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filterPrivacy="1"/>
  <xr:revisionPtr revIDLastSave="0" documentId="13_ncr:1_{B15ADC1B-5A26-4CF1-A9D0-315498C37366}" xr6:coauthVersionLast="47" xr6:coauthVersionMax="47" xr10:uidLastSave="{00000000-0000-0000-0000-000000000000}"/>
  <bookViews>
    <workbookView xWindow="-110" yWindow="-110" windowWidth="19420" windowHeight="10420" tabRatio="737" xr2:uid="{00000000-000D-0000-FFFF-FFFF00000000}"/>
  </bookViews>
  <sheets>
    <sheet name="(1) DB (raw materials)" sheetId="1" r:id="rId1"/>
    <sheet name="(2) DB (mixes)" sheetId="4" r:id="rId2"/>
    <sheet name="(3) DB (curing conditions)" sheetId="5" r:id="rId3"/>
    <sheet name="(4a) SM - unnormalised" sheetId="7" r:id="rId4"/>
    <sheet name="(4b) SM - norm w CaSO4" sheetId="10" r:id="rId5"/>
    <sheet name="(4c) SM - norm wo CaSO4" sheetId="11" r:id="rId6"/>
    <sheet name="(5) Classifier (binder type)" sheetId="9" r:id="rId7"/>
    <sheet name="(6) DB (extents of reaction)" sheetId="8" r:id="rId8"/>
    <sheet name="(7a) EoRM - tot, norm w cs, cl" sheetId="12" r:id="rId9"/>
    <sheet name="(7b) EoRM - rea, norm w cs, cl" sheetId="13" r:id="rId10"/>
    <sheet name="(7c) EoRM - unr, norm w cs, cl" sheetId="14" r:id="rId11"/>
    <sheet name="(7d) EoRM - GEMS, norm w cs, cl" sheetId="15" r:id="rId12"/>
    <sheet name="(8) GEMS output" sheetId="16" r:id="rId13"/>
    <sheet name="(1future-a) MaterDB - PC" sheetId="2" r:id="rId14"/>
    <sheet name="(1future-b) MaterDB - PC" sheetId="3" r:id="rId1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 i="13" l="1"/>
  <c r="G3" i="13"/>
  <c r="H3" i="13"/>
  <c r="I3" i="13"/>
  <c r="J3" i="13"/>
  <c r="K3" i="13"/>
  <c r="L3" i="13"/>
  <c r="M3" i="13"/>
  <c r="N3" i="13"/>
  <c r="O3" i="13"/>
  <c r="P3" i="13"/>
  <c r="Q3" i="13"/>
  <c r="R3" i="13"/>
  <c r="S3" i="13"/>
  <c r="T3" i="13"/>
  <c r="U3" i="13"/>
  <c r="V3" i="13"/>
  <c r="W3" i="13"/>
  <c r="X3" i="13"/>
  <c r="F4" i="13"/>
  <c r="G4" i="13"/>
  <c r="H4" i="13"/>
  <c r="I4" i="13"/>
  <c r="J4" i="13"/>
  <c r="K4" i="13"/>
  <c r="L4" i="13"/>
  <c r="M4" i="13"/>
  <c r="N4" i="13"/>
  <c r="O4" i="13"/>
  <c r="P4" i="13"/>
  <c r="Q4" i="13"/>
  <c r="R4" i="13"/>
  <c r="S4" i="13"/>
  <c r="T4" i="13"/>
  <c r="U4" i="13"/>
  <c r="V4" i="13"/>
  <c r="W4" i="13"/>
  <c r="X4" i="13"/>
  <c r="F5" i="13"/>
  <c r="G5" i="13"/>
  <c r="H5" i="13"/>
  <c r="I5" i="13"/>
  <c r="J5" i="13"/>
  <c r="K5" i="13"/>
  <c r="L5" i="13"/>
  <c r="M5" i="13"/>
  <c r="N5" i="13"/>
  <c r="O5" i="13"/>
  <c r="P5" i="13"/>
  <c r="Q5" i="13"/>
  <c r="R5" i="13"/>
  <c r="S5" i="13"/>
  <c r="T5" i="13"/>
  <c r="U5" i="13"/>
  <c r="V5" i="13"/>
  <c r="W5" i="13"/>
  <c r="X5" i="13"/>
  <c r="F6" i="13"/>
  <c r="G6" i="13"/>
  <c r="H6" i="13"/>
  <c r="I6" i="13"/>
  <c r="J6" i="13"/>
  <c r="K6" i="13"/>
  <c r="L6" i="13"/>
  <c r="M6" i="13"/>
  <c r="N6" i="13"/>
  <c r="O6" i="13"/>
  <c r="P6" i="13"/>
  <c r="Q6" i="13"/>
  <c r="R6" i="13"/>
  <c r="S6" i="13"/>
  <c r="T6" i="13"/>
  <c r="U6" i="13"/>
  <c r="V6" i="13"/>
  <c r="W6" i="13"/>
  <c r="X6" i="13"/>
  <c r="F7" i="13"/>
  <c r="G7" i="13"/>
  <c r="H7" i="13"/>
  <c r="I7" i="13"/>
  <c r="J7" i="13"/>
  <c r="K7" i="13"/>
  <c r="L7" i="13"/>
  <c r="M7" i="13"/>
  <c r="N7" i="13"/>
  <c r="O7" i="13"/>
  <c r="P7" i="13"/>
  <c r="Q7" i="13"/>
  <c r="R7" i="13"/>
  <c r="S7" i="13"/>
  <c r="T7" i="13"/>
  <c r="U7" i="13"/>
  <c r="V7" i="13"/>
  <c r="W7" i="13"/>
  <c r="X7" i="13"/>
  <c r="F8" i="13"/>
  <c r="G8" i="13"/>
  <c r="H8" i="13"/>
  <c r="I8" i="13"/>
  <c r="J8" i="13"/>
  <c r="K8" i="13"/>
  <c r="L8" i="13"/>
  <c r="M8" i="13"/>
  <c r="N8" i="13"/>
  <c r="O8" i="13"/>
  <c r="P8" i="13"/>
  <c r="Q8" i="13"/>
  <c r="R8" i="13"/>
  <c r="S8" i="13"/>
  <c r="T8" i="13"/>
  <c r="U8" i="13"/>
  <c r="V8" i="13"/>
  <c r="W8" i="13"/>
  <c r="X8" i="13"/>
  <c r="F9" i="13"/>
  <c r="G9" i="13"/>
  <c r="H9" i="13"/>
  <c r="I9" i="13"/>
  <c r="J9" i="13"/>
  <c r="K9" i="13"/>
  <c r="L9" i="13"/>
  <c r="M9" i="13"/>
  <c r="N9" i="13"/>
  <c r="O9" i="13"/>
  <c r="P9" i="13"/>
  <c r="Q9" i="13"/>
  <c r="R9" i="13"/>
  <c r="S9" i="13"/>
  <c r="T9" i="13"/>
  <c r="U9" i="13"/>
  <c r="V9" i="13"/>
  <c r="W9" i="13"/>
  <c r="X9" i="13"/>
  <c r="F10" i="13"/>
  <c r="G10" i="13"/>
  <c r="H10" i="13"/>
  <c r="I10" i="13"/>
  <c r="J10" i="13"/>
  <c r="K10" i="13"/>
  <c r="L10" i="13"/>
  <c r="M10" i="13"/>
  <c r="N10" i="13"/>
  <c r="O10" i="13"/>
  <c r="P10" i="13"/>
  <c r="Q10" i="13"/>
  <c r="R10" i="13"/>
  <c r="S10" i="13"/>
  <c r="T10" i="13"/>
  <c r="U10" i="13"/>
  <c r="V10" i="13"/>
  <c r="W10" i="13"/>
  <c r="X10" i="13"/>
  <c r="F11" i="13"/>
  <c r="G11" i="13"/>
  <c r="H11" i="13"/>
  <c r="I11" i="13"/>
  <c r="J11" i="13"/>
  <c r="K11" i="13"/>
  <c r="L11" i="13"/>
  <c r="M11" i="13"/>
  <c r="N11" i="13"/>
  <c r="O11" i="13"/>
  <c r="P11" i="13"/>
  <c r="Q11" i="13"/>
  <c r="R11" i="13"/>
  <c r="S11" i="13"/>
  <c r="T11" i="13"/>
  <c r="U11" i="13"/>
  <c r="V11" i="13"/>
  <c r="W11" i="13"/>
  <c r="X11" i="13"/>
  <c r="F12" i="13"/>
  <c r="G12" i="13"/>
  <c r="H12" i="13"/>
  <c r="I12" i="13"/>
  <c r="J12" i="13"/>
  <c r="K12" i="13"/>
  <c r="L12" i="13"/>
  <c r="M12" i="13"/>
  <c r="N12" i="13"/>
  <c r="O12" i="13"/>
  <c r="P12" i="13"/>
  <c r="Q12" i="13"/>
  <c r="R12" i="13"/>
  <c r="S12" i="13"/>
  <c r="T12" i="13"/>
  <c r="U12" i="13"/>
  <c r="V12" i="13"/>
  <c r="W12" i="13"/>
  <c r="X12" i="13"/>
  <c r="F13" i="13"/>
  <c r="G13" i="13"/>
  <c r="H13" i="13"/>
  <c r="I13" i="13"/>
  <c r="J13" i="13"/>
  <c r="K13" i="13"/>
  <c r="L13" i="13"/>
  <c r="M13" i="13"/>
  <c r="N13" i="13"/>
  <c r="O13" i="13"/>
  <c r="P13" i="13"/>
  <c r="Q13" i="13"/>
  <c r="R13" i="13"/>
  <c r="S13" i="13"/>
  <c r="T13" i="13"/>
  <c r="U13" i="13"/>
  <c r="V13" i="13"/>
  <c r="W13" i="13"/>
  <c r="X13" i="13"/>
  <c r="F14" i="13"/>
  <c r="G14" i="13"/>
  <c r="H14" i="13"/>
  <c r="I14" i="13"/>
  <c r="J14" i="13"/>
  <c r="K14" i="13"/>
  <c r="L14" i="13"/>
  <c r="M14" i="13"/>
  <c r="N14" i="13"/>
  <c r="O14" i="13"/>
  <c r="P14" i="13"/>
  <c r="Q14" i="13"/>
  <c r="R14" i="13"/>
  <c r="S14" i="13"/>
  <c r="T14" i="13"/>
  <c r="U14" i="13"/>
  <c r="V14" i="13"/>
  <c r="W14" i="13"/>
  <c r="X14" i="13"/>
  <c r="F15" i="13"/>
  <c r="G15" i="13"/>
  <c r="H15" i="13"/>
  <c r="I15" i="13"/>
  <c r="J15" i="13"/>
  <c r="K15" i="13"/>
  <c r="L15" i="13"/>
  <c r="M15" i="13"/>
  <c r="N15" i="13"/>
  <c r="O15" i="13"/>
  <c r="P15" i="13"/>
  <c r="Q15" i="13"/>
  <c r="R15" i="13"/>
  <c r="S15" i="13"/>
  <c r="T15" i="13"/>
  <c r="U15" i="13"/>
  <c r="V15" i="13"/>
  <c r="W15" i="13"/>
  <c r="X15" i="13"/>
  <c r="F16" i="13"/>
  <c r="G16" i="13"/>
  <c r="H16" i="13"/>
  <c r="I16" i="13"/>
  <c r="J16" i="13"/>
  <c r="K16" i="13"/>
  <c r="L16" i="13"/>
  <c r="M16" i="13"/>
  <c r="N16" i="13"/>
  <c r="O16" i="13"/>
  <c r="P16" i="13"/>
  <c r="Q16" i="13"/>
  <c r="R16" i="13"/>
  <c r="S16" i="13"/>
  <c r="T16" i="13"/>
  <c r="U16" i="13"/>
  <c r="V16" i="13"/>
  <c r="W16" i="13"/>
  <c r="X16" i="13"/>
  <c r="F17" i="13"/>
  <c r="G17" i="13"/>
  <c r="H17" i="13"/>
  <c r="I17" i="13"/>
  <c r="J17" i="13"/>
  <c r="K17" i="13"/>
  <c r="L17" i="13"/>
  <c r="M17" i="13"/>
  <c r="N17" i="13"/>
  <c r="O17" i="13"/>
  <c r="P17" i="13"/>
  <c r="Q17" i="13"/>
  <c r="R17" i="13"/>
  <c r="S17" i="13"/>
  <c r="T17" i="13"/>
  <c r="U17" i="13"/>
  <c r="V17" i="13"/>
  <c r="W17" i="13"/>
  <c r="X17" i="13"/>
  <c r="F18" i="13"/>
  <c r="G18" i="13"/>
  <c r="H18" i="13"/>
  <c r="I18" i="13"/>
  <c r="J18" i="13"/>
  <c r="K18" i="13"/>
  <c r="L18" i="13"/>
  <c r="M18" i="13"/>
  <c r="N18" i="13"/>
  <c r="O18" i="13"/>
  <c r="P18" i="13"/>
  <c r="Q18" i="13"/>
  <c r="R18" i="13"/>
  <c r="S18" i="13"/>
  <c r="T18" i="13"/>
  <c r="U18" i="13"/>
  <c r="V18" i="13"/>
  <c r="W18" i="13"/>
  <c r="X18" i="13"/>
  <c r="F19" i="13"/>
  <c r="G19" i="13"/>
  <c r="H19" i="13"/>
  <c r="I19" i="13"/>
  <c r="J19" i="13"/>
  <c r="K19" i="13"/>
  <c r="L19" i="13"/>
  <c r="M19" i="13"/>
  <c r="N19" i="13"/>
  <c r="O19" i="13"/>
  <c r="P19" i="13"/>
  <c r="Q19" i="13"/>
  <c r="R19" i="13"/>
  <c r="S19" i="13"/>
  <c r="T19" i="13"/>
  <c r="U19" i="13"/>
  <c r="V19" i="13"/>
  <c r="W19" i="13"/>
  <c r="X19" i="13"/>
  <c r="F20" i="13"/>
  <c r="G20" i="13"/>
  <c r="H20" i="13"/>
  <c r="I20" i="13"/>
  <c r="J20" i="13"/>
  <c r="K20" i="13"/>
  <c r="L20" i="13"/>
  <c r="M20" i="13"/>
  <c r="N20" i="13"/>
  <c r="O20" i="13"/>
  <c r="P20" i="13"/>
  <c r="Q20" i="13"/>
  <c r="R20" i="13"/>
  <c r="S20" i="13"/>
  <c r="T20" i="13"/>
  <c r="U20" i="13"/>
  <c r="V20" i="13"/>
  <c r="W20" i="13"/>
  <c r="X20" i="13"/>
  <c r="F21" i="13"/>
  <c r="G21" i="13"/>
  <c r="H21" i="13"/>
  <c r="I21" i="13"/>
  <c r="J21" i="13"/>
  <c r="K21" i="13"/>
  <c r="L21" i="13"/>
  <c r="M21" i="13"/>
  <c r="N21" i="13"/>
  <c r="O21" i="13"/>
  <c r="P21" i="13"/>
  <c r="Q21" i="13"/>
  <c r="R21" i="13"/>
  <c r="S21" i="13"/>
  <c r="T21" i="13"/>
  <c r="U21" i="13"/>
  <c r="V21" i="13"/>
  <c r="W21" i="13"/>
  <c r="X21" i="13"/>
  <c r="F22" i="13"/>
  <c r="G22" i="13"/>
  <c r="H22" i="13"/>
  <c r="I22" i="13"/>
  <c r="J22" i="13"/>
  <c r="K22" i="13"/>
  <c r="L22" i="13"/>
  <c r="M22" i="13"/>
  <c r="N22" i="13"/>
  <c r="O22" i="13"/>
  <c r="P22" i="13"/>
  <c r="Q22" i="13"/>
  <c r="R22" i="13"/>
  <c r="S22" i="13"/>
  <c r="T22" i="13"/>
  <c r="U22" i="13"/>
  <c r="V22" i="13"/>
  <c r="W22" i="13"/>
  <c r="X22" i="13"/>
  <c r="F23" i="13"/>
  <c r="G23" i="13"/>
  <c r="H23" i="13"/>
  <c r="I23" i="13"/>
  <c r="J23" i="13"/>
  <c r="K23" i="13"/>
  <c r="L23" i="13"/>
  <c r="M23" i="13"/>
  <c r="N23" i="13"/>
  <c r="O23" i="13"/>
  <c r="P23" i="13"/>
  <c r="Q23" i="13"/>
  <c r="R23" i="13"/>
  <c r="S23" i="13"/>
  <c r="T23" i="13"/>
  <c r="U23" i="13"/>
  <c r="V23" i="13"/>
  <c r="W23" i="13"/>
  <c r="X23" i="13"/>
  <c r="F24" i="13"/>
  <c r="G24" i="13"/>
  <c r="H24" i="13"/>
  <c r="I24" i="13"/>
  <c r="J24" i="13"/>
  <c r="K24" i="13"/>
  <c r="L24" i="13"/>
  <c r="M24" i="13"/>
  <c r="N24" i="13"/>
  <c r="O24" i="13"/>
  <c r="P24" i="13"/>
  <c r="Q24" i="13"/>
  <c r="R24" i="13"/>
  <c r="S24" i="13"/>
  <c r="T24" i="13"/>
  <c r="U24" i="13"/>
  <c r="V24" i="13"/>
  <c r="W24" i="13"/>
  <c r="X24" i="13"/>
  <c r="F25" i="13"/>
  <c r="G25" i="13"/>
  <c r="H25" i="13"/>
  <c r="I25" i="13"/>
  <c r="J25" i="13"/>
  <c r="K25" i="13"/>
  <c r="L25" i="13"/>
  <c r="M25" i="13"/>
  <c r="N25" i="13"/>
  <c r="O25" i="13"/>
  <c r="P25" i="13"/>
  <c r="Q25" i="13"/>
  <c r="R25" i="13"/>
  <c r="S25" i="13"/>
  <c r="T25" i="13"/>
  <c r="U25" i="13"/>
  <c r="V25" i="13"/>
  <c r="W25" i="13"/>
  <c r="X25" i="13"/>
  <c r="F26" i="13"/>
  <c r="G26" i="13"/>
  <c r="H26" i="13"/>
  <c r="I26" i="13"/>
  <c r="J26" i="13"/>
  <c r="K26" i="13"/>
  <c r="L26" i="13"/>
  <c r="M26" i="13"/>
  <c r="N26" i="13"/>
  <c r="O26" i="13"/>
  <c r="P26" i="13"/>
  <c r="Q26" i="13"/>
  <c r="R26" i="13"/>
  <c r="S26" i="13"/>
  <c r="T26" i="13"/>
  <c r="U26" i="13"/>
  <c r="V26" i="13"/>
  <c r="W26" i="13"/>
  <c r="X26" i="13"/>
  <c r="F27" i="13"/>
  <c r="G27" i="13"/>
  <c r="H27" i="13"/>
  <c r="I27" i="13"/>
  <c r="J27" i="13"/>
  <c r="K27" i="13"/>
  <c r="L27" i="13"/>
  <c r="M27" i="13"/>
  <c r="N27" i="13"/>
  <c r="O27" i="13"/>
  <c r="P27" i="13"/>
  <c r="Q27" i="13"/>
  <c r="R27" i="13"/>
  <c r="S27" i="13"/>
  <c r="T27" i="13"/>
  <c r="U27" i="13"/>
  <c r="V27" i="13"/>
  <c r="W27" i="13"/>
  <c r="X27" i="13"/>
  <c r="F28" i="13"/>
  <c r="G28" i="13"/>
  <c r="H28" i="13"/>
  <c r="I28" i="13"/>
  <c r="J28" i="13"/>
  <c r="K28" i="13"/>
  <c r="L28" i="13"/>
  <c r="M28" i="13"/>
  <c r="N28" i="13"/>
  <c r="O28" i="13"/>
  <c r="P28" i="13"/>
  <c r="Q28" i="13"/>
  <c r="R28" i="13"/>
  <c r="S28" i="13"/>
  <c r="T28" i="13"/>
  <c r="U28" i="13"/>
  <c r="V28" i="13"/>
  <c r="W28" i="13"/>
  <c r="X28" i="13"/>
  <c r="F29" i="13"/>
  <c r="G29" i="13"/>
  <c r="H29" i="13"/>
  <c r="I29" i="13"/>
  <c r="J29" i="13"/>
  <c r="K29" i="13"/>
  <c r="L29" i="13"/>
  <c r="M29" i="13"/>
  <c r="N29" i="13"/>
  <c r="O29" i="13"/>
  <c r="P29" i="13"/>
  <c r="Q29" i="13"/>
  <c r="R29" i="13"/>
  <c r="S29" i="13"/>
  <c r="T29" i="13"/>
  <c r="U29" i="13"/>
  <c r="V29" i="13"/>
  <c r="W29" i="13"/>
  <c r="X29" i="13"/>
  <c r="F30" i="13"/>
  <c r="G30" i="13"/>
  <c r="H30" i="13"/>
  <c r="I30" i="13"/>
  <c r="J30" i="13"/>
  <c r="K30" i="13"/>
  <c r="L30" i="13"/>
  <c r="M30" i="13"/>
  <c r="N30" i="13"/>
  <c r="O30" i="13"/>
  <c r="P30" i="13"/>
  <c r="Q30" i="13"/>
  <c r="R30" i="13"/>
  <c r="S30" i="13"/>
  <c r="T30" i="13"/>
  <c r="U30" i="13"/>
  <c r="V30" i="13"/>
  <c r="W30" i="13"/>
  <c r="X30" i="13"/>
  <c r="F31" i="13"/>
  <c r="G31" i="13"/>
  <c r="H31" i="13"/>
  <c r="I31" i="13"/>
  <c r="J31" i="13"/>
  <c r="K31" i="13"/>
  <c r="L31" i="13"/>
  <c r="M31" i="13"/>
  <c r="N31" i="13"/>
  <c r="O31" i="13"/>
  <c r="P31" i="13"/>
  <c r="Q31" i="13"/>
  <c r="R31" i="13"/>
  <c r="S31" i="13"/>
  <c r="T31" i="13"/>
  <c r="U31" i="13"/>
  <c r="V31" i="13"/>
  <c r="W31" i="13"/>
  <c r="X31" i="13"/>
  <c r="F32" i="13"/>
  <c r="G32" i="13"/>
  <c r="H32" i="13"/>
  <c r="I32" i="13"/>
  <c r="J32" i="13"/>
  <c r="K32" i="13"/>
  <c r="L32" i="13"/>
  <c r="M32" i="13"/>
  <c r="N32" i="13"/>
  <c r="O32" i="13"/>
  <c r="P32" i="13"/>
  <c r="Q32" i="13"/>
  <c r="R32" i="13"/>
  <c r="S32" i="13"/>
  <c r="T32" i="13"/>
  <c r="U32" i="13"/>
  <c r="V32" i="13"/>
  <c r="W32" i="13"/>
  <c r="X32" i="13"/>
  <c r="F33" i="13"/>
  <c r="G33" i="13"/>
  <c r="H33" i="13"/>
  <c r="I33" i="13"/>
  <c r="J33" i="13"/>
  <c r="K33" i="13"/>
  <c r="L33" i="13"/>
  <c r="M33" i="13"/>
  <c r="N33" i="13"/>
  <c r="O33" i="13"/>
  <c r="P33" i="13"/>
  <c r="Q33" i="13"/>
  <c r="R33" i="13"/>
  <c r="S33" i="13"/>
  <c r="T33" i="13"/>
  <c r="U33" i="13"/>
  <c r="V33" i="13"/>
  <c r="W33" i="13"/>
  <c r="X33" i="13"/>
  <c r="F34" i="13"/>
  <c r="G34" i="13"/>
  <c r="H34" i="13"/>
  <c r="I34" i="13"/>
  <c r="J34" i="13"/>
  <c r="K34" i="13"/>
  <c r="L34" i="13"/>
  <c r="M34" i="13"/>
  <c r="N34" i="13"/>
  <c r="O34" i="13"/>
  <c r="P34" i="13"/>
  <c r="Q34" i="13"/>
  <c r="R34" i="13"/>
  <c r="S34" i="13"/>
  <c r="T34" i="13"/>
  <c r="U34" i="13"/>
  <c r="V34" i="13"/>
  <c r="W34" i="13"/>
  <c r="X34" i="13"/>
  <c r="F35" i="13"/>
  <c r="G35" i="13"/>
  <c r="H35" i="13"/>
  <c r="I35" i="13"/>
  <c r="J35" i="13"/>
  <c r="K35" i="13"/>
  <c r="L35" i="13"/>
  <c r="M35" i="13"/>
  <c r="N35" i="13"/>
  <c r="O35" i="13"/>
  <c r="P35" i="13"/>
  <c r="Q35" i="13"/>
  <c r="R35" i="13"/>
  <c r="S35" i="13"/>
  <c r="T35" i="13"/>
  <c r="U35" i="13"/>
  <c r="V35" i="13"/>
  <c r="W35" i="13"/>
  <c r="X35" i="13"/>
  <c r="F36" i="13"/>
  <c r="G36" i="13"/>
  <c r="H36" i="13"/>
  <c r="I36" i="13"/>
  <c r="J36" i="13"/>
  <c r="K36" i="13"/>
  <c r="L36" i="13"/>
  <c r="M36" i="13"/>
  <c r="N36" i="13"/>
  <c r="O36" i="13"/>
  <c r="P36" i="13"/>
  <c r="Q36" i="13"/>
  <c r="R36" i="13"/>
  <c r="S36" i="13"/>
  <c r="T36" i="13"/>
  <c r="U36" i="13"/>
  <c r="V36" i="13"/>
  <c r="W36" i="13"/>
  <c r="X36" i="13"/>
  <c r="F37" i="13"/>
  <c r="G37" i="13"/>
  <c r="H37" i="13"/>
  <c r="I37" i="13"/>
  <c r="J37" i="13"/>
  <c r="K37" i="13"/>
  <c r="L37" i="13"/>
  <c r="M37" i="13"/>
  <c r="N37" i="13"/>
  <c r="O37" i="13"/>
  <c r="P37" i="13"/>
  <c r="Q37" i="13"/>
  <c r="R37" i="13"/>
  <c r="S37" i="13"/>
  <c r="T37" i="13"/>
  <c r="U37" i="13"/>
  <c r="V37" i="13"/>
  <c r="W37" i="13"/>
  <c r="X37" i="13"/>
  <c r="F38" i="13"/>
  <c r="G38" i="13"/>
  <c r="H38" i="13"/>
  <c r="I38" i="13"/>
  <c r="J38" i="13"/>
  <c r="K38" i="13"/>
  <c r="L38" i="13"/>
  <c r="M38" i="13"/>
  <c r="N38" i="13"/>
  <c r="O38" i="13"/>
  <c r="P38" i="13"/>
  <c r="Q38" i="13"/>
  <c r="R38" i="13"/>
  <c r="S38" i="13"/>
  <c r="T38" i="13"/>
  <c r="U38" i="13"/>
  <c r="V38" i="13"/>
  <c r="W38" i="13"/>
  <c r="X38" i="13"/>
  <c r="F39" i="13"/>
  <c r="G39" i="13"/>
  <c r="H39" i="13"/>
  <c r="I39" i="13"/>
  <c r="J39" i="13"/>
  <c r="K39" i="13"/>
  <c r="L39" i="13"/>
  <c r="M39" i="13"/>
  <c r="N39" i="13"/>
  <c r="O39" i="13"/>
  <c r="P39" i="13"/>
  <c r="Q39" i="13"/>
  <c r="R39" i="13"/>
  <c r="S39" i="13"/>
  <c r="T39" i="13"/>
  <c r="U39" i="13"/>
  <c r="V39" i="13"/>
  <c r="W39" i="13"/>
  <c r="X39" i="13"/>
  <c r="F40" i="13"/>
  <c r="G40" i="13"/>
  <c r="H40" i="13"/>
  <c r="I40" i="13"/>
  <c r="J40" i="13"/>
  <c r="K40" i="13"/>
  <c r="L40" i="13"/>
  <c r="M40" i="13"/>
  <c r="N40" i="13"/>
  <c r="O40" i="13"/>
  <c r="P40" i="13"/>
  <c r="Q40" i="13"/>
  <c r="R40" i="13"/>
  <c r="S40" i="13"/>
  <c r="T40" i="13"/>
  <c r="U40" i="13"/>
  <c r="V40" i="13"/>
  <c r="W40" i="13"/>
  <c r="X40" i="13"/>
  <c r="F41" i="13"/>
  <c r="G41" i="13"/>
  <c r="H41" i="13"/>
  <c r="I41" i="13"/>
  <c r="J41" i="13"/>
  <c r="K41" i="13"/>
  <c r="L41" i="13"/>
  <c r="M41" i="13"/>
  <c r="N41" i="13"/>
  <c r="O41" i="13"/>
  <c r="P41" i="13"/>
  <c r="Q41" i="13"/>
  <c r="R41" i="13"/>
  <c r="S41" i="13"/>
  <c r="T41" i="13"/>
  <c r="U41" i="13"/>
  <c r="V41" i="13"/>
  <c r="W41" i="13"/>
  <c r="X41" i="13"/>
  <c r="F42" i="13"/>
  <c r="G42" i="13"/>
  <c r="H42" i="13"/>
  <c r="I42" i="13"/>
  <c r="J42" i="13"/>
  <c r="K42" i="13"/>
  <c r="L42" i="13"/>
  <c r="M42" i="13"/>
  <c r="N42" i="13"/>
  <c r="O42" i="13"/>
  <c r="P42" i="13"/>
  <c r="Q42" i="13"/>
  <c r="R42" i="13"/>
  <c r="S42" i="13"/>
  <c r="T42" i="13"/>
  <c r="U42" i="13"/>
  <c r="V42" i="13"/>
  <c r="W42" i="13"/>
  <c r="X42" i="13"/>
  <c r="F43" i="13"/>
  <c r="G43" i="13"/>
  <c r="H43" i="13"/>
  <c r="I43" i="13"/>
  <c r="J43" i="13"/>
  <c r="K43" i="13"/>
  <c r="L43" i="13"/>
  <c r="M43" i="13"/>
  <c r="N43" i="13"/>
  <c r="O43" i="13"/>
  <c r="P43" i="13"/>
  <c r="Q43" i="13"/>
  <c r="R43" i="13"/>
  <c r="S43" i="13"/>
  <c r="T43" i="13"/>
  <c r="U43" i="13"/>
  <c r="V43" i="13"/>
  <c r="W43" i="13"/>
  <c r="X43" i="13"/>
  <c r="F44" i="13"/>
  <c r="G44" i="13"/>
  <c r="H44" i="13"/>
  <c r="I44" i="13"/>
  <c r="J44" i="13"/>
  <c r="K44" i="13"/>
  <c r="L44" i="13"/>
  <c r="M44" i="13"/>
  <c r="N44" i="13"/>
  <c r="O44" i="13"/>
  <c r="P44" i="13"/>
  <c r="Q44" i="13"/>
  <c r="R44" i="13"/>
  <c r="S44" i="13"/>
  <c r="T44" i="13"/>
  <c r="U44" i="13"/>
  <c r="V44" i="13"/>
  <c r="W44" i="13"/>
  <c r="X44" i="13"/>
  <c r="F45" i="13"/>
  <c r="G45" i="13"/>
  <c r="H45" i="13"/>
  <c r="I45" i="13"/>
  <c r="J45" i="13"/>
  <c r="K45" i="13"/>
  <c r="L45" i="13"/>
  <c r="M45" i="13"/>
  <c r="N45" i="13"/>
  <c r="O45" i="13"/>
  <c r="P45" i="13"/>
  <c r="Q45" i="13"/>
  <c r="R45" i="13"/>
  <c r="S45" i="13"/>
  <c r="T45" i="13"/>
  <c r="U45" i="13"/>
  <c r="V45" i="13"/>
  <c r="W45" i="13"/>
  <c r="X45" i="13"/>
  <c r="F46" i="13"/>
  <c r="G46" i="13"/>
  <c r="H46" i="13"/>
  <c r="I46" i="13"/>
  <c r="J46" i="13"/>
  <c r="K46" i="13"/>
  <c r="L46" i="13"/>
  <c r="M46" i="13"/>
  <c r="N46" i="13"/>
  <c r="O46" i="13"/>
  <c r="P46" i="13"/>
  <c r="Q46" i="13"/>
  <c r="R46" i="13"/>
  <c r="S46" i="13"/>
  <c r="T46" i="13"/>
  <c r="U46" i="13"/>
  <c r="V46" i="13"/>
  <c r="W46" i="13"/>
  <c r="X46" i="13"/>
  <c r="F47" i="13"/>
  <c r="G47" i="13"/>
  <c r="H47" i="13"/>
  <c r="I47" i="13"/>
  <c r="J47" i="13"/>
  <c r="K47" i="13"/>
  <c r="L47" i="13"/>
  <c r="M47" i="13"/>
  <c r="N47" i="13"/>
  <c r="O47" i="13"/>
  <c r="P47" i="13"/>
  <c r="Q47" i="13"/>
  <c r="R47" i="13"/>
  <c r="S47" i="13"/>
  <c r="T47" i="13"/>
  <c r="U47" i="13"/>
  <c r="V47" i="13"/>
  <c r="W47" i="13"/>
  <c r="X47" i="13"/>
  <c r="F48" i="13"/>
  <c r="G48" i="13"/>
  <c r="H48" i="13"/>
  <c r="I48" i="13"/>
  <c r="J48" i="13"/>
  <c r="K48" i="13"/>
  <c r="L48" i="13"/>
  <c r="M48" i="13"/>
  <c r="N48" i="13"/>
  <c r="O48" i="13"/>
  <c r="P48" i="13"/>
  <c r="Q48" i="13"/>
  <c r="R48" i="13"/>
  <c r="S48" i="13"/>
  <c r="T48" i="13"/>
  <c r="U48" i="13"/>
  <c r="V48" i="13"/>
  <c r="W48" i="13"/>
  <c r="X48" i="13"/>
  <c r="F49" i="13"/>
  <c r="G49" i="13"/>
  <c r="H49" i="13"/>
  <c r="I49" i="13"/>
  <c r="J49" i="13"/>
  <c r="K49" i="13"/>
  <c r="L49" i="13"/>
  <c r="M49" i="13"/>
  <c r="N49" i="13"/>
  <c r="O49" i="13"/>
  <c r="P49" i="13"/>
  <c r="Q49" i="13"/>
  <c r="R49" i="13"/>
  <c r="S49" i="13"/>
  <c r="T49" i="13"/>
  <c r="U49" i="13"/>
  <c r="V49" i="13"/>
  <c r="W49" i="13"/>
  <c r="X49" i="13"/>
  <c r="F50" i="13"/>
  <c r="G50" i="13"/>
  <c r="H50" i="13"/>
  <c r="I50" i="13"/>
  <c r="J50" i="13"/>
  <c r="K50" i="13"/>
  <c r="L50" i="13"/>
  <c r="M50" i="13"/>
  <c r="N50" i="13"/>
  <c r="O50" i="13"/>
  <c r="P50" i="13"/>
  <c r="Q50" i="13"/>
  <c r="R50" i="13"/>
  <c r="S50" i="13"/>
  <c r="T50" i="13"/>
  <c r="U50" i="13"/>
  <c r="V50" i="13"/>
  <c r="W50" i="13"/>
  <c r="X50" i="13"/>
  <c r="F51" i="13"/>
  <c r="G51" i="13"/>
  <c r="H51" i="13"/>
  <c r="I51" i="13"/>
  <c r="J51" i="13"/>
  <c r="K51" i="13"/>
  <c r="L51" i="13"/>
  <c r="M51" i="13"/>
  <c r="N51" i="13"/>
  <c r="O51" i="13"/>
  <c r="P51" i="13"/>
  <c r="Q51" i="13"/>
  <c r="R51" i="13"/>
  <c r="S51" i="13"/>
  <c r="T51" i="13"/>
  <c r="U51" i="13"/>
  <c r="V51" i="13"/>
  <c r="W51" i="13"/>
  <c r="X51" i="13"/>
  <c r="F52" i="13"/>
  <c r="G52" i="13"/>
  <c r="H52" i="13"/>
  <c r="I52" i="13"/>
  <c r="J52" i="13"/>
  <c r="K52" i="13"/>
  <c r="L52" i="13"/>
  <c r="M52" i="13"/>
  <c r="N52" i="13"/>
  <c r="O52" i="13"/>
  <c r="P52" i="13"/>
  <c r="Q52" i="13"/>
  <c r="R52" i="13"/>
  <c r="S52" i="13"/>
  <c r="T52" i="13"/>
  <c r="U52" i="13"/>
  <c r="V52" i="13"/>
  <c r="W52" i="13"/>
  <c r="X52" i="13"/>
  <c r="F53" i="13"/>
  <c r="G53" i="13"/>
  <c r="H53" i="13"/>
  <c r="I53" i="13"/>
  <c r="J53" i="13"/>
  <c r="K53" i="13"/>
  <c r="L53" i="13"/>
  <c r="M53" i="13"/>
  <c r="N53" i="13"/>
  <c r="O53" i="13"/>
  <c r="P53" i="13"/>
  <c r="Q53" i="13"/>
  <c r="R53" i="13"/>
  <c r="S53" i="13"/>
  <c r="T53" i="13"/>
  <c r="U53" i="13"/>
  <c r="V53" i="13"/>
  <c r="W53" i="13"/>
  <c r="X53" i="13"/>
  <c r="F54" i="13"/>
  <c r="G54" i="13"/>
  <c r="H54" i="13"/>
  <c r="I54" i="13"/>
  <c r="J54" i="13"/>
  <c r="K54" i="13"/>
  <c r="L54" i="13"/>
  <c r="M54" i="13"/>
  <c r="N54" i="13"/>
  <c r="O54" i="13"/>
  <c r="P54" i="13"/>
  <c r="Q54" i="13"/>
  <c r="R54" i="13"/>
  <c r="S54" i="13"/>
  <c r="T54" i="13"/>
  <c r="U54" i="13"/>
  <c r="V54" i="13"/>
  <c r="W54" i="13"/>
  <c r="X54" i="13"/>
  <c r="F55" i="13"/>
  <c r="G55" i="13"/>
  <c r="H55" i="13"/>
  <c r="I55" i="13"/>
  <c r="J55" i="13"/>
  <c r="K55" i="13"/>
  <c r="L55" i="13"/>
  <c r="M55" i="13"/>
  <c r="N55" i="13"/>
  <c r="O55" i="13"/>
  <c r="P55" i="13"/>
  <c r="Q55" i="13"/>
  <c r="R55" i="13"/>
  <c r="S55" i="13"/>
  <c r="T55" i="13"/>
  <c r="U55" i="13"/>
  <c r="V55" i="13"/>
  <c r="W55" i="13"/>
  <c r="X55" i="13"/>
  <c r="F56" i="13"/>
  <c r="G56" i="13"/>
  <c r="H56" i="13"/>
  <c r="I56" i="13"/>
  <c r="J56" i="13"/>
  <c r="K56" i="13"/>
  <c r="L56" i="13"/>
  <c r="M56" i="13"/>
  <c r="N56" i="13"/>
  <c r="O56" i="13"/>
  <c r="P56" i="13"/>
  <c r="Q56" i="13"/>
  <c r="R56" i="13"/>
  <c r="S56" i="13"/>
  <c r="T56" i="13"/>
  <c r="U56" i="13"/>
  <c r="V56" i="13"/>
  <c r="W56" i="13"/>
  <c r="X56" i="13"/>
  <c r="F57" i="13"/>
  <c r="G57" i="13"/>
  <c r="H57" i="13"/>
  <c r="I57" i="13"/>
  <c r="J57" i="13"/>
  <c r="K57" i="13"/>
  <c r="L57" i="13"/>
  <c r="M57" i="13"/>
  <c r="N57" i="13"/>
  <c r="O57" i="13"/>
  <c r="P57" i="13"/>
  <c r="Q57" i="13"/>
  <c r="R57" i="13"/>
  <c r="S57" i="13"/>
  <c r="T57" i="13"/>
  <c r="U57" i="13"/>
  <c r="V57" i="13"/>
  <c r="W57" i="13"/>
  <c r="X57" i="13"/>
  <c r="F58" i="13"/>
  <c r="G58" i="13"/>
  <c r="H58" i="13"/>
  <c r="I58" i="13"/>
  <c r="J58" i="13"/>
  <c r="K58" i="13"/>
  <c r="L58" i="13"/>
  <c r="M58" i="13"/>
  <c r="N58" i="13"/>
  <c r="O58" i="13"/>
  <c r="P58" i="13"/>
  <c r="Q58" i="13"/>
  <c r="R58" i="13"/>
  <c r="S58" i="13"/>
  <c r="T58" i="13"/>
  <c r="U58" i="13"/>
  <c r="V58" i="13"/>
  <c r="W58" i="13"/>
  <c r="X58" i="13"/>
  <c r="F59" i="13"/>
  <c r="G59" i="13"/>
  <c r="H59" i="13"/>
  <c r="I59" i="13"/>
  <c r="J59" i="13"/>
  <c r="K59" i="13"/>
  <c r="L59" i="13"/>
  <c r="M59" i="13"/>
  <c r="N59" i="13"/>
  <c r="O59" i="13"/>
  <c r="P59" i="13"/>
  <c r="Q59" i="13"/>
  <c r="R59" i="13"/>
  <c r="S59" i="13"/>
  <c r="T59" i="13"/>
  <c r="U59" i="13"/>
  <c r="V59" i="13"/>
  <c r="W59" i="13"/>
  <c r="X59" i="13"/>
  <c r="F60" i="13"/>
  <c r="G60" i="13"/>
  <c r="H60" i="13"/>
  <c r="I60" i="13"/>
  <c r="J60" i="13"/>
  <c r="K60" i="13"/>
  <c r="L60" i="13"/>
  <c r="M60" i="13"/>
  <c r="N60" i="13"/>
  <c r="O60" i="13"/>
  <c r="P60" i="13"/>
  <c r="Q60" i="13"/>
  <c r="R60" i="13"/>
  <c r="S60" i="13"/>
  <c r="T60" i="13"/>
  <c r="U60" i="13"/>
  <c r="V60" i="13"/>
  <c r="W60" i="13"/>
  <c r="X60" i="13"/>
  <c r="F61" i="13"/>
  <c r="G61" i="13"/>
  <c r="H61" i="13"/>
  <c r="I61" i="13"/>
  <c r="J61" i="13"/>
  <c r="K61" i="13"/>
  <c r="L61" i="13"/>
  <c r="M61" i="13"/>
  <c r="N61" i="13"/>
  <c r="O61" i="13"/>
  <c r="P61" i="13"/>
  <c r="Q61" i="13"/>
  <c r="R61" i="13"/>
  <c r="S61" i="13"/>
  <c r="T61" i="13"/>
  <c r="U61" i="13"/>
  <c r="V61" i="13"/>
  <c r="W61" i="13"/>
  <c r="X61" i="13"/>
  <c r="F62" i="13"/>
  <c r="G62" i="13"/>
  <c r="H62" i="13"/>
  <c r="I62" i="13"/>
  <c r="J62" i="13"/>
  <c r="K62" i="13"/>
  <c r="L62" i="13"/>
  <c r="M62" i="13"/>
  <c r="N62" i="13"/>
  <c r="O62" i="13"/>
  <c r="P62" i="13"/>
  <c r="Q62" i="13"/>
  <c r="R62" i="13"/>
  <c r="S62" i="13"/>
  <c r="T62" i="13"/>
  <c r="U62" i="13"/>
  <c r="V62" i="13"/>
  <c r="W62" i="13"/>
  <c r="X62" i="13"/>
  <c r="F63" i="13"/>
  <c r="G63" i="13"/>
  <c r="H63" i="13"/>
  <c r="I63" i="13"/>
  <c r="J63" i="13"/>
  <c r="K63" i="13"/>
  <c r="L63" i="13"/>
  <c r="M63" i="13"/>
  <c r="N63" i="13"/>
  <c r="O63" i="13"/>
  <c r="P63" i="13"/>
  <c r="Q63" i="13"/>
  <c r="R63" i="13"/>
  <c r="S63" i="13"/>
  <c r="T63" i="13"/>
  <c r="U63" i="13"/>
  <c r="V63" i="13"/>
  <c r="W63" i="13"/>
  <c r="X63" i="13"/>
  <c r="F64" i="13"/>
  <c r="G64" i="13"/>
  <c r="H64" i="13"/>
  <c r="I64" i="13"/>
  <c r="J64" i="13"/>
  <c r="K64" i="13"/>
  <c r="L64" i="13"/>
  <c r="M64" i="13"/>
  <c r="N64" i="13"/>
  <c r="O64" i="13"/>
  <c r="P64" i="13"/>
  <c r="Q64" i="13"/>
  <c r="R64" i="13"/>
  <c r="S64" i="13"/>
  <c r="T64" i="13"/>
  <c r="U64" i="13"/>
  <c r="V64" i="13"/>
  <c r="W64" i="13"/>
  <c r="X64" i="13"/>
  <c r="F65" i="13"/>
  <c r="G65" i="13"/>
  <c r="H65" i="13"/>
  <c r="I65" i="13"/>
  <c r="J65" i="13"/>
  <c r="K65" i="13"/>
  <c r="L65" i="13"/>
  <c r="M65" i="13"/>
  <c r="N65" i="13"/>
  <c r="O65" i="13"/>
  <c r="P65" i="13"/>
  <c r="Q65" i="13"/>
  <c r="R65" i="13"/>
  <c r="S65" i="13"/>
  <c r="T65" i="13"/>
  <c r="U65" i="13"/>
  <c r="V65" i="13"/>
  <c r="W65" i="13"/>
  <c r="X65" i="13"/>
  <c r="F66" i="13"/>
  <c r="G66" i="13"/>
  <c r="H66" i="13"/>
  <c r="I66" i="13"/>
  <c r="J66" i="13"/>
  <c r="K66" i="13"/>
  <c r="L66" i="13"/>
  <c r="M66" i="13"/>
  <c r="N66" i="13"/>
  <c r="O66" i="13"/>
  <c r="P66" i="13"/>
  <c r="Q66" i="13"/>
  <c r="R66" i="13"/>
  <c r="S66" i="13"/>
  <c r="T66" i="13"/>
  <c r="U66" i="13"/>
  <c r="V66" i="13"/>
  <c r="W66" i="13"/>
  <c r="X66" i="13"/>
  <c r="F67" i="13"/>
  <c r="G67" i="13"/>
  <c r="H67" i="13"/>
  <c r="I67" i="13"/>
  <c r="J67" i="13"/>
  <c r="K67" i="13"/>
  <c r="L67" i="13"/>
  <c r="M67" i="13"/>
  <c r="N67" i="13"/>
  <c r="O67" i="13"/>
  <c r="P67" i="13"/>
  <c r="Q67" i="13"/>
  <c r="R67" i="13"/>
  <c r="S67" i="13"/>
  <c r="T67" i="13"/>
  <c r="U67" i="13"/>
  <c r="V67" i="13"/>
  <c r="W67" i="13"/>
  <c r="X67" i="13"/>
  <c r="F68" i="13"/>
  <c r="G68" i="13"/>
  <c r="H68" i="13"/>
  <c r="I68" i="13"/>
  <c r="J68" i="13"/>
  <c r="K68" i="13"/>
  <c r="L68" i="13"/>
  <c r="M68" i="13"/>
  <c r="N68" i="13"/>
  <c r="O68" i="13"/>
  <c r="P68" i="13"/>
  <c r="Q68" i="13"/>
  <c r="R68" i="13"/>
  <c r="S68" i="13"/>
  <c r="T68" i="13"/>
  <c r="U68" i="13"/>
  <c r="V68" i="13"/>
  <c r="W68" i="13"/>
  <c r="X68" i="13"/>
  <c r="F69" i="13"/>
  <c r="G69" i="13"/>
  <c r="H69" i="13"/>
  <c r="I69" i="13"/>
  <c r="J69" i="13"/>
  <c r="K69" i="13"/>
  <c r="L69" i="13"/>
  <c r="M69" i="13"/>
  <c r="N69" i="13"/>
  <c r="O69" i="13"/>
  <c r="P69" i="13"/>
  <c r="Q69" i="13"/>
  <c r="R69" i="13"/>
  <c r="S69" i="13"/>
  <c r="T69" i="13"/>
  <c r="U69" i="13"/>
  <c r="V69" i="13"/>
  <c r="W69" i="13"/>
  <c r="X69" i="13"/>
  <c r="F70" i="13"/>
  <c r="G70" i="13"/>
  <c r="H70" i="13"/>
  <c r="I70" i="13"/>
  <c r="J70" i="13"/>
  <c r="K70" i="13"/>
  <c r="L70" i="13"/>
  <c r="M70" i="13"/>
  <c r="N70" i="13"/>
  <c r="O70" i="13"/>
  <c r="P70" i="13"/>
  <c r="Q70" i="13"/>
  <c r="R70" i="13"/>
  <c r="S70" i="13"/>
  <c r="T70" i="13"/>
  <c r="U70" i="13"/>
  <c r="V70" i="13"/>
  <c r="W70" i="13"/>
  <c r="X70" i="13"/>
  <c r="F71" i="13"/>
  <c r="G71" i="13"/>
  <c r="H71" i="13"/>
  <c r="I71" i="13"/>
  <c r="J71" i="13"/>
  <c r="K71" i="13"/>
  <c r="L71" i="13"/>
  <c r="M71" i="13"/>
  <c r="N71" i="13"/>
  <c r="O71" i="13"/>
  <c r="P71" i="13"/>
  <c r="Q71" i="13"/>
  <c r="R71" i="13"/>
  <c r="S71" i="13"/>
  <c r="T71" i="13"/>
  <c r="U71" i="13"/>
  <c r="V71" i="13"/>
  <c r="W71" i="13"/>
  <c r="X71" i="13"/>
  <c r="F72" i="13"/>
  <c r="G72" i="13"/>
  <c r="H72" i="13"/>
  <c r="I72" i="13"/>
  <c r="J72" i="13"/>
  <c r="K72" i="13"/>
  <c r="L72" i="13"/>
  <c r="M72" i="13"/>
  <c r="N72" i="13"/>
  <c r="O72" i="13"/>
  <c r="P72" i="13"/>
  <c r="Q72" i="13"/>
  <c r="R72" i="13"/>
  <c r="S72" i="13"/>
  <c r="T72" i="13"/>
  <c r="U72" i="13"/>
  <c r="V72" i="13"/>
  <c r="W72" i="13"/>
  <c r="X72" i="13"/>
  <c r="F73" i="13"/>
  <c r="G73" i="13"/>
  <c r="H73" i="13"/>
  <c r="I73" i="13"/>
  <c r="J73" i="13"/>
  <c r="K73" i="13"/>
  <c r="L73" i="13"/>
  <c r="M73" i="13"/>
  <c r="N73" i="13"/>
  <c r="O73" i="13"/>
  <c r="P73" i="13"/>
  <c r="Q73" i="13"/>
  <c r="R73" i="13"/>
  <c r="S73" i="13"/>
  <c r="T73" i="13"/>
  <c r="U73" i="13"/>
  <c r="V73" i="13"/>
  <c r="W73" i="13"/>
  <c r="X73" i="13"/>
  <c r="F74" i="13"/>
  <c r="G74" i="13"/>
  <c r="H74" i="13"/>
  <c r="I74" i="13"/>
  <c r="J74" i="13"/>
  <c r="K74" i="13"/>
  <c r="L74" i="13"/>
  <c r="M74" i="13"/>
  <c r="N74" i="13"/>
  <c r="O74" i="13"/>
  <c r="P74" i="13"/>
  <c r="Q74" i="13"/>
  <c r="R74" i="13"/>
  <c r="S74" i="13"/>
  <c r="T74" i="13"/>
  <c r="U74" i="13"/>
  <c r="V74" i="13"/>
  <c r="W74" i="13"/>
  <c r="X74" i="13"/>
  <c r="F75" i="13"/>
  <c r="G75" i="13"/>
  <c r="H75" i="13"/>
  <c r="I75" i="13"/>
  <c r="J75" i="13"/>
  <c r="K75" i="13"/>
  <c r="L75" i="13"/>
  <c r="M75" i="13"/>
  <c r="N75" i="13"/>
  <c r="O75" i="13"/>
  <c r="P75" i="13"/>
  <c r="Q75" i="13"/>
  <c r="R75" i="13"/>
  <c r="S75" i="13"/>
  <c r="T75" i="13"/>
  <c r="U75" i="13"/>
  <c r="V75" i="13"/>
  <c r="W75" i="13"/>
  <c r="X75" i="13"/>
  <c r="F76" i="13"/>
  <c r="G76" i="13"/>
  <c r="H76" i="13"/>
  <c r="I76" i="13"/>
  <c r="J76" i="13"/>
  <c r="K76" i="13"/>
  <c r="L76" i="13"/>
  <c r="M76" i="13"/>
  <c r="N76" i="13"/>
  <c r="O76" i="13"/>
  <c r="P76" i="13"/>
  <c r="Q76" i="13"/>
  <c r="R76" i="13"/>
  <c r="S76" i="13"/>
  <c r="T76" i="13"/>
  <c r="U76" i="13"/>
  <c r="V76" i="13"/>
  <c r="W76" i="13"/>
  <c r="X76" i="13"/>
  <c r="F77" i="13"/>
  <c r="G77" i="13"/>
  <c r="H77" i="13"/>
  <c r="I77" i="13"/>
  <c r="J77" i="13"/>
  <c r="K77" i="13"/>
  <c r="L77" i="13"/>
  <c r="M77" i="13"/>
  <c r="N77" i="13"/>
  <c r="O77" i="13"/>
  <c r="P77" i="13"/>
  <c r="Q77" i="13"/>
  <c r="R77" i="13"/>
  <c r="S77" i="13"/>
  <c r="T77" i="13"/>
  <c r="U77" i="13"/>
  <c r="V77" i="13"/>
  <c r="W77" i="13"/>
  <c r="X77" i="13"/>
  <c r="F78" i="13"/>
  <c r="G78" i="13"/>
  <c r="H78" i="13"/>
  <c r="I78" i="13"/>
  <c r="J78" i="13"/>
  <c r="K78" i="13"/>
  <c r="L78" i="13"/>
  <c r="M78" i="13"/>
  <c r="N78" i="13"/>
  <c r="O78" i="13"/>
  <c r="P78" i="13"/>
  <c r="Q78" i="13"/>
  <c r="R78" i="13"/>
  <c r="S78" i="13"/>
  <c r="T78" i="13"/>
  <c r="U78" i="13"/>
  <c r="V78" i="13"/>
  <c r="W78" i="13"/>
  <c r="X78" i="13"/>
  <c r="F79" i="13"/>
  <c r="G79" i="13"/>
  <c r="H79" i="13"/>
  <c r="I79" i="13"/>
  <c r="J79" i="13"/>
  <c r="K79" i="13"/>
  <c r="L79" i="13"/>
  <c r="M79" i="13"/>
  <c r="N79" i="13"/>
  <c r="O79" i="13"/>
  <c r="P79" i="13"/>
  <c r="Q79" i="13"/>
  <c r="R79" i="13"/>
  <c r="S79" i="13"/>
  <c r="T79" i="13"/>
  <c r="U79" i="13"/>
  <c r="V79" i="13"/>
  <c r="W79" i="13"/>
  <c r="X79" i="13"/>
  <c r="F80" i="13"/>
  <c r="G80" i="13"/>
  <c r="H80" i="13"/>
  <c r="I80" i="13"/>
  <c r="J80" i="13"/>
  <c r="K80" i="13"/>
  <c r="L80" i="13"/>
  <c r="M80" i="13"/>
  <c r="N80" i="13"/>
  <c r="O80" i="13"/>
  <c r="P80" i="13"/>
  <c r="Q80" i="13"/>
  <c r="R80" i="13"/>
  <c r="S80" i="13"/>
  <c r="T80" i="13"/>
  <c r="U80" i="13"/>
  <c r="V80" i="13"/>
  <c r="W80" i="13"/>
  <c r="X80" i="13"/>
  <c r="F81" i="13"/>
  <c r="G81" i="13"/>
  <c r="H81" i="13"/>
  <c r="I81" i="13"/>
  <c r="J81" i="13"/>
  <c r="K81" i="13"/>
  <c r="L81" i="13"/>
  <c r="M81" i="13"/>
  <c r="N81" i="13"/>
  <c r="O81" i="13"/>
  <c r="P81" i="13"/>
  <c r="Q81" i="13"/>
  <c r="R81" i="13"/>
  <c r="S81" i="13"/>
  <c r="T81" i="13"/>
  <c r="U81" i="13"/>
  <c r="V81" i="13"/>
  <c r="W81" i="13"/>
  <c r="X81" i="13"/>
  <c r="F82" i="13"/>
  <c r="G82" i="13"/>
  <c r="H82" i="13"/>
  <c r="I82" i="13"/>
  <c r="J82" i="13"/>
  <c r="K82" i="13"/>
  <c r="L82" i="13"/>
  <c r="M82" i="13"/>
  <c r="N82" i="13"/>
  <c r="O82" i="13"/>
  <c r="P82" i="13"/>
  <c r="Q82" i="13"/>
  <c r="R82" i="13"/>
  <c r="S82" i="13"/>
  <c r="T82" i="13"/>
  <c r="U82" i="13"/>
  <c r="V82" i="13"/>
  <c r="W82" i="13"/>
  <c r="X82" i="13"/>
  <c r="F83" i="13"/>
  <c r="G83" i="13"/>
  <c r="H83" i="13"/>
  <c r="I83" i="13"/>
  <c r="J83" i="13"/>
  <c r="K83" i="13"/>
  <c r="L83" i="13"/>
  <c r="M83" i="13"/>
  <c r="N83" i="13"/>
  <c r="O83" i="13"/>
  <c r="P83" i="13"/>
  <c r="Q83" i="13"/>
  <c r="R83" i="13"/>
  <c r="S83" i="13"/>
  <c r="T83" i="13"/>
  <c r="U83" i="13"/>
  <c r="V83" i="13"/>
  <c r="W83" i="13"/>
  <c r="X83" i="13"/>
  <c r="F84" i="13"/>
  <c r="G84" i="13"/>
  <c r="H84" i="13"/>
  <c r="I84" i="13"/>
  <c r="J84" i="13"/>
  <c r="K84" i="13"/>
  <c r="L84" i="13"/>
  <c r="M84" i="13"/>
  <c r="N84" i="13"/>
  <c r="O84" i="13"/>
  <c r="P84" i="13"/>
  <c r="Q84" i="13"/>
  <c r="R84" i="13"/>
  <c r="S84" i="13"/>
  <c r="T84" i="13"/>
  <c r="U84" i="13"/>
  <c r="V84" i="13"/>
  <c r="W84" i="13"/>
  <c r="X84" i="13"/>
  <c r="F85" i="13"/>
  <c r="G85" i="13"/>
  <c r="H85" i="13"/>
  <c r="I85" i="13"/>
  <c r="J85" i="13"/>
  <c r="K85" i="13"/>
  <c r="L85" i="13"/>
  <c r="M85" i="13"/>
  <c r="N85" i="13"/>
  <c r="O85" i="13"/>
  <c r="P85" i="13"/>
  <c r="Q85" i="13"/>
  <c r="R85" i="13"/>
  <c r="S85" i="13"/>
  <c r="T85" i="13"/>
  <c r="U85" i="13"/>
  <c r="V85" i="13"/>
  <c r="W85" i="13"/>
  <c r="X85" i="13"/>
  <c r="F86" i="13"/>
  <c r="G86" i="13"/>
  <c r="H86" i="13"/>
  <c r="I86" i="13"/>
  <c r="J86" i="13"/>
  <c r="K86" i="13"/>
  <c r="L86" i="13"/>
  <c r="M86" i="13"/>
  <c r="N86" i="13"/>
  <c r="O86" i="13"/>
  <c r="P86" i="13"/>
  <c r="Q86" i="13"/>
  <c r="R86" i="13"/>
  <c r="S86" i="13"/>
  <c r="T86" i="13"/>
  <c r="U86" i="13"/>
  <c r="V86" i="13"/>
  <c r="W86" i="13"/>
  <c r="X86" i="13"/>
  <c r="F87" i="13"/>
  <c r="G87" i="13"/>
  <c r="H87" i="13"/>
  <c r="I87" i="13"/>
  <c r="J87" i="13"/>
  <c r="K87" i="13"/>
  <c r="L87" i="13"/>
  <c r="M87" i="13"/>
  <c r="N87" i="13"/>
  <c r="O87" i="13"/>
  <c r="P87" i="13"/>
  <c r="Q87" i="13"/>
  <c r="R87" i="13"/>
  <c r="S87" i="13"/>
  <c r="T87" i="13"/>
  <c r="U87" i="13"/>
  <c r="V87" i="13"/>
  <c r="W87" i="13"/>
  <c r="X87" i="13"/>
  <c r="F88" i="13"/>
  <c r="G88" i="13"/>
  <c r="H88" i="13"/>
  <c r="I88" i="13"/>
  <c r="J88" i="13"/>
  <c r="K88" i="13"/>
  <c r="L88" i="13"/>
  <c r="M88" i="13"/>
  <c r="N88" i="13"/>
  <c r="O88" i="13"/>
  <c r="P88" i="13"/>
  <c r="Q88" i="13"/>
  <c r="R88" i="13"/>
  <c r="S88" i="13"/>
  <c r="T88" i="13"/>
  <c r="U88" i="13"/>
  <c r="V88" i="13"/>
  <c r="W88" i="13"/>
  <c r="X88" i="13"/>
  <c r="F89" i="13"/>
  <c r="G89" i="13"/>
  <c r="H89" i="13"/>
  <c r="I89" i="13"/>
  <c r="J89" i="13"/>
  <c r="K89" i="13"/>
  <c r="L89" i="13"/>
  <c r="M89" i="13"/>
  <c r="N89" i="13"/>
  <c r="O89" i="13"/>
  <c r="P89" i="13"/>
  <c r="Q89" i="13"/>
  <c r="R89" i="13"/>
  <c r="S89" i="13"/>
  <c r="T89" i="13"/>
  <c r="U89" i="13"/>
  <c r="V89" i="13"/>
  <c r="W89" i="13"/>
  <c r="X89" i="13"/>
  <c r="F90" i="13"/>
  <c r="G90" i="13"/>
  <c r="H90" i="13"/>
  <c r="I90" i="13"/>
  <c r="J90" i="13"/>
  <c r="K90" i="13"/>
  <c r="L90" i="13"/>
  <c r="M90" i="13"/>
  <c r="N90" i="13"/>
  <c r="O90" i="13"/>
  <c r="P90" i="13"/>
  <c r="Q90" i="13"/>
  <c r="R90" i="13"/>
  <c r="S90" i="13"/>
  <c r="T90" i="13"/>
  <c r="U90" i="13"/>
  <c r="V90" i="13"/>
  <c r="W90" i="13"/>
  <c r="X90" i="13"/>
  <c r="F91" i="13"/>
  <c r="G91" i="13"/>
  <c r="H91" i="13"/>
  <c r="I91" i="13"/>
  <c r="J91" i="13"/>
  <c r="K91" i="13"/>
  <c r="L91" i="13"/>
  <c r="M91" i="13"/>
  <c r="N91" i="13"/>
  <c r="O91" i="13"/>
  <c r="P91" i="13"/>
  <c r="Q91" i="13"/>
  <c r="R91" i="13"/>
  <c r="S91" i="13"/>
  <c r="T91" i="13"/>
  <c r="U91" i="13"/>
  <c r="V91" i="13"/>
  <c r="W91" i="13"/>
  <c r="X91" i="13"/>
  <c r="F92" i="13"/>
  <c r="G92" i="13"/>
  <c r="H92" i="13"/>
  <c r="I92" i="13"/>
  <c r="J92" i="13"/>
  <c r="K92" i="13"/>
  <c r="L92" i="13"/>
  <c r="M92" i="13"/>
  <c r="N92" i="13"/>
  <c r="O92" i="13"/>
  <c r="P92" i="13"/>
  <c r="Q92" i="13"/>
  <c r="R92" i="13"/>
  <c r="S92" i="13"/>
  <c r="T92" i="13"/>
  <c r="U92" i="13"/>
  <c r="V92" i="13"/>
  <c r="W92" i="13"/>
  <c r="X92" i="13"/>
  <c r="F93" i="13"/>
  <c r="G93" i="13"/>
  <c r="H93" i="13"/>
  <c r="I93" i="13"/>
  <c r="J93" i="13"/>
  <c r="K93" i="13"/>
  <c r="L93" i="13"/>
  <c r="M93" i="13"/>
  <c r="N93" i="13"/>
  <c r="O93" i="13"/>
  <c r="P93" i="13"/>
  <c r="Q93" i="13"/>
  <c r="R93" i="13"/>
  <c r="S93" i="13"/>
  <c r="T93" i="13"/>
  <c r="U93" i="13"/>
  <c r="V93" i="13"/>
  <c r="W93" i="13"/>
  <c r="X93" i="13"/>
  <c r="F94" i="13"/>
  <c r="G94" i="13"/>
  <c r="H94" i="13"/>
  <c r="I94" i="13"/>
  <c r="J94" i="13"/>
  <c r="K94" i="13"/>
  <c r="L94" i="13"/>
  <c r="M94" i="13"/>
  <c r="N94" i="13"/>
  <c r="O94" i="13"/>
  <c r="P94" i="13"/>
  <c r="Q94" i="13"/>
  <c r="R94" i="13"/>
  <c r="S94" i="13"/>
  <c r="T94" i="13"/>
  <c r="U94" i="13"/>
  <c r="V94" i="13"/>
  <c r="W94" i="13"/>
  <c r="X94" i="13"/>
  <c r="F95" i="13"/>
  <c r="G95" i="13"/>
  <c r="H95" i="13"/>
  <c r="I95" i="13"/>
  <c r="J95" i="13"/>
  <c r="K95" i="13"/>
  <c r="L95" i="13"/>
  <c r="M95" i="13"/>
  <c r="N95" i="13"/>
  <c r="O95" i="13"/>
  <c r="P95" i="13"/>
  <c r="Q95" i="13"/>
  <c r="R95" i="13"/>
  <c r="S95" i="13"/>
  <c r="T95" i="13"/>
  <c r="U95" i="13"/>
  <c r="V95" i="13"/>
  <c r="W95" i="13"/>
  <c r="X95" i="13"/>
  <c r="F96" i="13"/>
  <c r="G96" i="13"/>
  <c r="H96" i="13"/>
  <c r="I96" i="13"/>
  <c r="J96" i="13"/>
  <c r="K96" i="13"/>
  <c r="L96" i="13"/>
  <c r="M96" i="13"/>
  <c r="N96" i="13"/>
  <c r="O96" i="13"/>
  <c r="P96" i="13"/>
  <c r="Q96" i="13"/>
  <c r="R96" i="13"/>
  <c r="S96" i="13"/>
  <c r="T96" i="13"/>
  <c r="U96" i="13"/>
  <c r="V96" i="13"/>
  <c r="W96" i="13"/>
  <c r="X96" i="13"/>
  <c r="F97" i="13"/>
  <c r="G97" i="13"/>
  <c r="H97" i="13"/>
  <c r="I97" i="13"/>
  <c r="J97" i="13"/>
  <c r="K97" i="13"/>
  <c r="L97" i="13"/>
  <c r="M97" i="13"/>
  <c r="N97" i="13"/>
  <c r="O97" i="13"/>
  <c r="P97" i="13"/>
  <c r="Q97" i="13"/>
  <c r="R97" i="13"/>
  <c r="S97" i="13"/>
  <c r="T97" i="13"/>
  <c r="U97" i="13"/>
  <c r="V97" i="13"/>
  <c r="W97" i="13"/>
  <c r="X97" i="13"/>
  <c r="F98" i="13"/>
  <c r="G98" i="13"/>
  <c r="H98" i="13"/>
  <c r="I98" i="13"/>
  <c r="J98" i="13"/>
  <c r="K98" i="13"/>
  <c r="L98" i="13"/>
  <c r="M98" i="13"/>
  <c r="N98" i="13"/>
  <c r="O98" i="13"/>
  <c r="P98" i="13"/>
  <c r="Q98" i="13"/>
  <c r="R98" i="13"/>
  <c r="S98" i="13"/>
  <c r="T98" i="13"/>
  <c r="U98" i="13"/>
  <c r="V98" i="13"/>
  <c r="W98" i="13"/>
  <c r="X98" i="13"/>
  <c r="F99" i="13"/>
  <c r="G99" i="13"/>
  <c r="H99" i="13"/>
  <c r="I99" i="13"/>
  <c r="J99" i="13"/>
  <c r="K99" i="13"/>
  <c r="L99" i="13"/>
  <c r="M99" i="13"/>
  <c r="N99" i="13"/>
  <c r="O99" i="13"/>
  <c r="P99" i="13"/>
  <c r="Q99" i="13"/>
  <c r="R99" i="13"/>
  <c r="S99" i="13"/>
  <c r="T99" i="13"/>
  <c r="U99" i="13"/>
  <c r="V99" i="13"/>
  <c r="W99" i="13"/>
  <c r="X99" i="13"/>
  <c r="F100" i="13"/>
  <c r="G100" i="13"/>
  <c r="H100" i="13"/>
  <c r="I100" i="13"/>
  <c r="J100" i="13"/>
  <c r="K100" i="13"/>
  <c r="L100" i="13"/>
  <c r="M100" i="13"/>
  <c r="N100" i="13"/>
  <c r="O100" i="13"/>
  <c r="P100" i="13"/>
  <c r="Q100" i="13"/>
  <c r="R100" i="13"/>
  <c r="S100" i="13"/>
  <c r="T100" i="13"/>
  <c r="U100" i="13"/>
  <c r="V100" i="13"/>
  <c r="W100" i="13"/>
  <c r="X100" i="13"/>
  <c r="F101" i="13"/>
  <c r="G101" i="13"/>
  <c r="H101" i="13"/>
  <c r="I101" i="13"/>
  <c r="J101" i="13"/>
  <c r="K101" i="13"/>
  <c r="L101" i="13"/>
  <c r="M101" i="13"/>
  <c r="N101" i="13"/>
  <c r="O101" i="13"/>
  <c r="P101" i="13"/>
  <c r="Q101" i="13"/>
  <c r="R101" i="13"/>
  <c r="S101" i="13"/>
  <c r="T101" i="13"/>
  <c r="U101" i="13"/>
  <c r="V101" i="13"/>
  <c r="W101" i="13"/>
  <c r="X101" i="13"/>
  <c r="X2" i="13"/>
  <c r="W2" i="13"/>
  <c r="U2" i="13"/>
  <c r="V2" i="13"/>
  <c r="T2" i="13"/>
  <c r="S2" i="13"/>
  <c r="R2" i="13"/>
  <c r="Q2" i="13"/>
  <c r="P2" i="13"/>
  <c r="O2" i="13"/>
  <c r="N2" i="13"/>
  <c r="M2" i="13"/>
  <c r="L2" i="13"/>
  <c r="K2" i="13"/>
  <c r="J2" i="13"/>
  <c r="I2" i="13"/>
  <c r="H2" i="13"/>
  <c r="G2" i="13"/>
  <c r="F2" i="13"/>
  <c r="E3" i="13"/>
  <c r="E4" i="13"/>
  <c r="E5" i="13"/>
  <c r="E6" i="13"/>
  <c r="E7" i="13"/>
  <c r="E8" i="13"/>
  <c r="E9" i="13"/>
  <c r="E10" i="13"/>
  <c r="E11" i="13"/>
  <c r="E12" i="13"/>
  <c r="E13" i="13"/>
  <c r="E14" i="13"/>
  <c r="E15" i="13"/>
  <c r="E16" i="13"/>
  <c r="E17" i="13"/>
  <c r="E18" i="13"/>
  <c r="E19" i="13"/>
  <c r="E20" i="13"/>
  <c r="E21" i="13"/>
  <c r="E22" i="13"/>
  <c r="E23" i="13"/>
  <c r="E24" i="13"/>
  <c r="E25" i="13"/>
  <c r="E26" i="13"/>
  <c r="E27" i="13"/>
  <c r="E28" i="13"/>
  <c r="E29" i="13"/>
  <c r="E30" i="13"/>
  <c r="E31" i="13"/>
  <c r="E32" i="13"/>
  <c r="E33" i="13"/>
  <c r="E34" i="13"/>
  <c r="E35" i="13"/>
  <c r="E36" i="13"/>
  <c r="E37" i="13"/>
  <c r="E38" i="13"/>
  <c r="E39" i="13"/>
  <c r="E40" i="13"/>
  <c r="E41" i="13"/>
  <c r="E42" i="13"/>
  <c r="E43" i="13"/>
  <c r="E44" i="13"/>
  <c r="E45" i="13"/>
  <c r="E46" i="13"/>
  <c r="E47" i="13"/>
  <c r="E48" i="13"/>
  <c r="E49" i="13"/>
  <c r="E50" i="13"/>
  <c r="E51" i="13"/>
  <c r="E52" i="13"/>
  <c r="E53" i="13"/>
  <c r="E54" i="13"/>
  <c r="E55" i="13"/>
  <c r="E56" i="13"/>
  <c r="E57" i="13"/>
  <c r="E58" i="13"/>
  <c r="E59" i="13"/>
  <c r="E60" i="13"/>
  <c r="E61" i="13"/>
  <c r="E62" i="13"/>
  <c r="E63" i="13"/>
  <c r="E64" i="13"/>
  <c r="E65" i="13"/>
  <c r="E66" i="13"/>
  <c r="E67" i="13"/>
  <c r="E68" i="13"/>
  <c r="E69" i="13"/>
  <c r="E70" i="13"/>
  <c r="E71" i="13"/>
  <c r="E72" i="13"/>
  <c r="E73" i="13"/>
  <c r="E74" i="13"/>
  <c r="E75" i="13"/>
  <c r="E76" i="13"/>
  <c r="E77" i="13"/>
  <c r="E78" i="13"/>
  <c r="E79" i="13"/>
  <c r="E80" i="13"/>
  <c r="E81" i="13"/>
  <c r="E82" i="13"/>
  <c r="E83" i="13"/>
  <c r="E84" i="13"/>
  <c r="E85" i="13"/>
  <c r="E86" i="13"/>
  <c r="E87" i="13"/>
  <c r="E88" i="13"/>
  <c r="E89" i="13"/>
  <c r="E90" i="13"/>
  <c r="E91" i="13"/>
  <c r="E92" i="13"/>
  <c r="E93" i="13"/>
  <c r="E94" i="13"/>
  <c r="E95" i="13"/>
  <c r="E96" i="13"/>
  <c r="E97" i="13"/>
  <c r="E98" i="13"/>
  <c r="E99" i="13"/>
  <c r="E100" i="13"/>
  <c r="E101" i="13"/>
  <c r="E2" i="13"/>
  <c r="AI101" i="16" l="1"/>
  <c r="AH101" i="16"/>
  <c r="AG101" i="16"/>
  <c r="AF101" i="16"/>
  <c r="AE101" i="16"/>
  <c r="A101" i="16"/>
  <c r="AI100" i="16"/>
  <c r="AH100" i="16"/>
  <c r="AG100" i="16"/>
  <c r="AF100" i="16"/>
  <c r="AE100" i="16"/>
  <c r="A100" i="16"/>
  <c r="AI99" i="16"/>
  <c r="AH99" i="16"/>
  <c r="AG99" i="16"/>
  <c r="AF99" i="16"/>
  <c r="AE99" i="16"/>
  <c r="A99" i="16"/>
  <c r="AI98" i="16"/>
  <c r="AH98" i="16"/>
  <c r="AG98" i="16"/>
  <c r="AF98" i="16"/>
  <c r="AE98" i="16"/>
  <c r="A98" i="16"/>
  <c r="AI97" i="16"/>
  <c r="AH97" i="16"/>
  <c r="AG97" i="16"/>
  <c r="AF97" i="16"/>
  <c r="AE97" i="16"/>
  <c r="A97" i="16"/>
  <c r="AI96" i="16"/>
  <c r="AH96" i="16"/>
  <c r="AG96" i="16"/>
  <c r="AF96" i="16"/>
  <c r="AE96" i="16"/>
  <c r="A96" i="16"/>
  <c r="AI95" i="16"/>
  <c r="AH95" i="16"/>
  <c r="AG95" i="16"/>
  <c r="AF95" i="16"/>
  <c r="AE95" i="16"/>
  <c r="A95" i="16"/>
  <c r="AI94" i="16"/>
  <c r="AH94" i="16"/>
  <c r="AG94" i="16"/>
  <c r="AF94" i="16"/>
  <c r="AE94" i="16"/>
  <c r="A94" i="16"/>
  <c r="AI93" i="16"/>
  <c r="AH93" i="16"/>
  <c r="AG93" i="16"/>
  <c r="AF93" i="16"/>
  <c r="AE93" i="16"/>
  <c r="A93" i="16"/>
  <c r="AI92" i="16"/>
  <c r="AH92" i="16"/>
  <c r="AG92" i="16"/>
  <c r="AF92" i="16"/>
  <c r="AE92" i="16"/>
  <c r="A92" i="16"/>
  <c r="AI91" i="16"/>
  <c r="AH91" i="16"/>
  <c r="AG91" i="16"/>
  <c r="AF91" i="16"/>
  <c r="AE91" i="16"/>
  <c r="A91" i="16"/>
  <c r="AI90" i="16"/>
  <c r="AH90" i="16"/>
  <c r="AG90" i="16"/>
  <c r="AF90" i="16"/>
  <c r="AE90" i="16"/>
  <c r="A90" i="16"/>
  <c r="AI89" i="16"/>
  <c r="AH89" i="16"/>
  <c r="AG89" i="16"/>
  <c r="AF89" i="16"/>
  <c r="AE89" i="16"/>
  <c r="A89" i="16"/>
  <c r="AI88" i="16"/>
  <c r="AH88" i="16"/>
  <c r="AG88" i="16"/>
  <c r="AF88" i="16"/>
  <c r="AE88" i="16"/>
  <c r="A88" i="16"/>
  <c r="AI87" i="16"/>
  <c r="AH87" i="16"/>
  <c r="AG87" i="16"/>
  <c r="AF87" i="16"/>
  <c r="AE87" i="16"/>
  <c r="A87" i="16"/>
  <c r="AI86" i="16"/>
  <c r="AH86" i="16"/>
  <c r="AG86" i="16"/>
  <c r="AF86" i="16"/>
  <c r="AE86" i="16"/>
  <c r="A86" i="16"/>
  <c r="AI85" i="16"/>
  <c r="AH85" i="16"/>
  <c r="AG85" i="16"/>
  <c r="AF85" i="16"/>
  <c r="AE85" i="16"/>
  <c r="A85" i="16"/>
  <c r="AI84" i="16"/>
  <c r="AH84" i="16"/>
  <c r="AG84" i="16"/>
  <c r="AF84" i="16"/>
  <c r="AE84" i="16"/>
  <c r="A84" i="16"/>
  <c r="AI83" i="16"/>
  <c r="AH83" i="16"/>
  <c r="AG83" i="16"/>
  <c r="AF83" i="16"/>
  <c r="AE83" i="16"/>
  <c r="A83" i="16"/>
  <c r="AI82" i="16"/>
  <c r="AH82" i="16"/>
  <c r="AG82" i="16"/>
  <c r="AF82" i="16"/>
  <c r="AE82" i="16"/>
  <c r="A82" i="16"/>
  <c r="AI81" i="16"/>
  <c r="AH81" i="16"/>
  <c r="AG81" i="16"/>
  <c r="AF81" i="16"/>
  <c r="AE81" i="16"/>
  <c r="A81" i="16"/>
  <c r="AI80" i="16"/>
  <c r="AH80" i="16"/>
  <c r="AG80" i="16"/>
  <c r="AF80" i="16"/>
  <c r="AE80" i="16"/>
  <c r="A80" i="16"/>
  <c r="AI79" i="16"/>
  <c r="AH79" i="16"/>
  <c r="AG79" i="16"/>
  <c r="AF79" i="16"/>
  <c r="AE79" i="16"/>
  <c r="A79" i="16"/>
  <c r="AI78" i="16"/>
  <c r="AH78" i="16"/>
  <c r="AG78" i="16"/>
  <c r="AF78" i="16"/>
  <c r="AE78" i="16"/>
  <c r="A78" i="16"/>
  <c r="AI77" i="16"/>
  <c r="AH77" i="16"/>
  <c r="AG77" i="16"/>
  <c r="AF77" i="16"/>
  <c r="AE77" i="16"/>
  <c r="A77" i="16"/>
  <c r="AI76" i="16"/>
  <c r="AH76" i="16"/>
  <c r="AG76" i="16"/>
  <c r="AF76" i="16"/>
  <c r="AE76" i="16"/>
  <c r="A76" i="16"/>
  <c r="AI75" i="16"/>
  <c r="AH75" i="16"/>
  <c r="AG75" i="16"/>
  <c r="AF75" i="16"/>
  <c r="AE75" i="16"/>
  <c r="A75" i="16"/>
  <c r="AI74" i="16"/>
  <c r="AH74" i="16"/>
  <c r="AG74" i="16"/>
  <c r="AF74" i="16"/>
  <c r="AE74" i="16"/>
  <c r="A74" i="16"/>
  <c r="AI73" i="16"/>
  <c r="AH73" i="16"/>
  <c r="AG73" i="16"/>
  <c r="AF73" i="16"/>
  <c r="AE73" i="16"/>
  <c r="A73" i="16"/>
  <c r="AI72" i="16"/>
  <c r="AH72" i="16"/>
  <c r="AG72" i="16"/>
  <c r="AF72" i="16"/>
  <c r="AE72" i="16"/>
  <c r="A72" i="16"/>
  <c r="AI71" i="16"/>
  <c r="AH71" i="16"/>
  <c r="AG71" i="16"/>
  <c r="AF71" i="16"/>
  <c r="AE71" i="16"/>
  <c r="A71" i="16"/>
  <c r="AI70" i="16"/>
  <c r="AH70" i="16"/>
  <c r="AG70" i="16"/>
  <c r="AF70" i="16"/>
  <c r="AE70" i="16"/>
  <c r="A70" i="16"/>
  <c r="AI69" i="16"/>
  <c r="AH69" i="16"/>
  <c r="AG69" i="16"/>
  <c r="AF69" i="16"/>
  <c r="AE69" i="16"/>
  <c r="A69" i="16"/>
  <c r="AI68" i="16"/>
  <c r="AH68" i="16"/>
  <c r="AG68" i="16"/>
  <c r="AF68" i="16"/>
  <c r="AE68" i="16"/>
  <c r="A68" i="16"/>
  <c r="AI67" i="16"/>
  <c r="AH67" i="16"/>
  <c r="AG67" i="16"/>
  <c r="AF67" i="16"/>
  <c r="AE67" i="16"/>
  <c r="A67" i="16"/>
  <c r="AI66" i="16"/>
  <c r="AH66" i="16"/>
  <c r="AG66" i="16"/>
  <c r="AF66" i="16"/>
  <c r="AE66" i="16"/>
  <c r="A66" i="16"/>
  <c r="AI65" i="16"/>
  <c r="AH65" i="16"/>
  <c r="AG65" i="16"/>
  <c r="AF65" i="16"/>
  <c r="AE65" i="16"/>
  <c r="A65" i="16"/>
  <c r="AI64" i="16"/>
  <c r="AH64" i="16"/>
  <c r="AG64" i="16"/>
  <c r="AF64" i="16"/>
  <c r="AE64" i="16"/>
  <c r="A64" i="16"/>
  <c r="AI63" i="16"/>
  <c r="AH63" i="16"/>
  <c r="AG63" i="16"/>
  <c r="AF63" i="16"/>
  <c r="AE63" i="16"/>
  <c r="A63" i="16"/>
  <c r="AI62" i="16"/>
  <c r="AH62" i="16"/>
  <c r="AG62" i="16"/>
  <c r="AF62" i="16"/>
  <c r="AE62" i="16"/>
  <c r="A62" i="16"/>
  <c r="AI61" i="16"/>
  <c r="AH61" i="16"/>
  <c r="AG61" i="16"/>
  <c r="AF61" i="16"/>
  <c r="AE61" i="16"/>
  <c r="A61" i="16"/>
  <c r="AI60" i="16"/>
  <c r="AH60" i="16"/>
  <c r="AG60" i="16"/>
  <c r="AF60" i="16"/>
  <c r="AE60" i="16"/>
  <c r="A60" i="16"/>
  <c r="AI59" i="16"/>
  <c r="AH59" i="16"/>
  <c r="AG59" i="16"/>
  <c r="AF59" i="16"/>
  <c r="AE59" i="16"/>
  <c r="A59" i="16"/>
  <c r="AI58" i="16"/>
  <c r="AH58" i="16"/>
  <c r="AG58" i="16"/>
  <c r="AF58" i="16"/>
  <c r="AE58" i="16"/>
  <c r="A58" i="16"/>
  <c r="AI57" i="16"/>
  <c r="AH57" i="16"/>
  <c r="AG57" i="16"/>
  <c r="AF57" i="16"/>
  <c r="AE57" i="16"/>
  <c r="A57" i="16"/>
  <c r="AI56" i="16"/>
  <c r="AH56" i="16"/>
  <c r="AG56" i="16"/>
  <c r="AF56" i="16"/>
  <c r="AE56" i="16"/>
  <c r="A56" i="16"/>
  <c r="AI55" i="16"/>
  <c r="AH55" i="16"/>
  <c r="AG55" i="16"/>
  <c r="AF55" i="16"/>
  <c r="AE55" i="16"/>
  <c r="A55" i="16"/>
  <c r="AI54" i="16"/>
  <c r="AH54" i="16"/>
  <c r="AG54" i="16"/>
  <c r="AF54" i="16"/>
  <c r="AE54" i="16"/>
  <c r="A54" i="16"/>
  <c r="AI53" i="16"/>
  <c r="AH53" i="16"/>
  <c r="AG53" i="16"/>
  <c r="AF53" i="16"/>
  <c r="AE53" i="16"/>
  <c r="A53" i="16"/>
  <c r="AI52" i="16"/>
  <c r="AH52" i="16"/>
  <c r="AG52" i="16"/>
  <c r="AF52" i="16"/>
  <c r="AE52" i="16"/>
  <c r="A52" i="16"/>
  <c r="AI51" i="16"/>
  <c r="AH51" i="16"/>
  <c r="AG51" i="16"/>
  <c r="AF51" i="16"/>
  <c r="AE51" i="16"/>
  <c r="A51" i="16"/>
  <c r="AI50" i="16"/>
  <c r="AH50" i="16"/>
  <c r="AG50" i="16"/>
  <c r="AF50" i="16"/>
  <c r="AE50" i="16"/>
  <c r="A50" i="16"/>
  <c r="AI49" i="16"/>
  <c r="AH49" i="16"/>
  <c r="AG49" i="16"/>
  <c r="AF49" i="16"/>
  <c r="AE49" i="16"/>
  <c r="A49" i="16"/>
  <c r="AI48" i="16"/>
  <c r="AH48" i="16"/>
  <c r="AG48" i="16"/>
  <c r="AF48" i="16"/>
  <c r="AE48" i="16"/>
  <c r="A48" i="16"/>
  <c r="AI47" i="16"/>
  <c r="AH47" i="16"/>
  <c r="AG47" i="16"/>
  <c r="AF47" i="16"/>
  <c r="AE47" i="16"/>
  <c r="A47" i="16"/>
  <c r="AI46" i="16"/>
  <c r="AH46" i="16"/>
  <c r="AG46" i="16"/>
  <c r="AF46" i="16"/>
  <c r="AE46" i="16"/>
  <c r="A46" i="16"/>
  <c r="AI45" i="16"/>
  <c r="AH45" i="16"/>
  <c r="AG45" i="16"/>
  <c r="AF45" i="16"/>
  <c r="AE45" i="16"/>
  <c r="A45" i="16"/>
  <c r="AI44" i="16"/>
  <c r="AH44" i="16"/>
  <c r="AG44" i="16"/>
  <c r="AF44" i="16"/>
  <c r="AE44" i="16"/>
  <c r="A44" i="16"/>
  <c r="AI43" i="16"/>
  <c r="AH43" i="16"/>
  <c r="AG43" i="16"/>
  <c r="AF43" i="16"/>
  <c r="AE43" i="16"/>
  <c r="A43" i="16"/>
  <c r="AI42" i="16"/>
  <c r="AH42" i="16"/>
  <c r="AG42" i="16"/>
  <c r="AF42" i="16"/>
  <c r="AE42" i="16"/>
  <c r="A42" i="16"/>
  <c r="AI41" i="16"/>
  <c r="AH41" i="16"/>
  <c r="AG41" i="16"/>
  <c r="AF41" i="16"/>
  <c r="AE41" i="16"/>
  <c r="A41" i="16"/>
  <c r="AI40" i="16"/>
  <c r="AH40" i="16"/>
  <c r="AG40" i="16"/>
  <c r="AF40" i="16"/>
  <c r="AE40" i="16"/>
  <c r="A40" i="16"/>
  <c r="AI39" i="16"/>
  <c r="AH39" i="16"/>
  <c r="AG39" i="16"/>
  <c r="AF39" i="16"/>
  <c r="AE39" i="16"/>
  <c r="A39" i="16"/>
  <c r="AI38" i="16"/>
  <c r="AH38" i="16"/>
  <c r="AG38" i="16"/>
  <c r="AF38" i="16"/>
  <c r="AE38" i="16"/>
  <c r="A38" i="16"/>
  <c r="AI37" i="16"/>
  <c r="AH37" i="16"/>
  <c r="AG37" i="16"/>
  <c r="AF37" i="16"/>
  <c r="AE37" i="16"/>
  <c r="A37" i="16"/>
  <c r="AI36" i="16"/>
  <c r="AH36" i="16"/>
  <c r="AG36" i="16"/>
  <c r="AF36" i="16"/>
  <c r="AE36" i="16"/>
  <c r="A36" i="16"/>
  <c r="AI35" i="16"/>
  <c r="AH35" i="16"/>
  <c r="AG35" i="16"/>
  <c r="AF35" i="16"/>
  <c r="AE35" i="16"/>
  <c r="A35" i="16"/>
  <c r="AI34" i="16"/>
  <c r="AH34" i="16"/>
  <c r="AG34" i="16"/>
  <c r="AF34" i="16"/>
  <c r="AE34" i="16"/>
  <c r="A34" i="16"/>
  <c r="AI33" i="16"/>
  <c r="AH33" i="16"/>
  <c r="AG33" i="16"/>
  <c r="AF33" i="16"/>
  <c r="AE33" i="16"/>
  <c r="A33" i="16"/>
  <c r="AI32" i="16"/>
  <c r="AH32" i="16"/>
  <c r="AG32" i="16"/>
  <c r="AF32" i="16"/>
  <c r="AE32" i="16"/>
  <c r="A32" i="16"/>
  <c r="AI31" i="16"/>
  <c r="AH31" i="16"/>
  <c r="AG31" i="16"/>
  <c r="AF31" i="16"/>
  <c r="AE31" i="16"/>
  <c r="A31" i="16"/>
  <c r="AI30" i="16"/>
  <c r="AH30" i="16"/>
  <c r="AG30" i="16"/>
  <c r="AF30" i="16"/>
  <c r="AE30" i="16"/>
  <c r="A30" i="16"/>
  <c r="AI29" i="16"/>
  <c r="AH29" i="16"/>
  <c r="AG29" i="16"/>
  <c r="AF29" i="16"/>
  <c r="AE29" i="16"/>
  <c r="A29" i="16"/>
  <c r="AI28" i="16"/>
  <c r="AH28" i="16"/>
  <c r="AG28" i="16"/>
  <c r="AF28" i="16"/>
  <c r="AE28" i="16"/>
  <c r="A28" i="16"/>
  <c r="AI27" i="16"/>
  <c r="AH27" i="16"/>
  <c r="AG27" i="16"/>
  <c r="AF27" i="16"/>
  <c r="AE27" i="16"/>
  <c r="A27" i="16"/>
  <c r="AI26" i="16"/>
  <c r="AH26" i="16"/>
  <c r="AG26" i="16"/>
  <c r="AF26" i="16"/>
  <c r="AE26" i="16"/>
  <c r="A26" i="16"/>
  <c r="AI25" i="16"/>
  <c r="AH25" i="16"/>
  <c r="AG25" i="16"/>
  <c r="AF25" i="16"/>
  <c r="AE25" i="16"/>
  <c r="A25" i="16"/>
  <c r="AI24" i="16"/>
  <c r="AH24" i="16"/>
  <c r="AG24" i="16"/>
  <c r="AF24" i="16"/>
  <c r="AE24" i="16"/>
  <c r="A24" i="16"/>
  <c r="AI23" i="16"/>
  <c r="AH23" i="16"/>
  <c r="AG23" i="16"/>
  <c r="AF23" i="16"/>
  <c r="AE23" i="16"/>
  <c r="A23" i="16"/>
  <c r="AI22" i="16"/>
  <c r="AH22" i="16"/>
  <c r="AG22" i="16"/>
  <c r="AF22" i="16"/>
  <c r="AE22" i="16"/>
  <c r="A22" i="16"/>
  <c r="AI21" i="16"/>
  <c r="AH21" i="16"/>
  <c r="AG21" i="16"/>
  <c r="AF21" i="16"/>
  <c r="AE21" i="16"/>
  <c r="A21" i="16"/>
  <c r="AI20" i="16"/>
  <c r="AH20" i="16"/>
  <c r="AG20" i="16"/>
  <c r="AF20" i="16"/>
  <c r="AE20" i="16"/>
  <c r="A20" i="16"/>
  <c r="AI19" i="16"/>
  <c r="AH19" i="16"/>
  <c r="AG19" i="16"/>
  <c r="AF19" i="16"/>
  <c r="AE19" i="16"/>
  <c r="A19" i="16"/>
  <c r="AI18" i="16"/>
  <c r="AH18" i="16"/>
  <c r="AG18" i="16"/>
  <c r="AF18" i="16"/>
  <c r="AE18" i="16"/>
  <c r="A18" i="16"/>
  <c r="AI17" i="16"/>
  <c r="AH17" i="16"/>
  <c r="AG17" i="16"/>
  <c r="AF17" i="16"/>
  <c r="AE17" i="16"/>
  <c r="A17" i="16"/>
  <c r="AI16" i="16"/>
  <c r="AH16" i="16"/>
  <c r="AG16" i="16"/>
  <c r="AF16" i="16"/>
  <c r="AE16" i="16"/>
  <c r="A16" i="16"/>
  <c r="AI15" i="16"/>
  <c r="AH15" i="16"/>
  <c r="AG15" i="16"/>
  <c r="AF15" i="16"/>
  <c r="AE15" i="16"/>
  <c r="A15" i="16"/>
  <c r="AI14" i="16"/>
  <c r="AH14" i="16"/>
  <c r="AG14" i="16"/>
  <c r="AF14" i="16"/>
  <c r="AE14" i="16"/>
  <c r="A14" i="16"/>
  <c r="AI13" i="16"/>
  <c r="AH13" i="16"/>
  <c r="AG13" i="16"/>
  <c r="AF13" i="16"/>
  <c r="AE13" i="16"/>
  <c r="A13" i="16"/>
  <c r="AI12" i="16"/>
  <c r="AH12" i="16"/>
  <c r="AG12" i="16"/>
  <c r="AF12" i="16"/>
  <c r="AE12" i="16"/>
  <c r="A12" i="16"/>
  <c r="AI11" i="16"/>
  <c r="AH11" i="16"/>
  <c r="AG11" i="16"/>
  <c r="AF11" i="16"/>
  <c r="AE11" i="16"/>
  <c r="A11" i="16"/>
  <c r="AI10" i="16"/>
  <c r="AH10" i="16"/>
  <c r="AG10" i="16"/>
  <c r="AF10" i="16"/>
  <c r="AE10" i="16"/>
  <c r="A10" i="16"/>
  <c r="AI9" i="16"/>
  <c r="AH9" i="16"/>
  <c r="AG9" i="16"/>
  <c r="AF9" i="16"/>
  <c r="AE9" i="16"/>
  <c r="A9" i="16"/>
  <c r="AI8" i="16"/>
  <c r="AH8" i="16"/>
  <c r="AG8" i="16"/>
  <c r="AF8" i="16"/>
  <c r="AE8" i="16"/>
  <c r="A8" i="16"/>
  <c r="AI7" i="16"/>
  <c r="AH7" i="16"/>
  <c r="AG7" i="16"/>
  <c r="AF7" i="16"/>
  <c r="AE7" i="16"/>
  <c r="A7" i="16"/>
  <c r="AI6" i="16"/>
  <c r="AH6" i="16"/>
  <c r="AG6" i="16"/>
  <c r="AF6" i="16"/>
  <c r="AE6" i="16"/>
  <c r="A6" i="16"/>
  <c r="AI5" i="16"/>
  <c r="AH5" i="16"/>
  <c r="AG5" i="16"/>
  <c r="AF5" i="16"/>
  <c r="AE5" i="16"/>
  <c r="A5" i="16"/>
  <c r="AI4" i="16"/>
  <c r="AH4" i="16"/>
  <c r="AG4" i="16"/>
  <c r="AF4" i="16"/>
  <c r="AE4" i="16"/>
  <c r="A4" i="16"/>
  <c r="AI3" i="16"/>
  <c r="AH3" i="16"/>
  <c r="AG3" i="16"/>
  <c r="AF3" i="16"/>
  <c r="AE3" i="16"/>
  <c r="A3" i="16"/>
  <c r="AI2" i="16"/>
  <c r="AH2" i="16"/>
  <c r="AG2" i="16"/>
  <c r="AF2" i="16"/>
  <c r="AE2" i="16"/>
  <c r="A2" i="16"/>
  <c r="AI21" i="1"/>
  <c r="A101" i="15"/>
  <c r="A100" i="15"/>
  <c r="A99" i="15"/>
  <c r="A98" i="15"/>
  <c r="A97" i="15"/>
  <c r="A96" i="15"/>
  <c r="A95" i="15"/>
  <c r="A94" i="15"/>
  <c r="A93" i="15"/>
  <c r="A92" i="15"/>
  <c r="A91" i="15"/>
  <c r="A90" i="15"/>
  <c r="A89" i="15"/>
  <c r="A88" i="15"/>
  <c r="A87" i="15"/>
  <c r="A86" i="15"/>
  <c r="A85" i="15"/>
  <c r="A84" i="15"/>
  <c r="A83" i="15"/>
  <c r="A82" i="15"/>
  <c r="A81" i="15"/>
  <c r="A80" i="15"/>
  <c r="A79" i="15"/>
  <c r="A78" i="15"/>
  <c r="A77" i="15"/>
  <c r="A76" i="15"/>
  <c r="A75" i="15"/>
  <c r="A74" i="15"/>
  <c r="A73" i="15"/>
  <c r="A72" i="15"/>
  <c r="A71" i="15"/>
  <c r="A70" i="15"/>
  <c r="A69" i="15"/>
  <c r="A68" i="15"/>
  <c r="A67" i="15"/>
  <c r="A66" i="15"/>
  <c r="A65" i="15"/>
  <c r="A64" i="15"/>
  <c r="A63" i="15"/>
  <c r="A62" i="15"/>
  <c r="A61" i="15"/>
  <c r="A60" i="15"/>
  <c r="A59" i="15"/>
  <c r="A58" i="15"/>
  <c r="A57" i="15"/>
  <c r="A56" i="15"/>
  <c r="A55" i="15"/>
  <c r="A54" i="15"/>
  <c r="A53" i="15"/>
  <c r="A52" i="15"/>
  <c r="A51" i="15"/>
  <c r="A50" i="15"/>
  <c r="A49" i="15"/>
  <c r="A48" i="15"/>
  <c r="A47" i="15"/>
  <c r="A46" i="15"/>
  <c r="A45" i="15"/>
  <c r="A44" i="15"/>
  <c r="A43" i="15"/>
  <c r="A42" i="15"/>
  <c r="A41" i="15"/>
  <c r="A40" i="15"/>
  <c r="A39" i="15"/>
  <c r="A38" i="15"/>
  <c r="A37" i="15"/>
  <c r="A36" i="15"/>
  <c r="A35" i="15"/>
  <c r="A34" i="15"/>
  <c r="A33" i="15"/>
  <c r="A32" i="15"/>
  <c r="A31" i="15"/>
  <c r="A30" i="15"/>
  <c r="A29" i="15"/>
  <c r="A28" i="15"/>
  <c r="A27" i="15"/>
  <c r="A26" i="15"/>
  <c r="A25" i="15"/>
  <c r="A24" i="15"/>
  <c r="A23" i="15"/>
  <c r="A22" i="15"/>
  <c r="A21" i="15"/>
  <c r="A20" i="15"/>
  <c r="A19" i="15"/>
  <c r="A18" i="15"/>
  <c r="A17" i="15"/>
  <c r="A16" i="15"/>
  <c r="A15" i="15"/>
  <c r="A14" i="15"/>
  <c r="A13" i="15"/>
  <c r="A12" i="15"/>
  <c r="A11" i="15"/>
  <c r="A10" i="15"/>
  <c r="A9" i="15"/>
  <c r="A8" i="15"/>
  <c r="A7" i="15"/>
  <c r="A6" i="15"/>
  <c r="A5" i="15"/>
  <c r="A4" i="15"/>
  <c r="A3" i="15"/>
  <c r="A2" i="15"/>
  <c r="A101" i="14"/>
  <c r="A100" i="14"/>
  <c r="A99" i="14"/>
  <c r="A98" i="14"/>
  <c r="A97" i="14"/>
  <c r="A96" i="14"/>
  <c r="A95" i="14"/>
  <c r="A94" i="14"/>
  <c r="A93" i="14"/>
  <c r="A92" i="14"/>
  <c r="A91" i="14"/>
  <c r="A90" i="14"/>
  <c r="A89" i="14"/>
  <c r="A88" i="14"/>
  <c r="A87" i="14"/>
  <c r="A86" i="14"/>
  <c r="A85" i="14"/>
  <c r="A84" i="14"/>
  <c r="A83" i="14"/>
  <c r="A82" i="14"/>
  <c r="A81" i="14"/>
  <c r="A80" i="14"/>
  <c r="A79" i="14"/>
  <c r="A78" i="14"/>
  <c r="A77" i="14"/>
  <c r="A76" i="14"/>
  <c r="A75" i="14"/>
  <c r="A74" i="14"/>
  <c r="A73" i="14"/>
  <c r="A72" i="14"/>
  <c r="A71" i="14"/>
  <c r="A70" i="14"/>
  <c r="A69" i="14"/>
  <c r="A68" i="14"/>
  <c r="A67" i="14"/>
  <c r="A66" i="14"/>
  <c r="A65" i="14"/>
  <c r="A64" i="14"/>
  <c r="A63" i="14"/>
  <c r="A62" i="14"/>
  <c r="A61" i="14"/>
  <c r="A60" i="14"/>
  <c r="A59" i="14"/>
  <c r="A58" i="14"/>
  <c r="A57" i="14"/>
  <c r="A56" i="14"/>
  <c r="A55" i="14"/>
  <c r="A54" i="14"/>
  <c r="A53" i="14"/>
  <c r="A52" i="14"/>
  <c r="A51" i="14"/>
  <c r="A50" i="14"/>
  <c r="A49" i="14"/>
  <c r="A48" i="14"/>
  <c r="A47" i="14"/>
  <c r="A46" i="14"/>
  <c r="A45" i="14"/>
  <c r="A44" i="14"/>
  <c r="A43" i="14"/>
  <c r="A42" i="14"/>
  <c r="A41" i="14"/>
  <c r="A40" i="14"/>
  <c r="A39" i="14"/>
  <c r="A38" i="14"/>
  <c r="A37" i="14"/>
  <c r="A36" i="14"/>
  <c r="A35" i="14"/>
  <c r="A34" i="14"/>
  <c r="A33" i="14"/>
  <c r="A32" i="14"/>
  <c r="A31" i="14"/>
  <c r="A30" i="14"/>
  <c r="A29" i="14"/>
  <c r="A28" i="14"/>
  <c r="A27" i="14"/>
  <c r="A26" i="14"/>
  <c r="A25" i="14"/>
  <c r="A24" i="14"/>
  <c r="A23" i="14"/>
  <c r="A22" i="14"/>
  <c r="A21" i="14"/>
  <c r="A20" i="14"/>
  <c r="A19" i="14"/>
  <c r="A18" i="14"/>
  <c r="A17" i="14"/>
  <c r="A16" i="14"/>
  <c r="A15" i="14"/>
  <c r="A14" i="14"/>
  <c r="A13" i="14"/>
  <c r="A12" i="14"/>
  <c r="A11" i="14"/>
  <c r="A10" i="14"/>
  <c r="A9" i="14"/>
  <c r="A8" i="14"/>
  <c r="A7" i="14"/>
  <c r="A6" i="14"/>
  <c r="A5" i="14"/>
  <c r="A4" i="14"/>
  <c r="A3" i="14"/>
  <c r="A2" i="14"/>
  <c r="A101" i="13"/>
  <c r="A100" i="13"/>
  <c r="A99" i="13"/>
  <c r="A98" i="13"/>
  <c r="A97" i="13"/>
  <c r="A96" i="13"/>
  <c r="A95" i="13"/>
  <c r="A94" i="13"/>
  <c r="A93" i="13"/>
  <c r="A92" i="13"/>
  <c r="A91" i="13"/>
  <c r="A90" i="13"/>
  <c r="A89" i="13"/>
  <c r="A88" i="13"/>
  <c r="A87" i="13"/>
  <c r="A86" i="13"/>
  <c r="A85" i="13"/>
  <c r="A84" i="13"/>
  <c r="A83" i="13"/>
  <c r="A82" i="13"/>
  <c r="A81" i="13"/>
  <c r="A80" i="13"/>
  <c r="A79" i="13"/>
  <c r="A78" i="13"/>
  <c r="A77" i="13"/>
  <c r="A76" i="13"/>
  <c r="A75" i="13"/>
  <c r="A74" i="13"/>
  <c r="A73" i="13"/>
  <c r="A72" i="13"/>
  <c r="A71" i="13"/>
  <c r="A70" i="13"/>
  <c r="A69" i="13"/>
  <c r="A68" i="13"/>
  <c r="A67" i="13"/>
  <c r="A66" i="13"/>
  <c r="A65" i="13"/>
  <c r="A64" i="13"/>
  <c r="A63" i="13"/>
  <c r="A62" i="13"/>
  <c r="A61" i="13"/>
  <c r="A60" i="13"/>
  <c r="A59" i="13"/>
  <c r="A58" i="13"/>
  <c r="A57" i="13"/>
  <c r="A56" i="13"/>
  <c r="A55" i="13"/>
  <c r="A54" i="13"/>
  <c r="A53" i="13"/>
  <c r="A52" i="13"/>
  <c r="A51" i="13"/>
  <c r="A50" i="13"/>
  <c r="A49" i="13"/>
  <c r="A48" i="13"/>
  <c r="A47" i="13"/>
  <c r="A46" i="13"/>
  <c r="A45" i="13"/>
  <c r="A44" i="13"/>
  <c r="A43" i="13"/>
  <c r="A42" i="13"/>
  <c r="A41" i="13"/>
  <c r="A40" i="13"/>
  <c r="A39" i="13"/>
  <c r="A38" i="13"/>
  <c r="A37" i="13"/>
  <c r="A36" i="13"/>
  <c r="A35" i="13"/>
  <c r="A34" i="13"/>
  <c r="A33" i="13"/>
  <c r="A32" i="13"/>
  <c r="A31" i="13"/>
  <c r="A30" i="13"/>
  <c r="A29" i="13"/>
  <c r="A28" i="13"/>
  <c r="A27" i="13"/>
  <c r="A26" i="13"/>
  <c r="A25" i="13"/>
  <c r="A24" i="13"/>
  <c r="A23" i="13"/>
  <c r="A22" i="13"/>
  <c r="A21" i="13"/>
  <c r="A20" i="13"/>
  <c r="A19" i="13"/>
  <c r="A18" i="13"/>
  <c r="A17" i="13"/>
  <c r="A16" i="13"/>
  <c r="A15" i="13"/>
  <c r="A14" i="13"/>
  <c r="A13" i="13"/>
  <c r="A12" i="13"/>
  <c r="A11" i="13"/>
  <c r="A10" i="13"/>
  <c r="A9" i="13"/>
  <c r="A8" i="13"/>
  <c r="A7" i="13"/>
  <c r="A6" i="13"/>
  <c r="A5" i="13"/>
  <c r="A4" i="13"/>
  <c r="A3" i="13"/>
  <c r="A2" i="13"/>
  <c r="A3" i="12"/>
  <c r="A4" i="12"/>
  <c r="A5" i="12"/>
  <c r="A6" i="12"/>
  <c r="A7" i="12"/>
  <c r="A8" i="12"/>
  <c r="A9" i="12"/>
  <c r="A10" i="12"/>
  <c r="A11" i="12"/>
  <c r="A12" i="12"/>
  <c r="A13" i="12"/>
  <c r="A14" i="12"/>
  <c r="A15" i="12"/>
  <c r="A16" i="12"/>
  <c r="A17" i="12"/>
  <c r="A18" i="12"/>
  <c r="A19" i="12"/>
  <c r="A20" i="12"/>
  <c r="A21" i="12"/>
  <c r="A22" i="12"/>
  <c r="A23" i="12"/>
  <c r="A24" i="12"/>
  <c r="A25" i="12"/>
  <c r="A26" i="12"/>
  <c r="A27" i="12"/>
  <c r="A28" i="12"/>
  <c r="A29" i="12"/>
  <c r="A30" i="12"/>
  <c r="A31" i="12"/>
  <c r="A32" i="12"/>
  <c r="A33" i="12"/>
  <c r="A34" i="12"/>
  <c r="A35" i="12"/>
  <c r="A36" i="12"/>
  <c r="A37" i="12"/>
  <c r="A38" i="12"/>
  <c r="A39" i="12"/>
  <c r="A40" i="12"/>
  <c r="A41" i="12"/>
  <c r="A42" i="12"/>
  <c r="A43" i="12"/>
  <c r="A44" i="12"/>
  <c r="A45" i="12"/>
  <c r="A46" i="12"/>
  <c r="A47" i="12"/>
  <c r="A48" i="12"/>
  <c r="A49" i="12"/>
  <c r="A50" i="12"/>
  <c r="A51" i="12"/>
  <c r="A52" i="12"/>
  <c r="A53" i="12"/>
  <c r="A54" i="12"/>
  <c r="A55" i="12"/>
  <c r="A56" i="12"/>
  <c r="A57" i="12"/>
  <c r="A58" i="12"/>
  <c r="A59" i="12"/>
  <c r="A60" i="12"/>
  <c r="A61" i="12"/>
  <c r="A62" i="12"/>
  <c r="A63" i="12"/>
  <c r="A64" i="12"/>
  <c r="A65" i="12"/>
  <c r="A66" i="12"/>
  <c r="A67" i="12"/>
  <c r="A68" i="12"/>
  <c r="A69" i="12"/>
  <c r="A70" i="12"/>
  <c r="A71" i="12"/>
  <c r="A72" i="12"/>
  <c r="A73" i="12"/>
  <c r="A74" i="12"/>
  <c r="A75" i="12"/>
  <c r="A76" i="12"/>
  <c r="A77" i="12"/>
  <c r="A78" i="12"/>
  <c r="A79" i="12"/>
  <c r="A80" i="12"/>
  <c r="A81" i="12"/>
  <c r="A82" i="12"/>
  <c r="A83" i="12"/>
  <c r="A84" i="12"/>
  <c r="A85" i="12"/>
  <c r="A86" i="12"/>
  <c r="A87" i="12"/>
  <c r="A88" i="12"/>
  <c r="A89" i="12"/>
  <c r="A90" i="12"/>
  <c r="A91" i="12"/>
  <c r="A92" i="12"/>
  <c r="A93" i="12"/>
  <c r="A94" i="12"/>
  <c r="A95" i="12"/>
  <c r="A96" i="12"/>
  <c r="A97" i="12"/>
  <c r="A98" i="12"/>
  <c r="A99" i="12"/>
  <c r="A100" i="12"/>
  <c r="A101" i="12"/>
  <c r="A2" i="12"/>
  <c r="B47" i="7" l="1"/>
  <c r="C47" i="7"/>
  <c r="D47" i="7"/>
  <c r="E47" i="7"/>
  <c r="F47" i="7"/>
  <c r="G47" i="7"/>
  <c r="H47" i="7"/>
  <c r="I47" i="7"/>
  <c r="J47" i="7"/>
  <c r="K47" i="7"/>
  <c r="L47" i="7"/>
  <c r="M47" i="7"/>
  <c r="N47" i="7"/>
  <c r="O47" i="7"/>
  <c r="P47" i="7"/>
  <c r="Q47" i="7"/>
  <c r="R47" i="7"/>
  <c r="S47" i="7"/>
  <c r="T47" i="7"/>
  <c r="U47" i="7"/>
  <c r="V47" i="7"/>
  <c r="W47" i="7"/>
  <c r="X47" i="7"/>
  <c r="Y47" i="7"/>
  <c r="Z47" i="7"/>
  <c r="AA47" i="7"/>
  <c r="AB47" i="7"/>
  <c r="AC47" i="7"/>
  <c r="AD47" i="7"/>
  <c r="AE47" i="7"/>
  <c r="AF47" i="7"/>
  <c r="AG47" i="7"/>
  <c r="AH47" i="7"/>
  <c r="AI47" i="7"/>
  <c r="AJ47" i="7"/>
  <c r="AK47" i="7"/>
  <c r="AL47" i="7"/>
  <c r="AM47" i="7"/>
  <c r="AN47" i="7"/>
  <c r="AO47" i="7"/>
  <c r="AP47" i="7"/>
  <c r="AQ47" i="7"/>
  <c r="AR47" i="7"/>
  <c r="AS47" i="7"/>
  <c r="AT47" i="7"/>
  <c r="AU47" i="7"/>
  <c r="AV47" i="7"/>
  <c r="AW47" i="7"/>
  <c r="AX47" i="7"/>
  <c r="AY47" i="7"/>
  <c r="AZ47" i="7"/>
  <c r="BA47" i="7"/>
  <c r="BB47" i="7"/>
  <c r="BC47" i="7"/>
  <c r="BD47" i="7"/>
  <c r="BE47" i="7"/>
  <c r="BF47" i="7"/>
  <c r="BG47" i="7"/>
  <c r="BH47" i="7"/>
  <c r="BI47" i="7"/>
  <c r="BJ47" i="7"/>
  <c r="BK47" i="7"/>
  <c r="BL47" i="7"/>
  <c r="BM47" i="7"/>
  <c r="BN47" i="7"/>
  <c r="BO47" i="7"/>
  <c r="BP47" i="7"/>
  <c r="BQ47" i="7"/>
  <c r="BR47" i="7"/>
  <c r="BS47" i="7"/>
  <c r="BT47" i="7"/>
  <c r="BU47" i="7"/>
  <c r="BV47" i="7"/>
  <c r="BW47" i="7"/>
  <c r="BX47" i="7"/>
  <c r="BY47" i="7"/>
  <c r="BZ47" i="7"/>
  <c r="CA47" i="7"/>
  <c r="CB47" i="7"/>
  <c r="CC47" i="7"/>
  <c r="CD47" i="7"/>
  <c r="CE47" i="7"/>
  <c r="CF47" i="7"/>
  <c r="CG47" i="7"/>
  <c r="CH47" i="7"/>
  <c r="CI47" i="7"/>
  <c r="CJ47" i="7"/>
  <c r="CK47" i="7"/>
  <c r="CL47" i="7"/>
  <c r="CM47" i="7"/>
  <c r="CN47" i="7"/>
  <c r="CO47" i="7"/>
  <c r="CP47" i="7"/>
  <c r="CQ47" i="7"/>
  <c r="CR47" i="7"/>
  <c r="CS47" i="7"/>
  <c r="CT47" i="7"/>
  <c r="CU47" i="7"/>
  <c r="CV47" i="7"/>
  <c r="CW47" i="7"/>
  <c r="CX47" i="7"/>
  <c r="CY47" i="7"/>
  <c r="CZ47" i="7"/>
  <c r="DA47" i="7"/>
  <c r="DB47" i="7"/>
  <c r="DC47" i="7"/>
  <c r="DD47" i="7"/>
  <c r="DE47" i="7"/>
  <c r="DF47" i="7"/>
  <c r="DG47" i="7"/>
  <c r="GR47" i="7"/>
  <c r="GS47" i="7"/>
  <c r="GT47" i="7"/>
  <c r="GU47" i="7"/>
  <c r="GV47" i="7"/>
  <c r="GW47" i="7"/>
  <c r="GX47" i="7"/>
  <c r="GY47" i="7"/>
  <c r="GZ47" i="7"/>
  <c r="HA47" i="7"/>
  <c r="HB47" i="7"/>
  <c r="DH47" i="7"/>
  <c r="DI47" i="7"/>
  <c r="DJ47" i="7"/>
  <c r="DK47" i="7"/>
  <c r="DL47" i="7"/>
  <c r="DM47" i="7"/>
  <c r="DN47" i="7"/>
  <c r="DO47" i="7"/>
  <c r="DP47" i="7"/>
  <c r="DQ47" i="7"/>
  <c r="DR47" i="7"/>
  <c r="DS47" i="7"/>
  <c r="DT47" i="7"/>
  <c r="DU47" i="7"/>
  <c r="DV47" i="7"/>
  <c r="DW47" i="7"/>
  <c r="DX47" i="7"/>
  <c r="DY47" i="7"/>
  <c r="DZ47" i="7"/>
  <c r="EA47" i="7"/>
  <c r="EB47" i="7"/>
  <c r="EC47" i="7"/>
  <c r="ED47" i="7"/>
  <c r="EE47" i="7"/>
  <c r="EF47" i="7"/>
  <c r="EG47" i="7"/>
  <c r="EH47" i="7"/>
  <c r="EI47" i="7"/>
  <c r="EJ47" i="7"/>
  <c r="EK47" i="7"/>
  <c r="EL47" i="7"/>
  <c r="EM47" i="7"/>
  <c r="EN47" i="7"/>
  <c r="EO47" i="7"/>
  <c r="EP47" i="7"/>
  <c r="EQ47" i="7"/>
  <c r="ER47" i="7"/>
  <c r="ES47" i="7"/>
  <c r="ET47" i="7"/>
  <c r="EU47" i="7"/>
  <c r="EV47" i="7"/>
  <c r="EW47" i="7"/>
  <c r="EX47" i="7"/>
  <c r="EY47" i="7"/>
  <c r="EZ47" i="7"/>
  <c r="FA47" i="7"/>
  <c r="FB47" i="7"/>
  <c r="FC47" i="7"/>
  <c r="FD47" i="7"/>
  <c r="FE47" i="7"/>
  <c r="FF47" i="7"/>
  <c r="FG47" i="7"/>
  <c r="FH47" i="7"/>
  <c r="FI47" i="7"/>
  <c r="FJ47" i="7"/>
  <c r="FK47" i="7"/>
  <c r="FL47" i="7"/>
  <c r="FM47" i="7"/>
  <c r="FN47" i="7"/>
  <c r="FO47" i="7"/>
  <c r="FP47" i="7"/>
  <c r="FQ47" i="7"/>
  <c r="FR47" i="7"/>
  <c r="FS47" i="7"/>
  <c r="FT47" i="7"/>
  <c r="FU47" i="7"/>
  <c r="FV47" i="7"/>
  <c r="FW47" i="7"/>
  <c r="FX47" i="7"/>
  <c r="FY47" i="7"/>
  <c r="FZ47" i="7"/>
  <c r="GA47" i="7"/>
  <c r="GB47" i="7"/>
  <c r="GC47" i="7"/>
  <c r="GD47" i="7"/>
  <c r="GE47" i="7"/>
  <c r="GF47" i="7"/>
  <c r="GG47" i="7"/>
  <c r="GH47" i="7"/>
  <c r="GI47" i="7"/>
  <c r="GJ47" i="7"/>
  <c r="GK47" i="7"/>
  <c r="GL47" i="7"/>
  <c r="GM47" i="7"/>
  <c r="GN47" i="7"/>
  <c r="GO47" i="7"/>
  <c r="GP47" i="7"/>
  <c r="GQ47" i="7"/>
  <c r="HC47" i="7"/>
  <c r="HD47" i="7"/>
  <c r="HE47" i="7"/>
  <c r="HF47" i="7"/>
  <c r="HG47" i="7"/>
  <c r="HH47" i="7"/>
  <c r="HI47" i="7"/>
  <c r="HJ47" i="7"/>
  <c r="HK47" i="7"/>
  <c r="HL47" i="7"/>
  <c r="HM47" i="7"/>
  <c r="HN47" i="7"/>
  <c r="HO47" i="7"/>
  <c r="HP47" i="7"/>
  <c r="HQ47" i="7"/>
  <c r="HR47" i="7"/>
  <c r="HS47" i="7"/>
  <c r="HT47" i="7"/>
  <c r="HU47" i="7"/>
  <c r="HV47" i="7"/>
  <c r="HW47" i="7"/>
  <c r="IF47" i="7"/>
  <c r="HX47" i="7"/>
  <c r="HY47" i="7"/>
  <c r="HZ47" i="7"/>
  <c r="IA47" i="7"/>
  <c r="IB47" i="7"/>
  <c r="IC47" i="7"/>
  <c r="ID47" i="7"/>
  <c r="IE47" i="7"/>
  <c r="IG47" i="7"/>
  <c r="IH47" i="7"/>
  <c r="II47" i="7"/>
  <c r="IJ47" i="7"/>
  <c r="IK47" i="7"/>
  <c r="IL47" i="7"/>
  <c r="B48" i="7"/>
  <c r="C48" i="7"/>
  <c r="D48" i="7"/>
  <c r="E48" i="7"/>
  <c r="F48" i="7"/>
  <c r="G48" i="7"/>
  <c r="H48" i="7"/>
  <c r="I48" i="7"/>
  <c r="J48" i="7"/>
  <c r="K48" i="7"/>
  <c r="L48" i="7"/>
  <c r="M48" i="7"/>
  <c r="N48" i="7"/>
  <c r="O48" i="7"/>
  <c r="P48" i="7"/>
  <c r="Q48" i="7"/>
  <c r="R48" i="7"/>
  <c r="S48" i="7"/>
  <c r="T48" i="7"/>
  <c r="U48" i="7"/>
  <c r="V48" i="7"/>
  <c r="W48" i="7"/>
  <c r="X48" i="7"/>
  <c r="Y48" i="7"/>
  <c r="Z48" i="7"/>
  <c r="AA48" i="7"/>
  <c r="AB48" i="7"/>
  <c r="AC48" i="7"/>
  <c r="AD48" i="7"/>
  <c r="AE48" i="7"/>
  <c r="AF48" i="7"/>
  <c r="AG48" i="7"/>
  <c r="AH48" i="7"/>
  <c r="AI48" i="7"/>
  <c r="AJ48" i="7"/>
  <c r="AK48" i="7"/>
  <c r="AL48" i="7"/>
  <c r="AM48" i="7"/>
  <c r="AN48" i="7"/>
  <c r="AO48" i="7"/>
  <c r="AP48" i="7"/>
  <c r="AQ48" i="7"/>
  <c r="AR48" i="7"/>
  <c r="AS48" i="7"/>
  <c r="AT48" i="7"/>
  <c r="AU48" i="7"/>
  <c r="AV48" i="7"/>
  <c r="AW48" i="7"/>
  <c r="AX48" i="7"/>
  <c r="AY48" i="7"/>
  <c r="AZ48" i="7"/>
  <c r="BA48" i="7"/>
  <c r="BB48" i="7"/>
  <c r="BC48" i="7"/>
  <c r="BD48" i="7"/>
  <c r="BE48" i="7"/>
  <c r="BF48" i="7"/>
  <c r="BG48" i="7"/>
  <c r="BH48" i="7"/>
  <c r="BI48" i="7"/>
  <c r="BJ48" i="7"/>
  <c r="BK48" i="7"/>
  <c r="BL48" i="7"/>
  <c r="BM48" i="7"/>
  <c r="BN48" i="7"/>
  <c r="BO48" i="7"/>
  <c r="BP48" i="7"/>
  <c r="BQ48" i="7"/>
  <c r="BR48" i="7"/>
  <c r="BS48" i="7"/>
  <c r="BT48" i="7"/>
  <c r="BU48" i="7"/>
  <c r="BV48" i="7"/>
  <c r="BW48" i="7"/>
  <c r="BX48" i="7"/>
  <c r="BY48" i="7"/>
  <c r="BZ48" i="7"/>
  <c r="CA48" i="7"/>
  <c r="CB48" i="7"/>
  <c r="CC48" i="7"/>
  <c r="CD48" i="7"/>
  <c r="CE48" i="7"/>
  <c r="CF48" i="7"/>
  <c r="CG48" i="7"/>
  <c r="CH48" i="7"/>
  <c r="CI48" i="7"/>
  <c r="CJ48" i="7"/>
  <c r="CK48" i="7"/>
  <c r="CL48" i="7"/>
  <c r="CM48" i="7"/>
  <c r="CN48" i="7"/>
  <c r="CO48" i="7"/>
  <c r="CP48" i="7"/>
  <c r="CQ48" i="7"/>
  <c r="CR48" i="7"/>
  <c r="CS48" i="7"/>
  <c r="CT48" i="7"/>
  <c r="CU48" i="7"/>
  <c r="CV48" i="7"/>
  <c r="CW48" i="7"/>
  <c r="CX48" i="7"/>
  <c r="CY48" i="7"/>
  <c r="CZ48" i="7"/>
  <c r="DA48" i="7"/>
  <c r="DB48" i="7"/>
  <c r="DC48" i="7"/>
  <c r="DD48" i="7"/>
  <c r="DE48" i="7"/>
  <c r="DF48" i="7"/>
  <c r="DG48" i="7"/>
  <c r="GR48" i="7"/>
  <c r="GS48" i="7"/>
  <c r="GT48" i="7"/>
  <c r="GU48" i="7"/>
  <c r="GV48" i="7"/>
  <c r="GW48" i="7"/>
  <c r="GX48" i="7"/>
  <c r="GY48" i="7"/>
  <c r="GZ48" i="7"/>
  <c r="HA48" i="7"/>
  <c r="HB48" i="7"/>
  <c r="DH48" i="7"/>
  <c r="DI48" i="7"/>
  <c r="DJ48" i="7"/>
  <c r="DK48" i="7"/>
  <c r="DL48" i="7"/>
  <c r="DM48" i="7"/>
  <c r="DN48" i="7"/>
  <c r="DO48" i="7"/>
  <c r="DP48" i="7"/>
  <c r="DQ48" i="7"/>
  <c r="DR48" i="7"/>
  <c r="DS48" i="7"/>
  <c r="DT48" i="7"/>
  <c r="DU48" i="7"/>
  <c r="DV48" i="7"/>
  <c r="DW48" i="7"/>
  <c r="DX48" i="7"/>
  <c r="DY48" i="7"/>
  <c r="DZ48" i="7"/>
  <c r="EA48" i="7"/>
  <c r="EB48" i="7"/>
  <c r="EC48" i="7"/>
  <c r="ED48" i="7"/>
  <c r="EE48" i="7"/>
  <c r="EF48" i="7"/>
  <c r="EG48" i="7"/>
  <c r="EH48" i="7"/>
  <c r="EI48" i="7"/>
  <c r="EJ48" i="7"/>
  <c r="EK48" i="7"/>
  <c r="EL48" i="7"/>
  <c r="EM48" i="7"/>
  <c r="EN48" i="7"/>
  <c r="EO48" i="7"/>
  <c r="EP48" i="7"/>
  <c r="EQ48" i="7"/>
  <c r="ER48" i="7"/>
  <c r="ES48" i="7"/>
  <c r="ET48" i="7"/>
  <c r="EU48" i="7"/>
  <c r="EV48" i="7"/>
  <c r="EW48" i="7"/>
  <c r="EX48" i="7"/>
  <c r="EY48" i="7"/>
  <c r="EZ48" i="7"/>
  <c r="FA48" i="7"/>
  <c r="FB48" i="7"/>
  <c r="FC48" i="7"/>
  <c r="FD48" i="7"/>
  <c r="FE48" i="7"/>
  <c r="FF48" i="7"/>
  <c r="FG48" i="7"/>
  <c r="FH48" i="7"/>
  <c r="FI48" i="7"/>
  <c r="FJ48" i="7"/>
  <c r="FK48" i="7"/>
  <c r="FL48" i="7"/>
  <c r="FM48" i="7"/>
  <c r="FN48" i="7"/>
  <c r="FO48" i="7"/>
  <c r="FP48" i="7"/>
  <c r="FQ48" i="7"/>
  <c r="FR48" i="7"/>
  <c r="FS48" i="7"/>
  <c r="FT48" i="7"/>
  <c r="FU48" i="7"/>
  <c r="FV48" i="7"/>
  <c r="FW48" i="7"/>
  <c r="FX48" i="7"/>
  <c r="FY48" i="7"/>
  <c r="FZ48" i="7"/>
  <c r="GA48" i="7"/>
  <c r="GB48" i="7"/>
  <c r="GC48" i="7"/>
  <c r="GD48" i="7"/>
  <c r="GE48" i="7"/>
  <c r="GF48" i="7"/>
  <c r="GG48" i="7"/>
  <c r="GH48" i="7"/>
  <c r="GI48" i="7"/>
  <c r="GJ48" i="7"/>
  <c r="GK48" i="7"/>
  <c r="GL48" i="7"/>
  <c r="GM48" i="7"/>
  <c r="GN48" i="7"/>
  <c r="GO48" i="7"/>
  <c r="GP48" i="7"/>
  <c r="GQ48" i="7"/>
  <c r="HC48" i="7"/>
  <c r="HD48" i="7"/>
  <c r="HE48" i="7"/>
  <c r="HF48" i="7"/>
  <c r="HG48" i="7"/>
  <c r="HH48" i="7"/>
  <c r="HI48" i="7"/>
  <c r="HJ48" i="7"/>
  <c r="HK48" i="7"/>
  <c r="HL48" i="7"/>
  <c r="HM48" i="7"/>
  <c r="HN48" i="7"/>
  <c r="HO48" i="7"/>
  <c r="HP48" i="7"/>
  <c r="HQ48" i="7"/>
  <c r="HR48" i="7"/>
  <c r="HS48" i="7"/>
  <c r="HT48" i="7"/>
  <c r="HU48" i="7"/>
  <c r="HV48" i="7"/>
  <c r="HW48" i="7"/>
  <c r="IF48" i="7"/>
  <c r="HX48" i="7"/>
  <c r="HY48" i="7"/>
  <c r="HZ48" i="7"/>
  <c r="IA48" i="7"/>
  <c r="IB48" i="7"/>
  <c r="IC48" i="7"/>
  <c r="ID48" i="7"/>
  <c r="IE48" i="7"/>
  <c r="IG48" i="7"/>
  <c r="IH48" i="7"/>
  <c r="II48" i="7"/>
  <c r="IJ48" i="7"/>
  <c r="IK48" i="7"/>
  <c r="IL48" i="7"/>
  <c r="B49" i="7"/>
  <c r="C49" i="7"/>
  <c r="D49" i="7"/>
  <c r="E49" i="7"/>
  <c r="F49" i="7"/>
  <c r="G49" i="7"/>
  <c r="H49" i="7"/>
  <c r="I49" i="7"/>
  <c r="J49" i="7"/>
  <c r="K49" i="7"/>
  <c r="L49" i="7"/>
  <c r="M49" i="7"/>
  <c r="N49" i="7"/>
  <c r="O49" i="7"/>
  <c r="P49" i="7"/>
  <c r="Q49" i="7"/>
  <c r="R49" i="7"/>
  <c r="S49" i="7"/>
  <c r="T49" i="7"/>
  <c r="U49" i="7"/>
  <c r="V49" i="7"/>
  <c r="W49" i="7"/>
  <c r="X49" i="7"/>
  <c r="Y49" i="7"/>
  <c r="Z49" i="7"/>
  <c r="AA49" i="7"/>
  <c r="AB49" i="7"/>
  <c r="AC49" i="7"/>
  <c r="AD49" i="7"/>
  <c r="AE49" i="7"/>
  <c r="AF49" i="7"/>
  <c r="AG49" i="7"/>
  <c r="AH49" i="7"/>
  <c r="AI49" i="7"/>
  <c r="AJ49" i="7"/>
  <c r="AK49" i="7"/>
  <c r="AL49" i="7"/>
  <c r="AM49" i="7"/>
  <c r="AN49" i="7"/>
  <c r="AO49" i="7"/>
  <c r="AP49" i="7"/>
  <c r="AQ49" i="7"/>
  <c r="AR49" i="7"/>
  <c r="AS49" i="7"/>
  <c r="AT49" i="7"/>
  <c r="AU49" i="7"/>
  <c r="AV49" i="7"/>
  <c r="AW49" i="7"/>
  <c r="AX49" i="7"/>
  <c r="AY49" i="7"/>
  <c r="AZ49" i="7"/>
  <c r="BA49" i="7"/>
  <c r="BB49" i="7"/>
  <c r="BC49" i="7"/>
  <c r="BD49" i="7"/>
  <c r="BE49" i="7"/>
  <c r="BF49" i="7"/>
  <c r="BG49" i="7"/>
  <c r="BH49" i="7"/>
  <c r="BI49" i="7"/>
  <c r="BJ49" i="7"/>
  <c r="BK49" i="7"/>
  <c r="BL49" i="7"/>
  <c r="BM49" i="7"/>
  <c r="BN49" i="7"/>
  <c r="BO49" i="7"/>
  <c r="BP49" i="7"/>
  <c r="BQ49" i="7"/>
  <c r="BR49" i="7"/>
  <c r="BS49" i="7"/>
  <c r="BT49" i="7"/>
  <c r="BU49" i="7"/>
  <c r="BV49" i="7"/>
  <c r="BW49" i="7"/>
  <c r="BX49" i="7"/>
  <c r="BY49" i="7"/>
  <c r="BZ49" i="7"/>
  <c r="CA49" i="7"/>
  <c r="CB49" i="7"/>
  <c r="CC49" i="7"/>
  <c r="CD49" i="7"/>
  <c r="CE49" i="7"/>
  <c r="CF49" i="7"/>
  <c r="CG49" i="7"/>
  <c r="CH49" i="7"/>
  <c r="CI49" i="7"/>
  <c r="CJ49" i="7"/>
  <c r="CK49" i="7"/>
  <c r="CL49" i="7"/>
  <c r="CM49" i="7"/>
  <c r="CN49" i="7"/>
  <c r="CO49" i="7"/>
  <c r="CP49" i="7"/>
  <c r="CQ49" i="7"/>
  <c r="CR49" i="7"/>
  <c r="CS49" i="7"/>
  <c r="CT49" i="7"/>
  <c r="CU49" i="7"/>
  <c r="CV49" i="7"/>
  <c r="CW49" i="7"/>
  <c r="CX49" i="7"/>
  <c r="CY49" i="7"/>
  <c r="CZ49" i="7"/>
  <c r="DA49" i="7"/>
  <c r="DB49" i="7"/>
  <c r="DC49" i="7"/>
  <c r="DD49" i="7"/>
  <c r="DE49" i="7"/>
  <c r="DF49" i="7"/>
  <c r="DG49" i="7"/>
  <c r="GR49" i="7"/>
  <c r="GS49" i="7"/>
  <c r="GT49" i="7"/>
  <c r="GU49" i="7"/>
  <c r="GV49" i="7"/>
  <c r="GW49" i="7"/>
  <c r="GX49" i="7"/>
  <c r="GY49" i="7"/>
  <c r="GZ49" i="7"/>
  <c r="HA49" i="7"/>
  <c r="HB49" i="7"/>
  <c r="DH49" i="7"/>
  <c r="DI49" i="7"/>
  <c r="DJ49" i="7"/>
  <c r="DK49" i="7"/>
  <c r="DL49" i="7"/>
  <c r="DM49" i="7"/>
  <c r="DN49" i="7"/>
  <c r="DO49" i="7"/>
  <c r="DP49" i="7"/>
  <c r="DQ49" i="7"/>
  <c r="DR49" i="7"/>
  <c r="DS49" i="7"/>
  <c r="DT49" i="7"/>
  <c r="DU49" i="7"/>
  <c r="DV49" i="7"/>
  <c r="DW49" i="7"/>
  <c r="DX49" i="7"/>
  <c r="DY49" i="7"/>
  <c r="DZ49" i="7"/>
  <c r="EA49" i="7"/>
  <c r="EB49" i="7"/>
  <c r="EC49" i="7"/>
  <c r="ED49" i="7"/>
  <c r="EE49" i="7"/>
  <c r="EF49" i="7"/>
  <c r="EG49" i="7"/>
  <c r="EH49" i="7"/>
  <c r="EI49" i="7"/>
  <c r="EJ49" i="7"/>
  <c r="EK49" i="7"/>
  <c r="EL49" i="7"/>
  <c r="EM49" i="7"/>
  <c r="EN49" i="7"/>
  <c r="EO49" i="7"/>
  <c r="EP49" i="7"/>
  <c r="EQ49" i="7"/>
  <c r="ER49" i="7"/>
  <c r="ES49" i="7"/>
  <c r="ET49" i="7"/>
  <c r="EU49" i="7"/>
  <c r="EV49" i="7"/>
  <c r="EW49" i="7"/>
  <c r="EX49" i="7"/>
  <c r="EY49" i="7"/>
  <c r="EZ49" i="7"/>
  <c r="FA49" i="7"/>
  <c r="FB49" i="7"/>
  <c r="FC49" i="7"/>
  <c r="FD49" i="7"/>
  <c r="FE49" i="7"/>
  <c r="FF49" i="7"/>
  <c r="FG49" i="7"/>
  <c r="FH49" i="7"/>
  <c r="FI49" i="7"/>
  <c r="FJ49" i="7"/>
  <c r="FK49" i="7"/>
  <c r="FL49" i="7"/>
  <c r="FM49" i="7"/>
  <c r="FN49" i="7"/>
  <c r="FO49" i="7"/>
  <c r="FP49" i="7"/>
  <c r="FQ49" i="7"/>
  <c r="FR49" i="7"/>
  <c r="FS49" i="7"/>
  <c r="FT49" i="7"/>
  <c r="FU49" i="7"/>
  <c r="FV49" i="7"/>
  <c r="FW49" i="7"/>
  <c r="FX49" i="7"/>
  <c r="FY49" i="7"/>
  <c r="FZ49" i="7"/>
  <c r="GA49" i="7"/>
  <c r="GB49" i="7"/>
  <c r="GC49" i="7"/>
  <c r="GD49" i="7"/>
  <c r="GE49" i="7"/>
  <c r="GF49" i="7"/>
  <c r="GG49" i="7"/>
  <c r="GH49" i="7"/>
  <c r="GI49" i="7"/>
  <c r="GJ49" i="7"/>
  <c r="GK49" i="7"/>
  <c r="GL49" i="7"/>
  <c r="GM49" i="7"/>
  <c r="GN49" i="7"/>
  <c r="GO49" i="7"/>
  <c r="GP49" i="7"/>
  <c r="GQ49" i="7"/>
  <c r="HC49" i="7"/>
  <c r="HD49" i="7"/>
  <c r="HE49" i="7"/>
  <c r="HF49" i="7"/>
  <c r="HG49" i="7"/>
  <c r="HH49" i="7"/>
  <c r="HI49" i="7"/>
  <c r="HJ49" i="7"/>
  <c r="HK49" i="7"/>
  <c r="HL49" i="7"/>
  <c r="HM49" i="7"/>
  <c r="HN49" i="7"/>
  <c r="HO49" i="7"/>
  <c r="HP49" i="7"/>
  <c r="HQ49" i="7"/>
  <c r="HR49" i="7"/>
  <c r="HS49" i="7"/>
  <c r="HT49" i="7"/>
  <c r="HU49" i="7"/>
  <c r="HV49" i="7"/>
  <c r="HW49" i="7"/>
  <c r="IF49" i="7"/>
  <c r="HX49" i="7"/>
  <c r="HY49" i="7"/>
  <c r="HZ49" i="7"/>
  <c r="IA49" i="7"/>
  <c r="IB49" i="7"/>
  <c r="IC49" i="7"/>
  <c r="ID49" i="7"/>
  <c r="IE49" i="7"/>
  <c r="IG49" i="7"/>
  <c r="IH49" i="7"/>
  <c r="II49" i="7"/>
  <c r="IJ49" i="7"/>
  <c r="IK49" i="7"/>
  <c r="IL49" i="7"/>
  <c r="B50" i="7"/>
  <c r="C50" i="7"/>
  <c r="D50" i="7"/>
  <c r="E50" i="7"/>
  <c r="F50" i="7"/>
  <c r="G50" i="7"/>
  <c r="H50" i="7"/>
  <c r="I50" i="7"/>
  <c r="J50" i="7"/>
  <c r="K50" i="7"/>
  <c r="L50" i="7"/>
  <c r="M50" i="7"/>
  <c r="N50" i="7"/>
  <c r="O50" i="7"/>
  <c r="P50" i="7"/>
  <c r="Q50" i="7"/>
  <c r="R50" i="7"/>
  <c r="S50" i="7"/>
  <c r="T50" i="7"/>
  <c r="U50" i="7"/>
  <c r="V50" i="7"/>
  <c r="W50" i="7"/>
  <c r="X50" i="7"/>
  <c r="Y50" i="7"/>
  <c r="Z50" i="7"/>
  <c r="AA50" i="7"/>
  <c r="AB50" i="7"/>
  <c r="AC50" i="7"/>
  <c r="AD50" i="7"/>
  <c r="AE50" i="7"/>
  <c r="AF50" i="7"/>
  <c r="AG50" i="7"/>
  <c r="AH50" i="7"/>
  <c r="AI50" i="7"/>
  <c r="AJ50" i="7"/>
  <c r="AK50" i="7"/>
  <c r="AL50" i="7"/>
  <c r="AM50" i="7"/>
  <c r="AN50" i="7"/>
  <c r="AO50" i="7"/>
  <c r="AP50" i="7"/>
  <c r="AQ50" i="7"/>
  <c r="AR50" i="7"/>
  <c r="AS50" i="7"/>
  <c r="AT50" i="7"/>
  <c r="AU50" i="7"/>
  <c r="AV50" i="7"/>
  <c r="AW50" i="7"/>
  <c r="AX50" i="7"/>
  <c r="AY50" i="7"/>
  <c r="AZ50" i="7"/>
  <c r="BA50" i="7"/>
  <c r="BB50" i="7"/>
  <c r="BC50" i="7"/>
  <c r="BD50" i="7"/>
  <c r="BE50" i="7"/>
  <c r="BF50" i="7"/>
  <c r="BG50" i="7"/>
  <c r="BH50" i="7"/>
  <c r="BI50" i="7"/>
  <c r="BJ50" i="7"/>
  <c r="BK50" i="7"/>
  <c r="BL50" i="7"/>
  <c r="BM50" i="7"/>
  <c r="BN50" i="7"/>
  <c r="BO50" i="7"/>
  <c r="BP50" i="7"/>
  <c r="BQ50" i="7"/>
  <c r="BR50" i="7"/>
  <c r="BS50" i="7"/>
  <c r="BT50" i="7"/>
  <c r="BU50" i="7"/>
  <c r="BV50" i="7"/>
  <c r="BW50" i="7"/>
  <c r="BX50" i="7"/>
  <c r="BY50" i="7"/>
  <c r="BZ50" i="7"/>
  <c r="CA50" i="7"/>
  <c r="CB50" i="7"/>
  <c r="CC50" i="7"/>
  <c r="CD50" i="7"/>
  <c r="CE50" i="7"/>
  <c r="CF50" i="7"/>
  <c r="CG50" i="7"/>
  <c r="CH50" i="7"/>
  <c r="CI50" i="7"/>
  <c r="CJ50" i="7"/>
  <c r="CK50" i="7"/>
  <c r="CL50" i="7"/>
  <c r="CM50" i="7"/>
  <c r="CN50" i="7"/>
  <c r="CO50" i="7"/>
  <c r="CP50" i="7"/>
  <c r="CQ50" i="7"/>
  <c r="CR50" i="7"/>
  <c r="CS50" i="7"/>
  <c r="CT50" i="7"/>
  <c r="CU50" i="7"/>
  <c r="CV50" i="7"/>
  <c r="CW50" i="7"/>
  <c r="CX50" i="7"/>
  <c r="CY50" i="7"/>
  <c r="CZ50" i="7"/>
  <c r="DA50" i="7"/>
  <c r="DB50" i="7"/>
  <c r="DC50" i="7"/>
  <c r="DD50" i="7"/>
  <c r="DE50" i="7"/>
  <c r="DF50" i="7"/>
  <c r="DG50" i="7"/>
  <c r="GR50" i="7"/>
  <c r="GS50" i="7"/>
  <c r="GT50" i="7"/>
  <c r="GU50" i="7"/>
  <c r="GV50" i="7"/>
  <c r="GW50" i="7"/>
  <c r="GX50" i="7"/>
  <c r="GY50" i="7"/>
  <c r="GZ50" i="7"/>
  <c r="HA50" i="7"/>
  <c r="HB50" i="7"/>
  <c r="DH50" i="7"/>
  <c r="DI50" i="7"/>
  <c r="DJ50" i="7"/>
  <c r="DK50" i="7"/>
  <c r="DL50" i="7"/>
  <c r="DM50" i="7"/>
  <c r="DN50" i="7"/>
  <c r="DO50" i="7"/>
  <c r="DP50" i="7"/>
  <c r="DQ50" i="7"/>
  <c r="DR50" i="7"/>
  <c r="DS50" i="7"/>
  <c r="DT50" i="7"/>
  <c r="DU50" i="7"/>
  <c r="DV50" i="7"/>
  <c r="DW50" i="7"/>
  <c r="DX50" i="7"/>
  <c r="DY50" i="7"/>
  <c r="DZ50" i="7"/>
  <c r="EA50" i="7"/>
  <c r="EB50" i="7"/>
  <c r="EC50" i="7"/>
  <c r="ED50" i="7"/>
  <c r="EE50" i="7"/>
  <c r="EF50" i="7"/>
  <c r="EG50" i="7"/>
  <c r="EH50" i="7"/>
  <c r="EI50" i="7"/>
  <c r="EJ50" i="7"/>
  <c r="EK50" i="7"/>
  <c r="EL50" i="7"/>
  <c r="EM50" i="7"/>
  <c r="EN50" i="7"/>
  <c r="EO50" i="7"/>
  <c r="EP50" i="7"/>
  <c r="EQ50" i="7"/>
  <c r="ER50" i="7"/>
  <c r="ES50" i="7"/>
  <c r="ET50" i="7"/>
  <c r="EU50" i="7"/>
  <c r="EV50" i="7"/>
  <c r="EW50" i="7"/>
  <c r="EX50" i="7"/>
  <c r="EY50" i="7"/>
  <c r="EZ50" i="7"/>
  <c r="FA50" i="7"/>
  <c r="FB50" i="7"/>
  <c r="FC50" i="7"/>
  <c r="FD50" i="7"/>
  <c r="FE50" i="7"/>
  <c r="FF50" i="7"/>
  <c r="FG50" i="7"/>
  <c r="FH50" i="7"/>
  <c r="FI50" i="7"/>
  <c r="FJ50" i="7"/>
  <c r="FK50" i="7"/>
  <c r="FL50" i="7"/>
  <c r="FM50" i="7"/>
  <c r="FN50" i="7"/>
  <c r="FO50" i="7"/>
  <c r="FP50" i="7"/>
  <c r="FQ50" i="7"/>
  <c r="FR50" i="7"/>
  <c r="FS50" i="7"/>
  <c r="FT50" i="7"/>
  <c r="FU50" i="7"/>
  <c r="FV50" i="7"/>
  <c r="FW50" i="7"/>
  <c r="FX50" i="7"/>
  <c r="FY50" i="7"/>
  <c r="FZ50" i="7"/>
  <c r="GA50" i="7"/>
  <c r="GB50" i="7"/>
  <c r="GC50" i="7"/>
  <c r="GD50" i="7"/>
  <c r="GE50" i="7"/>
  <c r="GF50" i="7"/>
  <c r="GG50" i="7"/>
  <c r="GH50" i="7"/>
  <c r="GI50" i="7"/>
  <c r="GJ50" i="7"/>
  <c r="GK50" i="7"/>
  <c r="GL50" i="7"/>
  <c r="GM50" i="7"/>
  <c r="GN50" i="7"/>
  <c r="GO50" i="7"/>
  <c r="GP50" i="7"/>
  <c r="GQ50" i="7"/>
  <c r="HC50" i="7"/>
  <c r="HD50" i="7"/>
  <c r="HE50" i="7"/>
  <c r="HF50" i="7"/>
  <c r="HG50" i="7"/>
  <c r="HH50" i="7"/>
  <c r="HI50" i="7"/>
  <c r="HJ50" i="7"/>
  <c r="HK50" i="7"/>
  <c r="HL50" i="7"/>
  <c r="HM50" i="7"/>
  <c r="HN50" i="7"/>
  <c r="HO50" i="7"/>
  <c r="HP50" i="7"/>
  <c r="HQ50" i="7"/>
  <c r="HR50" i="7"/>
  <c r="HS50" i="7"/>
  <c r="HT50" i="7"/>
  <c r="HU50" i="7"/>
  <c r="HV50" i="7"/>
  <c r="HW50" i="7"/>
  <c r="IF50" i="7"/>
  <c r="HX50" i="7"/>
  <c r="HY50" i="7"/>
  <c r="HZ50" i="7"/>
  <c r="IA50" i="7"/>
  <c r="IB50" i="7"/>
  <c r="IC50" i="7"/>
  <c r="ID50" i="7"/>
  <c r="IE50" i="7"/>
  <c r="IG50" i="7"/>
  <c r="IH50" i="7"/>
  <c r="II50" i="7"/>
  <c r="IJ50" i="7"/>
  <c r="IK50" i="7"/>
  <c r="IL50" i="7"/>
  <c r="B51" i="7"/>
  <c r="C51" i="7"/>
  <c r="D51" i="7"/>
  <c r="E51" i="7"/>
  <c r="F51" i="7"/>
  <c r="G51" i="7"/>
  <c r="H51" i="7"/>
  <c r="I51" i="7"/>
  <c r="J51" i="7"/>
  <c r="K51" i="7"/>
  <c r="L51" i="7"/>
  <c r="M51" i="7"/>
  <c r="N51" i="7"/>
  <c r="O51" i="7"/>
  <c r="P51" i="7"/>
  <c r="Q51" i="7"/>
  <c r="R51" i="7"/>
  <c r="S51" i="7"/>
  <c r="T51" i="7"/>
  <c r="U51" i="7"/>
  <c r="V51" i="7"/>
  <c r="W51" i="7"/>
  <c r="X51" i="7"/>
  <c r="Y51" i="7"/>
  <c r="Z51" i="7"/>
  <c r="AA51" i="7"/>
  <c r="AB51" i="7"/>
  <c r="AC51" i="7"/>
  <c r="AD51" i="7"/>
  <c r="AE51" i="7"/>
  <c r="AF51" i="7"/>
  <c r="AG51" i="7"/>
  <c r="AH51" i="7"/>
  <c r="AI51" i="7"/>
  <c r="AJ51" i="7"/>
  <c r="AK51" i="7"/>
  <c r="AL51" i="7"/>
  <c r="AM51" i="7"/>
  <c r="AN51" i="7"/>
  <c r="AO51" i="7"/>
  <c r="AP51" i="7"/>
  <c r="AQ51" i="7"/>
  <c r="AR51" i="7"/>
  <c r="AS51" i="7"/>
  <c r="AT51" i="7"/>
  <c r="AU51" i="7"/>
  <c r="AV51" i="7"/>
  <c r="AW51" i="7"/>
  <c r="AX51" i="7"/>
  <c r="AY51" i="7"/>
  <c r="AZ51" i="7"/>
  <c r="BA51" i="7"/>
  <c r="BB51" i="7"/>
  <c r="BC51" i="7"/>
  <c r="BD51" i="7"/>
  <c r="BE51" i="7"/>
  <c r="BF51" i="7"/>
  <c r="BG51" i="7"/>
  <c r="BH51" i="7"/>
  <c r="BI51" i="7"/>
  <c r="BJ51" i="7"/>
  <c r="BK51" i="7"/>
  <c r="BL51" i="7"/>
  <c r="BM51" i="7"/>
  <c r="BN51" i="7"/>
  <c r="BO51" i="7"/>
  <c r="BP51" i="7"/>
  <c r="BQ51" i="7"/>
  <c r="BR51" i="7"/>
  <c r="BS51" i="7"/>
  <c r="BT51" i="7"/>
  <c r="BU51" i="7"/>
  <c r="BV51" i="7"/>
  <c r="BW51" i="7"/>
  <c r="BX51" i="7"/>
  <c r="BY51" i="7"/>
  <c r="BZ51" i="7"/>
  <c r="CA51" i="7"/>
  <c r="CB51" i="7"/>
  <c r="CC51" i="7"/>
  <c r="CD51" i="7"/>
  <c r="CE51" i="7"/>
  <c r="CF51" i="7"/>
  <c r="CG51" i="7"/>
  <c r="CH51" i="7"/>
  <c r="CI51" i="7"/>
  <c r="CJ51" i="7"/>
  <c r="CK51" i="7"/>
  <c r="CL51" i="7"/>
  <c r="CM51" i="7"/>
  <c r="CN51" i="7"/>
  <c r="CO51" i="7"/>
  <c r="CP51" i="7"/>
  <c r="CQ51" i="7"/>
  <c r="CR51" i="7"/>
  <c r="CS51" i="7"/>
  <c r="CT51" i="7"/>
  <c r="CU51" i="7"/>
  <c r="CV51" i="7"/>
  <c r="CW51" i="7"/>
  <c r="CX51" i="7"/>
  <c r="CY51" i="7"/>
  <c r="CZ51" i="7"/>
  <c r="DA51" i="7"/>
  <c r="DB51" i="7"/>
  <c r="DC51" i="7"/>
  <c r="DD51" i="7"/>
  <c r="DE51" i="7"/>
  <c r="DF51" i="7"/>
  <c r="DG51" i="7"/>
  <c r="GR51" i="7"/>
  <c r="GS51" i="7"/>
  <c r="GT51" i="7"/>
  <c r="GU51" i="7"/>
  <c r="GV51" i="7"/>
  <c r="GW51" i="7"/>
  <c r="GX51" i="7"/>
  <c r="GY51" i="7"/>
  <c r="GZ51" i="7"/>
  <c r="HA51" i="7"/>
  <c r="HB51" i="7"/>
  <c r="DH51" i="7"/>
  <c r="DI51" i="7"/>
  <c r="DJ51" i="7"/>
  <c r="DK51" i="7"/>
  <c r="DL51" i="7"/>
  <c r="DM51" i="7"/>
  <c r="DN51" i="7"/>
  <c r="DO51" i="7"/>
  <c r="DP51" i="7"/>
  <c r="DQ51" i="7"/>
  <c r="DR51" i="7"/>
  <c r="DS51" i="7"/>
  <c r="DT51" i="7"/>
  <c r="DU51" i="7"/>
  <c r="DV51" i="7"/>
  <c r="DW51" i="7"/>
  <c r="DX51" i="7"/>
  <c r="DY51" i="7"/>
  <c r="DZ51" i="7"/>
  <c r="EA51" i="7"/>
  <c r="EB51" i="7"/>
  <c r="EC51" i="7"/>
  <c r="ED51" i="7"/>
  <c r="EE51" i="7"/>
  <c r="EF51" i="7"/>
  <c r="EG51" i="7"/>
  <c r="EH51" i="7"/>
  <c r="EI51" i="7"/>
  <c r="EJ51" i="7"/>
  <c r="EK51" i="7"/>
  <c r="EL51" i="7"/>
  <c r="EM51" i="7"/>
  <c r="EN51" i="7"/>
  <c r="EO51" i="7"/>
  <c r="EP51" i="7"/>
  <c r="EQ51" i="7"/>
  <c r="ER51" i="7"/>
  <c r="ES51" i="7"/>
  <c r="ET51" i="7"/>
  <c r="EU51" i="7"/>
  <c r="EV51" i="7"/>
  <c r="EW51" i="7"/>
  <c r="EX51" i="7"/>
  <c r="EY51" i="7"/>
  <c r="EZ51" i="7"/>
  <c r="FA51" i="7"/>
  <c r="FB51" i="7"/>
  <c r="FC51" i="7"/>
  <c r="FD51" i="7"/>
  <c r="FE51" i="7"/>
  <c r="FF51" i="7"/>
  <c r="FG51" i="7"/>
  <c r="FH51" i="7"/>
  <c r="FI51" i="7"/>
  <c r="FJ51" i="7"/>
  <c r="FK51" i="7"/>
  <c r="FL51" i="7"/>
  <c r="FM51" i="7"/>
  <c r="FN51" i="7"/>
  <c r="FO51" i="7"/>
  <c r="FP51" i="7"/>
  <c r="FQ51" i="7"/>
  <c r="FR51" i="7"/>
  <c r="FS51" i="7"/>
  <c r="FT51" i="7"/>
  <c r="FU51" i="7"/>
  <c r="FV51" i="7"/>
  <c r="FW51" i="7"/>
  <c r="FX51" i="7"/>
  <c r="FY51" i="7"/>
  <c r="FZ51" i="7"/>
  <c r="GA51" i="7"/>
  <c r="GB51" i="7"/>
  <c r="GC51" i="7"/>
  <c r="GD51" i="7"/>
  <c r="GE51" i="7"/>
  <c r="GF51" i="7"/>
  <c r="GG51" i="7"/>
  <c r="GH51" i="7"/>
  <c r="GI51" i="7"/>
  <c r="GJ51" i="7"/>
  <c r="GK51" i="7"/>
  <c r="GL51" i="7"/>
  <c r="GM51" i="7"/>
  <c r="GN51" i="7"/>
  <c r="GO51" i="7"/>
  <c r="GP51" i="7"/>
  <c r="GQ51" i="7"/>
  <c r="HC51" i="7"/>
  <c r="HD51" i="7"/>
  <c r="HE51" i="7"/>
  <c r="HF51" i="7"/>
  <c r="HG51" i="7"/>
  <c r="HH51" i="7"/>
  <c r="HI51" i="7"/>
  <c r="HJ51" i="7"/>
  <c r="HK51" i="7"/>
  <c r="HL51" i="7"/>
  <c r="HM51" i="7"/>
  <c r="HN51" i="7"/>
  <c r="HO51" i="7"/>
  <c r="HP51" i="7"/>
  <c r="HQ51" i="7"/>
  <c r="HR51" i="7"/>
  <c r="HS51" i="7"/>
  <c r="HT51" i="7"/>
  <c r="HU51" i="7"/>
  <c r="HV51" i="7"/>
  <c r="HW51" i="7"/>
  <c r="IF51" i="7"/>
  <c r="HX51" i="7"/>
  <c r="HY51" i="7"/>
  <c r="HZ51" i="7"/>
  <c r="IA51" i="7"/>
  <c r="IB51" i="7"/>
  <c r="IC51" i="7"/>
  <c r="ID51" i="7"/>
  <c r="IE51" i="7"/>
  <c r="IG51" i="7"/>
  <c r="IH51" i="7"/>
  <c r="II51" i="7"/>
  <c r="IJ51" i="7"/>
  <c r="IK51" i="7"/>
  <c r="IL51" i="7"/>
  <c r="B52" i="7"/>
  <c r="C52" i="7"/>
  <c r="D52" i="7"/>
  <c r="E52" i="7"/>
  <c r="F52" i="7"/>
  <c r="G52" i="7"/>
  <c r="H52" i="7"/>
  <c r="I52" i="7"/>
  <c r="J52" i="7"/>
  <c r="K52" i="7"/>
  <c r="L52" i="7"/>
  <c r="M52" i="7"/>
  <c r="N52" i="7"/>
  <c r="O52" i="7"/>
  <c r="P52" i="7"/>
  <c r="Q52" i="7"/>
  <c r="R52" i="7"/>
  <c r="S52" i="7"/>
  <c r="T52" i="7"/>
  <c r="U52" i="7"/>
  <c r="V52" i="7"/>
  <c r="W52" i="7"/>
  <c r="X52" i="7"/>
  <c r="Y52" i="7"/>
  <c r="Z52" i="7"/>
  <c r="AA52" i="7"/>
  <c r="AB52" i="7"/>
  <c r="AC52" i="7"/>
  <c r="AD52" i="7"/>
  <c r="AE52" i="7"/>
  <c r="AF52" i="7"/>
  <c r="AG52" i="7"/>
  <c r="AH52" i="7"/>
  <c r="AI52" i="7"/>
  <c r="AJ52" i="7"/>
  <c r="AK52" i="7"/>
  <c r="AL52" i="7"/>
  <c r="AM52" i="7"/>
  <c r="AN52" i="7"/>
  <c r="AO52" i="7"/>
  <c r="AP52" i="7"/>
  <c r="AQ52" i="7"/>
  <c r="AR52" i="7"/>
  <c r="AS52" i="7"/>
  <c r="AT52" i="7"/>
  <c r="AU52" i="7"/>
  <c r="AV52" i="7"/>
  <c r="AW52" i="7"/>
  <c r="AX52" i="7"/>
  <c r="AY52" i="7"/>
  <c r="AZ52" i="7"/>
  <c r="BA52" i="7"/>
  <c r="BB52" i="7"/>
  <c r="BC52" i="7"/>
  <c r="BD52" i="7"/>
  <c r="BE52" i="7"/>
  <c r="BF52" i="7"/>
  <c r="BG52" i="7"/>
  <c r="BH52" i="7"/>
  <c r="BI52" i="7"/>
  <c r="BJ52" i="7"/>
  <c r="BK52" i="7"/>
  <c r="BL52" i="7"/>
  <c r="BM52" i="7"/>
  <c r="BN52" i="7"/>
  <c r="BO52" i="7"/>
  <c r="BP52" i="7"/>
  <c r="BQ52" i="7"/>
  <c r="BR52" i="7"/>
  <c r="BS52" i="7"/>
  <c r="BT52" i="7"/>
  <c r="BU52" i="7"/>
  <c r="BV52" i="7"/>
  <c r="BW52" i="7"/>
  <c r="BX52" i="7"/>
  <c r="BY52" i="7"/>
  <c r="BZ52" i="7"/>
  <c r="CA52" i="7"/>
  <c r="CB52" i="7"/>
  <c r="CC52" i="7"/>
  <c r="CD52" i="7"/>
  <c r="CE52" i="7"/>
  <c r="CF52" i="7"/>
  <c r="CG52" i="7"/>
  <c r="CH52" i="7"/>
  <c r="CI52" i="7"/>
  <c r="CJ52" i="7"/>
  <c r="CK52" i="7"/>
  <c r="CL52" i="7"/>
  <c r="CM52" i="7"/>
  <c r="CN52" i="7"/>
  <c r="CO52" i="7"/>
  <c r="CP52" i="7"/>
  <c r="CQ52" i="7"/>
  <c r="CR52" i="7"/>
  <c r="CS52" i="7"/>
  <c r="CT52" i="7"/>
  <c r="CU52" i="7"/>
  <c r="CV52" i="7"/>
  <c r="CW52" i="7"/>
  <c r="CX52" i="7"/>
  <c r="CY52" i="7"/>
  <c r="CZ52" i="7"/>
  <c r="DA52" i="7"/>
  <c r="DB52" i="7"/>
  <c r="DC52" i="7"/>
  <c r="DD52" i="7"/>
  <c r="DE52" i="7"/>
  <c r="DF52" i="7"/>
  <c r="DG52" i="7"/>
  <c r="GR52" i="7"/>
  <c r="GS52" i="7"/>
  <c r="GT52" i="7"/>
  <c r="GU52" i="7"/>
  <c r="GV52" i="7"/>
  <c r="GW52" i="7"/>
  <c r="GX52" i="7"/>
  <c r="GY52" i="7"/>
  <c r="GZ52" i="7"/>
  <c r="HA52" i="7"/>
  <c r="HB52" i="7"/>
  <c r="DH52" i="7"/>
  <c r="DI52" i="7"/>
  <c r="DJ52" i="7"/>
  <c r="DK52" i="7"/>
  <c r="DL52" i="7"/>
  <c r="DM52" i="7"/>
  <c r="DN52" i="7"/>
  <c r="DO52" i="7"/>
  <c r="DP52" i="7"/>
  <c r="DQ52" i="7"/>
  <c r="DR52" i="7"/>
  <c r="DS52" i="7"/>
  <c r="DT52" i="7"/>
  <c r="DU52" i="7"/>
  <c r="DV52" i="7"/>
  <c r="DW52" i="7"/>
  <c r="DX52" i="7"/>
  <c r="DY52" i="7"/>
  <c r="DZ52" i="7"/>
  <c r="EA52" i="7"/>
  <c r="EB52" i="7"/>
  <c r="EC52" i="7"/>
  <c r="ED52" i="7"/>
  <c r="EE52" i="7"/>
  <c r="EF52" i="7"/>
  <c r="EG52" i="7"/>
  <c r="EH52" i="7"/>
  <c r="EI52" i="7"/>
  <c r="EJ52" i="7"/>
  <c r="EK52" i="7"/>
  <c r="EL52" i="7"/>
  <c r="EM52" i="7"/>
  <c r="EN52" i="7"/>
  <c r="EO52" i="7"/>
  <c r="EP52" i="7"/>
  <c r="EQ52" i="7"/>
  <c r="ER52" i="7"/>
  <c r="ES52" i="7"/>
  <c r="ET52" i="7"/>
  <c r="EU52" i="7"/>
  <c r="EV52" i="7"/>
  <c r="EW52" i="7"/>
  <c r="EX52" i="7"/>
  <c r="EY52" i="7"/>
  <c r="EZ52" i="7"/>
  <c r="FA52" i="7"/>
  <c r="FB52" i="7"/>
  <c r="FC52" i="7"/>
  <c r="FD52" i="7"/>
  <c r="FE52" i="7"/>
  <c r="FF52" i="7"/>
  <c r="FG52" i="7"/>
  <c r="FH52" i="7"/>
  <c r="FI52" i="7"/>
  <c r="FJ52" i="7"/>
  <c r="FK52" i="7"/>
  <c r="FL52" i="7"/>
  <c r="FM52" i="7"/>
  <c r="FN52" i="7"/>
  <c r="FO52" i="7"/>
  <c r="FP52" i="7"/>
  <c r="FQ52" i="7"/>
  <c r="FR52" i="7"/>
  <c r="FS52" i="7"/>
  <c r="FT52" i="7"/>
  <c r="FU52" i="7"/>
  <c r="FV52" i="7"/>
  <c r="FW52" i="7"/>
  <c r="FX52" i="7"/>
  <c r="FY52" i="7"/>
  <c r="FZ52" i="7"/>
  <c r="GA52" i="7"/>
  <c r="GB52" i="7"/>
  <c r="GC52" i="7"/>
  <c r="GD52" i="7"/>
  <c r="GE52" i="7"/>
  <c r="GF52" i="7"/>
  <c r="GG52" i="7"/>
  <c r="GH52" i="7"/>
  <c r="GI52" i="7"/>
  <c r="GJ52" i="7"/>
  <c r="GK52" i="7"/>
  <c r="GL52" i="7"/>
  <c r="GM52" i="7"/>
  <c r="GN52" i="7"/>
  <c r="GO52" i="7"/>
  <c r="GP52" i="7"/>
  <c r="GQ52" i="7"/>
  <c r="HC52" i="7"/>
  <c r="HD52" i="7"/>
  <c r="HE52" i="7"/>
  <c r="HF52" i="7"/>
  <c r="HG52" i="7"/>
  <c r="HH52" i="7"/>
  <c r="HI52" i="7"/>
  <c r="HJ52" i="7"/>
  <c r="HK52" i="7"/>
  <c r="HL52" i="7"/>
  <c r="HM52" i="7"/>
  <c r="HN52" i="7"/>
  <c r="HO52" i="7"/>
  <c r="HP52" i="7"/>
  <c r="HQ52" i="7"/>
  <c r="HR52" i="7"/>
  <c r="HS52" i="7"/>
  <c r="HT52" i="7"/>
  <c r="HU52" i="7"/>
  <c r="HV52" i="7"/>
  <c r="HW52" i="7"/>
  <c r="IF52" i="7"/>
  <c r="HX52" i="7"/>
  <c r="HY52" i="7"/>
  <c r="HZ52" i="7"/>
  <c r="IA52" i="7"/>
  <c r="IB52" i="7"/>
  <c r="IC52" i="7"/>
  <c r="ID52" i="7"/>
  <c r="IE52" i="7"/>
  <c r="IG52" i="7"/>
  <c r="IH52" i="7"/>
  <c r="II52" i="7"/>
  <c r="IJ52" i="7"/>
  <c r="IK52" i="7"/>
  <c r="IL52" i="7"/>
  <c r="B53" i="7"/>
  <c r="C53" i="7"/>
  <c r="D53" i="7"/>
  <c r="E53" i="7"/>
  <c r="F53" i="7"/>
  <c r="G53" i="7"/>
  <c r="H53" i="7"/>
  <c r="I53" i="7"/>
  <c r="J53" i="7"/>
  <c r="K53" i="7"/>
  <c r="L53" i="7"/>
  <c r="M53" i="7"/>
  <c r="N53" i="7"/>
  <c r="O53" i="7"/>
  <c r="P53" i="7"/>
  <c r="Q53" i="7"/>
  <c r="R53" i="7"/>
  <c r="S53" i="7"/>
  <c r="T53" i="7"/>
  <c r="U53" i="7"/>
  <c r="V53" i="7"/>
  <c r="W53" i="7"/>
  <c r="X53" i="7"/>
  <c r="Y53" i="7"/>
  <c r="Z53" i="7"/>
  <c r="AA53" i="7"/>
  <c r="AB53" i="7"/>
  <c r="AC53" i="7"/>
  <c r="AD53" i="7"/>
  <c r="AE53" i="7"/>
  <c r="AF53" i="7"/>
  <c r="AG53" i="7"/>
  <c r="AH53" i="7"/>
  <c r="AI53" i="7"/>
  <c r="AJ53" i="7"/>
  <c r="AK53" i="7"/>
  <c r="AL53" i="7"/>
  <c r="AM53" i="7"/>
  <c r="AN53" i="7"/>
  <c r="AO53" i="7"/>
  <c r="AP53" i="7"/>
  <c r="AQ53" i="7"/>
  <c r="AR53" i="7"/>
  <c r="AS53" i="7"/>
  <c r="AT53" i="7"/>
  <c r="AU53" i="7"/>
  <c r="AV53" i="7"/>
  <c r="AW53" i="7"/>
  <c r="AX53" i="7"/>
  <c r="AY53" i="7"/>
  <c r="AZ53" i="7"/>
  <c r="BA53" i="7"/>
  <c r="BB53" i="7"/>
  <c r="BC53" i="7"/>
  <c r="BD53" i="7"/>
  <c r="BE53" i="7"/>
  <c r="BF53" i="7"/>
  <c r="BG53" i="7"/>
  <c r="BH53" i="7"/>
  <c r="BI53" i="7"/>
  <c r="BJ53" i="7"/>
  <c r="BK53" i="7"/>
  <c r="BL53" i="7"/>
  <c r="BM53" i="7"/>
  <c r="BN53" i="7"/>
  <c r="BO53" i="7"/>
  <c r="BP53" i="7"/>
  <c r="BQ53" i="7"/>
  <c r="BR53" i="7"/>
  <c r="BS53" i="7"/>
  <c r="BT53" i="7"/>
  <c r="BU53" i="7"/>
  <c r="BV53" i="7"/>
  <c r="BW53" i="7"/>
  <c r="BX53" i="7"/>
  <c r="BY53" i="7"/>
  <c r="BZ53" i="7"/>
  <c r="CA53" i="7"/>
  <c r="CB53" i="7"/>
  <c r="CC53" i="7"/>
  <c r="CD53" i="7"/>
  <c r="CE53" i="7"/>
  <c r="CF53" i="7"/>
  <c r="CG53" i="7"/>
  <c r="CH53" i="7"/>
  <c r="CI53" i="7"/>
  <c r="CJ53" i="7"/>
  <c r="CK53" i="7"/>
  <c r="CL53" i="7"/>
  <c r="CM53" i="7"/>
  <c r="CN53" i="7"/>
  <c r="CO53" i="7"/>
  <c r="CP53" i="7"/>
  <c r="CQ53" i="7"/>
  <c r="CR53" i="7"/>
  <c r="CS53" i="7"/>
  <c r="CT53" i="7"/>
  <c r="CU53" i="7"/>
  <c r="CV53" i="7"/>
  <c r="CW53" i="7"/>
  <c r="CX53" i="7"/>
  <c r="CY53" i="7"/>
  <c r="CZ53" i="7"/>
  <c r="DA53" i="7"/>
  <c r="DB53" i="7"/>
  <c r="DC53" i="7"/>
  <c r="DD53" i="7"/>
  <c r="DE53" i="7"/>
  <c r="DF53" i="7"/>
  <c r="DG53" i="7"/>
  <c r="GR53" i="7"/>
  <c r="GS53" i="7"/>
  <c r="GT53" i="7"/>
  <c r="GU53" i="7"/>
  <c r="GV53" i="7"/>
  <c r="GW53" i="7"/>
  <c r="GX53" i="7"/>
  <c r="GY53" i="7"/>
  <c r="GZ53" i="7"/>
  <c r="HA53" i="7"/>
  <c r="HB53" i="7"/>
  <c r="DH53" i="7"/>
  <c r="DI53" i="7"/>
  <c r="DJ53" i="7"/>
  <c r="DK53" i="7"/>
  <c r="DL53" i="7"/>
  <c r="DM53" i="7"/>
  <c r="DN53" i="7"/>
  <c r="DO53" i="7"/>
  <c r="DP53" i="7"/>
  <c r="DQ53" i="7"/>
  <c r="DR53" i="7"/>
  <c r="DS53" i="7"/>
  <c r="DT53" i="7"/>
  <c r="DU53" i="7"/>
  <c r="DV53" i="7"/>
  <c r="DW53" i="7"/>
  <c r="DX53" i="7"/>
  <c r="DY53" i="7"/>
  <c r="DZ53" i="7"/>
  <c r="EA53" i="7"/>
  <c r="EB53" i="7"/>
  <c r="EC53" i="7"/>
  <c r="ED53" i="7"/>
  <c r="EE53" i="7"/>
  <c r="EF53" i="7"/>
  <c r="EG53" i="7"/>
  <c r="EH53" i="7"/>
  <c r="EI53" i="7"/>
  <c r="EJ53" i="7"/>
  <c r="EK53" i="7"/>
  <c r="EL53" i="7"/>
  <c r="EM53" i="7"/>
  <c r="EN53" i="7"/>
  <c r="EO53" i="7"/>
  <c r="EP53" i="7"/>
  <c r="EQ53" i="7"/>
  <c r="ER53" i="7"/>
  <c r="ES53" i="7"/>
  <c r="ET53" i="7"/>
  <c r="EU53" i="7"/>
  <c r="EV53" i="7"/>
  <c r="EW53" i="7"/>
  <c r="EX53" i="7"/>
  <c r="EY53" i="7"/>
  <c r="EZ53" i="7"/>
  <c r="FA53" i="7"/>
  <c r="FB53" i="7"/>
  <c r="FC53" i="7"/>
  <c r="FD53" i="7"/>
  <c r="FE53" i="7"/>
  <c r="FF53" i="7"/>
  <c r="FG53" i="7"/>
  <c r="FH53" i="7"/>
  <c r="FI53" i="7"/>
  <c r="FJ53" i="7"/>
  <c r="FK53" i="7"/>
  <c r="FL53" i="7"/>
  <c r="FM53" i="7"/>
  <c r="FN53" i="7"/>
  <c r="FO53" i="7"/>
  <c r="FP53" i="7"/>
  <c r="FQ53" i="7"/>
  <c r="FR53" i="7"/>
  <c r="FS53" i="7"/>
  <c r="FT53" i="7"/>
  <c r="FU53" i="7"/>
  <c r="FV53" i="7"/>
  <c r="FW53" i="7"/>
  <c r="FX53" i="7"/>
  <c r="FY53" i="7"/>
  <c r="FZ53" i="7"/>
  <c r="GA53" i="7"/>
  <c r="GB53" i="7"/>
  <c r="GC53" i="7"/>
  <c r="GD53" i="7"/>
  <c r="GE53" i="7"/>
  <c r="GF53" i="7"/>
  <c r="GG53" i="7"/>
  <c r="GH53" i="7"/>
  <c r="GI53" i="7"/>
  <c r="GJ53" i="7"/>
  <c r="GK53" i="7"/>
  <c r="GL53" i="7"/>
  <c r="GM53" i="7"/>
  <c r="GN53" i="7"/>
  <c r="GO53" i="7"/>
  <c r="GP53" i="7"/>
  <c r="GQ53" i="7"/>
  <c r="HC53" i="7"/>
  <c r="HD53" i="7"/>
  <c r="HE53" i="7"/>
  <c r="HF53" i="7"/>
  <c r="HG53" i="7"/>
  <c r="HH53" i="7"/>
  <c r="HI53" i="7"/>
  <c r="HJ53" i="7"/>
  <c r="HK53" i="7"/>
  <c r="HL53" i="7"/>
  <c r="HM53" i="7"/>
  <c r="HN53" i="7"/>
  <c r="HO53" i="7"/>
  <c r="HP53" i="7"/>
  <c r="HQ53" i="7"/>
  <c r="HR53" i="7"/>
  <c r="HS53" i="7"/>
  <c r="HT53" i="7"/>
  <c r="HU53" i="7"/>
  <c r="HV53" i="7"/>
  <c r="HW53" i="7"/>
  <c r="IF53" i="7"/>
  <c r="HX53" i="7"/>
  <c r="HY53" i="7"/>
  <c r="HZ53" i="7"/>
  <c r="IA53" i="7"/>
  <c r="IB53" i="7"/>
  <c r="IC53" i="7"/>
  <c r="ID53" i="7"/>
  <c r="IE53" i="7"/>
  <c r="IG53" i="7"/>
  <c r="IH53" i="7"/>
  <c r="II53" i="7"/>
  <c r="IJ53" i="7"/>
  <c r="IK53" i="7"/>
  <c r="IL53" i="7"/>
  <c r="B54" i="7"/>
  <c r="C54" i="7"/>
  <c r="D54" i="7"/>
  <c r="E54" i="7"/>
  <c r="F54" i="7"/>
  <c r="G54" i="7"/>
  <c r="H54" i="7"/>
  <c r="I54" i="7"/>
  <c r="J54" i="7"/>
  <c r="K54" i="7"/>
  <c r="L54" i="7"/>
  <c r="M54" i="7"/>
  <c r="N54" i="7"/>
  <c r="O54" i="7"/>
  <c r="P54" i="7"/>
  <c r="Q54" i="7"/>
  <c r="R54" i="7"/>
  <c r="S54" i="7"/>
  <c r="T54" i="7"/>
  <c r="U54" i="7"/>
  <c r="V54" i="7"/>
  <c r="W54" i="7"/>
  <c r="X54" i="7"/>
  <c r="Y54" i="7"/>
  <c r="Z54" i="7"/>
  <c r="AA54" i="7"/>
  <c r="AB54" i="7"/>
  <c r="AC54" i="7"/>
  <c r="AD54" i="7"/>
  <c r="AE54" i="7"/>
  <c r="AF54" i="7"/>
  <c r="AG54" i="7"/>
  <c r="AH54" i="7"/>
  <c r="AI54" i="7"/>
  <c r="AJ54" i="7"/>
  <c r="AK54" i="7"/>
  <c r="AL54" i="7"/>
  <c r="AM54" i="7"/>
  <c r="AN54" i="7"/>
  <c r="AO54" i="7"/>
  <c r="AP54" i="7"/>
  <c r="AQ54" i="7"/>
  <c r="AR54" i="7"/>
  <c r="AS54" i="7"/>
  <c r="AT54" i="7"/>
  <c r="AU54" i="7"/>
  <c r="AV54" i="7"/>
  <c r="AW54" i="7"/>
  <c r="AX54" i="7"/>
  <c r="AY54" i="7"/>
  <c r="AZ54" i="7"/>
  <c r="BA54" i="7"/>
  <c r="BB54" i="7"/>
  <c r="BC54" i="7"/>
  <c r="BD54" i="7"/>
  <c r="BE54" i="7"/>
  <c r="BF54" i="7"/>
  <c r="BG54" i="7"/>
  <c r="BH54" i="7"/>
  <c r="BI54" i="7"/>
  <c r="BJ54" i="7"/>
  <c r="BK54" i="7"/>
  <c r="BL54" i="7"/>
  <c r="BM54" i="7"/>
  <c r="BN54" i="7"/>
  <c r="BO54" i="7"/>
  <c r="BP54" i="7"/>
  <c r="BQ54" i="7"/>
  <c r="BR54" i="7"/>
  <c r="BS54" i="7"/>
  <c r="BT54" i="7"/>
  <c r="BU54" i="7"/>
  <c r="BV54" i="7"/>
  <c r="BW54" i="7"/>
  <c r="BX54" i="7"/>
  <c r="BY54" i="7"/>
  <c r="BZ54" i="7"/>
  <c r="CA54" i="7"/>
  <c r="CB54" i="7"/>
  <c r="CC54" i="7"/>
  <c r="CD54" i="7"/>
  <c r="CE54" i="7"/>
  <c r="CF54" i="7"/>
  <c r="CG54" i="7"/>
  <c r="CH54" i="7"/>
  <c r="CI54" i="7"/>
  <c r="CJ54" i="7"/>
  <c r="CK54" i="7"/>
  <c r="CL54" i="7"/>
  <c r="CM54" i="7"/>
  <c r="CN54" i="7"/>
  <c r="CO54" i="7"/>
  <c r="CP54" i="7"/>
  <c r="CQ54" i="7"/>
  <c r="CR54" i="7"/>
  <c r="CS54" i="7"/>
  <c r="CT54" i="7"/>
  <c r="CU54" i="7"/>
  <c r="CV54" i="7"/>
  <c r="CW54" i="7"/>
  <c r="CX54" i="7"/>
  <c r="CY54" i="7"/>
  <c r="CZ54" i="7"/>
  <c r="DA54" i="7"/>
  <c r="DB54" i="7"/>
  <c r="DC54" i="7"/>
  <c r="DD54" i="7"/>
  <c r="DE54" i="7"/>
  <c r="DF54" i="7"/>
  <c r="DG54" i="7"/>
  <c r="GR54" i="7"/>
  <c r="GS54" i="7"/>
  <c r="GT54" i="7"/>
  <c r="GU54" i="7"/>
  <c r="GV54" i="7"/>
  <c r="GW54" i="7"/>
  <c r="GX54" i="7"/>
  <c r="GY54" i="7"/>
  <c r="GZ54" i="7"/>
  <c r="HA54" i="7"/>
  <c r="HB54" i="7"/>
  <c r="DH54" i="7"/>
  <c r="DI54" i="7"/>
  <c r="DJ54" i="7"/>
  <c r="DK54" i="7"/>
  <c r="DL54" i="7"/>
  <c r="DM54" i="7"/>
  <c r="DN54" i="7"/>
  <c r="DO54" i="7"/>
  <c r="DP54" i="7"/>
  <c r="DQ54" i="7"/>
  <c r="DR54" i="7"/>
  <c r="DS54" i="7"/>
  <c r="DT54" i="7"/>
  <c r="DU54" i="7"/>
  <c r="DV54" i="7"/>
  <c r="DW54" i="7"/>
  <c r="DX54" i="7"/>
  <c r="DY54" i="7"/>
  <c r="DZ54" i="7"/>
  <c r="EA54" i="7"/>
  <c r="EB54" i="7"/>
  <c r="EC54" i="7"/>
  <c r="ED54" i="7"/>
  <c r="EE54" i="7"/>
  <c r="EF54" i="7"/>
  <c r="EG54" i="7"/>
  <c r="EH54" i="7"/>
  <c r="EI54" i="7"/>
  <c r="EJ54" i="7"/>
  <c r="EK54" i="7"/>
  <c r="EL54" i="7"/>
  <c r="EM54" i="7"/>
  <c r="EN54" i="7"/>
  <c r="EO54" i="7"/>
  <c r="EP54" i="7"/>
  <c r="EQ54" i="7"/>
  <c r="ER54" i="7"/>
  <c r="ES54" i="7"/>
  <c r="ET54" i="7"/>
  <c r="EU54" i="7"/>
  <c r="EV54" i="7"/>
  <c r="EW54" i="7"/>
  <c r="EX54" i="7"/>
  <c r="EY54" i="7"/>
  <c r="EZ54" i="7"/>
  <c r="FA54" i="7"/>
  <c r="FB54" i="7"/>
  <c r="FC54" i="7"/>
  <c r="FD54" i="7"/>
  <c r="FE54" i="7"/>
  <c r="FF54" i="7"/>
  <c r="FG54" i="7"/>
  <c r="FH54" i="7"/>
  <c r="FI54" i="7"/>
  <c r="FJ54" i="7"/>
  <c r="FK54" i="7"/>
  <c r="FL54" i="7"/>
  <c r="FM54" i="7"/>
  <c r="FN54" i="7"/>
  <c r="FO54" i="7"/>
  <c r="FP54" i="7"/>
  <c r="FQ54" i="7"/>
  <c r="FR54" i="7"/>
  <c r="FS54" i="7"/>
  <c r="FT54" i="7"/>
  <c r="FU54" i="7"/>
  <c r="FV54" i="7"/>
  <c r="FW54" i="7"/>
  <c r="FX54" i="7"/>
  <c r="FY54" i="7"/>
  <c r="FZ54" i="7"/>
  <c r="GA54" i="7"/>
  <c r="GB54" i="7"/>
  <c r="GC54" i="7"/>
  <c r="GD54" i="7"/>
  <c r="GE54" i="7"/>
  <c r="GF54" i="7"/>
  <c r="GG54" i="7"/>
  <c r="GH54" i="7"/>
  <c r="GI54" i="7"/>
  <c r="GJ54" i="7"/>
  <c r="GK54" i="7"/>
  <c r="GL54" i="7"/>
  <c r="GM54" i="7"/>
  <c r="GN54" i="7"/>
  <c r="GO54" i="7"/>
  <c r="GP54" i="7"/>
  <c r="GQ54" i="7"/>
  <c r="HC54" i="7"/>
  <c r="HD54" i="7"/>
  <c r="HE54" i="7"/>
  <c r="HF54" i="7"/>
  <c r="HG54" i="7"/>
  <c r="HH54" i="7"/>
  <c r="HI54" i="7"/>
  <c r="HJ54" i="7"/>
  <c r="HK54" i="7"/>
  <c r="HL54" i="7"/>
  <c r="HM54" i="7"/>
  <c r="HN54" i="7"/>
  <c r="HO54" i="7"/>
  <c r="HP54" i="7"/>
  <c r="HQ54" i="7"/>
  <c r="HR54" i="7"/>
  <c r="HS54" i="7"/>
  <c r="HT54" i="7"/>
  <c r="HU54" i="7"/>
  <c r="HV54" i="7"/>
  <c r="HW54" i="7"/>
  <c r="IF54" i="7"/>
  <c r="HX54" i="7"/>
  <c r="HY54" i="7"/>
  <c r="HZ54" i="7"/>
  <c r="IA54" i="7"/>
  <c r="IB54" i="7"/>
  <c r="IC54" i="7"/>
  <c r="ID54" i="7"/>
  <c r="IE54" i="7"/>
  <c r="IG54" i="7"/>
  <c r="IH54" i="7"/>
  <c r="II54" i="7"/>
  <c r="IJ54" i="7"/>
  <c r="IK54" i="7"/>
  <c r="IL54" i="7"/>
  <c r="B55" i="7"/>
  <c r="C55" i="7"/>
  <c r="D55" i="7"/>
  <c r="E55" i="7"/>
  <c r="F55" i="7"/>
  <c r="G55" i="7"/>
  <c r="H55" i="7"/>
  <c r="I55" i="7"/>
  <c r="J55" i="7"/>
  <c r="K55" i="7"/>
  <c r="L55" i="7"/>
  <c r="M55" i="7"/>
  <c r="N55" i="7"/>
  <c r="O55" i="7"/>
  <c r="P55" i="7"/>
  <c r="Q55" i="7"/>
  <c r="R55" i="7"/>
  <c r="S55" i="7"/>
  <c r="T55" i="7"/>
  <c r="U55" i="7"/>
  <c r="V55" i="7"/>
  <c r="W55" i="7"/>
  <c r="X55" i="7"/>
  <c r="Y55" i="7"/>
  <c r="Z55" i="7"/>
  <c r="AA55" i="7"/>
  <c r="AB55" i="7"/>
  <c r="AC55" i="7"/>
  <c r="AD55" i="7"/>
  <c r="AE55" i="7"/>
  <c r="AF55" i="7"/>
  <c r="AG55" i="7"/>
  <c r="AH55" i="7"/>
  <c r="AI55" i="7"/>
  <c r="AJ55" i="7"/>
  <c r="AK55" i="7"/>
  <c r="AL55" i="7"/>
  <c r="AM55" i="7"/>
  <c r="AN55" i="7"/>
  <c r="AO55" i="7"/>
  <c r="AP55" i="7"/>
  <c r="AQ55" i="7"/>
  <c r="AR55" i="7"/>
  <c r="AS55" i="7"/>
  <c r="AT55" i="7"/>
  <c r="AU55" i="7"/>
  <c r="AV55" i="7"/>
  <c r="AW55" i="7"/>
  <c r="AX55" i="7"/>
  <c r="AY55" i="7"/>
  <c r="AZ55" i="7"/>
  <c r="BA55" i="7"/>
  <c r="BB55" i="7"/>
  <c r="BC55" i="7"/>
  <c r="BD55" i="7"/>
  <c r="BE55" i="7"/>
  <c r="BF55" i="7"/>
  <c r="BG55" i="7"/>
  <c r="BH55" i="7"/>
  <c r="BI55" i="7"/>
  <c r="BJ55" i="7"/>
  <c r="BK55" i="7"/>
  <c r="BL55" i="7"/>
  <c r="BM55" i="7"/>
  <c r="BN55" i="7"/>
  <c r="BO55" i="7"/>
  <c r="BP55" i="7"/>
  <c r="BQ55" i="7"/>
  <c r="BR55" i="7"/>
  <c r="BS55" i="7"/>
  <c r="BT55" i="7"/>
  <c r="BU55" i="7"/>
  <c r="BV55" i="7"/>
  <c r="BW55" i="7"/>
  <c r="BX55" i="7"/>
  <c r="BY55" i="7"/>
  <c r="BZ55" i="7"/>
  <c r="CA55" i="7"/>
  <c r="CB55" i="7"/>
  <c r="CC55" i="7"/>
  <c r="CD55" i="7"/>
  <c r="CE55" i="7"/>
  <c r="CF55" i="7"/>
  <c r="CG55" i="7"/>
  <c r="CH55" i="7"/>
  <c r="CI55" i="7"/>
  <c r="CJ55" i="7"/>
  <c r="CK55" i="7"/>
  <c r="CL55" i="7"/>
  <c r="CM55" i="7"/>
  <c r="CN55" i="7"/>
  <c r="CO55" i="7"/>
  <c r="CP55" i="7"/>
  <c r="CQ55" i="7"/>
  <c r="CR55" i="7"/>
  <c r="CS55" i="7"/>
  <c r="CT55" i="7"/>
  <c r="CU55" i="7"/>
  <c r="CV55" i="7"/>
  <c r="CW55" i="7"/>
  <c r="CX55" i="7"/>
  <c r="CY55" i="7"/>
  <c r="CZ55" i="7"/>
  <c r="DA55" i="7"/>
  <c r="DB55" i="7"/>
  <c r="DC55" i="7"/>
  <c r="DD55" i="7"/>
  <c r="DE55" i="7"/>
  <c r="DF55" i="7"/>
  <c r="DG55" i="7"/>
  <c r="GR55" i="7"/>
  <c r="GS55" i="7"/>
  <c r="GT55" i="7"/>
  <c r="GU55" i="7"/>
  <c r="GV55" i="7"/>
  <c r="GW55" i="7"/>
  <c r="GX55" i="7"/>
  <c r="GY55" i="7"/>
  <c r="GZ55" i="7"/>
  <c r="HA55" i="7"/>
  <c r="HB55" i="7"/>
  <c r="DH55" i="7"/>
  <c r="DI55" i="7"/>
  <c r="DJ55" i="7"/>
  <c r="DK55" i="7"/>
  <c r="DL55" i="7"/>
  <c r="DM55" i="7"/>
  <c r="DN55" i="7"/>
  <c r="DO55" i="7"/>
  <c r="DP55" i="7"/>
  <c r="DQ55" i="7"/>
  <c r="DR55" i="7"/>
  <c r="DS55" i="7"/>
  <c r="DT55" i="7"/>
  <c r="DU55" i="7"/>
  <c r="DV55" i="7"/>
  <c r="DW55" i="7"/>
  <c r="DX55" i="7"/>
  <c r="DY55" i="7"/>
  <c r="DZ55" i="7"/>
  <c r="EA55" i="7"/>
  <c r="EB55" i="7"/>
  <c r="EC55" i="7"/>
  <c r="ED55" i="7"/>
  <c r="EE55" i="7"/>
  <c r="EF55" i="7"/>
  <c r="EG55" i="7"/>
  <c r="EH55" i="7"/>
  <c r="EI55" i="7"/>
  <c r="EJ55" i="7"/>
  <c r="EK55" i="7"/>
  <c r="EL55" i="7"/>
  <c r="EM55" i="7"/>
  <c r="EN55" i="7"/>
  <c r="EO55" i="7"/>
  <c r="EP55" i="7"/>
  <c r="EQ55" i="7"/>
  <c r="ER55" i="7"/>
  <c r="ES55" i="7"/>
  <c r="ET55" i="7"/>
  <c r="EU55" i="7"/>
  <c r="EV55" i="7"/>
  <c r="EW55" i="7"/>
  <c r="EX55" i="7"/>
  <c r="EY55" i="7"/>
  <c r="EZ55" i="7"/>
  <c r="FA55" i="7"/>
  <c r="FB55" i="7"/>
  <c r="FC55" i="7"/>
  <c r="FD55" i="7"/>
  <c r="FE55" i="7"/>
  <c r="FF55" i="7"/>
  <c r="FG55" i="7"/>
  <c r="FH55" i="7"/>
  <c r="FI55" i="7"/>
  <c r="FJ55" i="7"/>
  <c r="FK55" i="7"/>
  <c r="FL55" i="7"/>
  <c r="FM55" i="7"/>
  <c r="FN55" i="7"/>
  <c r="FO55" i="7"/>
  <c r="FP55" i="7"/>
  <c r="FQ55" i="7"/>
  <c r="FR55" i="7"/>
  <c r="FS55" i="7"/>
  <c r="FT55" i="7"/>
  <c r="FU55" i="7"/>
  <c r="FV55" i="7"/>
  <c r="FW55" i="7"/>
  <c r="FX55" i="7"/>
  <c r="FY55" i="7"/>
  <c r="FZ55" i="7"/>
  <c r="GA55" i="7"/>
  <c r="GB55" i="7"/>
  <c r="GC55" i="7"/>
  <c r="GD55" i="7"/>
  <c r="GE55" i="7"/>
  <c r="GF55" i="7"/>
  <c r="GG55" i="7"/>
  <c r="GH55" i="7"/>
  <c r="GI55" i="7"/>
  <c r="GJ55" i="7"/>
  <c r="GK55" i="7"/>
  <c r="GL55" i="7"/>
  <c r="GM55" i="7"/>
  <c r="GN55" i="7"/>
  <c r="GO55" i="7"/>
  <c r="GP55" i="7"/>
  <c r="GQ55" i="7"/>
  <c r="HC55" i="7"/>
  <c r="HD55" i="7"/>
  <c r="HE55" i="7"/>
  <c r="HF55" i="7"/>
  <c r="HG55" i="7"/>
  <c r="HH55" i="7"/>
  <c r="HI55" i="7"/>
  <c r="HJ55" i="7"/>
  <c r="HK55" i="7"/>
  <c r="HL55" i="7"/>
  <c r="HM55" i="7"/>
  <c r="HN55" i="7"/>
  <c r="HO55" i="7"/>
  <c r="HP55" i="7"/>
  <c r="HQ55" i="7"/>
  <c r="HR55" i="7"/>
  <c r="HS55" i="7"/>
  <c r="HT55" i="7"/>
  <c r="HU55" i="7"/>
  <c r="HV55" i="7"/>
  <c r="HW55" i="7"/>
  <c r="IF55" i="7"/>
  <c r="HX55" i="7"/>
  <c r="HY55" i="7"/>
  <c r="HZ55" i="7"/>
  <c r="IA55" i="7"/>
  <c r="IB55" i="7"/>
  <c r="IC55" i="7"/>
  <c r="ID55" i="7"/>
  <c r="IE55" i="7"/>
  <c r="IG55" i="7"/>
  <c r="IH55" i="7"/>
  <c r="II55" i="7"/>
  <c r="IJ55" i="7"/>
  <c r="IK55" i="7"/>
  <c r="IL55" i="7"/>
  <c r="B56" i="7"/>
  <c r="C56" i="7"/>
  <c r="D56" i="7"/>
  <c r="E56" i="7"/>
  <c r="F56" i="7"/>
  <c r="G56" i="7"/>
  <c r="H56" i="7"/>
  <c r="I56" i="7"/>
  <c r="J56" i="7"/>
  <c r="K56" i="7"/>
  <c r="L56" i="7"/>
  <c r="M56" i="7"/>
  <c r="N56" i="7"/>
  <c r="O56" i="7"/>
  <c r="P56" i="7"/>
  <c r="Q56" i="7"/>
  <c r="R56" i="7"/>
  <c r="S56" i="7"/>
  <c r="T56" i="7"/>
  <c r="U56" i="7"/>
  <c r="V56" i="7"/>
  <c r="W56" i="7"/>
  <c r="X56" i="7"/>
  <c r="Y56" i="7"/>
  <c r="Z56" i="7"/>
  <c r="AA56" i="7"/>
  <c r="AB56" i="7"/>
  <c r="AC56" i="7"/>
  <c r="AD56" i="7"/>
  <c r="AE56" i="7"/>
  <c r="AF56" i="7"/>
  <c r="AG56" i="7"/>
  <c r="AH56" i="7"/>
  <c r="AI56" i="7"/>
  <c r="AJ56" i="7"/>
  <c r="AK56" i="7"/>
  <c r="AL56" i="7"/>
  <c r="AM56" i="7"/>
  <c r="AN56" i="7"/>
  <c r="AO56" i="7"/>
  <c r="AP56" i="7"/>
  <c r="AQ56" i="7"/>
  <c r="AR56" i="7"/>
  <c r="AS56" i="7"/>
  <c r="AT56" i="7"/>
  <c r="AU56" i="7"/>
  <c r="AV56" i="7"/>
  <c r="AW56" i="7"/>
  <c r="AX56" i="7"/>
  <c r="AY56" i="7"/>
  <c r="AZ56" i="7"/>
  <c r="BA56" i="7"/>
  <c r="BB56" i="7"/>
  <c r="BC56" i="7"/>
  <c r="BD56" i="7"/>
  <c r="BE56" i="7"/>
  <c r="BF56" i="7"/>
  <c r="BG56" i="7"/>
  <c r="BH56" i="7"/>
  <c r="BI56" i="7"/>
  <c r="BJ56" i="7"/>
  <c r="BK56" i="7"/>
  <c r="BL56" i="7"/>
  <c r="BM56" i="7"/>
  <c r="BN56" i="7"/>
  <c r="BO56" i="7"/>
  <c r="BP56" i="7"/>
  <c r="BQ56" i="7"/>
  <c r="BR56" i="7"/>
  <c r="BS56" i="7"/>
  <c r="BT56" i="7"/>
  <c r="BU56" i="7"/>
  <c r="BV56" i="7"/>
  <c r="BW56" i="7"/>
  <c r="BX56" i="7"/>
  <c r="BY56" i="7"/>
  <c r="BZ56" i="7"/>
  <c r="CA56" i="7"/>
  <c r="CB56" i="7"/>
  <c r="CC56" i="7"/>
  <c r="CD56" i="7"/>
  <c r="CE56" i="7"/>
  <c r="CF56" i="7"/>
  <c r="CG56" i="7"/>
  <c r="CH56" i="7"/>
  <c r="CI56" i="7"/>
  <c r="CJ56" i="7"/>
  <c r="CK56" i="7"/>
  <c r="CL56" i="7"/>
  <c r="CM56" i="7"/>
  <c r="CN56" i="7"/>
  <c r="CO56" i="7"/>
  <c r="CP56" i="7"/>
  <c r="CQ56" i="7"/>
  <c r="CR56" i="7"/>
  <c r="CS56" i="7"/>
  <c r="CT56" i="7"/>
  <c r="CU56" i="7"/>
  <c r="CV56" i="7"/>
  <c r="CW56" i="7"/>
  <c r="CX56" i="7"/>
  <c r="CY56" i="7"/>
  <c r="CZ56" i="7"/>
  <c r="DA56" i="7"/>
  <c r="DB56" i="7"/>
  <c r="DC56" i="7"/>
  <c r="DD56" i="7"/>
  <c r="DE56" i="7"/>
  <c r="DF56" i="7"/>
  <c r="DG56" i="7"/>
  <c r="GR56" i="7"/>
  <c r="GS56" i="7"/>
  <c r="GT56" i="7"/>
  <c r="GU56" i="7"/>
  <c r="GV56" i="7"/>
  <c r="GW56" i="7"/>
  <c r="GX56" i="7"/>
  <c r="GY56" i="7"/>
  <c r="GZ56" i="7"/>
  <c r="HA56" i="7"/>
  <c r="HB56" i="7"/>
  <c r="DH56" i="7"/>
  <c r="DI56" i="7"/>
  <c r="DJ56" i="7"/>
  <c r="DK56" i="7"/>
  <c r="DL56" i="7"/>
  <c r="DM56" i="7"/>
  <c r="DN56" i="7"/>
  <c r="DO56" i="7"/>
  <c r="DP56" i="7"/>
  <c r="DQ56" i="7"/>
  <c r="DR56" i="7"/>
  <c r="DS56" i="7"/>
  <c r="DT56" i="7"/>
  <c r="DU56" i="7"/>
  <c r="DV56" i="7"/>
  <c r="DW56" i="7"/>
  <c r="DX56" i="7"/>
  <c r="DY56" i="7"/>
  <c r="DZ56" i="7"/>
  <c r="EA56" i="7"/>
  <c r="EB56" i="7"/>
  <c r="EC56" i="7"/>
  <c r="ED56" i="7"/>
  <c r="EE56" i="7"/>
  <c r="EF56" i="7"/>
  <c r="EG56" i="7"/>
  <c r="EH56" i="7"/>
  <c r="EI56" i="7"/>
  <c r="EJ56" i="7"/>
  <c r="EK56" i="7"/>
  <c r="EL56" i="7"/>
  <c r="EM56" i="7"/>
  <c r="EN56" i="7"/>
  <c r="EO56" i="7"/>
  <c r="EP56" i="7"/>
  <c r="EQ56" i="7"/>
  <c r="ER56" i="7"/>
  <c r="ES56" i="7"/>
  <c r="ET56" i="7"/>
  <c r="EU56" i="7"/>
  <c r="EV56" i="7"/>
  <c r="EW56" i="7"/>
  <c r="EX56" i="7"/>
  <c r="EY56" i="7"/>
  <c r="EZ56" i="7"/>
  <c r="FA56" i="7"/>
  <c r="FB56" i="7"/>
  <c r="FC56" i="7"/>
  <c r="FD56" i="7"/>
  <c r="FE56" i="7"/>
  <c r="FF56" i="7"/>
  <c r="FG56" i="7"/>
  <c r="FH56" i="7"/>
  <c r="FI56" i="7"/>
  <c r="FJ56" i="7"/>
  <c r="FK56" i="7"/>
  <c r="FL56" i="7"/>
  <c r="FM56" i="7"/>
  <c r="FN56" i="7"/>
  <c r="FO56" i="7"/>
  <c r="FP56" i="7"/>
  <c r="FQ56" i="7"/>
  <c r="FR56" i="7"/>
  <c r="FS56" i="7"/>
  <c r="FT56" i="7"/>
  <c r="FU56" i="7"/>
  <c r="FV56" i="7"/>
  <c r="FW56" i="7"/>
  <c r="FX56" i="7"/>
  <c r="FY56" i="7"/>
  <c r="FZ56" i="7"/>
  <c r="GA56" i="7"/>
  <c r="GB56" i="7"/>
  <c r="GC56" i="7"/>
  <c r="GD56" i="7"/>
  <c r="GE56" i="7"/>
  <c r="GF56" i="7"/>
  <c r="GG56" i="7"/>
  <c r="GH56" i="7"/>
  <c r="GI56" i="7"/>
  <c r="GJ56" i="7"/>
  <c r="GK56" i="7"/>
  <c r="GL56" i="7"/>
  <c r="GM56" i="7"/>
  <c r="GN56" i="7"/>
  <c r="GO56" i="7"/>
  <c r="GP56" i="7"/>
  <c r="GQ56" i="7"/>
  <c r="HC56" i="7"/>
  <c r="HD56" i="7"/>
  <c r="HE56" i="7"/>
  <c r="HF56" i="7"/>
  <c r="HG56" i="7"/>
  <c r="HH56" i="7"/>
  <c r="HI56" i="7"/>
  <c r="HJ56" i="7"/>
  <c r="HK56" i="7"/>
  <c r="HL56" i="7"/>
  <c r="HM56" i="7"/>
  <c r="HN56" i="7"/>
  <c r="HO56" i="7"/>
  <c r="HP56" i="7"/>
  <c r="HQ56" i="7"/>
  <c r="HR56" i="7"/>
  <c r="HS56" i="7"/>
  <c r="HT56" i="7"/>
  <c r="HU56" i="7"/>
  <c r="HV56" i="7"/>
  <c r="HW56" i="7"/>
  <c r="IF56" i="7"/>
  <c r="HX56" i="7"/>
  <c r="HY56" i="7"/>
  <c r="HZ56" i="7"/>
  <c r="IA56" i="7"/>
  <c r="IB56" i="7"/>
  <c r="IC56" i="7"/>
  <c r="ID56" i="7"/>
  <c r="IE56" i="7"/>
  <c r="IG56" i="7"/>
  <c r="IH56" i="7"/>
  <c r="II56" i="7"/>
  <c r="IJ56" i="7"/>
  <c r="IK56" i="7"/>
  <c r="IL56" i="7"/>
  <c r="B57" i="7"/>
  <c r="C57" i="7"/>
  <c r="D57" i="7"/>
  <c r="E57" i="7"/>
  <c r="F57" i="7"/>
  <c r="G57" i="7"/>
  <c r="H57" i="7"/>
  <c r="I57" i="7"/>
  <c r="J57" i="7"/>
  <c r="K57" i="7"/>
  <c r="L57" i="7"/>
  <c r="M57" i="7"/>
  <c r="N57" i="7"/>
  <c r="O57" i="7"/>
  <c r="P57" i="7"/>
  <c r="Q57" i="7"/>
  <c r="R57" i="7"/>
  <c r="S57" i="7"/>
  <c r="T57" i="7"/>
  <c r="U57" i="7"/>
  <c r="V57" i="7"/>
  <c r="W57" i="7"/>
  <c r="X57" i="7"/>
  <c r="Y57" i="7"/>
  <c r="Z57" i="7"/>
  <c r="AA57" i="7"/>
  <c r="AB57" i="7"/>
  <c r="AC57" i="7"/>
  <c r="AD57" i="7"/>
  <c r="AE57" i="7"/>
  <c r="AF57" i="7"/>
  <c r="AG57" i="7"/>
  <c r="AH57" i="7"/>
  <c r="AI57" i="7"/>
  <c r="AJ57" i="7"/>
  <c r="AK57" i="7"/>
  <c r="AL57" i="7"/>
  <c r="AM57" i="7"/>
  <c r="AN57" i="7"/>
  <c r="AO57" i="7"/>
  <c r="AP57" i="7"/>
  <c r="AQ57" i="7"/>
  <c r="AR57" i="7"/>
  <c r="AS57" i="7"/>
  <c r="AT57" i="7"/>
  <c r="AU57" i="7"/>
  <c r="AV57" i="7"/>
  <c r="AW57" i="7"/>
  <c r="AX57" i="7"/>
  <c r="AY57" i="7"/>
  <c r="AZ57" i="7"/>
  <c r="BA57" i="7"/>
  <c r="BB57" i="7"/>
  <c r="BC57" i="7"/>
  <c r="BD57" i="7"/>
  <c r="BE57" i="7"/>
  <c r="BF57" i="7"/>
  <c r="BG57" i="7"/>
  <c r="BH57" i="7"/>
  <c r="BI57" i="7"/>
  <c r="BJ57" i="7"/>
  <c r="BK57" i="7"/>
  <c r="BL57" i="7"/>
  <c r="BM57" i="7"/>
  <c r="BN57" i="7"/>
  <c r="BO57" i="7"/>
  <c r="BP57" i="7"/>
  <c r="BQ57" i="7"/>
  <c r="BR57" i="7"/>
  <c r="BS57" i="7"/>
  <c r="BT57" i="7"/>
  <c r="BU57" i="7"/>
  <c r="BV57" i="7"/>
  <c r="BW57" i="7"/>
  <c r="BX57" i="7"/>
  <c r="BY57" i="7"/>
  <c r="BZ57" i="7"/>
  <c r="CA57" i="7"/>
  <c r="CB57" i="7"/>
  <c r="CC57" i="7"/>
  <c r="CD57" i="7"/>
  <c r="CE57" i="7"/>
  <c r="CF57" i="7"/>
  <c r="CG57" i="7"/>
  <c r="CH57" i="7"/>
  <c r="CI57" i="7"/>
  <c r="CJ57" i="7"/>
  <c r="CK57" i="7"/>
  <c r="CL57" i="7"/>
  <c r="CM57" i="7"/>
  <c r="CN57" i="7"/>
  <c r="CO57" i="7"/>
  <c r="CP57" i="7"/>
  <c r="CQ57" i="7"/>
  <c r="CR57" i="7"/>
  <c r="CS57" i="7"/>
  <c r="CT57" i="7"/>
  <c r="CU57" i="7"/>
  <c r="CV57" i="7"/>
  <c r="CW57" i="7"/>
  <c r="CX57" i="7"/>
  <c r="CY57" i="7"/>
  <c r="CZ57" i="7"/>
  <c r="DA57" i="7"/>
  <c r="DB57" i="7"/>
  <c r="DC57" i="7"/>
  <c r="DD57" i="7"/>
  <c r="DE57" i="7"/>
  <c r="DF57" i="7"/>
  <c r="DG57" i="7"/>
  <c r="GR57" i="7"/>
  <c r="GS57" i="7"/>
  <c r="GT57" i="7"/>
  <c r="GU57" i="7"/>
  <c r="GV57" i="7"/>
  <c r="GW57" i="7"/>
  <c r="GX57" i="7"/>
  <c r="GY57" i="7"/>
  <c r="GZ57" i="7"/>
  <c r="HA57" i="7"/>
  <c r="HB57" i="7"/>
  <c r="DH57" i="7"/>
  <c r="DI57" i="7"/>
  <c r="DJ57" i="7"/>
  <c r="DK57" i="7"/>
  <c r="DL57" i="7"/>
  <c r="DM57" i="7"/>
  <c r="DN57" i="7"/>
  <c r="DO57" i="7"/>
  <c r="DP57" i="7"/>
  <c r="DQ57" i="7"/>
  <c r="DR57" i="7"/>
  <c r="DS57" i="7"/>
  <c r="DT57" i="7"/>
  <c r="DU57" i="7"/>
  <c r="DV57" i="7"/>
  <c r="DW57" i="7"/>
  <c r="DX57" i="7"/>
  <c r="DY57" i="7"/>
  <c r="DZ57" i="7"/>
  <c r="EA57" i="7"/>
  <c r="EB57" i="7"/>
  <c r="EC57" i="7"/>
  <c r="ED57" i="7"/>
  <c r="EE57" i="7"/>
  <c r="EF57" i="7"/>
  <c r="EG57" i="7"/>
  <c r="EH57" i="7"/>
  <c r="EI57" i="7"/>
  <c r="EJ57" i="7"/>
  <c r="EK57" i="7"/>
  <c r="EL57" i="7"/>
  <c r="EM57" i="7"/>
  <c r="EN57" i="7"/>
  <c r="EO57" i="7"/>
  <c r="EP57" i="7"/>
  <c r="EQ57" i="7"/>
  <c r="ER57" i="7"/>
  <c r="ES57" i="7"/>
  <c r="ET57" i="7"/>
  <c r="EU57" i="7"/>
  <c r="EV57" i="7"/>
  <c r="EW57" i="7"/>
  <c r="EX57" i="7"/>
  <c r="EY57" i="7"/>
  <c r="EZ57" i="7"/>
  <c r="FA57" i="7"/>
  <c r="FB57" i="7"/>
  <c r="FC57" i="7"/>
  <c r="FD57" i="7"/>
  <c r="FE57" i="7"/>
  <c r="FF57" i="7"/>
  <c r="FG57" i="7"/>
  <c r="FH57" i="7"/>
  <c r="FI57" i="7"/>
  <c r="FJ57" i="7"/>
  <c r="FK57" i="7"/>
  <c r="FL57" i="7"/>
  <c r="FM57" i="7"/>
  <c r="FN57" i="7"/>
  <c r="FO57" i="7"/>
  <c r="FP57" i="7"/>
  <c r="FQ57" i="7"/>
  <c r="FR57" i="7"/>
  <c r="FS57" i="7"/>
  <c r="FT57" i="7"/>
  <c r="FU57" i="7"/>
  <c r="FV57" i="7"/>
  <c r="FW57" i="7"/>
  <c r="FX57" i="7"/>
  <c r="FY57" i="7"/>
  <c r="FZ57" i="7"/>
  <c r="GA57" i="7"/>
  <c r="GB57" i="7"/>
  <c r="GC57" i="7"/>
  <c r="GD57" i="7"/>
  <c r="GE57" i="7"/>
  <c r="GF57" i="7"/>
  <c r="GG57" i="7"/>
  <c r="GH57" i="7"/>
  <c r="GI57" i="7"/>
  <c r="GJ57" i="7"/>
  <c r="GK57" i="7"/>
  <c r="GL57" i="7"/>
  <c r="GM57" i="7"/>
  <c r="GN57" i="7"/>
  <c r="GO57" i="7"/>
  <c r="GP57" i="7"/>
  <c r="GQ57" i="7"/>
  <c r="HC57" i="7"/>
  <c r="HD57" i="7"/>
  <c r="HE57" i="7"/>
  <c r="HF57" i="7"/>
  <c r="HG57" i="7"/>
  <c r="HH57" i="7"/>
  <c r="HI57" i="7"/>
  <c r="HJ57" i="7"/>
  <c r="HK57" i="7"/>
  <c r="HL57" i="7"/>
  <c r="HM57" i="7"/>
  <c r="HN57" i="7"/>
  <c r="HO57" i="7"/>
  <c r="HP57" i="7"/>
  <c r="HQ57" i="7"/>
  <c r="HR57" i="7"/>
  <c r="HS57" i="7"/>
  <c r="HT57" i="7"/>
  <c r="HU57" i="7"/>
  <c r="HV57" i="7"/>
  <c r="HW57" i="7"/>
  <c r="IF57" i="7"/>
  <c r="HX57" i="7"/>
  <c r="HY57" i="7"/>
  <c r="HZ57" i="7"/>
  <c r="IA57" i="7"/>
  <c r="IB57" i="7"/>
  <c r="IC57" i="7"/>
  <c r="ID57" i="7"/>
  <c r="IE57" i="7"/>
  <c r="IG57" i="7"/>
  <c r="IH57" i="7"/>
  <c r="II57" i="7"/>
  <c r="IJ57" i="7"/>
  <c r="IK57" i="7"/>
  <c r="IL57" i="7"/>
  <c r="B58" i="7"/>
  <c r="C58" i="7"/>
  <c r="D58" i="7"/>
  <c r="E58" i="7"/>
  <c r="F58" i="7"/>
  <c r="G58" i="7"/>
  <c r="H58" i="7"/>
  <c r="I58" i="7"/>
  <c r="J58" i="7"/>
  <c r="K58" i="7"/>
  <c r="L58" i="7"/>
  <c r="M58" i="7"/>
  <c r="N58" i="7"/>
  <c r="O58" i="7"/>
  <c r="P58" i="7"/>
  <c r="Q58" i="7"/>
  <c r="R58" i="7"/>
  <c r="S58" i="7"/>
  <c r="T58" i="7"/>
  <c r="U58" i="7"/>
  <c r="V58" i="7"/>
  <c r="W58" i="7"/>
  <c r="X58" i="7"/>
  <c r="Y58" i="7"/>
  <c r="Z58" i="7"/>
  <c r="AA58" i="7"/>
  <c r="AB58" i="7"/>
  <c r="AC58" i="7"/>
  <c r="AD58" i="7"/>
  <c r="AE58" i="7"/>
  <c r="AF58" i="7"/>
  <c r="AG58" i="7"/>
  <c r="AH58" i="7"/>
  <c r="AI58" i="7"/>
  <c r="AJ58" i="7"/>
  <c r="AK58" i="7"/>
  <c r="AL58" i="7"/>
  <c r="AM58" i="7"/>
  <c r="AN58" i="7"/>
  <c r="AO58" i="7"/>
  <c r="AP58" i="7"/>
  <c r="AQ58" i="7"/>
  <c r="AR58" i="7"/>
  <c r="AS58" i="7"/>
  <c r="AT58" i="7"/>
  <c r="AU58" i="7"/>
  <c r="AV58" i="7"/>
  <c r="AW58" i="7"/>
  <c r="AX58" i="7"/>
  <c r="AY58" i="7"/>
  <c r="AZ58" i="7"/>
  <c r="BA58" i="7"/>
  <c r="BB58" i="7"/>
  <c r="BC58" i="7"/>
  <c r="BD58" i="7"/>
  <c r="BE58" i="7"/>
  <c r="BF58" i="7"/>
  <c r="BG58" i="7"/>
  <c r="BH58" i="7"/>
  <c r="BI58" i="7"/>
  <c r="BJ58" i="7"/>
  <c r="BK58" i="7"/>
  <c r="BL58" i="7"/>
  <c r="BM58" i="7"/>
  <c r="BN58" i="7"/>
  <c r="BO58" i="7"/>
  <c r="BP58" i="7"/>
  <c r="BQ58" i="7"/>
  <c r="BR58" i="7"/>
  <c r="BS58" i="7"/>
  <c r="BT58" i="7"/>
  <c r="BU58" i="7"/>
  <c r="BV58" i="7"/>
  <c r="BW58" i="7"/>
  <c r="BX58" i="7"/>
  <c r="BY58" i="7"/>
  <c r="BZ58" i="7"/>
  <c r="CA58" i="7"/>
  <c r="CB58" i="7"/>
  <c r="CC58" i="7"/>
  <c r="CD58" i="7"/>
  <c r="CE58" i="7"/>
  <c r="CF58" i="7"/>
  <c r="CG58" i="7"/>
  <c r="CH58" i="7"/>
  <c r="CI58" i="7"/>
  <c r="CJ58" i="7"/>
  <c r="CK58" i="7"/>
  <c r="CL58" i="7"/>
  <c r="CM58" i="7"/>
  <c r="CN58" i="7"/>
  <c r="CO58" i="7"/>
  <c r="CP58" i="7"/>
  <c r="CQ58" i="7"/>
  <c r="CR58" i="7"/>
  <c r="CS58" i="7"/>
  <c r="CT58" i="7"/>
  <c r="CU58" i="7"/>
  <c r="CV58" i="7"/>
  <c r="CW58" i="7"/>
  <c r="CX58" i="7"/>
  <c r="CY58" i="7"/>
  <c r="CZ58" i="7"/>
  <c r="DA58" i="7"/>
  <c r="DB58" i="7"/>
  <c r="DC58" i="7"/>
  <c r="DD58" i="7"/>
  <c r="DE58" i="7"/>
  <c r="DF58" i="7"/>
  <c r="DG58" i="7"/>
  <c r="GR58" i="7"/>
  <c r="GS58" i="7"/>
  <c r="GT58" i="7"/>
  <c r="GU58" i="7"/>
  <c r="GV58" i="7"/>
  <c r="GW58" i="7"/>
  <c r="GX58" i="7"/>
  <c r="GY58" i="7"/>
  <c r="GZ58" i="7"/>
  <c r="HA58" i="7"/>
  <c r="HB58" i="7"/>
  <c r="DH58" i="7"/>
  <c r="DI58" i="7"/>
  <c r="DJ58" i="7"/>
  <c r="DK58" i="7"/>
  <c r="DL58" i="7"/>
  <c r="DM58" i="7"/>
  <c r="DN58" i="7"/>
  <c r="DO58" i="7"/>
  <c r="DP58" i="7"/>
  <c r="DQ58" i="7"/>
  <c r="DR58" i="7"/>
  <c r="DS58" i="7"/>
  <c r="DT58" i="7"/>
  <c r="DU58" i="7"/>
  <c r="DV58" i="7"/>
  <c r="DW58" i="7"/>
  <c r="DX58" i="7"/>
  <c r="DY58" i="7"/>
  <c r="DZ58" i="7"/>
  <c r="EA58" i="7"/>
  <c r="EB58" i="7"/>
  <c r="EC58" i="7"/>
  <c r="ED58" i="7"/>
  <c r="EE58" i="7"/>
  <c r="EF58" i="7"/>
  <c r="EG58" i="7"/>
  <c r="EH58" i="7"/>
  <c r="EI58" i="7"/>
  <c r="EJ58" i="7"/>
  <c r="EK58" i="7"/>
  <c r="EL58" i="7"/>
  <c r="EM58" i="7"/>
  <c r="EN58" i="7"/>
  <c r="EO58" i="7"/>
  <c r="EP58" i="7"/>
  <c r="EQ58" i="7"/>
  <c r="ER58" i="7"/>
  <c r="ES58" i="7"/>
  <c r="ET58" i="7"/>
  <c r="EU58" i="7"/>
  <c r="EV58" i="7"/>
  <c r="EW58" i="7"/>
  <c r="EX58" i="7"/>
  <c r="EY58" i="7"/>
  <c r="EZ58" i="7"/>
  <c r="FA58" i="7"/>
  <c r="FB58" i="7"/>
  <c r="FC58" i="7"/>
  <c r="FD58" i="7"/>
  <c r="FE58" i="7"/>
  <c r="FF58" i="7"/>
  <c r="FG58" i="7"/>
  <c r="FH58" i="7"/>
  <c r="FI58" i="7"/>
  <c r="FJ58" i="7"/>
  <c r="FK58" i="7"/>
  <c r="FL58" i="7"/>
  <c r="FM58" i="7"/>
  <c r="FN58" i="7"/>
  <c r="FO58" i="7"/>
  <c r="FP58" i="7"/>
  <c r="FQ58" i="7"/>
  <c r="FR58" i="7"/>
  <c r="FS58" i="7"/>
  <c r="FT58" i="7"/>
  <c r="FU58" i="7"/>
  <c r="FV58" i="7"/>
  <c r="FW58" i="7"/>
  <c r="FX58" i="7"/>
  <c r="FY58" i="7"/>
  <c r="FZ58" i="7"/>
  <c r="GA58" i="7"/>
  <c r="GB58" i="7"/>
  <c r="GC58" i="7"/>
  <c r="GD58" i="7"/>
  <c r="GE58" i="7"/>
  <c r="GF58" i="7"/>
  <c r="GG58" i="7"/>
  <c r="GH58" i="7"/>
  <c r="GI58" i="7"/>
  <c r="GJ58" i="7"/>
  <c r="GK58" i="7"/>
  <c r="GL58" i="7"/>
  <c r="GM58" i="7"/>
  <c r="GN58" i="7"/>
  <c r="GO58" i="7"/>
  <c r="GP58" i="7"/>
  <c r="GQ58" i="7"/>
  <c r="HC58" i="7"/>
  <c r="HD58" i="7"/>
  <c r="HE58" i="7"/>
  <c r="HF58" i="7"/>
  <c r="HG58" i="7"/>
  <c r="HH58" i="7"/>
  <c r="HI58" i="7"/>
  <c r="HJ58" i="7"/>
  <c r="HK58" i="7"/>
  <c r="HL58" i="7"/>
  <c r="HM58" i="7"/>
  <c r="HN58" i="7"/>
  <c r="HO58" i="7"/>
  <c r="HP58" i="7"/>
  <c r="HQ58" i="7"/>
  <c r="HR58" i="7"/>
  <c r="HS58" i="7"/>
  <c r="HT58" i="7"/>
  <c r="HU58" i="7"/>
  <c r="HV58" i="7"/>
  <c r="HW58" i="7"/>
  <c r="IF58" i="7"/>
  <c r="HX58" i="7"/>
  <c r="HY58" i="7"/>
  <c r="HZ58" i="7"/>
  <c r="IA58" i="7"/>
  <c r="IB58" i="7"/>
  <c r="IC58" i="7"/>
  <c r="ID58" i="7"/>
  <c r="IE58" i="7"/>
  <c r="IG58" i="7"/>
  <c r="IH58" i="7"/>
  <c r="II58" i="7"/>
  <c r="IJ58" i="7"/>
  <c r="IK58" i="7"/>
  <c r="IL58" i="7"/>
  <c r="B59" i="7"/>
  <c r="C59" i="7"/>
  <c r="D59" i="7"/>
  <c r="E59" i="7"/>
  <c r="F59" i="7"/>
  <c r="G59" i="7"/>
  <c r="H59" i="7"/>
  <c r="I59" i="7"/>
  <c r="J59" i="7"/>
  <c r="K59" i="7"/>
  <c r="L59" i="7"/>
  <c r="M59" i="7"/>
  <c r="N59" i="7"/>
  <c r="O59" i="7"/>
  <c r="P59" i="7"/>
  <c r="Q59" i="7"/>
  <c r="R59" i="7"/>
  <c r="S59" i="7"/>
  <c r="T59" i="7"/>
  <c r="U59" i="7"/>
  <c r="V59" i="7"/>
  <c r="W59" i="7"/>
  <c r="X59" i="7"/>
  <c r="Y59" i="7"/>
  <c r="Z59" i="7"/>
  <c r="AA59" i="7"/>
  <c r="AB59" i="7"/>
  <c r="AC59" i="7"/>
  <c r="AD59" i="7"/>
  <c r="AE59" i="7"/>
  <c r="AF59" i="7"/>
  <c r="AG59" i="7"/>
  <c r="AH59" i="7"/>
  <c r="AI59" i="7"/>
  <c r="AJ59" i="7"/>
  <c r="AK59" i="7"/>
  <c r="AL59" i="7"/>
  <c r="AM59" i="7"/>
  <c r="AN59" i="7"/>
  <c r="AO59" i="7"/>
  <c r="AP59" i="7"/>
  <c r="AQ59" i="7"/>
  <c r="AR59" i="7"/>
  <c r="AS59" i="7"/>
  <c r="AT59" i="7"/>
  <c r="AU59" i="7"/>
  <c r="AV59" i="7"/>
  <c r="AW59" i="7"/>
  <c r="AX59" i="7"/>
  <c r="AY59" i="7"/>
  <c r="AZ59" i="7"/>
  <c r="BA59" i="7"/>
  <c r="BB59" i="7"/>
  <c r="BC59" i="7"/>
  <c r="BD59" i="7"/>
  <c r="BE59" i="7"/>
  <c r="BF59" i="7"/>
  <c r="BG59" i="7"/>
  <c r="BH59" i="7"/>
  <c r="BI59" i="7"/>
  <c r="BJ59" i="7"/>
  <c r="BK59" i="7"/>
  <c r="BL59" i="7"/>
  <c r="BM59" i="7"/>
  <c r="BN59" i="7"/>
  <c r="BO59" i="7"/>
  <c r="BP59" i="7"/>
  <c r="BQ59" i="7"/>
  <c r="BR59" i="7"/>
  <c r="BS59" i="7"/>
  <c r="BT59" i="7"/>
  <c r="BU59" i="7"/>
  <c r="BV59" i="7"/>
  <c r="BW59" i="7"/>
  <c r="BX59" i="7"/>
  <c r="BY59" i="7"/>
  <c r="BZ59" i="7"/>
  <c r="CA59" i="7"/>
  <c r="CB59" i="7"/>
  <c r="CC59" i="7"/>
  <c r="CD59" i="7"/>
  <c r="CE59" i="7"/>
  <c r="CF59" i="7"/>
  <c r="CG59" i="7"/>
  <c r="CH59" i="7"/>
  <c r="CI59" i="7"/>
  <c r="CJ59" i="7"/>
  <c r="CK59" i="7"/>
  <c r="CL59" i="7"/>
  <c r="CM59" i="7"/>
  <c r="CN59" i="7"/>
  <c r="CO59" i="7"/>
  <c r="CP59" i="7"/>
  <c r="CQ59" i="7"/>
  <c r="CR59" i="7"/>
  <c r="CS59" i="7"/>
  <c r="CT59" i="7"/>
  <c r="CU59" i="7"/>
  <c r="CV59" i="7"/>
  <c r="CW59" i="7"/>
  <c r="CX59" i="7"/>
  <c r="CY59" i="7"/>
  <c r="CZ59" i="7"/>
  <c r="DA59" i="7"/>
  <c r="DB59" i="7"/>
  <c r="DC59" i="7"/>
  <c r="DD59" i="7"/>
  <c r="DE59" i="7"/>
  <c r="DF59" i="7"/>
  <c r="DG59" i="7"/>
  <c r="GR59" i="7"/>
  <c r="GS59" i="7"/>
  <c r="GT59" i="7"/>
  <c r="GU59" i="7"/>
  <c r="GV59" i="7"/>
  <c r="GW59" i="7"/>
  <c r="GX59" i="7"/>
  <c r="GY59" i="7"/>
  <c r="GZ59" i="7"/>
  <c r="HA59" i="7"/>
  <c r="HB59" i="7"/>
  <c r="DH59" i="7"/>
  <c r="DI59" i="7"/>
  <c r="DJ59" i="7"/>
  <c r="DK59" i="7"/>
  <c r="DL59" i="7"/>
  <c r="DM59" i="7"/>
  <c r="DN59" i="7"/>
  <c r="DO59" i="7"/>
  <c r="DP59" i="7"/>
  <c r="DQ59" i="7"/>
  <c r="DR59" i="7"/>
  <c r="DS59" i="7"/>
  <c r="DT59" i="7"/>
  <c r="DU59" i="7"/>
  <c r="DV59" i="7"/>
  <c r="DW59" i="7"/>
  <c r="DX59" i="7"/>
  <c r="DY59" i="7"/>
  <c r="DZ59" i="7"/>
  <c r="EA59" i="7"/>
  <c r="EB59" i="7"/>
  <c r="EC59" i="7"/>
  <c r="ED59" i="7"/>
  <c r="EE59" i="7"/>
  <c r="EF59" i="7"/>
  <c r="EG59" i="7"/>
  <c r="EH59" i="7"/>
  <c r="EI59" i="7"/>
  <c r="EJ59" i="7"/>
  <c r="EK59" i="7"/>
  <c r="EL59" i="7"/>
  <c r="EM59" i="7"/>
  <c r="EN59" i="7"/>
  <c r="EO59" i="7"/>
  <c r="EP59" i="7"/>
  <c r="EQ59" i="7"/>
  <c r="ER59" i="7"/>
  <c r="ES59" i="7"/>
  <c r="ET59" i="7"/>
  <c r="EU59" i="7"/>
  <c r="EV59" i="7"/>
  <c r="EW59" i="7"/>
  <c r="EX59" i="7"/>
  <c r="EY59" i="7"/>
  <c r="EZ59" i="7"/>
  <c r="FA59" i="7"/>
  <c r="FB59" i="7"/>
  <c r="FC59" i="7"/>
  <c r="FD59" i="7"/>
  <c r="FE59" i="7"/>
  <c r="FF59" i="7"/>
  <c r="FG59" i="7"/>
  <c r="FH59" i="7"/>
  <c r="FI59" i="7"/>
  <c r="FJ59" i="7"/>
  <c r="FK59" i="7"/>
  <c r="FL59" i="7"/>
  <c r="FM59" i="7"/>
  <c r="FN59" i="7"/>
  <c r="FO59" i="7"/>
  <c r="FP59" i="7"/>
  <c r="FQ59" i="7"/>
  <c r="FR59" i="7"/>
  <c r="FS59" i="7"/>
  <c r="FT59" i="7"/>
  <c r="FU59" i="7"/>
  <c r="FV59" i="7"/>
  <c r="FW59" i="7"/>
  <c r="FX59" i="7"/>
  <c r="FY59" i="7"/>
  <c r="FZ59" i="7"/>
  <c r="GA59" i="7"/>
  <c r="GB59" i="7"/>
  <c r="GC59" i="7"/>
  <c r="GD59" i="7"/>
  <c r="GE59" i="7"/>
  <c r="GF59" i="7"/>
  <c r="GG59" i="7"/>
  <c r="GH59" i="7"/>
  <c r="GI59" i="7"/>
  <c r="GJ59" i="7"/>
  <c r="GK59" i="7"/>
  <c r="GL59" i="7"/>
  <c r="GM59" i="7"/>
  <c r="GN59" i="7"/>
  <c r="GO59" i="7"/>
  <c r="GP59" i="7"/>
  <c r="GQ59" i="7"/>
  <c r="HC59" i="7"/>
  <c r="HD59" i="7"/>
  <c r="HE59" i="7"/>
  <c r="HF59" i="7"/>
  <c r="HG59" i="7"/>
  <c r="HH59" i="7"/>
  <c r="HI59" i="7"/>
  <c r="HJ59" i="7"/>
  <c r="HK59" i="7"/>
  <c r="HL59" i="7"/>
  <c r="HM59" i="7"/>
  <c r="HN59" i="7"/>
  <c r="HO59" i="7"/>
  <c r="HP59" i="7"/>
  <c r="HQ59" i="7"/>
  <c r="HR59" i="7"/>
  <c r="HS59" i="7"/>
  <c r="HT59" i="7"/>
  <c r="HU59" i="7"/>
  <c r="HV59" i="7"/>
  <c r="HW59" i="7"/>
  <c r="IF59" i="7"/>
  <c r="HX59" i="7"/>
  <c r="HY59" i="7"/>
  <c r="HZ59" i="7"/>
  <c r="IA59" i="7"/>
  <c r="IB59" i="7"/>
  <c r="IC59" i="7"/>
  <c r="ID59" i="7"/>
  <c r="IE59" i="7"/>
  <c r="IG59" i="7"/>
  <c r="IH59" i="7"/>
  <c r="II59" i="7"/>
  <c r="IJ59" i="7"/>
  <c r="IK59" i="7"/>
  <c r="IL59" i="7"/>
  <c r="B60" i="7"/>
  <c r="C60" i="7"/>
  <c r="D60" i="7"/>
  <c r="E60" i="7"/>
  <c r="F60" i="7"/>
  <c r="G60" i="7"/>
  <c r="H60" i="7"/>
  <c r="I60" i="7"/>
  <c r="J60" i="7"/>
  <c r="K60" i="7"/>
  <c r="L60" i="7"/>
  <c r="M60" i="7"/>
  <c r="N60" i="7"/>
  <c r="O60" i="7"/>
  <c r="P60" i="7"/>
  <c r="Q60" i="7"/>
  <c r="R60" i="7"/>
  <c r="S60" i="7"/>
  <c r="T60" i="7"/>
  <c r="U60" i="7"/>
  <c r="V60" i="7"/>
  <c r="W60" i="7"/>
  <c r="X60" i="7"/>
  <c r="Y60" i="7"/>
  <c r="Z60" i="7"/>
  <c r="AA60" i="7"/>
  <c r="AB60" i="7"/>
  <c r="AC60" i="7"/>
  <c r="AD60" i="7"/>
  <c r="AE60" i="7"/>
  <c r="AF60" i="7"/>
  <c r="AG60" i="7"/>
  <c r="AH60" i="7"/>
  <c r="AI60" i="7"/>
  <c r="AJ60" i="7"/>
  <c r="AK60" i="7"/>
  <c r="AL60" i="7"/>
  <c r="AM60" i="7"/>
  <c r="AN60" i="7"/>
  <c r="AO60" i="7"/>
  <c r="AP60" i="7"/>
  <c r="AQ60" i="7"/>
  <c r="AR60" i="7"/>
  <c r="AS60" i="7"/>
  <c r="AT60" i="7"/>
  <c r="AU60" i="7"/>
  <c r="AV60" i="7"/>
  <c r="AW60" i="7"/>
  <c r="AX60" i="7"/>
  <c r="AY60" i="7"/>
  <c r="AZ60" i="7"/>
  <c r="BA60" i="7"/>
  <c r="BB60" i="7"/>
  <c r="BC60" i="7"/>
  <c r="BD60" i="7"/>
  <c r="BE60" i="7"/>
  <c r="BF60" i="7"/>
  <c r="BG60" i="7"/>
  <c r="BH60" i="7"/>
  <c r="BI60" i="7"/>
  <c r="BJ60" i="7"/>
  <c r="BK60" i="7"/>
  <c r="BL60" i="7"/>
  <c r="BM60" i="7"/>
  <c r="BN60" i="7"/>
  <c r="BO60" i="7"/>
  <c r="BP60" i="7"/>
  <c r="BQ60" i="7"/>
  <c r="BR60" i="7"/>
  <c r="BS60" i="7"/>
  <c r="BT60" i="7"/>
  <c r="BU60" i="7"/>
  <c r="BV60" i="7"/>
  <c r="BW60" i="7"/>
  <c r="BX60" i="7"/>
  <c r="BY60" i="7"/>
  <c r="BZ60" i="7"/>
  <c r="CA60" i="7"/>
  <c r="CB60" i="7"/>
  <c r="CC60" i="7"/>
  <c r="CD60" i="7"/>
  <c r="CE60" i="7"/>
  <c r="CF60" i="7"/>
  <c r="CG60" i="7"/>
  <c r="CH60" i="7"/>
  <c r="CI60" i="7"/>
  <c r="CJ60" i="7"/>
  <c r="CK60" i="7"/>
  <c r="CL60" i="7"/>
  <c r="CM60" i="7"/>
  <c r="CN60" i="7"/>
  <c r="CO60" i="7"/>
  <c r="CP60" i="7"/>
  <c r="CQ60" i="7"/>
  <c r="CR60" i="7"/>
  <c r="CS60" i="7"/>
  <c r="CT60" i="7"/>
  <c r="CU60" i="7"/>
  <c r="CV60" i="7"/>
  <c r="CW60" i="7"/>
  <c r="CX60" i="7"/>
  <c r="CY60" i="7"/>
  <c r="CZ60" i="7"/>
  <c r="DA60" i="7"/>
  <c r="DB60" i="7"/>
  <c r="DC60" i="7"/>
  <c r="DD60" i="7"/>
  <c r="DE60" i="7"/>
  <c r="DF60" i="7"/>
  <c r="DG60" i="7"/>
  <c r="GR60" i="7"/>
  <c r="GS60" i="7"/>
  <c r="GT60" i="7"/>
  <c r="GU60" i="7"/>
  <c r="GV60" i="7"/>
  <c r="GW60" i="7"/>
  <c r="GX60" i="7"/>
  <c r="GY60" i="7"/>
  <c r="GZ60" i="7"/>
  <c r="HA60" i="7"/>
  <c r="HB60" i="7"/>
  <c r="DH60" i="7"/>
  <c r="DI60" i="7"/>
  <c r="DJ60" i="7"/>
  <c r="DK60" i="7"/>
  <c r="DL60" i="7"/>
  <c r="DM60" i="7"/>
  <c r="DN60" i="7"/>
  <c r="DO60" i="7"/>
  <c r="DP60" i="7"/>
  <c r="DQ60" i="7"/>
  <c r="DR60" i="7"/>
  <c r="DS60" i="7"/>
  <c r="DT60" i="7"/>
  <c r="DU60" i="7"/>
  <c r="DV60" i="7"/>
  <c r="DW60" i="7"/>
  <c r="DX60" i="7"/>
  <c r="DY60" i="7"/>
  <c r="DZ60" i="7"/>
  <c r="EA60" i="7"/>
  <c r="EB60" i="7"/>
  <c r="EC60" i="7"/>
  <c r="ED60" i="7"/>
  <c r="EE60" i="7"/>
  <c r="EF60" i="7"/>
  <c r="EG60" i="7"/>
  <c r="EH60" i="7"/>
  <c r="EI60" i="7"/>
  <c r="EJ60" i="7"/>
  <c r="EK60" i="7"/>
  <c r="EL60" i="7"/>
  <c r="EM60" i="7"/>
  <c r="EN60" i="7"/>
  <c r="EO60" i="7"/>
  <c r="EP60" i="7"/>
  <c r="EQ60" i="7"/>
  <c r="ER60" i="7"/>
  <c r="ES60" i="7"/>
  <c r="ET60" i="7"/>
  <c r="EU60" i="7"/>
  <c r="EV60" i="7"/>
  <c r="EW60" i="7"/>
  <c r="EX60" i="7"/>
  <c r="EY60" i="7"/>
  <c r="EZ60" i="7"/>
  <c r="FA60" i="7"/>
  <c r="FB60" i="7"/>
  <c r="FC60" i="7"/>
  <c r="FD60" i="7"/>
  <c r="FE60" i="7"/>
  <c r="FF60" i="7"/>
  <c r="FG60" i="7"/>
  <c r="FH60" i="7"/>
  <c r="FI60" i="7"/>
  <c r="FJ60" i="7"/>
  <c r="FK60" i="7"/>
  <c r="FL60" i="7"/>
  <c r="FM60" i="7"/>
  <c r="FN60" i="7"/>
  <c r="FO60" i="7"/>
  <c r="FP60" i="7"/>
  <c r="FQ60" i="7"/>
  <c r="FR60" i="7"/>
  <c r="FS60" i="7"/>
  <c r="FT60" i="7"/>
  <c r="FU60" i="7"/>
  <c r="FV60" i="7"/>
  <c r="FW60" i="7"/>
  <c r="FX60" i="7"/>
  <c r="FY60" i="7"/>
  <c r="FZ60" i="7"/>
  <c r="GA60" i="7"/>
  <c r="GB60" i="7"/>
  <c r="GC60" i="7"/>
  <c r="GD60" i="7"/>
  <c r="GE60" i="7"/>
  <c r="GF60" i="7"/>
  <c r="GG60" i="7"/>
  <c r="GH60" i="7"/>
  <c r="GI60" i="7"/>
  <c r="GJ60" i="7"/>
  <c r="GK60" i="7"/>
  <c r="GL60" i="7"/>
  <c r="GM60" i="7"/>
  <c r="GN60" i="7"/>
  <c r="GO60" i="7"/>
  <c r="GP60" i="7"/>
  <c r="GQ60" i="7"/>
  <c r="HC60" i="7"/>
  <c r="HD60" i="7"/>
  <c r="HE60" i="7"/>
  <c r="HF60" i="7"/>
  <c r="HG60" i="7"/>
  <c r="HH60" i="7"/>
  <c r="HI60" i="7"/>
  <c r="HJ60" i="7"/>
  <c r="HK60" i="7"/>
  <c r="HL60" i="7"/>
  <c r="HM60" i="7"/>
  <c r="HN60" i="7"/>
  <c r="HO60" i="7"/>
  <c r="HP60" i="7"/>
  <c r="HQ60" i="7"/>
  <c r="HR60" i="7"/>
  <c r="HS60" i="7"/>
  <c r="HT60" i="7"/>
  <c r="HU60" i="7"/>
  <c r="HV60" i="7"/>
  <c r="HW60" i="7"/>
  <c r="IF60" i="7"/>
  <c r="HX60" i="7"/>
  <c r="HY60" i="7"/>
  <c r="HZ60" i="7"/>
  <c r="IA60" i="7"/>
  <c r="IB60" i="7"/>
  <c r="IC60" i="7"/>
  <c r="ID60" i="7"/>
  <c r="IE60" i="7"/>
  <c r="IG60" i="7"/>
  <c r="IH60" i="7"/>
  <c r="II60" i="7"/>
  <c r="IJ60" i="7"/>
  <c r="IK60" i="7"/>
  <c r="IL60" i="7"/>
  <c r="B61" i="7"/>
  <c r="C61" i="7"/>
  <c r="D61" i="7"/>
  <c r="E61" i="7"/>
  <c r="F61" i="7"/>
  <c r="G61" i="7"/>
  <c r="H61" i="7"/>
  <c r="I61" i="7"/>
  <c r="J61" i="7"/>
  <c r="K61" i="7"/>
  <c r="L61" i="7"/>
  <c r="M61" i="7"/>
  <c r="N61" i="7"/>
  <c r="O61" i="7"/>
  <c r="P61" i="7"/>
  <c r="Q61" i="7"/>
  <c r="R61" i="7"/>
  <c r="S61" i="7"/>
  <c r="T61" i="7"/>
  <c r="U61" i="7"/>
  <c r="V61" i="7"/>
  <c r="W61" i="7"/>
  <c r="X61" i="7"/>
  <c r="Y61" i="7"/>
  <c r="Z61" i="7"/>
  <c r="AA61" i="7"/>
  <c r="AB61" i="7"/>
  <c r="AC61" i="7"/>
  <c r="AD61" i="7"/>
  <c r="AE61" i="7"/>
  <c r="AF61" i="7"/>
  <c r="AG61" i="7"/>
  <c r="AH61" i="7"/>
  <c r="AI61" i="7"/>
  <c r="AJ61" i="7"/>
  <c r="AK61" i="7"/>
  <c r="AL61" i="7"/>
  <c r="AM61" i="7"/>
  <c r="AN61" i="7"/>
  <c r="AO61" i="7"/>
  <c r="AP61" i="7"/>
  <c r="AQ61" i="7"/>
  <c r="AR61" i="7"/>
  <c r="AS61" i="7"/>
  <c r="AT61" i="7"/>
  <c r="AU61" i="7"/>
  <c r="AV61" i="7"/>
  <c r="AW61" i="7"/>
  <c r="AX61" i="7"/>
  <c r="AY61" i="7"/>
  <c r="AZ61" i="7"/>
  <c r="BA61" i="7"/>
  <c r="BB61" i="7"/>
  <c r="BC61" i="7"/>
  <c r="BD61" i="7"/>
  <c r="BE61" i="7"/>
  <c r="BF61" i="7"/>
  <c r="BG61" i="7"/>
  <c r="BH61" i="7"/>
  <c r="BI61" i="7"/>
  <c r="BJ61" i="7"/>
  <c r="BK61" i="7"/>
  <c r="BL61" i="7"/>
  <c r="BM61" i="7"/>
  <c r="BN61" i="7"/>
  <c r="BO61" i="7"/>
  <c r="BP61" i="7"/>
  <c r="BQ61" i="7"/>
  <c r="BR61" i="7"/>
  <c r="BS61" i="7"/>
  <c r="BT61" i="7"/>
  <c r="BU61" i="7"/>
  <c r="BV61" i="7"/>
  <c r="BW61" i="7"/>
  <c r="BX61" i="7"/>
  <c r="BY61" i="7"/>
  <c r="BZ61" i="7"/>
  <c r="CA61" i="7"/>
  <c r="CB61" i="7"/>
  <c r="CC61" i="7"/>
  <c r="CD61" i="7"/>
  <c r="CE61" i="7"/>
  <c r="CF61" i="7"/>
  <c r="CG61" i="7"/>
  <c r="CH61" i="7"/>
  <c r="CI61" i="7"/>
  <c r="CJ61" i="7"/>
  <c r="CK61" i="7"/>
  <c r="CL61" i="7"/>
  <c r="CM61" i="7"/>
  <c r="CN61" i="7"/>
  <c r="CO61" i="7"/>
  <c r="CP61" i="7"/>
  <c r="CQ61" i="7"/>
  <c r="CR61" i="7"/>
  <c r="CS61" i="7"/>
  <c r="CT61" i="7"/>
  <c r="CU61" i="7"/>
  <c r="CV61" i="7"/>
  <c r="CW61" i="7"/>
  <c r="CX61" i="7"/>
  <c r="CY61" i="7"/>
  <c r="CZ61" i="7"/>
  <c r="DA61" i="7"/>
  <c r="DB61" i="7"/>
  <c r="DC61" i="7"/>
  <c r="DD61" i="7"/>
  <c r="DE61" i="7"/>
  <c r="DF61" i="7"/>
  <c r="DG61" i="7"/>
  <c r="GR61" i="7"/>
  <c r="GS61" i="7"/>
  <c r="GT61" i="7"/>
  <c r="GU61" i="7"/>
  <c r="GV61" i="7"/>
  <c r="GW61" i="7"/>
  <c r="GX61" i="7"/>
  <c r="GY61" i="7"/>
  <c r="GZ61" i="7"/>
  <c r="HA61" i="7"/>
  <c r="HB61" i="7"/>
  <c r="DH61" i="7"/>
  <c r="DI61" i="7"/>
  <c r="DJ61" i="7"/>
  <c r="DK61" i="7"/>
  <c r="DL61" i="7"/>
  <c r="DM61" i="7"/>
  <c r="DN61" i="7"/>
  <c r="DO61" i="7"/>
  <c r="DP61" i="7"/>
  <c r="DQ61" i="7"/>
  <c r="DR61" i="7"/>
  <c r="DS61" i="7"/>
  <c r="DT61" i="7"/>
  <c r="DU61" i="7"/>
  <c r="DV61" i="7"/>
  <c r="DW61" i="7"/>
  <c r="DX61" i="7"/>
  <c r="DY61" i="7"/>
  <c r="DZ61" i="7"/>
  <c r="EA61" i="7"/>
  <c r="EB61" i="7"/>
  <c r="EC61" i="7"/>
  <c r="ED61" i="7"/>
  <c r="EE61" i="7"/>
  <c r="EF61" i="7"/>
  <c r="EG61" i="7"/>
  <c r="EH61" i="7"/>
  <c r="EI61" i="7"/>
  <c r="EJ61" i="7"/>
  <c r="EK61" i="7"/>
  <c r="EL61" i="7"/>
  <c r="EM61" i="7"/>
  <c r="EN61" i="7"/>
  <c r="EO61" i="7"/>
  <c r="EP61" i="7"/>
  <c r="EQ61" i="7"/>
  <c r="ER61" i="7"/>
  <c r="ES61" i="7"/>
  <c r="ET61" i="7"/>
  <c r="EU61" i="7"/>
  <c r="EV61" i="7"/>
  <c r="EW61" i="7"/>
  <c r="EX61" i="7"/>
  <c r="EY61" i="7"/>
  <c r="EZ61" i="7"/>
  <c r="FA61" i="7"/>
  <c r="FB61" i="7"/>
  <c r="FC61" i="7"/>
  <c r="FD61" i="7"/>
  <c r="FE61" i="7"/>
  <c r="FF61" i="7"/>
  <c r="FG61" i="7"/>
  <c r="FH61" i="7"/>
  <c r="FI61" i="7"/>
  <c r="FJ61" i="7"/>
  <c r="FK61" i="7"/>
  <c r="FL61" i="7"/>
  <c r="FM61" i="7"/>
  <c r="FN61" i="7"/>
  <c r="FO61" i="7"/>
  <c r="FP61" i="7"/>
  <c r="FQ61" i="7"/>
  <c r="FR61" i="7"/>
  <c r="FS61" i="7"/>
  <c r="FT61" i="7"/>
  <c r="FU61" i="7"/>
  <c r="FV61" i="7"/>
  <c r="FW61" i="7"/>
  <c r="FX61" i="7"/>
  <c r="FY61" i="7"/>
  <c r="FZ61" i="7"/>
  <c r="GA61" i="7"/>
  <c r="GB61" i="7"/>
  <c r="GC61" i="7"/>
  <c r="GD61" i="7"/>
  <c r="GE61" i="7"/>
  <c r="GF61" i="7"/>
  <c r="GG61" i="7"/>
  <c r="GH61" i="7"/>
  <c r="GI61" i="7"/>
  <c r="GJ61" i="7"/>
  <c r="GK61" i="7"/>
  <c r="GL61" i="7"/>
  <c r="GM61" i="7"/>
  <c r="GN61" i="7"/>
  <c r="GO61" i="7"/>
  <c r="GP61" i="7"/>
  <c r="GQ61" i="7"/>
  <c r="HC61" i="7"/>
  <c r="HD61" i="7"/>
  <c r="HE61" i="7"/>
  <c r="HF61" i="7"/>
  <c r="HG61" i="7"/>
  <c r="HH61" i="7"/>
  <c r="HI61" i="7"/>
  <c r="HJ61" i="7"/>
  <c r="HK61" i="7"/>
  <c r="HL61" i="7"/>
  <c r="HM61" i="7"/>
  <c r="HN61" i="7"/>
  <c r="HO61" i="7"/>
  <c r="HP61" i="7"/>
  <c r="HQ61" i="7"/>
  <c r="HR61" i="7"/>
  <c r="HS61" i="7"/>
  <c r="HT61" i="7"/>
  <c r="HU61" i="7"/>
  <c r="HV61" i="7"/>
  <c r="HW61" i="7"/>
  <c r="IF61" i="7"/>
  <c r="HX61" i="7"/>
  <c r="HY61" i="7"/>
  <c r="HZ61" i="7"/>
  <c r="IA61" i="7"/>
  <c r="IB61" i="7"/>
  <c r="IC61" i="7"/>
  <c r="ID61" i="7"/>
  <c r="IE61" i="7"/>
  <c r="IG61" i="7"/>
  <c r="IH61" i="7"/>
  <c r="II61" i="7"/>
  <c r="IJ61" i="7"/>
  <c r="IK61" i="7"/>
  <c r="IL61" i="7"/>
  <c r="B62" i="7"/>
  <c r="C62" i="7"/>
  <c r="D62" i="7"/>
  <c r="E62" i="7"/>
  <c r="F62" i="7"/>
  <c r="G62" i="7"/>
  <c r="H62" i="7"/>
  <c r="I62" i="7"/>
  <c r="J62" i="7"/>
  <c r="K62" i="7"/>
  <c r="L62" i="7"/>
  <c r="M62" i="7"/>
  <c r="N62" i="7"/>
  <c r="O62" i="7"/>
  <c r="P62" i="7"/>
  <c r="Q62" i="7"/>
  <c r="R62" i="7"/>
  <c r="S62" i="7"/>
  <c r="T62" i="7"/>
  <c r="U62" i="7"/>
  <c r="V62" i="7"/>
  <c r="W62" i="7"/>
  <c r="X62" i="7"/>
  <c r="Y62" i="7"/>
  <c r="Z62" i="7"/>
  <c r="AA62" i="7"/>
  <c r="AB62" i="7"/>
  <c r="AC62" i="7"/>
  <c r="AD62" i="7"/>
  <c r="AE62" i="7"/>
  <c r="AF62" i="7"/>
  <c r="AG62" i="7"/>
  <c r="AH62" i="7"/>
  <c r="AI62" i="7"/>
  <c r="AJ62" i="7"/>
  <c r="AK62" i="7"/>
  <c r="AL62" i="7"/>
  <c r="AM62" i="7"/>
  <c r="AN62" i="7"/>
  <c r="AO62" i="7"/>
  <c r="AP62" i="7"/>
  <c r="AQ62" i="7"/>
  <c r="AR62" i="7"/>
  <c r="AS62" i="7"/>
  <c r="AT62" i="7"/>
  <c r="AU62" i="7"/>
  <c r="AV62" i="7"/>
  <c r="AW62" i="7"/>
  <c r="AX62" i="7"/>
  <c r="AY62" i="7"/>
  <c r="AZ62" i="7"/>
  <c r="BA62" i="7"/>
  <c r="BB62" i="7"/>
  <c r="BC62" i="7"/>
  <c r="BD62" i="7"/>
  <c r="BE62" i="7"/>
  <c r="BF62" i="7"/>
  <c r="BG62" i="7"/>
  <c r="BH62" i="7"/>
  <c r="BI62" i="7"/>
  <c r="BJ62" i="7"/>
  <c r="BK62" i="7"/>
  <c r="BL62" i="7"/>
  <c r="BM62" i="7"/>
  <c r="BN62" i="7"/>
  <c r="BO62" i="7"/>
  <c r="BP62" i="7"/>
  <c r="BQ62" i="7"/>
  <c r="BR62" i="7"/>
  <c r="BS62" i="7"/>
  <c r="BT62" i="7"/>
  <c r="BU62" i="7"/>
  <c r="BV62" i="7"/>
  <c r="BW62" i="7"/>
  <c r="BX62" i="7"/>
  <c r="BY62" i="7"/>
  <c r="BZ62" i="7"/>
  <c r="CA62" i="7"/>
  <c r="CB62" i="7"/>
  <c r="CC62" i="7"/>
  <c r="CD62" i="7"/>
  <c r="CE62" i="7"/>
  <c r="CF62" i="7"/>
  <c r="CG62" i="7"/>
  <c r="CH62" i="7"/>
  <c r="CI62" i="7"/>
  <c r="CJ62" i="7"/>
  <c r="CK62" i="7"/>
  <c r="CL62" i="7"/>
  <c r="CM62" i="7"/>
  <c r="CN62" i="7"/>
  <c r="CO62" i="7"/>
  <c r="CP62" i="7"/>
  <c r="CQ62" i="7"/>
  <c r="CR62" i="7"/>
  <c r="CS62" i="7"/>
  <c r="CT62" i="7"/>
  <c r="CU62" i="7"/>
  <c r="CV62" i="7"/>
  <c r="CW62" i="7"/>
  <c r="CX62" i="7"/>
  <c r="CY62" i="7"/>
  <c r="CZ62" i="7"/>
  <c r="DA62" i="7"/>
  <c r="DB62" i="7"/>
  <c r="DC62" i="7"/>
  <c r="DD62" i="7"/>
  <c r="DE62" i="7"/>
  <c r="DF62" i="7"/>
  <c r="DG62" i="7"/>
  <c r="GR62" i="7"/>
  <c r="GS62" i="7"/>
  <c r="GT62" i="7"/>
  <c r="GU62" i="7"/>
  <c r="GV62" i="7"/>
  <c r="GW62" i="7"/>
  <c r="GX62" i="7"/>
  <c r="GY62" i="7"/>
  <c r="GZ62" i="7"/>
  <c r="HA62" i="7"/>
  <c r="HB62" i="7"/>
  <c r="DH62" i="7"/>
  <c r="DI62" i="7"/>
  <c r="DJ62" i="7"/>
  <c r="DK62" i="7"/>
  <c r="DL62" i="7"/>
  <c r="DM62" i="7"/>
  <c r="DN62" i="7"/>
  <c r="DO62" i="7"/>
  <c r="DP62" i="7"/>
  <c r="DQ62" i="7"/>
  <c r="DR62" i="7"/>
  <c r="DS62" i="7"/>
  <c r="DT62" i="7"/>
  <c r="DU62" i="7"/>
  <c r="DV62" i="7"/>
  <c r="DW62" i="7"/>
  <c r="DX62" i="7"/>
  <c r="DY62" i="7"/>
  <c r="DZ62" i="7"/>
  <c r="EA62" i="7"/>
  <c r="EB62" i="7"/>
  <c r="EC62" i="7"/>
  <c r="ED62" i="7"/>
  <c r="EE62" i="7"/>
  <c r="EF62" i="7"/>
  <c r="EG62" i="7"/>
  <c r="EH62" i="7"/>
  <c r="EI62" i="7"/>
  <c r="EJ62" i="7"/>
  <c r="EK62" i="7"/>
  <c r="EL62" i="7"/>
  <c r="EM62" i="7"/>
  <c r="EN62" i="7"/>
  <c r="EO62" i="7"/>
  <c r="EP62" i="7"/>
  <c r="EQ62" i="7"/>
  <c r="ER62" i="7"/>
  <c r="ES62" i="7"/>
  <c r="ET62" i="7"/>
  <c r="EU62" i="7"/>
  <c r="EV62" i="7"/>
  <c r="EW62" i="7"/>
  <c r="EX62" i="7"/>
  <c r="EY62" i="7"/>
  <c r="EZ62" i="7"/>
  <c r="FA62" i="7"/>
  <c r="FB62" i="7"/>
  <c r="FC62" i="7"/>
  <c r="FD62" i="7"/>
  <c r="FE62" i="7"/>
  <c r="FF62" i="7"/>
  <c r="FG62" i="7"/>
  <c r="FH62" i="7"/>
  <c r="FI62" i="7"/>
  <c r="FJ62" i="7"/>
  <c r="FK62" i="7"/>
  <c r="FL62" i="7"/>
  <c r="FM62" i="7"/>
  <c r="FN62" i="7"/>
  <c r="FO62" i="7"/>
  <c r="FP62" i="7"/>
  <c r="FQ62" i="7"/>
  <c r="FR62" i="7"/>
  <c r="FS62" i="7"/>
  <c r="FT62" i="7"/>
  <c r="FU62" i="7"/>
  <c r="FV62" i="7"/>
  <c r="FW62" i="7"/>
  <c r="FX62" i="7"/>
  <c r="FY62" i="7"/>
  <c r="FZ62" i="7"/>
  <c r="GA62" i="7"/>
  <c r="GB62" i="7"/>
  <c r="GC62" i="7"/>
  <c r="GD62" i="7"/>
  <c r="GE62" i="7"/>
  <c r="GF62" i="7"/>
  <c r="GG62" i="7"/>
  <c r="GH62" i="7"/>
  <c r="GI62" i="7"/>
  <c r="GJ62" i="7"/>
  <c r="GK62" i="7"/>
  <c r="GL62" i="7"/>
  <c r="GM62" i="7"/>
  <c r="GN62" i="7"/>
  <c r="GO62" i="7"/>
  <c r="GP62" i="7"/>
  <c r="GQ62" i="7"/>
  <c r="HC62" i="7"/>
  <c r="HD62" i="7"/>
  <c r="HE62" i="7"/>
  <c r="HF62" i="7"/>
  <c r="HG62" i="7"/>
  <c r="HH62" i="7"/>
  <c r="HI62" i="7"/>
  <c r="HJ62" i="7"/>
  <c r="HK62" i="7"/>
  <c r="HL62" i="7"/>
  <c r="HM62" i="7"/>
  <c r="HN62" i="7"/>
  <c r="HO62" i="7"/>
  <c r="HP62" i="7"/>
  <c r="HQ62" i="7"/>
  <c r="HR62" i="7"/>
  <c r="HS62" i="7"/>
  <c r="HT62" i="7"/>
  <c r="HU62" i="7"/>
  <c r="HV62" i="7"/>
  <c r="HW62" i="7"/>
  <c r="IF62" i="7"/>
  <c r="HX62" i="7"/>
  <c r="HY62" i="7"/>
  <c r="HZ62" i="7"/>
  <c r="IA62" i="7"/>
  <c r="IB62" i="7"/>
  <c r="IC62" i="7"/>
  <c r="ID62" i="7"/>
  <c r="IE62" i="7"/>
  <c r="IG62" i="7"/>
  <c r="IH62" i="7"/>
  <c r="II62" i="7"/>
  <c r="IJ62" i="7"/>
  <c r="IK62" i="7"/>
  <c r="IL62" i="7"/>
  <c r="B63" i="7"/>
  <c r="C63" i="7"/>
  <c r="D63" i="7"/>
  <c r="E63" i="7"/>
  <c r="F63" i="7"/>
  <c r="G63" i="7"/>
  <c r="H63" i="7"/>
  <c r="I63" i="7"/>
  <c r="J63" i="7"/>
  <c r="K63" i="7"/>
  <c r="L63" i="7"/>
  <c r="M63" i="7"/>
  <c r="N63" i="7"/>
  <c r="O63" i="7"/>
  <c r="P63" i="7"/>
  <c r="Q63" i="7"/>
  <c r="R63" i="7"/>
  <c r="S63" i="7"/>
  <c r="T63" i="7"/>
  <c r="U63" i="7"/>
  <c r="V63" i="7"/>
  <c r="W63" i="7"/>
  <c r="X63" i="7"/>
  <c r="Y63" i="7"/>
  <c r="Z63" i="7"/>
  <c r="AA63" i="7"/>
  <c r="AB63" i="7"/>
  <c r="AC63" i="7"/>
  <c r="AD63" i="7"/>
  <c r="AE63" i="7"/>
  <c r="AF63" i="7"/>
  <c r="AG63" i="7"/>
  <c r="AH63" i="7"/>
  <c r="AI63" i="7"/>
  <c r="AJ63" i="7"/>
  <c r="AK63" i="7"/>
  <c r="AL63" i="7"/>
  <c r="AM63" i="7"/>
  <c r="AN63" i="7"/>
  <c r="AO63" i="7"/>
  <c r="AP63" i="7"/>
  <c r="AQ63" i="7"/>
  <c r="AR63" i="7"/>
  <c r="AS63" i="7"/>
  <c r="AT63" i="7"/>
  <c r="AU63" i="7"/>
  <c r="AV63" i="7"/>
  <c r="AW63" i="7"/>
  <c r="AX63" i="7"/>
  <c r="AY63" i="7"/>
  <c r="AZ63" i="7"/>
  <c r="BA63" i="7"/>
  <c r="BB63" i="7"/>
  <c r="BC63" i="7"/>
  <c r="BD63" i="7"/>
  <c r="BE63" i="7"/>
  <c r="BF63" i="7"/>
  <c r="BG63" i="7"/>
  <c r="BH63" i="7"/>
  <c r="BI63" i="7"/>
  <c r="BJ63" i="7"/>
  <c r="BK63" i="7"/>
  <c r="BL63" i="7"/>
  <c r="BM63" i="7"/>
  <c r="BN63" i="7"/>
  <c r="BO63" i="7"/>
  <c r="BP63" i="7"/>
  <c r="BQ63" i="7"/>
  <c r="BR63" i="7"/>
  <c r="BS63" i="7"/>
  <c r="BT63" i="7"/>
  <c r="BU63" i="7"/>
  <c r="BV63" i="7"/>
  <c r="BW63" i="7"/>
  <c r="BX63" i="7"/>
  <c r="BY63" i="7"/>
  <c r="BZ63" i="7"/>
  <c r="CA63" i="7"/>
  <c r="CB63" i="7"/>
  <c r="CC63" i="7"/>
  <c r="CD63" i="7"/>
  <c r="CE63" i="7"/>
  <c r="CF63" i="7"/>
  <c r="CG63" i="7"/>
  <c r="CH63" i="7"/>
  <c r="CI63" i="7"/>
  <c r="CJ63" i="7"/>
  <c r="CK63" i="7"/>
  <c r="CL63" i="7"/>
  <c r="CM63" i="7"/>
  <c r="CN63" i="7"/>
  <c r="CO63" i="7"/>
  <c r="CP63" i="7"/>
  <c r="CQ63" i="7"/>
  <c r="CR63" i="7"/>
  <c r="CS63" i="7"/>
  <c r="CT63" i="7"/>
  <c r="CU63" i="7"/>
  <c r="CV63" i="7"/>
  <c r="CW63" i="7"/>
  <c r="CX63" i="7"/>
  <c r="CY63" i="7"/>
  <c r="CZ63" i="7"/>
  <c r="DA63" i="7"/>
  <c r="DB63" i="7"/>
  <c r="DC63" i="7"/>
  <c r="DD63" i="7"/>
  <c r="DE63" i="7"/>
  <c r="DF63" i="7"/>
  <c r="DG63" i="7"/>
  <c r="GR63" i="7"/>
  <c r="GS63" i="7"/>
  <c r="GT63" i="7"/>
  <c r="GU63" i="7"/>
  <c r="GV63" i="7"/>
  <c r="GW63" i="7"/>
  <c r="GX63" i="7"/>
  <c r="GY63" i="7"/>
  <c r="GZ63" i="7"/>
  <c r="HA63" i="7"/>
  <c r="HB63" i="7"/>
  <c r="DH63" i="7"/>
  <c r="DI63" i="7"/>
  <c r="DJ63" i="7"/>
  <c r="DK63" i="7"/>
  <c r="DL63" i="7"/>
  <c r="DM63" i="7"/>
  <c r="DN63" i="7"/>
  <c r="DO63" i="7"/>
  <c r="DP63" i="7"/>
  <c r="DQ63" i="7"/>
  <c r="DR63" i="7"/>
  <c r="DS63" i="7"/>
  <c r="DT63" i="7"/>
  <c r="DU63" i="7"/>
  <c r="DV63" i="7"/>
  <c r="DW63" i="7"/>
  <c r="DX63" i="7"/>
  <c r="DY63" i="7"/>
  <c r="DZ63" i="7"/>
  <c r="EA63" i="7"/>
  <c r="EB63" i="7"/>
  <c r="EC63" i="7"/>
  <c r="ED63" i="7"/>
  <c r="EE63" i="7"/>
  <c r="EF63" i="7"/>
  <c r="EG63" i="7"/>
  <c r="EH63" i="7"/>
  <c r="EI63" i="7"/>
  <c r="EJ63" i="7"/>
  <c r="EK63" i="7"/>
  <c r="EL63" i="7"/>
  <c r="EM63" i="7"/>
  <c r="EN63" i="7"/>
  <c r="EO63" i="7"/>
  <c r="EP63" i="7"/>
  <c r="EQ63" i="7"/>
  <c r="ER63" i="7"/>
  <c r="ES63" i="7"/>
  <c r="ET63" i="7"/>
  <c r="EU63" i="7"/>
  <c r="EV63" i="7"/>
  <c r="EW63" i="7"/>
  <c r="EX63" i="7"/>
  <c r="EY63" i="7"/>
  <c r="EZ63" i="7"/>
  <c r="FA63" i="7"/>
  <c r="FB63" i="7"/>
  <c r="FC63" i="7"/>
  <c r="FD63" i="7"/>
  <c r="FE63" i="7"/>
  <c r="FF63" i="7"/>
  <c r="FG63" i="7"/>
  <c r="FH63" i="7"/>
  <c r="FI63" i="7"/>
  <c r="FJ63" i="7"/>
  <c r="FK63" i="7"/>
  <c r="FL63" i="7"/>
  <c r="FM63" i="7"/>
  <c r="FN63" i="7"/>
  <c r="FO63" i="7"/>
  <c r="FP63" i="7"/>
  <c r="FQ63" i="7"/>
  <c r="FR63" i="7"/>
  <c r="FS63" i="7"/>
  <c r="FT63" i="7"/>
  <c r="FU63" i="7"/>
  <c r="FV63" i="7"/>
  <c r="FW63" i="7"/>
  <c r="FX63" i="7"/>
  <c r="FY63" i="7"/>
  <c r="FZ63" i="7"/>
  <c r="GA63" i="7"/>
  <c r="GB63" i="7"/>
  <c r="GC63" i="7"/>
  <c r="GD63" i="7"/>
  <c r="GE63" i="7"/>
  <c r="GF63" i="7"/>
  <c r="GG63" i="7"/>
  <c r="GH63" i="7"/>
  <c r="GI63" i="7"/>
  <c r="GJ63" i="7"/>
  <c r="GK63" i="7"/>
  <c r="GL63" i="7"/>
  <c r="GM63" i="7"/>
  <c r="GN63" i="7"/>
  <c r="GO63" i="7"/>
  <c r="GP63" i="7"/>
  <c r="GQ63" i="7"/>
  <c r="HC63" i="7"/>
  <c r="HD63" i="7"/>
  <c r="HE63" i="7"/>
  <c r="HF63" i="7"/>
  <c r="HG63" i="7"/>
  <c r="HH63" i="7"/>
  <c r="HI63" i="7"/>
  <c r="HJ63" i="7"/>
  <c r="HK63" i="7"/>
  <c r="HL63" i="7"/>
  <c r="HM63" i="7"/>
  <c r="HN63" i="7"/>
  <c r="HO63" i="7"/>
  <c r="HP63" i="7"/>
  <c r="HQ63" i="7"/>
  <c r="HR63" i="7"/>
  <c r="HS63" i="7"/>
  <c r="HT63" i="7"/>
  <c r="HU63" i="7"/>
  <c r="HV63" i="7"/>
  <c r="HW63" i="7"/>
  <c r="IF63" i="7"/>
  <c r="HX63" i="7"/>
  <c r="HY63" i="7"/>
  <c r="HZ63" i="7"/>
  <c r="IA63" i="7"/>
  <c r="IB63" i="7"/>
  <c r="IC63" i="7"/>
  <c r="ID63" i="7"/>
  <c r="IE63" i="7"/>
  <c r="IG63" i="7"/>
  <c r="IH63" i="7"/>
  <c r="II63" i="7"/>
  <c r="IJ63" i="7"/>
  <c r="IK63" i="7"/>
  <c r="IL63" i="7"/>
  <c r="B64" i="7"/>
  <c r="C64" i="7"/>
  <c r="D64" i="7"/>
  <c r="E64" i="7"/>
  <c r="F64" i="7"/>
  <c r="G64" i="7"/>
  <c r="H64" i="7"/>
  <c r="I64" i="7"/>
  <c r="J64" i="7"/>
  <c r="K64" i="7"/>
  <c r="L64" i="7"/>
  <c r="M64" i="7"/>
  <c r="N64" i="7"/>
  <c r="O64" i="7"/>
  <c r="P64" i="7"/>
  <c r="Q64" i="7"/>
  <c r="R64" i="7"/>
  <c r="S64" i="7"/>
  <c r="T64" i="7"/>
  <c r="U64" i="7"/>
  <c r="V64" i="7"/>
  <c r="W64" i="7"/>
  <c r="X64" i="7"/>
  <c r="Y64" i="7"/>
  <c r="Z64" i="7"/>
  <c r="AA64" i="7"/>
  <c r="AB64" i="7"/>
  <c r="AC64" i="7"/>
  <c r="AD64" i="7"/>
  <c r="AE64" i="7"/>
  <c r="AF64" i="7"/>
  <c r="AG64" i="7"/>
  <c r="AH64" i="7"/>
  <c r="AI64" i="7"/>
  <c r="AJ64" i="7"/>
  <c r="AK64" i="7"/>
  <c r="AL64" i="7"/>
  <c r="AM64" i="7"/>
  <c r="AN64" i="7"/>
  <c r="AO64" i="7"/>
  <c r="AP64" i="7"/>
  <c r="AQ64" i="7"/>
  <c r="AR64" i="7"/>
  <c r="AS64" i="7"/>
  <c r="AT64" i="7"/>
  <c r="AU64" i="7"/>
  <c r="AV64" i="7"/>
  <c r="AW64" i="7"/>
  <c r="AX64" i="7"/>
  <c r="AY64" i="7"/>
  <c r="AZ64" i="7"/>
  <c r="BA64" i="7"/>
  <c r="BB64" i="7"/>
  <c r="BC64" i="7"/>
  <c r="BD64" i="7"/>
  <c r="BE64" i="7"/>
  <c r="BF64" i="7"/>
  <c r="BG64" i="7"/>
  <c r="BH64" i="7"/>
  <c r="BI64" i="7"/>
  <c r="BJ64" i="7"/>
  <c r="BK64" i="7"/>
  <c r="BL64" i="7"/>
  <c r="BM64" i="7"/>
  <c r="BN64" i="7"/>
  <c r="BO64" i="7"/>
  <c r="BP64" i="7"/>
  <c r="BQ64" i="7"/>
  <c r="BR64" i="7"/>
  <c r="BS64" i="7"/>
  <c r="BT64" i="7"/>
  <c r="BU64" i="7"/>
  <c r="BV64" i="7"/>
  <c r="BW64" i="7"/>
  <c r="BX64" i="7"/>
  <c r="BY64" i="7"/>
  <c r="BZ64" i="7"/>
  <c r="CA64" i="7"/>
  <c r="CB64" i="7"/>
  <c r="CC64" i="7"/>
  <c r="CD64" i="7"/>
  <c r="CE64" i="7"/>
  <c r="CF64" i="7"/>
  <c r="CG64" i="7"/>
  <c r="CH64" i="7"/>
  <c r="CI64" i="7"/>
  <c r="CJ64" i="7"/>
  <c r="CK64" i="7"/>
  <c r="CL64" i="7"/>
  <c r="CM64" i="7"/>
  <c r="CN64" i="7"/>
  <c r="CO64" i="7"/>
  <c r="CP64" i="7"/>
  <c r="CQ64" i="7"/>
  <c r="CR64" i="7"/>
  <c r="CS64" i="7"/>
  <c r="CT64" i="7"/>
  <c r="CU64" i="7"/>
  <c r="CV64" i="7"/>
  <c r="CW64" i="7"/>
  <c r="CX64" i="7"/>
  <c r="CY64" i="7"/>
  <c r="CZ64" i="7"/>
  <c r="DA64" i="7"/>
  <c r="DB64" i="7"/>
  <c r="DC64" i="7"/>
  <c r="DD64" i="7"/>
  <c r="DE64" i="7"/>
  <c r="DF64" i="7"/>
  <c r="DG64" i="7"/>
  <c r="GR64" i="7"/>
  <c r="GS64" i="7"/>
  <c r="GT64" i="7"/>
  <c r="GU64" i="7"/>
  <c r="GV64" i="7"/>
  <c r="GW64" i="7"/>
  <c r="GX64" i="7"/>
  <c r="GY64" i="7"/>
  <c r="GZ64" i="7"/>
  <c r="HA64" i="7"/>
  <c r="HB64" i="7"/>
  <c r="DH64" i="7"/>
  <c r="DI64" i="7"/>
  <c r="DJ64" i="7"/>
  <c r="DK64" i="7"/>
  <c r="DL64" i="7"/>
  <c r="DM64" i="7"/>
  <c r="DN64" i="7"/>
  <c r="DO64" i="7"/>
  <c r="DP64" i="7"/>
  <c r="DQ64" i="7"/>
  <c r="DR64" i="7"/>
  <c r="DS64" i="7"/>
  <c r="DT64" i="7"/>
  <c r="DU64" i="7"/>
  <c r="DV64" i="7"/>
  <c r="DW64" i="7"/>
  <c r="DX64" i="7"/>
  <c r="DY64" i="7"/>
  <c r="DZ64" i="7"/>
  <c r="EA64" i="7"/>
  <c r="EB64" i="7"/>
  <c r="EC64" i="7"/>
  <c r="ED64" i="7"/>
  <c r="EE64" i="7"/>
  <c r="EF64" i="7"/>
  <c r="EG64" i="7"/>
  <c r="EH64" i="7"/>
  <c r="EI64" i="7"/>
  <c r="EJ64" i="7"/>
  <c r="EK64" i="7"/>
  <c r="EL64" i="7"/>
  <c r="EM64" i="7"/>
  <c r="EN64" i="7"/>
  <c r="EO64" i="7"/>
  <c r="EP64" i="7"/>
  <c r="EQ64" i="7"/>
  <c r="ER64" i="7"/>
  <c r="ES64" i="7"/>
  <c r="ET64" i="7"/>
  <c r="EU64" i="7"/>
  <c r="EV64" i="7"/>
  <c r="EW64" i="7"/>
  <c r="EX64" i="7"/>
  <c r="EY64" i="7"/>
  <c r="EZ64" i="7"/>
  <c r="FA64" i="7"/>
  <c r="FB64" i="7"/>
  <c r="FC64" i="7"/>
  <c r="FD64" i="7"/>
  <c r="FE64" i="7"/>
  <c r="FF64" i="7"/>
  <c r="FG64" i="7"/>
  <c r="FH64" i="7"/>
  <c r="FI64" i="7"/>
  <c r="FJ64" i="7"/>
  <c r="FK64" i="7"/>
  <c r="FL64" i="7"/>
  <c r="FM64" i="7"/>
  <c r="FN64" i="7"/>
  <c r="FO64" i="7"/>
  <c r="FP64" i="7"/>
  <c r="FQ64" i="7"/>
  <c r="FR64" i="7"/>
  <c r="FS64" i="7"/>
  <c r="FT64" i="7"/>
  <c r="FU64" i="7"/>
  <c r="FV64" i="7"/>
  <c r="FW64" i="7"/>
  <c r="FX64" i="7"/>
  <c r="FY64" i="7"/>
  <c r="FZ64" i="7"/>
  <c r="GA64" i="7"/>
  <c r="GB64" i="7"/>
  <c r="GC64" i="7"/>
  <c r="GD64" i="7"/>
  <c r="GE64" i="7"/>
  <c r="GF64" i="7"/>
  <c r="GG64" i="7"/>
  <c r="GH64" i="7"/>
  <c r="GI64" i="7"/>
  <c r="GJ64" i="7"/>
  <c r="GK64" i="7"/>
  <c r="GL64" i="7"/>
  <c r="GM64" i="7"/>
  <c r="GN64" i="7"/>
  <c r="GO64" i="7"/>
  <c r="GP64" i="7"/>
  <c r="GQ64" i="7"/>
  <c r="HC64" i="7"/>
  <c r="HD64" i="7"/>
  <c r="HE64" i="7"/>
  <c r="HF64" i="7"/>
  <c r="HG64" i="7"/>
  <c r="HH64" i="7"/>
  <c r="HI64" i="7"/>
  <c r="HJ64" i="7"/>
  <c r="HK64" i="7"/>
  <c r="HL64" i="7"/>
  <c r="HM64" i="7"/>
  <c r="HN64" i="7"/>
  <c r="HO64" i="7"/>
  <c r="HP64" i="7"/>
  <c r="HQ64" i="7"/>
  <c r="HR64" i="7"/>
  <c r="HS64" i="7"/>
  <c r="HT64" i="7"/>
  <c r="HU64" i="7"/>
  <c r="HV64" i="7"/>
  <c r="HW64" i="7"/>
  <c r="IF64" i="7"/>
  <c r="HX64" i="7"/>
  <c r="HY64" i="7"/>
  <c r="HZ64" i="7"/>
  <c r="IA64" i="7"/>
  <c r="IB64" i="7"/>
  <c r="IC64" i="7"/>
  <c r="ID64" i="7"/>
  <c r="IE64" i="7"/>
  <c r="IG64" i="7"/>
  <c r="IH64" i="7"/>
  <c r="II64" i="7"/>
  <c r="IJ64" i="7"/>
  <c r="IK64" i="7"/>
  <c r="IL64" i="7"/>
  <c r="B65" i="7"/>
  <c r="C65" i="7"/>
  <c r="D65" i="7"/>
  <c r="E65" i="7"/>
  <c r="F65" i="7"/>
  <c r="G65" i="7"/>
  <c r="H65" i="7"/>
  <c r="I65" i="7"/>
  <c r="J65" i="7"/>
  <c r="K65" i="7"/>
  <c r="L65" i="7"/>
  <c r="M65" i="7"/>
  <c r="N65" i="7"/>
  <c r="O65" i="7"/>
  <c r="P65" i="7"/>
  <c r="Q65" i="7"/>
  <c r="R65" i="7"/>
  <c r="S65" i="7"/>
  <c r="T65" i="7"/>
  <c r="U65" i="7"/>
  <c r="V65" i="7"/>
  <c r="W65" i="7"/>
  <c r="X65" i="7"/>
  <c r="Y65" i="7"/>
  <c r="Z65" i="7"/>
  <c r="AA65" i="7"/>
  <c r="AB65" i="7"/>
  <c r="AC65" i="7"/>
  <c r="AD65" i="7"/>
  <c r="AE65" i="7"/>
  <c r="AF65" i="7"/>
  <c r="AG65" i="7"/>
  <c r="AH65" i="7"/>
  <c r="AI65" i="7"/>
  <c r="AJ65" i="7"/>
  <c r="AK65" i="7"/>
  <c r="AL65" i="7"/>
  <c r="AM65" i="7"/>
  <c r="AN65" i="7"/>
  <c r="AO65" i="7"/>
  <c r="AP65" i="7"/>
  <c r="AQ65" i="7"/>
  <c r="AR65" i="7"/>
  <c r="AS65" i="7"/>
  <c r="AT65" i="7"/>
  <c r="AU65" i="7"/>
  <c r="AV65" i="7"/>
  <c r="AW65" i="7"/>
  <c r="AX65" i="7"/>
  <c r="AY65" i="7"/>
  <c r="AZ65" i="7"/>
  <c r="BA65" i="7"/>
  <c r="BB65" i="7"/>
  <c r="BC65" i="7"/>
  <c r="BD65" i="7"/>
  <c r="BE65" i="7"/>
  <c r="BF65" i="7"/>
  <c r="BG65" i="7"/>
  <c r="BH65" i="7"/>
  <c r="BI65" i="7"/>
  <c r="BJ65" i="7"/>
  <c r="BK65" i="7"/>
  <c r="BL65" i="7"/>
  <c r="BM65" i="7"/>
  <c r="BN65" i="7"/>
  <c r="BO65" i="7"/>
  <c r="BP65" i="7"/>
  <c r="BQ65" i="7"/>
  <c r="BR65" i="7"/>
  <c r="BS65" i="7"/>
  <c r="BT65" i="7"/>
  <c r="BU65" i="7"/>
  <c r="BV65" i="7"/>
  <c r="BW65" i="7"/>
  <c r="BX65" i="7"/>
  <c r="BY65" i="7"/>
  <c r="BZ65" i="7"/>
  <c r="CA65" i="7"/>
  <c r="CB65" i="7"/>
  <c r="CC65" i="7"/>
  <c r="CD65" i="7"/>
  <c r="CE65" i="7"/>
  <c r="CF65" i="7"/>
  <c r="CG65" i="7"/>
  <c r="CH65" i="7"/>
  <c r="CI65" i="7"/>
  <c r="CJ65" i="7"/>
  <c r="CK65" i="7"/>
  <c r="CL65" i="7"/>
  <c r="CM65" i="7"/>
  <c r="CN65" i="7"/>
  <c r="CO65" i="7"/>
  <c r="CP65" i="7"/>
  <c r="CQ65" i="7"/>
  <c r="CR65" i="7"/>
  <c r="CS65" i="7"/>
  <c r="CT65" i="7"/>
  <c r="CU65" i="7"/>
  <c r="CV65" i="7"/>
  <c r="CW65" i="7"/>
  <c r="CX65" i="7"/>
  <c r="CY65" i="7"/>
  <c r="CZ65" i="7"/>
  <c r="DA65" i="7"/>
  <c r="DB65" i="7"/>
  <c r="DC65" i="7"/>
  <c r="DD65" i="7"/>
  <c r="DE65" i="7"/>
  <c r="DF65" i="7"/>
  <c r="DG65" i="7"/>
  <c r="GR65" i="7"/>
  <c r="GS65" i="7"/>
  <c r="GT65" i="7"/>
  <c r="GU65" i="7"/>
  <c r="GV65" i="7"/>
  <c r="GW65" i="7"/>
  <c r="GX65" i="7"/>
  <c r="GY65" i="7"/>
  <c r="GZ65" i="7"/>
  <c r="HA65" i="7"/>
  <c r="HB65" i="7"/>
  <c r="DH65" i="7"/>
  <c r="DI65" i="7"/>
  <c r="DJ65" i="7"/>
  <c r="DK65" i="7"/>
  <c r="DL65" i="7"/>
  <c r="DM65" i="7"/>
  <c r="DN65" i="7"/>
  <c r="DO65" i="7"/>
  <c r="DP65" i="7"/>
  <c r="DQ65" i="7"/>
  <c r="DR65" i="7"/>
  <c r="DS65" i="7"/>
  <c r="DT65" i="7"/>
  <c r="DU65" i="7"/>
  <c r="DV65" i="7"/>
  <c r="DW65" i="7"/>
  <c r="DX65" i="7"/>
  <c r="DY65" i="7"/>
  <c r="DZ65" i="7"/>
  <c r="EA65" i="7"/>
  <c r="EB65" i="7"/>
  <c r="EC65" i="7"/>
  <c r="ED65" i="7"/>
  <c r="EE65" i="7"/>
  <c r="EF65" i="7"/>
  <c r="EG65" i="7"/>
  <c r="EH65" i="7"/>
  <c r="EI65" i="7"/>
  <c r="EJ65" i="7"/>
  <c r="EK65" i="7"/>
  <c r="EL65" i="7"/>
  <c r="EM65" i="7"/>
  <c r="EN65" i="7"/>
  <c r="EO65" i="7"/>
  <c r="EP65" i="7"/>
  <c r="EQ65" i="7"/>
  <c r="ER65" i="7"/>
  <c r="ES65" i="7"/>
  <c r="ET65" i="7"/>
  <c r="EU65" i="7"/>
  <c r="EV65" i="7"/>
  <c r="EW65" i="7"/>
  <c r="EX65" i="7"/>
  <c r="EY65" i="7"/>
  <c r="EZ65" i="7"/>
  <c r="FA65" i="7"/>
  <c r="FB65" i="7"/>
  <c r="FC65" i="7"/>
  <c r="FD65" i="7"/>
  <c r="FE65" i="7"/>
  <c r="FF65" i="7"/>
  <c r="FG65" i="7"/>
  <c r="FH65" i="7"/>
  <c r="FI65" i="7"/>
  <c r="FJ65" i="7"/>
  <c r="FK65" i="7"/>
  <c r="FL65" i="7"/>
  <c r="FM65" i="7"/>
  <c r="FN65" i="7"/>
  <c r="FO65" i="7"/>
  <c r="FP65" i="7"/>
  <c r="FQ65" i="7"/>
  <c r="FR65" i="7"/>
  <c r="FS65" i="7"/>
  <c r="FT65" i="7"/>
  <c r="FU65" i="7"/>
  <c r="FV65" i="7"/>
  <c r="FW65" i="7"/>
  <c r="FX65" i="7"/>
  <c r="FY65" i="7"/>
  <c r="FZ65" i="7"/>
  <c r="GA65" i="7"/>
  <c r="GB65" i="7"/>
  <c r="GC65" i="7"/>
  <c r="GD65" i="7"/>
  <c r="GE65" i="7"/>
  <c r="GF65" i="7"/>
  <c r="GG65" i="7"/>
  <c r="GH65" i="7"/>
  <c r="GI65" i="7"/>
  <c r="GJ65" i="7"/>
  <c r="GK65" i="7"/>
  <c r="GL65" i="7"/>
  <c r="GM65" i="7"/>
  <c r="GN65" i="7"/>
  <c r="GO65" i="7"/>
  <c r="GP65" i="7"/>
  <c r="GQ65" i="7"/>
  <c r="HC65" i="7"/>
  <c r="HD65" i="7"/>
  <c r="HE65" i="7"/>
  <c r="HF65" i="7"/>
  <c r="HG65" i="7"/>
  <c r="HH65" i="7"/>
  <c r="HI65" i="7"/>
  <c r="HJ65" i="7"/>
  <c r="HK65" i="7"/>
  <c r="HL65" i="7"/>
  <c r="HM65" i="7"/>
  <c r="HN65" i="7"/>
  <c r="HO65" i="7"/>
  <c r="HP65" i="7"/>
  <c r="HQ65" i="7"/>
  <c r="HR65" i="7"/>
  <c r="HS65" i="7"/>
  <c r="HT65" i="7"/>
  <c r="HU65" i="7"/>
  <c r="HV65" i="7"/>
  <c r="HW65" i="7"/>
  <c r="IF65" i="7"/>
  <c r="HX65" i="7"/>
  <c r="HY65" i="7"/>
  <c r="HZ65" i="7"/>
  <c r="IA65" i="7"/>
  <c r="IB65" i="7"/>
  <c r="IC65" i="7"/>
  <c r="ID65" i="7"/>
  <c r="IE65" i="7"/>
  <c r="IG65" i="7"/>
  <c r="IH65" i="7"/>
  <c r="II65" i="7"/>
  <c r="IJ65" i="7"/>
  <c r="IK65" i="7"/>
  <c r="IL65" i="7"/>
  <c r="B66" i="7"/>
  <c r="C66" i="7"/>
  <c r="D66" i="7"/>
  <c r="E66" i="7"/>
  <c r="F66" i="7"/>
  <c r="G66" i="7"/>
  <c r="H66" i="7"/>
  <c r="I66" i="7"/>
  <c r="J66" i="7"/>
  <c r="K66" i="7"/>
  <c r="L66" i="7"/>
  <c r="M66" i="7"/>
  <c r="N66" i="7"/>
  <c r="O66" i="7"/>
  <c r="P66" i="7"/>
  <c r="Q66" i="7"/>
  <c r="R66" i="7"/>
  <c r="S66" i="7"/>
  <c r="T66" i="7"/>
  <c r="U66" i="7"/>
  <c r="V66" i="7"/>
  <c r="W66" i="7"/>
  <c r="X66" i="7"/>
  <c r="Y66" i="7"/>
  <c r="Z66" i="7"/>
  <c r="AA66" i="7"/>
  <c r="AB66" i="7"/>
  <c r="AC66" i="7"/>
  <c r="AD66" i="7"/>
  <c r="AE66" i="7"/>
  <c r="AF66" i="7"/>
  <c r="AG66" i="7"/>
  <c r="AH66" i="7"/>
  <c r="AI66" i="7"/>
  <c r="AJ66" i="7"/>
  <c r="AK66" i="7"/>
  <c r="AL66" i="7"/>
  <c r="AM66" i="7"/>
  <c r="AN66" i="7"/>
  <c r="AO66" i="7"/>
  <c r="AP66" i="7"/>
  <c r="AQ66" i="7"/>
  <c r="AR66" i="7"/>
  <c r="AS66" i="7"/>
  <c r="AT66" i="7"/>
  <c r="AU66" i="7"/>
  <c r="AV66" i="7"/>
  <c r="AW66" i="7"/>
  <c r="AX66" i="7"/>
  <c r="AY66" i="7"/>
  <c r="AZ66" i="7"/>
  <c r="BA66" i="7"/>
  <c r="BB66" i="7"/>
  <c r="BC66" i="7"/>
  <c r="BD66" i="7"/>
  <c r="BE66" i="7"/>
  <c r="BF66" i="7"/>
  <c r="BG66" i="7"/>
  <c r="BH66" i="7"/>
  <c r="BI66" i="7"/>
  <c r="BJ66" i="7"/>
  <c r="BK66" i="7"/>
  <c r="BL66" i="7"/>
  <c r="BM66" i="7"/>
  <c r="BN66" i="7"/>
  <c r="BO66" i="7"/>
  <c r="BP66" i="7"/>
  <c r="BQ66" i="7"/>
  <c r="BR66" i="7"/>
  <c r="BS66" i="7"/>
  <c r="BT66" i="7"/>
  <c r="BU66" i="7"/>
  <c r="BV66" i="7"/>
  <c r="BW66" i="7"/>
  <c r="BX66" i="7"/>
  <c r="BY66" i="7"/>
  <c r="BZ66" i="7"/>
  <c r="CA66" i="7"/>
  <c r="CB66" i="7"/>
  <c r="CC66" i="7"/>
  <c r="CD66" i="7"/>
  <c r="CE66" i="7"/>
  <c r="CF66" i="7"/>
  <c r="CG66" i="7"/>
  <c r="CH66" i="7"/>
  <c r="CI66" i="7"/>
  <c r="CJ66" i="7"/>
  <c r="CK66" i="7"/>
  <c r="CL66" i="7"/>
  <c r="CM66" i="7"/>
  <c r="CN66" i="7"/>
  <c r="CO66" i="7"/>
  <c r="CP66" i="7"/>
  <c r="CQ66" i="7"/>
  <c r="CR66" i="7"/>
  <c r="CS66" i="7"/>
  <c r="CT66" i="7"/>
  <c r="CU66" i="7"/>
  <c r="CV66" i="7"/>
  <c r="CW66" i="7"/>
  <c r="CX66" i="7"/>
  <c r="CY66" i="7"/>
  <c r="CZ66" i="7"/>
  <c r="DA66" i="7"/>
  <c r="DB66" i="7"/>
  <c r="DC66" i="7"/>
  <c r="DD66" i="7"/>
  <c r="DE66" i="7"/>
  <c r="DF66" i="7"/>
  <c r="DG66" i="7"/>
  <c r="GR66" i="7"/>
  <c r="GS66" i="7"/>
  <c r="GT66" i="7"/>
  <c r="GU66" i="7"/>
  <c r="GV66" i="7"/>
  <c r="GW66" i="7"/>
  <c r="GX66" i="7"/>
  <c r="GY66" i="7"/>
  <c r="GZ66" i="7"/>
  <c r="HA66" i="7"/>
  <c r="HB66" i="7"/>
  <c r="DH66" i="7"/>
  <c r="DI66" i="7"/>
  <c r="DJ66" i="7"/>
  <c r="DK66" i="7"/>
  <c r="DL66" i="7"/>
  <c r="DM66" i="7"/>
  <c r="DN66" i="7"/>
  <c r="DO66" i="7"/>
  <c r="DP66" i="7"/>
  <c r="DQ66" i="7"/>
  <c r="DR66" i="7"/>
  <c r="DS66" i="7"/>
  <c r="DT66" i="7"/>
  <c r="DU66" i="7"/>
  <c r="DV66" i="7"/>
  <c r="DW66" i="7"/>
  <c r="DX66" i="7"/>
  <c r="DY66" i="7"/>
  <c r="DZ66" i="7"/>
  <c r="EA66" i="7"/>
  <c r="EB66" i="7"/>
  <c r="EC66" i="7"/>
  <c r="ED66" i="7"/>
  <c r="EE66" i="7"/>
  <c r="EF66" i="7"/>
  <c r="EG66" i="7"/>
  <c r="EH66" i="7"/>
  <c r="EI66" i="7"/>
  <c r="EJ66" i="7"/>
  <c r="EK66" i="7"/>
  <c r="EL66" i="7"/>
  <c r="EM66" i="7"/>
  <c r="EN66" i="7"/>
  <c r="EO66" i="7"/>
  <c r="EP66" i="7"/>
  <c r="EQ66" i="7"/>
  <c r="ER66" i="7"/>
  <c r="ES66" i="7"/>
  <c r="ET66" i="7"/>
  <c r="EU66" i="7"/>
  <c r="EV66" i="7"/>
  <c r="EW66" i="7"/>
  <c r="EX66" i="7"/>
  <c r="EY66" i="7"/>
  <c r="EZ66" i="7"/>
  <c r="FA66" i="7"/>
  <c r="FB66" i="7"/>
  <c r="FC66" i="7"/>
  <c r="FD66" i="7"/>
  <c r="FE66" i="7"/>
  <c r="FF66" i="7"/>
  <c r="FG66" i="7"/>
  <c r="FH66" i="7"/>
  <c r="FI66" i="7"/>
  <c r="FJ66" i="7"/>
  <c r="FK66" i="7"/>
  <c r="FL66" i="7"/>
  <c r="FM66" i="7"/>
  <c r="FN66" i="7"/>
  <c r="FO66" i="7"/>
  <c r="FP66" i="7"/>
  <c r="FQ66" i="7"/>
  <c r="FR66" i="7"/>
  <c r="FS66" i="7"/>
  <c r="FT66" i="7"/>
  <c r="FU66" i="7"/>
  <c r="FV66" i="7"/>
  <c r="FW66" i="7"/>
  <c r="FX66" i="7"/>
  <c r="FY66" i="7"/>
  <c r="FZ66" i="7"/>
  <c r="GA66" i="7"/>
  <c r="GB66" i="7"/>
  <c r="GC66" i="7"/>
  <c r="GD66" i="7"/>
  <c r="GE66" i="7"/>
  <c r="GF66" i="7"/>
  <c r="GG66" i="7"/>
  <c r="GH66" i="7"/>
  <c r="GI66" i="7"/>
  <c r="GJ66" i="7"/>
  <c r="GK66" i="7"/>
  <c r="GL66" i="7"/>
  <c r="GM66" i="7"/>
  <c r="GN66" i="7"/>
  <c r="GO66" i="7"/>
  <c r="GP66" i="7"/>
  <c r="GQ66" i="7"/>
  <c r="HC66" i="7"/>
  <c r="HD66" i="7"/>
  <c r="HE66" i="7"/>
  <c r="HF66" i="7"/>
  <c r="HG66" i="7"/>
  <c r="HH66" i="7"/>
  <c r="HI66" i="7"/>
  <c r="HJ66" i="7"/>
  <c r="HK66" i="7"/>
  <c r="HL66" i="7"/>
  <c r="HM66" i="7"/>
  <c r="HN66" i="7"/>
  <c r="HO66" i="7"/>
  <c r="HP66" i="7"/>
  <c r="HQ66" i="7"/>
  <c r="HR66" i="7"/>
  <c r="HS66" i="7"/>
  <c r="HT66" i="7"/>
  <c r="HU66" i="7"/>
  <c r="HV66" i="7"/>
  <c r="HW66" i="7"/>
  <c r="IF66" i="7"/>
  <c r="HX66" i="7"/>
  <c r="HY66" i="7"/>
  <c r="HZ66" i="7"/>
  <c r="IA66" i="7"/>
  <c r="IB66" i="7"/>
  <c r="IC66" i="7"/>
  <c r="ID66" i="7"/>
  <c r="IE66" i="7"/>
  <c r="IG66" i="7"/>
  <c r="IH66" i="7"/>
  <c r="II66" i="7"/>
  <c r="IJ66" i="7"/>
  <c r="IK66" i="7"/>
  <c r="IL66" i="7"/>
  <c r="B67" i="7"/>
  <c r="C67" i="7"/>
  <c r="D67" i="7"/>
  <c r="E67" i="7"/>
  <c r="F67" i="7"/>
  <c r="G67" i="7"/>
  <c r="H67" i="7"/>
  <c r="I67" i="7"/>
  <c r="J67" i="7"/>
  <c r="K67" i="7"/>
  <c r="L67" i="7"/>
  <c r="M67" i="7"/>
  <c r="N67" i="7"/>
  <c r="O67" i="7"/>
  <c r="P67" i="7"/>
  <c r="Q67" i="7"/>
  <c r="R67" i="7"/>
  <c r="S67" i="7"/>
  <c r="T67" i="7"/>
  <c r="U67" i="7"/>
  <c r="V67" i="7"/>
  <c r="W67" i="7"/>
  <c r="X67" i="7"/>
  <c r="Y67" i="7"/>
  <c r="Z67" i="7"/>
  <c r="AA67" i="7"/>
  <c r="AB67" i="7"/>
  <c r="AC67" i="7"/>
  <c r="AD67" i="7"/>
  <c r="AE67" i="7"/>
  <c r="AF67" i="7"/>
  <c r="AG67" i="7"/>
  <c r="AH67" i="7"/>
  <c r="AI67" i="7"/>
  <c r="AJ67" i="7"/>
  <c r="AK67" i="7"/>
  <c r="AL67" i="7"/>
  <c r="AM67" i="7"/>
  <c r="AN67" i="7"/>
  <c r="AO67" i="7"/>
  <c r="AP67" i="7"/>
  <c r="AQ67" i="7"/>
  <c r="AR67" i="7"/>
  <c r="AS67" i="7"/>
  <c r="AT67" i="7"/>
  <c r="AU67" i="7"/>
  <c r="AV67" i="7"/>
  <c r="AW67" i="7"/>
  <c r="AX67" i="7"/>
  <c r="AY67" i="7"/>
  <c r="AZ67" i="7"/>
  <c r="BA67" i="7"/>
  <c r="BB67" i="7"/>
  <c r="BC67" i="7"/>
  <c r="BD67" i="7"/>
  <c r="BE67" i="7"/>
  <c r="BF67" i="7"/>
  <c r="BG67" i="7"/>
  <c r="BH67" i="7"/>
  <c r="BI67" i="7"/>
  <c r="BJ67" i="7"/>
  <c r="BK67" i="7"/>
  <c r="BL67" i="7"/>
  <c r="BM67" i="7"/>
  <c r="BN67" i="7"/>
  <c r="BO67" i="7"/>
  <c r="BP67" i="7"/>
  <c r="BQ67" i="7"/>
  <c r="BR67" i="7"/>
  <c r="BS67" i="7"/>
  <c r="BT67" i="7"/>
  <c r="BU67" i="7"/>
  <c r="BV67" i="7"/>
  <c r="BW67" i="7"/>
  <c r="BX67" i="7"/>
  <c r="BY67" i="7"/>
  <c r="BZ67" i="7"/>
  <c r="CA67" i="7"/>
  <c r="CB67" i="7"/>
  <c r="CC67" i="7"/>
  <c r="CD67" i="7"/>
  <c r="CE67" i="7"/>
  <c r="CF67" i="7"/>
  <c r="CG67" i="7"/>
  <c r="CH67" i="7"/>
  <c r="CI67" i="7"/>
  <c r="CJ67" i="7"/>
  <c r="CK67" i="7"/>
  <c r="CL67" i="7"/>
  <c r="CM67" i="7"/>
  <c r="CN67" i="7"/>
  <c r="CO67" i="7"/>
  <c r="CP67" i="7"/>
  <c r="CQ67" i="7"/>
  <c r="CR67" i="7"/>
  <c r="CS67" i="7"/>
  <c r="CT67" i="7"/>
  <c r="CU67" i="7"/>
  <c r="CV67" i="7"/>
  <c r="CW67" i="7"/>
  <c r="CX67" i="7"/>
  <c r="CY67" i="7"/>
  <c r="CZ67" i="7"/>
  <c r="DA67" i="7"/>
  <c r="DB67" i="7"/>
  <c r="DC67" i="7"/>
  <c r="DD67" i="7"/>
  <c r="DE67" i="7"/>
  <c r="DF67" i="7"/>
  <c r="DG67" i="7"/>
  <c r="GR67" i="7"/>
  <c r="GS67" i="7"/>
  <c r="GT67" i="7"/>
  <c r="GU67" i="7"/>
  <c r="GV67" i="7"/>
  <c r="GW67" i="7"/>
  <c r="GX67" i="7"/>
  <c r="GY67" i="7"/>
  <c r="GZ67" i="7"/>
  <c r="HA67" i="7"/>
  <c r="HB67" i="7"/>
  <c r="DH67" i="7"/>
  <c r="DI67" i="7"/>
  <c r="DJ67" i="7"/>
  <c r="DK67" i="7"/>
  <c r="DL67" i="7"/>
  <c r="DM67" i="7"/>
  <c r="DN67" i="7"/>
  <c r="DO67" i="7"/>
  <c r="DP67" i="7"/>
  <c r="DQ67" i="7"/>
  <c r="DR67" i="7"/>
  <c r="DS67" i="7"/>
  <c r="DT67" i="7"/>
  <c r="DU67" i="7"/>
  <c r="DV67" i="7"/>
  <c r="DW67" i="7"/>
  <c r="DX67" i="7"/>
  <c r="DY67" i="7"/>
  <c r="DZ67" i="7"/>
  <c r="EA67" i="7"/>
  <c r="EB67" i="7"/>
  <c r="EC67" i="7"/>
  <c r="ED67" i="7"/>
  <c r="EE67" i="7"/>
  <c r="EF67" i="7"/>
  <c r="EG67" i="7"/>
  <c r="EH67" i="7"/>
  <c r="EI67" i="7"/>
  <c r="EJ67" i="7"/>
  <c r="EK67" i="7"/>
  <c r="EL67" i="7"/>
  <c r="EM67" i="7"/>
  <c r="EN67" i="7"/>
  <c r="EO67" i="7"/>
  <c r="EP67" i="7"/>
  <c r="EQ67" i="7"/>
  <c r="ER67" i="7"/>
  <c r="ES67" i="7"/>
  <c r="ET67" i="7"/>
  <c r="EU67" i="7"/>
  <c r="EV67" i="7"/>
  <c r="EW67" i="7"/>
  <c r="EX67" i="7"/>
  <c r="EY67" i="7"/>
  <c r="EZ67" i="7"/>
  <c r="FA67" i="7"/>
  <c r="FB67" i="7"/>
  <c r="FC67" i="7"/>
  <c r="FD67" i="7"/>
  <c r="FE67" i="7"/>
  <c r="FF67" i="7"/>
  <c r="FG67" i="7"/>
  <c r="FH67" i="7"/>
  <c r="FI67" i="7"/>
  <c r="FJ67" i="7"/>
  <c r="FK67" i="7"/>
  <c r="FL67" i="7"/>
  <c r="FM67" i="7"/>
  <c r="FN67" i="7"/>
  <c r="FO67" i="7"/>
  <c r="FP67" i="7"/>
  <c r="FQ67" i="7"/>
  <c r="FR67" i="7"/>
  <c r="FS67" i="7"/>
  <c r="FT67" i="7"/>
  <c r="FU67" i="7"/>
  <c r="FV67" i="7"/>
  <c r="FW67" i="7"/>
  <c r="FX67" i="7"/>
  <c r="FY67" i="7"/>
  <c r="FZ67" i="7"/>
  <c r="GA67" i="7"/>
  <c r="GB67" i="7"/>
  <c r="GC67" i="7"/>
  <c r="GD67" i="7"/>
  <c r="GE67" i="7"/>
  <c r="GF67" i="7"/>
  <c r="GG67" i="7"/>
  <c r="GH67" i="7"/>
  <c r="GI67" i="7"/>
  <c r="GJ67" i="7"/>
  <c r="GK67" i="7"/>
  <c r="GL67" i="7"/>
  <c r="GM67" i="7"/>
  <c r="GN67" i="7"/>
  <c r="GO67" i="7"/>
  <c r="GP67" i="7"/>
  <c r="GQ67" i="7"/>
  <c r="HC67" i="7"/>
  <c r="HD67" i="7"/>
  <c r="HE67" i="7"/>
  <c r="HF67" i="7"/>
  <c r="HG67" i="7"/>
  <c r="HH67" i="7"/>
  <c r="HI67" i="7"/>
  <c r="HJ67" i="7"/>
  <c r="HK67" i="7"/>
  <c r="HL67" i="7"/>
  <c r="HM67" i="7"/>
  <c r="HN67" i="7"/>
  <c r="HO67" i="7"/>
  <c r="HP67" i="7"/>
  <c r="HQ67" i="7"/>
  <c r="HR67" i="7"/>
  <c r="HS67" i="7"/>
  <c r="HT67" i="7"/>
  <c r="HU67" i="7"/>
  <c r="HV67" i="7"/>
  <c r="HW67" i="7"/>
  <c r="IF67" i="7"/>
  <c r="HX67" i="7"/>
  <c r="HY67" i="7"/>
  <c r="HZ67" i="7"/>
  <c r="IA67" i="7"/>
  <c r="IB67" i="7"/>
  <c r="IC67" i="7"/>
  <c r="ID67" i="7"/>
  <c r="IE67" i="7"/>
  <c r="IG67" i="7"/>
  <c r="IH67" i="7"/>
  <c r="II67" i="7"/>
  <c r="IJ67" i="7"/>
  <c r="IK67" i="7"/>
  <c r="IL67" i="7"/>
  <c r="B68" i="7"/>
  <c r="C68" i="7"/>
  <c r="D68" i="7"/>
  <c r="E68" i="7"/>
  <c r="F68" i="7"/>
  <c r="G68" i="7"/>
  <c r="H68" i="7"/>
  <c r="I68" i="7"/>
  <c r="J68" i="7"/>
  <c r="K68" i="7"/>
  <c r="L68" i="7"/>
  <c r="M68" i="7"/>
  <c r="N68" i="7"/>
  <c r="O68" i="7"/>
  <c r="P68" i="7"/>
  <c r="Q68" i="7"/>
  <c r="R68" i="7"/>
  <c r="S68" i="7"/>
  <c r="T68" i="7"/>
  <c r="U68" i="7"/>
  <c r="V68" i="7"/>
  <c r="W68" i="7"/>
  <c r="X68" i="7"/>
  <c r="Y68" i="7"/>
  <c r="Z68" i="7"/>
  <c r="AA68" i="7"/>
  <c r="AB68" i="7"/>
  <c r="AC68" i="7"/>
  <c r="AD68" i="7"/>
  <c r="AE68" i="7"/>
  <c r="AF68" i="7"/>
  <c r="AG68" i="7"/>
  <c r="AH68" i="7"/>
  <c r="AI68" i="7"/>
  <c r="AJ68" i="7"/>
  <c r="AK68" i="7"/>
  <c r="AL68" i="7"/>
  <c r="AM68" i="7"/>
  <c r="AN68" i="7"/>
  <c r="AO68" i="7"/>
  <c r="AP68" i="7"/>
  <c r="AQ68" i="7"/>
  <c r="AR68" i="7"/>
  <c r="AS68" i="7"/>
  <c r="AT68" i="7"/>
  <c r="AU68" i="7"/>
  <c r="AV68" i="7"/>
  <c r="AW68" i="7"/>
  <c r="AX68" i="7"/>
  <c r="AY68" i="7"/>
  <c r="AZ68" i="7"/>
  <c r="BA68" i="7"/>
  <c r="BB68" i="7"/>
  <c r="BC68" i="7"/>
  <c r="BD68" i="7"/>
  <c r="BE68" i="7"/>
  <c r="BF68" i="7"/>
  <c r="BG68" i="7"/>
  <c r="BH68" i="7"/>
  <c r="BI68" i="7"/>
  <c r="BJ68" i="7"/>
  <c r="BK68" i="7"/>
  <c r="BL68" i="7"/>
  <c r="BM68" i="7"/>
  <c r="BN68" i="7"/>
  <c r="BO68" i="7"/>
  <c r="BP68" i="7"/>
  <c r="BQ68" i="7"/>
  <c r="BR68" i="7"/>
  <c r="BS68" i="7"/>
  <c r="BT68" i="7"/>
  <c r="BU68" i="7"/>
  <c r="BV68" i="7"/>
  <c r="BW68" i="7"/>
  <c r="BX68" i="7"/>
  <c r="BY68" i="7"/>
  <c r="BZ68" i="7"/>
  <c r="CA68" i="7"/>
  <c r="CB68" i="7"/>
  <c r="CC68" i="7"/>
  <c r="CD68" i="7"/>
  <c r="CE68" i="7"/>
  <c r="CF68" i="7"/>
  <c r="CG68" i="7"/>
  <c r="CH68" i="7"/>
  <c r="CI68" i="7"/>
  <c r="CJ68" i="7"/>
  <c r="CK68" i="7"/>
  <c r="CL68" i="7"/>
  <c r="CM68" i="7"/>
  <c r="CN68" i="7"/>
  <c r="CO68" i="7"/>
  <c r="CP68" i="7"/>
  <c r="CQ68" i="7"/>
  <c r="CR68" i="7"/>
  <c r="CS68" i="7"/>
  <c r="CT68" i="7"/>
  <c r="CU68" i="7"/>
  <c r="CV68" i="7"/>
  <c r="CW68" i="7"/>
  <c r="CX68" i="7"/>
  <c r="CY68" i="7"/>
  <c r="CZ68" i="7"/>
  <c r="DA68" i="7"/>
  <c r="DB68" i="7"/>
  <c r="DC68" i="7"/>
  <c r="DD68" i="7"/>
  <c r="DE68" i="7"/>
  <c r="DF68" i="7"/>
  <c r="DG68" i="7"/>
  <c r="GR68" i="7"/>
  <c r="GS68" i="7"/>
  <c r="GT68" i="7"/>
  <c r="GU68" i="7"/>
  <c r="GV68" i="7"/>
  <c r="GW68" i="7"/>
  <c r="GX68" i="7"/>
  <c r="GY68" i="7"/>
  <c r="GZ68" i="7"/>
  <c r="HA68" i="7"/>
  <c r="HB68" i="7"/>
  <c r="DH68" i="7"/>
  <c r="DI68" i="7"/>
  <c r="DJ68" i="7"/>
  <c r="DK68" i="7"/>
  <c r="DL68" i="7"/>
  <c r="DM68" i="7"/>
  <c r="DN68" i="7"/>
  <c r="DO68" i="7"/>
  <c r="DP68" i="7"/>
  <c r="DQ68" i="7"/>
  <c r="DR68" i="7"/>
  <c r="DS68" i="7"/>
  <c r="DT68" i="7"/>
  <c r="DU68" i="7"/>
  <c r="DV68" i="7"/>
  <c r="DW68" i="7"/>
  <c r="DX68" i="7"/>
  <c r="DY68" i="7"/>
  <c r="DZ68" i="7"/>
  <c r="EA68" i="7"/>
  <c r="EB68" i="7"/>
  <c r="EC68" i="7"/>
  <c r="ED68" i="7"/>
  <c r="EE68" i="7"/>
  <c r="EF68" i="7"/>
  <c r="EG68" i="7"/>
  <c r="EH68" i="7"/>
  <c r="EI68" i="7"/>
  <c r="EJ68" i="7"/>
  <c r="EK68" i="7"/>
  <c r="EL68" i="7"/>
  <c r="EM68" i="7"/>
  <c r="EN68" i="7"/>
  <c r="EO68" i="7"/>
  <c r="EP68" i="7"/>
  <c r="EQ68" i="7"/>
  <c r="ER68" i="7"/>
  <c r="ES68" i="7"/>
  <c r="ET68" i="7"/>
  <c r="EU68" i="7"/>
  <c r="EV68" i="7"/>
  <c r="EW68" i="7"/>
  <c r="EX68" i="7"/>
  <c r="EY68" i="7"/>
  <c r="EZ68" i="7"/>
  <c r="FA68" i="7"/>
  <c r="FB68" i="7"/>
  <c r="FC68" i="7"/>
  <c r="FD68" i="7"/>
  <c r="FE68" i="7"/>
  <c r="FF68" i="7"/>
  <c r="FG68" i="7"/>
  <c r="FH68" i="7"/>
  <c r="FI68" i="7"/>
  <c r="FJ68" i="7"/>
  <c r="FK68" i="7"/>
  <c r="FL68" i="7"/>
  <c r="FM68" i="7"/>
  <c r="FN68" i="7"/>
  <c r="FO68" i="7"/>
  <c r="FP68" i="7"/>
  <c r="FQ68" i="7"/>
  <c r="FR68" i="7"/>
  <c r="FS68" i="7"/>
  <c r="FT68" i="7"/>
  <c r="FU68" i="7"/>
  <c r="FV68" i="7"/>
  <c r="FW68" i="7"/>
  <c r="FX68" i="7"/>
  <c r="FY68" i="7"/>
  <c r="FZ68" i="7"/>
  <c r="GA68" i="7"/>
  <c r="GB68" i="7"/>
  <c r="GC68" i="7"/>
  <c r="GD68" i="7"/>
  <c r="GE68" i="7"/>
  <c r="GF68" i="7"/>
  <c r="GG68" i="7"/>
  <c r="GH68" i="7"/>
  <c r="GI68" i="7"/>
  <c r="GJ68" i="7"/>
  <c r="GK68" i="7"/>
  <c r="GL68" i="7"/>
  <c r="GM68" i="7"/>
  <c r="GN68" i="7"/>
  <c r="GO68" i="7"/>
  <c r="GP68" i="7"/>
  <c r="GQ68" i="7"/>
  <c r="HC68" i="7"/>
  <c r="HD68" i="7"/>
  <c r="HE68" i="7"/>
  <c r="HF68" i="7"/>
  <c r="HG68" i="7"/>
  <c r="HH68" i="7"/>
  <c r="HI68" i="7"/>
  <c r="HJ68" i="7"/>
  <c r="HK68" i="7"/>
  <c r="HL68" i="7"/>
  <c r="HM68" i="7"/>
  <c r="HN68" i="7"/>
  <c r="HO68" i="7"/>
  <c r="HP68" i="7"/>
  <c r="HQ68" i="7"/>
  <c r="HR68" i="7"/>
  <c r="HS68" i="7"/>
  <c r="HT68" i="7"/>
  <c r="HU68" i="7"/>
  <c r="HV68" i="7"/>
  <c r="HW68" i="7"/>
  <c r="IF68" i="7"/>
  <c r="HX68" i="7"/>
  <c r="HY68" i="7"/>
  <c r="HZ68" i="7"/>
  <c r="IA68" i="7"/>
  <c r="IB68" i="7"/>
  <c r="IC68" i="7"/>
  <c r="ID68" i="7"/>
  <c r="IE68" i="7"/>
  <c r="IG68" i="7"/>
  <c r="IH68" i="7"/>
  <c r="II68" i="7"/>
  <c r="IJ68" i="7"/>
  <c r="IK68" i="7"/>
  <c r="IL68" i="7"/>
  <c r="B69" i="7"/>
  <c r="C69" i="7"/>
  <c r="D69" i="7"/>
  <c r="E69" i="7"/>
  <c r="F69" i="7"/>
  <c r="G69" i="7"/>
  <c r="H69" i="7"/>
  <c r="I69" i="7"/>
  <c r="J69" i="7"/>
  <c r="K69" i="7"/>
  <c r="L69" i="7"/>
  <c r="M69" i="7"/>
  <c r="N69" i="7"/>
  <c r="O69" i="7"/>
  <c r="P69" i="7"/>
  <c r="Q69" i="7"/>
  <c r="R69" i="7"/>
  <c r="S69" i="7"/>
  <c r="T69" i="7"/>
  <c r="U69" i="7"/>
  <c r="V69" i="7"/>
  <c r="W69" i="7"/>
  <c r="X69" i="7"/>
  <c r="Y69" i="7"/>
  <c r="Z69" i="7"/>
  <c r="AA69" i="7"/>
  <c r="AB69" i="7"/>
  <c r="AC69" i="7"/>
  <c r="AD69" i="7"/>
  <c r="AE69" i="7"/>
  <c r="AF69" i="7"/>
  <c r="AG69" i="7"/>
  <c r="AH69" i="7"/>
  <c r="AI69" i="7"/>
  <c r="AJ69" i="7"/>
  <c r="AK69" i="7"/>
  <c r="AL69" i="7"/>
  <c r="AM69" i="7"/>
  <c r="AN69" i="7"/>
  <c r="AO69" i="7"/>
  <c r="AP69" i="7"/>
  <c r="AQ69" i="7"/>
  <c r="AR69" i="7"/>
  <c r="AS69" i="7"/>
  <c r="AT69" i="7"/>
  <c r="AU69" i="7"/>
  <c r="AV69" i="7"/>
  <c r="AW69" i="7"/>
  <c r="AX69" i="7"/>
  <c r="AY69" i="7"/>
  <c r="AZ69" i="7"/>
  <c r="BA69" i="7"/>
  <c r="BB69" i="7"/>
  <c r="BC69" i="7"/>
  <c r="BD69" i="7"/>
  <c r="BE69" i="7"/>
  <c r="BF69" i="7"/>
  <c r="BG69" i="7"/>
  <c r="BH69" i="7"/>
  <c r="BI69" i="7"/>
  <c r="BJ69" i="7"/>
  <c r="BK69" i="7"/>
  <c r="BL69" i="7"/>
  <c r="BM69" i="7"/>
  <c r="BN69" i="7"/>
  <c r="BO69" i="7"/>
  <c r="BP69" i="7"/>
  <c r="BQ69" i="7"/>
  <c r="BR69" i="7"/>
  <c r="BS69" i="7"/>
  <c r="BT69" i="7"/>
  <c r="BU69" i="7"/>
  <c r="BV69" i="7"/>
  <c r="BW69" i="7"/>
  <c r="BX69" i="7"/>
  <c r="BY69" i="7"/>
  <c r="BZ69" i="7"/>
  <c r="CA69" i="7"/>
  <c r="CB69" i="7"/>
  <c r="CC69" i="7"/>
  <c r="CD69" i="7"/>
  <c r="CE69" i="7"/>
  <c r="CF69" i="7"/>
  <c r="CG69" i="7"/>
  <c r="CH69" i="7"/>
  <c r="CI69" i="7"/>
  <c r="CJ69" i="7"/>
  <c r="CK69" i="7"/>
  <c r="CL69" i="7"/>
  <c r="CM69" i="7"/>
  <c r="CN69" i="7"/>
  <c r="CO69" i="7"/>
  <c r="CP69" i="7"/>
  <c r="CQ69" i="7"/>
  <c r="CR69" i="7"/>
  <c r="CS69" i="7"/>
  <c r="CT69" i="7"/>
  <c r="CU69" i="7"/>
  <c r="CV69" i="7"/>
  <c r="CW69" i="7"/>
  <c r="CX69" i="7"/>
  <c r="CY69" i="7"/>
  <c r="CZ69" i="7"/>
  <c r="DA69" i="7"/>
  <c r="DB69" i="7"/>
  <c r="DC69" i="7"/>
  <c r="DD69" i="7"/>
  <c r="DE69" i="7"/>
  <c r="DF69" i="7"/>
  <c r="DG69" i="7"/>
  <c r="GR69" i="7"/>
  <c r="GS69" i="7"/>
  <c r="GT69" i="7"/>
  <c r="GU69" i="7"/>
  <c r="GV69" i="7"/>
  <c r="GW69" i="7"/>
  <c r="GX69" i="7"/>
  <c r="GY69" i="7"/>
  <c r="GZ69" i="7"/>
  <c r="HA69" i="7"/>
  <c r="HB69" i="7"/>
  <c r="DH69" i="7"/>
  <c r="DI69" i="7"/>
  <c r="DJ69" i="7"/>
  <c r="DK69" i="7"/>
  <c r="DL69" i="7"/>
  <c r="DM69" i="7"/>
  <c r="DN69" i="7"/>
  <c r="DO69" i="7"/>
  <c r="DP69" i="7"/>
  <c r="DQ69" i="7"/>
  <c r="DR69" i="7"/>
  <c r="DS69" i="7"/>
  <c r="DT69" i="7"/>
  <c r="DU69" i="7"/>
  <c r="DV69" i="7"/>
  <c r="DW69" i="7"/>
  <c r="DX69" i="7"/>
  <c r="DY69" i="7"/>
  <c r="DZ69" i="7"/>
  <c r="EA69" i="7"/>
  <c r="EB69" i="7"/>
  <c r="EC69" i="7"/>
  <c r="ED69" i="7"/>
  <c r="EE69" i="7"/>
  <c r="EF69" i="7"/>
  <c r="EG69" i="7"/>
  <c r="EH69" i="7"/>
  <c r="EI69" i="7"/>
  <c r="EJ69" i="7"/>
  <c r="EK69" i="7"/>
  <c r="EL69" i="7"/>
  <c r="EM69" i="7"/>
  <c r="EN69" i="7"/>
  <c r="EO69" i="7"/>
  <c r="EP69" i="7"/>
  <c r="EQ69" i="7"/>
  <c r="ER69" i="7"/>
  <c r="ES69" i="7"/>
  <c r="ET69" i="7"/>
  <c r="EU69" i="7"/>
  <c r="EV69" i="7"/>
  <c r="EW69" i="7"/>
  <c r="EX69" i="7"/>
  <c r="EY69" i="7"/>
  <c r="EZ69" i="7"/>
  <c r="FA69" i="7"/>
  <c r="FB69" i="7"/>
  <c r="FC69" i="7"/>
  <c r="FD69" i="7"/>
  <c r="FE69" i="7"/>
  <c r="FF69" i="7"/>
  <c r="FG69" i="7"/>
  <c r="FH69" i="7"/>
  <c r="FI69" i="7"/>
  <c r="FJ69" i="7"/>
  <c r="FK69" i="7"/>
  <c r="FL69" i="7"/>
  <c r="FM69" i="7"/>
  <c r="FN69" i="7"/>
  <c r="FO69" i="7"/>
  <c r="FP69" i="7"/>
  <c r="FQ69" i="7"/>
  <c r="FR69" i="7"/>
  <c r="FS69" i="7"/>
  <c r="FT69" i="7"/>
  <c r="FU69" i="7"/>
  <c r="FV69" i="7"/>
  <c r="FW69" i="7"/>
  <c r="FX69" i="7"/>
  <c r="FY69" i="7"/>
  <c r="FZ69" i="7"/>
  <c r="GA69" i="7"/>
  <c r="GB69" i="7"/>
  <c r="GC69" i="7"/>
  <c r="GD69" i="7"/>
  <c r="GE69" i="7"/>
  <c r="GF69" i="7"/>
  <c r="GG69" i="7"/>
  <c r="GH69" i="7"/>
  <c r="GI69" i="7"/>
  <c r="GJ69" i="7"/>
  <c r="GK69" i="7"/>
  <c r="GL69" i="7"/>
  <c r="GM69" i="7"/>
  <c r="GN69" i="7"/>
  <c r="GO69" i="7"/>
  <c r="GP69" i="7"/>
  <c r="GQ69" i="7"/>
  <c r="HC69" i="7"/>
  <c r="HD69" i="7"/>
  <c r="HE69" i="7"/>
  <c r="HF69" i="7"/>
  <c r="HG69" i="7"/>
  <c r="HH69" i="7"/>
  <c r="HI69" i="7"/>
  <c r="HJ69" i="7"/>
  <c r="HK69" i="7"/>
  <c r="HL69" i="7"/>
  <c r="HM69" i="7"/>
  <c r="HN69" i="7"/>
  <c r="HO69" i="7"/>
  <c r="HP69" i="7"/>
  <c r="HQ69" i="7"/>
  <c r="HR69" i="7"/>
  <c r="HS69" i="7"/>
  <c r="HT69" i="7"/>
  <c r="HU69" i="7"/>
  <c r="HV69" i="7"/>
  <c r="HW69" i="7"/>
  <c r="IF69" i="7"/>
  <c r="HX69" i="7"/>
  <c r="HY69" i="7"/>
  <c r="HZ69" i="7"/>
  <c r="IA69" i="7"/>
  <c r="IB69" i="7"/>
  <c r="IC69" i="7"/>
  <c r="ID69" i="7"/>
  <c r="IE69" i="7"/>
  <c r="IG69" i="7"/>
  <c r="IH69" i="7"/>
  <c r="II69" i="7"/>
  <c r="IJ69" i="7"/>
  <c r="IK69" i="7"/>
  <c r="IL69" i="7"/>
  <c r="B70" i="7"/>
  <c r="C70" i="7"/>
  <c r="D70" i="7"/>
  <c r="E70" i="7"/>
  <c r="F70" i="7"/>
  <c r="G70" i="7"/>
  <c r="H70" i="7"/>
  <c r="I70" i="7"/>
  <c r="J70" i="7"/>
  <c r="K70" i="7"/>
  <c r="L70" i="7"/>
  <c r="M70" i="7"/>
  <c r="N70" i="7"/>
  <c r="O70" i="7"/>
  <c r="P70" i="7"/>
  <c r="Q70" i="7"/>
  <c r="R70" i="7"/>
  <c r="S70" i="7"/>
  <c r="T70" i="7"/>
  <c r="U70" i="7"/>
  <c r="V70" i="7"/>
  <c r="W70" i="7"/>
  <c r="X70" i="7"/>
  <c r="Y70" i="7"/>
  <c r="Z70" i="7"/>
  <c r="AA70" i="7"/>
  <c r="AB70" i="7"/>
  <c r="AC70" i="7"/>
  <c r="AD70" i="7"/>
  <c r="AE70" i="7"/>
  <c r="AF70" i="7"/>
  <c r="AG70" i="7"/>
  <c r="AH70" i="7"/>
  <c r="AI70" i="7"/>
  <c r="AJ70" i="7"/>
  <c r="AK70" i="7"/>
  <c r="AL70" i="7"/>
  <c r="AM70" i="7"/>
  <c r="AN70" i="7"/>
  <c r="AO70" i="7"/>
  <c r="AP70" i="7"/>
  <c r="AQ70" i="7"/>
  <c r="AR70" i="7"/>
  <c r="AS70" i="7"/>
  <c r="AT70" i="7"/>
  <c r="AU70" i="7"/>
  <c r="AV70" i="7"/>
  <c r="AW70" i="7"/>
  <c r="AX70" i="7"/>
  <c r="AY70" i="7"/>
  <c r="AZ70" i="7"/>
  <c r="BA70" i="7"/>
  <c r="BB70" i="7"/>
  <c r="BC70" i="7"/>
  <c r="BD70" i="7"/>
  <c r="BE70" i="7"/>
  <c r="BF70" i="7"/>
  <c r="BG70" i="7"/>
  <c r="BH70" i="7"/>
  <c r="BI70" i="7"/>
  <c r="BJ70" i="7"/>
  <c r="BK70" i="7"/>
  <c r="BL70" i="7"/>
  <c r="BM70" i="7"/>
  <c r="BN70" i="7"/>
  <c r="BO70" i="7"/>
  <c r="BP70" i="7"/>
  <c r="BQ70" i="7"/>
  <c r="BR70" i="7"/>
  <c r="BS70" i="7"/>
  <c r="BT70" i="7"/>
  <c r="BU70" i="7"/>
  <c r="BV70" i="7"/>
  <c r="BW70" i="7"/>
  <c r="BX70" i="7"/>
  <c r="BY70" i="7"/>
  <c r="BZ70" i="7"/>
  <c r="CA70" i="7"/>
  <c r="CB70" i="7"/>
  <c r="CC70" i="7"/>
  <c r="CD70" i="7"/>
  <c r="CE70" i="7"/>
  <c r="CF70" i="7"/>
  <c r="CG70" i="7"/>
  <c r="CH70" i="7"/>
  <c r="CI70" i="7"/>
  <c r="CJ70" i="7"/>
  <c r="CK70" i="7"/>
  <c r="CL70" i="7"/>
  <c r="CM70" i="7"/>
  <c r="CN70" i="7"/>
  <c r="CO70" i="7"/>
  <c r="CP70" i="7"/>
  <c r="CQ70" i="7"/>
  <c r="CR70" i="7"/>
  <c r="CS70" i="7"/>
  <c r="CT70" i="7"/>
  <c r="CU70" i="7"/>
  <c r="CV70" i="7"/>
  <c r="CW70" i="7"/>
  <c r="CX70" i="7"/>
  <c r="CY70" i="7"/>
  <c r="CZ70" i="7"/>
  <c r="DA70" i="7"/>
  <c r="DB70" i="7"/>
  <c r="DC70" i="7"/>
  <c r="DD70" i="7"/>
  <c r="DE70" i="7"/>
  <c r="DF70" i="7"/>
  <c r="DG70" i="7"/>
  <c r="GR70" i="7"/>
  <c r="GS70" i="7"/>
  <c r="GT70" i="7"/>
  <c r="GU70" i="7"/>
  <c r="GV70" i="7"/>
  <c r="GW70" i="7"/>
  <c r="GX70" i="7"/>
  <c r="GY70" i="7"/>
  <c r="GZ70" i="7"/>
  <c r="HA70" i="7"/>
  <c r="HB70" i="7"/>
  <c r="DH70" i="7"/>
  <c r="DI70" i="7"/>
  <c r="DJ70" i="7"/>
  <c r="DK70" i="7"/>
  <c r="DL70" i="7"/>
  <c r="DM70" i="7"/>
  <c r="DN70" i="7"/>
  <c r="DO70" i="7"/>
  <c r="DP70" i="7"/>
  <c r="DQ70" i="7"/>
  <c r="DR70" i="7"/>
  <c r="DS70" i="7"/>
  <c r="DT70" i="7"/>
  <c r="DU70" i="7"/>
  <c r="DV70" i="7"/>
  <c r="DW70" i="7"/>
  <c r="DX70" i="7"/>
  <c r="DY70" i="7"/>
  <c r="DZ70" i="7"/>
  <c r="EA70" i="7"/>
  <c r="EB70" i="7"/>
  <c r="EC70" i="7"/>
  <c r="ED70" i="7"/>
  <c r="EE70" i="7"/>
  <c r="EF70" i="7"/>
  <c r="EG70" i="7"/>
  <c r="EH70" i="7"/>
  <c r="EI70" i="7"/>
  <c r="EJ70" i="7"/>
  <c r="EK70" i="7"/>
  <c r="EL70" i="7"/>
  <c r="EM70" i="7"/>
  <c r="EN70" i="7"/>
  <c r="EO70" i="7"/>
  <c r="EP70" i="7"/>
  <c r="EQ70" i="7"/>
  <c r="ER70" i="7"/>
  <c r="ES70" i="7"/>
  <c r="ET70" i="7"/>
  <c r="EU70" i="7"/>
  <c r="EV70" i="7"/>
  <c r="EW70" i="7"/>
  <c r="EX70" i="7"/>
  <c r="EY70" i="7"/>
  <c r="EZ70" i="7"/>
  <c r="FA70" i="7"/>
  <c r="FB70" i="7"/>
  <c r="FC70" i="7"/>
  <c r="FD70" i="7"/>
  <c r="FE70" i="7"/>
  <c r="FF70" i="7"/>
  <c r="FG70" i="7"/>
  <c r="FH70" i="7"/>
  <c r="FI70" i="7"/>
  <c r="FJ70" i="7"/>
  <c r="FK70" i="7"/>
  <c r="FL70" i="7"/>
  <c r="FM70" i="7"/>
  <c r="FN70" i="7"/>
  <c r="FO70" i="7"/>
  <c r="FP70" i="7"/>
  <c r="FQ70" i="7"/>
  <c r="FR70" i="7"/>
  <c r="FS70" i="7"/>
  <c r="FT70" i="7"/>
  <c r="FU70" i="7"/>
  <c r="FV70" i="7"/>
  <c r="FW70" i="7"/>
  <c r="FX70" i="7"/>
  <c r="FY70" i="7"/>
  <c r="FZ70" i="7"/>
  <c r="GA70" i="7"/>
  <c r="GB70" i="7"/>
  <c r="GC70" i="7"/>
  <c r="GD70" i="7"/>
  <c r="GE70" i="7"/>
  <c r="GF70" i="7"/>
  <c r="GG70" i="7"/>
  <c r="GH70" i="7"/>
  <c r="GI70" i="7"/>
  <c r="GJ70" i="7"/>
  <c r="GK70" i="7"/>
  <c r="GL70" i="7"/>
  <c r="GM70" i="7"/>
  <c r="GN70" i="7"/>
  <c r="GO70" i="7"/>
  <c r="GP70" i="7"/>
  <c r="GQ70" i="7"/>
  <c r="HC70" i="7"/>
  <c r="HD70" i="7"/>
  <c r="HE70" i="7"/>
  <c r="HF70" i="7"/>
  <c r="HG70" i="7"/>
  <c r="HH70" i="7"/>
  <c r="HI70" i="7"/>
  <c r="HJ70" i="7"/>
  <c r="HK70" i="7"/>
  <c r="HL70" i="7"/>
  <c r="HM70" i="7"/>
  <c r="HN70" i="7"/>
  <c r="HO70" i="7"/>
  <c r="HP70" i="7"/>
  <c r="HQ70" i="7"/>
  <c r="HR70" i="7"/>
  <c r="HS70" i="7"/>
  <c r="HT70" i="7"/>
  <c r="HU70" i="7"/>
  <c r="HV70" i="7"/>
  <c r="HW70" i="7"/>
  <c r="IF70" i="7"/>
  <c r="HX70" i="7"/>
  <c r="HY70" i="7"/>
  <c r="HZ70" i="7"/>
  <c r="IA70" i="7"/>
  <c r="IB70" i="7"/>
  <c r="IC70" i="7"/>
  <c r="ID70" i="7"/>
  <c r="IE70" i="7"/>
  <c r="IG70" i="7"/>
  <c r="IH70" i="7"/>
  <c r="II70" i="7"/>
  <c r="IJ70" i="7"/>
  <c r="IK70" i="7"/>
  <c r="IL70" i="7"/>
  <c r="B71" i="7"/>
  <c r="C71" i="7"/>
  <c r="D71" i="7"/>
  <c r="E71" i="7"/>
  <c r="F71" i="7"/>
  <c r="G71" i="7"/>
  <c r="H71" i="7"/>
  <c r="I71" i="7"/>
  <c r="J71" i="7"/>
  <c r="K71" i="7"/>
  <c r="L71" i="7"/>
  <c r="M71" i="7"/>
  <c r="N71" i="7"/>
  <c r="O71" i="7"/>
  <c r="P71" i="7"/>
  <c r="Q71" i="7"/>
  <c r="R71" i="7"/>
  <c r="S71" i="7"/>
  <c r="T71" i="7"/>
  <c r="U71" i="7"/>
  <c r="V71" i="7"/>
  <c r="W71" i="7"/>
  <c r="X71" i="7"/>
  <c r="Y71" i="7"/>
  <c r="Z71" i="7"/>
  <c r="AA71" i="7"/>
  <c r="AB71" i="7"/>
  <c r="AC71" i="7"/>
  <c r="AD71" i="7"/>
  <c r="AE71" i="7"/>
  <c r="AF71" i="7"/>
  <c r="AG71" i="7"/>
  <c r="AH71" i="7"/>
  <c r="AI71" i="7"/>
  <c r="AJ71" i="7"/>
  <c r="AK71" i="7"/>
  <c r="AL71" i="7"/>
  <c r="AM71" i="7"/>
  <c r="AN71" i="7"/>
  <c r="AO71" i="7"/>
  <c r="AP71" i="7"/>
  <c r="AQ71" i="7"/>
  <c r="AR71" i="7"/>
  <c r="AS71" i="7"/>
  <c r="AT71" i="7"/>
  <c r="AU71" i="7"/>
  <c r="AV71" i="7"/>
  <c r="AW71" i="7"/>
  <c r="AX71" i="7"/>
  <c r="AY71" i="7"/>
  <c r="AZ71" i="7"/>
  <c r="BA71" i="7"/>
  <c r="BB71" i="7"/>
  <c r="BC71" i="7"/>
  <c r="BD71" i="7"/>
  <c r="BE71" i="7"/>
  <c r="BF71" i="7"/>
  <c r="BG71" i="7"/>
  <c r="BH71" i="7"/>
  <c r="BI71" i="7"/>
  <c r="BJ71" i="7"/>
  <c r="BK71" i="7"/>
  <c r="BL71" i="7"/>
  <c r="BM71" i="7"/>
  <c r="BN71" i="7"/>
  <c r="BO71" i="7"/>
  <c r="BP71" i="7"/>
  <c r="BQ71" i="7"/>
  <c r="BR71" i="7"/>
  <c r="BS71" i="7"/>
  <c r="BT71" i="7"/>
  <c r="BU71" i="7"/>
  <c r="BV71" i="7"/>
  <c r="BW71" i="7"/>
  <c r="BX71" i="7"/>
  <c r="BY71" i="7"/>
  <c r="BZ71" i="7"/>
  <c r="CA71" i="7"/>
  <c r="CB71" i="7"/>
  <c r="CC71" i="7"/>
  <c r="CD71" i="7"/>
  <c r="CE71" i="7"/>
  <c r="CF71" i="7"/>
  <c r="CG71" i="7"/>
  <c r="CH71" i="7"/>
  <c r="CI71" i="7"/>
  <c r="CJ71" i="7"/>
  <c r="CK71" i="7"/>
  <c r="CL71" i="7"/>
  <c r="CM71" i="7"/>
  <c r="CN71" i="7"/>
  <c r="CO71" i="7"/>
  <c r="CP71" i="7"/>
  <c r="CQ71" i="7"/>
  <c r="CR71" i="7"/>
  <c r="CS71" i="7"/>
  <c r="CT71" i="7"/>
  <c r="CU71" i="7"/>
  <c r="CV71" i="7"/>
  <c r="CW71" i="7"/>
  <c r="CX71" i="7"/>
  <c r="CY71" i="7"/>
  <c r="CZ71" i="7"/>
  <c r="DA71" i="7"/>
  <c r="DB71" i="7"/>
  <c r="DC71" i="7"/>
  <c r="DD71" i="7"/>
  <c r="DE71" i="7"/>
  <c r="DF71" i="7"/>
  <c r="DG71" i="7"/>
  <c r="GR71" i="7"/>
  <c r="GS71" i="7"/>
  <c r="GT71" i="7"/>
  <c r="GU71" i="7"/>
  <c r="GV71" i="7"/>
  <c r="GW71" i="7"/>
  <c r="GX71" i="7"/>
  <c r="GY71" i="7"/>
  <c r="GZ71" i="7"/>
  <c r="HA71" i="7"/>
  <c r="HB71" i="7"/>
  <c r="DH71" i="7"/>
  <c r="DI71" i="7"/>
  <c r="DJ71" i="7"/>
  <c r="DK71" i="7"/>
  <c r="DL71" i="7"/>
  <c r="DM71" i="7"/>
  <c r="DN71" i="7"/>
  <c r="DO71" i="7"/>
  <c r="DP71" i="7"/>
  <c r="DQ71" i="7"/>
  <c r="DR71" i="7"/>
  <c r="DS71" i="7"/>
  <c r="DT71" i="7"/>
  <c r="DU71" i="7"/>
  <c r="DV71" i="7"/>
  <c r="DW71" i="7"/>
  <c r="DX71" i="7"/>
  <c r="DY71" i="7"/>
  <c r="DZ71" i="7"/>
  <c r="EA71" i="7"/>
  <c r="EB71" i="7"/>
  <c r="EC71" i="7"/>
  <c r="ED71" i="7"/>
  <c r="EE71" i="7"/>
  <c r="EF71" i="7"/>
  <c r="EG71" i="7"/>
  <c r="EH71" i="7"/>
  <c r="EI71" i="7"/>
  <c r="EJ71" i="7"/>
  <c r="EK71" i="7"/>
  <c r="EL71" i="7"/>
  <c r="EM71" i="7"/>
  <c r="EN71" i="7"/>
  <c r="EO71" i="7"/>
  <c r="EP71" i="7"/>
  <c r="EQ71" i="7"/>
  <c r="ER71" i="7"/>
  <c r="ES71" i="7"/>
  <c r="ET71" i="7"/>
  <c r="EU71" i="7"/>
  <c r="EV71" i="7"/>
  <c r="EW71" i="7"/>
  <c r="EX71" i="7"/>
  <c r="EY71" i="7"/>
  <c r="EZ71" i="7"/>
  <c r="FA71" i="7"/>
  <c r="FB71" i="7"/>
  <c r="FC71" i="7"/>
  <c r="FD71" i="7"/>
  <c r="FE71" i="7"/>
  <c r="FF71" i="7"/>
  <c r="FG71" i="7"/>
  <c r="FH71" i="7"/>
  <c r="FI71" i="7"/>
  <c r="FJ71" i="7"/>
  <c r="FK71" i="7"/>
  <c r="FL71" i="7"/>
  <c r="FM71" i="7"/>
  <c r="FN71" i="7"/>
  <c r="FO71" i="7"/>
  <c r="FP71" i="7"/>
  <c r="FQ71" i="7"/>
  <c r="FR71" i="7"/>
  <c r="FS71" i="7"/>
  <c r="FT71" i="7"/>
  <c r="FU71" i="7"/>
  <c r="FV71" i="7"/>
  <c r="FW71" i="7"/>
  <c r="FX71" i="7"/>
  <c r="FY71" i="7"/>
  <c r="FZ71" i="7"/>
  <c r="GA71" i="7"/>
  <c r="GB71" i="7"/>
  <c r="GC71" i="7"/>
  <c r="GD71" i="7"/>
  <c r="GE71" i="7"/>
  <c r="GF71" i="7"/>
  <c r="GG71" i="7"/>
  <c r="GH71" i="7"/>
  <c r="GI71" i="7"/>
  <c r="GJ71" i="7"/>
  <c r="GK71" i="7"/>
  <c r="GL71" i="7"/>
  <c r="GM71" i="7"/>
  <c r="GN71" i="7"/>
  <c r="GO71" i="7"/>
  <c r="GP71" i="7"/>
  <c r="GQ71" i="7"/>
  <c r="HC71" i="7"/>
  <c r="HD71" i="7"/>
  <c r="HE71" i="7"/>
  <c r="HF71" i="7"/>
  <c r="HG71" i="7"/>
  <c r="HH71" i="7"/>
  <c r="HI71" i="7"/>
  <c r="HJ71" i="7"/>
  <c r="HK71" i="7"/>
  <c r="HL71" i="7"/>
  <c r="HM71" i="7"/>
  <c r="HN71" i="7"/>
  <c r="HO71" i="7"/>
  <c r="HP71" i="7"/>
  <c r="HQ71" i="7"/>
  <c r="HR71" i="7"/>
  <c r="HS71" i="7"/>
  <c r="HT71" i="7"/>
  <c r="HU71" i="7"/>
  <c r="HV71" i="7"/>
  <c r="HW71" i="7"/>
  <c r="IF71" i="7"/>
  <c r="HX71" i="7"/>
  <c r="HY71" i="7"/>
  <c r="HZ71" i="7"/>
  <c r="IA71" i="7"/>
  <c r="IB71" i="7"/>
  <c r="IC71" i="7"/>
  <c r="ID71" i="7"/>
  <c r="IE71" i="7"/>
  <c r="IG71" i="7"/>
  <c r="IH71" i="7"/>
  <c r="II71" i="7"/>
  <c r="IJ71" i="7"/>
  <c r="IK71" i="7"/>
  <c r="IL71" i="7"/>
  <c r="B72" i="7"/>
  <c r="C72" i="7"/>
  <c r="D72" i="7"/>
  <c r="E72" i="7"/>
  <c r="F72" i="7"/>
  <c r="G72" i="7"/>
  <c r="H72" i="7"/>
  <c r="I72" i="7"/>
  <c r="J72" i="7"/>
  <c r="K72" i="7"/>
  <c r="L72" i="7"/>
  <c r="M72" i="7"/>
  <c r="N72" i="7"/>
  <c r="O72" i="7"/>
  <c r="P72" i="7"/>
  <c r="Q72" i="7"/>
  <c r="R72" i="7"/>
  <c r="S72" i="7"/>
  <c r="T72" i="7"/>
  <c r="U72" i="7"/>
  <c r="V72" i="7"/>
  <c r="W72" i="7"/>
  <c r="X72" i="7"/>
  <c r="Y72" i="7"/>
  <c r="Z72" i="7"/>
  <c r="AA72" i="7"/>
  <c r="AB72" i="7"/>
  <c r="AC72" i="7"/>
  <c r="AD72" i="7"/>
  <c r="AE72" i="7"/>
  <c r="AF72" i="7"/>
  <c r="AG72" i="7"/>
  <c r="AH72" i="7"/>
  <c r="AI72" i="7"/>
  <c r="AJ72" i="7"/>
  <c r="AK72" i="7"/>
  <c r="AL72" i="7"/>
  <c r="AM72" i="7"/>
  <c r="AN72" i="7"/>
  <c r="AO72" i="7"/>
  <c r="AP72" i="7"/>
  <c r="AQ72" i="7"/>
  <c r="AR72" i="7"/>
  <c r="AS72" i="7"/>
  <c r="AT72" i="7"/>
  <c r="AU72" i="7"/>
  <c r="AV72" i="7"/>
  <c r="AW72" i="7"/>
  <c r="AX72" i="7"/>
  <c r="AY72" i="7"/>
  <c r="AZ72" i="7"/>
  <c r="BA72" i="7"/>
  <c r="BB72" i="7"/>
  <c r="BC72" i="7"/>
  <c r="BD72" i="7"/>
  <c r="BE72" i="7"/>
  <c r="BF72" i="7"/>
  <c r="BG72" i="7"/>
  <c r="BH72" i="7"/>
  <c r="BI72" i="7"/>
  <c r="BJ72" i="7"/>
  <c r="BK72" i="7"/>
  <c r="BL72" i="7"/>
  <c r="BM72" i="7"/>
  <c r="BN72" i="7"/>
  <c r="BO72" i="7"/>
  <c r="BP72" i="7"/>
  <c r="BQ72" i="7"/>
  <c r="BR72" i="7"/>
  <c r="BS72" i="7"/>
  <c r="BT72" i="7"/>
  <c r="BU72" i="7"/>
  <c r="BV72" i="7"/>
  <c r="BW72" i="7"/>
  <c r="BX72" i="7"/>
  <c r="BY72" i="7"/>
  <c r="BZ72" i="7"/>
  <c r="CA72" i="7"/>
  <c r="CB72" i="7"/>
  <c r="CC72" i="7"/>
  <c r="CD72" i="7"/>
  <c r="CE72" i="7"/>
  <c r="CF72" i="7"/>
  <c r="CG72" i="7"/>
  <c r="CH72" i="7"/>
  <c r="CI72" i="7"/>
  <c r="CJ72" i="7"/>
  <c r="CK72" i="7"/>
  <c r="CL72" i="7"/>
  <c r="CM72" i="7"/>
  <c r="CN72" i="7"/>
  <c r="CO72" i="7"/>
  <c r="CP72" i="7"/>
  <c r="CQ72" i="7"/>
  <c r="CR72" i="7"/>
  <c r="CS72" i="7"/>
  <c r="CT72" i="7"/>
  <c r="CU72" i="7"/>
  <c r="CV72" i="7"/>
  <c r="CW72" i="7"/>
  <c r="CX72" i="7"/>
  <c r="CY72" i="7"/>
  <c r="CZ72" i="7"/>
  <c r="DA72" i="7"/>
  <c r="DB72" i="7"/>
  <c r="DC72" i="7"/>
  <c r="DD72" i="7"/>
  <c r="DE72" i="7"/>
  <c r="DF72" i="7"/>
  <c r="DG72" i="7"/>
  <c r="GR72" i="7"/>
  <c r="GS72" i="7"/>
  <c r="GT72" i="7"/>
  <c r="GU72" i="7"/>
  <c r="GV72" i="7"/>
  <c r="GW72" i="7"/>
  <c r="GX72" i="7"/>
  <c r="GY72" i="7"/>
  <c r="GZ72" i="7"/>
  <c r="HA72" i="7"/>
  <c r="HB72" i="7"/>
  <c r="DH72" i="7"/>
  <c r="DI72" i="7"/>
  <c r="DJ72" i="7"/>
  <c r="DK72" i="7"/>
  <c r="DL72" i="7"/>
  <c r="DM72" i="7"/>
  <c r="DN72" i="7"/>
  <c r="DO72" i="7"/>
  <c r="DP72" i="7"/>
  <c r="DQ72" i="7"/>
  <c r="DR72" i="7"/>
  <c r="DS72" i="7"/>
  <c r="DT72" i="7"/>
  <c r="DU72" i="7"/>
  <c r="DV72" i="7"/>
  <c r="DW72" i="7"/>
  <c r="DX72" i="7"/>
  <c r="DY72" i="7"/>
  <c r="DZ72" i="7"/>
  <c r="EA72" i="7"/>
  <c r="EB72" i="7"/>
  <c r="EC72" i="7"/>
  <c r="ED72" i="7"/>
  <c r="EE72" i="7"/>
  <c r="EF72" i="7"/>
  <c r="EG72" i="7"/>
  <c r="EH72" i="7"/>
  <c r="EI72" i="7"/>
  <c r="EJ72" i="7"/>
  <c r="EK72" i="7"/>
  <c r="EL72" i="7"/>
  <c r="EM72" i="7"/>
  <c r="EN72" i="7"/>
  <c r="EO72" i="7"/>
  <c r="EP72" i="7"/>
  <c r="EQ72" i="7"/>
  <c r="ER72" i="7"/>
  <c r="ES72" i="7"/>
  <c r="ET72" i="7"/>
  <c r="EU72" i="7"/>
  <c r="EV72" i="7"/>
  <c r="EW72" i="7"/>
  <c r="EX72" i="7"/>
  <c r="EY72" i="7"/>
  <c r="EZ72" i="7"/>
  <c r="FA72" i="7"/>
  <c r="FB72" i="7"/>
  <c r="FC72" i="7"/>
  <c r="FD72" i="7"/>
  <c r="FE72" i="7"/>
  <c r="FF72" i="7"/>
  <c r="FG72" i="7"/>
  <c r="FH72" i="7"/>
  <c r="FI72" i="7"/>
  <c r="FJ72" i="7"/>
  <c r="FK72" i="7"/>
  <c r="FL72" i="7"/>
  <c r="FM72" i="7"/>
  <c r="FN72" i="7"/>
  <c r="FO72" i="7"/>
  <c r="FP72" i="7"/>
  <c r="FQ72" i="7"/>
  <c r="FR72" i="7"/>
  <c r="FS72" i="7"/>
  <c r="FT72" i="7"/>
  <c r="FU72" i="7"/>
  <c r="FV72" i="7"/>
  <c r="FW72" i="7"/>
  <c r="FX72" i="7"/>
  <c r="FY72" i="7"/>
  <c r="FZ72" i="7"/>
  <c r="GA72" i="7"/>
  <c r="GB72" i="7"/>
  <c r="GC72" i="7"/>
  <c r="GD72" i="7"/>
  <c r="GE72" i="7"/>
  <c r="GF72" i="7"/>
  <c r="GG72" i="7"/>
  <c r="GH72" i="7"/>
  <c r="GI72" i="7"/>
  <c r="GJ72" i="7"/>
  <c r="GK72" i="7"/>
  <c r="GL72" i="7"/>
  <c r="GM72" i="7"/>
  <c r="GN72" i="7"/>
  <c r="GO72" i="7"/>
  <c r="GP72" i="7"/>
  <c r="GQ72" i="7"/>
  <c r="HC72" i="7"/>
  <c r="HD72" i="7"/>
  <c r="HE72" i="7"/>
  <c r="HF72" i="7"/>
  <c r="HG72" i="7"/>
  <c r="HH72" i="7"/>
  <c r="HI72" i="7"/>
  <c r="HJ72" i="7"/>
  <c r="HK72" i="7"/>
  <c r="HL72" i="7"/>
  <c r="HM72" i="7"/>
  <c r="HN72" i="7"/>
  <c r="HO72" i="7"/>
  <c r="HP72" i="7"/>
  <c r="HQ72" i="7"/>
  <c r="HR72" i="7"/>
  <c r="HS72" i="7"/>
  <c r="HT72" i="7"/>
  <c r="HU72" i="7"/>
  <c r="HV72" i="7"/>
  <c r="HW72" i="7"/>
  <c r="IF72" i="7"/>
  <c r="HX72" i="7"/>
  <c r="HY72" i="7"/>
  <c r="HZ72" i="7"/>
  <c r="IA72" i="7"/>
  <c r="IB72" i="7"/>
  <c r="IC72" i="7"/>
  <c r="ID72" i="7"/>
  <c r="IE72" i="7"/>
  <c r="IG72" i="7"/>
  <c r="IH72" i="7"/>
  <c r="II72" i="7"/>
  <c r="IJ72" i="7"/>
  <c r="IK72" i="7"/>
  <c r="IL72" i="7"/>
  <c r="B73" i="7"/>
  <c r="C73" i="7"/>
  <c r="D73" i="7"/>
  <c r="E73" i="7"/>
  <c r="F73" i="7"/>
  <c r="G73" i="7"/>
  <c r="H73" i="7"/>
  <c r="I73" i="7"/>
  <c r="J73" i="7"/>
  <c r="K73" i="7"/>
  <c r="L73" i="7"/>
  <c r="M73" i="7"/>
  <c r="N73" i="7"/>
  <c r="O73" i="7"/>
  <c r="P73" i="7"/>
  <c r="Q73" i="7"/>
  <c r="R73" i="7"/>
  <c r="S73" i="7"/>
  <c r="T73" i="7"/>
  <c r="U73" i="7"/>
  <c r="V73" i="7"/>
  <c r="W73" i="7"/>
  <c r="X73" i="7"/>
  <c r="Y73" i="7"/>
  <c r="Z73" i="7"/>
  <c r="AA73" i="7"/>
  <c r="AB73" i="7"/>
  <c r="AC73" i="7"/>
  <c r="AD73" i="7"/>
  <c r="AE73" i="7"/>
  <c r="AF73" i="7"/>
  <c r="AG73" i="7"/>
  <c r="AH73" i="7"/>
  <c r="AI73" i="7"/>
  <c r="AJ73" i="7"/>
  <c r="AK73" i="7"/>
  <c r="AL73" i="7"/>
  <c r="AM73" i="7"/>
  <c r="AN73" i="7"/>
  <c r="AO73" i="7"/>
  <c r="AP73" i="7"/>
  <c r="AQ73" i="7"/>
  <c r="AR73" i="7"/>
  <c r="AS73" i="7"/>
  <c r="AT73" i="7"/>
  <c r="AU73" i="7"/>
  <c r="AV73" i="7"/>
  <c r="AW73" i="7"/>
  <c r="AX73" i="7"/>
  <c r="AY73" i="7"/>
  <c r="AZ73" i="7"/>
  <c r="BA73" i="7"/>
  <c r="BB73" i="7"/>
  <c r="BC73" i="7"/>
  <c r="BD73" i="7"/>
  <c r="BE73" i="7"/>
  <c r="BF73" i="7"/>
  <c r="BG73" i="7"/>
  <c r="BH73" i="7"/>
  <c r="BI73" i="7"/>
  <c r="BJ73" i="7"/>
  <c r="BK73" i="7"/>
  <c r="BL73" i="7"/>
  <c r="BM73" i="7"/>
  <c r="BN73" i="7"/>
  <c r="BO73" i="7"/>
  <c r="BP73" i="7"/>
  <c r="BQ73" i="7"/>
  <c r="BR73" i="7"/>
  <c r="BS73" i="7"/>
  <c r="BT73" i="7"/>
  <c r="BU73" i="7"/>
  <c r="BV73" i="7"/>
  <c r="BW73" i="7"/>
  <c r="BX73" i="7"/>
  <c r="BY73" i="7"/>
  <c r="BZ73" i="7"/>
  <c r="CA73" i="7"/>
  <c r="CB73" i="7"/>
  <c r="CC73" i="7"/>
  <c r="CD73" i="7"/>
  <c r="CE73" i="7"/>
  <c r="CF73" i="7"/>
  <c r="CG73" i="7"/>
  <c r="CH73" i="7"/>
  <c r="CI73" i="7"/>
  <c r="CJ73" i="7"/>
  <c r="CK73" i="7"/>
  <c r="CL73" i="7"/>
  <c r="CM73" i="7"/>
  <c r="CN73" i="7"/>
  <c r="CO73" i="7"/>
  <c r="CP73" i="7"/>
  <c r="CQ73" i="7"/>
  <c r="CR73" i="7"/>
  <c r="CS73" i="7"/>
  <c r="CT73" i="7"/>
  <c r="CU73" i="7"/>
  <c r="CV73" i="7"/>
  <c r="CW73" i="7"/>
  <c r="CX73" i="7"/>
  <c r="CY73" i="7"/>
  <c r="CZ73" i="7"/>
  <c r="DA73" i="7"/>
  <c r="DB73" i="7"/>
  <c r="DC73" i="7"/>
  <c r="DD73" i="7"/>
  <c r="DE73" i="7"/>
  <c r="DF73" i="7"/>
  <c r="DG73" i="7"/>
  <c r="GR73" i="7"/>
  <c r="GS73" i="7"/>
  <c r="GT73" i="7"/>
  <c r="GU73" i="7"/>
  <c r="GV73" i="7"/>
  <c r="GW73" i="7"/>
  <c r="GX73" i="7"/>
  <c r="GY73" i="7"/>
  <c r="GZ73" i="7"/>
  <c r="HA73" i="7"/>
  <c r="HB73" i="7"/>
  <c r="DH73" i="7"/>
  <c r="DI73" i="7"/>
  <c r="DJ73" i="7"/>
  <c r="DK73" i="7"/>
  <c r="DL73" i="7"/>
  <c r="DM73" i="7"/>
  <c r="DN73" i="7"/>
  <c r="DO73" i="7"/>
  <c r="DP73" i="7"/>
  <c r="DQ73" i="7"/>
  <c r="DR73" i="7"/>
  <c r="DS73" i="7"/>
  <c r="DT73" i="7"/>
  <c r="DU73" i="7"/>
  <c r="DV73" i="7"/>
  <c r="DW73" i="7"/>
  <c r="DX73" i="7"/>
  <c r="DY73" i="7"/>
  <c r="DZ73" i="7"/>
  <c r="EA73" i="7"/>
  <c r="EB73" i="7"/>
  <c r="EC73" i="7"/>
  <c r="ED73" i="7"/>
  <c r="EE73" i="7"/>
  <c r="EF73" i="7"/>
  <c r="EG73" i="7"/>
  <c r="EH73" i="7"/>
  <c r="EI73" i="7"/>
  <c r="EJ73" i="7"/>
  <c r="EK73" i="7"/>
  <c r="EL73" i="7"/>
  <c r="EM73" i="7"/>
  <c r="EN73" i="7"/>
  <c r="EO73" i="7"/>
  <c r="EP73" i="7"/>
  <c r="EQ73" i="7"/>
  <c r="ER73" i="7"/>
  <c r="ES73" i="7"/>
  <c r="ET73" i="7"/>
  <c r="EU73" i="7"/>
  <c r="EV73" i="7"/>
  <c r="EW73" i="7"/>
  <c r="EX73" i="7"/>
  <c r="EY73" i="7"/>
  <c r="EZ73" i="7"/>
  <c r="FA73" i="7"/>
  <c r="FB73" i="7"/>
  <c r="FC73" i="7"/>
  <c r="FD73" i="7"/>
  <c r="FE73" i="7"/>
  <c r="FF73" i="7"/>
  <c r="FG73" i="7"/>
  <c r="FH73" i="7"/>
  <c r="FI73" i="7"/>
  <c r="FJ73" i="7"/>
  <c r="FK73" i="7"/>
  <c r="FL73" i="7"/>
  <c r="FM73" i="7"/>
  <c r="FN73" i="7"/>
  <c r="FO73" i="7"/>
  <c r="FP73" i="7"/>
  <c r="FQ73" i="7"/>
  <c r="FR73" i="7"/>
  <c r="FS73" i="7"/>
  <c r="FT73" i="7"/>
  <c r="FU73" i="7"/>
  <c r="FV73" i="7"/>
  <c r="FW73" i="7"/>
  <c r="FX73" i="7"/>
  <c r="FY73" i="7"/>
  <c r="FZ73" i="7"/>
  <c r="GA73" i="7"/>
  <c r="GB73" i="7"/>
  <c r="GC73" i="7"/>
  <c r="GD73" i="7"/>
  <c r="GE73" i="7"/>
  <c r="GF73" i="7"/>
  <c r="GG73" i="7"/>
  <c r="GH73" i="7"/>
  <c r="GI73" i="7"/>
  <c r="GJ73" i="7"/>
  <c r="GK73" i="7"/>
  <c r="GL73" i="7"/>
  <c r="GM73" i="7"/>
  <c r="GN73" i="7"/>
  <c r="GO73" i="7"/>
  <c r="GP73" i="7"/>
  <c r="GQ73" i="7"/>
  <c r="HC73" i="7"/>
  <c r="HD73" i="7"/>
  <c r="HE73" i="7"/>
  <c r="HF73" i="7"/>
  <c r="HG73" i="7"/>
  <c r="HH73" i="7"/>
  <c r="HI73" i="7"/>
  <c r="HJ73" i="7"/>
  <c r="HK73" i="7"/>
  <c r="HL73" i="7"/>
  <c r="HM73" i="7"/>
  <c r="HN73" i="7"/>
  <c r="HO73" i="7"/>
  <c r="HP73" i="7"/>
  <c r="HQ73" i="7"/>
  <c r="HR73" i="7"/>
  <c r="HS73" i="7"/>
  <c r="HT73" i="7"/>
  <c r="HU73" i="7"/>
  <c r="HV73" i="7"/>
  <c r="HW73" i="7"/>
  <c r="IF73" i="7"/>
  <c r="HX73" i="7"/>
  <c r="HY73" i="7"/>
  <c r="HZ73" i="7"/>
  <c r="IA73" i="7"/>
  <c r="IB73" i="7"/>
  <c r="IC73" i="7"/>
  <c r="ID73" i="7"/>
  <c r="IE73" i="7"/>
  <c r="IG73" i="7"/>
  <c r="IH73" i="7"/>
  <c r="II73" i="7"/>
  <c r="IJ73" i="7"/>
  <c r="IK73" i="7"/>
  <c r="IL73" i="7"/>
  <c r="B74" i="7"/>
  <c r="C74" i="7"/>
  <c r="D74" i="7"/>
  <c r="E74" i="7"/>
  <c r="F74" i="7"/>
  <c r="G74" i="7"/>
  <c r="H74" i="7"/>
  <c r="I74" i="7"/>
  <c r="J74" i="7"/>
  <c r="K74" i="7"/>
  <c r="L74" i="7"/>
  <c r="M74" i="7"/>
  <c r="N74" i="7"/>
  <c r="O74" i="7"/>
  <c r="P74" i="7"/>
  <c r="Q74" i="7"/>
  <c r="R74" i="7"/>
  <c r="S74" i="7"/>
  <c r="T74" i="7"/>
  <c r="U74" i="7"/>
  <c r="V74" i="7"/>
  <c r="W74" i="7"/>
  <c r="X74" i="7"/>
  <c r="Y74" i="7"/>
  <c r="Z74" i="7"/>
  <c r="AA74" i="7"/>
  <c r="AB74" i="7"/>
  <c r="AC74" i="7"/>
  <c r="AD74" i="7"/>
  <c r="AE74" i="7"/>
  <c r="AF74" i="7"/>
  <c r="AG74" i="7"/>
  <c r="AH74" i="7"/>
  <c r="AI74" i="7"/>
  <c r="AJ74" i="7"/>
  <c r="AK74" i="7"/>
  <c r="AL74" i="7"/>
  <c r="AM74" i="7"/>
  <c r="AN74" i="7"/>
  <c r="AO74" i="7"/>
  <c r="AP74" i="7"/>
  <c r="AQ74" i="7"/>
  <c r="AR74" i="7"/>
  <c r="AS74" i="7"/>
  <c r="AT74" i="7"/>
  <c r="AU74" i="7"/>
  <c r="AV74" i="7"/>
  <c r="AW74" i="7"/>
  <c r="AX74" i="7"/>
  <c r="AY74" i="7"/>
  <c r="AZ74" i="7"/>
  <c r="BA74" i="7"/>
  <c r="BB74" i="7"/>
  <c r="BC74" i="7"/>
  <c r="BD74" i="7"/>
  <c r="BE74" i="7"/>
  <c r="BF74" i="7"/>
  <c r="BG74" i="7"/>
  <c r="BH74" i="7"/>
  <c r="BI74" i="7"/>
  <c r="BJ74" i="7"/>
  <c r="BK74" i="7"/>
  <c r="BL74" i="7"/>
  <c r="BM74" i="7"/>
  <c r="BN74" i="7"/>
  <c r="BO74" i="7"/>
  <c r="BP74" i="7"/>
  <c r="BQ74" i="7"/>
  <c r="BR74" i="7"/>
  <c r="BS74" i="7"/>
  <c r="BT74" i="7"/>
  <c r="BU74" i="7"/>
  <c r="BV74" i="7"/>
  <c r="BW74" i="7"/>
  <c r="BX74" i="7"/>
  <c r="BY74" i="7"/>
  <c r="BZ74" i="7"/>
  <c r="CA74" i="7"/>
  <c r="CB74" i="7"/>
  <c r="CC74" i="7"/>
  <c r="CD74" i="7"/>
  <c r="CE74" i="7"/>
  <c r="CF74" i="7"/>
  <c r="CG74" i="7"/>
  <c r="CH74" i="7"/>
  <c r="CI74" i="7"/>
  <c r="CJ74" i="7"/>
  <c r="CK74" i="7"/>
  <c r="CL74" i="7"/>
  <c r="CM74" i="7"/>
  <c r="CN74" i="7"/>
  <c r="CO74" i="7"/>
  <c r="CP74" i="7"/>
  <c r="CQ74" i="7"/>
  <c r="CR74" i="7"/>
  <c r="CS74" i="7"/>
  <c r="CT74" i="7"/>
  <c r="CU74" i="7"/>
  <c r="CV74" i="7"/>
  <c r="CW74" i="7"/>
  <c r="CX74" i="7"/>
  <c r="CY74" i="7"/>
  <c r="CZ74" i="7"/>
  <c r="DA74" i="7"/>
  <c r="DB74" i="7"/>
  <c r="DC74" i="7"/>
  <c r="DD74" i="7"/>
  <c r="DE74" i="7"/>
  <c r="DF74" i="7"/>
  <c r="DG74" i="7"/>
  <c r="GR74" i="7"/>
  <c r="GS74" i="7"/>
  <c r="GT74" i="7"/>
  <c r="GU74" i="7"/>
  <c r="GV74" i="7"/>
  <c r="GW74" i="7"/>
  <c r="GX74" i="7"/>
  <c r="GY74" i="7"/>
  <c r="GZ74" i="7"/>
  <c r="HA74" i="7"/>
  <c r="HB74" i="7"/>
  <c r="DH74" i="7"/>
  <c r="DI74" i="7"/>
  <c r="DJ74" i="7"/>
  <c r="DK74" i="7"/>
  <c r="DL74" i="7"/>
  <c r="DM74" i="7"/>
  <c r="DN74" i="7"/>
  <c r="DO74" i="7"/>
  <c r="DP74" i="7"/>
  <c r="DQ74" i="7"/>
  <c r="DR74" i="7"/>
  <c r="DS74" i="7"/>
  <c r="DT74" i="7"/>
  <c r="DU74" i="7"/>
  <c r="DV74" i="7"/>
  <c r="DW74" i="7"/>
  <c r="DX74" i="7"/>
  <c r="DY74" i="7"/>
  <c r="DZ74" i="7"/>
  <c r="EA74" i="7"/>
  <c r="EB74" i="7"/>
  <c r="EC74" i="7"/>
  <c r="ED74" i="7"/>
  <c r="EE74" i="7"/>
  <c r="EF74" i="7"/>
  <c r="EG74" i="7"/>
  <c r="EH74" i="7"/>
  <c r="EI74" i="7"/>
  <c r="EJ74" i="7"/>
  <c r="EK74" i="7"/>
  <c r="EL74" i="7"/>
  <c r="EM74" i="7"/>
  <c r="EN74" i="7"/>
  <c r="EO74" i="7"/>
  <c r="EP74" i="7"/>
  <c r="EQ74" i="7"/>
  <c r="ER74" i="7"/>
  <c r="ES74" i="7"/>
  <c r="ET74" i="7"/>
  <c r="EU74" i="7"/>
  <c r="EV74" i="7"/>
  <c r="EW74" i="7"/>
  <c r="EX74" i="7"/>
  <c r="EY74" i="7"/>
  <c r="EZ74" i="7"/>
  <c r="FA74" i="7"/>
  <c r="FB74" i="7"/>
  <c r="FC74" i="7"/>
  <c r="FD74" i="7"/>
  <c r="FE74" i="7"/>
  <c r="FF74" i="7"/>
  <c r="FG74" i="7"/>
  <c r="FH74" i="7"/>
  <c r="FI74" i="7"/>
  <c r="FJ74" i="7"/>
  <c r="FK74" i="7"/>
  <c r="FL74" i="7"/>
  <c r="FM74" i="7"/>
  <c r="FN74" i="7"/>
  <c r="FO74" i="7"/>
  <c r="FP74" i="7"/>
  <c r="FQ74" i="7"/>
  <c r="FR74" i="7"/>
  <c r="FS74" i="7"/>
  <c r="FT74" i="7"/>
  <c r="FU74" i="7"/>
  <c r="FV74" i="7"/>
  <c r="FW74" i="7"/>
  <c r="FX74" i="7"/>
  <c r="FY74" i="7"/>
  <c r="FZ74" i="7"/>
  <c r="GA74" i="7"/>
  <c r="GB74" i="7"/>
  <c r="GC74" i="7"/>
  <c r="GD74" i="7"/>
  <c r="GE74" i="7"/>
  <c r="GF74" i="7"/>
  <c r="GG74" i="7"/>
  <c r="GH74" i="7"/>
  <c r="GI74" i="7"/>
  <c r="GJ74" i="7"/>
  <c r="GK74" i="7"/>
  <c r="GL74" i="7"/>
  <c r="GM74" i="7"/>
  <c r="GN74" i="7"/>
  <c r="GO74" i="7"/>
  <c r="GP74" i="7"/>
  <c r="GQ74" i="7"/>
  <c r="HC74" i="7"/>
  <c r="HD74" i="7"/>
  <c r="HE74" i="7"/>
  <c r="HF74" i="7"/>
  <c r="HG74" i="7"/>
  <c r="HH74" i="7"/>
  <c r="HI74" i="7"/>
  <c r="HJ74" i="7"/>
  <c r="HK74" i="7"/>
  <c r="HL74" i="7"/>
  <c r="HM74" i="7"/>
  <c r="HN74" i="7"/>
  <c r="HO74" i="7"/>
  <c r="HP74" i="7"/>
  <c r="HQ74" i="7"/>
  <c r="HR74" i="7"/>
  <c r="HS74" i="7"/>
  <c r="HT74" i="7"/>
  <c r="HU74" i="7"/>
  <c r="HV74" i="7"/>
  <c r="HW74" i="7"/>
  <c r="IF74" i="7"/>
  <c r="HX74" i="7"/>
  <c r="HY74" i="7"/>
  <c r="HZ74" i="7"/>
  <c r="IA74" i="7"/>
  <c r="IB74" i="7"/>
  <c r="IC74" i="7"/>
  <c r="ID74" i="7"/>
  <c r="IE74" i="7"/>
  <c r="IG74" i="7"/>
  <c r="IH74" i="7"/>
  <c r="II74" i="7"/>
  <c r="IJ74" i="7"/>
  <c r="IK74" i="7"/>
  <c r="IL74" i="7"/>
  <c r="B75" i="7"/>
  <c r="C75" i="7"/>
  <c r="D75" i="7"/>
  <c r="E75" i="7"/>
  <c r="F75" i="7"/>
  <c r="G75" i="7"/>
  <c r="H75" i="7"/>
  <c r="I75" i="7"/>
  <c r="J75" i="7"/>
  <c r="K75" i="7"/>
  <c r="L75" i="7"/>
  <c r="M75" i="7"/>
  <c r="N75" i="7"/>
  <c r="O75" i="7"/>
  <c r="P75" i="7"/>
  <c r="Q75" i="7"/>
  <c r="R75" i="7"/>
  <c r="S75" i="7"/>
  <c r="T75" i="7"/>
  <c r="U75" i="7"/>
  <c r="V75" i="7"/>
  <c r="W75" i="7"/>
  <c r="X75" i="7"/>
  <c r="Y75" i="7"/>
  <c r="Z75" i="7"/>
  <c r="AA75" i="7"/>
  <c r="AB75" i="7"/>
  <c r="AC75" i="7"/>
  <c r="AD75" i="7"/>
  <c r="AE75" i="7"/>
  <c r="AF75" i="7"/>
  <c r="AG75" i="7"/>
  <c r="AH75" i="7"/>
  <c r="AI75" i="7"/>
  <c r="AJ75" i="7"/>
  <c r="AK75" i="7"/>
  <c r="AL75" i="7"/>
  <c r="AM75" i="7"/>
  <c r="AN75" i="7"/>
  <c r="AO75" i="7"/>
  <c r="AP75" i="7"/>
  <c r="AQ75" i="7"/>
  <c r="AR75" i="7"/>
  <c r="AS75" i="7"/>
  <c r="AT75" i="7"/>
  <c r="AU75" i="7"/>
  <c r="AV75" i="7"/>
  <c r="AW75" i="7"/>
  <c r="AX75" i="7"/>
  <c r="AY75" i="7"/>
  <c r="AZ75" i="7"/>
  <c r="BA75" i="7"/>
  <c r="BB75" i="7"/>
  <c r="BC75" i="7"/>
  <c r="BD75" i="7"/>
  <c r="BE75" i="7"/>
  <c r="BF75" i="7"/>
  <c r="BG75" i="7"/>
  <c r="BH75" i="7"/>
  <c r="BI75" i="7"/>
  <c r="BJ75" i="7"/>
  <c r="BK75" i="7"/>
  <c r="BL75" i="7"/>
  <c r="BM75" i="7"/>
  <c r="BN75" i="7"/>
  <c r="BO75" i="7"/>
  <c r="BP75" i="7"/>
  <c r="BQ75" i="7"/>
  <c r="BR75" i="7"/>
  <c r="BS75" i="7"/>
  <c r="BT75" i="7"/>
  <c r="BU75" i="7"/>
  <c r="BV75" i="7"/>
  <c r="BW75" i="7"/>
  <c r="BX75" i="7"/>
  <c r="BY75" i="7"/>
  <c r="BZ75" i="7"/>
  <c r="CA75" i="7"/>
  <c r="CB75" i="7"/>
  <c r="CC75" i="7"/>
  <c r="CD75" i="7"/>
  <c r="CE75" i="7"/>
  <c r="CF75" i="7"/>
  <c r="CG75" i="7"/>
  <c r="CH75" i="7"/>
  <c r="CI75" i="7"/>
  <c r="CJ75" i="7"/>
  <c r="CK75" i="7"/>
  <c r="CL75" i="7"/>
  <c r="CM75" i="7"/>
  <c r="CN75" i="7"/>
  <c r="CO75" i="7"/>
  <c r="CP75" i="7"/>
  <c r="CQ75" i="7"/>
  <c r="CR75" i="7"/>
  <c r="CS75" i="7"/>
  <c r="CT75" i="7"/>
  <c r="CU75" i="7"/>
  <c r="CV75" i="7"/>
  <c r="CW75" i="7"/>
  <c r="CX75" i="7"/>
  <c r="CY75" i="7"/>
  <c r="CZ75" i="7"/>
  <c r="DA75" i="7"/>
  <c r="DB75" i="7"/>
  <c r="DC75" i="7"/>
  <c r="DD75" i="7"/>
  <c r="DE75" i="7"/>
  <c r="DF75" i="7"/>
  <c r="DG75" i="7"/>
  <c r="GR75" i="7"/>
  <c r="GS75" i="7"/>
  <c r="GT75" i="7"/>
  <c r="GU75" i="7"/>
  <c r="GV75" i="7"/>
  <c r="GW75" i="7"/>
  <c r="GX75" i="7"/>
  <c r="GY75" i="7"/>
  <c r="GZ75" i="7"/>
  <c r="HA75" i="7"/>
  <c r="HB75" i="7"/>
  <c r="DH75" i="7"/>
  <c r="DI75" i="7"/>
  <c r="DJ75" i="7"/>
  <c r="DK75" i="7"/>
  <c r="DL75" i="7"/>
  <c r="DM75" i="7"/>
  <c r="DN75" i="7"/>
  <c r="DO75" i="7"/>
  <c r="DP75" i="7"/>
  <c r="DQ75" i="7"/>
  <c r="DR75" i="7"/>
  <c r="DS75" i="7"/>
  <c r="DT75" i="7"/>
  <c r="DU75" i="7"/>
  <c r="DV75" i="7"/>
  <c r="DW75" i="7"/>
  <c r="DX75" i="7"/>
  <c r="DY75" i="7"/>
  <c r="DZ75" i="7"/>
  <c r="EA75" i="7"/>
  <c r="EB75" i="7"/>
  <c r="EC75" i="7"/>
  <c r="ED75" i="7"/>
  <c r="EE75" i="7"/>
  <c r="EF75" i="7"/>
  <c r="EG75" i="7"/>
  <c r="EH75" i="7"/>
  <c r="EI75" i="7"/>
  <c r="EJ75" i="7"/>
  <c r="EK75" i="7"/>
  <c r="EL75" i="7"/>
  <c r="EM75" i="7"/>
  <c r="EN75" i="7"/>
  <c r="EO75" i="7"/>
  <c r="EP75" i="7"/>
  <c r="EQ75" i="7"/>
  <c r="ER75" i="7"/>
  <c r="ES75" i="7"/>
  <c r="ET75" i="7"/>
  <c r="EU75" i="7"/>
  <c r="EV75" i="7"/>
  <c r="EW75" i="7"/>
  <c r="EX75" i="7"/>
  <c r="EY75" i="7"/>
  <c r="EZ75" i="7"/>
  <c r="FA75" i="7"/>
  <c r="FB75" i="7"/>
  <c r="FC75" i="7"/>
  <c r="FD75" i="7"/>
  <c r="FE75" i="7"/>
  <c r="FF75" i="7"/>
  <c r="FG75" i="7"/>
  <c r="FH75" i="7"/>
  <c r="FI75" i="7"/>
  <c r="FJ75" i="7"/>
  <c r="FK75" i="7"/>
  <c r="FL75" i="7"/>
  <c r="FM75" i="7"/>
  <c r="FN75" i="7"/>
  <c r="FO75" i="7"/>
  <c r="FP75" i="7"/>
  <c r="FQ75" i="7"/>
  <c r="FR75" i="7"/>
  <c r="FS75" i="7"/>
  <c r="FT75" i="7"/>
  <c r="FU75" i="7"/>
  <c r="FV75" i="7"/>
  <c r="FW75" i="7"/>
  <c r="FX75" i="7"/>
  <c r="FY75" i="7"/>
  <c r="FZ75" i="7"/>
  <c r="GA75" i="7"/>
  <c r="GB75" i="7"/>
  <c r="GC75" i="7"/>
  <c r="GD75" i="7"/>
  <c r="GE75" i="7"/>
  <c r="GF75" i="7"/>
  <c r="GG75" i="7"/>
  <c r="GH75" i="7"/>
  <c r="GI75" i="7"/>
  <c r="GJ75" i="7"/>
  <c r="GK75" i="7"/>
  <c r="GL75" i="7"/>
  <c r="GM75" i="7"/>
  <c r="GN75" i="7"/>
  <c r="GO75" i="7"/>
  <c r="GP75" i="7"/>
  <c r="GQ75" i="7"/>
  <c r="HC75" i="7"/>
  <c r="HD75" i="7"/>
  <c r="HE75" i="7"/>
  <c r="HF75" i="7"/>
  <c r="HG75" i="7"/>
  <c r="HH75" i="7"/>
  <c r="HI75" i="7"/>
  <c r="HJ75" i="7"/>
  <c r="HK75" i="7"/>
  <c r="HL75" i="7"/>
  <c r="HM75" i="7"/>
  <c r="HN75" i="7"/>
  <c r="HO75" i="7"/>
  <c r="HP75" i="7"/>
  <c r="HQ75" i="7"/>
  <c r="HR75" i="7"/>
  <c r="HS75" i="7"/>
  <c r="HT75" i="7"/>
  <c r="HU75" i="7"/>
  <c r="HV75" i="7"/>
  <c r="HW75" i="7"/>
  <c r="IF75" i="7"/>
  <c r="HX75" i="7"/>
  <c r="HY75" i="7"/>
  <c r="HZ75" i="7"/>
  <c r="IA75" i="7"/>
  <c r="IB75" i="7"/>
  <c r="IC75" i="7"/>
  <c r="ID75" i="7"/>
  <c r="IE75" i="7"/>
  <c r="IG75" i="7"/>
  <c r="IH75" i="7"/>
  <c r="II75" i="7"/>
  <c r="IJ75" i="7"/>
  <c r="IK75" i="7"/>
  <c r="IL75" i="7"/>
  <c r="B76" i="7"/>
  <c r="C76" i="7"/>
  <c r="D76" i="7"/>
  <c r="E76" i="7"/>
  <c r="F76" i="7"/>
  <c r="G76" i="7"/>
  <c r="H76" i="7"/>
  <c r="I76" i="7"/>
  <c r="J76" i="7"/>
  <c r="K76" i="7"/>
  <c r="L76" i="7"/>
  <c r="M76" i="7"/>
  <c r="N76" i="7"/>
  <c r="O76" i="7"/>
  <c r="P76" i="7"/>
  <c r="Q76" i="7"/>
  <c r="R76" i="7"/>
  <c r="S76" i="7"/>
  <c r="T76" i="7"/>
  <c r="U76" i="7"/>
  <c r="V76" i="7"/>
  <c r="W76" i="7"/>
  <c r="X76" i="7"/>
  <c r="Y76" i="7"/>
  <c r="Z76" i="7"/>
  <c r="AA76" i="7"/>
  <c r="AB76" i="7"/>
  <c r="AC76" i="7"/>
  <c r="AD76" i="7"/>
  <c r="AE76" i="7"/>
  <c r="AF76" i="7"/>
  <c r="AG76" i="7"/>
  <c r="AH76" i="7"/>
  <c r="AI76" i="7"/>
  <c r="AJ76" i="7"/>
  <c r="AK76" i="7"/>
  <c r="AL76" i="7"/>
  <c r="AM76" i="7"/>
  <c r="AN76" i="7"/>
  <c r="AO76" i="7"/>
  <c r="AP76" i="7"/>
  <c r="AQ76" i="7"/>
  <c r="AR76" i="7"/>
  <c r="AS76" i="7"/>
  <c r="AT76" i="7"/>
  <c r="AU76" i="7"/>
  <c r="AV76" i="7"/>
  <c r="AW76" i="7"/>
  <c r="AX76" i="7"/>
  <c r="AY76" i="7"/>
  <c r="AZ76" i="7"/>
  <c r="BA76" i="7"/>
  <c r="BB76" i="7"/>
  <c r="BC76" i="7"/>
  <c r="BD76" i="7"/>
  <c r="BE76" i="7"/>
  <c r="BF76" i="7"/>
  <c r="BG76" i="7"/>
  <c r="BH76" i="7"/>
  <c r="BI76" i="7"/>
  <c r="BJ76" i="7"/>
  <c r="BK76" i="7"/>
  <c r="BL76" i="7"/>
  <c r="BM76" i="7"/>
  <c r="BN76" i="7"/>
  <c r="BO76" i="7"/>
  <c r="BP76" i="7"/>
  <c r="BQ76" i="7"/>
  <c r="BR76" i="7"/>
  <c r="BS76" i="7"/>
  <c r="BT76" i="7"/>
  <c r="BU76" i="7"/>
  <c r="BV76" i="7"/>
  <c r="BW76" i="7"/>
  <c r="BX76" i="7"/>
  <c r="BY76" i="7"/>
  <c r="BZ76" i="7"/>
  <c r="CA76" i="7"/>
  <c r="CB76" i="7"/>
  <c r="CC76" i="7"/>
  <c r="CD76" i="7"/>
  <c r="CE76" i="7"/>
  <c r="CF76" i="7"/>
  <c r="CG76" i="7"/>
  <c r="CH76" i="7"/>
  <c r="CI76" i="7"/>
  <c r="CJ76" i="7"/>
  <c r="CK76" i="7"/>
  <c r="CL76" i="7"/>
  <c r="CM76" i="7"/>
  <c r="CN76" i="7"/>
  <c r="CO76" i="7"/>
  <c r="CP76" i="7"/>
  <c r="CQ76" i="7"/>
  <c r="CR76" i="7"/>
  <c r="CS76" i="7"/>
  <c r="CT76" i="7"/>
  <c r="CU76" i="7"/>
  <c r="CV76" i="7"/>
  <c r="CW76" i="7"/>
  <c r="CX76" i="7"/>
  <c r="CY76" i="7"/>
  <c r="CZ76" i="7"/>
  <c r="DA76" i="7"/>
  <c r="DB76" i="7"/>
  <c r="DC76" i="7"/>
  <c r="DD76" i="7"/>
  <c r="DE76" i="7"/>
  <c r="DF76" i="7"/>
  <c r="DG76" i="7"/>
  <c r="GR76" i="7"/>
  <c r="GS76" i="7"/>
  <c r="GT76" i="7"/>
  <c r="GU76" i="7"/>
  <c r="GV76" i="7"/>
  <c r="GW76" i="7"/>
  <c r="GX76" i="7"/>
  <c r="GY76" i="7"/>
  <c r="GZ76" i="7"/>
  <c r="HA76" i="7"/>
  <c r="HB76" i="7"/>
  <c r="DH76" i="7"/>
  <c r="DI76" i="7"/>
  <c r="DJ76" i="7"/>
  <c r="DK76" i="7"/>
  <c r="DL76" i="7"/>
  <c r="DM76" i="7"/>
  <c r="DN76" i="7"/>
  <c r="DO76" i="7"/>
  <c r="DP76" i="7"/>
  <c r="DQ76" i="7"/>
  <c r="DR76" i="7"/>
  <c r="DS76" i="7"/>
  <c r="DT76" i="7"/>
  <c r="DU76" i="7"/>
  <c r="DV76" i="7"/>
  <c r="DW76" i="7"/>
  <c r="DX76" i="7"/>
  <c r="DY76" i="7"/>
  <c r="DZ76" i="7"/>
  <c r="EA76" i="7"/>
  <c r="EB76" i="7"/>
  <c r="EC76" i="7"/>
  <c r="ED76" i="7"/>
  <c r="EE76" i="7"/>
  <c r="EF76" i="7"/>
  <c r="EG76" i="7"/>
  <c r="EH76" i="7"/>
  <c r="EI76" i="7"/>
  <c r="EJ76" i="7"/>
  <c r="EK76" i="7"/>
  <c r="EL76" i="7"/>
  <c r="EM76" i="7"/>
  <c r="EN76" i="7"/>
  <c r="EO76" i="7"/>
  <c r="EP76" i="7"/>
  <c r="EQ76" i="7"/>
  <c r="ER76" i="7"/>
  <c r="ES76" i="7"/>
  <c r="ET76" i="7"/>
  <c r="EU76" i="7"/>
  <c r="EV76" i="7"/>
  <c r="EW76" i="7"/>
  <c r="EX76" i="7"/>
  <c r="EY76" i="7"/>
  <c r="EZ76" i="7"/>
  <c r="FA76" i="7"/>
  <c r="FB76" i="7"/>
  <c r="FC76" i="7"/>
  <c r="FD76" i="7"/>
  <c r="FE76" i="7"/>
  <c r="FF76" i="7"/>
  <c r="FG76" i="7"/>
  <c r="FH76" i="7"/>
  <c r="FI76" i="7"/>
  <c r="FJ76" i="7"/>
  <c r="FK76" i="7"/>
  <c r="FL76" i="7"/>
  <c r="FM76" i="7"/>
  <c r="FN76" i="7"/>
  <c r="FO76" i="7"/>
  <c r="FP76" i="7"/>
  <c r="FQ76" i="7"/>
  <c r="FR76" i="7"/>
  <c r="FS76" i="7"/>
  <c r="FT76" i="7"/>
  <c r="FU76" i="7"/>
  <c r="FV76" i="7"/>
  <c r="FW76" i="7"/>
  <c r="FX76" i="7"/>
  <c r="FY76" i="7"/>
  <c r="FZ76" i="7"/>
  <c r="GA76" i="7"/>
  <c r="GB76" i="7"/>
  <c r="GC76" i="7"/>
  <c r="GD76" i="7"/>
  <c r="GE76" i="7"/>
  <c r="GF76" i="7"/>
  <c r="GG76" i="7"/>
  <c r="GH76" i="7"/>
  <c r="GI76" i="7"/>
  <c r="GJ76" i="7"/>
  <c r="GK76" i="7"/>
  <c r="GL76" i="7"/>
  <c r="GM76" i="7"/>
  <c r="GN76" i="7"/>
  <c r="GO76" i="7"/>
  <c r="GP76" i="7"/>
  <c r="GQ76" i="7"/>
  <c r="HC76" i="7"/>
  <c r="HD76" i="7"/>
  <c r="HE76" i="7"/>
  <c r="HF76" i="7"/>
  <c r="HG76" i="7"/>
  <c r="HH76" i="7"/>
  <c r="HI76" i="7"/>
  <c r="HJ76" i="7"/>
  <c r="HK76" i="7"/>
  <c r="HL76" i="7"/>
  <c r="HM76" i="7"/>
  <c r="HN76" i="7"/>
  <c r="HO76" i="7"/>
  <c r="HP76" i="7"/>
  <c r="HQ76" i="7"/>
  <c r="HR76" i="7"/>
  <c r="HS76" i="7"/>
  <c r="HT76" i="7"/>
  <c r="HU76" i="7"/>
  <c r="HV76" i="7"/>
  <c r="HW76" i="7"/>
  <c r="IF76" i="7"/>
  <c r="HX76" i="7"/>
  <c r="HY76" i="7"/>
  <c r="HZ76" i="7"/>
  <c r="IA76" i="7"/>
  <c r="IB76" i="7"/>
  <c r="IC76" i="7"/>
  <c r="ID76" i="7"/>
  <c r="IE76" i="7"/>
  <c r="IG76" i="7"/>
  <c r="IH76" i="7"/>
  <c r="II76" i="7"/>
  <c r="IJ76" i="7"/>
  <c r="IK76" i="7"/>
  <c r="IL76" i="7"/>
  <c r="B77" i="7"/>
  <c r="C77" i="7"/>
  <c r="D77" i="7"/>
  <c r="E77" i="7"/>
  <c r="F77" i="7"/>
  <c r="G77" i="7"/>
  <c r="H77" i="7"/>
  <c r="I77" i="7"/>
  <c r="J77" i="7"/>
  <c r="K77" i="7"/>
  <c r="L77" i="7"/>
  <c r="M77" i="7"/>
  <c r="N77" i="7"/>
  <c r="O77" i="7"/>
  <c r="P77" i="7"/>
  <c r="Q77" i="7"/>
  <c r="R77" i="7"/>
  <c r="S77" i="7"/>
  <c r="T77" i="7"/>
  <c r="U77" i="7"/>
  <c r="V77" i="7"/>
  <c r="W77" i="7"/>
  <c r="X77" i="7"/>
  <c r="Y77" i="7"/>
  <c r="Z77" i="7"/>
  <c r="AA77" i="7"/>
  <c r="AB77" i="7"/>
  <c r="AC77" i="7"/>
  <c r="AD77" i="7"/>
  <c r="AE77" i="7"/>
  <c r="AF77" i="7"/>
  <c r="AG77" i="7"/>
  <c r="AH77" i="7"/>
  <c r="AI77" i="7"/>
  <c r="AJ77" i="7"/>
  <c r="AK77" i="7"/>
  <c r="AL77" i="7"/>
  <c r="AM77" i="7"/>
  <c r="AN77" i="7"/>
  <c r="AO77" i="7"/>
  <c r="AP77" i="7"/>
  <c r="AQ77" i="7"/>
  <c r="AR77" i="7"/>
  <c r="AS77" i="7"/>
  <c r="AT77" i="7"/>
  <c r="AU77" i="7"/>
  <c r="AV77" i="7"/>
  <c r="AW77" i="7"/>
  <c r="AX77" i="7"/>
  <c r="AY77" i="7"/>
  <c r="AZ77" i="7"/>
  <c r="BA77" i="7"/>
  <c r="BB77" i="7"/>
  <c r="BC77" i="7"/>
  <c r="BD77" i="7"/>
  <c r="BE77" i="7"/>
  <c r="BF77" i="7"/>
  <c r="BG77" i="7"/>
  <c r="BH77" i="7"/>
  <c r="BI77" i="7"/>
  <c r="BJ77" i="7"/>
  <c r="BK77" i="7"/>
  <c r="BL77" i="7"/>
  <c r="BM77" i="7"/>
  <c r="BN77" i="7"/>
  <c r="BO77" i="7"/>
  <c r="BP77" i="7"/>
  <c r="BQ77" i="7"/>
  <c r="BR77" i="7"/>
  <c r="BS77" i="7"/>
  <c r="BT77" i="7"/>
  <c r="BU77" i="7"/>
  <c r="BV77" i="7"/>
  <c r="BW77" i="7"/>
  <c r="BX77" i="7"/>
  <c r="BY77" i="7"/>
  <c r="BZ77" i="7"/>
  <c r="CA77" i="7"/>
  <c r="CB77" i="7"/>
  <c r="CC77" i="7"/>
  <c r="CD77" i="7"/>
  <c r="CE77" i="7"/>
  <c r="CF77" i="7"/>
  <c r="CG77" i="7"/>
  <c r="CH77" i="7"/>
  <c r="CI77" i="7"/>
  <c r="CJ77" i="7"/>
  <c r="CK77" i="7"/>
  <c r="CL77" i="7"/>
  <c r="CM77" i="7"/>
  <c r="CN77" i="7"/>
  <c r="CO77" i="7"/>
  <c r="CP77" i="7"/>
  <c r="CQ77" i="7"/>
  <c r="CR77" i="7"/>
  <c r="CS77" i="7"/>
  <c r="CT77" i="7"/>
  <c r="CU77" i="7"/>
  <c r="CV77" i="7"/>
  <c r="CW77" i="7"/>
  <c r="CX77" i="7"/>
  <c r="CY77" i="7"/>
  <c r="CZ77" i="7"/>
  <c r="DA77" i="7"/>
  <c r="DB77" i="7"/>
  <c r="DC77" i="7"/>
  <c r="DD77" i="7"/>
  <c r="DE77" i="7"/>
  <c r="DF77" i="7"/>
  <c r="DG77" i="7"/>
  <c r="GR77" i="7"/>
  <c r="GS77" i="7"/>
  <c r="GT77" i="7"/>
  <c r="GU77" i="7"/>
  <c r="GV77" i="7"/>
  <c r="GW77" i="7"/>
  <c r="GX77" i="7"/>
  <c r="GY77" i="7"/>
  <c r="GZ77" i="7"/>
  <c r="HA77" i="7"/>
  <c r="HB77" i="7"/>
  <c r="DH77" i="7"/>
  <c r="DI77" i="7"/>
  <c r="DJ77" i="7"/>
  <c r="DK77" i="7"/>
  <c r="DL77" i="7"/>
  <c r="DM77" i="7"/>
  <c r="DN77" i="7"/>
  <c r="DO77" i="7"/>
  <c r="DP77" i="7"/>
  <c r="DQ77" i="7"/>
  <c r="DR77" i="7"/>
  <c r="DS77" i="7"/>
  <c r="DT77" i="7"/>
  <c r="DU77" i="7"/>
  <c r="DV77" i="7"/>
  <c r="DW77" i="7"/>
  <c r="DX77" i="7"/>
  <c r="DY77" i="7"/>
  <c r="DZ77" i="7"/>
  <c r="EA77" i="7"/>
  <c r="EB77" i="7"/>
  <c r="EC77" i="7"/>
  <c r="ED77" i="7"/>
  <c r="EE77" i="7"/>
  <c r="EF77" i="7"/>
  <c r="EG77" i="7"/>
  <c r="EH77" i="7"/>
  <c r="EI77" i="7"/>
  <c r="EJ77" i="7"/>
  <c r="EK77" i="7"/>
  <c r="EL77" i="7"/>
  <c r="EM77" i="7"/>
  <c r="EN77" i="7"/>
  <c r="EO77" i="7"/>
  <c r="EP77" i="7"/>
  <c r="EQ77" i="7"/>
  <c r="ER77" i="7"/>
  <c r="ES77" i="7"/>
  <c r="ET77" i="7"/>
  <c r="EU77" i="7"/>
  <c r="EV77" i="7"/>
  <c r="EW77" i="7"/>
  <c r="EX77" i="7"/>
  <c r="EY77" i="7"/>
  <c r="EZ77" i="7"/>
  <c r="FA77" i="7"/>
  <c r="FB77" i="7"/>
  <c r="FC77" i="7"/>
  <c r="FD77" i="7"/>
  <c r="FE77" i="7"/>
  <c r="FF77" i="7"/>
  <c r="FG77" i="7"/>
  <c r="FH77" i="7"/>
  <c r="FI77" i="7"/>
  <c r="FJ77" i="7"/>
  <c r="FK77" i="7"/>
  <c r="FL77" i="7"/>
  <c r="FM77" i="7"/>
  <c r="FN77" i="7"/>
  <c r="FO77" i="7"/>
  <c r="FP77" i="7"/>
  <c r="FQ77" i="7"/>
  <c r="FR77" i="7"/>
  <c r="FS77" i="7"/>
  <c r="FT77" i="7"/>
  <c r="FU77" i="7"/>
  <c r="FV77" i="7"/>
  <c r="FW77" i="7"/>
  <c r="FX77" i="7"/>
  <c r="FY77" i="7"/>
  <c r="FZ77" i="7"/>
  <c r="GA77" i="7"/>
  <c r="GB77" i="7"/>
  <c r="GC77" i="7"/>
  <c r="GD77" i="7"/>
  <c r="GE77" i="7"/>
  <c r="GF77" i="7"/>
  <c r="GG77" i="7"/>
  <c r="GH77" i="7"/>
  <c r="GI77" i="7"/>
  <c r="GJ77" i="7"/>
  <c r="GK77" i="7"/>
  <c r="GL77" i="7"/>
  <c r="GM77" i="7"/>
  <c r="GN77" i="7"/>
  <c r="GO77" i="7"/>
  <c r="GP77" i="7"/>
  <c r="GQ77" i="7"/>
  <c r="HC77" i="7"/>
  <c r="HD77" i="7"/>
  <c r="HE77" i="7"/>
  <c r="HF77" i="7"/>
  <c r="HG77" i="7"/>
  <c r="HH77" i="7"/>
  <c r="HI77" i="7"/>
  <c r="HJ77" i="7"/>
  <c r="HK77" i="7"/>
  <c r="HL77" i="7"/>
  <c r="HM77" i="7"/>
  <c r="HN77" i="7"/>
  <c r="HO77" i="7"/>
  <c r="HP77" i="7"/>
  <c r="HQ77" i="7"/>
  <c r="HR77" i="7"/>
  <c r="HS77" i="7"/>
  <c r="HT77" i="7"/>
  <c r="HU77" i="7"/>
  <c r="HV77" i="7"/>
  <c r="HW77" i="7"/>
  <c r="IF77" i="7"/>
  <c r="HX77" i="7"/>
  <c r="HY77" i="7"/>
  <c r="HZ77" i="7"/>
  <c r="IA77" i="7"/>
  <c r="IB77" i="7"/>
  <c r="IC77" i="7"/>
  <c r="ID77" i="7"/>
  <c r="IE77" i="7"/>
  <c r="IG77" i="7"/>
  <c r="IH77" i="7"/>
  <c r="II77" i="7"/>
  <c r="IJ77" i="7"/>
  <c r="IK77" i="7"/>
  <c r="IL77" i="7"/>
  <c r="B78" i="7"/>
  <c r="C78" i="7"/>
  <c r="D78" i="7"/>
  <c r="E78" i="7"/>
  <c r="F78" i="7"/>
  <c r="G78" i="7"/>
  <c r="H78" i="7"/>
  <c r="I78" i="7"/>
  <c r="J78" i="7"/>
  <c r="K78" i="7"/>
  <c r="L78" i="7"/>
  <c r="M78" i="7"/>
  <c r="N78" i="7"/>
  <c r="O78" i="7"/>
  <c r="P78" i="7"/>
  <c r="Q78" i="7"/>
  <c r="R78" i="7"/>
  <c r="S78" i="7"/>
  <c r="T78" i="7"/>
  <c r="U78" i="7"/>
  <c r="V78" i="7"/>
  <c r="W78" i="7"/>
  <c r="X78" i="7"/>
  <c r="Y78" i="7"/>
  <c r="Z78" i="7"/>
  <c r="AA78" i="7"/>
  <c r="AB78" i="7"/>
  <c r="AC78" i="7"/>
  <c r="AD78" i="7"/>
  <c r="AE78" i="7"/>
  <c r="AF78" i="7"/>
  <c r="AG78" i="7"/>
  <c r="AH78" i="7"/>
  <c r="AI78" i="7"/>
  <c r="AJ78" i="7"/>
  <c r="AK78" i="7"/>
  <c r="AL78" i="7"/>
  <c r="AM78" i="7"/>
  <c r="AN78" i="7"/>
  <c r="AO78" i="7"/>
  <c r="AP78" i="7"/>
  <c r="AQ78" i="7"/>
  <c r="AR78" i="7"/>
  <c r="AS78" i="7"/>
  <c r="AT78" i="7"/>
  <c r="AU78" i="7"/>
  <c r="AV78" i="7"/>
  <c r="AW78" i="7"/>
  <c r="AX78" i="7"/>
  <c r="AY78" i="7"/>
  <c r="AZ78" i="7"/>
  <c r="BA78" i="7"/>
  <c r="BB78" i="7"/>
  <c r="BC78" i="7"/>
  <c r="BD78" i="7"/>
  <c r="BE78" i="7"/>
  <c r="BF78" i="7"/>
  <c r="BG78" i="7"/>
  <c r="BH78" i="7"/>
  <c r="BI78" i="7"/>
  <c r="BJ78" i="7"/>
  <c r="BK78" i="7"/>
  <c r="BL78" i="7"/>
  <c r="BM78" i="7"/>
  <c r="BN78" i="7"/>
  <c r="BO78" i="7"/>
  <c r="BP78" i="7"/>
  <c r="BQ78" i="7"/>
  <c r="BR78" i="7"/>
  <c r="BS78" i="7"/>
  <c r="BT78" i="7"/>
  <c r="BU78" i="7"/>
  <c r="BV78" i="7"/>
  <c r="BW78" i="7"/>
  <c r="BX78" i="7"/>
  <c r="BY78" i="7"/>
  <c r="BZ78" i="7"/>
  <c r="CA78" i="7"/>
  <c r="CB78" i="7"/>
  <c r="CC78" i="7"/>
  <c r="CD78" i="7"/>
  <c r="CE78" i="7"/>
  <c r="CF78" i="7"/>
  <c r="CG78" i="7"/>
  <c r="CH78" i="7"/>
  <c r="CI78" i="7"/>
  <c r="CJ78" i="7"/>
  <c r="CK78" i="7"/>
  <c r="CL78" i="7"/>
  <c r="CM78" i="7"/>
  <c r="CN78" i="7"/>
  <c r="CO78" i="7"/>
  <c r="CP78" i="7"/>
  <c r="CQ78" i="7"/>
  <c r="CR78" i="7"/>
  <c r="CS78" i="7"/>
  <c r="CT78" i="7"/>
  <c r="CU78" i="7"/>
  <c r="CV78" i="7"/>
  <c r="CW78" i="7"/>
  <c r="CX78" i="7"/>
  <c r="CY78" i="7"/>
  <c r="CZ78" i="7"/>
  <c r="DA78" i="7"/>
  <c r="DB78" i="7"/>
  <c r="DC78" i="7"/>
  <c r="DD78" i="7"/>
  <c r="DE78" i="7"/>
  <c r="DF78" i="7"/>
  <c r="DG78" i="7"/>
  <c r="GR78" i="7"/>
  <c r="GS78" i="7"/>
  <c r="GT78" i="7"/>
  <c r="GU78" i="7"/>
  <c r="GV78" i="7"/>
  <c r="GW78" i="7"/>
  <c r="GX78" i="7"/>
  <c r="GY78" i="7"/>
  <c r="GZ78" i="7"/>
  <c r="HA78" i="7"/>
  <c r="HB78" i="7"/>
  <c r="DH78" i="7"/>
  <c r="DI78" i="7"/>
  <c r="DJ78" i="7"/>
  <c r="DK78" i="7"/>
  <c r="DL78" i="7"/>
  <c r="DM78" i="7"/>
  <c r="DN78" i="7"/>
  <c r="DO78" i="7"/>
  <c r="DP78" i="7"/>
  <c r="DQ78" i="7"/>
  <c r="DR78" i="7"/>
  <c r="DS78" i="7"/>
  <c r="DT78" i="7"/>
  <c r="DU78" i="7"/>
  <c r="DV78" i="7"/>
  <c r="DW78" i="7"/>
  <c r="DX78" i="7"/>
  <c r="DY78" i="7"/>
  <c r="DZ78" i="7"/>
  <c r="EA78" i="7"/>
  <c r="EB78" i="7"/>
  <c r="EC78" i="7"/>
  <c r="ED78" i="7"/>
  <c r="EE78" i="7"/>
  <c r="EF78" i="7"/>
  <c r="EG78" i="7"/>
  <c r="EH78" i="7"/>
  <c r="EI78" i="7"/>
  <c r="EJ78" i="7"/>
  <c r="EK78" i="7"/>
  <c r="EL78" i="7"/>
  <c r="EM78" i="7"/>
  <c r="EN78" i="7"/>
  <c r="EO78" i="7"/>
  <c r="EP78" i="7"/>
  <c r="EQ78" i="7"/>
  <c r="ER78" i="7"/>
  <c r="ES78" i="7"/>
  <c r="ET78" i="7"/>
  <c r="EU78" i="7"/>
  <c r="EV78" i="7"/>
  <c r="EW78" i="7"/>
  <c r="EX78" i="7"/>
  <c r="EY78" i="7"/>
  <c r="EZ78" i="7"/>
  <c r="FA78" i="7"/>
  <c r="FB78" i="7"/>
  <c r="FC78" i="7"/>
  <c r="FD78" i="7"/>
  <c r="FE78" i="7"/>
  <c r="FF78" i="7"/>
  <c r="FG78" i="7"/>
  <c r="FH78" i="7"/>
  <c r="FI78" i="7"/>
  <c r="FJ78" i="7"/>
  <c r="FK78" i="7"/>
  <c r="FL78" i="7"/>
  <c r="FM78" i="7"/>
  <c r="FN78" i="7"/>
  <c r="FO78" i="7"/>
  <c r="FP78" i="7"/>
  <c r="FQ78" i="7"/>
  <c r="FR78" i="7"/>
  <c r="FS78" i="7"/>
  <c r="FT78" i="7"/>
  <c r="FU78" i="7"/>
  <c r="FV78" i="7"/>
  <c r="FW78" i="7"/>
  <c r="FX78" i="7"/>
  <c r="FY78" i="7"/>
  <c r="FZ78" i="7"/>
  <c r="GA78" i="7"/>
  <c r="GB78" i="7"/>
  <c r="GC78" i="7"/>
  <c r="GD78" i="7"/>
  <c r="GE78" i="7"/>
  <c r="GF78" i="7"/>
  <c r="GG78" i="7"/>
  <c r="GH78" i="7"/>
  <c r="GI78" i="7"/>
  <c r="GJ78" i="7"/>
  <c r="GK78" i="7"/>
  <c r="GL78" i="7"/>
  <c r="GM78" i="7"/>
  <c r="GN78" i="7"/>
  <c r="GO78" i="7"/>
  <c r="GP78" i="7"/>
  <c r="GQ78" i="7"/>
  <c r="HC78" i="7"/>
  <c r="HD78" i="7"/>
  <c r="HE78" i="7"/>
  <c r="HF78" i="7"/>
  <c r="HG78" i="7"/>
  <c r="HH78" i="7"/>
  <c r="HI78" i="7"/>
  <c r="HJ78" i="7"/>
  <c r="HK78" i="7"/>
  <c r="HL78" i="7"/>
  <c r="HM78" i="7"/>
  <c r="HN78" i="7"/>
  <c r="HO78" i="7"/>
  <c r="HP78" i="7"/>
  <c r="HQ78" i="7"/>
  <c r="HR78" i="7"/>
  <c r="HS78" i="7"/>
  <c r="HT78" i="7"/>
  <c r="HU78" i="7"/>
  <c r="HV78" i="7"/>
  <c r="HW78" i="7"/>
  <c r="IF78" i="7"/>
  <c r="HX78" i="7"/>
  <c r="HY78" i="7"/>
  <c r="HZ78" i="7"/>
  <c r="IA78" i="7"/>
  <c r="IB78" i="7"/>
  <c r="IC78" i="7"/>
  <c r="ID78" i="7"/>
  <c r="IE78" i="7"/>
  <c r="IG78" i="7"/>
  <c r="IH78" i="7"/>
  <c r="II78" i="7"/>
  <c r="IJ78" i="7"/>
  <c r="IK78" i="7"/>
  <c r="IL78" i="7"/>
  <c r="B79" i="7"/>
  <c r="C79" i="7"/>
  <c r="D79" i="7"/>
  <c r="E79" i="7"/>
  <c r="F79" i="7"/>
  <c r="G79" i="7"/>
  <c r="H79" i="7"/>
  <c r="I79" i="7"/>
  <c r="J79" i="7"/>
  <c r="K79" i="7"/>
  <c r="L79" i="7"/>
  <c r="M79" i="7"/>
  <c r="N79" i="7"/>
  <c r="O79" i="7"/>
  <c r="P79" i="7"/>
  <c r="Q79" i="7"/>
  <c r="R79" i="7"/>
  <c r="S79" i="7"/>
  <c r="T79" i="7"/>
  <c r="U79" i="7"/>
  <c r="V79" i="7"/>
  <c r="W79" i="7"/>
  <c r="X79" i="7"/>
  <c r="Y79" i="7"/>
  <c r="Z79" i="7"/>
  <c r="AA79" i="7"/>
  <c r="AB79" i="7"/>
  <c r="AC79" i="7"/>
  <c r="AD79" i="7"/>
  <c r="AE79" i="7"/>
  <c r="AF79" i="7"/>
  <c r="AG79" i="7"/>
  <c r="AH79" i="7"/>
  <c r="AI79" i="7"/>
  <c r="AJ79" i="7"/>
  <c r="AK79" i="7"/>
  <c r="AL79" i="7"/>
  <c r="AM79" i="7"/>
  <c r="AN79" i="7"/>
  <c r="AO79" i="7"/>
  <c r="AP79" i="7"/>
  <c r="AQ79" i="7"/>
  <c r="AR79" i="7"/>
  <c r="AS79" i="7"/>
  <c r="AT79" i="7"/>
  <c r="AU79" i="7"/>
  <c r="AV79" i="7"/>
  <c r="AW79" i="7"/>
  <c r="AX79" i="7"/>
  <c r="AY79" i="7"/>
  <c r="AZ79" i="7"/>
  <c r="BA79" i="7"/>
  <c r="BB79" i="7"/>
  <c r="BC79" i="7"/>
  <c r="BD79" i="7"/>
  <c r="BE79" i="7"/>
  <c r="BF79" i="7"/>
  <c r="BG79" i="7"/>
  <c r="BH79" i="7"/>
  <c r="BI79" i="7"/>
  <c r="BJ79" i="7"/>
  <c r="BK79" i="7"/>
  <c r="BL79" i="7"/>
  <c r="BM79" i="7"/>
  <c r="BN79" i="7"/>
  <c r="BO79" i="7"/>
  <c r="BP79" i="7"/>
  <c r="BQ79" i="7"/>
  <c r="BR79" i="7"/>
  <c r="BS79" i="7"/>
  <c r="BT79" i="7"/>
  <c r="BU79" i="7"/>
  <c r="BV79" i="7"/>
  <c r="BW79" i="7"/>
  <c r="BX79" i="7"/>
  <c r="BY79" i="7"/>
  <c r="BZ79" i="7"/>
  <c r="CA79" i="7"/>
  <c r="CB79" i="7"/>
  <c r="CC79" i="7"/>
  <c r="CD79" i="7"/>
  <c r="CE79" i="7"/>
  <c r="CF79" i="7"/>
  <c r="CG79" i="7"/>
  <c r="CH79" i="7"/>
  <c r="CI79" i="7"/>
  <c r="CJ79" i="7"/>
  <c r="CK79" i="7"/>
  <c r="CL79" i="7"/>
  <c r="CM79" i="7"/>
  <c r="CN79" i="7"/>
  <c r="CO79" i="7"/>
  <c r="CP79" i="7"/>
  <c r="CQ79" i="7"/>
  <c r="CR79" i="7"/>
  <c r="CS79" i="7"/>
  <c r="CT79" i="7"/>
  <c r="CU79" i="7"/>
  <c r="CV79" i="7"/>
  <c r="CW79" i="7"/>
  <c r="CX79" i="7"/>
  <c r="CY79" i="7"/>
  <c r="CZ79" i="7"/>
  <c r="DA79" i="7"/>
  <c r="DB79" i="7"/>
  <c r="DC79" i="7"/>
  <c r="DD79" i="7"/>
  <c r="DE79" i="7"/>
  <c r="DF79" i="7"/>
  <c r="DG79" i="7"/>
  <c r="GR79" i="7"/>
  <c r="GS79" i="7"/>
  <c r="GT79" i="7"/>
  <c r="GU79" i="7"/>
  <c r="GV79" i="7"/>
  <c r="GW79" i="7"/>
  <c r="GX79" i="7"/>
  <c r="GY79" i="7"/>
  <c r="GZ79" i="7"/>
  <c r="HA79" i="7"/>
  <c r="HB79" i="7"/>
  <c r="DH79" i="7"/>
  <c r="DI79" i="7"/>
  <c r="DJ79" i="7"/>
  <c r="DK79" i="7"/>
  <c r="DL79" i="7"/>
  <c r="DM79" i="7"/>
  <c r="DN79" i="7"/>
  <c r="DO79" i="7"/>
  <c r="DP79" i="7"/>
  <c r="DQ79" i="7"/>
  <c r="DR79" i="7"/>
  <c r="DS79" i="7"/>
  <c r="DT79" i="7"/>
  <c r="DU79" i="7"/>
  <c r="DV79" i="7"/>
  <c r="DW79" i="7"/>
  <c r="DX79" i="7"/>
  <c r="DY79" i="7"/>
  <c r="DZ79" i="7"/>
  <c r="EA79" i="7"/>
  <c r="EB79" i="7"/>
  <c r="EC79" i="7"/>
  <c r="ED79" i="7"/>
  <c r="EE79" i="7"/>
  <c r="EF79" i="7"/>
  <c r="EG79" i="7"/>
  <c r="EH79" i="7"/>
  <c r="EI79" i="7"/>
  <c r="EJ79" i="7"/>
  <c r="EK79" i="7"/>
  <c r="EL79" i="7"/>
  <c r="EM79" i="7"/>
  <c r="EN79" i="7"/>
  <c r="EO79" i="7"/>
  <c r="EP79" i="7"/>
  <c r="EQ79" i="7"/>
  <c r="ER79" i="7"/>
  <c r="ES79" i="7"/>
  <c r="ET79" i="7"/>
  <c r="EU79" i="7"/>
  <c r="EV79" i="7"/>
  <c r="EW79" i="7"/>
  <c r="EX79" i="7"/>
  <c r="EY79" i="7"/>
  <c r="EZ79" i="7"/>
  <c r="FA79" i="7"/>
  <c r="FB79" i="7"/>
  <c r="FC79" i="7"/>
  <c r="FD79" i="7"/>
  <c r="FE79" i="7"/>
  <c r="FF79" i="7"/>
  <c r="FG79" i="7"/>
  <c r="FH79" i="7"/>
  <c r="FI79" i="7"/>
  <c r="FJ79" i="7"/>
  <c r="FK79" i="7"/>
  <c r="FL79" i="7"/>
  <c r="FM79" i="7"/>
  <c r="FN79" i="7"/>
  <c r="FO79" i="7"/>
  <c r="FP79" i="7"/>
  <c r="FQ79" i="7"/>
  <c r="FR79" i="7"/>
  <c r="FS79" i="7"/>
  <c r="FT79" i="7"/>
  <c r="FU79" i="7"/>
  <c r="FV79" i="7"/>
  <c r="FW79" i="7"/>
  <c r="FX79" i="7"/>
  <c r="FY79" i="7"/>
  <c r="FZ79" i="7"/>
  <c r="GA79" i="7"/>
  <c r="GB79" i="7"/>
  <c r="GC79" i="7"/>
  <c r="GD79" i="7"/>
  <c r="GE79" i="7"/>
  <c r="GF79" i="7"/>
  <c r="GG79" i="7"/>
  <c r="GH79" i="7"/>
  <c r="GI79" i="7"/>
  <c r="GJ79" i="7"/>
  <c r="GK79" i="7"/>
  <c r="GL79" i="7"/>
  <c r="GM79" i="7"/>
  <c r="GN79" i="7"/>
  <c r="GO79" i="7"/>
  <c r="GP79" i="7"/>
  <c r="GQ79" i="7"/>
  <c r="HC79" i="7"/>
  <c r="HD79" i="7"/>
  <c r="HE79" i="7"/>
  <c r="HF79" i="7"/>
  <c r="HG79" i="7"/>
  <c r="HH79" i="7"/>
  <c r="HI79" i="7"/>
  <c r="HJ79" i="7"/>
  <c r="HK79" i="7"/>
  <c r="HL79" i="7"/>
  <c r="HM79" i="7"/>
  <c r="HN79" i="7"/>
  <c r="HO79" i="7"/>
  <c r="HP79" i="7"/>
  <c r="HQ79" i="7"/>
  <c r="HR79" i="7"/>
  <c r="HS79" i="7"/>
  <c r="HT79" i="7"/>
  <c r="HU79" i="7"/>
  <c r="HV79" i="7"/>
  <c r="HW79" i="7"/>
  <c r="IF79" i="7"/>
  <c r="HX79" i="7"/>
  <c r="HY79" i="7"/>
  <c r="HZ79" i="7"/>
  <c r="IA79" i="7"/>
  <c r="IB79" i="7"/>
  <c r="IC79" i="7"/>
  <c r="ID79" i="7"/>
  <c r="IE79" i="7"/>
  <c r="IG79" i="7"/>
  <c r="IH79" i="7"/>
  <c r="II79" i="7"/>
  <c r="IJ79" i="7"/>
  <c r="IK79" i="7"/>
  <c r="IL79" i="7"/>
  <c r="B80" i="7"/>
  <c r="C80" i="7"/>
  <c r="D80" i="7"/>
  <c r="E80" i="7"/>
  <c r="F80" i="7"/>
  <c r="G80" i="7"/>
  <c r="H80" i="7"/>
  <c r="I80" i="7"/>
  <c r="J80" i="7"/>
  <c r="K80" i="7"/>
  <c r="L80" i="7"/>
  <c r="M80" i="7"/>
  <c r="N80" i="7"/>
  <c r="O80" i="7"/>
  <c r="P80" i="7"/>
  <c r="Q80" i="7"/>
  <c r="R80" i="7"/>
  <c r="S80" i="7"/>
  <c r="T80" i="7"/>
  <c r="U80" i="7"/>
  <c r="V80" i="7"/>
  <c r="W80" i="7"/>
  <c r="X80" i="7"/>
  <c r="Y80" i="7"/>
  <c r="Z80" i="7"/>
  <c r="AA80" i="7"/>
  <c r="AB80" i="7"/>
  <c r="AC80" i="7"/>
  <c r="AD80" i="7"/>
  <c r="AE80" i="7"/>
  <c r="AF80" i="7"/>
  <c r="AG80" i="7"/>
  <c r="AH80" i="7"/>
  <c r="AI80" i="7"/>
  <c r="AJ80" i="7"/>
  <c r="AK80" i="7"/>
  <c r="AL80" i="7"/>
  <c r="AM80" i="7"/>
  <c r="AN80" i="7"/>
  <c r="AO80" i="7"/>
  <c r="AP80" i="7"/>
  <c r="AQ80" i="7"/>
  <c r="AR80" i="7"/>
  <c r="AS80" i="7"/>
  <c r="AT80" i="7"/>
  <c r="AU80" i="7"/>
  <c r="AV80" i="7"/>
  <c r="AW80" i="7"/>
  <c r="AX80" i="7"/>
  <c r="AY80" i="7"/>
  <c r="AZ80" i="7"/>
  <c r="BA80" i="7"/>
  <c r="BB80" i="7"/>
  <c r="BC80" i="7"/>
  <c r="BD80" i="7"/>
  <c r="BE80" i="7"/>
  <c r="BF80" i="7"/>
  <c r="BG80" i="7"/>
  <c r="BH80" i="7"/>
  <c r="BI80" i="7"/>
  <c r="BJ80" i="7"/>
  <c r="BK80" i="7"/>
  <c r="BL80" i="7"/>
  <c r="BM80" i="7"/>
  <c r="BN80" i="7"/>
  <c r="BO80" i="7"/>
  <c r="BP80" i="7"/>
  <c r="BQ80" i="7"/>
  <c r="BR80" i="7"/>
  <c r="BS80" i="7"/>
  <c r="BT80" i="7"/>
  <c r="BU80" i="7"/>
  <c r="BV80" i="7"/>
  <c r="BW80" i="7"/>
  <c r="BX80" i="7"/>
  <c r="BY80" i="7"/>
  <c r="BZ80" i="7"/>
  <c r="CA80" i="7"/>
  <c r="CB80" i="7"/>
  <c r="CC80" i="7"/>
  <c r="CD80" i="7"/>
  <c r="CE80" i="7"/>
  <c r="CF80" i="7"/>
  <c r="CG80" i="7"/>
  <c r="CH80" i="7"/>
  <c r="CI80" i="7"/>
  <c r="CJ80" i="7"/>
  <c r="CK80" i="7"/>
  <c r="CL80" i="7"/>
  <c r="CM80" i="7"/>
  <c r="CN80" i="7"/>
  <c r="CO80" i="7"/>
  <c r="CP80" i="7"/>
  <c r="CQ80" i="7"/>
  <c r="CR80" i="7"/>
  <c r="CS80" i="7"/>
  <c r="CT80" i="7"/>
  <c r="CU80" i="7"/>
  <c r="CV80" i="7"/>
  <c r="CW80" i="7"/>
  <c r="CX80" i="7"/>
  <c r="CY80" i="7"/>
  <c r="CZ80" i="7"/>
  <c r="DA80" i="7"/>
  <c r="DB80" i="7"/>
  <c r="DC80" i="7"/>
  <c r="DD80" i="7"/>
  <c r="DE80" i="7"/>
  <c r="DF80" i="7"/>
  <c r="DG80" i="7"/>
  <c r="GR80" i="7"/>
  <c r="GS80" i="7"/>
  <c r="GT80" i="7"/>
  <c r="GU80" i="7"/>
  <c r="GV80" i="7"/>
  <c r="GW80" i="7"/>
  <c r="GX80" i="7"/>
  <c r="GY80" i="7"/>
  <c r="GZ80" i="7"/>
  <c r="HA80" i="7"/>
  <c r="HB80" i="7"/>
  <c r="DH80" i="7"/>
  <c r="DI80" i="7"/>
  <c r="DJ80" i="7"/>
  <c r="DK80" i="7"/>
  <c r="DL80" i="7"/>
  <c r="DM80" i="7"/>
  <c r="DN80" i="7"/>
  <c r="DO80" i="7"/>
  <c r="DP80" i="7"/>
  <c r="DQ80" i="7"/>
  <c r="DR80" i="7"/>
  <c r="DS80" i="7"/>
  <c r="DT80" i="7"/>
  <c r="DU80" i="7"/>
  <c r="DV80" i="7"/>
  <c r="DW80" i="7"/>
  <c r="DX80" i="7"/>
  <c r="DY80" i="7"/>
  <c r="DZ80" i="7"/>
  <c r="EA80" i="7"/>
  <c r="EB80" i="7"/>
  <c r="EC80" i="7"/>
  <c r="ED80" i="7"/>
  <c r="EE80" i="7"/>
  <c r="EF80" i="7"/>
  <c r="EG80" i="7"/>
  <c r="EH80" i="7"/>
  <c r="EI80" i="7"/>
  <c r="EJ80" i="7"/>
  <c r="EK80" i="7"/>
  <c r="EL80" i="7"/>
  <c r="EM80" i="7"/>
  <c r="EN80" i="7"/>
  <c r="EO80" i="7"/>
  <c r="EP80" i="7"/>
  <c r="EQ80" i="7"/>
  <c r="ER80" i="7"/>
  <c r="ES80" i="7"/>
  <c r="ET80" i="7"/>
  <c r="EU80" i="7"/>
  <c r="EV80" i="7"/>
  <c r="EW80" i="7"/>
  <c r="EX80" i="7"/>
  <c r="EY80" i="7"/>
  <c r="EZ80" i="7"/>
  <c r="FA80" i="7"/>
  <c r="FB80" i="7"/>
  <c r="FC80" i="7"/>
  <c r="FD80" i="7"/>
  <c r="FE80" i="7"/>
  <c r="FF80" i="7"/>
  <c r="FG80" i="7"/>
  <c r="FH80" i="7"/>
  <c r="FI80" i="7"/>
  <c r="FJ80" i="7"/>
  <c r="FK80" i="7"/>
  <c r="FL80" i="7"/>
  <c r="FM80" i="7"/>
  <c r="FN80" i="7"/>
  <c r="FO80" i="7"/>
  <c r="FP80" i="7"/>
  <c r="FQ80" i="7"/>
  <c r="FR80" i="7"/>
  <c r="FS80" i="7"/>
  <c r="FT80" i="7"/>
  <c r="FU80" i="7"/>
  <c r="FV80" i="7"/>
  <c r="FW80" i="7"/>
  <c r="FX80" i="7"/>
  <c r="FY80" i="7"/>
  <c r="FZ80" i="7"/>
  <c r="GA80" i="7"/>
  <c r="GB80" i="7"/>
  <c r="GC80" i="7"/>
  <c r="GD80" i="7"/>
  <c r="GE80" i="7"/>
  <c r="GF80" i="7"/>
  <c r="GG80" i="7"/>
  <c r="GH80" i="7"/>
  <c r="GI80" i="7"/>
  <c r="GJ80" i="7"/>
  <c r="GK80" i="7"/>
  <c r="GL80" i="7"/>
  <c r="GM80" i="7"/>
  <c r="GN80" i="7"/>
  <c r="GO80" i="7"/>
  <c r="GP80" i="7"/>
  <c r="GQ80" i="7"/>
  <c r="HC80" i="7"/>
  <c r="HD80" i="7"/>
  <c r="HE80" i="7"/>
  <c r="HF80" i="7"/>
  <c r="HG80" i="7"/>
  <c r="HH80" i="7"/>
  <c r="HI80" i="7"/>
  <c r="HJ80" i="7"/>
  <c r="HK80" i="7"/>
  <c r="HL80" i="7"/>
  <c r="HM80" i="7"/>
  <c r="HN80" i="7"/>
  <c r="HO80" i="7"/>
  <c r="HP80" i="7"/>
  <c r="HQ80" i="7"/>
  <c r="HR80" i="7"/>
  <c r="HS80" i="7"/>
  <c r="HT80" i="7"/>
  <c r="HU80" i="7"/>
  <c r="HV80" i="7"/>
  <c r="HW80" i="7"/>
  <c r="IF80" i="7"/>
  <c r="HX80" i="7"/>
  <c r="HY80" i="7"/>
  <c r="HZ80" i="7"/>
  <c r="IA80" i="7"/>
  <c r="IB80" i="7"/>
  <c r="IC80" i="7"/>
  <c r="ID80" i="7"/>
  <c r="IE80" i="7"/>
  <c r="IG80" i="7"/>
  <c r="IH80" i="7"/>
  <c r="II80" i="7"/>
  <c r="IJ80" i="7"/>
  <c r="IK80" i="7"/>
  <c r="IL80" i="7"/>
  <c r="B81" i="7"/>
  <c r="C81" i="7"/>
  <c r="D81" i="7"/>
  <c r="E81" i="7"/>
  <c r="F81" i="7"/>
  <c r="G81" i="7"/>
  <c r="H81" i="7"/>
  <c r="I81" i="7"/>
  <c r="J81" i="7"/>
  <c r="K81" i="7"/>
  <c r="L81" i="7"/>
  <c r="M81" i="7"/>
  <c r="N81" i="7"/>
  <c r="O81" i="7"/>
  <c r="P81" i="7"/>
  <c r="Q81" i="7"/>
  <c r="R81" i="7"/>
  <c r="S81" i="7"/>
  <c r="T81" i="7"/>
  <c r="U81" i="7"/>
  <c r="V81" i="7"/>
  <c r="W81" i="7"/>
  <c r="X81" i="7"/>
  <c r="Y81" i="7"/>
  <c r="Z81" i="7"/>
  <c r="AA81" i="7"/>
  <c r="AB81" i="7"/>
  <c r="AC81" i="7"/>
  <c r="AD81" i="7"/>
  <c r="AE81" i="7"/>
  <c r="AF81" i="7"/>
  <c r="AG81" i="7"/>
  <c r="AH81" i="7"/>
  <c r="AI81" i="7"/>
  <c r="AJ81" i="7"/>
  <c r="AK81" i="7"/>
  <c r="AL81" i="7"/>
  <c r="AM81" i="7"/>
  <c r="AN81" i="7"/>
  <c r="AO81" i="7"/>
  <c r="AP81" i="7"/>
  <c r="AQ81" i="7"/>
  <c r="AR81" i="7"/>
  <c r="AS81" i="7"/>
  <c r="AT81" i="7"/>
  <c r="AU81" i="7"/>
  <c r="AV81" i="7"/>
  <c r="AW81" i="7"/>
  <c r="AX81" i="7"/>
  <c r="AY81" i="7"/>
  <c r="AZ81" i="7"/>
  <c r="BA81" i="7"/>
  <c r="BB81" i="7"/>
  <c r="BC81" i="7"/>
  <c r="BD81" i="7"/>
  <c r="BE81" i="7"/>
  <c r="BF81" i="7"/>
  <c r="BG81" i="7"/>
  <c r="BH81" i="7"/>
  <c r="BI81" i="7"/>
  <c r="BJ81" i="7"/>
  <c r="BK81" i="7"/>
  <c r="BL81" i="7"/>
  <c r="BM81" i="7"/>
  <c r="BN81" i="7"/>
  <c r="BO81" i="7"/>
  <c r="BP81" i="7"/>
  <c r="BQ81" i="7"/>
  <c r="BR81" i="7"/>
  <c r="BS81" i="7"/>
  <c r="BT81" i="7"/>
  <c r="BU81" i="7"/>
  <c r="BV81" i="7"/>
  <c r="BW81" i="7"/>
  <c r="BX81" i="7"/>
  <c r="BY81" i="7"/>
  <c r="BZ81" i="7"/>
  <c r="CA81" i="7"/>
  <c r="CB81" i="7"/>
  <c r="CC81" i="7"/>
  <c r="CD81" i="7"/>
  <c r="CE81" i="7"/>
  <c r="CF81" i="7"/>
  <c r="CG81" i="7"/>
  <c r="CH81" i="7"/>
  <c r="CI81" i="7"/>
  <c r="CJ81" i="7"/>
  <c r="CK81" i="7"/>
  <c r="CL81" i="7"/>
  <c r="CM81" i="7"/>
  <c r="CN81" i="7"/>
  <c r="CO81" i="7"/>
  <c r="CP81" i="7"/>
  <c r="CQ81" i="7"/>
  <c r="CR81" i="7"/>
  <c r="CS81" i="7"/>
  <c r="CT81" i="7"/>
  <c r="CU81" i="7"/>
  <c r="CV81" i="7"/>
  <c r="CW81" i="7"/>
  <c r="CX81" i="7"/>
  <c r="CY81" i="7"/>
  <c r="CZ81" i="7"/>
  <c r="DA81" i="7"/>
  <c r="DB81" i="7"/>
  <c r="DC81" i="7"/>
  <c r="DD81" i="7"/>
  <c r="DE81" i="7"/>
  <c r="DF81" i="7"/>
  <c r="DG81" i="7"/>
  <c r="GR81" i="7"/>
  <c r="GS81" i="7"/>
  <c r="GT81" i="7"/>
  <c r="GU81" i="7"/>
  <c r="GV81" i="7"/>
  <c r="GW81" i="7"/>
  <c r="GX81" i="7"/>
  <c r="GY81" i="7"/>
  <c r="GZ81" i="7"/>
  <c r="HA81" i="7"/>
  <c r="HB81" i="7"/>
  <c r="DH81" i="7"/>
  <c r="DI81" i="7"/>
  <c r="DJ81" i="7"/>
  <c r="DK81" i="7"/>
  <c r="DL81" i="7"/>
  <c r="DM81" i="7"/>
  <c r="DN81" i="7"/>
  <c r="DO81" i="7"/>
  <c r="DP81" i="7"/>
  <c r="DQ81" i="7"/>
  <c r="DR81" i="7"/>
  <c r="DS81" i="7"/>
  <c r="DT81" i="7"/>
  <c r="DU81" i="7"/>
  <c r="DV81" i="7"/>
  <c r="DW81" i="7"/>
  <c r="DX81" i="7"/>
  <c r="DY81" i="7"/>
  <c r="DZ81" i="7"/>
  <c r="EA81" i="7"/>
  <c r="EB81" i="7"/>
  <c r="EC81" i="7"/>
  <c r="ED81" i="7"/>
  <c r="EE81" i="7"/>
  <c r="EF81" i="7"/>
  <c r="EG81" i="7"/>
  <c r="EH81" i="7"/>
  <c r="EI81" i="7"/>
  <c r="EJ81" i="7"/>
  <c r="EK81" i="7"/>
  <c r="EL81" i="7"/>
  <c r="EM81" i="7"/>
  <c r="EN81" i="7"/>
  <c r="EO81" i="7"/>
  <c r="EP81" i="7"/>
  <c r="EQ81" i="7"/>
  <c r="ER81" i="7"/>
  <c r="ES81" i="7"/>
  <c r="ET81" i="7"/>
  <c r="EU81" i="7"/>
  <c r="EV81" i="7"/>
  <c r="EW81" i="7"/>
  <c r="EX81" i="7"/>
  <c r="EY81" i="7"/>
  <c r="EZ81" i="7"/>
  <c r="FA81" i="7"/>
  <c r="FB81" i="7"/>
  <c r="FC81" i="7"/>
  <c r="FD81" i="7"/>
  <c r="FE81" i="7"/>
  <c r="FF81" i="7"/>
  <c r="FG81" i="7"/>
  <c r="FH81" i="7"/>
  <c r="FI81" i="7"/>
  <c r="FJ81" i="7"/>
  <c r="FK81" i="7"/>
  <c r="FL81" i="7"/>
  <c r="FM81" i="7"/>
  <c r="FN81" i="7"/>
  <c r="FO81" i="7"/>
  <c r="FP81" i="7"/>
  <c r="FQ81" i="7"/>
  <c r="FR81" i="7"/>
  <c r="FS81" i="7"/>
  <c r="FT81" i="7"/>
  <c r="FU81" i="7"/>
  <c r="FV81" i="7"/>
  <c r="FW81" i="7"/>
  <c r="FX81" i="7"/>
  <c r="FY81" i="7"/>
  <c r="FZ81" i="7"/>
  <c r="GA81" i="7"/>
  <c r="GB81" i="7"/>
  <c r="GC81" i="7"/>
  <c r="GD81" i="7"/>
  <c r="GE81" i="7"/>
  <c r="GF81" i="7"/>
  <c r="GG81" i="7"/>
  <c r="GH81" i="7"/>
  <c r="GI81" i="7"/>
  <c r="GJ81" i="7"/>
  <c r="GK81" i="7"/>
  <c r="GL81" i="7"/>
  <c r="GM81" i="7"/>
  <c r="GN81" i="7"/>
  <c r="GO81" i="7"/>
  <c r="GP81" i="7"/>
  <c r="GQ81" i="7"/>
  <c r="HC81" i="7"/>
  <c r="HD81" i="7"/>
  <c r="HE81" i="7"/>
  <c r="HF81" i="7"/>
  <c r="HG81" i="7"/>
  <c r="HH81" i="7"/>
  <c r="HI81" i="7"/>
  <c r="HJ81" i="7"/>
  <c r="HK81" i="7"/>
  <c r="HL81" i="7"/>
  <c r="HM81" i="7"/>
  <c r="HN81" i="7"/>
  <c r="HO81" i="7"/>
  <c r="HP81" i="7"/>
  <c r="HQ81" i="7"/>
  <c r="HR81" i="7"/>
  <c r="HS81" i="7"/>
  <c r="HT81" i="7"/>
  <c r="HU81" i="7"/>
  <c r="HV81" i="7"/>
  <c r="HW81" i="7"/>
  <c r="IF81" i="7"/>
  <c r="HX81" i="7"/>
  <c r="HY81" i="7"/>
  <c r="HZ81" i="7"/>
  <c r="IA81" i="7"/>
  <c r="IB81" i="7"/>
  <c r="IC81" i="7"/>
  <c r="ID81" i="7"/>
  <c r="IE81" i="7"/>
  <c r="IG81" i="7"/>
  <c r="IH81" i="7"/>
  <c r="II81" i="7"/>
  <c r="IJ81" i="7"/>
  <c r="IK81" i="7"/>
  <c r="IL81" i="7"/>
  <c r="B82" i="7"/>
  <c r="C82" i="7"/>
  <c r="D82" i="7"/>
  <c r="E82" i="7"/>
  <c r="F82" i="7"/>
  <c r="G82" i="7"/>
  <c r="H82" i="7"/>
  <c r="I82" i="7"/>
  <c r="J82" i="7"/>
  <c r="K82" i="7"/>
  <c r="L82" i="7"/>
  <c r="M82" i="7"/>
  <c r="N82" i="7"/>
  <c r="O82" i="7"/>
  <c r="P82" i="7"/>
  <c r="Q82" i="7"/>
  <c r="R82" i="7"/>
  <c r="S82" i="7"/>
  <c r="T82" i="7"/>
  <c r="U82" i="7"/>
  <c r="V82" i="7"/>
  <c r="W82" i="7"/>
  <c r="X82" i="7"/>
  <c r="Y82" i="7"/>
  <c r="Z82" i="7"/>
  <c r="AA82" i="7"/>
  <c r="AB82" i="7"/>
  <c r="AC82" i="7"/>
  <c r="AD82" i="7"/>
  <c r="AE82" i="7"/>
  <c r="AF82" i="7"/>
  <c r="AG82" i="7"/>
  <c r="AH82" i="7"/>
  <c r="AI82" i="7"/>
  <c r="AJ82" i="7"/>
  <c r="AK82" i="7"/>
  <c r="AL82" i="7"/>
  <c r="AM82" i="7"/>
  <c r="AN82" i="7"/>
  <c r="AO82" i="7"/>
  <c r="AP82" i="7"/>
  <c r="AQ82" i="7"/>
  <c r="AR82" i="7"/>
  <c r="AS82" i="7"/>
  <c r="AT82" i="7"/>
  <c r="AU82" i="7"/>
  <c r="AV82" i="7"/>
  <c r="AW82" i="7"/>
  <c r="AX82" i="7"/>
  <c r="AY82" i="7"/>
  <c r="AZ82" i="7"/>
  <c r="BA82" i="7"/>
  <c r="BB82" i="7"/>
  <c r="BC82" i="7"/>
  <c r="BD82" i="7"/>
  <c r="BE82" i="7"/>
  <c r="BF82" i="7"/>
  <c r="BG82" i="7"/>
  <c r="BH82" i="7"/>
  <c r="BI82" i="7"/>
  <c r="BJ82" i="7"/>
  <c r="BK82" i="7"/>
  <c r="BL82" i="7"/>
  <c r="BM82" i="7"/>
  <c r="BN82" i="7"/>
  <c r="BO82" i="7"/>
  <c r="BP82" i="7"/>
  <c r="BQ82" i="7"/>
  <c r="BR82" i="7"/>
  <c r="BS82" i="7"/>
  <c r="BT82" i="7"/>
  <c r="BU82" i="7"/>
  <c r="BV82" i="7"/>
  <c r="BW82" i="7"/>
  <c r="BX82" i="7"/>
  <c r="BY82" i="7"/>
  <c r="BZ82" i="7"/>
  <c r="CA82" i="7"/>
  <c r="CB82" i="7"/>
  <c r="CC82" i="7"/>
  <c r="CD82" i="7"/>
  <c r="CE82" i="7"/>
  <c r="CF82" i="7"/>
  <c r="CG82" i="7"/>
  <c r="CH82" i="7"/>
  <c r="CI82" i="7"/>
  <c r="CJ82" i="7"/>
  <c r="CK82" i="7"/>
  <c r="CL82" i="7"/>
  <c r="CM82" i="7"/>
  <c r="CN82" i="7"/>
  <c r="CO82" i="7"/>
  <c r="CP82" i="7"/>
  <c r="CQ82" i="7"/>
  <c r="CR82" i="7"/>
  <c r="CS82" i="7"/>
  <c r="CT82" i="7"/>
  <c r="CU82" i="7"/>
  <c r="CV82" i="7"/>
  <c r="CW82" i="7"/>
  <c r="CX82" i="7"/>
  <c r="CY82" i="7"/>
  <c r="CZ82" i="7"/>
  <c r="DA82" i="7"/>
  <c r="DB82" i="7"/>
  <c r="DC82" i="7"/>
  <c r="DD82" i="7"/>
  <c r="DE82" i="7"/>
  <c r="DF82" i="7"/>
  <c r="DG82" i="7"/>
  <c r="GR82" i="7"/>
  <c r="GS82" i="7"/>
  <c r="GT82" i="7"/>
  <c r="GU82" i="7"/>
  <c r="GV82" i="7"/>
  <c r="GW82" i="7"/>
  <c r="GX82" i="7"/>
  <c r="GY82" i="7"/>
  <c r="GZ82" i="7"/>
  <c r="HA82" i="7"/>
  <c r="HB82" i="7"/>
  <c r="DH82" i="7"/>
  <c r="DI82" i="7"/>
  <c r="DJ82" i="7"/>
  <c r="DK82" i="7"/>
  <c r="DL82" i="7"/>
  <c r="DM82" i="7"/>
  <c r="DN82" i="7"/>
  <c r="DO82" i="7"/>
  <c r="DP82" i="7"/>
  <c r="DQ82" i="7"/>
  <c r="DR82" i="7"/>
  <c r="DS82" i="7"/>
  <c r="DT82" i="7"/>
  <c r="DU82" i="7"/>
  <c r="DV82" i="7"/>
  <c r="DW82" i="7"/>
  <c r="DX82" i="7"/>
  <c r="DY82" i="7"/>
  <c r="DZ82" i="7"/>
  <c r="EA82" i="7"/>
  <c r="EB82" i="7"/>
  <c r="EC82" i="7"/>
  <c r="ED82" i="7"/>
  <c r="EE82" i="7"/>
  <c r="EF82" i="7"/>
  <c r="EG82" i="7"/>
  <c r="EH82" i="7"/>
  <c r="EI82" i="7"/>
  <c r="EJ82" i="7"/>
  <c r="EK82" i="7"/>
  <c r="EL82" i="7"/>
  <c r="EM82" i="7"/>
  <c r="EN82" i="7"/>
  <c r="EO82" i="7"/>
  <c r="EP82" i="7"/>
  <c r="EQ82" i="7"/>
  <c r="ER82" i="7"/>
  <c r="ES82" i="7"/>
  <c r="ET82" i="7"/>
  <c r="EU82" i="7"/>
  <c r="EV82" i="7"/>
  <c r="EW82" i="7"/>
  <c r="EX82" i="7"/>
  <c r="EY82" i="7"/>
  <c r="EZ82" i="7"/>
  <c r="FA82" i="7"/>
  <c r="FB82" i="7"/>
  <c r="FC82" i="7"/>
  <c r="FD82" i="7"/>
  <c r="FE82" i="7"/>
  <c r="FF82" i="7"/>
  <c r="FG82" i="7"/>
  <c r="FH82" i="7"/>
  <c r="FI82" i="7"/>
  <c r="FJ82" i="7"/>
  <c r="FK82" i="7"/>
  <c r="FL82" i="7"/>
  <c r="FM82" i="7"/>
  <c r="FN82" i="7"/>
  <c r="FO82" i="7"/>
  <c r="FP82" i="7"/>
  <c r="FQ82" i="7"/>
  <c r="FR82" i="7"/>
  <c r="FS82" i="7"/>
  <c r="FT82" i="7"/>
  <c r="FU82" i="7"/>
  <c r="FV82" i="7"/>
  <c r="FW82" i="7"/>
  <c r="FX82" i="7"/>
  <c r="FY82" i="7"/>
  <c r="FZ82" i="7"/>
  <c r="GA82" i="7"/>
  <c r="GB82" i="7"/>
  <c r="GC82" i="7"/>
  <c r="GD82" i="7"/>
  <c r="GE82" i="7"/>
  <c r="GF82" i="7"/>
  <c r="GG82" i="7"/>
  <c r="GH82" i="7"/>
  <c r="GI82" i="7"/>
  <c r="GJ82" i="7"/>
  <c r="GK82" i="7"/>
  <c r="GL82" i="7"/>
  <c r="GM82" i="7"/>
  <c r="GN82" i="7"/>
  <c r="GO82" i="7"/>
  <c r="GP82" i="7"/>
  <c r="GQ82" i="7"/>
  <c r="HC82" i="7"/>
  <c r="HD82" i="7"/>
  <c r="HE82" i="7"/>
  <c r="HF82" i="7"/>
  <c r="HG82" i="7"/>
  <c r="HH82" i="7"/>
  <c r="HI82" i="7"/>
  <c r="HJ82" i="7"/>
  <c r="HK82" i="7"/>
  <c r="HL82" i="7"/>
  <c r="HM82" i="7"/>
  <c r="HN82" i="7"/>
  <c r="HO82" i="7"/>
  <c r="HP82" i="7"/>
  <c r="HQ82" i="7"/>
  <c r="HR82" i="7"/>
  <c r="HS82" i="7"/>
  <c r="HT82" i="7"/>
  <c r="HU82" i="7"/>
  <c r="HV82" i="7"/>
  <c r="HW82" i="7"/>
  <c r="IF82" i="7"/>
  <c r="HX82" i="7"/>
  <c r="HY82" i="7"/>
  <c r="HZ82" i="7"/>
  <c r="IA82" i="7"/>
  <c r="IB82" i="7"/>
  <c r="IC82" i="7"/>
  <c r="ID82" i="7"/>
  <c r="IE82" i="7"/>
  <c r="IG82" i="7"/>
  <c r="IH82" i="7"/>
  <c r="II82" i="7"/>
  <c r="IJ82" i="7"/>
  <c r="IK82" i="7"/>
  <c r="IL82" i="7"/>
  <c r="B83" i="7"/>
  <c r="C83" i="7"/>
  <c r="D83" i="7"/>
  <c r="E83" i="7"/>
  <c r="F83" i="7"/>
  <c r="G83" i="7"/>
  <c r="H83" i="7"/>
  <c r="I83" i="7"/>
  <c r="J83" i="7"/>
  <c r="K83" i="7"/>
  <c r="L83" i="7"/>
  <c r="M83" i="7"/>
  <c r="N83" i="7"/>
  <c r="O83" i="7"/>
  <c r="P83" i="7"/>
  <c r="Q83" i="7"/>
  <c r="R83" i="7"/>
  <c r="S83" i="7"/>
  <c r="T83" i="7"/>
  <c r="U83" i="7"/>
  <c r="V83" i="7"/>
  <c r="W83" i="7"/>
  <c r="X83" i="7"/>
  <c r="Y83" i="7"/>
  <c r="Z83" i="7"/>
  <c r="AA83" i="7"/>
  <c r="AB83" i="7"/>
  <c r="AC83" i="7"/>
  <c r="AD83" i="7"/>
  <c r="AE83" i="7"/>
  <c r="AF83" i="7"/>
  <c r="AG83" i="7"/>
  <c r="AH83" i="7"/>
  <c r="AI83" i="7"/>
  <c r="AJ83" i="7"/>
  <c r="AK83" i="7"/>
  <c r="AL83" i="7"/>
  <c r="AM83" i="7"/>
  <c r="AN83" i="7"/>
  <c r="AO83" i="7"/>
  <c r="AP83" i="7"/>
  <c r="AQ83" i="7"/>
  <c r="AR83" i="7"/>
  <c r="AS83" i="7"/>
  <c r="AT83" i="7"/>
  <c r="AU83" i="7"/>
  <c r="AV83" i="7"/>
  <c r="AW83" i="7"/>
  <c r="AX83" i="7"/>
  <c r="AY83" i="7"/>
  <c r="AZ83" i="7"/>
  <c r="BA83" i="7"/>
  <c r="BB83" i="7"/>
  <c r="BC83" i="7"/>
  <c r="BD83" i="7"/>
  <c r="BE83" i="7"/>
  <c r="BF83" i="7"/>
  <c r="BG83" i="7"/>
  <c r="BH83" i="7"/>
  <c r="BI83" i="7"/>
  <c r="BJ83" i="7"/>
  <c r="BK83" i="7"/>
  <c r="BL83" i="7"/>
  <c r="BM83" i="7"/>
  <c r="BN83" i="7"/>
  <c r="BO83" i="7"/>
  <c r="BP83" i="7"/>
  <c r="BQ83" i="7"/>
  <c r="BR83" i="7"/>
  <c r="BS83" i="7"/>
  <c r="BT83" i="7"/>
  <c r="BU83" i="7"/>
  <c r="BV83" i="7"/>
  <c r="BW83" i="7"/>
  <c r="BX83" i="7"/>
  <c r="BY83" i="7"/>
  <c r="BZ83" i="7"/>
  <c r="CA83" i="7"/>
  <c r="CB83" i="7"/>
  <c r="CC83" i="7"/>
  <c r="CD83" i="7"/>
  <c r="CE83" i="7"/>
  <c r="CF83" i="7"/>
  <c r="CG83" i="7"/>
  <c r="CH83" i="7"/>
  <c r="CI83" i="7"/>
  <c r="CJ83" i="7"/>
  <c r="CK83" i="7"/>
  <c r="CL83" i="7"/>
  <c r="CM83" i="7"/>
  <c r="CN83" i="7"/>
  <c r="CO83" i="7"/>
  <c r="CP83" i="7"/>
  <c r="CQ83" i="7"/>
  <c r="CR83" i="7"/>
  <c r="CS83" i="7"/>
  <c r="CT83" i="7"/>
  <c r="CU83" i="7"/>
  <c r="CV83" i="7"/>
  <c r="CW83" i="7"/>
  <c r="CX83" i="7"/>
  <c r="CY83" i="7"/>
  <c r="CZ83" i="7"/>
  <c r="DA83" i="7"/>
  <c r="DB83" i="7"/>
  <c r="DC83" i="7"/>
  <c r="DD83" i="7"/>
  <c r="DE83" i="7"/>
  <c r="DF83" i="7"/>
  <c r="DG83" i="7"/>
  <c r="GR83" i="7"/>
  <c r="GS83" i="7"/>
  <c r="GT83" i="7"/>
  <c r="GU83" i="7"/>
  <c r="GV83" i="7"/>
  <c r="GW83" i="7"/>
  <c r="GX83" i="7"/>
  <c r="GY83" i="7"/>
  <c r="GZ83" i="7"/>
  <c r="HA83" i="7"/>
  <c r="HB83" i="7"/>
  <c r="DH83" i="7"/>
  <c r="DI83" i="7"/>
  <c r="DJ83" i="7"/>
  <c r="DK83" i="7"/>
  <c r="DL83" i="7"/>
  <c r="DM83" i="7"/>
  <c r="DN83" i="7"/>
  <c r="DO83" i="7"/>
  <c r="DP83" i="7"/>
  <c r="DQ83" i="7"/>
  <c r="DR83" i="7"/>
  <c r="DS83" i="7"/>
  <c r="DT83" i="7"/>
  <c r="DU83" i="7"/>
  <c r="DV83" i="7"/>
  <c r="DW83" i="7"/>
  <c r="DX83" i="7"/>
  <c r="DY83" i="7"/>
  <c r="DZ83" i="7"/>
  <c r="EA83" i="7"/>
  <c r="EB83" i="7"/>
  <c r="EC83" i="7"/>
  <c r="ED83" i="7"/>
  <c r="EE83" i="7"/>
  <c r="EF83" i="7"/>
  <c r="EG83" i="7"/>
  <c r="EH83" i="7"/>
  <c r="EI83" i="7"/>
  <c r="EJ83" i="7"/>
  <c r="EK83" i="7"/>
  <c r="EL83" i="7"/>
  <c r="EM83" i="7"/>
  <c r="EN83" i="7"/>
  <c r="EO83" i="7"/>
  <c r="EP83" i="7"/>
  <c r="EQ83" i="7"/>
  <c r="ER83" i="7"/>
  <c r="ES83" i="7"/>
  <c r="ET83" i="7"/>
  <c r="EU83" i="7"/>
  <c r="EV83" i="7"/>
  <c r="EW83" i="7"/>
  <c r="EX83" i="7"/>
  <c r="EY83" i="7"/>
  <c r="EZ83" i="7"/>
  <c r="FA83" i="7"/>
  <c r="FB83" i="7"/>
  <c r="FC83" i="7"/>
  <c r="FD83" i="7"/>
  <c r="FE83" i="7"/>
  <c r="FF83" i="7"/>
  <c r="FG83" i="7"/>
  <c r="FH83" i="7"/>
  <c r="FI83" i="7"/>
  <c r="FJ83" i="7"/>
  <c r="FK83" i="7"/>
  <c r="FL83" i="7"/>
  <c r="FM83" i="7"/>
  <c r="FN83" i="7"/>
  <c r="FO83" i="7"/>
  <c r="FP83" i="7"/>
  <c r="FQ83" i="7"/>
  <c r="FR83" i="7"/>
  <c r="FS83" i="7"/>
  <c r="FT83" i="7"/>
  <c r="FU83" i="7"/>
  <c r="FV83" i="7"/>
  <c r="FW83" i="7"/>
  <c r="FX83" i="7"/>
  <c r="FY83" i="7"/>
  <c r="FZ83" i="7"/>
  <c r="GA83" i="7"/>
  <c r="GB83" i="7"/>
  <c r="GC83" i="7"/>
  <c r="GD83" i="7"/>
  <c r="GE83" i="7"/>
  <c r="GF83" i="7"/>
  <c r="GG83" i="7"/>
  <c r="GH83" i="7"/>
  <c r="GI83" i="7"/>
  <c r="GJ83" i="7"/>
  <c r="GK83" i="7"/>
  <c r="GL83" i="7"/>
  <c r="GM83" i="7"/>
  <c r="GN83" i="7"/>
  <c r="GO83" i="7"/>
  <c r="GP83" i="7"/>
  <c r="GQ83" i="7"/>
  <c r="HC83" i="7"/>
  <c r="HD83" i="7"/>
  <c r="HE83" i="7"/>
  <c r="HF83" i="7"/>
  <c r="HG83" i="7"/>
  <c r="HH83" i="7"/>
  <c r="HI83" i="7"/>
  <c r="HJ83" i="7"/>
  <c r="HK83" i="7"/>
  <c r="HL83" i="7"/>
  <c r="HM83" i="7"/>
  <c r="HN83" i="7"/>
  <c r="HO83" i="7"/>
  <c r="HP83" i="7"/>
  <c r="HQ83" i="7"/>
  <c r="HR83" i="7"/>
  <c r="HS83" i="7"/>
  <c r="HT83" i="7"/>
  <c r="HU83" i="7"/>
  <c r="HV83" i="7"/>
  <c r="HW83" i="7"/>
  <c r="IF83" i="7"/>
  <c r="HX83" i="7"/>
  <c r="HY83" i="7"/>
  <c r="HZ83" i="7"/>
  <c r="IA83" i="7"/>
  <c r="IB83" i="7"/>
  <c r="IC83" i="7"/>
  <c r="ID83" i="7"/>
  <c r="IE83" i="7"/>
  <c r="IG83" i="7"/>
  <c r="IH83" i="7"/>
  <c r="II83" i="7"/>
  <c r="IJ83" i="7"/>
  <c r="IK83" i="7"/>
  <c r="IL83" i="7"/>
  <c r="B84" i="7"/>
  <c r="C84" i="7"/>
  <c r="D84" i="7"/>
  <c r="E84" i="7"/>
  <c r="F84" i="7"/>
  <c r="G84" i="7"/>
  <c r="H84" i="7"/>
  <c r="I84" i="7"/>
  <c r="J84" i="7"/>
  <c r="K84" i="7"/>
  <c r="L84" i="7"/>
  <c r="M84" i="7"/>
  <c r="N84" i="7"/>
  <c r="O84" i="7"/>
  <c r="P84" i="7"/>
  <c r="Q84" i="7"/>
  <c r="R84" i="7"/>
  <c r="S84" i="7"/>
  <c r="T84" i="7"/>
  <c r="U84" i="7"/>
  <c r="V84" i="7"/>
  <c r="W84" i="7"/>
  <c r="X84" i="7"/>
  <c r="Y84" i="7"/>
  <c r="Z84" i="7"/>
  <c r="AA84" i="7"/>
  <c r="AB84" i="7"/>
  <c r="AC84" i="7"/>
  <c r="AD84" i="7"/>
  <c r="AE84" i="7"/>
  <c r="AF84" i="7"/>
  <c r="AG84" i="7"/>
  <c r="AH84" i="7"/>
  <c r="AI84" i="7"/>
  <c r="AJ84" i="7"/>
  <c r="AK84" i="7"/>
  <c r="AL84" i="7"/>
  <c r="AM84" i="7"/>
  <c r="AN84" i="7"/>
  <c r="AO84" i="7"/>
  <c r="AP84" i="7"/>
  <c r="AQ84" i="7"/>
  <c r="AR84" i="7"/>
  <c r="AS84" i="7"/>
  <c r="AT84" i="7"/>
  <c r="AU84" i="7"/>
  <c r="AV84" i="7"/>
  <c r="AW84" i="7"/>
  <c r="AX84" i="7"/>
  <c r="AY84" i="7"/>
  <c r="AZ84" i="7"/>
  <c r="BA84" i="7"/>
  <c r="BB84" i="7"/>
  <c r="BC84" i="7"/>
  <c r="BD84" i="7"/>
  <c r="BE84" i="7"/>
  <c r="BF84" i="7"/>
  <c r="BG84" i="7"/>
  <c r="BH84" i="7"/>
  <c r="BI84" i="7"/>
  <c r="BJ84" i="7"/>
  <c r="BK84" i="7"/>
  <c r="BL84" i="7"/>
  <c r="BM84" i="7"/>
  <c r="BN84" i="7"/>
  <c r="BO84" i="7"/>
  <c r="BP84" i="7"/>
  <c r="BQ84" i="7"/>
  <c r="BR84" i="7"/>
  <c r="BS84" i="7"/>
  <c r="BT84" i="7"/>
  <c r="BU84" i="7"/>
  <c r="BV84" i="7"/>
  <c r="BW84" i="7"/>
  <c r="BX84" i="7"/>
  <c r="BY84" i="7"/>
  <c r="BZ84" i="7"/>
  <c r="CA84" i="7"/>
  <c r="CB84" i="7"/>
  <c r="CC84" i="7"/>
  <c r="CD84" i="7"/>
  <c r="CE84" i="7"/>
  <c r="CF84" i="7"/>
  <c r="CG84" i="7"/>
  <c r="CH84" i="7"/>
  <c r="CI84" i="7"/>
  <c r="CJ84" i="7"/>
  <c r="CK84" i="7"/>
  <c r="CL84" i="7"/>
  <c r="CM84" i="7"/>
  <c r="CN84" i="7"/>
  <c r="CO84" i="7"/>
  <c r="CP84" i="7"/>
  <c r="CQ84" i="7"/>
  <c r="CR84" i="7"/>
  <c r="CS84" i="7"/>
  <c r="CT84" i="7"/>
  <c r="CU84" i="7"/>
  <c r="CV84" i="7"/>
  <c r="CW84" i="7"/>
  <c r="CX84" i="7"/>
  <c r="CY84" i="7"/>
  <c r="CZ84" i="7"/>
  <c r="DA84" i="7"/>
  <c r="DB84" i="7"/>
  <c r="DC84" i="7"/>
  <c r="DD84" i="7"/>
  <c r="DE84" i="7"/>
  <c r="DF84" i="7"/>
  <c r="DG84" i="7"/>
  <c r="GR84" i="7"/>
  <c r="GS84" i="7"/>
  <c r="GT84" i="7"/>
  <c r="GU84" i="7"/>
  <c r="GV84" i="7"/>
  <c r="GW84" i="7"/>
  <c r="GX84" i="7"/>
  <c r="GY84" i="7"/>
  <c r="GZ84" i="7"/>
  <c r="HA84" i="7"/>
  <c r="HB84" i="7"/>
  <c r="DH84" i="7"/>
  <c r="DI84" i="7"/>
  <c r="DJ84" i="7"/>
  <c r="DK84" i="7"/>
  <c r="DL84" i="7"/>
  <c r="DM84" i="7"/>
  <c r="DN84" i="7"/>
  <c r="DO84" i="7"/>
  <c r="DP84" i="7"/>
  <c r="DQ84" i="7"/>
  <c r="DR84" i="7"/>
  <c r="DS84" i="7"/>
  <c r="DT84" i="7"/>
  <c r="DU84" i="7"/>
  <c r="DV84" i="7"/>
  <c r="DW84" i="7"/>
  <c r="DX84" i="7"/>
  <c r="DY84" i="7"/>
  <c r="DZ84" i="7"/>
  <c r="EA84" i="7"/>
  <c r="EB84" i="7"/>
  <c r="EC84" i="7"/>
  <c r="ED84" i="7"/>
  <c r="EE84" i="7"/>
  <c r="EF84" i="7"/>
  <c r="EG84" i="7"/>
  <c r="EH84" i="7"/>
  <c r="EI84" i="7"/>
  <c r="EJ84" i="7"/>
  <c r="EK84" i="7"/>
  <c r="EL84" i="7"/>
  <c r="EM84" i="7"/>
  <c r="EN84" i="7"/>
  <c r="EO84" i="7"/>
  <c r="EP84" i="7"/>
  <c r="EQ84" i="7"/>
  <c r="ER84" i="7"/>
  <c r="ES84" i="7"/>
  <c r="ET84" i="7"/>
  <c r="EU84" i="7"/>
  <c r="EV84" i="7"/>
  <c r="EW84" i="7"/>
  <c r="EX84" i="7"/>
  <c r="EY84" i="7"/>
  <c r="EZ84" i="7"/>
  <c r="FA84" i="7"/>
  <c r="FB84" i="7"/>
  <c r="FC84" i="7"/>
  <c r="FD84" i="7"/>
  <c r="FE84" i="7"/>
  <c r="FF84" i="7"/>
  <c r="FG84" i="7"/>
  <c r="FH84" i="7"/>
  <c r="FI84" i="7"/>
  <c r="FJ84" i="7"/>
  <c r="FK84" i="7"/>
  <c r="FL84" i="7"/>
  <c r="FM84" i="7"/>
  <c r="FN84" i="7"/>
  <c r="FO84" i="7"/>
  <c r="FP84" i="7"/>
  <c r="FQ84" i="7"/>
  <c r="FR84" i="7"/>
  <c r="FS84" i="7"/>
  <c r="FT84" i="7"/>
  <c r="FU84" i="7"/>
  <c r="FV84" i="7"/>
  <c r="FW84" i="7"/>
  <c r="FX84" i="7"/>
  <c r="FY84" i="7"/>
  <c r="FZ84" i="7"/>
  <c r="GA84" i="7"/>
  <c r="GB84" i="7"/>
  <c r="GC84" i="7"/>
  <c r="GD84" i="7"/>
  <c r="GE84" i="7"/>
  <c r="GF84" i="7"/>
  <c r="GG84" i="7"/>
  <c r="GH84" i="7"/>
  <c r="GI84" i="7"/>
  <c r="GJ84" i="7"/>
  <c r="GK84" i="7"/>
  <c r="GL84" i="7"/>
  <c r="GM84" i="7"/>
  <c r="GN84" i="7"/>
  <c r="GO84" i="7"/>
  <c r="GP84" i="7"/>
  <c r="GQ84" i="7"/>
  <c r="HC84" i="7"/>
  <c r="HD84" i="7"/>
  <c r="HE84" i="7"/>
  <c r="HF84" i="7"/>
  <c r="HG84" i="7"/>
  <c r="HH84" i="7"/>
  <c r="HI84" i="7"/>
  <c r="HJ84" i="7"/>
  <c r="HK84" i="7"/>
  <c r="HL84" i="7"/>
  <c r="HM84" i="7"/>
  <c r="HN84" i="7"/>
  <c r="HO84" i="7"/>
  <c r="HP84" i="7"/>
  <c r="HQ84" i="7"/>
  <c r="HR84" i="7"/>
  <c r="HS84" i="7"/>
  <c r="HT84" i="7"/>
  <c r="HU84" i="7"/>
  <c r="HV84" i="7"/>
  <c r="HW84" i="7"/>
  <c r="IF84" i="7"/>
  <c r="HX84" i="7"/>
  <c r="HY84" i="7"/>
  <c r="HZ84" i="7"/>
  <c r="IA84" i="7"/>
  <c r="IB84" i="7"/>
  <c r="IC84" i="7"/>
  <c r="ID84" i="7"/>
  <c r="IE84" i="7"/>
  <c r="IG84" i="7"/>
  <c r="IH84" i="7"/>
  <c r="II84" i="7"/>
  <c r="IJ84" i="7"/>
  <c r="IK84" i="7"/>
  <c r="IL84" i="7"/>
  <c r="B85" i="7"/>
  <c r="C85" i="7"/>
  <c r="D85" i="7"/>
  <c r="E85" i="7"/>
  <c r="F85" i="7"/>
  <c r="G85" i="7"/>
  <c r="H85" i="7"/>
  <c r="I85" i="7"/>
  <c r="J85" i="7"/>
  <c r="K85" i="7"/>
  <c r="L85" i="7"/>
  <c r="M85" i="7"/>
  <c r="N85" i="7"/>
  <c r="O85" i="7"/>
  <c r="P85" i="7"/>
  <c r="Q85" i="7"/>
  <c r="R85" i="7"/>
  <c r="S85" i="7"/>
  <c r="T85" i="7"/>
  <c r="U85" i="7"/>
  <c r="V85" i="7"/>
  <c r="W85" i="7"/>
  <c r="X85" i="7"/>
  <c r="Y85" i="7"/>
  <c r="Z85" i="7"/>
  <c r="AA85" i="7"/>
  <c r="AB85" i="7"/>
  <c r="AC85" i="7"/>
  <c r="AD85" i="7"/>
  <c r="AE85" i="7"/>
  <c r="AF85" i="7"/>
  <c r="AG85" i="7"/>
  <c r="AH85" i="7"/>
  <c r="AI85" i="7"/>
  <c r="AJ85" i="7"/>
  <c r="AK85" i="7"/>
  <c r="AL85" i="7"/>
  <c r="AM85" i="7"/>
  <c r="AN85" i="7"/>
  <c r="AO85" i="7"/>
  <c r="AP85" i="7"/>
  <c r="AQ85" i="7"/>
  <c r="AR85" i="7"/>
  <c r="AS85" i="7"/>
  <c r="AT85" i="7"/>
  <c r="AU85" i="7"/>
  <c r="AV85" i="7"/>
  <c r="AW85" i="7"/>
  <c r="AX85" i="7"/>
  <c r="AY85" i="7"/>
  <c r="AZ85" i="7"/>
  <c r="BA85" i="7"/>
  <c r="BB85" i="7"/>
  <c r="BC85" i="7"/>
  <c r="BD85" i="7"/>
  <c r="BE85" i="7"/>
  <c r="BF85" i="7"/>
  <c r="BG85" i="7"/>
  <c r="BH85" i="7"/>
  <c r="BI85" i="7"/>
  <c r="BJ85" i="7"/>
  <c r="BK85" i="7"/>
  <c r="BL85" i="7"/>
  <c r="BM85" i="7"/>
  <c r="BN85" i="7"/>
  <c r="BO85" i="7"/>
  <c r="BP85" i="7"/>
  <c r="BQ85" i="7"/>
  <c r="BR85" i="7"/>
  <c r="BS85" i="7"/>
  <c r="BT85" i="7"/>
  <c r="BU85" i="7"/>
  <c r="BV85" i="7"/>
  <c r="BW85" i="7"/>
  <c r="BX85" i="7"/>
  <c r="BY85" i="7"/>
  <c r="BZ85" i="7"/>
  <c r="CA85" i="7"/>
  <c r="CB85" i="7"/>
  <c r="CC85" i="7"/>
  <c r="CD85" i="7"/>
  <c r="CE85" i="7"/>
  <c r="CF85" i="7"/>
  <c r="CG85" i="7"/>
  <c r="CH85" i="7"/>
  <c r="CI85" i="7"/>
  <c r="CJ85" i="7"/>
  <c r="CK85" i="7"/>
  <c r="CL85" i="7"/>
  <c r="CM85" i="7"/>
  <c r="CN85" i="7"/>
  <c r="CO85" i="7"/>
  <c r="CP85" i="7"/>
  <c r="CQ85" i="7"/>
  <c r="CR85" i="7"/>
  <c r="CS85" i="7"/>
  <c r="CT85" i="7"/>
  <c r="CU85" i="7"/>
  <c r="CV85" i="7"/>
  <c r="CW85" i="7"/>
  <c r="CX85" i="7"/>
  <c r="CY85" i="7"/>
  <c r="CZ85" i="7"/>
  <c r="DA85" i="7"/>
  <c r="DB85" i="7"/>
  <c r="DC85" i="7"/>
  <c r="DD85" i="7"/>
  <c r="DE85" i="7"/>
  <c r="DF85" i="7"/>
  <c r="DG85" i="7"/>
  <c r="GR85" i="7"/>
  <c r="GS85" i="7"/>
  <c r="GT85" i="7"/>
  <c r="GU85" i="7"/>
  <c r="GV85" i="7"/>
  <c r="GW85" i="7"/>
  <c r="GX85" i="7"/>
  <c r="GY85" i="7"/>
  <c r="GZ85" i="7"/>
  <c r="HA85" i="7"/>
  <c r="HB85" i="7"/>
  <c r="DH85" i="7"/>
  <c r="DI85" i="7"/>
  <c r="DJ85" i="7"/>
  <c r="DK85" i="7"/>
  <c r="DL85" i="7"/>
  <c r="DM85" i="7"/>
  <c r="DN85" i="7"/>
  <c r="DO85" i="7"/>
  <c r="DP85" i="7"/>
  <c r="DQ85" i="7"/>
  <c r="DR85" i="7"/>
  <c r="DS85" i="7"/>
  <c r="DT85" i="7"/>
  <c r="DU85" i="7"/>
  <c r="DV85" i="7"/>
  <c r="DW85" i="7"/>
  <c r="DX85" i="7"/>
  <c r="DY85" i="7"/>
  <c r="DZ85" i="7"/>
  <c r="EA85" i="7"/>
  <c r="EB85" i="7"/>
  <c r="EC85" i="7"/>
  <c r="ED85" i="7"/>
  <c r="EE85" i="7"/>
  <c r="EF85" i="7"/>
  <c r="EG85" i="7"/>
  <c r="EH85" i="7"/>
  <c r="EI85" i="7"/>
  <c r="EJ85" i="7"/>
  <c r="EK85" i="7"/>
  <c r="EL85" i="7"/>
  <c r="EM85" i="7"/>
  <c r="EN85" i="7"/>
  <c r="EO85" i="7"/>
  <c r="EP85" i="7"/>
  <c r="EQ85" i="7"/>
  <c r="ER85" i="7"/>
  <c r="ES85" i="7"/>
  <c r="ET85" i="7"/>
  <c r="EU85" i="7"/>
  <c r="EV85" i="7"/>
  <c r="EW85" i="7"/>
  <c r="EX85" i="7"/>
  <c r="EY85" i="7"/>
  <c r="EZ85" i="7"/>
  <c r="FA85" i="7"/>
  <c r="FB85" i="7"/>
  <c r="FC85" i="7"/>
  <c r="FD85" i="7"/>
  <c r="FE85" i="7"/>
  <c r="FF85" i="7"/>
  <c r="FG85" i="7"/>
  <c r="FH85" i="7"/>
  <c r="FI85" i="7"/>
  <c r="FJ85" i="7"/>
  <c r="FK85" i="7"/>
  <c r="FL85" i="7"/>
  <c r="FM85" i="7"/>
  <c r="FN85" i="7"/>
  <c r="FO85" i="7"/>
  <c r="FP85" i="7"/>
  <c r="FQ85" i="7"/>
  <c r="FR85" i="7"/>
  <c r="FS85" i="7"/>
  <c r="FT85" i="7"/>
  <c r="FU85" i="7"/>
  <c r="FV85" i="7"/>
  <c r="FW85" i="7"/>
  <c r="FX85" i="7"/>
  <c r="FY85" i="7"/>
  <c r="FZ85" i="7"/>
  <c r="GA85" i="7"/>
  <c r="GB85" i="7"/>
  <c r="GC85" i="7"/>
  <c r="GD85" i="7"/>
  <c r="GE85" i="7"/>
  <c r="GF85" i="7"/>
  <c r="GG85" i="7"/>
  <c r="GH85" i="7"/>
  <c r="GI85" i="7"/>
  <c r="GJ85" i="7"/>
  <c r="GK85" i="7"/>
  <c r="GL85" i="7"/>
  <c r="GM85" i="7"/>
  <c r="GN85" i="7"/>
  <c r="GO85" i="7"/>
  <c r="GP85" i="7"/>
  <c r="GQ85" i="7"/>
  <c r="HC85" i="7"/>
  <c r="HD85" i="7"/>
  <c r="HE85" i="7"/>
  <c r="HF85" i="7"/>
  <c r="HG85" i="7"/>
  <c r="HH85" i="7"/>
  <c r="HI85" i="7"/>
  <c r="HJ85" i="7"/>
  <c r="HK85" i="7"/>
  <c r="HL85" i="7"/>
  <c r="HM85" i="7"/>
  <c r="HN85" i="7"/>
  <c r="HO85" i="7"/>
  <c r="HP85" i="7"/>
  <c r="HQ85" i="7"/>
  <c r="HR85" i="7"/>
  <c r="HS85" i="7"/>
  <c r="HT85" i="7"/>
  <c r="HU85" i="7"/>
  <c r="HV85" i="7"/>
  <c r="HW85" i="7"/>
  <c r="IF85" i="7"/>
  <c r="HX85" i="7"/>
  <c r="HY85" i="7"/>
  <c r="HZ85" i="7"/>
  <c r="IA85" i="7"/>
  <c r="IB85" i="7"/>
  <c r="IC85" i="7"/>
  <c r="ID85" i="7"/>
  <c r="IE85" i="7"/>
  <c r="IG85" i="7"/>
  <c r="IH85" i="7"/>
  <c r="II85" i="7"/>
  <c r="IJ85" i="7"/>
  <c r="IK85" i="7"/>
  <c r="IL85" i="7"/>
  <c r="B86" i="7"/>
  <c r="C86" i="7"/>
  <c r="D86" i="7"/>
  <c r="E86" i="7"/>
  <c r="F86" i="7"/>
  <c r="G86" i="7"/>
  <c r="H86" i="7"/>
  <c r="I86" i="7"/>
  <c r="J86" i="7"/>
  <c r="K86" i="7"/>
  <c r="L86" i="7"/>
  <c r="M86" i="7"/>
  <c r="N86" i="7"/>
  <c r="O86" i="7"/>
  <c r="P86" i="7"/>
  <c r="Q86" i="7"/>
  <c r="R86" i="7"/>
  <c r="S86" i="7"/>
  <c r="T86" i="7"/>
  <c r="U86" i="7"/>
  <c r="V86" i="7"/>
  <c r="W86" i="7"/>
  <c r="X86" i="7"/>
  <c r="Y86" i="7"/>
  <c r="Z86" i="7"/>
  <c r="AA86" i="7"/>
  <c r="AB86" i="7"/>
  <c r="AC86" i="7"/>
  <c r="AD86" i="7"/>
  <c r="AE86" i="7"/>
  <c r="AF86" i="7"/>
  <c r="AG86" i="7"/>
  <c r="AH86" i="7"/>
  <c r="AI86" i="7"/>
  <c r="AJ86" i="7"/>
  <c r="AK86" i="7"/>
  <c r="AL86" i="7"/>
  <c r="AM86" i="7"/>
  <c r="AN86" i="7"/>
  <c r="AO86" i="7"/>
  <c r="AP86" i="7"/>
  <c r="AQ86" i="7"/>
  <c r="AR86" i="7"/>
  <c r="AS86" i="7"/>
  <c r="AT86" i="7"/>
  <c r="AU86" i="7"/>
  <c r="AV86" i="7"/>
  <c r="AW86" i="7"/>
  <c r="AX86" i="7"/>
  <c r="AY86" i="7"/>
  <c r="AZ86" i="7"/>
  <c r="BA86" i="7"/>
  <c r="BB86" i="7"/>
  <c r="BC86" i="7"/>
  <c r="BD86" i="7"/>
  <c r="BE86" i="7"/>
  <c r="BF86" i="7"/>
  <c r="BG86" i="7"/>
  <c r="BH86" i="7"/>
  <c r="BI86" i="7"/>
  <c r="BJ86" i="7"/>
  <c r="BK86" i="7"/>
  <c r="BL86" i="7"/>
  <c r="BM86" i="7"/>
  <c r="BN86" i="7"/>
  <c r="BO86" i="7"/>
  <c r="BP86" i="7"/>
  <c r="BQ86" i="7"/>
  <c r="BR86" i="7"/>
  <c r="BS86" i="7"/>
  <c r="BT86" i="7"/>
  <c r="BU86" i="7"/>
  <c r="BV86" i="7"/>
  <c r="BW86" i="7"/>
  <c r="BX86" i="7"/>
  <c r="BY86" i="7"/>
  <c r="BZ86" i="7"/>
  <c r="CA86" i="7"/>
  <c r="CB86" i="7"/>
  <c r="CC86" i="7"/>
  <c r="CD86" i="7"/>
  <c r="CE86" i="7"/>
  <c r="CF86" i="7"/>
  <c r="CG86" i="7"/>
  <c r="CH86" i="7"/>
  <c r="CI86" i="7"/>
  <c r="CJ86" i="7"/>
  <c r="CK86" i="7"/>
  <c r="CL86" i="7"/>
  <c r="CM86" i="7"/>
  <c r="CN86" i="7"/>
  <c r="CO86" i="7"/>
  <c r="CP86" i="7"/>
  <c r="CQ86" i="7"/>
  <c r="CR86" i="7"/>
  <c r="CS86" i="7"/>
  <c r="CT86" i="7"/>
  <c r="CU86" i="7"/>
  <c r="CV86" i="7"/>
  <c r="CW86" i="7"/>
  <c r="CX86" i="7"/>
  <c r="CY86" i="7"/>
  <c r="CZ86" i="7"/>
  <c r="DA86" i="7"/>
  <c r="DB86" i="7"/>
  <c r="DC86" i="7"/>
  <c r="DD86" i="7"/>
  <c r="DE86" i="7"/>
  <c r="DF86" i="7"/>
  <c r="DG86" i="7"/>
  <c r="GR86" i="7"/>
  <c r="GS86" i="7"/>
  <c r="GT86" i="7"/>
  <c r="GU86" i="7"/>
  <c r="GV86" i="7"/>
  <c r="GW86" i="7"/>
  <c r="GX86" i="7"/>
  <c r="GY86" i="7"/>
  <c r="GZ86" i="7"/>
  <c r="HA86" i="7"/>
  <c r="HB86" i="7"/>
  <c r="DH86" i="7"/>
  <c r="DI86" i="7"/>
  <c r="DJ86" i="7"/>
  <c r="DK86" i="7"/>
  <c r="DL86" i="7"/>
  <c r="DM86" i="7"/>
  <c r="DN86" i="7"/>
  <c r="DO86" i="7"/>
  <c r="DP86" i="7"/>
  <c r="DQ86" i="7"/>
  <c r="DR86" i="7"/>
  <c r="DS86" i="7"/>
  <c r="DT86" i="7"/>
  <c r="DU86" i="7"/>
  <c r="DV86" i="7"/>
  <c r="DW86" i="7"/>
  <c r="DX86" i="7"/>
  <c r="DY86" i="7"/>
  <c r="DZ86" i="7"/>
  <c r="EA86" i="7"/>
  <c r="EB86" i="7"/>
  <c r="EC86" i="7"/>
  <c r="ED86" i="7"/>
  <c r="EE86" i="7"/>
  <c r="EF86" i="7"/>
  <c r="EG86" i="7"/>
  <c r="EH86" i="7"/>
  <c r="EI86" i="7"/>
  <c r="EJ86" i="7"/>
  <c r="EK86" i="7"/>
  <c r="EL86" i="7"/>
  <c r="EM86" i="7"/>
  <c r="EN86" i="7"/>
  <c r="EO86" i="7"/>
  <c r="EP86" i="7"/>
  <c r="EQ86" i="7"/>
  <c r="ER86" i="7"/>
  <c r="ES86" i="7"/>
  <c r="ET86" i="7"/>
  <c r="EU86" i="7"/>
  <c r="EV86" i="7"/>
  <c r="EW86" i="7"/>
  <c r="EX86" i="7"/>
  <c r="EY86" i="7"/>
  <c r="EZ86" i="7"/>
  <c r="FA86" i="7"/>
  <c r="FB86" i="7"/>
  <c r="FC86" i="7"/>
  <c r="FD86" i="7"/>
  <c r="FE86" i="7"/>
  <c r="FF86" i="7"/>
  <c r="FG86" i="7"/>
  <c r="FH86" i="7"/>
  <c r="FI86" i="7"/>
  <c r="FJ86" i="7"/>
  <c r="FK86" i="7"/>
  <c r="FL86" i="7"/>
  <c r="FM86" i="7"/>
  <c r="FN86" i="7"/>
  <c r="FO86" i="7"/>
  <c r="FP86" i="7"/>
  <c r="FQ86" i="7"/>
  <c r="FR86" i="7"/>
  <c r="FS86" i="7"/>
  <c r="FT86" i="7"/>
  <c r="FU86" i="7"/>
  <c r="FV86" i="7"/>
  <c r="FW86" i="7"/>
  <c r="FX86" i="7"/>
  <c r="FY86" i="7"/>
  <c r="FZ86" i="7"/>
  <c r="GA86" i="7"/>
  <c r="GB86" i="7"/>
  <c r="GC86" i="7"/>
  <c r="GD86" i="7"/>
  <c r="GE86" i="7"/>
  <c r="GF86" i="7"/>
  <c r="GG86" i="7"/>
  <c r="GH86" i="7"/>
  <c r="GI86" i="7"/>
  <c r="GJ86" i="7"/>
  <c r="GK86" i="7"/>
  <c r="GL86" i="7"/>
  <c r="GM86" i="7"/>
  <c r="GN86" i="7"/>
  <c r="GO86" i="7"/>
  <c r="GP86" i="7"/>
  <c r="GQ86" i="7"/>
  <c r="HC86" i="7"/>
  <c r="HD86" i="7"/>
  <c r="HE86" i="7"/>
  <c r="HF86" i="7"/>
  <c r="HG86" i="7"/>
  <c r="HH86" i="7"/>
  <c r="HI86" i="7"/>
  <c r="HJ86" i="7"/>
  <c r="HK86" i="7"/>
  <c r="HL86" i="7"/>
  <c r="HM86" i="7"/>
  <c r="HN86" i="7"/>
  <c r="HO86" i="7"/>
  <c r="HP86" i="7"/>
  <c r="HQ86" i="7"/>
  <c r="HR86" i="7"/>
  <c r="HS86" i="7"/>
  <c r="HT86" i="7"/>
  <c r="HU86" i="7"/>
  <c r="HV86" i="7"/>
  <c r="HW86" i="7"/>
  <c r="IF86" i="7"/>
  <c r="HX86" i="7"/>
  <c r="HY86" i="7"/>
  <c r="HZ86" i="7"/>
  <c r="IA86" i="7"/>
  <c r="IB86" i="7"/>
  <c r="IC86" i="7"/>
  <c r="ID86" i="7"/>
  <c r="IE86" i="7"/>
  <c r="IG86" i="7"/>
  <c r="IH86" i="7"/>
  <c r="II86" i="7"/>
  <c r="IJ86" i="7"/>
  <c r="IK86" i="7"/>
  <c r="IL86" i="7"/>
  <c r="B87" i="7"/>
  <c r="C87" i="7"/>
  <c r="D87" i="7"/>
  <c r="E87" i="7"/>
  <c r="F87" i="7"/>
  <c r="G87" i="7"/>
  <c r="H87" i="7"/>
  <c r="I87" i="7"/>
  <c r="J87" i="7"/>
  <c r="K87" i="7"/>
  <c r="L87" i="7"/>
  <c r="M87" i="7"/>
  <c r="N87" i="7"/>
  <c r="O87" i="7"/>
  <c r="P87" i="7"/>
  <c r="Q87" i="7"/>
  <c r="R87" i="7"/>
  <c r="S87" i="7"/>
  <c r="T87" i="7"/>
  <c r="U87" i="7"/>
  <c r="V87" i="7"/>
  <c r="W87" i="7"/>
  <c r="X87" i="7"/>
  <c r="Y87" i="7"/>
  <c r="Z87" i="7"/>
  <c r="AA87" i="7"/>
  <c r="AB87" i="7"/>
  <c r="AC87" i="7"/>
  <c r="AD87" i="7"/>
  <c r="AE87" i="7"/>
  <c r="AF87" i="7"/>
  <c r="AG87" i="7"/>
  <c r="AH87" i="7"/>
  <c r="AI87" i="7"/>
  <c r="AJ87" i="7"/>
  <c r="AK87" i="7"/>
  <c r="AL87" i="7"/>
  <c r="AM87" i="7"/>
  <c r="AN87" i="7"/>
  <c r="AO87" i="7"/>
  <c r="AP87" i="7"/>
  <c r="AQ87" i="7"/>
  <c r="AR87" i="7"/>
  <c r="AS87" i="7"/>
  <c r="AT87" i="7"/>
  <c r="AU87" i="7"/>
  <c r="AV87" i="7"/>
  <c r="AW87" i="7"/>
  <c r="AX87" i="7"/>
  <c r="AY87" i="7"/>
  <c r="AZ87" i="7"/>
  <c r="BA87" i="7"/>
  <c r="BB87" i="7"/>
  <c r="BC87" i="7"/>
  <c r="BD87" i="7"/>
  <c r="BE87" i="7"/>
  <c r="BF87" i="7"/>
  <c r="BG87" i="7"/>
  <c r="BH87" i="7"/>
  <c r="BI87" i="7"/>
  <c r="BJ87" i="7"/>
  <c r="BK87" i="7"/>
  <c r="BL87" i="7"/>
  <c r="BM87" i="7"/>
  <c r="BN87" i="7"/>
  <c r="BO87" i="7"/>
  <c r="BP87" i="7"/>
  <c r="BQ87" i="7"/>
  <c r="BR87" i="7"/>
  <c r="BS87" i="7"/>
  <c r="BT87" i="7"/>
  <c r="BU87" i="7"/>
  <c r="BV87" i="7"/>
  <c r="BW87" i="7"/>
  <c r="BX87" i="7"/>
  <c r="BY87" i="7"/>
  <c r="BZ87" i="7"/>
  <c r="CA87" i="7"/>
  <c r="CB87" i="7"/>
  <c r="CC87" i="7"/>
  <c r="CD87" i="7"/>
  <c r="CE87" i="7"/>
  <c r="CF87" i="7"/>
  <c r="CG87" i="7"/>
  <c r="CH87" i="7"/>
  <c r="CI87" i="7"/>
  <c r="CJ87" i="7"/>
  <c r="CK87" i="7"/>
  <c r="CL87" i="7"/>
  <c r="CM87" i="7"/>
  <c r="CN87" i="7"/>
  <c r="CO87" i="7"/>
  <c r="CP87" i="7"/>
  <c r="CQ87" i="7"/>
  <c r="CR87" i="7"/>
  <c r="CS87" i="7"/>
  <c r="CT87" i="7"/>
  <c r="CU87" i="7"/>
  <c r="CV87" i="7"/>
  <c r="CW87" i="7"/>
  <c r="CX87" i="7"/>
  <c r="CY87" i="7"/>
  <c r="CZ87" i="7"/>
  <c r="DA87" i="7"/>
  <c r="DB87" i="7"/>
  <c r="DC87" i="7"/>
  <c r="DD87" i="7"/>
  <c r="DE87" i="7"/>
  <c r="DF87" i="7"/>
  <c r="DG87" i="7"/>
  <c r="GR87" i="7"/>
  <c r="GS87" i="7"/>
  <c r="GT87" i="7"/>
  <c r="GU87" i="7"/>
  <c r="GV87" i="7"/>
  <c r="GW87" i="7"/>
  <c r="GX87" i="7"/>
  <c r="GY87" i="7"/>
  <c r="GZ87" i="7"/>
  <c r="HA87" i="7"/>
  <c r="HB87" i="7"/>
  <c r="DH87" i="7"/>
  <c r="DI87" i="7"/>
  <c r="DJ87" i="7"/>
  <c r="DK87" i="7"/>
  <c r="DL87" i="7"/>
  <c r="DM87" i="7"/>
  <c r="DN87" i="7"/>
  <c r="DO87" i="7"/>
  <c r="DP87" i="7"/>
  <c r="DQ87" i="7"/>
  <c r="DR87" i="7"/>
  <c r="DS87" i="7"/>
  <c r="DT87" i="7"/>
  <c r="DU87" i="7"/>
  <c r="DV87" i="7"/>
  <c r="DW87" i="7"/>
  <c r="DX87" i="7"/>
  <c r="DY87" i="7"/>
  <c r="DZ87" i="7"/>
  <c r="EA87" i="7"/>
  <c r="EB87" i="7"/>
  <c r="EC87" i="7"/>
  <c r="ED87" i="7"/>
  <c r="EE87" i="7"/>
  <c r="EF87" i="7"/>
  <c r="EG87" i="7"/>
  <c r="EH87" i="7"/>
  <c r="EI87" i="7"/>
  <c r="EJ87" i="7"/>
  <c r="EK87" i="7"/>
  <c r="EL87" i="7"/>
  <c r="EM87" i="7"/>
  <c r="EN87" i="7"/>
  <c r="EO87" i="7"/>
  <c r="EP87" i="7"/>
  <c r="EQ87" i="7"/>
  <c r="ER87" i="7"/>
  <c r="ES87" i="7"/>
  <c r="ET87" i="7"/>
  <c r="EU87" i="7"/>
  <c r="EV87" i="7"/>
  <c r="EW87" i="7"/>
  <c r="EX87" i="7"/>
  <c r="EY87" i="7"/>
  <c r="EZ87" i="7"/>
  <c r="FA87" i="7"/>
  <c r="FB87" i="7"/>
  <c r="FC87" i="7"/>
  <c r="FD87" i="7"/>
  <c r="FE87" i="7"/>
  <c r="FF87" i="7"/>
  <c r="FG87" i="7"/>
  <c r="FH87" i="7"/>
  <c r="FI87" i="7"/>
  <c r="FJ87" i="7"/>
  <c r="FK87" i="7"/>
  <c r="FL87" i="7"/>
  <c r="FM87" i="7"/>
  <c r="FN87" i="7"/>
  <c r="FO87" i="7"/>
  <c r="FP87" i="7"/>
  <c r="FQ87" i="7"/>
  <c r="FR87" i="7"/>
  <c r="FS87" i="7"/>
  <c r="FT87" i="7"/>
  <c r="FU87" i="7"/>
  <c r="FV87" i="7"/>
  <c r="FW87" i="7"/>
  <c r="FX87" i="7"/>
  <c r="FY87" i="7"/>
  <c r="FZ87" i="7"/>
  <c r="GA87" i="7"/>
  <c r="GB87" i="7"/>
  <c r="GC87" i="7"/>
  <c r="GD87" i="7"/>
  <c r="GE87" i="7"/>
  <c r="GF87" i="7"/>
  <c r="GG87" i="7"/>
  <c r="GH87" i="7"/>
  <c r="GI87" i="7"/>
  <c r="GJ87" i="7"/>
  <c r="GK87" i="7"/>
  <c r="GL87" i="7"/>
  <c r="GM87" i="7"/>
  <c r="GN87" i="7"/>
  <c r="GO87" i="7"/>
  <c r="GP87" i="7"/>
  <c r="GQ87" i="7"/>
  <c r="HC87" i="7"/>
  <c r="HD87" i="7"/>
  <c r="HE87" i="7"/>
  <c r="HF87" i="7"/>
  <c r="HG87" i="7"/>
  <c r="HH87" i="7"/>
  <c r="HI87" i="7"/>
  <c r="HJ87" i="7"/>
  <c r="HK87" i="7"/>
  <c r="HL87" i="7"/>
  <c r="HM87" i="7"/>
  <c r="HN87" i="7"/>
  <c r="HO87" i="7"/>
  <c r="HP87" i="7"/>
  <c r="HQ87" i="7"/>
  <c r="HR87" i="7"/>
  <c r="HS87" i="7"/>
  <c r="HT87" i="7"/>
  <c r="HU87" i="7"/>
  <c r="HV87" i="7"/>
  <c r="HW87" i="7"/>
  <c r="IF87" i="7"/>
  <c r="HX87" i="7"/>
  <c r="HY87" i="7"/>
  <c r="HZ87" i="7"/>
  <c r="IA87" i="7"/>
  <c r="IB87" i="7"/>
  <c r="IC87" i="7"/>
  <c r="ID87" i="7"/>
  <c r="IE87" i="7"/>
  <c r="IG87" i="7"/>
  <c r="IH87" i="7"/>
  <c r="II87" i="7"/>
  <c r="IJ87" i="7"/>
  <c r="IK87" i="7"/>
  <c r="IL87" i="7"/>
  <c r="B88" i="7"/>
  <c r="C88" i="7"/>
  <c r="D88" i="7"/>
  <c r="E88" i="7"/>
  <c r="F88" i="7"/>
  <c r="G88" i="7"/>
  <c r="H88" i="7"/>
  <c r="I88" i="7"/>
  <c r="J88" i="7"/>
  <c r="K88" i="7"/>
  <c r="L88" i="7"/>
  <c r="M88" i="7"/>
  <c r="N88" i="7"/>
  <c r="O88" i="7"/>
  <c r="P88" i="7"/>
  <c r="Q88" i="7"/>
  <c r="R88" i="7"/>
  <c r="S88" i="7"/>
  <c r="T88" i="7"/>
  <c r="U88" i="7"/>
  <c r="V88" i="7"/>
  <c r="W88" i="7"/>
  <c r="X88" i="7"/>
  <c r="Y88" i="7"/>
  <c r="Z88" i="7"/>
  <c r="AA88" i="7"/>
  <c r="AB88" i="7"/>
  <c r="AC88" i="7"/>
  <c r="AD88" i="7"/>
  <c r="AE88" i="7"/>
  <c r="AF88" i="7"/>
  <c r="AG88" i="7"/>
  <c r="AH88" i="7"/>
  <c r="AI88" i="7"/>
  <c r="AJ88" i="7"/>
  <c r="AK88" i="7"/>
  <c r="AL88" i="7"/>
  <c r="AM88" i="7"/>
  <c r="AN88" i="7"/>
  <c r="AO88" i="7"/>
  <c r="AP88" i="7"/>
  <c r="AQ88" i="7"/>
  <c r="AR88" i="7"/>
  <c r="AS88" i="7"/>
  <c r="AT88" i="7"/>
  <c r="AU88" i="7"/>
  <c r="AV88" i="7"/>
  <c r="AW88" i="7"/>
  <c r="AX88" i="7"/>
  <c r="AY88" i="7"/>
  <c r="AZ88" i="7"/>
  <c r="BA88" i="7"/>
  <c r="BB88" i="7"/>
  <c r="BC88" i="7"/>
  <c r="BD88" i="7"/>
  <c r="BE88" i="7"/>
  <c r="BF88" i="7"/>
  <c r="BG88" i="7"/>
  <c r="BH88" i="7"/>
  <c r="BI88" i="7"/>
  <c r="BJ88" i="7"/>
  <c r="BK88" i="7"/>
  <c r="BL88" i="7"/>
  <c r="BM88" i="7"/>
  <c r="BN88" i="7"/>
  <c r="BO88" i="7"/>
  <c r="BP88" i="7"/>
  <c r="BQ88" i="7"/>
  <c r="BR88" i="7"/>
  <c r="BS88" i="7"/>
  <c r="BT88" i="7"/>
  <c r="BU88" i="7"/>
  <c r="BV88" i="7"/>
  <c r="BW88" i="7"/>
  <c r="BX88" i="7"/>
  <c r="BY88" i="7"/>
  <c r="BZ88" i="7"/>
  <c r="CA88" i="7"/>
  <c r="CB88" i="7"/>
  <c r="CC88" i="7"/>
  <c r="CD88" i="7"/>
  <c r="CE88" i="7"/>
  <c r="CF88" i="7"/>
  <c r="CG88" i="7"/>
  <c r="CH88" i="7"/>
  <c r="CI88" i="7"/>
  <c r="CJ88" i="7"/>
  <c r="CK88" i="7"/>
  <c r="CL88" i="7"/>
  <c r="CM88" i="7"/>
  <c r="CN88" i="7"/>
  <c r="CO88" i="7"/>
  <c r="CP88" i="7"/>
  <c r="CQ88" i="7"/>
  <c r="CR88" i="7"/>
  <c r="CS88" i="7"/>
  <c r="CT88" i="7"/>
  <c r="CU88" i="7"/>
  <c r="CV88" i="7"/>
  <c r="CW88" i="7"/>
  <c r="CX88" i="7"/>
  <c r="CY88" i="7"/>
  <c r="CZ88" i="7"/>
  <c r="DA88" i="7"/>
  <c r="DB88" i="7"/>
  <c r="DC88" i="7"/>
  <c r="DD88" i="7"/>
  <c r="DE88" i="7"/>
  <c r="DF88" i="7"/>
  <c r="DG88" i="7"/>
  <c r="GR88" i="7"/>
  <c r="GS88" i="7"/>
  <c r="GT88" i="7"/>
  <c r="GU88" i="7"/>
  <c r="GV88" i="7"/>
  <c r="GW88" i="7"/>
  <c r="GX88" i="7"/>
  <c r="GY88" i="7"/>
  <c r="GZ88" i="7"/>
  <c r="HA88" i="7"/>
  <c r="HB88" i="7"/>
  <c r="DH88" i="7"/>
  <c r="DI88" i="7"/>
  <c r="DJ88" i="7"/>
  <c r="DK88" i="7"/>
  <c r="DL88" i="7"/>
  <c r="DM88" i="7"/>
  <c r="DN88" i="7"/>
  <c r="DO88" i="7"/>
  <c r="DP88" i="7"/>
  <c r="DQ88" i="7"/>
  <c r="DR88" i="7"/>
  <c r="DS88" i="7"/>
  <c r="DT88" i="7"/>
  <c r="DU88" i="7"/>
  <c r="DV88" i="7"/>
  <c r="DW88" i="7"/>
  <c r="DX88" i="7"/>
  <c r="DY88" i="7"/>
  <c r="DZ88" i="7"/>
  <c r="EA88" i="7"/>
  <c r="EB88" i="7"/>
  <c r="EC88" i="7"/>
  <c r="ED88" i="7"/>
  <c r="EE88" i="7"/>
  <c r="EF88" i="7"/>
  <c r="EG88" i="7"/>
  <c r="EH88" i="7"/>
  <c r="EI88" i="7"/>
  <c r="EJ88" i="7"/>
  <c r="EK88" i="7"/>
  <c r="EL88" i="7"/>
  <c r="EM88" i="7"/>
  <c r="EN88" i="7"/>
  <c r="EO88" i="7"/>
  <c r="EP88" i="7"/>
  <c r="EQ88" i="7"/>
  <c r="ER88" i="7"/>
  <c r="ES88" i="7"/>
  <c r="ET88" i="7"/>
  <c r="EU88" i="7"/>
  <c r="EV88" i="7"/>
  <c r="EW88" i="7"/>
  <c r="EX88" i="7"/>
  <c r="EY88" i="7"/>
  <c r="EZ88" i="7"/>
  <c r="FA88" i="7"/>
  <c r="FB88" i="7"/>
  <c r="FC88" i="7"/>
  <c r="FD88" i="7"/>
  <c r="FE88" i="7"/>
  <c r="FF88" i="7"/>
  <c r="FG88" i="7"/>
  <c r="FH88" i="7"/>
  <c r="FI88" i="7"/>
  <c r="FJ88" i="7"/>
  <c r="FK88" i="7"/>
  <c r="FL88" i="7"/>
  <c r="FM88" i="7"/>
  <c r="FN88" i="7"/>
  <c r="FO88" i="7"/>
  <c r="FP88" i="7"/>
  <c r="FQ88" i="7"/>
  <c r="FR88" i="7"/>
  <c r="FS88" i="7"/>
  <c r="FT88" i="7"/>
  <c r="FU88" i="7"/>
  <c r="FV88" i="7"/>
  <c r="FW88" i="7"/>
  <c r="FX88" i="7"/>
  <c r="FY88" i="7"/>
  <c r="FZ88" i="7"/>
  <c r="GA88" i="7"/>
  <c r="GB88" i="7"/>
  <c r="GC88" i="7"/>
  <c r="GD88" i="7"/>
  <c r="GE88" i="7"/>
  <c r="GF88" i="7"/>
  <c r="GG88" i="7"/>
  <c r="GH88" i="7"/>
  <c r="GI88" i="7"/>
  <c r="GJ88" i="7"/>
  <c r="GK88" i="7"/>
  <c r="GL88" i="7"/>
  <c r="GM88" i="7"/>
  <c r="GN88" i="7"/>
  <c r="GO88" i="7"/>
  <c r="GP88" i="7"/>
  <c r="GQ88" i="7"/>
  <c r="HC88" i="7"/>
  <c r="HD88" i="7"/>
  <c r="HE88" i="7"/>
  <c r="HF88" i="7"/>
  <c r="HG88" i="7"/>
  <c r="HH88" i="7"/>
  <c r="HI88" i="7"/>
  <c r="HJ88" i="7"/>
  <c r="HK88" i="7"/>
  <c r="HL88" i="7"/>
  <c r="HM88" i="7"/>
  <c r="HN88" i="7"/>
  <c r="HO88" i="7"/>
  <c r="HP88" i="7"/>
  <c r="HQ88" i="7"/>
  <c r="HR88" i="7"/>
  <c r="HS88" i="7"/>
  <c r="HT88" i="7"/>
  <c r="HU88" i="7"/>
  <c r="HV88" i="7"/>
  <c r="HW88" i="7"/>
  <c r="IF88" i="7"/>
  <c r="HX88" i="7"/>
  <c r="HY88" i="7"/>
  <c r="HZ88" i="7"/>
  <c r="IA88" i="7"/>
  <c r="IB88" i="7"/>
  <c r="IC88" i="7"/>
  <c r="ID88" i="7"/>
  <c r="IE88" i="7"/>
  <c r="IG88" i="7"/>
  <c r="IH88" i="7"/>
  <c r="II88" i="7"/>
  <c r="IJ88" i="7"/>
  <c r="IK88" i="7"/>
  <c r="IL88" i="7"/>
  <c r="B89" i="7"/>
  <c r="C89" i="7"/>
  <c r="D89" i="7"/>
  <c r="E89" i="7"/>
  <c r="F89" i="7"/>
  <c r="G89" i="7"/>
  <c r="H89" i="7"/>
  <c r="I89" i="7"/>
  <c r="J89" i="7"/>
  <c r="K89" i="7"/>
  <c r="L89" i="7"/>
  <c r="M89" i="7"/>
  <c r="N89" i="7"/>
  <c r="O89" i="7"/>
  <c r="P89" i="7"/>
  <c r="Q89" i="7"/>
  <c r="R89" i="7"/>
  <c r="S89" i="7"/>
  <c r="T89" i="7"/>
  <c r="U89" i="7"/>
  <c r="V89" i="7"/>
  <c r="W89" i="7"/>
  <c r="X89" i="7"/>
  <c r="Y89" i="7"/>
  <c r="Z89" i="7"/>
  <c r="AA89" i="7"/>
  <c r="AB89" i="7"/>
  <c r="AC89" i="7"/>
  <c r="AD89" i="7"/>
  <c r="AE89" i="7"/>
  <c r="AF89" i="7"/>
  <c r="AG89" i="7"/>
  <c r="AH89" i="7"/>
  <c r="AI89" i="7"/>
  <c r="AJ89" i="7"/>
  <c r="AK89" i="7"/>
  <c r="AL89" i="7"/>
  <c r="AM89" i="7"/>
  <c r="AN89" i="7"/>
  <c r="AO89" i="7"/>
  <c r="AP89" i="7"/>
  <c r="AQ89" i="7"/>
  <c r="AR89" i="7"/>
  <c r="AS89" i="7"/>
  <c r="AT89" i="7"/>
  <c r="AU89" i="7"/>
  <c r="AV89" i="7"/>
  <c r="AW89" i="7"/>
  <c r="AX89" i="7"/>
  <c r="AY89" i="7"/>
  <c r="AZ89" i="7"/>
  <c r="BA89" i="7"/>
  <c r="BB89" i="7"/>
  <c r="BC89" i="7"/>
  <c r="BD89" i="7"/>
  <c r="BE89" i="7"/>
  <c r="BF89" i="7"/>
  <c r="BG89" i="7"/>
  <c r="BH89" i="7"/>
  <c r="BI89" i="7"/>
  <c r="BJ89" i="7"/>
  <c r="BK89" i="7"/>
  <c r="BL89" i="7"/>
  <c r="BM89" i="7"/>
  <c r="BN89" i="7"/>
  <c r="BO89" i="7"/>
  <c r="BP89" i="7"/>
  <c r="BQ89" i="7"/>
  <c r="BR89" i="7"/>
  <c r="BS89" i="7"/>
  <c r="BT89" i="7"/>
  <c r="BU89" i="7"/>
  <c r="BV89" i="7"/>
  <c r="BW89" i="7"/>
  <c r="BX89" i="7"/>
  <c r="BY89" i="7"/>
  <c r="BZ89" i="7"/>
  <c r="CA89" i="7"/>
  <c r="CB89" i="7"/>
  <c r="CC89" i="7"/>
  <c r="CD89" i="7"/>
  <c r="CE89" i="7"/>
  <c r="CF89" i="7"/>
  <c r="CG89" i="7"/>
  <c r="CH89" i="7"/>
  <c r="CI89" i="7"/>
  <c r="CJ89" i="7"/>
  <c r="CK89" i="7"/>
  <c r="CL89" i="7"/>
  <c r="CM89" i="7"/>
  <c r="CN89" i="7"/>
  <c r="CO89" i="7"/>
  <c r="CP89" i="7"/>
  <c r="CQ89" i="7"/>
  <c r="CR89" i="7"/>
  <c r="CS89" i="7"/>
  <c r="CT89" i="7"/>
  <c r="CU89" i="7"/>
  <c r="CV89" i="7"/>
  <c r="CW89" i="7"/>
  <c r="CX89" i="7"/>
  <c r="CY89" i="7"/>
  <c r="CZ89" i="7"/>
  <c r="DA89" i="7"/>
  <c r="DB89" i="7"/>
  <c r="DC89" i="7"/>
  <c r="DD89" i="7"/>
  <c r="DE89" i="7"/>
  <c r="DF89" i="7"/>
  <c r="DG89" i="7"/>
  <c r="GR89" i="7"/>
  <c r="GS89" i="7"/>
  <c r="GT89" i="7"/>
  <c r="GU89" i="7"/>
  <c r="GV89" i="7"/>
  <c r="GW89" i="7"/>
  <c r="GX89" i="7"/>
  <c r="GY89" i="7"/>
  <c r="GZ89" i="7"/>
  <c r="HA89" i="7"/>
  <c r="HB89" i="7"/>
  <c r="DH89" i="7"/>
  <c r="DI89" i="7"/>
  <c r="DJ89" i="7"/>
  <c r="DK89" i="7"/>
  <c r="DL89" i="7"/>
  <c r="DM89" i="7"/>
  <c r="DN89" i="7"/>
  <c r="DO89" i="7"/>
  <c r="DP89" i="7"/>
  <c r="DQ89" i="7"/>
  <c r="DR89" i="7"/>
  <c r="DS89" i="7"/>
  <c r="DT89" i="7"/>
  <c r="DU89" i="7"/>
  <c r="DV89" i="7"/>
  <c r="DW89" i="7"/>
  <c r="DX89" i="7"/>
  <c r="DY89" i="7"/>
  <c r="DZ89" i="7"/>
  <c r="EA89" i="7"/>
  <c r="EB89" i="7"/>
  <c r="EC89" i="7"/>
  <c r="ED89" i="7"/>
  <c r="EE89" i="7"/>
  <c r="EF89" i="7"/>
  <c r="EG89" i="7"/>
  <c r="EH89" i="7"/>
  <c r="EI89" i="7"/>
  <c r="EJ89" i="7"/>
  <c r="EK89" i="7"/>
  <c r="EL89" i="7"/>
  <c r="EM89" i="7"/>
  <c r="EN89" i="7"/>
  <c r="EO89" i="7"/>
  <c r="EP89" i="7"/>
  <c r="EQ89" i="7"/>
  <c r="ER89" i="7"/>
  <c r="ES89" i="7"/>
  <c r="ET89" i="7"/>
  <c r="EU89" i="7"/>
  <c r="EV89" i="7"/>
  <c r="EW89" i="7"/>
  <c r="EX89" i="7"/>
  <c r="EY89" i="7"/>
  <c r="EZ89" i="7"/>
  <c r="FA89" i="7"/>
  <c r="FB89" i="7"/>
  <c r="FC89" i="7"/>
  <c r="FD89" i="7"/>
  <c r="FE89" i="7"/>
  <c r="FF89" i="7"/>
  <c r="FG89" i="7"/>
  <c r="FH89" i="7"/>
  <c r="FI89" i="7"/>
  <c r="FJ89" i="7"/>
  <c r="FK89" i="7"/>
  <c r="FL89" i="7"/>
  <c r="FM89" i="7"/>
  <c r="FN89" i="7"/>
  <c r="FO89" i="7"/>
  <c r="FP89" i="7"/>
  <c r="FQ89" i="7"/>
  <c r="FR89" i="7"/>
  <c r="FS89" i="7"/>
  <c r="FT89" i="7"/>
  <c r="FU89" i="7"/>
  <c r="FV89" i="7"/>
  <c r="FW89" i="7"/>
  <c r="FX89" i="7"/>
  <c r="FY89" i="7"/>
  <c r="FZ89" i="7"/>
  <c r="GA89" i="7"/>
  <c r="GB89" i="7"/>
  <c r="GC89" i="7"/>
  <c r="GD89" i="7"/>
  <c r="GE89" i="7"/>
  <c r="GF89" i="7"/>
  <c r="GG89" i="7"/>
  <c r="GH89" i="7"/>
  <c r="GI89" i="7"/>
  <c r="GJ89" i="7"/>
  <c r="GK89" i="7"/>
  <c r="GL89" i="7"/>
  <c r="GM89" i="7"/>
  <c r="GN89" i="7"/>
  <c r="GO89" i="7"/>
  <c r="GP89" i="7"/>
  <c r="GQ89" i="7"/>
  <c r="HC89" i="7"/>
  <c r="HD89" i="7"/>
  <c r="HE89" i="7"/>
  <c r="HF89" i="7"/>
  <c r="HG89" i="7"/>
  <c r="HH89" i="7"/>
  <c r="HI89" i="7"/>
  <c r="HJ89" i="7"/>
  <c r="HK89" i="7"/>
  <c r="HL89" i="7"/>
  <c r="HM89" i="7"/>
  <c r="HN89" i="7"/>
  <c r="HO89" i="7"/>
  <c r="HP89" i="7"/>
  <c r="HQ89" i="7"/>
  <c r="HR89" i="7"/>
  <c r="HS89" i="7"/>
  <c r="HT89" i="7"/>
  <c r="HU89" i="7"/>
  <c r="HV89" i="7"/>
  <c r="HW89" i="7"/>
  <c r="IF89" i="7"/>
  <c r="HX89" i="7"/>
  <c r="HY89" i="7"/>
  <c r="HZ89" i="7"/>
  <c r="IA89" i="7"/>
  <c r="IB89" i="7"/>
  <c r="IC89" i="7"/>
  <c r="ID89" i="7"/>
  <c r="IE89" i="7"/>
  <c r="IG89" i="7"/>
  <c r="IH89" i="7"/>
  <c r="II89" i="7"/>
  <c r="IJ89" i="7"/>
  <c r="IK89" i="7"/>
  <c r="IL89" i="7"/>
  <c r="B90" i="7"/>
  <c r="C90" i="7"/>
  <c r="D90" i="7"/>
  <c r="E90" i="7"/>
  <c r="F90" i="7"/>
  <c r="G90" i="7"/>
  <c r="H90" i="7"/>
  <c r="I90" i="7"/>
  <c r="J90" i="7"/>
  <c r="K90" i="7"/>
  <c r="L90" i="7"/>
  <c r="M90" i="7"/>
  <c r="N90" i="7"/>
  <c r="O90" i="7"/>
  <c r="P90" i="7"/>
  <c r="Q90" i="7"/>
  <c r="R90" i="7"/>
  <c r="S90" i="7"/>
  <c r="T90" i="7"/>
  <c r="U90" i="7"/>
  <c r="V90" i="7"/>
  <c r="W90" i="7"/>
  <c r="X90" i="7"/>
  <c r="Y90" i="7"/>
  <c r="Z90" i="7"/>
  <c r="AA90" i="7"/>
  <c r="AB90" i="7"/>
  <c r="AC90" i="7"/>
  <c r="AD90" i="7"/>
  <c r="AE90" i="7"/>
  <c r="AF90" i="7"/>
  <c r="AG90" i="7"/>
  <c r="AH90" i="7"/>
  <c r="AI90" i="7"/>
  <c r="AJ90" i="7"/>
  <c r="AK90" i="7"/>
  <c r="AL90" i="7"/>
  <c r="AM90" i="7"/>
  <c r="AN90" i="7"/>
  <c r="AO90" i="7"/>
  <c r="AP90" i="7"/>
  <c r="AQ90" i="7"/>
  <c r="AR90" i="7"/>
  <c r="AS90" i="7"/>
  <c r="AT90" i="7"/>
  <c r="AU90" i="7"/>
  <c r="AV90" i="7"/>
  <c r="AW90" i="7"/>
  <c r="AX90" i="7"/>
  <c r="AY90" i="7"/>
  <c r="AZ90" i="7"/>
  <c r="BA90" i="7"/>
  <c r="BB90" i="7"/>
  <c r="BC90" i="7"/>
  <c r="BD90" i="7"/>
  <c r="BE90" i="7"/>
  <c r="BF90" i="7"/>
  <c r="BG90" i="7"/>
  <c r="BH90" i="7"/>
  <c r="BI90" i="7"/>
  <c r="BJ90" i="7"/>
  <c r="BK90" i="7"/>
  <c r="BL90" i="7"/>
  <c r="BM90" i="7"/>
  <c r="BN90" i="7"/>
  <c r="BO90" i="7"/>
  <c r="BP90" i="7"/>
  <c r="BQ90" i="7"/>
  <c r="BR90" i="7"/>
  <c r="BS90" i="7"/>
  <c r="BT90" i="7"/>
  <c r="BU90" i="7"/>
  <c r="BV90" i="7"/>
  <c r="BW90" i="7"/>
  <c r="BX90" i="7"/>
  <c r="BY90" i="7"/>
  <c r="BZ90" i="7"/>
  <c r="CA90" i="7"/>
  <c r="CB90" i="7"/>
  <c r="CC90" i="7"/>
  <c r="CD90" i="7"/>
  <c r="CE90" i="7"/>
  <c r="CF90" i="7"/>
  <c r="CG90" i="7"/>
  <c r="CH90" i="7"/>
  <c r="CI90" i="7"/>
  <c r="CJ90" i="7"/>
  <c r="CK90" i="7"/>
  <c r="CL90" i="7"/>
  <c r="CM90" i="7"/>
  <c r="CN90" i="7"/>
  <c r="CO90" i="7"/>
  <c r="CP90" i="7"/>
  <c r="CQ90" i="7"/>
  <c r="CR90" i="7"/>
  <c r="CS90" i="7"/>
  <c r="CT90" i="7"/>
  <c r="CU90" i="7"/>
  <c r="CV90" i="7"/>
  <c r="CW90" i="7"/>
  <c r="CX90" i="7"/>
  <c r="CY90" i="7"/>
  <c r="CZ90" i="7"/>
  <c r="DA90" i="7"/>
  <c r="DB90" i="7"/>
  <c r="DC90" i="7"/>
  <c r="DD90" i="7"/>
  <c r="DE90" i="7"/>
  <c r="DF90" i="7"/>
  <c r="DG90" i="7"/>
  <c r="GR90" i="7"/>
  <c r="GS90" i="7"/>
  <c r="GT90" i="7"/>
  <c r="GU90" i="7"/>
  <c r="GV90" i="7"/>
  <c r="GW90" i="7"/>
  <c r="GX90" i="7"/>
  <c r="GY90" i="7"/>
  <c r="GZ90" i="7"/>
  <c r="HA90" i="7"/>
  <c r="HB90" i="7"/>
  <c r="DH90" i="7"/>
  <c r="DI90" i="7"/>
  <c r="DJ90" i="7"/>
  <c r="DK90" i="7"/>
  <c r="DL90" i="7"/>
  <c r="DM90" i="7"/>
  <c r="DN90" i="7"/>
  <c r="DO90" i="7"/>
  <c r="DP90" i="7"/>
  <c r="DQ90" i="7"/>
  <c r="DR90" i="7"/>
  <c r="DS90" i="7"/>
  <c r="DT90" i="7"/>
  <c r="DU90" i="7"/>
  <c r="DV90" i="7"/>
  <c r="DW90" i="7"/>
  <c r="DX90" i="7"/>
  <c r="DY90" i="7"/>
  <c r="DZ90" i="7"/>
  <c r="EA90" i="7"/>
  <c r="EB90" i="7"/>
  <c r="EC90" i="7"/>
  <c r="ED90" i="7"/>
  <c r="EE90" i="7"/>
  <c r="EF90" i="7"/>
  <c r="EG90" i="7"/>
  <c r="EH90" i="7"/>
  <c r="EI90" i="7"/>
  <c r="EJ90" i="7"/>
  <c r="EK90" i="7"/>
  <c r="EL90" i="7"/>
  <c r="EM90" i="7"/>
  <c r="EN90" i="7"/>
  <c r="EO90" i="7"/>
  <c r="EP90" i="7"/>
  <c r="EQ90" i="7"/>
  <c r="ER90" i="7"/>
  <c r="ES90" i="7"/>
  <c r="ET90" i="7"/>
  <c r="EU90" i="7"/>
  <c r="EV90" i="7"/>
  <c r="EW90" i="7"/>
  <c r="EX90" i="7"/>
  <c r="EY90" i="7"/>
  <c r="EZ90" i="7"/>
  <c r="FA90" i="7"/>
  <c r="FB90" i="7"/>
  <c r="FC90" i="7"/>
  <c r="FD90" i="7"/>
  <c r="FE90" i="7"/>
  <c r="FF90" i="7"/>
  <c r="FG90" i="7"/>
  <c r="FH90" i="7"/>
  <c r="FI90" i="7"/>
  <c r="FJ90" i="7"/>
  <c r="FK90" i="7"/>
  <c r="FL90" i="7"/>
  <c r="FM90" i="7"/>
  <c r="FN90" i="7"/>
  <c r="FO90" i="7"/>
  <c r="FP90" i="7"/>
  <c r="FQ90" i="7"/>
  <c r="FR90" i="7"/>
  <c r="FS90" i="7"/>
  <c r="FT90" i="7"/>
  <c r="FU90" i="7"/>
  <c r="FV90" i="7"/>
  <c r="FW90" i="7"/>
  <c r="FX90" i="7"/>
  <c r="FY90" i="7"/>
  <c r="FZ90" i="7"/>
  <c r="GA90" i="7"/>
  <c r="GB90" i="7"/>
  <c r="GC90" i="7"/>
  <c r="GD90" i="7"/>
  <c r="GE90" i="7"/>
  <c r="GF90" i="7"/>
  <c r="GG90" i="7"/>
  <c r="GH90" i="7"/>
  <c r="GI90" i="7"/>
  <c r="GJ90" i="7"/>
  <c r="GK90" i="7"/>
  <c r="GL90" i="7"/>
  <c r="GM90" i="7"/>
  <c r="GN90" i="7"/>
  <c r="GO90" i="7"/>
  <c r="GP90" i="7"/>
  <c r="GQ90" i="7"/>
  <c r="HC90" i="7"/>
  <c r="HD90" i="7"/>
  <c r="HE90" i="7"/>
  <c r="HF90" i="7"/>
  <c r="HG90" i="7"/>
  <c r="HH90" i="7"/>
  <c r="HI90" i="7"/>
  <c r="HJ90" i="7"/>
  <c r="HK90" i="7"/>
  <c r="HL90" i="7"/>
  <c r="HM90" i="7"/>
  <c r="HN90" i="7"/>
  <c r="HO90" i="7"/>
  <c r="HP90" i="7"/>
  <c r="HQ90" i="7"/>
  <c r="HR90" i="7"/>
  <c r="HS90" i="7"/>
  <c r="HT90" i="7"/>
  <c r="HU90" i="7"/>
  <c r="HV90" i="7"/>
  <c r="HW90" i="7"/>
  <c r="IF90" i="7"/>
  <c r="HX90" i="7"/>
  <c r="HY90" i="7"/>
  <c r="HZ90" i="7"/>
  <c r="IA90" i="7"/>
  <c r="IB90" i="7"/>
  <c r="IC90" i="7"/>
  <c r="ID90" i="7"/>
  <c r="IE90" i="7"/>
  <c r="IG90" i="7"/>
  <c r="IH90" i="7"/>
  <c r="II90" i="7"/>
  <c r="IJ90" i="7"/>
  <c r="IK90" i="7"/>
  <c r="IL90" i="7"/>
  <c r="B91" i="7"/>
  <c r="C91" i="7"/>
  <c r="D91" i="7"/>
  <c r="E91" i="7"/>
  <c r="F91" i="7"/>
  <c r="G91" i="7"/>
  <c r="H91" i="7"/>
  <c r="I91" i="7"/>
  <c r="J91" i="7"/>
  <c r="K91" i="7"/>
  <c r="L91" i="7"/>
  <c r="M91" i="7"/>
  <c r="N91" i="7"/>
  <c r="O91" i="7"/>
  <c r="P91" i="7"/>
  <c r="Q91" i="7"/>
  <c r="R91" i="7"/>
  <c r="S91" i="7"/>
  <c r="T91" i="7"/>
  <c r="U91" i="7"/>
  <c r="V91" i="7"/>
  <c r="W91" i="7"/>
  <c r="X91" i="7"/>
  <c r="Y91" i="7"/>
  <c r="Z91" i="7"/>
  <c r="AA91" i="7"/>
  <c r="AB91" i="7"/>
  <c r="AC91" i="7"/>
  <c r="AD91" i="7"/>
  <c r="AE91" i="7"/>
  <c r="AF91" i="7"/>
  <c r="AG91" i="7"/>
  <c r="AH91" i="7"/>
  <c r="AI91" i="7"/>
  <c r="AJ91" i="7"/>
  <c r="AK91" i="7"/>
  <c r="AL91" i="7"/>
  <c r="AM91" i="7"/>
  <c r="AN91" i="7"/>
  <c r="AO91" i="7"/>
  <c r="AP91" i="7"/>
  <c r="AQ91" i="7"/>
  <c r="AR91" i="7"/>
  <c r="AS91" i="7"/>
  <c r="AT91" i="7"/>
  <c r="AU91" i="7"/>
  <c r="AV91" i="7"/>
  <c r="AW91" i="7"/>
  <c r="AX91" i="7"/>
  <c r="AY91" i="7"/>
  <c r="AZ91" i="7"/>
  <c r="BA91" i="7"/>
  <c r="BB91" i="7"/>
  <c r="BC91" i="7"/>
  <c r="BD91" i="7"/>
  <c r="BE91" i="7"/>
  <c r="BF91" i="7"/>
  <c r="BG91" i="7"/>
  <c r="BH91" i="7"/>
  <c r="BI91" i="7"/>
  <c r="BJ91" i="7"/>
  <c r="BK91" i="7"/>
  <c r="BL91" i="7"/>
  <c r="BM91" i="7"/>
  <c r="BN91" i="7"/>
  <c r="BO91" i="7"/>
  <c r="BP91" i="7"/>
  <c r="BQ91" i="7"/>
  <c r="BR91" i="7"/>
  <c r="BS91" i="7"/>
  <c r="BT91" i="7"/>
  <c r="BU91" i="7"/>
  <c r="BV91" i="7"/>
  <c r="BW91" i="7"/>
  <c r="BX91" i="7"/>
  <c r="BY91" i="7"/>
  <c r="BZ91" i="7"/>
  <c r="CA91" i="7"/>
  <c r="CB91" i="7"/>
  <c r="CC91" i="7"/>
  <c r="CD91" i="7"/>
  <c r="CE91" i="7"/>
  <c r="CF91" i="7"/>
  <c r="CG91" i="7"/>
  <c r="CH91" i="7"/>
  <c r="CI91" i="7"/>
  <c r="CJ91" i="7"/>
  <c r="CK91" i="7"/>
  <c r="CL91" i="7"/>
  <c r="CM91" i="7"/>
  <c r="CN91" i="7"/>
  <c r="CO91" i="7"/>
  <c r="CP91" i="7"/>
  <c r="CQ91" i="7"/>
  <c r="CR91" i="7"/>
  <c r="CS91" i="7"/>
  <c r="CT91" i="7"/>
  <c r="CU91" i="7"/>
  <c r="CV91" i="7"/>
  <c r="CW91" i="7"/>
  <c r="CX91" i="7"/>
  <c r="CY91" i="7"/>
  <c r="CZ91" i="7"/>
  <c r="DA91" i="7"/>
  <c r="DB91" i="7"/>
  <c r="DC91" i="7"/>
  <c r="DD91" i="7"/>
  <c r="DE91" i="7"/>
  <c r="DF91" i="7"/>
  <c r="DG91" i="7"/>
  <c r="GR91" i="7"/>
  <c r="GS91" i="7"/>
  <c r="GT91" i="7"/>
  <c r="GU91" i="7"/>
  <c r="GV91" i="7"/>
  <c r="GW91" i="7"/>
  <c r="GX91" i="7"/>
  <c r="GY91" i="7"/>
  <c r="GZ91" i="7"/>
  <c r="HA91" i="7"/>
  <c r="HB91" i="7"/>
  <c r="DH91" i="7"/>
  <c r="DI91" i="7"/>
  <c r="DJ91" i="7"/>
  <c r="DK91" i="7"/>
  <c r="DL91" i="7"/>
  <c r="DM91" i="7"/>
  <c r="DN91" i="7"/>
  <c r="DO91" i="7"/>
  <c r="DP91" i="7"/>
  <c r="DQ91" i="7"/>
  <c r="DR91" i="7"/>
  <c r="DS91" i="7"/>
  <c r="DT91" i="7"/>
  <c r="DU91" i="7"/>
  <c r="DV91" i="7"/>
  <c r="DW91" i="7"/>
  <c r="DX91" i="7"/>
  <c r="DY91" i="7"/>
  <c r="DZ91" i="7"/>
  <c r="EA91" i="7"/>
  <c r="EB91" i="7"/>
  <c r="EC91" i="7"/>
  <c r="ED91" i="7"/>
  <c r="EE91" i="7"/>
  <c r="EF91" i="7"/>
  <c r="EG91" i="7"/>
  <c r="EH91" i="7"/>
  <c r="EI91" i="7"/>
  <c r="EJ91" i="7"/>
  <c r="EK91" i="7"/>
  <c r="EL91" i="7"/>
  <c r="EM91" i="7"/>
  <c r="EN91" i="7"/>
  <c r="EO91" i="7"/>
  <c r="EP91" i="7"/>
  <c r="EQ91" i="7"/>
  <c r="ER91" i="7"/>
  <c r="ES91" i="7"/>
  <c r="ET91" i="7"/>
  <c r="EU91" i="7"/>
  <c r="EV91" i="7"/>
  <c r="EW91" i="7"/>
  <c r="EX91" i="7"/>
  <c r="EY91" i="7"/>
  <c r="EZ91" i="7"/>
  <c r="FA91" i="7"/>
  <c r="FB91" i="7"/>
  <c r="FC91" i="7"/>
  <c r="FD91" i="7"/>
  <c r="FE91" i="7"/>
  <c r="FF91" i="7"/>
  <c r="FG91" i="7"/>
  <c r="FH91" i="7"/>
  <c r="FI91" i="7"/>
  <c r="FJ91" i="7"/>
  <c r="FK91" i="7"/>
  <c r="FL91" i="7"/>
  <c r="FM91" i="7"/>
  <c r="FN91" i="7"/>
  <c r="FO91" i="7"/>
  <c r="FP91" i="7"/>
  <c r="FQ91" i="7"/>
  <c r="FR91" i="7"/>
  <c r="FS91" i="7"/>
  <c r="FT91" i="7"/>
  <c r="FU91" i="7"/>
  <c r="FV91" i="7"/>
  <c r="FW91" i="7"/>
  <c r="FX91" i="7"/>
  <c r="FY91" i="7"/>
  <c r="FZ91" i="7"/>
  <c r="GA91" i="7"/>
  <c r="GB91" i="7"/>
  <c r="GC91" i="7"/>
  <c r="GD91" i="7"/>
  <c r="GE91" i="7"/>
  <c r="GF91" i="7"/>
  <c r="GG91" i="7"/>
  <c r="GH91" i="7"/>
  <c r="GI91" i="7"/>
  <c r="GJ91" i="7"/>
  <c r="GK91" i="7"/>
  <c r="GL91" i="7"/>
  <c r="GM91" i="7"/>
  <c r="GN91" i="7"/>
  <c r="GO91" i="7"/>
  <c r="GP91" i="7"/>
  <c r="GQ91" i="7"/>
  <c r="HC91" i="7"/>
  <c r="HD91" i="7"/>
  <c r="HE91" i="7"/>
  <c r="HF91" i="7"/>
  <c r="HG91" i="7"/>
  <c r="HH91" i="7"/>
  <c r="HI91" i="7"/>
  <c r="HJ91" i="7"/>
  <c r="HK91" i="7"/>
  <c r="HL91" i="7"/>
  <c r="HM91" i="7"/>
  <c r="HN91" i="7"/>
  <c r="HO91" i="7"/>
  <c r="HP91" i="7"/>
  <c r="HQ91" i="7"/>
  <c r="HR91" i="7"/>
  <c r="HS91" i="7"/>
  <c r="HT91" i="7"/>
  <c r="HU91" i="7"/>
  <c r="HV91" i="7"/>
  <c r="HW91" i="7"/>
  <c r="IF91" i="7"/>
  <c r="HX91" i="7"/>
  <c r="HY91" i="7"/>
  <c r="HZ91" i="7"/>
  <c r="IA91" i="7"/>
  <c r="IB91" i="7"/>
  <c r="IC91" i="7"/>
  <c r="ID91" i="7"/>
  <c r="IE91" i="7"/>
  <c r="IG91" i="7"/>
  <c r="IH91" i="7"/>
  <c r="II91" i="7"/>
  <c r="IJ91" i="7"/>
  <c r="IK91" i="7"/>
  <c r="IL91" i="7"/>
  <c r="B92" i="7"/>
  <c r="C92" i="7"/>
  <c r="D92" i="7"/>
  <c r="E92" i="7"/>
  <c r="F92" i="7"/>
  <c r="G92" i="7"/>
  <c r="H92" i="7"/>
  <c r="I92" i="7"/>
  <c r="J92" i="7"/>
  <c r="K92" i="7"/>
  <c r="L92" i="7"/>
  <c r="M92" i="7"/>
  <c r="N92" i="7"/>
  <c r="O92" i="7"/>
  <c r="P92" i="7"/>
  <c r="Q92" i="7"/>
  <c r="R92" i="7"/>
  <c r="S92" i="7"/>
  <c r="T92" i="7"/>
  <c r="U92" i="7"/>
  <c r="V92" i="7"/>
  <c r="W92" i="7"/>
  <c r="X92" i="7"/>
  <c r="Y92" i="7"/>
  <c r="Z92" i="7"/>
  <c r="AA92" i="7"/>
  <c r="AB92" i="7"/>
  <c r="AC92" i="7"/>
  <c r="AD92" i="7"/>
  <c r="AE92" i="7"/>
  <c r="AF92" i="7"/>
  <c r="AG92" i="7"/>
  <c r="AH92" i="7"/>
  <c r="AI92" i="7"/>
  <c r="AJ92" i="7"/>
  <c r="AK92" i="7"/>
  <c r="AL92" i="7"/>
  <c r="AM92" i="7"/>
  <c r="AN92" i="7"/>
  <c r="AO92" i="7"/>
  <c r="AP92" i="7"/>
  <c r="AQ92" i="7"/>
  <c r="AR92" i="7"/>
  <c r="AS92" i="7"/>
  <c r="AT92" i="7"/>
  <c r="AU92" i="7"/>
  <c r="AV92" i="7"/>
  <c r="AW92" i="7"/>
  <c r="AX92" i="7"/>
  <c r="AY92" i="7"/>
  <c r="AZ92" i="7"/>
  <c r="BA92" i="7"/>
  <c r="BB92" i="7"/>
  <c r="BC92" i="7"/>
  <c r="BD92" i="7"/>
  <c r="BE92" i="7"/>
  <c r="BF92" i="7"/>
  <c r="BG92" i="7"/>
  <c r="BH92" i="7"/>
  <c r="BI92" i="7"/>
  <c r="BJ92" i="7"/>
  <c r="BK92" i="7"/>
  <c r="BL92" i="7"/>
  <c r="BM92" i="7"/>
  <c r="BN92" i="7"/>
  <c r="BO92" i="7"/>
  <c r="BP92" i="7"/>
  <c r="BQ92" i="7"/>
  <c r="BR92" i="7"/>
  <c r="BS92" i="7"/>
  <c r="BT92" i="7"/>
  <c r="BU92" i="7"/>
  <c r="BV92" i="7"/>
  <c r="BW92" i="7"/>
  <c r="BX92" i="7"/>
  <c r="BY92" i="7"/>
  <c r="BZ92" i="7"/>
  <c r="CA92" i="7"/>
  <c r="CB92" i="7"/>
  <c r="CC92" i="7"/>
  <c r="CD92" i="7"/>
  <c r="CE92" i="7"/>
  <c r="CF92" i="7"/>
  <c r="CG92" i="7"/>
  <c r="CH92" i="7"/>
  <c r="CI92" i="7"/>
  <c r="CJ92" i="7"/>
  <c r="CK92" i="7"/>
  <c r="CL92" i="7"/>
  <c r="CM92" i="7"/>
  <c r="CN92" i="7"/>
  <c r="CO92" i="7"/>
  <c r="CP92" i="7"/>
  <c r="CQ92" i="7"/>
  <c r="CR92" i="7"/>
  <c r="CS92" i="7"/>
  <c r="CT92" i="7"/>
  <c r="CU92" i="7"/>
  <c r="CV92" i="7"/>
  <c r="CW92" i="7"/>
  <c r="CX92" i="7"/>
  <c r="CY92" i="7"/>
  <c r="CZ92" i="7"/>
  <c r="DA92" i="7"/>
  <c r="DB92" i="7"/>
  <c r="DC92" i="7"/>
  <c r="DD92" i="7"/>
  <c r="DE92" i="7"/>
  <c r="DF92" i="7"/>
  <c r="DG92" i="7"/>
  <c r="GR92" i="7"/>
  <c r="GS92" i="7"/>
  <c r="GT92" i="7"/>
  <c r="GU92" i="7"/>
  <c r="GV92" i="7"/>
  <c r="GW92" i="7"/>
  <c r="GX92" i="7"/>
  <c r="GY92" i="7"/>
  <c r="GZ92" i="7"/>
  <c r="HA92" i="7"/>
  <c r="HB92" i="7"/>
  <c r="DH92" i="7"/>
  <c r="DI92" i="7"/>
  <c r="DJ92" i="7"/>
  <c r="DK92" i="7"/>
  <c r="DL92" i="7"/>
  <c r="DM92" i="7"/>
  <c r="DN92" i="7"/>
  <c r="DO92" i="7"/>
  <c r="DP92" i="7"/>
  <c r="DQ92" i="7"/>
  <c r="DR92" i="7"/>
  <c r="DS92" i="7"/>
  <c r="DT92" i="7"/>
  <c r="DU92" i="7"/>
  <c r="DV92" i="7"/>
  <c r="DW92" i="7"/>
  <c r="DX92" i="7"/>
  <c r="DY92" i="7"/>
  <c r="DZ92" i="7"/>
  <c r="EA92" i="7"/>
  <c r="EB92" i="7"/>
  <c r="EC92" i="7"/>
  <c r="ED92" i="7"/>
  <c r="EE92" i="7"/>
  <c r="EF92" i="7"/>
  <c r="EG92" i="7"/>
  <c r="EH92" i="7"/>
  <c r="EI92" i="7"/>
  <c r="EJ92" i="7"/>
  <c r="EK92" i="7"/>
  <c r="EL92" i="7"/>
  <c r="EM92" i="7"/>
  <c r="EN92" i="7"/>
  <c r="EO92" i="7"/>
  <c r="EP92" i="7"/>
  <c r="EQ92" i="7"/>
  <c r="ER92" i="7"/>
  <c r="ES92" i="7"/>
  <c r="ET92" i="7"/>
  <c r="EU92" i="7"/>
  <c r="EV92" i="7"/>
  <c r="EW92" i="7"/>
  <c r="EX92" i="7"/>
  <c r="EY92" i="7"/>
  <c r="EZ92" i="7"/>
  <c r="FA92" i="7"/>
  <c r="FB92" i="7"/>
  <c r="FC92" i="7"/>
  <c r="FD92" i="7"/>
  <c r="FE92" i="7"/>
  <c r="FF92" i="7"/>
  <c r="FG92" i="7"/>
  <c r="FH92" i="7"/>
  <c r="FI92" i="7"/>
  <c r="FJ92" i="7"/>
  <c r="FK92" i="7"/>
  <c r="FL92" i="7"/>
  <c r="FM92" i="7"/>
  <c r="FN92" i="7"/>
  <c r="FO92" i="7"/>
  <c r="FP92" i="7"/>
  <c r="FQ92" i="7"/>
  <c r="FR92" i="7"/>
  <c r="FS92" i="7"/>
  <c r="FT92" i="7"/>
  <c r="FU92" i="7"/>
  <c r="FV92" i="7"/>
  <c r="FW92" i="7"/>
  <c r="FX92" i="7"/>
  <c r="FY92" i="7"/>
  <c r="FZ92" i="7"/>
  <c r="GA92" i="7"/>
  <c r="GB92" i="7"/>
  <c r="GC92" i="7"/>
  <c r="GD92" i="7"/>
  <c r="GE92" i="7"/>
  <c r="GF92" i="7"/>
  <c r="GG92" i="7"/>
  <c r="GH92" i="7"/>
  <c r="GI92" i="7"/>
  <c r="GJ92" i="7"/>
  <c r="GK92" i="7"/>
  <c r="GL92" i="7"/>
  <c r="GM92" i="7"/>
  <c r="GN92" i="7"/>
  <c r="GO92" i="7"/>
  <c r="GP92" i="7"/>
  <c r="GQ92" i="7"/>
  <c r="HC92" i="7"/>
  <c r="HD92" i="7"/>
  <c r="HE92" i="7"/>
  <c r="HF92" i="7"/>
  <c r="HG92" i="7"/>
  <c r="HH92" i="7"/>
  <c r="HI92" i="7"/>
  <c r="HJ92" i="7"/>
  <c r="HK92" i="7"/>
  <c r="HL92" i="7"/>
  <c r="HM92" i="7"/>
  <c r="HN92" i="7"/>
  <c r="HO92" i="7"/>
  <c r="HP92" i="7"/>
  <c r="HQ92" i="7"/>
  <c r="HR92" i="7"/>
  <c r="HS92" i="7"/>
  <c r="HT92" i="7"/>
  <c r="HU92" i="7"/>
  <c r="HV92" i="7"/>
  <c r="HW92" i="7"/>
  <c r="IF92" i="7"/>
  <c r="HX92" i="7"/>
  <c r="HY92" i="7"/>
  <c r="HZ92" i="7"/>
  <c r="IA92" i="7"/>
  <c r="IB92" i="7"/>
  <c r="IC92" i="7"/>
  <c r="ID92" i="7"/>
  <c r="IE92" i="7"/>
  <c r="IG92" i="7"/>
  <c r="IH92" i="7"/>
  <c r="II92" i="7"/>
  <c r="IJ92" i="7"/>
  <c r="IK92" i="7"/>
  <c r="IL92" i="7"/>
  <c r="B93" i="7"/>
  <c r="C93" i="7"/>
  <c r="D93" i="7"/>
  <c r="E93" i="7"/>
  <c r="F93" i="7"/>
  <c r="G93" i="7"/>
  <c r="H93" i="7"/>
  <c r="I93" i="7"/>
  <c r="J93" i="7"/>
  <c r="K93" i="7"/>
  <c r="L93" i="7"/>
  <c r="M93" i="7"/>
  <c r="N93" i="7"/>
  <c r="O93" i="7"/>
  <c r="P93" i="7"/>
  <c r="Q93" i="7"/>
  <c r="R93" i="7"/>
  <c r="S93" i="7"/>
  <c r="T93" i="7"/>
  <c r="U93" i="7"/>
  <c r="V93" i="7"/>
  <c r="W93" i="7"/>
  <c r="X93" i="7"/>
  <c r="Y93" i="7"/>
  <c r="Z93" i="7"/>
  <c r="AA93" i="7"/>
  <c r="AB93" i="7"/>
  <c r="AC93" i="7"/>
  <c r="AD93" i="7"/>
  <c r="AE93" i="7"/>
  <c r="AF93" i="7"/>
  <c r="AG93" i="7"/>
  <c r="AH93" i="7"/>
  <c r="AI93" i="7"/>
  <c r="AJ93" i="7"/>
  <c r="AK93" i="7"/>
  <c r="AL93" i="7"/>
  <c r="AM93" i="7"/>
  <c r="AN93" i="7"/>
  <c r="AO93" i="7"/>
  <c r="AP93" i="7"/>
  <c r="AQ93" i="7"/>
  <c r="AR93" i="7"/>
  <c r="AS93" i="7"/>
  <c r="AT93" i="7"/>
  <c r="AU93" i="7"/>
  <c r="AV93" i="7"/>
  <c r="AW93" i="7"/>
  <c r="AX93" i="7"/>
  <c r="AY93" i="7"/>
  <c r="AZ93" i="7"/>
  <c r="BA93" i="7"/>
  <c r="BB93" i="7"/>
  <c r="BC93" i="7"/>
  <c r="BD93" i="7"/>
  <c r="BE93" i="7"/>
  <c r="BF93" i="7"/>
  <c r="BG93" i="7"/>
  <c r="BH93" i="7"/>
  <c r="BI93" i="7"/>
  <c r="BJ93" i="7"/>
  <c r="BK93" i="7"/>
  <c r="BL93" i="7"/>
  <c r="BM93" i="7"/>
  <c r="BN93" i="7"/>
  <c r="BO93" i="7"/>
  <c r="BP93" i="7"/>
  <c r="BQ93" i="7"/>
  <c r="BR93" i="7"/>
  <c r="BS93" i="7"/>
  <c r="BT93" i="7"/>
  <c r="BU93" i="7"/>
  <c r="BV93" i="7"/>
  <c r="BW93" i="7"/>
  <c r="BX93" i="7"/>
  <c r="BY93" i="7"/>
  <c r="BZ93" i="7"/>
  <c r="CA93" i="7"/>
  <c r="CB93" i="7"/>
  <c r="CC93" i="7"/>
  <c r="CD93" i="7"/>
  <c r="CE93" i="7"/>
  <c r="CF93" i="7"/>
  <c r="CG93" i="7"/>
  <c r="CH93" i="7"/>
  <c r="CI93" i="7"/>
  <c r="CJ93" i="7"/>
  <c r="CK93" i="7"/>
  <c r="CL93" i="7"/>
  <c r="CM93" i="7"/>
  <c r="CN93" i="7"/>
  <c r="CO93" i="7"/>
  <c r="CP93" i="7"/>
  <c r="CQ93" i="7"/>
  <c r="CR93" i="7"/>
  <c r="CS93" i="7"/>
  <c r="CT93" i="7"/>
  <c r="CU93" i="7"/>
  <c r="CV93" i="7"/>
  <c r="CW93" i="7"/>
  <c r="CX93" i="7"/>
  <c r="CY93" i="7"/>
  <c r="CZ93" i="7"/>
  <c r="DA93" i="7"/>
  <c r="DB93" i="7"/>
  <c r="DC93" i="7"/>
  <c r="DD93" i="7"/>
  <c r="DE93" i="7"/>
  <c r="DF93" i="7"/>
  <c r="DG93" i="7"/>
  <c r="GR93" i="7"/>
  <c r="GS93" i="7"/>
  <c r="GT93" i="7"/>
  <c r="GU93" i="7"/>
  <c r="GV93" i="7"/>
  <c r="GW93" i="7"/>
  <c r="GX93" i="7"/>
  <c r="GY93" i="7"/>
  <c r="GZ93" i="7"/>
  <c r="HA93" i="7"/>
  <c r="HB93" i="7"/>
  <c r="DH93" i="7"/>
  <c r="DI93" i="7"/>
  <c r="DJ93" i="7"/>
  <c r="DK93" i="7"/>
  <c r="DL93" i="7"/>
  <c r="DM93" i="7"/>
  <c r="DN93" i="7"/>
  <c r="DO93" i="7"/>
  <c r="DP93" i="7"/>
  <c r="DQ93" i="7"/>
  <c r="DR93" i="7"/>
  <c r="DS93" i="7"/>
  <c r="DT93" i="7"/>
  <c r="DU93" i="7"/>
  <c r="DV93" i="7"/>
  <c r="DW93" i="7"/>
  <c r="DX93" i="7"/>
  <c r="DY93" i="7"/>
  <c r="DZ93" i="7"/>
  <c r="EA93" i="7"/>
  <c r="EB93" i="7"/>
  <c r="EC93" i="7"/>
  <c r="ED93" i="7"/>
  <c r="EE93" i="7"/>
  <c r="EF93" i="7"/>
  <c r="EG93" i="7"/>
  <c r="EH93" i="7"/>
  <c r="EI93" i="7"/>
  <c r="EJ93" i="7"/>
  <c r="EK93" i="7"/>
  <c r="EL93" i="7"/>
  <c r="EM93" i="7"/>
  <c r="EN93" i="7"/>
  <c r="EO93" i="7"/>
  <c r="EP93" i="7"/>
  <c r="EQ93" i="7"/>
  <c r="ER93" i="7"/>
  <c r="ES93" i="7"/>
  <c r="ET93" i="7"/>
  <c r="EU93" i="7"/>
  <c r="EV93" i="7"/>
  <c r="EW93" i="7"/>
  <c r="EX93" i="7"/>
  <c r="EY93" i="7"/>
  <c r="EZ93" i="7"/>
  <c r="FA93" i="7"/>
  <c r="FB93" i="7"/>
  <c r="FC93" i="7"/>
  <c r="FD93" i="7"/>
  <c r="FE93" i="7"/>
  <c r="FF93" i="7"/>
  <c r="FG93" i="7"/>
  <c r="FH93" i="7"/>
  <c r="FI93" i="7"/>
  <c r="FJ93" i="7"/>
  <c r="FK93" i="7"/>
  <c r="FL93" i="7"/>
  <c r="FM93" i="7"/>
  <c r="FN93" i="7"/>
  <c r="FO93" i="7"/>
  <c r="FP93" i="7"/>
  <c r="FQ93" i="7"/>
  <c r="FR93" i="7"/>
  <c r="FS93" i="7"/>
  <c r="FT93" i="7"/>
  <c r="FU93" i="7"/>
  <c r="FV93" i="7"/>
  <c r="FW93" i="7"/>
  <c r="FX93" i="7"/>
  <c r="FY93" i="7"/>
  <c r="FZ93" i="7"/>
  <c r="GA93" i="7"/>
  <c r="GB93" i="7"/>
  <c r="GC93" i="7"/>
  <c r="GD93" i="7"/>
  <c r="GE93" i="7"/>
  <c r="GF93" i="7"/>
  <c r="GG93" i="7"/>
  <c r="GH93" i="7"/>
  <c r="GI93" i="7"/>
  <c r="GJ93" i="7"/>
  <c r="GK93" i="7"/>
  <c r="GL93" i="7"/>
  <c r="GM93" i="7"/>
  <c r="GN93" i="7"/>
  <c r="GO93" i="7"/>
  <c r="GP93" i="7"/>
  <c r="GQ93" i="7"/>
  <c r="HC93" i="7"/>
  <c r="HD93" i="7"/>
  <c r="HE93" i="7"/>
  <c r="HF93" i="7"/>
  <c r="HG93" i="7"/>
  <c r="HH93" i="7"/>
  <c r="HI93" i="7"/>
  <c r="HJ93" i="7"/>
  <c r="HK93" i="7"/>
  <c r="HL93" i="7"/>
  <c r="HM93" i="7"/>
  <c r="HN93" i="7"/>
  <c r="HO93" i="7"/>
  <c r="HP93" i="7"/>
  <c r="HQ93" i="7"/>
  <c r="HR93" i="7"/>
  <c r="HS93" i="7"/>
  <c r="HT93" i="7"/>
  <c r="HU93" i="7"/>
  <c r="HV93" i="7"/>
  <c r="HW93" i="7"/>
  <c r="IF93" i="7"/>
  <c r="HX93" i="7"/>
  <c r="HY93" i="7"/>
  <c r="HZ93" i="7"/>
  <c r="IA93" i="7"/>
  <c r="IB93" i="7"/>
  <c r="IC93" i="7"/>
  <c r="ID93" i="7"/>
  <c r="IE93" i="7"/>
  <c r="IG93" i="7"/>
  <c r="IH93" i="7"/>
  <c r="II93" i="7"/>
  <c r="IJ93" i="7"/>
  <c r="IK93" i="7"/>
  <c r="IL93" i="7"/>
  <c r="B94" i="7"/>
  <c r="C94" i="7"/>
  <c r="D94" i="7"/>
  <c r="E94" i="7"/>
  <c r="F94" i="7"/>
  <c r="G94" i="7"/>
  <c r="H94" i="7"/>
  <c r="I94" i="7"/>
  <c r="J94" i="7"/>
  <c r="K94" i="7"/>
  <c r="L94" i="7"/>
  <c r="M94" i="7"/>
  <c r="N94" i="7"/>
  <c r="O94" i="7"/>
  <c r="P94" i="7"/>
  <c r="Q94" i="7"/>
  <c r="R94" i="7"/>
  <c r="S94" i="7"/>
  <c r="T94" i="7"/>
  <c r="U94" i="7"/>
  <c r="V94" i="7"/>
  <c r="W94" i="7"/>
  <c r="X94" i="7"/>
  <c r="Y94" i="7"/>
  <c r="Z94" i="7"/>
  <c r="AA94" i="7"/>
  <c r="AB94" i="7"/>
  <c r="AC94" i="7"/>
  <c r="AD94" i="7"/>
  <c r="AE94" i="7"/>
  <c r="AF94" i="7"/>
  <c r="AG94" i="7"/>
  <c r="AH94" i="7"/>
  <c r="AI94" i="7"/>
  <c r="AJ94" i="7"/>
  <c r="AK94" i="7"/>
  <c r="AL94" i="7"/>
  <c r="AM94" i="7"/>
  <c r="AN94" i="7"/>
  <c r="AO94" i="7"/>
  <c r="AP94" i="7"/>
  <c r="AQ94" i="7"/>
  <c r="AR94" i="7"/>
  <c r="AS94" i="7"/>
  <c r="AT94" i="7"/>
  <c r="AU94" i="7"/>
  <c r="AV94" i="7"/>
  <c r="AW94" i="7"/>
  <c r="AX94" i="7"/>
  <c r="AY94" i="7"/>
  <c r="AZ94" i="7"/>
  <c r="BA94" i="7"/>
  <c r="BB94" i="7"/>
  <c r="BC94" i="7"/>
  <c r="BD94" i="7"/>
  <c r="BE94" i="7"/>
  <c r="BF94" i="7"/>
  <c r="BG94" i="7"/>
  <c r="BH94" i="7"/>
  <c r="BI94" i="7"/>
  <c r="BJ94" i="7"/>
  <c r="BK94" i="7"/>
  <c r="BL94" i="7"/>
  <c r="BM94" i="7"/>
  <c r="BN94" i="7"/>
  <c r="BO94" i="7"/>
  <c r="BP94" i="7"/>
  <c r="BQ94" i="7"/>
  <c r="BR94" i="7"/>
  <c r="BS94" i="7"/>
  <c r="BT94" i="7"/>
  <c r="BU94" i="7"/>
  <c r="BV94" i="7"/>
  <c r="BW94" i="7"/>
  <c r="BX94" i="7"/>
  <c r="BY94" i="7"/>
  <c r="BZ94" i="7"/>
  <c r="CA94" i="7"/>
  <c r="CB94" i="7"/>
  <c r="CC94" i="7"/>
  <c r="CD94" i="7"/>
  <c r="CE94" i="7"/>
  <c r="CF94" i="7"/>
  <c r="CG94" i="7"/>
  <c r="CH94" i="7"/>
  <c r="CI94" i="7"/>
  <c r="CJ94" i="7"/>
  <c r="CK94" i="7"/>
  <c r="CL94" i="7"/>
  <c r="CM94" i="7"/>
  <c r="CN94" i="7"/>
  <c r="CO94" i="7"/>
  <c r="CP94" i="7"/>
  <c r="CQ94" i="7"/>
  <c r="CR94" i="7"/>
  <c r="CS94" i="7"/>
  <c r="CT94" i="7"/>
  <c r="CU94" i="7"/>
  <c r="CV94" i="7"/>
  <c r="CW94" i="7"/>
  <c r="CX94" i="7"/>
  <c r="CY94" i="7"/>
  <c r="CZ94" i="7"/>
  <c r="DA94" i="7"/>
  <c r="DB94" i="7"/>
  <c r="DC94" i="7"/>
  <c r="DD94" i="7"/>
  <c r="DE94" i="7"/>
  <c r="DF94" i="7"/>
  <c r="DG94" i="7"/>
  <c r="GR94" i="7"/>
  <c r="GS94" i="7"/>
  <c r="GT94" i="7"/>
  <c r="GU94" i="7"/>
  <c r="GV94" i="7"/>
  <c r="GW94" i="7"/>
  <c r="GX94" i="7"/>
  <c r="GY94" i="7"/>
  <c r="GZ94" i="7"/>
  <c r="HA94" i="7"/>
  <c r="HB94" i="7"/>
  <c r="DH94" i="7"/>
  <c r="DI94" i="7"/>
  <c r="DJ94" i="7"/>
  <c r="DK94" i="7"/>
  <c r="DL94" i="7"/>
  <c r="DM94" i="7"/>
  <c r="DN94" i="7"/>
  <c r="DO94" i="7"/>
  <c r="DP94" i="7"/>
  <c r="DQ94" i="7"/>
  <c r="DR94" i="7"/>
  <c r="DS94" i="7"/>
  <c r="DT94" i="7"/>
  <c r="DU94" i="7"/>
  <c r="DV94" i="7"/>
  <c r="DW94" i="7"/>
  <c r="DX94" i="7"/>
  <c r="DY94" i="7"/>
  <c r="DZ94" i="7"/>
  <c r="EA94" i="7"/>
  <c r="EB94" i="7"/>
  <c r="EC94" i="7"/>
  <c r="ED94" i="7"/>
  <c r="EE94" i="7"/>
  <c r="EF94" i="7"/>
  <c r="EG94" i="7"/>
  <c r="EH94" i="7"/>
  <c r="EI94" i="7"/>
  <c r="EJ94" i="7"/>
  <c r="EK94" i="7"/>
  <c r="EL94" i="7"/>
  <c r="EM94" i="7"/>
  <c r="EN94" i="7"/>
  <c r="EO94" i="7"/>
  <c r="EP94" i="7"/>
  <c r="EQ94" i="7"/>
  <c r="ER94" i="7"/>
  <c r="ES94" i="7"/>
  <c r="ET94" i="7"/>
  <c r="EU94" i="7"/>
  <c r="EV94" i="7"/>
  <c r="EW94" i="7"/>
  <c r="EX94" i="7"/>
  <c r="EY94" i="7"/>
  <c r="EZ94" i="7"/>
  <c r="FA94" i="7"/>
  <c r="FB94" i="7"/>
  <c r="FC94" i="7"/>
  <c r="FD94" i="7"/>
  <c r="FE94" i="7"/>
  <c r="FF94" i="7"/>
  <c r="FG94" i="7"/>
  <c r="FH94" i="7"/>
  <c r="FI94" i="7"/>
  <c r="FJ94" i="7"/>
  <c r="FK94" i="7"/>
  <c r="FL94" i="7"/>
  <c r="FM94" i="7"/>
  <c r="FN94" i="7"/>
  <c r="FO94" i="7"/>
  <c r="FP94" i="7"/>
  <c r="FQ94" i="7"/>
  <c r="FR94" i="7"/>
  <c r="FS94" i="7"/>
  <c r="FT94" i="7"/>
  <c r="FU94" i="7"/>
  <c r="FV94" i="7"/>
  <c r="FW94" i="7"/>
  <c r="FX94" i="7"/>
  <c r="FY94" i="7"/>
  <c r="FZ94" i="7"/>
  <c r="GA94" i="7"/>
  <c r="GB94" i="7"/>
  <c r="GC94" i="7"/>
  <c r="GD94" i="7"/>
  <c r="GE94" i="7"/>
  <c r="GF94" i="7"/>
  <c r="GG94" i="7"/>
  <c r="GH94" i="7"/>
  <c r="GI94" i="7"/>
  <c r="GJ94" i="7"/>
  <c r="GK94" i="7"/>
  <c r="GL94" i="7"/>
  <c r="GM94" i="7"/>
  <c r="GN94" i="7"/>
  <c r="GO94" i="7"/>
  <c r="GP94" i="7"/>
  <c r="GQ94" i="7"/>
  <c r="HC94" i="7"/>
  <c r="HD94" i="7"/>
  <c r="HE94" i="7"/>
  <c r="HF94" i="7"/>
  <c r="HG94" i="7"/>
  <c r="HH94" i="7"/>
  <c r="HI94" i="7"/>
  <c r="HJ94" i="7"/>
  <c r="HK94" i="7"/>
  <c r="HL94" i="7"/>
  <c r="HM94" i="7"/>
  <c r="HN94" i="7"/>
  <c r="HO94" i="7"/>
  <c r="HP94" i="7"/>
  <c r="HQ94" i="7"/>
  <c r="HR94" i="7"/>
  <c r="HS94" i="7"/>
  <c r="HT94" i="7"/>
  <c r="HU94" i="7"/>
  <c r="HV94" i="7"/>
  <c r="HW94" i="7"/>
  <c r="IF94" i="7"/>
  <c r="HX94" i="7"/>
  <c r="HY94" i="7"/>
  <c r="HZ94" i="7"/>
  <c r="IA94" i="7"/>
  <c r="IB94" i="7"/>
  <c r="IC94" i="7"/>
  <c r="ID94" i="7"/>
  <c r="IE94" i="7"/>
  <c r="IG94" i="7"/>
  <c r="IH94" i="7"/>
  <c r="II94" i="7"/>
  <c r="IJ94" i="7"/>
  <c r="IK94" i="7"/>
  <c r="IL94" i="7"/>
  <c r="B95" i="7"/>
  <c r="C95" i="7"/>
  <c r="D95" i="7"/>
  <c r="E95" i="7"/>
  <c r="F95" i="7"/>
  <c r="G95" i="7"/>
  <c r="H95" i="7"/>
  <c r="I95" i="7"/>
  <c r="J95" i="7"/>
  <c r="K95" i="7"/>
  <c r="L95" i="7"/>
  <c r="M95" i="7"/>
  <c r="N95" i="7"/>
  <c r="O95" i="7"/>
  <c r="P95" i="7"/>
  <c r="Q95" i="7"/>
  <c r="R95" i="7"/>
  <c r="S95" i="7"/>
  <c r="T95" i="7"/>
  <c r="U95" i="7"/>
  <c r="V95" i="7"/>
  <c r="W95" i="7"/>
  <c r="X95" i="7"/>
  <c r="Y95" i="7"/>
  <c r="Z95" i="7"/>
  <c r="AA95" i="7"/>
  <c r="AB95" i="7"/>
  <c r="AC95" i="7"/>
  <c r="AD95" i="7"/>
  <c r="AE95" i="7"/>
  <c r="AF95" i="7"/>
  <c r="AG95" i="7"/>
  <c r="AH95" i="7"/>
  <c r="AI95" i="7"/>
  <c r="AJ95" i="7"/>
  <c r="AK95" i="7"/>
  <c r="AL95" i="7"/>
  <c r="AM95" i="7"/>
  <c r="AN95" i="7"/>
  <c r="AO95" i="7"/>
  <c r="AP95" i="7"/>
  <c r="AQ95" i="7"/>
  <c r="AR95" i="7"/>
  <c r="AS95" i="7"/>
  <c r="AT95" i="7"/>
  <c r="AU95" i="7"/>
  <c r="AV95" i="7"/>
  <c r="AW95" i="7"/>
  <c r="AX95" i="7"/>
  <c r="AY95" i="7"/>
  <c r="AZ95" i="7"/>
  <c r="BA95" i="7"/>
  <c r="BB95" i="7"/>
  <c r="BC95" i="7"/>
  <c r="BD95" i="7"/>
  <c r="BE95" i="7"/>
  <c r="BF95" i="7"/>
  <c r="BG95" i="7"/>
  <c r="BH95" i="7"/>
  <c r="BI95" i="7"/>
  <c r="BJ95" i="7"/>
  <c r="BK95" i="7"/>
  <c r="BL95" i="7"/>
  <c r="BM95" i="7"/>
  <c r="BN95" i="7"/>
  <c r="BO95" i="7"/>
  <c r="BP95" i="7"/>
  <c r="BQ95" i="7"/>
  <c r="BR95" i="7"/>
  <c r="BS95" i="7"/>
  <c r="BT95" i="7"/>
  <c r="BU95" i="7"/>
  <c r="BV95" i="7"/>
  <c r="BW95" i="7"/>
  <c r="BX95" i="7"/>
  <c r="BY95" i="7"/>
  <c r="BZ95" i="7"/>
  <c r="CA95" i="7"/>
  <c r="CB95" i="7"/>
  <c r="CC95" i="7"/>
  <c r="CD95" i="7"/>
  <c r="CE95" i="7"/>
  <c r="CF95" i="7"/>
  <c r="CG95" i="7"/>
  <c r="CH95" i="7"/>
  <c r="CI95" i="7"/>
  <c r="CJ95" i="7"/>
  <c r="CK95" i="7"/>
  <c r="CL95" i="7"/>
  <c r="CM95" i="7"/>
  <c r="CN95" i="7"/>
  <c r="CO95" i="7"/>
  <c r="CP95" i="7"/>
  <c r="CQ95" i="7"/>
  <c r="CR95" i="7"/>
  <c r="CS95" i="7"/>
  <c r="CT95" i="7"/>
  <c r="CU95" i="7"/>
  <c r="CV95" i="7"/>
  <c r="CW95" i="7"/>
  <c r="CX95" i="7"/>
  <c r="CY95" i="7"/>
  <c r="CZ95" i="7"/>
  <c r="DA95" i="7"/>
  <c r="DB95" i="7"/>
  <c r="DC95" i="7"/>
  <c r="DD95" i="7"/>
  <c r="DE95" i="7"/>
  <c r="DF95" i="7"/>
  <c r="DG95" i="7"/>
  <c r="GR95" i="7"/>
  <c r="GS95" i="7"/>
  <c r="GT95" i="7"/>
  <c r="GU95" i="7"/>
  <c r="GV95" i="7"/>
  <c r="GW95" i="7"/>
  <c r="GX95" i="7"/>
  <c r="GY95" i="7"/>
  <c r="GZ95" i="7"/>
  <c r="HA95" i="7"/>
  <c r="HB95" i="7"/>
  <c r="DH95" i="7"/>
  <c r="DI95" i="7"/>
  <c r="DJ95" i="7"/>
  <c r="DK95" i="7"/>
  <c r="DL95" i="7"/>
  <c r="DM95" i="7"/>
  <c r="DN95" i="7"/>
  <c r="DO95" i="7"/>
  <c r="DP95" i="7"/>
  <c r="DQ95" i="7"/>
  <c r="DR95" i="7"/>
  <c r="DS95" i="7"/>
  <c r="DT95" i="7"/>
  <c r="DU95" i="7"/>
  <c r="DV95" i="7"/>
  <c r="DW95" i="7"/>
  <c r="DX95" i="7"/>
  <c r="DY95" i="7"/>
  <c r="DZ95" i="7"/>
  <c r="EA95" i="7"/>
  <c r="EB95" i="7"/>
  <c r="EC95" i="7"/>
  <c r="ED95" i="7"/>
  <c r="EE95" i="7"/>
  <c r="EF95" i="7"/>
  <c r="EG95" i="7"/>
  <c r="EH95" i="7"/>
  <c r="EI95" i="7"/>
  <c r="EJ95" i="7"/>
  <c r="EK95" i="7"/>
  <c r="EL95" i="7"/>
  <c r="EM95" i="7"/>
  <c r="EN95" i="7"/>
  <c r="EO95" i="7"/>
  <c r="EP95" i="7"/>
  <c r="EQ95" i="7"/>
  <c r="ER95" i="7"/>
  <c r="ES95" i="7"/>
  <c r="ET95" i="7"/>
  <c r="EU95" i="7"/>
  <c r="EV95" i="7"/>
  <c r="EW95" i="7"/>
  <c r="EX95" i="7"/>
  <c r="EY95" i="7"/>
  <c r="EZ95" i="7"/>
  <c r="FA95" i="7"/>
  <c r="FB95" i="7"/>
  <c r="FC95" i="7"/>
  <c r="FD95" i="7"/>
  <c r="FE95" i="7"/>
  <c r="FF95" i="7"/>
  <c r="FG95" i="7"/>
  <c r="FH95" i="7"/>
  <c r="FI95" i="7"/>
  <c r="FJ95" i="7"/>
  <c r="FK95" i="7"/>
  <c r="FL95" i="7"/>
  <c r="FM95" i="7"/>
  <c r="FN95" i="7"/>
  <c r="FO95" i="7"/>
  <c r="FP95" i="7"/>
  <c r="FQ95" i="7"/>
  <c r="FR95" i="7"/>
  <c r="FS95" i="7"/>
  <c r="FT95" i="7"/>
  <c r="FU95" i="7"/>
  <c r="FV95" i="7"/>
  <c r="FW95" i="7"/>
  <c r="FX95" i="7"/>
  <c r="FY95" i="7"/>
  <c r="FZ95" i="7"/>
  <c r="GA95" i="7"/>
  <c r="GB95" i="7"/>
  <c r="GC95" i="7"/>
  <c r="GD95" i="7"/>
  <c r="GE95" i="7"/>
  <c r="GF95" i="7"/>
  <c r="GG95" i="7"/>
  <c r="GH95" i="7"/>
  <c r="GI95" i="7"/>
  <c r="GJ95" i="7"/>
  <c r="GK95" i="7"/>
  <c r="GL95" i="7"/>
  <c r="GM95" i="7"/>
  <c r="GN95" i="7"/>
  <c r="GO95" i="7"/>
  <c r="GP95" i="7"/>
  <c r="GQ95" i="7"/>
  <c r="HC95" i="7"/>
  <c r="HD95" i="7"/>
  <c r="HE95" i="7"/>
  <c r="HF95" i="7"/>
  <c r="HG95" i="7"/>
  <c r="HH95" i="7"/>
  <c r="HI95" i="7"/>
  <c r="HJ95" i="7"/>
  <c r="HK95" i="7"/>
  <c r="HL95" i="7"/>
  <c r="HM95" i="7"/>
  <c r="HN95" i="7"/>
  <c r="HO95" i="7"/>
  <c r="HP95" i="7"/>
  <c r="HQ95" i="7"/>
  <c r="HR95" i="7"/>
  <c r="HS95" i="7"/>
  <c r="HT95" i="7"/>
  <c r="HU95" i="7"/>
  <c r="HV95" i="7"/>
  <c r="HW95" i="7"/>
  <c r="IF95" i="7"/>
  <c r="HX95" i="7"/>
  <c r="HY95" i="7"/>
  <c r="HZ95" i="7"/>
  <c r="IA95" i="7"/>
  <c r="IB95" i="7"/>
  <c r="IC95" i="7"/>
  <c r="ID95" i="7"/>
  <c r="IE95" i="7"/>
  <c r="IG95" i="7"/>
  <c r="IH95" i="7"/>
  <c r="II95" i="7"/>
  <c r="IJ95" i="7"/>
  <c r="IK95" i="7"/>
  <c r="IL95" i="7"/>
  <c r="B96" i="7"/>
  <c r="C96" i="7"/>
  <c r="D96" i="7"/>
  <c r="E96" i="7"/>
  <c r="F96" i="7"/>
  <c r="G96" i="7"/>
  <c r="H96" i="7"/>
  <c r="I96" i="7"/>
  <c r="J96" i="7"/>
  <c r="K96" i="7"/>
  <c r="L96" i="7"/>
  <c r="M96" i="7"/>
  <c r="N96" i="7"/>
  <c r="O96" i="7"/>
  <c r="P96" i="7"/>
  <c r="Q96" i="7"/>
  <c r="R96" i="7"/>
  <c r="S96" i="7"/>
  <c r="T96" i="7"/>
  <c r="U96" i="7"/>
  <c r="V96" i="7"/>
  <c r="W96" i="7"/>
  <c r="X96" i="7"/>
  <c r="Y96" i="7"/>
  <c r="Z96" i="7"/>
  <c r="AA96" i="7"/>
  <c r="AB96" i="7"/>
  <c r="AC96" i="7"/>
  <c r="AD96" i="7"/>
  <c r="AE96" i="7"/>
  <c r="AF96" i="7"/>
  <c r="AG96" i="7"/>
  <c r="AH96" i="7"/>
  <c r="AI96" i="7"/>
  <c r="AJ96" i="7"/>
  <c r="AK96" i="7"/>
  <c r="AL96" i="7"/>
  <c r="AM96" i="7"/>
  <c r="AN96" i="7"/>
  <c r="AO96" i="7"/>
  <c r="AP96" i="7"/>
  <c r="AQ96" i="7"/>
  <c r="AR96" i="7"/>
  <c r="AS96" i="7"/>
  <c r="AT96" i="7"/>
  <c r="AU96" i="7"/>
  <c r="AV96" i="7"/>
  <c r="AW96" i="7"/>
  <c r="AX96" i="7"/>
  <c r="AY96" i="7"/>
  <c r="AZ96" i="7"/>
  <c r="BA96" i="7"/>
  <c r="BB96" i="7"/>
  <c r="BC96" i="7"/>
  <c r="BD96" i="7"/>
  <c r="BE96" i="7"/>
  <c r="BF96" i="7"/>
  <c r="BG96" i="7"/>
  <c r="BH96" i="7"/>
  <c r="BI96" i="7"/>
  <c r="BJ96" i="7"/>
  <c r="BK96" i="7"/>
  <c r="BL96" i="7"/>
  <c r="BM96" i="7"/>
  <c r="BN96" i="7"/>
  <c r="BO96" i="7"/>
  <c r="BP96" i="7"/>
  <c r="BQ96" i="7"/>
  <c r="BR96" i="7"/>
  <c r="BS96" i="7"/>
  <c r="BT96" i="7"/>
  <c r="BU96" i="7"/>
  <c r="BV96" i="7"/>
  <c r="BW96" i="7"/>
  <c r="BX96" i="7"/>
  <c r="BY96" i="7"/>
  <c r="BZ96" i="7"/>
  <c r="CA96" i="7"/>
  <c r="CB96" i="7"/>
  <c r="CC96" i="7"/>
  <c r="CD96" i="7"/>
  <c r="CE96" i="7"/>
  <c r="CF96" i="7"/>
  <c r="CG96" i="7"/>
  <c r="CH96" i="7"/>
  <c r="CI96" i="7"/>
  <c r="CJ96" i="7"/>
  <c r="CK96" i="7"/>
  <c r="CL96" i="7"/>
  <c r="CM96" i="7"/>
  <c r="CN96" i="7"/>
  <c r="CO96" i="7"/>
  <c r="CP96" i="7"/>
  <c r="CQ96" i="7"/>
  <c r="CR96" i="7"/>
  <c r="CS96" i="7"/>
  <c r="CT96" i="7"/>
  <c r="CU96" i="7"/>
  <c r="CV96" i="7"/>
  <c r="CW96" i="7"/>
  <c r="CX96" i="7"/>
  <c r="CY96" i="7"/>
  <c r="CZ96" i="7"/>
  <c r="DA96" i="7"/>
  <c r="DB96" i="7"/>
  <c r="DC96" i="7"/>
  <c r="DD96" i="7"/>
  <c r="DE96" i="7"/>
  <c r="DF96" i="7"/>
  <c r="DG96" i="7"/>
  <c r="GR96" i="7"/>
  <c r="GS96" i="7"/>
  <c r="GT96" i="7"/>
  <c r="GU96" i="7"/>
  <c r="GV96" i="7"/>
  <c r="GW96" i="7"/>
  <c r="GX96" i="7"/>
  <c r="GY96" i="7"/>
  <c r="GZ96" i="7"/>
  <c r="HA96" i="7"/>
  <c r="HB96" i="7"/>
  <c r="DH96" i="7"/>
  <c r="DI96" i="7"/>
  <c r="DJ96" i="7"/>
  <c r="DK96" i="7"/>
  <c r="DL96" i="7"/>
  <c r="DM96" i="7"/>
  <c r="DN96" i="7"/>
  <c r="DO96" i="7"/>
  <c r="DP96" i="7"/>
  <c r="DQ96" i="7"/>
  <c r="DR96" i="7"/>
  <c r="DS96" i="7"/>
  <c r="DT96" i="7"/>
  <c r="DU96" i="7"/>
  <c r="DV96" i="7"/>
  <c r="DW96" i="7"/>
  <c r="DX96" i="7"/>
  <c r="DY96" i="7"/>
  <c r="DZ96" i="7"/>
  <c r="EA96" i="7"/>
  <c r="EB96" i="7"/>
  <c r="EC96" i="7"/>
  <c r="ED96" i="7"/>
  <c r="EE96" i="7"/>
  <c r="EF96" i="7"/>
  <c r="EG96" i="7"/>
  <c r="EH96" i="7"/>
  <c r="EI96" i="7"/>
  <c r="EJ96" i="7"/>
  <c r="EK96" i="7"/>
  <c r="EL96" i="7"/>
  <c r="EM96" i="7"/>
  <c r="EN96" i="7"/>
  <c r="EO96" i="7"/>
  <c r="EP96" i="7"/>
  <c r="EQ96" i="7"/>
  <c r="ER96" i="7"/>
  <c r="ES96" i="7"/>
  <c r="ET96" i="7"/>
  <c r="EU96" i="7"/>
  <c r="EV96" i="7"/>
  <c r="EW96" i="7"/>
  <c r="EX96" i="7"/>
  <c r="EY96" i="7"/>
  <c r="EZ96" i="7"/>
  <c r="FA96" i="7"/>
  <c r="FB96" i="7"/>
  <c r="FC96" i="7"/>
  <c r="FD96" i="7"/>
  <c r="FE96" i="7"/>
  <c r="FF96" i="7"/>
  <c r="FG96" i="7"/>
  <c r="FH96" i="7"/>
  <c r="FI96" i="7"/>
  <c r="FJ96" i="7"/>
  <c r="FK96" i="7"/>
  <c r="FL96" i="7"/>
  <c r="FM96" i="7"/>
  <c r="FN96" i="7"/>
  <c r="FO96" i="7"/>
  <c r="FP96" i="7"/>
  <c r="FQ96" i="7"/>
  <c r="FR96" i="7"/>
  <c r="FS96" i="7"/>
  <c r="FT96" i="7"/>
  <c r="FU96" i="7"/>
  <c r="FV96" i="7"/>
  <c r="FW96" i="7"/>
  <c r="FX96" i="7"/>
  <c r="FY96" i="7"/>
  <c r="FZ96" i="7"/>
  <c r="GA96" i="7"/>
  <c r="GB96" i="7"/>
  <c r="GC96" i="7"/>
  <c r="GD96" i="7"/>
  <c r="GE96" i="7"/>
  <c r="GF96" i="7"/>
  <c r="GG96" i="7"/>
  <c r="GH96" i="7"/>
  <c r="GI96" i="7"/>
  <c r="GJ96" i="7"/>
  <c r="GK96" i="7"/>
  <c r="GL96" i="7"/>
  <c r="GM96" i="7"/>
  <c r="GN96" i="7"/>
  <c r="GO96" i="7"/>
  <c r="GP96" i="7"/>
  <c r="GQ96" i="7"/>
  <c r="HC96" i="7"/>
  <c r="HD96" i="7"/>
  <c r="HE96" i="7"/>
  <c r="HF96" i="7"/>
  <c r="HG96" i="7"/>
  <c r="HH96" i="7"/>
  <c r="HI96" i="7"/>
  <c r="HJ96" i="7"/>
  <c r="HK96" i="7"/>
  <c r="HL96" i="7"/>
  <c r="HM96" i="7"/>
  <c r="HN96" i="7"/>
  <c r="HO96" i="7"/>
  <c r="HP96" i="7"/>
  <c r="HQ96" i="7"/>
  <c r="HR96" i="7"/>
  <c r="HS96" i="7"/>
  <c r="HT96" i="7"/>
  <c r="HU96" i="7"/>
  <c r="HV96" i="7"/>
  <c r="HW96" i="7"/>
  <c r="IF96" i="7"/>
  <c r="HX96" i="7"/>
  <c r="HY96" i="7"/>
  <c r="HZ96" i="7"/>
  <c r="IA96" i="7"/>
  <c r="IB96" i="7"/>
  <c r="IC96" i="7"/>
  <c r="ID96" i="7"/>
  <c r="IE96" i="7"/>
  <c r="IG96" i="7"/>
  <c r="IH96" i="7"/>
  <c r="II96" i="7"/>
  <c r="IJ96" i="7"/>
  <c r="IK96" i="7"/>
  <c r="IL96" i="7"/>
  <c r="B97" i="7"/>
  <c r="C97" i="7"/>
  <c r="D97" i="7"/>
  <c r="E97" i="7"/>
  <c r="F97" i="7"/>
  <c r="G97" i="7"/>
  <c r="H97" i="7"/>
  <c r="I97" i="7"/>
  <c r="J97" i="7"/>
  <c r="K97" i="7"/>
  <c r="L97" i="7"/>
  <c r="M97" i="7"/>
  <c r="N97" i="7"/>
  <c r="O97" i="7"/>
  <c r="P97" i="7"/>
  <c r="Q97" i="7"/>
  <c r="R97" i="7"/>
  <c r="S97" i="7"/>
  <c r="T97" i="7"/>
  <c r="U97" i="7"/>
  <c r="V97" i="7"/>
  <c r="W97" i="7"/>
  <c r="X97" i="7"/>
  <c r="Y97" i="7"/>
  <c r="Z97" i="7"/>
  <c r="AA97" i="7"/>
  <c r="AB97" i="7"/>
  <c r="AC97" i="7"/>
  <c r="AD97" i="7"/>
  <c r="AE97" i="7"/>
  <c r="AF97" i="7"/>
  <c r="AG97" i="7"/>
  <c r="AH97" i="7"/>
  <c r="AI97" i="7"/>
  <c r="AJ97" i="7"/>
  <c r="AK97" i="7"/>
  <c r="AL97" i="7"/>
  <c r="AM97" i="7"/>
  <c r="AN97" i="7"/>
  <c r="AO97" i="7"/>
  <c r="AP97" i="7"/>
  <c r="AQ97" i="7"/>
  <c r="AR97" i="7"/>
  <c r="AS97" i="7"/>
  <c r="AT97" i="7"/>
  <c r="AU97" i="7"/>
  <c r="AV97" i="7"/>
  <c r="AW97" i="7"/>
  <c r="AX97" i="7"/>
  <c r="AY97" i="7"/>
  <c r="AZ97" i="7"/>
  <c r="BA97" i="7"/>
  <c r="BB97" i="7"/>
  <c r="BC97" i="7"/>
  <c r="BD97" i="7"/>
  <c r="BE97" i="7"/>
  <c r="BF97" i="7"/>
  <c r="BG97" i="7"/>
  <c r="BH97" i="7"/>
  <c r="BI97" i="7"/>
  <c r="BJ97" i="7"/>
  <c r="BK97" i="7"/>
  <c r="BL97" i="7"/>
  <c r="BM97" i="7"/>
  <c r="BN97" i="7"/>
  <c r="BO97" i="7"/>
  <c r="BP97" i="7"/>
  <c r="BQ97" i="7"/>
  <c r="BR97" i="7"/>
  <c r="BS97" i="7"/>
  <c r="BT97" i="7"/>
  <c r="BU97" i="7"/>
  <c r="BV97" i="7"/>
  <c r="BW97" i="7"/>
  <c r="BX97" i="7"/>
  <c r="BY97" i="7"/>
  <c r="BZ97" i="7"/>
  <c r="CA97" i="7"/>
  <c r="CB97" i="7"/>
  <c r="CC97" i="7"/>
  <c r="CD97" i="7"/>
  <c r="CE97" i="7"/>
  <c r="CF97" i="7"/>
  <c r="CG97" i="7"/>
  <c r="CH97" i="7"/>
  <c r="CI97" i="7"/>
  <c r="CJ97" i="7"/>
  <c r="CK97" i="7"/>
  <c r="CL97" i="7"/>
  <c r="CM97" i="7"/>
  <c r="CN97" i="7"/>
  <c r="CO97" i="7"/>
  <c r="CP97" i="7"/>
  <c r="CQ97" i="7"/>
  <c r="CR97" i="7"/>
  <c r="CS97" i="7"/>
  <c r="CT97" i="7"/>
  <c r="CU97" i="7"/>
  <c r="CV97" i="7"/>
  <c r="CW97" i="7"/>
  <c r="CX97" i="7"/>
  <c r="CY97" i="7"/>
  <c r="CZ97" i="7"/>
  <c r="DA97" i="7"/>
  <c r="DB97" i="7"/>
  <c r="DC97" i="7"/>
  <c r="DD97" i="7"/>
  <c r="DE97" i="7"/>
  <c r="DF97" i="7"/>
  <c r="DG97" i="7"/>
  <c r="GR97" i="7"/>
  <c r="GS97" i="7"/>
  <c r="GT97" i="7"/>
  <c r="GU97" i="7"/>
  <c r="GV97" i="7"/>
  <c r="GW97" i="7"/>
  <c r="GX97" i="7"/>
  <c r="GY97" i="7"/>
  <c r="GZ97" i="7"/>
  <c r="HA97" i="7"/>
  <c r="HB97" i="7"/>
  <c r="DH97" i="7"/>
  <c r="DI97" i="7"/>
  <c r="DJ97" i="7"/>
  <c r="DK97" i="7"/>
  <c r="DL97" i="7"/>
  <c r="DM97" i="7"/>
  <c r="DN97" i="7"/>
  <c r="DO97" i="7"/>
  <c r="DP97" i="7"/>
  <c r="DQ97" i="7"/>
  <c r="DR97" i="7"/>
  <c r="DS97" i="7"/>
  <c r="DT97" i="7"/>
  <c r="DU97" i="7"/>
  <c r="DV97" i="7"/>
  <c r="DW97" i="7"/>
  <c r="DX97" i="7"/>
  <c r="DY97" i="7"/>
  <c r="DZ97" i="7"/>
  <c r="EA97" i="7"/>
  <c r="EB97" i="7"/>
  <c r="EC97" i="7"/>
  <c r="ED97" i="7"/>
  <c r="EE97" i="7"/>
  <c r="EF97" i="7"/>
  <c r="EG97" i="7"/>
  <c r="EH97" i="7"/>
  <c r="EI97" i="7"/>
  <c r="EJ97" i="7"/>
  <c r="EK97" i="7"/>
  <c r="EL97" i="7"/>
  <c r="EM97" i="7"/>
  <c r="EN97" i="7"/>
  <c r="EO97" i="7"/>
  <c r="EP97" i="7"/>
  <c r="EQ97" i="7"/>
  <c r="ER97" i="7"/>
  <c r="ES97" i="7"/>
  <c r="ET97" i="7"/>
  <c r="EU97" i="7"/>
  <c r="EV97" i="7"/>
  <c r="EW97" i="7"/>
  <c r="EX97" i="7"/>
  <c r="EY97" i="7"/>
  <c r="EZ97" i="7"/>
  <c r="FA97" i="7"/>
  <c r="FB97" i="7"/>
  <c r="FC97" i="7"/>
  <c r="FD97" i="7"/>
  <c r="FE97" i="7"/>
  <c r="FF97" i="7"/>
  <c r="FG97" i="7"/>
  <c r="FH97" i="7"/>
  <c r="FI97" i="7"/>
  <c r="FJ97" i="7"/>
  <c r="FK97" i="7"/>
  <c r="FL97" i="7"/>
  <c r="FM97" i="7"/>
  <c r="FN97" i="7"/>
  <c r="FO97" i="7"/>
  <c r="FP97" i="7"/>
  <c r="FQ97" i="7"/>
  <c r="FR97" i="7"/>
  <c r="FS97" i="7"/>
  <c r="FT97" i="7"/>
  <c r="FU97" i="7"/>
  <c r="FV97" i="7"/>
  <c r="FW97" i="7"/>
  <c r="FX97" i="7"/>
  <c r="FY97" i="7"/>
  <c r="FZ97" i="7"/>
  <c r="GA97" i="7"/>
  <c r="GB97" i="7"/>
  <c r="GC97" i="7"/>
  <c r="GD97" i="7"/>
  <c r="GE97" i="7"/>
  <c r="GF97" i="7"/>
  <c r="GG97" i="7"/>
  <c r="GH97" i="7"/>
  <c r="GI97" i="7"/>
  <c r="GJ97" i="7"/>
  <c r="GK97" i="7"/>
  <c r="GL97" i="7"/>
  <c r="GM97" i="7"/>
  <c r="GN97" i="7"/>
  <c r="GO97" i="7"/>
  <c r="GP97" i="7"/>
  <c r="GQ97" i="7"/>
  <c r="HC97" i="7"/>
  <c r="HD97" i="7"/>
  <c r="HE97" i="7"/>
  <c r="HF97" i="7"/>
  <c r="HG97" i="7"/>
  <c r="HH97" i="7"/>
  <c r="HI97" i="7"/>
  <c r="HJ97" i="7"/>
  <c r="HK97" i="7"/>
  <c r="HL97" i="7"/>
  <c r="HM97" i="7"/>
  <c r="HN97" i="7"/>
  <c r="HO97" i="7"/>
  <c r="HP97" i="7"/>
  <c r="HQ97" i="7"/>
  <c r="HR97" i="7"/>
  <c r="HS97" i="7"/>
  <c r="HT97" i="7"/>
  <c r="HU97" i="7"/>
  <c r="HV97" i="7"/>
  <c r="HW97" i="7"/>
  <c r="IF97" i="7"/>
  <c r="HX97" i="7"/>
  <c r="HY97" i="7"/>
  <c r="HZ97" i="7"/>
  <c r="IA97" i="7"/>
  <c r="IB97" i="7"/>
  <c r="IC97" i="7"/>
  <c r="ID97" i="7"/>
  <c r="IE97" i="7"/>
  <c r="IG97" i="7"/>
  <c r="IH97" i="7"/>
  <c r="II97" i="7"/>
  <c r="IJ97" i="7"/>
  <c r="IK97" i="7"/>
  <c r="IL97" i="7"/>
  <c r="B98" i="7"/>
  <c r="C98" i="7"/>
  <c r="D98" i="7"/>
  <c r="E98" i="7"/>
  <c r="F98" i="7"/>
  <c r="G98" i="7"/>
  <c r="H98" i="7"/>
  <c r="I98" i="7"/>
  <c r="J98" i="7"/>
  <c r="K98" i="7"/>
  <c r="L98" i="7"/>
  <c r="M98" i="7"/>
  <c r="N98" i="7"/>
  <c r="O98" i="7"/>
  <c r="P98" i="7"/>
  <c r="Q98" i="7"/>
  <c r="R98" i="7"/>
  <c r="S98" i="7"/>
  <c r="T98" i="7"/>
  <c r="U98" i="7"/>
  <c r="V98" i="7"/>
  <c r="W98" i="7"/>
  <c r="X98" i="7"/>
  <c r="Y98" i="7"/>
  <c r="Z98" i="7"/>
  <c r="AA98" i="7"/>
  <c r="AB98" i="7"/>
  <c r="AC98" i="7"/>
  <c r="AD98" i="7"/>
  <c r="AE98" i="7"/>
  <c r="AF98" i="7"/>
  <c r="AG98" i="7"/>
  <c r="AH98" i="7"/>
  <c r="AI98" i="7"/>
  <c r="AJ98" i="7"/>
  <c r="AK98" i="7"/>
  <c r="AL98" i="7"/>
  <c r="AM98" i="7"/>
  <c r="AN98" i="7"/>
  <c r="AO98" i="7"/>
  <c r="AP98" i="7"/>
  <c r="AQ98" i="7"/>
  <c r="AR98" i="7"/>
  <c r="AS98" i="7"/>
  <c r="AT98" i="7"/>
  <c r="AU98" i="7"/>
  <c r="AV98" i="7"/>
  <c r="AW98" i="7"/>
  <c r="AX98" i="7"/>
  <c r="AY98" i="7"/>
  <c r="AZ98" i="7"/>
  <c r="BA98" i="7"/>
  <c r="BB98" i="7"/>
  <c r="BC98" i="7"/>
  <c r="BD98" i="7"/>
  <c r="BE98" i="7"/>
  <c r="BF98" i="7"/>
  <c r="BG98" i="7"/>
  <c r="BH98" i="7"/>
  <c r="BI98" i="7"/>
  <c r="BJ98" i="7"/>
  <c r="BK98" i="7"/>
  <c r="BL98" i="7"/>
  <c r="BM98" i="7"/>
  <c r="BN98" i="7"/>
  <c r="BO98" i="7"/>
  <c r="BP98" i="7"/>
  <c r="BQ98" i="7"/>
  <c r="BR98" i="7"/>
  <c r="BS98" i="7"/>
  <c r="BT98" i="7"/>
  <c r="BU98" i="7"/>
  <c r="BV98" i="7"/>
  <c r="BW98" i="7"/>
  <c r="BX98" i="7"/>
  <c r="BY98" i="7"/>
  <c r="BZ98" i="7"/>
  <c r="CA98" i="7"/>
  <c r="CB98" i="7"/>
  <c r="CC98" i="7"/>
  <c r="CD98" i="7"/>
  <c r="CE98" i="7"/>
  <c r="CF98" i="7"/>
  <c r="CG98" i="7"/>
  <c r="CH98" i="7"/>
  <c r="CI98" i="7"/>
  <c r="CJ98" i="7"/>
  <c r="CK98" i="7"/>
  <c r="CL98" i="7"/>
  <c r="CM98" i="7"/>
  <c r="CN98" i="7"/>
  <c r="CO98" i="7"/>
  <c r="CP98" i="7"/>
  <c r="CQ98" i="7"/>
  <c r="CR98" i="7"/>
  <c r="CS98" i="7"/>
  <c r="CT98" i="7"/>
  <c r="CU98" i="7"/>
  <c r="CV98" i="7"/>
  <c r="CW98" i="7"/>
  <c r="CX98" i="7"/>
  <c r="CY98" i="7"/>
  <c r="CZ98" i="7"/>
  <c r="DA98" i="7"/>
  <c r="DB98" i="7"/>
  <c r="DC98" i="7"/>
  <c r="DD98" i="7"/>
  <c r="DE98" i="7"/>
  <c r="DF98" i="7"/>
  <c r="DG98" i="7"/>
  <c r="GR98" i="7"/>
  <c r="GS98" i="7"/>
  <c r="GT98" i="7"/>
  <c r="GU98" i="7"/>
  <c r="GV98" i="7"/>
  <c r="GW98" i="7"/>
  <c r="GX98" i="7"/>
  <c r="GY98" i="7"/>
  <c r="GZ98" i="7"/>
  <c r="HA98" i="7"/>
  <c r="HB98" i="7"/>
  <c r="DH98" i="7"/>
  <c r="DI98" i="7"/>
  <c r="DJ98" i="7"/>
  <c r="DK98" i="7"/>
  <c r="DL98" i="7"/>
  <c r="DM98" i="7"/>
  <c r="DN98" i="7"/>
  <c r="DO98" i="7"/>
  <c r="DP98" i="7"/>
  <c r="DQ98" i="7"/>
  <c r="DR98" i="7"/>
  <c r="DS98" i="7"/>
  <c r="DT98" i="7"/>
  <c r="DU98" i="7"/>
  <c r="DV98" i="7"/>
  <c r="DW98" i="7"/>
  <c r="DX98" i="7"/>
  <c r="DY98" i="7"/>
  <c r="DZ98" i="7"/>
  <c r="EA98" i="7"/>
  <c r="EB98" i="7"/>
  <c r="EC98" i="7"/>
  <c r="ED98" i="7"/>
  <c r="EE98" i="7"/>
  <c r="EF98" i="7"/>
  <c r="EG98" i="7"/>
  <c r="EH98" i="7"/>
  <c r="EI98" i="7"/>
  <c r="EJ98" i="7"/>
  <c r="EK98" i="7"/>
  <c r="EL98" i="7"/>
  <c r="EM98" i="7"/>
  <c r="EN98" i="7"/>
  <c r="EO98" i="7"/>
  <c r="EP98" i="7"/>
  <c r="EQ98" i="7"/>
  <c r="ER98" i="7"/>
  <c r="ES98" i="7"/>
  <c r="ET98" i="7"/>
  <c r="EU98" i="7"/>
  <c r="EV98" i="7"/>
  <c r="EW98" i="7"/>
  <c r="EX98" i="7"/>
  <c r="EY98" i="7"/>
  <c r="EZ98" i="7"/>
  <c r="FA98" i="7"/>
  <c r="FB98" i="7"/>
  <c r="FC98" i="7"/>
  <c r="FD98" i="7"/>
  <c r="FE98" i="7"/>
  <c r="FF98" i="7"/>
  <c r="FG98" i="7"/>
  <c r="FH98" i="7"/>
  <c r="FI98" i="7"/>
  <c r="FJ98" i="7"/>
  <c r="FK98" i="7"/>
  <c r="FL98" i="7"/>
  <c r="FM98" i="7"/>
  <c r="FN98" i="7"/>
  <c r="FO98" i="7"/>
  <c r="FP98" i="7"/>
  <c r="FQ98" i="7"/>
  <c r="FR98" i="7"/>
  <c r="FS98" i="7"/>
  <c r="FT98" i="7"/>
  <c r="FU98" i="7"/>
  <c r="FV98" i="7"/>
  <c r="FW98" i="7"/>
  <c r="FX98" i="7"/>
  <c r="FY98" i="7"/>
  <c r="FZ98" i="7"/>
  <c r="GA98" i="7"/>
  <c r="GB98" i="7"/>
  <c r="GC98" i="7"/>
  <c r="GD98" i="7"/>
  <c r="GE98" i="7"/>
  <c r="GF98" i="7"/>
  <c r="GG98" i="7"/>
  <c r="GH98" i="7"/>
  <c r="GI98" i="7"/>
  <c r="GJ98" i="7"/>
  <c r="GK98" i="7"/>
  <c r="GL98" i="7"/>
  <c r="GM98" i="7"/>
  <c r="GN98" i="7"/>
  <c r="GO98" i="7"/>
  <c r="GP98" i="7"/>
  <c r="GQ98" i="7"/>
  <c r="HC98" i="7"/>
  <c r="HD98" i="7"/>
  <c r="HE98" i="7"/>
  <c r="HF98" i="7"/>
  <c r="HG98" i="7"/>
  <c r="HH98" i="7"/>
  <c r="HI98" i="7"/>
  <c r="HJ98" i="7"/>
  <c r="HK98" i="7"/>
  <c r="HL98" i="7"/>
  <c r="HM98" i="7"/>
  <c r="HN98" i="7"/>
  <c r="HO98" i="7"/>
  <c r="HP98" i="7"/>
  <c r="HQ98" i="7"/>
  <c r="HR98" i="7"/>
  <c r="HS98" i="7"/>
  <c r="HT98" i="7"/>
  <c r="HU98" i="7"/>
  <c r="HV98" i="7"/>
  <c r="HW98" i="7"/>
  <c r="IF98" i="7"/>
  <c r="HX98" i="7"/>
  <c r="HY98" i="7"/>
  <c r="HZ98" i="7"/>
  <c r="IA98" i="7"/>
  <c r="IB98" i="7"/>
  <c r="IC98" i="7"/>
  <c r="ID98" i="7"/>
  <c r="IE98" i="7"/>
  <c r="IG98" i="7"/>
  <c r="IH98" i="7"/>
  <c r="II98" i="7"/>
  <c r="IJ98" i="7"/>
  <c r="IK98" i="7"/>
  <c r="IL98" i="7"/>
  <c r="B99" i="7"/>
  <c r="C99" i="7"/>
  <c r="D99" i="7"/>
  <c r="E99" i="7"/>
  <c r="F99" i="7"/>
  <c r="G99" i="7"/>
  <c r="H99" i="7"/>
  <c r="I99" i="7"/>
  <c r="J99" i="7"/>
  <c r="K99" i="7"/>
  <c r="L99" i="7"/>
  <c r="M99" i="7"/>
  <c r="N99" i="7"/>
  <c r="O99" i="7"/>
  <c r="P99" i="7"/>
  <c r="Q99" i="7"/>
  <c r="R99" i="7"/>
  <c r="S99" i="7"/>
  <c r="T99" i="7"/>
  <c r="U99" i="7"/>
  <c r="V99" i="7"/>
  <c r="W99" i="7"/>
  <c r="X99" i="7"/>
  <c r="Y99" i="7"/>
  <c r="Z99" i="7"/>
  <c r="AA99" i="7"/>
  <c r="AB99" i="7"/>
  <c r="AC99" i="7"/>
  <c r="AD99" i="7"/>
  <c r="AE99" i="7"/>
  <c r="AF99" i="7"/>
  <c r="AG99" i="7"/>
  <c r="AH99" i="7"/>
  <c r="AI99" i="7"/>
  <c r="AJ99" i="7"/>
  <c r="AK99" i="7"/>
  <c r="AL99" i="7"/>
  <c r="AM99" i="7"/>
  <c r="AN99" i="7"/>
  <c r="AO99" i="7"/>
  <c r="AP99" i="7"/>
  <c r="AQ99" i="7"/>
  <c r="AR99" i="7"/>
  <c r="AS99" i="7"/>
  <c r="AT99" i="7"/>
  <c r="AU99" i="7"/>
  <c r="AV99" i="7"/>
  <c r="AW99" i="7"/>
  <c r="AX99" i="7"/>
  <c r="AY99" i="7"/>
  <c r="AZ99" i="7"/>
  <c r="BA99" i="7"/>
  <c r="BB99" i="7"/>
  <c r="BC99" i="7"/>
  <c r="BD99" i="7"/>
  <c r="BE99" i="7"/>
  <c r="BF99" i="7"/>
  <c r="BG99" i="7"/>
  <c r="BH99" i="7"/>
  <c r="BI99" i="7"/>
  <c r="BJ99" i="7"/>
  <c r="BK99" i="7"/>
  <c r="BL99" i="7"/>
  <c r="BM99" i="7"/>
  <c r="BN99" i="7"/>
  <c r="BO99" i="7"/>
  <c r="BP99" i="7"/>
  <c r="BQ99" i="7"/>
  <c r="BR99" i="7"/>
  <c r="BS99" i="7"/>
  <c r="BT99" i="7"/>
  <c r="BU99" i="7"/>
  <c r="BV99" i="7"/>
  <c r="BW99" i="7"/>
  <c r="BX99" i="7"/>
  <c r="BY99" i="7"/>
  <c r="BZ99" i="7"/>
  <c r="CA99" i="7"/>
  <c r="CB99" i="7"/>
  <c r="CC99" i="7"/>
  <c r="CD99" i="7"/>
  <c r="CE99" i="7"/>
  <c r="CF99" i="7"/>
  <c r="CG99" i="7"/>
  <c r="CH99" i="7"/>
  <c r="CI99" i="7"/>
  <c r="CJ99" i="7"/>
  <c r="CK99" i="7"/>
  <c r="CL99" i="7"/>
  <c r="CM99" i="7"/>
  <c r="CN99" i="7"/>
  <c r="CO99" i="7"/>
  <c r="CP99" i="7"/>
  <c r="CQ99" i="7"/>
  <c r="CR99" i="7"/>
  <c r="CS99" i="7"/>
  <c r="CT99" i="7"/>
  <c r="CU99" i="7"/>
  <c r="CV99" i="7"/>
  <c r="CW99" i="7"/>
  <c r="CX99" i="7"/>
  <c r="CY99" i="7"/>
  <c r="CZ99" i="7"/>
  <c r="DA99" i="7"/>
  <c r="DB99" i="7"/>
  <c r="DC99" i="7"/>
  <c r="DD99" i="7"/>
  <c r="DE99" i="7"/>
  <c r="DF99" i="7"/>
  <c r="DG99" i="7"/>
  <c r="GR99" i="7"/>
  <c r="GS99" i="7"/>
  <c r="GT99" i="7"/>
  <c r="GU99" i="7"/>
  <c r="GV99" i="7"/>
  <c r="GW99" i="7"/>
  <c r="GX99" i="7"/>
  <c r="GY99" i="7"/>
  <c r="GZ99" i="7"/>
  <c r="HA99" i="7"/>
  <c r="HB99" i="7"/>
  <c r="DH99" i="7"/>
  <c r="DI99" i="7"/>
  <c r="DJ99" i="7"/>
  <c r="DK99" i="7"/>
  <c r="DL99" i="7"/>
  <c r="DM99" i="7"/>
  <c r="DN99" i="7"/>
  <c r="DO99" i="7"/>
  <c r="DP99" i="7"/>
  <c r="DQ99" i="7"/>
  <c r="DR99" i="7"/>
  <c r="DS99" i="7"/>
  <c r="DT99" i="7"/>
  <c r="DU99" i="7"/>
  <c r="DV99" i="7"/>
  <c r="DW99" i="7"/>
  <c r="DX99" i="7"/>
  <c r="DY99" i="7"/>
  <c r="DZ99" i="7"/>
  <c r="EA99" i="7"/>
  <c r="EB99" i="7"/>
  <c r="EC99" i="7"/>
  <c r="ED99" i="7"/>
  <c r="EE99" i="7"/>
  <c r="EF99" i="7"/>
  <c r="EG99" i="7"/>
  <c r="EH99" i="7"/>
  <c r="EI99" i="7"/>
  <c r="EJ99" i="7"/>
  <c r="EK99" i="7"/>
  <c r="EL99" i="7"/>
  <c r="EM99" i="7"/>
  <c r="EN99" i="7"/>
  <c r="EO99" i="7"/>
  <c r="EP99" i="7"/>
  <c r="EQ99" i="7"/>
  <c r="ER99" i="7"/>
  <c r="ES99" i="7"/>
  <c r="ET99" i="7"/>
  <c r="EU99" i="7"/>
  <c r="EV99" i="7"/>
  <c r="EW99" i="7"/>
  <c r="EX99" i="7"/>
  <c r="EY99" i="7"/>
  <c r="EZ99" i="7"/>
  <c r="FA99" i="7"/>
  <c r="FB99" i="7"/>
  <c r="FC99" i="7"/>
  <c r="FD99" i="7"/>
  <c r="FE99" i="7"/>
  <c r="FF99" i="7"/>
  <c r="FG99" i="7"/>
  <c r="FH99" i="7"/>
  <c r="FI99" i="7"/>
  <c r="FJ99" i="7"/>
  <c r="FK99" i="7"/>
  <c r="FL99" i="7"/>
  <c r="FM99" i="7"/>
  <c r="FN99" i="7"/>
  <c r="FO99" i="7"/>
  <c r="FP99" i="7"/>
  <c r="FQ99" i="7"/>
  <c r="FR99" i="7"/>
  <c r="FS99" i="7"/>
  <c r="FT99" i="7"/>
  <c r="FU99" i="7"/>
  <c r="FV99" i="7"/>
  <c r="FW99" i="7"/>
  <c r="FX99" i="7"/>
  <c r="FY99" i="7"/>
  <c r="FZ99" i="7"/>
  <c r="GA99" i="7"/>
  <c r="GB99" i="7"/>
  <c r="GC99" i="7"/>
  <c r="GD99" i="7"/>
  <c r="GE99" i="7"/>
  <c r="GF99" i="7"/>
  <c r="GG99" i="7"/>
  <c r="GH99" i="7"/>
  <c r="GI99" i="7"/>
  <c r="GJ99" i="7"/>
  <c r="GK99" i="7"/>
  <c r="GL99" i="7"/>
  <c r="GM99" i="7"/>
  <c r="GN99" i="7"/>
  <c r="GO99" i="7"/>
  <c r="GP99" i="7"/>
  <c r="GQ99" i="7"/>
  <c r="HC99" i="7"/>
  <c r="HD99" i="7"/>
  <c r="HE99" i="7"/>
  <c r="HF99" i="7"/>
  <c r="HG99" i="7"/>
  <c r="HH99" i="7"/>
  <c r="HI99" i="7"/>
  <c r="HJ99" i="7"/>
  <c r="HK99" i="7"/>
  <c r="HL99" i="7"/>
  <c r="HM99" i="7"/>
  <c r="HN99" i="7"/>
  <c r="HO99" i="7"/>
  <c r="HP99" i="7"/>
  <c r="HQ99" i="7"/>
  <c r="HR99" i="7"/>
  <c r="HS99" i="7"/>
  <c r="HT99" i="7"/>
  <c r="HU99" i="7"/>
  <c r="HV99" i="7"/>
  <c r="HW99" i="7"/>
  <c r="IF99" i="7"/>
  <c r="HX99" i="7"/>
  <c r="HY99" i="7"/>
  <c r="HZ99" i="7"/>
  <c r="IA99" i="7"/>
  <c r="IB99" i="7"/>
  <c r="IC99" i="7"/>
  <c r="ID99" i="7"/>
  <c r="IE99" i="7"/>
  <c r="IG99" i="7"/>
  <c r="IH99" i="7"/>
  <c r="II99" i="7"/>
  <c r="IJ99" i="7"/>
  <c r="IK99" i="7"/>
  <c r="IL99" i="7"/>
  <c r="B100" i="7"/>
  <c r="C100" i="7"/>
  <c r="D100" i="7"/>
  <c r="E100" i="7"/>
  <c r="F100" i="7"/>
  <c r="G100" i="7"/>
  <c r="H100" i="7"/>
  <c r="I100" i="7"/>
  <c r="J100" i="7"/>
  <c r="K100" i="7"/>
  <c r="L100" i="7"/>
  <c r="M100" i="7"/>
  <c r="N100" i="7"/>
  <c r="O100" i="7"/>
  <c r="P100" i="7"/>
  <c r="Q100" i="7"/>
  <c r="R100" i="7"/>
  <c r="S100" i="7"/>
  <c r="T100" i="7"/>
  <c r="U100" i="7"/>
  <c r="V100" i="7"/>
  <c r="W100" i="7"/>
  <c r="X100" i="7"/>
  <c r="Y100" i="7"/>
  <c r="Z100" i="7"/>
  <c r="AA100" i="7"/>
  <c r="AB100" i="7"/>
  <c r="AC100" i="7"/>
  <c r="AD100" i="7"/>
  <c r="AE100" i="7"/>
  <c r="AF100" i="7"/>
  <c r="AG100" i="7"/>
  <c r="AH100" i="7"/>
  <c r="AI100" i="7"/>
  <c r="AJ100" i="7"/>
  <c r="AK100" i="7"/>
  <c r="AL100" i="7"/>
  <c r="AM100" i="7"/>
  <c r="AN100" i="7"/>
  <c r="AO100" i="7"/>
  <c r="AP100" i="7"/>
  <c r="AQ100" i="7"/>
  <c r="AR100" i="7"/>
  <c r="AS100" i="7"/>
  <c r="AT100" i="7"/>
  <c r="AU100" i="7"/>
  <c r="AV100" i="7"/>
  <c r="AW100" i="7"/>
  <c r="AX100" i="7"/>
  <c r="AY100" i="7"/>
  <c r="AZ100" i="7"/>
  <c r="BA100" i="7"/>
  <c r="BB100" i="7"/>
  <c r="BC100" i="7"/>
  <c r="BD100" i="7"/>
  <c r="BE100" i="7"/>
  <c r="BF100" i="7"/>
  <c r="BG100" i="7"/>
  <c r="BH100" i="7"/>
  <c r="BI100" i="7"/>
  <c r="BJ100" i="7"/>
  <c r="BK100" i="7"/>
  <c r="BL100" i="7"/>
  <c r="BM100" i="7"/>
  <c r="BN100" i="7"/>
  <c r="BO100" i="7"/>
  <c r="BP100" i="7"/>
  <c r="BQ100" i="7"/>
  <c r="BR100" i="7"/>
  <c r="BS100" i="7"/>
  <c r="BT100" i="7"/>
  <c r="BU100" i="7"/>
  <c r="BV100" i="7"/>
  <c r="BW100" i="7"/>
  <c r="BX100" i="7"/>
  <c r="BY100" i="7"/>
  <c r="BZ100" i="7"/>
  <c r="CA100" i="7"/>
  <c r="CB100" i="7"/>
  <c r="CC100" i="7"/>
  <c r="CD100" i="7"/>
  <c r="CE100" i="7"/>
  <c r="CF100" i="7"/>
  <c r="CG100" i="7"/>
  <c r="CH100" i="7"/>
  <c r="CI100" i="7"/>
  <c r="CJ100" i="7"/>
  <c r="CK100" i="7"/>
  <c r="CL100" i="7"/>
  <c r="CM100" i="7"/>
  <c r="CN100" i="7"/>
  <c r="CO100" i="7"/>
  <c r="CP100" i="7"/>
  <c r="CQ100" i="7"/>
  <c r="CR100" i="7"/>
  <c r="CS100" i="7"/>
  <c r="CT100" i="7"/>
  <c r="CU100" i="7"/>
  <c r="CV100" i="7"/>
  <c r="CW100" i="7"/>
  <c r="CX100" i="7"/>
  <c r="CY100" i="7"/>
  <c r="CZ100" i="7"/>
  <c r="DA100" i="7"/>
  <c r="DB100" i="7"/>
  <c r="DC100" i="7"/>
  <c r="DD100" i="7"/>
  <c r="DE100" i="7"/>
  <c r="DF100" i="7"/>
  <c r="DG100" i="7"/>
  <c r="GR100" i="7"/>
  <c r="GS100" i="7"/>
  <c r="GT100" i="7"/>
  <c r="GU100" i="7"/>
  <c r="GV100" i="7"/>
  <c r="GW100" i="7"/>
  <c r="GX100" i="7"/>
  <c r="GY100" i="7"/>
  <c r="GZ100" i="7"/>
  <c r="HA100" i="7"/>
  <c r="HB100" i="7"/>
  <c r="DH100" i="7"/>
  <c r="DI100" i="7"/>
  <c r="DJ100" i="7"/>
  <c r="DK100" i="7"/>
  <c r="DL100" i="7"/>
  <c r="DM100" i="7"/>
  <c r="DN100" i="7"/>
  <c r="DO100" i="7"/>
  <c r="DP100" i="7"/>
  <c r="DQ100" i="7"/>
  <c r="DR100" i="7"/>
  <c r="DS100" i="7"/>
  <c r="DT100" i="7"/>
  <c r="DU100" i="7"/>
  <c r="DV100" i="7"/>
  <c r="DW100" i="7"/>
  <c r="DX100" i="7"/>
  <c r="DY100" i="7"/>
  <c r="DZ100" i="7"/>
  <c r="EA100" i="7"/>
  <c r="EB100" i="7"/>
  <c r="EC100" i="7"/>
  <c r="ED100" i="7"/>
  <c r="EE100" i="7"/>
  <c r="EF100" i="7"/>
  <c r="EG100" i="7"/>
  <c r="EH100" i="7"/>
  <c r="EI100" i="7"/>
  <c r="EJ100" i="7"/>
  <c r="EK100" i="7"/>
  <c r="EL100" i="7"/>
  <c r="EM100" i="7"/>
  <c r="EN100" i="7"/>
  <c r="EO100" i="7"/>
  <c r="EP100" i="7"/>
  <c r="EQ100" i="7"/>
  <c r="ER100" i="7"/>
  <c r="ES100" i="7"/>
  <c r="ET100" i="7"/>
  <c r="EU100" i="7"/>
  <c r="EV100" i="7"/>
  <c r="EW100" i="7"/>
  <c r="EX100" i="7"/>
  <c r="EY100" i="7"/>
  <c r="EZ100" i="7"/>
  <c r="FA100" i="7"/>
  <c r="FB100" i="7"/>
  <c r="FC100" i="7"/>
  <c r="FD100" i="7"/>
  <c r="FE100" i="7"/>
  <c r="FF100" i="7"/>
  <c r="FG100" i="7"/>
  <c r="FH100" i="7"/>
  <c r="FI100" i="7"/>
  <c r="FJ100" i="7"/>
  <c r="FK100" i="7"/>
  <c r="FL100" i="7"/>
  <c r="FM100" i="7"/>
  <c r="FN100" i="7"/>
  <c r="FO100" i="7"/>
  <c r="FP100" i="7"/>
  <c r="FQ100" i="7"/>
  <c r="FR100" i="7"/>
  <c r="FS100" i="7"/>
  <c r="FT100" i="7"/>
  <c r="FU100" i="7"/>
  <c r="FV100" i="7"/>
  <c r="FW100" i="7"/>
  <c r="FX100" i="7"/>
  <c r="FY100" i="7"/>
  <c r="FZ100" i="7"/>
  <c r="GA100" i="7"/>
  <c r="GB100" i="7"/>
  <c r="GC100" i="7"/>
  <c r="GD100" i="7"/>
  <c r="GE100" i="7"/>
  <c r="GF100" i="7"/>
  <c r="GG100" i="7"/>
  <c r="GH100" i="7"/>
  <c r="GI100" i="7"/>
  <c r="GJ100" i="7"/>
  <c r="GK100" i="7"/>
  <c r="GL100" i="7"/>
  <c r="GM100" i="7"/>
  <c r="GN100" i="7"/>
  <c r="GO100" i="7"/>
  <c r="GP100" i="7"/>
  <c r="GQ100" i="7"/>
  <c r="HC100" i="7"/>
  <c r="HD100" i="7"/>
  <c r="HE100" i="7"/>
  <c r="HF100" i="7"/>
  <c r="HG100" i="7"/>
  <c r="HH100" i="7"/>
  <c r="HI100" i="7"/>
  <c r="HJ100" i="7"/>
  <c r="HK100" i="7"/>
  <c r="HL100" i="7"/>
  <c r="HM100" i="7"/>
  <c r="HN100" i="7"/>
  <c r="HO100" i="7"/>
  <c r="HP100" i="7"/>
  <c r="HQ100" i="7"/>
  <c r="HR100" i="7"/>
  <c r="HS100" i="7"/>
  <c r="HT100" i="7"/>
  <c r="HU100" i="7"/>
  <c r="HV100" i="7"/>
  <c r="HW100" i="7"/>
  <c r="IF100" i="7"/>
  <c r="HX100" i="7"/>
  <c r="HY100" i="7"/>
  <c r="HZ100" i="7"/>
  <c r="IA100" i="7"/>
  <c r="IB100" i="7"/>
  <c r="IC100" i="7"/>
  <c r="ID100" i="7"/>
  <c r="IE100" i="7"/>
  <c r="IG100" i="7"/>
  <c r="IH100" i="7"/>
  <c r="II100" i="7"/>
  <c r="IJ100" i="7"/>
  <c r="IK100" i="7"/>
  <c r="IL100" i="7"/>
  <c r="B101" i="7"/>
  <c r="C101" i="7"/>
  <c r="D101" i="7"/>
  <c r="E101" i="7"/>
  <c r="F101" i="7"/>
  <c r="G101" i="7"/>
  <c r="H101" i="7"/>
  <c r="I101" i="7"/>
  <c r="J101" i="7"/>
  <c r="K101" i="7"/>
  <c r="L101" i="7"/>
  <c r="M101" i="7"/>
  <c r="N101" i="7"/>
  <c r="O101" i="7"/>
  <c r="P101" i="7"/>
  <c r="Q101" i="7"/>
  <c r="R101" i="7"/>
  <c r="S101" i="7"/>
  <c r="T101" i="7"/>
  <c r="U101" i="7"/>
  <c r="V101" i="7"/>
  <c r="W101" i="7"/>
  <c r="X101" i="7"/>
  <c r="Y101" i="7"/>
  <c r="Z101" i="7"/>
  <c r="AA101" i="7"/>
  <c r="AB101" i="7"/>
  <c r="AC101" i="7"/>
  <c r="AD101" i="7"/>
  <c r="AE101" i="7"/>
  <c r="AF101" i="7"/>
  <c r="AG101" i="7"/>
  <c r="AH101" i="7"/>
  <c r="AI101" i="7"/>
  <c r="AJ101" i="7"/>
  <c r="AK101" i="7"/>
  <c r="AL101" i="7"/>
  <c r="AM101" i="7"/>
  <c r="AN101" i="7"/>
  <c r="AO101" i="7"/>
  <c r="AP101" i="7"/>
  <c r="AQ101" i="7"/>
  <c r="AR101" i="7"/>
  <c r="AS101" i="7"/>
  <c r="AT101" i="7"/>
  <c r="AU101" i="7"/>
  <c r="AV101" i="7"/>
  <c r="AW101" i="7"/>
  <c r="AX101" i="7"/>
  <c r="AY101" i="7"/>
  <c r="AZ101" i="7"/>
  <c r="BA101" i="7"/>
  <c r="BB101" i="7"/>
  <c r="BC101" i="7"/>
  <c r="BD101" i="7"/>
  <c r="BE101" i="7"/>
  <c r="BF101" i="7"/>
  <c r="BG101" i="7"/>
  <c r="BH101" i="7"/>
  <c r="BI101" i="7"/>
  <c r="BJ101" i="7"/>
  <c r="BK101" i="7"/>
  <c r="BL101" i="7"/>
  <c r="BM101" i="7"/>
  <c r="BN101" i="7"/>
  <c r="BO101" i="7"/>
  <c r="BP101" i="7"/>
  <c r="BQ101" i="7"/>
  <c r="BR101" i="7"/>
  <c r="BS101" i="7"/>
  <c r="BT101" i="7"/>
  <c r="BU101" i="7"/>
  <c r="BV101" i="7"/>
  <c r="BW101" i="7"/>
  <c r="BX101" i="7"/>
  <c r="BY101" i="7"/>
  <c r="BZ101" i="7"/>
  <c r="CA101" i="7"/>
  <c r="CB101" i="7"/>
  <c r="CC101" i="7"/>
  <c r="CD101" i="7"/>
  <c r="CE101" i="7"/>
  <c r="CF101" i="7"/>
  <c r="CG101" i="7"/>
  <c r="CH101" i="7"/>
  <c r="CI101" i="7"/>
  <c r="CJ101" i="7"/>
  <c r="CK101" i="7"/>
  <c r="CL101" i="7"/>
  <c r="CM101" i="7"/>
  <c r="CN101" i="7"/>
  <c r="CO101" i="7"/>
  <c r="CP101" i="7"/>
  <c r="CQ101" i="7"/>
  <c r="CR101" i="7"/>
  <c r="CS101" i="7"/>
  <c r="CT101" i="7"/>
  <c r="CU101" i="7"/>
  <c r="CV101" i="7"/>
  <c r="CW101" i="7"/>
  <c r="CX101" i="7"/>
  <c r="CY101" i="7"/>
  <c r="CZ101" i="7"/>
  <c r="DA101" i="7"/>
  <c r="DB101" i="7"/>
  <c r="DC101" i="7"/>
  <c r="DD101" i="7"/>
  <c r="DE101" i="7"/>
  <c r="DF101" i="7"/>
  <c r="DG101" i="7"/>
  <c r="GR101" i="7"/>
  <c r="GS101" i="7"/>
  <c r="GT101" i="7"/>
  <c r="GU101" i="7"/>
  <c r="GV101" i="7"/>
  <c r="GW101" i="7"/>
  <c r="GX101" i="7"/>
  <c r="GY101" i="7"/>
  <c r="GZ101" i="7"/>
  <c r="HA101" i="7"/>
  <c r="HB101" i="7"/>
  <c r="DH101" i="7"/>
  <c r="DI101" i="7"/>
  <c r="DJ101" i="7"/>
  <c r="DK101" i="7"/>
  <c r="DL101" i="7"/>
  <c r="DM101" i="7"/>
  <c r="DN101" i="7"/>
  <c r="DO101" i="7"/>
  <c r="DP101" i="7"/>
  <c r="DQ101" i="7"/>
  <c r="DR101" i="7"/>
  <c r="DS101" i="7"/>
  <c r="DT101" i="7"/>
  <c r="DU101" i="7"/>
  <c r="DV101" i="7"/>
  <c r="DW101" i="7"/>
  <c r="DX101" i="7"/>
  <c r="DY101" i="7"/>
  <c r="DZ101" i="7"/>
  <c r="EA101" i="7"/>
  <c r="EB101" i="7"/>
  <c r="EC101" i="7"/>
  <c r="ED101" i="7"/>
  <c r="EE101" i="7"/>
  <c r="EF101" i="7"/>
  <c r="EG101" i="7"/>
  <c r="EH101" i="7"/>
  <c r="EI101" i="7"/>
  <c r="EJ101" i="7"/>
  <c r="EK101" i="7"/>
  <c r="EL101" i="7"/>
  <c r="EM101" i="7"/>
  <c r="EN101" i="7"/>
  <c r="EO101" i="7"/>
  <c r="EP101" i="7"/>
  <c r="EQ101" i="7"/>
  <c r="ER101" i="7"/>
  <c r="ES101" i="7"/>
  <c r="ET101" i="7"/>
  <c r="EU101" i="7"/>
  <c r="EV101" i="7"/>
  <c r="EW101" i="7"/>
  <c r="EX101" i="7"/>
  <c r="EY101" i="7"/>
  <c r="EZ101" i="7"/>
  <c r="FA101" i="7"/>
  <c r="FB101" i="7"/>
  <c r="FC101" i="7"/>
  <c r="FD101" i="7"/>
  <c r="FE101" i="7"/>
  <c r="FF101" i="7"/>
  <c r="FG101" i="7"/>
  <c r="FH101" i="7"/>
  <c r="FI101" i="7"/>
  <c r="FJ101" i="7"/>
  <c r="FK101" i="7"/>
  <c r="FL101" i="7"/>
  <c r="FM101" i="7"/>
  <c r="FN101" i="7"/>
  <c r="FO101" i="7"/>
  <c r="FP101" i="7"/>
  <c r="FQ101" i="7"/>
  <c r="FR101" i="7"/>
  <c r="FS101" i="7"/>
  <c r="FT101" i="7"/>
  <c r="FU101" i="7"/>
  <c r="FV101" i="7"/>
  <c r="FW101" i="7"/>
  <c r="FX101" i="7"/>
  <c r="FY101" i="7"/>
  <c r="FZ101" i="7"/>
  <c r="GA101" i="7"/>
  <c r="GB101" i="7"/>
  <c r="GC101" i="7"/>
  <c r="GD101" i="7"/>
  <c r="GE101" i="7"/>
  <c r="GF101" i="7"/>
  <c r="GG101" i="7"/>
  <c r="GH101" i="7"/>
  <c r="GI101" i="7"/>
  <c r="GJ101" i="7"/>
  <c r="GK101" i="7"/>
  <c r="GL101" i="7"/>
  <c r="GM101" i="7"/>
  <c r="GN101" i="7"/>
  <c r="GO101" i="7"/>
  <c r="GP101" i="7"/>
  <c r="GQ101" i="7"/>
  <c r="HC101" i="7"/>
  <c r="HD101" i="7"/>
  <c r="HE101" i="7"/>
  <c r="HF101" i="7"/>
  <c r="HG101" i="7"/>
  <c r="HH101" i="7"/>
  <c r="HI101" i="7"/>
  <c r="HJ101" i="7"/>
  <c r="HK101" i="7"/>
  <c r="HL101" i="7"/>
  <c r="HM101" i="7"/>
  <c r="HN101" i="7"/>
  <c r="HO101" i="7"/>
  <c r="HP101" i="7"/>
  <c r="HQ101" i="7"/>
  <c r="HR101" i="7"/>
  <c r="HS101" i="7"/>
  <c r="HT101" i="7"/>
  <c r="HU101" i="7"/>
  <c r="HV101" i="7"/>
  <c r="HW101" i="7"/>
  <c r="IF101" i="7"/>
  <c r="HX101" i="7"/>
  <c r="HY101" i="7"/>
  <c r="HZ101" i="7"/>
  <c r="IA101" i="7"/>
  <c r="IB101" i="7"/>
  <c r="IC101" i="7"/>
  <c r="ID101" i="7"/>
  <c r="IE101" i="7"/>
  <c r="IG101" i="7"/>
  <c r="IH101" i="7"/>
  <c r="II101" i="7"/>
  <c r="IJ101" i="7"/>
  <c r="IK101" i="7"/>
  <c r="IL101" i="7"/>
  <c r="B12" i="7"/>
  <c r="C12" i="7"/>
  <c r="D12" i="7"/>
  <c r="E12" i="7"/>
  <c r="F12" i="7"/>
  <c r="G12" i="7"/>
  <c r="H12" i="7"/>
  <c r="I12" i="7"/>
  <c r="J12" i="7"/>
  <c r="K12" i="7"/>
  <c r="L12" i="7"/>
  <c r="M12" i="7"/>
  <c r="N12" i="7"/>
  <c r="O12" i="7"/>
  <c r="P12" i="7"/>
  <c r="Q12" i="7"/>
  <c r="R12" i="7"/>
  <c r="S12" i="7"/>
  <c r="T12" i="7"/>
  <c r="U12" i="7"/>
  <c r="V12" i="7"/>
  <c r="W12" i="7"/>
  <c r="X12" i="7"/>
  <c r="Y12" i="7"/>
  <c r="Z12" i="7"/>
  <c r="AA12" i="7"/>
  <c r="AB12" i="7"/>
  <c r="AC12" i="7"/>
  <c r="AD12" i="7"/>
  <c r="AE12" i="7"/>
  <c r="AF12" i="7"/>
  <c r="AG12" i="7"/>
  <c r="AH12" i="7"/>
  <c r="AI12" i="7"/>
  <c r="AJ12" i="7"/>
  <c r="AK12" i="7"/>
  <c r="AL12" i="7"/>
  <c r="AM12" i="7"/>
  <c r="AN12" i="7"/>
  <c r="AO12" i="7"/>
  <c r="AP12" i="7"/>
  <c r="AQ12" i="7"/>
  <c r="AR12" i="7"/>
  <c r="AS12" i="7"/>
  <c r="AT12" i="7"/>
  <c r="AU12" i="7"/>
  <c r="AV12" i="7"/>
  <c r="AW12" i="7"/>
  <c r="AX12" i="7"/>
  <c r="AY12" i="7"/>
  <c r="AZ12" i="7"/>
  <c r="BA12" i="7"/>
  <c r="BB12" i="7"/>
  <c r="BC12" i="7"/>
  <c r="BD12" i="7"/>
  <c r="BE12" i="7"/>
  <c r="BF12" i="7"/>
  <c r="BG12" i="7"/>
  <c r="BH12" i="7"/>
  <c r="BI12" i="7"/>
  <c r="BJ12" i="7"/>
  <c r="BK12" i="7"/>
  <c r="BL12" i="7"/>
  <c r="BM12" i="7"/>
  <c r="BN12" i="7"/>
  <c r="BO12" i="7"/>
  <c r="BP12" i="7"/>
  <c r="BQ12" i="7"/>
  <c r="BR12" i="7"/>
  <c r="BS12" i="7"/>
  <c r="BT12" i="7"/>
  <c r="BU12" i="7"/>
  <c r="BV12" i="7"/>
  <c r="BW12" i="7"/>
  <c r="BX12" i="7"/>
  <c r="BY12" i="7"/>
  <c r="BZ12" i="7"/>
  <c r="CA12" i="7"/>
  <c r="CB12" i="7"/>
  <c r="CC12" i="7"/>
  <c r="CD12" i="7"/>
  <c r="CE12" i="7"/>
  <c r="CF12" i="7"/>
  <c r="CG12" i="7"/>
  <c r="CH12" i="7"/>
  <c r="CI12" i="7"/>
  <c r="CJ12" i="7"/>
  <c r="CK12" i="7"/>
  <c r="CL12" i="7"/>
  <c r="CM12" i="7"/>
  <c r="CN12" i="7"/>
  <c r="CO12" i="7"/>
  <c r="CP12" i="7"/>
  <c r="CQ12" i="7"/>
  <c r="CR12" i="7"/>
  <c r="CS12" i="7"/>
  <c r="CT12" i="7"/>
  <c r="CU12" i="7"/>
  <c r="CV12" i="7"/>
  <c r="CW12" i="7"/>
  <c r="CX12" i="7"/>
  <c r="CY12" i="7"/>
  <c r="CZ12" i="7"/>
  <c r="DA12" i="7"/>
  <c r="DB12" i="7"/>
  <c r="DC12" i="7"/>
  <c r="DD12" i="7"/>
  <c r="DE12" i="7"/>
  <c r="DF12" i="7"/>
  <c r="DG12" i="7"/>
  <c r="GR12" i="7"/>
  <c r="GS12" i="7"/>
  <c r="GT12" i="7"/>
  <c r="GU12" i="7"/>
  <c r="GV12" i="7"/>
  <c r="GW12" i="7"/>
  <c r="GX12" i="7"/>
  <c r="GY12" i="7"/>
  <c r="GZ12" i="7"/>
  <c r="HA12" i="7"/>
  <c r="HB12" i="7"/>
  <c r="DH12" i="7"/>
  <c r="DI12" i="7"/>
  <c r="DJ12" i="7"/>
  <c r="DK12" i="7"/>
  <c r="DL12" i="7"/>
  <c r="DM12" i="7"/>
  <c r="DN12" i="7"/>
  <c r="DO12" i="7"/>
  <c r="DP12" i="7"/>
  <c r="DQ12" i="7"/>
  <c r="DR12" i="7"/>
  <c r="DS12" i="7"/>
  <c r="DT12" i="7"/>
  <c r="DU12" i="7"/>
  <c r="DV12" i="7"/>
  <c r="DW12" i="7"/>
  <c r="DX12" i="7"/>
  <c r="DY12" i="7"/>
  <c r="DZ12" i="7"/>
  <c r="EA12" i="7"/>
  <c r="EB12" i="7"/>
  <c r="EC12" i="7"/>
  <c r="ED12" i="7"/>
  <c r="EE12" i="7"/>
  <c r="EF12" i="7"/>
  <c r="EG12" i="7"/>
  <c r="EH12" i="7"/>
  <c r="EI12" i="7"/>
  <c r="EJ12" i="7"/>
  <c r="EK12" i="7"/>
  <c r="EL12" i="7"/>
  <c r="EM12" i="7"/>
  <c r="EN12" i="7"/>
  <c r="EO12" i="7"/>
  <c r="EP12" i="7"/>
  <c r="EQ12" i="7"/>
  <c r="ER12" i="7"/>
  <c r="ES12" i="7"/>
  <c r="ET12" i="7"/>
  <c r="EU12" i="7"/>
  <c r="EV12" i="7"/>
  <c r="EW12" i="7"/>
  <c r="EX12" i="7"/>
  <c r="EY12" i="7"/>
  <c r="EZ12" i="7"/>
  <c r="FA12" i="7"/>
  <c r="FB12" i="7"/>
  <c r="FC12" i="7"/>
  <c r="FD12" i="7"/>
  <c r="FE12" i="7"/>
  <c r="FF12" i="7"/>
  <c r="FG12" i="7"/>
  <c r="FH12" i="7"/>
  <c r="FI12" i="7"/>
  <c r="FJ12" i="7"/>
  <c r="FK12" i="7"/>
  <c r="FL12" i="7"/>
  <c r="FM12" i="7"/>
  <c r="FN12" i="7"/>
  <c r="FO12" i="7"/>
  <c r="FP12" i="7"/>
  <c r="FQ12" i="7"/>
  <c r="FR12" i="7"/>
  <c r="FS12" i="7"/>
  <c r="FT12" i="7"/>
  <c r="FU12" i="7"/>
  <c r="FV12" i="7"/>
  <c r="FW12" i="7"/>
  <c r="FX12" i="7"/>
  <c r="FY12" i="7"/>
  <c r="FZ12" i="7"/>
  <c r="GA12" i="7"/>
  <c r="GB12" i="7"/>
  <c r="GC12" i="7"/>
  <c r="GD12" i="7"/>
  <c r="GE12" i="7"/>
  <c r="GF12" i="7"/>
  <c r="GG12" i="7"/>
  <c r="GH12" i="7"/>
  <c r="GI12" i="7"/>
  <c r="GJ12" i="7"/>
  <c r="GK12" i="7"/>
  <c r="GL12" i="7"/>
  <c r="GM12" i="7"/>
  <c r="GN12" i="7"/>
  <c r="GO12" i="7"/>
  <c r="GP12" i="7"/>
  <c r="GQ12" i="7"/>
  <c r="HC12" i="7"/>
  <c r="HD12" i="7"/>
  <c r="HE12" i="7"/>
  <c r="HF12" i="7"/>
  <c r="HG12" i="7"/>
  <c r="HH12" i="7"/>
  <c r="HI12" i="7"/>
  <c r="HJ12" i="7"/>
  <c r="HK12" i="7"/>
  <c r="HL12" i="7"/>
  <c r="HM12" i="7"/>
  <c r="HN12" i="7"/>
  <c r="HO12" i="7"/>
  <c r="HP12" i="7"/>
  <c r="HQ12" i="7"/>
  <c r="HR12" i="7"/>
  <c r="HS12" i="7"/>
  <c r="HT12" i="7"/>
  <c r="HU12" i="7"/>
  <c r="HV12" i="7"/>
  <c r="HW12" i="7"/>
  <c r="IF12" i="7"/>
  <c r="HX12" i="7"/>
  <c r="HY12" i="7"/>
  <c r="HZ12" i="7"/>
  <c r="IA12" i="7"/>
  <c r="IB12" i="7"/>
  <c r="IC12" i="7"/>
  <c r="ID12" i="7"/>
  <c r="IE12" i="7"/>
  <c r="IG12" i="7"/>
  <c r="IH12" i="7"/>
  <c r="II12" i="7"/>
  <c r="IJ12" i="7"/>
  <c r="IK12" i="7"/>
  <c r="IL12" i="7"/>
  <c r="B13" i="7"/>
  <c r="C13" i="7"/>
  <c r="D13" i="7"/>
  <c r="E13" i="7"/>
  <c r="F13" i="7"/>
  <c r="G13" i="7"/>
  <c r="H13" i="7"/>
  <c r="I13" i="7"/>
  <c r="J13" i="7"/>
  <c r="K13" i="7"/>
  <c r="L13" i="7"/>
  <c r="M13" i="7"/>
  <c r="N13" i="7"/>
  <c r="O13" i="7"/>
  <c r="P13" i="7"/>
  <c r="Q13" i="7"/>
  <c r="R13" i="7"/>
  <c r="S13" i="7"/>
  <c r="T13" i="7"/>
  <c r="U13" i="7"/>
  <c r="V13" i="7"/>
  <c r="W13" i="7"/>
  <c r="X13" i="7"/>
  <c r="Y13" i="7"/>
  <c r="Z13" i="7"/>
  <c r="AA13" i="7"/>
  <c r="AB13" i="7"/>
  <c r="AC13" i="7"/>
  <c r="AD13" i="7"/>
  <c r="AE13" i="7"/>
  <c r="AF13" i="7"/>
  <c r="AG13" i="7"/>
  <c r="AH13" i="7"/>
  <c r="AI13" i="7"/>
  <c r="AJ13" i="7"/>
  <c r="AK13" i="7"/>
  <c r="AL13" i="7"/>
  <c r="AM13" i="7"/>
  <c r="AN13" i="7"/>
  <c r="AO13" i="7"/>
  <c r="AP13" i="7"/>
  <c r="AQ13" i="7"/>
  <c r="AR13" i="7"/>
  <c r="AS13" i="7"/>
  <c r="AT13" i="7"/>
  <c r="AU13" i="7"/>
  <c r="AV13" i="7"/>
  <c r="AW13" i="7"/>
  <c r="AX13" i="7"/>
  <c r="AY13" i="7"/>
  <c r="AZ13" i="7"/>
  <c r="BA13" i="7"/>
  <c r="BB13" i="7"/>
  <c r="BC13" i="7"/>
  <c r="BD13" i="7"/>
  <c r="BE13" i="7"/>
  <c r="BF13" i="7"/>
  <c r="BG13" i="7"/>
  <c r="BH13" i="7"/>
  <c r="BI13" i="7"/>
  <c r="BJ13" i="7"/>
  <c r="BK13" i="7"/>
  <c r="BL13" i="7"/>
  <c r="BM13" i="7"/>
  <c r="BN13" i="7"/>
  <c r="BO13" i="7"/>
  <c r="BP13" i="7"/>
  <c r="BQ13" i="7"/>
  <c r="BR13" i="7"/>
  <c r="BS13" i="7"/>
  <c r="BT13" i="7"/>
  <c r="BU13" i="7"/>
  <c r="BV13" i="7"/>
  <c r="BW13" i="7"/>
  <c r="BX13" i="7"/>
  <c r="BY13" i="7"/>
  <c r="BZ13" i="7"/>
  <c r="CA13" i="7"/>
  <c r="CB13" i="7"/>
  <c r="CC13" i="7"/>
  <c r="CD13" i="7"/>
  <c r="CE13" i="7"/>
  <c r="CF13" i="7"/>
  <c r="CG13" i="7"/>
  <c r="CH13" i="7"/>
  <c r="CI13" i="7"/>
  <c r="CJ13" i="7"/>
  <c r="CK13" i="7"/>
  <c r="CL13" i="7"/>
  <c r="CM13" i="7"/>
  <c r="CN13" i="7"/>
  <c r="CO13" i="7"/>
  <c r="CP13" i="7"/>
  <c r="CQ13" i="7"/>
  <c r="CR13" i="7"/>
  <c r="CS13" i="7"/>
  <c r="CT13" i="7"/>
  <c r="CU13" i="7"/>
  <c r="CV13" i="7"/>
  <c r="CW13" i="7"/>
  <c r="CX13" i="7"/>
  <c r="CY13" i="7"/>
  <c r="CZ13" i="7"/>
  <c r="DA13" i="7"/>
  <c r="DB13" i="7"/>
  <c r="DC13" i="7"/>
  <c r="DD13" i="7"/>
  <c r="DE13" i="7"/>
  <c r="DF13" i="7"/>
  <c r="DG13" i="7"/>
  <c r="GR13" i="7"/>
  <c r="GS13" i="7"/>
  <c r="GT13" i="7"/>
  <c r="GU13" i="7"/>
  <c r="GV13" i="7"/>
  <c r="GW13" i="7"/>
  <c r="GX13" i="7"/>
  <c r="GY13" i="7"/>
  <c r="GZ13" i="7"/>
  <c r="HA13" i="7"/>
  <c r="HB13" i="7"/>
  <c r="DH13" i="7"/>
  <c r="DI13" i="7"/>
  <c r="DJ13" i="7"/>
  <c r="DK13" i="7"/>
  <c r="DL13" i="7"/>
  <c r="DM13" i="7"/>
  <c r="DN13" i="7"/>
  <c r="DO13" i="7"/>
  <c r="DP13" i="7"/>
  <c r="DQ13" i="7"/>
  <c r="DR13" i="7"/>
  <c r="DS13" i="7"/>
  <c r="DT13" i="7"/>
  <c r="DU13" i="7"/>
  <c r="DV13" i="7"/>
  <c r="DW13" i="7"/>
  <c r="DX13" i="7"/>
  <c r="DY13" i="7"/>
  <c r="DZ13" i="7"/>
  <c r="EA13" i="7"/>
  <c r="EB13" i="7"/>
  <c r="EC13" i="7"/>
  <c r="ED13" i="7"/>
  <c r="EE13" i="7"/>
  <c r="EF13" i="7"/>
  <c r="EG13" i="7"/>
  <c r="EH13" i="7"/>
  <c r="EI13" i="7"/>
  <c r="EJ13" i="7"/>
  <c r="EK13" i="7"/>
  <c r="EL13" i="7"/>
  <c r="EM13" i="7"/>
  <c r="EN13" i="7"/>
  <c r="EO13" i="7"/>
  <c r="EP13" i="7"/>
  <c r="EQ13" i="7"/>
  <c r="ER13" i="7"/>
  <c r="ES13" i="7"/>
  <c r="ET13" i="7"/>
  <c r="EU13" i="7"/>
  <c r="EV13" i="7"/>
  <c r="EW13" i="7"/>
  <c r="EX13" i="7"/>
  <c r="EY13" i="7"/>
  <c r="EZ13" i="7"/>
  <c r="FA13" i="7"/>
  <c r="FB13" i="7"/>
  <c r="FC13" i="7"/>
  <c r="FD13" i="7"/>
  <c r="FE13" i="7"/>
  <c r="FF13" i="7"/>
  <c r="FG13" i="7"/>
  <c r="FH13" i="7"/>
  <c r="FI13" i="7"/>
  <c r="FJ13" i="7"/>
  <c r="FK13" i="7"/>
  <c r="FL13" i="7"/>
  <c r="FM13" i="7"/>
  <c r="FN13" i="7"/>
  <c r="FO13" i="7"/>
  <c r="FP13" i="7"/>
  <c r="FQ13" i="7"/>
  <c r="FR13" i="7"/>
  <c r="FS13" i="7"/>
  <c r="FT13" i="7"/>
  <c r="FU13" i="7"/>
  <c r="FV13" i="7"/>
  <c r="FW13" i="7"/>
  <c r="FX13" i="7"/>
  <c r="FY13" i="7"/>
  <c r="FZ13" i="7"/>
  <c r="GA13" i="7"/>
  <c r="GB13" i="7"/>
  <c r="GC13" i="7"/>
  <c r="GD13" i="7"/>
  <c r="GE13" i="7"/>
  <c r="GF13" i="7"/>
  <c r="GG13" i="7"/>
  <c r="GH13" i="7"/>
  <c r="GI13" i="7"/>
  <c r="GJ13" i="7"/>
  <c r="GK13" i="7"/>
  <c r="GL13" i="7"/>
  <c r="GM13" i="7"/>
  <c r="GN13" i="7"/>
  <c r="GO13" i="7"/>
  <c r="GP13" i="7"/>
  <c r="GQ13" i="7"/>
  <c r="HC13" i="7"/>
  <c r="HD13" i="7"/>
  <c r="HE13" i="7"/>
  <c r="HF13" i="7"/>
  <c r="HG13" i="7"/>
  <c r="HH13" i="7"/>
  <c r="HI13" i="7"/>
  <c r="HJ13" i="7"/>
  <c r="HK13" i="7"/>
  <c r="HL13" i="7"/>
  <c r="HM13" i="7"/>
  <c r="HN13" i="7"/>
  <c r="HO13" i="7"/>
  <c r="HP13" i="7"/>
  <c r="HQ13" i="7"/>
  <c r="HR13" i="7"/>
  <c r="HS13" i="7"/>
  <c r="HT13" i="7"/>
  <c r="HU13" i="7"/>
  <c r="HV13" i="7"/>
  <c r="HW13" i="7"/>
  <c r="IF13" i="7"/>
  <c r="HX13" i="7"/>
  <c r="HY13" i="7"/>
  <c r="HZ13" i="7"/>
  <c r="IA13" i="7"/>
  <c r="IB13" i="7"/>
  <c r="IC13" i="7"/>
  <c r="ID13" i="7"/>
  <c r="IE13" i="7"/>
  <c r="IG13" i="7"/>
  <c r="IH13" i="7"/>
  <c r="II13" i="7"/>
  <c r="IJ13" i="7"/>
  <c r="IK13" i="7"/>
  <c r="IL13" i="7"/>
  <c r="B14" i="7"/>
  <c r="C14" i="7"/>
  <c r="D14" i="7"/>
  <c r="E14" i="7"/>
  <c r="F14" i="7"/>
  <c r="G14" i="7"/>
  <c r="H14" i="7"/>
  <c r="I14" i="7"/>
  <c r="J14" i="7"/>
  <c r="K14" i="7"/>
  <c r="L14" i="7"/>
  <c r="M14" i="7"/>
  <c r="N14" i="7"/>
  <c r="O14" i="7"/>
  <c r="P14" i="7"/>
  <c r="Q14" i="7"/>
  <c r="R14" i="7"/>
  <c r="S14" i="7"/>
  <c r="T14" i="7"/>
  <c r="U14" i="7"/>
  <c r="V14" i="7"/>
  <c r="W14" i="7"/>
  <c r="X14" i="7"/>
  <c r="Y14" i="7"/>
  <c r="Z14" i="7"/>
  <c r="AA14" i="7"/>
  <c r="AB14" i="7"/>
  <c r="AC14" i="7"/>
  <c r="AD14" i="7"/>
  <c r="AE14" i="7"/>
  <c r="AF14" i="7"/>
  <c r="AG14" i="7"/>
  <c r="AH14" i="7"/>
  <c r="AI14" i="7"/>
  <c r="AJ14" i="7"/>
  <c r="AK14" i="7"/>
  <c r="AL14" i="7"/>
  <c r="AM14" i="7"/>
  <c r="AN14" i="7"/>
  <c r="AO14" i="7"/>
  <c r="AP14" i="7"/>
  <c r="AQ14" i="7"/>
  <c r="AR14" i="7"/>
  <c r="AS14" i="7"/>
  <c r="AT14" i="7"/>
  <c r="AU14" i="7"/>
  <c r="AV14" i="7"/>
  <c r="AW14" i="7"/>
  <c r="AX14" i="7"/>
  <c r="AY14" i="7"/>
  <c r="AZ14" i="7"/>
  <c r="BA14" i="7"/>
  <c r="BB14" i="7"/>
  <c r="BC14" i="7"/>
  <c r="BD14" i="7"/>
  <c r="BE14" i="7"/>
  <c r="BF14" i="7"/>
  <c r="BG14" i="7"/>
  <c r="BH14" i="7"/>
  <c r="BI14" i="7"/>
  <c r="BJ14" i="7"/>
  <c r="BK14" i="7"/>
  <c r="BL14" i="7"/>
  <c r="BM14" i="7"/>
  <c r="BN14" i="7"/>
  <c r="BO14" i="7"/>
  <c r="BP14" i="7"/>
  <c r="BQ14" i="7"/>
  <c r="BR14" i="7"/>
  <c r="BS14" i="7"/>
  <c r="BT14" i="7"/>
  <c r="BU14" i="7"/>
  <c r="BV14" i="7"/>
  <c r="BW14" i="7"/>
  <c r="BX14" i="7"/>
  <c r="BY14" i="7"/>
  <c r="BZ14" i="7"/>
  <c r="CA14" i="7"/>
  <c r="CB14" i="7"/>
  <c r="CC14" i="7"/>
  <c r="CD14" i="7"/>
  <c r="CE14" i="7"/>
  <c r="CF14" i="7"/>
  <c r="CG14" i="7"/>
  <c r="CH14" i="7"/>
  <c r="CI14" i="7"/>
  <c r="CJ14" i="7"/>
  <c r="CK14" i="7"/>
  <c r="CL14" i="7"/>
  <c r="CM14" i="7"/>
  <c r="CN14" i="7"/>
  <c r="CO14" i="7"/>
  <c r="CP14" i="7"/>
  <c r="CQ14" i="7"/>
  <c r="CR14" i="7"/>
  <c r="CS14" i="7"/>
  <c r="CT14" i="7"/>
  <c r="CU14" i="7"/>
  <c r="CV14" i="7"/>
  <c r="CW14" i="7"/>
  <c r="CX14" i="7"/>
  <c r="CY14" i="7"/>
  <c r="CZ14" i="7"/>
  <c r="DA14" i="7"/>
  <c r="DB14" i="7"/>
  <c r="DC14" i="7"/>
  <c r="DD14" i="7"/>
  <c r="DE14" i="7"/>
  <c r="DF14" i="7"/>
  <c r="DG14" i="7"/>
  <c r="GR14" i="7"/>
  <c r="GS14" i="7"/>
  <c r="GT14" i="7"/>
  <c r="GU14" i="7"/>
  <c r="GV14" i="7"/>
  <c r="GW14" i="7"/>
  <c r="GX14" i="7"/>
  <c r="GY14" i="7"/>
  <c r="GZ14" i="7"/>
  <c r="HA14" i="7"/>
  <c r="HB14" i="7"/>
  <c r="DH14" i="7"/>
  <c r="DI14" i="7"/>
  <c r="DJ14" i="7"/>
  <c r="DK14" i="7"/>
  <c r="DL14" i="7"/>
  <c r="DM14" i="7"/>
  <c r="DN14" i="7"/>
  <c r="DO14" i="7"/>
  <c r="DP14" i="7"/>
  <c r="DQ14" i="7"/>
  <c r="DR14" i="7"/>
  <c r="DS14" i="7"/>
  <c r="DT14" i="7"/>
  <c r="DU14" i="7"/>
  <c r="DV14" i="7"/>
  <c r="DW14" i="7"/>
  <c r="DX14" i="7"/>
  <c r="DY14" i="7"/>
  <c r="DZ14" i="7"/>
  <c r="EA14" i="7"/>
  <c r="EB14" i="7"/>
  <c r="EC14" i="7"/>
  <c r="ED14" i="7"/>
  <c r="EE14" i="7"/>
  <c r="EF14" i="7"/>
  <c r="EG14" i="7"/>
  <c r="EH14" i="7"/>
  <c r="EI14" i="7"/>
  <c r="EJ14" i="7"/>
  <c r="EK14" i="7"/>
  <c r="EL14" i="7"/>
  <c r="EM14" i="7"/>
  <c r="EN14" i="7"/>
  <c r="EO14" i="7"/>
  <c r="EP14" i="7"/>
  <c r="EQ14" i="7"/>
  <c r="ER14" i="7"/>
  <c r="ES14" i="7"/>
  <c r="ET14" i="7"/>
  <c r="EU14" i="7"/>
  <c r="EV14" i="7"/>
  <c r="EW14" i="7"/>
  <c r="EX14" i="7"/>
  <c r="EY14" i="7"/>
  <c r="EZ14" i="7"/>
  <c r="FA14" i="7"/>
  <c r="FB14" i="7"/>
  <c r="FC14" i="7"/>
  <c r="FD14" i="7"/>
  <c r="FE14" i="7"/>
  <c r="FF14" i="7"/>
  <c r="FG14" i="7"/>
  <c r="FH14" i="7"/>
  <c r="FI14" i="7"/>
  <c r="FJ14" i="7"/>
  <c r="FK14" i="7"/>
  <c r="FL14" i="7"/>
  <c r="FM14" i="7"/>
  <c r="FN14" i="7"/>
  <c r="FO14" i="7"/>
  <c r="FP14" i="7"/>
  <c r="FQ14" i="7"/>
  <c r="FR14" i="7"/>
  <c r="FS14" i="7"/>
  <c r="FT14" i="7"/>
  <c r="FU14" i="7"/>
  <c r="FV14" i="7"/>
  <c r="FW14" i="7"/>
  <c r="FX14" i="7"/>
  <c r="FY14" i="7"/>
  <c r="FZ14" i="7"/>
  <c r="GA14" i="7"/>
  <c r="GB14" i="7"/>
  <c r="GC14" i="7"/>
  <c r="GD14" i="7"/>
  <c r="GE14" i="7"/>
  <c r="GF14" i="7"/>
  <c r="GG14" i="7"/>
  <c r="GH14" i="7"/>
  <c r="GI14" i="7"/>
  <c r="GJ14" i="7"/>
  <c r="GK14" i="7"/>
  <c r="GL14" i="7"/>
  <c r="GM14" i="7"/>
  <c r="GN14" i="7"/>
  <c r="GO14" i="7"/>
  <c r="GP14" i="7"/>
  <c r="GQ14" i="7"/>
  <c r="HC14" i="7"/>
  <c r="HD14" i="7"/>
  <c r="HE14" i="7"/>
  <c r="HF14" i="7"/>
  <c r="HG14" i="7"/>
  <c r="HH14" i="7"/>
  <c r="HI14" i="7"/>
  <c r="HJ14" i="7"/>
  <c r="HK14" i="7"/>
  <c r="HL14" i="7"/>
  <c r="HM14" i="7"/>
  <c r="HN14" i="7"/>
  <c r="HO14" i="7"/>
  <c r="HP14" i="7"/>
  <c r="HQ14" i="7"/>
  <c r="HR14" i="7"/>
  <c r="HS14" i="7"/>
  <c r="HT14" i="7"/>
  <c r="HU14" i="7"/>
  <c r="HV14" i="7"/>
  <c r="HW14" i="7"/>
  <c r="IF14" i="7"/>
  <c r="HX14" i="7"/>
  <c r="HY14" i="7"/>
  <c r="HZ14" i="7"/>
  <c r="IA14" i="7"/>
  <c r="IB14" i="7"/>
  <c r="IC14" i="7"/>
  <c r="ID14" i="7"/>
  <c r="IE14" i="7"/>
  <c r="IG14" i="7"/>
  <c r="IH14" i="7"/>
  <c r="II14" i="7"/>
  <c r="IJ14" i="7"/>
  <c r="IK14" i="7"/>
  <c r="IL14" i="7"/>
  <c r="B15" i="7"/>
  <c r="C15" i="7"/>
  <c r="D15" i="7"/>
  <c r="E15" i="7"/>
  <c r="F15" i="7"/>
  <c r="G15" i="7"/>
  <c r="H15" i="7"/>
  <c r="I15" i="7"/>
  <c r="J15" i="7"/>
  <c r="K15" i="7"/>
  <c r="L15" i="7"/>
  <c r="M15" i="7"/>
  <c r="N15" i="7"/>
  <c r="O15" i="7"/>
  <c r="P15" i="7"/>
  <c r="Q15" i="7"/>
  <c r="R15" i="7"/>
  <c r="S15" i="7"/>
  <c r="T15" i="7"/>
  <c r="U15" i="7"/>
  <c r="V15" i="7"/>
  <c r="W15" i="7"/>
  <c r="X15" i="7"/>
  <c r="Y15" i="7"/>
  <c r="Z15" i="7"/>
  <c r="AA15" i="7"/>
  <c r="AB15" i="7"/>
  <c r="AC15" i="7"/>
  <c r="AD15" i="7"/>
  <c r="AE15" i="7"/>
  <c r="AF15" i="7"/>
  <c r="AG15" i="7"/>
  <c r="AH15" i="7"/>
  <c r="AI15" i="7"/>
  <c r="AJ15" i="7"/>
  <c r="AK15" i="7"/>
  <c r="AL15" i="7"/>
  <c r="AM15" i="7"/>
  <c r="AN15" i="7"/>
  <c r="AO15" i="7"/>
  <c r="AP15" i="7"/>
  <c r="AQ15" i="7"/>
  <c r="AR15" i="7"/>
  <c r="AS15" i="7"/>
  <c r="AT15" i="7"/>
  <c r="AU15" i="7"/>
  <c r="AV15" i="7"/>
  <c r="AW15" i="7"/>
  <c r="AX15" i="7"/>
  <c r="AY15" i="7"/>
  <c r="AZ15" i="7"/>
  <c r="BA15" i="7"/>
  <c r="BB15" i="7"/>
  <c r="BC15" i="7"/>
  <c r="BD15" i="7"/>
  <c r="BE15" i="7"/>
  <c r="BF15" i="7"/>
  <c r="BG15" i="7"/>
  <c r="BH15" i="7"/>
  <c r="BI15" i="7"/>
  <c r="BJ15" i="7"/>
  <c r="BK15" i="7"/>
  <c r="BL15" i="7"/>
  <c r="BM15" i="7"/>
  <c r="BN15" i="7"/>
  <c r="BO15" i="7"/>
  <c r="BP15" i="7"/>
  <c r="BQ15" i="7"/>
  <c r="BR15" i="7"/>
  <c r="BS15" i="7"/>
  <c r="BT15" i="7"/>
  <c r="BU15" i="7"/>
  <c r="BV15" i="7"/>
  <c r="BW15" i="7"/>
  <c r="BX15" i="7"/>
  <c r="BY15" i="7"/>
  <c r="BZ15" i="7"/>
  <c r="CA15" i="7"/>
  <c r="CB15" i="7"/>
  <c r="CC15" i="7"/>
  <c r="CD15" i="7"/>
  <c r="CE15" i="7"/>
  <c r="CF15" i="7"/>
  <c r="CG15" i="7"/>
  <c r="CH15" i="7"/>
  <c r="CI15" i="7"/>
  <c r="CJ15" i="7"/>
  <c r="CK15" i="7"/>
  <c r="CL15" i="7"/>
  <c r="CM15" i="7"/>
  <c r="CN15" i="7"/>
  <c r="CO15" i="7"/>
  <c r="CP15" i="7"/>
  <c r="CQ15" i="7"/>
  <c r="CR15" i="7"/>
  <c r="CS15" i="7"/>
  <c r="CT15" i="7"/>
  <c r="CU15" i="7"/>
  <c r="CV15" i="7"/>
  <c r="CW15" i="7"/>
  <c r="CX15" i="7"/>
  <c r="CY15" i="7"/>
  <c r="CZ15" i="7"/>
  <c r="DA15" i="7"/>
  <c r="DB15" i="7"/>
  <c r="DC15" i="7"/>
  <c r="DD15" i="7"/>
  <c r="DE15" i="7"/>
  <c r="DF15" i="7"/>
  <c r="DG15" i="7"/>
  <c r="GR15" i="7"/>
  <c r="GS15" i="7"/>
  <c r="GT15" i="7"/>
  <c r="GU15" i="7"/>
  <c r="GV15" i="7"/>
  <c r="GW15" i="7"/>
  <c r="GX15" i="7"/>
  <c r="GY15" i="7"/>
  <c r="GZ15" i="7"/>
  <c r="HA15" i="7"/>
  <c r="HB15" i="7"/>
  <c r="DH15" i="7"/>
  <c r="DI15" i="7"/>
  <c r="DJ15" i="7"/>
  <c r="DK15" i="7"/>
  <c r="DL15" i="7"/>
  <c r="DM15" i="7"/>
  <c r="DN15" i="7"/>
  <c r="DO15" i="7"/>
  <c r="DP15" i="7"/>
  <c r="DQ15" i="7"/>
  <c r="DR15" i="7"/>
  <c r="DS15" i="7"/>
  <c r="DT15" i="7"/>
  <c r="DU15" i="7"/>
  <c r="DV15" i="7"/>
  <c r="DW15" i="7"/>
  <c r="DX15" i="7"/>
  <c r="DY15" i="7"/>
  <c r="DZ15" i="7"/>
  <c r="EA15" i="7"/>
  <c r="EB15" i="7"/>
  <c r="EC15" i="7"/>
  <c r="ED15" i="7"/>
  <c r="EE15" i="7"/>
  <c r="EF15" i="7"/>
  <c r="EG15" i="7"/>
  <c r="EH15" i="7"/>
  <c r="EI15" i="7"/>
  <c r="EJ15" i="7"/>
  <c r="EK15" i="7"/>
  <c r="EL15" i="7"/>
  <c r="EM15" i="7"/>
  <c r="EN15" i="7"/>
  <c r="EO15" i="7"/>
  <c r="EP15" i="7"/>
  <c r="EQ15" i="7"/>
  <c r="ER15" i="7"/>
  <c r="ES15" i="7"/>
  <c r="ET15" i="7"/>
  <c r="EU15" i="7"/>
  <c r="EV15" i="7"/>
  <c r="EW15" i="7"/>
  <c r="EX15" i="7"/>
  <c r="EY15" i="7"/>
  <c r="EZ15" i="7"/>
  <c r="FA15" i="7"/>
  <c r="FB15" i="7"/>
  <c r="FC15" i="7"/>
  <c r="FD15" i="7"/>
  <c r="FE15" i="7"/>
  <c r="FF15" i="7"/>
  <c r="FG15" i="7"/>
  <c r="FH15" i="7"/>
  <c r="FI15" i="7"/>
  <c r="FJ15" i="7"/>
  <c r="FK15" i="7"/>
  <c r="FL15" i="7"/>
  <c r="FM15" i="7"/>
  <c r="FN15" i="7"/>
  <c r="FO15" i="7"/>
  <c r="FP15" i="7"/>
  <c r="FQ15" i="7"/>
  <c r="FR15" i="7"/>
  <c r="FS15" i="7"/>
  <c r="FT15" i="7"/>
  <c r="FU15" i="7"/>
  <c r="FV15" i="7"/>
  <c r="FW15" i="7"/>
  <c r="FX15" i="7"/>
  <c r="FY15" i="7"/>
  <c r="FZ15" i="7"/>
  <c r="GA15" i="7"/>
  <c r="GB15" i="7"/>
  <c r="GC15" i="7"/>
  <c r="GD15" i="7"/>
  <c r="GE15" i="7"/>
  <c r="GF15" i="7"/>
  <c r="GG15" i="7"/>
  <c r="GH15" i="7"/>
  <c r="GI15" i="7"/>
  <c r="GJ15" i="7"/>
  <c r="GK15" i="7"/>
  <c r="GL15" i="7"/>
  <c r="GM15" i="7"/>
  <c r="GN15" i="7"/>
  <c r="GO15" i="7"/>
  <c r="GP15" i="7"/>
  <c r="GQ15" i="7"/>
  <c r="HC15" i="7"/>
  <c r="HD15" i="7"/>
  <c r="HE15" i="7"/>
  <c r="HF15" i="7"/>
  <c r="HG15" i="7"/>
  <c r="HH15" i="7"/>
  <c r="HI15" i="7"/>
  <c r="HJ15" i="7"/>
  <c r="HK15" i="7"/>
  <c r="HL15" i="7"/>
  <c r="HM15" i="7"/>
  <c r="HN15" i="7"/>
  <c r="HO15" i="7"/>
  <c r="HP15" i="7"/>
  <c r="HQ15" i="7"/>
  <c r="HR15" i="7"/>
  <c r="HS15" i="7"/>
  <c r="HT15" i="7"/>
  <c r="HU15" i="7"/>
  <c r="HV15" i="7"/>
  <c r="HW15" i="7"/>
  <c r="IF15" i="7"/>
  <c r="HX15" i="7"/>
  <c r="HY15" i="7"/>
  <c r="HZ15" i="7"/>
  <c r="IA15" i="7"/>
  <c r="IB15" i="7"/>
  <c r="IC15" i="7"/>
  <c r="ID15" i="7"/>
  <c r="IE15" i="7"/>
  <c r="IG15" i="7"/>
  <c r="IH15" i="7"/>
  <c r="II15" i="7"/>
  <c r="IJ15" i="7"/>
  <c r="IK15" i="7"/>
  <c r="IL15" i="7"/>
  <c r="B16" i="7"/>
  <c r="C16" i="7"/>
  <c r="D16" i="7"/>
  <c r="E16" i="7"/>
  <c r="F16" i="7"/>
  <c r="G16" i="7"/>
  <c r="H16" i="7"/>
  <c r="I16" i="7"/>
  <c r="J16" i="7"/>
  <c r="K16" i="7"/>
  <c r="L16" i="7"/>
  <c r="M16" i="7"/>
  <c r="N16" i="7"/>
  <c r="O16" i="7"/>
  <c r="P16" i="7"/>
  <c r="Q16" i="7"/>
  <c r="R16" i="7"/>
  <c r="S16" i="7"/>
  <c r="T16" i="7"/>
  <c r="U16" i="7"/>
  <c r="V16" i="7"/>
  <c r="W16" i="7"/>
  <c r="X16" i="7"/>
  <c r="Y16" i="7"/>
  <c r="Z16" i="7"/>
  <c r="AA16" i="7"/>
  <c r="AB16" i="7"/>
  <c r="AC16" i="7"/>
  <c r="AD16" i="7"/>
  <c r="AE16" i="7"/>
  <c r="AF16" i="7"/>
  <c r="AG16" i="7"/>
  <c r="AH16" i="7"/>
  <c r="AI16" i="7"/>
  <c r="AJ16" i="7"/>
  <c r="AK16" i="7"/>
  <c r="AL16" i="7"/>
  <c r="AM16" i="7"/>
  <c r="AN16" i="7"/>
  <c r="AO16" i="7"/>
  <c r="AP16" i="7"/>
  <c r="AQ16" i="7"/>
  <c r="AR16" i="7"/>
  <c r="AS16" i="7"/>
  <c r="AT16" i="7"/>
  <c r="AU16" i="7"/>
  <c r="AV16" i="7"/>
  <c r="AW16" i="7"/>
  <c r="AX16" i="7"/>
  <c r="AY16" i="7"/>
  <c r="AZ16" i="7"/>
  <c r="BA16" i="7"/>
  <c r="BB16" i="7"/>
  <c r="BC16" i="7"/>
  <c r="BD16" i="7"/>
  <c r="BE16" i="7"/>
  <c r="BF16" i="7"/>
  <c r="BG16" i="7"/>
  <c r="BH16" i="7"/>
  <c r="BI16" i="7"/>
  <c r="BJ16" i="7"/>
  <c r="BK16" i="7"/>
  <c r="BL16" i="7"/>
  <c r="BM16" i="7"/>
  <c r="BN16" i="7"/>
  <c r="BO16" i="7"/>
  <c r="BP16" i="7"/>
  <c r="BQ16" i="7"/>
  <c r="BR16" i="7"/>
  <c r="BS16" i="7"/>
  <c r="BT16" i="7"/>
  <c r="BU16" i="7"/>
  <c r="BV16" i="7"/>
  <c r="BW16" i="7"/>
  <c r="BX16" i="7"/>
  <c r="BY16" i="7"/>
  <c r="BZ16" i="7"/>
  <c r="CA16" i="7"/>
  <c r="CB16" i="7"/>
  <c r="CC16" i="7"/>
  <c r="CD16" i="7"/>
  <c r="CE16" i="7"/>
  <c r="CF16" i="7"/>
  <c r="CG16" i="7"/>
  <c r="CH16" i="7"/>
  <c r="CI16" i="7"/>
  <c r="CJ16" i="7"/>
  <c r="CK16" i="7"/>
  <c r="CL16" i="7"/>
  <c r="CM16" i="7"/>
  <c r="CN16" i="7"/>
  <c r="CO16" i="7"/>
  <c r="CP16" i="7"/>
  <c r="CQ16" i="7"/>
  <c r="CR16" i="7"/>
  <c r="CS16" i="7"/>
  <c r="CT16" i="7"/>
  <c r="CU16" i="7"/>
  <c r="CV16" i="7"/>
  <c r="CW16" i="7"/>
  <c r="CX16" i="7"/>
  <c r="CY16" i="7"/>
  <c r="CZ16" i="7"/>
  <c r="DA16" i="7"/>
  <c r="DB16" i="7"/>
  <c r="DC16" i="7"/>
  <c r="DD16" i="7"/>
  <c r="DE16" i="7"/>
  <c r="DF16" i="7"/>
  <c r="DG16" i="7"/>
  <c r="GR16" i="7"/>
  <c r="GS16" i="7"/>
  <c r="GT16" i="7"/>
  <c r="GU16" i="7"/>
  <c r="GV16" i="7"/>
  <c r="GW16" i="7"/>
  <c r="GX16" i="7"/>
  <c r="GY16" i="7"/>
  <c r="GZ16" i="7"/>
  <c r="HA16" i="7"/>
  <c r="HB16" i="7"/>
  <c r="DH16" i="7"/>
  <c r="DI16" i="7"/>
  <c r="DJ16" i="7"/>
  <c r="DK16" i="7"/>
  <c r="DL16" i="7"/>
  <c r="DM16" i="7"/>
  <c r="DN16" i="7"/>
  <c r="DO16" i="7"/>
  <c r="DP16" i="7"/>
  <c r="DQ16" i="7"/>
  <c r="DR16" i="7"/>
  <c r="DS16" i="7"/>
  <c r="DT16" i="7"/>
  <c r="DU16" i="7"/>
  <c r="DV16" i="7"/>
  <c r="DW16" i="7"/>
  <c r="DX16" i="7"/>
  <c r="DY16" i="7"/>
  <c r="DZ16" i="7"/>
  <c r="EA16" i="7"/>
  <c r="EB16" i="7"/>
  <c r="EC16" i="7"/>
  <c r="ED16" i="7"/>
  <c r="EE16" i="7"/>
  <c r="EF16" i="7"/>
  <c r="EG16" i="7"/>
  <c r="EH16" i="7"/>
  <c r="EI16" i="7"/>
  <c r="EJ16" i="7"/>
  <c r="EK16" i="7"/>
  <c r="EL16" i="7"/>
  <c r="EM16" i="7"/>
  <c r="EN16" i="7"/>
  <c r="EO16" i="7"/>
  <c r="EP16" i="7"/>
  <c r="EQ16" i="7"/>
  <c r="ER16" i="7"/>
  <c r="ES16" i="7"/>
  <c r="ET16" i="7"/>
  <c r="EU16" i="7"/>
  <c r="EV16" i="7"/>
  <c r="EW16" i="7"/>
  <c r="EX16" i="7"/>
  <c r="EY16" i="7"/>
  <c r="EZ16" i="7"/>
  <c r="FA16" i="7"/>
  <c r="FB16" i="7"/>
  <c r="FC16" i="7"/>
  <c r="FD16" i="7"/>
  <c r="FE16" i="7"/>
  <c r="FF16" i="7"/>
  <c r="FG16" i="7"/>
  <c r="FH16" i="7"/>
  <c r="FI16" i="7"/>
  <c r="FJ16" i="7"/>
  <c r="FK16" i="7"/>
  <c r="FL16" i="7"/>
  <c r="FM16" i="7"/>
  <c r="FN16" i="7"/>
  <c r="FO16" i="7"/>
  <c r="FP16" i="7"/>
  <c r="FQ16" i="7"/>
  <c r="FR16" i="7"/>
  <c r="FS16" i="7"/>
  <c r="FT16" i="7"/>
  <c r="FU16" i="7"/>
  <c r="FV16" i="7"/>
  <c r="FW16" i="7"/>
  <c r="FX16" i="7"/>
  <c r="FY16" i="7"/>
  <c r="FZ16" i="7"/>
  <c r="GA16" i="7"/>
  <c r="GB16" i="7"/>
  <c r="GC16" i="7"/>
  <c r="GD16" i="7"/>
  <c r="GE16" i="7"/>
  <c r="GF16" i="7"/>
  <c r="GG16" i="7"/>
  <c r="GH16" i="7"/>
  <c r="GI16" i="7"/>
  <c r="GJ16" i="7"/>
  <c r="GK16" i="7"/>
  <c r="GL16" i="7"/>
  <c r="GM16" i="7"/>
  <c r="GN16" i="7"/>
  <c r="GO16" i="7"/>
  <c r="GP16" i="7"/>
  <c r="GQ16" i="7"/>
  <c r="HC16" i="7"/>
  <c r="HD16" i="7"/>
  <c r="HE16" i="7"/>
  <c r="HF16" i="7"/>
  <c r="HG16" i="7"/>
  <c r="HH16" i="7"/>
  <c r="HI16" i="7"/>
  <c r="HJ16" i="7"/>
  <c r="HK16" i="7"/>
  <c r="HL16" i="7"/>
  <c r="HM16" i="7"/>
  <c r="HN16" i="7"/>
  <c r="HO16" i="7"/>
  <c r="HP16" i="7"/>
  <c r="HQ16" i="7"/>
  <c r="HR16" i="7"/>
  <c r="HS16" i="7"/>
  <c r="HT16" i="7"/>
  <c r="HU16" i="7"/>
  <c r="HV16" i="7"/>
  <c r="HW16" i="7"/>
  <c r="IF16" i="7"/>
  <c r="HX16" i="7"/>
  <c r="HY16" i="7"/>
  <c r="HZ16" i="7"/>
  <c r="IA16" i="7"/>
  <c r="IB16" i="7"/>
  <c r="IC16" i="7"/>
  <c r="ID16" i="7"/>
  <c r="IE16" i="7"/>
  <c r="IG16" i="7"/>
  <c r="IH16" i="7"/>
  <c r="II16" i="7"/>
  <c r="IJ16" i="7"/>
  <c r="IK16" i="7"/>
  <c r="IL16" i="7"/>
  <c r="B17" i="7"/>
  <c r="C17" i="7"/>
  <c r="D17" i="7"/>
  <c r="E17" i="7"/>
  <c r="F17" i="7"/>
  <c r="G17" i="7"/>
  <c r="H17" i="7"/>
  <c r="I17" i="7"/>
  <c r="J17" i="7"/>
  <c r="K17" i="7"/>
  <c r="L17" i="7"/>
  <c r="M17" i="7"/>
  <c r="N17" i="7"/>
  <c r="O17" i="7"/>
  <c r="P17" i="7"/>
  <c r="Q17" i="7"/>
  <c r="R17" i="7"/>
  <c r="S17" i="7"/>
  <c r="T17" i="7"/>
  <c r="U17" i="7"/>
  <c r="V17" i="7"/>
  <c r="W17" i="7"/>
  <c r="X17" i="7"/>
  <c r="Y17" i="7"/>
  <c r="Z17" i="7"/>
  <c r="AA17" i="7"/>
  <c r="AB17" i="7"/>
  <c r="AC17" i="7"/>
  <c r="AD17" i="7"/>
  <c r="AE17" i="7"/>
  <c r="AF17" i="7"/>
  <c r="AG17" i="7"/>
  <c r="AH17" i="7"/>
  <c r="AI17" i="7"/>
  <c r="AJ17" i="7"/>
  <c r="AK17" i="7"/>
  <c r="AL17" i="7"/>
  <c r="AM17" i="7"/>
  <c r="AN17" i="7"/>
  <c r="AO17" i="7"/>
  <c r="AP17" i="7"/>
  <c r="AQ17" i="7"/>
  <c r="AR17" i="7"/>
  <c r="AS17" i="7"/>
  <c r="AT17" i="7"/>
  <c r="AU17" i="7"/>
  <c r="AV17" i="7"/>
  <c r="AW17" i="7"/>
  <c r="AX17" i="7"/>
  <c r="AY17" i="7"/>
  <c r="AZ17" i="7"/>
  <c r="BA17" i="7"/>
  <c r="BB17" i="7"/>
  <c r="BC17" i="7"/>
  <c r="BD17" i="7"/>
  <c r="BE17" i="7"/>
  <c r="BF17" i="7"/>
  <c r="BG17" i="7"/>
  <c r="BH17" i="7"/>
  <c r="BI17" i="7"/>
  <c r="BJ17" i="7"/>
  <c r="BK17" i="7"/>
  <c r="BL17" i="7"/>
  <c r="BM17" i="7"/>
  <c r="BN17" i="7"/>
  <c r="BO17" i="7"/>
  <c r="BP17" i="7"/>
  <c r="BQ17" i="7"/>
  <c r="BR17" i="7"/>
  <c r="BS17" i="7"/>
  <c r="BT17" i="7"/>
  <c r="BU17" i="7"/>
  <c r="BV17" i="7"/>
  <c r="BW17" i="7"/>
  <c r="BX17" i="7"/>
  <c r="BY17" i="7"/>
  <c r="BZ17" i="7"/>
  <c r="CA17" i="7"/>
  <c r="CB17" i="7"/>
  <c r="CC17" i="7"/>
  <c r="CD17" i="7"/>
  <c r="CE17" i="7"/>
  <c r="CF17" i="7"/>
  <c r="CG17" i="7"/>
  <c r="CH17" i="7"/>
  <c r="CI17" i="7"/>
  <c r="CJ17" i="7"/>
  <c r="CK17" i="7"/>
  <c r="CL17" i="7"/>
  <c r="CM17" i="7"/>
  <c r="CN17" i="7"/>
  <c r="CO17" i="7"/>
  <c r="CP17" i="7"/>
  <c r="CQ17" i="7"/>
  <c r="CR17" i="7"/>
  <c r="CS17" i="7"/>
  <c r="CT17" i="7"/>
  <c r="CU17" i="7"/>
  <c r="CV17" i="7"/>
  <c r="CW17" i="7"/>
  <c r="CX17" i="7"/>
  <c r="CY17" i="7"/>
  <c r="CZ17" i="7"/>
  <c r="DA17" i="7"/>
  <c r="DB17" i="7"/>
  <c r="DC17" i="7"/>
  <c r="DD17" i="7"/>
  <c r="DE17" i="7"/>
  <c r="DF17" i="7"/>
  <c r="DG17" i="7"/>
  <c r="GR17" i="7"/>
  <c r="GS17" i="7"/>
  <c r="GT17" i="7"/>
  <c r="GU17" i="7"/>
  <c r="GV17" i="7"/>
  <c r="GW17" i="7"/>
  <c r="GX17" i="7"/>
  <c r="GY17" i="7"/>
  <c r="GZ17" i="7"/>
  <c r="HA17" i="7"/>
  <c r="HB17" i="7"/>
  <c r="DH17" i="7"/>
  <c r="DI17" i="7"/>
  <c r="DJ17" i="7"/>
  <c r="DK17" i="7"/>
  <c r="DL17" i="7"/>
  <c r="DM17" i="7"/>
  <c r="DN17" i="7"/>
  <c r="DO17" i="7"/>
  <c r="DP17" i="7"/>
  <c r="DQ17" i="7"/>
  <c r="DR17" i="7"/>
  <c r="DS17" i="7"/>
  <c r="DT17" i="7"/>
  <c r="DU17" i="7"/>
  <c r="DV17" i="7"/>
  <c r="DW17" i="7"/>
  <c r="DX17" i="7"/>
  <c r="DY17" i="7"/>
  <c r="DZ17" i="7"/>
  <c r="EA17" i="7"/>
  <c r="EB17" i="7"/>
  <c r="EC17" i="7"/>
  <c r="ED17" i="7"/>
  <c r="EE17" i="7"/>
  <c r="EF17" i="7"/>
  <c r="EG17" i="7"/>
  <c r="EH17" i="7"/>
  <c r="EI17" i="7"/>
  <c r="EJ17" i="7"/>
  <c r="EK17" i="7"/>
  <c r="EL17" i="7"/>
  <c r="EM17" i="7"/>
  <c r="EN17" i="7"/>
  <c r="EO17" i="7"/>
  <c r="EP17" i="7"/>
  <c r="EQ17" i="7"/>
  <c r="ER17" i="7"/>
  <c r="ES17" i="7"/>
  <c r="ET17" i="7"/>
  <c r="EU17" i="7"/>
  <c r="EV17" i="7"/>
  <c r="EW17" i="7"/>
  <c r="EX17" i="7"/>
  <c r="EY17" i="7"/>
  <c r="EZ17" i="7"/>
  <c r="FA17" i="7"/>
  <c r="FB17" i="7"/>
  <c r="FC17" i="7"/>
  <c r="FD17" i="7"/>
  <c r="FE17" i="7"/>
  <c r="FF17" i="7"/>
  <c r="FG17" i="7"/>
  <c r="FH17" i="7"/>
  <c r="FI17" i="7"/>
  <c r="FJ17" i="7"/>
  <c r="FK17" i="7"/>
  <c r="FL17" i="7"/>
  <c r="FM17" i="7"/>
  <c r="FN17" i="7"/>
  <c r="FO17" i="7"/>
  <c r="FP17" i="7"/>
  <c r="FQ17" i="7"/>
  <c r="FR17" i="7"/>
  <c r="FS17" i="7"/>
  <c r="FT17" i="7"/>
  <c r="FU17" i="7"/>
  <c r="FV17" i="7"/>
  <c r="FW17" i="7"/>
  <c r="FX17" i="7"/>
  <c r="FY17" i="7"/>
  <c r="FZ17" i="7"/>
  <c r="GA17" i="7"/>
  <c r="GB17" i="7"/>
  <c r="GC17" i="7"/>
  <c r="GD17" i="7"/>
  <c r="GE17" i="7"/>
  <c r="GF17" i="7"/>
  <c r="GG17" i="7"/>
  <c r="GH17" i="7"/>
  <c r="GI17" i="7"/>
  <c r="GJ17" i="7"/>
  <c r="GK17" i="7"/>
  <c r="GL17" i="7"/>
  <c r="GM17" i="7"/>
  <c r="GN17" i="7"/>
  <c r="GO17" i="7"/>
  <c r="GP17" i="7"/>
  <c r="GQ17" i="7"/>
  <c r="HC17" i="7"/>
  <c r="HD17" i="7"/>
  <c r="HE17" i="7"/>
  <c r="HF17" i="7"/>
  <c r="HG17" i="7"/>
  <c r="HH17" i="7"/>
  <c r="HI17" i="7"/>
  <c r="HJ17" i="7"/>
  <c r="HK17" i="7"/>
  <c r="HL17" i="7"/>
  <c r="HM17" i="7"/>
  <c r="HN17" i="7"/>
  <c r="HO17" i="7"/>
  <c r="HP17" i="7"/>
  <c r="HQ17" i="7"/>
  <c r="HR17" i="7"/>
  <c r="HS17" i="7"/>
  <c r="HT17" i="7"/>
  <c r="HU17" i="7"/>
  <c r="HV17" i="7"/>
  <c r="HW17" i="7"/>
  <c r="IF17" i="7"/>
  <c r="HX17" i="7"/>
  <c r="HY17" i="7"/>
  <c r="HZ17" i="7"/>
  <c r="IA17" i="7"/>
  <c r="IB17" i="7"/>
  <c r="IC17" i="7"/>
  <c r="ID17" i="7"/>
  <c r="IE17" i="7"/>
  <c r="IG17" i="7"/>
  <c r="IH17" i="7"/>
  <c r="II17" i="7"/>
  <c r="IJ17" i="7"/>
  <c r="IK17" i="7"/>
  <c r="IL17" i="7"/>
  <c r="B18" i="7"/>
  <c r="C18" i="7"/>
  <c r="D18" i="7"/>
  <c r="E18" i="7"/>
  <c r="F18" i="7"/>
  <c r="G18" i="7"/>
  <c r="H18" i="7"/>
  <c r="I18" i="7"/>
  <c r="J18" i="7"/>
  <c r="K18" i="7"/>
  <c r="L18" i="7"/>
  <c r="M18" i="7"/>
  <c r="N18" i="7"/>
  <c r="O18" i="7"/>
  <c r="P18" i="7"/>
  <c r="Q18" i="7"/>
  <c r="R18" i="7"/>
  <c r="S18" i="7"/>
  <c r="T18" i="7"/>
  <c r="U18" i="7"/>
  <c r="V18" i="7"/>
  <c r="W18" i="7"/>
  <c r="X18" i="7"/>
  <c r="Y18" i="7"/>
  <c r="Z18" i="7"/>
  <c r="AA18" i="7"/>
  <c r="AB18" i="7"/>
  <c r="AC18" i="7"/>
  <c r="AD18" i="7"/>
  <c r="AE18" i="7"/>
  <c r="AF18" i="7"/>
  <c r="AG18" i="7"/>
  <c r="AH18" i="7"/>
  <c r="AI18" i="7"/>
  <c r="AJ18" i="7"/>
  <c r="AK18" i="7"/>
  <c r="AL18" i="7"/>
  <c r="AM18" i="7"/>
  <c r="AN18" i="7"/>
  <c r="AO18" i="7"/>
  <c r="AP18" i="7"/>
  <c r="AQ18" i="7"/>
  <c r="AR18" i="7"/>
  <c r="AS18" i="7"/>
  <c r="AT18" i="7"/>
  <c r="AU18" i="7"/>
  <c r="AV18" i="7"/>
  <c r="AW18" i="7"/>
  <c r="AX18" i="7"/>
  <c r="AY18" i="7"/>
  <c r="AZ18" i="7"/>
  <c r="BA18" i="7"/>
  <c r="BB18" i="7"/>
  <c r="BC18" i="7"/>
  <c r="BD18" i="7"/>
  <c r="BE18" i="7"/>
  <c r="BF18" i="7"/>
  <c r="BG18" i="7"/>
  <c r="BH18" i="7"/>
  <c r="BI18" i="7"/>
  <c r="BJ18" i="7"/>
  <c r="BK18" i="7"/>
  <c r="BL18" i="7"/>
  <c r="BM18" i="7"/>
  <c r="BN18" i="7"/>
  <c r="BO18" i="7"/>
  <c r="BP18" i="7"/>
  <c r="BQ18" i="7"/>
  <c r="BR18" i="7"/>
  <c r="BS18" i="7"/>
  <c r="BT18" i="7"/>
  <c r="BU18" i="7"/>
  <c r="BV18" i="7"/>
  <c r="BW18" i="7"/>
  <c r="BX18" i="7"/>
  <c r="BY18" i="7"/>
  <c r="BZ18" i="7"/>
  <c r="CA18" i="7"/>
  <c r="CB18" i="7"/>
  <c r="CC18" i="7"/>
  <c r="CD18" i="7"/>
  <c r="CE18" i="7"/>
  <c r="CF18" i="7"/>
  <c r="CG18" i="7"/>
  <c r="CH18" i="7"/>
  <c r="CI18" i="7"/>
  <c r="CJ18" i="7"/>
  <c r="CK18" i="7"/>
  <c r="CL18" i="7"/>
  <c r="CM18" i="7"/>
  <c r="CN18" i="7"/>
  <c r="CO18" i="7"/>
  <c r="CP18" i="7"/>
  <c r="CQ18" i="7"/>
  <c r="CR18" i="7"/>
  <c r="CS18" i="7"/>
  <c r="CT18" i="7"/>
  <c r="CU18" i="7"/>
  <c r="CV18" i="7"/>
  <c r="CW18" i="7"/>
  <c r="CX18" i="7"/>
  <c r="CY18" i="7"/>
  <c r="CZ18" i="7"/>
  <c r="DA18" i="7"/>
  <c r="DB18" i="7"/>
  <c r="DC18" i="7"/>
  <c r="DD18" i="7"/>
  <c r="DE18" i="7"/>
  <c r="DF18" i="7"/>
  <c r="DG18" i="7"/>
  <c r="GR18" i="7"/>
  <c r="GS18" i="7"/>
  <c r="GT18" i="7"/>
  <c r="GU18" i="7"/>
  <c r="GV18" i="7"/>
  <c r="GW18" i="7"/>
  <c r="GX18" i="7"/>
  <c r="GY18" i="7"/>
  <c r="GZ18" i="7"/>
  <c r="HA18" i="7"/>
  <c r="HB18" i="7"/>
  <c r="DH18" i="7"/>
  <c r="DI18" i="7"/>
  <c r="DJ18" i="7"/>
  <c r="DK18" i="7"/>
  <c r="DL18" i="7"/>
  <c r="DM18" i="7"/>
  <c r="DN18" i="7"/>
  <c r="DO18" i="7"/>
  <c r="DP18" i="7"/>
  <c r="DQ18" i="7"/>
  <c r="DR18" i="7"/>
  <c r="DS18" i="7"/>
  <c r="DT18" i="7"/>
  <c r="DU18" i="7"/>
  <c r="DV18" i="7"/>
  <c r="DW18" i="7"/>
  <c r="DX18" i="7"/>
  <c r="DY18" i="7"/>
  <c r="DZ18" i="7"/>
  <c r="EA18" i="7"/>
  <c r="EB18" i="7"/>
  <c r="EC18" i="7"/>
  <c r="ED18" i="7"/>
  <c r="EE18" i="7"/>
  <c r="EF18" i="7"/>
  <c r="EG18" i="7"/>
  <c r="EH18" i="7"/>
  <c r="EI18" i="7"/>
  <c r="EJ18" i="7"/>
  <c r="EK18" i="7"/>
  <c r="EL18" i="7"/>
  <c r="EM18" i="7"/>
  <c r="EN18" i="7"/>
  <c r="EO18" i="7"/>
  <c r="EP18" i="7"/>
  <c r="EQ18" i="7"/>
  <c r="ER18" i="7"/>
  <c r="ES18" i="7"/>
  <c r="ET18" i="7"/>
  <c r="EU18" i="7"/>
  <c r="EV18" i="7"/>
  <c r="EW18" i="7"/>
  <c r="EX18" i="7"/>
  <c r="EY18" i="7"/>
  <c r="EZ18" i="7"/>
  <c r="FA18" i="7"/>
  <c r="FB18" i="7"/>
  <c r="FC18" i="7"/>
  <c r="FD18" i="7"/>
  <c r="FE18" i="7"/>
  <c r="FF18" i="7"/>
  <c r="FG18" i="7"/>
  <c r="FH18" i="7"/>
  <c r="FI18" i="7"/>
  <c r="FJ18" i="7"/>
  <c r="FK18" i="7"/>
  <c r="FL18" i="7"/>
  <c r="FM18" i="7"/>
  <c r="FN18" i="7"/>
  <c r="FO18" i="7"/>
  <c r="FP18" i="7"/>
  <c r="FQ18" i="7"/>
  <c r="FR18" i="7"/>
  <c r="FS18" i="7"/>
  <c r="FT18" i="7"/>
  <c r="FU18" i="7"/>
  <c r="FV18" i="7"/>
  <c r="FW18" i="7"/>
  <c r="FX18" i="7"/>
  <c r="FY18" i="7"/>
  <c r="FZ18" i="7"/>
  <c r="GA18" i="7"/>
  <c r="GB18" i="7"/>
  <c r="GC18" i="7"/>
  <c r="GD18" i="7"/>
  <c r="GE18" i="7"/>
  <c r="GF18" i="7"/>
  <c r="GG18" i="7"/>
  <c r="GH18" i="7"/>
  <c r="GI18" i="7"/>
  <c r="GJ18" i="7"/>
  <c r="GK18" i="7"/>
  <c r="GL18" i="7"/>
  <c r="GM18" i="7"/>
  <c r="GN18" i="7"/>
  <c r="GO18" i="7"/>
  <c r="GP18" i="7"/>
  <c r="GQ18" i="7"/>
  <c r="HC18" i="7"/>
  <c r="HD18" i="7"/>
  <c r="HE18" i="7"/>
  <c r="HF18" i="7"/>
  <c r="HG18" i="7"/>
  <c r="HH18" i="7"/>
  <c r="HI18" i="7"/>
  <c r="HJ18" i="7"/>
  <c r="HK18" i="7"/>
  <c r="HL18" i="7"/>
  <c r="HM18" i="7"/>
  <c r="HN18" i="7"/>
  <c r="HO18" i="7"/>
  <c r="HP18" i="7"/>
  <c r="HQ18" i="7"/>
  <c r="HR18" i="7"/>
  <c r="HS18" i="7"/>
  <c r="HT18" i="7"/>
  <c r="HU18" i="7"/>
  <c r="HV18" i="7"/>
  <c r="HW18" i="7"/>
  <c r="IF18" i="7"/>
  <c r="HX18" i="7"/>
  <c r="HY18" i="7"/>
  <c r="HZ18" i="7"/>
  <c r="IA18" i="7"/>
  <c r="IB18" i="7"/>
  <c r="IC18" i="7"/>
  <c r="ID18" i="7"/>
  <c r="IE18" i="7"/>
  <c r="IG18" i="7"/>
  <c r="IH18" i="7"/>
  <c r="II18" i="7"/>
  <c r="IJ18" i="7"/>
  <c r="IK18" i="7"/>
  <c r="IL18" i="7"/>
  <c r="B19" i="7"/>
  <c r="C19" i="7"/>
  <c r="D19" i="7"/>
  <c r="E19" i="7"/>
  <c r="F19" i="7"/>
  <c r="G19" i="7"/>
  <c r="H19" i="7"/>
  <c r="I19" i="7"/>
  <c r="J19" i="7"/>
  <c r="K19" i="7"/>
  <c r="L19" i="7"/>
  <c r="M19" i="7"/>
  <c r="N19" i="7"/>
  <c r="O19" i="7"/>
  <c r="P19" i="7"/>
  <c r="Q19" i="7"/>
  <c r="R19" i="7"/>
  <c r="S19" i="7"/>
  <c r="T19" i="7"/>
  <c r="U19" i="7"/>
  <c r="V19" i="7"/>
  <c r="W19" i="7"/>
  <c r="X19" i="7"/>
  <c r="Y19" i="7"/>
  <c r="Z19" i="7"/>
  <c r="AA19" i="7"/>
  <c r="AB19" i="7"/>
  <c r="AC19" i="7"/>
  <c r="AD19" i="7"/>
  <c r="AE19" i="7"/>
  <c r="AF19" i="7"/>
  <c r="AG19" i="7"/>
  <c r="AH19" i="7"/>
  <c r="AI19" i="7"/>
  <c r="AJ19" i="7"/>
  <c r="AK19" i="7"/>
  <c r="AL19" i="7"/>
  <c r="AM19" i="7"/>
  <c r="AN19" i="7"/>
  <c r="AO19" i="7"/>
  <c r="AP19" i="7"/>
  <c r="AQ19" i="7"/>
  <c r="AR19" i="7"/>
  <c r="AS19" i="7"/>
  <c r="AT19" i="7"/>
  <c r="AU19" i="7"/>
  <c r="AV19" i="7"/>
  <c r="AW19" i="7"/>
  <c r="AX19" i="7"/>
  <c r="AY19" i="7"/>
  <c r="AZ19" i="7"/>
  <c r="BA19" i="7"/>
  <c r="BB19" i="7"/>
  <c r="BC19" i="7"/>
  <c r="BD19" i="7"/>
  <c r="BE19" i="7"/>
  <c r="BF19" i="7"/>
  <c r="BG19" i="7"/>
  <c r="BH19" i="7"/>
  <c r="BI19" i="7"/>
  <c r="BJ19" i="7"/>
  <c r="BK19" i="7"/>
  <c r="BL19" i="7"/>
  <c r="BM19" i="7"/>
  <c r="BN19" i="7"/>
  <c r="BO19" i="7"/>
  <c r="BP19" i="7"/>
  <c r="BQ19" i="7"/>
  <c r="BR19" i="7"/>
  <c r="BS19" i="7"/>
  <c r="BT19" i="7"/>
  <c r="BU19" i="7"/>
  <c r="BV19" i="7"/>
  <c r="BW19" i="7"/>
  <c r="BX19" i="7"/>
  <c r="BY19" i="7"/>
  <c r="BZ19" i="7"/>
  <c r="CA19" i="7"/>
  <c r="CB19" i="7"/>
  <c r="CC19" i="7"/>
  <c r="CD19" i="7"/>
  <c r="CE19" i="7"/>
  <c r="CF19" i="7"/>
  <c r="CG19" i="7"/>
  <c r="CH19" i="7"/>
  <c r="CI19" i="7"/>
  <c r="CJ19" i="7"/>
  <c r="CK19" i="7"/>
  <c r="CL19" i="7"/>
  <c r="CM19" i="7"/>
  <c r="CN19" i="7"/>
  <c r="CO19" i="7"/>
  <c r="CP19" i="7"/>
  <c r="CQ19" i="7"/>
  <c r="CR19" i="7"/>
  <c r="CS19" i="7"/>
  <c r="CT19" i="7"/>
  <c r="CU19" i="7"/>
  <c r="CV19" i="7"/>
  <c r="CW19" i="7"/>
  <c r="CX19" i="7"/>
  <c r="CY19" i="7"/>
  <c r="CZ19" i="7"/>
  <c r="DA19" i="7"/>
  <c r="DB19" i="7"/>
  <c r="DC19" i="7"/>
  <c r="DD19" i="7"/>
  <c r="DE19" i="7"/>
  <c r="DF19" i="7"/>
  <c r="DG19" i="7"/>
  <c r="GR19" i="7"/>
  <c r="GS19" i="7"/>
  <c r="GT19" i="7"/>
  <c r="GU19" i="7"/>
  <c r="GV19" i="7"/>
  <c r="GW19" i="7"/>
  <c r="GX19" i="7"/>
  <c r="GY19" i="7"/>
  <c r="GZ19" i="7"/>
  <c r="HA19" i="7"/>
  <c r="HB19" i="7"/>
  <c r="DH19" i="7"/>
  <c r="DI19" i="7"/>
  <c r="DJ19" i="7"/>
  <c r="DK19" i="7"/>
  <c r="DL19" i="7"/>
  <c r="DM19" i="7"/>
  <c r="DN19" i="7"/>
  <c r="DO19" i="7"/>
  <c r="DP19" i="7"/>
  <c r="DQ19" i="7"/>
  <c r="DR19" i="7"/>
  <c r="DS19" i="7"/>
  <c r="DT19" i="7"/>
  <c r="DU19" i="7"/>
  <c r="DV19" i="7"/>
  <c r="DW19" i="7"/>
  <c r="DX19" i="7"/>
  <c r="DY19" i="7"/>
  <c r="DZ19" i="7"/>
  <c r="EA19" i="7"/>
  <c r="EB19" i="7"/>
  <c r="EC19" i="7"/>
  <c r="ED19" i="7"/>
  <c r="EE19" i="7"/>
  <c r="EF19" i="7"/>
  <c r="EG19" i="7"/>
  <c r="EH19" i="7"/>
  <c r="EI19" i="7"/>
  <c r="EJ19" i="7"/>
  <c r="EK19" i="7"/>
  <c r="EL19" i="7"/>
  <c r="EM19" i="7"/>
  <c r="EN19" i="7"/>
  <c r="EO19" i="7"/>
  <c r="EP19" i="7"/>
  <c r="EQ19" i="7"/>
  <c r="ER19" i="7"/>
  <c r="ES19" i="7"/>
  <c r="ET19" i="7"/>
  <c r="EU19" i="7"/>
  <c r="EV19" i="7"/>
  <c r="EW19" i="7"/>
  <c r="EX19" i="7"/>
  <c r="EY19" i="7"/>
  <c r="EZ19" i="7"/>
  <c r="FA19" i="7"/>
  <c r="FB19" i="7"/>
  <c r="FC19" i="7"/>
  <c r="FD19" i="7"/>
  <c r="FE19" i="7"/>
  <c r="FF19" i="7"/>
  <c r="FG19" i="7"/>
  <c r="FH19" i="7"/>
  <c r="FI19" i="7"/>
  <c r="FJ19" i="7"/>
  <c r="FK19" i="7"/>
  <c r="FL19" i="7"/>
  <c r="FM19" i="7"/>
  <c r="FN19" i="7"/>
  <c r="FO19" i="7"/>
  <c r="FP19" i="7"/>
  <c r="FQ19" i="7"/>
  <c r="FR19" i="7"/>
  <c r="FS19" i="7"/>
  <c r="FT19" i="7"/>
  <c r="FU19" i="7"/>
  <c r="FV19" i="7"/>
  <c r="FW19" i="7"/>
  <c r="FX19" i="7"/>
  <c r="FY19" i="7"/>
  <c r="FZ19" i="7"/>
  <c r="GA19" i="7"/>
  <c r="GB19" i="7"/>
  <c r="GC19" i="7"/>
  <c r="GD19" i="7"/>
  <c r="GE19" i="7"/>
  <c r="GF19" i="7"/>
  <c r="GG19" i="7"/>
  <c r="GH19" i="7"/>
  <c r="GI19" i="7"/>
  <c r="GJ19" i="7"/>
  <c r="GK19" i="7"/>
  <c r="GL19" i="7"/>
  <c r="GM19" i="7"/>
  <c r="GN19" i="7"/>
  <c r="GO19" i="7"/>
  <c r="GP19" i="7"/>
  <c r="GQ19" i="7"/>
  <c r="HC19" i="7"/>
  <c r="HD19" i="7"/>
  <c r="HE19" i="7"/>
  <c r="HF19" i="7"/>
  <c r="HG19" i="7"/>
  <c r="HH19" i="7"/>
  <c r="HI19" i="7"/>
  <c r="HJ19" i="7"/>
  <c r="HK19" i="7"/>
  <c r="HL19" i="7"/>
  <c r="HM19" i="7"/>
  <c r="HN19" i="7"/>
  <c r="HO19" i="7"/>
  <c r="HP19" i="7"/>
  <c r="HQ19" i="7"/>
  <c r="HR19" i="7"/>
  <c r="HS19" i="7"/>
  <c r="HT19" i="7"/>
  <c r="HU19" i="7"/>
  <c r="HV19" i="7"/>
  <c r="HW19" i="7"/>
  <c r="IF19" i="7"/>
  <c r="HX19" i="7"/>
  <c r="HY19" i="7"/>
  <c r="HZ19" i="7"/>
  <c r="IA19" i="7"/>
  <c r="IB19" i="7"/>
  <c r="IC19" i="7"/>
  <c r="ID19" i="7"/>
  <c r="IE19" i="7"/>
  <c r="IG19" i="7"/>
  <c r="IH19" i="7"/>
  <c r="II19" i="7"/>
  <c r="IJ19" i="7"/>
  <c r="IK19" i="7"/>
  <c r="IL19" i="7"/>
  <c r="B20" i="7"/>
  <c r="C20" i="7"/>
  <c r="D20" i="7"/>
  <c r="E20" i="7"/>
  <c r="F20" i="7"/>
  <c r="G20" i="7"/>
  <c r="H20" i="7"/>
  <c r="I20" i="7"/>
  <c r="J20" i="7"/>
  <c r="K20" i="7"/>
  <c r="L20" i="7"/>
  <c r="M20" i="7"/>
  <c r="N20" i="7"/>
  <c r="O20" i="7"/>
  <c r="P20" i="7"/>
  <c r="Q20" i="7"/>
  <c r="R20" i="7"/>
  <c r="S20" i="7"/>
  <c r="T20" i="7"/>
  <c r="U20" i="7"/>
  <c r="V20" i="7"/>
  <c r="W20" i="7"/>
  <c r="X20" i="7"/>
  <c r="Y20" i="7"/>
  <c r="Z20" i="7"/>
  <c r="AA20" i="7"/>
  <c r="AB20" i="7"/>
  <c r="AC20" i="7"/>
  <c r="AD20" i="7"/>
  <c r="AE20" i="7"/>
  <c r="AF20" i="7"/>
  <c r="AG20" i="7"/>
  <c r="AH20" i="7"/>
  <c r="AI20" i="7"/>
  <c r="AJ20" i="7"/>
  <c r="AK20" i="7"/>
  <c r="AL20" i="7"/>
  <c r="AM20" i="7"/>
  <c r="AN20" i="7"/>
  <c r="AO20" i="7"/>
  <c r="AP20" i="7"/>
  <c r="AQ20" i="7"/>
  <c r="AR20" i="7"/>
  <c r="AS20" i="7"/>
  <c r="AT20" i="7"/>
  <c r="AU20" i="7"/>
  <c r="AV20" i="7"/>
  <c r="AW20" i="7"/>
  <c r="AX20" i="7"/>
  <c r="AY20" i="7"/>
  <c r="AZ20" i="7"/>
  <c r="BA20" i="7"/>
  <c r="BB20" i="7"/>
  <c r="BC20" i="7"/>
  <c r="BD20" i="7"/>
  <c r="BE20" i="7"/>
  <c r="BF20" i="7"/>
  <c r="BG20" i="7"/>
  <c r="BH20" i="7"/>
  <c r="BI20" i="7"/>
  <c r="BJ20" i="7"/>
  <c r="BK20" i="7"/>
  <c r="BL20" i="7"/>
  <c r="BM20" i="7"/>
  <c r="BN20" i="7"/>
  <c r="BO20" i="7"/>
  <c r="BP20" i="7"/>
  <c r="BQ20" i="7"/>
  <c r="BR20" i="7"/>
  <c r="BS20" i="7"/>
  <c r="BT20" i="7"/>
  <c r="BU20" i="7"/>
  <c r="BV20" i="7"/>
  <c r="BW20" i="7"/>
  <c r="BX20" i="7"/>
  <c r="BY20" i="7"/>
  <c r="BZ20" i="7"/>
  <c r="CA20" i="7"/>
  <c r="CB20" i="7"/>
  <c r="CC20" i="7"/>
  <c r="CD20" i="7"/>
  <c r="CE20" i="7"/>
  <c r="CF20" i="7"/>
  <c r="CG20" i="7"/>
  <c r="CH20" i="7"/>
  <c r="CI20" i="7"/>
  <c r="CJ20" i="7"/>
  <c r="CK20" i="7"/>
  <c r="CL20" i="7"/>
  <c r="CM20" i="7"/>
  <c r="CN20" i="7"/>
  <c r="CO20" i="7"/>
  <c r="CP20" i="7"/>
  <c r="CQ20" i="7"/>
  <c r="CR20" i="7"/>
  <c r="CS20" i="7"/>
  <c r="CT20" i="7"/>
  <c r="CU20" i="7"/>
  <c r="CV20" i="7"/>
  <c r="CW20" i="7"/>
  <c r="CX20" i="7"/>
  <c r="CY20" i="7"/>
  <c r="CZ20" i="7"/>
  <c r="DA20" i="7"/>
  <c r="DB20" i="7"/>
  <c r="DC20" i="7"/>
  <c r="DD20" i="7"/>
  <c r="DE20" i="7"/>
  <c r="DF20" i="7"/>
  <c r="DG20" i="7"/>
  <c r="GR20" i="7"/>
  <c r="GS20" i="7"/>
  <c r="GT20" i="7"/>
  <c r="GU20" i="7"/>
  <c r="GV20" i="7"/>
  <c r="GW20" i="7"/>
  <c r="GX20" i="7"/>
  <c r="GY20" i="7"/>
  <c r="GZ20" i="7"/>
  <c r="HA20" i="7"/>
  <c r="HB20" i="7"/>
  <c r="DH20" i="7"/>
  <c r="DI20" i="7"/>
  <c r="DJ20" i="7"/>
  <c r="DK20" i="7"/>
  <c r="DL20" i="7"/>
  <c r="DM20" i="7"/>
  <c r="DN20" i="7"/>
  <c r="DO20" i="7"/>
  <c r="DP20" i="7"/>
  <c r="DQ20" i="7"/>
  <c r="DR20" i="7"/>
  <c r="DS20" i="7"/>
  <c r="DT20" i="7"/>
  <c r="DU20" i="7"/>
  <c r="DV20" i="7"/>
  <c r="DW20" i="7"/>
  <c r="DX20" i="7"/>
  <c r="DY20" i="7"/>
  <c r="DZ20" i="7"/>
  <c r="EA20" i="7"/>
  <c r="EB20" i="7"/>
  <c r="EC20" i="7"/>
  <c r="ED20" i="7"/>
  <c r="EE20" i="7"/>
  <c r="EF20" i="7"/>
  <c r="EG20" i="7"/>
  <c r="EH20" i="7"/>
  <c r="EI20" i="7"/>
  <c r="EJ20" i="7"/>
  <c r="EK20" i="7"/>
  <c r="EL20" i="7"/>
  <c r="EM20" i="7"/>
  <c r="EN20" i="7"/>
  <c r="EO20" i="7"/>
  <c r="EP20" i="7"/>
  <c r="EQ20" i="7"/>
  <c r="ER20" i="7"/>
  <c r="ES20" i="7"/>
  <c r="ET20" i="7"/>
  <c r="EU20" i="7"/>
  <c r="EV20" i="7"/>
  <c r="EW20" i="7"/>
  <c r="EX20" i="7"/>
  <c r="EY20" i="7"/>
  <c r="EZ20" i="7"/>
  <c r="FA20" i="7"/>
  <c r="FB20" i="7"/>
  <c r="FC20" i="7"/>
  <c r="FD20" i="7"/>
  <c r="FE20" i="7"/>
  <c r="FF20" i="7"/>
  <c r="FG20" i="7"/>
  <c r="FH20" i="7"/>
  <c r="FI20" i="7"/>
  <c r="FJ20" i="7"/>
  <c r="FK20" i="7"/>
  <c r="FL20" i="7"/>
  <c r="FM20" i="7"/>
  <c r="FN20" i="7"/>
  <c r="FO20" i="7"/>
  <c r="FP20" i="7"/>
  <c r="FQ20" i="7"/>
  <c r="FR20" i="7"/>
  <c r="FS20" i="7"/>
  <c r="FT20" i="7"/>
  <c r="FU20" i="7"/>
  <c r="FV20" i="7"/>
  <c r="FW20" i="7"/>
  <c r="FX20" i="7"/>
  <c r="FY20" i="7"/>
  <c r="FZ20" i="7"/>
  <c r="GA20" i="7"/>
  <c r="GB20" i="7"/>
  <c r="GC20" i="7"/>
  <c r="GD20" i="7"/>
  <c r="GE20" i="7"/>
  <c r="GF20" i="7"/>
  <c r="GG20" i="7"/>
  <c r="GH20" i="7"/>
  <c r="GI20" i="7"/>
  <c r="GJ20" i="7"/>
  <c r="GK20" i="7"/>
  <c r="GL20" i="7"/>
  <c r="GM20" i="7"/>
  <c r="GN20" i="7"/>
  <c r="GO20" i="7"/>
  <c r="GP20" i="7"/>
  <c r="GQ20" i="7"/>
  <c r="HC20" i="7"/>
  <c r="HD20" i="7"/>
  <c r="HE20" i="7"/>
  <c r="HF20" i="7"/>
  <c r="HG20" i="7"/>
  <c r="HH20" i="7"/>
  <c r="HI20" i="7"/>
  <c r="HJ20" i="7"/>
  <c r="HK20" i="7"/>
  <c r="HL20" i="7"/>
  <c r="HM20" i="7"/>
  <c r="HN20" i="7"/>
  <c r="HO20" i="7"/>
  <c r="HP20" i="7"/>
  <c r="HQ20" i="7"/>
  <c r="HR20" i="7"/>
  <c r="HS20" i="7"/>
  <c r="HT20" i="7"/>
  <c r="HU20" i="7"/>
  <c r="HV20" i="7"/>
  <c r="HW20" i="7"/>
  <c r="IF20" i="7"/>
  <c r="HX20" i="7"/>
  <c r="HY20" i="7"/>
  <c r="HZ20" i="7"/>
  <c r="IA20" i="7"/>
  <c r="IB20" i="7"/>
  <c r="IC20" i="7"/>
  <c r="ID20" i="7"/>
  <c r="IE20" i="7"/>
  <c r="IG20" i="7"/>
  <c r="IH20" i="7"/>
  <c r="II20" i="7"/>
  <c r="IJ20" i="7"/>
  <c r="IK20" i="7"/>
  <c r="IL20" i="7"/>
  <c r="B21" i="7"/>
  <c r="C21" i="7"/>
  <c r="D21" i="7"/>
  <c r="E21" i="7"/>
  <c r="F21" i="7"/>
  <c r="G21" i="7"/>
  <c r="H21" i="7"/>
  <c r="I21" i="7"/>
  <c r="J21" i="7"/>
  <c r="K21" i="7"/>
  <c r="L21" i="7"/>
  <c r="M21" i="7"/>
  <c r="N21" i="7"/>
  <c r="O21" i="7"/>
  <c r="P21" i="7"/>
  <c r="Q21" i="7"/>
  <c r="R21" i="7"/>
  <c r="S21" i="7"/>
  <c r="T21" i="7"/>
  <c r="U21" i="7"/>
  <c r="V21" i="7"/>
  <c r="W21" i="7"/>
  <c r="X21" i="7"/>
  <c r="Y21" i="7"/>
  <c r="Z21" i="7"/>
  <c r="AA21" i="7"/>
  <c r="AB21" i="7"/>
  <c r="AC21" i="7"/>
  <c r="AD21" i="7"/>
  <c r="AE21" i="7"/>
  <c r="AF21" i="7"/>
  <c r="AG21" i="7"/>
  <c r="AH21" i="7"/>
  <c r="AI21" i="7"/>
  <c r="AJ21" i="7"/>
  <c r="AK21" i="7"/>
  <c r="AL21" i="7"/>
  <c r="AM21" i="7"/>
  <c r="AN21" i="7"/>
  <c r="AO21" i="7"/>
  <c r="AP21" i="7"/>
  <c r="AQ21" i="7"/>
  <c r="AR21" i="7"/>
  <c r="AS21" i="7"/>
  <c r="AT21" i="7"/>
  <c r="AU21" i="7"/>
  <c r="AV21" i="7"/>
  <c r="AW21" i="7"/>
  <c r="AX21" i="7"/>
  <c r="AY21" i="7"/>
  <c r="AZ21" i="7"/>
  <c r="BA21" i="7"/>
  <c r="BB21" i="7"/>
  <c r="BC21" i="7"/>
  <c r="BD21" i="7"/>
  <c r="BE21" i="7"/>
  <c r="BF21" i="7"/>
  <c r="BG21" i="7"/>
  <c r="BH21" i="7"/>
  <c r="BI21" i="7"/>
  <c r="BJ21" i="7"/>
  <c r="BK21" i="7"/>
  <c r="BL21" i="7"/>
  <c r="BM21" i="7"/>
  <c r="BN21" i="7"/>
  <c r="BO21" i="7"/>
  <c r="BP21" i="7"/>
  <c r="BQ21" i="7"/>
  <c r="BR21" i="7"/>
  <c r="BS21" i="7"/>
  <c r="BT21" i="7"/>
  <c r="BU21" i="7"/>
  <c r="BV21" i="7"/>
  <c r="BW21" i="7"/>
  <c r="BX21" i="7"/>
  <c r="BY21" i="7"/>
  <c r="BZ21" i="7"/>
  <c r="CA21" i="7"/>
  <c r="CB21" i="7"/>
  <c r="CC21" i="7"/>
  <c r="CD21" i="7"/>
  <c r="CE21" i="7"/>
  <c r="CF21" i="7"/>
  <c r="CG21" i="7"/>
  <c r="CH21" i="7"/>
  <c r="CI21" i="7"/>
  <c r="CJ21" i="7"/>
  <c r="CK21" i="7"/>
  <c r="CL21" i="7"/>
  <c r="CM21" i="7"/>
  <c r="CN21" i="7"/>
  <c r="CO21" i="7"/>
  <c r="CP21" i="7"/>
  <c r="CQ21" i="7"/>
  <c r="CR21" i="7"/>
  <c r="CS21" i="7"/>
  <c r="CT21" i="7"/>
  <c r="CU21" i="7"/>
  <c r="CV21" i="7"/>
  <c r="CW21" i="7"/>
  <c r="CX21" i="7"/>
  <c r="CY21" i="7"/>
  <c r="CZ21" i="7"/>
  <c r="DA21" i="7"/>
  <c r="DB21" i="7"/>
  <c r="DC21" i="7"/>
  <c r="DD21" i="7"/>
  <c r="DE21" i="7"/>
  <c r="DF21" i="7"/>
  <c r="DG21" i="7"/>
  <c r="GR21" i="7"/>
  <c r="GS21" i="7"/>
  <c r="GT21" i="7"/>
  <c r="GU21" i="7"/>
  <c r="GV21" i="7"/>
  <c r="GW21" i="7"/>
  <c r="GX21" i="7"/>
  <c r="GY21" i="7"/>
  <c r="GZ21" i="7"/>
  <c r="HA21" i="7"/>
  <c r="HB21" i="7"/>
  <c r="DH21" i="7"/>
  <c r="DI21" i="7"/>
  <c r="DJ21" i="7"/>
  <c r="DK21" i="7"/>
  <c r="DL21" i="7"/>
  <c r="DM21" i="7"/>
  <c r="DN21" i="7"/>
  <c r="DO21" i="7"/>
  <c r="DP21" i="7"/>
  <c r="DQ21" i="7"/>
  <c r="DR21" i="7"/>
  <c r="DS21" i="7"/>
  <c r="DT21" i="7"/>
  <c r="DU21" i="7"/>
  <c r="DV21" i="7"/>
  <c r="DW21" i="7"/>
  <c r="DX21" i="7"/>
  <c r="DY21" i="7"/>
  <c r="DZ21" i="7"/>
  <c r="EA21" i="7"/>
  <c r="EB21" i="7"/>
  <c r="EC21" i="7"/>
  <c r="ED21" i="7"/>
  <c r="EE21" i="7"/>
  <c r="EF21" i="7"/>
  <c r="EG21" i="7"/>
  <c r="EH21" i="7"/>
  <c r="EI21" i="7"/>
  <c r="EJ21" i="7"/>
  <c r="EK21" i="7"/>
  <c r="EL21" i="7"/>
  <c r="EM21" i="7"/>
  <c r="EN21" i="7"/>
  <c r="EO21" i="7"/>
  <c r="EP21" i="7"/>
  <c r="EQ21" i="7"/>
  <c r="ER21" i="7"/>
  <c r="ES21" i="7"/>
  <c r="ET21" i="7"/>
  <c r="EU21" i="7"/>
  <c r="EV21" i="7"/>
  <c r="EW21" i="7"/>
  <c r="EX21" i="7"/>
  <c r="EY21" i="7"/>
  <c r="EZ21" i="7"/>
  <c r="FA21" i="7"/>
  <c r="FB21" i="7"/>
  <c r="FC21" i="7"/>
  <c r="FD21" i="7"/>
  <c r="FE21" i="7"/>
  <c r="FF21" i="7"/>
  <c r="FG21" i="7"/>
  <c r="FH21" i="7"/>
  <c r="FI21" i="7"/>
  <c r="FJ21" i="7"/>
  <c r="FK21" i="7"/>
  <c r="FL21" i="7"/>
  <c r="FM21" i="7"/>
  <c r="FN21" i="7"/>
  <c r="FO21" i="7"/>
  <c r="FP21" i="7"/>
  <c r="FQ21" i="7"/>
  <c r="FR21" i="7"/>
  <c r="FS21" i="7"/>
  <c r="FT21" i="7"/>
  <c r="FU21" i="7"/>
  <c r="FV21" i="7"/>
  <c r="FW21" i="7"/>
  <c r="FX21" i="7"/>
  <c r="FY21" i="7"/>
  <c r="FZ21" i="7"/>
  <c r="GA21" i="7"/>
  <c r="GB21" i="7"/>
  <c r="GC21" i="7"/>
  <c r="GD21" i="7"/>
  <c r="GE21" i="7"/>
  <c r="GF21" i="7"/>
  <c r="GG21" i="7"/>
  <c r="GH21" i="7"/>
  <c r="GI21" i="7"/>
  <c r="GJ21" i="7"/>
  <c r="GK21" i="7"/>
  <c r="GL21" i="7"/>
  <c r="GM21" i="7"/>
  <c r="GN21" i="7"/>
  <c r="GO21" i="7"/>
  <c r="GP21" i="7"/>
  <c r="GQ21" i="7"/>
  <c r="HC21" i="7"/>
  <c r="HD21" i="7"/>
  <c r="HE21" i="7"/>
  <c r="HF21" i="7"/>
  <c r="HG21" i="7"/>
  <c r="HH21" i="7"/>
  <c r="HI21" i="7"/>
  <c r="HJ21" i="7"/>
  <c r="HK21" i="7"/>
  <c r="HL21" i="7"/>
  <c r="HM21" i="7"/>
  <c r="HN21" i="7"/>
  <c r="HO21" i="7"/>
  <c r="HP21" i="7"/>
  <c r="HQ21" i="7"/>
  <c r="HR21" i="7"/>
  <c r="HS21" i="7"/>
  <c r="HT21" i="7"/>
  <c r="HU21" i="7"/>
  <c r="HV21" i="7"/>
  <c r="HW21" i="7"/>
  <c r="IF21" i="7"/>
  <c r="HX21" i="7"/>
  <c r="HY21" i="7"/>
  <c r="HZ21" i="7"/>
  <c r="IA21" i="7"/>
  <c r="IB21" i="7"/>
  <c r="IC21" i="7"/>
  <c r="ID21" i="7"/>
  <c r="IE21" i="7"/>
  <c r="IG21" i="7"/>
  <c r="IH21" i="7"/>
  <c r="II21" i="7"/>
  <c r="IJ21" i="7"/>
  <c r="IK21" i="7"/>
  <c r="IL21" i="7"/>
  <c r="B22" i="7"/>
  <c r="C22" i="7"/>
  <c r="D22" i="7"/>
  <c r="E22" i="7"/>
  <c r="F22" i="7"/>
  <c r="G22" i="7"/>
  <c r="H22" i="7"/>
  <c r="I22" i="7"/>
  <c r="J22" i="7"/>
  <c r="K22" i="7"/>
  <c r="L22" i="7"/>
  <c r="M22" i="7"/>
  <c r="N22" i="7"/>
  <c r="O22" i="7"/>
  <c r="P22" i="7"/>
  <c r="Q22" i="7"/>
  <c r="R22" i="7"/>
  <c r="S22" i="7"/>
  <c r="T22" i="7"/>
  <c r="U22" i="7"/>
  <c r="V22" i="7"/>
  <c r="W22" i="7"/>
  <c r="X22" i="7"/>
  <c r="Y22" i="7"/>
  <c r="Z22" i="7"/>
  <c r="AA22" i="7"/>
  <c r="AB22" i="7"/>
  <c r="AC22" i="7"/>
  <c r="AD22" i="7"/>
  <c r="AE22" i="7"/>
  <c r="AF22" i="7"/>
  <c r="AG22" i="7"/>
  <c r="AH22" i="7"/>
  <c r="AI22" i="7"/>
  <c r="AJ22" i="7"/>
  <c r="AK22" i="7"/>
  <c r="AL22" i="7"/>
  <c r="AM22" i="7"/>
  <c r="AN22" i="7"/>
  <c r="AO22" i="7"/>
  <c r="AP22" i="7"/>
  <c r="AQ22" i="7"/>
  <c r="AR22" i="7"/>
  <c r="AS22" i="7"/>
  <c r="AT22" i="7"/>
  <c r="AU22" i="7"/>
  <c r="AV22" i="7"/>
  <c r="AW22" i="7"/>
  <c r="AX22" i="7"/>
  <c r="AY22" i="7"/>
  <c r="AZ22" i="7"/>
  <c r="BA22" i="7"/>
  <c r="BB22" i="7"/>
  <c r="BC22" i="7"/>
  <c r="BD22" i="7"/>
  <c r="BE22" i="7"/>
  <c r="BF22" i="7"/>
  <c r="BG22" i="7"/>
  <c r="BH22" i="7"/>
  <c r="BI22" i="7"/>
  <c r="BJ22" i="7"/>
  <c r="BK22" i="7"/>
  <c r="BL22" i="7"/>
  <c r="BM22" i="7"/>
  <c r="BN22" i="7"/>
  <c r="BO22" i="7"/>
  <c r="BP22" i="7"/>
  <c r="BQ22" i="7"/>
  <c r="BR22" i="7"/>
  <c r="BS22" i="7"/>
  <c r="BT22" i="7"/>
  <c r="BU22" i="7"/>
  <c r="BV22" i="7"/>
  <c r="BW22" i="7"/>
  <c r="BX22" i="7"/>
  <c r="BY22" i="7"/>
  <c r="BZ22" i="7"/>
  <c r="CA22" i="7"/>
  <c r="CB22" i="7"/>
  <c r="CC22" i="7"/>
  <c r="CD22" i="7"/>
  <c r="CE22" i="7"/>
  <c r="CF22" i="7"/>
  <c r="CG22" i="7"/>
  <c r="CH22" i="7"/>
  <c r="CI22" i="7"/>
  <c r="CJ22" i="7"/>
  <c r="CK22" i="7"/>
  <c r="CL22" i="7"/>
  <c r="CM22" i="7"/>
  <c r="CN22" i="7"/>
  <c r="CO22" i="7"/>
  <c r="CP22" i="7"/>
  <c r="CQ22" i="7"/>
  <c r="CR22" i="7"/>
  <c r="CS22" i="7"/>
  <c r="CT22" i="7"/>
  <c r="CU22" i="7"/>
  <c r="CV22" i="7"/>
  <c r="CW22" i="7"/>
  <c r="CX22" i="7"/>
  <c r="CY22" i="7"/>
  <c r="CZ22" i="7"/>
  <c r="DA22" i="7"/>
  <c r="DB22" i="7"/>
  <c r="DC22" i="7"/>
  <c r="DD22" i="7"/>
  <c r="DE22" i="7"/>
  <c r="DF22" i="7"/>
  <c r="DG22" i="7"/>
  <c r="GR22" i="7"/>
  <c r="GS22" i="7"/>
  <c r="GT22" i="7"/>
  <c r="GU22" i="7"/>
  <c r="GV22" i="7"/>
  <c r="GW22" i="7"/>
  <c r="GX22" i="7"/>
  <c r="GY22" i="7"/>
  <c r="GZ22" i="7"/>
  <c r="HA22" i="7"/>
  <c r="HB22" i="7"/>
  <c r="DH22" i="7"/>
  <c r="DI22" i="7"/>
  <c r="DJ22" i="7"/>
  <c r="DK22" i="7"/>
  <c r="DL22" i="7"/>
  <c r="DM22" i="7"/>
  <c r="DN22" i="7"/>
  <c r="DO22" i="7"/>
  <c r="DP22" i="7"/>
  <c r="DQ22" i="7"/>
  <c r="DR22" i="7"/>
  <c r="DS22" i="7"/>
  <c r="DT22" i="7"/>
  <c r="DU22" i="7"/>
  <c r="DV22" i="7"/>
  <c r="DW22" i="7"/>
  <c r="DX22" i="7"/>
  <c r="DY22" i="7"/>
  <c r="DZ22" i="7"/>
  <c r="EA22" i="7"/>
  <c r="EB22" i="7"/>
  <c r="EC22" i="7"/>
  <c r="ED22" i="7"/>
  <c r="EE22" i="7"/>
  <c r="EF22" i="7"/>
  <c r="EG22" i="7"/>
  <c r="EH22" i="7"/>
  <c r="EI22" i="7"/>
  <c r="EJ22" i="7"/>
  <c r="EK22" i="7"/>
  <c r="EL22" i="7"/>
  <c r="EM22" i="7"/>
  <c r="EN22" i="7"/>
  <c r="EO22" i="7"/>
  <c r="EP22" i="7"/>
  <c r="EQ22" i="7"/>
  <c r="ER22" i="7"/>
  <c r="ES22" i="7"/>
  <c r="ET22" i="7"/>
  <c r="EU22" i="7"/>
  <c r="EV22" i="7"/>
  <c r="EW22" i="7"/>
  <c r="EX22" i="7"/>
  <c r="EY22" i="7"/>
  <c r="EZ22" i="7"/>
  <c r="FA22" i="7"/>
  <c r="FB22" i="7"/>
  <c r="FC22" i="7"/>
  <c r="FD22" i="7"/>
  <c r="FE22" i="7"/>
  <c r="FF22" i="7"/>
  <c r="FG22" i="7"/>
  <c r="FH22" i="7"/>
  <c r="FI22" i="7"/>
  <c r="FJ22" i="7"/>
  <c r="FK22" i="7"/>
  <c r="FL22" i="7"/>
  <c r="FM22" i="7"/>
  <c r="FN22" i="7"/>
  <c r="FO22" i="7"/>
  <c r="FP22" i="7"/>
  <c r="FQ22" i="7"/>
  <c r="FR22" i="7"/>
  <c r="FS22" i="7"/>
  <c r="FT22" i="7"/>
  <c r="FU22" i="7"/>
  <c r="FV22" i="7"/>
  <c r="FW22" i="7"/>
  <c r="FX22" i="7"/>
  <c r="FY22" i="7"/>
  <c r="FZ22" i="7"/>
  <c r="GA22" i="7"/>
  <c r="GB22" i="7"/>
  <c r="GC22" i="7"/>
  <c r="GD22" i="7"/>
  <c r="GE22" i="7"/>
  <c r="GF22" i="7"/>
  <c r="GG22" i="7"/>
  <c r="GH22" i="7"/>
  <c r="GI22" i="7"/>
  <c r="GJ22" i="7"/>
  <c r="GK22" i="7"/>
  <c r="GL22" i="7"/>
  <c r="GM22" i="7"/>
  <c r="GN22" i="7"/>
  <c r="GO22" i="7"/>
  <c r="GP22" i="7"/>
  <c r="GQ22" i="7"/>
  <c r="HC22" i="7"/>
  <c r="HD22" i="7"/>
  <c r="HE22" i="7"/>
  <c r="HF22" i="7"/>
  <c r="HG22" i="7"/>
  <c r="HH22" i="7"/>
  <c r="HI22" i="7"/>
  <c r="HJ22" i="7"/>
  <c r="HK22" i="7"/>
  <c r="HL22" i="7"/>
  <c r="HM22" i="7"/>
  <c r="HN22" i="7"/>
  <c r="HO22" i="7"/>
  <c r="HP22" i="7"/>
  <c r="HQ22" i="7"/>
  <c r="HR22" i="7"/>
  <c r="HS22" i="7"/>
  <c r="HT22" i="7"/>
  <c r="HU22" i="7"/>
  <c r="HV22" i="7"/>
  <c r="HW22" i="7"/>
  <c r="IF22" i="7"/>
  <c r="HX22" i="7"/>
  <c r="HY22" i="7"/>
  <c r="HZ22" i="7"/>
  <c r="IA22" i="7"/>
  <c r="IB22" i="7"/>
  <c r="IC22" i="7"/>
  <c r="ID22" i="7"/>
  <c r="IE22" i="7"/>
  <c r="IG22" i="7"/>
  <c r="IH22" i="7"/>
  <c r="II22" i="7"/>
  <c r="IJ22" i="7"/>
  <c r="IK22" i="7"/>
  <c r="IL22" i="7"/>
  <c r="B23" i="7"/>
  <c r="C23" i="7"/>
  <c r="D23" i="7"/>
  <c r="E23" i="7"/>
  <c r="F23" i="7"/>
  <c r="G23" i="7"/>
  <c r="H23" i="7"/>
  <c r="I23" i="7"/>
  <c r="J23" i="7"/>
  <c r="K23" i="7"/>
  <c r="L23" i="7"/>
  <c r="M23" i="7"/>
  <c r="N23" i="7"/>
  <c r="O23" i="7"/>
  <c r="P23" i="7"/>
  <c r="Q23" i="7"/>
  <c r="R23" i="7"/>
  <c r="S23" i="7"/>
  <c r="T23" i="7"/>
  <c r="U23" i="7"/>
  <c r="V23" i="7"/>
  <c r="W23" i="7"/>
  <c r="X23" i="7"/>
  <c r="Y23" i="7"/>
  <c r="Z23" i="7"/>
  <c r="AA23" i="7"/>
  <c r="AB23" i="7"/>
  <c r="AC23" i="7"/>
  <c r="AD23" i="7"/>
  <c r="AE23" i="7"/>
  <c r="AF23" i="7"/>
  <c r="AG23" i="7"/>
  <c r="AH23" i="7"/>
  <c r="AI23" i="7"/>
  <c r="AJ23" i="7"/>
  <c r="AK23" i="7"/>
  <c r="AL23" i="7"/>
  <c r="AM23" i="7"/>
  <c r="AN23" i="7"/>
  <c r="AO23" i="7"/>
  <c r="AP23" i="7"/>
  <c r="AQ23" i="7"/>
  <c r="AR23" i="7"/>
  <c r="AS23" i="7"/>
  <c r="AT23" i="7"/>
  <c r="AU23" i="7"/>
  <c r="AV23" i="7"/>
  <c r="AW23" i="7"/>
  <c r="AX23" i="7"/>
  <c r="AY23" i="7"/>
  <c r="AZ23" i="7"/>
  <c r="BA23" i="7"/>
  <c r="BB23" i="7"/>
  <c r="BC23" i="7"/>
  <c r="BD23" i="7"/>
  <c r="BE23" i="7"/>
  <c r="BF23" i="7"/>
  <c r="BG23" i="7"/>
  <c r="BH23" i="7"/>
  <c r="BI23" i="7"/>
  <c r="BJ23" i="7"/>
  <c r="BK23" i="7"/>
  <c r="BL23" i="7"/>
  <c r="BM23" i="7"/>
  <c r="BN23" i="7"/>
  <c r="BO23" i="7"/>
  <c r="BP23" i="7"/>
  <c r="BQ23" i="7"/>
  <c r="BR23" i="7"/>
  <c r="BS23" i="7"/>
  <c r="BT23" i="7"/>
  <c r="BU23" i="7"/>
  <c r="BV23" i="7"/>
  <c r="BW23" i="7"/>
  <c r="BX23" i="7"/>
  <c r="BY23" i="7"/>
  <c r="BZ23" i="7"/>
  <c r="CA23" i="7"/>
  <c r="CB23" i="7"/>
  <c r="CC23" i="7"/>
  <c r="CD23" i="7"/>
  <c r="CE23" i="7"/>
  <c r="CF23" i="7"/>
  <c r="CG23" i="7"/>
  <c r="CH23" i="7"/>
  <c r="CI23" i="7"/>
  <c r="CJ23" i="7"/>
  <c r="CK23" i="7"/>
  <c r="CL23" i="7"/>
  <c r="CM23" i="7"/>
  <c r="CN23" i="7"/>
  <c r="CO23" i="7"/>
  <c r="CP23" i="7"/>
  <c r="CQ23" i="7"/>
  <c r="CR23" i="7"/>
  <c r="CS23" i="7"/>
  <c r="CT23" i="7"/>
  <c r="CU23" i="7"/>
  <c r="CV23" i="7"/>
  <c r="CW23" i="7"/>
  <c r="CX23" i="7"/>
  <c r="CY23" i="7"/>
  <c r="CZ23" i="7"/>
  <c r="DA23" i="7"/>
  <c r="DB23" i="7"/>
  <c r="DC23" i="7"/>
  <c r="DD23" i="7"/>
  <c r="DE23" i="7"/>
  <c r="DF23" i="7"/>
  <c r="DG23" i="7"/>
  <c r="GR23" i="7"/>
  <c r="GS23" i="7"/>
  <c r="GT23" i="7"/>
  <c r="GU23" i="7"/>
  <c r="GV23" i="7"/>
  <c r="GW23" i="7"/>
  <c r="GX23" i="7"/>
  <c r="GY23" i="7"/>
  <c r="GZ23" i="7"/>
  <c r="HA23" i="7"/>
  <c r="HB23" i="7"/>
  <c r="DH23" i="7"/>
  <c r="DI23" i="7"/>
  <c r="DJ23" i="7"/>
  <c r="DK23" i="7"/>
  <c r="DL23" i="7"/>
  <c r="DM23" i="7"/>
  <c r="DN23" i="7"/>
  <c r="DO23" i="7"/>
  <c r="DP23" i="7"/>
  <c r="DQ23" i="7"/>
  <c r="DR23" i="7"/>
  <c r="DS23" i="7"/>
  <c r="DT23" i="7"/>
  <c r="DU23" i="7"/>
  <c r="DV23" i="7"/>
  <c r="DW23" i="7"/>
  <c r="DX23" i="7"/>
  <c r="DY23" i="7"/>
  <c r="DZ23" i="7"/>
  <c r="EA23" i="7"/>
  <c r="EB23" i="7"/>
  <c r="EC23" i="7"/>
  <c r="ED23" i="7"/>
  <c r="EE23" i="7"/>
  <c r="EF23" i="7"/>
  <c r="EG23" i="7"/>
  <c r="EH23" i="7"/>
  <c r="EI23" i="7"/>
  <c r="EJ23" i="7"/>
  <c r="EK23" i="7"/>
  <c r="EL23" i="7"/>
  <c r="EM23" i="7"/>
  <c r="EN23" i="7"/>
  <c r="EO23" i="7"/>
  <c r="EP23" i="7"/>
  <c r="EQ23" i="7"/>
  <c r="ER23" i="7"/>
  <c r="ES23" i="7"/>
  <c r="ET23" i="7"/>
  <c r="EU23" i="7"/>
  <c r="EV23" i="7"/>
  <c r="EW23" i="7"/>
  <c r="EX23" i="7"/>
  <c r="EY23" i="7"/>
  <c r="EZ23" i="7"/>
  <c r="FA23" i="7"/>
  <c r="FB23" i="7"/>
  <c r="FC23" i="7"/>
  <c r="FD23" i="7"/>
  <c r="FE23" i="7"/>
  <c r="FF23" i="7"/>
  <c r="FG23" i="7"/>
  <c r="FH23" i="7"/>
  <c r="FI23" i="7"/>
  <c r="FJ23" i="7"/>
  <c r="FK23" i="7"/>
  <c r="FL23" i="7"/>
  <c r="FM23" i="7"/>
  <c r="FN23" i="7"/>
  <c r="FO23" i="7"/>
  <c r="FP23" i="7"/>
  <c r="FQ23" i="7"/>
  <c r="FR23" i="7"/>
  <c r="FS23" i="7"/>
  <c r="FT23" i="7"/>
  <c r="FU23" i="7"/>
  <c r="FV23" i="7"/>
  <c r="FW23" i="7"/>
  <c r="FX23" i="7"/>
  <c r="FY23" i="7"/>
  <c r="FZ23" i="7"/>
  <c r="GA23" i="7"/>
  <c r="GB23" i="7"/>
  <c r="GC23" i="7"/>
  <c r="GD23" i="7"/>
  <c r="GE23" i="7"/>
  <c r="GF23" i="7"/>
  <c r="GG23" i="7"/>
  <c r="GH23" i="7"/>
  <c r="GI23" i="7"/>
  <c r="GJ23" i="7"/>
  <c r="GK23" i="7"/>
  <c r="GL23" i="7"/>
  <c r="GM23" i="7"/>
  <c r="GN23" i="7"/>
  <c r="GO23" i="7"/>
  <c r="GP23" i="7"/>
  <c r="GQ23" i="7"/>
  <c r="HC23" i="7"/>
  <c r="HD23" i="7"/>
  <c r="HE23" i="7"/>
  <c r="HF23" i="7"/>
  <c r="HG23" i="7"/>
  <c r="HH23" i="7"/>
  <c r="HI23" i="7"/>
  <c r="HJ23" i="7"/>
  <c r="HK23" i="7"/>
  <c r="HL23" i="7"/>
  <c r="HM23" i="7"/>
  <c r="HN23" i="7"/>
  <c r="HO23" i="7"/>
  <c r="HP23" i="7"/>
  <c r="HQ23" i="7"/>
  <c r="HR23" i="7"/>
  <c r="HS23" i="7"/>
  <c r="HT23" i="7"/>
  <c r="HU23" i="7"/>
  <c r="HV23" i="7"/>
  <c r="HW23" i="7"/>
  <c r="IF23" i="7"/>
  <c r="HX23" i="7"/>
  <c r="HY23" i="7"/>
  <c r="HZ23" i="7"/>
  <c r="IA23" i="7"/>
  <c r="IB23" i="7"/>
  <c r="IC23" i="7"/>
  <c r="ID23" i="7"/>
  <c r="IE23" i="7"/>
  <c r="IG23" i="7"/>
  <c r="IH23" i="7"/>
  <c r="II23" i="7"/>
  <c r="IJ23" i="7"/>
  <c r="IK23" i="7"/>
  <c r="IL23" i="7"/>
  <c r="B24" i="7"/>
  <c r="C24" i="7"/>
  <c r="D24" i="7"/>
  <c r="E24" i="7"/>
  <c r="F24" i="7"/>
  <c r="G24" i="7"/>
  <c r="H24" i="7"/>
  <c r="I24" i="7"/>
  <c r="J24" i="7"/>
  <c r="K24" i="7"/>
  <c r="L24" i="7"/>
  <c r="M24" i="7"/>
  <c r="N24" i="7"/>
  <c r="O24" i="7"/>
  <c r="P24" i="7"/>
  <c r="Q24" i="7"/>
  <c r="R24" i="7"/>
  <c r="S24" i="7"/>
  <c r="T24" i="7"/>
  <c r="U24" i="7"/>
  <c r="V24" i="7"/>
  <c r="W24" i="7"/>
  <c r="X24" i="7"/>
  <c r="Y24" i="7"/>
  <c r="Z24" i="7"/>
  <c r="AA24" i="7"/>
  <c r="AB24" i="7"/>
  <c r="AC24" i="7"/>
  <c r="AD24" i="7"/>
  <c r="AE24" i="7"/>
  <c r="AF24" i="7"/>
  <c r="AG24" i="7"/>
  <c r="AH24" i="7"/>
  <c r="AI24" i="7"/>
  <c r="AJ24" i="7"/>
  <c r="AK24" i="7"/>
  <c r="AL24" i="7"/>
  <c r="AM24" i="7"/>
  <c r="AN24" i="7"/>
  <c r="AO24" i="7"/>
  <c r="AP24" i="7"/>
  <c r="AQ24" i="7"/>
  <c r="AR24" i="7"/>
  <c r="AS24" i="7"/>
  <c r="AT24" i="7"/>
  <c r="AU24" i="7"/>
  <c r="AV24" i="7"/>
  <c r="AW24" i="7"/>
  <c r="AX24" i="7"/>
  <c r="AY24" i="7"/>
  <c r="AZ24" i="7"/>
  <c r="BA24" i="7"/>
  <c r="BB24" i="7"/>
  <c r="BC24" i="7"/>
  <c r="BD24" i="7"/>
  <c r="BE24" i="7"/>
  <c r="BF24" i="7"/>
  <c r="BG24" i="7"/>
  <c r="BH24" i="7"/>
  <c r="BI24" i="7"/>
  <c r="BJ24" i="7"/>
  <c r="BK24" i="7"/>
  <c r="BL24" i="7"/>
  <c r="BM24" i="7"/>
  <c r="BN24" i="7"/>
  <c r="BO24" i="7"/>
  <c r="BP24" i="7"/>
  <c r="BQ24" i="7"/>
  <c r="BR24" i="7"/>
  <c r="BS24" i="7"/>
  <c r="BT24" i="7"/>
  <c r="BU24" i="7"/>
  <c r="BV24" i="7"/>
  <c r="BW24" i="7"/>
  <c r="BX24" i="7"/>
  <c r="BY24" i="7"/>
  <c r="BZ24" i="7"/>
  <c r="CA24" i="7"/>
  <c r="CB24" i="7"/>
  <c r="CC24" i="7"/>
  <c r="CD24" i="7"/>
  <c r="CE24" i="7"/>
  <c r="CF24" i="7"/>
  <c r="CG24" i="7"/>
  <c r="CH24" i="7"/>
  <c r="CI24" i="7"/>
  <c r="CJ24" i="7"/>
  <c r="CK24" i="7"/>
  <c r="CL24" i="7"/>
  <c r="CM24" i="7"/>
  <c r="CN24" i="7"/>
  <c r="CO24" i="7"/>
  <c r="CP24" i="7"/>
  <c r="CQ24" i="7"/>
  <c r="CR24" i="7"/>
  <c r="CS24" i="7"/>
  <c r="CT24" i="7"/>
  <c r="CU24" i="7"/>
  <c r="CV24" i="7"/>
  <c r="CW24" i="7"/>
  <c r="CX24" i="7"/>
  <c r="CY24" i="7"/>
  <c r="CZ24" i="7"/>
  <c r="DA24" i="7"/>
  <c r="DB24" i="7"/>
  <c r="DC24" i="7"/>
  <c r="DD24" i="7"/>
  <c r="DE24" i="7"/>
  <c r="DF24" i="7"/>
  <c r="DG24" i="7"/>
  <c r="GR24" i="7"/>
  <c r="GS24" i="7"/>
  <c r="GT24" i="7"/>
  <c r="GU24" i="7"/>
  <c r="GV24" i="7"/>
  <c r="GW24" i="7"/>
  <c r="GX24" i="7"/>
  <c r="GY24" i="7"/>
  <c r="GZ24" i="7"/>
  <c r="HA24" i="7"/>
  <c r="HB24" i="7"/>
  <c r="DH24" i="7"/>
  <c r="DI24" i="7"/>
  <c r="DJ24" i="7"/>
  <c r="DK24" i="7"/>
  <c r="DL24" i="7"/>
  <c r="DM24" i="7"/>
  <c r="DN24" i="7"/>
  <c r="DO24" i="7"/>
  <c r="DP24" i="7"/>
  <c r="DQ24" i="7"/>
  <c r="DR24" i="7"/>
  <c r="DS24" i="7"/>
  <c r="DT24" i="7"/>
  <c r="DU24" i="7"/>
  <c r="DV24" i="7"/>
  <c r="DW24" i="7"/>
  <c r="DX24" i="7"/>
  <c r="DY24" i="7"/>
  <c r="DZ24" i="7"/>
  <c r="EA24" i="7"/>
  <c r="EB24" i="7"/>
  <c r="EC24" i="7"/>
  <c r="ED24" i="7"/>
  <c r="EE24" i="7"/>
  <c r="EF24" i="7"/>
  <c r="EG24" i="7"/>
  <c r="EH24" i="7"/>
  <c r="EI24" i="7"/>
  <c r="EJ24" i="7"/>
  <c r="EK24" i="7"/>
  <c r="EL24" i="7"/>
  <c r="EM24" i="7"/>
  <c r="EN24" i="7"/>
  <c r="EO24" i="7"/>
  <c r="EP24" i="7"/>
  <c r="EQ24" i="7"/>
  <c r="ER24" i="7"/>
  <c r="ES24" i="7"/>
  <c r="ET24" i="7"/>
  <c r="EU24" i="7"/>
  <c r="EV24" i="7"/>
  <c r="EW24" i="7"/>
  <c r="EX24" i="7"/>
  <c r="EY24" i="7"/>
  <c r="EZ24" i="7"/>
  <c r="FA24" i="7"/>
  <c r="FB24" i="7"/>
  <c r="FC24" i="7"/>
  <c r="FD24" i="7"/>
  <c r="FE24" i="7"/>
  <c r="FF24" i="7"/>
  <c r="FG24" i="7"/>
  <c r="FH24" i="7"/>
  <c r="FI24" i="7"/>
  <c r="FJ24" i="7"/>
  <c r="FK24" i="7"/>
  <c r="FL24" i="7"/>
  <c r="FM24" i="7"/>
  <c r="FN24" i="7"/>
  <c r="FO24" i="7"/>
  <c r="FP24" i="7"/>
  <c r="FQ24" i="7"/>
  <c r="FR24" i="7"/>
  <c r="FS24" i="7"/>
  <c r="FT24" i="7"/>
  <c r="FU24" i="7"/>
  <c r="FV24" i="7"/>
  <c r="FW24" i="7"/>
  <c r="FX24" i="7"/>
  <c r="FY24" i="7"/>
  <c r="FZ24" i="7"/>
  <c r="GA24" i="7"/>
  <c r="GB24" i="7"/>
  <c r="GC24" i="7"/>
  <c r="GD24" i="7"/>
  <c r="GE24" i="7"/>
  <c r="GF24" i="7"/>
  <c r="GG24" i="7"/>
  <c r="GH24" i="7"/>
  <c r="GI24" i="7"/>
  <c r="GJ24" i="7"/>
  <c r="GK24" i="7"/>
  <c r="GL24" i="7"/>
  <c r="GM24" i="7"/>
  <c r="GN24" i="7"/>
  <c r="GO24" i="7"/>
  <c r="GP24" i="7"/>
  <c r="GQ24" i="7"/>
  <c r="HC24" i="7"/>
  <c r="HD24" i="7"/>
  <c r="HE24" i="7"/>
  <c r="HF24" i="7"/>
  <c r="HG24" i="7"/>
  <c r="HH24" i="7"/>
  <c r="HI24" i="7"/>
  <c r="HJ24" i="7"/>
  <c r="HK24" i="7"/>
  <c r="HL24" i="7"/>
  <c r="HM24" i="7"/>
  <c r="HN24" i="7"/>
  <c r="HO24" i="7"/>
  <c r="HP24" i="7"/>
  <c r="HQ24" i="7"/>
  <c r="HR24" i="7"/>
  <c r="HS24" i="7"/>
  <c r="HT24" i="7"/>
  <c r="HU24" i="7"/>
  <c r="HV24" i="7"/>
  <c r="HW24" i="7"/>
  <c r="IF24" i="7"/>
  <c r="HX24" i="7"/>
  <c r="HY24" i="7"/>
  <c r="HZ24" i="7"/>
  <c r="IA24" i="7"/>
  <c r="IB24" i="7"/>
  <c r="IC24" i="7"/>
  <c r="ID24" i="7"/>
  <c r="IE24" i="7"/>
  <c r="IG24" i="7"/>
  <c r="IH24" i="7"/>
  <c r="II24" i="7"/>
  <c r="IJ24" i="7"/>
  <c r="IK24" i="7"/>
  <c r="IL24" i="7"/>
  <c r="B25" i="7"/>
  <c r="C25" i="7"/>
  <c r="D25" i="7"/>
  <c r="E25" i="7"/>
  <c r="F25" i="7"/>
  <c r="G25" i="7"/>
  <c r="H25" i="7"/>
  <c r="I25" i="7"/>
  <c r="J25" i="7"/>
  <c r="K25" i="7"/>
  <c r="L25" i="7"/>
  <c r="M25" i="7"/>
  <c r="N25" i="7"/>
  <c r="O25" i="7"/>
  <c r="P25" i="7"/>
  <c r="Q25" i="7"/>
  <c r="R25" i="7"/>
  <c r="S25" i="7"/>
  <c r="T25" i="7"/>
  <c r="U25" i="7"/>
  <c r="V25" i="7"/>
  <c r="W25" i="7"/>
  <c r="X25" i="7"/>
  <c r="Y25" i="7"/>
  <c r="Z25" i="7"/>
  <c r="AA25" i="7"/>
  <c r="AB25" i="7"/>
  <c r="AC25" i="7"/>
  <c r="AD25" i="7"/>
  <c r="AE25" i="7"/>
  <c r="AF25" i="7"/>
  <c r="AG25" i="7"/>
  <c r="AH25" i="7"/>
  <c r="AI25" i="7"/>
  <c r="AJ25" i="7"/>
  <c r="AK25" i="7"/>
  <c r="AL25" i="7"/>
  <c r="AM25" i="7"/>
  <c r="AN25" i="7"/>
  <c r="AO25" i="7"/>
  <c r="AP25" i="7"/>
  <c r="AQ25" i="7"/>
  <c r="AR25" i="7"/>
  <c r="AS25" i="7"/>
  <c r="AT25" i="7"/>
  <c r="AU25" i="7"/>
  <c r="AV25" i="7"/>
  <c r="AW25" i="7"/>
  <c r="AX25" i="7"/>
  <c r="AY25" i="7"/>
  <c r="AZ25" i="7"/>
  <c r="BA25" i="7"/>
  <c r="BB25" i="7"/>
  <c r="BC25" i="7"/>
  <c r="BD25" i="7"/>
  <c r="BE25" i="7"/>
  <c r="BF25" i="7"/>
  <c r="BG25" i="7"/>
  <c r="BH25" i="7"/>
  <c r="BI25" i="7"/>
  <c r="BJ25" i="7"/>
  <c r="BK25" i="7"/>
  <c r="BL25" i="7"/>
  <c r="BM25" i="7"/>
  <c r="BN25" i="7"/>
  <c r="BO25" i="7"/>
  <c r="BP25" i="7"/>
  <c r="BQ25" i="7"/>
  <c r="BR25" i="7"/>
  <c r="BS25" i="7"/>
  <c r="BT25" i="7"/>
  <c r="BU25" i="7"/>
  <c r="BV25" i="7"/>
  <c r="BW25" i="7"/>
  <c r="BX25" i="7"/>
  <c r="BY25" i="7"/>
  <c r="BZ25" i="7"/>
  <c r="CA25" i="7"/>
  <c r="CB25" i="7"/>
  <c r="CC25" i="7"/>
  <c r="CD25" i="7"/>
  <c r="CE25" i="7"/>
  <c r="CF25" i="7"/>
  <c r="CG25" i="7"/>
  <c r="CH25" i="7"/>
  <c r="CI25" i="7"/>
  <c r="CJ25" i="7"/>
  <c r="CK25" i="7"/>
  <c r="CL25" i="7"/>
  <c r="CM25" i="7"/>
  <c r="CN25" i="7"/>
  <c r="CO25" i="7"/>
  <c r="CP25" i="7"/>
  <c r="CQ25" i="7"/>
  <c r="CR25" i="7"/>
  <c r="CS25" i="7"/>
  <c r="CT25" i="7"/>
  <c r="CU25" i="7"/>
  <c r="CV25" i="7"/>
  <c r="CW25" i="7"/>
  <c r="CX25" i="7"/>
  <c r="CY25" i="7"/>
  <c r="CZ25" i="7"/>
  <c r="DA25" i="7"/>
  <c r="DB25" i="7"/>
  <c r="DC25" i="7"/>
  <c r="DD25" i="7"/>
  <c r="DE25" i="7"/>
  <c r="DF25" i="7"/>
  <c r="DG25" i="7"/>
  <c r="GR25" i="7"/>
  <c r="GS25" i="7"/>
  <c r="GT25" i="7"/>
  <c r="GU25" i="7"/>
  <c r="GV25" i="7"/>
  <c r="GW25" i="7"/>
  <c r="GX25" i="7"/>
  <c r="GY25" i="7"/>
  <c r="GZ25" i="7"/>
  <c r="HA25" i="7"/>
  <c r="HB25" i="7"/>
  <c r="DH25" i="7"/>
  <c r="DI25" i="7"/>
  <c r="DJ25" i="7"/>
  <c r="DK25" i="7"/>
  <c r="DL25" i="7"/>
  <c r="DM25" i="7"/>
  <c r="DN25" i="7"/>
  <c r="DO25" i="7"/>
  <c r="DP25" i="7"/>
  <c r="DQ25" i="7"/>
  <c r="DR25" i="7"/>
  <c r="DS25" i="7"/>
  <c r="DT25" i="7"/>
  <c r="DU25" i="7"/>
  <c r="DV25" i="7"/>
  <c r="DW25" i="7"/>
  <c r="DX25" i="7"/>
  <c r="DY25" i="7"/>
  <c r="DZ25" i="7"/>
  <c r="EA25" i="7"/>
  <c r="EB25" i="7"/>
  <c r="EC25" i="7"/>
  <c r="ED25" i="7"/>
  <c r="EE25" i="7"/>
  <c r="EF25" i="7"/>
  <c r="EG25" i="7"/>
  <c r="EH25" i="7"/>
  <c r="EI25" i="7"/>
  <c r="EJ25" i="7"/>
  <c r="EK25" i="7"/>
  <c r="EL25" i="7"/>
  <c r="EM25" i="7"/>
  <c r="EN25" i="7"/>
  <c r="EO25" i="7"/>
  <c r="EP25" i="7"/>
  <c r="EQ25" i="7"/>
  <c r="ER25" i="7"/>
  <c r="ES25" i="7"/>
  <c r="ET25" i="7"/>
  <c r="EU25" i="7"/>
  <c r="EV25" i="7"/>
  <c r="EW25" i="7"/>
  <c r="EX25" i="7"/>
  <c r="EY25" i="7"/>
  <c r="EZ25" i="7"/>
  <c r="FA25" i="7"/>
  <c r="FB25" i="7"/>
  <c r="FC25" i="7"/>
  <c r="FD25" i="7"/>
  <c r="FE25" i="7"/>
  <c r="FF25" i="7"/>
  <c r="FG25" i="7"/>
  <c r="FH25" i="7"/>
  <c r="FI25" i="7"/>
  <c r="FJ25" i="7"/>
  <c r="FK25" i="7"/>
  <c r="FL25" i="7"/>
  <c r="FM25" i="7"/>
  <c r="FN25" i="7"/>
  <c r="FO25" i="7"/>
  <c r="FP25" i="7"/>
  <c r="FQ25" i="7"/>
  <c r="FR25" i="7"/>
  <c r="FS25" i="7"/>
  <c r="FT25" i="7"/>
  <c r="FU25" i="7"/>
  <c r="FV25" i="7"/>
  <c r="FW25" i="7"/>
  <c r="FX25" i="7"/>
  <c r="FY25" i="7"/>
  <c r="FZ25" i="7"/>
  <c r="GA25" i="7"/>
  <c r="GB25" i="7"/>
  <c r="GC25" i="7"/>
  <c r="GD25" i="7"/>
  <c r="GE25" i="7"/>
  <c r="GF25" i="7"/>
  <c r="GG25" i="7"/>
  <c r="GH25" i="7"/>
  <c r="GI25" i="7"/>
  <c r="GJ25" i="7"/>
  <c r="GK25" i="7"/>
  <c r="GL25" i="7"/>
  <c r="GM25" i="7"/>
  <c r="GN25" i="7"/>
  <c r="GO25" i="7"/>
  <c r="GP25" i="7"/>
  <c r="GQ25" i="7"/>
  <c r="HC25" i="7"/>
  <c r="HD25" i="7"/>
  <c r="HE25" i="7"/>
  <c r="HF25" i="7"/>
  <c r="HG25" i="7"/>
  <c r="HH25" i="7"/>
  <c r="HI25" i="7"/>
  <c r="HJ25" i="7"/>
  <c r="HK25" i="7"/>
  <c r="HL25" i="7"/>
  <c r="HM25" i="7"/>
  <c r="HN25" i="7"/>
  <c r="HO25" i="7"/>
  <c r="HP25" i="7"/>
  <c r="HQ25" i="7"/>
  <c r="HR25" i="7"/>
  <c r="HS25" i="7"/>
  <c r="HT25" i="7"/>
  <c r="HU25" i="7"/>
  <c r="HV25" i="7"/>
  <c r="HW25" i="7"/>
  <c r="IF25" i="7"/>
  <c r="HX25" i="7"/>
  <c r="HY25" i="7"/>
  <c r="HZ25" i="7"/>
  <c r="IA25" i="7"/>
  <c r="IB25" i="7"/>
  <c r="IC25" i="7"/>
  <c r="ID25" i="7"/>
  <c r="IE25" i="7"/>
  <c r="IG25" i="7"/>
  <c r="IH25" i="7"/>
  <c r="II25" i="7"/>
  <c r="IJ25" i="7"/>
  <c r="IK25" i="7"/>
  <c r="IL25" i="7"/>
  <c r="B26" i="7"/>
  <c r="C26" i="7"/>
  <c r="D26" i="7"/>
  <c r="E26" i="7"/>
  <c r="F26" i="7"/>
  <c r="G26" i="7"/>
  <c r="H26" i="7"/>
  <c r="I26" i="7"/>
  <c r="J26" i="7"/>
  <c r="K26" i="7"/>
  <c r="L26" i="7"/>
  <c r="M26" i="7"/>
  <c r="N26" i="7"/>
  <c r="O26" i="7"/>
  <c r="P26" i="7"/>
  <c r="Q26" i="7"/>
  <c r="R26" i="7"/>
  <c r="S26" i="7"/>
  <c r="T26" i="7"/>
  <c r="U26" i="7"/>
  <c r="V26" i="7"/>
  <c r="W26" i="7"/>
  <c r="X26" i="7"/>
  <c r="Y26" i="7"/>
  <c r="Z26" i="7"/>
  <c r="AA26" i="7"/>
  <c r="AB26" i="7"/>
  <c r="AC26" i="7"/>
  <c r="AD26" i="7"/>
  <c r="AE26" i="7"/>
  <c r="AF26" i="7"/>
  <c r="AG26" i="7"/>
  <c r="AH26" i="7"/>
  <c r="AI26" i="7"/>
  <c r="AJ26" i="7"/>
  <c r="AK26" i="7"/>
  <c r="AL26" i="7"/>
  <c r="AM26" i="7"/>
  <c r="AN26" i="7"/>
  <c r="AO26" i="7"/>
  <c r="AP26" i="7"/>
  <c r="AQ26" i="7"/>
  <c r="AR26" i="7"/>
  <c r="AS26" i="7"/>
  <c r="AT26" i="7"/>
  <c r="AU26" i="7"/>
  <c r="AV26" i="7"/>
  <c r="AW26" i="7"/>
  <c r="AX26" i="7"/>
  <c r="AY26" i="7"/>
  <c r="AZ26" i="7"/>
  <c r="BA26" i="7"/>
  <c r="BB26" i="7"/>
  <c r="BC26" i="7"/>
  <c r="BD26" i="7"/>
  <c r="BE26" i="7"/>
  <c r="BF26" i="7"/>
  <c r="BG26" i="7"/>
  <c r="BH26" i="7"/>
  <c r="BI26" i="7"/>
  <c r="BJ26" i="7"/>
  <c r="BK26" i="7"/>
  <c r="BL26" i="7"/>
  <c r="BM26" i="7"/>
  <c r="BN26" i="7"/>
  <c r="BO26" i="7"/>
  <c r="BP26" i="7"/>
  <c r="BQ26" i="7"/>
  <c r="BR26" i="7"/>
  <c r="BS26" i="7"/>
  <c r="BT26" i="7"/>
  <c r="BU26" i="7"/>
  <c r="BV26" i="7"/>
  <c r="BW26" i="7"/>
  <c r="BX26" i="7"/>
  <c r="BY26" i="7"/>
  <c r="BZ26" i="7"/>
  <c r="CA26" i="7"/>
  <c r="CB26" i="7"/>
  <c r="CC26" i="7"/>
  <c r="CD26" i="7"/>
  <c r="CE26" i="7"/>
  <c r="CF26" i="7"/>
  <c r="CG26" i="7"/>
  <c r="CH26" i="7"/>
  <c r="CI26" i="7"/>
  <c r="CJ26" i="7"/>
  <c r="CK26" i="7"/>
  <c r="CL26" i="7"/>
  <c r="CM26" i="7"/>
  <c r="CN26" i="7"/>
  <c r="CO26" i="7"/>
  <c r="CP26" i="7"/>
  <c r="CQ26" i="7"/>
  <c r="CR26" i="7"/>
  <c r="CS26" i="7"/>
  <c r="CT26" i="7"/>
  <c r="CU26" i="7"/>
  <c r="CV26" i="7"/>
  <c r="CW26" i="7"/>
  <c r="CX26" i="7"/>
  <c r="CY26" i="7"/>
  <c r="CZ26" i="7"/>
  <c r="DA26" i="7"/>
  <c r="DB26" i="7"/>
  <c r="DC26" i="7"/>
  <c r="DD26" i="7"/>
  <c r="DE26" i="7"/>
  <c r="DF26" i="7"/>
  <c r="DG26" i="7"/>
  <c r="GR26" i="7"/>
  <c r="GS26" i="7"/>
  <c r="GT26" i="7"/>
  <c r="GU26" i="7"/>
  <c r="GV26" i="7"/>
  <c r="GW26" i="7"/>
  <c r="GX26" i="7"/>
  <c r="GY26" i="7"/>
  <c r="GZ26" i="7"/>
  <c r="HA26" i="7"/>
  <c r="HB26" i="7"/>
  <c r="DH26" i="7"/>
  <c r="DI26" i="7"/>
  <c r="DJ26" i="7"/>
  <c r="DK26" i="7"/>
  <c r="DL26" i="7"/>
  <c r="DM26" i="7"/>
  <c r="DN26" i="7"/>
  <c r="DO26" i="7"/>
  <c r="DP26" i="7"/>
  <c r="DQ26" i="7"/>
  <c r="DR26" i="7"/>
  <c r="DS26" i="7"/>
  <c r="DT26" i="7"/>
  <c r="DU26" i="7"/>
  <c r="DV26" i="7"/>
  <c r="DW26" i="7"/>
  <c r="DX26" i="7"/>
  <c r="DY26" i="7"/>
  <c r="DZ26" i="7"/>
  <c r="EA26" i="7"/>
  <c r="EB26" i="7"/>
  <c r="EC26" i="7"/>
  <c r="ED26" i="7"/>
  <c r="EE26" i="7"/>
  <c r="EF26" i="7"/>
  <c r="EG26" i="7"/>
  <c r="EH26" i="7"/>
  <c r="EI26" i="7"/>
  <c r="EJ26" i="7"/>
  <c r="EK26" i="7"/>
  <c r="EL26" i="7"/>
  <c r="EM26" i="7"/>
  <c r="EN26" i="7"/>
  <c r="EO26" i="7"/>
  <c r="EP26" i="7"/>
  <c r="EQ26" i="7"/>
  <c r="ER26" i="7"/>
  <c r="ES26" i="7"/>
  <c r="ET26" i="7"/>
  <c r="EU26" i="7"/>
  <c r="EV26" i="7"/>
  <c r="EW26" i="7"/>
  <c r="EX26" i="7"/>
  <c r="EY26" i="7"/>
  <c r="EZ26" i="7"/>
  <c r="FA26" i="7"/>
  <c r="FB26" i="7"/>
  <c r="FC26" i="7"/>
  <c r="FD26" i="7"/>
  <c r="FE26" i="7"/>
  <c r="FF26" i="7"/>
  <c r="FG26" i="7"/>
  <c r="FH26" i="7"/>
  <c r="FI26" i="7"/>
  <c r="FJ26" i="7"/>
  <c r="FK26" i="7"/>
  <c r="FL26" i="7"/>
  <c r="FM26" i="7"/>
  <c r="FN26" i="7"/>
  <c r="FO26" i="7"/>
  <c r="FP26" i="7"/>
  <c r="FQ26" i="7"/>
  <c r="FR26" i="7"/>
  <c r="FS26" i="7"/>
  <c r="FT26" i="7"/>
  <c r="FU26" i="7"/>
  <c r="FV26" i="7"/>
  <c r="FW26" i="7"/>
  <c r="FX26" i="7"/>
  <c r="FY26" i="7"/>
  <c r="FZ26" i="7"/>
  <c r="GA26" i="7"/>
  <c r="GB26" i="7"/>
  <c r="GC26" i="7"/>
  <c r="GD26" i="7"/>
  <c r="GE26" i="7"/>
  <c r="GF26" i="7"/>
  <c r="GG26" i="7"/>
  <c r="GH26" i="7"/>
  <c r="GI26" i="7"/>
  <c r="GJ26" i="7"/>
  <c r="GK26" i="7"/>
  <c r="GL26" i="7"/>
  <c r="GM26" i="7"/>
  <c r="GN26" i="7"/>
  <c r="GO26" i="7"/>
  <c r="GP26" i="7"/>
  <c r="GQ26" i="7"/>
  <c r="HC26" i="7"/>
  <c r="HD26" i="7"/>
  <c r="HE26" i="7"/>
  <c r="HF26" i="7"/>
  <c r="HG26" i="7"/>
  <c r="HH26" i="7"/>
  <c r="HI26" i="7"/>
  <c r="HJ26" i="7"/>
  <c r="HK26" i="7"/>
  <c r="HL26" i="7"/>
  <c r="HM26" i="7"/>
  <c r="HN26" i="7"/>
  <c r="HO26" i="7"/>
  <c r="HP26" i="7"/>
  <c r="HQ26" i="7"/>
  <c r="HR26" i="7"/>
  <c r="HS26" i="7"/>
  <c r="HT26" i="7"/>
  <c r="HU26" i="7"/>
  <c r="HV26" i="7"/>
  <c r="HW26" i="7"/>
  <c r="IF26" i="7"/>
  <c r="HX26" i="7"/>
  <c r="HY26" i="7"/>
  <c r="HZ26" i="7"/>
  <c r="IA26" i="7"/>
  <c r="IB26" i="7"/>
  <c r="IC26" i="7"/>
  <c r="ID26" i="7"/>
  <c r="IE26" i="7"/>
  <c r="IG26" i="7"/>
  <c r="IH26" i="7"/>
  <c r="II26" i="7"/>
  <c r="IJ26" i="7"/>
  <c r="IK26" i="7"/>
  <c r="IL26" i="7"/>
  <c r="B27" i="7"/>
  <c r="C27" i="7"/>
  <c r="D27" i="7"/>
  <c r="E27" i="7"/>
  <c r="F27" i="7"/>
  <c r="G27" i="7"/>
  <c r="H27" i="7"/>
  <c r="I27" i="7"/>
  <c r="J27" i="7"/>
  <c r="K27" i="7"/>
  <c r="L27" i="7"/>
  <c r="M27" i="7"/>
  <c r="N27" i="7"/>
  <c r="O27" i="7"/>
  <c r="P27" i="7"/>
  <c r="Q27" i="7"/>
  <c r="R27" i="7"/>
  <c r="S27" i="7"/>
  <c r="T27" i="7"/>
  <c r="U27" i="7"/>
  <c r="V27" i="7"/>
  <c r="W27" i="7"/>
  <c r="X27" i="7"/>
  <c r="Y27" i="7"/>
  <c r="Z27" i="7"/>
  <c r="AA27" i="7"/>
  <c r="AB27" i="7"/>
  <c r="AC27" i="7"/>
  <c r="AD27" i="7"/>
  <c r="AE27" i="7"/>
  <c r="AF27" i="7"/>
  <c r="AG27" i="7"/>
  <c r="AH27" i="7"/>
  <c r="AI27" i="7"/>
  <c r="AJ27" i="7"/>
  <c r="AK27" i="7"/>
  <c r="AL27" i="7"/>
  <c r="AM27" i="7"/>
  <c r="AN27" i="7"/>
  <c r="AO27" i="7"/>
  <c r="AP27" i="7"/>
  <c r="AQ27" i="7"/>
  <c r="AR27" i="7"/>
  <c r="AS27" i="7"/>
  <c r="AT27" i="7"/>
  <c r="AU27" i="7"/>
  <c r="AV27" i="7"/>
  <c r="AW27" i="7"/>
  <c r="AX27" i="7"/>
  <c r="AY27" i="7"/>
  <c r="AZ27" i="7"/>
  <c r="BA27" i="7"/>
  <c r="BB27" i="7"/>
  <c r="BC27" i="7"/>
  <c r="BD27" i="7"/>
  <c r="BE27" i="7"/>
  <c r="BF27" i="7"/>
  <c r="BG27" i="7"/>
  <c r="BH27" i="7"/>
  <c r="BI27" i="7"/>
  <c r="BJ27" i="7"/>
  <c r="BK27" i="7"/>
  <c r="BL27" i="7"/>
  <c r="BM27" i="7"/>
  <c r="BN27" i="7"/>
  <c r="BO27" i="7"/>
  <c r="BP27" i="7"/>
  <c r="BQ27" i="7"/>
  <c r="BR27" i="7"/>
  <c r="BS27" i="7"/>
  <c r="BT27" i="7"/>
  <c r="BU27" i="7"/>
  <c r="BV27" i="7"/>
  <c r="BW27" i="7"/>
  <c r="BX27" i="7"/>
  <c r="BY27" i="7"/>
  <c r="BZ27" i="7"/>
  <c r="CA27" i="7"/>
  <c r="CB27" i="7"/>
  <c r="CC27" i="7"/>
  <c r="CD27" i="7"/>
  <c r="CE27" i="7"/>
  <c r="CF27" i="7"/>
  <c r="CG27" i="7"/>
  <c r="CH27" i="7"/>
  <c r="CI27" i="7"/>
  <c r="CJ27" i="7"/>
  <c r="CK27" i="7"/>
  <c r="CL27" i="7"/>
  <c r="CM27" i="7"/>
  <c r="CN27" i="7"/>
  <c r="CO27" i="7"/>
  <c r="CP27" i="7"/>
  <c r="CQ27" i="7"/>
  <c r="CR27" i="7"/>
  <c r="CS27" i="7"/>
  <c r="CT27" i="7"/>
  <c r="CU27" i="7"/>
  <c r="CV27" i="7"/>
  <c r="CW27" i="7"/>
  <c r="CX27" i="7"/>
  <c r="CY27" i="7"/>
  <c r="CZ27" i="7"/>
  <c r="DA27" i="7"/>
  <c r="DB27" i="7"/>
  <c r="DC27" i="7"/>
  <c r="DD27" i="7"/>
  <c r="DE27" i="7"/>
  <c r="DF27" i="7"/>
  <c r="DG27" i="7"/>
  <c r="GR27" i="7"/>
  <c r="GS27" i="7"/>
  <c r="GT27" i="7"/>
  <c r="GU27" i="7"/>
  <c r="GV27" i="7"/>
  <c r="GW27" i="7"/>
  <c r="GX27" i="7"/>
  <c r="GY27" i="7"/>
  <c r="GZ27" i="7"/>
  <c r="HA27" i="7"/>
  <c r="HB27" i="7"/>
  <c r="DH27" i="7"/>
  <c r="DI27" i="7"/>
  <c r="DJ27" i="7"/>
  <c r="DK27" i="7"/>
  <c r="DL27" i="7"/>
  <c r="DM27" i="7"/>
  <c r="DN27" i="7"/>
  <c r="DO27" i="7"/>
  <c r="DP27" i="7"/>
  <c r="DQ27" i="7"/>
  <c r="DR27" i="7"/>
  <c r="DS27" i="7"/>
  <c r="DT27" i="7"/>
  <c r="DU27" i="7"/>
  <c r="DV27" i="7"/>
  <c r="DW27" i="7"/>
  <c r="DX27" i="7"/>
  <c r="DY27" i="7"/>
  <c r="DZ27" i="7"/>
  <c r="EA27" i="7"/>
  <c r="EB27" i="7"/>
  <c r="EC27" i="7"/>
  <c r="ED27" i="7"/>
  <c r="EE27" i="7"/>
  <c r="EF27" i="7"/>
  <c r="EG27" i="7"/>
  <c r="EH27" i="7"/>
  <c r="EI27" i="7"/>
  <c r="EJ27" i="7"/>
  <c r="EK27" i="7"/>
  <c r="EL27" i="7"/>
  <c r="EM27" i="7"/>
  <c r="EN27" i="7"/>
  <c r="EO27" i="7"/>
  <c r="EP27" i="7"/>
  <c r="EQ27" i="7"/>
  <c r="ER27" i="7"/>
  <c r="ES27" i="7"/>
  <c r="ET27" i="7"/>
  <c r="EU27" i="7"/>
  <c r="EV27" i="7"/>
  <c r="EW27" i="7"/>
  <c r="EX27" i="7"/>
  <c r="EY27" i="7"/>
  <c r="EZ27" i="7"/>
  <c r="FA27" i="7"/>
  <c r="FB27" i="7"/>
  <c r="FC27" i="7"/>
  <c r="FD27" i="7"/>
  <c r="FE27" i="7"/>
  <c r="FF27" i="7"/>
  <c r="FG27" i="7"/>
  <c r="FH27" i="7"/>
  <c r="FI27" i="7"/>
  <c r="FJ27" i="7"/>
  <c r="FK27" i="7"/>
  <c r="FL27" i="7"/>
  <c r="FM27" i="7"/>
  <c r="FN27" i="7"/>
  <c r="FO27" i="7"/>
  <c r="FP27" i="7"/>
  <c r="FQ27" i="7"/>
  <c r="FR27" i="7"/>
  <c r="FS27" i="7"/>
  <c r="FT27" i="7"/>
  <c r="FU27" i="7"/>
  <c r="FV27" i="7"/>
  <c r="FW27" i="7"/>
  <c r="FX27" i="7"/>
  <c r="FY27" i="7"/>
  <c r="FZ27" i="7"/>
  <c r="GA27" i="7"/>
  <c r="GB27" i="7"/>
  <c r="GC27" i="7"/>
  <c r="GD27" i="7"/>
  <c r="GE27" i="7"/>
  <c r="GF27" i="7"/>
  <c r="GG27" i="7"/>
  <c r="GH27" i="7"/>
  <c r="GI27" i="7"/>
  <c r="GJ27" i="7"/>
  <c r="GK27" i="7"/>
  <c r="GL27" i="7"/>
  <c r="GM27" i="7"/>
  <c r="GN27" i="7"/>
  <c r="GO27" i="7"/>
  <c r="GP27" i="7"/>
  <c r="GQ27" i="7"/>
  <c r="HC27" i="7"/>
  <c r="HD27" i="7"/>
  <c r="HE27" i="7"/>
  <c r="HF27" i="7"/>
  <c r="HG27" i="7"/>
  <c r="HH27" i="7"/>
  <c r="HI27" i="7"/>
  <c r="HJ27" i="7"/>
  <c r="HK27" i="7"/>
  <c r="HL27" i="7"/>
  <c r="HM27" i="7"/>
  <c r="HN27" i="7"/>
  <c r="HO27" i="7"/>
  <c r="HP27" i="7"/>
  <c r="HQ27" i="7"/>
  <c r="HR27" i="7"/>
  <c r="HS27" i="7"/>
  <c r="HT27" i="7"/>
  <c r="HU27" i="7"/>
  <c r="HV27" i="7"/>
  <c r="HW27" i="7"/>
  <c r="IF27" i="7"/>
  <c r="HX27" i="7"/>
  <c r="HY27" i="7"/>
  <c r="HZ27" i="7"/>
  <c r="IA27" i="7"/>
  <c r="IB27" i="7"/>
  <c r="IC27" i="7"/>
  <c r="ID27" i="7"/>
  <c r="IE27" i="7"/>
  <c r="IG27" i="7"/>
  <c r="IH27" i="7"/>
  <c r="II27" i="7"/>
  <c r="IJ27" i="7"/>
  <c r="IK27" i="7"/>
  <c r="IL27" i="7"/>
  <c r="B28" i="7"/>
  <c r="C28" i="7"/>
  <c r="D28" i="7"/>
  <c r="E28" i="7"/>
  <c r="F28" i="7"/>
  <c r="G28" i="7"/>
  <c r="H28" i="7"/>
  <c r="I28" i="7"/>
  <c r="J28" i="7"/>
  <c r="K28" i="7"/>
  <c r="L28" i="7"/>
  <c r="M28" i="7"/>
  <c r="N28" i="7"/>
  <c r="O28" i="7"/>
  <c r="P28" i="7"/>
  <c r="Q28" i="7"/>
  <c r="R28" i="7"/>
  <c r="S28" i="7"/>
  <c r="T28" i="7"/>
  <c r="U28" i="7"/>
  <c r="V28" i="7"/>
  <c r="W28" i="7"/>
  <c r="X28" i="7"/>
  <c r="Y28" i="7"/>
  <c r="Z28" i="7"/>
  <c r="AA28" i="7"/>
  <c r="AB28" i="7"/>
  <c r="AC28" i="7"/>
  <c r="AD28" i="7"/>
  <c r="AE28" i="7"/>
  <c r="AF28" i="7"/>
  <c r="AG28" i="7"/>
  <c r="AH28" i="7"/>
  <c r="AI28" i="7"/>
  <c r="AJ28" i="7"/>
  <c r="AK28" i="7"/>
  <c r="AL28" i="7"/>
  <c r="AM28" i="7"/>
  <c r="AN28" i="7"/>
  <c r="AO28" i="7"/>
  <c r="AP28" i="7"/>
  <c r="AQ28" i="7"/>
  <c r="AR28" i="7"/>
  <c r="AS28" i="7"/>
  <c r="AT28" i="7"/>
  <c r="AU28" i="7"/>
  <c r="AV28" i="7"/>
  <c r="AW28" i="7"/>
  <c r="AX28" i="7"/>
  <c r="AY28" i="7"/>
  <c r="AZ28" i="7"/>
  <c r="BA28" i="7"/>
  <c r="BB28" i="7"/>
  <c r="BC28" i="7"/>
  <c r="BD28" i="7"/>
  <c r="BE28" i="7"/>
  <c r="BF28" i="7"/>
  <c r="BG28" i="7"/>
  <c r="BH28" i="7"/>
  <c r="BI28" i="7"/>
  <c r="BJ28" i="7"/>
  <c r="BK28" i="7"/>
  <c r="BL28" i="7"/>
  <c r="BM28" i="7"/>
  <c r="BN28" i="7"/>
  <c r="BO28" i="7"/>
  <c r="BP28" i="7"/>
  <c r="BQ28" i="7"/>
  <c r="BR28" i="7"/>
  <c r="BS28" i="7"/>
  <c r="BT28" i="7"/>
  <c r="BU28" i="7"/>
  <c r="BV28" i="7"/>
  <c r="BW28" i="7"/>
  <c r="BX28" i="7"/>
  <c r="BY28" i="7"/>
  <c r="BZ28" i="7"/>
  <c r="CA28" i="7"/>
  <c r="CB28" i="7"/>
  <c r="CC28" i="7"/>
  <c r="CD28" i="7"/>
  <c r="CE28" i="7"/>
  <c r="CF28" i="7"/>
  <c r="CG28" i="7"/>
  <c r="CH28" i="7"/>
  <c r="CI28" i="7"/>
  <c r="CJ28" i="7"/>
  <c r="CK28" i="7"/>
  <c r="CL28" i="7"/>
  <c r="CM28" i="7"/>
  <c r="CN28" i="7"/>
  <c r="CO28" i="7"/>
  <c r="CP28" i="7"/>
  <c r="CQ28" i="7"/>
  <c r="CR28" i="7"/>
  <c r="CS28" i="7"/>
  <c r="CT28" i="7"/>
  <c r="CU28" i="7"/>
  <c r="CV28" i="7"/>
  <c r="CW28" i="7"/>
  <c r="CX28" i="7"/>
  <c r="CY28" i="7"/>
  <c r="CZ28" i="7"/>
  <c r="DA28" i="7"/>
  <c r="DB28" i="7"/>
  <c r="DC28" i="7"/>
  <c r="DD28" i="7"/>
  <c r="DE28" i="7"/>
  <c r="DF28" i="7"/>
  <c r="DG28" i="7"/>
  <c r="GR28" i="7"/>
  <c r="GS28" i="7"/>
  <c r="GT28" i="7"/>
  <c r="GU28" i="7"/>
  <c r="GV28" i="7"/>
  <c r="GW28" i="7"/>
  <c r="GX28" i="7"/>
  <c r="GY28" i="7"/>
  <c r="GZ28" i="7"/>
  <c r="HA28" i="7"/>
  <c r="HB28" i="7"/>
  <c r="DH28" i="7"/>
  <c r="DI28" i="7"/>
  <c r="DJ28" i="7"/>
  <c r="DK28" i="7"/>
  <c r="DL28" i="7"/>
  <c r="DM28" i="7"/>
  <c r="DN28" i="7"/>
  <c r="DO28" i="7"/>
  <c r="DP28" i="7"/>
  <c r="DQ28" i="7"/>
  <c r="DR28" i="7"/>
  <c r="DS28" i="7"/>
  <c r="DT28" i="7"/>
  <c r="DU28" i="7"/>
  <c r="DV28" i="7"/>
  <c r="DW28" i="7"/>
  <c r="DX28" i="7"/>
  <c r="DY28" i="7"/>
  <c r="DZ28" i="7"/>
  <c r="EA28" i="7"/>
  <c r="EB28" i="7"/>
  <c r="EC28" i="7"/>
  <c r="ED28" i="7"/>
  <c r="EE28" i="7"/>
  <c r="EF28" i="7"/>
  <c r="EG28" i="7"/>
  <c r="EH28" i="7"/>
  <c r="EI28" i="7"/>
  <c r="EJ28" i="7"/>
  <c r="EK28" i="7"/>
  <c r="EL28" i="7"/>
  <c r="EM28" i="7"/>
  <c r="EN28" i="7"/>
  <c r="EO28" i="7"/>
  <c r="EP28" i="7"/>
  <c r="EQ28" i="7"/>
  <c r="ER28" i="7"/>
  <c r="ES28" i="7"/>
  <c r="ET28" i="7"/>
  <c r="EU28" i="7"/>
  <c r="EV28" i="7"/>
  <c r="EW28" i="7"/>
  <c r="EX28" i="7"/>
  <c r="EY28" i="7"/>
  <c r="EZ28" i="7"/>
  <c r="FA28" i="7"/>
  <c r="FB28" i="7"/>
  <c r="FC28" i="7"/>
  <c r="FD28" i="7"/>
  <c r="FE28" i="7"/>
  <c r="FF28" i="7"/>
  <c r="FG28" i="7"/>
  <c r="FH28" i="7"/>
  <c r="FI28" i="7"/>
  <c r="FJ28" i="7"/>
  <c r="FK28" i="7"/>
  <c r="FL28" i="7"/>
  <c r="FM28" i="7"/>
  <c r="FN28" i="7"/>
  <c r="FO28" i="7"/>
  <c r="FP28" i="7"/>
  <c r="FQ28" i="7"/>
  <c r="FR28" i="7"/>
  <c r="FS28" i="7"/>
  <c r="FT28" i="7"/>
  <c r="FU28" i="7"/>
  <c r="FV28" i="7"/>
  <c r="FW28" i="7"/>
  <c r="FX28" i="7"/>
  <c r="FY28" i="7"/>
  <c r="FZ28" i="7"/>
  <c r="GA28" i="7"/>
  <c r="GB28" i="7"/>
  <c r="GC28" i="7"/>
  <c r="GD28" i="7"/>
  <c r="GE28" i="7"/>
  <c r="GF28" i="7"/>
  <c r="GG28" i="7"/>
  <c r="GH28" i="7"/>
  <c r="GI28" i="7"/>
  <c r="GJ28" i="7"/>
  <c r="GK28" i="7"/>
  <c r="GL28" i="7"/>
  <c r="GM28" i="7"/>
  <c r="GN28" i="7"/>
  <c r="GO28" i="7"/>
  <c r="GP28" i="7"/>
  <c r="GQ28" i="7"/>
  <c r="HC28" i="7"/>
  <c r="HD28" i="7"/>
  <c r="HE28" i="7"/>
  <c r="HF28" i="7"/>
  <c r="HG28" i="7"/>
  <c r="HH28" i="7"/>
  <c r="HI28" i="7"/>
  <c r="HJ28" i="7"/>
  <c r="HK28" i="7"/>
  <c r="HL28" i="7"/>
  <c r="HM28" i="7"/>
  <c r="HN28" i="7"/>
  <c r="HO28" i="7"/>
  <c r="HP28" i="7"/>
  <c r="HQ28" i="7"/>
  <c r="HR28" i="7"/>
  <c r="HS28" i="7"/>
  <c r="HT28" i="7"/>
  <c r="HU28" i="7"/>
  <c r="HV28" i="7"/>
  <c r="HW28" i="7"/>
  <c r="IF28" i="7"/>
  <c r="HX28" i="7"/>
  <c r="HY28" i="7"/>
  <c r="HZ28" i="7"/>
  <c r="IA28" i="7"/>
  <c r="IB28" i="7"/>
  <c r="IC28" i="7"/>
  <c r="ID28" i="7"/>
  <c r="IE28" i="7"/>
  <c r="IG28" i="7"/>
  <c r="IH28" i="7"/>
  <c r="II28" i="7"/>
  <c r="IJ28" i="7"/>
  <c r="IK28" i="7"/>
  <c r="IL28" i="7"/>
  <c r="B29" i="7"/>
  <c r="C29" i="7"/>
  <c r="D29" i="7"/>
  <c r="E29" i="7"/>
  <c r="F29" i="7"/>
  <c r="G29" i="7"/>
  <c r="H29" i="7"/>
  <c r="I29" i="7"/>
  <c r="J29" i="7"/>
  <c r="K29" i="7"/>
  <c r="L29" i="7"/>
  <c r="M29" i="7"/>
  <c r="N29" i="7"/>
  <c r="O29" i="7"/>
  <c r="P29" i="7"/>
  <c r="Q29" i="7"/>
  <c r="R29" i="7"/>
  <c r="S29" i="7"/>
  <c r="T29" i="7"/>
  <c r="U29" i="7"/>
  <c r="V29" i="7"/>
  <c r="W29" i="7"/>
  <c r="X29" i="7"/>
  <c r="Y29" i="7"/>
  <c r="Z29" i="7"/>
  <c r="AA29" i="7"/>
  <c r="AB29" i="7"/>
  <c r="AC29" i="7"/>
  <c r="AD29" i="7"/>
  <c r="AE29" i="7"/>
  <c r="AF29" i="7"/>
  <c r="AG29" i="7"/>
  <c r="AH29" i="7"/>
  <c r="AI29" i="7"/>
  <c r="AJ29" i="7"/>
  <c r="AK29" i="7"/>
  <c r="AL29" i="7"/>
  <c r="AM29" i="7"/>
  <c r="AN29" i="7"/>
  <c r="AO29" i="7"/>
  <c r="AP29" i="7"/>
  <c r="AQ29" i="7"/>
  <c r="AR29" i="7"/>
  <c r="AS29" i="7"/>
  <c r="AT29" i="7"/>
  <c r="AU29" i="7"/>
  <c r="AV29" i="7"/>
  <c r="AW29" i="7"/>
  <c r="AX29" i="7"/>
  <c r="AY29" i="7"/>
  <c r="AZ29" i="7"/>
  <c r="BA29" i="7"/>
  <c r="BB29" i="7"/>
  <c r="BC29" i="7"/>
  <c r="BD29" i="7"/>
  <c r="BE29" i="7"/>
  <c r="BF29" i="7"/>
  <c r="BG29" i="7"/>
  <c r="BH29" i="7"/>
  <c r="BI29" i="7"/>
  <c r="BJ29" i="7"/>
  <c r="BK29" i="7"/>
  <c r="BL29" i="7"/>
  <c r="BM29" i="7"/>
  <c r="BN29" i="7"/>
  <c r="BO29" i="7"/>
  <c r="BP29" i="7"/>
  <c r="BQ29" i="7"/>
  <c r="BR29" i="7"/>
  <c r="BS29" i="7"/>
  <c r="BT29" i="7"/>
  <c r="BU29" i="7"/>
  <c r="BV29" i="7"/>
  <c r="BW29" i="7"/>
  <c r="BX29" i="7"/>
  <c r="BY29" i="7"/>
  <c r="BZ29" i="7"/>
  <c r="CA29" i="7"/>
  <c r="CB29" i="7"/>
  <c r="CC29" i="7"/>
  <c r="CD29" i="7"/>
  <c r="CE29" i="7"/>
  <c r="CF29" i="7"/>
  <c r="CG29" i="7"/>
  <c r="CH29" i="7"/>
  <c r="CI29" i="7"/>
  <c r="CJ29" i="7"/>
  <c r="CK29" i="7"/>
  <c r="CL29" i="7"/>
  <c r="CM29" i="7"/>
  <c r="CN29" i="7"/>
  <c r="CO29" i="7"/>
  <c r="CP29" i="7"/>
  <c r="CQ29" i="7"/>
  <c r="CR29" i="7"/>
  <c r="CS29" i="7"/>
  <c r="CT29" i="7"/>
  <c r="CU29" i="7"/>
  <c r="CV29" i="7"/>
  <c r="CW29" i="7"/>
  <c r="CX29" i="7"/>
  <c r="CY29" i="7"/>
  <c r="CZ29" i="7"/>
  <c r="DA29" i="7"/>
  <c r="DB29" i="7"/>
  <c r="DC29" i="7"/>
  <c r="DD29" i="7"/>
  <c r="DE29" i="7"/>
  <c r="DF29" i="7"/>
  <c r="DG29" i="7"/>
  <c r="GR29" i="7"/>
  <c r="GS29" i="7"/>
  <c r="GT29" i="7"/>
  <c r="GU29" i="7"/>
  <c r="GV29" i="7"/>
  <c r="GW29" i="7"/>
  <c r="GX29" i="7"/>
  <c r="GY29" i="7"/>
  <c r="GZ29" i="7"/>
  <c r="HA29" i="7"/>
  <c r="HB29" i="7"/>
  <c r="DH29" i="7"/>
  <c r="DI29" i="7"/>
  <c r="DJ29" i="7"/>
  <c r="DK29" i="7"/>
  <c r="DL29" i="7"/>
  <c r="DM29" i="7"/>
  <c r="DN29" i="7"/>
  <c r="DO29" i="7"/>
  <c r="DP29" i="7"/>
  <c r="DQ29" i="7"/>
  <c r="DR29" i="7"/>
  <c r="DS29" i="7"/>
  <c r="DT29" i="7"/>
  <c r="DU29" i="7"/>
  <c r="DV29" i="7"/>
  <c r="DW29" i="7"/>
  <c r="DX29" i="7"/>
  <c r="DY29" i="7"/>
  <c r="DZ29" i="7"/>
  <c r="EA29" i="7"/>
  <c r="EB29" i="7"/>
  <c r="EC29" i="7"/>
  <c r="ED29" i="7"/>
  <c r="EE29" i="7"/>
  <c r="EF29" i="7"/>
  <c r="EG29" i="7"/>
  <c r="EH29" i="7"/>
  <c r="EI29" i="7"/>
  <c r="EJ29" i="7"/>
  <c r="EK29" i="7"/>
  <c r="EL29" i="7"/>
  <c r="EM29" i="7"/>
  <c r="EN29" i="7"/>
  <c r="EO29" i="7"/>
  <c r="EP29" i="7"/>
  <c r="EQ29" i="7"/>
  <c r="ER29" i="7"/>
  <c r="ES29" i="7"/>
  <c r="ET29" i="7"/>
  <c r="EU29" i="7"/>
  <c r="EV29" i="7"/>
  <c r="EW29" i="7"/>
  <c r="EX29" i="7"/>
  <c r="EY29" i="7"/>
  <c r="EZ29" i="7"/>
  <c r="FA29" i="7"/>
  <c r="FB29" i="7"/>
  <c r="FC29" i="7"/>
  <c r="FD29" i="7"/>
  <c r="FE29" i="7"/>
  <c r="FF29" i="7"/>
  <c r="FG29" i="7"/>
  <c r="FH29" i="7"/>
  <c r="FI29" i="7"/>
  <c r="FJ29" i="7"/>
  <c r="FK29" i="7"/>
  <c r="FL29" i="7"/>
  <c r="FM29" i="7"/>
  <c r="FN29" i="7"/>
  <c r="FO29" i="7"/>
  <c r="FP29" i="7"/>
  <c r="FQ29" i="7"/>
  <c r="FR29" i="7"/>
  <c r="FS29" i="7"/>
  <c r="FT29" i="7"/>
  <c r="FU29" i="7"/>
  <c r="FV29" i="7"/>
  <c r="FW29" i="7"/>
  <c r="FX29" i="7"/>
  <c r="FY29" i="7"/>
  <c r="FZ29" i="7"/>
  <c r="GA29" i="7"/>
  <c r="GB29" i="7"/>
  <c r="GC29" i="7"/>
  <c r="GD29" i="7"/>
  <c r="GE29" i="7"/>
  <c r="GF29" i="7"/>
  <c r="GG29" i="7"/>
  <c r="GH29" i="7"/>
  <c r="GI29" i="7"/>
  <c r="GJ29" i="7"/>
  <c r="GK29" i="7"/>
  <c r="GL29" i="7"/>
  <c r="GM29" i="7"/>
  <c r="GN29" i="7"/>
  <c r="GO29" i="7"/>
  <c r="GP29" i="7"/>
  <c r="GQ29" i="7"/>
  <c r="HC29" i="7"/>
  <c r="HD29" i="7"/>
  <c r="HE29" i="7"/>
  <c r="HF29" i="7"/>
  <c r="HG29" i="7"/>
  <c r="HH29" i="7"/>
  <c r="HI29" i="7"/>
  <c r="HJ29" i="7"/>
  <c r="HK29" i="7"/>
  <c r="HL29" i="7"/>
  <c r="HM29" i="7"/>
  <c r="HN29" i="7"/>
  <c r="HO29" i="7"/>
  <c r="HP29" i="7"/>
  <c r="HQ29" i="7"/>
  <c r="HR29" i="7"/>
  <c r="HS29" i="7"/>
  <c r="HT29" i="7"/>
  <c r="HU29" i="7"/>
  <c r="HV29" i="7"/>
  <c r="HW29" i="7"/>
  <c r="IF29" i="7"/>
  <c r="HX29" i="7"/>
  <c r="HY29" i="7"/>
  <c r="HZ29" i="7"/>
  <c r="IA29" i="7"/>
  <c r="IB29" i="7"/>
  <c r="IC29" i="7"/>
  <c r="ID29" i="7"/>
  <c r="IE29" i="7"/>
  <c r="IG29" i="7"/>
  <c r="IH29" i="7"/>
  <c r="II29" i="7"/>
  <c r="IJ29" i="7"/>
  <c r="IK29" i="7"/>
  <c r="IL29" i="7"/>
  <c r="B30" i="7"/>
  <c r="C30" i="7"/>
  <c r="D30" i="7"/>
  <c r="E30" i="7"/>
  <c r="F30" i="7"/>
  <c r="G30" i="7"/>
  <c r="H30" i="7"/>
  <c r="I30" i="7"/>
  <c r="J30" i="7"/>
  <c r="K30" i="7"/>
  <c r="L30" i="7"/>
  <c r="M30" i="7"/>
  <c r="N30" i="7"/>
  <c r="O30" i="7"/>
  <c r="P30" i="7"/>
  <c r="Q30" i="7"/>
  <c r="R30" i="7"/>
  <c r="S30" i="7"/>
  <c r="T30" i="7"/>
  <c r="U30" i="7"/>
  <c r="V30" i="7"/>
  <c r="W30" i="7"/>
  <c r="X30" i="7"/>
  <c r="Y30" i="7"/>
  <c r="Z30" i="7"/>
  <c r="AA30" i="7"/>
  <c r="AB30" i="7"/>
  <c r="AC30" i="7"/>
  <c r="AD30" i="7"/>
  <c r="AE30" i="7"/>
  <c r="AF30" i="7"/>
  <c r="AG30" i="7"/>
  <c r="AH30" i="7"/>
  <c r="AI30" i="7"/>
  <c r="AJ30" i="7"/>
  <c r="AK30" i="7"/>
  <c r="AL30" i="7"/>
  <c r="AM30" i="7"/>
  <c r="AN30" i="7"/>
  <c r="AO30" i="7"/>
  <c r="AP30" i="7"/>
  <c r="AQ30" i="7"/>
  <c r="AR30" i="7"/>
  <c r="AS30" i="7"/>
  <c r="AT30" i="7"/>
  <c r="AU30" i="7"/>
  <c r="AV30" i="7"/>
  <c r="AW30" i="7"/>
  <c r="AX30" i="7"/>
  <c r="AY30" i="7"/>
  <c r="AZ30" i="7"/>
  <c r="BA30" i="7"/>
  <c r="BB30" i="7"/>
  <c r="BC30" i="7"/>
  <c r="BD30" i="7"/>
  <c r="BE30" i="7"/>
  <c r="BF30" i="7"/>
  <c r="BG30" i="7"/>
  <c r="BH30" i="7"/>
  <c r="BI30" i="7"/>
  <c r="BJ30" i="7"/>
  <c r="BK30" i="7"/>
  <c r="BL30" i="7"/>
  <c r="BM30" i="7"/>
  <c r="BN30" i="7"/>
  <c r="BO30" i="7"/>
  <c r="BP30" i="7"/>
  <c r="BQ30" i="7"/>
  <c r="BR30" i="7"/>
  <c r="BS30" i="7"/>
  <c r="BT30" i="7"/>
  <c r="BU30" i="7"/>
  <c r="BV30" i="7"/>
  <c r="BW30" i="7"/>
  <c r="BX30" i="7"/>
  <c r="BY30" i="7"/>
  <c r="BZ30" i="7"/>
  <c r="CA30" i="7"/>
  <c r="CB30" i="7"/>
  <c r="CC30" i="7"/>
  <c r="CD30" i="7"/>
  <c r="CE30" i="7"/>
  <c r="CF30" i="7"/>
  <c r="CG30" i="7"/>
  <c r="CH30" i="7"/>
  <c r="CI30" i="7"/>
  <c r="CJ30" i="7"/>
  <c r="CK30" i="7"/>
  <c r="CL30" i="7"/>
  <c r="CM30" i="7"/>
  <c r="CN30" i="7"/>
  <c r="CO30" i="7"/>
  <c r="CP30" i="7"/>
  <c r="CQ30" i="7"/>
  <c r="CR30" i="7"/>
  <c r="CS30" i="7"/>
  <c r="CT30" i="7"/>
  <c r="CU30" i="7"/>
  <c r="CV30" i="7"/>
  <c r="CW30" i="7"/>
  <c r="CX30" i="7"/>
  <c r="CY30" i="7"/>
  <c r="CZ30" i="7"/>
  <c r="DA30" i="7"/>
  <c r="DB30" i="7"/>
  <c r="DC30" i="7"/>
  <c r="DD30" i="7"/>
  <c r="DE30" i="7"/>
  <c r="DF30" i="7"/>
  <c r="DG30" i="7"/>
  <c r="GR30" i="7"/>
  <c r="GS30" i="7"/>
  <c r="GT30" i="7"/>
  <c r="GU30" i="7"/>
  <c r="GV30" i="7"/>
  <c r="GW30" i="7"/>
  <c r="GX30" i="7"/>
  <c r="GY30" i="7"/>
  <c r="GZ30" i="7"/>
  <c r="HA30" i="7"/>
  <c r="HB30" i="7"/>
  <c r="DH30" i="7"/>
  <c r="DI30" i="7"/>
  <c r="DJ30" i="7"/>
  <c r="DK30" i="7"/>
  <c r="DL30" i="7"/>
  <c r="DM30" i="7"/>
  <c r="DN30" i="7"/>
  <c r="DO30" i="7"/>
  <c r="DP30" i="7"/>
  <c r="DQ30" i="7"/>
  <c r="DR30" i="7"/>
  <c r="DS30" i="7"/>
  <c r="DT30" i="7"/>
  <c r="DU30" i="7"/>
  <c r="DV30" i="7"/>
  <c r="DW30" i="7"/>
  <c r="DX30" i="7"/>
  <c r="DY30" i="7"/>
  <c r="DZ30" i="7"/>
  <c r="EA30" i="7"/>
  <c r="EB30" i="7"/>
  <c r="EC30" i="7"/>
  <c r="ED30" i="7"/>
  <c r="EE30" i="7"/>
  <c r="EF30" i="7"/>
  <c r="EG30" i="7"/>
  <c r="EH30" i="7"/>
  <c r="EI30" i="7"/>
  <c r="EJ30" i="7"/>
  <c r="EK30" i="7"/>
  <c r="EL30" i="7"/>
  <c r="EM30" i="7"/>
  <c r="EN30" i="7"/>
  <c r="EO30" i="7"/>
  <c r="EP30" i="7"/>
  <c r="EQ30" i="7"/>
  <c r="ER30" i="7"/>
  <c r="ES30" i="7"/>
  <c r="ET30" i="7"/>
  <c r="EU30" i="7"/>
  <c r="EV30" i="7"/>
  <c r="EW30" i="7"/>
  <c r="EX30" i="7"/>
  <c r="EY30" i="7"/>
  <c r="EZ30" i="7"/>
  <c r="FA30" i="7"/>
  <c r="FB30" i="7"/>
  <c r="FC30" i="7"/>
  <c r="FD30" i="7"/>
  <c r="FE30" i="7"/>
  <c r="FF30" i="7"/>
  <c r="FG30" i="7"/>
  <c r="FH30" i="7"/>
  <c r="FI30" i="7"/>
  <c r="FJ30" i="7"/>
  <c r="FK30" i="7"/>
  <c r="FL30" i="7"/>
  <c r="FM30" i="7"/>
  <c r="FN30" i="7"/>
  <c r="FO30" i="7"/>
  <c r="FP30" i="7"/>
  <c r="FQ30" i="7"/>
  <c r="FR30" i="7"/>
  <c r="FS30" i="7"/>
  <c r="FT30" i="7"/>
  <c r="FU30" i="7"/>
  <c r="FV30" i="7"/>
  <c r="FW30" i="7"/>
  <c r="FX30" i="7"/>
  <c r="FY30" i="7"/>
  <c r="FZ30" i="7"/>
  <c r="GA30" i="7"/>
  <c r="GB30" i="7"/>
  <c r="GC30" i="7"/>
  <c r="GD30" i="7"/>
  <c r="GE30" i="7"/>
  <c r="GF30" i="7"/>
  <c r="GG30" i="7"/>
  <c r="GH30" i="7"/>
  <c r="GI30" i="7"/>
  <c r="GJ30" i="7"/>
  <c r="GK30" i="7"/>
  <c r="GL30" i="7"/>
  <c r="GM30" i="7"/>
  <c r="GN30" i="7"/>
  <c r="GO30" i="7"/>
  <c r="GP30" i="7"/>
  <c r="GQ30" i="7"/>
  <c r="HC30" i="7"/>
  <c r="HD30" i="7"/>
  <c r="HE30" i="7"/>
  <c r="HF30" i="7"/>
  <c r="HG30" i="7"/>
  <c r="HH30" i="7"/>
  <c r="HI30" i="7"/>
  <c r="HJ30" i="7"/>
  <c r="HK30" i="7"/>
  <c r="HL30" i="7"/>
  <c r="HM30" i="7"/>
  <c r="HN30" i="7"/>
  <c r="HO30" i="7"/>
  <c r="HP30" i="7"/>
  <c r="HQ30" i="7"/>
  <c r="HR30" i="7"/>
  <c r="HS30" i="7"/>
  <c r="HT30" i="7"/>
  <c r="HU30" i="7"/>
  <c r="HV30" i="7"/>
  <c r="HW30" i="7"/>
  <c r="IF30" i="7"/>
  <c r="HX30" i="7"/>
  <c r="HY30" i="7"/>
  <c r="HZ30" i="7"/>
  <c r="IA30" i="7"/>
  <c r="IB30" i="7"/>
  <c r="IC30" i="7"/>
  <c r="ID30" i="7"/>
  <c r="IE30" i="7"/>
  <c r="IG30" i="7"/>
  <c r="IH30" i="7"/>
  <c r="II30" i="7"/>
  <c r="IJ30" i="7"/>
  <c r="IK30" i="7"/>
  <c r="IL30" i="7"/>
  <c r="B31" i="7"/>
  <c r="C31" i="7"/>
  <c r="D31" i="7"/>
  <c r="E31" i="7"/>
  <c r="F31" i="7"/>
  <c r="G31" i="7"/>
  <c r="H31" i="7"/>
  <c r="I31" i="7"/>
  <c r="J31" i="7"/>
  <c r="K31" i="7"/>
  <c r="L31" i="7"/>
  <c r="M31" i="7"/>
  <c r="N31" i="7"/>
  <c r="O31" i="7"/>
  <c r="P31" i="7"/>
  <c r="Q31" i="7"/>
  <c r="R31" i="7"/>
  <c r="S31" i="7"/>
  <c r="T31" i="7"/>
  <c r="U31" i="7"/>
  <c r="V31" i="7"/>
  <c r="W31" i="7"/>
  <c r="X31" i="7"/>
  <c r="Y31" i="7"/>
  <c r="Z31" i="7"/>
  <c r="AA31" i="7"/>
  <c r="AB31" i="7"/>
  <c r="AC31" i="7"/>
  <c r="AD31" i="7"/>
  <c r="AE31" i="7"/>
  <c r="AF31" i="7"/>
  <c r="AG31" i="7"/>
  <c r="AH31" i="7"/>
  <c r="AI31" i="7"/>
  <c r="AJ31" i="7"/>
  <c r="AK31" i="7"/>
  <c r="AL31" i="7"/>
  <c r="AM31" i="7"/>
  <c r="AN31" i="7"/>
  <c r="AO31" i="7"/>
  <c r="AP31" i="7"/>
  <c r="AQ31" i="7"/>
  <c r="AR31" i="7"/>
  <c r="AS31" i="7"/>
  <c r="AT31" i="7"/>
  <c r="AU31" i="7"/>
  <c r="AV31" i="7"/>
  <c r="AW31" i="7"/>
  <c r="AX31" i="7"/>
  <c r="AY31" i="7"/>
  <c r="AZ31" i="7"/>
  <c r="BA31" i="7"/>
  <c r="BB31" i="7"/>
  <c r="BC31" i="7"/>
  <c r="BD31" i="7"/>
  <c r="BE31" i="7"/>
  <c r="BF31" i="7"/>
  <c r="BG31" i="7"/>
  <c r="BH31" i="7"/>
  <c r="BI31" i="7"/>
  <c r="BJ31" i="7"/>
  <c r="BK31" i="7"/>
  <c r="BL31" i="7"/>
  <c r="BM31" i="7"/>
  <c r="BN31" i="7"/>
  <c r="BO31" i="7"/>
  <c r="BP31" i="7"/>
  <c r="BQ31" i="7"/>
  <c r="BR31" i="7"/>
  <c r="BS31" i="7"/>
  <c r="BT31" i="7"/>
  <c r="BU31" i="7"/>
  <c r="BV31" i="7"/>
  <c r="BW31" i="7"/>
  <c r="BX31" i="7"/>
  <c r="BY31" i="7"/>
  <c r="BZ31" i="7"/>
  <c r="CA31" i="7"/>
  <c r="CB31" i="7"/>
  <c r="CC31" i="7"/>
  <c r="CD31" i="7"/>
  <c r="CE31" i="7"/>
  <c r="CF31" i="7"/>
  <c r="CG31" i="7"/>
  <c r="CH31" i="7"/>
  <c r="CI31" i="7"/>
  <c r="CJ31" i="7"/>
  <c r="CK31" i="7"/>
  <c r="CL31" i="7"/>
  <c r="CM31" i="7"/>
  <c r="CN31" i="7"/>
  <c r="CO31" i="7"/>
  <c r="CP31" i="7"/>
  <c r="CQ31" i="7"/>
  <c r="CR31" i="7"/>
  <c r="CS31" i="7"/>
  <c r="CT31" i="7"/>
  <c r="CU31" i="7"/>
  <c r="CV31" i="7"/>
  <c r="CW31" i="7"/>
  <c r="CX31" i="7"/>
  <c r="CY31" i="7"/>
  <c r="CZ31" i="7"/>
  <c r="DA31" i="7"/>
  <c r="DB31" i="7"/>
  <c r="DC31" i="7"/>
  <c r="DD31" i="7"/>
  <c r="DE31" i="7"/>
  <c r="DF31" i="7"/>
  <c r="DG31" i="7"/>
  <c r="GR31" i="7"/>
  <c r="GS31" i="7"/>
  <c r="GT31" i="7"/>
  <c r="GU31" i="7"/>
  <c r="GV31" i="7"/>
  <c r="GW31" i="7"/>
  <c r="GX31" i="7"/>
  <c r="GY31" i="7"/>
  <c r="GZ31" i="7"/>
  <c r="HA31" i="7"/>
  <c r="HB31" i="7"/>
  <c r="DH31" i="7"/>
  <c r="DI31" i="7"/>
  <c r="DJ31" i="7"/>
  <c r="DK31" i="7"/>
  <c r="DL31" i="7"/>
  <c r="DM31" i="7"/>
  <c r="DN31" i="7"/>
  <c r="DO31" i="7"/>
  <c r="DP31" i="7"/>
  <c r="DQ31" i="7"/>
  <c r="DR31" i="7"/>
  <c r="DS31" i="7"/>
  <c r="DT31" i="7"/>
  <c r="DU31" i="7"/>
  <c r="DV31" i="7"/>
  <c r="DW31" i="7"/>
  <c r="DX31" i="7"/>
  <c r="DY31" i="7"/>
  <c r="DZ31" i="7"/>
  <c r="EA31" i="7"/>
  <c r="EB31" i="7"/>
  <c r="EC31" i="7"/>
  <c r="ED31" i="7"/>
  <c r="EE31" i="7"/>
  <c r="EF31" i="7"/>
  <c r="EG31" i="7"/>
  <c r="EH31" i="7"/>
  <c r="EI31" i="7"/>
  <c r="EJ31" i="7"/>
  <c r="EK31" i="7"/>
  <c r="EL31" i="7"/>
  <c r="EM31" i="7"/>
  <c r="EN31" i="7"/>
  <c r="EO31" i="7"/>
  <c r="EP31" i="7"/>
  <c r="EQ31" i="7"/>
  <c r="ER31" i="7"/>
  <c r="ES31" i="7"/>
  <c r="ET31" i="7"/>
  <c r="EU31" i="7"/>
  <c r="EV31" i="7"/>
  <c r="EW31" i="7"/>
  <c r="EX31" i="7"/>
  <c r="EY31" i="7"/>
  <c r="EZ31" i="7"/>
  <c r="FA31" i="7"/>
  <c r="FB31" i="7"/>
  <c r="FC31" i="7"/>
  <c r="FD31" i="7"/>
  <c r="FE31" i="7"/>
  <c r="FF31" i="7"/>
  <c r="FG31" i="7"/>
  <c r="FH31" i="7"/>
  <c r="FI31" i="7"/>
  <c r="FJ31" i="7"/>
  <c r="FK31" i="7"/>
  <c r="FL31" i="7"/>
  <c r="FM31" i="7"/>
  <c r="FN31" i="7"/>
  <c r="FO31" i="7"/>
  <c r="FP31" i="7"/>
  <c r="FQ31" i="7"/>
  <c r="FR31" i="7"/>
  <c r="FS31" i="7"/>
  <c r="FT31" i="7"/>
  <c r="FU31" i="7"/>
  <c r="FV31" i="7"/>
  <c r="FW31" i="7"/>
  <c r="FX31" i="7"/>
  <c r="FY31" i="7"/>
  <c r="FZ31" i="7"/>
  <c r="GA31" i="7"/>
  <c r="GB31" i="7"/>
  <c r="GC31" i="7"/>
  <c r="GD31" i="7"/>
  <c r="GE31" i="7"/>
  <c r="GF31" i="7"/>
  <c r="GG31" i="7"/>
  <c r="GH31" i="7"/>
  <c r="GI31" i="7"/>
  <c r="GJ31" i="7"/>
  <c r="GK31" i="7"/>
  <c r="GL31" i="7"/>
  <c r="GM31" i="7"/>
  <c r="GN31" i="7"/>
  <c r="GO31" i="7"/>
  <c r="GP31" i="7"/>
  <c r="GQ31" i="7"/>
  <c r="HC31" i="7"/>
  <c r="HD31" i="7"/>
  <c r="HE31" i="7"/>
  <c r="HF31" i="7"/>
  <c r="HG31" i="7"/>
  <c r="HH31" i="7"/>
  <c r="HI31" i="7"/>
  <c r="HJ31" i="7"/>
  <c r="HK31" i="7"/>
  <c r="HL31" i="7"/>
  <c r="HM31" i="7"/>
  <c r="HN31" i="7"/>
  <c r="HO31" i="7"/>
  <c r="HP31" i="7"/>
  <c r="HQ31" i="7"/>
  <c r="HR31" i="7"/>
  <c r="HS31" i="7"/>
  <c r="HT31" i="7"/>
  <c r="HU31" i="7"/>
  <c r="HV31" i="7"/>
  <c r="HW31" i="7"/>
  <c r="IF31" i="7"/>
  <c r="HX31" i="7"/>
  <c r="HY31" i="7"/>
  <c r="HZ31" i="7"/>
  <c r="IA31" i="7"/>
  <c r="IB31" i="7"/>
  <c r="IC31" i="7"/>
  <c r="ID31" i="7"/>
  <c r="IE31" i="7"/>
  <c r="IG31" i="7"/>
  <c r="IH31" i="7"/>
  <c r="II31" i="7"/>
  <c r="IJ31" i="7"/>
  <c r="IK31" i="7"/>
  <c r="IL31" i="7"/>
  <c r="B32" i="7"/>
  <c r="C32" i="7"/>
  <c r="D32" i="7"/>
  <c r="E32" i="7"/>
  <c r="F32" i="7"/>
  <c r="G32" i="7"/>
  <c r="H32" i="7"/>
  <c r="I32" i="7"/>
  <c r="J32" i="7"/>
  <c r="K32" i="7"/>
  <c r="L32" i="7"/>
  <c r="M32" i="7"/>
  <c r="N32" i="7"/>
  <c r="O32" i="7"/>
  <c r="P32" i="7"/>
  <c r="Q32" i="7"/>
  <c r="R32" i="7"/>
  <c r="S32" i="7"/>
  <c r="T32" i="7"/>
  <c r="U32" i="7"/>
  <c r="V32" i="7"/>
  <c r="W32" i="7"/>
  <c r="X32" i="7"/>
  <c r="Y32" i="7"/>
  <c r="Z32" i="7"/>
  <c r="AA32" i="7"/>
  <c r="AB32" i="7"/>
  <c r="AC32" i="7"/>
  <c r="AD32" i="7"/>
  <c r="AE32" i="7"/>
  <c r="AF32" i="7"/>
  <c r="AG32" i="7"/>
  <c r="AH32" i="7"/>
  <c r="AI32" i="7"/>
  <c r="AJ32" i="7"/>
  <c r="AK32" i="7"/>
  <c r="AL32" i="7"/>
  <c r="AM32" i="7"/>
  <c r="AN32" i="7"/>
  <c r="AO32" i="7"/>
  <c r="AP32" i="7"/>
  <c r="AQ32" i="7"/>
  <c r="AR32" i="7"/>
  <c r="AS32" i="7"/>
  <c r="AT32" i="7"/>
  <c r="AU32" i="7"/>
  <c r="AV32" i="7"/>
  <c r="AW32" i="7"/>
  <c r="AX32" i="7"/>
  <c r="AY32" i="7"/>
  <c r="AZ32" i="7"/>
  <c r="BA32" i="7"/>
  <c r="BB32" i="7"/>
  <c r="BC32" i="7"/>
  <c r="BD32" i="7"/>
  <c r="BE32" i="7"/>
  <c r="BF32" i="7"/>
  <c r="BG32" i="7"/>
  <c r="BH32" i="7"/>
  <c r="BI32" i="7"/>
  <c r="BJ32" i="7"/>
  <c r="BK32" i="7"/>
  <c r="BL32" i="7"/>
  <c r="BM32" i="7"/>
  <c r="BN32" i="7"/>
  <c r="BO32" i="7"/>
  <c r="BP32" i="7"/>
  <c r="BQ32" i="7"/>
  <c r="BR32" i="7"/>
  <c r="BS32" i="7"/>
  <c r="BT32" i="7"/>
  <c r="BU32" i="7"/>
  <c r="BV32" i="7"/>
  <c r="BW32" i="7"/>
  <c r="BX32" i="7"/>
  <c r="BY32" i="7"/>
  <c r="BZ32" i="7"/>
  <c r="CA32" i="7"/>
  <c r="CB32" i="7"/>
  <c r="CC32" i="7"/>
  <c r="CD32" i="7"/>
  <c r="CE32" i="7"/>
  <c r="CF32" i="7"/>
  <c r="CG32" i="7"/>
  <c r="CH32" i="7"/>
  <c r="CI32" i="7"/>
  <c r="CJ32" i="7"/>
  <c r="CK32" i="7"/>
  <c r="CL32" i="7"/>
  <c r="CM32" i="7"/>
  <c r="CN32" i="7"/>
  <c r="CO32" i="7"/>
  <c r="CP32" i="7"/>
  <c r="CQ32" i="7"/>
  <c r="CR32" i="7"/>
  <c r="CS32" i="7"/>
  <c r="CT32" i="7"/>
  <c r="CU32" i="7"/>
  <c r="CV32" i="7"/>
  <c r="CW32" i="7"/>
  <c r="CX32" i="7"/>
  <c r="CY32" i="7"/>
  <c r="CZ32" i="7"/>
  <c r="DA32" i="7"/>
  <c r="DB32" i="7"/>
  <c r="DC32" i="7"/>
  <c r="DD32" i="7"/>
  <c r="DE32" i="7"/>
  <c r="DF32" i="7"/>
  <c r="DG32" i="7"/>
  <c r="GR32" i="7"/>
  <c r="GS32" i="7"/>
  <c r="GT32" i="7"/>
  <c r="GU32" i="7"/>
  <c r="GV32" i="7"/>
  <c r="GW32" i="7"/>
  <c r="GX32" i="7"/>
  <c r="GY32" i="7"/>
  <c r="GZ32" i="7"/>
  <c r="HA32" i="7"/>
  <c r="HB32" i="7"/>
  <c r="DH32" i="7"/>
  <c r="DI32" i="7"/>
  <c r="DJ32" i="7"/>
  <c r="DK32" i="7"/>
  <c r="DL32" i="7"/>
  <c r="DM32" i="7"/>
  <c r="DN32" i="7"/>
  <c r="DO32" i="7"/>
  <c r="DP32" i="7"/>
  <c r="DQ32" i="7"/>
  <c r="DR32" i="7"/>
  <c r="DS32" i="7"/>
  <c r="DT32" i="7"/>
  <c r="DU32" i="7"/>
  <c r="DV32" i="7"/>
  <c r="DW32" i="7"/>
  <c r="DX32" i="7"/>
  <c r="DY32" i="7"/>
  <c r="DZ32" i="7"/>
  <c r="EA32" i="7"/>
  <c r="EB32" i="7"/>
  <c r="EC32" i="7"/>
  <c r="ED32" i="7"/>
  <c r="EE32" i="7"/>
  <c r="EF32" i="7"/>
  <c r="EG32" i="7"/>
  <c r="EH32" i="7"/>
  <c r="EI32" i="7"/>
  <c r="EJ32" i="7"/>
  <c r="EK32" i="7"/>
  <c r="EL32" i="7"/>
  <c r="EM32" i="7"/>
  <c r="EN32" i="7"/>
  <c r="EO32" i="7"/>
  <c r="EP32" i="7"/>
  <c r="EQ32" i="7"/>
  <c r="ER32" i="7"/>
  <c r="ES32" i="7"/>
  <c r="ET32" i="7"/>
  <c r="EU32" i="7"/>
  <c r="EV32" i="7"/>
  <c r="EW32" i="7"/>
  <c r="EX32" i="7"/>
  <c r="EY32" i="7"/>
  <c r="EZ32" i="7"/>
  <c r="FA32" i="7"/>
  <c r="FB32" i="7"/>
  <c r="FC32" i="7"/>
  <c r="FD32" i="7"/>
  <c r="FE32" i="7"/>
  <c r="FF32" i="7"/>
  <c r="FG32" i="7"/>
  <c r="FH32" i="7"/>
  <c r="FI32" i="7"/>
  <c r="FJ32" i="7"/>
  <c r="FK32" i="7"/>
  <c r="FL32" i="7"/>
  <c r="FM32" i="7"/>
  <c r="FN32" i="7"/>
  <c r="FO32" i="7"/>
  <c r="FP32" i="7"/>
  <c r="FQ32" i="7"/>
  <c r="FR32" i="7"/>
  <c r="FS32" i="7"/>
  <c r="FT32" i="7"/>
  <c r="FU32" i="7"/>
  <c r="FV32" i="7"/>
  <c r="FW32" i="7"/>
  <c r="FX32" i="7"/>
  <c r="FY32" i="7"/>
  <c r="FZ32" i="7"/>
  <c r="GA32" i="7"/>
  <c r="GB32" i="7"/>
  <c r="GC32" i="7"/>
  <c r="GD32" i="7"/>
  <c r="GE32" i="7"/>
  <c r="GF32" i="7"/>
  <c r="GG32" i="7"/>
  <c r="GH32" i="7"/>
  <c r="GI32" i="7"/>
  <c r="GJ32" i="7"/>
  <c r="GK32" i="7"/>
  <c r="GL32" i="7"/>
  <c r="GM32" i="7"/>
  <c r="GN32" i="7"/>
  <c r="GO32" i="7"/>
  <c r="GP32" i="7"/>
  <c r="GQ32" i="7"/>
  <c r="HC32" i="7"/>
  <c r="HD32" i="7"/>
  <c r="HE32" i="7"/>
  <c r="HF32" i="7"/>
  <c r="HG32" i="7"/>
  <c r="HH32" i="7"/>
  <c r="HI32" i="7"/>
  <c r="HJ32" i="7"/>
  <c r="HK32" i="7"/>
  <c r="HL32" i="7"/>
  <c r="HM32" i="7"/>
  <c r="HN32" i="7"/>
  <c r="HO32" i="7"/>
  <c r="HP32" i="7"/>
  <c r="HQ32" i="7"/>
  <c r="HR32" i="7"/>
  <c r="HS32" i="7"/>
  <c r="HT32" i="7"/>
  <c r="HU32" i="7"/>
  <c r="HV32" i="7"/>
  <c r="HW32" i="7"/>
  <c r="IF32" i="7"/>
  <c r="HX32" i="7"/>
  <c r="HY32" i="7"/>
  <c r="HZ32" i="7"/>
  <c r="IA32" i="7"/>
  <c r="IB32" i="7"/>
  <c r="IC32" i="7"/>
  <c r="ID32" i="7"/>
  <c r="IE32" i="7"/>
  <c r="IG32" i="7"/>
  <c r="IH32" i="7"/>
  <c r="II32" i="7"/>
  <c r="IJ32" i="7"/>
  <c r="IK32" i="7"/>
  <c r="IL32" i="7"/>
  <c r="B33" i="7"/>
  <c r="C33" i="7"/>
  <c r="D33" i="7"/>
  <c r="E33" i="7"/>
  <c r="F33" i="7"/>
  <c r="G33" i="7"/>
  <c r="H33" i="7"/>
  <c r="I33" i="7"/>
  <c r="J33" i="7"/>
  <c r="K33" i="7"/>
  <c r="L33" i="7"/>
  <c r="M33" i="7"/>
  <c r="N33" i="7"/>
  <c r="O33" i="7"/>
  <c r="P33" i="7"/>
  <c r="Q33" i="7"/>
  <c r="R33" i="7"/>
  <c r="S33" i="7"/>
  <c r="T33" i="7"/>
  <c r="U33" i="7"/>
  <c r="V33" i="7"/>
  <c r="W33" i="7"/>
  <c r="X33" i="7"/>
  <c r="Y33" i="7"/>
  <c r="Z33" i="7"/>
  <c r="AA33" i="7"/>
  <c r="AB33" i="7"/>
  <c r="AC33" i="7"/>
  <c r="AD33" i="7"/>
  <c r="AE33" i="7"/>
  <c r="AF33" i="7"/>
  <c r="AG33" i="7"/>
  <c r="AH33" i="7"/>
  <c r="AI33" i="7"/>
  <c r="AJ33" i="7"/>
  <c r="AK33" i="7"/>
  <c r="AL33" i="7"/>
  <c r="AM33" i="7"/>
  <c r="AN33" i="7"/>
  <c r="AO33" i="7"/>
  <c r="AP33" i="7"/>
  <c r="AQ33" i="7"/>
  <c r="AR33" i="7"/>
  <c r="AS33" i="7"/>
  <c r="AT33" i="7"/>
  <c r="AU33" i="7"/>
  <c r="AV33" i="7"/>
  <c r="AW33" i="7"/>
  <c r="AX33" i="7"/>
  <c r="AY33" i="7"/>
  <c r="AZ33" i="7"/>
  <c r="BA33" i="7"/>
  <c r="BB33" i="7"/>
  <c r="BC33" i="7"/>
  <c r="BD33" i="7"/>
  <c r="BE33" i="7"/>
  <c r="BF33" i="7"/>
  <c r="BG33" i="7"/>
  <c r="BH33" i="7"/>
  <c r="BI33" i="7"/>
  <c r="BJ33" i="7"/>
  <c r="BK33" i="7"/>
  <c r="BL33" i="7"/>
  <c r="BM33" i="7"/>
  <c r="BN33" i="7"/>
  <c r="BO33" i="7"/>
  <c r="BP33" i="7"/>
  <c r="BQ33" i="7"/>
  <c r="BR33" i="7"/>
  <c r="BS33" i="7"/>
  <c r="BT33" i="7"/>
  <c r="BU33" i="7"/>
  <c r="BV33" i="7"/>
  <c r="BW33" i="7"/>
  <c r="BX33" i="7"/>
  <c r="BY33" i="7"/>
  <c r="BZ33" i="7"/>
  <c r="CA33" i="7"/>
  <c r="CB33" i="7"/>
  <c r="CC33" i="7"/>
  <c r="CD33" i="7"/>
  <c r="CE33" i="7"/>
  <c r="CF33" i="7"/>
  <c r="CG33" i="7"/>
  <c r="CH33" i="7"/>
  <c r="CI33" i="7"/>
  <c r="CJ33" i="7"/>
  <c r="CK33" i="7"/>
  <c r="CL33" i="7"/>
  <c r="CM33" i="7"/>
  <c r="CN33" i="7"/>
  <c r="CO33" i="7"/>
  <c r="CP33" i="7"/>
  <c r="CQ33" i="7"/>
  <c r="CR33" i="7"/>
  <c r="CS33" i="7"/>
  <c r="CT33" i="7"/>
  <c r="CU33" i="7"/>
  <c r="CV33" i="7"/>
  <c r="CW33" i="7"/>
  <c r="CX33" i="7"/>
  <c r="CY33" i="7"/>
  <c r="CZ33" i="7"/>
  <c r="DA33" i="7"/>
  <c r="DB33" i="7"/>
  <c r="DC33" i="7"/>
  <c r="DD33" i="7"/>
  <c r="DE33" i="7"/>
  <c r="DF33" i="7"/>
  <c r="DG33" i="7"/>
  <c r="GR33" i="7"/>
  <c r="GS33" i="7"/>
  <c r="GT33" i="7"/>
  <c r="GU33" i="7"/>
  <c r="GV33" i="7"/>
  <c r="GW33" i="7"/>
  <c r="GX33" i="7"/>
  <c r="GY33" i="7"/>
  <c r="GZ33" i="7"/>
  <c r="HA33" i="7"/>
  <c r="HB33" i="7"/>
  <c r="DH33" i="7"/>
  <c r="DI33" i="7"/>
  <c r="DJ33" i="7"/>
  <c r="DK33" i="7"/>
  <c r="DL33" i="7"/>
  <c r="DM33" i="7"/>
  <c r="DN33" i="7"/>
  <c r="DO33" i="7"/>
  <c r="DP33" i="7"/>
  <c r="DQ33" i="7"/>
  <c r="DR33" i="7"/>
  <c r="DS33" i="7"/>
  <c r="DT33" i="7"/>
  <c r="DU33" i="7"/>
  <c r="DV33" i="7"/>
  <c r="DW33" i="7"/>
  <c r="DX33" i="7"/>
  <c r="DY33" i="7"/>
  <c r="DZ33" i="7"/>
  <c r="EA33" i="7"/>
  <c r="EB33" i="7"/>
  <c r="EC33" i="7"/>
  <c r="ED33" i="7"/>
  <c r="EE33" i="7"/>
  <c r="EF33" i="7"/>
  <c r="EG33" i="7"/>
  <c r="EH33" i="7"/>
  <c r="EI33" i="7"/>
  <c r="EJ33" i="7"/>
  <c r="EK33" i="7"/>
  <c r="EL33" i="7"/>
  <c r="EM33" i="7"/>
  <c r="EN33" i="7"/>
  <c r="EO33" i="7"/>
  <c r="EP33" i="7"/>
  <c r="EQ33" i="7"/>
  <c r="ER33" i="7"/>
  <c r="ES33" i="7"/>
  <c r="ET33" i="7"/>
  <c r="EU33" i="7"/>
  <c r="EV33" i="7"/>
  <c r="EW33" i="7"/>
  <c r="EX33" i="7"/>
  <c r="EY33" i="7"/>
  <c r="EZ33" i="7"/>
  <c r="FA33" i="7"/>
  <c r="FB33" i="7"/>
  <c r="FC33" i="7"/>
  <c r="FD33" i="7"/>
  <c r="FE33" i="7"/>
  <c r="FF33" i="7"/>
  <c r="FG33" i="7"/>
  <c r="FH33" i="7"/>
  <c r="FI33" i="7"/>
  <c r="FJ33" i="7"/>
  <c r="FK33" i="7"/>
  <c r="FL33" i="7"/>
  <c r="FM33" i="7"/>
  <c r="FN33" i="7"/>
  <c r="FO33" i="7"/>
  <c r="FP33" i="7"/>
  <c r="FQ33" i="7"/>
  <c r="FR33" i="7"/>
  <c r="FS33" i="7"/>
  <c r="FT33" i="7"/>
  <c r="FU33" i="7"/>
  <c r="FV33" i="7"/>
  <c r="FW33" i="7"/>
  <c r="FX33" i="7"/>
  <c r="FY33" i="7"/>
  <c r="FZ33" i="7"/>
  <c r="GA33" i="7"/>
  <c r="GB33" i="7"/>
  <c r="GC33" i="7"/>
  <c r="GD33" i="7"/>
  <c r="GE33" i="7"/>
  <c r="GF33" i="7"/>
  <c r="GG33" i="7"/>
  <c r="GH33" i="7"/>
  <c r="GI33" i="7"/>
  <c r="GJ33" i="7"/>
  <c r="GK33" i="7"/>
  <c r="GL33" i="7"/>
  <c r="GM33" i="7"/>
  <c r="GN33" i="7"/>
  <c r="GO33" i="7"/>
  <c r="GP33" i="7"/>
  <c r="GQ33" i="7"/>
  <c r="HC33" i="7"/>
  <c r="HD33" i="7"/>
  <c r="HE33" i="7"/>
  <c r="HF33" i="7"/>
  <c r="HG33" i="7"/>
  <c r="HH33" i="7"/>
  <c r="HI33" i="7"/>
  <c r="HJ33" i="7"/>
  <c r="HK33" i="7"/>
  <c r="HL33" i="7"/>
  <c r="HM33" i="7"/>
  <c r="HN33" i="7"/>
  <c r="HO33" i="7"/>
  <c r="HP33" i="7"/>
  <c r="HQ33" i="7"/>
  <c r="HR33" i="7"/>
  <c r="HS33" i="7"/>
  <c r="HT33" i="7"/>
  <c r="HU33" i="7"/>
  <c r="HV33" i="7"/>
  <c r="HW33" i="7"/>
  <c r="IF33" i="7"/>
  <c r="HX33" i="7"/>
  <c r="HY33" i="7"/>
  <c r="HZ33" i="7"/>
  <c r="IA33" i="7"/>
  <c r="IB33" i="7"/>
  <c r="IC33" i="7"/>
  <c r="ID33" i="7"/>
  <c r="IE33" i="7"/>
  <c r="IG33" i="7"/>
  <c r="IH33" i="7"/>
  <c r="II33" i="7"/>
  <c r="IJ33" i="7"/>
  <c r="IK33" i="7"/>
  <c r="IL33" i="7"/>
  <c r="B34" i="7"/>
  <c r="C34" i="7"/>
  <c r="D34" i="7"/>
  <c r="E34" i="7"/>
  <c r="F34" i="7"/>
  <c r="G34" i="7"/>
  <c r="H34" i="7"/>
  <c r="I34" i="7"/>
  <c r="J34" i="7"/>
  <c r="K34" i="7"/>
  <c r="L34" i="7"/>
  <c r="M34" i="7"/>
  <c r="N34" i="7"/>
  <c r="O34" i="7"/>
  <c r="P34" i="7"/>
  <c r="Q34" i="7"/>
  <c r="R34" i="7"/>
  <c r="S34" i="7"/>
  <c r="T34" i="7"/>
  <c r="U34" i="7"/>
  <c r="V34" i="7"/>
  <c r="W34" i="7"/>
  <c r="X34" i="7"/>
  <c r="Y34" i="7"/>
  <c r="Z34" i="7"/>
  <c r="AA34" i="7"/>
  <c r="AB34" i="7"/>
  <c r="AC34" i="7"/>
  <c r="AD34" i="7"/>
  <c r="AE34" i="7"/>
  <c r="AF34" i="7"/>
  <c r="AG34" i="7"/>
  <c r="AH34" i="7"/>
  <c r="AI34" i="7"/>
  <c r="AJ34" i="7"/>
  <c r="AK34" i="7"/>
  <c r="AL34" i="7"/>
  <c r="AM34" i="7"/>
  <c r="AN34" i="7"/>
  <c r="AO34" i="7"/>
  <c r="AP34" i="7"/>
  <c r="AQ34" i="7"/>
  <c r="AR34" i="7"/>
  <c r="AS34" i="7"/>
  <c r="AT34" i="7"/>
  <c r="AU34" i="7"/>
  <c r="AV34" i="7"/>
  <c r="AW34" i="7"/>
  <c r="AX34" i="7"/>
  <c r="AY34" i="7"/>
  <c r="AZ34" i="7"/>
  <c r="BA34" i="7"/>
  <c r="BB34" i="7"/>
  <c r="BC34" i="7"/>
  <c r="BD34" i="7"/>
  <c r="BE34" i="7"/>
  <c r="BF34" i="7"/>
  <c r="BG34" i="7"/>
  <c r="BH34" i="7"/>
  <c r="BI34" i="7"/>
  <c r="BJ34" i="7"/>
  <c r="BK34" i="7"/>
  <c r="BL34" i="7"/>
  <c r="BM34" i="7"/>
  <c r="BN34" i="7"/>
  <c r="BO34" i="7"/>
  <c r="BP34" i="7"/>
  <c r="BQ34" i="7"/>
  <c r="BR34" i="7"/>
  <c r="BS34" i="7"/>
  <c r="BT34" i="7"/>
  <c r="BU34" i="7"/>
  <c r="BV34" i="7"/>
  <c r="BW34" i="7"/>
  <c r="BX34" i="7"/>
  <c r="BY34" i="7"/>
  <c r="BZ34" i="7"/>
  <c r="CA34" i="7"/>
  <c r="CB34" i="7"/>
  <c r="CC34" i="7"/>
  <c r="CD34" i="7"/>
  <c r="CE34" i="7"/>
  <c r="CF34" i="7"/>
  <c r="CG34" i="7"/>
  <c r="CH34" i="7"/>
  <c r="CI34" i="7"/>
  <c r="CJ34" i="7"/>
  <c r="CK34" i="7"/>
  <c r="CL34" i="7"/>
  <c r="CM34" i="7"/>
  <c r="CN34" i="7"/>
  <c r="CO34" i="7"/>
  <c r="CP34" i="7"/>
  <c r="CQ34" i="7"/>
  <c r="CR34" i="7"/>
  <c r="CS34" i="7"/>
  <c r="CT34" i="7"/>
  <c r="CU34" i="7"/>
  <c r="CV34" i="7"/>
  <c r="CW34" i="7"/>
  <c r="CX34" i="7"/>
  <c r="CY34" i="7"/>
  <c r="CZ34" i="7"/>
  <c r="DA34" i="7"/>
  <c r="DB34" i="7"/>
  <c r="DC34" i="7"/>
  <c r="DD34" i="7"/>
  <c r="DE34" i="7"/>
  <c r="DF34" i="7"/>
  <c r="DG34" i="7"/>
  <c r="GR34" i="7"/>
  <c r="GS34" i="7"/>
  <c r="GT34" i="7"/>
  <c r="GU34" i="7"/>
  <c r="GV34" i="7"/>
  <c r="GW34" i="7"/>
  <c r="GX34" i="7"/>
  <c r="GY34" i="7"/>
  <c r="GZ34" i="7"/>
  <c r="HA34" i="7"/>
  <c r="HB34" i="7"/>
  <c r="DH34" i="7"/>
  <c r="DI34" i="7"/>
  <c r="DJ34" i="7"/>
  <c r="DK34" i="7"/>
  <c r="DL34" i="7"/>
  <c r="DM34" i="7"/>
  <c r="DN34" i="7"/>
  <c r="DO34" i="7"/>
  <c r="DP34" i="7"/>
  <c r="DQ34" i="7"/>
  <c r="DR34" i="7"/>
  <c r="DS34" i="7"/>
  <c r="DT34" i="7"/>
  <c r="DU34" i="7"/>
  <c r="DV34" i="7"/>
  <c r="DW34" i="7"/>
  <c r="DX34" i="7"/>
  <c r="DY34" i="7"/>
  <c r="DZ34" i="7"/>
  <c r="EA34" i="7"/>
  <c r="EB34" i="7"/>
  <c r="EC34" i="7"/>
  <c r="ED34" i="7"/>
  <c r="EE34" i="7"/>
  <c r="EF34" i="7"/>
  <c r="EG34" i="7"/>
  <c r="EH34" i="7"/>
  <c r="EI34" i="7"/>
  <c r="EJ34" i="7"/>
  <c r="EK34" i="7"/>
  <c r="EL34" i="7"/>
  <c r="EM34" i="7"/>
  <c r="EN34" i="7"/>
  <c r="EO34" i="7"/>
  <c r="EP34" i="7"/>
  <c r="EQ34" i="7"/>
  <c r="ER34" i="7"/>
  <c r="ES34" i="7"/>
  <c r="ET34" i="7"/>
  <c r="EU34" i="7"/>
  <c r="EV34" i="7"/>
  <c r="EW34" i="7"/>
  <c r="EX34" i="7"/>
  <c r="EY34" i="7"/>
  <c r="EZ34" i="7"/>
  <c r="FA34" i="7"/>
  <c r="FB34" i="7"/>
  <c r="FC34" i="7"/>
  <c r="FD34" i="7"/>
  <c r="FE34" i="7"/>
  <c r="FF34" i="7"/>
  <c r="FG34" i="7"/>
  <c r="FH34" i="7"/>
  <c r="FI34" i="7"/>
  <c r="FJ34" i="7"/>
  <c r="FK34" i="7"/>
  <c r="FL34" i="7"/>
  <c r="FM34" i="7"/>
  <c r="FN34" i="7"/>
  <c r="FO34" i="7"/>
  <c r="FP34" i="7"/>
  <c r="FQ34" i="7"/>
  <c r="FR34" i="7"/>
  <c r="FS34" i="7"/>
  <c r="FT34" i="7"/>
  <c r="FU34" i="7"/>
  <c r="FV34" i="7"/>
  <c r="FW34" i="7"/>
  <c r="FX34" i="7"/>
  <c r="FY34" i="7"/>
  <c r="FZ34" i="7"/>
  <c r="GA34" i="7"/>
  <c r="GB34" i="7"/>
  <c r="GC34" i="7"/>
  <c r="GD34" i="7"/>
  <c r="GE34" i="7"/>
  <c r="GF34" i="7"/>
  <c r="GG34" i="7"/>
  <c r="GH34" i="7"/>
  <c r="GI34" i="7"/>
  <c r="GJ34" i="7"/>
  <c r="GK34" i="7"/>
  <c r="GL34" i="7"/>
  <c r="GM34" i="7"/>
  <c r="GN34" i="7"/>
  <c r="GO34" i="7"/>
  <c r="GP34" i="7"/>
  <c r="GQ34" i="7"/>
  <c r="HC34" i="7"/>
  <c r="HD34" i="7"/>
  <c r="HE34" i="7"/>
  <c r="HF34" i="7"/>
  <c r="HG34" i="7"/>
  <c r="HH34" i="7"/>
  <c r="HI34" i="7"/>
  <c r="HJ34" i="7"/>
  <c r="HK34" i="7"/>
  <c r="HL34" i="7"/>
  <c r="HM34" i="7"/>
  <c r="HN34" i="7"/>
  <c r="HO34" i="7"/>
  <c r="HP34" i="7"/>
  <c r="HQ34" i="7"/>
  <c r="HR34" i="7"/>
  <c r="HS34" i="7"/>
  <c r="HT34" i="7"/>
  <c r="HU34" i="7"/>
  <c r="HV34" i="7"/>
  <c r="HW34" i="7"/>
  <c r="IF34" i="7"/>
  <c r="HX34" i="7"/>
  <c r="HY34" i="7"/>
  <c r="HZ34" i="7"/>
  <c r="IA34" i="7"/>
  <c r="IB34" i="7"/>
  <c r="IC34" i="7"/>
  <c r="ID34" i="7"/>
  <c r="IE34" i="7"/>
  <c r="IG34" i="7"/>
  <c r="IH34" i="7"/>
  <c r="II34" i="7"/>
  <c r="IJ34" i="7"/>
  <c r="IK34" i="7"/>
  <c r="IL34" i="7"/>
  <c r="B35" i="7"/>
  <c r="C35" i="7"/>
  <c r="D35" i="7"/>
  <c r="E35" i="7"/>
  <c r="F35" i="7"/>
  <c r="G35" i="7"/>
  <c r="H35" i="7"/>
  <c r="I35" i="7"/>
  <c r="J35" i="7"/>
  <c r="K35" i="7"/>
  <c r="L35" i="7"/>
  <c r="M35" i="7"/>
  <c r="N35" i="7"/>
  <c r="O35" i="7"/>
  <c r="P35" i="7"/>
  <c r="Q35" i="7"/>
  <c r="R35" i="7"/>
  <c r="S35" i="7"/>
  <c r="T35" i="7"/>
  <c r="U35" i="7"/>
  <c r="V35" i="7"/>
  <c r="W35" i="7"/>
  <c r="X35" i="7"/>
  <c r="Y35" i="7"/>
  <c r="Z35" i="7"/>
  <c r="AA35" i="7"/>
  <c r="AB35" i="7"/>
  <c r="AC35" i="7"/>
  <c r="AD35" i="7"/>
  <c r="AE35" i="7"/>
  <c r="AF35" i="7"/>
  <c r="AG35" i="7"/>
  <c r="AH35" i="7"/>
  <c r="AI35" i="7"/>
  <c r="AJ35" i="7"/>
  <c r="AK35" i="7"/>
  <c r="AL35" i="7"/>
  <c r="AM35" i="7"/>
  <c r="AN35" i="7"/>
  <c r="AO35" i="7"/>
  <c r="AP35" i="7"/>
  <c r="AQ35" i="7"/>
  <c r="AR35" i="7"/>
  <c r="AS35" i="7"/>
  <c r="AT35" i="7"/>
  <c r="AU35" i="7"/>
  <c r="AV35" i="7"/>
  <c r="AW35" i="7"/>
  <c r="AX35" i="7"/>
  <c r="AY35" i="7"/>
  <c r="AZ35" i="7"/>
  <c r="BA35" i="7"/>
  <c r="BB35" i="7"/>
  <c r="BC35" i="7"/>
  <c r="BD35" i="7"/>
  <c r="BE35" i="7"/>
  <c r="BF35" i="7"/>
  <c r="BG35" i="7"/>
  <c r="BH35" i="7"/>
  <c r="BI35" i="7"/>
  <c r="BJ35" i="7"/>
  <c r="BK35" i="7"/>
  <c r="BL35" i="7"/>
  <c r="BM35" i="7"/>
  <c r="BN35" i="7"/>
  <c r="BO35" i="7"/>
  <c r="BP35" i="7"/>
  <c r="BQ35" i="7"/>
  <c r="BR35" i="7"/>
  <c r="BS35" i="7"/>
  <c r="BT35" i="7"/>
  <c r="BU35" i="7"/>
  <c r="BV35" i="7"/>
  <c r="BW35" i="7"/>
  <c r="BX35" i="7"/>
  <c r="BY35" i="7"/>
  <c r="BZ35" i="7"/>
  <c r="CA35" i="7"/>
  <c r="CB35" i="7"/>
  <c r="CC35" i="7"/>
  <c r="CD35" i="7"/>
  <c r="CE35" i="7"/>
  <c r="CF35" i="7"/>
  <c r="CG35" i="7"/>
  <c r="CH35" i="7"/>
  <c r="CI35" i="7"/>
  <c r="CJ35" i="7"/>
  <c r="CK35" i="7"/>
  <c r="CL35" i="7"/>
  <c r="CM35" i="7"/>
  <c r="CN35" i="7"/>
  <c r="CO35" i="7"/>
  <c r="CP35" i="7"/>
  <c r="CQ35" i="7"/>
  <c r="CR35" i="7"/>
  <c r="CS35" i="7"/>
  <c r="CT35" i="7"/>
  <c r="CU35" i="7"/>
  <c r="CV35" i="7"/>
  <c r="CW35" i="7"/>
  <c r="CX35" i="7"/>
  <c r="CY35" i="7"/>
  <c r="CZ35" i="7"/>
  <c r="DA35" i="7"/>
  <c r="DB35" i="7"/>
  <c r="DC35" i="7"/>
  <c r="DD35" i="7"/>
  <c r="DE35" i="7"/>
  <c r="DF35" i="7"/>
  <c r="DG35" i="7"/>
  <c r="GR35" i="7"/>
  <c r="GS35" i="7"/>
  <c r="GT35" i="7"/>
  <c r="GU35" i="7"/>
  <c r="GV35" i="7"/>
  <c r="GW35" i="7"/>
  <c r="GX35" i="7"/>
  <c r="GY35" i="7"/>
  <c r="GZ35" i="7"/>
  <c r="HA35" i="7"/>
  <c r="HB35" i="7"/>
  <c r="DH35" i="7"/>
  <c r="DI35" i="7"/>
  <c r="DJ35" i="7"/>
  <c r="DK35" i="7"/>
  <c r="DL35" i="7"/>
  <c r="DM35" i="7"/>
  <c r="DN35" i="7"/>
  <c r="DO35" i="7"/>
  <c r="DP35" i="7"/>
  <c r="DQ35" i="7"/>
  <c r="DR35" i="7"/>
  <c r="DS35" i="7"/>
  <c r="DT35" i="7"/>
  <c r="DU35" i="7"/>
  <c r="DV35" i="7"/>
  <c r="DW35" i="7"/>
  <c r="DX35" i="7"/>
  <c r="DY35" i="7"/>
  <c r="DZ35" i="7"/>
  <c r="EA35" i="7"/>
  <c r="EB35" i="7"/>
  <c r="EC35" i="7"/>
  <c r="ED35" i="7"/>
  <c r="EE35" i="7"/>
  <c r="EF35" i="7"/>
  <c r="EG35" i="7"/>
  <c r="EH35" i="7"/>
  <c r="EI35" i="7"/>
  <c r="EJ35" i="7"/>
  <c r="EK35" i="7"/>
  <c r="EL35" i="7"/>
  <c r="EM35" i="7"/>
  <c r="EN35" i="7"/>
  <c r="EO35" i="7"/>
  <c r="EP35" i="7"/>
  <c r="EQ35" i="7"/>
  <c r="ER35" i="7"/>
  <c r="ES35" i="7"/>
  <c r="ET35" i="7"/>
  <c r="EU35" i="7"/>
  <c r="EV35" i="7"/>
  <c r="EW35" i="7"/>
  <c r="EX35" i="7"/>
  <c r="EY35" i="7"/>
  <c r="EZ35" i="7"/>
  <c r="FA35" i="7"/>
  <c r="FB35" i="7"/>
  <c r="FC35" i="7"/>
  <c r="FD35" i="7"/>
  <c r="FE35" i="7"/>
  <c r="FF35" i="7"/>
  <c r="FG35" i="7"/>
  <c r="FH35" i="7"/>
  <c r="FI35" i="7"/>
  <c r="FJ35" i="7"/>
  <c r="FK35" i="7"/>
  <c r="FL35" i="7"/>
  <c r="FM35" i="7"/>
  <c r="FN35" i="7"/>
  <c r="FO35" i="7"/>
  <c r="FP35" i="7"/>
  <c r="FQ35" i="7"/>
  <c r="FR35" i="7"/>
  <c r="FS35" i="7"/>
  <c r="FT35" i="7"/>
  <c r="FU35" i="7"/>
  <c r="FV35" i="7"/>
  <c r="FW35" i="7"/>
  <c r="FX35" i="7"/>
  <c r="FY35" i="7"/>
  <c r="FZ35" i="7"/>
  <c r="GA35" i="7"/>
  <c r="GB35" i="7"/>
  <c r="GC35" i="7"/>
  <c r="GD35" i="7"/>
  <c r="GE35" i="7"/>
  <c r="GF35" i="7"/>
  <c r="GG35" i="7"/>
  <c r="GH35" i="7"/>
  <c r="GI35" i="7"/>
  <c r="GJ35" i="7"/>
  <c r="GK35" i="7"/>
  <c r="GL35" i="7"/>
  <c r="GM35" i="7"/>
  <c r="GN35" i="7"/>
  <c r="GO35" i="7"/>
  <c r="GP35" i="7"/>
  <c r="GQ35" i="7"/>
  <c r="HC35" i="7"/>
  <c r="HD35" i="7"/>
  <c r="HE35" i="7"/>
  <c r="HF35" i="7"/>
  <c r="HG35" i="7"/>
  <c r="HH35" i="7"/>
  <c r="HI35" i="7"/>
  <c r="HJ35" i="7"/>
  <c r="HK35" i="7"/>
  <c r="HL35" i="7"/>
  <c r="HM35" i="7"/>
  <c r="HN35" i="7"/>
  <c r="HO35" i="7"/>
  <c r="HP35" i="7"/>
  <c r="HQ35" i="7"/>
  <c r="HR35" i="7"/>
  <c r="HS35" i="7"/>
  <c r="HT35" i="7"/>
  <c r="HU35" i="7"/>
  <c r="HV35" i="7"/>
  <c r="HW35" i="7"/>
  <c r="IF35" i="7"/>
  <c r="HX35" i="7"/>
  <c r="HY35" i="7"/>
  <c r="HZ35" i="7"/>
  <c r="IA35" i="7"/>
  <c r="IB35" i="7"/>
  <c r="IC35" i="7"/>
  <c r="ID35" i="7"/>
  <c r="IE35" i="7"/>
  <c r="IG35" i="7"/>
  <c r="IH35" i="7"/>
  <c r="II35" i="7"/>
  <c r="IJ35" i="7"/>
  <c r="IK35" i="7"/>
  <c r="IL35" i="7"/>
  <c r="B36" i="7"/>
  <c r="C36" i="7"/>
  <c r="D36" i="7"/>
  <c r="E36" i="7"/>
  <c r="F36" i="7"/>
  <c r="G36" i="7"/>
  <c r="H36" i="7"/>
  <c r="I36" i="7"/>
  <c r="J36" i="7"/>
  <c r="K36" i="7"/>
  <c r="L36" i="7"/>
  <c r="M36" i="7"/>
  <c r="N36" i="7"/>
  <c r="O36" i="7"/>
  <c r="P36" i="7"/>
  <c r="Q36" i="7"/>
  <c r="R36" i="7"/>
  <c r="S36" i="7"/>
  <c r="T36" i="7"/>
  <c r="U36" i="7"/>
  <c r="V36" i="7"/>
  <c r="W36" i="7"/>
  <c r="X36" i="7"/>
  <c r="Y36" i="7"/>
  <c r="Z36" i="7"/>
  <c r="AA36" i="7"/>
  <c r="AB36" i="7"/>
  <c r="AC36" i="7"/>
  <c r="AD36" i="7"/>
  <c r="AE36" i="7"/>
  <c r="AF36" i="7"/>
  <c r="AG36" i="7"/>
  <c r="AH36" i="7"/>
  <c r="AI36" i="7"/>
  <c r="AJ36" i="7"/>
  <c r="AK36" i="7"/>
  <c r="AL36" i="7"/>
  <c r="AM36" i="7"/>
  <c r="AN36" i="7"/>
  <c r="AO36" i="7"/>
  <c r="AP36" i="7"/>
  <c r="AQ36" i="7"/>
  <c r="AR36" i="7"/>
  <c r="AS36" i="7"/>
  <c r="AT36" i="7"/>
  <c r="AU36" i="7"/>
  <c r="AV36" i="7"/>
  <c r="AW36" i="7"/>
  <c r="AX36" i="7"/>
  <c r="AY36" i="7"/>
  <c r="AZ36" i="7"/>
  <c r="BA36" i="7"/>
  <c r="BB36" i="7"/>
  <c r="BC36" i="7"/>
  <c r="BD36" i="7"/>
  <c r="BE36" i="7"/>
  <c r="BF36" i="7"/>
  <c r="BG36" i="7"/>
  <c r="BH36" i="7"/>
  <c r="BI36" i="7"/>
  <c r="BJ36" i="7"/>
  <c r="BK36" i="7"/>
  <c r="BL36" i="7"/>
  <c r="BM36" i="7"/>
  <c r="BN36" i="7"/>
  <c r="BO36" i="7"/>
  <c r="BP36" i="7"/>
  <c r="BQ36" i="7"/>
  <c r="BR36" i="7"/>
  <c r="BS36" i="7"/>
  <c r="BT36" i="7"/>
  <c r="BU36" i="7"/>
  <c r="BV36" i="7"/>
  <c r="BW36" i="7"/>
  <c r="BX36" i="7"/>
  <c r="BY36" i="7"/>
  <c r="BZ36" i="7"/>
  <c r="CA36" i="7"/>
  <c r="CB36" i="7"/>
  <c r="CC36" i="7"/>
  <c r="CD36" i="7"/>
  <c r="CE36" i="7"/>
  <c r="CF36" i="7"/>
  <c r="CG36" i="7"/>
  <c r="CH36" i="7"/>
  <c r="CI36" i="7"/>
  <c r="CJ36" i="7"/>
  <c r="CK36" i="7"/>
  <c r="CL36" i="7"/>
  <c r="CM36" i="7"/>
  <c r="CN36" i="7"/>
  <c r="CO36" i="7"/>
  <c r="CP36" i="7"/>
  <c r="CQ36" i="7"/>
  <c r="CR36" i="7"/>
  <c r="CS36" i="7"/>
  <c r="CT36" i="7"/>
  <c r="CU36" i="7"/>
  <c r="CV36" i="7"/>
  <c r="CW36" i="7"/>
  <c r="CX36" i="7"/>
  <c r="CY36" i="7"/>
  <c r="CZ36" i="7"/>
  <c r="DA36" i="7"/>
  <c r="DB36" i="7"/>
  <c r="DC36" i="7"/>
  <c r="DD36" i="7"/>
  <c r="DE36" i="7"/>
  <c r="DF36" i="7"/>
  <c r="DG36" i="7"/>
  <c r="GR36" i="7"/>
  <c r="GS36" i="7"/>
  <c r="GT36" i="7"/>
  <c r="GU36" i="7"/>
  <c r="GV36" i="7"/>
  <c r="GW36" i="7"/>
  <c r="GX36" i="7"/>
  <c r="GY36" i="7"/>
  <c r="GZ36" i="7"/>
  <c r="HA36" i="7"/>
  <c r="HB36" i="7"/>
  <c r="DH36" i="7"/>
  <c r="DI36" i="7"/>
  <c r="DJ36" i="7"/>
  <c r="DK36" i="7"/>
  <c r="DL36" i="7"/>
  <c r="DM36" i="7"/>
  <c r="DN36" i="7"/>
  <c r="DO36" i="7"/>
  <c r="DP36" i="7"/>
  <c r="DQ36" i="7"/>
  <c r="DR36" i="7"/>
  <c r="DS36" i="7"/>
  <c r="DT36" i="7"/>
  <c r="DU36" i="7"/>
  <c r="DV36" i="7"/>
  <c r="DW36" i="7"/>
  <c r="DX36" i="7"/>
  <c r="DY36" i="7"/>
  <c r="DZ36" i="7"/>
  <c r="EA36" i="7"/>
  <c r="EB36" i="7"/>
  <c r="EC36" i="7"/>
  <c r="ED36" i="7"/>
  <c r="EE36" i="7"/>
  <c r="EF36" i="7"/>
  <c r="EG36" i="7"/>
  <c r="EH36" i="7"/>
  <c r="EI36" i="7"/>
  <c r="EJ36" i="7"/>
  <c r="EK36" i="7"/>
  <c r="EL36" i="7"/>
  <c r="EM36" i="7"/>
  <c r="EN36" i="7"/>
  <c r="EO36" i="7"/>
  <c r="EP36" i="7"/>
  <c r="EQ36" i="7"/>
  <c r="ER36" i="7"/>
  <c r="ES36" i="7"/>
  <c r="ET36" i="7"/>
  <c r="EU36" i="7"/>
  <c r="EV36" i="7"/>
  <c r="EW36" i="7"/>
  <c r="EX36" i="7"/>
  <c r="EY36" i="7"/>
  <c r="EZ36" i="7"/>
  <c r="FA36" i="7"/>
  <c r="FB36" i="7"/>
  <c r="FC36" i="7"/>
  <c r="FD36" i="7"/>
  <c r="FE36" i="7"/>
  <c r="FF36" i="7"/>
  <c r="FG36" i="7"/>
  <c r="FH36" i="7"/>
  <c r="FI36" i="7"/>
  <c r="FJ36" i="7"/>
  <c r="FK36" i="7"/>
  <c r="FL36" i="7"/>
  <c r="FM36" i="7"/>
  <c r="FN36" i="7"/>
  <c r="FO36" i="7"/>
  <c r="FP36" i="7"/>
  <c r="FQ36" i="7"/>
  <c r="FR36" i="7"/>
  <c r="FS36" i="7"/>
  <c r="FT36" i="7"/>
  <c r="FU36" i="7"/>
  <c r="FV36" i="7"/>
  <c r="FW36" i="7"/>
  <c r="FX36" i="7"/>
  <c r="FY36" i="7"/>
  <c r="FZ36" i="7"/>
  <c r="GA36" i="7"/>
  <c r="GB36" i="7"/>
  <c r="GC36" i="7"/>
  <c r="GD36" i="7"/>
  <c r="GE36" i="7"/>
  <c r="GF36" i="7"/>
  <c r="GG36" i="7"/>
  <c r="GH36" i="7"/>
  <c r="GI36" i="7"/>
  <c r="GJ36" i="7"/>
  <c r="GK36" i="7"/>
  <c r="GL36" i="7"/>
  <c r="GM36" i="7"/>
  <c r="GN36" i="7"/>
  <c r="GO36" i="7"/>
  <c r="GP36" i="7"/>
  <c r="GQ36" i="7"/>
  <c r="HC36" i="7"/>
  <c r="HD36" i="7"/>
  <c r="HE36" i="7"/>
  <c r="HF36" i="7"/>
  <c r="HG36" i="7"/>
  <c r="HH36" i="7"/>
  <c r="HI36" i="7"/>
  <c r="HJ36" i="7"/>
  <c r="HK36" i="7"/>
  <c r="HL36" i="7"/>
  <c r="HM36" i="7"/>
  <c r="HN36" i="7"/>
  <c r="HO36" i="7"/>
  <c r="HP36" i="7"/>
  <c r="HQ36" i="7"/>
  <c r="HR36" i="7"/>
  <c r="HS36" i="7"/>
  <c r="HT36" i="7"/>
  <c r="HU36" i="7"/>
  <c r="HV36" i="7"/>
  <c r="HW36" i="7"/>
  <c r="IF36" i="7"/>
  <c r="HX36" i="7"/>
  <c r="HY36" i="7"/>
  <c r="HZ36" i="7"/>
  <c r="IA36" i="7"/>
  <c r="IB36" i="7"/>
  <c r="IC36" i="7"/>
  <c r="ID36" i="7"/>
  <c r="IE36" i="7"/>
  <c r="IG36" i="7"/>
  <c r="IH36" i="7"/>
  <c r="II36" i="7"/>
  <c r="IJ36" i="7"/>
  <c r="IK36" i="7"/>
  <c r="IL36" i="7"/>
  <c r="B37" i="7"/>
  <c r="C37" i="7"/>
  <c r="D37" i="7"/>
  <c r="E37" i="7"/>
  <c r="F37" i="7"/>
  <c r="G37" i="7"/>
  <c r="H37" i="7"/>
  <c r="I37" i="7"/>
  <c r="J37" i="7"/>
  <c r="K37" i="7"/>
  <c r="L37" i="7"/>
  <c r="M37" i="7"/>
  <c r="N37" i="7"/>
  <c r="O37" i="7"/>
  <c r="P37" i="7"/>
  <c r="Q37" i="7"/>
  <c r="R37" i="7"/>
  <c r="S37" i="7"/>
  <c r="T37" i="7"/>
  <c r="U37" i="7"/>
  <c r="V37" i="7"/>
  <c r="W37" i="7"/>
  <c r="X37" i="7"/>
  <c r="Y37" i="7"/>
  <c r="Z37" i="7"/>
  <c r="AA37" i="7"/>
  <c r="AB37" i="7"/>
  <c r="AC37" i="7"/>
  <c r="AD37" i="7"/>
  <c r="AE37" i="7"/>
  <c r="AF37" i="7"/>
  <c r="AG37" i="7"/>
  <c r="AH37" i="7"/>
  <c r="AI37" i="7"/>
  <c r="AJ37" i="7"/>
  <c r="AK37" i="7"/>
  <c r="AL37" i="7"/>
  <c r="AM37" i="7"/>
  <c r="AN37" i="7"/>
  <c r="AO37" i="7"/>
  <c r="AP37" i="7"/>
  <c r="AQ37" i="7"/>
  <c r="AR37" i="7"/>
  <c r="AS37" i="7"/>
  <c r="AT37" i="7"/>
  <c r="AU37" i="7"/>
  <c r="AV37" i="7"/>
  <c r="AW37" i="7"/>
  <c r="AX37" i="7"/>
  <c r="AY37" i="7"/>
  <c r="AZ37" i="7"/>
  <c r="BA37" i="7"/>
  <c r="BB37" i="7"/>
  <c r="BC37" i="7"/>
  <c r="BD37" i="7"/>
  <c r="BE37" i="7"/>
  <c r="BF37" i="7"/>
  <c r="BG37" i="7"/>
  <c r="BH37" i="7"/>
  <c r="BI37" i="7"/>
  <c r="BJ37" i="7"/>
  <c r="BK37" i="7"/>
  <c r="BL37" i="7"/>
  <c r="BM37" i="7"/>
  <c r="BN37" i="7"/>
  <c r="BO37" i="7"/>
  <c r="BP37" i="7"/>
  <c r="BQ37" i="7"/>
  <c r="BR37" i="7"/>
  <c r="BS37" i="7"/>
  <c r="BT37" i="7"/>
  <c r="BU37" i="7"/>
  <c r="BV37" i="7"/>
  <c r="BW37" i="7"/>
  <c r="BX37" i="7"/>
  <c r="BY37" i="7"/>
  <c r="BZ37" i="7"/>
  <c r="CA37" i="7"/>
  <c r="CB37" i="7"/>
  <c r="CC37" i="7"/>
  <c r="CD37" i="7"/>
  <c r="CE37" i="7"/>
  <c r="CF37" i="7"/>
  <c r="CG37" i="7"/>
  <c r="CH37" i="7"/>
  <c r="CI37" i="7"/>
  <c r="CJ37" i="7"/>
  <c r="CK37" i="7"/>
  <c r="CL37" i="7"/>
  <c r="CM37" i="7"/>
  <c r="CN37" i="7"/>
  <c r="CO37" i="7"/>
  <c r="CP37" i="7"/>
  <c r="CQ37" i="7"/>
  <c r="CR37" i="7"/>
  <c r="CS37" i="7"/>
  <c r="CT37" i="7"/>
  <c r="CU37" i="7"/>
  <c r="CV37" i="7"/>
  <c r="CW37" i="7"/>
  <c r="CX37" i="7"/>
  <c r="CY37" i="7"/>
  <c r="CZ37" i="7"/>
  <c r="DA37" i="7"/>
  <c r="DB37" i="7"/>
  <c r="DC37" i="7"/>
  <c r="DD37" i="7"/>
  <c r="DE37" i="7"/>
  <c r="DF37" i="7"/>
  <c r="DG37" i="7"/>
  <c r="GR37" i="7"/>
  <c r="GS37" i="7"/>
  <c r="GT37" i="7"/>
  <c r="GU37" i="7"/>
  <c r="GV37" i="7"/>
  <c r="GW37" i="7"/>
  <c r="GX37" i="7"/>
  <c r="GY37" i="7"/>
  <c r="GZ37" i="7"/>
  <c r="HA37" i="7"/>
  <c r="HB37" i="7"/>
  <c r="DH37" i="7"/>
  <c r="DI37" i="7"/>
  <c r="DJ37" i="7"/>
  <c r="DK37" i="7"/>
  <c r="DL37" i="7"/>
  <c r="DM37" i="7"/>
  <c r="DN37" i="7"/>
  <c r="DO37" i="7"/>
  <c r="DP37" i="7"/>
  <c r="DQ37" i="7"/>
  <c r="DR37" i="7"/>
  <c r="DS37" i="7"/>
  <c r="DT37" i="7"/>
  <c r="DU37" i="7"/>
  <c r="DV37" i="7"/>
  <c r="DW37" i="7"/>
  <c r="DX37" i="7"/>
  <c r="DY37" i="7"/>
  <c r="DZ37" i="7"/>
  <c r="EA37" i="7"/>
  <c r="EB37" i="7"/>
  <c r="EC37" i="7"/>
  <c r="ED37" i="7"/>
  <c r="EE37" i="7"/>
  <c r="EF37" i="7"/>
  <c r="EG37" i="7"/>
  <c r="EH37" i="7"/>
  <c r="EI37" i="7"/>
  <c r="EJ37" i="7"/>
  <c r="EK37" i="7"/>
  <c r="EL37" i="7"/>
  <c r="EM37" i="7"/>
  <c r="EN37" i="7"/>
  <c r="EO37" i="7"/>
  <c r="EP37" i="7"/>
  <c r="EQ37" i="7"/>
  <c r="ER37" i="7"/>
  <c r="ES37" i="7"/>
  <c r="ET37" i="7"/>
  <c r="EU37" i="7"/>
  <c r="EV37" i="7"/>
  <c r="EW37" i="7"/>
  <c r="EX37" i="7"/>
  <c r="EY37" i="7"/>
  <c r="EZ37" i="7"/>
  <c r="FA37" i="7"/>
  <c r="FB37" i="7"/>
  <c r="FC37" i="7"/>
  <c r="FD37" i="7"/>
  <c r="FE37" i="7"/>
  <c r="FF37" i="7"/>
  <c r="FG37" i="7"/>
  <c r="FH37" i="7"/>
  <c r="FI37" i="7"/>
  <c r="FJ37" i="7"/>
  <c r="FK37" i="7"/>
  <c r="FL37" i="7"/>
  <c r="FM37" i="7"/>
  <c r="FN37" i="7"/>
  <c r="FO37" i="7"/>
  <c r="FP37" i="7"/>
  <c r="FQ37" i="7"/>
  <c r="FR37" i="7"/>
  <c r="FS37" i="7"/>
  <c r="FT37" i="7"/>
  <c r="FU37" i="7"/>
  <c r="FV37" i="7"/>
  <c r="FW37" i="7"/>
  <c r="FX37" i="7"/>
  <c r="FY37" i="7"/>
  <c r="FZ37" i="7"/>
  <c r="GA37" i="7"/>
  <c r="GB37" i="7"/>
  <c r="GC37" i="7"/>
  <c r="GD37" i="7"/>
  <c r="GE37" i="7"/>
  <c r="GF37" i="7"/>
  <c r="GG37" i="7"/>
  <c r="GH37" i="7"/>
  <c r="GI37" i="7"/>
  <c r="GJ37" i="7"/>
  <c r="GK37" i="7"/>
  <c r="GL37" i="7"/>
  <c r="GM37" i="7"/>
  <c r="GN37" i="7"/>
  <c r="GO37" i="7"/>
  <c r="GP37" i="7"/>
  <c r="GQ37" i="7"/>
  <c r="HC37" i="7"/>
  <c r="HD37" i="7"/>
  <c r="HE37" i="7"/>
  <c r="HF37" i="7"/>
  <c r="HG37" i="7"/>
  <c r="HH37" i="7"/>
  <c r="HI37" i="7"/>
  <c r="HJ37" i="7"/>
  <c r="HK37" i="7"/>
  <c r="HL37" i="7"/>
  <c r="HM37" i="7"/>
  <c r="HN37" i="7"/>
  <c r="HO37" i="7"/>
  <c r="HP37" i="7"/>
  <c r="HQ37" i="7"/>
  <c r="HR37" i="7"/>
  <c r="HS37" i="7"/>
  <c r="HT37" i="7"/>
  <c r="HU37" i="7"/>
  <c r="HV37" i="7"/>
  <c r="HW37" i="7"/>
  <c r="IF37" i="7"/>
  <c r="HX37" i="7"/>
  <c r="HY37" i="7"/>
  <c r="HZ37" i="7"/>
  <c r="IA37" i="7"/>
  <c r="IB37" i="7"/>
  <c r="IC37" i="7"/>
  <c r="ID37" i="7"/>
  <c r="IE37" i="7"/>
  <c r="IG37" i="7"/>
  <c r="IH37" i="7"/>
  <c r="II37" i="7"/>
  <c r="IJ37" i="7"/>
  <c r="IK37" i="7"/>
  <c r="IL37" i="7"/>
  <c r="B38" i="7"/>
  <c r="C38" i="7"/>
  <c r="D38" i="7"/>
  <c r="E38" i="7"/>
  <c r="F38" i="7"/>
  <c r="G38" i="7"/>
  <c r="H38" i="7"/>
  <c r="I38" i="7"/>
  <c r="J38" i="7"/>
  <c r="K38" i="7"/>
  <c r="L38" i="7"/>
  <c r="M38" i="7"/>
  <c r="N38" i="7"/>
  <c r="O38" i="7"/>
  <c r="P38" i="7"/>
  <c r="Q38" i="7"/>
  <c r="R38" i="7"/>
  <c r="S38" i="7"/>
  <c r="T38" i="7"/>
  <c r="U38" i="7"/>
  <c r="V38" i="7"/>
  <c r="W38" i="7"/>
  <c r="X38" i="7"/>
  <c r="Y38" i="7"/>
  <c r="Z38" i="7"/>
  <c r="AA38" i="7"/>
  <c r="AB38" i="7"/>
  <c r="AC38" i="7"/>
  <c r="AD38" i="7"/>
  <c r="AE38" i="7"/>
  <c r="AF38" i="7"/>
  <c r="AG38" i="7"/>
  <c r="AH38" i="7"/>
  <c r="AI38" i="7"/>
  <c r="AJ38" i="7"/>
  <c r="AK38" i="7"/>
  <c r="AL38" i="7"/>
  <c r="AM38" i="7"/>
  <c r="AN38" i="7"/>
  <c r="AO38" i="7"/>
  <c r="AP38" i="7"/>
  <c r="AQ38" i="7"/>
  <c r="AR38" i="7"/>
  <c r="AS38" i="7"/>
  <c r="AT38" i="7"/>
  <c r="AU38" i="7"/>
  <c r="AV38" i="7"/>
  <c r="AW38" i="7"/>
  <c r="AX38" i="7"/>
  <c r="AY38" i="7"/>
  <c r="AZ38" i="7"/>
  <c r="BA38" i="7"/>
  <c r="BB38" i="7"/>
  <c r="BC38" i="7"/>
  <c r="BD38" i="7"/>
  <c r="BE38" i="7"/>
  <c r="BF38" i="7"/>
  <c r="BG38" i="7"/>
  <c r="BH38" i="7"/>
  <c r="BI38" i="7"/>
  <c r="BJ38" i="7"/>
  <c r="BK38" i="7"/>
  <c r="BL38" i="7"/>
  <c r="BM38" i="7"/>
  <c r="BN38" i="7"/>
  <c r="BO38" i="7"/>
  <c r="BP38" i="7"/>
  <c r="BQ38" i="7"/>
  <c r="BR38" i="7"/>
  <c r="BS38" i="7"/>
  <c r="BT38" i="7"/>
  <c r="BU38" i="7"/>
  <c r="BV38" i="7"/>
  <c r="BW38" i="7"/>
  <c r="BX38" i="7"/>
  <c r="BY38" i="7"/>
  <c r="BZ38" i="7"/>
  <c r="CA38" i="7"/>
  <c r="CB38" i="7"/>
  <c r="CC38" i="7"/>
  <c r="CD38" i="7"/>
  <c r="CE38" i="7"/>
  <c r="CF38" i="7"/>
  <c r="CG38" i="7"/>
  <c r="CH38" i="7"/>
  <c r="CI38" i="7"/>
  <c r="CJ38" i="7"/>
  <c r="CK38" i="7"/>
  <c r="CL38" i="7"/>
  <c r="CM38" i="7"/>
  <c r="CN38" i="7"/>
  <c r="CO38" i="7"/>
  <c r="CP38" i="7"/>
  <c r="CQ38" i="7"/>
  <c r="CR38" i="7"/>
  <c r="CS38" i="7"/>
  <c r="CT38" i="7"/>
  <c r="CU38" i="7"/>
  <c r="CV38" i="7"/>
  <c r="CW38" i="7"/>
  <c r="CX38" i="7"/>
  <c r="CY38" i="7"/>
  <c r="CZ38" i="7"/>
  <c r="DA38" i="7"/>
  <c r="DB38" i="7"/>
  <c r="DC38" i="7"/>
  <c r="DD38" i="7"/>
  <c r="DE38" i="7"/>
  <c r="DF38" i="7"/>
  <c r="DG38" i="7"/>
  <c r="GR38" i="7"/>
  <c r="GS38" i="7"/>
  <c r="GT38" i="7"/>
  <c r="GU38" i="7"/>
  <c r="GV38" i="7"/>
  <c r="GW38" i="7"/>
  <c r="GX38" i="7"/>
  <c r="GY38" i="7"/>
  <c r="GZ38" i="7"/>
  <c r="HA38" i="7"/>
  <c r="HB38" i="7"/>
  <c r="DH38" i="7"/>
  <c r="DI38" i="7"/>
  <c r="DJ38" i="7"/>
  <c r="DK38" i="7"/>
  <c r="DL38" i="7"/>
  <c r="DM38" i="7"/>
  <c r="DN38" i="7"/>
  <c r="DO38" i="7"/>
  <c r="DP38" i="7"/>
  <c r="DQ38" i="7"/>
  <c r="DR38" i="7"/>
  <c r="DS38" i="7"/>
  <c r="DT38" i="7"/>
  <c r="DU38" i="7"/>
  <c r="DV38" i="7"/>
  <c r="DW38" i="7"/>
  <c r="DX38" i="7"/>
  <c r="DY38" i="7"/>
  <c r="DZ38" i="7"/>
  <c r="EA38" i="7"/>
  <c r="EB38" i="7"/>
  <c r="EC38" i="7"/>
  <c r="ED38" i="7"/>
  <c r="EE38" i="7"/>
  <c r="EF38" i="7"/>
  <c r="EG38" i="7"/>
  <c r="EH38" i="7"/>
  <c r="EI38" i="7"/>
  <c r="EJ38" i="7"/>
  <c r="EK38" i="7"/>
  <c r="EL38" i="7"/>
  <c r="EM38" i="7"/>
  <c r="EN38" i="7"/>
  <c r="EO38" i="7"/>
  <c r="EP38" i="7"/>
  <c r="EQ38" i="7"/>
  <c r="ER38" i="7"/>
  <c r="ES38" i="7"/>
  <c r="ET38" i="7"/>
  <c r="EU38" i="7"/>
  <c r="EV38" i="7"/>
  <c r="EW38" i="7"/>
  <c r="EX38" i="7"/>
  <c r="EY38" i="7"/>
  <c r="EZ38" i="7"/>
  <c r="FA38" i="7"/>
  <c r="FB38" i="7"/>
  <c r="FC38" i="7"/>
  <c r="FD38" i="7"/>
  <c r="FE38" i="7"/>
  <c r="FF38" i="7"/>
  <c r="FG38" i="7"/>
  <c r="FH38" i="7"/>
  <c r="FI38" i="7"/>
  <c r="FJ38" i="7"/>
  <c r="FK38" i="7"/>
  <c r="FL38" i="7"/>
  <c r="FM38" i="7"/>
  <c r="FN38" i="7"/>
  <c r="FO38" i="7"/>
  <c r="FP38" i="7"/>
  <c r="FQ38" i="7"/>
  <c r="FR38" i="7"/>
  <c r="FS38" i="7"/>
  <c r="FT38" i="7"/>
  <c r="FU38" i="7"/>
  <c r="FV38" i="7"/>
  <c r="FW38" i="7"/>
  <c r="FX38" i="7"/>
  <c r="FY38" i="7"/>
  <c r="FZ38" i="7"/>
  <c r="GA38" i="7"/>
  <c r="GB38" i="7"/>
  <c r="GC38" i="7"/>
  <c r="GD38" i="7"/>
  <c r="GE38" i="7"/>
  <c r="GF38" i="7"/>
  <c r="GG38" i="7"/>
  <c r="GH38" i="7"/>
  <c r="GI38" i="7"/>
  <c r="GJ38" i="7"/>
  <c r="GK38" i="7"/>
  <c r="GL38" i="7"/>
  <c r="GM38" i="7"/>
  <c r="GN38" i="7"/>
  <c r="GO38" i="7"/>
  <c r="GP38" i="7"/>
  <c r="GQ38" i="7"/>
  <c r="HC38" i="7"/>
  <c r="HD38" i="7"/>
  <c r="HE38" i="7"/>
  <c r="HF38" i="7"/>
  <c r="HG38" i="7"/>
  <c r="HH38" i="7"/>
  <c r="HI38" i="7"/>
  <c r="HJ38" i="7"/>
  <c r="HK38" i="7"/>
  <c r="HL38" i="7"/>
  <c r="HM38" i="7"/>
  <c r="HN38" i="7"/>
  <c r="HO38" i="7"/>
  <c r="HP38" i="7"/>
  <c r="HQ38" i="7"/>
  <c r="HR38" i="7"/>
  <c r="HS38" i="7"/>
  <c r="HT38" i="7"/>
  <c r="HU38" i="7"/>
  <c r="HV38" i="7"/>
  <c r="HW38" i="7"/>
  <c r="IF38" i="7"/>
  <c r="HX38" i="7"/>
  <c r="HY38" i="7"/>
  <c r="HZ38" i="7"/>
  <c r="IA38" i="7"/>
  <c r="IB38" i="7"/>
  <c r="IC38" i="7"/>
  <c r="ID38" i="7"/>
  <c r="IE38" i="7"/>
  <c r="IG38" i="7"/>
  <c r="IH38" i="7"/>
  <c r="II38" i="7"/>
  <c r="IJ38" i="7"/>
  <c r="IK38" i="7"/>
  <c r="IL38" i="7"/>
  <c r="B39" i="7"/>
  <c r="C39" i="7"/>
  <c r="D39" i="7"/>
  <c r="E39" i="7"/>
  <c r="F39" i="7"/>
  <c r="G39" i="7"/>
  <c r="H39" i="7"/>
  <c r="I39" i="7"/>
  <c r="J39" i="7"/>
  <c r="K39" i="7"/>
  <c r="L39" i="7"/>
  <c r="M39" i="7"/>
  <c r="N39" i="7"/>
  <c r="O39" i="7"/>
  <c r="P39" i="7"/>
  <c r="Q39" i="7"/>
  <c r="R39" i="7"/>
  <c r="S39" i="7"/>
  <c r="T39" i="7"/>
  <c r="U39" i="7"/>
  <c r="V39" i="7"/>
  <c r="W39" i="7"/>
  <c r="X39" i="7"/>
  <c r="Y39" i="7"/>
  <c r="Z39" i="7"/>
  <c r="AA39" i="7"/>
  <c r="AB39" i="7"/>
  <c r="AC39" i="7"/>
  <c r="AD39" i="7"/>
  <c r="AE39" i="7"/>
  <c r="AF39" i="7"/>
  <c r="AG39" i="7"/>
  <c r="AH39" i="7"/>
  <c r="AI39" i="7"/>
  <c r="AJ39" i="7"/>
  <c r="AK39" i="7"/>
  <c r="AL39" i="7"/>
  <c r="AM39" i="7"/>
  <c r="AN39" i="7"/>
  <c r="AO39" i="7"/>
  <c r="AP39" i="7"/>
  <c r="AQ39" i="7"/>
  <c r="AR39" i="7"/>
  <c r="AS39" i="7"/>
  <c r="AT39" i="7"/>
  <c r="AU39" i="7"/>
  <c r="AV39" i="7"/>
  <c r="AW39" i="7"/>
  <c r="AX39" i="7"/>
  <c r="AY39" i="7"/>
  <c r="AZ39" i="7"/>
  <c r="BA39" i="7"/>
  <c r="BB39" i="7"/>
  <c r="BC39" i="7"/>
  <c r="BD39" i="7"/>
  <c r="BE39" i="7"/>
  <c r="BF39" i="7"/>
  <c r="BG39" i="7"/>
  <c r="BH39" i="7"/>
  <c r="BI39" i="7"/>
  <c r="BJ39" i="7"/>
  <c r="BK39" i="7"/>
  <c r="BL39" i="7"/>
  <c r="BM39" i="7"/>
  <c r="BN39" i="7"/>
  <c r="BO39" i="7"/>
  <c r="BP39" i="7"/>
  <c r="BQ39" i="7"/>
  <c r="BR39" i="7"/>
  <c r="BS39" i="7"/>
  <c r="BT39" i="7"/>
  <c r="BU39" i="7"/>
  <c r="BV39" i="7"/>
  <c r="BW39" i="7"/>
  <c r="BX39" i="7"/>
  <c r="BY39" i="7"/>
  <c r="BZ39" i="7"/>
  <c r="CA39" i="7"/>
  <c r="CB39" i="7"/>
  <c r="CC39" i="7"/>
  <c r="CD39" i="7"/>
  <c r="CE39" i="7"/>
  <c r="CF39" i="7"/>
  <c r="CG39" i="7"/>
  <c r="CH39" i="7"/>
  <c r="CI39" i="7"/>
  <c r="CJ39" i="7"/>
  <c r="CK39" i="7"/>
  <c r="CL39" i="7"/>
  <c r="CM39" i="7"/>
  <c r="CN39" i="7"/>
  <c r="CO39" i="7"/>
  <c r="CP39" i="7"/>
  <c r="CQ39" i="7"/>
  <c r="CR39" i="7"/>
  <c r="CS39" i="7"/>
  <c r="CT39" i="7"/>
  <c r="CU39" i="7"/>
  <c r="CV39" i="7"/>
  <c r="CW39" i="7"/>
  <c r="CX39" i="7"/>
  <c r="CY39" i="7"/>
  <c r="CZ39" i="7"/>
  <c r="DA39" i="7"/>
  <c r="DB39" i="7"/>
  <c r="DC39" i="7"/>
  <c r="DD39" i="7"/>
  <c r="DE39" i="7"/>
  <c r="DF39" i="7"/>
  <c r="DG39" i="7"/>
  <c r="GR39" i="7"/>
  <c r="GS39" i="7"/>
  <c r="GT39" i="7"/>
  <c r="GU39" i="7"/>
  <c r="GV39" i="7"/>
  <c r="GW39" i="7"/>
  <c r="GX39" i="7"/>
  <c r="GY39" i="7"/>
  <c r="GZ39" i="7"/>
  <c r="HA39" i="7"/>
  <c r="HB39" i="7"/>
  <c r="DH39" i="7"/>
  <c r="DI39" i="7"/>
  <c r="DJ39" i="7"/>
  <c r="DK39" i="7"/>
  <c r="DL39" i="7"/>
  <c r="DM39" i="7"/>
  <c r="DN39" i="7"/>
  <c r="DO39" i="7"/>
  <c r="DP39" i="7"/>
  <c r="DQ39" i="7"/>
  <c r="DR39" i="7"/>
  <c r="DS39" i="7"/>
  <c r="DT39" i="7"/>
  <c r="DU39" i="7"/>
  <c r="DV39" i="7"/>
  <c r="DW39" i="7"/>
  <c r="DX39" i="7"/>
  <c r="DY39" i="7"/>
  <c r="DZ39" i="7"/>
  <c r="EA39" i="7"/>
  <c r="EB39" i="7"/>
  <c r="EC39" i="7"/>
  <c r="ED39" i="7"/>
  <c r="EE39" i="7"/>
  <c r="EF39" i="7"/>
  <c r="EG39" i="7"/>
  <c r="EH39" i="7"/>
  <c r="EI39" i="7"/>
  <c r="EJ39" i="7"/>
  <c r="EK39" i="7"/>
  <c r="EL39" i="7"/>
  <c r="EM39" i="7"/>
  <c r="EN39" i="7"/>
  <c r="EO39" i="7"/>
  <c r="EP39" i="7"/>
  <c r="EQ39" i="7"/>
  <c r="ER39" i="7"/>
  <c r="ES39" i="7"/>
  <c r="ET39" i="7"/>
  <c r="EU39" i="7"/>
  <c r="EV39" i="7"/>
  <c r="EW39" i="7"/>
  <c r="EX39" i="7"/>
  <c r="EY39" i="7"/>
  <c r="EZ39" i="7"/>
  <c r="FA39" i="7"/>
  <c r="FB39" i="7"/>
  <c r="FC39" i="7"/>
  <c r="FD39" i="7"/>
  <c r="FE39" i="7"/>
  <c r="FF39" i="7"/>
  <c r="FG39" i="7"/>
  <c r="FH39" i="7"/>
  <c r="FI39" i="7"/>
  <c r="FJ39" i="7"/>
  <c r="FK39" i="7"/>
  <c r="FL39" i="7"/>
  <c r="FM39" i="7"/>
  <c r="FN39" i="7"/>
  <c r="FO39" i="7"/>
  <c r="FP39" i="7"/>
  <c r="FQ39" i="7"/>
  <c r="FR39" i="7"/>
  <c r="FS39" i="7"/>
  <c r="FT39" i="7"/>
  <c r="FU39" i="7"/>
  <c r="FV39" i="7"/>
  <c r="FW39" i="7"/>
  <c r="FX39" i="7"/>
  <c r="FY39" i="7"/>
  <c r="FZ39" i="7"/>
  <c r="GA39" i="7"/>
  <c r="GB39" i="7"/>
  <c r="GC39" i="7"/>
  <c r="GD39" i="7"/>
  <c r="GE39" i="7"/>
  <c r="GF39" i="7"/>
  <c r="GG39" i="7"/>
  <c r="GH39" i="7"/>
  <c r="GI39" i="7"/>
  <c r="GJ39" i="7"/>
  <c r="GK39" i="7"/>
  <c r="GL39" i="7"/>
  <c r="GM39" i="7"/>
  <c r="GN39" i="7"/>
  <c r="GO39" i="7"/>
  <c r="GP39" i="7"/>
  <c r="GQ39" i="7"/>
  <c r="HC39" i="7"/>
  <c r="HD39" i="7"/>
  <c r="HE39" i="7"/>
  <c r="HF39" i="7"/>
  <c r="HG39" i="7"/>
  <c r="HH39" i="7"/>
  <c r="HI39" i="7"/>
  <c r="HJ39" i="7"/>
  <c r="HK39" i="7"/>
  <c r="HL39" i="7"/>
  <c r="HM39" i="7"/>
  <c r="HN39" i="7"/>
  <c r="HO39" i="7"/>
  <c r="HP39" i="7"/>
  <c r="HQ39" i="7"/>
  <c r="HR39" i="7"/>
  <c r="HS39" i="7"/>
  <c r="HT39" i="7"/>
  <c r="HU39" i="7"/>
  <c r="HV39" i="7"/>
  <c r="HW39" i="7"/>
  <c r="IF39" i="7"/>
  <c r="HX39" i="7"/>
  <c r="HY39" i="7"/>
  <c r="HZ39" i="7"/>
  <c r="IA39" i="7"/>
  <c r="IB39" i="7"/>
  <c r="IC39" i="7"/>
  <c r="ID39" i="7"/>
  <c r="IE39" i="7"/>
  <c r="IG39" i="7"/>
  <c r="IH39" i="7"/>
  <c r="II39" i="7"/>
  <c r="IJ39" i="7"/>
  <c r="IK39" i="7"/>
  <c r="IL39" i="7"/>
  <c r="B40" i="7"/>
  <c r="C40" i="7"/>
  <c r="D40" i="7"/>
  <c r="E40" i="7"/>
  <c r="F40" i="7"/>
  <c r="G40" i="7"/>
  <c r="H40" i="7"/>
  <c r="I40" i="7"/>
  <c r="J40" i="7"/>
  <c r="K40" i="7"/>
  <c r="L40" i="7"/>
  <c r="M40" i="7"/>
  <c r="N40" i="7"/>
  <c r="O40" i="7"/>
  <c r="P40" i="7"/>
  <c r="Q40" i="7"/>
  <c r="R40" i="7"/>
  <c r="S40" i="7"/>
  <c r="T40" i="7"/>
  <c r="U40" i="7"/>
  <c r="V40" i="7"/>
  <c r="W40" i="7"/>
  <c r="X40" i="7"/>
  <c r="Y40" i="7"/>
  <c r="Z40" i="7"/>
  <c r="AA40" i="7"/>
  <c r="AB40" i="7"/>
  <c r="AC40" i="7"/>
  <c r="AD40" i="7"/>
  <c r="AE40" i="7"/>
  <c r="AF40" i="7"/>
  <c r="AG40" i="7"/>
  <c r="AH40" i="7"/>
  <c r="AI40" i="7"/>
  <c r="AJ40" i="7"/>
  <c r="AK40" i="7"/>
  <c r="AL40" i="7"/>
  <c r="AM40" i="7"/>
  <c r="AN40" i="7"/>
  <c r="AO40" i="7"/>
  <c r="AP40" i="7"/>
  <c r="AQ40" i="7"/>
  <c r="AR40" i="7"/>
  <c r="AS40" i="7"/>
  <c r="AT40" i="7"/>
  <c r="AU40" i="7"/>
  <c r="AV40" i="7"/>
  <c r="AW40" i="7"/>
  <c r="AX40" i="7"/>
  <c r="AY40" i="7"/>
  <c r="AZ40" i="7"/>
  <c r="BA40" i="7"/>
  <c r="BB40" i="7"/>
  <c r="BC40" i="7"/>
  <c r="BD40" i="7"/>
  <c r="BE40" i="7"/>
  <c r="BF40" i="7"/>
  <c r="BG40" i="7"/>
  <c r="BH40" i="7"/>
  <c r="BI40" i="7"/>
  <c r="BJ40" i="7"/>
  <c r="BK40" i="7"/>
  <c r="BL40" i="7"/>
  <c r="BM40" i="7"/>
  <c r="BN40" i="7"/>
  <c r="BO40" i="7"/>
  <c r="BP40" i="7"/>
  <c r="BQ40" i="7"/>
  <c r="BR40" i="7"/>
  <c r="BS40" i="7"/>
  <c r="BT40" i="7"/>
  <c r="BU40" i="7"/>
  <c r="BV40" i="7"/>
  <c r="BW40" i="7"/>
  <c r="BX40" i="7"/>
  <c r="BY40" i="7"/>
  <c r="BZ40" i="7"/>
  <c r="CA40" i="7"/>
  <c r="CB40" i="7"/>
  <c r="CC40" i="7"/>
  <c r="CD40" i="7"/>
  <c r="CE40" i="7"/>
  <c r="CF40" i="7"/>
  <c r="CG40" i="7"/>
  <c r="CH40" i="7"/>
  <c r="CI40" i="7"/>
  <c r="CJ40" i="7"/>
  <c r="CK40" i="7"/>
  <c r="CL40" i="7"/>
  <c r="CM40" i="7"/>
  <c r="CN40" i="7"/>
  <c r="CO40" i="7"/>
  <c r="CP40" i="7"/>
  <c r="CQ40" i="7"/>
  <c r="CR40" i="7"/>
  <c r="CS40" i="7"/>
  <c r="CT40" i="7"/>
  <c r="CU40" i="7"/>
  <c r="CV40" i="7"/>
  <c r="CW40" i="7"/>
  <c r="CX40" i="7"/>
  <c r="CY40" i="7"/>
  <c r="CZ40" i="7"/>
  <c r="DA40" i="7"/>
  <c r="DB40" i="7"/>
  <c r="DC40" i="7"/>
  <c r="DD40" i="7"/>
  <c r="DE40" i="7"/>
  <c r="DF40" i="7"/>
  <c r="DG40" i="7"/>
  <c r="GR40" i="7"/>
  <c r="GS40" i="7"/>
  <c r="GT40" i="7"/>
  <c r="GU40" i="7"/>
  <c r="GV40" i="7"/>
  <c r="GW40" i="7"/>
  <c r="GX40" i="7"/>
  <c r="GY40" i="7"/>
  <c r="GZ40" i="7"/>
  <c r="HA40" i="7"/>
  <c r="HB40" i="7"/>
  <c r="DH40" i="7"/>
  <c r="DI40" i="7"/>
  <c r="DJ40" i="7"/>
  <c r="DK40" i="7"/>
  <c r="DL40" i="7"/>
  <c r="DM40" i="7"/>
  <c r="DN40" i="7"/>
  <c r="DO40" i="7"/>
  <c r="DP40" i="7"/>
  <c r="DQ40" i="7"/>
  <c r="DR40" i="7"/>
  <c r="DS40" i="7"/>
  <c r="DT40" i="7"/>
  <c r="DU40" i="7"/>
  <c r="DV40" i="7"/>
  <c r="DW40" i="7"/>
  <c r="DX40" i="7"/>
  <c r="DY40" i="7"/>
  <c r="DZ40" i="7"/>
  <c r="EA40" i="7"/>
  <c r="EB40" i="7"/>
  <c r="EC40" i="7"/>
  <c r="ED40" i="7"/>
  <c r="EE40" i="7"/>
  <c r="EF40" i="7"/>
  <c r="EG40" i="7"/>
  <c r="EH40" i="7"/>
  <c r="EI40" i="7"/>
  <c r="EJ40" i="7"/>
  <c r="EK40" i="7"/>
  <c r="EL40" i="7"/>
  <c r="EM40" i="7"/>
  <c r="EN40" i="7"/>
  <c r="EO40" i="7"/>
  <c r="EP40" i="7"/>
  <c r="EQ40" i="7"/>
  <c r="ER40" i="7"/>
  <c r="ES40" i="7"/>
  <c r="ET40" i="7"/>
  <c r="EU40" i="7"/>
  <c r="EV40" i="7"/>
  <c r="EW40" i="7"/>
  <c r="EX40" i="7"/>
  <c r="EY40" i="7"/>
  <c r="EZ40" i="7"/>
  <c r="FA40" i="7"/>
  <c r="FB40" i="7"/>
  <c r="FC40" i="7"/>
  <c r="FD40" i="7"/>
  <c r="FE40" i="7"/>
  <c r="FF40" i="7"/>
  <c r="FG40" i="7"/>
  <c r="FH40" i="7"/>
  <c r="FI40" i="7"/>
  <c r="FJ40" i="7"/>
  <c r="FK40" i="7"/>
  <c r="FL40" i="7"/>
  <c r="FM40" i="7"/>
  <c r="FN40" i="7"/>
  <c r="FO40" i="7"/>
  <c r="FP40" i="7"/>
  <c r="FQ40" i="7"/>
  <c r="FR40" i="7"/>
  <c r="FS40" i="7"/>
  <c r="FT40" i="7"/>
  <c r="FU40" i="7"/>
  <c r="FV40" i="7"/>
  <c r="FW40" i="7"/>
  <c r="FX40" i="7"/>
  <c r="FY40" i="7"/>
  <c r="FZ40" i="7"/>
  <c r="GA40" i="7"/>
  <c r="GB40" i="7"/>
  <c r="GC40" i="7"/>
  <c r="GD40" i="7"/>
  <c r="GE40" i="7"/>
  <c r="GF40" i="7"/>
  <c r="GG40" i="7"/>
  <c r="GH40" i="7"/>
  <c r="GI40" i="7"/>
  <c r="GJ40" i="7"/>
  <c r="GK40" i="7"/>
  <c r="GL40" i="7"/>
  <c r="GM40" i="7"/>
  <c r="GN40" i="7"/>
  <c r="GO40" i="7"/>
  <c r="GP40" i="7"/>
  <c r="GQ40" i="7"/>
  <c r="HC40" i="7"/>
  <c r="HD40" i="7"/>
  <c r="HE40" i="7"/>
  <c r="HF40" i="7"/>
  <c r="HG40" i="7"/>
  <c r="HH40" i="7"/>
  <c r="HI40" i="7"/>
  <c r="HJ40" i="7"/>
  <c r="HK40" i="7"/>
  <c r="HL40" i="7"/>
  <c r="HM40" i="7"/>
  <c r="HN40" i="7"/>
  <c r="HO40" i="7"/>
  <c r="HP40" i="7"/>
  <c r="HQ40" i="7"/>
  <c r="HR40" i="7"/>
  <c r="HS40" i="7"/>
  <c r="HT40" i="7"/>
  <c r="HU40" i="7"/>
  <c r="HV40" i="7"/>
  <c r="HW40" i="7"/>
  <c r="IF40" i="7"/>
  <c r="HX40" i="7"/>
  <c r="HY40" i="7"/>
  <c r="HZ40" i="7"/>
  <c r="IA40" i="7"/>
  <c r="IB40" i="7"/>
  <c r="IC40" i="7"/>
  <c r="ID40" i="7"/>
  <c r="IE40" i="7"/>
  <c r="IG40" i="7"/>
  <c r="IH40" i="7"/>
  <c r="II40" i="7"/>
  <c r="IJ40" i="7"/>
  <c r="IK40" i="7"/>
  <c r="IL40" i="7"/>
  <c r="B41" i="7"/>
  <c r="C41" i="7"/>
  <c r="D41" i="7"/>
  <c r="E41" i="7"/>
  <c r="F41" i="7"/>
  <c r="G41" i="7"/>
  <c r="H41" i="7"/>
  <c r="I41" i="7"/>
  <c r="J41" i="7"/>
  <c r="K41" i="7"/>
  <c r="L41" i="7"/>
  <c r="M41" i="7"/>
  <c r="N41" i="7"/>
  <c r="O41" i="7"/>
  <c r="P41" i="7"/>
  <c r="Q41" i="7"/>
  <c r="R41" i="7"/>
  <c r="S41" i="7"/>
  <c r="T41" i="7"/>
  <c r="U41" i="7"/>
  <c r="V41" i="7"/>
  <c r="W41" i="7"/>
  <c r="X41" i="7"/>
  <c r="Y41" i="7"/>
  <c r="Z41" i="7"/>
  <c r="AA41" i="7"/>
  <c r="AB41" i="7"/>
  <c r="AC41" i="7"/>
  <c r="AD41" i="7"/>
  <c r="AE41" i="7"/>
  <c r="AF41" i="7"/>
  <c r="AG41" i="7"/>
  <c r="AH41" i="7"/>
  <c r="AI41" i="7"/>
  <c r="AJ41" i="7"/>
  <c r="AK41" i="7"/>
  <c r="AL41" i="7"/>
  <c r="AM41" i="7"/>
  <c r="AN41" i="7"/>
  <c r="AO41" i="7"/>
  <c r="AP41" i="7"/>
  <c r="AQ41" i="7"/>
  <c r="AR41" i="7"/>
  <c r="AS41" i="7"/>
  <c r="AT41" i="7"/>
  <c r="AU41" i="7"/>
  <c r="AV41" i="7"/>
  <c r="AW41" i="7"/>
  <c r="AX41" i="7"/>
  <c r="AY41" i="7"/>
  <c r="AZ41" i="7"/>
  <c r="BA41" i="7"/>
  <c r="BB41" i="7"/>
  <c r="BC41" i="7"/>
  <c r="BD41" i="7"/>
  <c r="BE41" i="7"/>
  <c r="BF41" i="7"/>
  <c r="BG41" i="7"/>
  <c r="BH41" i="7"/>
  <c r="BI41" i="7"/>
  <c r="BJ41" i="7"/>
  <c r="BK41" i="7"/>
  <c r="BL41" i="7"/>
  <c r="BM41" i="7"/>
  <c r="BN41" i="7"/>
  <c r="BO41" i="7"/>
  <c r="BP41" i="7"/>
  <c r="BQ41" i="7"/>
  <c r="BR41" i="7"/>
  <c r="BS41" i="7"/>
  <c r="BT41" i="7"/>
  <c r="BU41" i="7"/>
  <c r="BV41" i="7"/>
  <c r="BW41" i="7"/>
  <c r="BX41" i="7"/>
  <c r="BY41" i="7"/>
  <c r="BZ41" i="7"/>
  <c r="CA41" i="7"/>
  <c r="CB41" i="7"/>
  <c r="CC41" i="7"/>
  <c r="CD41" i="7"/>
  <c r="CE41" i="7"/>
  <c r="CF41" i="7"/>
  <c r="CG41" i="7"/>
  <c r="CH41" i="7"/>
  <c r="CI41" i="7"/>
  <c r="CJ41" i="7"/>
  <c r="CK41" i="7"/>
  <c r="CL41" i="7"/>
  <c r="CM41" i="7"/>
  <c r="CN41" i="7"/>
  <c r="CO41" i="7"/>
  <c r="CP41" i="7"/>
  <c r="CQ41" i="7"/>
  <c r="CR41" i="7"/>
  <c r="CS41" i="7"/>
  <c r="CT41" i="7"/>
  <c r="CU41" i="7"/>
  <c r="CV41" i="7"/>
  <c r="CW41" i="7"/>
  <c r="CX41" i="7"/>
  <c r="CY41" i="7"/>
  <c r="CZ41" i="7"/>
  <c r="DA41" i="7"/>
  <c r="DB41" i="7"/>
  <c r="DC41" i="7"/>
  <c r="DD41" i="7"/>
  <c r="DE41" i="7"/>
  <c r="DF41" i="7"/>
  <c r="DG41" i="7"/>
  <c r="GR41" i="7"/>
  <c r="GS41" i="7"/>
  <c r="GT41" i="7"/>
  <c r="GU41" i="7"/>
  <c r="GV41" i="7"/>
  <c r="GW41" i="7"/>
  <c r="GX41" i="7"/>
  <c r="GY41" i="7"/>
  <c r="GZ41" i="7"/>
  <c r="HA41" i="7"/>
  <c r="HB41" i="7"/>
  <c r="DH41" i="7"/>
  <c r="DI41" i="7"/>
  <c r="DJ41" i="7"/>
  <c r="DK41" i="7"/>
  <c r="DL41" i="7"/>
  <c r="DM41" i="7"/>
  <c r="DN41" i="7"/>
  <c r="DO41" i="7"/>
  <c r="DP41" i="7"/>
  <c r="DQ41" i="7"/>
  <c r="DR41" i="7"/>
  <c r="DS41" i="7"/>
  <c r="DT41" i="7"/>
  <c r="DU41" i="7"/>
  <c r="DV41" i="7"/>
  <c r="DW41" i="7"/>
  <c r="DX41" i="7"/>
  <c r="DY41" i="7"/>
  <c r="DZ41" i="7"/>
  <c r="EA41" i="7"/>
  <c r="EB41" i="7"/>
  <c r="EC41" i="7"/>
  <c r="ED41" i="7"/>
  <c r="EE41" i="7"/>
  <c r="EF41" i="7"/>
  <c r="EG41" i="7"/>
  <c r="EH41" i="7"/>
  <c r="EI41" i="7"/>
  <c r="EJ41" i="7"/>
  <c r="EK41" i="7"/>
  <c r="EL41" i="7"/>
  <c r="EM41" i="7"/>
  <c r="EN41" i="7"/>
  <c r="EO41" i="7"/>
  <c r="EP41" i="7"/>
  <c r="EQ41" i="7"/>
  <c r="ER41" i="7"/>
  <c r="ES41" i="7"/>
  <c r="ET41" i="7"/>
  <c r="EU41" i="7"/>
  <c r="EV41" i="7"/>
  <c r="EW41" i="7"/>
  <c r="EX41" i="7"/>
  <c r="EY41" i="7"/>
  <c r="EZ41" i="7"/>
  <c r="FA41" i="7"/>
  <c r="FB41" i="7"/>
  <c r="FC41" i="7"/>
  <c r="FD41" i="7"/>
  <c r="FE41" i="7"/>
  <c r="FF41" i="7"/>
  <c r="FG41" i="7"/>
  <c r="FH41" i="7"/>
  <c r="FI41" i="7"/>
  <c r="FJ41" i="7"/>
  <c r="FK41" i="7"/>
  <c r="FL41" i="7"/>
  <c r="FM41" i="7"/>
  <c r="FN41" i="7"/>
  <c r="FO41" i="7"/>
  <c r="FP41" i="7"/>
  <c r="FQ41" i="7"/>
  <c r="FR41" i="7"/>
  <c r="FS41" i="7"/>
  <c r="FT41" i="7"/>
  <c r="FU41" i="7"/>
  <c r="FV41" i="7"/>
  <c r="FW41" i="7"/>
  <c r="FX41" i="7"/>
  <c r="FY41" i="7"/>
  <c r="FZ41" i="7"/>
  <c r="GA41" i="7"/>
  <c r="GB41" i="7"/>
  <c r="GC41" i="7"/>
  <c r="GD41" i="7"/>
  <c r="GE41" i="7"/>
  <c r="GF41" i="7"/>
  <c r="GG41" i="7"/>
  <c r="GH41" i="7"/>
  <c r="GI41" i="7"/>
  <c r="GJ41" i="7"/>
  <c r="GK41" i="7"/>
  <c r="GL41" i="7"/>
  <c r="GM41" i="7"/>
  <c r="GN41" i="7"/>
  <c r="GO41" i="7"/>
  <c r="GP41" i="7"/>
  <c r="GQ41" i="7"/>
  <c r="HC41" i="7"/>
  <c r="HD41" i="7"/>
  <c r="HE41" i="7"/>
  <c r="HF41" i="7"/>
  <c r="HG41" i="7"/>
  <c r="HH41" i="7"/>
  <c r="HI41" i="7"/>
  <c r="HJ41" i="7"/>
  <c r="HK41" i="7"/>
  <c r="HL41" i="7"/>
  <c r="HM41" i="7"/>
  <c r="HN41" i="7"/>
  <c r="HO41" i="7"/>
  <c r="HP41" i="7"/>
  <c r="HQ41" i="7"/>
  <c r="HR41" i="7"/>
  <c r="HS41" i="7"/>
  <c r="HT41" i="7"/>
  <c r="HU41" i="7"/>
  <c r="HV41" i="7"/>
  <c r="HW41" i="7"/>
  <c r="IF41" i="7"/>
  <c r="HX41" i="7"/>
  <c r="HY41" i="7"/>
  <c r="HZ41" i="7"/>
  <c r="IA41" i="7"/>
  <c r="IB41" i="7"/>
  <c r="IC41" i="7"/>
  <c r="ID41" i="7"/>
  <c r="IE41" i="7"/>
  <c r="IG41" i="7"/>
  <c r="IH41" i="7"/>
  <c r="II41" i="7"/>
  <c r="IJ41" i="7"/>
  <c r="IK41" i="7"/>
  <c r="IL41" i="7"/>
  <c r="B42" i="7"/>
  <c r="C42" i="7"/>
  <c r="D42" i="7"/>
  <c r="E42" i="7"/>
  <c r="F42" i="7"/>
  <c r="G42" i="7"/>
  <c r="H42" i="7"/>
  <c r="I42" i="7"/>
  <c r="J42" i="7"/>
  <c r="K42" i="7"/>
  <c r="L42" i="7"/>
  <c r="M42" i="7"/>
  <c r="N42" i="7"/>
  <c r="O42" i="7"/>
  <c r="P42" i="7"/>
  <c r="Q42" i="7"/>
  <c r="R42" i="7"/>
  <c r="S42" i="7"/>
  <c r="T42" i="7"/>
  <c r="U42" i="7"/>
  <c r="V42" i="7"/>
  <c r="W42" i="7"/>
  <c r="X42" i="7"/>
  <c r="Y42" i="7"/>
  <c r="Z42" i="7"/>
  <c r="AA42" i="7"/>
  <c r="AB42" i="7"/>
  <c r="AC42" i="7"/>
  <c r="AD42" i="7"/>
  <c r="AE42" i="7"/>
  <c r="AF42" i="7"/>
  <c r="AG42" i="7"/>
  <c r="AH42" i="7"/>
  <c r="AI42" i="7"/>
  <c r="AJ42" i="7"/>
  <c r="AK42" i="7"/>
  <c r="AL42" i="7"/>
  <c r="AM42" i="7"/>
  <c r="AN42" i="7"/>
  <c r="AO42" i="7"/>
  <c r="AP42" i="7"/>
  <c r="AQ42" i="7"/>
  <c r="AR42" i="7"/>
  <c r="AS42" i="7"/>
  <c r="AT42" i="7"/>
  <c r="AU42" i="7"/>
  <c r="AV42" i="7"/>
  <c r="AW42" i="7"/>
  <c r="AX42" i="7"/>
  <c r="AY42" i="7"/>
  <c r="AZ42" i="7"/>
  <c r="BA42" i="7"/>
  <c r="BB42" i="7"/>
  <c r="BC42" i="7"/>
  <c r="BD42" i="7"/>
  <c r="BE42" i="7"/>
  <c r="BF42" i="7"/>
  <c r="BG42" i="7"/>
  <c r="BH42" i="7"/>
  <c r="BI42" i="7"/>
  <c r="BJ42" i="7"/>
  <c r="BK42" i="7"/>
  <c r="BL42" i="7"/>
  <c r="BM42" i="7"/>
  <c r="BN42" i="7"/>
  <c r="BO42" i="7"/>
  <c r="BP42" i="7"/>
  <c r="BQ42" i="7"/>
  <c r="BR42" i="7"/>
  <c r="BS42" i="7"/>
  <c r="BT42" i="7"/>
  <c r="BU42" i="7"/>
  <c r="BV42" i="7"/>
  <c r="BW42" i="7"/>
  <c r="BX42" i="7"/>
  <c r="BY42" i="7"/>
  <c r="BZ42" i="7"/>
  <c r="CA42" i="7"/>
  <c r="CB42" i="7"/>
  <c r="CC42" i="7"/>
  <c r="CD42" i="7"/>
  <c r="CE42" i="7"/>
  <c r="CF42" i="7"/>
  <c r="CG42" i="7"/>
  <c r="CH42" i="7"/>
  <c r="CI42" i="7"/>
  <c r="CJ42" i="7"/>
  <c r="CK42" i="7"/>
  <c r="CL42" i="7"/>
  <c r="CM42" i="7"/>
  <c r="CN42" i="7"/>
  <c r="CO42" i="7"/>
  <c r="CP42" i="7"/>
  <c r="CQ42" i="7"/>
  <c r="CR42" i="7"/>
  <c r="CS42" i="7"/>
  <c r="CT42" i="7"/>
  <c r="CU42" i="7"/>
  <c r="CV42" i="7"/>
  <c r="CW42" i="7"/>
  <c r="CX42" i="7"/>
  <c r="CY42" i="7"/>
  <c r="CZ42" i="7"/>
  <c r="DA42" i="7"/>
  <c r="DB42" i="7"/>
  <c r="DC42" i="7"/>
  <c r="DD42" i="7"/>
  <c r="DE42" i="7"/>
  <c r="DF42" i="7"/>
  <c r="DG42" i="7"/>
  <c r="GR42" i="7"/>
  <c r="GS42" i="7"/>
  <c r="GT42" i="7"/>
  <c r="GU42" i="7"/>
  <c r="GV42" i="7"/>
  <c r="GW42" i="7"/>
  <c r="GX42" i="7"/>
  <c r="GY42" i="7"/>
  <c r="GZ42" i="7"/>
  <c r="HA42" i="7"/>
  <c r="HB42" i="7"/>
  <c r="DH42" i="7"/>
  <c r="DI42" i="7"/>
  <c r="DJ42" i="7"/>
  <c r="DK42" i="7"/>
  <c r="DL42" i="7"/>
  <c r="DM42" i="7"/>
  <c r="DN42" i="7"/>
  <c r="DO42" i="7"/>
  <c r="DP42" i="7"/>
  <c r="DQ42" i="7"/>
  <c r="DR42" i="7"/>
  <c r="DS42" i="7"/>
  <c r="DT42" i="7"/>
  <c r="DU42" i="7"/>
  <c r="DV42" i="7"/>
  <c r="DW42" i="7"/>
  <c r="DX42" i="7"/>
  <c r="DY42" i="7"/>
  <c r="DZ42" i="7"/>
  <c r="EA42" i="7"/>
  <c r="EB42" i="7"/>
  <c r="EC42" i="7"/>
  <c r="ED42" i="7"/>
  <c r="EE42" i="7"/>
  <c r="EF42" i="7"/>
  <c r="EG42" i="7"/>
  <c r="EH42" i="7"/>
  <c r="EI42" i="7"/>
  <c r="EJ42" i="7"/>
  <c r="EK42" i="7"/>
  <c r="EL42" i="7"/>
  <c r="EM42" i="7"/>
  <c r="EN42" i="7"/>
  <c r="EO42" i="7"/>
  <c r="EP42" i="7"/>
  <c r="EQ42" i="7"/>
  <c r="ER42" i="7"/>
  <c r="ES42" i="7"/>
  <c r="ET42" i="7"/>
  <c r="EU42" i="7"/>
  <c r="EV42" i="7"/>
  <c r="EW42" i="7"/>
  <c r="EX42" i="7"/>
  <c r="EY42" i="7"/>
  <c r="EZ42" i="7"/>
  <c r="FA42" i="7"/>
  <c r="FB42" i="7"/>
  <c r="FC42" i="7"/>
  <c r="FD42" i="7"/>
  <c r="FE42" i="7"/>
  <c r="FF42" i="7"/>
  <c r="FG42" i="7"/>
  <c r="FH42" i="7"/>
  <c r="FI42" i="7"/>
  <c r="FJ42" i="7"/>
  <c r="FK42" i="7"/>
  <c r="FL42" i="7"/>
  <c r="FM42" i="7"/>
  <c r="FN42" i="7"/>
  <c r="FO42" i="7"/>
  <c r="FP42" i="7"/>
  <c r="FQ42" i="7"/>
  <c r="FR42" i="7"/>
  <c r="FS42" i="7"/>
  <c r="FT42" i="7"/>
  <c r="FU42" i="7"/>
  <c r="FV42" i="7"/>
  <c r="FW42" i="7"/>
  <c r="FX42" i="7"/>
  <c r="FY42" i="7"/>
  <c r="FZ42" i="7"/>
  <c r="GA42" i="7"/>
  <c r="GB42" i="7"/>
  <c r="GC42" i="7"/>
  <c r="GD42" i="7"/>
  <c r="GE42" i="7"/>
  <c r="GF42" i="7"/>
  <c r="GG42" i="7"/>
  <c r="GH42" i="7"/>
  <c r="GI42" i="7"/>
  <c r="GJ42" i="7"/>
  <c r="GK42" i="7"/>
  <c r="GL42" i="7"/>
  <c r="GM42" i="7"/>
  <c r="GN42" i="7"/>
  <c r="GO42" i="7"/>
  <c r="GP42" i="7"/>
  <c r="GQ42" i="7"/>
  <c r="HC42" i="7"/>
  <c r="HD42" i="7"/>
  <c r="HE42" i="7"/>
  <c r="HF42" i="7"/>
  <c r="HG42" i="7"/>
  <c r="HH42" i="7"/>
  <c r="HI42" i="7"/>
  <c r="HJ42" i="7"/>
  <c r="HK42" i="7"/>
  <c r="HL42" i="7"/>
  <c r="HM42" i="7"/>
  <c r="HN42" i="7"/>
  <c r="HO42" i="7"/>
  <c r="HP42" i="7"/>
  <c r="HQ42" i="7"/>
  <c r="HR42" i="7"/>
  <c r="HS42" i="7"/>
  <c r="HT42" i="7"/>
  <c r="HU42" i="7"/>
  <c r="HV42" i="7"/>
  <c r="HW42" i="7"/>
  <c r="IF42" i="7"/>
  <c r="HX42" i="7"/>
  <c r="HY42" i="7"/>
  <c r="HZ42" i="7"/>
  <c r="IA42" i="7"/>
  <c r="IB42" i="7"/>
  <c r="IC42" i="7"/>
  <c r="ID42" i="7"/>
  <c r="IE42" i="7"/>
  <c r="IG42" i="7"/>
  <c r="IH42" i="7"/>
  <c r="II42" i="7"/>
  <c r="IJ42" i="7"/>
  <c r="IK42" i="7"/>
  <c r="IL42" i="7"/>
  <c r="B43" i="7"/>
  <c r="C43" i="7"/>
  <c r="D43" i="7"/>
  <c r="E43" i="7"/>
  <c r="F43" i="7"/>
  <c r="G43" i="7"/>
  <c r="H43" i="7"/>
  <c r="I43" i="7"/>
  <c r="J43" i="7"/>
  <c r="K43" i="7"/>
  <c r="L43" i="7"/>
  <c r="M43" i="7"/>
  <c r="N43" i="7"/>
  <c r="O43" i="7"/>
  <c r="P43" i="7"/>
  <c r="Q43" i="7"/>
  <c r="R43" i="7"/>
  <c r="S43" i="7"/>
  <c r="T43" i="7"/>
  <c r="U43" i="7"/>
  <c r="V43" i="7"/>
  <c r="W43" i="7"/>
  <c r="X43" i="7"/>
  <c r="Y43" i="7"/>
  <c r="Z43" i="7"/>
  <c r="AA43" i="7"/>
  <c r="AB43" i="7"/>
  <c r="AC43" i="7"/>
  <c r="AD43" i="7"/>
  <c r="AE43" i="7"/>
  <c r="AF43" i="7"/>
  <c r="AG43" i="7"/>
  <c r="AH43" i="7"/>
  <c r="AI43" i="7"/>
  <c r="AJ43" i="7"/>
  <c r="AK43" i="7"/>
  <c r="AL43" i="7"/>
  <c r="AM43" i="7"/>
  <c r="AN43" i="7"/>
  <c r="AO43" i="7"/>
  <c r="AP43" i="7"/>
  <c r="AQ43" i="7"/>
  <c r="AR43" i="7"/>
  <c r="AS43" i="7"/>
  <c r="AT43" i="7"/>
  <c r="AU43" i="7"/>
  <c r="AV43" i="7"/>
  <c r="AW43" i="7"/>
  <c r="AX43" i="7"/>
  <c r="AY43" i="7"/>
  <c r="AZ43" i="7"/>
  <c r="BA43" i="7"/>
  <c r="BB43" i="7"/>
  <c r="BC43" i="7"/>
  <c r="BD43" i="7"/>
  <c r="BE43" i="7"/>
  <c r="BF43" i="7"/>
  <c r="BG43" i="7"/>
  <c r="BH43" i="7"/>
  <c r="BI43" i="7"/>
  <c r="BJ43" i="7"/>
  <c r="BK43" i="7"/>
  <c r="BL43" i="7"/>
  <c r="BM43" i="7"/>
  <c r="BN43" i="7"/>
  <c r="BO43" i="7"/>
  <c r="BP43" i="7"/>
  <c r="BQ43" i="7"/>
  <c r="BR43" i="7"/>
  <c r="BS43" i="7"/>
  <c r="BT43" i="7"/>
  <c r="BU43" i="7"/>
  <c r="BV43" i="7"/>
  <c r="BW43" i="7"/>
  <c r="BX43" i="7"/>
  <c r="BY43" i="7"/>
  <c r="BZ43" i="7"/>
  <c r="CA43" i="7"/>
  <c r="CB43" i="7"/>
  <c r="CC43" i="7"/>
  <c r="CD43" i="7"/>
  <c r="CE43" i="7"/>
  <c r="CF43" i="7"/>
  <c r="CG43" i="7"/>
  <c r="CH43" i="7"/>
  <c r="CI43" i="7"/>
  <c r="CJ43" i="7"/>
  <c r="CK43" i="7"/>
  <c r="CL43" i="7"/>
  <c r="CM43" i="7"/>
  <c r="CN43" i="7"/>
  <c r="CO43" i="7"/>
  <c r="CP43" i="7"/>
  <c r="CQ43" i="7"/>
  <c r="CR43" i="7"/>
  <c r="CS43" i="7"/>
  <c r="CT43" i="7"/>
  <c r="CU43" i="7"/>
  <c r="CV43" i="7"/>
  <c r="CW43" i="7"/>
  <c r="CX43" i="7"/>
  <c r="CY43" i="7"/>
  <c r="CZ43" i="7"/>
  <c r="DA43" i="7"/>
  <c r="DB43" i="7"/>
  <c r="DC43" i="7"/>
  <c r="DD43" i="7"/>
  <c r="DE43" i="7"/>
  <c r="DF43" i="7"/>
  <c r="DG43" i="7"/>
  <c r="GR43" i="7"/>
  <c r="GS43" i="7"/>
  <c r="GT43" i="7"/>
  <c r="GU43" i="7"/>
  <c r="GV43" i="7"/>
  <c r="GW43" i="7"/>
  <c r="GX43" i="7"/>
  <c r="GY43" i="7"/>
  <c r="GZ43" i="7"/>
  <c r="HA43" i="7"/>
  <c r="HB43" i="7"/>
  <c r="DH43" i="7"/>
  <c r="DI43" i="7"/>
  <c r="DJ43" i="7"/>
  <c r="DK43" i="7"/>
  <c r="DL43" i="7"/>
  <c r="DM43" i="7"/>
  <c r="DN43" i="7"/>
  <c r="DO43" i="7"/>
  <c r="DP43" i="7"/>
  <c r="DQ43" i="7"/>
  <c r="DR43" i="7"/>
  <c r="DS43" i="7"/>
  <c r="DT43" i="7"/>
  <c r="DU43" i="7"/>
  <c r="DV43" i="7"/>
  <c r="DW43" i="7"/>
  <c r="DX43" i="7"/>
  <c r="DY43" i="7"/>
  <c r="DZ43" i="7"/>
  <c r="EA43" i="7"/>
  <c r="EB43" i="7"/>
  <c r="EC43" i="7"/>
  <c r="ED43" i="7"/>
  <c r="EE43" i="7"/>
  <c r="EF43" i="7"/>
  <c r="EG43" i="7"/>
  <c r="EH43" i="7"/>
  <c r="EI43" i="7"/>
  <c r="EJ43" i="7"/>
  <c r="EK43" i="7"/>
  <c r="EL43" i="7"/>
  <c r="EM43" i="7"/>
  <c r="EN43" i="7"/>
  <c r="EO43" i="7"/>
  <c r="EP43" i="7"/>
  <c r="EQ43" i="7"/>
  <c r="ER43" i="7"/>
  <c r="ES43" i="7"/>
  <c r="ET43" i="7"/>
  <c r="EU43" i="7"/>
  <c r="EV43" i="7"/>
  <c r="EW43" i="7"/>
  <c r="EX43" i="7"/>
  <c r="EY43" i="7"/>
  <c r="EZ43" i="7"/>
  <c r="FA43" i="7"/>
  <c r="FB43" i="7"/>
  <c r="FC43" i="7"/>
  <c r="FD43" i="7"/>
  <c r="FE43" i="7"/>
  <c r="FF43" i="7"/>
  <c r="FG43" i="7"/>
  <c r="FH43" i="7"/>
  <c r="FI43" i="7"/>
  <c r="FJ43" i="7"/>
  <c r="FK43" i="7"/>
  <c r="FL43" i="7"/>
  <c r="FM43" i="7"/>
  <c r="FN43" i="7"/>
  <c r="FO43" i="7"/>
  <c r="FP43" i="7"/>
  <c r="FQ43" i="7"/>
  <c r="FR43" i="7"/>
  <c r="FS43" i="7"/>
  <c r="FT43" i="7"/>
  <c r="FU43" i="7"/>
  <c r="FV43" i="7"/>
  <c r="FW43" i="7"/>
  <c r="FX43" i="7"/>
  <c r="FY43" i="7"/>
  <c r="FZ43" i="7"/>
  <c r="GA43" i="7"/>
  <c r="GB43" i="7"/>
  <c r="GC43" i="7"/>
  <c r="GD43" i="7"/>
  <c r="GE43" i="7"/>
  <c r="GF43" i="7"/>
  <c r="GG43" i="7"/>
  <c r="GH43" i="7"/>
  <c r="GI43" i="7"/>
  <c r="GJ43" i="7"/>
  <c r="GK43" i="7"/>
  <c r="GL43" i="7"/>
  <c r="GM43" i="7"/>
  <c r="GN43" i="7"/>
  <c r="GO43" i="7"/>
  <c r="GP43" i="7"/>
  <c r="GQ43" i="7"/>
  <c r="HC43" i="7"/>
  <c r="HD43" i="7"/>
  <c r="HE43" i="7"/>
  <c r="HF43" i="7"/>
  <c r="HG43" i="7"/>
  <c r="HH43" i="7"/>
  <c r="HI43" i="7"/>
  <c r="HJ43" i="7"/>
  <c r="HK43" i="7"/>
  <c r="HL43" i="7"/>
  <c r="HM43" i="7"/>
  <c r="HN43" i="7"/>
  <c r="HO43" i="7"/>
  <c r="HP43" i="7"/>
  <c r="HQ43" i="7"/>
  <c r="HR43" i="7"/>
  <c r="HS43" i="7"/>
  <c r="HT43" i="7"/>
  <c r="HU43" i="7"/>
  <c r="HV43" i="7"/>
  <c r="HW43" i="7"/>
  <c r="IF43" i="7"/>
  <c r="HX43" i="7"/>
  <c r="HY43" i="7"/>
  <c r="HZ43" i="7"/>
  <c r="IA43" i="7"/>
  <c r="IB43" i="7"/>
  <c r="IC43" i="7"/>
  <c r="ID43" i="7"/>
  <c r="IE43" i="7"/>
  <c r="IG43" i="7"/>
  <c r="IH43" i="7"/>
  <c r="II43" i="7"/>
  <c r="IJ43" i="7"/>
  <c r="IK43" i="7"/>
  <c r="IL43" i="7"/>
  <c r="B44" i="7"/>
  <c r="C44" i="7"/>
  <c r="D44" i="7"/>
  <c r="E44" i="7"/>
  <c r="F44" i="7"/>
  <c r="G44" i="7"/>
  <c r="H44" i="7"/>
  <c r="I44" i="7"/>
  <c r="J44" i="7"/>
  <c r="K44" i="7"/>
  <c r="L44" i="7"/>
  <c r="M44" i="7"/>
  <c r="N44" i="7"/>
  <c r="O44" i="7"/>
  <c r="P44" i="7"/>
  <c r="Q44" i="7"/>
  <c r="R44" i="7"/>
  <c r="S44" i="7"/>
  <c r="T44" i="7"/>
  <c r="U44" i="7"/>
  <c r="V44" i="7"/>
  <c r="W44" i="7"/>
  <c r="X44" i="7"/>
  <c r="Y44" i="7"/>
  <c r="Z44" i="7"/>
  <c r="AA44" i="7"/>
  <c r="AB44" i="7"/>
  <c r="AC44" i="7"/>
  <c r="AD44" i="7"/>
  <c r="AE44" i="7"/>
  <c r="AF44" i="7"/>
  <c r="AG44" i="7"/>
  <c r="AH44" i="7"/>
  <c r="AI44" i="7"/>
  <c r="AJ44" i="7"/>
  <c r="AK44" i="7"/>
  <c r="AL44" i="7"/>
  <c r="AM44" i="7"/>
  <c r="AN44" i="7"/>
  <c r="AO44" i="7"/>
  <c r="AP44" i="7"/>
  <c r="AQ44" i="7"/>
  <c r="AR44" i="7"/>
  <c r="AS44" i="7"/>
  <c r="AT44" i="7"/>
  <c r="AU44" i="7"/>
  <c r="AV44" i="7"/>
  <c r="AW44" i="7"/>
  <c r="AX44" i="7"/>
  <c r="AY44" i="7"/>
  <c r="AZ44" i="7"/>
  <c r="BA44" i="7"/>
  <c r="BB44" i="7"/>
  <c r="BC44" i="7"/>
  <c r="BD44" i="7"/>
  <c r="BE44" i="7"/>
  <c r="BF44" i="7"/>
  <c r="BG44" i="7"/>
  <c r="BH44" i="7"/>
  <c r="BI44" i="7"/>
  <c r="BJ44" i="7"/>
  <c r="BK44" i="7"/>
  <c r="BL44" i="7"/>
  <c r="BM44" i="7"/>
  <c r="BN44" i="7"/>
  <c r="BO44" i="7"/>
  <c r="BP44" i="7"/>
  <c r="BQ44" i="7"/>
  <c r="BR44" i="7"/>
  <c r="BS44" i="7"/>
  <c r="BT44" i="7"/>
  <c r="BU44" i="7"/>
  <c r="BV44" i="7"/>
  <c r="BW44" i="7"/>
  <c r="BX44" i="7"/>
  <c r="BY44" i="7"/>
  <c r="BZ44" i="7"/>
  <c r="CA44" i="7"/>
  <c r="CB44" i="7"/>
  <c r="CC44" i="7"/>
  <c r="CD44" i="7"/>
  <c r="CE44" i="7"/>
  <c r="CF44" i="7"/>
  <c r="CG44" i="7"/>
  <c r="CH44" i="7"/>
  <c r="CI44" i="7"/>
  <c r="CJ44" i="7"/>
  <c r="CK44" i="7"/>
  <c r="CL44" i="7"/>
  <c r="CM44" i="7"/>
  <c r="CN44" i="7"/>
  <c r="CO44" i="7"/>
  <c r="CP44" i="7"/>
  <c r="CQ44" i="7"/>
  <c r="CR44" i="7"/>
  <c r="CS44" i="7"/>
  <c r="CT44" i="7"/>
  <c r="CU44" i="7"/>
  <c r="CV44" i="7"/>
  <c r="CW44" i="7"/>
  <c r="CX44" i="7"/>
  <c r="CY44" i="7"/>
  <c r="CZ44" i="7"/>
  <c r="DA44" i="7"/>
  <c r="DB44" i="7"/>
  <c r="DC44" i="7"/>
  <c r="DD44" i="7"/>
  <c r="DE44" i="7"/>
  <c r="DF44" i="7"/>
  <c r="DG44" i="7"/>
  <c r="GR44" i="7"/>
  <c r="GS44" i="7"/>
  <c r="GT44" i="7"/>
  <c r="GU44" i="7"/>
  <c r="GV44" i="7"/>
  <c r="GW44" i="7"/>
  <c r="GX44" i="7"/>
  <c r="GY44" i="7"/>
  <c r="GZ44" i="7"/>
  <c r="HA44" i="7"/>
  <c r="HB44" i="7"/>
  <c r="DH44" i="7"/>
  <c r="DI44" i="7"/>
  <c r="DJ44" i="7"/>
  <c r="DK44" i="7"/>
  <c r="DL44" i="7"/>
  <c r="DM44" i="7"/>
  <c r="DN44" i="7"/>
  <c r="DO44" i="7"/>
  <c r="DP44" i="7"/>
  <c r="DQ44" i="7"/>
  <c r="DR44" i="7"/>
  <c r="DS44" i="7"/>
  <c r="DT44" i="7"/>
  <c r="DU44" i="7"/>
  <c r="DV44" i="7"/>
  <c r="DW44" i="7"/>
  <c r="DX44" i="7"/>
  <c r="DY44" i="7"/>
  <c r="DZ44" i="7"/>
  <c r="EA44" i="7"/>
  <c r="EB44" i="7"/>
  <c r="EC44" i="7"/>
  <c r="ED44" i="7"/>
  <c r="EE44" i="7"/>
  <c r="EF44" i="7"/>
  <c r="EG44" i="7"/>
  <c r="EH44" i="7"/>
  <c r="EI44" i="7"/>
  <c r="EJ44" i="7"/>
  <c r="EK44" i="7"/>
  <c r="EL44" i="7"/>
  <c r="EM44" i="7"/>
  <c r="EN44" i="7"/>
  <c r="EO44" i="7"/>
  <c r="EP44" i="7"/>
  <c r="EQ44" i="7"/>
  <c r="ER44" i="7"/>
  <c r="ES44" i="7"/>
  <c r="ET44" i="7"/>
  <c r="EU44" i="7"/>
  <c r="EV44" i="7"/>
  <c r="EW44" i="7"/>
  <c r="EX44" i="7"/>
  <c r="EY44" i="7"/>
  <c r="EZ44" i="7"/>
  <c r="FA44" i="7"/>
  <c r="FB44" i="7"/>
  <c r="FC44" i="7"/>
  <c r="FD44" i="7"/>
  <c r="FE44" i="7"/>
  <c r="FF44" i="7"/>
  <c r="FG44" i="7"/>
  <c r="FH44" i="7"/>
  <c r="FI44" i="7"/>
  <c r="FJ44" i="7"/>
  <c r="FK44" i="7"/>
  <c r="FL44" i="7"/>
  <c r="FM44" i="7"/>
  <c r="FN44" i="7"/>
  <c r="FO44" i="7"/>
  <c r="FP44" i="7"/>
  <c r="FQ44" i="7"/>
  <c r="FR44" i="7"/>
  <c r="FS44" i="7"/>
  <c r="FT44" i="7"/>
  <c r="FU44" i="7"/>
  <c r="FV44" i="7"/>
  <c r="FW44" i="7"/>
  <c r="FX44" i="7"/>
  <c r="FY44" i="7"/>
  <c r="FZ44" i="7"/>
  <c r="GA44" i="7"/>
  <c r="GB44" i="7"/>
  <c r="GC44" i="7"/>
  <c r="GD44" i="7"/>
  <c r="GE44" i="7"/>
  <c r="GF44" i="7"/>
  <c r="GG44" i="7"/>
  <c r="GH44" i="7"/>
  <c r="GI44" i="7"/>
  <c r="GJ44" i="7"/>
  <c r="GK44" i="7"/>
  <c r="GL44" i="7"/>
  <c r="GM44" i="7"/>
  <c r="GN44" i="7"/>
  <c r="GO44" i="7"/>
  <c r="GP44" i="7"/>
  <c r="GQ44" i="7"/>
  <c r="HC44" i="7"/>
  <c r="HD44" i="7"/>
  <c r="HE44" i="7"/>
  <c r="HF44" i="7"/>
  <c r="HG44" i="7"/>
  <c r="HH44" i="7"/>
  <c r="HI44" i="7"/>
  <c r="HJ44" i="7"/>
  <c r="HK44" i="7"/>
  <c r="HL44" i="7"/>
  <c r="HM44" i="7"/>
  <c r="HN44" i="7"/>
  <c r="HO44" i="7"/>
  <c r="HP44" i="7"/>
  <c r="HQ44" i="7"/>
  <c r="HR44" i="7"/>
  <c r="HS44" i="7"/>
  <c r="HT44" i="7"/>
  <c r="HU44" i="7"/>
  <c r="HV44" i="7"/>
  <c r="HW44" i="7"/>
  <c r="IF44" i="7"/>
  <c r="HX44" i="7"/>
  <c r="HY44" i="7"/>
  <c r="HZ44" i="7"/>
  <c r="IA44" i="7"/>
  <c r="IB44" i="7"/>
  <c r="IC44" i="7"/>
  <c r="ID44" i="7"/>
  <c r="IE44" i="7"/>
  <c r="IG44" i="7"/>
  <c r="IH44" i="7"/>
  <c r="II44" i="7"/>
  <c r="IJ44" i="7"/>
  <c r="IK44" i="7"/>
  <c r="IL44" i="7"/>
  <c r="B45" i="7"/>
  <c r="C45" i="7"/>
  <c r="D45" i="7"/>
  <c r="E45" i="7"/>
  <c r="F45" i="7"/>
  <c r="G45" i="7"/>
  <c r="H45" i="7"/>
  <c r="I45" i="7"/>
  <c r="J45" i="7"/>
  <c r="K45" i="7"/>
  <c r="L45" i="7"/>
  <c r="M45" i="7"/>
  <c r="N45" i="7"/>
  <c r="O45" i="7"/>
  <c r="P45" i="7"/>
  <c r="Q45" i="7"/>
  <c r="R45" i="7"/>
  <c r="S45" i="7"/>
  <c r="T45" i="7"/>
  <c r="U45" i="7"/>
  <c r="V45" i="7"/>
  <c r="W45" i="7"/>
  <c r="X45" i="7"/>
  <c r="Y45" i="7"/>
  <c r="Z45" i="7"/>
  <c r="AA45" i="7"/>
  <c r="AB45" i="7"/>
  <c r="AC45" i="7"/>
  <c r="AD45" i="7"/>
  <c r="AE45" i="7"/>
  <c r="AF45" i="7"/>
  <c r="AG45" i="7"/>
  <c r="AH45" i="7"/>
  <c r="AI45" i="7"/>
  <c r="AJ45" i="7"/>
  <c r="AK45" i="7"/>
  <c r="AL45" i="7"/>
  <c r="AM45" i="7"/>
  <c r="AN45" i="7"/>
  <c r="AO45" i="7"/>
  <c r="AP45" i="7"/>
  <c r="AQ45" i="7"/>
  <c r="AR45" i="7"/>
  <c r="AS45" i="7"/>
  <c r="AT45" i="7"/>
  <c r="AU45" i="7"/>
  <c r="AV45" i="7"/>
  <c r="AW45" i="7"/>
  <c r="AX45" i="7"/>
  <c r="AY45" i="7"/>
  <c r="AZ45" i="7"/>
  <c r="BA45" i="7"/>
  <c r="BB45" i="7"/>
  <c r="BC45" i="7"/>
  <c r="BD45" i="7"/>
  <c r="BE45" i="7"/>
  <c r="BF45" i="7"/>
  <c r="BG45" i="7"/>
  <c r="BH45" i="7"/>
  <c r="BI45" i="7"/>
  <c r="BJ45" i="7"/>
  <c r="BK45" i="7"/>
  <c r="BL45" i="7"/>
  <c r="BM45" i="7"/>
  <c r="BN45" i="7"/>
  <c r="BO45" i="7"/>
  <c r="BP45" i="7"/>
  <c r="BQ45" i="7"/>
  <c r="BR45" i="7"/>
  <c r="BS45" i="7"/>
  <c r="BT45" i="7"/>
  <c r="BU45" i="7"/>
  <c r="BV45" i="7"/>
  <c r="BW45" i="7"/>
  <c r="BX45" i="7"/>
  <c r="BY45" i="7"/>
  <c r="BZ45" i="7"/>
  <c r="CA45" i="7"/>
  <c r="CB45" i="7"/>
  <c r="CC45" i="7"/>
  <c r="CD45" i="7"/>
  <c r="CE45" i="7"/>
  <c r="CF45" i="7"/>
  <c r="CG45" i="7"/>
  <c r="CH45" i="7"/>
  <c r="CI45" i="7"/>
  <c r="CJ45" i="7"/>
  <c r="CK45" i="7"/>
  <c r="CL45" i="7"/>
  <c r="CM45" i="7"/>
  <c r="CN45" i="7"/>
  <c r="CO45" i="7"/>
  <c r="CP45" i="7"/>
  <c r="CQ45" i="7"/>
  <c r="CR45" i="7"/>
  <c r="CS45" i="7"/>
  <c r="CT45" i="7"/>
  <c r="CU45" i="7"/>
  <c r="CV45" i="7"/>
  <c r="CW45" i="7"/>
  <c r="CX45" i="7"/>
  <c r="CY45" i="7"/>
  <c r="CZ45" i="7"/>
  <c r="DA45" i="7"/>
  <c r="DB45" i="7"/>
  <c r="DC45" i="7"/>
  <c r="DD45" i="7"/>
  <c r="DE45" i="7"/>
  <c r="DF45" i="7"/>
  <c r="DG45" i="7"/>
  <c r="GR45" i="7"/>
  <c r="GS45" i="7"/>
  <c r="GT45" i="7"/>
  <c r="GU45" i="7"/>
  <c r="GV45" i="7"/>
  <c r="GW45" i="7"/>
  <c r="GX45" i="7"/>
  <c r="GY45" i="7"/>
  <c r="GZ45" i="7"/>
  <c r="HA45" i="7"/>
  <c r="HB45" i="7"/>
  <c r="DH45" i="7"/>
  <c r="DI45" i="7"/>
  <c r="DJ45" i="7"/>
  <c r="DK45" i="7"/>
  <c r="DL45" i="7"/>
  <c r="DM45" i="7"/>
  <c r="DN45" i="7"/>
  <c r="DO45" i="7"/>
  <c r="DP45" i="7"/>
  <c r="DQ45" i="7"/>
  <c r="DR45" i="7"/>
  <c r="DS45" i="7"/>
  <c r="DT45" i="7"/>
  <c r="DU45" i="7"/>
  <c r="DV45" i="7"/>
  <c r="DW45" i="7"/>
  <c r="DX45" i="7"/>
  <c r="DY45" i="7"/>
  <c r="DZ45" i="7"/>
  <c r="EA45" i="7"/>
  <c r="EB45" i="7"/>
  <c r="EC45" i="7"/>
  <c r="ED45" i="7"/>
  <c r="EE45" i="7"/>
  <c r="EF45" i="7"/>
  <c r="EG45" i="7"/>
  <c r="EH45" i="7"/>
  <c r="EI45" i="7"/>
  <c r="EJ45" i="7"/>
  <c r="EK45" i="7"/>
  <c r="EL45" i="7"/>
  <c r="EM45" i="7"/>
  <c r="EN45" i="7"/>
  <c r="EO45" i="7"/>
  <c r="EP45" i="7"/>
  <c r="EQ45" i="7"/>
  <c r="ER45" i="7"/>
  <c r="ES45" i="7"/>
  <c r="ET45" i="7"/>
  <c r="EU45" i="7"/>
  <c r="EV45" i="7"/>
  <c r="EW45" i="7"/>
  <c r="EX45" i="7"/>
  <c r="EY45" i="7"/>
  <c r="EZ45" i="7"/>
  <c r="FA45" i="7"/>
  <c r="FB45" i="7"/>
  <c r="FC45" i="7"/>
  <c r="FD45" i="7"/>
  <c r="FE45" i="7"/>
  <c r="FF45" i="7"/>
  <c r="FG45" i="7"/>
  <c r="FH45" i="7"/>
  <c r="FI45" i="7"/>
  <c r="FJ45" i="7"/>
  <c r="FK45" i="7"/>
  <c r="FL45" i="7"/>
  <c r="FM45" i="7"/>
  <c r="FN45" i="7"/>
  <c r="FO45" i="7"/>
  <c r="FP45" i="7"/>
  <c r="FQ45" i="7"/>
  <c r="FR45" i="7"/>
  <c r="FS45" i="7"/>
  <c r="FT45" i="7"/>
  <c r="FU45" i="7"/>
  <c r="FV45" i="7"/>
  <c r="FW45" i="7"/>
  <c r="FX45" i="7"/>
  <c r="FY45" i="7"/>
  <c r="FZ45" i="7"/>
  <c r="GA45" i="7"/>
  <c r="GB45" i="7"/>
  <c r="GC45" i="7"/>
  <c r="GD45" i="7"/>
  <c r="GE45" i="7"/>
  <c r="GF45" i="7"/>
  <c r="GG45" i="7"/>
  <c r="GH45" i="7"/>
  <c r="GI45" i="7"/>
  <c r="GJ45" i="7"/>
  <c r="GK45" i="7"/>
  <c r="GL45" i="7"/>
  <c r="GM45" i="7"/>
  <c r="GN45" i="7"/>
  <c r="GO45" i="7"/>
  <c r="GP45" i="7"/>
  <c r="GQ45" i="7"/>
  <c r="HC45" i="7"/>
  <c r="HD45" i="7"/>
  <c r="HE45" i="7"/>
  <c r="HF45" i="7"/>
  <c r="HG45" i="7"/>
  <c r="HH45" i="7"/>
  <c r="HI45" i="7"/>
  <c r="HJ45" i="7"/>
  <c r="HK45" i="7"/>
  <c r="HL45" i="7"/>
  <c r="HM45" i="7"/>
  <c r="HN45" i="7"/>
  <c r="HO45" i="7"/>
  <c r="HP45" i="7"/>
  <c r="HQ45" i="7"/>
  <c r="HR45" i="7"/>
  <c r="HS45" i="7"/>
  <c r="HT45" i="7"/>
  <c r="HU45" i="7"/>
  <c r="HV45" i="7"/>
  <c r="HW45" i="7"/>
  <c r="IF45" i="7"/>
  <c r="HX45" i="7"/>
  <c r="HY45" i="7"/>
  <c r="HZ45" i="7"/>
  <c r="IA45" i="7"/>
  <c r="IB45" i="7"/>
  <c r="IC45" i="7"/>
  <c r="ID45" i="7"/>
  <c r="IE45" i="7"/>
  <c r="IG45" i="7"/>
  <c r="IH45" i="7"/>
  <c r="II45" i="7"/>
  <c r="IJ45" i="7"/>
  <c r="IK45" i="7"/>
  <c r="IL45" i="7"/>
  <c r="B46" i="7"/>
  <c r="C46" i="7"/>
  <c r="D46" i="7"/>
  <c r="E46" i="7"/>
  <c r="F46" i="7"/>
  <c r="G46" i="7"/>
  <c r="H46" i="7"/>
  <c r="I46" i="7"/>
  <c r="J46" i="7"/>
  <c r="K46" i="7"/>
  <c r="L46" i="7"/>
  <c r="M46" i="7"/>
  <c r="N46" i="7"/>
  <c r="O46" i="7"/>
  <c r="P46" i="7"/>
  <c r="Q46" i="7"/>
  <c r="R46" i="7"/>
  <c r="S46" i="7"/>
  <c r="T46" i="7"/>
  <c r="U46" i="7"/>
  <c r="V46" i="7"/>
  <c r="W46" i="7"/>
  <c r="X46" i="7"/>
  <c r="Y46" i="7"/>
  <c r="Z46" i="7"/>
  <c r="AA46" i="7"/>
  <c r="AB46" i="7"/>
  <c r="AC46" i="7"/>
  <c r="AD46" i="7"/>
  <c r="AE46" i="7"/>
  <c r="AF46" i="7"/>
  <c r="AG46" i="7"/>
  <c r="AH46" i="7"/>
  <c r="AI46" i="7"/>
  <c r="AJ46" i="7"/>
  <c r="AK46" i="7"/>
  <c r="AL46" i="7"/>
  <c r="AM46" i="7"/>
  <c r="AN46" i="7"/>
  <c r="AO46" i="7"/>
  <c r="AP46" i="7"/>
  <c r="AQ46" i="7"/>
  <c r="AR46" i="7"/>
  <c r="AS46" i="7"/>
  <c r="AT46" i="7"/>
  <c r="AU46" i="7"/>
  <c r="AV46" i="7"/>
  <c r="AW46" i="7"/>
  <c r="AX46" i="7"/>
  <c r="AY46" i="7"/>
  <c r="AZ46" i="7"/>
  <c r="BA46" i="7"/>
  <c r="BB46" i="7"/>
  <c r="BC46" i="7"/>
  <c r="BD46" i="7"/>
  <c r="BE46" i="7"/>
  <c r="BF46" i="7"/>
  <c r="BG46" i="7"/>
  <c r="BH46" i="7"/>
  <c r="BI46" i="7"/>
  <c r="BJ46" i="7"/>
  <c r="BK46" i="7"/>
  <c r="BL46" i="7"/>
  <c r="BM46" i="7"/>
  <c r="BN46" i="7"/>
  <c r="BO46" i="7"/>
  <c r="BP46" i="7"/>
  <c r="BQ46" i="7"/>
  <c r="BR46" i="7"/>
  <c r="BS46" i="7"/>
  <c r="BT46" i="7"/>
  <c r="BU46" i="7"/>
  <c r="BV46" i="7"/>
  <c r="BW46" i="7"/>
  <c r="BX46" i="7"/>
  <c r="BY46" i="7"/>
  <c r="BZ46" i="7"/>
  <c r="CA46" i="7"/>
  <c r="CB46" i="7"/>
  <c r="CC46" i="7"/>
  <c r="CD46" i="7"/>
  <c r="CE46" i="7"/>
  <c r="CF46" i="7"/>
  <c r="CG46" i="7"/>
  <c r="CH46" i="7"/>
  <c r="CI46" i="7"/>
  <c r="CJ46" i="7"/>
  <c r="CK46" i="7"/>
  <c r="CL46" i="7"/>
  <c r="CM46" i="7"/>
  <c r="CN46" i="7"/>
  <c r="CO46" i="7"/>
  <c r="CP46" i="7"/>
  <c r="CQ46" i="7"/>
  <c r="CR46" i="7"/>
  <c r="CS46" i="7"/>
  <c r="CT46" i="7"/>
  <c r="CU46" i="7"/>
  <c r="CV46" i="7"/>
  <c r="CW46" i="7"/>
  <c r="CX46" i="7"/>
  <c r="CY46" i="7"/>
  <c r="CZ46" i="7"/>
  <c r="DA46" i="7"/>
  <c r="DB46" i="7"/>
  <c r="DC46" i="7"/>
  <c r="DD46" i="7"/>
  <c r="DE46" i="7"/>
  <c r="DF46" i="7"/>
  <c r="DG46" i="7"/>
  <c r="GR46" i="7"/>
  <c r="GS46" i="7"/>
  <c r="GT46" i="7"/>
  <c r="GU46" i="7"/>
  <c r="GV46" i="7"/>
  <c r="GW46" i="7"/>
  <c r="GX46" i="7"/>
  <c r="GY46" i="7"/>
  <c r="GZ46" i="7"/>
  <c r="HA46" i="7"/>
  <c r="HB46" i="7"/>
  <c r="DH46" i="7"/>
  <c r="DI46" i="7"/>
  <c r="DJ46" i="7"/>
  <c r="DK46" i="7"/>
  <c r="DL46" i="7"/>
  <c r="DM46" i="7"/>
  <c r="DN46" i="7"/>
  <c r="DO46" i="7"/>
  <c r="DP46" i="7"/>
  <c r="DQ46" i="7"/>
  <c r="DR46" i="7"/>
  <c r="DS46" i="7"/>
  <c r="DT46" i="7"/>
  <c r="DU46" i="7"/>
  <c r="DV46" i="7"/>
  <c r="DW46" i="7"/>
  <c r="DX46" i="7"/>
  <c r="DY46" i="7"/>
  <c r="DZ46" i="7"/>
  <c r="EA46" i="7"/>
  <c r="EB46" i="7"/>
  <c r="EC46" i="7"/>
  <c r="ED46" i="7"/>
  <c r="EE46" i="7"/>
  <c r="EF46" i="7"/>
  <c r="EG46" i="7"/>
  <c r="EH46" i="7"/>
  <c r="EI46" i="7"/>
  <c r="EJ46" i="7"/>
  <c r="EK46" i="7"/>
  <c r="EL46" i="7"/>
  <c r="EM46" i="7"/>
  <c r="EN46" i="7"/>
  <c r="EO46" i="7"/>
  <c r="EP46" i="7"/>
  <c r="EQ46" i="7"/>
  <c r="ER46" i="7"/>
  <c r="ES46" i="7"/>
  <c r="ET46" i="7"/>
  <c r="EU46" i="7"/>
  <c r="EV46" i="7"/>
  <c r="EW46" i="7"/>
  <c r="EX46" i="7"/>
  <c r="EY46" i="7"/>
  <c r="EZ46" i="7"/>
  <c r="FA46" i="7"/>
  <c r="FB46" i="7"/>
  <c r="FC46" i="7"/>
  <c r="FD46" i="7"/>
  <c r="FE46" i="7"/>
  <c r="FF46" i="7"/>
  <c r="FG46" i="7"/>
  <c r="FH46" i="7"/>
  <c r="FI46" i="7"/>
  <c r="FJ46" i="7"/>
  <c r="FK46" i="7"/>
  <c r="FL46" i="7"/>
  <c r="FM46" i="7"/>
  <c r="FN46" i="7"/>
  <c r="FO46" i="7"/>
  <c r="FP46" i="7"/>
  <c r="FQ46" i="7"/>
  <c r="FR46" i="7"/>
  <c r="FS46" i="7"/>
  <c r="FT46" i="7"/>
  <c r="FU46" i="7"/>
  <c r="FV46" i="7"/>
  <c r="FW46" i="7"/>
  <c r="FX46" i="7"/>
  <c r="FY46" i="7"/>
  <c r="FZ46" i="7"/>
  <c r="GA46" i="7"/>
  <c r="GB46" i="7"/>
  <c r="GC46" i="7"/>
  <c r="GD46" i="7"/>
  <c r="GE46" i="7"/>
  <c r="GF46" i="7"/>
  <c r="GG46" i="7"/>
  <c r="GH46" i="7"/>
  <c r="GI46" i="7"/>
  <c r="GJ46" i="7"/>
  <c r="GK46" i="7"/>
  <c r="GL46" i="7"/>
  <c r="GM46" i="7"/>
  <c r="GN46" i="7"/>
  <c r="GO46" i="7"/>
  <c r="GP46" i="7"/>
  <c r="GQ46" i="7"/>
  <c r="HC46" i="7"/>
  <c r="HD46" i="7"/>
  <c r="HE46" i="7"/>
  <c r="HF46" i="7"/>
  <c r="HG46" i="7"/>
  <c r="HH46" i="7"/>
  <c r="HI46" i="7"/>
  <c r="HJ46" i="7"/>
  <c r="HK46" i="7"/>
  <c r="HL46" i="7"/>
  <c r="HM46" i="7"/>
  <c r="HN46" i="7"/>
  <c r="HO46" i="7"/>
  <c r="HP46" i="7"/>
  <c r="HQ46" i="7"/>
  <c r="HR46" i="7"/>
  <c r="HS46" i="7"/>
  <c r="HT46" i="7"/>
  <c r="HU46" i="7"/>
  <c r="HV46" i="7"/>
  <c r="HW46" i="7"/>
  <c r="IF46" i="7"/>
  <c r="HX46" i="7"/>
  <c r="HY46" i="7"/>
  <c r="HZ46" i="7"/>
  <c r="IA46" i="7"/>
  <c r="IB46" i="7"/>
  <c r="IC46" i="7"/>
  <c r="ID46" i="7"/>
  <c r="IE46" i="7"/>
  <c r="IG46" i="7"/>
  <c r="IH46" i="7"/>
  <c r="II46" i="7"/>
  <c r="IJ46" i="7"/>
  <c r="IK46" i="7"/>
  <c r="IL46" i="7"/>
  <c r="B3" i="7"/>
  <c r="C3" i="7"/>
  <c r="D3" i="7"/>
  <c r="E3" i="7"/>
  <c r="F3" i="7"/>
  <c r="G3" i="7"/>
  <c r="H3" i="7"/>
  <c r="I3" i="7"/>
  <c r="J3" i="7"/>
  <c r="K3" i="7"/>
  <c r="L3" i="7"/>
  <c r="M3" i="7"/>
  <c r="N3" i="7"/>
  <c r="O3" i="7"/>
  <c r="P3" i="7"/>
  <c r="Q3" i="7"/>
  <c r="R3" i="7"/>
  <c r="S3" i="7"/>
  <c r="T3" i="7"/>
  <c r="U3" i="7"/>
  <c r="V3" i="7"/>
  <c r="W3" i="7"/>
  <c r="X3" i="7"/>
  <c r="Y3" i="7"/>
  <c r="Z3" i="7"/>
  <c r="AA3" i="7"/>
  <c r="AB3" i="7"/>
  <c r="AC3" i="7"/>
  <c r="AD3" i="7"/>
  <c r="AE3" i="7"/>
  <c r="AF3" i="7"/>
  <c r="AG3" i="7"/>
  <c r="AH3" i="7"/>
  <c r="AI3" i="7"/>
  <c r="AJ3" i="7"/>
  <c r="AK3" i="7"/>
  <c r="AL3" i="7"/>
  <c r="AM3" i="7"/>
  <c r="AN3" i="7"/>
  <c r="AO3" i="7"/>
  <c r="AP3" i="7"/>
  <c r="AQ3" i="7"/>
  <c r="AR3" i="7"/>
  <c r="AS3" i="7"/>
  <c r="AT3" i="7"/>
  <c r="AU3" i="7"/>
  <c r="AV3" i="7"/>
  <c r="AW3" i="7"/>
  <c r="AX3" i="7"/>
  <c r="AY3" i="7"/>
  <c r="AZ3" i="7"/>
  <c r="BA3" i="7"/>
  <c r="BB3" i="7"/>
  <c r="BC3" i="7"/>
  <c r="BD3" i="7"/>
  <c r="BE3" i="7"/>
  <c r="BF3" i="7"/>
  <c r="BG3" i="7"/>
  <c r="BH3" i="7"/>
  <c r="BI3" i="7"/>
  <c r="BJ3" i="7"/>
  <c r="BK3" i="7"/>
  <c r="BL3" i="7"/>
  <c r="BM3" i="7"/>
  <c r="BN3" i="7"/>
  <c r="BO3" i="7"/>
  <c r="BP3" i="7"/>
  <c r="BQ3" i="7"/>
  <c r="BR3" i="7"/>
  <c r="BS3" i="7"/>
  <c r="BT3" i="7"/>
  <c r="BU3" i="7"/>
  <c r="BV3" i="7"/>
  <c r="BW3" i="7"/>
  <c r="BX3" i="7"/>
  <c r="BY3" i="7"/>
  <c r="BZ3" i="7"/>
  <c r="CA3" i="7"/>
  <c r="CB3" i="7"/>
  <c r="CC3" i="7"/>
  <c r="CD3" i="7"/>
  <c r="CE3" i="7"/>
  <c r="CF3" i="7"/>
  <c r="CG3" i="7"/>
  <c r="CH3" i="7"/>
  <c r="CI3" i="7"/>
  <c r="CJ3" i="7"/>
  <c r="CK3" i="7"/>
  <c r="CL3" i="7"/>
  <c r="CM3" i="7"/>
  <c r="CN3" i="7"/>
  <c r="CO3" i="7"/>
  <c r="CP3" i="7"/>
  <c r="CQ3" i="7"/>
  <c r="CR3" i="7"/>
  <c r="CS3" i="7"/>
  <c r="CT3" i="7"/>
  <c r="CU3" i="7"/>
  <c r="CV3" i="7"/>
  <c r="CW3" i="7"/>
  <c r="CX3" i="7"/>
  <c r="CY3" i="7"/>
  <c r="CZ3" i="7"/>
  <c r="DA3" i="7"/>
  <c r="DB3" i="7"/>
  <c r="DC3" i="7"/>
  <c r="DD3" i="7"/>
  <c r="DE3" i="7"/>
  <c r="DF3" i="7"/>
  <c r="DG3" i="7"/>
  <c r="GR3" i="7"/>
  <c r="GS3" i="7"/>
  <c r="GT3" i="7"/>
  <c r="GU3" i="7"/>
  <c r="GV3" i="7"/>
  <c r="GW3" i="7"/>
  <c r="GX3" i="7"/>
  <c r="GY3" i="7"/>
  <c r="GZ3" i="7"/>
  <c r="HA3" i="7"/>
  <c r="HB3" i="7"/>
  <c r="DH3" i="7"/>
  <c r="DI3" i="7"/>
  <c r="DJ3" i="7"/>
  <c r="DK3" i="7"/>
  <c r="DL3" i="7"/>
  <c r="DM3" i="7"/>
  <c r="DN3" i="7"/>
  <c r="DO3" i="7"/>
  <c r="DP3" i="7"/>
  <c r="DQ3" i="7"/>
  <c r="DR3" i="7"/>
  <c r="DS3" i="7"/>
  <c r="DT3" i="7"/>
  <c r="DU3" i="7"/>
  <c r="DV3" i="7"/>
  <c r="DW3" i="7"/>
  <c r="DX3" i="7"/>
  <c r="DY3" i="7"/>
  <c r="DZ3" i="7"/>
  <c r="EA3" i="7"/>
  <c r="EB3" i="7"/>
  <c r="EC3" i="7"/>
  <c r="ED3" i="7"/>
  <c r="EE3" i="7"/>
  <c r="EF3" i="7"/>
  <c r="EG3" i="7"/>
  <c r="EH3" i="7"/>
  <c r="EI3" i="7"/>
  <c r="EJ3" i="7"/>
  <c r="EK3" i="7"/>
  <c r="EL3" i="7"/>
  <c r="EM3" i="7"/>
  <c r="EN3" i="7"/>
  <c r="EO3" i="7"/>
  <c r="EP3" i="7"/>
  <c r="EQ3" i="7"/>
  <c r="ER3" i="7"/>
  <c r="ES3" i="7"/>
  <c r="ET3" i="7"/>
  <c r="EU3" i="7"/>
  <c r="EV3" i="7"/>
  <c r="EW3" i="7"/>
  <c r="EX3" i="7"/>
  <c r="EY3" i="7"/>
  <c r="EZ3" i="7"/>
  <c r="FA3" i="7"/>
  <c r="FB3" i="7"/>
  <c r="FC3" i="7"/>
  <c r="FD3" i="7"/>
  <c r="FE3" i="7"/>
  <c r="FF3" i="7"/>
  <c r="FG3" i="7"/>
  <c r="FH3" i="7"/>
  <c r="FI3" i="7"/>
  <c r="FJ3" i="7"/>
  <c r="FK3" i="7"/>
  <c r="FL3" i="7"/>
  <c r="FM3" i="7"/>
  <c r="FN3" i="7"/>
  <c r="FO3" i="7"/>
  <c r="FP3" i="7"/>
  <c r="FQ3" i="7"/>
  <c r="FR3" i="7"/>
  <c r="FS3" i="7"/>
  <c r="FT3" i="7"/>
  <c r="FU3" i="7"/>
  <c r="FV3" i="7"/>
  <c r="FW3" i="7"/>
  <c r="FX3" i="7"/>
  <c r="FY3" i="7"/>
  <c r="FZ3" i="7"/>
  <c r="GA3" i="7"/>
  <c r="GB3" i="7"/>
  <c r="GC3" i="7"/>
  <c r="GD3" i="7"/>
  <c r="GE3" i="7"/>
  <c r="GF3" i="7"/>
  <c r="GG3" i="7"/>
  <c r="GH3" i="7"/>
  <c r="GI3" i="7"/>
  <c r="GJ3" i="7"/>
  <c r="GK3" i="7"/>
  <c r="GL3" i="7"/>
  <c r="GM3" i="7"/>
  <c r="GN3" i="7"/>
  <c r="GO3" i="7"/>
  <c r="GP3" i="7"/>
  <c r="GQ3" i="7"/>
  <c r="HC3" i="7"/>
  <c r="HD3" i="7"/>
  <c r="HE3" i="7"/>
  <c r="HF3" i="7"/>
  <c r="HG3" i="7"/>
  <c r="HH3" i="7"/>
  <c r="HI3" i="7"/>
  <c r="HJ3" i="7"/>
  <c r="HK3" i="7"/>
  <c r="HL3" i="7"/>
  <c r="HM3" i="7"/>
  <c r="HN3" i="7"/>
  <c r="HO3" i="7"/>
  <c r="HP3" i="7"/>
  <c r="HQ3" i="7"/>
  <c r="HR3" i="7"/>
  <c r="HS3" i="7"/>
  <c r="HT3" i="7"/>
  <c r="HU3" i="7"/>
  <c r="HV3" i="7"/>
  <c r="HW3" i="7"/>
  <c r="IF3" i="7"/>
  <c r="HX3" i="7"/>
  <c r="HY3" i="7"/>
  <c r="HZ3" i="7"/>
  <c r="IA3" i="7"/>
  <c r="IB3" i="7"/>
  <c r="IC3" i="7"/>
  <c r="ID3" i="7"/>
  <c r="IE3" i="7"/>
  <c r="IG3" i="7"/>
  <c r="IH3" i="7"/>
  <c r="II3" i="7"/>
  <c r="IJ3" i="7"/>
  <c r="IK3" i="7"/>
  <c r="IL3" i="7"/>
  <c r="B4" i="7"/>
  <c r="C4" i="7"/>
  <c r="D4" i="7"/>
  <c r="E4" i="7"/>
  <c r="F4" i="7"/>
  <c r="G4" i="7"/>
  <c r="H4" i="7"/>
  <c r="I4" i="7"/>
  <c r="J4" i="7"/>
  <c r="K4" i="7"/>
  <c r="L4" i="7"/>
  <c r="M4" i="7"/>
  <c r="N4" i="7"/>
  <c r="O4" i="7"/>
  <c r="P4" i="7"/>
  <c r="Q4" i="7"/>
  <c r="R4" i="7"/>
  <c r="S4" i="7"/>
  <c r="T4" i="7"/>
  <c r="U4" i="7"/>
  <c r="V4" i="7"/>
  <c r="W4" i="7"/>
  <c r="X4" i="7"/>
  <c r="Y4" i="7"/>
  <c r="Z4" i="7"/>
  <c r="AA4" i="7"/>
  <c r="AB4" i="7"/>
  <c r="AC4" i="7"/>
  <c r="AD4" i="7"/>
  <c r="AE4" i="7"/>
  <c r="AF4" i="7"/>
  <c r="AG4" i="7"/>
  <c r="AH4" i="7"/>
  <c r="AI4" i="7"/>
  <c r="AJ4" i="7"/>
  <c r="AK4" i="7"/>
  <c r="AL4" i="7"/>
  <c r="AM4" i="7"/>
  <c r="AN4" i="7"/>
  <c r="AO4" i="7"/>
  <c r="AP4" i="7"/>
  <c r="AQ4" i="7"/>
  <c r="AR4" i="7"/>
  <c r="AS4" i="7"/>
  <c r="AT4" i="7"/>
  <c r="AU4" i="7"/>
  <c r="AV4" i="7"/>
  <c r="AW4" i="7"/>
  <c r="AX4" i="7"/>
  <c r="AY4" i="7"/>
  <c r="AZ4" i="7"/>
  <c r="BA4" i="7"/>
  <c r="BB4" i="7"/>
  <c r="BC4" i="7"/>
  <c r="BD4" i="7"/>
  <c r="BE4" i="7"/>
  <c r="BF4" i="7"/>
  <c r="BG4" i="7"/>
  <c r="BH4" i="7"/>
  <c r="BI4" i="7"/>
  <c r="BJ4" i="7"/>
  <c r="BK4" i="7"/>
  <c r="BL4" i="7"/>
  <c r="BM4" i="7"/>
  <c r="BN4" i="7"/>
  <c r="BO4" i="7"/>
  <c r="BP4" i="7"/>
  <c r="BQ4" i="7"/>
  <c r="BR4" i="7"/>
  <c r="BS4" i="7"/>
  <c r="BT4" i="7"/>
  <c r="BU4" i="7"/>
  <c r="BV4" i="7"/>
  <c r="BW4" i="7"/>
  <c r="BX4" i="7"/>
  <c r="BY4" i="7"/>
  <c r="BZ4" i="7"/>
  <c r="CA4" i="7"/>
  <c r="CB4" i="7"/>
  <c r="CC4" i="7"/>
  <c r="CD4" i="7"/>
  <c r="CE4" i="7"/>
  <c r="CF4" i="7"/>
  <c r="CG4" i="7"/>
  <c r="CH4" i="7"/>
  <c r="CI4" i="7"/>
  <c r="CJ4" i="7"/>
  <c r="CK4" i="7"/>
  <c r="CL4" i="7"/>
  <c r="CM4" i="7"/>
  <c r="CN4" i="7"/>
  <c r="CO4" i="7"/>
  <c r="CP4" i="7"/>
  <c r="CQ4" i="7"/>
  <c r="CR4" i="7"/>
  <c r="CS4" i="7"/>
  <c r="CT4" i="7"/>
  <c r="CU4" i="7"/>
  <c r="CV4" i="7"/>
  <c r="CW4" i="7"/>
  <c r="CX4" i="7"/>
  <c r="CY4" i="7"/>
  <c r="CZ4" i="7"/>
  <c r="DA4" i="7"/>
  <c r="DB4" i="7"/>
  <c r="DC4" i="7"/>
  <c r="DD4" i="7"/>
  <c r="DE4" i="7"/>
  <c r="DF4" i="7"/>
  <c r="DG4" i="7"/>
  <c r="GR4" i="7"/>
  <c r="GS4" i="7"/>
  <c r="GT4" i="7"/>
  <c r="GU4" i="7"/>
  <c r="GV4" i="7"/>
  <c r="GW4" i="7"/>
  <c r="GX4" i="7"/>
  <c r="GY4" i="7"/>
  <c r="GZ4" i="7"/>
  <c r="HA4" i="7"/>
  <c r="HB4" i="7"/>
  <c r="DH4" i="7"/>
  <c r="DI4" i="7"/>
  <c r="DJ4" i="7"/>
  <c r="DK4" i="7"/>
  <c r="DL4" i="7"/>
  <c r="DM4" i="7"/>
  <c r="DN4" i="7"/>
  <c r="DO4" i="7"/>
  <c r="DP4" i="7"/>
  <c r="DQ4" i="7"/>
  <c r="DR4" i="7"/>
  <c r="DS4" i="7"/>
  <c r="DT4" i="7"/>
  <c r="DU4" i="7"/>
  <c r="DV4" i="7"/>
  <c r="DW4" i="7"/>
  <c r="DX4" i="7"/>
  <c r="DY4" i="7"/>
  <c r="DZ4" i="7"/>
  <c r="EA4" i="7"/>
  <c r="EB4" i="7"/>
  <c r="EC4" i="7"/>
  <c r="ED4" i="7"/>
  <c r="EE4" i="7"/>
  <c r="EF4" i="7"/>
  <c r="EG4" i="7"/>
  <c r="EH4" i="7"/>
  <c r="EI4" i="7"/>
  <c r="EJ4" i="7"/>
  <c r="EK4" i="7"/>
  <c r="EL4" i="7"/>
  <c r="EM4" i="7"/>
  <c r="EN4" i="7"/>
  <c r="EO4" i="7"/>
  <c r="EP4" i="7"/>
  <c r="EQ4" i="7"/>
  <c r="ER4" i="7"/>
  <c r="ES4" i="7"/>
  <c r="ET4" i="7"/>
  <c r="EU4" i="7"/>
  <c r="EV4" i="7"/>
  <c r="EW4" i="7"/>
  <c r="EX4" i="7"/>
  <c r="EY4" i="7"/>
  <c r="EZ4" i="7"/>
  <c r="FA4" i="7"/>
  <c r="FB4" i="7"/>
  <c r="FC4" i="7"/>
  <c r="FD4" i="7"/>
  <c r="FE4" i="7"/>
  <c r="FF4" i="7"/>
  <c r="FG4" i="7"/>
  <c r="FH4" i="7"/>
  <c r="FI4" i="7"/>
  <c r="FJ4" i="7"/>
  <c r="FK4" i="7"/>
  <c r="FL4" i="7"/>
  <c r="FM4" i="7"/>
  <c r="FN4" i="7"/>
  <c r="FO4" i="7"/>
  <c r="FP4" i="7"/>
  <c r="FQ4" i="7"/>
  <c r="FR4" i="7"/>
  <c r="FS4" i="7"/>
  <c r="FT4" i="7"/>
  <c r="FU4" i="7"/>
  <c r="FV4" i="7"/>
  <c r="FW4" i="7"/>
  <c r="FX4" i="7"/>
  <c r="FY4" i="7"/>
  <c r="FZ4" i="7"/>
  <c r="GA4" i="7"/>
  <c r="GB4" i="7"/>
  <c r="GC4" i="7"/>
  <c r="GD4" i="7"/>
  <c r="GE4" i="7"/>
  <c r="GF4" i="7"/>
  <c r="GG4" i="7"/>
  <c r="GH4" i="7"/>
  <c r="GI4" i="7"/>
  <c r="GJ4" i="7"/>
  <c r="GK4" i="7"/>
  <c r="GL4" i="7"/>
  <c r="GM4" i="7"/>
  <c r="GN4" i="7"/>
  <c r="GO4" i="7"/>
  <c r="GP4" i="7"/>
  <c r="GQ4" i="7"/>
  <c r="HC4" i="7"/>
  <c r="HD4" i="7"/>
  <c r="HE4" i="7"/>
  <c r="HF4" i="7"/>
  <c r="HG4" i="7"/>
  <c r="HH4" i="7"/>
  <c r="HI4" i="7"/>
  <c r="HJ4" i="7"/>
  <c r="HK4" i="7"/>
  <c r="HL4" i="7"/>
  <c r="HM4" i="7"/>
  <c r="HN4" i="7"/>
  <c r="HO4" i="7"/>
  <c r="HP4" i="7"/>
  <c r="HQ4" i="7"/>
  <c r="HR4" i="7"/>
  <c r="HS4" i="7"/>
  <c r="HT4" i="7"/>
  <c r="HU4" i="7"/>
  <c r="HV4" i="7"/>
  <c r="HW4" i="7"/>
  <c r="IF4" i="7"/>
  <c r="HX4" i="7"/>
  <c r="HY4" i="7"/>
  <c r="HZ4" i="7"/>
  <c r="IA4" i="7"/>
  <c r="IB4" i="7"/>
  <c r="IC4" i="7"/>
  <c r="ID4" i="7"/>
  <c r="IE4" i="7"/>
  <c r="IG4" i="7"/>
  <c r="IH4" i="7"/>
  <c r="II4" i="7"/>
  <c r="IJ4" i="7"/>
  <c r="IK4" i="7"/>
  <c r="IL4" i="7"/>
  <c r="B5" i="7"/>
  <c r="C5" i="7"/>
  <c r="D5" i="7"/>
  <c r="E5" i="7"/>
  <c r="F5" i="7"/>
  <c r="G5" i="7"/>
  <c r="H5" i="7"/>
  <c r="I5" i="7"/>
  <c r="J5" i="7"/>
  <c r="K5" i="7"/>
  <c r="L5" i="7"/>
  <c r="M5" i="7"/>
  <c r="N5" i="7"/>
  <c r="O5" i="7"/>
  <c r="P5" i="7"/>
  <c r="Q5" i="7"/>
  <c r="R5" i="7"/>
  <c r="S5" i="7"/>
  <c r="T5" i="7"/>
  <c r="U5" i="7"/>
  <c r="V5" i="7"/>
  <c r="W5" i="7"/>
  <c r="X5" i="7"/>
  <c r="Y5" i="7"/>
  <c r="Z5" i="7"/>
  <c r="AA5" i="7"/>
  <c r="AB5" i="7"/>
  <c r="AC5" i="7"/>
  <c r="AD5" i="7"/>
  <c r="AE5" i="7"/>
  <c r="AF5" i="7"/>
  <c r="AG5" i="7"/>
  <c r="AH5" i="7"/>
  <c r="AI5" i="7"/>
  <c r="AJ5" i="7"/>
  <c r="AK5" i="7"/>
  <c r="AL5" i="7"/>
  <c r="AM5" i="7"/>
  <c r="AN5" i="7"/>
  <c r="AO5" i="7"/>
  <c r="AP5" i="7"/>
  <c r="AQ5" i="7"/>
  <c r="AR5" i="7"/>
  <c r="AS5" i="7"/>
  <c r="AT5" i="7"/>
  <c r="AU5" i="7"/>
  <c r="AV5" i="7"/>
  <c r="AW5" i="7"/>
  <c r="AX5" i="7"/>
  <c r="AY5" i="7"/>
  <c r="AZ5" i="7"/>
  <c r="BA5" i="7"/>
  <c r="BB5" i="7"/>
  <c r="BC5" i="7"/>
  <c r="BD5" i="7"/>
  <c r="BE5" i="7"/>
  <c r="BF5" i="7"/>
  <c r="BG5" i="7"/>
  <c r="BH5" i="7"/>
  <c r="BI5" i="7"/>
  <c r="BJ5" i="7"/>
  <c r="BK5" i="7"/>
  <c r="BL5" i="7"/>
  <c r="BM5" i="7"/>
  <c r="BN5" i="7"/>
  <c r="BO5" i="7"/>
  <c r="BP5" i="7"/>
  <c r="BQ5" i="7"/>
  <c r="BR5" i="7"/>
  <c r="BS5" i="7"/>
  <c r="BT5" i="7"/>
  <c r="BU5" i="7"/>
  <c r="BV5" i="7"/>
  <c r="BW5" i="7"/>
  <c r="BX5" i="7"/>
  <c r="BY5" i="7"/>
  <c r="BZ5" i="7"/>
  <c r="CA5" i="7"/>
  <c r="CB5" i="7"/>
  <c r="CC5" i="7"/>
  <c r="CD5" i="7"/>
  <c r="CE5" i="7"/>
  <c r="CF5" i="7"/>
  <c r="CG5" i="7"/>
  <c r="CH5" i="7"/>
  <c r="CI5" i="7"/>
  <c r="CJ5" i="7"/>
  <c r="CK5" i="7"/>
  <c r="CL5" i="7"/>
  <c r="CM5" i="7"/>
  <c r="CN5" i="7"/>
  <c r="CO5" i="7"/>
  <c r="CP5" i="7"/>
  <c r="CQ5" i="7"/>
  <c r="CR5" i="7"/>
  <c r="CS5" i="7"/>
  <c r="CT5" i="7"/>
  <c r="CU5" i="7"/>
  <c r="CV5" i="7"/>
  <c r="CW5" i="7"/>
  <c r="CX5" i="7"/>
  <c r="CY5" i="7"/>
  <c r="CZ5" i="7"/>
  <c r="DA5" i="7"/>
  <c r="DB5" i="7"/>
  <c r="DC5" i="7"/>
  <c r="DD5" i="7"/>
  <c r="DE5" i="7"/>
  <c r="DF5" i="7"/>
  <c r="DG5" i="7"/>
  <c r="GR5" i="7"/>
  <c r="GS5" i="7"/>
  <c r="GT5" i="7"/>
  <c r="GU5" i="7"/>
  <c r="GV5" i="7"/>
  <c r="GW5" i="7"/>
  <c r="GX5" i="7"/>
  <c r="GY5" i="7"/>
  <c r="GZ5" i="7"/>
  <c r="HA5" i="7"/>
  <c r="HB5" i="7"/>
  <c r="DH5" i="7"/>
  <c r="DI5" i="7"/>
  <c r="DJ5" i="7"/>
  <c r="DK5" i="7"/>
  <c r="DL5" i="7"/>
  <c r="DM5" i="7"/>
  <c r="DN5" i="7"/>
  <c r="DO5" i="7"/>
  <c r="DP5" i="7"/>
  <c r="DQ5" i="7"/>
  <c r="DR5" i="7"/>
  <c r="DS5" i="7"/>
  <c r="DT5" i="7"/>
  <c r="DU5" i="7"/>
  <c r="DV5" i="7"/>
  <c r="DW5" i="7"/>
  <c r="DX5" i="7"/>
  <c r="DY5" i="7"/>
  <c r="DZ5" i="7"/>
  <c r="EA5" i="7"/>
  <c r="EB5" i="7"/>
  <c r="EC5" i="7"/>
  <c r="ED5" i="7"/>
  <c r="EE5" i="7"/>
  <c r="EF5" i="7"/>
  <c r="EG5" i="7"/>
  <c r="EH5" i="7"/>
  <c r="EI5" i="7"/>
  <c r="EJ5" i="7"/>
  <c r="EK5" i="7"/>
  <c r="EL5" i="7"/>
  <c r="EM5" i="7"/>
  <c r="EN5" i="7"/>
  <c r="EO5" i="7"/>
  <c r="EP5" i="7"/>
  <c r="EQ5" i="7"/>
  <c r="ER5" i="7"/>
  <c r="ES5" i="7"/>
  <c r="ET5" i="7"/>
  <c r="EU5" i="7"/>
  <c r="EV5" i="7"/>
  <c r="EW5" i="7"/>
  <c r="EX5" i="7"/>
  <c r="EY5" i="7"/>
  <c r="EZ5" i="7"/>
  <c r="FA5" i="7"/>
  <c r="FB5" i="7"/>
  <c r="FC5" i="7"/>
  <c r="FD5" i="7"/>
  <c r="FE5" i="7"/>
  <c r="FF5" i="7"/>
  <c r="FG5" i="7"/>
  <c r="FH5" i="7"/>
  <c r="FI5" i="7"/>
  <c r="FJ5" i="7"/>
  <c r="FK5" i="7"/>
  <c r="FL5" i="7"/>
  <c r="FM5" i="7"/>
  <c r="FN5" i="7"/>
  <c r="FO5" i="7"/>
  <c r="FP5" i="7"/>
  <c r="FQ5" i="7"/>
  <c r="FR5" i="7"/>
  <c r="FS5" i="7"/>
  <c r="FT5" i="7"/>
  <c r="FU5" i="7"/>
  <c r="FV5" i="7"/>
  <c r="FW5" i="7"/>
  <c r="FX5" i="7"/>
  <c r="FY5" i="7"/>
  <c r="FZ5" i="7"/>
  <c r="GA5" i="7"/>
  <c r="GB5" i="7"/>
  <c r="GC5" i="7"/>
  <c r="GD5" i="7"/>
  <c r="GE5" i="7"/>
  <c r="GF5" i="7"/>
  <c r="GG5" i="7"/>
  <c r="GH5" i="7"/>
  <c r="GI5" i="7"/>
  <c r="GJ5" i="7"/>
  <c r="GK5" i="7"/>
  <c r="GL5" i="7"/>
  <c r="GM5" i="7"/>
  <c r="GN5" i="7"/>
  <c r="GO5" i="7"/>
  <c r="GP5" i="7"/>
  <c r="GQ5" i="7"/>
  <c r="HC5" i="7"/>
  <c r="HD5" i="7"/>
  <c r="HE5" i="7"/>
  <c r="HF5" i="7"/>
  <c r="HG5" i="7"/>
  <c r="HH5" i="7"/>
  <c r="HI5" i="7"/>
  <c r="HJ5" i="7"/>
  <c r="HK5" i="7"/>
  <c r="HL5" i="7"/>
  <c r="HM5" i="7"/>
  <c r="HN5" i="7"/>
  <c r="HO5" i="7"/>
  <c r="HP5" i="7"/>
  <c r="HQ5" i="7"/>
  <c r="HR5" i="7"/>
  <c r="HS5" i="7"/>
  <c r="HT5" i="7"/>
  <c r="HU5" i="7"/>
  <c r="HV5" i="7"/>
  <c r="HW5" i="7"/>
  <c r="IF5" i="7"/>
  <c r="HX5" i="7"/>
  <c r="HY5" i="7"/>
  <c r="HZ5" i="7"/>
  <c r="IA5" i="7"/>
  <c r="IB5" i="7"/>
  <c r="IC5" i="7"/>
  <c r="ID5" i="7"/>
  <c r="IE5" i="7"/>
  <c r="IG5" i="7"/>
  <c r="IH5" i="7"/>
  <c r="II5" i="7"/>
  <c r="IJ5" i="7"/>
  <c r="IK5" i="7"/>
  <c r="IL5" i="7"/>
  <c r="B6" i="7"/>
  <c r="C6" i="7"/>
  <c r="D6" i="7"/>
  <c r="E6" i="7"/>
  <c r="F6" i="7"/>
  <c r="G6" i="7"/>
  <c r="H6" i="7"/>
  <c r="I6" i="7"/>
  <c r="J6" i="7"/>
  <c r="K6" i="7"/>
  <c r="L6" i="7"/>
  <c r="M6" i="7"/>
  <c r="N6" i="7"/>
  <c r="O6" i="7"/>
  <c r="P6" i="7"/>
  <c r="Q6" i="7"/>
  <c r="R6" i="7"/>
  <c r="S6" i="7"/>
  <c r="T6" i="7"/>
  <c r="U6" i="7"/>
  <c r="V6" i="7"/>
  <c r="W6" i="7"/>
  <c r="X6" i="7"/>
  <c r="Y6" i="7"/>
  <c r="Z6" i="7"/>
  <c r="AA6" i="7"/>
  <c r="AB6" i="7"/>
  <c r="AC6" i="7"/>
  <c r="AD6" i="7"/>
  <c r="AE6" i="7"/>
  <c r="AF6" i="7"/>
  <c r="AG6" i="7"/>
  <c r="AH6" i="7"/>
  <c r="AI6" i="7"/>
  <c r="AJ6" i="7"/>
  <c r="AK6" i="7"/>
  <c r="AL6" i="7"/>
  <c r="AM6" i="7"/>
  <c r="AN6" i="7"/>
  <c r="AO6" i="7"/>
  <c r="AP6" i="7"/>
  <c r="AQ6" i="7"/>
  <c r="AR6" i="7"/>
  <c r="AS6" i="7"/>
  <c r="AT6" i="7"/>
  <c r="AU6" i="7"/>
  <c r="AV6" i="7"/>
  <c r="AW6" i="7"/>
  <c r="AX6" i="7"/>
  <c r="AY6" i="7"/>
  <c r="AZ6" i="7"/>
  <c r="BA6" i="7"/>
  <c r="BB6" i="7"/>
  <c r="BC6" i="7"/>
  <c r="BD6" i="7"/>
  <c r="BE6" i="7"/>
  <c r="BF6" i="7"/>
  <c r="BG6" i="7"/>
  <c r="BH6" i="7"/>
  <c r="BI6" i="7"/>
  <c r="BJ6" i="7"/>
  <c r="BK6" i="7"/>
  <c r="BL6" i="7"/>
  <c r="BM6" i="7"/>
  <c r="BN6" i="7"/>
  <c r="BO6" i="7"/>
  <c r="BP6" i="7"/>
  <c r="BQ6" i="7"/>
  <c r="BR6" i="7"/>
  <c r="BS6" i="7"/>
  <c r="BT6" i="7"/>
  <c r="BU6" i="7"/>
  <c r="BV6" i="7"/>
  <c r="BW6" i="7"/>
  <c r="BX6" i="7"/>
  <c r="BY6" i="7"/>
  <c r="BZ6" i="7"/>
  <c r="CA6" i="7"/>
  <c r="CB6" i="7"/>
  <c r="CC6" i="7"/>
  <c r="CD6" i="7"/>
  <c r="CE6" i="7"/>
  <c r="CF6" i="7"/>
  <c r="CG6" i="7"/>
  <c r="CH6" i="7"/>
  <c r="CI6" i="7"/>
  <c r="CJ6" i="7"/>
  <c r="CK6" i="7"/>
  <c r="CL6" i="7"/>
  <c r="CM6" i="7"/>
  <c r="CN6" i="7"/>
  <c r="CO6" i="7"/>
  <c r="CP6" i="7"/>
  <c r="CQ6" i="7"/>
  <c r="CR6" i="7"/>
  <c r="CS6" i="7"/>
  <c r="CT6" i="7"/>
  <c r="CU6" i="7"/>
  <c r="CV6" i="7"/>
  <c r="CW6" i="7"/>
  <c r="CX6" i="7"/>
  <c r="CY6" i="7"/>
  <c r="CZ6" i="7"/>
  <c r="DA6" i="7"/>
  <c r="DB6" i="7"/>
  <c r="DC6" i="7"/>
  <c r="DD6" i="7"/>
  <c r="DE6" i="7"/>
  <c r="DF6" i="7"/>
  <c r="DG6" i="7"/>
  <c r="GR6" i="7"/>
  <c r="GS6" i="7"/>
  <c r="GT6" i="7"/>
  <c r="GU6" i="7"/>
  <c r="GV6" i="7"/>
  <c r="GW6" i="7"/>
  <c r="GX6" i="7"/>
  <c r="GY6" i="7"/>
  <c r="GZ6" i="7"/>
  <c r="HA6" i="7"/>
  <c r="HB6" i="7"/>
  <c r="DH6" i="7"/>
  <c r="DI6" i="7"/>
  <c r="DJ6" i="7"/>
  <c r="DK6" i="7"/>
  <c r="DL6" i="7"/>
  <c r="DM6" i="7"/>
  <c r="DN6" i="7"/>
  <c r="DO6" i="7"/>
  <c r="DP6" i="7"/>
  <c r="DQ6" i="7"/>
  <c r="DR6" i="7"/>
  <c r="DS6" i="7"/>
  <c r="DT6" i="7"/>
  <c r="DU6" i="7"/>
  <c r="DV6" i="7"/>
  <c r="DW6" i="7"/>
  <c r="DX6" i="7"/>
  <c r="DY6" i="7"/>
  <c r="DZ6" i="7"/>
  <c r="EA6" i="7"/>
  <c r="EB6" i="7"/>
  <c r="EC6" i="7"/>
  <c r="ED6" i="7"/>
  <c r="EE6" i="7"/>
  <c r="EF6" i="7"/>
  <c r="EG6" i="7"/>
  <c r="EH6" i="7"/>
  <c r="EI6" i="7"/>
  <c r="EJ6" i="7"/>
  <c r="EK6" i="7"/>
  <c r="EL6" i="7"/>
  <c r="EM6" i="7"/>
  <c r="EN6" i="7"/>
  <c r="EO6" i="7"/>
  <c r="EP6" i="7"/>
  <c r="EQ6" i="7"/>
  <c r="ER6" i="7"/>
  <c r="ES6" i="7"/>
  <c r="ET6" i="7"/>
  <c r="EU6" i="7"/>
  <c r="EV6" i="7"/>
  <c r="EW6" i="7"/>
  <c r="EX6" i="7"/>
  <c r="EY6" i="7"/>
  <c r="EZ6" i="7"/>
  <c r="FA6" i="7"/>
  <c r="FB6" i="7"/>
  <c r="FC6" i="7"/>
  <c r="FD6" i="7"/>
  <c r="FE6" i="7"/>
  <c r="FF6" i="7"/>
  <c r="FG6" i="7"/>
  <c r="FH6" i="7"/>
  <c r="FI6" i="7"/>
  <c r="FJ6" i="7"/>
  <c r="FK6" i="7"/>
  <c r="FL6" i="7"/>
  <c r="FM6" i="7"/>
  <c r="FN6" i="7"/>
  <c r="FO6" i="7"/>
  <c r="FP6" i="7"/>
  <c r="FQ6" i="7"/>
  <c r="FR6" i="7"/>
  <c r="FS6" i="7"/>
  <c r="FT6" i="7"/>
  <c r="FU6" i="7"/>
  <c r="FV6" i="7"/>
  <c r="FW6" i="7"/>
  <c r="FX6" i="7"/>
  <c r="FY6" i="7"/>
  <c r="FZ6" i="7"/>
  <c r="GA6" i="7"/>
  <c r="GB6" i="7"/>
  <c r="GC6" i="7"/>
  <c r="GD6" i="7"/>
  <c r="GE6" i="7"/>
  <c r="GF6" i="7"/>
  <c r="GG6" i="7"/>
  <c r="GH6" i="7"/>
  <c r="GI6" i="7"/>
  <c r="GJ6" i="7"/>
  <c r="GK6" i="7"/>
  <c r="GL6" i="7"/>
  <c r="GM6" i="7"/>
  <c r="GN6" i="7"/>
  <c r="GO6" i="7"/>
  <c r="GP6" i="7"/>
  <c r="GQ6" i="7"/>
  <c r="HC6" i="7"/>
  <c r="HD6" i="7"/>
  <c r="HE6" i="7"/>
  <c r="HF6" i="7"/>
  <c r="HG6" i="7"/>
  <c r="HH6" i="7"/>
  <c r="HI6" i="7"/>
  <c r="HJ6" i="7"/>
  <c r="HK6" i="7"/>
  <c r="HL6" i="7"/>
  <c r="HM6" i="7"/>
  <c r="HN6" i="7"/>
  <c r="HO6" i="7"/>
  <c r="HP6" i="7"/>
  <c r="HQ6" i="7"/>
  <c r="HR6" i="7"/>
  <c r="HS6" i="7"/>
  <c r="HT6" i="7"/>
  <c r="HU6" i="7"/>
  <c r="HV6" i="7"/>
  <c r="HW6" i="7"/>
  <c r="IF6" i="7"/>
  <c r="HX6" i="7"/>
  <c r="HY6" i="7"/>
  <c r="HZ6" i="7"/>
  <c r="IA6" i="7"/>
  <c r="IB6" i="7"/>
  <c r="IC6" i="7"/>
  <c r="ID6" i="7"/>
  <c r="IE6" i="7"/>
  <c r="IG6" i="7"/>
  <c r="IH6" i="7"/>
  <c r="II6" i="7"/>
  <c r="IJ6" i="7"/>
  <c r="IK6" i="7"/>
  <c r="IL6" i="7"/>
  <c r="B7" i="7"/>
  <c r="C7" i="7"/>
  <c r="D7" i="7"/>
  <c r="E7" i="7"/>
  <c r="F7" i="7"/>
  <c r="G7" i="7"/>
  <c r="H7" i="7"/>
  <c r="I7" i="7"/>
  <c r="J7" i="7"/>
  <c r="K7" i="7"/>
  <c r="L7" i="7"/>
  <c r="M7" i="7"/>
  <c r="N7" i="7"/>
  <c r="O7" i="7"/>
  <c r="P7" i="7"/>
  <c r="Q7" i="7"/>
  <c r="R7" i="7"/>
  <c r="S7" i="7"/>
  <c r="T7" i="7"/>
  <c r="U7" i="7"/>
  <c r="V7" i="7"/>
  <c r="W7" i="7"/>
  <c r="X7" i="7"/>
  <c r="Y7" i="7"/>
  <c r="Z7" i="7"/>
  <c r="AA7" i="7"/>
  <c r="AB7" i="7"/>
  <c r="AC7" i="7"/>
  <c r="AD7" i="7"/>
  <c r="AE7" i="7"/>
  <c r="AF7" i="7"/>
  <c r="AG7" i="7"/>
  <c r="AH7" i="7"/>
  <c r="AI7" i="7"/>
  <c r="AJ7" i="7"/>
  <c r="AK7" i="7"/>
  <c r="AL7" i="7"/>
  <c r="AM7" i="7"/>
  <c r="AN7" i="7"/>
  <c r="AO7" i="7"/>
  <c r="AP7" i="7"/>
  <c r="AQ7" i="7"/>
  <c r="AR7" i="7"/>
  <c r="AS7" i="7"/>
  <c r="AT7" i="7"/>
  <c r="AU7" i="7"/>
  <c r="AV7" i="7"/>
  <c r="AW7" i="7"/>
  <c r="AX7" i="7"/>
  <c r="AY7" i="7"/>
  <c r="AZ7" i="7"/>
  <c r="BA7" i="7"/>
  <c r="BB7" i="7"/>
  <c r="BC7" i="7"/>
  <c r="BD7" i="7"/>
  <c r="BE7" i="7"/>
  <c r="BF7" i="7"/>
  <c r="BG7" i="7"/>
  <c r="BH7" i="7"/>
  <c r="BI7" i="7"/>
  <c r="BJ7" i="7"/>
  <c r="BK7" i="7"/>
  <c r="BL7" i="7"/>
  <c r="BM7" i="7"/>
  <c r="BN7" i="7"/>
  <c r="BO7" i="7"/>
  <c r="BP7" i="7"/>
  <c r="BQ7" i="7"/>
  <c r="BR7" i="7"/>
  <c r="BS7" i="7"/>
  <c r="BT7" i="7"/>
  <c r="BU7" i="7"/>
  <c r="BV7" i="7"/>
  <c r="BW7" i="7"/>
  <c r="BX7" i="7"/>
  <c r="BY7" i="7"/>
  <c r="BZ7" i="7"/>
  <c r="CA7" i="7"/>
  <c r="CB7" i="7"/>
  <c r="CC7" i="7"/>
  <c r="CD7" i="7"/>
  <c r="CE7" i="7"/>
  <c r="CF7" i="7"/>
  <c r="CG7" i="7"/>
  <c r="CH7" i="7"/>
  <c r="CI7" i="7"/>
  <c r="CJ7" i="7"/>
  <c r="CK7" i="7"/>
  <c r="CL7" i="7"/>
  <c r="CM7" i="7"/>
  <c r="CN7" i="7"/>
  <c r="CO7" i="7"/>
  <c r="CP7" i="7"/>
  <c r="CQ7" i="7"/>
  <c r="CR7" i="7"/>
  <c r="CS7" i="7"/>
  <c r="CT7" i="7"/>
  <c r="CU7" i="7"/>
  <c r="CV7" i="7"/>
  <c r="CW7" i="7"/>
  <c r="CX7" i="7"/>
  <c r="CY7" i="7"/>
  <c r="CZ7" i="7"/>
  <c r="DA7" i="7"/>
  <c r="DB7" i="7"/>
  <c r="DC7" i="7"/>
  <c r="DD7" i="7"/>
  <c r="DE7" i="7"/>
  <c r="DF7" i="7"/>
  <c r="DG7" i="7"/>
  <c r="GR7" i="7"/>
  <c r="GS7" i="7"/>
  <c r="GT7" i="7"/>
  <c r="GU7" i="7"/>
  <c r="GV7" i="7"/>
  <c r="GW7" i="7"/>
  <c r="GX7" i="7"/>
  <c r="GY7" i="7"/>
  <c r="GZ7" i="7"/>
  <c r="HA7" i="7"/>
  <c r="HB7" i="7"/>
  <c r="DH7" i="7"/>
  <c r="DI7" i="7"/>
  <c r="DJ7" i="7"/>
  <c r="DK7" i="7"/>
  <c r="DL7" i="7"/>
  <c r="DM7" i="7"/>
  <c r="DN7" i="7"/>
  <c r="DO7" i="7"/>
  <c r="DP7" i="7"/>
  <c r="DQ7" i="7"/>
  <c r="DR7" i="7"/>
  <c r="DS7" i="7"/>
  <c r="DT7" i="7"/>
  <c r="DU7" i="7"/>
  <c r="DV7" i="7"/>
  <c r="DW7" i="7"/>
  <c r="DX7" i="7"/>
  <c r="DY7" i="7"/>
  <c r="DZ7" i="7"/>
  <c r="EA7" i="7"/>
  <c r="EB7" i="7"/>
  <c r="EC7" i="7"/>
  <c r="ED7" i="7"/>
  <c r="EE7" i="7"/>
  <c r="EF7" i="7"/>
  <c r="EG7" i="7"/>
  <c r="EH7" i="7"/>
  <c r="EI7" i="7"/>
  <c r="EJ7" i="7"/>
  <c r="EK7" i="7"/>
  <c r="EL7" i="7"/>
  <c r="EM7" i="7"/>
  <c r="EN7" i="7"/>
  <c r="EO7" i="7"/>
  <c r="EP7" i="7"/>
  <c r="EQ7" i="7"/>
  <c r="ER7" i="7"/>
  <c r="ES7" i="7"/>
  <c r="ET7" i="7"/>
  <c r="EU7" i="7"/>
  <c r="EV7" i="7"/>
  <c r="EW7" i="7"/>
  <c r="EX7" i="7"/>
  <c r="EY7" i="7"/>
  <c r="EZ7" i="7"/>
  <c r="FA7" i="7"/>
  <c r="FB7" i="7"/>
  <c r="FC7" i="7"/>
  <c r="FD7" i="7"/>
  <c r="FE7" i="7"/>
  <c r="FF7" i="7"/>
  <c r="FG7" i="7"/>
  <c r="FH7" i="7"/>
  <c r="FI7" i="7"/>
  <c r="FJ7" i="7"/>
  <c r="FK7" i="7"/>
  <c r="FL7" i="7"/>
  <c r="FM7" i="7"/>
  <c r="FN7" i="7"/>
  <c r="FO7" i="7"/>
  <c r="FP7" i="7"/>
  <c r="FQ7" i="7"/>
  <c r="FR7" i="7"/>
  <c r="FS7" i="7"/>
  <c r="FT7" i="7"/>
  <c r="FU7" i="7"/>
  <c r="FV7" i="7"/>
  <c r="FW7" i="7"/>
  <c r="FX7" i="7"/>
  <c r="FY7" i="7"/>
  <c r="FZ7" i="7"/>
  <c r="GA7" i="7"/>
  <c r="GB7" i="7"/>
  <c r="GC7" i="7"/>
  <c r="GD7" i="7"/>
  <c r="GE7" i="7"/>
  <c r="GF7" i="7"/>
  <c r="GG7" i="7"/>
  <c r="GH7" i="7"/>
  <c r="GI7" i="7"/>
  <c r="GJ7" i="7"/>
  <c r="GK7" i="7"/>
  <c r="GL7" i="7"/>
  <c r="GM7" i="7"/>
  <c r="GN7" i="7"/>
  <c r="GO7" i="7"/>
  <c r="GP7" i="7"/>
  <c r="GQ7" i="7"/>
  <c r="HC7" i="7"/>
  <c r="HD7" i="7"/>
  <c r="HE7" i="7"/>
  <c r="HF7" i="7"/>
  <c r="HG7" i="7"/>
  <c r="HH7" i="7"/>
  <c r="HI7" i="7"/>
  <c r="HJ7" i="7"/>
  <c r="HK7" i="7"/>
  <c r="HL7" i="7"/>
  <c r="HM7" i="7"/>
  <c r="HN7" i="7"/>
  <c r="HO7" i="7"/>
  <c r="HP7" i="7"/>
  <c r="HQ7" i="7"/>
  <c r="HR7" i="7"/>
  <c r="HS7" i="7"/>
  <c r="HT7" i="7"/>
  <c r="HU7" i="7"/>
  <c r="HV7" i="7"/>
  <c r="HW7" i="7"/>
  <c r="IF7" i="7"/>
  <c r="HX7" i="7"/>
  <c r="HY7" i="7"/>
  <c r="HZ7" i="7"/>
  <c r="IA7" i="7"/>
  <c r="IB7" i="7"/>
  <c r="IC7" i="7"/>
  <c r="ID7" i="7"/>
  <c r="IE7" i="7"/>
  <c r="IG7" i="7"/>
  <c r="IH7" i="7"/>
  <c r="II7" i="7"/>
  <c r="IJ7" i="7"/>
  <c r="IK7" i="7"/>
  <c r="IL7" i="7"/>
  <c r="B8" i="7"/>
  <c r="C8" i="7"/>
  <c r="D8" i="7"/>
  <c r="E8" i="7"/>
  <c r="F8" i="7"/>
  <c r="G8" i="7"/>
  <c r="H8" i="7"/>
  <c r="I8" i="7"/>
  <c r="J8" i="7"/>
  <c r="K8" i="7"/>
  <c r="L8" i="7"/>
  <c r="M8" i="7"/>
  <c r="N8" i="7"/>
  <c r="O8" i="7"/>
  <c r="P8" i="7"/>
  <c r="Q8" i="7"/>
  <c r="R8" i="7"/>
  <c r="S8" i="7"/>
  <c r="T8" i="7"/>
  <c r="U8" i="7"/>
  <c r="V8" i="7"/>
  <c r="W8" i="7"/>
  <c r="X8" i="7"/>
  <c r="Y8" i="7"/>
  <c r="Z8" i="7"/>
  <c r="AA8" i="7"/>
  <c r="AB8" i="7"/>
  <c r="AC8" i="7"/>
  <c r="AD8" i="7"/>
  <c r="AE8" i="7"/>
  <c r="AF8" i="7"/>
  <c r="AG8" i="7"/>
  <c r="AH8" i="7"/>
  <c r="AI8" i="7"/>
  <c r="AJ8" i="7"/>
  <c r="AK8" i="7"/>
  <c r="AL8" i="7"/>
  <c r="AM8" i="7"/>
  <c r="AN8" i="7"/>
  <c r="AO8" i="7"/>
  <c r="AP8" i="7"/>
  <c r="AQ8" i="7"/>
  <c r="AR8" i="7"/>
  <c r="AS8" i="7"/>
  <c r="AT8" i="7"/>
  <c r="AU8" i="7"/>
  <c r="AV8" i="7"/>
  <c r="AW8" i="7"/>
  <c r="AX8" i="7"/>
  <c r="AY8" i="7"/>
  <c r="AZ8" i="7"/>
  <c r="BA8" i="7"/>
  <c r="BB8" i="7"/>
  <c r="BC8" i="7"/>
  <c r="BD8" i="7"/>
  <c r="BE8" i="7"/>
  <c r="BF8" i="7"/>
  <c r="BG8" i="7"/>
  <c r="BH8" i="7"/>
  <c r="BI8" i="7"/>
  <c r="BJ8" i="7"/>
  <c r="BK8" i="7"/>
  <c r="BL8" i="7"/>
  <c r="BM8" i="7"/>
  <c r="BN8" i="7"/>
  <c r="BO8" i="7"/>
  <c r="BP8" i="7"/>
  <c r="BQ8" i="7"/>
  <c r="BR8" i="7"/>
  <c r="BS8" i="7"/>
  <c r="BT8" i="7"/>
  <c r="BU8" i="7"/>
  <c r="BV8" i="7"/>
  <c r="BW8" i="7"/>
  <c r="BX8" i="7"/>
  <c r="BY8" i="7"/>
  <c r="BZ8" i="7"/>
  <c r="CA8" i="7"/>
  <c r="CB8" i="7"/>
  <c r="CC8" i="7"/>
  <c r="CD8" i="7"/>
  <c r="CE8" i="7"/>
  <c r="CF8" i="7"/>
  <c r="CG8" i="7"/>
  <c r="CH8" i="7"/>
  <c r="CI8" i="7"/>
  <c r="CJ8" i="7"/>
  <c r="CK8" i="7"/>
  <c r="CL8" i="7"/>
  <c r="CM8" i="7"/>
  <c r="CN8" i="7"/>
  <c r="CO8" i="7"/>
  <c r="CP8" i="7"/>
  <c r="CQ8" i="7"/>
  <c r="CR8" i="7"/>
  <c r="CS8" i="7"/>
  <c r="CT8" i="7"/>
  <c r="CU8" i="7"/>
  <c r="CV8" i="7"/>
  <c r="CW8" i="7"/>
  <c r="CX8" i="7"/>
  <c r="CY8" i="7"/>
  <c r="CZ8" i="7"/>
  <c r="DA8" i="7"/>
  <c r="DB8" i="7"/>
  <c r="DC8" i="7"/>
  <c r="DD8" i="7"/>
  <c r="DE8" i="7"/>
  <c r="DF8" i="7"/>
  <c r="DG8" i="7"/>
  <c r="GR8" i="7"/>
  <c r="GS8" i="7"/>
  <c r="GT8" i="7"/>
  <c r="GU8" i="7"/>
  <c r="GV8" i="7"/>
  <c r="GW8" i="7"/>
  <c r="GX8" i="7"/>
  <c r="GY8" i="7"/>
  <c r="GZ8" i="7"/>
  <c r="HA8" i="7"/>
  <c r="HB8" i="7"/>
  <c r="DH8" i="7"/>
  <c r="DI8" i="7"/>
  <c r="DJ8" i="7"/>
  <c r="DK8" i="7"/>
  <c r="DL8" i="7"/>
  <c r="DM8" i="7"/>
  <c r="DN8" i="7"/>
  <c r="DO8" i="7"/>
  <c r="DP8" i="7"/>
  <c r="DQ8" i="7"/>
  <c r="DR8" i="7"/>
  <c r="DS8" i="7"/>
  <c r="DT8" i="7"/>
  <c r="DU8" i="7"/>
  <c r="DV8" i="7"/>
  <c r="DW8" i="7"/>
  <c r="DX8" i="7"/>
  <c r="DY8" i="7"/>
  <c r="DZ8" i="7"/>
  <c r="EA8" i="7"/>
  <c r="EB8" i="7"/>
  <c r="EC8" i="7"/>
  <c r="ED8" i="7"/>
  <c r="EE8" i="7"/>
  <c r="EF8" i="7"/>
  <c r="EG8" i="7"/>
  <c r="EH8" i="7"/>
  <c r="EI8" i="7"/>
  <c r="EJ8" i="7"/>
  <c r="EK8" i="7"/>
  <c r="EL8" i="7"/>
  <c r="EM8" i="7"/>
  <c r="EN8" i="7"/>
  <c r="EO8" i="7"/>
  <c r="EP8" i="7"/>
  <c r="EQ8" i="7"/>
  <c r="ER8" i="7"/>
  <c r="ES8" i="7"/>
  <c r="ET8" i="7"/>
  <c r="EU8" i="7"/>
  <c r="EV8" i="7"/>
  <c r="EW8" i="7"/>
  <c r="EX8" i="7"/>
  <c r="EY8" i="7"/>
  <c r="EZ8" i="7"/>
  <c r="FA8" i="7"/>
  <c r="FB8" i="7"/>
  <c r="FC8" i="7"/>
  <c r="FD8" i="7"/>
  <c r="FE8" i="7"/>
  <c r="FF8" i="7"/>
  <c r="FG8" i="7"/>
  <c r="FH8" i="7"/>
  <c r="FI8" i="7"/>
  <c r="FJ8" i="7"/>
  <c r="FK8" i="7"/>
  <c r="FL8" i="7"/>
  <c r="FM8" i="7"/>
  <c r="FN8" i="7"/>
  <c r="FO8" i="7"/>
  <c r="FP8" i="7"/>
  <c r="FQ8" i="7"/>
  <c r="FR8" i="7"/>
  <c r="FS8" i="7"/>
  <c r="FT8" i="7"/>
  <c r="FU8" i="7"/>
  <c r="FV8" i="7"/>
  <c r="FW8" i="7"/>
  <c r="FX8" i="7"/>
  <c r="FY8" i="7"/>
  <c r="FZ8" i="7"/>
  <c r="GA8" i="7"/>
  <c r="GB8" i="7"/>
  <c r="GC8" i="7"/>
  <c r="GD8" i="7"/>
  <c r="GE8" i="7"/>
  <c r="GF8" i="7"/>
  <c r="GG8" i="7"/>
  <c r="GH8" i="7"/>
  <c r="GI8" i="7"/>
  <c r="GJ8" i="7"/>
  <c r="GK8" i="7"/>
  <c r="GL8" i="7"/>
  <c r="GM8" i="7"/>
  <c r="GN8" i="7"/>
  <c r="GO8" i="7"/>
  <c r="GP8" i="7"/>
  <c r="GQ8" i="7"/>
  <c r="HC8" i="7"/>
  <c r="HD8" i="7"/>
  <c r="HE8" i="7"/>
  <c r="HF8" i="7"/>
  <c r="HG8" i="7"/>
  <c r="HH8" i="7"/>
  <c r="HI8" i="7"/>
  <c r="HJ8" i="7"/>
  <c r="HK8" i="7"/>
  <c r="HL8" i="7"/>
  <c r="HM8" i="7"/>
  <c r="HN8" i="7"/>
  <c r="HO8" i="7"/>
  <c r="HP8" i="7"/>
  <c r="HQ8" i="7"/>
  <c r="HR8" i="7"/>
  <c r="HS8" i="7"/>
  <c r="HT8" i="7"/>
  <c r="HU8" i="7"/>
  <c r="HV8" i="7"/>
  <c r="HW8" i="7"/>
  <c r="IF8" i="7"/>
  <c r="HX8" i="7"/>
  <c r="HY8" i="7"/>
  <c r="HZ8" i="7"/>
  <c r="IA8" i="7"/>
  <c r="IB8" i="7"/>
  <c r="IC8" i="7"/>
  <c r="ID8" i="7"/>
  <c r="IE8" i="7"/>
  <c r="IG8" i="7"/>
  <c r="IH8" i="7"/>
  <c r="II8" i="7"/>
  <c r="IJ8" i="7"/>
  <c r="IK8" i="7"/>
  <c r="IL8" i="7"/>
  <c r="B9" i="7"/>
  <c r="C9" i="7"/>
  <c r="D9" i="7"/>
  <c r="E9" i="7"/>
  <c r="F9" i="7"/>
  <c r="G9" i="7"/>
  <c r="H9" i="7"/>
  <c r="I9" i="7"/>
  <c r="J9" i="7"/>
  <c r="K9" i="7"/>
  <c r="L9" i="7"/>
  <c r="M9" i="7"/>
  <c r="N9" i="7"/>
  <c r="O9" i="7"/>
  <c r="P9" i="7"/>
  <c r="Q9" i="7"/>
  <c r="R9" i="7"/>
  <c r="S9" i="7"/>
  <c r="T9" i="7"/>
  <c r="U9" i="7"/>
  <c r="V9" i="7"/>
  <c r="W9" i="7"/>
  <c r="X9" i="7"/>
  <c r="Y9" i="7"/>
  <c r="Z9" i="7"/>
  <c r="AA9" i="7"/>
  <c r="AB9" i="7"/>
  <c r="AC9" i="7"/>
  <c r="AD9" i="7"/>
  <c r="AE9" i="7"/>
  <c r="AF9" i="7"/>
  <c r="AG9" i="7"/>
  <c r="AH9" i="7"/>
  <c r="AI9" i="7"/>
  <c r="AJ9" i="7"/>
  <c r="AK9" i="7"/>
  <c r="AL9" i="7"/>
  <c r="AM9" i="7"/>
  <c r="AN9" i="7"/>
  <c r="AO9" i="7"/>
  <c r="AP9" i="7"/>
  <c r="AQ9" i="7"/>
  <c r="AR9" i="7"/>
  <c r="AS9" i="7"/>
  <c r="AT9" i="7"/>
  <c r="AU9" i="7"/>
  <c r="AV9" i="7"/>
  <c r="AW9" i="7"/>
  <c r="AX9" i="7"/>
  <c r="AY9" i="7"/>
  <c r="AZ9" i="7"/>
  <c r="BA9" i="7"/>
  <c r="BB9" i="7"/>
  <c r="BC9" i="7"/>
  <c r="BD9" i="7"/>
  <c r="BE9" i="7"/>
  <c r="BF9" i="7"/>
  <c r="BG9" i="7"/>
  <c r="BH9" i="7"/>
  <c r="BI9" i="7"/>
  <c r="BJ9" i="7"/>
  <c r="BK9" i="7"/>
  <c r="BL9" i="7"/>
  <c r="BM9" i="7"/>
  <c r="BN9" i="7"/>
  <c r="BO9" i="7"/>
  <c r="BP9" i="7"/>
  <c r="BQ9" i="7"/>
  <c r="BR9" i="7"/>
  <c r="BS9" i="7"/>
  <c r="BT9" i="7"/>
  <c r="BU9" i="7"/>
  <c r="BV9" i="7"/>
  <c r="BW9" i="7"/>
  <c r="BX9" i="7"/>
  <c r="BY9" i="7"/>
  <c r="BZ9" i="7"/>
  <c r="CA9" i="7"/>
  <c r="CB9" i="7"/>
  <c r="CC9" i="7"/>
  <c r="CD9" i="7"/>
  <c r="CE9" i="7"/>
  <c r="CF9" i="7"/>
  <c r="CG9" i="7"/>
  <c r="CH9" i="7"/>
  <c r="CI9" i="7"/>
  <c r="CJ9" i="7"/>
  <c r="CK9" i="7"/>
  <c r="CL9" i="7"/>
  <c r="CM9" i="7"/>
  <c r="CN9" i="7"/>
  <c r="CO9" i="7"/>
  <c r="CP9" i="7"/>
  <c r="CQ9" i="7"/>
  <c r="CR9" i="7"/>
  <c r="CS9" i="7"/>
  <c r="CT9" i="7"/>
  <c r="CU9" i="7"/>
  <c r="CV9" i="7"/>
  <c r="CW9" i="7"/>
  <c r="CX9" i="7"/>
  <c r="CY9" i="7"/>
  <c r="CZ9" i="7"/>
  <c r="DA9" i="7"/>
  <c r="DB9" i="7"/>
  <c r="DC9" i="7"/>
  <c r="DD9" i="7"/>
  <c r="DE9" i="7"/>
  <c r="DF9" i="7"/>
  <c r="DG9" i="7"/>
  <c r="GR9" i="7"/>
  <c r="GS9" i="7"/>
  <c r="GT9" i="7"/>
  <c r="GU9" i="7"/>
  <c r="GV9" i="7"/>
  <c r="GW9" i="7"/>
  <c r="GX9" i="7"/>
  <c r="GY9" i="7"/>
  <c r="GZ9" i="7"/>
  <c r="HA9" i="7"/>
  <c r="HB9" i="7"/>
  <c r="DH9" i="7"/>
  <c r="DI9" i="7"/>
  <c r="DJ9" i="7"/>
  <c r="DK9" i="7"/>
  <c r="DL9" i="7"/>
  <c r="DM9" i="7"/>
  <c r="DN9" i="7"/>
  <c r="DO9" i="7"/>
  <c r="DP9" i="7"/>
  <c r="DQ9" i="7"/>
  <c r="DR9" i="7"/>
  <c r="DS9" i="7"/>
  <c r="DT9" i="7"/>
  <c r="DU9" i="7"/>
  <c r="DV9" i="7"/>
  <c r="DW9" i="7"/>
  <c r="DX9" i="7"/>
  <c r="DY9" i="7"/>
  <c r="DZ9" i="7"/>
  <c r="EA9" i="7"/>
  <c r="EB9" i="7"/>
  <c r="EC9" i="7"/>
  <c r="ED9" i="7"/>
  <c r="EE9" i="7"/>
  <c r="EF9" i="7"/>
  <c r="EG9" i="7"/>
  <c r="EH9" i="7"/>
  <c r="EI9" i="7"/>
  <c r="EJ9" i="7"/>
  <c r="EK9" i="7"/>
  <c r="EL9" i="7"/>
  <c r="EM9" i="7"/>
  <c r="EN9" i="7"/>
  <c r="EO9" i="7"/>
  <c r="EP9" i="7"/>
  <c r="EQ9" i="7"/>
  <c r="ER9" i="7"/>
  <c r="ES9" i="7"/>
  <c r="ET9" i="7"/>
  <c r="EU9" i="7"/>
  <c r="EV9" i="7"/>
  <c r="EW9" i="7"/>
  <c r="EX9" i="7"/>
  <c r="EY9" i="7"/>
  <c r="EZ9" i="7"/>
  <c r="FA9" i="7"/>
  <c r="FB9" i="7"/>
  <c r="FC9" i="7"/>
  <c r="FD9" i="7"/>
  <c r="FE9" i="7"/>
  <c r="FF9" i="7"/>
  <c r="FG9" i="7"/>
  <c r="FH9" i="7"/>
  <c r="FI9" i="7"/>
  <c r="FJ9" i="7"/>
  <c r="FK9" i="7"/>
  <c r="FL9" i="7"/>
  <c r="FM9" i="7"/>
  <c r="FN9" i="7"/>
  <c r="FO9" i="7"/>
  <c r="FP9" i="7"/>
  <c r="FQ9" i="7"/>
  <c r="FR9" i="7"/>
  <c r="FS9" i="7"/>
  <c r="FT9" i="7"/>
  <c r="FU9" i="7"/>
  <c r="FV9" i="7"/>
  <c r="FW9" i="7"/>
  <c r="FX9" i="7"/>
  <c r="FY9" i="7"/>
  <c r="FZ9" i="7"/>
  <c r="GA9" i="7"/>
  <c r="GB9" i="7"/>
  <c r="GC9" i="7"/>
  <c r="GD9" i="7"/>
  <c r="GE9" i="7"/>
  <c r="GF9" i="7"/>
  <c r="GG9" i="7"/>
  <c r="GH9" i="7"/>
  <c r="GI9" i="7"/>
  <c r="GJ9" i="7"/>
  <c r="GK9" i="7"/>
  <c r="GL9" i="7"/>
  <c r="GM9" i="7"/>
  <c r="GN9" i="7"/>
  <c r="GO9" i="7"/>
  <c r="GP9" i="7"/>
  <c r="GQ9" i="7"/>
  <c r="HC9" i="7"/>
  <c r="HD9" i="7"/>
  <c r="HE9" i="7"/>
  <c r="HF9" i="7"/>
  <c r="HG9" i="7"/>
  <c r="HH9" i="7"/>
  <c r="HI9" i="7"/>
  <c r="HJ9" i="7"/>
  <c r="HK9" i="7"/>
  <c r="HL9" i="7"/>
  <c r="HM9" i="7"/>
  <c r="HN9" i="7"/>
  <c r="HO9" i="7"/>
  <c r="HP9" i="7"/>
  <c r="HQ9" i="7"/>
  <c r="HR9" i="7"/>
  <c r="HS9" i="7"/>
  <c r="HT9" i="7"/>
  <c r="HU9" i="7"/>
  <c r="HV9" i="7"/>
  <c r="HW9" i="7"/>
  <c r="IF9" i="7"/>
  <c r="HX9" i="7"/>
  <c r="HY9" i="7"/>
  <c r="HZ9" i="7"/>
  <c r="IA9" i="7"/>
  <c r="IB9" i="7"/>
  <c r="IC9" i="7"/>
  <c r="ID9" i="7"/>
  <c r="IE9" i="7"/>
  <c r="IG9" i="7"/>
  <c r="IH9" i="7"/>
  <c r="II9" i="7"/>
  <c r="IJ9" i="7"/>
  <c r="IK9" i="7"/>
  <c r="IL9" i="7"/>
  <c r="B10" i="7"/>
  <c r="C10" i="7"/>
  <c r="D10" i="7"/>
  <c r="E10" i="7"/>
  <c r="F10" i="7"/>
  <c r="G10" i="7"/>
  <c r="H10" i="7"/>
  <c r="I10" i="7"/>
  <c r="J10" i="7"/>
  <c r="K10" i="7"/>
  <c r="L10" i="7"/>
  <c r="M10" i="7"/>
  <c r="N10" i="7"/>
  <c r="O10" i="7"/>
  <c r="P10" i="7"/>
  <c r="Q10" i="7"/>
  <c r="R10" i="7"/>
  <c r="S10" i="7"/>
  <c r="T10" i="7"/>
  <c r="U10" i="7"/>
  <c r="V10" i="7"/>
  <c r="W10" i="7"/>
  <c r="X10" i="7"/>
  <c r="Y10" i="7"/>
  <c r="Z10" i="7"/>
  <c r="AA10" i="7"/>
  <c r="AB10" i="7"/>
  <c r="AC10" i="7"/>
  <c r="AD10" i="7"/>
  <c r="AE10" i="7"/>
  <c r="AF10" i="7"/>
  <c r="AG10" i="7"/>
  <c r="AH10" i="7"/>
  <c r="AI10" i="7"/>
  <c r="AJ10" i="7"/>
  <c r="AK10" i="7"/>
  <c r="AL10" i="7"/>
  <c r="AM10" i="7"/>
  <c r="AN10" i="7"/>
  <c r="AO10" i="7"/>
  <c r="AP10" i="7"/>
  <c r="AQ10" i="7"/>
  <c r="AR10" i="7"/>
  <c r="AS10" i="7"/>
  <c r="AT10" i="7"/>
  <c r="AU10" i="7"/>
  <c r="AV10" i="7"/>
  <c r="AW10" i="7"/>
  <c r="AX10" i="7"/>
  <c r="AY10" i="7"/>
  <c r="AZ10" i="7"/>
  <c r="BA10" i="7"/>
  <c r="BB10" i="7"/>
  <c r="BC10" i="7"/>
  <c r="BD10" i="7"/>
  <c r="BE10" i="7"/>
  <c r="BF10" i="7"/>
  <c r="BG10" i="7"/>
  <c r="BH10" i="7"/>
  <c r="BI10" i="7"/>
  <c r="BJ10" i="7"/>
  <c r="BK10" i="7"/>
  <c r="BL10" i="7"/>
  <c r="BM10" i="7"/>
  <c r="BN10" i="7"/>
  <c r="BO10" i="7"/>
  <c r="BP10" i="7"/>
  <c r="BQ10" i="7"/>
  <c r="BR10" i="7"/>
  <c r="BS10" i="7"/>
  <c r="BT10" i="7"/>
  <c r="BU10" i="7"/>
  <c r="BV10" i="7"/>
  <c r="BW10" i="7"/>
  <c r="BX10" i="7"/>
  <c r="BY10" i="7"/>
  <c r="BZ10" i="7"/>
  <c r="CA10" i="7"/>
  <c r="CB10" i="7"/>
  <c r="CC10" i="7"/>
  <c r="CD10" i="7"/>
  <c r="CE10" i="7"/>
  <c r="CF10" i="7"/>
  <c r="CG10" i="7"/>
  <c r="CH10" i="7"/>
  <c r="CI10" i="7"/>
  <c r="CJ10" i="7"/>
  <c r="CK10" i="7"/>
  <c r="CL10" i="7"/>
  <c r="CM10" i="7"/>
  <c r="CN10" i="7"/>
  <c r="CO10" i="7"/>
  <c r="CP10" i="7"/>
  <c r="CQ10" i="7"/>
  <c r="CR10" i="7"/>
  <c r="CS10" i="7"/>
  <c r="CT10" i="7"/>
  <c r="CU10" i="7"/>
  <c r="CV10" i="7"/>
  <c r="CW10" i="7"/>
  <c r="CX10" i="7"/>
  <c r="CY10" i="7"/>
  <c r="CZ10" i="7"/>
  <c r="DA10" i="7"/>
  <c r="DB10" i="7"/>
  <c r="DC10" i="7"/>
  <c r="DD10" i="7"/>
  <c r="DE10" i="7"/>
  <c r="DF10" i="7"/>
  <c r="DG10" i="7"/>
  <c r="GR10" i="7"/>
  <c r="GS10" i="7"/>
  <c r="GT10" i="7"/>
  <c r="GU10" i="7"/>
  <c r="GV10" i="7"/>
  <c r="GW10" i="7"/>
  <c r="GX10" i="7"/>
  <c r="GY10" i="7"/>
  <c r="GZ10" i="7"/>
  <c r="HA10" i="7"/>
  <c r="HB10" i="7"/>
  <c r="DH10" i="7"/>
  <c r="DI10" i="7"/>
  <c r="DJ10" i="7"/>
  <c r="DK10" i="7"/>
  <c r="DL10" i="7"/>
  <c r="DM10" i="7"/>
  <c r="DN10" i="7"/>
  <c r="DO10" i="7"/>
  <c r="DP10" i="7"/>
  <c r="DQ10" i="7"/>
  <c r="DR10" i="7"/>
  <c r="DS10" i="7"/>
  <c r="DT10" i="7"/>
  <c r="DU10" i="7"/>
  <c r="DV10" i="7"/>
  <c r="DW10" i="7"/>
  <c r="DX10" i="7"/>
  <c r="DY10" i="7"/>
  <c r="DZ10" i="7"/>
  <c r="EA10" i="7"/>
  <c r="EB10" i="7"/>
  <c r="EC10" i="7"/>
  <c r="ED10" i="7"/>
  <c r="EE10" i="7"/>
  <c r="EF10" i="7"/>
  <c r="EG10" i="7"/>
  <c r="EH10" i="7"/>
  <c r="EI10" i="7"/>
  <c r="EJ10" i="7"/>
  <c r="EK10" i="7"/>
  <c r="EL10" i="7"/>
  <c r="EM10" i="7"/>
  <c r="EN10" i="7"/>
  <c r="EO10" i="7"/>
  <c r="EP10" i="7"/>
  <c r="EQ10" i="7"/>
  <c r="ER10" i="7"/>
  <c r="ES10" i="7"/>
  <c r="ET10" i="7"/>
  <c r="EU10" i="7"/>
  <c r="EV10" i="7"/>
  <c r="EW10" i="7"/>
  <c r="EX10" i="7"/>
  <c r="EY10" i="7"/>
  <c r="EZ10" i="7"/>
  <c r="FA10" i="7"/>
  <c r="FB10" i="7"/>
  <c r="FC10" i="7"/>
  <c r="FD10" i="7"/>
  <c r="FE10" i="7"/>
  <c r="FF10" i="7"/>
  <c r="FG10" i="7"/>
  <c r="FH10" i="7"/>
  <c r="FI10" i="7"/>
  <c r="FJ10" i="7"/>
  <c r="FK10" i="7"/>
  <c r="FL10" i="7"/>
  <c r="FM10" i="7"/>
  <c r="FN10" i="7"/>
  <c r="FO10" i="7"/>
  <c r="FP10" i="7"/>
  <c r="FQ10" i="7"/>
  <c r="FR10" i="7"/>
  <c r="FS10" i="7"/>
  <c r="FT10" i="7"/>
  <c r="FU10" i="7"/>
  <c r="FV10" i="7"/>
  <c r="FW10" i="7"/>
  <c r="FX10" i="7"/>
  <c r="FY10" i="7"/>
  <c r="FZ10" i="7"/>
  <c r="GA10" i="7"/>
  <c r="GB10" i="7"/>
  <c r="GC10" i="7"/>
  <c r="GD10" i="7"/>
  <c r="GE10" i="7"/>
  <c r="GF10" i="7"/>
  <c r="GG10" i="7"/>
  <c r="GH10" i="7"/>
  <c r="GI10" i="7"/>
  <c r="GJ10" i="7"/>
  <c r="GK10" i="7"/>
  <c r="GL10" i="7"/>
  <c r="GM10" i="7"/>
  <c r="GN10" i="7"/>
  <c r="GO10" i="7"/>
  <c r="GP10" i="7"/>
  <c r="GQ10" i="7"/>
  <c r="HC10" i="7"/>
  <c r="HD10" i="7"/>
  <c r="HE10" i="7"/>
  <c r="HF10" i="7"/>
  <c r="HG10" i="7"/>
  <c r="HH10" i="7"/>
  <c r="HI10" i="7"/>
  <c r="HJ10" i="7"/>
  <c r="HK10" i="7"/>
  <c r="HL10" i="7"/>
  <c r="HM10" i="7"/>
  <c r="HN10" i="7"/>
  <c r="HO10" i="7"/>
  <c r="HP10" i="7"/>
  <c r="HQ10" i="7"/>
  <c r="HR10" i="7"/>
  <c r="HS10" i="7"/>
  <c r="HT10" i="7"/>
  <c r="HU10" i="7"/>
  <c r="HV10" i="7"/>
  <c r="HW10" i="7"/>
  <c r="IF10" i="7"/>
  <c r="HX10" i="7"/>
  <c r="HY10" i="7"/>
  <c r="HZ10" i="7"/>
  <c r="IA10" i="7"/>
  <c r="IB10" i="7"/>
  <c r="IC10" i="7"/>
  <c r="ID10" i="7"/>
  <c r="IE10" i="7"/>
  <c r="IG10" i="7"/>
  <c r="IH10" i="7"/>
  <c r="II10" i="7"/>
  <c r="IJ10" i="7"/>
  <c r="IK10" i="7"/>
  <c r="IL10" i="7"/>
  <c r="B11" i="7"/>
  <c r="C11" i="7"/>
  <c r="D11" i="7"/>
  <c r="E11" i="7"/>
  <c r="F11" i="7"/>
  <c r="G11" i="7"/>
  <c r="H11" i="7"/>
  <c r="I11" i="7"/>
  <c r="J11" i="7"/>
  <c r="K11" i="7"/>
  <c r="L11" i="7"/>
  <c r="M11" i="7"/>
  <c r="N11" i="7"/>
  <c r="O11" i="7"/>
  <c r="P11" i="7"/>
  <c r="Q11" i="7"/>
  <c r="R11" i="7"/>
  <c r="S11" i="7"/>
  <c r="T11" i="7"/>
  <c r="U11" i="7"/>
  <c r="V11" i="7"/>
  <c r="W11" i="7"/>
  <c r="X11" i="7"/>
  <c r="Y11" i="7"/>
  <c r="Z11" i="7"/>
  <c r="AA11" i="7"/>
  <c r="AB11" i="7"/>
  <c r="AC11" i="7"/>
  <c r="AD11" i="7"/>
  <c r="AE11" i="7"/>
  <c r="AF11" i="7"/>
  <c r="AG11" i="7"/>
  <c r="AH11" i="7"/>
  <c r="AI11" i="7"/>
  <c r="AJ11" i="7"/>
  <c r="AK11" i="7"/>
  <c r="AL11" i="7"/>
  <c r="AM11" i="7"/>
  <c r="AN11" i="7"/>
  <c r="AO11" i="7"/>
  <c r="AP11" i="7"/>
  <c r="AQ11" i="7"/>
  <c r="AR11" i="7"/>
  <c r="AS11" i="7"/>
  <c r="AT11" i="7"/>
  <c r="AU11" i="7"/>
  <c r="AV11" i="7"/>
  <c r="AW11" i="7"/>
  <c r="AX11" i="7"/>
  <c r="AY11" i="7"/>
  <c r="AZ11" i="7"/>
  <c r="BA11" i="7"/>
  <c r="BB11" i="7"/>
  <c r="BC11" i="7"/>
  <c r="BD11" i="7"/>
  <c r="BE11" i="7"/>
  <c r="BF11" i="7"/>
  <c r="BG11" i="7"/>
  <c r="BH11" i="7"/>
  <c r="BI11" i="7"/>
  <c r="BJ11" i="7"/>
  <c r="BK11" i="7"/>
  <c r="BL11" i="7"/>
  <c r="BM11" i="7"/>
  <c r="BN11" i="7"/>
  <c r="BO11" i="7"/>
  <c r="BP11" i="7"/>
  <c r="BQ11" i="7"/>
  <c r="BR11" i="7"/>
  <c r="BS11" i="7"/>
  <c r="BT11" i="7"/>
  <c r="BU11" i="7"/>
  <c r="BV11" i="7"/>
  <c r="BW11" i="7"/>
  <c r="BX11" i="7"/>
  <c r="BY11" i="7"/>
  <c r="BZ11" i="7"/>
  <c r="CA11" i="7"/>
  <c r="CB11" i="7"/>
  <c r="CC11" i="7"/>
  <c r="CD11" i="7"/>
  <c r="CE11" i="7"/>
  <c r="CF11" i="7"/>
  <c r="CG11" i="7"/>
  <c r="CH11" i="7"/>
  <c r="CI11" i="7"/>
  <c r="CJ11" i="7"/>
  <c r="CK11" i="7"/>
  <c r="CL11" i="7"/>
  <c r="CM11" i="7"/>
  <c r="CN11" i="7"/>
  <c r="CO11" i="7"/>
  <c r="CP11" i="7"/>
  <c r="CQ11" i="7"/>
  <c r="CR11" i="7"/>
  <c r="CS11" i="7"/>
  <c r="CT11" i="7"/>
  <c r="CU11" i="7"/>
  <c r="CV11" i="7"/>
  <c r="CW11" i="7"/>
  <c r="CX11" i="7"/>
  <c r="CY11" i="7"/>
  <c r="CZ11" i="7"/>
  <c r="DA11" i="7"/>
  <c r="DB11" i="7"/>
  <c r="DC11" i="7"/>
  <c r="DD11" i="7"/>
  <c r="DE11" i="7"/>
  <c r="DF11" i="7"/>
  <c r="DG11" i="7"/>
  <c r="GR11" i="7"/>
  <c r="GS11" i="7"/>
  <c r="GT11" i="7"/>
  <c r="GU11" i="7"/>
  <c r="GV11" i="7"/>
  <c r="GW11" i="7"/>
  <c r="GX11" i="7"/>
  <c r="GY11" i="7"/>
  <c r="GZ11" i="7"/>
  <c r="HA11" i="7"/>
  <c r="HB11" i="7"/>
  <c r="DH11" i="7"/>
  <c r="DI11" i="7"/>
  <c r="DJ11" i="7"/>
  <c r="DK11" i="7"/>
  <c r="DL11" i="7"/>
  <c r="DM11" i="7"/>
  <c r="DN11" i="7"/>
  <c r="DO11" i="7"/>
  <c r="DP11" i="7"/>
  <c r="DQ11" i="7"/>
  <c r="DR11" i="7"/>
  <c r="DS11" i="7"/>
  <c r="DT11" i="7"/>
  <c r="DU11" i="7"/>
  <c r="DV11" i="7"/>
  <c r="DW11" i="7"/>
  <c r="DX11" i="7"/>
  <c r="DY11" i="7"/>
  <c r="DZ11" i="7"/>
  <c r="EA11" i="7"/>
  <c r="EB11" i="7"/>
  <c r="EC11" i="7"/>
  <c r="ED11" i="7"/>
  <c r="EE11" i="7"/>
  <c r="EF11" i="7"/>
  <c r="EG11" i="7"/>
  <c r="EH11" i="7"/>
  <c r="EI11" i="7"/>
  <c r="EJ11" i="7"/>
  <c r="EK11" i="7"/>
  <c r="EL11" i="7"/>
  <c r="EM11" i="7"/>
  <c r="EN11" i="7"/>
  <c r="EO11" i="7"/>
  <c r="EP11" i="7"/>
  <c r="EQ11" i="7"/>
  <c r="ER11" i="7"/>
  <c r="ES11" i="7"/>
  <c r="ET11" i="7"/>
  <c r="EU11" i="7"/>
  <c r="EV11" i="7"/>
  <c r="EW11" i="7"/>
  <c r="EX11" i="7"/>
  <c r="EY11" i="7"/>
  <c r="EZ11" i="7"/>
  <c r="FA11" i="7"/>
  <c r="FB11" i="7"/>
  <c r="FC11" i="7"/>
  <c r="FD11" i="7"/>
  <c r="FE11" i="7"/>
  <c r="FF11" i="7"/>
  <c r="FG11" i="7"/>
  <c r="FH11" i="7"/>
  <c r="FI11" i="7"/>
  <c r="FJ11" i="7"/>
  <c r="FK11" i="7"/>
  <c r="FL11" i="7"/>
  <c r="FM11" i="7"/>
  <c r="FN11" i="7"/>
  <c r="FO11" i="7"/>
  <c r="FP11" i="7"/>
  <c r="FQ11" i="7"/>
  <c r="FR11" i="7"/>
  <c r="FS11" i="7"/>
  <c r="FT11" i="7"/>
  <c r="FU11" i="7"/>
  <c r="FV11" i="7"/>
  <c r="FW11" i="7"/>
  <c r="FX11" i="7"/>
  <c r="FY11" i="7"/>
  <c r="FZ11" i="7"/>
  <c r="GA11" i="7"/>
  <c r="GB11" i="7"/>
  <c r="GC11" i="7"/>
  <c r="GD11" i="7"/>
  <c r="GE11" i="7"/>
  <c r="GF11" i="7"/>
  <c r="GG11" i="7"/>
  <c r="GH11" i="7"/>
  <c r="GI11" i="7"/>
  <c r="GJ11" i="7"/>
  <c r="GK11" i="7"/>
  <c r="GL11" i="7"/>
  <c r="GM11" i="7"/>
  <c r="GN11" i="7"/>
  <c r="GO11" i="7"/>
  <c r="GP11" i="7"/>
  <c r="GQ11" i="7"/>
  <c r="HC11" i="7"/>
  <c r="HD11" i="7"/>
  <c r="HE11" i="7"/>
  <c r="HF11" i="7"/>
  <c r="HG11" i="7"/>
  <c r="HH11" i="7"/>
  <c r="HI11" i="7"/>
  <c r="HJ11" i="7"/>
  <c r="HK11" i="7"/>
  <c r="HL11" i="7"/>
  <c r="HM11" i="7"/>
  <c r="HN11" i="7"/>
  <c r="HO11" i="7"/>
  <c r="HP11" i="7"/>
  <c r="HQ11" i="7"/>
  <c r="HR11" i="7"/>
  <c r="HS11" i="7"/>
  <c r="HT11" i="7"/>
  <c r="HU11" i="7"/>
  <c r="HV11" i="7"/>
  <c r="HW11" i="7"/>
  <c r="IF11" i="7"/>
  <c r="HX11" i="7"/>
  <c r="HY11" i="7"/>
  <c r="HZ11" i="7"/>
  <c r="IA11" i="7"/>
  <c r="IB11" i="7"/>
  <c r="IC11" i="7"/>
  <c r="ID11" i="7"/>
  <c r="IE11" i="7"/>
  <c r="IG11" i="7"/>
  <c r="IH11" i="7"/>
  <c r="II11" i="7"/>
  <c r="IJ11" i="7"/>
  <c r="IK11" i="7"/>
  <c r="IL11" i="7"/>
  <c r="HM2" i="7"/>
  <c r="HL2" i="7"/>
  <c r="HK2" i="7"/>
  <c r="HJ2" i="7"/>
  <c r="HI2" i="7"/>
  <c r="HH2" i="7"/>
  <c r="HG2" i="7"/>
  <c r="HF2" i="7"/>
  <c r="HE2" i="7"/>
  <c r="HD2" i="7"/>
  <c r="HC2" i="7"/>
  <c r="GQ2" i="7"/>
  <c r="GP2" i="7"/>
  <c r="GO2" i="7"/>
  <c r="GN2" i="7"/>
  <c r="GM2" i="7"/>
  <c r="GL2" i="7"/>
  <c r="GK2" i="7"/>
  <c r="GJ2" i="7"/>
  <c r="GI2" i="7"/>
  <c r="GH2" i="7"/>
  <c r="GG2" i="7"/>
  <c r="GF2" i="7"/>
  <c r="GE2" i="7"/>
  <c r="GD2" i="7"/>
  <c r="GC2" i="7"/>
  <c r="GB2" i="7"/>
  <c r="GA2" i="7"/>
  <c r="FZ2" i="7"/>
  <c r="FY2" i="7"/>
  <c r="FX2" i="7"/>
  <c r="FW2" i="7"/>
  <c r="FV2" i="7"/>
  <c r="FU2" i="7"/>
  <c r="FT2" i="7"/>
  <c r="FS2" i="7"/>
  <c r="FR2" i="7"/>
  <c r="FQ2" i="7"/>
  <c r="FP2" i="7"/>
  <c r="FO2" i="7"/>
  <c r="FN2" i="7"/>
  <c r="FM2" i="7"/>
  <c r="FL2" i="7"/>
  <c r="FK2" i="7"/>
  <c r="FJ2" i="7"/>
  <c r="FI2" i="7"/>
  <c r="FH2" i="7"/>
  <c r="FG2" i="7"/>
  <c r="FF2" i="7"/>
  <c r="FE2" i="7"/>
  <c r="FD2" i="7"/>
  <c r="FC2" i="7"/>
  <c r="FB2" i="7"/>
  <c r="FA2" i="7"/>
  <c r="EZ2" i="7"/>
  <c r="EY2" i="7"/>
  <c r="EX2" i="7"/>
  <c r="EW2" i="7"/>
  <c r="EV2" i="7"/>
  <c r="EU2" i="7"/>
  <c r="ET2" i="7"/>
  <c r="ES2" i="7"/>
  <c r="ER2" i="7"/>
  <c r="EQ2" i="7"/>
  <c r="EP2" i="7"/>
  <c r="EO2" i="7"/>
  <c r="EN2" i="7"/>
  <c r="EM2" i="7"/>
  <c r="EL2" i="7"/>
  <c r="EK2" i="7"/>
  <c r="EJ2" i="7"/>
  <c r="EI2" i="7"/>
  <c r="EH2" i="7"/>
  <c r="EG2" i="7"/>
  <c r="EF2" i="7"/>
  <c r="EE2" i="7"/>
  <c r="ED2" i="7"/>
  <c r="EC2" i="7"/>
  <c r="EB2" i="7"/>
  <c r="EA2" i="7"/>
  <c r="DZ2" i="7"/>
  <c r="DY2" i="7"/>
  <c r="DX2" i="7"/>
  <c r="DW2" i="7"/>
  <c r="DV2" i="7"/>
  <c r="DU2" i="7"/>
  <c r="DT2" i="7"/>
  <c r="DS2" i="7"/>
  <c r="DR2" i="7"/>
  <c r="DQ2" i="7"/>
  <c r="DP2" i="7"/>
  <c r="DO2" i="7"/>
  <c r="DN2" i="7"/>
  <c r="DM2" i="7"/>
  <c r="DL2" i="7"/>
  <c r="DK2" i="7"/>
  <c r="DJ2" i="7"/>
  <c r="DI2" i="7"/>
  <c r="DH2" i="7"/>
  <c r="HB2" i="7"/>
  <c r="HA2" i="7"/>
  <c r="GZ2" i="7"/>
  <c r="GY2" i="7"/>
  <c r="GX2" i="7"/>
  <c r="GW2" i="7"/>
  <c r="GV2" i="7"/>
  <c r="GU2" i="7"/>
  <c r="GT2" i="7"/>
  <c r="GS2" i="7"/>
  <c r="GR2" i="7"/>
  <c r="DG2" i="7"/>
  <c r="DF2" i="7"/>
  <c r="DE2" i="7"/>
  <c r="DD2" i="7"/>
  <c r="DC2" i="7"/>
  <c r="DB2" i="7"/>
  <c r="DA2" i="7"/>
  <c r="CZ2" i="7"/>
  <c r="CY2" i="7"/>
  <c r="CX2" i="7"/>
  <c r="CW2" i="7"/>
  <c r="CV2" i="7"/>
  <c r="CU2" i="7"/>
  <c r="CT2" i="7"/>
  <c r="CS2" i="7"/>
  <c r="CR2" i="7"/>
  <c r="CQ2" i="7"/>
  <c r="CP2" i="7"/>
  <c r="CO2" i="7"/>
  <c r="CN2" i="7"/>
  <c r="CM2" i="7"/>
  <c r="CL2" i="7"/>
  <c r="CK2" i="7"/>
  <c r="CJ2" i="7"/>
  <c r="CI2" i="7"/>
  <c r="CH2" i="7"/>
  <c r="CG2" i="7"/>
  <c r="CF2" i="7"/>
  <c r="CE2" i="7"/>
  <c r="CD2" i="7"/>
  <c r="CC2" i="7"/>
  <c r="CB2" i="7"/>
  <c r="CA2" i="7"/>
  <c r="BZ2" i="7"/>
  <c r="BY2" i="7"/>
  <c r="BX2" i="7"/>
  <c r="BW2" i="7"/>
  <c r="BV2" i="7"/>
  <c r="BU2" i="7"/>
  <c r="BT2" i="7"/>
  <c r="BS2" i="7"/>
  <c r="BR2" i="7"/>
  <c r="BQ2" i="7"/>
  <c r="BP2" i="7"/>
  <c r="BO2" i="7"/>
  <c r="BN2" i="7"/>
  <c r="BM2" i="7"/>
  <c r="BL2" i="7"/>
  <c r="BK2" i="7"/>
  <c r="BJ2" i="7"/>
  <c r="BI2" i="7"/>
  <c r="BH2" i="7"/>
  <c r="BG2" i="7"/>
  <c r="BF2" i="7"/>
  <c r="BE2" i="7"/>
  <c r="BD2" i="7"/>
  <c r="BC2" i="7"/>
  <c r="BB2" i="7"/>
  <c r="BA2" i="7"/>
  <c r="AZ2" i="7"/>
  <c r="AY2" i="7"/>
  <c r="AX2" i="7"/>
  <c r="AW2" i="7"/>
  <c r="AV2" i="7"/>
  <c r="AU2" i="7"/>
  <c r="AT2" i="7"/>
  <c r="AS2" i="7"/>
  <c r="AR2" i="7"/>
  <c r="AQ2" i="7"/>
  <c r="AP2" i="7"/>
  <c r="AO2" i="7"/>
  <c r="AN2" i="7"/>
  <c r="AM2" i="7"/>
  <c r="AL2" i="7"/>
  <c r="AK2" i="7"/>
  <c r="AJ2" i="7"/>
  <c r="AI2" i="7"/>
  <c r="AH2" i="7"/>
  <c r="AG2" i="7"/>
  <c r="AF2" i="7"/>
  <c r="AE2" i="7"/>
  <c r="AD2" i="7"/>
  <c r="AC2" i="7"/>
  <c r="AB2" i="7"/>
  <c r="AA2" i="7"/>
  <c r="Z2" i="7"/>
  <c r="Y2" i="7"/>
  <c r="X2" i="7"/>
  <c r="W2" i="7"/>
  <c r="V2" i="7"/>
  <c r="U2" i="7"/>
  <c r="T2" i="7"/>
  <c r="S2" i="7"/>
  <c r="R2" i="7"/>
  <c r="Q2" i="7"/>
  <c r="P2" i="7"/>
  <c r="O2" i="7"/>
  <c r="N2" i="7"/>
  <c r="M2" i="7"/>
  <c r="L2" i="7"/>
  <c r="K2" i="7"/>
  <c r="J2" i="7"/>
  <c r="I2" i="7"/>
  <c r="H2" i="7"/>
  <c r="G2" i="7"/>
  <c r="F2" i="7"/>
  <c r="E2" i="7"/>
  <c r="D2" i="7"/>
  <c r="C2" i="7"/>
  <c r="B2" i="7"/>
  <c r="IG2" i="7"/>
  <c r="IE2" i="7"/>
  <c r="ID2" i="7"/>
  <c r="IC2" i="7"/>
  <c r="IB2" i="7"/>
  <c r="IA2" i="7"/>
  <c r="HZ2" i="7"/>
  <c r="HY2" i="7"/>
  <c r="HX2" i="7"/>
  <c r="IF2" i="7"/>
  <c r="HW2" i="7"/>
  <c r="HV2" i="7"/>
  <c r="HU2" i="7"/>
  <c r="HT2" i="7"/>
  <c r="HS2" i="7"/>
  <c r="HR2" i="7"/>
  <c r="HQ2" i="7"/>
  <c r="HP2" i="7"/>
  <c r="HO2" i="7"/>
  <c r="HN2" i="7"/>
  <c r="II2" i="7"/>
  <c r="IJ2" i="7"/>
  <c r="IK2" i="7"/>
  <c r="IL2" i="7"/>
  <c r="IH2" i="7"/>
  <c r="B2" i="10" l="1"/>
  <c r="IM2" i="7"/>
  <c r="IM3" i="7"/>
  <c r="IM7" i="7"/>
  <c r="IM11" i="7"/>
  <c r="IM15" i="7"/>
  <c r="IM19" i="7"/>
  <c r="IM23" i="7"/>
  <c r="IM27" i="7"/>
  <c r="IM31" i="7"/>
  <c r="IM35" i="7"/>
  <c r="IM39" i="7"/>
  <c r="IM43" i="7"/>
  <c r="IM47" i="7"/>
  <c r="IM51" i="7"/>
  <c r="IM55" i="7"/>
  <c r="IM59" i="7"/>
  <c r="IM63" i="7"/>
  <c r="IM67" i="7"/>
  <c r="IM71" i="7"/>
  <c r="IM75" i="7"/>
  <c r="IM79" i="7"/>
  <c r="IM83" i="7"/>
  <c r="IM87" i="7"/>
  <c r="IM91" i="7"/>
  <c r="IM95" i="7"/>
  <c r="IM99" i="7"/>
  <c r="IM9" i="7"/>
  <c r="IM17" i="7"/>
  <c r="IM25" i="7"/>
  <c r="IM33" i="7"/>
  <c r="IM41" i="7"/>
  <c r="IM53" i="7"/>
  <c r="IM61" i="7"/>
  <c r="IM69" i="7"/>
  <c r="IM77" i="7"/>
  <c r="IM85" i="7"/>
  <c r="IM93" i="7"/>
  <c r="IM101" i="7"/>
  <c r="IM10" i="7"/>
  <c r="IM18" i="7"/>
  <c r="IM26" i="7"/>
  <c r="IM34" i="7"/>
  <c r="IM42" i="7"/>
  <c r="IM50" i="7"/>
  <c r="IM58" i="7"/>
  <c r="IM66" i="7"/>
  <c r="IM74" i="7"/>
  <c r="IM82" i="7"/>
  <c r="IM90" i="7"/>
  <c r="IM98" i="7"/>
  <c r="IM4" i="7"/>
  <c r="IM8" i="7"/>
  <c r="IM12" i="7"/>
  <c r="IM16" i="7"/>
  <c r="IM20" i="7"/>
  <c r="IM24" i="7"/>
  <c r="IM28" i="7"/>
  <c r="IM32" i="7"/>
  <c r="IM36" i="7"/>
  <c r="IM40" i="7"/>
  <c r="IM44" i="7"/>
  <c r="IM48" i="7"/>
  <c r="IM52" i="7"/>
  <c r="IM56" i="7"/>
  <c r="IM60" i="7"/>
  <c r="IM64" i="7"/>
  <c r="IM68" i="7"/>
  <c r="IM72" i="7"/>
  <c r="IM76" i="7"/>
  <c r="IM80" i="7"/>
  <c r="IM84" i="7"/>
  <c r="IM88" i="7"/>
  <c r="IM92" i="7"/>
  <c r="IM96" i="7"/>
  <c r="IM100" i="7"/>
  <c r="IM5" i="7"/>
  <c r="IM13" i="7"/>
  <c r="IM21" i="7"/>
  <c r="IM29" i="7"/>
  <c r="IM37" i="7"/>
  <c r="IM45" i="7"/>
  <c r="IM49" i="7"/>
  <c r="IM57" i="7"/>
  <c r="IM65" i="7"/>
  <c r="IM73" i="7"/>
  <c r="IM81" i="7"/>
  <c r="IM89" i="7"/>
  <c r="IM97" i="7"/>
  <c r="IM6" i="7"/>
  <c r="IM14" i="7"/>
  <c r="IM22" i="7"/>
  <c r="IM30" i="7"/>
  <c r="IM38" i="7"/>
  <c r="IM46" i="7"/>
  <c r="IM54" i="7"/>
  <c r="IM62" i="7"/>
  <c r="IM70" i="7"/>
  <c r="IM78" i="7"/>
  <c r="IM86" i="7"/>
  <c r="IM94" i="7"/>
  <c r="HQ2" i="14"/>
  <c r="AJ2" i="15"/>
  <c r="HS10" i="14"/>
  <c r="AL10" i="15"/>
  <c r="HT9" i="14"/>
  <c r="AM9" i="15"/>
  <c r="HQ8" i="14"/>
  <c r="AJ8" i="15"/>
  <c r="HQ4" i="14"/>
  <c r="AJ4" i="15"/>
  <c r="HT45" i="14"/>
  <c r="AM45" i="15"/>
  <c r="HT41" i="14"/>
  <c r="AM41" i="15"/>
  <c r="HQ40" i="14"/>
  <c r="AJ40" i="15"/>
  <c r="HU36" i="14"/>
  <c r="AN36" i="15"/>
  <c r="HU32" i="14"/>
  <c r="AN32" i="15"/>
  <c r="HR31" i="14"/>
  <c r="AK31" i="15"/>
  <c r="HQ28" i="14"/>
  <c r="AJ28" i="15"/>
  <c r="HQ24" i="14"/>
  <c r="AJ24" i="15"/>
  <c r="HU20" i="14"/>
  <c r="AN20" i="15"/>
  <c r="HT17" i="14"/>
  <c r="AM17" i="15"/>
  <c r="HR15" i="14"/>
  <c r="AK15" i="15"/>
  <c r="HU12" i="14"/>
  <c r="AN12" i="15"/>
  <c r="HU94" i="14"/>
  <c r="AN94" i="15"/>
  <c r="HT91" i="14"/>
  <c r="AM91" i="15"/>
  <c r="HQ90" i="14"/>
  <c r="AJ90" i="15"/>
  <c r="HS88" i="14"/>
  <c r="AL88" i="15"/>
  <c r="HQ86" i="14"/>
  <c r="AJ86" i="15"/>
  <c r="HQ82" i="14"/>
  <c r="AJ82" i="15"/>
  <c r="HR81" i="14"/>
  <c r="AK81" i="15"/>
  <c r="HT79" i="14"/>
  <c r="AM79" i="15"/>
  <c r="HU78" i="14"/>
  <c r="AN78" i="15"/>
  <c r="HQ74" i="14"/>
  <c r="AJ74" i="15"/>
  <c r="HR73" i="14"/>
  <c r="AK73" i="15"/>
  <c r="HS72" i="14"/>
  <c r="AL72" i="15"/>
  <c r="HS68" i="14"/>
  <c r="AL68" i="15"/>
  <c r="HQ66" i="14"/>
  <c r="AJ66" i="15"/>
  <c r="HR65" i="14"/>
  <c r="AK65" i="15"/>
  <c r="HR61" i="14"/>
  <c r="AK61" i="15"/>
  <c r="HQ58" i="14"/>
  <c r="AJ58" i="15"/>
  <c r="HS56" i="14"/>
  <c r="AL56" i="15"/>
  <c r="HQ54" i="14"/>
  <c r="AJ54" i="15"/>
  <c r="HS52" i="14"/>
  <c r="AL52" i="15"/>
  <c r="HT51" i="14"/>
  <c r="AM51" i="15"/>
  <c r="HQ50" i="14"/>
  <c r="AJ50" i="15"/>
  <c r="HU2" i="14"/>
  <c r="AN2" i="15"/>
  <c r="HS9" i="14"/>
  <c r="AL9" i="15"/>
  <c r="HT8" i="14"/>
  <c r="AM8" i="15"/>
  <c r="HU7" i="14"/>
  <c r="AN7" i="15"/>
  <c r="HQ7" i="14"/>
  <c r="AJ7" i="15"/>
  <c r="HR6" i="14"/>
  <c r="AK6" i="15"/>
  <c r="HS5" i="14"/>
  <c r="AL5" i="15"/>
  <c r="HT4" i="14"/>
  <c r="AM4" i="15"/>
  <c r="HU3" i="14"/>
  <c r="AN3" i="15"/>
  <c r="HQ3" i="14"/>
  <c r="AJ3" i="15"/>
  <c r="HR46" i="14"/>
  <c r="AK46" i="15"/>
  <c r="HS45" i="14"/>
  <c r="AL45" i="15"/>
  <c r="HT44" i="14"/>
  <c r="AM44" i="15"/>
  <c r="HU43" i="14"/>
  <c r="AN43" i="15"/>
  <c r="HQ43" i="14"/>
  <c r="AJ43" i="15"/>
  <c r="HR42" i="14"/>
  <c r="AK42" i="15"/>
  <c r="HS41" i="14"/>
  <c r="AL41" i="15"/>
  <c r="HT40" i="14"/>
  <c r="AM40" i="15"/>
  <c r="HU39" i="14"/>
  <c r="AN39" i="15"/>
  <c r="HQ39" i="14"/>
  <c r="AJ39" i="15"/>
  <c r="HR38" i="14"/>
  <c r="AK38" i="15"/>
  <c r="HS37" i="14"/>
  <c r="AL37" i="15"/>
  <c r="HT36" i="14"/>
  <c r="AM36" i="15"/>
  <c r="HU35" i="14"/>
  <c r="AN35" i="15"/>
  <c r="HQ35" i="14"/>
  <c r="AJ35" i="15"/>
  <c r="HR34" i="14"/>
  <c r="AK34" i="15"/>
  <c r="HS33" i="14"/>
  <c r="AL33" i="15"/>
  <c r="HT32" i="14"/>
  <c r="AM32" i="15"/>
  <c r="HU31" i="14"/>
  <c r="AN31" i="15"/>
  <c r="HQ31" i="14"/>
  <c r="AJ31" i="15"/>
  <c r="HR30" i="14"/>
  <c r="AK30" i="15"/>
  <c r="HS29" i="14"/>
  <c r="AL29" i="15"/>
  <c r="HT28" i="14"/>
  <c r="AM28" i="15"/>
  <c r="HU27" i="14"/>
  <c r="AN27" i="15"/>
  <c r="HQ27" i="14"/>
  <c r="AJ27" i="15"/>
  <c r="HR26" i="14"/>
  <c r="AK26" i="15"/>
  <c r="HS25" i="14"/>
  <c r="AL25" i="15"/>
  <c r="HT24" i="14"/>
  <c r="AM24" i="15"/>
  <c r="HU23" i="14"/>
  <c r="AN23" i="15"/>
  <c r="HQ23" i="14"/>
  <c r="AJ23" i="15"/>
  <c r="HR22" i="14"/>
  <c r="AK22" i="15"/>
  <c r="HS21" i="14"/>
  <c r="AL21" i="15"/>
  <c r="HT20" i="14"/>
  <c r="AM20" i="15"/>
  <c r="HU19" i="14"/>
  <c r="AN19" i="15"/>
  <c r="HQ19" i="14"/>
  <c r="AJ19" i="15"/>
  <c r="HR18" i="14"/>
  <c r="AK18" i="15"/>
  <c r="HS17" i="14"/>
  <c r="AL17" i="15"/>
  <c r="HT16" i="14"/>
  <c r="AM16" i="15"/>
  <c r="HU15" i="14"/>
  <c r="AN15" i="15"/>
  <c r="HQ15" i="14"/>
  <c r="AJ15" i="15"/>
  <c r="HR14" i="14"/>
  <c r="AK14" i="15"/>
  <c r="HS13" i="14"/>
  <c r="AL13" i="15"/>
  <c r="HT12" i="14"/>
  <c r="AM12" i="15"/>
  <c r="HU101" i="14"/>
  <c r="AN101" i="15"/>
  <c r="HQ101" i="14"/>
  <c r="AJ101" i="15"/>
  <c r="HR100" i="14"/>
  <c r="AK100" i="15"/>
  <c r="HS99" i="14"/>
  <c r="AL99" i="15"/>
  <c r="HT98" i="14"/>
  <c r="AM98" i="15"/>
  <c r="HU97" i="14"/>
  <c r="AN97" i="15"/>
  <c r="HQ97" i="14"/>
  <c r="AJ97" i="15"/>
  <c r="HR96" i="14"/>
  <c r="AK96" i="15"/>
  <c r="HS95" i="14"/>
  <c r="AL95" i="15"/>
  <c r="HT94" i="14"/>
  <c r="AM94" i="15"/>
  <c r="HU93" i="14"/>
  <c r="AN93" i="15"/>
  <c r="HQ93" i="14"/>
  <c r="AJ93" i="15"/>
  <c r="HR92" i="14"/>
  <c r="AK92" i="15"/>
  <c r="HS91" i="14"/>
  <c r="AL91" i="15"/>
  <c r="HT90" i="14"/>
  <c r="AM90" i="15"/>
  <c r="HU89" i="14"/>
  <c r="AN89" i="15"/>
  <c r="HQ89" i="14"/>
  <c r="AJ89" i="15"/>
  <c r="HR88" i="14"/>
  <c r="AK88" i="15"/>
  <c r="HS87" i="14"/>
  <c r="AL87" i="15"/>
  <c r="HT86" i="14"/>
  <c r="AM86" i="15"/>
  <c r="HU85" i="14"/>
  <c r="AN85" i="15"/>
  <c r="HQ85" i="14"/>
  <c r="AJ85" i="15"/>
  <c r="HR84" i="14"/>
  <c r="AK84" i="15"/>
  <c r="HS83" i="14"/>
  <c r="AL83" i="15"/>
  <c r="HT82" i="14"/>
  <c r="AM82" i="15"/>
  <c r="HU81" i="14"/>
  <c r="AN81" i="15"/>
  <c r="HQ81" i="14"/>
  <c r="AJ81" i="15"/>
  <c r="HR80" i="14"/>
  <c r="AK80" i="15"/>
  <c r="HS79" i="14"/>
  <c r="AL79" i="15"/>
  <c r="HT78" i="14"/>
  <c r="AM78" i="15"/>
  <c r="HU77" i="14"/>
  <c r="AN77" i="15"/>
  <c r="HQ77" i="14"/>
  <c r="AJ77" i="15"/>
  <c r="HR76" i="14"/>
  <c r="AK76" i="15"/>
  <c r="HS75" i="14"/>
  <c r="AL75" i="15"/>
  <c r="HT74" i="14"/>
  <c r="AM74" i="15"/>
  <c r="HU73" i="14"/>
  <c r="AN73" i="15"/>
  <c r="HQ73" i="14"/>
  <c r="AJ73" i="15"/>
  <c r="HR72" i="14"/>
  <c r="AK72" i="15"/>
  <c r="HS71" i="14"/>
  <c r="AL71" i="15"/>
  <c r="HT70" i="14"/>
  <c r="AM70" i="15"/>
  <c r="HU69" i="14"/>
  <c r="AN69" i="15"/>
  <c r="HQ69" i="14"/>
  <c r="AJ69" i="15"/>
  <c r="HR68" i="14"/>
  <c r="AK68" i="15"/>
  <c r="HS67" i="14"/>
  <c r="AL67" i="15"/>
  <c r="HT66" i="14"/>
  <c r="AM66" i="15"/>
  <c r="HU65" i="14"/>
  <c r="AN65" i="15"/>
  <c r="HQ65" i="14"/>
  <c r="AJ65" i="15"/>
  <c r="HR64" i="14"/>
  <c r="AK64" i="15"/>
  <c r="HS63" i="14"/>
  <c r="AL63" i="15"/>
  <c r="HT62" i="14"/>
  <c r="AM62" i="15"/>
  <c r="HU61" i="14"/>
  <c r="AN61" i="15"/>
  <c r="HQ61" i="14"/>
  <c r="AJ61" i="15"/>
  <c r="HR60" i="14"/>
  <c r="AK60" i="15"/>
  <c r="HS59" i="14"/>
  <c r="AL59" i="15"/>
  <c r="HT58" i="14"/>
  <c r="AM58" i="15"/>
  <c r="HU57" i="14"/>
  <c r="AN57" i="15"/>
  <c r="HQ57" i="14"/>
  <c r="AJ57" i="15"/>
  <c r="HR56" i="14"/>
  <c r="AK56" i="15"/>
  <c r="HS55" i="14"/>
  <c r="AL55" i="15"/>
  <c r="HT54" i="14"/>
  <c r="AM54" i="15"/>
  <c r="HU53" i="14"/>
  <c r="AN53" i="15"/>
  <c r="HQ53" i="14"/>
  <c r="AJ53" i="15"/>
  <c r="HR52" i="14"/>
  <c r="AK52" i="15"/>
  <c r="HS51" i="14"/>
  <c r="AL51" i="15"/>
  <c r="HT50" i="14"/>
  <c r="AM50" i="15"/>
  <c r="HU49" i="14"/>
  <c r="AN49" i="15"/>
  <c r="HQ49" i="14"/>
  <c r="AJ49" i="15"/>
  <c r="HR48" i="14"/>
  <c r="AK48" i="15"/>
  <c r="HS47" i="14"/>
  <c r="AL47" i="15"/>
  <c r="HR2" i="14"/>
  <c r="AK2" i="15"/>
  <c r="HR11" i="14"/>
  <c r="AK11" i="15"/>
  <c r="HS6" i="14"/>
  <c r="AL6" i="15"/>
  <c r="HT5" i="14"/>
  <c r="AM5" i="15"/>
  <c r="HU4" i="14"/>
  <c r="AN4" i="15"/>
  <c r="HR3" i="14"/>
  <c r="AK3" i="15"/>
  <c r="HS46" i="14"/>
  <c r="AL46" i="15"/>
  <c r="HU44" i="14"/>
  <c r="AN44" i="15"/>
  <c r="HR43" i="14"/>
  <c r="AK43" i="15"/>
  <c r="HU40" i="14"/>
  <c r="AN40" i="15"/>
  <c r="HR39" i="14"/>
  <c r="AK39" i="15"/>
  <c r="HT37" i="14"/>
  <c r="AM37" i="15"/>
  <c r="HR35" i="14"/>
  <c r="AK35" i="15"/>
  <c r="HT33" i="14"/>
  <c r="AM33" i="15"/>
  <c r="HQ32" i="14"/>
  <c r="AJ32" i="15"/>
  <c r="HS30" i="14"/>
  <c r="AL30" i="15"/>
  <c r="HU28" i="14"/>
  <c r="AN28" i="15"/>
  <c r="HR27" i="14"/>
  <c r="AK27" i="15"/>
  <c r="HT25" i="14"/>
  <c r="AM25" i="15"/>
  <c r="HU16" i="14"/>
  <c r="AN16" i="15"/>
  <c r="HS14" i="14"/>
  <c r="AL14" i="15"/>
  <c r="HR101" i="14"/>
  <c r="AK101" i="15"/>
  <c r="HQ98" i="14"/>
  <c r="AJ98" i="15"/>
  <c r="HR97" i="14"/>
  <c r="AK97" i="15"/>
  <c r="HT95" i="14"/>
  <c r="AM95" i="15"/>
  <c r="HS92" i="14"/>
  <c r="AL92" i="15"/>
  <c r="HT87" i="14"/>
  <c r="AM87" i="15"/>
  <c r="HS84" i="14"/>
  <c r="AL84" i="15"/>
  <c r="HT83" i="14"/>
  <c r="AM83" i="15"/>
  <c r="HU82" i="14"/>
  <c r="AN82" i="15"/>
  <c r="HS80" i="14"/>
  <c r="AL80" i="15"/>
  <c r="HQ78" i="14"/>
  <c r="AJ78" i="15"/>
  <c r="HS76" i="14"/>
  <c r="AL76" i="15"/>
  <c r="HT75" i="14"/>
  <c r="AM75" i="15"/>
  <c r="HT71" i="14"/>
  <c r="AM71" i="15"/>
  <c r="HQ70" i="14"/>
  <c r="AJ70" i="15"/>
  <c r="HT63" i="14"/>
  <c r="AM63" i="15"/>
  <c r="HQ62" i="14"/>
  <c r="AJ62" i="15"/>
  <c r="HS60" i="14"/>
  <c r="AL60" i="15"/>
  <c r="HR57" i="14"/>
  <c r="AK57" i="15"/>
  <c r="HR49" i="14"/>
  <c r="AK49" i="15"/>
  <c r="HU11" i="14"/>
  <c r="AN11" i="15"/>
  <c r="HR10" i="14"/>
  <c r="AK10" i="15"/>
  <c r="HT2" i="14"/>
  <c r="AM2" i="15"/>
  <c r="HT11" i="14"/>
  <c r="AM11" i="15"/>
  <c r="HU10" i="14"/>
  <c r="AN10" i="15"/>
  <c r="HQ10" i="14"/>
  <c r="AJ10" i="15"/>
  <c r="HR9" i="14"/>
  <c r="AK9" i="15"/>
  <c r="HS8" i="14"/>
  <c r="AL8" i="15"/>
  <c r="HT7" i="14"/>
  <c r="AM7" i="15"/>
  <c r="HU6" i="14"/>
  <c r="AN6" i="15"/>
  <c r="HQ6" i="14"/>
  <c r="AJ6" i="15"/>
  <c r="HR5" i="14"/>
  <c r="AK5" i="15"/>
  <c r="HS4" i="14"/>
  <c r="AL4" i="15"/>
  <c r="HT3" i="14"/>
  <c r="AM3" i="15"/>
  <c r="HU46" i="14"/>
  <c r="AN46" i="15"/>
  <c r="HQ46" i="14"/>
  <c r="AJ46" i="15"/>
  <c r="HR45" i="14"/>
  <c r="AK45" i="15"/>
  <c r="HS44" i="14"/>
  <c r="AL44" i="15"/>
  <c r="HT43" i="14"/>
  <c r="AM43" i="15"/>
  <c r="HU42" i="14"/>
  <c r="AN42" i="15"/>
  <c r="HQ42" i="14"/>
  <c r="AJ42" i="15"/>
  <c r="HR41" i="14"/>
  <c r="AK41" i="15"/>
  <c r="HS40" i="14"/>
  <c r="AL40" i="15"/>
  <c r="HT39" i="14"/>
  <c r="AM39" i="15"/>
  <c r="HU38" i="14"/>
  <c r="AN38" i="15"/>
  <c r="HQ38" i="14"/>
  <c r="AJ38" i="15"/>
  <c r="HR37" i="14"/>
  <c r="AK37" i="15"/>
  <c r="HS36" i="14"/>
  <c r="AL36" i="15"/>
  <c r="HT35" i="14"/>
  <c r="AM35" i="15"/>
  <c r="HU34" i="14"/>
  <c r="AN34" i="15"/>
  <c r="HQ34" i="14"/>
  <c r="AJ34" i="15"/>
  <c r="HR33" i="14"/>
  <c r="AK33" i="15"/>
  <c r="HS32" i="14"/>
  <c r="AL32" i="15"/>
  <c r="HT31" i="14"/>
  <c r="AM31" i="15"/>
  <c r="HU30" i="14"/>
  <c r="AN30" i="15"/>
  <c r="HQ30" i="14"/>
  <c r="AJ30" i="15"/>
  <c r="HR29" i="14"/>
  <c r="AK29" i="15"/>
  <c r="HS28" i="14"/>
  <c r="AL28" i="15"/>
  <c r="HT27" i="14"/>
  <c r="AM27" i="15"/>
  <c r="HU26" i="14"/>
  <c r="AN26" i="15"/>
  <c r="HQ26" i="14"/>
  <c r="AJ26" i="15"/>
  <c r="HR25" i="14"/>
  <c r="AK25" i="15"/>
  <c r="HS24" i="14"/>
  <c r="AL24" i="15"/>
  <c r="HT23" i="14"/>
  <c r="AM23" i="15"/>
  <c r="HU22" i="14"/>
  <c r="AN22" i="15"/>
  <c r="HQ22" i="14"/>
  <c r="AJ22" i="15"/>
  <c r="HR21" i="14"/>
  <c r="AK21" i="15"/>
  <c r="HS20" i="14"/>
  <c r="AL20" i="15"/>
  <c r="HT19" i="14"/>
  <c r="AM19" i="15"/>
  <c r="HU18" i="14"/>
  <c r="AN18" i="15"/>
  <c r="HQ18" i="14"/>
  <c r="AJ18" i="15"/>
  <c r="HR17" i="14"/>
  <c r="AK17" i="15"/>
  <c r="HS16" i="14"/>
  <c r="AL16" i="15"/>
  <c r="HT15" i="14"/>
  <c r="AM15" i="15"/>
  <c r="HU14" i="14"/>
  <c r="AN14" i="15"/>
  <c r="HQ14" i="14"/>
  <c r="AJ14" i="15"/>
  <c r="HR13" i="14"/>
  <c r="AK13" i="15"/>
  <c r="HS12" i="14"/>
  <c r="AL12" i="15"/>
  <c r="HT101" i="14"/>
  <c r="AM101" i="15"/>
  <c r="HU100" i="14"/>
  <c r="AN100" i="15"/>
  <c r="HQ100" i="14"/>
  <c r="AJ100" i="15"/>
  <c r="HR99" i="14"/>
  <c r="AK99" i="15"/>
  <c r="HS98" i="14"/>
  <c r="AL98" i="15"/>
  <c r="HT97" i="14"/>
  <c r="AM97" i="15"/>
  <c r="HU96" i="14"/>
  <c r="AN96" i="15"/>
  <c r="HQ96" i="14"/>
  <c r="AJ96" i="15"/>
  <c r="HR95" i="14"/>
  <c r="AK95" i="15"/>
  <c r="HS94" i="14"/>
  <c r="AL94" i="15"/>
  <c r="HT93" i="14"/>
  <c r="AM93" i="15"/>
  <c r="HU92" i="14"/>
  <c r="AN92" i="15"/>
  <c r="HQ92" i="14"/>
  <c r="AJ92" i="15"/>
  <c r="HR91" i="14"/>
  <c r="AK91" i="15"/>
  <c r="HS90" i="14"/>
  <c r="AL90" i="15"/>
  <c r="HT89" i="14"/>
  <c r="AM89" i="15"/>
  <c r="HU88" i="14"/>
  <c r="AN88" i="15"/>
  <c r="HQ88" i="14"/>
  <c r="AJ88" i="15"/>
  <c r="HR87" i="14"/>
  <c r="AK87" i="15"/>
  <c r="HS86" i="14"/>
  <c r="AL86" i="15"/>
  <c r="HT85" i="14"/>
  <c r="AM85" i="15"/>
  <c r="HU84" i="14"/>
  <c r="AN84" i="15"/>
  <c r="HQ84" i="14"/>
  <c r="AJ84" i="15"/>
  <c r="HR83" i="14"/>
  <c r="AK83" i="15"/>
  <c r="HS82" i="14"/>
  <c r="AL82" i="15"/>
  <c r="HT81" i="14"/>
  <c r="AM81" i="15"/>
  <c r="HU80" i="14"/>
  <c r="AN80" i="15"/>
  <c r="HQ80" i="14"/>
  <c r="AJ80" i="15"/>
  <c r="HR79" i="14"/>
  <c r="AK79" i="15"/>
  <c r="HS78" i="14"/>
  <c r="AL78" i="15"/>
  <c r="HT77" i="14"/>
  <c r="AM77" i="15"/>
  <c r="HU76" i="14"/>
  <c r="AN76" i="15"/>
  <c r="HQ76" i="14"/>
  <c r="AJ76" i="15"/>
  <c r="HR75" i="14"/>
  <c r="AK75" i="15"/>
  <c r="HS74" i="14"/>
  <c r="AL74" i="15"/>
  <c r="HT73" i="14"/>
  <c r="AM73" i="15"/>
  <c r="HU72" i="14"/>
  <c r="AN72" i="15"/>
  <c r="HQ72" i="14"/>
  <c r="AJ72" i="15"/>
  <c r="HR71" i="14"/>
  <c r="AK71" i="15"/>
  <c r="HS70" i="14"/>
  <c r="AL70" i="15"/>
  <c r="HT69" i="14"/>
  <c r="AM69" i="15"/>
  <c r="HU68" i="14"/>
  <c r="AN68" i="15"/>
  <c r="HQ68" i="14"/>
  <c r="AJ68" i="15"/>
  <c r="HR67" i="14"/>
  <c r="AK67" i="15"/>
  <c r="HS66" i="14"/>
  <c r="AL66" i="15"/>
  <c r="HT65" i="14"/>
  <c r="AM65" i="15"/>
  <c r="HU64" i="14"/>
  <c r="AN64" i="15"/>
  <c r="HQ64" i="14"/>
  <c r="AJ64" i="15"/>
  <c r="HR63" i="14"/>
  <c r="AK63" i="15"/>
  <c r="HS62" i="14"/>
  <c r="AL62" i="15"/>
  <c r="HT61" i="14"/>
  <c r="AM61" i="15"/>
  <c r="HU60" i="14"/>
  <c r="AN60" i="15"/>
  <c r="HQ60" i="14"/>
  <c r="AJ60" i="15"/>
  <c r="HR59" i="14"/>
  <c r="AK59" i="15"/>
  <c r="HS58" i="14"/>
  <c r="AL58" i="15"/>
  <c r="HT57" i="14"/>
  <c r="AM57" i="15"/>
  <c r="HU56" i="14"/>
  <c r="AN56" i="15"/>
  <c r="HQ56" i="14"/>
  <c r="AJ56" i="15"/>
  <c r="HR55" i="14"/>
  <c r="AK55" i="15"/>
  <c r="HS54" i="14"/>
  <c r="AL54" i="15"/>
  <c r="HT53" i="14"/>
  <c r="AM53" i="15"/>
  <c r="HU52" i="14"/>
  <c r="AN52" i="15"/>
  <c r="HQ52" i="14"/>
  <c r="AJ52" i="15"/>
  <c r="HR51" i="14"/>
  <c r="AK51" i="15"/>
  <c r="HS50" i="14"/>
  <c r="AL50" i="15"/>
  <c r="HT49" i="14"/>
  <c r="AM49" i="15"/>
  <c r="HU48" i="14"/>
  <c r="AN48" i="15"/>
  <c r="HQ48" i="14"/>
  <c r="AJ48" i="15"/>
  <c r="HR47" i="14"/>
  <c r="AK47" i="15"/>
  <c r="HU8" i="14"/>
  <c r="AN8" i="15"/>
  <c r="HR7" i="14"/>
  <c r="AK7" i="15"/>
  <c r="HQ44" i="14"/>
  <c r="AJ44" i="15"/>
  <c r="HS42" i="14"/>
  <c r="AL42" i="15"/>
  <c r="HS38" i="14"/>
  <c r="AL38" i="15"/>
  <c r="HQ36" i="14"/>
  <c r="AJ36" i="15"/>
  <c r="HS34" i="14"/>
  <c r="AL34" i="15"/>
  <c r="HT29" i="14"/>
  <c r="AM29" i="15"/>
  <c r="HS26" i="14"/>
  <c r="AL26" i="15"/>
  <c r="HU24" i="14"/>
  <c r="AN24" i="15"/>
  <c r="HR23" i="14"/>
  <c r="AK23" i="15"/>
  <c r="HS22" i="14"/>
  <c r="AL22" i="15"/>
  <c r="HT21" i="14"/>
  <c r="AM21" i="15"/>
  <c r="HQ20" i="14"/>
  <c r="AJ20" i="15"/>
  <c r="HR19" i="14"/>
  <c r="AK19" i="15"/>
  <c r="HS18" i="14"/>
  <c r="AL18" i="15"/>
  <c r="HQ16" i="14"/>
  <c r="AJ16" i="15"/>
  <c r="HT13" i="14"/>
  <c r="AM13" i="15"/>
  <c r="HQ12" i="14"/>
  <c r="AJ12" i="15"/>
  <c r="HS100" i="14"/>
  <c r="AL100" i="15"/>
  <c r="HT99" i="14"/>
  <c r="AM99" i="15"/>
  <c r="HU98" i="14"/>
  <c r="AN98" i="15"/>
  <c r="HS96" i="14"/>
  <c r="AL96" i="15"/>
  <c r="HQ94" i="14"/>
  <c r="AJ94" i="15"/>
  <c r="HR93" i="14"/>
  <c r="AK93" i="15"/>
  <c r="HU90" i="14"/>
  <c r="AN90" i="15"/>
  <c r="HR89" i="14"/>
  <c r="AK89" i="15"/>
  <c r="HU86" i="14"/>
  <c r="AN86" i="15"/>
  <c r="HR85" i="14"/>
  <c r="AK85" i="15"/>
  <c r="HR77" i="14"/>
  <c r="AK77" i="15"/>
  <c r="HU74" i="14"/>
  <c r="AN74" i="15"/>
  <c r="HU70" i="14"/>
  <c r="AN70" i="15"/>
  <c r="HR69" i="14"/>
  <c r="AK69" i="15"/>
  <c r="HT67" i="14"/>
  <c r="AM67" i="15"/>
  <c r="HU66" i="14"/>
  <c r="AN66" i="15"/>
  <c r="HS64" i="14"/>
  <c r="AL64" i="15"/>
  <c r="HU62" i="14"/>
  <c r="AN62" i="15"/>
  <c r="HT59" i="14"/>
  <c r="AM59" i="15"/>
  <c r="HU58" i="14"/>
  <c r="AN58" i="15"/>
  <c r="HT55" i="14"/>
  <c r="AM55" i="15"/>
  <c r="HU54" i="14"/>
  <c r="AN54" i="15"/>
  <c r="HR53" i="14"/>
  <c r="AK53" i="15"/>
  <c r="HU50" i="14"/>
  <c r="AN50" i="15"/>
  <c r="HS48" i="14"/>
  <c r="AL48" i="15"/>
  <c r="HT47" i="14"/>
  <c r="AM47" i="15"/>
  <c r="HQ11" i="14"/>
  <c r="AJ11" i="15"/>
  <c r="HS2" i="14"/>
  <c r="AL2" i="15"/>
  <c r="HS11" i="14"/>
  <c r="AL11" i="15"/>
  <c r="HT10" i="14"/>
  <c r="AM10" i="15"/>
  <c r="HU9" i="14"/>
  <c r="AN9" i="15"/>
  <c r="HQ9" i="14"/>
  <c r="AJ9" i="15"/>
  <c r="HR8" i="14"/>
  <c r="AK8" i="15"/>
  <c r="HS7" i="14"/>
  <c r="AL7" i="15"/>
  <c r="HT6" i="14"/>
  <c r="AM6" i="15"/>
  <c r="HU5" i="14"/>
  <c r="AN5" i="15"/>
  <c r="HQ5" i="14"/>
  <c r="AJ5" i="15"/>
  <c r="HR4" i="14"/>
  <c r="AK4" i="15"/>
  <c r="HS3" i="14"/>
  <c r="AL3" i="15"/>
  <c r="HT46" i="14"/>
  <c r="AM46" i="15"/>
  <c r="HU45" i="14"/>
  <c r="AN45" i="15"/>
  <c r="HQ45" i="14"/>
  <c r="AJ45" i="15"/>
  <c r="HR44" i="14"/>
  <c r="AK44" i="15"/>
  <c r="HS43" i="14"/>
  <c r="AL43" i="15"/>
  <c r="HT42" i="14"/>
  <c r="AM42" i="15"/>
  <c r="HU41" i="14"/>
  <c r="AN41" i="15"/>
  <c r="HQ41" i="14"/>
  <c r="AJ41" i="15"/>
  <c r="HR40" i="14"/>
  <c r="AK40" i="15"/>
  <c r="HS39" i="14"/>
  <c r="AL39" i="15"/>
  <c r="HT38" i="14"/>
  <c r="AM38" i="15"/>
  <c r="HU37" i="14"/>
  <c r="AN37" i="15"/>
  <c r="HQ37" i="14"/>
  <c r="AJ37" i="15"/>
  <c r="HR36" i="14"/>
  <c r="AK36" i="15"/>
  <c r="HS35" i="14"/>
  <c r="AL35" i="15"/>
  <c r="HT34" i="14"/>
  <c r="AM34" i="15"/>
  <c r="HU33" i="14"/>
  <c r="AN33" i="15"/>
  <c r="HQ33" i="14"/>
  <c r="AJ33" i="15"/>
  <c r="HR32" i="14"/>
  <c r="AK32" i="15"/>
  <c r="HS31" i="14"/>
  <c r="AL31" i="15"/>
  <c r="HT30" i="14"/>
  <c r="AM30" i="15"/>
  <c r="HU29" i="14"/>
  <c r="AN29" i="15"/>
  <c r="HQ29" i="14"/>
  <c r="AJ29" i="15"/>
  <c r="HR28" i="14"/>
  <c r="AK28" i="15"/>
  <c r="HS27" i="14"/>
  <c r="AL27" i="15"/>
  <c r="HT26" i="14"/>
  <c r="AM26" i="15"/>
  <c r="HU25" i="14"/>
  <c r="AN25" i="15"/>
  <c r="HQ25" i="14"/>
  <c r="AJ25" i="15"/>
  <c r="HR24" i="14"/>
  <c r="AK24" i="15"/>
  <c r="HS23" i="14"/>
  <c r="AL23" i="15"/>
  <c r="HT22" i="14"/>
  <c r="AM22" i="15"/>
  <c r="HU21" i="14"/>
  <c r="AN21" i="15"/>
  <c r="HQ21" i="14"/>
  <c r="AJ21" i="15"/>
  <c r="HR20" i="14"/>
  <c r="AK20" i="15"/>
  <c r="HS19" i="14"/>
  <c r="AL19" i="15"/>
  <c r="HT18" i="14"/>
  <c r="AM18" i="15"/>
  <c r="HU17" i="14"/>
  <c r="AN17" i="15"/>
  <c r="HQ17" i="14"/>
  <c r="AJ17" i="15"/>
  <c r="HR16" i="14"/>
  <c r="AK16" i="15"/>
  <c r="HS15" i="14"/>
  <c r="AL15" i="15"/>
  <c r="HT14" i="14"/>
  <c r="AM14" i="15"/>
  <c r="HU13" i="14"/>
  <c r="AN13" i="15"/>
  <c r="HQ13" i="14"/>
  <c r="AJ13" i="15"/>
  <c r="HR12" i="14"/>
  <c r="AK12" i="15"/>
  <c r="HS101" i="14"/>
  <c r="AL101" i="15"/>
  <c r="HT100" i="14"/>
  <c r="AM100" i="15"/>
  <c r="HU99" i="14"/>
  <c r="AN99" i="15"/>
  <c r="HQ99" i="14"/>
  <c r="AJ99" i="15"/>
  <c r="HR98" i="14"/>
  <c r="AK98" i="15"/>
  <c r="HS97" i="14"/>
  <c r="AL97" i="15"/>
  <c r="HT96" i="14"/>
  <c r="AM96" i="15"/>
  <c r="HU95" i="14"/>
  <c r="AN95" i="15"/>
  <c r="HQ95" i="14"/>
  <c r="AJ95" i="15"/>
  <c r="HR94" i="14"/>
  <c r="AK94" i="15"/>
  <c r="HS93" i="14"/>
  <c r="AL93" i="15"/>
  <c r="HT92" i="14"/>
  <c r="AM92" i="15"/>
  <c r="HU91" i="14"/>
  <c r="AN91" i="15"/>
  <c r="HQ91" i="14"/>
  <c r="AJ91" i="15"/>
  <c r="HR90" i="14"/>
  <c r="AK90" i="15"/>
  <c r="HS89" i="14"/>
  <c r="AL89" i="15"/>
  <c r="HT88" i="14"/>
  <c r="AM88" i="15"/>
  <c r="HU87" i="14"/>
  <c r="AN87" i="15"/>
  <c r="HQ87" i="14"/>
  <c r="AJ87" i="15"/>
  <c r="HR86" i="14"/>
  <c r="AK86" i="15"/>
  <c r="HS85" i="14"/>
  <c r="AL85" i="15"/>
  <c r="HT84" i="14"/>
  <c r="AM84" i="15"/>
  <c r="HU83" i="14"/>
  <c r="AN83" i="15"/>
  <c r="HQ83" i="14"/>
  <c r="AJ83" i="15"/>
  <c r="HR82" i="14"/>
  <c r="AK82" i="15"/>
  <c r="HS81" i="14"/>
  <c r="AL81" i="15"/>
  <c r="HT80" i="14"/>
  <c r="AM80" i="15"/>
  <c r="HU79" i="14"/>
  <c r="AN79" i="15"/>
  <c r="HQ79" i="14"/>
  <c r="AJ79" i="15"/>
  <c r="HR78" i="14"/>
  <c r="AK78" i="15"/>
  <c r="HS77" i="14"/>
  <c r="AL77" i="15"/>
  <c r="HT76" i="14"/>
  <c r="AM76" i="15"/>
  <c r="HU75" i="14"/>
  <c r="AN75" i="15"/>
  <c r="HQ75" i="14"/>
  <c r="AJ75" i="15"/>
  <c r="HR74" i="14"/>
  <c r="AK74" i="15"/>
  <c r="HS73" i="14"/>
  <c r="AL73" i="15"/>
  <c r="HT72" i="14"/>
  <c r="AM72" i="15"/>
  <c r="HU71" i="14"/>
  <c r="AN71" i="15"/>
  <c r="HQ71" i="14"/>
  <c r="AJ71" i="15"/>
  <c r="HR70" i="14"/>
  <c r="AK70" i="15"/>
  <c r="HS69" i="14"/>
  <c r="AL69" i="15"/>
  <c r="HT68" i="14"/>
  <c r="AM68" i="15"/>
  <c r="HU67" i="14"/>
  <c r="AN67" i="15"/>
  <c r="HQ67" i="14"/>
  <c r="AJ67" i="15"/>
  <c r="HR66" i="14"/>
  <c r="AK66" i="15"/>
  <c r="HS65" i="14"/>
  <c r="AL65" i="15"/>
  <c r="HT64" i="14"/>
  <c r="AM64" i="15"/>
  <c r="HU63" i="14"/>
  <c r="AN63" i="15"/>
  <c r="HQ63" i="14"/>
  <c r="AJ63" i="15"/>
  <c r="HR62" i="14"/>
  <c r="AK62" i="15"/>
  <c r="HS61" i="14"/>
  <c r="AL61" i="15"/>
  <c r="HT60" i="14"/>
  <c r="AM60" i="15"/>
  <c r="HU59" i="14"/>
  <c r="AN59" i="15"/>
  <c r="HQ59" i="14"/>
  <c r="AJ59" i="15"/>
  <c r="HR58" i="14"/>
  <c r="AK58" i="15"/>
  <c r="HS57" i="14"/>
  <c r="AL57" i="15"/>
  <c r="HT56" i="14"/>
  <c r="AM56" i="15"/>
  <c r="HU55" i="14"/>
  <c r="AN55" i="15"/>
  <c r="HQ55" i="14"/>
  <c r="AJ55" i="15"/>
  <c r="HR54" i="14"/>
  <c r="AK54" i="15"/>
  <c r="HS53" i="14"/>
  <c r="AL53" i="15"/>
  <c r="HT52" i="14"/>
  <c r="AM52" i="15"/>
  <c r="HU51" i="14"/>
  <c r="AN51" i="15"/>
  <c r="HQ51" i="14"/>
  <c r="AJ51" i="15"/>
  <c r="HR50" i="14"/>
  <c r="AK50" i="15"/>
  <c r="HS49" i="14"/>
  <c r="AL49" i="15"/>
  <c r="HT48" i="14"/>
  <c r="AM48" i="15"/>
  <c r="HU47" i="14"/>
  <c r="AN47" i="15"/>
  <c r="HQ47" i="14"/>
  <c r="AJ47" i="15"/>
  <c r="HP2" i="12"/>
  <c r="IK2" i="13"/>
  <c r="HQ7" i="12"/>
  <c r="IL7" i="13"/>
  <c r="HT4" i="12"/>
  <c r="IO4" i="13"/>
  <c r="HR46" i="12"/>
  <c r="IM46" i="13"/>
  <c r="HT44" i="12"/>
  <c r="IO44" i="13"/>
  <c r="HP40" i="12"/>
  <c r="IK40" i="13"/>
  <c r="HR38" i="12"/>
  <c r="IM38" i="13"/>
  <c r="HS37" i="12"/>
  <c r="IN37" i="13"/>
  <c r="HP32" i="12"/>
  <c r="IK32" i="13"/>
  <c r="HR26" i="12"/>
  <c r="IM26" i="13"/>
  <c r="HP24" i="12"/>
  <c r="IK24" i="13"/>
  <c r="HR22" i="12"/>
  <c r="IM22" i="13"/>
  <c r="HP20" i="12"/>
  <c r="IK20" i="13"/>
  <c r="HR18" i="12"/>
  <c r="IM18" i="13"/>
  <c r="HR100" i="12"/>
  <c r="IM100" i="13"/>
  <c r="HQ97" i="12"/>
  <c r="IL97" i="13"/>
  <c r="HP94" i="12"/>
  <c r="IK94" i="13"/>
  <c r="HS91" i="12"/>
  <c r="IN91" i="13"/>
  <c r="HP90" i="12"/>
  <c r="IK90" i="13"/>
  <c r="HQ89" i="12"/>
  <c r="IL89" i="13"/>
  <c r="HS87" i="12"/>
  <c r="IN87" i="13"/>
  <c r="HR84" i="12"/>
  <c r="IM84" i="13"/>
  <c r="HQ73" i="12"/>
  <c r="IL73" i="13"/>
  <c r="HS71" i="12"/>
  <c r="IN71" i="13"/>
  <c r="HQ69" i="12"/>
  <c r="IL69" i="13"/>
  <c r="HR68" i="12"/>
  <c r="IM68" i="13"/>
  <c r="HQ65" i="12"/>
  <c r="IL65" i="13"/>
  <c r="HR56" i="12"/>
  <c r="IM56" i="13"/>
  <c r="HP54" i="12"/>
  <c r="IK54" i="13"/>
  <c r="HS51" i="12"/>
  <c r="IN51" i="13"/>
  <c r="HS47" i="12"/>
  <c r="IN47" i="13"/>
  <c r="HT2" i="12"/>
  <c r="IO2" i="13"/>
  <c r="HP11" i="12"/>
  <c r="IK11" i="13"/>
  <c r="HT7" i="12"/>
  <c r="IO7" i="13"/>
  <c r="HP7" i="12"/>
  <c r="IK7" i="13"/>
  <c r="HQ6" i="12"/>
  <c r="IL6" i="13"/>
  <c r="HR5" i="12"/>
  <c r="IM5" i="13"/>
  <c r="HS4" i="12"/>
  <c r="IN4" i="13"/>
  <c r="HT3" i="12"/>
  <c r="IO3" i="13"/>
  <c r="HP3" i="12"/>
  <c r="IK3" i="13"/>
  <c r="HQ46" i="12"/>
  <c r="IL46" i="13"/>
  <c r="HR45" i="12"/>
  <c r="IM45" i="13"/>
  <c r="HS44" i="12"/>
  <c r="IN44" i="13"/>
  <c r="HT43" i="12"/>
  <c r="IO43" i="13"/>
  <c r="HP43" i="12"/>
  <c r="IK43" i="13"/>
  <c r="HQ42" i="12"/>
  <c r="IL42" i="13"/>
  <c r="HR41" i="12"/>
  <c r="IM41" i="13"/>
  <c r="HS40" i="12"/>
  <c r="IN40" i="13"/>
  <c r="HT39" i="12"/>
  <c r="IO39" i="13"/>
  <c r="HP39" i="12"/>
  <c r="IK39" i="13"/>
  <c r="HQ38" i="12"/>
  <c r="IL38" i="13"/>
  <c r="HR37" i="12"/>
  <c r="IM37" i="13"/>
  <c r="HS36" i="12"/>
  <c r="IN36" i="13"/>
  <c r="HT35" i="12"/>
  <c r="IO35" i="13"/>
  <c r="HP35" i="12"/>
  <c r="IK35" i="13"/>
  <c r="HQ34" i="12"/>
  <c r="IL34" i="13"/>
  <c r="HR33" i="12"/>
  <c r="IM33" i="13"/>
  <c r="HS32" i="12"/>
  <c r="IN32" i="13"/>
  <c r="HT31" i="12"/>
  <c r="IO31" i="13"/>
  <c r="HP31" i="12"/>
  <c r="IK31" i="13"/>
  <c r="HQ30" i="12"/>
  <c r="IL30" i="13"/>
  <c r="HR29" i="12"/>
  <c r="IM29" i="13"/>
  <c r="HS28" i="12"/>
  <c r="IN28" i="13"/>
  <c r="HT27" i="12"/>
  <c r="IO27" i="13"/>
  <c r="HP27" i="12"/>
  <c r="IK27" i="13"/>
  <c r="HQ26" i="12"/>
  <c r="IL26" i="13"/>
  <c r="HR25" i="12"/>
  <c r="IM25" i="13"/>
  <c r="HS24" i="12"/>
  <c r="IN24" i="13"/>
  <c r="HT23" i="12"/>
  <c r="IO23" i="13"/>
  <c r="HP23" i="12"/>
  <c r="IK23" i="13"/>
  <c r="HQ22" i="12"/>
  <c r="IL22" i="13"/>
  <c r="HR21" i="12"/>
  <c r="IM21" i="13"/>
  <c r="HS20" i="12"/>
  <c r="IN20" i="13"/>
  <c r="HT19" i="12"/>
  <c r="IO19" i="13"/>
  <c r="HP19" i="12"/>
  <c r="IK19" i="13"/>
  <c r="HQ18" i="12"/>
  <c r="IL18" i="13"/>
  <c r="HR17" i="12"/>
  <c r="IM17" i="13"/>
  <c r="HS16" i="12"/>
  <c r="IN16" i="13"/>
  <c r="HT15" i="12"/>
  <c r="IO15" i="13"/>
  <c r="HP15" i="12"/>
  <c r="IK15" i="13"/>
  <c r="HQ14" i="12"/>
  <c r="IL14" i="13"/>
  <c r="HR13" i="12"/>
  <c r="IM13" i="13"/>
  <c r="HS12" i="12"/>
  <c r="IN12" i="13"/>
  <c r="HT101" i="12"/>
  <c r="IO101" i="13"/>
  <c r="HP101" i="12"/>
  <c r="IK101" i="13"/>
  <c r="HQ100" i="12"/>
  <c r="IL100" i="13"/>
  <c r="HR99" i="12"/>
  <c r="IM99" i="13"/>
  <c r="HS98" i="12"/>
  <c r="IN98" i="13"/>
  <c r="HT97" i="12"/>
  <c r="IO97" i="13"/>
  <c r="HP97" i="12"/>
  <c r="IK97" i="13"/>
  <c r="HQ96" i="12"/>
  <c r="IL96" i="13"/>
  <c r="HR95" i="12"/>
  <c r="IM95" i="13"/>
  <c r="HS94" i="12"/>
  <c r="IN94" i="13"/>
  <c r="HT93" i="12"/>
  <c r="IO93" i="13"/>
  <c r="HP93" i="12"/>
  <c r="IK93" i="13"/>
  <c r="HQ92" i="12"/>
  <c r="IL92" i="13"/>
  <c r="HR91" i="12"/>
  <c r="IM91" i="13"/>
  <c r="HS90" i="12"/>
  <c r="IN90" i="13"/>
  <c r="HT89" i="12"/>
  <c r="IO89" i="13"/>
  <c r="HP89" i="12"/>
  <c r="IK89" i="13"/>
  <c r="HQ88" i="12"/>
  <c r="IL88" i="13"/>
  <c r="HR87" i="12"/>
  <c r="IM87" i="13"/>
  <c r="HS86" i="12"/>
  <c r="IN86" i="13"/>
  <c r="HT85" i="12"/>
  <c r="IO85" i="13"/>
  <c r="HP85" i="12"/>
  <c r="IK85" i="13"/>
  <c r="HQ84" i="12"/>
  <c r="IL84" i="13"/>
  <c r="HR83" i="12"/>
  <c r="IM83" i="13"/>
  <c r="HS82" i="12"/>
  <c r="IN82" i="13"/>
  <c r="HT81" i="12"/>
  <c r="IO81" i="13"/>
  <c r="HP81" i="12"/>
  <c r="IK81" i="13"/>
  <c r="HQ80" i="12"/>
  <c r="IL80" i="13"/>
  <c r="HR79" i="12"/>
  <c r="IM79" i="13"/>
  <c r="HS78" i="12"/>
  <c r="IN78" i="13"/>
  <c r="HT77" i="12"/>
  <c r="IO77" i="13"/>
  <c r="HP77" i="12"/>
  <c r="IK77" i="13"/>
  <c r="HQ76" i="12"/>
  <c r="IL76" i="13"/>
  <c r="HR75" i="12"/>
  <c r="IM75" i="13"/>
  <c r="HS74" i="12"/>
  <c r="IN74" i="13"/>
  <c r="HT73" i="12"/>
  <c r="IO73" i="13"/>
  <c r="HP73" i="12"/>
  <c r="IK73" i="13"/>
  <c r="HQ72" i="12"/>
  <c r="IL72" i="13"/>
  <c r="HR71" i="12"/>
  <c r="IM71" i="13"/>
  <c r="HS70" i="12"/>
  <c r="IN70" i="13"/>
  <c r="HT69" i="12"/>
  <c r="IO69" i="13"/>
  <c r="HP69" i="12"/>
  <c r="IK69" i="13"/>
  <c r="HQ68" i="12"/>
  <c r="IL68" i="13"/>
  <c r="HR67" i="12"/>
  <c r="IM67" i="13"/>
  <c r="HS66" i="12"/>
  <c r="IN66" i="13"/>
  <c r="HT65" i="12"/>
  <c r="IO65" i="13"/>
  <c r="HP65" i="12"/>
  <c r="IK65" i="13"/>
  <c r="HQ64" i="12"/>
  <c r="IL64" i="13"/>
  <c r="HR63" i="12"/>
  <c r="IM63" i="13"/>
  <c r="HS62" i="12"/>
  <c r="IN62" i="13"/>
  <c r="HT61" i="12"/>
  <c r="IO61" i="13"/>
  <c r="HP61" i="12"/>
  <c r="IK61" i="13"/>
  <c r="HQ60" i="12"/>
  <c r="IL60" i="13"/>
  <c r="HR59" i="12"/>
  <c r="IM59" i="13"/>
  <c r="HS58" i="12"/>
  <c r="IN58" i="13"/>
  <c r="HT57" i="12"/>
  <c r="IO57" i="13"/>
  <c r="HP57" i="12"/>
  <c r="IK57" i="13"/>
  <c r="HQ56" i="12"/>
  <c r="IL56" i="13"/>
  <c r="HR55" i="12"/>
  <c r="IM55" i="13"/>
  <c r="HS54" i="12"/>
  <c r="IN54" i="13"/>
  <c r="HT53" i="12"/>
  <c r="IO53" i="13"/>
  <c r="HP53" i="12"/>
  <c r="IK53" i="13"/>
  <c r="HQ52" i="12"/>
  <c r="IL52" i="13"/>
  <c r="HR51" i="12"/>
  <c r="IM51" i="13"/>
  <c r="HS50" i="12"/>
  <c r="IN50" i="13"/>
  <c r="HT49" i="12"/>
  <c r="IO49" i="13"/>
  <c r="HP49" i="12"/>
  <c r="IK49" i="13"/>
  <c r="HQ48" i="12"/>
  <c r="IL48" i="13"/>
  <c r="HR47" i="12"/>
  <c r="IM47" i="13"/>
  <c r="HQ2" i="12"/>
  <c r="IL2" i="13"/>
  <c r="HQ11" i="12"/>
  <c r="IL11" i="13"/>
  <c r="HR10" i="12"/>
  <c r="IM10" i="13"/>
  <c r="HT8" i="12"/>
  <c r="IO8" i="13"/>
  <c r="HS5" i="12"/>
  <c r="IN5" i="13"/>
  <c r="HQ3" i="12"/>
  <c r="IL3" i="13"/>
  <c r="HQ39" i="12"/>
  <c r="IL39" i="13"/>
  <c r="HT36" i="12"/>
  <c r="IO36" i="13"/>
  <c r="HS33" i="12"/>
  <c r="IN33" i="13"/>
  <c r="HQ31" i="12"/>
  <c r="IL31" i="13"/>
  <c r="HS29" i="12"/>
  <c r="IN29" i="13"/>
  <c r="HT28" i="12"/>
  <c r="IO28" i="13"/>
  <c r="HQ27" i="12"/>
  <c r="IL27" i="13"/>
  <c r="HS25" i="12"/>
  <c r="IN25" i="13"/>
  <c r="HQ23" i="12"/>
  <c r="IL23" i="13"/>
  <c r="HT20" i="12"/>
  <c r="IO20" i="13"/>
  <c r="HS17" i="12"/>
  <c r="IN17" i="13"/>
  <c r="HT16" i="12"/>
  <c r="IO16" i="13"/>
  <c r="HQ15" i="12"/>
  <c r="IL15" i="13"/>
  <c r="HP12" i="12"/>
  <c r="IK12" i="13"/>
  <c r="HQ101" i="12"/>
  <c r="IL101" i="13"/>
  <c r="HS99" i="12"/>
  <c r="IN99" i="13"/>
  <c r="HP98" i="12"/>
  <c r="IK98" i="13"/>
  <c r="HR96" i="12"/>
  <c r="IM96" i="13"/>
  <c r="HT94" i="12"/>
  <c r="IO94" i="13"/>
  <c r="HQ93" i="12"/>
  <c r="IL93" i="13"/>
  <c r="HR92" i="12"/>
  <c r="IM92" i="13"/>
  <c r="HT90" i="12"/>
  <c r="IO90" i="13"/>
  <c r="HP86" i="12"/>
  <c r="IK86" i="13"/>
  <c r="HQ85" i="12"/>
  <c r="IL85" i="13"/>
  <c r="HT82" i="12"/>
  <c r="IO82" i="13"/>
  <c r="HQ81" i="12"/>
  <c r="IL81" i="13"/>
  <c r="HS79" i="12"/>
  <c r="IN79" i="13"/>
  <c r="HP78" i="12"/>
  <c r="IK78" i="13"/>
  <c r="HQ77" i="12"/>
  <c r="IL77" i="13"/>
  <c r="HR76" i="12"/>
  <c r="IM76" i="13"/>
  <c r="HT74" i="12"/>
  <c r="IO74" i="13"/>
  <c r="HR72" i="12"/>
  <c r="IM72" i="13"/>
  <c r="HP70" i="12"/>
  <c r="IK70" i="13"/>
  <c r="HP66" i="12"/>
  <c r="IK66" i="13"/>
  <c r="HS63" i="12"/>
  <c r="IN63" i="13"/>
  <c r="HT62" i="12"/>
  <c r="IO62" i="13"/>
  <c r="HQ61" i="12"/>
  <c r="IL61" i="13"/>
  <c r="HR60" i="12"/>
  <c r="IM60" i="13"/>
  <c r="HS59" i="12"/>
  <c r="IN59" i="13"/>
  <c r="HP58" i="12"/>
  <c r="IK58" i="13"/>
  <c r="HQ57" i="12"/>
  <c r="IL57" i="13"/>
  <c r="HS55" i="12"/>
  <c r="IN55" i="13"/>
  <c r="HT54" i="12"/>
  <c r="IO54" i="13"/>
  <c r="HR52" i="12"/>
  <c r="IM52" i="13"/>
  <c r="HT50" i="12"/>
  <c r="IO50" i="13"/>
  <c r="HR48" i="12"/>
  <c r="IM48" i="13"/>
  <c r="HQ10" i="12"/>
  <c r="IL10" i="13"/>
  <c r="HR9" i="12"/>
  <c r="IM9" i="13"/>
  <c r="HS8" i="12"/>
  <c r="IN8" i="13"/>
  <c r="HS2" i="12"/>
  <c r="IN2" i="13"/>
  <c r="HS11" i="12"/>
  <c r="IN11" i="13"/>
  <c r="HT10" i="12"/>
  <c r="IO10" i="13"/>
  <c r="HP10" i="12"/>
  <c r="IK10" i="13"/>
  <c r="HQ9" i="12"/>
  <c r="IL9" i="13"/>
  <c r="HR8" i="12"/>
  <c r="IM8" i="13"/>
  <c r="HS7" i="12"/>
  <c r="IN7" i="13"/>
  <c r="HT6" i="12"/>
  <c r="IO6" i="13"/>
  <c r="HP6" i="12"/>
  <c r="IK6" i="13"/>
  <c r="HQ5" i="12"/>
  <c r="IL5" i="13"/>
  <c r="HR4" i="12"/>
  <c r="IM4" i="13"/>
  <c r="HS3" i="12"/>
  <c r="IN3" i="13"/>
  <c r="HT46" i="12"/>
  <c r="IO46" i="13"/>
  <c r="HP46" i="12"/>
  <c r="IK46" i="13"/>
  <c r="HQ45" i="12"/>
  <c r="IL45" i="13"/>
  <c r="HR44" i="12"/>
  <c r="IM44" i="13"/>
  <c r="HS43" i="12"/>
  <c r="IN43" i="13"/>
  <c r="HT42" i="12"/>
  <c r="IO42" i="13"/>
  <c r="HP42" i="12"/>
  <c r="IK42" i="13"/>
  <c r="HQ41" i="12"/>
  <c r="IL41" i="13"/>
  <c r="HR40" i="12"/>
  <c r="IM40" i="13"/>
  <c r="HS39" i="12"/>
  <c r="IN39" i="13"/>
  <c r="HT38" i="12"/>
  <c r="IO38" i="13"/>
  <c r="HP38" i="12"/>
  <c r="IK38" i="13"/>
  <c r="HQ37" i="12"/>
  <c r="IL37" i="13"/>
  <c r="HR36" i="12"/>
  <c r="IM36" i="13"/>
  <c r="HS35" i="12"/>
  <c r="IN35" i="13"/>
  <c r="HT34" i="12"/>
  <c r="IO34" i="13"/>
  <c r="HP34" i="12"/>
  <c r="IK34" i="13"/>
  <c r="HQ33" i="12"/>
  <c r="IL33" i="13"/>
  <c r="HR32" i="12"/>
  <c r="IM32" i="13"/>
  <c r="HS31" i="12"/>
  <c r="IN31" i="13"/>
  <c r="HT30" i="12"/>
  <c r="IO30" i="13"/>
  <c r="HP30" i="12"/>
  <c r="IK30" i="13"/>
  <c r="HQ29" i="12"/>
  <c r="IL29" i="13"/>
  <c r="HR28" i="12"/>
  <c r="IM28" i="13"/>
  <c r="HS27" i="12"/>
  <c r="IN27" i="13"/>
  <c r="HT26" i="12"/>
  <c r="IO26" i="13"/>
  <c r="HP26" i="12"/>
  <c r="IK26" i="13"/>
  <c r="HQ25" i="12"/>
  <c r="IL25" i="13"/>
  <c r="HR24" i="12"/>
  <c r="IM24" i="13"/>
  <c r="HS23" i="12"/>
  <c r="IN23" i="13"/>
  <c r="HT22" i="12"/>
  <c r="IO22" i="13"/>
  <c r="HP22" i="12"/>
  <c r="IK22" i="13"/>
  <c r="HQ21" i="12"/>
  <c r="IL21" i="13"/>
  <c r="HR20" i="12"/>
  <c r="IM20" i="13"/>
  <c r="HS19" i="12"/>
  <c r="IN19" i="13"/>
  <c r="HT18" i="12"/>
  <c r="IO18" i="13"/>
  <c r="HP18" i="12"/>
  <c r="IK18" i="13"/>
  <c r="HQ17" i="12"/>
  <c r="IL17" i="13"/>
  <c r="HR16" i="12"/>
  <c r="IM16" i="13"/>
  <c r="HS15" i="12"/>
  <c r="IN15" i="13"/>
  <c r="HT14" i="12"/>
  <c r="IO14" i="13"/>
  <c r="HP14" i="12"/>
  <c r="IK14" i="13"/>
  <c r="HQ13" i="12"/>
  <c r="IL13" i="13"/>
  <c r="HR12" i="12"/>
  <c r="IM12" i="13"/>
  <c r="HS101" i="12"/>
  <c r="IN101" i="13"/>
  <c r="HT100" i="12"/>
  <c r="IO100" i="13"/>
  <c r="HP100" i="12"/>
  <c r="IK100" i="13"/>
  <c r="HQ99" i="12"/>
  <c r="IL99" i="13"/>
  <c r="HR98" i="12"/>
  <c r="IM98" i="13"/>
  <c r="HS97" i="12"/>
  <c r="IN97" i="13"/>
  <c r="HT96" i="12"/>
  <c r="IO96" i="13"/>
  <c r="HP96" i="12"/>
  <c r="IK96" i="13"/>
  <c r="HQ95" i="12"/>
  <c r="IL95" i="13"/>
  <c r="HR94" i="12"/>
  <c r="IM94" i="13"/>
  <c r="HS93" i="12"/>
  <c r="IN93" i="13"/>
  <c r="HT92" i="12"/>
  <c r="IO92" i="13"/>
  <c r="HP92" i="12"/>
  <c r="IK92" i="13"/>
  <c r="HQ91" i="12"/>
  <c r="IL91" i="13"/>
  <c r="HR90" i="12"/>
  <c r="IM90" i="13"/>
  <c r="HS89" i="12"/>
  <c r="IN89" i="13"/>
  <c r="HT88" i="12"/>
  <c r="IO88" i="13"/>
  <c r="HP88" i="12"/>
  <c r="IK88" i="13"/>
  <c r="HQ87" i="12"/>
  <c r="IL87" i="13"/>
  <c r="HR86" i="12"/>
  <c r="IM86" i="13"/>
  <c r="HS85" i="12"/>
  <c r="IN85" i="13"/>
  <c r="HT84" i="12"/>
  <c r="IO84" i="13"/>
  <c r="HP84" i="12"/>
  <c r="IK84" i="13"/>
  <c r="HQ83" i="12"/>
  <c r="IL83" i="13"/>
  <c r="HR82" i="12"/>
  <c r="IM82" i="13"/>
  <c r="HS81" i="12"/>
  <c r="IN81" i="13"/>
  <c r="HT80" i="12"/>
  <c r="IO80" i="13"/>
  <c r="HP80" i="12"/>
  <c r="IK80" i="13"/>
  <c r="HQ79" i="12"/>
  <c r="IL79" i="13"/>
  <c r="HR78" i="12"/>
  <c r="IM78" i="13"/>
  <c r="HS77" i="12"/>
  <c r="IN77" i="13"/>
  <c r="HT76" i="12"/>
  <c r="IO76" i="13"/>
  <c r="HP76" i="12"/>
  <c r="IK76" i="13"/>
  <c r="HQ75" i="12"/>
  <c r="IL75" i="13"/>
  <c r="HR74" i="12"/>
  <c r="IM74" i="13"/>
  <c r="HS73" i="12"/>
  <c r="IN73" i="13"/>
  <c r="HT72" i="12"/>
  <c r="IO72" i="13"/>
  <c r="HP72" i="12"/>
  <c r="IK72" i="13"/>
  <c r="HQ71" i="12"/>
  <c r="IL71" i="13"/>
  <c r="HR70" i="12"/>
  <c r="IM70" i="13"/>
  <c r="HS69" i="12"/>
  <c r="IN69" i="13"/>
  <c r="HT68" i="12"/>
  <c r="IO68" i="13"/>
  <c r="HP68" i="12"/>
  <c r="IK68" i="13"/>
  <c r="HQ67" i="12"/>
  <c r="IL67" i="13"/>
  <c r="HR66" i="12"/>
  <c r="IM66" i="13"/>
  <c r="HS65" i="12"/>
  <c r="IN65" i="13"/>
  <c r="HT64" i="12"/>
  <c r="IO64" i="13"/>
  <c r="HP64" i="12"/>
  <c r="IK64" i="13"/>
  <c r="HQ63" i="12"/>
  <c r="IL63" i="13"/>
  <c r="HR62" i="12"/>
  <c r="IM62" i="13"/>
  <c r="HS61" i="12"/>
  <c r="IN61" i="13"/>
  <c r="HT60" i="12"/>
  <c r="IO60" i="13"/>
  <c r="HP60" i="12"/>
  <c r="IK60" i="13"/>
  <c r="HQ59" i="12"/>
  <c r="IL59" i="13"/>
  <c r="HR58" i="12"/>
  <c r="IM58" i="13"/>
  <c r="HS57" i="12"/>
  <c r="IN57" i="13"/>
  <c r="HT56" i="12"/>
  <c r="IO56" i="13"/>
  <c r="HP56" i="12"/>
  <c r="IK56" i="13"/>
  <c r="HQ55" i="12"/>
  <c r="IL55" i="13"/>
  <c r="HR54" i="12"/>
  <c r="IM54" i="13"/>
  <c r="HS53" i="12"/>
  <c r="IN53" i="13"/>
  <c r="HT52" i="12"/>
  <c r="IO52" i="13"/>
  <c r="HP52" i="12"/>
  <c r="IK52" i="13"/>
  <c r="HQ51" i="12"/>
  <c r="IL51" i="13"/>
  <c r="HR50" i="12"/>
  <c r="IM50" i="13"/>
  <c r="HS49" i="12"/>
  <c r="IN49" i="13"/>
  <c r="HT48" i="12"/>
  <c r="IO48" i="13"/>
  <c r="HP48" i="12"/>
  <c r="IK48" i="13"/>
  <c r="HQ47" i="12"/>
  <c r="IL47" i="13"/>
  <c r="HS9" i="12"/>
  <c r="IN9" i="13"/>
  <c r="HP8" i="12"/>
  <c r="IK8" i="13"/>
  <c r="HR6" i="12"/>
  <c r="IM6" i="13"/>
  <c r="HP4" i="12"/>
  <c r="IK4" i="13"/>
  <c r="HS45" i="12"/>
  <c r="IN45" i="13"/>
  <c r="HP44" i="12"/>
  <c r="IK44" i="13"/>
  <c r="HQ43" i="12"/>
  <c r="IL43" i="13"/>
  <c r="HR42" i="12"/>
  <c r="IM42" i="13"/>
  <c r="HS41" i="12"/>
  <c r="IN41" i="13"/>
  <c r="HT40" i="12"/>
  <c r="IO40" i="13"/>
  <c r="HP36" i="12"/>
  <c r="IK36" i="13"/>
  <c r="HQ35" i="12"/>
  <c r="IL35" i="13"/>
  <c r="HR34" i="12"/>
  <c r="IM34" i="13"/>
  <c r="HT32" i="12"/>
  <c r="IO32" i="13"/>
  <c r="HR30" i="12"/>
  <c r="IM30" i="13"/>
  <c r="HP28" i="12"/>
  <c r="IK28" i="13"/>
  <c r="HT24" i="12"/>
  <c r="IO24" i="13"/>
  <c r="HS21" i="12"/>
  <c r="IN21" i="13"/>
  <c r="HQ19" i="12"/>
  <c r="IL19" i="13"/>
  <c r="HP16" i="12"/>
  <c r="IK16" i="13"/>
  <c r="HR14" i="12"/>
  <c r="IM14" i="13"/>
  <c r="HS13" i="12"/>
  <c r="IN13" i="13"/>
  <c r="HT12" i="12"/>
  <c r="IO12" i="13"/>
  <c r="HT98" i="12"/>
  <c r="IO98" i="13"/>
  <c r="HS95" i="12"/>
  <c r="IN95" i="13"/>
  <c r="HR88" i="12"/>
  <c r="IM88" i="13"/>
  <c r="HT86" i="12"/>
  <c r="IO86" i="13"/>
  <c r="HS83" i="12"/>
  <c r="IN83" i="13"/>
  <c r="HP82" i="12"/>
  <c r="IK82" i="13"/>
  <c r="HR80" i="12"/>
  <c r="IM80" i="13"/>
  <c r="HT78" i="12"/>
  <c r="IO78" i="13"/>
  <c r="HS75" i="12"/>
  <c r="IN75" i="13"/>
  <c r="HP74" i="12"/>
  <c r="IK74" i="13"/>
  <c r="HT70" i="12"/>
  <c r="IO70" i="13"/>
  <c r="HS67" i="12"/>
  <c r="IN67" i="13"/>
  <c r="HT66" i="12"/>
  <c r="IO66" i="13"/>
  <c r="HR64" i="12"/>
  <c r="IM64" i="13"/>
  <c r="HP62" i="12"/>
  <c r="IK62" i="13"/>
  <c r="HT58" i="12"/>
  <c r="IO58" i="13"/>
  <c r="HQ53" i="12"/>
  <c r="IL53" i="13"/>
  <c r="HP50" i="12"/>
  <c r="IK50" i="13"/>
  <c r="HQ49" i="12"/>
  <c r="IL49" i="13"/>
  <c r="HT11" i="12"/>
  <c r="IO11" i="13"/>
  <c r="HR2" i="12"/>
  <c r="IM2" i="13"/>
  <c r="HR11" i="12"/>
  <c r="IM11" i="13"/>
  <c r="HS10" i="12"/>
  <c r="IN10" i="13"/>
  <c r="HT9" i="12"/>
  <c r="IO9" i="13"/>
  <c r="HP9" i="12"/>
  <c r="IK9" i="13"/>
  <c r="HQ8" i="12"/>
  <c r="IL8" i="13"/>
  <c r="HR7" i="12"/>
  <c r="IM7" i="13"/>
  <c r="HS6" i="12"/>
  <c r="IN6" i="13"/>
  <c r="HT5" i="12"/>
  <c r="IO5" i="13"/>
  <c r="HP5" i="12"/>
  <c r="IK5" i="13"/>
  <c r="HQ4" i="12"/>
  <c r="IL4" i="13"/>
  <c r="HR3" i="12"/>
  <c r="IM3" i="13"/>
  <c r="HS46" i="12"/>
  <c r="IN46" i="13"/>
  <c r="HT45" i="12"/>
  <c r="IO45" i="13"/>
  <c r="HP45" i="12"/>
  <c r="IK45" i="13"/>
  <c r="HQ44" i="12"/>
  <c r="IL44" i="13"/>
  <c r="HR43" i="12"/>
  <c r="IM43" i="13"/>
  <c r="HS42" i="12"/>
  <c r="IN42" i="13"/>
  <c r="HT41" i="12"/>
  <c r="IO41" i="13"/>
  <c r="HP41" i="12"/>
  <c r="IK41" i="13"/>
  <c r="HQ40" i="12"/>
  <c r="IL40" i="13"/>
  <c r="HR39" i="12"/>
  <c r="IM39" i="13"/>
  <c r="HS38" i="12"/>
  <c r="IN38" i="13"/>
  <c r="HT37" i="12"/>
  <c r="IO37" i="13"/>
  <c r="HP37" i="12"/>
  <c r="IK37" i="13"/>
  <c r="HQ36" i="12"/>
  <c r="IL36" i="13"/>
  <c r="HR35" i="12"/>
  <c r="IM35" i="13"/>
  <c r="HS34" i="12"/>
  <c r="IN34" i="13"/>
  <c r="HT33" i="12"/>
  <c r="IO33" i="13"/>
  <c r="HP33" i="12"/>
  <c r="IK33" i="13"/>
  <c r="HQ32" i="12"/>
  <c r="IL32" i="13"/>
  <c r="HR31" i="12"/>
  <c r="IM31" i="13"/>
  <c r="HS30" i="12"/>
  <c r="IN30" i="13"/>
  <c r="HT29" i="12"/>
  <c r="IO29" i="13"/>
  <c r="HP29" i="12"/>
  <c r="IK29" i="13"/>
  <c r="HQ28" i="12"/>
  <c r="IL28" i="13"/>
  <c r="HR27" i="12"/>
  <c r="IM27" i="13"/>
  <c r="HS26" i="12"/>
  <c r="IN26" i="13"/>
  <c r="HT25" i="12"/>
  <c r="IO25" i="13"/>
  <c r="HP25" i="12"/>
  <c r="IK25" i="13"/>
  <c r="HQ24" i="12"/>
  <c r="IL24" i="13"/>
  <c r="HR23" i="12"/>
  <c r="IM23" i="13"/>
  <c r="HS22" i="12"/>
  <c r="IN22" i="13"/>
  <c r="HT21" i="12"/>
  <c r="IO21" i="13"/>
  <c r="HP21" i="12"/>
  <c r="IK21" i="13"/>
  <c r="HQ20" i="12"/>
  <c r="IL20" i="13"/>
  <c r="HR19" i="12"/>
  <c r="IM19" i="13"/>
  <c r="HS18" i="12"/>
  <c r="IN18" i="13"/>
  <c r="HT17" i="12"/>
  <c r="IO17" i="13"/>
  <c r="HP17" i="12"/>
  <c r="IK17" i="13"/>
  <c r="HQ16" i="12"/>
  <c r="IL16" i="13"/>
  <c r="HR15" i="12"/>
  <c r="IM15" i="13"/>
  <c r="HS14" i="12"/>
  <c r="IN14" i="13"/>
  <c r="HT13" i="12"/>
  <c r="IO13" i="13"/>
  <c r="HP13" i="12"/>
  <c r="IK13" i="13"/>
  <c r="HQ12" i="12"/>
  <c r="IL12" i="13"/>
  <c r="HR101" i="12"/>
  <c r="IM101" i="13"/>
  <c r="HS100" i="12"/>
  <c r="IN100" i="13"/>
  <c r="HT99" i="12"/>
  <c r="IO99" i="13"/>
  <c r="HP99" i="12"/>
  <c r="IK99" i="13"/>
  <c r="HQ98" i="12"/>
  <c r="IL98" i="13"/>
  <c r="HR97" i="12"/>
  <c r="IM97" i="13"/>
  <c r="HS96" i="12"/>
  <c r="IN96" i="13"/>
  <c r="HT95" i="12"/>
  <c r="IO95" i="13"/>
  <c r="HP95" i="12"/>
  <c r="IK95" i="13"/>
  <c r="HQ94" i="12"/>
  <c r="IL94" i="13"/>
  <c r="HR93" i="12"/>
  <c r="IM93" i="13"/>
  <c r="HS92" i="12"/>
  <c r="IN92" i="13"/>
  <c r="HT91" i="12"/>
  <c r="IO91" i="13"/>
  <c r="HP91" i="12"/>
  <c r="IK91" i="13"/>
  <c r="HQ90" i="12"/>
  <c r="IL90" i="13"/>
  <c r="HR89" i="12"/>
  <c r="IM89" i="13"/>
  <c r="HS88" i="12"/>
  <c r="IN88" i="13"/>
  <c r="HT87" i="12"/>
  <c r="IO87" i="13"/>
  <c r="HP87" i="12"/>
  <c r="IK87" i="13"/>
  <c r="HQ86" i="12"/>
  <c r="IL86" i="13"/>
  <c r="HR85" i="12"/>
  <c r="IM85" i="13"/>
  <c r="HS84" i="12"/>
  <c r="IN84" i="13"/>
  <c r="HT83" i="12"/>
  <c r="IO83" i="13"/>
  <c r="HP83" i="12"/>
  <c r="IK83" i="13"/>
  <c r="HQ82" i="12"/>
  <c r="IL82" i="13"/>
  <c r="HR81" i="12"/>
  <c r="IM81" i="13"/>
  <c r="HS80" i="12"/>
  <c r="IN80" i="13"/>
  <c r="HT79" i="12"/>
  <c r="IO79" i="13"/>
  <c r="HP79" i="12"/>
  <c r="IK79" i="13"/>
  <c r="HQ78" i="12"/>
  <c r="IL78" i="13"/>
  <c r="HR77" i="12"/>
  <c r="IM77" i="13"/>
  <c r="HS76" i="12"/>
  <c r="IN76" i="13"/>
  <c r="HT75" i="12"/>
  <c r="IO75" i="13"/>
  <c r="HP75" i="12"/>
  <c r="IK75" i="13"/>
  <c r="HQ74" i="12"/>
  <c r="IL74" i="13"/>
  <c r="HR73" i="12"/>
  <c r="IM73" i="13"/>
  <c r="HS72" i="12"/>
  <c r="IN72" i="13"/>
  <c r="HT71" i="12"/>
  <c r="IO71" i="13"/>
  <c r="HP71" i="12"/>
  <c r="IK71" i="13"/>
  <c r="HQ70" i="12"/>
  <c r="IL70" i="13"/>
  <c r="HR69" i="12"/>
  <c r="IM69" i="13"/>
  <c r="HS68" i="12"/>
  <c r="IN68" i="13"/>
  <c r="HT67" i="12"/>
  <c r="IO67" i="13"/>
  <c r="HP67" i="12"/>
  <c r="IK67" i="13"/>
  <c r="HQ66" i="12"/>
  <c r="IL66" i="13"/>
  <c r="HR65" i="12"/>
  <c r="IM65" i="13"/>
  <c r="HS64" i="12"/>
  <c r="IN64" i="13"/>
  <c r="HT63" i="12"/>
  <c r="IO63" i="13"/>
  <c r="HP63" i="12"/>
  <c r="IK63" i="13"/>
  <c r="HQ62" i="12"/>
  <c r="IL62" i="13"/>
  <c r="HR61" i="12"/>
  <c r="IM61" i="13"/>
  <c r="HS60" i="12"/>
  <c r="IN60" i="13"/>
  <c r="HT59" i="12"/>
  <c r="IO59" i="13"/>
  <c r="HP59" i="12"/>
  <c r="IK59" i="13"/>
  <c r="HQ58" i="12"/>
  <c r="IL58" i="13"/>
  <c r="HR57" i="12"/>
  <c r="IM57" i="13"/>
  <c r="HS56" i="12"/>
  <c r="IN56" i="13"/>
  <c r="HT55" i="12"/>
  <c r="IO55" i="13"/>
  <c r="HP55" i="12"/>
  <c r="IK55" i="13"/>
  <c r="HQ54" i="12"/>
  <c r="IL54" i="13"/>
  <c r="HR53" i="12"/>
  <c r="IM53" i="13"/>
  <c r="HS52" i="12"/>
  <c r="IN52" i="13"/>
  <c r="HT51" i="12"/>
  <c r="IO51" i="13"/>
  <c r="HP51" i="12"/>
  <c r="IK51" i="13"/>
  <c r="HQ50" i="12"/>
  <c r="IL50" i="13"/>
  <c r="HR49" i="12"/>
  <c r="IM49" i="13"/>
  <c r="HS48" i="12"/>
  <c r="IN48" i="13"/>
  <c r="HT47" i="12"/>
  <c r="IO47" i="13"/>
  <c r="HP47" i="12"/>
  <c r="IK47" i="13"/>
  <c r="IG9" i="10"/>
  <c r="IG9" i="11"/>
  <c r="II7" i="10"/>
  <c r="II7" i="11"/>
  <c r="IJ46" i="10"/>
  <c r="IJ46" i="11"/>
  <c r="IG41" i="10"/>
  <c r="IG41" i="11"/>
  <c r="IL40" i="10"/>
  <c r="IL40" i="11"/>
  <c r="II39" i="10"/>
  <c r="II39" i="11"/>
  <c r="IK37" i="10"/>
  <c r="IK37" i="11"/>
  <c r="IH36" i="10"/>
  <c r="IH36" i="11"/>
  <c r="IK29" i="10"/>
  <c r="IK29" i="11"/>
  <c r="IL28" i="10"/>
  <c r="IL28" i="11"/>
  <c r="IK25" i="10"/>
  <c r="IK25" i="11"/>
  <c r="IL24" i="10"/>
  <c r="IL24" i="11"/>
  <c r="IJ22" i="10"/>
  <c r="IJ22" i="11"/>
  <c r="IH20" i="10"/>
  <c r="IH20" i="11"/>
  <c r="IH16" i="10"/>
  <c r="IH16" i="11"/>
  <c r="IK13" i="10"/>
  <c r="IK13" i="11"/>
  <c r="IL12" i="10"/>
  <c r="IL12" i="11"/>
  <c r="IG95" i="10"/>
  <c r="IG95" i="11"/>
  <c r="IH94" i="10"/>
  <c r="IH94" i="11"/>
  <c r="IK87" i="10"/>
  <c r="IK87" i="11"/>
  <c r="IK83" i="10"/>
  <c r="IK83" i="11"/>
  <c r="IH82" i="10"/>
  <c r="IH82" i="11"/>
  <c r="IJ80" i="10"/>
  <c r="IJ80" i="11"/>
  <c r="IG79" i="10"/>
  <c r="IG79" i="11"/>
  <c r="IL78" i="10"/>
  <c r="IL78" i="11"/>
  <c r="IK75" i="10"/>
  <c r="IK75" i="11"/>
  <c r="IL74" i="10"/>
  <c r="IL74" i="11"/>
  <c r="II73" i="10"/>
  <c r="II73" i="11"/>
  <c r="IG71" i="10"/>
  <c r="IG71" i="11"/>
  <c r="IJ68" i="10"/>
  <c r="IJ68" i="11"/>
  <c r="II65" i="10"/>
  <c r="II65" i="11"/>
  <c r="IG63" i="10"/>
  <c r="IG63" i="11"/>
  <c r="II61" i="10"/>
  <c r="II61" i="11"/>
  <c r="IK59" i="10"/>
  <c r="IK59" i="11"/>
  <c r="IJ56" i="10"/>
  <c r="IJ56" i="11"/>
  <c r="IG55" i="10"/>
  <c r="IG55" i="11"/>
  <c r="IL54" i="10"/>
  <c r="IL54" i="11"/>
  <c r="IJ52" i="10"/>
  <c r="IJ52" i="11"/>
  <c r="IK51" i="10"/>
  <c r="IK51" i="11"/>
  <c r="II49" i="10"/>
  <c r="II49" i="11"/>
  <c r="IL2" i="10"/>
  <c r="IL2" i="11"/>
  <c r="IH11" i="10"/>
  <c r="IH11" i="11"/>
  <c r="II10" i="10"/>
  <c r="II10" i="11"/>
  <c r="IG8" i="10"/>
  <c r="IG8" i="11"/>
  <c r="IH7" i="10"/>
  <c r="IH7" i="11"/>
  <c r="II6" i="10"/>
  <c r="II6" i="11"/>
  <c r="IJ5" i="10"/>
  <c r="IJ5" i="11"/>
  <c r="IK4" i="10"/>
  <c r="IK4" i="11"/>
  <c r="IG4" i="10"/>
  <c r="IG4" i="11"/>
  <c r="IL3" i="10"/>
  <c r="IL3" i="11"/>
  <c r="IH3" i="10"/>
  <c r="IH3" i="11"/>
  <c r="II46" i="10"/>
  <c r="II46" i="11"/>
  <c r="IJ45" i="10"/>
  <c r="IJ45" i="11"/>
  <c r="IK44" i="10"/>
  <c r="IK44" i="11"/>
  <c r="IG44" i="10"/>
  <c r="IG44" i="11"/>
  <c r="IL43" i="10"/>
  <c r="IL43" i="11"/>
  <c r="IH43" i="10"/>
  <c r="IH43" i="11"/>
  <c r="II42" i="10"/>
  <c r="II42" i="11"/>
  <c r="IJ41" i="10"/>
  <c r="IJ41" i="11"/>
  <c r="IK40" i="10"/>
  <c r="IK40" i="11"/>
  <c r="IG40" i="10"/>
  <c r="IG40" i="11"/>
  <c r="IL39" i="10"/>
  <c r="IL39" i="11"/>
  <c r="IH39" i="10"/>
  <c r="IH39" i="11"/>
  <c r="II38" i="10"/>
  <c r="II38" i="11"/>
  <c r="IJ37" i="10"/>
  <c r="IJ37" i="11"/>
  <c r="IK36" i="10"/>
  <c r="IK36" i="11"/>
  <c r="IG36" i="10"/>
  <c r="IG36" i="11"/>
  <c r="IL35" i="10"/>
  <c r="IL35" i="11"/>
  <c r="IH35" i="10"/>
  <c r="IH35" i="11"/>
  <c r="II34" i="10"/>
  <c r="II34" i="11"/>
  <c r="IJ33" i="10"/>
  <c r="IJ33" i="11"/>
  <c r="IK32" i="10"/>
  <c r="IK32" i="11"/>
  <c r="IG32" i="10"/>
  <c r="IG32" i="11"/>
  <c r="IL31" i="10"/>
  <c r="IL31" i="11"/>
  <c r="IH31" i="10"/>
  <c r="IH31" i="11"/>
  <c r="II30" i="10"/>
  <c r="II30" i="11"/>
  <c r="IJ29" i="10"/>
  <c r="IJ29" i="11"/>
  <c r="IK28" i="10"/>
  <c r="IK28" i="11"/>
  <c r="IG28" i="10"/>
  <c r="IG28" i="11"/>
  <c r="IL27" i="10"/>
  <c r="IL27" i="11"/>
  <c r="IH27" i="10"/>
  <c r="IH27" i="11"/>
  <c r="II26" i="10"/>
  <c r="II26" i="11"/>
  <c r="IJ25" i="10"/>
  <c r="IJ25" i="11"/>
  <c r="IK24" i="10"/>
  <c r="IK24" i="11"/>
  <c r="IG24" i="10"/>
  <c r="IG24" i="11"/>
  <c r="IL23" i="10"/>
  <c r="IL23" i="11"/>
  <c r="IH23" i="10"/>
  <c r="IH23" i="11"/>
  <c r="II22" i="10"/>
  <c r="II22" i="11"/>
  <c r="IJ21" i="10"/>
  <c r="IJ21" i="11"/>
  <c r="IK20" i="10"/>
  <c r="IK20" i="11"/>
  <c r="IG20" i="10"/>
  <c r="IG20" i="11"/>
  <c r="IL19" i="10"/>
  <c r="IL19" i="11"/>
  <c r="IH19" i="10"/>
  <c r="IH19" i="11"/>
  <c r="II18" i="10"/>
  <c r="II18" i="11"/>
  <c r="IJ17" i="10"/>
  <c r="IJ17" i="11"/>
  <c r="IK16" i="10"/>
  <c r="IK16" i="11"/>
  <c r="IG16" i="10"/>
  <c r="IG16" i="11"/>
  <c r="IL15" i="10"/>
  <c r="IL15" i="11"/>
  <c r="IH15" i="10"/>
  <c r="IH15" i="11"/>
  <c r="II14" i="10"/>
  <c r="II14" i="11"/>
  <c r="IJ13" i="10"/>
  <c r="IJ13" i="11"/>
  <c r="IK12" i="10"/>
  <c r="IK12" i="11"/>
  <c r="IG12" i="10"/>
  <c r="IG12" i="11"/>
  <c r="IL101" i="10"/>
  <c r="IL101" i="11"/>
  <c r="IH101" i="10"/>
  <c r="IH101" i="11"/>
  <c r="II100" i="10"/>
  <c r="II100" i="11"/>
  <c r="IJ99" i="10"/>
  <c r="IJ99" i="11"/>
  <c r="IK98" i="10"/>
  <c r="IK98" i="11"/>
  <c r="IG98" i="10"/>
  <c r="IG98" i="11"/>
  <c r="IL97" i="10"/>
  <c r="IL97" i="11"/>
  <c r="IH97" i="10"/>
  <c r="IH97" i="11"/>
  <c r="II96" i="10"/>
  <c r="II96" i="11"/>
  <c r="IJ95" i="10"/>
  <c r="IJ95" i="11"/>
  <c r="IK94" i="10"/>
  <c r="IK94" i="11"/>
  <c r="IG94" i="10"/>
  <c r="IG94" i="11"/>
  <c r="IL93" i="10"/>
  <c r="IL93" i="11"/>
  <c r="IH93" i="10"/>
  <c r="IH93" i="11"/>
  <c r="II92" i="10"/>
  <c r="II92" i="11"/>
  <c r="IJ91" i="10"/>
  <c r="IJ91" i="11"/>
  <c r="IK90" i="10"/>
  <c r="IK90" i="11"/>
  <c r="IG90" i="10"/>
  <c r="IG90" i="11"/>
  <c r="IL89" i="10"/>
  <c r="IL89" i="11"/>
  <c r="IH89" i="10"/>
  <c r="IH89" i="11"/>
  <c r="II88" i="10"/>
  <c r="II88" i="11"/>
  <c r="IJ87" i="10"/>
  <c r="IJ87" i="11"/>
  <c r="IK86" i="10"/>
  <c r="IK86" i="11"/>
  <c r="IG86" i="10"/>
  <c r="IG86" i="11"/>
  <c r="IL85" i="10"/>
  <c r="IL85" i="11"/>
  <c r="IH85" i="10"/>
  <c r="IH85" i="11"/>
  <c r="II84" i="10"/>
  <c r="II84" i="11"/>
  <c r="IJ83" i="10"/>
  <c r="IJ83" i="11"/>
  <c r="IK82" i="10"/>
  <c r="IK82" i="11"/>
  <c r="IG82" i="10"/>
  <c r="IG82" i="11"/>
  <c r="IL81" i="10"/>
  <c r="IL81" i="11"/>
  <c r="IH81" i="10"/>
  <c r="IH81" i="11"/>
  <c r="II80" i="10"/>
  <c r="II80" i="11"/>
  <c r="IJ79" i="10"/>
  <c r="IJ79" i="11"/>
  <c r="IK78" i="10"/>
  <c r="IK78" i="11"/>
  <c r="IG78" i="10"/>
  <c r="IG78" i="11"/>
  <c r="IL77" i="10"/>
  <c r="IL77" i="11"/>
  <c r="IH77" i="10"/>
  <c r="IH77" i="11"/>
  <c r="II76" i="10"/>
  <c r="II76" i="11"/>
  <c r="IJ75" i="10"/>
  <c r="IJ75" i="11"/>
  <c r="IK74" i="10"/>
  <c r="IK74" i="11"/>
  <c r="IG74" i="10"/>
  <c r="IG74" i="11"/>
  <c r="IL73" i="10"/>
  <c r="IL73" i="11"/>
  <c r="IH73" i="10"/>
  <c r="IH73" i="11"/>
  <c r="II72" i="10"/>
  <c r="II72" i="11"/>
  <c r="IJ71" i="10"/>
  <c r="IJ71" i="11"/>
  <c r="IK70" i="10"/>
  <c r="IK70" i="11"/>
  <c r="IG70" i="10"/>
  <c r="IG70" i="11"/>
  <c r="IL69" i="10"/>
  <c r="IL69" i="11"/>
  <c r="IH69" i="10"/>
  <c r="IH69" i="11"/>
  <c r="II68" i="10"/>
  <c r="II68" i="11"/>
  <c r="IJ67" i="10"/>
  <c r="IJ67" i="11"/>
  <c r="IK66" i="10"/>
  <c r="IK66" i="11"/>
  <c r="IG66" i="10"/>
  <c r="IG66" i="11"/>
  <c r="IL65" i="10"/>
  <c r="IL65" i="11"/>
  <c r="IH65" i="10"/>
  <c r="IH65" i="11"/>
  <c r="II64" i="10"/>
  <c r="II64" i="11"/>
  <c r="IJ63" i="10"/>
  <c r="IJ63" i="11"/>
  <c r="IK62" i="10"/>
  <c r="IK62" i="11"/>
  <c r="IG62" i="10"/>
  <c r="IG62" i="11"/>
  <c r="IL61" i="10"/>
  <c r="IL61" i="11"/>
  <c r="IH61" i="10"/>
  <c r="IH61" i="11"/>
  <c r="II60" i="10"/>
  <c r="II60" i="11"/>
  <c r="IJ59" i="10"/>
  <c r="IJ59" i="11"/>
  <c r="IK58" i="10"/>
  <c r="IK58" i="11"/>
  <c r="IG58" i="10"/>
  <c r="IG58" i="11"/>
  <c r="IL57" i="10"/>
  <c r="IL57" i="11"/>
  <c r="IH57" i="10"/>
  <c r="IH57" i="11"/>
  <c r="II56" i="10"/>
  <c r="II56" i="11"/>
  <c r="IJ55" i="10"/>
  <c r="IJ55" i="11"/>
  <c r="IK54" i="10"/>
  <c r="IK54" i="11"/>
  <c r="IG54" i="10"/>
  <c r="IG54" i="11"/>
  <c r="IL53" i="10"/>
  <c r="IL53" i="11"/>
  <c r="IH53" i="10"/>
  <c r="IH53" i="11"/>
  <c r="II52" i="10"/>
  <c r="II52" i="11"/>
  <c r="IJ51" i="10"/>
  <c r="IJ51" i="11"/>
  <c r="IK50" i="10"/>
  <c r="IK50" i="11"/>
  <c r="IG50" i="10"/>
  <c r="IG50" i="11"/>
  <c r="IL49" i="10"/>
  <c r="IL49" i="11"/>
  <c r="IH49" i="10"/>
  <c r="IH49" i="11"/>
  <c r="II48" i="10"/>
  <c r="II48" i="11"/>
  <c r="IJ47" i="10"/>
  <c r="IJ47" i="11"/>
  <c r="II2" i="10"/>
  <c r="II2" i="11"/>
  <c r="IJ10" i="10"/>
  <c r="IJ10" i="11"/>
  <c r="IL8" i="10"/>
  <c r="IL8" i="11"/>
  <c r="IK5" i="10"/>
  <c r="IK5" i="11"/>
  <c r="IL4" i="10"/>
  <c r="IL4" i="11"/>
  <c r="II3" i="10"/>
  <c r="II3" i="11"/>
  <c r="IG45" i="10"/>
  <c r="IG45" i="11"/>
  <c r="IL44" i="10"/>
  <c r="IL44" i="11"/>
  <c r="IK41" i="10"/>
  <c r="IK41" i="11"/>
  <c r="IH40" i="10"/>
  <c r="IH40" i="11"/>
  <c r="IJ38" i="10"/>
  <c r="IJ38" i="11"/>
  <c r="II35" i="10"/>
  <c r="II35" i="11"/>
  <c r="IG33" i="10"/>
  <c r="IG33" i="11"/>
  <c r="IL32" i="10"/>
  <c r="IL32" i="11"/>
  <c r="II31" i="10"/>
  <c r="II31" i="11"/>
  <c r="IJ30" i="10"/>
  <c r="IJ30" i="11"/>
  <c r="IJ26" i="10"/>
  <c r="IJ26" i="11"/>
  <c r="II23" i="10"/>
  <c r="II23" i="11"/>
  <c r="IG21" i="10"/>
  <c r="IG21" i="11"/>
  <c r="IL20" i="10"/>
  <c r="IL20" i="11"/>
  <c r="II19" i="10"/>
  <c r="II19" i="11"/>
  <c r="IG17" i="10"/>
  <c r="IG17" i="11"/>
  <c r="IL16" i="10"/>
  <c r="IL16" i="11"/>
  <c r="II15" i="10"/>
  <c r="II15" i="11"/>
  <c r="IH12" i="10"/>
  <c r="IH12" i="11"/>
  <c r="II101" i="10"/>
  <c r="II101" i="11"/>
  <c r="IG99" i="10"/>
  <c r="IG99" i="11"/>
  <c r="IL98" i="10"/>
  <c r="IL98" i="11"/>
  <c r="IK95" i="10"/>
  <c r="IK95" i="11"/>
  <c r="II93" i="10"/>
  <c r="II93" i="11"/>
  <c r="IK91" i="10"/>
  <c r="IK91" i="11"/>
  <c r="IH90" i="10"/>
  <c r="IH90" i="11"/>
  <c r="IJ88" i="10"/>
  <c r="IJ88" i="11"/>
  <c r="IG87" i="10"/>
  <c r="IG87" i="11"/>
  <c r="IL86" i="10"/>
  <c r="IL86" i="11"/>
  <c r="II85" i="10"/>
  <c r="II85" i="11"/>
  <c r="IJ84" i="10"/>
  <c r="IJ84" i="11"/>
  <c r="II81" i="10"/>
  <c r="II81" i="11"/>
  <c r="IK79" i="10"/>
  <c r="IK79" i="11"/>
  <c r="II77" i="10"/>
  <c r="II77" i="11"/>
  <c r="IG75" i="10"/>
  <c r="IG75" i="11"/>
  <c r="IH74" i="10"/>
  <c r="IH74" i="11"/>
  <c r="IH70" i="10"/>
  <c r="IH70" i="11"/>
  <c r="IK67" i="10"/>
  <c r="IK67" i="11"/>
  <c r="IH66" i="10"/>
  <c r="IH66" i="11"/>
  <c r="IJ64" i="10"/>
  <c r="IJ64" i="11"/>
  <c r="IK63" i="10"/>
  <c r="IK63" i="11"/>
  <c r="IH62" i="10"/>
  <c r="IH62" i="11"/>
  <c r="IJ60" i="10"/>
  <c r="IJ60" i="11"/>
  <c r="IH58" i="10"/>
  <c r="IH58" i="11"/>
  <c r="IK55" i="10"/>
  <c r="IK55" i="11"/>
  <c r="IH54" i="10"/>
  <c r="IH54" i="11"/>
  <c r="IL50" i="10"/>
  <c r="IL50" i="11"/>
  <c r="IJ48" i="10"/>
  <c r="IJ48" i="11"/>
  <c r="IK47" i="10"/>
  <c r="IK47" i="11"/>
  <c r="IG47" i="10"/>
  <c r="IG47" i="11"/>
  <c r="IL11" i="10"/>
  <c r="IL11" i="11"/>
  <c r="IJ9" i="10"/>
  <c r="IJ9" i="11"/>
  <c r="IK8" i="10"/>
  <c r="IK8" i="11"/>
  <c r="IL7" i="10"/>
  <c r="IL7" i="11"/>
  <c r="IK2" i="10"/>
  <c r="IK2" i="11"/>
  <c r="IK11" i="10"/>
  <c r="IK11" i="11"/>
  <c r="IG11" i="10"/>
  <c r="IG11" i="11"/>
  <c r="IL10" i="10"/>
  <c r="IL10" i="11"/>
  <c r="IH10" i="10"/>
  <c r="IH10" i="11"/>
  <c r="II9" i="10"/>
  <c r="II9" i="11"/>
  <c r="IJ8" i="10"/>
  <c r="IJ8" i="11"/>
  <c r="IK7" i="10"/>
  <c r="IK7" i="11"/>
  <c r="IG7" i="10"/>
  <c r="IG7" i="11"/>
  <c r="IL6" i="10"/>
  <c r="IL6" i="11"/>
  <c r="IH6" i="10"/>
  <c r="IH6" i="11"/>
  <c r="II5" i="10"/>
  <c r="II5" i="11"/>
  <c r="IJ4" i="10"/>
  <c r="IJ4" i="11"/>
  <c r="IK3" i="10"/>
  <c r="IK3" i="11"/>
  <c r="IG3" i="10"/>
  <c r="IG3" i="11"/>
  <c r="IL46" i="10"/>
  <c r="IL46" i="11"/>
  <c r="IH46" i="10"/>
  <c r="IH46" i="11"/>
  <c r="II45" i="10"/>
  <c r="II45" i="11"/>
  <c r="IJ44" i="10"/>
  <c r="IJ44" i="11"/>
  <c r="IK43" i="10"/>
  <c r="IK43" i="11"/>
  <c r="IG43" i="10"/>
  <c r="IG43" i="11"/>
  <c r="IL42" i="10"/>
  <c r="IL42" i="11"/>
  <c r="IH42" i="10"/>
  <c r="IH42" i="11"/>
  <c r="II41" i="10"/>
  <c r="II41" i="11"/>
  <c r="IJ40" i="10"/>
  <c r="IJ40" i="11"/>
  <c r="IK39" i="10"/>
  <c r="IK39" i="11"/>
  <c r="IG39" i="10"/>
  <c r="IG39" i="11"/>
  <c r="IL38" i="10"/>
  <c r="IL38" i="11"/>
  <c r="IH38" i="10"/>
  <c r="IH38" i="11"/>
  <c r="II37" i="10"/>
  <c r="II37" i="11"/>
  <c r="IJ36" i="10"/>
  <c r="IJ36" i="11"/>
  <c r="IK35" i="10"/>
  <c r="IK35" i="11"/>
  <c r="IG35" i="10"/>
  <c r="IG35" i="11"/>
  <c r="IL34" i="10"/>
  <c r="IL34" i="11"/>
  <c r="IH34" i="10"/>
  <c r="IH34" i="11"/>
  <c r="II33" i="10"/>
  <c r="II33" i="11"/>
  <c r="IJ32" i="10"/>
  <c r="IJ32" i="11"/>
  <c r="IK31" i="10"/>
  <c r="IK31" i="11"/>
  <c r="IG31" i="10"/>
  <c r="IG31" i="11"/>
  <c r="IL30" i="10"/>
  <c r="IL30" i="11"/>
  <c r="IH30" i="10"/>
  <c r="IH30" i="11"/>
  <c r="II29" i="10"/>
  <c r="II29" i="11"/>
  <c r="IJ28" i="10"/>
  <c r="IJ28" i="11"/>
  <c r="IK27" i="10"/>
  <c r="IK27" i="11"/>
  <c r="IG27" i="10"/>
  <c r="IG27" i="11"/>
  <c r="IL26" i="10"/>
  <c r="IL26" i="11"/>
  <c r="IH26" i="10"/>
  <c r="IH26" i="11"/>
  <c r="II25" i="10"/>
  <c r="II25" i="11"/>
  <c r="IJ24" i="10"/>
  <c r="IJ24" i="11"/>
  <c r="IK23" i="10"/>
  <c r="IK23" i="11"/>
  <c r="IG23" i="10"/>
  <c r="IG23" i="11"/>
  <c r="IL22" i="10"/>
  <c r="IL22" i="11"/>
  <c r="IH22" i="10"/>
  <c r="IH22" i="11"/>
  <c r="II21" i="10"/>
  <c r="II21" i="11"/>
  <c r="IJ20" i="10"/>
  <c r="IJ20" i="11"/>
  <c r="IK19" i="10"/>
  <c r="IK19" i="11"/>
  <c r="IG19" i="10"/>
  <c r="IG19" i="11"/>
  <c r="IL18" i="10"/>
  <c r="IL18" i="11"/>
  <c r="IH18" i="10"/>
  <c r="IH18" i="11"/>
  <c r="II17" i="10"/>
  <c r="II17" i="11"/>
  <c r="IJ16" i="10"/>
  <c r="IJ16" i="11"/>
  <c r="IK15" i="10"/>
  <c r="IK15" i="11"/>
  <c r="IG15" i="10"/>
  <c r="IG15" i="11"/>
  <c r="IL14" i="10"/>
  <c r="IL14" i="11"/>
  <c r="IH14" i="10"/>
  <c r="IH14" i="11"/>
  <c r="II13" i="10"/>
  <c r="II13" i="11"/>
  <c r="IJ12" i="10"/>
  <c r="IJ12" i="11"/>
  <c r="IK101" i="10"/>
  <c r="IK101" i="11"/>
  <c r="IG101" i="10"/>
  <c r="IG101" i="11"/>
  <c r="IL100" i="10"/>
  <c r="IL100" i="11"/>
  <c r="IH100" i="10"/>
  <c r="IH100" i="11"/>
  <c r="II99" i="10"/>
  <c r="II99" i="11"/>
  <c r="IJ98" i="10"/>
  <c r="IJ98" i="11"/>
  <c r="IK97" i="10"/>
  <c r="IK97" i="11"/>
  <c r="IG97" i="10"/>
  <c r="IG97" i="11"/>
  <c r="IL96" i="10"/>
  <c r="IL96" i="11"/>
  <c r="IH96" i="10"/>
  <c r="IH96" i="11"/>
  <c r="II95" i="10"/>
  <c r="II95" i="11"/>
  <c r="IJ94" i="10"/>
  <c r="IJ94" i="11"/>
  <c r="IK93" i="10"/>
  <c r="IK93" i="11"/>
  <c r="IG93" i="10"/>
  <c r="IG93" i="11"/>
  <c r="IL92" i="10"/>
  <c r="IL92" i="11"/>
  <c r="IH92" i="10"/>
  <c r="IH92" i="11"/>
  <c r="II91" i="10"/>
  <c r="II91" i="11"/>
  <c r="IJ90" i="10"/>
  <c r="IJ90" i="11"/>
  <c r="IK89" i="10"/>
  <c r="IK89" i="11"/>
  <c r="IG89" i="10"/>
  <c r="IG89" i="11"/>
  <c r="IL88" i="10"/>
  <c r="IL88" i="11"/>
  <c r="IH88" i="10"/>
  <c r="IH88" i="11"/>
  <c r="II87" i="10"/>
  <c r="II87" i="11"/>
  <c r="IJ86" i="10"/>
  <c r="IJ86" i="11"/>
  <c r="IK85" i="10"/>
  <c r="IK85" i="11"/>
  <c r="IG85" i="10"/>
  <c r="IG85" i="11"/>
  <c r="IL84" i="10"/>
  <c r="IL84" i="11"/>
  <c r="IH84" i="10"/>
  <c r="IH84" i="11"/>
  <c r="II83" i="10"/>
  <c r="II83" i="11"/>
  <c r="IJ82" i="10"/>
  <c r="IJ82" i="11"/>
  <c r="IK81" i="10"/>
  <c r="IK81" i="11"/>
  <c r="IG81" i="10"/>
  <c r="IG81" i="11"/>
  <c r="IL80" i="10"/>
  <c r="IL80" i="11"/>
  <c r="IH80" i="10"/>
  <c r="IH80" i="11"/>
  <c r="II79" i="10"/>
  <c r="II79" i="11"/>
  <c r="IJ78" i="10"/>
  <c r="IJ78" i="11"/>
  <c r="IK77" i="10"/>
  <c r="IK77" i="11"/>
  <c r="IG77" i="10"/>
  <c r="IG77" i="11"/>
  <c r="IL76" i="10"/>
  <c r="IL76" i="11"/>
  <c r="IH76" i="10"/>
  <c r="IH76" i="11"/>
  <c r="II75" i="10"/>
  <c r="II75" i="11"/>
  <c r="IJ74" i="10"/>
  <c r="IJ74" i="11"/>
  <c r="IK73" i="10"/>
  <c r="IK73" i="11"/>
  <c r="IG73" i="10"/>
  <c r="IG73" i="11"/>
  <c r="IL72" i="10"/>
  <c r="IL72" i="11"/>
  <c r="IH72" i="10"/>
  <c r="IH72" i="11"/>
  <c r="II71" i="10"/>
  <c r="II71" i="11"/>
  <c r="IJ70" i="10"/>
  <c r="IJ70" i="11"/>
  <c r="IK69" i="10"/>
  <c r="IK69" i="11"/>
  <c r="IG69" i="10"/>
  <c r="IG69" i="11"/>
  <c r="IL68" i="10"/>
  <c r="IL68" i="11"/>
  <c r="IH68" i="10"/>
  <c r="IH68" i="11"/>
  <c r="II67" i="10"/>
  <c r="II67" i="11"/>
  <c r="IJ66" i="10"/>
  <c r="IJ66" i="11"/>
  <c r="IK65" i="10"/>
  <c r="IK65" i="11"/>
  <c r="IG65" i="10"/>
  <c r="IG65" i="11"/>
  <c r="IL64" i="10"/>
  <c r="IL64" i="11"/>
  <c r="IH64" i="10"/>
  <c r="IH64" i="11"/>
  <c r="II63" i="10"/>
  <c r="II63" i="11"/>
  <c r="IJ62" i="10"/>
  <c r="IJ62" i="11"/>
  <c r="IK61" i="10"/>
  <c r="IK61" i="11"/>
  <c r="IG61" i="10"/>
  <c r="IG61" i="11"/>
  <c r="IL60" i="10"/>
  <c r="IL60" i="11"/>
  <c r="IH60" i="10"/>
  <c r="IH60" i="11"/>
  <c r="II59" i="10"/>
  <c r="II59" i="11"/>
  <c r="IJ58" i="10"/>
  <c r="IJ58" i="11"/>
  <c r="IK57" i="10"/>
  <c r="IK57" i="11"/>
  <c r="IG57" i="10"/>
  <c r="IG57" i="11"/>
  <c r="IL56" i="10"/>
  <c r="IL56" i="11"/>
  <c r="IH56" i="10"/>
  <c r="IH56" i="11"/>
  <c r="II55" i="10"/>
  <c r="II55" i="11"/>
  <c r="IJ54" i="10"/>
  <c r="IJ54" i="11"/>
  <c r="IK53" i="10"/>
  <c r="IK53" i="11"/>
  <c r="IG53" i="10"/>
  <c r="IG53" i="11"/>
  <c r="IL52" i="10"/>
  <c r="IL52" i="11"/>
  <c r="IH52" i="10"/>
  <c r="IH52" i="11"/>
  <c r="II51" i="10"/>
  <c r="II51" i="11"/>
  <c r="IJ50" i="10"/>
  <c r="IJ50" i="11"/>
  <c r="IK49" i="10"/>
  <c r="IK49" i="11"/>
  <c r="IG49" i="10"/>
  <c r="IG49" i="11"/>
  <c r="IL48" i="10"/>
  <c r="IL48" i="11"/>
  <c r="IH48" i="10"/>
  <c r="IH48" i="11"/>
  <c r="II47" i="10"/>
  <c r="II47" i="11"/>
  <c r="IH2" i="10"/>
  <c r="IH2" i="11"/>
  <c r="IG2" i="10"/>
  <c r="IG2" i="11"/>
  <c r="II11" i="10"/>
  <c r="II11" i="11"/>
  <c r="IK9" i="10"/>
  <c r="IK9" i="11"/>
  <c r="IH8" i="10"/>
  <c r="IH8" i="11"/>
  <c r="IJ6" i="10"/>
  <c r="IJ6" i="11"/>
  <c r="IG5" i="10"/>
  <c r="IG5" i="11"/>
  <c r="IH4" i="10"/>
  <c r="IH4" i="11"/>
  <c r="IK45" i="10"/>
  <c r="IK45" i="11"/>
  <c r="IH44" i="10"/>
  <c r="IH44" i="11"/>
  <c r="II43" i="10"/>
  <c r="II43" i="11"/>
  <c r="IJ42" i="10"/>
  <c r="IJ42" i="11"/>
  <c r="IG37" i="10"/>
  <c r="IG37" i="11"/>
  <c r="IL36" i="10"/>
  <c r="IL36" i="11"/>
  <c r="IJ34" i="10"/>
  <c r="IJ34" i="11"/>
  <c r="IK33" i="10"/>
  <c r="IK33" i="11"/>
  <c r="IH32" i="10"/>
  <c r="IH32" i="11"/>
  <c r="IG29" i="10"/>
  <c r="IG29" i="11"/>
  <c r="IH28" i="10"/>
  <c r="IH28" i="11"/>
  <c r="II27" i="10"/>
  <c r="II27" i="11"/>
  <c r="IG25" i="10"/>
  <c r="IG25" i="11"/>
  <c r="IH24" i="10"/>
  <c r="IH24" i="11"/>
  <c r="IK21" i="10"/>
  <c r="IK21" i="11"/>
  <c r="IJ18" i="10"/>
  <c r="IJ18" i="11"/>
  <c r="IK17" i="10"/>
  <c r="IK17" i="11"/>
  <c r="IJ14" i="10"/>
  <c r="IJ14" i="11"/>
  <c r="IG13" i="10"/>
  <c r="IG13" i="11"/>
  <c r="IJ100" i="10"/>
  <c r="IJ100" i="11"/>
  <c r="IK99" i="10"/>
  <c r="IK99" i="11"/>
  <c r="IH98" i="10"/>
  <c r="IH98" i="11"/>
  <c r="II97" i="10"/>
  <c r="II97" i="11"/>
  <c r="IJ96" i="10"/>
  <c r="IJ96" i="11"/>
  <c r="IL94" i="10"/>
  <c r="IL94" i="11"/>
  <c r="IJ92" i="10"/>
  <c r="IJ92" i="11"/>
  <c r="IG91" i="10"/>
  <c r="IG91" i="11"/>
  <c r="IL90" i="10"/>
  <c r="IL90" i="11"/>
  <c r="II89" i="10"/>
  <c r="II89" i="11"/>
  <c r="IH86" i="10"/>
  <c r="IH86" i="11"/>
  <c r="IG83" i="10"/>
  <c r="IG83" i="11"/>
  <c r="IL82" i="10"/>
  <c r="IL82" i="11"/>
  <c r="IH78" i="10"/>
  <c r="IH78" i="11"/>
  <c r="IJ76" i="10"/>
  <c r="IJ76" i="11"/>
  <c r="IJ72" i="10"/>
  <c r="IJ72" i="11"/>
  <c r="IK71" i="10"/>
  <c r="IK71" i="11"/>
  <c r="IL70" i="10"/>
  <c r="IL70" i="11"/>
  <c r="II69" i="10"/>
  <c r="II69" i="11"/>
  <c r="IG67" i="10"/>
  <c r="IG67" i="11"/>
  <c r="IL66" i="10"/>
  <c r="IL66" i="11"/>
  <c r="IL62" i="10"/>
  <c r="IL62" i="11"/>
  <c r="IG59" i="10"/>
  <c r="IG59" i="11"/>
  <c r="IL58" i="10"/>
  <c r="IL58" i="11"/>
  <c r="II57" i="10"/>
  <c r="II57" i="11"/>
  <c r="II53" i="10"/>
  <c r="II53" i="11"/>
  <c r="IG51" i="10"/>
  <c r="IG51" i="11"/>
  <c r="IH50" i="10"/>
  <c r="IH50" i="11"/>
  <c r="IJ2" i="10"/>
  <c r="IJ2" i="11"/>
  <c r="IJ11" i="10"/>
  <c r="IJ11" i="11"/>
  <c r="IK10" i="10"/>
  <c r="IK10" i="11"/>
  <c r="IG10" i="10"/>
  <c r="IG10" i="11"/>
  <c r="IL9" i="10"/>
  <c r="IL9" i="11"/>
  <c r="IH9" i="10"/>
  <c r="IH9" i="11"/>
  <c r="II8" i="10"/>
  <c r="II8" i="11"/>
  <c r="IJ7" i="10"/>
  <c r="IJ7" i="11"/>
  <c r="IK6" i="10"/>
  <c r="IK6" i="11"/>
  <c r="IG6" i="10"/>
  <c r="IG6" i="11"/>
  <c r="IL5" i="10"/>
  <c r="IL5" i="11"/>
  <c r="IH5" i="10"/>
  <c r="IH5" i="11"/>
  <c r="II4" i="10"/>
  <c r="II4" i="11"/>
  <c r="IJ3" i="10"/>
  <c r="IJ3" i="11"/>
  <c r="IK46" i="10"/>
  <c r="IK46" i="11"/>
  <c r="IG46" i="10"/>
  <c r="IG46" i="11"/>
  <c r="IL45" i="10"/>
  <c r="IL45" i="11"/>
  <c r="IH45" i="10"/>
  <c r="IH45" i="11"/>
  <c r="II44" i="10"/>
  <c r="II44" i="11"/>
  <c r="IJ43" i="10"/>
  <c r="IJ43" i="11"/>
  <c r="IK42" i="10"/>
  <c r="IK42" i="11"/>
  <c r="IG42" i="10"/>
  <c r="IG42" i="11"/>
  <c r="IL41" i="10"/>
  <c r="IL41" i="11"/>
  <c r="IH41" i="10"/>
  <c r="IH41" i="11"/>
  <c r="II40" i="10"/>
  <c r="II40" i="11"/>
  <c r="IJ39" i="10"/>
  <c r="IJ39" i="11"/>
  <c r="IK38" i="10"/>
  <c r="IK38" i="11"/>
  <c r="IG38" i="10"/>
  <c r="IG38" i="11"/>
  <c r="IL37" i="10"/>
  <c r="IL37" i="11"/>
  <c r="IH37" i="10"/>
  <c r="IH37" i="11"/>
  <c r="II36" i="10"/>
  <c r="II36" i="11"/>
  <c r="IJ35" i="10"/>
  <c r="IJ35" i="11"/>
  <c r="IK34" i="10"/>
  <c r="IK34" i="11"/>
  <c r="IG34" i="10"/>
  <c r="IG34" i="11"/>
  <c r="IL33" i="10"/>
  <c r="IL33" i="11"/>
  <c r="IH33" i="10"/>
  <c r="IH33" i="11"/>
  <c r="II32" i="10"/>
  <c r="II32" i="11"/>
  <c r="IJ31" i="10"/>
  <c r="IJ31" i="11"/>
  <c r="IK30" i="10"/>
  <c r="IK30" i="11"/>
  <c r="IG30" i="10"/>
  <c r="IG30" i="11"/>
  <c r="IL29" i="10"/>
  <c r="IL29" i="11"/>
  <c r="IH29" i="10"/>
  <c r="IH29" i="11"/>
  <c r="II28" i="10"/>
  <c r="II28" i="11"/>
  <c r="IJ27" i="10"/>
  <c r="IJ27" i="11"/>
  <c r="IK26" i="10"/>
  <c r="IK26" i="11"/>
  <c r="IG26" i="10"/>
  <c r="IG26" i="11"/>
  <c r="IL25" i="10"/>
  <c r="IL25" i="11"/>
  <c r="IH25" i="10"/>
  <c r="IH25" i="11"/>
  <c r="II24" i="10"/>
  <c r="II24" i="11"/>
  <c r="IJ23" i="10"/>
  <c r="IJ23" i="11"/>
  <c r="IK22" i="10"/>
  <c r="IK22" i="11"/>
  <c r="IG22" i="10"/>
  <c r="IG22" i="11"/>
  <c r="IL21" i="10"/>
  <c r="IL21" i="11"/>
  <c r="IH21" i="10"/>
  <c r="IH21" i="11"/>
  <c r="II20" i="10"/>
  <c r="II20" i="11"/>
  <c r="IJ19" i="10"/>
  <c r="IJ19" i="11"/>
  <c r="IK18" i="10"/>
  <c r="IK18" i="11"/>
  <c r="IG18" i="10"/>
  <c r="IG18" i="11"/>
  <c r="IL17" i="10"/>
  <c r="IL17" i="11"/>
  <c r="IH17" i="10"/>
  <c r="IH17" i="11"/>
  <c r="II16" i="10"/>
  <c r="II16" i="11"/>
  <c r="IJ15" i="10"/>
  <c r="IJ15" i="11"/>
  <c r="IK14" i="10"/>
  <c r="IK14" i="11"/>
  <c r="IG14" i="10"/>
  <c r="IG14" i="11"/>
  <c r="IL13" i="10"/>
  <c r="IL13" i="11"/>
  <c r="IH13" i="10"/>
  <c r="IH13" i="11"/>
  <c r="II12" i="10"/>
  <c r="II12" i="11"/>
  <c r="IJ101" i="10"/>
  <c r="IJ101" i="11"/>
  <c r="IK100" i="10"/>
  <c r="IK100" i="11"/>
  <c r="IG100" i="10"/>
  <c r="IG100" i="11"/>
  <c r="IL99" i="10"/>
  <c r="IL99" i="11"/>
  <c r="IH99" i="10"/>
  <c r="IH99" i="11"/>
  <c r="II98" i="10"/>
  <c r="II98" i="11"/>
  <c r="IJ97" i="10"/>
  <c r="IJ97" i="11"/>
  <c r="IK96" i="10"/>
  <c r="IK96" i="11"/>
  <c r="IG96" i="10"/>
  <c r="IG96" i="11"/>
  <c r="IL95" i="10"/>
  <c r="IL95" i="11"/>
  <c r="IH95" i="10"/>
  <c r="IH95" i="11"/>
  <c r="II94" i="10"/>
  <c r="II94" i="11"/>
  <c r="IJ93" i="10"/>
  <c r="IJ93" i="11"/>
  <c r="IK92" i="10"/>
  <c r="IK92" i="11"/>
  <c r="IG92" i="10"/>
  <c r="IG92" i="11"/>
  <c r="IL91" i="10"/>
  <c r="IL91" i="11"/>
  <c r="IH91" i="10"/>
  <c r="IH91" i="11"/>
  <c r="II90" i="10"/>
  <c r="II90" i="11"/>
  <c r="IJ89" i="10"/>
  <c r="IJ89" i="11"/>
  <c r="IK88" i="10"/>
  <c r="IK88" i="11"/>
  <c r="IG88" i="10"/>
  <c r="IG88" i="11"/>
  <c r="IL87" i="10"/>
  <c r="IL87" i="11"/>
  <c r="IH87" i="10"/>
  <c r="IH87" i="11"/>
  <c r="II86" i="10"/>
  <c r="II86" i="11"/>
  <c r="IJ85" i="10"/>
  <c r="IJ85" i="11"/>
  <c r="IK84" i="10"/>
  <c r="IK84" i="11"/>
  <c r="IG84" i="10"/>
  <c r="IG84" i="11"/>
  <c r="IL83" i="10"/>
  <c r="IL83" i="11"/>
  <c r="IH83" i="10"/>
  <c r="IH83" i="11"/>
  <c r="II82" i="10"/>
  <c r="II82" i="11"/>
  <c r="IJ81" i="10"/>
  <c r="IJ81" i="11"/>
  <c r="IK80" i="10"/>
  <c r="IK80" i="11"/>
  <c r="IG80" i="10"/>
  <c r="IG80" i="11"/>
  <c r="IL79" i="10"/>
  <c r="IL79" i="11"/>
  <c r="IH79" i="10"/>
  <c r="IH79" i="11"/>
  <c r="II78" i="10"/>
  <c r="II78" i="11"/>
  <c r="IJ77" i="10"/>
  <c r="IJ77" i="11"/>
  <c r="IK76" i="10"/>
  <c r="IK76" i="11"/>
  <c r="IG76" i="10"/>
  <c r="IG76" i="11"/>
  <c r="IL75" i="10"/>
  <c r="IL75" i="11"/>
  <c r="IH75" i="10"/>
  <c r="IH75" i="11"/>
  <c r="II74" i="10"/>
  <c r="II74" i="11"/>
  <c r="IJ73" i="10"/>
  <c r="IJ73" i="11"/>
  <c r="IK72" i="10"/>
  <c r="IK72" i="11"/>
  <c r="IG72" i="10"/>
  <c r="IG72" i="11"/>
  <c r="IL71" i="10"/>
  <c r="IL71" i="11"/>
  <c r="IH71" i="10"/>
  <c r="IH71" i="11"/>
  <c r="II70" i="10"/>
  <c r="II70" i="11"/>
  <c r="IJ69" i="10"/>
  <c r="IJ69" i="11"/>
  <c r="IK68" i="10"/>
  <c r="IK68" i="11"/>
  <c r="IG68" i="10"/>
  <c r="IG68" i="11"/>
  <c r="IL67" i="10"/>
  <c r="IL67" i="11"/>
  <c r="IH67" i="10"/>
  <c r="IH67" i="11"/>
  <c r="II66" i="10"/>
  <c r="II66" i="11"/>
  <c r="IJ65" i="10"/>
  <c r="IJ65" i="11"/>
  <c r="IK64" i="10"/>
  <c r="IK64" i="11"/>
  <c r="IG64" i="10"/>
  <c r="IG64" i="11"/>
  <c r="IL63" i="10"/>
  <c r="IL63" i="11"/>
  <c r="IH63" i="10"/>
  <c r="IH63" i="11"/>
  <c r="II62" i="10"/>
  <c r="II62" i="11"/>
  <c r="IJ61" i="10"/>
  <c r="IJ61" i="11"/>
  <c r="IK60" i="10"/>
  <c r="IK60" i="11"/>
  <c r="IG60" i="10"/>
  <c r="IG60" i="11"/>
  <c r="IL59" i="10"/>
  <c r="IL59" i="11"/>
  <c r="IH59" i="10"/>
  <c r="IH59" i="11"/>
  <c r="II58" i="10"/>
  <c r="II58" i="11"/>
  <c r="IJ57" i="10"/>
  <c r="IJ57" i="11"/>
  <c r="IK56" i="10"/>
  <c r="IK56" i="11"/>
  <c r="IG56" i="10"/>
  <c r="IG56" i="11"/>
  <c r="IL55" i="10"/>
  <c r="IL55" i="11"/>
  <c r="IH55" i="10"/>
  <c r="IH55" i="11"/>
  <c r="II54" i="10"/>
  <c r="II54" i="11"/>
  <c r="IJ53" i="10"/>
  <c r="IJ53" i="11"/>
  <c r="IK52" i="10"/>
  <c r="IK52" i="11"/>
  <c r="IG52" i="10"/>
  <c r="IG52" i="11"/>
  <c r="IL51" i="10"/>
  <c r="IL51" i="11"/>
  <c r="IH51" i="10"/>
  <c r="IH51" i="11"/>
  <c r="II50" i="10"/>
  <c r="II50" i="11"/>
  <c r="IJ49" i="10"/>
  <c r="IJ49" i="11"/>
  <c r="IK48" i="10"/>
  <c r="IK48" i="11"/>
  <c r="IG48" i="10"/>
  <c r="IG48" i="11"/>
  <c r="IL47" i="10"/>
  <c r="IL47" i="11"/>
  <c r="IH47" i="10"/>
  <c r="IH47" i="11"/>
  <c r="IF10" i="11"/>
  <c r="IF6" i="11"/>
  <c r="IF42" i="11"/>
  <c r="IF30" i="11"/>
  <c r="IF22" i="11"/>
  <c r="IF38" i="11"/>
  <c r="IF34" i="11"/>
  <c r="IF14" i="11"/>
  <c r="IF9" i="11"/>
  <c r="IF46" i="11"/>
  <c r="IF26" i="11"/>
  <c r="IF18" i="11"/>
  <c r="IF8" i="11"/>
  <c r="IF4" i="11"/>
  <c r="IF44" i="11"/>
  <c r="IF40" i="11"/>
  <c r="IF36" i="11"/>
  <c r="IF16" i="11"/>
  <c r="IF12" i="11"/>
  <c r="IF32" i="11"/>
  <c r="IF28" i="11"/>
  <c r="IF24" i="11"/>
  <c r="IF20" i="11"/>
  <c r="IF2" i="11"/>
  <c r="IF11" i="11"/>
  <c r="IF7" i="11"/>
  <c r="IF5" i="11"/>
  <c r="IF45" i="11"/>
  <c r="IF41" i="11"/>
  <c r="IF37" i="11"/>
  <c r="IF33" i="11"/>
  <c r="IF29" i="11"/>
  <c r="IF25" i="11"/>
  <c r="IF21" i="11"/>
  <c r="IF17" i="11"/>
  <c r="IF13" i="11"/>
  <c r="IF3" i="11"/>
  <c r="IF43" i="11"/>
  <c r="IF39" i="11"/>
  <c r="IF35" i="11"/>
  <c r="IF31" i="11"/>
  <c r="IF27" i="11"/>
  <c r="IF23" i="11"/>
  <c r="IF19" i="11"/>
  <c r="IF15" i="11"/>
  <c r="IF100" i="11"/>
  <c r="IF96" i="11"/>
  <c r="IF92" i="11"/>
  <c r="IF88" i="11"/>
  <c r="IF84" i="11"/>
  <c r="IF80" i="11"/>
  <c r="IF99" i="11"/>
  <c r="IF95" i="11"/>
  <c r="IF91" i="11"/>
  <c r="IF87" i="11"/>
  <c r="IF83" i="11"/>
  <c r="IF79" i="11"/>
  <c r="IF75" i="11"/>
  <c r="IF76" i="11"/>
  <c r="IF72" i="11"/>
  <c r="IF68" i="11"/>
  <c r="IF64" i="11"/>
  <c r="IF60" i="11"/>
  <c r="IF56" i="11"/>
  <c r="IF52" i="11"/>
  <c r="IF48" i="11"/>
  <c r="IF71" i="11"/>
  <c r="IF67" i="11"/>
  <c r="IF63" i="11"/>
  <c r="IF59" i="11"/>
  <c r="IF55" i="11"/>
  <c r="IF51" i="11"/>
  <c r="IF47" i="11"/>
  <c r="IF98" i="11"/>
  <c r="IF94" i="11"/>
  <c r="IF90" i="11"/>
  <c r="IF86" i="11"/>
  <c r="IF82" i="11"/>
  <c r="IF78" i="11"/>
  <c r="IF74" i="11"/>
  <c r="IF70" i="11"/>
  <c r="IF66" i="11"/>
  <c r="IF62" i="11"/>
  <c r="IF58" i="11"/>
  <c r="IF54" i="11"/>
  <c r="IF50" i="11"/>
  <c r="IF101" i="11"/>
  <c r="IF97" i="11"/>
  <c r="IF93" i="11"/>
  <c r="IF89" i="11"/>
  <c r="IF85" i="11"/>
  <c r="IF81" i="11"/>
  <c r="IF77" i="11"/>
  <c r="IF73" i="11"/>
  <c r="IF69" i="11"/>
  <c r="IF65" i="11"/>
  <c r="IF61" i="11"/>
  <c r="IF57" i="11"/>
  <c r="IF53" i="11"/>
  <c r="IF49" i="11"/>
  <c r="IC50" i="11"/>
  <c r="IB55" i="11"/>
  <c r="IC54" i="11"/>
  <c r="ID49" i="11"/>
  <c r="IB67" i="11"/>
  <c r="IC66" i="11"/>
  <c r="ID65" i="11"/>
  <c r="ID101" i="11"/>
  <c r="IE100" i="11"/>
  <c r="IB99" i="11"/>
  <c r="IC98" i="11"/>
  <c r="ID97" i="11"/>
  <c r="IE96" i="11"/>
  <c r="IB95" i="11"/>
  <c r="IC94" i="11"/>
  <c r="ID93" i="11"/>
  <c r="IE92" i="11"/>
  <c r="IB91" i="11"/>
  <c r="IC90" i="11"/>
  <c r="ID89" i="11"/>
  <c r="IE88" i="11"/>
  <c r="IB87" i="11"/>
  <c r="IC86" i="11"/>
  <c r="ID85" i="11"/>
  <c r="IE84" i="11"/>
  <c r="IB83" i="11"/>
  <c r="IC82" i="11"/>
  <c r="ID81" i="11"/>
  <c r="IE80" i="11"/>
  <c r="IB79" i="11"/>
  <c r="IC78" i="11"/>
  <c r="ID77" i="11"/>
  <c r="IE76" i="11"/>
  <c r="IB75" i="11"/>
  <c r="IC74" i="11"/>
  <c r="ID73" i="11"/>
  <c r="IE72" i="11"/>
  <c r="IB71" i="11"/>
  <c r="IC70" i="11"/>
  <c r="ID69" i="11"/>
  <c r="IE68" i="11"/>
  <c r="IE56" i="11"/>
  <c r="IB51" i="11"/>
  <c r="DR47" i="11"/>
  <c r="ID11" i="11"/>
  <c r="IE10" i="11"/>
  <c r="IC8" i="11"/>
  <c r="ID7" i="11"/>
  <c r="IA46" i="11"/>
  <c r="IB45" i="11"/>
  <c r="IB9" i="11"/>
  <c r="IA6" i="11"/>
  <c r="ID3" i="11"/>
  <c r="IE46" i="11"/>
  <c r="IC44" i="11"/>
  <c r="ID43" i="11"/>
  <c r="IE42" i="11"/>
  <c r="IA10" i="11"/>
  <c r="IE6" i="11"/>
  <c r="IB5" i="11"/>
  <c r="IC4" i="11"/>
  <c r="HZ3" i="11"/>
  <c r="HT46" i="11"/>
  <c r="HY44" i="11"/>
  <c r="IA42" i="11"/>
  <c r="ID39" i="11"/>
  <c r="IB37" i="11"/>
  <c r="IC36" i="11"/>
  <c r="IA34" i="11"/>
  <c r="HX33" i="11"/>
  <c r="IB29" i="11"/>
  <c r="IE26" i="11"/>
  <c r="IB25" i="11"/>
  <c r="ID23" i="11"/>
  <c r="IE18" i="11"/>
  <c r="IB41" i="11"/>
  <c r="IC40" i="11"/>
  <c r="ID35" i="11"/>
  <c r="IB33" i="11"/>
  <c r="IC32" i="11"/>
  <c r="ID31" i="11"/>
  <c r="IC28" i="11"/>
  <c r="IC24" i="11"/>
  <c r="IC20" i="11"/>
  <c r="IE14" i="11"/>
  <c r="IB13" i="11"/>
  <c r="IC12" i="11"/>
  <c r="IE38" i="11"/>
  <c r="HX37" i="11"/>
  <c r="IE34" i="11"/>
  <c r="IE30" i="11"/>
  <c r="ID27" i="11"/>
  <c r="IE22" i="11"/>
  <c r="IB21" i="11"/>
  <c r="ID19" i="11"/>
  <c r="IB17" i="11"/>
  <c r="ID15" i="11"/>
  <c r="HN2" i="11"/>
  <c r="HT10" i="11"/>
  <c r="HQ9" i="11"/>
  <c r="HU5" i="11"/>
  <c r="HU45" i="11"/>
  <c r="HU9" i="11"/>
  <c r="HX5" i="11"/>
  <c r="HX45" i="11"/>
  <c r="HX41" i="11"/>
  <c r="HU41" i="11"/>
  <c r="HQ41" i="11"/>
  <c r="IA38" i="11"/>
  <c r="HQ37" i="11"/>
  <c r="HR36" i="11"/>
  <c r="IC16" i="11"/>
  <c r="HT38" i="11"/>
  <c r="HX9" i="11"/>
  <c r="HQ5" i="11"/>
  <c r="HQ45" i="11"/>
  <c r="ID64" i="11"/>
  <c r="IE63" i="11"/>
  <c r="IB62" i="11"/>
  <c r="IC61" i="11"/>
  <c r="ID60" i="11"/>
  <c r="IE59" i="11"/>
  <c r="IB58" i="11"/>
  <c r="IC57" i="11"/>
  <c r="ID56" i="11"/>
  <c r="IC53" i="11"/>
  <c r="ID52" i="11"/>
  <c r="IE47" i="11"/>
  <c r="IC48" i="11"/>
  <c r="ID47" i="11"/>
  <c r="IE61" i="11"/>
  <c r="IC55" i="11"/>
  <c r="IC47" i="11"/>
  <c r="HS11" i="11"/>
  <c r="HV8" i="11"/>
  <c r="HZ7" i="11"/>
  <c r="HY4" i="11"/>
  <c r="HO3" i="11"/>
  <c r="HP46" i="11"/>
  <c r="HR44" i="11"/>
  <c r="HS43" i="11"/>
  <c r="HY40" i="11"/>
  <c r="HS39" i="11"/>
  <c r="HY36" i="11"/>
  <c r="HS35" i="11"/>
  <c r="HQ33" i="11"/>
  <c r="HY32" i="11"/>
  <c r="HN32" i="11"/>
  <c r="HZ31" i="11"/>
  <c r="HW31" i="11"/>
  <c r="HS31" i="11"/>
  <c r="HO31" i="11"/>
  <c r="IA30" i="11"/>
  <c r="HT30" i="11"/>
  <c r="HP30" i="11"/>
  <c r="HX29" i="11"/>
  <c r="HU29" i="11"/>
  <c r="HQ29" i="11"/>
  <c r="HY28" i="11"/>
  <c r="HV28" i="11"/>
  <c r="HR28" i="11"/>
  <c r="HN28" i="11"/>
  <c r="HZ27" i="11"/>
  <c r="HW27" i="11"/>
  <c r="HS27" i="11"/>
  <c r="HO27" i="11"/>
  <c r="IA26" i="11"/>
  <c r="HT26" i="11"/>
  <c r="HP26" i="11"/>
  <c r="HX25" i="11"/>
  <c r="HU25" i="11"/>
  <c r="HQ25" i="11"/>
  <c r="HY24" i="11"/>
  <c r="HV24" i="11"/>
  <c r="HR24" i="11"/>
  <c r="HN24" i="11"/>
  <c r="HZ23" i="11"/>
  <c r="HW23" i="11"/>
  <c r="HS23" i="11"/>
  <c r="HO23" i="11"/>
  <c r="IA22" i="11"/>
  <c r="HT22" i="11"/>
  <c r="HP22" i="11"/>
  <c r="HX21" i="11"/>
  <c r="HU21" i="11"/>
  <c r="HQ21" i="11"/>
  <c r="HY20" i="11"/>
  <c r="HV20" i="11"/>
  <c r="HR20" i="11"/>
  <c r="HN20" i="11"/>
  <c r="HZ19" i="11"/>
  <c r="HW19" i="11"/>
  <c r="HS19" i="11"/>
  <c r="HO19" i="11"/>
  <c r="IA18" i="11"/>
  <c r="HT18" i="11"/>
  <c r="HP18" i="11"/>
  <c r="HX17" i="11"/>
  <c r="HU17" i="11"/>
  <c r="HQ17" i="11"/>
  <c r="HY16" i="11"/>
  <c r="HV16" i="11"/>
  <c r="HR16" i="11"/>
  <c r="HN16" i="11"/>
  <c r="HZ15" i="11"/>
  <c r="HW15" i="11"/>
  <c r="HS15" i="11"/>
  <c r="HO15" i="11"/>
  <c r="IA14" i="11"/>
  <c r="HT14" i="11"/>
  <c r="HP14" i="11"/>
  <c r="HX13" i="11"/>
  <c r="HU13" i="11"/>
  <c r="HQ13" i="11"/>
  <c r="HY12" i="11"/>
  <c r="HV12" i="11"/>
  <c r="HR12" i="11"/>
  <c r="HN12" i="11"/>
  <c r="HZ11" i="11"/>
  <c r="HP10" i="11"/>
  <c r="HN8" i="11"/>
  <c r="HW7" i="11"/>
  <c r="HT6" i="11"/>
  <c r="HR4" i="11"/>
  <c r="HW43" i="11"/>
  <c r="HR40" i="11"/>
  <c r="HW39" i="11"/>
  <c r="HN36" i="11"/>
  <c r="HZ35" i="11"/>
  <c r="HO35" i="11"/>
  <c r="HP34" i="11"/>
  <c r="HU33" i="11"/>
  <c r="HR32" i="11"/>
  <c r="IC11" i="11"/>
  <c r="HY11" i="11"/>
  <c r="HV11" i="11"/>
  <c r="HR11" i="11"/>
  <c r="HN11" i="11"/>
  <c r="ID10" i="11"/>
  <c r="HZ10" i="11"/>
  <c r="HW10" i="11"/>
  <c r="HS10" i="11"/>
  <c r="HO10" i="11"/>
  <c r="IE9" i="11"/>
  <c r="IA9" i="11"/>
  <c r="HT9" i="11"/>
  <c r="HP9" i="11"/>
  <c r="IB8" i="11"/>
  <c r="HX8" i="11"/>
  <c r="HU8" i="11"/>
  <c r="HQ8" i="11"/>
  <c r="IC7" i="11"/>
  <c r="HY7" i="11"/>
  <c r="HV7" i="11"/>
  <c r="HR7" i="11"/>
  <c r="HN7" i="11"/>
  <c r="ID6" i="11"/>
  <c r="HZ6" i="11"/>
  <c r="HW6" i="11"/>
  <c r="HS6" i="11"/>
  <c r="HO6" i="11"/>
  <c r="IE5" i="11"/>
  <c r="IA5" i="11"/>
  <c r="HT5" i="11"/>
  <c r="HP5" i="11"/>
  <c r="IB4" i="11"/>
  <c r="HX4" i="11"/>
  <c r="HU4" i="11"/>
  <c r="HQ4" i="11"/>
  <c r="IC3" i="11"/>
  <c r="HY3" i="11"/>
  <c r="HV3" i="11"/>
  <c r="HR3" i="11"/>
  <c r="HN3" i="11"/>
  <c r="ID46" i="11"/>
  <c r="HZ46" i="11"/>
  <c r="HW46" i="11"/>
  <c r="HS46" i="11"/>
  <c r="HO46" i="11"/>
  <c r="IE45" i="11"/>
  <c r="IA45" i="11"/>
  <c r="HT45" i="11"/>
  <c r="HP45" i="11"/>
  <c r="IB44" i="11"/>
  <c r="HX44" i="11"/>
  <c r="HU44" i="11"/>
  <c r="HQ44" i="11"/>
  <c r="IC43" i="11"/>
  <c r="HY43" i="11"/>
  <c r="HV43" i="11"/>
  <c r="HR43" i="11"/>
  <c r="HN43" i="11"/>
  <c r="ID42" i="11"/>
  <c r="HZ42" i="11"/>
  <c r="HW42" i="11"/>
  <c r="HS42" i="11"/>
  <c r="HO42" i="11"/>
  <c r="IE41" i="11"/>
  <c r="IA41" i="11"/>
  <c r="HT41" i="11"/>
  <c r="HP41" i="11"/>
  <c r="IB40" i="11"/>
  <c r="HX40" i="11"/>
  <c r="HU40" i="11"/>
  <c r="HQ40" i="11"/>
  <c r="IC39" i="11"/>
  <c r="HY39" i="11"/>
  <c r="HV39" i="11"/>
  <c r="HR39" i="11"/>
  <c r="HN39" i="11"/>
  <c r="ID38" i="11"/>
  <c r="HZ38" i="11"/>
  <c r="HW38" i="11"/>
  <c r="HS38" i="11"/>
  <c r="HO38" i="11"/>
  <c r="IE37" i="11"/>
  <c r="IA37" i="11"/>
  <c r="HT37" i="11"/>
  <c r="HP37" i="11"/>
  <c r="IB36" i="11"/>
  <c r="HX36" i="11"/>
  <c r="HU36" i="11"/>
  <c r="HQ36" i="11"/>
  <c r="IC35" i="11"/>
  <c r="HY35" i="11"/>
  <c r="HV35" i="11"/>
  <c r="HR35" i="11"/>
  <c r="HN35" i="11"/>
  <c r="ID34" i="11"/>
  <c r="HZ34" i="11"/>
  <c r="HW34" i="11"/>
  <c r="HS34" i="11"/>
  <c r="HO34" i="11"/>
  <c r="IE33" i="11"/>
  <c r="IA33" i="11"/>
  <c r="HT33" i="11"/>
  <c r="HP33" i="11"/>
  <c r="IB32" i="11"/>
  <c r="HX32" i="11"/>
  <c r="HU32" i="11"/>
  <c r="HQ32" i="11"/>
  <c r="IC31" i="11"/>
  <c r="HY31" i="11"/>
  <c r="HV31" i="11"/>
  <c r="HR31" i="11"/>
  <c r="HN31" i="11"/>
  <c r="ID30" i="11"/>
  <c r="HZ30" i="11"/>
  <c r="HW30" i="11"/>
  <c r="HS30" i="11"/>
  <c r="HO30" i="11"/>
  <c r="IE29" i="11"/>
  <c r="IA29" i="11"/>
  <c r="HT29" i="11"/>
  <c r="HP29" i="11"/>
  <c r="IB28" i="11"/>
  <c r="HX28" i="11"/>
  <c r="HU28" i="11"/>
  <c r="HQ28" i="11"/>
  <c r="IC27" i="11"/>
  <c r="HY27" i="11"/>
  <c r="HV27" i="11"/>
  <c r="HR27" i="11"/>
  <c r="HN27" i="11"/>
  <c r="ID26" i="11"/>
  <c r="HZ26" i="11"/>
  <c r="HW26" i="11"/>
  <c r="HS26" i="11"/>
  <c r="HO26" i="11"/>
  <c r="IE25" i="11"/>
  <c r="IA25" i="11"/>
  <c r="HT25" i="11"/>
  <c r="HP25" i="11"/>
  <c r="IB24" i="11"/>
  <c r="HX24" i="11"/>
  <c r="HU24" i="11"/>
  <c r="HQ24" i="11"/>
  <c r="IC23" i="11"/>
  <c r="HY23" i="11"/>
  <c r="HV23" i="11"/>
  <c r="HR23" i="11"/>
  <c r="HN23" i="11"/>
  <c r="ID22" i="11"/>
  <c r="HZ22" i="11"/>
  <c r="HW22" i="11"/>
  <c r="HS22" i="11"/>
  <c r="HO22" i="11"/>
  <c r="IE21" i="11"/>
  <c r="IA21" i="11"/>
  <c r="HT21" i="11"/>
  <c r="HP21" i="11"/>
  <c r="IB20" i="11"/>
  <c r="HX20" i="11"/>
  <c r="HU20" i="11"/>
  <c r="HQ20" i="11"/>
  <c r="IC19" i="11"/>
  <c r="HY19" i="11"/>
  <c r="HV19" i="11"/>
  <c r="HR19" i="11"/>
  <c r="HN19" i="11"/>
  <c r="ID18" i="11"/>
  <c r="HZ18" i="11"/>
  <c r="HW18" i="11"/>
  <c r="HS18" i="11"/>
  <c r="HO18" i="11"/>
  <c r="IE17" i="11"/>
  <c r="IA17" i="11"/>
  <c r="HT17" i="11"/>
  <c r="HP17" i="11"/>
  <c r="IB16" i="11"/>
  <c r="HX16" i="11"/>
  <c r="HU16" i="11"/>
  <c r="HQ16" i="11"/>
  <c r="IC15" i="11"/>
  <c r="HY15" i="11"/>
  <c r="HV15" i="11"/>
  <c r="HR15" i="11"/>
  <c r="HN15" i="11"/>
  <c r="ID14" i="11"/>
  <c r="HZ14" i="11"/>
  <c r="HW14" i="11"/>
  <c r="HS14" i="11"/>
  <c r="HO14" i="11"/>
  <c r="IE13" i="11"/>
  <c r="IA13" i="11"/>
  <c r="HT13" i="11"/>
  <c r="HP13" i="11"/>
  <c r="IB12" i="11"/>
  <c r="HX12" i="11"/>
  <c r="HU12" i="11"/>
  <c r="HQ12" i="11"/>
  <c r="HW11" i="11"/>
  <c r="HY8" i="11"/>
  <c r="HO7" i="11"/>
  <c r="HP6" i="11"/>
  <c r="HN4" i="11"/>
  <c r="HW3" i="11"/>
  <c r="HV44" i="11"/>
  <c r="HZ43" i="11"/>
  <c r="HT42" i="11"/>
  <c r="HN40" i="11"/>
  <c r="HO39" i="11"/>
  <c r="HU37" i="11"/>
  <c r="HV36" i="11"/>
  <c r="HW35" i="11"/>
  <c r="HT34" i="11"/>
  <c r="HV32" i="11"/>
  <c r="IB11" i="11"/>
  <c r="HX11" i="11"/>
  <c r="HU11" i="11"/>
  <c r="HQ11" i="11"/>
  <c r="IC10" i="11"/>
  <c r="HY10" i="11"/>
  <c r="HV10" i="11"/>
  <c r="HR10" i="11"/>
  <c r="HN10" i="11"/>
  <c r="ID9" i="11"/>
  <c r="HZ9" i="11"/>
  <c r="HW9" i="11"/>
  <c r="HS9" i="11"/>
  <c r="HO9" i="11"/>
  <c r="IE8" i="11"/>
  <c r="IA8" i="11"/>
  <c r="HT8" i="11"/>
  <c r="HP8" i="11"/>
  <c r="IB7" i="11"/>
  <c r="HX7" i="11"/>
  <c r="HU7" i="11"/>
  <c r="HQ7" i="11"/>
  <c r="IC6" i="11"/>
  <c r="HY6" i="11"/>
  <c r="HV6" i="11"/>
  <c r="HR6" i="11"/>
  <c r="HN6" i="11"/>
  <c r="ID5" i="11"/>
  <c r="HZ5" i="11"/>
  <c r="HW5" i="11"/>
  <c r="HS5" i="11"/>
  <c r="HO5" i="11"/>
  <c r="IE4" i="11"/>
  <c r="IA4" i="11"/>
  <c r="HT4" i="11"/>
  <c r="HP4" i="11"/>
  <c r="IB3" i="11"/>
  <c r="HX3" i="11"/>
  <c r="HU3" i="11"/>
  <c r="HQ3" i="11"/>
  <c r="IC46" i="11"/>
  <c r="HY46" i="11"/>
  <c r="HV46" i="11"/>
  <c r="HR46" i="11"/>
  <c r="HN46" i="11"/>
  <c r="ID45" i="11"/>
  <c r="HZ45" i="11"/>
  <c r="HW45" i="11"/>
  <c r="HS45" i="11"/>
  <c r="HO45" i="11"/>
  <c r="IE44" i="11"/>
  <c r="IA44" i="11"/>
  <c r="HT44" i="11"/>
  <c r="HP44" i="11"/>
  <c r="IB43" i="11"/>
  <c r="HX43" i="11"/>
  <c r="HU43" i="11"/>
  <c r="HQ43" i="11"/>
  <c r="IC42" i="11"/>
  <c r="HY42" i="11"/>
  <c r="HV42" i="11"/>
  <c r="HR42" i="11"/>
  <c r="HN42" i="11"/>
  <c r="ID41" i="11"/>
  <c r="HZ41" i="11"/>
  <c r="HW41" i="11"/>
  <c r="HS41" i="11"/>
  <c r="HO41" i="11"/>
  <c r="IE40" i="11"/>
  <c r="IA40" i="11"/>
  <c r="HT40" i="11"/>
  <c r="HP40" i="11"/>
  <c r="IB39" i="11"/>
  <c r="HX39" i="11"/>
  <c r="HU39" i="11"/>
  <c r="HQ39" i="11"/>
  <c r="IC38" i="11"/>
  <c r="HY38" i="11"/>
  <c r="HV38" i="11"/>
  <c r="HR38" i="11"/>
  <c r="HN38" i="11"/>
  <c r="ID37" i="11"/>
  <c r="HZ37" i="11"/>
  <c r="HW37" i="11"/>
  <c r="HS37" i="11"/>
  <c r="HO37" i="11"/>
  <c r="IE36" i="11"/>
  <c r="IA36" i="11"/>
  <c r="HT36" i="11"/>
  <c r="HP36" i="11"/>
  <c r="IB35" i="11"/>
  <c r="HX35" i="11"/>
  <c r="HU35" i="11"/>
  <c r="HQ35" i="11"/>
  <c r="IC34" i="11"/>
  <c r="HY34" i="11"/>
  <c r="HV34" i="11"/>
  <c r="HR34" i="11"/>
  <c r="HN34" i="11"/>
  <c r="ID33" i="11"/>
  <c r="HZ33" i="11"/>
  <c r="HW33" i="11"/>
  <c r="HS33" i="11"/>
  <c r="HO33" i="11"/>
  <c r="IE32" i="11"/>
  <c r="IA32" i="11"/>
  <c r="HT32" i="11"/>
  <c r="HP32" i="11"/>
  <c r="IB31" i="11"/>
  <c r="HX31" i="11"/>
  <c r="HU31" i="11"/>
  <c r="HQ31" i="11"/>
  <c r="IC30" i="11"/>
  <c r="HY30" i="11"/>
  <c r="HV30" i="11"/>
  <c r="HR30" i="11"/>
  <c r="HN30" i="11"/>
  <c r="ID29" i="11"/>
  <c r="HZ29" i="11"/>
  <c r="HW29" i="11"/>
  <c r="HS29" i="11"/>
  <c r="HO29" i="11"/>
  <c r="IE28" i="11"/>
  <c r="IA28" i="11"/>
  <c r="HT28" i="11"/>
  <c r="HP28" i="11"/>
  <c r="IB27" i="11"/>
  <c r="HX27" i="11"/>
  <c r="HU27" i="11"/>
  <c r="HQ27" i="11"/>
  <c r="IC26" i="11"/>
  <c r="HY26" i="11"/>
  <c r="HV26" i="11"/>
  <c r="HR26" i="11"/>
  <c r="HN26" i="11"/>
  <c r="ID25" i="11"/>
  <c r="HZ25" i="11"/>
  <c r="HW25" i="11"/>
  <c r="HS25" i="11"/>
  <c r="HO25" i="11"/>
  <c r="IE24" i="11"/>
  <c r="IA24" i="11"/>
  <c r="HT24" i="11"/>
  <c r="HP24" i="11"/>
  <c r="IB23" i="11"/>
  <c r="HX23" i="11"/>
  <c r="HU23" i="11"/>
  <c r="HQ23" i="11"/>
  <c r="IC22" i="11"/>
  <c r="HY22" i="11"/>
  <c r="HV22" i="11"/>
  <c r="HR22" i="11"/>
  <c r="HN22" i="11"/>
  <c r="ID21" i="11"/>
  <c r="HZ21" i="11"/>
  <c r="HW21" i="11"/>
  <c r="HS21" i="11"/>
  <c r="HO21" i="11"/>
  <c r="IE20" i="11"/>
  <c r="IA20" i="11"/>
  <c r="HT20" i="11"/>
  <c r="HP20" i="11"/>
  <c r="IB19" i="11"/>
  <c r="HX19" i="11"/>
  <c r="HU19" i="11"/>
  <c r="HQ19" i="11"/>
  <c r="IC18" i="11"/>
  <c r="HY18" i="11"/>
  <c r="HV18" i="11"/>
  <c r="HR18" i="11"/>
  <c r="HN18" i="11"/>
  <c r="ID17" i="11"/>
  <c r="HZ17" i="11"/>
  <c r="HW17" i="11"/>
  <c r="HS17" i="11"/>
  <c r="HO17" i="11"/>
  <c r="IE16" i="11"/>
  <c r="IA16" i="11"/>
  <c r="HT16" i="11"/>
  <c r="HP16" i="11"/>
  <c r="IB15" i="11"/>
  <c r="HX15" i="11"/>
  <c r="HU15" i="11"/>
  <c r="HQ15" i="11"/>
  <c r="IC14" i="11"/>
  <c r="HY14" i="11"/>
  <c r="HV14" i="11"/>
  <c r="HR14" i="11"/>
  <c r="HN14" i="11"/>
  <c r="ID13" i="11"/>
  <c r="HZ13" i="11"/>
  <c r="HW13" i="11"/>
  <c r="HS13" i="11"/>
  <c r="HO13" i="11"/>
  <c r="IE12" i="11"/>
  <c r="IA12" i="11"/>
  <c r="HT12" i="11"/>
  <c r="HP12" i="11"/>
  <c r="HO11" i="11"/>
  <c r="HR8" i="11"/>
  <c r="HS7" i="11"/>
  <c r="HV4" i="11"/>
  <c r="HS3" i="11"/>
  <c r="HN44" i="11"/>
  <c r="HO43" i="11"/>
  <c r="HP42" i="11"/>
  <c r="HV40" i="11"/>
  <c r="HZ39" i="11"/>
  <c r="HP38" i="11"/>
  <c r="HP2" i="11"/>
  <c r="IE11" i="11"/>
  <c r="IA11" i="11"/>
  <c r="HT11" i="11"/>
  <c r="HP11" i="11"/>
  <c r="IB10" i="11"/>
  <c r="HX10" i="11"/>
  <c r="HU10" i="11"/>
  <c r="HQ10" i="11"/>
  <c r="IC9" i="11"/>
  <c r="HY9" i="11"/>
  <c r="HV9" i="11"/>
  <c r="HR9" i="11"/>
  <c r="HN9" i="11"/>
  <c r="ID8" i="11"/>
  <c r="HZ8" i="11"/>
  <c r="HW8" i="11"/>
  <c r="HS8" i="11"/>
  <c r="HO8" i="11"/>
  <c r="IE7" i="11"/>
  <c r="IA7" i="11"/>
  <c r="HT7" i="11"/>
  <c r="HP7" i="11"/>
  <c r="IB6" i="11"/>
  <c r="HX6" i="11"/>
  <c r="HU6" i="11"/>
  <c r="HQ6" i="11"/>
  <c r="IC5" i="11"/>
  <c r="HY5" i="11"/>
  <c r="HV5" i="11"/>
  <c r="HR5" i="11"/>
  <c r="HN5" i="11"/>
  <c r="ID4" i="11"/>
  <c r="HZ4" i="11"/>
  <c r="HW4" i="11"/>
  <c r="HS4" i="11"/>
  <c r="HO4" i="11"/>
  <c r="IE3" i="11"/>
  <c r="IA3" i="11"/>
  <c r="HT3" i="11"/>
  <c r="HP3" i="11"/>
  <c r="IB46" i="11"/>
  <c r="HX46" i="11"/>
  <c r="HU46" i="11"/>
  <c r="HQ46" i="11"/>
  <c r="IC45" i="11"/>
  <c r="HY45" i="11"/>
  <c r="HV45" i="11"/>
  <c r="HR45" i="11"/>
  <c r="HN45" i="11"/>
  <c r="ID44" i="11"/>
  <c r="HZ44" i="11"/>
  <c r="HW44" i="11"/>
  <c r="HS44" i="11"/>
  <c r="HO44" i="11"/>
  <c r="IE43" i="11"/>
  <c r="IA43" i="11"/>
  <c r="HT43" i="11"/>
  <c r="HP43" i="11"/>
  <c r="IB42" i="11"/>
  <c r="HX42" i="11"/>
  <c r="HU42" i="11"/>
  <c r="HQ42" i="11"/>
  <c r="IC41" i="11"/>
  <c r="HY41" i="11"/>
  <c r="HV41" i="11"/>
  <c r="HR41" i="11"/>
  <c r="HN41" i="11"/>
  <c r="ID40" i="11"/>
  <c r="HZ40" i="11"/>
  <c r="HW40" i="11"/>
  <c r="HS40" i="11"/>
  <c r="HO40" i="11"/>
  <c r="IE39" i="11"/>
  <c r="IA39" i="11"/>
  <c r="HT39" i="11"/>
  <c r="HP39" i="11"/>
  <c r="IB38" i="11"/>
  <c r="HX38" i="11"/>
  <c r="HU38" i="11"/>
  <c r="HQ38" i="11"/>
  <c r="IC37" i="11"/>
  <c r="HY37" i="11"/>
  <c r="HV37" i="11"/>
  <c r="HR37" i="11"/>
  <c r="HN37" i="11"/>
  <c r="ID36" i="11"/>
  <c r="HZ36" i="11"/>
  <c r="HW36" i="11"/>
  <c r="HS36" i="11"/>
  <c r="HO36" i="11"/>
  <c r="IE35" i="11"/>
  <c r="IA35" i="11"/>
  <c r="HT35" i="11"/>
  <c r="HP35" i="11"/>
  <c r="IB34" i="11"/>
  <c r="HX34" i="11"/>
  <c r="HU34" i="11"/>
  <c r="HQ34" i="11"/>
  <c r="IC33" i="11"/>
  <c r="HY33" i="11"/>
  <c r="HV33" i="11"/>
  <c r="HR33" i="11"/>
  <c r="HN33" i="11"/>
  <c r="ID32" i="11"/>
  <c r="HZ32" i="11"/>
  <c r="HW32" i="11"/>
  <c r="HS32" i="11"/>
  <c r="HO32" i="11"/>
  <c r="IE31" i="11"/>
  <c r="IA31" i="11"/>
  <c r="HT31" i="11"/>
  <c r="HP31" i="11"/>
  <c r="IB30" i="11"/>
  <c r="HX30" i="11"/>
  <c r="HU30" i="11"/>
  <c r="HQ30" i="11"/>
  <c r="IC29" i="11"/>
  <c r="HY29" i="11"/>
  <c r="HV29" i="11"/>
  <c r="HR29" i="11"/>
  <c r="HN29" i="11"/>
  <c r="ID28" i="11"/>
  <c r="HZ28" i="11"/>
  <c r="HW28" i="11"/>
  <c r="HS28" i="11"/>
  <c r="HO28" i="11"/>
  <c r="IE27" i="11"/>
  <c r="IA27" i="11"/>
  <c r="HT27" i="11"/>
  <c r="HP27" i="11"/>
  <c r="IB26" i="11"/>
  <c r="HX26" i="11"/>
  <c r="HU26" i="11"/>
  <c r="HQ26" i="11"/>
  <c r="IC25" i="11"/>
  <c r="HY25" i="11"/>
  <c r="HV25" i="11"/>
  <c r="HR25" i="11"/>
  <c r="HN25" i="11"/>
  <c r="ID24" i="11"/>
  <c r="HZ24" i="11"/>
  <c r="HW24" i="11"/>
  <c r="HS24" i="11"/>
  <c r="HO24" i="11"/>
  <c r="IE23" i="11"/>
  <c r="IA23" i="11"/>
  <c r="HT23" i="11"/>
  <c r="HP23" i="11"/>
  <c r="IB22" i="11"/>
  <c r="HX22" i="11"/>
  <c r="HU22" i="11"/>
  <c r="HQ22" i="11"/>
  <c r="IC21" i="11"/>
  <c r="HY21" i="11"/>
  <c r="HV21" i="11"/>
  <c r="HR21" i="11"/>
  <c r="HN21" i="11"/>
  <c r="ID20" i="11"/>
  <c r="HZ20" i="11"/>
  <c r="HW20" i="11"/>
  <c r="HS20" i="11"/>
  <c r="HO20" i="11"/>
  <c r="IE19" i="11"/>
  <c r="IA19" i="11"/>
  <c r="HT19" i="11"/>
  <c r="HP19" i="11"/>
  <c r="IB18" i="11"/>
  <c r="HX18" i="11"/>
  <c r="HU18" i="11"/>
  <c r="HQ18" i="11"/>
  <c r="IC17" i="11"/>
  <c r="HY17" i="11"/>
  <c r="HV17" i="11"/>
  <c r="HR17" i="11"/>
  <c r="HN17" i="11"/>
  <c r="ID16" i="11"/>
  <c r="HZ16" i="11"/>
  <c r="HW16" i="11"/>
  <c r="HS16" i="11"/>
  <c r="HO16" i="11"/>
  <c r="IE15" i="11"/>
  <c r="IA15" i="11"/>
  <c r="HT15" i="11"/>
  <c r="HP15" i="11"/>
  <c r="IB14" i="11"/>
  <c r="HX14" i="11"/>
  <c r="HU14" i="11"/>
  <c r="HQ14" i="11"/>
  <c r="IC13" i="11"/>
  <c r="HY13" i="11"/>
  <c r="HV13" i="11"/>
  <c r="HR13" i="11"/>
  <c r="HN13" i="11"/>
  <c r="ID12" i="11"/>
  <c r="HZ12" i="11"/>
  <c r="HW12" i="11"/>
  <c r="HS12" i="11"/>
  <c r="HO12" i="11"/>
  <c r="HZ101" i="11"/>
  <c r="HW101" i="11"/>
  <c r="HS101" i="11"/>
  <c r="HO101" i="11"/>
  <c r="IA100" i="11"/>
  <c r="HT100" i="11"/>
  <c r="HP100" i="11"/>
  <c r="HX99" i="11"/>
  <c r="HU99" i="11"/>
  <c r="HQ99" i="11"/>
  <c r="HY98" i="11"/>
  <c r="HV98" i="11"/>
  <c r="HR98" i="11"/>
  <c r="HN98" i="11"/>
  <c r="HZ97" i="11"/>
  <c r="HW97" i="11"/>
  <c r="HS97" i="11"/>
  <c r="HO97" i="11"/>
  <c r="IA96" i="11"/>
  <c r="HT96" i="11"/>
  <c r="HP96" i="11"/>
  <c r="HX95" i="11"/>
  <c r="HU95" i="11"/>
  <c r="HQ95" i="11"/>
  <c r="HY94" i="11"/>
  <c r="HV94" i="11"/>
  <c r="HR94" i="11"/>
  <c r="HN94" i="11"/>
  <c r="HZ93" i="11"/>
  <c r="HW93" i="11"/>
  <c r="HS93" i="11"/>
  <c r="HO93" i="11"/>
  <c r="IA92" i="11"/>
  <c r="HT92" i="11"/>
  <c r="HP92" i="11"/>
  <c r="HX91" i="11"/>
  <c r="HU91" i="11"/>
  <c r="HQ91" i="11"/>
  <c r="HY90" i="11"/>
  <c r="HV90" i="11"/>
  <c r="HR90" i="11"/>
  <c r="HN90" i="11"/>
  <c r="HZ89" i="11"/>
  <c r="HW89" i="11"/>
  <c r="HS89" i="11"/>
  <c r="HO89" i="11"/>
  <c r="IA88" i="11"/>
  <c r="HT88" i="11"/>
  <c r="HP88" i="11"/>
  <c r="HX87" i="11"/>
  <c r="HU87" i="11"/>
  <c r="HQ87" i="11"/>
  <c r="HY86" i="11"/>
  <c r="HV86" i="11"/>
  <c r="HR86" i="11"/>
  <c r="HN86" i="11"/>
  <c r="HZ85" i="11"/>
  <c r="HW85" i="11"/>
  <c r="HS85" i="11"/>
  <c r="HO85" i="11"/>
  <c r="IA84" i="11"/>
  <c r="HT84" i="11"/>
  <c r="HP84" i="11"/>
  <c r="HX83" i="11"/>
  <c r="HU83" i="11"/>
  <c r="HQ83" i="11"/>
  <c r="HY82" i="11"/>
  <c r="HV82" i="11"/>
  <c r="HR82" i="11"/>
  <c r="HN82" i="11"/>
  <c r="HZ81" i="11"/>
  <c r="HW81" i="11"/>
  <c r="HS81" i="11"/>
  <c r="HO81" i="11"/>
  <c r="IA80" i="11"/>
  <c r="HT80" i="11"/>
  <c r="HP80" i="11"/>
  <c r="HX79" i="11"/>
  <c r="HU79" i="11"/>
  <c r="HQ79" i="11"/>
  <c r="HY78" i="11"/>
  <c r="HV78" i="11"/>
  <c r="HR78" i="11"/>
  <c r="HN78" i="11"/>
  <c r="HZ77" i="11"/>
  <c r="HW77" i="11"/>
  <c r="HS77" i="11"/>
  <c r="HO77" i="11"/>
  <c r="IA76" i="11"/>
  <c r="HT76" i="11"/>
  <c r="HP76" i="11"/>
  <c r="HX75" i="11"/>
  <c r="HU75" i="11"/>
  <c r="HQ75" i="11"/>
  <c r="HY74" i="11"/>
  <c r="HV74" i="11"/>
  <c r="HR74" i="11"/>
  <c r="HN74" i="11"/>
  <c r="HZ73" i="11"/>
  <c r="HW73" i="11"/>
  <c r="HS73" i="11"/>
  <c r="HO73" i="11"/>
  <c r="IA72" i="11"/>
  <c r="HT72" i="11"/>
  <c r="HP72" i="11"/>
  <c r="HX71" i="11"/>
  <c r="HU71" i="11"/>
  <c r="HQ71" i="11"/>
  <c r="HY70" i="11"/>
  <c r="HV70" i="11"/>
  <c r="HR70" i="11"/>
  <c r="HN70" i="11"/>
  <c r="HZ69" i="11"/>
  <c r="HW69" i="11"/>
  <c r="HS69" i="11"/>
  <c r="HO69" i="11"/>
  <c r="IA68" i="11"/>
  <c r="HT68" i="11"/>
  <c r="HP68" i="11"/>
  <c r="HX67" i="11"/>
  <c r="HU67" i="11"/>
  <c r="HQ67" i="11"/>
  <c r="HY66" i="11"/>
  <c r="HV66" i="11"/>
  <c r="HR66" i="11"/>
  <c r="HN66" i="11"/>
  <c r="HZ65" i="11"/>
  <c r="HW65" i="11"/>
  <c r="HS65" i="11"/>
  <c r="HO65" i="11"/>
  <c r="IE64" i="11"/>
  <c r="IA64" i="11"/>
  <c r="HT64" i="11"/>
  <c r="HP64" i="11"/>
  <c r="IB63" i="11"/>
  <c r="HX63" i="11"/>
  <c r="HU63" i="11"/>
  <c r="HQ63" i="11"/>
  <c r="IC62" i="11"/>
  <c r="HY62" i="11"/>
  <c r="HV62" i="11"/>
  <c r="HR62" i="11"/>
  <c r="HN62" i="11"/>
  <c r="ID61" i="11"/>
  <c r="HZ61" i="11"/>
  <c r="HW61" i="11"/>
  <c r="HS61" i="11"/>
  <c r="HO61" i="11"/>
  <c r="IE60" i="11"/>
  <c r="IA60" i="11"/>
  <c r="HT60" i="11"/>
  <c r="HP60" i="11"/>
  <c r="IB59" i="11"/>
  <c r="HX59" i="11"/>
  <c r="HU59" i="11"/>
  <c r="HQ59" i="11"/>
  <c r="IC58" i="11"/>
  <c r="HY58" i="11"/>
  <c r="HV58" i="11"/>
  <c r="HR58" i="11"/>
  <c r="HN58" i="11"/>
  <c r="ID57" i="11"/>
  <c r="HZ57" i="11"/>
  <c r="HW57" i="11"/>
  <c r="HS57" i="11"/>
  <c r="HO57" i="11"/>
  <c r="IA56" i="11"/>
  <c r="HT56" i="11"/>
  <c r="HP56" i="11"/>
  <c r="HX55" i="11"/>
  <c r="HU55" i="11"/>
  <c r="HQ55" i="11"/>
  <c r="HY54" i="11"/>
  <c r="HV54" i="11"/>
  <c r="HR54" i="11"/>
  <c r="HN54" i="11"/>
  <c r="ID53" i="11"/>
  <c r="HZ53" i="11"/>
  <c r="HW53" i="11"/>
  <c r="HS53" i="11"/>
  <c r="HO53" i="11"/>
  <c r="IE52" i="11"/>
  <c r="IA52" i="11"/>
  <c r="HT52" i="11"/>
  <c r="HP52" i="11"/>
  <c r="HX51" i="11"/>
  <c r="HU51" i="11"/>
  <c r="HQ51" i="11"/>
  <c r="HY50" i="11"/>
  <c r="HV50" i="11"/>
  <c r="HR50" i="11"/>
  <c r="HN50" i="11"/>
  <c r="HZ49" i="11"/>
  <c r="HW49" i="11"/>
  <c r="HS49" i="11"/>
  <c r="HO49" i="11"/>
  <c r="IE48" i="11"/>
  <c r="IA48" i="11"/>
  <c r="HT48" i="11"/>
  <c r="HP48" i="11"/>
  <c r="IB47" i="11"/>
  <c r="HX47" i="11"/>
  <c r="HU47" i="11"/>
  <c r="HQ47" i="11"/>
  <c r="IC101" i="11"/>
  <c r="HY101" i="11"/>
  <c r="HV101" i="11"/>
  <c r="HR101" i="11"/>
  <c r="HN101" i="11"/>
  <c r="ID100" i="11"/>
  <c r="HZ100" i="11"/>
  <c r="HW100" i="11"/>
  <c r="HS100" i="11"/>
  <c r="HO100" i="11"/>
  <c r="IE99" i="11"/>
  <c r="IA99" i="11"/>
  <c r="HT99" i="11"/>
  <c r="HP99" i="11"/>
  <c r="IB98" i="11"/>
  <c r="HX98" i="11"/>
  <c r="HU98" i="11"/>
  <c r="HQ98" i="11"/>
  <c r="IC97" i="11"/>
  <c r="HY97" i="11"/>
  <c r="HV97" i="11"/>
  <c r="HR97" i="11"/>
  <c r="HN97" i="11"/>
  <c r="ID96" i="11"/>
  <c r="HZ96" i="11"/>
  <c r="HW96" i="11"/>
  <c r="HS96" i="11"/>
  <c r="HO96" i="11"/>
  <c r="IE95" i="11"/>
  <c r="IA95" i="11"/>
  <c r="HT95" i="11"/>
  <c r="HP95" i="11"/>
  <c r="IB94" i="11"/>
  <c r="HX94" i="11"/>
  <c r="HU94" i="11"/>
  <c r="HQ94" i="11"/>
  <c r="IC93" i="11"/>
  <c r="HY93" i="11"/>
  <c r="HV93" i="11"/>
  <c r="HR93" i="11"/>
  <c r="HN93" i="11"/>
  <c r="ID92" i="11"/>
  <c r="HZ92" i="11"/>
  <c r="HW92" i="11"/>
  <c r="HS92" i="11"/>
  <c r="HO92" i="11"/>
  <c r="IE91" i="11"/>
  <c r="IA91" i="11"/>
  <c r="HT91" i="11"/>
  <c r="HP91" i="11"/>
  <c r="IB90" i="11"/>
  <c r="HX90" i="11"/>
  <c r="HU90" i="11"/>
  <c r="HQ90" i="11"/>
  <c r="IC89" i="11"/>
  <c r="HY89" i="11"/>
  <c r="HV89" i="11"/>
  <c r="HR89" i="11"/>
  <c r="HN89" i="11"/>
  <c r="ID88" i="11"/>
  <c r="HZ88" i="11"/>
  <c r="HW88" i="11"/>
  <c r="HS88" i="11"/>
  <c r="HO88" i="11"/>
  <c r="IE87" i="11"/>
  <c r="IA87" i="11"/>
  <c r="HT87" i="11"/>
  <c r="HP87" i="11"/>
  <c r="IB86" i="11"/>
  <c r="HX86" i="11"/>
  <c r="HU86" i="11"/>
  <c r="HQ86" i="11"/>
  <c r="IC85" i="11"/>
  <c r="HY85" i="11"/>
  <c r="HV85" i="11"/>
  <c r="HR85" i="11"/>
  <c r="HN85" i="11"/>
  <c r="ID84" i="11"/>
  <c r="HZ84" i="11"/>
  <c r="HW84" i="11"/>
  <c r="HS84" i="11"/>
  <c r="HO84" i="11"/>
  <c r="IE83" i="11"/>
  <c r="IA83" i="11"/>
  <c r="HT83" i="11"/>
  <c r="HP83" i="11"/>
  <c r="IB82" i="11"/>
  <c r="HX82" i="11"/>
  <c r="HU82" i="11"/>
  <c r="HQ82" i="11"/>
  <c r="IC81" i="11"/>
  <c r="HY81" i="11"/>
  <c r="HV81" i="11"/>
  <c r="HR81" i="11"/>
  <c r="HN81" i="11"/>
  <c r="ID80" i="11"/>
  <c r="HZ80" i="11"/>
  <c r="HW80" i="11"/>
  <c r="HS80" i="11"/>
  <c r="HO80" i="11"/>
  <c r="IE79" i="11"/>
  <c r="IA79" i="11"/>
  <c r="HT79" i="11"/>
  <c r="HP79" i="11"/>
  <c r="IB78" i="11"/>
  <c r="HX78" i="11"/>
  <c r="HU78" i="11"/>
  <c r="HQ78" i="11"/>
  <c r="IC77" i="11"/>
  <c r="HY77" i="11"/>
  <c r="HV77" i="11"/>
  <c r="HR77" i="11"/>
  <c r="HN77" i="11"/>
  <c r="ID76" i="11"/>
  <c r="HZ76" i="11"/>
  <c r="HW76" i="11"/>
  <c r="HS76" i="11"/>
  <c r="HO76" i="11"/>
  <c r="IE75" i="11"/>
  <c r="IA75" i="11"/>
  <c r="HT75" i="11"/>
  <c r="HP75" i="11"/>
  <c r="IB74" i="11"/>
  <c r="HX74" i="11"/>
  <c r="HU74" i="11"/>
  <c r="HQ74" i="11"/>
  <c r="IC73" i="11"/>
  <c r="HY73" i="11"/>
  <c r="HV73" i="11"/>
  <c r="HR73" i="11"/>
  <c r="HN73" i="11"/>
  <c r="ID72" i="11"/>
  <c r="HZ72" i="11"/>
  <c r="HW72" i="11"/>
  <c r="HS72" i="11"/>
  <c r="HO72" i="11"/>
  <c r="IE71" i="11"/>
  <c r="IA71" i="11"/>
  <c r="HT71" i="11"/>
  <c r="HP71" i="11"/>
  <c r="IB70" i="11"/>
  <c r="HX70" i="11"/>
  <c r="HU70" i="11"/>
  <c r="HQ70" i="11"/>
  <c r="IC69" i="11"/>
  <c r="HY69" i="11"/>
  <c r="HV69" i="11"/>
  <c r="HR69" i="11"/>
  <c r="HN69" i="11"/>
  <c r="ID68" i="11"/>
  <c r="HZ68" i="11"/>
  <c r="HW68" i="11"/>
  <c r="HS68" i="11"/>
  <c r="HO68" i="11"/>
  <c r="IE67" i="11"/>
  <c r="IA67" i="11"/>
  <c r="HT67" i="11"/>
  <c r="HP67" i="11"/>
  <c r="IB66" i="11"/>
  <c r="HX66" i="11"/>
  <c r="HU66" i="11"/>
  <c r="HQ66" i="11"/>
  <c r="IC65" i="11"/>
  <c r="HY65" i="11"/>
  <c r="HV65" i="11"/>
  <c r="HR65" i="11"/>
  <c r="HN65" i="11"/>
  <c r="HZ64" i="11"/>
  <c r="HW64" i="11"/>
  <c r="HS64" i="11"/>
  <c r="HO64" i="11"/>
  <c r="IA63" i="11"/>
  <c r="HT63" i="11"/>
  <c r="HP63" i="11"/>
  <c r="HX62" i="11"/>
  <c r="HU62" i="11"/>
  <c r="HQ62" i="11"/>
  <c r="HY61" i="11"/>
  <c r="HV61" i="11"/>
  <c r="HR61" i="11"/>
  <c r="HN61" i="11"/>
  <c r="HZ60" i="11"/>
  <c r="HW60" i="11"/>
  <c r="HS60" i="11"/>
  <c r="HO60" i="11"/>
  <c r="IA59" i="11"/>
  <c r="HT59" i="11"/>
  <c r="HP59" i="11"/>
  <c r="HX58" i="11"/>
  <c r="HU58" i="11"/>
  <c r="HQ58" i="11"/>
  <c r="HY57" i="11"/>
  <c r="HV57" i="11"/>
  <c r="HR57" i="11"/>
  <c r="HN57" i="11"/>
  <c r="HZ56" i="11"/>
  <c r="HW56" i="11"/>
  <c r="HS56" i="11"/>
  <c r="HO56" i="11"/>
  <c r="IE55" i="11"/>
  <c r="IA55" i="11"/>
  <c r="HT55" i="11"/>
  <c r="HP55" i="11"/>
  <c r="IB54" i="11"/>
  <c r="HX54" i="11"/>
  <c r="HU54" i="11"/>
  <c r="HQ54" i="11"/>
  <c r="HY53" i="11"/>
  <c r="HV53" i="11"/>
  <c r="HR53" i="11"/>
  <c r="HN53" i="11"/>
  <c r="HZ52" i="11"/>
  <c r="HW52" i="11"/>
  <c r="HS52" i="11"/>
  <c r="HO52" i="11"/>
  <c r="IE51" i="11"/>
  <c r="IA51" i="11"/>
  <c r="HT51" i="11"/>
  <c r="HP51" i="11"/>
  <c r="IB50" i="11"/>
  <c r="HX50" i="11"/>
  <c r="HU50" i="11"/>
  <c r="HQ50" i="11"/>
  <c r="IC49" i="11"/>
  <c r="HY49" i="11"/>
  <c r="HV49" i="11"/>
  <c r="HR49" i="11"/>
  <c r="HN49" i="11"/>
  <c r="ID48" i="11"/>
  <c r="HZ48" i="11"/>
  <c r="HW48" i="11"/>
  <c r="HS48" i="11"/>
  <c r="HO48" i="11"/>
  <c r="IA47" i="11"/>
  <c r="HT47" i="11"/>
  <c r="HP47" i="11"/>
  <c r="IB101" i="11"/>
  <c r="HX101" i="11"/>
  <c r="HU101" i="11"/>
  <c r="HQ101" i="11"/>
  <c r="IC100" i="11"/>
  <c r="HY100" i="11"/>
  <c r="HV100" i="11"/>
  <c r="HR100" i="11"/>
  <c r="HN100" i="11"/>
  <c r="ID99" i="11"/>
  <c r="HZ99" i="11"/>
  <c r="HW99" i="11"/>
  <c r="HS99" i="11"/>
  <c r="HO99" i="11"/>
  <c r="IE98" i="11"/>
  <c r="IA98" i="11"/>
  <c r="HT98" i="11"/>
  <c r="HP98" i="11"/>
  <c r="IB97" i="11"/>
  <c r="HX97" i="11"/>
  <c r="HU97" i="11"/>
  <c r="HQ97" i="11"/>
  <c r="IC96" i="11"/>
  <c r="HY96" i="11"/>
  <c r="HV96" i="11"/>
  <c r="HR96" i="11"/>
  <c r="HN96" i="11"/>
  <c r="ID95" i="11"/>
  <c r="HZ95" i="11"/>
  <c r="HW95" i="11"/>
  <c r="HS95" i="11"/>
  <c r="HO95" i="11"/>
  <c r="IE94" i="11"/>
  <c r="IA94" i="11"/>
  <c r="HT94" i="11"/>
  <c r="HP94" i="11"/>
  <c r="IB93" i="11"/>
  <c r="HX93" i="11"/>
  <c r="HU93" i="11"/>
  <c r="HQ93" i="11"/>
  <c r="IC92" i="11"/>
  <c r="HY92" i="11"/>
  <c r="HV92" i="11"/>
  <c r="HR92" i="11"/>
  <c r="HN92" i="11"/>
  <c r="ID91" i="11"/>
  <c r="HZ91" i="11"/>
  <c r="HW91" i="11"/>
  <c r="HS91" i="11"/>
  <c r="HO91" i="11"/>
  <c r="IE90" i="11"/>
  <c r="IA90" i="11"/>
  <c r="HT90" i="11"/>
  <c r="HP90" i="11"/>
  <c r="IB89" i="11"/>
  <c r="HX89" i="11"/>
  <c r="HU89" i="11"/>
  <c r="HQ89" i="11"/>
  <c r="IC88" i="11"/>
  <c r="HY88" i="11"/>
  <c r="HV88" i="11"/>
  <c r="HR88" i="11"/>
  <c r="HN88" i="11"/>
  <c r="ID87" i="11"/>
  <c r="HZ87" i="11"/>
  <c r="HW87" i="11"/>
  <c r="HS87" i="11"/>
  <c r="HO87" i="11"/>
  <c r="IE86" i="11"/>
  <c r="IA86" i="11"/>
  <c r="HT86" i="11"/>
  <c r="HP86" i="11"/>
  <c r="IB85" i="11"/>
  <c r="HX85" i="11"/>
  <c r="HU85" i="11"/>
  <c r="HQ85" i="11"/>
  <c r="IC84" i="11"/>
  <c r="HY84" i="11"/>
  <c r="HV84" i="11"/>
  <c r="HR84" i="11"/>
  <c r="HN84" i="11"/>
  <c r="ID83" i="11"/>
  <c r="HZ83" i="11"/>
  <c r="HW83" i="11"/>
  <c r="HS83" i="11"/>
  <c r="HO83" i="11"/>
  <c r="IE82" i="11"/>
  <c r="IA82" i="11"/>
  <c r="HT82" i="11"/>
  <c r="HP82" i="11"/>
  <c r="IB81" i="11"/>
  <c r="HX81" i="11"/>
  <c r="HU81" i="11"/>
  <c r="HQ81" i="11"/>
  <c r="IC80" i="11"/>
  <c r="HY80" i="11"/>
  <c r="HV80" i="11"/>
  <c r="HR80" i="11"/>
  <c r="HN80" i="11"/>
  <c r="ID79" i="11"/>
  <c r="HZ79" i="11"/>
  <c r="HW79" i="11"/>
  <c r="HS79" i="11"/>
  <c r="HO79" i="11"/>
  <c r="IE78" i="11"/>
  <c r="IA78" i="11"/>
  <c r="HT78" i="11"/>
  <c r="HP78" i="11"/>
  <c r="IB77" i="11"/>
  <c r="HX77" i="11"/>
  <c r="HU77" i="11"/>
  <c r="HQ77" i="11"/>
  <c r="IC76" i="11"/>
  <c r="HY76" i="11"/>
  <c r="HV76" i="11"/>
  <c r="HR76" i="11"/>
  <c r="HN76" i="11"/>
  <c r="ID75" i="11"/>
  <c r="HZ75" i="11"/>
  <c r="HW75" i="11"/>
  <c r="HS75" i="11"/>
  <c r="HO75" i="11"/>
  <c r="IE74" i="11"/>
  <c r="IA74" i="11"/>
  <c r="HT74" i="11"/>
  <c r="HP74" i="11"/>
  <c r="IB73" i="11"/>
  <c r="HX73" i="11"/>
  <c r="HU73" i="11"/>
  <c r="HQ73" i="11"/>
  <c r="IC72" i="11"/>
  <c r="HY72" i="11"/>
  <c r="HV72" i="11"/>
  <c r="HR72" i="11"/>
  <c r="HN72" i="11"/>
  <c r="ID71" i="11"/>
  <c r="HZ71" i="11"/>
  <c r="HW71" i="11"/>
  <c r="HS71" i="11"/>
  <c r="HO71" i="11"/>
  <c r="IE70" i="11"/>
  <c r="IA70" i="11"/>
  <c r="HT70" i="11"/>
  <c r="HP70" i="11"/>
  <c r="IB69" i="11"/>
  <c r="HX69" i="11"/>
  <c r="HU69" i="11"/>
  <c r="HQ69" i="11"/>
  <c r="IC68" i="11"/>
  <c r="HY68" i="11"/>
  <c r="HV68" i="11"/>
  <c r="HR68" i="11"/>
  <c r="HN68" i="11"/>
  <c r="ID67" i="11"/>
  <c r="HZ67" i="11"/>
  <c r="HW67" i="11"/>
  <c r="HS67" i="11"/>
  <c r="HO67" i="11"/>
  <c r="IE66" i="11"/>
  <c r="IA66" i="11"/>
  <c r="HT66" i="11"/>
  <c r="HP66" i="11"/>
  <c r="IB65" i="11"/>
  <c r="HX65" i="11"/>
  <c r="HU65" i="11"/>
  <c r="HQ65" i="11"/>
  <c r="IC64" i="11"/>
  <c r="HY64" i="11"/>
  <c r="HV64" i="11"/>
  <c r="HR64" i="11"/>
  <c r="HN64" i="11"/>
  <c r="ID63" i="11"/>
  <c r="HZ63" i="11"/>
  <c r="HW63" i="11"/>
  <c r="HS63" i="11"/>
  <c r="HO63" i="11"/>
  <c r="IE62" i="11"/>
  <c r="IA62" i="11"/>
  <c r="HT62" i="11"/>
  <c r="HP62" i="11"/>
  <c r="IB61" i="11"/>
  <c r="HX61" i="11"/>
  <c r="HU61" i="11"/>
  <c r="HQ61" i="11"/>
  <c r="IC60" i="11"/>
  <c r="HY60" i="11"/>
  <c r="HV60" i="11"/>
  <c r="HR60" i="11"/>
  <c r="HN60" i="11"/>
  <c r="ID59" i="11"/>
  <c r="HZ59" i="11"/>
  <c r="HW59" i="11"/>
  <c r="HS59" i="11"/>
  <c r="HO59" i="11"/>
  <c r="IE58" i="11"/>
  <c r="IA58" i="11"/>
  <c r="HT58" i="11"/>
  <c r="HP58" i="11"/>
  <c r="IB57" i="11"/>
  <c r="HX57" i="11"/>
  <c r="HU57" i="11"/>
  <c r="HQ57" i="11"/>
  <c r="IC56" i="11"/>
  <c r="HY56" i="11"/>
  <c r="HV56" i="11"/>
  <c r="HR56" i="11"/>
  <c r="HN56" i="11"/>
  <c r="ID55" i="11"/>
  <c r="HZ55" i="11"/>
  <c r="HW55" i="11"/>
  <c r="HS55" i="11"/>
  <c r="HO55" i="11"/>
  <c r="IE54" i="11"/>
  <c r="IA54" i="11"/>
  <c r="HT54" i="11"/>
  <c r="HP54" i="11"/>
  <c r="IB53" i="11"/>
  <c r="HX53" i="11"/>
  <c r="HU53" i="11"/>
  <c r="HQ53" i="11"/>
  <c r="IC52" i="11"/>
  <c r="HY52" i="11"/>
  <c r="HV52" i="11"/>
  <c r="HR52" i="11"/>
  <c r="HN52" i="11"/>
  <c r="ID51" i="11"/>
  <c r="HZ51" i="11"/>
  <c r="HW51" i="11"/>
  <c r="HS51" i="11"/>
  <c r="HO51" i="11"/>
  <c r="IE50" i="11"/>
  <c r="IA50" i="11"/>
  <c r="HT50" i="11"/>
  <c r="HP50" i="11"/>
  <c r="IB49" i="11"/>
  <c r="HX49" i="11"/>
  <c r="HU49" i="11"/>
  <c r="HQ49" i="11"/>
  <c r="HY48" i="11"/>
  <c r="HV48" i="11"/>
  <c r="HR48" i="11"/>
  <c r="HN48" i="11"/>
  <c r="HZ47" i="11"/>
  <c r="HW47" i="11"/>
  <c r="HS47" i="11"/>
  <c r="HO47" i="11"/>
  <c r="IE101" i="11"/>
  <c r="IA101" i="11"/>
  <c r="HT101" i="11"/>
  <c r="HP101" i="11"/>
  <c r="IB100" i="11"/>
  <c r="HX100" i="11"/>
  <c r="HU100" i="11"/>
  <c r="HQ100" i="11"/>
  <c r="IC99" i="11"/>
  <c r="HY99" i="11"/>
  <c r="HV99" i="11"/>
  <c r="HR99" i="11"/>
  <c r="HN99" i="11"/>
  <c r="ID98" i="11"/>
  <c r="HZ98" i="11"/>
  <c r="HW98" i="11"/>
  <c r="HS98" i="11"/>
  <c r="HO98" i="11"/>
  <c r="IE97" i="11"/>
  <c r="IA97" i="11"/>
  <c r="HT97" i="11"/>
  <c r="HP97" i="11"/>
  <c r="IB96" i="11"/>
  <c r="HX96" i="11"/>
  <c r="HU96" i="11"/>
  <c r="HQ96" i="11"/>
  <c r="IC95" i="11"/>
  <c r="HY95" i="11"/>
  <c r="HV95" i="11"/>
  <c r="HR95" i="11"/>
  <c r="HN95" i="11"/>
  <c r="ID94" i="11"/>
  <c r="HZ94" i="11"/>
  <c r="HW94" i="11"/>
  <c r="HS94" i="11"/>
  <c r="HO94" i="11"/>
  <c r="IE93" i="11"/>
  <c r="IA93" i="11"/>
  <c r="HT93" i="11"/>
  <c r="HP93" i="11"/>
  <c r="IB92" i="11"/>
  <c r="HX92" i="11"/>
  <c r="HU92" i="11"/>
  <c r="HQ92" i="11"/>
  <c r="IC91" i="11"/>
  <c r="HY91" i="11"/>
  <c r="HV91" i="11"/>
  <c r="HR91" i="11"/>
  <c r="HN91" i="11"/>
  <c r="ID90" i="11"/>
  <c r="HZ90" i="11"/>
  <c r="HW90" i="11"/>
  <c r="HS90" i="11"/>
  <c r="HO90" i="11"/>
  <c r="IE89" i="11"/>
  <c r="IA89" i="11"/>
  <c r="HT89" i="11"/>
  <c r="HP89" i="11"/>
  <c r="IB88" i="11"/>
  <c r="HX88" i="11"/>
  <c r="HU88" i="11"/>
  <c r="HQ88" i="11"/>
  <c r="IC87" i="11"/>
  <c r="HY87" i="11"/>
  <c r="HV87" i="11"/>
  <c r="HR87" i="11"/>
  <c r="HN87" i="11"/>
  <c r="ID86" i="11"/>
  <c r="HZ86" i="11"/>
  <c r="HW86" i="11"/>
  <c r="HS86" i="11"/>
  <c r="HO86" i="11"/>
  <c r="IE85" i="11"/>
  <c r="IA85" i="11"/>
  <c r="HT85" i="11"/>
  <c r="HP85" i="11"/>
  <c r="IB84" i="11"/>
  <c r="HX84" i="11"/>
  <c r="HU84" i="11"/>
  <c r="HQ84" i="11"/>
  <c r="IC83" i="11"/>
  <c r="HY83" i="11"/>
  <c r="HV83" i="11"/>
  <c r="HR83" i="11"/>
  <c r="HN83" i="11"/>
  <c r="ID82" i="11"/>
  <c r="HZ82" i="11"/>
  <c r="HW82" i="11"/>
  <c r="HS82" i="11"/>
  <c r="HO82" i="11"/>
  <c r="IE81" i="11"/>
  <c r="IA81" i="11"/>
  <c r="HT81" i="11"/>
  <c r="HP81" i="11"/>
  <c r="IB80" i="11"/>
  <c r="HX80" i="11"/>
  <c r="HU80" i="11"/>
  <c r="HQ80" i="11"/>
  <c r="IC79" i="11"/>
  <c r="HY79" i="11"/>
  <c r="HV79" i="11"/>
  <c r="HR79" i="11"/>
  <c r="HN79" i="11"/>
  <c r="ID78" i="11"/>
  <c r="HZ78" i="11"/>
  <c r="HW78" i="11"/>
  <c r="HS78" i="11"/>
  <c r="HO78" i="11"/>
  <c r="IE77" i="11"/>
  <c r="IA77" i="11"/>
  <c r="HT77" i="11"/>
  <c r="HP77" i="11"/>
  <c r="IB76" i="11"/>
  <c r="HX76" i="11"/>
  <c r="HU76" i="11"/>
  <c r="HQ76" i="11"/>
  <c r="IC75" i="11"/>
  <c r="HY75" i="11"/>
  <c r="HV75" i="11"/>
  <c r="HR75" i="11"/>
  <c r="HN75" i="11"/>
  <c r="ID74" i="11"/>
  <c r="HZ74" i="11"/>
  <c r="HW74" i="11"/>
  <c r="HS74" i="11"/>
  <c r="HO74" i="11"/>
  <c r="IE73" i="11"/>
  <c r="IA73" i="11"/>
  <c r="HT73" i="11"/>
  <c r="HP73" i="11"/>
  <c r="IB72" i="11"/>
  <c r="HX72" i="11"/>
  <c r="HU72" i="11"/>
  <c r="HQ72" i="11"/>
  <c r="IC71" i="11"/>
  <c r="HY71" i="11"/>
  <c r="HV71" i="11"/>
  <c r="HR71" i="11"/>
  <c r="HN71" i="11"/>
  <c r="ID70" i="11"/>
  <c r="HZ70" i="11"/>
  <c r="HW70" i="11"/>
  <c r="HS70" i="11"/>
  <c r="HO70" i="11"/>
  <c r="IE69" i="11"/>
  <c r="IA69" i="11"/>
  <c r="HT69" i="11"/>
  <c r="HP69" i="11"/>
  <c r="IB68" i="11"/>
  <c r="HX68" i="11"/>
  <c r="HU68" i="11"/>
  <c r="HQ68" i="11"/>
  <c r="IC67" i="11"/>
  <c r="HY67" i="11"/>
  <c r="HV67" i="11"/>
  <c r="HR67" i="11"/>
  <c r="HN67" i="11"/>
  <c r="ID66" i="11"/>
  <c r="HZ66" i="11"/>
  <c r="HW66" i="11"/>
  <c r="HS66" i="11"/>
  <c r="HO66" i="11"/>
  <c r="IE65" i="11"/>
  <c r="IA65" i="11"/>
  <c r="HT65" i="11"/>
  <c r="HP65" i="11"/>
  <c r="IB64" i="11"/>
  <c r="HX64" i="11"/>
  <c r="HU64" i="11"/>
  <c r="HQ64" i="11"/>
  <c r="IC63" i="11"/>
  <c r="HY63" i="11"/>
  <c r="HV63" i="11"/>
  <c r="HR63" i="11"/>
  <c r="HN63" i="11"/>
  <c r="ID62" i="11"/>
  <c r="HZ62" i="11"/>
  <c r="HW62" i="11"/>
  <c r="HS62" i="11"/>
  <c r="HO62" i="11"/>
  <c r="IA61" i="11"/>
  <c r="HT61" i="11"/>
  <c r="HP61" i="11"/>
  <c r="IB60" i="11"/>
  <c r="HX60" i="11"/>
  <c r="HU60" i="11"/>
  <c r="HQ60" i="11"/>
  <c r="IC59" i="11"/>
  <c r="HY59" i="11"/>
  <c r="HV59" i="11"/>
  <c r="HR59" i="11"/>
  <c r="HN59" i="11"/>
  <c r="ID58" i="11"/>
  <c r="HZ58" i="11"/>
  <c r="HW58" i="11"/>
  <c r="HS58" i="11"/>
  <c r="HO58" i="11"/>
  <c r="IE57" i="11"/>
  <c r="IA57" i="11"/>
  <c r="HT57" i="11"/>
  <c r="HP57" i="11"/>
  <c r="IB56" i="11"/>
  <c r="HX56" i="11"/>
  <c r="HU56" i="11"/>
  <c r="HQ56" i="11"/>
  <c r="HY55" i="11"/>
  <c r="HV55" i="11"/>
  <c r="HR55" i="11"/>
  <c r="HN55" i="11"/>
  <c r="ID54" i="11"/>
  <c r="HZ54" i="11"/>
  <c r="HW54" i="11"/>
  <c r="HS54" i="11"/>
  <c r="HO54" i="11"/>
  <c r="IE53" i="11"/>
  <c r="IA53" i="11"/>
  <c r="HT53" i="11"/>
  <c r="HP53" i="11"/>
  <c r="IB52" i="11"/>
  <c r="HX52" i="11"/>
  <c r="HU52" i="11"/>
  <c r="HQ52" i="11"/>
  <c r="IC51" i="11"/>
  <c r="HY51" i="11"/>
  <c r="HV51" i="11"/>
  <c r="HR51" i="11"/>
  <c r="HN51" i="11"/>
  <c r="ID50" i="11"/>
  <c r="HZ50" i="11"/>
  <c r="HW50" i="11"/>
  <c r="HS50" i="11"/>
  <c r="HO50" i="11"/>
  <c r="IE49" i="11"/>
  <c r="IA49" i="11"/>
  <c r="HT49" i="11"/>
  <c r="HP49" i="11"/>
  <c r="IB48" i="11"/>
  <c r="HX48" i="11"/>
  <c r="HU48" i="11"/>
  <c r="HQ48" i="11"/>
  <c r="HY47" i="11"/>
  <c r="HV47" i="11"/>
  <c r="HR47" i="11"/>
  <c r="HN47" i="11"/>
  <c r="IE2" i="11"/>
  <c r="HX2" i="11"/>
  <c r="E2" i="11"/>
  <c r="AC2" i="11"/>
  <c r="AS2" i="11"/>
  <c r="CC2" i="11"/>
  <c r="CO2" i="11"/>
  <c r="ED2" i="11"/>
  <c r="FV2" i="11"/>
  <c r="GL2" i="11"/>
  <c r="GN11" i="11"/>
  <c r="EV11" i="11"/>
  <c r="EJ11" i="11"/>
  <c r="CY11" i="11"/>
  <c r="CI11" i="11"/>
  <c r="BW11" i="11"/>
  <c r="AY11" i="11"/>
  <c r="W11" i="11"/>
  <c r="GO10" i="11"/>
  <c r="GC10" i="11"/>
  <c r="FQ10" i="11"/>
  <c r="EG10" i="11"/>
  <c r="BA9" i="11"/>
  <c r="AO9" i="11"/>
  <c r="Y9" i="11"/>
  <c r="I9" i="11"/>
  <c r="HJ8" i="11"/>
  <c r="FG8" i="11"/>
  <c r="EI8" i="11"/>
  <c r="DW8" i="11"/>
  <c r="HB8" i="11"/>
  <c r="CP8" i="11"/>
  <c r="BZ8" i="11"/>
  <c r="AX8" i="11"/>
  <c r="AD8" i="11"/>
  <c r="R8" i="11"/>
  <c r="HK7" i="11"/>
  <c r="GF7" i="11"/>
  <c r="FD7" i="11"/>
  <c r="ER7" i="11"/>
  <c r="EB7" i="11"/>
  <c r="DL7" i="11"/>
  <c r="GU7" i="11"/>
  <c r="CI7" i="11"/>
  <c r="BW7" i="11"/>
  <c r="BC7" i="11"/>
  <c r="AE7" i="11"/>
  <c r="G7" i="11"/>
  <c r="GC6" i="11"/>
  <c r="FQ6" i="11"/>
  <c r="FA6" i="11"/>
  <c r="HT2" i="11"/>
  <c r="HU2" i="11"/>
  <c r="M2" i="11"/>
  <c r="Y2" i="11"/>
  <c r="BU2" i="11"/>
  <c r="CK2" i="11"/>
  <c r="DJ2" i="11"/>
  <c r="EP2" i="11"/>
  <c r="FN2" i="11"/>
  <c r="GH2" i="11"/>
  <c r="HE2" i="11"/>
  <c r="GF11" i="11"/>
  <c r="FT11" i="11"/>
  <c r="FH11" i="11"/>
  <c r="EB11" i="11"/>
  <c r="DG11" i="11"/>
  <c r="CU11" i="11"/>
  <c r="BO11" i="11"/>
  <c r="BC11" i="11"/>
  <c r="AA11" i="11"/>
  <c r="K11" i="11"/>
  <c r="HH10" i="11"/>
  <c r="FU10" i="11"/>
  <c r="FI10" i="11"/>
  <c r="EC10" i="11"/>
  <c r="GZ10" i="11"/>
  <c r="DD10" i="11"/>
  <c r="CF10" i="11"/>
  <c r="AZ10" i="11"/>
  <c r="AR10" i="11"/>
  <c r="AB10" i="11"/>
  <c r="L10" i="11"/>
  <c r="D10" i="11"/>
  <c r="HM9" i="11"/>
  <c r="HE9" i="11"/>
  <c r="GD9" i="11"/>
  <c r="FJ9" i="11"/>
  <c r="FB9" i="11"/>
  <c r="EL9" i="11"/>
  <c r="DR9" i="11"/>
  <c r="GW9" i="11"/>
  <c r="DE9" i="11"/>
  <c r="CW9" i="11"/>
  <c r="CO9" i="11"/>
  <c r="CG9" i="11"/>
  <c r="BY9" i="11"/>
  <c r="BQ9" i="11"/>
  <c r="BI9" i="11"/>
  <c r="AG9" i="11"/>
  <c r="U9" i="11"/>
  <c r="GQ8" i="11"/>
  <c r="FS8" i="11"/>
  <c r="FC8" i="11"/>
  <c r="EM8" i="11"/>
  <c r="DO8" i="11"/>
  <c r="DF8" i="11"/>
  <c r="CT8" i="11"/>
  <c r="BN8" i="11"/>
  <c r="AH8" i="11"/>
  <c r="J8" i="11"/>
  <c r="HG7" i="11"/>
  <c r="GN7" i="11"/>
  <c r="FT7" i="11"/>
  <c r="FH7" i="11"/>
  <c r="EV7" i="11"/>
  <c r="DP7" i="11"/>
  <c r="GY7" i="11"/>
  <c r="CU7" i="11"/>
  <c r="CE7" i="11"/>
  <c r="BO7" i="11"/>
  <c r="AQ7" i="11"/>
  <c r="C7" i="11"/>
  <c r="GO6" i="11"/>
  <c r="FI6" i="11"/>
  <c r="EW6" i="11"/>
  <c r="HQ2" i="11"/>
  <c r="IB2" i="11"/>
  <c r="I2" i="11"/>
  <c r="AK2" i="11"/>
  <c r="BE2" i="11"/>
  <c r="BQ2" i="11"/>
  <c r="CW2" i="11"/>
  <c r="GS2" i="11"/>
  <c r="DV2" i="11"/>
  <c r="EH2" i="11"/>
  <c r="FB2" i="11"/>
  <c r="GP2" i="11"/>
  <c r="HK11" i="11"/>
  <c r="GB11" i="11"/>
  <c r="FD11" i="11"/>
  <c r="EN11" i="11"/>
  <c r="DP11" i="11"/>
  <c r="GY11" i="11"/>
  <c r="DC11" i="11"/>
  <c r="CE11" i="11"/>
  <c r="BS11" i="11"/>
  <c r="AQ11" i="11"/>
  <c r="AE11" i="11"/>
  <c r="G11" i="11"/>
  <c r="HL10" i="11"/>
  <c r="GK10" i="11"/>
  <c r="FM10" i="11"/>
  <c r="EW10" i="11"/>
  <c r="EK10" i="11"/>
  <c r="DQ10" i="11"/>
  <c r="GV10" i="11"/>
  <c r="CV10" i="11"/>
  <c r="CJ10" i="11"/>
  <c r="BX10" i="11"/>
  <c r="BD10" i="11"/>
  <c r="AF10" i="11"/>
  <c r="T10" i="11"/>
  <c r="H10" i="11"/>
  <c r="HI9" i="11"/>
  <c r="GP9" i="11"/>
  <c r="FR9" i="11"/>
  <c r="FF9" i="11"/>
  <c r="EX9" i="11"/>
  <c r="EH9" i="11"/>
  <c r="DZ9" i="11"/>
  <c r="HA9" i="11"/>
  <c r="DA9" i="11"/>
  <c r="CS9" i="11"/>
  <c r="CK9" i="11"/>
  <c r="BU9" i="11"/>
  <c r="BM9" i="11"/>
  <c r="BE9" i="11"/>
  <c r="AK9" i="11"/>
  <c r="AC9" i="11"/>
  <c r="E9" i="11"/>
  <c r="HF8" i="11"/>
  <c r="GE8" i="11"/>
  <c r="EY8" i="11"/>
  <c r="EA8" i="11"/>
  <c r="DS8" i="11"/>
  <c r="GX8" i="11"/>
  <c r="DB8" i="11"/>
  <c r="CH8" i="11"/>
  <c r="BB8" i="11"/>
  <c r="AP8" i="11"/>
  <c r="V8" i="11"/>
  <c r="GJ7" i="11"/>
  <c r="EN7" i="11"/>
  <c r="DX7" i="11"/>
  <c r="DG7" i="11"/>
  <c r="BS7" i="11"/>
  <c r="AM7" i="11"/>
  <c r="W7" i="11"/>
  <c r="K7" i="11"/>
  <c r="HL6" i="11"/>
  <c r="GK6" i="11"/>
  <c r="FU6" i="11"/>
  <c r="FE6" i="11"/>
  <c r="EK6" i="11"/>
  <c r="IA2" i="11"/>
  <c r="EG6" i="11"/>
  <c r="DU6" i="11"/>
  <c r="GV6" i="11"/>
  <c r="CZ6" i="11"/>
  <c r="CF6" i="11"/>
  <c r="BT6" i="11"/>
  <c r="BH6" i="11"/>
  <c r="AR6" i="11"/>
  <c r="L6" i="11"/>
  <c r="GP5" i="11"/>
  <c r="FN5" i="11"/>
  <c r="FB5" i="11"/>
  <c r="EL5" i="11"/>
  <c r="DZ5" i="11"/>
  <c r="GW5" i="11"/>
  <c r="CS5" i="11"/>
  <c r="BU5" i="11"/>
  <c r="BI5" i="11"/>
  <c r="U5" i="11"/>
  <c r="E5" i="11"/>
  <c r="HJ4" i="11"/>
  <c r="GM4" i="11"/>
  <c r="FS4" i="11"/>
  <c r="FC4" i="11"/>
  <c r="EM4" i="11"/>
  <c r="EA4" i="11"/>
  <c r="HB4" i="11"/>
  <c r="DB4" i="11"/>
  <c r="CD4" i="11"/>
  <c r="BN4" i="11"/>
  <c r="AP4" i="11"/>
  <c r="R4" i="11"/>
  <c r="B4" i="11"/>
  <c r="HK3" i="11"/>
  <c r="GJ3" i="11"/>
  <c r="EB3" i="11"/>
  <c r="GU3" i="11"/>
  <c r="CI3" i="11"/>
  <c r="BW3" i="11"/>
  <c r="AQ3" i="11"/>
  <c r="W3" i="11"/>
  <c r="K3" i="11"/>
  <c r="HH46" i="11"/>
  <c r="GK46" i="11"/>
  <c r="FQ46" i="11"/>
  <c r="EW46" i="11"/>
  <c r="EK46" i="11"/>
  <c r="GV46" i="11"/>
  <c r="CZ46" i="11"/>
  <c r="CJ46" i="11"/>
  <c r="BP46" i="11"/>
  <c r="BD46" i="11"/>
  <c r="AR46" i="11"/>
  <c r="T46" i="11"/>
  <c r="GD45" i="11"/>
  <c r="FN45" i="11"/>
  <c r="EX45" i="11"/>
  <c r="EL45" i="11"/>
  <c r="DR45" i="11"/>
  <c r="CG45" i="11"/>
  <c r="BU45" i="11"/>
  <c r="BI45" i="11"/>
  <c r="AO45" i="11"/>
  <c r="U45" i="11"/>
  <c r="E45" i="11"/>
  <c r="GQ44" i="11"/>
  <c r="FO44" i="11"/>
  <c r="FC44" i="11"/>
  <c r="EI44" i="11"/>
  <c r="HB44" i="11"/>
  <c r="CT44" i="11"/>
  <c r="CD44" i="11"/>
  <c r="BB44" i="11"/>
  <c r="AL44" i="11"/>
  <c r="V44" i="11"/>
  <c r="HG43" i="11"/>
  <c r="GF43" i="11"/>
  <c r="EC6" i="11"/>
  <c r="BL6" i="11"/>
  <c r="BD6" i="11"/>
  <c r="AN6" i="11"/>
  <c r="AB6" i="11"/>
  <c r="H6" i="11"/>
  <c r="HI5" i="11"/>
  <c r="FJ5" i="11"/>
  <c r="EX5" i="11"/>
  <c r="DV5" i="11"/>
  <c r="HA5" i="11"/>
  <c r="CO5" i="11"/>
  <c r="BY5" i="11"/>
  <c r="BQ5" i="11"/>
  <c r="BE5" i="11"/>
  <c r="AG5" i="11"/>
  <c r="I5" i="11"/>
  <c r="GQ4" i="11"/>
  <c r="FG4" i="11"/>
  <c r="EU4" i="11"/>
  <c r="EI4" i="11"/>
  <c r="DO4" i="11"/>
  <c r="CT4" i="11"/>
  <c r="CH4" i="11"/>
  <c r="BV4" i="11"/>
  <c r="BB4" i="11"/>
  <c r="AH4" i="11"/>
  <c r="J4" i="11"/>
  <c r="GF3" i="11"/>
  <c r="FP3" i="11"/>
  <c r="FH3" i="11"/>
  <c r="EV3" i="11"/>
  <c r="DP3" i="11"/>
  <c r="GY3" i="11"/>
  <c r="DC3" i="11"/>
  <c r="CE3" i="11"/>
  <c r="BS3" i="11"/>
  <c r="AY3" i="11"/>
  <c r="AM3" i="11"/>
  <c r="AE3" i="11"/>
  <c r="C3" i="11"/>
  <c r="GG46" i="11"/>
  <c r="FU46" i="11"/>
  <c r="EC46" i="11"/>
  <c r="GZ46" i="11"/>
  <c r="DD46" i="11"/>
  <c r="BX46" i="11"/>
  <c r="BH46" i="11"/>
  <c r="AF46" i="11"/>
  <c r="H46" i="11"/>
  <c r="HM45" i="11"/>
  <c r="GP45" i="11"/>
  <c r="FR45" i="11"/>
  <c r="FF45" i="11"/>
  <c r="EH45" i="11"/>
  <c r="HA45" i="11"/>
  <c r="DA45" i="11"/>
  <c r="CO45" i="11"/>
  <c r="BY45" i="11"/>
  <c r="BM45" i="11"/>
  <c r="BE45" i="11"/>
  <c r="AG45" i="11"/>
  <c r="I45" i="11"/>
  <c r="GE44" i="11"/>
  <c r="FS44" i="11"/>
  <c r="FG44" i="11"/>
  <c r="DW44" i="11"/>
  <c r="DO44" i="11"/>
  <c r="BN44" i="11"/>
  <c r="AH44" i="11"/>
  <c r="J44" i="11"/>
  <c r="GN43" i="11"/>
  <c r="FP43" i="11"/>
  <c r="DY6" i="11"/>
  <c r="DQ6" i="11"/>
  <c r="GZ6" i="11"/>
  <c r="DD6" i="11"/>
  <c r="CV6" i="11"/>
  <c r="CJ6" i="11"/>
  <c r="BX6" i="11"/>
  <c r="AZ6" i="11"/>
  <c r="AF6" i="11"/>
  <c r="T6" i="11"/>
  <c r="D6" i="11"/>
  <c r="HM5" i="11"/>
  <c r="GD5" i="11"/>
  <c r="FR5" i="11"/>
  <c r="FF5" i="11"/>
  <c r="EH5" i="11"/>
  <c r="DR5" i="11"/>
  <c r="DE5" i="11"/>
  <c r="CG5" i="11"/>
  <c r="BM5" i="11"/>
  <c r="BA5" i="11"/>
  <c r="AC5" i="11"/>
  <c r="GE4" i="11"/>
  <c r="FO4" i="11"/>
  <c r="EY4" i="11"/>
  <c r="EE4" i="11"/>
  <c r="DF4" i="11"/>
  <c r="BZ4" i="11"/>
  <c r="AL4" i="11"/>
  <c r="V4" i="11"/>
  <c r="HG3" i="11"/>
  <c r="GN3" i="11"/>
  <c r="GB3" i="11"/>
  <c r="FT3" i="11"/>
  <c r="FL3" i="11"/>
  <c r="EN3" i="11"/>
  <c r="DX3" i="11"/>
  <c r="DG3" i="11"/>
  <c r="CU3" i="11"/>
  <c r="BO3" i="11"/>
  <c r="BC3" i="11"/>
  <c r="AA3" i="11"/>
  <c r="G3" i="11"/>
  <c r="HL46" i="11"/>
  <c r="GO46" i="11"/>
  <c r="GC46" i="11"/>
  <c r="FI46" i="11"/>
  <c r="EG46" i="11"/>
  <c r="CV46" i="11"/>
  <c r="BT46" i="11"/>
  <c r="BL46" i="11"/>
  <c r="AZ46" i="11"/>
  <c r="AN46" i="11"/>
  <c r="AB46" i="11"/>
  <c r="L46" i="11"/>
  <c r="HI45" i="11"/>
  <c r="GL45" i="11"/>
  <c r="FJ45" i="11"/>
  <c r="DZ45" i="11"/>
  <c r="DN45" i="11"/>
  <c r="DE45" i="11"/>
  <c r="CS45" i="11"/>
  <c r="BQ45" i="11"/>
  <c r="BA45" i="11"/>
  <c r="AC45" i="11"/>
  <c r="HJ44" i="11"/>
  <c r="GM44" i="11"/>
  <c r="EY44" i="11"/>
  <c r="EM44" i="11"/>
  <c r="EA44" i="11"/>
  <c r="DF44" i="11"/>
  <c r="CH44" i="11"/>
  <c r="BV44" i="11"/>
  <c r="AX44" i="11"/>
  <c r="AP44" i="11"/>
  <c r="R44" i="11"/>
  <c r="F44" i="11"/>
  <c r="HK43" i="11"/>
  <c r="GB43" i="11"/>
  <c r="FT43" i="11"/>
  <c r="FH43" i="11"/>
  <c r="GU43" i="11"/>
  <c r="FU38" i="11"/>
  <c r="FD43" i="11"/>
  <c r="EJ43" i="11"/>
  <c r="EB43" i="11"/>
  <c r="DP43" i="11"/>
  <c r="GY43" i="11"/>
  <c r="DC43" i="11"/>
  <c r="CU43" i="11"/>
  <c r="CE43" i="11"/>
  <c r="BO43" i="11"/>
  <c r="AY43" i="11"/>
  <c r="S43" i="11"/>
  <c r="G43" i="11"/>
  <c r="GC42" i="11"/>
  <c r="FU42" i="11"/>
  <c r="FE42" i="11"/>
  <c r="EG42" i="11"/>
  <c r="DQ42" i="11"/>
  <c r="GV42" i="11"/>
  <c r="DD42" i="11"/>
  <c r="CV42" i="11"/>
  <c r="CF42" i="11"/>
  <c r="BX42" i="11"/>
  <c r="BL42" i="11"/>
  <c r="BH42" i="11"/>
  <c r="AR42" i="11"/>
  <c r="AF42" i="11"/>
  <c r="T42" i="11"/>
  <c r="H42" i="11"/>
  <c r="GP41" i="11"/>
  <c r="GD41" i="11"/>
  <c r="FR41" i="11"/>
  <c r="FJ41" i="11"/>
  <c r="EX41" i="11"/>
  <c r="EL41" i="11"/>
  <c r="DZ41" i="11"/>
  <c r="DE41" i="11"/>
  <c r="CO41" i="11"/>
  <c r="BY41" i="11"/>
  <c r="BM41" i="11"/>
  <c r="BI41" i="11"/>
  <c r="AK41" i="11"/>
  <c r="AC41" i="11"/>
  <c r="U41" i="11"/>
  <c r="E41" i="11"/>
  <c r="HF40" i="11"/>
  <c r="GE40" i="11"/>
  <c r="FO40" i="11"/>
  <c r="FG40" i="11"/>
  <c r="EY40" i="11"/>
  <c r="EM40" i="11"/>
  <c r="DW40" i="11"/>
  <c r="GX40" i="11"/>
  <c r="DF40" i="11"/>
  <c r="CT40" i="11"/>
  <c r="CH40" i="11"/>
  <c r="BZ40" i="11"/>
  <c r="BJ40" i="11"/>
  <c r="BB40" i="11"/>
  <c r="AD40" i="11"/>
  <c r="V40" i="11"/>
  <c r="J40" i="11"/>
  <c r="B40" i="11"/>
  <c r="HK39" i="11"/>
  <c r="GB39" i="11"/>
  <c r="FT39" i="11"/>
  <c r="FH39" i="11"/>
  <c r="ER39" i="11"/>
  <c r="EJ39" i="11"/>
  <c r="EF39" i="11"/>
  <c r="DP39" i="11"/>
  <c r="GY39" i="11"/>
  <c r="DG39" i="11"/>
  <c r="CQ39" i="11"/>
  <c r="BW39" i="11"/>
  <c r="BK39" i="11"/>
  <c r="BC39" i="11"/>
  <c r="AE39" i="11"/>
  <c r="W39" i="11"/>
  <c r="G39" i="11"/>
  <c r="HL38" i="11"/>
  <c r="GO38" i="11"/>
  <c r="FY38" i="11"/>
  <c r="EV43" i="11"/>
  <c r="EN43" i="11"/>
  <c r="DX43" i="11"/>
  <c r="DG43" i="11"/>
  <c r="CY43" i="11"/>
  <c r="CI43" i="11"/>
  <c r="BW43" i="11"/>
  <c r="BS43" i="11"/>
  <c r="BC43" i="11"/>
  <c r="AQ43" i="11"/>
  <c r="AE43" i="11"/>
  <c r="W43" i="11"/>
  <c r="K43" i="11"/>
  <c r="HL42" i="11"/>
  <c r="FQ42" i="11"/>
  <c r="FI42" i="11"/>
  <c r="EW42" i="11"/>
  <c r="EK42" i="11"/>
  <c r="EC42" i="11"/>
  <c r="DM42" i="11"/>
  <c r="GZ42" i="11"/>
  <c r="GR42" i="11"/>
  <c r="CR42" i="11"/>
  <c r="CJ42" i="11"/>
  <c r="CB42" i="11"/>
  <c r="BD42" i="11"/>
  <c r="AV42" i="11"/>
  <c r="AB42" i="11"/>
  <c r="L42" i="11"/>
  <c r="D42" i="11"/>
  <c r="FF41" i="11"/>
  <c r="DR41" i="11"/>
  <c r="HA41" i="11"/>
  <c r="CS41" i="11"/>
  <c r="BA41" i="11"/>
  <c r="AO41" i="11"/>
  <c r="AG41" i="11"/>
  <c r="Y41" i="11"/>
  <c r="I41" i="11"/>
  <c r="HJ40" i="11"/>
  <c r="GA40" i="11"/>
  <c r="FS40" i="11"/>
  <c r="FK40" i="11"/>
  <c r="FC40" i="11"/>
  <c r="EU40" i="11"/>
  <c r="EA40" i="11"/>
  <c r="DO40" i="11"/>
  <c r="HB40" i="11"/>
  <c r="DB40" i="11"/>
  <c r="CD40" i="11"/>
  <c r="BV40" i="11"/>
  <c r="BN40" i="11"/>
  <c r="AX40" i="11"/>
  <c r="AP40" i="11"/>
  <c r="AH40" i="11"/>
  <c r="R40" i="11"/>
  <c r="F40" i="11"/>
  <c r="HG39" i="11"/>
  <c r="GN39" i="11"/>
  <c r="GF39" i="11"/>
  <c r="FP39" i="11"/>
  <c r="EV39" i="11"/>
  <c r="EN39" i="11"/>
  <c r="EB39" i="11"/>
  <c r="DL39" i="11"/>
  <c r="GU39" i="11"/>
  <c r="CU39" i="11"/>
  <c r="CI39" i="11"/>
  <c r="BO39" i="11"/>
  <c r="AQ39" i="11"/>
  <c r="S39" i="11"/>
  <c r="K39" i="11"/>
  <c r="GC38" i="11"/>
  <c r="FI38" i="11"/>
  <c r="EC38" i="11"/>
  <c r="DM38" i="11"/>
  <c r="DD38" i="11"/>
  <c r="CF38" i="11"/>
  <c r="BT38" i="11"/>
  <c r="AR38" i="11"/>
  <c r="T38" i="11"/>
  <c r="D38" i="11"/>
  <c r="GL37" i="11"/>
  <c r="GD37" i="11"/>
  <c r="FR37" i="11"/>
  <c r="FJ37" i="11"/>
  <c r="EX37" i="11"/>
  <c r="DZ37" i="11"/>
  <c r="DR37" i="11"/>
  <c r="HA37" i="11"/>
  <c r="DE37" i="11"/>
  <c r="CG37" i="11"/>
  <c r="BY37" i="11"/>
  <c r="BI37" i="11"/>
  <c r="AG37" i="11"/>
  <c r="U37" i="11"/>
  <c r="I37" i="11"/>
  <c r="HF36" i="11"/>
  <c r="GE36" i="11"/>
  <c r="FS36" i="11"/>
  <c r="FG36" i="11"/>
  <c r="EM36" i="11"/>
  <c r="DO36" i="11"/>
  <c r="CT36" i="11"/>
  <c r="BZ36" i="11"/>
  <c r="AH36" i="11"/>
  <c r="J36" i="11"/>
  <c r="HK35" i="11"/>
  <c r="GF35" i="11"/>
  <c r="FT35" i="11"/>
  <c r="EB35" i="11"/>
  <c r="AQ35" i="11"/>
  <c r="EC34" i="11"/>
  <c r="DD34" i="11"/>
  <c r="CJ34" i="11"/>
  <c r="AR34" i="11"/>
  <c r="T34" i="11"/>
  <c r="GP33" i="11"/>
  <c r="FR33" i="11"/>
  <c r="EX33" i="11"/>
  <c r="EL33" i="11"/>
  <c r="CS33" i="11"/>
  <c r="BY33" i="11"/>
  <c r="AG33" i="11"/>
  <c r="HJ32" i="11"/>
  <c r="GE32" i="11"/>
  <c r="FS32" i="11"/>
  <c r="HB32" i="11"/>
  <c r="CT32" i="11"/>
  <c r="CH32" i="11"/>
  <c r="BN32" i="11"/>
  <c r="AP32" i="11"/>
  <c r="V32" i="11"/>
  <c r="HK31" i="11"/>
  <c r="FH31" i="11"/>
  <c r="EB31" i="11"/>
  <c r="CU31" i="11"/>
  <c r="W31" i="11"/>
  <c r="GO30" i="11"/>
  <c r="EW30" i="11"/>
  <c r="EC30" i="11"/>
  <c r="CV30" i="11"/>
  <c r="BX30" i="11"/>
  <c r="FJ29" i="11"/>
  <c r="DR29" i="11"/>
  <c r="BM29" i="11"/>
  <c r="I29" i="11"/>
  <c r="GE28" i="11"/>
  <c r="FS28" i="11"/>
  <c r="EA28" i="11"/>
  <c r="DO28" i="11"/>
  <c r="DF28" i="11"/>
  <c r="CH28" i="11"/>
  <c r="BN28" i="11"/>
  <c r="AP28" i="11"/>
  <c r="GN27" i="11"/>
  <c r="FT27" i="11"/>
  <c r="FQ38" i="11"/>
  <c r="EW38" i="11"/>
  <c r="EK38" i="11"/>
  <c r="GZ38" i="11"/>
  <c r="CV38" i="11"/>
  <c r="BX38" i="11"/>
  <c r="BD38" i="11"/>
  <c r="H38" i="11"/>
  <c r="GP37" i="11"/>
  <c r="EL37" i="11"/>
  <c r="CS37" i="11"/>
  <c r="BU37" i="11"/>
  <c r="BM37" i="11"/>
  <c r="BA37" i="11"/>
  <c r="EY36" i="11"/>
  <c r="EA36" i="11"/>
  <c r="HB36" i="11"/>
  <c r="CH36" i="11"/>
  <c r="BN36" i="11"/>
  <c r="V36" i="11"/>
  <c r="EN35" i="11"/>
  <c r="DG35" i="11"/>
  <c r="CU35" i="11"/>
  <c r="BW35" i="11"/>
  <c r="BC35" i="11"/>
  <c r="W35" i="11"/>
  <c r="HL34" i="11"/>
  <c r="FU34" i="11"/>
  <c r="EW34" i="11"/>
  <c r="EK34" i="11"/>
  <c r="GZ34" i="11"/>
  <c r="CV34" i="11"/>
  <c r="BD34" i="11"/>
  <c r="AF34" i="11"/>
  <c r="HM33" i="11"/>
  <c r="FJ33" i="11"/>
  <c r="DR33" i="11"/>
  <c r="DE33" i="11"/>
  <c r="BM33" i="11"/>
  <c r="U33" i="11"/>
  <c r="EY32" i="11"/>
  <c r="EA32" i="11"/>
  <c r="DO32" i="11"/>
  <c r="DF32" i="11"/>
  <c r="BB32" i="11"/>
  <c r="AH32" i="11"/>
  <c r="GF31" i="11"/>
  <c r="EN31" i="11"/>
  <c r="DG31" i="11"/>
  <c r="BO31" i="11"/>
  <c r="BC31" i="11"/>
  <c r="AE31" i="11"/>
  <c r="HL30" i="11"/>
  <c r="FU30" i="11"/>
  <c r="DQ30" i="11"/>
  <c r="CJ30" i="11"/>
  <c r="BD30" i="11"/>
  <c r="AF30" i="11"/>
  <c r="L30" i="11"/>
  <c r="HM29" i="11"/>
  <c r="FR29" i="11"/>
  <c r="EX29" i="11"/>
  <c r="DZ29" i="11"/>
  <c r="HA29" i="11"/>
  <c r="BA29" i="11"/>
  <c r="AG29" i="11"/>
  <c r="GQ28" i="11"/>
  <c r="EY28" i="11"/>
  <c r="HB28" i="11"/>
  <c r="CT28" i="11"/>
  <c r="BB28" i="11"/>
  <c r="V28" i="11"/>
  <c r="HK27" i="11"/>
  <c r="FH27" i="11"/>
  <c r="HR2" i="11"/>
  <c r="HV2" i="11"/>
  <c r="HY2" i="11"/>
  <c r="IC2" i="11"/>
  <c r="FM38" i="11"/>
  <c r="EG38" i="11"/>
  <c r="DQ38" i="11"/>
  <c r="GV38" i="11"/>
  <c r="CZ38" i="11"/>
  <c r="CJ38" i="11"/>
  <c r="BL38" i="11"/>
  <c r="AZ38" i="11"/>
  <c r="AF38" i="11"/>
  <c r="L38" i="11"/>
  <c r="HM37" i="11"/>
  <c r="DF36" i="11"/>
  <c r="BB36" i="11"/>
  <c r="AP36" i="11"/>
  <c r="GN35" i="11"/>
  <c r="FH35" i="11"/>
  <c r="EV35" i="11"/>
  <c r="DP35" i="11"/>
  <c r="GY35" i="11"/>
  <c r="CI35" i="11"/>
  <c r="BO35" i="11"/>
  <c r="AE35" i="11"/>
  <c r="K35" i="11"/>
  <c r="GC34" i="11"/>
  <c r="FI34" i="11"/>
  <c r="DQ34" i="11"/>
  <c r="BX34" i="11"/>
  <c r="BL34" i="11"/>
  <c r="L34" i="11"/>
  <c r="GD33" i="11"/>
  <c r="DZ33" i="11"/>
  <c r="HA33" i="11"/>
  <c r="BA33" i="11"/>
  <c r="I33" i="11"/>
  <c r="GQ32" i="11"/>
  <c r="FG32" i="11"/>
  <c r="EM32" i="11"/>
  <c r="BZ32" i="11"/>
  <c r="J32" i="11"/>
  <c r="GN31" i="11"/>
  <c r="FT31" i="11"/>
  <c r="EV31" i="11"/>
  <c r="DP31" i="11"/>
  <c r="GY31" i="11"/>
  <c r="CI31" i="11"/>
  <c r="BW31" i="11"/>
  <c r="AQ31" i="11"/>
  <c r="GC30" i="11"/>
  <c r="FI30" i="11"/>
  <c r="EK30" i="11"/>
  <c r="GZ30" i="11"/>
  <c r="DD30" i="11"/>
  <c r="BL30" i="11"/>
  <c r="AR30" i="11"/>
  <c r="T30" i="11"/>
  <c r="GP29" i="11"/>
  <c r="EL29" i="11"/>
  <c r="DE29" i="11"/>
  <c r="CS29" i="11"/>
  <c r="U29" i="11"/>
  <c r="HJ28" i="11"/>
  <c r="FG28" i="11"/>
  <c r="EM28" i="11"/>
  <c r="BZ28" i="11"/>
  <c r="AH28" i="11"/>
  <c r="GF27" i="11"/>
  <c r="HO2" i="11"/>
  <c r="HS2" i="11"/>
  <c r="HW2" i="11"/>
  <c r="HZ2" i="11"/>
  <c r="ID2" i="11"/>
  <c r="EZ11" i="11"/>
  <c r="AM11" i="11"/>
  <c r="FE10" i="11"/>
  <c r="BT10" i="11"/>
  <c r="FP7" i="11"/>
  <c r="DW4" i="11"/>
  <c r="AX4" i="11"/>
  <c r="DY46" i="11"/>
  <c r="DQ46" i="11"/>
  <c r="B44" i="11"/>
  <c r="FB41" i="11"/>
  <c r="EH41" i="11"/>
  <c r="AG2" i="11"/>
  <c r="AW2" i="11"/>
  <c r="BI2" i="11"/>
  <c r="CS2" i="11"/>
  <c r="BV8" i="11"/>
  <c r="BP6" i="11"/>
  <c r="AJ6" i="11"/>
  <c r="DS4" i="11"/>
  <c r="GX4" i="11"/>
  <c r="FD3" i="11"/>
  <c r="FM46" i="11"/>
  <c r="DU46" i="11"/>
  <c r="CF46" i="11"/>
  <c r="DS44" i="11"/>
  <c r="EI40" i="11"/>
  <c r="DS40" i="11"/>
  <c r="AT40" i="11"/>
  <c r="O39" i="11"/>
  <c r="C39" i="11"/>
  <c r="AJ38" i="11"/>
  <c r="FZ37" i="11"/>
  <c r="DJ37" i="11"/>
  <c r="DA37" i="11"/>
  <c r="CO37" i="11"/>
  <c r="J28" i="11"/>
  <c r="CZ10" i="11"/>
  <c r="BL10" i="11"/>
  <c r="BR8" i="11"/>
  <c r="HE5" i="11"/>
  <c r="GI4" i="11"/>
  <c r="EF3" i="11"/>
  <c r="DT3" i="11"/>
  <c r="S3" i="11"/>
  <c r="FE46" i="11"/>
  <c r="AJ46" i="11"/>
  <c r="X46" i="11"/>
  <c r="FB45" i="11"/>
  <c r="GJ43" i="11"/>
  <c r="EZ43" i="11"/>
  <c r="EF43" i="11"/>
  <c r="DT43" i="11"/>
  <c r="AZ42" i="11"/>
  <c r="CA39" i="11"/>
  <c r="DN37" i="11"/>
  <c r="BQ37" i="11"/>
  <c r="BE37" i="11"/>
  <c r="GO34" i="11"/>
  <c r="GD29" i="11"/>
  <c r="Q2" i="11"/>
  <c r="BM2" i="11"/>
  <c r="BY2" i="11"/>
  <c r="DN2" i="11"/>
  <c r="FJ2" i="11"/>
  <c r="FA10" i="11"/>
  <c r="BP10" i="11"/>
  <c r="EU8" i="11"/>
  <c r="GT4" i="11"/>
  <c r="BR4" i="11"/>
  <c r="F4" i="11"/>
  <c r="EZ3" i="11"/>
  <c r="EJ3" i="11"/>
  <c r="D46" i="11"/>
  <c r="CN42" i="11"/>
  <c r="EE40" i="11"/>
  <c r="N40" i="11"/>
  <c r="CE39" i="11"/>
  <c r="HH38" i="11"/>
  <c r="FN37" i="11"/>
  <c r="CK37" i="11"/>
  <c r="BY29" i="11"/>
  <c r="EX2" i="11"/>
  <c r="FF2" i="11"/>
  <c r="FZ2" i="11"/>
  <c r="GJ11" i="11"/>
  <c r="GG10" i="11"/>
  <c r="AJ10" i="11"/>
  <c r="FO8" i="11"/>
  <c r="AL8" i="11"/>
  <c r="EZ7" i="11"/>
  <c r="EJ7" i="11"/>
  <c r="AY7" i="11"/>
  <c r="HH6" i="11"/>
  <c r="GH5" i="11"/>
  <c r="AO5" i="11"/>
  <c r="GS45" i="11"/>
  <c r="EU44" i="11"/>
  <c r="EE44" i="11"/>
  <c r="GT44" i="11"/>
  <c r="AM43" i="11"/>
  <c r="AA43" i="11"/>
  <c r="P42" i="11"/>
  <c r="HI41" i="11"/>
  <c r="BU41" i="11"/>
  <c r="AI39" i="11"/>
  <c r="ES38" i="11"/>
  <c r="AO37" i="11"/>
  <c r="AC37" i="11"/>
  <c r="Y37" i="11"/>
  <c r="E37" i="11"/>
  <c r="HJ36" i="11"/>
  <c r="GQ36" i="11"/>
  <c r="GA36" i="11"/>
  <c r="FO36" i="11"/>
  <c r="FK36" i="11"/>
  <c r="FC36" i="11"/>
  <c r="EU36" i="11"/>
  <c r="EI36" i="11"/>
  <c r="EE36" i="11"/>
  <c r="DW36" i="11"/>
  <c r="DS36" i="11"/>
  <c r="GX36" i="11"/>
  <c r="GT36" i="11"/>
  <c r="DB36" i="11"/>
  <c r="CX36" i="11"/>
  <c r="CD36" i="11"/>
  <c r="BV36" i="11"/>
  <c r="BR36" i="11"/>
  <c r="AX36" i="11"/>
  <c r="AL36" i="11"/>
  <c r="R36" i="11"/>
  <c r="F36" i="11"/>
  <c r="B36" i="11"/>
  <c r="HG35" i="11"/>
  <c r="HC35" i="11"/>
  <c r="GJ35" i="11"/>
  <c r="GB35" i="11"/>
  <c r="FP35" i="11"/>
  <c r="FL35" i="11"/>
  <c r="FD35" i="11"/>
  <c r="EZ35" i="11"/>
  <c r="EJ35" i="11"/>
  <c r="EF35" i="11"/>
  <c r="DX35" i="11"/>
  <c r="DT35" i="11"/>
  <c r="GU35" i="11"/>
  <c r="DC35" i="11"/>
  <c r="CY35" i="11"/>
  <c r="CE35" i="11"/>
  <c r="BS35" i="11"/>
  <c r="AY35" i="11"/>
  <c r="AM35" i="11"/>
  <c r="AI35" i="11"/>
  <c r="AA35" i="11"/>
  <c r="S35" i="11"/>
  <c r="G35" i="11"/>
  <c r="C35" i="11"/>
  <c r="HH34" i="11"/>
  <c r="HD34" i="11"/>
  <c r="GK34" i="11"/>
  <c r="GG34" i="11"/>
  <c r="FQ34" i="11"/>
  <c r="FM34" i="11"/>
  <c r="FE34" i="11"/>
  <c r="FA34" i="11"/>
  <c r="EG34" i="11"/>
  <c r="DY34" i="11"/>
  <c r="DU34" i="11"/>
  <c r="GV34" i="11"/>
  <c r="CZ34" i="11"/>
  <c r="CF34" i="11"/>
  <c r="BT34" i="11"/>
  <c r="BH34" i="11"/>
  <c r="AZ34" i="11"/>
  <c r="AN34" i="11"/>
  <c r="AJ34" i="11"/>
  <c r="AB34" i="11"/>
  <c r="X34" i="11"/>
  <c r="H34" i="11"/>
  <c r="D34" i="11"/>
  <c r="HI33" i="11"/>
  <c r="HE33" i="11"/>
  <c r="GL33" i="11"/>
  <c r="GH33" i="11"/>
  <c r="FN33" i="11"/>
  <c r="FF33" i="11"/>
  <c r="FB33" i="11"/>
  <c r="EH33" i="11"/>
  <c r="DV33" i="11"/>
  <c r="GW33" i="11"/>
  <c r="DA33" i="11"/>
  <c r="CW33" i="11"/>
  <c r="CO33" i="11"/>
  <c r="CK33" i="11"/>
  <c r="CG33" i="11"/>
  <c r="BU33" i="11"/>
  <c r="BQ33" i="11"/>
  <c r="BI33" i="11"/>
  <c r="BE33" i="11"/>
  <c r="AO33" i="11"/>
  <c r="AK33" i="11"/>
  <c r="AC33" i="11"/>
  <c r="Y33" i="11"/>
  <c r="E33" i="11"/>
  <c r="HF32" i="11"/>
  <c r="GM32" i="11"/>
  <c r="GI32" i="11"/>
  <c r="FO32" i="11"/>
  <c r="EI32" i="11"/>
  <c r="DW32" i="11"/>
  <c r="DS32" i="11"/>
  <c r="DK32" i="11"/>
  <c r="GX32" i="11"/>
  <c r="DB32" i="11"/>
  <c r="CX32" i="11"/>
  <c r="CP32" i="11"/>
  <c r="CL32" i="11"/>
  <c r="BV32" i="11"/>
  <c r="BR32" i="11"/>
  <c r="BJ32" i="11"/>
  <c r="BF32" i="11"/>
  <c r="AL32" i="11"/>
  <c r="AD32" i="11"/>
  <c r="Z32" i="11"/>
  <c r="F32" i="11"/>
  <c r="HG31" i="11"/>
  <c r="GJ31" i="11"/>
  <c r="FP31" i="11"/>
  <c r="FD31" i="11"/>
  <c r="EZ31" i="11"/>
  <c r="EJ31" i="11"/>
  <c r="EF31" i="11"/>
  <c r="DX31" i="11"/>
  <c r="DT31" i="11"/>
  <c r="GU31" i="11"/>
  <c r="DC31" i="11"/>
  <c r="CY31" i="11"/>
  <c r="CE31" i="11"/>
  <c r="BS31" i="11"/>
  <c r="S31" i="11"/>
  <c r="G31" i="11"/>
  <c r="HH30" i="11"/>
  <c r="GK30" i="11"/>
  <c r="GG30" i="11"/>
  <c r="FY30" i="11"/>
  <c r="FQ30" i="11"/>
  <c r="FM30" i="11"/>
  <c r="FE30" i="11"/>
  <c r="FA30" i="11"/>
  <c r="EG30" i="11"/>
  <c r="DY30" i="11"/>
  <c r="DU30" i="11"/>
  <c r="GV30" i="11"/>
  <c r="CZ30" i="11"/>
  <c r="CF30" i="11"/>
  <c r="BT30" i="11"/>
  <c r="BH30" i="11"/>
  <c r="AZ30" i="11"/>
  <c r="AN30" i="11"/>
  <c r="AJ30" i="11"/>
  <c r="AB30" i="11"/>
  <c r="X30" i="11"/>
  <c r="H30" i="11"/>
  <c r="D30" i="11"/>
  <c r="HI29" i="11"/>
  <c r="HE29" i="11"/>
  <c r="GL29" i="11"/>
  <c r="GH29" i="11"/>
  <c r="FN29" i="11"/>
  <c r="FF29" i="11"/>
  <c r="FB29" i="11"/>
  <c r="EH29" i="11"/>
  <c r="DV29" i="11"/>
  <c r="GW29" i="11"/>
  <c r="DA29" i="11"/>
  <c r="CW29" i="11"/>
  <c r="CO29" i="11"/>
  <c r="CK29" i="11"/>
  <c r="CG29" i="11"/>
  <c r="BU29" i="11"/>
  <c r="BQ29" i="11"/>
  <c r="BI29" i="11"/>
  <c r="AO29" i="11"/>
  <c r="AK29" i="11"/>
  <c r="AC29" i="11"/>
  <c r="Y29" i="11"/>
  <c r="E29" i="11"/>
  <c r="HF28" i="11"/>
  <c r="GA28" i="11"/>
  <c r="FO28" i="11"/>
  <c r="FK28" i="11"/>
  <c r="FC28" i="11"/>
  <c r="EU28" i="11"/>
  <c r="EI28" i="11"/>
  <c r="EE28" i="11"/>
  <c r="DW28" i="11"/>
  <c r="DS28" i="11"/>
  <c r="GX28" i="11"/>
  <c r="GT28" i="11"/>
  <c r="DB28" i="11"/>
  <c r="CX28" i="11"/>
  <c r="CD28" i="11"/>
  <c r="BV28" i="11"/>
  <c r="BR28" i="11"/>
  <c r="AX28" i="11"/>
  <c r="AL28" i="11"/>
  <c r="R28" i="11"/>
  <c r="F28" i="11"/>
  <c r="B28" i="11"/>
  <c r="HG27" i="11"/>
  <c r="GJ27" i="11"/>
  <c r="FP27" i="11"/>
  <c r="FD27" i="11"/>
  <c r="EZ27" i="11"/>
  <c r="EV27" i="11"/>
  <c r="EN27" i="11"/>
  <c r="EJ27" i="11"/>
  <c r="EF27" i="11"/>
  <c r="EB27" i="11"/>
  <c r="DX27" i="11"/>
  <c r="DT27" i="11"/>
  <c r="DP27" i="11"/>
  <c r="GY27" i="11"/>
  <c r="GU27" i="11"/>
  <c r="DG27" i="11"/>
  <c r="DC27" i="11"/>
  <c r="CY27" i="11"/>
  <c r="CU27" i="11"/>
  <c r="CI27" i="11"/>
  <c r="CE27" i="11"/>
  <c r="BW27" i="11"/>
  <c r="BS27" i="11"/>
  <c r="BO27" i="11"/>
  <c r="BC27" i="11"/>
  <c r="AY27" i="11"/>
  <c r="AQ27" i="11"/>
  <c r="AM27" i="11"/>
  <c r="AI27" i="11"/>
  <c r="AE27" i="11"/>
  <c r="AA27" i="11"/>
  <c r="W27" i="11"/>
  <c r="S27" i="11"/>
  <c r="K27" i="11"/>
  <c r="G27" i="11"/>
  <c r="C27" i="11"/>
  <c r="HL26" i="11"/>
  <c r="HH26" i="11"/>
  <c r="HD26" i="11"/>
  <c r="GO26" i="11"/>
  <c r="GC26" i="11"/>
  <c r="FU26" i="11"/>
  <c r="FQ26" i="11"/>
  <c r="FM26" i="11"/>
  <c r="FI26" i="11"/>
  <c r="EW26" i="11"/>
  <c r="EK26" i="11"/>
  <c r="EG26" i="11"/>
  <c r="EC26" i="11"/>
  <c r="DQ26" i="11"/>
  <c r="DM26" i="11"/>
  <c r="GZ26" i="11"/>
  <c r="GV26" i="11"/>
  <c r="GR26" i="11"/>
  <c r="DD26" i="11"/>
  <c r="CZ26" i="11"/>
  <c r="CV26" i="11"/>
  <c r="CR26" i="11"/>
  <c r="CJ26" i="11"/>
  <c r="CF26" i="11"/>
  <c r="CB26" i="11"/>
  <c r="BX26" i="11"/>
  <c r="BT26" i="11"/>
  <c r="BP26" i="11"/>
  <c r="BL26" i="11"/>
  <c r="BD26" i="11"/>
  <c r="AZ26" i="11"/>
  <c r="AV26" i="11"/>
  <c r="AR26" i="11"/>
  <c r="AN26" i="11"/>
  <c r="AF26" i="11"/>
  <c r="T26" i="11"/>
  <c r="P26" i="11"/>
  <c r="L26" i="11"/>
  <c r="H26" i="11"/>
  <c r="D26" i="11"/>
  <c r="HM25" i="11"/>
  <c r="GP25" i="11"/>
  <c r="GL25" i="11"/>
  <c r="GD25" i="11"/>
  <c r="FZ25" i="11"/>
  <c r="FV25" i="11"/>
  <c r="FR25" i="11"/>
  <c r="FN25" i="11"/>
  <c r="FJ25" i="11"/>
  <c r="FF25" i="11"/>
  <c r="EX25" i="11"/>
  <c r="ET25" i="11"/>
  <c r="EP25" i="11"/>
  <c r="EL25" i="11"/>
  <c r="EH25" i="11"/>
  <c r="ED25" i="11"/>
  <c r="DZ25" i="11"/>
  <c r="DR25" i="11"/>
  <c r="DN25" i="11"/>
  <c r="DJ25" i="11"/>
  <c r="HA25" i="11"/>
  <c r="GW25" i="11"/>
  <c r="GS25" i="11"/>
  <c r="DE25" i="11"/>
  <c r="CS25" i="11"/>
  <c r="CO25" i="11"/>
  <c r="CG25" i="11"/>
  <c r="CC25" i="11"/>
  <c r="BY25" i="11"/>
  <c r="BM25" i="11"/>
  <c r="BI25" i="11"/>
  <c r="BA25" i="11"/>
  <c r="AW25" i="11"/>
  <c r="AS25" i="11"/>
  <c r="AG25" i="11"/>
  <c r="AC25" i="11"/>
  <c r="U25" i="11"/>
  <c r="I25" i="11"/>
  <c r="E25" i="11"/>
  <c r="HJ24" i="11"/>
  <c r="HF24" i="11"/>
  <c r="GQ24" i="11"/>
  <c r="GE24" i="11"/>
  <c r="GA24" i="11"/>
  <c r="FS24" i="11"/>
  <c r="FO24" i="11"/>
  <c r="FK24" i="11"/>
  <c r="FG24" i="11"/>
  <c r="FC24" i="11"/>
  <c r="EY24" i="11"/>
  <c r="EU24" i="11"/>
  <c r="EM24" i="11"/>
  <c r="EI24" i="11"/>
  <c r="EE24" i="11"/>
  <c r="EA24" i="11"/>
  <c r="DW24" i="11"/>
  <c r="DS24" i="11"/>
  <c r="DO24" i="11"/>
  <c r="HB24" i="11"/>
  <c r="GX24" i="11"/>
  <c r="GT24" i="11"/>
  <c r="DF24" i="11"/>
  <c r="DB24" i="11"/>
  <c r="CX24" i="11"/>
  <c r="CT24" i="11"/>
  <c r="CH24" i="11"/>
  <c r="CD24" i="11"/>
  <c r="BZ24" i="11"/>
  <c r="BV24" i="11"/>
  <c r="BR24" i="11"/>
  <c r="BN24" i="11"/>
  <c r="BB24" i="11"/>
  <c r="AX24" i="11"/>
  <c r="AP24" i="11"/>
  <c r="AL24" i="11"/>
  <c r="AH24" i="11"/>
  <c r="V24" i="11"/>
  <c r="R24" i="11"/>
  <c r="J24" i="11"/>
  <c r="F24" i="11"/>
  <c r="B24" i="11"/>
  <c r="HK23" i="11"/>
  <c r="HG23" i="11"/>
  <c r="HC23" i="11"/>
  <c r="GN23" i="11"/>
  <c r="GJ23" i="11"/>
  <c r="GF23" i="11"/>
  <c r="GB23" i="11"/>
  <c r="FT23" i="11"/>
  <c r="FP23" i="11"/>
  <c r="FL23" i="11"/>
  <c r="FH23" i="11"/>
  <c r="FD23" i="11"/>
  <c r="EZ23" i="11"/>
  <c r="EV23" i="11"/>
  <c r="EN23" i="11"/>
  <c r="EJ23" i="11"/>
  <c r="EF23" i="11"/>
  <c r="EB23" i="11"/>
  <c r="DX23" i="11"/>
  <c r="DP23" i="11"/>
  <c r="GY23" i="11"/>
  <c r="GU23" i="11"/>
  <c r="DG23" i="11"/>
  <c r="DC23" i="11"/>
  <c r="CY23" i="11"/>
  <c r="CU23" i="11"/>
  <c r="CQ23" i="11"/>
  <c r="CI23" i="11"/>
  <c r="CE23" i="11"/>
  <c r="BW23" i="11"/>
  <c r="BO23" i="11"/>
  <c r="BK23" i="11"/>
  <c r="BG23" i="11"/>
  <c r="BC23" i="11"/>
  <c r="AY23" i="11"/>
  <c r="AQ23" i="11"/>
  <c r="AE23" i="11"/>
  <c r="AA23" i="11"/>
  <c r="W23" i="11"/>
  <c r="S23" i="11"/>
  <c r="K23" i="11"/>
  <c r="G23" i="11"/>
  <c r="C23" i="11"/>
  <c r="HL22" i="11"/>
  <c r="HH22" i="11"/>
  <c r="GO22" i="11"/>
  <c r="GK22" i="11"/>
  <c r="GC22" i="11"/>
  <c r="FY22" i="11"/>
  <c r="FU22" i="11"/>
  <c r="FQ22" i="11"/>
  <c r="FI22" i="11"/>
  <c r="FE22" i="11"/>
  <c r="FA22" i="11"/>
  <c r="EW22" i="11"/>
  <c r="ES22" i="11"/>
  <c r="EO22" i="11"/>
  <c r="EK22" i="11"/>
  <c r="EG22" i="11"/>
  <c r="EC22" i="11"/>
  <c r="DQ22" i="11"/>
  <c r="GZ22" i="11"/>
  <c r="DD22" i="11"/>
  <c r="CZ22" i="11"/>
  <c r="CV22" i="11"/>
  <c r="CJ22" i="11"/>
  <c r="CF22" i="11"/>
  <c r="BX22" i="11"/>
  <c r="BT22" i="11"/>
  <c r="BP22" i="11"/>
  <c r="BL22" i="11"/>
  <c r="BH22" i="11"/>
  <c r="BD22" i="11"/>
  <c r="AZ22" i="11"/>
  <c r="AR22" i="11"/>
  <c r="AN22" i="11"/>
  <c r="AJ22" i="11"/>
  <c r="AF22" i="11"/>
  <c r="AB22" i="11"/>
  <c r="X22" i="11"/>
  <c r="T22" i="11"/>
  <c r="L22" i="11"/>
  <c r="H22" i="11"/>
  <c r="D22" i="11"/>
  <c r="HM21" i="11"/>
  <c r="HI21" i="11"/>
  <c r="HE21" i="11"/>
  <c r="GP21" i="11"/>
  <c r="GD21" i="11"/>
  <c r="FZ21" i="11"/>
  <c r="FR21" i="11"/>
  <c r="FN21" i="11"/>
  <c r="FJ21" i="11"/>
  <c r="EX21" i="11"/>
  <c r="ET21" i="11"/>
  <c r="EL21" i="11"/>
  <c r="EH21" i="11"/>
  <c r="DZ21" i="11"/>
  <c r="DV21" i="11"/>
  <c r="DR21" i="11"/>
  <c r="DN21" i="11"/>
  <c r="DJ21" i="11"/>
  <c r="HA21" i="11"/>
  <c r="GW21" i="11"/>
  <c r="GS21" i="11"/>
  <c r="DE21" i="11"/>
  <c r="DA21" i="11"/>
  <c r="CW21" i="11"/>
  <c r="CS21" i="11"/>
  <c r="CG21" i="11"/>
  <c r="BY21" i="11"/>
  <c r="BU21" i="11"/>
  <c r="BQ21" i="11"/>
  <c r="BM21" i="11"/>
  <c r="BI21" i="11"/>
  <c r="BE21" i="11"/>
  <c r="BA21" i="11"/>
  <c r="AO21" i="11"/>
  <c r="AG21" i="11"/>
  <c r="AC21" i="11"/>
  <c r="Y21" i="11"/>
  <c r="U21" i="11"/>
  <c r="I21" i="11"/>
  <c r="E21" i="11"/>
  <c r="HJ20" i="11"/>
  <c r="HF20" i="11"/>
  <c r="GQ20" i="11"/>
  <c r="GM20" i="11"/>
  <c r="GI20" i="11"/>
  <c r="GE20" i="11"/>
  <c r="FS20" i="11"/>
  <c r="FO20" i="11"/>
  <c r="FG20" i="11"/>
  <c r="FC20" i="11"/>
  <c r="EY20" i="11"/>
  <c r="EM20" i="11"/>
  <c r="EI20" i="11"/>
  <c r="EA20" i="11"/>
  <c r="DW20" i="11"/>
  <c r="DS20" i="11"/>
  <c r="DO20" i="11"/>
  <c r="DK20" i="11"/>
  <c r="HB20" i="11"/>
  <c r="GX20" i="11"/>
  <c r="DF20" i="11"/>
  <c r="DB20" i="11"/>
  <c r="CX20" i="11"/>
  <c r="CT20" i="11"/>
  <c r="CP20" i="11"/>
  <c r="CL20" i="11"/>
  <c r="CH20" i="11"/>
  <c r="BZ20" i="11"/>
  <c r="BV20" i="11"/>
  <c r="BR20" i="11"/>
  <c r="BN20" i="11"/>
  <c r="BB20" i="11"/>
  <c r="AX20" i="11"/>
  <c r="AP20" i="11"/>
  <c r="AL20" i="11"/>
  <c r="AH20" i="11"/>
  <c r="V20" i="11"/>
  <c r="R20" i="11"/>
  <c r="J20" i="11"/>
  <c r="F20" i="11"/>
  <c r="B20" i="11"/>
  <c r="HK19" i="11"/>
  <c r="HG19" i="11"/>
  <c r="HC19" i="11"/>
  <c r="GN19" i="11"/>
  <c r="GJ19" i="11"/>
  <c r="GF19" i="11"/>
  <c r="GB19" i="11"/>
  <c r="FT19" i="11"/>
  <c r="FP19" i="11"/>
  <c r="FH19" i="11"/>
  <c r="FD19" i="11"/>
  <c r="EZ19" i="11"/>
  <c r="EV19" i="11"/>
  <c r="EN19" i="11"/>
  <c r="EJ19" i="11"/>
  <c r="EF19" i="11"/>
  <c r="EB19" i="11"/>
  <c r="DX19" i="11"/>
  <c r="DT19" i="11"/>
  <c r="DP19" i="11"/>
  <c r="GY19" i="11"/>
  <c r="GU19" i="11"/>
  <c r="DG19" i="11"/>
  <c r="DC19" i="11"/>
  <c r="CY19" i="11"/>
  <c r="CU19" i="11"/>
  <c r="CI19" i="11"/>
  <c r="CE19" i="11"/>
  <c r="BW19" i="11"/>
  <c r="BS19" i="11"/>
  <c r="BO19" i="11"/>
  <c r="BC19" i="11"/>
  <c r="AY19" i="11"/>
  <c r="AQ19" i="11"/>
  <c r="AM19" i="11"/>
  <c r="AI19" i="11"/>
  <c r="AE19" i="11"/>
  <c r="AA19" i="11"/>
  <c r="W19" i="11"/>
  <c r="S19" i="11"/>
  <c r="K19" i="11"/>
  <c r="G19" i="11"/>
  <c r="C19" i="11"/>
  <c r="HL18" i="11"/>
  <c r="HH18" i="11"/>
  <c r="GO18" i="11"/>
  <c r="GK18" i="11"/>
  <c r="GG18" i="11"/>
  <c r="GC18" i="11"/>
  <c r="FY18" i="11"/>
  <c r="FU18" i="11"/>
  <c r="FQ18" i="11"/>
  <c r="FI18" i="11"/>
  <c r="FE18" i="11"/>
  <c r="FA18" i="11"/>
  <c r="EW18" i="11"/>
  <c r="ES18" i="11"/>
  <c r="EO18" i="11"/>
  <c r="EK18" i="11"/>
  <c r="EC18" i="11"/>
  <c r="DY18" i="11"/>
  <c r="DQ18" i="11"/>
  <c r="DM18" i="11"/>
  <c r="DI18" i="11"/>
  <c r="GZ18" i="11"/>
  <c r="DD18" i="11"/>
  <c r="CZ18" i="11"/>
  <c r="CV18" i="11"/>
  <c r="CR18" i="11"/>
  <c r="CN18" i="11"/>
  <c r="CJ18" i="11"/>
  <c r="BX18" i="11"/>
  <c r="BT18" i="11"/>
  <c r="BL18" i="11"/>
  <c r="BH18" i="11"/>
  <c r="BD18" i="11"/>
  <c r="AZ18" i="11"/>
  <c r="AR18" i="11"/>
  <c r="AN18" i="11"/>
  <c r="AJ18" i="11"/>
  <c r="AF18" i="11"/>
  <c r="AB18" i="11"/>
  <c r="X18" i="11"/>
  <c r="T18" i="11"/>
  <c r="L18" i="11"/>
  <c r="H18" i="11"/>
  <c r="D18" i="11"/>
  <c r="HM17" i="11"/>
  <c r="HI17" i="11"/>
  <c r="HE17" i="11"/>
  <c r="GP17" i="11"/>
  <c r="GD17" i="11"/>
  <c r="FZ17" i="11"/>
  <c r="FR17" i="11"/>
  <c r="FN17" i="11"/>
  <c r="FJ17" i="11"/>
  <c r="EX17" i="11"/>
  <c r="ET17" i="11"/>
  <c r="EL17" i="11"/>
  <c r="EH17" i="11"/>
  <c r="ED17" i="11"/>
  <c r="DZ17" i="11"/>
  <c r="DV17" i="11"/>
  <c r="DR17" i="11"/>
  <c r="DN17" i="11"/>
  <c r="HA17" i="11"/>
  <c r="GW17" i="11"/>
  <c r="GS17" i="11"/>
  <c r="DE17" i="11"/>
  <c r="DA17" i="11"/>
  <c r="CW17" i="11"/>
  <c r="CS17" i="11"/>
  <c r="CG17" i="11"/>
  <c r="CC17" i="11"/>
  <c r="BY17" i="11"/>
  <c r="BU17" i="11"/>
  <c r="BQ17" i="11"/>
  <c r="BM17" i="11"/>
  <c r="BA17" i="11"/>
  <c r="AO17" i="11"/>
  <c r="AG17" i="11"/>
  <c r="AC17" i="11"/>
  <c r="U17" i="11"/>
  <c r="I17" i="11"/>
  <c r="E17" i="11"/>
  <c r="HJ16" i="11"/>
  <c r="HF16" i="11"/>
  <c r="GI16" i="11"/>
  <c r="GE16" i="11"/>
  <c r="GA16" i="11"/>
  <c r="FS16" i="11"/>
  <c r="FO16" i="11"/>
  <c r="FG16" i="11"/>
  <c r="EY16" i="11"/>
  <c r="EU16" i="11"/>
  <c r="EQ16" i="11"/>
  <c r="EM16" i="11"/>
  <c r="EI16" i="11"/>
  <c r="EA16" i="11"/>
  <c r="DO16" i="11"/>
  <c r="DK16" i="11"/>
  <c r="HB16" i="11"/>
  <c r="GX16" i="11"/>
  <c r="GT16" i="11"/>
  <c r="DF16" i="11"/>
  <c r="CT16" i="11"/>
  <c r="CP16" i="11"/>
  <c r="CH16" i="11"/>
  <c r="CD16" i="11"/>
  <c r="BZ16" i="11"/>
  <c r="BN16" i="11"/>
  <c r="BJ16" i="11"/>
  <c r="BB16" i="11"/>
  <c r="AX16" i="11"/>
  <c r="AT16" i="11"/>
  <c r="AP16" i="11"/>
  <c r="AL16" i="11"/>
  <c r="AH16" i="11"/>
  <c r="AD16" i="11"/>
  <c r="V16" i="11"/>
  <c r="R16" i="11"/>
  <c r="N16" i="11"/>
  <c r="J16" i="11"/>
  <c r="F16" i="11"/>
  <c r="B16" i="11"/>
  <c r="HK15" i="11"/>
  <c r="HG15" i="11"/>
  <c r="HC15" i="11"/>
  <c r="GN15" i="11"/>
  <c r="GF15" i="11"/>
  <c r="GB15" i="11"/>
  <c r="FX15" i="11"/>
  <c r="FT15" i="11"/>
  <c r="FP15" i="11"/>
  <c r="FL15" i="11"/>
  <c r="FH15" i="11"/>
  <c r="EV15" i="11"/>
  <c r="ER15" i="11"/>
  <c r="EN15" i="11"/>
  <c r="EJ15" i="11"/>
  <c r="EF15" i="11"/>
  <c r="EB15" i="11"/>
  <c r="DP15" i="11"/>
  <c r="DL15" i="11"/>
  <c r="GY15" i="11"/>
  <c r="GU15" i="11"/>
  <c r="DG15" i="11"/>
  <c r="CU15" i="11"/>
  <c r="CQ15" i="11"/>
  <c r="CI15" i="11"/>
  <c r="CE15" i="11"/>
  <c r="CA15" i="11"/>
  <c r="BW15" i="11"/>
  <c r="BO15" i="11"/>
  <c r="BK15" i="11"/>
  <c r="BC15" i="11"/>
  <c r="AY15" i="11"/>
  <c r="AU15" i="11"/>
  <c r="AQ15" i="11"/>
  <c r="AE15" i="11"/>
  <c r="AA15" i="11"/>
  <c r="W15" i="11"/>
  <c r="S15" i="11"/>
  <c r="O15" i="11"/>
  <c r="K15" i="11"/>
  <c r="HL14" i="11"/>
  <c r="GO14" i="11"/>
  <c r="GK14" i="11"/>
  <c r="GC14" i="11"/>
  <c r="FY14" i="11"/>
  <c r="FU14" i="11"/>
  <c r="FI14" i="11"/>
  <c r="FE14" i="11"/>
  <c r="EW14" i="11"/>
  <c r="ES14" i="11"/>
  <c r="EO14" i="11"/>
  <c r="EK14" i="11"/>
  <c r="EG14" i="11"/>
  <c r="EC14" i="11"/>
  <c r="DY14" i="11"/>
  <c r="DQ14" i="11"/>
  <c r="DM14" i="11"/>
  <c r="DI14" i="11"/>
  <c r="GZ14" i="11"/>
  <c r="DD14" i="11"/>
  <c r="CZ14" i="11"/>
  <c r="CV14" i="11"/>
  <c r="CR14" i="11"/>
  <c r="CN14" i="11"/>
  <c r="CJ14" i="11"/>
  <c r="BX14" i="11"/>
  <c r="BT14" i="11"/>
  <c r="BL14" i="11"/>
  <c r="BH14" i="11"/>
  <c r="BD14" i="11"/>
  <c r="AZ14" i="11"/>
  <c r="AR14" i="11"/>
  <c r="AN14" i="11"/>
  <c r="AJ14" i="11"/>
  <c r="AF14" i="11"/>
  <c r="AB14" i="11"/>
  <c r="X14" i="11"/>
  <c r="T14" i="11"/>
  <c r="L14" i="11"/>
  <c r="H14" i="11"/>
  <c r="D14" i="11"/>
  <c r="HM13" i="11"/>
  <c r="HI13" i="11"/>
  <c r="HE13" i="11"/>
  <c r="GP13" i="11"/>
  <c r="GL13" i="11"/>
  <c r="GH13" i="11"/>
  <c r="GD13" i="11"/>
  <c r="FR13" i="11"/>
  <c r="FN13" i="11"/>
  <c r="FJ13" i="11"/>
  <c r="FF13" i="11"/>
  <c r="FB13" i="11"/>
  <c r="EX13" i="11"/>
  <c r="EL13" i="11"/>
  <c r="EH13" i="11"/>
  <c r="DZ13" i="11"/>
  <c r="DV13" i="11"/>
  <c r="DR13" i="11"/>
  <c r="HA13" i="11"/>
  <c r="GW13" i="11"/>
  <c r="DE13" i="11"/>
  <c r="DA13" i="11"/>
  <c r="CW13" i="11"/>
  <c r="CS13" i="11"/>
  <c r="CO13" i="11"/>
  <c r="CK13" i="11"/>
  <c r="CG13" i="11"/>
  <c r="BY13" i="11"/>
  <c r="BU13" i="11"/>
  <c r="BQ13" i="11"/>
  <c r="BM13" i="11"/>
  <c r="BI13" i="11"/>
  <c r="BE13" i="11"/>
  <c r="BA13" i="11"/>
  <c r="AO13" i="11"/>
  <c r="AK13" i="11"/>
  <c r="AG13" i="11"/>
  <c r="AC13" i="11"/>
  <c r="Y13" i="11"/>
  <c r="U13" i="11"/>
  <c r="I13" i="11"/>
  <c r="E13" i="11"/>
  <c r="HJ12" i="11"/>
  <c r="HF12" i="11"/>
  <c r="GQ12" i="11"/>
  <c r="GM12" i="11"/>
  <c r="GI12" i="11"/>
  <c r="GE12" i="11"/>
  <c r="FS12" i="11"/>
  <c r="FO12" i="11"/>
  <c r="FG12" i="11"/>
  <c r="FC12" i="11"/>
  <c r="EY12" i="11"/>
  <c r="EM12" i="11"/>
  <c r="EI12" i="11"/>
  <c r="EA12" i="11"/>
  <c r="DW12" i="11"/>
  <c r="DS12" i="11"/>
  <c r="DO12" i="11"/>
  <c r="DK12" i="11"/>
  <c r="HB12" i="11"/>
  <c r="GX12" i="11"/>
  <c r="DF12" i="11"/>
  <c r="DB12" i="11"/>
  <c r="CT12" i="11"/>
  <c r="CP12" i="11"/>
  <c r="CH12" i="11"/>
  <c r="CD12" i="11"/>
  <c r="BZ12" i="11"/>
  <c r="BV12" i="11"/>
  <c r="BN12" i="11"/>
  <c r="BJ12" i="11"/>
  <c r="BB12" i="11"/>
  <c r="AX12" i="11"/>
  <c r="AT12" i="11"/>
  <c r="AP12" i="11"/>
  <c r="AL12" i="11"/>
  <c r="AH12" i="11"/>
  <c r="AD12" i="11"/>
  <c r="V12" i="11"/>
  <c r="R12" i="11"/>
  <c r="N12" i="11"/>
  <c r="J12" i="11"/>
  <c r="F12" i="11"/>
  <c r="AI11" i="11"/>
  <c r="S11" i="11"/>
  <c r="C11" i="11"/>
  <c r="DU10" i="11"/>
  <c r="AN10" i="11"/>
  <c r="X10" i="11"/>
  <c r="GH9" i="11"/>
  <c r="FK8" i="11"/>
  <c r="EE8" i="11"/>
  <c r="BJ8" i="11"/>
  <c r="AA7" i="11"/>
  <c r="GL5" i="11"/>
  <c r="FA46" i="11"/>
  <c r="HE45" i="11"/>
  <c r="GH45" i="11"/>
  <c r="DV45" i="11"/>
  <c r="GX44" i="11"/>
  <c r="DB44" i="11"/>
  <c r="BZ44" i="11"/>
  <c r="HC43" i="11"/>
  <c r="FL43" i="11"/>
  <c r="GW41" i="11"/>
  <c r="GT40" i="11"/>
  <c r="AN38" i="11"/>
  <c r="AO2" i="11"/>
  <c r="DZ2" i="11"/>
  <c r="ET2" i="11"/>
  <c r="GD2" i="11"/>
  <c r="DX11" i="11"/>
  <c r="DY10" i="11"/>
  <c r="GL9" i="11"/>
  <c r="GA8" i="11"/>
  <c r="CX8" i="11"/>
  <c r="AI7" i="11"/>
  <c r="S7" i="11"/>
  <c r="DA5" i="11"/>
  <c r="CK5" i="11"/>
  <c r="AK5" i="11"/>
  <c r="Y5" i="11"/>
  <c r="HF4" i="11"/>
  <c r="CX4" i="11"/>
  <c r="HF44" i="11"/>
  <c r="N44" i="11"/>
  <c r="GO42" i="11"/>
  <c r="DY42" i="11"/>
  <c r="DI42" i="11"/>
  <c r="FN41" i="11"/>
  <c r="GQ40" i="11"/>
  <c r="FX39" i="11"/>
  <c r="FL39" i="11"/>
  <c r="BS39" i="11"/>
  <c r="AU39" i="11"/>
  <c r="HD38" i="11"/>
  <c r="GR38" i="11"/>
  <c r="FV37" i="11"/>
  <c r="DA2" i="11"/>
  <c r="DT11" i="11"/>
  <c r="BH10" i="11"/>
  <c r="FN9" i="11"/>
  <c r="DV9" i="11"/>
  <c r="GG6" i="11"/>
  <c r="X6" i="11"/>
  <c r="CW5" i="11"/>
  <c r="HC3" i="11"/>
  <c r="CY3" i="11"/>
  <c r="AI3" i="11"/>
  <c r="GW45" i="11"/>
  <c r="CW45" i="11"/>
  <c r="AK45" i="11"/>
  <c r="Y45" i="11"/>
  <c r="CX44" i="11"/>
  <c r="BR44" i="11"/>
  <c r="AI43" i="11"/>
  <c r="GS41" i="11"/>
  <c r="CG41" i="11"/>
  <c r="BQ41" i="11"/>
  <c r="HC39" i="11"/>
  <c r="AY39" i="11"/>
  <c r="AM39" i="11"/>
  <c r="BP38" i="11"/>
  <c r="AK37" i="11"/>
  <c r="HL101" i="11"/>
  <c r="GO101" i="11"/>
  <c r="GC101" i="11"/>
  <c r="FU101" i="11"/>
  <c r="FI101" i="11"/>
  <c r="EW101" i="11"/>
  <c r="EK101" i="11"/>
  <c r="EC101" i="11"/>
  <c r="DQ101" i="11"/>
  <c r="GZ101" i="11"/>
  <c r="DD101" i="11"/>
  <c r="CV101" i="11"/>
  <c r="CJ101" i="11"/>
  <c r="BX101" i="11"/>
  <c r="BL101" i="11"/>
  <c r="BD101" i="11"/>
  <c r="AR101" i="11"/>
  <c r="AF101" i="11"/>
  <c r="T101" i="11"/>
  <c r="L101" i="11"/>
  <c r="HM100" i="11"/>
  <c r="GP100" i="11"/>
  <c r="GD100" i="11"/>
  <c r="FR100" i="11"/>
  <c r="FJ100" i="11"/>
  <c r="EX100" i="11"/>
  <c r="EL100" i="11"/>
  <c r="DZ100" i="11"/>
  <c r="DR100" i="11"/>
  <c r="HA100" i="11"/>
  <c r="DE100" i="11"/>
  <c r="CS100" i="11"/>
  <c r="BY100" i="11"/>
  <c r="BM100" i="11"/>
  <c r="BA100" i="11"/>
  <c r="AG100" i="11"/>
  <c r="U100" i="11"/>
  <c r="I100" i="11"/>
  <c r="HJ99" i="11"/>
  <c r="GQ99" i="11"/>
  <c r="GE99" i="11"/>
  <c r="FS99" i="11"/>
  <c r="FG99" i="11"/>
  <c r="EY99" i="11"/>
  <c r="EM99" i="11"/>
  <c r="EA99" i="11"/>
  <c r="DO99" i="11"/>
  <c r="HB99" i="11"/>
  <c r="DF99" i="11"/>
  <c r="CT99" i="11"/>
  <c r="CH99" i="11"/>
  <c r="BZ99" i="11"/>
  <c r="BN99" i="11"/>
  <c r="BB99" i="11"/>
  <c r="AP99" i="11"/>
  <c r="AH99" i="11"/>
  <c r="V99" i="11"/>
  <c r="J99" i="11"/>
  <c r="HK98" i="11"/>
  <c r="GN98" i="11"/>
  <c r="GF98" i="11"/>
  <c r="FT98" i="11"/>
  <c r="FH98" i="11"/>
  <c r="EV98" i="11"/>
  <c r="EN98" i="11"/>
  <c r="EB98" i="11"/>
  <c r="DP98" i="11"/>
  <c r="GY98" i="11"/>
  <c r="DG98" i="11"/>
  <c r="CU98" i="11"/>
  <c r="CI98" i="11"/>
  <c r="BW98" i="11"/>
  <c r="BO98" i="11"/>
  <c r="BC98" i="11"/>
  <c r="AQ98" i="11"/>
  <c r="AE98" i="11"/>
  <c r="W98" i="11"/>
  <c r="K98" i="11"/>
  <c r="HL97" i="11"/>
  <c r="GO97" i="11"/>
  <c r="GC97" i="11"/>
  <c r="FU97" i="11"/>
  <c r="FI97" i="11"/>
  <c r="EW97" i="11"/>
  <c r="EK97" i="11"/>
  <c r="EC97" i="11"/>
  <c r="DQ97" i="11"/>
  <c r="GZ97" i="11"/>
  <c r="DD97" i="11"/>
  <c r="CV97" i="11"/>
  <c r="CJ97" i="11"/>
  <c r="BX97" i="11"/>
  <c r="BL97" i="11"/>
  <c r="BD97" i="11"/>
  <c r="AR97" i="11"/>
  <c r="AF97" i="11"/>
  <c r="T97" i="11"/>
  <c r="L97" i="11"/>
  <c r="HM96" i="11"/>
  <c r="GP96" i="11"/>
  <c r="GD96" i="11"/>
  <c r="FR96" i="11"/>
  <c r="FJ96" i="11"/>
  <c r="EX96" i="11"/>
  <c r="EL96" i="11"/>
  <c r="DZ96" i="11"/>
  <c r="DR96" i="11"/>
  <c r="HA96" i="11"/>
  <c r="DE96" i="11"/>
  <c r="CS96" i="11"/>
  <c r="BY96" i="11"/>
  <c r="BM96" i="11"/>
  <c r="BA96" i="11"/>
  <c r="AG96" i="11"/>
  <c r="U96" i="11"/>
  <c r="I96" i="11"/>
  <c r="HJ95" i="11"/>
  <c r="GQ95" i="11"/>
  <c r="GE95" i="11"/>
  <c r="FS95" i="11"/>
  <c r="FG95" i="11"/>
  <c r="EY95" i="11"/>
  <c r="EM95" i="11"/>
  <c r="EA95" i="11"/>
  <c r="DO95" i="11"/>
  <c r="HB95" i="11"/>
  <c r="DF95" i="11"/>
  <c r="CT95" i="11"/>
  <c r="CH95" i="11"/>
  <c r="BZ95" i="11"/>
  <c r="BN95" i="11"/>
  <c r="BB95" i="11"/>
  <c r="AP95" i="11"/>
  <c r="AH95" i="11"/>
  <c r="V95" i="11"/>
  <c r="J95" i="11"/>
  <c r="HK94" i="11"/>
  <c r="GN94" i="11"/>
  <c r="GF94" i="11"/>
  <c r="FT94" i="11"/>
  <c r="FH94" i="11"/>
  <c r="EV94" i="11"/>
  <c r="EN94" i="11"/>
  <c r="EB94" i="11"/>
  <c r="DP94" i="11"/>
  <c r="GY94" i="11"/>
  <c r="DG94" i="11"/>
  <c r="CU94" i="11"/>
  <c r="CI94" i="11"/>
  <c r="BW94" i="11"/>
  <c r="BO94" i="11"/>
  <c r="BC94" i="11"/>
  <c r="AQ94" i="11"/>
  <c r="AE94" i="11"/>
  <c r="W94" i="11"/>
  <c r="K94" i="11"/>
  <c r="HL93" i="11"/>
  <c r="GO93" i="11"/>
  <c r="GC93" i="11"/>
  <c r="FU93" i="11"/>
  <c r="FI93" i="11"/>
  <c r="EW93" i="11"/>
  <c r="EK93" i="11"/>
  <c r="EC93" i="11"/>
  <c r="DQ93" i="11"/>
  <c r="GZ93" i="11"/>
  <c r="DD93" i="11"/>
  <c r="CV93" i="11"/>
  <c r="CJ93" i="11"/>
  <c r="BX93" i="11"/>
  <c r="BL93" i="11"/>
  <c r="BD93" i="11"/>
  <c r="AR93" i="11"/>
  <c r="AF93" i="11"/>
  <c r="T93" i="11"/>
  <c r="L93" i="11"/>
  <c r="HM92" i="11"/>
  <c r="GP92" i="11"/>
  <c r="GD92" i="11"/>
  <c r="FR92" i="11"/>
  <c r="FJ92" i="11"/>
  <c r="EX92" i="11"/>
  <c r="EL92" i="11"/>
  <c r="DZ92" i="11"/>
  <c r="DR92" i="11"/>
  <c r="HA92" i="11"/>
  <c r="DE92" i="11"/>
  <c r="CS92" i="11"/>
  <c r="BY92" i="11"/>
  <c r="BM92" i="11"/>
  <c r="BA92" i="11"/>
  <c r="AG92" i="11"/>
  <c r="U92" i="11"/>
  <c r="I92" i="11"/>
  <c r="HJ91" i="11"/>
  <c r="GQ91" i="11"/>
  <c r="GE91" i="11"/>
  <c r="FS91" i="11"/>
  <c r="FG91" i="11"/>
  <c r="EY91" i="11"/>
  <c r="EM91" i="11"/>
  <c r="EA91" i="11"/>
  <c r="DO91" i="11"/>
  <c r="HB91" i="11"/>
  <c r="DF91" i="11"/>
  <c r="CT91" i="11"/>
  <c r="CH91" i="11"/>
  <c r="BZ91" i="11"/>
  <c r="BN91" i="11"/>
  <c r="BB91" i="11"/>
  <c r="AP91" i="11"/>
  <c r="AH91" i="11"/>
  <c r="V91" i="11"/>
  <c r="J91" i="11"/>
  <c r="HK90" i="11"/>
  <c r="GN90" i="11"/>
  <c r="GF90" i="11"/>
  <c r="FT90" i="11"/>
  <c r="FH90" i="11"/>
  <c r="EV90" i="11"/>
  <c r="EN90" i="11"/>
  <c r="EB90" i="11"/>
  <c r="DP90" i="11"/>
  <c r="GY90" i="11"/>
  <c r="DG90" i="11"/>
  <c r="CU90" i="11"/>
  <c r="CI90" i="11"/>
  <c r="BW90" i="11"/>
  <c r="BO90" i="11"/>
  <c r="BC90" i="11"/>
  <c r="AQ90" i="11"/>
  <c r="AE90" i="11"/>
  <c r="W90" i="11"/>
  <c r="K90" i="11"/>
  <c r="HL89" i="11"/>
  <c r="GO89" i="11"/>
  <c r="GC89" i="11"/>
  <c r="FU89" i="11"/>
  <c r="FI89" i="11"/>
  <c r="EW89" i="11"/>
  <c r="EK89" i="11"/>
  <c r="EC89" i="11"/>
  <c r="DQ89" i="11"/>
  <c r="GZ89" i="11"/>
  <c r="DD89" i="11"/>
  <c r="CV89" i="11"/>
  <c r="CJ89" i="11"/>
  <c r="BX89" i="11"/>
  <c r="BL89" i="11"/>
  <c r="BD89" i="11"/>
  <c r="AR89" i="11"/>
  <c r="AF89" i="11"/>
  <c r="T89" i="11"/>
  <c r="L89" i="11"/>
  <c r="HM88" i="11"/>
  <c r="GP88" i="11"/>
  <c r="GD88" i="11"/>
  <c r="FR88" i="11"/>
  <c r="FJ88" i="11"/>
  <c r="EX88" i="11"/>
  <c r="EL88" i="11"/>
  <c r="DZ88" i="11"/>
  <c r="DR88" i="11"/>
  <c r="HA88" i="11"/>
  <c r="DE88" i="11"/>
  <c r="CS88" i="11"/>
  <c r="BY88" i="11"/>
  <c r="BM88" i="11"/>
  <c r="BA88" i="11"/>
  <c r="AG88" i="11"/>
  <c r="U88" i="11"/>
  <c r="I88" i="11"/>
  <c r="HJ87" i="11"/>
  <c r="GQ87" i="11"/>
  <c r="GE87" i="11"/>
  <c r="FS87" i="11"/>
  <c r="FG87" i="11"/>
  <c r="EY87" i="11"/>
  <c r="EM87" i="11"/>
  <c r="EA87" i="11"/>
  <c r="DO87" i="11"/>
  <c r="HB87" i="11"/>
  <c r="DF87" i="11"/>
  <c r="CT87" i="11"/>
  <c r="CH87" i="11"/>
  <c r="BZ87" i="11"/>
  <c r="BN87" i="11"/>
  <c r="BB87" i="11"/>
  <c r="AP87" i="11"/>
  <c r="AH87" i="11"/>
  <c r="V87" i="11"/>
  <c r="J87" i="11"/>
  <c r="HK86" i="11"/>
  <c r="GN86" i="11"/>
  <c r="GF86" i="11"/>
  <c r="FT86" i="11"/>
  <c r="FH86" i="11"/>
  <c r="EV86" i="11"/>
  <c r="EN86" i="11"/>
  <c r="EB86" i="11"/>
  <c r="DP86" i="11"/>
  <c r="GY86" i="11"/>
  <c r="DG86" i="11"/>
  <c r="CU86" i="11"/>
  <c r="CI86" i="11"/>
  <c r="BW86" i="11"/>
  <c r="BO86" i="11"/>
  <c r="BC86" i="11"/>
  <c r="AQ86" i="11"/>
  <c r="AE86" i="11"/>
  <c r="W86" i="11"/>
  <c r="K86" i="11"/>
  <c r="HL85" i="11"/>
  <c r="GO85" i="11"/>
  <c r="GC85" i="11"/>
  <c r="FU85" i="11"/>
  <c r="FI85" i="11"/>
  <c r="EW85" i="11"/>
  <c r="EK85" i="11"/>
  <c r="EC85" i="11"/>
  <c r="DQ85" i="11"/>
  <c r="GZ85" i="11"/>
  <c r="DD85" i="11"/>
  <c r="CV85" i="11"/>
  <c r="CJ85" i="11"/>
  <c r="BX85" i="11"/>
  <c r="BL85" i="11"/>
  <c r="BD85" i="11"/>
  <c r="AR85" i="11"/>
  <c r="AF85" i="11"/>
  <c r="T85" i="11"/>
  <c r="L85" i="11"/>
  <c r="HM84" i="11"/>
  <c r="GP84" i="11"/>
  <c r="GD84" i="11"/>
  <c r="FR84" i="11"/>
  <c r="FJ84" i="11"/>
  <c r="EX84" i="11"/>
  <c r="EL84" i="11"/>
  <c r="DZ84" i="11"/>
  <c r="DR84" i="11"/>
  <c r="HA84" i="11"/>
  <c r="DE84" i="11"/>
  <c r="CS84" i="11"/>
  <c r="BY84" i="11"/>
  <c r="BM84" i="11"/>
  <c r="BA84" i="11"/>
  <c r="AG84" i="11"/>
  <c r="U84" i="11"/>
  <c r="I84" i="11"/>
  <c r="HJ83" i="11"/>
  <c r="GQ83" i="11"/>
  <c r="GE83" i="11"/>
  <c r="FS83" i="11"/>
  <c r="FG83" i="11"/>
  <c r="EY83" i="11"/>
  <c r="EM83" i="11"/>
  <c r="EA83" i="11"/>
  <c r="DO83" i="11"/>
  <c r="HB83" i="11"/>
  <c r="DF83" i="11"/>
  <c r="CT83" i="11"/>
  <c r="CH83" i="11"/>
  <c r="BZ83" i="11"/>
  <c r="BN83" i="11"/>
  <c r="BB83" i="11"/>
  <c r="AP83" i="11"/>
  <c r="AH83" i="11"/>
  <c r="V83" i="11"/>
  <c r="J83" i="11"/>
  <c r="HK82" i="11"/>
  <c r="GN82" i="11"/>
  <c r="GF82" i="11"/>
  <c r="FT82" i="11"/>
  <c r="FH82" i="11"/>
  <c r="EV82" i="11"/>
  <c r="EN82" i="11"/>
  <c r="EB82" i="11"/>
  <c r="DP82" i="11"/>
  <c r="GY82" i="11"/>
  <c r="DG82" i="11"/>
  <c r="CU82" i="11"/>
  <c r="CI82" i="11"/>
  <c r="BW82" i="11"/>
  <c r="BO82" i="11"/>
  <c r="BC82" i="11"/>
  <c r="AQ82" i="11"/>
  <c r="AE82" i="11"/>
  <c r="W82" i="11"/>
  <c r="K82" i="11"/>
  <c r="HL81" i="11"/>
  <c r="GO81" i="11"/>
  <c r="GC81" i="11"/>
  <c r="FU81" i="11"/>
  <c r="FI81" i="11"/>
  <c r="EW81" i="11"/>
  <c r="EK81" i="11"/>
  <c r="EC81" i="11"/>
  <c r="DQ81" i="11"/>
  <c r="GZ81" i="11"/>
  <c r="DD81" i="11"/>
  <c r="CV81" i="11"/>
  <c r="CJ81" i="11"/>
  <c r="BX81" i="11"/>
  <c r="BL81" i="11"/>
  <c r="BD81" i="11"/>
  <c r="AR81" i="11"/>
  <c r="AF81" i="11"/>
  <c r="T81" i="11"/>
  <c r="L81" i="11"/>
  <c r="HM80" i="11"/>
  <c r="GP80" i="11"/>
  <c r="GD80" i="11"/>
  <c r="FR80" i="11"/>
  <c r="FJ80" i="11"/>
  <c r="EX80" i="11"/>
  <c r="EL80" i="11"/>
  <c r="DZ80" i="11"/>
  <c r="DR80" i="11"/>
  <c r="HA80" i="11"/>
  <c r="DE80" i="11"/>
  <c r="CS80" i="11"/>
  <c r="BY80" i="11"/>
  <c r="BM80" i="11"/>
  <c r="BA80" i="11"/>
  <c r="AG80" i="11"/>
  <c r="U80" i="11"/>
  <c r="I80" i="11"/>
  <c r="HJ79" i="11"/>
  <c r="GQ79" i="11"/>
  <c r="GE79" i="11"/>
  <c r="FS79" i="11"/>
  <c r="FG79" i="11"/>
  <c r="EY79" i="11"/>
  <c r="EM79" i="11"/>
  <c r="EA79" i="11"/>
  <c r="DO79" i="11"/>
  <c r="HB79" i="11"/>
  <c r="DF79" i="11"/>
  <c r="CT79" i="11"/>
  <c r="CH79" i="11"/>
  <c r="BZ79" i="11"/>
  <c r="BN79" i="11"/>
  <c r="BB79" i="11"/>
  <c r="AP79" i="11"/>
  <c r="AH79" i="11"/>
  <c r="V79" i="11"/>
  <c r="J79" i="11"/>
  <c r="HK78" i="11"/>
  <c r="GN78" i="11"/>
  <c r="GF78" i="11"/>
  <c r="FT78" i="11"/>
  <c r="FH78" i="11"/>
  <c r="EV78" i="11"/>
  <c r="EN78" i="11"/>
  <c r="EB78" i="11"/>
  <c r="DP78" i="11"/>
  <c r="GY78" i="11"/>
  <c r="DG78" i="11"/>
  <c r="CU78" i="11"/>
  <c r="CI78" i="11"/>
  <c r="BW78" i="11"/>
  <c r="BO78" i="11"/>
  <c r="BC78" i="11"/>
  <c r="AQ78" i="11"/>
  <c r="AE78" i="11"/>
  <c r="W78" i="11"/>
  <c r="K78" i="11"/>
  <c r="HL77" i="11"/>
  <c r="GO77" i="11"/>
  <c r="GC77" i="11"/>
  <c r="FU77" i="11"/>
  <c r="FI77" i="11"/>
  <c r="EW77" i="11"/>
  <c r="EK77" i="11"/>
  <c r="EC77" i="11"/>
  <c r="DQ77" i="11"/>
  <c r="GZ77" i="11"/>
  <c r="DD77" i="11"/>
  <c r="CV77" i="11"/>
  <c r="CJ77" i="11"/>
  <c r="BX77" i="11"/>
  <c r="BL77" i="11"/>
  <c r="BD77" i="11"/>
  <c r="AR77" i="11"/>
  <c r="AF77" i="11"/>
  <c r="T77" i="11"/>
  <c r="L77" i="11"/>
  <c r="HM76" i="11"/>
  <c r="GP76" i="11"/>
  <c r="GD76" i="11"/>
  <c r="FR76" i="11"/>
  <c r="FJ76" i="11"/>
  <c r="EX76" i="11"/>
  <c r="EL76" i="11"/>
  <c r="DZ76" i="11"/>
  <c r="DR76" i="11"/>
  <c r="HA76" i="11"/>
  <c r="DE76" i="11"/>
  <c r="CS76" i="11"/>
  <c r="BY76" i="11"/>
  <c r="BM76" i="11"/>
  <c r="BA76" i="11"/>
  <c r="AG76" i="11"/>
  <c r="U76" i="11"/>
  <c r="I76" i="11"/>
  <c r="HJ75" i="11"/>
  <c r="GQ75" i="11"/>
  <c r="GE75" i="11"/>
  <c r="FS75" i="11"/>
  <c r="FG75" i="11"/>
  <c r="EY75" i="11"/>
  <c r="EM75" i="11"/>
  <c r="EA75" i="11"/>
  <c r="DO75" i="11"/>
  <c r="HB75" i="11"/>
  <c r="DF75" i="11"/>
  <c r="CT75" i="11"/>
  <c r="CH75" i="11"/>
  <c r="BZ75" i="11"/>
  <c r="BN75" i="11"/>
  <c r="BB75" i="11"/>
  <c r="AP75" i="11"/>
  <c r="AH75" i="11"/>
  <c r="V75" i="11"/>
  <c r="J75" i="11"/>
  <c r="HK74" i="11"/>
  <c r="GN74" i="11"/>
  <c r="GF74" i="11"/>
  <c r="FT74" i="11"/>
  <c r="FH74" i="11"/>
  <c r="EV74" i="11"/>
  <c r="EN74" i="11"/>
  <c r="EB74" i="11"/>
  <c r="DP74" i="11"/>
  <c r="GY74" i="11"/>
  <c r="DG74" i="11"/>
  <c r="CU74" i="11"/>
  <c r="CI74" i="11"/>
  <c r="BW74" i="11"/>
  <c r="BO74" i="11"/>
  <c r="BC74" i="11"/>
  <c r="AQ74" i="11"/>
  <c r="AE74" i="11"/>
  <c r="W74" i="11"/>
  <c r="K74" i="11"/>
  <c r="HL73" i="11"/>
  <c r="GO73" i="11"/>
  <c r="GC73" i="11"/>
  <c r="FU73" i="11"/>
  <c r="FI73" i="11"/>
  <c r="EW73" i="11"/>
  <c r="EK73" i="11"/>
  <c r="EC73" i="11"/>
  <c r="DQ73" i="11"/>
  <c r="GZ73" i="11"/>
  <c r="DD73" i="11"/>
  <c r="CV73" i="11"/>
  <c r="CJ73" i="11"/>
  <c r="BX73" i="11"/>
  <c r="BL73" i="11"/>
  <c r="BD73" i="11"/>
  <c r="AR73" i="11"/>
  <c r="AF73" i="11"/>
  <c r="T73" i="11"/>
  <c r="L73" i="11"/>
  <c r="HM72" i="11"/>
  <c r="GP72" i="11"/>
  <c r="GD72" i="11"/>
  <c r="FR72" i="11"/>
  <c r="FJ72" i="11"/>
  <c r="EX72" i="11"/>
  <c r="EL72" i="11"/>
  <c r="DZ72" i="11"/>
  <c r="DR72" i="11"/>
  <c r="HA72" i="11"/>
  <c r="DE72" i="11"/>
  <c r="CS72" i="11"/>
  <c r="BY72" i="11"/>
  <c r="BM72" i="11"/>
  <c r="BA72" i="11"/>
  <c r="AG72" i="11"/>
  <c r="U72" i="11"/>
  <c r="I72" i="11"/>
  <c r="HJ71" i="11"/>
  <c r="GQ71" i="11"/>
  <c r="GE71" i="11"/>
  <c r="FS71" i="11"/>
  <c r="FG71" i="11"/>
  <c r="EY71" i="11"/>
  <c r="EM71" i="11"/>
  <c r="EA71" i="11"/>
  <c r="DO71" i="11"/>
  <c r="HB71" i="11"/>
  <c r="DF71" i="11"/>
  <c r="CT71" i="11"/>
  <c r="CH71" i="11"/>
  <c r="BZ71" i="11"/>
  <c r="BN71" i="11"/>
  <c r="BB71" i="11"/>
  <c r="AP71" i="11"/>
  <c r="AH71" i="11"/>
  <c r="V71" i="11"/>
  <c r="J71" i="11"/>
  <c r="HK70" i="11"/>
  <c r="GN70" i="11"/>
  <c r="GF70" i="11"/>
  <c r="FT70" i="11"/>
  <c r="FH70" i="11"/>
  <c r="EV70" i="11"/>
  <c r="EN70" i="11"/>
  <c r="EB70" i="11"/>
  <c r="DP70" i="11"/>
  <c r="GY70" i="11"/>
  <c r="DG70" i="11"/>
  <c r="CU70" i="11"/>
  <c r="CI70" i="11"/>
  <c r="BW70" i="11"/>
  <c r="BO70" i="11"/>
  <c r="BC70" i="11"/>
  <c r="AQ70" i="11"/>
  <c r="AE70" i="11"/>
  <c r="W70" i="11"/>
  <c r="K70" i="11"/>
  <c r="HL69" i="11"/>
  <c r="GO69" i="11"/>
  <c r="GC69" i="11"/>
  <c r="FU69" i="11"/>
  <c r="FI69" i="11"/>
  <c r="EW69" i="11"/>
  <c r="EK69" i="11"/>
  <c r="EC69" i="11"/>
  <c r="DQ69" i="11"/>
  <c r="GZ69" i="11"/>
  <c r="DD69" i="11"/>
  <c r="CV69" i="11"/>
  <c r="CJ69" i="11"/>
  <c r="BX69" i="11"/>
  <c r="BL69" i="11"/>
  <c r="BD69" i="11"/>
  <c r="AR69" i="11"/>
  <c r="AF69" i="11"/>
  <c r="T69" i="11"/>
  <c r="L69" i="11"/>
  <c r="HM68" i="11"/>
  <c r="GP68" i="11"/>
  <c r="GD68" i="11"/>
  <c r="FR68" i="11"/>
  <c r="FJ68" i="11"/>
  <c r="EX68" i="11"/>
  <c r="EL68" i="11"/>
  <c r="DZ68" i="11"/>
  <c r="DR68" i="11"/>
  <c r="HA68" i="11"/>
  <c r="DE68" i="11"/>
  <c r="CS68" i="11"/>
  <c r="BY68" i="11"/>
  <c r="BM68" i="11"/>
  <c r="BA68" i="11"/>
  <c r="AG68" i="11"/>
  <c r="U68" i="11"/>
  <c r="I68" i="11"/>
  <c r="HJ67" i="11"/>
  <c r="GQ67" i="11"/>
  <c r="GE67" i="11"/>
  <c r="FS67" i="11"/>
  <c r="FG67" i="11"/>
  <c r="EY67" i="11"/>
  <c r="EM67" i="11"/>
  <c r="EA67" i="11"/>
  <c r="DO67" i="11"/>
  <c r="HB67" i="11"/>
  <c r="DF67" i="11"/>
  <c r="CT67" i="11"/>
  <c r="CH67" i="11"/>
  <c r="BZ67" i="11"/>
  <c r="BN67" i="11"/>
  <c r="BB67" i="11"/>
  <c r="AP67" i="11"/>
  <c r="AH67" i="11"/>
  <c r="V67" i="11"/>
  <c r="J67" i="11"/>
  <c r="HK66" i="11"/>
  <c r="GN66" i="11"/>
  <c r="GF66" i="11"/>
  <c r="FT66" i="11"/>
  <c r="FH66" i="11"/>
  <c r="EV66" i="11"/>
  <c r="EN66" i="11"/>
  <c r="EB66" i="11"/>
  <c r="DP66" i="11"/>
  <c r="GY66" i="11"/>
  <c r="DG66" i="11"/>
  <c r="CU66" i="11"/>
  <c r="CI66" i="11"/>
  <c r="BW66" i="11"/>
  <c r="BO66" i="11"/>
  <c r="BC66" i="11"/>
  <c r="AQ66" i="11"/>
  <c r="AE66" i="11"/>
  <c r="W66" i="11"/>
  <c r="K66" i="11"/>
  <c r="HL65" i="11"/>
  <c r="GO65" i="11"/>
  <c r="GC65" i="11"/>
  <c r="FU65" i="11"/>
  <c r="FI65" i="11"/>
  <c r="EW65" i="11"/>
  <c r="EK65" i="11"/>
  <c r="EC65" i="11"/>
  <c r="DQ65" i="11"/>
  <c r="GZ65" i="11"/>
  <c r="DD65" i="11"/>
  <c r="CV65" i="11"/>
  <c r="CJ65" i="11"/>
  <c r="BX65" i="11"/>
  <c r="BL65" i="11"/>
  <c r="BD65" i="11"/>
  <c r="AR65" i="11"/>
  <c r="AF65" i="11"/>
  <c r="T65" i="11"/>
  <c r="L65" i="11"/>
  <c r="HM64" i="11"/>
  <c r="GP64" i="11"/>
  <c r="GD64" i="11"/>
  <c r="FR64" i="11"/>
  <c r="FJ64" i="11"/>
  <c r="EX64" i="11"/>
  <c r="EL64" i="11"/>
  <c r="DZ64" i="11"/>
  <c r="DR64" i="11"/>
  <c r="HA64" i="11"/>
  <c r="DE64" i="11"/>
  <c r="CS64" i="11"/>
  <c r="BY64" i="11"/>
  <c r="BM64" i="11"/>
  <c r="BA64" i="11"/>
  <c r="AG64" i="11"/>
  <c r="U64" i="11"/>
  <c r="I64" i="11"/>
  <c r="HJ63" i="11"/>
  <c r="GQ63" i="11"/>
  <c r="GE63" i="11"/>
  <c r="FS63" i="11"/>
  <c r="FG63" i="11"/>
  <c r="EY63" i="11"/>
  <c r="EM63" i="11"/>
  <c r="EA63" i="11"/>
  <c r="DO63" i="11"/>
  <c r="HB63" i="11"/>
  <c r="DF63" i="11"/>
  <c r="CT63" i="11"/>
  <c r="CH63" i="11"/>
  <c r="BZ63" i="11"/>
  <c r="BN63" i="11"/>
  <c r="BB63" i="11"/>
  <c r="AP63" i="11"/>
  <c r="AH63" i="11"/>
  <c r="V63" i="11"/>
  <c r="J63" i="11"/>
  <c r="HK62" i="11"/>
  <c r="GN62" i="11"/>
  <c r="GF62" i="11"/>
  <c r="FT62" i="11"/>
  <c r="FH62" i="11"/>
  <c r="EV62" i="11"/>
  <c r="EN62" i="11"/>
  <c r="EB62" i="11"/>
  <c r="DP62" i="11"/>
  <c r="GY62" i="11"/>
  <c r="DG62" i="11"/>
  <c r="CU62" i="11"/>
  <c r="CI62" i="11"/>
  <c r="BW62" i="11"/>
  <c r="BO62" i="11"/>
  <c r="BC62" i="11"/>
  <c r="AQ62" i="11"/>
  <c r="AE62" i="11"/>
  <c r="W62" i="11"/>
  <c r="K62" i="11"/>
  <c r="HL61" i="11"/>
  <c r="GO61" i="11"/>
  <c r="GC61" i="11"/>
  <c r="FU61" i="11"/>
  <c r="FI61" i="11"/>
  <c r="EW61" i="11"/>
  <c r="EK61" i="11"/>
  <c r="EC61" i="11"/>
  <c r="DQ61" i="11"/>
  <c r="GZ61" i="11"/>
  <c r="DD61" i="11"/>
  <c r="CV61" i="11"/>
  <c r="CJ61" i="11"/>
  <c r="BX61" i="11"/>
  <c r="BL61" i="11"/>
  <c r="BD61" i="11"/>
  <c r="AR61" i="11"/>
  <c r="AF61" i="11"/>
  <c r="T61" i="11"/>
  <c r="L61" i="11"/>
  <c r="HM60" i="11"/>
  <c r="GP60" i="11"/>
  <c r="GD60" i="11"/>
  <c r="FR60" i="11"/>
  <c r="FJ60" i="11"/>
  <c r="EX60" i="11"/>
  <c r="EL60" i="11"/>
  <c r="DZ60" i="11"/>
  <c r="DR60" i="11"/>
  <c r="HA60" i="11"/>
  <c r="DE60" i="11"/>
  <c r="CS60" i="11"/>
  <c r="BY60" i="11"/>
  <c r="BM60" i="11"/>
  <c r="BA60" i="11"/>
  <c r="AG60" i="11"/>
  <c r="U60" i="11"/>
  <c r="I60" i="11"/>
  <c r="HJ59" i="11"/>
  <c r="GQ59" i="11"/>
  <c r="GE59" i="11"/>
  <c r="FS59" i="11"/>
  <c r="FG59" i="11"/>
  <c r="EY59" i="11"/>
  <c r="EM59" i="11"/>
  <c r="EA59" i="11"/>
  <c r="DO59" i="11"/>
  <c r="HB59" i="11"/>
  <c r="DF59" i="11"/>
  <c r="CT59" i="11"/>
  <c r="CH59" i="11"/>
  <c r="BZ59" i="11"/>
  <c r="BN59" i="11"/>
  <c r="BB59" i="11"/>
  <c r="AP59" i="11"/>
  <c r="AH59" i="11"/>
  <c r="V59" i="11"/>
  <c r="J59" i="11"/>
  <c r="HK58" i="11"/>
  <c r="GN58" i="11"/>
  <c r="GF58" i="11"/>
  <c r="FT58" i="11"/>
  <c r="FH58" i="11"/>
  <c r="EV58" i="11"/>
  <c r="EN58" i="11"/>
  <c r="EB58" i="11"/>
  <c r="DP58" i="11"/>
  <c r="GY58" i="11"/>
  <c r="DG58" i="11"/>
  <c r="CU58" i="11"/>
  <c r="CI58" i="11"/>
  <c r="BW58" i="11"/>
  <c r="BO58" i="11"/>
  <c r="BC58" i="11"/>
  <c r="AQ58" i="11"/>
  <c r="AE58" i="11"/>
  <c r="W58" i="11"/>
  <c r="K58" i="11"/>
  <c r="HL57" i="11"/>
  <c r="GO57" i="11"/>
  <c r="GC57" i="11"/>
  <c r="FU57" i="11"/>
  <c r="FI57" i="11"/>
  <c r="EW57" i="11"/>
  <c r="EK57" i="11"/>
  <c r="EC57" i="11"/>
  <c r="DQ57" i="11"/>
  <c r="GZ57" i="11"/>
  <c r="DD57" i="11"/>
  <c r="CV57" i="11"/>
  <c r="CJ57" i="11"/>
  <c r="BX57" i="11"/>
  <c r="BL57" i="11"/>
  <c r="BD57" i="11"/>
  <c r="AR57" i="11"/>
  <c r="AF57" i="11"/>
  <c r="T57" i="11"/>
  <c r="L57" i="11"/>
  <c r="HM56" i="11"/>
  <c r="GP56" i="11"/>
  <c r="GD56" i="11"/>
  <c r="FR56" i="11"/>
  <c r="FJ56" i="11"/>
  <c r="EX56" i="11"/>
  <c r="EL56" i="11"/>
  <c r="DZ56" i="11"/>
  <c r="DR56" i="11"/>
  <c r="HA56" i="11"/>
  <c r="DE56" i="11"/>
  <c r="CS56" i="11"/>
  <c r="BY56" i="11"/>
  <c r="BM56" i="11"/>
  <c r="BA56" i="11"/>
  <c r="AG56" i="11"/>
  <c r="U56" i="11"/>
  <c r="I56" i="11"/>
  <c r="HJ55" i="11"/>
  <c r="GQ55" i="11"/>
  <c r="GE55" i="11"/>
  <c r="FS55" i="11"/>
  <c r="FG55" i="11"/>
  <c r="EY55" i="11"/>
  <c r="EM55" i="11"/>
  <c r="EA55" i="11"/>
  <c r="DO55" i="11"/>
  <c r="HB55" i="11"/>
  <c r="DF55" i="11"/>
  <c r="CT55" i="11"/>
  <c r="CH55" i="11"/>
  <c r="BZ55" i="11"/>
  <c r="BN55" i="11"/>
  <c r="BB55" i="11"/>
  <c r="AP55" i="11"/>
  <c r="AH55" i="11"/>
  <c r="V55" i="11"/>
  <c r="J55" i="11"/>
  <c r="HK54" i="11"/>
  <c r="GN54" i="11"/>
  <c r="GF54" i="11"/>
  <c r="FT54" i="11"/>
  <c r="FH54" i="11"/>
  <c r="EV54" i="11"/>
  <c r="EN54" i="11"/>
  <c r="EB54" i="11"/>
  <c r="DP54" i="11"/>
  <c r="GY54" i="11"/>
  <c r="DG54" i="11"/>
  <c r="CU54" i="11"/>
  <c r="CI54" i="11"/>
  <c r="BW54" i="11"/>
  <c r="BO54" i="11"/>
  <c r="BC54" i="11"/>
  <c r="AQ54" i="11"/>
  <c r="AE54" i="11"/>
  <c r="W54" i="11"/>
  <c r="K54" i="11"/>
  <c r="HL53" i="11"/>
  <c r="GO53" i="11"/>
  <c r="GC53" i="11"/>
  <c r="FU53" i="11"/>
  <c r="FI53" i="11"/>
  <c r="EW53" i="11"/>
  <c r="EK53" i="11"/>
  <c r="EC53" i="11"/>
  <c r="DQ53" i="11"/>
  <c r="GZ53" i="11"/>
  <c r="DD53" i="11"/>
  <c r="CV53" i="11"/>
  <c r="CJ53" i="11"/>
  <c r="BX53" i="11"/>
  <c r="BL53" i="11"/>
  <c r="BD53" i="11"/>
  <c r="AR53" i="11"/>
  <c r="AF53" i="11"/>
  <c r="T53" i="11"/>
  <c r="L53" i="11"/>
  <c r="HM52" i="11"/>
  <c r="GP52" i="11"/>
  <c r="GD52" i="11"/>
  <c r="FR52" i="11"/>
  <c r="FJ52" i="11"/>
  <c r="EX52" i="11"/>
  <c r="EL52" i="11"/>
  <c r="DZ52" i="11"/>
  <c r="DR52" i="11"/>
  <c r="HA52" i="11"/>
  <c r="DE52" i="11"/>
  <c r="CS52" i="11"/>
  <c r="BY52" i="11"/>
  <c r="BM52" i="11"/>
  <c r="BA52" i="11"/>
  <c r="AG52" i="11"/>
  <c r="U52" i="11"/>
  <c r="I52" i="11"/>
  <c r="HJ51" i="11"/>
  <c r="GQ51" i="11"/>
  <c r="GE51" i="11"/>
  <c r="FS51" i="11"/>
  <c r="FG51" i="11"/>
  <c r="EY51" i="11"/>
  <c r="EM51" i="11"/>
  <c r="EA51" i="11"/>
  <c r="DO51" i="11"/>
  <c r="HB51" i="11"/>
  <c r="DF51" i="11"/>
  <c r="CT51" i="11"/>
  <c r="CH51" i="11"/>
  <c r="BZ51" i="11"/>
  <c r="BN51" i="11"/>
  <c r="BB51" i="11"/>
  <c r="AP51" i="11"/>
  <c r="FU47" i="11"/>
  <c r="FI47" i="11"/>
  <c r="EC47" i="11"/>
  <c r="DQ47" i="11"/>
  <c r="CV47" i="11"/>
  <c r="CJ47" i="11"/>
  <c r="BD47" i="11"/>
  <c r="AR47" i="11"/>
  <c r="L47" i="11"/>
  <c r="BC47" i="11"/>
  <c r="AQ47" i="11"/>
  <c r="W47" i="11"/>
  <c r="K47" i="11"/>
  <c r="AH51" i="11"/>
  <c r="V51" i="11"/>
  <c r="J51" i="11"/>
  <c r="HK50" i="11"/>
  <c r="GN50" i="11"/>
  <c r="GF50" i="11"/>
  <c r="FT50" i="11"/>
  <c r="FH50" i="11"/>
  <c r="EV50" i="11"/>
  <c r="EN50" i="11"/>
  <c r="EB50" i="11"/>
  <c r="DP50" i="11"/>
  <c r="GY50" i="11"/>
  <c r="DG50" i="11"/>
  <c r="CU50" i="11"/>
  <c r="CI50" i="11"/>
  <c r="BW50" i="11"/>
  <c r="BO50" i="11"/>
  <c r="BC50" i="11"/>
  <c r="AQ50" i="11"/>
  <c r="AE50" i="11"/>
  <c r="W50" i="11"/>
  <c r="K50" i="11"/>
  <c r="HL49" i="11"/>
  <c r="GO49" i="11"/>
  <c r="GC49" i="11"/>
  <c r="FU49" i="11"/>
  <c r="FI49" i="11"/>
  <c r="EW49" i="11"/>
  <c r="EK49" i="11"/>
  <c r="EC49" i="11"/>
  <c r="DQ49" i="11"/>
  <c r="GZ49" i="11"/>
  <c r="DD49" i="11"/>
  <c r="CV49" i="11"/>
  <c r="CJ49" i="11"/>
  <c r="BX49" i="11"/>
  <c r="BL49" i="11"/>
  <c r="BD49" i="11"/>
  <c r="AR49" i="11"/>
  <c r="AF49" i="11"/>
  <c r="T49" i="11"/>
  <c r="L49" i="11"/>
  <c r="HM48" i="11"/>
  <c r="GP48" i="11"/>
  <c r="GD48" i="11"/>
  <c r="FR48" i="11"/>
  <c r="FJ48" i="11"/>
  <c r="EX48" i="11"/>
  <c r="EL48" i="11"/>
  <c r="DZ48" i="11"/>
  <c r="DR48" i="11"/>
  <c r="HA48" i="11"/>
  <c r="DE48" i="11"/>
  <c r="CS48" i="11"/>
  <c r="BY48" i="11"/>
  <c r="BM48" i="11"/>
  <c r="BA48" i="11"/>
  <c r="AG48" i="11"/>
  <c r="U48" i="11"/>
  <c r="I48" i="11"/>
  <c r="HJ47" i="11"/>
  <c r="GQ47" i="11"/>
  <c r="GE47" i="11"/>
  <c r="FS47" i="11"/>
  <c r="FG47" i="11"/>
  <c r="EY47" i="11"/>
  <c r="EM47" i="11"/>
  <c r="EA47" i="11"/>
  <c r="DO47" i="11"/>
  <c r="HB47" i="11"/>
  <c r="DF47" i="11"/>
  <c r="CT47" i="11"/>
  <c r="CH47" i="11"/>
  <c r="BZ47" i="11"/>
  <c r="BN47" i="11"/>
  <c r="BB47" i="11"/>
  <c r="AP47" i="11"/>
  <c r="AH47" i="11"/>
  <c r="V47" i="11"/>
  <c r="J47" i="11"/>
  <c r="DE2" i="11"/>
  <c r="HA2" i="11"/>
  <c r="HI2" i="11"/>
  <c r="HC11" i="11"/>
  <c r="FL11" i="11"/>
  <c r="EF11" i="11"/>
  <c r="GU11" i="11"/>
  <c r="HD10" i="11"/>
  <c r="AV10" i="11"/>
  <c r="FV9" i="11"/>
  <c r="EP9" i="11"/>
  <c r="DJ9" i="11"/>
  <c r="CC9" i="11"/>
  <c r="AS9" i="11"/>
  <c r="Q9" i="11"/>
  <c r="GM8" i="11"/>
  <c r="DK8" i="11"/>
  <c r="AT8" i="11"/>
  <c r="N8" i="11"/>
  <c r="DH7" i="11"/>
  <c r="HD6" i="11"/>
  <c r="FM6" i="11"/>
  <c r="GR6" i="11"/>
  <c r="CR6" i="11"/>
  <c r="CB6" i="11"/>
  <c r="AV6" i="11"/>
  <c r="FV5" i="11"/>
  <c r="DJ5" i="11"/>
  <c r="Q5" i="11"/>
  <c r="FW4" i="11"/>
  <c r="EQ4" i="11"/>
  <c r="CP4" i="11"/>
  <c r="FX3" i="11"/>
  <c r="CA3" i="11"/>
  <c r="BK3" i="11"/>
  <c r="AU3" i="11"/>
  <c r="HD46" i="11"/>
  <c r="GA44" i="11"/>
  <c r="FK44" i="11"/>
  <c r="DK44" i="11"/>
  <c r="CP44" i="11"/>
  <c r="BJ44" i="11"/>
  <c r="AT44" i="11"/>
  <c r="AD44" i="11"/>
  <c r="FX43" i="11"/>
  <c r="DL43" i="11"/>
  <c r="BG43" i="11"/>
  <c r="DU42" i="11"/>
  <c r="CZ42" i="11"/>
  <c r="BT42" i="11"/>
  <c r="AN42" i="11"/>
  <c r="HM41" i="11"/>
  <c r="DV41" i="11"/>
  <c r="DA41" i="11"/>
  <c r="BE41" i="11"/>
  <c r="GM40" i="11"/>
  <c r="FW40" i="11"/>
  <c r="DK40" i="11"/>
  <c r="CL40" i="11"/>
  <c r="BF40" i="11"/>
  <c r="Z40" i="11"/>
  <c r="DX39" i="11"/>
  <c r="DC39" i="11"/>
  <c r="CM39" i="11"/>
  <c r="BG39" i="11"/>
  <c r="AA39" i="11"/>
  <c r="EO38" i="11"/>
  <c r="DY38" i="11"/>
  <c r="DI38" i="11"/>
  <c r="BH38" i="11"/>
  <c r="AB38" i="11"/>
  <c r="HI37" i="11"/>
  <c r="FB37" i="11"/>
  <c r="ET37" i="11"/>
  <c r="EH37" i="11"/>
  <c r="GW37" i="11"/>
  <c r="CW37" i="11"/>
  <c r="FW36" i="11"/>
  <c r="CL36" i="11"/>
  <c r="BJ36" i="11"/>
  <c r="Z36" i="11"/>
  <c r="FX35" i="11"/>
  <c r="DL35" i="11"/>
  <c r="CM35" i="11"/>
  <c r="BG35" i="11"/>
  <c r="EO34" i="11"/>
  <c r="DI34" i="11"/>
  <c r="CN34" i="11"/>
  <c r="CB34" i="11"/>
  <c r="AV34" i="11"/>
  <c r="P34" i="11"/>
  <c r="DJ33" i="11"/>
  <c r="Q33" i="11"/>
  <c r="FW32" i="11"/>
  <c r="FK32" i="11"/>
  <c r="EU32" i="11"/>
  <c r="GT32" i="11"/>
  <c r="CD32" i="11"/>
  <c r="AX32" i="11"/>
  <c r="R32" i="11"/>
  <c r="B32" i="11"/>
  <c r="DL31" i="11"/>
  <c r="CQ31" i="11"/>
  <c r="CA31" i="11"/>
  <c r="BK31" i="11"/>
  <c r="AY31" i="11"/>
  <c r="AM31" i="11"/>
  <c r="AA31" i="11"/>
  <c r="O31" i="11"/>
  <c r="ES30" i="11"/>
  <c r="DI30" i="11"/>
  <c r="CN30" i="11"/>
  <c r="CB30" i="11"/>
  <c r="P30" i="11"/>
  <c r="FZ29" i="11"/>
  <c r="ET29" i="11"/>
  <c r="GM28" i="11"/>
  <c r="FW28" i="11"/>
  <c r="HC27" i="11"/>
  <c r="GB27" i="11"/>
  <c r="FL27" i="11"/>
  <c r="ER27" i="11"/>
  <c r="DL27" i="11"/>
  <c r="CM27" i="11"/>
  <c r="BG27" i="11"/>
  <c r="O27" i="11"/>
  <c r="FY26" i="11"/>
  <c r="ES26" i="11"/>
  <c r="AJ26" i="11"/>
  <c r="HI25" i="11"/>
  <c r="DV25" i="11"/>
  <c r="M25" i="11"/>
  <c r="Z24" i="11"/>
  <c r="AI23" i="11"/>
  <c r="CB22" i="11"/>
  <c r="AV22" i="11"/>
  <c r="P22" i="11"/>
  <c r="GH21" i="11"/>
  <c r="FV21" i="11"/>
  <c r="FF21" i="11"/>
  <c r="EP21" i="11"/>
  <c r="CO21" i="11"/>
  <c r="CC21" i="11"/>
  <c r="AS21" i="11"/>
  <c r="M21" i="11"/>
  <c r="EQ20" i="11"/>
  <c r="BJ20" i="11"/>
  <c r="Z20" i="11"/>
  <c r="BG19" i="11"/>
  <c r="AU19" i="11"/>
  <c r="O19" i="11"/>
  <c r="FM18" i="11"/>
  <c r="EG18" i="11"/>
  <c r="GV18" i="11"/>
  <c r="CF18" i="11"/>
  <c r="BP18" i="11"/>
  <c r="AS17" i="11"/>
  <c r="Y17" i="11"/>
  <c r="M17" i="11"/>
  <c r="GM16" i="11"/>
  <c r="FW16" i="11"/>
  <c r="FK16" i="11"/>
  <c r="BS15" i="11"/>
  <c r="AM15" i="11"/>
  <c r="G15" i="11"/>
  <c r="HH14" i="11"/>
  <c r="FM14" i="11"/>
  <c r="GV14" i="11"/>
  <c r="CF14" i="11"/>
  <c r="BP14" i="11"/>
  <c r="FV13" i="11"/>
  <c r="CC13" i="11"/>
  <c r="AW13" i="11"/>
  <c r="Q13" i="11"/>
  <c r="CL12" i="11"/>
  <c r="BF12" i="11"/>
  <c r="Z12" i="11"/>
  <c r="HM2" i="11"/>
  <c r="HG11" i="11"/>
  <c r="FP11" i="11"/>
  <c r="ER11" i="11"/>
  <c r="DL11" i="11"/>
  <c r="CQ11" i="11"/>
  <c r="CA11" i="11"/>
  <c r="BK11" i="11"/>
  <c r="O11" i="11"/>
  <c r="FY10" i="11"/>
  <c r="DI10" i="11"/>
  <c r="FZ9" i="11"/>
  <c r="ED9" i="11"/>
  <c r="DN9" i="11"/>
  <c r="GS9" i="11"/>
  <c r="AW9" i="11"/>
  <c r="M9" i="11"/>
  <c r="GT8" i="11"/>
  <c r="CD8" i="11"/>
  <c r="B8" i="11"/>
  <c r="FX7" i="11"/>
  <c r="DT7" i="11"/>
  <c r="DC7" i="11"/>
  <c r="FZ5" i="11"/>
  <c r="ET5" i="11"/>
  <c r="AS5" i="11"/>
  <c r="DK4" i="11"/>
  <c r="CL4" i="11"/>
  <c r="BJ4" i="11"/>
  <c r="DL3" i="11"/>
  <c r="CQ3" i="11"/>
  <c r="CK45" i="11"/>
  <c r="EQ44" i="11"/>
  <c r="Z44" i="11"/>
  <c r="ER43" i="11"/>
  <c r="DH43" i="11"/>
  <c r="CM43" i="11"/>
  <c r="C43" i="11"/>
  <c r="FM42" i="11"/>
  <c r="FA42" i="11"/>
  <c r="BP42" i="11"/>
  <c r="GL41" i="11"/>
  <c r="CW41" i="11"/>
  <c r="CK41" i="11"/>
  <c r="BR40" i="11"/>
  <c r="CR38" i="11"/>
  <c r="CB38" i="11"/>
  <c r="AV38" i="11"/>
  <c r="P38" i="11"/>
  <c r="HE37" i="11"/>
  <c r="FF37" i="11"/>
  <c r="EP37" i="11"/>
  <c r="ED37" i="11"/>
  <c r="GS37" i="11"/>
  <c r="CC37" i="11"/>
  <c r="AS37" i="11"/>
  <c r="M37" i="11"/>
  <c r="EQ36" i="11"/>
  <c r="DK36" i="11"/>
  <c r="CP36" i="11"/>
  <c r="BF36" i="11"/>
  <c r="ER35" i="11"/>
  <c r="FY34" i="11"/>
  <c r="ES34" i="11"/>
  <c r="DM34" i="11"/>
  <c r="GR34" i="11"/>
  <c r="CR34" i="11"/>
  <c r="FV33" i="11"/>
  <c r="EP33" i="11"/>
  <c r="ED33" i="11"/>
  <c r="M33" i="11"/>
  <c r="EQ32" i="11"/>
  <c r="EE32" i="11"/>
  <c r="AT32" i="11"/>
  <c r="N32" i="11"/>
  <c r="DH31" i="11"/>
  <c r="CM31" i="11"/>
  <c r="C31" i="11"/>
  <c r="HD30" i="11"/>
  <c r="BP30" i="11"/>
  <c r="AV30" i="11"/>
  <c r="ED29" i="11"/>
  <c r="AS29" i="11"/>
  <c r="M29" i="11"/>
  <c r="EQ28" i="11"/>
  <c r="CL28" i="11"/>
  <c r="FX27" i="11"/>
  <c r="DH27" i="11"/>
  <c r="CQ27" i="11"/>
  <c r="DI26" i="11"/>
  <c r="CN26" i="11"/>
  <c r="BH26" i="11"/>
  <c r="AB26" i="11"/>
  <c r="HE25" i="11"/>
  <c r="GH25" i="11"/>
  <c r="CW25" i="11"/>
  <c r="Q25" i="11"/>
  <c r="GM24" i="11"/>
  <c r="EQ24" i="11"/>
  <c r="DK24" i="11"/>
  <c r="CL24" i="11"/>
  <c r="BF24" i="11"/>
  <c r="DT23" i="11"/>
  <c r="DH23" i="11"/>
  <c r="CM23" i="11"/>
  <c r="CA23" i="11"/>
  <c r="AU23" i="11"/>
  <c r="O23" i="11"/>
  <c r="GV22" i="11"/>
  <c r="AW21" i="11"/>
  <c r="Q21" i="11"/>
  <c r="GA20" i="11"/>
  <c r="FK20" i="11"/>
  <c r="AT20" i="11"/>
  <c r="AD20" i="11"/>
  <c r="FX19" i="11"/>
  <c r="AV18" i="11"/>
  <c r="P18" i="11"/>
  <c r="GH17" i="11"/>
  <c r="CK17" i="11"/>
  <c r="BI17" i="11"/>
  <c r="FC16" i="11"/>
  <c r="DW16" i="11"/>
  <c r="DB16" i="11"/>
  <c r="CL16" i="11"/>
  <c r="BV16" i="11"/>
  <c r="BF16" i="11"/>
  <c r="Z16" i="11"/>
  <c r="GJ15" i="11"/>
  <c r="DT15" i="11"/>
  <c r="AV14" i="11"/>
  <c r="P14" i="11"/>
  <c r="EP13" i="11"/>
  <c r="FW12" i="11"/>
  <c r="B12" i="11"/>
  <c r="F2" i="11"/>
  <c r="R2" i="11"/>
  <c r="AD2" i="11"/>
  <c r="AT2" i="11"/>
  <c r="BF2" i="11"/>
  <c r="BR2" i="11"/>
  <c r="CH2" i="11"/>
  <c r="DB2" i="11"/>
  <c r="CH11" i="11"/>
  <c r="BV11" i="11"/>
  <c r="BJ11" i="11"/>
  <c r="AX11" i="11"/>
  <c r="AL11" i="11"/>
  <c r="Z11" i="11"/>
  <c r="N11" i="11"/>
  <c r="B11" i="11"/>
  <c r="HK10" i="11"/>
  <c r="GN10" i="11"/>
  <c r="GB10" i="11"/>
  <c r="FP10" i="11"/>
  <c r="FD10" i="11"/>
  <c r="ER10" i="11"/>
  <c r="EF10" i="11"/>
  <c r="DT10" i="11"/>
  <c r="DH10" i="11"/>
  <c r="DG10" i="11"/>
  <c r="CU10" i="11"/>
  <c r="CI10" i="11"/>
  <c r="CA10" i="11"/>
  <c r="BO10" i="11"/>
  <c r="BG10" i="11"/>
  <c r="AY10" i="11"/>
  <c r="AM10" i="11"/>
  <c r="W10" i="11"/>
  <c r="K10" i="11"/>
  <c r="HD9" i="11"/>
  <c r="GG9" i="11"/>
  <c r="FU9" i="11"/>
  <c r="FI9" i="11"/>
  <c r="EW9" i="11"/>
  <c r="EK9" i="11"/>
  <c r="DY9" i="11"/>
  <c r="DM9" i="11"/>
  <c r="GV9" i="11"/>
  <c r="CZ9" i="11"/>
  <c r="CN9" i="11"/>
  <c r="CB9" i="11"/>
  <c r="BP9" i="11"/>
  <c r="BD9" i="11"/>
  <c r="AR9" i="11"/>
  <c r="AB9" i="11"/>
  <c r="P9" i="11"/>
  <c r="D9" i="11"/>
  <c r="HE8" i="11"/>
  <c r="GH8" i="11"/>
  <c r="FV8" i="11"/>
  <c r="FJ8" i="11"/>
  <c r="EX8" i="11"/>
  <c r="EL8" i="11"/>
  <c r="DR8" i="11"/>
  <c r="DJ8" i="11"/>
  <c r="GS8" i="11"/>
  <c r="CS8" i="11"/>
  <c r="CG8" i="11"/>
  <c r="BU8" i="11"/>
  <c r="BI8" i="11"/>
  <c r="AO8" i="11"/>
  <c r="AC8" i="11"/>
  <c r="Q8" i="11"/>
  <c r="E8" i="11"/>
  <c r="HJ7" i="11"/>
  <c r="GM7" i="11"/>
  <c r="GA7" i="11"/>
  <c r="FO7" i="11"/>
  <c r="FC7" i="11"/>
  <c r="EQ7" i="11"/>
  <c r="EE7" i="11"/>
  <c r="DS7" i="11"/>
  <c r="GX7" i="11"/>
  <c r="DB7" i="11"/>
  <c r="CL7" i="11"/>
  <c r="BZ7" i="11"/>
  <c r="BN7" i="11"/>
  <c r="AX7" i="11"/>
  <c r="AL7" i="11"/>
  <c r="Z7" i="11"/>
  <c r="N7" i="11"/>
  <c r="B7" i="11"/>
  <c r="HK6" i="11"/>
  <c r="GN6" i="11"/>
  <c r="FT6" i="11"/>
  <c r="FH6" i="11"/>
  <c r="EV6" i="11"/>
  <c r="EJ6" i="11"/>
  <c r="DX6" i="11"/>
  <c r="DH6" i="11"/>
  <c r="DC6" i="11"/>
  <c r="CQ6" i="11"/>
  <c r="CE6" i="11"/>
  <c r="BS6" i="11"/>
  <c r="BG6" i="11"/>
  <c r="AU6" i="11"/>
  <c r="AI6" i="11"/>
  <c r="O6" i="11"/>
  <c r="C6" i="11"/>
  <c r="HD5" i="11"/>
  <c r="GG5" i="11"/>
  <c r="FM5" i="11"/>
  <c r="FA5" i="11"/>
  <c r="EO5" i="11"/>
  <c r="EC5" i="11"/>
  <c r="DQ5" i="11"/>
  <c r="GZ5" i="11"/>
  <c r="DD5" i="11"/>
  <c r="CR5" i="11"/>
  <c r="CF5" i="11"/>
  <c r="BP5" i="11"/>
  <c r="BD5" i="11"/>
  <c r="AN5" i="11"/>
  <c r="AB5" i="11"/>
  <c r="P5" i="11"/>
  <c r="D5" i="11"/>
  <c r="HI4" i="11"/>
  <c r="GL4" i="11"/>
  <c r="FZ4" i="11"/>
  <c r="FN4" i="11"/>
  <c r="FB4" i="11"/>
  <c r="EP4" i="11"/>
  <c r="ED4" i="11"/>
  <c r="DN4" i="11"/>
  <c r="GW4" i="11"/>
  <c r="DA4" i="11"/>
  <c r="CK4" i="11"/>
  <c r="BY4" i="11"/>
  <c r="BI4" i="11"/>
  <c r="AW4" i="11"/>
  <c r="AK4" i="11"/>
  <c r="Y4" i="11"/>
  <c r="M4" i="11"/>
  <c r="HJ3" i="11"/>
  <c r="GI3" i="11"/>
  <c r="FW3" i="11"/>
  <c r="FG3" i="11"/>
  <c r="EU3" i="11"/>
  <c r="CH3" i="11"/>
  <c r="FA37" i="11"/>
  <c r="EO37" i="11"/>
  <c r="EC37" i="11"/>
  <c r="DQ37" i="11"/>
  <c r="GZ37" i="11"/>
  <c r="DD37" i="11"/>
  <c r="CR37" i="11"/>
  <c r="CF37" i="11"/>
  <c r="BT37" i="11"/>
  <c r="BH37" i="11"/>
  <c r="AN37" i="11"/>
  <c r="AB37" i="11"/>
  <c r="P37" i="11"/>
  <c r="D37" i="11"/>
  <c r="HE36" i="11"/>
  <c r="GH36" i="11"/>
  <c r="FV36" i="11"/>
  <c r="FJ36" i="11"/>
  <c r="ET36" i="11"/>
  <c r="ED36" i="11"/>
  <c r="DR36" i="11"/>
  <c r="HA36" i="11"/>
  <c r="DE36" i="11"/>
  <c r="CS36" i="11"/>
  <c r="CG36" i="11"/>
  <c r="BU36" i="11"/>
  <c r="BI36" i="11"/>
  <c r="AW36" i="11"/>
  <c r="AK36" i="11"/>
  <c r="Y36" i="11"/>
  <c r="M36" i="11"/>
  <c r="HF35" i="11"/>
  <c r="GI35" i="11"/>
  <c r="FW35" i="11"/>
  <c r="FK35" i="11"/>
  <c r="EY35" i="11"/>
  <c r="EM35" i="11"/>
  <c r="EA35" i="11"/>
  <c r="DO35" i="11"/>
  <c r="GX35" i="11"/>
  <c r="DB35" i="11"/>
  <c r="CL35" i="11"/>
  <c r="BZ35" i="11"/>
  <c r="BN35" i="11"/>
  <c r="BF35" i="11"/>
  <c r="AL35" i="11"/>
  <c r="Z35" i="11"/>
  <c r="N35" i="11"/>
  <c r="B35" i="11"/>
  <c r="HC34" i="11"/>
  <c r="GB34" i="11"/>
  <c r="FP34" i="11"/>
  <c r="EZ34" i="11"/>
  <c r="EN34" i="11"/>
  <c r="DX34" i="11"/>
  <c r="DL34" i="11"/>
  <c r="GU34" i="11"/>
  <c r="CU34" i="11"/>
  <c r="AY34" i="11"/>
  <c r="AQ34" i="11"/>
  <c r="AI34" i="11"/>
  <c r="AA34" i="11"/>
  <c r="S34" i="11"/>
  <c r="G34" i="11"/>
  <c r="HD33" i="11"/>
  <c r="GG33" i="11"/>
  <c r="FU33" i="11"/>
  <c r="FI33" i="11"/>
  <c r="EW33" i="11"/>
  <c r="EK33" i="11"/>
  <c r="DY33" i="11"/>
  <c r="DM33" i="11"/>
  <c r="GV33" i="11"/>
  <c r="CV33" i="11"/>
  <c r="CF33" i="11"/>
  <c r="BT33" i="11"/>
  <c r="BH33" i="11"/>
  <c r="AV33" i="11"/>
  <c r="AJ33" i="11"/>
  <c r="X33" i="11"/>
  <c r="H33" i="11"/>
  <c r="HM32" i="11"/>
  <c r="GP32" i="11"/>
  <c r="GD32" i="11"/>
  <c r="FR32" i="11"/>
  <c r="FF32" i="11"/>
  <c r="ET32" i="11"/>
  <c r="EH32" i="11"/>
  <c r="DR32" i="11"/>
  <c r="GW32" i="11"/>
  <c r="DA32" i="11"/>
  <c r="CO32" i="11"/>
  <c r="CC32" i="11"/>
  <c r="BQ32" i="11"/>
  <c r="BE32" i="11"/>
  <c r="AS32" i="11"/>
  <c r="AC32" i="11"/>
  <c r="Q32" i="11"/>
  <c r="E32" i="11"/>
  <c r="GQ31" i="11"/>
  <c r="GE31" i="11"/>
  <c r="FS31" i="11"/>
  <c r="FG31" i="11"/>
  <c r="EU31" i="11"/>
  <c r="EI31" i="11"/>
  <c r="DS31" i="11"/>
  <c r="HB31" i="11"/>
  <c r="DB31" i="11"/>
  <c r="CP31" i="11"/>
  <c r="CD31" i="11"/>
  <c r="BR31" i="11"/>
  <c r="BF31" i="11"/>
  <c r="AT31" i="11"/>
  <c r="AH31" i="11"/>
  <c r="V31" i="11"/>
  <c r="B31" i="11"/>
  <c r="HC30" i="11"/>
  <c r="GB30" i="11"/>
  <c r="FP30" i="11"/>
  <c r="FD30" i="11"/>
  <c r="ER30" i="11"/>
  <c r="EF30" i="11"/>
  <c r="DP30" i="11"/>
  <c r="GY30" i="11"/>
  <c r="DC30" i="11"/>
  <c r="CQ30" i="11"/>
  <c r="CE30" i="11"/>
  <c r="BS30" i="11"/>
  <c r="BG30" i="11"/>
  <c r="AM30" i="11"/>
  <c r="AA30" i="11"/>
  <c r="O30" i="11"/>
  <c r="C30" i="11"/>
  <c r="HL29" i="11"/>
  <c r="GO29" i="11"/>
  <c r="GC29" i="11"/>
  <c r="FQ29" i="11"/>
  <c r="FE29" i="11"/>
  <c r="ES29" i="11"/>
  <c r="EG29" i="11"/>
  <c r="DU29" i="11"/>
  <c r="DI29" i="11"/>
  <c r="GR29" i="11"/>
  <c r="CR29" i="11"/>
  <c r="CF29" i="11"/>
  <c r="BT29" i="11"/>
  <c r="BH29" i="11"/>
  <c r="AZ29" i="11"/>
  <c r="AN29" i="11"/>
  <c r="AF29" i="11"/>
  <c r="X29" i="11"/>
  <c r="L29" i="11"/>
  <c r="HM28" i="11"/>
  <c r="GL28" i="11"/>
  <c r="FV28" i="11"/>
  <c r="FJ28" i="11"/>
  <c r="EX28" i="11"/>
  <c r="EL28" i="11"/>
  <c r="DZ28" i="11"/>
  <c r="DN28" i="11"/>
  <c r="GW28" i="11"/>
  <c r="DA28" i="11"/>
  <c r="CO28" i="11"/>
  <c r="CC28" i="11"/>
  <c r="BM28" i="11"/>
  <c r="AW28" i="11"/>
  <c r="AK28" i="11"/>
  <c r="Y28" i="11"/>
  <c r="I28" i="11"/>
  <c r="HF27" i="11"/>
  <c r="GI27" i="11"/>
  <c r="FW27" i="11"/>
  <c r="FG27" i="11"/>
  <c r="EU27" i="11"/>
  <c r="EE27" i="11"/>
  <c r="DS27" i="11"/>
  <c r="HB27" i="11"/>
  <c r="DF27" i="11"/>
  <c r="CT27" i="11"/>
  <c r="CD27" i="11"/>
  <c r="BR27" i="11"/>
  <c r="BF27" i="11"/>
  <c r="AT27" i="11"/>
  <c r="AH27" i="11"/>
  <c r="V27" i="11"/>
  <c r="F27" i="11"/>
  <c r="HG26" i="11"/>
  <c r="GF26" i="11"/>
  <c r="FP26" i="11"/>
  <c r="FD26" i="11"/>
  <c r="ER26" i="11"/>
  <c r="EF26" i="11"/>
  <c r="DT26" i="11"/>
  <c r="DH26" i="11"/>
  <c r="DG26" i="11"/>
  <c r="CU26" i="11"/>
  <c r="CI26" i="11"/>
  <c r="BO26" i="11"/>
  <c r="CD19" i="11"/>
  <c r="BN19" i="11"/>
  <c r="BB19" i="11"/>
  <c r="AP19" i="11"/>
  <c r="AD19" i="11"/>
  <c r="R19" i="11"/>
  <c r="F19" i="11"/>
  <c r="GN18" i="11"/>
  <c r="GB18" i="11"/>
  <c r="FP18" i="11"/>
  <c r="FD18" i="11"/>
  <c r="EV18" i="11"/>
  <c r="EJ18" i="11"/>
  <c r="DX18" i="11"/>
  <c r="DL18" i="11"/>
  <c r="GU18" i="11"/>
  <c r="CY18" i="11"/>
  <c r="CE18" i="11"/>
  <c r="BS18" i="11"/>
  <c r="BG18" i="11"/>
  <c r="AU18" i="11"/>
  <c r="AI18" i="11"/>
  <c r="W18" i="11"/>
  <c r="K18" i="11"/>
  <c r="HL17" i="11"/>
  <c r="GO17" i="11"/>
  <c r="GC17" i="11"/>
  <c r="FQ17" i="11"/>
  <c r="FE17" i="11"/>
  <c r="ES17" i="11"/>
  <c r="EG17" i="11"/>
  <c r="DU17" i="11"/>
  <c r="DI17" i="11"/>
  <c r="GR17" i="11"/>
  <c r="CZ17" i="11"/>
  <c r="CR17" i="11"/>
  <c r="CF17" i="11"/>
  <c r="BT17" i="11"/>
  <c r="BH17" i="11"/>
  <c r="AV17" i="11"/>
  <c r="AJ17" i="11"/>
  <c r="X17" i="11"/>
  <c r="L17" i="11"/>
  <c r="HE16" i="11"/>
  <c r="GH16" i="11"/>
  <c r="FV16" i="11"/>
  <c r="FJ16" i="11"/>
  <c r="EX16" i="11"/>
  <c r="EL16" i="11"/>
  <c r="DV16" i="11"/>
  <c r="HA16" i="11"/>
  <c r="DE16" i="11"/>
  <c r="CS16" i="11"/>
  <c r="CG16" i="11"/>
  <c r="BU16" i="11"/>
  <c r="BI16" i="11"/>
  <c r="AW16" i="11"/>
  <c r="AK16" i="11"/>
  <c r="Y16" i="11"/>
  <c r="M16" i="11"/>
  <c r="HJ15" i="11"/>
  <c r="GI15" i="11"/>
  <c r="FS15" i="11"/>
  <c r="FG15" i="11"/>
  <c r="EU15" i="11"/>
  <c r="EI15" i="11"/>
  <c r="DW15" i="11"/>
  <c r="DK15" i="11"/>
  <c r="DB15" i="11"/>
  <c r="CP15" i="11"/>
  <c r="CD15" i="11"/>
  <c r="BR15" i="11"/>
  <c r="BF15" i="11"/>
  <c r="AT15" i="11"/>
  <c r="AH15" i="11"/>
  <c r="V15" i="11"/>
  <c r="F15" i="11"/>
  <c r="HC14" i="11"/>
  <c r="GF14" i="11"/>
  <c r="FT14" i="11"/>
  <c r="FD14" i="11"/>
  <c r="ER14" i="11"/>
  <c r="EF14" i="11"/>
  <c r="DX14" i="11"/>
  <c r="DH14" i="11"/>
  <c r="DC14" i="11"/>
  <c r="CQ14" i="11"/>
  <c r="CE14" i="11"/>
  <c r="BS14" i="11"/>
  <c r="BG14" i="11"/>
  <c r="AU14" i="11"/>
  <c r="AI14" i="11"/>
  <c r="W14" i="11"/>
  <c r="K14" i="11"/>
  <c r="HH13" i="11"/>
  <c r="GG13" i="11"/>
  <c r="FU13" i="11"/>
  <c r="FI13" i="11"/>
  <c r="EW13" i="11"/>
  <c r="EG13" i="11"/>
  <c r="DU13" i="11"/>
  <c r="DI13" i="11"/>
  <c r="DD13" i="11"/>
  <c r="CR13" i="11"/>
  <c r="CF13" i="11"/>
  <c r="BT13" i="11"/>
  <c r="BH13" i="11"/>
  <c r="AV13" i="11"/>
  <c r="AJ13" i="11"/>
  <c r="X13" i="11"/>
  <c r="L13" i="11"/>
  <c r="HI12" i="11"/>
  <c r="GL12" i="11"/>
  <c r="FZ12" i="11"/>
  <c r="FN12" i="11"/>
  <c r="FB12" i="11"/>
  <c r="EP12" i="11"/>
  <c r="ED12" i="11"/>
  <c r="DR12" i="11"/>
  <c r="HA12" i="11"/>
  <c r="DE12" i="11"/>
  <c r="CS12" i="11"/>
  <c r="CG12" i="11"/>
  <c r="BU12" i="11"/>
  <c r="BI12" i="11"/>
  <c r="AW12" i="11"/>
  <c r="AK12" i="11"/>
  <c r="Y12" i="11"/>
  <c r="I12" i="11"/>
  <c r="U2" i="11"/>
  <c r="BA2" i="11"/>
  <c r="CG2" i="11"/>
  <c r="GW2" i="11"/>
  <c r="DR2" i="11"/>
  <c r="FR2" i="11"/>
  <c r="DH11" i="11"/>
  <c r="CM11" i="11"/>
  <c r="BG11" i="11"/>
  <c r="AU11" i="11"/>
  <c r="EO10" i="11"/>
  <c r="DM10" i="11"/>
  <c r="GR10" i="11"/>
  <c r="CR10" i="11"/>
  <c r="ET9" i="11"/>
  <c r="GI8" i="11"/>
  <c r="FW8" i="11"/>
  <c r="CL8" i="11"/>
  <c r="BF8" i="11"/>
  <c r="Z8" i="11"/>
  <c r="HC7" i="11"/>
  <c r="GB7" i="11"/>
  <c r="FL7" i="11"/>
  <c r="CQ7" i="11"/>
  <c r="BK7" i="11"/>
  <c r="AU7" i="11"/>
  <c r="FY6" i="11"/>
  <c r="ES6" i="11"/>
  <c r="DM6" i="11"/>
  <c r="EP5" i="11"/>
  <c r="CC5" i="11"/>
  <c r="AW5" i="11"/>
  <c r="M5" i="11"/>
  <c r="GA4" i="11"/>
  <c r="FK4" i="11"/>
  <c r="Z4" i="11"/>
  <c r="ER3" i="11"/>
  <c r="ES46" i="11"/>
  <c r="DI46" i="11"/>
  <c r="CN46" i="11"/>
  <c r="CB46" i="11"/>
  <c r="P46" i="11"/>
  <c r="FZ45" i="11"/>
  <c r="ET45" i="11"/>
  <c r="ED45" i="11"/>
  <c r="CC45" i="11"/>
  <c r="AS45" i="11"/>
  <c r="M45" i="11"/>
  <c r="CL44" i="11"/>
  <c r="BF44" i="11"/>
  <c r="CQ43" i="11"/>
  <c r="CA43" i="11"/>
  <c r="BK43" i="11"/>
  <c r="AU43" i="11"/>
  <c r="O43" i="11"/>
  <c r="HD42" i="11"/>
  <c r="GK42" i="11"/>
  <c r="ES42" i="11"/>
  <c r="AJ42" i="11"/>
  <c r="X42" i="11"/>
  <c r="FZ41" i="11"/>
  <c r="ET41" i="11"/>
  <c r="DJ41" i="11"/>
  <c r="AS41" i="11"/>
  <c r="Q41" i="11"/>
  <c r="CX40" i="11"/>
  <c r="AL40" i="11"/>
  <c r="FD39" i="11"/>
  <c r="DH39" i="11"/>
  <c r="GK38" i="11"/>
  <c r="FE38" i="11"/>
  <c r="DU38" i="11"/>
  <c r="X38" i="11"/>
  <c r="DV37" i="11"/>
  <c r="AW37" i="11"/>
  <c r="Q37" i="11"/>
  <c r="GI36" i="11"/>
  <c r="AT36" i="11"/>
  <c r="AD36" i="11"/>
  <c r="N36" i="11"/>
  <c r="DH35" i="11"/>
  <c r="CQ35" i="11"/>
  <c r="CA35" i="11"/>
  <c r="BK35" i="11"/>
  <c r="AU35" i="11"/>
  <c r="BP34" i="11"/>
  <c r="FZ33" i="11"/>
  <c r="ET33" i="11"/>
  <c r="DN33" i="11"/>
  <c r="GS33" i="11"/>
  <c r="AW33" i="11"/>
  <c r="FC32" i="11"/>
  <c r="FX31" i="11"/>
  <c r="ER31" i="11"/>
  <c r="EO30" i="11"/>
  <c r="DM30" i="11"/>
  <c r="GR30" i="11"/>
  <c r="CR30" i="11"/>
  <c r="FV29" i="11"/>
  <c r="DJ29" i="11"/>
  <c r="GS29" i="11"/>
  <c r="CC29" i="11"/>
  <c r="AW29" i="11"/>
  <c r="Q29" i="11"/>
  <c r="GI28" i="11"/>
  <c r="DK28" i="11"/>
  <c r="CP28" i="11"/>
  <c r="BJ28" i="11"/>
  <c r="AT28" i="11"/>
  <c r="AD28" i="11"/>
  <c r="N28" i="11"/>
  <c r="GK26" i="11"/>
  <c r="FE26" i="11"/>
  <c r="DU26" i="11"/>
  <c r="X26" i="11"/>
  <c r="FB25" i="11"/>
  <c r="DA25" i="11"/>
  <c r="CK25" i="11"/>
  <c r="BU25" i="11"/>
  <c r="BE25" i="11"/>
  <c r="AO25" i="11"/>
  <c r="GI24" i="11"/>
  <c r="ER23" i="11"/>
  <c r="DL23" i="11"/>
  <c r="HD22" i="11"/>
  <c r="DU22" i="11"/>
  <c r="DI22" i="11"/>
  <c r="GR22" i="11"/>
  <c r="CR22" i="11"/>
  <c r="ED21" i="11"/>
  <c r="CK21" i="11"/>
  <c r="FW20" i="11"/>
  <c r="EU20" i="11"/>
  <c r="EE20" i="11"/>
  <c r="GT20" i="11"/>
  <c r="CD20" i="11"/>
  <c r="ER19" i="11"/>
  <c r="DL19" i="11"/>
  <c r="CQ19" i="11"/>
  <c r="HD18" i="11"/>
  <c r="GR18" i="11"/>
  <c r="FV17" i="11"/>
  <c r="FB17" i="11"/>
  <c r="BE17" i="11"/>
  <c r="AW17" i="11"/>
  <c r="AK17" i="11"/>
  <c r="Q17" i="11"/>
  <c r="CX16" i="11"/>
  <c r="BR16" i="11"/>
  <c r="FD15" i="11"/>
  <c r="CY15" i="11"/>
  <c r="AI15" i="11"/>
  <c r="C15" i="11"/>
  <c r="GR14" i="11"/>
  <c r="CB14" i="11"/>
  <c r="FZ13" i="11"/>
  <c r="ET13" i="11"/>
  <c r="DJ13" i="11"/>
  <c r="GS13" i="11"/>
  <c r="M13" i="11"/>
  <c r="GA12" i="11"/>
  <c r="EU12" i="11"/>
  <c r="EE12" i="11"/>
  <c r="GT12" i="11"/>
  <c r="CX12" i="11"/>
  <c r="BR12" i="11"/>
  <c r="J2" i="11"/>
  <c r="V2" i="11"/>
  <c r="AH2" i="11"/>
  <c r="AP2" i="11"/>
  <c r="BB2" i="11"/>
  <c r="BN2" i="11"/>
  <c r="BZ2" i="11"/>
  <c r="CL2" i="11"/>
  <c r="CX2" i="11"/>
  <c r="GT2" i="11"/>
  <c r="HB2" i="11"/>
  <c r="DO2" i="11"/>
  <c r="DW2" i="11"/>
  <c r="EE2" i="11"/>
  <c r="EM2" i="11"/>
  <c r="EU2" i="11"/>
  <c r="FC2" i="11"/>
  <c r="FG2" i="11"/>
  <c r="FO2" i="11"/>
  <c r="FW2" i="11"/>
  <c r="GE2" i="11"/>
  <c r="GM2" i="11"/>
  <c r="HF2" i="11"/>
  <c r="HJ11" i="11"/>
  <c r="GQ11" i="11"/>
  <c r="GI11" i="11"/>
  <c r="GA11" i="11"/>
  <c r="FS11" i="11"/>
  <c r="FK11" i="11"/>
  <c r="FG11" i="11"/>
  <c r="EY11" i="11"/>
  <c r="EQ11" i="11"/>
  <c r="EI11" i="11"/>
  <c r="EA11" i="11"/>
  <c r="DS11" i="11"/>
  <c r="DK11" i="11"/>
  <c r="GX11" i="11"/>
  <c r="DF11" i="11"/>
  <c r="CX11" i="11"/>
  <c r="CP11" i="11"/>
  <c r="CD11" i="11"/>
  <c r="BN11" i="11"/>
  <c r="BF11" i="11"/>
  <c r="AT11" i="11"/>
  <c r="AH11" i="11"/>
  <c r="R11" i="11"/>
  <c r="F11" i="11"/>
  <c r="HG10" i="11"/>
  <c r="GF10" i="11"/>
  <c r="FT10" i="11"/>
  <c r="FH10" i="11"/>
  <c r="EV10" i="11"/>
  <c r="EJ10" i="11"/>
  <c r="EB10" i="11"/>
  <c r="DP10" i="11"/>
  <c r="GY10" i="11"/>
  <c r="DC10" i="11"/>
  <c r="CM10" i="11"/>
  <c r="AU10" i="11"/>
  <c r="AI10" i="11"/>
  <c r="AA10" i="11"/>
  <c r="O10" i="11"/>
  <c r="C10" i="11"/>
  <c r="HL9" i="11"/>
  <c r="GK9" i="11"/>
  <c r="FY9" i="11"/>
  <c r="FQ9" i="11"/>
  <c r="FE9" i="11"/>
  <c r="EO9" i="11"/>
  <c r="EG9" i="11"/>
  <c r="DU9" i="11"/>
  <c r="DI9" i="11"/>
  <c r="GR9" i="11"/>
  <c r="CV9" i="11"/>
  <c r="CJ9" i="11"/>
  <c r="BX9" i="11"/>
  <c r="BL9" i="11"/>
  <c r="AZ9" i="11"/>
  <c r="AN9" i="11"/>
  <c r="AF9" i="11"/>
  <c r="T9" i="11"/>
  <c r="H9" i="11"/>
  <c r="HI8" i="11"/>
  <c r="GL8" i="11"/>
  <c r="FZ8" i="11"/>
  <c r="FR8" i="11"/>
  <c r="FF8" i="11"/>
  <c r="ET8" i="11"/>
  <c r="EH8" i="11"/>
  <c r="DV8" i="11"/>
  <c r="HA8" i="11"/>
  <c r="DE8" i="11"/>
  <c r="DA8" i="11"/>
  <c r="CO8" i="11"/>
  <c r="CC8" i="11"/>
  <c r="BQ8" i="11"/>
  <c r="BE8" i="11"/>
  <c r="AW8" i="11"/>
  <c r="AK8" i="11"/>
  <c r="Y8" i="11"/>
  <c r="M8" i="11"/>
  <c r="GQ7" i="11"/>
  <c r="GE7" i="11"/>
  <c r="FS7" i="11"/>
  <c r="FG7" i="11"/>
  <c r="EU7" i="11"/>
  <c r="EI7" i="11"/>
  <c r="DW7" i="11"/>
  <c r="DK7" i="11"/>
  <c r="GT7" i="11"/>
  <c r="CX7" i="11"/>
  <c r="CP7" i="11"/>
  <c r="CD7" i="11"/>
  <c r="BR7" i="11"/>
  <c r="BF7" i="11"/>
  <c r="AT7" i="11"/>
  <c r="AH7" i="11"/>
  <c r="V7" i="11"/>
  <c r="J7" i="11"/>
  <c r="HC6" i="11"/>
  <c r="GF6" i="11"/>
  <c r="GB6" i="11"/>
  <c r="FP6" i="11"/>
  <c r="EZ6" i="11"/>
  <c r="ER6" i="11"/>
  <c r="EF6" i="11"/>
  <c r="DT6" i="11"/>
  <c r="DL6" i="11"/>
  <c r="DG6" i="11"/>
  <c r="CY6" i="11"/>
  <c r="CM6" i="11"/>
  <c r="CA6" i="11"/>
  <c r="BK6" i="11"/>
  <c r="AY6" i="11"/>
  <c r="AM6" i="11"/>
  <c r="AE6" i="11"/>
  <c r="W6" i="11"/>
  <c r="K6" i="11"/>
  <c r="HH5" i="11"/>
  <c r="GO5" i="11"/>
  <c r="GC5" i="11"/>
  <c r="FU5" i="11"/>
  <c r="FI5" i="11"/>
  <c r="ES5" i="11"/>
  <c r="EK5" i="11"/>
  <c r="DY5" i="11"/>
  <c r="DM5" i="11"/>
  <c r="GV5" i="11"/>
  <c r="CZ5" i="11"/>
  <c r="CN5" i="11"/>
  <c r="CB5" i="11"/>
  <c r="BT5" i="11"/>
  <c r="BH5" i="11"/>
  <c r="AR5" i="11"/>
  <c r="AF5" i="11"/>
  <c r="T5" i="11"/>
  <c r="H5" i="11"/>
  <c r="HE4" i="11"/>
  <c r="GH4" i="11"/>
  <c r="FV4" i="11"/>
  <c r="FJ4" i="11"/>
  <c r="ET4" i="11"/>
  <c r="EH4" i="11"/>
  <c r="DV4" i="11"/>
  <c r="DJ4" i="11"/>
  <c r="GS4" i="11"/>
  <c r="CW4" i="11"/>
  <c r="CO4" i="11"/>
  <c r="CC4" i="11"/>
  <c r="BQ4" i="11"/>
  <c r="BA4" i="11"/>
  <c r="AS4" i="11"/>
  <c r="AC4" i="11"/>
  <c r="Q4" i="11"/>
  <c r="E4" i="11"/>
  <c r="HF3" i="11"/>
  <c r="GM3" i="11"/>
  <c r="GA3" i="11"/>
  <c r="FO3" i="11"/>
  <c r="FC3" i="11"/>
  <c r="EM3" i="11"/>
  <c r="EE3" i="11"/>
  <c r="DW3" i="11"/>
  <c r="DO3" i="11"/>
  <c r="DK3" i="11"/>
  <c r="GX3" i="11"/>
  <c r="DF3" i="11"/>
  <c r="CX3" i="11"/>
  <c r="CP3" i="11"/>
  <c r="CD3" i="11"/>
  <c r="BV3" i="11"/>
  <c r="BN3" i="11"/>
  <c r="BF3" i="11"/>
  <c r="AX3" i="11"/>
  <c r="AP3" i="11"/>
  <c r="AH3" i="11"/>
  <c r="Z3" i="11"/>
  <c r="R3" i="11"/>
  <c r="J3" i="11"/>
  <c r="B3" i="11"/>
  <c r="HK46" i="11"/>
  <c r="HC46" i="11"/>
  <c r="GJ46" i="11"/>
  <c r="GB46" i="11"/>
  <c r="FT46" i="11"/>
  <c r="FL46" i="11"/>
  <c r="FD46" i="11"/>
  <c r="EV46" i="11"/>
  <c r="EN46" i="11"/>
  <c r="EF46" i="11"/>
  <c r="DX46" i="11"/>
  <c r="DP46" i="11"/>
  <c r="DH46" i="11"/>
  <c r="GU46" i="11"/>
  <c r="DC46" i="11"/>
  <c r="CU46" i="11"/>
  <c r="CM46" i="11"/>
  <c r="CE46" i="11"/>
  <c r="BW46" i="11"/>
  <c r="BO46" i="11"/>
  <c r="BG46" i="11"/>
  <c r="AY46" i="11"/>
  <c r="AQ46" i="11"/>
  <c r="AI46" i="11"/>
  <c r="AA46" i="11"/>
  <c r="S46" i="11"/>
  <c r="K46" i="11"/>
  <c r="C46" i="11"/>
  <c r="HH45" i="11"/>
  <c r="GO45" i="11"/>
  <c r="GK45" i="11"/>
  <c r="FY45" i="11"/>
  <c r="FQ45" i="11"/>
  <c r="FI45" i="11"/>
  <c r="FE45" i="11"/>
  <c r="EW45" i="11"/>
  <c r="EO45" i="11"/>
  <c r="EG45" i="11"/>
  <c r="DY45" i="11"/>
  <c r="DQ45" i="11"/>
  <c r="DI45" i="11"/>
  <c r="GV45" i="11"/>
  <c r="DD45" i="11"/>
  <c r="CZ45" i="11"/>
  <c r="CV45" i="11"/>
  <c r="CR45" i="11"/>
  <c r="CN45" i="11"/>
  <c r="CF45" i="11"/>
  <c r="BP45" i="11"/>
  <c r="BH45" i="11"/>
  <c r="AZ45" i="11"/>
  <c r="AR45" i="11"/>
  <c r="AJ45" i="11"/>
  <c r="AB45" i="11"/>
  <c r="T45" i="11"/>
  <c r="L45" i="11"/>
  <c r="D45" i="11"/>
  <c r="HI44" i="11"/>
  <c r="GP44" i="11"/>
  <c r="GH44" i="11"/>
  <c r="FZ44" i="11"/>
  <c r="FR44" i="11"/>
  <c r="FJ44" i="11"/>
  <c r="FB44" i="11"/>
  <c r="ET44" i="11"/>
  <c r="EL44" i="11"/>
  <c r="ED44" i="11"/>
  <c r="DV44" i="11"/>
  <c r="DN44" i="11"/>
  <c r="HA44" i="11"/>
  <c r="GS44" i="11"/>
  <c r="DA44" i="11"/>
  <c r="CS44" i="11"/>
  <c r="CK44" i="11"/>
  <c r="CC44" i="11"/>
  <c r="BU44" i="11"/>
  <c r="BM44" i="11"/>
  <c r="BE44" i="11"/>
  <c r="AW44" i="11"/>
  <c r="AO44" i="11"/>
  <c r="AG44" i="11"/>
  <c r="Y44" i="11"/>
  <c r="Q44" i="11"/>
  <c r="I44" i="11"/>
  <c r="HJ43" i="11"/>
  <c r="GQ43" i="11"/>
  <c r="GI43" i="11"/>
  <c r="GE43" i="11"/>
  <c r="FW43" i="11"/>
  <c r="FO43" i="11"/>
  <c r="FG43" i="11"/>
  <c r="EY43" i="11"/>
  <c r="EQ43" i="11"/>
  <c r="EE43" i="11"/>
  <c r="DW43" i="11"/>
  <c r="DO43" i="11"/>
  <c r="HB43" i="11"/>
  <c r="GT43" i="11"/>
  <c r="DB43" i="11"/>
  <c r="CX43" i="11"/>
  <c r="CP43" i="11"/>
  <c r="CH43" i="11"/>
  <c r="BZ43" i="11"/>
  <c r="BR43" i="11"/>
  <c r="BJ43" i="11"/>
  <c r="BB43" i="11"/>
  <c r="AT43" i="11"/>
  <c r="AH43" i="11"/>
  <c r="Z43" i="11"/>
  <c r="R43" i="11"/>
  <c r="J43" i="11"/>
  <c r="B43" i="11"/>
  <c r="HG42" i="11"/>
  <c r="GN42" i="11"/>
  <c r="GF42" i="11"/>
  <c r="FX42" i="11"/>
  <c r="FP42" i="11"/>
  <c r="FH42" i="11"/>
  <c r="EZ42" i="11"/>
  <c r="ER42" i="11"/>
  <c r="EJ42" i="11"/>
  <c r="EB42" i="11"/>
  <c r="DT42" i="11"/>
  <c r="DL42" i="11"/>
  <c r="GY42" i="11"/>
  <c r="DG42" i="11"/>
  <c r="CY42" i="11"/>
  <c r="CQ42" i="11"/>
  <c r="CI42" i="11"/>
  <c r="CA42" i="11"/>
  <c r="BS42" i="11"/>
  <c r="BK42" i="11"/>
  <c r="BC42" i="11"/>
  <c r="AU42" i="11"/>
  <c r="AM42" i="11"/>
  <c r="AE42" i="11"/>
  <c r="W42" i="11"/>
  <c r="O42" i="11"/>
  <c r="HH41" i="11"/>
  <c r="GO41" i="11"/>
  <c r="GG41" i="11"/>
  <c r="FY41" i="11"/>
  <c r="FQ41" i="11"/>
  <c r="FI41" i="11"/>
  <c r="FA41" i="11"/>
  <c r="ES41" i="11"/>
  <c r="EK41" i="11"/>
  <c r="EC41" i="11"/>
  <c r="DU41" i="11"/>
  <c r="DM41" i="11"/>
  <c r="GZ41" i="11"/>
  <c r="GR41" i="11"/>
  <c r="CZ41" i="11"/>
  <c r="CR41" i="11"/>
  <c r="CJ41" i="11"/>
  <c r="CB41" i="11"/>
  <c r="BT41" i="11"/>
  <c r="BH41" i="11"/>
  <c r="AZ41" i="11"/>
  <c r="AR41" i="11"/>
  <c r="AN41" i="11"/>
  <c r="AF41" i="11"/>
  <c r="X41" i="11"/>
  <c r="P41" i="11"/>
  <c r="H41" i="11"/>
  <c r="HM40" i="11"/>
  <c r="HE40" i="11"/>
  <c r="GL40" i="11"/>
  <c r="GD40" i="11"/>
  <c r="FV40" i="11"/>
  <c r="FN40" i="11"/>
  <c r="FF40" i="11"/>
  <c r="EX40" i="11"/>
  <c r="EP40" i="11"/>
  <c r="EH40" i="11"/>
  <c r="DZ40" i="11"/>
  <c r="DR40" i="11"/>
  <c r="DJ40" i="11"/>
  <c r="GW40" i="11"/>
  <c r="DE40" i="11"/>
  <c r="CW40" i="11"/>
  <c r="CO40" i="11"/>
  <c r="CG40" i="11"/>
  <c r="BY40" i="11"/>
  <c r="BU40" i="11"/>
  <c r="BM40" i="11"/>
  <c r="BE40" i="11"/>
  <c r="AW40" i="11"/>
  <c r="AK40" i="11"/>
  <c r="AC40" i="11"/>
  <c r="U40" i="11"/>
  <c r="M40" i="11"/>
  <c r="E40" i="11"/>
  <c r="HF39" i="11"/>
  <c r="GM39" i="11"/>
  <c r="GE39" i="11"/>
  <c r="FW39" i="11"/>
  <c r="FO39" i="11"/>
  <c r="FG39" i="11"/>
  <c r="EY39" i="11"/>
  <c r="EQ39" i="11"/>
  <c r="EI39" i="11"/>
  <c r="EA39" i="11"/>
  <c r="DS39" i="11"/>
  <c r="HB39" i="11"/>
  <c r="GX39" i="11"/>
  <c r="DF39" i="11"/>
  <c r="CX39" i="11"/>
  <c r="CP39" i="11"/>
  <c r="CH39" i="11"/>
  <c r="BZ39" i="11"/>
  <c r="BR39" i="11"/>
  <c r="BJ39" i="11"/>
  <c r="BB39" i="11"/>
  <c r="AT39" i="11"/>
  <c r="AL39" i="11"/>
  <c r="AD39" i="11"/>
  <c r="V39" i="11"/>
  <c r="N39" i="11"/>
  <c r="F39" i="11"/>
  <c r="HK38" i="11"/>
  <c r="HC38" i="11"/>
  <c r="GN38" i="11"/>
  <c r="GF38" i="11"/>
  <c r="FX38" i="11"/>
  <c r="FP38" i="11"/>
  <c r="FH38" i="11"/>
  <c r="EZ38" i="11"/>
  <c r="ER38" i="11"/>
  <c r="EJ38" i="11"/>
  <c r="EB38" i="11"/>
  <c r="DT38" i="11"/>
  <c r="DL38" i="11"/>
  <c r="GY38" i="11"/>
  <c r="DG38" i="11"/>
  <c r="CY38" i="11"/>
  <c r="CQ38" i="11"/>
  <c r="CM38" i="11"/>
  <c r="CE38" i="11"/>
  <c r="BW38" i="11"/>
  <c r="BO38" i="11"/>
  <c r="BG38" i="11"/>
  <c r="AY38" i="11"/>
  <c r="AQ38" i="11"/>
  <c r="AI38" i="11"/>
  <c r="AA38" i="11"/>
  <c r="S38" i="11"/>
  <c r="K38" i="11"/>
  <c r="C38" i="11"/>
  <c r="HH37" i="11"/>
  <c r="GO37" i="11"/>
  <c r="GG37" i="11"/>
  <c r="FY37" i="11"/>
  <c r="FQ37" i="11"/>
  <c r="FI37" i="11"/>
  <c r="EW37" i="11"/>
  <c r="EG37" i="11"/>
  <c r="DU37" i="11"/>
  <c r="DI37" i="11"/>
  <c r="GR37" i="11"/>
  <c r="CZ37" i="11"/>
  <c r="CJ37" i="11"/>
  <c r="BX37" i="11"/>
  <c r="BP37" i="11"/>
  <c r="BD37" i="11"/>
  <c r="AV37" i="11"/>
  <c r="AJ37" i="11"/>
  <c r="T37" i="11"/>
  <c r="H37" i="11"/>
  <c r="HM36" i="11"/>
  <c r="GP36" i="11"/>
  <c r="GD36" i="11"/>
  <c r="FR36" i="11"/>
  <c r="FF36" i="11"/>
  <c r="EX36" i="11"/>
  <c r="EH36" i="11"/>
  <c r="DV36" i="11"/>
  <c r="DJ36" i="11"/>
  <c r="GS36" i="11"/>
  <c r="DA36" i="11"/>
  <c r="CK36" i="11"/>
  <c r="BY36" i="11"/>
  <c r="BQ36" i="11"/>
  <c r="BE36" i="11"/>
  <c r="AS36" i="11"/>
  <c r="AG36" i="11"/>
  <c r="Q36" i="11"/>
  <c r="I36" i="11"/>
  <c r="HJ35" i="11"/>
  <c r="GQ35" i="11"/>
  <c r="GE35" i="11"/>
  <c r="FO35" i="11"/>
  <c r="FC35" i="11"/>
  <c r="EU35" i="11"/>
  <c r="EI35" i="11"/>
  <c r="DS35" i="11"/>
  <c r="HB35" i="11"/>
  <c r="DF35" i="11"/>
  <c r="CT35" i="11"/>
  <c r="CH35" i="11"/>
  <c r="BV35" i="11"/>
  <c r="BJ35" i="11"/>
  <c r="BB35" i="11"/>
  <c r="AT35" i="11"/>
  <c r="AD35" i="11"/>
  <c r="V35" i="11"/>
  <c r="J35" i="11"/>
  <c r="HK34" i="11"/>
  <c r="GN34" i="11"/>
  <c r="GF34" i="11"/>
  <c r="FT34" i="11"/>
  <c r="FH34" i="11"/>
  <c r="EV34" i="11"/>
  <c r="EJ34" i="11"/>
  <c r="EB34" i="11"/>
  <c r="DP34" i="11"/>
  <c r="GY34" i="11"/>
  <c r="DC34" i="11"/>
  <c r="CQ34" i="11"/>
  <c r="CI34" i="11"/>
  <c r="CA34" i="11"/>
  <c r="BS34" i="11"/>
  <c r="BO34" i="11"/>
  <c r="BG34" i="11"/>
  <c r="AU34" i="11"/>
  <c r="AM34" i="11"/>
  <c r="AE34" i="11"/>
  <c r="W34" i="11"/>
  <c r="O34" i="11"/>
  <c r="C34" i="11"/>
  <c r="HH33" i="11"/>
  <c r="GK33" i="11"/>
  <c r="FY33" i="11"/>
  <c r="FM33" i="11"/>
  <c r="FA33" i="11"/>
  <c r="EO33" i="11"/>
  <c r="EC33" i="11"/>
  <c r="DQ33" i="11"/>
  <c r="GZ33" i="11"/>
  <c r="DD33" i="11"/>
  <c r="CR33" i="11"/>
  <c r="CJ33" i="11"/>
  <c r="BX33" i="11"/>
  <c r="BL33" i="11"/>
  <c r="AZ33" i="11"/>
  <c r="AN33" i="11"/>
  <c r="AB33" i="11"/>
  <c r="P33" i="11"/>
  <c r="D33" i="11"/>
  <c r="HE32" i="11"/>
  <c r="GH32" i="11"/>
  <c r="FV32" i="11"/>
  <c r="FJ32" i="11"/>
  <c r="EX32" i="11"/>
  <c r="EL32" i="11"/>
  <c r="DZ32" i="11"/>
  <c r="DN32" i="11"/>
  <c r="HA32" i="11"/>
  <c r="DE32" i="11"/>
  <c r="CS32" i="11"/>
  <c r="CG32" i="11"/>
  <c r="BU32" i="11"/>
  <c r="BI32" i="11"/>
  <c r="AO32" i="11"/>
  <c r="AG32" i="11"/>
  <c r="U32" i="11"/>
  <c r="M32" i="11"/>
  <c r="HF31" i="11"/>
  <c r="GI31" i="11"/>
  <c r="FW31" i="11"/>
  <c r="FK31" i="11"/>
  <c r="EY31" i="11"/>
  <c r="EM31" i="11"/>
  <c r="EA31" i="11"/>
  <c r="DO31" i="11"/>
  <c r="GX31" i="11"/>
  <c r="DF31" i="11"/>
  <c r="CT31" i="11"/>
  <c r="CH31" i="11"/>
  <c r="BV31" i="11"/>
  <c r="BJ31" i="11"/>
  <c r="AX31" i="11"/>
  <c r="AL31" i="11"/>
  <c r="AD31" i="11"/>
  <c r="N31" i="11"/>
  <c r="J31" i="11"/>
  <c r="HK30" i="11"/>
  <c r="GN30" i="11"/>
  <c r="GF30" i="11"/>
  <c r="FT30" i="11"/>
  <c r="FH30" i="11"/>
  <c r="EV30" i="11"/>
  <c r="EJ30" i="11"/>
  <c r="DT30" i="11"/>
  <c r="DH30" i="11"/>
  <c r="DG30" i="11"/>
  <c r="CU30" i="11"/>
  <c r="CI30" i="11"/>
  <c r="BW30" i="11"/>
  <c r="BK30" i="11"/>
  <c r="AY30" i="11"/>
  <c r="AU30" i="11"/>
  <c r="AI30" i="11"/>
  <c r="W30" i="11"/>
  <c r="K30" i="11"/>
  <c r="HH29" i="11"/>
  <c r="GG29" i="11"/>
  <c r="FU29" i="11"/>
  <c r="FI29" i="11"/>
  <c r="FA29" i="11"/>
  <c r="EO29" i="11"/>
  <c r="DY29" i="11"/>
  <c r="DQ29" i="11"/>
  <c r="GZ29" i="11"/>
  <c r="DD29" i="11"/>
  <c r="CV29" i="11"/>
  <c r="CJ29" i="11"/>
  <c r="BX29" i="11"/>
  <c r="BL29" i="11"/>
  <c r="T29" i="11"/>
  <c r="H29" i="11"/>
  <c r="HE28" i="11"/>
  <c r="GH28" i="11"/>
  <c r="FZ28" i="11"/>
  <c r="FN28" i="11"/>
  <c r="FB28" i="11"/>
  <c r="EP28" i="11"/>
  <c r="ED28" i="11"/>
  <c r="DV28" i="11"/>
  <c r="DJ28" i="11"/>
  <c r="DE28" i="11"/>
  <c r="CS28" i="11"/>
  <c r="CK28" i="11"/>
  <c r="BU28" i="11"/>
  <c r="BI28" i="11"/>
  <c r="BA28" i="11"/>
  <c r="AO28" i="11"/>
  <c r="AC28" i="11"/>
  <c r="Q28" i="11"/>
  <c r="E28" i="11"/>
  <c r="HJ27" i="11"/>
  <c r="GM27" i="11"/>
  <c r="GA27" i="11"/>
  <c r="FO27" i="11"/>
  <c r="FC27" i="11"/>
  <c r="EQ27" i="11"/>
  <c r="EI27" i="11"/>
  <c r="DW27" i="11"/>
  <c r="DK27" i="11"/>
  <c r="GT27" i="11"/>
  <c r="CX27" i="11"/>
  <c r="CL27" i="11"/>
  <c r="BZ27" i="11"/>
  <c r="BN27" i="11"/>
  <c r="BB27" i="11"/>
  <c r="AP27" i="11"/>
  <c r="AD27" i="11"/>
  <c r="R27" i="11"/>
  <c r="J27" i="11"/>
  <c r="HK26" i="11"/>
  <c r="GN26" i="11"/>
  <c r="GB26" i="11"/>
  <c r="FT26" i="11"/>
  <c r="FH26" i="11"/>
  <c r="EV26" i="11"/>
  <c r="EJ26" i="11"/>
  <c r="DX26" i="11"/>
  <c r="DL26" i="11"/>
  <c r="GY26" i="11"/>
  <c r="DC26" i="11"/>
  <c r="CQ26" i="11"/>
  <c r="CE26" i="11"/>
  <c r="BS26" i="11"/>
  <c r="BG26" i="11"/>
  <c r="AY26" i="11"/>
  <c r="AU26" i="11"/>
  <c r="AM26" i="11"/>
  <c r="AE26" i="11"/>
  <c r="W26" i="11"/>
  <c r="O26" i="11"/>
  <c r="G26" i="11"/>
  <c r="HH25" i="11"/>
  <c r="GO25" i="11"/>
  <c r="GG25" i="11"/>
  <c r="FY25" i="11"/>
  <c r="FQ25" i="11"/>
  <c r="FI25" i="11"/>
  <c r="FA25" i="11"/>
  <c r="ES25" i="11"/>
  <c r="EK25" i="11"/>
  <c r="EC25" i="11"/>
  <c r="DU25" i="11"/>
  <c r="DM25" i="11"/>
  <c r="GZ25" i="11"/>
  <c r="GR25" i="11"/>
  <c r="CZ25" i="11"/>
  <c r="CR25" i="11"/>
  <c r="CJ25" i="11"/>
  <c r="CB25" i="11"/>
  <c r="BT25" i="11"/>
  <c r="BL25" i="11"/>
  <c r="BD25" i="11"/>
  <c r="AV25" i="11"/>
  <c r="AN25" i="11"/>
  <c r="AF25" i="11"/>
  <c r="X25" i="11"/>
  <c r="P25" i="11"/>
  <c r="H25" i="11"/>
  <c r="HM24" i="11"/>
  <c r="HE24" i="11"/>
  <c r="GL24" i="11"/>
  <c r="GD24" i="11"/>
  <c r="FV24" i="11"/>
  <c r="FN24" i="11"/>
  <c r="FF24" i="11"/>
  <c r="FB24" i="11"/>
  <c r="ET24" i="11"/>
  <c r="EL24" i="11"/>
  <c r="ED24" i="11"/>
  <c r="DV24" i="11"/>
  <c r="DN24" i="11"/>
  <c r="HA24" i="11"/>
  <c r="GS24" i="11"/>
  <c r="DA24" i="11"/>
  <c r="CS24" i="11"/>
  <c r="CK24" i="11"/>
  <c r="CC24" i="11"/>
  <c r="BU24" i="11"/>
  <c r="BM24" i="11"/>
  <c r="BE24" i="11"/>
  <c r="AW24" i="11"/>
  <c r="AO24" i="11"/>
  <c r="AG24" i="11"/>
  <c r="Y24" i="11"/>
  <c r="Q24" i="11"/>
  <c r="E24" i="11"/>
  <c r="HJ23" i="11"/>
  <c r="GQ23" i="11"/>
  <c r="GI23" i="11"/>
  <c r="GA23" i="11"/>
  <c r="FS23" i="11"/>
  <c r="FK23" i="11"/>
  <c r="FC23" i="11"/>
  <c r="EU23" i="11"/>
  <c r="EM23" i="11"/>
  <c r="EE23" i="11"/>
  <c r="DW23" i="11"/>
  <c r="DO23" i="11"/>
  <c r="HB23" i="11"/>
  <c r="GT23" i="11"/>
  <c r="DB23" i="11"/>
  <c r="CT23" i="11"/>
  <c r="CL23" i="11"/>
  <c r="CD23" i="11"/>
  <c r="BV23" i="11"/>
  <c r="BN23" i="11"/>
  <c r="BF23" i="11"/>
  <c r="AX23" i="11"/>
  <c r="AP23" i="11"/>
  <c r="AH23" i="11"/>
  <c r="Z23" i="11"/>
  <c r="R23" i="11"/>
  <c r="J23" i="11"/>
  <c r="B23" i="11"/>
  <c r="HG22" i="11"/>
  <c r="GN22" i="11"/>
  <c r="GF22" i="11"/>
  <c r="FX22" i="11"/>
  <c r="FP22" i="11"/>
  <c r="FH22" i="11"/>
  <c r="EZ22" i="11"/>
  <c r="ER22" i="11"/>
  <c r="EJ22" i="11"/>
  <c r="EB22" i="11"/>
  <c r="DT22" i="11"/>
  <c r="DL22" i="11"/>
  <c r="GY22" i="11"/>
  <c r="DG22" i="11"/>
  <c r="CY22" i="11"/>
  <c r="CQ22" i="11"/>
  <c r="CI22" i="11"/>
  <c r="CA22" i="11"/>
  <c r="BS22" i="11"/>
  <c r="BK22" i="11"/>
  <c r="BC22" i="11"/>
  <c r="AU22" i="11"/>
  <c r="AM22" i="11"/>
  <c r="AE22" i="11"/>
  <c r="W22" i="11"/>
  <c r="O22" i="11"/>
  <c r="G22" i="11"/>
  <c r="HL21" i="11"/>
  <c r="HD21" i="11"/>
  <c r="GK21" i="11"/>
  <c r="GC21" i="11"/>
  <c r="FU21" i="11"/>
  <c r="FM21" i="11"/>
  <c r="FE21" i="11"/>
  <c r="EW21" i="11"/>
  <c r="EO21" i="11"/>
  <c r="EG21" i="11"/>
  <c r="DY21" i="11"/>
  <c r="DQ21" i="11"/>
  <c r="DI21" i="11"/>
  <c r="GZ21" i="11"/>
  <c r="GV21" i="11"/>
  <c r="GR21" i="11"/>
  <c r="DD21" i="11"/>
  <c r="CZ21" i="11"/>
  <c r="CR21" i="11"/>
  <c r="CJ21" i="11"/>
  <c r="CB21" i="11"/>
  <c r="BT21" i="11"/>
  <c r="BL21" i="11"/>
  <c r="BD21" i="11"/>
  <c r="AV21" i="11"/>
  <c r="AN21" i="11"/>
  <c r="AF21" i="11"/>
  <c r="X21" i="11"/>
  <c r="P21" i="11"/>
  <c r="H21" i="11"/>
  <c r="HI20" i="11"/>
  <c r="GP20" i="11"/>
  <c r="GH20" i="11"/>
  <c r="FZ20" i="11"/>
  <c r="FR20" i="11"/>
  <c r="FJ20" i="11"/>
  <c r="FB20" i="11"/>
  <c r="ET20" i="11"/>
  <c r="EL20" i="11"/>
  <c r="ED20" i="11"/>
  <c r="DV20" i="11"/>
  <c r="DN20" i="11"/>
  <c r="HA20" i="11"/>
  <c r="GW20" i="11"/>
  <c r="DE20" i="11"/>
  <c r="CW20" i="11"/>
  <c r="CO20" i="11"/>
  <c r="CG20" i="11"/>
  <c r="BY20" i="11"/>
  <c r="BQ20" i="11"/>
  <c r="BI20" i="11"/>
  <c r="BA20" i="11"/>
  <c r="AS20" i="11"/>
  <c r="AG20" i="11"/>
  <c r="Y20" i="11"/>
  <c r="U20" i="11"/>
  <c r="M20" i="11"/>
  <c r="E20" i="11"/>
  <c r="HF19" i="11"/>
  <c r="GM19" i="11"/>
  <c r="GE19" i="11"/>
  <c r="FW19" i="11"/>
  <c r="FO19" i="11"/>
  <c r="FG19" i="11"/>
  <c r="EY19" i="11"/>
  <c r="EQ19" i="11"/>
  <c r="EI19" i="11"/>
  <c r="EA19" i="11"/>
  <c r="DS19" i="11"/>
  <c r="DK19" i="11"/>
  <c r="GX19" i="11"/>
  <c r="DF19" i="11"/>
  <c r="CX19" i="11"/>
  <c r="CP19" i="11"/>
  <c r="CH19" i="11"/>
  <c r="BV19" i="11"/>
  <c r="BJ19" i="11"/>
  <c r="AX19" i="11"/>
  <c r="AL19" i="11"/>
  <c r="Z19" i="11"/>
  <c r="N19" i="11"/>
  <c r="B19" i="11"/>
  <c r="HG18" i="11"/>
  <c r="GJ18" i="11"/>
  <c r="FX18" i="11"/>
  <c r="FL18" i="11"/>
  <c r="ER18" i="11"/>
  <c r="EF18" i="11"/>
  <c r="DT18" i="11"/>
  <c r="GY18" i="11"/>
  <c r="DC18" i="11"/>
  <c r="CQ18" i="11"/>
  <c r="CI18" i="11"/>
  <c r="CA18" i="11"/>
  <c r="BO18" i="11"/>
  <c r="BC18" i="11"/>
  <c r="AQ18" i="11"/>
  <c r="AE18" i="11"/>
  <c r="S18" i="11"/>
  <c r="G18" i="11"/>
  <c r="HD17" i="11"/>
  <c r="GK17" i="11"/>
  <c r="FY17" i="11"/>
  <c r="FM17" i="11"/>
  <c r="EW17" i="11"/>
  <c r="EK17" i="11"/>
  <c r="DY17" i="11"/>
  <c r="DM17" i="11"/>
  <c r="CJ17" i="11"/>
  <c r="CB17" i="11"/>
  <c r="BP17" i="11"/>
  <c r="BD17" i="11"/>
  <c r="AR17" i="11"/>
  <c r="AF17" i="11"/>
  <c r="T17" i="11"/>
  <c r="D17" i="11"/>
  <c r="HM16" i="11"/>
  <c r="GL16" i="11"/>
  <c r="FZ16" i="11"/>
  <c r="FN16" i="11"/>
  <c r="FB16" i="11"/>
  <c r="ET16" i="11"/>
  <c r="EH16" i="11"/>
  <c r="DZ16" i="11"/>
  <c r="DN16" i="11"/>
  <c r="GW16" i="11"/>
  <c r="DA16" i="11"/>
  <c r="CO16" i="11"/>
  <c r="CC16" i="11"/>
  <c r="BQ16" i="11"/>
  <c r="BE16" i="11"/>
  <c r="AS16" i="11"/>
  <c r="AG16" i="11"/>
  <c r="U16" i="11"/>
  <c r="I16" i="11"/>
  <c r="HF15" i="11"/>
  <c r="GM15" i="11"/>
  <c r="GA15" i="11"/>
  <c r="FO15" i="11"/>
  <c r="EY15" i="11"/>
  <c r="EM15" i="11"/>
  <c r="EA15" i="11"/>
  <c r="DO15" i="11"/>
  <c r="GX15" i="11"/>
  <c r="DF15" i="11"/>
  <c r="CX15" i="11"/>
  <c r="CL15" i="11"/>
  <c r="BZ15" i="11"/>
  <c r="BN15" i="11"/>
  <c r="BB15" i="11"/>
  <c r="AP15" i="11"/>
  <c r="AD15" i="11"/>
  <c r="R15" i="11"/>
  <c r="B15" i="11"/>
  <c r="HG14" i="11"/>
  <c r="GJ14" i="11"/>
  <c r="FX14" i="11"/>
  <c r="FL14" i="11"/>
  <c r="EZ14" i="11"/>
  <c r="EN14" i="11"/>
  <c r="EB14" i="11"/>
  <c r="DP14" i="11"/>
  <c r="GY14" i="11"/>
  <c r="DG14" i="11"/>
  <c r="CY14" i="11"/>
  <c r="CM14" i="11"/>
  <c r="CA14" i="11"/>
  <c r="BO14" i="11"/>
  <c r="AY14" i="11"/>
  <c r="AQ14" i="11"/>
  <c r="AE14" i="11"/>
  <c r="S14" i="11"/>
  <c r="C14" i="11"/>
  <c r="HD13" i="11"/>
  <c r="GK13" i="11"/>
  <c r="FY13" i="11"/>
  <c r="FM13" i="11"/>
  <c r="FA13" i="11"/>
  <c r="EO13" i="11"/>
  <c r="EC13" i="11"/>
  <c r="DQ13" i="11"/>
  <c r="GZ13" i="11"/>
  <c r="GR13" i="11"/>
  <c r="CV13" i="11"/>
  <c r="CJ13" i="11"/>
  <c r="BX13" i="11"/>
  <c r="BL13" i="11"/>
  <c r="AZ13" i="11"/>
  <c r="AR13" i="11"/>
  <c r="AF13" i="11"/>
  <c r="T13" i="11"/>
  <c r="D13" i="11"/>
  <c r="HE12" i="11"/>
  <c r="GD12" i="11"/>
  <c r="FR12" i="11"/>
  <c r="FF12" i="11"/>
  <c r="ET12" i="11"/>
  <c r="EH12" i="11"/>
  <c r="DV12" i="11"/>
  <c r="DJ12" i="11"/>
  <c r="GS12" i="11"/>
  <c r="DA12" i="11"/>
  <c r="CO12" i="11"/>
  <c r="CC12" i="11"/>
  <c r="BQ12" i="11"/>
  <c r="BE12" i="11"/>
  <c r="AS12" i="11"/>
  <c r="AC12" i="11"/>
  <c r="Q12" i="11"/>
  <c r="E12" i="11"/>
  <c r="G2" i="11"/>
  <c r="O2" i="11"/>
  <c r="W2" i="11"/>
  <c r="AE2" i="11"/>
  <c r="AM2" i="11"/>
  <c r="AU2" i="11"/>
  <c r="BC2" i="11"/>
  <c r="BK2" i="11"/>
  <c r="BS2" i="11"/>
  <c r="CA2" i="11"/>
  <c r="CI2" i="11"/>
  <c r="CQ2" i="11"/>
  <c r="CY2" i="11"/>
  <c r="DG2" i="11"/>
  <c r="GY2" i="11"/>
  <c r="DL2" i="11"/>
  <c r="DT2" i="11"/>
  <c r="EB2" i="11"/>
  <c r="EN2" i="11"/>
  <c r="EV2" i="11"/>
  <c r="EZ2" i="11"/>
  <c r="FH2" i="11"/>
  <c r="FP2" i="11"/>
  <c r="GB2" i="11"/>
  <c r="GJ2" i="11"/>
  <c r="HC2" i="11"/>
  <c r="HK2" i="11"/>
  <c r="HI11" i="11"/>
  <c r="GP11" i="11"/>
  <c r="GH11" i="11"/>
  <c r="FZ11" i="11"/>
  <c r="FR11" i="11"/>
  <c r="FJ11" i="11"/>
  <c r="FB11" i="11"/>
  <c r="ET11" i="11"/>
  <c r="EL11" i="11"/>
  <c r="ED11" i="11"/>
  <c r="DV11" i="11"/>
  <c r="DN11" i="11"/>
  <c r="HA11" i="11"/>
  <c r="GS11" i="11"/>
  <c r="DA11" i="11"/>
  <c r="CS11" i="11"/>
  <c r="CK11" i="11"/>
  <c r="CC11" i="11"/>
  <c r="BU11" i="11"/>
  <c r="BM11" i="11"/>
  <c r="BE11" i="11"/>
  <c r="AW11" i="11"/>
  <c r="AO11" i="11"/>
  <c r="AG11" i="11"/>
  <c r="Y11" i="11"/>
  <c r="Q11" i="11"/>
  <c r="I11" i="11"/>
  <c r="HF10" i="11"/>
  <c r="GM10" i="11"/>
  <c r="GE10" i="11"/>
  <c r="FW10" i="11"/>
  <c r="FO10" i="11"/>
  <c r="FG10" i="11"/>
  <c r="EY10" i="11"/>
  <c r="EQ10" i="11"/>
  <c r="EI10" i="11"/>
  <c r="EA10" i="11"/>
  <c r="DS10" i="11"/>
  <c r="DK10" i="11"/>
  <c r="GX10" i="11"/>
  <c r="DF10" i="11"/>
  <c r="CX10" i="11"/>
  <c r="CP10" i="11"/>
  <c r="CH10" i="11"/>
  <c r="BZ10" i="11"/>
  <c r="BR10" i="11"/>
  <c r="BJ10" i="11"/>
  <c r="BB10" i="11"/>
  <c r="AT10" i="11"/>
  <c r="AL10" i="11"/>
  <c r="AD10" i="11"/>
  <c r="V10" i="11"/>
  <c r="N10" i="11"/>
  <c r="F10" i="11"/>
  <c r="HK9" i="11"/>
  <c r="HC9" i="11"/>
  <c r="GJ9" i="11"/>
  <c r="GB9" i="11"/>
  <c r="FT9" i="11"/>
  <c r="FL9" i="11"/>
  <c r="FD9" i="11"/>
  <c r="EV9" i="11"/>
  <c r="EN9" i="11"/>
  <c r="EF9" i="11"/>
  <c r="DX9" i="11"/>
  <c r="DP9" i="11"/>
  <c r="DH9" i="11"/>
  <c r="GU9" i="11"/>
  <c r="DC9" i="11"/>
  <c r="CU9" i="11"/>
  <c r="CM9" i="11"/>
  <c r="CE9" i="11"/>
  <c r="BS9" i="11"/>
  <c r="BK9" i="11"/>
  <c r="BC9" i="11"/>
  <c r="AU9" i="11"/>
  <c r="AM9" i="11"/>
  <c r="AE9" i="11"/>
  <c r="W9" i="11"/>
  <c r="O9" i="11"/>
  <c r="G9" i="11"/>
  <c r="HL8" i="11"/>
  <c r="HD8" i="11"/>
  <c r="GK8" i="11"/>
  <c r="GC8" i="11"/>
  <c r="FU8" i="11"/>
  <c r="FM8" i="11"/>
  <c r="FE8" i="11"/>
  <c r="EW8" i="11"/>
  <c r="EO8" i="11"/>
  <c r="EG8" i="11"/>
  <c r="DY8" i="11"/>
  <c r="DQ8" i="11"/>
  <c r="DI8" i="11"/>
  <c r="GV8" i="11"/>
  <c r="DD8" i="11"/>
  <c r="CV8" i="11"/>
  <c r="CN8" i="11"/>
  <c r="CF8" i="11"/>
  <c r="BX8" i="11"/>
  <c r="BP8" i="11"/>
  <c r="BH8" i="11"/>
  <c r="AZ8" i="11"/>
  <c r="AR8" i="11"/>
  <c r="AJ8" i="11"/>
  <c r="AB8" i="11"/>
  <c r="T8" i="11"/>
  <c r="L8" i="11"/>
  <c r="H8" i="11"/>
  <c r="HM7" i="11"/>
  <c r="HE7" i="11"/>
  <c r="GL7" i="11"/>
  <c r="GD7" i="11"/>
  <c r="FV7" i="11"/>
  <c r="FN7" i="11"/>
  <c r="FF7" i="11"/>
  <c r="EX7" i="11"/>
  <c r="EP7" i="11"/>
  <c r="EH7" i="11"/>
  <c r="DZ7" i="11"/>
  <c r="DR7" i="11"/>
  <c r="DJ7" i="11"/>
  <c r="GW7" i="11"/>
  <c r="DE7" i="11"/>
  <c r="CW7" i="11"/>
  <c r="CO7" i="11"/>
  <c r="CG7" i="11"/>
  <c r="BY7" i="11"/>
  <c r="BQ7" i="11"/>
  <c r="BI7" i="11"/>
  <c r="BA7" i="11"/>
  <c r="AS7" i="11"/>
  <c r="AK7" i="11"/>
  <c r="AC7" i="11"/>
  <c r="U7" i="11"/>
  <c r="I7" i="11"/>
  <c r="HJ6" i="11"/>
  <c r="GQ6" i="11"/>
  <c r="GI6" i="11"/>
  <c r="GA6" i="11"/>
  <c r="FS6" i="11"/>
  <c r="FK6" i="11"/>
  <c r="FC6" i="11"/>
  <c r="EU6" i="11"/>
  <c r="EM6" i="11"/>
  <c r="EE6" i="11"/>
  <c r="DW6" i="11"/>
  <c r="DO6" i="11"/>
  <c r="HB6" i="11"/>
  <c r="GT6" i="11"/>
  <c r="DB6" i="11"/>
  <c r="CT6" i="11"/>
  <c r="CL6" i="11"/>
  <c r="CD6" i="11"/>
  <c r="BV6" i="11"/>
  <c r="BN6" i="11"/>
  <c r="BF6" i="11"/>
  <c r="AX6" i="11"/>
  <c r="AP6" i="11"/>
  <c r="AH6" i="11"/>
  <c r="Z6" i="11"/>
  <c r="R6" i="11"/>
  <c r="J6" i="11"/>
  <c r="B6" i="11"/>
  <c r="HK5" i="11"/>
  <c r="HG5" i="11"/>
  <c r="GN5" i="11"/>
  <c r="GF5" i="11"/>
  <c r="FX5" i="11"/>
  <c r="FL5" i="11"/>
  <c r="FD5" i="11"/>
  <c r="EV5" i="11"/>
  <c r="EN5" i="11"/>
  <c r="EF5" i="11"/>
  <c r="DX5" i="11"/>
  <c r="DP5" i="11"/>
  <c r="DH5" i="11"/>
  <c r="GU5" i="11"/>
  <c r="DC5" i="11"/>
  <c r="CU5" i="11"/>
  <c r="CM5" i="11"/>
  <c r="CI5" i="11"/>
  <c r="CA5" i="11"/>
  <c r="BS5" i="11"/>
  <c r="BK5" i="11"/>
  <c r="BC5" i="11"/>
  <c r="AU5" i="11"/>
  <c r="AM5" i="11"/>
  <c r="AE5" i="11"/>
  <c r="W5" i="11"/>
  <c r="O5" i="11"/>
  <c r="G5" i="11"/>
  <c r="HL4" i="11"/>
  <c r="HD4" i="11"/>
  <c r="GK4" i="11"/>
  <c r="GC4" i="11"/>
  <c r="FU4" i="11"/>
  <c r="FM4" i="11"/>
  <c r="FE4" i="11"/>
  <c r="EW4" i="11"/>
  <c r="EO4" i="11"/>
  <c r="EG4" i="11"/>
  <c r="DY4" i="11"/>
  <c r="DQ4" i="11"/>
  <c r="DM4" i="11"/>
  <c r="DI4" i="11"/>
  <c r="GZ4" i="11"/>
  <c r="GV4" i="11"/>
  <c r="GR4" i="11"/>
  <c r="CZ4" i="11"/>
  <c r="CR4" i="11"/>
  <c r="CJ4" i="11"/>
  <c r="CB4" i="11"/>
  <c r="BT4" i="11"/>
  <c r="BL4" i="11"/>
  <c r="BD4" i="11"/>
  <c r="AV4" i="11"/>
  <c r="AN4" i="11"/>
  <c r="AF4" i="11"/>
  <c r="X4" i="11"/>
  <c r="P4" i="11"/>
  <c r="H4" i="11"/>
  <c r="HI3" i="11"/>
  <c r="GP3" i="11"/>
  <c r="GH3" i="11"/>
  <c r="FZ3" i="11"/>
  <c r="FR3" i="11"/>
  <c r="FJ3" i="11"/>
  <c r="FB3" i="11"/>
  <c r="ET3" i="11"/>
  <c r="EL3" i="11"/>
  <c r="ED3" i="11"/>
  <c r="DV3" i="11"/>
  <c r="DN3" i="11"/>
  <c r="HA3" i="11"/>
  <c r="GS3" i="11"/>
  <c r="DA3" i="11"/>
  <c r="CS3" i="11"/>
  <c r="CK3" i="11"/>
  <c r="CC3" i="11"/>
  <c r="BU3" i="11"/>
  <c r="BM3" i="11"/>
  <c r="BE3" i="11"/>
  <c r="AW3" i="11"/>
  <c r="U3" i="11"/>
  <c r="M3" i="11"/>
  <c r="E3" i="11"/>
  <c r="HJ46" i="11"/>
  <c r="GQ46" i="11"/>
  <c r="GI46" i="11"/>
  <c r="GE46" i="11"/>
  <c r="FW46" i="11"/>
  <c r="FO46" i="11"/>
  <c r="FG46" i="11"/>
  <c r="EY46" i="11"/>
  <c r="EQ46" i="11"/>
  <c r="EI46" i="11"/>
  <c r="EA46" i="11"/>
  <c r="DS46" i="11"/>
  <c r="DK46" i="11"/>
  <c r="GX46" i="11"/>
  <c r="DF46" i="11"/>
  <c r="CX46" i="11"/>
  <c r="CP46" i="11"/>
  <c r="CH46" i="11"/>
  <c r="BZ46" i="11"/>
  <c r="BR46" i="11"/>
  <c r="BJ46" i="11"/>
  <c r="BB46" i="11"/>
  <c r="AT46" i="11"/>
  <c r="AL46" i="11"/>
  <c r="AD46" i="11"/>
  <c r="V46" i="11"/>
  <c r="N46" i="11"/>
  <c r="F46" i="11"/>
  <c r="HK45" i="11"/>
  <c r="HC45" i="11"/>
  <c r="GJ45" i="11"/>
  <c r="GB45" i="11"/>
  <c r="FT45" i="11"/>
  <c r="FL45" i="11"/>
  <c r="FD45" i="11"/>
  <c r="EV45" i="11"/>
  <c r="EN45" i="11"/>
  <c r="EF45" i="11"/>
  <c r="DX45" i="11"/>
  <c r="DP45" i="11"/>
  <c r="DH45" i="11"/>
  <c r="GU45" i="11"/>
  <c r="DC45" i="11"/>
  <c r="CU45" i="11"/>
  <c r="CM45" i="11"/>
  <c r="CE45" i="11"/>
  <c r="BW45" i="11"/>
  <c r="BO45" i="11"/>
  <c r="BG45" i="11"/>
  <c r="AY45" i="11"/>
  <c r="AQ45" i="11"/>
  <c r="AM45" i="11"/>
  <c r="AE45" i="11"/>
  <c r="W45" i="11"/>
  <c r="O45" i="11"/>
  <c r="G45" i="11"/>
  <c r="HL44" i="11"/>
  <c r="HD44" i="11"/>
  <c r="GK44" i="11"/>
  <c r="GC44" i="11"/>
  <c r="FU44" i="11"/>
  <c r="FM44" i="11"/>
  <c r="FE44" i="11"/>
  <c r="EW44" i="11"/>
  <c r="EO44" i="11"/>
  <c r="EG44" i="11"/>
  <c r="DY44" i="11"/>
  <c r="DQ44" i="11"/>
  <c r="DI44" i="11"/>
  <c r="GR44" i="11"/>
  <c r="CZ44" i="11"/>
  <c r="CR44" i="11"/>
  <c r="CJ44" i="11"/>
  <c r="CB44" i="11"/>
  <c r="BT44" i="11"/>
  <c r="BL44" i="11"/>
  <c r="BD44" i="11"/>
  <c r="AV44" i="11"/>
  <c r="AN44" i="11"/>
  <c r="AF44" i="11"/>
  <c r="X44" i="11"/>
  <c r="P44" i="11"/>
  <c r="H44" i="11"/>
  <c r="HM43" i="11"/>
  <c r="HE43" i="11"/>
  <c r="GL43" i="11"/>
  <c r="GD43" i="11"/>
  <c r="FV43" i="11"/>
  <c r="FN43" i="11"/>
  <c r="FF43" i="11"/>
  <c r="ET43" i="11"/>
  <c r="EL43" i="11"/>
  <c r="ED43" i="11"/>
  <c r="DV43" i="11"/>
  <c r="DN43" i="11"/>
  <c r="HA43" i="11"/>
  <c r="GS43" i="11"/>
  <c r="DA43" i="11"/>
  <c r="CS43" i="11"/>
  <c r="CK43" i="11"/>
  <c r="CC43" i="11"/>
  <c r="BU43" i="11"/>
  <c r="BM43" i="11"/>
  <c r="BE43" i="11"/>
  <c r="AW43" i="11"/>
  <c r="AO43" i="11"/>
  <c r="AG43" i="11"/>
  <c r="Y43" i="11"/>
  <c r="Q43" i="11"/>
  <c r="I43" i="11"/>
  <c r="HF42" i="11"/>
  <c r="GM42" i="11"/>
  <c r="GE42" i="11"/>
  <c r="FW42" i="11"/>
  <c r="FO42" i="11"/>
  <c r="FG42" i="11"/>
  <c r="EY42" i="11"/>
  <c r="EQ42" i="11"/>
  <c r="EI42" i="11"/>
  <c r="EA42" i="11"/>
  <c r="DS42" i="11"/>
  <c r="DK42" i="11"/>
  <c r="GX42" i="11"/>
  <c r="DF42" i="11"/>
  <c r="CX42" i="11"/>
  <c r="CP42" i="11"/>
  <c r="CH42" i="11"/>
  <c r="BZ42" i="11"/>
  <c r="BR42" i="11"/>
  <c r="BJ42" i="11"/>
  <c r="BB42" i="11"/>
  <c r="AT42" i="11"/>
  <c r="AL42" i="11"/>
  <c r="AD42" i="11"/>
  <c r="V42" i="11"/>
  <c r="N42" i="11"/>
  <c r="F42" i="11"/>
  <c r="HK41" i="11"/>
  <c r="HC41" i="11"/>
  <c r="GJ41" i="11"/>
  <c r="GB41" i="11"/>
  <c r="FT41" i="11"/>
  <c r="FL41" i="11"/>
  <c r="FD41" i="11"/>
  <c r="EV41" i="11"/>
  <c r="EN41" i="11"/>
  <c r="EF41" i="11"/>
  <c r="DX41" i="11"/>
  <c r="DP41" i="11"/>
  <c r="DH41" i="11"/>
  <c r="GU41" i="11"/>
  <c r="DG41" i="11"/>
  <c r="CY41" i="11"/>
  <c r="CQ41" i="11"/>
  <c r="CI41" i="11"/>
  <c r="CA41" i="11"/>
  <c r="BS41" i="11"/>
  <c r="BK41" i="11"/>
  <c r="BC41" i="11"/>
  <c r="AU41" i="11"/>
  <c r="AI41" i="11"/>
  <c r="AA41" i="11"/>
  <c r="S41" i="11"/>
  <c r="K41" i="11"/>
  <c r="G41" i="11"/>
  <c r="HH40" i="11"/>
  <c r="GO40" i="11"/>
  <c r="GG40" i="11"/>
  <c r="FY40" i="11"/>
  <c r="FQ40" i="11"/>
  <c r="FI40" i="11"/>
  <c r="FA40" i="11"/>
  <c r="ES40" i="11"/>
  <c r="EK40" i="11"/>
  <c r="EC40" i="11"/>
  <c r="DU40" i="11"/>
  <c r="DM40" i="11"/>
  <c r="GZ40" i="11"/>
  <c r="GR40" i="11"/>
  <c r="CZ40" i="11"/>
  <c r="CR40" i="11"/>
  <c r="CJ40" i="11"/>
  <c r="CB40" i="11"/>
  <c r="BT40" i="11"/>
  <c r="BL40" i="11"/>
  <c r="BD40" i="11"/>
  <c r="AV40" i="11"/>
  <c r="AN40" i="11"/>
  <c r="AF40" i="11"/>
  <c r="X40" i="11"/>
  <c r="P40" i="11"/>
  <c r="H40" i="11"/>
  <c r="HM39" i="11"/>
  <c r="HE39" i="11"/>
  <c r="GL39" i="11"/>
  <c r="GD39" i="11"/>
  <c r="FV39" i="11"/>
  <c r="FJ39" i="11"/>
  <c r="FB39" i="11"/>
  <c r="ET39" i="11"/>
  <c r="EL39" i="11"/>
  <c r="ED39" i="11"/>
  <c r="DR39" i="11"/>
  <c r="DJ39" i="11"/>
  <c r="GW39" i="11"/>
  <c r="DE39" i="11"/>
  <c r="CW39" i="11"/>
  <c r="CG39" i="11"/>
  <c r="BY39" i="11"/>
  <c r="BQ39" i="11"/>
  <c r="BI39" i="11"/>
  <c r="BA39" i="11"/>
  <c r="AS39" i="11"/>
  <c r="AK39" i="11"/>
  <c r="AC39" i="11"/>
  <c r="U39" i="11"/>
  <c r="M39" i="11"/>
  <c r="E39" i="11"/>
  <c r="HJ38" i="11"/>
  <c r="GQ38" i="11"/>
  <c r="GI38" i="11"/>
  <c r="GA38" i="11"/>
  <c r="FS38" i="11"/>
  <c r="FK38" i="11"/>
  <c r="FC38" i="11"/>
  <c r="EU38" i="11"/>
  <c r="EM38" i="11"/>
  <c r="EE38" i="11"/>
  <c r="DW38" i="11"/>
  <c r="DO38" i="11"/>
  <c r="HB38" i="11"/>
  <c r="GT38" i="11"/>
  <c r="DB38" i="11"/>
  <c r="CT38" i="11"/>
  <c r="CP38" i="11"/>
  <c r="CL38" i="11"/>
  <c r="CH38" i="11"/>
  <c r="CD38" i="11"/>
  <c r="BV38" i="11"/>
  <c r="BN38" i="11"/>
  <c r="BF38" i="11"/>
  <c r="AX38" i="11"/>
  <c r="AP38" i="11"/>
  <c r="AH38" i="11"/>
  <c r="Z38" i="11"/>
  <c r="R38" i="11"/>
  <c r="J38" i="11"/>
  <c r="B38" i="11"/>
  <c r="HG37" i="11"/>
  <c r="GN37" i="11"/>
  <c r="GF37" i="11"/>
  <c r="FT37" i="11"/>
  <c r="FL37" i="11"/>
  <c r="FD37" i="11"/>
  <c r="EV37" i="11"/>
  <c r="EN37" i="11"/>
  <c r="EF37" i="11"/>
  <c r="DX37" i="11"/>
  <c r="DP37" i="11"/>
  <c r="DH37" i="11"/>
  <c r="GU37" i="11"/>
  <c r="DC37" i="11"/>
  <c r="CU37" i="11"/>
  <c r="CQ37" i="11"/>
  <c r="CE37" i="11"/>
  <c r="BW37" i="11"/>
  <c r="BO37" i="11"/>
  <c r="BG37" i="11"/>
  <c r="AY37" i="11"/>
  <c r="AQ37" i="11"/>
  <c r="AI37" i="11"/>
  <c r="AA37" i="11"/>
  <c r="S37" i="11"/>
  <c r="K37" i="11"/>
  <c r="C37" i="11"/>
  <c r="GC36" i="11"/>
  <c r="FU36" i="11"/>
  <c r="FM36" i="11"/>
  <c r="FE36" i="11"/>
  <c r="EW36" i="11"/>
  <c r="EO36" i="11"/>
  <c r="EG36" i="11"/>
  <c r="DY36" i="11"/>
  <c r="DQ36" i="11"/>
  <c r="DI36" i="11"/>
  <c r="GV36" i="11"/>
  <c r="DD36" i="11"/>
  <c r="CV36" i="11"/>
  <c r="CN36" i="11"/>
  <c r="CF36" i="11"/>
  <c r="CB36" i="11"/>
  <c r="BT36" i="11"/>
  <c r="BL36" i="11"/>
  <c r="BD36" i="11"/>
  <c r="AR36" i="11"/>
  <c r="AJ36" i="11"/>
  <c r="AF36" i="11"/>
  <c r="X36" i="11"/>
  <c r="P36" i="11"/>
  <c r="H36" i="11"/>
  <c r="HI35" i="11"/>
  <c r="GP35" i="11"/>
  <c r="GH35" i="11"/>
  <c r="FZ35" i="11"/>
  <c r="FR35" i="11"/>
  <c r="FJ35" i="11"/>
  <c r="FB35" i="11"/>
  <c r="ET35" i="11"/>
  <c r="EL35" i="11"/>
  <c r="ED35" i="11"/>
  <c r="DV35" i="11"/>
  <c r="DN35" i="11"/>
  <c r="HA35" i="11"/>
  <c r="GS35" i="11"/>
  <c r="DA35" i="11"/>
  <c r="CS35" i="11"/>
  <c r="CK35" i="11"/>
  <c r="CC35" i="11"/>
  <c r="BU35" i="11"/>
  <c r="BM35" i="11"/>
  <c r="BE35" i="11"/>
  <c r="AW35" i="11"/>
  <c r="AO35" i="11"/>
  <c r="AG35" i="11"/>
  <c r="Y35" i="11"/>
  <c r="Q35" i="11"/>
  <c r="I35" i="11"/>
  <c r="HF34" i="11"/>
  <c r="GM34" i="11"/>
  <c r="GE34" i="11"/>
  <c r="FW34" i="11"/>
  <c r="FO34" i="11"/>
  <c r="FG34" i="11"/>
  <c r="EY34" i="11"/>
  <c r="EQ34" i="11"/>
  <c r="EI34" i="11"/>
  <c r="EA34" i="11"/>
  <c r="DS34" i="11"/>
  <c r="DK34" i="11"/>
  <c r="GX34" i="11"/>
  <c r="DF34" i="11"/>
  <c r="CT34" i="11"/>
  <c r="CP34" i="11"/>
  <c r="CH34" i="11"/>
  <c r="BZ34" i="11"/>
  <c r="BN34" i="11"/>
  <c r="BF34" i="11"/>
  <c r="AX34" i="11"/>
  <c r="AP34" i="11"/>
  <c r="AH34" i="11"/>
  <c r="Z34" i="11"/>
  <c r="R34" i="11"/>
  <c r="J34" i="11"/>
  <c r="B34" i="11"/>
  <c r="HK33" i="11"/>
  <c r="HC33" i="11"/>
  <c r="GJ33" i="11"/>
  <c r="GB33" i="11"/>
  <c r="FT33" i="11"/>
  <c r="FL33" i="11"/>
  <c r="FD33" i="11"/>
  <c r="EV33" i="11"/>
  <c r="EN33" i="11"/>
  <c r="EF33" i="11"/>
  <c r="DX33" i="11"/>
  <c r="DT33" i="11"/>
  <c r="DL33" i="11"/>
  <c r="GY33" i="11"/>
  <c r="DG33" i="11"/>
  <c r="CY33" i="11"/>
  <c r="CQ33" i="11"/>
  <c r="CI33" i="11"/>
  <c r="CA33" i="11"/>
  <c r="BS33" i="11"/>
  <c r="BK33" i="11"/>
  <c r="BC33" i="11"/>
  <c r="AU33" i="11"/>
  <c r="AM33" i="11"/>
  <c r="AE33" i="11"/>
  <c r="W33" i="11"/>
  <c r="O33" i="11"/>
  <c r="C33" i="11"/>
  <c r="HL32" i="11"/>
  <c r="HD32" i="11"/>
  <c r="GK32" i="11"/>
  <c r="GC32" i="11"/>
  <c r="FU32" i="11"/>
  <c r="FI32" i="11"/>
  <c r="FA32" i="11"/>
  <c r="ES32" i="11"/>
  <c r="EK32" i="11"/>
  <c r="EC32" i="11"/>
  <c r="DU32" i="11"/>
  <c r="DM32" i="11"/>
  <c r="GZ32" i="11"/>
  <c r="GR32" i="11"/>
  <c r="CZ32" i="11"/>
  <c r="CR32" i="11"/>
  <c r="CJ32" i="11"/>
  <c r="CB32" i="11"/>
  <c r="BP32" i="11"/>
  <c r="BH32" i="11"/>
  <c r="AZ32" i="11"/>
  <c r="AV32" i="11"/>
  <c r="AN32" i="11"/>
  <c r="AF32" i="11"/>
  <c r="X32" i="11"/>
  <c r="P32" i="11"/>
  <c r="H32" i="11"/>
  <c r="HI31" i="11"/>
  <c r="GP31" i="11"/>
  <c r="GH31" i="11"/>
  <c r="FZ31" i="11"/>
  <c r="FR31" i="11"/>
  <c r="FJ31" i="11"/>
  <c r="FB31" i="11"/>
  <c r="ET31" i="11"/>
  <c r="EL31" i="11"/>
  <c r="ED31" i="11"/>
  <c r="DV31" i="11"/>
  <c r="DN31" i="11"/>
  <c r="HA31" i="11"/>
  <c r="GS31" i="11"/>
  <c r="DA31" i="11"/>
  <c r="CS31" i="11"/>
  <c r="CK31" i="11"/>
  <c r="CC31" i="11"/>
  <c r="BU31" i="11"/>
  <c r="BM31" i="11"/>
  <c r="BE31" i="11"/>
  <c r="AW31" i="11"/>
  <c r="AK31" i="11"/>
  <c r="AC31" i="11"/>
  <c r="U31" i="11"/>
  <c r="M31" i="11"/>
  <c r="E31" i="11"/>
  <c r="HF30" i="11"/>
  <c r="GM30" i="11"/>
  <c r="GE30" i="11"/>
  <c r="FW30" i="11"/>
  <c r="FO30" i="11"/>
  <c r="FG30" i="11"/>
  <c r="EY30" i="11"/>
  <c r="EQ30" i="11"/>
  <c r="EI30" i="11"/>
  <c r="EA30" i="11"/>
  <c r="DS30" i="11"/>
  <c r="DK30" i="11"/>
  <c r="GX30" i="11"/>
  <c r="DF30" i="11"/>
  <c r="CX30" i="11"/>
  <c r="CP30" i="11"/>
  <c r="CH30" i="11"/>
  <c r="BZ30" i="11"/>
  <c r="BR30" i="11"/>
  <c r="BJ30" i="11"/>
  <c r="BB30" i="11"/>
  <c r="AT30" i="11"/>
  <c r="AL30" i="11"/>
  <c r="AD30" i="11"/>
  <c r="V30" i="11"/>
  <c r="N30" i="11"/>
  <c r="F30" i="11"/>
  <c r="HK29" i="11"/>
  <c r="HC29" i="11"/>
  <c r="GJ29" i="11"/>
  <c r="GB29" i="11"/>
  <c r="FT29" i="11"/>
  <c r="FL29" i="11"/>
  <c r="FD29" i="11"/>
  <c r="EV29" i="11"/>
  <c r="EN29" i="11"/>
  <c r="EF29" i="11"/>
  <c r="DX29" i="11"/>
  <c r="DP29" i="11"/>
  <c r="DH29" i="11"/>
  <c r="GU29" i="11"/>
  <c r="DC29" i="11"/>
  <c r="CU29" i="11"/>
  <c r="CM29" i="11"/>
  <c r="CE29" i="11"/>
  <c r="BW29" i="11"/>
  <c r="BO29" i="11"/>
  <c r="BG29" i="11"/>
  <c r="AY29" i="11"/>
  <c r="AQ29" i="11"/>
  <c r="AI29" i="11"/>
  <c r="AA29" i="11"/>
  <c r="S29" i="11"/>
  <c r="K29" i="11"/>
  <c r="C29" i="11"/>
  <c r="HL28" i="11"/>
  <c r="HD28" i="11"/>
  <c r="GK28" i="11"/>
  <c r="GC28" i="11"/>
  <c r="FU28" i="11"/>
  <c r="FM28" i="11"/>
  <c r="FE28" i="11"/>
  <c r="EW28" i="11"/>
  <c r="EO28" i="11"/>
  <c r="EG28" i="11"/>
  <c r="DY28" i="11"/>
  <c r="DM28" i="11"/>
  <c r="GZ28" i="11"/>
  <c r="GR28" i="11"/>
  <c r="CZ28" i="11"/>
  <c r="CR28" i="11"/>
  <c r="CJ28" i="11"/>
  <c r="CB28" i="11"/>
  <c r="BT28" i="11"/>
  <c r="BP28" i="11"/>
  <c r="BL28" i="11"/>
  <c r="BH28" i="11"/>
  <c r="BD28" i="11"/>
  <c r="AZ28" i="11"/>
  <c r="AR28" i="11"/>
  <c r="AJ28" i="11"/>
  <c r="T28" i="11"/>
  <c r="L28" i="11"/>
  <c r="D28" i="11"/>
  <c r="HM27" i="11"/>
  <c r="HE27" i="11"/>
  <c r="GL27" i="11"/>
  <c r="GD27" i="11"/>
  <c r="FV27" i="11"/>
  <c r="FN27" i="11"/>
  <c r="FF27" i="11"/>
  <c r="EX27" i="11"/>
  <c r="EP27" i="11"/>
  <c r="EH27" i="11"/>
  <c r="DZ27" i="11"/>
  <c r="DR27" i="11"/>
  <c r="DJ27" i="11"/>
  <c r="GW27" i="11"/>
  <c r="DE27" i="11"/>
  <c r="CW27" i="11"/>
  <c r="CO27" i="11"/>
  <c r="CG27" i="11"/>
  <c r="BY27" i="11"/>
  <c r="BQ27" i="11"/>
  <c r="BI27" i="11"/>
  <c r="BA27" i="11"/>
  <c r="AS27" i="11"/>
  <c r="AK27" i="11"/>
  <c r="AC27" i="11"/>
  <c r="U27" i="11"/>
  <c r="M27" i="11"/>
  <c r="E27" i="11"/>
  <c r="HJ26" i="11"/>
  <c r="GQ26" i="11"/>
  <c r="GI26" i="11"/>
  <c r="FW26" i="11"/>
  <c r="FO26" i="11"/>
  <c r="FG26" i="11"/>
  <c r="EY26" i="11"/>
  <c r="EQ26" i="11"/>
  <c r="EI26" i="11"/>
  <c r="DK26" i="11"/>
  <c r="GX26" i="11"/>
  <c r="DF26" i="11"/>
  <c r="CX26" i="11"/>
  <c r="CP26" i="11"/>
  <c r="CH26" i="11"/>
  <c r="BZ26" i="11"/>
  <c r="BR26" i="11"/>
  <c r="BJ26" i="11"/>
  <c r="BB26" i="11"/>
  <c r="AT26" i="11"/>
  <c r="AL26" i="11"/>
  <c r="AD26" i="11"/>
  <c r="V26" i="11"/>
  <c r="N26" i="11"/>
  <c r="F26" i="11"/>
  <c r="HK25" i="11"/>
  <c r="HG25" i="11"/>
  <c r="GN25" i="11"/>
  <c r="GF25" i="11"/>
  <c r="FX25" i="11"/>
  <c r="FP25" i="11"/>
  <c r="FH25" i="11"/>
  <c r="EZ25" i="11"/>
  <c r="ER25" i="11"/>
  <c r="EJ25" i="11"/>
  <c r="EB25" i="11"/>
  <c r="DT25" i="11"/>
  <c r="DL25" i="11"/>
  <c r="GY25" i="11"/>
  <c r="DG25" i="11"/>
  <c r="CY25" i="11"/>
  <c r="CQ25" i="11"/>
  <c r="CI25" i="11"/>
  <c r="CA25" i="11"/>
  <c r="BS25" i="11"/>
  <c r="BK25" i="11"/>
  <c r="BC25" i="11"/>
  <c r="AU25" i="11"/>
  <c r="AM25" i="11"/>
  <c r="AE25" i="11"/>
  <c r="W25" i="11"/>
  <c r="O25" i="11"/>
  <c r="G25" i="11"/>
  <c r="HL24" i="11"/>
  <c r="HD24" i="11"/>
  <c r="GK24" i="11"/>
  <c r="GC24" i="11"/>
  <c r="FU24" i="11"/>
  <c r="FM24" i="11"/>
  <c r="FE24" i="11"/>
  <c r="EW24" i="11"/>
  <c r="EO24" i="11"/>
  <c r="EG24" i="11"/>
  <c r="DY24" i="11"/>
  <c r="DQ24" i="11"/>
  <c r="DI24" i="11"/>
  <c r="GV24" i="11"/>
  <c r="DD24" i="11"/>
  <c r="CV24" i="11"/>
  <c r="CN24" i="11"/>
  <c r="CF24" i="11"/>
  <c r="BX24" i="11"/>
  <c r="BP24" i="11"/>
  <c r="BH24" i="11"/>
  <c r="AZ24" i="11"/>
  <c r="AR24" i="11"/>
  <c r="AJ24" i="11"/>
  <c r="AB24" i="11"/>
  <c r="T24" i="11"/>
  <c r="L24" i="11"/>
  <c r="D24" i="11"/>
  <c r="HI23" i="11"/>
  <c r="GP23" i="11"/>
  <c r="GH23" i="11"/>
  <c r="FZ23" i="11"/>
  <c r="FR23" i="11"/>
  <c r="FJ23" i="11"/>
  <c r="FF23" i="11"/>
  <c r="EX23" i="11"/>
  <c r="EP23" i="11"/>
  <c r="EH23" i="11"/>
  <c r="DZ23" i="11"/>
  <c r="DR23" i="11"/>
  <c r="DJ23" i="11"/>
  <c r="GW23" i="11"/>
  <c r="DE23" i="11"/>
  <c r="CW23" i="11"/>
  <c r="CO23" i="11"/>
  <c r="CG23" i="11"/>
  <c r="BY23" i="11"/>
  <c r="BQ23" i="11"/>
  <c r="BI23" i="11"/>
  <c r="BA23" i="11"/>
  <c r="AS23" i="11"/>
  <c r="AK23" i="11"/>
  <c r="AC23" i="11"/>
  <c r="U23" i="11"/>
  <c r="M23" i="11"/>
  <c r="E23" i="11"/>
  <c r="HJ22" i="11"/>
  <c r="GQ22" i="11"/>
  <c r="GI22" i="11"/>
  <c r="GA22" i="11"/>
  <c r="FS22" i="11"/>
  <c r="FK22" i="11"/>
  <c r="FC22" i="11"/>
  <c r="EU22" i="11"/>
  <c r="EM22" i="11"/>
  <c r="EE22" i="11"/>
  <c r="DW22" i="11"/>
  <c r="DO22" i="11"/>
  <c r="HB22" i="11"/>
  <c r="GT22" i="11"/>
  <c r="DB22" i="11"/>
  <c r="CT22" i="11"/>
  <c r="CL22" i="11"/>
  <c r="CD22" i="11"/>
  <c r="BV22" i="11"/>
  <c r="BN22" i="11"/>
  <c r="BF22" i="11"/>
  <c r="AX22" i="11"/>
  <c r="AP22" i="11"/>
  <c r="AH22" i="11"/>
  <c r="Z22" i="11"/>
  <c r="R22" i="11"/>
  <c r="J22" i="11"/>
  <c r="B22" i="11"/>
  <c r="HC21" i="11"/>
  <c r="GJ21" i="11"/>
  <c r="GB21" i="11"/>
  <c r="FX21" i="11"/>
  <c r="FP21" i="11"/>
  <c r="FH21" i="11"/>
  <c r="EZ21" i="11"/>
  <c r="ER21" i="11"/>
  <c r="EJ21" i="11"/>
  <c r="EB21" i="11"/>
  <c r="DT21" i="11"/>
  <c r="DL21" i="11"/>
  <c r="GY21" i="11"/>
  <c r="DG21" i="11"/>
  <c r="CY21" i="11"/>
  <c r="CQ21" i="11"/>
  <c r="CI21" i="11"/>
  <c r="CA21" i="11"/>
  <c r="BS21" i="11"/>
  <c r="BK21" i="11"/>
  <c r="BC21" i="11"/>
  <c r="AU21" i="11"/>
  <c r="AM21" i="11"/>
  <c r="AE21" i="11"/>
  <c r="W21" i="11"/>
  <c r="O21" i="11"/>
  <c r="G21" i="11"/>
  <c r="HH20" i="11"/>
  <c r="GO20" i="11"/>
  <c r="GK20" i="11"/>
  <c r="GC20" i="11"/>
  <c r="FU20" i="11"/>
  <c r="FM20" i="11"/>
  <c r="FE20" i="11"/>
  <c r="EW20" i="11"/>
  <c r="EO20" i="11"/>
  <c r="EG20" i="11"/>
  <c r="DY20" i="11"/>
  <c r="DQ20" i="11"/>
  <c r="DI20" i="11"/>
  <c r="GV20" i="11"/>
  <c r="DD20" i="11"/>
  <c r="CV20" i="11"/>
  <c r="CN20" i="11"/>
  <c r="CF20" i="11"/>
  <c r="BX20" i="11"/>
  <c r="BP20" i="11"/>
  <c r="BH20" i="11"/>
  <c r="AZ20" i="11"/>
  <c r="AR20" i="11"/>
  <c r="AJ20" i="11"/>
  <c r="AB20" i="11"/>
  <c r="T20" i="11"/>
  <c r="L20" i="11"/>
  <c r="D20" i="11"/>
  <c r="HI19" i="11"/>
  <c r="GP19" i="11"/>
  <c r="GH19" i="11"/>
  <c r="FZ19" i="11"/>
  <c r="FV19" i="11"/>
  <c r="FN19" i="11"/>
  <c r="FF19" i="11"/>
  <c r="EX19" i="11"/>
  <c r="EP19" i="11"/>
  <c r="EH19" i="11"/>
  <c r="DZ19" i="11"/>
  <c r="DR19" i="11"/>
  <c r="DJ19" i="11"/>
  <c r="GW19" i="11"/>
  <c r="DE19" i="11"/>
  <c r="CW19" i="11"/>
  <c r="CO19" i="11"/>
  <c r="CG19" i="11"/>
  <c r="BY19" i="11"/>
  <c r="BQ19" i="11"/>
  <c r="BI19" i="11"/>
  <c r="BA19" i="11"/>
  <c r="AS19" i="11"/>
  <c r="AK19" i="11"/>
  <c r="AC19" i="11"/>
  <c r="U19" i="11"/>
  <c r="M19" i="11"/>
  <c r="E19" i="11"/>
  <c r="HJ18" i="11"/>
  <c r="HF18" i="11"/>
  <c r="GQ18" i="11"/>
  <c r="GM18" i="11"/>
  <c r="GI18" i="11"/>
  <c r="GE18" i="11"/>
  <c r="GA18" i="11"/>
  <c r="FW18" i="11"/>
  <c r="FS18" i="11"/>
  <c r="FO18" i="11"/>
  <c r="FK18" i="11"/>
  <c r="FG18" i="11"/>
  <c r="FC18" i="11"/>
  <c r="EY18" i="11"/>
  <c r="EU18" i="11"/>
  <c r="EQ18" i="11"/>
  <c r="EM18" i="11"/>
  <c r="EI18" i="11"/>
  <c r="EE18" i="11"/>
  <c r="EA18" i="11"/>
  <c r="DW18" i="11"/>
  <c r="DS18" i="11"/>
  <c r="DO18" i="11"/>
  <c r="DK18" i="11"/>
  <c r="HB18" i="11"/>
  <c r="GX18" i="11"/>
  <c r="GT18" i="11"/>
  <c r="DF18" i="11"/>
  <c r="DB18" i="11"/>
  <c r="CX18" i="11"/>
  <c r="CT18" i="11"/>
  <c r="CP18" i="11"/>
  <c r="CL18" i="11"/>
  <c r="CH18" i="11"/>
  <c r="CD18" i="11"/>
  <c r="BZ18" i="11"/>
  <c r="BV18" i="11"/>
  <c r="BR18" i="11"/>
  <c r="BN18" i="11"/>
  <c r="BJ18" i="11"/>
  <c r="BF18" i="11"/>
  <c r="BB18" i="11"/>
  <c r="AX18" i="11"/>
  <c r="AT18" i="11"/>
  <c r="AP18" i="11"/>
  <c r="AL18" i="11"/>
  <c r="AH18" i="11"/>
  <c r="AD18" i="11"/>
  <c r="Z18" i="11"/>
  <c r="V18" i="11"/>
  <c r="R18" i="11"/>
  <c r="N18" i="11"/>
  <c r="J18" i="11"/>
  <c r="F18" i="11"/>
  <c r="B18" i="11"/>
  <c r="HK17" i="11"/>
  <c r="HG17" i="11"/>
  <c r="HC17" i="11"/>
  <c r="GN17" i="11"/>
  <c r="GJ17" i="11"/>
  <c r="GF17" i="11"/>
  <c r="GB17" i="11"/>
  <c r="FX17" i="11"/>
  <c r="FT17" i="11"/>
  <c r="FP17" i="11"/>
  <c r="FL17" i="11"/>
  <c r="FH17" i="11"/>
  <c r="FD17" i="11"/>
  <c r="EZ17" i="11"/>
  <c r="EV17" i="11"/>
  <c r="ER17" i="11"/>
  <c r="EN17" i="11"/>
  <c r="EJ17" i="11"/>
  <c r="EF17" i="11"/>
  <c r="EB17" i="11"/>
  <c r="DX17" i="11"/>
  <c r="DT17" i="11"/>
  <c r="DP17" i="11"/>
  <c r="DL17" i="11"/>
  <c r="DH17" i="11"/>
  <c r="GY17" i="11"/>
  <c r="GU17" i="11"/>
  <c r="DG17" i="11"/>
  <c r="DC17" i="11"/>
  <c r="CY17" i="11"/>
  <c r="CU17" i="11"/>
  <c r="CQ17" i="11"/>
  <c r="CM17" i="11"/>
  <c r="CI17" i="11"/>
  <c r="CE17" i="11"/>
  <c r="CA17" i="11"/>
  <c r="BW17" i="11"/>
  <c r="BS17" i="11"/>
  <c r="BO17" i="11"/>
  <c r="BK17" i="11"/>
  <c r="BG17" i="11"/>
  <c r="BC17" i="11"/>
  <c r="AY17" i="11"/>
  <c r="AU17" i="11"/>
  <c r="AQ17" i="11"/>
  <c r="AM17" i="11"/>
  <c r="AI17" i="11"/>
  <c r="AE17" i="11"/>
  <c r="AA17" i="11"/>
  <c r="W17" i="11"/>
  <c r="S17" i="11"/>
  <c r="O17" i="11"/>
  <c r="K17" i="11"/>
  <c r="G17" i="11"/>
  <c r="C17" i="11"/>
  <c r="HL16" i="11"/>
  <c r="HH16" i="11"/>
  <c r="HD16" i="11"/>
  <c r="GO16" i="11"/>
  <c r="GK16" i="11"/>
  <c r="GG16" i="11"/>
  <c r="GC16" i="11"/>
  <c r="FY16" i="11"/>
  <c r="FU16" i="11"/>
  <c r="FQ16" i="11"/>
  <c r="FM16" i="11"/>
  <c r="FI16" i="11"/>
  <c r="FE16" i="11"/>
  <c r="FA16" i="11"/>
  <c r="EW16" i="11"/>
  <c r="ES16" i="11"/>
  <c r="EO16" i="11"/>
  <c r="EK16" i="11"/>
  <c r="EG16" i="11"/>
  <c r="EC16" i="11"/>
  <c r="DY16" i="11"/>
  <c r="DU16" i="11"/>
  <c r="DQ16" i="11"/>
  <c r="DM16" i="11"/>
  <c r="DI16" i="11"/>
  <c r="GZ16" i="11"/>
  <c r="GV16" i="11"/>
  <c r="GR16" i="11"/>
  <c r="DD16" i="11"/>
  <c r="CZ16" i="11"/>
  <c r="CV16" i="11"/>
  <c r="CR16" i="11"/>
  <c r="CN16" i="11"/>
  <c r="CJ16" i="11"/>
  <c r="CF16" i="11"/>
  <c r="CB16" i="11"/>
  <c r="BX16" i="11"/>
  <c r="BT16" i="11"/>
  <c r="BP16" i="11"/>
  <c r="BL16" i="11"/>
  <c r="BH16" i="11"/>
  <c r="BD16" i="11"/>
  <c r="AZ16" i="11"/>
  <c r="AV16" i="11"/>
  <c r="AR16" i="11"/>
  <c r="AN16" i="11"/>
  <c r="AJ16" i="11"/>
  <c r="AF16" i="11"/>
  <c r="AB16" i="11"/>
  <c r="X16" i="11"/>
  <c r="T16" i="11"/>
  <c r="P16" i="11"/>
  <c r="L16" i="11"/>
  <c r="H16" i="11"/>
  <c r="D16" i="11"/>
  <c r="HM15" i="11"/>
  <c r="HI15" i="11"/>
  <c r="HE15" i="11"/>
  <c r="GP15" i="11"/>
  <c r="GL15" i="11"/>
  <c r="GH15" i="11"/>
  <c r="GD15" i="11"/>
  <c r="FZ15" i="11"/>
  <c r="FV15" i="11"/>
  <c r="FR15" i="11"/>
  <c r="FN15" i="11"/>
  <c r="FJ15" i="11"/>
  <c r="FF15" i="11"/>
  <c r="FB15" i="11"/>
  <c r="EX15" i="11"/>
  <c r="ET15" i="11"/>
  <c r="EP15" i="11"/>
  <c r="EL15" i="11"/>
  <c r="EH15" i="11"/>
  <c r="ED15" i="11"/>
  <c r="DZ15" i="11"/>
  <c r="DV15" i="11"/>
  <c r="DR15" i="11"/>
  <c r="DN15" i="11"/>
  <c r="DJ15" i="11"/>
  <c r="HA15" i="11"/>
  <c r="GW15" i="11"/>
  <c r="GS15" i="11"/>
  <c r="DE15" i="11"/>
  <c r="DA15" i="11"/>
  <c r="CW15" i="11"/>
  <c r="CS15" i="11"/>
  <c r="CO15" i="11"/>
  <c r="CK15" i="11"/>
  <c r="CG15" i="11"/>
  <c r="CC15" i="11"/>
  <c r="BY15" i="11"/>
  <c r="BU15" i="11"/>
  <c r="BQ15" i="11"/>
  <c r="BM15" i="11"/>
  <c r="BI15" i="11"/>
  <c r="BE15" i="11"/>
  <c r="BA15" i="11"/>
  <c r="AW15" i="11"/>
  <c r="AS15" i="11"/>
  <c r="AO15" i="11"/>
  <c r="AK15" i="11"/>
  <c r="AG15" i="11"/>
  <c r="AC15" i="11"/>
  <c r="Y15" i="11"/>
  <c r="U15" i="11"/>
  <c r="Q15" i="11"/>
  <c r="M15" i="11"/>
  <c r="I15" i="11"/>
  <c r="E15" i="11"/>
  <c r="HJ14" i="11"/>
  <c r="HF14" i="11"/>
  <c r="GQ14" i="11"/>
  <c r="GM14" i="11"/>
  <c r="GI14" i="11"/>
  <c r="GE14" i="11"/>
  <c r="GA14" i="11"/>
  <c r="FW14" i="11"/>
  <c r="FS14" i="11"/>
  <c r="FO14" i="11"/>
  <c r="FK14" i="11"/>
  <c r="FG14" i="11"/>
  <c r="FC14" i="11"/>
  <c r="EY14" i="11"/>
  <c r="EU14" i="11"/>
  <c r="EQ14" i="11"/>
  <c r="EM14" i="11"/>
  <c r="EI14" i="11"/>
  <c r="EE14" i="11"/>
  <c r="EA14" i="11"/>
  <c r="DW14" i="11"/>
  <c r="DS14" i="11"/>
  <c r="DO14" i="11"/>
  <c r="DK14" i="11"/>
  <c r="HB14" i="11"/>
  <c r="GX14" i="11"/>
  <c r="GT14" i="11"/>
  <c r="DF14" i="11"/>
  <c r="DB14" i="11"/>
  <c r="CX14" i="11"/>
  <c r="CT14" i="11"/>
  <c r="CP14" i="11"/>
  <c r="CL14" i="11"/>
  <c r="CH14" i="11"/>
  <c r="CD14" i="11"/>
  <c r="BZ14" i="11"/>
  <c r="BV14" i="11"/>
  <c r="BR14" i="11"/>
  <c r="BN14" i="11"/>
  <c r="BJ14" i="11"/>
  <c r="BF14" i="11"/>
  <c r="BB14" i="11"/>
  <c r="AX14" i="11"/>
  <c r="AT14" i="11"/>
  <c r="AP14" i="11"/>
  <c r="AL14" i="11"/>
  <c r="AH14" i="11"/>
  <c r="AD14" i="11"/>
  <c r="Z14" i="11"/>
  <c r="V14" i="11"/>
  <c r="R14" i="11"/>
  <c r="N14" i="11"/>
  <c r="J14" i="11"/>
  <c r="F14" i="11"/>
  <c r="B14" i="11"/>
  <c r="HK13" i="11"/>
  <c r="HG13" i="11"/>
  <c r="HC13" i="11"/>
  <c r="GN13" i="11"/>
  <c r="GJ13" i="11"/>
  <c r="GF13" i="11"/>
  <c r="GB13" i="11"/>
  <c r="FX13" i="11"/>
  <c r="FT13" i="11"/>
  <c r="FP13" i="11"/>
  <c r="FL13" i="11"/>
  <c r="FH13" i="11"/>
  <c r="FD13" i="11"/>
  <c r="EZ13" i="11"/>
  <c r="EV13" i="11"/>
  <c r="ER13" i="11"/>
  <c r="EN13" i="11"/>
  <c r="EJ13" i="11"/>
  <c r="EF13" i="11"/>
  <c r="EB13" i="11"/>
  <c r="DX13" i="11"/>
  <c r="DT13" i="11"/>
  <c r="DP13" i="11"/>
  <c r="DL13" i="11"/>
  <c r="DH13" i="11"/>
  <c r="GY13" i="11"/>
  <c r="GU13" i="11"/>
  <c r="DG13" i="11"/>
  <c r="DC13" i="11"/>
  <c r="CY13" i="11"/>
  <c r="CU13" i="11"/>
  <c r="CQ13" i="11"/>
  <c r="CM13" i="11"/>
  <c r="CI13" i="11"/>
  <c r="CE13" i="11"/>
  <c r="CA13" i="11"/>
  <c r="BW13" i="11"/>
  <c r="BS13" i="11"/>
  <c r="BO13" i="11"/>
  <c r="BK13" i="11"/>
  <c r="BG13" i="11"/>
  <c r="BC13" i="11"/>
  <c r="AY13" i="11"/>
  <c r="AU13" i="11"/>
  <c r="AQ13" i="11"/>
  <c r="AM13" i="11"/>
  <c r="AI13" i="11"/>
  <c r="AE13" i="11"/>
  <c r="AA13" i="11"/>
  <c r="W13" i="11"/>
  <c r="S13" i="11"/>
  <c r="O13" i="11"/>
  <c r="K13" i="11"/>
  <c r="G13" i="11"/>
  <c r="C13" i="11"/>
  <c r="HL12" i="11"/>
  <c r="HH12" i="11"/>
  <c r="HD12" i="11"/>
  <c r="GO12" i="11"/>
  <c r="GK12" i="11"/>
  <c r="GG12" i="11"/>
  <c r="GC12" i="11"/>
  <c r="FY12" i="11"/>
  <c r="FU12" i="11"/>
  <c r="FQ12" i="11"/>
  <c r="FM12" i="11"/>
  <c r="FI12" i="11"/>
  <c r="FE12" i="11"/>
  <c r="FA12" i="11"/>
  <c r="EW12" i="11"/>
  <c r="ES12" i="11"/>
  <c r="EO12" i="11"/>
  <c r="EK12" i="11"/>
  <c r="EG12" i="11"/>
  <c r="EC12" i="11"/>
  <c r="DY12" i="11"/>
  <c r="DU12" i="11"/>
  <c r="DQ12" i="11"/>
  <c r="DM12" i="11"/>
  <c r="DI12" i="11"/>
  <c r="GZ12" i="11"/>
  <c r="GV12" i="11"/>
  <c r="GR12" i="11"/>
  <c r="DD12" i="11"/>
  <c r="CZ12" i="11"/>
  <c r="CV12" i="11"/>
  <c r="CR12" i="11"/>
  <c r="CN12" i="11"/>
  <c r="CJ12" i="11"/>
  <c r="CF12" i="11"/>
  <c r="CB12" i="11"/>
  <c r="BX12" i="11"/>
  <c r="BT12" i="11"/>
  <c r="BP12" i="11"/>
  <c r="BL12" i="11"/>
  <c r="BH12" i="11"/>
  <c r="BD12" i="11"/>
  <c r="AZ12" i="11"/>
  <c r="AV12" i="11"/>
  <c r="AR12" i="11"/>
  <c r="AN12" i="11"/>
  <c r="AJ12" i="11"/>
  <c r="AF12" i="11"/>
  <c r="AB12" i="11"/>
  <c r="X12" i="11"/>
  <c r="T12" i="11"/>
  <c r="P12" i="11"/>
  <c r="L12" i="11"/>
  <c r="H12" i="11"/>
  <c r="D12" i="11"/>
  <c r="EL2" i="11"/>
  <c r="FX11" i="11"/>
  <c r="ES10" i="11"/>
  <c r="CN10" i="11"/>
  <c r="CB10" i="11"/>
  <c r="P10" i="11"/>
  <c r="EQ8" i="11"/>
  <c r="F8" i="11"/>
  <c r="EF7" i="11"/>
  <c r="CY7" i="11"/>
  <c r="CM7" i="11"/>
  <c r="CA7" i="11"/>
  <c r="BG7" i="11"/>
  <c r="O7" i="11"/>
  <c r="EO6" i="11"/>
  <c r="DI6" i="11"/>
  <c r="CN6" i="11"/>
  <c r="P6" i="11"/>
  <c r="ED5" i="11"/>
  <c r="DN5" i="11"/>
  <c r="GS5" i="11"/>
  <c r="BF4" i="11"/>
  <c r="AT4" i="11"/>
  <c r="AD4" i="11"/>
  <c r="N4" i="11"/>
  <c r="DH3" i="11"/>
  <c r="CM3" i="11"/>
  <c r="BG3" i="11"/>
  <c r="O3" i="11"/>
  <c r="FY46" i="11"/>
  <c r="EO46" i="11"/>
  <c r="DM46" i="11"/>
  <c r="GR46" i="11"/>
  <c r="CR46" i="11"/>
  <c r="AV46" i="11"/>
  <c r="FV45" i="11"/>
  <c r="EP45" i="11"/>
  <c r="DJ45" i="11"/>
  <c r="AW45" i="11"/>
  <c r="Q45" i="11"/>
  <c r="GI44" i="11"/>
  <c r="FW44" i="11"/>
  <c r="HH42" i="11"/>
  <c r="GG42" i="11"/>
  <c r="FY42" i="11"/>
  <c r="EO42" i="11"/>
  <c r="HE41" i="11"/>
  <c r="GH41" i="11"/>
  <c r="FV41" i="11"/>
  <c r="EP41" i="11"/>
  <c r="ED41" i="11"/>
  <c r="DN41" i="11"/>
  <c r="CC41" i="11"/>
  <c r="AW41" i="11"/>
  <c r="M41" i="11"/>
  <c r="GI40" i="11"/>
  <c r="EQ40" i="11"/>
  <c r="CP40" i="11"/>
  <c r="GJ39" i="11"/>
  <c r="EZ39" i="11"/>
  <c r="DT39" i="11"/>
  <c r="CY39" i="11"/>
  <c r="GG38" i="11"/>
  <c r="FA38" i="11"/>
  <c r="CN38" i="11"/>
  <c r="GH37" i="11"/>
  <c r="GM36" i="11"/>
  <c r="O35" i="11"/>
  <c r="CC33" i="11"/>
  <c r="AS33" i="11"/>
  <c r="GA32" i="11"/>
  <c r="HC31" i="11"/>
  <c r="GB31" i="11"/>
  <c r="FL31" i="11"/>
  <c r="BG31" i="11"/>
  <c r="AU31" i="11"/>
  <c r="AI31" i="11"/>
  <c r="K31" i="11"/>
  <c r="EP29" i="11"/>
  <c r="DN29" i="11"/>
  <c r="BE29" i="11"/>
  <c r="BF28" i="11"/>
  <c r="Z28" i="11"/>
  <c r="CA27" i="11"/>
  <c r="BK27" i="11"/>
  <c r="AU27" i="11"/>
  <c r="GG26" i="11"/>
  <c r="FA26" i="11"/>
  <c r="EO26" i="11"/>
  <c r="DY26" i="11"/>
  <c r="BQ25" i="11"/>
  <c r="AK25" i="11"/>
  <c r="Y25" i="11"/>
  <c r="FW24" i="11"/>
  <c r="CP24" i="11"/>
  <c r="BJ24" i="11"/>
  <c r="AT24" i="11"/>
  <c r="AD24" i="11"/>
  <c r="N24" i="11"/>
  <c r="FX23" i="11"/>
  <c r="BS23" i="11"/>
  <c r="AM23" i="11"/>
  <c r="GG22" i="11"/>
  <c r="FM22" i="11"/>
  <c r="DY22" i="11"/>
  <c r="DM22" i="11"/>
  <c r="CN22" i="11"/>
  <c r="GL21" i="11"/>
  <c r="FB21" i="11"/>
  <c r="AK21" i="11"/>
  <c r="BF20" i="11"/>
  <c r="N20" i="11"/>
  <c r="FL19" i="11"/>
  <c r="DH19" i="11"/>
  <c r="CM19" i="11"/>
  <c r="CA19" i="11"/>
  <c r="BK19" i="11"/>
  <c r="DU18" i="11"/>
  <c r="CB18" i="11"/>
  <c r="GL17" i="11"/>
  <c r="FF17" i="11"/>
  <c r="EP17" i="11"/>
  <c r="DJ17" i="11"/>
  <c r="CO17" i="11"/>
  <c r="GQ16" i="11"/>
  <c r="EE16" i="11"/>
  <c r="DS16" i="11"/>
  <c r="EZ15" i="11"/>
  <c r="DX15" i="11"/>
  <c r="DH15" i="11"/>
  <c r="DC15" i="11"/>
  <c r="CM15" i="11"/>
  <c r="BG15" i="11"/>
  <c r="HD14" i="11"/>
  <c r="GG14" i="11"/>
  <c r="FQ14" i="11"/>
  <c r="FA14" i="11"/>
  <c r="DU14" i="11"/>
  <c r="ED13" i="11"/>
  <c r="DN13" i="11"/>
  <c r="AS13" i="11"/>
  <c r="FK12" i="11"/>
  <c r="EQ12" i="11"/>
  <c r="B2" i="11"/>
  <c r="N2" i="11"/>
  <c r="Z2" i="11"/>
  <c r="AL2" i="11"/>
  <c r="AX2" i="11"/>
  <c r="BJ2" i="11"/>
  <c r="BV2" i="11"/>
  <c r="CD2" i="11"/>
  <c r="CP2" i="11"/>
  <c r="CT2" i="11"/>
  <c r="DF2" i="11"/>
  <c r="GX2" i="11"/>
  <c r="DK2" i="11"/>
  <c r="DS2" i="11"/>
  <c r="EA2" i="11"/>
  <c r="EI2" i="11"/>
  <c r="EQ2" i="11"/>
  <c r="EY2" i="11"/>
  <c r="FK2" i="11"/>
  <c r="FS2" i="11"/>
  <c r="GA2" i="11"/>
  <c r="GI2" i="11"/>
  <c r="GQ2" i="11"/>
  <c r="HJ2" i="11"/>
  <c r="HF11" i="11"/>
  <c r="GM11" i="11"/>
  <c r="GE11" i="11"/>
  <c r="FW11" i="11"/>
  <c r="FO11" i="11"/>
  <c r="FC11" i="11"/>
  <c r="EU11" i="11"/>
  <c r="EM11" i="11"/>
  <c r="EE11" i="11"/>
  <c r="DW11" i="11"/>
  <c r="DO11" i="11"/>
  <c r="HB11" i="11"/>
  <c r="GT11" i="11"/>
  <c r="DB11" i="11"/>
  <c r="CT11" i="11"/>
  <c r="CL11" i="11"/>
  <c r="BZ11" i="11"/>
  <c r="BR11" i="11"/>
  <c r="BB11" i="11"/>
  <c r="AP11" i="11"/>
  <c r="AD11" i="11"/>
  <c r="V11" i="11"/>
  <c r="J11" i="11"/>
  <c r="HC10" i="11"/>
  <c r="GJ10" i="11"/>
  <c r="FX10" i="11"/>
  <c r="FL10" i="11"/>
  <c r="EZ10" i="11"/>
  <c r="EN10" i="11"/>
  <c r="DX10" i="11"/>
  <c r="DL10" i="11"/>
  <c r="GU10" i="11"/>
  <c r="CY10" i="11"/>
  <c r="CQ10" i="11"/>
  <c r="CE10" i="11"/>
  <c r="BW10" i="11"/>
  <c r="BS10" i="11"/>
  <c r="BK10" i="11"/>
  <c r="BC10" i="11"/>
  <c r="AQ10" i="11"/>
  <c r="AE10" i="11"/>
  <c r="S10" i="11"/>
  <c r="G10" i="11"/>
  <c r="HH9" i="11"/>
  <c r="GO9" i="11"/>
  <c r="GC9" i="11"/>
  <c r="FM9" i="11"/>
  <c r="FA9" i="11"/>
  <c r="ES9" i="11"/>
  <c r="EC9" i="11"/>
  <c r="DQ9" i="11"/>
  <c r="GZ9" i="11"/>
  <c r="DD9" i="11"/>
  <c r="CR9" i="11"/>
  <c r="CF9" i="11"/>
  <c r="BT9" i="11"/>
  <c r="BH9" i="11"/>
  <c r="AV9" i="11"/>
  <c r="AJ9" i="11"/>
  <c r="X9" i="11"/>
  <c r="L9" i="11"/>
  <c r="HM8" i="11"/>
  <c r="GP8" i="11"/>
  <c r="GD8" i="11"/>
  <c r="FN8" i="11"/>
  <c r="FB8" i="11"/>
  <c r="EP8" i="11"/>
  <c r="ED8" i="11"/>
  <c r="DZ8" i="11"/>
  <c r="DN8" i="11"/>
  <c r="GW8" i="11"/>
  <c r="CW8" i="11"/>
  <c r="CK8" i="11"/>
  <c r="BY8" i="11"/>
  <c r="BM8" i="11"/>
  <c r="BA8" i="11"/>
  <c r="AS8" i="11"/>
  <c r="AG8" i="11"/>
  <c r="U8" i="11"/>
  <c r="I8" i="11"/>
  <c r="HF7" i="11"/>
  <c r="GI7" i="11"/>
  <c r="FW7" i="11"/>
  <c r="FK7" i="11"/>
  <c r="EY7" i="11"/>
  <c r="EM7" i="11"/>
  <c r="EA7" i="11"/>
  <c r="DO7" i="11"/>
  <c r="HB7" i="11"/>
  <c r="DF7" i="11"/>
  <c r="CT7" i="11"/>
  <c r="CH7" i="11"/>
  <c r="BV7" i="11"/>
  <c r="BJ7" i="11"/>
  <c r="BB7" i="11"/>
  <c r="AP7" i="11"/>
  <c r="AD7" i="11"/>
  <c r="R7" i="11"/>
  <c r="F7" i="11"/>
  <c r="HG6" i="11"/>
  <c r="GJ6" i="11"/>
  <c r="FX6" i="11"/>
  <c r="FL6" i="11"/>
  <c r="FD6" i="11"/>
  <c r="EN6" i="11"/>
  <c r="EB6" i="11"/>
  <c r="DP6" i="11"/>
  <c r="GY6" i="11"/>
  <c r="GU6" i="11"/>
  <c r="CU6" i="11"/>
  <c r="CI6" i="11"/>
  <c r="BW6" i="11"/>
  <c r="BO6" i="11"/>
  <c r="BC6" i="11"/>
  <c r="AQ6" i="11"/>
  <c r="AA6" i="11"/>
  <c r="S6" i="11"/>
  <c r="G6" i="11"/>
  <c r="HL5" i="11"/>
  <c r="GK5" i="11"/>
  <c r="FY5" i="11"/>
  <c r="FQ5" i="11"/>
  <c r="FE5" i="11"/>
  <c r="EW5" i="11"/>
  <c r="EG5" i="11"/>
  <c r="DU5" i="11"/>
  <c r="DI5" i="11"/>
  <c r="GR5" i="11"/>
  <c r="CV5" i="11"/>
  <c r="CJ5" i="11"/>
  <c r="BX5" i="11"/>
  <c r="BL5" i="11"/>
  <c r="AZ5" i="11"/>
  <c r="AV5" i="11"/>
  <c r="AJ5" i="11"/>
  <c r="X5" i="11"/>
  <c r="L5" i="11"/>
  <c r="HM4" i="11"/>
  <c r="GP4" i="11"/>
  <c r="GD4" i="11"/>
  <c r="FR4" i="11"/>
  <c r="FF4" i="11"/>
  <c r="EX4" i="11"/>
  <c r="EL4" i="11"/>
  <c r="DZ4" i="11"/>
  <c r="DR4" i="11"/>
  <c r="HA4" i="11"/>
  <c r="DE4" i="11"/>
  <c r="CS4" i="11"/>
  <c r="CG4" i="11"/>
  <c r="BU4" i="11"/>
  <c r="BM4" i="11"/>
  <c r="BE4" i="11"/>
  <c r="AO4" i="11"/>
  <c r="AG4" i="11"/>
  <c r="U4" i="11"/>
  <c r="I4" i="11"/>
  <c r="GQ3" i="11"/>
  <c r="GE3" i="11"/>
  <c r="FS3" i="11"/>
  <c r="FK3" i="11"/>
  <c r="EY3" i="11"/>
  <c r="EQ3" i="11"/>
  <c r="EI3" i="11"/>
  <c r="EA3" i="11"/>
  <c r="DS3" i="11"/>
  <c r="HB3" i="11"/>
  <c r="GT3" i="11"/>
  <c r="DB3" i="11"/>
  <c r="CT3" i="11"/>
  <c r="CL3" i="11"/>
  <c r="BZ3" i="11"/>
  <c r="BR3" i="11"/>
  <c r="BJ3" i="11"/>
  <c r="BB3" i="11"/>
  <c r="AT3" i="11"/>
  <c r="AL3" i="11"/>
  <c r="AD3" i="11"/>
  <c r="V3" i="11"/>
  <c r="N3" i="11"/>
  <c r="F3" i="11"/>
  <c r="HG46" i="11"/>
  <c r="GN46" i="11"/>
  <c r="GF46" i="11"/>
  <c r="FX46" i="11"/>
  <c r="FP46" i="11"/>
  <c r="FH46" i="11"/>
  <c r="EZ46" i="11"/>
  <c r="ER46" i="11"/>
  <c r="EJ46" i="11"/>
  <c r="EB46" i="11"/>
  <c r="DT46" i="11"/>
  <c r="DL46" i="11"/>
  <c r="GY46" i="11"/>
  <c r="DG46" i="11"/>
  <c r="CY46" i="11"/>
  <c r="CQ46" i="11"/>
  <c r="CI46" i="11"/>
  <c r="CA46" i="11"/>
  <c r="BS46" i="11"/>
  <c r="BK46" i="11"/>
  <c r="BC46" i="11"/>
  <c r="AU46" i="11"/>
  <c r="AM46" i="11"/>
  <c r="AE46" i="11"/>
  <c r="W46" i="11"/>
  <c r="O46" i="11"/>
  <c r="G46" i="11"/>
  <c r="HL45" i="11"/>
  <c r="HD45" i="11"/>
  <c r="GG45" i="11"/>
  <c r="GC45" i="11"/>
  <c r="FU45" i="11"/>
  <c r="FM45" i="11"/>
  <c r="FA45" i="11"/>
  <c r="ES45" i="11"/>
  <c r="EK45" i="11"/>
  <c r="EC45" i="11"/>
  <c r="DU45" i="11"/>
  <c r="DM45" i="11"/>
  <c r="GZ45" i="11"/>
  <c r="GR45" i="11"/>
  <c r="CJ45" i="11"/>
  <c r="CB45" i="11"/>
  <c r="BX45" i="11"/>
  <c r="BT45" i="11"/>
  <c r="BL45" i="11"/>
  <c r="BD45" i="11"/>
  <c r="AV45" i="11"/>
  <c r="AN45" i="11"/>
  <c r="AF45" i="11"/>
  <c r="X45" i="11"/>
  <c r="P45" i="11"/>
  <c r="H45" i="11"/>
  <c r="HM44" i="11"/>
  <c r="HE44" i="11"/>
  <c r="GL44" i="11"/>
  <c r="GD44" i="11"/>
  <c r="FV44" i="11"/>
  <c r="FN44" i="11"/>
  <c r="FF44" i="11"/>
  <c r="EX44" i="11"/>
  <c r="EP44" i="11"/>
  <c r="EH44" i="11"/>
  <c r="DZ44" i="11"/>
  <c r="DR44" i="11"/>
  <c r="DJ44" i="11"/>
  <c r="GW44" i="11"/>
  <c r="DE44" i="11"/>
  <c r="CW44" i="11"/>
  <c r="CO44" i="11"/>
  <c r="CG44" i="11"/>
  <c r="BY44" i="11"/>
  <c r="BQ44" i="11"/>
  <c r="BI44" i="11"/>
  <c r="BA44" i="11"/>
  <c r="AS44" i="11"/>
  <c r="AK44" i="11"/>
  <c r="AC44" i="11"/>
  <c r="U44" i="11"/>
  <c r="M44" i="11"/>
  <c r="E44" i="11"/>
  <c r="HF43" i="11"/>
  <c r="GM43" i="11"/>
  <c r="GA43" i="11"/>
  <c r="FS43" i="11"/>
  <c r="FK43" i="11"/>
  <c r="FC43" i="11"/>
  <c r="EU43" i="11"/>
  <c r="EM43" i="11"/>
  <c r="EI43" i="11"/>
  <c r="EA43" i="11"/>
  <c r="DS43" i="11"/>
  <c r="DK43" i="11"/>
  <c r="GX43" i="11"/>
  <c r="DF43" i="11"/>
  <c r="CT43" i="11"/>
  <c r="CL43" i="11"/>
  <c r="CD43" i="11"/>
  <c r="BV43" i="11"/>
  <c r="BN43" i="11"/>
  <c r="BF43" i="11"/>
  <c r="AX43" i="11"/>
  <c r="AP43" i="11"/>
  <c r="AL43" i="11"/>
  <c r="AD43" i="11"/>
  <c r="V43" i="11"/>
  <c r="N43" i="11"/>
  <c r="F43" i="11"/>
  <c r="HK42" i="11"/>
  <c r="HC42" i="11"/>
  <c r="GJ42" i="11"/>
  <c r="GB42" i="11"/>
  <c r="FT42" i="11"/>
  <c r="FL42" i="11"/>
  <c r="FD42" i="11"/>
  <c r="EV42" i="11"/>
  <c r="EN42" i="11"/>
  <c r="EF42" i="11"/>
  <c r="DX42" i="11"/>
  <c r="DP42" i="11"/>
  <c r="DH42" i="11"/>
  <c r="GU42" i="11"/>
  <c r="DC42" i="11"/>
  <c r="CU42" i="11"/>
  <c r="CM42" i="11"/>
  <c r="CE42" i="11"/>
  <c r="BW42" i="11"/>
  <c r="BO42" i="11"/>
  <c r="BG42" i="11"/>
  <c r="AY42" i="11"/>
  <c r="AQ42" i="11"/>
  <c r="AI42" i="11"/>
  <c r="AA42" i="11"/>
  <c r="S42" i="11"/>
  <c r="K42" i="11"/>
  <c r="G42" i="11"/>
  <c r="C42" i="11"/>
  <c r="HL41" i="11"/>
  <c r="HD41" i="11"/>
  <c r="GK41" i="11"/>
  <c r="GC41" i="11"/>
  <c r="FU41" i="11"/>
  <c r="FM41" i="11"/>
  <c r="FE41" i="11"/>
  <c r="EW41" i="11"/>
  <c r="EO41" i="11"/>
  <c r="EG41" i="11"/>
  <c r="DY41" i="11"/>
  <c r="DQ41" i="11"/>
  <c r="DI41" i="11"/>
  <c r="GV41" i="11"/>
  <c r="DD41" i="11"/>
  <c r="CV41" i="11"/>
  <c r="CN41" i="11"/>
  <c r="CF41" i="11"/>
  <c r="BX41" i="11"/>
  <c r="BP41" i="11"/>
  <c r="BL41" i="11"/>
  <c r="BD41" i="11"/>
  <c r="AV41" i="11"/>
  <c r="AJ41" i="11"/>
  <c r="AB41" i="11"/>
  <c r="T41" i="11"/>
  <c r="L41" i="11"/>
  <c r="D41" i="11"/>
  <c r="HI40" i="11"/>
  <c r="GP40" i="11"/>
  <c r="GH40" i="11"/>
  <c r="FZ40" i="11"/>
  <c r="FR40" i="11"/>
  <c r="FJ40" i="11"/>
  <c r="FB40" i="11"/>
  <c r="ET40" i="11"/>
  <c r="EL40" i="11"/>
  <c r="ED40" i="11"/>
  <c r="DV40" i="11"/>
  <c r="DN40" i="11"/>
  <c r="HA40" i="11"/>
  <c r="GS40" i="11"/>
  <c r="DA40" i="11"/>
  <c r="CS40" i="11"/>
  <c r="CK40" i="11"/>
  <c r="CC40" i="11"/>
  <c r="BQ40" i="11"/>
  <c r="BI40" i="11"/>
  <c r="BA40" i="11"/>
  <c r="AS40" i="11"/>
  <c r="AO40" i="11"/>
  <c r="AG40" i="11"/>
  <c r="Y40" i="11"/>
  <c r="Q40" i="11"/>
  <c r="I40" i="11"/>
  <c r="HJ39" i="11"/>
  <c r="GQ39" i="11"/>
  <c r="GI39" i="11"/>
  <c r="GA39" i="11"/>
  <c r="FS39" i="11"/>
  <c r="FK39" i="11"/>
  <c r="FC39" i="11"/>
  <c r="EU39" i="11"/>
  <c r="EM39" i="11"/>
  <c r="EE39" i="11"/>
  <c r="DW39" i="11"/>
  <c r="DO39" i="11"/>
  <c r="DK39" i="11"/>
  <c r="GT39" i="11"/>
  <c r="DB39" i="11"/>
  <c r="CT39" i="11"/>
  <c r="CL39" i="11"/>
  <c r="CD39" i="11"/>
  <c r="BV39" i="11"/>
  <c r="BN39" i="11"/>
  <c r="BF39" i="11"/>
  <c r="AX39" i="11"/>
  <c r="AP39" i="11"/>
  <c r="AH39" i="11"/>
  <c r="Z39" i="11"/>
  <c r="R39" i="11"/>
  <c r="J39" i="11"/>
  <c r="B39" i="11"/>
  <c r="HG38" i="11"/>
  <c r="GJ38" i="11"/>
  <c r="GB38" i="11"/>
  <c r="FT38" i="11"/>
  <c r="FL38" i="11"/>
  <c r="FD38" i="11"/>
  <c r="EV38" i="11"/>
  <c r="EN38" i="11"/>
  <c r="EF38" i="11"/>
  <c r="DX38" i="11"/>
  <c r="DP38" i="11"/>
  <c r="DH38" i="11"/>
  <c r="GU38" i="11"/>
  <c r="DC38" i="11"/>
  <c r="CU38" i="11"/>
  <c r="CI38" i="11"/>
  <c r="CA38" i="11"/>
  <c r="BS38" i="11"/>
  <c r="BK38" i="11"/>
  <c r="BC38" i="11"/>
  <c r="AU38" i="11"/>
  <c r="AM38" i="11"/>
  <c r="AE38" i="11"/>
  <c r="W38" i="11"/>
  <c r="O38" i="11"/>
  <c r="G38" i="11"/>
  <c r="HL37" i="11"/>
  <c r="HD37" i="11"/>
  <c r="GK37" i="11"/>
  <c r="GC37" i="11"/>
  <c r="FU37" i="11"/>
  <c r="FM37" i="11"/>
  <c r="FE37" i="11"/>
  <c r="ES37" i="11"/>
  <c r="EK37" i="11"/>
  <c r="DY37" i="11"/>
  <c r="DM37" i="11"/>
  <c r="GV37" i="11"/>
  <c r="CV37" i="11"/>
  <c r="CN37" i="11"/>
  <c r="CB37" i="11"/>
  <c r="BL37" i="11"/>
  <c r="AZ37" i="11"/>
  <c r="AR37" i="11"/>
  <c r="AF37" i="11"/>
  <c r="X37" i="11"/>
  <c r="L37" i="11"/>
  <c r="HI36" i="11"/>
  <c r="GL36" i="11"/>
  <c r="FZ36" i="11"/>
  <c r="FN36" i="11"/>
  <c r="FB36" i="11"/>
  <c r="EP36" i="11"/>
  <c r="EL36" i="11"/>
  <c r="DZ36" i="11"/>
  <c r="DN36" i="11"/>
  <c r="GW36" i="11"/>
  <c r="CW36" i="11"/>
  <c r="CO36" i="11"/>
  <c r="CC36" i="11"/>
  <c r="BM36" i="11"/>
  <c r="BA36" i="11"/>
  <c r="AO36" i="11"/>
  <c r="AC36" i="11"/>
  <c r="U36" i="11"/>
  <c r="E36" i="11"/>
  <c r="GM35" i="11"/>
  <c r="GA35" i="11"/>
  <c r="FS35" i="11"/>
  <c r="FG35" i="11"/>
  <c r="EQ35" i="11"/>
  <c r="EE35" i="11"/>
  <c r="DW35" i="11"/>
  <c r="DK35" i="11"/>
  <c r="GT35" i="11"/>
  <c r="CX35" i="11"/>
  <c r="CP35" i="11"/>
  <c r="CD35" i="11"/>
  <c r="BR35" i="11"/>
  <c r="AX35" i="11"/>
  <c r="AP35" i="11"/>
  <c r="AH35" i="11"/>
  <c r="R35" i="11"/>
  <c r="F35" i="11"/>
  <c r="HG34" i="11"/>
  <c r="GJ34" i="11"/>
  <c r="FX34" i="11"/>
  <c r="FL34" i="11"/>
  <c r="FD34" i="11"/>
  <c r="ER34" i="11"/>
  <c r="EF34" i="11"/>
  <c r="DT34" i="11"/>
  <c r="DH34" i="11"/>
  <c r="DG34" i="11"/>
  <c r="CY34" i="11"/>
  <c r="CM34" i="11"/>
  <c r="CE34" i="11"/>
  <c r="BW34" i="11"/>
  <c r="BK34" i="11"/>
  <c r="BC34" i="11"/>
  <c r="K34" i="11"/>
  <c r="HL33" i="11"/>
  <c r="GO33" i="11"/>
  <c r="GC33" i="11"/>
  <c r="FQ33" i="11"/>
  <c r="FE33" i="11"/>
  <c r="ES33" i="11"/>
  <c r="EG33" i="11"/>
  <c r="DU33" i="11"/>
  <c r="DI33" i="11"/>
  <c r="GR33" i="11"/>
  <c r="CZ33" i="11"/>
  <c r="CN33" i="11"/>
  <c r="CB33" i="11"/>
  <c r="BP33" i="11"/>
  <c r="BD33" i="11"/>
  <c r="AR33" i="11"/>
  <c r="AF33" i="11"/>
  <c r="T33" i="11"/>
  <c r="L33" i="11"/>
  <c r="HI32" i="11"/>
  <c r="GL32" i="11"/>
  <c r="FZ32" i="11"/>
  <c r="FN32" i="11"/>
  <c r="FB32" i="11"/>
  <c r="EP32" i="11"/>
  <c r="ED32" i="11"/>
  <c r="DV32" i="11"/>
  <c r="DJ32" i="11"/>
  <c r="GS32" i="11"/>
  <c r="CW32" i="11"/>
  <c r="CK32" i="11"/>
  <c r="BY32" i="11"/>
  <c r="BM32" i="11"/>
  <c r="BA32" i="11"/>
  <c r="AW32" i="11"/>
  <c r="AK32" i="11"/>
  <c r="Y32" i="11"/>
  <c r="I32" i="11"/>
  <c r="HJ31" i="11"/>
  <c r="GM31" i="11"/>
  <c r="GA31" i="11"/>
  <c r="FO31" i="11"/>
  <c r="FC31" i="11"/>
  <c r="EQ31" i="11"/>
  <c r="EE31" i="11"/>
  <c r="DW31" i="11"/>
  <c r="DK31" i="11"/>
  <c r="GT31" i="11"/>
  <c r="CX31" i="11"/>
  <c r="CL31" i="11"/>
  <c r="BZ31" i="11"/>
  <c r="BN31" i="11"/>
  <c r="BB31" i="11"/>
  <c r="AP31" i="11"/>
  <c r="Z31" i="11"/>
  <c r="R31" i="11"/>
  <c r="F31" i="11"/>
  <c r="HG30" i="11"/>
  <c r="GJ30" i="11"/>
  <c r="FX30" i="11"/>
  <c r="FL30" i="11"/>
  <c r="EZ30" i="11"/>
  <c r="EN30" i="11"/>
  <c r="EB30" i="11"/>
  <c r="DX30" i="11"/>
  <c r="DL30" i="11"/>
  <c r="GU30" i="11"/>
  <c r="CY30" i="11"/>
  <c r="CM30" i="11"/>
  <c r="CA30" i="11"/>
  <c r="BO30" i="11"/>
  <c r="BC30" i="11"/>
  <c r="AQ30" i="11"/>
  <c r="AE30" i="11"/>
  <c r="S30" i="11"/>
  <c r="G30" i="11"/>
  <c r="HD29" i="11"/>
  <c r="GK29" i="11"/>
  <c r="FY29" i="11"/>
  <c r="FM29" i="11"/>
  <c r="EW29" i="11"/>
  <c r="EK29" i="11"/>
  <c r="EC29" i="11"/>
  <c r="DM29" i="11"/>
  <c r="GV29" i="11"/>
  <c r="CZ29" i="11"/>
  <c r="CN29" i="11"/>
  <c r="CB29" i="11"/>
  <c r="BP29" i="11"/>
  <c r="BD29" i="11"/>
  <c r="AV29" i="11"/>
  <c r="AR29" i="11"/>
  <c r="AJ29" i="11"/>
  <c r="AB29" i="11"/>
  <c r="P29" i="11"/>
  <c r="D29" i="11"/>
  <c r="HI28" i="11"/>
  <c r="GP28" i="11"/>
  <c r="GD28" i="11"/>
  <c r="FR28" i="11"/>
  <c r="FF28" i="11"/>
  <c r="ET28" i="11"/>
  <c r="EH28" i="11"/>
  <c r="DR28" i="11"/>
  <c r="HA28" i="11"/>
  <c r="GS28" i="11"/>
  <c r="CW28" i="11"/>
  <c r="CG28" i="11"/>
  <c r="BY28" i="11"/>
  <c r="BQ28" i="11"/>
  <c r="BE28" i="11"/>
  <c r="AS28" i="11"/>
  <c r="AG28" i="11"/>
  <c r="U28" i="11"/>
  <c r="M28" i="11"/>
  <c r="GQ27" i="11"/>
  <c r="GE27" i="11"/>
  <c r="FS27" i="11"/>
  <c r="FK27" i="11"/>
  <c r="EY27" i="11"/>
  <c r="EM27" i="11"/>
  <c r="EA27" i="11"/>
  <c r="DO27" i="11"/>
  <c r="GX27" i="11"/>
  <c r="DB27" i="11"/>
  <c r="CP27" i="11"/>
  <c r="CH27" i="11"/>
  <c r="BV27" i="11"/>
  <c r="BJ27" i="11"/>
  <c r="AX27" i="11"/>
  <c r="AL27" i="11"/>
  <c r="Z27" i="11"/>
  <c r="N27" i="11"/>
  <c r="B27" i="11"/>
  <c r="HC26" i="11"/>
  <c r="GJ26" i="11"/>
  <c r="FX26" i="11"/>
  <c r="FL26" i="11"/>
  <c r="EZ26" i="11"/>
  <c r="EN26" i="11"/>
  <c r="EB26" i="11"/>
  <c r="DP26" i="11"/>
  <c r="GU26" i="11"/>
  <c r="CY26" i="11"/>
  <c r="CM26" i="11"/>
  <c r="CA26" i="11"/>
  <c r="BW26" i="11"/>
  <c r="BK26" i="11"/>
  <c r="BC26" i="11"/>
  <c r="AQ26" i="11"/>
  <c r="AI26" i="11"/>
  <c r="AA26" i="11"/>
  <c r="S26" i="11"/>
  <c r="K26" i="11"/>
  <c r="C26" i="11"/>
  <c r="HL25" i="11"/>
  <c r="HD25" i="11"/>
  <c r="GK25" i="11"/>
  <c r="GC25" i="11"/>
  <c r="FU25" i="11"/>
  <c r="FM25" i="11"/>
  <c r="FE25" i="11"/>
  <c r="EW25" i="11"/>
  <c r="EO25" i="11"/>
  <c r="EG25" i="11"/>
  <c r="DY25" i="11"/>
  <c r="DQ25" i="11"/>
  <c r="DI25" i="11"/>
  <c r="GV25" i="11"/>
  <c r="DD25" i="11"/>
  <c r="CV25" i="11"/>
  <c r="CN25" i="11"/>
  <c r="CF25" i="11"/>
  <c r="BX25" i="11"/>
  <c r="BP25" i="11"/>
  <c r="BH25" i="11"/>
  <c r="AZ25" i="11"/>
  <c r="AR25" i="11"/>
  <c r="AJ25" i="11"/>
  <c r="AB25" i="11"/>
  <c r="T25" i="11"/>
  <c r="L25" i="11"/>
  <c r="D25" i="11"/>
  <c r="HI24" i="11"/>
  <c r="GP24" i="11"/>
  <c r="GH24" i="11"/>
  <c r="FZ24" i="11"/>
  <c r="FR24" i="11"/>
  <c r="FJ24" i="11"/>
  <c r="EX24" i="11"/>
  <c r="EP24" i="11"/>
  <c r="EH24" i="11"/>
  <c r="DZ24" i="11"/>
  <c r="DR24" i="11"/>
  <c r="DJ24" i="11"/>
  <c r="GW24" i="11"/>
  <c r="DE24" i="11"/>
  <c r="CW24" i="11"/>
  <c r="CO24" i="11"/>
  <c r="CG24" i="11"/>
  <c r="BY24" i="11"/>
  <c r="BQ24" i="11"/>
  <c r="BI24" i="11"/>
  <c r="BA24" i="11"/>
  <c r="AS24" i="11"/>
  <c r="AK24" i="11"/>
  <c r="AC24" i="11"/>
  <c r="U24" i="11"/>
  <c r="M24" i="11"/>
  <c r="I24" i="11"/>
  <c r="HF23" i="11"/>
  <c r="GM23" i="11"/>
  <c r="GE23" i="11"/>
  <c r="FW23" i="11"/>
  <c r="FO23" i="11"/>
  <c r="FG23" i="11"/>
  <c r="EY23" i="11"/>
  <c r="EQ23" i="11"/>
  <c r="EI23" i="11"/>
  <c r="EA23" i="11"/>
  <c r="DS23" i="11"/>
  <c r="DK23" i="11"/>
  <c r="GX23" i="11"/>
  <c r="DF23" i="11"/>
  <c r="CX23" i="11"/>
  <c r="CP23" i="11"/>
  <c r="CH23" i="11"/>
  <c r="BZ23" i="11"/>
  <c r="BR23" i="11"/>
  <c r="BJ23" i="11"/>
  <c r="BB23" i="11"/>
  <c r="AT23" i="11"/>
  <c r="AL23" i="11"/>
  <c r="AD23" i="11"/>
  <c r="V23" i="11"/>
  <c r="N23" i="11"/>
  <c r="F23" i="11"/>
  <c r="HK22" i="11"/>
  <c r="HC22" i="11"/>
  <c r="GJ22" i="11"/>
  <c r="GB22" i="11"/>
  <c r="FT22" i="11"/>
  <c r="FL22" i="11"/>
  <c r="FD22" i="11"/>
  <c r="EV22" i="11"/>
  <c r="EN22" i="11"/>
  <c r="EF22" i="11"/>
  <c r="DX22" i="11"/>
  <c r="DP22" i="11"/>
  <c r="DH22" i="11"/>
  <c r="GU22" i="11"/>
  <c r="DC22" i="11"/>
  <c r="CU22" i="11"/>
  <c r="CM22" i="11"/>
  <c r="CE22" i="11"/>
  <c r="BW22" i="11"/>
  <c r="BO22" i="11"/>
  <c r="BG22" i="11"/>
  <c r="AY22" i="11"/>
  <c r="AQ22" i="11"/>
  <c r="AI22" i="11"/>
  <c r="AA22" i="11"/>
  <c r="S22" i="11"/>
  <c r="K22" i="11"/>
  <c r="C22" i="11"/>
  <c r="HH21" i="11"/>
  <c r="GO21" i="11"/>
  <c r="GG21" i="11"/>
  <c r="FY21" i="11"/>
  <c r="FQ21" i="11"/>
  <c r="FI21" i="11"/>
  <c r="FA21" i="11"/>
  <c r="ES21" i="11"/>
  <c r="EK21" i="11"/>
  <c r="EC21" i="11"/>
  <c r="DU21" i="11"/>
  <c r="DM21" i="11"/>
  <c r="CV21" i="11"/>
  <c r="CN21" i="11"/>
  <c r="CF21" i="11"/>
  <c r="BX21" i="11"/>
  <c r="BP21" i="11"/>
  <c r="BH21" i="11"/>
  <c r="AZ21" i="11"/>
  <c r="AR21" i="11"/>
  <c r="AJ21" i="11"/>
  <c r="AB21" i="11"/>
  <c r="T21" i="11"/>
  <c r="L21" i="11"/>
  <c r="D21" i="11"/>
  <c r="HM20" i="11"/>
  <c r="HE20" i="11"/>
  <c r="GL20" i="11"/>
  <c r="GD20" i="11"/>
  <c r="FV20" i="11"/>
  <c r="FN20" i="11"/>
  <c r="FF20" i="11"/>
  <c r="EX20" i="11"/>
  <c r="EP20" i="11"/>
  <c r="EH20" i="11"/>
  <c r="DZ20" i="11"/>
  <c r="DR20" i="11"/>
  <c r="DJ20" i="11"/>
  <c r="GS20" i="11"/>
  <c r="DA20" i="11"/>
  <c r="CS20" i="11"/>
  <c r="CK20" i="11"/>
  <c r="CC20" i="11"/>
  <c r="BU20" i="11"/>
  <c r="BM20" i="11"/>
  <c r="BE20" i="11"/>
  <c r="AW20" i="11"/>
  <c r="AO20" i="11"/>
  <c r="AK20" i="11"/>
  <c r="AC20" i="11"/>
  <c r="Q20" i="11"/>
  <c r="I20" i="11"/>
  <c r="HJ19" i="11"/>
  <c r="GQ19" i="11"/>
  <c r="GI19" i="11"/>
  <c r="GA19" i="11"/>
  <c r="FS19" i="11"/>
  <c r="FK19" i="11"/>
  <c r="FC19" i="11"/>
  <c r="EU19" i="11"/>
  <c r="EM19" i="11"/>
  <c r="EE19" i="11"/>
  <c r="DW19" i="11"/>
  <c r="DO19" i="11"/>
  <c r="HB19" i="11"/>
  <c r="GT19" i="11"/>
  <c r="DB19" i="11"/>
  <c r="CT19" i="11"/>
  <c r="CL19" i="11"/>
  <c r="BZ19" i="11"/>
  <c r="BR19" i="11"/>
  <c r="BF19" i="11"/>
  <c r="AT19" i="11"/>
  <c r="AH19" i="11"/>
  <c r="V19" i="11"/>
  <c r="J19" i="11"/>
  <c r="HK18" i="11"/>
  <c r="HC18" i="11"/>
  <c r="GF18" i="11"/>
  <c r="FT18" i="11"/>
  <c r="FH18" i="11"/>
  <c r="EZ18" i="11"/>
  <c r="EN18" i="11"/>
  <c r="EB18" i="11"/>
  <c r="DP18" i="11"/>
  <c r="DH18" i="11"/>
  <c r="DG18" i="11"/>
  <c r="CU18" i="11"/>
  <c r="CM18" i="11"/>
  <c r="BW18" i="11"/>
  <c r="BK18" i="11"/>
  <c r="AY18" i="11"/>
  <c r="AM18" i="11"/>
  <c r="AA18" i="11"/>
  <c r="O18" i="11"/>
  <c r="C18" i="11"/>
  <c r="HH17" i="11"/>
  <c r="GG17" i="11"/>
  <c r="FU17" i="11"/>
  <c r="FI17" i="11"/>
  <c r="FA17" i="11"/>
  <c r="EO17" i="11"/>
  <c r="EC17" i="11"/>
  <c r="DQ17" i="11"/>
  <c r="GZ17" i="11"/>
  <c r="GV17" i="11"/>
  <c r="DD17" i="11"/>
  <c r="CV17" i="11"/>
  <c r="CN17" i="11"/>
  <c r="BX17" i="11"/>
  <c r="BL17" i="11"/>
  <c r="AZ17" i="11"/>
  <c r="AN17" i="11"/>
  <c r="AB17" i="11"/>
  <c r="P17" i="11"/>
  <c r="H17" i="11"/>
  <c r="HI16" i="11"/>
  <c r="GP16" i="11"/>
  <c r="GD16" i="11"/>
  <c r="FR16" i="11"/>
  <c r="FF16" i="11"/>
  <c r="EP16" i="11"/>
  <c r="ED16" i="11"/>
  <c r="DR16" i="11"/>
  <c r="DJ16" i="11"/>
  <c r="GS16" i="11"/>
  <c r="CW16" i="11"/>
  <c r="CK16" i="11"/>
  <c r="BY16" i="11"/>
  <c r="BM16" i="11"/>
  <c r="BA16" i="11"/>
  <c r="AO16" i="11"/>
  <c r="AC16" i="11"/>
  <c r="Q16" i="11"/>
  <c r="E16" i="11"/>
  <c r="GQ15" i="11"/>
  <c r="GE15" i="11"/>
  <c r="FW15" i="11"/>
  <c r="FK15" i="11"/>
  <c r="FC15" i="11"/>
  <c r="EQ15" i="11"/>
  <c r="EE15" i="11"/>
  <c r="DS15" i="11"/>
  <c r="HB15" i="11"/>
  <c r="GT15" i="11"/>
  <c r="CT15" i="11"/>
  <c r="CH15" i="11"/>
  <c r="BV15" i="11"/>
  <c r="BJ15" i="11"/>
  <c r="AX15" i="11"/>
  <c r="AL15" i="11"/>
  <c r="Z15" i="11"/>
  <c r="N15" i="11"/>
  <c r="J15" i="11"/>
  <c r="HK14" i="11"/>
  <c r="GN14" i="11"/>
  <c r="GB14" i="11"/>
  <c r="FP14" i="11"/>
  <c r="FH14" i="11"/>
  <c r="EV14" i="11"/>
  <c r="EJ14" i="11"/>
  <c r="DT14" i="11"/>
  <c r="DL14" i="11"/>
  <c r="GU14" i="11"/>
  <c r="CU14" i="11"/>
  <c r="CI14" i="11"/>
  <c r="BW14" i="11"/>
  <c r="BK14" i="11"/>
  <c r="BC14" i="11"/>
  <c r="AM14" i="11"/>
  <c r="AA14" i="11"/>
  <c r="O14" i="11"/>
  <c r="G14" i="11"/>
  <c r="HL13" i="11"/>
  <c r="GO13" i="11"/>
  <c r="GC13" i="11"/>
  <c r="FQ13" i="11"/>
  <c r="FE13" i="11"/>
  <c r="ES13" i="11"/>
  <c r="EK13" i="11"/>
  <c r="DY13" i="11"/>
  <c r="DM13" i="11"/>
  <c r="GV13" i="11"/>
  <c r="CZ13" i="11"/>
  <c r="CN13" i="11"/>
  <c r="CB13" i="11"/>
  <c r="BP13" i="11"/>
  <c r="BD13" i="11"/>
  <c r="AN13" i="11"/>
  <c r="AB13" i="11"/>
  <c r="P13" i="11"/>
  <c r="H13" i="11"/>
  <c r="HM12" i="11"/>
  <c r="GP12" i="11"/>
  <c r="GH12" i="11"/>
  <c r="FV12" i="11"/>
  <c r="FJ12" i="11"/>
  <c r="EX12" i="11"/>
  <c r="EL12" i="11"/>
  <c r="DZ12" i="11"/>
  <c r="DN12" i="11"/>
  <c r="GW12" i="11"/>
  <c r="CW12" i="11"/>
  <c r="CK12" i="11"/>
  <c r="BY12" i="11"/>
  <c r="BM12" i="11"/>
  <c r="BA12" i="11"/>
  <c r="AO12" i="11"/>
  <c r="AG12" i="11"/>
  <c r="U12" i="11"/>
  <c r="M12" i="11"/>
  <c r="C2" i="11"/>
  <c r="K2" i="11"/>
  <c r="S2" i="11"/>
  <c r="AA2" i="11"/>
  <c r="AI2" i="11"/>
  <c r="AQ2" i="11"/>
  <c r="AY2" i="11"/>
  <c r="BG2" i="11"/>
  <c r="BO2" i="11"/>
  <c r="BW2" i="11"/>
  <c r="CE2" i="11"/>
  <c r="CM2" i="11"/>
  <c r="CU2" i="11"/>
  <c r="DC2" i="11"/>
  <c r="GU2" i="11"/>
  <c r="DH2" i="11"/>
  <c r="DP2" i="11"/>
  <c r="DX2" i="11"/>
  <c r="EF2" i="11"/>
  <c r="EJ2" i="11"/>
  <c r="ER2" i="11"/>
  <c r="FD2" i="11"/>
  <c r="FL2" i="11"/>
  <c r="FT2" i="11"/>
  <c r="FX2" i="11"/>
  <c r="GF2" i="11"/>
  <c r="GN2" i="11"/>
  <c r="HG2" i="11"/>
  <c r="HM11" i="11"/>
  <c r="HE11" i="11"/>
  <c r="GL11" i="11"/>
  <c r="GD11" i="11"/>
  <c r="FV11" i="11"/>
  <c r="FN11" i="11"/>
  <c r="FF11" i="11"/>
  <c r="EX11" i="11"/>
  <c r="EP11" i="11"/>
  <c r="EH11" i="11"/>
  <c r="DZ11" i="11"/>
  <c r="DR11" i="11"/>
  <c r="DJ11" i="11"/>
  <c r="GW11" i="11"/>
  <c r="DE11" i="11"/>
  <c r="CW11" i="11"/>
  <c r="CO11" i="11"/>
  <c r="CG11" i="11"/>
  <c r="BY11" i="11"/>
  <c r="BQ11" i="11"/>
  <c r="BI11" i="11"/>
  <c r="BA11" i="11"/>
  <c r="AS11" i="11"/>
  <c r="AK11" i="11"/>
  <c r="AC11" i="11"/>
  <c r="U11" i="11"/>
  <c r="M11" i="11"/>
  <c r="E11" i="11"/>
  <c r="HJ10" i="11"/>
  <c r="GQ10" i="11"/>
  <c r="GI10" i="11"/>
  <c r="GA10" i="11"/>
  <c r="FS10" i="11"/>
  <c r="FK10" i="11"/>
  <c r="FC10" i="11"/>
  <c r="EU10" i="11"/>
  <c r="EM10" i="11"/>
  <c r="EE10" i="11"/>
  <c r="DW10" i="11"/>
  <c r="DO10" i="11"/>
  <c r="HB10" i="11"/>
  <c r="GT10" i="11"/>
  <c r="DB10" i="11"/>
  <c r="CT10" i="11"/>
  <c r="CL10" i="11"/>
  <c r="CD10" i="11"/>
  <c r="BV10" i="11"/>
  <c r="BN10" i="11"/>
  <c r="BF10" i="11"/>
  <c r="AX10" i="11"/>
  <c r="AP10" i="11"/>
  <c r="AH10" i="11"/>
  <c r="Z10" i="11"/>
  <c r="R10" i="11"/>
  <c r="J10" i="11"/>
  <c r="B10" i="11"/>
  <c r="HG9" i="11"/>
  <c r="GN9" i="11"/>
  <c r="GF9" i="11"/>
  <c r="FX9" i="11"/>
  <c r="FP9" i="11"/>
  <c r="FH9" i="11"/>
  <c r="EZ9" i="11"/>
  <c r="ER9" i="11"/>
  <c r="EJ9" i="11"/>
  <c r="EB9" i="11"/>
  <c r="DT9" i="11"/>
  <c r="DL9" i="11"/>
  <c r="GY9" i="11"/>
  <c r="DG9" i="11"/>
  <c r="CY9" i="11"/>
  <c r="CQ9" i="11"/>
  <c r="CI9" i="11"/>
  <c r="CA9" i="11"/>
  <c r="BW9" i="11"/>
  <c r="BO9" i="11"/>
  <c r="BG9" i="11"/>
  <c r="AY9" i="11"/>
  <c r="AQ9" i="11"/>
  <c r="AI9" i="11"/>
  <c r="AA9" i="11"/>
  <c r="S9" i="11"/>
  <c r="K9" i="11"/>
  <c r="C9" i="11"/>
  <c r="HH8" i="11"/>
  <c r="GO8" i="11"/>
  <c r="GG8" i="11"/>
  <c r="FY8" i="11"/>
  <c r="FQ8" i="11"/>
  <c r="FI8" i="11"/>
  <c r="FA8" i="11"/>
  <c r="ES8" i="11"/>
  <c r="EK8" i="11"/>
  <c r="EC8" i="11"/>
  <c r="DU8" i="11"/>
  <c r="DM8" i="11"/>
  <c r="GZ8" i="11"/>
  <c r="GR8" i="11"/>
  <c r="CZ8" i="11"/>
  <c r="CR8" i="11"/>
  <c r="CJ8" i="11"/>
  <c r="CB8" i="11"/>
  <c r="BT8" i="11"/>
  <c r="BL8" i="11"/>
  <c r="BD8" i="11"/>
  <c r="AV8" i="11"/>
  <c r="AN8" i="11"/>
  <c r="AF8" i="11"/>
  <c r="X8" i="11"/>
  <c r="P8" i="11"/>
  <c r="D8" i="11"/>
  <c r="HI7" i="11"/>
  <c r="GP7" i="11"/>
  <c r="GH7" i="11"/>
  <c r="FZ7" i="11"/>
  <c r="FR7" i="11"/>
  <c r="FJ7" i="11"/>
  <c r="FB7" i="11"/>
  <c r="ET7" i="11"/>
  <c r="EL7" i="11"/>
  <c r="ED7" i="11"/>
  <c r="DV7" i="11"/>
  <c r="DN7" i="11"/>
  <c r="HA7" i="11"/>
  <c r="GS7" i="11"/>
  <c r="DA7" i="11"/>
  <c r="CS7" i="11"/>
  <c r="CK7" i="11"/>
  <c r="CC7" i="11"/>
  <c r="BU7" i="11"/>
  <c r="BM7" i="11"/>
  <c r="BE7" i="11"/>
  <c r="AW7" i="11"/>
  <c r="AO7" i="11"/>
  <c r="AG7" i="11"/>
  <c r="Y7" i="11"/>
  <c r="Q7" i="11"/>
  <c r="M7" i="11"/>
  <c r="E7" i="11"/>
  <c r="HF6" i="11"/>
  <c r="GM6" i="11"/>
  <c r="GE6" i="11"/>
  <c r="FW6" i="11"/>
  <c r="FO6" i="11"/>
  <c r="FG6" i="11"/>
  <c r="EY6" i="11"/>
  <c r="EQ6" i="11"/>
  <c r="EI6" i="11"/>
  <c r="EA6" i="11"/>
  <c r="DS6" i="11"/>
  <c r="DK6" i="11"/>
  <c r="GX6" i="11"/>
  <c r="DF6" i="11"/>
  <c r="CX6" i="11"/>
  <c r="CP6" i="11"/>
  <c r="CH6" i="11"/>
  <c r="BZ6" i="11"/>
  <c r="BR6" i="11"/>
  <c r="BJ6" i="11"/>
  <c r="BB6" i="11"/>
  <c r="AT6" i="11"/>
  <c r="AL6" i="11"/>
  <c r="AD6" i="11"/>
  <c r="V6" i="11"/>
  <c r="N6" i="11"/>
  <c r="F6" i="11"/>
  <c r="HC5" i="11"/>
  <c r="GJ5" i="11"/>
  <c r="GB5" i="11"/>
  <c r="FT5" i="11"/>
  <c r="FP5" i="11"/>
  <c r="FH5" i="11"/>
  <c r="EZ5" i="11"/>
  <c r="ER5" i="11"/>
  <c r="EJ5" i="11"/>
  <c r="EB5" i="11"/>
  <c r="DT5" i="11"/>
  <c r="DL5" i="11"/>
  <c r="GY5" i="11"/>
  <c r="DG5" i="11"/>
  <c r="CY5" i="11"/>
  <c r="CQ5" i="11"/>
  <c r="CE5" i="11"/>
  <c r="BW5" i="11"/>
  <c r="BO5" i="11"/>
  <c r="BG5" i="11"/>
  <c r="AY5" i="11"/>
  <c r="AQ5" i="11"/>
  <c r="AI5" i="11"/>
  <c r="AA5" i="11"/>
  <c r="S5" i="11"/>
  <c r="K5" i="11"/>
  <c r="C5" i="11"/>
  <c r="HH4" i="11"/>
  <c r="GO4" i="11"/>
  <c r="GG4" i="11"/>
  <c r="FY4" i="11"/>
  <c r="FQ4" i="11"/>
  <c r="FI4" i="11"/>
  <c r="FA4" i="11"/>
  <c r="ES4" i="11"/>
  <c r="EK4" i="11"/>
  <c r="EC4" i="11"/>
  <c r="DU4" i="11"/>
  <c r="DD4" i="11"/>
  <c r="CV4" i="11"/>
  <c r="CN4" i="11"/>
  <c r="CF4" i="11"/>
  <c r="BX4" i="11"/>
  <c r="BP4" i="11"/>
  <c r="BH4" i="11"/>
  <c r="AZ4" i="11"/>
  <c r="AR4" i="11"/>
  <c r="AJ4" i="11"/>
  <c r="AB4" i="11"/>
  <c r="T4" i="11"/>
  <c r="L4" i="11"/>
  <c r="D4" i="11"/>
  <c r="HM3" i="11"/>
  <c r="HE3" i="11"/>
  <c r="GL3" i="11"/>
  <c r="GD3" i="11"/>
  <c r="FV3" i="11"/>
  <c r="FN3" i="11"/>
  <c r="FF3" i="11"/>
  <c r="EX3" i="11"/>
  <c r="EP3" i="11"/>
  <c r="EH3" i="11"/>
  <c r="DZ3" i="11"/>
  <c r="DR3" i="11"/>
  <c r="DJ3" i="11"/>
  <c r="GW3" i="11"/>
  <c r="DE3" i="11"/>
  <c r="CW3" i="11"/>
  <c r="CO3" i="11"/>
  <c r="CG3" i="11"/>
  <c r="BY3" i="11"/>
  <c r="BQ3" i="11"/>
  <c r="BI3" i="11"/>
  <c r="BA3" i="11"/>
  <c r="AS3" i="11"/>
  <c r="AO3" i="11"/>
  <c r="AK3" i="11"/>
  <c r="AG3" i="11"/>
  <c r="AC3" i="11"/>
  <c r="Y3" i="11"/>
  <c r="Q3" i="11"/>
  <c r="I3" i="11"/>
  <c r="HF46" i="11"/>
  <c r="GM46" i="11"/>
  <c r="GA46" i="11"/>
  <c r="FS46" i="11"/>
  <c r="FK46" i="11"/>
  <c r="FC46" i="11"/>
  <c r="EU46" i="11"/>
  <c r="EM46" i="11"/>
  <c r="EE46" i="11"/>
  <c r="DW46" i="11"/>
  <c r="DO46" i="11"/>
  <c r="HB46" i="11"/>
  <c r="GT46" i="11"/>
  <c r="DB46" i="11"/>
  <c r="CT46" i="11"/>
  <c r="CL46" i="11"/>
  <c r="CD46" i="11"/>
  <c r="BV46" i="11"/>
  <c r="BN46" i="11"/>
  <c r="BF46" i="11"/>
  <c r="AX46" i="11"/>
  <c r="AP46" i="11"/>
  <c r="AH46" i="11"/>
  <c r="Z46" i="11"/>
  <c r="R46" i="11"/>
  <c r="J46" i="11"/>
  <c r="B46" i="11"/>
  <c r="HG45" i="11"/>
  <c r="GN45" i="11"/>
  <c r="GF45" i="11"/>
  <c r="FX45" i="11"/>
  <c r="FP45" i="11"/>
  <c r="FH45" i="11"/>
  <c r="EZ45" i="11"/>
  <c r="ER45" i="11"/>
  <c r="EJ45" i="11"/>
  <c r="EB45" i="11"/>
  <c r="DT45" i="11"/>
  <c r="DL45" i="11"/>
  <c r="GY45" i="11"/>
  <c r="DG45" i="11"/>
  <c r="CY45" i="11"/>
  <c r="CQ45" i="11"/>
  <c r="CI45" i="11"/>
  <c r="CA45" i="11"/>
  <c r="BS45" i="11"/>
  <c r="BK45" i="11"/>
  <c r="BC45" i="11"/>
  <c r="AU45" i="11"/>
  <c r="AI45" i="11"/>
  <c r="AA45" i="11"/>
  <c r="S45" i="11"/>
  <c r="K45" i="11"/>
  <c r="C45" i="11"/>
  <c r="HH44" i="11"/>
  <c r="GO44" i="11"/>
  <c r="GG44" i="11"/>
  <c r="FY44" i="11"/>
  <c r="FQ44" i="11"/>
  <c r="FI44" i="11"/>
  <c r="FA44" i="11"/>
  <c r="ES44" i="11"/>
  <c r="EK44" i="11"/>
  <c r="EC44" i="11"/>
  <c r="DU44" i="11"/>
  <c r="DM44" i="11"/>
  <c r="GZ44" i="11"/>
  <c r="GV44" i="11"/>
  <c r="DD44" i="11"/>
  <c r="CV44" i="11"/>
  <c r="CN44" i="11"/>
  <c r="CF44" i="11"/>
  <c r="BX44" i="11"/>
  <c r="BP44" i="11"/>
  <c r="BH44" i="11"/>
  <c r="AZ44" i="11"/>
  <c r="AR44" i="11"/>
  <c r="AJ44" i="11"/>
  <c r="AB44" i="11"/>
  <c r="T44" i="11"/>
  <c r="L44" i="11"/>
  <c r="D44" i="11"/>
  <c r="HI43" i="11"/>
  <c r="GP43" i="11"/>
  <c r="GH43" i="11"/>
  <c r="FZ43" i="11"/>
  <c r="FR43" i="11"/>
  <c r="FJ43" i="11"/>
  <c r="FB43" i="11"/>
  <c r="EX43" i="11"/>
  <c r="EP43" i="11"/>
  <c r="EH43" i="11"/>
  <c r="DZ43" i="11"/>
  <c r="DR43" i="11"/>
  <c r="DJ43" i="11"/>
  <c r="GW43" i="11"/>
  <c r="DE43" i="11"/>
  <c r="CW43" i="11"/>
  <c r="CO43" i="11"/>
  <c r="CG43" i="11"/>
  <c r="BY43" i="11"/>
  <c r="BQ43" i="11"/>
  <c r="BI43" i="11"/>
  <c r="BA43" i="11"/>
  <c r="AS43" i="11"/>
  <c r="AK43" i="11"/>
  <c r="AC43" i="11"/>
  <c r="U43" i="11"/>
  <c r="M43" i="11"/>
  <c r="E43" i="11"/>
  <c r="HJ42" i="11"/>
  <c r="GQ42" i="11"/>
  <c r="GI42" i="11"/>
  <c r="GA42" i="11"/>
  <c r="FS42" i="11"/>
  <c r="FK42" i="11"/>
  <c r="FC42" i="11"/>
  <c r="EU42" i="11"/>
  <c r="EM42" i="11"/>
  <c r="EE42" i="11"/>
  <c r="DW42" i="11"/>
  <c r="DO42" i="11"/>
  <c r="HB42" i="11"/>
  <c r="GT42" i="11"/>
  <c r="DB42" i="11"/>
  <c r="CT42" i="11"/>
  <c r="CL42" i="11"/>
  <c r="CD42" i="11"/>
  <c r="BV42" i="11"/>
  <c r="BN42" i="11"/>
  <c r="BF42" i="11"/>
  <c r="AX42" i="11"/>
  <c r="AP42" i="11"/>
  <c r="AH42" i="11"/>
  <c r="Z42" i="11"/>
  <c r="R42" i="11"/>
  <c r="J42" i="11"/>
  <c r="B42" i="11"/>
  <c r="HG41" i="11"/>
  <c r="GN41" i="11"/>
  <c r="GF41" i="11"/>
  <c r="FX41" i="11"/>
  <c r="FP41" i="11"/>
  <c r="FH41" i="11"/>
  <c r="EZ41" i="11"/>
  <c r="ER41" i="11"/>
  <c r="EJ41" i="11"/>
  <c r="EB41" i="11"/>
  <c r="DT41" i="11"/>
  <c r="DL41" i="11"/>
  <c r="GY41" i="11"/>
  <c r="DC41" i="11"/>
  <c r="CU41" i="11"/>
  <c r="CM41" i="11"/>
  <c r="CE41" i="11"/>
  <c r="BW41" i="11"/>
  <c r="BO41" i="11"/>
  <c r="BG41" i="11"/>
  <c r="AY41" i="11"/>
  <c r="AQ41" i="11"/>
  <c r="AM41" i="11"/>
  <c r="AE41" i="11"/>
  <c r="W41" i="11"/>
  <c r="O41" i="11"/>
  <c r="C41" i="11"/>
  <c r="HL40" i="11"/>
  <c r="HD40" i="11"/>
  <c r="GK40" i="11"/>
  <c r="GC40" i="11"/>
  <c r="FU40" i="11"/>
  <c r="FM40" i="11"/>
  <c r="FE40" i="11"/>
  <c r="EW40" i="11"/>
  <c r="EO40" i="11"/>
  <c r="EG40" i="11"/>
  <c r="DY40" i="11"/>
  <c r="DQ40" i="11"/>
  <c r="DI40" i="11"/>
  <c r="GV40" i="11"/>
  <c r="DD40" i="11"/>
  <c r="CV40" i="11"/>
  <c r="CN40" i="11"/>
  <c r="CF40" i="11"/>
  <c r="BX40" i="11"/>
  <c r="BP40" i="11"/>
  <c r="BH40" i="11"/>
  <c r="AZ40" i="11"/>
  <c r="AR40" i="11"/>
  <c r="AJ40" i="11"/>
  <c r="AB40" i="11"/>
  <c r="T40" i="11"/>
  <c r="L40" i="11"/>
  <c r="D40" i="11"/>
  <c r="HI39" i="11"/>
  <c r="GP39" i="11"/>
  <c r="GH39" i="11"/>
  <c r="FZ39" i="11"/>
  <c r="FR39" i="11"/>
  <c r="FN39" i="11"/>
  <c r="FF39" i="11"/>
  <c r="EX39" i="11"/>
  <c r="EP39" i="11"/>
  <c r="EH39" i="11"/>
  <c r="DZ39" i="11"/>
  <c r="DV39" i="11"/>
  <c r="DN39" i="11"/>
  <c r="HA39" i="11"/>
  <c r="GS39" i="11"/>
  <c r="DA39" i="11"/>
  <c r="CS39" i="11"/>
  <c r="CO39" i="11"/>
  <c r="CK39" i="11"/>
  <c r="CC39" i="11"/>
  <c r="BU39" i="11"/>
  <c r="BM39" i="11"/>
  <c r="BE39" i="11"/>
  <c r="AW39" i="11"/>
  <c r="AO39" i="11"/>
  <c r="AG39" i="11"/>
  <c r="Y39" i="11"/>
  <c r="Q39" i="11"/>
  <c r="I39" i="11"/>
  <c r="HF38" i="11"/>
  <c r="GM38" i="11"/>
  <c r="GE38" i="11"/>
  <c r="FW38" i="11"/>
  <c r="FO38" i="11"/>
  <c r="FG38" i="11"/>
  <c r="EY38" i="11"/>
  <c r="EQ38" i="11"/>
  <c r="EI38" i="11"/>
  <c r="EA38" i="11"/>
  <c r="DS38" i="11"/>
  <c r="DK38" i="11"/>
  <c r="GX38" i="11"/>
  <c r="DF38" i="11"/>
  <c r="CX38" i="11"/>
  <c r="BZ38" i="11"/>
  <c r="BR38" i="11"/>
  <c r="BJ38" i="11"/>
  <c r="BB38" i="11"/>
  <c r="AT38" i="11"/>
  <c r="AL38" i="11"/>
  <c r="AD38" i="11"/>
  <c r="V38" i="11"/>
  <c r="N38" i="11"/>
  <c r="F38" i="11"/>
  <c r="HK37" i="11"/>
  <c r="HC37" i="11"/>
  <c r="GJ37" i="11"/>
  <c r="GB37" i="11"/>
  <c r="FX37" i="11"/>
  <c r="FP37" i="11"/>
  <c r="FH37" i="11"/>
  <c r="EZ37" i="11"/>
  <c r="ER37" i="11"/>
  <c r="EJ37" i="11"/>
  <c r="EB37" i="11"/>
  <c r="DT37" i="11"/>
  <c r="DL37" i="11"/>
  <c r="GY37" i="11"/>
  <c r="DG37" i="11"/>
  <c r="CY37" i="11"/>
  <c r="CM37" i="11"/>
  <c r="CI37" i="11"/>
  <c r="CA37" i="11"/>
  <c r="BS37" i="11"/>
  <c r="BK37" i="11"/>
  <c r="BC37" i="11"/>
  <c r="AU37" i="11"/>
  <c r="AM37" i="11"/>
  <c r="AE37" i="11"/>
  <c r="W37" i="11"/>
  <c r="O37" i="11"/>
  <c r="G37" i="11"/>
  <c r="HL36" i="11"/>
  <c r="HH36" i="11"/>
  <c r="HD36" i="11"/>
  <c r="GO36" i="11"/>
  <c r="GK36" i="11"/>
  <c r="GG36" i="11"/>
  <c r="FY36" i="11"/>
  <c r="FQ36" i="11"/>
  <c r="FI36" i="11"/>
  <c r="FA36" i="11"/>
  <c r="ES36" i="11"/>
  <c r="EK36" i="11"/>
  <c r="EC36" i="11"/>
  <c r="DU36" i="11"/>
  <c r="DM36" i="11"/>
  <c r="GZ36" i="11"/>
  <c r="GR36" i="11"/>
  <c r="CZ36" i="11"/>
  <c r="CR36" i="11"/>
  <c r="CJ36" i="11"/>
  <c r="BX36" i="11"/>
  <c r="BP36" i="11"/>
  <c r="BH36" i="11"/>
  <c r="AZ36" i="11"/>
  <c r="AV36" i="11"/>
  <c r="AN36" i="11"/>
  <c r="AB36" i="11"/>
  <c r="T36" i="11"/>
  <c r="L36" i="11"/>
  <c r="D36" i="11"/>
  <c r="HM35" i="11"/>
  <c r="HE35" i="11"/>
  <c r="GL35" i="11"/>
  <c r="GD35" i="11"/>
  <c r="FV35" i="11"/>
  <c r="FN35" i="11"/>
  <c r="FF35" i="11"/>
  <c r="EX35" i="11"/>
  <c r="EP35" i="11"/>
  <c r="EH35" i="11"/>
  <c r="DZ35" i="11"/>
  <c r="DR35" i="11"/>
  <c r="DJ35" i="11"/>
  <c r="GW35" i="11"/>
  <c r="DE35" i="11"/>
  <c r="CW35" i="11"/>
  <c r="CO35" i="11"/>
  <c r="CG35" i="11"/>
  <c r="BY35" i="11"/>
  <c r="BQ35" i="11"/>
  <c r="BI35" i="11"/>
  <c r="BA35" i="11"/>
  <c r="AS35" i="11"/>
  <c r="AK35" i="11"/>
  <c r="AC35" i="11"/>
  <c r="U35" i="11"/>
  <c r="M35" i="11"/>
  <c r="E35" i="11"/>
  <c r="HJ34" i="11"/>
  <c r="GQ34" i="11"/>
  <c r="GI34" i="11"/>
  <c r="GA34" i="11"/>
  <c r="FS34" i="11"/>
  <c r="FK34" i="11"/>
  <c r="FC34" i="11"/>
  <c r="EU34" i="11"/>
  <c r="EM34" i="11"/>
  <c r="EE34" i="11"/>
  <c r="DW34" i="11"/>
  <c r="DO34" i="11"/>
  <c r="HB34" i="11"/>
  <c r="GT34" i="11"/>
  <c r="DB34" i="11"/>
  <c r="CX34" i="11"/>
  <c r="CL34" i="11"/>
  <c r="CD34" i="11"/>
  <c r="BV34" i="11"/>
  <c r="BR34" i="11"/>
  <c r="BJ34" i="11"/>
  <c r="BB34" i="11"/>
  <c r="AT34" i="11"/>
  <c r="AL34" i="11"/>
  <c r="AD34" i="11"/>
  <c r="V34" i="11"/>
  <c r="N34" i="11"/>
  <c r="F34" i="11"/>
  <c r="HG33" i="11"/>
  <c r="GN33" i="11"/>
  <c r="GF33" i="11"/>
  <c r="FX33" i="11"/>
  <c r="FP33" i="11"/>
  <c r="FH33" i="11"/>
  <c r="EZ33" i="11"/>
  <c r="ER33" i="11"/>
  <c r="EJ33" i="11"/>
  <c r="EB33" i="11"/>
  <c r="DP33" i="11"/>
  <c r="DH33" i="11"/>
  <c r="GU33" i="11"/>
  <c r="DC33" i="11"/>
  <c r="CU33" i="11"/>
  <c r="CM33" i="11"/>
  <c r="CE33" i="11"/>
  <c r="BW33" i="11"/>
  <c r="BO33" i="11"/>
  <c r="BG33" i="11"/>
  <c r="AY33" i="11"/>
  <c r="AQ33" i="11"/>
  <c r="AI33" i="11"/>
  <c r="AA33" i="11"/>
  <c r="S33" i="11"/>
  <c r="K33" i="11"/>
  <c r="G33" i="11"/>
  <c r="HH32" i="11"/>
  <c r="GO32" i="11"/>
  <c r="GG32" i="11"/>
  <c r="FY32" i="11"/>
  <c r="FQ32" i="11"/>
  <c r="FM32" i="11"/>
  <c r="FE32" i="11"/>
  <c r="EW32" i="11"/>
  <c r="EO32" i="11"/>
  <c r="EG32" i="11"/>
  <c r="DY32" i="11"/>
  <c r="DQ32" i="11"/>
  <c r="DI32" i="11"/>
  <c r="GV32" i="11"/>
  <c r="DD32" i="11"/>
  <c r="CV32" i="11"/>
  <c r="CN32" i="11"/>
  <c r="CF32" i="11"/>
  <c r="BX32" i="11"/>
  <c r="BT32" i="11"/>
  <c r="BL32" i="11"/>
  <c r="BD32" i="11"/>
  <c r="AR32" i="11"/>
  <c r="AJ32" i="11"/>
  <c r="AB32" i="11"/>
  <c r="T32" i="11"/>
  <c r="L32" i="11"/>
  <c r="D32" i="11"/>
  <c r="HM31" i="11"/>
  <c r="HE31" i="11"/>
  <c r="GL31" i="11"/>
  <c r="GD31" i="11"/>
  <c r="FV31" i="11"/>
  <c r="FN31" i="11"/>
  <c r="FF31" i="11"/>
  <c r="EX31" i="11"/>
  <c r="EP31" i="11"/>
  <c r="EH31" i="11"/>
  <c r="DZ31" i="11"/>
  <c r="DR31" i="11"/>
  <c r="DJ31" i="11"/>
  <c r="GW31" i="11"/>
  <c r="DE31" i="11"/>
  <c r="CW31" i="11"/>
  <c r="CO31" i="11"/>
  <c r="CG31" i="11"/>
  <c r="BY31" i="11"/>
  <c r="BQ31" i="11"/>
  <c r="BI31" i="11"/>
  <c r="BA31" i="11"/>
  <c r="AS31" i="11"/>
  <c r="AO31" i="11"/>
  <c r="AG31" i="11"/>
  <c r="Y31" i="11"/>
  <c r="Q31" i="11"/>
  <c r="I31" i="11"/>
  <c r="HJ30" i="11"/>
  <c r="GQ30" i="11"/>
  <c r="GI30" i="11"/>
  <c r="GA30" i="11"/>
  <c r="FS30" i="11"/>
  <c r="FK30" i="11"/>
  <c r="FC30" i="11"/>
  <c r="EU30" i="11"/>
  <c r="EM30" i="11"/>
  <c r="EE30" i="11"/>
  <c r="DW30" i="11"/>
  <c r="DO30" i="11"/>
  <c r="HB30" i="11"/>
  <c r="GT30" i="11"/>
  <c r="DB30" i="11"/>
  <c r="CT30" i="11"/>
  <c r="CL30" i="11"/>
  <c r="CD30" i="11"/>
  <c r="BV30" i="11"/>
  <c r="BN30" i="11"/>
  <c r="BF30" i="11"/>
  <c r="AX30" i="11"/>
  <c r="AP30" i="11"/>
  <c r="AH30" i="11"/>
  <c r="Z30" i="11"/>
  <c r="R30" i="11"/>
  <c r="J30" i="11"/>
  <c r="B30" i="11"/>
  <c r="HG29" i="11"/>
  <c r="GN29" i="11"/>
  <c r="GF29" i="11"/>
  <c r="FX29" i="11"/>
  <c r="FP29" i="11"/>
  <c r="FH29" i="11"/>
  <c r="EZ29" i="11"/>
  <c r="ER29" i="11"/>
  <c r="EJ29" i="11"/>
  <c r="EB29" i="11"/>
  <c r="DT29" i="11"/>
  <c r="DL29" i="11"/>
  <c r="GY29" i="11"/>
  <c r="DG29" i="11"/>
  <c r="CY29" i="11"/>
  <c r="CQ29" i="11"/>
  <c r="CI29" i="11"/>
  <c r="CA29" i="11"/>
  <c r="BS29" i="11"/>
  <c r="BK29" i="11"/>
  <c r="BC29" i="11"/>
  <c r="AU29" i="11"/>
  <c r="AM29" i="11"/>
  <c r="AE29" i="11"/>
  <c r="W29" i="11"/>
  <c r="O29" i="11"/>
  <c r="G29" i="11"/>
  <c r="HH28" i="11"/>
  <c r="GO28" i="11"/>
  <c r="GG28" i="11"/>
  <c r="FY28" i="11"/>
  <c r="FQ28" i="11"/>
  <c r="FI28" i="11"/>
  <c r="FA28" i="11"/>
  <c r="ES28" i="11"/>
  <c r="EK28" i="11"/>
  <c r="EC28" i="11"/>
  <c r="DU28" i="11"/>
  <c r="DQ28" i="11"/>
  <c r="DI28" i="11"/>
  <c r="GV28" i="11"/>
  <c r="DD28" i="11"/>
  <c r="CV28" i="11"/>
  <c r="CN28" i="11"/>
  <c r="CF28" i="11"/>
  <c r="BX28" i="11"/>
  <c r="AV28" i="11"/>
  <c r="AN28" i="11"/>
  <c r="AF28" i="11"/>
  <c r="AB28" i="11"/>
  <c r="X28" i="11"/>
  <c r="P28" i="11"/>
  <c r="H28" i="11"/>
  <c r="HI27" i="11"/>
  <c r="GP27" i="11"/>
  <c r="GH27" i="11"/>
  <c r="FZ27" i="11"/>
  <c r="FR27" i="11"/>
  <c r="FJ27" i="11"/>
  <c r="FB27" i="11"/>
  <c r="ET27" i="11"/>
  <c r="EL27" i="11"/>
  <c r="ED27" i="11"/>
  <c r="DV27" i="11"/>
  <c r="DN27" i="11"/>
  <c r="HA27" i="11"/>
  <c r="GS27" i="11"/>
  <c r="DA27" i="11"/>
  <c r="CS27" i="11"/>
  <c r="CK27" i="11"/>
  <c r="CC27" i="11"/>
  <c r="BU27" i="11"/>
  <c r="BM27" i="11"/>
  <c r="BE27" i="11"/>
  <c r="AW27" i="11"/>
  <c r="AO27" i="11"/>
  <c r="AG27" i="11"/>
  <c r="Y27" i="11"/>
  <c r="Q27" i="11"/>
  <c r="I27" i="11"/>
  <c r="HF26" i="11"/>
  <c r="GM26" i="11"/>
  <c r="GE26" i="11"/>
  <c r="GA26" i="11"/>
  <c r="FS26" i="11"/>
  <c r="FK26" i="11"/>
  <c r="FC26" i="11"/>
  <c r="EU26" i="11"/>
  <c r="EM26" i="11"/>
  <c r="EE26" i="11"/>
  <c r="EA26" i="11"/>
  <c r="DW26" i="11"/>
  <c r="DS26" i="11"/>
  <c r="DO26" i="11"/>
  <c r="HB26" i="11"/>
  <c r="GT26" i="11"/>
  <c r="DB26" i="11"/>
  <c r="CT26" i="11"/>
  <c r="CL26" i="11"/>
  <c r="CD26" i="11"/>
  <c r="BV26" i="11"/>
  <c r="BN26" i="11"/>
  <c r="BF26" i="11"/>
  <c r="AX26" i="11"/>
  <c r="AP26" i="11"/>
  <c r="AH26" i="11"/>
  <c r="Z26" i="11"/>
  <c r="R26" i="11"/>
  <c r="J26" i="11"/>
  <c r="B26" i="11"/>
  <c r="HC25" i="11"/>
  <c r="GJ25" i="11"/>
  <c r="GB25" i="11"/>
  <c r="FT25" i="11"/>
  <c r="FL25" i="11"/>
  <c r="FD25" i="11"/>
  <c r="EV25" i="11"/>
  <c r="EN25" i="11"/>
  <c r="EF25" i="11"/>
  <c r="DX25" i="11"/>
  <c r="DP25" i="11"/>
  <c r="DH25" i="11"/>
  <c r="GU25" i="11"/>
  <c r="DC25" i="11"/>
  <c r="CU25" i="11"/>
  <c r="CM25" i="11"/>
  <c r="CE25" i="11"/>
  <c r="BW25" i="11"/>
  <c r="BO25" i="11"/>
  <c r="BG25" i="11"/>
  <c r="AY25" i="11"/>
  <c r="AQ25" i="11"/>
  <c r="AI25" i="11"/>
  <c r="AA25" i="11"/>
  <c r="S25" i="11"/>
  <c r="K25" i="11"/>
  <c r="C25" i="11"/>
  <c r="HH24" i="11"/>
  <c r="GO24" i="11"/>
  <c r="GG24" i="11"/>
  <c r="FY24" i="11"/>
  <c r="FQ24" i="11"/>
  <c r="FI24" i="11"/>
  <c r="FA24" i="11"/>
  <c r="ES24" i="11"/>
  <c r="EK24" i="11"/>
  <c r="EC24" i="11"/>
  <c r="DU24" i="11"/>
  <c r="DM24" i="11"/>
  <c r="GZ24" i="11"/>
  <c r="GR24" i="11"/>
  <c r="CZ24" i="11"/>
  <c r="CR24" i="11"/>
  <c r="CJ24" i="11"/>
  <c r="CB24" i="11"/>
  <c r="BT24" i="11"/>
  <c r="BL24" i="11"/>
  <c r="BD24" i="11"/>
  <c r="AV24" i="11"/>
  <c r="AN24" i="11"/>
  <c r="AF24" i="11"/>
  <c r="X24" i="11"/>
  <c r="P24" i="11"/>
  <c r="H24" i="11"/>
  <c r="HM23" i="11"/>
  <c r="HE23" i="11"/>
  <c r="GL23" i="11"/>
  <c r="GD23" i="11"/>
  <c r="FV23" i="11"/>
  <c r="FN23" i="11"/>
  <c r="FB23" i="11"/>
  <c r="ET23" i="11"/>
  <c r="EL23" i="11"/>
  <c r="ED23" i="11"/>
  <c r="DV23" i="11"/>
  <c r="DN23" i="11"/>
  <c r="HA23" i="11"/>
  <c r="GS23" i="11"/>
  <c r="DA23" i="11"/>
  <c r="CS23" i="11"/>
  <c r="CK23" i="11"/>
  <c r="CC23" i="11"/>
  <c r="BU23" i="11"/>
  <c r="BM23" i="11"/>
  <c r="BE23" i="11"/>
  <c r="AW23" i="11"/>
  <c r="AO23" i="11"/>
  <c r="AG23" i="11"/>
  <c r="Y23" i="11"/>
  <c r="Q23" i="11"/>
  <c r="I23" i="11"/>
  <c r="HF22" i="11"/>
  <c r="GM22" i="11"/>
  <c r="GE22" i="11"/>
  <c r="FW22" i="11"/>
  <c r="FO22" i="11"/>
  <c r="FG22" i="11"/>
  <c r="EY22" i="11"/>
  <c r="EQ22" i="11"/>
  <c r="EI22" i="11"/>
  <c r="EA22" i="11"/>
  <c r="DS22" i="11"/>
  <c r="DK22" i="11"/>
  <c r="GX22" i="11"/>
  <c r="DF22" i="11"/>
  <c r="CX22" i="11"/>
  <c r="CP22" i="11"/>
  <c r="CH22" i="11"/>
  <c r="BZ22" i="11"/>
  <c r="BR22" i="11"/>
  <c r="BJ22" i="11"/>
  <c r="BB22" i="11"/>
  <c r="AT22" i="11"/>
  <c r="AL22" i="11"/>
  <c r="AD22" i="11"/>
  <c r="V22" i="11"/>
  <c r="N22" i="11"/>
  <c r="F22" i="11"/>
  <c r="HK21" i="11"/>
  <c r="HG21" i="11"/>
  <c r="GN21" i="11"/>
  <c r="GF21" i="11"/>
  <c r="FT21" i="11"/>
  <c r="FL21" i="11"/>
  <c r="FD21" i="11"/>
  <c r="EV21" i="11"/>
  <c r="EN21" i="11"/>
  <c r="EF21" i="11"/>
  <c r="DX21" i="11"/>
  <c r="DP21" i="11"/>
  <c r="DH21" i="11"/>
  <c r="GU21" i="11"/>
  <c r="DC21" i="11"/>
  <c r="CU21" i="11"/>
  <c r="CM21" i="11"/>
  <c r="CE21" i="11"/>
  <c r="BW21" i="11"/>
  <c r="BO21" i="11"/>
  <c r="BG21" i="11"/>
  <c r="AY21" i="11"/>
  <c r="AQ21" i="11"/>
  <c r="AI21" i="11"/>
  <c r="AA21" i="11"/>
  <c r="S21" i="11"/>
  <c r="K21" i="11"/>
  <c r="C21" i="11"/>
  <c r="HL20" i="11"/>
  <c r="HD20" i="11"/>
  <c r="GG20" i="11"/>
  <c r="FY20" i="11"/>
  <c r="FQ20" i="11"/>
  <c r="FI20" i="11"/>
  <c r="FA20" i="11"/>
  <c r="ES20" i="11"/>
  <c r="EK20" i="11"/>
  <c r="EC20" i="11"/>
  <c r="DU20" i="11"/>
  <c r="DM20" i="11"/>
  <c r="GZ20" i="11"/>
  <c r="GR20" i="11"/>
  <c r="CZ20" i="11"/>
  <c r="CR20" i="11"/>
  <c r="CJ20" i="11"/>
  <c r="CB20" i="11"/>
  <c r="BT20" i="11"/>
  <c r="BL20" i="11"/>
  <c r="BD20" i="11"/>
  <c r="AV20" i="11"/>
  <c r="AN20" i="11"/>
  <c r="AF20" i="11"/>
  <c r="X20" i="11"/>
  <c r="P20" i="11"/>
  <c r="H20" i="11"/>
  <c r="HM19" i="11"/>
  <c r="HE19" i="11"/>
  <c r="GL19" i="11"/>
  <c r="GD19" i="11"/>
  <c r="FR19" i="11"/>
  <c r="FJ19" i="11"/>
  <c r="FB19" i="11"/>
  <c r="ET19" i="11"/>
  <c r="EL19" i="11"/>
  <c r="ED19" i="11"/>
  <c r="DV19" i="11"/>
  <c r="DN19" i="11"/>
  <c r="HA19" i="11"/>
  <c r="GS19" i="11"/>
  <c r="DA19" i="11"/>
  <c r="CS19" i="11"/>
  <c r="CK19" i="11"/>
  <c r="CC19" i="11"/>
  <c r="BU19" i="11"/>
  <c r="BM19" i="11"/>
  <c r="BE19" i="11"/>
  <c r="AW19" i="11"/>
  <c r="AO19" i="11"/>
  <c r="AG19" i="11"/>
  <c r="Y19" i="11"/>
  <c r="Q19" i="11"/>
  <c r="I19" i="11"/>
  <c r="D2" i="11"/>
  <c r="H2" i="11"/>
  <c r="L2" i="11"/>
  <c r="P2" i="11"/>
  <c r="T2" i="11"/>
  <c r="X2" i="11"/>
  <c r="AB2" i="11"/>
  <c r="AF2" i="11"/>
  <c r="AJ2" i="11"/>
  <c r="AN2" i="11"/>
  <c r="AR2" i="11"/>
  <c r="AV2" i="11"/>
  <c r="AZ2" i="11"/>
  <c r="BD2" i="11"/>
  <c r="BH2" i="11"/>
  <c r="BL2" i="11"/>
  <c r="BP2" i="11"/>
  <c r="BT2" i="11"/>
  <c r="BX2" i="11"/>
  <c r="CB2" i="11"/>
  <c r="CF2" i="11"/>
  <c r="CJ2" i="11"/>
  <c r="CN2" i="11"/>
  <c r="CR2" i="11"/>
  <c r="CV2" i="11"/>
  <c r="CZ2" i="11"/>
  <c r="DD2" i="11"/>
  <c r="GR2" i="11"/>
  <c r="GV2" i="11"/>
  <c r="GZ2" i="11"/>
  <c r="DI2" i="11"/>
  <c r="DM2" i="11"/>
  <c r="DQ2" i="11"/>
  <c r="DU2" i="11"/>
  <c r="DY2" i="11"/>
  <c r="EC2" i="11"/>
  <c r="EG2" i="11"/>
  <c r="EK2" i="11"/>
  <c r="EO2" i="11"/>
  <c r="ES2" i="11"/>
  <c r="EW2" i="11"/>
  <c r="FA2" i="11"/>
  <c r="FE2" i="11"/>
  <c r="FI2" i="11"/>
  <c r="FM2" i="11"/>
  <c r="FQ2" i="11"/>
  <c r="FU2" i="11"/>
  <c r="FY2" i="11"/>
  <c r="GC2" i="11"/>
  <c r="GG2" i="11"/>
  <c r="GK2" i="11"/>
  <c r="GO2" i="11"/>
  <c r="HD2" i="11"/>
  <c r="HH2" i="11"/>
  <c r="HL2" i="11"/>
  <c r="HL11" i="11"/>
  <c r="HH11" i="11"/>
  <c r="HD11" i="11"/>
  <c r="GO11" i="11"/>
  <c r="GK11" i="11"/>
  <c r="GG11" i="11"/>
  <c r="GC11" i="11"/>
  <c r="FY11" i="11"/>
  <c r="FU11" i="11"/>
  <c r="FQ11" i="11"/>
  <c r="FM11" i="11"/>
  <c r="FI11" i="11"/>
  <c r="FE11" i="11"/>
  <c r="FA11" i="11"/>
  <c r="EW11" i="11"/>
  <c r="ES11" i="11"/>
  <c r="EO11" i="11"/>
  <c r="EK11" i="11"/>
  <c r="EG11" i="11"/>
  <c r="EC11" i="11"/>
  <c r="DY11" i="11"/>
  <c r="DU11" i="11"/>
  <c r="DQ11" i="11"/>
  <c r="DM11" i="11"/>
  <c r="DI11" i="11"/>
  <c r="GZ11" i="11"/>
  <c r="GV11" i="11"/>
  <c r="GR11" i="11"/>
  <c r="DD11" i="11"/>
  <c r="CZ11" i="11"/>
  <c r="CV11" i="11"/>
  <c r="CR11" i="11"/>
  <c r="CN11" i="11"/>
  <c r="CJ11" i="11"/>
  <c r="CF11" i="11"/>
  <c r="CB11" i="11"/>
  <c r="BX11" i="11"/>
  <c r="BT11" i="11"/>
  <c r="BP11" i="11"/>
  <c r="BL11" i="11"/>
  <c r="BH11" i="11"/>
  <c r="BD11" i="11"/>
  <c r="AZ11" i="11"/>
  <c r="AV11" i="11"/>
  <c r="AR11" i="11"/>
  <c r="AN11" i="11"/>
  <c r="AJ11" i="11"/>
  <c r="AF11" i="11"/>
  <c r="AB11" i="11"/>
  <c r="X11" i="11"/>
  <c r="T11" i="11"/>
  <c r="P11" i="11"/>
  <c r="L11" i="11"/>
  <c r="H11" i="11"/>
  <c r="D11" i="11"/>
  <c r="HM10" i="11"/>
  <c r="HI10" i="11"/>
  <c r="HE10" i="11"/>
  <c r="GP10" i="11"/>
  <c r="GL10" i="11"/>
  <c r="GH10" i="11"/>
  <c r="GD10" i="11"/>
  <c r="FZ10" i="11"/>
  <c r="FV10" i="11"/>
  <c r="FR10" i="11"/>
  <c r="FN10" i="11"/>
  <c r="FJ10" i="11"/>
  <c r="FF10" i="11"/>
  <c r="FB10" i="11"/>
  <c r="EX10" i="11"/>
  <c r="ET10" i="11"/>
  <c r="EP10" i="11"/>
  <c r="EL10" i="11"/>
  <c r="EH10" i="11"/>
  <c r="ED10" i="11"/>
  <c r="DZ10" i="11"/>
  <c r="DV10" i="11"/>
  <c r="DR10" i="11"/>
  <c r="DN10" i="11"/>
  <c r="DJ10" i="11"/>
  <c r="HA10" i="11"/>
  <c r="GW10" i="11"/>
  <c r="GS10" i="11"/>
  <c r="DE10" i="11"/>
  <c r="DA10" i="11"/>
  <c r="CW10" i="11"/>
  <c r="CS10" i="11"/>
  <c r="CO10" i="11"/>
  <c r="CK10" i="11"/>
  <c r="CG10" i="11"/>
  <c r="CC10" i="11"/>
  <c r="BY10" i="11"/>
  <c r="BU10" i="11"/>
  <c r="BQ10" i="11"/>
  <c r="BM10" i="11"/>
  <c r="BI10" i="11"/>
  <c r="BE10" i="11"/>
  <c r="BA10" i="11"/>
  <c r="AW10" i="11"/>
  <c r="AS10" i="11"/>
  <c r="AO10" i="11"/>
  <c r="AK10" i="11"/>
  <c r="AG10" i="11"/>
  <c r="AC10" i="11"/>
  <c r="Y10" i="11"/>
  <c r="U10" i="11"/>
  <c r="Q10" i="11"/>
  <c r="M10" i="11"/>
  <c r="I10" i="11"/>
  <c r="E10" i="11"/>
  <c r="HJ9" i="11"/>
  <c r="HF9" i="11"/>
  <c r="GQ9" i="11"/>
  <c r="GM9" i="11"/>
  <c r="GI9" i="11"/>
  <c r="GE9" i="11"/>
  <c r="GA9" i="11"/>
  <c r="FW9" i="11"/>
  <c r="FS9" i="11"/>
  <c r="FO9" i="11"/>
  <c r="FK9" i="11"/>
  <c r="FG9" i="11"/>
  <c r="FC9" i="11"/>
  <c r="EY9" i="11"/>
  <c r="EU9" i="11"/>
  <c r="EQ9" i="11"/>
  <c r="EM9" i="11"/>
  <c r="EI9" i="11"/>
  <c r="EE9" i="11"/>
  <c r="EA9" i="11"/>
  <c r="DW9" i="11"/>
  <c r="DS9" i="11"/>
  <c r="DO9" i="11"/>
  <c r="DK9" i="11"/>
  <c r="HB9" i="11"/>
  <c r="GX9" i="11"/>
  <c r="GT9" i="11"/>
  <c r="DF9" i="11"/>
  <c r="DB9" i="11"/>
  <c r="CX9" i="11"/>
  <c r="CT9" i="11"/>
  <c r="CP9" i="11"/>
  <c r="CL9" i="11"/>
  <c r="CH9" i="11"/>
  <c r="CD9" i="11"/>
  <c r="BZ9" i="11"/>
  <c r="BV9" i="11"/>
  <c r="BR9" i="11"/>
  <c r="BN9" i="11"/>
  <c r="BJ9" i="11"/>
  <c r="BF9" i="11"/>
  <c r="BB9" i="11"/>
  <c r="AX9" i="11"/>
  <c r="AT9" i="11"/>
  <c r="AP9" i="11"/>
  <c r="AL9" i="11"/>
  <c r="AH9" i="11"/>
  <c r="AD9" i="11"/>
  <c r="Z9" i="11"/>
  <c r="V9" i="11"/>
  <c r="R9" i="11"/>
  <c r="N9" i="11"/>
  <c r="J9" i="11"/>
  <c r="F9" i="11"/>
  <c r="B9" i="11"/>
  <c r="HK8" i="11"/>
  <c r="HG8" i="11"/>
  <c r="HC8" i="11"/>
  <c r="GN8" i="11"/>
  <c r="GJ8" i="11"/>
  <c r="GF8" i="11"/>
  <c r="GB8" i="11"/>
  <c r="FX8" i="11"/>
  <c r="FT8" i="11"/>
  <c r="FP8" i="11"/>
  <c r="FL8" i="11"/>
  <c r="FH8" i="11"/>
  <c r="FD8" i="11"/>
  <c r="EZ8" i="11"/>
  <c r="EV8" i="11"/>
  <c r="ER8" i="11"/>
  <c r="EN8" i="11"/>
  <c r="EJ8" i="11"/>
  <c r="EF8" i="11"/>
  <c r="EB8" i="11"/>
  <c r="DX8" i="11"/>
  <c r="DT8" i="11"/>
  <c r="DP8" i="11"/>
  <c r="DL8" i="11"/>
  <c r="DH8" i="11"/>
  <c r="GY8" i="11"/>
  <c r="GU8" i="11"/>
  <c r="DG8" i="11"/>
  <c r="DC8" i="11"/>
  <c r="CY8" i="11"/>
  <c r="CU8" i="11"/>
  <c r="CQ8" i="11"/>
  <c r="CM8" i="11"/>
  <c r="CI8" i="11"/>
  <c r="CE8" i="11"/>
  <c r="CA8" i="11"/>
  <c r="BW8" i="11"/>
  <c r="BS8" i="11"/>
  <c r="BO8" i="11"/>
  <c r="BK8" i="11"/>
  <c r="BG8" i="11"/>
  <c r="BC8" i="11"/>
  <c r="AY8" i="11"/>
  <c r="AU8" i="11"/>
  <c r="AQ8" i="11"/>
  <c r="AM8" i="11"/>
  <c r="AI8" i="11"/>
  <c r="AE8" i="11"/>
  <c r="AA8" i="11"/>
  <c r="W8" i="11"/>
  <c r="S8" i="11"/>
  <c r="O8" i="11"/>
  <c r="K8" i="11"/>
  <c r="G8" i="11"/>
  <c r="C8" i="11"/>
  <c r="HL7" i="11"/>
  <c r="HH7" i="11"/>
  <c r="HD7" i="11"/>
  <c r="GO7" i="11"/>
  <c r="GK7" i="11"/>
  <c r="GG7" i="11"/>
  <c r="GC7" i="11"/>
  <c r="FY7" i="11"/>
  <c r="FU7" i="11"/>
  <c r="FQ7" i="11"/>
  <c r="FM7" i="11"/>
  <c r="FI7" i="11"/>
  <c r="FE7" i="11"/>
  <c r="FA7" i="11"/>
  <c r="EW7" i="11"/>
  <c r="ES7" i="11"/>
  <c r="EO7" i="11"/>
  <c r="EK7" i="11"/>
  <c r="EG7" i="11"/>
  <c r="EC7" i="11"/>
  <c r="DY7" i="11"/>
  <c r="DU7" i="11"/>
  <c r="DQ7" i="11"/>
  <c r="DM7" i="11"/>
  <c r="DI7" i="11"/>
  <c r="GZ7" i="11"/>
  <c r="GV7" i="11"/>
  <c r="GR7" i="11"/>
  <c r="DD7" i="11"/>
  <c r="CZ7" i="11"/>
  <c r="CV7" i="11"/>
  <c r="CR7" i="11"/>
  <c r="CN7" i="11"/>
  <c r="CJ7" i="11"/>
  <c r="CF7" i="11"/>
  <c r="CB7" i="11"/>
  <c r="BX7" i="11"/>
  <c r="BT7" i="11"/>
  <c r="BP7" i="11"/>
  <c r="BL7" i="11"/>
  <c r="BH7" i="11"/>
  <c r="BD7" i="11"/>
  <c r="AZ7" i="11"/>
  <c r="AV7" i="11"/>
  <c r="AR7" i="11"/>
  <c r="AN7" i="11"/>
  <c r="AJ7" i="11"/>
  <c r="AF7" i="11"/>
  <c r="AB7" i="11"/>
  <c r="X7" i="11"/>
  <c r="T7" i="11"/>
  <c r="P7" i="11"/>
  <c r="L7" i="11"/>
  <c r="H7" i="11"/>
  <c r="D7" i="11"/>
  <c r="HM6" i="11"/>
  <c r="HI6" i="11"/>
  <c r="HE6" i="11"/>
  <c r="GP6" i="11"/>
  <c r="GL6" i="11"/>
  <c r="GH6" i="11"/>
  <c r="GD6" i="11"/>
  <c r="FZ6" i="11"/>
  <c r="FV6" i="11"/>
  <c r="FR6" i="11"/>
  <c r="FN6" i="11"/>
  <c r="FJ6" i="11"/>
  <c r="FF6" i="11"/>
  <c r="FB6" i="11"/>
  <c r="EX6" i="11"/>
  <c r="ET6" i="11"/>
  <c r="EP6" i="11"/>
  <c r="EL6" i="11"/>
  <c r="EH6" i="11"/>
  <c r="ED6" i="11"/>
  <c r="DZ6" i="11"/>
  <c r="DV6" i="11"/>
  <c r="DR6" i="11"/>
  <c r="DN6" i="11"/>
  <c r="DJ6" i="11"/>
  <c r="HA6" i="11"/>
  <c r="GW6" i="11"/>
  <c r="GS6" i="11"/>
  <c r="DE6" i="11"/>
  <c r="DA6" i="11"/>
  <c r="CW6" i="11"/>
  <c r="CS6" i="11"/>
  <c r="CO6" i="11"/>
  <c r="CK6" i="11"/>
  <c r="CG6" i="11"/>
  <c r="CC6" i="11"/>
  <c r="BY6" i="11"/>
  <c r="BU6" i="11"/>
  <c r="BQ6" i="11"/>
  <c r="BM6" i="11"/>
  <c r="BI6" i="11"/>
  <c r="BE6" i="11"/>
  <c r="BA6" i="11"/>
  <c r="AW6" i="11"/>
  <c r="AS6" i="11"/>
  <c r="AO6" i="11"/>
  <c r="AK6" i="11"/>
  <c r="AG6" i="11"/>
  <c r="AC6" i="11"/>
  <c r="Y6" i="11"/>
  <c r="U6" i="11"/>
  <c r="Q6" i="11"/>
  <c r="M6" i="11"/>
  <c r="I6" i="11"/>
  <c r="E6" i="11"/>
  <c r="HJ5" i="11"/>
  <c r="HF5" i="11"/>
  <c r="GQ5" i="11"/>
  <c r="GM5" i="11"/>
  <c r="GI5" i="11"/>
  <c r="GE5" i="11"/>
  <c r="GA5" i="11"/>
  <c r="FW5" i="11"/>
  <c r="FS5" i="11"/>
  <c r="FO5" i="11"/>
  <c r="FK5" i="11"/>
  <c r="FG5" i="11"/>
  <c r="FC5" i="11"/>
  <c r="EY5" i="11"/>
  <c r="EU5" i="11"/>
  <c r="EQ5" i="11"/>
  <c r="EM5" i="11"/>
  <c r="EI5" i="11"/>
  <c r="EE5" i="11"/>
  <c r="EA5" i="11"/>
  <c r="DW5" i="11"/>
  <c r="DS5" i="11"/>
  <c r="DO5" i="11"/>
  <c r="DK5" i="11"/>
  <c r="HB5" i="11"/>
  <c r="GX5" i="11"/>
  <c r="GT5" i="11"/>
  <c r="DF5" i="11"/>
  <c r="DB5" i="11"/>
  <c r="CX5" i="11"/>
  <c r="CT5" i="11"/>
  <c r="CP5" i="11"/>
  <c r="CL5" i="11"/>
  <c r="CH5" i="11"/>
  <c r="CD5" i="11"/>
  <c r="BZ5" i="11"/>
  <c r="BV5" i="11"/>
  <c r="BR5" i="11"/>
  <c r="BN5" i="11"/>
  <c r="BJ5" i="11"/>
  <c r="BF5" i="11"/>
  <c r="BB5" i="11"/>
  <c r="AX5" i="11"/>
  <c r="AT5" i="11"/>
  <c r="AP5" i="11"/>
  <c r="AL5" i="11"/>
  <c r="AH5" i="11"/>
  <c r="AD5" i="11"/>
  <c r="Z5" i="11"/>
  <c r="V5" i="11"/>
  <c r="R5" i="11"/>
  <c r="N5" i="11"/>
  <c r="J5" i="11"/>
  <c r="F5" i="11"/>
  <c r="B5" i="11"/>
  <c r="HK4" i="11"/>
  <c r="HG4" i="11"/>
  <c r="HC4" i="11"/>
  <c r="GN4" i="11"/>
  <c r="GJ4" i="11"/>
  <c r="GF4" i="11"/>
  <c r="GB4" i="11"/>
  <c r="FX4" i="11"/>
  <c r="FT4" i="11"/>
  <c r="FP4" i="11"/>
  <c r="FL4" i="11"/>
  <c r="FH4" i="11"/>
  <c r="FD4" i="11"/>
  <c r="EZ4" i="11"/>
  <c r="EV4" i="11"/>
  <c r="ER4" i="11"/>
  <c r="EN4" i="11"/>
  <c r="EJ4" i="11"/>
  <c r="EF4" i="11"/>
  <c r="EB4" i="11"/>
  <c r="DX4" i="11"/>
  <c r="DT4" i="11"/>
  <c r="DP4" i="11"/>
  <c r="DL4" i="11"/>
  <c r="DH4" i="11"/>
  <c r="GY4" i="11"/>
  <c r="GU4" i="11"/>
  <c r="DG4" i="11"/>
  <c r="DC4" i="11"/>
  <c r="CY4" i="11"/>
  <c r="CU4" i="11"/>
  <c r="CQ4" i="11"/>
  <c r="CM4" i="11"/>
  <c r="CI4" i="11"/>
  <c r="CE4" i="11"/>
  <c r="CA4" i="11"/>
  <c r="BW4" i="11"/>
  <c r="BS4" i="11"/>
  <c r="BO4" i="11"/>
  <c r="BK4" i="11"/>
  <c r="BG4" i="11"/>
  <c r="BC4" i="11"/>
  <c r="AY4" i="11"/>
  <c r="AU4" i="11"/>
  <c r="AQ4" i="11"/>
  <c r="AM4" i="11"/>
  <c r="AI4" i="11"/>
  <c r="AE4" i="11"/>
  <c r="AA4" i="11"/>
  <c r="W4" i="11"/>
  <c r="S4" i="11"/>
  <c r="O4" i="11"/>
  <c r="K4" i="11"/>
  <c r="G4" i="11"/>
  <c r="C4" i="11"/>
  <c r="HL3" i="11"/>
  <c r="HH3" i="11"/>
  <c r="HD3" i="11"/>
  <c r="GO3" i="11"/>
  <c r="GK3" i="11"/>
  <c r="GG3" i="11"/>
  <c r="GC3" i="11"/>
  <c r="FY3" i="11"/>
  <c r="FU3" i="11"/>
  <c r="FQ3" i="11"/>
  <c r="FM3" i="11"/>
  <c r="FI3" i="11"/>
  <c r="FE3" i="11"/>
  <c r="FA3" i="11"/>
  <c r="EW3" i="11"/>
  <c r="ES3" i="11"/>
  <c r="EO3" i="11"/>
  <c r="EK3" i="11"/>
  <c r="EG3" i="11"/>
  <c r="EC3" i="11"/>
  <c r="DY3" i="11"/>
  <c r="DU3" i="11"/>
  <c r="DQ3" i="11"/>
  <c r="DM3" i="11"/>
  <c r="DI3" i="11"/>
  <c r="GZ3" i="11"/>
  <c r="GV3" i="11"/>
  <c r="GR3" i="11"/>
  <c r="DD3" i="11"/>
  <c r="CZ3" i="11"/>
  <c r="CV3" i="11"/>
  <c r="CR3" i="11"/>
  <c r="CN3" i="11"/>
  <c r="CJ3" i="11"/>
  <c r="CF3" i="11"/>
  <c r="CB3" i="11"/>
  <c r="BX3" i="11"/>
  <c r="BT3" i="11"/>
  <c r="BP3" i="11"/>
  <c r="BL3" i="11"/>
  <c r="BH3" i="11"/>
  <c r="BD3" i="11"/>
  <c r="AZ3" i="11"/>
  <c r="AV3" i="11"/>
  <c r="AR3" i="11"/>
  <c r="AN3" i="11"/>
  <c r="AJ3" i="11"/>
  <c r="AF3" i="11"/>
  <c r="AB3" i="11"/>
  <c r="X3" i="11"/>
  <c r="T3" i="11"/>
  <c r="P3" i="11"/>
  <c r="L3" i="11"/>
  <c r="H3" i="11"/>
  <c r="D3" i="11"/>
  <c r="HM46" i="11"/>
  <c r="HI46" i="11"/>
  <c r="HE46" i="11"/>
  <c r="GP46" i="11"/>
  <c r="GL46" i="11"/>
  <c r="GH46" i="11"/>
  <c r="GD46" i="11"/>
  <c r="FZ46" i="11"/>
  <c r="FV46" i="11"/>
  <c r="FR46" i="11"/>
  <c r="FN46" i="11"/>
  <c r="FJ46" i="11"/>
  <c r="FF46" i="11"/>
  <c r="FB46" i="11"/>
  <c r="EX46" i="11"/>
  <c r="ET46" i="11"/>
  <c r="EP46" i="11"/>
  <c r="EL46" i="11"/>
  <c r="EH46" i="11"/>
  <c r="ED46" i="11"/>
  <c r="DZ46" i="11"/>
  <c r="DV46" i="11"/>
  <c r="DR46" i="11"/>
  <c r="DN46" i="11"/>
  <c r="DJ46" i="11"/>
  <c r="HA46" i="11"/>
  <c r="GW46" i="11"/>
  <c r="GS46" i="11"/>
  <c r="DE46" i="11"/>
  <c r="DA46" i="11"/>
  <c r="CW46" i="11"/>
  <c r="CS46" i="11"/>
  <c r="CO46" i="11"/>
  <c r="CK46" i="11"/>
  <c r="CG46" i="11"/>
  <c r="CC46" i="11"/>
  <c r="BY46" i="11"/>
  <c r="BU46" i="11"/>
  <c r="BQ46" i="11"/>
  <c r="BM46" i="11"/>
  <c r="BI46" i="11"/>
  <c r="BE46" i="11"/>
  <c r="BA46" i="11"/>
  <c r="AW46" i="11"/>
  <c r="AS46" i="11"/>
  <c r="AO46" i="11"/>
  <c r="AK46" i="11"/>
  <c r="AG46" i="11"/>
  <c r="AC46" i="11"/>
  <c r="Y46" i="11"/>
  <c r="U46" i="11"/>
  <c r="Q46" i="11"/>
  <c r="M46" i="11"/>
  <c r="I46" i="11"/>
  <c r="E46" i="11"/>
  <c r="HJ45" i="11"/>
  <c r="HF45" i="11"/>
  <c r="GQ45" i="11"/>
  <c r="GM45" i="11"/>
  <c r="GI45" i="11"/>
  <c r="GE45" i="11"/>
  <c r="GA45" i="11"/>
  <c r="FW45" i="11"/>
  <c r="FS45" i="11"/>
  <c r="FO45" i="11"/>
  <c r="FK45" i="11"/>
  <c r="FG45" i="11"/>
  <c r="FC45" i="11"/>
  <c r="EY45" i="11"/>
  <c r="EU45" i="11"/>
  <c r="EQ45" i="11"/>
  <c r="EM45" i="11"/>
  <c r="EI45" i="11"/>
  <c r="EE45" i="11"/>
  <c r="EA45" i="11"/>
  <c r="DW45" i="11"/>
  <c r="DS45" i="11"/>
  <c r="DO45" i="11"/>
  <c r="DK45" i="11"/>
  <c r="HB45" i="11"/>
  <c r="GX45" i="11"/>
  <c r="GT45" i="11"/>
  <c r="DF45" i="11"/>
  <c r="DB45" i="11"/>
  <c r="CX45" i="11"/>
  <c r="CT45" i="11"/>
  <c r="CP45" i="11"/>
  <c r="CL45" i="11"/>
  <c r="CH45" i="11"/>
  <c r="CD45" i="11"/>
  <c r="BZ45" i="11"/>
  <c r="BV45" i="11"/>
  <c r="BR45" i="11"/>
  <c r="BN45" i="11"/>
  <c r="BJ45" i="11"/>
  <c r="BF45" i="11"/>
  <c r="BB45" i="11"/>
  <c r="AX45" i="11"/>
  <c r="AT45" i="11"/>
  <c r="AP45" i="11"/>
  <c r="AL45" i="11"/>
  <c r="AH45" i="11"/>
  <c r="AD45" i="11"/>
  <c r="Z45" i="11"/>
  <c r="V45" i="11"/>
  <c r="R45" i="11"/>
  <c r="N45" i="11"/>
  <c r="J45" i="11"/>
  <c r="F45" i="11"/>
  <c r="B45" i="11"/>
  <c r="HK44" i="11"/>
  <c r="HG44" i="11"/>
  <c r="HC44" i="11"/>
  <c r="GN44" i="11"/>
  <c r="GJ44" i="11"/>
  <c r="GF44" i="11"/>
  <c r="GB44" i="11"/>
  <c r="FX44" i="11"/>
  <c r="FT44" i="11"/>
  <c r="FP44" i="11"/>
  <c r="FL44" i="11"/>
  <c r="FH44" i="11"/>
  <c r="FD44" i="11"/>
  <c r="EZ44" i="11"/>
  <c r="EV44" i="11"/>
  <c r="ER44" i="11"/>
  <c r="EN44" i="11"/>
  <c r="EJ44" i="11"/>
  <c r="EF44" i="11"/>
  <c r="EB44" i="11"/>
  <c r="DX44" i="11"/>
  <c r="DT44" i="11"/>
  <c r="DP44" i="11"/>
  <c r="DL44" i="11"/>
  <c r="DH44" i="11"/>
  <c r="GY44" i="11"/>
  <c r="GU44" i="11"/>
  <c r="DG44" i="11"/>
  <c r="DC44" i="11"/>
  <c r="CY44" i="11"/>
  <c r="CU44" i="11"/>
  <c r="CQ44" i="11"/>
  <c r="CM44" i="11"/>
  <c r="CI44" i="11"/>
  <c r="CE44" i="11"/>
  <c r="CA44" i="11"/>
  <c r="BW44" i="11"/>
  <c r="BS44" i="11"/>
  <c r="BO44" i="11"/>
  <c r="BK44" i="11"/>
  <c r="BG44" i="11"/>
  <c r="BC44" i="11"/>
  <c r="AY44" i="11"/>
  <c r="AU44" i="11"/>
  <c r="AQ44" i="11"/>
  <c r="AM44" i="11"/>
  <c r="AI44" i="11"/>
  <c r="AE44" i="11"/>
  <c r="AA44" i="11"/>
  <c r="W44" i="11"/>
  <c r="S44" i="11"/>
  <c r="O44" i="11"/>
  <c r="K44" i="11"/>
  <c r="G44" i="11"/>
  <c r="C44" i="11"/>
  <c r="HL43" i="11"/>
  <c r="HH43" i="11"/>
  <c r="HD43" i="11"/>
  <c r="GO43" i="11"/>
  <c r="GK43" i="11"/>
  <c r="GG43" i="11"/>
  <c r="GC43" i="11"/>
  <c r="FY43" i="11"/>
  <c r="FU43" i="11"/>
  <c r="FQ43" i="11"/>
  <c r="FM43" i="11"/>
  <c r="FI43" i="11"/>
  <c r="FE43" i="11"/>
  <c r="FA43" i="11"/>
  <c r="EW43" i="11"/>
  <c r="ES43" i="11"/>
  <c r="EO43" i="11"/>
  <c r="EK43" i="11"/>
  <c r="EG43" i="11"/>
  <c r="EC43" i="11"/>
  <c r="DY43" i="11"/>
  <c r="DU43" i="11"/>
  <c r="DQ43" i="11"/>
  <c r="DM43" i="11"/>
  <c r="DI43" i="11"/>
  <c r="GZ43" i="11"/>
  <c r="GV43" i="11"/>
  <c r="GR43" i="11"/>
  <c r="DD43" i="11"/>
  <c r="CZ43" i="11"/>
  <c r="CV43" i="11"/>
  <c r="CR43" i="11"/>
  <c r="CN43" i="11"/>
  <c r="CJ43" i="11"/>
  <c r="CF43" i="11"/>
  <c r="CB43" i="11"/>
  <c r="BX43" i="11"/>
  <c r="BT43" i="11"/>
  <c r="BP43" i="11"/>
  <c r="BL43" i="11"/>
  <c r="BH43" i="11"/>
  <c r="BD43" i="11"/>
  <c r="AZ43" i="11"/>
  <c r="AV43" i="11"/>
  <c r="AR43" i="11"/>
  <c r="AN43" i="11"/>
  <c r="AJ43" i="11"/>
  <c r="AF43" i="11"/>
  <c r="AB43" i="11"/>
  <c r="X43" i="11"/>
  <c r="T43" i="11"/>
  <c r="P43" i="11"/>
  <c r="L43" i="11"/>
  <c r="H43" i="11"/>
  <c r="D43" i="11"/>
  <c r="HM42" i="11"/>
  <c r="HI42" i="11"/>
  <c r="HE42" i="11"/>
  <c r="GP42" i="11"/>
  <c r="GL42" i="11"/>
  <c r="GH42" i="11"/>
  <c r="GD42" i="11"/>
  <c r="FZ42" i="11"/>
  <c r="FV42" i="11"/>
  <c r="FR42" i="11"/>
  <c r="FN42" i="11"/>
  <c r="FJ42" i="11"/>
  <c r="FF42" i="11"/>
  <c r="FB42" i="11"/>
  <c r="EX42" i="11"/>
  <c r="ET42" i="11"/>
  <c r="EP42" i="11"/>
  <c r="EL42" i="11"/>
  <c r="EH42" i="11"/>
  <c r="ED42" i="11"/>
  <c r="DZ42" i="11"/>
  <c r="DV42" i="11"/>
  <c r="DR42" i="11"/>
  <c r="DN42" i="11"/>
  <c r="DJ42" i="11"/>
  <c r="HA42" i="11"/>
  <c r="GW42" i="11"/>
  <c r="GS42" i="11"/>
  <c r="DE42" i="11"/>
  <c r="DA42" i="11"/>
  <c r="CW42" i="11"/>
  <c r="CS42" i="11"/>
  <c r="CO42" i="11"/>
  <c r="CK42" i="11"/>
  <c r="CG42" i="11"/>
  <c r="CC42" i="11"/>
  <c r="BY42" i="11"/>
  <c r="BU42" i="11"/>
  <c r="BQ42" i="11"/>
  <c r="BM42" i="11"/>
  <c r="BI42" i="11"/>
  <c r="BE42" i="11"/>
  <c r="BA42" i="11"/>
  <c r="AW42" i="11"/>
  <c r="AS42" i="11"/>
  <c r="AO42" i="11"/>
  <c r="AK42" i="11"/>
  <c r="AG42" i="11"/>
  <c r="AC42" i="11"/>
  <c r="Y42" i="11"/>
  <c r="U42" i="11"/>
  <c r="Q42" i="11"/>
  <c r="M42" i="11"/>
  <c r="I42" i="11"/>
  <c r="E42" i="11"/>
  <c r="HJ41" i="11"/>
  <c r="HF41" i="11"/>
  <c r="GQ41" i="11"/>
  <c r="GM41" i="11"/>
  <c r="GI41" i="11"/>
  <c r="GE41" i="11"/>
  <c r="GA41" i="11"/>
  <c r="FW41" i="11"/>
  <c r="FS41" i="11"/>
  <c r="FO41" i="11"/>
  <c r="FK41" i="11"/>
  <c r="FG41" i="11"/>
  <c r="FC41" i="11"/>
  <c r="EY41" i="11"/>
  <c r="EU41" i="11"/>
  <c r="EQ41" i="11"/>
  <c r="EM41" i="11"/>
  <c r="EI41" i="11"/>
  <c r="EE41" i="11"/>
  <c r="EA41" i="11"/>
  <c r="DW41" i="11"/>
  <c r="DS41" i="11"/>
  <c r="DO41" i="11"/>
  <c r="DK41" i="11"/>
  <c r="HB41" i="11"/>
  <c r="GX41" i="11"/>
  <c r="GT41" i="11"/>
  <c r="DF41" i="11"/>
  <c r="DB41" i="11"/>
  <c r="CX41" i="11"/>
  <c r="CT41" i="11"/>
  <c r="CP41" i="11"/>
  <c r="CL41" i="11"/>
  <c r="CH41" i="11"/>
  <c r="CD41" i="11"/>
  <c r="BZ41" i="11"/>
  <c r="BV41" i="11"/>
  <c r="BR41" i="11"/>
  <c r="BN41" i="11"/>
  <c r="BJ41" i="11"/>
  <c r="BF41" i="11"/>
  <c r="BB41" i="11"/>
  <c r="AX41" i="11"/>
  <c r="AT41" i="11"/>
  <c r="AP41" i="11"/>
  <c r="AL41" i="11"/>
  <c r="AH41" i="11"/>
  <c r="AD41" i="11"/>
  <c r="Z41" i="11"/>
  <c r="V41" i="11"/>
  <c r="R41" i="11"/>
  <c r="N41" i="11"/>
  <c r="J41" i="11"/>
  <c r="F41" i="11"/>
  <c r="B41" i="11"/>
  <c r="HK40" i="11"/>
  <c r="HG40" i="11"/>
  <c r="HC40" i="11"/>
  <c r="GN40" i="11"/>
  <c r="GJ40" i="11"/>
  <c r="GF40" i="11"/>
  <c r="GB40" i="11"/>
  <c r="FX40" i="11"/>
  <c r="FT40" i="11"/>
  <c r="FP40" i="11"/>
  <c r="FL40" i="11"/>
  <c r="FH40" i="11"/>
  <c r="FD40" i="11"/>
  <c r="EZ40" i="11"/>
  <c r="EV40" i="11"/>
  <c r="ER40" i="11"/>
  <c r="EN40" i="11"/>
  <c r="EJ40" i="11"/>
  <c r="EF40" i="11"/>
  <c r="EB40" i="11"/>
  <c r="DX40" i="11"/>
  <c r="DT40" i="11"/>
  <c r="DP40" i="11"/>
  <c r="DL40" i="11"/>
  <c r="DH40" i="11"/>
  <c r="GY40" i="11"/>
  <c r="GU40" i="11"/>
  <c r="DG40" i="11"/>
  <c r="DC40" i="11"/>
  <c r="CY40" i="11"/>
  <c r="CU40" i="11"/>
  <c r="CQ40" i="11"/>
  <c r="CM40" i="11"/>
  <c r="CI40" i="11"/>
  <c r="CE40" i="11"/>
  <c r="CA40" i="11"/>
  <c r="BW40" i="11"/>
  <c r="BS40" i="11"/>
  <c r="BO40" i="11"/>
  <c r="BK40" i="11"/>
  <c r="BG40" i="11"/>
  <c r="BC40" i="11"/>
  <c r="AY40" i="11"/>
  <c r="AU40" i="11"/>
  <c r="AQ40" i="11"/>
  <c r="AM40" i="11"/>
  <c r="AI40" i="11"/>
  <c r="AE40" i="11"/>
  <c r="AA40" i="11"/>
  <c r="W40" i="11"/>
  <c r="S40" i="11"/>
  <c r="O40" i="11"/>
  <c r="K40" i="11"/>
  <c r="G40" i="11"/>
  <c r="C40" i="11"/>
  <c r="HL39" i="11"/>
  <c r="HH39" i="11"/>
  <c r="HD39" i="11"/>
  <c r="GO39" i="11"/>
  <c r="GK39" i="11"/>
  <c r="GG39" i="11"/>
  <c r="GC39" i="11"/>
  <c r="FY39" i="11"/>
  <c r="FU39" i="11"/>
  <c r="FQ39" i="11"/>
  <c r="FM39" i="11"/>
  <c r="FI39" i="11"/>
  <c r="FE39" i="11"/>
  <c r="FA39" i="11"/>
  <c r="EW39" i="11"/>
  <c r="ES39" i="11"/>
  <c r="EO39" i="11"/>
  <c r="EK39" i="11"/>
  <c r="EG39" i="11"/>
  <c r="EC39" i="11"/>
  <c r="DY39" i="11"/>
  <c r="DU39" i="11"/>
  <c r="DQ39" i="11"/>
  <c r="DM39" i="11"/>
  <c r="DI39" i="11"/>
  <c r="GZ39" i="11"/>
  <c r="GV39" i="11"/>
  <c r="GR39" i="11"/>
  <c r="DD39" i="11"/>
  <c r="CZ39" i="11"/>
  <c r="CV39" i="11"/>
  <c r="CR39" i="11"/>
  <c r="CN39" i="11"/>
  <c r="CJ39" i="11"/>
  <c r="CF39" i="11"/>
  <c r="CB39" i="11"/>
  <c r="BX39" i="11"/>
  <c r="BT39" i="11"/>
  <c r="BP39" i="11"/>
  <c r="BL39" i="11"/>
  <c r="BH39" i="11"/>
  <c r="BD39" i="11"/>
  <c r="AZ39" i="11"/>
  <c r="AV39" i="11"/>
  <c r="AR39" i="11"/>
  <c r="AN39" i="11"/>
  <c r="AJ39" i="11"/>
  <c r="AF39" i="11"/>
  <c r="AB39" i="11"/>
  <c r="X39" i="11"/>
  <c r="T39" i="11"/>
  <c r="P39" i="11"/>
  <c r="L39" i="11"/>
  <c r="H39" i="11"/>
  <c r="D39" i="11"/>
  <c r="HM38" i="11"/>
  <c r="HI38" i="11"/>
  <c r="HE38" i="11"/>
  <c r="GP38" i="11"/>
  <c r="GL38" i="11"/>
  <c r="GH38" i="11"/>
  <c r="GD38" i="11"/>
  <c r="FZ38" i="11"/>
  <c r="FV38" i="11"/>
  <c r="FR38" i="11"/>
  <c r="FN38" i="11"/>
  <c r="FJ38" i="11"/>
  <c r="FF38" i="11"/>
  <c r="FB38" i="11"/>
  <c r="EX38" i="11"/>
  <c r="ET38" i="11"/>
  <c r="EP38" i="11"/>
  <c r="EL38" i="11"/>
  <c r="EH38" i="11"/>
  <c r="ED38" i="11"/>
  <c r="DZ38" i="11"/>
  <c r="DV38" i="11"/>
  <c r="DR38" i="11"/>
  <c r="DN38" i="11"/>
  <c r="DJ38" i="11"/>
  <c r="HA38" i="11"/>
  <c r="GW38" i="11"/>
  <c r="GS38" i="11"/>
  <c r="DE38" i="11"/>
  <c r="DA38" i="11"/>
  <c r="CW38" i="11"/>
  <c r="CS38" i="11"/>
  <c r="CO38" i="11"/>
  <c r="CK38" i="11"/>
  <c r="CG38" i="11"/>
  <c r="CC38" i="11"/>
  <c r="BY38" i="11"/>
  <c r="BU38" i="11"/>
  <c r="BQ38" i="11"/>
  <c r="BM38" i="11"/>
  <c r="BI38" i="11"/>
  <c r="BE38" i="11"/>
  <c r="BA38" i="11"/>
  <c r="AW38" i="11"/>
  <c r="AS38" i="11"/>
  <c r="AO38" i="11"/>
  <c r="AK38" i="11"/>
  <c r="AG38" i="11"/>
  <c r="AC38" i="11"/>
  <c r="Y38" i="11"/>
  <c r="U38" i="11"/>
  <c r="Q38" i="11"/>
  <c r="M38" i="11"/>
  <c r="I38" i="11"/>
  <c r="E38" i="11"/>
  <c r="HJ37" i="11"/>
  <c r="HF37" i="11"/>
  <c r="GQ37" i="11"/>
  <c r="GM37" i="11"/>
  <c r="GI37" i="11"/>
  <c r="GE37" i="11"/>
  <c r="GA37" i="11"/>
  <c r="FW37" i="11"/>
  <c r="FS37" i="11"/>
  <c r="FO37" i="11"/>
  <c r="FK37" i="11"/>
  <c r="FG37" i="11"/>
  <c r="FC37" i="11"/>
  <c r="EY37" i="11"/>
  <c r="EU37" i="11"/>
  <c r="EQ37" i="11"/>
  <c r="EM37" i="11"/>
  <c r="EI37" i="11"/>
  <c r="EE37" i="11"/>
  <c r="EA37" i="11"/>
  <c r="DW37" i="11"/>
  <c r="DS37" i="11"/>
  <c r="DO37" i="11"/>
  <c r="DK37" i="11"/>
  <c r="HB37" i="11"/>
  <c r="GX37" i="11"/>
  <c r="GT37" i="11"/>
  <c r="DF37" i="11"/>
  <c r="DB37" i="11"/>
  <c r="CX37" i="11"/>
  <c r="CT37" i="11"/>
  <c r="CP37" i="11"/>
  <c r="CL37" i="11"/>
  <c r="CH37" i="11"/>
  <c r="CD37" i="11"/>
  <c r="BZ37" i="11"/>
  <c r="BV37" i="11"/>
  <c r="BR37" i="11"/>
  <c r="BN37" i="11"/>
  <c r="BJ37" i="11"/>
  <c r="BF37" i="11"/>
  <c r="BB37" i="11"/>
  <c r="AX37" i="11"/>
  <c r="AT37" i="11"/>
  <c r="AP37" i="11"/>
  <c r="AL37" i="11"/>
  <c r="AH37" i="11"/>
  <c r="AD37" i="11"/>
  <c r="Z37" i="11"/>
  <c r="V37" i="11"/>
  <c r="R37" i="11"/>
  <c r="N37" i="11"/>
  <c r="J37" i="11"/>
  <c r="F37" i="11"/>
  <c r="B37" i="11"/>
  <c r="HK36" i="11"/>
  <c r="HG36" i="11"/>
  <c r="HC36" i="11"/>
  <c r="GN36" i="11"/>
  <c r="GJ36" i="11"/>
  <c r="GF36" i="11"/>
  <c r="GB36" i="11"/>
  <c r="FX36" i="11"/>
  <c r="FT36" i="11"/>
  <c r="FP36" i="11"/>
  <c r="FL36" i="11"/>
  <c r="FH36" i="11"/>
  <c r="FD36" i="11"/>
  <c r="EZ36" i="11"/>
  <c r="EV36" i="11"/>
  <c r="ER36" i="11"/>
  <c r="EN36" i="11"/>
  <c r="EJ36" i="11"/>
  <c r="EF36" i="11"/>
  <c r="EB36" i="11"/>
  <c r="DX36" i="11"/>
  <c r="DT36" i="11"/>
  <c r="DP36" i="11"/>
  <c r="DL36" i="11"/>
  <c r="DH36" i="11"/>
  <c r="GY36" i="11"/>
  <c r="GU36" i="11"/>
  <c r="DG36" i="11"/>
  <c r="DC36" i="11"/>
  <c r="CY36" i="11"/>
  <c r="CU36" i="11"/>
  <c r="CQ36" i="11"/>
  <c r="CM36" i="11"/>
  <c r="CI36" i="11"/>
  <c r="CE36" i="11"/>
  <c r="CA36" i="11"/>
  <c r="BW36" i="11"/>
  <c r="BS36" i="11"/>
  <c r="BO36" i="11"/>
  <c r="BK36" i="11"/>
  <c r="BG36" i="11"/>
  <c r="BC36" i="11"/>
  <c r="AY36" i="11"/>
  <c r="AU36" i="11"/>
  <c r="AQ36" i="11"/>
  <c r="AM36" i="11"/>
  <c r="AI36" i="11"/>
  <c r="AE36" i="11"/>
  <c r="AA36" i="11"/>
  <c r="W36" i="11"/>
  <c r="S36" i="11"/>
  <c r="O36" i="11"/>
  <c r="K36" i="11"/>
  <c r="G36" i="11"/>
  <c r="C36" i="11"/>
  <c r="HL35" i="11"/>
  <c r="HH35" i="11"/>
  <c r="HD35" i="11"/>
  <c r="GO35" i="11"/>
  <c r="GK35" i="11"/>
  <c r="GG35" i="11"/>
  <c r="GC35" i="11"/>
  <c r="FY35" i="11"/>
  <c r="FU35" i="11"/>
  <c r="FQ35" i="11"/>
  <c r="FM35" i="11"/>
  <c r="FI35" i="11"/>
  <c r="FE35" i="11"/>
  <c r="FA35" i="11"/>
  <c r="EW35" i="11"/>
  <c r="ES35" i="11"/>
  <c r="EO35" i="11"/>
  <c r="EK35" i="11"/>
  <c r="EG35" i="11"/>
  <c r="EC35" i="11"/>
  <c r="DY35" i="11"/>
  <c r="DU35" i="11"/>
  <c r="DQ35" i="11"/>
  <c r="DM35" i="11"/>
  <c r="DI35" i="11"/>
  <c r="GZ35" i="11"/>
  <c r="GV35" i="11"/>
  <c r="GR35" i="11"/>
  <c r="DD35" i="11"/>
  <c r="CZ35" i="11"/>
  <c r="CV35" i="11"/>
  <c r="CR35" i="11"/>
  <c r="CN35" i="11"/>
  <c r="CJ35" i="11"/>
  <c r="CF35" i="11"/>
  <c r="CB35" i="11"/>
  <c r="BX35" i="11"/>
  <c r="BT35" i="11"/>
  <c r="BP35" i="11"/>
  <c r="BL35" i="11"/>
  <c r="BH35" i="11"/>
  <c r="BD35" i="11"/>
  <c r="AZ35" i="11"/>
  <c r="AV35" i="11"/>
  <c r="AR35" i="11"/>
  <c r="AN35" i="11"/>
  <c r="AJ35" i="11"/>
  <c r="AF35" i="11"/>
  <c r="AB35" i="11"/>
  <c r="X35" i="11"/>
  <c r="T35" i="11"/>
  <c r="P35" i="11"/>
  <c r="L35" i="11"/>
  <c r="H35" i="11"/>
  <c r="D35" i="11"/>
  <c r="HM34" i="11"/>
  <c r="HI34" i="11"/>
  <c r="HE34" i="11"/>
  <c r="GP34" i="11"/>
  <c r="GL34" i="11"/>
  <c r="GH34" i="11"/>
  <c r="GD34" i="11"/>
  <c r="FZ34" i="11"/>
  <c r="FV34" i="11"/>
  <c r="FR34" i="11"/>
  <c r="FN34" i="11"/>
  <c r="FJ34" i="11"/>
  <c r="FF34" i="11"/>
  <c r="FB34" i="11"/>
  <c r="EX34" i="11"/>
  <c r="ET34" i="11"/>
  <c r="EP34" i="11"/>
  <c r="EL34" i="11"/>
  <c r="EH34" i="11"/>
  <c r="ED34" i="11"/>
  <c r="DZ34" i="11"/>
  <c r="DV34" i="11"/>
  <c r="DR34" i="11"/>
  <c r="DN34" i="11"/>
  <c r="DJ34" i="11"/>
  <c r="HA34" i="11"/>
  <c r="GW34" i="11"/>
  <c r="GS34" i="11"/>
  <c r="DE34" i="11"/>
  <c r="DA34" i="11"/>
  <c r="CW34" i="11"/>
  <c r="CS34" i="11"/>
  <c r="CO34" i="11"/>
  <c r="CK34" i="11"/>
  <c r="CG34" i="11"/>
  <c r="CC34" i="11"/>
  <c r="BY34" i="11"/>
  <c r="BU34" i="11"/>
  <c r="BQ34" i="11"/>
  <c r="BM34" i="11"/>
  <c r="BI34" i="11"/>
  <c r="BE34" i="11"/>
  <c r="BA34" i="11"/>
  <c r="AW34" i="11"/>
  <c r="AS34" i="11"/>
  <c r="AO34" i="11"/>
  <c r="AK34" i="11"/>
  <c r="AG34" i="11"/>
  <c r="AC34" i="11"/>
  <c r="Y34" i="11"/>
  <c r="U34" i="11"/>
  <c r="Q34" i="11"/>
  <c r="M34" i="11"/>
  <c r="I34" i="11"/>
  <c r="E34" i="11"/>
  <c r="HJ33" i="11"/>
  <c r="HF33" i="11"/>
  <c r="GQ33" i="11"/>
  <c r="GM33" i="11"/>
  <c r="GI33" i="11"/>
  <c r="GE33" i="11"/>
  <c r="GA33" i="11"/>
  <c r="FW33" i="11"/>
  <c r="FS33" i="11"/>
  <c r="FO33" i="11"/>
  <c r="FK33" i="11"/>
  <c r="FG33" i="11"/>
  <c r="FC33" i="11"/>
  <c r="EY33" i="11"/>
  <c r="EU33" i="11"/>
  <c r="EQ33" i="11"/>
  <c r="EM33" i="11"/>
  <c r="EI33" i="11"/>
  <c r="EE33" i="11"/>
  <c r="EA33" i="11"/>
  <c r="DW33" i="11"/>
  <c r="DS33" i="11"/>
  <c r="DO33" i="11"/>
  <c r="DK33" i="11"/>
  <c r="HB33" i="11"/>
  <c r="GX33" i="11"/>
  <c r="GT33" i="11"/>
  <c r="DF33" i="11"/>
  <c r="DB33" i="11"/>
  <c r="CX33" i="11"/>
  <c r="CT33" i="11"/>
  <c r="CP33" i="11"/>
  <c r="CL33" i="11"/>
  <c r="CH33" i="11"/>
  <c r="CD33" i="11"/>
  <c r="BZ33" i="11"/>
  <c r="BV33" i="11"/>
  <c r="BR33" i="11"/>
  <c r="BN33" i="11"/>
  <c r="BJ33" i="11"/>
  <c r="BF33" i="11"/>
  <c r="BB33" i="11"/>
  <c r="AX33" i="11"/>
  <c r="AT33" i="11"/>
  <c r="AP33" i="11"/>
  <c r="AL33" i="11"/>
  <c r="AH33" i="11"/>
  <c r="AD33" i="11"/>
  <c r="Z33" i="11"/>
  <c r="V33" i="11"/>
  <c r="R33" i="11"/>
  <c r="N33" i="11"/>
  <c r="J33" i="11"/>
  <c r="F33" i="11"/>
  <c r="B33" i="11"/>
  <c r="HK32" i="11"/>
  <c r="HG32" i="11"/>
  <c r="HC32" i="11"/>
  <c r="GN32" i="11"/>
  <c r="GJ32" i="11"/>
  <c r="GF32" i="11"/>
  <c r="GB32" i="11"/>
  <c r="FX32" i="11"/>
  <c r="FT32" i="11"/>
  <c r="FP32" i="11"/>
  <c r="FL32" i="11"/>
  <c r="FH32" i="11"/>
  <c r="FD32" i="11"/>
  <c r="EZ32" i="11"/>
  <c r="EV32" i="11"/>
  <c r="ER32" i="11"/>
  <c r="EN32" i="11"/>
  <c r="EJ32" i="11"/>
  <c r="EF32" i="11"/>
  <c r="EB32" i="11"/>
  <c r="DX32" i="11"/>
  <c r="DT32" i="11"/>
  <c r="DP32" i="11"/>
  <c r="DL32" i="11"/>
  <c r="DH32" i="11"/>
  <c r="GY32" i="11"/>
  <c r="GU32" i="11"/>
  <c r="DG32" i="11"/>
  <c r="DC32" i="11"/>
  <c r="CY32" i="11"/>
  <c r="CU32" i="11"/>
  <c r="CQ32" i="11"/>
  <c r="CM32" i="11"/>
  <c r="CI32" i="11"/>
  <c r="CE32" i="11"/>
  <c r="CA32" i="11"/>
  <c r="BW32" i="11"/>
  <c r="BS32" i="11"/>
  <c r="BO32" i="11"/>
  <c r="BK32" i="11"/>
  <c r="BG32" i="11"/>
  <c r="BC32" i="11"/>
  <c r="AY32" i="11"/>
  <c r="AU32" i="11"/>
  <c r="AQ32" i="11"/>
  <c r="AM32" i="11"/>
  <c r="AI32" i="11"/>
  <c r="AE32" i="11"/>
  <c r="AA32" i="11"/>
  <c r="W32" i="11"/>
  <c r="S32" i="11"/>
  <c r="O32" i="11"/>
  <c r="K32" i="11"/>
  <c r="G32" i="11"/>
  <c r="C32" i="11"/>
  <c r="HL31" i="11"/>
  <c r="HH31" i="11"/>
  <c r="HD31" i="11"/>
  <c r="GO31" i="11"/>
  <c r="GK31" i="11"/>
  <c r="GG31" i="11"/>
  <c r="GC31" i="11"/>
  <c r="FY31" i="11"/>
  <c r="FU31" i="11"/>
  <c r="FQ31" i="11"/>
  <c r="FM31" i="11"/>
  <c r="FI31" i="11"/>
  <c r="FE31" i="11"/>
  <c r="FA31" i="11"/>
  <c r="EW31" i="11"/>
  <c r="ES31" i="11"/>
  <c r="EO31" i="11"/>
  <c r="EK31" i="11"/>
  <c r="EG31" i="11"/>
  <c r="EC31" i="11"/>
  <c r="DY31" i="11"/>
  <c r="DU31" i="11"/>
  <c r="DQ31" i="11"/>
  <c r="DM31" i="11"/>
  <c r="DI31" i="11"/>
  <c r="GZ31" i="11"/>
  <c r="GV31" i="11"/>
  <c r="GR31" i="11"/>
  <c r="DD31" i="11"/>
  <c r="CZ31" i="11"/>
  <c r="CV31" i="11"/>
  <c r="CR31" i="11"/>
  <c r="CN31" i="11"/>
  <c r="CJ31" i="11"/>
  <c r="CF31" i="11"/>
  <c r="CB31" i="11"/>
  <c r="BX31" i="11"/>
  <c r="BT31" i="11"/>
  <c r="BP31" i="11"/>
  <c r="BL31" i="11"/>
  <c r="BH31" i="11"/>
  <c r="BD31" i="11"/>
  <c r="AZ31" i="11"/>
  <c r="AV31" i="11"/>
  <c r="AR31" i="11"/>
  <c r="AN31" i="11"/>
  <c r="AJ31" i="11"/>
  <c r="AF31" i="11"/>
  <c r="AB31" i="11"/>
  <c r="X31" i="11"/>
  <c r="T31" i="11"/>
  <c r="P31" i="11"/>
  <c r="L31" i="11"/>
  <c r="H31" i="11"/>
  <c r="D31" i="11"/>
  <c r="HM30" i="11"/>
  <c r="HI30" i="11"/>
  <c r="HE30" i="11"/>
  <c r="GP30" i="11"/>
  <c r="GL30" i="11"/>
  <c r="GH30" i="11"/>
  <c r="GD30" i="11"/>
  <c r="FZ30" i="11"/>
  <c r="FV30" i="11"/>
  <c r="FR30" i="11"/>
  <c r="FN30" i="11"/>
  <c r="FJ30" i="11"/>
  <c r="FF30" i="11"/>
  <c r="FB30" i="11"/>
  <c r="EX30" i="11"/>
  <c r="ET30" i="11"/>
  <c r="EP30" i="11"/>
  <c r="EL30" i="11"/>
  <c r="EH30" i="11"/>
  <c r="ED30" i="11"/>
  <c r="DZ30" i="11"/>
  <c r="DV30" i="11"/>
  <c r="DR30" i="11"/>
  <c r="DN30" i="11"/>
  <c r="DJ30" i="11"/>
  <c r="HA30" i="11"/>
  <c r="GW30" i="11"/>
  <c r="GS30" i="11"/>
  <c r="DE30" i="11"/>
  <c r="DA30" i="11"/>
  <c r="CW30" i="11"/>
  <c r="CS30" i="11"/>
  <c r="CO30" i="11"/>
  <c r="CK30" i="11"/>
  <c r="CG30" i="11"/>
  <c r="CC30" i="11"/>
  <c r="BY30" i="11"/>
  <c r="BU30" i="11"/>
  <c r="BQ30" i="11"/>
  <c r="BM30" i="11"/>
  <c r="BI30" i="11"/>
  <c r="BE30" i="11"/>
  <c r="BA30" i="11"/>
  <c r="AW30" i="11"/>
  <c r="AS30" i="11"/>
  <c r="AO30" i="11"/>
  <c r="AK30" i="11"/>
  <c r="AG30" i="11"/>
  <c r="AC30" i="11"/>
  <c r="Y30" i="11"/>
  <c r="U30" i="11"/>
  <c r="Q30" i="11"/>
  <c r="M30" i="11"/>
  <c r="I30" i="11"/>
  <c r="E30" i="11"/>
  <c r="HJ29" i="11"/>
  <c r="HF29" i="11"/>
  <c r="GQ29" i="11"/>
  <c r="GM29" i="11"/>
  <c r="GI29" i="11"/>
  <c r="GE29" i="11"/>
  <c r="GA29" i="11"/>
  <c r="FW29" i="11"/>
  <c r="FS29" i="11"/>
  <c r="FO29" i="11"/>
  <c r="FK29" i="11"/>
  <c r="FG29" i="11"/>
  <c r="FC29" i="11"/>
  <c r="EY29" i="11"/>
  <c r="EU29" i="11"/>
  <c r="EQ29" i="11"/>
  <c r="EM29" i="11"/>
  <c r="EI29" i="11"/>
  <c r="EE29" i="11"/>
  <c r="EA29" i="11"/>
  <c r="DW29" i="11"/>
  <c r="DS29" i="11"/>
  <c r="DO29" i="11"/>
  <c r="DK29" i="11"/>
  <c r="HB29" i="11"/>
  <c r="GX29" i="11"/>
  <c r="GT29" i="11"/>
  <c r="DF29" i="11"/>
  <c r="DB29" i="11"/>
  <c r="CX29" i="11"/>
  <c r="CT29" i="11"/>
  <c r="CP29" i="11"/>
  <c r="CL29" i="11"/>
  <c r="CH29" i="11"/>
  <c r="CD29" i="11"/>
  <c r="BZ29" i="11"/>
  <c r="BV29" i="11"/>
  <c r="BR29" i="11"/>
  <c r="BN29" i="11"/>
  <c r="BJ29" i="11"/>
  <c r="BF29" i="11"/>
  <c r="BB29" i="11"/>
  <c r="AX29" i="11"/>
  <c r="AT29" i="11"/>
  <c r="AP29" i="11"/>
  <c r="AL29" i="11"/>
  <c r="AH29" i="11"/>
  <c r="AD29" i="11"/>
  <c r="Z29" i="11"/>
  <c r="V29" i="11"/>
  <c r="R29" i="11"/>
  <c r="N29" i="11"/>
  <c r="J29" i="11"/>
  <c r="F29" i="11"/>
  <c r="B29" i="11"/>
  <c r="HK28" i="11"/>
  <c r="HG28" i="11"/>
  <c r="HC28" i="11"/>
  <c r="GN28" i="11"/>
  <c r="GJ28" i="11"/>
  <c r="GF28" i="11"/>
  <c r="GB28" i="11"/>
  <c r="FX28" i="11"/>
  <c r="FT28" i="11"/>
  <c r="FP28" i="11"/>
  <c r="FL28" i="11"/>
  <c r="FH28" i="11"/>
  <c r="FD28" i="11"/>
  <c r="EZ28" i="11"/>
  <c r="EV28" i="11"/>
  <c r="ER28" i="11"/>
  <c r="EN28" i="11"/>
  <c r="EJ28" i="11"/>
  <c r="EF28" i="11"/>
  <c r="EB28" i="11"/>
  <c r="DX28" i="11"/>
  <c r="DT28" i="11"/>
  <c r="DP28" i="11"/>
  <c r="DL28" i="11"/>
  <c r="DH28" i="11"/>
  <c r="GY28" i="11"/>
  <c r="GU28" i="11"/>
  <c r="DG28" i="11"/>
  <c r="DC28" i="11"/>
  <c r="CY28" i="11"/>
  <c r="CU28" i="11"/>
  <c r="CQ28" i="11"/>
  <c r="CM28" i="11"/>
  <c r="CI28" i="11"/>
  <c r="CE28" i="11"/>
  <c r="CA28" i="11"/>
  <c r="BW28" i="11"/>
  <c r="BS28" i="11"/>
  <c r="BO28" i="11"/>
  <c r="BK28" i="11"/>
  <c r="BG28" i="11"/>
  <c r="BC28" i="11"/>
  <c r="AY28" i="11"/>
  <c r="AU28" i="11"/>
  <c r="AQ28" i="11"/>
  <c r="AM28" i="11"/>
  <c r="AI28" i="11"/>
  <c r="AE28" i="11"/>
  <c r="AA28" i="11"/>
  <c r="W28" i="11"/>
  <c r="S28" i="11"/>
  <c r="O28" i="11"/>
  <c r="K28" i="11"/>
  <c r="G28" i="11"/>
  <c r="C28" i="11"/>
  <c r="HL27" i="11"/>
  <c r="HH27" i="11"/>
  <c r="HD27" i="11"/>
  <c r="GO27" i="11"/>
  <c r="GK27" i="11"/>
  <c r="GG27" i="11"/>
  <c r="GC27" i="11"/>
  <c r="FY27" i="11"/>
  <c r="FU27" i="11"/>
  <c r="FQ27" i="11"/>
  <c r="FM27" i="11"/>
  <c r="FI27" i="11"/>
  <c r="FE27" i="11"/>
  <c r="FA27" i="11"/>
  <c r="EW27" i="11"/>
  <c r="ES27" i="11"/>
  <c r="EO27" i="11"/>
  <c r="EK27" i="11"/>
  <c r="EG27" i="11"/>
  <c r="EC27" i="11"/>
  <c r="DY27" i="11"/>
  <c r="DU27" i="11"/>
  <c r="DQ27" i="11"/>
  <c r="DM27" i="11"/>
  <c r="DI27" i="11"/>
  <c r="GZ27" i="11"/>
  <c r="GV27" i="11"/>
  <c r="GR27" i="11"/>
  <c r="DD27" i="11"/>
  <c r="CZ27" i="11"/>
  <c r="CV27" i="11"/>
  <c r="CR27" i="11"/>
  <c r="CN27" i="11"/>
  <c r="CJ27" i="11"/>
  <c r="CF27" i="11"/>
  <c r="CB27" i="11"/>
  <c r="BX27" i="11"/>
  <c r="BT27" i="11"/>
  <c r="BP27" i="11"/>
  <c r="BL27" i="11"/>
  <c r="BH27" i="11"/>
  <c r="BD27" i="11"/>
  <c r="AZ27" i="11"/>
  <c r="AV27" i="11"/>
  <c r="AR27" i="11"/>
  <c r="AN27" i="11"/>
  <c r="AJ27" i="11"/>
  <c r="AF27" i="11"/>
  <c r="AB27" i="11"/>
  <c r="X27" i="11"/>
  <c r="T27" i="11"/>
  <c r="P27" i="11"/>
  <c r="L27" i="11"/>
  <c r="H27" i="11"/>
  <c r="D27" i="11"/>
  <c r="HM26" i="11"/>
  <c r="HI26" i="11"/>
  <c r="HE26" i="11"/>
  <c r="GP26" i="11"/>
  <c r="GL26" i="11"/>
  <c r="GH26" i="11"/>
  <c r="GD26" i="11"/>
  <c r="FZ26" i="11"/>
  <c r="FV26" i="11"/>
  <c r="FR26" i="11"/>
  <c r="FN26" i="11"/>
  <c r="FJ26" i="11"/>
  <c r="FF26" i="11"/>
  <c r="FB26" i="11"/>
  <c r="EX26" i="11"/>
  <c r="ET26" i="11"/>
  <c r="EP26" i="11"/>
  <c r="EL26" i="11"/>
  <c r="EH26" i="11"/>
  <c r="ED26" i="11"/>
  <c r="DZ26" i="11"/>
  <c r="DV26" i="11"/>
  <c r="DR26" i="11"/>
  <c r="DN26" i="11"/>
  <c r="DJ26" i="11"/>
  <c r="HA26" i="11"/>
  <c r="GW26" i="11"/>
  <c r="GS26" i="11"/>
  <c r="DE26" i="11"/>
  <c r="DA26" i="11"/>
  <c r="CW26" i="11"/>
  <c r="CS26" i="11"/>
  <c r="CO26" i="11"/>
  <c r="CK26" i="11"/>
  <c r="CG26" i="11"/>
  <c r="CC26" i="11"/>
  <c r="BY26" i="11"/>
  <c r="BU26" i="11"/>
  <c r="BQ26" i="11"/>
  <c r="BM26" i="11"/>
  <c r="BI26" i="11"/>
  <c r="BE26" i="11"/>
  <c r="BA26" i="11"/>
  <c r="AW26" i="11"/>
  <c r="AS26" i="11"/>
  <c r="AO26" i="11"/>
  <c r="AK26" i="11"/>
  <c r="AG26" i="11"/>
  <c r="AC26" i="11"/>
  <c r="Y26" i="11"/>
  <c r="U26" i="11"/>
  <c r="Q26" i="11"/>
  <c r="M26" i="11"/>
  <c r="I26" i="11"/>
  <c r="E26" i="11"/>
  <c r="HJ25" i="11"/>
  <c r="HF25" i="11"/>
  <c r="GQ25" i="11"/>
  <c r="GM25" i="11"/>
  <c r="GI25" i="11"/>
  <c r="GE25" i="11"/>
  <c r="GA25" i="11"/>
  <c r="FW25" i="11"/>
  <c r="FS25" i="11"/>
  <c r="FO25" i="11"/>
  <c r="FK25" i="11"/>
  <c r="FG25" i="11"/>
  <c r="FC25" i="11"/>
  <c r="EY25" i="11"/>
  <c r="EU25" i="11"/>
  <c r="EQ25" i="11"/>
  <c r="EM25" i="11"/>
  <c r="EI25" i="11"/>
  <c r="EE25" i="11"/>
  <c r="EA25" i="11"/>
  <c r="DW25" i="11"/>
  <c r="DS25" i="11"/>
  <c r="DO25" i="11"/>
  <c r="DK25" i="11"/>
  <c r="HB25" i="11"/>
  <c r="GX25" i="11"/>
  <c r="GT25" i="11"/>
  <c r="DF25" i="11"/>
  <c r="DB25" i="11"/>
  <c r="CX25" i="11"/>
  <c r="CT25" i="11"/>
  <c r="CP25" i="11"/>
  <c r="CL25" i="11"/>
  <c r="CH25" i="11"/>
  <c r="CD25" i="11"/>
  <c r="BZ25" i="11"/>
  <c r="BV25" i="11"/>
  <c r="BR25" i="11"/>
  <c r="BN25" i="11"/>
  <c r="BJ25" i="11"/>
  <c r="BF25" i="11"/>
  <c r="BB25" i="11"/>
  <c r="AX25" i="11"/>
  <c r="AT25" i="11"/>
  <c r="AP25" i="11"/>
  <c r="AL25" i="11"/>
  <c r="AH25" i="11"/>
  <c r="AD25" i="11"/>
  <c r="Z25" i="11"/>
  <c r="V25" i="11"/>
  <c r="R25" i="11"/>
  <c r="N25" i="11"/>
  <c r="J25" i="11"/>
  <c r="F25" i="11"/>
  <c r="B25" i="11"/>
  <c r="HK24" i="11"/>
  <c r="HG24" i="11"/>
  <c r="HC24" i="11"/>
  <c r="GN24" i="11"/>
  <c r="GJ24" i="11"/>
  <c r="GF24" i="11"/>
  <c r="GB24" i="11"/>
  <c r="FX24" i="11"/>
  <c r="FT24" i="11"/>
  <c r="FP24" i="11"/>
  <c r="FL24" i="11"/>
  <c r="FH24" i="11"/>
  <c r="FD24" i="11"/>
  <c r="EZ24" i="11"/>
  <c r="EV24" i="11"/>
  <c r="ER24" i="11"/>
  <c r="EN24" i="11"/>
  <c r="EJ24" i="11"/>
  <c r="EF24" i="11"/>
  <c r="EB24" i="11"/>
  <c r="DX24" i="11"/>
  <c r="DT24" i="11"/>
  <c r="DP24" i="11"/>
  <c r="DL24" i="11"/>
  <c r="DH24" i="11"/>
  <c r="GY24" i="11"/>
  <c r="GU24" i="11"/>
  <c r="DG24" i="11"/>
  <c r="DC24" i="11"/>
  <c r="CY24" i="11"/>
  <c r="CU24" i="11"/>
  <c r="CQ24" i="11"/>
  <c r="CM24" i="11"/>
  <c r="CI24" i="11"/>
  <c r="CE24" i="11"/>
  <c r="CA24" i="11"/>
  <c r="BW24" i="11"/>
  <c r="BS24" i="11"/>
  <c r="BO24" i="11"/>
  <c r="BK24" i="11"/>
  <c r="BG24" i="11"/>
  <c r="BC24" i="11"/>
  <c r="AY24" i="11"/>
  <c r="AU24" i="11"/>
  <c r="AQ24" i="11"/>
  <c r="AM24" i="11"/>
  <c r="AI24" i="11"/>
  <c r="AE24" i="11"/>
  <c r="AA24" i="11"/>
  <c r="W24" i="11"/>
  <c r="S24" i="11"/>
  <c r="O24" i="11"/>
  <c r="K24" i="11"/>
  <c r="G24" i="11"/>
  <c r="C24" i="11"/>
  <c r="HL23" i="11"/>
  <c r="HH23" i="11"/>
  <c r="HD23" i="11"/>
  <c r="GO23" i="11"/>
  <c r="GK23" i="11"/>
  <c r="GG23" i="11"/>
  <c r="GC23" i="11"/>
  <c r="FY23" i="11"/>
  <c r="FU23" i="11"/>
  <c r="FQ23" i="11"/>
  <c r="FM23" i="11"/>
  <c r="FI23" i="11"/>
  <c r="FE23" i="11"/>
  <c r="FA23" i="11"/>
  <c r="EW23" i="11"/>
  <c r="ES23" i="11"/>
  <c r="EO23" i="11"/>
  <c r="EK23" i="11"/>
  <c r="EG23" i="11"/>
  <c r="EC23" i="11"/>
  <c r="DY23" i="11"/>
  <c r="DU23" i="11"/>
  <c r="DQ23" i="11"/>
  <c r="DM23" i="11"/>
  <c r="DI23" i="11"/>
  <c r="GZ23" i="11"/>
  <c r="GV23" i="11"/>
  <c r="GR23" i="11"/>
  <c r="DD23" i="11"/>
  <c r="CZ23" i="11"/>
  <c r="CV23" i="11"/>
  <c r="CR23" i="11"/>
  <c r="CN23" i="11"/>
  <c r="CJ23" i="11"/>
  <c r="CF23" i="11"/>
  <c r="CB23" i="11"/>
  <c r="BX23" i="11"/>
  <c r="BT23" i="11"/>
  <c r="BP23" i="11"/>
  <c r="BL23" i="11"/>
  <c r="BH23" i="11"/>
  <c r="BD23" i="11"/>
  <c r="AZ23" i="11"/>
  <c r="AV23" i="11"/>
  <c r="AR23" i="11"/>
  <c r="AN23" i="11"/>
  <c r="AJ23" i="11"/>
  <c r="AF23" i="11"/>
  <c r="AB23" i="11"/>
  <c r="X23" i="11"/>
  <c r="T23" i="11"/>
  <c r="P23" i="11"/>
  <c r="L23" i="11"/>
  <c r="H23" i="11"/>
  <c r="D23" i="11"/>
  <c r="HM22" i="11"/>
  <c r="HI22" i="11"/>
  <c r="HE22" i="11"/>
  <c r="GP22" i="11"/>
  <c r="GL22" i="11"/>
  <c r="GH22" i="11"/>
  <c r="GD22" i="11"/>
  <c r="FZ22" i="11"/>
  <c r="FV22" i="11"/>
  <c r="FR22" i="11"/>
  <c r="FN22" i="11"/>
  <c r="FJ22" i="11"/>
  <c r="FF22" i="11"/>
  <c r="FB22" i="11"/>
  <c r="EX22" i="11"/>
  <c r="ET22" i="11"/>
  <c r="EP22" i="11"/>
  <c r="EL22" i="11"/>
  <c r="EH22" i="11"/>
  <c r="ED22" i="11"/>
  <c r="DZ22" i="11"/>
  <c r="DV22" i="11"/>
  <c r="DR22" i="11"/>
  <c r="DN22" i="11"/>
  <c r="DJ22" i="11"/>
  <c r="HA22" i="11"/>
  <c r="GW22" i="11"/>
  <c r="GS22" i="11"/>
  <c r="DE22" i="11"/>
  <c r="DA22" i="11"/>
  <c r="CW22" i="11"/>
  <c r="CS22" i="11"/>
  <c r="CO22" i="11"/>
  <c r="CK22" i="11"/>
  <c r="CG22" i="11"/>
  <c r="CC22" i="11"/>
  <c r="BY22" i="11"/>
  <c r="BU22" i="11"/>
  <c r="BQ22" i="11"/>
  <c r="BM22" i="11"/>
  <c r="BI22" i="11"/>
  <c r="BE22" i="11"/>
  <c r="BA22" i="11"/>
  <c r="AW22" i="11"/>
  <c r="AS22" i="11"/>
  <c r="AO22" i="11"/>
  <c r="AK22" i="11"/>
  <c r="AG22" i="11"/>
  <c r="AC22" i="11"/>
  <c r="Y22" i="11"/>
  <c r="U22" i="11"/>
  <c r="Q22" i="11"/>
  <c r="M22" i="11"/>
  <c r="I22" i="11"/>
  <c r="E22" i="11"/>
  <c r="HJ21" i="11"/>
  <c r="HF21" i="11"/>
  <c r="GQ21" i="11"/>
  <c r="GM21" i="11"/>
  <c r="GI21" i="11"/>
  <c r="GE21" i="11"/>
  <c r="GA21" i="11"/>
  <c r="FW21" i="11"/>
  <c r="FS21" i="11"/>
  <c r="FO21" i="11"/>
  <c r="FK21" i="11"/>
  <c r="FG21" i="11"/>
  <c r="FC21" i="11"/>
  <c r="EY21" i="11"/>
  <c r="EU21" i="11"/>
  <c r="EQ21" i="11"/>
  <c r="EM21" i="11"/>
  <c r="EI21" i="11"/>
  <c r="EE21" i="11"/>
  <c r="EA21" i="11"/>
  <c r="DW21" i="11"/>
  <c r="DS21" i="11"/>
  <c r="DO21" i="11"/>
  <c r="DK21" i="11"/>
  <c r="HB21" i="11"/>
  <c r="GX21" i="11"/>
  <c r="GT21" i="11"/>
  <c r="DF21" i="11"/>
  <c r="DB21" i="11"/>
  <c r="CX21" i="11"/>
  <c r="CT21" i="11"/>
  <c r="CP21" i="11"/>
  <c r="CL21" i="11"/>
  <c r="CH21" i="11"/>
  <c r="CD21" i="11"/>
  <c r="BZ21" i="11"/>
  <c r="BV21" i="11"/>
  <c r="BR21" i="11"/>
  <c r="BN21" i="11"/>
  <c r="BJ21" i="11"/>
  <c r="BF21" i="11"/>
  <c r="BB21" i="11"/>
  <c r="AX21" i="11"/>
  <c r="AT21" i="11"/>
  <c r="AP21" i="11"/>
  <c r="AL21" i="11"/>
  <c r="AH21" i="11"/>
  <c r="AD21" i="11"/>
  <c r="Z21" i="11"/>
  <c r="V21" i="11"/>
  <c r="R21" i="11"/>
  <c r="N21" i="11"/>
  <c r="J21" i="11"/>
  <c r="F21" i="11"/>
  <c r="B21" i="11"/>
  <c r="HK20" i="11"/>
  <c r="HG20" i="11"/>
  <c r="HC20" i="11"/>
  <c r="GN20" i="11"/>
  <c r="GJ20" i="11"/>
  <c r="GF20" i="11"/>
  <c r="GB20" i="11"/>
  <c r="FX20" i="11"/>
  <c r="FT20" i="11"/>
  <c r="FP20" i="11"/>
  <c r="FL20" i="11"/>
  <c r="FH20" i="11"/>
  <c r="FD20" i="11"/>
  <c r="EZ20" i="11"/>
  <c r="EV20" i="11"/>
  <c r="ER20" i="11"/>
  <c r="EN20" i="11"/>
  <c r="EJ20" i="11"/>
  <c r="EF20" i="11"/>
  <c r="EB20" i="11"/>
  <c r="DX20" i="11"/>
  <c r="DT20" i="11"/>
  <c r="DP20" i="11"/>
  <c r="DL20" i="11"/>
  <c r="DH20" i="11"/>
  <c r="GY20" i="11"/>
  <c r="GU20" i="11"/>
  <c r="DG20" i="11"/>
  <c r="DC20" i="11"/>
  <c r="CY20" i="11"/>
  <c r="CU20" i="11"/>
  <c r="CQ20" i="11"/>
  <c r="CM20" i="11"/>
  <c r="CI20" i="11"/>
  <c r="CE20" i="11"/>
  <c r="CA20" i="11"/>
  <c r="BW20" i="11"/>
  <c r="BS20" i="11"/>
  <c r="BO20" i="11"/>
  <c r="BK20" i="11"/>
  <c r="BG20" i="11"/>
  <c r="BC20" i="11"/>
  <c r="AY20" i="11"/>
  <c r="AU20" i="11"/>
  <c r="AQ20" i="11"/>
  <c r="AM20" i="11"/>
  <c r="AI20" i="11"/>
  <c r="AE20" i="11"/>
  <c r="AA20" i="11"/>
  <c r="W20" i="11"/>
  <c r="S20" i="11"/>
  <c r="O20" i="11"/>
  <c r="K20" i="11"/>
  <c r="G20" i="11"/>
  <c r="C20" i="11"/>
  <c r="HL19" i="11"/>
  <c r="HH19" i="11"/>
  <c r="HD19" i="11"/>
  <c r="GO19" i="11"/>
  <c r="GK19" i="11"/>
  <c r="GG19" i="11"/>
  <c r="GC19" i="11"/>
  <c r="FY19" i="11"/>
  <c r="FU19" i="11"/>
  <c r="FQ19" i="11"/>
  <c r="FM19" i="11"/>
  <c r="FI19" i="11"/>
  <c r="FE19" i="11"/>
  <c r="FA19" i="11"/>
  <c r="EW19" i="11"/>
  <c r="ES19" i="11"/>
  <c r="EO19" i="11"/>
  <c r="EK19" i="11"/>
  <c r="EG19" i="11"/>
  <c r="EC19" i="11"/>
  <c r="DY19" i="11"/>
  <c r="DU19" i="11"/>
  <c r="DQ19" i="11"/>
  <c r="DM19" i="11"/>
  <c r="DI19" i="11"/>
  <c r="GZ19" i="11"/>
  <c r="GV19" i="11"/>
  <c r="GR19" i="11"/>
  <c r="DD19" i="11"/>
  <c r="CZ19" i="11"/>
  <c r="CV19" i="11"/>
  <c r="CR19" i="11"/>
  <c r="CN19" i="11"/>
  <c r="CJ19" i="11"/>
  <c r="CF19" i="11"/>
  <c r="CB19" i="11"/>
  <c r="BX19" i="11"/>
  <c r="BT19" i="11"/>
  <c r="BP19" i="11"/>
  <c r="BL19" i="11"/>
  <c r="BH19" i="11"/>
  <c r="BD19" i="11"/>
  <c r="AZ19" i="11"/>
  <c r="AV19" i="11"/>
  <c r="AR19" i="11"/>
  <c r="AN19" i="11"/>
  <c r="AJ19" i="11"/>
  <c r="AF19" i="11"/>
  <c r="AB19" i="11"/>
  <c r="X19" i="11"/>
  <c r="T19" i="11"/>
  <c r="P19" i="11"/>
  <c r="L19" i="11"/>
  <c r="H19" i="11"/>
  <c r="D19" i="11"/>
  <c r="HM18" i="11"/>
  <c r="HI18" i="11"/>
  <c r="HE18" i="11"/>
  <c r="GP18" i="11"/>
  <c r="GL18" i="11"/>
  <c r="GH18" i="11"/>
  <c r="GD18" i="11"/>
  <c r="FZ18" i="11"/>
  <c r="FV18" i="11"/>
  <c r="FR18" i="11"/>
  <c r="FN18" i="11"/>
  <c r="FJ18" i="11"/>
  <c r="FF18" i="11"/>
  <c r="FB18" i="11"/>
  <c r="EX18" i="11"/>
  <c r="ET18" i="11"/>
  <c r="EP18" i="11"/>
  <c r="EL18" i="11"/>
  <c r="EH18" i="11"/>
  <c r="ED18" i="11"/>
  <c r="DZ18" i="11"/>
  <c r="DV18" i="11"/>
  <c r="DR18" i="11"/>
  <c r="DN18" i="11"/>
  <c r="DJ18" i="11"/>
  <c r="HA18" i="11"/>
  <c r="GW18" i="11"/>
  <c r="GS18" i="11"/>
  <c r="DE18" i="11"/>
  <c r="DA18" i="11"/>
  <c r="CW18" i="11"/>
  <c r="CS18" i="11"/>
  <c r="CO18" i="11"/>
  <c r="CK18" i="11"/>
  <c r="CG18" i="11"/>
  <c r="CC18" i="11"/>
  <c r="BY18" i="11"/>
  <c r="BU18" i="11"/>
  <c r="BQ18" i="11"/>
  <c r="BM18" i="11"/>
  <c r="BI18" i="11"/>
  <c r="BE18" i="11"/>
  <c r="BA18" i="11"/>
  <c r="AW18" i="11"/>
  <c r="AS18" i="11"/>
  <c r="AO18" i="11"/>
  <c r="AK18" i="11"/>
  <c r="AG18" i="11"/>
  <c r="AC18" i="11"/>
  <c r="Y18" i="11"/>
  <c r="U18" i="11"/>
  <c r="Q18" i="11"/>
  <c r="M18" i="11"/>
  <c r="I18" i="11"/>
  <c r="E18" i="11"/>
  <c r="HJ17" i="11"/>
  <c r="HF17" i="11"/>
  <c r="GQ17" i="11"/>
  <c r="GM17" i="11"/>
  <c r="GI17" i="11"/>
  <c r="GE17" i="11"/>
  <c r="GA17" i="11"/>
  <c r="FW17" i="11"/>
  <c r="FS17" i="11"/>
  <c r="FO17" i="11"/>
  <c r="FK17" i="11"/>
  <c r="FG17" i="11"/>
  <c r="FC17" i="11"/>
  <c r="EY17" i="11"/>
  <c r="EU17" i="11"/>
  <c r="EQ17" i="11"/>
  <c r="EM17" i="11"/>
  <c r="EI17" i="11"/>
  <c r="EE17" i="11"/>
  <c r="EA17" i="11"/>
  <c r="DW17" i="11"/>
  <c r="DS17" i="11"/>
  <c r="DO17" i="11"/>
  <c r="DK17" i="11"/>
  <c r="HB17" i="11"/>
  <c r="GX17" i="11"/>
  <c r="GT17" i="11"/>
  <c r="DF17" i="11"/>
  <c r="DB17" i="11"/>
  <c r="CX17" i="11"/>
  <c r="CT17" i="11"/>
  <c r="CP17" i="11"/>
  <c r="CL17" i="11"/>
  <c r="CH17" i="11"/>
  <c r="CD17" i="11"/>
  <c r="BZ17" i="11"/>
  <c r="BV17" i="11"/>
  <c r="BR17" i="11"/>
  <c r="BN17" i="11"/>
  <c r="BJ17" i="11"/>
  <c r="BF17" i="11"/>
  <c r="BB17" i="11"/>
  <c r="AX17" i="11"/>
  <c r="AT17" i="11"/>
  <c r="AP17" i="11"/>
  <c r="AL17" i="11"/>
  <c r="AH17" i="11"/>
  <c r="AD17" i="11"/>
  <c r="Z17" i="11"/>
  <c r="V17" i="11"/>
  <c r="R17" i="11"/>
  <c r="N17" i="11"/>
  <c r="J17" i="11"/>
  <c r="F17" i="11"/>
  <c r="B17" i="11"/>
  <c r="HK16" i="11"/>
  <c r="HG16" i="11"/>
  <c r="HC16" i="11"/>
  <c r="GN16" i="11"/>
  <c r="GJ16" i="11"/>
  <c r="GF16" i="11"/>
  <c r="GB16" i="11"/>
  <c r="FX16" i="11"/>
  <c r="FT16" i="11"/>
  <c r="FP16" i="11"/>
  <c r="FL16" i="11"/>
  <c r="FH16" i="11"/>
  <c r="FD16" i="11"/>
  <c r="EZ16" i="11"/>
  <c r="EV16" i="11"/>
  <c r="ER16" i="11"/>
  <c r="EN16" i="11"/>
  <c r="EJ16" i="11"/>
  <c r="EF16" i="11"/>
  <c r="EB16" i="11"/>
  <c r="DX16" i="11"/>
  <c r="DT16" i="11"/>
  <c r="DP16" i="11"/>
  <c r="DL16" i="11"/>
  <c r="DH16" i="11"/>
  <c r="GY16" i="11"/>
  <c r="GU16" i="11"/>
  <c r="DG16" i="11"/>
  <c r="DC16" i="11"/>
  <c r="CY16" i="11"/>
  <c r="CU16" i="11"/>
  <c r="CQ16" i="11"/>
  <c r="CM16" i="11"/>
  <c r="CI16" i="11"/>
  <c r="CE16" i="11"/>
  <c r="CA16" i="11"/>
  <c r="BW16" i="11"/>
  <c r="BS16" i="11"/>
  <c r="BO16" i="11"/>
  <c r="BK16" i="11"/>
  <c r="BG16" i="11"/>
  <c r="BC16" i="11"/>
  <c r="AY16" i="11"/>
  <c r="AU16" i="11"/>
  <c r="AQ16" i="11"/>
  <c r="AM16" i="11"/>
  <c r="AI16" i="11"/>
  <c r="AE16" i="11"/>
  <c r="AA16" i="11"/>
  <c r="W16" i="11"/>
  <c r="S16" i="11"/>
  <c r="O16" i="11"/>
  <c r="K16" i="11"/>
  <c r="G16" i="11"/>
  <c r="C16" i="11"/>
  <c r="HL15" i="11"/>
  <c r="HH15" i="11"/>
  <c r="HD15" i="11"/>
  <c r="GO15" i="11"/>
  <c r="GK15" i="11"/>
  <c r="GG15" i="11"/>
  <c r="GC15" i="11"/>
  <c r="FY15" i="11"/>
  <c r="FU15" i="11"/>
  <c r="FQ15" i="11"/>
  <c r="FM15" i="11"/>
  <c r="FI15" i="11"/>
  <c r="FE15" i="11"/>
  <c r="FA15" i="11"/>
  <c r="EW15" i="11"/>
  <c r="ES15" i="11"/>
  <c r="EO15" i="11"/>
  <c r="EK15" i="11"/>
  <c r="EG15" i="11"/>
  <c r="EC15" i="11"/>
  <c r="DY15" i="11"/>
  <c r="DU15" i="11"/>
  <c r="DQ15" i="11"/>
  <c r="DM15" i="11"/>
  <c r="DI15" i="11"/>
  <c r="GZ15" i="11"/>
  <c r="GV15" i="11"/>
  <c r="GR15" i="11"/>
  <c r="DD15" i="11"/>
  <c r="CZ15" i="11"/>
  <c r="CV15" i="11"/>
  <c r="CR15" i="11"/>
  <c r="CN15" i="11"/>
  <c r="CJ15" i="11"/>
  <c r="CF15" i="11"/>
  <c r="CB15" i="11"/>
  <c r="BX15" i="11"/>
  <c r="BT15" i="11"/>
  <c r="BP15" i="11"/>
  <c r="BL15" i="11"/>
  <c r="BH15" i="11"/>
  <c r="BD15" i="11"/>
  <c r="AZ15" i="11"/>
  <c r="AV15" i="11"/>
  <c r="AR15" i="11"/>
  <c r="AN15" i="11"/>
  <c r="AJ15" i="11"/>
  <c r="AF15" i="11"/>
  <c r="AB15" i="11"/>
  <c r="X15" i="11"/>
  <c r="T15" i="11"/>
  <c r="P15" i="11"/>
  <c r="L15" i="11"/>
  <c r="H15" i="11"/>
  <c r="D15" i="11"/>
  <c r="HM14" i="11"/>
  <c r="HI14" i="11"/>
  <c r="HE14" i="11"/>
  <c r="GP14" i="11"/>
  <c r="GL14" i="11"/>
  <c r="GH14" i="11"/>
  <c r="GD14" i="11"/>
  <c r="FZ14" i="11"/>
  <c r="FV14" i="11"/>
  <c r="FR14" i="11"/>
  <c r="FN14" i="11"/>
  <c r="FJ14" i="11"/>
  <c r="FF14" i="11"/>
  <c r="FB14" i="11"/>
  <c r="EX14" i="11"/>
  <c r="ET14" i="11"/>
  <c r="EP14" i="11"/>
  <c r="EL14" i="11"/>
  <c r="EH14" i="11"/>
  <c r="ED14" i="11"/>
  <c r="DZ14" i="11"/>
  <c r="DV14" i="11"/>
  <c r="DR14" i="11"/>
  <c r="DN14" i="11"/>
  <c r="DJ14" i="11"/>
  <c r="HA14" i="11"/>
  <c r="GW14" i="11"/>
  <c r="GS14" i="11"/>
  <c r="DE14" i="11"/>
  <c r="DA14" i="11"/>
  <c r="CW14" i="11"/>
  <c r="CS14" i="11"/>
  <c r="CO14" i="11"/>
  <c r="CK14" i="11"/>
  <c r="CG14" i="11"/>
  <c r="CC14" i="11"/>
  <c r="BY14" i="11"/>
  <c r="BU14" i="11"/>
  <c r="BQ14" i="11"/>
  <c r="BM14" i="11"/>
  <c r="BI14" i="11"/>
  <c r="BE14" i="11"/>
  <c r="BA14" i="11"/>
  <c r="AW14" i="11"/>
  <c r="AS14" i="11"/>
  <c r="AO14" i="11"/>
  <c r="AK14" i="11"/>
  <c r="AG14" i="11"/>
  <c r="AC14" i="11"/>
  <c r="Y14" i="11"/>
  <c r="U14" i="11"/>
  <c r="Q14" i="11"/>
  <c r="M14" i="11"/>
  <c r="I14" i="11"/>
  <c r="E14" i="11"/>
  <c r="HJ13" i="11"/>
  <c r="HF13" i="11"/>
  <c r="GQ13" i="11"/>
  <c r="GM13" i="11"/>
  <c r="GI13" i="11"/>
  <c r="GE13" i="11"/>
  <c r="GA13" i="11"/>
  <c r="FW13" i="11"/>
  <c r="FS13" i="11"/>
  <c r="FO13" i="11"/>
  <c r="FK13" i="11"/>
  <c r="FG13" i="11"/>
  <c r="FC13" i="11"/>
  <c r="EY13" i="11"/>
  <c r="EU13" i="11"/>
  <c r="EQ13" i="11"/>
  <c r="EM13" i="11"/>
  <c r="EI13" i="11"/>
  <c r="EE13" i="11"/>
  <c r="EA13" i="11"/>
  <c r="DW13" i="11"/>
  <c r="DS13" i="11"/>
  <c r="DO13" i="11"/>
  <c r="DK13" i="11"/>
  <c r="HB13" i="11"/>
  <c r="GX13" i="11"/>
  <c r="GT13" i="11"/>
  <c r="DF13" i="11"/>
  <c r="DB13" i="11"/>
  <c r="CX13" i="11"/>
  <c r="CT13" i="11"/>
  <c r="CP13" i="11"/>
  <c r="CL13" i="11"/>
  <c r="CH13" i="11"/>
  <c r="CD13" i="11"/>
  <c r="BZ13" i="11"/>
  <c r="BV13" i="11"/>
  <c r="BR13" i="11"/>
  <c r="BN13" i="11"/>
  <c r="BJ13" i="11"/>
  <c r="BF13" i="11"/>
  <c r="BB13" i="11"/>
  <c r="AX13" i="11"/>
  <c r="AT13" i="11"/>
  <c r="AP13" i="11"/>
  <c r="AL13" i="11"/>
  <c r="AH13" i="11"/>
  <c r="AD13" i="11"/>
  <c r="Z13" i="11"/>
  <c r="V13" i="11"/>
  <c r="R13" i="11"/>
  <c r="N13" i="11"/>
  <c r="J13" i="11"/>
  <c r="F13" i="11"/>
  <c r="B13" i="11"/>
  <c r="HK12" i="11"/>
  <c r="HG12" i="11"/>
  <c r="HC12" i="11"/>
  <c r="GN12" i="11"/>
  <c r="GJ12" i="11"/>
  <c r="GF12" i="11"/>
  <c r="GB12" i="11"/>
  <c r="FX12" i="11"/>
  <c r="FT12" i="11"/>
  <c r="FP12" i="11"/>
  <c r="FL12" i="11"/>
  <c r="FH12" i="11"/>
  <c r="FD12" i="11"/>
  <c r="EZ12" i="11"/>
  <c r="EV12" i="11"/>
  <c r="ER12" i="11"/>
  <c r="EN12" i="11"/>
  <c r="EJ12" i="11"/>
  <c r="EF12" i="11"/>
  <c r="EB12" i="11"/>
  <c r="DX12" i="11"/>
  <c r="DT12" i="11"/>
  <c r="DP12" i="11"/>
  <c r="DL12" i="11"/>
  <c r="DH12" i="11"/>
  <c r="GY12" i="11"/>
  <c r="GU12" i="11"/>
  <c r="DG12" i="11"/>
  <c r="DC12" i="11"/>
  <c r="CY12" i="11"/>
  <c r="CU12" i="11"/>
  <c r="CQ12" i="11"/>
  <c r="CM12" i="11"/>
  <c r="CI12" i="11"/>
  <c r="CE12" i="11"/>
  <c r="CA12" i="11"/>
  <c r="BW12" i="11"/>
  <c r="BS12" i="11"/>
  <c r="BO12" i="11"/>
  <c r="BK12" i="11"/>
  <c r="BG12" i="11"/>
  <c r="BC12" i="11"/>
  <c r="AY12" i="11"/>
  <c r="AU12" i="11"/>
  <c r="AQ12" i="11"/>
  <c r="AM12" i="11"/>
  <c r="AI12" i="11"/>
  <c r="AE12" i="11"/>
  <c r="AA12" i="11"/>
  <c r="W12" i="11"/>
  <c r="S12" i="11"/>
  <c r="O12" i="11"/>
  <c r="K12" i="11"/>
  <c r="G12" i="11"/>
  <c r="C12" i="11"/>
  <c r="HK101" i="11"/>
  <c r="HG101" i="11"/>
  <c r="HC101" i="11"/>
  <c r="GN101" i="11"/>
  <c r="GJ101" i="11"/>
  <c r="GF101" i="11"/>
  <c r="GB101" i="11"/>
  <c r="FX101" i="11"/>
  <c r="FT101" i="11"/>
  <c r="FP101" i="11"/>
  <c r="FL101" i="11"/>
  <c r="FH101" i="11"/>
  <c r="FD101" i="11"/>
  <c r="EZ101" i="11"/>
  <c r="EV101" i="11"/>
  <c r="ER101" i="11"/>
  <c r="EN101" i="11"/>
  <c r="EJ101" i="11"/>
  <c r="EF101" i="11"/>
  <c r="EB101" i="11"/>
  <c r="DX101" i="11"/>
  <c r="DT101" i="11"/>
  <c r="DP101" i="11"/>
  <c r="DL101" i="11"/>
  <c r="DH101" i="11"/>
  <c r="GY101" i="11"/>
  <c r="GU101" i="11"/>
  <c r="DG101" i="11"/>
  <c r="DC101" i="11"/>
  <c r="CY101" i="11"/>
  <c r="CU101" i="11"/>
  <c r="CQ101" i="11"/>
  <c r="CM101" i="11"/>
  <c r="CI101" i="11"/>
  <c r="CE101" i="11"/>
  <c r="CA101" i="11"/>
  <c r="BW101" i="11"/>
  <c r="BS101" i="11"/>
  <c r="BO101" i="11"/>
  <c r="BK101" i="11"/>
  <c r="BG101" i="11"/>
  <c r="BC101" i="11"/>
  <c r="AY101" i="11"/>
  <c r="AU101" i="11"/>
  <c r="AQ101" i="11"/>
  <c r="AM101" i="11"/>
  <c r="AI101" i="11"/>
  <c r="AE101" i="11"/>
  <c r="AA101" i="11"/>
  <c r="W101" i="11"/>
  <c r="S101" i="11"/>
  <c r="O101" i="11"/>
  <c r="K101" i="11"/>
  <c r="G101" i="11"/>
  <c r="C101" i="11"/>
  <c r="HL100" i="11"/>
  <c r="HH100" i="11"/>
  <c r="HD100" i="11"/>
  <c r="GO100" i="11"/>
  <c r="GK100" i="11"/>
  <c r="GG100" i="11"/>
  <c r="GC100" i="11"/>
  <c r="FY100" i="11"/>
  <c r="FU100" i="11"/>
  <c r="FQ100" i="11"/>
  <c r="FM100" i="11"/>
  <c r="FI100" i="11"/>
  <c r="FE100" i="11"/>
  <c r="FA100" i="11"/>
  <c r="EW100" i="11"/>
  <c r="ES100" i="11"/>
  <c r="EO100" i="11"/>
  <c r="EK100" i="11"/>
  <c r="EG100" i="11"/>
  <c r="EC100" i="11"/>
  <c r="DY100" i="11"/>
  <c r="DU100" i="11"/>
  <c r="DQ100" i="11"/>
  <c r="DM100" i="11"/>
  <c r="DI100" i="11"/>
  <c r="GZ100" i="11"/>
  <c r="GV100" i="11"/>
  <c r="GR100" i="11"/>
  <c r="DD100" i="11"/>
  <c r="CZ100" i="11"/>
  <c r="CV100" i="11"/>
  <c r="CR100" i="11"/>
  <c r="CN100" i="11"/>
  <c r="CJ100" i="11"/>
  <c r="CF100" i="11"/>
  <c r="CB100" i="11"/>
  <c r="BX100" i="11"/>
  <c r="BT100" i="11"/>
  <c r="BP100" i="11"/>
  <c r="BL100" i="11"/>
  <c r="BH100" i="11"/>
  <c r="BD100" i="11"/>
  <c r="AZ100" i="11"/>
  <c r="AV100" i="11"/>
  <c r="AR100" i="11"/>
  <c r="AN100" i="11"/>
  <c r="AJ100" i="11"/>
  <c r="AF100" i="11"/>
  <c r="AB100" i="11"/>
  <c r="X100" i="11"/>
  <c r="T100" i="11"/>
  <c r="P100" i="11"/>
  <c r="L100" i="11"/>
  <c r="H100" i="11"/>
  <c r="D100" i="11"/>
  <c r="HM99" i="11"/>
  <c r="HI99" i="11"/>
  <c r="HE99" i="11"/>
  <c r="GP99" i="11"/>
  <c r="GL99" i="11"/>
  <c r="GH99" i="11"/>
  <c r="GD99" i="11"/>
  <c r="FZ99" i="11"/>
  <c r="FV99" i="11"/>
  <c r="FR99" i="11"/>
  <c r="FN99" i="11"/>
  <c r="FJ99" i="11"/>
  <c r="FF99" i="11"/>
  <c r="FB99" i="11"/>
  <c r="EX99" i="11"/>
  <c r="ET99" i="11"/>
  <c r="EP99" i="11"/>
  <c r="EL99" i="11"/>
  <c r="EH99" i="11"/>
  <c r="ED99" i="11"/>
  <c r="DZ99" i="11"/>
  <c r="DV99" i="11"/>
  <c r="DR99" i="11"/>
  <c r="DN99" i="11"/>
  <c r="DJ99" i="11"/>
  <c r="HA99" i="11"/>
  <c r="GW99" i="11"/>
  <c r="GS99" i="11"/>
  <c r="DE99" i="11"/>
  <c r="DA99" i="11"/>
  <c r="CW99" i="11"/>
  <c r="CS99" i="11"/>
  <c r="CO99" i="11"/>
  <c r="CK99" i="11"/>
  <c r="CG99" i="11"/>
  <c r="CC99" i="11"/>
  <c r="BY99" i="11"/>
  <c r="BU99" i="11"/>
  <c r="BQ99" i="11"/>
  <c r="BM99" i="11"/>
  <c r="BI99" i="11"/>
  <c r="BE99" i="11"/>
  <c r="BA99" i="11"/>
  <c r="AW99" i="11"/>
  <c r="AS99" i="11"/>
  <c r="AO99" i="11"/>
  <c r="AK99" i="11"/>
  <c r="AG99" i="11"/>
  <c r="AC99" i="11"/>
  <c r="Y99" i="11"/>
  <c r="U99" i="11"/>
  <c r="Q99" i="11"/>
  <c r="M99" i="11"/>
  <c r="I99" i="11"/>
  <c r="E99" i="11"/>
  <c r="HJ98" i="11"/>
  <c r="HF98" i="11"/>
  <c r="GQ98" i="11"/>
  <c r="GM98" i="11"/>
  <c r="GI98" i="11"/>
  <c r="GE98" i="11"/>
  <c r="GA98" i="11"/>
  <c r="FW98" i="11"/>
  <c r="FS98" i="11"/>
  <c r="FO98" i="11"/>
  <c r="FK98" i="11"/>
  <c r="FG98" i="11"/>
  <c r="FC98" i="11"/>
  <c r="EY98" i="11"/>
  <c r="EU98" i="11"/>
  <c r="EQ98" i="11"/>
  <c r="EM98" i="11"/>
  <c r="EI98" i="11"/>
  <c r="EE98" i="11"/>
  <c r="EA98" i="11"/>
  <c r="DW98" i="11"/>
  <c r="DS98" i="11"/>
  <c r="DO98" i="11"/>
  <c r="DK98" i="11"/>
  <c r="HB98" i="11"/>
  <c r="GX98" i="11"/>
  <c r="GT98" i="11"/>
  <c r="DF98" i="11"/>
  <c r="DB98" i="11"/>
  <c r="CX98" i="11"/>
  <c r="CT98" i="11"/>
  <c r="CP98" i="11"/>
  <c r="CL98" i="11"/>
  <c r="CH98" i="11"/>
  <c r="CD98" i="11"/>
  <c r="BZ98" i="11"/>
  <c r="BV98" i="11"/>
  <c r="BR98" i="11"/>
  <c r="BN98" i="11"/>
  <c r="BJ98" i="11"/>
  <c r="BF98" i="11"/>
  <c r="BB98" i="11"/>
  <c r="AX98" i="11"/>
  <c r="AT98" i="11"/>
  <c r="AP98" i="11"/>
  <c r="AL98" i="11"/>
  <c r="AH98" i="11"/>
  <c r="AD98" i="11"/>
  <c r="Z98" i="11"/>
  <c r="V98" i="11"/>
  <c r="R98" i="11"/>
  <c r="N98" i="11"/>
  <c r="J98" i="11"/>
  <c r="F98" i="11"/>
  <c r="B98" i="11"/>
  <c r="ID97" i="10"/>
  <c r="HK97" i="11"/>
  <c r="HG97" i="11"/>
  <c r="HC97" i="11"/>
  <c r="GN97" i="11"/>
  <c r="GJ97" i="11"/>
  <c r="GF97" i="11"/>
  <c r="GB97" i="11"/>
  <c r="FX97" i="11"/>
  <c r="FT97" i="11"/>
  <c r="FP97" i="11"/>
  <c r="FL97" i="11"/>
  <c r="FH97" i="11"/>
  <c r="FD97" i="11"/>
  <c r="EZ97" i="11"/>
  <c r="EV97" i="11"/>
  <c r="ER97" i="11"/>
  <c r="EN97" i="11"/>
  <c r="EJ97" i="11"/>
  <c r="EF97" i="11"/>
  <c r="EB97" i="11"/>
  <c r="DX97" i="11"/>
  <c r="DT97" i="11"/>
  <c r="DP97" i="11"/>
  <c r="DL97" i="11"/>
  <c r="DH97" i="11"/>
  <c r="GY97" i="11"/>
  <c r="GU97" i="11"/>
  <c r="DG97" i="11"/>
  <c r="DC97" i="11"/>
  <c r="CY97" i="11"/>
  <c r="CU97" i="11"/>
  <c r="CQ97" i="11"/>
  <c r="CM97" i="11"/>
  <c r="CI97" i="11"/>
  <c r="CE97" i="11"/>
  <c r="CA97" i="11"/>
  <c r="BW97" i="11"/>
  <c r="BS97" i="11"/>
  <c r="BO97" i="11"/>
  <c r="BK97" i="11"/>
  <c r="BG97" i="11"/>
  <c r="BC97" i="11"/>
  <c r="AY97" i="11"/>
  <c r="AU97" i="11"/>
  <c r="AQ97" i="11"/>
  <c r="AM97" i="11"/>
  <c r="AI97" i="11"/>
  <c r="AE97" i="11"/>
  <c r="AA97" i="11"/>
  <c r="W97" i="11"/>
  <c r="S97" i="11"/>
  <c r="O97" i="11"/>
  <c r="K97" i="11"/>
  <c r="G97" i="11"/>
  <c r="C97" i="11"/>
  <c r="IE96" i="10"/>
  <c r="HL96" i="11"/>
  <c r="HH96" i="11"/>
  <c r="HD96" i="11"/>
  <c r="GO96" i="11"/>
  <c r="GK96" i="11"/>
  <c r="GG96" i="11"/>
  <c r="GC96" i="11"/>
  <c r="FY96" i="11"/>
  <c r="FU96" i="11"/>
  <c r="FQ96" i="11"/>
  <c r="FM96" i="11"/>
  <c r="FI96" i="11"/>
  <c r="FE96" i="11"/>
  <c r="FA96" i="11"/>
  <c r="EW96" i="11"/>
  <c r="ES96" i="11"/>
  <c r="EO96" i="11"/>
  <c r="EK96" i="11"/>
  <c r="EG96" i="11"/>
  <c r="EC96" i="11"/>
  <c r="DY96" i="11"/>
  <c r="DU96" i="11"/>
  <c r="DQ96" i="11"/>
  <c r="DM96" i="11"/>
  <c r="DI96" i="11"/>
  <c r="GZ96" i="11"/>
  <c r="GV96" i="11"/>
  <c r="GR96" i="11"/>
  <c r="DD96" i="11"/>
  <c r="CZ96" i="11"/>
  <c r="CV96" i="11"/>
  <c r="CR96" i="11"/>
  <c r="CN96" i="11"/>
  <c r="CJ96" i="11"/>
  <c r="CF96" i="11"/>
  <c r="CB96" i="11"/>
  <c r="BX96" i="11"/>
  <c r="BT96" i="11"/>
  <c r="BP96" i="11"/>
  <c r="BL96" i="11"/>
  <c r="BH96" i="11"/>
  <c r="BD96" i="11"/>
  <c r="AZ96" i="11"/>
  <c r="AV96" i="11"/>
  <c r="AR96" i="11"/>
  <c r="AN96" i="11"/>
  <c r="AJ96" i="11"/>
  <c r="AF96" i="11"/>
  <c r="AB96" i="11"/>
  <c r="X96" i="11"/>
  <c r="T96" i="11"/>
  <c r="P96" i="11"/>
  <c r="L96" i="11"/>
  <c r="H96" i="11"/>
  <c r="D96" i="11"/>
  <c r="IB95" i="10"/>
  <c r="HM95" i="11"/>
  <c r="HI95" i="11"/>
  <c r="HE95" i="11"/>
  <c r="GP95" i="11"/>
  <c r="GL95" i="11"/>
  <c r="GH95" i="11"/>
  <c r="GD95" i="11"/>
  <c r="FZ95" i="11"/>
  <c r="FV95" i="11"/>
  <c r="FR95" i="11"/>
  <c r="FN95" i="11"/>
  <c r="FJ95" i="11"/>
  <c r="FF95" i="11"/>
  <c r="FB95" i="11"/>
  <c r="EX95" i="11"/>
  <c r="ET95" i="11"/>
  <c r="EP95" i="11"/>
  <c r="EL95" i="11"/>
  <c r="EH95" i="11"/>
  <c r="ED95" i="11"/>
  <c r="DZ95" i="11"/>
  <c r="DV95" i="11"/>
  <c r="DR95" i="11"/>
  <c r="DN95" i="11"/>
  <c r="DJ95" i="11"/>
  <c r="HA95" i="11"/>
  <c r="GW95" i="11"/>
  <c r="GS95" i="11"/>
  <c r="DE95" i="11"/>
  <c r="DA95" i="11"/>
  <c r="CW95" i="11"/>
  <c r="CS95" i="11"/>
  <c r="CO95" i="11"/>
  <c r="CK95" i="11"/>
  <c r="CG95" i="11"/>
  <c r="CC95" i="11"/>
  <c r="BY95" i="11"/>
  <c r="BU95" i="11"/>
  <c r="BQ95" i="11"/>
  <c r="BM95" i="11"/>
  <c r="BI95" i="11"/>
  <c r="BE95" i="11"/>
  <c r="BA95" i="11"/>
  <c r="AW95" i="11"/>
  <c r="AS95" i="11"/>
  <c r="AO95" i="11"/>
  <c r="AK95" i="11"/>
  <c r="AG95" i="11"/>
  <c r="AC95" i="11"/>
  <c r="Y95" i="11"/>
  <c r="U95" i="11"/>
  <c r="Q95" i="11"/>
  <c r="M95" i="11"/>
  <c r="I95" i="11"/>
  <c r="E95" i="11"/>
  <c r="IC94" i="10"/>
  <c r="HJ94" i="11"/>
  <c r="HF94" i="11"/>
  <c r="GQ94" i="11"/>
  <c r="GM94" i="11"/>
  <c r="GI94" i="11"/>
  <c r="GE94" i="11"/>
  <c r="GA94" i="11"/>
  <c r="FW94" i="11"/>
  <c r="FS94" i="11"/>
  <c r="FO94" i="11"/>
  <c r="FK94" i="11"/>
  <c r="FG94" i="11"/>
  <c r="FC94" i="11"/>
  <c r="EY94" i="11"/>
  <c r="EU94" i="11"/>
  <c r="EQ94" i="11"/>
  <c r="EM94" i="11"/>
  <c r="EI94" i="11"/>
  <c r="EE94" i="11"/>
  <c r="EA94" i="11"/>
  <c r="DW94" i="11"/>
  <c r="DS94" i="11"/>
  <c r="DO94" i="11"/>
  <c r="DK94" i="11"/>
  <c r="HB94" i="11"/>
  <c r="GX94" i="11"/>
  <c r="GT94" i="11"/>
  <c r="DF94" i="11"/>
  <c r="DB94" i="11"/>
  <c r="CX94" i="11"/>
  <c r="CT94" i="11"/>
  <c r="CP94" i="11"/>
  <c r="CL94" i="11"/>
  <c r="CH94" i="11"/>
  <c r="CD94" i="11"/>
  <c r="BZ94" i="11"/>
  <c r="BV94" i="11"/>
  <c r="BR94" i="11"/>
  <c r="BN94" i="11"/>
  <c r="BJ94" i="11"/>
  <c r="BF94" i="11"/>
  <c r="BB94" i="11"/>
  <c r="AX94" i="11"/>
  <c r="AT94" i="11"/>
  <c r="AP94" i="11"/>
  <c r="AL94" i="11"/>
  <c r="AH94" i="11"/>
  <c r="AD94" i="11"/>
  <c r="Z94" i="11"/>
  <c r="V94" i="11"/>
  <c r="R94" i="11"/>
  <c r="N94" i="11"/>
  <c r="J94" i="11"/>
  <c r="F94" i="11"/>
  <c r="B94" i="11"/>
  <c r="ID93" i="10"/>
  <c r="HK93" i="11"/>
  <c r="HG93" i="11"/>
  <c r="HC93" i="11"/>
  <c r="GN93" i="11"/>
  <c r="GJ93" i="11"/>
  <c r="GF93" i="11"/>
  <c r="GB93" i="11"/>
  <c r="FX93" i="11"/>
  <c r="FT93" i="11"/>
  <c r="FP93" i="11"/>
  <c r="FL93" i="11"/>
  <c r="FH93" i="11"/>
  <c r="FD93" i="11"/>
  <c r="EZ93" i="11"/>
  <c r="EV93" i="11"/>
  <c r="ER93" i="11"/>
  <c r="EN93" i="11"/>
  <c r="EJ93" i="11"/>
  <c r="EF93" i="11"/>
  <c r="EB93" i="11"/>
  <c r="DX93" i="11"/>
  <c r="DT93" i="11"/>
  <c r="DP93" i="11"/>
  <c r="DL93" i="11"/>
  <c r="DH93" i="11"/>
  <c r="GY93" i="11"/>
  <c r="GU93" i="11"/>
  <c r="DG93" i="11"/>
  <c r="DC93" i="11"/>
  <c r="CY93" i="11"/>
  <c r="CU93" i="11"/>
  <c r="CQ93" i="11"/>
  <c r="CM93" i="11"/>
  <c r="CI93" i="11"/>
  <c r="CE93" i="11"/>
  <c r="CA93" i="11"/>
  <c r="BW93" i="11"/>
  <c r="BS93" i="11"/>
  <c r="BO93" i="11"/>
  <c r="BK93" i="11"/>
  <c r="BG93" i="11"/>
  <c r="BC93" i="11"/>
  <c r="AY93" i="11"/>
  <c r="AU93" i="11"/>
  <c r="AQ93" i="11"/>
  <c r="AM93" i="11"/>
  <c r="AI93" i="11"/>
  <c r="AE93" i="11"/>
  <c r="AA93" i="11"/>
  <c r="W93" i="11"/>
  <c r="S93" i="11"/>
  <c r="O93" i="11"/>
  <c r="K93" i="11"/>
  <c r="G93" i="11"/>
  <c r="C93" i="11"/>
  <c r="IE92" i="10"/>
  <c r="HL92" i="11"/>
  <c r="HH92" i="11"/>
  <c r="HD92" i="11"/>
  <c r="GO92" i="11"/>
  <c r="GK92" i="11"/>
  <c r="GG92" i="11"/>
  <c r="GC92" i="11"/>
  <c r="FY92" i="11"/>
  <c r="FU92" i="11"/>
  <c r="FQ92" i="11"/>
  <c r="FM92" i="11"/>
  <c r="FI92" i="11"/>
  <c r="FE92" i="11"/>
  <c r="FA92" i="11"/>
  <c r="EW92" i="11"/>
  <c r="ES92" i="11"/>
  <c r="EO92" i="11"/>
  <c r="EK92" i="11"/>
  <c r="EG92" i="11"/>
  <c r="EC92" i="11"/>
  <c r="DY92" i="11"/>
  <c r="DU92" i="11"/>
  <c r="DQ92" i="11"/>
  <c r="DM92" i="11"/>
  <c r="DI92" i="11"/>
  <c r="GZ92" i="11"/>
  <c r="GV92" i="11"/>
  <c r="GR92" i="11"/>
  <c r="DD92" i="11"/>
  <c r="CZ92" i="11"/>
  <c r="CV92" i="11"/>
  <c r="CR92" i="11"/>
  <c r="CN92" i="11"/>
  <c r="CJ92" i="11"/>
  <c r="CF92" i="11"/>
  <c r="CB92" i="11"/>
  <c r="BX92" i="11"/>
  <c r="BT92" i="11"/>
  <c r="BP92" i="11"/>
  <c r="BL92" i="11"/>
  <c r="BH92" i="11"/>
  <c r="BD92" i="11"/>
  <c r="AZ92" i="11"/>
  <c r="AV92" i="11"/>
  <c r="AR92" i="11"/>
  <c r="AN92" i="11"/>
  <c r="AJ92" i="11"/>
  <c r="AF92" i="11"/>
  <c r="AB92" i="11"/>
  <c r="X92" i="11"/>
  <c r="T92" i="11"/>
  <c r="P92" i="11"/>
  <c r="L92" i="11"/>
  <c r="H92" i="11"/>
  <c r="D92" i="11"/>
  <c r="IB91" i="10"/>
  <c r="HM91" i="11"/>
  <c r="HI91" i="11"/>
  <c r="HE91" i="11"/>
  <c r="GP91" i="11"/>
  <c r="GL91" i="11"/>
  <c r="GH91" i="11"/>
  <c r="GD91" i="11"/>
  <c r="FZ91" i="11"/>
  <c r="FV91" i="11"/>
  <c r="FR91" i="11"/>
  <c r="FN91" i="11"/>
  <c r="FJ91" i="11"/>
  <c r="FF91" i="11"/>
  <c r="FB91" i="11"/>
  <c r="EX91" i="11"/>
  <c r="ET91" i="11"/>
  <c r="EP91" i="11"/>
  <c r="EL91" i="11"/>
  <c r="EH91" i="11"/>
  <c r="ED91" i="11"/>
  <c r="DZ91" i="11"/>
  <c r="DV91" i="11"/>
  <c r="DR91" i="11"/>
  <c r="DN91" i="11"/>
  <c r="DJ91" i="11"/>
  <c r="HA91" i="11"/>
  <c r="GW91" i="11"/>
  <c r="GS91" i="11"/>
  <c r="DE91" i="11"/>
  <c r="DA91" i="11"/>
  <c r="CW91" i="11"/>
  <c r="CS91" i="11"/>
  <c r="CO91" i="11"/>
  <c r="CK91" i="11"/>
  <c r="CG91" i="11"/>
  <c r="CC91" i="11"/>
  <c r="BY91" i="11"/>
  <c r="BU91" i="11"/>
  <c r="BQ91" i="11"/>
  <c r="BM91" i="11"/>
  <c r="BI91" i="11"/>
  <c r="BE91" i="11"/>
  <c r="BA91" i="11"/>
  <c r="AW91" i="11"/>
  <c r="AS91" i="11"/>
  <c r="AO91" i="11"/>
  <c r="AK91" i="11"/>
  <c r="AG91" i="11"/>
  <c r="AC91" i="11"/>
  <c r="Y91" i="11"/>
  <c r="U91" i="11"/>
  <c r="Q91" i="11"/>
  <c r="M91" i="11"/>
  <c r="I91" i="11"/>
  <c r="E91" i="11"/>
  <c r="IC90" i="10"/>
  <c r="HJ90" i="11"/>
  <c r="HF90" i="11"/>
  <c r="GQ90" i="11"/>
  <c r="GM90" i="11"/>
  <c r="GI90" i="11"/>
  <c r="GE90" i="11"/>
  <c r="GA90" i="11"/>
  <c r="FW90" i="11"/>
  <c r="FS90" i="11"/>
  <c r="FO90" i="11"/>
  <c r="FK90" i="11"/>
  <c r="FG90" i="11"/>
  <c r="FC90" i="11"/>
  <c r="EY90" i="11"/>
  <c r="EU90" i="11"/>
  <c r="EQ90" i="11"/>
  <c r="EM90" i="11"/>
  <c r="EI90" i="11"/>
  <c r="EE90" i="11"/>
  <c r="EA90" i="11"/>
  <c r="DW90" i="11"/>
  <c r="DS90" i="11"/>
  <c r="DO90" i="11"/>
  <c r="DK90" i="11"/>
  <c r="HB90" i="11"/>
  <c r="GX90" i="11"/>
  <c r="GT90" i="11"/>
  <c r="DF90" i="11"/>
  <c r="DB90" i="11"/>
  <c r="CX90" i="11"/>
  <c r="CT90" i="11"/>
  <c r="CP90" i="11"/>
  <c r="CL90" i="11"/>
  <c r="CH90" i="11"/>
  <c r="CD90" i="11"/>
  <c r="BZ90" i="11"/>
  <c r="BV90" i="11"/>
  <c r="BR90" i="11"/>
  <c r="BN90" i="11"/>
  <c r="BJ90" i="11"/>
  <c r="BF90" i="11"/>
  <c r="BB90" i="11"/>
  <c r="AX90" i="11"/>
  <c r="AT90" i="11"/>
  <c r="AP90" i="11"/>
  <c r="AL90" i="11"/>
  <c r="AH90" i="11"/>
  <c r="AD90" i="11"/>
  <c r="Z90" i="11"/>
  <c r="V90" i="11"/>
  <c r="R90" i="11"/>
  <c r="N90" i="11"/>
  <c r="J90" i="11"/>
  <c r="F90" i="11"/>
  <c r="B90" i="11"/>
  <c r="ID89" i="10"/>
  <c r="HK89" i="11"/>
  <c r="HG89" i="11"/>
  <c r="HC89" i="11"/>
  <c r="GN89" i="11"/>
  <c r="GJ89" i="11"/>
  <c r="GF89" i="11"/>
  <c r="GB89" i="11"/>
  <c r="FX89" i="11"/>
  <c r="FT89" i="11"/>
  <c r="FP89" i="11"/>
  <c r="FL89" i="11"/>
  <c r="FH89" i="11"/>
  <c r="FD89" i="11"/>
  <c r="EZ89" i="11"/>
  <c r="EV89" i="11"/>
  <c r="ER89" i="11"/>
  <c r="EN89" i="11"/>
  <c r="EJ89" i="11"/>
  <c r="EF89" i="11"/>
  <c r="EB89" i="11"/>
  <c r="DX89" i="11"/>
  <c r="DT89" i="11"/>
  <c r="DP89" i="11"/>
  <c r="DL89" i="11"/>
  <c r="DH89" i="11"/>
  <c r="GY89" i="11"/>
  <c r="GU89" i="11"/>
  <c r="DG89" i="11"/>
  <c r="DC89" i="11"/>
  <c r="CY89" i="11"/>
  <c r="CU89" i="11"/>
  <c r="CQ89" i="11"/>
  <c r="CM89" i="11"/>
  <c r="CI89" i="11"/>
  <c r="CE89" i="11"/>
  <c r="CA89" i="11"/>
  <c r="BW89" i="11"/>
  <c r="BS89" i="11"/>
  <c r="BO89" i="11"/>
  <c r="BK89" i="11"/>
  <c r="BG89" i="11"/>
  <c r="BC89" i="11"/>
  <c r="AY89" i="11"/>
  <c r="AU89" i="11"/>
  <c r="AQ89" i="11"/>
  <c r="AM89" i="11"/>
  <c r="AI89" i="11"/>
  <c r="AE89" i="11"/>
  <c r="AA89" i="11"/>
  <c r="W89" i="11"/>
  <c r="S89" i="11"/>
  <c r="O89" i="11"/>
  <c r="K89" i="11"/>
  <c r="G89" i="11"/>
  <c r="C89" i="11"/>
  <c r="IE88" i="10"/>
  <c r="HL88" i="11"/>
  <c r="HH88" i="11"/>
  <c r="HD88" i="11"/>
  <c r="GO88" i="11"/>
  <c r="GK88" i="11"/>
  <c r="GG88" i="11"/>
  <c r="GC88" i="11"/>
  <c r="FY88" i="11"/>
  <c r="FU88" i="11"/>
  <c r="FQ88" i="11"/>
  <c r="FM88" i="11"/>
  <c r="FI88" i="11"/>
  <c r="FE88" i="11"/>
  <c r="FA88" i="11"/>
  <c r="EW88" i="11"/>
  <c r="ES88" i="11"/>
  <c r="EO88" i="11"/>
  <c r="EK88" i="11"/>
  <c r="EG88" i="11"/>
  <c r="EC88" i="11"/>
  <c r="DY88" i="11"/>
  <c r="DU88" i="11"/>
  <c r="DQ88" i="11"/>
  <c r="DM88" i="11"/>
  <c r="DI88" i="11"/>
  <c r="GZ88" i="11"/>
  <c r="GV88" i="11"/>
  <c r="GR88" i="11"/>
  <c r="DD88" i="11"/>
  <c r="CZ88" i="11"/>
  <c r="CV88" i="11"/>
  <c r="CR88" i="11"/>
  <c r="CN88" i="11"/>
  <c r="CJ88" i="11"/>
  <c r="CF88" i="11"/>
  <c r="CB88" i="11"/>
  <c r="BX88" i="11"/>
  <c r="BT88" i="11"/>
  <c r="BP88" i="11"/>
  <c r="BL88" i="11"/>
  <c r="BH88" i="11"/>
  <c r="BD88" i="11"/>
  <c r="AZ88" i="11"/>
  <c r="AV88" i="11"/>
  <c r="AR88" i="11"/>
  <c r="AN88" i="11"/>
  <c r="AJ88" i="11"/>
  <c r="AF88" i="11"/>
  <c r="AB88" i="11"/>
  <c r="X88" i="11"/>
  <c r="T88" i="11"/>
  <c r="P88" i="11"/>
  <c r="L88" i="11"/>
  <c r="H88" i="11"/>
  <c r="D88" i="11"/>
  <c r="IB87" i="10"/>
  <c r="HM87" i="11"/>
  <c r="HI87" i="11"/>
  <c r="HE87" i="11"/>
  <c r="GP87" i="11"/>
  <c r="GL87" i="11"/>
  <c r="GH87" i="11"/>
  <c r="GD87" i="11"/>
  <c r="FZ87" i="11"/>
  <c r="FV87" i="11"/>
  <c r="FR87" i="11"/>
  <c r="FN87" i="11"/>
  <c r="FJ87" i="11"/>
  <c r="FF87" i="11"/>
  <c r="FB87" i="11"/>
  <c r="EX87" i="11"/>
  <c r="ET87" i="11"/>
  <c r="EP87" i="11"/>
  <c r="EL87" i="11"/>
  <c r="EH87" i="11"/>
  <c r="ED87" i="11"/>
  <c r="DZ87" i="11"/>
  <c r="DV87" i="11"/>
  <c r="DR87" i="11"/>
  <c r="DN87" i="11"/>
  <c r="DJ87" i="11"/>
  <c r="HA87" i="11"/>
  <c r="GW87" i="11"/>
  <c r="GS87" i="11"/>
  <c r="DE87" i="11"/>
  <c r="DA87" i="11"/>
  <c r="CW87" i="11"/>
  <c r="CS87" i="11"/>
  <c r="CO87" i="11"/>
  <c r="CK87" i="11"/>
  <c r="CG87" i="11"/>
  <c r="CC87" i="11"/>
  <c r="BY87" i="11"/>
  <c r="BU87" i="11"/>
  <c r="BQ87" i="11"/>
  <c r="BM87" i="11"/>
  <c r="BI87" i="11"/>
  <c r="BE87" i="11"/>
  <c r="BA87" i="11"/>
  <c r="AW87" i="11"/>
  <c r="AS87" i="11"/>
  <c r="AO87" i="11"/>
  <c r="AK87" i="11"/>
  <c r="AG87" i="11"/>
  <c r="AC87" i="11"/>
  <c r="Y87" i="11"/>
  <c r="U87" i="11"/>
  <c r="Q87" i="11"/>
  <c r="M87" i="11"/>
  <c r="I87" i="11"/>
  <c r="E87" i="11"/>
  <c r="IC86" i="10"/>
  <c r="HJ86" i="11"/>
  <c r="HF86" i="11"/>
  <c r="GQ86" i="11"/>
  <c r="GM86" i="11"/>
  <c r="GI86" i="11"/>
  <c r="GE86" i="11"/>
  <c r="GA86" i="11"/>
  <c r="FW86" i="11"/>
  <c r="FS86" i="11"/>
  <c r="FO86" i="11"/>
  <c r="FK86" i="11"/>
  <c r="FG86" i="11"/>
  <c r="FC86" i="11"/>
  <c r="EY86" i="11"/>
  <c r="EU86" i="11"/>
  <c r="EQ86" i="11"/>
  <c r="EM86" i="11"/>
  <c r="EI86" i="11"/>
  <c r="EE86" i="11"/>
  <c r="EA86" i="11"/>
  <c r="DW86" i="11"/>
  <c r="DS86" i="11"/>
  <c r="DO86" i="11"/>
  <c r="DK86" i="11"/>
  <c r="HB86" i="11"/>
  <c r="GX86" i="11"/>
  <c r="GT86" i="11"/>
  <c r="DF86" i="11"/>
  <c r="DB86" i="11"/>
  <c r="CX86" i="11"/>
  <c r="CT86" i="11"/>
  <c r="CP86" i="11"/>
  <c r="CL86" i="11"/>
  <c r="CH86" i="11"/>
  <c r="CD86" i="11"/>
  <c r="BZ86" i="11"/>
  <c r="BV86" i="11"/>
  <c r="BR86" i="11"/>
  <c r="BN86" i="11"/>
  <c r="BJ86" i="11"/>
  <c r="BF86" i="11"/>
  <c r="BB86" i="11"/>
  <c r="AX86" i="11"/>
  <c r="AT86" i="11"/>
  <c r="AP86" i="11"/>
  <c r="AL86" i="11"/>
  <c r="AH86" i="11"/>
  <c r="AD86" i="11"/>
  <c r="Z86" i="11"/>
  <c r="V86" i="11"/>
  <c r="R86" i="11"/>
  <c r="N86" i="11"/>
  <c r="J86" i="11"/>
  <c r="F86" i="11"/>
  <c r="B86" i="11"/>
  <c r="ID85" i="10"/>
  <c r="HK85" i="11"/>
  <c r="HG85" i="11"/>
  <c r="HC85" i="11"/>
  <c r="GN85" i="11"/>
  <c r="GJ85" i="11"/>
  <c r="GF85" i="11"/>
  <c r="GB85" i="11"/>
  <c r="FX85" i="11"/>
  <c r="FT85" i="11"/>
  <c r="FP85" i="11"/>
  <c r="FL85" i="11"/>
  <c r="FH85" i="11"/>
  <c r="FD85" i="11"/>
  <c r="EZ85" i="11"/>
  <c r="EV85" i="11"/>
  <c r="ER85" i="11"/>
  <c r="EN85" i="11"/>
  <c r="EJ85" i="11"/>
  <c r="EF85" i="11"/>
  <c r="EB85" i="11"/>
  <c r="DX85" i="11"/>
  <c r="DT85" i="11"/>
  <c r="DP85" i="11"/>
  <c r="DL85" i="11"/>
  <c r="DH85" i="11"/>
  <c r="GY85" i="11"/>
  <c r="GU85" i="11"/>
  <c r="DG85" i="11"/>
  <c r="DC85" i="11"/>
  <c r="CY85" i="11"/>
  <c r="CU85" i="11"/>
  <c r="CQ85" i="11"/>
  <c r="CM85" i="11"/>
  <c r="CI85" i="11"/>
  <c r="CE85" i="11"/>
  <c r="CA85" i="11"/>
  <c r="BW85" i="11"/>
  <c r="BS85" i="11"/>
  <c r="BO85" i="11"/>
  <c r="BK85" i="11"/>
  <c r="BG85" i="11"/>
  <c r="BC85" i="11"/>
  <c r="AY85" i="11"/>
  <c r="AU85" i="11"/>
  <c r="AQ85" i="11"/>
  <c r="AM85" i="11"/>
  <c r="AI85" i="11"/>
  <c r="AE85" i="11"/>
  <c r="AA85" i="11"/>
  <c r="W85" i="11"/>
  <c r="S85" i="11"/>
  <c r="O85" i="11"/>
  <c r="K85" i="11"/>
  <c r="G85" i="11"/>
  <c r="C85" i="11"/>
  <c r="IE84" i="10"/>
  <c r="HL84" i="11"/>
  <c r="HH84" i="11"/>
  <c r="HD84" i="11"/>
  <c r="GO84" i="11"/>
  <c r="GK84" i="11"/>
  <c r="GG84" i="11"/>
  <c r="GC84" i="11"/>
  <c r="FY84" i="11"/>
  <c r="FU84" i="11"/>
  <c r="FQ84" i="11"/>
  <c r="FM84" i="11"/>
  <c r="FI84" i="11"/>
  <c r="FE84" i="11"/>
  <c r="FA84" i="11"/>
  <c r="EW84" i="11"/>
  <c r="ES84" i="11"/>
  <c r="EO84" i="11"/>
  <c r="EK84" i="11"/>
  <c r="EG84" i="11"/>
  <c r="EC84" i="11"/>
  <c r="DY84" i="11"/>
  <c r="DU84" i="11"/>
  <c r="DQ84" i="11"/>
  <c r="DM84" i="11"/>
  <c r="DI84" i="11"/>
  <c r="GZ84" i="11"/>
  <c r="GV84" i="11"/>
  <c r="GR84" i="11"/>
  <c r="DD84" i="11"/>
  <c r="CZ84" i="11"/>
  <c r="CV84" i="11"/>
  <c r="CR84" i="11"/>
  <c r="CN84" i="11"/>
  <c r="CJ84" i="11"/>
  <c r="CF84" i="11"/>
  <c r="CB84" i="11"/>
  <c r="BX84" i="11"/>
  <c r="BT84" i="11"/>
  <c r="BP84" i="11"/>
  <c r="BL84" i="11"/>
  <c r="BH84" i="11"/>
  <c r="BD84" i="11"/>
  <c r="AZ84" i="11"/>
  <c r="AV84" i="11"/>
  <c r="AR84" i="11"/>
  <c r="AN84" i="11"/>
  <c r="AJ84" i="11"/>
  <c r="AF84" i="11"/>
  <c r="AB84" i="11"/>
  <c r="X84" i="11"/>
  <c r="T84" i="11"/>
  <c r="P84" i="11"/>
  <c r="L84" i="11"/>
  <c r="H84" i="11"/>
  <c r="D84" i="11"/>
  <c r="IB83" i="10"/>
  <c r="HM83" i="11"/>
  <c r="HI83" i="11"/>
  <c r="HE83" i="11"/>
  <c r="GP83" i="11"/>
  <c r="GL83" i="11"/>
  <c r="GH83" i="11"/>
  <c r="GD83" i="11"/>
  <c r="FZ83" i="11"/>
  <c r="FV83" i="11"/>
  <c r="FR83" i="11"/>
  <c r="FN83" i="11"/>
  <c r="FJ83" i="11"/>
  <c r="FF83" i="11"/>
  <c r="FB83" i="11"/>
  <c r="EX83" i="11"/>
  <c r="ET83" i="11"/>
  <c r="EP83" i="11"/>
  <c r="EL83" i="11"/>
  <c r="EH83" i="11"/>
  <c r="ED83" i="11"/>
  <c r="DZ83" i="11"/>
  <c r="DV83" i="11"/>
  <c r="DR83" i="11"/>
  <c r="DN83" i="11"/>
  <c r="DJ83" i="11"/>
  <c r="HA83" i="11"/>
  <c r="GW83" i="11"/>
  <c r="GS83" i="11"/>
  <c r="DE83" i="11"/>
  <c r="DA83" i="11"/>
  <c r="CW83" i="11"/>
  <c r="CS83" i="11"/>
  <c r="CO83" i="11"/>
  <c r="CK83" i="11"/>
  <c r="CG83" i="11"/>
  <c r="CC83" i="11"/>
  <c r="BY83" i="11"/>
  <c r="BU83" i="11"/>
  <c r="BQ83" i="11"/>
  <c r="BM83" i="11"/>
  <c r="BI83" i="11"/>
  <c r="BE83" i="11"/>
  <c r="BA83" i="11"/>
  <c r="AW83" i="11"/>
  <c r="AS83" i="11"/>
  <c r="AO83" i="11"/>
  <c r="AK83" i="11"/>
  <c r="AG83" i="11"/>
  <c r="AC83" i="11"/>
  <c r="Y83" i="11"/>
  <c r="U83" i="11"/>
  <c r="Q83" i="11"/>
  <c r="M83" i="11"/>
  <c r="I83" i="11"/>
  <c r="E83" i="11"/>
  <c r="IC82" i="10"/>
  <c r="HJ82" i="11"/>
  <c r="HF82" i="11"/>
  <c r="GQ82" i="11"/>
  <c r="GM82" i="11"/>
  <c r="GI82" i="11"/>
  <c r="GE82" i="11"/>
  <c r="GA82" i="11"/>
  <c r="FW82" i="11"/>
  <c r="FS82" i="11"/>
  <c r="FO82" i="11"/>
  <c r="FK82" i="11"/>
  <c r="FG82" i="11"/>
  <c r="FC82" i="11"/>
  <c r="EY82" i="11"/>
  <c r="EU82" i="11"/>
  <c r="EQ82" i="11"/>
  <c r="EM82" i="11"/>
  <c r="EI82" i="11"/>
  <c r="EE82" i="11"/>
  <c r="EA82" i="11"/>
  <c r="DW82" i="11"/>
  <c r="DS82" i="11"/>
  <c r="DO82" i="11"/>
  <c r="DK82" i="11"/>
  <c r="HB82" i="11"/>
  <c r="GX82" i="11"/>
  <c r="GT82" i="11"/>
  <c r="DF82" i="11"/>
  <c r="DB82" i="11"/>
  <c r="CX82" i="11"/>
  <c r="CT82" i="11"/>
  <c r="CP82" i="11"/>
  <c r="CL82" i="11"/>
  <c r="CH82" i="11"/>
  <c r="CD82" i="11"/>
  <c r="BZ82" i="11"/>
  <c r="BV82" i="11"/>
  <c r="BR82" i="11"/>
  <c r="BN82" i="11"/>
  <c r="BJ82" i="11"/>
  <c r="BF82" i="11"/>
  <c r="BB82" i="11"/>
  <c r="AX82" i="11"/>
  <c r="AT82" i="11"/>
  <c r="AP82" i="11"/>
  <c r="AL82" i="11"/>
  <c r="AH82" i="11"/>
  <c r="AD82" i="11"/>
  <c r="Z82" i="11"/>
  <c r="V82" i="11"/>
  <c r="R82" i="11"/>
  <c r="N82" i="11"/>
  <c r="J82" i="11"/>
  <c r="F82" i="11"/>
  <c r="B82" i="11"/>
  <c r="ID81" i="10"/>
  <c r="HK81" i="11"/>
  <c r="HG81" i="11"/>
  <c r="HC81" i="11"/>
  <c r="GN81" i="11"/>
  <c r="GJ81" i="11"/>
  <c r="GF81" i="11"/>
  <c r="GB81" i="11"/>
  <c r="FX81" i="11"/>
  <c r="FT81" i="11"/>
  <c r="FP81" i="11"/>
  <c r="FL81" i="11"/>
  <c r="FH81" i="11"/>
  <c r="FD81" i="11"/>
  <c r="EZ81" i="11"/>
  <c r="EV81" i="11"/>
  <c r="ER81" i="11"/>
  <c r="EN81" i="11"/>
  <c r="EJ81" i="11"/>
  <c r="EF81" i="11"/>
  <c r="EB81" i="11"/>
  <c r="DX81" i="11"/>
  <c r="DT81" i="11"/>
  <c r="DP81" i="11"/>
  <c r="DL81" i="11"/>
  <c r="DH81" i="11"/>
  <c r="GY81" i="11"/>
  <c r="GU81" i="11"/>
  <c r="DG81" i="11"/>
  <c r="DC81" i="11"/>
  <c r="CY81" i="11"/>
  <c r="CU81" i="11"/>
  <c r="CQ81" i="11"/>
  <c r="CM81" i="11"/>
  <c r="CI81" i="11"/>
  <c r="CE81" i="11"/>
  <c r="CA81" i="11"/>
  <c r="BW81" i="11"/>
  <c r="BS81" i="11"/>
  <c r="BO81" i="11"/>
  <c r="BK81" i="11"/>
  <c r="BG81" i="11"/>
  <c r="BC81" i="11"/>
  <c r="AY81" i="11"/>
  <c r="AU81" i="11"/>
  <c r="AQ81" i="11"/>
  <c r="AM81" i="11"/>
  <c r="AI81" i="11"/>
  <c r="AE81" i="11"/>
  <c r="AA81" i="11"/>
  <c r="W81" i="11"/>
  <c r="S81" i="11"/>
  <c r="O81" i="11"/>
  <c r="K81" i="11"/>
  <c r="G81" i="11"/>
  <c r="C81" i="11"/>
  <c r="IE80" i="10"/>
  <c r="HL80" i="11"/>
  <c r="HH80" i="11"/>
  <c r="HD80" i="11"/>
  <c r="GO80" i="11"/>
  <c r="GK80" i="11"/>
  <c r="GG80" i="11"/>
  <c r="GC80" i="11"/>
  <c r="FY80" i="11"/>
  <c r="FU80" i="11"/>
  <c r="FQ80" i="11"/>
  <c r="FM80" i="11"/>
  <c r="FI80" i="11"/>
  <c r="FE80" i="11"/>
  <c r="FA80" i="11"/>
  <c r="EW80" i="11"/>
  <c r="ES80" i="11"/>
  <c r="EO80" i="11"/>
  <c r="EK80" i="11"/>
  <c r="EG80" i="11"/>
  <c r="EC80" i="11"/>
  <c r="DY80" i="11"/>
  <c r="DU80" i="11"/>
  <c r="DQ80" i="11"/>
  <c r="DM80" i="11"/>
  <c r="DI80" i="11"/>
  <c r="GZ80" i="11"/>
  <c r="GV80" i="11"/>
  <c r="GR80" i="11"/>
  <c r="DD80" i="11"/>
  <c r="CZ80" i="11"/>
  <c r="CV80" i="11"/>
  <c r="CR80" i="11"/>
  <c r="CN80" i="11"/>
  <c r="CJ80" i="11"/>
  <c r="CF80" i="11"/>
  <c r="CB80" i="11"/>
  <c r="BX80" i="11"/>
  <c r="BT80" i="11"/>
  <c r="BP80" i="11"/>
  <c r="BL80" i="11"/>
  <c r="BH80" i="11"/>
  <c r="BD80" i="11"/>
  <c r="AZ80" i="11"/>
  <c r="AV80" i="11"/>
  <c r="AR80" i="11"/>
  <c r="AN80" i="11"/>
  <c r="AJ80" i="11"/>
  <c r="AF80" i="11"/>
  <c r="AB80" i="11"/>
  <c r="X80" i="11"/>
  <c r="T80" i="11"/>
  <c r="P80" i="11"/>
  <c r="L80" i="11"/>
  <c r="H80" i="11"/>
  <c r="D80" i="11"/>
  <c r="IB79" i="10"/>
  <c r="HM79" i="11"/>
  <c r="HI79" i="11"/>
  <c r="HE79" i="11"/>
  <c r="GP79" i="11"/>
  <c r="GL79" i="11"/>
  <c r="GH79" i="11"/>
  <c r="GD79" i="11"/>
  <c r="FZ79" i="11"/>
  <c r="FV79" i="11"/>
  <c r="FR79" i="11"/>
  <c r="FN79" i="11"/>
  <c r="FJ79" i="11"/>
  <c r="FF79" i="11"/>
  <c r="FB79" i="11"/>
  <c r="EX79" i="11"/>
  <c r="ET79" i="11"/>
  <c r="EP79" i="11"/>
  <c r="EL79" i="11"/>
  <c r="EH79" i="11"/>
  <c r="ED79" i="11"/>
  <c r="DZ79" i="11"/>
  <c r="DV79" i="11"/>
  <c r="DR79" i="11"/>
  <c r="DN79" i="11"/>
  <c r="DJ79" i="11"/>
  <c r="HA79" i="11"/>
  <c r="GW79" i="11"/>
  <c r="GS79" i="11"/>
  <c r="DE79" i="11"/>
  <c r="DA79" i="11"/>
  <c r="CW79" i="11"/>
  <c r="CS79" i="11"/>
  <c r="CO79" i="11"/>
  <c r="CK79" i="11"/>
  <c r="CG79" i="11"/>
  <c r="CC79" i="11"/>
  <c r="BY79" i="11"/>
  <c r="BU79" i="11"/>
  <c r="BQ79" i="11"/>
  <c r="BM79" i="11"/>
  <c r="BI79" i="11"/>
  <c r="BE79" i="11"/>
  <c r="BA79" i="11"/>
  <c r="AW79" i="11"/>
  <c r="AS79" i="11"/>
  <c r="AO79" i="11"/>
  <c r="AK79" i="11"/>
  <c r="AG79" i="11"/>
  <c r="AC79" i="11"/>
  <c r="Y79" i="11"/>
  <c r="U79" i="11"/>
  <c r="Q79" i="11"/>
  <c r="M79" i="11"/>
  <c r="I79" i="11"/>
  <c r="E79" i="11"/>
  <c r="IC78" i="10"/>
  <c r="HJ78" i="11"/>
  <c r="HF78" i="11"/>
  <c r="GQ78" i="11"/>
  <c r="GM78" i="11"/>
  <c r="GI78" i="11"/>
  <c r="GE78" i="11"/>
  <c r="GA78" i="11"/>
  <c r="FW78" i="11"/>
  <c r="FS78" i="11"/>
  <c r="FO78" i="11"/>
  <c r="FK78" i="11"/>
  <c r="FG78" i="11"/>
  <c r="FC78" i="11"/>
  <c r="EY78" i="11"/>
  <c r="EU78" i="11"/>
  <c r="EQ78" i="11"/>
  <c r="EM78" i="11"/>
  <c r="EI78" i="11"/>
  <c r="EE78" i="11"/>
  <c r="EA78" i="11"/>
  <c r="DW78" i="11"/>
  <c r="DS78" i="11"/>
  <c r="DO78" i="11"/>
  <c r="DK78" i="11"/>
  <c r="HB78" i="11"/>
  <c r="GX78" i="11"/>
  <c r="GT78" i="11"/>
  <c r="DF78" i="11"/>
  <c r="DB78" i="11"/>
  <c r="CX78" i="11"/>
  <c r="CT78" i="11"/>
  <c r="CP78" i="11"/>
  <c r="CL78" i="11"/>
  <c r="CH78" i="11"/>
  <c r="CD78" i="11"/>
  <c r="BZ78" i="11"/>
  <c r="BV78" i="11"/>
  <c r="BR78" i="11"/>
  <c r="BN78" i="11"/>
  <c r="BJ78" i="11"/>
  <c r="BF78" i="11"/>
  <c r="BB78" i="11"/>
  <c r="AX78" i="11"/>
  <c r="AT78" i="11"/>
  <c r="AP78" i="11"/>
  <c r="AL78" i="11"/>
  <c r="AH78" i="11"/>
  <c r="AD78" i="11"/>
  <c r="Z78" i="11"/>
  <c r="V78" i="11"/>
  <c r="R78" i="11"/>
  <c r="N78" i="11"/>
  <c r="J78" i="11"/>
  <c r="F78" i="11"/>
  <c r="B78" i="11"/>
  <c r="ID77" i="10"/>
  <c r="HK77" i="11"/>
  <c r="HG77" i="11"/>
  <c r="HC77" i="11"/>
  <c r="GN77" i="11"/>
  <c r="GJ77" i="11"/>
  <c r="GF77" i="11"/>
  <c r="GB77" i="11"/>
  <c r="FX77" i="11"/>
  <c r="FT77" i="11"/>
  <c r="FP77" i="11"/>
  <c r="FL77" i="11"/>
  <c r="FH77" i="11"/>
  <c r="FD77" i="11"/>
  <c r="EZ77" i="11"/>
  <c r="EV77" i="11"/>
  <c r="ER77" i="11"/>
  <c r="EN77" i="11"/>
  <c r="EJ77" i="11"/>
  <c r="EF77" i="11"/>
  <c r="EB77" i="11"/>
  <c r="DX77" i="11"/>
  <c r="DT77" i="11"/>
  <c r="DP77" i="11"/>
  <c r="DL77" i="11"/>
  <c r="DH77" i="11"/>
  <c r="GY77" i="11"/>
  <c r="GU77" i="11"/>
  <c r="DG77" i="11"/>
  <c r="DC77" i="11"/>
  <c r="CY77" i="11"/>
  <c r="CU77" i="11"/>
  <c r="CQ77" i="11"/>
  <c r="CM77" i="11"/>
  <c r="CI77" i="11"/>
  <c r="CE77" i="11"/>
  <c r="CA77" i="11"/>
  <c r="BW77" i="11"/>
  <c r="BS77" i="11"/>
  <c r="BO77" i="11"/>
  <c r="BK77" i="11"/>
  <c r="BG77" i="11"/>
  <c r="BC77" i="11"/>
  <c r="AY77" i="11"/>
  <c r="AU77" i="11"/>
  <c r="AQ77" i="11"/>
  <c r="AM77" i="11"/>
  <c r="AI77" i="11"/>
  <c r="AE77" i="11"/>
  <c r="AA77" i="11"/>
  <c r="W77" i="11"/>
  <c r="S77" i="11"/>
  <c r="O77" i="11"/>
  <c r="K77" i="11"/>
  <c r="G77" i="11"/>
  <c r="C77" i="11"/>
  <c r="IE76" i="10"/>
  <c r="HL76" i="11"/>
  <c r="HH76" i="11"/>
  <c r="HD76" i="11"/>
  <c r="GO76" i="11"/>
  <c r="GK76" i="11"/>
  <c r="GG76" i="11"/>
  <c r="GC76" i="11"/>
  <c r="FY76" i="11"/>
  <c r="FU76" i="11"/>
  <c r="FQ76" i="11"/>
  <c r="FM76" i="11"/>
  <c r="FI76" i="11"/>
  <c r="FE76" i="11"/>
  <c r="FA76" i="11"/>
  <c r="EW76" i="11"/>
  <c r="ES76" i="11"/>
  <c r="EO76" i="11"/>
  <c r="EK76" i="11"/>
  <c r="EG76" i="11"/>
  <c r="EC76" i="11"/>
  <c r="DY76" i="11"/>
  <c r="DU76" i="11"/>
  <c r="DQ76" i="11"/>
  <c r="DM76" i="11"/>
  <c r="DI76" i="11"/>
  <c r="GZ76" i="11"/>
  <c r="GV76" i="11"/>
  <c r="GR76" i="11"/>
  <c r="DD76" i="11"/>
  <c r="CZ76" i="11"/>
  <c r="CV76" i="11"/>
  <c r="CR76" i="11"/>
  <c r="CN76" i="11"/>
  <c r="CJ76" i="11"/>
  <c r="CF76" i="11"/>
  <c r="CB76" i="11"/>
  <c r="BX76" i="11"/>
  <c r="BT76" i="11"/>
  <c r="BP76" i="11"/>
  <c r="BL76" i="11"/>
  <c r="BH76" i="11"/>
  <c r="BD76" i="11"/>
  <c r="AZ76" i="11"/>
  <c r="AV76" i="11"/>
  <c r="AR76" i="11"/>
  <c r="AN76" i="11"/>
  <c r="AJ76" i="11"/>
  <c r="AF76" i="11"/>
  <c r="AB76" i="11"/>
  <c r="X76" i="11"/>
  <c r="T76" i="11"/>
  <c r="P76" i="11"/>
  <c r="L76" i="11"/>
  <c r="H76" i="11"/>
  <c r="D76" i="11"/>
  <c r="IB75" i="10"/>
  <c r="HM75" i="11"/>
  <c r="HI75" i="11"/>
  <c r="HE75" i="11"/>
  <c r="GP75" i="11"/>
  <c r="GL75" i="11"/>
  <c r="GH75" i="11"/>
  <c r="GD75" i="11"/>
  <c r="FZ75" i="11"/>
  <c r="FV75" i="11"/>
  <c r="FR75" i="11"/>
  <c r="FN75" i="11"/>
  <c r="FJ75" i="11"/>
  <c r="FF75" i="11"/>
  <c r="FB75" i="11"/>
  <c r="EX75" i="11"/>
  <c r="ET75" i="11"/>
  <c r="EP75" i="11"/>
  <c r="EL75" i="11"/>
  <c r="EH75" i="11"/>
  <c r="ED75" i="11"/>
  <c r="DZ75" i="11"/>
  <c r="DV75" i="11"/>
  <c r="DR75" i="11"/>
  <c r="DN75" i="11"/>
  <c r="DJ75" i="11"/>
  <c r="HA75" i="11"/>
  <c r="GW75" i="11"/>
  <c r="GS75" i="11"/>
  <c r="DE75" i="11"/>
  <c r="DA75" i="11"/>
  <c r="CW75" i="11"/>
  <c r="CS75" i="11"/>
  <c r="CO75" i="11"/>
  <c r="CK75" i="11"/>
  <c r="CG75" i="11"/>
  <c r="CC75" i="11"/>
  <c r="BY75" i="11"/>
  <c r="BU75" i="11"/>
  <c r="BQ75" i="11"/>
  <c r="BM75" i="11"/>
  <c r="BI75" i="11"/>
  <c r="BE75" i="11"/>
  <c r="BA75" i="11"/>
  <c r="AW75" i="11"/>
  <c r="AS75" i="11"/>
  <c r="AO75" i="11"/>
  <c r="AK75" i="11"/>
  <c r="AG75" i="11"/>
  <c r="AC75" i="11"/>
  <c r="Y75" i="11"/>
  <c r="U75" i="11"/>
  <c r="Q75" i="11"/>
  <c r="M75" i="11"/>
  <c r="I75" i="11"/>
  <c r="E75" i="11"/>
  <c r="IC74" i="10"/>
  <c r="HJ74" i="10"/>
  <c r="HJ74" i="11"/>
  <c r="HF74" i="11"/>
  <c r="GQ74" i="11"/>
  <c r="GM74" i="11"/>
  <c r="GI74" i="11"/>
  <c r="GE74" i="11"/>
  <c r="GA74" i="11"/>
  <c r="FW74" i="11"/>
  <c r="FS74" i="10"/>
  <c r="FS74" i="11"/>
  <c r="FO74" i="11"/>
  <c r="FK74" i="11"/>
  <c r="FG74" i="11"/>
  <c r="FC74" i="11"/>
  <c r="EY74" i="11"/>
  <c r="EU74" i="11"/>
  <c r="EQ74" i="11"/>
  <c r="EM74" i="11"/>
  <c r="EI74" i="11"/>
  <c r="EE74" i="11"/>
  <c r="EA74" i="10"/>
  <c r="EA74" i="11"/>
  <c r="DW74" i="11"/>
  <c r="DS74" i="11"/>
  <c r="DO74" i="11"/>
  <c r="DK74" i="11"/>
  <c r="HB74" i="11"/>
  <c r="GX74" i="11"/>
  <c r="GT74" i="11"/>
  <c r="DF74" i="11"/>
  <c r="DB74" i="11"/>
  <c r="CX74" i="11"/>
  <c r="CT74" i="11"/>
  <c r="CP74" i="11"/>
  <c r="CL74" i="11"/>
  <c r="CH74" i="11"/>
  <c r="CD74" i="11"/>
  <c r="BZ74" i="11"/>
  <c r="BV74" i="11"/>
  <c r="BR74" i="11"/>
  <c r="BN74" i="11"/>
  <c r="BJ74" i="11"/>
  <c r="BF74" i="11"/>
  <c r="BB74" i="11"/>
  <c r="AX74" i="11"/>
  <c r="AT74" i="11"/>
  <c r="AP74" i="11"/>
  <c r="AL74" i="11"/>
  <c r="AH74" i="11"/>
  <c r="AD74" i="11"/>
  <c r="Z74" i="11"/>
  <c r="V74" i="11"/>
  <c r="R74" i="11"/>
  <c r="N74" i="11"/>
  <c r="J74" i="11"/>
  <c r="F74" i="11"/>
  <c r="B74" i="11"/>
  <c r="ID73" i="10"/>
  <c r="HK73" i="10"/>
  <c r="HK73" i="11"/>
  <c r="HG73" i="11"/>
  <c r="HC73" i="11"/>
  <c r="GN73" i="10"/>
  <c r="GN73" i="11"/>
  <c r="GJ73" i="11"/>
  <c r="GF73" i="11"/>
  <c r="GB73" i="11"/>
  <c r="FX73" i="11"/>
  <c r="FT73" i="11"/>
  <c r="FP73" i="11"/>
  <c r="FL73" i="11"/>
  <c r="FH73" i="10"/>
  <c r="FH73" i="11"/>
  <c r="FD73" i="11"/>
  <c r="EZ73" i="11"/>
  <c r="EV73" i="11"/>
  <c r="ER73" i="11"/>
  <c r="EN73" i="11"/>
  <c r="EJ73" i="11"/>
  <c r="EF73" i="11"/>
  <c r="EB73" i="11"/>
  <c r="DX73" i="11"/>
  <c r="DT73" i="11"/>
  <c r="DP73" i="10"/>
  <c r="DP73" i="11"/>
  <c r="DL73" i="11"/>
  <c r="DH73" i="11"/>
  <c r="GY73" i="11"/>
  <c r="GU73" i="11"/>
  <c r="DG73" i="11"/>
  <c r="DC73" i="11"/>
  <c r="CY73" i="11"/>
  <c r="CU73" i="11"/>
  <c r="CQ73" i="11"/>
  <c r="CM73" i="11"/>
  <c r="CI73" i="11"/>
  <c r="CE73" i="11"/>
  <c r="CA73" i="11"/>
  <c r="BW73" i="11"/>
  <c r="BS73" i="11"/>
  <c r="BO73" i="11"/>
  <c r="BK73" i="11"/>
  <c r="BG73" i="11"/>
  <c r="BC73" i="11"/>
  <c r="AY73" i="11"/>
  <c r="AU73" i="11"/>
  <c r="AQ73" i="11"/>
  <c r="AM73" i="11"/>
  <c r="AI73" i="11"/>
  <c r="AE73" i="11"/>
  <c r="AA73" i="11"/>
  <c r="W73" i="11"/>
  <c r="S73" i="11"/>
  <c r="O73" i="11"/>
  <c r="K73" i="11"/>
  <c r="G73" i="11"/>
  <c r="C73" i="11"/>
  <c r="IE72" i="10"/>
  <c r="HL72" i="10"/>
  <c r="HL72" i="11"/>
  <c r="HH72" i="11"/>
  <c r="HD72" i="11"/>
  <c r="GO72" i="10"/>
  <c r="GO72" i="11"/>
  <c r="GK72" i="11"/>
  <c r="GG72" i="11"/>
  <c r="GC72" i="10"/>
  <c r="GC72" i="11"/>
  <c r="FY72" i="11"/>
  <c r="FU72" i="11"/>
  <c r="FQ72" i="11"/>
  <c r="FM72" i="11"/>
  <c r="FI72" i="11"/>
  <c r="FE72" i="11"/>
  <c r="FA72" i="11"/>
  <c r="EW72" i="10"/>
  <c r="EW72" i="11"/>
  <c r="ES72" i="11"/>
  <c r="EO72" i="11"/>
  <c r="EK72" i="11"/>
  <c r="EG72" i="11"/>
  <c r="EC72" i="11"/>
  <c r="DY72" i="11"/>
  <c r="DU72" i="11"/>
  <c r="DQ72" i="11"/>
  <c r="DM72" i="11"/>
  <c r="DI72" i="11"/>
  <c r="GZ72" i="11"/>
  <c r="GV72" i="11"/>
  <c r="GR72" i="11"/>
  <c r="DD72" i="11"/>
  <c r="CZ72" i="11"/>
  <c r="CV72" i="11"/>
  <c r="CR72" i="11"/>
  <c r="CN72" i="11"/>
  <c r="CJ72" i="11"/>
  <c r="CF72" i="11"/>
  <c r="CB72" i="11"/>
  <c r="BX72" i="11"/>
  <c r="BT72" i="11"/>
  <c r="BP72" i="11"/>
  <c r="BL72" i="11"/>
  <c r="BH72" i="11"/>
  <c r="BD72" i="11"/>
  <c r="AZ72" i="11"/>
  <c r="AV72" i="11"/>
  <c r="AR72" i="11"/>
  <c r="AN72" i="11"/>
  <c r="AJ72" i="11"/>
  <c r="AF72" i="11"/>
  <c r="AB72" i="11"/>
  <c r="X72" i="11"/>
  <c r="T72" i="11"/>
  <c r="P72" i="11"/>
  <c r="L72" i="11"/>
  <c r="H72" i="11"/>
  <c r="D72" i="11"/>
  <c r="IB71" i="10"/>
  <c r="HM71" i="10"/>
  <c r="HM71" i="11"/>
  <c r="HI71" i="11"/>
  <c r="HE71" i="11"/>
  <c r="GP71" i="10"/>
  <c r="GP71" i="11"/>
  <c r="GL71" i="11"/>
  <c r="GH71" i="11"/>
  <c r="GD71" i="10"/>
  <c r="GD71" i="11"/>
  <c r="FZ71" i="11"/>
  <c r="FV71" i="11"/>
  <c r="FR71" i="11"/>
  <c r="FN71" i="11"/>
  <c r="FJ71" i="11"/>
  <c r="FF71" i="11"/>
  <c r="FB71" i="11"/>
  <c r="EX71" i="11"/>
  <c r="ET71" i="11"/>
  <c r="EP71" i="11"/>
  <c r="EL71" i="10"/>
  <c r="EL71" i="11"/>
  <c r="EH71" i="11"/>
  <c r="ED71" i="11"/>
  <c r="DZ71" i="11"/>
  <c r="DV71" i="11"/>
  <c r="DR71" i="11"/>
  <c r="DN71" i="11"/>
  <c r="DJ71" i="11"/>
  <c r="HA71" i="11"/>
  <c r="GW71" i="11"/>
  <c r="GS71" i="11"/>
  <c r="DE71" i="11"/>
  <c r="DA71" i="11"/>
  <c r="CW71" i="11"/>
  <c r="CS71" i="11"/>
  <c r="CO71" i="11"/>
  <c r="CK71" i="11"/>
  <c r="CG71" i="11"/>
  <c r="CC71" i="11"/>
  <c r="BY71" i="11"/>
  <c r="BU71" i="11"/>
  <c r="BQ71" i="11"/>
  <c r="BM71" i="11"/>
  <c r="BI71" i="11"/>
  <c r="BE71" i="11"/>
  <c r="BA71" i="11"/>
  <c r="AW71" i="11"/>
  <c r="AS71" i="11"/>
  <c r="AO71" i="11"/>
  <c r="AK71" i="11"/>
  <c r="AG71" i="11"/>
  <c r="AC71" i="11"/>
  <c r="Y71" i="11"/>
  <c r="U71" i="11"/>
  <c r="Q71" i="11"/>
  <c r="M71" i="11"/>
  <c r="I71" i="11"/>
  <c r="E71" i="11"/>
  <c r="IC70" i="10"/>
  <c r="HJ70" i="10"/>
  <c r="HJ70" i="11"/>
  <c r="HF70" i="11"/>
  <c r="GQ70" i="11"/>
  <c r="GM70" i="11"/>
  <c r="GI70" i="11"/>
  <c r="GE70" i="11"/>
  <c r="GA70" i="11"/>
  <c r="FW70" i="11"/>
  <c r="FS70" i="10"/>
  <c r="FS70" i="11"/>
  <c r="FO70" i="11"/>
  <c r="FK70" i="11"/>
  <c r="FG70" i="11"/>
  <c r="FC70" i="11"/>
  <c r="EY70" i="11"/>
  <c r="EU70" i="11"/>
  <c r="EQ70" i="11"/>
  <c r="EM70" i="11"/>
  <c r="EI70" i="11"/>
  <c r="EE70" i="11"/>
  <c r="EA70" i="10"/>
  <c r="EA70" i="11"/>
  <c r="DW70" i="11"/>
  <c r="DS70" i="11"/>
  <c r="DO70" i="11"/>
  <c r="DK70" i="11"/>
  <c r="HB70" i="11"/>
  <c r="GX70" i="11"/>
  <c r="GT70" i="11"/>
  <c r="DF70" i="11"/>
  <c r="DB70" i="11"/>
  <c r="CX70" i="11"/>
  <c r="CT70" i="11"/>
  <c r="CP70" i="11"/>
  <c r="CL70" i="11"/>
  <c r="CH70" i="11"/>
  <c r="CD70" i="11"/>
  <c r="BZ70" i="11"/>
  <c r="BV70" i="11"/>
  <c r="BR70" i="11"/>
  <c r="BN70" i="11"/>
  <c r="BJ70" i="11"/>
  <c r="BF70" i="11"/>
  <c r="BB70" i="11"/>
  <c r="AX70" i="11"/>
  <c r="AT70" i="11"/>
  <c r="AP70" i="11"/>
  <c r="AL70" i="11"/>
  <c r="AH70" i="11"/>
  <c r="AD70" i="11"/>
  <c r="Z70" i="11"/>
  <c r="V70" i="11"/>
  <c r="R70" i="11"/>
  <c r="N70" i="11"/>
  <c r="J70" i="11"/>
  <c r="F70" i="11"/>
  <c r="B70" i="11"/>
  <c r="ID69" i="10"/>
  <c r="HK69" i="10"/>
  <c r="HK69" i="11"/>
  <c r="HG69" i="11"/>
  <c r="HC69" i="11"/>
  <c r="GN69" i="10"/>
  <c r="GN69" i="11"/>
  <c r="GJ69" i="11"/>
  <c r="GF69" i="11"/>
  <c r="GB69" i="11"/>
  <c r="FX69" i="11"/>
  <c r="FT69" i="11"/>
  <c r="FP69" i="11"/>
  <c r="FL69" i="11"/>
  <c r="FH69" i="10"/>
  <c r="FH69" i="11"/>
  <c r="FD69" i="11"/>
  <c r="EZ69" i="11"/>
  <c r="EV69" i="11"/>
  <c r="ER69" i="11"/>
  <c r="EN69" i="11"/>
  <c r="EJ69" i="11"/>
  <c r="EF69" i="11"/>
  <c r="EB69" i="11"/>
  <c r="DX69" i="11"/>
  <c r="DT69" i="11"/>
  <c r="DP69" i="10"/>
  <c r="DP69" i="11"/>
  <c r="DL69" i="11"/>
  <c r="DH69" i="11"/>
  <c r="GY69" i="11"/>
  <c r="GU69" i="11"/>
  <c r="DG69" i="11"/>
  <c r="DC69" i="11"/>
  <c r="CY69" i="11"/>
  <c r="CU69" i="11"/>
  <c r="CQ69" i="11"/>
  <c r="CM69" i="11"/>
  <c r="CI69" i="11"/>
  <c r="CE69" i="11"/>
  <c r="CA69" i="11"/>
  <c r="BW69" i="11"/>
  <c r="BS69" i="11"/>
  <c r="BO69" i="11"/>
  <c r="BK69" i="11"/>
  <c r="BG69" i="11"/>
  <c r="BC69" i="11"/>
  <c r="AY69" i="11"/>
  <c r="AU69" i="11"/>
  <c r="AQ69" i="11"/>
  <c r="AM69" i="11"/>
  <c r="AI69" i="11"/>
  <c r="AE69" i="11"/>
  <c r="AA69" i="11"/>
  <c r="W69" i="11"/>
  <c r="S69" i="11"/>
  <c r="O69" i="11"/>
  <c r="K69" i="11"/>
  <c r="G69" i="11"/>
  <c r="C69" i="11"/>
  <c r="IE68" i="10"/>
  <c r="HL68" i="10"/>
  <c r="HL68" i="11"/>
  <c r="HH68" i="11"/>
  <c r="HD68" i="11"/>
  <c r="GO68" i="10"/>
  <c r="GO68" i="11"/>
  <c r="GK68" i="11"/>
  <c r="GG68" i="11"/>
  <c r="GC68" i="10"/>
  <c r="GC68" i="11"/>
  <c r="FY68" i="11"/>
  <c r="FU68" i="11"/>
  <c r="FQ68" i="11"/>
  <c r="FM68" i="11"/>
  <c r="FI68" i="11"/>
  <c r="FE68" i="11"/>
  <c r="FA68" i="11"/>
  <c r="EW68" i="10"/>
  <c r="EW68" i="11"/>
  <c r="ES68" i="11"/>
  <c r="EO68" i="11"/>
  <c r="EK68" i="11"/>
  <c r="EG68" i="11"/>
  <c r="EC68" i="11"/>
  <c r="DY68" i="11"/>
  <c r="DU68" i="11"/>
  <c r="DQ68" i="11"/>
  <c r="DM68" i="11"/>
  <c r="DI68" i="11"/>
  <c r="GZ68" i="11"/>
  <c r="GV68" i="11"/>
  <c r="GR68" i="11"/>
  <c r="DD68" i="11"/>
  <c r="CZ68" i="11"/>
  <c r="CV68" i="11"/>
  <c r="CR68" i="11"/>
  <c r="CN68" i="11"/>
  <c r="CJ68" i="11"/>
  <c r="CF68" i="11"/>
  <c r="CB68" i="11"/>
  <c r="BX68" i="11"/>
  <c r="BT68" i="11"/>
  <c r="BP68" i="11"/>
  <c r="BL68" i="11"/>
  <c r="BH68" i="11"/>
  <c r="BD68" i="11"/>
  <c r="AZ68" i="11"/>
  <c r="AV68" i="11"/>
  <c r="AR68" i="11"/>
  <c r="AN68" i="11"/>
  <c r="AJ68" i="11"/>
  <c r="AF68" i="11"/>
  <c r="AB68" i="11"/>
  <c r="X68" i="11"/>
  <c r="T68" i="11"/>
  <c r="P68" i="11"/>
  <c r="L68" i="11"/>
  <c r="H68" i="11"/>
  <c r="D68" i="11"/>
  <c r="IB67" i="10"/>
  <c r="HM67" i="10"/>
  <c r="HM67" i="11"/>
  <c r="HI67" i="11"/>
  <c r="HE67" i="11"/>
  <c r="GP67" i="10"/>
  <c r="GP67" i="11"/>
  <c r="GL67" i="11"/>
  <c r="GH67" i="11"/>
  <c r="GD67" i="10"/>
  <c r="GD67" i="11"/>
  <c r="FZ67" i="11"/>
  <c r="FV67" i="11"/>
  <c r="FR67" i="11"/>
  <c r="FN67" i="11"/>
  <c r="FJ67" i="11"/>
  <c r="FF67" i="11"/>
  <c r="FB67" i="11"/>
  <c r="EX67" i="11"/>
  <c r="ET67" i="11"/>
  <c r="EP67" i="11"/>
  <c r="EL67" i="10"/>
  <c r="EL67" i="11"/>
  <c r="EH67" i="11"/>
  <c r="ED67" i="11"/>
  <c r="DZ67" i="11"/>
  <c r="DV67" i="11"/>
  <c r="DR67" i="11"/>
  <c r="DN67" i="11"/>
  <c r="DJ67" i="11"/>
  <c r="HA67" i="11"/>
  <c r="GW67" i="11"/>
  <c r="GS67" i="11"/>
  <c r="DE67" i="11"/>
  <c r="DA67" i="11"/>
  <c r="CW67" i="11"/>
  <c r="CS67" i="11"/>
  <c r="CO67" i="11"/>
  <c r="CK67" i="11"/>
  <c r="CG67" i="11"/>
  <c r="CC67" i="11"/>
  <c r="BY67" i="11"/>
  <c r="BU67" i="11"/>
  <c r="BQ67" i="11"/>
  <c r="BM67" i="11"/>
  <c r="BI67" i="11"/>
  <c r="BE67" i="11"/>
  <c r="BA67" i="11"/>
  <c r="AW67" i="11"/>
  <c r="AS67" i="11"/>
  <c r="AO67" i="11"/>
  <c r="AK67" i="11"/>
  <c r="AG67" i="11"/>
  <c r="AC67" i="11"/>
  <c r="Y67" i="11"/>
  <c r="U67" i="11"/>
  <c r="Q67" i="11"/>
  <c r="M67" i="11"/>
  <c r="I67" i="11"/>
  <c r="E67" i="11"/>
  <c r="IC66" i="10"/>
  <c r="HJ66" i="11"/>
  <c r="HF66" i="11"/>
  <c r="GQ66" i="11"/>
  <c r="GM66" i="11"/>
  <c r="GI66" i="11"/>
  <c r="GE66" i="11"/>
  <c r="GA66" i="11"/>
  <c r="FW66" i="11"/>
  <c r="FS66" i="10"/>
  <c r="FS66" i="11"/>
  <c r="FO66" i="11"/>
  <c r="FK66" i="11"/>
  <c r="FG66" i="11"/>
  <c r="FC66" i="11"/>
  <c r="EY66" i="11"/>
  <c r="EU66" i="11"/>
  <c r="EQ66" i="11"/>
  <c r="EM66" i="11"/>
  <c r="EI66" i="11"/>
  <c r="EE66" i="11"/>
  <c r="EA66" i="10"/>
  <c r="EA66" i="11"/>
  <c r="DW66" i="11"/>
  <c r="DS66" i="11"/>
  <c r="DO66" i="11"/>
  <c r="DK66" i="11"/>
  <c r="HB66" i="11"/>
  <c r="GX66" i="11"/>
  <c r="GT66" i="11"/>
  <c r="DF66" i="11"/>
  <c r="DB66" i="11"/>
  <c r="CX66" i="11"/>
  <c r="CT66" i="11"/>
  <c r="CP66" i="11"/>
  <c r="CL66" i="11"/>
  <c r="CH66" i="11"/>
  <c r="CD66" i="11"/>
  <c r="BZ66" i="11"/>
  <c r="BV66" i="11"/>
  <c r="BR66" i="11"/>
  <c r="BN66" i="11"/>
  <c r="BJ66" i="11"/>
  <c r="BF66" i="11"/>
  <c r="BB66" i="11"/>
  <c r="AX66" i="11"/>
  <c r="AT66" i="11"/>
  <c r="AP66" i="11"/>
  <c r="AL66" i="11"/>
  <c r="AH66" i="11"/>
  <c r="AD66" i="11"/>
  <c r="Z66" i="11"/>
  <c r="V66" i="11"/>
  <c r="R66" i="11"/>
  <c r="N66" i="11"/>
  <c r="J66" i="11"/>
  <c r="F66" i="11"/>
  <c r="B66" i="11"/>
  <c r="ID65" i="10"/>
  <c r="HK65" i="11"/>
  <c r="HG65" i="11"/>
  <c r="HC65" i="11"/>
  <c r="GN65" i="10"/>
  <c r="GN65" i="11"/>
  <c r="GJ65" i="11"/>
  <c r="GF65" i="11"/>
  <c r="GB65" i="11"/>
  <c r="FX65" i="11"/>
  <c r="FT65" i="11"/>
  <c r="FP65" i="11"/>
  <c r="FL65" i="11"/>
  <c r="FH65" i="10"/>
  <c r="FH65" i="11"/>
  <c r="FD65" i="11"/>
  <c r="EZ65" i="11"/>
  <c r="EV65" i="11"/>
  <c r="ER65" i="11"/>
  <c r="EN65" i="11"/>
  <c r="EJ65" i="11"/>
  <c r="EF65" i="11"/>
  <c r="EB65" i="11"/>
  <c r="DX65" i="11"/>
  <c r="DT65" i="11"/>
  <c r="DP65" i="10"/>
  <c r="DP65" i="11"/>
  <c r="DL65" i="11"/>
  <c r="DH65" i="11"/>
  <c r="GY65" i="11"/>
  <c r="GU65" i="11"/>
  <c r="DG65" i="11"/>
  <c r="DC65" i="11"/>
  <c r="CY65" i="11"/>
  <c r="CU65" i="11"/>
  <c r="CQ65" i="11"/>
  <c r="CM65" i="11"/>
  <c r="CI65" i="11"/>
  <c r="CE65" i="11"/>
  <c r="CA65" i="11"/>
  <c r="BW65" i="11"/>
  <c r="BS65" i="11"/>
  <c r="BO65" i="11"/>
  <c r="BK65" i="11"/>
  <c r="BG65" i="11"/>
  <c r="BC65" i="11"/>
  <c r="AY65" i="11"/>
  <c r="AU65" i="11"/>
  <c r="AQ65" i="11"/>
  <c r="AM65" i="11"/>
  <c r="AI65" i="11"/>
  <c r="AE65" i="11"/>
  <c r="AA65" i="11"/>
  <c r="W65" i="11"/>
  <c r="S65" i="11"/>
  <c r="O65" i="11"/>
  <c r="K65" i="11"/>
  <c r="G65" i="11"/>
  <c r="C65" i="11"/>
  <c r="IE64" i="10"/>
  <c r="HL64" i="11"/>
  <c r="HH64" i="11"/>
  <c r="HD64" i="11"/>
  <c r="GO64" i="10"/>
  <c r="GO64" i="11"/>
  <c r="GK64" i="11"/>
  <c r="GG64" i="11"/>
  <c r="GC64" i="10"/>
  <c r="GC64" i="11"/>
  <c r="FY64" i="11"/>
  <c r="FU64" i="11"/>
  <c r="FQ64" i="11"/>
  <c r="FM64" i="11"/>
  <c r="FI64" i="11"/>
  <c r="FE64" i="11"/>
  <c r="FA64" i="11"/>
  <c r="EW64" i="10"/>
  <c r="EW64" i="11"/>
  <c r="ES64" i="11"/>
  <c r="EO64" i="11"/>
  <c r="EK64" i="11"/>
  <c r="EG64" i="11"/>
  <c r="EC64" i="11"/>
  <c r="DY64" i="11"/>
  <c r="DU64" i="11"/>
  <c r="DQ64" i="11"/>
  <c r="DM64" i="11"/>
  <c r="DI64" i="11"/>
  <c r="GZ64" i="11"/>
  <c r="GV64" i="11"/>
  <c r="GR64" i="11"/>
  <c r="DD64" i="11"/>
  <c r="CZ64" i="11"/>
  <c r="CV64" i="11"/>
  <c r="CR64" i="11"/>
  <c r="CN64" i="11"/>
  <c r="CJ64" i="11"/>
  <c r="CF64" i="11"/>
  <c r="CB64" i="11"/>
  <c r="BX64" i="11"/>
  <c r="BT64" i="11"/>
  <c r="BP64" i="11"/>
  <c r="BL64" i="11"/>
  <c r="BH64" i="11"/>
  <c r="BD64" i="11"/>
  <c r="AZ64" i="11"/>
  <c r="AV64" i="11"/>
  <c r="AR64" i="11"/>
  <c r="AN64" i="11"/>
  <c r="AJ64" i="11"/>
  <c r="AF64" i="11"/>
  <c r="AB64" i="11"/>
  <c r="X64" i="11"/>
  <c r="T64" i="11"/>
  <c r="P64" i="11"/>
  <c r="L64" i="11"/>
  <c r="H64" i="11"/>
  <c r="D64" i="11"/>
  <c r="IB63" i="10"/>
  <c r="HM63" i="11"/>
  <c r="HI63" i="11"/>
  <c r="HE63" i="11"/>
  <c r="GP63" i="10"/>
  <c r="GP63" i="11"/>
  <c r="GL63" i="11"/>
  <c r="GH63" i="11"/>
  <c r="GD63" i="10"/>
  <c r="GD63" i="11"/>
  <c r="FZ63" i="11"/>
  <c r="FV63" i="11"/>
  <c r="FR63" i="11"/>
  <c r="FN63" i="11"/>
  <c r="FJ63" i="11"/>
  <c r="FF63" i="11"/>
  <c r="FB63" i="11"/>
  <c r="EX63" i="11"/>
  <c r="ET63" i="11"/>
  <c r="EP63" i="11"/>
  <c r="EL63" i="10"/>
  <c r="EL63" i="11"/>
  <c r="EH63" i="11"/>
  <c r="ED63" i="11"/>
  <c r="DZ63" i="11"/>
  <c r="DV63" i="11"/>
  <c r="DR63" i="11"/>
  <c r="DN63" i="11"/>
  <c r="DJ63" i="11"/>
  <c r="HA63" i="11"/>
  <c r="GW63" i="11"/>
  <c r="GS63" i="11"/>
  <c r="DE63" i="11"/>
  <c r="DA63" i="11"/>
  <c r="CW63" i="11"/>
  <c r="CS63" i="11"/>
  <c r="CO63" i="11"/>
  <c r="CK63" i="11"/>
  <c r="CG63" i="11"/>
  <c r="CC63" i="11"/>
  <c r="BY63" i="11"/>
  <c r="BU63" i="11"/>
  <c r="BQ63" i="11"/>
  <c r="BM63" i="11"/>
  <c r="BI63" i="11"/>
  <c r="BE63" i="11"/>
  <c r="BA63" i="11"/>
  <c r="AW63" i="11"/>
  <c r="AS63" i="11"/>
  <c r="AO63" i="11"/>
  <c r="AK63" i="11"/>
  <c r="AG63" i="11"/>
  <c r="AC63" i="11"/>
  <c r="Y63" i="11"/>
  <c r="U63" i="11"/>
  <c r="Q63" i="11"/>
  <c r="M63" i="11"/>
  <c r="I63" i="11"/>
  <c r="E63" i="11"/>
  <c r="IC62" i="10"/>
  <c r="HJ62" i="10"/>
  <c r="HJ62" i="11"/>
  <c r="HF62" i="11"/>
  <c r="GQ62" i="11"/>
  <c r="GM62" i="11"/>
  <c r="GI62" i="11"/>
  <c r="GE62" i="11"/>
  <c r="GA62" i="11"/>
  <c r="FW62" i="11"/>
  <c r="FS62" i="10"/>
  <c r="FS62" i="11"/>
  <c r="FO62" i="11"/>
  <c r="FK62" i="11"/>
  <c r="FG62" i="11"/>
  <c r="FC62" i="11"/>
  <c r="EY62" i="11"/>
  <c r="EU62" i="11"/>
  <c r="EQ62" i="11"/>
  <c r="EM62" i="11"/>
  <c r="EI62" i="11"/>
  <c r="EE62" i="11"/>
  <c r="EA62" i="10"/>
  <c r="EA62" i="11"/>
  <c r="DW62" i="11"/>
  <c r="DS62" i="11"/>
  <c r="DO62" i="11"/>
  <c r="DK62" i="11"/>
  <c r="HB62" i="11"/>
  <c r="GX62" i="11"/>
  <c r="GT62" i="11"/>
  <c r="DF62" i="11"/>
  <c r="DB62" i="11"/>
  <c r="CX62" i="11"/>
  <c r="CT62" i="11"/>
  <c r="CP62" i="11"/>
  <c r="CL62" i="11"/>
  <c r="CH62" i="11"/>
  <c r="CD62" i="11"/>
  <c r="BZ62" i="11"/>
  <c r="BV62" i="11"/>
  <c r="BR62" i="11"/>
  <c r="BN62" i="11"/>
  <c r="BJ62" i="11"/>
  <c r="BF62" i="11"/>
  <c r="BB62" i="11"/>
  <c r="AX62" i="11"/>
  <c r="AT62" i="11"/>
  <c r="AP62" i="11"/>
  <c r="AL62" i="11"/>
  <c r="AH62" i="11"/>
  <c r="AD62" i="11"/>
  <c r="Z62" i="11"/>
  <c r="V62" i="11"/>
  <c r="R62" i="11"/>
  <c r="N62" i="11"/>
  <c r="J62" i="11"/>
  <c r="F62" i="11"/>
  <c r="B62" i="11"/>
  <c r="ID61" i="10"/>
  <c r="HK61" i="10"/>
  <c r="HK61" i="11"/>
  <c r="HG61" i="11"/>
  <c r="HC61" i="11"/>
  <c r="GN61" i="10"/>
  <c r="GN61" i="11"/>
  <c r="GJ61" i="11"/>
  <c r="GF61" i="11"/>
  <c r="GB61" i="11"/>
  <c r="FX61" i="11"/>
  <c r="FT61" i="11"/>
  <c r="FP61" i="11"/>
  <c r="FL61" i="11"/>
  <c r="FH61" i="10"/>
  <c r="FH61" i="11"/>
  <c r="FD61" i="11"/>
  <c r="EZ61" i="11"/>
  <c r="EV61" i="11"/>
  <c r="ER61" i="11"/>
  <c r="EN61" i="11"/>
  <c r="EJ61" i="11"/>
  <c r="EF61" i="11"/>
  <c r="EB61" i="11"/>
  <c r="DX61" i="11"/>
  <c r="DT61" i="11"/>
  <c r="DP61" i="10"/>
  <c r="DP61" i="11"/>
  <c r="DL61" i="11"/>
  <c r="DH61" i="11"/>
  <c r="GY61" i="11"/>
  <c r="GU61" i="11"/>
  <c r="DG61" i="11"/>
  <c r="DC61" i="11"/>
  <c r="CY61" i="11"/>
  <c r="CU61" i="11"/>
  <c r="CQ61" i="11"/>
  <c r="CM61" i="11"/>
  <c r="CI61" i="11"/>
  <c r="CE61" i="11"/>
  <c r="CA61" i="11"/>
  <c r="BW61" i="11"/>
  <c r="BS61" i="11"/>
  <c r="BO61" i="11"/>
  <c r="BK61" i="11"/>
  <c r="BG61" i="11"/>
  <c r="BC61" i="11"/>
  <c r="AY61" i="11"/>
  <c r="AU61" i="11"/>
  <c r="AQ61" i="11"/>
  <c r="AM61" i="11"/>
  <c r="AI61" i="11"/>
  <c r="AE61" i="11"/>
  <c r="AA61" i="11"/>
  <c r="W61" i="11"/>
  <c r="S61" i="11"/>
  <c r="O61" i="11"/>
  <c r="K61" i="11"/>
  <c r="G61" i="11"/>
  <c r="C61" i="11"/>
  <c r="IE60" i="10"/>
  <c r="HL60" i="10"/>
  <c r="HL60" i="11"/>
  <c r="HH60" i="11"/>
  <c r="HD60" i="11"/>
  <c r="GO60" i="10"/>
  <c r="GO60" i="11"/>
  <c r="GK60" i="11"/>
  <c r="GG60" i="11"/>
  <c r="GC60" i="10"/>
  <c r="GC60" i="11"/>
  <c r="FY60" i="11"/>
  <c r="FU60" i="11"/>
  <c r="FQ60" i="11"/>
  <c r="FM60" i="11"/>
  <c r="FI60" i="11"/>
  <c r="FE60" i="11"/>
  <c r="FA60" i="11"/>
  <c r="EW60" i="10"/>
  <c r="EW60" i="11"/>
  <c r="ES60" i="11"/>
  <c r="EO60" i="11"/>
  <c r="EK60" i="11"/>
  <c r="EG60" i="11"/>
  <c r="EC60" i="11"/>
  <c r="DY60" i="11"/>
  <c r="DU60" i="11"/>
  <c r="DQ60" i="11"/>
  <c r="DM60" i="11"/>
  <c r="DI60" i="11"/>
  <c r="GZ60" i="11"/>
  <c r="GV60" i="11"/>
  <c r="GR60" i="11"/>
  <c r="DD60" i="11"/>
  <c r="CZ60" i="11"/>
  <c r="CV60" i="11"/>
  <c r="CR60" i="11"/>
  <c r="CN60" i="11"/>
  <c r="CJ60" i="11"/>
  <c r="CF60" i="11"/>
  <c r="CB60" i="11"/>
  <c r="BX60" i="11"/>
  <c r="BT60" i="11"/>
  <c r="BP60" i="11"/>
  <c r="BL60" i="11"/>
  <c r="BH60" i="11"/>
  <c r="BD60" i="11"/>
  <c r="AZ60" i="11"/>
  <c r="AV60" i="11"/>
  <c r="AR60" i="11"/>
  <c r="AN60" i="11"/>
  <c r="AJ60" i="11"/>
  <c r="AF60" i="11"/>
  <c r="AB60" i="11"/>
  <c r="X60" i="11"/>
  <c r="T60" i="11"/>
  <c r="P60" i="11"/>
  <c r="L60" i="11"/>
  <c r="H60" i="11"/>
  <c r="D60" i="11"/>
  <c r="IB59" i="10"/>
  <c r="HM59" i="10"/>
  <c r="HM59" i="11"/>
  <c r="HI59" i="11"/>
  <c r="HE59" i="11"/>
  <c r="GP59" i="10"/>
  <c r="GP59" i="11"/>
  <c r="GL59" i="11"/>
  <c r="GH59" i="11"/>
  <c r="GD59" i="10"/>
  <c r="GD59" i="11"/>
  <c r="FZ59" i="11"/>
  <c r="FV59" i="11"/>
  <c r="FR59" i="11"/>
  <c r="FN59" i="11"/>
  <c r="FJ59" i="11"/>
  <c r="FF59" i="11"/>
  <c r="FB59" i="11"/>
  <c r="EX59" i="11"/>
  <c r="ET59" i="11"/>
  <c r="EP59" i="11"/>
  <c r="EL59" i="10"/>
  <c r="EL59" i="11"/>
  <c r="EH59" i="11"/>
  <c r="ED59" i="11"/>
  <c r="DZ59" i="11"/>
  <c r="DV59" i="11"/>
  <c r="DR59" i="11"/>
  <c r="DN59" i="11"/>
  <c r="DJ59" i="11"/>
  <c r="HA59" i="11"/>
  <c r="GW59" i="11"/>
  <c r="GS59" i="11"/>
  <c r="DE59" i="11"/>
  <c r="DA59" i="11"/>
  <c r="CW59" i="11"/>
  <c r="CS59" i="11"/>
  <c r="CO59" i="11"/>
  <c r="CK59" i="11"/>
  <c r="CG59" i="11"/>
  <c r="CC59" i="11"/>
  <c r="BY59" i="11"/>
  <c r="BU59" i="11"/>
  <c r="BQ59" i="11"/>
  <c r="BM59" i="11"/>
  <c r="BI59" i="11"/>
  <c r="BE59" i="11"/>
  <c r="BA59" i="11"/>
  <c r="AW59" i="11"/>
  <c r="AS59" i="11"/>
  <c r="AO59" i="11"/>
  <c r="AK59" i="11"/>
  <c r="AG59" i="11"/>
  <c r="AC59" i="11"/>
  <c r="Y59" i="11"/>
  <c r="U59" i="11"/>
  <c r="Q59" i="11"/>
  <c r="M59" i="11"/>
  <c r="I59" i="11"/>
  <c r="E59" i="11"/>
  <c r="IC58" i="10"/>
  <c r="HJ58" i="10"/>
  <c r="HJ58" i="11"/>
  <c r="HF58" i="11"/>
  <c r="GQ58" i="11"/>
  <c r="GM58" i="11"/>
  <c r="GI58" i="11"/>
  <c r="GE58" i="11"/>
  <c r="GA58" i="11"/>
  <c r="FW58" i="11"/>
  <c r="FS58" i="10"/>
  <c r="FS58" i="11"/>
  <c r="FO58" i="11"/>
  <c r="FK58" i="11"/>
  <c r="FG58" i="11"/>
  <c r="FC58" i="11"/>
  <c r="EY58" i="11"/>
  <c r="EU58" i="11"/>
  <c r="EQ58" i="11"/>
  <c r="EM58" i="11"/>
  <c r="EI58" i="11"/>
  <c r="EE58" i="11"/>
  <c r="EA58" i="10"/>
  <c r="EA58" i="11"/>
  <c r="DW58" i="11"/>
  <c r="DS58" i="11"/>
  <c r="DO58" i="11"/>
  <c r="DK58" i="11"/>
  <c r="HB58" i="11"/>
  <c r="GX58" i="11"/>
  <c r="GT58" i="11"/>
  <c r="DF58" i="11"/>
  <c r="DB58" i="11"/>
  <c r="CX58" i="11"/>
  <c r="CT58" i="11"/>
  <c r="CP58" i="11"/>
  <c r="CL58" i="11"/>
  <c r="CH58" i="11"/>
  <c r="CD58" i="11"/>
  <c r="BZ58" i="11"/>
  <c r="BV58" i="11"/>
  <c r="BR58" i="11"/>
  <c r="BN58" i="11"/>
  <c r="BJ58" i="11"/>
  <c r="BF58" i="11"/>
  <c r="BB58" i="11"/>
  <c r="AX58" i="11"/>
  <c r="AT58" i="11"/>
  <c r="AP58" i="11"/>
  <c r="AL58" i="11"/>
  <c r="AH58" i="11"/>
  <c r="AD58" i="11"/>
  <c r="Z58" i="11"/>
  <c r="V58" i="11"/>
  <c r="R58" i="11"/>
  <c r="N58" i="11"/>
  <c r="J58" i="11"/>
  <c r="F58" i="11"/>
  <c r="B58" i="11"/>
  <c r="ID57" i="10"/>
  <c r="HK57" i="10"/>
  <c r="HK57" i="11"/>
  <c r="HG57" i="11"/>
  <c r="HC57" i="11"/>
  <c r="GN57" i="10"/>
  <c r="GN57" i="11"/>
  <c r="GJ57" i="11"/>
  <c r="GF57" i="11"/>
  <c r="GB57" i="11"/>
  <c r="FX57" i="11"/>
  <c r="FT57" i="11"/>
  <c r="FP57" i="11"/>
  <c r="FL57" i="11"/>
  <c r="FH57" i="10"/>
  <c r="FH57" i="11"/>
  <c r="FD57" i="11"/>
  <c r="EZ57" i="11"/>
  <c r="EV57" i="11"/>
  <c r="ER57" i="11"/>
  <c r="EN57" i="11"/>
  <c r="EJ57" i="11"/>
  <c r="EF57" i="11"/>
  <c r="EB57" i="11"/>
  <c r="DX57" i="11"/>
  <c r="DT57" i="11"/>
  <c r="DP57" i="10"/>
  <c r="DP57" i="11"/>
  <c r="DL57" i="11"/>
  <c r="DH57" i="11"/>
  <c r="GY57" i="11"/>
  <c r="GU57" i="11"/>
  <c r="DG57" i="11"/>
  <c r="DC57" i="11"/>
  <c r="CY57" i="11"/>
  <c r="CU57" i="11"/>
  <c r="CQ57" i="11"/>
  <c r="CM57" i="11"/>
  <c r="CI57" i="11"/>
  <c r="CE57" i="11"/>
  <c r="CA57" i="11"/>
  <c r="BW57" i="11"/>
  <c r="BS57" i="11"/>
  <c r="BO57" i="11"/>
  <c r="BK57" i="11"/>
  <c r="BG57" i="11"/>
  <c r="BC57" i="11"/>
  <c r="AY57" i="11"/>
  <c r="AU57" i="11"/>
  <c r="AQ57" i="11"/>
  <c r="AM57" i="11"/>
  <c r="AI57" i="11"/>
  <c r="AE57" i="11"/>
  <c r="AA57" i="11"/>
  <c r="W57" i="11"/>
  <c r="S57" i="11"/>
  <c r="O57" i="11"/>
  <c r="K57" i="11"/>
  <c r="G57" i="11"/>
  <c r="C57" i="11"/>
  <c r="IE56" i="10"/>
  <c r="HL56" i="10"/>
  <c r="HL56" i="11"/>
  <c r="HH56" i="11"/>
  <c r="HD56" i="11"/>
  <c r="GO56" i="10"/>
  <c r="GO56" i="11"/>
  <c r="GK56" i="11"/>
  <c r="GG56" i="11"/>
  <c r="GC56" i="10"/>
  <c r="GC56" i="11"/>
  <c r="FY56" i="11"/>
  <c r="FU56" i="11"/>
  <c r="FQ56" i="11"/>
  <c r="FM56" i="11"/>
  <c r="FI56" i="11"/>
  <c r="FE56" i="11"/>
  <c r="FA56" i="11"/>
  <c r="EW56" i="10"/>
  <c r="EW56" i="11"/>
  <c r="ES56" i="11"/>
  <c r="EO56" i="11"/>
  <c r="EK56" i="11"/>
  <c r="EG56" i="11"/>
  <c r="EC56" i="11"/>
  <c r="DY56" i="11"/>
  <c r="DU56" i="11"/>
  <c r="DQ56" i="11"/>
  <c r="DM56" i="11"/>
  <c r="DI56" i="11"/>
  <c r="GZ56" i="11"/>
  <c r="GV56" i="11"/>
  <c r="GR56" i="11"/>
  <c r="DD56" i="11"/>
  <c r="CZ56" i="11"/>
  <c r="CV56" i="11"/>
  <c r="CR56" i="11"/>
  <c r="CN56" i="11"/>
  <c r="CJ56" i="11"/>
  <c r="CF56" i="11"/>
  <c r="CB56" i="11"/>
  <c r="BX56" i="11"/>
  <c r="BT56" i="11"/>
  <c r="BP56" i="11"/>
  <c r="BL56" i="11"/>
  <c r="BH56" i="11"/>
  <c r="BD56" i="11"/>
  <c r="AZ56" i="11"/>
  <c r="AV56" i="11"/>
  <c r="AR56" i="11"/>
  <c r="AN56" i="11"/>
  <c r="AJ56" i="11"/>
  <c r="AF56" i="11"/>
  <c r="AB56" i="11"/>
  <c r="X56" i="11"/>
  <c r="T56" i="11"/>
  <c r="P56" i="11"/>
  <c r="L56" i="11"/>
  <c r="H56" i="11"/>
  <c r="D56" i="11"/>
  <c r="IB55" i="10"/>
  <c r="HM55" i="10"/>
  <c r="HM55" i="11"/>
  <c r="HI55" i="11"/>
  <c r="HE55" i="11"/>
  <c r="GP55" i="10"/>
  <c r="GP55" i="11"/>
  <c r="GL55" i="11"/>
  <c r="GH55" i="11"/>
  <c r="GD55" i="10"/>
  <c r="GD55" i="11"/>
  <c r="FZ55" i="11"/>
  <c r="FV55" i="11"/>
  <c r="FR55" i="11"/>
  <c r="FN55" i="11"/>
  <c r="FJ55" i="11"/>
  <c r="FF55" i="11"/>
  <c r="FB55" i="11"/>
  <c r="EX55" i="11"/>
  <c r="ET55" i="11"/>
  <c r="EP55" i="11"/>
  <c r="EL55" i="10"/>
  <c r="EL55" i="11"/>
  <c r="EH55" i="11"/>
  <c r="ED55" i="11"/>
  <c r="DZ55" i="11"/>
  <c r="DV55" i="11"/>
  <c r="DR55" i="11"/>
  <c r="DN55" i="11"/>
  <c r="DJ55" i="11"/>
  <c r="HA55" i="11"/>
  <c r="GW55" i="11"/>
  <c r="GS55" i="11"/>
  <c r="DE55" i="11"/>
  <c r="DA55" i="11"/>
  <c r="CW55" i="11"/>
  <c r="CS55" i="11"/>
  <c r="CO55" i="11"/>
  <c r="CK55" i="11"/>
  <c r="CG55" i="11"/>
  <c r="CC55" i="11"/>
  <c r="BY55" i="11"/>
  <c r="BU55" i="11"/>
  <c r="BQ55" i="11"/>
  <c r="BM55" i="11"/>
  <c r="BI55" i="11"/>
  <c r="BE55" i="11"/>
  <c r="BA55" i="11"/>
  <c r="AW55" i="11"/>
  <c r="AS55" i="11"/>
  <c r="AO55" i="11"/>
  <c r="AK55" i="11"/>
  <c r="AG55" i="11"/>
  <c r="AC55" i="11"/>
  <c r="Y55" i="11"/>
  <c r="U55" i="11"/>
  <c r="Q55" i="11"/>
  <c r="M55" i="11"/>
  <c r="I55" i="11"/>
  <c r="E55" i="11"/>
  <c r="IC54" i="10"/>
  <c r="HJ54" i="11"/>
  <c r="HF54" i="11"/>
  <c r="GQ54" i="11"/>
  <c r="GM54" i="11"/>
  <c r="GI54" i="11"/>
  <c r="GE54" i="11"/>
  <c r="GA54" i="11"/>
  <c r="FW54" i="11"/>
  <c r="FS54" i="10"/>
  <c r="FS54" i="11"/>
  <c r="FO54" i="11"/>
  <c r="FK54" i="11"/>
  <c r="FG54" i="11"/>
  <c r="FC54" i="11"/>
  <c r="EY54" i="11"/>
  <c r="EU54" i="11"/>
  <c r="EQ54" i="11"/>
  <c r="EM54" i="11"/>
  <c r="EI54" i="11"/>
  <c r="EE54" i="11"/>
  <c r="EA54" i="10"/>
  <c r="EA54" i="11"/>
  <c r="DW54" i="11"/>
  <c r="DS54" i="11"/>
  <c r="DO54" i="11"/>
  <c r="DK54" i="11"/>
  <c r="HB54" i="11"/>
  <c r="GX54" i="11"/>
  <c r="GT54" i="11"/>
  <c r="DF54" i="11"/>
  <c r="DB54" i="11"/>
  <c r="CX54" i="11"/>
  <c r="CT54" i="11"/>
  <c r="CP54" i="11"/>
  <c r="CL54" i="11"/>
  <c r="CH54" i="11"/>
  <c r="CD54" i="11"/>
  <c r="BZ54" i="11"/>
  <c r="BV54" i="11"/>
  <c r="BR54" i="11"/>
  <c r="BN54" i="11"/>
  <c r="BJ54" i="11"/>
  <c r="BF54" i="11"/>
  <c r="BB54" i="11"/>
  <c r="AX54" i="11"/>
  <c r="AT54" i="11"/>
  <c r="AP54" i="11"/>
  <c r="AL54" i="11"/>
  <c r="AH54" i="11"/>
  <c r="AD54" i="11"/>
  <c r="Z54" i="11"/>
  <c r="V54" i="11"/>
  <c r="R54" i="11"/>
  <c r="N54" i="11"/>
  <c r="J54" i="11"/>
  <c r="F54" i="11"/>
  <c r="B54" i="11"/>
  <c r="ID53" i="10"/>
  <c r="HK53" i="10"/>
  <c r="HK53" i="11"/>
  <c r="HG53" i="11"/>
  <c r="HC53" i="11"/>
  <c r="GN53" i="10"/>
  <c r="GN53" i="11"/>
  <c r="GJ53" i="11"/>
  <c r="GF53" i="11"/>
  <c r="GB53" i="11"/>
  <c r="FX53" i="11"/>
  <c r="FT53" i="11"/>
  <c r="FP53" i="11"/>
  <c r="FL53" i="11"/>
  <c r="FH53" i="10"/>
  <c r="FH53" i="11"/>
  <c r="FD53" i="11"/>
  <c r="EZ53" i="11"/>
  <c r="EV53" i="11"/>
  <c r="ER53" i="11"/>
  <c r="EN53" i="11"/>
  <c r="EJ53" i="11"/>
  <c r="EF53" i="11"/>
  <c r="EB53" i="11"/>
  <c r="DX53" i="11"/>
  <c r="DT53" i="11"/>
  <c r="DP53" i="10"/>
  <c r="DP53" i="11"/>
  <c r="DL53" i="11"/>
  <c r="DH53" i="11"/>
  <c r="GY53" i="11"/>
  <c r="GU53" i="11"/>
  <c r="DG53" i="11"/>
  <c r="DC53" i="11"/>
  <c r="CY53" i="11"/>
  <c r="CU53" i="11"/>
  <c r="CQ53" i="11"/>
  <c r="CM53" i="11"/>
  <c r="CI53" i="11"/>
  <c r="CE53" i="11"/>
  <c r="CA53" i="11"/>
  <c r="BW53" i="11"/>
  <c r="BS53" i="11"/>
  <c r="BO53" i="11"/>
  <c r="BK53" i="11"/>
  <c r="BG53" i="11"/>
  <c r="BC53" i="11"/>
  <c r="AY53" i="11"/>
  <c r="AU53" i="11"/>
  <c r="AQ53" i="11"/>
  <c r="AM53" i="11"/>
  <c r="AI53" i="11"/>
  <c r="AE53" i="11"/>
  <c r="AA53" i="11"/>
  <c r="W53" i="11"/>
  <c r="S53" i="11"/>
  <c r="O53" i="11"/>
  <c r="K53" i="11"/>
  <c r="G53" i="11"/>
  <c r="C53" i="11"/>
  <c r="IE52" i="10"/>
  <c r="HL52" i="10"/>
  <c r="HL52" i="11"/>
  <c r="HH52" i="11"/>
  <c r="HD52" i="11"/>
  <c r="GO52" i="10"/>
  <c r="GO52" i="11"/>
  <c r="GK52" i="11"/>
  <c r="GG52" i="11"/>
  <c r="GC52" i="10"/>
  <c r="GC52" i="11"/>
  <c r="FY52" i="11"/>
  <c r="FU52" i="11"/>
  <c r="FQ52" i="11"/>
  <c r="FM52" i="11"/>
  <c r="FI52" i="11"/>
  <c r="FE52" i="11"/>
  <c r="FA52" i="11"/>
  <c r="EW52" i="10"/>
  <c r="EW52" i="11"/>
  <c r="ES52" i="11"/>
  <c r="EO52" i="11"/>
  <c r="EK52" i="11"/>
  <c r="EG52" i="11"/>
  <c r="EC52" i="11"/>
  <c r="DY52" i="11"/>
  <c r="DU52" i="11"/>
  <c r="DQ52" i="11"/>
  <c r="DM52" i="11"/>
  <c r="DI52" i="11"/>
  <c r="GZ52" i="11"/>
  <c r="GV52" i="11"/>
  <c r="GR52" i="11"/>
  <c r="DD52" i="11"/>
  <c r="CZ52" i="11"/>
  <c r="CV52" i="11"/>
  <c r="CR52" i="11"/>
  <c r="CN52" i="11"/>
  <c r="CJ52" i="11"/>
  <c r="CF52" i="11"/>
  <c r="CB52" i="11"/>
  <c r="BX52" i="11"/>
  <c r="BT52" i="11"/>
  <c r="BP52" i="11"/>
  <c r="BL52" i="11"/>
  <c r="BH52" i="11"/>
  <c r="BD52" i="11"/>
  <c r="AZ52" i="11"/>
  <c r="AV52" i="11"/>
  <c r="AR52" i="11"/>
  <c r="AN52" i="11"/>
  <c r="AJ52" i="11"/>
  <c r="AF52" i="11"/>
  <c r="AB52" i="11"/>
  <c r="X52" i="11"/>
  <c r="T52" i="11"/>
  <c r="P52" i="11"/>
  <c r="L52" i="11"/>
  <c r="H52" i="11"/>
  <c r="D52" i="11"/>
  <c r="IB51" i="10"/>
  <c r="HM51" i="10"/>
  <c r="HM51" i="11"/>
  <c r="HI51" i="11"/>
  <c r="HE51" i="11"/>
  <c r="GP51" i="10"/>
  <c r="GP51" i="11"/>
  <c r="GL51" i="11"/>
  <c r="GH51" i="11"/>
  <c r="GD51" i="10"/>
  <c r="GD51" i="11"/>
  <c r="FZ51" i="11"/>
  <c r="FV51" i="11"/>
  <c r="FR51" i="11"/>
  <c r="FN51" i="11"/>
  <c r="FJ51" i="11"/>
  <c r="FF51" i="11"/>
  <c r="FB51" i="11"/>
  <c r="EX51" i="10"/>
  <c r="EX51" i="11"/>
  <c r="ET51" i="11"/>
  <c r="EP51" i="11"/>
  <c r="EL51" i="10"/>
  <c r="EL51" i="11"/>
  <c r="EH51" i="11"/>
  <c r="ED51" i="11"/>
  <c r="DZ51" i="11"/>
  <c r="DV51" i="11"/>
  <c r="DR51" i="11"/>
  <c r="DN51" i="11"/>
  <c r="DJ51" i="11"/>
  <c r="HA51" i="11"/>
  <c r="GW51" i="11"/>
  <c r="GS51" i="11"/>
  <c r="DE51" i="11"/>
  <c r="DA51" i="11"/>
  <c r="CW51" i="11"/>
  <c r="CS51" i="11"/>
  <c r="CO51" i="11"/>
  <c r="CK51" i="11"/>
  <c r="CG51" i="11"/>
  <c r="CC51" i="11"/>
  <c r="BY51" i="11"/>
  <c r="BU51" i="11"/>
  <c r="BQ51" i="11"/>
  <c r="BM51" i="11"/>
  <c r="BI51" i="11"/>
  <c r="BE51" i="11"/>
  <c r="BA51" i="11"/>
  <c r="AW51" i="11"/>
  <c r="AS51" i="11"/>
  <c r="AO51" i="11"/>
  <c r="AK51" i="11"/>
  <c r="AG51" i="11"/>
  <c r="AC51" i="11"/>
  <c r="Y51" i="11"/>
  <c r="U51" i="11"/>
  <c r="Q51" i="11"/>
  <c r="M51" i="11"/>
  <c r="I51" i="11"/>
  <c r="E51" i="11"/>
  <c r="IC50" i="10"/>
  <c r="HJ50" i="11"/>
  <c r="HF50" i="11"/>
  <c r="GQ50" i="11"/>
  <c r="GM50" i="11"/>
  <c r="GI50" i="11"/>
  <c r="GE50" i="11"/>
  <c r="GA50" i="11"/>
  <c r="FW50" i="11"/>
  <c r="FS50" i="10"/>
  <c r="FS50" i="11"/>
  <c r="FO50" i="11"/>
  <c r="FK50" i="11"/>
  <c r="FG50" i="11"/>
  <c r="FC50" i="11"/>
  <c r="EY50" i="11"/>
  <c r="EU50" i="11"/>
  <c r="EQ50" i="11"/>
  <c r="EM50" i="11"/>
  <c r="EI50" i="11"/>
  <c r="EE50" i="11"/>
  <c r="EA50" i="10"/>
  <c r="EA50" i="11"/>
  <c r="DW50" i="11"/>
  <c r="DS50" i="11"/>
  <c r="DO50" i="11"/>
  <c r="DK50" i="11"/>
  <c r="HB50" i="11"/>
  <c r="GX50" i="11"/>
  <c r="GT50" i="11"/>
  <c r="DF50" i="11"/>
  <c r="DB50" i="11"/>
  <c r="CX50" i="11"/>
  <c r="CT50" i="11"/>
  <c r="CP50" i="11"/>
  <c r="CL50" i="11"/>
  <c r="CH50" i="11"/>
  <c r="CD50" i="11"/>
  <c r="BZ50" i="11"/>
  <c r="BV50" i="11"/>
  <c r="BR50" i="11"/>
  <c r="BN50" i="11"/>
  <c r="BJ50" i="11"/>
  <c r="BF50" i="11"/>
  <c r="BB50" i="11"/>
  <c r="AX50" i="11"/>
  <c r="AT50" i="11"/>
  <c r="AP50" i="11"/>
  <c r="AL50" i="11"/>
  <c r="AH50" i="11"/>
  <c r="AD50" i="11"/>
  <c r="Z50" i="11"/>
  <c r="V50" i="11"/>
  <c r="R50" i="11"/>
  <c r="N50" i="11"/>
  <c r="J50" i="11"/>
  <c r="F50" i="11"/>
  <c r="B50" i="11"/>
  <c r="ID49" i="10"/>
  <c r="HK49" i="11"/>
  <c r="HG49" i="11"/>
  <c r="HC49" i="11"/>
  <c r="GN49" i="10"/>
  <c r="GN49" i="11"/>
  <c r="GJ49" i="11"/>
  <c r="GF49" i="11"/>
  <c r="GB49" i="11"/>
  <c r="FX49" i="11"/>
  <c r="FT49" i="10"/>
  <c r="FT49" i="11"/>
  <c r="FP49" i="11"/>
  <c r="FL49" i="11"/>
  <c r="FH49" i="10"/>
  <c r="FH49" i="11"/>
  <c r="FD49" i="11"/>
  <c r="EZ49" i="11"/>
  <c r="EV49" i="11"/>
  <c r="ER49" i="11"/>
  <c r="EN49" i="11"/>
  <c r="EJ49" i="11"/>
  <c r="EF49" i="11"/>
  <c r="EB49" i="11"/>
  <c r="DX49" i="11"/>
  <c r="DT49" i="11"/>
  <c r="DP49" i="10"/>
  <c r="DP49" i="11"/>
  <c r="DL49" i="11"/>
  <c r="DH49" i="11"/>
  <c r="GY49" i="11"/>
  <c r="GU49" i="11"/>
  <c r="DG49" i="11"/>
  <c r="DC49" i="11"/>
  <c r="CY49" i="11"/>
  <c r="CU49" i="11"/>
  <c r="CQ49" i="11"/>
  <c r="CM49" i="11"/>
  <c r="CI49" i="11"/>
  <c r="CE49" i="11"/>
  <c r="CA49" i="11"/>
  <c r="BW49" i="11"/>
  <c r="BS49" i="11"/>
  <c r="BO49" i="11"/>
  <c r="BK49" i="11"/>
  <c r="BG49" i="11"/>
  <c r="BC49" i="11"/>
  <c r="AY49" i="11"/>
  <c r="AU49" i="11"/>
  <c r="AQ49" i="11"/>
  <c r="AM49" i="11"/>
  <c r="AI49" i="11"/>
  <c r="AE49" i="11"/>
  <c r="AA49" i="11"/>
  <c r="W49" i="11"/>
  <c r="S49" i="11"/>
  <c r="O49" i="11"/>
  <c r="K49" i="11"/>
  <c r="G49" i="11"/>
  <c r="C49" i="11"/>
  <c r="IE48" i="10"/>
  <c r="HL48" i="11"/>
  <c r="HH48" i="11"/>
  <c r="HD48" i="11"/>
  <c r="GO48" i="11"/>
  <c r="GK48" i="11"/>
  <c r="GG48" i="11"/>
  <c r="GC48" i="11"/>
  <c r="FY48" i="11"/>
  <c r="FU48" i="11"/>
  <c r="FQ48" i="11"/>
  <c r="FM48" i="11"/>
  <c r="FI48" i="11"/>
  <c r="FE48" i="11"/>
  <c r="FA48" i="11"/>
  <c r="EW48" i="11"/>
  <c r="ES48" i="11"/>
  <c r="EO48" i="11"/>
  <c r="EK48" i="11"/>
  <c r="EG48" i="11"/>
  <c r="EC48" i="11"/>
  <c r="DY48" i="11"/>
  <c r="DU48" i="11"/>
  <c r="DQ48" i="11"/>
  <c r="DM48" i="11"/>
  <c r="DI48" i="11"/>
  <c r="GZ48" i="11"/>
  <c r="GV48" i="11"/>
  <c r="GR48" i="11"/>
  <c r="DD48" i="11"/>
  <c r="CZ48" i="11"/>
  <c r="CV48" i="11"/>
  <c r="CR48" i="11"/>
  <c r="CN48" i="11"/>
  <c r="CJ48" i="11"/>
  <c r="CF48" i="11"/>
  <c r="CB48" i="11"/>
  <c r="BX48" i="11"/>
  <c r="BT48" i="11"/>
  <c r="BP48" i="11"/>
  <c r="BL48" i="11"/>
  <c r="BH48" i="11"/>
  <c r="BD48" i="11"/>
  <c r="AZ48" i="11"/>
  <c r="AV48" i="11"/>
  <c r="AR48" i="11"/>
  <c r="AN48" i="11"/>
  <c r="AJ48" i="11"/>
  <c r="AF48" i="11"/>
  <c r="AB48" i="11"/>
  <c r="X48" i="11"/>
  <c r="T48" i="11"/>
  <c r="P48" i="11"/>
  <c r="L48" i="11"/>
  <c r="H48" i="11"/>
  <c r="D48" i="11"/>
  <c r="IB47" i="10"/>
  <c r="HM47" i="11"/>
  <c r="HI47" i="11"/>
  <c r="HE47" i="11"/>
  <c r="GP47" i="11"/>
  <c r="GL47" i="11"/>
  <c r="GH47" i="11"/>
  <c r="GD47" i="11"/>
  <c r="FZ47" i="11"/>
  <c r="FV47" i="11"/>
  <c r="FR47" i="11"/>
  <c r="FN47" i="11"/>
  <c r="FJ47" i="11"/>
  <c r="FF47" i="11"/>
  <c r="FB47" i="11"/>
  <c r="EX47" i="10"/>
  <c r="EX47" i="11"/>
  <c r="ET47" i="11"/>
  <c r="EP47" i="11"/>
  <c r="EL47" i="11"/>
  <c r="EH47" i="11"/>
  <c r="ED47" i="11"/>
  <c r="DZ47" i="11"/>
  <c r="DV47" i="11"/>
  <c r="DN47" i="11"/>
  <c r="DJ47" i="11"/>
  <c r="HA47" i="11"/>
  <c r="GW47" i="11"/>
  <c r="GS47" i="11"/>
  <c r="DE47" i="11"/>
  <c r="DA47" i="11"/>
  <c r="CW47" i="11"/>
  <c r="CS47" i="11"/>
  <c r="CO47" i="11"/>
  <c r="CK47" i="11"/>
  <c r="CG47" i="11"/>
  <c r="CC47" i="11"/>
  <c r="BY47" i="11"/>
  <c r="BU47" i="11"/>
  <c r="BQ47" i="11"/>
  <c r="BM47" i="11"/>
  <c r="BI47" i="11"/>
  <c r="BE47" i="11"/>
  <c r="BA47" i="11"/>
  <c r="AW47" i="11"/>
  <c r="AS47" i="11"/>
  <c r="AO47" i="11"/>
  <c r="AK47" i="11"/>
  <c r="AG47" i="11"/>
  <c r="AC47" i="11"/>
  <c r="Y47" i="11"/>
  <c r="U47" i="11"/>
  <c r="Q47" i="11"/>
  <c r="M47" i="11"/>
  <c r="I47" i="11"/>
  <c r="E47" i="11"/>
  <c r="HJ101" i="11"/>
  <c r="HF101" i="11"/>
  <c r="GQ101" i="11"/>
  <c r="GM101" i="11"/>
  <c r="GI101" i="11"/>
  <c r="GE101" i="11"/>
  <c r="GA101" i="11"/>
  <c r="FW101" i="11"/>
  <c r="FS101" i="11"/>
  <c r="FO101" i="11"/>
  <c r="FK101" i="11"/>
  <c r="FG101" i="11"/>
  <c r="FC101" i="11"/>
  <c r="EY101" i="11"/>
  <c r="EU101" i="11"/>
  <c r="EQ101" i="11"/>
  <c r="EM101" i="11"/>
  <c r="EI101" i="11"/>
  <c r="EE101" i="11"/>
  <c r="EA101" i="11"/>
  <c r="DW101" i="11"/>
  <c r="DS101" i="11"/>
  <c r="DO101" i="11"/>
  <c r="DK101" i="11"/>
  <c r="HB101" i="11"/>
  <c r="GX101" i="11"/>
  <c r="GT101" i="11"/>
  <c r="DF101" i="11"/>
  <c r="DB101" i="11"/>
  <c r="CX101" i="11"/>
  <c r="CT101" i="11"/>
  <c r="CP101" i="11"/>
  <c r="CL101" i="11"/>
  <c r="CH101" i="11"/>
  <c r="CD101" i="11"/>
  <c r="BZ101" i="11"/>
  <c r="BV101" i="11"/>
  <c r="BR101" i="11"/>
  <c r="BN101" i="11"/>
  <c r="BJ101" i="11"/>
  <c r="BF101" i="11"/>
  <c r="BB101" i="11"/>
  <c r="AX101" i="11"/>
  <c r="AT101" i="11"/>
  <c r="AP101" i="11"/>
  <c r="AL101" i="11"/>
  <c r="AH101" i="11"/>
  <c r="AD101" i="11"/>
  <c r="Z101" i="11"/>
  <c r="V101" i="11"/>
  <c r="R101" i="11"/>
  <c r="N101" i="11"/>
  <c r="J101" i="11"/>
  <c r="F101" i="11"/>
  <c r="B101" i="11"/>
  <c r="HK100" i="11"/>
  <c r="HG100" i="11"/>
  <c r="HC100" i="11"/>
  <c r="GN100" i="11"/>
  <c r="GJ100" i="11"/>
  <c r="GF100" i="11"/>
  <c r="GB100" i="11"/>
  <c r="FX100" i="11"/>
  <c r="FT100" i="11"/>
  <c r="FP100" i="11"/>
  <c r="FL100" i="11"/>
  <c r="FH100" i="11"/>
  <c r="FD100" i="11"/>
  <c r="EZ100" i="11"/>
  <c r="EV100" i="11"/>
  <c r="ER100" i="11"/>
  <c r="EN100" i="11"/>
  <c r="EJ100" i="11"/>
  <c r="EF100" i="11"/>
  <c r="EB100" i="11"/>
  <c r="DX100" i="11"/>
  <c r="DT100" i="11"/>
  <c r="DP100" i="11"/>
  <c r="DL100" i="11"/>
  <c r="DH100" i="11"/>
  <c r="GY100" i="11"/>
  <c r="GU100" i="11"/>
  <c r="DG100" i="11"/>
  <c r="DC100" i="11"/>
  <c r="CY100" i="11"/>
  <c r="CU100" i="11"/>
  <c r="CQ100" i="11"/>
  <c r="CM100" i="11"/>
  <c r="CI100" i="11"/>
  <c r="CE100" i="11"/>
  <c r="CA100" i="11"/>
  <c r="BW100" i="11"/>
  <c r="BS100" i="11"/>
  <c r="BO100" i="11"/>
  <c r="BK100" i="11"/>
  <c r="BG100" i="11"/>
  <c r="BC100" i="11"/>
  <c r="AY100" i="11"/>
  <c r="AU100" i="11"/>
  <c r="AQ100" i="11"/>
  <c r="AM100" i="11"/>
  <c r="AI100" i="11"/>
  <c r="AE100" i="11"/>
  <c r="AA100" i="11"/>
  <c r="W100" i="11"/>
  <c r="S100" i="11"/>
  <c r="O100" i="11"/>
  <c r="K100" i="11"/>
  <c r="G100" i="11"/>
  <c r="C100" i="11"/>
  <c r="HL99" i="11"/>
  <c r="HH99" i="11"/>
  <c r="HD99" i="11"/>
  <c r="GO99" i="11"/>
  <c r="GK99" i="11"/>
  <c r="GG99" i="11"/>
  <c r="GC99" i="11"/>
  <c r="FY99" i="11"/>
  <c r="FU99" i="11"/>
  <c r="FQ99" i="11"/>
  <c r="FM99" i="11"/>
  <c r="FI99" i="11"/>
  <c r="FE99" i="11"/>
  <c r="FA99" i="11"/>
  <c r="EW99" i="11"/>
  <c r="ES99" i="11"/>
  <c r="EO99" i="11"/>
  <c r="EK99" i="11"/>
  <c r="EG99" i="11"/>
  <c r="EC99" i="11"/>
  <c r="DY99" i="11"/>
  <c r="DU99" i="11"/>
  <c r="DQ99" i="11"/>
  <c r="DM99" i="11"/>
  <c r="DI99" i="11"/>
  <c r="GZ99" i="11"/>
  <c r="GV99" i="11"/>
  <c r="GR99" i="11"/>
  <c r="DD99" i="11"/>
  <c r="CZ99" i="11"/>
  <c r="CV99" i="11"/>
  <c r="CR99" i="11"/>
  <c r="CN99" i="11"/>
  <c r="CJ99" i="11"/>
  <c r="CF99" i="11"/>
  <c r="CB99" i="11"/>
  <c r="BX99" i="11"/>
  <c r="BT99" i="11"/>
  <c r="BP99" i="11"/>
  <c r="BL99" i="11"/>
  <c r="BH99" i="11"/>
  <c r="BD99" i="11"/>
  <c r="AZ99" i="11"/>
  <c r="AV99" i="11"/>
  <c r="AR99" i="11"/>
  <c r="AN99" i="11"/>
  <c r="AJ99" i="11"/>
  <c r="AF99" i="11"/>
  <c r="AB99" i="11"/>
  <c r="X99" i="11"/>
  <c r="T99" i="11"/>
  <c r="P99" i="11"/>
  <c r="L99" i="11"/>
  <c r="H99" i="11"/>
  <c r="D99" i="11"/>
  <c r="HM98" i="11"/>
  <c r="HI98" i="11"/>
  <c r="HE98" i="11"/>
  <c r="GP98" i="11"/>
  <c r="GL98" i="11"/>
  <c r="GH98" i="11"/>
  <c r="GD98" i="11"/>
  <c r="FZ98" i="11"/>
  <c r="FV98" i="11"/>
  <c r="FR98" i="11"/>
  <c r="FN98" i="11"/>
  <c r="FJ98" i="11"/>
  <c r="FF98" i="11"/>
  <c r="FB98" i="11"/>
  <c r="EX98" i="11"/>
  <c r="ET98" i="11"/>
  <c r="EP98" i="11"/>
  <c r="EL98" i="11"/>
  <c r="EH98" i="11"/>
  <c r="ED98" i="11"/>
  <c r="DZ98" i="11"/>
  <c r="DV98" i="11"/>
  <c r="DR98" i="11"/>
  <c r="DN98" i="11"/>
  <c r="DJ98" i="11"/>
  <c r="HA98" i="11"/>
  <c r="GW98" i="11"/>
  <c r="GS98" i="11"/>
  <c r="DE98" i="11"/>
  <c r="DA98" i="11"/>
  <c r="CW98" i="11"/>
  <c r="CS98" i="11"/>
  <c r="CO98" i="11"/>
  <c r="CK98" i="11"/>
  <c r="CG98" i="11"/>
  <c r="CC98" i="11"/>
  <c r="BY98" i="11"/>
  <c r="BU98" i="11"/>
  <c r="BQ98" i="11"/>
  <c r="BM98" i="11"/>
  <c r="BI98" i="11"/>
  <c r="BE98" i="11"/>
  <c r="BA98" i="11"/>
  <c r="AW98" i="11"/>
  <c r="AS98" i="11"/>
  <c r="AO98" i="11"/>
  <c r="AK98" i="11"/>
  <c r="AG98" i="11"/>
  <c r="AC98" i="11"/>
  <c r="Y98" i="11"/>
  <c r="U98" i="11"/>
  <c r="Q98" i="11"/>
  <c r="M98" i="11"/>
  <c r="I98" i="11"/>
  <c r="E98" i="11"/>
  <c r="HJ97" i="11"/>
  <c r="HF97" i="11"/>
  <c r="GQ97" i="11"/>
  <c r="GM97" i="11"/>
  <c r="GI97" i="11"/>
  <c r="GE97" i="11"/>
  <c r="GA97" i="11"/>
  <c r="FW97" i="11"/>
  <c r="FS97" i="11"/>
  <c r="FO97" i="11"/>
  <c r="FK97" i="11"/>
  <c r="FG97" i="11"/>
  <c r="FC97" i="11"/>
  <c r="EY97" i="11"/>
  <c r="EU97" i="11"/>
  <c r="EQ97" i="11"/>
  <c r="EM97" i="11"/>
  <c r="EI97" i="11"/>
  <c r="EE97" i="11"/>
  <c r="EA97" i="11"/>
  <c r="DW97" i="11"/>
  <c r="DS97" i="11"/>
  <c r="DO97" i="11"/>
  <c r="DK97" i="11"/>
  <c r="HB97" i="11"/>
  <c r="GX97" i="11"/>
  <c r="GT97" i="11"/>
  <c r="DF97" i="11"/>
  <c r="DB97" i="11"/>
  <c r="CX97" i="11"/>
  <c r="CT97" i="11"/>
  <c r="CP97" i="11"/>
  <c r="CL97" i="11"/>
  <c r="CH97" i="11"/>
  <c r="CD97" i="11"/>
  <c r="BZ97" i="11"/>
  <c r="BV97" i="11"/>
  <c r="BR97" i="11"/>
  <c r="BN97" i="11"/>
  <c r="BJ97" i="11"/>
  <c r="BF97" i="11"/>
  <c r="BB97" i="11"/>
  <c r="AX97" i="11"/>
  <c r="AT97" i="11"/>
  <c r="AP97" i="11"/>
  <c r="AL97" i="11"/>
  <c r="AH97" i="11"/>
  <c r="AD97" i="11"/>
  <c r="Z97" i="11"/>
  <c r="V97" i="11"/>
  <c r="R97" i="11"/>
  <c r="N97" i="11"/>
  <c r="J97" i="11"/>
  <c r="F97" i="11"/>
  <c r="B97" i="11"/>
  <c r="HK96" i="11"/>
  <c r="HG96" i="11"/>
  <c r="HC96" i="11"/>
  <c r="GN96" i="11"/>
  <c r="GJ96" i="11"/>
  <c r="GF96" i="11"/>
  <c r="GB96" i="11"/>
  <c r="FX96" i="11"/>
  <c r="FT96" i="11"/>
  <c r="FP96" i="11"/>
  <c r="FL96" i="11"/>
  <c r="FH96" i="11"/>
  <c r="FD96" i="11"/>
  <c r="EZ96" i="11"/>
  <c r="EV96" i="11"/>
  <c r="ER96" i="11"/>
  <c r="EN96" i="11"/>
  <c r="EJ96" i="11"/>
  <c r="EF96" i="11"/>
  <c r="EB96" i="11"/>
  <c r="DX96" i="11"/>
  <c r="DT96" i="11"/>
  <c r="DP96" i="11"/>
  <c r="DL96" i="11"/>
  <c r="DH96" i="11"/>
  <c r="GY96" i="11"/>
  <c r="GU96" i="11"/>
  <c r="DG96" i="11"/>
  <c r="DC96" i="11"/>
  <c r="CY96" i="11"/>
  <c r="CU96" i="11"/>
  <c r="CQ96" i="11"/>
  <c r="CM96" i="11"/>
  <c r="CI96" i="11"/>
  <c r="CE96" i="11"/>
  <c r="CA96" i="11"/>
  <c r="BW96" i="11"/>
  <c r="BS96" i="11"/>
  <c r="BO96" i="11"/>
  <c r="BK96" i="11"/>
  <c r="BG96" i="11"/>
  <c r="BC96" i="11"/>
  <c r="AY96" i="11"/>
  <c r="AU96" i="11"/>
  <c r="AQ96" i="11"/>
  <c r="AM96" i="11"/>
  <c r="AI96" i="11"/>
  <c r="AE96" i="11"/>
  <c r="AA96" i="11"/>
  <c r="W96" i="11"/>
  <c r="S96" i="11"/>
  <c r="O96" i="11"/>
  <c r="K96" i="11"/>
  <c r="G96" i="11"/>
  <c r="C96" i="11"/>
  <c r="HL95" i="11"/>
  <c r="HH95" i="11"/>
  <c r="HD95" i="11"/>
  <c r="GO95" i="11"/>
  <c r="GK95" i="11"/>
  <c r="GG95" i="11"/>
  <c r="GC95" i="11"/>
  <c r="FY95" i="11"/>
  <c r="FU95" i="11"/>
  <c r="FQ95" i="11"/>
  <c r="FM95" i="11"/>
  <c r="FI95" i="11"/>
  <c r="FE95" i="11"/>
  <c r="FA95" i="11"/>
  <c r="EW95" i="11"/>
  <c r="ES95" i="11"/>
  <c r="EO95" i="11"/>
  <c r="EK95" i="11"/>
  <c r="EG95" i="11"/>
  <c r="EC95" i="11"/>
  <c r="DY95" i="11"/>
  <c r="DU95" i="11"/>
  <c r="DQ95" i="11"/>
  <c r="DM95" i="11"/>
  <c r="DI95" i="11"/>
  <c r="GZ95" i="11"/>
  <c r="GV95" i="11"/>
  <c r="GR95" i="11"/>
  <c r="DD95" i="11"/>
  <c r="CZ95" i="11"/>
  <c r="CV95" i="11"/>
  <c r="CR95" i="11"/>
  <c r="CN95" i="11"/>
  <c r="CJ95" i="11"/>
  <c r="CF95" i="11"/>
  <c r="CB95" i="11"/>
  <c r="BX95" i="11"/>
  <c r="BT95" i="11"/>
  <c r="BP95" i="11"/>
  <c r="BL95" i="11"/>
  <c r="BH95" i="11"/>
  <c r="BD95" i="11"/>
  <c r="AZ95" i="11"/>
  <c r="AV95" i="11"/>
  <c r="AR95" i="11"/>
  <c r="AN95" i="11"/>
  <c r="AJ95" i="11"/>
  <c r="AF95" i="11"/>
  <c r="AB95" i="11"/>
  <c r="X95" i="11"/>
  <c r="T95" i="11"/>
  <c r="P95" i="11"/>
  <c r="L95" i="11"/>
  <c r="H95" i="11"/>
  <c r="D95" i="11"/>
  <c r="HM94" i="11"/>
  <c r="HI94" i="11"/>
  <c r="HE94" i="11"/>
  <c r="GP94" i="11"/>
  <c r="GL94" i="11"/>
  <c r="GH94" i="11"/>
  <c r="GD94" i="11"/>
  <c r="FZ94" i="11"/>
  <c r="FV94" i="11"/>
  <c r="FR94" i="11"/>
  <c r="FN94" i="11"/>
  <c r="FJ94" i="11"/>
  <c r="FF94" i="11"/>
  <c r="FB94" i="11"/>
  <c r="EX94" i="11"/>
  <c r="ET94" i="11"/>
  <c r="EP94" i="11"/>
  <c r="EL94" i="11"/>
  <c r="EH94" i="11"/>
  <c r="ED94" i="11"/>
  <c r="DZ94" i="11"/>
  <c r="DV94" i="11"/>
  <c r="DR94" i="11"/>
  <c r="DN94" i="11"/>
  <c r="DJ94" i="11"/>
  <c r="HA94" i="11"/>
  <c r="GW94" i="11"/>
  <c r="GS94" i="11"/>
  <c r="DE94" i="11"/>
  <c r="DA94" i="11"/>
  <c r="CW94" i="11"/>
  <c r="CS94" i="11"/>
  <c r="CO94" i="11"/>
  <c r="CK94" i="11"/>
  <c r="CG94" i="11"/>
  <c r="CC94" i="11"/>
  <c r="BY94" i="11"/>
  <c r="BU94" i="11"/>
  <c r="BQ94" i="11"/>
  <c r="BM94" i="11"/>
  <c r="BI94" i="11"/>
  <c r="BE94" i="11"/>
  <c r="BA94" i="11"/>
  <c r="AW94" i="11"/>
  <c r="AS94" i="11"/>
  <c r="AO94" i="11"/>
  <c r="AK94" i="11"/>
  <c r="AG94" i="11"/>
  <c r="AC94" i="11"/>
  <c r="Y94" i="11"/>
  <c r="U94" i="11"/>
  <c r="Q94" i="11"/>
  <c r="M94" i="11"/>
  <c r="I94" i="11"/>
  <c r="E94" i="11"/>
  <c r="HJ93" i="11"/>
  <c r="HF93" i="11"/>
  <c r="GQ93" i="11"/>
  <c r="GM93" i="11"/>
  <c r="GI93" i="11"/>
  <c r="GE93" i="11"/>
  <c r="GA93" i="11"/>
  <c r="FW93" i="11"/>
  <c r="FS93" i="11"/>
  <c r="FO93" i="11"/>
  <c r="FK93" i="11"/>
  <c r="FG93" i="11"/>
  <c r="FC93" i="11"/>
  <c r="EY93" i="11"/>
  <c r="EU93" i="11"/>
  <c r="EQ93" i="11"/>
  <c r="EM93" i="11"/>
  <c r="EI93" i="11"/>
  <c r="EE93" i="11"/>
  <c r="EA93" i="11"/>
  <c r="DW93" i="11"/>
  <c r="DS93" i="11"/>
  <c r="DO93" i="11"/>
  <c r="DK93" i="11"/>
  <c r="HB93" i="11"/>
  <c r="GX93" i="11"/>
  <c r="GT93" i="11"/>
  <c r="DF93" i="11"/>
  <c r="DB93" i="11"/>
  <c r="CX93" i="11"/>
  <c r="CT93" i="11"/>
  <c r="CP93" i="11"/>
  <c r="CL93" i="11"/>
  <c r="CH93" i="11"/>
  <c r="CD93" i="11"/>
  <c r="BZ93" i="11"/>
  <c r="BV93" i="11"/>
  <c r="BR93" i="11"/>
  <c r="BN93" i="11"/>
  <c r="BJ93" i="11"/>
  <c r="BF93" i="11"/>
  <c r="BB93" i="11"/>
  <c r="AX93" i="11"/>
  <c r="AT93" i="11"/>
  <c r="AP93" i="11"/>
  <c r="AL93" i="11"/>
  <c r="AH93" i="11"/>
  <c r="AD93" i="11"/>
  <c r="Z93" i="11"/>
  <c r="V93" i="11"/>
  <c r="R93" i="11"/>
  <c r="N93" i="11"/>
  <c r="J93" i="11"/>
  <c r="F93" i="11"/>
  <c r="B93" i="11"/>
  <c r="HK92" i="11"/>
  <c r="HG92" i="11"/>
  <c r="HC92" i="11"/>
  <c r="GN92" i="11"/>
  <c r="GJ92" i="11"/>
  <c r="GF92" i="11"/>
  <c r="GB92" i="11"/>
  <c r="FX92" i="11"/>
  <c r="FT92" i="11"/>
  <c r="FP92" i="11"/>
  <c r="FL92" i="11"/>
  <c r="FH92" i="11"/>
  <c r="FD92" i="11"/>
  <c r="EZ92" i="11"/>
  <c r="EV92" i="11"/>
  <c r="ER92" i="11"/>
  <c r="EN92" i="11"/>
  <c r="EJ92" i="11"/>
  <c r="EF92" i="11"/>
  <c r="EB92" i="11"/>
  <c r="DX92" i="11"/>
  <c r="DT92" i="11"/>
  <c r="DP92" i="11"/>
  <c r="DL92" i="11"/>
  <c r="DH92" i="11"/>
  <c r="GY92" i="11"/>
  <c r="GU92" i="11"/>
  <c r="DG92" i="11"/>
  <c r="DC92" i="11"/>
  <c r="CY92" i="11"/>
  <c r="CU92" i="11"/>
  <c r="CQ92" i="11"/>
  <c r="CM92" i="11"/>
  <c r="CI92" i="11"/>
  <c r="CE92" i="11"/>
  <c r="CA92" i="11"/>
  <c r="BW92" i="11"/>
  <c r="BS92" i="11"/>
  <c r="BO92" i="11"/>
  <c r="BK92" i="11"/>
  <c r="BG92" i="11"/>
  <c r="BC92" i="11"/>
  <c r="AY92" i="11"/>
  <c r="AU92" i="11"/>
  <c r="AQ92" i="11"/>
  <c r="AM92" i="11"/>
  <c r="AI92" i="11"/>
  <c r="AE92" i="11"/>
  <c r="AA92" i="11"/>
  <c r="W92" i="11"/>
  <c r="S92" i="11"/>
  <c r="O92" i="11"/>
  <c r="K92" i="11"/>
  <c r="G92" i="11"/>
  <c r="C92" i="11"/>
  <c r="HL91" i="11"/>
  <c r="HH91" i="11"/>
  <c r="HD91" i="11"/>
  <c r="GO91" i="11"/>
  <c r="GK91" i="11"/>
  <c r="GG91" i="11"/>
  <c r="GC91" i="11"/>
  <c r="FY91" i="11"/>
  <c r="FU91" i="11"/>
  <c r="FQ91" i="11"/>
  <c r="FM91" i="11"/>
  <c r="FI91" i="11"/>
  <c r="FE91" i="11"/>
  <c r="FA91" i="11"/>
  <c r="EW91" i="11"/>
  <c r="ES91" i="11"/>
  <c r="EO91" i="11"/>
  <c r="EK91" i="11"/>
  <c r="EG91" i="11"/>
  <c r="EC91" i="11"/>
  <c r="DY91" i="11"/>
  <c r="DU91" i="11"/>
  <c r="DQ91" i="11"/>
  <c r="DM91" i="11"/>
  <c r="DI91" i="11"/>
  <c r="GZ91" i="11"/>
  <c r="GV91" i="11"/>
  <c r="GR91" i="11"/>
  <c r="DD91" i="11"/>
  <c r="CZ91" i="11"/>
  <c r="CV91" i="11"/>
  <c r="CR91" i="11"/>
  <c r="CN91" i="11"/>
  <c r="CJ91" i="11"/>
  <c r="CF91" i="11"/>
  <c r="CB91" i="11"/>
  <c r="BX91" i="11"/>
  <c r="BT91" i="11"/>
  <c r="BP91" i="11"/>
  <c r="BL91" i="11"/>
  <c r="BH91" i="11"/>
  <c r="BD91" i="11"/>
  <c r="AZ91" i="11"/>
  <c r="AV91" i="11"/>
  <c r="AR91" i="11"/>
  <c r="AN91" i="11"/>
  <c r="AJ91" i="11"/>
  <c r="AF91" i="11"/>
  <c r="AB91" i="11"/>
  <c r="X91" i="11"/>
  <c r="T91" i="11"/>
  <c r="P91" i="11"/>
  <c r="L91" i="11"/>
  <c r="H91" i="11"/>
  <c r="D91" i="11"/>
  <c r="HM90" i="11"/>
  <c r="HI90" i="11"/>
  <c r="HE90" i="11"/>
  <c r="GP90" i="11"/>
  <c r="GL90" i="11"/>
  <c r="GH90" i="11"/>
  <c r="GD90" i="11"/>
  <c r="FZ90" i="11"/>
  <c r="FV90" i="11"/>
  <c r="FR90" i="11"/>
  <c r="FN90" i="11"/>
  <c r="FJ90" i="11"/>
  <c r="FF90" i="11"/>
  <c r="FB90" i="11"/>
  <c r="EX90" i="11"/>
  <c r="ET90" i="11"/>
  <c r="EP90" i="11"/>
  <c r="EL90" i="11"/>
  <c r="EH90" i="11"/>
  <c r="ED90" i="11"/>
  <c r="DZ90" i="11"/>
  <c r="DV90" i="11"/>
  <c r="DR90" i="11"/>
  <c r="DN90" i="11"/>
  <c r="DJ90" i="11"/>
  <c r="HA90" i="11"/>
  <c r="GW90" i="11"/>
  <c r="GS90" i="11"/>
  <c r="DE90" i="11"/>
  <c r="DA90" i="11"/>
  <c r="CW90" i="11"/>
  <c r="CS90" i="11"/>
  <c r="CO90" i="11"/>
  <c r="CK90" i="11"/>
  <c r="CG90" i="11"/>
  <c r="CC90" i="11"/>
  <c r="BY90" i="11"/>
  <c r="BU90" i="11"/>
  <c r="BQ90" i="11"/>
  <c r="BM90" i="11"/>
  <c r="BI90" i="11"/>
  <c r="BE90" i="11"/>
  <c r="BA90" i="11"/>
  <c r="AW90" i="11"/>
  <c r="AS90" i="11"/>
  <c r="AO90" i="11"/>
  <c r="AK90" i="11"/>
  <c r="AG90" i="11"/>
  <c r="AC90" i="11"/>
  <c r="Y90" i="11"/>
  <c r="U90" i="11"/>
  <c r="Q90" i="11"/>
  <c r="M90" i="11"/>
  <c r="I90" i="11"/>
  <c r="E90" i="11"/>
  <c r="HJ89" i="11"/>
  <c r="HF89" i="11"/>
  <c r="GQ89" i="11"/>
  <c r="GM89" i="11"/>
  <c r="GI89" i="11"/>
  <c r="GE89" i="11"/>
  <c r="GA89" i="11"/>
  <c r="FW89" i="11"/>
  <c r="FS89" i="11"/>
  <c r="FO89" i="11"/>
  <c r="FK89" i="11"/>
  <c r="FG89" i="11"/>
  <c r="FC89" i="11"/>
  <c r="EY89" i="11"/>
  <c r="EU89" i="11"/>
  <c r="EQ89" i="11"/>
  <c r="EM89" i="11"/>
  <c r="EI89" i="11"/>
  <c r="EE89" i="11"/>
  <c r="EA89" i="11"/>
  <c r="DW89" i="11"/>
  <c r="DS89" i="11"/>
  <c r="DO89" i="11"/>
  <c r="DK89" i="11"/>
  <c r="HB89" i="11"/>
  <c r="GX89" i="11"/>
  <c r="GT89" i="11"/>
  <c r="DF89" i="11"/>
  <c r="DB89" i="11"/>
  <c r="CX89" i="11"/>
  <c r="CT89" i="11"/>
  <c r="CP89" i="11"/>
  <c r="CL89" i="11"/>
  <c r="CH89" i="11"/>
  <c r="CD89" i="11"/>
  <c r="BZ89" i="11"/>
  <c r="BV89" i="11"/>
  <c r="BR89" i="11"/>
  <c r="BN89" i="11"/>
  <c r="BJ89" i="11"/>
  <c r="BF89" i="11"/>
  <c r="BB89" i="11"/>
  <c r="AX89" i="11"/>
  <c r="AT89" i="11"/>
  <c r="AP89" i="11"/>
  <c r="AL89" i="11"/>
  <c r="AH89" i="11"/>
  <c r="AD89" i="11"/>
  <c r="Z89" i="11"/>
  <c r="V89" i="11"/>
  <c r="R89" i="11"/>
  <c r="N89" i="11"/>
  <c r="J89" i="11"/>
  <c r="F89" i="11"/>
  <c r="B89" i="11"/>
  <c r="HK88" i="11"/>
  <c r="HG88" i="11"/>
  <c r="HC88" i="11"/>
  <c r="GN88" i="11"/>
  <c r="GJ88" i="11"/>
  <c r="GF88" i="11"/>
  <c r="GB88" i="11"/>
  <c r="FX88" i="11"/>
  <c r="FT88" i="11"/>
  <c r="FP88" i="11"/>
  <c r="FL88" i="11"/>
  <c r="FH88" i="11"/>
  <c r="FD88" i="11"/>
  <c r="EZ88" i="11"/>
  <c r="EV88" i="11"/>
  <c r="ER88" i="11"/>
  <c r="EN88" i="11"/>
  <c r="EJ88" i="11"/>
  <c r="EF88" i="11"/>
  <c r="EB88" i="11"/>
  <c r="DX88" i="11"/>
  <c r="DT88" i="11"/>
  <c r="DP88" i="11"/>
  <c r="DL88" i="11"/>
  <c r="DH88" i="11"/>
  <c r="GY88" i="11"/>
  <c r="GU88" i="11"/>
  <c r="DG88" i="11"/>
  <c r="DC88" i="11"/>
  <c r="CY88" i="11"/>
  <c r="CU88" i="11"/>
  <c r="CQ88" i="11"/>
  <c r="CM88" i="11"/>
  <c r="CI88" i="11"/>
  <c r="CE88" i="11"/>
  <c r="CA88" i="11"/>
  <c r="BW88" i="11"/>
  <c r="BS88" i="11"/>
  <c r="BO88" i="11"/>
  <c r="BK88" i="11"/>
  <c r="BG88" i="11"/>
  <c r="BC88" i="11"/>
  <c r="AY88" i="11"/>
  <c r="AU88" i="11"/>
  <c r="AQ88" i="11"/>
  <c r="AM88" i="11"/>
  <c r="AI88" i="11"/>
  <c r="AE88" i="11"/>
  <c r="AA88" i="11"/>
  <c r="W88" i="11"/>
  <c r="S88" i="11"/>
  <c r="O88" i="11"/>
  <c r="K88" i="11"/>
  <c r="G88" i="11"/>
  <c r="C88" i="11"/>
  <c r="HL87" i="11"/>
  <c r="HH87" i="11"/>
  <c r="HD87" i="11"/>
  <c r="GO87" i="11"/>
  <c r="GK87" i="11"/>
  <c r="GG87" i="11"/>
  <c r="GC87" i="11"/>
  <c r="FY87" i="11"/>
  <c r="FU87" i="11"/>
  <c r="FQ87" i="11"/>
  <c r="FM87" i="11"/>
  <c r="FI87" i="11"/>
  <c r="FE87" i="11"/>
  <c r="FA87" i="11"/>
  <c r="EW87" i="11"/>
  <c r="ES87" i="11"/>
  <c r="EO87" i="11"/>
  <c r="EK87" i="11"/>
  <c r="EG87" i="11"/>
  <c r="EC87" i="11"/>
  <c r="DY87" i="11"/>
  <c r="DU87" i="11"/>
  <c r="DQ87" i="11"/>
  <c r="DM87" i="11"/>
  <c r="DI87" i="11"/>
  <c r="GZ87" i="11"/>
  <c r="GV87" i="11"/>
  <c r="GR87" i="11"/>
  <c r="DD87" i="11"/>
  <c r="CZ87" i="11"/>
  <c r="CV87" i="11"/>
  <c r="CR87" i="11"/>
  <c r="CN87" i="11"/>
  <c r="CJ87" i="11"/>
  <c r="CF87" i="11"/>
  <c r="CB87" i="11"/>
  <c r="BX87" i="11"/>
  <c r="BT87" i="11"/>
  <c r="BP87" i="11"/>
  <c r="BL87" i="11"/>
  <c r="BH87" i="11"/>
  <c r="BD87" i="11"/>
  <c r="AZ87" i="11"/>
  <c r="AV87" i="11"/>
  <c r="AR87" i="11"/>
  <c r="AN87" i="11"/>
  <c r="AJ87" i="11"/>
  <c r="AF87" i="11"/>
  <c r="AB87" i="11"/>
  <c r="X87" i="11"/>
  <c r="T87" i="11"/>
  <c r="P87" i="11"/>
  <c r="L87" i="11"/>
  <c r="H87" i="11"/>
  <c r="D87" i="11"/>
  <c r="HM86" i="11"/>
  <c r="HI86" i="11"/>
  <c r="HE86" i="11"/>
  <c r="GP86" i="11"/>
  <c r="GL86" i="11"/>
  <c r="GH86" i="11"/>
  <c r="GD86" i="11"/>
  <c r="FZ86" i="11"/>
  <c r="FV86" i="11"/>
  <c r="FR86" i="11"/>
  <c r="FN86" i="11"/>
  <c r="FJ86" i="11"/>
  <c r="FF86" i="11"/>
  <c r="FB86" i="11"/>
  <c r="EX86" i="11"/>
  <c r="ET86" i="11"/>
  <c r="EP86" i="11"/>
  <c r="EL86" i="11"/>
  <c r="EH86" i="11"/>
  <c r="ED86" i="11"/>
  <c r="DZ86" i="11"/>
  <c r="DV86" i="11"/>
  <c r="DR86" i="11"/>
  <c r="DN86" i="11"/>
  <c r="DJ86" i="11"/>
  <c r="HA86" i="11"/>
  <c r="GW86" i="11"/>
  <c r="GS86" i="11"/>
  <c r="DE86" i="11"/>
  <c r="DA86" i="11"/>
  <c r="CW86" i="11"/>
  <c r="CS86" i="11"/>
  <c r="CO86" i="11"/>
  <c r="CK86" i="11"/>
  <c r="CG86" i="11"/>
  <c r="CC86" i="11"/>
  <c r="BY86" i="11"/>
  <c r="BU86" i="11"/>
  <c r="BQ86" i="11"/>
  <c r="BM86" i="11"/>
  <c r="BI86" i="11"/>
  <c r="BE86" i="11"/>
  <c r="BA86" i="11"/>
  <c r="AW86" i="11"/>
  <c r="AS86" i="11"/>
  <c r="AO86" i="11"/>
  <c r="AK86" i="11"/>
  <c r="AG86" i="11"/>
  <c r="AC86" i="11"/>
  <c r="Y86" i="11"/>
  <c r="U86" i="11"/>
  <c r="Q86" i="11"/>
  <c r="M86" i="11"/>
  <c r="I86" i="11"/>
  <c r="E86" i="11"/>
  <c r="HJ85" i="11"/>
  <c r="HF85" i="11"/>
  <c r="GQ85" i="11"/>
  <c r="GM85" i="11"/>
  <c r="GI85" i="11"/>
  <c r="GE85" i="11"/>
  <c r="GA85" i="11"/>
  <c r="FW85" i="11"/>
  <c r="FS85" i="11"/>
  <c r="FO85" i="11"/>
  <c r="FK85" i="11"/>
  <c r="FG85" i="11"/>
  <c r="FC85" i="11"/>
  <c r="EY85" i="11"/>
  <c r="EU85" i="11"/>
  <c r="EQ85" i="11"/>
  <c r="EM85" i="11"/>
  <c r="EI85" i="11"/>
  <c r="EE85" i="11"/>
  <c r="EA85" i="11"/>
  <c r="DW85" i="11"/>
  <c r="DS85" i="11"/>
  <c r="DO85" i="11"/>
  <c r="DK85" i="11"/>
  <c r="HB85" i="11"/>
  <c r="GX85" i="11"/>
  <c r="GT85" i="11"/>
  <c r="DF85" i="11"/>
  <c r="DB85" i="11"/>
  <c r="CX85" i="11"/>
  <c r="CT85" i="11"/>
  <c r="CP85" i="11"/>
  <c r="CL85" i="11"/>
  <c r="CH85" i="11"/>
  <c r="CD85" i="11"/>
  <c r="BZ85" i="11"/>
  <c r="BV85" i="11"/>
  <c r="BR85" i="11"/>
  <c r="BN85" i="11"/>
  <c r="BJ85" i="11"/>
  <c r="BF85" i="11"/>
  <c r="BB85" i="11"/>
  <c r="AX85" i="11"/>
  <c r="AT85" i="11"/>
  <c r="AP85" i="11"/>
  <c r="AL85" i="11"/>
  <c r="AH85" i="11"/>
  <c r="AD85" i="11"/>
  <c r="Z85" i="11"/>
  <c r="V85" i="11"/>
  <c r="R85" i="11"/>
  <c r="N85" i="11"/>
  <c r="J85" i="11"/>
  <c r="F85" i="11"/>
  <c r="B85" i="11"/>
  <c r="HK84" i="11"/>
  <c r="HG84" i="11"/>
  <c r="HC84" i="11"/>
  <c r="GN84" i="11"/>
  <c r="GJ84" i="11"/>
  <c r="GF84" i="11"/>
  <c r="GB84" i="11"/>
  <c r="FX84" i="11"/>
  <c r="FT84" i="11"/>
  <c r="FP84" i="11"/>
  <c r="FL84" i="11"/>
  <c r="FH84" i="11"/>
  <c r="FD84" i="11"/>
  <c r="EZ84" i="11"/>
  <c r="EV84" i="11"/>
  <c r="ER84" i="11"/>
  <c r="EN84" i="11"/>
  <c r="EJ84" i="11"/>
  <c r="EF84" i="11"/>
  <c r="EB84" i="11"/>
  <c r="DX84" i="11"/>
  <c r="DT84" i="11"/>
  <c r="DP84" i="11"/>
  <c r="DL84" i="11"/>
  <c r="DH84" i="11"/>
  <c r="GY84" i="11"/>
  <c r="GU84" i="11"/>
  <c r="DG84" i="11"/>
  <c r="DC84" i="11"/>
  <c r="CY84" i="11"/>
  <c r="CU84" i="11"/>
  <c r="CQ84" i="11"/>
  <c r="CM84" i="11"/>
  <c r="CI84" i="11"/>
  <c r="CE84" i="11"/>
  <c r="CA84" i="11"/>
  <c r="BW84" i="11"/>
  <c r="BS84" i="11"/>
  <c r="BO84" i="11"/>
  <c r="BK84" i="11"/>
  <c r="BG84" i="11"/>
  <c r="BC84" i="11"/>
  <c r="AY84" i="11"/>
  <c r="AU84" i="11"/>
  <c r="AQ84" i="11"/>
  <c r="AM84" i="11"/>
  <c r="AI84" i="11"/>
  <c r="AE84" i="11"/>
  <c r="AA84" i="11"/>
  <c r="W84" i="11"/>
  <c r="S84" i="11"/>
  <c r="O84" i="11"/>
  <c r="K84" i="11"/>
  <c r="G84" i="11"/>
  <c r="C84" i="11"/>
  <c r="HL83" i="11"/>
  <c r="HH83" i="11"/>
  <c r="HD83" i="11"/>
  <c r="GO83" i="11"/>
  <c r="GK83" i="11"/>
  <c r="GG83" i="11"/>
  <c r="GC83" i="11"/>
  <c r="FY83" i="11"/>
  <c r="FU83" i="11"/>
  <c r="FQ83" i="11"/>
  <c r="FM83" i="11"/>
  <c r="FI83" i="11"/>
  <c r="FE83" i="11"/>
  <c r="FA83" i="11"/>
  <c r="EW83" i="11"/>
  <c r="ES83" i="11"/>
  <c r="EO83" i="11"/>
  <c r="EK83" i="11"/>
  <c r="EG83" i="11"/>
  <c r="EC83" i="11"/>
  <c r="DY83" i="11"/>
  <c r="DU83" i="11"/>
  <c r="DQ83" i="11"/>
  <c r="DM83" i="11"/>
  <c r="DI83" i="11"/>
  <c r="GZ83" i="11"/>
  <c r="GV83" i="11"/>
  <c r="GR83" i="11"/>
  <c r="DD83" i="11"/>
  <c r="CZ83" i="11"/>
  <c r="CV83" i="11"/>
  <c r="CR83" i="11"/>
  <c r="CN83" i="11"/>
  <c r="CJ83" i="11"/>
  <c r="CF83" i="11"/>
  <c r="CB83" i="11"/>
  <c r="BX83" i="11"/>
  <c r="BT83" i="11"/>
  <c r="BP83" i="11"/>
  <c r="BL83" i="11"/>
  <c r="BH83" i="11"/>
  <c r="BD83" i="11"/>
  <c r="AZ83" i="11"/>
  <c r="AV83" i="11"/>
  <c r="AR83" i="11"/>
  <c r="AN83" i="11"/>
  <c r="AJ83" i="11"/>
  <c r="AF83" i="11"/>
  <c r="AB83" i="11"/>
  <c r="X83" i="11"/>
  <c r="T83" i="11"/>
  <c r="P83" i="11"/>
  <c r="L83" i="11"/>
  <c r="H83" i="11"/>
  <c r="D83" i="11"/>
  <c r="HM82" i="11"/>
  <c r="HI82" i="11"/>
  <c r="HE82" i="11"/>
  <c r="GP82" i="11"/>
  <c r="GL82" i="11"/>
  <c r="GH82" i="11"/>
  <c r="GD82" i="11"/>
  <c r="FZ82" i="11"/>
  <c r="FV82" i="11"/>
  <c r="FR82" i="11"/>
  <c r="FN82" i="11"/>
  <c r="FJ82" i="11"/>
  <c r="FF82" i="11"/>
  <c r="FB82" i="11"/>
  <c r="EX82" i="11"/>
  <c r="ET82" i="11"/>
  <c r="EP82" i="11"/>
  <c r="EL82" i="11"/>
  <c r="EH82" i="11"/>
  <c r="ED82" i="11"/>
  <c r="DZ82" i="11"/>
  <c r="DV82" i="11"/>
  <c r="DR82" i="11"/>
  <c r="DN82" i="11"/>
  <c r="DJ82" i="11"/>
  <c r="HA82" i="11"/>
  <c r="GW82" i="11"/>
  <c r="GS82" i="11"/>
  <c r="DE82" i="11"/>
  <c r="DA82" i="11"/>
  <c r="CW82" i="11"/>
  <c r="CS82" i="11"/>
  <c r="CO82" i="11"/>
  <c r="CK82" i="11"/>
  <c r="CG82" i="11"/>
  <c r="CC82" i="11"/>
  <c r="BY82" i="11"/>
  <c r="BU82" i="11"/>
  <c r="BQ82" i="11"/>
  <c r="BM82" i="11"/>
  <c r="BI82" i="11"/>
  <c r="BE82" i="11"/>
  <c r="BA82" i="11"/>
  <c r="AW82" i="11"/>
  <c r="AS82" i="11"/>
  <c r="AO82" i="11"/>
  <c r="AK82" i="11"/>
  <c r="AG82" i="11"/>
  <c r="AC82" i="11"/>
  <c r="Y82" i="11"/>
  <c r="U82" i="11"/>
  <c r="Q82" i="11"/>
  <c r="M82" i="11"/>
  <c r="I82" i="11"/>
  <c r="E82" i="11"/>
  <c r="HJ81" i="11"/>
  <c r="HF81" i="11"/>
  <c r="GQ81" i="11"/>
  <c r="GM81" i="11"/>
  <c r="GI81" i="11"/>
  <c r="GE81" i="11"/>
  <c r="GA81" i="11"/>
  <c r="FW81" i="11"/>
  <c r="FS81" i="11"/>
  <c r="FO81" i="11"/>
  <c r="FK81" i="11"/>
  <c r="FG81" i="11"/>
  <c r="FC81" i="11"/>
  <c r="EY81" i="11"/>
  <c r="EU81" i="11"/>
  <c r="EQ81" i="11"/>
  <c r="EM81" i="11"/>
  <c r="EI81" i="11"/>
  <c r="EE81" i="11"/>
  <c r="EA81" i="11"/>
  <c r="DW81" i="11"/>
  <c r="DS81" i="11"/>
  <c r="DO81" i="11"/>
  <c r="DK81" i="11"/>
  <c r="HB81" i="11"/>
  <c r="GX81" i="11"/>
  <c r="GT81" i="11"/>
  <c r="DF81" i="11"/>
  <c r="DB81" i="11"/>
  <c r="CX81" i="11"/>
  <c r="CT81" i="11"/>
  <c r="CP81" i="11"/>
  <c r="CL81" i="11"/>
  <c r="CH81" i="11"/>
  <c r="CD81" i="11"/>
  <c r="BZ81" i="11"/>
  <c r="BV81" i="11"/>
  <c r="BR81" i="11"/>
  <c r="BN81" i="11"/>
  <c r="BJ81" i="11"/>
  <c r="BF81" i="11"/>
  <c r="BB81" i="11"/>
  <c r="AX81" i="11"/>
  <c r="AT81" i="11"/>
  <c r="AP81" i="11"/>
  <c r="AL81" i="11"/>
  <c r="AH81" i="11"/>
  <c r="AD81" i="11"/>
  <c r="Z81" i="11"/>
  <c r="V81" i="11"/>
  <c r="R81" i="11"/>
  <c r="N81" i="11"/>
  <c r="J81" i="11"/>
  <c r="F81" i="11"/>
  <c r="B81" i="11"/>
  <c r="HK80" i="11"/>
  <c r="HG80" i="11"/>
  <c r="HC80" i="11"/>
  <c r="GN80" i="11"/>
  <c r="GJ80" i="11"/>
  <c r="GF80" i="11"/>
  <c r="GB80" i="11"/>
  <c r="FX80" i="11"/>
  <c r="FT80" i="11"/>
  <c r="FP80" i="11"/>
  <c r="FL80" i="11"/>
  <c r="FH80" i="11"/>
  <c r="FD80" i="11"/>
  <c r="EZ80" i="11"/>
  <c r="EV80" i="11"/>
  <c r="ER80" i="11"/>
  <c r="EN80" i="11"/>
  <c r="EJ80" i="11"/>
  <c r="EF80" i="11"/>
  <c r="EB80" i="11"/>
  <c r="DX80" i="11"/>
  <c r="DT80" i="11"/>
  <c r="DP80" i="11"/>
  <c r="DL80" i="11"/>
  <c r="DH80" i="11"/>
  <c r="GY80" i="11"/>
  <c r="GU80" i="11"/>
  <c r="DG80" i="11"/>
  <c r="DC80" i="11"/>
  <c r="CY80" i="11"/>
  <c r="CU80" i="11"/>
  <c r="CQ80" i="11"/>
  <c r="CM80" i="11"/>
  <c r="CI80" i="11"/>
  <c r="CE80" i="11"/>
  <c r="CA80" i="11"/>
  <c r="BW80" i="11"/>
  <c r="BS80" i="11"/>
  <c r="BO80" i="11"/>
  <c r="BK80" i="11"/>
  <c r="BG80" i="11"/>
  <c r="BC80" i="11"/>
  <c r="AY80" i="11"/>
  <c r="AU80" i="11"/>
  <c r="AQ80" i="11"/>
  <c r="AM80" i="11"/>
  <c r="AI80" i="11"/>
  <c r="AE80" i="11"/>
  <c r="AA80" i="11"/>
  <c r="W80" i="11"/>
  <c r="S80" i="11"/>
  <c r="O80" i="11"/>
  <c r="K80" i="11"/>
  <c r="G80" i="11"/>
  <c r="C80" i="11"/>
  <c r="HL79" i="11"/>
  <c r="HH79" i="11"/>
  <c r="HD79" i="11"/>
  <c r="GO79" i="11"/>
  <c r="GK79" i="11"/>
  <c r="GG79" i="11"/>
  <c r="GC79" i="11"/>
  <c r="FY79" i="11"/>
  <c r="FU79" i="11"/>
  <c r="FQ79" i="11"/>
  <c r="FM79" i="11"/>
  <c r="FI79" i="11"/>
  <c r="FE79" i="11"/>
  <c r="FA79" i="11"/>
  <c r="EW79" i="11"/>
  <c r="ES79" i="11"/>
  <c r="EO79" i="11"/>
  <c r="EK79" i="11"/>
  <c r="EG79" i="11"/>
  <c r="EC79" i="11"/>
  <c r="DY79" i="11"/>
  <c r="DU79" i="11"/>
  <c r="DQ79" i="11"/>
  <c r="DM79" i="11"/>
  <c r="DI79" i="11"/>
  <c r="GZ79" i="11"/>
  <c r="GV79" i="11"/>
  <c r="GR79" i="11"/>
  <c r="DD79" i="11"/>
  <c r="CZ79" i="11"/>
  <c r="CV79" i="11"/>
  <c r="CR79" i="11"/>
  <c r="CN79" i="11"/>
  <c r="CJ79" i="11"/>
  <c r="CF79" i="11"/>
  <c r="CB79" i="11"/>
  <c r="BX79" i="11"/>
  <c r="BT79" i="11"/>
  <c r="BP79" i="11"/>
  <c r="BL79" i="11"/>
  <c r="BH79" i="11"/>
  <c r="BD79" i="11"/>
  <c r="AZ79" i="11"/>
  <c r="AV79" i="11"/>
  <c r="AR79" i="11"/>
  <c r="AN79" i="11"/>
  <c r="AJ79" i="11"/>
  <c r="AF79" i="11"/>
  <c r="AB79" i="11"/>
  <c r="X79" i="11"/>
  <c r="T79" i="11"/>
  <c r="P79" i="11"/>
  <c r="L79" i="11"/>
  <c r="H79" i="11"/>
  <c r="D79" i="11"/>
  <c r="HM78" i="11"/>
  <c r="HI78" i="11"/>
  <c r="HE78" i="11"/>
  <c r="GP78" i="11"/>
  <c r="GL78" i="11"/>
  <c r="GH78" i="11"/>
  <c r="GD78" i="11"/>
  <c r="FZ78" i="11"/>
  <c r="FV78" i="11"/>
  <c r="FR78" i="11"/>
  <c r="FN78" i="11"/>
  <c r="FJ78" i="11"/>
  <c r="FF78" i="11"/>
  <c r="FB78" i="11"/>
  <c r="EX78" i="11"/>
  <c r="ET78" i="11"/>
  <c r="EP78" i="11"/>
  <c r="EL78" i="11"/>
  <c r="EH78" i="11"/>
  <c r="ED78" i="11"/>
  <c r="DZ78" i="11"/>
  <c r="DV78" i="11"/>
  <c r="DR78" i="11"/>
  <c r="DN78" i="11"/>
  <c r="DJ78" i="11"/>
  <c r="HA78" i="11"/>
  <c r="GW78" i="11"/>
  <c r="GS78" i="11"/>
  <c r="DE78" i="11"/>
  <c r="DA78" i="11"/>
  <c r="CW78" i="11"/>
  <c r="CS78" i="11"/>
  <c r="CO78" i="11"/>
  <c r="CK78" i="11"/>
  <c r="CG78" i="11"/>
  <c r="CC78" i="11"/>
  <c r="BY78" i="11"/>
  <c r="BU78" i="11"/>
  <c r="BQ78" i="11"/>
  <c r="BM78" i="11"/>
  <c r="BI78" i="11"/>
  <c r="BE78" i="11"/>
  <c r="BA78" i="11"/>
  <c r="AW78" i="11"/>
  <c r="AS78" i="11"/>
  <c r="AO78" i="11"/>
  <c r="AK78" i="11"/>
  <c r="AG78" i="11"/>
  <c r="AC78" i="11"/>
  <c r="Y78" i="11"/>
  <c r="U78" i="11"/>
  <c r="Q78" i="11"/>
  <c r="M78" i="11"/>
  <c r="I78" i="11"/>
  <c r="E78" i="11"/>
  <c r="HJ77" i="11"/>
  <c r="HF77" i="11"/>
  <c r="GQ77" i="11"/>
  <c r="GM77" i="11"/>
  <c r="GI77" i="11"/>
  <c r="GE77" i="11"/>
  <c r="GA77" i="11"/>
  <c r="FW77" i="11"/>
  <c r="FS77" i="11"/>
  <c r="FO77" i="11"/>
  <c r="FK77" i="11"/>
  <c r="FG77" i="11"/>
  <c r="FC77" i="11"/>
  <c r="EY77" i="11"/>
  <c r="EU77" i="11"/>
  <c r="EQ77" i="11"/>
  <c r="EM77" i="11"/>
  <c r="EI77" i="11"/>
  <c r="EE77" i="11"/>
  <c r="EA77" i="11"/>
  <c r="DW77" i="11"/>
  <c r="DS77" i="11"/>
  <c r="DO77" i="11"/>
  <c r="DK77" i="11"/>
  <c r="HB77" i="11"/>
  <c r="GX77" i="11"/>
  <c r="GT77" i="11"/>
  <c r="DF77" i="11"/>
  <c r="DB77" i="11"/>
  <c r="CX77" i="11"/>
  <c r="CT77" i="11"/>
  <c r="CP77" i="11"/>
  <c r="CL77" i="11"/>
  <c r="CH77" i="11"/>
  <c r="CD77" i="11"/>
  <c r="BZ77" i="11"/>
  <c r="BV77" i="11"/>
  <c r="BR77" i="11"/>
  <c r="BN77" i="11"/>
  <c r="BJ77" i="11"/>
  <c r="BF77" i="11"/>
  <c r="BB77" i="11"/>
  <c r="AX77" i="11"/>
  <c r="AT77" i="11"/>
  <c r="AP77" i="11"/>
  <c r="AL77" i="11"/>
  <c r="AH77" i="11"/>
  <c r="AD77" i="11"/>
  <c r="Z77" i="11"/>
  <c r="V77" i="11"/>
  <c r="R77" i="11"/>
  <c r="N77" i="11"/>
  <c r="J77" i="11"/>
  <c r="F77" i="11"/>
  <c r="B77" i="11"/>
  <c r="HK76" i="11"/>
  <c r="HG76" i="11"/>
  <c r="HC76" i="11"/>
  <c r="GN76" i="11"/>
  <c r="GJ76" i="11"/>
  <c r="GF76" i="11"/>
  <c r="GB76" i="11"/>
  <c r="FX76" i="11"/>
  <c r="FT76" i="11"/>
  <c r="FP76" i="11"/>
  <c r="FL76" i="11"/>
  <c r="FH76" i="11"/>
  <c r="FD76" i="11"/>
  <c r="EZ76" i="11"/>
  <c r="EV76" i="11"/>
  <c r="ER76" i="11"/>
  <c r="EN76" i="11"/>
  <c r="EJ76" i="11"/>
  <c r="EF76" i="11"/>
  <c r="EB76" i="11"/>
  <c r="DX76" i="11"/>
  <c r="DT76" i="11"/>
  <c r="DP76" i="11"/>
  <c r="DL76" i="11"/>
  <c r="DH76" i="11"/>
  <c r="GY76" i="11"/>
  <c r="GU76" i="11"/>
  <c r="DG76" i="11"/>
  <c r="DC76" i="11"/>
  <c r="CY76" i="11"/>
  <c r="CU76" i="11"/>
  <c r="CQ76" i="11"/>
  <c r="CM76" i="11"/>
  <c r="CI76" i="11"/>
  <c r="CE76" i="11"/>
  <c r="CA76" i="11"/>
  <c r="BW76" i="11"/>
  <c r="BS76" i="11"/>
  <c r="BO76" i="11"/>
  <c r="BK76" i="11"/>
  <c r="BG76" i="11"/>
  <c r="BC76" i="11"/>
  <c r="AY76" i="11"/>
  <c r="AU76" i="11"/>
  <c r="AQ76" i="11"/>
  <c r="AM76" i="11"/>
  <c r="AI76" i="11"/>
  <c r="AE76" i="11"/>
  <c r="AA76" i="11"/>
  <c r="W76" i="11"/>
  <c r="S76" i="11"/>
  <c r="O76" i="11"/>
  <c r="K76" i="11"/>
  <c r="G76" i="11"/>
  <c r="C76" i="11"/>
  <c r="HL75" i="11"/>
  <c r="HH75" i="11"/>
  <c r="HD75" i="11"/>
  <c r="GO75" i="11"/>
  <c r="GK75" i="11"/>
  <c r="GG75" i="11"/>
  <c r="GC75" i="11"/>
  <c r="FY75" i="11"/>
  <c r="FU75" i="11"/>
  <c r="FQ75" i="11"/>
  <c r="FM75" i="11"/>
  <c r="FI75" i="11"/>
  <c r="FE75" i="11"/>
  <c r="FA75" i="11"/>
  <c r="EW75" i="11"/>
  <c r="ES75" i="11"/>
  <c r="EO75" i="11"/>
  <c r="EK75" i="11"/>
  <c r="EG75" i="11"/>
  <c r="EC75" i="11"/>
  <c r="DY75" i="11"/>
  <c r="DU75" i="11"/>
  <c r="DQ75" i="11"/>
  <c r="DM75" i="11"/>
  <c r="DI75" i="11"/>
  <c r="GZ75" i="11"/>
  <c r="GV75" i="11"/>
  <c r="GR75" i="11"/>
  <c r="DD75" i="11"/>
  <c r="CZ75" i="11"/>
  <c r="CV75" i="11"/>
  <c r="CR75" i="11"/>
  <c r="CN75" i="11"/>
  <c r="CJ75" i="11"/>
  <c r="CF75" i="11"/>
  <c r="CB75" i="11"/>
  <c r="BX75" i="11"/>
  <c r="BT75" i="11"/>
  <c r="BP75" i="11"/>
  <c r="BL75" i="11"/>
  <c r="BH75" i="11"/>
  <c r="BD75" i="11"/>
  <c r="AZ75" i="11"/>
  <c r="AV75" i="11"/>
  <c r="AR75" i="11"/>
  <c r="AN75" i="11"/>
  <c r="AJ75" i="11"/>
  <c r="AF75" i="11"/>
  <c r="AB75" i="11"/>
  <c r="X75" i="11"/>
  <c r="T75" i="11"/>
  <c r="P75" i="11"/>
  <c r="L75" i="11"/>
  <c r="H75" i="11"/>
  <c r="D75" i="11"/>
  <c r="HM74" i="11"/>
  <c r="HI74" i="11"/>
  <c r="HE74" i="11"/>
  <c r="GP74" i="11"/>
  <c r="GL74" i="11"/>
  <c r="GH74" i="11"/>
  <c r="GD74" i="11"/>
  <c r="FZ74" i="11"/>
  <c r="FV74" i="11"/>
  <c r="FR74" i="11"/>
  <c r="FN74" i="11"/>
  <c r="FJ74" i="11"/>
  <c r="FF74" i="11"/>
  <c r="FB74" i="11"/>
  <c r="EX74" i="11"/>
  <c r="ET74" i="11"/>
  <c r="EP74" i="11"/>
  <c r="EL74" i="11"/>
  <c r="EH74" i="11"/>
  <c r="ED74" i="11"/>
  <c r="DZ74" i="11"/>
  <c r="DV74" i="11"/>
  <c r="DR74" i="11"/>
  <c r="DN74" i="11"/>
  <c r="DJ74" i="11"/>
  <c r="HA74" i="11"/>
  <c r="GW74" i="11"/>
  <c r="GS74" i="11"/>
  <c r="DE74" i="11"/>
  <c r="DA74" i="11"/>
  <c r="CW74" i="11"/>
  <c r="CS74" i="11"/>
  <c r="CO74" i="11"/>
  <c r="CK74" i="11"/>
  <c r="CG74" i="11"/>
  <c r="CC74" i="11"/>
  <c r="BY74" i="11"/>
  <c r="BU74" i="11"/>
  <c r="BQ74" i="11"/>
  <c r="BM74" i="11"/>
  <c r="BI74" i="11"/>
  <c r="BE74" i="11"/>
  <c r="BA74" i="11"/>
  <c r="AW74" i="11"/>
  <c r="AS74" i="11"/>
  <c r="AO74" i="11"/>
  <c r="AK74" i="11"/>
  <c r="AG74" i="11"/>
  <c r="AC74" i="11"/>
  <c r="Y74" i="11"/>
  <c r="U74" i="11"/>
  <c r="Q74" i="11"/>
  <c r="M74" i="11"/>
  <c r="I74" i="11"/>
  <c r="E74" i="11"/>
  <c r="HJ73" i="11"/>
  <c r="HF73" i="11"/>
  <c r="GQ73" i="11"/>
  <c r="GM73" i="11"/>
  <c r="GI73" i="11"/>
  <c r="GE73" i="11"/>
  <c r="GA73" i="11"/>
  <c r="FW73" i="11"/>
  <c r="FS73" i="11"/>
  <c r="FO73" i="11"/>
  <c r="FK73" i="11"/>
  <c r="FG73" i="11"/>
  <c r="FC73" i="11"/>
  <c r="EY73" i="11"/>
  <c r="EU73" i="11"/>
  <c r="EQ73" i="11"/>
  <c r="EM73" i="11"/>
  <c r="EI73" i="11"/>
  <c r="EE73" i="11"/>
  <c r="EA73" i="11"/>
  <c r="DW73" i="11"/>
  <c r="DS73" i="11"/>
  <c r="DO73" i="11"/>
  <c r="DK73" i="11"/>
  <c r="HB73" i="11"/>
  <c r="GX73" i="11"/>
  <c r="GT73" i="11"/>
  <c r="DF73" i="11"/>
  <c r="DB73" i="11"/>
  <c r="CX73" i="11"/>
  <c r="CT73" i="11"/>
  <c r="CP73" i="11"/>
  <c r="CL73" i="11"/>
  <c r="CH73" i="11"/>
  <c r="CD73" i="11"/>
  <c r="BZ73" i="11"/>
  <c r="BV73" i="11"/>
  <c r="BR73" i="11"/>
  <c r="BN73" i="11"/>
  <c r="BJ73" i="11"/>
  <c r="BF73" i="11"/>
  <c r="BB73" i="11"/>
  <c r="AX73" i="11"/>
  <c r="AT73" i="11"/>
  <c r="AP73" i="11"/>
  <c r="AL73" i="11"/>
  <c r="AH73" i="11"/>
  <c r="AD73" i="11"/>
  <c r="Z73" i="11"/>
  <c r="V73" i="11"/>
  <c r="R73" i="11"/>
  <c r="N73" i="11"/>
  <c r="J73" i="11"/>
  <c r="F73" i="11"/>
  <c r="B73" i="11"/>
  <c r="HK72" i="11"/>
  <c r="HG72" i="11"/>
  <c r="HC72" i="11"/>
  <c r="GN72" i="11"/>
  <c r="GJ72" i="11"/>
  <c r="GF72" i="11"/>
  <c r="GB72" i="11"/>
  <c r="FX72" i="11"/>
  <c r="FT72" i="11"/>
  <c r="FP72" i="11"/>
  <c r="FL72" i="11"/>
  <c r="FH72" i="11"/>
  <c r="FD72" i="11"/>
  <c r="EZ72" i="11"/>
  <c r="EV72" i="11"/>
  <c r="ER72" i="11"/>
  <c r="EN72" i="11"/>
  <c r="EJ72" i="11"/>
  <c r="EF72" i="11"/>
  <c r="EB72" i="11"/>
  <c r="DX72" i="11"/>
  <c r="DT72" i="11"/>
  <c r="DP72" i="11"/>
  <c r="DL72" i="11"/>
  <c r="DH72" i="11"/>
  <c r="GY72" i="11"/>
  <c r="GU72" i="11"/>
  <c r="DG72" i="11"/>
  <c r="DC72" i="11"/>
  <c r="CY72" i="11"/>
  <c r="CU72" i="11"/>
  <c r="CQ72" i="11"/>
  <c r="CM72" i="11"/>
  <c r="CI72" i="11"/>
  <c r="CE72" i="11"/>
  <c r="CA72" i="11"/>
  <c r="BW72" i="11"/>
  <c r="BS72" i="11"/>
  <c r="BO72" i="11"/>
  <c r="BK72" i="11"/>
  <c r="BG72" i="11"/>
  <c r="BC72" i="11"/>
  <c r="AY72" i="11"/>
  <c r="AU72" i="11"/>
  <c r="AQ72" i="11"/>
  <c r="AM72" i="11"/>
  <c r="AI72" i="11"/>
  <c r="AE72" i="11"/>
  <c r="AA72" i="11"/>
  <c r="W72" i="11"/>
  <c r="S72" i="11"/>
  <c r="O72" i="11"/>
  <c r="K72" i="11"/>
  <c r="G72" i="11"/>
  <c r="C72" i="11"/>
  <c r="HL71" i="11"/>
  <c r="HH71" i="11"/>
  <c r="HD71" i="11"/>
  <c r="GO71" i="11"/>
  <c r="GK71" i="11"/>
  <c r="GG71" i="11"/>
  <c r="GC71" i="11"/>
  <c r="FY71" i="11"/>
  <c r="FU71" i="11"/>
  <c r="FQ71" i="11"/>
  <c r="FM71" i="11"/>
  <c r="FI71" i="11"/>
  <c r="FE71" i="11"/>
  <c r="FA71" i="11"/>
  <c r="EW71" i="11"/>
  <c r="ES71" i="11"/>
  <c r="EO71" i="11"/>
  <c r="EK71" i="11"/>
  <c r="EG71" i="11"/>
  <c r="EC71" i="11"/>
  <c r="DY71" i="11"/>
  <c r="DU71" i="11"/>
  <c r="DQ71" i="11"/>
  <c r="DM71" i="11"/>
  <c r="DI71" i="11"/>
  <c r="GZ71" i="11"/>
  <c r="GV71" i="11"/>
  <c r="GR71" i="11"/>
  <c r="DD71" i="11"/>
  <c r="CZ71" i="11"/>
  <c r="CV71" i="11"/>
  <c r="CR71" i="11"/>
  <c r="CN71" i="11"/>
  <c r="CJ71" i="11"/>
  <c r="CF71" i="11"/>
  <c r="CB71" i="11"/>
  <c r="BX71" i="11"/>
  <c r="BT71" i="11"/>
  <c r="BP71" i="11"/>
  <c r="BL71" i="11"/>
  <c r="BH71" i="11"/>
  <c r="BD71" i="11"/>
  <c r="AZ71" i="11"/>
  <c r="AV71" i="11"/>
  <c r="AR71" i="11"/>
  <c r="AN71" i="11"/>
  <c r="AJ71" i="11"/>
  <c r="AF71" i="11"/>
  <c r="AB71" i="11"/>
  <c r="X71" i="11"/>
  <c r="T71" i="11"/>
  <c r="P71" i="11"/>
  <c r="L71" i="11"/>
  <c r="H71" i="11"/>
  <c r="D71" i="11"/>
  <c r="HM70" i="11"/>
  <c r="HI70" i="11"/>
  <c r="HE70" i="11"/>
  <c r="GP70" i="11"/>
  <c r="GL70" i="11"/>
  <c r="GH70" i="11"/>
  <c r="GD70" i="11"/>
  <c r="FZ70" i="11"/>
  <c r="FV70" i="11"/>
  <c r="FR70" i="11"/>
  <c r="FN70" i="11"/>
  <c r="FJ70" i="11"/>
  <c r="FF70" i="11"/>
  <c r="FB70" i="11"/>
  <c r="EX70" i="11"/>
  <c r="ET70" i="11"/>
  <c r="EP70" i="11"/>
  <c r="EL70" i="11"/>
  <c r="EH70" i="11"/>
  <c r="ED70" i="11"/>
  <c r="DZ70" i="11"/>
  <c r="DV70" i="11"/>
  <c r="DR70" i="11"/>
  <c r="DN70" i="11"/>
  <c r="DJ70" i="11"/>
  <c r="HA70" i="11"/>
  <c r="GW70" i="11"/>
  <c r="GS70" i="11"/>
  <c r="DE70" i="11"/>
  <c r="DA70" i="11"/>
  <c r="CW70" i="11"/>
  <c r="CS70" i="11"/>
  <c r="CO70" i="11"/>
  <c r="CK70" i="11"/>
  <c r="CG70" i="11"/>
  <c r="CC70" i="11"/>
  <c r="BY70" i="11"/>
  <c r="BU70" i="11"/>
  <c r="BQ70" i="11"/>
  <c r="BM70" i="11"/>
  <c r="BI70" i="11"/>
  <c r="BE70" i="11"/>
  <c r="BA70" i="11"/>
  <c r="AW70" i="11"/>
  <c r="AS70" i="11"/>
  <c r="AO70" i="11"/>
  <c r="AK70" i="11"/>
  <c r="AG70" i="11"/>
  <c r="AC70" i="11"/>
  <c r="Y70" i="11"/>
  <c r="U70" i="11"/>
  <c r="Q70" i="11"/>
  <c r="M70" i="11"/>
  <c r="I70" i="11"/>
  <c r="E70" i="11"/>
  <c r="HJ69" i="11"/>
  <c r="HF69" i="11"/>
  <c r="GQ69" i="11"/>
  <c r="GM69" i="11"/>
  <c r="GI69" i="11"/>
  <c r="GE69" i="11"/>
  <c r="GA69" i="11"/>
  <c r="FW69" i="11"/>
  <c r="FS69" i="11"/>
  <c r="FO69" i="11"/>
  <c r="FK69" i="11"/>
  <c r="FG69" i="11"/>
  <c r="FC69" i="11"/>
  <c r="EY69" i="11"/>
  <c r="EU69" i="11"/>
  <c r="EQ69" i="11"/>
  <c r="EM69" i="11"/>
  <c r="EI69" i="11"/>
  <c r="EE69" i="11"/>
  <c r="EA69" i="11"/>
  <c r="DW69" i="11"/>
  <c r="DS69" i="11"/>
  <c r="DO69" i="11"/>
  <c r="DK69" i="11"/>
  <c r="HB69" i="11"/>
  <c r="GX69" i="11"/>
  <c r="GT69" i="11"/>
  <c r="DF69" i="11"/>
  <c r="DB69" i="11"/>
  <c r="CX69" i="11"/>
  <c r="CT69" i="11"/>
  <c r="CP69" i="11"/>
  <c r="CL69" i="11"/>
  <c r="CH69" i="11"/>
  <c r="CD69" i="11"/>
  <c r="BZ69" i="11"/>
  <c r="BV69" i="11"/>
  <c r="BR69" i="11"/>
  <c r="BN69" i="11"/>
  <c r="BJ69" i="11"/>
  <c r="BF69" i="11"/>
  <c r="BB69" i="11"/>
  <c r="AX69" i="11"/>
  <c r="AT69" i="11"/>
  <c r="AP69" i="11"/>
  <c r="AL69" i="11"/>
  <c r="AH69" i="11"/>
  <c r="AD69" i="11"/>
  <c r="Z69" i="11"/>
  <c r="V69" i="11"/>
  <c r="R69" i="11"/>
  <c r="N69" i="11"/>
  <c r="J69" i="11"/>
  <c r="F69" i="11"/>
  <c r="B69" i="11"/>
  <c r="HK68" i="11"/>
  <c r="HG68" i="11"/>
  <c r="HC68" i="11"/>
  <c r="GN68" i="11"/>
  <c r="GJ68" i="11"/>
  <c r="GF68" i="11"/>
  <c r="GB68" i="11"/>
  <c r="FX68" i="11"/>
  <c r="FT68" i="11"/>
  <c r="FP68" i="11"/>
  <c r="FL68" i="11"/>
  <c r="FH68" i="11"/>
  <c r="FD68" i="11"/>
  <c r="EZ68" i="11"/>
  <c r="EV68" i="11"/>
  <c r="ER68" i="11"/>
  <c r="EN68" i="11"/>
  <c r="EJ68" i="11"/>
  <c r="EF68" i="11"/>
  <c r="EB68" i="11"/>
  <c r="DX68" i="11"/>
  <c r="DT68" i="11"/>
  <c r="DP68" i="11"/>
  <c r="DL68" i="11"/>
  <c r="DH68" i="11"/>
  <c r="GY68" i="11"/>
  <c r="GU68" i="11"/>
  <c r="DG68" i="11"/>
  <c r="DC68" i="11"/>
  <c r="CY68" i="11"/>
  <c r="CU68" i="11"/>
  <c r="CQ68" i="11"/>
  <c r="CM68" i="11"/>
  <c r="CI68" i="11"/>
  <c r="CE68" i="11"/>
  <c r="CA68" i="11"/>
  <c r="BW68" i="11"/>
  <c r="BS68" i="11"/>
  <c r="BO68" i="11"/>
  <c r="BK68" i="11"/>
  <c r="BG68" i="11"/>
  <c r="BC68" i="11"/>
  <c r="AY68" i="11"/>
  <c r="AU68" i="11"/>
  <c r="AQ68" i="11"/>
  <c r="AM68" i="11"/>
  <c r="AI68" i="11"/>
  <c r="AE68" i="11"/>
  <c r="AA68" i="11"/>
  <c r="W68" i="11"/>
  <c r="S68" i="11"/>
  <c r="O68" i="11"/>
  <c r="K68" i="11"/>
  <c r="G68" i="11"/>
  <c r="C68" i="11"/>
  <c r="HL67" i="11"/>
  <c r="HH67" i="11"/>
  <c r="HD67" i="11"/>
  <c r="GO67" i="11"/>
  <c r="GK67" i="11"/>
  <c r="GG67" i="11"/>
  <c r="GC67" i="11"/>
  <c r="FY67" i="11"/>
  <c r="FU67" i="11"/>
  <c r="FQ67" i="11"/>
  <c r="FM67" i="11"/>
  <c r="FI67" i="11"/>
  <c r="FE67" i="11"/>
  <c r="FA67" i="11"/>
  <c r="EW67" i="11"/>
  <c r="ES67" i="11"/>
  <c r="EO67" i="11"/>
  <c r="EK67" i="11"/>
  <c r="EG67" i="11"/>
  <c r="EC67" i="11"/>
  <c r="DY67" i="11"/>
  <c r="DU67" i="11"/>
  <c r="DQ67" i="11"/>
  <c r="DM67" i="11"/>
  <c r="DI67" i="11"/>
  <c r="GZ67" i="11"/>
  <c r="GV67" i="11"/>
  <c r="GR67" i="11"/>
  <c r="DD67" i="11"/>
  <c r="CZ67" i="11"/>
  <c r="CV67" i="11"/>
  <c r="CR67" i="11"/>
  <c r="CN67" i="11"/>
  <c r="CJ67" i="11"/>
  <c r="CF67" i="11"/>
  <c r="CB67" i="11"/>
  <c r="BX67" i="11"/>
  <c r="BT67" i="11"/>
  <c r="BP67" i="11"/>
  <c r="BL67" i="11"/>
  <c r="BH67" i="11"/>
  <c r="BD67" i="11"/>
  <c r="AZ67" i="11"/>
  <c r="AV67" i="11"/>
  <c r="AR67" i="11"/>
  <c r="AN67" i="11"/>
  <c r="AJ67" i="11"/>
  <c r="AF67" i="11"/>
  <c r="AB67" i="11"/>
  <c r="X67" i="11"/>
  <c r="T67" i="11"/>
  <c r="P67" i="11"/>
  <c r="L67" i="11"/>
  <c r="H67" i="11"/>
  <c r="D67" i="11"/>
  <c r="HM66" i="11"/>
  <c r="HI66" i="11"/>
  <c r="HE66" i="11"/>
  <c r="GP66" i="11"/>
  <c r="GL66" i="11"/>
  <c r="GH66" i="11"/>
  <c r="GD66" i="11"/>
  <c r="FZ66" i="11"/>
  <c r="FV66" i="11"/>
  <c r="FR66" i="11"/>
  <c r="FN66" i="11"/>
  <c r="FJ66" i="11"/>
  <c r="FF66" i="11"/>
  <c r="FB66" i="11"/>
  <c r="EX66" i="11"/>
  <c r="ET66" i="11"/>
  <c r="EP66" i="11"/>
  <c r="EL66" i="11"/>
  <c r="EH66" i="11"/>
  <c r="ED66" i="11"/>
  <c r="DZ66" i="11"/>
  <c r="DV66" i="11"/>
  <c r="DR66" i="11"/>
  <c r="DN66" i="11"/>
  <c r="DJ66" i="11"/>
  <c r="HA66" i="11"/>
  <c r="GW66" i="11"/>
  <c r="GS66" i="11"/>
  <c r="DE66" i="11"/>
  <c r="DA66" i="11"/>
  <c r="CW66" i="11"/>
  <c r="CS66" i="11"/>
  <c r="CO66" i="11"/>
  <c r="CK66" i="11"/>
  <c r="CG66" i="11"/>
  <c r="CC66" i="11"/>
  <c r="BY66" i="11"/>
  <c r="BU66" i="11"/>
  <c r="BQ66" i="11"/>
  <c r="BM66" i="11"/>
  <c r="BI66" i="11"/>
  <c r="BE66" i="11"/>
  <c r="BA66" i="11"/>
  <c r="AW66" i="11"/>
  <c r="AS66" i="11"/>
  <c r="AO66" i="11"/>
  <c r="AK66" i="11"/>
  <c r="AG66" i="11"/>
  <c r="AC66" i="11"/>
  <c r="Y66" i="11"/>
  <c r="U66" i="11"/>
  <c r="Q66" i="11"/>
  <c r="M66" i="11"/>
  <c r="I66" i="11"/>
  <c r="E66" i="11"/>
  <c r="HJ65" i="11"/>
  <c r="HF65" i="11"/>
  <c r="GQ65" i="11"/>
  <c r="GM65" i="11"/>
  <c r="GI65" i="11"/>
  <c r="GE65" i="11"/>
  <c r="GA65" i="11"/>
  <c r="FW65" i="11"/>
  <c r="FS65" i="11"/>
  <c r="FO65" i="11"/>
  <c r="FK65" i="11"/>
  <c r="FG65" i="11"/>
  <c r="FC65" i="11"/>
  <c r="EY65" i="11"/>
  <c r="EU65" i="11"/>
  <c r="EQ65" i="11"/>
  <c r="EM65" i="11"/>
  <c r="EI65" i="11"/>
  <c r="EE65" i="11"/>
  <c r="EA65" i="11"/>
  <c r="DW65" i="11"/>
  <c r="DS65" i="11"/>
  <c r="DO65" i="11"/>
  <c r="DK65" i="11"/>
  <c r="HB65" i="11"/>
  <c r="GX65" i="11"/>
  <c r="GT65" i="11"/>
  <c r="DF65" i="11"/>
  <c r="DB65" i="11"/>
  <c r="CX65" i="11"/>
  <c r="CT65" i="11"/>
  <c r="CP65" i="11"/>
  <c r="CL65" i="11"/>
  <c r="CH65" i="11"/>
  <c r="CD65" i="11"/>
  <c r="BZ65" i="11"/>
  <c r="BV65" i="11"/>
  <c r="BR65" i="11"/>
  <c r="BN65" i="11"/>
  <c r="BJ65" i="11"/>
  <c r="BF65" i="11"/>
  <c r="BB65" i="11"/>
  <c r="AX65" i="11"/>
  <c r="AT65" i="11"/>
  <c r="AP65" i="11"/>
  <c r="AL65" i="11"/>
  <c r="AH65" i="11"/>
  <c r="AD65" i="11"/>
  <c r="Z65" i="11"/>
  <c r="V65" i="11"/>
  <c r="R65" i="11"/>
  <c r="N65" i="11"/>
  <c r="J65" i="11"/>
  <c r="F65" i="11"/>
  <c r="B65" i="11"/>
  <c r="HK64" i="11"/>
  <c r="HG64" i="11"/>
  <c r="HC64" i="11"/>
  <c r="GN64" i="11"/>
  <c r="GJ64" i="11"/>
  <c r="GF64" i="11"/>
  <c r="GB64" i="11"/>
  <c r="FX64" i="11"/>
  <c r="FT64" i="11"/>
  <c r="FP64" i="11"/>
  <c r="FL64" i="11"/>
  <c r="FH64" i="11"/>
  <c r="FD64" i="11"/>
  <c r="EZ64" i="11"/>
  <c r="EV64" i="11"/>
  <c r="ER64" i="11"/>
  <c r="EN64" i="11"/>
  <c r="EJ64" i="11"/>
  <c r="EF64" i="11"/>
  <c r="EB64" i="11"/>
  <c r="DX64" i="11"/>
  <c r="DT64" i="11"/>
  <c r="DP64" i="11"/>
  <c r="DL64" i="11"/>
  <c r="DH64" i="11"/>
  <c r="GY64" i="11"/>
  <c r="GU64" i="11"/>
  <c r="DG64" i="11"/>
  <c r="DC64" i="11"/>
  <c r="CY64" i="11"/>
  <c r="CU64" i="11"/>
  <c r="CQ64" i="11"/>
  <c r="CM64" i="11"/>
  <c r="CI64" i="11"/>
  <c r="CE64" i="11"/>
  <c r="CA64" i="11"/>
  <c r="BW64" i="11"/>
  <c r="BS64" i="11"/>
  <c r="BO64" i="11"/>
  <c r="BK64" i="11"/>
  <c r="BG64" i="11"/>
  <c r="BC64" i="11"/>
  <c r="AY64" i="11"/>
  <c r="AU64" i="11"/>
  <c r="AQ64" i="11"/>
  <c r="AM64" i="11"/>
  <c r="AI64" i="11"/>
  <c r="AE64" i="11"/>
  <c r="AA64" i="11"/>
  <c r="W64" i="11"/>
  <c r="S64" i="11"/>
  <c r="O64" i="11"/>
  <c r="K64" i="11"/>
  <c r="G64" i="11"/>
  <c r="C64" i="11"/>
  <c r="HL63" i="11"/>
  <c r="HH63" i="11"/>
  <c r="HD63" i="11"/>
  <c r="GO63" i="11"/>
  <c r="GK63" i="11"/>
  <c r="GG63" i="11"/>
  <c r="GC63" i="11"/>
  <c r="FY63" i="11"/>
  <c r="FU63" i="11"/>
  <c r="FQ63" i="11"/>
  <c r="FM63" i="11"/>
  <c r="FI63" i="11"/>
  <c r="FE63" i="11"/>
  <c r="FA63" i="11"/>
  <c r="EW63" i="11"/>
  <c r="ES63" i="11"/>
  <c r="EO63" i="11"/>
  <c r="EK63" i="11"/>
  <c r="EG63" i="11"/>
  <c r="EC63" i="11"/>
  <c r="DY63" i="11"/>
  <c r="DU63" i="11"/>
  <c r="DQ63" i="11"/>
  <c r="DM63" i="11"/>
  <c r="DI63" i="11"/>
  <c r="GZ63" i="11"/>
  <c r="GV63" i="11"/>
  <c r="GR63" i="11"/>
  <c r="DD63" i="11"/>
  <c r="CZ63" i="11"/>
  <c r="CV63" i="11"/>
  <c r="CR63" i="11"/>
  <c r="CN63" i="11"/>
  <c r="CJ63" i="11"/>
  <c r="CF63" i="11"/>
  <c r="CB63" i="11"/>
  <c r="BX63" i="11"/>
  <c r="BT63" i="11"/>
  <c r="BP63" i="11"/>
  <c r="BL63" i="11"/>
  <c r="BH63" i="11"/>
  <c r="BD63" i="11"/>
  <c r="AZ63" i="11"/>
  <c r="AV63" i="11"/>
  <c r="AR63" i="11"/>
  <c r="AN63" i="11"/>
  <c r="AJ63" i="11"/>
  <c r="AF63" i="11"/>
  <c r="AB63" i="11"/>
  <c r="X63" i="11"/>
  <c r="T63" i="11"/>
  <c r="P63" i="11"/>
  <c r="L63" i="11"/>
  <c r="H63" i="11"/>
  <c r="D63" i="11"/>
  <c r="HM62" i="11"/>
  <c r="HI62" i="11"/>
  <c r="HE62" i="11"/>
  <c r="GP62" i="11"/>
  <c r="GL62" i="11"/>
  <c r="GH62" i="11"/>
  <c r="GD62" i="11"/>
  <c r="FZ62" i="11"/>
  <c r="FV62" i="11"/>
  <c r="FR62" i="11"/>
  <c r="FN62" i="11"/>
  <c r="FJ62" i="11"/>
  <c r="FF62" i="11"/>
  <c r="FB62" i="11"/>
  <c r="EX62" i="11"/>
  <c r="ET62" i="11"/>
  <c r="EP62" i="11"/>
  <c r="EL62" i="11"/>
  <c r="EH62" i="11"/>
  <c r="ED62" i="11"/>
  <c r="DZ62" i="11"/>
  <c r="DV62" i="11"/>
  <c r="DR62" i="11"/>
  <c r="DN62" i="11"/>
  <c r="DJ62" i="11"/>
  <c r="HA62" i="11"/>
  <c r="GW62" i="11"/>
  <c r="GS62" i="11"/>
  <c r="DE62" i="11"/>
  <c r="DA62" i="11"/>
  <c r="CW62" i="11"/>
  <c r="CS62" i="11"/>
  <c r="CO62" i="11"/>
  <c r="CK62" i="11"/>
  <c r="CG62" i="11"/>
  <c r="CC62" i="11"/>
  <c r="BY62" i="11"/>
  <c r="BU62" i="11"/>
  <c r="BQ62" i="11"/>
  <c r="BM62" i="11"/>
  <c r="BI62" i="11"/>
  <c r="BE62" i="11"/>
  <c r="BA62" i="11"/>
  <c r="AW62" i="11"/>
  <c r="AS62" i="11"/>
  <c r="AO62" i="11"/>
  <c r="AK62" i="11"/>
  <c r="AG62" i="11"/>
  <c r="AC62" i="11"/>
  <c r="Y62" i="11"/>
  <c r="U62" i="11"/>
  <c r="Q62" i="11"/>
  <c r="M62" i="11"/>
  <c r="I62" i="11"/>
  <c r="E62" i="11"/>
  <c r="HJ61" i="11"/>
  <c r="HF61" i="11"/>
  <c r="GQ61" i="11"/>
  <c r="GM61" i="11"/>
  <c r="GI61" i="11"/>
  <c r="GE61" i="11"/>
  <c r="GA61" i="11"/>
  <c r="FW61" i="11"/>
  <c r="FS61" i="11"/>
  <c r="FO61" i="11"/>
  <c r="FK61" i="11"/>
  <c r="FG61" i="11"/>
  <c r="FC61" i="11"/>
  <c r="EY61" i="11"/>
  <c r="EU61" i="11"/>
  <c r="EQ61" i="11"/>
  <c r="EM61" i="11"/>
  <c r="EI61" i="11"/>
  <c r="EE61" i="11"/>
  <c r="EA61" i="11"/>
  <c r="DW61" i="11"/>
  <c r="DS61" i="11"/>
  <c r="DO61" i="11"/>
  <c r="DK61" i="11"/>
  <c r="HB61" i="11"/>
  <c r="GX61" i="11"/>
  <c r="GT61" i="11"/>
  <c r="DF61" i="11"/>
  <c r="DB61" i="11"/>
  <c r="CX61" i="11"/>
  <c r="CT61" i="11"/>
  <c r="CP61" i="11"/>
  <c r="CL61" i="11"/>
  <c r="CH61" i="11"/>
  <c r="CD61" i="11"/>
  <c r="BZ61" i="11"/>
  <c r="BV61" i="11"/>
  <c r="BR61" i="11"/>
  <c r="BN61" i="11"/>
  <c r="BJ61" i="11"/>
  <c r="BF61" i="11"/>
  <c r="BB61" i="11"/>
  <c r="AX61" i="11"/>
  <c r="AT61" i="11"/>
  <c r="AP61" i="11"/>
  <c r="AL61" i="11"/>
  <c r="AH61" i="11"/>
  <c r="AD61" i="11"/>
  <c r="Z61" i="11"/>
  <c r="V61" i="11"/>
  <c r="R61" i="11"/>
  <c r="N61" i="11"/>
  <c r="J61" i="11"/>
  <c r="F61" i="11"/>
  <c r="B61" i="11"/>
  <c r="HK60" i="11"/>
  <c r="HG60" i="11"/>
  <c r="HC60" i="11"/>
  <c r="GN60" i="11"/>
  <c r="GJ60" i="11"/>
  <c r="GF60" i="11"/>
  <c r="GB60" i="11"/>
  <c r="FX60" i="11"/>
  <c r="FT60" i="11"/>
  <c r="FP60" i="11"/>
  <c r="FL60" i="11"/>
  <c r="FH60" i="11"/>
  <c r="FD60" i="11"/>
  <c r="EZ60" i="11"/>
  <c r="EV60" i="11"/>
  <c r="ER60" i="11"/>
  <c r="EN60" i="11"/>
  <c r="EJ60" i="11"/>
  <c r="EF60" i="11"/>
  <c r="EB60" i="11"/>
  <c r="DX60" i="11"/>
  <c r="DT60" i="11"/>
  <c r="DP60" i="11"/>
  <c r="DL60" i="11"/>
  <c r="DH60" i="11"/>
  <c r="GY60" i="11"/>
  <c r="GU60" i="11"/>
  <c r="DG60" i="11"/>
  <c r="DC60" i="11"/>
  <c r="CY60" i="11"/>
  <c r="CU60" i="11"/>
  <c r="CQ60" i="11"/>
  <c r="CM60" i="11"/>
  <c r="CI60" i="11"/>
  <c r="CE60" i="11"/>
  <c r="CA60" i="11"/>
  <c r="BW60" i="11"/>
  <c r="BS60" i="11"/>
  <c r="BO60" i="11"/>
  <c r="BK60" i="11"/>
  <c r="BG60" i="11"/>
  <c r="BC60" i="11"/>
  <c r="AY60" i="11"/>
  <c r="AU60" i="11"/>
  <c r="AQ60" i="11"/>
  <c r="AM60" i="11"/>
  <c r="AI60" i="11"/>
  <c r="AE60" i="11"/>
  <c r="AA60" i="11"/>
  <c r="W60" i="11"/>
  <c r="S60" i="11"/>
  <c r="O60" i="11"/>
  <c r="K60" i="11"/>
  <c r="G60" i="11"/>
  <c r="C60" i="11"/>
  <c r="HL59" i="11"/>
  <c r="HH59" i="11"/>
  <c r="HD59" i="11"/>
  <c r="GO59" i="11"/>
  <c r="GK59" i="11"/>
  <c r="GG59" i="11"/>
  <c r="GC59" i="11"/>
  <c r="FY59" i="11"/>
  <c r="FU59" i="11"/>
  <c r="FQ59" i="11"/>
  <c r="FM59" i="11"/>
  <c r="FI59" i="11"/>
  <c r="FE59" i="11"/>
  <c r="FA59" i="11"/>
  <c r="EW59" i="11"/>
  <c r="ES59" i="11"/>
  <c r="EO59" i="11"/>
  <c r="EK59" i="11"/>
  <c r="EG59" i="11"/>
  <c r="EC59" i="11"/>
  <c r="DY59" i="11"/>
  <c r="DU59" i="11"/>
  <c r="DQ59" i="11"/>
  <c r="DM59" i="11"/>
  <c r="DI59" i="11"/>
  <c r="GZ59" i="11"/>
  <c r="GV59" i="11"/>
  <c r="GR59" i="11"/>
  <c r="DD59" i="11"/>
  <c r="CZ59" i="11"/>
  <c r="CV59" i="11"/>
  <c r="CR59" i="11"/>
  <c r="CN59" i="11"/>
  <c r="CJ59" i="11"/>
  <c r="CF59" i="11"/>
  <c r="CB59" i="11"/>
  <c r="BX59" i="11"/>
  <c r="BT59" i="11"/>
  <c r="BP59" i="11"/>
  <c r="BL59" i="11"/>
  <c r="BH59" i="11"/>
  <c r="BD59" i="11"/>
  <c r="AZ59" i="11"/>
  <c r="AV59" i="11"/>
  <c r="AR59" i="11"/>
  <c r="AN59" i="11"/>
  <c r="AJ59" i="11"/>
  <c r="AF59" i="11"/>
  <c r="AB59" i="11"/>
  <c r="X59" i="11"/>
  <c r="T59" i="11"/>
  <c r="P59" i="11"/>
  <c r="L59" i="11"/>
  <c r="H59" i="11"/>
  <c r="D59" i="11"/>
  <c r="HM58" i="11"/>
  <c r="HI58" i="11"/>
  <c r="HE58" i="11"/>
  <c r="GP58" i="11"/>
  <c r="GL58" i="11"/>
  <c r="GH58" i="11"/>
  <c r="GD58" i="11"/>
  <c r="FZ58" i="11"/>
  <c r="FV58" i="11"/>
  <c r="FR58" i="11"/>
  <c r="FN58" i="11"/>
  <c r="FJ58" i="11"/>
  <c r="FF58" i="11"/>
  <c r="FB58" i="11"/>
  <c r="EX58" i="11"/>
  <c r="ET58" i="11"/>
  <c r="EP58" i="11"/>
  <c r="EL58" i="11"/>
  <c r="EH58" i="11"/>
  <c r="ED58" i="11"/>
  <c r="DZ58" i="11"/>
  <c r="DV58" i="11"/>
  <c r="DR58" i="11"/>
  <c r="DN58" i="11"/>
  <c r="DJ58" i="11"/>
  <c r="HA58" i="11"/>
  <c r="GW58" i="11"/>
  <c r="GS58" i="11"/>
  <c r="DE58" i="11"/>
  <c r="DA58" i="11"/>
  <c r="CW58" i="11"/>
  <c r="CS58" i="11"/>
  <c r="CO58" i="11"/>
  <c r="CK58" i="11"/>
  <c r="CG58" i="11"/>
  <c r="CC58" i="11"/>
  <c r="BY58" i="11"/>
  <c r="BU58" i="11"/>
  <c r="BQ58" i="11"/>
  <c r="BM58" i="11"/>
  <c r="BI58" i="11"/>
  <c r="BE58" i="11"/>
  <c r="BA58" i="11"/>
  <c r="AW58" i="11"/>
  <c r="AS58" i="11"/>
  <c r="AO58" i="11"/>
  <c r="AK58" i="11"/>
  <c r="AG58" i="11"/>
  <c r="AC58" i="11"/>
  <c r="Y58" i="11"/>
  <c r="U58" i="11"/>
  <c r="Q58" i="11"/>
  <c r="M58" i="11"/>
  <c r="I58" i="11"/>
  <c r="E58" i="11"/>
  <c r="HJ57" i="11"/>
  <c r="HF57" i="11"/>
  <c r="GQ57" i="11"/>
  <c r="GM57" i="11"/>
  <c r="GI57" i="11"/>
  <c r="GE57" i="11"/>
  <c r="GA57" i="11"/>
  <c r="FW57" i="11"/>
  <c r="FS57" i="11"/>
  <c r="FO57" i="11"/>
  <c r="FK57" i="11"/>
  <c r="FG57" i="11"/>
  <c r="FC57" i="11"/>
  <c r="EY57" i="11"/>
  <c r="EU57" i="11"/>
  <c r="EQ57" i="11"/>
  <c r="EM57" i="11"/>
  <c r="EI57" i="11"/>
  <c r="EE57" i="11"/>
  <c r="EA57" i="11"/>
  <c r="DW57" i="11"/>
  <c r="DS57" i="11"/>
  <c r="DO57" i="11"/>
  <c r="DK57" i="11"/>
  <c r="HB57" i="11"/>
  <c r="GX57" i="11"/>
  <c r="GT57" i="11"/>
  <c r="DF57" i="11"/>
  <c r="DB57" i="11"/>
  <c r="CX57" i="11"/>
  <c r="CT57" i="11"/>
  <c r="CP57" i="11"/>
  <c r="CL57" i="11"/>
  <c r="CH57" i="11"/>
  <c r="CD57" i="11"/>
  <c r="BZ57" i="11"/>
  <c r="BV57" i="11"/>
  <c r="BR57" i="11"/>
  <c r="BN57" i="11"/>
  <c r="BJ57" i="11"/>
  <c r="BF57" i="11"/>
  <c r="BB57" i="11"/>
  <c r="AX57" i="11"/>
  <c r="AT57" i="11"/>
  <c r="AP57" i="11"/>
  <c r="AL57" i="11"/>
  <c r="AH57" i="11"/>
  <c r="AD57" i="11"/>
  <c r="Z57" i="11"/>
  <c r="V57" i="11"/>
  <c r="R57" i="11"/>
  <c r="N57" i="11"/>
  <c r="J57" i="11"/>
  <c r="F57" i="11"/>
  <c r="B57" i="11"/>
  <c r="HK56" i="11"/>
  <c r="HG56" i="11"/>
  <c r="HC56" i="11"/>
  <c r="GN56" i="11"/>
  <c r="GJ56" i="11"/>
  <c r="GF56" i="11"/>
  <c r="GB56" i="11"/>
  <c r="FX56" i="11"/>
  <c r="FT56" i="11"/>
  <c r="FP56" i="11"/>
  <c r="FL56" i="11"/>
  <c r="FH56" i="11"/>
  <c r="FD56" i="11"/>
  <c r="EZ56" i="11"/>
  <c r="EV56" i="11"/>
  <c r="ER56" i="11"/>
  <c r="EN56" i="11"/>
  <c r="EJ56" i="11"/>
  <c r="EF56" i="11"/>
  <c r="EB56" i="11"/>
  <c r="DX56" i="11"/>
  <c r="DT56" i="11"/>
  <c r="DP56" i="11"/>
  <c r="DL56" i="11"/>
  <c r="DH56" i="11"/>
  <c r="GY56" i="11"/>
  <c r="GU56" i="11"/>
  <c r="DG56" i="11"/>
  <c r="DC56" i="11"/>
  <c r="CY56" i="11"/>
  <c r="CU56" i="11"/>
  <c r="CQ56" i="11"/>
  <c r="CM56" i="11"/>
  <c r="CI56" i="11"/>
  <c r="CE56" i="11"/>
  <c r="CA56" i="11"/>
  <c r="BW56" i="11"/>
  <c r="BS56" i="11"/>
  <c r="BO56" i="11"/>
  <c r="BK56" i="11"/>
  <c r="BG56" i="11"/>
  <c r="BC56" i="11"/>
  <c r="AY56" i="11"/>
  <c r="AU56" i="11"/>
  <c r="AQ56" i="11"/>
  <c r="AM56" i="11"/>
  <c r="AI56" i="11"/>
  <c r="AE56" i="11"/>
  <c r="AA56" i="11"/>
  <c r="W56" i="11"/>
  <c r="S56" i="11"/>
  <c r="O56" i="11"/>
  <c r="K56" i="11"/>
  <c r="G56" i="11"/>
  <c r="C56" i="11"/>
  <c r="HL55" i="11"/>
  <c r="HH55" i="11"/>
  <c r="HD55" i="11"/>
  <c r="GO55" i="11"/>
  <c r="GK55" i="11"/>
  <c r="GG55" i="11"/>
  <c r="GC55" i="11"/>
  <c r="FY55" i="11"/>
  <c r="FU55" i="11"/>
  <c r="FQ55" i="11"/>
  <c r="FM55" i="11"/>
  <c r="FI55" i="11"/>
  <c r="FE55" i="11"/>
  <c r="FA55" i="11"/>
  <c r="EW55" i="11"/>
  <c r="ES55" i="11"/>
  <c r="EO55" i="11"/>
  <c r="EK55" i="11"/>
  <c r="EG55" i="11"/>
  <c r="EC55" i="11"/>
  <c r="DY55" i="11"/>
  <c r="DU55" i="11"/>
  <c r="DQ55" i="11"/>
  <c r="DM55" i="11"/>
  <c r="DI55" i="11"/>
  <c r="GZ55" i="11"/>
  <c r="GV55" i="11"/>
  <c r="GR55" i="11"/>
  <c r="DD55" i="11"/>
  <c r="CZ55" i="11"/>
  <c r="CV55" i="11"/>
  <c r="CR55" i="11"/>
  <c r="CN55" i="11"/>
  <c r="CJ55" i="11"/>
  <c r="CF55" i="11"/>
  <c r="CB55" i="11"/>
  <c r="BX55" i="11"/>
  <c r="BT55" i="11"/>
  <c r="BP55" i="11"/>
  <c r="BL55" i="11"/>
  <c r="BH55" i="11"/>
  <c r="BD55" i="11"/>
  <c r="AZ55" i="11"/>
  <c r="AV55" i="11"/>
  <c r="AR55" i="11"/>
  <c r="AN55" i="11"/>
  <c r="AJ55" i="11"/>
  <c r="AF55" i="11"/>
  <c r="AB55" i="11"/>
  <c r="X55" i="11"/>
  <c r="T55" i="11"/>
  <c r="P55" i="11"/>
  <c r="L55" i="11"/>
  <c r="H55" i="11"/>
  <c r="D55" i="11"/>
  <c r="HM54" i="11"/>
  <c r="HI54" i="11"/>
  <c r="HE54" i="11"/>
  <c r="GP54" i="11"/>
  <c r="GL54" i="11"/>
  <c r="GH54" i="11"/>
  <c r="GD54" i="11"/>
  <c r="FZ54" i="11"/>
  <c r="FV54" i="11"/>
  <c r="FR54" i="11"/>
  <c r="FN54" i="11"/>
  <c r="FJ54" i="11"/>
  <c r="FF54" i="11"/>
  <c r="FB54" i="11"/>
  <c r="EX54" i="11"/>
  <c r="ET54" i="11"/>
  <c r="EP54" i="11"/>
  <c r="EL54" i="11"/>
  <c r="EH54" i="11"/>
  <c r="ED54" i="11"/>
  <c r="DZ54" i="11"/>
  <c r="DV54" i="11"/>
  <c r="DR54" i="11"/>
  <c r="DN54" i="11"/>
  <c r="DJ54" i="11"/>
  <c r="HA54" i="11"/>
  <c r="GW54" i="11"/>
  <c r="GS54" i="11"/>
  <c r="DE54" i="11"/>
  <c r="DA54" i="11"/>
  <c r="CW54" i="11"/>
  <c r="CS54" i="11"/>
  <c r="CO54" i="11"/>
  <c r="CK54" i="11"/>
  <c r="CG54" i="11"/>
  <c r="CC54" i="11"/>
  <c r="BY54" i="11"/>
  <c r="BU54" i="11"/>
  <c r="BQ54" i="11"/>
  <c r="BM54" i="11"/>
  <c r="BI54" i="11"/>
  <c r="BE54" i="11"/>
  <c r="BA54" i="11"/>
  <c r="AW54" i="11"/>
  <c r="AS54" i="11"/>
  <c r="AO54" i="11"/>
  <c r="AK54" i="11"/>
  <c r="AG54" i="11"/>
  <c r="AC54" i="11"/>
  <c r="Y54" i="11"/>
  <c r="U54" i="11"/>
  <c r="Q54" i="11"/>
  <c r="M54" i="11"/>
  <c r="I54" i="11"/>
  <c r="E54" i="11"/>
  <c r="HJ53" i="11"/>
  <c r="HF53" i="11"/>
  <c r="GQ53" i="11"/>
  <c r="GM53" i="11"/>
  <c r="GI53" i="11"/>
  <c r="GE53" i="11"/>
  <c r="GA53" i="11"/>
  <c r="FW53" i="11"/>
  <c r="FS53" i="11"/>
  <c r="FO53" i="11"/>
  <c r="FK53" i="11"/>
  <c r="FG53" i="11"/>
  <c r="FC53" i="11"/>
  <c r="EY53" i="11"/>
  <c r="EU53" i="11"/>
  <c r="EQ53" i="11"/>
  <c r="EM53" i="11"/>
  <c r="EI53" i="11"/>
  <c r="EE53" i="11"/>
  <c r="EA53" i="11"/>
  <c r="DW53" i="11"/>
  <c r="DS53" i="11"/>
  <c r="DO53" i="11"/>
  <c r="DK53" i="11"/>
  <c r="HB53" i="11"/>
  <c r="GX53" i="11"/>
  <c r="GT53" i="11"/>
  <c r="DF53" i="11"/>
  <c r="DB53" i="11"/>
  <c r="CX53" i="11"/>
  <c r="CT53" i="11"/>
  <c r="CP53" i="11"/>
  <c r="CL53" i="11"/>
  <c r="CH53" i="11"/>
  <c r="CD53" i="11"/>
  <c r="BZ53" i="11"/>
  <c r="BV53" i="11"/>
  <c r="BR53" i="11"/>
  <c r="BN53" i="11"/>
  <c r="BJ53" i="11"/>
  <c r="BF53" i="11"/>
  <c r="BB53" i="11"/>
  <c r="AX53" i="11"/>
  <c r="AT53" i="11"/>
  <c r="AP53" i="11"/>
  <c r="AL53" i="11"/>
  <c r="AH53" i="11"/>
  <c r="AD53" i="11"/>
  <c r="Z53" i="11"/>
  <c r="V53" i="11"/>
  <c r="R53" i="11"/>
  <c r="N53" i="11"/>
  <c r="J53" i="11"/>
  <c r="F53" i="11"/>
  <c r="B53" i="11"/>
  <c r="HK52" i="11"/>
  <c r="HG52" i="11"/>
  <c r="HC52" i="11"/>
  <c r="GN52" i="11"/>
  <c r="GJ52" i="11"/>
  <c r="GF52" i="11"/>
  <c r="GB52" i="11"/>
  <c r="FX52" i="11"/>
  <c r="FT52" i="11"/>
  <c r="FP52" i="11"/>
  <c r="FL52" i="11"/>
  <c r="FH52" i="11"/>
  <c r="FD52" i="11"/>
  <c r="EZ52" i="11"/>
  <c r="EV52" i="11"/>
  <c r="ER52" i="11"/>
  <c r="EN52" i="11"/>
  <c r="EJ52" i="11"/>
  <c r="EF52" i="11"/>
  <c r="EB52" i="11"/>
  <c r="DX52" i="11"/>
  <c r="DT52" i="11"/>
  <c r="DP52" i="11"/>
  <c r="DL52" i="11"/>
  <c r="DH52" i="11"/>
  <c r="GY52" i="11"/>
  <c r="GU52" i="11"/>
  <c r="DG52" i="11"/>
  <c r="DC52" i="11"/>
  <c r="CY52" i="11"/>
  <c r="CU52" i="11"/>
  <c r="CQ52" i="11"/>
  <c r="CM52" i="11"/>
  <c r="CI52" i="11"/>
  <c r="CE52" i="11"/>
  <c r="CA52" i="11"/>
  <c r="BW52" i="11"/>
  <c r="BS52" i="11"/>
  <c r="BO52" i="11"/>
  <c r="BK52" i="11"/>
  <c r="BG52" i="11"/>
  <c r="BC52" i="11"/>
  <c r="AY52" i="11"/>
  <c r="AU52" i="11"/>
  <c r="AQ52" i="11"/>
  <c r="AM52" i="11"/>
  <c r="AI52" i="11"/>
  <c r="AE52" i="11"/>
  <c r="AA52" i="11"/>
  <c r="W52" i="11"/>
  <c r="S52" i="11"/>
  <c r="O52" i="11"/>
  <c r="K52" i="11"/>
  <c r="G52" i="11"/>
  <c r="C52" i="11"/>
  <c r="HL51" i="11"/>
  <c r="HH51" i="11"/>
  <c r="HD51" i="11"/>
  <c r="GO51" i="11"/>
  <c r="GK51" i="11"/>
  <c r="GG51" i="11"/>
  <c r="GC51" i="11"/>
  <c r="FY51" i="11"/>
  <c r="FU51" i="11"/>
  <c r="FQ51" i="11"/>
  <c r="FM51" i="11"/>
  <c r="FI51" i="11"/>
  <c r="FE51" i="11"/>
  <c r="FA51" i="11"/>
  <c r="EW51" i="11"/>
  <c r="ES51" i="11"/>
  <c r="EO51" i="11"/>
  <c r="EK51" i="11"/>
  <c r="EG51" i="11"/>
  <c r="EC51" i="11"/>
  <c r="DY51" i="11"/>
  <c r="DU51" i="11"/>
  <c r="DQ51" i="11"/>
  <c r="DM51" i="11"/>
  <c r="DI51" i="11"/>
  <c r="GZ51" i="11"/>
  <c r="GV51" i="11"/>
  <c r="GR51" i="11"/>
  <c r="DD51" i="11"/>
  <c r="CZ51" i="11"/>
  <c r="CV51" i="11"/>
  <c r="CR51" i="11"/>
  <c r="CN51" i="11"/>
  <c r="CJ51" i="11"/>
  <c r="CF51" i="11"/>
  <c r="CB51" i="11"/>
  <c r="BX51" i="11"/>
  <c r="BT51" i="11"/>
  <c r="BP51" i="11"/>
  <c r="BL51" i="11"/>
  <c r="BH51" i="11"/>
  <c r="BD51" i="11"/>
  <c r="AZ51" i="11"/>
  <c r="AV51" i="11"/>
  <c r="AR51" i="11"/>
  <c r="AN51" i="11"/>
  <c r="AJ51" i="11"/>
  <c r="AF51" i="11"/>
  <c r="AB51" i="11"/>
  <c r="X51" i="11"/>
  <c r="T51" i="11"/>
  <c r="P51" i="11"/>
  <c r="L51" i="11"/>
  <c r="H51" i="11"/>
  <c r="D51" i="11"/>
  <c r="HM50" i="11"/>
  <c r="HI50" i="11"/>
  <c r="HE50" i="11"/>
  <c r="GP50" i="11"/>
  <c r="GL50" i="11"/>
  <c r="GH50" i="11"/>
  <c r="GD50" i="11"/>
  <c r="FZ50" i="11"/>
  <c r="FV50" i="11"/>
  <c r="FR50" i="11"/>
  <c r="FN50" i="11"/>
  <c r="FJ50" i="11"/>
  <c r="FF50" i="11"/>
  <c r="FB50" i="11"/>
  <c r="EX50" i="11"/>
  <c r="ET50" i="11"/>
  <c r="EP50" i="11"/>
  <c r="EL50" i="11"/>
  <c r="EH50" i="11"/>
  <c r="ED50" i="11"/>
  <c r="DZ50" i="11"/>
  <c r="DV50" i="11"/>
  <c r="DR50" i="11"/>
  <c r="DN50" i="11"/>
  <c r="DJ50" i="11"/>
  <c r="HA50" i="11"/>
  <c r="GW50" i="11"/>
  <c r="GS50" i="11"/>
  <c r="DE50" i="11"/>
  <c r="DA50" i="11"/>
  <c r="CW50" i="11"/>
  <c r="CS50" i="11"/>
  <c r="CO50" i="11"/>
  <c r="CK50" i="11"/>
  <c r="CG50" i="11"/>
  <c r="CC50" i="11"/>
  <c r="BY50" i="11"/>
  <c r="BU50" i="11"/>
  <c r="BQ50" i="11"/>
  <c r="BM50" i="11"/>
  <c r="BI50" i="11"/>
  <c r="BE50" i="11"/>
  <c r="BA50" i="11"/>
  <c r="AW50" i="11"/>
  <c r="AS50" i="11"/>
  <c r="AO50" i="11"/>
  <c r="AK50" i="11"/>
  <c r="AG50" i="11"/>
  <c r="AC50" i="11"/>
  <c r="Y50" i="11"/>
  <c r="U50" i="11"/>
  <c r="Q50" i="11"/>
  <c r="M50" i="11"/>
  <c r="I50" i="11"/>
  <c r="E50" i="11"/>
  <c r="HJ49" i="11"/>
  <c r="HF49" i="11"/>
  <c r="GQ49" i="11"/>
  <c r="GM49" i="11"/>
  <c r="GI49" i="11"/>
  <c r="GE49" i="11"/>
  <c r="GA49" i="11"/>
  <c r="FW49" i="11"/>
  <c r="FS49" i="11"/>
  <c r="FO49" i="11"/>
  <c r="FK49" i="11"/>
  <c r="FG49" i="11"/>
  <c r="FC49" i="11"/>
  <c r="EY49" i="11"/>
  <c r="EU49" i="11"/>
  <c r="EQ49" i="11"/>
  <c r="EM49" i="11"/>
  <c r="EI49" i="11"/>
  <c r="EE49" i="11"/>
  <c r="EA49" i="11"/>
  <c r="DW49" i="11"/>
  <c r="DS49" i="11"/>
  <c r="DO49" i="11"/>
  <c r="DK49" i="11"/>
  <c r="HB49" i="11"/>
  <c r="GX49" i="11"/>
  <c r="GT49" i="11"/>
  <c r="DF49" i="11"/>
  <c r="DB49" i="11"/>
  <c r="CX49" i="11"/>
  <c r="CT49" i="11"/>
  <c r="CP49" i="11"/>
  <c r="CL49" i="11"/>
  <c r="CH49" i="11"/>
  <c r="CD49" i="11"/>
  <c r="BZ49" i="11"/>
  <c r="BV49" i="11"/>
  <c r="BR49" i="11"/>
  <c r="BN49" i="11"/>
  <c r="BJ49" i="11"/>
  <c r="BF49" i="11"/>
  <c r="BB49" i="11"/>
  <c r="AX49" i="11"/>
  <c r="AT49" i="11"/>
  <c r="AP49" i="11"/>
  <c r="AL49" i="11"/>
  <c r="AH49" i="11"/>
  <c r="AD49" i="11"/>
  <c r="Z49" i="11"/>
  <c r="V49" i="11"/>
  <c r="R49" i="11"/>
  <c r="N49" i="11"/>
  <c r="J49" i="11"/>
  <c r="F49" i="11"/>
  <c r="B49" i="11"/>
  <c r="HK48" i="11"/>
  <c r="HG48" i="11"/>
  <c r="HC48" i="11"/>
  <c r="GN48" i="11"/>
  <c r="GJ48" i="11"/>
  <c r="GF48" i="11"/>
  <c r="GB48" i="11"/>
  <c r="FX48" i="11"/>
  <c r="FT48" i="11"/>
  <c r="FP48" i="11"/>
  <c r="FL48" i="11"/>
  <c r="FH48" i="11"/>
  <c r="FD48" i="11"/>
  <c r="EZ48" i="11"/>
  <c r="EV48" i="11"/>
  <c r="ER48" i="11"/>
  <c r="EN48" i="11"/>
  <c r="EJ48" i="11"/>
  <c r="EF48" i="11"/>
  <c r="EB48" i="11"/>
  <c r="DX48" i="11"/>
  <c r="DT48" i="11"/>
  <c r="DP48" i="11"/>
  <c r="DL48" i="11"/>
  <c r="DH48" i="11"/>
  <c r="GY48" i="11"/>
  <c r="GU48" i="11"/>
  <c r="DG48" i="11"/>
  <c r="DC48" i="11"/>
  <c r="CY48" i="11"/>
  <c r="CU48" i="11"/>
  <c r="CQ48" i="11"/>
  <c r="CM48" i="11"/>
  <c r="CI48" i="11"/>
  <c r="CE48" i="11"/>
  <c r="CA48" i="11"/>
  <c r="BW48" i="11"/>
  <c r="BS48" i="11"/>
  <c r="BO48" i="11"/>
  <c r="BK48" i="11"/>
  <c r="BG48" i="11"/>
  <c r="BC48" i="11"/>
  <c r="AY48" i="11"/>
  <c r="AU48" i="11"/>
  <c r="AQ48" i="11"/>
  <c r="AM48" i="11"/>
  <c r="AI48" i="11"/>
  <c r="AE48" i="11"/>
  <c r="AA48" i="11"/>
  <c r="W48" i="11"/>
  <c r="S48" i="11"/>
  <c r="O48" i="11"/>
  <c r="K48" i="11"/>
  <c r="G48" i="11"/>
  <c r="C48" i="11"/>
  <c r="HL47" i="11"/>
  <c r="HH47" i="11"/>
  <c r="HD47" i="11"/>
  <c r="GO47" i="11"/>
  <c r="GK47" i="11"/>
  <c r="GG47" i="11"/>
  <c r="GC47" i="11"/>
  <c r="FY47" i="11"/>
  <c r="FQ47" i="11"/>
  <c r="FM47" i="11"/>
  <c r="FE47" i="11"/>
  <c r="FA47" i="11"/>
  <c r="EW47" i="11"/>
  <c r="ES47" i="11"/>
  <c r="EO47" i="11"/>
  <c r="EK47" i="11"/>
  <c r="EG47" i="11"/>
  <c r="DY47" i="11"/>
  <c r="DU47" i="11"/>
  <c r="DM47" i="11"/>
  <c r="DI47" i="11"/>
  <c r="GZ47" i="11"/>
  <c r="GV47" i="11"/>
  <c r="GR47" i="11"/>
  <c r="DD47" i="11"/>
  <c r="CZ47" i="11"/>
  <c r="CR47" i="11"/>
  <c r="CN47" i="11"/>
  <c r="CF47" i="11"/>
  <c r="CB47" i="11"/>
  <c r="BX47" i="11"/>
  <c r="BT47" i="11"/>
  <c r="BP47" i="11"/>
  <c r="BL47" i="11"/>
  <c r="BH47" i="11"/>
  <c r="AZ47" i="11"/>
  <c r="AV47" i="11"/>
  <c r="AN47" i="11"/>
  <c r="AJ47" i="11"/>
  <c r="AF47" i="11"/>
  <c r="AB47" i="11"/>
  <c r="X47" i="11"/>
  <c r="T47" i="11"/>
  <c r="P47" i="11"/>
  <c r="H47" i="11"/>
  <c r="D47" i="11"/>
  <c r="HM101" i="11"/>
  <c r="HI101" i="11"/>
  <c r="HE101" i="11"/>
  <c r="GP101" i="11"/>
  <c r="GL101" i="11"/>
  <c r="GH101" i="11"/>
  <c r="GD101" i="11"/>
  <c r="FZ101" i="11"/>
  <c r="FV101" i="11"/>
  <c r="FR101" i="11"/>
  <c r="FN101" i="11"/>
  <c r="FJ101" i="11"/>
  <c r="FF101" i="11"/>
  <c r="FB101" i="11"/>
  <c r="EX101" i="11"/>
  <c r="ET101" i="11"/>
  <c r="EP101" i="11"/>
  <c r="EL101" i="11"/>
  <c r="EH101" i="11"/>
  <c r="ED101" i="11"/>
  <c r="DZ101" i="11"/>
  <c r="DV101" i="11"/>
  <c r="DR101" i="11"/>
  <c r="DN101" i="11"/>
  <c r="DJ101" i="11"/>
  <c r="HA101" i="11"/>
  <c r="GW101" i="11"/>
  <c r="GS101" i="11"/>
  <c r="DE101" i="11"/>
  <c r="DA101" i="11"/>
  <c r="CW101" i="11"/>
  <c r="CS101" i="11"/>
  <c r="CO101" i="11"/>
  <c r="CK101" i="11"/>
  <c r="CG101" i="11"/>
  <c r="CC101" i="11"/>
  <c r="BY101" i="11"/>
  <c r="BU101" i="11"/>
  <c r="BQ101" i="11"/>
  <c r="BM101" i="11"/>
  <c r="BI101" i="11"/>
  <c r="BE101" i="11"/>
  <c r="BA101" i="11"/>
  <c r="AW101" i="11"/>
  <c r="AS101" i="11"/>
  <c r="AO101" i="11"/>
  <c r="AK101" i="11"/>
  <c r="AG101" i="11"/>
  <c r="AC101" i="11"/>
  <c r="Y101" i="11"/>
  <c r="U101" i="11"/>
  <c r="Q101" i="11"/>
  <c r="M101" i="11"/>
  <c r="I101" i="11"/>
  <c r="E101" i="11"/>
  <c r="HJ100" i="11"/>
  <c r="HF100" i="11"/>
  <c r="GQ100" i="11"/>
  <c r="GM100" i="11"/>
  <c r="GI100" i="11"/>
  <c r="GE100" i="11"/>
  <c r="GA100" i="11"/>
  <c r="FW100" i="11"/>
  <c r="FS100" i="11"/>
  <c r="FO100" i="11"/>
  <c r="FK100" i="11"/>
  <c r="FG100" i="11"/>
  <c r="FC100" i="11"/>
  <c r="EY100" i="11"/>
  <c r="EU100" i="11"/>
  <c r="EQ100" i="11"/>
  <c r="EM100" i="11"/>
  <c r="EI100" i="11"/>
  <c r="EE100" i="11"/>
  <c r="EA100" i="11"/>
  <c r="DW100" i="11"/>
  <c r="DS100" i="11"/>
  <c r="DO100" i="11"/>
  <c r="DK100" i="11"/>
  <c r="HB100" i="11"/>
  <c r="GX100" i="11"/>
  <c r="GT100" i="11"/>
  <c r="DF100" i="11"/>
  <c r="DB100" i="11"/>
  <c r="CX100" i="11"/>
  <c r="CT100" i="11"/>
  <c r="CP100" i="11"/>
  <c r="CL100" i="11"/>
  <c r="CH100" i="11"/>
  <c r="CD100" i="11"/>
  <c r="BZ100" i="11"/>
  <c r="BV100" i="11"/>
  <c r="BR100" i="11"/>
  <c r="BN100" i="11"/>
  <c r="BJ100" i="11"/>
  <c r="BF100" i="11"/>
  <c r="BB100" i="11"/>
  <c r="AX100" i="11"/>
  <c r="AT100" i="11"/>
  <c r="AP100" i="11"/>
  <c r="AL100" i="11"/>
  <c r="AH100" i="11"/>
  <c r="AD100" i="11"/>
  <c r="Z100" i="11"/>
  <c r="V100" i="11"/>
  <c r="R100" i="11"/>
  <c r="N100" i="11"/>
  <c r="J100" i="11"/>
  <c r="F100" i="11"/>
  <c r="B100" i="11"/>
  <c r="HK99" i="11"/>
  <c r="HG99" i="11"/>
  <c r="HC99" i="11"/>
  <c r="GN99" i="11"/>
  <c r="GJ99" i="11"/>
  <c r="GF99" i="11"/>
  <c r="GB99" i="11"/>
  <c r="FX99" i="11"/>
  <c r="FT99" i="11"/>
  <c r="FP99" i="11"/>
  <c r="FL99" i="11"/>
  <c r="FH99" i="11"/>
  <c r="FD99" i="11"/>
  <c r="EZ99" i="11"/>
  <c r="EV99" i="11"/>
  <c r="ER99" i="11"/>
  <c r="EN99" i="11"/>
  <c r="EJ99" i="11"/>
  <c r="EF99" i="11"/>
  <c r="EB99" i="11"/>
  <c r="DX99" i="11"/>
  <c r="DT99" i="11"/>
  <c r="DP99" i="11"/>
  <c r="DL99" i="11"/>
  <c r="DH99" i="11"/>
  <c r="GY99" i="11"/>
  <c r="GU99" i="11"/>
  <c r="DG99" i="11"/>
  <c r="DC99" i="11"/>
  <c r="CY99" i="11"/>
  <c r="CU99" i="11"/>
  <c r="CQ99" i="11"/>
  <c r="CM99" i="11"/>
  <c r="CI99" i="11"/>
  <c r="CE99" i="11"/>
  <c r="CA99" i="11"/>
  <c r="BW99" i="11"/>
  <c r="BS99" i="11"/>
  <c r="BO99" i="11"/>
  <c r="BK99" i="11"/>
  <c r="BG99" i="11"/>
  <c r="BC99" i="11"/>
  <c r="AY99" i="11"/>
  <c r="AU99" i="11"/>
  <c r="AQ99" i="11"/>
  <c r="AM99" i="11"/>
  <c r="AI99" i="11"/>
  <c r="AE99" i="11"/>
  <c r="AA99" i="11"/>
  <c r="W99" i="11"/>
  <c r="S99" i="11"/>
  <c r="O99" i="11"/>
  <c r="K99" i="11"/>
  <c r="G99" i="11"/>
  <c r="C99" i="11"/>
  <c r="HL98" i="11"/>
  <c r="HH98" i="11"/>
  <c r="HD98" i="11"/>
  <c r="GO98" i="11"/>
  <c r="GK98" i="11"/>
  <c r="GG98" i="11"/>
  <c r="GC98" i="11"/>
  <c r="FY98" i="11"/>
  <c r="FU98" i="11"/>
  <c r="FQ98" i="11"/>
  <c r="FM98" i="11"/>
  <c r="FI98" i="11"/>
  <c r="FE98" i="11"/>
  <c r="FA98" i="11"/>
  <c r="EW98" i="11"/>
  <c r="ES98" i="11"/>
  <c r="EO98" i="11"/>
  <c r="EK98" i="11"/>
  <c r="EG98" i="11"/>
  <c r="EC98" i="11"/>
  <c r="DY98" i="11"/>
  <c r="DU98" i="11"/>
  <c r="DQ98" i="11"/>
  <c r="DM98" i="11"/>
  <c r="DI98" i="11"/>
  <c r="GZ98" i="11"/>
  <c r="GV98" i="11"/>
  <c r="GR98" i="11"/>
  <c r="DD98" i="11"/>
  <c r="CZ98" i="11"/>
  <c r="CV98" i="11"/>
  <c r="CR98" i="11"/>
  <c r="CN98" i="11"/>
  <c r="CJ98" i="11"/>
  <c r="CF98" i="11"/>
  <c r="CB98" i="11"/>
  <c r="BX98" i="11"/>
  <c r="BT98" i="11"/>
  <c r="BP98" i="11"/>
  <c r="BL98" i="11"/>
  <c r="BH98" i="11"/>
  <c r="BD98" i="11"/>
  <c r="AZ98" i="11"/>
  <c r="AV98" i="11"/>
  <c r="AR98" i="11"/>
  <c r="AN98" i="11"/>
  <c r="AJ98" i="11"/>
  <c r="AF98" i="11"/>
  <c r="AB98" i="11"/>
  <c r="X98" i="11"/>
  <c r="T98" i="11"/>
  <c r="P98" i="11"/>
  <c r="L98" i="11"/>
  <c r="H98" i="11"/>
  <c r="D98" i="11"/>
  <c r="HM97" i="11"/>
  <c r="HI97" i="11"/>
  <c r="HE97" i="11"/>
  <c r="GP97" i="11"/>
  <c r="GL97" i="11"/>
  <c r="GH97" i="11"/>
  <c r="GD97" i="11"/>
  <c r="FZ97" i="11"/>
  <c r="FV97" i="11"/>
  <c r="FR97" i="11"/>
  <c r="FN97" i="11"/>
  <c r="FJ97" i="11"/>
  <c r="FF97" i="11"/>
  <c r="FB97" i="11"/>
  <c r="EX97" i="11"/>
  <c r="ET97" i="11"/>
  <c r="EP97" i="11"/>
  <c r="EL97" i="11"/>
  <c r="EH97" i="11"/>
  <c r="ED97" i="11"/>
  <c r="DZ97" i="11"/>
  <c r="DV97" i="11"/>
  <c r="DR97" i="11"/>
  <c r="DN97" i="11"/>
  <c r="DJ97" i="11"/>
  <c r="HA97" i="11"/>
  <c r="GW97" i="11"/>
  <c r="GS97" i="11"/>
  <c r="DE97" i="11"/>
  <c r="DA97" i="11"/>
  <c r="CW97" i="11"/>
  <c r="CS97" i="11"/>
  <c r="CO97" i="11"/>
  <c r="CK97" i="11"/>
  <c r="CG97" i="11"/>
  <c r="CC97" i="11"/>
  <c r="BY97" i="11"/>
  <c r="BU97" i="11"/>
  <c r="BQ97" i="11"/>
  <c r="BM97" i="11"/>
  <c r="BI97" i="11"/>
  <c r="BE97" i="11"/>
  <c r="BA97" i="11"/>
  <c r="AW97" i="11"/>
  <c r="AS97" i="11"/>
  <c r="AO97" i="11"/>
  <c r="AK97" i="11"/>
  <c r="AG97" i="11"/>
  <c r="AC97" i="11"/>
  <c r="Y97" i="11"/>
  <c r="U97" i="11"/>
  <c r="Q97" i="11"/>
  <c r="M97" i="11"/>
  <c r="I97" i="11"/>
  <c r="E97" i="11"/>
  <c r="HJ96" i="11"/>
  <c r="HF96" i="11"/>
  <c r="GQ96" i="11"/>
  <c r="GM96" i="11"/>
  <c r="GI96" i="11"/>
  <c r="GE96" i="11"/>
  <c r="GA96" i="11"/>
  <c r="FW96" i="11"/>
  <c r="FS96" i="11"/>
  <c r="FO96" i="11"/>
  <c r="FK96" i="11"/>
  <c r="FG96" i="11"/>
  <c r="FC96" i="11"/>
  <c r="EY96" i="11"/>
  <c r="EU96" i="11"/>
  <c r="EQ96" i="11"/>
  <c r="EM96" i="11"/>
  <c r="EI96" i="11"/>
  <c r="EE96" i="11"/>
  <c r="EA96" i="11"/>
  <c r="DW96" i="11"/>
  <c r="DS96" i="11"/>
  <c r="DO96" i="11"/>
  <c r="DK96" i="11"/>
  <c r="HB96" i="11"/>
  <c r="GX96" i="11"/>
  <c r="GT96" i="11"/>
  <c r="DF96" i="11"/>
  <c r="DB96" i="11"/>
  <c r="CX96" i="11"/>
  <c r="CT96" i="11"/>
  <c r="CP96" i="11"/>
  <c r="CL96" i="11"/>
  <c r="CH96" i="11"/>
  <c r="CD96" i="11"/>
  <c r="BZ96" i="11"/>
  <c r="BV96" i="11"/>
  <c r="BR96" i="11"/>
  <c r="BN96" i="11"/>
  <c r="BJ96" i="11"/>
  <c r="BF96" i="11"/>
  <c r="BB96" i="11"/>
  <c r="AX96" i="11"/>
  <c r="AT96" i="11"/>
  <c r="AP96" i="11"/>
  <c r="AL96" i="11"/>
  <c r="AH96" i="11"/>
  <c r="AD96" i="11"/>
  <c r="Z96" i="11"/>
  <c r="V96" i="11"/>
  <c r="R96" i="11"/>
  <c r="N96" i="11"/>
  <c r="J96" i="11"/>
  <c r="F96" i="11"/>
  <c r="B96" i="11"/>
  <c r="HK95" i="11"/>
  <c r="HG95" i="11"/>
  <c r="HC95" i="11"/>
  <c r="GN95" i="11"/>
  <c r="GJ95" i="11"/>
  <c r="GF95" i="11"/>
  <c r="GB95" i="11"/>
  <c r="FX95" i="11"/>
  <c r="FT95" i="11"/>
  <c r="FP95" i="11"/>
  <c r="FL95" i="11"/>
  <c r="FH95" i="11"/>
  <c r="FD95" i="11"/>
  <c r="EZ95" i="11"/>
  <c r="EV95" i="11"/>
  <c r="ER95" i="11"/>
  <c r="EN95" i="11"/>
  <c r="EJ95" i="11"/>
  <c r="EF95" i="11"/>
  <c r="EB95" i="11"/>
  <c r="DX95" i="11"/>
  <c r="DT95" i="11"/>
  <c r="DP95" i="11"/>
  <c r="DL95" i="11"/>
  <c r="DH95" i="11"/>
  <c r="GY95" i="11"/>
  <c r="GU95" i="11"/>
  <c r="DG95" i="11"/>
  <c r="DC95" i="11"/>
  <c r="CY95" i="11"/>
  <c r="CU95" i="11"/>
  <c r="CQ95" i="11"/>
  <c r="CM95" i="11"/>
  <c r="CI95" i="11"/>
  <c r="CE95" i="11"/>
  <c r="CA95" i="11"/>
  <c r="BW95" i="11"/>
  <c r="BS95" i="11"/>
  <c r="BO95" i="11"/>
  <c r="BK95" i="11"/>
  <c r="BG95" i="11"/>
  <c r="BC95" i="11"/>
  <c r="AY95" i="11"/>
  <c r="AU95" i="11"/>
  <c r="AQ95" i="11"/>
  <c r="AM95" i="11"/>
  <c r="AI95" i="11"/>
  <c r="AE95" i="11"/>
  <c r="AA95" i="11"/>
  <c r="W95" i="11"/>
  <c r="S95" i="11"/>
  <c r="O95" i="11"/>
  <c r="K95" i="11"/>
  <c r="G95" i="11"/>
  <c r="C95" i="11"/>
  <c r="HL94" i="11"/>
  <c r="HH94" i="11"/>
  <c r="HD94" i="11"/>
  <c r="GO94" i="11"/>
  <c r="GK94" i="11"/>
  <c r="GG94" i="11"/>
  <c r="GC94" i="11"/>
  <c r="FY94" i="11"/>
  <c r="FU94" i="11"/>
  <c r="FQ94" i="11"/>
  <c r="FM94" i="11"/>
  <c r="FI94" i="11"/>
  <c r="FE94" i="11"/>
  <c r="FA94" i="11"/>
  <c r="EW94" i="11"/>
  <c r="ES94" i="11"/>
  <c r="EO94" i="11"/>
  <c r="EK94" i="11"/>
  <c r="EG94" i="11"/>
  <c r="EC94" i="11"/>
  <c r="DY94" i="11"/>
  <c r="DU94" i="11"/>
  <c r="DQ94" i="11"/>
  <c r="DM94" i="11"/>
  <c r="DI94" i="11"/>
  <c r="GZ94" i="11"/>
  <c r="GV94" i="11"/>
  <c r="GR94" i="11"/>
  <c r="DD94" i="11"/>
  <c r="CZ94" i="11"/>
  <c r="CV94" i="11"/>
  <c r="CR94" i="11"/>
  <c r="CN94" i="11"/>
  <c r="CJ94" i="11"/>
  <c r="CF94" i="11"/>
  <c r="CB94" i="11"/>
  <c r="BX94" i="11"/>
  <c r="BT94" i="11"/>
  <c r="BP94" i="11"/>
  <c r="BL94" i="11"/>
  <c r="BH94" i="11"/>
  <c r="BD94" i="11"/>
  <c r="AZ94" i="11"/>
  <c r="AV94" i="11"/>
  <c r="AR94" i="11"/>
  <c r="AN94" i="11"/>
  <c r="AJ94" i="11"/>
  <c r="AF94" i="11"/>
  <c r="AB94" i="11"/>
  <c r="X94" i="11"/>
  <c r="T94" i="11"/>
  <c r="P94" i="11"/>
  <c r="L94" i="11"/>
  <c r="H94" i="11"/>
  <c r="D94" i="11"/>
  <c r="HM93" i="11"/>
  <c r="HI93" i="11"/>
  <c r="HE93" i="11"/>
  <c r="GP93" i="11"/>
  <c r="GL93" i="11"/>
  <c r="GH93" i="11"/>
  <c r="GD93" i="11"/>
  <c r="FZ93" i="11"/>
  <c r="FV93" i="11"/>
  <c r="FR93" i="11"/>
  <c r="FN93" i="11"/>
  <c r="FJ93" i="11"/>
  <c r="FF93" i="11"/>
  <c r="FB93" i="11"/>
  <c r="EX93" i="11"/>
  <c r="ET93" i="11"/>
  <c r="EP93" i="11"/>
  <c r="EL93" i="11"/>
  <c r="EH93" i="11"/>
  <c r="ED93" i="11"/>
  <c r="DZ93" i="11"/>
  <c r="DV93" i="11"/>
  <c r="DR93" i="11"/>
  <c r="DN93" i="11"/>
  <c r="DJ93" i="11"/>
  <c r="HA93" i="11"/>
  <c r="GW93" i="11"/>
  <c r="GS93" i="11"/>
  <c r="DE93" i="11"/>
  <c r="DA93" i="11"/>
  <c r="CW93" i="11"/>
  <c r="CS93" i="11"/>
  <c r="CO93" i="11"/>
  <c r="CK93" i="11"/>
  <c r="CG93" i="11"/>
  <c r="CC93" i="11"/>
  <c r="BY93" i="11"/>
  <c r="BU93" i="11"/>
  <c r="BQ93" i="11"/>
  <c r="BM93" i="11"/>
  <c r="BI93" i="11"/>
  <c r="BE93" i="11"/>
  <c r="BA93" i="11"/>
  <c r="AW93" i="11"/>
  <c r="AS93" i="11"/>
  <c r="AO93" i="11"/>
  <c r="AK93" i="11"/>
  <c r="AG93" i="11"/>
  <c r="AC93" i="11"/>
  <c r="Y93" i="11"/>
  <c r="U93" i="11"/>
  <c r="Q93" i="11"/>
  <c r="M93" i="11"/>
  <c r="I93" i="11"/>
  <c r="E93" i="11"/>
  <c r="HJ92" i="11"/>
  <c r="HF92" i="11"/>
  <c r="GQ92" i="11"/>
  <c r="GM92" i="11"/>
  <c r="GI92" i="11"/>
  <c r="GE92" i="11"/>
  <c r="GA92" i="11"/>
  <c r="FW92" i="11"/>
  <c r="FS92" i="11"/>
  <c r="FO92" i="11"/>
  <c r="FK92" i="11"/>
  <c r="FG92" i="11"/>
  <c r="FC92" i="11"/>
  <c r="EY92" i="11"/>
  <c r="EU92" i="11"/>
  <c r="EQ92" i="11"/>
  <c r="EM92" i="11"/>
  <c r="EI92" i="11"/>
  <c r="EE92" i="11"/>
  <c r="EA92" i="11"/>
  <c r="DW92" i="11"/>
  <c r="DS92" i="11"/>
  <c r="DO92" i="11"/>
  <c r="DK92" i="11"/>
  <c r="HB92" i="11"/>
  <c r="GX92" i="11"/>
  <c r="GT92" i="11"/>
  <c r="DF92" i="11"/>
  <c r="DB92" i="11"/>
  <c r="CX92" i="11"/>
  <c r="CT92" i="11"/>
  <c r="CP92" i="11"/>
  <c r="CL92" i="11"/>
  <c r="CH92" i="11"/>
  <c r="CD92" i="11"/>
  <c r="BZ92" i="11"/>
  <c r="BV92" i="11"/>
  <c r="BR92" i="11"/>
  <c r="BN92" i="11"/>
  <c r="BJ92" i="11"/>
  <c r="BF92" i="11"/>
  <c r="BB92" i="11"/>
  <c r="AX92" i="11"/>
  <c r="AT92" i="11"/>
  <c r="AP92" i="11"/>
  <c r="AL92" i="11"/>
  <c r="AH92" i="11"/>
  <c r="AD92" i="11"/>
  <c r="Z92" i="11"/>
  <c r="V92" i="11"/>
  <c r="R92" i="11"/>
  <c r="N92" i="11"/>
  <c r="J92" i="11"/>
  <c r="F92" i="11"/>
  <c r="B92" i="11"/>
  <c r="HK91" i="11"/>
  <c r="HG91" i="11"/>
  <c r="HC91" i="11"/>
  <c r="GN91" i="11"/>
  <c r="GJ91" i="11"/>
  <c r="GF91" i="11"/>
  <c r="GB91" i="11"/>
  <c r="FX91" i="11"/>
  <c r="FT91" i="11"/>
  <c r="FP91" i="11"/>
  <c r="FL91" i="11"/>
  <c r="FH91" i="11"/>
  <c r="FD91" i="11"/>
  <c r="EZ91" i="11"/>
  <c r="EV91" i="11"/>
  <c r="ER91" i="11"/>
  <c r="EN91" i="11"/>
  <c r="EJ91" i="11"/>
  <c r="EF91" i="11"/>
  <c r="EB91" i="11"/>
  <c r="DX91" i="11"/>
  <c r="DT91" i="11"/>
  <c r="DP91" i="11"/>
  <c r="DL91" i="11"/>
  <c r="DH91" i="11"/>
  <c r="GY91" i="11"/>
  <c r="GU91" i="11"/>
  <c r="DG91" i="11"/>
  <c r="DC91" i="11"/>
  <c r="CY91" i="11"/>
  <c r="CU91" i="11"/>
  <c r="CQ91" i="11"/>
  <c r="CM91" i="11"/>
  <c r="CI91" i="11"/>
  <c r="CE91" i="11"/>
  <c r="CA91" i="11"/>
  <c r="BW91" i="11"/>
  <c r="BS91" i="11"/>
  <c r="BO91" i="11"/>
  <c r="BK91" i="11"/>
  <c r="BG91" i="11"/>
  <c r="BC91" i="11"/>
  <c r="AY91" i="11"/>
  <c r="AU91" i="11"/>
  <c r="AQ91" i="11"/>
  <c r="AM91" i="11"/>
  <c r="AI91" i="11"/>
  <c r="AE91" i="11"/>
  <c r="AA91" i="11"/>
  <c r="W91" i="11"/>
  <c r="S91" i="11"/>
  <c r="O91" i="11"/>
  <c r="K91" i="11"/>
  <c r="G91" i="11"/>
  <c r="C91" i="11"/>
  <c r="HL90" i="11"/>
  <c r="HH90" i="11"/>
  <c r="HD90" i="11"/>
  <c r="GO90" i="11"/>
  <c r="GK90" i="11"/>
  <c r="GG90" i="11"/>
  <c r="GC90" i="11"/>
  <c r="FY90" i="11"/>
  <c r="FU90" i="11"/>
  <c r="FQ90" i="11"/>
  <c r="FM90" i="11"/>
  <c r="FI90" i="11"/>
  <c r="FE90" i="11"/>
  <c r="FA90" i="11"/>
  <c r="EW90" i="11"/>
  <c r="ES90" i="11"/>
  <c r="EO90" i="11"/>
  <c r="EK90" i="11"/>
  <c r="EG90" i="11"/>
  <c r="EC90" i="11"/>
  <c r="DY90" i="11"/>
  <c r="DU90" i="11"/>
  <c r="DQ90" i="11"/>
  <c r="DM90" i="11"/>
  <c r="DI90" i="11"/>
  <c r="GZ90" i="11"/>
  <c r="GV90" i="11"/>
  <c r="GR90" i="11"/>
  <c r="DD90" i="11"/>
  <c r="CZ90" i="11"/>
  <c r="CV90" i="11"/>
  <c r="CR90" i="11"/>
  <c r="CN90" i="11"/>
  <c r="CJ90" i="11"/>
  <c r="CF90" i="11"/>
  <c r="CB90" i="11"/>
  <c r="BX90" i="11"/>
  <c r="BT90" i="11"/>
  <c r="BP90" i="11"/>
  <c r="BL90" i="11"/>
  <c r="BH90" i="11"/>
  <c r="BD90" i="11"/>
  <c r="AZ90" i="11"/>
  <c r="AV90" i="11"/>
  <c r="AR90" i="11"/>
  <c r="AN90" i="11"/>
  <c r="AJ90" i="11"/>
  <c r="AF90" i="11"/>
  <c r="AB90" i="11"/>
  <c r="X90" i="11"/>
  <c r="T90" i="11"/>
  <c r="P90" i="11"/>
  <c r="L90" i="11"/>
  <c r="H90" i="11"/>
  <c r="D90" i="11"/>
  <c r="HM89" i="11"/>
  <c r="HI89" i="11"/>
  <c r="HE89" i="11"/>
  <c r="GP89" i="11"/>
  <c r="GL89" i="11"/>
  <c r="GH89" i="11"/>
  <c r="GD89" i="11"/>
  <c r="FZ89" i="11"/>
  <c r="FV89" i="11"/>
  <c r="FR89" i="11"/>
  <c r="FN89" i="11"/>
  <c r="FJ89" i="11"/>
  <c r="FF89" i="11"/>
  <c r="FB89" i="11"/>
  <c r="EX89" i="11"/>
  <c r="ET89" i="11"/>
  <c r="EP89" i="11"/>
  <c r="EL89" i="11"/>
  <c r="EH89" i="11"/>
  <c r="ED89" i="11"/>
  <c r="DZ89" i="11"/>
  <c r="DV89" i="11"/>
  <c r="DR89" i="11"/>
  <c r="DN89" i="11"/>
  <c r="DJ89" i="11"/>
  <c r="HA89" i="11"/>
  <c r="GW89" i="11"/>
  <c r="GS89" i="11"/>
  <c r="DE89" i="11"/>
  <c r="DA89" i="11"/>
  <c r="CW89" i="11"/>
  <c r="CS89" i="11"/>
  <c r="CO89" i="11"/>
  <c r="CK89" i="11"/>
  <c r="CG89" i="11"/>
  <c r="CC89" i="11"/>
  <c r="BY89" i="11"/>
  <c r="BU89" i="11"/>
  <c r="BQ89" i="11"/>
  <c r="BM89" i="11"/>
  <c r="BI89" i="11"/>
  <c r="BE89" i="11"/>
  <c r="BA89" i="11"/>
  <c r="AW89" i="11"/>
  <c r="AS89" i="11"/>
  <c r="AO89" i="11"/>
  <c r="AK89" i="11"/>
  <c r="AG89" i="11"/>
  <c r="AC89" i="11"/>
  <c r="Y89" i="11"/>
  <c r="U89" i="11"/>
  <c r="Q89" i="11"/>
  <c r="M89" i="11"/>
  <c r="I89" i="11"/>
  <c r="E89" i="11"/>
  <c r="HJ88" i="11"/>
  <c r="HF88" i="11"/>
  <c r="GQ88" i="11"/>
  <c r="GM88" i="11"/>
  <c r="GI88" i="11"/>
  <c r="GE88" i="11"/>
  <c r="GA88" i="11"/>
  <c r="FW88" i="11"/>
  <c r="FS88" i="11"/>
  <c r="FO88" i="11"/>
  <c r="FK88" i="11"/>
  <c r="FG88" i="11"/>
  <c r="FC88" i="11"/>
  <c r="EY88" i="11"/>
  <c r="EU88" i="11"/>
  <c r="EQ88" i="11"/>
  <c r="EM88" i="11"/>
  <c r="EI88" i="11"/>
  <c r="EE88" i="11"/>
  <c r="EA88" i="11"/>
  <c r="DW88" i="11"/>
  <c r="DS88" i="11"/>
  <c r="DO88" i="11"/>
  <c r="DK88" i="11"/>
  <c r="HB88" i="11"/>
  <c r="GX88" i="11"/>
  <c r="GT88" i="11"/>
  <c r="DF88" i="11"/>
  <c r="DB88" i="11"/>
  <c r="CX88" i="11"/>
  <c r="CT88" i="11"/>
  <c r="CP88" i="11"/>
  <c r="CL88" i="11"/>
  <c r="CH88" i="11"/>
  <c r="CD88" i="11"/>
  <c r="BZ88" i="11"/>
  <c r="BV88" i="11"/>
  <c r="BR88" i="11"/>
  <c r="BN88" i="11"/>
  <c r="BJ88" i="11"/>
  <c r="BF88" i="11"/>
  <c r="BB88" i="11"/>
  <c r="AX88" i="11"/>
  <c r="AT88" i="11"/>
  <c r="AP88" i="11"/>
  <c r="AL88" i="11"/>
  <c r="AH88" i="11"/>
  <c r="AD88" i="11"/>
  <c r="Z88" i="11"/>
  <c r="V88" i="11"/>
  <c r="R88" i="11"/>
  <c r="N88" i="11"/>
  <c r="J88" i="11"/>
  <c r="F88" i="11"/>
  <c r="B88" i="11"/>
  <c r="HK87" i="11"/>
  <c r="HG87" i="11"/>
  <c r="HC87" i="11"/>
  <c r="GN87" i="11"/>
  <c r="GJ87" i="11"/>
  <c r="GF87" i="11"/>
  <c r="GB87" i="11"/>
  <c r="FX87" i="11"/>
  <c r="FT87" i="11"/>
  <c r="FP87" i="11"/>
  <c r="FL87" i="11"/>
  <c r="FH87" i="11"/>
  <c r="FD87" i="11"/>
  <c r="EZ87" i="11"/>
  <c r="EV87" i="11"/>
  <c r="ER87" i="11"/>
  <c r="EN87" i="11"/>
  <c r="EJ87" i="11"/>
  <c r="EF87" i="11"/>
  <c r="EB87" i="11"/>
  <c r="DX87" i="11"/>
  <c r="DT87" i="11"/>
  <c r="DP87" i="11"/>
  <c r="DL87" i="11"/>
  <c r="DH87" i="11"/>
  <c r="GY87" i="11"/>
  <c r="GU87" i="11"/>
  <c r="DG87" i="11"/>
  <c r="DC87" i="11"/>
  <c r="CY87" i="11"/>
  <c r="CU87" i="11"/>
  <c r="CQ87" i="11"/>
  <c r="CM87" i="11"/>
  <c r="CI87" i="11"/>
  <c r="CE87" i="11"/>
  <c r="CA87" i="11"/>
  <c r="BW87" i="11"/>
  <c r="BS87" i="11"/>
  <c r="BO87" i="11"/>
  <c r="BK87" i="11"/>
  <c r="BG87" i="11"/>
  <c r="BC87" i="11"/>
  <c r="AY87" i="11"/>
  <c r="AU87" i="11"/>
  <c r="AQ87" i="11"/>
  <c r="AM87" i="11"/>
  <c r="AI87" i="11"/>
  <c r="AE87" i="11"/>
  <c r="AA87" i="11"/>
  <c r="W87" i="11"/>
  <c r="S87" i="11"/>
  <c r="O87" i="11"/>
  <c r="K87" i="11"/>
  <c r="G87" i="11"/>
  <c r="C87" i="11"/>
  <c r="HL86" i="11"/>
  <c r="HH86" i="11"/>
  <c r="HD86" i="11"/>
  <c r="GO86" i="11"/>
  <c r="GK86" i="11"/>
  <c r="GG86" i="11"/>
  <c r="GC86" i="11"/>
  <c r="FY86" i="11"/>
  <c r="FU86" i="11"/>
  <c r="FQ86" i="11"/>
  <c r="FM86" i="11"/>
  <c r="FI86" i="11"/>
  <c r="FE86" i="11"/>
  <c r="FA86" i="11"/>
  <c r="EW86" i="11"/>
  <c r="ES86" i="11"/>
  <c r="EO86" i="11"/>
  <c r="EK86" i="11"/>
  <c r="EG86" i="11"/>
  <c r="EC86" i="11"/>
  <c r="DY86" i="11"/>
  <c r="DU86" i="11"/>
  <c r="DQ86" i="11"/>
  <c r="DM86" i="11"/>
  <c r="DI86" i="11"/>
  <c r="GZ86" i="11"/>
  <c r="GV86" i="11"/>
  <c r="GR86" i="11"/>
  <c r="DD86" i="11"/>
  <c r="CZ86" i="11"/>
  <c r="CV86" i="11"/>
  <c r="CR86" i="11"/>
  <c r="CN86" i="11"/>
  <c r="CJ86" i="11"/>
  <c r="CF86" i="11"/>
  <c r="CB86" i="11"/>
  <c r="BX86" i="11"/>
  <c r="BT86" i="11"/>
  <c r="BP86" i="11"/>
  <c r="BL86" i="11"/>
  <c r="BH86" i="11"/>
  <c r="BD86" i="11"/>
  <c r="AZ86" i="11"/>
  <c r="AV86" i="11"/>
  <c r="AR86" i="11"/>
  <c r="AN86" i="11"/>
  <c r="AJ86" i="11"/>
  <c r="AF86" i="11"/>
  <c r="AB86" i="11"/>
  <c r="X86" i="11"/>
  <c r="T86" i="11"/>
  <c r="P86" i="11"/>
  <c r="L86" i="11"/>
  <c r="H86" i="11"/>
  <c r="D86" i="11"/>
  <c r="HM85" i="11"/>
  <c r="HI85" i="11"/>
  <c r="HE85" i="11"/>
  <c r="GP85" i="11"/>
  <c r="GL85" i="11"/>
  <c r="GH85" i="11"/>
  <c r="GD85" i="11"/>
  <c r="FZ85" i="11"/>
  <c r="FV85" i="11"/>
  <c r="FR85" i="11"/>
  <c r="FN85" i="11"/>
  <c r="FJ85" i="11"/>
  <c r="FF85" i="11"/>
  <c r="FB85" i="11"/>
  <c r="EX85" i="11"/>
  <c r="ET85" i="11"/>
  <c r="EP85" i="11"/>
  <c r="EL85" i="11"/>
  <c r="EH85" i="11"/>
  <c r="ED85" i="11"/>
  <c r="DZ85" i="11"/>
  <c r="DV85" i="11"/>
  <c r="DR85" i="11"/>
  <c r="DN85" i="11"/>
  <c r="DJ85" i="11"/>
  <c r="HA85" i="11"/>
  <c r="GW85" i="11"/>
  <c r="GS85" i="11"/>
  <c r="DE85" i="11"/>
  <c r="DA85" i="11"/>
  <c r="CW85" i="11"/>
  <c r="CS85" i="11"/>
  <c r="CO85" i="11"/>
  <c r="CK85" i="11"/>
  <c r="CG85" i="11"/>
  <c r="CC85" i="11"/>
  <c r="BY85" i="11"/>
  <c r="BU85" i="11"/>
  <c r="BQ85" i="11"/>
  <c r="BM85" i="11"/>
  <c r="BI85" i="11"/>
  <c r="BE85" i="11"/>
  <c r="BA85" i="11"/>
  <c r="AW85" i="11"/>
  <c r="AS85" i="11"/>
  <c r="AO85" i="11"/>
  <c r="AK85" i="11"/>
  <c r="AG85" i="11"/>
  <c r="AC85" i="11"/>
  <c r="Y85" i="11"/>
  <c r="U85" i="11"/>
  <c r="Q85" i="11"/>
  <c r="M85" i="11"/>
  <c r="I85" i="11"/>
  <c r="E85" i="11"/>
  <c r="HJ84" i="11"/>
  <c r="HF84" i="11"/>
  <c r="GQ84" i="11"/>
  <c r="GM84" i="11"/>
  <c r="GI84" i="11"/>
  <c r="GE84" i="11"/>
  <c r="GA84" i="11"/>
  <c r="FW84" i="11"/>
  <c r="FS84" i="11"/>
  <c r="FO84" i="11"/>
  <c r="FK84" i="11"/>
  <c r="FG84" i="11"/>
  <c r="FC84" i="11"/>
  <c r="EY84" i="11"/>
  <c r="EU84" i="11"/>
  <c r="EQ84" i="11"/>
  <c r="EM84" i="11"/>
  <c r="EI84" i="11"/>
  <c r="EE84" i="11"/>
  <c r="EA84" i="11"/>
  <c r="DW84" i="11"/>
  <c r="DS84" i="11"/>
  <c r="DO84" i="11"/>
  <c r="DK84" i="11"/>
  <c r="HB84" i="11"/>
  <c r="GX84" i="11"/>
  <c r="GT84" i="11"/>
  <c r="DF84" i="11"/>
  <c r="DB84" i="11"/>
  <c r="CX84" i="11"/>
  <c r="CT84" i="11"/>
  <c r="CP84" i="11"/>
  <c r="CL84" i="11"/>
  <c r="CH84" i="11"/>
  <c r="CD84" i="11"/>
  <c r="BZ84" i="11"/>
  <c r="BV84" i="11"/>
  <c r="BR84" i="11"/>
  <c r="BN84" i="11"/>
  <c r="BJ84" i="11"/>
  <c r="BF84" i="11"/>
  <c r="BB84" i="11"/>
  <c r="AX84" i="11"/>
  <c r="AT84" i="11"/>
  <c r="AP84" i="11"/>
  <c r="AL84" i="11"/>
  <c r="AH84" i="11"/>
  <c r="AD84" i="11"/>
  <c r="Z84" i="11"/>
  <c r="V84" i="11"/>
  <c r="R84" i="11"/>
  <c r="N84" i="11"/>
  <c r="J84" i="11"/>
  <c r="F84" i="11"/>
  <c r="B84" i="11"/>
  <c r="HK83" i="11"/>
  <c r="HG83" i="11"/>
  <c r="HC83" i="11"/>
  <c r="GN83" i="11"/>
  <c r="GJ83" i="11"/>
  <c r="GF83" i="11"/>
  <c r="GB83" i="11"/>
  <c r="FX83" i="11"/>
  <c r="FT83" i="11"/>
  <c r="FP83" i="11"/>
  <c r="FL83" i="11"/>
  <c r="FH83" i="11"/>
  <c r="FD83" i="11"/>
  <c r="EZ83" i="11"/>
  <c r="EV83" i="11"/>
  <c r="ER83" i="11"/>
  <c r="EN83" i="11"/>
  <c r="EJ83" i="11"/>
  <c r="EF83" i="11"/>
  <c r="EB83" i="11"/>
  <c r="DX83" i="11"/>
  <c r="DT83" i="11"/>
  <c r="DP83" i="11"/>
  <c r="DL83" i="11"/>
  <c r="DH83" i="11"/>
  <c r="GY83" i="11"/>
  <c r="GU83" i="11"/>
  <c r="DG83" i="11"/>
  <c r="DC83" i="11"/>
  <c r="CY83" i="11"/>
  <c r="CU83" i="11"/>
  <c r="CQ83" i="11"/>
  <c r="CM83" i="11"/>
  <c r="CI83" i="11"/>
  <c r="CE83" i="11"/>
  <c r="CA83" i="11"/>
  <c r="BW83" i="11"/>
  <c r="BS83" i="11"/>
  <c r="BO83" i="11"/>
  <c r="BK83" i="11"/>
  <c r="BG83" i="11"/>
  <c r="BC83" i="11"/>
  <c r="AY83" i="11"/>
  <c r="AU83" i="11"/>
  <c r="AQ83" i="11"/>
  <c r="AM83" i="11"/>
  <c r="AI83" i="11"/>
  <c r="AE83" i="11"/>
  <c r="AA83" i="11"/>
  <c r="W83" i="11"/>
  <c r="S83" i="11"/>
  <c r="O83" i="11"/>
  <c r="K83" i="11"/>
  <c r="G83" i="11"/>
  <c r="C83" i="11"/>
  <c r="HL82" i="11"/>
  <c r="HH82" i="11"/>
  <c r="HD82" i="11"/>
  <c r="GO82" i="11"/>
  <c r="GK82" i="11"/>
  <c r="GG82" i="11"/>
  <c r="GC82" i="11"/>
  <c r="FY82" i="11"/>
  <c r="FU82" i="11"/>
  <c r="FQ82" i="11"/>
  <c r="FM82" i="11"/>
  <c r="FI82" i="11"/>
  <c r="FE82" i="11"/>
  <c r="FA82" i="11"/>
  <c r="EW82" i="11"/>
  <c r="ES82" i="11"/>
  <c r="EO82" i="11"/>
  <c r="EK82" i="11"/>
  <c r="EG82" i="11"/>
  <c r="EC82" i="11"/>
  <c r="DY82" i="11"/>
  <c r="DU82" i="11"/>
  <c r="DQ82" i="11"/>
  <c r="DM82" i="11"/>
  <c r="DI82" i="11"/>
  <c r="GZ82" i="11"/>
  <c r="GV82" i="11"/>
  <c r="GR82" i="11"/>
  <c r="DD82" i="11"/>
  <c r="CZ82" i="11"/>
  <c r="CV82" i="11"/>
  <c r="CR82" i="11"/>
  <c r="CN82" i="11"/>
  <c r="CJ82" i="11"/>
  <c r="CF82" i="11"/>
  <c r="CB82" i="11"/>
  <c r="BX82" i="11"/>
  <c r="BT82" i="11"/>
  <c r="BP82" i="11"/>
  <c r="BL82" i="11"/>
  <c r="BH82" i="11"/>
  <c r="BD82" i="11"/>
  <c r="AZ82" i="11"/>
  <c r="AV82" i="11"/>
  <c r="AR82" i="11"/>
  <c r="AN82" i="11"/>
  <c r="AJ82" i="11"/>
  <c r="AF82" i="11"/>
  <c r="AB82" i="11"/>
  <c r="X82" i="11"/>
  <c r="T82" i="11"/>
  <c r="P82" i="11"/>
  <c r="L82" i="11"/>
  <c r="H82" i="11"/>
  <c r="D82" i="11"/>
  <c r="HM81" i="11"/>
  <c r="HI81" i="11"/>
  <c r="HE81" i="11"/>
  <c r="GP81" i="11"/>
  <c r="GL81" i="11"/>
  <c r="GH81" i="11"/>
  <c r="GD81" i="11"/>
  <c r="FZ81" i="11"/>
  <c r="FV81" i="11"/>
  <c r="FR81" i="11"/>
  <c r="FN81" i="11"/>
  <c r="FJ81" i="11"/>
  <c r="FF81" i="11"/>
  <c r="FB81" i="11"/>
  <c r="EX81" i="11"/>
  <c r="ET81" i="11"/>
  <c r="EP81" i="11"/>
  <c r="EL81" i="11"/>
  <c r="EH81" i="11"/>
  <c r="ED81" i="11"/>
  <c r="DZ81" i="11"/>
  <c r="DV81" i="11"/>
  <c r="DR81" i="11"/>
  <c r="DN81" i="11"/>
  <c r="DJ81" i="11"/>
  <c r="HA81" i="11"/>
  <c r="GW81" i="11"/>
  <c r="GS81" i="11"/>
  <c r="DE81" i="11"/>
  <c r="DA81" i="11"/>
  <c r="CW81" i="11"/>
  <c r="CS81" i="11"/>
  <c r="CO81" i="11"/>
  <c r="CK81" i="11"/>
  <c r="CG81" i="11"/>
  <c r="CC81" i="11"/>
  <c r="BY81" i="11"/>
  <c r="BU81" i="11"/>
  <c r="BQ81" i="11"/>
  <c r="BM81" i="11"/>
  <c r="BI81" i="11"/>
  <c r="BE81" i="11"/>
  <c r="BA81" i="11"/>
  <c r="AW81" i="11"/>
  <c r="AS81" i="11"/>
  <c r="AO81" i="11"/>
  <c r="AK81" i="11"/>
  <c r="AG81" i="11"/>
  <c r="AC81" i="11"/>
  <c r="Y81" i="11"/>
  <c r="U81" i="11"/>
  <c r="Q81" i="11"/>
  <c r="M81" i="11"/>
  <c r="I81" i="11"/>
  <c r="E81" i="11"/>
  <c r="HJ80" i="11"/>
  <c r="HF80" i="11"/>
  <c r="GQ80" i="11"/>
  <c r="GM80" i="11"/>
  <c r="GI80" i="11"/>
  <c r="GE80" i="11"/>
  <c r="GA80" i="11"/>
  <c r="FW80" i="11"/>
  <c r="FS80" i="11"/>
  <c r="FO80" i="11"/>
  <c r="FK80" i="11"/>
  <c r="FG80" i="11"/>
  <c r="FC80" i="11"/>
  <c r="EY80" i="11"/>
  <c r="EU80" i="11"/>
  <c r="EQ80" i="11"/>
  <c r="EM80" i="11"/>
  <c r="EI80" i="11"/>
  <c r="EE80" i="11"/>
  <c r="EA80" i="11"/>
  <c r="DW80" i="11"/>
  <c r="DS80" i="11"/>
  <c r="DO80" i="11"/>
  <c r="DK80" i="11"/>
  <c r="HB80" i="11"/>
  <c r="GX80" i="11"/>
  <c r="GT80" i="11"/>
  <c r="DF80" i="11"/>
  <c r="DB80" i="11"/>
  <c r="CX80" i="11"/>
  <c r="CT80" i="11"/>
  <c r="CP80" i="11"/>
  <c r="CL80" i="11"/>
  <c r="CH80" i="11"/>
  <c r="CD80" i="11"/>
  <c r="BZ80" i="11"/>
  <c r="BV80" i="11"/>
  <c r="BR80" i="11"/>
  <c r="BN80" i="11"/>
  <c r="BJ80" i="11"/>
  <c r="BF80" i="11"/>
  <c r="BB80" i="11"/>
  <c r="AX80" i="11"/>
  <c r="AT80" i="11"/>
  <c r="AP80" i="11"/>
  <c r="AL80" i="11"/>
  <c r="AH80" i="11"/>
  <c r="AD80" i="11"/>
  <c r="Z80" i="11"/>
  <c r="V80" i="11"/>
  <c r="R80" i="11"/>
  <c r="N80" i="11"/>
  <c r="J80" i="11"/>
  <c r="F80" i="11"/>
  <c r="B80" i="11"/>
  <c r="HK79" i="11"/>
  <c r="HG79" i="11"/>
  <c r="HC79" i="11"/>
  <c r="GN79" i="11"/>
  <c r="GJ79" i="11"/>
  <c r="GF79" i="11"/>
  <c r="GB79" i="11"/>
  <c r="FX79" i="11"/>
  <c r="FT79" i="11"/>
  <c r="FP79" i="11"/>
  <c r="FL79" i="11"/>
  <c r="FH79" i="11"/>
  <c r="FD79" i="11"/>
  <c r="EZ79" i="11"/>
  <c r="EV79" i="11"/>
  <c r="ER79" i="11"/>
  <c r="EN79" i="11"/>
  <c r="EJ79" i="11"/>
  <c r="EF79" i="11"/>
  <c r="EB79" i="11"/>
  <c r="DX79" i="11"/>
  <c r="DT79" i="11"/>
  <c r="DP79" i="11"/>
  <c r="DL79" i="11"/>
  <c r="DH79" i="11"/>
  <c r="GY79" i="11"/>
  <c r="GU79" i="11"/>
  <c r="DG79" i="11"/>
  <c r="DC79" i="11"/>
  <c r="CY79" i="11"/>
  <c r="CU79" i="11"/>
  <c r="CQ79" i="11"/>
  <c r="CM79" i="11"/>
  <c r="CI79" i="11"/>
  <c r="CE79" i="11"/>
  <c r="CA79" i="11"/>
  <c r="BW79" i="11"/>
  <c r="BS79" i="11"/>
  <c r="BO79" i="11"/>
  <c r="BK79" i="11"/>
  <c r="BG79" i="11"/>
  <c r="BC79" i="11"/>
  <c r="AY79" i="11"/>
  <c r="AU79" i="11"/>
  <c r="AQ79" i="11"/>
  <c r="AM79" i="11"/>
  <c r="AI79" i="11"/>
  <c r="AE79" i="11"/>
  <c r="AA79" i="11"/>
  <c r="W79" i="11"/>
  <c r="S79" i="11"/>
  <c r="O79" i="11"/>
  <c r="K79" i="11"/>
  <c r="G79" i="11"/>
  <c r="C79" i="11"/>
  <c r="HL78" i="11"/>
  <c r="HH78" i="11"/>
  <c r="HD78" i="11"/>
  <c r="GO78" i="11"/>
  <c r="GK78" i="11"/>
  <c r="GG78" i="11"/>
  <c r="GC78" i="11"/>
  <c r="FY78" i="11"/>
  <c r="FU78" i="11"/>
  <c r="FQ78" i="11"/>
  <c r="FM78" i="11"/>
  <c r="FI78" i="11"/>
  <c r="FE78" i="11"/>
  <c r="FA78" i="11"/>
  <c r="EW78" i="11"/>
  <c r="ES78" i="11"/>
  <c r="EO78" i="11"/>
  <c r="EK78" i="11"/>
  <c r="EG78" i="11"/>
  <c r="EC78" i="11"/>
  <c r="DY78" i="11"/>
  <c r="DU78" i="11"/>
  <c r="DQ78" i="11"/>
  <c r="DM78" i="11"/>
  <c r="DI78" i="11"/>
  <c r="GZ78" i="11"/>
  <c r="GV78" i="11"/>
  <c r="GR78" i="11"/>
  <c r="DD78" i="11"/>
  <c r="CZ78" i="11"/>
  <c r="CV78" i="11"/>
  <c r="CR78" i="11"/>
  <c r="CN78" i="11"/>
  <c r="CJ78" i="11"/>
  <c r="CF78" i="11"/>
  <c r="CB78" i="11"/>
  <c r="BX78" i="11"/>
  <c r="BT78" i="11"/>
  <c r="BP78" i="11"/>
  <c r="BL78" i="11"/>
  <c r="BH78" i="11"/>
  <c r="BD78" i="11"/>
  <c r="AZ78" i="11"/>
  <c r="AV78" i="11"/>
  <c r="AR78" i="11"/>
  <c r="AN78" i="11"/>
  <c r="AJ78" i="11"/>
  <c r="AF78" i="11"/>
  <c r="AB78" i="11"/>
  <c r="X78" i="11"/>
  <c r="T78" i="11"/>
  <c r="P78" i="11"/>
  <c r="L78" i="11"/>
  <c r="H78" i="11"/>
  <c r="D78" i="11"/>
  <c r="HM77" i="11"/>
  <c r="HI77" i="11"/>
  <c r="HE77" i="11"/>
  <c r="GP77" i="11"/>
  <c r="GL77" i="11"/>
  <c r="GH77" i="11"/>
  <c r="GD77" i="11"/>
  <c r="FZ77" i="11"/>
  <c r="FV77" i="11"/>
  <c r="FR77" i="11"/>
  <c r="FN77" i="11"/>
  <c r="FJ77" i="11"/>
  <c r="FF77" i="11"/>
  <c r="FB77" i="11"/>
  <c r="EX77" i="11"/>
  <c r="ET77" i="11"/>
  <c r="EP77" i="11"/>
  <c r="EL77" i="11"/>
  <c r="EH77" i="11"/>
  <c r="ED77" i="11"/>
  <c r="DZ77" i="11"/>
  <c r="DV77" i="11"/>
  <c r="DR77" i="11"/>
  <c r="DN77" i="11"/>
  <c r="DJ77" i="11"/>
  <c r="HA77" i="11"/>
  <c r="GW77" i="11"/>
  <c r="GS77" i="11"/>
  <c r="DE77" i="11"/>
  <c r="DA77" i="11"/>
  <c r="CW77" i="11"/>
  <c r="CS77" i="11"/>
  <c r="CO77" i="11"/>
  <c r="CK77" i="11"/>
  <c r="CG77" i="11"/>
  <c r="CC77" i="11"/>
  <c r="BY77" i="11"/>
  <c r="BU77" i="11"/>
  <c r="BQ77" i="11"/>
  <c r="BM77" i="11"/>
  <c r="BI77" i="11"/>
  <c r="BE77" i="11"/>
  <c r="BA77" i="11"/>
  <c r="AW77" i="11"/>
  <c r="AS77" i="11"/>
  <c r="AO77" i="11"/>
  <c r="AK77" i="11"/>
  <c r="AG77" i="11"/>
  <c r="AC77" i="11"/>
  <c r="Y77" i="11"/>
  <c r="U77" i="11"/>
  <c r="Q77" i="11"/>
  <c r="M77" i="11"/>
  <c r="I77" i="11"/>
  <c r="E77" i="11"/>
  <c r="HJ76" i="11"/>
  <c r="HF76" i="11"/>
  <c r="GQ76" i="11"/>
  <c r="GM76" i="11"/>
  <c r="GI76" i="11"/>
  <c r="GE76" i="11"/>
  <c r="GA76" i="11"/>
  <c r="FW76" i="11"/>
  <c r="FS76" i="11"/>
  <c r="FO76" i="11"/>
  <c r="FK76" i="11"/>
  <c r="FG76" i="11"/>
  <c r="FC76" i="11"/>
  <c r="EY76" i="11"/>
  <c r="EU76" i="11"/>
  <c r="EQ76" i="11"/>
  <c r="EM76" i="11"/>
  <c r="EI76" i="11"/>
  <c r="EE76" i="11"/>
  <c r="EA76" i="11"/>
  <c r="DW76" i="11"/>
  <c r="DS76" i="11"/>
  <c r="DO76" i="11"/>
  <c r="DK76" i="11"/>
  <c r="HB76" i="11"/>
  <c r="GX76" i="11"/>
  <c r="GT76" i="11"/>
  <c r="DF76" i="11"/>
  <c r="DB76" i="11"/>
  <c r="CX76" i="11"/>
  <c r="CT76" i="11"/>
  <c r="CP76" i="11"/>
  <c r="CL76" i="11"/>
  <c r="CH76" i="11"/>
  <c r="CD76" i="11"/>
  <c r="BZ76" i="11"/>
  <c r="BV76" i="11"/>
  <c r="BR76" i="11"/>
  <c r="BN76" i="11"/>
  <c r="BJ76" i="11"/>
  <c r="BF76" i="11"/>
  <c r="BB76" i="11"/>
  <c r="AX76" i="11"/>
  <c r="AT76" i="11"/>
  <c r="AP76" i="11"/>
  <c r="AL76" i="11"/>
  <c r="AH76" i="11"/>
  <c r="AD76" i="11"/>
  <c r="Z76" i="11"/>
  <c r="V76" i="11"/>
  <c r="R76" i="11"/>
  <c r="N76" i="11"/>
  <c r="J76" i="11"/>
  <c r="F76" i="11"/>
  <c r="B76" i="11"/>
  <c r="HK75" i="11"/>
  <c r="HG75" i="11"/>
  <c r="HC75" i="11"/>
  <c r="GN75" i="11"/>
  <c r="GJ75" i="11"/>
  <c r="GF75" i="11"/>
  <c r="GB75" i="11"/>
  <c r="FX75" i="11"/>
  <c r="FT75" i="11"/>
  <c r="FP75" i="11"/>
  <c r="FL75" i="11"/>
  <c r="FH75" i="11"/>
  <c r="FD75" i="11"/>
  <c r="EZ75" i="11"/>
  <c r="EV75" i="11"/>
  <c r="ER75" i="11"/>
  <c r="EN75" i="11"/>
  <c r="EJ75" i="11"/>
  <c r="EF75" i="11"/>
  <c r="EB75" i="11"/>
  <c r="DX75" i="11"/>
  <c r="DT75" i="11"/>
  <c r="DP75" i="11"/>
  <c r="DL75" i="11"/>
  <c r="DH75" i="11"/>
  <c r="GY75" i="11"/>
  <c r="GU75" i="11"/>
  <c r="DG75" i="11"/>
  <c r="DC75" i="11"/>
  <c r="CY75" i="11"/>
  <c r="CU75" i="11"/>
  <c r="CQ75" i="11"/>
  <c r="CM75" i="11"/>
  <c r="CI75" i="11"/>
  <c r="CE75" i="11"/>
  <c r="CA75" i="11"/>
  <c r="BW75" i="11"/>
  <c r="BS75" i="11"/>
  <c r="BO75" i="11"/>
  <c r="BK75" i="11"/>
  <c r="BG75" i="11"/>
  <c r="BC75" i="11"/>
  <c r="AY75" i="11"/>
  <c r="AU75" i="11"/>
  <c r="AQ75" i="11"/>
  <c r="AM75" i="11"/>
  <c r="AI75" i="11"/>
  <c r="AE75" i="11"/>
  <c r="AA75" i="11"/>
  <c r="W75" i="11"/>
  <c r="S75" i="11"/>
  <c r="O75" i="11"/>
  <c r="K75" i="11"/>
  <c r="G75" i="11"/>
  <c r="C75" i="11"/>
  <c r="HL74" i="11"/>
  <c r="HH74" i="11"/>
  <c r="HD74" i="11"/>
  <c r="GO74" i="11"/>
  <c r="GK74" i="11"/>
  <c r="GG74" i="11"/>
  <c r="GC74" i="11"/>
  <c r="FY74" i="11"/>
  <c r="FU74" i="11"/>
  <c r="FQ74" i="11"/>
  <c r="FM74" i="11"/>
  <c r="FI74" i="11"/>
  <c r="FE74" i="11"/>
  <c r="FA74" i="11"/>
  <c r="EW74" i="11"/>
  <c r="ES74" i="11"/>
  <c r="EO74" i="11"/>
  <c r="EK74" i="11"/>
  <c r="EG74" i="11"/>
  <c r="EC74" i="11"/>
  <c r="DY74" i="11"/>
  <c r="DU74" i="11"/>
  <c r="DQ74" i="11"/>
  <c r="DM74" i="11"/>
  <c r="DI74" i="11"/>
  <c r="GZ74" i="11"/>
  <c r="GV74" i="11"/>
  <c r="GR74" i="11"/>
  <c r="DD74" i="11"/>
  <c r="CZ74" i="11"/>
  <c r="CV74" i="11"/>
  <c r="CR74" i="11"/>
  <c r="CN74" i="11"/>
  <c r="CJ74" i="11"/>
  <c r="CF74" i="11"/>
  <c r="CB74" i="11"/>
  <c r="BX74" i="11"/>
  <c r="BT74" i="11"/>
  <c r="BP74" i="11"/>
  <c r="BL74" i="11"/>
  <c r="BH74" i="11"/>
  <c r="BD74" i="11"/>
  <c r="AZ74" i="11"/>
  <c r="AV74" i="11"/>
  <c r="AR74" i="11"/>
  <c r="AN74" i="11"/>
  <c r="AJ74" i="11"/>
  <c r="AF74" i="11"/>
  <c r="AB74" i="11"/>
  <c r="X74" i="11"/>
  <c r="T74" i="11"/>
  <c r="P74" i="11"/>
  <c r="L74" i="11"/>
  <c r="H74" i="11"/>
  <c r="D74" i="11"/>
  <c r="HM73" i="11"/>
  <c r="HI73" i="11"/>
  <c r="HE73" i="11"/>
  <c r="GP73" i="11"/>
  <c r="GL73" i="11"/>
  <c r="GH73" i="11"/>
  <c r="GD73" i="11"/>
  <c r="FZ73" i="11"/>
  <c r="FV73" i="11"/>
  <c r="FR73" i="11"/>
  <c r="FN73" i="11"/>
  <c r="FJ73" i="11"/>
  <c r="FF73" i="11"/>
  <c r="FB73" i="11"/>
  <c r="EX73" i="11"/>
  <c r="ET73" i="11"/>
  <c r="EP73" i="11"/>
  <c r="EL73" i="11"/>
  <c r="EH73" i="11"/>
  <c r="ED73" i="11"/>
  <c r="DZ73" i="11"/>
  <c r="DV73" i="11"/>
  <c r="DR73" i="11"/>
  <c r="DN73" i="11"/>
  <c r="DJ73" i="11"/>
  <c r="HA73" i="11"/>
  <c r="GW73" i="11"/>
  <c r="GS73" i="11"/>
  <c r="DE73" i="11"/>
  <c r="DA73" i="11"/>
  <c r="CW73" i="11"/>
  <c r="CS73" i="11"/>
  <c r="CO73" i="11"/>
  <c r="CK73" i="11"/>
  <c r="CG73" i="11"/>
  <c r="CC73" i="11"/>
  <c r="BY73" i="11"/>
  <c r="BU73" i="11"/>
  <c r="BQ73" i="11"/>
  <c r="BM73" i="11"/>
  <c r="BI73" i="11"/>
  <c r="BE73" i="11"/>
  <c r="BA73" i="11"/>
  <c r="AW73" i="11"/>
  <c r="AS73" i="11"/>
  <c r="AO73" i="11"/>
  <c r="AK73" i="11"/>
  <c r="AG73" i="11"/>
  <c r="AC73" i="11"/>
  <c r="Y73" i="11"/>
  <c r="U73" i="11"/>
  <c r="Q73" i="11"/>
  <c r="M73" i="11"/>
  <c r="I73" i="11"/>
  <c r="E73" i="11"/>
  <c r="HJ72" i="11"/>
  <c r="HF72" i="11"/>
  <c r="GQ72" i="11"/>
  <c r="GM72" i="11"/>
  <c r="GI72" i="11"/>
  <c r="GE72" i="11"/>
  <c r="GA72" i="11"/>
  <c r="FW72" i="11"/>
  <c r="FS72" i="11"/>
  <c r="FO72" i="11"/>
  <c r="FK72" i="11"/>
  <c r="FG72" i="11"/>
  <c r="FC72" i="11"/>
  <c r="EY72" i="11"/>
  <c r="EU72" i="11"/>
  <c r="EQ72" i="11"/>
  <c r="EM72" i="11"/>
  <c r="EI72" i="11"/>
  <c r="EE72" i="11"/>
  <c r="EA72" i="11"/>
  <c r="DW72" i="11"/>
  <c r="DS72" i="11"/>
  <c r="DO72" i="11"/>
  <c r="DK72" i="11"/>
  <c r="HB72" i="11"/>
  <c r="GX72" i="11"/>
  <c r="GT72" i="11"/>
  <c r="DF72" i="11"/>
  <c r="DB72" i="11"/>
  <c r="CX72" i="11"/>
  <c r="CT72" i="11"/>
  <c r="CP72" i="11"/>
  <c r="CL72" i="11"/>
  <c r="CH72" i="11"/>
  <c r="CD72" i="11"/>
  <c r="BZ72" i="11"/>
  <c r="BV72" i="11"/>
  <c r="BR72" i="11"/>
  <c r="BN72" i="11"/>
  <c r="BJ72" i="11"/>
  <c r="BF72" i="11"/>
  <c r="BB72" i="11"/>
  <c r="AX72" i="11"/>
  <c r="AT72" i="11"/>
  <c r="AP72" i="11"/>
  <c r="AL72" i="11"/>
  <c r="AH72" i="11"/>
  <c r="AD72" i="11"/>
  <c r="Z72" i="11"/>
  <c r="V72" i="11"/>
  <c r="R72" i="11"/>
  <c r="N72" i="11"/>
  <c r="J72" i="11"/>
  <c r="F72" i="11"/>
  <c r="B72" i="11"/>
  <c r="HK71" i="11"/>
  <c r="HG71" i="11"/>
  <c r="HC71" i="11"/>
  <c r="GN71" i="11"/>
  <c r="GJ71" i="11"/>
  <c r="GF71" i="11"/>
  <c r="GB71" i="11"/>
  <c r="FX71" i="11"/>
  <c r="FT71" i="11"/>
  <c r="FP71" i="11"/>
  <c r="FL71" i="11"/>
  <c r="FH71" i="11"/>
  <c r="FD71" i="11"/>
  <c r="EZ71" i="11"/>
  <c r="EV71" i="11"/>
  <c r="ER71" i="11"/>
  <c r="EN71" i="11"/>
  <c r="EJ71" i="11"/>
  <c r="EF71" i="11"/>
  <c r="EB71" i="11"/>
  <c r="DX71" i="11"/>
  <c r="DT71" i="11"/>
  <c r="DP71" i="11"/>
  <c r="DL71" i="11"/>
  <c r="DH71" i="11"/>
  <c r="GY71" i="11"/>
  <c r="GU71" i="11"/>
  <c r="DG71" i="11"/>
  <c r="DC71" i="11"/>
  <c r="CY71" i="11"/>
  <c r="CU71" i="11"/>
  <c r="CQ71" i="11"/>
  <c r="CM71" i="11"/>
  <c r="CI71" i="11"/>
  <c r="CE71" i="11"/>
  <c r="CA71" i="11"/>
  <c r="BW71" i="11"/>
  <c r="BS71" i="11"/>
  <c r="BO71" i="11"/>
  <c r="BK71" i="11"/>
  <c r="BG71" i="11"/>
  <c r="BC71" i="11"/>
  <c r="AY71" i="11"/>
  <c r="AU71" i="11"/>
  <c r="AQ71" i="11"/>
  <c r="AM71" i="11"/>
  <c r="AI71" i="11"/>
  <c r="AE71" i="11"/>
  <c r="AA71" i="11"/>
  <c r="W71" i="11"/>
  <c r="S71" i="11"/>
  <c r="O71" i="11"/>
  <c r="K71" i="11"/>
  <c r="G71" i="11"/>
  <c r="C71" i="11"/>
  <c r="HL70" i="11"/>
  <c r="HH70" i="11"/>
  <c r="HD70" i="11"/>
  <c r="GO70" i="11"/>
  <c r="GK70" i="11"/>
  <c r="GG70" i="11"/>
  <c r="GC70" i="11"/>
  <c r="FY70" i="11"/>
  <c r="FU70" i="11"/>
  <c r="FQ70" i="11"/>
  <c r="FM70" i="11"/>
  <c r="FI70" i="11"/>
  <c r="FE70" i="11"/>
  <c r="FA70" i="11"/>
  <c r="EW70" i="11"/>
  <c r="ES70" i="11"/>
  <c r="EO70" i="11"/>
  <c r="EK70" i="11"/>
  <c r="EG70" i="11"/>
  <c r="EC70" i="11"/>
  <c r="DY70" i="11"/>
  <c r="DU70" i="11"/>
  <c r="DQ70" i="11"/>
  <c r="DM70" i="11"/>
  <c r="DI70" i="11"/>
  <c r="GZ70" i="11"/>
  <c r="GV70" i="11"/>
  <c r="GR70" i="11"/>
  <c r="DD70" i="11"/>
  <c r="CZ70" i="11"/>
  <c r="CV70" i="11"/>
  <c r="CR70" i="11"/>
  <c r="CN70" i="11"/>
  <c r="CJ70" i="11"/>
  <c r="CF70" i="11"/>
  <c r="CB70" i="11"/>
  <c r="BX70" i="11"/>
  <c r="BT70" i="11"/>
  <c r="BP70" i="11"/>
  <c r="BL70" i="11"/>
  <c r="BH70" i="11"/>
  <c r="BD70" i="11"/>
  <c r="AZ70" i="11"/>
  <c r="AV70" i="11"/>
  <c r="AR70" i="11"/>
  <c r="AN70" i="11"/>
  <c r="AJ70" i="11"/>
  <c r="AF70" i="11"/>
  <c r="AB70" i="11"/>
  <c r="X70" i="11"/>
  <c r="T70" i="11"/>
  <c r="P70" i="11"/>
  <c r="L70" i="11"/>
  <c r="H70" i="11"/>
  <c r="D70" i="11"/>
  <c r="HM69" i="11"/>
  <c r="HI69" i="11"/>
  <c r="HE69" i="11"/>
  <c r="GP69" i="11"/>
  <c r="GL69" i="11"/>
  <c r="GH69" i="11"/>
  <c r="GD69" i="11"/>
  <c r="FZ69" i="11"/>
  <c r="FV69" i="11"/>
  <c r="FR69" i="11"/>
  <c r="FN69" i="11"/>
  <c r="FJ69" i="11"/>
  <c r="FF69" i="11"/>
  <c r="FB69" i="11"/>
  <c r="EX69" i="11"/>
  <c r="ET69" i="11"/>
  <c r="EP69" i="11"/>
  <c r="EL69" i="11"/>
  <c r="EH69" i="11"/>
  <c r="ED69" i="11"/>
  <c r="DZ69" i="11"/>
  <c r="DV69" i="11"/>
  <c r="DR69" i="11"/>
  <c r="DN69" i="11"/>
  <c r="DJ69" i="11"/>
  <c r="HA69" i="11"/>
  <c r="GW69" i="11"/>
  <c r="GS69" i="11"/>
  <c r="DE69" i="11"/>
  <c r="DA69" i="11"/>
  <c r="CW69" i="11"/>
  <c r="CS69" i="11"/>
  <c r="CO69" i="11"/>
  <c r="CK69" i="11"/>
  <c r="CG69" i="11"/>
  <c r="CC69" i="11"/>
  <c r="BY69" i="11"/>
  <c r="BU69" i="11"/>
  <c r="BQ69" i="11"/>
  <c r="BM69" i="11"/>
  <c r="BI69" i="11"/>
  <c r="BE69" i="11"/>
  <c r="BA69" i="11"/>
  <c r="AW69" i="11"/>
  <c r="AS69" i="11"/>
  <c r="AO69" i="11"/>
  <c r="AK69" i="11"/>
  <c r="AG69" i="11"/>
  <c r="AC69" i="11"/>
  <c r="Y69" i="11"/>
  <c r="U69" i="11"/>
  <c r="Q69" i="11"/>
  <c r="M69" i="11"/>
  <c r="I69" i="11"/>
  <c r="E69" i="11"/>
  <c r="HJ68" i="11"/>
  <c r="HF68" i="11"/>
  <c r="GQ68" i="11"/>
  <c r="GM68" i="11"/>
  <c r="GI68" i="11"/>
  <c r="GE68" i="11"/>
  <c r="GA68" i="11"/>
  <c r="FW68" i="11"/>
  <c r="FS68" i="11"/>
  <c r="FO68" i="11"/>
  <c r="FK68" i="11"/>
  <c r="FG68" i="11"/>
  <c r="FC68" i="11"/>
  <c r="EY68" i="11"/>
  <c r="EU68" i="11"/>
  <c r="EQ68" i="11"/>
  <c r="EM68" i="11"/>
  <c r="EI68" i="11"/>
  <c r="EE68" i="11"/>
  <c r="EA68" i="11"/>
  <c r="DW68" i="11"/>
  <c r="DS68" i="11"/>
  <c r="DO68" i="11"/>
  <c r="DK68" i="11"/>
  <c r="HB68" i="11"/>
  <c r="GX68" i="11"/>
  <c r="GT68" i="11"/>
  <c r="DF68" i="11"/>
  <c r="DB68" i="11"/>
  <c r="CX68" i="11"/>
  <c r="CT68" i="11"/>
  <c r="CP68" i="11"/>
  <c r="CL68" i="11"/>
  <c r="CH68" i="11"/>
  <c r="CD68" i="11"/>
  <c r="BZ68" i="11"/>
  <c r="BV68" i="11"/>
  <c r="BR68" i="11"/>
  <c r="BN68" i="11"/>
  <c r="BJ68" i="11"/>
  <c r="BF68" i="11"/>
  <c r="BB68" i="11"/>
  <c r="AX68" i="11"/>
  <c r="AT68" i="11"/>
  <c r="AP68" i="11"/>
  <c r="AL68" i="11"/>
  <c r="AH68" i="11"/>
  <c r="AD68" i="11"/>
  <c r="Z68" i="11"/>
  <c r="V68" i="11"/>
  <c r="R68" i="11"/>
  <c r="N68" i="11"/>
  <c r="J68" i="11"/>
  <c r="F68" i="11"/>
  <c r="B68" i="11"/>
  <c r="HK67" i="11"/>
  <c r="HG67" i="11"/>
  <c r="HC67" i="11"/>
  <c r="GN67" i="11"/>
  <c r="GJ67" i="11"/>
  <c r="GF67" i="11"/>
  <c r="GB67" i="11"/>
  <c r="FX67" i="11"/>
  <c r="FT67" i="11"/>
  <c r="FP67" i="11"/>
  <c r="FL67" i="11"/>
  <c r="FH67" i="11"/>
  <c r="FD67" i="11"/>
  <c r="EZ67" i="11"/>
  <c r="EV67" i="11"/>
  <c r="ER67" i="11"/>
  <c r="EN67" i="11"/>
  <c r="EJ67" i="11"/>
  <c r="EF67" i="11"/>
  <c r="EB67" i="11"/>
  <c r="DX67" i="11"/>
  <c r="DT67" i="11"/>
  <c r="DP67" i="11"/>
  <c r="DL67" i="11"/>
  <c r="DH67" i="11"/>
  <c r="GY67" i="11"/>
  <c r="GU67" i="11"/>
  <c r="DG67" i="11"/>
  <c r="DC67" i="11"/>
  <c r="CY67" i="11"/>
  <c r="CU67" i="11"/>
  <c r="CQ67" i="11"/>
  <c r="CM67" i="11"/>
  <c r="CI67" i="11"/>
  <c r="CE67" i="11"/>
  <c r="CA67" i="11"/>
  <c r="BW67" i="11"/>
  <c r="BS67" i="11"/>
  <c r="BO67" i="11"/>
  <c r="BK67" i="11"/>
  <c r="BG67" i="11"/>
  <c r="BC67" i="11"/>
  <c r="AY67" i="11"/>
  <c r="AU67" i="11"/>
  <c r="AQ67" i="11"/>
  <c r="AM67" i="11"/>
  <c r="AI67" i="11"/>
  <c r="AE67" i="11"/>
  <c r="AA67" i="11"/>
  <c r="W67" i="11"/>
  <c r="S67" i="11"/>
  <c r="O67" i="11"/>
  <c r="K67" i="11"/>
  <c r="G67" i="11"/>
  <c r="C67" i="11"/>
  <c r="HL66" i="11"/>
  <c r="HH66" i="11"/>
  <c r="HD66" i="11"/>
  <c r="GO66" i="11"/>
  <c r="GK66" i="11"/>
  <c r="GG66" i="11"/>
  <c r="GC66" i="11"/>
  <c r="FY66" i="11"/>
  <c r="FU66" i="11"/>
  <c r="FQ66" i="11"/>
  <c r="FM66" i="11"/>
  <c r="FI66" i="11"/>
  <c r="FE66" i="11"/>
  <c r="FA66" i="11"/>
  <c r="EW66" i="11"/>
  <c r="ES66" i="11"/>
  <c r="EO66" i="11"/>
  <c r="EK66" i="11"/>
  <c r="EG66" i="11"/>
  <c r="EC66" i="11"/>
  <c r="DY66" i="11"/>
  <c r="DU66" i="11"/>
  <c r="DQ66" i="11"/>
  <c r="DM66" i="11"/>
  <c r="DI66" i="11"/>
  <c r="GZ66" i="11"/>
  <c r="GV66" i="11"/>
  <c r="GR66" i="11"/>
  <c r="DD66" i="11"/>
  <c r="CZ66" i="11"/>
  <c r="CV66" i="11"/>
  <c r="CR66" i="11"/>
  <c r="CN66" i="11"/>
  <c r="CJ66" i="11"/>
  <c r="CF66" i="11"/>
  <c r="CB66" i="11"/>
  <c r="BX66" i="11"/>
  <c r="BT66" i="11"/>
  <c r="BP66" i="11"/>
  <c r="BL66" i="11"/>
  <c r="BH66" i="11"/>
  <c r="BD66" i="11"/>
  <c r="AZ66" i="11"/>
  <c r="AV66" i="11"/>
  <c r="AR66" i="11"/>
  <c r="AN66" i="11"/>
  <c r="AJ66" i="11"/>
  <c r="AF66" i="11"/>
  <c r="AB66" i="11"/>
  <c r="X66" i="11"/>
  <c r="T66" i="11"/>
  <c r="P66" i="11"/>
  <c r="L66" i="11"/>
  <c r="H66" i="11"/>
  <c r="D66" i="11"/>
  <c r="HM65" i="11"/>
  <c r="HI65" i="11"/>
  <c r="HE65" i="11"/>
  <c r="GP65" i="11"/>
  <c r="GL65" i="11"/>
  <c r="GH65" i="11"/>
  <c r="GD65" i="11"/>
  <c r="FZ65" i="11"/>
  <c r="FV65" i="11"/>
  <c r="FR65" i="11"/>
  <c r="FN65" i="11"/>
  <c r="FJ65" i="11"/>
  <c r="FF65" i="11"/>
  <c r="FB65" i="11"/>
  <c r="EX65" i="11"/>
  <c r="ET65" i="11"/>
  <c r="EP65" i="11"/>
  <c r="EL65" i="11"/>
  <c r="EH65" i="11"/>
  <c r="ED65" i="11"/>
  <c r="DZ65" i="11"/>
  <c r="DV65" i="11"/>
  <c r="DR65" i="11"/>
  <c r="DN65" i="11"/>
  <c r="DJ65" i="11"/>
  <c r="HA65" i="11"/>
  <c r="GW65" i="11"/>
  <c r="GS65" i="11"/>
  <c r="DE65" i="11"/>
  <c r="DA65" i="11"/>
  <c r="CW65" i="11"/>
  <c r="CS65" i="11"/>
  <c r="CO65" i="11"/>
  <c r="CK65" i="11"/>
  <c r="CG65" i="11"/>
  <c r="CC65" i="11"/>
  <c r="BY65" i="11"/>
  <c r="BU65" i="11"/>
  <c r="BQ65" i="11"/>
  <c r="BM65" i="11"/>
  <c r="BI65" i="11"/>
  <c r="BE65" i="11"/>
  <c r="BA65" i="11"/>
  <c r="AW65" i="11"/>
  <c r="AS65" i="11"/>
  <c r="AO65" i="11"/>
  <c r="AK65" i="11"/>
  <c r="AG65" i="11"/>
  <c r="AC65" i="11"/>
  <c r="Y65" i="11"/>
  <c r="U65" i="11"/>
  <c r="Q65" i="11"/>
  <c r="M65" i="11"/>
  <c r="I65" i="11"/>
  <c r="E65" i="11"/>
  <c r="HJ64" i="11"/>
  <c r="HF64" i="11"/>
  <c r="GQ64" i="11"/>
  <c r="GM64" i="11"/>
  <c r="GI64" i="11"/>
  <c r="GE64" i="11"/>
  <c r="GA64" i="11"/>
  <c r="FW64" i="11"/>
  <c r="FS64" i="11"/>
  <c r="FO64" i="11"/>
  <c r="FK64" i="11"/>
  <c r="FG64" i="11"/>
  <c r="FC64" i="11"/>
  <c r="EY64" i="11"/>
  <c r="EU64" i="11"/>
  <c r="EQ64" i="11"/>
  <c r="EM64" i="11"/>
  <c r="EI64" i="11"/>
  <c r="EE64" i="11"/>
  <c r="EA64" i="11"/>
  <c r="DW64" i="11"/>
  <c r="DS64" i="11"/>
  <c r="DO64" i="11"/>
  <c r="DK64" i="11"/>
  <c r="HB64" i="11"/>
  <c r="GX64" i="11"/>
  <c r="GT64" i="11"/>
  <c r="DF64" i="11"/>
  <c r="DB64" i="11"/>
  <c r="CX64" i="11"/>
  <c r="CT64" i="11"/>
  <c r="CP64" i="11"/>
  <c r="CL64" i="11"/>
  <c r="CH64" i="11"/>
  <c r="CD64" i="11"/>
  <c r="BZ64" i="11"/>
  <c r="BV64" i="11"/>
  <c r="BR64" i="11"/>
  <c r="BN64" i="11"/>
  <c r="BJ64" i="11"/>
  <c r="BF64" i="11"/>
  <c r="BB64" i="11"/>
  <c r="AX64" i="11"/>
  <c r="AT64" i="11"/>
  <c r="AP64" i="11"/>
  <c r="AL64" i="11"/>
  <c r="AH64" i="11"/>
  <c r="AD64" i="11"/>
  <c r="Z64" i="11"/>
  <c r="V64" i="11"/>
  <c r="R64" i="11"/>
  <c r="N64" i="11"/>
  <c r="J64" i="11"/>
  <c r="F64" i="11"/>
  <c r="B64" i="11"/>
  <c r="HK63" i="11"/>
  <c r="HG63" i="11"/>
  <c r="HC63" i="11"/>
  <c r="GN63" i="11"/>
  <c r="GJ63" i="11"/>
  <c r="GF63" i="11"/>
  <c r="GB63" i="11"/>
  <c r="FX63" i="11"/>
  <c r="FT63" i="11"/>
  <c r="FP63" i="11"/>
  <c r="FL63" i="11"/>
  <c r="FH63" i="11"/>
  <c r="FD63" i="11"/>
  <c r="EZ63" i="11"/>
  <c r="EV63" i="11"/>
  <c r="ER63" i="11"/>
  <c r="EN63" i="11"/>
  <c r="EJ63" i="11"/>
  <c r="EF63" i="11"/>
  <c r="EB63" i="11"/>
  <c r="DX63" i="11"/>
  <c r="DT63" i="11"/>
  <c r="DP63" i="11"/>
  <c r="DL63" i="11"/>
  <c r="DH63" i="11"/>
  <c r="GY63" i="11"/>
  <c r="GU63" i="11"/>
  <c r="DG63" i="11"/>
  <c r="DC63" i="11"/>
  <c r="CY63" i="11"/>
  <c r="CU63" i="11"/>
  <c r="CQ63" i="11"/>
  <c r="CM63" i="11"/>
  <c r="CI63" i="11"/>
  <c r="CE63" i="11"/>
  <c r="CA63" i="11"/>
  <c r="BW63" i="11"/>
  <c r="BS63" i="11"/>
  <c r="BO63" i="11"/>
  <c r="BK63" i="11"/>
  <c r="BG63" i="11"/>
  <c r="BC63" i="11"/>
  <c r="AY63" i="11"/>
  <c r="AU63" i="11"/>
  <c r="AQ63" i="11"/>
  <c r="AM63" i="11"/>
  <c r="AI63" i="11"/>
  <c r="AE63" i="11"/>
  <c r="AA63" i="11"/>
  <c r="W63" i="11"/>
  <c r="S63" i="11"/>
  <c r="O63" i="11"/>
  <c r="K63" i="11"/>
  <c r="G63" i="11"/>
  <c r="C63" i="11"/>
  <c r="HL62" i="11"/>
  <c r="HH62" i="11"/>
  <c r="HD62" i="11"/>
  <c r="GO62" i="11"/>
  <c r="GK62" i="11"/>
  <c r="GG62" i="11"/>
  <c r="GC62" i="11"/>
  <c r="FY62" i="11"/>
  <c r="FU62" i="11"/>
  <c r="FQ62" i="11"/>
  <c r="FM62" i="11"/>
  <c r="FI62" i="11"/>
  <c r="FE62" i="11"/>
  <c r="FA62" i="11"/>
  <c r="EW62" i="11"/>
  <c r="ES62" i="11"/>
  <c r="EO62" i="11"/>
  <c r="EK62" i="11"/>
  <c r="EG62" i="11"/>
  <c r="EC62" i="11"/>
  <c r="DY62" i="11"/>
  <c r="DU62" i="11"/>
  <c r="DQ62" i="11"/>
  <c r="DM62" i="11"/>
  <c r="DI62" i="11"/>
  <c r="GZ62" i="11"/>
  <c r="GV62" i="11"/>
  <c r="GR62" i="11"/>
  <c r="DD62" i="11"/>
  <c r="CZ62" i="11"/>
  <c r="CV62" i="11"/>
  <c r="CR62" i="11"/>
  <c r="CN62" i="11"/>
  <c r="CJ62" i="11"/>
  <c r="CF62" i="11"/>
  <c r="CB62" i="11"/>
  <c r="BX62" i="11"/>
  <c r="BT62" i="11"/>
  <c r="BP62" i="11"/>
  <c r="BL62" i="11"/>
  <c r="BH62" i="11"/>
  <c r="BD62" i="11"/>
  <c r="AZ62" i="11"/>
  <c r="AV62" i="11"/>
  <c r="AR62" i="11"/>
  <c r="AN62" i="11"/>
  <c r="AJ62" i="11"/>
  <c r="AF62" i="11"/>
  <c r="AB62" i="11"/>
  <c r="X62" i="11"/>
  <c r="T62" i="11"/>
  <c r="P62" i="11"/>
  <c r="L62" i="11"/>
  <c r="H62" i="11"/>
  <c r="D62" i="11"/>
  <c r="HM61" i="11"/>
  <c r="HI61" i="11"/>
  <c r="HE61" i="11"/>
  <c r="GP61" i="11"/>
  <c r="GL61" i="11"/>
  <c r="GH61" i="11"/>
  <c r="GD61" i="11"/>
  <c r="FZ61" i="11"/>
  <c r="FV61" i="11"/>
  <c r="FR61" i="11"/>
  <c r="FN61" i="11"/>
  <c r="FJ61" i="11"/>
  <c r="FF61" i="11"/>
  <c r="FB61" i="11"/>
  <c r="EX61" i="11"/>
  <c r="ET61" i="11"/>
  <c r="EP61" i="11"/>
  <c r="EL61" i="11"/>
  <c r="EH61" i="11"/>
  <c r="ED61" i="11"/>
  <c r="DZ61" i="11"/>
  <c r="DV61" i="11"/>
  <c r="DR61" i="11"/>
  <c r="DN61" i="11"/>
  <c r="DJ61" i="11"/>
  <c r="HA61" i="11"/>
  <c r="GW61" i="11"/>
  <c r="GS61" i="11"/>
  <c r="DE61" i="11"/>
  <c r="DA61" i="11"/>
  <c r="CW61" i="11"/>
  <c r="CS61" i="11"/>
  <c r="CO61" i="11"/>
  <c r="CK61" i="11"/>
  <c r="CG61" i="11"/>
  <c r="CC61" i="11"/>
  <c r="BY61" i="11"/>
  <c r="BU61" i="11"/>
  <c r="BQ61" i="11"/>
  <c r="BM61" i="11"/>
  <c r="BI61" i="11"/>
  <c r="BE61" i="11"/>
  <c r="BA61" i="11"/>
  <c r="AW61" i="11"/>
  <c r="AS61" i="11"/>
  <c r="AO61" i="11"/>
  <c r="AK61" i="11"/>
  <c r="AG61" i="11"/>
  <c r="AC61" i="11"/>
  <c r="Y61" i="11"/>
  <c r="U61" i="11"/>
  <c r="Q61" i="11"/>
  <c r="M61" i="11"/>
  <c r="I61" i="11"/>
  <c r="E61" i="11"/>
  <c r="HJ60" i="11"/>
  <c r="HF60" i="11"/>
  <c r="GQ60" i="11"/>
  <c r="GM60" i="11"/>
  <c r="GI60" i="11"/>
  <c r="GE60" i="11"/>
  <c r="GA60" i="11"/>
  <c r="FW60" i="11"/>
  <c r="FS60" i="11"/>
  <c r="FO60" i="11"/>
  <c r="FK60" i="11"/>
  <c r="FG60" i="11"/>
  <c r="FC60" i="11"/>
  <c r="EY60" i="11"/>
  <c r="EU60" i="11"/>
  <c r="EQ60" i="11"/>
  <c r="EM60" i="11"/>
  <c r="EI60" i="11"/>
  <c r="EE60" i="11"/>
  <c r="EA60" i="11"/>
  <c r="DW60" i="11"/>
  <c r="DS60" i="11"/>
  <c r="DO60" i="11"/>
  <c r="DK60" i="11"/>
  <c r="HB60" i="11"/>
  <c r="GX60" i="11"/>
  <c r="GT60" i="11"/>
  <c r="DF60" i="11"/>
  <c r="DB60" i="11"/>
  <c r="CX60" i="11"/>
  <c r="CT60" i="11"/>
  <c r="CP60" i="11"/>
  <c r="CL60" i="11"/>
  <c r="CH60" i="11"/>
  <c r="CD60" i="11"/>
  <c r="BZ60" i="11"/>
  <c r="BV60" i="11"/>
  <c r="BR60" i="11"/>
  <c r="BN60" i="11"/>
  <c r="BJ60" i="11"/>
  <c r="BF60" i="11"/>
  <c r="BB60" i="11"/>
  <c r="AX60" i="11"/>
  <c r="AT60" i="11"/>
  <c r="AP60" i="11"/>
  <c r="AL60" i="11"/>
  <c r="AH60" i="11"/>
  <c r="AD60" i="11"/>
  <c r="Z60" i="11"/>
  <c r="V60" i="11"/>
  <c r="R60" i="11"/>
  <c r="N60" i="11"/>
  <c r="J60" i="11"/>
  <c r="F60" i="11"/>
  <c r="B60" i="11"/>
  <c r="HK59" i="11"/>
  <c r="HG59" i="11"/>
  <c r="HC59" i="11"/>
  <c r="GN59" i="11"/>
  <c r="GJ59" i="11"/>
  <c r="GF59" i="11"/>
  <c r="GB59" i="11"/>
  <c r="FX59" i="11"/>
  <c r="FT59" i="11"/>
  <c r="FP59" i="11"/>
  <c r="FL59" i="11"/>
  <c r="FH59" i="11"/>
  <c r="FD59" i="11"/>
  <c r="EZ59" i="11"/>
  <c r="EV59" i="11"/>
  <c r="ER59" i="11"/>
  <c r="EN59" i="11"/>
  <c r="EJ59" i="11"/>
  <c r="EF59" i="11"/>
  <c r="EB59" i="11"/>
  <c r="DX59" i="11"/>
  <c r="DT59" i="11"/>
  <c r="DP59" i="11"/>
  <c r="DL59" i="11"/>
  <c r="DH59" i="11"/>
  <c r="GY59" i="11"/>
  <c r="GU59" i="11"/>
  <c r="DG59" i="11"/>
  <c r="DC59" i="11"/>
  <c r="CY59" i="11"/>
  <c r="CU59" i="11"/>
  <c r="CQ59" i="11"/>
  <c r="CM59" i="11"/>
  <c r="CI59" i="11"/>
  <c r="CE59" i="11"/>
  <c r="CA59" i="11"/>
  <c r="BW59" i="11"/>
  <c r="BS59" i="11"/>
  <c r="BO59" i="11"/>
  <c r="BK59" i="11"/>
  <c r="BG59" i="11"/>
  <c r="BC59" i="11"/>
  <c r="AY59" i="11"/>
  <c r="AU59" i="11"/>
  <c r="AQ59" i="11"/>
  <c r="AM59" i="11"/>
  <c r="AI59" i="11"/>
  <c r="AE59" i="11"/>
  <c r="AA59" i="11"/>
  <c r="W59" i="11"/>
  <c r="S59" i="11"/>
  <c r="O59" i="11"/>
  <c r="K59" i="11"/>
  <c r="G59" i="11"/>
  <c r="C59" i="11"/>
  <c r="HL58" i="11"/>
  <c r="HH58" i="11"/>
  <c r="HD58" i="11"/>
  <c r="GO58" i="11"/>
  <c r="GK58" i="11"/>
  <c r="GG58" i="11"/>
  <c r="GC58" i="11"/>
  <c r="FY58" i="11"/>
  <c r="FU58" i="11"/>
  <c r="FQ58" i="11"/>
  <c r="FM58" i="11"/>
  <c r="FI58" i="11"/>
  <c r="FE58" i="11"/>
  <c r="FA58" i="11"/>
  <c r="EW58" i="11"/>
  <c r="ES58" i="11"/>
  <c r="EO58" i="11"/>
  <c r="EK58" i="11"/>
  <c r="EG58" i="11"/>
  <c r="EC58" i="11"/>
  <c r="DY58" i="11"/>
  <c r="DU58" i="11"/>
  <c r="DQ58" i="11"/>
  <c r="DM58" i="11"/>
  <c r="DI58" i="11"/>
  <c r="GZ58" i="11"/>
  <c r="GV58" i="11"/>
  <c r="GR58" i="11"/>
  <c r="DD58" i="11"/>
  <c r="CZ58" i="11"/>
  <c r="CV58" i="11"/>
  <c r="CR58" i="11"/>
  <c r="CN58" i="11"/>
  <c r="CJ58" i="11"/>
  <c r="CF58" i="11"/>
  <c r="CB58" i="11"/>
  <c r="BX58" i="11"/>
  <c r="BT58" i="11"/>
  <c r="BP58" i="11"/>
  <c r="BL58" i="11"/>
  <c r="BH58" i="11"/>
  <c r="BD58" i="11"/>
  <c r="AZ58" i="11"/>
  <c r="AV58" i="11"/>
  <c r="AR58" i="11"/>
  <c r="AN58" i="11"/>
  <c r="AJ58" i="11"/>
  <c r="AF58" i="11"/>
  <c r="AB58" i="11"/>
  <c r="X58" i="11"/>
  <c r="T58" i="11"/>
  <c r="P58" i="11"/>
  <c r="L58" i="11"/>
  <c r="H58" i="11"/>
  <c r="D58" i="11"/>
  <c r="HM57" i="11"/>
  <c r="HI57" i="11"/>
  <c r="HE57" i="11"/>
  <c r="GP57" i="11"/>
  <c r="GL57" i="11"/>
  <c r="GH57" i="11"/>
  <c r="GD57" i="11"/>
  <c r="FZ57" i="11"/>
  <c r="FV57" i="11"/>
  <c r="FR57" i="11"/>
  <c r="FN57" i="11"/>
  <c r="FJ57" i="11"/>
  <c r="FF57" i="11"/>
  <c r="FB57" i="11"/>
  <c r="EX57" i="11"/>
  <c r="ET57" i="11"/>
  <c r="EP57" i="11"/>
  <c r="EL57" i="11"/>
  <c r="EH57" i="11"/>
  <c r="ED57" i="11"/>
  <c r="DZ57" i="11"/>
  <c r="DV57" i="11"/>
  <c r="DR57" i="11"/>
  <c r="DN57" i="11"/>
  <c r="DJ57" i="11"/>
  <c r="HA57" i="11"/>
  <c r="GW57" i="11"/>
  <c r="GS57" i="11"/>
  <c r="DE57" i="11"/>
  <c r="DA57" i="11"/>
  <c r="CW57" i="11"/>
  <c r="CS57" i="11"/>
  <c r="CO57" i="11"/>
  <c r="CK57" i="11"/>
  <c r="CG57" i="11"/>
  <c r="CC57" i="11"/>
  <c r="BY57" i="11"/>
  <c r="BU57" i="11"/>
  <c r="BQ57" i="11"/>
  <c r="BM57" i="11"/>
  <c r="BI57" i="11"/>
  <c r="BE57" i="11"/>
  <c r="BA57" i="11"/>
  <c r="AW57" i="11"/>
  <c r="AS57" i="11"/>
  <c r="AO57" i="11"/>
  <c r="AK57" i="11"/>
  <c r="AG57" i="11"/>
  <c r="AC57" i="11"/>
  <c r="Y57" i="11"/>
  <c r="U57" i="11"/>
  <c r="Q57" i="11"/>
  <c r="M57" i="11"/>
  <c r="I57" i="11"/>
  <c r="E57" i="11"/>
  <c r="HJ56" i="11"/>
  <c r="HF56" i="11"/>
  <c r="GQ56" i="11"/>
  <c r="GM56" i="11"/>
  <c r="GI56" i="11"/>
  <c r="GE56" i="11"/>
  <c r="GA56" i="11"/>
  <c r="FW56" i="11"/>
  <c r="FS56" i="11"/>
  <c r="FO56" i="11"/>
  <c r="FK56" i="11"/>
  <c r="FG56" i="11"/>
  <c r="FC56" i="11"/>
  <c r="EY56" i="11"/>
  <c r="EU56" i="11"/>
  <c r="EQ56" i="11"/>
  <c r="EM56" i="11"/>
  <c r="EI56" i="11"/>
  <c r="EE56" i="11"/>
  <c r="EA56" i="11"/>
  <c r="DW56" i="11"/>
  <c r="DS56" i="11"/>
  <c r="DO56" i="11"/>
  <c r="DK56" i="11"/>
  <c r="HB56" i="11"/>
  <c r="GX56" i="11"/>
  <c r="GT56" i="11"/>
  <c r="DF56" i="11"/>
  <c r="DB56" i="11"/>
  <c r="CX56" i="11"/>
  <c r="CT56" i="11"/>
  <c r="CP56" i="11"/>
  <c r="CL56" i="11"/>
  <c r="CH56" i="11"/>
  <c r="CD56" i="11"/>
  <c r="BZ56" i="11"/>
  <c r="BV56" i="11"/>
  <c r="BR56" i="11"/>
  <c r="BN56" i="11"/>
  <c r="BJ56" i="11"/>
  <c r="BF56" i="11"/>
  <c r="BB56" i="11"/>
  <c r="AX56" i="11"/>
  <c r="AT56" i="11"/>
  <c r="AP56" i="11"/>
  <c r="AL56" i="11"/>
  <c r="AH56" i="11"/>
  <c r="AD56" i="11"/>
  <c r="Z56" i="11"/>
  <c r="V56" i="11"/>
  <c r="R56" i="11"/>
  <c r="N56" i="11"/>
  <c r="J56" i="11"/>
  <c r="F56" i="11"/>
  <c r="B56" i="11"/>
  <c r="HK55" i="11"/>
  <c r="HG55" i="11"/>
  <c r="HC55" i="11"/>
  <c r="GN55" i="11"/>
  <c r="GJ55" i="11"/>
  <c r="GF55" i="11"/>
  <c r="GB55" i="11"/>
  <c r="FX55" i="11"/>
  <c r="FT55" i="11"/>
  <c r="FP55" i="11"/>
  <c r="FL55" i="11"/>
  <c r="FH55" i="11"/>
  <c r="FD55" i="11"/>
  <c r="EZ55" i="11"/>
  <c r="EV55" i="11"/>
  <c r="ER55" i="11"/>
  <c r="EN55" i="11"/>
  <c r="EJ55" i="11"/>
  <c r="EF55" i="11"/>
  <c r="EB55" i="11"/>
  <c r="DX55" i="11"/>
  <c r="DT55" i="11"/>
  <c r="DP55" i="11"/>
  <c r="DL55" i="11"/>
  <c r="DH55" i="11"/>
  <c r="GY55" i="11"/>
  <c r="GU55" i="11"/>
  <c r="DG55" i="11"/>
  <c r="DC55" i="11"/>
  <c r="CY55" i="11"/>
  <c r="CU55" i="11"/>
  <c r="CQ55" i="11"/>
  <c r="CM55" i="11"/>
  <c r="CI55" i="11"/>
  <c r="CE55" i="11"/>
  <c r="CA55" i="11"/>
  <c r="BW55" i="11"/>
  <c r="BS55" i="11"/>
  <c r="BO55" i="11"/>
  <c r="BK55" i="11"/>
  <c r="BG55" i="11"/>
  <c r="BC55" i="11"/>
  <c r="AY55" i="11"/>
  <c r="AU55" i="11"/>
  <c r="AQ55" i="11"/>
  <c r="AM55" i="11"/>
  <c r="AI55" i="11"/>
  <c r="AE55" i="11"/>
  <c r="AA55" i="11"/>
  <c r="W55" i="11"/>
  <c r="S55" i="11"/>
  <c r="O55" i="11"/>
  <c r="K55" i="11"/>
  <c r="G55" i="11"/>
  <c r="C55" i="11"/>
  <c r="HL54" i="11"/>
  <c r="HH54" i="11"/>
  <c r="HD54" i="11"/>
  <c r="GO54" i="11"/>
  <c r="GK54" i="11"/>
  <c r="GG54" i="11"/>
  <c r="GC54" i="11"/>
  <c r="FY54" i="11"/>
  <c r="FU54" i="11"/>
  <c r="FQ54" i="11"/>
  <c r="FM54" i="11"/>
  <c r="FI54" i="11"/>
  <c r="FE54" i="11"/>
  <c r="FA54" i="11"/>
  <c r="EW54" i="11"/>
  <c r="ES54" i="11"/>
  <c r="EO54" i="11"/>
  <c r="EK54" i="11"/>
  <c r="EG54" i="11"/>
  <c r="EC54" i="11"/>
  <c r="DY54" i="11"/>
  <c r="DU54" i="11"/>
  <c r="DQ54" i="11"/>
  <c r="DM54" i="11"/>
  <c r="DI54" i="11"/>
  <c r="GZ54" i="11"/>
  <c r="GV54" i="11"/>
  <c r="GR54" i="11"/>
  <c r="DD54" i="11"/>
  <c r="CZ54" i="11"/>
  <c r="CV54" i="11"/>
  <c r="CR54" i="11"/>
  <c r="CN54" i="11"/>
  <c r="CJ54" i="11"/>
  <c r="CF54" i="11"/>
  <c r="CB54" i="11"/>
  <c r="BX54" i="11"/>
  <c r="BT54" i="11"/>
  <c r="BP54" i="11"/>
  <c r="BL54" i="11"/>
  <c r="BH54" i="11"/>
  <c r="BD54" i="11"/>
  <c r="AZ54" i="11"/>
  <c r="AV54" i="11"/>
  <c r="AR54" i="11"/>
  <c r="AN54" i="11"/>
  <c r="AJ54" i="11"/>
  <c r="AF54" i="11"/>
  <c r="AB54" i="11"/>
  <c r="X54" i="11"/>
  <c r="T54" i="11"/>
  <c r="P54" i="11"/>
  <c r="L54" i="11"/>
  <c r="H54" i="11"/>
  <c r="D54" i="11"/>
  <c r="HM53" i="11"/>
  <c r="HI53" i="11"/>
  <c r="HE53" i="11"/>
  <c r="GP53" i="11"/>
  <c r="GL53" i="11"/>
  <c r="GH53" i="11"/>
  <c r="GD53" i="11"/>
  <c r="FZ53" i="11"/>
  <c r="FV53" i="11"/>
  <c r="FR53" i="11"/>
  <c r="FN53" i="11"/>
  <c r="FJ53" i="11"/>
  <c r="FF53" i="11"/>
  <c r="FB53" i="11"/>
  <c r="EX53" i="11"/>
  <c r="ET53" i="11"/>
  <c r="EP53" i="11"/>
  <c r="EL53" i="11"/>
  <c r="EH53" i="11"/>
  <c r="ED53" i="11"/>
  <c r="DZ53" i="11"/>
  <c r="DV53" i="11"/>
  <c r="DR53" i="11"/>
  <c r="DN53" i="11"/>
  <c r="DJ53" i="11"/>
  <c r="HA53" i="11"/>
  <c r="GW53" i="11"/>
  <c r="GS53" i="11"/>
  <c r="DE53" i="11"/>
  <c r="DA53" i="11"/>
  <c r="CW53" i="11"/>
  <c r="CS53" i="11"/>
  <c r="CO53" i="11"/>
  <c r="CK53" i="11"/>
  <c r="CG53" i="11"/>
  <c r="CC53" i="11"/>
  <c r="BY53" i="11"/>
  <c r="BU53" i="11"/>
  <c r="BQ53" i="11"/>
  <c r="BM53" i="11"/>
  <c r="BI53" i="11"/>
  <c r="BE53" i="11"/>
  <c r="BA53" i="11"/>
  <c r="AW53" i="11"/>
  <c r="AS53" i="11"/>
  <c r="AO53" i="11"/>
  <c r="AK53" i="11"/>
  <c r="AG53" i="11"/>
  <c r="AC53" i="11"/>
  <c r="Y53" i="11"/>
  <c r="U53" i="11"/>
  <c r="Q53" i="11"/>
  <c r="M53" i="11"/>
  <c r="I53" i="11"/>
  <c r="E53" i="11"/>
  <c r="HJ52" i="11"/>
  <c r="HF52" i="11"/>
  <c r="GQ52" i="11"/>
  <c r="GM52" i="11"/>
  <c r="GI52" i="11"/>
  <c r="GE52" i="11"/>
  <c r="GA52" i="11"/>
  <c r="FW52" i="11"/>
  <c r="FS52" i="11"/>
  <c r="FO52" i="11"/>
  <c r="FK52" i="11"/>
  <c r="FG52" i="11"/>
  <c r="FC52" i="11"/>
  <c r="EY52" i="11"/>
  <c r="EU52" i="11"/>
  <c r="EQ52" i="11"/>
  <c r="EM52" i="11"/>
  <c r="EI52" i="11"/>
  <c r="EE52" i="11"/>
  <c r="EA52" i="11"/>
  <c r="DW52" i="11"/>
  <c r="DS52" i="11"/>
  <c r="DO52" i="11"/>
  <c r="DK52" i="11"/>
  <c r="HB52" i="11"/>
  <c r="GX52" i="11"/>
  <c r="GT52" i="11"/>
  <c r="DF52" i="11"/>
  <c r="DB52" i="11"/>
  <c r="CX52" i="11"/>
  <c r="CT52" i="11"/>
  <c r="CP52" i="11"/>
  <c r="CL52" i="11"/>
  <c r="CH52" i="11"/>
  <c r="CD52" i="11"/>
  <c r="BZ52" i="11"/>
  <c r="BV52" i="11"/>
  <c r="BR52" i="11"/>
  <c r="BN52" i="11"/>
  <c r="BJ52" i="11"/>
  <c r="BF52" i="11"/>
  <c r="BB52" i="11"/>
  <c r="AX52" i="11"/>
  <c r="AT52" i="11"/>
  <c r="AP52" i="11"/>
  <c r="AL52" i="11"/>
  <c r="AH52" i="11"/>
  <c r="AD52" i="11"/>
  <c r="Z52" i="11"/>
  <c r="V52" i="11"/>
  <c r="R52" i="11"/>
  <c r="N52" i="11"/>
  <c r="J52" i="11"/>
  <c r="F52" i="11"/>
  <c r="B52" i="11"/>
  <c r="HK51" i="11"/>
  <c r="HG51" i="11"/>
  <c r="HC51" i="11"/>
  <c r="GN51" i="11"/>
  <c r="GJ51" i="11"/>
  <c r="GF51" i="11"/>
  <c r="GB51" i="11"/>
  <c r="FX51" i="11"/>
  <c r="FT51" i="11"/>
  <c r="FP51" i="11"/>
  <c r="FL51" i="11"/>
  <c r="FH51" i="11"/>
  <c r="FD51" i="11"/>
  <c r="EZ51" i="11"/>
  <c r="EV51" i="11"/>
  <c r="ER51" i="11"/>
  <c r="EN51" i="11"/>
  <c r="EJ51" i="11"/>
  <c r="EF51" i="11"/>
  <c r="EB51" i="11"/>
  <c r="DX51" i="11"/>
  <c r="DT51" i="11"/>
  <c r="DP51" i="11"/>
  <c r="DL51" i="11"/>
  <c r="DH51" i="11"/>
  <c r="GY51" i="11"/>
  <c r="GU51" i="11"/>
  <c r="DG51" i="11"/>
  <c r="DC51" i="11"/>
  <c r="CY51" i="11"/>
  <c r="CU51" i="11"/>
  <c r="CQ51" i="11"/>
  <c r="CM51" i="11"/>
  <c r="CI51" i="11"/>
  <c r="CE51" i="11"/>
  <c r="CA51" i="11"/>
  <c r="BW51" i="11"/>
  <c r="BS51" i="11"/>
  <c r="BO51" i="11"/>
  <c r="BK51" i="11"/>
  <c r="BG51" i="11"/>
  <c r="BC51" i="11"/>
  <c r="AY51" i="11"/>
  <c r="AU51" i="11"/>
  <c r="AQ51" i="11"/>
  <c r="AM51" i="11"/>
  <c r="AI51" i="11"/>
  <c r="AE51" i="11"/>
  <c r="AA51" i="11"/>
  <c r="W51" i="11"/>
  <c r="S51" i="11"/>
  <c r="O51" i="11"/>
  <c r="K51" i="11"/>
  <c r="G51" i="11"/>
  <c r="C51" i="11"/>
  <c r="HL50" i="11"/>
  <c r="HH50" i="11"/>
  <c r="HD50" i="11"/>
  <c r="GO50" i="11"/>
  <c r="GK50" i="11"/>
  <c r="GG50" i="11"/>
  <c r="GC50" i="11"/>
  <c r="FY50" i="11"/>
  <c r="FU50" i="11"/>
  <c r="FQ50" i="11"/>
  <c r="FM50" i="11"/>
  <c r="FI50" i="11"/>
  <c r="FE50" i="11"/>
  <c r="FA50" i="11"/>
  <c r="EW50" i="11"/>
  <c r="ES50" i="11"/>
  <c r="EO50" i="11"/>
  <c r="EK50" i="11"/>
  <c r="EG50" i="11"/>
  <c r="EC50" i="11"/>
  <c r="DY50" i="11"/>
  <c r="DU50" i="11"/>
  <c r="DQ50" i="11"/>
  <c r="DM50" i="11"/>
  <c r="DI50" i="11"/>
  <c r="GZ50" i="11"/>
  <c r="GV50" i="11"/>
  <c r="GR50" i="11"/>
  <c r="DD50" i="11"/>
  <c r="CZ50" i="11"/>
  <c r="CV50" i="11"/>
  <c r="CR50" i="11"/>
  <c r="CN50" i="11"/>
  <c r="CJ50" i="11"/>
  <c r="CF50" i="11"/>
  <c r="CB50" i="11"/>
  <c r="BX50" i="11"/>
  <c r="BT50" i="11"/>
  <c r="BP50" i="11"/>
  <c r="BL50" i="11"/>
  <c r="BH50" i="11"/>
  <c r="BD50" i="11"/>
  <c r="AZ50" i="11"/>
  <c r="AV50" i="11"/>
  <c r="AR50" i="11"/>
  <c r="AN50" i="11"/>
  <c r="AJ50" i="11"/>
  <c r="AF50" i="11"/>
  <c r="AB50" i="11"/>
  <c r="X50" i="11"/>
  <c r="T50" i="11"/>
  <c r="P50" i="11"/>
  <c r="L50" i="11"/>
  <c r="H50" i="11"/>
  <c r="D50" i="11"/>
  <c r="HM49" i="11"/>
  <c r="HI49" i="11"/>
  <c r="HE49" i="11"/>
  <c r="GP49" i="11"/>
  <c r="GL49" i="11"/>
  <c r="GH49" i="11"/>
  <c r="GD49" i="11"/>
  <c r="FZ49" i="11"/>
  <c r="FV49" i="11"/>
  <c r="FR49" i="11"/>
  <c r="FN49" i="11"/>
  <c r="FJ49" i="11"/>
  <c r="FF49" i="11"/>
  <c r="FB49" i="11"/>
  <c r="EX49" i="11"/>
  <c r="ET49" i="11"/>
  <c r="EP49" i="11"/>
  <c r="EL49" i="11"/>
  <c r="EH49" i="11"/>
  <c r="ED49" i="11"/>
  <c r="DZ49" i="11"/>
  <c r="DV49" i="11"/>
  <c r="DR49" i="11"/>
  <c r="DN49" i="11"/>
  <c r="DJ49" i="11"/>
  <c r="HA49" i="11"/>
  <c r="GW49" i="11"/>
  <c r="GS49" i="11"/>
  <c r="DE49" i="11"/>
  <c r="DA49" i="11"/>
  <c r="CW49" i="11"/>
  <c r="CS49" i="11"/>
  <c r="CO49" i="11"/>
  <c r="CK49" i="11"/>
  <c r="CG49" i="11"/>
  <c r="CC49" i="11"/>
  <c r="BY49" i="11"/>
  <c r="BU49" i="11"/>
  <c r="BQ49" i="11"/>
  <c r="BM49" i="11"/>
  <c r="BI49" i="11"/>
  <c r="BE49" i="11"/>
  <c r="BA49" i="11"/>
  <c r="AW49" i="11"/>
  <c r="AS49" i="11"/>
  <c r="AO49" i="11"/>
  <c r="AK49" i="11"/>
  <c r="AG49" i="11"/>
  <c r="AC49" i="11"/>
  <c r="Y49" i="11"/>
  <c r="U49" i="11"/>
  <c r="Q49" i="11"/>
  <c r="M49" i="11"/>
  <c r="I49" i="11"/>
  <c r="E49" i="11"/>
  <c r="HJ48" i="11"/>
  <c r="HF48" i="11"/>
  <c r="GQ48" i="11"/>
  <c r="GM48" i="11"/>
  <c r="GI48" i="11"/>
  <c r="GE48" i="11"/>
  <c r="GA48" i="11"/>
  <c r="FW48" i="11"/>
  <c r="FS48" i="11"/>
  <c r="FO48" i="11"/>
  <c r="FK48" i="11"/>
  <c r="FG48" i="11"/>
  <c r="FC48" i="11"/>
  <c r="EY48" i="11"/>
  <c r="EU48" i="11"/>
  <c r="EQ48" i="11"/>
  <c r="EM48" i="11"/>
  <c r="EI48" i="11"/>
  <c r="EE48" i="11"/>
  <c r="EA48" i="11"/>
  <c r="DW48" i="11"/>
  <c r="DS48" i="11"/>
  <c r="DO48" i="11"/>
  <c r="DK48" i="11"/>
  <c r="HB48" i="11"/>
  <c r="GX48" i="11"/>
  <c r="GT48" i="11"/>
  <c r="DF48" i="11"/>
  <c r="DB48" i="11"/>
  <c r="CX48" i="11"/>
  <c r="CT48" i="11"/>
  <c r="CP48" i="11"/>
  <c r="CL48" i="11"/>
  <c r="CH48" i="11"/>
  <c r="CD48" i="11"/>
  <c r="BZ48" i="11"/>
  <c r="BV48" i="11"/>
  <c r="BR48" i="11"/>
  <c r="BN48" i="11"/>
  <c r="BJ48" i="11"/>
  <c r="BF48" i="11"/>
  <c r="BB48" i="11"/>
  <c r="AX48" i="11"/>
  <c r="AT48" i="11"/>
  <c r="AP48" i="11"/>
  <c r="AL48" i="11"/>
  <c r="AH48" i="11"/>
  <c r="AD48" i="11"/>
  <c r="Z48" i="11"/>
  <c r="V48" i="11"/>
  <c r="R48" i="11"/>
  <c r="N48" i="11"/>
  <c r="J48" i="11"/>
  <c r="F48" i="11"/>
  <c r="B48" i="11"/>
  <c r="HK47" i="11"/>
  <c r="HG47" i="11"/>
  <c r="HC47" i="11"/>
  <c r="GN47" i="11"/>
  <c r="GJ47" i="11"/>
  <c r="GF47" i="11"/>
  <c r="GB47" i="11"/>
  <c r="FX47" i="11"/>
  <c r="FT47" i="11"/>
  <c r="FP47" i="11"/>
  <c r="FL47" i="11"/>
  <c r="FH47" i="11"/>
  <c r="FD47" i="11"/>
  <c r="EZ47" i="11"/>
  <c r="EV47" i="11"/>
  <c r="ER47" i="11"/>
  <c r="EN47" i="11"/>
  <c r="EJ47" i="11"/>
  <c r="EF47" i="11"/>
  <c r="EB47" i="11"/>
  <c r="DX47" i="11"/>
  <c r="DT47" i="11"/>
  <c r="DP47" i="11"/>
  <c r="DL47" i="11"/>
  <c r="DH47" i="11"/>
  <c r="GY47" i="11"/>
  <c r="GU47" i="11"/>
  <c r="DG47" i="11"/>
  <c r="DC47" i="11"/>
  <c r="CY47" i="11"/>
  <c r="CU47" i="11"/>
  <c r="CQ47" i="11"/>
  <c r="CM47" i="11"/>
  <c r="CI47" i="11"/>
  <c r="CE47" i="11"/>
  <c r="CA47" i="11"/>
  <c r="BW47" i="11"/>
  <c r="BS47" i="11"/>
  <c r="BO47" i="11"/>
  <c r="BK47" i="11"/>
  <c r="BG47" i="11"/>
  <c r="AY47" i="11"/>
  <c r="AU47" i="11"/>
  <c r="AM47" i="11"/>
  <c r="AI47" i="11"/>
  <c r="AE47" i="11"/>
  <c r="AA47" i="11"/>
  <c r="S47" i="11"/>
  <c r="O47" i="11"/>
  <c r="G47" i="11"/>
  <c r="C47" i="11"/>
  <c r="HH101" i="11"/>
  <c r="HD101" i="11"/>
  <c r="GK101" i="11"/>
  <c r="GG101" i="11"/>
  <c r="FY101" i="11"/>
  <c r="FQ101" i="11"/>
  <c r="FM101" i="11"/>
  <c r="FE101" i="11"/>
  <c r="FA101" i="11"/>
  <c r="ES101" i="11"/>
  <c r="EO101" i="11"/>
  <c r="EG101" i="11"/>
  <c r="DY101" i="11"/>
  <c r="DU101" i="11"/>
  <c r="DM101" i="11"/>
  <c r="DI101" i="11"/>
  <c r="GV101" i="11"/>
  <c r="GR101" i="11"/>
  <c r="CZ101" i="11"/>
  <c r="CR101" i="11"/>
  <c r="CN101" i="11"/>
  <c r="CF101" i="11"/>
  <c r="CB101" i="11"/>
  <c r="BT101" i="11"/>
  <c r="BP101" i="11"/>
  <c r="BH101" i="11"/>
  <c r="AZ101" i="11"/>
  <c r="AV101" i="11"/>
  <c r="AN101" i="11"/>
  <c r="AJ101" i="11"/>
  <c r="AB101" i="11"/>
  <c r="X101" i="11"/>
  <c r="P101" i="11"/>
  <c r="H101" i="11"/>
  <c r="D101" i="11"/>
  <c r="HI100" i="11"/>
  <c r="HE100" i="11"/>
  <c r="GL100" i="11"/>
  <c r="GH100" i="11"/>
  <c r="FZ100" i="11"/>
  <c r="FV100" i="11"/>
  <c r="FN100" i="11"/>
  <c r="FF100" i="11"/>
  <c r="FB100" i="11"/>
  <c r="ET100" i="11"/>
  <c r="EP100" i="11"/>
  <c r="EH100" i="11"/>
  <c r="ED100" i="11"/>
  <c r="DV100" i="11"/>
  <c r="DN100" i="11"/>
  <c r="DJ100" i="11"/>
  <c r="GW100" i="11"/>
  <c r="GS100" i="11"/>
  <c r="DA100" i="11"/>
  <c r="CW100" i="11"/>
  <c r="CO100" i="11"/>
  <c r="CK100" i="11"/>
  <c r="CG100" i="11"/>
  <c r="CC100" i="11"/>
  <c r="BU100" i="11"/>
  <c r="BQ100" i="11"/>
  <c r="BI100" i="11"/>
  <c r="BE100" i="11"/>
  <c r="AW100" i="11"/>
  <c r="AS100" i="11"/>
  <c r="AO100" i="11"/>
  <c r="AK100" i="11"/>
  <c r="AC100" i="11"/>
  <c r="Y100" i="11"/>
  <c r="Q100" i="11"/>
  <c r="M100" i="11"/>
  <c r="E100" i="11"/>
  <c r="HF99" i="11"/>
  <c r="GM99" i="11"/>
  <c r="GI99" i="11"/>
  <c r="GA99" i="11"/>
  <c r="FW99" i="11"/>
  <c r="FO99" i="11"/>
  <c r="FK99" i="11"/>
  <c r="FC99" i="11"/>
  <c r="EU99" i="11"/>
  <c r="EQ99" i="11"/>
  <c r="EI99" i="11"/>
  <c r="EE99" i="11"/>
  <c r="DW99" i="11"/>
  <c r="DS99" i="11"/>
  <c r="DK99" i="11"/>
  <c r="GX99" i="11"/>
  <c r="GT99" i="11"/>
  <c r="DB99" i="11"/>
  <c r="CX99" i="11"/>
  <c r="CP99" i="11"/>
  <c r="CL99" i="11"/>
  <c r="CD99" i="11"/>
  <c r="BV99" i="11"/>
  <c r="BR99" i="11"/>
  <c r="BJ99" i="11"/>
  <c r="BF99" i="11"/>
  <c r="AX99" i="11"/>
  <c r="AT99" i="11"/>
  <c r="AL99" i="11"/>
  <c r="AD99" i="11"/>
  <c r="Z99" i="11"/>
  <c r="R99" i="11"/>
  <c r="N99" i="11"/>
  <c r="F99" i="11"/>
  <c r="B99" i="11"/>
  <c r="HG98" i="11"/>
  <c r="HC98" i="11"/>
  <c r="GJ98" i="11"/>
  <c r="GB98" i="11"/>
  <c r="FX98" i="11"/>
  <c r="FP98" i="11"/>
  <c r="FL98" i="11"/>
  <c r="FD98" i="11"/>
  <c r="EZ98" i="11"/>
  <c r="ER98" i="11"/>
  <c r="EJ98" i="11"/>
  <c r="EF98" i="11"/>
  <c r="DX98" i="11"/>
  <c r="DT98" i="11"/>
  <c r="DL98" i="11"/>
  <c r="DH98" i="11"/>
  <c r="GU98" i="11"/>
  <c r="DC98" i="11"/>
  <c r="CY98" i="11"/>
  <c r="CQ98" i="11"/>
  <c r="CM98" i="11"/>
  <c r="CE98" i="11"/>
  <c r="CA98" i="11"/>
  <c r="BS98" i="11"/>
  <c r="BK98" i="11"/>
  <c r="BG98" i="11"/>
  <c r="AY98" i="11"/>
  <c r="AU98" i="11"/>
  <c r="AM98" i="11"/>
  <c r="AI98" i="11"/>
  <c r="AA98" i="11"/>
  <c r="S98" i="11"/>
  <c r="O98" i="11"/>
  <c r="G98" i="11"/>
  <c r="C98" i="11"/>
  <c r="HH97" i="11"/>
  <c r="HD97" i="11"/>
  <c r="GK97" i="11"/>
  <c r="GG97" i="11"/>
  <c r="FY97" i="11"/>
  <c r="FQ97" i="11"/>
  <c r="FM97" i="11"/>
  <c r="FE97" i="11"/>
  <c r="FA97" i="11"/>
  <c r="ES97" i="11"/>
  <c r="EO97" i="11"/>
  <c r="EG97" i="11"/>
  <c r="DY97" i="11"/>
  <c r="DU97" i="11"/>
  <c r="DM97" i="11"/>
  <c r="DI97" i="11"/>
  <c r="GV97" i="11"/>
  <c r="GR97" i="11"/>
  <c r="CZ97" i="11"/>
  <c r="CR97" i="11"/>
  <c r="CN97" i="11"/>
  <c r="CF97" i="11"/>
  <c r="CB97" i="11"/>
  <c r="BT97" i="11"/>
  <c r="BP97" i="11"/>
  <c r="BH97" i="11"/>
  <c r="AZ97" i="11"/>
  <c r="AV97" i="11"/>
  <c r="AN97" i="11"/>
  <c r="AJ97" i="11"/>
  <c r="AB97" i="11"/>
  <c r="X97" i="11"/>
  <c r="P97" i="11"/>
  <c r="H97" i="11"/>
  <c r="D97" i="11"/>
  <c r="HI96" i="11"/>
  <c r="HE96" i="11"/>
  <c r="GL96" i="11"/>
  <c r="GH96" i="11"/>
  <c r="FZ96" i="11"/>
  <c r="FV96" i="11"/>
  <c r="FN96" i="11"/>
  <c r="FF96" i="11"/>
  <c r="FB96" i="11"/>
  <c r="ET96" i="11"/>
  <c r="EP96" i="11"/>
  <c r="EH96" i="11"/>
  <c r="ED96" i="11"/>
  <c r="DV96" i="11"/>
  <c r="DN96" i="11"/>
  <c r="DJ96" i="11"/>
  <c r="GW96" i="11"/>
  <c r="GS96" i="11"/>
  <c r="DA96" i="11"/>
  <c r="CW96" i="11"/>
  <c r="CO96" i="11"/>
  <c r="CK96" i="11"/>
  <c r="CG96" i="11"/>
  <c r="CC96" i="11"/>
  <c r="BU96" i="11"/>
  <c r="BQ96" i="11"/>
  <c r="BI96" i="11"/>
  <c r="BE96" i="11"/>
  <c r="AW96" i="11"/>
  <c r="AS96" i="11"/>
  <c r="AO96" i="11"/>
  <c r="AK96" i="11"/>
  <c r="AC96" i="11"/>
  <c r="Y96" i="11"/>
  <c r="Q96" i="11"/>
  <c r="M96" i="11"/>
  <c r="E96" i="11"/>
  <c r="HF95" i="11"/>
  <c r="GM95" i="11"/>
  <c r="GI95" i="11"/>
  <c r="GA95" i="11"/>
  <c r="FW95" i="11"/>
  <c r="FO95" i="11"/>
  <c r="FK95" i="11"/>
  <c r="FC95" i="11"/>
  <c r="EU95" i="11"/>
  <c r="EQ95" i="11"/>
  <c r="EI95" i="11"/>
  <c r="EE95" i="11"/>
  <c r="DW95" i="11"/>
  <c r="DS95" i="11"/>
  <c r="DK95" i="11"/>
  <c r="GX95" i="11"/>
  <c r="GT95" i="11"/>
  <c r="DB95" i="11"/>
  <c r="CX95" i="11"/>
  <c r="CP95" i="11"/>
  <c r="CL95" i="11"/>
  <c r="CD95" i="11"/>
  <c r="BV95" i="11"/>
  <c r="BR95" i="11"/>
  <c r="BJ95" i="11"/>
  <c r="BF95" i="11"/>
  <c r="AX95" i="11"/>
  <c r="AT95" i="11"/>
  <c r="AL95" i="11"/>
  <c r="AD95" i="11"/>
  <c r="Z95" i="11"/>
  <c r="R95" i="11"/>
  <c r="N95" i="11"/>
  <c r="F95" i="11"/>
  <c r="B95" i="11"/>
  <c r="HG94" i="11"/>
  <c r="HC94" i="11"/>
  <c r="GJ94" i="11"/>
  <c r="GB94" i="11"/>
  <c r="FX94" i="11"/>
  <c r="FP94" i="11"/>
  <c r="FL94" i="11"/>
  <c r="FD94" i="11"/>
  <c r="EZ94" i="11"/>
  <c r="ER94" i="11"/>
  <c r="EJ94" i="11"/>
  <c r="EF94" i="11"/>
  <c r="DX94" i="11"/>
  <c r="DT94" i="11"/>
  <c r="DL94" i="11"/>
  <c r="DH94" i="11"/>
  <c r="GU94" i="11"/>
  <c r="DC94" i="11"/>
  <c r="CY94" i="11"/>
  <c r="CQ94" i="11"/>
  <c r="CM94" i="11"/>
  <c r="CE94" i="11"/>
  <c r="CA94" i="11"/>
  <c r="BS94" i="11"/>
  <c r="BK94" i="11"/>
  <c r="BG94" i="11"/>
  <c r="AY94" i="11"/>
  <c r="AU94" i="11"/>
  <c r="AM94" i="11"/>
  <c r="AI94" i="11"/>
  <c r="AA94" i="11"/>
  <c r="S94" i="11"/>
  <c r="O94" i="11"/>
  <c r="G94" i="11"/>
  <c r="C94" i="11"/>
  <c r="HH93" i="11"/>
  <c r="HD93" i="11"/>
  <c r="GK93" i="11"/>
  <c r="GG93" i="11"/>
  <c r="FY93" i="11"/>
  <c r="FQ93" i="11"/>
  <c r="FM93" i="11"/>
  <c r="FE93" i="11"/>
  <c r="FA93" i="11"/>
  <c r="ES93" i="11"/>
  <c r="EO93" i="11"/>
  <c r="EG93" i="11"/>
  <c r="DY93" i="11"/>
  <c r="DU93" i="11"/>
  <c r="DM93" i="11"/>
  <c r="DI93" i="11"/>
  <c r="GV93" i="11"/>
  <c r="GR93" i="11"/>
  <c r="CZ93" i="11"/>
  <c r="CR93" i="11"/>
  <c r="CN93" i="11"/>
  <c r="CF93" i="11"/>
  <c r="CB93" i="11"/>
  <c r="BT93" i="11"/>
  <c r="BP93" i="11"/>
  <c r="BH93" i="11"/>
  <c r="AZ93" i="11"/>
  <c r="AV93" i="11"/>
  <c r="AN93" i="11"/>
  <c r="AJ93" i="11"/>
  <c r="AB93" i="11"/>
  <c r="X93" i="11"/>
  <c r="P93" i="11"/>
  <c r="H93" i="11"/>
  <c r="D93" i="11"/>
  <c r="HI92" i="11"/>
  <c r="HE92" i="11"/>
  <c r="GL92" i="11"/>
  <c r="GH92" i="11"/>
  <c r="FZ92" i="11"/>
  <c r="FV92" i="11"/>
  <c r="FN92" i="11"/>
  <c r="FF92" i="11"/>
  <c r="FB92" i="11"/>
  <c r="ET92" i="11"/>
  <c r="EP92" i="11"/>
  <c r="EH92" i="11"/>
  <c r="ED92" i="11"/>
  <c r="DV92" i="11"/>
  <c r="DN92" i="11"/>
  <c r="DJ92" i="11"/>
  <c r="GW92" i="11"/>
  <c r="GS92" i="11"/>
  <c r="DA92" i="11"/>
  <c r="CW92" i="11"/>
  <c r="CO92" i="11"/>
  <c r="CK92" i="11"/>
  <c r="CG92" i="11"/>
  <c r="CC92" i="11"/>
  <c r="BU92" i="11"/>
  <c r="BQ92" i="11"/>
  <c r="BI92" i="11"/>
  <c r="BE92" i="11"/>
  <c r="AW92" i="11"/>
  <c r="AS92" i="11"/>
  <c r="AO92" i="11"/>
  <c r="AK92" i="11"/>
  <c r="AC92" i="11"/>
  <c r="Y92" i="11"/>
  <c r="Q92" i="11"/>
  <c r="M92" i="11"/>
  <c r="E92" i="11"/>
  <c r="HF91" i="11"/>
  <c r="GM91" i="11"/>
  <c r="GI91" i="11"/>
  <c r="GA91" i="11"/>
  <c r="FW91" i="11"/>
  <c r="FO91" i="11"/>
  <c r="FK91" i="11"/>
  <c r="FC91" i="11"/>
  <c r="EU91" i="11"/>
  <c r="EQ91" i="11"/>
  <c r="EI91" i="11"/>
  <c r="EE91" i="11"/>
  <c r="DW91" i="11"/>
  <c r="DS91" i="11"/>
  <c r="DK91" i="11"/>
  <c r="GX91" i="11"/>
  <c r="GT91" i="11"/>
  <c r="DB91" i="11"/>
  <c r="CX91" i="11"/>
  <c r="CP91" i="11"/>
  <c r="CL91" i="11"/>
  <c r="CD91" i="11"/>
  <c r="BV91" i="11"/>
  <c r="BR91" i="11"/>
  <c r="BJ91" i="11"/>
  <c r="BF91" i="11"/>
  <c r="AX91" i="11"/>
  <c r="AT91" i="11"/>
  <c r="AL91" i="11"/>
  <c r="AD91" i="11"/>
  <c r="Z91" i="11"/>
  <c r="R91" i="11"/>
  <c r="N91" i="11"/>
  <c r="F91" i="11"/>
  <c r="B91" i="11"/>
  <c r="HG90" i="11"/>
  <c r="HC90" i="11"/>
  <c r="GJ90" i="11"/>
  <c r="GB90" i="11"/>
  <c r="FX90" i="11"/>
  <c r="FP90" i="11"/>
  <c r="FL90" i="11"/>
  <c r="FD90" i="11"/>
  <c r="EZ90" i="11"/>
  <c r="ER90" i="11"/>
  <c r="EJ90" i="11"/>
  <c r="EF90" i="11"/>
  <c r="DX90" i="11"/>
  <c r="DT90" i="11"/>
  <c r="DL90" i="11"/>
  <c r="DH90" i="11"/>
  <c r="GU90" i="11"/>
  <c r="DC90" i="11"/>
  <c r="CY90" i="11"/>
  <c r="CQ90" i="11"/>
  <c r="CM90" i="11"/>
  <c r="CE90" i="11"/>
  <c r="CA90" i="11"/>
  <c r="BS90" i="11"/>
  <c r="BK90" i="11"/>
  <c r="BG90" i="11"/>
  <c r="AY90" i="11"/>
  <c r="AU90" i="11"/>
  <c r="AM90" i="11"/>
  <c r="AI90" i="11"/>
  <c r="AA90" i="11"/>
  <c r="S90" i="11"/>
  <c r="O90" i="11"/>
  <c r="G90" i="11"/>
  <c r="C90" i="11"/>
  <c r="HH89" i="11"/>
  <c r="HD89" i="11"/>
  <c r="GK89" i="11"/>
  <c r="GG89" i="11"/>
  <c r="FY89" i="11"/>
  <c r="FQ89" i="11"/>
  <c r="FM89" i="11"/>
  <c r="FE89" i="11"/>
  <c r="FA89" i="11"/>
  <c r="ES89" i="11"/>
  <c r="EO89" i="11"/>
  <c r="EG89" i="11"/>
  <c r="DY89" i="11"/>
  <c r="DU89" i="11"/>
  <c r="DM89" i="11"/>
  <c r="DI89" i="11"/>
  <c r="GV89" i="11"/>
  <c r="GR89" i="11"/>
  <c r="CZ89" i="11"/>
  <c r="CR89" i="11"/>
  <c r="CN89" i="11"/>
  <c r="CF89" i="11"/>
  <c r="CB89" i="11"/>
  <c r="BT89" i="11"/>
  <c r="BP89" i="11"/>
  <c r="BH89" i="11"/>
  <c r="AZ89" i="11"/>
  <c r="AV89" i="11"/>
  <c r="AN89" i="11"/>
  <c r="AJ89" i="11"/>
  <c r="AB89" i="11"/>
  <c r="X89" i="11"/>
  <c r="P89" i="11"/>
  <c r="H89" i="11"/>
  <c r="D89" i="11"/>
  <c r="HI88" i="11"/>
  <c r="HE88" i="11"/>
  <c r="GL88" i="11"/>
  <c r="GH88" i="11"/>
  <c r="FZ88" i="11"/>
  <c r="FV88" i="11"/>
  <c r="FN88" i="11"/>
  <c r="FF88" i="11"/>
  <c r="FB88" i="11"/>
  <c r="ET88" i="11"/>
  <c r="EP88" i="11"/>
  <c r="EH88" i="11"/>
  <c r="ED88" i="11"/>
  <c r="DV88" i="11"/>
  <c r="DN88" i="11"/>
  <c r="DJ88" i="11"/>
  <c r="GW88" i="11"/>
  <c r="GS88" i="11"/>
  <c r="DA88" i="11"/>
  <c r="CW88" i="11"/>
  <c r="CO88" i="11"/>
  <c r="CK88" i="11"/>
  <c r="CG88" i="11"/>
  <c r="CC88" i="11"/>
  <c r="BU88" i="11"/>
  <c r="BQ88" i="11"/>
  <c r="BI88" i="11"/>
  <c r="BE88" i="11"/>
  <c r="AW88" i="11"/>
  <c r="AS88" i="11"/>
  <c r="AO88" i="11"/>
  <c r="AK88" i="11"/>
  <c r="AC88" i="11"/>
  <c r="Y88" i="11"/>
  <c r="Q88" i="11"/>
  <c r="M88" i="11"/>
  <c r="E88" i="11"/>
  <c r="HF87" i="11"/>
  <c r="GM87" i="11"/>
  <c r="GI87" i="11"/>
  <c r="GA87" i="11"/>
  <c r="FW87" i="11"/>
  <c r="FO87" i="11"/>
  <c r="FK87" i="11"/>
  <c r="FC87" i="11"/>
  <c r="EU87" i="11"/>
  <c r="EQ87" i="11"/>
  <c r="EI87" i="11"/>
  <c r="EE87" i="11"/>
  <c r="DW87" i="11"/>
  <c r="DS87" i="11"/>
  <c r="DK87" i="11"/>
  <c r="GX87" i="11"/>
  <c r="GT87" i="11"/>
  <c r="DB87" i="11"/>
  <c r="CX87" i="11"/>
  <c r="CP87" i="11"/>
  <c r="CL87" i="11"/>
  <c r="CD87" i="11"/>
  <c r="BV87" i="11"/>
  <c r="BR87" i="11"/>
  <c r="BJ87" i="11"/>
  <c r="BF87" i="11"/>
  <c r="AX87" i="11"/>
  <c r="AT87" i="11"/>
  <c r="AL87" i="11"/>
  <c r="AD87" i="11"/>
  <c r="Z87" i="11"/>
  <c r="R87" i="11"/>
  <c r="N87" i="11"/>
  <c r="F87" i="11"/>
  <c r="B87" i="11"/>
  <c r="HG86" i="11"/>
  <c r="HC86" i="11"/>
  <c r="GJ86" i="11"/>
  <c r="GB86" i="11"/>
  <c r="FX86" i="11"/>
  <c r="FP86" i="11"/>
  <c r="FL86" i="11"/>
  <c r="FD86" i="11"/>
  <c r="EZ86" i="11"/>
  <c r="ER86" i="11"/>
  <c r="EJ86" i="11"/>
  <c r="EF86" i="11"/>
  <c r="DX86" i="11"/>
  <c r="DT86" i="11"/>
  <c r="DL86" i="11"/>
  <c r="DH86" i="11"/>
  <c r="GU86" i="11"/>
  <c r="DC86" i="11"/>
  <c r="CY86" i="11"/>
  <c r="CQ86" i="11"/>
  <c r="CM86" i="11"/>
  <c r="CE86" i="11"/>
  <c r="CA86" i="11"/>
  <c r="BS86" i="11"/>
  <c r="BK86" i="11"/>
  <c r="BG86" i="11"/>
  <c r="AY86" i="11"/>
  <c r="AU86" i="11"/>
  <c r="AM86" i="11"/>
  <c r="AI86" i="11"/>
  <c r="AA86" i="11"/>
  <c r="S86" i="11"/>
  <c r="O86" i="11"/>
  <c r="G86" i="11"/>
  <c r="C86" i="11"/>
  <c r="HH85" i="11"/>
  <c r="HD85" i="11"/>
  <c r="GK85" i="11"/>
  <c r="GG85" i="11"/>
  <c r="FY85" i="11"/>
  <c r="FQ85" i="11"/>
  <c r="FM85" i="11"/>
  <c r="FE85" i="11"/>
  <c r="FA85" i="11"/>
  <c r="ES85" i="11"/>
  <c r="EO85" i="11"/>
  <c r="EG85" i="11"/>
  <c r="DY85" i="11"/>
  <c r="DU85" i="11"/>
  <c r="DM85" i="11"/>
  <c r="DI85" i="11"/>
  <c r="GV85" i="11"/>
  <c r="GR85" i="11"/>
  <c r="CZ85" i="11"/>
  <c r="CR85" i="11"/>
  <c r="CN85" i="11"/>
  <c r="CF85" i="11"/>
  <c r="CB85" i="11"/>
  <c r="BT85" i="11"/>
  <c r="BP85" i="11"/>
  <c r="BH85" i="11"/>
  <c r="AZ85" i="11"/>
  <c r="AV85" i="11"/>
  <c r="AN85" i="11"/>
  <c r="AJ85" i="11"/>
  <c r="AB85" i="11"/>
  <c r="X85" i="11"/>
  <c r="P85" i="11"/>
  <c r="H85" i="11"/>
  <c r="D85" i="11"/>
  <c r="HI84" i="11"/>
  <c r="HE84" i="11"/>
  <c r="GL84" i="11"/>
  <c r="GH84" i="11"/>
  <c r="FZ84" i="11"/>
  <c r="FV84" i="11"/>
  <c r="FN84" i="11"/>
  <c r="FF84" i="11"/>
  <c r="FB84" i="11"/>
  <c r="ET84" i="11"/>
  <c r="EP84" i="11"/>
  <c r="EH84" i="11"/>
  <c r="ED84" i="11"/>
  <c r="DV84" i="11"/>
  <c r="DN84" i="11"/>
  <c r="DJ84" i="11"/>
  <c r="GW84" i="11"/>
  <c r="GS84" i="11"/>
  <c r="DA84" i="11"/>
  <c r="CW84" i="11"/>
  <c r="CO84" i="11"/>
  <c r="CK84" i="11"/>
  <c r="CG84" i="11"/>
  <c r="CC84" i="11"/>
  <c r="BU84" i="11"/>
  <c r="BQ84" i="11"/>
  <c r="BI84" i="11"/>
  <c r="BE84" i="11"/>
  <c r="AW84" i="11"/>
  <c r="AS84" i="11"/>
  <c r="AO84" i="11"/>
  <c r="AK84" i="11"/>
  <c r="AC84" i="11"/>
  <c r="Y84" i="11"/>
  <c r="Q84" i="11"/>
  <c r="M84" i="11"/>
  <c r="E84" i="11"/>
  <c r="HF83" i="11"/>
  <c r="GM83" i="11"/>
  <c r="GI83" i="11"/>
  <c r="GA83" i="11"/>
  <c r="FW83" i="11"/>
  <c r="FO83" i="11"/>
  <c r="FK83" i="11"/>
  <c r="FC83" i="11"/>
  <c r="EU83" i="11"/>
  <c r="EQ83" i="11"/>
  <c r="EI83" i="11"/>
  <c r="EE83" i="11"/>
  <c r="DW83" i="11"/>
  <c r="DS83" i="11"/>
  <c r="DK83" i="11"/>
  <c r="GX83" i="11"/>
  <c r="GT83" i="11"/>
  <c r="DB83" i="11"/>
  <c r="CX83" i="11"/>
  <c r="CP83" i="11"/>
  <c r="CL83" i="11"/>
  <c r="CD83" i="11"/>
  <c r="BV83" i="11"/>
  <c r="BR83" i="11"/>
  <c r="BJ83" i="11"/>
  <c r="BF83" i="11"/>
  <c r="AX83" i="11"/>
  <c r="AT83" i="11"/>
  <c r="AL83" i="11"/>
  <c r="AD83" i="11"/>
  <c r="Z83" i="11"/>
  <c r="R83" i="11"/>
  <c r="N83" i="11"/>
  <c r="F83" i="11"/>
  <c r="B83" i="11"/>
  <c r="HG82" i="11"/>
  <c r="HC82" i="11"/>
  <c r="GJ82" i="11"/>
  <c r="GB82" i="11"/>
  <c r="FX82" i="11"/>
  <c r="FP82" i="11"/>
  <c r="FL82" i="11"/>
  <c r="FD82" i="11"/>
  <c r="EZ82" i="11"/>
  <c r="ER82" i="11"/>
  <c r="EJ82" i="11"/>
  <c r="EF82" i="11"/>
  <c r="DX82" i="11"/>
  <c r="DT82" i="11"/>
  <c r="DL82" i="11"/>
  <c r="DH82" i="11"/>
  <c r="GU82" i="11"/>
  <c r="DC82" i="11"/>
  <c r="CY82" i="11"/>
  <c r="CQ82" i="11"/>
  <c r="CM82" i="11"/>
  <c r="CE82" i="11"/>
  <c r="CA82" i="11"/>
  <c r="BS82" i="11"/>
  <c r="BK82" i="11"/>
  <c r="BG82" i="11"/>
  <c r="AY82" i="11"/>
  <c r="AU82" i="11"/>
  <c r="AM82" i="11"/>
  <c r="AI82" i="11"/>
  <c r="AA82" i="11"/>
  <c r="S82" i="11"/>
  <c r="O82" i="11"/>
  <c r="G82" i="11"/>
  <c r="C82" i="11"/>
  <c r="HH81" i="11"/>
  <c r="HD81" i="11"/>
  <c r="GK81" i="11"/>
  <c r="GG81" i="11"/>
  <c r="FY81" i="11"/>
  <c r="FQ81" i="11"/>
  <c r="FM81" i="11"/>
  <c r="FE81" i="11"/>
  <c r="FA81" i="11"/>
  <c r="ES81" i="11"/>
  <c r="EO81" i="11"/>
  <c r="EG81" i="11"/>
  <c r="DY81" i="11"/>
  <c r="DU81" i="11"/>
  <c r="DM81" i="11"/>
  <c r="DI81" i="11"/>
  <c r="GV81" i="11"/>
  <c r="GR81" i="11"/>
  <c r="CZ81" i="11"/>
  <c r="CR81" i="11"/>
  <c r="CN81" i="11"/>
  <c r="CF81" i="11"/>
  <c r="CB81" i="11"/>
  <c r="BT81" i="11"/>
  <c r="BP81" i="11"/>
  <c r="BH81" i="11"/>
  <c r="AZ81" i="11"/>
  <c r="AV81" i="11"/>
  <c r="AN81" i="11"/>
  <c r="AJ81" i="11"/>
  <c r="AB81" i="11"/>
  <c r="X81" i="11"/>
  <c r="P81" i="11"/>
  <c r="H81" i="11"/>
  <c r="D81" i="11"/>
  <c r="HI80" i="11"/>
  <c r="HE80" i="11"/>
  <c r="GL80" i="11"/>
  <c r="GH80" i="11"/>
  <c r="FZ80" i="11"/>
  <c r="FV80" i="11"/>
  <c r="FN80" i="11"/>
  <c r="FF80" i="11"/>
  <c r="FB80" i="11"/>
  <c r="ET80" i="11"/>
  <c r="EP80" i="11"/>
  <c r="EH80" i="11"/>
  <c r="ED80" i="11"/>
  <c r="DV80" i="11"/>
  <c r="DN80" i="11"/>
  <c r="DJ80" i="11"/>
  <c r="GW80" i="11"/>
  <c r="GS80" i="11"/>
  <c r="DA80" i="11"/>
  <c r="CW80" i="11"/>
  <c r="CO80" i="11"/>
  <c r="CK80" i="11"/>
  <c r="CG80" i="11"/>
  <c r="CC80" i="11"/>
  <c r="BU80" i="11"/>
  <c r="BQ80" i="11"/>
  <c r="BI80" i="11"/>
  <c r="BE80" i="11"/>
  <c r="AW80" i="11"/>
  <c r="AS80" i="11"/>
  <c r="AO80" i="11"/>
  <c r="AK80" i="11"/>
  <c r="AC80" i="11"/>
  <c r="Y80" i="11"/>
  <c r="Q80" i="11"/>
  <c r="M80" i="11"/>
  <c r="E80" i="11"/>
  <c r="HF79" i="11"/>
  <c r="GM79" i="11"/>
  <c r="GI79" i="11"/>
  <c r="GA79" i="11"/>
  <c r="FW79" i="11"/>
  <c r="FO79" i="11"/>
  <c r="FK79" i="11"/>
  <c r="FC79" i="11"/>
  <c r="EU79" i="11"/>
  <c r="EQ79" i="11"/>
  <c r="EI79" i="11"/>
  <c r="EE79" i="11"/>
  <c r="DW79" i="11"/>
  <c r="DS79" i="11"/>
  <c r="DK79" i="11"/>
  <c r="GX79" i="11"/>
  <c r="GT79" i="11"/>
  <c r="DB79" i="11"/>
  <c r="CX79" i="11"/>
  <c r="CP79" i="11"/>
  <c r="CL79" i="11"/>
  <c r="CD79" i="11"/>
  <c r="BV79" i="11"/>
  <c r="BR79" i="11"/>
  <c r="BJ79" i="11"/>
  <c r="BF79" i="11"/>
  <c r="AX79" i="11"/>
  <c r="AT79" i="11"/>
  <c r="AL79" i="11"/>
  <c r="AD79" i="11"/>
  <c r="Z79" i="11"/>
  <c r="R79" i="11"/>
  <c r="N79" i="11"/>
  <c r="F79" i="11"/>
  <c r="B79" i="11"/>
  <c r="HG78" i="11"/>
  <c r="HC78" i="11"/>
  <c r="GJ78" i="11"/>
  <c r="GB78" i="11"/>
  <c r="FX78" i="11"/>
  <c r="FP78" i="11"/>
  <c r="FL78" i="11"/>
  <c r="FD78" i="11"/>
  <c r="EZ78" i="11"/>
  <c r="ER78" i="11"/>
  <c r="EJ78" i="11"/>
  <c r="EF78" i="11"/>
  <c r="DX78" i="11"/>
  <c r="DT78" i="11"/>
  <c r="DL78" i="11"/>
  <c r="DH78" i="11"/>
  <c r="GU78" i="11"/>
  <c r="DC78" i="11"/>
  <c r="CY78" i="11"/>
  <c r="CQ78" i="11"/>
  <c r="CM78" i="11"/>
  <c r="CE78" i="11"/>
  <c r="CA78" i="11"/>
  <c r="BS78" i="11"/>
  <c r="BK78" i="11"/>
  <c r="BG78" i="11"/>
  <c r="AY78" i="11"/>
  <c r="AU78" i="11"/>
  <c r="AM78" i="11"/>
  <c r="AI78" i="11"/>
  <c r="AA78" i="11"/>
  <c r="S78" i="11"/>
  <c r="O78" i="11"/>
  <c r="G78" i="11"/>
  <c r="C78" i="11"/>
  <c r="HH77" i="11"/>
  <c r="HD77" i="11"/>
  <c r="GK77" i="11"/>
  <c r="GG77" i="11"/>
  <c r="FY77" i="11"/>
  <c r="FQ77" i="11"/>
  <c r="FM77" i="11"/>
  <c r="FE77" i="11"/>
  <c r="FA77" i="11"/>
  <c r="ES77" i="11"/>
  <c r="EO77" i="11"/>
  <c r="EG77" i="11"/>
  <c r="DY77" i="11"/>
  <c r="DU77" i="11"/>
  <c r="DM77" i="11"/>
  <c r="DI77" i="11"/>
  <c r="GV77" i="11"/>
  <c r="GR77" i="11"/>
  <c r="CZ77" i="11"/>
  <c r="CR77" i="11"/>
  <c r="CN77" i="11"/>
  <c r="CF77" i="11"/>
  <c r="CB77" i="11"/>
  <c r="BT77" i="11"/>
  <c r="BP77" i="11"/>
  <c r="BH77" i="11"/>
  <c r="AZ77" i="11"/>
  <c r="AV77" i="11"/>
  <c r="AN77" i="11"/>
  <c r="AJ77" i="11"/>
  <c r="AB77" i="11"/>
  <c r="X77" i="11"/>
  <c r="P77" i="11"/>
  <c r="H77" i="11"/>
  <c r="D77" i="11"/>
  <c r="HI76" i="11"/>
  <c r="HE76" i="11"/>
  <c r="GL76" i="11"/>
  <c r="GH76" i="11"/>
  <c r="FZ76" i="11"/>
  <c r="FV76" i="11"/>
  <c r="FN76" i="11"/>
  <c r="FF76" i="11"/>
  <c r="FB76" i="11"/>
  <c r="ET76" i="11"/>
  <c r="EP76" i="11"/>
  <c r="EH76" i="11"/>
  <c r="ED76" i="11"/>
  <c r="DV76" i="11"/>
  <c r="DN76" i="11"/>
  <c r="DJ76" i="11"/>
  <c r="GW76" i="11"/>
  <c r="GS76" i="11"/>
  <c r="DA76" i="11"/>
  <c r="CW76" i="11"/>
  <c r="CO76" i="11"/>
  <c r="CK76" i="11"/>
  <c r="CG76" i="11"/>
  <c r="CC76" i="11"/>
  <c r="BU76" i="11"/>
  <c r="BQ76" i="11"/>
  <c r="BI76" i="11"/>
  <c r="BE76" i="11"/>
  <c r="AW76" i="11"/>
  <c r="AS76" i="11"/>
  <c r="AO76" i="11"/>
  <c r="AK76" i="11"/>
  <c r="AC76" i="11"/>
  <c r="Y76" i="11"/>
  <c r="Q76" i="11"/>
  <c r="M76" i="11"/>
  <c r="E76" i="11"/>
  <c r="HF75" i="11"/>
  <c r="GM75" i="11"/>
  <c r="GI75" i="11"/>
  <c r="GA75" i="11"/>
  <c r="FW75" i="11"/>
  <c r="FO75" i="11"/>
  <c r="FK75" i="11"/>
  <c r="FC75" i="11"/>
  <c r="EU75" i="11"/>
  <c r="EQ75" i="11"/>
  <c r="EI75" i="11"/>
  <c r="EE75" i="11"/>
  <c r="DW75" i="11"/>
  <c r="DS75" i="11"/>
  <c r="DK75" i="11"/>
  <c r="GX75" i="11"/>
  <c r="GT75" i="11"/>
  <c r="DB75" i="11"/>
  <c r="CX75" i="11"/>
  <c r="CP75" i="11"/>
  <c r="CL75" i="11"/>
  <c r="CD75" i="11"/>
  <c r="BV75" i="11"/>
  <c r="BR75" i="11"/>
  <c r="BJ75" i="11"/>
  <c r="BF75" i="11"/>
  <c r="AX75" i="11"/>
  <c r="AT75" i="11"/>
  <c r="AL75" i="11"/>
  <c r="AD75" i="11"/>
  <c r="Z75" i="11"/>
  <c r="R75" i="11"/>
  <c r="N75" i="11"/>
  <c r="F75" i="11"/>
  <c r="B75" i="11"/>
  <c r="HG74" i="11"/>
  <c r="HC74" i="11"/>
  <c r="GJ74" i="11"/>
  <c r="GB74" i="11"/>
  <c r="FX74" i="11"/>
  <c r="FP74" i="11"/>
  <c r="FL74" i="11"/>
  <c r="FD74" i="11"/>
  <c r="EZ74" i="11"/>
  <c r="ER74" i="11"/>
  <c r="EJ74" i="11"/>
  <c r="EF74" i="11"/>
  <c r="DX74" i="11"/>
  <c r="DT74" i="11"/>
  <c r="DL74" i="11"/>
  <c r="DH74" i="11"/>
  <c r="GU74" i="11"/>
  <c r="DC74" i="11"/>
  <c r="CY74" i="11"/>
  <c r="CQ74" i="11"/>
  <c r="CM74" i="11"/>
  <c r="CE74" i="11"/>
  <c r="CA74" i="11"/>
  <c r="BS74" i="11"/>
  <c r="BK74" i="11"/>
  <c r="BG74" i="11"/>
  <c r="AY74" i="11"/>
  <c r="AU74" i="11"/>
  <c r="AM74" i="11"/>
  <c r="AI74" i="11"/>
  <c r="AA74" i="11"/>
  <c r="S74" i="11"/>
  <c r="O74" i="11"/>
  <c r="G74" i="11"/>
  <c r="C74" i="11"/>
  <c r="HH73" i="11"/>
  <c r="HD73" i="11"/>
  <c r="GK73" i="11"/>
  <c r="GG73" i="11"/>
  <c r="FY73" i="11"/>
  <c r="FQ73" i="11"/>
  <c r="FM73" i="11"/>
  <c r="FE73" i="11"/>
  <c r="FA73" i="11"/>
  <c r="ES73" i="11"/>
  <c r="EO73" i="11"/>
  <c r="EG73" i="11"/>
  <c r="DY73" i="11"/>
  <c r="DU73" i="11"/>
  <c r="DM73" i="11"/>
  <c r="DI73" i="11"/>
  <c r="GV73" i="11"/>
  <c r="GR73" i="11"/>
  <c r="CZ73" i="11"/>
  <c r="CR73" i="11"/>
  <c r="CN73" i="11"/>
  <c r="CF73" i="11"/>
  <c r="CB73" i="11"/>
  <c r="BT73" i="11"/>
  <c r="BP73" i="11"/>
  <c r="BH73" i="11"/>
  <c r="AZ73" i="11"/>
  <c r="AV73" i="11"/>
  <c r="AN73" i="11"/>
  <c r="AJ73" i="11"/>
  <c r="AB73" i="11"/>
  <c r="X73" i="11"/>
  <c r="P73" i="11"/>
  <c r="H73" i="11"/>
  <c r="D73" i="11"/>
  <c r="HI72" i="11"/>
  <c r="HE72" i="11"/>
  <c r="GL72" i="11"/>
  <c r="GH72" i="11"/>
  <c r="FZ72" i="11"/>
  <c r="FV72" i="11"/>
  <c r="FN72" i="11"/>
  <c r="FF72" i="11"/>
  <c r="FB72" i="11"/>
  <c r="ET72" i="11"/>
  <c r="EP72" i="11"/>
  <c r="EH72" i="11"/>
  <c r="ED72" i="11"/>
  <c r="DV72" i="11"/>
  <c r="DN72" i="11"/>
  <c r="DJ72" i="11"/>
  <c r="GW72" i="11"/>
  <c r="GS72" i="11"/>
  <c r="DA72" i="11"/>
  <c r="CW72" i="11"/>
  <c r="CO72" i="11"/>
  <c r="CK72" i="11"/>
  <c r="CG72" i="11"/>
  <c r="CC72" i="11"/>
  <c r="BU72" i="11"/>
  <c r="BQ72" i="11"/>
  <c r="BI72" i="11"/>
  <c r="BE72" i="11"/>
  <c r="AW72" i="11"/>
  <c r="AS72" i="11"/>
  <c r="AO72" i="11"/>
  <c r="AK72" i="11"/>
  <c r="AC72" i="11"/>
  <c r="Y72" i="11"/>
  <c r="Q72" i="11"/>
  <c r="M72" i="11"/>
  <c r="E72" i="11"/>
  <c r="HF71" i="11"/>
  <c r="GM71" i="11"/>
  <c r="GI71" i="11"/>
  <c r="GA71" i="11"/>
  <c r="FW71" i="11"/>
  <c r="FO71" i="11"/>
  <c r="FK71" i="11"/>
  <c r="FC71" i="11"/>
  <c r="EU71" i="11"/>
  <c r="EQ71" i="11"/>
  <c r="EI71" i="11"/>
  <c r="EE71" i="11"/>
  <c r="DW71" i="11"/>
  <c r="DS71" i="11"/>
  <c r="DK71" i="11"/>
  <c r="GX71" i="11"/>
  <c r="GT71" i="11"/>
  <c r="DB71" i="11"/>
  <c r="CX71" i="11"/>
  <c r="CP71" i="11"/>
  <c r="CL71" i="11"/>
  <c r="CD71" i="11"/>
  <c r="BV71" i="11"/>
  <c r="BR71" i="11"/>
  <c r="BJ71" i="11"/>
  <c r="BF71" i="11"/>
  <c r="AX71" i="11"/>
  <c r="AT71" i="11"/>
  <c r="AL71" i="11"/>
  <c r="AD71" i="11"/>
  <c r="Z71" i="11"/>
  <c r="R71" i="11"/>
  <c r="N71" i="11"/>
  <c r="F71" i="11"/>
  <c r="B71" i="11"/>
  <c r="HG70" i="11"/>
  <c r="HC70" i="11"/>
  <c r="GJ70" i="11"/>
  <c r="GB70" i="11"/>
  <c r="FX70" i="11"/>
  <c r="FP70" i="11"/>
  <c r="FL70" i="11"/>
  <c r="FD70" i="11"/>
  <c r="EZ70" i="11"/>
  <c r="ER70" i="11"/>
  <c r="EJ70" i="11"/>
  <c r="EF70" i="11"/>
  <c r="DX70" i="11"/>
  <c r="DT70" i="11"/>
  <c r="DL70" i="11"/>
  <c r="DH70" i="11"/>
  <c r="GU70" i="11"/>
  <c r="DC70" i="11"/>
  <c r="CY70" i="11"/>
  <c r="CQ70" i="11"/>
  <c r="CM70" i="11"/>
  <c r="CE70" i="11"/>
  <c r="CA70" i="11"/>
  <c r="BS70" i="11"/>
  <c r="BK70" i="11"/>
  <c r="BG70" i="11"/>
  <c r="AY70" i="11"/>
  <c r="AU70" i="11"/>
  <c r="AM70" i="11"/>
  <c r="AI70" i="11"/>
  <c r="AA70" i="11"/>
  <c r="S70" i="11"/>
  <c r="O70" i="11"/>
  <c r="G70" i="11"/>
  <c r="C70" i="11"/>
  <c r="HH69" i="11"/>
  <c r="HD69" i="11"/>
  <c r="GK69" i="11"/>
  <c r="GG69" i="11"/>
  <c r="FY69" i="11"/>
  <c r="FQ69" i="11"/>
  <c r="FM69" i="11"/>
  <c r="FE69" i="11"/>
  <c r="FA69" i="11"/>
  <c r="ES69" i="11"/>
  <c r="EO69" i="11"/>
  <c r="EG69" i="11"/>
  <c r="DY69" i="11"/>
  <c r="DU69" i="11"/>
  <c r="DM69" i="11"/>
  <c r="DI69" i="11"/>
  <c r="GV69" i="11"/>
  <c r="GR69" i="11"/>
  <c r="CZ69" i="11"/>
  <c r="CR69" i="11"/>
  <c r="CN69" i="11"/>
  <c r="CF69" i="11"/>
  <c r="CB69" i="11"/>
  <c r="BT69" i="11"/>
  <c r="BP69" i="11"/>
  <c r="BH69" i="11"/>
  <c r="AZ69" i="11"/>
  <c r="AV69" i="11"/>
  <c r="AN69" i="11"/>
  <c r="AJ69" i="11"/>
  <c r="AB69" i="11"/>
  <c r="X69" i="11"/>
  <c r="P69" i="11"/>
  <c r="H69" i="11"/>
  <c r="D69" i="11"/>
  <c r="HI68" i="11"/>
  <c r="HE68" i="11"/>
  <c r="GL68" i="11"/>
  <c r="GH68" i="11"/>
  <c r="FZ68" i="11"/>
  <c r="FV68" i="11"/>
  <c r="FN68" i="11"/>
  <c r="FF68" i="11"/>
  <c r="FB68" i="11"/>
  <c r="ET68" i="11"/>
  <c r="EP68" i="11"/>
  <c r="EH68" i="11"/>
  <c r="ED68" i="11"/>
  <c r="DV68" i="11"/>
  <c r="DN68" i="11"/>
  <c r="DJ68" i="11"/>
  <c r="GW68" i="11"/>
  <c r="GS68" i="11"/>
  <c r="DA68" i="11"/>
  <c r="CW68" i="11"/>
  <c r="CO68" i="11"/>
  <c r="CK68" i="11"/>
  <c r="CG68" i="11"/>
  <c r="CC68" i="11"/>
  <c r="BU68" i="11"/>
  <c r="BQ68" i="11"/>
  <c r="BI68" i="11"/>
  <c r="BE68" i="11"/>
  <c r="AW68" i="11"/>
  <c r="AS68" i="11"/>
  <c r="AO68" i="11"/>
  <c r="AK68" i="11"/>
  <c r="AC68" i="11"/>
  <c r="Y68" i="11"/>
  <c r="Q68" i="11"/>
  <c r="M68" i="11"/>
  <c r="E68" i="11"/>
  <c r="HF67" i="11"/>
  <c r="GM67" i="11"/>
  <c r="GI67" i="11"/>
  <c r="GA67" i="11"/>
  <c r="FW67" i="11"/>
  <c r="FO67" i="11"/>
  <c r="FK67" i="11"/>
  <c r="FC67" i="11"/>
  <c r="EU67" i="11"/>
  <c r="EQ67" i="11"/>
  <c r="EI67" i="11"/>
  <c r="EE67" i="11"/>
  <c r="DW67" i="11"/>
  <c r="DS67" i="11"/>
  <c r="DK67" i="11"/>
  <c r="GX67" i="11"/>
  <c r="GT67" i="11"/>
  <c r="DB67" i="11"/>
  <c r="CX67" i="11"/>
  <c r="CP67" i="11"/>
  <c r="CL67" i="11"/>
  <c r="CD67" i="11"/>
  <c r="BV67" i="11"/>
  <c r="BR67" i="11"/>
  <c r="BJ67" i="11"/>
  <c r="BF67" i="11"/>
  <c r="AX67" i="11"/>
  <c r="AT67" i="11"/>
  <c r="AL67" i="11"/>
  <c r="AD67" i="11"/>
  <c r="Z67" i="11"/>
  <c r="R67" i="11"/>
  <c r="N67" i="11"/>
  <c r="F67" i="11"/>
  <c r="B67" i="11"/>
  <c r="HG66" i="11"/>
  <c r="HC66" i="11"/>
  <c r="GJ66" i="11"/>
  <c r="GB66" i="11"/>
  <c r="FX66" i="11"/>
  <c r="FP66" i="11"/>
  <c r="FL66" i="11"/>
  <c r="FD66" i="11"/>
  <c r="EZ66" i="11"/>
  <c r="ER66" i="11"/>
  <c r="EJ66" i="11"/>
  <c r="EF66" i="11"/>
  <c r="DX66" i="11"/>
  <c r="DT66" i="11"/>
  <c r="DL66" i="11"/>
  <c r="DH66" i="11"/>
  <c r="GU66" i="11"/>
  <c r="DC66" i="11"/>
  <c r="CY66" i="11"/>
  <c r="CQ66" i="11"/>
  <c r="CM66" i="11"/>
  <c r="CE66" i="11"/>
  <c r="CA66" i="11"/>
  <c r="BS66" i="11"/>
  <c r="BK66" i="11"/>
  <c r="BG66" i="11"/>
  <c r="AY66" i="11"/>
  <c r="AU66" i="11"/>
  <c r="AM66" i="11"/>
  <c r="AI66" i="11"/>
  <c r="AA66" i="11"/>
  <c r="S66" i="11"/>
  <c r="O66" i="11"/>
  <c r="G66" i="11"/>
  <c r="C66" i="11"/>
  <c r="HH65" i="11"/>
  <c r="HD65" i="11"/>
  <c r="GK65" i="11"/>
  <c r="GG65" i="11"/>
  <c r="FY65" i="11"/>
  <c r="FQ65" i="11"/>
  <c r="FM65" i="11"/>
  <c r="FE65" i="11"/>
  <c r="FA65" i="11"/>
  <c r="ES65" i="11"/>
  <c r="EO65" i="11"/>
  <c r="EG65" i="11"/>
  <c r="DY65" i="11"/>
  <c r="DU65" i="11"/>
  <c r="DM65" i="11"/>
  <c r="DI65" i="11"/>
  <c r="GV65" i="11"/>
  <c r="GR65" i="11"/>
  <c r="CZ65" i="11"/>
  <c r="CR65" i="11"/>
  <c r="CN65" i="11"/>
  <c r="CF65" i="11"/>
  <c r="CB65" i="11"/>
  <c r="BT65" i="11"/>
  <c r="BP65" i="11"/>
  <c r="BH65" i="11"/>
  <c r="AZ65" i="11"/>
  <c r="AV65" i="11"/>
  <c r="AN65" i="11"/>
  <c r="AJ65" i="11"/>
  <c r="AB65" i="11"/>
  <c r="X65" i="11"/>
  <c r="P65" i="11"/>
  <c r="H65" i="11"/>
  <c r="D65" i="11"/>
  <c r="HI64" i="11"/>
  <c r="HE64" i="11"/>
  <c r="GL64" i="11"/>
  <c r="GH64" i="11"/>
  <c r="FZ64" i="11"/>
  <c r="FV64" i="11"/>
  <c r="FN64" i="11"/>
  <c r="FF64" i="11"/>
  <c r="FB64" i="11"/>
  <c r="ET64" i="11"/>
  <c r="EP64" i="11"/>
  <c r="EH64" i="11"/>
  <c r="ED64" i="11"/>
  <c r="DV64" i="11"/>
  <c r="DN64" i="11"/>
  <c r="DJ64" i="11"/>
  <c r="GW64" i="11"/>
  <c r="GS64" i="11"/>
  <c r="DA64" i="11"/>
  <c r="CW64" i="11"/>
  <c r="CO64" i="11"/>
  <c r="CK64" i="11"/>
  <c r="CG64" i="11"/>
  <c r="CC64" i="11"/>
  <c r="BU64" i="11"/>
  <c r="BQ64" i="11"/>
  <c r="BI64" i="11"/>
  <c r="BE64" i="11"/>
  <c r="AW64" i="11"/>
  <c r="AS64" i="11"/>
  <c r="AO64" i="11"/>
  <c r="AK64" i="11"/>
  <c r="AC64" i="11"/>
  <c r="Y64" i="11"/>
  <c r="Q64" i="11"/>
  <c r="M64" i="11"/>
  <c r="E64" i="11"/>
  <c r="HF63" i="11"/>
  <c r="GM63" i="11"/>
  <c r="GI63" i="11"/>
  <c r="GA63" i="11"/>
  <c r="FW63" i="11"/>
  <c r="FO63" i="11"/>
  <c r="FK63" i="11"/>
  <c r="FC63" i="11"/>
  <c r="EU63" i="11"/>
  <c r="EQ63" i="11"/>
  <c r="EI63" i="11"/>
  <c r="EE63" i="11"/>
  <c r="DW63" i="11"/>
  <c r="DS63" i="11"/>
  <c r="DK63" i="11"/>
  <c r="GX63" i="11"/>
  <c r="GT63" i="11"/>
  <c r="DB63" i="11"/>
  <c r="CX63" i="11"/>
  <c r="CP63" i="11"/>
  <c r="CL63" i="11"/>
  <c r="CD63" i="11"/>
  <c r="BV63" i="11"/>
  <c r="BR63" i="11"/>
  <c r="BJ63" i="11"/>
  <c r="BF63" i="11"/>
  <c r="AX63" i="11"/>
  <c r="AT63" i="11"/>
  <c r="AL63" i="11"/>
  <c r="AD63" i="11"/>
  <c r="Z63" i="11"/>
  <c r="R63" i="11"/>
  <c r="N63" i="11"/>
  <c r="F63" i="11"/>
  <c r="B63" i="11"/>
  <c r="HG62" i="11"/>
  <c r="HC62" i="11"/>
  <c r="GJ62" i="11"/>
  <c r="GB62" i="11"/>
  <c r="FX62" i="11"/>
  <c r="FP62" i="11"/>
  <c r="FL62" i="11"/>
  <c r="FD62" i="11"/>
  <c r="EZ62" i="11"/>
  <c r="ER62" i="11"/>
  <c r="EJ62" i="11"/>
  <c r="EF62" i="11"/>
  <c r="DX62" i="11"/>
  <c r="DT62" i="11"/>
  <c r="DL62" i="11"/>
  <c r="DH62" i="11"/>
  <c r="GU62" i="11"/>
  <c r="DC62" i="11"/>
  <c r="CY62" i="11"/>
  <c r="CQ62" i="11"/>
  <c r="CM62" i="11"/>
  <c r="CE62" i="11"/>
  <c r="CA62" i="11"/>
  <c r="BS62" i="11"/>
  <c r="BK62" i="11"/>
  <c r="BG62" i="11"/>
  <c r="AY62" i="11"/>
  <c r="AU62" i="11"/>
  <c r="AM62" i="11"/>
  <c r="AI62" i="11"/>
  <c r="AA62" i="11"/>
  <c r="S62" i="11"/>
  <c r="O62" i="11"/>
  <c r="G62" i="11"/>
  <c r="C62" i="11"/>
  <c r="HH61" i="11"/>
  <c r="HD61" i="11"/>
  <c r="GK61" i="11"/>
  <c r="GG61" i="11"/>
  <c r="FY61" i="11"/>
  <c r="FQ61" i="11"/>
  <c r="FM61" i="11"/>
  <c r="FE61" i="11"/>
  <c r="FA61" i="11"/>
  <c r="ES61" i="11"/>
  <c r="EO61" i="11"/>
  <c r="EG61" i="11"/>
  <c r="DY61" i="11"/>
  <c r="DU61" i="11"/>
  <c r="DM61" i="11"/>
  <c r="DI61" i="11"/>
  <c r="GV61" i="11"/>
  <c r="GR61" i="11"/>
  <c r="CZ61" i="11"/>
  <c r="CR61" i="11"/>
  <c r="CN61" i="11"/>
  <c r="CF61" i="11"/>
  <c r="CB61" i="11"/>
  <c r="BT61" i="11"/>
  <c r="BP61" i="11"/>
  <c r="BH61" i="11"/>
  <c r="AZ61" i="11"/>
  <c r="AV61" i="11"/>
  <c r="AN61" i="11"/>
  <c r="AJ61" i="11"/>
  <c r="AB61" i="11"/>
  <c r="X61" i="11"/>
  <c r="P61" i="11"/>
  <c r="H61" i="11"/>
  <c r="D61" i="11"/>
  <c r="HI60" i="11"/>
  <c r="HE60" i="11"/>
  <c r="GL60" i="11"/>
  <c r="GH60" i="11"/>
  <c r="FZ60" i="11"/>
  <c r="FV60" i="11"/>
  <c r="FN60" i="11"/>
  <c r="FF60" i="11"/>
  <c r="FB60" i="11"/>
  <c r="ET60" i="11"/>
  <c r="EP60" i="11"/>
  <c r="EH60" i="11"/>
  <c r="ED60" i="11"/>
  <c r="DV60" i="11"/>
  <c r="DN60" i="11"/>
  <c r="DJ60" i="11"/>
  <c r="GW60" i="11"/>
  <c r="GS60" i="11"/>
  <c r="DA60" i="11"/>
  <c r="CW60" i="11"/>
  <c r="CO60" i="11"/>
  <c r="CK60" i="11"/>
  <c r="CG60" i="11"/>
  <c r="CC60" i="11"/>
  <c r="BU60" i="11"/>
  <c r="BQ60" i="11"/>
  <c r="BI60" i="11"/>
  <c r="BE60" i="11"/>
  <c r="AW60" i="11"/>
  <c r="AS60" i="11"/>
  <c r="AO60" i="11"/>
  <c r="AK60" i="11"/>
  <c r="AC60" i="11"/>
  <c r="Y60" i="11"/>
  <c r="Q60" i="11"/>
  <c r="M60" i="11"/>
  <c r="E60" i="11"/>
  <c r="HF59" i="11"/>
  <c r="GM59" i="11"/>
  <c r="GI59" i="11"/>
  <c r="GA59" i="11"/>
  <c r="FW59" i="11"/>
  <c r="FO59" i="11"/>
  <c r="FK59" i="11"/>
  <c r="FC59" i="11"/>
  <c r="EU59" i="11"/>
  <c r="EQ59" i="11"/>
  <c r="EI59" i="11"/>
  <c r="EE59" i="11"/>
  <c r="DW59" i="11"/>
  <c r="DS59" i="11"/>
  <c r="DK59" i="11"/>
  <c r="GX59" i="11"/>
  <c r="GT59" i="11"/>
  <c r="DB59" i="11"/>
  <c r="CX59" i="11"/>
  <c r="CP59" i="11"/>
  <c r="CL59" i="11"/>
  <c r="CD59" i="11"/>
  <c r="BV59" i="11"/>
  <c r="BR59" i="11"/>
  <c r="BJ59" i="11"/>
  <c r="BF59" i="11"/>
  <c r="AX59" i="11"/>
  <c r="AT59" i="11"/>
  <c r="AL59" i="11"/>
  <c r="AD59" i="11"/>
  <c r="Z59" i="11"/>
  <c r="R59" i="11"/>
  <c r="N59" i="11"/>
  <c r="F59" i="11"/>
  <c r="B59" i="11"/>
  <c r="HG58" i="11"/>
  <c r="HC58" i="11"/>
  <c r="GJ58" i="11"/>
  <c r="GB58" i="11"/>
  <c r="FX58" i="11"/>
  <c r="FP58" i="11"/>
  <c r="FL58" i="11"/>
  <c r="FD58" i="11"/>
  <c r="EZ58" i="11"/>
  <c r="ER58" i="11"/>
  <c r="EJ58" i="11"/>
  <c r="EF58" i="11"/>
  <c r="DX58" i="11"/>
  <c r="DT58" i="11"/>
  <c r="DL58" i="11"/>
  <c r="DH58" i="11"/>
  <c r="GU58" i="11"/>
  <c r="DC58" i="11"/>
  <c r="CY58" i="11"/>
  <c r="CQ58" i="11"/>
  <c r="CM58" i="11"/>
  <c r="CE58" i="11"/>
  <c r="CA58" i="11"/>
  <c r="BS58" i="11"/>
  <c r="BK58" i="11"/>
  <c r="BG58" i="11"/>
  <c r="AY58" i="11"/>
  <c r="AU58" i="11"/>
  <c r="AM58" i="11"/>
  <c r="AI58" i="11"/>
  <c r="AA58" i="11"/>
  <c r="S58" i="11"/>
  <c r="O58" i="11"/>
  <c r="G58" i="11"/>
  <c r="C58" i="11"/>
  <c r="HH57" i="11"/>
  <c r="HD57" i="11"/>
  <c r="GK57" i="11"/>
  <c r="GG57" i="11"/>
  <c r="FY57" i="11"/>
  <c r="FQ57" i="11"/>
  <c r="FM57" i="11"/>
  <c r="FE57" i="11"/>
  <c r="FA57" i="11"/>
  <c r="ES57" i="11"/>
  <c r="EO57" i="11"/>
  <c r="EG57" i="11"/>
  <c r="DY57" i="11"/>
  <c r="DU57" i="11"/>
  <c r="DM57" i="11"/>
  <c r="DI57" i="11"/>
  <c r="GV57" i="11"/>
  <c r="GR57" i="11"/>
  <c r="CZ57" i="11"/>
  <c r="CR57" i="11"/>
  <c r="CN57" i="11"/>
  <c r="CF57" i="11"/>
  <c r="CB57" i="11"/>
  <c r="BT57" i="11"/>
  <c r="BP57" i="11"/>
  <c r="BH57" i="11"/>
  <c r="AZ57" i="11"/>
  <c r="AV57" i="11"/>
  <c r="AN57" i="11"/>
  <c r="AJ57" i="11"/>
  <c r="AB57" i="11"/>
  <c r="X57" i="11"/>
  <c r="P57" i="11"/>
  <c r="H57" i="11"/>
  <c r="D57" i="11"/>
  <c r="HI56" i="11"/>
  <c r="HE56" i="11"/>
  <c r="GL56" i="11"/>
  <c r="GH56" i="11"/>
  <c r="FZ56" i="11"/>
  <c r="FV56" i="11"/>
  <c r="FN56" i="11"/>
  <c r="FF56" i="11"/>
  <c r="FB56" i="11"/>
  <c r="ET56" i="11"/>
  <c r="EP56" i="11"/>
  <c r="EH56" i="11"/>
  <c r="ED56" i="11"/>
  <c r="DV56" i="11"/>
  <c r="DN56" i="11"/>
  <c r="DJ56" i="11"/>
  <c r="GW56" i="11"/>
  <c r="GS56" i="11"/>
  <c r="DA56" i="11"/>
  <c r="CW56" i="11"/>
  <c r="CO56" i="11"/>
  <c r="CK56" i="11"/>
  <c r="CG56" i="11"/>
  <c r="CC56" i="11"/>
  <c r="BU56" i="11"/>
  <c r="BQ56" i="11"/>
  <c r="BI56" i="11"/>
  <c r="BE56" i="11"/>
  <c r="AW56" i="11"/>
  <c r="AS56" i="11"/>
  <c r="AO56" i="11"/>
  <c r="AK56" i="11"/>
  <c r="AC56" i="11"/>
  <c r="Y56" i="11"/>
  <c r="Q56" i="11"/>
  <c r="M56" i="11"/>
  <c r="E56" i="11"/>
  <c r="HF55" i="11"/>
  <c r="GM55" i="11"/>
  <c r="GI55" i="11"/>
  <c r="GA55" i="11"/>
  <c r="FW55" i="11"/>
  <c r="FO55" i="11"/>
  <c r="FK55" i="11"/>
  <c r="FC55" i="11"/>
  <c r="EU55" i="11"/>
  <c r="EQ55" i="11"/>
  <c r="EI55" i="11"/>
  <c r="EE55" i="11"/>
  <c r="DW55" i="11"/>
  <c r="DS55" i="11"/>
  <c r="DK55" i="11"/>
  <c r="GX55" i="11"/>
  <c r="GT55" i="11"/>
  <c r="DB55" i="11"/>
  <c r="CX55" i="11"/>
  <c r="CP55" i="11"/>
  <c r="CL55" i="11"/>
  <c r="CD55" i="11"/>
  <c r="BV55" i="11"/>
  <c r="BR55" i="11"/>
  <c r="BJ55" i="11"/>
  <c r="BF55" i="11"/>
  <c r="AX55" i="11"/>
  <c r="AT55" i="11"/>
  <c r="AL55" i="11"/>
  <c r="AD55" i="11"/>
  <c r="Z55" i="11"/>
  <c r="R55" i="11"/>
  <c r="N55" i="11"/>
  <c r="F55" i="11"/>
  <c r="B55" i="11"/>
  <c r="HG54" i="11"/>
  <c r="HC54" i="11"/>
  <c r="GJ54" i="11"/>
  <c r="GB54" i="11"/>
  <c r="FX54" i="11"/>
  <c r="FP54" i="11"/>
  <c r="FL54" i="11"/>
  <c r="FD54" i="11"/>
  <c r="EZ54" i="11"/>
  <c r="ER54" i="11"/>
  <c r="EJ54" i="11"/>
  <c r="EF54" i="11"/>
  <c r="DX54" i="11"/>
  <c r="DT54" i="11"/>
  <c r="DL54" i="11"/>
  <c r="DH54" i="11"/>
  <c r="GU54" i="11"/>
  <c r="DC54" i="11"/>
  <c r="CY54" i="11"/>
  <c r="CQ54" i="11"/>
  <c r="CM54" i="11"/>
  <c r="CE54" i="11"/>
  <c r="CA54" i="11"/>
  <c r="BS54" i="11"/>
  <c r="BK54" i="11"/>
  <c r="BG54" i="11"/>
  <c r="AY54" i="11"/>
  <c r="AU54" i="11"/>
  <c r="AM54" i="11"/>
  <c r="AI54" i="11"/>
  <c r="AA54" i="11"/>
  <c r="S54" i="11"/>
  <c r="O54" i="11"/>
  <c r="G54" i="11"/>
  <c r="C54" i="11"/>
  <c r="HH53" i="11"/>
  <c r="HD53" i="11"/>
  <c r="GK53" i="11"/>
  <c r="GG53" i="11"/>
  <c r="FY53" i="11"/>
  <c r="FQ53" i="11"/>
  <c r="FM53" i="11"/>
  <c r="FE53" i="11"/>
  <c r="FA53" i="11"/>
  <c r="ES53" i="11"/>
  <c r="EO53" i="11"/>
  <c r="EG53" i="11"/>
  <c r="DY53" i="11"/>
  <c r="DU53" i="11"/>
  <c r="DM53" i="11"/>
  <c r="DI53" i="11"/>
  <c r="GV53" i="11"/>
  <c r="GR53" i="11"/>
  <c r="CZ53" i="11"/>
  <c r="CR53" i="11"/>
  <c r="CN53" i="11"/>
  <c r="CF53" i="11"/>
  <c r="CB53" i="11"/>
  <c r="BT53" i="11"/>
  <c r="BP53" i="11"/>
  <c r="BH53" i="11"/>
  <c r="AZ53" i="11"/>
  <c r="AV53" i="11"/>
  <c r="AN53" i="11"/>
  <c r="AJ53" i="11"/>
  <c r="AB53" i="11"/>
  <c r="X53" i="11"/>
  <c r="P53" i="11"/>
  <c r="H53" i="11"/>
  <c r="D53" i="11"/>
  <c r="HI52" i="11"/>
  <c r="HE52" i="11"/>
  <c r="GL52" i="11"/>
  <c r="GH52" i="11"/>
  <c r="FZ52" i="11"/>
  <c r="FV52" i="11"/>
  <c r="FN52" i="11"/>
  <c r="FF52" i="11"/>
  <c r="FB52" i="11"/>
  <c r="ET52" i="11"/>
  <c r="EP52" i="11"/>
  <c r="EH52" i="11"/>
  <c r="ED52" i="11"/>
  <c r="DV52" i="11"/>
  <c r="DN52" i="11"/>
  <c r="DJ52" i="11"/>
  <c r="GW52" i="11"/>
  <c r="GS52" i="11"/>
  <c r="DA52" i="11"/>
  <c r="CW52" i="11"/>
  <c r="CO52" i="11"/>
  <c r="CK52" i="11"/>
  <c r="CG52" i="11"/>
  <c r="CC52" i="11"/>
  <c r="BU52" i="11"/>
  <c r="BQ52" i="11"/>
  <c r="BI52" i="11"/>
  <c r="BE52" i="11"/>
  <c r="AW52" i="11"/>
  <c r="AS52" i="11"/>
  <c r="AO52" i="11"/>
  <c r="AK52" i="11"/>
  <c r="AC52" i="11"/>
  <c r="Y52" i="11"/>
  <c r="Q52" i="11"/>
  <c r="M52" i="11"/>
  <c r="E52" i="11"/>
  <c r="HF51" i="11"/>
  <c r="GM51" i="11"/>
  <c r="GI51" i="11"/>
  <c r="GA51" i="11"/>
  <c r="FW51" i="11"/>
  <c r="FO51" i="11"/>
  <c r="FK51" i="11"/>
  <c r="FC51" i="11"/>
  <c r="EU51" i="11"/>
  <c r="EQ51" i="11"/>
  <c r="EI51" i="11"/>
  <c r="EE51" i="11"/>
  <c r="DW51" i="11"/>
  <c r="DS51" i="11"/>
  <c r="DK51" i="11"/>
  <c r="GX51" i="11"/>
  <c r="GT51" i="11"/>
  <c r="DB51" i="11"/>
  <c r="CX51" i="11"/>
  <c r="CP51" i="11"/>
  <c r="CL51" i="11"/>
  <c r="CD51" i="11"/>
  <c r="BV51" i="11"/>
  <c r="BR51" i="11"/>
  <c r="BJ51" i="11"/>
  <c r="BF51" i="11"/>
  <c r="AX51" i="11"/>
  <c r="AT51" i="11"/>
  <c r="AL51" i="11"/>
  <c r="AD51" i="11"/>
  <c r="Z51" i="11"/>
  <c r="R51" i="11"/>
  <c r="N51" i="11"/>
  <c r="F51" i="11"/>
  <c r="B51" i="11"/>
  <c r="HG50" i="11"/>
  <c r="HC50" i="11"/>
  <c r="GJ50" i="11"/>
  <c r="GB50" i="11"/>
  <c r="FX50" i="11"/>
  <c r="FP50" i="11"/>
  <c r="FL50" i="11"/>
  <c r="FD50" i="11"/>
  <c r="EZ50" i="11"/>
  <c r="ER50" i="11"/>
  <c r="EJ50" i="11"/>
  <c r="EF50" i="11"/>
  <c r="DX50" i="11"/>
  <c r="DT50" i="11"/>
  <c r="DL50" i="11"/>
  <c r="DH50" i="11"/>
  <c r="GU50" i="11"/>
  <c r="DC50" i="11"/>
  <c r="CY50" i="11"/>
  <c r="CQ50" i="11"/>
  <c r="CM50" i="11"/>
  <c r="CE50" i="11"/>
  <c r="CA50" i="11"/>
  <c r="BS50" i="11"/>
  <c r="BK50" i="11"/>
  <c r="BG50" i="11"/>
  <c r="AY50" i="11"/>
  <c r="AU50" i="11"/>
  <c r="AM50" i="11"/>
  <c r="AI50" i="11"/>
  <c r="AA50" i="11"/>
  <c r="S50" i="11"/>
  <c r="O50" i="11"/>
  <c r="G50" i="11"/>
  <c r="C50" i="11"/>
  <c r="HH49" i="11"/>
  <c r="HD49" i="11"/>
  <c r="GK49" i="11"/>
  <c r="GG49" i="11"/>
  <c r="FY49" i="11"/>
  <c r="FQ49" i="11"/>
  <c r="FM49" i="11"/>
  <c r="FE49" i="11"/>
  <c r="FA49" i="11"/>
  <c r="ES49" i="11"/>
  <c r="EO49" i="11"/>
  <c r="EG49" i="11"/>
  <c r="DY49" i="11"/>
  <c r="DU49" i="11"/>
  <c r="DM49" i="11"/>
  <c r="DI49" i="11"/>
  <c r="GV49" i="11"/>
  <c r="GR49" i="11"/>
  <c r="CZ49" i="11"/>
  <c r="CR49" i="11"/>
  <c r="CN49" i="11"/>
  <c r="CF49" i="11"/>
  <c r="CB49" i="11"/>
  <c r="BT49" i="11"/>
  <c r="BP49" i="11"/>
  <c r="BH49" i="11"/>
  <c r="AZ49" i="11"/>
  <c r="AV49" i="11"/>
  <c r="AN49" i="11"/>
  <c r="AJ49" i="11"/>
  <c r="AB49" i="11"/>
  <c r="X49" i="11"/>
  <c r="P49" i="11"/>
  <c r="H49" i="11"/>
  <c r="D49" i="11"/>
  <c r="HI48" i="11"/>
  <c r="HE48" i="11"/>
  <c r="GL48" i="11"/>
  <c r="GH48" i="11"/>
  <c r="FZ48" i="11"/>
  <c r="FV48" i="11"/>
  <c r="FN48" i="11"/>
  <c r="FF48" i="11"/>
  <c r="FB48" i="11"/>
  <c r="ET48" i="11"/>
  <c r="EP48" i="11"/>
  <c r="EH48" i="11"/>
  <c r="ED48" i="11"/>
  <c r="DV48" i="11"/>
  <c r="DN48" i="11"/>
  <c r="DJ48" i="11"/>
  <c r="GW48" i="11"/>
  <c r="GS48" i="11"/>
  <c r="DA48" i="11"/>
  <c r="CW48" i="11"/>
  <c r="CO48" i="11"/>
  <c r="CK48" i="11"/>
  <c r="CG48" i="11"/>
  <c r="CC48" i="11"/>
  <c r="BU48" i="11"/>
  <c r="BQ48" i="11"/>
  <c r="BI48" i="11"/>
  <c r="BE48" i="11"/>
  <c r="AW48" i="11"/>
  <c r="AS48" i="11"/>
  <c r="AO48" i="11"/>
  <c r="AK48" i="11"/>
  <c r="AC48" i="11"/>
  <c r="Y48" i="11"/>
  <c r="Q48" i="11"/>
  <c r="M48" i="11"/>
  <c r="E48" i="11"/>
  <c r="HF47" i="11"/>
  <c r="GM47" i="11"/>
  <c r="GI47" i="11"/>
  <c r="GA47" i="11"/>
  <c r="FW47" i="11"/>
  <c r="FO47" i="11"/>
  <c r="FK47" i="11"/>
  <c r="FC47" i="11"/>
  <c r="EU47" i="11"/>
  <c r="EQ47" i="11"/>
  <c r="EI47" i="11"/>
  <c r="EE47" i="11"/>
  <c r="DW47" i="11"/>
  <c r="DS47" i="11"/>
  <c r="DK47" i="11"/>
  <c r="GX47" i="11"/>
  <c r="GT47" i="11"/>
  <c r="DB47" i="11"/>
  <c r="CX47" i="11"/>
  <c r="CP47" i="11"/>
  <c r="CL47" i="11"/>
  <c r="CD47" i="11"/>
  <c r="BV47" i="11"/>
  <c r="BR47" i="11"/>
  <c r="BJ47" i="11"/>
  <c r="BF47" i="11"/>
  <c r="AX47" i="11"/>
  <c r="AT47" i="11"/>
  <c r="AL47" i="11"/>
  <c r="AD47" i="11"/>
  <c r="Z47" i="11"/>
  <c r="R47" i="11"/>
  <c r="N47" i="11"/>
  <c r="F47" i="11"/>
  <c r="B47" i="11"/>
  <c r="IF2" i="10"/>
  <c r="ID11" i="10"/>
  <c r="HZ7" i="10"/>
  <c r="IE6" i="10"/>
  <c r="HY4" i="10"/>
  <c r="ID3" i="10"/>
  <c r="IA46" i="10"/>
  <c r="HU45" i="10"/>
  <c r="ID43" i="10"/>
  <c r="ID39" i="10"/>
  <c r="IB37" i="10"/>
  <c r="HQ37" i="10"/>
  <c r="HY36" i="10"/>
  <c r="HX33" i="10"/>
  <c r="IE30" i="10"/>
  <c r="HX29" i="10"/>
  <c r="IC28" i="10"/>
  <c r="ID27" i="10"/>
  <c r="HU25" i="10"/>
  <c r="IC24" i="10"/>
  <c r="HW23" i="10"/>
  <c r="IE22" i="10"/>
  <c r="IB21" i="10"/>
  <c r="HX21" i="10"/>
  <c r="HU21" i="10"/>
  <c r="HQ21" i="10"/>
  <c r="IC20" i="10"/>
  <c r="ID19" i="10"/>
  <c r="HZ19" i="10"/>
  <c r="IE18" i="10"/>
  <c r="IA18" i="10"/>
  <c r="IB17" i="10"/>
  <c r="IC16" i="10"/>
  <c r="HY16" i="10"/>
  <c r="ID15" i="10"/>
  <c r="HZ15" i="10"/>
  <c r="HW15" i="10"/>
  <c r="IE14" i="10"/>
  <c r="IA14" i="10"/>
  <c r="IB13" i="10"/>
  <c r="IC12" i="10"/>
  <c r="HY12" i="10"/>
  <c r="IA10" i="10"/>
  <c r="IC8" i="10"/>
  <c r="ID7" i="10"/>
  <c r="IC4" i="10"/>
  <c r="IE46" i="10"/>
  <c r="HX45" i="10"/>
  <c r="IE42" i="10"/>
  <c r="IB41" i="10"/>
  <c r="HU41" i="10"/>
  <c r="HX37" i="10"/>
  <c r="HU33" i="10"/>
  <c r="IC32" i="10"/>
  <c r="IB29" i="10"/>
  <c r="HQ29" i="10"/>
  <c r="HX25" i="10"/>
  <c r="HZ11" i="10"/>
  <c r="IE10" i="10"/>
  <c r="IB9" i="10"/>
  <c r="HY8" i="10"/>
  <c r="IB5" i="10"/>
  <c r="HT46" i="10"/>
  <c r="IB45" i="10"/>
  <c r="HQ45" i="10"/>
  <c r="IC44" i="10"/>
  <c r="HX41" i="10"/>
  <c r="HQ41" i="10"/>
  <c r="IC40" i="10"/>
  <c r="IE38" i="10"/>
  <c r="HU37" i="10"/>
  <c r="ID35" i="10"/>
  <c r="IE34" i="10"/>
  <c r="IB33" i="10"/>
  <c r="HQ33" i="10"/>
  <c r="ID31" i="10"/>
  <c r="HU29" i="10"/>
  <c r="HZ27" i="10"/>
  <c r="IE26" i="10"/>
  <c r="IB25" i="10"/>
  <c r="ID101" i="10"/>
  <c r="IE100" i="10"/>
  <c r="IB99" i="10"/>
  <c r="IC98" i="10"/>
  <c r="IF46" i="10"/>
  <c r="HN44" i="10"/>
  <c r="HZ43" i="10"/>
  <c r="HT42" i="10"/>
  <c r="HY40" i="10"/>
  <c r="HS39" i="10"/>
  <c r="HP38" i="10"/>
  <c r="HR36" i="10"/>
  <c r="HW35" i="10"/>
  <c r="IF34" i="10"/>
  <c r="HV32" i="10"/>
  <c r="HW31" i="10"/>
  <c r="IF30" i="10"/>
  <c r="HR28" i="10"/>
  <c r="HW27" i="10"/>
  <c r="HP26" i="10"/>
  <c r="HR24" i="10"/>
  <c r="HS23" i="10"/>
  <c r="HP22" i="10"/>
  <c r="HR20" i="10"/>
  <c r="HO19" i="10"/>
  <c r="IF18" i="10"/>
  <c r="HQ17" i="10"/>
  <c r="HV16" i="10"/>
  <c r="HT14" i="10"/>
  <c r="HQ13" i="10"/>
  <c r="HR12" i="10"/>
  <c r="HO11" i="10"/>
  <c r="HP10" i="10"/>
  <c r="HQ9" i="10"/>
  <c r="HR8" i="10"/>
  <c r="HS7" i="10"/>
  <c r="IA6" i="10"/>
  <c r="HP6" i="10"/>
  <c r="HU5" i="10"/>
  <c r="HR4" i="10"/>
  <c r="HZ3" i="10"/>
  <c r="HO3" i="10"/>
  <c r="HP46" i="10"/>
  <c r="HV44" i="10"/>
  <c r="HS43" i="10"/>
  <c r="IF42" i="10"/>
  <c r="HN40" i="10"/>
  <c r="HW39" i="10"/>
  <c r="IF38" i="10"/>
  <c r="HO35" i="10"/>
  <c r="HT34" i="10"/>
  <c r="HY32" i="10"/>
  <c r="HZ31" i="10"/>
  <c r="IA30" i="10"/>
  <c r="HY28" i="10"/>
  <c r="HO27" i="10"/>
  <c r="IF26" i="10"/>
  <c r="HY24" i="10"/>
  <c r="HZ23" i="10"/>
  <c r="IA22" i="10"/>
  <c r="HV20" i="10"/>
  <c r="HW19" i="10"/>
  <c r="HT18" i="10"/>
  <c r="HU17" i="10"/>
  <c r="HR16" i="10"/>
  <c r="HO15" i="10"/>
  <c r="IF14" i="10"/>
  <c r="HU13" i="10"/>
  <c r="HV12" i="10"/>
  <c r="HW11" i="10"/>
  <c r="IF10" i="10"/>
  <c r="HX9" i="10"/>
  <c r="HN8" i="10"/>
  <c r="HW7" i="10"/>
  <c r="IF6" i="10"/>
  <c r="HX5" i="10"/>
  <c r="HV4" i="10"/>
  <c r="HW3" i="10"/>
  <c r="HS3" i="10"/>
  <c r="HR44" i="10"/>
  <c r="HO43" i="10"/>
  <c r="IA42" i="10"/>
  <c r="HR40" i="10"/>
  <c r="HZ39" i="10"/>
  <c r="HT38" i="10"/>
  <c r="HV36" i="10"/>
  <c r="HZ35" i="10"/>
  <c r="IA34" i="10"/>
  <c r="HN32" i="10"/>
  <c r="HO31" i="10"/>
  <c r="HP30" i="10"/>
  <c r="HV28" i="10"/>
  <c r="HS27" i="10"/>
  <c r="HT26" i="10"/>
  <c r="HV24" i="10"/>
  <c r="IF22" i="10"/>
  <c r="HY20" i="10"/>
  <c r="HN20" i="10"/>
  <c r="HS19" i="10"/>
  <c r="HP18" i="10"/>
  <c r="HX17" i="10"/>
  <c r="HN16" i="10"/>
  <c r="HS15" i="10"/>
  <c r="HP14" i="10"/>
  <c r="HX13" i="10"/>
  <c r="HN12" i="10"/>
  <c r="HS11" i="10"/>
  <c r="HT10" i="10"/>
  <c r="HU9" i="10"/>
  <c r="HV8" i="10"/>
  <c r="HO7" i="10"/>
  <c r="HT6" i="10"/>
  <c r="HQ5" i="10"/>
  <c r="HN4" i="10"/>
  <c r="HY44" i="10"/>
  <c r="HW43" i="10"/>
  <c r="HP42" i="10"/>
  <c r="HV40" i="10"/>
  <c r="HO39" i="10"/>
  <c r="IA38" i="10"/>
  <c r="IC36" i="10"/>
  <c r="HN36" i="10"/>
  <c r="HS35" i="10"/>
  <c r="HP34" i="10"/>
  <c r="HR32" i="10"/>
  <c r="HS31" i="10"/>
  <c r="HT30" i="10"/>
  <c r="HN28" i="10"/>
  <c r="IA26" i="10"/>
  <c r="HQ25" i="10"/>
  <c r="HN24" i="10"/>
  <c r="ID23" i="10"/>
  <c r="HO23" i="10"/>
  <c r="HT22" i="10"/>
  <c r="IC11" i="10"/>
  <c r="HV11" i="10"/>
  <c r="HN11" i="10"/>
  <c r="HW10" i="10"/>
  <c r="HO10" i="10"/>
  <c r="IA9" i="10"/>
  <c r="HT9" i="10"/>
  <c r="IB8" i="10"/>
  <c r="HQ8" i="10"/>
  <c r="HY7" i="10"/>
  <c r="HR7" i="10"/>
  <c r="ID6" i="10"/>
  <c r="HW6" i="10"/>
  <c r="HO6" i="10"/>
  <c r="IA5" i="10"/>
  <c r="HT5" i="10"/>
  <c r="HY3" i="10"/>
  <c r="HR3" i="10"/>
  <c r="ID46" i="10"/>
  <c r="HZ46" i="10"/>
  <c r="HS46" i="10"/>
  <c r="HO46" i="10"/>
  <c r="IE45" i="10"/>
  <c r="IA45" i="10"/>
  <c r="IF45" i="10"/>
  <c r="HT45" i="10"/>
  <c r="HP45" i="10"/>
  <c r="IB44" i="10"/>
  <c r="HX44" i="10"/>
  <c r="HU44" i="10"/>
  <c r="HQ44" i="10"/>
  <c r="IC43" i="10"/>
  <c r="HY43" i="10"/>
  <c r="HV43" i="10"/>
  <c r="HR43" i="10"/>
  <c r="HN43" i="10"/>
  <c r="ID42" i="10"/>
  <c r="HZ42" i="10"/>
  <c r="HW42" i="10"/>
  <c r="HS42" i="10"/>
  <c r="HO42" i="10"/>
  <c r="IE41" i="10"/>
  <c r="IA41" i="10"/>
  <c r="IF41" i="10"/>
  <c r="HT41" i="10"/>
  <c r="HP41" i="10"/>
  <c r="IB40" i="10"/>
  <c r="HX40" i="10"/>
  <c r="HU40" i="10"/>
  <c r="HQ40" i="10"/>
  <c r="IC39" i="10"/>
  <c r="HY39" i="10"/>
  <c r="HV39" i="10"/>
  <c r="HR39" i="10"/>
  <c r="HN39" i="10"/>
  <c r="ID38" i="10"/>
  <c r="HZ38" i="10"/>
  <c r="HW38" i="10"/>
  <c r="HS38" i="10"/>
  <c r="HO38" i="10"/>
  <c r="IE37" i="10"/>
  <c r="IA37" i="10"/>
  <c r="IF37" i="10"/>
  <c r="HT37" i="10"/>
  <c r="HP37" i="10"/>
  <c r="IB36" i="10"/>
  <c r="HX36" i="10"/>
  <c r="HU36" i="10"/>
  <c r="HQ36" i="10"/>
  <c r="IC35" i="10"/>
  <c r="HY35" i="10"/>
  <c r="HV35" i="10"/>
  <c r="HR35" i="10"/>
  <c r="HN35" i="10"/>
  <c r="ID34" i="10"/>
  <c r="HZ34" i="10"/>
  <c r="HW34" i="10"/>
  <c r="HS34" i="10"/>
  <c r="HO34" i="10"/>
  <c r="IE33" i="10"/>
  <c r="IA33" i="10"/>
  <c r="IF33" i="10"/>
  <c r="HT33" i="10"/>
  <c r="HP33" i="10"/>
  <c r="IB32" i="10"/>
  <c r="HX32" i="10"/>
  <c r="HU32" i="10"/>
  <c r="HQ32" i="10"/>
  <c r="IC31" i="10"/>
  <c r="HY31" i="10"/>
  <c r="HV31" i="10"/>
  <c r="HR31" i="10"/>
  <c r="HN31" i="10"/>
  <c r="ID30" i="10"/>
  <c r="HZ30" i="10"/>
  <c r="HW30" i="10"/>
  <c r="HS30" i="10"/>
  <c r="HO30" i="10"/>
  <c r="IE29" i="10"/>
  <c r="IA29" i="10"/>
  <c r="IF29" i="10"/>
  <c r="HT29" i="10"/>
  <c r="HP29" i="10"/>
  <c r="IB28" i="10"/>
  <c r="HX28" i="10"/>
  <c r="HU28" i="10"/>
  <c r="HQ28" i="10"/>
  <c r="IC27" i="10"/>
  <c r="HY27" i="10"/>
  <c r="HV27" i="10"/>
  <c r="HR27" i="10"/>
  <c r="HN27" i="10"/>
  <c r="ID26" i="10"/>
  <c r="HZ26" i="10"/>
  <c r="HW26" i="10"/>
  <c r="HS26" i="10"/>
  <c r="HO26" i="10"/>
  <c r="IE25" i="10"/>
  <c r="IA25" i="10"/>
  <c r="IF25" i="10"/>
  <c r="HT25" i="10"/>
  <c r="HP25" i="10"/>
  <c r="IB24" i="10"/>
  <c r="HX24" i="10"/>
  <c r="HU24" i="10"/>
  <c r="HQ24" i="10"/>
  <c r="IC23" i="10"/>
  <c r="HY23" i="10"/>
  <c r="HV23" i="10"/>
  <c r="HR23" i="10"/>
  <c r="HN23" i="10"/>
  <c r="ID22" i="10"/>
  <c r="HZ22" i="10"/>
  <c r="HW22" i="10"/>
  <c r="HS22" i="10"/>
  <c r="HO22" i="10"/>
  <c r="IE21" i="10"/>
  <c r="IA21" i="10"/>
  <c r="IF21" i="10"/>
  <c r="HT21" i="10"/>
  <c r="HP21" i="10"/>
  <c r="IB20" i="10"/>
  <c r="HX20" i="10"/>
  <c r="HU20" i="10"/>
  <c r="HQ20" i="10"/>
  <c r="IC19" i="10"/>
  <c r="HY19" i="10"/>
  <c r="HV19" i="10"/>
  <c r="HR19" i="10"/>
  <c r="HN19" i="10"/>
  <c r="ID18" i="10"/>
  <c r="HZ18" i="10"/>
  <c r="HW18" i="10"/>
  <c r="HS18" i="10"/>
  <c r="HO18" i="10"/>
  <c r="IE17" i="10"/>
  <c r="IA17" i="10"/>
  <c r="IF17" i="10"/>
  <c r="HT17" i="10"/>
  <c r="HP17" i="10"/>
  <c r="IB16" i="10"/>
  <c r="HX16" i="10"/>
  <c r="HU16" i="10"/>
  <c r="HQ16" i="10"/>
  <c r="IC15" i="10"/>
  <c r="HY15" i="10"/>
  <c r="HV15" i="10"/>
  <c r="HR15" i="10"/>
  <c r="HN15" i="10"/>
  <c r="ID14" i="10"/>
  <c r="HZ14" i="10"/>
  <c r="HW14" i="10"/>
  <c r="HS14" i="10"/>
  <c r="HO14" i="10"/>
  <c r="IE13" i="10"/>
  <c r="IA13" i="10"/>
  <c r="IF13" i="10"/>
  <c r="HT13" i="10"/>
  <c r="HP13" i="10"/>
  <c r="IB12" i="10"/>
  <c r="HX12" i="10"/>
  <c r="HU12" i="10"/>
  <c r="HQ12" i="10"/>
  <c r="HY11" i="10"/>
  <c r="HR11" i="10"/>
  <c r="ID10" i="10"/>
  <c r="HZ10" i="10"/>
  <c r="HS10" i="10"/>
  <c r="IE9" i="10"/>
  <c r="IF9" i="10"/>
  <c r="HP9" i="10"/>
  <c r="HX8" i="10"/>
  <c r="HU8" i="10"/>
  <c r="IC7" i="10"/>
  <c r="HV7" i="10"/>
  <c r="HN7" i="10"/>
  <c r="HZ6" i="10"/>
  <c r="HS6" i="10"/>
  <c r="IE5" i="10"/>
  <c r="IF5" i="10"/>
  <c r="HP5" i="10"/>
  <c r="IB4" i="10"/>
  <c r="HX4" i="10"/>
  <c r="HU4" i="10"/>
  <c r="HQ4" i="10"/>
  <c r="IC3" i="10"/>
  <c r="HV3" i="10"/>
  <c r="HN3" i="10"/>
  <c r="HW46" i="10"/>
  <c r="IB11" i="10"/>
  <c r="HX11" i="10"/>
  <c r="HU11" i="10"/>
  <c r="HQ11" i="10"/>
  <c r="IC10" i="10"/>
  <c r="HY10" i="10"/>
  <c r="HV10" i="10"/>
  <c r="HR10" i="10"/>
  <c r="HN10" i="10"/>
  <c r="ID9" i="10"/>
  <c r="HZ9" i="10"/>
  <c r="HW9" i="10"/>
  <c r="HS9" i="10"/>
  <c r="HO9" i="10"/>
  <c r="IE8" i="10"/>
  <c r="IA8" i="10"/>
  <c r="IF8" i="10"/>
  <c r="HT8" i="10"/>
  <c r="HP8" i="10"/>
  <c r="IB7" i="10"/>
  <c r="HX7" i="10"/>
  <c r="HU7" i="10"/>
  <c r="HQ7" i="10"/>
  <c r="IC6" i="10"/>
  <c r="HY6" i="10"/>
  <c r="HV6" i="10"/>
  <c r="HR6" i="10"/>
  <c r="HN6" i="10"/>
  <c r="ID5" i="10"/>
  <c r="HZ5" i="10"/>
  <c r="HW5" i="10"/>
  <c r="HS5" i="10"/>
  <c r="HO5" i="10"/>
  <c r="IE4" i="10"/>
  <c r="IA4" i="10"/>
  <c r="IF4" i="10"/>
  <c r="HT4" i="10"/>
  <c r="HP4" i="10"/>
  <c r="IB3" i="10"/>
  <c r="HX3" i="10"/>
  <c r="HU3" i="10"/>
  <c r="HQ3" i="10"/>
  <c r="IC46" i="10"/>
  <c r="HY46" i="10"/>
  <c r="HV46" i="10"/>
  <c r="HR46" i="10"/>
  <c r="HN46" i="10"/>
  <c r="ID45" i="10"/>
  <c r="HZ45" i="10"/>
  <c r="HW45" i="10"/>
  <c r="HS45" i="10"/>
  <c r="HO45" i="10"/>
  <c r="IE44" i="10"/>
  <c r="IA44" i="10"/>
  <c r="IF44" i="10"/>
  <c r="HT44" i="10"/>
  <c r="HP44" i="10"/>
  <c r="IB43" i="10"/>
  <c r="HX43" i="10"/>
  <c r="HU43" i="10"/>
  <c r="HQ43" i="10"/>
  <c r="IC42" i="10"/>
  <c r="HY42" i="10"/>
  <c r="HV42" i="10"/>
  <c r="HR42" i="10"/>
  <c r="HN42" i="10"/>
  <c r="ID41" i="10"/>
  <c r="HZ41" i="10"/>
  <c r="HW41" i="10"/>
  <c r="HS41" i="10"/>
  <c r="HO41" i="10"/>
  <c r="IE40" i="10"/>
  <c r="IA40" i="10"/>
  <c r="IF40" i="10"/>
  <c r="HT40" i="10"/>
  <c r="HP40" i="10"/>
  <c r="IB39" i="10"/>
  <c r="HX39" i="10"/>
  <c r="HU39" i="10"/>
  <c r="HQ39" i="10"/>
  <c r="IC38" i="10"/>
  <c r="HY38" i="10"/>
  <c r="HV38" i="10"/>
  <c r="HR38" i="10"/>
  <c r="HN38" i="10"/>
  <c r="ID37" i="10"/>
  <c r="HZ37" i="10"/>
  <c r="HW37" i="10"/>
  <c r="HS37" i="10"/>
  <c r="HO37" i="10"/>
  <c r="IE36" i="10"/>
  <c r="IA36" i="10"/>
  <c r="IF36" i="10"/>
  <c r="HT36" i="10"/>
  <c r="HP36" i="10"/>
  <c r="IB35" i="10"/>
  <c r="HX35" i="10"/>
  <c r="HU35" i="10"/>
  <c r="HQ35" i="10"/>
  <c r="IC34" i="10"/>
  <c r="HY34" i="10"/>
  <c r="HV34" i="10"/>
  <c r="HR34" i="10"/>
  <c r="HN34" i="10"/>
  <c r="ID33" i="10"/>
  <c r="HZ33" i="10"/>
  <c r="HW33" i="10"/>
  <c r="HS33" i="10"/>
  <c r="HO33" i="10"/>
  <c r="IE32" i="10"/>
  <c r="IA32" i="10"/>
  <c r="IF32" i="10"/>
  <c r="HT32" i="10"/>
  <c r="HP32" i="10"/>
  <c r="IB31" i="10"/>
  <c r="HX31" i="10"/>
  <c r="HU31" i="10"/>
  <c r="HQ31" i="10"/>
  <c r="IC30" i="10"/>
  <c r="HY30" i="10"/>
  <c r="HV30" i="10"/>
  <c r="HR30" i="10"/>
  <c r="HN30" i="10"/>
  <c r="ID29" i="10"/>
  <c r="HZ29" i="10"/>
  <c r="HW29" i="10"/>
  <c r="HS29" i="10"/>
  <c r="HO29" i="10"/>
  <c r="IE28" i="10"/>
  <c r="IA28" i="10"/>
  <c r="IF28" i="10"/>
  <c r="HT28" i="10"/>
  <c r="HP28" i="10"/>
  <c r="IB27" i="10"/>
  <c r="HX27" i="10"/>
  <c r="HU27" i="10"/>
  <c r="HQ27" i="10"/>
  <c r="IC26" i="10"/>
  <c r="HY26" i="10"/>
  <c r="HV26" i="10"/>
  <c r="HR26" i="10"/>
  <c r="HN26" i="10"/>
  <c r="ID25" i="10"/>
  <c r="HZ25" i="10"/>
  <c r="HW25" i="10"/>
  <c r="HS25" i="10"/>
  <c r="HO25" i="10"/>
  <c r="IE24" i="10"/>
  <c r="IA24" i="10"/>
  <c r="IF24" i="10"/>
  <c r="HT24" i="10"/>
  <c r="HP24" i="10"/>
  <c r="IB23" i="10"/>
  <c r="HX23" i="10"/>
  <c r="HU23" i="10"/>
  <c r="HQ23" i="10"/>
  <c r="IC22" i="10"/>
  <c r="HY22" i="10"/>
  <c r="HV22" i="10"/>
  <c r="HR22" i="10"/>
  <c r="HN22" i="10"/>
  <c r="ID21" i="10"/>
  <c r="HZ21" i="10"/>
  <c r="HW21" i="10"/>
  <c r="HS21" i="10"/>
  <c r="HO21" i="10"/>
  <c r="IE20" i="10"/>
  <c r="IA20" i="10"/>
  <c r="IF20" i="10"/>
  <c r="HT20" i="10"/>
  <c r="HP20" i="10"/>
  <c r="IB19" i="10"/>
  <c r="HX19" i="10"/>
  <c r="HU19" i="10"/>
  <c r="HQ19" i="10"/>
  <c r="IC18" i="10"/>
  <c r="HY18" i="10"/>
  <c r="HV18" i="10"/>
  <c r="HR18" i="10"/>
  <c r="HN18" i="10"/>
  <c r="ID17" i="10"/>
  <c r="HZ17" i="10"/>
  <c r="HW17" i="10"/>
  <c r="HS17" i="10"/>
  <c r="HO17" i="10"/>
  <c r="IE16" i="10"/>
  <c r="IA16" i="10"/>
  <c r="IF16" i="10"/>
  <c r="HT16" i="10"/>
  <c r="HP16" i="10"/>
  <c r="IB15" i="10"/>
  <c r="HX15" i="10"/>
  <c r="HU15" i="10"/>
  <c r="HQ15" i="10"/>
  <c r="IC14" i="10"/>
  <c r="HY14" i="10"/>
  <c r="HV14" i="10"/>
  <c r="HR14" i="10"/>
  <c r="HN14" i="10"/>
  <c r="ID13" i="10"/>
  <c r="HZ13" i="10"/>
  <c r="HW13" i="10"/>
  <c r="HS13" i="10"/>
  <c r="HO13" i="10"/>
  <c r="IE12" i="10"/>
  <c r="IA12" i="10"/>
  <c r="IF12" i="10"/>
  <c r="HT12" i="10"/>
  <c r="HP12" i="10"/>
  <c r="HP2" i="10"/>
  <c r="IE11" i="10"/>
  <c r="IA11" i="10"/>
  <c r="IF11" i="10"/>
  <c r="HT11" i="10"/>
  <c r="HP11" i="10"/>
  <c r="IB10" i="10"/>
  <c r="HX10" i="10"/>
  <c r="HU10" i="10"/>
  <c r="HQ10" i="10"/>
  <c r="IC9" i="10"/>
  <c r="HY9" i="10"/>
  <c r="HV9" i="10"/>
  <c r="HR9" i="10"/>
  <c r="HN9" i="10"/>
  <c r="ID8" i="10"/>
  <c r="HZ8" i="10"/>
  <c r="HW8" i="10"/>
  <c r="HS8" i="10"/>
  <c r="HO8" i="10"/>
  <c r="IE7" i="10"/>
  <c r="IA7" i="10"/>
  <c r="IF7" i="10"/>
  <c r="HT7" i="10"/>
  <c r="HP7" i="10"/>
  <c r="IB6" i="10"/>
  <c r="HX6" i="10"/>
  <c r="HU6" i="10"/>
  <c r="HQ6" i="10"/>
  <c r="IC5" i="10"/>
  <c r="HY5" i="10"/>
  <c r="HV5" i="10"/>
  <c r="HR5" i="10"/>
  <c r="HN5" i="10"/>
  <c r="ID4" i="10"/>
  <c r="HZ4" i="10"/>
  <c r="HW4" i="10"/>
  <c r="HS4" i="10"/>
  <c r="HO4" i="10"/>
  <c r="IE3" i="10"/>
  <c r="IA3" i="10"/>
  <c r="IF3" i="10"/>
  <c r="HT3" i="10"/>
  <c r="HP3" i="10"/>
  <c r="IB46" i="10"/>
  <c r="HX46" i="10"/>
  <c r="HU46" i="10"/>
  <c r="HQ46" i="10"/>
  <c r="IC45" i="10"/>
  <c r="HY45" i="10"/>
  <c r="HV45" i="10"/>
  <c r="HR45" i="10"/>
  <c r="HN45" i="10"/>
  <c r="ID44" i="10"/>
  <c r="HZ44" i="10"/>
  <c r="HW44" i="10"/>
  <c r="HS44" i="10"/>
  <c r="HO44" i="10"/>
  <c r="IE43" i="10"/>
  <c r="IA43" i="10"/>
  <c r="IF43" i="10"/>
  <c r="HT43" i="10"/>
  <c r="HP43" i="10"/>
  <c r="IB42" i="10"/>
  <c r="HX42" i="10"/>
  <c r="HU42" i="10"/>
  <c r="HQ42" i="10"/>
  <c r="IC41" i="10"/>
  <c r="HY41" i="10"/>
  <c r="HV41" i="10"/>
  <c r="HR41" i="10"/>
  <c r="HN41" i="10"/>
  <c r="ID40" i="10"/>
  <c r="HZ40" i="10"/>
  <c r="HW40" i="10"/>
  <c r="HS40" i="10"/>
  <c r="HO40" i="10"/>
  <c r="IE39" i="10"/>
  <c r="IA39" i="10"/>
  <c r="IF39" i="10"/>
  <c r="HT39" i="10"/>
  <c r="HP39" i="10"/>
  <c r="IB38" i="10"/>
  <c r="HX38" i="10"/>
  <c r="HU38" i="10"/>
  <c r="HQ38" i="10"/>
  <c r="IC37" i="10"/>
  <c r="HY37" i="10"/>
  <c r="HV37" i="10"/>
  <c r="HR37" i="10"/>
  <c r="HN37" i="10"/>
  <c r="ID36" i="10"/>
  <c r="HZ36" i="10"/>
  <c r="HW36" i="10"/>
  <c r="HS36" i="10"/>
  <c r="HO36" i="10"/>
  <c r="IE35" i="10"/>
  <c r="IA35" i="10"/>
  <c r="IF35" i="10"/>
  <c r="HT35" i="10"/>
  <c r="HP35" i="10"/>
  <c r="IB34" i="10"/>
  <c r="HX34" i="10"/>
  <c r="HU34" i="10"/>
  <c r="HQ34" i="10"/>
  <c r="IC33" i="10"/>
  <c r="HY33" i="10"/>
  <c r="HV33" i="10"/>
  <c r="HR33" i="10"/>
  <c r="HN33" i="10"/>
  <c r="ID32" i="10"/>
  <c r="HZ32" i="10"/>
  <c r="HW32" i="10"/>
  <c r="HS32" i="10"/>
  <c r="HO32" i="10"/>
  <c r="IE31" i="10"/>
  <c r="IA31" i="10"/>
  <c r="IF31" i="10"/>
  <c r="HT31" i="10"/>
  <c r="HP31" i="10"/>
  <c r="IB30" i="10"/>
  <c r="HX30" i="10"/>
  <c r="HU30" i="10"/>
  <c r="HQ30" i="10"/>
  <c r="IC29" i="10"/>
  <c r="HY29" i="10"/>
  <c r="HV29" i="10"/>
  <c r="HR29" i="10"/>
  <c r="HN29" i="10"/>
  <c r="ID28" i="10"/>
  <c r="HZ28" i="10"/>
  <c r="HW28" i="10"/>
  <c r="HS28" i="10"/>
  <c r="HO28" i="10"/>
  <c r="IE27" i="10"/>
  <c r="IA27" i="10"/>
  <c r="IF27" i="10"/>
  <c r="HT27" i="10"/>
  <c r="HP27" i="10"/>
  <c r="IB26" i="10"/>
  <c r="HX26" i="10"/>
  <c r="HU26" i="10"/>
  <c r="HQ26" i="10"/>
  <c r="IC25" i="10"/>
  <c r="HY25" i="10"/>
  <c r="HV25" i="10"/>
  <c r="HR25" i="10"/>
  <c r="HN25" i="10"/>
  <c r="ID24" i="10"/>
  <c r="HZ24" i="10"/>
  <c r="HW24" i="10"/>
  <c r="HS24" i="10"/>
  <c r="HO24" i="10"/>
  <c r="IE23" i="10"/>
  <c r="IA23" i="10"/>
  <c r="IF23" i="10"/>
  <c r="HT23" i="10"/>
  <c r="HP23" i="10"/>
  <c r="IB22" i="10"/>
  <c r="HX22" i="10"/>
  <c r="HU22" i="10"/>
  <c r="HQ22" i="10"/>
  <c r="IC21" i="10"/>
  <c r="HY21" i="10"/>
  <c r="HV21" i="10"/>
  <c r="HR21" i="10"/>
  <c r="HN21" i="10"/>
  <c r="ID20" i="10"/>
  <c r="HZ20" i="10"/>
  <c r="HW20" i="10"/>
  <c r="HS20" i="10"/>
  <c r="HO20" i="10"/>
  <c r="IE19" i="10"/>
  <c r="IA19" i="10"/>
  <c r="IF19" i="10"/>
  <c r="HT19" i="10"/>
  <c r="HP19" i="10"/>
  <c r="IB18" i="10"/>
  <c r="HX18" i="10"/>
  <c r="HU18" i="10"/>
  <c r="HQ18" i="10"/>
  <c r="IC17" i="10"/>
  <c r="HY17" i="10"/>
  <c r="HV17" i="10"/>
  <c r="HR17" i="10"/>
  <c r="HN17" i="10"/>
  <c r="ID16" i="10"/>
  <c r="HZ16" i="10"/>
  <c r="HW16" i="10"/>
  <c r="HS16" i="10"/>
  <c r="HO16" i="10"/>
  <c r="IE15" i="10"/>
  <c r="IA15" i="10"/>
  <c r="IF15" i="10"/>
  <c r="HT15" i="10"/>
  <c r="HP15" i="10"/>
  <c r="IB14" i="10"/>
  <c r="HX14" i="10"/>
  <c r="HU14" i="10"/>
  <c r="HQ14" i="10"/>
  <c r="IC13" i="10"/>
  <c r="HY13" i="10"/>
  <c r="HV13" i="10"/>
  <c r="HR13" i="10"/>
  <c r="HN13" i="10"/>
  <c r="ID12" i="10"/>
  <c r="HZ12" i="10"/>
  <c r="HW12" i="10"/>
  <c r="HS12" i="10"/>
  <c r="HO12" i="10"/>
  <c r="HZ101" i="10"/>
  <c r="HW101" i="10"/>
  <c r="HS101" i="10"/>
  <c r="HO101" i="10"/>
  <c r="IA100" i="10"/>
  <c r="IF100" i="10"/>
  <c r="HT100" i="10"/>
  <c r="HP100" i="10"/>
  <c r="HX99" i="10"/>
  <c r="HU99" i="10"/>
  <c r="HQ99" i="10"/>
  <c r="HY98" i="10"/>
  <c r="HV98" i="10"/>
  <c r="HR98" i="10"/>
  <c r="HN98" i="10"/>
  <c r="HZ97" i="10"/>
  <c r="HW97" i="10"/>
  <c r="HS97" i="10"/>
  <c r="HO97" i="10"/>
  <c r="IA96" i="10"/>
  <c r="IF96" i="10"/>
  <c r="HT96" i="10"/>
  <c r="HP96" i="10"/>
  <c r="HX95" i="10"/>
  <c r="HU95" i="10"/>
  <c r="HQ95" i="10"/>
  <c r="HY94" i="10"/>
  <c r="HV94" i="10"/>
  <c r="HR94" i="10"/>
  <c r="HN94" i="10"/>
  <c r="HZ93" i="10"/>
  <c r="HW93" i="10"/>
  <c r="HS93" i="10"/>
  <c r="HO93" i="10"/>
  <c r="IA92" i="10"/>
  <c r="IF92" i="10"/>
  <c r="HT92" i="10"/>
  <c r="HP92" i="10"/>
  <c r="HX91" i="10"/>
  <c r="HU91" i="10"/>
  <c r="HQ91" i="10"/>
  <c r="HY90" i="10"/>
  <c r="HV90" i="10"/>
  <c r="HR90" i="10"/>
  <c r="HN90" i="10"/>
  <c r="HZ89" i="10"/>
  <c r="HW89" i="10"/>
  <c r="HS89" i="10"/>
  <c r="HO89" i="10"/>
  <c r="IA88" i="10"/>
  <c r="IF88" i="10"/>
  <c r="HT88" i="10"/>
  <c r="HP88" i="10"/>
  <c r="HX87" i="10"/>
  <c r="HU87" i="10"/>
  <c r="HQ87" i="10"/>
  <c r="HY86" i="10"/>
  <c r="HV86" i="10"/>
  <c r="HR86" i="10"/>
  <c r="HN86" i="10"/>
  <c r="HZ85" i="10"/>
  <c r="HW85" i="10"/>
  <c r="HS85" i="10"/>
  <c r="HO85" i="10"/>
  <c r="IA84" i="10"/>
  <c r="IF84" i="10"/>
  <c r="HT84" i="10"/>
  <c r="HP84" i="10"/>
  <c r="HX83" i="10"/>
  <c r="HU83" i="10"/>
  <c r="HQ83" i="10"/>
  <c r="HY82" i="10"/>
  <c r="HV82" i="10"/>
  <c r="HR82" i="10"/>
  <c r="HN82" i="10"/>
  <c r="HZ81" i="10"/>
  <c r="HW81" i="10"/>
  <c r="HS81" i="10"/>
  <c r="HO81" i="10"/>
  <c r="IA80" i="10"/>
  <c r="IF80" i="10"/>
  <c r="HT80" i="10"/>
  <c r="HP80" i="10"/>
  <c r="HX79" i="10"/>
  <c r="HU79" i="10"/>
  <c r="HQ79" i="10"/>
  <c r="HY78" i="10"/>
  <c r="HV78" i="10"/>
  <c r="HR78" i="10"/>
  <c r="HN78" i="10"/>
  <c r="HZ77" i="10"/>
  <c r="HW77" i="10"/>
  <c r="HS77" i="10"/>
  <c r="HO77" i="10"/>
  <c r="IA76" i="10"/>
  <c r="IF76" i="10"/>
  <c r="HT76" i="10"/>
  <c r="HP76" i="10"/>
  <c r="HX75" i="10"/>
  <c r="HU75" i="10"/>
  <c r="HQ75" i="10"/>
  <c r="HY74" i="10"/>
  <c r="HV74" i="10"/>
  <c r="HR74" i="10"/>
  <c r="HN74" i="10"/>
  <c r="HZ73" i="10"/>
  <c r="HW73" i="10"/>
  <c r="HS73" i="10"/>
  <c r="HO73" i="10"/>
  <c r="IA72" i="10"/>
  <c r="IF72" i="10"/>
  <c r="HT72" i="10"/>
  <c r="HP72" i="10"/>
  <c r="HX71" i="10"/>
  <c r="HU71" i="10"/>
  <c r="HQ71" i="10"/>
  <c r="HY70" i="10"/>
  <c r="HV70" i="10"/>
  <c r="HR70" i="10"/>
  <c r="HN70" i="10"/>
  <c r="HZ69" i="10"/>
  <c r="HW69" i="10"/>
  <c r="HS69" i="10"/>
  <c r="HO69" i="10"/>
  <c r="IA68" i="10"/>
  <c r="IF68" i="10"/>
  <c r="HT68" i="10"/>
  <c r="HP68" i="10"/>
  <c r="HX67" i="10"/>
  <c r="HU67" i="10"/>
  <c r="HQ67" i="10"/>
  <c r="HY66" i="10"/>
  <c r="HV66" i="10"/>
  <c r="HR66" i="10"/>
  <c r="HN66" i="10"/>
  <c r="HZ65" i="10"/>
  <c r="HW65" i="10"/>
  <c r="HS65" i="10"/>
  <c r="HO65" i="10"/>
  <c r="IA64" i="10"/>
  <c r="IF64" i="10"/>
  <c r="HT64" i="10"/>
  <c r="HP64" i="10"/>
  <c r="HX63" i="10"/>
  <c r="HU63" i="10"/>
  <c r="HQ63" i="10"/>
  <c r="HY62" i="10"/>
  <c r="HV62" i="10"/>
  <c r="HR62" i="10"/>
  <c r="HN62" i="10"/>
  <c r="HZ61" i="10"/>
  <c r="HW61" i="10"/>
  <c r="HS61" i="10"/>
  <c r="HO61" i="10"/>
  <c r="IA60" i="10"/>
  <c r="IF60" i="10"/>
  <c r="HT60" i="10"/>
  <c r="HP60" i="10"/>
  <c r="HX59" i="10"/>
  <c r="HU59" i="10"/>
  <c r="HQ59" i="10"/>
  <c r="HY58" i="10"/>
  <c r="HV58" i="10"/>
  <c r="HR58" i="10"/>
  <c r="HN58" i="10"/>
  <c r="HZ57" i="10"/>
  <c r="HW57" i="10"/>
  <c r="HS57" i="10"/>
  <c r="HO57" i="10"/>
  <c r="IA56" i="10"/>
  <c r="IF56" i="10"/>
  <c r="HT56" i="10"/>
  <c r="HP56" i="10"/>
  <c r="HX55" i="10"/>
  <c r="HU55" i="10"/>
  <c r="HQ55" i="10"/>
  <c r="HY54" i="10"/>
  <c r="HV54" i="10"/>
  <c r="HR54" i="10"/>
  <c r="HN54" i="10"/>
  <c r="HZ53" i="10"/>
  <c r="HW53" i="10"/>
  <c r="HS53" i="10"/>
  <c r="HO53" i="10"/>
  <c r="IA52" i="10"/>
  <c r="IF52" i="10"/>
  <c r="HT52" i="10"/>
  <c r="HP52" i="10"/>
  <c r="HX51" i="10"/>
  <c r="HU51" i="10"/>
  <c r="HQ51" i="10"/>
  <c r="HY50" i="10"/>
  <c r="HV50" i="10"/>
  <c r="HR50" i="10"/>
  <c r="HN50" i="10"/>
  <c r="HZ49" i="10"/>
  <c r="HW49" i="10"/>
  <c r="HS49" i="10"/>
  <c r="HO49" i="10"/>
  <c r="IA48" i="10"/>
  <c r="IF48" i="10"/>
  <c r="HT48" i="10"/>
  <c r="HP48" i="10"/>
  <c r="HX47" i="10"/>
  <c r="HU47" i="10"/>
  <c r="HQ47" i="10"/>
  <c r="IC101" i="10"/>
  <c r="HY101" i="10"/>
  <c r="HV101" i="10"/>
  <c r="HR101" i="10"/>
  <c r="HN101" i="10"/>
  <c r="ID100" i="10"/>
  <c r="HZ100" i="10"/>
  <c r="HW100" i="10"/>
  <c r="HS100" i="10"/>
  <c r="HO100" i="10"/>
  <c r="IE99" i="10"/>
  <c r="IA99" i="10"/>
  <c r="IF99" i="10"/>
  <c r="HT99" i="10"/>
  <c r="HP99" i="10"/>
  <c r="IB98" i="10"/>
  <c r="HX98" i="10"/>
  <c r="HU98" i="10"/>
  <c r="HQ98" i="10"/>
  <c r="IC97" i="10"/>
  <c r="HY97" i="10"/>
  <c r="HV97" i="10"/>
  <c r="HR97" i="10"/>
  <c r="HN97" i="10"/>
  <c r="ID96" i="10"/>
  <c r="HZ96" i="10"/>
  <c r="HW96" i="10"/>
  <c r="HS96" i="10"/>
  <c r="HO96" i="10"/>
  <c r="IE95" i="10"/>
  <c r="IA95" i="10"/>
  <c r="IF95" i="10"/>
  <c r="HT95" i="10"/>
  <c r="HP95" i="10"/>
  <c r="IB94" i="10"/>
  <c r="HX94" i="10"/>
  <c r="HU94" i="10"/>
  <c r="HQ94" i="10"/>
  <c r="IC93" i="10"/>
  <c r="HY93" i="10"/>
  <c r="HV93" i="10"/>
  <c r="HR93" i="10"/>
  <c r="HN93" i="10"/>
  <c r="ID92" i="10"/>
  <c r="HZ92" i="10"/>
  <c r="HW92" i="10"/>
  <c r="HS92" i="10"/>
  <c r="HO92" i="10"/>
  <c r="IE91" i="10"/>
  <c r="IA91" i="10"/>
  <c r="IF91" i="10"/>
  <c r="HT91" i="10"/>
  <c r="HP91" i="10"/>
  <c r="IB90" i="10"/>
  <c r="HX90" i="10"/>
  <c r="HU90" i="10"/>
  <c r="HQ90" i="10"/>
  <c r="IC89" i="10"/>
  <c r="HY89" i="10"/>
  <c r="HV89" i="10"/>
  <c r="HR89" i="10"/>
  <c r="HN89" i="10"/>
  <c r="ID88" i="10"/>
  <c r="HZ88" i="10"/>
  <c r="HW88" i="10"/>
  <c r="HS88" i="10"/>
  <c r="HO88" i="10"/>
  <c r="IE87" i="10"/>
  <c r="IA87" i="10"/>
  <c r="IF87" i="10"/>
  <c r="HT87" i="10"/>
  <c r="HP87" i="10"/>
  <c r="IB86" i="10"/>
  <c r="HX86" i="10"/>
  <c r="HU86" i="10"/>
  <c r="HQ86" i="10"/>
  <c r="IC85" i="10"/>
  <c r="HY85" i="10"/>
  <c r="HV85" i="10"/>
  <c r="HR85" i="10"/>
  <c r="HN85" i="10"/>
  <c r="ID84" i="10"/>
  <c r="HZ84" i="10"/>
  <c r="HW84" i="10"/>
  <c r="HS84" i="10"/>
  <c r="HO84" i="10"/>
  <c r="IE83" i="10"/>
  <c r="IA83" i="10"/>
  <c r="IF83" i="10"/>
  <c r="HT83" i="10"/>
  <c r="HP83" i="10"/>
  <c r="IB82" i="10"/>
  <c r="HX82" i="10"/>
  <c r="HU82" i="10"/>
  <c r="HQ82" i="10"/>
  <c r="IC81" i="10"/>
  <c r="HY81" i="10"/>
  <c r="HV81" i="10"/>
  <c r="HR81" i="10"/>
  <c r="HN81" i="10"/>
  <c r="ID80" i="10"/>
  <c r="HZ80" i="10"/>
  <c r="HW80" i="10"/>
  <c r="HS80" i="10"/>
  <c r="HO80" i="10"/>
  <c r="IE79" i="10"/>
  <c r="IA79" i="10"/>
  <c r="IF79" i="10"/>
  <c r="HT79" i="10"/>
  <c r="HP79" i="10"/>
  <c r="IB78" i="10"/>
  <c r="HX78" i="10"/>
  <c r="HU78" i="10"/>
  <c r="HQ78" i="10"/>
  <c r="IC77" i="10"/>
  <c r="HY77" i="10"/>
  <c r="HV77" i="10"/>
  <c r="HR77" i="10"/>
  <c r="HN77" i="10"/>
  <c r="ID76" i="10"/>
  <c r="HZ76" i="10"/>
  <c r="HW76" i="10"/>
  <c r="HS76" i="10"/>
  <c r="HO76" i="10"/>
  <c r="IE75" i="10"/>
  <c r="IA75" i="10"/>
  <c r="IF75" i="10"/>
  <c r="HT75" i="10"/>
  <c r="HP75" i="10"/>
  <c r="IB74" i="10"/>
  <c r="HX74" i="10"/>
  <c r="HU74" i="10"/>
  <c r="HQ74" i="10"/>
  <c r="IC73" i="10"/>
  <c r="HY73" i="10"/>
  <c r="HV73" i="10"/>
  <c r="HR73" i="10"/>
  <c r="HN73" i="10"/>
  <c r="ID72" i="10"/>
  <c r="HZ72" i="10"/>
  <c r="HW72" i="10"/>
  <c r="HS72" i="10"/>
  <c r="HO72" i="10"/>
  <c r="IE71" i="10"/>
  <c r="IA71" i="10"/>
  <c r="IF71" i="10"/>
  <c r="HT71" i="10"/>
  <c r="HP71" i="10"/>
  <c r="IB70" i="10"/>
  <c r="HX70" i="10"/>
  <c r="HU70" i="10"/>
  <c r="HQ70" i="10"/>
  <c r="IC69" i="10"/>
  <c r="HY69" i="10"/>
  <c r="HV69" i="10"/>
  <c r="HR69" i="10"/>
  <c r="HN69" i="10"/>
  <c r="ID68" i="10"/>
  <c r="HZ68" i="10"/>
  <c r="HW68" i="10"/>
  <c r="HS68" i="10"/>
  <c r="HO68" i="10"/>
  <c r="IE67" i="10"/>
  <c r="IA67" i="10"/>
  <c r="IF67" i="10"/>
  <c r="HT67" i="10"/>
  <c r="HP67" i="10"/>
  <c r="IB66" i="10"/>
  <c r="HX66" i="10"/>
  <c r="HU66" i="10"/>
  <c r="HQ66" i="10"/>
  <c r="IC65" i="10"/>
  <c r="HY65" i="10"/>
  <c r="HV65" i="10"/>
  <c r="HR65" i="10"/>
  <c r="HN65" i="10"/>
  <c r="ID64" i="10"/>
  <c r="HZ64" i="10"/>
  <c r="HW64" i="10"/>
  <c r="HS64" i="10"/>
  <c r="HO64" i="10"/>
  <c r="IE63" i="10"/>
  <c r="IA63" i="10"/>
  <c r="IF63" i="10"/>
  <c r="HT63" i="10"/>
  <c r="HP63" i="10"/>
  <c r="IB62" i="10"/>
  <c r="HX62" i="10"/>
  <c r="HU62" i="10"/>
  <c r="HQ62" i="10"/>
  <c r="IC61" i="10"/>
  <c r="HY61" i="10"/>
  <c r="HV61" i="10"/>
  <c r="HR61" i="10"/>
  <c r="HN61" i="10"/>
  <c r="ID60" i="10"/>
  <c r="HZ60" i="10"/>
  <c r="HW60" i="10"/>
  <c r="HS60" i="10"/>
  <c r="HO60" i="10"/>
  <c r="IE59" i="10"/>
  <c r="IA59" i="10"/>
  <c r="IF59" i="10"/>
  <c r="HT59" i="10"/>
  <c r="HP59" i="10"/>
  <c r="IB58" i="10"/>
  <c r="HX58" i="10"/>
  <c r="HU58" i="10"/>
  <c r="HQ58" i="10"/>
  <c r="IC57" i="10"/>
  <c r="HY57" i="10"/>
  <c r="HV57" i="10"/>
  <c r="HR57" i="10"/>
  <c r="HN57" i="10"/>
  <c r="ID56" i="10"/>
  <c r="HZ56" i="10"/>
  <c r="HW56" i="10"/>
  <c r="HS56" i="10"/>
  <c r="HO56" i="10"/>
  <c r="IE55" i="10"/>
  <c r="IA55" i="10"/>
  <c r="IF55" i="10"/>
  <c r="HT55" i="10"/>
  <c r="HP55" i="10"/>
  <c r="IB54" i="10"/>
  <c r="HX54" i="10"/>
  <c r="HU54" i="10"/>
  <c r="HQ54" i="10"/>
  <c r="IC53" i="10"/>
  <c r="HY53" i="10"/>
  <c r="HV53" i="10"/>
  <c r="HR53" i="10"/>
  <c r="HN53" i="10"/>
  <c r="ID52" i="10"/>
  <c r="HZ52" i="10"/>
  <c r="HW52" i="10"/>
  <c r="HS52" i="10"/>
  <c r="HO52" i="10"/>
  <c r="IE51" i="10"/>
  <c r="IA51" i="10"/>
  <c r="IF51" i="10"/>
  <c r="HT51" i="10"/>
  <c r="HP51" i="10"/>
  <c r="IB50" i="10"/>
  <c r="HX50" i="10"/>
  <c r="HU50" i="10"/>
  <c r="HQ50" i="10"/>
  <c r="IC49" i="10"/>
  <c r="HY49" i="10"/>
  <c r="HV49" i="10"/>
  <c r="HR49" i="10"/>
  <c r="HN49" i="10"/>
  <c r="ID48" i="10"/>
  <c r="HZ48" i="10"/>
  <c r="HW48" i="10"/>
  <c r="HS48" i="10"/>
  <c r="HO48" i="10"/>
  <c r="IE47" i="10"/>
  <c r="IA47" i="10"/>
  <c r="IF47" i="10"/>
  <c r="HT47" i="10"/>
  <c r="HP47" i="10"/>
  <c r="IB101" i="10"/>
  <c r="HX101" i="10"/>
  <c r="HU101" i="10"/>
  <c r="HQ101" i="10"/>
  <c r="IC100" i="10"/>
  <c r="HY100" i="10"/>
  <c r="HV100" i="10"/>
  <c r="HR100" i="10"/>
  <c r="HN100" i="10"/>
  <c r="ID99" i="10"/>
  <c r="HZ99" i="10"/>
  <c r="HW99" i="10"/>
  <c r="HS99" i="10"/>
  <c r="HO99" i="10"/>
  <c r="IE98" i="10"/>
  <c r="IA98" i="10"/>
  <c r="IF98" i="10"/>
  <c r="HT98" i="10"/>
  <c r="HP98" i="10"/>
  <c r="IB97" i="10"/>
  <c r="HX97" i="10"/>
  <c r="HU97" i="10"/>
  <c r="HQ97" i="10"/>
  <c r="IC96" i="10"/>
  <c r="HY96" i="10"/>
  <c r="HV96" i="10"/>
  <c r="HR96" i="10"/>
  <c r="HN96" i="10"/>
  <c r="ID95" i="10"/>
  <c r="HZ95" i="10"/>
  <c r="HW95" i="10"/>
  <c r="HS95" i="10"/>
  <c r="HO95" i="10"/>
  <c r="IE94" i="10"/>
  <c r="IA94" i="10"/>
  <c r="IF94" i="10"/>
  <c r="HT94" i="10"/>
  <c r="HP94" i="10"/>
  <c r="IB93" i="10"/>
  <c r="HX93" i="10"/>
  <c r="HU93" i="10"/>
  <c r="HQ93" i="10"/>
  <c r="IC92" i="10"/>
  <c r="HY92" i="10"/>
  <c r="HV92" i="10"/>
  <c r="HR92" i="10"/>
  <c r="HN92" i="10"/>
  <c r="ID91" i="10"/>
  <c r="HZ91" i="10"/>
  <c r="HW91" i="10"/>
  <c r="HS91" i="10"/>
  <c r="HO91" i="10"/>
  <c r="IE90" i="10"/>
  <c r="IA90" i="10"/>
  <c r="IF90" i="10"/>
  <c r="HT90" i="10"/>
  <c r="HP90" i="10"/>
  <c r="IB89" i="10"/>
  <c r="HX89" i="10"/>
  <c r="HU89" i="10"/>
  <c r="HQ89" i="10"/>
  <c r="IC88" i="10"/>
  <c r="HY88" i="10"/>
  <c r="HV88" i="10"/>
  <c r="HR88" i="10"/>
  <c r="HN88" i="10"/>
  <c r="ID87" i="10"/>
  <c r="HZ87" i="10"/>
  <c r="HW87" i="10"/>
  <c r="HS87" i="10"/>
  <c r="HO87" i="10"/>
  <c r="IE86" i="10"/>
  <c r="IA86" i="10"/>
  <c r="IF86" i="10"/>
  <c r="HT86" i="10"/>
  <c r="HP86" i="10"/>
  <c r="IB85" i="10"/>
  <c r="HX85" i="10"/>
  <c r="HU85" i="10"/>
  <c r="HQ85" i="10"/>
  <c r="IC84" i="10"/>
  <c r="HY84" i="10"/>
  <c r="HV84" i="10"/>
  <c r="HR84" i="10"/>
  <c r="HN84" i="10"/>
  <c r="ID83" i="10"/>
  <c r="HZ83" i="10"/>
  <c r="HW83" i="10"/>
  <c r="HS83" i="10"/>
  <c r="HO83" i="10"/>
  <c r="IE82" i="10"/>
  <c r="IA82" i="10"/>
  <c r="IF82" i="10"/>
  <c r="HT82" i="10"/>
  <c r="HP82" i="10"/>
  <c r="IB81" i="10"/>
  <c r="HX81" i="10"/>
  <c r="HU81" i="10"/>
  <c r="HQ81" i="10"/>
  <c r="IC80" i="10"/>
  <c r="HY80" i="10"/>
  <c r="HV80" i="10"/>
  <c r="HR80" i="10"/>
  <c r="HN80" i="10"/>
  <c r="ID79" i="10"/>
  <c r="HZ79" i="10"/>
  <c r="HW79" i="10"/>
  <c r="HS79" i="10"/>
  <c r="HO79" i="10"/>
  <c r="IE78" i="10"/>
  <c r="IA78" i="10"/>
  <c r="IF78" i="10"/>
  <c r="HT78" i="10"/>
  <c r="HP78" i="10"/>
  <c r="IB77" i="10"/>
  <c r="HX77" i="10"/>
  <c r="HU77" i="10"/>
  <c r="HQ77" i="10"/>
  <c r="IC76" i="10"/>
  <c r="HY76" i="10"/>
  <c r="HV76" i="10"/>
  <c r="HR76" i="10"/>
  <c r="HN76" i="10"/>
  <c r="ID75" i="10"/>
  <c r="HZ75" i="10"/>
  <c r="HW75" i="10"/>
  <c r="HS75" i="10"/>
  <c r="HO75" i="10"/>
  <c r="IE74" i="10"/>
  <c r="IA74" i="10"/>
  <c r="IF74" i="10"/>
  <c r="HT74" i="10"/>
  <c r="HP74" i="10"/>
  <c r="IB73" i="10"/>
  <c r="HX73" i="10"/>
  <c r="HU73" i="10"/>
  <c r="HQ73" i="10"/>
  <c r="IC72" i="10"/>
  <c r="HY72" i="10"/>
  <c r="HV72" i="10"/>
  <c r="HR72" i="10"/>
  <c r="HN72" i="10"/>
  <c r="ID71" i="10"/>
  <c r="HZ71" i="10"/>
  <c r="HW71" i="10"/>
  <c r="HS71" i="10"/>
  <c r="HO71" i="10"/>
  <c r="IE70" i="10"/>
  <c r="IA70" i="10"/>
  <c r="IF70" i="10"/>
  <c r="HT70" i="10"/>
  <c r="HP70" i="10"/>
  <c r="IB69" i="10"/>
  <c r="HX69" i="10"/>
  <c r="HU69" i="10"/>
  <c r="HQ69" i="10"/>
  <c r="IC68" i="10"/>
  <c r="HY68" i="10"/>
  <c r="HV68" i="10"/>
  <c r="HR68" i="10"/>
  <c r="HN68" i="10"/>
  <c r="ID67" i="10"/>
  <c r="HZ67" i="10"/>
  <c r="HW67" i="10"/>
  <c r="HS67" i="10"/>
  <c r="HO67" i="10"/>
  <c r="IE66" i="10"/>
  <c r="IA66" i="10"/>
  <c r="IF66" i="10"/>
  <c r="HT66" i="10"/>
  <c r="HP66" i="10"/>
  <c r="IB65" i="10"/>
  <c r="HX65" i="10"/>
  <c r="HU65" i="10"/>
  <c r="HQ65" i="10"/>
  <c r="IC64" i="10"/>
  <c r="HY64" i="10"/>
  <c r="HV64" i="10"/>
  <c r="HR64" i="10"/>
  <c r="HN64" i="10"/>
  <c r="ID63" i="10"/>
  <c r="HZ63" i="10"/>
  <c r="HW63" i="10"/>
  <c r="HS63" i="10"/>
  <c r="HO63" i="10"/>
  <c r="IE62" i="10"/>
  <c r="IA62" i="10"/>
  <c r="IF62" i="10"/>
  <c r="HT62" i="10"/>
  <c r="HP62" i="10"/>
  <c r="IB61" i="10"/>
  <c r="HX61" i="10"/>
  <c r="HU61" i="10"/>
  <c r="HQ61" i="10"/>
  <c r="IC60" i="10"/>
  <c r="HY60" i="10"/>
  <c r="HV60" i="10"/>
  <c r="HR60" i="10"/>
  <c r="HN60" i="10"/>
  <c r="ID59" i="10"/>
  <c r="HZ59" i="10"/>
  <c r="HW59" i="10"/>
  <c r="HS59" i="10"/>
  <c r="HO59" i="10"/>
  <c r="IE58" i="10"/>
  <c r="IA58" i="10"/>
  <c r="IF58" i="10"/>
  <c r="HT58" i="10"/>
  <c r="HP58" i="10"/>
  <c r="IB57" i="10"/>
  <c r="HX57" i="10"/>
  <c r="HU57" i="10"/>
  <c r="HQ57" i="10"/>
  <c r="IC56" i="10"/>
  <c r="HY56" i="10"/>
  <c r="HV56" i="10"/>
  <c r="HR56" i="10"/>
  <c r="HN56" i="10"/>
  <c r="ID55" i="10"/>
  <c r="HZ55" i="10"/>
  <c r="HW55" i="10"/>
  <c r="HS55" i="10"/>
  <c r="HO55" i="10"/>
  <c r="IE54" i="10"/>
  <c r="IA54" i="10"/>
  <c r="IF54" i="10"/>
  <c r="HT54" i="10"/>
  <c r="HP54" i="10"/>
  <c r="IB53" i="10"/>
  <c r="HX53" i="10"/>
  <c r="HU53" i="10"/>
  <c r="HQ53" i="10"/>
  <c r="IC52" i="10"/>
  <c r="HY52" i="10"/>
  <c r="HV52" i="10"/>
  <c r="HR52" i="10"/>
  <c r="HN52" i="10"/>
  <c r="ID51" i="10"/>
  <c r="HZ51" i="10"/>
  <c r="HW51" i="10"/>
  <c r="HS51" i="10"/>
  <c r="HO51" i="10"/>
  <c r="IE50" i="10"/>
  <c r="IA50" i="10"/>
  <c r="IF50" i="10"/>
  <c r="HT50" i="10"/>
  <c r="HP50" i="10"/>
  <c r="IB49" i="10"/>
  <c r="HX49" i="10"/>
  <c r="HU49" i="10"/>
  <c r="HQ49" i="10"/>
  <c r="IC48" i="10"/>
  <c r="HY48" i="10"/>
  <c r="HV48" i="10"/>
  <c r="HR48" i="10"/>
  <c r="HN48" i="10"/>
  <c r="ID47" i="10"/>
  <c r="HZ47" i="10"/>
  <c r="HW47" i="10"/>
  <c r="HS47" i="10"/>
  <c r="HO47" i="10"/>
  <c r="IE101" i="10"/>
  <c r="IA101" i="10"/>
  <c r="IF101" i="10"/>
  <c r="HT101" i="10"/>
  <c r="HP101" i="10"/>
  <c r="IB100" i="10"/>
  <c r="HX100" i="10"/>
  <c r="HU100" i="10"/>
  <c r="HQ100" i="10"/>
  <c r="IC99" i="10"/>
  <c r="HY99" i="10"/>
  <c r="HV99" i="10"/>
  <c r="HR99" i="10"/>
  <c r="HN99" i="10"/>
  <c r="ID98" i="10"/>
  <c r="HZ98" i="10"/>
  <c r="HW98" i="10"/>
  <c r="HS98" i="10"/>
  <c r="HO98" i="10"/>
  <c r="IE97" i="10"/>
  <c r="IA97" i="10"/>
  <c r="IF97" i="10"/>
  <c r="HT97" i="10"/>
  <c r="HP97" i="10"/>
  <c r="IB96" i="10"/>
  <c r="HX96" i="10"/>
  <c r="HU96" i="10"/>
  <c r="HQ96" i="10"/>
  <c r="IC95" i="10"/>
  <c r="HY95" i="10"/>
  <c r="HV95" i="10"/>
  <c r="HR95" i="10"/>
  <c r="HN95" i="10"/>
  <c r="ID94" i="10"/>
  <c r="HZ94" i="10"/>
  <c r="HW94" i="10"/>
  <c r="HS94" i="10"/>
  <c r="HO94" i="10"/>
  <c r="IE93" i="10"/>
  <c r="IA93" i="10"/>
  <c r="IF93" i="10"/>
  <c r="HT93" i="10"/>
  <c r="HP93" i="10"/>
  <c r="IB92" i="10"/>
  <c r="HX92" i="10"/>
  <c r="HU92" i="10"/>
  <c r="HQ92" i="10"/>
  <c r="IC91" i="10"/>
  <c r="HY91" i="10"/>
  <c r="HV91" i="10"/>
  <c r="HR91" i="10"/>
  <c r="HN91" i="10"/>
  <c r="ID90" i="10"/>
  <c r="HZ90" i="10"/>
  <c r="HW90" i="10"/>
  <c r="HS90" i="10"/>
  <c r="HO90" i="10"/>
  <c r="IE89" i="10"/>
  <c r="IA89" i="10"/>
  <c r="IF89" i="10"/>
  <c r="HT89" i="10"/>
  <c r="HP89" i="10"/>
  <c r="IB88" i="10"/>
  <c r="HX88" i="10"/>
  <c r="HU88" i="10"/>
  <c r="HQ88" i="10"/>
  <c r="IC87" i="10"/>
  <c r="HY87" i="10"/>
  <c r="HV87" i="10"/>
  <c r="HR87" i="10"/>
  <c r="HN87" i="10"/>
  <c r="ID86" i="10"/>
  <c r="HZ86" i="10"/>
  <c r="HW86" i="10"/>
  <c r="HS86" i="10"/>
  <c r="HO86" i="10"/>
  <c r="IE85" i="10"/>
  <c r="IA85" i="10"/>
  <c r="IF85" i="10"/>
  <c r="HT85" i="10"/>
  <c r="HP85" i="10"/>
  <c r="IB84" i="10"/>
  <c r="HX84" i="10"/>
  <c r="HU84" i="10"/>
  <c r="HQ84" i="10"/>
  <c r="IC83" i="10"/>
  <c r="HY83" i="10"/>
  <c r="HV83" i="10"/>
  <c r="HR83" i="10"/>
  <c r="HN83" i="10"/>
  <c r="ID82" i="10"/>
  <c r="HZ82" i="10"/>
  <c r="HW82" i="10"/>
  <c r="HS82" i="10"/>
  <c r="HO82" i="10"/>
  <c r="IE81" i="10"/>
  <c r="IA81" i="10"/>
  <c r="IF81" i="10"/>
  <c r="HT81" i="10"/>
  <c r="HP81" i="10"/>
  <c r="IB80" i="10"/>
  <c r="HX80" i="10"/>
  <c r="HU80" i="10"/>
  <c r="HQ80" i="10"/>
  <c r="IC79" i="10"/>
  <c r="HY79" i="10"/>
  <c r="HV79" i="10"/>
  <c r="HR79" i="10"/>
  <c r="HN79" i="10"/>
  <c r="ID78" i="10"/>
  <c r="HZ78" i="10"/>
  <c r="HW78" i="10"/>
  <c r="HS78" i="10"/>
  <c r="HO78" i="10"/>
  <c r="IE77" i="10"/>
  <c r="IA77" i="10"/>
  <c r="IF77" i="10"/>
  <c r="HT77" i="10"/>
  <c r="HP77" i="10"/>
  <c r="IB76" i="10"/>
  <c r="HX76" i="10"/>
  <c r="HU76" i="10"/>
  <c r="HQ76" i="10"/>
  <c r="IC75" i="10"/>
  <c r="HY75" i="10"/>
  <c r="HV75" i="10"/>
  <c r="HR75" i="10"/>
  <c r="HN75" i="10"/>
  <c r="ID74" i="10"/>
  <c r="HZ74" i="10"/>
  <c r="HW74" i="10"/>
  <c r="HS74" i="10"/>
  <c r="HO74" i="10"/>
  <c r="IE73" i="10"/>
  <c r="IA73" i="10"/>
  <c r="IF73" i="10"/>
  <c r="HT73" i="10"/>
  <c r="HP73" i="10"/>
  <c r="IB72" i="10"/>
  <c r="HX72" i="10"/>
  <c r="HU72" i="10"/>
  <c r="HQ72" i="10"/>
  <c r="IC71" i="10"/>
  <c r="HY71" i="10"/>
  <c r="HV71" i="10"/>
  <c r="HR71" i="10"/>
  <c r="HN71" i="10"/>
  <c r="ID70" i="10"/>
  <c r="HZ70" i="10"/>
  <c r="HW70" i="10"/>
  <c r="HS70" i="10"/>
  <c r="HO70" i="10"/>
  <c r="IE69" i="10"/>
  <c r="IA69" i="10"/>
  <c r="IF69" i="10"/>
  <c r="HT69" i="10"/>
  <c r="HP69" i="10"/>
  <c r="IB68" i="10"/>
  <c r="HX68" i="10"/>
  <c r="HU68" i="10"/>
  <c r="HQ68" i="10"/>
  <c r="IC67" i="10"/>
  <c r="HY67" i="10"/>
  <c r="HV67" i="10"/>
  <c r="HR67" i="10"/>
  <c r="HN67" i="10"/>
  <c r="ID66" i="10"/>
  <c r="HZ66" i="10"/>
  <c r="HW66" i="10"/>
  <c r="HS66" i="10"/>
  <c r="HO66" i="10"/>
  <c r="IE65" i="10"/>
  <c r="IA65" i="10"/>
  <c r="IF65" i="10"/>
  <c r="HT65" i="10"/>
  <c r="HP65" i="10"/>
  <c r="IB64" i="10"/>
  <c r="HX64" i="10"/>
  <c r="HU64" i="10"/>
  <c r="HQ64" i="10"/>
  <c r="IC63" i="10"/>
  <c r="HY63" i="10"/>
  <c r="HV63" i="10"/>
  <c r="HR63" i="10"/>
  <c r="HN63" i="10"/>
  <c r="ID62" i="10"/>
  <c r="HZ62" i="10"/>
  <c r="HW62" i="10"/>
  <c r="HS62" i="10"/>
  <c r="HO62" i="10"/>
  <c r="IE61" i="10"/>
  <c r="IA61" i="10"/>
  <c r="IF61" i="10"/>
  <c r="HT61" i="10"/>
  <c r="HP61" i="10"/>
  <c r="IB60" i="10"/>
  <c r="HX60" i="10"/>
  <c r="HU60" i="10"/>
  <c r="HQ60" i="10"/>
  <c r="IC59" i="10"/>
  <c r="HY59" i="10"/>
  <c r="HV59" i="10"/>
  <c r="HR59" i="10"/>
  <c r="HN59" i="10"/>
  <c r="ID58" i="10"/>
  <c r="HZ58" i="10"/>
  <c r="HW58" i="10"/>
  <c r="HS58" i="10"/>
  <c r="HO58" i="10"/>
  <c r="IE57" i="10"/>
  <c r="IA57" i="10"/>
  <c r="IF57" i="10"/>
  <c r="HT57" i="10"/>
  <c r="HP57" i="10"/>
  <c r="IB56" i="10"/>
  <c r="HX56" i="10"/>
  <c r="HU56" i="10"/>
  <c r="HQ56" i="10"/>
  <c r="IC55" i="10"/>
  <c r="HY55" i="10"/>
  <c r="HV55" i="10"/>
  <c r="HR55" i="10"/>
  <c r="HN55" i="10"/>
  <c r="ID54" i="10"/>
  <c r="HZ54" i="10"/>
  <c r="HW54" i="10"/>
  <c r="HS54" i="10"/>
  <c r="HO54" i="10"/>
  <c r="IE53" i="10"/>
  <c r="IA53" i="10"/>
  <c r="IF53" i="10"/>
  <c r="HT53" i="10"/>
  <c r="HP53" i="10"/>
  <c r="IB52" i="10"/>
  <c r="HX52" i="10"/>
  <c r="HU52" i="10"/>
  <c r="HQ52" i="10"/>
  <c r="IC51" i="10"/>
  <c r="HY51" i="10"/>
  <c r="HV51" i="10"/>
  <c r="HR51" i="10"/>
  <c r="HN51" i="10"/>
  <c r="ID50" i="10"/>
  <c r="HZ50" i="10"/>
  <c r="HW50" i="10"/>
  <c r="HS50" i="10"/>
  <c r="HO50" i="10"/>
  <c r="IE49" i="10"/>
  <c r="IA49" i="10"/>
  <c r="IF49" i="10"/>
  <c r="HT49" i="10"/>
  <c r="HP49" i="10"/>
  <c r="IB48" i="10"/>
  <c r="HX48" i="10"/>
  <c r="HU48" i="10"/>
  <c r="HQ48" i="10"/>
  <c r="IC47" i="10"/>
  <c r="HY47" i="10"/>
  <c r="HV47" i="10"/>
  <c r="HR47" i="10"/>
  <c r="HN47" i="10"/>
  <c r="HT2" i="10"/>
  <c r="IA2" i="10"/>
  <c r="HU2" i="10"/>
  <c r="IB2" i="10"/>
  <c r="ED2" i="10"/>
  <c r="FV2" i="10"/>
  <c r="FE10" i="10"/>
  <c r="EW10" i="10"/>
  <c r="GL9" i="10"/>
  <c r="GD9" i="10"/>
  <c r="EL9" i="10"/>
  <c r="DW8" i="10"/>
  <c r="DP7" i="10"/>
  <c r="DH7" i="10"/>
  <c r="GO6" i="10"/>
  <c r="FI6" i="10"/>
  <c r="EW6" i="10"/>
  <c r="EO6" i="10"/>
  <c r="EQ6" i="12" s="1"/>
  <c r="FL6" i="13" s="1"/>
  <c r="GL5" i="10"/>
  <c r="GD5" i="10"/>
  <c r="EL5" i="10"/>
  <c r="ED5" i="10"/>
  <c r="GA4" i="10"/>
  <c r="EA4" i="10"/>
  <c r="DS4" i="10"/>
  <c r="FP3" i="10"/>
  <c r="FD3" i="10"/>
  <c r="DL3" i="10"/>
  <c r="GO46" i="10"/>
  <c r="EW46" i="10"/>
  <c r="GL45" i="10"/>
  <c r="GD45" i="10"/>
  <c r="FV45" i="10"/>
  <c r="FS44" i="10"/>
  <c r="FK44" i="10"/>
  <c r="DW44" i="10"/>
  <c r="FH43" i="10"/>
  <c r="DP43" i="10"/>
  <c r="DH43" i="10"/>
  <c r="GK42" i="10"/>
  <c r="FI42" i="10"/>
  <c r="EW42" i="10"/>
  <c r="EY42" i="12" s="1"/>
  <c r="FT42" i="13" s="1"/>
  <c r="EH41" i="10"/>
  <c r="GE40" i="10"/>
  <c r="FO40" i="10"/>
  <c r="EA40" i="10"/>
  <c r="FP39" i="10"/>
  <c r="FD39" i="10"/>
  <c r="DL39" i="10"/>
  <c r="GK38" i="10"/>
  <c r="FE38" i="10"/>
  <c r="EW38" i="10"/>
  <c r="EO38" i="10"/>
  <c r="GP37" i="10"/>
  <c r="FZ37" i="10"/>
  <c r="EH37" i="10"/>
  <c r="DW36" i="10"/>
  <c r="FT35" i="10"/>
  <c r="FH35" i="10"/>
  <c r="DL35" i="10"/>
  <c r="DH35" i="10"/>
  <c r="GK34" i="10"/>
  <c r="FI34" i="10"/>
  <c r="EW34" i="10"/>
  <c r="EO34" i="10"/>
  <c r="GL33" i="10"/>
  <c r="IE2" i="10"/>
  <c r="HQ2" i="10"/>
  <c r="HX2" i="10"/>
  <c r="FN2" i="10"/>
  <c r="FT11" i="10"/>
  <c r="FH11" i="10"/>
  <c r="DP11" i="10"/>
  <c r="GO10" i="10"/>
  <c r="FI10" i="10"/>
  <c r="ES10" i="10"/>
  <c r="GP9" i="10"/>
  <c r="FZ9" i="10"/>
  <c r="ED9" i="10"/>
  <c r="GE8" i="10"/>
  <c r="FS8" i="10"/>
  <c r="EA8" i="10"/>
  <c r="DS8" i="10"/>
  <c r="FT7" i="10"/>
  <c r="FH7" i="10"/>
  <c r="DL7" i="10"/>
  <c r="GK6" i="10"/>
  <c r="FE6" i="10"/>
  <c r="ES6" i="10"/>
  <c r="GP5" i="10"/>
  <c r="FZ5" i="10"/>
  <c r="EH5" i="10"/>
  <c r="GE4" i="10"/>
  <c r="DW4" i="10"/>
  <c r="FT3" i="10"/>
  <c r="FH3" i="10"/>
  <c r="EZ3" i="10"/>
  <c r="DP3" i="10"/>
  <c r="DH3" i="10"/>
  <c r="GK46" i="10"/>
  <c r="FI46" i="10"/>
  <c r="EO46" i="10"/>
  <c r="FZ45" i="10"/>
  <c r="GE44" i="10"/>
  <c r="FO44" i="10"/>
  <c r="EA44" i="10"/>
  <c r="FT43" i="10"/>
  <c r="DL43" i="10"/>
  <c r="GO42" i="10"/>
  <c r="GP41" i="10"/>
  <c r="GD41" i="10"/>
  <c r="EL41" i="10"/>
  <c r="GA40" i="10"/>
  <c r="FS40" i="10"/>
  <c r="DW40" i="10"/>
  <c r="FT39" i="10"/>
  <c r="FH39" i="10"/>
  <c r="EZ39" i="10"/>
  <c r="DP39" i="10"/>
  <c r="GG38" i="10"/>
  <c r="FI38" i="10"/>
  <c r="ES38" i="10"/>
  <c r="EU38" i="12" s="1"/>
  <c r="FP38" i="13" s="1"/>
  <c r="GL37" i="10"/>
  <c r="GD37" i="10"/>
  <c r="EL37" i="10"/>
  <c r="ED37" i="10"/>
  <c r="GE36" i="10"/>
  <c r="FS36" i="10"/>
  <c r="EA36" i="10"/>
  <c r="FP35" i="10"/>
  <c r="FD35" i="10"/>
  <c r="DP35" i="10"/>
  <c r="GO34" i="10"/>
  <c r="FE34" i="10"/>
  <c r="ES34" i="10"/>
  <c r="GP33" i="10"/>
  <c r="GD33" i="10"/>
  <c r="EL33" i="10"/>
  <c r="EH33" i="10"/>
  <c r="FS32" i="10"/>
  <c r="FH31" i="10"/>
  <c r="DP31" i="10"/>
  <c r="FE30" i="10"/>
  <c r="EH29" i="10"/>
  <c r="DS28" i="10"/>
  <c r="FT27" i="10"/>
  <c r="DL27" i="10"/>
  <c r="GK26" i="10"/>
  <c r="FI26" i="10"/>
  <c r="EW26" i="10"/>
  <c r="ED25" i="10"/>
  <c r="FS24" i="10"/>
  <c r="DW24" i="10"/>
  <c r="DH23" i="10"/>
  <c r="GO22" i="10"/>
  <c r="EW22" i="10"/>
  <c r="FZ21" i="10"/>
  <c r="EH21" i="10"/>
  <c r="FO20" i="10"/>
  <c r="FH19" i="10"/>
  <c r="EO18" i="10"/>
  <c r="GD17" i="10"/>
  <c r="EL17" i="10"/>
  <c r="DW16" i="10"/>
  <c r="FH15" i="10"/>
  <c r="DH15" i="10"/>
  <c r="EO14" i="10"/>
  <c r="EL13" i="10"/>
  <c r="EA12" i="10"/>
  <c r="FT31" i="10"/>
  <c r="DL31" i="10"/>
  <c r="GK30" i="10"/>
  <c r="FI30" i="10"/>
  <c r="GD29" i="10"/>
  <c r="EL29" i="10"/>
  <c r="FO28" i="10"/>
  <c r="DW28" i="10"/>
  <c r="FP27" i="10"/>
  <c r="DH27" i="10"/>
  <c r="GO26" i="10"/>
  <c r="EO26" i="10"/>
  <c r="GD25" i="10"/>
  <c r="EH25" i="10"/>
  <c r="FO24" i="10"/>
  <c r="FH23" i="10"/>
  <c r="DP23" i="10"/>
  <c r="GK22" i="10"/>
  <c r="EO22" i="10"/>
  <c r="GD21" i="10"/>
  <c r="EL21" i="10"/>
  <c r="FK20" i="10"/>
  <c r="DW20" i="10"/>
  <c r="EW18" i="10"/>
  <c r="EA16" i="10"/>
  <c r="FD15" i="10"/>
  <c r="DP15" i="10"/>
  <c r="ES14" i="10"/>
  <c r="GD13" i="10"/>
  <c r="EH13" i="10"/>
  <c r="HR2" i="10"/>
  <c r="IC2" i="10"/>
  <c r="ED33" i="10"/>
  <c r="GE32" i="10"/>
  <c r="EA32" i="10"/>
  <c r="FD31" i="10"/>
  <c r="DH31" i="10"/>
  <c r="GO30" i="10"/>
  <c r="EW30" i="10"/>
  <c r="GP29" i="10"/>
  <c r="FZ29" i="10"/>
  <c r="GE28" i="10"/>
  <c r="FS28" i="10"/>
  <c r="EA28" i="10"/>
  <c r="FH27" i="10"/>
  <c r="DP27" i="10"/>
  <c r="FE26" i="10"/>
  <c r="ES26" i="10"/>
  <c r="EL25" i="10"/>
  <c r="FK24" i="10"/>
  <c r="EA24" i="10"/>
  <c r="FD23" i="10"/>
  <c r="DL23" i="10"/>
  <c r="ES22" i="10"/>
  <c r="ED21" i="10"/>
  <c r="FS20" i="10"/>
  <c r="FU20" i="12" s="1"/>
  <c r="GP20" i="13" s="1"/>
  <c r="EA20" i="10"/>
  <c r="ES18" i="10"/>
  <c r="EH17" i="10"/>
  <c r="FK16" i="10"/>
  <c r="DS16" i="10"/>
  <c r="EZ15" i="10"/>
  <c r="DL15" i="10"/>
  <c r="EW14" i="10"/>
  <c r="FZ13" i="10"/>
  <c r="ED13" i="10"/>
  <c r="FS12" i="10"/>
  <c r="HV2" i="10"/>
  <c r="HY2" i="10"/>
  <c r="HO2" i="10"/>
  <c r="HS2" i="10"/>
  <c r="HW2" i="10"/>
  <c r="HZ2" i="10"/>
  <c r="ID2" i="10"/>
  <c r="HK101" i="10"/>
  <c r="GN101" i="10"/>
  <c r="FH101" i="10"/>
  <c r="DP101" i="10"/>
  <c r="HL100" i="10"/>
  <c r="GO100" i="10"/>
  <c r="EW100" i="10"/>
  <c r="EY100" i="12" s="1"/>
  <c r="FT100" i="13" s="1"/>
  <c r="HM99" i="10"/>
  <c r="GD99" i="10"/>
  <c r="EL99" i="10"/>
  <c r="HJ98" i="10"/>
  <c r="FS98" i="10"/>
  <c r="EA98" i="10"/>
  <c r="HK97" i="10"/>
  <c r="GN97" i="10"/>
  <c r="FH97" i="10"/>
  <c r="DP97" i="10"/>
  <c r="HL96" i="10"/>
  <c r="GO96" i="10"/>
  <c r="GC96" i="10"/>
  <c r="EW96" i="10"/>
  <c r="HM95" i="10"/>
  <c r="GD95" i="10"/>
  <c r="EL95" i="10"/>
  <c r="HJ94" i="10"/>
  <c r="FS94" i="10"/>
  <c r="EA94" i="10"/>
  <c r="EC94" i="12" s="1"/>
  <c r="EX94" i="13" s="1"/>
  <c r="HK93" i="10"/>
  <c r="GN93" i="10"/>
  <c r="FH93" i="10"/>
  <c r="DP93" i="10"/>
  <c r="HL92" i="10"/>
  <c r="GO92" i="10"/>
  <c r="GC92" i="10"/>
  <c r="EW92" i="10"/>
  <c r="HM91" i="10"/>
  <c r="GP91" i="10"/>
  <c r="GD91" i="10"/>
  <c r="EL91" i="10"/>
  <c r="EN91" i="12" s="1"/>
  <c r="FI91" i="13" s="1"/>
  <c r="HJ90" i="10"/>
  <c r="FS90" i="10"/>
  <c r="EA90" i="10"/>
  <c r="HK89" i="10"/>
  <c r="GN89" i="10"/>
  <c r="FH89" i="10"/>
  <c r="DP89" i="10"/>
  <c r="HL88" i="10"/>
  <c r="GO88" i="10"/>
  <c r="GC88" i="10"/>
  <c r="EW88" i="10"/>
  <c r="HM87" i="10"/>
  <c r="GP87" i="10"/>
  <c r="GD87" i="10"/>
  <c r="EL87" i="10"/>
  <c r="HJ86" i="10"/>
  <c r="FS86" i="10"/>
  <c r="EA86" i="10"/>
  <c r="HK85" i="10"/>
  <c r="GN85" i="10"/>
  <c r="FH85" i="10"/>
  <c r="DP85" i="10"/>
  <c r="HL84" i="10"/>
  <c r="GO84" i="10"/>
  <c r="GC84" i="10"/>
  <c r="GE84" i="12" s="1"/>
  <c r="GZ84" i="13" s="1"/>
  <c r="EW84" i="10"/>
  <c r="HM83" i="10"/>
  <c r="GP83" i="10"/>
  <c r="GD83" i="10"/>
  <c r="EL83" i="10"/>
  <c r="HJ82" i="10"/>
  <c r="FS82" i="10"/>
  <c r="EA82" i="10"/>
  <c r="HK81" i="10"/>
  <c r="GN81" i="10"/>
  <c r="FH81" i="10"/>
  <c r="DP81" i="10"/>
  <c r="HL80" i="10"/>
  <c r="GO80" i="10"/>
  <c r="GC80" i="10"/>
  <c r="EW80" i="10"/>
  <c r="HM79" i="10"/>
  <c r="GP79" i="10"/>
  <c r="GD79" i="10"/>
  <c r="EL79" i="10"/>
  <c r="HJ78" i="10"/>
  <c r="FS78" i="10"/>
  <c r="FU78" i="12" s="1"/>
  <c r="GP78" i="13" s="1"/>
  <c r="EA78" i="10"/>
  <c r="HK77" i="10"/>
  <c r="GN77" i="10"/>
  <c r="FH77" i="10"/>
  <c r="DP77" i="10"/>
  <c r="HL76" i="10"/>
  <c r="GO76" i="10"/>
  <c r="GC76" i="10"/>
  <c r="EW76" i="10"/>
  <c r="EY76" i="12" s="1"/>
  <c r="FT76" i="13" s="1"/>
  <c r="HM75" i="10"/>
  <c r="GP75" i="10"/>
  <c r="GD75" i="10"/>
  <c r="EL75" i="10"/>
  <c r="FR2" i="10"/>
  <c r="DL11" i="10"/>
  <c r="GK10" i="10"/>
  <c r="FP7" i="10"/>
  <c r="FP43" i="10"/>
  <c r="EO42" i="10"/>
  <c r="FW36" i="10"/>
  <c r="EZ35" i="10"/>
  <c r="FV33" i="10"/>
  <c r="HN2" i="10"/>
  <c r="FP11" i="10"/>
  <c r="FR11" i="12" s="1"/>
  <c r="GM11" i="13" s="1"/>
  <c r="DH11" i="10"/>
  <c r="GG10" i="10"/>
  <c r="GP45" i="10"/>
  <c r="ES42" i="10"/>
  <c r="GA36" i="10"/>
  <c r="FZ33" i="10"/>
  <c r="GG18" i="10"/>
  <c r="EH9" i="10"/>
  <c r="DS44" i="10"/>
  <c r="FL43" i="10"/>
  <c r="FV37" i="10"/>
  <c r="DS36" i="10"/>
  <c r="DS20" i="10"/>
  <c r="DU20" i="12" s="1"/>
  <c r="EP20" i="13" s="1"/>
  <c r="GO14" i="10"/>
  <c r="FV9" i="10"/>
  <c r="GG42" i="10"/>
  <c r="FD27" i="10"/>
  <c r="FW4" i="10"/>
  <c r="FY4" i="12" s="1"/>
  <c r="GT4" i="13" s="1"/>
  <c r="FV5" i="10"/>
  <c r="EZ27" i="10"/>
  <c r="FD11" i="10"/>
  <c r="FK8" i="10"/>
  <c r="FA38" i="10"/>
  <c r="FL11" i="10"/>
  <c r="FN11" i="12" s="1"/>
  <c r="GI11" i="13" s="1"/>
  <c r="FA6" i="10"/>
  <c r="FE42" i="10"/>
  <c r="FA34" i="10"/>
  <c r="FC34" i="12" s="1"/>
  <c r="FX34" i="13" s="1"/>
  <c r="FP31" i="10"/>
  <c r="FD7" i="10"/>
  <c r="GA44" i="10"/>
  <c r="FL39" i="10"/>
  <c r="GH37" i="10"/>
  <c r="FO36" i="10"/>
  <c r="FL35" i="10"/>
  <c r="GH33" i="10"/>
  <c r="EO30" i="10"/>
  <c r="FL27" i="10"/>
  <c r="EZ11" i="10"/>
  <c r="EZ7" i="10"/>
  <c r="FK36" i="10"/>
  <c r="FM36" i="12" s="1"/>
  <c r="GH36" i="13" s="1"/>
  <c r="ES30" i="10"/>
  <c r="EU30" i="12" s="1"/>
  <c r="FP30" i="13" s="1"/>
  <c r="FV21" i="10"/>
  <c r="FX21" i="12" s="1"/>
  <c r="GS21" i="13" s="1"/>
  <c r="FH48" i="10"/>
  <c r="FJ48" i="12" s="1"/>
  <c r="GE48" i="13" s="1"/>
  <c r="DP48" i="10"/>
  <c r="DR48" i="12" s="1"/>
  <c r="EM48" i="13" s="1"/>
  <c r="GE48" i="10"/>
  <c r="EA48" i="10"/>
  <c r="GN47" i="10"/>
  <c r="FT47" i="10"/>
  <c r="FV47" i="12" s="1"/>
  <c r="GQ47" i="13" s="1"/>
  <c r="FH47" i="10"/>
  <c r="DP47" i="10"/>
  <c r="EO10" i="10"/>
  <c r="ED45" i="10"/>
  <c r="FW44" i="10"/>
  <c r="EZ43" i="10"/>
  <c r="FW40" i="10"/>
  <c r="FK40" i="10"/>
  <c r="FM40" i="12" s="1"/>
  <c r="GH40" i="13" s="1"/>
  <c r="DS40" i="10"/>
  <c r="DH39" i="10"/>
  <c r="GO38" i="10"/>
  <c r="ED29" i="10"/>
  <c r="FW28" i="10"/>
  <c r="FK28" i="10"/>
  <c r="FV25" i="10"/>
  <c r="FD19" i="10"/>
  <c r="FZ17" i="10"/>
  <c r="ED17" i="10"/>
  <c r="GG14" i="10"/>
  <c r="FV13" i="10"/>
  <c r="GH9" i="10"/>
  <c r="GA8" i="10"/>
  <c r="FO8" i="10"/>
  <c r="FL7" i="10"/>
  <c r="FN7" i="12" s="1"/>
  <c r="GI7" i="13" s="1"/>
  <c r="GG6" i="10"/>
  <c r="FK4" i="10"/>
  <c r="FA46" i="10"/>
  <c r="FC46" i="12" s="1"/>
  <c r="FX46" i="13" s="1"/>
  <c r="GH45" i="10"/>
  <c r="FA42" i="10"/>
  <c r="FS11" i="10"/>
  <c r="EA11" i="10"/>
  <c r="EZ10" i="10"/>
  <c r="DH10" i="10"/>
  <c r="GK9" i="10"/>
  <c r="EW9" i="10"/>
  <c r="FZ8" i="10"/>
  <c r="EH8" i="10"/>
  <c r="FK7" i="10"/>
  <c r="EA7" i="10"/>
  <c r="FH6" i="10"/>
  <c r="FD6" i="10"/>
  <c r="EZ6" i="10"/>
  <c r="DP6" i="10"/>
  <c r="DL6" i="10"/>
  <c r="DN6" i="12" s="1"/>
  <c r="EI6" i="13" s="1"/>
  <c r="DH6" i="10"/>
  <c r="GO5" i="10"/>
  <c r="GK5" i="10"/>
  <c r="GG5" i="10"/>
  <c r="EW5" i="10"/>
  <c r="EY5" i="12" s="1"/>
  <c r="FT5" i="13" s="1"/>
  <c r="ES5" i="10"/>
  <c r="EO5" i="10"/>
  <c r="GD4" i="10"/>
  <c r="FZ4" i="10"/>
  <c r="FV4" i="10"/>
  <c r="EL4" i="10"/>
  <c r="EH4" i="10"/>
  <c r="ED4" i="10"/>
  <c r="EF4" i="12" s="1"/>
  <c r="FA4" i="13" s="1"/>
  <c r="FS3" i="10"/>
  <c r="FO3" i="10"/>
  <c r="FK3" i="10"/>
  <c r="EA3" i="10"/>
  <c r="EC3" i="12" s="1"/>
  <c r="EX3" i="13" s="1"/>
  <c r="DW3" i="10"/>
  <c r="DS3" i="10"/>
  <c r="FH46" i="10"/>
  <c r="FD46" i="10"/>
  <c r="EZ46" i="10"/>
  <c r="DP46" i="10"/>
  <c r="DL46" i="10"/>
  <c r="DN46" i="12" s="1"/>
  <c r="EI46" i="13" s="1"/>
  <c r="DH46" i="10"/>
  <c r="GO45" i="10"/>
  <c r="GK45" i="10"/>
  <c r="GG45" i="10"/>
  <c r="EW45" i="10"/>
  <c r="EY45" i="12" s="1"/>
  <c r="FT45" i="13" s="1"/>
  <c r="ES45" i="10"/>
  <c r="EO45" i="10"/>
  <c r="GD44" i="10"/>
  <c r="FZ44" i="10"/>
  <c r="FV44" i="10"/>
  <c r="EL44" i="10"/>
  <c r="EH44" i="10"/>
  <c r="ED44" i="10"/>
  <c r="EF44" i="12" s="1"/>
  <c r="FA44" i="13" s="1"/>
  <c r="FS43" i="10"/>
  <c r="FO43" i="10"/>
  <c r="FK43" i="10"/>
  <c r="EA43" i="10"/>
  <c r="EC43" i="12" s="1"/>
  <c r="EX43" i="13" s="1"/>
  <c r="DW43" i="10"/>
  <c r="DS43" i="10"/>
  <c r="FH42" i="10"/>
  <c r="FD42" i="10"/>
  <c r="EZ42" i="10"/>
  <c r="DP42" i="10"/>
  <c r="DL42" i="10"/>
  <c r="DN42" i="12" s="1"/>
  <c r="EI42" i="13" s="1"/>
  <c r="DH42" i="10"/>
  <c r="GO41" i="10"/>
  <c r="GK41" i="10"/>
  <c r="GG41" i="10"/>
  <c r="EW41" i="10"/>
  <c r="EY41" i="12" s="1"/>
  <c r="FT41" i="13" s="1"/>
  <c r="ES41" i="10"/>
  <c r="EO41" i="10"/>
  <c r="GD40" i="10"/>
  <c r="FZ40" i="10"/>
  <c r="FV40" i="10"/>
  <c r="EL40" i="10"/>
  <c r="EH40" i="10"/>
  <c r="ED40" i="10"/>
  <c r="EF40" i="12" s="1"/>
  <c r="FA40" i="13" s="1"/>
  <c r="FS39" i="10"/>
  <c r="FO39" i="10"/>
  <c r="FK39" i="10"/>
  <c r="EA39" i="10"/>
  <c r="EC39" i="12" s="1"/>
  <c r="EX39" i="13" s="1"/>
  <c r="DW39" i="10"/>
  <c r="DS39" i="10"/>
  <c r="FH38" i="10"/>
  <c r="FD38" i="10"/>
  <c r="EZ38" i="10"/>
  <c r="DH38" i="10"/>
  <c r="GO37" i="10"/>
  <c r="GK37" i="10"/>
  <c r="GG37" i="10"/>
  <c r="EW37" i="10"/>
  <c r="ES37" i="10"/>
  <c r="EO37" i="10"/>
  <c r="EQ37" i="12" s="1"/>
  <c r="FL37" i="13" s="1"/>
  <c r="GD36" i="10"/>
  <c r="GF36" i="12" s="1"/>
  <c r="HA36" i="13" s="1"/>
  <c r="FZ36" i="10"/>
  <c r="FV36" i="10"/>
  <c r="EL36" i="10"/>
  <c r="EH36" i="10"/>
  <c r="ED36" i="10"/>
  <c r="FS35" i="10"/>
  <c r="FU35" i="12" s="1"/>
  <c r="GP35" i="13" s="1"/>
  <c r="FO35" i="10"/>
  <c r="FK35" i="10"/>
  <c r="EA35" i="10"/>
  <c r="DW35" i="10"/>
  <c r="DS35" i="10"/>
  <c r="DU35" i="12" s="1"/>
  <c r="EP35" i="13" s="1"/>
  <c r="FH34" i="10"/>
  <c r="FD34" i="10"/>
  <c r="EZ34" i="10"/>
  <c r="DP34" i="10"/>
  <c r="DL34" i="10"/>
  <c r="DH34" i="10"/>
  <c r="GO33" i="10"/>
  <c r="GK33" i="10"/>
  <c r="GG33" i="10"/>
  <c r="EW33" i="10"/>
  <c r="ES33" i="10"/>
  <c r="EO33" i="10"/>
  <c r="EQ33" i="12" s="1"/>
  <c r="FL33" i="13" s="1"/>
  <c r="GD32" i="10"/>
  <c r="GF32" i="12" s="1"/>
  <c r="HA32" i="13" s="1"/>
  <c r="FZ32" i="10"/>
  <c r="FV32" i="10"/>
  <c r="EL32" i="10"/>
  <c r="EH32" i="10"/>
  <c r="ED32" i="10"/>
  <c r="FS31" i="10"/>
  <c r="FU31" i="12" s="1"/>
  <c r="GP31" i="13" s="1"/>
  <c r="FO31" i="10"/>
  <c r="FK31" i="10"/>
  <c r="EA31" i="10"/>
  <c r="DW31" i="10"/>
  <c r="DS31" i="10"/>
  <c r="DU31" i="12" s="1"/>
  <c r="EP31" i="13" s="1"/>
  <c r="FH30" i="10"/>
  <c r="FD30" i="10"/>
  <c r="EZ30" i="10"/>
  <c r="DP30" i="10"/>
  <c r="DL30" i="10"/>
  <c r="DH30" i="10"/>
  <c r="GO29" i="10"/>
  <c r="GK29" i="10"/>
  <c r="GG29" i="10"/>
  <c r="EW29" i="10"/>
  <c r="ES29" i="10"/>
  <c r="EO29" i="10"/>
  <c r="EQ29" i="12" s="1"/>
  <c r="FL29" i="13" s="1"/>
  <c r="GD28" i="10"/>
  <c r="GF28" i="12" s="1"/>
  <c r="HA28" i="13" s="1"/>
  <c r="FZ28" i="10"/>
  <c r="FV28" i="10"/>
  <c r="ED28" i="10"/>
  <c r="FS27" i="10"/>
  <c r="FO27" i="10"/>
  <c r="FK27" i="10"/>
  <c r="FM27" i="12" s="1"/>
  <c r="GH27" i="13" s="1"/>
  <c r="EA27" i="10"/>
  <c r="DW27" i="10"/>
  <c r="DS27" i="10"/>
  <c r="FH26" i="10"/>
  <c r="FD26" i="10"/>
  <c r="EZ26" i="10"/>
  <c r="DP26" i="10"/>
  <c r="DL26" i="10"/>
  <c r="DH26" i="10"/>
  <c r="GO25" i="10"/>
  <c r="GK25" i="10"/>
  <c r="GG25" i="10"/>
  <c r="EW25" i="10"/>
  <c r="ES25" i="10"/>
  <c r="EO25" i="10"/>
  <c r="GD24" i="10"/>
  <c r="FZ24" i="10"/>
  <c r="FV24" i="10"/>
  <c r="FX24" i="12" s="1"/>
  <c r="GS24" i="13" s="1"/>
  <c r="EL24" i="10"/>
  <c r="EH24" i="10"/>
  <c r="ED24" i="10"/>
  <c r="FS23" i="10"/>
  <c r="FO23" i="10"/>
  <c r="FK23" i="10"/>
  <c r="FM23" i="12" s="1"/>
  <c r="GH23" i="13" s="1"/>
  <c r="EA23" i="10"/>
  <c r="DW23" i="10"/>
  <c r="DS23" i="10"/>
  <c r="FH22" i="10"/>
  <c r="FD22" i="10"/>
  <c r="EZ22" i="10"/>
  <c r="DP22" i="10"/>
  <c r="DL22" i="10"/>
  <c r="DH22" i="10"/>
  <c r="GO21" i="10"/>
  <c r="GK21" i="10"/>
  <c r="GG21" i="10"/>
  <c r="EW21" i="10"/>
  <c r="ES21" i="10"/>
  <c r="EO21" i="10"/>
  <c r="GD20" i="10"/>
  <c r="FZ20" i="10"/>
  <c r="FV20" i="10"/>
  <c r="FX20" i="12" s="1"/>
  <c r="GS20" i="13" s="1"/>
  <c r="EL20" i="10"/>
  <c r="EH20" i="10"/>
  <c r="ED20" i="10"/>
  <c r="FS19" i="10"/>
  <c r="FO19" i="10"/>
  <c r="FK19" i="10"/>
  <c r="FM19" i="12" s="1"/>
  <c r="GH19" i="13" s="1"/>
  <c r="EA19" i="10"/>
  <c r="DW19" i="10"/>
  <c r="DS19" i="10"/>
  <c r="FH18" i="10"/>
  <c r="FD18" i="10"/>
  <c r="EZ18" i="10"/>
  <c r="DP18" i="10"/>
  <c r="DL18" i="10"/>
  <c r="DH18" i="10"/>
  <c r="GO17" i="10"/>
  <c r="GK17" i="10"/>
  <c r="GG17" i="10"/>
  <c r="EW17" i="10"/>
  <c r="ES17" i="10"/>
  <c r="EO17" i="10"/>
  <c r="GD16" i="10"/>
  <c r="FZ16" i="10"/>
  <c r="FV16" i="10"/>
  <c r="FX16" i="12" s="1"/>
  <c r="GS16" i="13" s="1"/>
  <c r="EL16" i="10"/>
  <c r="EH16" i="10"/>
  <c r="ED16" i="10"/>
  <c r="FS15" i="10"/>
  <c r="FO15" i="10"/>
  <c r="FK15" i="10"/>
  <c r="FM15" i="12" s="1"/>
  <c r="GH15" i="13" s="1"/>
  <c r="EA15" i="10"/>
  <c r="DW15" i="10"/>
  <c r="DS15" i="10"/>
  <c r="FH14" i="10"/>
  <c r="FD14" i="10"/>
  <c r="EZ14" i="10"/>
  <c r="DP14" i="10"/>
  <c r="DL14" i="10"/>
  <c r="DH14" i="10"/>
  <c r="GO13" i="10"/>
  <c r="GK13" i="10"/>
  <c r="GG13" i="10"/>
  <c r="EW13" i="10"/>
  <c r="ES13" i="10"/>
  <c r="EO13" i="10"/>
  <c r="GD12" i="10"/>
  <c r="FZ12" i="10"/>
  <c r="FV12" i="10"/>
  <c r="FX12" i="12" s="1"/>
  <c r="GS12" i="13" s="1"/>
  <c r="EL12" i="10"/>
  <c r="EH12" i="10"/>
  <c r="ED12" i="10"/>
  <c r="FA10" i="10"/>
  <c r="FW8" i="10"/>
  <c r="GH5" i="10"/>
  <c r="GG46" i="10"/>
  <c r="FE46" i="10"/>
  <c r="FD43" i="10"/>
  <c r="FF43" i="12" s="1"/>
  <c r="GA43" i="13" s="1"/>
  <c r="GL41" i="10"/>
  <c r="FV41" i="10"/>
  <c r="GA32" i="10"/>
  <c r="FO32" i="10"/>
  <c r="DS32" i="10"/>
  <c r="FL31" i="10"/>
  <c r="EZ31" i="10"/>
  <c r="FA30" i="10"/>
  <c r="FC30" i="12" s="1"/>
  <c r="FX30" i="13" s="1"/>
  <c r="GH29" i="10"/>
  <c r="FZ25" i="10"/>
  <c r="EZ23" i="10"/>
  <c r="EZ19" i="10"/>
  <c r="DH19" i="10"/>
  <c r="GK14" i="10"/>
  <c r="FK12" i="10"/>
  <c r="DW12" i="10"/>
  <c r="DS12" i="10"/>
  <c r="DS2" i="10"/>
  <c r="DU2" i="12" s="1"/>
  <c r="EP2" i="13" s="1"/>
  <c r="FK11" i="10"/>
  <c r="DS11" i="10"/>
  <c r="FH10" i="10"/>
  <c r="DP10" i="10"/>
  <c r="GG9" i="10"/>
  <c r="EO9" i="10"/>
  <c r="FV8" i="10"/>
  <c r="EL8" i="10"/>
  <c r="FS7" i="10"/>
  <c r="DS7" i="10"/>
  <c r="DH2" i="10"/>
  <c r="EZ2" i="10"/>
  <c r="GD11" i="10"/>
  <c r="GF11" i="12" s="1"/>
  <c r="HA11" i="13" s="1"/>
  <c r="FZ11" i="10"/>
  <c r="FV11" i="10"/>
  <c r="EL11" i="10"/>
  <c r="EH11" i="10"/>
  <c r="ED11" i="10"/>
  <c r="FS10" i="10"/>
  <c r="FU10" i="12" s="1"/>
  <c r="GP10" i="13" s="1"/>
  <c r="FO10" i="10"/>
  <c r="FK10" i="10"/>
  <c r="EA10" i="10"/>
  <c r="DW10" i="10"/>
  <c r="DS10" i="10"/>
  <c r="DU10" i="12" s="1"/>
  <c r="EP10" i="13" s="1"/>
  <c r="FH9" i="10"/>
  <c r="FD9" i="10"/>
  <c r="EZ9" i="10"/>
  <c r="DP9" i="10"/>
  <c r="DL9" i="10"/>
  <c r="DH9" i="10"/>
  <c r="GO8" i="10"/>
  <c r="GK8" i="10"/>
  <c r="GG8" i="10"/>
  <c r="EW8" i="10"/>
  <c r="ES8" i="10"/>
  <c r="EO8" i="10"/>
  <c r="EQ8" i="12" s="1"/>
  <c r="FL8" i="13" s="1"/>
  <c r="GD7" i="10"/>
  <c r="GF7" i="12" s="1"/>
  <c r="HA7" i="13" s="1"/>
  <c r="FZ7" i="10"/>
  <c r="FV7" i="10"/>
  <c r="EL7" i="10"/>
  <c r="EH7" i="10"/>
  <c r="ED7" i="10"/>
  <c r="FS6" i="10"/>
  <c r="FU6" i="12" s="1"/>
  <c r="GP6" i="13" s="1"/>
  <c r="FO6" i="10"/>
  <c r="FK6" i="10"/>
  <c r="EA6" i="10"/>
  <c r="DW6" i="10"/>
  <c r="DS6" i="10"/>
  <c r="DU6" i="12" s="1"/>
  <c r="EP6" i="13" s="1"/>
  <c r="FH5" i="10"/>
  <c r="FD5" i="10"/>
  <c r="EZ5" i="10"/>
  <c r="DP5" i="10"/>
  <c r="DL5" i="10"/>
  <c r="DH5" i="10"/>
  <c r="GO4" i="10"/>
  <c r="GK4" i="10"/>
  <c r="GG4" i="10"/>
  <c r="EW4" i="10"/>
  <c r="ES4" i="10"/>
  <c r="EO4" i="10"/>
  <c r="EQ4" i="12" s="1"/>
  <c r="FL4" i="13" s="1"/>
  <c r="GD3" i="10"/>
  <c r="GF3" i="12" s="1"/>
  <c r="HA3" i="13" s="1"/>
  <c r="FZ3" i="10"/>
  <c r="FV3" i="10"/>
  <c r="EL3" i="10"/>
  <c r="EH3" i="10"/>
  <c r="ED3" i="10"/>
  <c r="FS46" i="10"/>
  <c r="FU46" i="12" s="1"/>
  <c r="GP46" i="13" s="1"/>
  <c r="FO46" i="10"/>
  <c r="FK46" i="10"/>
  <c r="EA46" i="10"/>
  <c r="DW46" i="10"/>
  <c r="DS46" i="10"/>
  <c r="DU46" i="12" s="1"/>
  <c r="EP46" i="13" s="1"/>
  <c r="FH45" i="10"/>
  <c r="FD45" i="10"/>
  <c r="EZ45" i="10"/>
  <c r="DP45" i="10"/>
  <c r="DL45" i="10"/>
  <c r="DH45" i="10"/>
  <c r="GO44" i="10"/>
  <c r="GK44" i="10"/>
  <c r="GG44" i="10"/>
  <c r="EW44" i="10"/>
  <c r="ES44" i="10"/>
  <c r="EO44" i="10"/>
  <c r="EQ44" i="12" s="1"/>
  <c r="FL44" i="13" s="1"/>
  <c r="GD43" i="10"/>
  <c r="GF43" i="12" s="1"/>
  <c r="HA43" i="13" s="1"/>
  <c r="FZ43" i="10"/>
  <c r="FV43" i="10"/>
  <c r="EL43" i="10"/>
  <c r="EH43" i="10"/>
  <c r="ED43" i="10"/>
  <c r="FS42" i="10"/>
  <c r="FU42" i="12" s="1"/>
  <c r="GP42" i="13" s="1"/>
  <c r="FO42" i="10"/>
  <c r="FK42" i="10"/>
  <c r="EA42" i="10"/>
  <c r="DW42" i="10"/>
  <c r="DS42" i="10"/>
  <c r="DU42" i="12" s="1"/>
  <c r="EP42" i="13" s="1"/>
  <c r="FH41" i="10"/>
  <c r="FD41" i="10"/>
  <c r="EZ41" i="10"/>
  <c r="DP41" i="10"/>
  <c r="DL41" i="10"/>
  <c r="DH41" i="10"/>
  <c r="GO40" i="10"/>
  <c r="GK40" i="10"/>
  <c r="GG40" i="10"/>
  <c r="EW40" i="10"/>
  <c r="ES40" i="10"/>
  <c r="EO40" i="10"/>
  <c r="EQ40" i="12" s="1"/>
  <c r="FL40" i="13" s="1"/>
  <c r="GD39" i="10"/>
  <c r="GF39" i="12" s="1"/>
  <c r="HA39" i="13" s="1"/>
  <c r="FZ39" i="10"/>
  <c r="FV39" i="10"/>
  <c r="EL39" i="10"/>
  <c r="EH39" i="10"/>
  <c r="ED39" i="10"/>
  <c r="FS38" i="10"/>
  <c r="FU38" i="12" s="1"/>
  <c r="GP38" i="13" s="1"/>
  <c r="FO38" i="10"/>
  <c r="FK38" i="10"/>
  <c r="EA38" i="10"/>
  <c r="DW38" i="10"/>
  <c r="DS38" i="10"/>
  <c r="DU38" i="12" s="1"/>
  <c r="EP38" i="13" s="1"/>
  <c r="FH37" i="10"/>
  <c r="FD37" i="10"/>
  <c r="EZ37" i="10"/>
  <c r="DP37" i="10"/>
  <c r="DL37" i="10"/>
  <c r="DH37" i="10"/>
  <c r="GO36" i="10"/>
  <c r="GK36" i="10"/>
  <c r="GG36" i="10"/>
  <c r="EW36" i="10"/>
  <c r="ES36" i="10"/>
  <c r="EO36" i="10"/>
  <c r="EQ36" i="12" s="1"/>
  <c r="FL36" i="13" s="1"/>
  <c r="GD35" i="10"/>
  <c r="GF35" i="12" s="1"/>
  <c r="HA35" i="13" s="1"/>
  <c r="FZ35" i="10"/>
  <c r="FV35" i="10"/>
  <c r="EL35" i="10"/>
  <c r="EH35" i="10"/>
  <c r="ED35" i="10"/>
  <c r="FS34" i="10"/>
  <c r="FU34" i="12" s="1"/>
  <c r="GP34" i="13" s="1"/>
  <c r="FO34" i="10"/>
  <c r="FK34" i="10"/>
  <c r="EA34" i="10"/>
  <c r="DW34" i="10"/>
  <c r="DS34" i="10"/>
  <c r="DU34" i="12" s="1"/>
  <c r="EP34" i="13" s="1"/>
  <c r="FH33" i="10"/>
  <c r="FD33" i="10"/>
  <c r="EZ33" i="10"/>
  <c r="DP33" i="10"/>
  <c r="DL33" i="10"/>
  <c r="DH33" i="10"/>
  <c r="GO32" i="10"/>
  <c r="GK32" i="10"/>
  <c r="GG32" i="10"/>
  <c r="EO32" i="10"/>
  <c r="GD31" i="10"/>
  <c r="FZ31" i="10"/>
  <c r="FV31" i="10"/>
  <c r="FX31" i="12" s="1"/>
  <c r="GS31" i="13" s="1"/>
  <c r="EL31" i="10"/>
  <c r="EH31" i="10"/>
  <c r="ED31" i="10"/>
  <c r="FS30" i="10"/>
  <c r="FO30" i="10"/>
  <c r="FK30" i="10"/>
  <c r="FM30" i="12" s="1"/>
  <c r="GH30" i="13" s="1"/>
  <c r="EA30" i="10"/>
  <c r="DW30" i="10"/>
  <c r="DS30" i="10"/>
  <c r="FH29" i="10"/>
  <c r="FD29" i="10"/>
  <c r="EZ29" i="10"/>
  <c r="DP29" i="10"/>
  <c r="DL29" i="10"/>
  <c r="DH29" i="10"/>
  <c r="GO28" i="10"/>
  <c r="GQ28" i="12" s="1"/>
  <c r="HL28" i="13" s="1"/>
  <c r="GK28" i="10"/>
  <c r="GG28" i="10"/>
  <c r="EW28" i="10"/>
  <c r="ES28" i="10"/>
  <c r="EO28" i="10"/>
  <c r="GD27" i="10"/>
  <c r="FZ27" i="10"/>
  <c r="FV27" i="10"/>
  <c r="FX27" i="12" s="1"/>
  <c r="GS27" i="13" s="1"/>
  <c r="EL27" i="10"/>
  <c r="EH27" i="10"/>
  <c r="ED27" i="10"/>
  <c r="FS26" i="10"/>
  <c r="FO26" i="10"/>
  <c r="FK26" i="10"/>
  <c r="FM26" i="12" s="1"/>
  <c r="GH26" i="13" s="1"/>
  <c r="EA26" i="10"/>
  <c r="DW26" i="10"/>
  <c r="DS26" i="10"/>
  <c r="FH25" i="10"/>
  <c r="FD25" i="10"/>
  <c r="EZ25" i="10"/>
  <c r="DP25" i="10"/>
  <c r="DL25" i="10"/>
  <c r="DH25" i="10"/>
  <c r="GO24" i="10"/>
  <c r="GQ24" i="12" s="1"/>
  <c r="HL24" i="13" s="1"/>
  <c r="GK24" i="10"/>
  <c r="GG24" i="10"/>
  <c r="EW24" i="10"/>
  <c r="ES24" i="10"/>
  <c r="EO24" i="10"/>
  <c r="GD23" i="10"/>
  <c r="FZ23" i="10"/>
  <c r="FV23" i="10"/>
  <c r="FX23" i="12" s="1"/>
  <c r="GS23" i="13" s="1"/>
  <c r="EL23" i="10"/>
  <c r="EH23" i="10"/>
  <c r="ED23" i="10"/>
  <c r="FS22" i="10"/>
  <c r="FO22" i="10"/>
  <c r="FK22" i="10"/>
  <c r="FM22" i="12" s="1"/>
  <c r="GH22" i="13" s="1"/>
  <c r="EA22" i="10"/>
  <c r="DW22" i="10"/>
  <c r="DS22" i="10"/>
  <c r="FH21" i="10"/>
  <c r="FD21" i="10"/>
  <c r="EZ21" i="10"/>
  <c r="DP21" i="10"/>
  <c r="DL21" i="10"/>
  <c r="DH21" i="10"/>
  <c r="GO20" i="10"/>
  <c r="GQ20" i="12" s="1"/>
  <c r="HL20" i="13" s="1"/>
  <c r="GK20" i="10"/>
  <c r="GG20" i="10"/>
  <c r="EW20" i="10"/>
  <c r="ES20" i="10"/>
  <c r="EO20" i="10"/>
  <c r="GD19" i="10"/>
  <c r="FZ19" i="10"/>
  <c r="FV19" i="10"/>
  <c r="FX19" i="12" s="1"/>
  <c r="GS19" i="13" s="1"/>
  <c r="EL19" i="10"/>
  <c r="EH19" i="10"/>
  <c r="ED19" i="10"/>
  <c r="FS18" i="10"/>
  <c r="FO18" i="10"/>
  <c r="FK18" i="10"/>
  <c r="FM18" i="12" s="1"/>
  <c r="GH18" i="13" s="1"/>
  <c r="EA18" i="10"/>
  <c r="DW18" i="10"/>
  <c r="DS18" i="10"/>
  <c r="FH17" i="10"/>
  <c r="FD17" i="10"/>
  <c r="EZ17" i="10"/>
  <c r="DP17" i="10"/>
  <c r="DL17" i="10"/>
  <c r="DH17" i="10"/>
  <c r="GO16" i="10"/>
  <c r="GQ16" i="12" s="1"/>
  <c r="HL16" i="13" s="1"/>
  <c r="GK16" i="10"/>
  <c r="GG16" i="10"/>
  <c r="EO16" i="10"/>
  <c r="GD15" i="10"/>
  <c r="FZ15" i="10"/>
  <c r="FV15" i="10"/>
  <c r="EL15" i="10"/>
  <c r="EN15" i="12" s="1"/>
  <c r="FI15" i="13" s="1"/>
  <c r="EH15" i="10"/>
  <c r="ED15" i="10"/>
  <c r="FS14" i="10"/>
  <c r="FO14" i="10"/>
  <c r="FK14" i="10"/>
  <c r="EA14" i="10"/>
  <c r="DW14" i="10"/>
  <c r="DS14" i="10"/>
  <c r="FH13" i="10"/>
  <c r="FD13" i="10"/>
  <c r="FF13" i="12" s="1"/>
  <c r="GA13" i="13" s="1"/>
  <c r="EZ13" i="10"/>
  <c r="DP13" i="10"/>
  <c r="DL13" i="10"/>
  <c r="DH13" i="10"/>
  <c r="GO12" i="10"/>
  <c r="GK12" i="10"/>
  <c r="GG12" i="10"/>
  <c r="GI12" i="12" s="1"/>
  <c r="HD12" i="13" s="1"/>
  <c r="EW12" i="10"/>
  <c r="ES12" i="10"/>
  <c r="EO12" i="10"/>
  <c r="FL3" i="10"/>
  <c r="GH41" i="10"/>
  <c r="FZ41" i="10"/>
  <c r="ED41" i="10"/>
  <c r="EF41" i="12" s="1"/>
  <c r="FA41" i="13" s="1"/>
  <c r="GG34" i="10"/>
  <c r="GI34" i="12" s="1"/>
  <c r="HD34" i="13" s="1"/>
  <c r="FW32" i="10"/>
  <c r="FK32" i="10"/>
  <c r="DW32" i="10"/>
  <c r="DY32" i="12" s="1"/>
  <c r="ET32" i="13" s="1"/>
  <c r="GG30" i="10"/>
  <c r="GL29" i="10"/>
  <c r="FV29" i="10"/>
  <c r="GA28" i="10"/>
  <c r="GG26" i="10"/>
  <c r="GI26" i="12" s="1"/>
  <c r="HD26" i="13" s="1"/>
  <c r="DS24" i="10"/>
  <c r="GG22" i="10"/>
  <c r="GO18" i="10"/>
  <c r="GK18" i="10"/>
  <c r="FV17" i="10"/>
  <c r="FO12" i="10"/>
  <c r="FQ12" i="12" s="1"/>
  <c r="GL12" i="13" s="1"/>
  <c r="FK2" i="10"/>
  <c r="FO11" i="10"/>
  <c r="DW11" i="10"/>
  <c r="FD10" i="10"/>
  <c r="DL10" i="10"/>
  <c r="GO9" i="10"/>
  <c r="ES9" i="10"/>
  <c r="GD8" i="10"/>
  <c r="ED8" i="10"/>
  <c r="EF8" i="12" s="1"/>
  <c r="FA8" i="13" s="1"/>
  <c r="FO7" i="10"/>
  <c r="DW7" i="10"/>
  <c r="EO2" i="10"/>
  <c r="GG2" i="10"/>
  <c r="GO11" i="10"/>
  <c r="GK11" i="10"/>
  <c r="GG11" i="10"/>
  <c r="EW11" i="10"/>
  <c r="EY11" i="12" s="1"/>
  <c r="FT11" i="13" s="1"/>
  <c r="ES11" i="10"/>
  <c r="EO11" i="10"/>
  <c r="GD10" i="10"/>
  <c r="FZ10" i="10"/>
  <c r="FV10" i="10"/>
  <c r="EL10" i="10"/>
  <c r="EH10" i="10"/>
  <c r="ED10" i="10"/>
  <c r="EF10" i="12" s="1"/>
  <c r="FA10" i="13" s="1"/>
  <c r="FS9" i="10"/>
  <c r="FO9" i="10"/>
  <c r="FK9" i="10"/>
  <c r="EA9" i="10"/>
  <c r="EC9" i="12" s="1"/>
  <c r="EX9" i="13" s="1"/>
  <c r="DW9" i="10"/>
  <c r="DS9" i="10"/>
  <c r="FH8" i="10"/>
  <c r="FD8" i="10"/>
  <c r="EZ8" i="10"/>
  <c r="DP8" i="10"/>
  <c r="DL8" i="10"/>
  <c r="DN8" i="12" s="1"/>
  <c r="EI8" i="13" s="1"/>
  <c r="DH8" i="10"/>
  <c r="GO7" i="10"/>
  <c r="GK7" i="10"/>
  <c r="GG7" i="10"/>
  <c r="EW7" i="10"/>
  <c r="EY7" i="12" s="1"/>
  <c r="FT7" i="13" s="1"/>
  <c r="ES7" i="10"/>
  <c r="EO7" i="10"/>
  <c r="GD6" i="10"/>
  <c r="FZ6" i="10"/>
  <c r="FV6" i="10"/>
  <c r="EL6" i="10"/>
  <c r="EH6" i="10"/>
  <c r="ED6" i="10"/>
  <c r="EF6" i="12" s="1"/>
  <c r="FA6" i="13" s="1"/>
  <c r="FS5" i="10"/>
  <c r="FO5" i="10"/>
  <c r="FK5" i="10"/>
  <c r="EA5" i="10"/>
  <c r="EC5" i="12" s="1"/>
  <c r="EX5" i="13" s="1"/>
  <c r="DW5" i="10"/>
  <c r="DS5" i="10"/>
  <c r="FH4" i="10"/>
  <c r="FD4" i="10"/>
  <c r="EZ4" i="10"/>
  <c r="DH4" i="10"/>
  <c r="GO3" i="10"/>
  <c r="GK3" i="10"/>
  <c r="GG3" i="10"/>
  <c r="EW3" i="10"/>
  <c r="ES3" i="10"/>
  <c r="EO3" i="10"/>
  <c r="EQ3" i="12" s="1"/>
  <c r="FL3" i="13" s="1"/>
  <c r="GD46" i="10"/>
  <c r="GF46" i="12" s="1"/>
  <c r="HA46" i="13" s="1"/>
  <c r="FZ46" i="10"/>
  <c r="FV46" i="10"/>
  <c r="EL46" i="10"/>
  <c r="EH46" i="10"/>
  <c r="ED46" i="10"/>
  <c r="FS45" i="10"/>
  <c r="FU45" i="12" s="1"/>
  <c r="GP45" i="13" s="1"/>
  <c r="FO45" i="10"/>
  <c r="FK45" i="10"/>
  <c r="EA45" i="10"/>
  <c r="DW45" i="10"/>
  <c r="DS45" i="10"/>
  <c r="DU45" i="12" s="1"/>
  <c r="EP45" i="13" s="1"/>
  <c r="FH44" i="10"/>
  <c r="FD44" i="10"/>
  <c r="EZ44" i="10"/>
  <c r="DP44" i="10"/>
  <c r="DL44" i="10"/>
  <c r="DH44" i="10"/>
  <c r="GO43" i="10"/>
  <c r="GK43" i="10"/>
  <c r="GG43" i="10"/>
  <c r="EW43" i="10"/>
  <c r="ES43" i="10"/>
  <c r="EO43" i="10"/>
  <c r="EQ43" i="12" s="1"/>
  <c r="FL43" i="13" s="1"/>
  <c r="GD42" i="10"/>
  <c r="GF42" i="12" s="1"/>
  <c r="HA42" i="13" s="1"/>
  <c r="FZ42" i="10"/>
  <c r="FV42" i="10"/>
  <c r="EL42" i="10"/>
  <c r="EH42" i="10"/>
  <c r="ED42" i="10"/>
  <c r="FS41" i="10"/>
  <c r="FU41" i="12" s="1"/>
  <c r="GP41" i="13" s="1"/>
  <c r="FO41" i="10"/>
  <c r="FK41" i="10"/>
  <c r="EA41" i="10"/>
  <c r="DW41" i="10"/>
  <c r="DS41" i="10"/>
  <c r="DU41" i="12" s="1"/>
  <c r="EP41" i="13" s="1"/>
  <c r="FH40" i="10"/>
  <c r="FD40" i="10"/>
  <c r="EZ40" i="10"/>
  <c r="DP40" i="10"/>
  <c r="DL40" i="10"/>
  <c r="DH40" i="10"/>
  <c r="GO39" i="10"/>
  <c r="GK39" i="10"/>
  <c r="GG39" i="10"/>
  <c r="EW39" i="10"/>
  <c r="ES39" i="10"/>
  <c r="EO39" i="10"/>
  <c r="EQ39" i="12" s="1"/>
  <c r="FL39" i="13" s="1"/>
  <c r="GD38" i="10"/>
  <c r="GF38" i="12" s="1"/>
  <c r="HA38" i="13" s="1"/>
  <c r="FZ38" i="10"/>
  <c r="FV38" i="10"/>
  <c r="EL38" i="10"/>
  <c r="ED38" i="10"/>
  <c r="FS37" i="10"/>
  <c r="FO37" i="10"/>
  <c r="FQ37" i="12" s="1"/>
  <c r="GL37" i="13" s="1"/>
  <c r="FK37" i="10"/>
  <c r="EA37" i="10"/>
  <c r="DW37" i="10"/>
  <c r="DS37" i="10"/>
  <c r="FH36" i="10"/>
  <c r="FD36" i="10"/>
  <c r="EZ36" i="10"/>
  <c r="DP36" i="10"/>
  <c r="DL36" i="10"/>
  <c r="DH36" i="10"/>
  <c r="GO35" i="10"/>
  <c r="GK35" i="10"/>
  <c r="GG35" i="10"/>
  <c r="EW35" i="10"/>
  <c r="ES35" i="10"/>
  <c r="EO35" i="10"/>
  <c r="GD34" i="10"/>
  <c r="FZ34" i="10"/>
  <c r="GB34" i="12" s="1"/>
  <c r="GW34" i="13" s="1"/>
  <c r="FV34" i="10"/>
  <c r="EL34" i="10"/>
  <c r="EH34" i="10"/>
  <c r="ED34" i="10"/>
  <c r="FS33" i="10"/>
  <c r="FO33" i="10"/>
  <c r="FQ33" i="12" s="1"/>
  <c r="GL33" i="13" s="1"/>
  <c r="FK33" i="10"/>
  <c r="EA33" i="10"/>
  <c r="DW33" i="10"/>
  <c r="DS33" i="10"/>
  <c r="FH32" i="10"/>
  <c r="FD32" i="10"/>
  <c r="EZ32" i="10"/>
  <c r="DP32" i="10"/>
  <c r="DL32" i="10"/>
  <c r="DH32" i="10"/>
  <c r="GO31" i="10"/>
  <c r="GK31" i="10"/>
  <c r="GG31" i="10"/>
  <c r="EW31" i="10"/>
  <c r="ES31" i="10"/>
  <c r="EO31" i="10"/>
  <c r="GD30" i="10"/>
  <c r="FZ30" i="10"/>
  <c r="GB30" i="12" s="1"/>
  <c r="GW30" i="13" s="1"/>
  <c r="FV30" i="10"/>
  <c r="EL30" i="10"/>
  <c r="ED30" i="10"/>
  <c r="FS29" i="10"/>
  <c r="FO29" i="10"/>
  <c r="FK29" i="10"/>
  <c r="FM29" i="12" s="1"/>
  <c r="GH29" i="13" s="1"/>
  <c r="EA29" i="10"/>
  <c r="DW29" i="10"/>
  <c r="DS29" i="10"/>
  <c r="FH28" i="10"/>
  <c r="FD28" i="10"/>
  <c r="EZ28" i="10"/>
  <c r="DP28" i="10"/>
  <c r="DL28" i="10"/>
  <c r="DH28" i="10"/>
  <c r="GO27" i="10"/>
  <c r="GQ27" i="12" s="1"/>
  <c r="HL27" i="13" s="1"/>
  <c r="GK27" i="10"/>
  <c r="GG27" i="10"/>
  <c r="EW27" i="10"/>
  <c r="ES27" i="10"/>
  <c r="EO27" i="10"/>
  <c r="GD26" i="10"/>
  <c r="FZ26" i="10"/>
  <c r="FV26" i="10"/>
  <c r="FX26" i="12" s="1"/>
  <c r="GS26" i="13" s="1"/>
  <c r="EL26" i="10"/>
  <c r="EH26" i="10"/>
  <c r="ED26" i="10"/>
  <c r="FS25" i="10"/>
  <c r="FO25" i="10"/>
  <c r="FK25" i="10"/>
  <c r="FM25" i="12" s="1"/>
  <c r="GH25" i="13" s="1"/>
  <c r="EA25" i="10"/>
  <c r="DW25" i="10"/>
  <c r="DS25" i="10"/>
  <c r="FH24" i="10"/>
  <c r="FD24" i="10"/>
  <c r="EZ24" i="10"/>
  <c r="DP24" i="10"/>
  <c r="DL24" i="10"/>
  <c r="DH24" i="10"/>
  <c r="GO23" i="10"/>
  <c r="GQ23" i="12" s="1"/>
  <c r="HL23" i="13" s="1"/>
  <c r="GK23" i="10"/>
  <c r="GG23" i="10"/>
  <c r="EW23" i="10"/>
  <c r="ES23" i="10"/>
  <c r="EO23" i="10"/>
  <c r="GD22" i="10"/>
  <c r="FZ22" i="10"/>
  <c r="FV22" i="10"/>
  <c r="FX22" i="12" s="1"/>
  <c r="GS22" i="13" s="1"/>
  <c r="EL22" i="10"/>
  <c r="EH22" i="10"/>
  <c r="ED22" i="10"/>
  <c r="FS21" i="10"/>
  <c r="FO21" i="10"/>
  <c r="FK21" i="10"/>
  <c r="FM21" i="12" s="1"/>
  <c r="GH21" i="13" s="1"/>
  <c r="EA21" i="10"/>
  <c r="DW21" i="10"/>
  <c r="DS21" i="10"/>
  <c r="FH20" i="10"/>
  <c r="FD20" i="10"/>
  <c r="EZ20" i="10"/>
  <c r="DP20" i="10"/>
  <c r="DL20" i="10"/>
  <c r="DH20" i="10"/>
  <c r="GO19" i="10"/>
  <c r="GQ19" i="12" s="1"/>
  <c r="HL19" i="13" s="1"/>
  <c r="GK19" i="10"/>
  <c r="GG19" i="10"/>
  <c r="EW19" i="10"/>
  <c r="ES19" i="10"/>
  <c r="EO19" i="10"/>
  <c r="GD18" i="10"/>
  <c r="FZ18" i="10"/>
  <c r="FV18" i="10"/>
  <c r="FX18" i="12" s="1"/>
  <c r="GS18" i="13" s="1"/>
  <c r="EL18" i="10"/>
  <c r="EH18" i="10"/>
  <c r="ED18" i="10"/>
  <c r="FS17" i="10"/>
  <c r="FO17" i="10"/>
  <c r="FK17" i="10"/>
  <c r="FM17" i="12" s="1"/>
  <c r="GH17" i="13" s="1"/>
  <c r="EA17" i="10"/>
  <c r="DW17" i="10"/>
  <c r="DS17" i="10"/>
  <c r="FH16" i="10"/>
  <c r="FD16" i="10"/>
  <c r="EZ16" i="10"/>
  <c r="DP16" i="10"/>
  <c r="DL16" i="10"/>
  <c r="DH16" i="10"/>
  <c r="GO15" i="10"/>
  <c r="GQ15" i="12" s="1"/>
  <c r="HL15" i="13" s="1"/>
  <c r="GK15" i="10"/>
  <c r="GG15" i="10"/>
  <c r="EW15" i="10"/>
  <c r="ES15" i="10"/>
  <c r="EO15" i="10"/>
  <c r="GD14" i="10"/>
  <c r="FZ14" i="10"/>
  <c r="FV14" i="10"/>
  <c r="FX14" i="12" s="1"/>
  <c r="GS14" i="13" s="1"/>
  <c r="EL14" i="10"/>
  <c r="EH14" i="10"/>
  <c r="ED14" i="10"/>
  <c r="FS13" i="10"/>
  <c r="FO13" i="10"/>
  <c r="FK13" i="10"/>
  <c r="FM13" i="12" s="1"/>
  <c r="GH13" i="13" s="1"/>
  <c r="EA13" i="10"/>
  <c r="DW13" i="10"/>
  <c r="DS13" i="10"/>
  <c r="FH12" i="10"/>
  <c r="EZ12" i="10"/>
  <c r="DP12" i="10"/>
  <c r="DL12" i="10"/>
  <c r="DH12" i="10"/>
  <c r="GJ101" i="10"/>
  <c r="FD101" i="10"/>
  <c r="EZ101" i="10"/>
  <c r="FB101" i="12" s="1"/>
  <c r="FW101" i="13" s="1"/>
  <c r="DL101" i="10"/>
  <c r="DN101" i="12" s="1"/>
  <c r="EI101" i="13" s="1"/>
  <c r="DH101" i="10"/>
  <c r="GK100" i="10"/>
  <c r="GG100" i="10"/>
  <c r="ES100" i="10"/>
  <c r="EO100" i="10"/>
  <c r="EQ100" i="12" s="1"/>
  <c r="FL100" i="13" s="1"/>
  <c r="FZ99" i="10"/>
  <c r="GB99" i="12" s="1"/>
  <c r="GW99" i="13" s="1"/>
  <c r="FV99" i="10"/>
  <c r="EH99" i="10"/>
  <c r="ED99" i="10"/>
  <c r="FO98" i="10"/>
  <c r="FK98" i="10"/>
  <c r="DW98" i="10"/>
  <c r="DS98" i="10"/>
  <c r="GJ97" i="10"/>
  <c r="GL97" i="12" s="1"/>
  <c r="HG97" i="13" s="1"/>
  <c r="FD97" i="10"/>
  <c r="FF97" i="12" s="1"/>
  <c r="GA97" i="13" s="1"/>
  <c r="EZ97" i="10"/>
  <c r="DL97" i="10"/>
  <c r="DH97" i="10"/>
  <c r="GK96" i="10"/>
  <c r="GG96" i="10"/>
  <c r="FY96" i="10"/>
  <c r="ES96" i="10"/>
  <c r="EO96" i="10"/>
  <c r="FZ95" i="10"/>
  <c r="FV95" i="10"/>
  <c r="EH95" i="10"/>
  <c r="ED95" i="10"/>
  <c r="FO94" i="10"/>
  <c r="FQ94" i="12" s="1"/>
  <c r="GL94" i="13" s="1"/>
  <c r="FK94" i="10"/>
  <c r="DW94" i="10"/>
  <c r="DS94" i="10"/>
  <c r="GJ93" i="10"/>
  <c r="FD93" i="10"/>
  <c r="EZ93" i="10"/>
  <c r="DL93" i="10"/>
  <c r="DH93" i="10"/>
  <c r="GK92" i="10"/>
  <c r="GG92" i="10"/>
  <c r="GI92" i="12" s="1"/>
  <c r="HD92" i="13" s="1"/>
  <c r="FY92" i="10"/>
  <c r="ES92" i="10"/>
  <c r="EO92" i="10"/>
  <c r="GL91" i="10"/>
  <c r="GH91" i="10"/>
  <c r="FZ91" i="10"/>
  <c r="FV91" i="10"/>
  <c r="EH91" i="10"/>
  <c r="ED91" i="10"/>
  <c r="FO90" i="10"/>
  <c r="FK90" i="10"/>
  <c r="DW90" i="10"/>
  <c r="DS90" i="10"/>
  <c r="GJ89" i="10"/>
  <c r="FD89" i="10"/>
  <c r="EZ89" i="10"/>
  <c r="DL89" i="10"/>
  <c r="DH89" i="10"/>
  <c r="DJ89" i="12" s="1"/>
  <c r="EE89" i="13" s="1"/>
  <c r="GK88" i="10"/>
  <c r="GG88" i="10"/>
  <c r="FY88" i="10"/>
  <c r="ES88" i="10"/>
  <c r="EO88" i="10"/>
  <c r="EQ88" i="12" s="1"/>
  <c r="FL88" i="13" s="1"/>
  <c r="GL87" i="10"/>
  <c r="GN87" i="12" s="1"/>
  <c r="HI87" i="13" s="1"/>
  <c r="GH87" i="10"/>
  <c r="FZ87" i="10"/>
  <c r="FV87" i="10"/>
  <c r="EH87" i="10"/>
  <c r="ED87" i="10"/>
  <c r="FO86" i="10"/>
  <c r="FQ86" i="12" s="1"/>
  <c r="GL86" i="13" s="1"/>
  <c r="FK86" i="10"/>
  <c r="DW86" i="10"/>
  <c r="DS86" i="10"/>
  <c r="GJ85" i="10"/>
  <c r="FD85" i="10"/>
  <c r="EZ85" i="10"/>
  <c r="DL85" i="10"/>
  <c r="DH85" i="10"/>
  <c r="GK84" i="10"/>
  <c r="GG84" i="10"/>
  <c r="GI84" i="12" s="1"/>
  <c r="HD84" i="13" s="1"/>
  <c r="FY84" i="10"/>
  <c r="ES84" i="10"/>
  <c r="EO84" i="10"/>
  <c r="GL83" i="10"/>
  <c r="GH83" i="10"/>
  <c r="FZ83" i="10"/>
  <c r="FV83" i="10"/>
  <c r="EH83" i="10"/>
  <c r="ED83" i="10"/>
  <c r="FO82" i="10"/>
  <c r="FK82" i="10"/>
  <c r="DW82" i="10"/>
  <c r="DS82" i="10"/>
  <c r="GJ81" i="10"/>
  <c r="FD81" i="10"/>
  <c r="EZ81" i="10"/>
  <c r="DL81" i="10"/>
  <c r="DH81" i="10"/>
  <c r="DJ81" i="12" s="1"/>
  <c r="EE81" i="13" s="1"/>
  <c r="GK80" i="10"/>
  <c r="GG80" i="10"/>
  <c r="FY80" i="10"/>
  <c r="ES80" i="10"/>
  <c r="EO80" i="10"/>
  <c r="EQ80" i="12" s="1"/>
  <c r="FL80" i="13" s="1"/>
  <c r="GL79" i="10"/>
  <c r="GN79" i="12" s="1"/>
  <c r="HI79" i="13" s="1"/>
  <c r="GH79" i="10"/>
  <c r="FZ79" i="10"/>
  <c r="FV79" i="10"/>
  <c r="EH79" i="10"/>
  <c r="ED79" i="10"/>
  <c r="FO78" i="10"/>
  <c r="FQ78" i="12" s="1"/>
  <c r="GL78" i="13" s="1"/>
  <c r="FK78" i="10"/>
  <c r="DW78" i="10"/>
  <c r="DS78" i="10"/>
  <c r="GJ77" i="10"/>
  <c r="FD77" i="10"/>
  <c r="EZ77" i="10"/>
  <c r="DL77" i="10"/>
  <c r="DH77" i="10"/>
  <c r="GK76" i="10"/>
  <c r="GG76" i="10"/>
  <c r="GI76" i="12" s="1"/>
  <c r="HD76" i="13" s="1"/>
  <c r="FY76" i="10"/>
  <c r="ES76" i="10"/>
  <c r="EO76" i="10"/>
  <c r="GL75" i="10"/>
  <c r="GH75" i="10"/>
  <c r="FZ75" i="10"/>
  <c r="FV75" i="10"/>
  <c r="EH75" i="10"/>
  <c r="ED75" i="10"/>
  <c r="FO74" i="10"/>
  <c r="FK74" i="10"/>
  <c r="DW74" i="10"/>
  <c r="DS74" i="10"/>
  <c r="GJ73" i="10"/>
  <c r="FD73" i="10"/>
  <c r="EZ73" i="10"/>
  <c r="DL73" i="10"/>
  <c r="DH73" i="10"/>
  <c r="DJ73" i="12" s="1"/>
  <c r="EE73" i="13" s="1"/>
  <c r="GK72" i="10"/>
  <c r="GG72" i="10"/>
  <c r="FY72" i="10"/>
  <c r="ES72" i="10"/>
  <c r="EO72" i="10"/>
  <c r="EQ72" i="12" s="1"/>
  <c r="FL72" i="13" s="1"/>
  <c r="GL71" i="10"/>
  <c r="GN71" i="12" s="1"/>
  <c r="HI71" i="13" s="1"/>
  <c r="GH71" i="10"/>
  <c r="FZ71" i="10"/>
  <c r="FV71" i="10"/>
  <c r="EH71" i="10"/>
  <c r="ED71" i="10"/>
  <c r="FO70" i="10"/>
  <c r="FQ70" i="12" s="1"/>
  <c r="GL70" i="13" s="1"/>
  <c r="FK70" i="10"/>
  <c r="DW70" i="10"/>
  <c r="DS70" i="10"/>
  <c r="GJ69" i="10"/>
  <c r="FD69" i="10"/>
  <c r="EZ69" i="10"/>
  <c r="DL69" i="10"/>
  <c r="DH69" i="10"/>
  <c r="GK68" i="10"/>
  <c r="GG68" i="10"/>
  <c r="GI68" i="12" s="1"/>
  <c r="HD68" i="13" s="1"/>
  <c r="FY68" i="10"/>
  <c r="ES68" i="10"/>
  <c r="EO68" i="10"/>
  <c r="GL67" i="10"/>
  <c r="GH67" i="10"/>
  <c r="FZ67" i="10"/>
  <c r="FV67" i="10"/>
  <c r="EH67" i="10"/>
  <c r="ED67" i="10"/>
  <c r="FO66" i="10"/>
  <c r="FK66" i="10"/>
  <c r="DW66" i="10"/>
  <c r="DS66" i="10"/>
  <c r="GJ65" i="10"/>
  <c r="FD65" i="10"/>
  <c r="EZ65" i="10"/>
  <c r="DL65" i="10"/>
  <c r="DH65" i="10"/>
  <c r="DJ65" i="12" s="1"/>
  <c r="EE65" i="13" s="1"/>
  <c r="GK64" i="10"/>
  <c r="GG64" i="10"/>
  <c r="FY64" i="10"/>
  <c r="ES64" i="10"/>
  <c r="EO64" i="10"/>
  <c r="EQ64" i="12" s="1"/>
  <c r="FL64" i="13" s="1"/>
  <c r="GL63" i="10"/>
  <c r="GN63" i="12" s="1"/>
  <c r="HI63" i="13" s="1"/>
  <c r="GH63" i="10"/>
  <c r="FZ63" i="10"/>
  <c r="FV63" i="10"/>
  <c r="EH63" i="10"/>
  <c r="ED63" i="10"/>
  <c r="FO62" i="10"/>
  <c r="FQ62" i="12" s="1"/>
  <c r="GL62" i="13" s="1"/>
  <c r="FK62" i="10"/>
  <c r="DW62" i="10"/>
  <c r="DS62" i="10"/>
  <c r="GJ61" i="10"/>
  <c r="FD61" i="10"/>
  <c r="EZ61" i="10"/>
  <c r="DL61" i="10"/>
  <c r="DH61" i="10"/>
  <c r="GK60" i="10"/>
  <c r="GG60" i="10"/>
  <c r="GI60" i="12" s="1"/>
  <c r="HD60" i="13" s="1"/>
  <c r="FY60" i="10"/>
  <c r="ES60" i="10"/>
  <c r="EO60" i="10"/>
  <c r="GL59" i="10"/>
  <c r="GH59" i="10"/>
  <c r="FZ59" i="10"/>
  <c r="FV59" i="10"/>
  <c r="EH59" i="10"/>
  <c r="ED59" i="10"/>
  <c r="FO58" i="10"/>
  <c r="FK58" i="10"/>
  <c r="DW58" i="10"/>
  <c r="DS58" i="10"/>
  <c r="GJ57" i="10"/>
  <c r="FD57" i="10"/>
  <c r="EZ57" i="10"/>
  <c r="DL57" i="10"/>
  <c r="DH57" i="10"/>
  <c r="DJ57" i="12" s="1"/>
  <c r="EE57" i="13" s="1"/>
  <c r="GK56" i="10"/>
  <c r="GG56" i="10"/>
  <c r="FY56" i="10"/>
  <c r="FS101" i="10"/>
  <c r="FU101" i="12" s="1"/>
  <c r="GP101" i="13" s="1"/>
  <c r="FO101" i="10"/>
  <c r="FK101" i="10"/>
  <c r="EA101" i="10"/>
  <c r="DW101" i="10"/>
  <c r="DS101" i="10"/>
  <c r="DU101" i="12" s="1"/>
  <c r="EP101" i="13" s="1"/>
  <c r="FH100" i="10"/>
  <c r="FD100" i="10"/>
  <c r="EZ100" i="10"/>
  <c r="DP100" i="10"/>
  <c r="DL100" i="10"/>
  <c r="DH100" i="10"/>
  <c r="GO99" i="10"/>
  <c r="GK99" i="10"/>
  <c r="GG99" i="10"/>
  <c r="EW99" i="10"/>
  <c r="ES99" i="10"/>
  <c r="EO99" i="10"/>
  <c r="EQ99" i="12" s="1"/>
  <c r="FL99" i="13" s="1"/>
  <c r="GD98" i="10"/>
  <c r="GF98" i="12" s="1"/>
  <c r="HA98" i="13" s="1"/>
  <c r="FZ98" i="10"/>
  <c r="FV98" i="10"/>
  <c r="EL98" i="10"/>
  <c r="EH98" i="10"/>
  <c r="ED98" i="10"/>
  <c r="FS97" i="10"/>
  <c r="FU97" i="12" s="1"/>
  <c r="GP97" i="13" s="1"/>
  <c r="FO97" i="10"/>
  <c r="FK97" i="10"/>
  <c r="EA97" i="10"/>
  <c r="DW97" i="10"/>
  <c r="DS97" i="10"/>
  <c r="DU97" i="12" s="1"/>
  <c r="EP97" i="13" s="1"/>
  <c r="FH96" i="10"/>
  <c r="FD96" i="10"/>
  <c r="EZ96" i="10"/>
  <c r="DP96" i="10"/>
  <c r="DL96" i="10"/>
  <c r="DH96" i="10"/>
  <c r="GO95" i="10"/>
  <c r="GK95" i="10"/>
  <c r="GG95" i="10"/>
  <c r="EW95" i="10"/>
  <c r="ES95" i="10"/>
  <c r="EO95" i="10"/>
  <c r="EQ95" i="12" s="1"/>
  <c r="FL95" i="13" s="1"/>
  <c r="GD94" i="10"/>
  <c r="GF94" i="12" s="1"/>
  <c r="HA94" i="13" s="1"/>
  <c r="FZ94" i="10"/>
  <c r="FV94" i="10"/>
  <c r="EL94" i="10"/>
  <c r="EH94" i="10"/>
  <c r="ED94" i="10"/>
  <c r="FS93" i="10"/>
  <c r="FU93" i="12" s="1"/>
  <c r="GP93" i="13" s="1"/>
  <c r="FO93" i="10"/>
  <c r="FK93" i="10"/>
  <c r="EA93" i="10"/>
  <c r="DW93" i="10"/>
  <c r="DS93" i="10"/>
  <c r="DU93" i="12" s="1"/>
  <c r="EP93" i="13" s="1"/>
  <c r="FH92" i="10"/>
  <c r="FD92" i="10"/>
  <c r="EZ92" i="10"/>
  <c r="DP92" i="10"/>
  <c r="DL92" i="10"/>
  <c r="DH92" i="10"/>
  <c r="GO91" i="10"/>
  <c r="GK91" i="10"/>
  <c r="GG91" i="10"/>
  <c r="EW91" i="10"/>
  <c r="ES91" i="10"/>
  <c r="EO91" i="10"/>
  <c r="EQ91" i="12" s="1"/>
  <c r="FL91" i="13" s="1"/>
  <c r="GD90" i="10"/>
  <c r="GF90" i="12" s="1"/>
  <c r="HA90" i="13" s="1"/>
  <c r="FZ90" i="10"/>
  <c r="FV90" i="10"/>
  <c r="EL90" i="10"/>
  <c r="EH90" i="10"/>
  <c r="ED90" i="10"/>
  <c r="FS89" i="10"/>
  <c r="FU89" i="12" s="1"/>
  <c r="GP89" i="13" s="1"/>
  <c r="FO89" i="10"/>
  <c r="FK89" i="10"/>
  <c r="EA89" i="10"/>
  <c r="DW89" i="10"/>
  <c r="DS89" i="10"/>
  <c r="DU89" i="12" s="1"/>
  <c r="EP89" i="13" s="1"/>
  <c r="FH88" i="10"/>
  <c r="FD88" i="10"/>
  <c r="EZ88" i="10"/>
  <c r="DP88" i="10"/>
  <c r="DL88" i="10"/>
  <c r="DH88" i="10"/>
  <c r="GO87" i="10"/>
  <c r="GK87" i="10"/>
  <c r="GG87" i="10"/>
  <c r="EW87" i="10"/>
  <c r="ES87" i="10"/>
  <c r="EO87" i="10"/>
  <c r="EQ87" i="12" s="1"/>
  <c r="FL87" i="13" s="1"/>
  <c r="GD86" i="10"/>
  <c r="GF86" i="12" s="1"/>
  <c r="HA86" i="13" s="1"/>
  <c r="FZ86" i="10"/>
  <c r="FV86" i="10"/>
  <c r="EL86" i="10"/>
  <c r="EH86" i="10"/>
  <c r="ED86" i="10"/>
  <c r="FS85" i="10"/>
  <c r="FU85" i="12" s="1"/>
  <c r="GP85" i="13" s="1"/>
  <c r="FO85" i="10"/>
  <c r="FK85" i="10"/>
  <c r="GD101" i="10"/>
  <c r="FZ101" i="10"/>
  <c r="FV101" i="10"/>
  <c r="EL101" i="10"/>
  <c r="EH101" i="10"/>
  <c r="ED101" i="10"/>
  <c r="FS100" i="10"/>
  <c r="FO100" i="10"/>
  <c r="FK100" i="10"/>
  <c r="EA100" i="10"/>
  <c r="DW100" i="10"/>
  <c r="DY100" i="12" s="1"/>
  <c r="ET100" i="13" s="1"/>
  <c r="DS100" i="10"/>
  <c r="FH99" i="10"/>
  <c r="FD99" i="10"/>
  <c r="EZ99" i="10"/>
  <c r="DP99" i="10"/>
  <c r="DL99" i="10"/>
  <c r="DH99" i="10"/>
  <c r="DJ99" i="12" s="1"/>
  <c r="EE99" i="13" s="1"/>
  <c r="GO98" i="10"/>
  <c r="GK98" i="10"/>
  <c r="GG98" i="10"/>
  <c r="EW98" i="10"/>
  <c r="ES98" i="10"/>
  <c r="EU98" i="12" s="1"/>
  <c r="FP98" i="13" s="1"/>
  <c r="EO98" i="10"/>
  <c r="GD97" i="10"/>
  <c r="FZ97" i="10"/>
  <c r="FV97" i="10"/>
  <c r="EL97" i="10"/>
  <c r="EH97" i="10"/>
  <c r="ED97" i="10"/>
  <c r="FS96" i="10"/>
  <c r="FO96" i="10"/>
  <c r="FK96" i="10"/>
  <c r="EA96" i="10"/>
  <c r="DW96" i="10"/>
  <c r="DY96" i="12" s="1"/>
  <c r="ET96" i="13" s="1"/>
  <c r="DS96" i="10"/>
  <c r="FH95" i="10"/>
  <c r="FD95" i="10"/>
  <c r="EZ95" i="10"/>
  <c r="DP95" i="10"/>
  <c r="DL95" i="10"/>
  <c r="DH95" i="10"/>
  <c r="DJ95" i="12" s="1"/>
  <c r="EE95" i="13" s="1"/>
  <c r="GO94" i="10"/>
  <c r="GK94" i="10"/>
  <c r="GG94" i="10"/>
  <c r="EW94" i="10"/>
  <c r="ES94" i="10"/>
  <c r="EU94" i="12" s="1"/>
  <c r="FP94" i="13" s="1"/>
  <c r="EO94" i="10"/>
  <c r="GD93" i="10"/>
  <c r="FZ93" i="10"/>
  <c r="FV93" i="10"/>
  <c r="EL93" i="10"/>
  <c r="EH93" i="10"/>
  <c r="ED93" i="10"/>
  <c r="FS92" i="10"/>
  <c r="FO92" i="10"/>
  <c r="FK92" i="10"/>
  <c r="EA92" i="10"/>
  <c r="DW92" i="10"/>
  <c r="DY92" i="12" s="1"/>
  <c r="ET92" i="13" s="1"/>
  <c r="DS92" i="10"/>
  <c r="FH91" i="10"/>
  <c r="FD91" i="10"/>
  <c r="EZ91" i="10"/>
  <c r="DP91" i="10"/>
  <c r="DL91" i="10"/>
  <c r="DH91" i="10"/>
  <c r="DJ91" i="12" s="1"/>
  <c r="EE91" i="13" s="1"/>
  <c r="GO90" i="10"/>
  <c r="GK90" i="10"/>
  <c r="GG90" i="10"/>
  <c r="EW90" i="10"/>
  <c r="ES90" i="10"/>
  <c r="EU90" i="12" s="1"/>
  <c r="FP90" i="13" s="1"/>
  <c r="EO90" i="10"/>
  <c r="GD89" i="10"/>
  <c r="FZ89" i="10"/>
  <c r="FV89" i="10"/>
  <c r="EL89" i="10"/>
  <c r="EH89" i="10"/>
  <c r="ED89" i="10"/>
  <c r="FS88" i="10"/>
  <c r="FO88" i="10"/>
  <c r="FK88" i="10"/>
  <c r="EA88" i="10"/>
  <c r="DW88" i="10"/>
  <c r="DY88" i="12" s="1"/>
  <c r="ET88" i="13" s="1"/>
  <c r="DS88" i="10"/>
  <c r="GO101" i="10"/>
  <c r="GK101" i="10"/>
  <c r="GG101" i="10"/>
  <c r="EW101" i="10"/>
  <c r="ES101" i="10"/>
  <c r="EO101" i="10"/>
  <c r="GD100" i="10"/>
  <c r="FZ100" i="10"/>
  <c r="FV100" i="10"/>
  <c r="EL100" i="10"/>
  <c r="EH100" i="10"/>
  <c r="EJ100" i="12" s="1"/>
  <c r="FE100" i="13" s="1"/>
  <c r="ED100" i="10"/>
  <c r="FS99" i="10"/>
  <c r="FO99" i="10"/>
  <c r="FK99" i="10"/>
  <c r="EA99" i="10"/>
  <c r="DW99" i="10"/>
  <c r="DS99" i="10"/>
  <c r="FH98" i="10"/>
  <c r="FD98" i="10"/>
  <c r="EZ98" i="10"/>
  <c r="FB98" i="12" s="1"/>
  <c r="FW98" i="13" s="1"/>
  <c r="DP98" i="10"/>
  <c r="DR98" i="12" s="1"/>
  <c r="EM98" i="13" s="1"/>
  <c r="DL98" i="10"/>
  <c r="DH98" i="10"/>
  <c r="GO97" i="10"/>
  <c r="GK97" i="10"/>
  <c r="GG97" i="10"/>
  <c r="EW97" i="10"/>
  <c r="ES97" i="10"/>
  <c r="EO97" i="10"/>
  <c r="GD96" i="10"/>
  <c r="FZ96" i="10"/>
  <c r="FV96" i="10"/>
  <c r="EL96" i="10"/>
  <c r="EH96" i="10"/>
  <c r="EJ96" i="12" s="1"/>
  <c r="FE96" i="13" s="1"/>
  <c r="ED96" i="10"/>
  <c r="FS95" i="10"/>
  <c r="FO95" i="10"/>
  <c r="FK95" i="10"/>
  <c r="EA95" i="10"/>
  <c r="DW95" i="10"/>
  <c r="DS95" i="10"/>
  <c r="FH94" i="10"/>
  <c r="FD94" i="10"/>
  <c r="EZ94" i="10"/>
  <c r="FB94" i="12" s="1"/>
  <c r="FW94" i="13" s="1"/>
  <c r="DP94" i="10"/>
  <c r="DR94" i="12" s="1"/>
  <c r="EM94" i="13" s="1"/>
  <c r="DL94" i="10"/>
  <c r="DH94" i="10"/>
  <c r="GO93" i="10"/>
  <c r="GK93" i="10"/>
  <c r="GG93" i="10"/>
  <c r="EW93" i="10"/>
  <c r="ES93" i="10"/>
  <c r="EO93" i="10"/>
  <c r="GD92" i="10"/>
  <c r="FZ92" i="10"/>
  <c r="FV92" i="10"/>
  <c r="EL92" i="10"/>
  <c r="EH92" i="10"/>
  <c r="EJ92" i="12" s="1"/>
  <c r="FE92" i="13" s="1"/>
  <c r="ED92" i="10"/>
  <c r="FS91" i="10"/>
  <c r="FO91" i="10"/>
  <c r="FK91" i="10"/>
  <c r="EA91" i="10"/>
  <c r="DW91" i="10"/>
  <c r="DS91" i="10"/>
  <c r="FH90" i="10"/>
  <c r="FD90" i="10"/>
  <c r="EZ90" i="10"/>
  <c r="FB90" i="12" s="1"/>
  <c r="FW90" i="13" s="1"/>
  <c r="DP90" i="10"/>
  <c r="DR90" i="12" s="1"/>
  <c r="EM90" i="13" s="1"/>
  <c r="DL90" i="10"/>
  <c r="DH90" i="10"/>
  <c r="GO89" i="10"/>
  <c r="GK89" i="10"/>
  <c r="GG89" i="10"/>
  <c r="EW89" i="10"/>
  <c r="ES89" i="10"/>
  <c r="EO89" i="10"/>
  <c r="GD88" i="10"/>
  <c r="FZ88" i="10"/>
  <c r="FV88" i="10"/>
  <c r="EL88" i="10"/>
  <c r="EH88" i="10"/>
  <c r="EJ88" i="12" s="1"/>
  <c r="FE88" i="13" s="1"/>
  <c r="ED88" i="10"/>
  <c r="FS87" i="10"/>
  <c r="FO87" i="10"/>
  <c r="FK87" i="10"/>
  <c r="EA87" i="10"/>
  <c r="DW87" i="10"/>
  <c r="DS87" i="10"/>
  <c r="FH86" i="10"/>
  <c r="FD86" i="10"/>
  <c r="EZ86" i="10"/>
  <c r="FB86" i="12" s="1"/>
  <c r="FW86" i="13" s="1"/>
  <c r="DP86" i="10"/>
  <c r="DR86" i="12" s="1"/>
  <c r="EM86" i="13" s="1"/>
  <c r="DL86" i="10"/>
  <c r="ES56" i="10"/>
  <c r="EA85" i="10"/>
  <c r="DW85" i="10"/>
  <c r="DS85" i="10"/>
  <c r="FH84" i="10"/>
  <c r="FD84" i="10"/>
  <c r="FF84" i="12" s="1"/>
  <c r="GA84" i="13" s="1"/>
  <c r="EZ84" i="10"/>
  <c r="DP84" i="10"/>
  <c r="DL84" i="10"/>
  <c r="DH84" i="10"/>
  <c r="GO83" i="10"/>
  <c r="GK83" i="10"/>
  <c r="GG83" i="10"/>
  <c r="GI83" i="12" s="1"/>
  <c r="HD83" i="13" s="1"/>
  <c r="EW83" i="10"/>
  <c r="ES83" i="10"/>
  <c r="EO83" i="10"/>
  <c r="GD82" i="10"/>
  <c r="FZ82" i="10"/>
  <c r="FV82" i="10"/>
  <c r="EL82" i="10"/>
  <c r="EN82" i="12" s="1"/>
  <c r="FI82" i="13" s="1"/>
  <c r="EH82" i="10"/>
  <c r="ED82" i="10"/>
  <c r="FS81" i="10"/>
  <c r="FO81" i="10"/>
  <c r="FK81" i="10"/>
  <c r="EA81" i="10"/>
  <c r="DW81" i="10"/>
  <c r="DS81" i="10"/>
  <c r="FH80" i="10"/>
  <c r="FD80" i="10"/>
  <c r="FF80" i="12" s="1"/>
  <c r="GA80" i="13" s="1"/>
  <c r="EZ80" i="10"/>
  <c r="DP80" i="10"/>
  <c r="DL80" i="10"/>
  <c r="DH80" i="10"/>
  <c r="GO79" i="10"/>
  <c r="GK79" i="10"/>
  <c r="GG79" i="10"/>
  <c r="GI79" i="12" s="1"/>
  <c r="HD79" i="13" s="1"/>
  <c r="EW79" i="10"/>
  <c r="ES79" i="10"/>
  <c r="EO79" i="10"/>
  <c r="GD78" i="10"/>
  <c r="FZ78" i="10"/>
  <c r="FV78" i="10"/>
  <c r="EL78" i="10"/>
  <c r="EN78" i="12" s="1"/>
  <c r="FI78" i="13" s="1"/>
  <c r="EH78" i="10"/>
  <c r="ED78" i="10"/>
  <c r="FS77" i="10"/>
  <c r="FO77" i="10"/>
  <c r="FK77" i="10"/>
  <c r="EA77" i="10"/>
  <c r="DW77" i="10"/>
  <c r="DS77" i="10"/>
  <c r="FH76" i="10"/>
  <c r="FD76" i="10"/>
  <c r="FF76" i="12" s="1"/>
  <c r="GA76" i="13" s="1"/>
  <c r="EZ76" i="10"/>
  <c r="DP76" i="10"/>
  <c r="DL76" i="10"/>
  <c r="DH76" i="10"/>
  <c r="GO75" i="10"/>
  <c r="GK75" i="10"/>
  <c r="GG75" i="10"/>
  <c r="GI75" i="12" s="1"/>
  <c r="HD75" i="13" s="1"/>
  <c r="EW75" i="10"/>
  <c r="ES75" i="10"/>
  <c r="EO75" i="10"/>
  <c r="GD74" i="10"/>
  <c r="FZ74" i="10"/>
  <c r="FV74" i="10"/>
  <c r="EL74" i="10"/>
  <c r="EN74" i="12" s="1"/>
  <c r="FI74" i="13" s="1"/>
  <c r="EH74" i="10"/>
  <c r="ED74" i="10"/>
  <c r="FS73" i="10"/>
  <c r="FO73" i="10"/>
  <c r="FK73" i="10"/>
  <c r="EA73" i="10"/>
  <c r="DW73" i="10"/>
  <c r="DS73" i="10"/>
  <c r="FH87" i="10"/>
  <c r="FD87" i="10"/>
  <c r="FF87" i="12" s="1"/>
  <c r="GA87" i="13" s="1"/>
  <c r="EZ87" i="10"/>
  <c r="DP87" i="10"/>
  <c r="DL87" i="10"/>
  <c r="DH87" i="10"/>
  <c r="GO86" i="10"/>
  <c r="GK86" i="10"/>
  <c r="GG86" i="10"/>
  <c r="GI86" i="12" s="1"/>
  <c r="HD86" i="13" s="1"/>
  <c r="EW86" i="10"/>
  <c r="ES86" i="10"/>
  <c r="EO86" i="10"/>
  <c r="GD85" i="10"/>
  <c r="FZ85" i="10"/>
  <c r="FV85" i="10"/>
  <c r="EL85" i="10"/>
  <c r="EN85" i="12" s="1"/>
  <c r="FI85" i="13" s="1"/>
  <c r="EH85" i="10"/>
  <c r="ED85" i="10"/>
  <c r="FS84" i="10"/>
  <c r="FO84" i="10"/>
  <c r="FK84" i="10"/>
  <c r="EA84" i="10"/>
  <c r="DW84" i="10"/>
  <c r="DS84" i="10"/>
  <c r="FH83" i="10"/>
  <c r="FD83" i="10"/>
  <c r="FF83" i="12" s="1"/>
  <c r="GA83" i="13" s="1"/>
  <c r="EZ83" i="10"/>
  <c r="DP83" i="10"/>
  <c r="DL83" i="10"/>
  <c r="DH83" i="10"/>
  <c r="GO82" i="10"/>
  <c r="GK82" i="10"/>
  <c r="GG82" i="10"/>
  <c r="GI82" i="12" s="1"/>
  <c r="HD82" i="13" s="1"/>
  <c r="EW82" i="10"/>
  <c r="ES82" i="10"/>
  <c r="EO82" i="10"/>
  <c r="GD81" i="10"/>
  <c r="FZ81" i="10"/>
  <c r="FV81" i="10"/>
  <c r="EL81" i="10"/>
  <c r="EN81" i="12" s="1"/>
  <c r="FI81" i="13" s="1"/>
  <c r="EH81" i="10"/>
  <c r="ED81" i="10"/>
  <c r="FS80" i="10"/>
  <c r="FO80" i="10"/>
  <c r="FK80" i="10"/>
  <c r="EA80" i="10"/>
  <c r="DW80" i="10"/>
  <c r="DS80" i="10"/>
  <c r="FH79" i="10"/>
  <c r="FD79" i="10"/>
  <c r="FF79" i="12" s="1"/>
  <c r="GA79" i="13" s="1"/>
  <c r="EZ79" i="10"/>
  <c r="DP79" i="10"/>
  <c r="DL79" i="10"/>
  <c r="DH79" i="10"/>
  <c r="GO78" i="10"/>
  <c r="GK78" i="10"/>
  <c r="GG78" i="10"/>
  <c r="GI78" i="12" s="1"/>
  <c r="HD78" i="13" s="1"/>
  <c r="EW78" i="10"/>
  <c r="ES78" i="10"/>
  <c r="EO78" i="10"/>
  <c r="GD77" i="10"/>
  <c r="FZ77" i="10"/>
  <c r="FV77" i="10"/>
  <c r="EL77" i="10"/>
  <c r="EN77" i="12" s="1"/>
  <c r="FI77" i="13" s="1"/>
  <c r="EH77" i="10"/>
  <c r="ED77" i="10"/>
  <c r="FS76" i="10"/>
  <c r="FO76" i="10"/>
  <c r="FK76" i="10"/>
  <c r="EA76" i="10"/>
  <c r="DW76" i="10"/>
  <c r="DS76" i="10"/>
  <c r="FH75" i="10"/>
  <c r="FD75" i="10"/>
  <c r="FF75" i="12" s="1"/>
  <c r="GA75" i="13" s="1"/>
  <c r="EZ75" i="10"/>
  <c r="DP75" i="10"/>
  <c r="DL75" i="10"/>
  <c r="DH75" i="10"/>
  <c r="GO74" i="10"/>
  <c r="GK74" i="10"/>
  <c r="GG74" i="10"/>
  <c r="GI74" i="12" s="1"/>
  <c r="HD74" i="13" s="1"/>
  <c r="EW74" i="10"/>
  <c r="ES74" i="10"/>
  <c r="DH86" i="10"/>
  <c r="GO85" i="10"/>
  <c r="GK85" i="10"/>
  <c r="GG85" i="10"/>
  <c r="EW85" i="10"/>
  <c r="EY85" i="12" s="1"/>
  <c r="FT85" i="13" s="1"/>
  <c r="ES85" i="10"/>
  <c r="EO85" i="10"/>
  <c r="GD84" i="10"/>
  <c r="FZ84" i="10"/>
  <c r="FV84" i="10"/>
  <c r="EL84" i="10"/>
  <c r="EH84" i="10"/>
  <c r="ED84" i="10"/>
  <c r="EF84" i="12" s="1"/>
  <c r="FA84" i="13" s="1"/>
  <c r="FS83" i="10"/>
  <c r="FO83" i="10"/>
  <c r="FK83" i="10"/>
  <c r="EA83" i="10"/>
  <c r="EC83" i="12" s="1"/>
  <c r="EX83" i="13" s="1"/>
  <c r="DW83" i="10"/>
  <c r="DS83" i="10"/>
  <c r="FH82" i="10"/>
  <c r="FD82" i="10"/>
  <c r="EZ82" i="10"/>
  <c r="DP82" i="10"/>
  <c r="DL82" i="10"/>
  <c r="DN82" i="12" s="1"/>
  <c r="EI82" i="13" s="1"/>
  <c r="DH82" i="10"/>
  <c r="GO81" i="10"/>
  <c r="GK81" i="10"/>
  <c r="GG81" i="10"/>
  <c r="EW81" i="10"/>
  <c r="EY81" i="12" s="1"/>
  <c r="FT81" i="13" s="1"/>
  <c r="ES81" i="10"/>
  <c r="EO81" i="10"/>
  <c r="GD80" i="10"/>
  <c r="FZ80" i="10"/>
  <c r="FV80" i="10"/>
  <c r="EL80" i="10"/>
  <c r="EH80" i="10"/>
  <c r="ED80" i="10"/>
  <c r="EF80" i="12" s="1"/>
  <c r="FA80" i="13" s="1"/>
  <c r="FS79" i="10"/>
  <c r="FO79" i="10"/>
  <c r="FK79" i="10"/>
  <c r="EA79" i="10"/>
  <c r="EC79" i="12" s="1"/>
  <c r="EX79" i="13" s="1"/>
  <c r="DW79" i="10"/>
  <c r="DS79" i="10"/>
  <c r="FH78" i="10"/>
  <c r="FD78" i="10"/>
  <c r="EZ78" i="10"/>
  <c r="DP78" i="10"/>
  <c r="DL78" i="10"/>
  <c r="DN78" i="12" s="1"/>
  <c r="EI78" i="13" s="1"/>
  <c r="DH78" i="10"/>
  <c r="GO77" i="10"/>
  <c r="GK77" i="10"/>
  <c r="GG77" i="10"/>
  <c r="EW77" i="10"/>
  <c r="EY77" i="12" s="1"/>
  <c r="FT77" i="13" s="1"/>
  <c r="ES77" i="10"/>
  <c r="EO77" i="10"/>
  <c r="GD76" i="10"/>
  <c r="FZ76" i="10"/>
  <c r="FV76" i="10"/>
  <c r="EL76" i="10"/>
  <c r="EH76" i="10"/>
  <c r="ED76" i="10"/>
  <c r="EF76" i="12" s="1"/>
  <c r="FA76" i="13" s="1"/>
  <c r="FS75" i="10"/>
  <c r="FO75" i="10"/>
  <c r="FK75" i="10"/>
  <c r="EA75" i="10"/>
  <c r="EC75" i="12" s="1"/>
  <c r="EX75" i="13" s="1"/>
  <c r="DW75" i="10"/>
  <c r="DS75" i="10"/>
  <c r="FH74" i="10"/>
  <c r="FD74" i="10"/>
  <c r="EZ74" i="10"/>
  <c r="DP74" i="10"/>
  <c r="DL74" i="10"/>
  <c r="DN74" i="12" s="1"/>
  <c r="EI74" i="13" s="1"/>
  <c r="DH74" i="10"/>
  <c r="GO73" i="10"/>
  <c r="GK73" i="10"/>
  <c r="GG73" i="10"/>
  <c r="EW73" i="10"/>
  <c r="EY73" i="12" s="1"/>
  <c r="FT73" i="13" s="1"/>
  <c r="ES73" i="10"/>
  <c r="EO73" i="10"/>
  <c r="GD72" i="10"/>
  <c r="FZ72" i="10"/>
  <c r="FV72" i="10"/>
  <c r="EL72" i="10"/>
  <c r="EH72" i="10"/>
  <c r="ED72" i="10"/>
  <c r="EF72" i="12" s="1"/>
  <c r="FA72" i="13" s="1"/>
  <c r="FH72" i="10"/>
  <c r="FD72" i="10"/>
  <c r="FF72" i="12" s="1"/>
  <c r="GA72" i="13" s="1"/>
  <c r="EZ72" i="10"/>
  <c r="DP72" i="10"/>
  <c r="DL72" i="10"/>
  <c r="DH72" i="10"/>
  <c r="GO71" i="10"/>
  <c r="GK71" i="10"/>
  <c r="GG71" i="10"/>
  <c r="GI71" i="12" s="1"/>
  <c r="HD71" i="13" s="1"/>
  <c r="EW71" i="10"/>
  <c r="ES71" i="10"/>
  <c r="EO71" i="10"/>
  <c r="GD70" i="10"/>
  <c r="FZ70" i="10"/>
  <c r="FV70" i="10"/>
  <c r="EL70" i="10"/>
  <c r="EN70" i="12" s="1"/>
  <c r="FI70" i="13" s="1"/>
  <c r="EH70" i="10"/>
  <c r="ED70" i="10"/>
  <c r="FS69" i="10"/>
  <c r="FO69" i="10"/>
  <c r="FK69" i="10"/>
  <c r="EA69" i="10"/>
  <c r="DW69" i="10"/>
  <c r="DS69" i="10"/>
  <c r="FH68" i="10"/>
  <c r="FD68" i="10"/>
  <c r="FF68" i="12" s="1"/>
  <c r="GA68" i="13" s="1"/>
  <c r="EZ68" i="10"/>
  <c r="DP68" i="10"/>
  <c r="DL68" i="10"/>
  <c r="DH68" i="10"/>
  <c r="GO67" i="10"/>
  <c r="GK67" i="10"/>
  <c r="GG67" i="10"/>
  <c r="GI67" i="12" s="1"/>
  <c r="HD67" i="13" s="1"/>
  <c r="EW67" i="10"/>
  <c r="ES67" i="10"/>
  <c r="EO67" i="10"/>
  <c r="GD66" i="10"/>
  <c r="FZ66" i="10"/>
  <c r="FV66" i="10"/>
  <c r="EL66" i="10"/>
  <c r="EN66" i="12" s="1"/>
  <c r="FI66" i="13" s="1"/>
  <c r="EH66" i="10"/>
  <c r="ED66" i="10"/>
  <c r="FS65" i="10"/>
  <c r="FO65" i="10"/>
  <c r="FK65" i="10"/>
  <c r="EA65" i="10"/>
  <c r="DW65" i="10"/>
  <c r="DS65" i="10"/>
  <c r="FH64" i="10"/>
  <c r="FD64" i="10"/>
  <c r="FF64" i="12" s="1"/>
  <c r="GA64" i="13" s="1"/>
  <c r="EZ64" i="10"/>
  <c r="DP64" i="10"/>
  <c r="DL64" i="10"/>
  <c r="DH64" i="10"/>
  <c r="GO63" i="10"/>
  <c r="GK63" i="10"/>
  <c r="GG63" i="10"/>
  <c r="GI63" i="12" s="1"/>
  <c r="HD63" i="13" s="1"/>
  <c r="EW63" i="10"/>
  <c r="ES63" i="10"/>
  <c r="EO63" i="10"/>
  <c r="GD62" i="10"/>
  <c r="FZ62" i="10"/>
  <c r="FV62" i="10"/>
  <c r="EL62" i="10"/>
  <c r="EN62" i="12" s="1"/>
  <c r="FI62" i="13" s="1"/>
  <c r="EH62" i="10"/>
  <c r="ED62" i="10"/>
  <c r="FS61" i="10"/>
  <c r="FO61" i="10"/>
  <c r="FK61" i="10"/>
  <c r="EA61" i="10"/>
  <c r="DW61" i="10"/>
  <c r="DS61" i="10"/>
  <c r="FH60" i="10"/>
  <c r="FD60" i="10"/>
  <c r="FF60" i="12" s="1"/>
  <c r="GA60" i="13" s="1"/>
  <c r="EZ60" i="10"/>
  <c r="DP60" i="10"/>
  <c r="DL60" i="10"/>
  <c r="DH60" i="10"/>
  <c r="GO59" i="10"/>
  <c r="GK59" i="10"/>
  <c r="EO74" i="10"/>
  <c r="GD73" i="10"/>
  <c r="FZ73" i="10"/>
  <c r="FV73" i="10"/>
  <c r="EL73" i="10"/>
  <c r="EH73" i="10"/>
  <c r="ED73" i="10"/>
  <c r="FS72" i="10"/>
  <c r="FO72" i="10"/>
  <c r="FK72" i="10"/>
  <c r="EA72" i="10"/>
  <c r="DW72" i="10"/>
  <c r="DY72" i="12" s="1"/>
  <c r="ET72" i="13" s="1"/>
  <c r="DS72" i="10"/>
  <c r="FH71" i="10"/>
  <c r="FD71" i="10"/>
  <c r="EZ71" i="10"/>
  <c r="DP71" i="10"/>
  <c r="DL71" i="10"/>
  <c r="DH71" i="10"/>
  <c r="DJ71" i="12" s="1"/>
  <c r="EE71" i="13" s="1"/>
  <c r="GO70" i="10"/>
  <c r="GK70" i="10"/>
  <c r="GG70" i="10"/>
  <c r="EW70" i="10"/>
  <c r="ES70" i="10"/>
  <c r="EU70" i="12" s="1"/>
  <c r="FP70" i="13" s="1"/>
  <c r="EO70" i="10"/>
  <c r="GD69" i="10"/>
  <c r="FZ69" i="10"/>
  <c r="FV69" i="10"/>
  <c r="EL69" i="10"/>
  <c r="EH69" i="10"/>
  <c r="ED69" i="10"/>
  <c r="FS68" i="10"/>
  <c r="FO68" i="10"/>
  <c r="FK68" i="10"/>
  <c r="EA68" i="10"/>
  <c r="DW68" i="10"/>
  <c r="DY68" i="12" s="1"/>
  <c r="ET68" i="13" s="1"/>
  <c r="DS68" i="10"/>
  <c r="FH67" i="10"/>
  <c r="FD67" i="10"/>
  <c r="EZ67" i="10"/>
  <c r="DP67" i="10"/>
  <c r="DL67" i="10"/>
  <c r="DH67" i="10"/>
  <c r="DJ67" i="12" s="1"/>
  <c r="EE67" i="13" s="1"/>
  <c r="GO66" i="10"/>
  <c r="GK66" i="10"/>
  <c r="GG66" i="10"/>
  <c r="EW66" i="10"/>
  <c r="ES66" i="10"/>
  <c r="EU66" i="12" s="1"/>
  <c r="FP66" i="13" s="1"/>
  <c r="EO66" i="10"/>
  <c r="GD65" i="10"/>
  <c r="FZ65" i="10"/>
  <c r="FV65" i="10"/>
  <c r="EL65" i="10"/>
  <c r="EH65" i="10"/>
  <c r="ED65" i="10"/>
  <c r="FS64" i="10"/>
  <c r="FO64" i="10"/>
  <c r="FK64" i="10"/>
  <c r="EA64" i="10"/>
  <c r="DW64" i="10"/>
  <c r="DY64" i="12" s="1"/>
  <c r="ET64" i="13" s="1"/>
  <c r="DS64" i="10"/>
  <c r="FH63" i="10"/>
  <c r="FD63" i="10"/>
  <c r="EZ63" i="10"/>
  <c r="DP63" i="10"/>
  <c r="DL63" i="10"/>
  <c r="DH63" i="10"/>
  <c r="DJ63" i="12" s="1"/>
  <c r="EE63" i="13" s="1"/>
  <c r="GO62" i="10"/>
  <c r="GK62" i="10"/>
  <c r="GG62" i="10"/>
  <c r="EW62" i="10"/>
  <c r="ES62" i="10"/>
  <c r="EU62" i="12" s="1"/>
  <c r="FP62" i="13" s="1"/>
  <c r="EO62" i="10"/>
  <c r="GD61" i="10"/>
  <c r="FZ61" i="10"/>
  <c r="FV61" i="10"/>
  <c r="EL61" i="10"/>
  <c r="EH61" i="10"/>
  <c r="ED61" i="10"/>
  <c r="FS60" i="10"/>
  <c r="FO60" i="10"/>
  <c r="FK60" i="10"/>
  <c r="EA60" i="10"/>
  <c r="DW60" i="10"/>
  <c r="DY60" i="12" s="1"/>
  <c r="ET60" i="13" s="1"/>
  <c r="DS60" i="10"/>
  <c r="FS71" i="10"/>
  <c r="FO71" i="10"/>
  <c r="FQ71" i="12" s="1"/>
  <c r="GL71" i="13" s="1"/>
  <c r="FK71" i="10"/>
  <c r="EA71" i="10"/>
  <c r="DW71" i="10"/>
  <c r="DS71" i="10"/>
  <c r="FH70" i="10"/>
  <c r="FD70" i="10"/>
  <c r="EZ70" i="10"/>
  <c r="DP70" i="10"/>
  <c r="DL70" i="10"/>
  <c r="DH70" i="10"/>
  <c r="GO69" i="10"/>
  <c r="GK69" i="10"/>
  <c r="GG69" i="10"/>
  <c r="EW69" i="10"/>
  <c r="ES69" i="10"/>
  <c r="EO69" i="10"/>
  <c r="GD68" i="10"/>
  <c r="FZ68" i="10"/>
  <c r="GB68" i="12" s="1"/>
  <c r="GW68" i="13" s="1"/>
  <c r="FV68" i="10"/>
  <c r="EL68" i="10"/>
  <c r="EH68" i="10"/>
  <c r="ED68" i="10"/>
  <c r="FS67" i="10"/>
  <c r="FO67" i="10"/>
  <c r="FQ67" i="12" s="1"/>
  <c r="GL67" i="13" s="1"/>
  <c r="FK67" i="10"/>
  <c r="EA67" i="10"/>
  <c r="DW67" i="10"/>
  <c r="DS67" i="10"/>
  <c r="FH66" i="10"/>
  <c r="FD66" i="10"/>
  <c r="EZ66" i="10"/>
  <c r="DP66" i="10"/>
  <c r="DL66" i="10"/>
  <c r="DH66" i="10"/>
  <c r="GO65" i="10"/>
  <c r="GK65" i="10"/>
  <c r="GG65" i="10"/>
  <c r="EW65" i="10"/>
  <c r="ES65" i="10"/>
  <c r="EO65" i="10"/>
  <c r="GD64" i="10"/>
  <c r="FZ64" i="10"/>
  <c r="GB64" i="12" s="1"/>
  <c r="GW64" i="13" s="1"/>
  <c r="FV64" i="10"/>
  <c r="EL64" i="10"/>
  <c r="EH64" i="10"/>
  <c r="ED64" i="10"/>
  <c r="FS63" i="10"/>
  <c r="FO63" i="10"/>
  <c r="FQ63" i="12" s="1"/>
  <c r="GL63" i="13" s="1"/>
  <c r="FK63" i="10"/>
  <c r="EA63" i="10"/>
  <c r="DW63" i="10"/>
  <c r="DS63" i="10"/>
  <c r="FH62" i="10"/>
  <c r="FD62" i="10"/>
  <c r="EZ62" i="10"/>
  <c r="DP62" i="10"/>
  <c r="DL62" i="10"/>
  <c r="DH62" i="10"/>
  <c r="GO61" i="10"/>
  <c r="GK61" i="10"/>
  <c r="GG61" i="10"/>
  <c r="EW61" i="10"/>
  <c r="ES61" i="10"/>
  <c r="EO61" i="10"/>
  <c r="GD60" i="10"/>
  <c r="FZ60" i="10"/>
  <c r="GB60" i="12" s="1"/>
  <c r="GW60" i="13" s="1"/>
  <c r="FV60" i="10"/>
  <c r="EL60" i="10"/>
  <c r="EH60" i="10"/>
  <c r="ED60" i="10"/>
  <c r="FS59" i="10"/>
  <c r="FO59" i="10"/>
  <c r="FQ59" i="12" s="1"/>
  <c r="GL59" i="13" s="1"/>
  <c r="FK59" i="10"/>
  <c r="EA59" i="10"/>
  <c r="DW59" i="10"/>
  <c r="DS59" i="10"/>
  <c r="EO56" i="10"/>
  <c r="GL55" i="10"/>
  <c r="GH55" i="10"/>
  <c r="FZ55" i="10"/>
  <c r="FV55" i="10"/>
  <c r="EH55" i="10"/>
  <c r="ED55" i="10"/>
  <c r="FO54" i="10"/>
  <c r="FK54" i="10"/>
  <c r="DW54" i="10"/>
  <c r="DS54" i="10"/>
  <c r="FD53" i="10"/>
  <c r="EZ53" i="10"/>
  <c r="DL53" i="10"/>
  <c r="DH53" i="10"/>
  <c r="GK52" i="10"/>
  <c r="GG52" i="10"/>
  <c r="ES52" i="10"/>
  <c r="EO52" i="10"/>
  <c r="GL51" i="10"/>
  <c r="GH51" i="10"/>
  <c r="FZ51" i="10"/>
  <c r="GB51" i="12" s="1"/>
  <c r="GW51" i="13" s="1"/>
  <c r="FV51" i="10"/>
  <c r="ET51" i="10"/>
  <c r="EH51" i="10"/>
  <c r="ED51" i="10"/>
  <c r="FO50" i="10"/>
  <c r="FK50" i="10"/>
  <c r="FM50" i="12" s="1"/>
  <c r="GH50" i="13" s="1"/>
  <c r="DW50" i="10"/>
  <c r="DS50" i="10"/>
  <c r="GJ49" i="10"/>
  <c r="FP49" i="10"/>
  <c r="FD49" i="10"/>
  <c r="EZ49" i="10"/>
  <c r="DL49" i="10"/>
  <c r="DH49" i="10"/>
  <c r="GO48" i="10"/>
  <c r="GK48" i="10"/>
  <c r="GM48" i="12" s="1"/>
  <c r="HH48" i="13" s="1"/>
  <c r="GG48" i="10"/>
  <c r="GC48" i="10"/>
  <c r="EW48" i="10"/>
  <c r="ES48" i="10"/>
  <c r="EO48" i="10"/>
  <c r="GP47" i="10"/>
  <c r="GL47" i="10"/>
  <c r="GH47" i="10"/>
  <c r="GJ47" i="12" s="1"/>
  <c r="HE47" i="13" s="1"/>
  <c r="GD47" i="10"/>
  <c r="FZ47" i="10"/>
  <c r="FV47" i="10"/>
  <c r="FR47" i="10"/>
  <c r="FN47" i="10"/>
  <c r="ET47" i="10"/>
  <c r="EP47" i="10"/>
  <c r="ER47" i="12" s="1"/>
  <c r="FM47" i="13" s="1"/>
  <c r="EL47" i="10"/>
  <c r="EH47" i="10"/>
  <c r="ED47" i="10"/>
  <c r="GG59" i="10"/>
  <c r="EW59" i="10"/>
  <c r="ES59" i="10"/>
  <c r="EO59" i="10"/>
  <c r="GD58" i="10"/>
  <c r="FZ58" i="10"/>
  <c r="GB58" i="12" s="1"/>
  <c r="GW58" i="13" s="1"/>
  <c r="FV58" i="10"/>
  <c r="EL58" i="10"/>
  <c r="EH58" i="10"/>
  <c r="ED58" i="10"/>
  <c r="GQ57" i="10"/>
  <c r="GM57" i="10"/>
  <c r="FS57" i="10"/>
  <c r="FO57" i="10"/>
  <c r="FK57" i="10"/>
  <c r="EA57" i="10"/>
  <c r="DW57" i="10"/>
  <c r="DY57" i="12" s="1"/>
  <c r="ET57" i="13" s="1"/>
  <c r="DS57" i="10"/>
  <c r="FH56" i="10"/>
  <c r="FD56" i="10"/>
  <c r="EZ56" i="10"/>
  <c r="DP56" i="10"/>
  <c r="DL56" i="10"/>
  <c r="DH56" i="10"/>
  <c r="DJ56" i="12" s="1"/>
  <c r="EE56" i="13" s="1"/>
  <c r="GO55" i="10"/>
  <c r="GK55" i="10"/>
  <c r="GG55" i="10"/>
  <c r="EW55" i="10"/>
  <c r="ES55" i="10"/>
  <c r="EU55" i="12" s="1"/>
  <c r="FP55" i="13" s="1"/>
  <c r="EO55" i="10"/>
  <c r="GD54" i="10"/>
  <c r="FZ54" i="10"/>
  <c r="FV54" i="10"/>
  <c r="EL54" i="10"/>
  <c r="EH54" i="10"/>
  <c r="ED54" i="10"/>
  <c r="FS53" i="10"/>
  <c r="FO53" i="10"/>
  <c r="FK53" i="10"/>
  <c r="EA53" i="10"/>
  <c r="DW53" i="10"/>
  <c r="DY53" i="12" s="1"/>
  <c r="ET53" i="13" s="1"/>
  <c r="DS53" i="10"/>
  <c r="FH52" i="10"/>
  <c r="FD52" i="10"/>
  <c r="EZ52" i="10"/>
  <c r="DP52" i="10"/>
  <c r="DL52" i="10"/>
  <c r="DH52" i="10"/>
  <c r="DJ52" i="12" s="1"/>
  <c r="EE52" i="13" s="1"/>
  <c r="GO51" i="10"/>
  <c r="GK51" i="10"/>
  <c r="GG51" i="10"/>
  <c r="EW51" i="10"/>
  <c r="ES51" i="10"/>
  <c r="EU51" i="12" s="1"/>
  <c r="FP51" i="13" s="1"/>
  <c r="EO51" i="10"/>
  <c r="GD50" i="10"/>
  <c r="FZ50" i="10"/>
  <c r="FV50" i="10"/>
  <c r="EL50" i="10"/>
  <c r="EH50" i="10"/>
  <c r="ED50" i="10"/>
  <c r="GQ49" i="10"/>
  <c r="GM49" i="10"/>
  <c r="GO49" i="12" s="1"/>
  <c r="HJ49" i="13" s="1"/>
  <c r="GI49" i="10"/>
  <c r="FS49" i="10"/>
  <c r="FO49" i="10"/>
  <c r="FK49" i="10"/>
  <c r="EA49" i="10"/>
  <c r="DW49" i="10"/>
  <c r="DS49" i="10"/>
  <c r="GF48" i="10"/>
  <c r="GH48" i="12" s="1"/>
  <c r="HC48" i="13" s="1"/>
  <c r="FD48" i="10"/>
  <c r="FF48" i="12" s="1"/>
  <c r="GA48" i="13" s="1"/>
  <c r="EZ48" i="10"/>
  <c r="DL48" i="10"/>
  <c r="DH48" i="10"/>
  <c r="GO47" i="10"/>
  <c r="GK47" i="10"/>
  <c r="GG47" i="10"/>
  <c r="EW47" i="10"/>
  <c r="ES47" i="10"/>
  <c r="EO47" i="10"/>
  <c r="FH59" i="10"/>
  <c r="FD59" i="10"/>
  <c r="EZ59" i="10"/>
  <c r="DP59" i="10"/>
  <c r="DL59" i="10"/>
  <c r="DH59" i="10"/>
  <c r="GO58" i="10"/>
  <c r="GK58" i="10"/>
  <c r="GG58" i="10"/>
  <c r="EW58" i="10"/>
  <c r="ES58" i="10"/>
  <c r="EO58" i="10"/>
  <c r="GD57" i="10"/>
  <c r="FZ57" i="10"/>
  <c r="GB57" i="12" s="1"/>
  <c r="GW57" i="13" s="1"/>
  <c r="FV57" i="10"/>
  <c r="EL57" i="10"/>
  <c r="EH57" i="10"/>
  <c r="ED57" i="10"/>
  <c r="FS56" i="10"/>
  <c r="FO56" i="10"/>
  <c r="FQ56" i="12" s="1"/>
  <c r="GL56" i="13" s="1"/>
  <c r="FK56" i="10"/>
  <c r="EA56" i="10"/>
  <c r="DW56" i="10"/>
  <c r="DS56" i="10"/>
  <c r="FH55" i="10"/>
  <c r="FD55" i="10"/>
  <c r="EZ55" i="10"/>
  <c r="DP55" i="10"/>
  <c r="DL55" i="10"/>
  <c r="DH55" i="10"/>
  <c r="GO54" i="10"/>
  <c r="GK54" i="10"/>
  <c r="GG54" i="10"/>
  <c r="EW54" i="10"/>
  <c r="ES54" i="10"/>
  <c r="EO54" i="10"/>
  <c r="GD53" i="10"/>
  <c r="FZ53" i="10"/>
  <c r="GB53" i="12" s="1"/>
  <c r="GW53" i="13" s="1"/>
  <c r="FV53" i="10"/>
  <c r="EL53" i="10"/>
  <c r="EH53" i="10"/>
  <c r="ED53" i="10"/>
  <c r="FS52" i="10"/>
  <c r="FO52" i="10"/>
  <c r="FQ52" i="12" s="1"/>
  <c r="GL52" i="13" s="1"/>
  <c r="FK52" i="10"/>
  <c r="EA52" i="10"/>
  <c r="DW52" i="10"/>
  <c r="DS52" i="10"/>
  <c r="FH51" i="10"/>
  <c r="FD51" i="10"/>
  <c r="EZ51" i="10"/>
  <c r="DP51" i="10"/>
  <c r="DL51" i="10"/>
  <c r="DH51" i="10"/>
  <c r="GO50" i="10"/>
  <c r="GK50" i="10"/>
  <c r="GG50" i="10"/>
  <c r="EW50" i="10"/>
  <c r="ES50" i="10"/>
  <c r="EO50" i="10"/>
  <c r="GP49" i="10"/>
  <c r="GL49" i="10"/>
  <c r="GN49" i="12" s="1"/>
  <c r="HI49" i="13" s="1"/>
  <c r="GD49" i="10"/>
  <c r="FZ49" i="10"/>
  <c r="FV49" i="10"/>
  <c r="EL49" i="10"/>
  <c r="EH49" i="10"/>
  <c r="ED49" i="10"/>
  <c r="GA48" i="10"/>
  <c r="FW48" i="10"/>
  <c r="FY48" i="12" s="1"/>
  <c r="GT48" i="13" s="1"/>
  <c r="FS48" i="10"/>
  <c r="FO48" i="10"/>
  <c r="FK48" i="10"/>
  <c r="DW48" i="10"/>
  <c r="DS48" i="10"/>
  <c r="GJ47" i="10"/>
  <c r="FP47" i="10"/>
  <c r="FL47" i="10"/>
  <c r="FD47" i="10"/>
  <c r="FF47" i="12" s="1"/>
  <c r="GA47" i="13" s="1"/>
  <c r="EZ47" i="10"/>
  <c r="DL47" i="10"/>
  <c r="DH47" i="10"/>
  <c r="FH58" i="10"/>
  <c r="FD58" i="10"/>
  <c r="EZ58" i="10"/>
  <c r="DP58" i="10"/>
  <c r="DL58" i="10"/>
  <c r="DH58" i="10"/>
  <c r="DJ58" i="12" s="1"/>
  <c r="EE58" i="13" s="1"/>
  <c r="GO57" i="10"/>
  <c r="GK57" i="10"/>
  <c r="GG57" i="10"/>
  <c r="EW57" i="10"/>
  <c r="ES57" i="10"/>
  <c r="EU57" i="12" s="1"/>
  <c r="FP57" i="13" s="1"/>
  <c r="EO57" i="10"/>
  <c r="GD56" i="10"/>
  <c r="FZ56" i="10"/>
  <c r="FV56" i="10"/>
  <c r="EL56" i="10"/>
  <c r="EH56" i="10"/>
  <c r="ED56" i="10"/>
  <c r="FS55" i="10"/>
  <c r="FO55" i="10"/>
  <c r="FK55" i="10"/>
  <c r="EA55" i="10"/>
  <c r="DW55" i="10"/>
  <c r="DY55" i="12" s="1"/>
  <c r="ET55" i="13" s="1"/>
  <c r="DS55" i="10"/>
  <c r="FH54" i="10"/>
  <c r="FD54" i="10"/>
  <c r="EZ54" i="10"/>
  <c r="DP54" i="10"/>
  <c r="DL54" i="10"/>
  <c r="DH54" i="10"/>
  <c r="DJ54" i="12" s="1"/>
  <c r="EE54" i="13" s="1"/>
  <c r="GO53" i="10"/>
  <c r="GK53" i="10"/>
  <c r="GG53" i="10"/>
  <c r="EW53" i="10"/>
  <c r="ES53" i="10"/>
  <c r="EU53" i="12" s="1"/>
  <c r="FP53" i="13" s="1"/>
  <c r="EO53" i="10"/>
  <c r="GD52" i="10"/>
  <c r="FZ52" i="10"/>
  <c r="FV52" i="10"/>
  <c r="EL52" i="10"/>
  <c r="EH52" i="10"/>
  <c r="ED52" i="10"/>
  <c r="FS51" i="10"/>
  <c r="FO51" i="10"/>
  <c r="FK51" i="10"/>
  <c r="EA51" i="10"/>
  <c r="DW51" i="10"/>
  <c r="DY51" i="12" s="1"/>
  <c r="ET51" i="13" s="1"/>
  <c r="DS51" i="10"/>
  <c r="FH50" i="10"/>
  <c r="FD50" i="10"/>
  <c r="EZ50" i="10"/>
  <c r="DP50" i="10"/>
  <c r="DL50" i="10"/>
  <c r="DH50" i="10"/>
  <c r="DJ50" i="12" s="1"/>
  <c r="EE50" i="13" s="1"/>
  <c r="GO49" i="10"/>
  <c r="GK49" i="10"/>
  <c r="GG49" i="10"/>
  <c r="EW49" i="10"/>
  <c r="ES49" i="10"/>
  <c r="EU49" i="12" s="1"/>
  <c r="FP49" i="13" s="1"/>
  <c r="EO49" i="10"/>
  <c r="GD48" i="10"/>
  <c r="FZ48" i="10"/>
  <c r="FV48" i="10"/>
  <c r="EL48" i="10"/>
  <c r="EH48" i="10"/>
  <c r="ED48" i="10"/>
  <c r="GQ47" i="10"/>
  <c r="GM47" i="10"/>
  <c r="GO47" i="12" s="1"/>
  <c r="HJ47" i="13" s="1"/>
  <c r="GI47" i="10"/>
  <c r="FS47" i="10"/>
  <c r="FO47" i="10"/>
  <c r="FK47" i="10"/>
  <c r="EA47" i="10"/>
  <c r="DW47" i="10"/>
  <c r="DS47" i="10"/>
  <c r="HJ50" i="10"/>
  <c r="HK49" i="10"/>
  <c r="HL48" i="10"/>
  <c r="GQ73" i="10"/>
  <c r="GM73" i="10"/>
  <c r="GI73" i="10"/>
  <c r="GF72" i="10"/>
  <c r="GB72" i="10"/>
  <c r="FX72" i="10"/>
  <c r="FZ72" i="12" s="1"/>
  <c r="GU72" i="13" s="1"/>
  <c r="GQ69" i="10"/>
  <c r="GM69" i="10"/>
  <c r="GI69" i="10"/>
  <c r="GF68" i="10"/>
  <c r="GB68" i="10"/>
  <c r="GI57" i="10"/>
  <c r="GQ65" i="10"/>
  <c r="GM65" i="10"/>
  <c r="GO65" i="12" s="1"/>
  <c r="HJ65" i="13" s="1"/>
  <c r="GI65" i="10"/>
  <c r="GF64" i="10"/>
  <c r="GB64" i="10"/>
  <c r="FX64" i="10"/>
  <c r="GQ61" i="10"/>
  <c r="GM61" i="10"/>
  <c r="GI61" i="10"/>
  <c r="GF56" i="10"/>
  <c r="GH56" i="12" s="1"/>
  <c r="HC56" i="13" s="1"/>
  <c r="GB56" i="10"/>
  <c r="FX56" i="10"/>
  <c r="GF52" i="10"/>
  <c r="EW32" i="10"/>
  <c r="ES32" i="10"/>
  <c r="GJ43" i="10"/>
  <c r="GJ39" i="10"/>
  <c r="GJ35" i="10"/>
  <c r="GL35" i="12" s="1"/>
  <c r="HG35" i="13" s="1"/>
  <c r="GJ31" i="10"/>
  <c r="GJ27" i="10"/>
  <c r="GJ23" i="10"/>
  <c r="GJ19" i="10"/>
  <c r="GN15" i="10"/>
  <c r="GN43" i="10"/>
  <c r="GN39" i="10"/>
  <c r="GN35" i="10"/>
  <c r="GP35" i="12" s="1"/>
  <c r="HK35" i="13" s="1"/>
  <c r="GN31" i="10"/>
  <c r="GN27" i="10"/>
  <c r="GN23" i="10"/>
  <c r="GN19" i="10"/>
  <c r="GJ15" i="10"/>
  <c r="HE2" i="10"/>
  <c r="HG11" i="10"/>
  <c r="HL10" i="10"/>
  <c r="GZ10" i="10"/>
  <c r="HM9" i="10"/>
  <c r="GW9" i="10"/>
  <c r="HJ8" i="10"/>
  <c r="GX8" i="10"/>
  <c r="HC7" i="10"/>
  <c r="GU7" i="10"/>
  <c r="HL6" i="10"/>
  <c r="HI5" i="10"/>
  <c r="HA5" i="10"/>
  <c r="GS5" i="10"/>
  <c r="HF4" i="10"/>
  <c r="HB4" i="10"/>
  <c r="GT4" i="10"/>
  <c r="GV4" i="12" s="1"/>
  <c r="HQ4" i="13" s="1"/>
  <c r="HK3" i="10"/>
  <c r="GY3" i="10"/>
  <c r="HL46" i="10"/>
  <c r="GZ46" i="10"/>
  <c r="GR46" i="10"/>
  <c r="HI45" i="10"/>
  <c r="GW45" i="10"/>
  <c r="HF44" i="10"/>
  <c r="HB44" i="10"/>
  <c r="HG43" i="10"/>
  <c r="GU43" i="10"/>
  <c r="HL42" i="10"/>
  <c r="HF40" i="10"/>
  <c r="HB40" i="10"/>
  <c r="HK39" i="10"/>
  <c r="GY39" i="10"/>
  <c r="HA39" i="12" s="1"/>
  <c r="HV39" i="13" s="1"/>
  <c r="HL38" i="10"/>
  <c r="HD38" i="10"/>
  <c r="GZ38" i="10"/>
  <c r="HI37" i="10"/>
  <c r="HA37" i="10"/>
  <c r="HJ36" i="10"/>
  <c r="HG35" i="10"/>
  <c r="HH34" i="10"/>
  <c r="GZ34" i="10"/>
  <c r="HI33" i="10"/>
  <c r="HJ32" i="10"/>
  <c r="GZ30" i="10"/>
  <c r="HI29" i="10"/>
  <c r="HA29" i="10"/>
  <c r="HJ28" i="10"/>
  <c r="HB28" i="10"/>
  <c r="HD28" i="12" s="1"/>
  <c r="HY28" i="13" s="1"/>
  <c r="HG27" i="10"/>
  <c r="GY27" i="10"/>
  <c r="HH26" i="10"/>
  <c r="HJ24" i="10"/>
  <c r="HK23" i="10"/>
  <c r="HL22" i="10"/>
  <c r="HD22" i="10"/>
  <c r="HI21" i="10"/>
  <c r="HF20" i="10"/>
  <c r="HK19" i="10"/>
  <c r="HJ16" i="10"/>
  <c r="HK15" i="10"/>
  <c r="HH14" i="10"/>
  <c r="HI13" i="10"/>
  <c r="HF12" i="10"/>
  <c r="GS2" i="10"/>
  <c r="GU2" i="12" s="1"/>
  <c r="HP2" i="13" s="1"/>
  <c r="HI2" i="10"/>
  <c r="HK11" i="10"/>
  <c r="HC11" i="10"/>
  <c r="GY11" i="10"/>
  <c r="GU11" i="10"/>
  <c r="HH10" i="10"/>
  <c r="GV10" i="10"/>
  <c r="HA9" i="10"/>
  <c r="HC9" i="12" s="1"/>
  <c r="HX9" i="13" s="1"/>
  <c r="GS9" i="10"/>
  <c r="HF8" i="10"/>
  <c r="HB8" i="10"/>
  <c r="GT8" i="10"/>
  <c r="HK7" i="10"/>
  <c r="HG7" i="10"/>
  <c r="GY7" i="10"/>
  <c r="HH6" i="10"/>
  <c r="HD6" i="10"/>
  <c r="GZ6" i="10"/>
  <c r="HM5" i="10"/>
  <c r="HE5" i="10"/>
  <c r="GW5" i="10"/>
  <c r="HJ4" i="10"/>
  <c r="GX4" i="10"/>
  <c r="HG3" i="10"/>
  <c r="GU3" i="10"/>
  <c r="HH46" i="10"/>
  <c r="GV46" i="10"/>
  <c r="HM45" i="10"/>
  <c r="HE45" i="10"/>
  <c r="HA45" i="10"/>
  <c r="HJ44" i="10"/>
  <c r="HK43" i="10"/>
  <c r="GY43" i="10"/>
  <c r="HH42" i="10"/>
  <c r="HM41" i="10"/>
  <c r="HI41" i="10"/>
  <c r="HE41" i="10"/>
  <c r="HA41" i="10"/>
  <c r="GW41" i="10"/>
  <c r="HJ40" i="10"/>
  <c r="GX40" i="10"/>
  <c r="HG39" i="10"/>
  <c r="GU39" i="10"/>
  <c r="HH38" i="10"/>
  <c r="HM37" i="10"/>
  <c r="HE37" i="10"/>
  <c r="HB36" i="10"/>
  <c r="HK35" i="10"/>
  <c r="HC35" i="10"/>
  <c r="GY35" i="10"/>
  <c r="HL34" i="10"/>
  <c r="HD34" i="10"/>
  <c r="HM33" i="10"/>
  <c r="HE33" i="10"/>
  <c r="HA33" i="10"/>
  <c r="HF32" i="10"/>
  <c r="HB32" i="10"/>
  <c r="HK31" i="10"/>
  <c r="GY31" i="10"/>
  <c r="HD30" i="10"/>
  <c r="HM29" i="10"/>
  <c r="HE29" i="10"/>
  <c r="HK27" i="10"/>
  <c r="HL26" i="10"/>
  <c r="HD26" i="10"/>
  <c r="HM25" i="10"/>
  <c r="HF24" i="10"/>
  <c r="HG23" i="10"/>
  <c r="HH22" i="10"/>
  <c r="HJ20" i="10"/>
  <c r="HG19" i="10"/>
  <c r="DP19" i="10"/>
  <c r="DL19" i="10"/>
  <c r="HL18" i="10"/>
  <c r="HH18" i="10"/>
  <c r="HD18" i="10"/>
  <c r="HM17" i="10"/>
  <c r="HI17" i="10"/>
  <c r="HE17" i="10"/>
  <c r="HF16" i="10"/>
  <c r="HG15" i="10"/>
  <c r="HL14" i="10"/>
  <c r="HM13" i="10"/>
  <c r="HE13" i="10"/>
  <c r="HJ12" i="10"/>
  <c r="HK72" i="10"/>
  <c r="HL71" i="10"/>
  <c r="HM66" i="10"/>
  <c r="HJ65" i="10"/>
  <c r="HK64" i="10"/>
  <c r="HL63" i="10"/>
  <c r="FU47" i="10"/>
  <c r="FQ47" i="10"/>
  <c r="HK47" i="10"/>
  <c r="HK54" i="10"/>
  <c r="HD10" i="10"/>
  <c r="HI9" i="10"/>
  <c r="GT40" i="10"/>
  <c r="HC39" i="10"/>
  <c r="HG31" i="10"/>
  <c r="HL30" i="10"/>
  <c r="HE25" i="10"/>
  <c r="HE21" i="10"/>
  <c r="HD14" i="10"/>
  <c r="HF11" i="10"/>
  <c r="HK10" i="10"/>
  <c r="HG10" i="10"/>
  <c r="HC10" i="10"/>
  <c r="HH9" i="10"/>
  <c r="HD9" i="10"/>
  <c r="HI8" i="10"/>
  <c r="HJ7" i="10"/>
  <c r="HK6" i="10"/>
  <c r="HC6" i="10"/>
  <c r="HH5" i="10"/>
  <c r="HM4" i="10"/>
  <c r="HE4" i="10"/>
  <c r="HJ3" i="10"/>
  <c r="HG46" i="10"/>
  <c r="HL45" i="10"/>
  <c r="HD45" i="10"/>
  <c r="HI44" i="10"/>
  <c r="HF43" i="10"/>
  <c r="HK42" i="10"/>
  <c r="HC42" i="10"/>
  <c r="HL41" i="10"/>
  <c r="HI40" i="10"/>
  <c r="HF39" i="10"/>
  <c r="HG38" i="10"/>
  <c r="HD37" i="10"/>
  <c r="HI36" i="10"/>
  <c r="HF35" i="10"/>
  <c r="HK34" i="10"/>
  <c r="HC34" i="10"/>
  <c r="HL33" i="10"/>
  <c r="HD33" i="10"/>
  <c r="HI32" i="10"/>
  <c r="HJ31" i="10"/>
  <c r="HK30" i="10"/>
  <c r="HC30" i="10"/>
  <c r="HL29" i="10"/>
  <c r="HD29" i="10"/>
  <c r="HM28" i="10"/>
  <c r="HE28" i="10"/>
  <c r="HF27" i="10"/>
  <c r="HG26" i="10"/>
  <c r="HH25" i="10"/>
  <c r="HI24" i="10"/>
  <c r="HF23" i="10"/>
  <c r="HG22" i="10"/>
  <c r="HL21" i="10"/>
  <c r="HD21" i="10"/>
  <c r="HI20" i="10"/>
  <c r="HJ19" i="10"/>
  <c r="HG18" i="10"/>
  <c r="HH17" i="10"/>
  <c r="HD17" i="10"/>
  <c r="HM16" i="10"/>
  <c r="HI16" i="10"/>
  <c r="HF15" i="10"/>
  <c r="HK14" i="10"/>
  <c r="HG14" i="10"/>
  <c r="HC14" i="10"/>
  <c r="HL13" i="10"/>
  <c r="HD13" i="10"/>
  <c r="HM12" i="10"/>
  <c r="HE12" i="10"/>
  <c r="HC27" i="10"/>
  <c r="HJ11" i="10"/>
  <c r="HL9" i="10"/>
  <c r="HM8" i="10"/>
  <c r="HE8" i="10"/>
  <c r="HF7" i="10"/>
  <c r="HG6" i="10"/>
  <c r="HL5" i="10"/>
  <c r="HD5" i="10"/>
  <c r="HI4" i="10"/>
  <c r="HF3" i="10"/>
  <c r="HK46" i="10"/>
  <c r="HC46" i="10"/>
  <c r="HH45" i="10"/>
  <c r="HM44" i="10"/>
  <c r="HE44" i="10"/>
  <c r="HJ43" i="10"/>
  <c r="HG42" i="10"/>
  <c r="HH41" i="10"/>
  <c r="HD41" i="10"/>
  <c r="HM40" i="10"/>
  <c r="HE40" i="10"/>
  <c r="HJ39" i="10"/>
  <c r="HK38" i="10"/>
  <c r="HC38" i="10"/>
  <c r="HL37" i="10"/>
  <c r="HH37" i="10"/>
  <c r="HM36" i="10"/>
  <c r="HE36" i="10"/>
  <c r="HJ35" i="10"/>
  <c r="HG34" i="10"/>
  <c r="HH33" i="10"/>
  <c r="HM32" i="10"/>
  <c r="HE32" i="10"/>
  <c r="HF31" i="10"/>
  <c r="HG30" i="10"/>
  <c r="HH29" i="10"/>
  <c r="HI28" i="10"/>
  <c r="HJ27" i="10"/>
  <c r="HK26" i="10"/>
  <c r="HC26" i="10"/>
  <c r="HL25" i="10"/>
  <c r="HD25" i="10"/>
  <c r="HM24" i="10"/>
  <c r="HE24" i="10"/>
  <c r="HJ23" i="10"/>
  <c r="HK22" i="10"/>
  <c r="HC22" i="10"/>
  <c r="HH21" i="10"/>
  <c r="HM20" i="10"/>
  <c r="HE20" i="10"/>
  <c r="HF19" i="10"/>
  <c r="HK18" i="10"/>
  <c r="HC18" i="10"/>
  <c r="HL17" i="10"/>
  <c r="HE16" i="10"/>
  <c r="HJ15" i="10"/>
  <c r="HH13" i="10"/>
  <c r="HI12" i="10"/>
  <c r="HM11" i="10"/>
  <c r="HI11" i="10"/>
  <c r="HE11" i="10"/>
  <c r="HJ10" i="10"/>
  <c r="HF10" i="10"/>
  <c r="HK9" i="10"/>
  <c r="HG9" i="10"/>
  <c r="HC9" i="10"/>
  <c r="HL8" i="10"/>
  <c r="HH8" i="10"/>
  <c r="HD8" i="10"/>
  <c r="HM7" i="10"/>
  <c r="HI7" i="10"/>
  <c r="HE7" i="10"/>
  <c r="HJ6" i="10"/>
  <c r="HF6" i="10"/>
  <c r="HK5" i="10"/>
  <c r="HG5" i="10"/>
  <c r="HC5" i="10"/>
  <c r="HL4" i="10"/>
  <c r="HH4" i="10"/>
  <c r="HD4" i="10"/>
  <c r="HM3" i="10"/>
  <c r="HI3" i="10"/>
  <c r="HE3" i="10"/>
  <c r="HJ46" i="10"/>
  <c r="HF46" i="10"/>
  <c r="HK45" i="10"/>
  <c r="HG45" i="10"/>
  <c r="HC45" i="10"/>
  <c r="HL44" i="10"/>
  <c r="HH44" i="10"/>
  <c r="HD44" i="10"/>
  <c r="HM43" i="10"/>
  <c r="HI43" i="10"/>
  <c r="HE43" i="10"/>
  <c r="HJ42" i="10"/>
  <c r="HF42" i="10"/>
  <c r="HK41" i="10"/>
  <c r="HG41" i="10"/>
  <c r="HC41" i="10"/>
  <c r="HL40" i="10"/>
  <c r="HH40" i="10"/>
  <c r="HD40" i="10"/>
  <c r="HM39" i="10"/>
  <c r="HI39" i="10"/>
  <c r="HE39" i="10"/>
  <c r="HJ38" i="10"/>
  <c r="HF38" i="10"/>
  <c r="HK37" i="10"/>
  <c r="HG37" i="10"/>
  <c r="HC37" i="10"/>
  <c r="HL36" i="10"/>
  <c r="HH36" i="10"/>
  <c r="HD36" i="10"/>
  <c r="HM35" i="10"/>
  <c r="HI35" i="10"/>
  <c r="HE35" i="10"/>
  <c r="HJ34" i="10"/>
  <c r="HF34" i="10"/>
  <c r="HK33" i="10"/>
  <c r="HG33" i="10"/>
  <c r="HC33" i="10"/>
  <c r="HL32" i="10"/>
  <c r="HH32" i="10"/>
  <c r="HD32" i="10"/>
  <c r="HM31" i="10"/>
  <c r="HI31" i="10"/>
  <c r="HE31" i="10"/>
  <c r="HJ30" i="10"/>
  <c r="HF30" i="10"/>
  <c r="HK29" i="10"/>
  <c r="HG29" i="10"/>
  <c r="HC29" i="10"/>
  <c r="HL28" i="10"/>
  <c r="HH28" i="10"/>
  <c r="HD28" i="10"/>
  <c r="HM27" i="10"/>
  <c r="HI27" i="10"/>
  <c r="HE27" i="10"/>
  <c r="HJ26" i="10"/>
  <c r="HF26" i="10"/>
  <c r="HK25" i="10"/>
  <c r="HG25" i="10"/>
  <c r="HC25" i="10"/>
  <c r="HL24" i="10"/>
  <c r="HH24" i="10"/>
  <c r="HD24" i="10"/>
  <c r="HM23" i="10"/>
  <c r="HI23" i="10"/>
  <c r="HE23" i="10"/>
  <c r="HJ22" i="10"/>
  <c r="HF22" i="10"/>
  <c r="HK21" i="10"/>
  <c r="HG21" i="10"/>
  <c r="HC21" i="10"/>
  <c r="HL20" i="10"/>
  <c r="HH20" i="10"/>
  <c r="HD20" i="10"/>
  <c r="HM19" i="10"/>
  <c r="HI19" i="10"/>
  <c r="HE19" i="10"/>
  <c r="HJ18" i="10"/>
  <c r="HF18" i="10"/>
  <c r="HK17" i="10"/>
  <c r="HG17" i="10"/>
  <c r="HC17" i="10"/>
  <c r="HL16" i="10"/>
  <c r="HH16" i="10"/>
  <c r="HD16" i="10"/>
  <c r="HM15" i="10"/>
  <c r="HI15" i="10"/>
  <c r="HE15" i="10"/>
  <c r="HJ14" i="10"/>
  <c r="HF14" i="10"/>
  <c r="HK13" i="10"/>
  <c r="HG13" i="10"/>
  <c r="HC13" i="10"/>
  <c r="HL12" i="10"/>
  <c r="HH12" i="10"/>
  <c r="HD12" i="10"/>
  <c r="HE9" i="10"/>
  <c r="HC3" i="10"/>
  <c r="HD46" i="10"/>
  <c r="HC43" i="10"/>
  <c r="HD42" i="10"/>
  <c r="HF36" i="10"/>
  <c r="HC31" i="10"/>
  <c r="HH30" i="10"/>
  <c r="HF28" i="10"/>
  <c r="HI25" i="10"/>
  <c r="HC23" i="10"/>
  <c r="HM21" i="10"/>
  <c r="HC19" i="10"/>
  <c r="HC15" i="10"/>
  <c r="HL11" i="10"/>
  <c r="HH11" i="10"/>
  <c r="HD11" i="10"/>
  <c r="HM10" i="10"/>
  <c r="HI10" i="10"/>
  <c r="HE10" i="10"/>
  <c r="HJ9" i="10"/>
  <c r="HF9" i="10"/>
  <c r="HK8" i="10"/>
  <c r="HG8" i="10"/>
  <c r="HC8" i="10"/>
  <c r="HL7" i="10"/>
  <c r="HH7" i="10"/>
  <c r="HD7" i="10"/>
  <c r="HM6" i="10"/>
  <c r="HI6" i="10"/>
  <c r="HE6" i="10"/>
  <c r="HJ5" i="10"/>
  <c r="HF5" i="10"/>
  <c r="HK4" i="10"/>
  <c r="HG4" i="10"/>
  <c r="HC4" i="10"/>
  <c r="HL3" i="10"/>
  <c r="HH3" i="10"/>
  <c r="HD3" i="10"/>
  <c r="HM46" i="10"/>
  <c r="HI46" i="10"/>
  <c r="HE46" i="10"/>
  <c r="HJ45" i="10"/>
  <c r="HF45" i="10"/>
  <c r="HK44" i="10"/>
  <c r="HG44" i="10"/>
  <c r="HC44" i="10"/>
  <c r="HL43" i="10"/>
  <c r="HH43" i="10"/>
  <c r="HD43" i="10"/>
  <c r="HM42" i="10"/>
  <c r="HI42" i="10"/>
  <c r="HE42" i="10"/>
  <c r="HJ41" i="10"/>
  <c r="HF41" i="10"/>
  <c r="HK40" i="10"/>
  <c r="HG40" i="10"/>
  <c r="HC40" i="10"/>
  <c r="HL39" i="10"/>
  <c r="HH39" i="10"/>
  <c r="HD39" i="10"/>
  <c r="HM38" i="10"/>
  <c r="HI38" i="10"/>
  <c r="HE38" i="10"/>
  <c r="HJ37" i="10"/>
  <c r="HF37" i="10"/>
  <c r="HK36" i="10"/>
  <c r="HG36" i="10"/>
  <c r="HC36" i="10"/>
  <c r="HL35" i="10"/>
  <c r="HH35" i="10"/>
  <c r="HD35" i="10"/>
  <c r="HM34" i="10"/>
  <c r="HI34" i="10"/>
  <c r="HE34" i="10"/>
  <c r="HJ33" i="10"/>
  <c r="HF33" i="10"/>
  <c r="HK32" i="10"/>
  <c r="HG32" i="10"/>
  <c r="HC32" i="10"/>
  <c r="HL31" i="10"/>
  <c r="HH31" i="10"/>
  <c r="HD31" i="10"/>
  <c r="HM30" i="10"/>
  <c r="HI30" i="10"/>
  <c r="HE30" i="10"/>
  <c r="HJ29" i="10"/>
  <c r="HF29" i="10"/>
  <c r="HK28" i="10"/>
  <c r="HG28" i="10"/>
  <c r="HC28" i="10"/>
  <c r="HL27" i="10"/>
  <c r="HH27" i="10"/>
  <c r="HD27" i="10"/>
  <c r="HM26" i="10"/>
  <c r="HI26" i="10"/>
  <c r="HE26" i="10"/>
  <c r="HJ25" i="10"/>
  <c r="HF25" i="10"/>
  <c r="HK24" i="10"/>
  <c r="HG24" i="10"/>
  <c r="HC24" i="10"/>
  <c r="HL23" i="10"/>
  <c r="HH23" i="10"/>
  <c r="HD23" i="10"/>
  <c r="HM22" i="10"/>
  <c r="HI22" i="10"/>
  <c r="HE22" i="10"/>
  <c r="HJ21" i="10"/>
  <c r="HF21" i="10"/>
  <c r="HK20" i="10"/>
  <c r="HG20" i="10"/>
  <c r="HC20" i="10"/>
  <c r="HL19" i="10"/>
  <c r="HH19" i="10"/>
  <c r="HD19" i="10"/>
  <c r="HM18" i="10"/>
  <c r="HI18" i="10"/>
  <c r="HE18" i="10"/>
  <c r="HJ17" i="10"/>
  <c r="HF17" i="10"/>
  <c r="HK16" i="10"/>
  <c r="HG16" i="10"/>
  <c r="HC16" i="10"/>
  <c r="HL15" i="10"/>
  <c r="HH15" i="10"/>
  <c r="HD15" i="10"/>
  <c r="HM14" i="10"/>
  <c r="HI14" i="10"/>
  <c r="HE14" i="10"/>
  <c r="HJ13" i="10"/>
  <c r="HF13" i="10"/>
  <c r="HK12" i="10"/>
  <c r="HG12" i="10"/>
  <c r="HC12" i="10"/>
  <c r="HG101" i="10"/>
  <c r="HC101" i="10"/>
  <c r="HH100" i="10"/>
  <c r="HD100" i="10"/>
  <c r="HI99" i="10"/>
  <c r="HE99" i="10"/>
  <c r="HF98" i="10"/>
  <c r="HG97" i="10"/>
  <c r="HC97" i="10"/>
  <c r="HH96" i="10"/>
  <c r="HD96" i="10"/>
  <c r="HI95" i="10"/>
  <c r="HE95" i="10"/>
  <c r="HF94" i="10"/>
  <c r="HG93" i="10"/>
  <c r="HC93" i="10"/>
  <c r="HH92" i="10"/>
  <c r="HD92" i="10"/>
  <c r="HI91" i="10"/>
  <c r="HE91" i="10"/>
  <c r="HF90" i="10"/>
  <c r="HG89" i="10"/>
  <c r="HC89" i="10"/>
  <c r="HH88" i="10"/>
  <c r="HD88" i="10"/>
  <c r="HI87" i="10"/>
  <c r="HE87" i="10"/>
  <c r="HF86" i="10"/>
  <c r="HG85" i="10"/>
  <c r="HC85" i="10"/>
  <c r="HH84" i="10"/>
  <c r="HD84" i="10"/>
  <c r="HI83" i="10"/>
  <c r="HE83" i="10"/>
  <c r="HF82" i="10"/>
  <c r="HG81" i="10"/>
  <c r="HC81" i="10"/>
  <c r="HH80" i="10"/>
  <c r="HD80" i="10"/>
  <c r="HI79" i="10"/>
  <c r="HE79" i="10"/>
  <c r="HF78" i="10"/>
  <c r="HG77" i="10"/>
  <c r="HC77" i="10"/>
  <c r="HH76" i="10"/>
  <c r="HD76" i="10"/>
  <c r="HI75" i="10"/>
  <c r="HE75" i="10"/>
  <c r="HF74" i="10"/>
  <c r="HG73" i="10"/>
  <c r="HC73" i="10"/>
  <c r="HH72" i="10"/>
  <c r="HD72" i="10"/>
  <c r="HI71" i="10"/>
  <c r="HE71" i="10"/>
  <c r="HF70" i="10"/>
  <c r="HG69" i="10"/>
  <c r="HC69" i="10"/>
  <c r="HH68" i="10"/>
  <c r="HD68" i="10"/>
  <c r="HI67" i="10"/>
  <c r="HE67" i="10"/>
  <c r="HJ66" i="10"/>
  <c r="HF66" i="10"/>
  <c r="HK65" i="10"/>
  <c r="HG65" i="10"/>
  <c r="HC65" i="10"/>
  <c r="HL64" i="10"/>
  <c r="HH64" i="10"/>
  <c r="HD64" i="10"/>
  <c r="HM63" i="10"/>
  <c r="HI63" i="10"/>
  <c r="HE63" i="10"/>
  <c r="HF62" i="10"/>
  <c r="HG61" i="10"/>
  <c r="HC61" i="10"/>
  <c r="HH60" i="10"/>
  <c r="HD60" i="10"/>
  <c r="HI59" i="10"/>
  <c r="HE59" i="10"/>
  <c r="HF58" i="10"/>
  <c r="HG57" i="10"/>
  <c r="HC57" i="10"/>
  <c r="HH56" i="10"/>
  <c r="HD56" i="10"/>
  <c r="HI55" i="10"/>
  <c r="HE55" i="10"/>
  <c r="HJ54" i="10"/>
  <c r="HF54" i="10"/>
  <c r="HG53" i="10"/>
  <c r="HC53" i="10"/>
  <c r="HH52" i="10"/>
  <c r="HD52" i="10"/>
  <c r="HI51" i="10"/>
  <c r="HE51" i="10"/>
  <c r="HF50" i="10"/>
  <c r="HG49" i="10"/>
  <c r="HC49" i="10"/>
  <c r="HH48" i="10"/>
  <c r="HD48" i="10"/>
  <c r="HM47" i="10"/>
  <c r="HI47" i="10"/>
  <c r="HE47" i="10"/>
  <c r="HJ101" i="10"/>
  <c r="HF101" i="10"/>
  <c r="HK100" i="10"/>
  <c r="HG100" i="10"/>
  <c r="HC100" i="10"/>
  <c r="HL99" i="10"/>
  <c r="HH99" i="10"/>
  <c r="HD99" i="10"/>
  <c r="HM98" i="10"/>
  <c r="HI98" i="10"/>
  <c r="HE98" i="10"/>
  <c r="HJ97" i="10"/>
  <c r="HF97" i="10"/>
  <c r="HK96" i="10"/>
  <c r="HG96" i="10"/>
  <c r="HC96" i="10"/>
  <c r="HL95" i="10"/>
  <c r="HH95" i="10"/>
  <c r="HD95" i="10"/>
  <c r="HM94" i="10"/>
  <c r="HI94" i="10"/>
  <c r="HE94" i="10"/>
  <c r="HJ93" i="10"/>
  <c r="HF93" i="10"/>
  <c r="HK92" i="10"/>
  <c r="HG92" i="10"/>
  <c r="HC92" i="10"/>
  <c r="HL91" i="10"/>
  <c r="HH91" i="10"/>
  <c r="HD91" i="10"/>
  <c r="HM90" i="10"/>
  <c r="HI90" i="10"/>
  <c r="HE90" i="10"/>
  <c r="HJ89" i="10"/>
  <c r="HF89" i="10"/>
  <c r="HK88" i="10"/>
  <c r="HG88" i="10"/>
  <c r="HC88" i="10"/>
  <c r="HL87" i="10"/>
  <c r="HH87" i="10"/>
  <c r="HD87" i="10"/>
  <c r="HM86" i="10"/>
  <c r="HI86" i="10"/>
  <c r="HE86" i="10"/>
  <c r="HJ85" i="10"/>
  <c r="HF85" i="10"/>
  <c r="HK84" i="10"/>
  <c r="HG84" i="10"/>
  <c r="HC84" i="10"/>
  <c r="HL83" i="10"/>
  <c r="HH83" i="10"/>
  <c r="HD83" i="10"/>
  <c r="HM82" i="10"/>
  <c r="HI82" i="10"/>
  <c r="HE82" i="10"/>
  <c r="HJ81" i="10"/>
  <c r="HF81" i="10"/>
  <c r="HK80" i="10"/>
  <c r="HG80" i="10"/>
  <c r="HC80" i="10"/>
  <c r="HL79" i="10"/>
  <c r="HH79" i="10"/>
  <c r="HD79" i="10"/>
  <c r="HM78" i="10"/>
  <c r="HI78" i="10"/>
  <c r="HE78" i="10"/>
  <c r="HJ77" i="10"/>
  <c r="HF77" i="10"/>
  <c r="HK76" i="10"/>
  <c r="HG76" i="10"/>
  <c r="HC76" i="10"/>
  <c r="HL75" i="10"/>
  <c r="HH75" i="10"/>
  <c r="HD75" i="10"/>
  <c r="HM74" i="10"/>
  <c r="HI74" i="10"/>
  <c r="HE74" i="10"/>
  <c r="HJ73" i="10"/>
  <c r="HF73" i="10"/>
  <c r="HG72" i="10"/>
  <c r="HC72" i="10"/>
  <c r="HH71" i="10"/>
  <c r="HD71" i="10"/>
  <c r="HM70" i="10"/>
  <c r="HI70" i="10"/>
  <c r="HE70" i="10"/>
  <c r="HJ69" i="10"/>
  <c r="HF69" i="10"/>
  <c r="HK68" i="10"/>
  <c r="HG68" i="10"/>
  <c r="HC68" i="10"/>
  <c r="HL67" i="10"/>
  <c r="HH67" i="10"/>
  <c r="HD67" i="10"/>
  <c r="HI66" i="10"/>
  <c r="HE66" i="10"/>
  <c r="HF65" i="10"/>
  <c r="HG64" i="10"/>
  <c r="HC64" i="10"/>
  <c r="HH63" i="10"/>
  <c r="HD63" i="10"/>
  <c r="HM62" i="10"/>
  <c r="HI62" i="10"/>
  <c r="HE62" i="10"/>
  <c r="HJ61" i="10"/>
  <c r="HF61" i="10"/>
  <c r="HK60" i="10"/>
  <c r="HG60" i="10"/>
  <c r="HC60" i="10"/>
  <c r="HL59" i="10"/>
  <c r="HH59" i="10"/>
  <c r="HD59" i="10"/>
  <c r="HM58" i="10"/>
  <c r="HI58" i="10"/>
  <c r="HE58" i="10"/>
  <c r="HJ57" i="10"/>
  <c r="HF57" i="10"/>
  <c r="HK56" i="10"/>
  <c r="HG56" i="10"/>
  <c r="HC56" i="10"/>
  <c r="HL55" i="10"/>
  <c r="HH55" i="10"/>
  <c r="HD55" i="10"/>
  <c r="HM54" i="10"/>
  <c r="HI54" i="10"/>
  <c r="HE54" i="10"/>
  <c r="HJ53" i="10"/>
  <c r="HF53" i="10"/>
  <c r="HK52" i="10"/>
  <c r="HG52" i="10"/>
  <c r="HC52" i="10"/>
  <c r="HL51" i="10"/>
  <c r="HH51" i="10"/>
  <c r="HD51" i="10"/>
  <c r="HM50" i="10"/>
  <c r="HI50" i="10"/>
  <c r="HE50" i="10"/>
  <c r="HJ49" i="10"/>
  <c r="HF49" i="10"/>
  <c r="HK48" i="10"/>
  <c r="HG48" i="10"/>
  <c r="HC48" i="10"/>
  <c r="HL47" i="10"/>
  <c r="HH47" i="10"/>
  <c r="HD47" i="10"/>
  <c r="HM101" i="10"/>
  <c r="HI101" i="10"/>
  <c r="HE101" i="10"/>
  <c r="HJ100" i="10"/>
  <c r="HF100" i="10"/>
  <c r="HK99" i="10"/>
  <c r="HG99" i="10"/>
  <c r="HC99" i="10"/>
  <c r="HL98" i="10"/>
  <c r="HH98" i="10"/>
  <c r="HD98" i="10"/>
  <c r="HM97" i="10"/>
  <c r="HI97" i="10"/>
  <c r="HE97" i="10"/>
  <c r="HJ96" i="10"/>
  <c r="HF96" i="10"/>
  <c r="HK95" i="10"/>
  <c r="HG95" i="10"/>
  <c r="HC95" i="10"/>
  <c r="HL94" i="10"/>
  <c r="HH94" i="10"/>
  <c r="HD94" i="10"/>
  <c r="HM93" i="10"/>
  <c r="HI93" i="10"/>
  <c r="HE93" i="10"/>
  <c r="HJ92" i="10"/>
  <c r="HF92" i="10"/>
  <c r="HK91" i="10"/>
  <c r="HG91" i="10"/>
  <c r="HC91" i="10"/>
  <c r="HL90" i="10"/>
  <c r="HH90" i="10"/>
  <c r="HD90" i="10"/>
  <c r="HM89" i="10"/>
  <c r="HI89" i="10"/>
  <c r="HE89" i="10"/>
  <c r="HJ88" i="10"/>
  <c r="HF88" i="10"/>
  <c r="HK87" i="10"/>
  <c r="HG87" i="10"/>
  <c r="HC87" i="10"/>
  <c r="HL86" i="10"/>
  <c r="HH86" i="10"/>
  <c r="HD86" i="10"/>
  <c r="HM85" i="10"/>
  <c r="HI85" i="10"/>
  <c r="HE85" i="10"/>
  <c r="HJ84" i="10"/>
  <c r="HF84" i="10"/>
  <c r="HK83" i="10"/>
  <c r="HG83" i="10"/>
  <c r="HC83" i="10"/>
  <c r="HL82" i="10"/>
  <c r="HH82" i="10"/>
  <c r="HD82" i="10"/>
  <c r="HM81" i="10"/>
  <c r="HI81" i="10"/>
  <c r="HE81" i="10"/>
  <c r="HJ80" i="10"/>
  <c r="HF80" i="10"/>
  <c r="HK79" i="10"/>
  <c r="HG79" i="10"/>
  <c r="HC79" i="10"/>
  <c r="HL78" i="10"/>
  <c r="HH78" i="10"/>
  <c r="HD78" i="10"/>
  <c r="HM77" i="10"/>
  <c r="HI77" i="10"/>
  <c r="HE77" i="10"/>
  <c r="HJ76" i="10"/>
  <c r="HF76" i="10"/>
  <c r="HK75" i="10"/>
  <c r="HG75" i="10"/>
  <c r="HC75" i="10"/>
  <c r="HL74" i="10"/>
  <c r="HH74" i="10"/>
  <c r="HD74" i="10"/>
  <c r="HM73" i="10"/>
  <c r="HI73" i="10"/>
  <c r="HE73" i="10"/>
  <c r="HJ72" i="10"/>
  <c r="HF72" i="10"/>
  <c r="HK71" i="10"/>
  <c r="HG71" i="10"/>
  <c r="HC71" i="10"/>
  <c r="HL70" i="10"/>
  <c r="HH70" i="10"/>
  <c r="HD70" i="10"/>
  <c r="HM69" i="10"/>
  <c r="HI69" i="10"/>
  <c r="HE69" i="10"/>
  <c r="HJ68" i="10"/>
  <c r="HF68" i="10"/>
  <c r="HK67" i="10"/>
  <c r="HG67" i="10"/>
  <c r="HC67" i="10"/>
  <c r="HL66" i="10"/>
  <c r="HH66" i="10"/>
  <c r="HD66" i="10"/>
  <c r="HM65" i="10"/>
  <c r="HI65" i="10"/>
  <c r="HE65" i="10"/>
  <c r="HJ64" i="10"/>
  <c r="HF64" i="10"/>
  <c r="HK63" i="10"/>
  <c r="HG63" i="10"/>
  <c r="HC63" i="10"/>
  <c r="HL62" i="10"/>
  <c r="HH62" i="10"/>
  <c r="HD62" i="10"/>
  <c r="HM61" i="10"/>
  <c r="HI61" i="10"/>
  <c r="HE61" i="10"/>
  <c r="HJ60" i="10"/>
  <c r="HF60" i="10"/>
  <c r="HK59" i="10"/>
  <c r="HG59" i="10"/>
  <c r="HC59" i="10"/>
  <c r="HL58" i="10"/>
  <c r="HH58" i="10"/>
  <c r="HD58" i="10"/>
  <c r="HM57" i="10"/>
  <c r="HI57" i="10"/>
  <c r="HE57" i="10"/>
  <c r="HJ56" i="10"/>
  <c r="HF56" i="10"/>
  <c r="HK55" i="10"/>
  <c r="HG55" i="10"/>
  <c r="HC55" i="10"/>
  <c r="HL54" i="10"/>
  <c r="HH54" i="10"/>
  <c r="HD54" i="10"/>
  <c r="HM53" i="10"/>
  <c r="HI53" i="10"/>
  <c r="HE53" i="10"/>
  <c r="HJ52" i="10"/>
  <c r="HF52" i="10"/>
  <c r="HK51" i="10"/>
  <c r="HG51" i="10"/>
  <c r="HC51" i="10"/>
  <c r="HL50" i="10"/>
  <c r="HH50" i="10"/>
  <c r="HD50" i="10"/>
  <c r="HM49" i="10"/>
  <c r="HI49" i="10"/>
  <c r="HE49" i="10"/>
  <c r="HJ48" i="10"/>
  <c r="HF48" i="10"/>
  <c r="HG47" i="10"/>
  <c r="HC47" i="10"/>
  <c r="HL101" i="10"/>
  <c r="HH101" i="10"/>
  <c r="HD101" i="10"/>
  <c r="HM100" i="10"/>
  <c r="HI100" i="10"/>
  <c r="HE100" i="10"/>
  <c r="HJ99" i="10"/>
  <c r="HF99" i="10"/>
  <c r="HK98" i="10"/>
  <c r="HG98" i="10"/>
  <c r="HC98" i="10"/>
  <c r="HL97" i="10"/>
  <c r="HH97" i="10"/>
  <c r="HD97" i="10"/>
  <c r="HM96" i="10"/>
  <c r="HI96" i="10"/>
  <c r="HE96" i="10"/>
  <c r="HJ95" i="10"/>
  <c r="HF95" i="10"/>
  <c r="HK94" i="10"/>
  <c r="HG94" i="10"/>
  <c r="HC94" i="10"/>
  <c r="HL93" i="10"/>
  <c r="HH93" i="10"/>
  <c r="HD93" i="10"/>
  <c r="HM92" i="10"/>
  <c r="HI92" i="10"/>
  <c r="HE92" i="10"/>
  <c r="HJ91" i="10"/>
  <c r="HF91" i="10"/>
  <c r="HK90" i="10"/>
  <c r="HG90" i="10"/>
  <c r="HC90" i="10"/>
  <c r="HL89" i="10"/>
  <c r="HH89" i="10"/>
  <c r="HD89" i="10"/>
  <c r="HM88" i="10"/>
  <c r="HI88" i="10"/>
  <c r="HE88" i="10"/>
  <c r="HJ87" i="10"/>
  <c r="HF87" i="10"/>
  <c r="HK86" i="10"/>
  <c r="HG86" i="10"/>
  <c r="HC86" i="10"/>
  <c r="HL85" i="10"/>
  <c r="HH85" i="10"/>
  <c r="HD85" i="10"/>
  <c r="HM84" i="10"/>
  <c r="HI84" i="10"/>
  <c r="HE84" i="10"/>
  <c r="HJ83" i="10"/>
  <c r="HF83" i="10"/>
  <c r="HK82" i="10"/>
  <c r="HG82" i="10"/>
  <c r="HC82" i="10"/>
  <c r="HL81" i="10"/>
  <c r="HH81" i="10"/>
  <c r="HD81" i="10"/>
  <c r="HM80" i="10"/>
  <c r="HI80" i="10"/>
  <c r="HE80" i="10"/>
  <c r="HJ79" i="10"/>
  <c r="HF79" i="10"/>
  <c r="HK78" i="10"/>
  <c r="HG78" i="10"/>
  <c r="HC78" i="10"/>
  <c r="HL77" i="10"/>
  <c r="HH77" i="10"/>
  <c r="HD77" i="10"/>
  <c r="HM76" i="10"/>
  <c r="HI76" i="10"/>
  <c r="HE76" i="10"/>
  <c r="HJ75" i="10"/>
  <c r="HF75" i="10"/>
  <c r="HK74" i="10"/>
  <c r="HG74" i="10"/>
  <c r="HC74" i="10"/>
  <c r="HL73" i="10"/>
  <c r="HH73" i="10"/>
  <c r="HD73" i="10"/>
  <c r="HM72" i="10"/>
  <c r="HI72" i="10"/>
  <c r="HE72" i="10"/>
  <c r="HJ71" i="10"/>
  <c r="HF71" i="10"/>
  <c r="HK70" i="10"/>
  <c r="HG70" i="10"/>
  <c r="HC70" i="10"/>
  <c r="HL69" i="10"/>
  <c r="HH69" i="10"/>
  <c r="HD69" i="10"/>
  <c r="HM68" i="10"/>
  <c r="HI68" i="10"/>
  <c r="HE68" i="10"/>
  <c r="HJ67" i="10"/>
  <c r="HF67" i="10"/>
  <c r="HK66" i="10"/>
  <c r="HG66" i="10"/>
  <c r="HC66" i="10"/>
  <c r="HL65" i="10"/>
  <c r="HH65" i="10"/>
  <c r="HD65" i="10"/>
  <c r="HM64" i="10"/>
  <c r="HI64" i="10"/>
  <c r="HE64" i="10"/>
  <c r="HJ63" i="10"/>
  <c r="HF63" i="10"/>
  <c r="HK62" i="10"/>
  <c r="HG62" i="10"/>
  <c r="HC62" i="10"/>
  <c r="HL61" i="10"/>
  <c r="HH61" i="10"/>
  <c r="HD61" i="10"/>
  <c r="HM60" i="10"/>
  <c r="HI60" i="10"/>
  <c r="HE60" i="10"/>
  <c r="HJ59" i="10"/>
  <c r="HF59" i="10"/>
  <c r="HK58" i="10"/>
  <c r="HG58" i="10"/>
  <c r="HC58" i="10"/>
  <c r="HL57" i="10"/>
  <c r="HH57" i="10"/>
  <c r="HD57" i="10"/>
  <c r="HM56" i="10"/>
  <c r="HI56" i="10"/>
  <c r="HE56" i="10"/>
  <c r="HJ55" i="10"/>
  <c r="HF55" i="10"/>
  <c r="HG54" i="10"/>
  <c r="HC54" i="10"/>
  <c r="HL53" i="10"/>
  <c r="HH53" i="10"/>
  <c r="HD53" i="10"/>
  <c r="HM52" i="10"/>
  <c r="HI52" i="10"/>
  <c r="HE52" i="10"/>
  <c r="HJ51" i="10"/>
  <c r="HF51" i="10"/>
  <c r="HK50" i="10"/>
  <c r="HG50" i="10"/>
  <c r="HC50" i="10"/>
  <c r="HL49" i="10"/>
  <c r="HH49" i="10"/>
  <c r="HD49" i="10"/>
  <c r="HM48" i="10"/>
  <c r="HI48" i="10"/>
  <c r="HE48" i="10"/>
  <c r="HJ47" i="10"/>
  <c r="HF47" i="10"/>
  <c r="GV6" i="10"/>
  <c r="GR42" i="10"/>
  <c r="GT42" i="12" s="1"/>
  <c r="HO42" i="13" s="1"/>
  <c r="GX36" i="10"/>
  <c r="GU35" i="10"/>
  <c r="GV34" i="10"/>
  <c r="GR34" i="10"/>
  <c r="GW33" i="10"/>
  <c r="GX32" i="10"/>
  <c r="GT32" i="10"/>
  <c r="GU31" i="10"/>
  <c r="GW31" i="12" s="1"/>
  <c r="HR31" i="13" s="1"/>
  <c r="GV30" i="10"/>
  <c r="GR30" i="10"/>
  <c r="GX28" i="10"/>
  <c r="GT28" i="10"/>
  <c r="GU27" i="10"/>
  <c r="FA26" i="10"/>
  <c r="GZ26" i="10"/>
  <c r="GV26" i="10"/>
  <c r="GX26" i="12" s="1"/>
  <c r="HS26" i="13" s="1"/>
  <c r="GR26" i="10"/>
  <c r="GP25" i="10"/>
  <c r="GR25" i="12" s="1"/>
  <c r="HM25" i="13" s="1"/>
  <c r="GL25" i="10"/>
  <c r="GH25" i="10"/>
  <c r="HA25" i="10"/>
  <c r="GW25" i="10"/>
  <c r="GS25" i="10"/>
  <c r="GE24" i="10"/>
  <c r="GA24" i="10"/>
  <c r="FW24" i="10"/>
  <c r="FY24" i="12" s="1"/>
  <c r="GT24" i="13" s="1"/>
  <c r="HB24" i="10"/>
  <c r="GX24" i="10"/>
  <c r="FT23" i="10"/>
  <c r="FP23" i="10"/>
  <c r="FL23" i="10"/>
  <c r="GY23" i="10"/>
  <c r="HA23" i="12" s="1"/>
  <c r="HV23" i="13" s="1"/>
  <c r="GU23" i="10"/>
  <c r="FI22" i="10"/>
  <c r="FE22" i="10"/>
  <c r="FG22" i="12" s="1"/>
  <c r="GB22" i="13" s="1"/>
  <c r="FA22" i="10"/>
  <c r="GZ22" i="10"/>
  <c r="GV22" i="10"/>
  <c r="GR22" i="10"/>
  <c r="GP21" i="10"/>
  <c r="GL21" i="10"/>
  <c r="GH21" i="10"/>
  <c r="GJ21" i="12" s="1"/>
  <c r="HE21" i="13" s="1"/>
  <c r="HA21" i="10"/>
  <c r="GW21" i="10"/>
  <c r="GS21" i="10"/>
  <c r="GE20" i="10"/>
  <c r="GA20" i="10"/>
  <c r="FW20" i="10"/>
  <c r="HB20" i="10"/>
  <c r="GX20" i="10"/>
  <c r="GT20" i="10"/>
  <c r="FT19" i="10"/>
  <c r="FP19" i="10"/>
  <c r="FL19" i="10"/>
  <c r="GY19" i="10"/>
  <c r="FI18" i="10"/>
  <c r="FE18" i="10"/>
  <c r="FA18" i="10"/>
  <c r="GZ18" i="10"/>
  <c r="GV18" i="10"/>
  <c r="GR18" i="10"/>
  <c r="GP17" i="10"/>
  <c r="GL17" i="10"/>
  <c r="GH17" i="10"/>
  <c r="HA17" i="10"/>
  <c r="GW17" i="10"/>
  <c r="GS17" i="10"/>
  <c r="GE16" i="10"/>
  <c r="GA16" i="10"/>
  <c r="FW16" i="10"/>
  <c r="HB16" i="10"/>
  <c r="FT15" i="10"/>
  <c r="FV15" i="12" s="1"/>
  <c r="GQ15" i="13" s="1"/>
  <c r="FP15" i="10"/>
  <c r="FL15" i="10"/>
  <c r="GY15" i="10"/>
  <c r="FI14" i="10"/>
  <c r="FE14" i="10"/>
  <c r="FA14" i="10"/>
  <c r="GZ14" i="10"/>
  <c r="GP13" i="10"/>
  <c r="GL13" i="10"/>
  <c r="GH13" i="10"/>
  <c r="GJ13" i="12" s="1"/>
  <c r="HE13" i="13" s="1"/>
  <c r="HA13" i="10"/>
  <c r="GE12" i="10"/>
  <c r="GA12" i="10"/>
  <c r="FW12" i="10"/>
  <c r="HB12" i="10"/>
  <c r="GR6" i="10"/>
  <c r="GT6" i="12" s="1"/>
  <c r="HO6" i="13" s="1"/>
  <c r="HF2" i="10"/>
  <c r="HM2" i="10"/>
  <c r="HJ2" i="10"/>
  <c r="HG2" i="10"/>
  <c r="HK2" i="10"/>
  <c r="HD2" i="10"/>
  <c r="HH2" i="10"/>
  <c r="HL2" i="10"/>
  <c r="GF101" i="10"/>
  <c r="GB101" i="10"/>
  <c r="GD101" i="12" s="1"/>
  <c r="GY101" i="13" s="1"/>
  <c r="FX101" i="10"/>
  <c r="GQ98" i="10"/>
  <c r="GM98" i="10"/>
  <c r="GI98" i="10"/>
  <c r="GF97" i="10"/>
  <c r="GB97" i="10"/>
  <c r="FX97" i="10"/>
  <c r="GQ94" i="10"/>
  <c r="GS94" i="12" s="1"/>
  <c r="HN94" i="13" s="1"/>
  <c r="GM94" i="10"/>
  <c r="GI94" i="10"/>
  <c r="GF93" i="10"/>
  <c r="GB93" i="10"/>
  <c r="FX93" i="10"/>
  <c r="HA91" i="10"/>
  <c r="HC91" i="12" s="1"/>
  <c r="HX91" i="13" s="1"/>
  <c r="GQ90" i="10"/>
  <c r="GM90" i="10"/>
  <c r="GO90" i="12" s="1"/>
  <c r="HJ90" i="13" s="1"/>
  <c r="GI90" i="10"/>
  <c r="HB90" i="10"/>
  <c r="GF89" i="10"/>
  <c r="GB89" i="10"/>
  <c r="FX89" i="10"/>
  <c r="GY89" i="10"/>
  <c r="HA89" i="12" s="1"/>
  <c r="HV89" i="13" s="1"/>
  <c r="GZ88" i="10"/>
  <c r="HA87" i="10"/>
  <c r="GQ86" i="10"/>
  <c r="GM86" i="10"/>
  <c r="GI86" i="10"/>
  <c r="HB86" i="10"/>
  <c r="GF85" i="10"/>
  <c r="GB85" i="10"/>
  <c r="FX85" i="10"/>
  <c r="GY85" i="10"/>
  <c r="GZ84" i="10"/>
  <c r="HA83" i="10"/>
  <c r="GQ82" i="10"/>
  <c r="GM82" i="10"/>
  <c r="GI82" i="10"/>
  <c r="HB82" i="10"/>
  <c r="HD82" i="12" s="1"/>
  <c r="HY82" i="13" s="1"/>
  <c r="GF81" i="10"/>
  <c r="GB81" i="10"/>
  <c r="GD81" i="12" s="1"/>
  <c r="GY81" i="13" s="1"/>
  <c r="FX81" i="10"/>
  <c r="GY81" i="10"/>
  <c r="GZ80" i="10"/>
  <c r="HA79" i="10"/>
  <c r="GQ78" i="10"/>
  <c r="GM78" i="10"/>
  <c r="GI78" i="10"/>
  <c r="HB78" i="10"/>
  <c r="GF77" i="10"/>
  <c r="GB77" i="10"/>
  <c r="FX77" i="10"/>
  <c r="GY77" i="10"/>
  <c r="GZ76" i="10"/>
  <c r="HA75" i="10"/>
  <c r="HC75" i="12" s="1"/>
  <c r="HX75" i="13" s="1"/>
  <c r="GQ74" i="10"/>
  <c r="GM74" i="10"/>
  <c r="GO74" i="12" s="1"/>
  <c r="HJ74" i="13" s="1"/>
  <c r="GI74" i="10"/>
  <c r="HB74" i="10"/>
  <c r="GF73" i="10"/>
  <c r="GB73" i="10"/>
  <c r="FX73" i="10"/>
  <c r="GY73" i="10"/>
  <c r="HA73" i="12" s="1"/>
  <c r="HV73" i="13" s="1"/>
  <c r="GZ72" i="10"/>
  <c r="HA71" i="10"/>
  <c r="GQ70" i="10"/>
  <c r="GM70" i="10"/>
  <c r="GI70" i="10"/>
  <c r="HB70" i="10"/>
  <c r="GF69" i="10"/>
  <c r="GB69" i="10"/>
  <c r="FX69" i="10"/>
  <c r="GY69" i="10"/>
  <c r="GZ68" i="10"/>
  <c r="HA67" i="10"/>
  <c r="GQ66" i="10"/>
  <c r="GM66" i="10"/>
  <c r="GI66" i="10"/>
  <c r="HB66" i="10"/>
  <c r="HD66" i="12" s="1"/>
  <c r="HY66" i="13" s="1"/>
  <c r="GF65" i="10"/>
  <c r="GB65" i="10"/>
  <c r="GD65" i="12" s="1"/>
  <c r="GY65" i="13" s="1"/>
  <c r="FX65" i="10"/>
  <c r="GY65" i="10"/>
  <c r="GZ64" i="10"/>
  <c r="HA63" i="10"/>
  <c r="GQ62" i="10"/>
  <c r="GM62" i="10"/>
  <c r="GI62" i="10"/>
  <c r="HB62" i="10"/>
  <c r="GF61" i="10"/>
  <c r="GB61" i="10"/>
  <c r="FX61" i="10"/>
  <c r="GY61" i="10"/>
  <c r="GZ60" i="10"/>
  <c r="HA59" i="10"/>
  <c r="HC59" i="12" s="1"/>
  <c r="HX59" i="13" s="1"/>
  <c r="GQ58" i="10"/>
  <c r="GM58" i="10"/>
  <c r="GO58" i="12" s="1"/>
  <c r="HJ58" i="13" s="1"/>
  <c r="GI58" i="10"/>
  <c r="HB58" i="10"/>
  <c r="GF57" i="10"/>
  <c r="GB57" i="10"/>
  <c r="FX57" i="10"/>
  <c r="GY57" i="10"/>
  <c r="HA57" i="12" s="1"/>
  <c r="HV57" i="13" s="1"/>
  <c r="GZ56" i="10"/>
  <c r="HA55" i="10"/>
  <c r="GQ54" i="10"/>
  <c r="GM54" i="10"/>
  <c r="GI54" i="10"/>
  <c r="HB54" i="10"/>
  <c r="GJ53" i="10"/>
  <c r="GF53" i="10"/>
  <c r="GB53" i="10"/>
  <c r="FX53" i="10"/>
  <c r="FZ53" i="12" s="1"/>
  <c r="GU53" i="13" s="1"/>
  <c r="GY53" i="10"/>
  <c r="FY52" i="10"/>
  <c r="GZ52" i="10"/>
  <c r="HA51" i="10"/>
  <c r="GQ50" i="10"/>
  <c r="GM50" i="10"/>
  <c r="GI50" i="10"/>
  <c r="HB50" i="10"/>
  <c r="GF49" i="10"/>
  <c r="GB49" i="10"/>
  <c r="FX49" i="10"/>
  <c r="GY49" i="10"/>
  <c r="GZ48" i="10"/>
  <c r="HA47" i="10"/>
  <c r="HC47" i="12" s="1"/>
  <c r="HX47" i="13" s="1"/>
  <c r="GQ77" i="10"/>
  <c r="GM77" i="10"/>
  <c r="GO77" i="12" s="1"/>
  <c r="HJ77" i="13" s="1"/>
  <c r="GI77" i="10"/>
  <c r="GP62" i="10"/>
  <c r="GL62" i="10"/>
  <c r="GH62" i="10"/>
  <c r="GP58" i="10"/>
  <c r="GL58" i="10"/>
  <c r="GE57" i="10"/>
  <c r="GP54" i="10"/>
  <c r="GR54" i="12" s="1"/>
  <c r="HM54" i="13" s="1"/>
  <c r="GB52" i="10"/>
  <c r="GP50" i="10"/>
  <c r="GL50" i="10"/>
  <c r="GU15" i="10"/>
  <c r="GW13" i="10"/>
  <c r="GS13" i="10"/>
  <c r="GU13" i="12" s="1"/>
  <c r="HP13" i="13" s="1"/>
  <c r="GY101" i="10"/>
  <c r="GZ100" i="10"/>
  <c r="GP99" i="10"/>
  <c r="GL99" i="10"/>
  <c r="GH99" i="10"/>
  <c r="HA99" i="10"/>
  <c r="HB98" i="10"/>
  <c r="GY97" i="10"/>
  <c r="HA97" i="12" s="1"/>
  <c r="HV97" i="13" s="1"/>
  <c r="GZ96" i="10"/>
  <c r="GP95" i="10"/>
  <c r="GR95" i="12" s="1"/>
  <c r="HM95" i="13" s="1"/>
  <c r="GL95" i="10"/>
  <c r="GH95" i="10"/>
  <c r="HA95" i="10"/>
  <c r="HB94" i="10"/>
  <c r="GY93" i="10"/>
  <c r="GZ92" i="10"/>
  <c r="HB92" i="12" s="1"/>
  <c r="HW92" i="13" s="1"/>
  <c r="GT16" i="10"/>
  <c r="GE61" i="10"/>
  <c r="GG61" i="12" s="1"/>
  <c r="HB61" i="13" s="1"/>
  <c r="GA61" i="10"/>
  <c r="FW61" i="10"/>
  <c r="GH58" i="10"/>
  <c r="GA57" i="10"/>
  <c r="FW57" i="10"/>
  <c r="GL54" i="10"/>
  <c r="GH50" i="10"/>
  <c r="GS45" i="10"/>
  <c r="GS33" i="10"/>
  <c r="GX16" i="10"/>
  <c r="HC2" i="10"/>
  <c r="GU19" i="10"/>
  <c r="GR10" i="10"/>
  <c r="GP81" i="10"/>
  <c r="GP73" i="10"/>
  <c r="GL73" i="10"/>
  <c r="GN73" i="12" s="1"/>
  <c r="HI73" i="13" s="1"/>
  <c r="GE72" i="10"/>
  <c r="GP65" i="10"/>
  <c r="GE64" i="10"/>
  <c r="GP53" i="10"/>
  <c r="GN51" i="10"/>
  <c r="GJ51" i="10"/>
  <c r="GQ51" i="10"/>
  <c r="GZ42" i="10"/>
  <c r="GR38" i="10"/>
  <c r="GS37" i="10"/>
  <c r="GS29" i="10"/>
  <c r="GV14" i="10"/>
  <c r="GT12" i="10"/>
  <c r="DP38" i="10"/>
  <c r="GV42" i="10"/>
  <c r="GS41" i="10"/>
  <c r="GV38" i="10"/>
  <c r="GW37" i="10"/>
  <c r="GT36" i="10"/>
  <c r="GR14" i="10"/>
  <c r="GX12" i="10"/>
  <c r="DL38" i="10"/>
  <c r="GN9" i="10"/>
  <c r="FY8" i="10"/>
  <c r="GA8" i="12" s="1"/>
  <c r="GV8" i="13" s="1"/>
  <c r="GN5" i="10"/>
  <c r="GJ5" i="10"/>
  <c r="FY4" i="10"/>
  <c r="FY44" i="10"/>
  <c r="GN41" i="10"/>
  <c r="GJ41" i="10"/>
  <c r="GC40" i="10"/>
  <c r="FY40" i="10"/>
  <c r="GA40" i="12" s="1"/>
  <c r="GV40" i="13" s="1"/>
  <c r="GN37" i="10"/>
  <c r="GJ37" i="10"/>
  <c r="GC36" i="10"/>
  <c r="FY36" i="10"/>
  <c r="GN33" i="10"/>
  <c r="GJ33" i="10"/>
  <c r="GC32" i="10"/>
  <c r="FY32" i="10"/>
  <c r="GA32" i="12" s="1"/>
  <c r="GV32" i="13" s="1"/>
  <c r="GN29" i="10"/>
  <c r="GJ29" i="10"/>
  <c r="GC28" i="10"/>
  <c r="FY28" i="10"/>
  <c r="GN25" i="10"/>
  <c r="GJ25" i="10"/>
  <c r="GC24" i="10"/>
  <c r="GN21" i="10"/>
  <c r="GP21" i="12" s="1"/>
  <c r="HK21" i="13" s="1"/>
  <c r="GJ21" i="10"/>
  <c r="GC20" i="10"/>
  <c r="GW29" i="10"/>
  <c r="GJ9" i="10"/>
  <c r="GC8" i="10"/>
  <c r="GC4" i="10"/>
  <c r="GN45" i="10"/>
  <c r="GC44" i="10"/>
  <c r="GE44" i="12" s="1"/>
  <c r="GZ44" i="13" s="1"/>
  <c r="GQ9" i="10"/>
  <c r="GM9" i="10"/>
  <c r="GI9" i="10"/>
  <c r="GF8" i="10"/>
  <c r="GB8" i="10"/>
  <c r="FX8" i="10"/>
  <c r="GQ5" i="10"/>
  <c r="GM5" i="10"/>
  <c r="GO5" i="12" s="1"/>
  <c r="HJ5" i="13" s="1"/>
  <c r="GI5" i="10"/>
  <c r="GF4" i="10"/>
  <c r="GB4" i="10"/>
  <c r="FX4" i="10"/>
  <c r="GQ45" i="10"/>
  <c r="GM45" i="10"/>
  <c r="GI45" i="10"/>
  <c r="GF44" i="10"/>
  <c r="GH44" i="12" s="1"/>
  <c r="HC44" i="13" s="1"/>
  <c r="GB44" i="10"/>
  <c r="FX44" i="10"/>
  <c r="GQ41" i="10"/>
  <c r="GM41" i="10"/>
  <c r="GI41" i="10"/>
  <c r="GF40" i="10"/>
  <c r="GB40" i="10"/>
  <c r="FX40" i="10"/>
  <c r="FZ40" i="12" s="1"/>
  <c r="GU40" i="13" s="1"/>
  <c r="GQ37" i="10"/>
  <c r="GM37" i="10"/>
  <c r="GI37" i="10"/>
  <c r="GF36" i="10"/>
  <c r="GB36" i="10"/>
  <c r="FX36" i="10"/>
  <c r="GQ33" i="10"/>
  <c r="GM33" i="10"/>
  <c r="GO33" i="12" s="1"/>
  <c r="HJ33" i="13" s="1"/>
  <c r="GI33" i="10"/>
  <c r="GN17" i="10"/>
  <c r="GJ17" i="10"/>
  <c r="GN13" i="10"/>
  <c r="GJ13" i="10"/>
  <c r="GC12" i="10"/>
  <c r="FY12" i="10"/>
  <c r="GF32" i="10"/>
  <c r="GH32" i="12" s="1"/>
  <c r="HC32" i="13" s="1"/>
  <c r="GB32" i="10"/>
  <c r="FX32" i="10"/>
  <c r="GQ29" i="10"/>
  <c r="GM29" i="10"/>
  <c r="GI29" i="10"/>
  <c r="GF28" i="10"/>
  <c r="GB28" i="10"/>
  <c r="FX28" i="10"/>
  <c r="FZ28" i="12" s="1"/>
  <c r="GU28" i="13" s="1"/>
  <c r="GQ25" i="10"/>
  <c r="GM25" i="10"/>
  <c r="GI25" i="10"/>
  <c r="GF24" i="10"/>
  <c r="GB24" i="10"/>
  <c r="FX24" i="10"/>
  <c r="GQ21" i="10"/>
  <c r="GM21" i="10"/>
  <c r="GO21" i="12" s="1"/>
  <c r="HJ21" i="13" s="1"/>
  <c r="GI21" i="10"/>
  <c r="GF20" i="10"/>
  <c r="GB20" i="10"/>
  <c r="FX20" i="10"/>
  <c r="GQ17" i="10"/>
  <c r="GM17" i="10"/>
  <c r="GI17" i="10"/>
  <c r="GF16" i="10"/>
  <c r="GH16" i="12" s="1"/>
  <c r="HC16" i="13" s="1"/>
  <c r="GB16" i="10"/>
  <c r="FX16" i="10"/>
  <c r="GQ13" i="10"/>
  <c r="GM13" i="10"/>
  <c r="GI13" i="10"/>
  <c r="GF12" i="10"/>
  <c r="GB12" i="10"/>
  <c r="FX12" i="10"/>
  <c r="FZ12" i="12" s="1"/>
  <c r="GU12" i="13" s="1"/>
  <c r="GT44" i="10"/>
  <c r="GT24" i="10"/>
  <c r="HB11" i="10"/>
  <c r="GX11" i="10"/>
  <c r="GT11" i="10"/>
  <c r="GY10" i="10"/>
  <c r="HA10" i="12" s="1"/>
  <c r="HV10" i="13" s="1"/>
  <c r="GU10" i="10"/>
  <c r="GZ9" i="10"/>
  <c r="GV9" i="10"/>
  <c r="GR9" i="10"/>
  <c r="HA8" i="10"/>
  <c r="GW8" i="10"/>
  <c r="GS8" i="10"/>
  <c r="HB7" i="10"/>
  <c r="HD7" i="12" s="1"/>
  <c r="HY7" i="13" s="1"/>
  <c r="GX7" i="10"/>
  <c r="GT7" i="10"/>
  <c r="GY6" i="10"/>
  <c r="GU6" i="10"/>
  <c r="GZ5" i="10"/>
  <c r="GV5" i="10"/>
  <c r="GR5" i="10"/>
  <c r="HA4" i="10"/>
  <c r="HC4" i="12" s="1"/>
  <c r="HX4" i="13" s="1"/>
  <c r="GW4" i="10"/>
  <c r="GS4" i="10"/>
  <c r="HB3" i="10"/>
  <c r="GX3" i="10"/>
  <c r="GT3" i="10"/>
  <c r="GY46" i="10"/>
  <c r="GU46" i="10"/>
  <c r="GZ45" i="10"/>
  <c r="HB45" i="12" s="1"/>
  <c r="HW45" i="13" s="1"/>
  <c r="GV45" i="10"/>
  <c r="GR45" i="10"/>
  <c r="HA44" i="10"/>
  <c r="GW44" i="10"/>
  <c r="GS44" i="10"/>
  <c r="HB43" i="10"/>
  <c r="GX43" i="10"/>
  <c r="GT43" i="10"/>
  <c r="GV43" i="12" s="1"/>
  <c r="HQ43" i="13" s="1"/>
  <c r="GY42" i="10"/>
  <c r="GU42" i="10"/>
  <c r="GZ41" i="10"/>
  <c r="GV41" i="10"/>
  <c r="GR41" i="10"/>
  <c r="HA40" i="10"/>
  <c r="GW40" i="10"/>
  <c r="GS40" i="10"/>
  <c r="GU40" i="12" s="1"/>
  <c r="HP40" i="13" s="1"/>
  <c r="HB39" i="10"/>
  <c r="GX39" i="10"/>
  <c r="GT39" i="10"/>
  <c r="GY38" i="10"/>
  <c r="GU38" i="10"/>
  <c r="GZ37" i="10"/>
  <c r="GV37" i="10"/>
  <c r="GR37" i="10"/>
  <c r="GT37" i="12" s="1"/>
  <c r="HO37" i="13" s="1"/>
  <c r="HA36" i="10"/>
  <c r="GW36" i="10"/>
  <c r="GS36" i="10"/>
  <c r="HB35" i="10"/>
  <c r="GX35" i="10"/>
  <c r="GT35" i="10"/>
  <c r="GY34" i="10"/>
  <c r="GU34" i="10"/>
  <c r="GW34" i="12" s="1"/>
  <c r="HR34" i="13" s="1"/>
  <c r="GZ33" i="10"/>
  <c r="GV33" i="10"/>
  <c r="GR33" i="10"/>
  <c r="HA32" i="10"/>
  <c r="GW32" i="10"/>
  <c r="GS32" i="10"/>
  <c r="HB31" i="10"/>
  <c r="GX31" i="10"/>
  <c r="GZ31" i="12" s="1"/>
  <c r="HU31" i="13" s="1"/>
  <c r="GT31" i="10"/>
  <c r="GY30" i="10"/>
  <c r="GU30" i="10"/>
  <c r="GZ29" i="10"/>
  <c r="GV29" i="10"/>
  <c r="GR29" i="10"/>
  <c r="HA28" i="10"/>
  <c r="GW28" i="10"/>
  <c r="GY28" i="12" s="1"/>
  <c r="HT28" i="13" s="1"/>
  <c r="GS28" i="10"/>
  <c r="HB27" i="10"/>
  <c r="GX27" i="10"/>
  <c r="GT27" i="10"/>
  <c r="GY26" i="10"/>
  <c r="GU26" i="10"/>
  <c r="GZ25" i="10"/>
  <c r="GV25" i="10"/>
  <c r="GX25" i="12" s="1"/>
  <c r="HS25" i="13" s="1"/>
  <c r="GR25" i="10"/>
  <c r="HA24" i="10"/>
  <c r="GW24" i="10"/>
  <c r="GS24" i="10"/>
  <c r="HB23" i="10"/>
  <c r="GX23" i="10"/>
  <c r="GT23" i="10"/>
  <c r="GY22" i="10"/>
  <c r="HA22" i="12" s="1"/>
  <c r="HV22" i="13" s="1"/>
  <c r="GU22" i="10"/>
  <c r="GZ21" i="10"/>
  <c r="GV21" i="10"/>
  <c r="GR21" i="10"/>
  <c r="HA20" i="10"/>
  <c r="GW20" i="10"/>
  <c r="GS20" i="10"/>
  <c r="HB19" i="10"/>
  <c r="HD19" i="12" s="1"/>
  <c r="HY19" i="13" s="1"/>
  <c r="GX19" i="10"/>
  <c r="GT19" i="10"/>
  <c r="GY18" i="10"/>
  <c r="GU18" i="10"/>
  <c r="GZ17" i="10"/>
  <c r="GV17" i="10"/>
  <c r="GR17" i="10"/>
  <c r="HA16" i="10"/>
  <c r="HC16" i="12" s="1"/>
  <c r="HX16" i="13" s="1"/>
  <c r="GW16" i="10"/>
  <c r="GS16" i="10"/>
  <c r="HB15" i="10"/>
  <c r="GX15" i="10"/>
  <c r="GT15" i="10"/>
  <c r="GY14" i="10"/>
  <c r="GU14" i="10"/>
  <c r="GZ13" i="10"/>
  <c r="HB13" i="12" s="1"/>
  <c r="HW13" i="13" s="1"/>
  <c r="GV13" i="10"/>
  <c r="GR13" i="10"/>
  <c r="HA12" i="10"/>
  <c r="GW12" i="10"/>
  <c r="GS12" i="10"/>
  <c r="HA11" i="10"/>
  <c r="GW11" i="10"/>
  <c r="GS11" i="10"/>
  <c r="GU11" i="12" s="1"/>
  <c r="HP11" i="13" s="1"/>
  <c r="HB10" i="10"/>
  <c r="GX10" i="10"/>
  <c r="GT10" i="10"/>
  <c r="GY9" i="10"/>
  <c r="GU9" i="10"/>
  <c r="GZ8" i="10"/>
  <c r="GV8" i="10"/>
  <c r="GR8" i="10"/>
  <c r="GT8" i="12" s="1"/>
  <c r="HO8" i="13" s="1"/>
  <c r="HA7" i="10"/>
  <c r="GW7" i="10"/>
  <c r="GS7" i="10"/>
  <c r="HB6" i="10"/>
  <c r="GX6" i="10"/>
  <c r="GT6" i="10"/>
  <c r="GY5" i="10"/>
  <c r="GU5" i="10"/>
  <c r="GW5" i="12" s="1"/>
  <c r="HR5" i="13" s="1"/>
  <c r="GZ4" i="10"/>
  <c r="GV4" i="10"/>
  <c r="GR4" i="10"/>
  <c r="HA3" i="10"/>
  <c r="GW3" i="10"/>
  <c r="GS3" i="10"/>
  <c r="HB46" i="10"/>
  <c r="GX46" i="10"/>
  <c r="GZ46" i="12" s="1"/>
  <c r="HU46" i="13" s="1"/>
  <c r="GT46" i="10"/>
  <c r="GY45" i="10"/>
  <c r="GU45" i="10"/>
  <c r="GZ44" i="10"/>
  <c r="GV44" i="10"/>
  <c r="GR44" i="10"/>
  <c r="HA43" i="10"/>
  <c r="GW43" i="10"/>
  <c r="GY43" i="12" s="1"/>
  <c r="HT43" i="13" s="1"/>
  <c r="GS43" i="10"/>
  <c r="HB42" i="10"/>
  <c r="GX42" i="10"/>
  <c r="GT42" i="10"/>
  <c r="GY41" i="10"/>
  <c r="GU41" i="10"/>
  <c r="GZ40" i="10"/>
  <c r="GV40" i="10"/>
  <c r="GX40" i="12" s="1"/>
  <c r="HS40" i="13" s="1"/>
  <c r="GR40" i="10"/>
  <c r="HA39" i="10"/>
  <c r="GW39" i="10"/>
  <c r="GS39" i="10"/>
  <c r="HB38" i="10"/>
  <c r="GX38" i="10"/>
  <c r="GT38" i="10"/>
  <c r="GY37" i="10"/>
  <c r="HA37" i="12" s="1"/>
  <c r="HV37" i="13" s="1"/>
  <c r="GU37" i="10"/>
  <c r="GZ36" i="10"/>
  <c r="GV36" i="10"/>
  <c r="GR36" i="10"/>
  <c r="HA35" i="10"/>
  <c r="GW35" i="10"/>
  <c r="GS35" i="10"/>
  <c r="HB34" i="10"/>
  <c r="HD34" i="12" s="1"/>
  <c r="HY34" i="13" s="1"/>
  <c r="GX34" i="10"/>
  <c r="GT34" i="10"/>
  <c r="GY33" i="10"/>
  <c r="GU33" i="10"/>
  <c r="GZ32" i="10"/>
  <c r="GV32" i="10"/>
  <c r="GR32" i="10"/>
  <c r="HA31" i="10"/>
  <c r="HC31" i="12" s="1"/>
  <c r="HX31" i="13" s="1"/>
  <c r="GW31" i="10"/>
  <c r="GS31" i="10"/>
  <c r="HB30" i="10"/>
  <c r="GX30" i="10"/>
  <c r="GT30" i="10"/>
  <c r="GY29" i="10"/>
  <c r="GU29" i="10"/>
  <c r="GZ28" i="10"/>
  <c r="HB28" i="12" s="1"/>
  <c r="HW28" i="13" s="1"/>
  <c r="GV28" i="10"/>
  <c r="GR28" i="10"/>
  <c r="HA27" i="10"/>
  <c r="GW27" i="10"/>
  <c r="GS27" i="10"/>
  <c r="HB26" i="10"/>
  <c r="GX26" i="10"/>
  <c r="GT26" i="10"/>
  <c r="GV26" i="12" s="1"/>
  <c r="HQ26" i="13" s="1"/>
  <c r="GY25" i="10"/>
  <c r="GU25" i="10"/>
  <c r="GZ24" i="10"/>
  <c r="GV24" i="10"/>
  <c r="GR24" i="10"/>
  <c r="HA23" i="10"/>
  <c r="GW23" i="10"/>
  <c r="GS23" i="10"/>
  <c r="GU23" i="12" s="1"/>
  <c r="HP23" i="13" s="1"/>
  <c r="HB22" i="10"/>
  <c r="GX22" i="10"/>
  <c r="GT22" i="10"/>
  <c r="GY21" i="10"/>
  <c r="GU21" i="10"/>
  <c r="GZ20" i="10"/>
  <c r="GV20" i="10"/>
  <c r="GR20" i="10"/>
  <c r="GT20" i="12" s="1"/>
  <c r="HO20" i="13" s="1"/>
  <c r="HA19" i="10"/>
  <c r="GW19" i="10"/>
  <c r="GS19" i="10"/>
  <c r="HB18" i="10"/>
  <c r="GX18" i="10"/>
  <c r="GT18" i="10"/>
  <c r="GY17" i="10"/>
  <c r="GU17" i="10"/>
  <c r="GW17" i="12" s="1"/>
  <c r="HR17" i="13" s="1"/>
  <c r="GZ16" i="10"/>
  <c r="GV16" i="10"/>
  <c r="GR16" i="10"/>
  <c r="HA15" i="10"/>
  <c r="GW15" i="10"/>
  <c r="GS15" i="10"/>
  <c r="HB14" i="10"/>
  <c r="GX14" i="10"/>
  <c r="GZ14" i="12" s="1"/>
  <c r="HU14" i="13" s="1"/>
  <c r="GT14" i="10"/>
  <c r="GY13" i="10"/>
  <c r="GU13" i="10"/>
  <c r="GZ12" i="10"/>
  <c r="GV12" i="10"/>
  <c r="GR12" i="10"/>
  <c r="GX44" i="10"/>
  <c r="GZ11" i="10"/>
  <c r="HB11" i="12" s="1"/>
  <c r="HW11" i="13" s="1"/>
  <c r="GV11" i="10"/>
  <c r="GR11" i="10"/>
  <c r="HA10" i="10"/>
  <c r="GW10" i="10"/>
  <c r="GS10" i="10"/>
  <c r="HB9" i="10"/>
  <c r="GX9" i="10"/>
  <c r="GT9" i="10"/>
  <c r="GV9" i="12" s="1"/>
  <c r="HQ9" i="13" s="1"/>
  <c r="GY8" i="10"/>
  <c r="GU8" i="10"/>
  <c r="GZ7" i="10"/>
  <c r="GV7" i="10"/>
  <c r="GR7" i="10"/>
  <c r="HA6" i="10"/>
  <c r="GW6" i="10"/>
  <c r="GS6" i="10"/>
  <c r="GU6" i="12" s="1"/>
  <c r="HP6" i="13" s="1"/>
  <c r="HB5" i="10"/>
  <c r="GX5" i="10"/>
  <c r="GT5" i="10"/>
  <c r="GY4" i="10"/>
  <c r="GU4" i="10"/>
  <c r="GZ3" i="10"/>
  <c r="GV3" i="10"/>
  <c r="GR3" i="10"/>
  <c r="GT3" i="12" s="1"/>
  <c r="HO3" i="13" s="1"/>
  <c r="HA46" i="10"/>
  <c r="GW46" i="10"/>
  <c r="GS46" i="10"/>
  <c r="HB45" i="10"/>
  <c r="GX45" i="10"/>
  <c r="GT45" i="10"/>
  <c r="GY44" i="10"/>
  <c r="GU44" i="10"/>
  <c r="GW44" i="12" s="1"/>
  <c r="HR44" i="13" s="1"/>
  <c r="GZ43" i="10"/>
  <c r="GV43" i="10"/>
  <c r="GR43" i="10"/>
  <c r="HA42" i="10"/>
  <c r="GW42" i="10"/>
  <c r="GS42" i="10"/>
  <c r="HB41" i="10"/>
  <c r="GX41" i="10"/>
  <c r="GZ41" i="12" s="1"/>
  <c r="HU41" i="13" s="1"/>
  <c r="GT41" i="10"/>
  <c r="GY40" i="10"/>
  <c r="GU40" i="10"/>
  <c r="GZ39" i="10"/>
  <c r="GV39" i="10"/>
  <c r="GR39" i="10"/>
  <c r="HA38" i="10"/>
  <c r="GW38" i="10"/>
  <c r="GY38" i="12" s="1"/>
  <c r="HT38" i="13" s="1"/>
  <c r="GS38" i="10"/>
  <c r="HB37" i="10"/>
  <c r="GX37" i="10"/>
  <c r="GT37" i="10"/>
  <c r="GY36" i="10"/>
  <c r="GU36" i="10"/>
  <c r="GZ35" i="10"/>
  <c r="GV35" i="10"/>
  <c r="GX35" i="12" s="1"/>
  <c r="HS35" i="13" s="1"/>
  <c r="GR35" i="10"/>
  <c r="HA34" i="10"/>
  <c r="GW34" i="10"/>
  <c r="GS34" i="10"/>
  <c r="HB33" i="10"/>
  <c r="GX33" i="10"/>
  <c r="GT33" i="10"/>
  <c r="GY32" i="10"/>
  <c r="HA32" i="12" s="1"/>
  <c r="HV32" i="13" s="1"/>
  <c r="GU32" i="10"/>
  <c r="GZ31" i="10"/>
  <c r="GV31" i="10"/>
  <c r="GR31" i="10"/>
  <c r="HA30" i="10"/>
  <c r="GW30" i="10"/>
  <c r="GS30" i="10"/>
  <c r="HB29" i="10"/>
  <c r="HD29" i="12" s="1"/>
  <c r="HY29" i="13" s="1"/>
  <c r="GX29" i="10"/>
  <c r="GT29" i="10"/>
  <c r="GY28" i="10"/>
  <c r="GU28" i="10"/>
  <c r="GZ27" i="10"/>
  <c r="GV27" i="10"/>
  <c r="GR27" i="10"/>
  <c r="HA26" i="10"/>
  <c r="HC26" i="12" s="1"/>
  <c r="HX26" i="13" s="1"/>
  <c r="GW26" i="10"/>
  <c r="GS26" i="10"/>
  <c r="HB25" i="10"/>
  <c r="GX25" i="10"/>
  <c r="GT25" i="10"/>
  <c r="GY24" i="10"/>
  <c r="GU24" i="10"/>
  <c r="GZ23" i="10"/>
  <c r="HB23" i="12" s="1"/>
  <c r="HW23" i="13" s="1"/>
  <c r="GV23" i="10"/>
  <c r="GR23" i="10"/>
  <c r="HA22" i="10"/>
  <c r="GW22" i="10"/>
  <c r="GS22" i="10"/>
  <c r="HB21" i="10"/>
  <c r="GX21" i="10"/>
  <c r="GT21" i="10"/>
  <c r="GV21" i="12" s="1"/>
  <c r="HQ21" i="13" s="1"/>
  <c r="GY20" i="10"/>
  <c r="GU20" i="10"/>
  <c r="GZ19" i="10"/>
  <c r="GV19" i="10"/>
  <c r="GR19" i="10"/>
  <c r="HA18" i="10"/>
  <c r="GW18" i="10"/>
  <c r="GS18" i="10"/>
  <c r="GU18" i="12" s="1"/>
  <c r="HP18" i="13" s="1"/>
  <c r="HB17" i="10"/>
  <c r="GX17" i="10"/>
  <c r="GT17" i="10"/>
  <c r="GY16" i="10"/>
  <c r="GU16" i="10"/>
  <c r="GZ15" i="10"/>
  <c r="GV15" i="10"/>
  <c r="GR15" i="10"/>
  <c r="GT15" i="12" s="1"/>
  <c r="HO15" i="13" s="1"/>
  <c r="HA14" i="10"/>
  <c r="GW14" i="10"/>
  <c r="GS14" i="10"/>
  <c r="HB13" i="10"/>
  <c r="GX13" i="10"/>
  <c r="GT13" i="10"/>
  <c r="GY12" i="10"/>
  <c r="GU12" i="10"/>
  <c r="GW12" i="12" s="1"/>
  <c r="HR12" i="13" s="1"/>
  <c r="GU101" i="10"/>
  <c r="GV100" i="10"/>
  <c r="GR100" i="10"/>
  <c r="GW99" i="10"/>
  <c r="GS99" i="10"/>
  <c r="GX98" i="10"/>
  <c r="GT98" i="10"/>
  <c r="GU97" i="10"/>
  <c r="GW97" i="12" s="1"/>
  <c r="HR97" i="13" s="1"/>
  <c r="GV96" i="10"/>
  <c r="GR96" i="10"/>
  <c r="GW95" i="10"/>
  <c r="GS95" i="10"/>
  <c r="GX94" i="10"/>
  <c r="GT94" i="10"/>
  <c r="GU93" i="10"/>
  <c r="GV92" i="10"/>
  <c r="GX92" i="12" s="1"/>
  <c r="HS92" i="13" s="1"/>
  <c r="GR92" i="10"/>
  <c r="GW91" i="10"/>
  <c r="GS91" i="10"/>
  <c r="GX90" i="10"/>
  <c r="GT90" i="10"/>
  <c r="GU89" i="10"/>
  <c r="GV88" i="10"/>
  <c r="GR88" i="10"/>
  <c r="GT88" i="12" s="1"/>
  <c r="HO88" i="13" s="1"/>
  <c r="GW87" i="10"/>
  <c r="GS87" i="10"/>
  <c r="GX86" i="10"/>
  <c r="GT86" i="10"/>
  <c r="GU85" i="10"/>
  <c r="GV84" i="10"/>
  <c r="GR84" i="10"/>
  <c r="GW83" i="10"/>
  <c r="GY83" i="12" s="1"/>
  <c r="HT83" i="13" s="1"/>
  <c r="GS83" i="10"/>
  <c r="GX82" i="10"/>
  <c r="GT82" i="10"/>
  <c r="GU81" i="10"/>
  <c r="GV80" i="10"/>
  <c r="GR80" i="10"/>
  <c r="GW79" i="10"/>
  <c r="GS79" i="10"/>
  <c r="GU79" i="12" s="1"/>
  <c r="HP79" i="13" s="1"/>
  <c r="GX78" i="10"/>
  <c r="GT78" i="10"/>
  <c r="GU77" i="10"/>
  <c r="GV76" i="10"/>
  <c r="GR76" i="10"/>
  <c r="GW75" i="10"/>
  <c r="GS75" i="10"/>
  <c r="GX74" i="10"/>
  <c r="GZ74" i="12" s="1"/>
  <c r="HU74" i="13" s="1"/>
  <c r="GT74" i="10"/>
  <c r="GU73" i="10"/>
  <c r="GV72" i="10"/>
  <c r="GR72" i="10"/>
  <c r="GW71" i="10"/>
  <c r="GS71" i="10"/>
  <c r="GX70" i="10"/>
  <c r="GT70" i="10"/>
  <c r="GV70" i="12" s="1"/>
  <c r="HQ70" i="13" s="1"/>
  <c r="GU69" i="10"/>
  <c r="GV68" i="10"/>
  <c r="GR68" i="10"/>
  <c r="GW67" i="10"/>
  <c r="GS67" i="10"/>
  <c r="GX66" i="10"/>
  <c r="GT66" i="10"/>
  <c r="GU65" i="10"/>
  <c r="GW65" i="12" s="1"/>
  <c r="HR65" i="13" s="1"/>
  <c r="GV64" i="10"/>
  <c r="GR64" i="10"/>
  <c r="GW63" i="10"/>
  <c r="GS63" i="10"/>
  <c r="GX62" i="10"/>
  <c r="GT62" i="10"/>
  <c r="GU61" i="10"/>
  <c r="GV60" i="10"/>
  <c r="GX60" i="12" s="1"/>
  <c r="HS60" i="13" s="1"/>
  <c r="GR60" i="10"/>
  <c r="GW59" i="10"/>
  <c r="GS59" i="10"/>
  <c r="GX58" i="10"/>
  <c r="GT58" i="10"/>
  <c r="GU57" i="10"/>
  <c r="GV56" i="10"/>
  <c r="GR56" i="10"/>
  <c r="GT56" i="12" s="1"/>
  <c r="HO56" i="13" s="1"/>
  <c r="GW55" i="10"/>
  <c r="GS55" i="10"/>
  <c r="GX54" i="10"/>
  <c r="GT54" i="10"/>
  <c r="GU53" i="10"/>
  <c r="GV52" i="10"/>
  <c r="GR52" i="10"/>
  <c r="GW51" i="10"/>
  <c r="GY51" i="12" s="1"/>
  <c r="HT51" i="13" s="1"/>
  <c r="GS51" i="10"/>
  <c r="GX50" i="10"/>
  <c r="GT50" i="10"/>
  <c r="GU49" i="10"/>
  <c r="GV48" i="10"/>
  <c r="GR48" i="10"/>
  <c r="GW47" i="10"/>
  <c r="GS47" i="10"/>
  <c r="GU47" i="12" s="1"/>
  <c r="HP47" i="13" s="1"/>
  <c r="HB101" i="10"/>
  <c r="GX101" i="10"/>
  <c r="GT101" i="10"/>
  <c r="GY100" i="10"/>
  <c r="GU100" i="10"/>
  <c r="GZ99" i="10"/>
  <c r="GV99" i="10"/>
  <c r="GR99" i="10"/>
  <c r="GT99" i="12" s="1"/>
  <c r="HO99" i="13" s="1"/>
  <c r="HA98" i="10"/>
  <c r="GW98" i="10"/>
  <c r="GS98" i="10"/>
  <c r="HB97" i="10"/>
  <c r="GX97" i="10"/>
  <c r="GT97" i="10"/>
  <c r="GY96" i="10"/>
  <c r="GU96" i="10"/>
  <c r="GW96" i="12" s="1"/>
  <c r="HR96" i="13" s="1"/>
  <c r="GZ95" i="10"/>
  <c r="GV95" i="10"/>
  <c r="GR95" i="10"/>
  <c r="HA94" i="10"/>
  <c r="GW94" i="10"/>
  <c r="GS94" i="10"/>
  <c r="HB93" i="10"/>
  <c r="GX93" i="10"/>
  <c r="GZ93" i="12" s="1"/>
  <c r="HU93" i="13" s="1"/>
  <c r="GT93" i="10"/>
  <c r="GY92" i="10"/>
  <c r="GU92" i="10"/>
  <c r="GZ91" i="10"/>
  <c r="GV91" i="10"/>
  <c r="GR91" i="10"/>
  <c r="HA90" i="10"/>
  <c r="GW90" i="10"/>
  <c r="GY90" i="12" s="1"/>
  <c r="HT90" i="13" s="1"/>
  <c r="GS90" i="10"/>
  <c r="HB89" i="10"/>
  <c r="GX89" i="10"/>
  <c r="GT89" i="10"/>
  <c r="GY88" i="10"/>
  <c r="GU88" i="10"/>
  <c r="GZ87" i="10"/>
  <c r="GV87" i="10"/>
  <c r="GX87" i="12" s="1"/>
  <c r="HS87" i="13" s="1"/>
  <c r="GR87" i="10"/>
  <c r="HA86" i="10"/>
  <c r="GW86" i="10"/>
  <c r="GS86" i="10"/>
  <c r="HB85" i="10"/>
  <c r="GX85" i="10"/>
  <c r="GT85" i="10"/>
  <c r="GY84" i="10"/>
  <c r="HA84" i="12" s="1"/>
  <c r="HV84" i="13" s="1"/>
  <c r="GU84" i="10"/>
  <c r="GZ83" i="10"/>
  <c r="GV83" i="10"/>
  <c r="GR83" i="10"/>
  <c r="HA82" i="10"/>
  <c r="GW82" i="10"/>
  <c r="GS82" i="10"/>
  <c r="HB81" i="10"/>
  <c r="HD81" i="12" s="1"/>
  <c r="HY81" i="13" s="1"/>
  <c r="GX81" i="10"/>
  <c r="GT81" i="10"/>
  <c r="GY80" i="10"/>
  <c r="GU80" i="10"/>
  <c r="GZ79" i="10"/>
  <c r="GV79" i="10"/>
  <c r="GR79" i="10"/>
  <c r="HA78" i="10"/>
  <c r="HC78" i="12" s="1"/>
  <c r="HX78" i="13" s="1"/>
  <c r="GW78" i="10"/>
  <c r="GS78" i="10"/>
  <c r="HB77" i="10"/>
  <c r="GX77" i="10"/>
  <c r="GT77" i="10"/>
  <c r="GY76" i="10"/>
  <c r="GU76" i="10"/>
  <c r="GZ75" i="10"/>
  <c r="HB75" i="12" s="1"/>
  <c r="HW75" i="13" s="1"/>
  <c r="GV75" i="10"/>
  <c r="GR75" i="10"/>
  <c r="HA74" i="10"/>
  <c r="GW74" i="10"/>
  <c r="GS74" i="10"/>
  <c r="HB73" i="10"/>
  <c r="GX73" i="10"/>
  <c r="GT73" i="10"/>
  <c r="GV73" i="12" s="1"/>
  <c r="HQ73" i="13" s="1"/>
  <c r="GY72" i="10"/>
  <c r="GU72" i="10"/>
  <c r="GZ71" i="10"/>
  <c r="GV71" i="10"/>
  <c r="GR71" i="10"/>
  <c r="HA70" i="10"/>
  <c r="GW70" i="10"/>
  <c r="GS70" i="10"/>
  <c r="GU70" i="12" s="1"/>
  <c r="HP70" i="13" s="1"/>
  <c r="HB69" i="10"/>
  <c r="GX69" i="10"/>
  <c r="GT69" i="10"/>
  <c r="FX68" i="10"/>
  <c r="GY68" i="10"/>
  <c r="GU68" i="10"/>
  <c r="GZ67" i="10"/>
  <c r="GV67" i="10"/>
  <c r="GX67" i="12" s="1"/>
  <c r="HS67" i="13" s="1"/>
  <c r="GR67" i="10"/>
  <c r="HA66" i="10"/>
  <c r="GW66" i="10"/>
  <c r="GS66" i="10"/>
  <c r="HB65" i="10"/>
  <c r="GX65" i="10"/>
  <c r="GT65" i="10"/>
  <c r="GY64" i="10"/>
  <c r="HA64" i="12" s="1"/>
  <c r="HV64" i="13" s="1"/>
  <c r="GU64" i="10"/>
  <c r="GZ63" i="10"/>
  <c r="GV63" i="10"/>
  <c r="GR63" i="10"/>
  <c r="HA62" i="10"/>
  <c r="GW62" i="10"/>
  <c r="GS62" i="10"/>
  <c r="HB61" i="10"/>
  <c r="HD61" i="12" s="1"/>
  <c r="HY61" i="13" s="1"/>
  <c r="GX61" i="10"/>
  <c r="GT61" i="10"/>
  <c r="GY60" i="10"/>
  <c r="GU60" i="10"/>
  <c r="GZ59" i="10"/>
  <c r="GV59" i="10"/>
  <c r="GR59" i="10"/>
  <c r="HA58" i="10"/>
  <c r="HC58" i="12" s="1"/>
  <c r="HX58" i="13" s="1"/>
  <c r="GW58" i="10"/>
  <c r="GS58" i="10"/>
  <c r="HB57" i="10"/>
  <c r="GX57" i="10"/>
  <c r="GT57" i="10"/>
  <c r="GY56" i="10"/>
  <c r="GU56" i="10"/>
  <c r="GZ55" i="10"/>
  <c r="HB55" i="12" s="1"/>
  <c r="HW55" i="13" s="1"/>
  <c r="GV55" i="10"/>
  <c r="GR55" i="10"/>
  <c r="HA54" i="10"/>
  <c r="GW54" i="10"/>
  <c r="GS54" i="10"/>
  <c r="HB53" i="10"/>
  <c r="GX53" i="10"/>
  <c r="GT53" i="10"/>
  <c r="GV53" i="12" s="1"/>
  <c r="HQ53" i="13" s="1"/>
  <c r="FX52" i="10"/>
  <c r="GY52" i="10"/>
  <c r="GU52" i="10"/>
  <c r="GZ51" i="10"/>
  <c r="GV51" i="10"/>
  <c r="GR51" i="10"/>
  <c r="HA50" i="10"/>
  <c r="GW50" i="10"/>
  <c r="GY50" i="12" s="1"/>
  <c r="HT50" i="13" s="1"/>
  <c r="GS50" i="10"/>
  <c r="HB49" i="10"/>
  <c r="GX49" i="10"/>
  <c r="GT49" i="10"/>
  <c r="GY48" i="10"/>
  <c r="GU48" i="10"/>
  <c r="GZ47" i="10"/>
  <c r="GV47" i="10"/>
  <c r="GX47" i="12" s="1"/>
  <c r="HS47" i="13" s="1"/>
  <c r="GR47" i="10"/>
  <c r="HA101" i="10"/>
  <c r="GW101" i="10"/>
  <c r="GS101" i="10"/>
  <c r="HB100" i="10"/>
  <c r="GX100" i="10"/>
  <c r="GT100" i="10"/>
  <c r="GY99" i="10"/>
  <c r="HA99" i="12" s="1"/>
  <c r="HV99" i="13" s="1"/>
  <c r="GU99" i="10"/>
  <c r="GZ98" i="10"/>
  <c r="GV98" i="10"/>
  <c r="GR98" i="10"/>
  <c r="HA97" i="10"/>
  <c r="GW97" i="10"/>
  <c r="GS97" i="10"/>
  <c r="HB96" i="10"/>
  <c r="HD96" i="12" s="1"/>
  <c r="HY96" i="13" s="1"/>
  <c r="GX96" i="10"/>
  <c r="GT96" i="10"/>
  <c r="GY95" i="10"/>
  <c r="GU95" i="10"/>
  <c r="GZ94" i="10"/>
  <c r="GV94" i="10"/>
  <c r="GR94" i="10"/>
  <c r="HA93" i="10"/>
  <c r="HC93" i="12" s="1"/>
  <c r="HX93" i="13" s="1"/>
  <c r="GW93" i="10"/>
  <c r="GS93" i="10"/>
  <c r="HB92" i="10"/>
  <c r="GX92" i="10"/>
  <c r="GT92" i="10"/>
  <c r="GY91" i="10"/>
  <c r="GU91" i="10"/>
  <c r="GZ90" i="10"/>
  <c r="HB90" i="12" s="1"/>
  <c r="HW90" i="13" s="1"/>
  <c r="GV90" i="10"/>
  <c r="GR90" i="10"/>
  <c r="HA89" i="10"/>
  <c r="GW89" i="10"/>
  <c r="GS89" i="10"/>
  <c r="HB88" i="10"/>
  <c r="GX88" i="10"/>
  <c r="GT88" i="10"/>
  <c r="GV88" i="12" s="1"/>
  <c r="HQ88" i="13" s="1"/>
  <c r="GY87" i="10"/>
  <c r="GU87" i="10"/>
  <c r="GZ86" i="10"/>
  <c r="GV86" i="10"/>
  <c r="GR86" i="10"/>
  <c r="GP85" i="10"/>
  <c r="HA85" i="10"/>
  <c r="GW85" i="10"/>
  <c r="GY85" i="12" s="1"/>
  <c r="HT85" i="13" s="1"/>
  <c r="GS85" i="10"/>
  <c r="HB84" i="10"/>
  <c r="GX84" i="10"/>
  <c r="GT84" i="10"/>
  <c r="GY83" i="10"/>
  <c r="GU83" i="10"/>
  <c r="GZ82" i="10"/>
  <c r="GV82" i="10"/>
  <c r="GX82" i="12" s="1"/>
  <c r="HS82" i="13" s="1"/>
  <c r="GR82" i="10"/>
  <c r="HA81" i="10"/>
  <c r="GW81" i="10"/>
  <c r="GS81" i="10"/>
  <c r="HB80" i="10"/>
  <c r="GX80" i="10"/>
  <c r="GT80" i="10"/>
  <c r="GY79" i="10"/>
  <c r="HA79" i="12" s="1"/>
  <c r="HV79" i="13" s="1"/>
  <c r="GU79" i="10"/>
  <c r="GZ78" i="10"/>
  <c r="GV78" i="10"/>
  <c r="GR78" i="10"/>
  <c r="HA77" i="10"/>
  <c r="GW77" i="10"/>
  <c r="GS77" i="10"/>
  <c r="HB76" i="10"/>
  <c r="HD76" i="12" s="1"/>
  <c r="HY76" i="13" s="1"/>
  <c r="GX76" i="10"/>
  <c r="GT76" i="10"/>
  <c r="GY75" i="10"/>
  <c r="GU75" i="10"/>
  <c r="GZ74" i="10"/>
  <c r="GV74" i="10"/>
  <c r="GR74" i="10"/>
  <c r="GH73" i="10"/>
  <c r="HA73" i="10"/>
  <c r="GW73" i="10"/>
  <c r="GS73" i="10"/>
  <c r="HB72" i="10"/>
  <c r="GX72" i="10"/>
  <c r="GT72" i="10"/>
  <c r="GY71" i="10"/>
  <c r="GU71" i="10"/>
  <c r="GW71" i="12" s="1"/>
  <c r="HR71" i="13" s="1"/>
  <c r="GZ70" i="10"/>
  <c r="GV70" i="10"/>
  <c r="GR70" i="10"/>
  <c r="HA69" i="10"/>
  <c r="GW69" i="10"/>
  <c r="GS69" i="10"/>
  <c r="HB68" i="10"/>
  <c r="GX68" i="10"/>
  <c r="GZ68" i="12" s="1"/>
  <c r="HU68" i="13" s="1"/>
  <c r="GT68" i="10"/>
  <c r="GY67" i="10"/>
  <c r="GU67" i="10"/>
  <c r="GZ66" i="10"/>
  <c r="GV66" i="10"/>
  <c r="GR66" i="10"/>
  <c r="GL65" i="10"/>
  <c r="HA65" i="10"/>
  <c r="HC65" i="12" s="1"/>
  <c r="HX65" i="13" s="1"/>
  <c r="GW65" i="10"/>
  <c r="GS65" i="10"/>
  <c r="HB64" i="10"/>
  <c r="GX64" i="10"/>
  <c r="GT64" i="10"/>
  <c r="GY63" i="10"/>
  <c r="GU63" i="10"/>
  <c r="GZ62" i="10"/>
  <c r="HB62" i="12" s="1"/>
  <c r="HW62" i="13" s="1"/>
  <c r="GV62" i="10"/>
  <c r="GR62" i="10"/>
  <c r="HA61" i="10"/>
  <c r="GW61" i="10"/>
  <c r="GS61" i="10"/>
  <c r="HB60" i="10"/>
  <c r="GX60" i="10"/>
  <c r="GT60" i="10"/>
  <c r="GV60" i="12" s="1"/>
  <c r="HQ60" i="13" s="1"/>
  <c r="GY59" i="10"/>
  <c r="GU59" i="10"/>
  <c r="GZ58" i="10"/>
  <c r="GV58" i="10"/>
  <c r="GR58" i="10"/>
  <c r="GP57" i="10"/>
  <c r="GL57" i="10"/>
  <c r="HA57" i="10"/>
  <c r="HC57" i="12" s="1"/>
  <c r="HX57" i="13" s="1"/>
  <c r="GW57" i="10"/>
  <c r="GS57" i="10"/>
  <c r="HB56" i="10"/>
  <c r="GX56" i="10"/>
  <c r="GT56" i="10"/>
  <c r="GY55" i="10"/>
  <c r="GU55" i="10"/>
  <c r="GZ54" i="10"/>
  <c r="HB54" i="12" s="1"/>
  <c r="HW54" i="13" s="1"/>
  <c r="GV54" i="10"/>
  <c r="GR54" i="10"/>
  <c r="HA53" i="10"/>
  <c r="GW53" i="10"/>
  <c r="GS53" i="10"/>
  <c r="HB52" i="10"/>
  <c r="GX52" i="10"/>
  <c r="GT52" i="10"/>
  <c r="GV52" i="12" s="1"/>
  <c r="HQ52" i="13" s="1"/>
  <c r="GY51" i="10"/>
  <c r="GU51" i="10"/>
  <c r="GZ50" i="10"/>
  <c r="GV50" i="10"/>
  <c r="GR50" i="10"/>
  <c r="HA49" i="10"/>
  <c r="GW49" i="10"/>
  <c r="GS49" i="10"/>
  <c r="GU49" i="12" s="1"/>
  <c r="HP49" i="13" s="1"/>
  <c r="HB48" i="10"/>
  <c r="GX48" i="10"/>
  <c r="GT48" i="10"/>
  <c r="GY47" i="10"/>
  <c r="GU47" i="10"/>
  <c r="GZ101" i="10"/>
  <c r="GV101" i="10"/>
  <c r="GR101" i="10"/>
  <c r="GT101" i="12" s="1"/>
  <c r="HO101" i="13" s="1"/>
  <c r="HA100" i="10"/>
  <c r="GW100" i="10"/>
  <c r="GS100" i="10"/>
  <c r="HB99" i="10"/>
  <c r="GX99" i="10"/>
  <c r="GT99" i="10"/>
  <c r="GY98" i="10"/>
  <c r="GU98" i="10"/>
  <c r="GW98" i="12" s="1"/>
  <c r="HR98" i="13" s="1"/>
  <c r="GZ97" i="10"/>
  <c r="GV97" i="10"/>
  <c r="GR97" i="10"/>
  <c r="HA96" i="10"/>
  <c r="GW96" i="10"/>
  <c r="GS96" i="10"/>
  <c r="HB95" i="10"/>
  <c r="GX95" i="10"/>
  <c r="GZ95" i="12" s="1"/>
  <c r="HU95" i="13" s="1"/>
  <c r="GT95" i="10"/>
  <c r="GY94" i="10"/>
  <c r="GU94" i="10"/>
  <c r="GZ93" i="10"/>
  <c r="GV93" i="10"/>
  <c r="GR93" i="10"/>
  <c r="HA92" i="10"/>
  <c r="GW92" i="10"/>
  <c r="GY92" i="12" s="1"/>
  <c r="HT92" i="13" s="1"/>
  <c r="GS92" i="10"/>
  <c r="HB91" i="10"/>
  <c r="GX91" i="10"/>
  <c r="GT91" i="10"/>
  <c r="GY90" i="10"/>
  <c r="GU90" i="10"/>
  <c r="GZ89" i="10"/>
  <c r="GV89" i="10"/>
  <c r="GX89" i="12" s="1"/>
  <c r="HS89" i="13" s="1"/>
  <c r="GR89" i="10"/>
  <c r="HA88" i="10"/>
  <c r="GW88" i="10"/>
  <c r="GS88" i="10"/>
  <c r="HB87" i="10"/>
  <c r="GX87" i="10"/>
  <c r="GT87" i="10"/>
  <c r="GY86" i="10"/>
  <c r="HA86" i="12" s="1"/>
  <c r="HV86" i="13" s="1"/>
  <c r="GU86" i="10"/>
  <c r="GZ85" i="10"/>
  <c r="GV85" i="10"/>
  <c r="GR85" i="10"/>
  <c r="HA84" i="10"/>
  <c r="GW84" i="10"/>
  <c r="GS84" i="10"/>
  <c r="HB83" i="10"/>
  <c r="HD83" i="12" s="1"/>
  <c r="HY83" i="13" s="1"/>
  <c r="GX83" i="10"/>
  <c r="GT83" i="10"/>
  <c r="GY82" i="10"/>
  <c r="GU82" i="10"/>
  <c r="GZ81" i="10"/>
  <c r="GV81" i="10"/>
  <c r="GR81" i="10"/>
  <c r="HA80" i="10"/>
  <c r="HC80" i="12" s="1"/>
  <c r="HX80" i="13" s="1"/>
  <c r="GW80" i="10"/>
  <c r="GS80" i="10"/>
  <c r="HB79" i="10"/>
  <c r="GX79" i="10"/>
  <c r="GT79" i="10"/>
  <c r="GY78" i="10"/>
  <c r="GU78" i="10"/>
  <c r="GZ77" i="10"/>
  <c r="HB77" i="12" s="1"/>
  <c r="HW77" i="13" s="1"/>
  <c r="GV77" i="10"/>
  <c r="GR77" i="10"/>
  <c r="HA76" i="10"/>
  <c r="GW76" i="10"/>
  <c r="GS76" i="10"/>
  <c r="HB75" i="10"/>
  <c r="GX75" i="10"/>
  <c r="GT75" i="10"/>
  <c r="GV75" i="12" s="1"/>
  <c r="HQ75" i="13" s="1"/>
  <c r="GY74" i="10"/>
  <c r="GU74" i="10"/>
  <c r="GZ73" i="10"/>
  <c r="GV73" i="10"/>
  <c r="GR73" i="10"/>
  <c r="HA72" i="10"/>
  <c r="GW72" i="10"/>
  <c r="GS72" i="10"/>
  <c r="GU72" i="12" s="1"/>
  <c r="HP72" i="13" s="1"/>
  <c r="HB71" i="10"/>
  <c r="GX71" i="10"/>
  <c r="GT71" i="10"/>
  <c r="GY70" i="10"/>
  <c r="GU70" i="10"/>
  <c r="GZ69" i="10"/>
  <c r="GV69" i="10"/>
  <c r="GR69" i="10"/>
  <c r="GT69" i="12" s="1"/>
  <c r="HO69" i="13" s="1"/>
  <c r="HA68" i="10"/>
  <c r="GW68" i="10"/>
  <c r="GS68" i="10"/>
  <c r="HB67" i="10"/>
  <c r="GX67" i="10"/>
  <c r="GT67" i="10"/>
  <c r="GY66" i="10"/>
  <c r="GU66" i="10"/>
  <c r="GW66" i="12" s="1"/>
  <c r="HR66" i="13" s="1"/>
  <c r="GZ65" i="10"/>
  <c r="GV65" i="10"/>
  <c r="GR65" i="10"/>
  <c r="HA64" i="10"/>
  <c r="GW64" i="10"/>
  <c r="GS64" i="10"/>
  <c r="HB63" i="10"/>
  <c r="GX63" i="10"/>
  <c r="GZ63" i="12" s="1"/>
  <c r="HU63" i="13" s="1"/>
  <c r="GT63" i="10"/>
  <c r="GY62" i="10"/>
  <c r="GU62" i="10"/>
  <c r="GZ61" i="10"/>
  <c r="GV61" i="10"/>
  <c r="GR61" i="10"/>
  <c r="HA60" i="10"/>
  <c r="GW60" i="10"/>
  <c r="GY60" i="12" s="1"/>
  <c r="HT60" i="13" s="1"/>
  <c r="GS60" i="10"/>
  <c r="HB59" i="10"/>
  <c r="GX59" i="10"/>
  <c r="GT59" i="10"/>
  <c r="GY58" i="10"/>
  <c r="GU58" i="10"/>
  <c r="GZ57" i="10"/>
  <c r="GV57" i="10"/>
  <c r="GX57" i="12" s="1"/>
  <c r="HS57" i="13" s="1"/>
  <c r="GR57" i="10"/>
  <c r="HA56" i="10"/>
  <c r="GW56" i="10"/>
  <c r="GS56" i="10"/>
  <c r="HB55" i="10"/>
  <c r="GX55" i="10"/>
  <c r="GT55" i="10"/>
  <c r="GY54" i="10"/>
  <c r="HA54" i="12" s="1"/>
  <c r="HV54" i="13" s="1"/>
  <c r="GU54" i="10"/>
  <c r="GZ53" i="10"/>
  <c r="GV53" i="10"/>
  <c r="GR53" i="10"/>
  <c r="HA52" i="10"/>
  <c r="GW52" i="10"/>
  <c r="GS52" i="10"/>
  <c r="HB51" i="10"/>
  <c r="HD51" i="12" s="1"/>
  <c r="HY51" i="13" s="1"/>
  <c r="GX51" i="10"/>
  <c r="GT51" i="10"/>
  <c r="GY50" i="10"/>
  <c r="GU50" i="10"/>
  <c r="GZ49" i="10"/>
  <c r="GV49" i="10"/>
  <c r="GR49" i="10"/>
  <c r="HA48" i="10"/>
  <c r="HC48" i="12" s="1"/>
  <c r="HX48" i="13" s="1"/>
  <c r="GW48" i="10"/>
  <c r="GS48" i="10"/>
  <c r="HB47" i="10"/>
  <c r="GX47" i="10"/>
  <c r="GT47" i="10"/>
  <c r="GW2" i="10"/>
  <c r="GT2" i="10"/>
  <c r="GX2" i="10"/>
  <c r="GZ2" i="12" s="1"/>
  <c r="HU2" i="13" s="1"/>
  <c r="HB2" i="10"/>
  <c r="GU2" i="10"/>
  <c r="GY2" i="10"/>
  <c r="GJ2" i="10"/>
  <c r="GN2" i="10"/>
  <c r="GP11" i="10"/>
  <c r="GL11" i="10"/>
  <c r="GH11" i="10"/>
  <c r="GE10" i="10"/>
  <c r="GA10" i="10"/>
  <c r="GC10" i="12" s="1"/>
  <c r="GX10" i="13" s="1"/>
  <c r="FW10" i="10"/>
  <c r="GP7" i="10"/>
  <c r="GL7" i="10"/>
  <c r="GH7" i="10"/>
  <c r="GE6" i="10"/>
  <c r="GA6" i="10"/>
  <c r="FW6" i="10"/>
  <c r="GP3" i="10"/>
  <c r="GR3" i="12" s="1"/>
  <c r="HM3" i="13" s="1"/>
  <c r="GL3" i="10"/>
  <c r="GH3" i="10"/>
  <c r="GE46" i="10"/>
  <c r="GA46" i="10"/>
  <c r="FW46" i="10"/>
  <c r="GJ45" i="10"/>
  <c r="GP43" i="10"/>
  <c r="GL43" i="10"/>
  <c r="GN43" i="12" s="1"/>
  <c r="HI43" i="13" s="1"/>
  <c r="GH43" i="10"/>
  <c r="GE42" i="10"/>
  <c r="GA42" i="10"/>
  <c r="FW42" i="10"/>
  <c r="GP39" i="10"/>
  <c r="GL39" i="10"/>
  <c r="GH39" i="10"/>
  <c r="GE38" i="10"/>
  <c r="GG38" i="12" s="1"/>
  <c r="HB38" i="13" s="1"/>
  <c r="GA38" i="10"/>
  <c r="FW38" i="10"/>
  <c r="GP35" i="10"/>
  <c r="GL35" i="10"/>
  <c r="GH35" i="10"/>
  <c r="GE34" i="10"/>
  <c r="GA34" i="10"/>
  <c r="FW34" i="10"/>
  <c r="FY34" i="12" s="1"/>
  <c r="GT34" i="13" s="1"/>
  <c r="FY24" i="10"/>
  <c r="FY20" i="10"/>
  <c r="GC16" i="10"/>
  <c r="FY16" i="10"/>
  <c r="HA2" i="10"/>
  <c r="GV2" i="10"/>
  <c r="GX2" i="12" s="1"/>
  <c r="HS2" i="13" s="1"/>
  <c r="GZ2" i="10"/>
  <c r="GH54" i="10"/>
  <c r="GJ54" i="12" s="1"/>
  <c r="HE54" i="13" s="1"/>
  <c r="GN87" i="10"/>
  <c r="GQ99" i="10"/>
  <c r="GM99" i="10"/>
  <c r="GQ95" i="10"/>
  <c r="GQ91" i="10"/>
  <c r="GM91" i="10"/>
  <c r="GI91" i="10"/>
  <c r="GQ87" i="10"/>
  <c r="GS87" i="12" s="1"/>
  <c r="HN87" i="13" s="1"/>
  <c r="GQ83" i="10"/>
  <c r="GM83" i="10"/>
  <c r="GL2" i="10"/>
  <c r="GJ11" i="10"/>
  <c r="GM8" i="10"/>
  <c r="GN7" i="10"/>
  <c r="GM4" i="10"/>
  <c r="GN3" i="10"/>
  <c r="GP3" i="12" s="1"/>
  <c r="HK3" i="13" s="1"/>
  <c r="GM44" i="10"/>
  <c r="GQ40" i="10"/>
  <c r="GI40" i="10"/>
  <c r="GQ36" i="10"/>
  <c r="GI36" i="10"/>
  <c r="GQ32" i="10"/>
  <c r="GI32" i="10"/>
  <c r="GM28" i="10"/>
  <c r="GO28" i="12" s="1"/>
  <c r="HJ28" i="13" s="1"/>
  <c r="GM24" i="10"/>
  <c r="GQ20" i="10"/>
  <c r="GI20" i="10"/>
  <c r="GQ16" i="10"/>
  <c r="GI16" i="10"/>
  <c r="GM12" i="10"/>
  <c r="GH2" i="10"/>
  <c r="GP2" i="10"/>
  <c r="GR2" i="12" s="1"/>
  <c r="HM2" i="13" s="1"/>
  <c r="GN11" i="10"/>
  <c r="GQ8" i="10"/>
  <c r="GI8" i="10"/>
  <c r="GJ7" i="10"/>
  <c r="GQ4" i="10"/>
  <c r="GI4" i="10"/>
  <c r="GJ3" i="10"/>
  <c r="GQ44" i="10"/>
  <c r="GS44" i="12" s="1"/>
  <c r="HN44" i="13" s="1"/>
  <c r="GI44" i="10"/>
  <c r="GM40" i="10"/>
  <c r="GM36" i="10"/>
  <c r="GM32" i="10"/>
  <c r="GQ28" i="10"/>
  <c r="GI28" i="10"/>
  <c r="GQ24" i="10"/>
  <c r="GI24" i="10"/>
  <c r="GK24" i="12" s="1"/>
  <c r="HF24" i="13" s="1"/>
  <c r="GM20" i="10"/>
  <c r="GM16" i="10"/>
  <c r="GQ12" i="10"/>
  <c r="GI12" i="10"/>
  <c r="GR2" i="10"/>
  <c r="GP97" i="10"/>
  <c r="GP89" i="10"/>
  <c r="GL89" i="10"/>
  <c r="GN89" i="12" s="1"/>
  <c r="HI89" i="13" s="1"/>
  <c r="GH89" i="10"/>
  <c r="GE88" i="10"/>
  <c r="GA88" i="10"/>
  <c r="FW88" i="10"/>
  <c r="GL85" i="10"/>
  <c r="GE84" i="10"/>
  <c r="GL81" i="10"/>
  <c r="GH81" i="10"/>
  <c r="GJ81" i="12" s="1"/>
  <c r="HE81" i="13" s="1"/>
  <c r="GE80" i="10"/>
  <c r="GN63" i="10"/>
  <c r="GJ63" i="10"/>
  <c r="GM51" i="10"/>
  <c r="GI51" i="10"/>
  <c r="GN50" i="10"/>
  <c r="GJ50" i="10"/>
  <c r="GN32" i="10"/>
  <c r="GP32" i="12" s="1"/>
  <c r="HK32" i="13" s="1"/>
  <c r="GJ32" i="10"/>
  <c r="GN28" i="10"/>
  <c r="GJ28" i="10"/>
  <c r="GN24" i="10"/>
  <c r="GJ24" i="10"/>
  <c r="GN20" i="10"/>
  <c r="GJ20" i="10"/>
  <c r="GN16" i="10"/>
  <c r="GP16" i="12" s="1"/>
  <c r="HK16" i="13" s="1"/>
  <c r="GJ16" i="10"/>
  <c r="GN12" i="10"/>
  <c r="GJ12" i="10"/>
  <c r="GP98" i="10"/>
  <c r="GL98" i="10"/>
  <c r="GH98" i="10"/>
  <c r="GQ97" i="10"/>
  <c r="GM97" i="10"/>
  <c r="GO97" i="12" s="1"/>
  <c r="HJ97" i="13" s="1"/>
  <c r="GI97" i="10"/>
  <c r="GE97" i="10"/>
  <c r="GA97" i="10"/>
  <c r="FW97" i="10"/>
  <c r="GF96" i="10"/>
  <c r="GB96" i="10"/>
  <c r="FX96" i="10"/>
  <c r="GP94" i="10"/>
  <c r="GR94" i="12" s="1"/>
  <c r="HM94" i="13" s="1"/>
  <c r="GL94" i="10"/>
  <c r="GH94" i="10"/>
  <c r="GQ93" i="10"/>
  <c r="GN98" i="10"/>
  <c r="GJ98" i="10"/>
  <c r="GN94" i="10"/>
  <c r="GJ94" i="10"/>
  <c r="GM93" i="10"/>
  <c r="GO93" i="12" s="1"/>
  <c r="HJ93" i="13" s="1"/>
  <c r="GI93" i="10"/>
  <c r="GE93" i="10"/>
  <c r="GA93" i="10"/>
  <c r="FW93" i="10"/>
  <c r="GF92" i="10"/>
  <c r="GP90" i="10"/>
  <c r="GL90" i="10"/>
  <c r="GH90" i="10"/>
  <c r="GJ90" i="12" s="1"/>
  <c r="HE90" i="13" s="1"/>
  <c r="GQ89" i="10"/>
  <c r="GM89" i="10"/>
  <c r="GI89" i="10"/>
  <c r="GE89" i="10"/>
  <c r="GA89" i="10"/>
  <c r="FW89" i="10"/>
  <c r="GF88" i="10"/>
  <c r="GB88" i="10"/>
  <c r="GD88" i="12" s="1"/>
  <c r="GY88" i="13" s="1"/>
  <c r="FX88" i="10"/>
  <c r="GP86" i="10"/>
  <c r="GL86" i="10"/>
  <c r="GH86" i="10"/>
  <c r="GQ85" i="10"/>
  <c r="GM85" i="10"/>
  <c r="GI85" i="10"/>
  <c r="GE85" i="10"/>
  <c r="GG85" i="12" s="1"/>
  <c r="HB85" i="13" s="1"/>
  <c r="GA85" i="10"/>
  <c r="FW85" i="10"/>
  <c r="GF84" i="10"/>
  <c r="GB84" i="10"/>
  <c r="FX84" i="10"/>
  <c r="GP82" i="10"/>
  <c r="GL82" i="10"/>
  <c r="GH82" i="10"/>
  <c r="GJ82" i="12" s="1"/>
  <c r="HE82" i="13" s="1"/>
  <c r="GQ81" i="10"/>
  <c r="GM81" i="10"/>
  <c r="GI81" i="10"/>
  <c r="GE81" i="10"/>
  <c r="GA81" i="10"/>
  <c r="FW81" i="10"/>
  <c r="GF80" i="10"/>
  <c r="GB80" i="10"/>
  <c r="GD80" i="12" s="1"/>
  <c r="GY80" i="13" s="1"/>
  <c r="FX80" i="10"/>
  <c r="GP78" i="10"/>
  <c r="GL78" i="10"/>
  <c r="GH78" i="10"/>
  <c r="GE77" i="10"/>
  <c r="GA77" i="10"/>
  <c r="FW77" i="10"/>
  <c r="GF76" i="10"/>
  <c r="GH76" i="12" s="1"/>
  <c r="HC76" i="13" s="1"/>
  <c r="GB76" i="10"/>
  <c r="FX76" i="10"/>
  <c r="GP74" i="10"/>
  <c r="GL74" i="10"/>
  <c r="GH74" i="10"/>
  <c r="GE73" i="10"/>
  <c r="GA73" i="10"/>
  <c r="FW73" i="10"/>
  <c r="FY73" i="12" s="1"/>
  <c r="GT73" i="13" s="1"/>
  <c r="GP70" i="10"/>
  <c r="GL70" i="10"/>
  <c r="GH70" i="10"/>
  <c r="GE69" i="10"/>
  <c r="GA69" i="10"/>
  <c r="FW69" i="10"/>
  <c r="GN68" i="10"/>
  <c r="GJ68" i="10"/>
  <c r="GL68" i="12" s="1"/>
  <c r="HG68" i="13" s="1"/>
  <c r="GP66" i="10"/>
  <c r="GL66" i="10"/>
  <c r="GH66" i="10"/>
  <c r="GE65" i="10"/>
  <c r="GA65" i="10"/>
  <c r="FW65" i="10"/>
  <c r="GN64" i="10"/>
  <c r="GJ64" i="10"/>
  <c r="GL64" i="12" s="1"/>
  <c r="HG64" i="13" s="1"/>
  <c r="GN60" i="10"/>
  <c r="GJ60" i="10"/>
  <c r="GN56" i="10"/>
  <c r="GQ53" i="10"/>
  <c r="GM53" i="10"/>
  <c r="GI53" i="10"/>
  <c r="GE53" i="10"/>
  <c r="GA53" i="10"/>
  <c r="GC53" i="12" s="1"/>
  <c r="GX53" i="13" s="1"/>
  <c r="FW53" i="10"/>
  <c r="GN52" i="10"/>
  <c r="GN48" i="10"/>
  <c r="GJ48" i="10"/>
  <c r="GQ64" i="10"/>
  <c r="GN55" i="10"/>
  <c r="GJ55" i="10"/>
  <c r="GH49" i="10"/>
  <c r="GJ49" i="12" s="1"/>
  <c r="HE49" i="13" s="1"/>
  <c r="GQ48" i="10"/>
  <c r="GM48" i="10"/>
  <c r="GI48" i="10"/>
  <c r="GN90" i="10"/>
  <c r="GJ90" i="10"/>
  <c r="GN86" i="10"/>
  <c r="GJ86" i="10"/>
  <c r="GN82" i="10"/>
  <c r="GP82" i="12" s="1"/>
  <c r="HK82" i="13" s="1"/>
  <c r="GJ82" i="10"/>
  <c r="GN78" i="10"/>
  <c r="GJ78" i="10"/>
  <c r="GC77" i="10"/>
  <c r="GN74" i="10"/>
  <c r="GJ74" i="10"/>
  <c r="FR72" i="10"/>
  <c r="FN72" i="10"/>
  <c r="GN70" i="10"/>
  <c r="GJ70" i="10"/>
  <c r="GC69" i="10"/>
  <c r="GQ67" i="10"/>
  <c r="GN66" i="10"/>
  <c r="GJ66" i="10"/>
  <c r="GP64" i="10"/>
  <c r="GL64" i="10"/>
  <c r="GN64" i="12" s="1"/>
  <c r="HI64" i="13" s="1"/>
  <c r="GH64" i="10"/>
  <c r="GQ63" i="10"/>
  <c r="GM63" i="10"/>
  <c r="GI63" i="10"/>
  <c r="GN62" i="10"/>
  <c r="GJ62" i="10"/>
  <c r="GP60" i="10"/>
  <c r="GL60" i="10"/>
  <c r="GN60" i="12" s="1"/>
  <c r="HI60" i="13" s="1"/>
  <c r="GH60" i="10"/>
  <c r="GQ59" i="10"/>
  <c r="GM59" i="10"/>
  <c r="GI59" i="10"/>
  <c r="GN58" i="10"/>
  <c r="GJ58" i="10"/>
  <c r="GP56" i="10"/>
  <c r="GQ55" i="10"/>
  <c r="GS55" i="12" s="1"/>
  <c r="HN55" i="13" s="1"/>
  <c r="GM55" i="10"/>
  <c r="GI55" i="10"/>
  <c r="GN54" i="10"/>
  <c r="GJ54" i="10"/>
  <c r="GP48" i="10"/>
  <c r="GL48" i="10"/>
  <c r="GH48" i="10"/>
  <c r="GQ11" i="10"/>
  <c r="GS11" i="12" s="1"/>
  <c r="HN11" i="13" s="1"/>
  <c r="GM11" i="10"/>
  <c r="GI11" i="10"/>
  <c r="GN10" i="10"/>
  <c r="GJ10" i="10"/>
  <c r="GP8" i="10"/>
  <c r="GL8" i="10"/>
  <c r="GH8" i="10"/>
  <c r="GQ7" i="10"/>
  <c r="GS7" i="12" s="1"/>
  <c r="HN7" i="13" s="1"/>
  <c r="GM7" i="10"/>
  <c r="GI7" i="10"/>
  <c r="GN6" i="10"/>
  <c r="GJ6" i="10"/>
  <c r="GP4" i="10"/>
  <c r="GL4" i="10"/>
  <c r="GH4" i="10"/>
  <c r="GQ3" i="10"/>
  <c r="GS3" i="12" s="1"/>
  <c r="HN3" i="13" s="1"/>
  <c r="GM3" i="10"/>
  <c r="GI3" i="10"/>
  <c r="GN46" i="10"/>
  <c r="GJ46" i="10"/>
  <c r="GP44" i="10"/>
  <c r="GL44" i="10"/>
  <c r="GH44" i="10"/>
  <c r="GQ43" i="10"/>
  <c r="GS43" i="12" s="1"/>
  <c r="HN43" i="13" s="1"/>
  <c r="GM43" i="10"/>
  <c r="GI43" i="10"/>
  <c r="GN42" i="10"/>
  <c r="GJ42" i="10"/>
  <c r="GP40" i="10"/>
  <c r="GL40" i="10"/>
  <c r="GH40" i="10"/>
  <c r="GQ39" i="10"/>
  <c r="GS39" i="12" s="1"/>
  <c r="HN39" i="13" s="1"/>
  <c r="GM39" i="10"/>
  <c r="GI39" i="10"/>
  <c r="GN38" i="10"/>
  <c r="GJ38" i="10"/>
  <c r="GP36" i="10"/>
  <c r="GL36" i="10"/>
  <c r="GH36" i="10"/>
  <c r="GQ35" i="10"/>
  <c r="GS35" i="12" s="1"/>
  <c r="HN35" i="13" s="1"/>
  <c r="GM35" i="10"/>
  <c r="GI35" i="10"/>
  <c r="GN34" i="10"/>
  <c r="GJ34" i="10"/>
  <c r="GP32" i="10"/>
  <c r="GL32" i="10"/>
  <c r="GH32" i="10"/>
  <c r="GQ31" i="10"/>
  <c r="GS31" i="12" s="1"/>
  <c r="HN31" i="13" s="1"/>
  <c r="GM31" i="10"/>
  <c r="GI31" i="10"/>
  <c r="GN30" i="10"/>
  <c r="GJ30" i="10"/>
  <c r="GP28" i="10"/>
  <c r="GL28" i="10"/>
  <c r="GH28" i="10"/>
  <c r="GQ27" i="10"/>
  <c r="GS27" i="12" s="1"/>
  <c r="HN27" i="13" s="1"/>
  <c r="GM27" i="10"/>
  <c r="GI27" i="10"/>
  <c r="GN26" i="10"/>
  <c r="GJ26" i="10"/>
  <c r="GP24" i="10"/>
  <c r="GL24" i="10"/>
  <c r="GH24" i="10"/>
  <c r="GQ23" i="10"/>
  <c r="GS23" i="12" s="1"/>
  <c r="HN23" i="13" s="1"/>
  <c r="GM23" i="10"/>
  <c r="GI23" i="10"/>
  <c r="GN22" i="10"/>
  <c r="GJ22" i="10"/>
  <c r="GP20" i="10"/>
  <c r="GL20" i="10"/>
  <c r="GH20" i="10"/>
  <c r="GQ19" i="10"/>
  <c r="GS19" i="12" s="1"/>
  <c r="HN19" i="13" s="1"/>
  <c r="GM19" i="10"/>
  <c r="GI19" i="10"/>
  <c r="GN18" i="10"/>
  <c r="GJ18" i="10"/>
  <c r="GP16" i="10"/>
  <c r="GL16" i="10"/>
  <c r="GH16" i="10"/>
  <c r="GQ15" i="10"/>
  <c r="GS15" i="12" s="1"/>
  <c r="HN15" i="13" s="1"/>
  <c r="GM15" i="10"/>
  <c r="GI15" i="10"/>
  <c r="GN14" i="10"/>
  <c r="GJ14" i="10"/>
  <c r="GP12" i="10"/>
  <c r="GL12" i="10"/>
  <c r="GH12" i="10"/>
  <c r="GP31" i="10"/>
  <c r="GR31" i="12" s="1"/>
  <c r="HM31" i="13" s="1"/>
  <c r="GL31" i="10"/>
  <c r="GH31" i="10"/>
  <c r="GQ30" i="10"/>
  <c r="GM30" i="10"/>
  <c r="GI30" i="10"/>
  <c r="GE30" i="10"/>
  <c r="GA30" i="10"/>
  <c r="FW30" i="10"/>
  <c r="FY30" i="12" s="1"/>
  <c r="GT30" i="13" s="1"/>
  <c r="GP27" i="10"/>
  <c r="GL27" i="10"/>
  <c r="GH27" i="10"/>
  <c r="GQ26" i="10"/>
  <c r="GM26" i="10"/>
  <c r="GI26" i="10"/>
  <c r="GP23" i="10"/>
  <c r="GL23" i="10"/>
  <c r="GN23" i="12" s="1"/>
  <c r="HI23" i="13" s="1"/>
  <c r="GH23" i="10"/>
  <c r="GQ22" i="10"/>
  <c r="GM22" i="10"/>
  <c r="GI22" i="10"/>
  <c r="GP19" i="10"/>
  <c r="GL19" i="10"/>
  <c r="GH19" i="10"/>
  <c r="GQ18" i="10"/>
  <c r="GS18" i="12" s="1"/>
  <c r="HN18" i="13" s="1"/>
  <c r="GM18" i="10"/>
  <c r="GI18" i="10"/>
  <c r="GP15" i="10"/>
  <c r="GL15" i="10"/>
  <c r="GH15" i="10"/>
  <c r="GQ14" i="10"/>
  <c r="GM14" i="10"/>
  <c r="GI14" i="10"/>
  <c r="GK14" i="12" s="1"/>
  <c r="HF14" i="13" s="1"/>
  <c r="GQ10" i="10"/>
  <c r="GM10" i="10"/>
  <c r="GI10" i="10"/>
  <c r="GQ6" i="10"/>
  <c r="GM6" i="10"/>
  <c r="GI6" i="10"/>
  <c r="GQ46" i="10"/>
  <c r="GM46" i="10"/>
  <c r="GO46" i="12" s="1"/>
  <c r="HJ46" i="13" s="1"/>
  <c r="GI46" i="10"/>
  <c r="GQ42" i="10"/>
  <c r="GM42" i="10"/>
  <c r="GI42" i="10"/>
  <c r="GQ38" i="10"/>
  <c r="GM38" i="10"/>
  <c r="GI38" i="10"/>
  <c r="GQ34" i="10"/>
  <c r="GS34" i="12" s="1"/>
  <c r="HN34" i="13" s="1"/>
  <c r="GM34" i="10"/>
  <c r="GI34" i="10"/>
  <c r="GP10" i="10"/>
  <c r="GL10" i="10"/>
  <c r="GH10" i="10"/>
  <c r="GN8" i="10"/>
  <c r="GJ8" i="10"/>
  <c r="GP6" i="10"/>
  <c r="GR6" i="12" s="1"/>
  <c r="HM6" i="13" s="1"/>
  <c r="GL6" i="10"/>
  <c r="GH6" i="10"/>
  <c r="GN4" i="10"/>
  <c r="GJ4" i="10"/>
  <c r="GP46" i="10"/>
  <c r="GL46" i="10"/>
  <c r="GH46" i="10"/>
  <c r="GN44" i="10"/>
  <c r="GP44" i="12" s="1"/>
  <c r="HK44" i="13" s="1"/>
  <c r="GJ44" i="10"/>
  <c r="GP42" i="10"/>
  <c r="GL42" i="10"/>
  <c r="GH42" i="10"/>
  <c r="GN40" i="10"/>
  <c r="GJ40" i="10"/>
  <c r="GP38" i="10"/>
  <c r="GL38" i="10"/>
  <c r="GN38" i="12" s="1"/>
  <c r="HI38" i="13" s="1"/>
  <c r="GH38" i="10"/>
  <c r="GN36" i="10"/>
  <c r="GJ36" i="10"/>
  <c r="GP34" i="10"/>
  <c r="GL34" i="10"/>
  <c r="GH34" i="10"/>
  <c r="GP30" i="10"/>
  <c r="GL30" i="10"/>
  <c r="GN30" i="12" s="1"/>
  <c r="HI30" i="13" s="1"/>
  <c r="GH30" i="10"/>
  <c r="GP26" i="10"/>
  <c r="GL26" i="10"/>
  <c r="GH26" i="10"/>
  <c r="GP22" i="10"/>
  <c r="GL22" i="10"/>
  <c r="GH22" i="10"/>
  <c r="GP18" i="10"/>
  <c r="GR18" i="12" s="1"/>
  <c r="HM18" i="13" s="1"/>
  <c r="GL18" i="10"/>
  <c r="GH18" i="10"/>
  <c r="GP14" i="10"/>
  <c r="GL14" i="10"/>
  <c r="GH14" i="10"/>
  <c r="GQ101" i="10"/>
  <c r="GM101" i="10"/>
  <c r="GI101" i="10"/>
  <c r="GK101" i="12" s="1"/>
  <c r="HF101" i="13" s="1"/>
  <c r="GN100" i="10"/>
  <c r="GJ100" i="10"/>
  <c r="GN96" i="10"/>
  <c r="GJ96" i="10"/>
  <c r="GN92" i="10"/>
  <c r="GJ92" i="10"/>
  <c r="GB92" i="10"/>
  <c r="FX92" i="10"/>
  <c r="FZ92" i="12" s="1"/>
  <c r="GU92" i="13" s="1"/>
  <c r="GN88" i="10"/>
  <c r="GJ88" i="10"/>
  <c r="GN84" i="10"/>
  <c r="GJ84" i="10"/>
  <c r="GN80" i="10"/>
  <c r="GJ80" i="10"/>
  <c r="GN76" i="10"/>
  <c r="GJ76" i="10"/>
  <c r="GL76" i="12" s="1"/>
  <c r="HG76" i="13" s="1"/>
  <c r="GN72" i="10"/>
  <c r="GJ72" i="10"/>
  <c r="GJ56" i="10"/>
  <c r="GJ52" i="10"/>
  <c r="GP101" i="10"/>
  <c r="GL101" i="10"/>
  <c r="GH101" i="10"/>
  <c r="GQ100" i="10"/>
  <c r="GS100" i="12" s="1"/>
  <c r="HN100" i="13" s="1"/>
  <c r="GM100" i="10"/>
  <c r="GI100" i="10"/>
  <c r="GN99" i="10"/>
  <c r="GJ99" i="10"/>
  <c r="GL97" i="10"/>
  <c r="GH97" i="10"/>
  <c r="GQ96" i="10"/>
  <c r="GM96" i="10"/>
  <c r="GO96" i="12" s="1"/>
  <c r="HJ96" i="13" s="1"/>
  <c r="GI96" i="10"/>
  <c r="GE96" i="10"/>
  <c r="GA96" i="10"/>
  <c r="GN95" i="10"/>
  <c r="GJ95" i="10"/>
  <c r="GP93" i="10"/>
  <c r="GL93" i="10"/>
  <c r="GH93" i="10"/>
  <c r="GJ93" i="12" s="1"/>
  <c r="HE93" i="13" s="1"/>
  <c r="GQ92" i="10"/>
  <c r="GM92" i="10"/>
  <c r="GI92" i="10"/>
  <c r="GE92" i="10"/>
  <c r="GA92" i="10"/>
  <c r="GN91" i="10"/>
  <c r="GJ91" i="10"/>
  <c r="GQ88" i="10"/>
  <c r="GS88" i="12" s="1"/>
  <c r="HN88" i="13" s="1"/>
  <c r="GM88" i="10"/>
  <c r="GI88" i="10"/>
  <c r="GJ87" i="10"/>
  <c r="GH85" i="10"/>
  <c r="GQ84" i="10"/>
  <c r="GM84" i="10"/>
  <c r="GI84" i="10"/>
  <c r="GA84" i="10"/>
  <c r="GC84" i="12" s="1"/>
  <c r="GX84" i="13" s="1"/>
  <c r="FW84" i="10"/>
  <c r="GN83" i="10"/>
  <c r="GJ83" i="10"/>
  <c r="GQ80" i="10"/>
  <c r="GM80" i="10"/>
  <c r="GI80" i="10"/>
  <c r="GN79" i="10"/>
  <c r="GJ79" i="10"/>
  <c r="GL79" i="12" s="1"/>
  <c r="HG79" i="13" s="1"/>
  <c r="GP77" i="10"/>
  <c r="GL77" i="10"/>
  <c r="GH77" i="10"/>
  <c r="GQ76" i="10"/>
  <c r="GM76" i="10"/>
  <c r="GI76" i="10"/>
  <c r="GN75" i="10"/>
  <c r="GJ75" i="10"/>
  <c r="GL75" i="12" s="1"/>
  <c r="HG75" i="13" s="1"/>
  <c r="GQ72" i="10"/>
  <c r="GM72" i="10"/>
  <c r="GI72" i="10"/>
  <c r="GN71" i="10"/>
  <c r="GJ71" i="10"/>
  <c r="GP69" i="10"/>
  <c r="GL69" i="10"/>
  <c r="GH69" i="10"/>
  <c r="GJ69" i="12" s="1"/>
  <c r="HE69" i="13" s="1"/>
  <c r="GQ68" i="10"/>
  <c r="GM68" i="10"/>
  <c r="GI68" i="10"/>
  <c r="GN67" i="10"/>
  <c r="GJ67" i="10"/>
  <c r="GH65" i="10"/>
  <c r="GM64" i="10"/>
  <c r="GI64" i="10"/>
  <c r="GK64" i="12" s="1"/>
  <c r="HF64" i="13" s="1"/>
  <c r="GA64" i="10"/>
  <c r="FW64" i="10"/>
  <c r="GP61" i="10"/>
  <c r="GL61" i="10"/>
  <c r="GH61" i="10"/>
  <c r="GQ60" i="10"/>
  <c r="GM60" i="10"/>
  <c r="GI60" i="10"/>
  <c r="GK60" i="12" s="1"/>
  <c r="HF60" i="13" s="1"/>
  <c r="GN59" i="10"/>
  <c r="GJ59" i="10"/>
  <c r="GH57" i="10"/>
  <c r="GQ56" i="10"/>
  <c r="GM56" i="10"/>
  <c r="GI56" i="10"/>
  <c r="GL53" i="10"/>
  <c r="GH53" i="10"/>
  <c r="GJ53" i="12" s="1"/>
  <c r="HE53" i="13" s="1"/>
  <c r="GQ52" i="10"/>
  <c r="GM52" i="10"/>
  <c r="GI52" i="10"/>
  <c r="GE52" i="10"/>
  <c r="GP100" i="10"/>
  <c r="GL100" i="10"/>
  <c r="GH100" i="10"/>
  <c r="GI99" i="10"/>
  <c r="GK99" i="12" s="1"/>
  <c r="HF99" i="13" s="1"/>
  <c r="GP96" i="10"/>
  <c r="GL96" i="10"/>
  <c r="GH96" i="10"/>
  <c r="GM95" i="10"/>
  <c r="GI95" i="10"/>
  <c r="GP92" i="10"/>
  <c r="GL92" i="10"/>
  <c r="GH92" i="10"/>
  <c r="GJ92" i="12" s="1"/>
  <c r="HE92" i="13" s="1"/>
  <c r="GP88" i="10"/>
  <c r="GL88" i="10"/>
  <c r="GH88" i="10"/>
  <c r="GM87" i="10"/>
  <c r="GI87" i="10"/>
  <c r="GP84" i="10"/>
  <c r="GL84" i="10"/>
  <c r="GH84" i="10"/>
  <c r="GJ84" i="12" s="1"/>
  <c r="HE84" i="13" s="1"/>
  <c r="GI83" i="10"/>
  <c r="GP80" i="10"/>
  <c r="GL80" i="10"/>
  <c r="GH80" i="10"/>
  <c r="GQ79" i="10"/>
  <c r="GM79" i="10"/>
  <c r="GI79" i="10"/>
  <c r="GP76" i="10"/>
  <c r="GR76" i="12" s="1"/>
  <c r="HM76" i="13" s="1"/>
  <c r="GL76" i="10"/>
  <c r="GH76" i="10"/>
  <c r="GQ75" i="10"/>
  <c r="GM75" i="10"/>
  <c r="GI75" i="10"/>
  <c r="GP72" i="10"/>
  <c r="GL72" i="10"/>
  <c r="GH72" i="10"/>
  <c r="GJ72" i="12" s="1"/>
  <c r="HE72" i="13" s="1"/>
  <c r="GQ71" i="10"/>
  <c r="GM71" i="10"/>
  <c r="GI71" i="10"/>
  <c r="GP68" i="10"/>
  <c r="GL68" i="10"/>
  <c r="GH68" i="10"/>
  <c r="GM67" i="10"/>
  <c r="GI67" i="10"/>
  <c r="GK67" i="12" s="1"/>
  <c r="HF67" i="13" s="1"/>
  <c r="GL56" i="10"/>
  <c r="GH56" i="10"/>
  <c r="GP52" i="10"/>
  <c r="GL52" i="10"/>
  <c r="GH52" i="10"/>
  <c r="GF9" i="10"/>
  <c r="FX9" i="10"/>
  <c r="GB5" i="10"/>
  <c r="GD5" i="12" s="1"/>
  <c r="GY5" i="13" s="1"/>
  <c r="GF45" i="10"/>
  <c r="FX45" i="10"/>
  <c r="GF41" i="10"/>
  <c r="FX41" i="10"/>
  <c r="GF37" i="10"/>
  <c r="FX37" i="10"/>
  <c r="GF33" i="10"/>
  <c r="FX33" i="10"/>
  <c r="FZ33" i="12" s="1"/>
  <c r="GU33" i="13" s="1"/>
  <c r="GF29" i="10"/>
  <c r="FX29" i="10"/>
  <c r="GB25" i="10"/>
  <c r="GF21" i="10"/>
  <c r="FX21" i="10"/>
  <c r="GB17" i="10"/>
  <c r="GB13" i="10"/>
  <c r="GB9" i="10"/>
  <c r="GD9" i="12" s="1"/>
  <c r="GY9" i="13" s="1"/>
  <c r="GF5" i="10"/>
  <c r="FX5" i="10"/>
  <c r="GB45" i="10"/>
  <c r="GB41" i="10"/>
  <c r="GB37" i="10"/>
  <c r="GB33" i="10"/>
  <c r="GB29" i="10"/>
  <c r="GF25" i="10"/>
  <c r="GH25" i="12" s="1"/>
  <c r="HC25" i="13" s="1"/>
  <c r="FX25" i="10"/>
  <c r="GB21" i="10"/>
  <c r="GF17" i="10"/>
  <c r="FX17" i="10"/>
  <c r="GF13" i="10"/>
  <c r="FX13" i="10"/>
  <c r="GI2" i="10"/>
  <c r="GM2" i="10"/>
  <c r="GO2" i="12" s="1"/>
  <c r="HJ2" i="13" s="1"/>
  <c r="GQ2" i="10"/>
  <c r="GK2" i="10"/>
  <c r="GO2" i="10"/>
  <c r="GE9" i="10"/>
  <c r="GA9" i="10"/>
  <c r="FW9" i="10"/>
  <c r="GE5" i="10"/>
  <c r="GA5" i="10"/>
  <c r="GC5" i="12" s="1"/>
  <c r="GX5" i="13" s="1"/>
  <c r="FW5" i="10"/>
  <c r="GE45" i="10"/>
  <c r="GA45" i="10"/>
  <c r="FW45" i="10"/>
  <c r="GE41" i="10"/>
  <c r="GA41" i="10"/>
  <c r="FW41" i="10"/>
  <c r="GE37" i="10"/>
  <c r="GG37" i="12" s="1"/>
  <c r="HB37" i="13" s="1"/>
  <c r="GA37" i="10"/>
  <c r="FW37" i="10"/>
  <c r="GE33" i="10"/>
  <c r="GA33" i="10"/>
  <c r="FW33" i="10"/>
  <c r="GE29" i="10"/>
  <c r="GA29" i="10"/>
  <c r="FW29" i="10"/>
  <c r="FY29" i="12" s="1"/>
  <c r="GT29" i="13" s="1"/>
  <c r="GE25" i="10"/>
  <c r="GA25" i="10"/>
  <c r="FW25" i="10"/>
  <c r="GE21" i="10"/>
  <c r="GA21" i="10"/>
  <c r="FW21" i="10"/>
  <c r="GE17" i="10"/>
  <c r="GA17" i="10"/>
  <c r="GC17" i="12" s="1"/>
  <c r="GX17" i="13" s="1"/>
  <c r="FW17" i="10"/>
  <c r="GE13" i="10"/>
  <c r="GA13" i="10"/>
  <c r="FW13" i="10"/>
  <c r="GE101" i="10"/>
  <c r="GA101" i="10"/>
  <c r="FW101" i="10"/>
  <c r="GA80" i="10"/>
  <c r="GC80" i="12" s="1"/>
  <c r="GX80" i="13" s="1"/>
  <c r="GF47" i="10"/>
  <c r="GB47" i="10"/>
  <c r="FX47" i="10"/>
  <c r="GC89" i="10"/>
  <c r="FY89" i="10"/>
  <c r="FY77" i="10"/>
  <c r="FR76" i="10"/>
  <c r="FN76" i="10"/>
  <c r="FY69" i="10"/>
  <c r="FR68" i="10"/>
  <c r="FN68" i="10"/>
  <c r="GC61" i="10"/>
  <c r="FY61" i="10"/>
  <c r="FR60" i="10"/>
  <c r="FT60" i="12" s="1"/>
  <c r="GO60" i="13" s="1"/>
  <c r="FN60" i="10"/>
  <c r="FR56" i="10"/>
  <c r="GC53" i="10"/>
  <c r="FY53" i="10"/>
  <c r="FR52" i="10"/>
  <c r="GE51" i="10"/>
  <c r="GE47" i="10"/>
  <c r="GA47" i="10"/>
  <c r="GC100" i="10"/>
  <c r="FY100" i="10"/>
  <c r="GA100" i="12" s="1"/>
  <c r="GV100" i="13" s="1"/>
  <c r="GF100" i="10"/>
  <c r="GB100" i="10"/>
  <c r="FX100" i="10"/>
  <c r="GC51" i="10"/>
  <c r="GE49" i="10"/>
  <c r="GC47" i="10"/>
  <c r="GE100" i="10"/>
  <c r="GA100" i="10"/>
  <c r="GC100" i="12" s="1"/>
  <c r="GX100" i="13" s="1"/>
  <c r="FW100" i="10"/>
  <c r="GC73" i="10"/>
  <c r="GC57" i="10"/>
  <c r="GA51" i="10"/>
  <c r="FW47" i="10"/>
  <c r="ES16" i="10"/>
  <c r="FY19" i="10"/>
  <c r="EH30" i="10"/>
  <c r="GC23" i="10"/>
  <c r="FY15" i="10"/>
  <c r="FD12" i="10"/>
  <c r="EW16" i="10"/>
  <c r="FY23" i="10"/>
  <c r="GC19" i="10"/>
  <c r="GC15" i="10"/>
  <c r="GE98" i="10"/>
  <c r="GG98" i="12" s="1"/>
  <c r="HB98" i="13" s="1"/>
  <c r="GA98" i="10"/>
  <c r="FW98" i="10"/>
  <c r="GE94" i="10"/>
  <c r="GA94" i="10"/>
  <c r="FW94" i="10"/>
  <c r="GE90" i="10"/>
  <c r="GA90" i="10"/>
  <c r="FW90" i="10"/>
  <c r="FY90" i="12" s="1"/>
  <c r="GT90" i="13" s="1"/>
  <c r="GE86" i="10"/>
  <c r="GA86" i="10"/>
  <c r="FW86" i="10"/>
  <c r="GE82" i="10"/>
  <c r="GA82" i="10"/>
  <c r="FW92" i="10"/>
  <c r="GC101" i="10"/>
  <c r="FY101" i="10"/>
  <c r="GA101" i="12" s="1"/>
  <c r="GV101" i="13" s="1"/>
  <c r="GC97" i="10"/>
  <c r="FY97" i="10"/>
  <c r="FR96" i="10"/>
  <c r="FN96" i="10"/>
  <c r="GC93" i="10"/>
  <c r="FY93" i="10"/>
  <c r="GC85" i="10"/>
  <c r="FY85" i="10"/>
  <c r="GA85" i="12" s="1"/>
  <c r="GV85" i="13" s="1"/>
  <c r="FW82" i="10"/>
  <c r="GE78" i="10"/>
  <c r="GA78" i="10"/>
  <c r="FW78" i="10"/>
  <c r="FT77" i="10"/>
  <c r="FP77" i="10"/>
  <c r="FR77" i="12" s="1"/>
  <c r="GM77" i="13" s="1"/>
  <c r="FL77" i="10"/>
  <c r="FI76" i="10"/>
  <c r="FE76" i="10"/>
  <c r="FG76" i="12" s="1"/>
  <c r="GB76" i="13" s="1"/>
  <c r="FA76" i="10"/>
  <c r="EX75" i="10"/>
  <c r="ET75" i="10"/>
  <c r="EP75" i="10"/>
  <c r="GE74" i="10"/>
  <c r="GA74" i="10"/>
  <c r="FW74" i="10"/>
  <c r="FY74" i="12" s="1"/>
  <c r="GT74" i="13" s="1"/>
  <c r="FT73" i="10"/>
  <c r="FP73" i="10"/>
  <c r="FL73" i="10"/>
  <c r="FI72" i="10"/>
  <c r="FE72" i="10"/>
  <c r="FA72" i="10"/>
  <c r="EX71" i="10"/>
  <c r="EZ71" i="12" s="1"/>
  <c r="FU71" i="13" s="1"/>
  <c r="ET71" i="10"/>
  <c r="EP71" i="10"/>
  <c r="GE70" i="10"/>
  <c r="GA70" i="10"/>
  <c r="FW70" i="10"/>
  <c r="FT69" i="10"/>
  <c r="FP69" i="10"/>
  <c r="FR69" i="12" s="1"/>
  <c r="GM69" i="13" s="1"/>
  <c r="FL69" i="10"/>
  <c r="FI68" i="10"/>
  <c r="FE68" i="10"/>
  <c r="FG68" i="12" s="1"/>
  <c r="GB68" i="13" s="1"/>
  <c r="FA68" i="10"/>
  <c r="EX67" i="10"/>
  <c r="ET67" i="10"/>
  <c r="EP67" i="10"/>
  <c r="GE66" i="10"/>
  <c r="GA66" i="10"/>
  <c r="FW66" i="10"/>
  <c r="FY66" i="12" s="1"/>
  <c r="GT66" i="13" s="1"/>
  <c r="FT65" i="10"/>
  <c r="FP65" i="10"/>
  <c r="FL65" i="10"/>
  <c r="FI64" i="10"/>
  <c r="FE64" i="10"/>
  <c r="FA64" i="10"/>
  <c r="EX63" i="10"/>
  <c r="EZ63" i="12" s="1"/>
  <c r="FU63" i="13" s="1"/>
  <c r="ET63" i="10"/>
  <c r="EP63" i="10"/>
  <c r="GE62" i="10"/>
  <c r="GA62" i="10"/>
  <c r="FW62" i="10"/>
  <c r="FT61" i="10"/>
  <c r="FP61" i="10"/>
  <c r="FR61" i="12" s="1"/>
  <c r="GM61" i="13" s="1"/>
  <c r="FL61" i="10"/>
  <c r="FI60" i="10"/>
  <c r="FE60" i="10"/>
  <c r="FG60" i="12" s="1"/>
  <c r="GB60" i="13" s="1"/>
  <c r="FA60" i="10"/>
  <c r="EX59" i="10"/>
  <c r="ET59" i="10"/>
  <c r="EP59" i="10"/>
  <c r="GE58" i="10"/>
  <c r="GA58" i="10"/>
  <c r="FW58" i="10"/>
  <c r="FY58" i="12" s="1"/>
  <c r="GT58" i="13" s="1"/>
  <c r="FT57" i="10"/>
  <c r="FP57" i="10"/>
  <c r="FL57" i="10"/>
  <c r="FI56" i="10"/>
  <c r="FE56" i="10"/>
  <c r="FA56" i="10"/>
  <c r="EX55" i="10"/>
  <c r="EZ55" i="12" s="1"/>
  <c r="FU55" i="13" s="1"/>
  <c r="ET55" i="10"/>
  <c r="EP55" i="10"/>
  <c r="GE54" i="10"/>
  <c r="GA54" i="10"/>
  <c r="FW54" i="10"/>
  <c r="FT53" i="10"/>
  <c r="FP53" i="10"/>
  <c r="FR53" i="12" s="1"/>
  <c r="GM53" i="13" s="1"/>
  <c r="FL53" i="10"/>
  <c r="FI52" i="10"/>
  <c r="FE52" i="10"/>
  <c r="FG52" i="12" s="1"/>
  <c r="GB52" i="13" s="1"/>
  <c r="GE50" i="10"/>
  <c r="GA50" i="10"/>
  <c r="FW50" i="10"/>
  <c r="FY48" i="10"/>
  <c r="GA49" i="10"/>
  <c r="FW49" i="10"/>
  <c r="GB48" i="10"/>
  <c r="GD48" i="12" s="1"/>
  <c r="GY48" i="13" s="1"/>
  <c r="FX48" i="10"/>
  <c r="FT48" i="10"/>
  <c r="FP48" i="10"/>
  <c r="FL48" i="10"/>
  <c r="FY47" i="10"/>
  <c r="GA72" i="10"/>
  <c r="GC62" i="10"/>
  <c r="FY62" i="10"/>
  <c r="GA62" i="12" s="1"/>
  <c r="GV62" i="13" s="1"/>
  <c r="GE56" i="10"/>
  <c r="GA56" i="10"/>
  <c r="FW56" i="10"/>
  <c r="GC54" i="10"/>
  <c r="GA52" i="10"/>
  <c r="FW52" i="10"/>
  <c r="GF51" i="10"/>
  <c r="GB51" i="10"/>
  <c r="GD51" i="12" s="1"/>
  <c r="GY51" i="13" s="1"/>
  <c r="GC50" i="10"/>
  <c r="GF62" i="10"/>
  <c r="GB62" i="10"/>
  <c r="FX62" i="10"/>
  <c r="GF58" i="10"/>
  <c r="GB58" i="10"/>
  <c r="FX58" i="10"/>
  <c r="FY57" i="10"/>
  <c r="GA57" i="12" s="1"/>
  <c r="GV57" i="13" s="1"/>
  <c r="GF54" i="10"/>
  <c r="GB54" i="10"/>
  <c r="FX54" i="10"/>
  <c r="FW51" i="10"/>
  <c r="GF50" i="10"/>
  <c r="GB50" i="10"/>
  <c r="FY11" i="10"/>
  <c r="GC7" i="10"/>
  <c r="GE7" i="12" s="1"/>
  <c r="GZ7" i="13" s="1"/>
  <c r="FY3" i="10"/>
  <c r="GC43" i="10"/>
  <c r="FY39" i="10"/>
  <c r="GC35" i="10"/>
  <c r="GC31" i="10"/>
  <c r="GC27" i="10"/>
  <c r="FZ2" i="10"/>
  <c r="GD2" i="10"/>
  <c r="GF2" i="12" s="1"/>
  <c r="HA2" i="13" s="1"/>
  <c r="GF11" i="10"/>
  <c r="GB11" i="10"/>
  <c r="FX11" i="10"/>
  <c r="GC10" i="10"/>
  <c r="FY10" i="10"/>
  <c r="FU10" i="10"/>
  <c r="FW10" i="12" s="1"/>
  <c r="GR10" i="13" s="1"/>
  <c r="FQ10" i="10"/>
  <c r="FM10" i="10"/>
  <c r="GF7" i="10"/>
  <c r="GB7" i="10"/>
  <c r="FX7" i="10"/>
  <c r="GC6" i="10"/>
  <c r="FY6" i="10"/>
  <c r="FU6" i="10"/>
  <c r="FW6" i="12" s="1"/>
  <c r="GR6" i="13" s="1"/>
  <c r="FQ6" i="10"/>
  <c r="FM6" i="10"/>
  <c r="GF3" i="10"/>
  <c r="GB3" i="10"/>
  <c r="FX3" i="10"/>
  <c r="GC46" i="10"/>
  <c r="FY46" i="10"/>
  <c r="FU46" i="10"/>
  <c r="FW46" i="12" s="1"/>
  <c r="GR46" i="13" s="1"/>
  <c r="FQ46" i="10"/>
  <c r="FM46" i="10"/>
  <c r="GF43" i="10"/>
  <c r="GB43" i="10"/>
  <c r="FX43" i="10"/>
  <c r="GC42" i="10"/>
  <c r="FY42" i="10"/>
  <c r="FU42" i="10"/>
  <c r="FW42" i="12" s="1"/>
  <c r="GR42" i="13" s="1"/>
  <c r="FQ42" i="10"/>
  <c r="FM42" i="10"/>
  <c r="GF39" i="10"/>
  <c r="GB39" i="10"/>
  <c r="FX39" i="10"/>
  <c r="GC38" i="10"/>
  <c r="FY38" i="10"/>
  <c r="FU38" i="10"/>
  <c r="FW38" i="12" s="1"/>
  <c r="GR38" i="13" s="1"/>
  <c r="FQ38" i="10"/>
  <c r="FM38" i="10"/>
  <c r="GF35" i="10"/>
  <c r="GB35" i="10"/>
  <c r="FX35" i="10"/>
  <c r="GC34" i="10"/>
  <c r="FY34" i="10"/>
  <c r="FU34" i="10"/>
  <c r="FW34" i="12" s="1"/>
  <c r="GR34" i="13" s="1"/>
  <c r="FQ34" i="10"/>
  <c r="FM34" i="10"/>
  <c r="GF31" i="10"/>
  <c r="GB31" i="10"/>
  <c r="FX31" i="10"/>
  <c r="GC30" i="10"/>
  <c r="FY30" i="10"/>
  <c r="FU30" i="10"/>
  <c r="FW30" i="12" s="1"/>
  <c r="GR30" i="13" s="1"/>
  <c r="FQ30" i="10"/>
  <c r="FM30" i="10"/>
  <c r="GF27" i="10"/>
  <c r="GB27" i="10"/>
  <c r="FX27" i="10"/>
  <c r="GC26" i="10"/>
  <c r="FY26" i="10"/>
  <c r="FU26" i="10"/>
  <c r="FW26" i="12" s="1"/>
  <c r="GR26" i="13" s="1"/>
  <c r="FQ26" i="10"/>
  <c r="FM26" i="10"/>
  <c r="GF23" i="10"/>
  <c r="GB23" i="10"/>
  <c r="FX23" i="10"/>
  <c r="GC22" i="10"/>
  <c r="FY22" i="10"/>
  <c r="FU22" i="10"/>
  <c r="FW22" i="12" s="1"/>
  <c r="GR22" i="13" s="1"/>
  <c r="FQ22" i="10"/>
  <c r="FM22" i="10"/>
  <c r="FR21" i="10"/>
  <c r="FN21" i="10"/>
  <c r="GF19" i="10"/>
  <c r="GB19" i="10"/>
  <c r="FX19" i="10"/>
  <c r="GC18" i="10"/>
  <c r="FY18" i="10"/>
  <c r="FU18" i="10"/>
  <c r="FQ18" i="10"/>
  <c r="FM18" i="10"/>
  <c r="FR17" i="10"/>
  <c r="FN17" i="10"/>
  <c r="GF15" i="10"/>
  <c r="GB15" i="10"/>
  <c r="FX15" i="10"/>
  <c r="GC14" i="10"/>
  <c r="GE14" i="12" s="1"/>
  <c r="GZ14" i="13" s="1"/>
  <c r="FY14" i="10"/>
  <c r="FU14" i="10"/>
  <c r="FQ14" i="10"/>
  <c r="FM14" i="10"/>
  <c r="FR13" i="10"/>
  <c r="FN13" i="10"/>
  <c r="FP13" i="12" s="1"/>
  <c r="GK13" i="13" s="1"/>
  <c r="GE11" i="10"/>
  <c r="GA11" i="10"/>
  <c r="GC11" i="12" s="1"/>
  <c r="GX11" i="13" s="1"/>
  <c r="FW11" i="10"/>
  <c r="GF10" i="10"/>
  <c r="GB10" i="10"/>
  <c r="FX10" i="10"/>
  <c r="GC9" i="10"/>
  <c r="FY9" i="10"/>
  <c r="GE7" i="10"/>
  <c r="GA7" i="10"/>
  <c r="GC7" i="12" s="1"/>
  <c r="GX7" i="13" s="1"/>
  <c r="FW7" i="10"/>
  <c r="GF6" i="10"/>
  <c r="GB6" i="10"/>
  <c r="FX6" i="10"/>
  <c r="GC5" i="10"/>
  <c r="FY5" i="10"/>
  <c r="GE3" i="10"/>
  <c r="GA3" i="10"/>
  <c r="GC3" i="12" s="1"/>
  <c r="GX3" i="13" s="1"/>
  <c r="FW3" i="10"/>
  <c r="GF46" i="10"/>
  <c r="GB46" i="10"/>
  <c r="FX46" i="10"/>
  <c r="GC45" i="10"/>
  <c r="FY45" i="10"/>
  <c r="GE43" i="10"/>
  <c r="GA43" i="10"/>
  <c r="GC43" i="12" s="1"/>
  <c r="GX43" i="13" s="1"/>
  <c r="FW43" i="10"/>
  <c r="GF42" i="10"/>
  <c r="GB42" i="10"/>
  <c r="FX42" i="10"/>
  <c r="GC41" i="10"/>
  <c r="FY41" i="10"/>
  <c r="GE39" i="10"/>
  <c r="GA39" i="10"/>
  <c r="GC39" i="12" s="1"/>
  <c r="GX39" i="13" s="1"/>
  <c r="FW39" i="10"/>
  <c r="GF38" i="10"/>
  <c r="GB38" i="10"/>
  <c r="FX38" i="10"/>
  <c r="GC37" i="10"/>
  <c r="FY37" i="10"/>
  <c r="GE26" i="10"/>
  <c r="GA26" i="10"/>
  <c r="GC26" i="12" s="1"/>
  <c r="GX26" i="13" s="1"/>
  <c r="FW26" i="10"/>
  <c r="GE22" i="10"/>
  <c r="GA22" i="10"/>
  <c r="FW22" i="10"/>
  <c r="GE18" i="10"/>
  <c r="GA18" i="10"/>
  <c r="FW18" i="10"/>
  <c r="GE14" i="10"/>
  <c r="GG14" i="12" s="1"/>
  <c r="HB14" i="13" s="1"/>
  <c r="GA14" i="10"/>
  <c r="FW14" i="10"/>
  <c r="GC11" i="10"/>
  <c r="FY7" i="10"/>
  <c r="GC3" i="10"/>
  <c r="FY43" i="10"/>
  <c r="GC39" i="10"/>
  <c r="EH38" i="10"/>
  <c r="FY35" i="10"/>
  <c r="FY31" i="10"/>
  <c r="FY27" i="10"/>
  <c r="GE35" i="10"/>
  <c r="GA35" i="10"/>
  <c r="FW35" i="10"/>
  <c r="GF34" i="10"/>
  <c r="GB34" i="10"/>
  <c r="GD34" i="12" s="1"/>
  <c r="GY34" i="13" s="1"/>
  <c r="FX34" i="10"/>
  <c r="GC33" i="10"/>
  <c r="FY33" i="10"/>
  <c r="GE31" i="10"/>
  <c r="GA31" i="10"/>
  <c r="FW31" i="10"/>
  <c r="GF30" i="10"/>
  <c r="GB30" i="10"/>
  <c r="GD30" i="12" s="1"/>
  <c r="GY30" i="13" s="1"/>
  <c r="FX30" i="10"/>
  <c r="GC29" i="10"/>
  <c r="FY29" i="10"/>
  <c r="GE27" i="10"/>
  <c r="GA27" i="10"/>
  <c r="FW27" i="10"/>
  <c r="GF26" i="10"/>
  <c r="GB26" i="10"/>
  <c r="GD26" i="12" s="1"/>
  <c r="GY26" i="13" s="1"/>
  <c r="FX26" i="10"/>
  <c r="GC25" i="10"/>
  <c r="FY25" i="10"/>
  <c r="GE23" i="10"/>
  <c r="GA23" i="10"/>
  <c r="FW23" i="10"/>
  <c r="GF22" i="10"/>
  <c r="GB22" i="10"/>
  <c r="GD22" i="12" s="1"/>
  <c r="GY22" i="13" s="1"/>
  <c r="FX22" i="10"/>
  <c r="GC21" i="10"/>
  <c r="FY21" i="10"/>
  <c r="GE19" i="10"/>
  <c r="GA19" i="10"/>
  <c r="FW19" i="10"/>
  <c r="GF18" i="10"/>
  <c r="GB18" i="10"/>
  <c r="GD18" i="12" s="1"/>
  <c r="GY18" i="13" s="1"/>
  <c r="FX18" i="10"/>
  <c r="GC17" i="10"/>
  <c r="FY17" i="10"/>
  <c r="GE15" i="10"/>
  <c r="GA15" i="10"/>
  <c r="FW15" i="10"/>
  <c r="GF14" i="10"/>
  <c r="GB14" i="10"/>
  <c r="GD14" i="12" s="1"/>
  <c r="GY14" i="13" s="1"/>
  <c r="FX14" i="10"/>
  <c r="GC13" i="10"/>
  <c r="FY13" i="10"/>
  <c r="FL49" i="10"/>
  <c r="FU48" i="10"/>
  <c r="FQ48" i="10"/>
  <c r="FS48" i="12" s="1"/>
  <c r="GN48" i="13" s="1"/>
  <c r="FM48" i="10"/>
  <c r="FI48" i="10"/>
  <c r="FE48" i="10"/>
  <c r="FG48" i="12" s="1"/>
  <c r="GB48" i="13" s="1"/>
  <c r="GC99" i="10"/>
  <c r="FY99" i="10"/>
  <c r="GC95" i="10"/>
  <c r="FY95" i="10"/>
  <c r="GC91" i="10"/>
  <c r="FY91" i="10"/>
  <c r="GC87" i="10"/>
  <c r="GE87" i="12" s="1"/>
  <c r="GZ87" i="13" s="1"/>
  <c r="FY87" i="10"/>
  <c r="GC83" i="10"/>
  <c r="FY83" i="10"/>
  <c r="GC79" i="10"/>
  <c r="FY79" i="10"/>
  <c r="GC75" i="10"/>
  <c r="FY75" i="10"/>
  <c r="GC71" i="10"/>
  <c r="GE71" i="12" s="1"/>
  <c r="GZ71" i="13" s="1"/>
  <c r="FY71" i="10"/>
  <c r="GC67" i="10"/>
  <c r="FY67" i="10"/>
  <c r="GC63" i="10"/>
  <c r="FY63" i="10"/>
  <c r="GF60" i="10"/>
  <c r="GB60" i="10"/>
  <c r="FX60" i="10"/>
  <c r="FZ60" i="12" s="1"/>
  <c r="GU60" i="13" s="1"/>
  <c r="GC59" i="10"/>
  <c r="FY59" i="10"/>
  <c r="GC55" i="10"/>
  <c r="FY55" i="10"/>
  <c r="FY51" i="10"/>
  <c r="GF99" i="10"/>
  <c r="GB99" i="10"/>
  <c r="FX99" i="10"/>
  <c r="FZ99" i="12" s="1"/>
  <c r="GU99" i="13" s="1"/>
  <c r="GC98" i="10"/>
  <c r="FY98" i="10"/>
  <c r="FW96" i="10"/>
  <c r="GF95" i="10"/>
  <c r="GB95" i="10"/>
  <c r="FX95" i="10"/>
  <c r="GC94" i="10"/>
  <c r="FY94" i="10"/>
  <c r="GA94" i="12" s="1"/>
  <c r="GV94" i="13" s="1"/>
  <c r="GF91" i="10"/>
  <c r="GB91" i="10"/>
  <c r="FX91" i="10"/>
  <c r="GC90" i="10"/>
  <c r="FY90" i="10"/>
  <c r="GF87" i="10"/>
  <c r="GB87" i="10"/>
  <c r="FX87" i="10"/>
  <c r="FZ87" i="12" s="1"/>
  <c r="GU87" i="13" s="1"/>
  <c r="GC86" i="10"/>
  <c r="FY86" i="10"/>
  <c r="GF83" i="10"/>
  <c r="GB83" i="10"/>
  <c r="FX83" i="10"/>
  <c r="GC82" i="10"/>
  <c r="FY82" i="10"/>
  <c r="FW80" i="10"/>
  <c r="FY80" i="12" s="1"/>
  <c r="GT80" i="13" s="1"/>
  <c r="GF79" i="10"/>
  <c r="GB79" i="10"/>
  <c r="FX79" i="10"/>
  <c r="GC78" i="10"/>
  <c r="FY78" i="10"/>
  <c r="GE76" i="10"/>
  <c r="GA76" i="10"/>
  <c r="FW76" i="10"/>
  <c r="FY76" i="12" s="1"/>
  <c r="GT76" i="13" s="1"/>
  <c r="GF75" i="10"/>
  <c r="GB75" i="10"/>
  <c r="FX75" i="10"/>
  <c r="GC74" i="10"/>
  <c r="FY74" i="10"/>
  <c r="FW72" i="10"/>
  <c r="GF71" i="10"/>
  <c r="GB71" i="10"/>
  <c r="GD71" i="12" s="1"/>
  <c r="GY71" i="13" s="1"/>
  <c r="FX71" i="10"/>
  <c r="GC70" i="10"/>
  <c r="FY70" i="10"/>
  <c r="GE68" i="10"/>
  <c r="GA68" i="10"/>
  <c r="FW68" i="10"/>
  <c r="GF67" i="10"/>
  <c r="GB67" i="10"/>
  <c r="GD67" i="12" s="1"/>
  <c r="GY67" i="13" s="1"/>
  <c r="FX67" i="10"/>
  <c r="GC66" i="10"/>
  <c r="FY66" i="10"/>
  <c r="GF63" i="10"/>
  <c r="GB63" i="10"/>
  <c r="FX63" i="10"/>
  <c r="GE60" i="10"/>
  <c r="GA60" i="10"/>
  <c r="GC60" i="12" s="1"/>
  <c r="GX60" i="13" s="1"/>
  <c r="FW60" i="10"/>
  <c r="GF59" i="10"/>
  <c r="GB59" i="10"/>
  <c r="FX59" i="10"/>
  <c r="GC58" i="10"/>
  <c r="FY58" i="10"/>
  <c r="GF55" i="10"/>
  <c r="GB55" i="10"/>
  <c r="GD55" i="12" s="1"/>
  <c r="GY55" i="13" s="1"/>
  <c r="FX55" i="10"/>
  <c r="FY54" i="10"/>
  <c r="FX51" i="10"/>
  <c r="FY50" i="10"/>
  <c r="GE99" i="10"/>
  <c r="GA99" i="10"/>
  <c r="FW99" i="10"/>
  <c r="GF98" i="10"/>
  <c r="GH98" i="12" s="1"/>
  <c r="HC98" i="13" s="1"/>
  <c r="GB98" i="10"/>
  <c r="FX98" i="10"/>
  <c r="GE95" i="10"/>
  <c r="GA95" i="10"/>
  <c r="FW95" i="10"/>
  <c r="GF94" i="10"/>
  <c r="GB94" i="10"/>
  <c r="FX94" i="10"/>
  <c r="FZ94" i="12" s="1"/>
  <c r="GU94" i="13" s="1"/>
  <c r="GE91" i="10"/>
  <c r="GA91" i="10"/>
  <c r="FW91" i="10"/>
  <c r="GF90" i="10"/>
  <c r="GB90" i="10"/>
  <c r="FX90" i="10"/>
  <c r="GE87" i="10"/>
  <c r="GA87" i="10"/>
  <c r="GC87" i="12" s="1"/>
  <c r="GX87" i="13" s="1"/>
  <c r="FW87" i="10"/>
  <c r="GF86" i="10"/>
  <c r="GB86" i="10"/>
  <c r="FX86" i="10"/>
  <c r="GE83" i="10"/>
  <c r="GA83" i="10"/>
  <c r="FW83" i="10"/>
  <c r="GF82" i="10"/>
  <c r="GH82" i="12" s="1"/>
  <c r="HC82" i="13" s="1"/>
  <c r="GB82" i="10"/>
  <c r="FX82" i="10"/>
  <c r="GC81" i="10"/>
  <c r="FY81" i="10"/>
  <c r="GE79" i="10"/>
  <c r="GA79" i="10"/>
  <c r="FW79" i="10"/>
  <c r="GF78" i="10"/>
  <c r="GH78" i="12" s="1"/>
  <c r="HC78" i="13" s="1"/>
  <c r="GB78" i="10"/>
  <c r="FX78" i="10"/>
  <c r="GE75" i="10"/>
  <c r="GA75" i="10"/>
  <c r="FW75" i="10"/>
  <c r="GF74" i="10"/>
  <c r="GB74" i="10"/>
  <c r="FX74" i="10"/>
  <c r="FZ74" i="12" s="1"/>
  <c r="GU74" i="13" s="1"/>
  <c r="FY73" i="10"/>
  <c r="GE71" i="10"/>
  <c r="GA71" i="10"/>
  <c r="FW71" i="10"/>
  <c r="GF70" i="10"/>
  <c r="GB70" i="10"/>
  <c r="FX70" i="10"/>
  <c r="GE67" i="10"/>
  <c r="GG67" i="12" s="1"/>
  <c r="HB67" i="13" s="1"/>
  <c r="GA67" i="10"/>
  <c r="FW67" i="10"/>
  <c r="GF66" i="10"/>
  <c r="GB66" i="10"/>
  <c r="FX66" i="10"/>
  <c r="GC65" i="10"/>
  <c r="FY65" i="10"/>
  <c r="GE63" i="10"/>
  <c r="GG63" i="12" s="1"/>
  <c r="HB63" i="13" s="1"/>
  <c r="GA63" i="10"/>
  <c r="FW63" i="10"/>
  <c r="GE59" i="10"/>
  <c r="GA59" i="10"/>
  <c r="FW59" i="10"/>
  <c r="FN56" i="10"/>
  <c r="FP56" i="12" s="1"/>
  <c r="GK56" i="13" s="1"/>
  <c r="GE55" i="10"/>
  <c r="GA55" i="10"/>
  <c r="GC55" i="12" s="1"/>
  <c r="GX55" i="13" s="1"/>
  <c r="FW55" i="10"/>
  <c r="FX50" i="10"/>
  <c r="GC49" i="10"/>
  <c r="FY49" i="10"/>
  <c r="FR48" i="10"/>
  <c r="FW2" i="10"/>
  <c r="GA2" i="10"/>
  <c r="GE2" i="10"/>
  <c r="GG2" i="12" s="1"/>
  <c r="HB2" i="13" s="1"/>
  <c r="FT10" i="10"/>
  <c r="FP10" i="10"/>
  <c r="FL10" i="10"/>
  <c r="FT6" i="10"/>
  <c r="FP6" i="10"/>
  <c r="FL6" i="10"/>
  <c r="FN6" i="12" s="1"/>
  <c r="GI6" i="13" s="1"/>
  <c r="FT46" i="10"/>
  <c r="FP46" i="10"/>
  <c r="FL46" i="10"/>
  <c r="FT42" i="10"/>
  <c r="FP42" i="10"/>
  <c r="FL42" i="10"/>
  <c r="FX2" i="10"/>
  <c r="GB2" i="10"/>
  <c r="GF2" i="10"/>
  <c r="FY2" i="10"/>
  <c r="GA2" i="12" s="1"/>
  <c r="GV2" i="13" s="1"/>
  <c r="GC2" i="10"/>
  <c r="FT101" i="10"/>
  <c r="FP101" i="10"/>
  <c r="FI100" i="10"/>
  <c r="FT97" i="10"/>
  <c r="FP97" i="10"/>
  <c r="FR97" i="12" s="1"/>
  <c r="GM97" i="13" s="1"/>
  <c r="FL97" i="10"/>
  <c r="FI96" i="10"/>
  <c r="FE96" i="10"/>
  <c r="FG96" i="12" s="1"/>
  <c r="GB96" i="13" s="1"/>
  <c r="FA96" i="10"/>
  <c r="FT93" i="10"/>
  <c r="FP93" i="10"/>
  <c r="FL93" i="10"/>
  <c r="FI92" i="10"/>
  <c r="FE92" i="10"/>
  <c r="FA92" i="10"/>
  <c r="EX91" i="10"/>
  <c r="ET91" i="10"/>
  <c r="EP91" i="10"/>
  <c r="EM90" i="10"/>
  <c r="EI90" i="10"/>
  <c r="EE90" i="10"/>
  <c r="FT89" i="10"/>
  <c r="FP89" i="10"/>
  <c r="FL89" i="10"/>
  <c r="FI88" i="10"/>
  <c r="FE88" i="10"/>
  <c r="FA88" i="10"/>
  <c r="EX87" i="10"/>
  <c r="ET87" i="10"/>
  <c r="EP87" i="10"/>
  <c r="ER87" i="12" s="1"/>
  <c r="FM87" i="13" s="1"/>
  <c r="EM86" i="10"/>
  <c r="EI86" i="10"/>
  <c r="EE86" i="10"/>
  <c r="FT85" i="10"/>
  <c r="FP85" i="10"/>
  <c r="FL85" i="10"/>
  <c r="FU101" i="10"/>
  <c r="FW101" i="12" s="1"/>
  <c r="GR101" i="13" s="1"/>
  <c r="FQ101" i="10"/>
  <c r="FM101" i="10"/>
  <c r="FJ100" i="10"/>
  <c r="FL100" i="12" s="1"/>
  <c r="GG100" i="13" s="1"/>
  <c r="FF100" i="10"/>
  <c r="FB100" i="10"/>
  <c r="EY99" i="10"/>
  <c r="EU99" i="10"/>
  <c r="EQ99" i="10"/>
  <c r="FU97" i="10"/>
  <c r="FQ97" i="10"/>
  <c r="FM97" i="10"/>
  <c r="FJ96" i="10"/>
  <c r="FF96" i="10"/>
  <c r="FB96" i="10"/>
  <c r="EY95" i="10"/>
  <c r="EU95" i="10"/>
  <c r="EQ95" i="10"/>
  <c r="ES95" i="12" s="1"/>
  <c r="FN95" i="13" s="1"/>
  <c r="FU93" i="10"/>
  <c r="FQ93" i="10"/>
  <c r="FM93" i="10"/>
  <c r="FI84" i="10"/>
  <c r="FE84" i="10"/>
  <c r="FA84" i="10"/>
  <c r="EX83" i="10"/>
  <c r="ET83" i="10"/>
  <c r="EV83" i="12" s="1"/>
  <c r="FQ83" i="13" s="1"/>
  <c r="EP83" i="10"/>
  <c r="EM82" i="10"/>
  <c r="FT81" i="10"/>
  <c r="FP81" i="10"/>
  <c r="FL81" i="10"/>
  <c r="FJ92" i="10"/>
  <c r="FF92" i="10"/>
  <c r="FB92" i="10"/>
  <c r="EY91" i="10"/>
  <c r="EU91" i="10"/>
  <c r="EQ91" i="10"/>
  <c r="FU89" i="10"/>
  <c r="FQ89" i="10"/>
  <c r="FM89" i="10"/>
  <c r="FJ88" i="10"/>
  <c r="FF88" i="10"/>
  <c r="FB88" i="10"/>
  <c r="EY87" i="10"/>
  <c r="EU87" i="10"/>
  <c r="EQ87" i="10"/>
  <c r="FU85" i="10"/>
  <c r="FQ85" i="10"/>
  <c r="FM85" i="10"/>
  <c r="FO85" i="12" s="1"/>
  <c r="GJ85" i="13" s="1"/>
  <c r="FJ84" i="10"/>
  <c r="FF84" i="10"/>
  <c r="FB84" i="10"/>
  <c r="FD84" i="12" s="1"/>
  <c r="FY84" i="13" s="1"/>
  <c r="EY83" i="10"/>
  <c r="EU83" i="10"/>
  <c r="EQ83" i="10"/>
  <c r="FU81" i="10"/>
  <c r="FQ81" i="10"/>
  <c r="FS81" i="12" s="1"/>
  <c r="GN81" i="13" s="1"/>
  <c r="FM81" i="10"/>
  <c r="FJ80" i="10"/>
  <c r="FF80" i="10"/>
  <c r="FH80" i="12" s="1"/>
  <c r="GC80" i="13" s="1"/>
  <c r="FB80" i="10"/>
  <c r="EY79" i="10"/>
  <c r="EU79" i="10"/>
  <c r="EQ79" i="10"/>
  <c r="FU77" i="10"/>
  <c r="FW77" i="12" s="1"/>
  <c r="GR77" i="13" s="1"/>
  <c r="FQ77" i="10"/>
  <c r="FJ76" i="10"/>
  <c r="FF76" i="10"/>
  <c r="FH76" i="12" s="1"/>
  <c r="GC76" i="13" s="1"/>
  <c r="FB76" i="10"/>
  <c r="EY75" i="10"/>
  <c r="EU75" i="10"/>
  <c r="EQ75" i="10"/>
  <c r="FU73" i="10"/>
  <c r="FW73" i="12" s="1"/>
  <c r="GR73" i="13" s="1"/>
  <c r="FQ73" i="10"/>
  <c r="FM73" i="10"/>
  <c r="FJ72" i="10"/>
  <c r="FL72" i="12" s="1"/>
  <c r="GG72" i="13" s="1"/>
  <c r="FF72" i="10"/>
  <c r="FB72" i="10"/>
  <c r="EY71" i="10"/>
  <c r="EU71" i="10"/>
  <c r="EQ71" i="10"/>
  <c r="FU69" i="10"/>
  <c r="FQ69" i="10"/>
  <c r="FM69" i="10"/>
  <c r="FJ68" i="10"/>
  <c r="FF68" i="10"/>
  <c r="FB68" i="10"/>
  <c r="EY67" i="10"/>
  <c r="EU67" i="10"/>
  <c r="EQ67" i="10"/>
  <c r="ES67" i="12" s="1"/>
  <c r="FN67" i="13" s="1"/>
  <c r="FU65" i="10"/>
  <c r="FQ65" i="10"/>
  <c r="FM65" i="10"/>
  <c r="FJ64" i="10"/>
  <c r="FF64" i="10"/>
  <c r="FB64" i="10"/>
  <c r="EY63" i="10"/>
  <c r="EU63" i="10"/>
  <c r="EW63" i="12" s="1"/>
  <c r="FR63" i="13" s="1"/>
  <c r="EQ63" i="10"/>
  <c r="FU61" i="10"/>
  <c r="FQ61" i="10"/>
  <c r="FM61" i="10"/>
  <c r="FJ60" i="10"/>
  <c r="FF60" i="10"/>
  <c r="FB60" i="10"/>
  <c r="EY59" i="10"/>
  <c r="FA59" i="12" s="1"/>
  <c r="FV59" i="13" s="1"/>
  <c r="EU59" i="10"/>
  <c r="EQ59" i="10"/>
  <c r="FU57" i="10"/>
  <c r="FQ57" i="10"/>
  <c r="FJ56" i="10"/>
  <c r="FF56" i="10"/>
  <c r="FB56" i="10"/>
  <c r="EY55" i="10"/>
  <c r="FA55" i="12" s="1"/>
  <c r="FV55" i="13" s="1"/>
  <c r="EU55" i="10"/>
  <c r="FU49" i="10"/>
  <c r="FN9" i="10"/>
  <c r="FR5" i="10"/>
  <c r="FS4" i="10"/>
  <c r="FN45" i="10"/>
  <c r="FN41" i="10"/>
  <c r="FP41" i="12" s="1"/>
  <c r="GK41" i="13" s="1"/>
  <c r="FR37" i="10"/>
  <c r="FN29" i="10"/>
  <c r="FN25" i="10"/>
  <c r="FR9" i="10"/>
  <c r="FR41" i="10"/>
  <c r="FN33" i="10"/>
  <c r="FR25" i="10"/>
  <c r="FN5" i="10"/>
  <c r="FP5" i="12" s="1"/>
  <c r="GK5" i="13" s="1"/>
  <c r="FO4" i="10"/>
  <c r="FR45" i="10"/>
  <c r="FN37" i="10"/>
  <c r="FR33" i="10"/>
  <c r="FR29" i="10"/>
  <c r="FU100" i="10"/>
  <c r="FU96" i="10"/>
  <c r="FQ96" i="10"/>
  <c r="FS96" i="12" s="1"/>
  <c r="GN96" i="13" s="1"/>
  <c r="FM96" i="10"/>
  <c r="FU92" i="10"/>
  <c r="FQ92" i="10"/>
  <c r="FM92" i="10"/>
  <c r="FR91" i="10"/>
  <c r="FN91" i="10"/>
  <c r="FU88" i="10"/>
  <c r="FQ88" i="10"/>
  <c r="FS88" i="12" s="1"/>
  <c r="GN88" i="13" s="1"/>
  <c r="FM88" i="10"/>
  <c r="FU84" i="10"/>
  <c r="FQ84" i="10"/>
  <c r="FU80" i="10"/>
  <c r="FQ80" i="10"/>
  <c r="FM80" i="10"/>
  <c r="FU76" i="10"/>
  <c r="FQ76" i="10"/>
  <c r="FS76" i="12" s="1"/>
  <c r="GN76" i="13" s="1"/>
  <c r="FM76" i="10"/>
  <c r="FR75" i="10"/>
  <c r="FN75" i="10"/>
  <c r="FU72" i="10"/>
  <c r="FQ72" i="10"/>
  <c r="FM72" i="10"/>
  <c r="FR71" i="10"/>
  <c r="FN71" i="10"/>
  <c r="FP71" i="12" s="1"/>
  <c r="GK71" i="13" s="1"/>
  <c r="FU68" i="10"/>
  <c r="FQ68" i="10"/>
  <c r="FM68" i="10"/>
  <c r="FR67" i="10"/>
  <c r="FU64" i="10"/>
  <c r="FQ64" i="10"/>
  <c r="FM64" i="10"/>
  <c r="FU60" i="10"/>
  <c r="FW60" i="12" s="1"/>
  <c r="GR60" i="13" s="1"/>
  <c r="FQ60" i="10"/>
  <c r="FM60" i="10"/>
  <c r="FU56" i="10"/>
  <c r="FQ56" i="10"/>
  <c r="FM56" i="10"/>
  <c r="FR55" i="10"/>
  <c r="FN55" i="10"/>
  <c r="FU52" i="10"/>
  <c r="FW52" i="12" s="1"/>
  <c r="GR52" i="13" s="1"/>
  <c r="FQ52" i="10"/>
  <c r="FM52" i="10"/>
  <c r="FA52" i="10"/>
  <c r="FC52" i="12" s="1"/>
  <c r="FX52" i="13" s="1"/>
  <c r="FR51" i="10"/>
  <c r="FN51" i="10"/>
  <c r="FT100" i="10"/>
  <c r="FP100" i="10"/>
  <c r="FL100" i="10"/>
  <c r="FN100" i="12" s="1"/>
  <c r="GI100" i="13" s="1"/>
  <c r="FT96" i="10"/>
  <c r="FP96" i="10"/>
  <c r="FL96" i="10"/>
  <c r="FT92" i="10"/>
  <c r="FP92" i="10"/>
  <c r="FL92" i="10"/>
  <c r="FT88" i="10"/>
  <c r="FP88" i="10"/>
  <c r="FR88" i="12" s="1"/>
  <c r="GM88" i="13" s="1"/>
  <c r="FL88" i="10"/>
  <c r="FT84" i="10"/>
  <c r="FP84" i="10"/>
  <c r="FT80" i="10"/>
  <c r="FP80" i="10"/>
  <c r="FL80" i="10"/>
  <c r="FT76" i="10"/>
  <c r="FP76" i="10"/>
  <c r="FR76" i="12" s="1"/>
  <c r="GM76" i="13" s="1"/>
  <c r="FL76" i="10"/>
  <c r="FT72" i="10"/>
  <c r="FP72" i="10"/>
  <c r="FL72" i="10"/>
  <c r="FT68" i="10"/>
  <c r="FP68" i="10"/>
  <c r="FT64" i="10"/>
  <c r="FT60" i="10"/>
  <c r="FV60" i="12" s="1"/>
  <c r="GQ60" i="13" s="1"/>
  <c r="FP60" i="10"/>
  <c r="FL60" i="10"/>
  <c r="FT56" i="10"/>
  <c r="FP56" i="10"/>
  <c r="FL56" i="10"/>
  <c r="FU55" i="10"/>
  <c r="FQ55" i="10"/>
  <c r="FM55" i="10"/>
  <c r="FO55" i="12" s="1"/>
  <c r="GJ55" i="13" s="1"/>
  <c r="FT52" i="10"/>
  <c r="FP52" i="10"/>
  <c r="FL52" i="10"/>
  <c r="FU51" i="10"/>
  <c r="FQ51" i="10"/>
  <c r="FR49" i="10"/>
  <c r="FR100" i="10"/>
  <c r="FN100" i="10"/>
  <c r="FP100" i="12" s="1"/>
  <c r="GK100" i="13" s="1"/>
  <c r="FR92" i="10"/>
  <c r="FN92" i="10"/>
  <c r="FR88" i="10"/>
  <c r="FN88" i="10"/>
  <c r="FR84" i="10"/>
  <c r="FN84" i="10"/>
  <c r="FR80" i="10"/>
  <c r="FN80" i="10"/>
  <c r="FP80" i="12" s="1"/>
  <c r="GK80" i="13" s="1"/>
  <c r="FR64" i="10"/>
  <c r="FN64" i="10"/>
  <c r="FO16" i="10"/>
  <c r="FS16" i="10"/>
  <c r="EL28" i="10"/>
  <c r="EH28" i="10"/>
  <c r="FN11" i="10"/>
  <c r="FR7" i="10"/>
  <c r="FT7" i="12" s="1"/>
  <c r="GO7" i="13" s="1"/>
  <c r="FN7" i="10"/>
  <c r="FN3" i="10"/>
  <c r="FN43" i="10"/>
  <c r="FR39" i="10"/>
  <c r="FN35" i="10"/>
  <c r="FN31" i="10"/>
  <c r="FN27" i="10"/>
  <c r="FR23" i="10"/>
  <c r="FT23" i="12" s="1"/>
  <c r="GO23" i="13" s="1"/>
  <c r="FR19" i="10"/>
  <c r="FR15" i="10"/>
  <c r="FR11" i="10"/>
  <c r="FR3" i="10"/>
  <c r="FR43" i="10"/>
  <c r="FN39" i="10"/>
  <c r="FR35" i="10"/>
  <c r="FR31" i="10"/>
  <c r="FT31" i="12" s="1"/>
  <c r="GO31" i="13" s="1"/>
  <c r="FR27" i="10"/>
  <c r="FN23" i="10"/>
  <c r="FN19" i="10"/>
  <c r="FN15" i="10"/>
  <c r="FM2" i="10"/>
  <c r="FQ2" i="10"/>
  <c r="FU2" i="10"/>
  <c r="FU11" i="10"/>
  <c r="FW11" i="12" s="1"/>
  <c r="GR11" i="13" s="1"/>
  <c r="FQ11" i="10"/>
  <c r="FM11" i="10"/>
  <c r="FR10" i="10"/>
  <c r="FN10" i="10"/>
  <c r="FU7" i="10"/>
  <c r="FQ7" i="10"/>
  <c r="FM7" i="10"/>
  <c r="FR6" i="10"/>
  <c r="FT6" i="12" s="1"/>
  <c r="GO6" i="13" s="1"/>
  <c r="FN6" i="10"/>
  <c r="FU3" i="10"/>
  <c r="FQ3" i="10"/>
  <c r="FM3" i="10"/>
  <c r="FR46" i="10"/>
  <c r="FN46" i="10"/>
  <c r="FU43" i="10"/>
  <c r="FQ43" i="10"/>
  <c r="FS43" i="12" s="1"/>
  <c r="GN43" i="13" s="1"/>
  <c r="FM43" i="10"/>
  <c r="FR42" i="10"/>
  <c r="FN42" i="10"/>
  <c r="FU39" i="10"/>
  <c r="FQ39" i="10"/>
  <c r="FM39" i="10"/>
  <c r="FR38" i="10"/>
  <c r="FN38" i="10"/>
  <c r="FP38" i="12" s="1"/>
  <c r="GK38" i="13" s="1"/>
  <c r="FU35" i="10"/>
  <c r="FQ35" i="10"/>
  <c r="FM35" i="10"/>
  <c r="FR34" i="10"/>
  <c r="FN34" i="10"/>
  <c r="FU31" i="10"/>
  <c r="FQ31" i="10"/>
  <c r="FM31" i="10"/>
  <c r="FO31" i="12" s="1"/>
  <c r="GJ31" i="13" s="1"/>
  <c r="FR30" i="10"/>
  <c r="FN30" i="10"/>
  <c r="FU27" i="10"/>
  <c r="FQ27" i="10"/>
  <c r="FM27" i="10"/>
  <c r="FR26" i="10"/>
  <c r="FN26" i="10"/>
  <c r="FU23" i="10"/>
  <c r="FW23" i="12" s="1"/>
  <c r="GR23" i="13" s="1"/>
  <c r="FQ23" i="10"/>
  <c r="FM23" i="10"/>
  <c r="FR22" i="10"/>
  <c r="FN22" i="10"/>
  <c r="FU19" i="10"/>
  <c r="FQ19" i="10"/>
  <c r="FM19" i="10"/>
  <c r="FR18" i="10"/>
  <c r="FT18" i="12" s="1"/>
  <c r="GO18" i="13" s="1"/>
  <c r="FN18" i="10"/>
  <c r="FU15" i="10"/>
  <c r="FQ15" i="10"/>
  <c r="FM15" i="10"/>
  <c r="FR14" i="10"/>
  <c r="FN14" i="10"/>
  <c r="FR82" i="10"/>
  <c r="FU75" i="10"/>
  <c r="FW75" i="12" s="1"/>
  <c r="GR75" i="13" s="1"/>
  <c r="FQ75" i="10"/>
  <c r="FM75" i="10"/>
  <c r="FR74" i="10"/>
  <c r="FU67" i="10"/>
  <c r="FR62" i="10"/>
  <c r="FN62" i="10"/>
  <c r="FR58" i="10"/>
  <c r="FN58" i="10"/>
  <c r="FP58" i="12" s="1"/>
  <c r="GK58" i="13" s="1"/>
  <c r="FR54" i="10"/>
  <c r="FM51" i="10"/>
  <c r="FR50" i="10"/>
  <c r="FN50" i="10"/>
  <c r="FM47" i="10"/>
  <c r="FR101" i="10"/>
  <c r="FN101" i="10"/>
  <c r="FR97" i="10"/>
  <c r="FT97" i="12" s="1"/>
  <c r="GO97" i="13" s="1"/>
  <c r="FR93" i="10"/>
  <c r="FN93" i="10"/>
  <c r="FT91" i="10"/>
  <c r="FR89" i="10"/>
  <c r="FN89" i="10"/>
  <c r="FR85" i="10"/>
  <c r="FN85" i="10"/>
  <c r="FU82" i="10"/>
  <c r="FW82" i="12" s="1"/>
  <c r="GR82" i="13" s="1"/>
  <c r="FQ82" i="10"/>
  <c r="FR81" i="10"/>
  <c r="FN81" i="10"/>
  <c r="FR77" i="10"/>
  <c r="FT75" i="10"/>
  <c r="FP75" i="10"/>
  <c r="FL75" i="10"/>
  <c r="FU74" i="10"/>
  <c r="FW74" i="12" s="1"/>
  <c r="GR74" i="13" s="1"/>
  <c r="FQ74" i="10"/>
  <c r="FM74" i="10"/>
  <c r="FR73" i="10"/>
  <c r="FU70" i="10"/>
  <c r="FR69" i="10"/>
  <c r="FN69" i="10"/>
  <c r="FT67" i="10"/>
  <c r="FP67" i="10"/>
  <c r="FR67" i="12" s="1"/>
  <c r="GM67" i="13" s="1"/>
  <c r="FL67" i="10"/>
  <c r="FU66" i="10"/>
  <c r="FQ66" i="10"/>
  <c r="FM66" i="10"/>
  <c r="FR65" i="10"/>
  <c r="FN65" i="10"/>
  <c r="FT63" i="10"/>
  <c r="FU62" i="10"/>
  <c r="FW62" i="12" s="1"/>
  <c r="GR62" i="13" s="1"/>
  <c r="FQ62" i="10"/>
  <c r="FM62" i="10"/>
  <c r="FR61" i="10"/>
  <c r="FN61" i="10"/>
  <c r="FU58" i="10"/>
  <c r="FQ58" i="10"/>
  <c r="FM58" i="10"/>
  <c r="FT55" i="10"/>
  <c r="FV55" i="12" s="1"/>
  <c r="GQ55" i="13" s="1"/>
  <c r="FT51" i="10"/>
  <c r="FP51" i="10"/>
  <c r="FL51" i="10"/>
  <c r="FU50" i="10"/>
  <c r="FQ50" i="10"/>
  <c r="FN49" i="10"/>
  <c r="FT98" i="10"/>
  <c r="FP98" i="10"/>
  <c r="FR98" i="12" s="1"/>
  <c r="GM98" i="13" s="1"/>
  <c r="FL98" i="10"/>
  <c r="FT94" i="10"/>
  <c r="FP94" i="10"/>
  <c r="FL94" i="10"/>
  <c r="FT90" i="10"/>
  <c r="FP90" i="10"/>
  <c r="FL90" i="10"/>
  <c r="FT86" i="10"/>
  <c r="FV86" i="12" s="1"/>
  <c r="GQ86" i="13" s="1"/>
  <c r="FP86" i="10"/>
  <c r="FL86" i="10"/>
  <c r="FT82" i="10"/>
  <c r="FP82" i="10"/>
  <c r="FL82" i="10"/>
  <c r="FT78" i="10"/>
  <c r="FP78" i="10"/>
  <c r="FL78" i="10"/>
  <c r="FN78" i="12" s="1"/>
  <c r="GI78" i="13" s="1"/>
  <c r="FT74" i="10"/>
  <c r="FP74" i="10"/>
  <c r="FT70" i="10"/>
  <c r="FP70" i="10"/>
  <c r="FL70" i="10"/>
  <c r="FT66" i="10"/>
  <c r="FP66" i="10"/>
  <c r="FL66" i="10"/>
  <c r="FN66" i="12" s="1"/>
  <c r="GI66" i="13" s="1"/>
  <c r="FT62" i="10"/>
  <c r="FP62" i="10"/>
  <c r="FL62" i="10"/>
  <c r="FT58" i="10"/>
  <c r="FP58" i="10"/>
  <c r="FL58" i="10"/>
  <c r="EQ55" i="10"/>
  <c r="FT54" i="10"/>
  <c r="FV54" i="12" s="1"/>
  <c r="GQ54" i="13" s="1"/>
  <c r="FU53" i="10"/>
  <c r="FQ53" i="10"/>
  <c r="FT50" i="10"/>
  <c r="FP50" i="10"/>
  <c r="FQ49" i="10"/>
  <c r="FN48" i="10"/>
  <c r="FU9" i="10"/>
  <c r="FQ9" i="10"/>
  <c r="FS9" i="12" s="1"/>
  <c r="GN9" i="13" s="1"/>
  <c r="FM9" i="10"/>
  <c r="FR8" i="10"/>
  <c r="FN8" i="10"/>
  <c r="FU5" i="10"/>
  <c r="FQ5" i="10"/>
  <c r="FM5" i="10"/>
  <c r="FR4" i="10"/>
  <c r="FN4" i="10"/>
  <c r="FP4" i="12" s="1"/>
  <c r="GK4" i="13" s="1"/>
  <c r="FU45" i="10"/>
  <c r="FQ45" i="10"/>
  <c r="FM45" i="10"/>
  <c r="FR44" i="10"/>
  <c r="FN44" i="10"/>
  <c r="FU41" i="10"/>
  <c r="FQ41" i="10"/>
  <c r="FM41" i="10"/>
  <c r="FO41" i="12" s="1"/>
  <c r="GJ41" i="13" s="1"/>
  <c r="FR40" i="10"/>
  <c r="FN40" i="10"/>
  <c r="FT38" i="10"/>
  <c r="FP38" i="10"/>
  <c r="FL38" i="10"/>
  <c r="FU37" i="10"/>
  <c r="FQ37" i="10"/>
  <c r="FM37" i="10"/>
  <c r="FO37" i="12" s="1"/>
  <c r="GJ37" i="13" s="1"/>
  <c r="FR36" i="10"/>
  <c r="FN36" i="10"/>
  <c r="FT34" i="10"/>
  <c r="FP34" i="10"/>
  <c r="FL34" i="10"/>
  <c r="FU33" i="10"/>
  <c r="FQ33" i="10"/>
  <c r="FM33" i="10"/>
  <c r="FO33" i="12" s="1"/>
  <c r="GJ33" i="13" s="1"/>
  <c r="FR32" i="10"/>
  <c r="FN32" i="10"/>
  <c r="FT30" i="10"/>
  <c r="FP30" i="10"/>
  <c r="FL30" i="10"/>
  <c r="FU29" i="10"/>
  <c r="FQ29" i="10"/>
  <c r="FM29" i="10"/>
  <c r="FO29" i="12" s="1"/>
  <c r="GJ29" i="13" s="1"/>
  <c r="FR28" i="10"/>
  <c r="FN28" i="10"/>
  <c r="FT26" i="10"/>
  <c r="FP26" i="10"/>
  <c r="FL26" i="10"/>
  <c r="FU25" i="10"/>
  <c r="FQ25" i="10"/>
  <c r="FM25" i="10"/>
  <c r="FO25" i="12" s="1"/>
  <c r="GJ25" i="13" s="1"/>
  <c r="FR24" i="10"/>
  <c r="FN24" i="10"/>
  <c r="FT22" i="10"/>
  <c r="FP22" i="10"/>
  <c r="FL22" i="10"/>
  <c r="FU21" i="10"/>
  <c r="FQ21" i="10"/>
  <c r="FM21" i="10"/>
  <c r="FO21" i="12" s="1"/>
  <c r="GJ21" i="13" s="1"/>
  <c r="FR20" i="10"/>
  <c r="FN20" i="10"/>
  <c r="FT18" i="10"/>
  <c r="FP18" i="10"/>
  <c r="FL18" i="10"/>
  <c r="FU17" i="10"/>
  <c r="FQ17" i="10"/>
  <c r="FM17" i="10"/>
  <c r="FO17" i="12" s="1"/>
  <c r="GJ17" i="13" s="1"/>
  <c r="FR16" i="10"/>
  <c r="FN16" i="10"/>
  <c r="FT14" i="10"/>
  <c r="FP14" i="10"/>
  <c r="FL14" i="10"/>
  <c r="FU13" i="10"/>
  <c r="FQ13" i="10"/>
  <c r="FM13" i="10"/>
  <c r="FO13" i="12" s="1"/>
  <c r="GJ13" i="13" s="1"/>
  <c r="FR12" i="10"/>
  <c r="FN12" i="10"/>
  <c r="FL2" i="10"/>
  <c r="FP2" i="10"/>
  <c r="FT2" i="10"/>
  <c r="FT9" i="10"/>
  <c r="FP9" i="10"/>
  <c r="FL9" i="10"/>
  <c r="FN9" i="12" s="1"/>
  <c r="GI9" i="13" s="1"/>
  <c r="FU8" i="10"/>
  <c r="FQ8" i="10"/>
  <c r="FM8" i="10"/>
  <c r="FT5" i="10"/>
  <c r="FP5" i="10"/>
  <c r="FL5" i="10"/>
  <c r="FU4" i="10"/>
  <c r="FQ4" i="10"/>
  <c r="FS4" i="12" s="1"/>
  <c r="GN4" i="13" s="1"/>
  <c r="FM4" i="10"/>
  <c r="FT45" i="10"/>
  <c r="FP45" i="10"/>
  <c r="FL45" i="10"/>
  <c r="FU44" i="10"/>
  <c r="FQ44" i="10"/>
  <c r="FM44" i="10"/>
  <c r="FT41" i="10"/>
  <c r="FV41" i="12" s="1"/>
  <c r="GQ41" i="13" s="1"/>
  <c r="FP41" i="10"/>
  <c r="FL41" i="10"/>
  <c r="FU40" i="10"/>
  <c r="FQ40" i="10"/>
  <c r="FM40" i="10"/>
  <c r="FT37" i="10"/>
  <c r="FP37" i="10"/>
  <c r="FL37" i="10"/>
  <c r="FN37" i="12" s="1"/>
  <c r="GI37" i="13" s="1"/>
  <c r="FU36" i="10"/>
  <c r="FQ36" i="10"/>
  <c r="FM36" i="10"/>
  <c r="FT33" i="10"/>
  <c r="FP33" i="10"/>
  <c r="FL33" i="10"/>
  <c r="FU32" i="10"/>
  <c r="FQ32" i="10"/>
  <c r="FS32" i="12" s="1"/>
  <c r="GN32" i="13" s="1"/>
  <c r="FM32" i="10"/>
  <c r="FT29" i="10"/>
  <c r="FP29" i="10"/>
  <c r="FL29" i="10"/>
  <c r="FU28" i="10"/>
  <c r="FQ28" i="10"/>
  <c r="FM28" i="10"/>
  <c r="FT25" i="10"/>
  <c r="FV25" i="12" s="1"/>
  <c r="GQ25" i="13" s="1"/>
  <c r="FP25" i="10"/>
  <c r="FL25" i="10"/>
  <c r="FU24" i="10"/>
  <c r="FQ24" i="10"/>
  <c r="FM24" i="10"/>
  <c r="FT21" i="10"/>
  <c r="FP21" i="10"/>
  <c r="FL21" i="10"/>
  <c r="FN21" i="12" s="1"/>
  <c r="GI21" i="13" s="1"/>
  <c r="FU20" i="10"/>
  <c r="FQ20" i="10"/>
  <c r="FM20" i="10"/>
  <c r="FT17" i="10"/>
  <c r="FP17" i="10"/>
  <c r="FL17" i="10"/>
  <c r="FU16" i="10"/>
  <c r="FQ16" i="10"/>
  <c r="FS16" i="12" s="1"/>
  <c r="GN16" i="13" s="1"/>
  <c r="FM16" i="10"/>
  <c r="FT13" i="10"/>
  <c r="FP13" i="10"/>
  <c r="FL13" i="10"/>
  <c r="FU12" i="10"/>
  <c r="FQ12" i="10"/>
  <c r="FM12" i="10"/>
  <c r="FT8" i="10"/>
  <c r="FV8" i="12" s="1"/>
  <c r="GQ8" i="13" s="1"/>
  <c r="FP8" i="10"/>
  <c r="FL8" i="10"/>
  <c r="FT4" i="10"/>
  <c r="FP4" i="10"/>
  <c r="FL4" i="10"/>
  <c r="FT44" i="10"/>
  <c r="FP44" i="10"/>
  <c r="FL44" i="10"/>
  <c r="FN44" i="12" s="1"/>
  <c r="GI44" i="13" s="1"/>
  <c r="FT40" i="10"/>
  <c r="FP40" i="10"/>
  <c r="FL40" i="10"/>
  <c r="FT36" i="10"/>
  <c r="FP36" i="10"/>
  <c r="FL36" i="10"/>
  <c r="FT32" i="10"/>
  <c r="FP32" i="10"/>
  <c r="FR32" i="12" s="1"/>
  <c r="GM32" i="13" s="1"/>
  <c r="FL32" i="10"/>
  <c r="FT28" i="10"/>
  <c r="FP28" i="10"/>
  <c r="FL28" i="10"/>
  <c r="FT24" i="10"/>
  <c r="FP24" i="10"/>
  <c r="FL24" i="10"/>
  <c r="FT20" i="10"/>
  <c r="FV20" i="12" s="1"/>
  <c r="GQ20" i="13" s="1"/>
  <c r="FP20" i="10"/>
  <c r="FL20" i="10"/>
  <c r="FT16" i="10"/>
  <c r="FP16" i="10"/>
  <c r="FL16" i="10"/>
  <c r="FT12" i="10"/>
  <c r="FP12" i="10"/>
  <c r="FL12" i="10"/>
  <c r="FN12" i="12" s="1"/>
  <c r="GI12" i="13" s="1"/>
  <c r="FL101" i="10"/>
  <c r="FQ100" i="10"/>
  <c r="FM100" i="10"/>
  <c r="FE100" i="10"/>
  <c r="FR99" i="10"/>
  <c r="FN99" i="10"/>
  <c r="FR95" i="10"/>
  <c r="FN95" i="10"/>
  <c r="FP95" i="12" s="1"/>
  <c r="GK95" i="13" s="1"/>
  <c r="FR87" i="10"/>
  <c r="FN87" i="10"/>
  <c r="FM84" i="10"/>
  <c r="FR83" i="10"/>
  <c r="FN83" i="10"/>
  <c r="FR79" i="10"/>
  <c r="FN79" i="10"/>
  <c r="FN67" i="10"/>
  <c r="FP67" i="12" s="1"/>
  <c r="GK67" i="13" s="1"/>
  <c r="FR63" i="10"/>
  <c r="FN63" i="10"/>
  <c r="FR59" i="10"/>
  <c r="FN59" i="10"/>
  <c r="FA48" i="10"/>
  <c r="FU99" i="10"/>
  <c r="FQ99" i="10"/>
  <c r="FM99" i="10"/>
  <c r="FO99" i="12" s="1"/>
  <c r="GJ99" i="13" s="1"/>
  <c r="FR98" i="10"/>
  <c r="FN98" i="10"/>
  <c r="FU95" i="10"/>
  <c r="FQ95" i="10"/>
  <c r="FM95" i="10"/>
  <c r="FR94" i="10"/>
  <c r="FN94" i="10"/>
  <c r="FU91" i="10"/>
  <c r="FW91" i="12" s="1"/>
  <c r="GR91" i="13" s="1"/>
  <c r="FQ91" i="10"/>
  <c r="FM91" i="10"/>
  <c r="FR90" i="10"/>
  <c r="FN90" i="10"/>
  <c r="FU87" i="10"/>
  <c r="FQ87" i="10"/>
  <c r="FM87" i="10"/>
  <c r="FR86" i="10"/>
  <c r="FT86" i="12" s="1"/>
  <c r="GO86" i="13" s="1"/>
  <c r="FN86" i="10"/>
  <c r="FL84" i="10"/>
  <c r="FU83" i="10"/>
  <c r="FQ83" i="10"/>
  <c r="FM83" i="10"/>
  <c r="FN82" i="10"/>
  <c r="FU79" i="10"/>
  <c r="FQ79" i="10"/>
  <c r="FS79" i="12" s="1"/>
  <c r="GN79" i="13" s="1"/>
  <c r="FM79" i="10"/>
  <c r="FR78" i="10"/>
  <c r="FN78" i="10"/>
  <c r="FN74" i="10"/>
  <c r="FU71" i="10"/>
  <c r="FQ71" i="10"/>
  <c r="FM71" i="10"/>
  <c r="FR70" i="10"/>
  <c r="FT70" i="12" s="1"/>
  <c r="GO70" i="13" s="1"/>
  <c r="FN70" i="10"/>
  <c r="FL68" i="10"/>
  <c r="FQ67" i="10"/>
  <c r="FM67" i="10"/>
  <c r="FR66" i="10"/>
  <c r="FN66" i="10"/>
  <c r="FP64" i="10"/>
  <c r="FL64" i="10"/>
  <c r="FN64" i="12" s="1"/>
  <c r="GI64" i="13" s="1"/>
  <c r="FU63" i="10"/>
  <c r="FQ63" i="10"/>
  <c r="FM63" i="10"/>
  <c r="FU59" i="10"/>
  <c r="FQ59" i="10"/>
  <c r="FM59" i="10"/>
  <c r="FN54" i="10"/>
  <c r="FT99" i="10"/>
  <c r="FV99" i="12" s="1"/>
  <c r="GQ99" i="13" s="1"/>
  <c r="FP99" i="10"/>
  <c r="FL99" i="10"/>
  <c r="FU98" i="10"/>
  <c r="FQ98" i="10"/>
  <c r="FM98" i="10"/>
  <c r="FN97" i="10"/>
  <c r="FT95" i="10"/>
  <c r="FP95" i="10"/>
  <c r="FR95" i="12" s="1"/>
  <c r="GM95" i="13" s="1"/>
  <c r="FL95" i="10"/>
  <c r="FU94" i="10"/>
  <c r="FQ94" i="10"/>
  <c r="FM94" i="10"/>
  <c r="FP91" i="10"/>
  <c r="FL91" i="10"/>
  <c r="FU90" i="10"/>
  <c r="FQ90" i="10"/>
  <c r="FS90" i="12" s="1"/>
  <c r="GN90" i="13" s="1"/>
  <c r="FM90" i="10"/>
  <c r="FT87" i="10"/>
  <c r="FP87" i="10"/>
  <c r="FL87" i="10"/>
  <c r="FU86" i="10"/>
  <c r="FQ86" i="10"/>
  <c r="FM86" i="10"/>
  <c r="FT83" i="10"/>
  <c r="FV83" i="12" s="1"/>
  <c r="GQ83" i="13" s="1"/>
  <c r="FP83" i="10"/>
  <c r="FL83" i="10"/>
  <c r="FM82" i="10"/>
  <c r="FT79" i="10"/>
  <c r="FP79" i="10"/>
  <c r="FL79" i="10"/>
  <c r="FU78" i="10"/>
  <c r="FQ78" i="10"/>
  <c r="FS78" i="12" s="1"/>
  <c r="GN78" i="13" s="1"/>
  <c r="FM78" i="10"/>
  <c r="FN77" i="10"/>
  <c r="FN73" i="10"/>
  <c r="FT71" i="10"/>
  <c r="FP71" i="10"/>
  <c r="FL71" i="10"/>
  <c r="FQ70" i="10"/>
  <c r="FM70" i="10"/>
  <c r="FO70" i="12" s="1"/>
  <c r="GJ70" i="13" s="1"/>
  <c r="FP63" i="10"/>
  <c r="FL63" i="10"/>
  <c r="FT59" i="10"/>
  <c r="FP59" i="10"/>
  <c r="FL59" i="10"/>
  <c r="FR57" i="10"/>
  <c r="FN57" i="10"/>
  <c r="FP55" i="10"/>
  <c r="FR55" i="12" s="1"/>
  <c r="GM55" i="13" s="1"/>
  <c r="FL55" i="10"/>
  <c r="FU54" i="10"/>
  <c r="FQ54" i="10"/>
  <c r="FM54" i="10"/>
  <c r="FR53" i="10"/>
  <c r="FN53" i="10"/>
  <c r="FM50" i="10"/>
  <c r="FM77" i="10"/>
  <c r="FO77" i="12" s="1"/>
  <c r="GJ77" i="13" s="1"/>
  <c r="FL74" i="10"/>
  <c r="FM57" i="10"/>
  <c r="FP54" i="10"/>
  <c r="FL54" i="10"/>
  <c r="FM53" i="10"/>
  <c r="FN52" i="10"/>
  <c r="FL50" i="10"/>
  <c r="FM49" i="10"/>
  <c r="FO49" i="12" s="1"/>
  <c r="GJ49" i="13" s="1"/>
  <c r="FG8" i="10"/>
  <c r="FG4" i="10"/>
  <c r="FC44" i="10"/>
  <c r="FE44" i="12" s="1"/>
  <c r="FZ44" i="13" s="1"/>
  <c r="FG40" i="10"/>
  <c r="FG36" i="10"/>
  <c r="FC36" i="10"/>
  <c r="FC32" i="10"/>
  <c r="FG28" i="10"/>
  <c r="FC24" i="10"/>
  <c r="FC20" i="10"/>
  <c r="FG16" i="10"/>
  <c r="FI16" i="12" s="1"/>
  <c r="GD16" i="13" s="1"/>
  <c r="FC16" i="10"/>
  <c r="FC12" i="10"/>
  <c r="FC8" i="10"/>
  <c r="FC4" i="10"/>
  <c r="FG44" i="10"/>
  <c r="FC40" i="10"/>
  <c r="FG32" i="10"/>
  <c r="FC28" i="10"/>
  <c r="FE28" i="12" s="1"/>
  <c r="FZ28" i="13" s="1"/>
  <c r="FG24" i="10"/>
  <c r="FG20" i="10"/>
  <c r="FG12" i="10"/>
  <c r="FO2" i="10"/>
  <c r="FS2" i="10"/>
  <c r="FU2" i="12" s="1"/>
  <c r="GP2" i="13" s="1"/>
  <c r="FJ8" i="10"/>
  <c r="FF8" i="10"/>
  <c r="FB8" i="10"/>
  <c r="FD8" i="12" s="1"/>
  <c r="FY8" i="13" s="1"/>
  <c r="FJ4" i="10"/>
  <c r="FF4" i="10"/>
  <c r="FB4" i="10"/>
  <c r="FJ44" i="10"/>
  <c r="FF44" i="10"/>
  <c r="FB44" i="10"/>
  <c r="FJ40" i="10"/>
  <c r="FF40" i="10"/>
  <c r="FH40" i="12" s="1"/>
  <c r="GC40" i="13" s="1"/>
  <c r="FB40" i="10"/>
  <c r="FJ36" i="10"/>
  <c r="FF36" i="10"/>
  <c r="FB36" i="10"/>
  <c r="FJ32" i="10"/>
  <c r="FF32" i="10"/>
  <c r="FB32" i="10"/>
  <c r="FJ28" i="10"/>
  <c r="FL28" i="12" s="1"/>
  <c r="GG28" i="13" s="1"/>
  <c r="FF28" i="10"/>
  <c r="FB28" i="10"/>
  <c r="FJ24" i="10"/>
  <c r="FF24" i="10"/>
  <c r="FB24" i="10"/>
  <c r="FJ20" i="10"/>
  <c r="FF20" i="10"/>
  <c r="FB20" i="10"/>
  <c r="FD20" i="12" s="1"/>
  <c r="FY20" i="13" s="1"/>
  <c r="FJ16" i="10"/>
  <c r="FF16" i="10"/>
  <c r="FB16" i="10"/>
  <c r="FJ12" i="10"/>
  <c r="FF12" i="10"/>
  <c r="FB12" i="10"/>
  <c r="FI101" i="10"/>
  <c r="FE101" i="10"/>
  <c r="FG101" i="12" s="1"/>
  <c r="GB101" i="13" s="1"/>
  <c r="FA101" i="10"/>
  <c r="FI97" i="10"/>
  <c r="FE97" i="10"/>
  <c r="FA97" i="10"/>
  <c r="FI93" i="10"/>
  <c r="FE93" i="10"/>
  <c r="FA93" i="10"/>
  <c r="FI89" i="10"/>
  <c r="FK89" i="12" s="1"/>
  <c r="GF89" i="13" s="1"/>
  <c r="FE89" i="10"/>
  <c r="FA89" i="10"/>
  <c r="FI85" i="10"/>
  <c r="FE85" i="10"/>
  <c r="FA85" i="10"/>
  <c r="FI81" i="10"/>
  <c r="FE81" i="10"/>
  <c r="FA81" i="10"/>
  <c r="FC81" i="12" s="1"/>
  <c r="FX81" i="13" s="1"/>
  <c r="FI77" i="10"/>
  <c r="FE77" i="10"/>
  <c r="FA77" i="10"/>
  <c r="FI73" i="10"/>
  <c r="FE73" i="10"/>
  <c r="FA73" i="10"/>
  <c r="FI69" i="10"/>
  <c r="FE69" i="10"/>
  <c r="FG69" i="12" s="1"/>
  <c r="GB69" i="13" s="1"/>
  <c r="FA69" i="10"/>
  <c r="FI65" i="10"/>
  <c r="FE65" i="10"/>
  <c r="FA65" i="10"/>
  <c r="FI61" i="10"/>
  <c r="FE61" i="10"/>
  <c r="FA61" i="10"/>
  <c r="FI57" i="10"/>
  <c r="FK57" i="12" s="1"/>
  <c r="GF57" i="13" s="1"/>
  <c r="FE57" i="10"/>
  <c r="FA57" i="10"/>
  <c r="FI53" i="10"/>
  <c r="FE53" i="10"/>
  <c r="FA53" i="10"/>
  <c r="FJ9" i="10"/>
  <c r="FB9" i="10"/>
  <c r="FJ5" i="10"/>
  <c r="FL5" i="12" s="1"/>
  <c r="GG5" i="13" s="1"/>
  <c r="FB5" i="10"/>
  <c r="FF45" i="10"/>
  <c r="FF41" i="10"/>
  <c r="FF37" i="10"/>
  <c r="FJ33" i="10"/>
  <c r="FB33" i="10"/>
  <c r="FJ29" i="10"/>
  <c r="FF29" i="10"/>
  <c r="FH29" i="12" s="1"/>
  <c r="GC29" i="13" s="1"/>
  <c r="FB29" i="10"/>
  <c r="FJ25" i="10"/>
  <c r="FF25" i="10"/>
  <c r="FB25" i="10"/>
  <c r="FJ21" i="10"/>
  <c r="FF21" i="10"/>
  <c r="FB21" i="10"/>
  <c r="FJ17" i="10"/>
  <c r="FL17" i="12" s="1"/>
  <c r="GG17" i="13" s="1"/>
  <c r="FF17" i="10"/>
  <c r="FB17" i="10"/>
  <c r="FF9" i="10"/>
  <c r="FF5" i="10"/>
  <c r="FJ45" i="10"/>
  <c r="FB45" i="10"/>
  <c r="FJ41" i="10"/>
  <c r="FB41" i="10"/>
  <c r="FD41" i="12" s="1"/>
  <c r="FY41" i="13" s="1"/>
  <c r="FJ37" i="10"/>
  <c r="FB37" i="10"/>
  <c r="FF33" i="10"/>
  <c r="FI9" i="10"/>
  <c r="FE9" i="10"/>
  <c r="FA9" i="10"/>
  <c r="FI5" i="10"/>
  <c r="FE5" i="10"/>
  <c r="FG5" i="12" s="1"/>
  <c r="GB5" i="13" s="1"/>
  <c r="FA5" i="10"/>
  <c r="FI45" i="10"/>
  <c r="FE45" i="10"/>
  <c r="FA45" i="10"/>
  <c r="FI41" i="10"/>
  <c r="FE41" i="10"/>
  <c r="FA41" i="10"/>
  <c r="FI37" i="10"/>
  <c r="FK37" i="12" s="1"/>
  <c r="GF37" i="13" s="1"/>
  <c r="FE37" i="10"/>
  <c r="FA37" i="10"/>
  <c r="FI33" i="10"/>
  <c r="FE33" i="10"/>
  <c r="FA33" i="10"/>
  <c r="FI29" i="10"/>
  <c r="FE29" i="10"/>
  <c r="FA29" i="10"/>
  <c r="FC29" i="12" s="1"/>
  <c r="FX29" i="13" s="1"/>
  <c r="FI25" i="10"/>
  <c r="FE25" i="10"/>
  <c r="FA25" i="10"/>
  <c r="FI21" i="10"/>
  <c r="FE21" i="10"/>
  <c r="FA21" i="10"/>
  <c r="FI17" i="10"/>
  <c r="FE17" i="10"/>
  <c r="FG17" i="12" s="1"/>
  <c r="GB17" i="13" s="1"/>
  <c r="FA17" i="10"/>
  <c r="FI13" i="10"/>
  <c r="FE13" i="10"/>
  <c r="FG9" i="10"/>
  <c r="FC9" i="10"/>
  <c r="FG5" i="10"/>
  <c r="FC5" i="10"/>
  <c r="FG45" i="10"/>
  <c r="FI45" i="12" s="1"/>
  <c r="GD45" i="13" s="1"/>
  <c r="FC45" i="10"/>
  <c r="FG41" i="10"/>
  <c r="FC41" i="10"/>
  <c r="FG37" i="10"/>
  <c r="FC37" i="10"/>
  <c r="FG33" i="10"/>
  <c r="FC33" i="10"/>
  <c r="FG29" i="10"/>
  <c r="FI29" i="12" s="1"/>
  <c r="GD29" i="13" s="1"/>
  <c r="FC29" i="10"/>
  <c r="FJ13" i="10"/>
  <c r="FF13" i="10"/>
  <c r="FB13" i="10"/>
  <c r="FA13" i="10"/>
  <c r="FG25" i="10"/>
  <c r="FC25" i="10"/>
  <c r="FG21" i="10"/>
  <c r="FI21" i="12" s="1"/>
  <c r="GD21" i="13" s="1"/>
  <c r="FC21" i="10"/>
  <c r="FG17" i="10"/>
  <c r="FC17" i="10"/>
  <c r="FG13" i="10"/>
  <c r="FC13" i="10"/>
  <c r="FA100" i="10"/>
  <c r="EV49" i="10"/>
  <c r="ER49" i="10"/>
  <c r="EC48" i="10"/>
  <c r="DY48" i="10"/>
  <c r="EA48" i="12" s="1"/>
  <c r="EV48" i="13" s="1"/>
  <c r="DU48" i="10"/>
  <c r="FJ47" i="10"/>
  <c r="FF47" i="10"/>
  <c r="FB47" i="10"/>
  <c r="DR47" i="10"/>
  <c r="DN47" i="10"/>
  <c r="DJ47" i="10"/>
  <c r="DL47" i="12" s="1"/>
  <c r="EG47" i="13" s="1"/>
  <c r="EY49" i="10"/>
  <c r="EU49" i="10"/>
  <c r="EQ49" i="10"/>
  <c r="EB48" i="10"/>
  <c r="DX48" i="10"/>
  <c r="DT48" i="10"/>
  <c r="FI47" i="10"/>
  <c r="FK47" i="12" s="1"/>
  <c r="GF47" i="13" s="1"/>
  <c r="FE47" i="10"/>
  <c r="FA47" i="10"/>
  <c r="DQ47" i="10"/>
  <c r="DM47" i="10"/>
  <c r="DI47" i="10"/>
  <c r="DZ48" i="10"/>
  <c r="DV48" i="10"/>
  <c r="FG47" i="10"/>
  <c r="FI47" i="12" s="1"/>
  <c r="GD47" i="13" s="1"/>
  <c r="FC47" i="10"/>
  <c r="DO47" i="10"/>
  <c r="DK47" i="10"/>
  <c r="FJ99" i="10"/>
  <c r="FF99" i="10"/>
  <c r="FB99" i="10"/>
  <c r="FJ95" i="10"/>
  <c r="FF95" i="10"/>
  <c r="FH95" i="12" s="1"/>
  <c r="GC95" i="13" s="1"/>
  <c r="FB95" i="10"/>
  <c r="FJ91" i="10"/>
  <c r="FF91" i="10"/>
  <c r="FB91" i="10"/>
  <c r="FJ87" i="10"/>
  <c r="FF87" i="10"/>
  <c r="FB87" i="10"/>
  <c r="FJ83" i="10"/>
  <c r="FL83" i="12" s="1"/>
  <c r="GG83" i="13" s="1"/>
  <c r="FF83" i="10"/>
  <c r="FB83" i="10"/>
  <c r="EI82" i="10"/>
  <c r="EE82" i="10"/>
  <c r="FI80" i="10"/>
  <c r="FE80" i="10"/>
  <c r="FA80" i="10"/>
  <c r="FJ79" i="10"/>
  <c r="FL79" i="12" s="1"/>
  <c r="GG79" i="13" s="1"/>
  <c r="FF79" i="10"/>
  <c r="FB79" i="10"/>
  <c r="EX79" i="10"/>
  <c r="ET79" i="10"/>
  <c r="EP79" i="10"/>
  <c r="EM78" i="10"/>
  <c r="EO78" i="12" s="1"/>
  <c r="FJ78" i="13" s="1"/>
  <c r="EI78" i="10"/>
  <c r="EE78" i="10"/>
  <c r="FJ75" i="10"/>
  <c r="FF75" i="10"/>
  <c r="FB75" i="10"/>
  <c r="FJ71" i="10"/>
  <c r="FF71" i="10"/>
  <c r="FB71" i="10"/>
  <c r="FJ67" i="10"/>
  <c r="FF67" i="10"/>
  <c r="FH67" i="12" s="1"/>
  <c r="GC67" i="13" s="1"/>
  <c r="FB67" i="10"/>
  <c r="FJ63" i="10"/>
  <c r="FF63" i="10"/>
  <c r="FB63" i="10"/>
  <c r="FJ59" i="10"/>
  <c r="FF59" i="10"/>
  <c r="FB59" i="10"/>
  <c r="FJ55" i="10"/>
  <c r="FL55" i="12" s="1"/>
  <c r="GG55" i="13" s="1"/>
  <c r="FF55" i="10"/>
  <c r="FB55" i="10"/>
  <c r="FJ51" i="10"/>
  <c r="FF51" i="10"/>
  <c r="FB51" i="10"/>
  <c r="FG50" i="10"/>
  <c r="FC50" i="10"/>
  <c r="FI99" i="10"/>
  <c r="FK99" i="12" s="1"/>
  <c r="GF99" i="13" s="1"/>
  <c r="FE99" i="10"/>
  <c r="FA99" i="10"/>
  <c r="FI95" i="10"/>
  <c r="FE95" i="10"/>
  <c r="FA95" i="10"/>
  <c r="FI91" i="10"/>
  <c r="FE91" i="10"/>
  <c r="FA91" i="10"/>
  <c r="FC91" i="12" s="1"/>
  <c r="FX91" i="13" s="1"/>
  <c r="FI87" i="10"/>
  <c r="FE87" i="10"/>
  <c r="FA87" i="10"/>
  <c r="FI83" i="10"/>
  <c r="FE83" i="10"/>
  <c r="FA83" i="10"/>
  <c r="FI79" i="10"/>
  <c r="FE79" i="10"/>
  <c r="FG79" i="12" s="1"/>
  <c r="GB79" i="13" s="1"/>
  <c r="FA79" i="10"/>
  <c r="FI75" i="10"/>
  <c r="FE75" i="10"/>
  <c r="FA75" i="10"/>
  <c r="FI71" i="10"/>
  <c r="FE71" i="10"/>
  <c r="FA71" i="10"/>
  <c r="FI67" i="10"/>
  <c r="FK67" i="12" s="1"/>
  <c r="GF67" i="13" s="1"/>
  <c r="FE67" i="10"/>
  <c r="FA67" i="10"/>
  <c r="FI63" i="10"/>
  <c r="FE63" i="10"/>
  <c r="FA63" i="10"/>
  <c r="FI59" i="10"/>
  <c r="FE59" i="10"/>
  <c r="FA59" i="10"/>
  <c r="FC59" i="12" s="1"/>
  <c r="FX59" i="13" s="1"/>
  <c r="FI55" i="10"/>
  <c r="FE55" i="10"/>
  <c r="FA55" i="10"/>
  <c r="FI51" i="10"/>
  <c r="FE51" i="10"/>
  <c r="FA51" i="10"/>
  <c r="FJ50" i="10"/>
  <c r="FF50" i="10"/>
  <c r="FH50" i="12" s="1"/>
  <c r="GC50" i="13" s="1"/>
  <c r="FB50" i="10"/>
  <c r="FG99" i="10"/>
  <c r="FC99" i="10"/>
  <c r="FG95" i="10"/>
  <c r="FC95" i="10"/>
  <c r="FG91" i="10"/>
  <c r="FC91" i="10"/>
  <c r="FG87" i="10"/>
  <c r="FI87" i="12" s="1"/>
  <c r="GD87" i="13" s="1"/>
  <c r="FC87" i="10"/>
  <c r="FG83" i="10"/>
  <c r="FC83" i="10"/>
  <c r="FG79" i="10"/>
  <c r="FC79" i="10"/>
  <c r="FG75" i="10"/>
  <c r="FC75" i="10"/>
  <c r="FG71" i="10"/>
  <c r="FI71" i="12" s="1"/>
  <c r="GD71" i="13" s="1"/>
  <c r="FC71" i="10"/>
  <c r="FG67" i="10"/>
  <c r="FC67" i="10"/>
  <c r="FG63" i="10"/>
  <c r="FC63" i="10"/>
  <c r="FG59" i="10"/>
  <c r="FC59" i="10"/>
  <c r="FG55" i="10"/>
  <c r="FI55" i="12" s="1"/>
  <c r="GD55" i="13" s="1"/>
  <c r="FC55" i="10"/>
  <c r="FG51" i="10"/>
  <c r="FC51" i="10"/>
  <c r="EL45" i="10"/>
  <c r="FC11" i="10"/>
  <c r="FG7" i="10"/>
  <c r="FG43" i="10"/>
  <c r="ER42" i="10"/>
  <c r="FG39" i="10"/>
  <c r="EV38" i="10"/>
  <c r="FG35" i="10"/>
  <c r="EV34" i="10"/>
  <c r="FG31" i="10"/>
  <c r="ER30" i="10"/>
  <c r="ET30" i="12" s="1"/>
  <c r="FO30" i="13" s="1"/>
  <c r="ER26" i="10"/>
  <c r="FC23" i="10"/>
  <c r="FE23" i="12" s="1"/>
  <c r="FZ23" i="13" s="1"/>
  <c r="FG19" i="10"/>
  <c r="ER18" i="10"/>
  <c r="FC15" i="10"/>
  <c r="EV14" i="10"/>
  <c r="EH45" i="10"/>
  <c r="FC3" i="10"/>
  <c r="FC27" i="10"/>
  <c r="ER22" i="10"/>
  <c r="FC19" i="10"/>
  <c r="EV18" i="10"/>
  <c r="FG11" i="10"/>
  <c r="FC7" i="10"/>
  <c r="FG3" i="10"/>
  <c r="FC43" i="10"/>
  <c r="EV42" i="10"/>
  <c r="FC39" i="10"/>
  <c r="FE39" i="12" s="1"/>
  <c r="FZ39" i="13" s="1"/>
  <c r="ER38" i="10"/>
  <c r="FC35" i="10"/>
  <c r="ER34" i="10"/>
  <c r="FC31" i="10"/>
  <c r="EV30" i="10"/>
  <c r="FG27" i="10"/>
  <c r="EV26" i="10"/>
  <c r="FG23" i="10"/>
  <c r="FI23" i="12" s="1"/>
  <c r="GD23" i="13" s="1"/>
  <c r="EV22" i="10"/>
  <c r="FG15" i="10"/>
  <c r="ER14" i="10"/>
  <c r="FD2" i="10"/>
  <c r="FH2" i="10"/>
  <c r="FJ11" i="10"/>
  <c r="FF11" i="10"/>
  <c r="FB11" i="10"/>
  <c r="FD11" i="12" s="1"/>
  <c r="FY11" i="13" s="1"/>
  <c r="FG10" i="10"/>
  <c r="FC10" i="10"/>
  <c r="FI8" i="10"/>
  <c r="FE8" i="10"/>
  <c r="FA8" i="10"/>
  <c r="FJ7" i="10"/>
  <c r="FF7" i="10"/>
  <c r="FB7" i="10"/>
  <c r="FD7" i="12" s="1"/>
  <c r="FY7" i="13" s="1"/>
  <c r="FG6" i="10"/>
  <c r="FC6" i="10"/>
  <c r="FI4" i="10"/>
  <c r="FE4" i="10"/>
  <c r="FA4" i="10"/>
  <c r="FJ3" i="10"/>
  <c r="FF3" i="10"/>
  <c r="FB3" i="10"/>
  <c r="FD3" i="12" s="1"/>
  <c r="FY3" i="13" s="1"/>
  <c r="FG46" i="10"/>
  <c r="FC46" i="10"/>
  <c r="FI44" i="10"/>
  <c r="FE44" i="10"/>
  <c r="FA44" i="10"/>
  <c r="FJ43" i="10"/>
  <c r="FF43" i="10"/>
  <c r="FB43" i="10"/>
  <c r="FD43" i="12" s="1"/>
  <c r="FY43" i="13" s="1"/>
  <c r="FG42" i="10"/>
  <c r="FC42" i="10"/>
  <c r="FI40" i="10"/>
  <c r="FE40" i="10"/>
  <c r="FA40" i="10"/>
  <c r="FJ39" i="10"/>
  <c r="FF39" i="10"/>
  <c r="FB39" i="10"/>
  <c r="FD39" i="12" s="1"/>
  <c r="FY39" i="13" s="1"/>
  <c r="FG38" i="10"/>
  <c r="FC38" i="10"/>
  <c r="FI36" i="10"/>
  <c r="FE36" i="10"/>
  <c r="FA36" i="10"/>
  <c r="FJ35" i="10"/>
  <c r="FF35" i="10"/>
  <c r="FB35" i="10"/>
  <c r="FD35" i="12" s="1"/>
  <c r="FY35" i="13" s="1"/>
  <c r="FG34" i="10"/>
  <c r="FC34" i="10"/>
  <c r="FI32" i="10"/>
  <c r="FE32" i="10"/>
  <c r="FA32" i="10"/>
  <c r="FJ31" i="10"/>
  <c r="FF31" i="10"/>
  <c r="FB31" i="10"/>
  <c r="FD31" i="12" s="1"/>
  <c r="FY31" i="13" s="1"/>
  <c r="FG30" i="10"/>
  <c r="FC30" i="10"/>
  <c r="FI28" i="10"/>
  <c r="FE28" i="10"/>
  <c r="FA28" i="10"/>
  <c r="FJ27" i="10"/>
  <c r="FF27" i="10"/>
  <c r="FB27" i="10"/>
  <c r="FD27" i="12" s="1"/>
  <c r="FY27" i="13" s="1"/>
  <c r="FG26" i="10"/>
  <c r="FC26" i="10"/>
  <c r="FI24" i="10"/>
  <c r="FE24" i="10"/>
  <c r="FA24" i="10"/>
  <c r="FJ23" i="10"/>
  <c r="FF23" i="10"/>
  <c r="FB23" i="10"/>
  <c r="FD23" i="12" s="1"/>
  <c r="FY23" i="13" s="1"/>
  <c r="FG22" i="10"/>
  <c r="FC22" i="10"/>
  <c r="FI20" i="10"/>
  <c r="FE20" i="10"/>
  <c r="FA20" i="10"/>
  <c r="FJ19" i="10"/>
  <c r="FF19" i="10"/>
  <c r="FB19" i="10"/>
  <c r="FD19" i="12" s="1"/>
  <c r="FY19" i="13" s="1"/>
  <c r="FG18" i="10"/>
  <c r="FC18" i="10"/>
  <c r="FI16" i="10"/>
  <c r="FE16" i="10"/>
  <c r="FA16" i="10"/>
  <c r="FJ15" i="10"/>
  <c r="FF15" i="10"/>
  <c r="FB15" i="10"/>
  <c r="FD15" i="12" s="1"/>
  <c r="FY15" i="13" s="1"/>
  <c r="FG14" i="10"/>
  <c r="FC14" i="10"/>
  <c r="FI12" i="10"/>
  <c r="FE12" i="10"/>
  <c r="FA12" i="10"/>
  <c r="FI11" i="10"/>
  <c r="FE11" i="10"/>
  <c r="FA11" i="10"/>
  <c r="FC11" i="12" s="1"/>
  <c r="FX11" i="13" s="1"/>
  <c r="FJ10" i="10"/>
  <c r="FF10" i="10"/>
  <c r="FB10" i="10"/>
  <c r="FI7" i="10"/>
  <c r="FE7" i="10"/>
  <c r="FA7" i="10"/>
  <c r="FJ6" i="10"/>
  <c r="FF6" i="10"/>
  <c r="FH6" i="12" s="1"/>
  <c r="GC6" i="13" s="1"/>
  <c r="FB6" i="10"/>
  <c r="FI3" i="10"/>
  <c r="FE3" i="10"/>
  <c r="FA3" i="10"/>
  <c r="FJ46" i="10"/>
  <c r="FF46" i="10"/>
  <c r="FB46" i="10"/>
  <c r="FI43" i="10"/>
  <c r="FK43" i="12" s="1"/>
  <c r="GF43" i="13" s="1"/>
  <c r="FE43" i="10"/>
  <c r="FA43" i="10"/>
  <c r="FJ42" i="10"/>
  <c r="FF42" i="10"/>
  <c r="FB42" i="10"/>
  <c r="FI39" i="10"/>
  <c r="FE39" i="10"/>
  <c r="FA39" i="10"/>
  <c r="FC39" i="12" s="1"/>
  <c r="FX39" i="13" s="1"/>
  <c r="FJ38" i="10"/>
  <c r="FF38" i="10"/>
  <c r="FB38" i="10"/>
  <c r="FI35" i="10"/>
  <c r="FE35" i="10"/>
  <c r="FA35" i="10"/>
  <c r="FJ34" i="10"/>
  <c r="FF34" i="10"/>
  <c r="FH34" i="12" s="1"/>
  <c r="GC34" i="13" s="1"/>
  <c r="FB34" i="10"/>
  <c r="FI31" i="10"/>
  <c r="FE31" i="10"/>
  <c r="FA31" i="10"/>
  <c r="FJ30" i="10"/>
  <c r="FF30" i="10"/>
  <c r="FB30" i="10"/>
  <c r="FI27" i="10"/>
  <c r="FK27" i="12" s="1"/>
  <c r="GF27" i="13" s="1"/>
  <c r="FE27" i="10"/>
  <c r="FA27" i="10"/>
  <c r="FJ26" i="10"/>
  <c r="FF26" i="10"/>
  <c r="FB26" i="10"/>
  <c r="FI23" i="10"/>
  <c r="FE23" i="10"/>
  <c r="FA23" i="10"/>
  <c r="FC23" i="12" s="1"/>
  <c r="FX23" i="13" s="1"/>
  <c r="FJ22" i="10"/>
  <c r="FF22" i="10"/>
  <c r="FB22" i="10"/>
  <c r="FI19" i="10"/>
  <c r="FE19" i="10"/>
  <c r="FA19" i="10"/>
  <c r="FJ18" i="10"/>
  <c r="FF18" i="10"/>
  <c r="FH18" i="12" s="1"/>
  <c r="GC18" i="13" s="1"/>
  <c r="FB18" i="10"/>
  <c r="FI15" i="10"/>
  <c r="FE15" i="10"/>
  <c r="FA15" i="10"/>
  <c r="FJ14" i="10"/>
  <c r="FF14" i="10"/>
  <c r="FB14" i="10"/>
  <c r="FG98" i="10"/>
  <c r="FI98" i="12" s="1"/>
  <c r="GD98" i="13" s="1"/>
  <c r="FC98" i="10"/>
  <c r="FG94" i="10"/>
  <c r="FC94" i="10"/>
  <c r="FG90" i="10"/>
  <c r="FC90" i="10"/>
  <c r="FG86" i="10"/>
  <c r="FC86" i="10"/>
  <c r="FG82" i="10"/>
  <c r="FI82" i="12" s="1"/>
  <c r="GD82" i="13" s="1"/>
  <c r="FC82" i="10"/>
  <c r="FG78" i="10"/>
  <c r="FC78" i="10"/>
  <c r="FG74" i="10"/>
  <c r="FC74" i="10"/>
  <c r="FG70" i="10"/>
  <c r="FC70" i="10"/>
  <c r="FG66" i="10"/>
  <c r="FI66" i="12" s="1"/>
  <c r="GD66" i="13" s="1"/>
  <c r="FC66" i="10"/>
  <c r="FG62" i="10"/>
  <c r="FC62" i="10"/>
  <c r="FG58" i="10"/>
  <c r="FC58" i="10"/>
  <c r="FG54" i="10"/>
  <c r="FC54" i="10"/>
  <c r="FG101" i="10"/>
  <c r="FI101" i="12" s="1"/>
  <c r="GD101" i="13" s="1"/>
  <c r="FC101" i="10"/>
  <c r="FJ98" i="10"/>
  <c r="FF98" i="10"/>
  <c r="FB98" i="10"/>
  <c r="FG97" i="10"/>
  <c r="FC97" i="10"/>
  <c r="FJ94" i="10"/>
  <c r="FF94" i="10"/>
  <c r="FH94" i="12" s="1"/>
  <c r="GC94" i="13" s="1"/>
  <c r="FB94" i="10"/>
  <c r="FG93" i="10"/>
  <c r="FC93" i="10"/>
  <c r="FJ90" i="10"/>
  <c r="FF90" i="10"/>
  <c r="FB90" i="10"/>
  <c r="FG89" i="10"/>
  <c r="FC89" i="10"/>
  <c r="FE89" i="12" s="1"/>
  <c r="FZ89" i="13" s="1"/>
  <c r="FJ86" i="10"/>
  <c r="FF86" i="10"/>
  <c r="FB86" i="10"/>
  <c r="FG85" i="10"/>
  <c r="FC85" i="10"/>
  <c r="FJ82" i="10"/>
  <c r="FF82" i="10"/>
  <c r="FB82" i="10"/>
  <c r="FD82" i="12" s="1"/>
  <c r="FY82" i="13" s="1"/>
  <c r="FG81" i="10"/>
  <c r="FC81" i="10"/>
  <c r="FJ78" i="10"/>
  <c r="FF78" i="10"/>
  <c r="FB78" i="10"/>
  <c r="FG77" i="10"/>
  <c r="FC77" i="10"/>
  <c r="FJ74" i="10"/>
  <c r="FL74" i="12" s="1"/>
  <c r="GG74" i="13" s="1"/>
  <c r="FF74" i="10"/>
  <c r="FB74" i="10"/>
  <c r="FG73" i="10"/>
  <c r="FC73" i="10"/>
  <c r="FJ70" i="10"/>
  <c r="FF70" i="10"/>
  <c r="FB70" i="10"/>
  <c r="FG69" i="10"/>
  <c r="FI69" i="12" s="1"/>
  <c r="GD69" i="13" s="1"/>
  <c r="FC69" i="10"/>
  <c r="FJ66" i="10"/>
  <c r="FF66" i="10"/>
  <c r="FB66" i="10"/>
  <c r="FG65" i="10"/>
  <c r="FC65" i="10"/>
  <c r="FJ62" i="10"/>
  <c r="FF62" i="10"/>
  <c r="FH62" i="12" s="1"/>
  <c r="GC62" i="13" s="1"/>
  <c r="FB62" i="10"/>
  <c r="FG61" i="10"/>
  <c r="FC61" i="10"/>
  <c r="FJ58" i="10"/>
  <c r="FF58" i="10"/>
  <c r="FB58" i="10"/>
  <c r="FG57" i="10"/>
  <c r="FC57" i="10"/>
  <c r="FE57" i="12" s="1"/>
  <c r="FZ57" i="13" s="1"/>
  <c r="FJ54" i="10"/>
  <c r="FF54" i="10"/>
  <c r="FB54" i="10"/>
  <c r="FG53" i="10"/>
  <c r="FC53" i="10"/>
  <c r="FG49" i="10"/>
  <c r="FC49" i="10"/>
  <c r="FJ101" i="10"/>
  <c r="FL101" i="12" s="1"/>
  <c r="GG101" i="13" s="1"/>
  <c r="FF101" i="10"/>
  <c r="FB101" i="10"/>
  <c r="FG100" i="10"/>
  <c r="FC100" i="10"/>
  <c r="EV99" i="10"/>
  <c r="ER99" i="10"/>
  <c r="ET99" i="12" s="1"/>
  <c r="FO99" i="13" s="1"/>
  <c r="FI98" i="10"/>
  <c r="FE98" i="10"/>
  <c r="FG98" i="12" s="1"/>
  <c r="GB98" i="13" s="1"/>
  <c r="FA98" i="10"/>
  <c r="FJ97" i="10"/>
  <c r="FF97" i="10"/>
  <c r="FB97" i="10"/>
  <c r="FG96" i="10"/>
  <c r="FC96" i="10"/>
  <c r="FI94" i="10"/>
  <c r="FE94" i="10"/>
  <c r="FG94" i="12" s="1"/>
  <c r="GB94" i="13" s="1"/>
  <c r="FA94" i="10"/>
  <c r="FJ93" i="10"/>
  <c r="FF93" i="10"/>
  <c r="FB93" i="10"/>
  <c r="FG92" i="10"/>
  <c r="FC92" i="10"/>
  <c r="FI90" i="10"/>
  <c r="FE90" i="10"/>
  <c r="FG90" i="12" s="1"/>
  <c r="GB90" i="13" s="1"/>
  <c r="FA90" i="10"/>
  <c r="FJ89" i="10"/>
  <c r="FF89" i="10"/>
  <c r="FB89" i="10"/>
  <c r="FG88" i="10"/>
  <c r="FC88" i="10"/>
  <c r="FI86" i="10"/>
  <c r="FE86" i="10"/>
  <c r="FG86" i="12" s="1"/>
  <c r="GB86" i="13" s="1"/>
  <c r="FA86" i="10"/>
  <c r="FJ85" i="10"/>
  <c r="FF85" i="10"/>
  <c r="FB85" i="10"/>
  <c r="FG84" i="10"/>
  <c r="FC84" i="10"/>
  <c r="EV83" i="10"/>
  <c r="ER83" i="10"/>
  <c r="FI82" i="10"/>
  <c r="FE82" i="10"/>
  <c r="FA82" i="10"/>
  <c r="FJ81" i="10"/>
  <c r="FF81" i="10"/>
  <c r="FB81" i="10"/>
  <c r="FG80" i="10"/>
  <c r="FC80" i="10"/>
  <c r="FE80" i="12" s="1"/>
  <c r="FZ80" i="13" s="1"/>
  <c r="EV79" i="10"/>
  <c r="FI78" i="10"/>
  <c r="FE78" i="10"/>
  <c r="FA78" i="10"/>
  <c r="FJ77" i="10"/>
  <c r="FF77" i="10"/>
  <c r="FB77" i="10"/>
  <c r="FG76" i="10"/>
  <c r="FI76" i="12" s="1"/>
  <c r="GD76" i="13" s="1"/>
  <c r="FC76" i="10"/>
  <c r="EV75" i="10"/>
  <c r="ER75" i="10"/>
  <c r="FI74" i="10"/>
  <c r="FE74" i="10"/>
  <c r="FA74" i="10"/>
  <c r="FJ73" i="10"/>
  <c r="FF73" i="10"/>
  <c r="FH73" i="12" s="1"/>
  <c r="GC73" i="13" s="1"/>
  <c r="FB73" i="10"/>
  <c r="FG72" i="10"/>
  <c r="FC72" i="10"/>
  <c r="EV71" i="10"/>
  <c r="ER71" i="10"/>
  <c r="FI70" i="10"/>
  <c r="FE70" i="10"/>
  <c r="FA70" i="10"/>
  <c r="FC70" i="12" s="1"/>
  <c r="FX70" i="13" s="1"/>
  <c r="FJ69" i="10"/>
  <c r="FF69" i="10"/>
  <c r="FB69" i="10"/>
  <c r="FG68" i="10"/>
  <c r="FC68" i="10"/>
  <c r="EV67" i="10"/>
  <c r="EX67" i="12" s="1"/>
  <c r="FS67" i="13" s="1"/>
  <c r="ER67" i="10"/>
  <c r="FI66" i="10"/>
  <c r="FK66" i="12" s="1"/>
  <c r="GF66" i="13" s="1"/>
  <c r="FE66" i="10"/>
  <c r="FA66" i="10"/>
  <c r="FJ65" i="10"/>
  <c r="FF65" i="10"/>
  <c r="FB65" i="10"/>
  <c r="FG64" i="10"/>
  <c r="FC64" i="10"/>
  <c r="EV63" i="10"/>
  <c r="FI62" i="10"/>
  <c r="FE62" i="10"/>
  <c r="FA62" i="10"/>
  <c r="FJ61" i="10"/>
  <c r="FF61" i="10"/>
  <c r="FB61" i="10"/>
  <c r="FG60" i="10"/>
  <c r="FC60" i="10"/>
  <c r="FE60" i="12" s="1"/>
  <c r="FZ60" i="13" s="1"/>
  <c r="EV59" i="10"/>
  <c r="ER59" i="10"/>
  <c r="FI58" i="10"/>
  <c r="FE58" i="10"/>
  <c r="FA58" i="10"/>
  <c r="FJ57" i="10"/>
  <c r="FF57" i="10"/>
  <c r="FB57" i="10"/>
  <c r="FD57" i="12" s="1"/>
  <c r="FY57" i="13" s="1"/>
  <c r="FG56" i="10"/>
  <c r="FC56" i="10"/>
  <c r="EV55" i="10"/>
  <c r="ER55" i="10"/>
  <c r="FI54" i="10"/>
  <c r="FE54" i="10"/>
  <c r="FA54" i="10"/>
  <c r="FJ53" i="10"/>
  <c r="FL53" i="12" s="1"/>
  <c r="GG53" i="13" s="1"/>
  <c r="FF53" i="10"/>
  <c r="FB53" i="10"/>
  <c r="FG52" i="10"/>
  <c r="FC52" i="10"/>
  <c r="EV51" i="10"/>
  <c r="ER51" i="10"/>
  <c r="ET51" i="12" s="1"/>
  <c r="FO51" i="13" s="1"/>
  <c r="FI50" i="10"/>
  <c r="FE50" i="10"/>
  <c r="FG50" i="12" s="1"/>
  <c r="GB50" i="13" s="1"/>
  <c r="FA50" i="10"/>
  <c r="FJ49" i="10"/>
  <c r="FF49" i="10"/>
  <c r="FB49" i="10"/>
  <c r="EX49" i="10"/>
  <c r="FG48" i="10"/>
  <c r="FC48" i="10"/>
  <c r="EV47" i="10"/>
  <c r="ER47" i="10"/>
  <c r="FJ52" i="10"/>
  <c r="FF52" i="10"/>
  <c r="FB52" i="10"/>
  <c r="FI49" i="10"/>
  <c r="FE49" i="10"/>
  <c r="FA49" i="10"/>
  <c r="FJ48" i="10"/>
  <c r="FL48" i="12" s="1"/>
  <c r="GG48" i="13" s="1"/>
  <c r="FF48" i="10"/>
  <c r="FB48" i="10"/>
  <c r="EY47" i="10"/>
  <c r="EU47" i="10"/>
  <c r="EQ47" i="10"/>
  <c r="FB2" i="10"/>
  <c r="FF2" i="10"/>
  <c r="FJ2" i="10"/>
  <c r="FL2" i="12" s="1"/>
  <c r="FA2" i="10"/>
  <c r="FE2" i="10"/>
  <c r="FI2" i="10"/>
  <c r="EQ2" i="10"/>
  <c r="EU2" i="10"/>
  <c r="EY2" i="10"/>
  <c r="FA2" i="12" s="1"/>
  <c r="FV2" i="13" s="1"/>
  <c r="FC2" i="10"/>
  <c r="FG2" i="10"/>
  <c r="FI2" i="12" s="1"/>
  <c r="GD2" i="13" s="1"/>
  <c r="EY11" i="10"/>
  <c r="EU11" i="10"/>
  <c r="EQ11" i="10"/>
  <c r="EM11" i="10"/>
  <c r="EI11" i="10"/>
  <c r="EE11" i="10"/>
  <c r="EG11" i="12" s="1"/>
  <c r="FB11" i="13" s="1"/>
  <c r="EN10" i="10"/>
  <c r="EJ10" i="10"/>
  <c r="EF10" i="10"/>
  <c r="EX8" i="10"/>
  <c r="ET8" i="10"/>
  <c r="EP8" i="10"/>
  <c r="EY7" i="10"/>
  <c r="EU7" i="10"/>
  <c r="EW7" i="12" s="1"/>
  <c r="FR7" i="13" s="1"/>
  <c r="EQ7" i="10"/>
  <c r="EM7" i="10"/>
  <c r="EI7" i="10"/>
  <c r="EE7" i="10"/>
  <c r="EN6" i="10"/>
  <c r="EJ6" i="10"/>
  <c r="EF6" i="10"/>
  <c r="EX4" i="10"/>
  <c r="EZ4" i="12" s="1"/>
  <c r="FU4" i="13" s="1"/>
  <c r="ET4" i="10"/>
  <c r="EP4" i="10"/>
  <c r="EY3" i="10"/>
  <c r="EU3" i="10"/>
  <c r="EQ3" i="10"/>
  <c r="EM3" i="10"/>
  <c r="EI3" i="10"/>
  <c r="EE3" i="10"/>
  <c r="EG3" i="12" s="1"/>
  <c r="FB3" i="13" s="1"/>
  <c r="EN46" i="10"/>
  <c r="EJ46" i="10"/>
  <c r="EF46" i="10"/>
  <c r="EX44" i="10"/>
  <c r="ET44" i="10"/>
  <c r="EP44" i="10"/>
  <c r="EY43" i="10"/>
  <c r="EU43" i="10"/>
  <c r="EW43" i="12" s="1"/>
  <c r="FR43" i="13" s="1"/>
  <c r="EQ43" i="10"/>
  <c r="EM43" i="10"/>
  <c r="EI43" i="10"/>
  <c r="EE43" i="10"/>
  <c r="EN42" i="10"/>
  <c r="EJ42" i="10"/>
  <c r="EF42" i="10"/>
  <c r="EX40" i="10"/>
  <c r="EZ40" i="12" s="1"/>
  <c r="FU40" i="13" s="1"/>
  <c r="ET40" i="10"/>
  <c r="EP40" i="10"/>
  <c r="EY39" i="10"/>
  <c r="EU39" i="10"/>
  <c r="EQ39" i="10"/>
  <c r="EM39" i="10"/>
  <c r="EI39" i="10"/>
  <c r="EE39" i="10"/>
  <c r="EG39" i="12" s="1"/>
  <c r="FB39" i="13" s="1"/>
  <c r="EN38" i="10"/>
  <c r="EJ38" i="10"/>
  <c r="EF38" i="10"/>
  <c r="EX36" i="10"/>
  <c r="ET36" i="10"/>
  <c r="EP36" i="10"/>
  <c r="EY35" i="10"/>
  <c r="EU35" i="10"/>
  <c r="EW35" i="12" s="1"/>
  <c r="FR35" i="13" s="1"/>
  <c r="EQ35" i="10"/>
  <c r="EM35" i="10"/>
  <c r="EI35" i="10"/>
  <c r="EE35" i="10"/>
  <c r="EN34" i="10"/>
  <c r="EJ34" i="10"/>
  <c r="EF34" i="10"/>
  <c r="EX32" i="10"/>
  <c r="EZ32" i="12" s="1"/>
  <c r="FU32" i="13" s="1"/>
  <c r="ET32" i="10"/>
  <c r="EP32" i="10"/>
  <c r="EY31" i="10"/>
  <c r="EU31" i="10"/>
  <c r="EQ31" i="10"/>
  <c r="EM31" i="10"/>
  <c r="EI31" i="10"/>
  <c r="EE31" i="10"/>
  <c r="EG31" i="12" s="1"/>
  <c r="FB31" i="13" s="1"/>
  <c r="EN30" i="10"/>
  <c r="EJ30" i="10"/>
  <c r="EF30" i="10"/>
  <c r="EX28" i="10"/>
  <c r="ET28" i="10"/>
  <c r="EP28" i="10"/>
  <c r="EY27" i="10"/>
  <c r="EU27" i="10"/>
  <c r="EW27" i="12" s="1"/>
  <c r="FR27" i="13" s="1"/>
  <c r="EQ27" i="10"/>
  <c r="EM27" i="10"/>
  <c r="EI27" i="10"/>
  <c r="EE27" i="10"/>
  <c r="EN26" i="10"/>
  <c r="EJ26" i="10"/>
  <c r="EF26" i="10"/>
  <c r="EX24" i="10"/>
  <c r="EZ24" i="12" s="1"/>
  <c r="FU24" i="13" s="1"/>
  <c r="ET24" i="10"/>
  <c r="EP24" i="10"/>
  <c r="EY23" i="10"/>
  <c r="EU23" i="10"/>
  <c r="EQ23" i="10"/>
  <c r="EM23" i="10"/>
  <c r="EI23" i="10"/>
  <c r="EE23" i="10"/>
  <c r="EG23" i="12" s="1"/>
  <c r="FB23" i="13" s="1"/>
  <c r="EN22" i="10"/>
  <c r="EJ22" i="10"/>
  <c r="EF22" i="10"/>
  <c r="EX20" i="10"/>
  <c r="ET20" i="10"/>
  <c r="EP20" i="10"/>
  <c r="EY19" i="10"/>
  <c r="EU19" i="10"/>
  <c r="EW19" i="12" s="1"/>
  <c r="FR19" i="13" s="1"/>
  <c r="EQ19" i="10"/>
  <c r="EM19" i="10"/>
  <c r="EI19" i="10"/>
  <c r="EE19" i="10"/>
  <c r="EN18" i="10"/>
  <c r="EJ18" i="10"/>
  <c r="EF18" i="10"/>
  <c r="EX16" i="10"/>
  <c r="EZ16" i="12" s="1"/>
  <c r="FU16" i="13" s="1"/>
  <c r="ET16" i="10"/>
  <c r="EP16" i="10"/>
  <c r="EY15" i="10"/>
  <c r="EU15" i="10"/>
  <c r="EQ15" i="10"/>
  <c r="EM15" i="10"/>
  <c r="EI15" i="10"/>
  <c r="EE15" i="10"/>
  <c r="EG15" i="12" s="1"/>
  <c r="FB15" i="13" s="1"/>
  <c r="EN14" i="10"/>
  <c r="EJ14" i="10"/>
  <c r="EF14" i="10"/>
  <c r="EX12" i="10"/>
  <c r="ET12" i="10"/>
  <c r="EP12" i="10"/>
  <c r="EX99" i="10"/>
  <c r="ET99" i="10"/>
  <c r="EV99" i="12" s="1"/>
  <c r="FQ99" i="13" s="1"/>
  <c r="EX95" i="10"/>
  <c r="ET95" i="10"/>
  <c r="EP95" i="10"/>
  <c r="EV98" i="10"/>
  <c r="ER98" i="10"/>
  <c r="EV94" i="10"/>
  <c r="ER94" i="10"/>
  <c r="EV90" i="10"/>
  <c r="EX90" i="12" s="1"/>
  <c r="FS90" i="13" s="1"/>
  <c r="ER90" i="10"/>
  <c r="EV86" i="10"/>
  <c r="ER86" i="10"/>
  <c r="EV82" i="10"/>
  <c r="ER82" i="10"/>
  <c r="EV78" i="10"/>
  <c r="EV74" i="10"/>
  <c r="ER74" i="10"/>
  <c r="ET74" i="12" s="1"/>
  <c r="FO74" i="13" s="1"/>
  <c r="EV70" i="10"/>
  <c r="ER70" i="10"/>
  <c r="EV62" i="10"/>
  <c r="ER62" i="10"/>
  <c r="EV58" i="10"/>
  <c r="ER58" i="10"/>
  <c r="EY51" i="10"/>
  <c r="EU51" i="10"/>
  <c r="EW51" i="12" s="1"/>
  <c r="FR51" i="13" s="1"/>
  <c r="EQ51" i="10"/>
  <c r="EV8" i="10"/>
  <c r="ER8" i="10"/>
  <c r="EV4" i="10"/>
  <c r="ER4" i="10"/>
  <c r="EV44" i="10"/>
  <c r="ER44" i="10"/>
  <c r="EV40" i="10"/>
  <c r="EX40" i="12" s="1"/>
  <c r="FS40" i="13" s="1"/>
  <c r="ER40" i="10"/>
  <c r="EV36" i="10"/>
  <c r="ER36" i="10"/>
  <c r="EV32" i="10"/>
  <c r="ER32" i="10"/>
  <c r="EV28" i="10"/>
  <c r="ER28" i="10"/>
  <c r="EV24" i="10"/>
  <c r="EX24" i="12" s="1"/>
  <c r="FS24" i="13" s="1"/>
  <c r="ER24" i="10"/>
  <c r="EV20" i="10"/>
  <c r="ER20" i="10"/>
  <c r="EV16" i="10"/>
  <c r="ER16" i="10"/>
  <c r="EV12" i="10"/>
  <c r="ER12" i="10"/>
  <c r="EV48" i="10"/>
  <c r="EX48" i="12" s="1"/>
  <c r="FS48" i="13" s="1"/>
  <c r="ER48" i="10"/>
  <c r="EY52" i="10"/>
  <c r="EU52" i="10"/>
  <c r="EQ52" i="10"/>
  <c r="ET49" i="10"/>
  <c r="EP49" i="10"/>
  <c r="EY48" i="10"/>
  <c r="EU48" i="10"/>
  <c r="EW48" i="12" s="1"/>
  <c r="FR48" i="13" s="1"/>
  <c r="EX100" i="10"/>
  <c r="ET100" i="10"/>
  <c r="EP100" i="10"/>
  <c r="EX96" i="10"/>
  <c r="ET96" i="10"/>
  <c r="EP96" i="10"/>
  <c r="EX92" i="10"/>
  <c r="ET92" i="10"/>
  <c r="EV92" i="12" s="1"/>
  <c r="FQ92" i="13" s="1"/>
  <c r="EP92" i="10"/>
  <c r="EX88" i="10"/>
  <c r="ET88" i="10"/>
  <c r="EP88" i="10"/>
  <c r="EX84" i="10"/>
  <c r="ET84" i="10"/>
  <c r="EP84" i="10"/>
  <c r="EX80" i="10"/>
  <c r="EZ80" i="12" s="1"/>
  <c r="FU80" i="13" s="1"/>
  <c r="ET80" i="10"/>
  <c r="EP80" i="10"/>
  <c r="EX76" i="10"/>
  <c r="ET76" i="10"/>
  <c r="EP76" i="10"/>
  <c r="EX72" i="10"/>
  <c r="ET72" i="10"/>
  <c r="EP72" i="10"/>
  <c r="ER72" i="12" s="1"/>
  <c r="FM72" i="13" s="1"/>
  <c r="EX68" i="10"/>
  <c r="ET68" i="10"/>
  <c r="EP68" i="10"/>
  <c r="EX64" i="10"/>
  <c r="ET64" i="10"/>
  <c r="EP64" i="10"/>
  <c r="EX60" i="10"/>
  <c r="ET60" i="10"/>
  <c r="EV60" i="12" s="1"/>
  <c r="FQ60" i="13" s="1"/>
  <c r="EP60" i="10"/>
  <c r="EX56" i="10"/>
  <c r="ET56" i="10"/>
  <c r="EP56" i="10"/>
  <c r="EX52" i="10"/>
  <c r="ET52" i="10"/>
  <c r="EP52" i="10"/>
  <c r="EX48" i="10"/>
  <c r="EZ48" i="12" s="1"/>
  <c r="FU48" i="13" s="1"/>
  <c r="ET48" i="10"/>
  <c r="EP48" i="10"/>
  <c r="EP2" i="10"/>
  <c r="ET2" i="10"/>
  <c r="EX2" i="10"/>
  <c r="EV11" i="10"/>
  <c r="ER11" i="10"/>
  <c r="EN11" i="10"/>
  <c r="EP11" i="12" s="1"/>
  <c r="FK11" i="13" s="1"/>
  <c r="EJ11" i="10"/>
  <c r="EF11" i="10"/>
  <c r="EK10" i="10"/>
  <c r="EG10" i="10"/>
  <c r="EX9" i="10"/>
  <c r="ET9" i="10"/>
  <c r="EP9" i="10"/>
  <c r="EY8" i="10"/>
  <c r="FA8" i="12" s="1"/>
  <c r="FV8" i="13" s="1"/>
  <c r="EU8" i="10"/>
  <c r="EQ8" i="10"/>
  <c r="EV7" i="10"/>
  <c r="ER7" i="10"/>
  <c r="EN7" i="10"/>
  <c r="EJ7" i="10"/>
  <c r="EF7" i="10"/>
  <c r="EK6" i="10"/>
  <c r="EM6" i="12" s="1"/>
  <c r="FH6" i="13" s="1"/>
  <c r="EG6" i="10"/>
  <c r="EX5" i="10"/>
  <c r="ET5" i="10"/>
  <c r="EP5" i="10"/>
  <c r="EY4" i="10"/>
  <c r="EU4" i="10"/>
  <c r="EQ4" i="10"/>
  <c r="EV3" i="10"/>
  <c r="EX3" i="12" s="1"/>
  <c r="FS3" i="13" s="1"/>
  <c r="ER3" i="10"/>
  <c r="EN3" i="10"/>
  <c r="EJ3" i="10"/>
  <c r="EF3" i="10"/>
  <c r="EK46" i="10"/>
  <c r="EG46" i="10"/>
  <c r="EX45" i="10"/>
  <c r="ET45" i="10"/>
  <c r="EV45" i="12" s="1"/>
  <c r="FQ45" i="13" s="1"/>
  <c r="EP45" i="10"/>
  <c r="EY44" i="10"/>
  <c r="EU44" i="10"/>
  <c r="EQ44" i="10"/>
  <c r="EV43" i="10"/>
  <c r="ER43" i="10"/>
  <c r="EN43" i="10"/>
  <c r="EJ43" i="10"/>
  <c r="EL43" i="12" s="1"/>
  <c r="FG43" i="13" s="1"/>
  <c r="EF43" i="10"/>
  <c r="EK42" i="10"/>
  <c r="EG42" i="10"/>
  <c r="EY40" i="10"/>
  <c r="EU40" i="10"/>
  <c r="EQ40" i="10"/>
  <c r="EV39" i="10"/>
  <c r="ER39" i="10"/>
  <c r="ET39" i="12" s="1"/>
  <c r="FO39" i="13" s="1"/>
  <c r="EN39" i="10"/>
  <c r="EJ39" i="10"/>
  <c r="EF39" i="10"/>
  <c r="EK38" i="10"/>
  <c r="EG38" i="10"/>
  <c r="EY36" i="10"/>
  <c r="EU36" i="10"/>
  <c r="EQ36" i="10"/>
  <c r="ES36" i="12" s="1"/>
  <c r="FN36" i="13" s="1"/>
  <c r="EV35" i="10"/>
  <c r="ER35" i="10"/>
  <c r="EN35" i="10"/>
  <c r="EJ35" i="10"/>
  <c r="EF35" i="10"/>
  <c r="EK34" i="10"/>
  <c r="EG34" i="10"/>
  <c r="EY32" i="10"/>
  <c r="FA32" i="12" s="1"/>
  <c r="FV32" i="13" s="1"/>
  <c r="EU32" i="10"/>
  <c r="EQ32" i="10"/>
  <c r="EV31" i="10"/>
  <c r="ER31" i="10"/>
  <c r="EN31" i="10"/>
  <c r="EJ31" i="10"/>
  <c r="EF31" i="10"/>
  <c r="EK30" i="10"/>
  <c r="EM30" i="12" s="1"/>
  <c r="FH30" i="13" s="1"/>
  <c r="EG30" i="10"/>
  <c r="EY28" i="10"/>
  <c r="EU28" i="10"/>
  <c r="EQ28" i="10"/>
  <c r="EV27" i="10"/>
  <c r="ER27" i="10"/>
  <c r="EN27" i="10"/>
  <c r="EJ27" i="10"/>
  <c r="EL27" i="12" s="1"/>
  <c r="FG27" i="13" s="1"/>
  <c r="EF27" i="10"/>
  <c r="EK26" i="10"/>
  <c r="EG26" i="10"/>
  <c r="EY24" i="10"/>
  <c r="EU24" i="10"/>
  <c r="EQ24" i="10"/>
  <c r="EV23" i="10"/>
  <c r="ER23" i="10"/>
  <c r="ET23" i="12" s="1"/>
  <c r="FO23" i="13" s="1"/>
  <c r="EN23" i="10"/>
  <c r="EJ23" i="10"/>
  <c r="EF23" i="10"/>
  <c r="EK22" i="10"/>
  <c r="EG22" i="10"/>
  <c r="EY20" i="10"/>
  <c r="EU20" i="10"/>
  <c r="EQ20" i="10"/>
  <c r="ES20" i="12" s="1"/>
  <c r="FN20" i="13" s="1"/>
  <c r="EV19" i="10"/>
  <c r="ER19" i="10"/>
  <c r="EN19" i="10"/>
  <c r="EJ19" i="10"/>
  <c r="EF19" i="10"/>
  <c r="EK18" i="10"/>
  <c r="EG18" i="10"/>
  <c r="EY16" i="10"/>
  <c r="FA16" i="12" s="1"/>
  <c r="FV16" i="13" s="1"/>
  <c r="EU16" i="10"/>
  <c r="EQ16" i="10"/>
  <c r="EV15" i="10"/>
  <c r="ER15" i="10"/>
  <c r="EN15" i="10"/>
  <c r="EJ15" i="10"/>
  <c r="EF15" i="10"/>
  <c r="EK14" i="10"/>
  <c r="EM14" i="12" s="1"/>
  <c r="FH14" i="13" s="1"/>
  <c r="EG14" i="10"/>
  <c r="EY12" i="10"/>
  <c r="EU12" i="10"/>
  <c r="EQ12" i="10"/>
  <c r="EP99" i="10"/>
  <c r="EY98" i="10"/>
  <c r="EU98" i="10"/>
  <c r="EQ98" i="10"/>
  <c r="ES98" i="12" s="1"/>
  <c r="FN98" i="13" s="1"/>
  <c r="EY94" i="10"/>
  <c r="EU94" i="10"/>
  <c r="EQ94" i="10"/>
  <c r="EY90" i="10"/>
  <c r="EU90" i="10"/>
  <c r="EQ90" i="10"/>
  <c r="EY86" i="10"/>
  <c r="EU86" i="10"/>
  <c r="EW86" i="12" s="1"/>
  <c r="FR86" i="13" s="1"/>
  <c r="EQ86" i="10"/>
  <c r="EY82" i="10"/>
  <c r="EU82" i="10"/>
  <c r="EQ82" i="10"/>
  <c r="EY78" i="10"/>
  <c r="EU78" i="10"/>
  <c r="EQ78" i="10"/>
  <c r="EY74" i="10"/>
  <c r="FA74" i="12" s="1"/>
  <c r="FV74" i="13" s="1"/>
  <c r="EU74" i="10"/>
  <c r="EQ74" i="10"/>
  <c r="EY70" i="10"/>
  <c r="EU70" i="10"/>
  <c r="EQ70" i="10"/>
  <c r="EY66" i="10"/>
  <c r="EU66" i="10"/>
  <c r="EQ66" i="10"/>
  <c r="ES66" i="12" s="1"/>
  <c r="FN66" i="13" s="1"/>
  <c r="EY62" i="10"/>
  <c r="EU62" i="10"/>
  <c r="EQ62" i="10"/>
  <c r="EY58" i="10"/>
  <c r="EU58" i="10"/>
  <c r="EQ58" i="10"/>
  <c r="EY54" i="10"/>
  <c r="EU54" i="10"/>
  <c r="EW54" i="12" s="1"/>
  <c r="FR54" i="13" s="1"/>
  <c r="EQ54" i="10"/>
  <c r="EY50" i="10"/>
  <c r="EU50" i="10"/>
  <c r="EQ50" i="10"/>
  <c r="EN49" i="10"/>
  <c r="EJ49" i="10"/>
  <c r="EF49" i="10"/>
  <c r="EX98" i="10"/>
  <c r="EZ98" i="12" s="1"/>
  <c r="FU98" i="13" s="1"/>
  <c r="ET98" i="10"/>
  <c r="EP98" i="10"/>
  <c r="EX94" i="10"/>
  <c r="ET94" i="10"/>
  <c r="EP94" i="10"/>
  <c r="EX90" i="10"/>
  <c r="ET90" i="10"/>
  <c r="EP90" i="10"/>
  <c r="ER90" i="12" s="1"/>
  <c r="FM90" i="13" s="1"/>
  <c r="EX86" i="10"/>
  <c r="ET86" i="10"/>
  <c r="EP86" i="10"/>
  <c r="EX82" i="10"/>
  <c r="ET82" i="10"/>
  <c r="EP82" i="10"/>
  <c r="EX78" i="10"/>
  <c r="ET78" i="10"/>
  <c r="EV78" i="12" s="1"/>
  <c r="FQ78" i="13" s="1"/>
  <c r="EP78" i="10"/>
  <c r="EX74" i="10"/>
  <c r="ET74" i="10"/>
  <c r="EP74" i="10"/>
  <c r="EX70" i="10"/>
  <c r="ET70" i="10"/>
  <c r="EP70" i="10"/>
  <c r="EX66" i="10"/>
  <c r="EZ66" i="12" s="1"/>
  <c r="FU66" i="13" s="1"/>
  <c r="ET66" i="10"/>
  <c r="EP66" i="10"/>
  <c r="EX62" i="10"/>
  <c r="ET62" i="10"/>
  <c r="EP62" i="10"/>
  <c r="EX58" i="10"/>
  <c r="ET58" i="10"/>
  <c r="EP58" i="10"/>
  <c r="ER58" i="12" s="1"/>
  <c r="FM58" i="13" s="1"/>
  <c r="EX54" i="10"/>
  <c r="ET54" i="10"/>
  <c r="EP54" i="10"/>
  <c r="EV52" i="10"/>
  <c r="ER52" i="10"/>
  <c r="EX50" i="10"/>
  <c r="ET50" i="10"/>
  <c r="EP50" i="10"/>
  <c r="ER50" i="12" s="1"/>
  <c r="FM50" i="13" s="1"/>
  <c r="EM49" i="10"/>
  <c r="EI49" i="10"/>
  <c r="EE49" i="10"/>
  <c r="EQ48" i="10"/>
  <c r="ER78" i="10"/>
  <c r="EV66" i="10"/>
  <c r="ER66" i="10"/>
  <c r="EV54" i="10"/>
  <c r="EX54" i="12" s="1"/>
  <c r="FS54" i="13" s="1"/>
  <c r="ER54" i="10"/>
  <c r="EK53" i="10"/>
  <c r="EG53" i="10"/>
  <c r="EV50" i="10"/>
  <c r="ER50" i="10"/>
  <c r="EX41" i="10"/>
  <c r="ET41" i="10"/>
  <c r="EP41" i="10"/>
  <c r="ER41" i="12" s="1"/>
  <c r="FM41" i="13" s="1"/>
  <c r="EX37" i="10"/>
  <c r="ET37" i="10"/>
  <c r="EP37" i="10"/>
  <c r="EX33" i="10"/>
  <c r="ET33" i="10"/>
  <c r="EP33" i="10"/>
  <c r="EX29" i="10"/>
  <c r="ET29" i="10"/>
  <c r="EV29" i="12" s="1"/>
  <c r="FQ29" i="13" s="1"/>
  <c r="EP29" i="10"/>
  <c r="EX25" i="10"/>
  <c r="ET25" i="10"/>
  <c r="EP25" i="10"/>
  <c r="EX21" i="10"/>
  <c r="ET21" i="10"/>
  <c r="EP21" i="10"/>
  <c r="EX17" i="10"/>
  <c r="EZ17" i="12" s="1"/>
  <c r="FU17" i="13" s="1"/>
  <c r="ET17" i="10"/>
  <c r="EP17" i="10"/>
  <c r="EX13" i="10"/>
  <c r="ET13" i="10"/>
  <c r="EP13" i="10"/>
  <c r="ER10" i="10"/>
  <c r="ER6" i="10"/>
  <c r="EX11" i="10"/>
  <c r="EZ11" i="12" s="1"/>
  <c r="FU11" i="13" s="1"/>
  <c r="ET11" i="10"/>
  <c r="EP11" i="10"/>
  <c r="EY10" i="10"/>
  <c r="EU10" i="10"/>
  <c r="EQ10" i="10"/>
  <c r="EV9" i="10"/>
  <c r="ER9" i="10"/>
  <c r="EX7" i="10"/>
  <c r="EZ7" i="12" s="1"/>
  <c r="FU7" i="13" s="1"/>
  <c r="ET7" i="10"/>
  <c r="EP7" i="10"/>
  <c r="EY6" i="10"/>
  <c r="EU6" i="10"/>
  <c r="EQ6" i="10"/>
  <c r="EV5" i="10"/>
  <c r="ER5" i="10"/>
  <c r="EX3" i="10"/>
  <c r="EZ3" i="12" s="1"/>
  <c r="FU3" i="13" s="1"/>
  <c r="ET3" i="10"/>
  <c r="EP3" i="10"/>
  <c r="EY46" i="10"/>
  <c r="EU46" i="10"/>
  <c r="EQ46" i="10"/>
  <c r="EV45" i="10"/>
  <c r="ER45" i="10"/>
  <c r="EX43" i="10"/>
  <c r="EZ43" i="12" s="1"/>
  <c r="FU43" i="13" s="1"/>
  <c r="ET43" i="10"/>
  <c r="EP43" i="10"/>
  <c r="EY42" i="10"/>
  <c r="EU42" i="10"/>
  <c r="EQ42" i="10"/>
  <c r="EV41" i="10"/>
  <c r="ER41" i="10"/>
  <c r="EX39" i="10"/>
  <c r="EZ39" i="12" s="1"/>
  <c r="FU39" i="13" s="1"/>
  <c r="ET39" i="10"/>
  <c r="EP39" i="10"/>
  <c r="EY38" i="10"/>
  <c r="EU38" i="10"/>
  <c r="EQ38" i="10"/>
  <c r="EV37" i="10"/>
  <c r="ER37" i="10"/>
  <c r="EX35" i="10"/>
  <c r="EZ35" i="12" s="1"/>
  <c r="FU35" i="13" s="1"/>
  <c r="ET35" i="10"/>
  <c r="EP35" i="10"/>
  <c r="EY34" i="10"/>
  <c r="EU34" i="10"/>
  <c r="EQ34" i="10"/>
  <c r="EV33" i="10"/>
  <c r="ER33" i="10"/>
  <c r="EX31" i="10"/>
  <c r="EZ31" i="12" s="1"/>
  <c r="FU31" i="13" s="1"/>
  <c r="ET31" i="10"/>
  <c r="EP31" i="10"/>
  <c r="EY30" i="10"/>
  <c r="EU30" i="10"/>
  <c r="EQ30" i="10"/>
  <c r="EV29" i="10"/>
  <c r="ER29" i="10"/>
  <c r="EX27" i="10"/>
  <c r="EZ27" i="12" s="1"/>
  <c r="FU27" i="13" s="1"/>
  <c r="ET27" i="10"/>
  <c r="EP27" i="10"/>
  <c r="EY26" i="10"/>
  <c r="EU26" i="10"/>
  <c r="EQ26" i="10"/>
  <c r="EV25" i="10"/>
  <c r="ER25" i="10"/>
  <c r="EX23" i="10"/>
  <c r="EZ23" i="12" s="1"/>
  <c r="FU23" i="13" s="1"/>
  <c r="ET23" i="10"/>
  <c r="EP23" i="10"/>
  <c r="EY22" i="10"/>
  <c r="EU22" i="10"/>
  <c r="EQ22" i="10"/>
  <c r="EV21" i="10"/>
  <c r="ER21" i="10"/>
  <c r="EX19" i="10"/>
  <c r="EZ19" i="12" s="1"/>
  <c r="FU19" i="13" s="1"/>
  <c r="ET19" i="10"/>
  <c r="EP19" i="10"/>
  <c r="EY18" i="10"/>
  <c r="EU18" i="10"/>
  <c r="EQ18" i="10"/>
  <c r="EV17" i="10"/>
  <c r="ER17" i="10"/>
  <c r="EX15" i="10"/>
  <c r="EZ15" i="12" s="1"/>
  <c r="FU15" i="13" s="1"/>
  <c r="ET15" i="10"/>
  <c r="EP15" i="10"/>
  <c r="EY14" i="10"/>
  <c r="EU14" i="10"/>
  <c r="EQ14" i="10"/>
  <c r="EV13" i="10"/>
  <c r="ER13" i="10"/>
  <c r="ES46" i="10"/>
  <c r="EU46" i="12" s="1"/>
  <c r="FP46" i="13" s="1"/>
  <c r="EV10" i="10"/>
  <c r="EV6" i="10"/>
  <c r="EV46" i="10"/>
  <c r="ER46" i="10"/>
  <c r="EX10" i="10"/>
  <c r="ET10" i="10"/>
  <c r="EP10" i="10"/>
  <c r="EY9" i="10"/>
  <c r="FA9" i="12" s="1"/>
  <c r="FV9" i="13" s="1"/>
  <c r="EU9" i="10"/>
  <c r="EQ9" i="10"/>
  <c r="EX6" i="10"/>
  <c r="ET6" i="10"/>
  <c r="EP6" i="10"/>
  <c r="EY5" i="10"/>
  <c r="EU5" i="10"/>
  <c r="EQ5" i="10"/>
  <c r="ES5" i="12" s="1"/>
  <c r="FN5" i="13" s="1"/>
  <c r="EX46" i="10"/>
  <c r="ET46" i="10"/>
  <c r="EP46" i="10"/>
  <c r="EY45" i="10"/>
  <c r="EU45" i="10"/>
  <c r="EQ45" i="10"/>
  <c r="EX42" i="10"/>
  <c r="ET42" i="10"/>
  <c r="EV42" i="12" s="1"/>
  <c r="FQ42" i="13" s="1"/>
  <c r="EP42" i="10"/>
  <c r="EY41" i="10"/>
  <c r="EU41" i="10"/>
  <c r="EQ41" i="10"/>
  <c r="EX38" i="10"/>
  <c r="ET38" i="10"/>
  <c r="EP38" i="10"/>
  <c r="EY37" i="10"/>
  <c r="FA37" i="12" s="1"/>
  <c r="FV37" i="13" s="1"/>
  <c r="EU37" i="10"/>
  <c r="EQ37" i="10"/>
  <c r="EX34" i="10"/>
  <c r="ET34" i="10"/>
  <c r="EP34" i="10"/>
  <c r="EY33" i="10"/>
  <c r="EU33" i="10"/>
  <c r="EQ33" i="10"/>
  <c r="ES33" i="12" s="1"/>
  <c r="FN33" i="13" s="1"/>
  <c r="EX30" i="10"/>
  <c r="ET30" i="10"/>
  <c r="EP30" i="10"/>
  <c r="EY29" i="10"/>
  <c r="EU29" i="10"/>
  <c r="EQ29" i="10"/>
  <c r="EX26" i="10"/>
  <c r="ET26" i="10"/>
  <c r="EV26" i="12" s="1"/>
  <c r="FQ26" i="13" s="1"/>
  <c r="EP26" i="10"/>
  <c r="EY25" i="10"/>
  <c r="EU25" i="10"/>
  <c r="EQ25" i="10"/>
  <c r="EX22" i="10"/>
  <c r="ET22" i="10"/>
  <c r="EP22" i="10"/>
  <c r="EY21" i="10"/>
  <c r="FA21" i="12" s="1"/>
  <c r="FV21" i="13" s="1"/>
  <c r="EU21" i="10"/>
  <c r="EQ21" i="10"/>
  <c r="EX18" i="10"/>
  <c r="ET18" i="10"/>
  <c r="EP18" i="10"/>
  <c r="EY17" i="10"/>
  <c r="EU17" i="10"/>
  <c r="EQ17" i="10"/>
  <c r="ES17" i="12" s="1"/>
  <c r="FN17" i="13" s="1"/>
  <c r="EX14" i="10"/>
  <c r="ET14" i="10"/>
  <c r="EP14" i="10"/>
  <c r="EY13" i="10"/>
  <c r="EU13" i="10"/>
  <c r="EQ13" i="10"/>
  <c r="EV101" i="10"/>
  <c r="ER101" i="10"/>
  <c r="ET101" i="12" s="1"/>
  <c r="FO101" i="13" s="1"/>
  <c r="EV97" i="10"/>
  <c r="ER97" i="10"/>
  <c r="EV93" i="10"/>
  <c r="ER93" i="10"/>
  <c r="EV89" i="10"/>
  <c r="ER89" i="10"/>
  <c r="EV85" i="10"/>
  <c r="ER85" i="10"/>
  <c r="ET85" i="12" s="1"/>
  <c r="FO85" i="13" s="1"/>
  <c r="EV81" i="10"/>
  <c r="ER81" i="10"/>
  <c r="EV77" i="10"/>
  <c r="ER77" i="10"/>
  <c r="EV73" i="10"/>
  <c r="ER73" i="10"/>
  <c r="EV69" i="10"/>
  <c r="ER69" i="10"/>
  <c r="ET69" i="12" s="1"/>
  <c r="FO69" i="13" s="1"/>
  <c r="EV65" i="10"/>
  <c r="ER65" i="10"/>
  <c r="EV61" i="10"/>
  <c r="ER61" i="10"/>
  <c r="EV57" i="10"/>
  <c r="ER57" i="10"/>
  <c r="EV53" i="10"/>
  <c r="ER53" i="10"/>
  <c r="ET53" i="12" s="1"/>
  <c r="FO53" i="13" s="1"/>
  <c r="EP51" i="10"/>
  <c r="EY101" i="10"/>
  <c r="EU101" i="10"/>
  <c r="EQ101" i="10"/>
  <c r="EV100" i="10"/>
  <c r="ER100" i="10"/>
  <c r="EY97" i="10"/>
  <c r="EU97" i="10"/>
  <c r="EW97" i="12" s="1"/>
  <c r="FR97" i="13" s="1"/>
  <c r="EQ97" i="10"/>
  <c r="EV96" i="10"/>
  <c r="ER96" i="10"/>
  <c r="EY93" i="10"/>
  <c r="EU93" i="10"/>
  <c r="EQ93" i="10"/>
  <c r="EV92" i="10"/>
  <c r="ER92" i="10"/>
  <c r="ET92" i="12" s="1"/>
  <c r="FO92" i="13" s="1"/>
  <c r="EY89" i="10"/>
  <c r="EU89" i="10"/>
  <c r="EQ89" i="10"/>
  <c r="EV88" i="10"/>
  <c r="ER88" i="10"/>
  <c r="EY85" i="10"/>
  <c r="EU85" i="10"/>
  <c r="EQ85" i="10"/>
  <c r="ES85" i="12" s="1"/>
  <c r="FN85" i="13" s="1"/>
  <c r="EV84" i="10"/>
  <c r="ER84" i="10"/>
  <c r="EY81" i="10"/>
  <c r="EU81" i="10"/>
  <c r="EQ81" i="10"/>
  <c r="EV80" i="10"/>
  <c r="ER80" i="10"/>
  <c r="EY77" i="10"/>
  <c r="FA77" i="12" s="1"/>
  <c r="FV77" i="13" s="1"/>
  <c r="EU77" i="10"/>
  <c r="EQ77" i="10"/>
  <c r="EV76" i="10"/>
  <c r="ER76" i="10"/>
  <c r="EY73" i="10"/>
  <c r="EU73" i="10"/>
  <c r="EQ73" i="10"/>
  <c r="EV72" i="10"/>
  <c r="EX72" i="12" s="1"/>
  <c r="FS72" i="13" s="1"/>
  <c r="ER72" i="10"/>
  <c r="EY69" i="10"/>
  <c r="EU69" i="10"/>
  <c r="EQ69" i="10"/>
  <c r="EV68" i="10"/>
  <c r="ER68" i="10"/>
  <c r="EY65" i="10"/>
  <c r="EU65" i="10"/>
  <c r="EW65" i="12" s="1"/>
  <c r="FR65" i="13" s="1"/>
  <c r="EQ65" i="10"/>
  <c r="EV64" i="10"/>
  <c r="ER64" i="10"/>
  <c r="EY61" i="10"/>
  <c r="EU61" i="10"/>
  <c r="EQ61" i="10"/>
  <c r="EV60" i="10"/>
  <c r="ER60" i="10"/>
  <c r="ET60" i="12" s="1"/>
  <c r="FO60" i="13" s="1"/>
  <c r="EY57" i="10"/>
  <c r="EU57" i="10"/>
  <c r="EQ57" i="10"/>
  <c r="EV56" i="10"/>
  <c r="ER56" i="10"/>
  <c r="EY53" i="10"/>
  <c r="EU53" i="10"/>
  <c r="EQ53" i="10"/>
  <c r="ES53" i="12" s="1"/>
  <c r="FN53" i="13" s="1"/>
  <c r="EX101" i="10"/>
  <c r="ET101" i="10"/>
  <c r="EP101" i="10"/>
  <c r="EY100" i="10"/>
  <c r="EU100" i="10"/>
  <c r="EQ100" i="10"/>
  <c r="EM100" i="10"/>
  <c r="EI100" i="10"/>
  <c r="EK100" i="12" s="1"/>
  <c r="FF100" i="13" s="1"/>
  <c r="EE100" i="10"/>
  <c r="EX97" i="10"/>
  <c r="ET97" i="10"/>
  <c r="EP97" i="10"/>
  <c r="EY96" i="10"/>
  <c r="EU96" i="10"/>
  <c r="EQ96" i="10"/>
  <c r="EM96" i="10"/>
  <c r="EO96" i="12" s="1"/>
  <c r="FJ96" i="13" s="1"/>
  <c r="EI96" i="10"/>
  <c r="EE96" i="10"/>
  <c r="EV95" i="10"/>
  <c r="ER95" i="10"/>
  <c r="EX93" i="10"/>
  <c r="ET93" i="10"/>
  <c r="EP93" i="10"/>
  <c r="EY92" i="10"/>
  <c r="FA92" i="12" s="1"/>
  <c r="FV92" i="13" s="1"/>
  <c r="EU92" i="10"/>
  <c r="EQ92" i="10"/>
  <c r="EM92" i="10"/>
  <c r="EI92" i="10"/>
  <c r="EE92" i="10"/>
  <c r="EV91" i="10"/>
  <c r="ER91" i="10"/>
  <c r="EX89" i="10"/>
  <c r="EZ89" i="12" s="1"/>
  <c r="FU89" i="13" s="1"/>
  <c r="ET89" i="10"/>
  <c r="EP89" i="10"/>
  <c r="EY88" i="10"/>
  <c r="EU88" i="10"/>
  <c r="EQ88" i="10"/>
  <c r="EM88" i="10"/>
  <c r="EI88" i="10"/>
  <c r="EV87" i="10"/>
  <c r="EX87" i="12" s="1"/>
  <c r="FS87" i="13" s="1"/>
  <c r="ER87" i="10"/>
  <c r="EX85" i="10"/>
  <c r="ET85" i="10"/>
  <c r="EP85" i="10"/>
  <c r="EY84" i="10"/>
  <c r="EU84" i="10"/>
  <c r="EQ84" i="10"/>
  <c r="EM84" i="10"/>
  <c r="EO84" i="12" s="1"/>
  <c r="FJ84" i="13" s="1"/>
  <c r="EI84" i="10"/>
  <c r="EE84" i="10"/>
  <c r="EX81" i="10"/>
  <c r="ET81" i="10"/>
  <c r="EP81" i="10"/>
  <c r="EY80" i="10"/>
  <c r="EU80" i="10"/>
  <c r="EQ80" i="10"/>
  <c r="ES80" i="12" s="1"/>
  <c r="FN80" i="13" s="1"/>
  <c r="EM80" i="10"/>
  <c r="EI80" i="10"/>
  <c r="EE80" i="10"/>
  <c r="ER79" i="10"/>
  <c r="EX77" i="10"/>
  <c r="ET77" i="10"/>
  <c r="EP77" i="10"/>
  <c r="EY76" i="10"/>
  <c r="FA76" i="12" s="1"/>
  <c r="FV76" i="13" s="1"/>
  <c r="EU76" i="10"/>
  <c r="EQ76" i="10"/>
  <c r="EM76" i="10"/>
  <c r="EI76" i="10"/>
  <c r="EE76" i="10"/>
  <c r="EX73" i="10"/>
  <c r="ET73" i="10"/>
  <c r="EP73" i="10"/>
  <c r="ER73" i="12" s="1"/>
  <c r="FM73" i="13" s="1"/>
  <c r="EY72" i="10"/>
  <c r="EU72" i="10"/>
  <c r="EQ72" i="10"/>
  <c r="EM72" i="10"/>
  <c r="EI72" i="10"/>
  <c r="EE72" i="10"/>
  <c r="EX69" i="10"/>
  <c r="ET69" i="10"/>
  <c r="EV69" i="12" s="1"/>
  <c r="FQ69" i="13" s="1"/>
  <c r="EP69" i="10"/>
  <c r="EY68" i="10"/>
  <c r="EU68" i="10"/>
  <c r="EQ68" i="10"/>
  <c r="EX65" i="10"/>
  <c r="ET65" i="10"/>
  <c r="EP65" i="10"/>
  <c r="EY64" i="10"/>
  <c r="FA64" i="12" s="1"/>
  <c r="FV64" i="13" s="1"/>
  <c r="EU64" i="10"/>
  <c r="EQ64" i="10"/>
  <c r="ER63" i="10"/>
  <c r="EX61" i="10"/>
  <c r="ET61" i="10"/>
  <c r="EP61" i="10"/>
  <c r="EY60" i="10"/>
  <c r="EU60" i="10"/>
  <c r="EW60" i="12" s="1"/>
  <c r="FR60" i="13" s="1"/>
  <c r="EQ60" i="10"/>
  <c r="EM60" i="10"/>
  <c r="EI60" i="10"/>
  <c r="EE60" i="10"/>
  <c r="EX57" i="10"/>
  <c r="ET57" i="10"/>
  <c r="EP57" i="10"/>
  <c r="EY56" i="10"/>
  <c r="FA56" i="12" s="1"/>
  <c r="FV56" i="13" s="1"/>
  <c r="EU56" i="10"/>
  <c r="EQ56" i="10"/>
  <c r="EM56" i="10"/>
  <c r="EI56" i="10"/>
  <c r="EE56" i="10"/>
  <c r="EX53" i="10"/>
  <c r="ET53" i="10"/>
  <c r="EP53" i="10"/>
  <c r="ER53" i="12" s="1"/>
  <c r="FM53" i="13" s="1"/>
  <c r="ER2" i="10"/>
  <c r="EV2" i="10"/>
  <c r="ES2" i="10"/>
  <c r="EW2" i="10"/>
  <c r="EM74" i="10"/>
  <c r="EI74" i="10"/>
  <c r="EE74" i="10"/>
  <c r="EM70" i="10"/>
  <c r="EO70" i="12" s="1"/>
  <c r="FJ70" i="13" s="1"/>
  <c r="EI70" i="10"/>
  <c r="EE70" i="10"/>
  <c r="EM66" i="10"/>
  <c r="EI66" i="10"/>
  <c r="EE66" i="10"/>
  <c r="EM62" i="10"/>
  <c r="EI62" i="10"/>
  <c r="EE62" i="10"/>
  <c r="EG62" i="12" s="1"/>
  <c r="FB62" i="13" s="1"/>
  <c r="EM50" i="10"/>
  <c r="EI50" i="10"/>
  <c r="EE50" i="10"/>
  <c r="EB49" i="10"/>
  <c r="ED49" i="12" s="1"/>
  <c r="EY49" i="13" s="1"/>
  <c r="DX49" i="10"/>
  <c r="DT49" i="10"/>
  <c r="DQ48" i="10"/>
  <c r="DM48" i="10"/>
  <c r="EN101" i="10"/>
  <c r="EJ101" i="10"/>
  <c r="EF101" i="10"/>
  <c r="EK100" i="10"/>
  <c r="EG100" i="10"/>
  <c r="EN97" i="10"/>
  <c r="EJ97" i="10"/>
  <c r="EF97" i="10"/>
  <c r="EH97" i="12" s="1"/>
  <c r="FC97" i="13" s="1"/>
  <c r="EK96" i="10"/>
  <c r="EG96" i="10"/>
  <c r="EN93" i="10"/>
  <c r="EJ93" i="10"/>
  <c r="EF93" i="10"/>
  <c r="EK92" i="10"/>
  <c r="EG92" i="10"/>
  <c r="EN89" i="10"/>
  <c r="EP89" i="12" s="1"/>
  <c r="FK89" i="13" s="1"/>
  <c r="EJ89" i="10"/>
  <c r="EF89" i="10"/>
  <c r="EK88" i="10"/>
  <c r="EG88" i="10"/>
  <c r="EN85" i="10"/>
  <c r="EJ85" i="10"/>
  <c r="EF85" i="10"/>
  <c r="EK84" i="10"/>
  <c r="EM84" i="12" s="1"/>
  <c r="FH84" i="13" s="1"/>
  <c r="EG84" i="10"/>
  <c r="EN81" i="10"/>
  <c r="EJ81" i="10"/>
  <c r="EF81" i="10"/>
  <c r="EK80" i="10"/>
  <c r="EG80" i="10"/>
  <c r="EN77" i="10"/>
  <c r="EJ77" i="10"/>
  <c r="EL77" i="12" s="1"/>
  <c r="FG77" i="13" s="1"/>
  <c r="EF77" i="10"/>
  <c r="EK76" i="10"/>
  <c r="EG76" i="10"/>
  <c r="EN73" i="10"/>
  <c r="EJ73" i="10"/>
  <c r="EF73" i="10"/>
  <c r="EK72" i="10"/>
  <c r="EG72" i="10"/>
  <c r="EI72" i="12" s="1"/>
  <c r="FD72" i="13" s="1"/>
  <c r="EN69" i="10"/>
  <c r="EJ69" i="10"/>
  <c r="EF69" i="10"/>
  <c r="EK68" i="10"/>
  <c r="EG68" i="10"/>
  <c r="EN65" i="10"/>
  <c r="EJ65" i="10"/>
  <c r="EF65" i="10"/>
  <c r="EH65" i="12" s="1"/>
  <c r="FC65" i="13" s="1"/>
  <c r="EK64" i="10"/>
  <c r="EG64" i="10"/>
  <c r="EN61" i="10"/>
  <c r="EJ61" i="10"/>
  <c r="EF61" i="10"/>
  <c r="EK60" i="10"/>
  <c r="EG60" i="10"/>
  <c r="EN57" i="10"/>
  <c r="EP57" i="12" s="1"/>
  <c r="FK57" i="13" s="1"/>
  <c r="EK56" i="10"/>
  <c r="EG56" i="10"/>
  <c r="EN53" i="10"/>
  <c r="EJ53" i="10"/>
  <c r="EF53" i="10"/>
  <c r="EK52" i="10"/>
  <c r="EG52" i="10"/>
  <c r="EK48" i="10"/>
  <c r="EM48" i="12" s="1"/>
  <c r="FH48" i="13" s="1"/>
  <c r="EG48" i="10"/>
  <c r="EM101" i="10"/>
  <c r="EI101" i="10"/>
  <c r="EE101" i="10"/>
  <c r="EN100" i="10"/>
  <c r="EJ100" i="10"/>
  <c r="EF100" i="10"/>
  <c r="EM97" i="10"/>
  <c r="EO97" i="12" s="1"/>
  <c r="FJ97" i="13" s="1"/>
  <c r="EI97" i="10"/>
  <c r="EE97" i="10"/>
  <c r="EN96" i="10"/>
  <c r="EJ96" i="10"/>
  <c r="EF96" i="10"/>
  <c r="EM93" i="10"/>
  <c r="EI93" i="10"/>
  <c r="EN92" i="10"/>
  <c r="EP92" i="12" s="1"/>
  <c r="FK92" i="13" s="1"/>
  <c r="EJ92" i="10"/>
  <c r="EF92" i="10"/>
  <c r="EN88" i="10"/>
  <c r="EJ88" i="10"/>
  <c r="EF88" i="10"/>
  <c r="EN84" i="10"/>
  <c r="EJ84" i="10"/>
  <c r="EF84" i="10"/>
  <c r="EH84" i="12" s="1"/>
  <c r="FC84" i="13" s="1"/>
  <c r="EN80" i="10"/>
  <c r="EJ80" i="10"/>
  <c r="EF80" i="10"/>
  <c r="EN76" i="10"/>
  <c r="EJ76" i="10"/>
  <c r="EF76" i="10"/>
  <c r="EN72" i="10"/>
  <c r="EJ72" i="10"/>
  <c r="EL72" i="12" s="1"/>
  <c r="FG72" i="13" s="1"/>
  <c r="EF72" i="10"/>
  <c r="EN68" i="10"/>
  <c r="EJ68" i="10"/>
  <c r="EF68" i="10"/>
  <c r="EN64" i="10"/>
  <c r="EJ64" i="10"/>
  <c r="EF64" i="10"/>
  <c r="EN60" i="10"/>
  <c r="EP60" i="12" s="1"/>
  <c r="FK60" i="13" s="1"/>
  <c r="EJ60" i="10"/>
  <c r="EF60" i="10"/>
  <c r="EN56" i="10"/>
  <c r="EJ56" i="10"/>
  <c r="EF56" i="10"/>
  <c r="EN48" i="10"/>
  <c r="EJ48" i="10"/>
  <c r="EF48" i="10"/>
  <c r="EH48" i="12" s="1"/>
  <c r="FC48" i="13" s="1"/>
  <c r="EM68" i="10"/>
  <c r="EI68" i="10"/>
  <c r="EE68" i="10"/>
  <c r="EM64" i="10"/>
  <c r="EI64" i="10"/>
  <c r="EE64" i="10"/>
  <c r="EM52" i="10"/>
  <c r="EM48" i="10"/>
  <c r="EO48" i="12" s="1"/>
  <c r="FJ48" i="13" s="1"/>
  <c r="EI48" i="10"/>
  <c r="EE48" i="10"/>
  <c r="EM8" i="10"/>
  <c r="EI8" i="10"/>
  <c r="EE8" i="10"/>
  <c r="EB7" i="10"/>
  <c r="DX7" i="10"/>
  <c r="DT7" i="10"/>
  <c r="EM4" i="10"/>
  <c r="EI4" i="10"/>
  <c r="EE4" i="10"/>
  <c r="EB3" i="10"/>
  <c r="ED3" i="12" s="1"/>
  <c r="EY3" i="13" s="1"/>
  <c r="DX3" i="10"/>
  <c r="DT3" i="10"/>
  <c r="EM44" i="10"/>
  <c r="EI44" i="10"/>
  <c r="EK44" i="12" s="1"/>
  <c r="FF44" i="13" s="1"/>
  <c r="EE44" i="10"/>
  <c r="EM40" i="10"/>
  <c r="EI40" i="10"/>
  <c r="EE40" i="10"/>
  <c r="EM36" i="10"/>
  <c r="EI36" i="10"/>
  <c r="EE36" i="10"/>
  <c r="EM32" i="10"/>
  <c r="EO32" i="12" s="1"/>
  <c r="FJ32" i="13" s="1"/>
  <c r="EI32" i="10"/>
  <c r="EE32" i="10"/>
  <c r="EM28" i="10"/>
  <c r="EI28" i="10"/>
  <c r="EE28" i="10"/>
  <c r="EM24" i="10"/>
  <c r="EI24" i="10"/>
  <c r="EE24" i="10"/>
  <c r="EG24" i="12" s="1"/>
  <c r="FB24" i="13" s="1"/>
  <c r="EM20" i="10"/>
  <c r="EI20" i="10"/>
  <c r="EE20" i="10"/>
  <c r="EM16" i="10"/>
  <c r="EI16" i="10"/>
  <c r="EE16" i="10"/>
  <c r="EM12" i="10"/>
  <c r="EI12" i="10"/>
  <c r="EK12" i="12" s="1"/>
  <c r="FF12" i="13" s="1"/>
  <c r="EE12" i="10"/>
  <c r="EK11" i="10"/>
  <c r="EG11" i="10"/>
  <c r="EK7" i="10"/>
  <c r="EG7" i="10"/>
  <c r="EK3" i="10"/>
  <c r="EG3" i="10"/>
  <c r="EK43" i="10"/>
  <c r="EM43" i="12" s="1"/>
  <c r="FH43" i="13" s="1"/>
  <c r="EG43" i="10"/>
  <c r="EK39" i="10"/>
  <c r="EG39" i="10"/>
  <c r="EK35" i="10"/>
  <c r="EG35" i="10"/>
  <c r="EK31" i="10"/>
  <c r="EG31" i="10"/>
  <c r="EK27" i="10"/>
  <c r="EM27" i="12" s="1"/>
  <c r="FH27" i="13" s="1"/>
  <c r="EG27" i="10"/>
  <c r="EK23" i="10"/>
  <c r="EG23" i="10"/>
  <c r="EK19" i="10"/>
  <c r="EG19" i="10"/>
  <c r="EK15" i="10"/>
  <c r="EG15" i="10"/>
  <c r="EM98" i="10"/>
  <c r="EO98" i="12" s="1"/>
  <c r="FJ98" i="13" s="1"/>
  <c r="EI98" i="10"/>
  <c r="EE98" i="10"/>
  <c r="EM94" i="10"/>
  <c r="EI94" i="10"/>
  <c r="EE94" i="10"/>
  <c r="EJ57" i="10"/>
  <c r="EF57" i="10"/>
  <c r="EE93" i="10"/>
  <c r="EG93" i="12" s="1"/>
  <c r="FB93" i="13" s="1"/>
  <c r="EM89" i="10"/>
  <c r="EI89" i="10"/>
  <c r="EE89" i="10"/>
  <c r="EM85" i="10"/>
  <c r="EI85" i="10"/>
  <c r="EE85" i="10"/>
  <c r="EM81" i="10"/>
  <c r="EI81" i="10"/>
  <c r="EK81" i="12" s="1"/>
  <c r="FF81" i="13" s="1"/>
  <c r="EE81" i="10"/>
  <c r="EM77" i="10"/>
  <c r="EI77" i="10"/>
  <c r="EE77" i="10"/>
  <c r="EM73" i="10"/>
  <c r="EI73" i="10"/>
  <c r="EE73" i="10"/>
  <c r="EM69" i="10"/>
  <c r="EO69" i="12" s="1"/>
  <c r="FJ69" i="13" s="1"/>
  <c r="EI69" i="10"/>
  <c r="EE69" i="10"/>
  <c r="EM65" i="10"/>
  <c r="EI65" i="10"/>
  <c r="EE65" i="10"/>
  <c r="EM61" i="10"/>
  <c r="EI61" i="10"/>
  <c r="EE61" i="10"/>
  <c r="EG61" i="12" s="1"/>
  <c r="FB61" i="13" s="1"/>
  <c r="EK59" i="10"/>
  <c r="EG59" i="10"/>
  <c r="EM57" i="10"/>
  <c r="EI57" i="10"/>
  <c r="EE57" i="10"/>
  <c r="EK55" i="10"/>
  <c r="EG55" i="10"/>
  <c r="EM53" i="10"/>
  <c r="EO53" i="12" s="1"/>
  <c r="FJ53" i="13" s="1"/>
  <c r="EI53" i="10"/>
  <c r="EE53" i="10"/>
  <c r="EN52" i="10"/>
  <c r="EJ52" i="10"/>
  <c r="EF52" i="10"/>
  <c r="EK51" i="10"/>
  <c r="EG51" i="10"/>
  <c r="EK89" i="10"/>
  <c r="EM89" i="12" s="1"/>
  <c r="FH89" i="13" s="1"/>
  <c r="EG89" i="10"/>
  <c r="EK85" i="10"/>
  <c r="EK81" i="10"/>
  <c r="EG81" i="10"/>
  <c r="EK77" i="10"/>
  <c r="EG77" i="10"/>
  <c r="EK73" i="10"/>
  <c r="EG73" i="10"/>
  <c r="EI73" i="12" s="1"/>
  <c r="FD73" i="13" s="1"/>
  <c r="EK69" i="10"/>
  <c r="EG69" i="10"/>
  <c r="EK65" i="10"/>
  <c r="EG65" i="10"/>
  <c r="EK61" i="10"/>
  <c r="EG61" i="10"/>
  <c r="EK57" i="10"/>
  <c r="EG57" i="10"/>
  <c r="EI57" i="12" s="1"/>
  <c r="FD57" i="13" s="1"/>
  <c r="EH2" i="10"/>
  <c r="EM58" i="10"/>
  <c r="EI58" i="10"/>
  <c r="EE58" i="10"/>
  <c r="EM54" i="10"/>
  <c r="EI54" i="10"/>
  <c r="EE54" i="10"/>
  <c r="EL2" i="10"/>
  <c r="EN2" i="12" s="1"/>
  <c r="FI2" i="13" s="1"/>
  <c r="EK9" i="10"/>
  <c r="EG5" i="10"/>
  <c r="EG45" i="10"/>
  <c r="EK41" i="10"/>
  <c r="EG37" i="10"/>
  <c r="EG33" i="10"/>
  <c r="EG29" i="10"/>
  <c r="EG25" i="10"/>
  <c r="EI25" i="12" s="1"/>
  <c r="FD25" i="13" s="1"/>
  <c r="EK21" i="10"/>
  <c r="EK17" i="10"/>
  <c r="EK13" i="10"/>
  <c r="EK99" i="10"/>
  <c r="EG99" i="10"/>
  <c r="EK95" i="10"/>
  <c r="EG95" i="10"/>
  <c r="EK91" i="10"/>
  <c r="EM91" i="12" s="1"/>
  <c r="FH91" i="13" s="1"/>
  <c r="EG91" i="10"/>
  <c r="EK87" i="10"/>
  <c r="EG87" i="10"/>
  <c r="EK83" i="10"/>
  <c r="EG83" i="10"/>
  <c r="EK79" i="10"/>
  <c r="EG79" i="10"/>
  <c r="EK75" i="10"/>
  <c r="EM75" i="12" s="1"/>
  <c r="FH75" i="13" s="1"/>
  <c r="EG75" i="10"/>
  <c r="EK71" i="10"/>
  <c r="EG71" i="10"/>
  <c r="EK67" i="10"/>
  <c r="EG67" i="10"/>
  <c r="EK63" i="10"/>
  <c r="EG63" i="10"/>
  <c r="DZ50" i="10"/>
  <c r="EK47" i="10"/>
  <c r="EG47" i="10"/>
  <c r="DT2" i="10"/>
  <c r="DX2" i="10"/>
  <c r="DZ2" i="12" s="1"/>
  <c r="EU2" i="13" s="1"/>
  <c r="EB2" i="10"/>
  <c r="DZ11" i="10"/>
  <c r="DV11" i="10"/>
  <c r="EM10" i="10"/>
  <c r="EO10" i="12" s="1"/>
  <c r="FJ10" i="13" s="1"/>
  <c r="EI10" i="10"/>
  <c r="EE10" i="10"/>
  <c r="EN9" i="10"/>
  <c r="EJ9" i="10"/>
  <c r="EF9" i="10"/>
  <c r="EK8" i="10"/>
  <c r="EG8" i="10"/>
  <c r="DZ7" i="10"/>
  <c r="DV7" i="10"/>
  <c r="EM6" i="10"/>
  <c r="EI6" i="10"/>
  <c r="EE6" i="10"/>
  <c r="EN5" i="10"/>
  <c r="EJ5" i="10"/>
  <c r="EF5" i="10"/>
  <c r="EK4" i="10"/>
  <c r="EM4" i="12" s="1"/>
  <c r="FH4" i="13" s="1"/>
  <c r="EG4" i="10"/>
  <c r="DZ3" i="10"/>
  <c r="DV3" i="10"/>
  <c r="EM46" i="10"/>
  <c r="EI46" i="10"/>
  <c r="EE46" i="10"/>
  <c r="EN45" i="10"/>
  <c r="EJ45" i="10"/>
  <c r="EL45" i="12" s="1"/>
  <c r="FG45" i="13" s="1"/>
  <c r="EF45" i="10"/>
  <c r="EK44" i="10"/>
  <c r="EG44" i="10"/>
  <c r="DZ43" i="10"/>
  <c r="EB43" i="12" s="1"/>
  <c r="EW43" i="13" s="1"/>
  <c r="DV43" i="10"/>
  <c r="EM42" i="10"/>
  <c r="EI42" i="10"/>
  <c r="EE42" i="10"/>
  <c r="EG42" i="12" s="1"/>
  <c r="FB42" i="13" s="1"/>
  <c r="EN41" i="10"/>
  <c r="EJ41" i="10"/>
  <c r="EF41" i="10"/>
  <c r="EK40" i="10"/>
  <c r="EG40" i="10"/>
  <c r="DZ39" i="10"/>
  <c r="DV39" i="10"/>
  <c r="EM38" i="10"/>
  <c r="EO38" i="12" s="1"/>
  <c r="FJ38" i="13" s="1"/>
  <c r="EI38" i="10"/>
  <c r="EE38" i="10"/>
  <c r="EN37" i="10"/>
  <c r="EJ37" i="10"/>
  <c r="EF37" i="10"/>
  <c r="EK36" i="10"/>
  <c r="EG36" i="10"/>
  <c r="DZ35" i="10"/>
  <c r="DV35" i="10"/>
  <c r="EM34" i="10"/>
  <c r="EI34" i="10"/>
  <c r="EE34" i="10"/>
  <c r="EN33" i="10"/>
  <c r="EJ33" i="10"/>
  <c r="EF33" i="10"/>
  <c r="EK32" i="10"/>
  <c r="EM32" i="12" s="1"/>
  <c r="FH32" i="13" s="1"/>
  <c r="EG32" i="10"/>
  <c r="DZ31" i="10"/>
  <c r="DV31" i="10"/>
  <c r="EM30" i="10"/>
  <c r="EI30" i="10"/>
  <c r="EE30" i="10"/>
  <c r="EN29" i="10"/>
  <c r="EJ29" i="10"/>
  <c r="EL29" i="12" s="1"/>
  <c r="FG29" i="13" s="1"/>
  <c r="EF29" i="10"/>
  <c r="EK28" i="10"/>
  <c r="EG28" i="10"/>
  <c r="DZ27" i="10"/>
  <c r="EB27" i="12" s="1"/>
  <c r="EW27" i="13" s="1"/>
  <c r="DV27" i="10"/>
  <c r="EM26" i="10"/>
  <c r="EI26" i="10"/>
  <c r="EE26" i="10"/>
  <c r="EG26" i="12" s="1"/>
  <c r="FB26" i="13" s="1"/>
  <c r="EN25" i="10"/>
  <c r="EJ25" i="10"/>
  <c r="EF25" i="10"/>
  <c r="EK24" i="10"/>
  <c r="EG24" i="10"/>
  <c r="DZ23" i="10"/>
  <c r="DV23" i="10"/>
  <c r="EM22" i="10"/>
  <c r="EO22" i="12" s="1"/>
  <c r="FJ22" i="13" s="1"/>
  <c r="EI22" i="10"/>
  <c r="EE22" i="10"/>
  <c r="EN21" i="10"/>
  <c r="EJ21" i="10"/>
  <c r="EF21" i="10"/>
  <c r="EK20" i="10"/>
  <c r="EG20" i="10"/>
  <c r="DZ19" i="10"/>
  <c r="DV19" i="10"/>
  <c r="EM18" i="10"/>
  <c r="EI18" i="10"/>
  <c r="EE18" i="10"/>
  <c r="EN17" i="10"/>
  <c r="EJ17" i="10"/>
  <c r="EF17" i="10"/>
  <c r="EK16" i="10"/>
  <c r="EM16" i="12" s="1"/>
  <c r="FH16" i="13" s="1"/>
  <c r="EG16" i="10"/>
  <c r="DZ15" i="10"/>
  <c r="DV15" i="10"/>
  <c r="EM14" i="10"/>
  <c r="EI14" i="10"/>
  <c r="EE14" i="10"/>
  <c r="EN13" i="10"/>
  <c r="EJ13" i="10"/>
  <c r="EL13" i="12" s="1"/>
  <c r="FG13" i="13" s="1"/>
  <c r="EF13" i="10"/>
  <c r="EK12" i="10"/>
  <c r="EG12" i="10"/>
  <c r="EN99" i="10"/>
  <c r="EJ99" i="10"/>
  <c r="EF99" i="10"/>
  <c r="EK98" i="10"/>
  <c r="EG98" i="10"/>
  <c r="EI98" i="12" s="1"/>
  <c r="FD98" i="13" s="1"/>
  <c r="EN95" i="10"/>
  <c r="EJ95" i="10"/>
  <c r="EF95" i="10"/>
  <c r="EK94" i="10"/>
  <c r="EG94" i="10"/>
  <c r="EN91" i="10"/>
  <c r="EJ91" i="10"/>
  <c r="EF91" i="10"/>
  <c r="EH91" i="12" s="1"/>
  <c r="FC91" i="13" s="1"/>
  <c r="EK90" i="10"/>
  <c r="EG90" i="10"/>
  <c r="EE88" i="10"/>
  <c r="EN87" i="10"/>
  <c r="EJ87" i="10"/>
  <c r="EF87" i="10"/>
  <c r="EK86" i="10"/>
  <c r="EG86" i="10"/>
  <c r="EI86" i="12" s="1"/>
  <c r="FD86" i="13" s="1"/>
  <c r="EN83" i="10"/>
  <c r="EJ83" i="10"/>
  <c r="EF83" i="10"/>
  <c r="EK82" i="10"/>
  <c r="EG82" i="10"/>
  <c r="EN79" i="10"/>
  <c r="EJ79" i="10"/>
  <c r="EF79" i="10"/>
  <c r="EH79" i="12" s="1"/>
  <c r="FC79" i="13" s="1"/>
  <c r="EK78" i="10"/>
  <c r="EG78" i="10"/>
  <c r="EN75" i="10"/>
  <c r="EJ75" i="10"/>
  <c r="EF75" i="10"/>
  <c r="EK74" i="10"/>
  <c r="EG74" i="10"/>
  <c r="EN71" i="10"/>
  <c r="EP71" i="12" s="1"/>
  <c r="FK71" i="13" s="1"/>
  <c r="EJ71" i="10"/>
  <c r="EF71" i="10"/>
  <c r="EK70" i="10"/>
  <c r="EG70" i="10"/>
  <c r="EN67" i="10"/>
  <c r="EJ67" i="10"/>
  <c r="EF67" i="10"/>
  <c r="EK66" i="10"/>
  <c r="EM66" i="12" s="1"/>
  <c r="FH66" i="13" s="1"/>
  <c r="EG66" i="10"/>
  <c r="EN63" i="10"/>
  <c r="EJ63" i="10"/>
  <c r="EF63" i="10"/>
  <c r="EK62" i="10"/>
  <c r="EG62" i="10"/>
  <c r="EN59" i="10"/>
  <c r="EJ59" i="10"/>
  <c r="EL59" i="12" s="1"/>
  <c r="FG59" i="13" s="1"/>
  <c r="EF59" i="10"/>
  <c r="EK58" i="10"/>
  <c r="EG58" i="10"/>
  <c r="EN55" i="10"/>
  <c r="EJ55" i="10"/>
  <c r="EF55" i="10"/>
  <c r="EK54" i="10"/>
  <c r="EG54" i="10"/>
  <c r="EI54" i="12" s="1"/>
  <c r="FD54" i="13" s="1"/>
  <c r="EI52" i="10"/>
  <c r="EE52" i="10"/>
  <c r="EN51" i="10"/>
  <c r="EJ51" i="10"/>
  <c r="EF51" i="10"/>
  <c r="EK50" i="10"/>
  <c r="EG50" i="10"/>
  <c r="EN47" i="10"/>
  <c r="EP47" i="12" s="1"/>
  <c r="FK47" i="13" s="1"/>
  <c r="EJ47" i="10"/>
  <c r="EF47" i="10"/>
  <c r="EG9" i="10"/>
  <c r="EK5" i="10"/>
  <c r="EK45" i="10"/>
  <c r="EG41" i="10"/>
  <c r="EK37" i="10"/>
  <c r="EK33" i="10"/>
  <c r="EM33" i="12" s="1"/>
  <c r="FH33" i="13" s="1"/>
  <c r="EK29" i="10"/>
  <c r="EK25" i="10"/>
  <c r="EG21" i="10"/>
  <c r="EG17" i="10"/>
  <c r="EG13" i="10"/>
  <c r="EM9" i="10"/>
  <c r="EI9" i="10"/>
  <c r="EE9" i="10"/>
  <c r="EG9" i="12" s="1"/>
  <c r="FB9" i="13" s="1"/>
  <c r="EN8" i="10"/>
  <c r="EJ8" i="10"/>
  <c r="EF8" i="10"/>
  <c r="EM5" i="10"/>
  <c r="EI5" i="10"/>
  <c r="EE5" i="10"/>
  <c r="EN4" i="10"/>
  <c r="EJ4" i="10"/>
  <c r="EL4" i="12" s="1"/>
  <c r="FG4" i="13" s="1"/>
  <c r="EF4" i="10"/>
  <c r="EM45" i="10"/>
  <c r="EI45" i="10"/>
  <c r="EE45" i="10"/>
  <c r="EN44" i="10"/>
  <c r="EJ44" i="10"/>
  <c r="EF44" i="10"/>
  <c r="EM41" i="10"/>
  <c r="EO41" i="12" s="1"/>
  <c r="FJ41" i="13" s="1"/>
  <c r="EI41" i="10"/>
  <c r="EE41" i="10"/>
  <c r="EN40" i="10"/>
  <c r="EJ40" i="10"/>
  <c r="EF40" i="10"/>
  <c r="EM37" i="10"/>
  <c r="EI37" i="10"/>
  <c r="EE37" i="10"/>
  <c r="EG37" i="12" s="1"/>
  <c r="FB37" i="13" s="1"/>
  <c r="EN36" i="10"/>
  <c r="EJ36" i="10"/>
  <c r="EF36" i="10"/>
  <c r="EM33" i="10"/>
  <c r="EI33" i="10"/>
  <c r="EE33" i="10"/>
  <c r="EN32" i="10"/>
  <c r="EJ32" i="10"/>
  <c r="EL32" i="12" s="1"/>
  <c r="FG32" i="13" s="1"/>
  <c r="EF32" i="10"/>
  <c r="EM29" i="10"/>
  <c r="EI29" i="10"/>
  <c r="EE29" i="10"/>
  <c r="EN28" i="10"/>
  <c r="EJ28" i="10"/>
  <c r="EF28" i="10"/>
  <c r="EM25" i="10"/>
  <c r="EO25" i="12" s="1"/>
  <c r="FJ25" i="13" s="1"/>
  <c r="EI25" i="10"/>
  <c r="EE25" i="10"/>
  <c r="EN24" i="10"/>
  <c r="EJ24" i="10"/>
  <c r="EF24" i="10"/>
  <c r="EM21" i="10"/>
  <c r="EI21" i="10"/>
  <c r="EE21" i="10"/>
  <c r="EG21" i="12" s="1"/>
  <c r="FB21" i="13" s="1"/>
  <c r="EN20" i="10"/>
  <c r="EJ20" i="10"/>
  <c r="EF20" i="10"/>
  <c r="EM17" i="10"/>
  <c r="EI17" i="10"/>
  <c r="EE17" i="10"/>
  <c r="EN16" i="10"/>
  <c r="EJ16" i="10"/>
  <c r="EL16" i="12" s="1"/>
  <c r="FG16" i="13" s="1"/>
  <c r="EF16" i="10"/>
  <c r="EM13" i="10"/>
  <c r="EI13" i="10"/>
  <c r="EE13" i="10"/>
  <c r="EN12" i="10"/>
  <c r="EJ12" i="10"/>
  <c r="EF12" i="10"/>
  <c r="EK101" i="10"/>
  <c r="EM101" i="12" s="1"/>
  <c r="FH101" i="13" s="1"/>
  <c r="EG101" i="10"/>
  <c r="EM99" i="10"/>
  <c r="EI99" i="10"/>
  <c r="EE99" i="10"/>
  <c r="EN98" i="10"/>
  <c r="EJ98" i="10"/>
  <c r="EF98" i="10"/>
  <c r="EK97" i="10"/>
  <c r="EM97" i="12" s="1"/>
  <c r="FH97" i="13" s="1"/>
  <c r="EG97" i="10"/>
  <c r="EM95" i="10"/>
  <c r="EI95" i="10"/>
  <c r="EE95" i="10"/>
  <c r="EN94" i="10"/>
  <c r="EJ94" i="10"/>
  <c r="EF94" i="10"/>
  <c r="EK93" i="10"/>
  <c r="EM93" i="12" s="1"/>
  <c r="FH93" i="13" s="1"/>
  <c r="EG93" i="10"/>
  <c r="EM91" i="10"/>
  <c r="EI91" i="10"/>
  <c r="EE91" i="10"/>
  <c r="EN90" i="10"/>
  <c r="EJ90" i="10"/>
  <c r="EF90" i="10"/>
  <c r="EM87" i="10"/>
  <c r="EO87" i="12" s="1"/>
  <c r="FJ87" i="13" s="1"/>
  <c r="EI87" i="10"/>
  <c r="EE87" i="10"/>
  <c r="EN86" i="10"/>
  <c r="EJ86" i="10"/>
  <c r="EF86" i="10"/>
  <c r="EG85" i="10"/>
  <c r="EM83" i="10"/>
  <c r="EI83" i="10"/>
  <c r="EK83" i="12" s="1"/>
  <c r="FF83" i="13" s="1"/>
  <c r="EE83" i="10"/>
  <c r="EN82" i="10"/>
  <c r="EJ82" i="10"/>
  <c r="EF82" i="10"/>
  <c r="EM79" i="10"/>
  <c r="EI79" i="10"/>
  <c r="EE79" i="10"/>
  <c r="EN78" i="10"/>
  <c r="EP78" i="12" s="1"/>
  <c r="FK78" i="13" s="1"/>
  <c r="EJ78" i="10"/>
  <c r="EF78" i="10"/>
  <c r="EM75" i="10"/>
  <c r="EI75" i="10"/>
  <c r="EE75" i="10"/>
  <c r="EN74" i="10"/>
  <c r="EJ74" i="10"/>
  <c r="EF74" i="10"/>
  <c r="EH74" i="12" s="1"/>
  <c r="FC74" i="13" s="1"/>
  <c r="EC73" i="10"/>
  <c r="DY73" i="10"/>
  <c r="EM71" i="10"/>
  <c r="EI71" i="10"/>
  <c r="EE71" i="10"/>
  <c r="EN70" i="10"/>
  <c r="EJ70" i="10"/>
  <c r="EF70" i="10"/>
  <c r="EH70" i="12" s="1"/>
  <c r="FC70" i="13" s="1"/>
  <c r="EM67" i="10"/>
  <c r="EI67" i="10"/>
  <c r="EE67" i="10"/>
  <c r="EN66" i="10"/>
  <c r="EJ66" i="10"/>
  <c r="EF66" i="10"/>
  <c r="EC65" i="10"/>
  <c r="DY65" i="10"/>
  <c r="DU65" i="10"/>
  <c r="EM63" i="10"/>
  <c r="EI63" i="10"/>
  <c r="EE63" i="10"/>
  <c r="EN62" i="10"/>
  <c r="EJ62" i="10"/>
  <c r="EF62" i="10"/>
  <c r="EM59" i="10"/>
  <c r="EO59" i="12" s="1"/>
  <c r="FJ59" i="13" s="1"/>
  <c r="EI59" i="10"/>
  <c r="EE59" i="10"/>
  <c r="EN58" i="10"/>
  <c r="EJ58" i="10"/>
  <c r="EF58" i="10"/>
  <c r="EM55" i="10"/>
  <c r="EI55" i="10"/>
  <c r="EE55" i="10"/>
  <c r="EG55" i="12" s="1"/>
  <c r="FB55" i="13" s="1"/>
  <c r="EN54" i="10"/>
  <c r="EJ54" i="10"/>
  <c r="EF54" i="10"/>
  <c r="EM51" i="10"/>
  <c r="EI51" i="10"/>
  <c r="EE51" i="10"/>
  <c r="EN50" i="10"/>
  <c r="EJ50" i="10"/>
  <c r="EL50" i="12" s="1"/>
  <c r="FG50" i="13" s="1"/>
  <c r="EF50" i="10"/>
  <c r="EB50" i="10"/>
  <c r="DX50" i="10"/>
  <c r="EK49" i="10"/>
  <c r="EG49" i="10"/>
  <c r="EC49" i="10"/>
  <c r="EM47" i="10"/>
  <c r="EI47" i="10"/>
  <c r="EK47" i="12" s="1"/>
  <c r="FF47" i="13" s="1"/>
  <c r="EE47" i="10"/>
  <c r="EB9" i="10"/>
  <c r="DX9" i="10"/>
  <c r="DT9" i="10"/>
  <c r="DV9" i="12" s="1"/>
  <c r="EQ9" i="13" s="1"/>
  <c r="EC8" i="10"/>
  <c r="DY8" i="10"/>
  <c r="DU8" i="10"/>
  <c r="DQ8" i="10"/>
  <c r="DM8" i="10"/>
  <c r="DI8" i="10"/>
  <c r="EB5" i="10"/>
  <c r="DX5" i="10"/>
  <c r="DZ5" i="12" s="1"/>
  <c r="EU5" i="13" s="1"/>
  <c r="DT5" i="10"/>
  <c r="EC4" i="10"/>
  <c r="DY4" i="10"/>
  <c r="DU4" i="10"/>
  <c r="DQ4" i="10"/>
  <c r="DM4" i="10"/>
  <c r="DI4" i="10"/>
  <c r="DK4" i="12" s="1"/>
  <c r="EF4" i="13" s="1"/>
  <c r="EB45" i="10"/>
  <c r="ED45" i="12" s="1"/>
  <c r="EY45" i="13" s="1"/>
  <c r="DX45" i="10"/>
  <c r="DT45" i="10"/>
  <c r="EC44" i="10"/>
  <c r="DY44" i="10"/>
  <c r="DU44" i="10"/>
  <c r="DQ44" i="10"/>
  <c r="DM44" i="10"/>
  <c r="DO44" i="12" s="1"/>
  <c r="EJ44" i="13" s="1"/>
  <c r="DI44" i="10"/>
  <c r="EB41" i="10"/>
  <c r="DX41" i="10"/>
  <c r="DT41" i="10"/>
  <c r="EC40" i="10"/>
  <c r="DY40" i="10"/>
  <c r="DU40" i="10"/>
  <c r="DQ40" i="10"/>
  <c r="DS40" i="12" s="1"/>
  <c r="EN40" i="13" s="1"/>
  <c r="EF2" i="10"/>
  <c r="EJ2" i="10"/>
  <c r="EN2" i="10"/>
  <c r="EG2" i="10"/>
  <c r="EK2" i="10"/>
  <c r="EM2" i="12" s="1"/>
  <c r="FH2" i="13" s="1"/>
  <c r="EE2" i="10"/>
  <c r="EI2" i="10"/>
  <c r="EM2" i="10"/>
  <c r="DM40" i="10"/>
  <c r="DI40" i="10"/>
  <c r="EB37" i="10"/>
  <c r="DX37" i="10"/>
  <c r="DT37" i="10"/>
  <c r="EC36" i="10"/>
  <c r="DY36" i="10"/>
  <c r="DU36" i="10"/>
  <c r="DQ36" i="10"/>
  <c r="DM36" i="10"/>
  <c r="DI36" i="10"/>
  <c r="EB33" i="10"/>
  <c r="DX33" i="10"/>
  <c r="DT33" i="10"/>
  <c r="EC32" i="10"/>
  <c r="DY32" i="10"/>
  <c r="DU32" i="10"/>
  <c r="DW32" i="12" s="1"/>
  <c r="ER32" i="13" s="1"/>
  <c r="DQ32" i="10"/>
  <c r="DM32" i="10"/>
  <c r="DI32" i="10"/>
  <c r="EB29" i="10"/>
  <c r="DX29" i="10"/>
  <c r="DT29" i="10"/>
  <c r="EC28" i="10"/>
  <c r="DY28" i="10"/>
  <c r="EA28" i="12" s="1"/>
  <c r="EV28" i="13" s="1"/>
  <c r="DU28" i="10"/>
  <c r="DQ28" i="10"/>
  <c r="DM28" i="10"/>
  <c r="DI28" i="10"/>
  <c r="EB25" i="10"/>
  <c r="DX25" i="10"/>
  <c r="DT25" i="10"/>
  <c r="EC24" i="10"/>
  <c r="EE24" i="12" s="1"/>
  <c r="EZ24" i="13" s="1"/>
  <c r="DY24" i="10"/>
  <c r="DU24" i="10"/>
  <c r="DQ24" i="10"/>
  <c r="DM24" i="10"/>
  <c r="DI24" i="10"/>
  <c r="EB21" i="10"/>
  <c r="DX21" i="10"/>
  <c r="DT21" i="10"/>
  <c r="DV21" i="12" s="1"/>
  <c r="EQ21" i="13" s="1"/>
  <c r="EC20" i="10"/>
  <c r="DY20" i="10"/>
  <c r="DU20" i="10"/>
  <c r="DQ20" i="10"/>
  <c r="DM20" i="10"/>
  <c r="DI20" i="10"/>
  <c r="EB17" i="10"/>
  <c r="DX17" i="10"/>
  <c r="DZ17" i="12" s="1"/>
  <c r="EU17" i="13" s="1"/>
  <c r="DT17" i="10"/>
  <c r="EC16" i="10"/>
  <c r="DY16" i="10"/>
  <c r="DU16" i="10"/>
  <c r="DQ16" i="10"/>
  <c r="DM16" i="10"/>
  <c r="DI16" i="10"/>
  <c r="DK16" i="12" s="1"/>
  <c r="EF16" i="13" s="1"/>
  <c r="EB13" i="10"/>
  <c r="ED13" i="12" s="1"/>
  <c r="EY13" i="13" s="1"/>
  <c r="DX13" i="10"/>
  <c r="DT13" i="10"/>
  <c r="EC12" i="10"/>
  <c r="DY12" i="10"/>
  <c r="DU12" i="10"/>
  <c r="DQ12" i="10"/>
  <c r="DM12" i="10"/>
  <c r="DO12" i="12" s="1"/>
  <c r="EJ12" i="13" s="1"/>
  <c r="DI12" i="10"/>
  <c r="EC86" i="10"/>
  <c r="EC82" i="10"/>
  <c r="DY82" i="10"/>
  <c r="DU82" i="10"/>
  <c r="EC74" i="10"/>
  <c r="DY74" i="10"/>
  <c r="DU74" i="10"/>
  <c r="EC66" i="10"/>
  <c r="EE66" i="12" s="1"/>
  <c r="EZ66" i="13" s="1"/>
  <c r="EC62" i="10"/>
  <c r="EC58" i="10"/>
  <c r="DY58" i="10"/>
  <c r="DU58" i="10"/>
  <c r="EC50" i="10"/>
  <c r="DY50" i="10"/>
  <c r="DZ49" i="10"/>
  <c r="DY49" i="10"/>
  <c r="EA49" i="12" s="1"/>
  <c r="EV49" i="13" s="1"/>
  <c r="EB100" i="10"/>
  <c r="DX100" i="10"/>
  <c r="DT100" i="10"/>
  <c r="DQ99" i="10"/>
  <c r="DM99" i="10"/>
  <c r="DZ98" i="10"/>
  <c r="DV98" i="10"/>
  <c r="EC98" i="10"/>
  <c r="EE98" i="12" s="1"/>
  <c r="EZ98" i="13" s="1"/>
  <c r="DY98" i="10"/>
  <c r="DU98" i="10"/>
  <c r="EC94" i="10"/>
  <c r="DZ100" i="10"/>
  <c r="DV100" i="10"/>
  <c r="DO99" i="10"/>
  <c r="DK99" i="10"/>
  <c r="DM99" i="12" s="1"/>
  <c r="EH99" i="13" s="1"/>
  <c r="EB98" i="10"/>
  <c r="ED98" i="12" s="1"/>
  <c r="EY98" i="13" s="1"/>
  <c r="DI48" i="10"/>
  <c r="EB96" i="10"/>
  <c r="DX96" i="10"/>
  <c r="DT96" i="10"/>
  <c r="DQ95" i="10"/>
  <c r="DZ94" i="10"/>
  <c r="DV94" i="10"/>
  <c r="EB92" i="10"/>
  <c r="ED92" i="12" s="1"/>
  <c r="EY92" i="13" s="1"/>
  <c r="DX92" i="10"/>
  <c r="DT92" i="10"/>
  <c r="DQ91" i="10"/>
  <c r="DM91" i="10"/>
  <c r="DZ90" i="10"/>
  <c r="DV90" i="10"/>
  <c r="EB88" i="10"/>
  <c r="DX88" i="10"/>
  <c r="DZ88" i="12" s="1"/>
  <c r="EU88" i="13" s="1"/>
  <c r="DT88" i="10"/>
  <c r="DZ86" i="10"/>
  <c r="DV86" i="10"/>
  <c r="EB84" i="10"/>
  <c r="DX84" i="10"/>
  <c r="DT84" i="10"/>
  <c r="DQ83" i="10"/>
  <c r="DS83" i="12" s="1"/>
  <c r="EN83" i="13" s="1"/>
  <c r="DM83" i="10"/>
  <c r="DI83" i="10"/>
  <c r="DZ82" i="10"/>
  <c r="DV82" i="10"/>
  <c r="EB80" i="10"/>
  <c r="DX80" i="10"/>
  <c r="DT80" i="10"/>
  <c r="DQ79" i="10"/>
  <c r="DS79" i="12" s="1"/>
  <c r="EN79" i="13" s="1"/>
  <c r="DM79" i="10"/>
  <c r="DI79" i="10"/>
  <c r="DZ78" i="10"/>
  <c r="DV78" i="10"/>
  <c r="EB76" i="10"/>
  <c r="DX76" i="10"/>
  <c r="DT76" i="10"/>
  <c r="DZ74" i="10"/>
  <c r="DV74" i="10"/>
  <c r="DX74" i="12" s="1"/>
  <c r="ES74" i="13" s="1"/>
  <c r="DZ66" i="10"/>
  <c r="DV66" i="10"/>
  <c r="DX98" i="10"/>
  <c r="DT98" i="10"/>
  <c r="DZ96" i="10"/>
  <c r="DV96" i="10"/>
  <c r="DO95" i="10"/>
  <c r="DQ95" i="12" s="1"/>
  <c r="EL95" i="13" s="1"/>
  <c r="DK95" i="10"/>
  <c r="EB94" i="10"/>
  <c r="DX94" i="10"/>
  <c r="DT94" i="10"/>
  <c r="DZ92" i="10"/>
  <c r="DV92" i="10"/>
  <c r="DO91" i="10"/>
  <c r="DK91" i="10"/>
  <c r="DM91" i="12" s="1"/>
  <c r="EH91" i="13" s="1"/>
  <c r="EB90" i="10"/>
  <c r="ED90" i="12" s="1"/>
  <c r="EY90" i="13" s="1"/>
  <c r="DX90" i="10"/>
  <c r="DT90" i="10"/>
  <c r="DZ88" i="10"/>
  <c r="DV88" i="10"/>
  <c r="EB86" i="10"/>
  <c r="DX86" i="10"/>
  <c r="DT86" i="10"/>
  <c r="DZ84" i="10"/>
  <c r="EB84" i="12" s="1"/>
  <c r="EW84" i="13" s="1"/>
  <c r="DV84" i="10"/>
  <c r="DO83" i="10"/>
  <c r="DK83" i="10"/>
  <c r="EB82" i="10"/>
  <c r="DX82" i="10"/>
  <c r="DT82" i="10"/>
  <c r="DZ80" i="10"/>
  <c r="DV80" i="10"/>
  <c r="DX80" i="12" s="1"/>
  <c r="ES80" i="13" s="1"/>
  <c r="DO79" i="10"/>
  <c r="DK79" i="10"/>
  <c r="EB78" i="10"/>
  <c r="DX78" i="10"/>
  <c r="DT78" i="10"/>
  <c r="DZ76" i="10"/>
  <c r="DV76" i="10"/>
  <c r="DO75" i="10"/>
  <c r="DK75" i="10"/>
  <c r="EB74" i="10"/>
  <c r="DX74" i="10"/>
  <c r="DT74" i="10"/>
  <c r="DU73" i="10"/>
  <c r="DZ72" i="10"/>
  <c r="DV72" i="10"/>
  <c r="DO71" i="10"/>
  <c r="DK71" i="10"/>
  <c r="EB70" i="10"/>
  <c r="DX70" i="10"/>
  <c r="DT70" i="10"/>
  <c r="EC69" i="10"/>
  <c r="DY69" i="10"/>
  <c r="DU69" i="10"/>
  <c r="DZ68" i="10"/>
  <c r="EB68" i="12" s="1"/>
  <c r="EW68" i="13" s="1"/>
  <c r="DV68" i="10"/>
  <c r="DO67" i="10"/>
  <c r="DK67" i="10"/>
  <c r="EB66" i="10"/>
  <c r="DX66" i="10"/>
  <c r="DT66" i="10"/>
  <c r="DZ64" i="10"/>
  <c r="DV64" i="10"/>
  <c r="DX64" i="12" s="1"/>
  <c r="ES64" i="13" s="1"/>
  <c r="DO63" i="10"/>
  <c r="DK63" i="10"/>
  <c r="EB62" i="10"/>
  <c r="DX62" i="10"/>
  <c r="DT62" i="10"/>
  <c r="EC61" i="10"/>
  <c r="DY61" i="10"/>
  <c r="DU61" i="10"/>
  <c r="DW61" i="12" s="1"/>
  <c r="ER61" i="13" s="1"/>
  <c r="DZ60" i="10"/>
  <c r="DV60" i="10"/>
  <c r="DO59" i="10"/>
  <c r="DK59" i="10"/>
  <c r="EB58" i="10"/>
  <c r="DX58" i="10"/>
  <c r="DT58" i="10"/>
  <c r="DZ56" i="10"/>
  <c r="EB56" i="12" s="1"/>
  <c r="EW56" i="13" s="1"/>
  <c r="DV56" i="10"/>
  <c r="DO55" i="10"/>
  <c r="DK55" i="10"/>
  <c r="EB54" i="10"/>
  <c r="DX54" i="10"/>
  <c r="DT54" i="10"/>
  <c r="DO51" i="10"/>
  <c r="DQ51" i="12" s="1"/>
  <c r="EL51" i="13" s="1"/>
  <c r="DZ9" i="10"/>
  <c r="EB9" i="12" s="1"/>
  <c r="EW9" i="13" s="1"/>
  <c r="DO8" i="10"/>
  <c r="DK8" i="10"/>
  <c r="DZ5" i="10"/>
  <c r="DV5" i="10"/>
  <c r="DO4" i="10"/>
  <c r="DK4" i="10"/>
  <c r="DZ45" i="10"/>
  <c r="DV45" i="10"/>
  <c r="DX45" i="12" s="1"/>
  <c r="ES45" i="13" s="1"/>
  <c r="DO44" i="10"/>
  <c r="DK44" i="10"/>
  <c r="DZ41" i="10"/>
  <c r="DV41" i="10"/>
  <c r="DO40" i="10"/>
  <c r="DK40" i="10"/>
  <c r="DZ37" i="10"/>
  <c r="DV37" i="10"/>
  <c r="DX37" i="12" s="1"/>
  <c r="ES37" i="13" s="1"/>
  <c r="DO36" i="10"/>
  <c r="DK36" i="10"/>
  <c r="DZ33" i="10"/>
  <c r="DV33" i="10"/>
  <c r="DO32" i="10"/>
  <c r="DK32" i="10"/>
  <c r="DZ29" i="10"/>
  <c r="DV29" i="10"/>
  <c r="DX29" i="12" s="1"/>
  <c r="ES29" i="13" s="1"/>
  <c r="DO28" i="10"/>
  <c r="DK28" i="10"/>
  <c r="DZ25" i="10"/>
  <c r="DV25" i="10"/>
  <c r="DO24" i="10"/>
  <c r="DK24" i="10"/>
  <c r="DZ21" i="10"/>
  <c r="DV21" i="10"/>
  <c r="DX21" i="12" s="1"/>
  <c r="ES21" i="13" s="1"/>
  <c r="DO20" i="10"/>
  <c r="DK20" i="10"/>
  <c r="DZ17" i="10"/>
  <c r="DV17" i="10"/>
  <c r="DO16" i="10"/>
  <c r="DK16" i="10"/>
  <c r="DZ13" i="10"/>
  <c r="DV13" i="10"/>
  <c r="DX13" i="12" s="1"/>
  <c r="ES13" i="13" s="1"/>
  <c r="DO12" i="10"/>
  <c r="DK12" i="10"/>
  <c r="DL4" i="10"/>
  <c r="DV9" i="10"/>
  <c r="EC9" i="10"/>
  <c r="DY9" i="10"/>
  <c r="DU9" i="10"/>
  <c r="DR8" i="10"/>
  <c r="DN8" i="10"/>
  <c r="DJ8" i="10"/>
  <c r="EC5" i="10"/>
  <c r="DY5" i="10"/>
  <c r="DU5" i="10"/>
  <c r="DR4" i="10"/>
  <c r="DN4" i="10"/>
  <c r="DP4" i="12" s="1"/>
  <c r="EK4" i="13" s="1"/>
  <c r="DJ4" i="10"/>
  <c r="EC45" i="10"/>
  <c r="DY45" i="10"/>
  <c r="DU45" i="10"/>
  <c r="DR44" i="10"/>
  <c r="DN44" i="10"/>
  <c r="DJ44" i="10"/>
  <c r="EC41" i="10"/>
  <c r="DY41" i="10"/>
  <c r="EA41" i="12" s="1"/>
  <c r="EV41" i="13" s="1"/>
  <c r="DU41" i="10"/>
  <c r="DZ40" i="10"/>
  <c r="DV40" i="10"/>
  <c r="DR40" i="10"/>
  <c r="DN40" i="10"/>
  <c r="DJ40" i="10"/>
  <c r="EC37" i="10"/>
  <c r="DY37" i="10"/>
  <c r="EA37" i="12" s="1"/>
  <c r="EV37" i="13" s="1"/>
  <c r="DU37" i="10"/>
  <c r="DZ36" i="10"/>
  <c r="DR36" i="10"/>
  <c r="DN36" i="10"/>
  <c r="DJ36" i="10"/>
  <c r="EC33" i="10"/>
  <c r="DY33" i="10"/>
  <c r="DU33" i="10"/>
  <c r="DW33" i="12" s="1"/>
  <c r="ER33" i="13" s="1"/>
  <c r="DZ32" i="10"/>
  <c r="DV32" i="10"/>
  <c r="DR32" i="10"/>
  <c r="DN32" i="10"/>
  <c r="DJ32" i="10"/>
  <c r="EC29" i="10"/>
  <c r="DY29" i="10"/>
  <c r="DU29" i="10"/>
  <c r="DW29" i="12" s="1"/>
  <c r="ER29" i="13" s="1"/>
  <c r="DZ28" i="10"/>
  <c r="DV28" i="10"/>
  <c r="DR28" i="10"/>
  <c r="DN28" i="10"/>
  <c r="DJ28" i="10"/>
  <c r="EC25" i="10"/>
  <c r="DY25" i="10"/>
  <c r="DU25" i="10"/>
  <c r="DW25" i="12" s="1"/>
  <c r="ER25" i="13" s="1"/>
  <c r="DZ24" i="10"/>
  <c r="DV24" i="10"/>
  <c r="DR24" i="10"/>
  <c r="DN24" i="10"/>
  <c r="DJ24" i="10"/>
  <c r="EC21" i="10"/>
  <c r="DY21" i="10"/>
  <c r="DU21" i="10"/>
  <c r="DW21" i="12" s="1"/>
  <c r="ER21" i="13" s="1"/>
  <c r="DZ20" i="10"/>
  <c r="DV20" i="10"/>
  <c r="DR20" i="10"/>
  <c r="DN20" i="10"/>
  <c r="DJ20" i="10"/>
  <c r="EC17" i="10"/>
  <c r="DY17" i="10"/>
  <c r="DU17" i="10"/>
  <c r="DW17" i="12" s="1"/>
  <c r="ER17" i="13" s="1"/>
  <c r="DZ16" i="10"/>
  <c r="DV16" i="10"/>
  <c r="DR16" i="10"/>
  <c r="DN16" i="10"/>
  <c r="DJ16" i="10"/>
  <c r="EC13" i="10"/>
  <c r="DY13" i="10"/>
  <c r="DU13" i="10"/>
  <c r="DW13" i="12" s="1"/>
  <c r="ER13" i="13" s="1"/>
  <c r="DZ12" i="10"/>
  <c r="DV12" i="10"/>
  <c r="DR12" i="10"/>
  <c r="DN12" i="10"/>
  <c r="DJ12" i="10"/>
  <c r="DP4" i="10"/>
  <c r="EB73" i="10"/>
  <c r="DX73" i="10"/>
  <c r="DZ73" i="12" s="1"/>
  <c r="EU73" i="13" s="1"/>
  <c r="DT73" i="10"/>
  <c r="DQ72" i="10"/>
  <c r="DM72" i="10"/>
  <c r="DI72" i="10"/>
  <c r="EB69" i="10"/>
  <c r="EB65" i="10"/>
  <c r="DX65" i="10"/>
  <c r="DT65" i="10"/>
  <c r="DV65" i="12" s="1"/>
  <c r="EQ65" i="13" s="1"/>
  <c r="DQ64" i="10"/>
  <c r="EB61" i="10"/>
  <c r="DX61" i="10"/>
  <c r="DT61" i="10"/>
  <c r="EB57" i="10"/>
  <c r="DX57" i="10"/>
  <c r="DT57" i="10"/>
  <c r="EB53" i="10"/>
  <c r="ED53" i="12" s="1"/>
  <c r="EY53" i="13" s="1"/>
  <c r="DX53" i="10"/>
  <c r="DT53" i="10"/>
  <c r="DQ52" i="10"/>
  <c r="EC99" i="10"/>
  <c r="DY99" i="10"/>
  <c r="DU99" i="10"/>
  <c r="EC95" i="10"/>
  <c r="DY95" i="10"/>
  <c r="EA95" i="12" s="1"/>
  <c r="EV95" i="13" s="1"/>
  <c r="DU95" i="10"/>
  <c r="EC91" i="10"/>
  <c r="DY91" i="10"/>
  <c r="DU91" i="10"/>
  <c r="EC87" i="10"/>
  <c r="DY87" i="10"/>
  <c r="DU87" i="10"/>
  <c r="EC83" i="10"/>
  <c r="EE83" i="12" s="1"/>
  <c r="EZ83" i="13" s="1"/>
  <c r="DY83" i="10"/>
  <c r="DU83" i="10"/>
  <c r="EC79" i="10"/>
  <c r="DY79" i="10"/>
  <c r="DU79" i="10"/>
  <c r="DV50" i="10"/>
  <c r="DY94" i="10"/>
  <c r="DU94" i="10"/>
  <c r="DW94" i="12" s="1"/>
  <c r="ER94" i="13" s="1"/>
  <c r="EC90" i="10"/>
  <c r="DY90" i="10"/>
  <c r="DU90" i="10"/>
  <c r="DY86" i="10"/>
  <c r="DU86" i="10"/>
  <c r="EC78" i="10"/>
  <c r="DY78" i="10"/>
  <c r="DU78" i="10"/>
  <c r="DW78" i="12" s="1"/>
  <c r="ER78" i="13" s="1"/>
  <c r="DZ73" i="10"/>
  <c r="DV73" i="10"/>
  <c r="EC70" i="10"/>
  <c r="DY70" i="10"/>
  <c r="DU70" i="10"/>
  <c r="DZ69" i="10"/>
  <c r="DV69" i="10"/>
  <c r="DY66" i="10"/>
  <c r="EA66" i="12" s="1"/>
  <c r="EV66" i="13" s="1"/>
  <c r="DU66" i="10"/>
  <c r="DZ65" i="10"/>
  <c r="DV65" i="10"/>
  <c r="DY62" i="10"/>
  <c r="DU62" i="10"/>
  <c r="DZ61" i="10"/>
  <c r="DV61" i="10"/>
  <c r="DZ57" i="10"/>
  <c r="EB57" i="12" s="1"/>
  <c r="EW57" i="13" s="1"/>
  <c r="DV57" i="10"/>
  <c r="EC54" i="10"/>
  <c r="DY54" i="10"/>
  <c r="DU54" i="10"/>
  <c r="DZ53" i="10"/>
  <c r="DV53" i="10"/>
  <c r="DU50" i="10"/>
  <c r="DV49" i="10"/>
  <c r="DX49" i="12" s="1"/>
  <c r="ES49" i="13" s="1"/>
  <c r="EC57" i="10"/>
  <c r="DY57" i="10"/>
  <c r="DU57" i="10"/>
  <c r="EC53" i="10"/>
  <c r="DY53" i="10"/>
  <c r="DU53" i="10"/>
  <c r="DZ52" i="10"/>
  <c r="DV52" i="10"/>
  <c r="DX52" i="12" s="1"/>
  <c r="ES52" i="13" s="1"/>
  <c r="DK51" i="10"/>
  <c r="DT50" i="10"/>
  <c r="DU49" i="10"/>
  <c r="EB11" i="10"/>
  <c r="DX11" i="10"/>
  <c r="DT11" i="10"/>
  <c r="EC10" i="10"/>
  <c r="DY10" i="10"/>
  <c r="EA10" i="12" s="1"/>
  <c r="EV10" i="13" s="1"/>
  <c r="DU10" i="10"/>
  <c r="EC6" i="10"/>
  <c r="DY6" i="10"/>
  <c r="DU6" i="10"/>
  <c r="EC46" i="10"/>
  <c r="DY46" i="10"/>
  <c r="DU46" i="10"/>
  <c r="EB43" i="10"/>
  <c r="ED43" i="12" s="1"/>
  <c r="EY43" i="13" s="1"/>
  <c r="DX43" i="10"/>
  <c r="DT43" i="10"/>
  <c r="EC42" i="10"/>
  <c r="DY42" i="10"/>
  <c r="DU42" i="10"/>
  <c r="EB39" i="10"/>
  <c r="DX39" i="10"/>
  <c r="DT39" i="10"/>
  <c r="DV39" i="12" s="1"/>
  <c r="EQ39" i="13" s="1"/>
  <c r="EC38" i="10"/>
  <c r="DY38" i="10"/>
  <c r="DU38" i="10"/>
  <c r="EB35" i="10"/>
  <c r="DX35" i="10"/>
  <c r="DT35" i="10"/>
  <c r="EC34" i="10"/>
  <c r="DY34" i="10"/>
  <c r="EA34" i="12" s="1"/>
  <c r="EV34" i="13" s="1"/>
  <c r="DU34" i="10"/>
  <c r="EB31" i="10"/>
  <c r="DX31" i="10"/>
  <c r="DT31" i="10"/>
  <c r="EC30" i="10"/>
  <c r="DY30" i="10"/>
  <c r="DU30" i="10"/>
  <c r="EB27" i="10"/>
  <c r="ED27" i="12" s="1"/>
  <c r="EY27" i="13" s="1"/>
  <c r="DX27" i="10"/>
  <c r="DT27" i="10"/>
  <c r="EC26" i="10"/>
  <c r="DY26" i="10"/>
  <c r="DU26" i="10"/>
  <c r="EB23" i="10"/>
  <c r="DX23" i="10"/>
  <c r="DT23" i="10"/>
  <c r="DV23" i="12" s="1"/>
  <c r="EQ23" i="13" s="1"/>
  <c r="EC22" i="10"/>
  <c r="DY22" i="10"/>
  <c r="DU22" i="10"/>
  <c r="EB19" i="10"/>
  <c r="DX19" i="10"/>
  <c r="DT19" i="10"/>
  <c r="EC18" i="10"/>
  <c r="DY18" i="10"/>
  <c r="EA18" i="12" s="1"/>
  <c r="EV18" i="13" s="1"/>
  <c r="DU18" i="10"/>
  <c r="EB15" i="10"/>
  <c r="DX15" i="10"/>
  <c r="DT15" i="10"/>
  <c r="EC14" i="10"/>
  <c r="DY14" i="10"/>
  <c r="DU14" i="10"/>
  <c r="EB10" i="10"/>
  <c r="ED10" i="12" s="1"/>
  <c r="EY10" i="13" s="1"/>
  <c r="DX10" i="10"/>
  <c r="DT10" i="10"/>
  <c r="DZ8" i="10"/>
  <c r="DV8" i="10"/>
  <c r="EB6" i="10"/>
  <c r="DX6" i="10"/>
  <c r="DT6" i="10"/>
  <c r="DZ4" i="10"/>
  <c r="EB4" i="12" s="1"/>
  <c r="EW4" i="13" s="1"/>
  <c r="DV4" i="10"/>
  <c r="EB46" i="10"/>
  <c r="DX46" i="10"/>
  <c r="DT46" i="10"/>
  <c r="DZ44" i="10"/>
  <c r="DV44" i="10"/>
  <c r="EB42" i="10"/>
  <c r="DX42" i="10"/>
  <c r="DZ42" i="12" s="1"/>
  <c r="EU42" i="13" s="1"/>
  <c r="DT42" i="10"/>
  <c r="EB38" i="10"/>
  <c r="DX38" i="10"/>
  <c r="DT38" i="10"/>
  <c r="DV36" i="10"/>
  <c r="EB34" i="10"/>
  <c r="DX34" i="10"/>
  <c r="DT34" i="10"/>
  <c r="DV34" i="12" s="1"/>
  <c r="EQ34" i="13" s="1"/>
  <c r="EB30" i="10"/>
  <c r="DX30" i="10"/>
  <c r="DT30" i="10"/>
  <c r="EB26" i="10"/>
  <c r="DX26" i="10"/>
  <c r="DT26" i="10"/>
  <c r="EB22" i="10"/>
  <c r="DX22" i="10"/>
  <c r="DZ22" i="12" s="1"/>
  <c r="EU22" i="13" s="1"/>
  <c r="DT22" i="10"/>
  <c r="EB18" i="10"/>
  <c r="DX18" i="10"/>
  <c r="DT18" i="10"/>
  <c r="EB14" i="10"/>
  <c r="DX14" i="10"/>
  <c r="DT14" i="10"/>
  <c r="EC11" i="10"/>
  <c r="EE11" i="12" s="1"/>
  <c r="EZ11" i="13" s="1"/>
  <c r="DY11" i="10"/>
  <c r="DU11" i="10"/>
  <c r="DZ10" i="10"/>
  <c r="DV10" i="10"/>
  <c r="EB8" i="10"/>
  <c r="DX8" i="10"/>
  <c r="DT8" i="10"/>
  <c r="EC7" i="10"/>
  <c r="EE7" i="12" s="1"/>
  <c r="EZ7" i="13" s="1"/>
  <c r="DY7" i="10"/>
  <c r="DU7" i="10"/>
  <c r="DZ6" i="10"/>
  <c r="DV6" i="10"/>
  <c r="EB4" i="10"/>
  <c r="DX4" i="10"/>
  <c r="DT4" i="10"/>
  <c r="EC3" i="10"/>
  <c r="EE3" i="12" s="1"/>
  <c r="EZ3" i="13" s="1"/>
  <c r="DY3" i="10"/>
  <c r="DU3" i="10"/>
  <c r="DZ46" i="10"/>
  <c r="DV46" i="10"/>
  <c r="EB44" i="10"/>
  <c r="DX44" i="10"/>
  <c r="DT44" i="10"/>
  <c r="EC43" i="10"/>
  <c r="EE43" i="12" s="1"/>
  <c r="EZ43" i="13" s="1"/>
  <c r="DY43" i="10"/>
  <c r="DU43" i="10"/>
  <c r="DZ42" i="10"/>
  <c r="DV42" i="10"/>
  <c r="EB40" i="10"/>
  <c r="DX40" i="10"/>
  <c r="DT40" i="10"/>
  <c r="EC39" i="10"/>
  <c r="EE39" i="12" s="1"/>
  <c r="EZ39" i="13" s="1"/>
  <c r="DY39" i="10"/>
  <c r="DU39" i="10"/>
  <c r="DZ38" i="10"/>
  <c r="DV38" i="10"/>
  <c r="EB36" i="10"/>
  <c r="DX36" i="10"/>
  <c r="DT36" i="10"/>
  <c r="EC35" i="10"/>
  <c r="EE35" i="12" s="1"/>
  <c r="EZ35" i="13" s="1"/>
  <c r="DY35" i="10"/>
  <c r="DU35" i="10"/>
  <c r="DZ34" i="10"/>
  <c r="DV34" i="10"/>
  <c r="EB32" i="10"/>
  <c r="DX32" i="10"/>
  <c r="DT32" i="10"/>
  <c r="EC31" i="10"/>
  <c r="EE31" i="12" s="1"/>
  <c r="EZ31" i="13" s="1"/>
  <c r="DY31" i="10"/>
  <c r="DU31" i="10"/>
  <c r="DZ30" i="10"/>
  <c r="DV30" i="10"/>
  <c r="EB28" i="10"/>
  <c r="DX28" i="10"/>
  <c r="DT28" i="10"/>
  <c r="EC27" i="10"/>
  <c r="EE27" i="12" s="1"/>
  <c r="EZ27" i="13" s="1"/>
  <c r="DY27" i="10"/>
  <c r="DU27" i="10"/>
  <c r="DZ26" i="10"/>
  <c r="DV26" i="10"/>
  <c r="EB24" i="10"/>
  <c r="DX24" i="10"/>
  <c r="DT24" i="10"/>
  <c r="EC23" i="10"/>
  <c r="EE23" i="12" s="1"/>
  <c r="EZ23" i="13" s="1"/>
  <c r="DY23" i="10"/>
  <c r="DU23" i="10"/>
  <c r="DZ22" i="10"/>
  <c r="DV22" i="10"/>
  <c r="EB20" i="10"/>
  <c r="DX20" i="10"/>
  <c r="DT20" i="10"/>
  <c r="EC19" i="10"/>
  <c r="EE19" i="12" s="1"/>
  <c r="EZ19" i="13" s="1"/>
  <c r="DY19" i="10"/>
  <c r="DU19" i="10"/>
  <c r="DZ18" i="10"/>
  <c r="DV18" i="10"/>
  <c r="EB16" i="10"/>
  <c r="DX16" i="10"/>
  <c r="DT16" i="10"/>
  <c r="EC15" i="10"/>
  <c r="EE15" i="12" s="1"/>
  <c r="EZ15" i="13" s="1"/>
  <c r="DY15" i="10"/>
  <c r="DU15" i="10"/>
  <c r="DZ14" i="10"/>
  <c r="DV14" i="10"/>
  <c r="EB12" i="10"/>
  <c r="DX12" i="10"/>
  <c r="DT12" i="10"/>
  <c r="EC101" i="10"/>
  <c r="EE101" i="12" s="1"/>
  <c r="EZ101" i="13" s="1"/>
  <c r="DY101" i="10"/>
  <c r="DU101" i="10"/>
  <c r="EC97" i="10"/>
  <c r="DY97" i="10"/>
  <c r="DU97" i="10"/>
  <c r="EB101" i="10"/>
  <c r="DX101" i="10"/>
  <c r="DT101" i="10"/>
  <c r="DV101" i="12" s="1"/>
  <c r="EQ101" i="13" s="1"/>
  <c r="EC100" i="10"/>
  <c r="DY100" i="10"/>
  <c r="DU100" i="10"/>
  <c r="DQ100" i="10"/>
  <c r="DM100" i="10"/>
  <c r="DI100" i="10"/>
  <c r="DZ99" i="10"/>
  <c r="DV99" i="10"/>
  <c r="DX99" i="12" s="1"/>
  <c r="ES99" i="13" s="1"/>
  <c r="DR99" i="10"/>
  <c r="DN99" i="10"/>
  <c r="DJ99" i="10"/>
  <c r="DO98" i="10"/>
  <c r="DK98" i="10"/>
  <c r="EB97" i="10"/>
  <c r="DX97" i="10"/>
  <c r="DT97" i="10"/>
  <c r="DV97" i="12" s="1"/>
  <c r="EQ97" i="13" s="1"/>
  <c r="EC96" i="10"/>
  <c r="DY96" i="10"/>
  <c r="DU96" i="10"/>
  <c r="DQ96" i="10"/>
  <c r="DM96" i="10"/>
  <c r="DI96" i="10"/>
  <c r="DZ95" i="10"/>
  <c r="DV95" i="10"/>
  <c r="DX95" i="12" s="1"/>
  <c r="ES95" i="13" s="1"/>
  <c r="DR95" i="10"/>
  <c r="DN95" i="10"/>
  <c r="DJ95" i="10"/>
  <c r="DO94" i="10"/>
  <c r="DK94" i="10"/>
  <c r="EB93" i="10"/>
  <c r="DX93" i="10"/>
  <c r="DT93" i="10"/>
  <c r="DV93" i="12" s="1"/>
  <c r="EQ93" i="13" s="1"/>
  <c r="EC92" i="10"/>
  <c r="DY92" i="10"/>
  <c r="DU92" i="10"/>
  <c r="DQ92" i="10"/>
  <c r="DM92" i="10"/>
  <c r="DI92" i="10"/>
  <c r="DZ91" i="10"/>
  <c r="DV91" i="10"/>
  <c r="DX91" i="12" s="1"/>
  <c r="ES91" i="13" s="1"/>
  <c r="DR91" i="10"/>
  <c r="DN91" i="10"/>
  <c r="DJ91" i="10"/>
  <c r="EB89" i="10"/>
  <c r="DX89" i="10"/>
  <c r="DT89" i="10"/>
  <c r="EC88" i="10"/>
  <c r="DY88" i="10"/>
  <c r="EA88" i="12" s="1"/>
  <c r="EV88" i="13" s="1"/>
  <c r="DU88" i="10"/>
  <c r="DQ88" i="10"/>
  <c r="DM88" i="10"/>
  <c r="DI88" i="10"/>
  <c r="DZ87" i="10"/>
  <c r="DV87" i="10"/>
  <c r="DR87" i="10"/>
  <c r="DT87" i="12" s="1"/>
  <c r="EO87" i="13" s="1"/>
  <c r="DN87" i="10"/>
  <c r="DJ87" i="10"/>
  <c r="DO86" i="10"/>
  <c r="DK86" i="10"/>
  <c r="EB85" i="10"/>
  <c r="DX85" i="10"/>
  <c r="DT85" i="10"/>
  <c r="EC84" i="10"/>
  <c r="DY84" i="10"/>
  <c r="EA84" i="12" s="1"/>
  <c r="EV84" i="13" s="1"/>
  <c r="DU84" i="10"/>
  <c r="DQ84" i="10"/>
  <c r="DM84" i="10"/>
  <c r="DI84" i="10"/>
  <c r="DZ83" i="10"/>
  <c r="DV83" i="10"/>
  <c r="DR83" i="10"/>
  <c r="DT83" i="12" s="1"/>
  <c r="EO83" i="13" s="1"/>
  <c r="DN83" i="10"/>
  <c r="DJ83" i="10"/>
  <c r="EB81" i="10"/>
  <c r="DX81" i="10"/>
  <c r="DT81" i="10"/>
  <c r="EC80" i="10"/>
  <c r="DY80" i="10"/>
  <c r="DU80" i="10"/>
  <c r="DQ80" i="10"/>
  <c r="DM80" i="10"/>
  <c r="DI80" i="10"/>
  <c r="DZ79" i="10"/>
  <c r="DV79" i="10"/>
  <c r="DR79" i="10"/>
  <c r="DN79" i="10"/>
  <c r="DJ79" i="10"/>
  <c r="DL79" i="12" s="1"/>
  <c r="EG79" i="13" s="1"/>
  <c r="EB77" i="10"/>
  <c r="ED77" i="12" s="1"/>
  <c r="EY77" i="13" s="1"/>
  <c r="DX77" i="10"/>
  <c r="DT77" i="10"/>
  <c r="EC76" i="10"/>
  <c r="DY76" i="10"/>
  <c r="DU76" i="10"/>
  <c r="DQ76" i="10"/>
  <c r="DM76" i="10"/>
  <c r="DO76" i="12" s="1"/>
  <c r="EJ76" i="13" s="1"/>
  <c r="DI76" i="10"/>
  <c r="DZ75" i="10"/>
  <c r="DV75" i="10"/>
  <c r="DR75" i="10"/>
  <c r="DN75" i="10"/>
  <c r="DJ75" i="10"/>
  <c r="EC72" i="10"/>
  <c r="DY72" i="10"/>
  <c r="DU72" i="10"/>
  <c r="DW72" i="12" s="1"/>
  <c r="ER72" i="13" s="1"/>
  <c r="DZ71" i="10"/>
  <c r="DV71" i="10"/>
  <c r="DR71" i="10"/>
  <c r="DN71" i="10"/>
  <c r="DJ71" i="10"/>
  <c r="DO70" i="10"/>
  <c r="DK70" i="10"/>
  <c r="DM70" i="12" s="1"/>
  <c r="EH70" i="13" s="1"/>
  <c r="DX69" i="10"/>
  <c r="DZ69" i="12" s="1"/>
  <c r="EU69" i="13" s="1"/>
  <c r="DT69" i="10"/>
  <c r="EC68" i="10"/>
  <c r="DY68" i="10"/>
  <c r="DU68" i="10"/>
  <c r="DZ67" i="10"/>
  <c r="DV67" i="10"/>
  <c r="DR67" i="10"/>
  <c r="DT67" i="12" s="1"/>
  <c r="EO67" i="13" s="1"/>
  <c r="DN67" i="10"/>
  <c r="DJ67" i="10"/>
  <c r="EC64" i="10"/>
  <c r="DY64" i="10"/>
  <c r="DU64" i="10"/>
  <c r="DZ63" i="10"/>
  <c r="DV63" i="10"/>
  <c r="DR63" i="10"/>
  <c r="DT63" i="12" s="1"/>
  <c r="EO63" i="13" s="1"/>
  <c r="DN63" i="10"/>
  <c r="DJ63" i="10"/>
  <c r="EC60" i="10"/>
  <c r="DY60" i="10"/>
  <c r="DU60" i="10"/>
  <c r="DZ59" i="10"/>
  <c r="DV59" i="10"/>
  <c r="DR59" i="10"/>
  <c r="DT59" i="12" s="1"/>
  <c r="EO59" i="13" s="1"/>
  <c r="DN59" i="10"/>
  <c r="DJ59" i="10"/>
  <c r="DO58" i="10"/>
  <c r="EC56" i="10"/>
  <c r="DY56" i="10"/>
  <c r="DU56" i="10"/>
  <c r="DZ55" i="10"/>
  <c r="DV55" i="10"/>
  <c r="DR55" i="10"/>
  <c r="DN55" i="10"/>
  <c r="DJ55" i="10"/>
  <c r="EC52" i="10"/>
  <c r="DY52" i="10"/>
  <c r="DU52" i="10"/>
  <c r="DZ51" i="10"/>
  <c r="DV51" i="10"/>
  <c r="DR51" i="10"/>
  <c r="DN51" i="10"/>
  <c r="DJ51" i="10"/>
  <c r="DZ47" i="10"/>
  <c r="DV47" i="10"/>
  <c r="EC75" i="10"/>
  <c r="DY75" i="10"/>
  <c r="DU75" i="10"/>
  <c r="DQ75" i="10"/>
  <c r="DM75" i="10"/>
  <c r="DI75" i="10"/>
  <c r="EB72" i="10"/>
  <c r="DX72" i="10"/>
  <c r="DT72" i="10"/>
  <c r="EC71" i="10"/>
  <c r="DY71" i="10"/>
  <c r="DU71" i="10"/>
  <c r="DW71" i="12" s="1"/>
  <c r="ER71" i="13" s="1"/>
  <c r="DQ71" i="10"/>
  <c r="DM71" i="10"/>
  <c r="DI71" i="10"/>
  <c r="DZ70" i="10"/>
  <c r="DV70" i="10"/>
  <c r="EB68" i="10"/>
  <c r="DX68" i="10"/>
  <c r="DT68" i="10"/>
  <c r="DV68" i="12" s="1"/>
  <c r="EQ68" i="13" s="1"/>
  <c r="EC67" i="10"/>
  <c r="DY67" i="10"/>
  <c r="DU67" i="10"/>
  <c r="DQ67" i="10"/>
  <c r="DM67" i="10"/>
  <c r="DI67" i="10"/>
  <c r="EB64" i="10"/>
  <c r="DX64" i="10"/>
  <c r="DZ64" i="12" s="1"/>
  <c r="EU64" i="13" s="1"/>
  <c r="DT64" i="10"/>
  <c r="EC63" i="10"/>
  <c r="DY63" i="10"/>
  <c r="DU63" i="10"/>
  <c r="DQ63" i="10"/>
  <c r="DM63" i="10"/>
  <c r="DZ62" i="10"/>
  <c r="DV62" i="10"/>
  <c r="DX62" i="12" s="1"/>
  <c r="ES62" i="13" s="1"/>
  <c r="EB60" i="10"/>
  <c r="DX60" i="10"/>
  <c r="DT60" i="10"/>
  <c r="EC59" i="10"/>
  <c r="DY59" i="10"/>
  <c r="DU59" i="10"/>
  <c r="DQ59" i="10"/>
  <c r="DS59" i="12" s="1"/>
  <c r="EN59" i="13" s="1"/>
  <c r="DM59" i="10"/>
  <c r="DI59" i="10"/>
  <c r="DZ58" i="10"/>
  <c r="DV58" i="10"/>
  <c r="EB56" i="10"/>
  <c r="DX56" i="10"/>
  <c r="DT56" i="10"/>
  <c r="EC55" i="10"/>
  <c r="DY55" i="10"/>
  <c r="EA55" i="12" s="1"/>
  <c r="EV55" i="13" s="1"/>
  <c r="DU55" i="10"/>
  <c r="DQ55" i="10"/>
  <c r="DM55" i="10"/>
  <c r="DI55" i="10"/>
  <c r="DZ54" i="10"/>
  <c r="DV54" i="10"/>
  <c r="EB52" i="10"/>
  <c r="DX52" i="10"/>
  <c r="DZ52" i="12" s="1"/>
  <c r="EU52" i="13" s="1"/>
  <c r="DT52" i="10"/>
  <c r="EC51" i="10"/>
  <c r="DY51" i="10"/>
  <c r="DU51" i="10"/>
  <c r="EC47" i="10"/>
  <c r="DY47" i="10"/>
  <c r="DU47" i="10"/>
  <c r="DZ101" i="10"/>
  <c r="EB101" i="12" s="1"/>
  <c r="EW101" i="13" s="1"/>
  <c r="DV101" i="10"/>
  <c r="EB99" i="10"/>
  <c r="DX99" i="10"/>
  <c r="DT99" i="10"/>
  <c r="DZ97" i="10"/>
  <c r="DV97" i="10"/>
  <c r="EB95" i="10"/>
  <c r="DX95" i="10"/>
  <c r="DZ95" i="12" s="1"/>
  <c r="EU95" i="13" s="1"/>
  <c r="DT95" i="10"/>
  <c r="DZ93" i="10"/>
  <c r="DV93" i="10"/>
  <c r="EB91" i="10"/>
  <c r="DX91" i="10"/>
  <c r="DT91" i="10"/>
  <c r="DZ89" i="10"/>
  <c r="DV89" i="10"/>
  <c r="DX89" i="12" s="1"/>
  <c r="ES89" i="13" s="1"/>
  <c r="EB87" i="10"/>
  <c r="DX87" i="10"/>
  <c r="DT87" i="10"/>
  <c r="DZ85" i="10"/>
  <c r="DV85" i="10"/>
  <c r="EB83" i="10"/>
  <c r="DX83" i="10"/>
  <c r="DT83" i="10"/>
  <c r="DV83" i="12" s="1"/>
  <c r="EQ83" i="13" s="1"/>
  <c r="DZ81" i="10"/>
  <c r="DV81" i="10"/>
  <c r="EB79" i="10"/>
  <c r="DX79" i="10"/>
  <c r="DT79" i="10"/>
  <c r="DZ77" i="10"/>
  <c r="DV77" i="10"/>
  <c r="EB75" i="10"/>
  <c r="ED75" i="12" s="1"/>
  <c r="EY75" i="13" s="1"/>
  <c r="DX75" i="10"/>
  <c r="DT75" i="10"/>
  <c r="EB71" i="10"/>
  <c r="DX71" i="10"/>
  <c r="DT71" i="10"/>
  <c r="EB67" i="10"/>
  <c r="DX67" i="10"/>
  <c r="DT67" i="10"/>
  <c r="DV67" i="12" s="1"/>
  <c r="EQ67" i="13" s="1"/>
  <c r="EB63" i="10"/>
  <c r="DX63" i="10"/>
  <c r="DT63" i="10"/>
  <c r="EB59" i="10"/>
  <c r="DX59" i="10"/>
  <c r="DT59" i="10"/>
  <c r="EB55" i="10"/>
  <c r="DX55" i="10"/>
  <c r="DZ55" i="12" s="1"/>
  <c r="EU55" i="13" s="1"/>
  <c r="DT55" i="10"/>
  <c r="EB51" i="10"/>
  <c r="DX51" i="10"/>
  <c r="DT51" i="10"/>
  <c r="EB47" i="10"/>
  <c r="DX47" i="10"/>
  <c r="DT47" i="10"/>
  <c r="EC93" i="10"/>
  <c r="EE93" i="12" s="1"/>
  <c r="EZ93" i="13" s="1"/>
  <c r="DY93" i="10"/>
  <c r="DU93" i="10"/>
  <c r="EC89" i="10"/>
  <c r="DY89" i="10"/>
  <c r="DU89" i="10"/>
  <c r="EC85" i="10"/>
  <c r="DY85" i="10"/>
  <c r="DU85" i="10"/>
  <c r="DW85" i="12" s="1"/>
  <c r="ER85" i="13" s="1"/>
  <c r="EC81" i="10"/>
  <c r="DY81" i="10"/>
  <c r="DU81" i="10"/>
  <c r="EC77" i="10"/>
  <c r="DY77" i="10"/>
  <c r="DU77" i="10"/>
  <c r="DK2" i="10"/>
  <c r="DM2" i="12" s="1"/>
  <c r="EH2" i="13" s="1"/>
  <c r="DO2" i="10"/>
  <c r="DW2" i="10"/>
  <c r="EA2" i="10"/>
  <c r="DQ9" i="10"/>
  <c r="DM9" i="10"/>
  <c r="DI9" i="10"/>
  <c r="DQ5" i="10"/>
  <c r="DM5" i="10"/>
  <c r="DO5" i="12" s="1"/>
  <c r="EJ5" i="13" s="1"/>
  <c r="DI5" i="10"/>
  <c r="DQ45" i="10"/>
  <c r="DM45" i="10"/>
  <c r="DI45" i="10"/>
  <c r="DQ41" i="10"/>
  <c r="DM41" i="10"/>
  <c r="DI41" i="10"/>
  <c r="DQ37" i="10"/>
  <c r="DS37" i="12" s="1"/>
  <c r="EN37" i="13" s="1"/>
  <c r="DM37" i="10"/>
  <c r="DI37" i="10"/>
  <c r="DQ33" i="10"/>
  <c r="DM33" i="10"/>
  <c r="DI33" i="10"/>
  <c r="DQ29" i="10"/>
  <c r="DM29" i="10"/>
  <c r="DI29" i="10"/>
  <c r="DK29" i="12" s="1"/>
  <c r="EF29" i="13" s="1"/>
  <c r="DQ25" i="10"/>
  <c r="DM25" i="10"/>
  <c r="DI25" i="10"/>
  <c r="DQ21" i="10"/>
  <c r="DM21" i="10"/>
  <c r="DI21" i="10"/>
  <c r="DQ17" i="10"/>
  <c r="DM17" i="10"/>
  <c r="DO17" i="12" s="1"/>
  <c r="EJ17" i="13" s="1"/>
  <c r="DI17" i="10"/>
  <c r="DQ13" i="10"/>
  <c r="DM13" i="10"/>
  <c r="DI13" i="10"/>
  <c r="DV2" i="10"/>
  <c r="DZ2" i="10"/>
  <c r="DU2" i="10"/>
  <c r="DY2" i="10"/>
  <c r="EC2" i="10"/>
  <c r="EE2" i="12" s="1"/>
  <c r="EZ2" i="13" s="1"/>
  <c r="DO48" i="10"/>
  <c r="DK48" i="10"/>
  <c r="DR76" i="10"/>
  <c r="DN76" i="10"/>
  <c r="DJ76" i="10"/>
  <c r="DR72" i="10"/>
  <c r="DN72" i="10"/>
  <c r="DP72" i="12" s="1"/>
  <c r="EK72" i="13" s="1"/>
  <c r="DJ72" i="10"/>
  <c r="DQ65" i="10"/>
  <c r="DM65" i="10"/>
  <c r="DI65" i="10"/>
  <c r="DR64" i="10"/>
  <c r="DN64" i="10"/>
  <c r="DR56" i="10"/>
  <c r="DN56" i="10"/>
  <c r="DP56" i="12" s="1"/>
  <c r="EK56" i="13" s="1"/>
  <c r="DQ53" i="10"/>
  <c r="DM53" i="10"/>
  <c r="DR52" i="10"/>
  <c r="DN52" i="10"/>
  <c r="DJ52" i="10"/>
  <c r="DG50" i="10"/>
  <c r="DQ49" i="10"/>
  <c r="DM49" i="10"/>
  <c r="DO49" i="12" s="1"/>
  <c r="EJ49" i="13" s="1"/>
  <c r="DI49" i="10"/>
  <c r="DR48" i="10"/>
  <c r="DN48" i="10"/>
  <c r="DJ48" i="10"/>
  <c r="DJ2" i="10"/>
  <c r="DN2" i="10"/>
  <c r="DR2" i="10"/>
  <c r="DQ10" i="10"/>
  <c r="DS10" i="12" s="1"/>
  <c r="EN10" i="13" s="1"/>
  <c r="DM10" i="10"/>
  <c r="DI10" i="10"/>
  <c r="DR9" i="10"/>
  <c r="DN9" i="10"/>
  <c r="DJ9" i="10"/>
  <c r="DQ6" i="10"/>
  <c r="DM6" i="10"/>
  <c r="DI6" i="10"/>
  <c r="DK6" i="12" s="1"/>
  <c r="EF6" i="13" s="1"/>
  <c r="DR5" i="10"/>
  <c r="DN5" i="10"/>
  <c r="DJ5" i="10"/>
  <c r="DQ46" i="10"/>
  <c r="DM46" i="10"/>
  <c r="DI46" i="10"/>
  <c r="DR45" i="10"/>
  <c r="DN45" i="10"/>
  <c r="DP45" i="12" s="1"/>
  <c r="EK45" i="13" s="1"/>
  <c r="DJ45" i="10"/>
  <c r="DQ42" i="10"/>
  <c r="DM42" i="10"/>
  <c r="DI42" i="10"/>
  <c r="DR41" i="10"/>
  <c r="DN41" i="10"/>
  <c r="DJ41" i="10"/>
  <c r="DQ38" i="10"/>
  <c r="DS38" i="12" s="1"/>
  <c r="EN38" i="13" s="1"/>
  <c r="DM38" i="10"/>
  <c r="DI38" i="10"/>
  <c r="DR37" i="10"/>
  <c r="DN37" i="10"/>
  <c r="DJ37" i="10"/>
  <c r="DQ34" i="10"/>
  <c r="DM34" i="10"/>
  <c r="DI34" i="10"/>
  <c r="DK34" i="12" s="1"/>
  <c r="EF34" i="13" s="1"/>
  <c r="DR33" i="10"/>
  <c r="DN33" i="10"/>
  <c r="DJ33" i="10"/>
  <c r="DQ30" i="10"/>
  <c r="DM30" i="10"/>
  <c r="DI30" i="10"/>
  <c r="DR29" i="10"/>
  <c r="DN29" i="10"/>
  <c r="DP29" i="12" s="1"/>
  <c r="EK29" i="13" s="1"/>
  <c r="DJ29" i="10"/>
  <c r="DQ26" i="10"/>
  <c r="DM26" i="10"/>
  <c r="DI26" i="10"/>
  <c r="DR25" i="10"/>
  <c r="DN25" i="10"/>
  <c r="DJ25" i="10"/>
  <c r="DQ22" i="10"/>
  <c r="DS22" i="12" s="1"/>
  <c r="EN22" i="13" s="1"/>
  <c r="DM22" i="10"/>
  <c r="DI22" i="10"/>
  <c r="DR21" i="10"/>
  <c r="DN21" i="10"/>
  <c r="DJ21" i="10"/>
  <c r="DQ68" i="10"/>
  <c r="DM68" i="10"/>
  <c r="DI68" i="10"/>
  <c r="DK68" i="12" s="1"/>
  <c r="EF68" i="13" s="1"/>
  <c r="DQ60" i="10"/>
  <c r="DM60" i="10"/>
  <c r="DI60" i="10"/>
  <c r="DQ56" i="10"/>
  <c r="DM52" i="10"/>
  <c r="DI52" i="10"/>
  <c r="DR100" i="10"/>
  <c r="DN100" i="10"/>
  <c r="DP100" i="12" s="1"/>
  <c r="EK100" i="13" s="1"/>
  <c r="DJ100" i="10"/>
  <c r="DR96" i="10"/>
  <c r="DN96" i="10"/>
  <c r="DJ96" i="10"/>
  <c r="DR92" i="10"/>
  <c r="DN92" i="10"/>
  <c r="DJ92" i="10"/>
  <c r="DR88" i="10"/>
  <c r="DT88" i="12" s="1"/>
  <c r="EO88" i="13" s="1"/>
  <c r="DN88" i="10"/>
  <c r="DR84" i="10"/>
  <c r="DN84" i="10"/>
  <c r="DJ84" i="10"/>
  <c r="DR80" i="10"/>
  <c r="DR68" i="10"/>
  <c r="DQ61" i="10"/>
  <c r="DR60" i="10"/>
  <c r="DT60" i="12" s="1"/>
  <c r="EO60" i="13" s="1"/>
  <c r="DN60" i="10"/>
  <c r="DJ60" i="10"/>
  <c r="DJ56" i="10"/>
  <c r="DQ18" i="10"/>
  <c r="DM18" i="10"/>
  <c r="DI18" i="10"/>
  <c r="DR17" i="10"/>
  <c r="DN17" i="10"/>
  <c r="DP17" i="12" s="1"/>
  <c r="EK17" i="13" s="1"/>
  <c r="DJ17" i="10"/>
  <c r="DQ14" i="10"/>
  <c r="DM14" i="10"/>
  <c r="DI14" i="10"/>
  <c r="DR13" i="10"/>
  <c r="DN13" i="10"/>
  <c r="DJ13" i="10"/>
  <c r="DM64" i="10"/>
  <c r="DO64" i="12" s="1"/>
  <c r="EJ64" i="13" s="1"/>
  <c r="DI64" i="10"/>
  <c r="DK58" i="10"/>
  <c r="DM56" i="10"/>
  <c r="DI56" i="10"/>
  <c r="DI99" i="10"/>
  <c r="DM95" i="10"/>
  <c r="DI95" i="10"/>
  <c r="DI91" i="10"/>
  <c r="DK91" i="12" s="1"/>
  <c r="EF91" i="13" s="1"/>
  <c r="DQ87" i="10"/>
  <c r="DM87" i="10"/>
  <c r="DI87" i="10"/>
  <c r="DI63" i="10"/>
  <c r="DO76" i="10"/>
  <c r="DO72" i="10"/>
  <c r="DO64" i="10"/>
  <c r="DK64" i="10"/>
  <c r="DM64" i="12" s="1"/>
  <c r="EH64" i="13" s="1"/>
  <c r="DO56" i="10"/>
  <c r="DK56" i="10"/>
  <c r="DO52" i="10"/>
  <c r="DK52" i="10"/>
  <c r="DQ89" i="10"/>
  <c r="DM89" i="10"/>
  <c r="DI89" i="10"/>
  <c r="DJ88" i="10"/>
  <c r="DL88" i="12" s="1"/>
  <c r="EG88" i="13" s="1"/>
  <c r="DO87" i="10"/>
  <c r="DK87" i="10"/>
  <c r="DQ85" i="10"/>
  <c r="DM85" i="10"/>
  <c r="DI85" i="10"/>
  <c r="DQ81" i="10"/>
  <c r="DM81" i="10"/>
  <c r="DI81" i="10"/>
  <c r="DK81" i="12" s="1"/>
  <c r="EF81" i="13" s="1"/>
  <c r="DN80" i="10"/>
  <c r="DJ80" i="10"/>
  <c r="DQ77" i="10"/>
  <c r="DM77" i="10"/>
  <c r="DI77" i="10"/>
  <c r="DQ73" i="10"/>
  <c r="DM73" i="10"/>
  <c r="DI73" i="10"/>
  <c r="DK73" i="12" s="1"/>
  <c r="EF73" i="13" s="1"/>
  <c r="DN68" i="10"/>
  <c r="DJ68" i="10"/>
  <c r="DJ64" i="10"/>
  <c r="DM61" i="10"/>
  <c r="DI61" i="10"/>
  <c r="DI53" i="10"/>
  <c r="DK11" i="10"/>
  <c r="DO7" i="10"/>
  <c r="DQ7" i="12" s="1"/>
  <c r="EL7" i="13" s="1"/>
  <c r="DO39" i="10"/>
  <c r="DK31" i="10"/>
  <c r="DK27" i="10"/>
  <c r="DK23" i="10"/>
  <c r="DK15" i="10"/>
  <c r="DO11" i="10"/>
  <c r="DK7" i="10"/>
  <c r="DK3" i="10"/>
  <c r="DM3" i="12" s="1"/>
  <c r="EH3" i="13" s="1"/>
  <c r="DO43" i="10"/>
  <c r="DK35" i="10"/>
  <c r="DO31" i="10"/>
  <c r="DO27" i="10"/>
  <c r="DO23" i="10"/>
  <c r="DO19" i="10"/>
  <c r="DO15" i="10"/>
  <c r="DJ11" i="10"/>
  <c r="DL11" i="12" s="1"/>
  <c r="EG11" i="13" s="1"/>
  <c r="DO10" i="10"/>
  <c r="DN7" i="10"/>
  <c r="DK6" i="10"/>
  <c r="DR3" i="10"/>
  <c r="DJ3" i="10"/>
  <c r="DK46" i="10"/>
  <c r="DJ43" i="10"/>
  <c r="DO42" i="10"/>
  <c r="DQ42" i="12" s="1"/>
  <c r="EL42" i="13" s="1"/>
  <c r="DN39" i="10"/>
  <c r="DO38" i="10"/>
  <c r="DN35" i="10"/>
  <c r="DO34" i="10"/>
  <c r="DR31" i="10"/>
  <c r="DN31" i="10"/>
  <c r="DO30" i="10"/>
  <c r="DR27" i="10"/>
  <c r="DT27" i="12" s="1"/>
  <c r="EO27" i="13" s="1"/>
  <c r="DJ27" i="10"/>
  <c r="DO26" i="10"/>
  <c r="DN23" i="10"/>
  <c r="DK22" i="10"/>
  <c r="DN19" i="10"/>
  <c r="DO18" i="10"/>
  <c r="DR15" i="10"/>
  <c r="DN15" i="10"/>
  <c r="DP15" i="12" s="1"/>
  <c r="EK15" i="13" s="1"/>
  <c r="DJ15" i="10"/>
  <c r="DO14" i="10"/>
  <c r="DK14" i="10"/>
  <c r="DO3" i="10"/>
  <c r="DK43" i="10"/>
  <c r="DK39" i="10"/>
  <c r="DO35" i="10"/>
  <c r="DK19" i="10"/>
  <c r="DM19" i="12" s="1"/>
  <c r="EH19" i="13" s="1"/>
  <c r="DR11" i="10"/>
  <c r="DN11" i="10"/>
  <c r="DK10" i="10"/>
  <c r="DR7" i="10"/>
  <c r="DJ7" i="10"/>
  <c r="DO6" i="10"/>
  <c r="DN3" i="10"/>
  <c r="DO46" i="10"/>
  <c r="DQ46" i="12" s="1"/>
  <c r="EL46" i="13" s="1"/>
  <c r="DR43" i="10"/>
  <c r="DN43" i="10"/>
  <c r="DK42" i="10"/>
  <c r="DR39" i="10"/>
  <c r="DJ39" i="10"/>
  <c r="DK38" i="10"/>
  <c r="DR35" i="10"/>
  <c r="DJ35" i="10"/>
  <c r="DL35" i="12" s="1"/>
  <c r="EG35" i="13" s="1"/>
  <c r="DK34" i="10"/>
  <c r="DJ31" i="10"/>
  <c r="DK30" i="10"/>
  <c r="DN27" i="10"/>
  <c r="DK26" i="10"/>
  <c r="DR23" i="10"/>
  <c r="DJ23" i="10"/>
  <c r="DO22" i="10"/>
  <c r="DQ22" i="12" s="1"/>
  <c r="EL22" i="13" s="1"/>
  <c r="DR19" i="10"/>
  <c r="DJ19" i="10"/>
  <c r="DK18" i="10"/>
  <c r="DQ11" i="10"/>
  <c r="DM11" i="10"/>
  <c r="DI11" i="10"/>
  <c r="DR10" i="10"/>
  <c r="DN10" i="10"/>
  <c r="DP10" i="12" s="1"/>
  <c r="EK10" i="13" s="1"/>
  <c r="DJ10" i="10"/>
  <c r="DO9" i="10"/>
  <c r="DK9" i="10"/>
  <c r="DQ7" i="10"/>
  <c r="DM7" i="10"/>
  <c r="DI7" i="10"/>
  <c r="DR6" i="10"/>
  <c r="DN6" i="10"/>
  <c r="DP6" i="12" s="1"/>
  <c r="EK6" i="13" s="1"/>
  <c r="DJ6" i="10"/>
  <c r="DO5" i="10"/>
  <c r="DK5" i="10"/>
  <c r="DQ3" i="10"/>
  <c r="DM3" i="10"/>
  <c r="DI3" i="10"/>
  <c r="DR46" i="10"/>
  <c r="DN46" i="10"/>
  <c r="DP46" i="12" s="1"/>
  <c r="EK46" i="13" s="1"/>
  <c r="DJ46" i="10"/>
  <c r="DO45" i="10"/>
  <c r="DK45" i="10"/>
  <c r="DQ43" i="10"/>
  <c r="DM43" i="10"/>
  <c r="DI43" i="10"/>
  <c r="DR42" i="10"/>
  <c r="DN42" i="10"/>
  <c r="DP42" i="12" s="1"/>
  <c r="EK42" i="13" s="1"/>
  <c r="DJ42" i="10"/>
  <c r="DO41" i="10"/>
  <c r="DK41" i="10"/>
  <c r="DQ39" i="10"/>
  <c r="DM39" i="10"/>
  <c r="DI39" i="10"/>
  <c r="DR38" i="10"/>
  <c r="DN38" i="10"/>
  <c r="DP38" i="12" s="1"/>
  <c r="EK38" i="13" s="1"/>
  <c r="DJ38" i="10"/>
  <c r="DO37" i="10"/>
  <c r="DK37" i="10"/>
  <c r="DQ35" i="10"/>
  <c r="DM35" i="10"/>
  <c r="DI35" i="10"/>
  <c r="DR34" i="10"/>
  <c r="DN34" i="10"/>
  <c r="DP34" i="12" s="1"/>
  <c r="EK34" i="13" s="1"/>
  <c r="DJ34" i="10"/>
  <c r="DO33" i="10"/>
  <c r="DK33" i="10"/>
  <c r="DQ31" i="10"/>
  <c r="DM31" i="10"/>
  <c r="DI31" i="10"/>
  <c r="DR30" i="10"/>
  <c r="DN30" i="10"/>
  <c r="DP30" i="12" s="1"/>
  <c r="EK30" i="13" s="1"/>
  <c r="DJ30" i="10"/>
  <c r="DO29" i="10"/>
  <c r="DK29" i="10"/>
  <c r="DQ27" i="10"/>
  <c r="DM27" i="10"/>
  <c r="DI27" i="10"/>
  <c r="DR26" i="10"/>
  <c r="DN26" i="10"/>
  <c r="DP26" i="12" s="1"/>
  <c r="EK26" i="13" s="1"/>
  <c r="DJ26" i="10"/>
  <c r="DO25" i="10"/>
  <c r="DK25" i="10"/>
  <c r="DQ23" i="10"/>
  <c r="DM23" i="10"/>
  <c r="DI23" i="10"/>
  <c r="DR22" i="10"/>
  <c r="DN22" i="10"/>
  <c r="DP22" i="12" s="1"/>
  <c r="EK22" i="13" s="1"/>
  <c r="DJ22" i="10"/>
  <c r="DO21" i="10"/>
  <c r="DK21" i="10"/>
  <c r="DQ19" i="10"/>
  <c r="DM19" i="10"/>
  <c r="DI19" i="10"/>
  <c r="DR18" i="10"/>
  <c r="DN18" i="10"/>
  <c r="DP18" i="12" s="1"/>
  <c r="EK18" i="13" s="1"/>
  <c r="DJ18" i="10"/>
  <c r="DO17" i="10"/>
  <c r="DK17" i="10"/>
  <c r="DQ15" i="10"/>
  <c r="DM15" i="10"/>
  <c r="DI15" i="10"/>
  <c r="DR14" i="10"/>
  <c r="DN14" i="10"/>
  <c r="DP14" i="12" s="1"/>
  <c r="EK14" i="13" s="1"/>
  <c r="DJ14" i="10"/>
  <c r="DO13" i="10"/>
  <c r="DK13" i="10"/>
  <c r="DO90" i="10"/>
  <c r="DK90" i="10"/>
  <c r="DO82" i="10"/>
  <c r="DK82" i="10"/>
  <c r="DO78" i="10"/>
  <c r="DQ78" i="12" s="1"/>
  <c r="EL78" i="13" s="1"/>
  <c r="DK78" i="10"/>
  <c r="DO74" i="10"/>
  <c r="DK74" i="10"/>
  <c r="DO66" i="10"/>
  <c r="DK66" i="10"/>
  <c r="DO62" i="10"/>
  <c r="DK62" i="10"/>
  <c r="DO54" i="10"/>
  <c r="DQ54" i="12" s="1"/>
  <c r="EL54" i="13" s="1"/>
  <c r="DK54" i="10"/>
  <c r="DO50" i="10"/>
  <c r="DK50" i="10"/>
  <c r="DE47" i="10"/>
  <c r="DG47" i="12" s="1"/>
  <c r="EB47" i="13" s="1"/>
  <c r="CS47" i="10"/>
  <c r="BY47" i="10"/>
  <c r="BM47" i="10"/>
  <c r="DO101" i="10"/>
  <c r="DQ101" i="12" s="1"/>
  <c r="EL101" i="13" s="1"/>
  <c r="DK101" i="10"/>
  <c r="DR98" i="10"/>
  <c r="DN98" i="10"/>
  <c r="DJ98" i="10"/>
  <c r="DO97" i="10"/>
  <c r="DK97" i="10"/>
  <c r="DR94" i="10"/>
  <c r="DN94" i="10"/>
  <c r="DP94" i="12" s="1"/>
  <c r="EK94" i="13" s="1"/>
  <c r="DJ94" i="10"/>
  <c r="DO93" i="10"/>
  <c r="DK93" i="10"/>
  <c r="DR90" i="10"/>
  <c r="DN90" i="10"/>
  <c r="DJ90" i="10"/>
  <c r="DO89" i="10"/>
  <c r="DK89" i="10"/>
  <c r="DM89" i="12" s="1"/>
  <c r="EH89" i="13" s="1"/>
  <c r="DR86" i="10"/>
  <c r="DN86" i="10"/>
  <c r="DJ86" i="10"/>
  <c r="DO85" i="10"/>
  <c r="DK85" i="10"/>
  <c r="DR82" i="10"/>
  <c r="DN82" i="10"/>
  <c r="DJ82" i="10"/>
  <c r="DL82" i="12" s="1"/>
  <c r="EG82" i="13" s="1"/>
  <c r="DO81" i="10"/>
  <c r="DK81" i="10"/>
  <c r="DR78" i="10"/>
  <c r="DN78" i="10"/>
  <c r="DJ78" i="10"/>
  <c r="DO77" i="10"/>
  <c r="DK77" i="10"/>
  <c r="DR74" i="10"/>
  <c r="DT74" i="12" s="1"/>
  <c r="EO74" i="13" s="1"/>
  <c r="DN74" i="10"/>
  <c r="DJ74" i="10"/>
  <c r="DO73" i="10"/>
  <c r="DK73" i="10"/>
  <c r="DR70" i="10"/>
  <c r="DN70" i="10"/>
  <c r="DJ70" i="10"/>
  <c r="DO69" i="10"/>
  <c r="DQ69" i="12" s="1"/>
  <c r="EL69" i="13" s="1"/>
  <c r="DK69" i="10"/>
  <c r="DR66" i="10"/>
  <c r="DN66" i="10"/>
  <c r="DJ66" i="10"/>
  <c r="DO65" i="10"/>
  <c r="DK65" i="10"/>
  <c r="DR62" i="10"/>
  <c r="DN62" i="10"/>
  <c r="DP62" i="12" s="1"/>
  <c r="EK62" i="13" s="1"/>
  <c r="DJ62" i="10"/>
  <c r="DO61" i="10"/>
  <c r="DK61" i="10"/>
  <c r="DR58" i="10"/>
  <c r="DN58" i="10"/>
  <c r="DJ58" i="10"/>
  <c r="DO57" i="10"/>
  <c r="DK57" i="10"/>
  <c r="DM57" i="12" s="1"/>
  <c r="EH57" i="13" s="1"/>
  <c r="DR54" i="10"/>
  <c r="DN54" i="10"/>
  <c r="DJ54" i="10"/>
  <c r="DO53" i="10"/>
  <c r="DK53" i="10"/>
  <c r="DQ51" i="10"/>
  <c r="DM51" i="10"/>
  <c r="DI51" i="10"/>
  <c r="DK51" i="12" s="1"/>
  <c r="EF51" i="13" s="1"/>
  <c r="DR50" i="10"/>
  <c r="DN50" i="10"/>
  <c r="DJ50" i="10"/>
  <c r="DO49" i="10"/>
  <c r="DK49" i="10"/>
  <c r="DR101" i="10"/>
  <c r="DN101" i="10"/>
  <c r="DJ101" i="10"/>
  <c r="DL101" i="12" s="1"/>
  <c r="EG101" i="13" s="1"/>
  <c r="DO100" i="10"/>
  <c r="DK100" i="10"/>
  <c r="DQ98" i="10"/>
  <c r="DM98" i="10"/>
  <c r="DI98" i="10"/>
  <c r="DR97" i="10"/>
  <c r="DN97" i="10"/>
  <c r="DJ97" i="10"/>
  <c r="DL97" i="12" s="1"/>
  <c r="EG97" i="13" s="1"/>
  <c r="DO96" i="10"/>
  <c r="DK96" i="10"/>
  <c r="DQ94" i="10"/>
  <c r="DM94" i="10"/>
  <c r="DI94" i="10"/>
  <c r="DR93" i="10"/>
  <c r="DN93" i="10"/>
  <c r="DJ93" i="10"/>
  <c r="DL93" i="12" s="1"/>
  <c r="EG93" i="13" s="1"/>
  <c r="DO92" i="10"/>
  <c r="DK92" i="10"/>
  <c r="DQ90" i="10"/>
  <c r="DM90" i="10"/>
  <c r="DI90" i="10"/>
  <c r="DR89" i="10"/>
  <c r="DN89" i="10"/>
  <c r="DJ89" i="10"/>
  <c r="DL89" i="12" s="1"/>
  <c r="EG89" i="13" s="1"/>
  <c r="DO88" i="10"/>
  <c r="DK88" i="10"/>
  <c r="DQ86" i="10"/>
  <c r="DM86" i="10"/>
  <c r="DI86" i="10"/>
  <c r="DR85" i="10"/>
  <c r="DN85" i="10"/>
  <c r="DJ85" i="10"/>
  <c r="DL85" i="12" s="1"/>
  <c r="EG85" i="13" s="1"/>
  <c r="DO84" i="10"/>
  <c r="DK84" i="10"/>
  <c r="DQ82" i="10"/>
  <c r="DM82" i="10"/>
  <c r="DI82" i="10"/>
  <c r="DR81" i="10"/>
  <c r="DN81" i="10"/>
  <c r="DJ81" i="10"/>
  <c r="DL81" i="12" s="1"/>
  <c r="EG81" i="13" s="1"/>
  <c r="DO80" i="10"/>
  <c r="DK80" i="10"/>
  <c r="DQ78" i="10"/>
  <c r="DM78" i="10"/>
  <c r="DI78" i="10"/>
  <c r="DR77" i="10"/>
  <c r="DN77" i="10"/>
  <c r="DJ77" i="10"/>
  <c r="DL77" i="12" s="1"/>
  <c r="EG77" i="13" s="1"/>
  <c r="DK76" i="10"/>
  <c r="DQ74" i="10"/>
  <c r="DM74" i="10"/>
  <c r="DI74" i="10"/>
  <c r="DR73" i="10"/>
  <c r="DN73" i="10"/>
  <c r="DJ73" i="10"/>
  <c r="DK72" i="10"/>
  <c r="DM72" i="12" s="1"/>
  <c r="EH72" i="13" s="1"/>
  <c r="DQ70" i="10"/>
  <c r="DM70" i="10"/>
  <c r="DI70" i="10"/>
  <c r="DR69" i="10"/>
  <c r="DN69" i="10"/>
  <c r="DJ69" i="10"/>
  <c r="DO68" i="10"/>
  <c r="DK68" i="10"/>
  <c r="DM68" i="12" s="1"/>
  <c r="EH68" i="13" s="1"/>
  <c r="DQ66" i="10"/>
  <c r="DM66" i="10"/>
  <c r="DI66" i="10"/>
  <c r="DR65" i="10"/>
  <c r="DN65" i="10"/>
  <c r="DJ65" i="10"/>
  <c r="DQ62" i="10"/>
  <c r="DM62" i="10"/>
  <c r="DO62" i="12" s="1"/>
  <c r="EJ62" i="13" s="1"/>
  <c r="DI62" i="10"/>
  <c r="DR61" i="10"/>
  <c r="DN61" i="10"/>
  <c r="DJ61" i="10"/>
  <c r="DO60" i="10"/>
  <c r="DK60" i="10"/>
  <c r="DQ58" i="10"/>
  <c r="DM58" i="10"/>
  <c r="DO58" i="12" s="1"/>
  <c r="EJ58" i="13" s="1"/>
  <c r="DI58" i="10"/>
  <c r="DR57" i="10"/>
  <c r="DN57" i="10"/>
  <c r="DJ57" i="10"/>
  <c r="DQ54" i="10"/>
  <c r="DM54" i="10"/>
  <c r="DI54" i="10"/>
  <c r="DR53" i="10"/>
  <c r="DT53" i="12" s="1"/>
  <c r="EO53" i="13" s="1"/>
  <c r="DN53" i="10"/>
  <c r="DJ53" i="10"/>
  <c r="DQ50" i="10"/>
  <c r="DM50" i="10"/>
  <c r="DI50" i="10"/>
  <c r="DR49" i="10"/>
  <c r="DN49" i="10"/>
  <c r="DJ49" i="10"/>
  <c r="DL49" i="12" s="1"/>
  <c r="EG49" i="13" s="1"/>
  <c r="DQ101" i="10"/>
  <c r="DM101" i="10"/>
  <c r="DI101" i="10"/>
  <c r="DQ97" i="10"/>
  <c r="DM97" i="10"/>
  <c r="DI97" i="10"/>
  <c r="DQ93" i="10"/>
  <c r="DM93" i="10"/>
  <c r="DO93" i="12" s="1"/>
  <c r="EJ93" i="13" s="1"/>
  <c r="DI93" i="10"/>
  <c r="DQ69" i="10"/>
  <c r="DM69" i="10"/>
  <c r="DI69" i="10"/>
  <c r="DQ57" i="10"/>
  <c r="DM57" i="10"/>
  <c r="DI57" i="10"/>
  <c r="DP2" i="10"/>
  <c r="DR2" i="12" s="1"/>
  <c r="EM2" i="13" s="1"/>
  <c r="DL2" i="10"/>
  <c r="DI2" i="10"/>
  <c r="DM2" i="10"/>
  <c r="DQ2" i="10"/>
  <c r="DE32" i="10"/>
  <c r="DF31" i="10"/>
  <c r="DG30" i="10"/>
  <c r="DD29" i="10"/>
  <c r="DE28" i="10"/>
  <c r="DF27" i="10"/>
  <c r="DG26" i="10"/>
  <c r="DD25" i="10"/>
  <c r="DF25" i="12" s="1"/>
  <c r="EA25" i="13" s="1"/>
  <c r="CZ25" i="10"/>
  <c r="DE24" i="10"/>
  <c r="DA24" i="10"/>
  <c r="DF23" i="10"/>
  <c r="DG22" i="10"/>
  <c r="DD21" i="10"/>
  <c r="DE20" i="10"/>
  <c r="DF19" i="10"/>
  <c r="DH19" i="12" s="1"/>
  <c r="EC19" i="13" s="1"/>
  <c r="DD17" i="10"/>
  <c r="DE16" i="10"/>
  <c r="DF15" i="10"/>
  <c r="DG14" i="10"/>
  <c r="DD13" i="10"/>
  <c r="DE12" i="10"/>
  <c r="DG48" i="10"/>
  <c r="DF48" i="10"/>
  <c r="DH48" i="12" s="1"/>
  <c r="EC48" i="13" s="1"/>
  <c r="DF11" i="10"/>
  <c r="CZ9" i="10"/>
  <c r="DE8" i="10"/>
  <c r="CW8" i="10"/>
  <c r="DB7" i="10"/>
  <c r="DC6" i="10"/>
  <c r="CZ5" i="10"/>
  <c r="DE4" i="10"/>
  <c r="DG4" i="12" s="1"/>
  <c r="EB4" i="13" s="1"/>
  <c r="CW4" i="10"/>
  <c r="DB3" i="10"/>
  <c r="DC46" i="10"/>
  <c r="DD45" i="10"/>
  <c r="DG10" i="10"/>
  <c r="DA8" i="10"/>
  <c r="DF7" i="10"/>
  <c r="CX7" i="10"/>
  <c r="CZ7" i="12" s="1"/>
  <c r="DU7" i="13" s="1"/>
  <c r="DG6" i="10"/>
  <c r="CY6" i="10"/>
  <c r="DD5" i="10"/>
  <c r="DA4" i="10"/>
  <c r="DF3" i="10"/>
  <c r="CX3" i="10"/>
  <c r="DG46" i="10"/>
  <c r="CY46" i="10"/>
  <c r="DA46" i="12" s="1"/>
  <c r="DV46" i="13" s="1"/>
  <c r="CZ45" i="10"/>
  <c r="DE44" i="10"/>
  <c r="CW44" i="10"/>
  <c r="DF43" i="10"/>
  <c r="CX43" i="10"/>
  <c r="DC42" i="10"/>
  <c r="CZ41" i="10"/>
  <c r="DE40" i="10"/>
  <c r="DG40" i="12" s="1"/>
  <c r="EB40" i="13" s="1"/>
  <c r="CW40" i="10"/>
  <c r="DF39" i="10"/>
  <c r="DG38" i="10"/>
  <c r="CZ37" i="10"/>
  <c r="DD33" i="10"/>
  <c r="CW32" i="10"/>
  <c r="DC30" i="10"/>
  <c r="CZ29" i="10"/>
  <c r="DB29" i="12" s="1"/>
  <c r="DW29" i="13" s="1"/>
  <c r="CW28" i="10"/>
  <c r="CX27" i="10"/>
  <c r="CY26" i="10"/>
  <c r="DB23" i="10"/>
  <c r="DC22" i="10"/>
  <c r="CZ21" i="10"/>
  <c r="DB19" i="10"/>
  <c r="CX19" i="10"/>
  <c r="CZ19" i="12" s="1"/>
  <c r="DU19" i="13" s="1"/>
  <c r="CY18" i="10"/>
  <c r="CZ17" i="10"/>
  <c r="CZ13" i="10"/>
  <c r="DA44" i="10"/>
  <c r="DB43" i="10"/>
  <c r="DG42" i="10"/>
  <c r="CY42" i="10"/>
  <c r="DD41" i="10"/>
  <c r="DF41" i="12" s="1"/>
  <c r="EA41" i="13" s="1"/>
  <c r="DA40" i="10"/>
  <c r="DD37" i="10"/>
  <c r="DE36" i="10"/>
  <c r="DF35" i="10"/>
  <c r="DG34" i="10"/>
  <c r="CZ33" i="10"/>
  <c r="DA32" i="10"/>
  <c r="DB31" i="10"/>
  <c r="DD31" i="12" s="1"/>
  <c r="DY31" i="13" s="1"/>
  <c r="CX31" i="10"/>
  <c r="CY30" i="10"/>
  <c r="DA28" i="10"/>
  <c r="DB27" i="10"/>
  <c r="DC26" i="10"/>
  <c r="CX23" i="10"/>
  <c r="CY22" i="10"/>
  <c r="CY2" i="10"/>
  <c r="DA2" i="12" s="1"/>
  <c r="DV2" i="13" s="1"/>
  <c r="DG101" i="10"/>
  <c r="DD100" i="10"/>
  <c r="DE99" i="10"/>
  <c r="DD96" i="10"/>
  <c r="DE95" i="10"/>
  <c r="DF94" i="10"/>
  <c r="DG93" i="10"/>
  <c r="DD92" i="10"/>
  <c r="DF92" i="12" s="1"/>
  <c r="EA92" i="13" s="1"/>
  <c r="DE91" i="10"/>
  <c r="DE87" i="10"/>
  <c r="DF86" i="10"/>
  <c r="DG85" i="10"/>
  <c r="DD84" i="10"/>
  <c r="DE83" i="10"/>
  <c r="DF82" i="10"/>
  <c r="DE79" i="10"/>
  <c r="DG79" i="12" s="1"/>
  <c r="EB79" i="13" s="1"/>
  <c r="DF78" i="10"/>
  <c r="DG77" i="10"/>
  <c r="DE75" i="10"/>
  <c r="DF74" i="10"/>
  <c r="DE71" i="10"/>
  <c r="DF70" i="10"/>
  <c r="DG69" i="10"/>
  <c r="DE67" i="10"/>
  <c r="DG67" i="12" s="1"/>
  <c r="EB67" i="13" s="1"/>
  <c r="DF66" i="10"/>
  <c r="DG65" i="10"/>
  <c r="DF62" i="10"/>
  <c r="DG61" i="10"/>
  <c r="DD60" i="10"/>
  <c r="DE59" i="10"/>
  <c r="DF58" i="10"/>
  <c r="DG57" i="10"/>
  <c r="DI57" i="12" s="1"/>
  <c r="ED57" i="13" s="1"/>
  <c r="DF54" i="10"/>
  <c r="DG53" i="10"/>
  <c r="DD52" i="10"/>
  <c r="DE51" i="10"/>
  <c r="DF50" i="10"/>
  <c r="DG49" i="10"/>
  <c r="DF97" i="10"/>
  <c r="DE90" i="10"/>
  <c r="DG90" i="12" s="1"/>
  <c r="EB90" i="13" s="1"/>
  <c r="DG88" i="10"/>
  <c r="DF81" i="10"/>
  <c r="DG80" i="10"/>
  <c r="DG72" i="10"/>
  <c r="DD63" i="10"/>
  <c r="DD55" i="10"/>
  <c r="DF100" i="10"/>
  <c r="DD98" i="10"/>
  <c r="DF98" i="12" s="1"/>
  <c r="EA98" i="13" s="1"/>
  <c r="DF96" i="10"/>
  <c r="DE89" i="10"/>
  <c r="DG79" i="10"/>
  <c r="DE77" i="10"/>
  <c r="DF76" i="10"/>
  <c r="DG75" i="10"/>
  <c r="DE73" i="10"/>
  <c r="DG71" i="10"/>
  <c r="DI71" i="12" s="1"/>
  <c r="ED71" i="13" s="1"/>
  <c r="DE69" i="10"/>
  <c r="DF68" i="10"/>
  <c r="DG67" i="10"/>
  <c r="DF64" i="10"/>
  <c r="DF56" i="10"/>
  <c r="DD49" i="10"/>
  <c r="DG2" i="10"/>
  <c r="DA11" i="10"/>
  <c r="DC11" i="12" s="1"/>
  <c r="DX11" i="13" s="1"/>
  <c r="DF10" i="10"/>
  <c r="CX10" i="10"/>
  <c r="DG9" i="10"/>
  <c r="DC9" i="10"/>
  <c r="DD8" i="10"/>
  <c r="CZ8" i="10"/>
  <c r="DE7" i="10"/>
  <c r="CW7" i="10"/>
  <c r="CY7" i="12" s="1"/>
  <c r="DT7" i="13" s="1"/>
  <c r="DF6" i="10"/>
  <c r="DB6" i="10"/>
  <c r="DG5" i="10"/>
  <c r="CY5" i="10"/>
  <c r="DD4" i="10"/>
  <c r="DA3" i="10"/>
  <c r="DF46" i="10"/>
  <c r="CX46" i="10"/>
  <c r="CZ46" i="12" s="1"/>
  <c r="DU46" i="13" s="1"/>
  <c r="DG45" i="10"/>
  <c r="CY45" i="10"/>
  <c r="CZ44" i="10"/>
  <c r="DE43" i="10"/>
  <c r="CW43" i="10"/>
  <c r="DB42" i="10"/>
  <c r="DC41" i="10"/>
  <c r="CZ40" i="10"/>
  <c r="DB40" i="12" s="1"/>
  <c r="DW40" i="13" s="1"/>
  <c r="DE39" i="10"/>
  <c r="CW39" i="10"/>
  <c r="DF38" i="10"/>
  <c r="CX38" i="10"/>
  <c r="DG37" i="10"/>
  <c r="CY37" i="10"/>
  <c r="CZ36" i="10"/>
  <c r="DA35" i="10"/>
  <c r="DC35" i="12" s="1"/>
  <c r="DX35" i="13" s="1"/>
  <c r="DB34" i="10"/>
  <c r="DC33" i="10"/>
  <c r="DD32" i="10"/>
  <c r="CW31" i="10"/>
  <c r="DB30" i="10"/>
  <c r="DC29" i="10"/>
  <c r="CZ28" i="10"/>
  <c r="DA27" i="10"/>
  <c r="DC27" i="12" s="1"/>
  <c r="DX27" i="13" s="1"/>
  <c r="DB26" i="10"/>
  <c r="DC25" i="10"/>
  <c r="CZ24" i="10"/>
  <c r="DE23" i="10"/>
  <c r="CW23" i="10"/>
  <c r="DF22" i="10"/>
  <c r="CX22" i="10"/>
  <c r="DG21" i="10"/>
  <c r="DI21" i="12" s="1"/>
  <c r="ED21" i="13" s="1"/>
  <c r="CY21" i="10"/>
  <c r="DD20" i="10"/>
  <c r="CW19" i="10"/>
  <c r="DB18" i="10"/>
  <c r="DG17" i="10"/>
  <c r="CY17" i="10"/>
  <c r="CZ16" i="10"/>
  <c r="DA15" i="10"/>
  <c r="DC15" i="12" s="1"/>
  <c r="DX15" i="13" s="1"/>
  <c r="DF14" i="10"/>
  <c r="CX14" i="10"/>
  <c r="DC13" i="10"/>
  <c r="DD12" i="10"/>
  <c r="DD11" i="10"/>
  <c r="CZ11" i="10"/>
  <c r="DE10" i="10"/>
  <c r="DA10" i="10"/>
  <c r="DC10" i="12" s="1"/>
  <c r="DX10" i="13" s="1"/>
  <c r="CW10" i="10"/>
  <c r="DF9" i="10"/>
  <c r="DB9" i="10"/>
  <c r="CX9" i="10"/>
  <c r="DG8" i="10"/>
  <c r="DC8" i="10"/>
  <c r="CY8" i="10"/>
  <c r="DD7" i="10"/>
  <c r="DF7" i="12" s="1"/>
  <c r="EA7" i="13" s="1"/>
  <c r="CZ7" i="10"/>
  <c r="DE6" i="10"/>
  <c r="DA6" i="10"/>
  <c r="CW6" i="10"/>
  <c r="DF5" i="10"/>
  <c r="DB5" i="10"/>
  <c r="CX5" i="10"/>
  <c r="DG4" i="10"/>
  <c r="DI4" i="12" s="1"/>
  <c r="ED4" i="13" s="1"/>
  <c r="DC4" i="10"/>
  <c r="CY4" i="10"/>
  <c r="DD3" i="10"/>
  <c r="CZ3" i="10"/>
  <c r="DE46" i="10"/>
  <c r="DA46" i="10"/>
  <c r="CW46" i="10"/>
  <c r="DF45" i="10"/>
  <c r="DH45" i="12" s="1"/>
  <c r="EC45" i="13" s="1"/>
  <c r="DB45" i="10"/>
  <c r="CX45" i="10"/>
  <c r="DG44" i="10"/>
  <c r="DC44" i="10"/>
  <c r="CY44" i="10"/>
  <c r="DD43" i="10"/>
  <c r="CZ43" i="10"/>
  <c r="DE42" i="10"/>
  <c r="DG42" i="12" s="1"/>
  <c r="EB42" i="13" s="1"/>
  <c r="DA42" i="10"/>
  <c r="CW42" i="10"/>
  <c r="DF41" i="10"/>
  <c r="DB41" i="10"/>
  <c r="CX41" i="10"/>
  <c r="DG40" i="10"/>
  <c r="DC40" i="10"/>
  <c r="CY40" i="10"/>
  <c r="DA40" i="12" s="1"/>
  <c r="DV40" i="13" s="1"/>
  <c r="DD39" i="10"/>
  <c r="CZ39" i="10"/>
  <c r="DE38" i="10"/>
  <c r="DA38" i="10"/>
  <c r="CW38" i="10"/>
  <c r="DF37" i="10"/>
  <c r="DB37" i="10"/>
  <c r="CX37" i="10"/>
  <c r="CZ37" i="12" s="1"/>
  <c r="DU37" i="13" s="1"/>
  <c r="DG36" i="10"/>
  <c r="DC36" i="10"/>
  <c r="CY36" i="10"/>
  <c r="DD35" i="10"/>
  <c r="CZ35" i="10"/>
  <c r="DE34" i="10"/>
  <c r="DA34" i="10"/>
  <c r="CW34" i="10"/>
  <c r="CY34" i="12" s="1"/>
  <c r="DT34" i="13" s="1"/>
  <c r="DF33" i="10"/>
  <c r="DB33" i="10"/>
  <c r="CX33" i="10"/>
  <c r="DG32" i="10"/>
  <c r="DC32" i="10"/>
  <c r="CY32" i="10"/>
  <c r="DD31" i="10"/>
  <c r="CZ31" i="10"/>
  <c r="DB31" i="12" s="1"/>
  <c r="DW31" i="13" s="1"/>
  <c r="DE30" i="10"/>
  <c r="DA30" i="10"/>
  <c r="CW30" i="10"/>
  <c r="DF29" i="10"/>
  <c r="DB29" i="10"/>
  <c r="CX29" i="10"/>
  <c r="DG28" i="10"/>
  <c r="DC28" i="10"/>
  <c r="DE28" i="12" s="1"/>
  <c r="DZ28" i="13" s="1"/>
  <c r="CY28" i="10"/>
  <c r="DD27" i="10"/>
  <c r="CZ27" i="10"/>
  <c r="DE26" i="10"/>
  <c r="DA26" i="10"/>
  <c r="CW26" i="10"/>
  <c r="DF25" i="10"/>
  <c r="DB25" i="10"/>
  <c r="DD25" i="12" s="1"/>
  <c r="DY25" i="13" s="1"/>
  <c r="CX25" i="10"/>
  <c r="DG24" i="10"/>
  <c r="DC24" i="10"/>
  <c r="CY24" i="10"/>
  <c r="DD23" i="10"/>
  <c r="CZ23" i="10"/>
  <c r="DE22" i="10"/>
  <c r="DA22" i="10"/>
  <c r="DC22" i="12" s="1"/>
  <c r="DX22" i="13" s="1"/>
  <c r="CW22" i="10"/>
  <c r="DF21" i="10"/>
  <c r="DB21" i="10"/>
  <c r="CX21" i="10"/>
  <c r="DG20" i="10"/>
  <c r="DC20" i="10"/>
  <c r="CY20" i="10"/>
  <c r="DD19" i="10"/>
  <c r="DF19" i="12" s="1"/>
  <c r="EA19" i="13" s="1"/>
  <c r="CZ19" i="10"/>
  <c r="DE18" i="10"/>
  <c r="DA18" i="10"/>
  <c r="CW18" i="10"/>
  <c r="DF17" i="10"/>
  <c r="DB17" i="10"/>
  <c r="CX17" i="10"/>
  <c r="DG16" i="10"/>
  <c r="DI16" i="12" s="1"/>
  <c r="ED16" i="13" s="1"/>
  <c r="DC16" i="10"/>
  <c r="CY16" i="10"/>
  <c r="DD15" i="10"/>
  <c r="CZ15" i="10"/>
  <c r="DE14" i="10"/>
  <c r="DA14" i="10"/>
  <c r="CW14" i="10"/>
  <c r="DF13" i="10"/>
  <c r="DH13" i="12" s="1"/>
  <c r="EC13" i="13" s="1"/>
  <c r="DB13" i="10"/>
  <c r="CX13" i="10"/>
  <c r="DG12" i="10"/>
  <c r="DC12" i="10"/>
  <c r="CY12" i="10"/>
  <c r="DG11" i="10"/>
  <c r="DC11" i="10"/>
  <c r="CY11" i="10"/>
  <c r="DA11" i="12" s="1"/>
  <c r="DV11" i="13" s="1"/>
  <c r="DD10" i="10"/>
  <c r="CZ10" i="10"/>
  <c r="DE9" i="10"/>
  <c r="DA9" i="10"/>
  <c r="CW9" i="10"/>
  <c r="DF8" i="10"/>
  <c r="DB8" i="10"/>
  <c r="CX8" i="10"/>
  <c r="CZ8" i="12" s="1"/>
  <c r="DU8" i="13" s="1"/>
  <c r="DG7" i="10"/>
  <c r="DC7" i="10"/>
  <c r="CY7" i="10"/>
  <c r="DD6" i="10"/>
  <c r="CZ6" i="10"/>
  <c r="DE5" i="10"/>
  <c r="DA5" i="10"/>
  <c r="CW5" i="10"/>
  <c r="CY5" i="12" s="1"/>
  <c r="DT5" i="13" s="1"/>
  <c r="DF4" i="10"/>
  <c r="DB4" i="10"/>
  <c r="CX4" i="10"/>
  <c r="DG3" i="10"/>
  <c r="DC3" i="10"/>
  <c r="CY3" i="10"/>
  <c r="DD46" i="10"/>
  <c r="CZ46" i="10"/>
  <c r="DB46" i="12" s="1"/>
  <c r="DW46" i="13" s="1"/>
  <c r="DE45" i="10"/>
  <c r="DA45" i="10"/>
  <c r="CW45" i="10"/>
  <c r="DF44" i="10"/>
  <c r="DB44" i="10"/>
  <c r="CX44" i="10"/>
  <c r="DG43" i="10"/>
  <c r="DC43" i="10"/>
  <c r="DE43" i="12" s="1"/>
  <c r="DZ43" i="13" s="1"/>
  <c r="CY43" i="10"/>
  <c r="DD42" i="10"/>
  <c r="CZ42" i="10"/>
  <c r="DE41" i="10"/>
  <c r="DA41" i="10"/>
  <c r="CW41" i="10"/>
  <c r="DF40" i="10"/>
  <c r="DB40" i="10"/>
  <c r="DD40" i="12" s="1"/>
  <c r="DY40" i="13" s="1"/>
  <c r="CX40" i="10"/>
  <c r="DG39" i="10"/>
  <c r="DC39" i="10"/>
  <c r="CY39" i="10"/>
  <c r="DD38" i="10"/>
  <c r="CZ38" i="10"/>
  <c r="DE37" i="10"/>
  <c r="DA37" i="10"/>
  <c r="DC37" i="12" s="1"/>
  <c r="DX37" i="13" s="1"/>
  <c r="CW37" i="10"/>
  <c r="DF36" i="10"/>
  <c r="DB36" i="10"/>
  <c r="CX36" i="10"/>
  <c r="DG35" i="10"/>
  <c r="DC35" i="10"/>
  <c r="CY35" i="10"/>
  <c r="DD34" i="10"/>
  <c r="DF34" i="12" s="1"/>
  <c r="EA34" i="13" s="1"/>
  <c r="CZ34" i="10"/>
  <c r="DE33" i="10"/>
  <c r="DA33" i="10"/>
  <c r="CW33" i="10"/>
  <c r="DF32" i="10"/>
  <c r="DB32" i="10"/>
  <c r="CX32" i="10"/>
  <c r="DG31" i="10"/>
  <c r="DI31" i="12" s="1"/>
  <c r="ED31" i="13" s="1"/>
  <c r="DC31" i="10"/>
  <c r="CY31" i="10"/>
  <c r="DD30" i="10"/>
  <c r="CZ30" i="10"/>
  <c r="DE29" i="10"/>
  <c r="DA29" i="10"/>
  <c r="CW29" i="10"/>
  <c r="DF28" i="10"/>
  <c r="DH28" i="12" s="1"/>
  <c r="EC28" i="13" s="1"/>
  <c r="DB28" i="10"/>
  <c r="CX28" i="10"/>
  <c r="DG27" i="10"/>
  <c r="DC27" i="10"/>
  <c r="CY27" i="10"/>
  <c r="DD26" i="10"/>
  <c r="CZ26" i="10"/>
  <c r="DE25" i="10"/>
  <c r="DG25" i="12" s="1"/>
  <c r="EB25" i="13" s="1"/>
  <c r="DA25" i="10"/>
  <c r="CW25" i="10"/>
  <c r="DF24" i="10"/>
  <c r="DB24" i="10"/>
  <c r="CX24" i="10"/>
  <c r="DG23" i="10"/>
  <c r="DC23" i="10"/>
  <c r="CY23" i="10"/>
  <c r="DA23" i="12" s="1"/>
  <c r="DV23" i="13" s="1"/>
  <c r="DD22" i="10"/>
  <c r="CZ22" i="10"/>
  <c r="DE21" i="10"/>
  <c r="DA21" i="10"/>
  <c r="CW21" i="10"/>
  <c r="DF20" i="10"/>
  <c r="DB20" i="10"/>
  <c r="CX20" i="10"/>
  <c r="CZ20" i="12" s="1"/>
  <c r="DU20" i="13" s="1"/>
  <c r="DG19" i="10"/>
  <c r="DC19" i="10"/>
  <c r="CY19" i="10"/>
  <c r="DD18" i="10"/>
  <c r="CZ18" i="10"/>
  <c r="DE17" i="10"/>
  <c r="DA17" i="10"/>
  <c r="CW17" i="10"/>
  <c r="CY17" i="12" s="1"/>
  <c r="DT17" i="13" s="1"/>
  <c r="DF16" i="10"/>
  <c r="DB16" i="10"/>
  <c r="CX16" i="10"/>
  <c r="DG15" i="10"/>
  <c r="DC15" i="10"/>
  <c r="CY15" i="10"/>
  <c r="DD14" i="10"/>
  <c r="CZ14" i="10"/>
  <c r="DB14" i="12" s="1"/>
  <c r="DW14" i="13" s="1"/>
  <c r="DE13" i="10"/>
  <c r="DA13" i="10"/>
  <c r="CW13" i="10"/>
  <c r="DF12" i="10"/>
  <c r="DB12" i="10"/>
  <c r="CX12" i="10"/>
  <c r="CX39" i="10"/>
  <c r="DC38" i="10"/>
  <c r="DE38" i="12" s="1"/>
  <c r="DZ38" i="13" s="1"/>
  <c r="CX35" i="10"/>
  <c r="CY34" i="10"/>
  <c r="DA12" i="10"/>
  <c r="DB11" i="10"/>
  <c r="DC10" i="10"/>
  <c r="DB39" i="10"/>
  <c r="CY38" i="10"/>
  <c r="DA36" i="10"/>
  <c r="DC36" i="12" s="1"/>
  <c r="DX36" i="13" s="1"/>
  <c r="CW36" i="10"/>
  <c r="DB35" i="10"/>
  <c r="DC34" i="10"/>
  <c r="DA20" i="10"/>
  <c r="DC18" i="10"/>
  <c r="CW16" i="10"/>
  <c r="CX15" i="10"/>
  <c r="CY14" i="10"/>
  <c r="DA14" i="12" s="1"/>
  <c r="DV14" i="13" s="1"/>
  <c r="CW12" i="10"/>
  <c r="DC2" i="10"/>
  <c r="DE11" i="10"/>
  <c r="CW11" i="10"/>
  <c r="DB10" i="10"/>
  <c r="CY9" i="10"/>
  <c r="DA7" i="10"/>
  <c r="CX6" i="10"/>
  <c r="CZ6" i="12" s="1"/>
  <c r="DU6" i="13" s="1"/>
  <c r="DC5" i="10"/>
  <c r="CZ4" i="10"/>
  <c r="DE3" i="10"/>
  <c r="CW3" i="10"/>
  <c r="DB46" i="10"/>
  <c r="DC45" i="10"/>
  <c r="DD44" i="10"/>
  <c r="DA43" i="10"/>
  <c r="DC43" i="12" s="1"/>
  <c r="DX43" i="13" s="1"/>
  <c r="DF42" i="10"/>
  <c r="CX42" i="10"/>
  <c r="DG41" i="10"/>
  <c r="CY41" i="10"/>
  <c r="DD40" i="10"/>
  <c r="DA39" i="10"/>
  <c r="DB38" i="10"/>
  <c r="DC37" i="10"/>
  <c r="DE37" i="12" s="1"/>
  <c r="DZ37" i="13" s="1"/>
  <c r="DD36" i="10"/>
  <c r="DE35" i="10"/>
  <c r="CW35" i="10"/>
  <c r="DF34" i="10"/>
  <c r="CX34" i="10"/>
  <c r="DG33" i="10"/>
  <c r="CY33" i="10"/>
  <c r="CZ32" i="10"/>
  <c r="DB32" i="12" s="1"/>
  <c r="DW32" i="13" s="1"/>
  <c r="DE31" i="10"/>
  <c r="DA31" i="10"/>
  <c r="DF30" i="10"/>
  <c r="CX30" i="10"/>
  <c r="DG29" i="10"/>
  <c r="CY29" i="10"/>
  <c r="DD28" i="10"/>
  <c r="DE27" i="10"/>
  <c r="DG27" i="12" s="1"/>
  <c r="EB27" i="13" s="1"/>
  <c r="CW27" i="10"/>
  <c r="DF26" i="10"/>
  <c r="CX26" i="10"/>
  <c r="DG25" i="10"/>
  <c r="CY25" i="10"/>
  <c r="DD24" i="10"/>
  <c r="DA23" i="10"/>
  <c r="DB22" i="10"/>
  <c r="DD22" i="12" s="1"/>
  <c r="DY22" i="13" s="1"/>
  <c r="DC21" i="10"/>
  <c r="CZ20" i="10"/>
  <c r="DE19" i="10"/>
  <c r="DA19" i="10"/>
  <c r="DF18" i="10"/>
  <c r="CX18" i="10"/>
  <c r="DC17" i="10"/>
  <c r="DD16" i="10"/>
  <c r="DF16" i="12" s="1"/>
  <c r="EA16" i="13" s="1"/>
  <c r="DE15" i="10"/>
  <c r="CW15" i="10"/>
  <c r="DB14" i="10"/>
  <c r="DG13" i="10"/>
  <c r="CY13" i="10"/>
  <c r="CZ12" i="10"/>
  <c r="CX11" i="10"/>
  <c r="CY10" i="10"/>
  <c r="DA10" i="12" s="1"/>
  <c r="DV10" i="13" s="1"/>
  <c r="DD9" i="10"/>
  <c r="CW24" i="10"/>
  <c r="CW20" i="10"/>
  <c r="DG18" i="10"/>
  <c r="DA16" i="10"/>
  <c r="DB15" i="10"/>
  <c r="DC14" i="10"/>
  <c r="DC101" i="10"/>
  <c r="DE101" i="12" s="1"/>
  <c r="DZ101" i="13" s="1"/>
  <c r="CY101" i="10"/>
  <c r="CZ100" i="10"/>
  <c r="DA99" i="10"/>
  <c r="CW99" i="10"/>
  <c r="DF98" i="10"/>
  <c r="DB98" i="10"/>
  <c r="CX98" i="10"/>
  <c r="DG97" i="10"/>
  <c r="DI97" i="12" s="1"/>
  <c r="ED97" i="13" s="1"/>
  <c r="DC97" i="10"/>
  <c r="CY97" i="10"/>
  <c r="CZ96" i="10"/>
  <c r="DA95" i="10"/>
  <c r="CW95" i="10"/>
  <c r="DB94" i="10"/>
  <c r="CX94" i="10"/>
  <c r="DC93" i="10"/>
  <c r="DE93" i="12" s="1"/>
  <c r="DZ93" i="13" s="1"/>
  <c r="CY93" i="10"/>
  <c r="CZ92" i="10"/>
  <c r="DA91" i="10"/>
  <c r="CW91" i="10"/>
  <c r="DF90" i="10"/>
  <c r="DB90" i="10"/>
  <c r="CX90" i="10"/>
  <c r="DG89" i="10"/>
  <c r="DI89" i="12" s="1"/>
  <c r="ED89" i="13" s="1"/>
  <c r="DC89" i="10"/>
  <c r="CY89" i="10"/>
  <c r="DD88" i="10"/>
  <c r="CZ88" i="10"/>
  <c r="DA87" i="10"/>
  <c r="CW87" i="10"/>
  <c r="DB86" i="10"/>
  <c r="CX86" i="10"/>
  <c r="CZ86" i="12" s="1"/>
  <c r="DU86" i="13" s="1"/>
  <c r="DC85" i="10"/>
  <c r="CY85" i="10"/>
  <c r="CZ84" i="10"/>
  <c r="DA83" i="10"/>
  <c r="CW83" i="10"/>
  <c r="DB82" i="10"/>
  <c r="CX82" i="10"/>
  <c r="DG81" i="10"/>
  <c r="DI81" i="12" s="1"/>
  <c r="ED81" i="13" s="1"/>
  <c r="DC81" i="10"/>
  <c r="CY81" i="10"/>
  <c r="DD80" i="10"/>
  <c r="CZ80" i="10"/>
  <c r="DA79" i="10"/>
  <c r="CW79" i="10"/>
  <c r="DB78" i="10"/>
  <c r="CX78" i="10"/>
  <c r="CZ78" i="12" s="1"/>
  <c r="DU78" i="13" s="1"/>
  <c r="DC77" i="10"/>
  <c r="CY77" i="10"/>
  <c r="DD76" i="10"/>
  <c r="CZ76" i="10"/>
  <c r="DA75" i="10"/>
  <c r="CW75" i="10"/>
  <c r="DB74" i="10"/>
  <c r="CX74" i="10"/>
  <c r="CZ74" i="12" s="1"/>
  <c r="DU74" i="13" s="1"/>
  <c r="DG73" i="10"/>
  <c r="DC73" i="10"/>
  <c r="CY73" i="10"/>
  <c r="DD72" i="10"/>
  <c r="CZ72" i="10"/>
  <c r="DA71" i="10"/>
  <c r="CW71" i="10"/>
  <c r="DB70" i="10"/>
  <c r="DD70" i="12" s="1"/>
  <c r="DY70" i="13" s="1"/>
  <c r="CX70" i="10"/>
  <c r="DC69" i="10"/>
  <c r="CY69" i="10"/>
  <c r="DD68" i="10"/>
  <c r="CZ68" i="10"/>
  <c r="DA67" i="10"/>
  <c r="CW67" i="10"/>
  <c r="DB66" i="10"/>
  <c r="DD66" i="12" s="1"/>
  <c r="DY66" i="13" s="1"/>
  <c r="CX66" i="10"/>
  <c r="DC65" i="10"/>
  <c r="CY65" i="10"/>
  <c r="DD64" i="10"/>
  <c r="CZ64" i="10"/>
  <c r="DE63" i="10"/>
  <c r="DA63" i="10"/>
  <c r="CW63" i="10"/>
  <c r="CY63" i="12" s="1"/>
  <c r="DT63" i="13" s="1"/>
  <c r="DB62" i="10"/>
  <c r="CX62" i="10"/>
  <c r="DC61" i="10"/>
  <c r="CY61" i="10"/>
  <c r="CZ60" i="10"/>
  <c r="DA59" i="10"/>
  <c r="CW59" i="10"/>
  <c r="DB58" i="10"/>
  <c r="DD58" i="12" s="1"/>
  <c r="DY58" i="13" s="1"/>
  <c r="CX58" i="10"/>
  <c r="DC57" i="10"/>
  <c r="CY57" i="10"/>
  <c r="DD56" i="10"/>
  <c r="CZ56" i="10"/>
  <c r="DE55" i="10"/>
  <c r="DA55" i="10"/>
  <c r="CW55" i="10"/>
  <c r="CY55" i="12" s="1"/>
  <c r="DT55" i="13" s="1"/>
  <c r="DB54" i="10"/>
  <c r="CX54" i="10"/>
  <c r="DC53" i="10"/>
  <c r="CY53" i="10"/>
  <c r="CZ52" i="10"/>
  <c r="DA51" i="10"/>
  <c r="CW51" i="10"/>
  <c r="DB50" i="10"/>
  <c r="DD50" i="12" s="1"/>
  <c r="DY50" i="13" s="1"/>
  <c r="CX50" i="10"/>
  <c r="DC49" i="10"/>
  <c r="CY49" i="10"/>
  <c r="DD48" i="10"/>
  <c r="CZ48" i="10"/>
  <c r="DA47" i="10"/>
  <c r="CW47" i="10"/>
  <c r="DF101" i="10"/>
  <c r="DH101" i="12" s="1"/>
  <c r="EC101" i="13" s="1"/>
  <c r="DB101" i="10"/>
  <c r="CX101" i="10"/>
  <c r="DG100" i="10"/>
  <c r="DC100" i="10"/>
  <c r="CY100" i="10"/>
  <c r="DD99" i="10"/>
  <c r="CZ99" i="10"/>
  <c r="DE98" i="10"/>
  <c r="DG98" i="12" s="1"/>
  <c r="EB98" i="13" s="1"/>
  <c r="DA98" i="10"/>
  <c r="CW98" i="10"/>
  <c r="DB97" i="10"/>
  <c r="CX97" i="10"/>
  <c r="DG96" i="10"/>
  <c r="DC96" i="10"/>
  <c r="CY96" i="10"/>
  <c r="DD95" i="10"/>
  <c r="DF95" i="12" s="1"/>
  <c r="EA95" i="13" s="1"/>
  <c r="CZ95" i="10"/>
  <c r="DE94" i="10"/>
  <c r="DA94" i="10"/>
  <c r="CW94" i="10"/>
  <c r="DF93" i="10"/>
  <c r="DB93" i="10"/>
  <c r="CX93" i="10"/>
  <c r="DG92" i="10"/>
  <c r="DI92" i="12" s="1"/>
  <c r="ED92" i="13" s="1"/>
  <c r="DC92" i="10"/>
  <c r="CY92" i="10"/>
  <c r="DD91" i="10"/>
  <c r="CZ91" i="10"/>
  <c r="DA90" i="10"/>
  <c r="CW90" i="10"/>
  <c r="DF89" i="10"/>
  <c r="DB89" i="10"/>
  <c r="DD89" i="12" s="1"/>
  <c r="DY89" i="13" s="1"/>
  <c r="CX89" i="10"/>
  <c r="DC88" i="10"/>
  <c r="CY88" i="10"/>
  <c r="DD87" i="10"/>
  <c r="CZ87" i="10"/>
  <c r="DE86" i="10"/>
  <c r="DA86" i="10"/>
  <c r="CW86" i="10"/>
  <c r="CY86" i="12" s="1"/>
  <c r="DT86" i="13" s="1"/>
  <c r="DF85" i="10"/>
  <c r="DB85" i="10"/>
  <c r="CX85" i="10"/>
  <c r="DG84" i="10"/>
  <c r="DC84" i="10"/>
  <c r="CY84" i="10"/>
  <c r="DD83" i="10"/>
  <c r="CZ83" i="10"/>
  <c r="DB83" i="12" s="1"/>
  <c r="DW83" i="13" s="1"/>
  <c r="DE82" i="10"/>
  <c r="DA82" i="10"/>
  <c r="CW82" i="10"/>
  <c r="DB81" i="10"/>
  <c r="CX81" i="10"/>
  <c r="DC80" i="10"/>
  <c r="CY80" i="10"/>
  <c r="DD79" i="10"/>
  <c r="DF79" i="12" s="1"/>
  <c r="EA79" i="13" s="1"/>
  <c r="CZ79" i="10"/>
  <c r="DE78" i="10"/>
  <c r="DA78" i="10"/>
  <c r="CW78" i="10"/>
  <c r="DF77" i="10"/>
  <c r="DB77" i="10"/>
  <c r="CX77" i="10"/>
  <c r="DG76" i="10"/>
  <c r="DI76" i="12" s="1"/>
  <c r="ED76" i="13" s="1"/>
  <c r="DC76" i="10"/>
  <c r="CY76" i="10"/>
  <c r="DD75" i="10"/>
  <c r="CZ75" i="10"/>
  <c r="DE74" i="10"/>
  <c r="DA74" i="10"/>
  <c r="CW74" i="10"/>
  <c r="DF73" i="10"/>
  <c r="DH73" i="12" s="1"/>
  <c r="EC73" i="13" s="1"/>
  <c r="DB73" i="10"/>
  <c r="CX73" i="10"/>
  <c r="DC72" i="10"/>
  <c r="CY72" i="10"/>
  <c r="DD71" i="10"/>
  <c r="CZ71" i="10"/>
  <c r="DE70" i="10"/>
  <c r="DA70" i="10"/>
  <c r="DC70" i="12" s="1"/>
  <c r="DX70" i="13" s="1"/>
  <c r="CW70" i="10"/>
  <c r="DF69" i="10"/>
  <c r="DB69" i="10"/>
  <c r="CX69" i="10"/>
  <c r="DG68" i="10"/>
  <c r="DC68" i="10"/>
  <c r="CY68" i="10"/>
  <c r="DD67" i="10"/>
  <c r="DF67" i="12" s="1"/>
  <c r="EA67" i="13" s="1"/>
  <c r="CZ67" i="10"/>
  <c r="DE66" i="10"/>
  <c r="DA66" i="10"/>
  <c r="CW66" i="10"/>
  <c r="DF65" i="10"/>
  <c r="DB65" i="10"/>
  <c r="CX65" i="10"/>
  <c r="DG64" i="10"/>
  <c r="DI64" i="12" s="1"/>
  <c r="ED64" i="13" s="1"/>
  <c r="DC64" i="10"/>
  <c r="CY64" i="10"/>
  <c r="CZ63" i="10"/>
  <c r="DE62" i="10"/>
  <c r="DA62" i="10"/>
  <c r="CW62" i="10"/>
  <c r="DF61" i="10"/>
  <c r="DB61" i="10"/>
  <c r="DD61" i="12" s="1"/>
  <c r="DY61" i="13" s="1"/>
  <c r="CX61" i="10"/>
  <c r="DG60" i="10"/>
  <c r="DC60" i="10"/>
  <c r="CY60" i="10"/>
  <c r="DD59" i="10"/>
  <c r="CZ59" i="10"/>
  <c r="DE58" i="10"/>
  <c r="DA58" i="10"/>
  <c r="DC58" i="12" s="1"/>
  <c r="DX58" i="13" s="1"/>
  <c r="CW58" i="10"/>
  <c r="DF57" i="10"/>
  <c r="DB57" i="10"/>
  <c r="CX57" i="10"/>
  <c r="DG56" i="10"/>
  <c r="DC56" i="10"/>
  <c r="CY56" i="10"/>
  <c r="CZ55" i="10"/>
  <c r="DB55" i="12" s="1"/>
  <c r="DW55" i="13" s="1"/>
  <c r="DE54" i="10"/>
  <c r="DA54" i="10"/>
  <c r="CW54" i="10"/>
  <c r="DF53" i="10"/>
  <c r="DB53" i="10"/>
  <c r="CX53" i="10"/>
  <c r="DG52" i="10"/>
  <c r="DC52" i="10"/>
  <c r="DE52" i="12" s="1"/>
  <c r="DZ52" i="13" s="1"/>
  <c r="CY52" i="10"/>
  <c r="DD51" i="10"/>
  <c r="CZ51" i="10"/>
  <c r="DE50" i="10"/>
  <c r="DA50" i="10"/>
  <c r="CW50" i="10"/>
  <c r="DF49" i="10"/>
  <c r="DB49" i="10"/>
  <c r="DD49" i="12" s="1"/>
  <c r="DY49" i="13" s="1"/>
  <c r="CX49" i="10"/>
  <c r="DC48" i="10"/>
  <c r="CY48" i="10"/>
  <c r="DD47" i="10"/>
  <c r="CZ47" i="10"/>
  <c r="DE101" i="10"/>
  <c r="DA101" i="10"/>
  <c r="CW101" i="10"/>
  <c r="CY101" i="12" s="1"/>
  <c r="DT101" i="13" s="1"/>
  <c r="DB100" i="10"/>
  <c r="CX100" i="10"/>
  <c r="DG99" i="10"/>
  <c r="DC99" i="10"/>
  <c r="CY99" i="10"/>
  <c r="CZ98" i="10"/>
  <c r="DE97" i="10"/>
  <c r="DA97" i="10"/>
  <c r="DC97" i="12" s="1"/>
  <c r="DX97" i="13" s="1"/>
  <c r="CW97" i="10"/>
  <c r="DB96" i="10"/>
  <c r="CX96" i="10"/>
  <c r="DG95" i="10"/>
  <c r="DC95" i="10"/>
  <c r="CY95" i="10"/>
  <c r="DD94" i="10"/>
  <c r="CZ94" i="10"/>
  <c r="DB94" i="12" s="1"/>
  <c r="DW94" i="13" s="1"/>
  <c r="DE93" i="10"/>
  <c r="DA93" i="10"/>
  <c r="CW93" i="10"/>
  <c r="DF92" i="10"/>
  <c r="DB92" i="10"/>
  <c r="CX92" i="10"/>
  <c r="DG91" i="10"/>
  <c r="DC91" i="10"/>
  <c r="DE91" i="12" s="1"/>
  <c r="DZ91" i="13" s="1"/>
  <c r="CY91" i="10"/>
  <c r="DD90" i="10"/>
  <c r="CZ90" i="10"/>
  <c r="DA89" i="10"/>
  <c r="CW89" i="10"/>
  <c r="DF88" i="10"/>
  <c r="DB88" i="10"/>
  <c r="CX88" i="10"/>
  <c r="CZ88" i="12" s="1"/>
  <c r="DU88" i="13" s="1"/>
  <c r="DG87" i="10"/>
  <c r="DC87" i="10"/>
  <c r="CY87" i="10"/>
  <c r="DD86" i="10"/>
  <c r="CZ86" i="10"/>
  <c r="DE85" i="10"/>
  <c r="DA85" i="10"/>
  <c r="CW85" i="10"/>
  <c r="CY85" i="12" s="1"/>
  <c r="DT85" i="13" s="1"/>
  <c r="DF84" i="10"/>
  <c r="DB84" i="10"/>
  <c r="CX84" i="10"/>
  <c r="DG83" i="10"/>
  <c r="DC83" i="10"/>
  <c r="CY83" i="10"/>
  <c r="DD82" i="10"/>
  <c r="CZ82" i="10"/>
  <c r="DB82" i="12" s="1"/>
  <c r="DW82" i="13" s="1"/>
  <c r="DE81" i="10"/>
  <c r="DA81" i="10"/>
  <c r="CW81" i="10"/>
  <c r="DF80" i="10"/>
  <c r="DB80" i="10"/>
  <c r="CX80" i="10"/>
  <c r="DC79" i="10"/>
  <c r="CY79" i="10"/>
  <c r="DA79" i="12" s="1"/>
  <c r="DV79" i="13" s="1"/>
  <c r="DD78" i="10"/>
  <c r="CZ78" i="10"/>
  <c r="DA77" i="10"/>
  <c r="CW77" i="10"/>
  <c r="DB76" i="10"/>
  <c r="CX76" i="10"/>
  <c r="DC75" i="10"/>
  <c r="CY75" i="10"/>
  <c r="DA75" i="12" s="1"/>
  <c r="DV75" i="13" s="1"/>
  <c r="DD74" i="10"/>
  <c r="CZ74" i="10"/>
  <c r="DA73" i="10"/>
  <c r="CW73" i="10"/>
  <c r="DF72" i="10"/>
  <c r="DB72" i="10"/>
  <c r="CX72" i="10"/>
  <c r="DC71" i="10"/>
  <c r="DE71" i="12" s="1"/>
  <c r="DZ71" i="13" s="1"/>
  <c r="CY71" i="10"/>
  <c r="DD70" i="10"/>
  <c r="CZ70" i="10"/>
  <c r="DA69" i="10"/>
  <c r="CW69" i="10"/>
  <c r="DB68" i="10"/>
  <c r="CX68" i="10"/>
  <c r="DC67" i="10"/>
  <c r="DE67" i="12" s="1"/>
  <c r="DZ67" i="13" s="1"/>
  <c r="CY67" i="10"/>
  <c r="DD66" i="10"/>
  <c r="CZ66" i="10"/>
  <c r="DE65" i="10"/>
  <c r="DA65" i="10"/>
  <c r="CW65" i="10"/>
  <c r="DB64" i="10"/>
  <c r="CX64" i="10"/>
  <c r="CZ64" i="12" s="1"/>
  <c r="DU64" i="13" s="1"/>
  <c r="DG63" i="10"/>
  <c r="DC63" i="10"/>
  <c r="CY63" i="10"/>
  <c r="DD62" i="10"/>
  <c r="CZ62" i="10"/>
  <c r="DE61" i="10"/>
  <c r="DA61" i="10"/>
  <c r="CW61" i="10"/>
  <c r="CY61" i="12" s="1"/>
  <c r="DT61" i="13" s="1"/>
  <c r="DF60" i="10"/>
  <c r="DB60" i="10"/>
  <c r="CX60" i="10"/>
  <c r="DG59" i="10"/>
  <c r="DC59" i="10"/>
  <c r="CY59" i="10"/>
  <c r="DD58" i="10"/>
  <c r="CZ58" i="10"/>
  <c r="DB58" i="12" s="1"/>
  <c r="DW58" i="13" s="1"/>
  <c r="DE57" i="10"/>
  <c r="DA57" i="10"/>
  <c r="CW57" i="10"/>
  <c r="DB56" i="10"/>
  <c r="CX56" i="10"/>
  <c r="DG55" i="10"/>
  <c r="DC55" i="10"/>
  <c r="CY55" i="10"/>
  <c r="DA55" i="12" s="1"/>
  <c r="DV55" i="13" s="1"/>
  <c r="DD54" i="10"/>
  <c r="CZ54" i="10"/>
  <c r="DE53" i="10"/>
  <c r="DA53" i="10"/>
  <c r="CW53" i="10"/>
  <c r="DF52" i="10"/>
  <c r="DB52" i="10"/>
  <c r="CX52" i="10"/>
  <c r="CZ52" i="12" s="1"/>
  <c r="DU52" i="13" s="1"/>
  <c r="DG51" i="10"/>
  <c r="DC51" i="10"/>
  <c r="CY51" i="10"/>
  <c r="DD50" i="10"/>
  <c r="CZ50" i="10"/>
  <c r="DE49" i="10"/>
  <c r="DA49" i="10"/>
  <c r="CW49" i="10"/>
  <c r="CY49" i="12" s="1"/>
  <c r="DT49" i="13" s="1"/>
  <c r="DB48" i="10"/>
  <c r="CX48" i="10"/>
  <c r="DG47" i="10"/>
  <c r="DC47" i="10"/>
  <c r="CY47" i="10"/>
  <c r="DD101" i="10"/>
  <c r="CZ101" i="10"/>
  <c r="DE100" i="10"/>
  <c r="DG100" i="12" s="1"/>
  <c r="EB100" i="13" s="1"/>
  <c r="DA100" i="10"/>
  <c r="CW100" i="10"/>
  <c r="DF99" i="10"/>
  <c r="DB99" i="10"/>
  <c r="CX99" i="10"/>
  <c r="DG98" i="10"/>
  <c r="DC98" i="10"/>
  <c r="CY98" i="10"/>
  <c r="DA98" i="12" s="1"/>
  <c r="DV98" i="13" s="1"/>
  <c r="DD97" i="10"/>
  <c r="CZ97" i="10"/>
  <c r="DE96" i="10"/>
  <c r="DA96" i="10"/>
  <c r="CW96" i="10"/>
  <c r="DF95" i="10"/>
  <c r="DB95" i="10"/>
  <c r="CX95" i="10"/>
  <c r="CZ95" i="12" s="1"/>
  <c r="DU95" i="13" s="1"/>
  <c r="DG94" i="10"/>
  <c r="DC94" i="10"/>
  <c r="CY94" i="10"/>
  <c r="DD93" i="10"/>
  <c r="CZ93" i="10"/>
  <c r="DE92" i="10"/>
  <c r="DA92" i="10"/>
  <c r="CW92" i="10"/>
  <c r="CY92" i="12" s="1"/>
  <c r="DT92" i="13" s="1"/>
  <c r="DF91" i="10"/>
  <c r="DB91" i="10"/>
  <c r="CX91" i="10"/>
  <c r="DG90" i="10"/>
  <c r="DC90" i="10"/>
  <c r="CY90" i="10"/>
  <c r="DD89" i="10"/>
  <c r="CZ89" i="10"/>
  <c r="DB89" i="12" s="1"/>
  <c r="DW89" i="13" s="1"/>
  <c r="DE88" i="10"/>
  <c r="DA88" i="10"/>
  <c r="CW88" i="10"/>
  <c r="DF87" i="10"/>
  <c r="DB87" i="10"/>
  <c r="CX87" i="10"/>
  <c r="DG86" i="10"/>
  <c r="DC86" i="10"/>
  <c r="DE86" i="12" s="1"/>
  <c r="DZ86" i="13" s="1"/>
  <c r="CY86" i="10"/>
  <c r="DD85" i="10"/>
  <c r="CZ85" i="10"/>
  <c r="DE84" i="10"/>
  <c r="DA84" i="10"/>
  <c r="CW84" i="10"/>
  <c r="DF83" i="10"/>
  <c r="DB83" i="10"/>
  <c r="DD83" i="12" s="1"/>
  <c r="DY83" i="13" s="1"/>
  <c r="CX83" i="10"/>
  <c r="DG82" i="10"/>
  <c r="DC82" i="10"/>
  <c r="CY82" i="10"/>
  <c r="DD81" i="10"/>
  <c r="CZ81" i="10"/>
  <c r="DE80" i="10"/>
  <c r="DA80" i="10"/>
  <c r="DC80" i="12" s="1"/>
  <c r="DX80" i="13" s="1"/>
  <c r="CW80" i="10"/>
  <c r="DF79" i="10"/>
  <c r="DB79" i="10"/>
  <c r="CX79" i="10"/>
  <c r="DG78" i="10"/>
  <c r="DC78" i="10"/>
  <c r="CY78" i="10"/>
  <c r="DD77" i="10"/>
  <c r="DF77" i="12" s="1"/>
  <c r="EA77" i="13" s="1"/>
  <c r="CZ77" i="10"/>
  <c r="DE76" i="10"/>
  <c r="DA76" i="10"/>
  <c r="CW76" i="10"/>
  <c r="DF75" i="10"/>
  <c r="DB75" i="10"/>
  <c r="CX75" i="10"/>
  <c r="DG74" i="10"/>
  <c r="DI74" i="12" s="1"/>
  <c r="ED74" i="13" s="1"/>
  <c r="DC74" i="10"/>
  <c r="CY74" i="10"/>
  <c r="DD73" i="10"/>
  <c r="CZ73" i="10"/>
  <c r="DE72" i="10"/>
  <c r="DA72" i="10"/>
  <c r="CW72" i="10"/>
  <c r="DF71" i="10"/>
  <c r="DH71" i="12" s="1"/>
  <c r="EC71" i="13" s="1"/>
  <c r="DB71" i="10"/>
  <c r="CX71" i="10"/>
  <c r="DG70" i="10"/>
  <c r="DC70" i="10"/>
  <c r="CY70" i="10"/>
  <c r="DD69" i="10"/>
  <c r="CZ69" i="10"/>
  <c r="DE68" i="10"/>
  <c r="DG68" i="12" s="1"/>
  <c r="EB68" i="13" s="1"/>
  <c r="DA68" i="10"/>
  <c r="CW68" i="10"/>
  <c r="DF67" i="10"/>
  <c r="DB67" i="10"/>
  <c r="CX67" i="10"/>
  <c r="DG66" i="10"/>
  <c r="DC66" i="10"/>
  <c r="CY66" i="10"/>
  <c r="DA66" i="12" s="1"/>
  <c r="DV66" i="13" s="1"/>
  <c r="DD65" i="10"/>
  <c r="CZ65" i="10"/>
  <c r="DE64" i="10"/>
  <c r="DA64" i="10"/>
  <c r="CW64" i="10"/>
  <c r="DF63" i="10"/>
  <c r="DB63" i="10"/>
  <c r="CX63" i="10"/>
  <c r="CZ63" i="12" s="1"/>
  <c r="DU63" i="13" s="1"/>
  <c r="DG62" i="10"/>
  <c r="DC62" i="10"/>
  <c r="CY62" i="10"/>
  <c r="DD61" i="10"/>
  <c r="CZ61" i="10"/>
  <c r="DE60" i="10"/>
  <c r="DA60" i="10"/>
  <c r="CW60" i="10"/>
  <c r="CY60" i="12" s="1"/>
  <c r="DT60" i="13" s="1"/>
  <c r="DF59" i="10"/>
  <c r="DB59" i="10"/>
  <c r="CX59" i="10"/>
  <c r="DG58" i="10"/>
  <c r="DC58" i="10"/>
  <c r="CY58" i="10"/>
  <c r="DD57" i="10"/>
  <c r="CZ57" i="10"/>
  <c r="DB57" i="12" s="1"/>
  <c r="DW57" i="13" s="1"/>
  <c r="DE56" i="10"/>
  <c r="DA56" i="10"/>
  <c r="CW56" i="10"/>
  <c r="DF55" i="10"/>
  <c r="DB55" i="10"/>
  <c r="CX55" i="10"/>
  <c r="DG54" i="10"/>
  <c r="DC54" i="10"/>
  <c r="DE54" i="12" s="1"/>
  <c r="DZ54" i="13" s="1"/>
  <c r="CY54" i="10"/>
  <c r="DD53" i="10"/>
  <c r="CZ53" i="10"/>
  <c r="DE52" i="10"/>
  <c r="DA52" i="10"/>
  <c r="CW52" i="10"/>
  <c r="DF51" i="10"/>
  <c r="DB51" i="10"/>
  <c r="DD51" i="12" s="1"/>
  <c r="DY51" i="13" s="1"/>
  <c r="CX51" i="10"/>
  <c r="DC50" i="10"/>
  <c r="CY50" i="10"/>
  <c r="CZ49" i="10"/>
  <c r="DE48" i="10"/>
  <c r="DA48" i="10"/>
  <c r="CW48" i="10"/>
  <c r="DF47" i="10"/>
  <c r="DH47" i="12" s="1"/>
  <c r="EC47" i="13" s="1"/>
  <c r="DB47" i="10"/>
  <c r="CX47" i="10"/>
  <c r="DE2" i="10"/>
  <c r="CU61" i="10"/>
  <c r="CW61" i="12" s="1"/>
  <c r="DR61" i="13" s="1"/>
  <c r="CV48" i="10"/>
  <c r="CW2" i="10"/>
  <c r="DA2" i="10"/>
  <c r="CX2" i="10"/>
  <c r="CZ2" i="12" s="1"/>
  <c r="DU2" i="13" s="1"/>
  <c r="DB2" i="10"/>
  <c r="DF2" i="10"/>
  <c r="CZ2" i="10"/>
  <c r="DD2" i="10"/>
  <c r="CU10" i="10"/>
  <c r="CV9" i="10"/>
  <c r="CS8" i="10"/>
  <c r="CK8" i="10"/>
  <c r="CT7" i="10"/>
  <c r="CL7" i="10"/>
  <c r="CV5" i="10"/>
  <c r="CK4" i="10"/>
  <c r="CL3" i="10"/>
  <c r="CU46" i="10"/>
  <c r="CR45" i="10"/>
  <c r="CN45" i="10"/>
  <c r="CS44" i="10"/>
  <c r="CK44" i="10"/>
  <c r="CM44" i="12" s="1"/>
  <c r="DH44" i="13" s="1"/>
  <c r="CT43" i="10"/>
  <c r="CL43" i="10"/>
  <c r="CN43" i="12" s="1"/>
  <c r="DI43" i="13" s="1"/>
  <c r="CM42" i="10"/>
  <c r="CT39" i="10"/>
  <c r="CQ38" i="10"/>
  <c r="CV37" i="10"/>
  <c r="CL35" i="10"/>
  <c r="CU34" i="10"/>
  <c r="CV33" i="10"/>
  <c r="CS32" i="10"/>
  <c r="CU32" i="12" s="1"/>
  <c r="DP32" i="13" s="1"/>
  <c r="CO32" i="10"/>
  <c r="CK32" i="10"/>
  <c r="CT31" i="10"/>
  <c r="CP31" i="10"/>
  <c r="CL31" i="10"/>
  <c r="CU30" i="10"/>
  <c r="CQ30" i="10"/>
  <c r="CM30" i="10"/>
  <c r="CO30" i="12" s="1"/>
  <c r="DJ30" i="13" s="1"/>
  <c r="CV29" i="10"/>
  <c r="CR29" i="10"/>
  <c r="CN29" i="10"/>
  <c r="CS28" i="10"/>
  <c r="CT11" i="10"/>
  <c r="CQ10" i="10"/>
  <c r="CO8" i="10"/>
  <c r="CP7" i="10"/>
  <c r="CR7" i="12" s="1"/>
  <c r="DM7" i="13" s="1"/>
  <c r="CU6" i="10"/>
  <c r="CN5" i="10"/>
  <c r="CS4" i="10"/>
  <c r="CP3" i="10"/>
  <c r="CM46" i="10"/>
  <c r="CQ42" i="10"/>
  <c r="CV41" i="10"/>
  <c r="CO40" i="10"/>
  <c r="CQ40" i="12" s="1"/>
  <c r="DL40" i="13" s="1"/>
  <c r="CL39" i="10"/>
  <c r="CM38" i="10"/>
  <c r="CN37" i="10"/>
  <c r="CO36" i="10"/>
  <c r="CP35" i="10"/>
  <c r="CM34" i="10"/>
  <c r="CP11" i="10"/>
  <c r="CM10" i="10"/>
  <c r="CO10" i="12" s="1"/>
  <c r="DJ10" i="13" s="1"/>
  <c r="CQ6" i="10"/>
  <c r="CR5" i="10"/>
  <c r="CO4" i="10"/>
  <c r="CT3" i="10"/>
  <c r="CQ46" i="10"/>
  <c r="CV45" i="10"/>
  <c r="CO44" i="10"/>
  <c r="CP43" i="10"/>
  <c r="CR43" i="12" s="1"/>
  <c r="DM43" i="13" s="1"/>
  <c r="CU42" i="10"/>
  <c r="CS40" i="10"/>
  <c r="CP39" i="10"/>
  <c r="CU38" i="10"/>
  <c r="CR37" i="10"/>
  <c r="CS36" i="10"/>
  <c r="CT35" i="10"/>
  <c r="CQ34" i="10"/>
  <c r="CS34" i="12" s="1"/>
  <c r="DN34" i="13" s="1"/>
  <c r="CO28" i="10"/>
  <c r="CK28" i="10"/>
  <c r="CT27" i="10"/>
  <c r="CP27" i="10"/>
  <c r="CL27" i="10"/>
  <c r="CU26" i="10"/>
  <c r="CQ26" i="10"/>
  <c r="CM26" i="10"/>
  <c r="CO26" i="12" s="1"/>
  <c r="DJ26" i="13" s="1"/>
  <c r="CV25" i="10"/>
  <c r="CR25" i="10"/>
  <c r="CN25" i="10"/>
  <c r="CS24" i="10"/>
  <c r="CO24" i="10"/>
  <c r="CK24" i="10"/>
  <c r="CM24" i="12" s="1"/>
  <c r="DH24" i="13" s="1"/>
  <c r="CT23" i="10"/>
  <c r="CP23" i="10"/>
  <c r="CR23" i="12" s="1"/>
  <c r="DM23" i="13" s="1"/>
  <c r="CL23" i="10"/>
  <c r="CU22" i="10"/>
  <c r="CQ22" i="10"/>
  <c r="CM22" i="10"/>
  <c r="CV21" i="10"/>
  <c r="CR21" i="10"/>
  <c r="CN21" i="10"/>
  <c r="CS20" i="10"/>
  <c r="CU20" i="12" s="1"/>
  <c r="DP20" i="13" s="1"/>
  <c r="CO20" i="10"/>
  <c r="CK20" i="10"/>
  <c r="CT19" i="10"/>
  <c r="CP19" i="10"/>
  <c r="CL19" i="10"/>
  <c r="CU18" i="10"/>
  <c r="CQ18" i="10"/>
  <c r="CM18" i="10"/>
  <c r="CO18" i="12" s="1"/>
  <c r="DJ18" i="13" s="1"/>
  <c r="CV17" i="10"/>
  <c r="CR17" i="10"/>
  <c r="CN17" i="10"/>
  <c r="CS16" i="10"/>
  <c r="CO16" i="10"/>
  <c r="CK16" i="10"/>
  <c r="CM16" i="12" s="1"/>
  <c r="DH16" i="13" s="1"/>
  <c r="CT15" i="10"/>
  <c r="CP15" i="10"/>
  <c r="CR15" i="12" s="1"/>
  <c r="DM15" i="13" s="1"/>
  <c r="CL15" i="10"/>
  <c r="CU14" i="10"/>
  <c r="CQ14" i="10"/>
  <c r="CM14" i="10"/>
  <c r="CV13" i="10"/>
  <c r="CR13" i="10"/>
  <c r="CN13" i="10"/>
  <c r="CS12" i="10"/>
  <c r="CU12" i="12" s="1"/>
  <c r="DP12" i="13" s="1"/>
  <c r="CO12" i="10"/>
  <c r="CK12" i="10"/>
  <c r="CT61" i="10"/>
  <c r="CU60" i="10"/>
  <c r="CV59" i="10"/>
  <c r="CS58" i="10"/>
  <c r="CT57" i="10"/>
  <c r="CU56" i="10"/>
  <c r="CW56" i="12" s="1"/>
  <c r="DR56" i="13" s="1"/>
  <c r="CV55" i="10"/>
  <c r="CS54" i="10"/>
  <c r="CT53" i="10"/>
  <c r="CU52" i="10"/>
  <c r="CV51" i="10"/>
  <c r="CS50" i="10"/>
  <c r="CT49" i="10"/>
  <c r="CU48" i="10"/>
  <c r="CW48" i="12" s="1"/>
  <c r="DR48" i="13" s="1"/>
  <c r="CV101" i="10"/>
  <c r="CS100" i="10"/>
  <c r="CT99" i="10"/>
  <c r="CU98" i="10"/>
  <c r="CV97" i="10"/>
  <c r="CS96" i="10"/>
  <c r="CT95" i="10"/>
  <c r="CU94" i="10"/>
  <c r="CW94" i="12" s="1"/>
  <c r="DR94" i="13" s="1"/>
  <c r="CV93" i="10"/>
  <c r="CS92" i="10"/>
  <c r="CT91" i="10"/>
  <c r="CU90" i="10"/>
  <c r="CV89" i="10"/>
  <c r="CS88" i="10"/>
  <c r="CT87" i="10"/>
  <c r="CU86" i="10"/>
  <c r="CW86" i="12" s="1"/>
  <c r="DR86" i="13" s="1"/>
  <c r="CV85" i="10"/>
  <c r="CS84" i="10"/>
  <c r="CT83" i="10"/>
  <c r="CU82" i="10"/>
  <c r="CV81" i="10"/>
  <c r="CS80" i="10"/>
  <c r="CT79" i="10"/>
  <c r="CU78" i="10"/>
  <c r="CW78" i="12" s="1"/>
  <c r="DR78" i="13" s="1"/>
  <c r="CV77" i="10"/>
  <c r="CS76" i="10"/>
  <c r="CT75" i="10"/>
  <c r="CU74" i="10"/>
  <c r="CV73" i="10"/>
  <c r="CS72" i="10"/>
  <c r="CT71" i="10"/>
  <c r="CU70" i="10"/>
  <c r="CW70" i="12" s="1"/>
  <c r="DR70" i="13" s="1"/>
  <c r="CV69" i="10"/>
  <c r="CS68" i="10"/>
  <c r="CT67" i="10"/>
  <c r="CU66" i="10"/>
  <c r="CV65" i="10"/>
  <c r="CS64" i="10"/>
  <c r="CT63" i="10"/>
  <c r="CU62" i="10"/>
  <c r="CW62" i="12" s="1"/>
  <c r="DR62" i="13" s="1"/>
  <c r="CS48" i="10"/>
  <c r="CN9" i="10"/>
  <c r="CN41" i="10"/>
  <c r="CN33" i="10"/>
  <c r="CO2" i="10"/>
  <c r="CS2" i="10"/>
  <c r="CU11" i="10"/>
  <c r="CQ11" i="10"/>
  <c r="CS11" i="12" s="1"/>
  <c r="DN11" i="13" s="1"/>
  <c r="CM11" i="10"/>
  <c r="CV10" i="10"/>
  <c r="CR10" i="10"/>
  <c r="CN10" i="10"/>
  <c r="CS9" i="10"/>
  <c r="CO9" i="10"/>
  <c r="CK9" i="10"/>
  <c r="CT8" i="10"/>
  <c r="CV8" i="12" s="1"/>
  <c r="DQ8" i="13" s="1"/>
  <c r="CP8" i="10"/>
  <c r="CL8" i="10"/>
  <c r="CU7" i="10"/>
  <c r="CQ7" i="10"/>
  <c r="CM7" i="10"/>
  <c r="CV6" i="10"/>
  <c r="CR6" i="10"/>
  <c r="CN6" i="10"/>
  <c r="CP6" i="12" s="1"/>
  <c r="DK6" i="13" s="1"/>
  <c r="CS5" i="10"/>
  <c r="CO5" i="10"/>
  <c r="CK5" i="10"/>
  <c r="CT4" i="10"/>
  <c r="CP4" i="10"/>
  <c r="CL4" i="10"/>
  <c r="CU3" i="10"/>
  <c r="CQ3" i="10"/>
  <c r="CS3" i="12" s="1"/>
  <c r="DN3" i="13" s="1"/>
  <c r="CM3" i="10"/>
  <c r="CV46" i="10"/>
  <c r="CR46" i="10"/>
  <c r="CN46" i="10"/>
  <c r="CS45" i="10"/>
  <c r="CO45" i="10"/>
  <c r="CK45" i="10"/>
  <c r="CT44" i="10"/>
  <c r="CV44" i="12" s="1"/>
  <c r="DQ44" i="13" s="1"/>
  <c r="CP44" i="10"/>
  <c r="CL44" i="10"/>
  <c r="CU43" i="10"/>
  <c r="CQ43" i="10"/>
  <c r="CM43" i="10"/>
  <c r="CV42" i="10"/>
  <c r="CR42" i="10"/>
  <c r="CN42" i="10"/>
  <c r="CP42" i="12" s="1"/>
  <c r="DK42" i="13" s="1"/>
  <c r="CS41" i="10"/>
  <c r="CO41" i="10"/>
  <c r="CK41" i="10"/>
  <c r="CT40" i="10"/>
  <c r="CP40" i="10"/>
  <c r="CL40" i="10"/>
  <c r="CU39" i="10"/>
  <c r="CQ39" i="10"/>
  <c r="CS39" i="12" s="1"/>
  <c r="DN39" i="13" s="1"/>
  <c r="CM39" i="10"/>
  <c r="CV38" i="10"/>
  <c r="CR38" i="10"/>
  <c r="CN38" i="10"/>
  <c r="CS37" i="10"/>
  <c r="CO37" i="10"/>
  <c r="CK37" i="10"/>
  <c r="CT36" i="10"/>
  <c r="CV36" i="12" s="1"/>
  <c r="DQ36" i="13" s="1"/>
  <c r="CP36" i="10"/>
  <c r="CL36" i="10"/>
  <c r="CU35" i="10"/>
  <c r="CQ35" i="10"/>
  <c r="CM35" i="10"/>
  <c r="CV34" i="10"/>
  <c r="CR34" i="10"/>
  <c r="CN34" i="10"/>
  <c r="CP34" i="12" s="1"/>
  <c r="DK34" i="13" s="1"/>
  <c r="CS33" i="10"/>
  <c r="CO33" i="10"/>
  <c r="CK33" i="10"/>
  <c r="CT32" i="10"/>
  <c r="CP32" i="10"/>
  <c r="CL32" i="10"/>
  <c r="CU31" i="10"/>
  <c r="CQ31" i="10"/>
  <c r="CS31" i="12" s="1"/>
  <c r="DN31" i="13" s="1"/>
  <c r="CM31" i="10"/>
  <c r="CV30" i="10"/>
  <c r="CR30" i="10"/>
  <c r="CN30" i="10"/>
  <c r="CS29" i="10"/>
  <c r="CO29" i="10"/>
  <c r="CK29" i="10"/>
  <c r="CT28" i="10"/>
  <c r="CV28" i="12" s="1"/>
  <c r="DQ28" i="13" s="1"/>
  <c r="CP28" i="10"/>
  <c r="CL28" i="10"/>
  <c r="CU27" i="10"/>
  <c r="CQ27" i="10"/>
  <c r="CM27" i="10"/>
  <c r="CV26" i="10"/>
  <c r="CR26" i="10"/>
  <c r="CN26" i="10"/>
  <c r="CP26" i="12" s="1"/>
  <c r="DK26" i="13" s="1"/>
  <c r="CS25" i="10"/>
  <c r="CO25" i="10"/>
  <c r="CK25" i="10"/>
  <c r="CT24" i="10"/>
  <c r="CP24" i="10"/>
  <c r="CL24" i="10"/>
  <c r="CU23" i="10"/>
  <c r="CQ23" i="10"/>
  <c r="CS23" i="12" s="1"/>
  <c r="DN23" i="13" s="1"/>
  <c r="CM23" i="10"/>
  <c r="CV22" i="10"/>
  <c r="CR22" i="10"/>
  <c r="CN22" i="10"/>
  <c r="CS21" i="10"/>
  <c r="CO21" i="10"/>
  <c r="CK21" i="10"/>
  <c r="CT20" i="10"/>
  <c r="CV20" i="12" s="1"/>
  <c r="DQ20" i="13" s="1"/>
  <c r="CP20" i="10"/>
  <c r="CL20" i="10"/>
  <c r="CU19" i="10"/>
  <c r="CQ19" i="10"/>
  <c r="CM19" i="10"/>
  <c r="CV18" i="10"/>
  <c r="CR18" i="10"/>
  <c r="CN18" i="10"/>
  <c r="CP18" i="12" s="1"/>
  <c r="DK18" i="13" s="1"/>
  <c r="CS17" i="10"/>
  <c r="CO17" i="10"/>
  <c r="CK17" i="10"/>
  <c r="CT16" i="10"/>
  <c r="CP16" i="10"/>
  <c r="CL16" i="10"/>
  <c r="CU15" i="10"/>
  <c r="CQ15" i="10"/>
  <c r="CS15" i="12" s="1"/>
  <c r="DN15" i="13" s="1"/>
  <c r="CM15" i="10"/>
  <c r="CV14" i="10"/>
  <c r="CR14" i="10"/>
  <c r="CN14" i="10"/>
  <c r="CS13" i="10"/>
  <c r="CO13" i="10"/>
  <c r="CK13" i="10"/>
  <c r="CT12" i="10"/>
  <c r="CV12" i="12" s="1"/>
  <c r="DQ12" i="13" s="1"/>
  <c r="CP12" i="10"/>
  <c r="CL12" i="10"/>
  <c r="CR33" i="10"/>
  <c r="CS11" i="10"/>
  <c r="CO11" i="10"/>
  <c r="CK11" i="10"/>
  <c r="CM11" i="12" s="1"/>
  <c r="DH11" i="13" s="1"/>
  <c r="CT10" i="10"/>
  <c r="CP10" i="10"/>
  <c r="CR10" i="12" s="1"/>
  <c r="DM10" i="13" s="1"/>
  <c r="CL10" i="10"/>
  <c r="CU9" i="10"/>
  <c r="CQ9" i="10"/>
  <c r="CM9" i="10"/>
  <c r="CV8" i="10"/>
  <c r="CR8" i="10"/>
  <c r="CN8" i="10"/>
  <c r="CS7" i="10"/>
  <c r="CU7" i="12" s="1"/>
  <c r="DP7" i="13" s="1"/>
  <c r="CO7" i="10"/>
  <c r="CK7" i="10"/>
  <c r="CT6" i="10"/>
  <c r="CP6" i="10"/>
  <c r="CL6" i="10"/>
  <c r="CU5" i="10"/>
  <c r="CQ5" i="10"/>
  <c r="CM5" i="10"/>
  <c r="CO5" i="12" s="1"/>
  <c r="DJ5" i="13" s="1"/>
  <c r="CV4" i="10"/>
  <c r="CR4" i="10"/>
  <c r="CN4" i="10"/>
  <c r="CS3" i="10"/>
  <c r="CO3" i="10"/>
  <c r="CK3" i="10"/>
  <c r="CM3" i="12" s="1"/>
  <c r="DH3" i="13" s="1"/>
  <c r="CT46" i="10"/>
  <c r="CP46" i="10"/>
  <c r="CR46" i="12" s="1"/>
  <c r="DM46" i="13" s="1"/>
  <c r="CL46" i="10"/>
  <c r="CU45" i="10"/>
  <c r="CQ45" i="10"/>
  <c r="CM45" i="10"/>
  <c r="CV44" i="10"/>
  <c r="CR44" i="10"/>
  <c r="CN44" i="10"/>
  <c r="CS43" i="10"/>
  <c r="CU43" i="12" s="1"/>
  <c r="DP43" i="13" s="1"/>
  <c r="CO43" i="10"/>
  <c r="CK43" i="10"/>
  <c r="CT42" i="10"/>
  <c r="CP42" i="10"/>
  <c r="CL42" i="10"/>
  <c r="CU41" i="10"/>
  <c r="CQ41" i="10"/>
  <c r="CM41" i="10"/>
  <c r="CO41" i="12" s="1"/>
  <c r="DJ41" i="13" s="1"/>
  <c r="CV40" i="10"/>
  <c r="CR40" i="10"/>
  <c r="CN40" i="10"/>
  <c r="CS39" i="10"/>
  <c r="CO39" i="10"/>
  <c r="CK39" i="10"/>
  <c r="CM39" i="12" s="1"/>
  <c r="DH39" i="13" s="1"/>
  <c r="CT38" i="10"/>
  <c r="CP38" i="10"/>
  <c r="CR38" i="12" s="1"/>
  <c r="DM38" i="13" s="1"/>
  <c r="CL38" i="10"/>
  <c r="CU37" i="10"/>
  <c r="CQ37" i="10"/>
  <c r="CM37" i="10"/>
  <c r="CV36" i="10"/>
  <c r="CR36" i="10"/>
  <c r="CN36" i="10"/>
  <c r="CS35" i="10"/>
  <c r="CU35" i="12" s="1"/>
  <c r="DP35" i="13" s="1"/>
  <c r="CO35" i="10"/>
  <c r="CK35" i="10"/>
  <c r="CT34" i="10"/>
  <c r="CP34" i="10"/>
  <c r="CL34" i="10"/>
  <c r="CU33" i="10"/>
  <c r="CQ33" i="10"/>
  <c r="CM33" i="10"/>
  <c r="CO33" i="12" s="1"/>
  <c r="DJ33" i="13" s="1"/>
  <c r="CV32" i="10"/>
  <c r="CR32" i="10"/>
  <c r="CN32" i="10"/>
  <c r="CS31" i="10"/>
  <c r="CO31" i="10"/>
  <c r="CK31" i="10"/>
  <c r="CM31" i="12" s="1"/>
  <c r="DH31" i="13" s="1"/>
  <c r="CT30" i="10"/>
  <c r="CP30" i="10"/>
  <c r="CR30" i="12" s="1"/>
  <c r="DM30" i="13" s="1"/>
  <c r="CL30" i="10"/>
  <c r="CU29" i="10"/>
  <c r="CQ29" i="10"/>
  <c r="CM29" i="10"/>
  <c r="CV28" i="10"/>
  <c r="CR28" i="10"/>
  <c r="CN28" i="10"/>
  <c r="CS27" i="10"/>
  <c r="CU27" i="12" s="1"/>
  <c r="DP27" i="13" s="1"/>
  <c r="CO27" i="10"/>
  <c r="CK27" i="10"/>
  <c r="CT26" i="10"/>
  <c r="CP26" i="10"/>
  <c r="CL26" i="10"/>
  <c r="CU25" i="10"/>
  <c r="CQ25" i="10"/>
  <c r="CM25" i="10"/>
  <c r="CO25" i="12" s="1"/>
  <c r="DJ25" i="13" s="1"/>
  <c r="CV24" i="10"/>
  <c r="CR24" i="10"/>
  <c r="CN24" i="10"/>
  <c r="CS23" i="10"/>
  <c r="CO23" i="10"/>
  <c r="CK23" i="10"/>
  <c r="CM23" i="12" s="1"/>
  <c r="DH23" i="13" s="1"/>
  <c r="CT22" i="10"/>
  <c r="CP22" i="10"/>
  <c r="CR22" i="12" s="1"/>
  <c r="DM22" i="13" s="1"/>
  <c r="CL22" i="10"/>
  <c r="CU21" i="10"/>
  <c r="CQ21" i="10"/>
  <c r="CM21" i="10"/>
  <c r="CV20" i="10"/>
  <c r="CR20" i="10"/>
  <c r="CN20" i="10"/>
  <c r="CS19" i="10"/>
  <c r="CU19" i="12" s="1"/>
  <c r="DP19" i="13" s="1"/>
  <c r="CO19" i="10"/>
  <c r="CK19" i="10"/>
  <c r="CT18" i="10"/>
  <c r="CP18" i="10"/>
  <c r="CL18" i="10"/>
  <c r="CU17" i="10"/>
  <c r="CQ17" i="10"/>
  <c r="CM17" i="10"/>
  <c r="CO17" i="12" s="1"/>
  <c r="DJ17" i="13" s="1"/>
  <c r="CV16" i="10"/>
  <c r="CR16" i="10"/>
  <c r="CN16" i="10"/>
  <c r="CS15" i="10"/>
  <c r="CO15" i="10"/>
  <c r="CK15" i="10"/>
  <c r="CM15" i="12" s="1"/>
  <c r="DH15" i="13" s="1"/>
  <c r="CT14" i="10"/>
  <c r="CP14" i="10"/>
  <c r="CR14" i="12" s="1"/>
  <c r="DM14" i="13" s="1"/>
  <c r="CL14" i="10"/>
  <c r="CU13" i="10"/>
  <c r="CQ13" i="10"/>
  <c r="CM13" i="10"/>
  <c r="CV12" i="10"/>
  <c r="CR12" i="10"/>
  <c r="CN12" i="10"/>
  <c r="CL11" i="10"/>
  <c r="CN11" i="12" s="1"/>
  <c r="DI11" i="13" s="1"/>
  <c r="CR9" i="10"/>
  <c r="CM6" i="10"/>
  <c r="CR41" i="10"/>
  <c r="CK40" i="10"/>
  <c r="CK36" i="10"/>
  <c r="CV11" i="10"/>
  <c r="CR11" i="10"/>
  <c r="CN11" i="10"/>
  <c r="CP11" i="12" s="1"/>
  <c r="DK11" i="13" s="1"/>
  <c r="CS10" i="10"/>
  <c r="CO10" i="10"/>
  <c r="CK10" i="10"/>
  <c r="CT9" i="10"/>
  <c r="CP9" i="10"/>
  <c r="CL9" i="10"/>
  <c r="CU8" i="10"/>
  <c r="CQ8" i="10"/>
  <c r="CS8" i="12" s="1"/>
  <c r="DN8" i="13" s="1"/>
  <c r="CM8" i="10"/>
  <c r="CV7" i="10"/>
  <c r="CR7" i="10"/>
  <c r="CN7" i="10"/>
  <c r="CS6" i="10"/>
  <c r="CO6" i="10"/>
  <c r="CK6" i="10"/>
  <c r="CT5" i="10"/>
  <c r="CV5" i="12" s="1"/>
  <c r="DQ5" i="13" s="1"/>
  <c r="CP5" i="10"/>
  <c r="CL5" i="10"/>
  <c r="CU4" i="10"/>
  <c r="CQ4" i="10"/>
  <c r="CM4" i="10"/>
  <c r="CV3" i="10"/>
  <c r="CR3" i="10"/>
  <c r="CN3" i="10"/>
  <c r="CP3" i="12" s="1"/>
  <c r="DK3" i="13" s="1"/>
  <c r="CS46" i="10"/>
  <c r="CO46" i="10"/>
  <c r="CK46" i="10"/>
  <c r="CT45" i="10"/>
  <c r="CP45" i="10"/>
  <c r="CL45" i="10"/>
  <c r="CU44" i="10"/>
  <c r="CQ44" i="10"/>
  <c r="CS44" i="12" s="1"/>
  <c r="DN44" i="13" s="1"/>
  <c r="CM44" i="10"/>
  <c r="CV43" i="10"/>
  <c r="CR43" i="10"/>
  <c r="CN43" i="10"/>
  <c r="CS42" i="10"/>
  <c r="CO42" i="10"/>
  <c r="CK42" i="10"/>
  <c r="CT41" i="10"/>
  <c r="CV41" i="12" s="1"/>
  <c r="DQ41" i="13" s="1"/>
  <c r="CP41" i="10"/>
  <c r="CL41" i="10"/>
  <c r="CU40" i="10"/>
  <c r="CQ40" i="10"/>
  <c r="CM40" i="10"/>
  <c r="CV39" i="10"/>
  <c r="CR39" i="10"/>
  <c r="CN39" i="10"/>
  <c r="CP39" i="12" s="1"/>
  <c r="DK39" i="13" s="1"/>
  <c r="CS38" i="10"/>
  <c r="CO38" i="10"/>
  <c r="CK38" i="10"/>
  <c r="CT37" i="10"/>
  <c r="CP37" i="10"/>
  <c r="CL37" i="10"/>
  <c r="CU36" i="10"/>
  <c r="CQ36" i="10"/>
  <c r="CS36" i="12" s="1"/>
  <c r="DN36" i="13" s="1"/>
  <c r="CM36" i="10"/>
  <c r="CV35" i="10"/>
  <c r="CR35" i="10"/>
  <c r="CN35" i="10"/>
  <c r="CS34" i="10"/>
  <c r="CO34" i="10"/>
  <c r="CK34" i="10"/>
  <c r="CT33" i="10"/>
  <c r="CV33" i="12" s="1"/>
  <c r="DQ33" i="13" s="1"/>
  <c r="CP33" i="10"/>
  <c r="CL33" i="10"/>
  <c r="CU32" i="10"/>
  <c r="CQ32" i="10"/>
  <c r="CM32" i="10"/>
  <c r="CV31" i="10"/>
  <c r="CR31" i="10"/>
  <c r="CN31" i="10"/>
  <c r="CP31" i="12" s="1"/>
  <c r="DK31" i="13" s="1"/>
  <c r="CS30" i="10"/>
  <c r="CO30" i="10"/>
  <c r="CK30" i="10"/>
  <c r="CT29" i="10"/>
  <c r="CP29" i="10"/>
  <c r="CL29" i="10"/>
  <c r="CU28" i="10"/>
  <c r="CQ28" i="10"/>
  <c r="CS28" i="12" s="1"/>
  <c r="DN28" i="13" s="1"/>
  <c r="CM28" i="10"/>
  <c r="CV27" i="10"/>
  <c r="CR27" i="10"/>
  <c r="CN27" i="10"/>
  <c r="CS26" i="10"/>
  <c r="CO26" i="10"/>
  <c r="CK26" i="10"/>
  <c r="CT25" i="10"/>
  <c r="CV25" i="12" s="1"/>
  <c r="DQ25" i="13" s="1"/>
  <c r="CP25" i="10"/>
  <c r="CL25" i="10"/>
  <c r="CU24" i="10"/>
  <c r="CQ24" i="10"/>
  <c r="CM24" i="10"/>
  <c r="CV23" i="10"/>
  <c r="CR23" i="10"/>
  <c r="CN23" i="10"/>
  <c r="CP23" i="12" s="1"/>
  <c r="DK23" i="13" s="1"/>
  <c r="CS22" i="10"/>
  <c r="CO22" i="10"/>
  <c r="CK22" i="10"/>
  <c r="CT21" i="10"/>
  <c r="CP21" i="10"/>
  <c r="CL21" i="10"/>
  <c r="CU20" i="10"/>
  <c r="CQ20" i="10"/>
  <c r="CS20" i="12" s="1"/>
  <c r="DN20" i="13" s="1"/>
  <c r="CM20" i="10"/>
  <c r="CV19" i="10"/>
  <c r="CR19" i="10"/>
  <c r="CN19" i="10"/>
  <c r="CS18" i="10"/>
  <c r="CO18" i="10"/>
  <c r="CK18" i="10"/>
  <c r="CT17" i="10"/>
  <c r="CV17" i="12" s="1"/>
  <c r="DQ17" i="13" s="1"/>
  <c r="CP17" i="10"/>
  <c r="CL17" i="10"/>
  <c r="CU16" i="10"/>
  <c r="CQ16" i="10"/>
  <c r="CM16" i="10"/>
  <c r="CV15" i="10"/>
  <c r="CR15" i="10"/>
  <c r="CN15" i="10"/>
  <c r="CP15" i="12" s="1"/>
  <c r="DK15" i="13" s="1"/>
  <c r="CS14" i="10"/>
  <c r="CO14" i="10"/>
  <c r="CK14" i="10"/>
  <c r="CT13" i="10"/>
  <c r="CP13" i="10"/>
  <c r="CL13" i="10"/>
  <c r="CU12" i="10"/>
  <c r="CQ12" i="10"/>
  <c r="CS12" i="12" s="1"/>
  <c r="DN12" i="13" s="1"/>
  <c r="CM12" i="10"/>
  <c r="CU101" i="10"/>
  <c r="CQ101" i="10"/>
  <c r="CM101" i="10"/>
  <c r="CV100" i="10"/>
  <c r="CR100" i="10"/>
  <c r="CN100" i="10"/>
  <c r="CS99" i="10"/>
  <c r="CU99" i="12" s="1"/>
  <c r="DP99" i="13" s="1"/>
  <c r="CO99" i="10"/>
  <c r="CK99" i="10"/>
  <c r="CT98" i="10"/>
  <c r="CP98" i="10"/>
  <c r="CL98" i="10"/>
  <c r="CU97" i="10"/>
  <c r="CQ97" i="10"/>
  <c r="CM97" i="10"/>
  <c r="CO97" i="12" s="1"/>
  <c r="DJ97" i="13" s="1"/>
  <c r="CV96" i="10"/>
  <c r="CR96" i="10"/>
  <c r="CN96" i="10"/>
  <c r="CS95" i="10"/>
  <c r="CO95" i="10"/>
  <c r="CK95" i="10"/>
  <c r="CM95" i="12" s="1"/>
  <c r="DH95" i="13" s="1"/>
  <c r="CT94" i="10"/>
  <c r="CP94" i="10"/>
  <c r="CR94" i="12" s="1"/>
  <c r="DM94" i="13" s="1"/>
  <c r="CL94" i="10"/>
  <c r="CU93" i="10"/>
  <c r="CQ93" i="10"/>
  <c r="CM93" i="10"/>
  <c r="CV92" i="10"/>
  <c r="CR92" i="10"/>
  <c r="CN92" i="10"/>
  <c r="CS91" i="10"/>
  <c r="CU91" i="12" s="1"/>
  <c r="DP91" i="13" s="1"/>
  <c r="CO91" i="10"/>
  <c r="CK91" i="10"/>
  <c r="CT90" i="10"/>
  <c r="CP90" i="10"/>
  <c r="CL90" i="10"/>
  <c r="CU89" i="10"/>
  <c r="CQ89" i="10"/>
  <c r="CM89" i="10"/>
  <c r="CO89" i="12" s="1"/>
  <c r="DJ89" i="13" s="1"/>
  <c r="CV88" i="10"/>
  <c r="CR88" i="10"/>
  <c r="CN88" i="10"/>
  <c r="CS87" i="10"/>
  <c r="CO87" i="10"/>
  <c r="CK87" i="10"/>
  <c r="CM87" i="12" s="1"/>
  <c r="DH87" i="13" s="1"/>
  <c r="CT86" i="10"/>
  <c r="CP86" i="10"/>
  <c r="CR86" i="12" s="1"/>
  <c r="DM86" i="13" s="1"/>
  <c r="CL86" i="10"/>
  <c r="CU85" i="10"/>
  <c r="CQ85" i="10"/>
  <c r="CM85" i="10"/>
  <c r="CV84" i="10"/>
  <c r="CR84" i="10"/>
  <c r="CN84" i="10"/>
  <c r="CS83" i="10"/>
  <c r="CU83" i="12" s="1"/>
  <c r="DP83" i="13" s="1"/>
  <c r="CO83" i="10"/>
  <c r="CK83" i="10"/>
  <c r="CT82" i="10"/>
  <c r="CP82" i="10"/>
  <c r="CL82" i="10"/>
  <c r="CU81" i="10"/>
  <c r="CQ81" i="10"/>
  <c r="CM81" i="10"/>
  <c r="CO81" i="12" s="1"/>
  <c r="DJ81" i="13" s="1"/>
  <c r="CV80" i="10"/>
  <c r="CR80" i="10"/>
  <c r="CN80" i="10"/>
  <c r="CS79" i="10"/>
  <c r="CO79" i="10"/>
  <c r="CK79" i="10"/>
  <c r="CM79" i="12" s="1"/>
  <c r="DH79" i="13" s="1"/>
  <c r="CT78" i="10"/>
  <c r="CP78" i="10"/>
  <c r="CR78" i="12" s="1"/>
  <c r="DM78" i="13" s="1"/>
  <c r="CL78" i="10"/>
  <c r="CU77" i="10"/>
  <c r="CQ77" i="10"/>
  <c r="CM77" i="10"/>
  <c r="CV76" i="10"/>
  <c r="CR76" i="10"/>
  <c r="CN76" i="10"/>
  <c r="CS75" i="10"/>
  <c r="CU75" i="12" s="1"/>
  <c r="DP75" i="13" s="1"/>
  <c r="CO75" i="10"/>
  <c r="CK75" i="10"/>
  <c r="CT74" i="10"/>
  <c r="CP74" i="10"/>
  <c r="CL74" i="10"/>
  <c r="CU73" i="10"/>
  <c r="CQ73" i="10"/>
  <c r="CM73" i="10"/>
  <c r="CO73" i="12" s="1"/>
  <c r="DJ73" i="13" s="1"/>
  <c r="CV72" i="10"/>
  <c r="CR72" i="10"/>
  <c r="CN72" i="10"/>
  <c r="CS71" i="10"/>
  <c r="CO71" i="10"/>
  <c r="CK71" i="10"/>
  <c r="CM71" i="12" s="1"/>
  <c r="DH71" i="13" s="1"/>
  <c r="CT70" i="10"/>
  <c r="CP70" i="10"/>
  <c r="CR70" i="12" s="1"/>
  <c r="DM70" i="13" s="1"/>
  <c r="CL70" i="10"/>
  <c r="CU69" i="10"/>
  <c r="CQ69" i="10"/>
  <c r="CM69" i="10"/>
  <c r="CV68" i="10"/>
  <c r="CR68" i="10"/>
  <c r="CN68" i="10"/>
  <c r="CS67" i="10"/>
  <c r="CU67" i="12" s="1"/>
  <c r="DP67" i="13" s="1"/>
  <c r="CO67" i="10"/>
  <c r="CK67" i="10"/>
  <c r="CT66" i="10"/>
  <c r="CP66" i="10"/>
  <c r="CL66" i="10"/>
  <c r="CU65" i="10"/>
  <c r="CQ65" i="10"/>
  <c r="CM65" i="10"/>
  <c r="CO65" i="12" s="1"/>
  <c r="DJ65" i="13" s="1"/>
  <c r="CV64" i="10"/>
  <c r="CR64" i="10"/>
  <c r="CN64" i="10"/>
  <c r="CS63" i="10"/>
  <c r="CO63" i="10"/>
  <c r="CK63" i="10"/>
  <c r="CM63" i="12" s="1"/>
  <c r="DH63" i="13" s="1"/>
  <c r="CT62" i="10"/>
  <c r="CP62" i="10"/>
  <c r="CR62" i="12" s="1"/>
  <c r="DM62" i="13" s="1"/>
  <c r="CL62" i="10"/>
  <c r="CQ61" i="10"/>
  <c r="CM61" i="10"/>
  <c r="CV60" i="10"/>
  <c r="CR60" i="10"/>
  <c r="CN60" i="10"/>
  <c r="CS59" i="10"/>
  <c r="CO59" i="10"/>
  <c r="CQ59" i="12" s="1"/>
  <c r="DL59" i="13" s="1"/>
  <c r="CK59" i="10"/>
  <c r="CT58" i="10"/>
  <c r="CP58" i="10"/>
  <c r="CL58" i="10"/>
  <c r="CU57" i="10"/>
  <c r="CQ57" i="10"/>
  <c r="CM57" i="10"/>
  <c r="CV56" i="10"/>
  <c r="CX56" i="12" s="1"/>
  <c r="DS56" i="13" s="1"/>
  <c r="CR56" i="10"/>
  <c r="CN56" i="10"/>
  <c r="CS55" i="10"/>
  <c r="CO55" i="10"/>
  <c r="CK55" i="10"/>
  <c r="CT54" i="10"/>
  <c r="CP54" i="10"/>
  <c r="CL54" i="10"/>
  <c r="CN54" i="12" s="1"/>
  <c r="DI54" i="13" s="1"/>
  <c r="CU53" i="10"/>
  <c r="CQ53" i="10"/>
  <c r="CM53" i="10"/>
  <c r="CV52" i="10"/>
  <c r="CR52" i="10"/>
  <c r="CN52" i="10"/>
  <c r="CS51" i="10"/>
  <c r="CO51" i="10"/>
  <c r="CQ51" i="12" s="1"/>
  <c r="DL51" i="13" s="1"/>
  <c r="CK51" i="10"/>
  <c r="CT50" i="10"/>
  <c r="CP50" i="10"/>
  <c r="CL50" i="10"/>
  <c r="CU49" i="10"/>
  <c r="CQ49" i="10"/>
  <c r="CM49" i="10"/>
  <c r="CR48" i="10"/>
  <c r="CT48" i="12" s="1"/>
  <c r="DO48" i="13" s="1"/>
  <c r="CN48" i="10"/>
  <c r="CO47" i="10"/>
  <c r="CK47" i="10"/>
  <c r="CT101" i="10"/>
  <c r="CP101" i="10"/>
  <c r="CL101" i="10"/>
  <c r="CU100" i="10"/>
  <c r="CQ100" i="10"/>
  <c r="CS100" i="12" s="1"/>
  <c r="DN100" i="13" s="1"/>
  <c r="CM100" i="10"/>
  <c r="CV99" i="10"/>
  <c r="CR99" i="10"/>
  <c r="CN99" i="10"/>
  <c r="CS98" i="10"/>
  <c r="CO98" i="10"/>
  <c r="CK98" i="10"/>
  <c r="CT97" i="10"/>
  <c r="CV97" i="12" s="1"/>
  <c r="DQ97" i="13" s="1"/>
  <c r="CP97" i="10"/>
  <c r="CL97" i="10"/>
  <c r="CU96" i="10"/>
  <c r="CQ96" i="10"/>
  <c r="CM96" i="10"/>
  <c r="CV95" i="10"/>
  <c r="CR95" i="10"/>
  <c r="CN95" i="10"/>
  <c r="CP95" i="12" s="1"/>
  <c r="DK95" i="13" s="1"/>
  <c r="CS94" i="10"/>
  <c r="CO94" i="10"/>
  <c r="CK94" i="10"/>
  <c r="CT93" i="10"/>
  <c r="CP93" i="10"/>
  <c r="CL93" i="10"/>
  <c r="CU92" i="10"/>
  <c r="CQ92" i="10"/>
  <c r="CS92" i="12" s="1"/>
  <c r="DN92" i="13" s="1"/>
  <c r="CM92" i="10"/>
  <c r="CV91" i="10"/>
  <c r="CR91" i="10"/>
  <c r="CN91" i="10"/>
  <c r="CS90" i="10"/>
  <c r="CO90" i="10"/>
  <c r="CK90" i="10"/>
  <c r="CT89" i="10"/>
  <c r="CV89" i="12" s="1"/>
  <c r="DQ89" i="13" s="1"/>
  <c r="CP89" i="10"/>
  <c r="CL89" i="10"/>
  <c r="CU88" i="10"/>
  <c r="CQ88" i="10"/>
  <c r="CM88" i="10"/>
  <c r="CV87" i="10"/>
  <c r="CR87" i="10"/>
  <c r="CN87" i="10"/>
  <c r="CP87" i="12" s="1"/>
  <c r="DK87" i="13" s="1"/>
  <c r="CS86" i="10"/>
  <c r="CO86" i="10"/>
  <c r="CK86" i="10"/>
  <c r="CT85" i="10"/>
  <c r="CP85" i="10"/>
  <c r="CL85" i="10"/>
  <c r="CU84" i="10"/>
  <c r="CQ84" i="10"/>
  <c r="CS84" i="12" s="1"/>
  <c r="DN84" i="13" s="1"/>
  <c r="CM84" i="10"/>
  <c r="CV83" i="10"/>
  <c r="CR83" i="10"/>
  <c r="CN83" i="10"/>
  <c r="CS82" i="10"/>
  <c r="CO82" i="10"/>
  <c r="CK82" i="10"/>
  <c r="CT81" i="10"/>
  <c r="CV81" i="12" s="1"/>
  <c r="DQ81" i="13" s="1"/>
  <c r="CP81" i="10"/>
  <c r="CL81" i="10"/>
  <c r="CU80" i="10"/>
  <c r="CQ80" i="10"/>
  <c r="CM80" i="10"/>
  <c r="CV79" i="10"/>
  <c r="CR79" i="10"/>
  <c r="CN79" i="10"/>
  <c r="CP79" i="12" s="1"/>
  <c r="DK79" i="13" s="1"/>
  <c r="CS78" i="10"/>
  <c r="CO78" i="10"/>
  <c r="CK78" i="10"/>
  <c r="CT77" i="10"/>
  <c r="CP77" i="10"/>
  <c r="CL77" i="10"/>
  <c r="CU76" i="10"/>
  <c r="CQ76" i="10"/>
  <c r="CS76" i="12" s="1"/>
  <c r="DN76" i="13" s="1"/>
  <c r="CM76" i="10"/>
  <c r="CV75" i="10"/>
  <c r="CR75" i="10"/>
  <c r="CN75" i="10"/>
  <c r="CS74" i="10"/>
  <c r="CO74" i="10"/>
  <c r="CK74" i="10"/>
  <c r="CT73" i="10"/>
  <c r="CV73" i="12" s="1"/>
  <c r="DQ73" i="13" s="1"/>
  <c r="CP73" i="10"/>
  <c r="CL73" i="10"/>
  <c r="CU72" i="10"/>
  <c r="CQ72" i="10"/>
  <c r="CM72" i="10"/>
  <c r="CV71" i="10"/>
  <c r="CR71" i="10"/>
  <c r="CN71" i="10"/>
  <c r="CP71" i="12" s="1"/>
  <c r="DK71" i="13" s="1"/>
  <c r="CS70" i="10"/>
  <c r="CO70" i="10"/>
  <c r="CK70" i="10"/>
  <c r="CT69" i="10"/>
  <c r="CP69" i="10"/>
  <c r="CL69" i="10"/>
  <c r="CU68" i="10"/>
  <c r="CQ68" i="10"/>
  <c r="CS68" i="12" s="1"/>
  <c r="DN68" i="13" s="1"/>
  <c r="CM68" i="10"/>
  <c r="CV67" i="10"/>
  <c r="CR67" i="10"/>
  <c r="CN67" i="10"/>
  <c r="CS66" i="10"/>
  <c r="CO66" i="10"/>
  <c r="CK66" i="10"/>
  <c r="CT65" i="10"/>
  <c r="CV65" i="12" s="1"/>
  <c r="DQ65" i="13" s="1"/>
  <c r="CP65" i="10"/>
  <c r="CL65" i="10"/>
  <c r="CU64" i="10"/>
  <c r="CQ64" i="10"/>
  <c r="CM64" i="10"/>
  <c r="CV63" i="10"/>
  <c r="CR63" i="10"/>
  <c r="CN63" i="10"/>
  <c r="CP63" i="12" s="1"/>
  <c r="DK63" i="13" s="1"/>
  <c r="CS62" i="10"/>
  <c r="CO62" i="10"/>
  <c r="CK62" i="10"/>
  <c r="CP61" i="10"/>
  <c r="CL61" i="10"/>
  <c r="CQ60" i="10"/>
  <c r="CM60" i="10"/>
  <c r="CR59" i="10"/>
  <c r="CT59" i="12" s="1"/>
  <c r="DO59" i="13" s="1"/>
  <c r="CN59" i="10"/>
  <c r="CO58" i="10"/>
  <c r="CK58" i="10"/>
  <c r="CP57" i="10"/>
  <c r="CL57" i="10"/>
  <c r="CQ56" i="10"/>
  <c r="CM56" i="10"/>
  <c r="CR55" i="10"/>
  <c r="CT55" i="12" s="1"/>
  <c r="DO55" i="13" s="1"/>
  <c r="CN55" i="10"/>
  <c r="CO54" i="10"/>
  <c r="CK54" i="10"/>
  <c r="CP53" i="10"/>
  <c r="CL53" i="10"/>
  <c r="CQ52" i="10"/>
  <c r="CM52" i="10"/>
  <c r="CR51" i="10"/>
  <c r="CT51" i="12" s="1"/>
  <c r="DO51" i="13" s="1"/>
  <c r="CN51" i="10"/>
  <c r="CO50" i="10"/>
  <c r="CK50" i="10"/>
  <c r="CP49" i="10"/>
  <c r="CL49" i="10"/>
  <c r="CQ48" i="10"/>
  <c r="CM48" i="10"/>
  <c r="CV47" i="10"/>
  <c r="CX47" i="12" s="1"/>
  <c r="DS47" i="13" s="1"/>
  <c r="CR47" i="10"/>
  <c r="CN47" i="10"/>
  <c r="CS101" i="10"/>
  <c r="CO101" i="10"/>
  <c r="CK101" i="10"/>
  <c r="CT100" i="10"/>
  <c r="CP100" i="10"/>
  <c r="CL100" i="10"/>
  <c r="CN100" i="12" s="1"/>
  <c r="DI100" i="13" s="1"/>
  <c r="CU99" i="10"/>
  <c r="CQ99" i="10"/>
  <c r="CM99" i="10"/>
  <c r="CV98" i="10"/>
  <c r="CR98" i="10"/>
  <c r="CN98" i="10"/>
  <c r="CS97" i="10"/>
  <c r="CO97" i="10"/>
  <c r="CQ97" i="12" s="1"/>
  <c r="DL97" i="13" s="1"/>
  <c r="CK97" i="10"/>
  <c r="CT96" i="10"/>
  <c r="CP96" i="10"/>
  <c r="CL96" i="10"/>
  <c r="CU95" i="10"/>
  <c r="CQ95" i="10"/>
  <c r="CM95" i="10"/>
  <c r="CV94" i="10"/>
  <c r="CX94" i="12" s="1"/>
  <c r="DS94" i="13" s="1"/>
  <c r="CR94" i="10"/>
  <c r="CN94" i="10"/>
  <c r="CS93" i="10"/>
  <c r="CO93" i="10"/>
  <c r="CK93" i="10"/>
  <c r="CT92" i="10"/>
  <c r="CP92" i="10"/>
  <c r="CL92" i="10"/>
  <c r="CN92" i="12" s="1"/>
  <c r="DI92" i="13" s="1"/>
  <c r="CU91" i="10"/>
  <c r="CQ91" i="10"/>
  <c r="CM91" i="10"/>
  <c r="CV90" i="10"/>
  <c r="CR90" i="10"/>
  <c r="CN90" i="10"/>
  <c r="CS89" i="10"/>
  <c r="CO89" i="10"/>
  <c r="CQ89" i="12" s="1"/>
  <c r="DL89" i="13" s="1"/>
  <c r="CK89" i="10"/>
  <c r="CT88" i="10"/>
  <c r="CP88" i="10"/>
  <c r="CL88" i="10"/>
  <c r="CU87" i="10"/>
  <c r="CQ87" i="10"/>
  <c r="CM87" i="10"/>
  <c r="CV86" i="10"/>
  <c r="CX86" i="12" s="1"/>
  <c r="DS86" i="13" s="1"/>
  <c r="CR86" i="10"/>
  <c r="CN86" i="10"/>
  <c r="CS85" i="10"/>
  <c r="CO85" i="10"/>
  <c r="CK85" i="10"/>
  <c r="CT84" i="10"/>
  <c r="CP84" i="10"/>
  <c r="CL84" i="10"/>
  <c r="CN84" i="12" s="1"/>
  <c r="DI84" i="13" s="1"/>
  <c r="CU83" i="10"/>
  <c r="CQ83" i="10"/>
  <c r="CM83" i="10"/>
  <c r="CV82" i="10"/>
  <c r="CR82" i="10"/>
  <c r="CN82" i="10"/>
  <c r="CS81" i="10"/>
  <c r="CO81" i="10"/>
  <c r="CQ81" i="12" s="1"/>
  <c r="DL81" i="13" s="1"/>
  <c r="CK81" i="10"/>
  <c r="CT80" i="10"/>
  <c r="CP80" i="10"/>
  <c r="CL80" i="10"/>
  <c r="CU79" i="10"/>
  <c r="CQ79" i="10"/>
  <c r="CM79" i="10"/>
  <c r="CV78" i="10"/>
  <c r="CX78" i="12" s="1"/>
  <c r="DS78" i="13" s="1"/>
  <c r="CR78" i="10"/>
  <c r="CN78" i="10"/>
  <c r="CS77" i="10"/>
  <c r="CO77" i="10"/>
  <c r="CK77" i="10"/>
  <c r="CT76" i="10"/>
  <c r="CP76" i="10"/>
  <c r="CL76" i="10"/>
  <c r="CN76" i="12" s="1"/>
  <c r="DI76" i="13" s="1"/>
  <c r="CU75" i="10"/>
  <c r="CQ75" i="10"/>
  <c r="CM75" i="10"/>
  <c r="CV74" i="10"/>
  <c r="CR74" i="10"/>
  <c r="CN74" i="10"/>
  <c r="CS73" i="10"/>
  <c r="CO73" i="10"/>
  <c r="CQ73" i="12" s="1"/>
  <c r="DL73" i="13" s="1"/>
  <c r="CK73" i="10"/>
  <c r="CT72" i="10"/>
  <c r="CP72" i="10"/>
  <c r="CL72" i="10"/>
  <c r="CU71" i="10"/>
  <c r="CQ71" i="10"/>
  <c r="CM71" i="10"/>
  <c r="CV70" i="10"/>
  <c r="CX70" i="12" s="1"/>
  <c r="DS70" i="13" s="1"/>
  <c r="CR70" i="10"/>
  <c r="CN70" i="10"/>
  <c r="CS69" i="10"/>
  <c r="CO69" i="10"/>
  <c r="CK69" i="10"/>
  <c r="CT68" i="10"/>
  <c r="CP68" i="10"/>
  <c r="CL68" i="10"/>
  <c r="CN68" i="12" s="1"/>
  <c r="DI68" i="13" s="1"/>
  <c r="CU67" i="10"/>
  <c r="CQ67" i="10"/>
  <c r="CM67" i="10"/>
  <c r="CV66" i="10"/>
  <c r="CR66" i="10"/>
  <c r="CN66" i="10"/>
  <c r="CS65" i="10"/>
  <c r="CO65" i="10"/>
  <c r="CQ65" i="12" s="1"/>
  <c r="DL65" i="13" s="1"/>
  <c r="CK65" i="10"/>
  <c r="CT64" i="10"/>
  <c r="CP64" i="10"/>
  <c r="CL64" i="10"/>
  <c r="CU63" i="10"/>
  <c r="CQ63" i="10"/>
  <c r="CM63" i="10"/>
  <c r="CV62" i="10"/>
  <c r="CX62" i="12" s="1"/>
  <c r="DS62" i="13" s="1"/>
  <c r="CR62" i="10"/>
  <c r="CN62" i="10"/>
  <c r="CS61" i="10"/>
  <c r="CO61" i="10"/>
  <c r="CK61" i="10"/>
  <c r="CT60" i="10"/>
  <c r="CP60" i="10"/>
  <c r="CL60" i="10"/>
  <c r="CN60" i="12" s="1"/>
  <c r="DI60" i="13" s="1"/>
  <c r="CU59" i="10"/>
  <c r="CQ59" i="10"/>
  <c r="CM59" i="10"/>
  <c r="CV58" i="10"/>
  <c r="CR58" i="10"/>
  <c r="CN58" i="10"/>
  <c r="CS57" i="10"/>
  <c r="CO57" i="10"/>
  <c r="CQ57" i="12" s="1"/>
  <c r="DL57" i="13" s="1"/>
  <c r="CK57" i="10"/>
  <c r="CT56" i="10"/>
  <c r="CP56" i="10"/>
  <c r="CL56" i="10"/>
  <c r="CU55" i="10"/>
  <c r="CQ55" i="10"/>
  <c r="CM55" i="10"/>
  <c r="CV54" i="10"/>
  <c r="CX54" i="12" s="1"/>
  <c r="DS54" i="13" s="1"/>
  <c r="CR54" i="10"/>
  <c r="CN54" i="10"/>
  <c r="CS53" i="10"/>
  <c r="CO53" i="10"/>
  <c r="CK53" i="10"/>
  <c r="CT52" i="10"/>
  <c r="CP52" i="10"/>
  <c r="CL52" i="10"/>
  <c r="CN52" i="12" s="1"/>
  <c r="DI52" i="13" s="1"/>
  <c r="CU51" i="10"/>
  <c r="CQ51" i="10"/>
  <c r="CM51" i="10"/>
  <c r="CV50" i="10"/>
  <c r="CR50" i="10"/>
  <c r="CN50" i="10"/>
  <c r="CS49" i="10"/>
  <c r="CO49" i="10"/>
  <c r="CQ49" i="12" s="1"/>
  <c r="DL49" i="13" s="1"/>
  <c r="CK49" i="10"/>
  <c r="CT48" i="10"/>
  <c r="CP48" i="10"/>
  <c r="CL48" i="10"/>
  <c r="CU47" i="10"/>
  <c r="CQ47" i="10"/>
  <c r="CM47" i="10"/>
  <c r="CR101" i="10"/>
  <c r="CT101" i="12" s="1"/>
  <c r="DO101" i="13" s="1"/>
  <c r="CN101" i="10"/>
  <c r="CO100" i="10"/>
  <c r="CK100" i="10"/>
  <c r="CP99" i="10"/>
  <c r="CL99" i="10"/>
  <c r="CQ98" i="10"/>
  <c r="CM98" i="10"/>
  <c r="CR97" i="10"/>
  <c r="CT97" i="12" s="1"/>
  <c r="DO97" i="13" s="1"/>
  <c r="CN97" i="10"/>
  <c r="CO96" i="10"/>
  <c r="CK96" i="10"/>
  <c r="CP95" i="10"/>
  <c r="CL95" i="10"/>
  <c r="CQ94" i="10"/>
  <c r="CM94" i="10"/>
  <c r="CR93" i="10"/>
  <c r="CT93" i="12" s="1"/>
  <c r="DO93" i="13" s="1"/>
  <c r="CN93" i="10"/>
  <c r="CO92" i="10"/>
  <c r="CK92" i="10"/>
  <c r="CP91" i="10"/>
  <c r="CL91" i="10"/>
  <c r="CQ90" i="10"/>
  <c r="CM90" i="10"/>
  <c r="CR89" i="10"/>
  <c r="CT89" i="12" s="1"/>
  <c r="DO89" i="13" s="1"/>
  <c r="CN89" i="10"/>
  <c r="CO88" i="10"/>
  <c r="CK88" i="10"/>
  <c r="CP87" i="10"/>
  <c r="CL87" i="10"/>
  <c r="CQ86" i="10"/>
  <c r="CM86" i="10"/>
  <c r="CR85" i="10"/>
  <c r="CT85" i="12" s="1"/>
  <c r="DO85" i="13" s="1"/>
  <c r="CN85" i="10"/>
  <c r="CO84" i="10"/>
  <c r="CK84" i="10"/>
  <c r="CP83" i="10"/>
  <c r="CL83" i="10"/>
  <c r="CQ82" i="10"/>
  <c r="CM82" i="10"/>
  <c r="CR81" i="10"/>
  <c r="CT81" i="12" s="1"/>
  <c r="DO81" i="13" s="1"/>
  <c r="CN81" i="10"/>
  <c r="CO80" i="10"/>
  <c r="CK80" i="10"/>
  <c r="CP79" i="10"/>
  <c r="CL79" i="10"/>
  <c r="CQ78" i="10"/>
  <c r="CM78" i="10"/>
  <c r="CR77" i="10"/>
  <c r="CT77" i="12" s="1"/>
  <c r="DO77" i="13" s="1"/>
  <c r="CN77" i="10"/>
  <c r="CO76" i="10"/>
  <c r="CK76" i="10"/>
  <c r="CP75" i="10"/>
  <c r="CL75" i="10"/>
  <c r="CQ74" i="10"/>
  <c r="CM74" i="10"/>
  <c r="CR73" i="10"/>
  <c r="CT73" i="12" s="1"/>
  <c r="DO73" i="13" s="1"/>
  <c r="CN73" i="10"/>
  <c r="CO72" i="10"/>
  <c r="CK72" i="10"/>
  <c r="CP71" i="10"/>
  <c r="CL71" i="10"/>
  <c r="CQ70" i="10"/>
  <c r="CM70" i="10"/>
  <c r="CR69" i="10"/>
  <c r="CT69" i="12" s="1"/>
  <c r="DO69" i="13" s="1"/>
  <c r="CN69" i="10"/>
  <c r="CO68" i="10"/>
  <c r="CK68" i="10"/>
  <c r="CP67" i="10"/>
  <c r="CL67" i="10"/>
  <c r="CQ66" i="10"/>
  <c r="CM66" i="10"/>
  <c r="CR65" i="10"/>
  <c r="CT65" i="12" s="1"/>
  <c r="DO65" i="13" s="1"/>
  <c r="CN65" i="10"/>
  <c r="CO64" i="10"/>
  <c r="CK64" i="10"/>
  <c r="CP63" i="10"/>
  <c r="CL63" i="10"/>
  <c r="CQ62" i="10"/>
  <c r="CM62" i="10"/>
  <c r="CV61" i="10"/>
  <c r="CX61" i="12" s="1"/>
  <c r="DS61" i="13" s="1"/>
  <c r="CR61" i="10"/>
  <c r="CN61" i="10"/>
  <c r="CS60" i="10"/>
  <c r="CO60" i="10"/>
  <c r="CK60" i="10"/>
  <c r="CT59" i="10"/>
  <c r="CP59" i="10"/>
  <c r="CL59" i="10"/>
  <c r="CN59" i="12" s="1"/>
  <c r="DI59" i="13" s="1"/>
  <c r="CU58" i="10"/>
  <c r="CQ58" i="10"/>
  <c r="CM58" i="10"/>
  <c r="CV57" i="10"/>
  <c r="CR57" i="10"/>
  <c r="CN57" i="10"/>
  <c r="CS56" i="10"/>
  <c r="CO56" i="10"/>
  <c r="CQ56" i="12" s="1"/>
  <c r="DL56" i="13" s="1"/>
  <c r="CK56" i="10"/>
  <c r="CT55" i="10"/>
  <c r="CP55" i="10"/>
  <c r="CL55" i="10"/>
  <c r="CU54" i="10"/>
  <c r="CQ54" i="10"/>
  <c r="CM54" i="10"/>
  <c r="CV53" i="10"/>
  <c r="CX53" i="12" s="1"/>
  <c r="DS53" i="13" s="1"/>
  <c r="CR53" i="10"/>
  <c r="CN53" i="10"/>
  <c r="CS52" i="10"/>
  <c r="CO52" i="10"/>
  <c r="CK52" i="10"/>
  <c r="CT51" i="10"/>
  <c r="CP51" i="10"/>
  <c r="CL51" i="10"/>
  <c r="CN51" i="12" s="1"/>
  <c r="DI51" i="13" s="1"/>
  <c r="CU50" i="10"/>
  <c r="CQ50" i="10"/>
  <c r="CM50" i="10"/>
  <c r="CV49" i="10"/>
  <c r="CR49" i="10"/>
  <c r="CN49" i="10"/>
  <c r="CO48" i="10"/>
  <c r="CK48" i="10"/>
  <c r="CT47" i="10"/>
  <c r="CP47" i="10"/>
  <c r="CL47" i="10"/>
  <c r="CL2" i="10"/>
  <c r="CP2" i="10"/>
  <c r="CM2" i="10"/>
  <c r="CQ2" i="10"/>
  <c r="CU2" i="10"/>
  <c r="CW2" i="12" s="1"/>
  <c r="DR2" i="13" s="1"/>
  <c r="CT2" i="10"/>
  <c r="CN2" i="10"/>
  <c r="CR2" i="10"/>
  <c r="CV2" i="10"/>
  <c r="CC2" i="10"/>
  <c r="CG2" i="10"/>
  <c r="CI2" i="12" s="1"/>
  <c r="DD2" i="13" s="1"/>
  <c r="CK2" i="10"/>
  <c r="CI11" i="10"/>
  <c r="CE11" i="10"/>
  <c r="CA11" i="10"/>
  <c r="CJ10" i="10"/>
  <c r="CF10" i="10"/>
  <c r="CB10" i="10"/>
  <c r="CH8" i="10"/>
  <c r="CJ8" i="12" s="1"/>
  <c r="DE8" i="13" s="1"/>
  <c r="CD8" i="10"/>
  <c r="CI7" i="10"/>
  <c r="CE7" i="10"/>
  <c r="CA7" i="10"/>
  <c r="CJ6" i="10"/>
  <c r="CF6" i="10"/>
  <c r="CB6" i="10"/>
  <c r="CG5" i="10"/>
  <c r="CI5" i="12" s="1"/>
  <c r="DD5" i="13" s="1"/>
  <c r="CH4" i="10"/>
  <c r="CD4" i="10"/>
  <c r="CI3" i="10"/>
  <c r="CE3" i="10"/>
  <c r="CA3" i="10"/>
  <c r="CJ46" i="10"/>
  <c r="CF46" i="10"/>
  <c r="CB46" i="10"/>
  <c r="CD46" i="12" s="1"/>
  <c r="CY46" i="13" s="1"/>
  <c r="CG45" i="10"/>
  <c r="CC45" i="10"/>
  <c r="CH44" i="10"/>
  <c r="CD44" i="10"/>
  <c r="CI43" i="10"/>
  <c r="CE43" i="10"/>
  <c r="CA43" i="10"/>
  <c r="CJ42" i="10"/>
  <c r="CL42" i="12" s="1"/>
  <c r="DG42" i="13" s="1"/>
  <c r="CF42" i="10"/>
  <c r="CB42" i="10"/>
  <c r="CG41" i="10"/>
  <c r="CH40" i="10"/>
  <c r="CD40" i="10"/>
  <c r="CI39" i="10"/>
  <c r="CE39" i="10"/>
  <c r="CA39" i="10"/>
  <c r="CC39" i="12" s="1"/>
  <c r="CX39" i="13" s="1"/>
  <c r="CJ38" i="10"/>
  <c r="CF38" i="10"/>
  <c r="CB38" i="10"/>
  <c r="CG37" i="10"/>
  <c r="CC37" i="10"/>
  <c r="CH36" i="10"/>
  <c r="CD36" i="10"/>
  <c r="CI35" i="10"/>
  <c r="CK35" i="12" s="1"/>
  <c r="DF35" i="13" s="1"/>
  <c r="CE35" i="10"/>
  <c r="CJ34" i="10"/>
  <c r="CF34" i="10"/>
  <c r="CB34" i="10"/>
  <c r="CG33" i="10"/>
  <c r="CC33" i="10"/>
  <c r="CH32" i="10"/>
  <c r="CD32" i="10"/>
  <c r="CF32" i="12" s="1"/>
  <c r="DA32" i="13" s="1"/>
  <c r="CI31" i="10"/>
  <c r="CE31" i="10"/>
  <c r="CA31" i="10"/>
  <c r="CJ30" i="10"/>
  <c r="CF30" i="10"/>
  <c r="CB30" i="10"/>
  <c r="CH28" i="10"/>
  <c r="CD28" i="10"/>
  <c r="CF28" i="12" s="1"/>
  <c r="DA28" i="13" s="1"/>
  <c r="CI27" i="10"/>
  <c r="CE27" i="10"/>
  <c r="CA27" i="10"/>
  <c r="CJ26" i="10"/>
  <c r="CG25" i="10"/>
  <c r="CC25" i="10"/>
  <c r="CH24" i="10"/>
  <c r="CD24" i="10"/>
  <c r="CF24" i="12" s="1"/>
  <c r="DA24" i="13" s="1"/>
  <c r="CI23" i="10"/>
  <c r="CE23" i="10"/>
  <c r="CA23" i="10"/>
  <c r="CJ22" i="10"/>
  <c r="CF22" i="10"/>
  <c r="CB22" i="10"/>
  <c r="CG21" i="10"/>
  <c r="CC21" i="10"/>
  <c r="CE21" i="12" s="1"/>
  <c r="CZ21" i="13" s="1"/>
  <c r="CH20" i="10"/>
  <c r="CD20" i="10"/>
  <c r="CI19" i="10"/>
  <c r="CE19" i="10"/>
  <c r="CA19" i="10"/>
  <c r="CJ18" i="10"/>
  <c r="CF18" i="10"/>
  <c r="CB18" i="10"/>
  <c r="CD18" i="12" s="1"/>
  <c r="CY18" i="13" s="1"/>
  <c r="CG17" i="10"/>
  <c r="CC17" i="10"/>
  <c r="CH16" i="10"/>
  <c r="CD16" i="10"/>
  <c r="CI15" i="10"/>
  <c r="CE15" i="10"/>
  <c r="CA15" i="10"/>
  <c r="CJ14" i="10"/>
  <c r="CL14" i="12" s="1"/>
  <c r="DG14" i="13" s="1"/>
  <c r="CF14" i="10"/>
  <c r="CG13" i="10"/>
  <c r="CC13" i="10"/>
  <c r="CH12" i="10"/>
  <c r="CD12" i="10"/>
  <c r="BX52" i="10"/>
  <c r="BZ52" i="12" s="1"/>
  <c r="CU52" i="13" s="1"/>
  <c r="BL52" i="10"/>
  <c r="BY51" i="10"/>
  <c r="BM51" i="10"/>
  <c r="CH50" i="10"/>
  <c r="BZ50" i="10"/>
  <c r="BN50" i="10"/>
  <c r="CI49" i="10"/>
  <c r="CG9" i="10"/>
  <c r="CA35" i="10"/>
  <c r="CC5" i="10"/>
  <c r="CE5" i="12" s="1"/>
  <c r="CZ5" i="13" s="1"/>
  <c r="CC41" i="10"/>
  <c r="CC29" i="10"/>
  <c r="CF26" i="10"/>
  <c r="CB14" i="10"/>
  <c r="CC9" i="10"/>
  <c r="CB26" i="10"/>
  <c r="CI101" i="10"/>
  <c r="CJ100" i="10"/>
  <c r="CL100" i="12" s="1"/>
  <c r="DG100" i="13" s="1"/>
  <c r="CH98" i="10"/>
  <c r="CI97" i="10"/>
  <c r="CJ96" i="10"/>
  <c r="CH94" i="10"/>
  <c r="CI93" i="10"/>
  <c r="CJ92" i="10"/>
  <c r="CH90" i="10"/>
  <c r="CI89" i="10"/>
  <c r="CK89" i="12" s="1"/>
  <c r="DF89" i="13" s="1"/>
  <c r="CJ88" i="10"/>
  <c r="CH86" i="10"/>
  <c r="CI85" i="10"/>
  <c r="CJ84" i="10"/>
  <c r="CH82" i="10"/>
  <c r="CI81" i="10"/>
  <c r="CJ80" i="10"/>
  <c r="CH78" i="10"/>
  <c r="CJ78" i="12" s="1"/>
  <c r="DE78" i="13" s="1"/>
  <c r="BZ78" i="10"/>
  <c r="CI77" i="10"/>
  <c r="BW77" i="10"/>
  <c r="CH70" i="10"/>
  <c r="CI69" i="10"/>
  <c r="CJ68" i="10"/>
  <c r="CH66" i="10"/>
  <c r="CI65" i="10"/>
  <c r="CK65" i="12" s="1"/>
  <c r="DF65" i="13" s="1"/>
  <c r="CJ64" i="10"/>
  <c r="CH62" i="10"/>
  <c r="CI61" i="10"/>
  <c r="CJ60" i="10"/>
  <c r="CH58" i="10"/>
  <c r="CI57" i="10"/>
  <c r="CJ56" i="10"/>
  <c r="CH54" i="10"/>
  <c r="CJ54" i="12" s="1"/>
  <c r="DE54" i="13" s="1"/>
  <c r="CI53" i="10"/>
  <c r="BW53" i="10"/>
  <c r="CJ52" i="10"/>
  <c r="CJ48" i="10"/>
  <c r="CH76" i="10"/>
  <c r="CI75" i="10"/>
  <c r="CJ74" i="10"/>
  <c r="CH72" i="10"/>
  <c r="CJ72" i="12" s="1"/>
  <c r="DE72" i="13" s="1"/>
  <c r="CI71" i="10"/>
  <c r="CG29" i="10"/>
  <c r="CH11" i="10"/>
  <c r="CA10" i="10"/>
  <c r="CB9" i="10"/>
  <c r="CG8" i="10"/>
  <c r="CH7" i="10"/>
  <c r="CI6" i="10"/>
  <c r="CK6" i="12" s="1"/>
  <c r="DF6" i="13" s="1"/>
  <c r="CJ5" i="10"/>
  <c r="CA46" i="10"/>
  <c r="CB45" i="10"/>
  <c r="CC44" i="10"/>
  <c r="CD43" i="10"/>
  <c r="CF41" i="10"/>
  <c r="CC40" i="10"/>
  <c r="CH39" i="10"/>
  <c r="CJ39" i="12" s="1"/>
  <c r="DE39" i="13" s="1"/>
  <c r="CA38" i="10"/>
  <c r="CF37" i="10"/>
  <c r="CG36" i="10"/>
  <c r="CA34" i="10"/>
  <c r="CJ33" i="10"/>
  <c r="CG32" i="10"/>
  <c r="CA30" i="10"/>
  <c r="CB29" i="10"/>
  <c r="CD29" i="12" s="1"/>
  <c r="CY29" i="13" s="1"/>
  <c r="CA26" i="10"/>
  <c r="CJ25" i="10"/>
  <c r="CG24" i="10"/>
  <c r="CA22" i="10"/>
  <c r="CJ21" i="10"/>
  <c r="CG20" i="10"/>
  <c r="CA18" i="10"/>
  <c r="CJ17" i="10"/>
  <c r="CL17" i="12" s="1"/>
  <c r="DG17" i="13" s="1"/>
  <c r="CF17" i="10"/>
  <c r="CG16" i="10"/>
  <c r="CD15" i="10"/>
  <c r="CE14" i="10"/>
  <c r="CJ13" i="10"/>
  <c r="CB13" i="10"/>
  <c r="CG12" i="10"/>
  <c r="CD11" i="10"/>
  <c r="CF11" i="12" s="1"/>
  <c r="DA11" i="13" s="1"/>
  <c r="CE10" i="10"/>
  <c r="CJ9" i="10"/>
  <c r="CC8" i="10"/>
  <c r="CD7" i="10"/>
  <c r="CA6" i="10"/>
  <c r="CB5" i="10"/>
  <c r="CG4" i="10"/>
  <c r="CH3" i="10"/>
  <c r="CJ3" i="12" s="1"/>
  <c r="DE3" i="13" s="1"/>
  <c r="CE46" i="10"/>
  <c r="CF45" i="10"/>
  <c r="CG44" i="10"/>
  <c r="CI42" i="10"/>
  <c r="CA42" i="10"/>
  <c r="CB41" i="10"/>
  <c r="CG40" i="10"/>
  <c r="CD39" i="10"/>
  <c r="CF39" i="12" s="1"/>
  <c r="DA39" i="13" s="1"/>
  <c r="CI38" i="10"/>
  <c r="CJ37" i="10"/>
  <c r="CD35" i="10"/>
  <c r="CI34" i="10"/>
  <c r="CB33" i="10"/>
  <c r="CD31" i="10"/>
  <c r="CI30" i="10"/>
  <c r="CF29" i="10"/>
  <c r="CH29" i="12" s="1"/>
  <c r="DC29" i="13" s="1"/>
  <c r="CC28" i="10"/>
  <c r="CD27" i="10"/>
  <c r="CE26" i="10"/>
  <c r="CB25" i="10"/>
  <c r="CH23" i="10"/>
  <c r="CE22" i="10"/>
  <c r="CB21" i="10"/>
  <c r="CD19" i="10"/>
  <c r="CF19" i="12" s="1"/>
  <c r="DA19" i="13" s="1"/>
  <c r="CI18" i="10"/>
  <c r="CE18" i="10"/>
  <c r="CB17" i="10"/>
  <c r="CC16" i="10"/>
  <c r="CH15" i="10"/>
  <c r="CI14" i="10"/>
  <c r="CA14" i="10"/>
  <c r="CF13" i="10"/>
  <c r="CH13" i="12" s="1"/>
  <c r="DC13" i="13" s="1"/>
  <c r="CC12" i="10"/>
  <c r="CG11" i="10"/>
  <c r="CC11" i="10"/>
  <c r="CH10" i="10"/>
  <c r="CD10" i="10"/>
  <c r="CI9" i="10"/>
  <c r="CE9" i="10"/>
  <c r="CA9" i="10"/>
  <c r="CC9" i="12" s="1"/>
  <c r="CX9" i="13" s="1"/>
  <c r="CJ8" i="10"/>
  <c r="CF8" i="10"/>
  <c r="CB8" i="10"/>
  <c r="CG7" i="10"/>
  <c r="CC7" i="10"/>
  <c r="CH6" i="10"/>
  <c r="CD6" i="10"/>
  <c r="CI5" i="10"/>
  <c r="CK5" i="12" s="1"/>
  <c r="DF5" i="13" s="1"/>
  <c r="CE5" i="10"/>
  <c r="CA5" i="10"/>
  <c r="CJ4" i="10"/>
  <c r="CF4" i="10"/>
  <c r="CB4" i="10"/>
  <c r="CG3" i="10"/>
  <c r="CC3" i="10"/>
  <c r="CH46" i="10"/>
  <c r="CJ46" i="12" s="1"/>
  <c r="DE46" i="13" s="1"/>
  <c r="CD46" i="10"/>
  <c r="CI45" i="10"/>
  <c r="CE45" i="10"/>
  <c r="CA45" i="10"/>
  <c r="CJ44" i="10"/>
  <c r="CF44" i="10"/>
  <c r="CB44" i="10"/>
  <c r="CG43" i="10"/>
  <c r="CI43" i="12" s="1"/>
  <c r="DD43" i="13" s="1"/>
  <c r="CC43" i="10"/>
  <c r="CH42" i="10"/>
  <c r="CD42" i="10"/>
  <c r="CI41" i="10"/>
  <c r="CE41" i="10"/>
  <c r="CA41" i="10"/>
  <c r="CJ40" i="10"/>
  <c r="CF40" i="10"/>
  <c r="CH40" i="12" s="1"/>
  <c r="DC40" i="13" s="1"/>
  <c r="CB40" i="10"/>
  <c r="CG39" i="10"/>
  <c r="CC39" i="10"/>
  <c r="CH38" i="10"/>
  <c r="CD38" i="10"/>
  <c r="CI37" i="10"/>
  <c r="CE37" i="10"/>
  <c r="CA37" i="10"/>
  <c r="CC37" i="12" s="1"/>
  <c r="CX37" i="13" s="1"/>
  <c r="CJ36" i="10"/>
  <c r="CF36" i="10"/>
  <c r="CB36" i="10"/>
  <c r="CG35" i="10"/>
  <c r="CC35" i="10"/>
  <c r="CH34" i="10"/>
  <c r="CD34" i="10"/>
  <c r="CI33" i="10"/>
  <c r="CK33" i="12" s="1"/>
  <c r="DF33" i="13" s="1"/>
  <c r="CE33" i="10"/>
  <c r="CA33" i="10"/>
  <c r="CJ32" i="10"/>
  <c r="CF32" i="10"/>
  <c r="CB32" i="10"/>
  <c r="CG31" i="10"/>
  <c r="CC31" i="10"/>
  <c r="CH30" i="10"/>
  <c r="CJ30" i="12" s="1"/>
  <c r="DE30" i="13" s="1"/>
  <c r="CD30" i="10"/>
  <c r="CI29" i="10"/>
  <c r="CE29" i="10"/>
  <c r="CA29" i="10"/>
  <c r="CJ28" i="10"/>
  <c r="CF28" i="10"/>
  <c r="CB28" i="10"/>
  <c r="CG27" i="10"/>
  <c r="CI27" i="12" s="1"/>
  <c r="DD27" i="13" s="1"/>
  <c r="CC27" i="10"/>
  <c r="CH26" i="10"/>
  <c r="CD26" i="10"/>
  <c r="CI25" i="10"/>
  <c r="CE25" i="10"/>
  <c r="CA25" i="10"/>
  <c r="CJ24" i="10"/>
  <c r="CF24" i="10"/>
  <c r="CH24" i="12" s="1"/>
  <c r="DC24" i="13" s="1"/>
  <c r="CB24" i="10"/>
  <c r="CG23" i="10"/>
  <c r="CC23" i="10"/>
  <c r="CH22" i="10"/>
  <c r="CD22" i="10"/>
  <c r="CI21" i="10"/>
  <c r="CE21" i="10"/>
  <c r="CA21" i="10"/>
  <c r="CC21" i="12" s="1"/>
  <c r="CX21" i="13" s="1"/>
  <c r="CJ20" i="10"/>
  <c r="CF20" i="10"/>
  <c r="CB20" i="10"/>
  <c r="CG19" i="10"/>
  <c r="CC19" i="10"/>
  <c r="CH18" i="10"/>
  <c r="CD18" i="10"/>
  <c r="CI17" i="10"/>
  <c r="CK17" i="12" s="1"/>
  <c r="DF17" i="13" s="1"/>
  <c r="CE17" i="10"/>
  <c r="CA17" i="10"/>
  <c r="CJ16" i="10"/>
  <c r="CF16" i="10"/>
  <c r="CB16" i="10"/>
  <c r="CG15" i="10"/>
  <c r="CC15" i="10"/>
  <c r="CH14" i="10"/>
  <c r="CJ14" i="12" s="1"/>
  <c r="DE14" i="13" s="1"/>
  <c r="CD14" i="10"/>
  <c r="CI13" i="10"/>
  <c r="CE13" i="10"/>
  <c r="CA13" i="10"/>
  <c r="CJ12" i="10"/>
  <c r="CF12" i="10"/>
  <c r="CB12" i="10"/>
  <c r="CI10" i="10"/>
  <c r="CK10" i="12" s="1"/>
  <c r="DF10" i="13" s="1"/>
  <c r="CF9" i="10"/>
  <c r="CE6" i="10"/>
  <c r="CF5" i="10"/>
  <c r="CC4" i="10"/>
  <c r="CD3" i="10"/>
  <c r="CI46" i="10"/>
  <c r="CJ45" i="10"/>
  <c r="CH43" i="10"/>
  <c r="CJ43" i="12" s="1"/>
  <c r="DE43" i="13" s="1"/>
  <c r="CE42" i="10"/>
  <c r="CJ41" i="10"/>
  <c r="CE38" i="10"/>
  <c r="CB37" i="10"/>
  <c r="CC36" i="10"/>
  <c r="CH35" i="10"/>
  <c r="CE34" i="10"/>
  <c r="CF33" i="10"/>
  <c r="CH33" i="12" s="1"/>
  <c r="DC33" i="13" s="1"/>
  <c r="CC32" i="10"/>
  <c r="CH31" i="10"/>
  <c r="CE30" i="10"/>
  <c r="CJ29" i="10"/>
  <c r="CG28" i="10"/>
  <c r="CH27" i="10"/>
  <c r="CI26" i="10"/>
  <c r="CF25" i="10"/>
  <c r="CH25" i="12" s="1"/>
  <c r="DC25" i="13" s="1"/>
  <c r="CC24" i="10"/>
  <c r="CD23" i="10"/>
  <c r="CI22" i="10"/>
  <c r="CF21" i="10"/>
  <c r="CC20" i="10"/>
  <c r="CH19" i="10"/>
  <c r="CJ11" i="10"/>
  <c r="CF11" i="10"/>
  <c r="CH11" i="12" s="1"/>
  <c r="DC11" i="13" s="1"/>
  <c r="CB11" i="10"/>
  <c r="CG10" i="10"/>
  <c r="CC10" i="10"/>
  <c r="CH9" i="10"/>
  <c r="CD9" i="10"/>
  <c r="CI8" i="10"/>
  <c r="CE8" i="10"/>
  <c r="CA8" i="10"/>
  <c r="CC8" i="12" s="1"/>
  <c r="CX8" i="13" s="1"/>
  <c r="CJ7" i="10"/>
  <c r="CF7" i="10"/>
  <c r="CB7" i="10"/>
  <c r="CG6" i="10"/>
  <c r="CC6" i="10"/>
  <c r="CH5" i="10"/>
  <c r="CD5" i="10"/>
  <c r="CI4" i="10"/>
  <c r="CK4" i="12" s="1"/>
  <c r="DF4" i="13" s="1"/>
  <c r="CE4" i="10"/>
  <c r="CA4" i="10"/>
  <c r="CJ3" i="10"/>
  <c r="CF3" i="10"/>
  <c r="CB3" i="10"/>
  <c r="CG46" i="10"/>
  <c r="CC46" i="10"/>
  <c r="CH45" i="10"/>
  <c r="CJ45" i="12" s="1"/>
  <c r="DE45" i="13" s="1"/>
  <c r="CD45" i="10"/>
  <c r="CI44" i="10"/>
  <c r="CE44" i="10"/>
  <c r="CA44" i="10"/>
  <c r="CJ43" i="10"/>
  <c r="CF43" i="10"/>
  <c r="CB43" i="10"/>
  <c r="CG42" i="10"/>
  <c r="CI42" i="12" s="1"/>
  <c r="DD42" i="13" s="1"/>
  <c r="CC42" i="10"/>
  <c r="CH41" i="10"/>
  <c r="CD41" i="10"/>
  <c r="CI40" i="10"/>
  <c r="CE40" i="10"/>
  <c r="CA40" i="10"/>
  <c r="CJ39" i="10"/>
  <c r="CF39" i="10"/>
  <c r="CH39" i="12" s="1"/>
  <c r="DC39" i="13" s="1"/>
  <c r="CB39" i="10"/>
  <c r="CG38" i="10"/>
  <c r="CC38" i="10"/>
  <c r="CH37" i="10"/>
  <c r="CD37" i="10"/>
  <c r="CI36" i="10"/>
  <c r="CE36" i="10"/>
  <c r="CA36" i="10"/>
  <c r="CC36" i="12" s="1"/>
  <c r="CX36" i="13" s="1"/>
  <c r="CJ35" i="10"/>
  <c r="CF35" i="10"/>
  <c r="CB35" i="10"/>
  <c r="CG34" i="10"/>
  <c r="CC34" i="10"/>
  <c r="CH33" i="10"/>
  <c r="CD33" i="10"/>
  <c r="CI32" i="10"/>
  <c r="CK32" i="12" s="1"/>
  <c r="DF32" i="13" s="1"/>
  <c r="CE32" i="10"/>
  <c r="CA32" i="10"/>
  <c r="CJ31" i="10"/>
  <c r="CF31" i="10"/>
  <c r="CB31" i="10"/>
  <c r="CG30" i="10"/>
  <c r="CC30" i="10"/>
  <c r="CH29" i="10"/>
  <c r="CJ29" i="12" s="1"/>
  <c r="DE29" i="13" s="1"/>
  <c r="CD29" i="10"/>
  <c r="CI28" i="10"/>
  <c r="CE28" i="10"/>
  <c r="CA28" i="10"/>
  <c r="CJ27" i="10"/>
  <c r="CF27" i="10"/>
  <c r="CB27" i="10"/>
  <c r="CG26" i="10"/>
  <c r="CI26" i="12" s="1"/>
  <c r="DD26" i="13" s="1"/>
  <c r="CC26" i="10"/>
  <c r="CH25" i="10"/>
  <c r="CD25" i="10"/>
  <c r="CI24" i="10"/>
  <c r="CE24" i="10"/>
  <c r="CA24" i="10"/>
  <c r="CJ23" i="10"/>
  <c r="CF23" i="10"/>
  <c r="CH23" i="12" s="1"/>
  <c r="DC23" i="13" s="1"/>
  <c r="CB23" i="10"/>
  <c r="CG22" i="10"/>
  <c r="CC22" i="10"/>
  <c r="CH21" i="10"/>
  <c r="CD21" i="10"/>
  <c r="CI20" i="10"/>
  <c r="CE20" i="10"/>
  <c r="CA20" i="10"/>
  <c r="CC20" i="12" s="1"/>
  <c r="CX20" i="13" s="1"/>
  <c r="CJ19" i="10"/>
  <c r="CF19" i="10"/>
  <c r="CB19" i="10"/>
  <c r="CG18" i="10"/>
  <c r="CC18" i="10"/>
  <c r="CH17" i="10"/>
  <c r="CD17" i="10"/>
  <c r="CI16" i="10"/>
  <c r="CK16" i="12" s="1"/>
  <c r="DF16" i="13" s="1"/>
  <c r="CE16" i="10"/>
  <c r="CA16" i="10"/>
  <c r="CJ15" i="10"/>
  <c r="CF15" i="10"/>
  <c r="CB15" i="10"/>
  <c r="CG14" i="10"/>
  <c r="CC14" i="10"/>
  <c r="CH13" i="10"/>
  <c r="CJ13" i="12" s="1"/>
  <c r="DE13" i="13" s="1"/>
  <c r="CD13" i="10"/>
  <c r="CI12" i="10"/>
  <c r="CE12" i="10"/>
  <c r="CA12" i="10"/>
  <c r="CE101" i="10"/>
  <c r="CA101" i="10"/>
  <c r="CF100" i="10"/>
  <c r="CB100" i="10"/>
  <c r="CD100" i="12" s="1"/>
  <c r="CY100" i="13" s="1"/>
  <c r="CG99" i="10"/>
  <c r="CC99" i="10"/>
  <c r="CD98" i="10"/>
  <c r="CE97" i="10"/>
  <c r="CA97" i="10"/>
  <c r="CF96" i="10"/>
  <c r="CB96" i="10"/>
  <c r="CG95" i="10"/>
  <c r="CI95" i="12" s="1"/>
  <c r="DD95" i="13" s="1"/>
  <c r="CC95" i="10"/>
  <c r="CD94" i="10"/>
  <c r="CE93" i="10"/>
  <c r="CA93" i="10"/>
  <c r="CF92" i="10"/>
  <c r="CB92" i="10"/>
  <c r="CG91" i="10"/>
  <c r="CC91" i="10"/>
  <c r="CE91" i="12" s="1"/>
  <c r="CZ91" i="13" s="1"/>
  <c r="CD90" i="10"/>
  <c r="CE89" i="10"/>
  <c r="CA89" i="10"/>
  <c r="CF88" i="10"/>
  <c r="CB88" i="10"/>
  <c r="CG87" i="10"/>
  <c r="CC87" i="10"/>
  <c r="CD86" i="10"/>
  <c r="CF86" i="12" s="1"/>
  <c r="DA86" i="13" s="1"/>
  <c r="CE85" i="10"/>
  <c r="CA85" i="10"/>
  <c r="CF84" i="10"/>
  <c r="CB84" i="10"/>
  <c r="CG83" i="10"/>
  <c r="CC83" i="10"/>
  <c r="CD82" i="10"/>
  <c r="CE81" i="10"/>
  <c r="CG81" i="12" s="1"/>
  <c r="DB81" i="13" s="1"/>
  <c r="CA81" i="10"/>
  <c r="CF80" i="10"/>
  <c r="CB80" i="10"/>
  <c r="CG79" i="10"/>
  <c r="CC79" i="10"/>
  <c r="CD78" i="10"/>
  <c r="CE77" i="10"/>
  <c r="CA77" i="10"/>
  <c r="CC77" i="12" s="1"/>
  <c r="CX77" i="13" s="1"/>
  <c r="CJ76" i="10"/>
  <c r="CF76" i="10"/>
  <c r="CB76" i="10"/>
  <c r="BX76" i="10"/>
  <c r="CG75" i="10"/>
  <c r="CC75" i="10"/>
  <c r="BY75" i="10"/>
  <c r="CH74" i="10"/>
  <c r="CJ74" i="12" s="1"/>
  <c r="DE74" i="13" s="1"/>
  <c r="CD74" i="10"/>
  <c r="CI73" i="10"/>
  <c r="CE73" i="10"/>
  <c r="CA73" i="10"/>
  <c r="CJ72" i="10"/>
  <c r="CF72" i="10"/>
  <c r="CB72" i="10"/>
  <c r="CG71" i="10"/>
  <c r="CI71" i="12" s="1"/>
  <c r="DD71" i="13" s="1"/>
  <c r="CC71" i="10"/>
  <c r="CD70" i="10"/>
  <c r="CE69" i="10"/>
  <c r="CA69" i="10"/>
  <c r="CF68" i="10"/>
  <c r="CB68" i="10"/>
  <c r="CG67" i="10"/>
  <c r="CC67" i="10"/>
  <c r="CE67" i="12" s="1"/>
  <c r="CZ67" i="13" s="1"/>
  <c r="CD66" i="10"/>
  <c r="CE65" i="10"/>
  <c r="CA65" i="10"/>
  <c r="CF64" i="10"/>
  <c r="CB64" i="10"/>
  <c r="CG63" i="10"/>
  <c r="CC63" i="10"/>
  <c r="CD62" i="10"/>
  <c r="CF62" i="12" s="1"/>
  <c r="DA62" i="13" s="1"/>
  <c r="CE61" i="10"/>
  <c r="CA61" i="10"/>
  <c r="CF60" i="10"/>
  <c r="CB60" i="10"/>
  <c r="CG59" i="10"/>
  <c r="CC59" i="10"/>
  <c r="CD58" i="10"/>
  <c r="CE57" i="10"/>
  <c r="CG57" i="12" s="1"/>
  <c r="DB57" i="13" s="1"/>
  <c r="CA57" i="10"/>
  <c r="CF56" i="10"/>
  <c r="CB56" i="10"/>
  <c r="CG55" i="10"/>
  <c r="CC55" i="10"/>
  <c r="CD54" i="10"/>
  <c r="CE53" i="10"/>
  <c r="CA53" i="10"/>
  <c r="CC53" i="12" s="1"/>
  <c r="CX53" i="13" s="1"/>
  <c r="CF52" i="10"/>
  <c r="CB52" i="10"/>
  <c r="CG51" i="10"/>
  <c r="CC51" i="10"/>
  <c r="CD50" i="10"/>
  <c r="CE49" i="10"/>
  <c r="CA49" i="10"/>
  <c r="CF48" i="10"/>
  <c r="CH48" i="12" s="1"/>
  <c r="DC48" i="13" s="1"/>
  <c r="CB48" i="10"/>
  <c r="CG47" i="10"/>
  <c r="CC47" i="10"/>
  <c r="CH101" i="10"/>
  <c r="CD101" i="10"/>
  <c r="CI100" i="10"/>
  <c r="CE100" i="10"/>
  <c r="CA100" i="10"/>
  <c r="CC100" i="12" s="1"/>
  <c r="CX100" i="13" s="1"/>
  <c r="CJ99" i="10"/>
  <c r="CF99" i="10"/>
  <c r="CB99" i="10"/>
  <c r="CG98" i="10"/>
  <c r="CC98" i="10"/>
  <c r="CH97" i="10"/>
  <c r="CD97" i="10"/>
  <c r="CI96" i="10"/>
  <c r="CK96" i="12" s="1"/>
  <c r="DF96" i="13" s="1"/>
  <c r="CE96" i="10"/>
  <c r="CA96" i="10"/>
  <c r="CJ95" i="10"/>
  <c r="CF95" i="10"/>
  <c r="CB95" i="10"/>
  <c r="CG94" i="10"/>
  <c r="CC94" i="10"/>
  <c r="CH93" i="10"/>
  <c r="CJ93" i="12" s="1"/>
  <c r="DE93" i="13" s="1"/>
  <c r="CD93" i="10"/>
  <c r="CI92" i="10"/>
  <c r="CE92" i="10"/>
  <c r="CA92" i="10"/>
  <c r="CJ91" i="10"/>
  <c r="CF91" i="10"/>
  <c r="CB91" i="10"/>
  <c r="CG90" i="10"/>
  <c r="CI90" i="12" s="1"/>
  <c r="DD90" i="13" s="1"/>
  <c r="CC90" i="10"/>
  <c r="CH89" i="10"/>
  <c r="CD89" i="10"/>
  <c r="CI88" i="10"/>
  <c r="CE88" i="10"/>
  <c r="CA88" i="10"/>
  <c r="CJ87" i="10"/>
  <c r="CF87" i="10"/>
  <c r="CH87" i="12" s="1"/>
  <c r="DC87" i="13" s="1"/>
  <c r="CB87" i="10"/>
  <c r="CG86" i="10"/>
  <c r="CC86" i="10"/>
  <c r="CH85" i="10"/>
  <c r="CD85" i="10"/>
  <c r="CI84" i="10"/>
  <c r="CE84" i="10"/>
  <c r="CA84" i="10"/>
  <c r="CC84" i="12" s="1"/>
  <c r="CX84" i="13" s="1"/>
  <c r="CJ83" i="10"/>
  <c r="CF83" i="10"/>
  <c r="CB83" i="10"/>
  <c r="CG82" i="10"/>
  <c r="CC82" i="10"/>
  <c r="CH81" i="10"/>
  <c r="CD81" i="10"/>
  <c r="CI80" i="10"/>
  <c r="CK80" i="12" s="1"/>
  <c r="DF80" i="13" s="1"/>
  <c r="CE80" i="10"/>
  <c r="CA80" i="10"/>
  <c r="CJ79" i="10"/>
  <c r="CF79" i="10"/>
  <c r="CB79" i="10"/>
  <c r="CG78" i="10"/>
  <c r="CC78" i="10"/>
  <c r="CH77" i="10"/>
  <c r="CJ77" i="12" s="1"/>
  <c r="DE77" i="13" s="1"/>
  <c r="CD77" i="10"/>
  <c r="CI76" i="10"/>
  <c r="CE76" i="10"/>
  <c r="CA76" i="10"/>
  <c r="CJ75" i="10"/>
  <c r="CF75" i="10"/>
  <c r="CB75" i="10"/>
  <c r="CG74" i="10"/>
  <c r="CI74" i="12" s="1"/>
  <c r="DD74" i="13" s="1"/>
  <c r="CC74" i="10"/>
  <c r="CH73" i="10"/>
  <c r="CD73" i="10"/>
  <c r="CI72" i="10"/>
  <c r="CE72" i="10"/>
  <c r="CA72" i="10"/>
  <c r="CJ71" i="10"/>
  <c r="CF71" i="10"/>
  <c r="CH71" i="12" s="1"/>
  <c r="DC71" i="13" s="1"/>
  <c r="CB71" i="10"/>
  <c r="CG70" i="10"/>
  <c r="CC70" i="10"/>
  <c r="CH69" i="10"/>
  <c r="CD69" i="10"/>
  <c r="CI68" i="10"/>
  <c r="CE68" i="10"/>
  <c r="CA68" i="10"/>
  <c r="CC68" i="12" s="1"/>
  <c r="CX68" i="13" s="1"/>
  <c r="CJ67" i="10"/>
  <c r="CF67" i="10"/>
  <c r="CB67" i="10"/>
  <c r="CG66" i="10"/>
  <c r="CC66" i="10"/>
  <c r="CH65" i="10"/>
  <c r="CD65" i="10"/>
  <c r="CI64" i="10"/>
  <c r="CK64" i="12" s="1"/>
  <c r="DF64" i="13" s="1"/>
  <c r="CE64" i="10"/>
  <c r="CA64" i="10"/>
  <c r="CJ63" i="10"/>
  <c r="CF63" i="10"/>
  <c r="CB63" i="10"/>
  <c r="CG62" i="10"/>
  <c r="CC62" i="10"/>
  <c r="CH61" i="10"/>
  <c r="CJ61" i="12" s="1"/>
  <c r="DE61" i="13" s="1"/>
  <c r="CD61" i="10"/>
  <c r="CI60" i="10"/>
  <c r="CE60" i="10"/>
  <c r="CA60" i="10"/>
  <c r="CJ59" i="10"/>
  <c r="CF59" i="10"/>
  <c r="CB59" i="10"/>
  <c r="CG58" i="10"/>
  <c r="CI58" i="12" s="1"/>
  <c r="DD58" i="13" s="1"/>
  <c r="CC58" i="10"/>
  <c r="CH57" i="10"/>
  <c r="CD57" i="10"/>
  <c r="CI56" i="10"/>
  <c r="CE56" i="10"/>
  <c r="CA56" i="10"/>
  <c r="CJ55" i="10"/>
  <c r="CF55" i="10"/>
  <c r="CH55" i="12" s="1"/>
  <c r="DC55" i="13" s="1"/>
  <c r="CB55" i="10"/>
  <c r="CG54" i="10"/>
  <c r="CC54" i="10"/>
  <c r="CH53" i="10"/>
  <c r="CD53" i="10"/>
  <c r="CI52" i="10"/>
  <c r="CE52" i="10"/>
  <c r="CA52" i="10"/>
  <c r="CC52" i="12" s="1"/>
  <c r="CX52" i="13" s="1"/>
  <c r="CJ51" i="10"/>
  <c r="CF51" i="10"/>
  <c r="CB51" i="10"/>
  <c r="CG50" i="10"/>
  <c r="CC50" i="10"/>
  <c r="CH49" i="10"/>
  <c r="CD49" i="10"/>
  <c r="CI48" i="10"/>
  <c r="CK48" i="12" s="1"/>
  <c r="DF48" i="13" s="1"/>
  <c r="CE48" i="10"/>
  <c r="CA48" i="10"/>
  <c r="CJ47" i="10"/>
  <c r="CF47" i="10"/>
  <c r="CB47" i="10"/>
  <c r="CG101" i="10"/>
  <c r="CC101" i="10"/>
  <c r="CH100" i="10"/>
  <c r="CJ100" i="12" s="1"/>
  <c r="DE100" i="13" s="1"/>
  <c r="CD100" i="10"/>
  <c r="CI99" i="10"/>
  <c r="CE99" i="10"/>
  <c r="CA99" i="10"/>
  <c r="CJ98" i="10"/>
  <c r="CF98" i="10"/>
  <c r="CB98" i="10"/>
  <c r="CG97" i="10"/>
  <c r="CI97" i="12" s="1"/>
  <c r="DD97" i="13" s="1"/>
  <c r="CC97" i="10"/>
  <c r="CH96" i="10"/>
  <c r="CD96" i="10"/>
  <c r="CI95" i="10"/>
  <c r="CE95" i="10"/>
  <c r="CA95" i="10"/>
  <c r="CJ94" i="10"/>
  <c r="CF94" i="10"/>
  <c r="CH94" i="12" s="1"/>
  <c r="DC94" i="13" s="1"/>
  <c r="CB94" i="10"/>
  <c r="CG93" i="10"/>
  <c r="CC93" i="10"/>
  <c r="CH92" i="10"/>
  <c r="CD92" i="10"/>
  <c r="CI91" i="10"/>
  <c r="CE91" i="10"/>
  <c r="CA91" i="10"/>
  <c r="CC91" i="12" s="1"/>
  <c r="CX91" i="13" s="1"/>
  <c r="CJ90" i="10"/>
  <c r="CF90" i="10"/>
  <c r="CB90" i="10"/>
  <c r="CG89" i="10"/>
  <c r="CC89" i="10"/>
  <c r="CH88" i="10"/>
  <c r="CD88" i="10"/>
  <c r="CI87" i="10"/>
  <c r="CK87" i="12" s="1"/>
  <c r="DF87" i="13" s="1"/>
  <c r="CE87" i="10"/>
  <c r="CA87" i="10"/>
  <c r="CJ86" i="10"/>
  <c r="CF86" i="10"/>
  <c r="CB86" i="10"/>
  <c r="CG85" i="10"/>
  <c r="CC85" i="10"/>
  <c r="CH84" i="10"/>
  <c r="CJ84" i="12" s="1"/>
  <c r="DE84" i="13" s="1"/>
  <c r="CD84" i="10"/>
  <c r="CI83" i="10"/>
  <c r="CE83" i="10"/>
  <c r="CA83" i="10"/>
  <c r="CJ82" i="10"/>
  <c r="CF82" i="10"/>
  <c r="CB82" i="10"/>
  <c r="CG81" i="10"/>
  <c r="CI81" i="12" s="1"/>
  <c r="DD81" i="13" s="1"/>
  <c r="CC81" i="10"/>
  <c r="CH80" i="10"/>
  <c r="CD80" i="10"/>
  <c r="CI79" i="10"/>
  <c r="CE79" i="10"/>
  <c r="CA79" i="10"/>
  <c r="CJ78" i="10"/>
  <c r="CF78" i="10"/>
  <c r="CH78" i="12" s="1"/>
  <c r="DC78" i="13" s="1"/>
  <c r="CB78" i="10"/>
  <c r="CG77" i="10"/>
  <c r="CC77" i="10"/>
  <c r="CD76" i="10"/>
  <c r="CE75" i="10"/>
  <c r="CA75" i="10"/>
  <c r="CF74" i="10"/>
  <c r="CB74" i="10"/>
  <c r="CD74" i="12" s="1"/>
  <c r="CY74" i="13" s="1"/>
  <c r="CG73" i="10"/>
  <c r="CC73" i="10"/>
  <c r="CD72" i="10"/>
  <c r="CE71" i="10"/>
  <c r="CA71" i="10"/>
  <c r="CJ70" i="10"/>
  <c r="CF70" i="10"/>
  <c r="CB70" i="10"/>
  <c r="CD70" i="12" s="1"/>
  <c r="CY70" i="13" s="1"/>
  <c r="CG69" i="10"/>
  <c r="CC69" i="10"/>
  <c r="CH68" i="10"/>
  <c r="CD68" i="10"/>
  <c r="CI67" i="10"/>
  <c r="CE67" i="10"/>
  <c r="CA67" i="10"/>
  <c r="CJ66" i="10"/>
  <c r="CL66" i="12" s="1"/>
  <c r="DG66" i="13" s="1"/>
  <c r="CF66" i="10"/>
  <c r="CB66" i="10"/>
  <c r="CG65" i="10"/>
  <c r="CC65" i="10"/>
  <c r="CH64" i="10"/>
  <c r="CD64" i="10"/>
  <c r="CI63" i="10"/>
  <c r="CE63" i="10"/>
  <c r="CG63" i="12" s="1"/>
  <c r="DB63" i="13" s="1"/>
  <c r="CA63" i="10"/>
  <c r="CJ62" i="10"/>
  <c r="CF62" i="10"/>
  <c r="CB62" i="10"/>
  <c r="CG61" i="10"/>
  <c r="CC61" i="10"/>
  <c r="CH60" i="10"/>
  <c r="CD60" i="10"/>
  <c r="CF60" i="12" s="1"/>
  <c r="DA60" i="13" s="1"/>
  <c r="CI59" i="10"/>
  <c r="CE59" i="10"/>
  <c r="CA59" i="10"/>
  <c r="CJ58" i="10"/>
  <c r="CF58" i="10"/>
  <c r="CB58" i="10"/>
  <c r="CG57" i="10"/>
  <c r="CC57" i="10"/>
  <c r="CE57" i="12" s="1"/>
  <c r="CZ57" i="13" s="1"/>
  <c r="CH56" i="10"/>
  <c r="CD56" i="10"/>
  <c r="CI55" i="10"/>
  <c r="CE55" i="10"/>
  <c r="CA55" i="10"/>
  <c r="CJ54" i="10"/>
  <c r="CF54" i="10"/>
  <c r="CB54" i="10"/>
  <c r="CD54" i="12" s="1"/>
  <c r="CY54" i="13" s="1"/>
  <c r="CG53" i="10"/>
  <c r="CC53" i="10"/>
  <c r="CH52" i="10"/>
  <c r="CD52" i="10"/>
  <c r="CI51" i="10"/>
  <c r="CE51" i="10"/>
  <c r="CA51" i="10"/>
  <c r="CJ50" i="10"/>
  <c r="CL50" i="12" s="1"/>
  <c r="DG50" i="13" s="1"/>
  <c r="CF50" i="10"/>
  <c r="CB50" i="10"/>
  <c r="CG49" i="10"/>
  <c r="CC49" i="10"/>
  <c r="CH48" i="10"/>
  <c r="CD48" i="10"/>
  <c r="CI47" i="10"/>
  <c r="CE47" i="10"/>
  <c r="CG47" i="12" s="1"/>
  <c r="DB47" i="13" s="1"/>
  <c r="CA47" i="10"/>
  <c r="CJ101" i="10"/>
  <c r="CF101" i="10"/>
  <c r="CB101" i="10"/>
  <c r="CG100" i="10"/>
  <c r="CC100" i="10"/>
  <c r="CH99" i="10"/>
  <c r="CD99" i="10"/>
  <c r="CF99" i="12" s="1"/>
  <c r="DA99" i="13" s="1"/>
  <c r="CI98" i="10"/>
  <c r="CE98" i="10"/>
  <c r="CA98" i="10"/>
  <c r="CJ97" i="10"/>
  <c r="CF97" i="10"/>
  <c r="CB97" i="10"/>
  <c r="CG96" i="10"/>
  <c r="CC96" i="10"/>
  <c r="CE96" i="12" s="1"/>
  <c r="CZ96" i="13" s="1"/>
  <c r="CH95" i="10"/>
  <c r="CD95" i="10"/>
  <c r="CI94" i="10"/>
  <c r="CE94" i="10"/>
  <c r="CA94" i="10"/>
  <c r="CJ93" i="10"/>
  <c r="CF93" i="10"/>
  <c r="CB93" i="10"/>
  <c r="CD93" i="12" s="1"/>
  <c r="CY93" i="13" s="1"/>
  <c r="CG92" i="10"/>
  <c r="CC92" i="10"/>
  <c r="CH91" i="10"/>
  <c r="CD91" i="10"/>
  <c r="CI90" i="10"/>
  <c r="CE90" i="10"/>
  <c r="CA90" i="10"/>
  <c r="CJ89" i="10"/>
  <c r="CL89" i="12" s="1"/>
  <c r="DG89" i="13" s="1"/>
  <c r="CF89" i="10"/>
  <c r="CB89" i="10"/>
  <c r="CG88" i="10"/>
  <c r="CC88" i="10"/>
  <c r="CH87" i="10"/>
  <c r="CD87" i="10"/>
  <c r="CI86" i="10"/>
  <c r="CE86" i="10"/>
  <c r="CG86" i="12" s="1"/>
  <c r="DB86" i="13" s="1"/>
  <c r="CA86" i="10"/>
  <c r="CJ85" i="10"/>
  <c r="CF85" i="10"/>
  <c r="CB85" i="10"/>
  <c r="CG84" i="10"/>
  <c r="CC84" i="10"/>
  <c r="CH83" i="10"/>
  <c r="CD83" i="10"/>
  <c r="CF83" i="12" s="1"/>
  <c r="DA83" i="13" s="1"/>
  <c r="CI82" i="10"/>
  <c r="CE82" i="10"/>
  <c r="CA82" i="10"/>
  <c r="CJ81" i="10"/>
  <c r="CF81" i="10"/>
  <c r="CB81" i="10"/>
  <c r="CG80" i="10"/>
  <c r="CC80" i="10"/>
  <c r="CE80" i="12" s="1"/>
  <c r="CZ80" i="13" s="1"/>
  <c r="CH79" i="10"/>
  <c r="CD79" i="10"/>
  <c r="CI78" i="10"/>
  <c r="CE78" i="10"/>
  <c r="CA78" i="10"/>
  <c r="CJ77" i="10"/>
  <c r="CF77" i="10"/>
  <c r="CB77" i="10"/>
  <c r="CD77" i="12" s="1"/>
  <c r="CY77" i="13" s="1"/>
  <c r="CG76" i="10"/>
  <c r="CC76" i="10"/>
  <c r="CH75" i="10"/>
  <c r="CD75" i="10"/>
  <c r="CI74" i="10"/>
  <c r="CE74" i="10"/>
  <c r="CA74" i="10"/>
  <c r="CJ73" i="10"/>
  <c r="CL73" i="12" s="1"/>
  <c r="DG73" i="13" s="1"/>
  <c r="CF73" i="10"/>
  <c r="CB73" i="10"/>
  <c r="CG72" i="10"/>
  <c r="CC72" i="10"/>
  <c r="CH71" i="10"/>
  <c r="CD71" i="10"/>
  <c r="CI70" i="10"/>
  <c r="CE70" i="10"/>
  <c r="CG70" i="12" s="1"/>
  <c r="DB70" i="13" s="1"/>
  <c r="CA70" i="10"/>
  <c r="CJ69" i="10"/>
  <c r="CF69" i="10"/>
  <c r="CB69" i="10"/>
  <c r="CG68" i="10"/>
  <c r="CC68" i="10"/>
  <c r="CH67" i="10"/>
  <c r="CD67" i="10"/>
  <c r="CF67" i="12" s="1"/>
  <c r="DA67" i="13" s="1"/>
  <c r="CI66" i="10"/>
  <c r="CE66" i="10"/>
  <c r="CA66" i="10"/>
  <c r="CJ65" i="10"/>
  <c r="CF65" i="10"/>
  <c r="CB65" i="10"/>
  <c r="CG64" i="10"/>
  <c r="CC64" i="10"/>
  <c r="CE64" i="12" s="1"/>
  <c r="CZ64" i="13" s="1"/>
  <c r="CH63" i="10"/>
  <c r="CD63" i="10"/>
  <c r="CI62" i="10"/>
  <c r="CE62" i="10"/>
  <c r="CA62" i="10"/>
  <c r="CJ61" i="10"/>
  <c r="CF61" i="10"/>
  <c r="CB61" i="10"/>
  <c r="CD61" i="12" s="1"/>
  <c r="CY61" i="13" s="1"/>
  <c r="CG60" i="10"/>
  <c r="CC60" i="10"/>
  <c r="CH59" i="10"/>
  <c r="CD59" i="10"/>
  <c r="CI58" i="10"/>
  <c r="CE58" i="10"/>
  <c r="CA58" i="10"/>
  <c r="CJ57" i="10"/>
  <c r="CL57" i="12" s="1"/>
  <c r="DG57" i="13" s="1"/>
  <c r="CF57" i="10"/>
  <c r="CB57" i="10"/>
  <c r="CG56" i="10"/>
  <c r="CC56" i="10"/>
  <c r="CH55" i="10"/>
  <c r="CD55" i="10"/>
  <c r="CI54" i="10"/>
  <c r="CE54" i="10"/>
  <c r="CG54" i="12" s="1"/>
  <c r="DB54" i="13" s="1"/>
  <c r="CA54" i="10"/>
  <c r="CJ53" i="10"/>
  <c r="CF53" i="10"/>
  <c r="CB53" i="10"/>
  <c r="CG52" i="10"/>
  <c r="CC52" i="10"/>
  <c r="CH51" i="10"/>
  <c r="CD51" i="10"/>
  <c r="CF51" i="12" s="1"/>
  <c r="DA51" i="13" s="1"/>
  <c r="CI50" i="10"/>
  <c r="CE50" i="10"/>
  <c r="CA50" i="10"/>
  <c r="CJ49" i="10"/>
  <c r="CF49" i="10"/>
  <c r="CB49" i="10"/>
  <c r="CG48" i="10"/>
  <c r="CC48" i="10"/>
  <c r="CE48" i="12" s="1"/>
  <c r="CZ48" i="13" s="1"/>
  <c r="CH47" i="10"/>
  <c r="CD47" i="10"/>
  <c r="CD2" i="10"/>
  <c r="CH2" i="10"/>
  <c r="CE2" i="10"/>
  <c r="CI2" i="10"/>
  <c r="CB2" i="10"/>
  <c r="CF2" i="10"/>
  <c r="CH2" i="12" s="1"/>
  <c r="DC2" i="13" s="1"/>
  <c r="CJ2" i="10"/>
  <c r="CA2" i="10"/>
  <c r="BX48" i="10"/>
  <c r="BZ10" i="10"/>
  <c r="BR10" i="10"/>
  <c r="BX8" i="10"/>
  <c r="BZ8" i="12" s="1"/>
  <c r="CU8" i="13" s="1"/>
  <c r="BT8" i="10"/>
  <c r="BU7" i="10"/>
  <c r="BV6" i="10"/>
  <c r="BS5" i="10"/>
  <c r="BT4" i="10"/>
  <c r="BY3" i="10"/>
  <c r="BQ3" i="10"/>
  <c r="BR46" i="10"/>
  <c r="BT46" i="12" s="1"/>
  <c r="CO46" i="13" s="1"/>
  <c r="BW45" i="10"/>
  <c r="BT44" i="10"/>
  <c r="BY43" i="10"/>
  <c r="BQ43" i="10"/>
  <c r="BZ42" i="10"/>
  <c r="BR42" i="10"/>
  <c r="BW41" i="10"/>
  <c r="BX40" i="10"/>
  <c r="BZ40" i="12" s="1"/>
  <c r="CU40" i="13" s="1"/>
  <c r="BT40" i="10"/>
  <c r="BY39" i="10"/>
  <c r="BU39" i="10"/>
  <c r="BQ39" i="10"/>
  <c r="BZ38" i="10"/>
  <c r="BV38" i="10"/>
  <c r="BR38" i="10"/>
  <c r="BW37" i="10"/>
  <c r="BY37" i="12" s="1"/>
  <c r="CT37" i="13" s="1"/>
  <c r="BS37" i="10"/>
  <c r="BX36" i="10"/>
  <c r="BT36" i="10"/>
  <c r="BP36" i="10"/>
  <c r="BY35" i="10"/>
  <c r="BZ34" i="10"/>
  <c r="BR34" i="10"/>
  <c r="BW33" i="10"/>
  <c r="BY33" i="12" s="1"/>
  <c r="CT33" i="13" s="1"/>
  <c r="BX32" i="10"/>
  <c r="BP32" i="10"/>
  <c r="BU31" i="10"/>
  <c r="BZ30" i="10"/>
  <c r="BR30" i="10"/>
  <c r="BW29" i="10"/>
  <c r="BX28" i="10"/>
  <c r="BT28" i="10"/>
  <c r="BV28" i="12" s="1"/>
  <c r="CQ28" i="13" s="1"/>
  <c r="BP28" i="10"/>
  <c r="BY27" i="10"/>
  <c r="BU27" i="10"/>
  <c r="BQ27" i="10"/>
  <c r="BZ26" i="10"/>
  <c r="BV26" i="10"/>
  <c r="BR26" i="10"/>
  <c r="BW25" i="10"/>
  <c r="BY25" i="12" s="1"/>
  <c r="CT25" i="13" s="1"/>
  <c r="BS25" i="10"/>
  <c r="BX24" i="10"/>
  <c r="BT24" i="10"/>
  <c r="BP24" i="10"/>
  <c r="BY23" i="10"/>
  <c r="BU23" i="10"/>
  <c r="BQ23" i="10"/>
  <c r="BZ22" i="10"/>
  <c r="CB22" i="12" s="1"/>
  <c r="CW22" i="13" s="1"/>
  <c r="BV22" i="10"/>
  <c r="BR22" i="10"/>
  <c r="BW21" i="10"/>
  <c r="BS21" i="10"/>
  <c r="BX20" i="10"/>
  <c r="BT20" i="10"/>
  <c r="BP20" i="10"/>
  <c r="BY19" i="10"/>
  <c r="CA19" i="12" s="1"/>
  <c r="CV19" i="13" s="1"/>
  <c r="BU19" i="10"/>
  <c r="BQ19" i="10"/>
  <c r="BZ18" i="10"/>
  <c r="BV18" i="10"/>
  <c r="BR18" i="10"/>
  <c r="BW17" i="10"/>
  <c r="BS17" i="10"/>
  <c r="BX16" i="10"/>
  <c r="BZ16" i="12" s="1"/>
  <c r="CU16" i="13" s="1"/>
  <c r="BY15" i="10"/>
  <c r="BU15" i="10"/>
  <c r="BQ15" i="10"/>
  <c r="BZ14" i="10"/>
  <c r="BV14" i="10"/>
  <c r="BR14" i="10"/>
  <c r="BW13" i="10"/>
  <c r="BS13" i="10"/>
  <c r="BU13" i="12" s="1"/>
  <c r="CP13" i="13" s="1"/>
  <c r="BX12" i="10"/>
  <c r="BT12" i="10"/>
  <c r="BP12" i="10"/>
  <c r="BY11" i="10"/>
  <c r="BV10" i="10"/>
  <c r="BW9" i="10"/>
  <c r="BS9" i="10"/>
  <c r="BP8" i="10"/>
  <c r="BR8" i="12" s="1"/>
  <c r="CM8" i="13" s="1"/>
  <c r="BY7" i="10"/>
  <c r="BQ7" i="10"/>
  <c r="BZ6" i="10"/>
  <c r="BR6" i="10"/>
  <c r="BW5" i="10"/>
  <c r="BX4" i="10"/>
  <c r="BP4" i="10"/>
  <c r="BU3" i="10"/>
  <c r="BW3" i="12" s="1"/>
  <c r="CR3" i="13" s="1"/>
  <c r="BZ46" i="10"/>
  <c r="BV46" i="10"/>
  <c r="BS45" i="10"/>
  <c r="BX44" i="10"/>
  <c r="BU43" i="10"/>
  <c r="BV42" i="10"/>
  <c r="BS41" i="10"/>
  <c r="BU35" i="10"/>
  <c r="BW35" i="12" s="1"/>
  <c r="CR35" i="13" s="1"/>
  <c r="BV34" i="10"/>
  <c r="BS33" i="10"/>
  <c r="BT32" i="10"/>
  <c r="BY31" i="10"/>
  <c r="BQ31" i="10"/>
  <c r="BV30" i="10"/>
  <c r="BS29" i="10"/>
  <c r="BW101" i="10"/>
  <c r="BY101" i="12" s="1"/>
  <c r="CT101" i="13" s="1"/>
  <c r="BX100" i="10"/>
  <c r="BY99" i="10"/>
  <c r="BZ98" i="10"/>
  <c r="BW97" i="10"/>
  <c r="BX96" i="10"/>
  <c r="BY95" i="10"/>
  <c r="BZ94" i="10"/>
  <c r="BW93" i="10"/>
  <c r="BY93" i="12" s="1"/>
  <c r="CT93" i="13" s="1"/>
  <c r="BX92" i="10"/>
  <c r="BY91" i="10"/>
  <c r="BZ90" i="10"/>
  <c r="BN90" i="10"/>
  <c r="BW89" i="10"/>
  <c r="BO89" i="10"/>
  <c r="BX88" i="10"/>
  <c r="BL88" i="10"/>
  <c r="BY87" i="10"/>
  <c r="BM87" i="10"/>
  <c r="BZ86" i="10"/>
  <c r="BN86" i="10"/>
  <c r="BW85" i="10"/>
  <c r="BO85" i="10"/>
  <c r="BX84" i="10"/>
  <c r="BY83" i="10"/>
  <c r="CA83" i="12" s="1"/>
  <c r="CV83" i="13" s="1"/>
  <c r="BZ82" i="10"/>
  <c r="BW81" i="10"/>
  <c r="BX80" i="10"/>
  <c r="BY79" i="10"/>
  <c r="BZ74" i="10"/>
  <c r="BW73" i="10"/>
  <c r="BX72" i="10"/>
  <c r="BY71" i="10"/>
  <c r="CA71" i="12" s="1"/>
  <c r="CV71" i="13" s="1"/>
  <c r="BZ70" i="10"/>
  <c r="BW69" i="10"/>
  <c r="BX68" i="10"/>
  <c r="BY67" i="10"/>
  <c r="BZ66" i="10"/>
  <c r="BW65" i="10"/>
  <c r="BX64" i="10"/>
  <c r="BY63" i="10"/>
  <c r="CA63" i="12" s="1"/>
  <c r="CV63" i="13" s="1"/>
  <c r="BZ62" i="10"/>
  <c r="BN62" i="10"/>
  <c r="BW61" i="10"/>
  <c r="BO61" i="10"/>
  <c r="BX60" i="10"/>
  <c r="BY59" i="10"/>
  <c r="BZ58" i="10"/>
  <c r="BW57" i="10"/>
  <c r="BY57" i="12" s="1"/>
  <c r="CT57" i="13" s="1"/>
  <c r="BX56" i="10"/>
  <c r="BL56" i="10"/>
  <c r="BY55" i="10"/>
  <c r="BM55" i="10"/>
  <c r="BZ54" i="10"/>
  <c r="BW48" i="10"/>
  <c r="BZ48" i="10"/>
  <c r="BX49" i="10"/>
  <c r="BZ49" i="12" s="1"/>
  <c r="CU49" i="13" s="1"/>
  <c r="BY48" i="10"/>
  <c r="BQ2" i="10"/>
  <c r="BU2" i="10"/>
  <c r="BY2" i="10"/>
  <c r="BW11" i="10"/>
  <c r="BS11" i="10"/>
  <c r="BX10" i="10"/>
  <c r="BT10" i="10"/>
  <c r="BV10" i="12" s="1"/>
  <c r="CQ10" i="13" s="1"/>
  <c r="BP10" i="10"/>
  <c r="BY9" i="10"/>
  <c r="BU9" i="10"/>
  <c r="BQ9" i="10"/>
  <c r="BZ8" i="10"/>
  <c r="BV8" i="10"/>
  <c r="BR8" i="10"/>
  <c r="BW7" i="10"/>
  <c r="BY7" i="12" s="1"/>
  <c r="CT7" i="13" s="1"/>
  <c r="BS7" i="10"/>
  <c r="BX6" i="10"/>
  <c r="BT6" i="10"/>
  <c r="BP6" i="10"/>
  <c r="BY5" i="10"/>
  <c r="BU5" i="10"/>
  <c r="BQ5" i="10"/>
  <c r="BZ4" i="10"/>
  <c r="CB4" i="12" s="1"/>
  <c r="CW4" i="13" s="1"/>
  <c r="BV4" i="10"/>
  <c r="BR4" i="10"/>
  <c r="BW3" i="10"/>
  <c r="BS3" i="10"/>
  <c r="BX46" i="10"/>
  <c r="BT46" i="10"/>
  <c r="BP46" i="10"/>
  <c r="BY45" i="10"/>
  <c r="CA45" i="12" s="1"/>
  <c r="CV45" i="13" s="1"/>
  <c r="BU45" i="10"/>
  <c r="BQ45" i="10"/>
  <c r="BZ44" i="10"/>
  <c r="BV44" i="10"/>
  <c r="BR44" i="10"/>
  <c r="BW43" i="10"/>
  <c r="BS43" i="10"/>
  <c r="BX42" i="10"/>
  <c r="BZ42" i="12" s="1"/>
  <c r="CU42" i="13" s="1"/>
  <c r="BT42" i="10"/>
  <c r="BP42" i="10"/>
  <c r="BY41" i="10"/>
  <c r="BU41" i="10"/>
  <c r="BQ41" i="10"/>
  <c r="BZ40" i="10"/>
  <c r="BV40" i="10"/>
  <c r="BR40" i="10"/>
  <c r="BT40" i="12" s="1"/>
  <c r="CO40" i="13" s="1"/>
  <c r="BW39" i="10"/>
  <c r="BS39" i="10"/>
  <c r="BX38" i="10"/>
  <c r="BT38" i="10"/>
  <c r="BP38" i="10"/>
  <c r="BY37" i="10"/>
  <c r="BU37" i="10"/>
  <c r="BQ37" i="10"/>
  <c r="BS37" i="12" s="1"/>
  <c r="CN37" i="13" s="1"/>
  <c r="BZ36" i="10"/>
  <c r="BV36" i="10"/>
  <c r="BR36" i="10"/>
  <c r="BW35" i="10"/>
  <c r="BS35" i="10"/>
  <c r="BX34" i="10"/>
  <c r="BT34" i="10"/>
  <c r="BP34" i="10"/>
  <c r="BR34" i="12" s="1"/>
  <c r="CM34" i="13" s="1"/>
  <c r="BY33" i="10"/>
  <c r="BU33" i="10"/>
  <c r="BQ33" i="10"/>
  <c r="BZ32" i="10"/>
  <c r="BV32" i="10"/>
  <c r="BR32" i="10"/>
  <c r="BW31" i="10"/>
  <c r="BS31" i="10"/>
  <c r="BU31" i="12" s="1"/>
  <c r="CP31" i="13" s="1"/>
  <c r="BX30" i="10"/>
  <c r="BT30" i="10"/>
  <c r="BP30" i="10"/>
  <c r="BY29" i="10"/>
  <c r="BU29" i="10"/>
  <c r="BQ29" i="10"/>
  <c r="BZ28" i="10"/>
  <c r="BV28" i="10"/>
  <c r="BX28" i="12" s="1"/>
  <c r="CS28" i="13" s="1"/>
  <c r="BR28" i="10"/>
  <c r="BW27" i="10"/>
  <c r="BS27" i="10"/>
  <c r="BX26" i="10"/>
  <c r="BT26" i="10"/>
  <c r="BP26" i="10"/>
  <c r="BY25" i="10"/>
  <c r="BU25" i="10"/>
  <c r="BW25" i="12" s="1"/>
  <c r="CR25" i="13" s="1"/>
  <c r="BQ25" i="10"/>
  <c r="BZ24" i="10"/>
  <c r="BV24" i="10"/>
  <c r="BR24" i="10"/>
  <c r="BW23" i="10"/>
  <c r="BS23" i="10"/>
  <c r="BX22" i="10"/>
  <c r="BT22" i="10"/>
  <c r="BV22" i="12" s="1"/>
  <c r="CQ22" i="13" s="1"/>
  <c r="BP22" i="10"/>
  <c r="BY21" i="10"/>
  <c r="BU21" i="10"/>
  <c r="BQ21" i="10"/>
  <c r="BZ20" i="10"/>
  <c r="BV20" i="10"/>
  <c r="BR20" i="10"/>
  <c r="BW19" i="10"/>
  <c r="BY19" i="12" s="1"/>
  <c r="CT19" i="13" s="1"/>
  <c r="BS19" i="10"/>
  <c r="BX18" i="10"/>
  <c r="BT18" i="10"/>
  <c r="BP18" i="10"/>
  <c r="BY17" i="10"/>
  <c r="BU17" i="10"/>
  <c r="BQ17" i="10"/>
  <c r="BZ16" i="10"/>
  <c r="CB16" i="12" s="1"/>
  <c r="CW16" i="13" s="1"/>
  <c r="BV16" i="10"/>
  <c r="BR16" i="10"/>
  <c r="BW15" i="10"/>
  <c r="BS15" i="10"/>
  <c r="BX14" i="10"/>
  <c r="BT14" i="10"/>
  <c r="BP14" i="10"/>
  <c r="BY13" i="10"/>
  <c r="CA13" i="12" s="1"/>
  <c r="CV13" i="13" s="1"/>
  <c r="BU13" i="10"/>
  <c r="BQ13" i="10"/>
  <c r="BZ12" i="10"/>
  <c r="BV12" i="10"/>
  <c r="BR12" i="10"/>
  <c r="BU11" i="10"/>
  <c r="BP44" i="10"/>
  <c r="BP40" i="10"/>
  <c r="BR40" i="12" s="1"/>
  <c r="CM40" i="13" s="1"/>
  <c r="BQ35" i="10"/>
  <c r="BT16" i="10"/>
  <c r="BX11" i="10"/>
  <c r="BP11" i="10"/>
  <c r="BY10" i="10"/>
  <c r="BQ10" i="10"/>
  <c r="BV9" i="10"/>
  <c r="BW8" i="10"/>
  <c r="BY8" i="12" s="1"/>
  <c r="CT8" i="13" s="1"/>
  <c r="BS8" i="10"/>
  <c r="BT7" i="10"/>
  <c r="BU6" i="10"/>
  <c r="BV5" i="10"/>
  <c r="BW4" i="10"/>
  <c r="BT3" i="10"/>
  <c r="BY46" i="10"/>
  <c r="BQ46" i="10"/>
  <c r="BS46" i="12" s="1"/>
  <c r="CN46" i="13" s="1"/>
  <c r="BZ45" i="10"/>
  <c r="BR45" i="10"/>
  <c r="BW44" i="10"/>
  <c r="BX43" i="10"/>
  <c r="BT43" i="10"/>
  <c r="BU42" i="10"/>
  <c r="BV41" i="10"/>
  <c r="BS40" i="10"/>
  <c r="BU40" i="12" s="1"/>
  <c r="CP40" i="13" s="1"/>
  <c r="BX39" i="10"/>
  <c r="BT39" i="10"/>
  <c r="BY38" i="10"/>
  <c r="BQ38" i="10"/>
  <c r="BZ37" i="10"/>
  <c r="BR37" i="10"/>
  <c r="BW36" i="10"/>
  <c r="BT35" i="10"/>
  <c r="BV35" i="12" s="1"/>
  <c r="CQ35" i="13" s="1"/>
  <c r="BU34" i="10"/>
  <c r="BV33" i="10"/>
  <c r="BS32" i="10"/>
  <c r="BT31" i="10"/>
  <c r="BY30" i="10"/>
  <c r="BQ30" i="10"/>
  <c r="BV29" i="10"/>
  <c r="BS28" i="10"/>
  <c r="BU28" i="12" s="1"/>
  <c r="CP28" i="13" s="1"/>
  <c r="BT27" i="10"/>
  <c r="BY26" i="10"/>
  <c r="BQ26" i="10"/>
  <c r="BV25" i="10"/>
  <c r="BW24" i="10"/>
  <c r="BX23" i="10"/>
  <c r="BP23" i="10"/>
  <c r="BY22" i="10"/>
  <c r="CA22" i="12" s="1"/>
  <c r="CV22" i="13" s="1"/>
  <c r="BU22" i="10"/>
  <c r="BZ21" i="10"/>
  <c r="BR21" i="10"/>
  <c r="BS20" i="10"/>
  <c r="BT19" i="10"/>
  <c r="BU18" i="10"/>
  <c r="BV17" i="10"/>
  <c r="BS16" i="10"/>
  <c r="BU16" i="12" s="1"/>
  <c r="CP16" i="13" s="1"/>
  <c r="BX15" i="10"/>
  <c r="BP15" i="10"/>
  <c r="BY14" i="10"/>
  <c r="BQ14" i="10"/>
  <c r="BV13" i="10"/>
  <c r="BW12" i="10"/>
  <c r="BZ11" i="10"/>
  <c r="BV11" i="10"/>
  <c r="BX11" i="12" s="1"/>
  <c r="CS11" i="13" s="1"/>
  <c r="BR11" i="10"/>
  <c r="BW10" i="10"/>
  <c r="BS10" i="10"/>
  <c r="BX9" i="10"/>
  <c r="BT9" i="10"/>
  <c r="BP9" i="10"/>
  <c r="BY8" i="10"/>
  <c r="BU8" i="10"/>
  <c r="BW8" i="12" s="1"/>
  <c r="CR8" i="13" s="1"/>
  <c r="BQ8" i="10"/>
  <c r="BZ7" i="10"/>
  <c r="BV7" i="10"/>
  <c r="BR7" i="10"/>
  <c r="BW6" i="10"/>
  <c r="BS6" i="10"/>
  <c r="BX5" i="10"/>
  <c r="BT5" i="10"/>
  <c r="BV5" i="12" s="1"/>
  <c r="CQ5" i="13" s="1"/>
  <c r="BP5" i="10"/>
  <c r="BY4" i="10"/>
  <c r="BU4" i="10"/>
  <c r="BQ4" i="10"/>
  <c r="BZ3" i="10"/>
  <c r="BV3" i="10"/>
  <c r="BR3" i="10"/>
  <c r="BW46" i="10"/>
  <c r="BY46" i="12" s="1"/>
  <c r="CT46" i="13" s="1"/>
  <c r="BS46" i="10"/>
  <c r="BX45" i="10"/>
  <c r="BT45" i="10"/>
  <c r="BP45" i="10"/>
  <c r="BY44" i="10"/>
  <c r="BU44" i="10"/>
  <c r="BQ44" i="10"/>
  <c r="BZ43" i="10"/>
  <c r="CB43" i="12" s="1"/>
  <c r="CW43" i="13" s="1"/>
  <c r="BV43" i="10"/>
  <c r="BR43" i="10"/>
  <c r="BW42" i="10"/>
  <c r="BS42" i="10"/>
  <c r="BX41" i="10"/>
  <c r="BT41" i="10"/>
  <c r="BP41" i="10"/>
  <c r="BY40" i="10"/>
  <c r="CA40" i="12" s="1"/>
  <c r="CV40" i="13" s="1"/>
  <c r="BU40" i="10"/>
  <c r="BQ40" i="10"/>
  <c r="BZ39" i="10"/>
  <c r="BV39" i="10"/>
  <c r="BR39" i="10"/>
  <c r="BW38" i="10"/>
  <c r="BS38" i="10"/>
  <c r="BX37" i="10"/>
  <c r="BZ37" i="12" s="1"/>
  <c r="CU37" i="13" s="1"/>
  <c r="BT37" i="10"/>
  <c r="BP37" i="10"/>
  <c r="BY36" i="10"/>
  <c r="BU36" i="10"/>
  <c r="BQ36" i="10"/>
  <c r="BZ35" i="10"/>
  <c r="BV35" i="10"/>
  <c r="BR35" i="10"/>
  <c r="BT35" i="12" s="1"/>
  <c r="CO35" i="13" s="1"/>
  <c r="BW34" i="10"/>
  <c r="BS34" i="10"/>
  <c r="BX33" i="10"/>
  <c r="BT33" i="10"/>
  <c r="BP33" i="10"/>
  <c r="BY32" i="10"/>
  <c r="BU32" i="10"/>
  <c r="BQ32" i="10"/>
  <c r="BS32" i="12" s="1"/>
  <c r="CN32" i="13" s="1"/>
  <c r="BZ31" i="10"/>
  <c r="BV31" i="10"/>
  <c r="BR31" i="10"/>
  <c r="BW30" i="10"/>
  <c r="BS30" i="10"/>
  <c r="BX29" i="10"/>
  <c r="BT29" i="10"/>
  <c r="BP29" i="10"/>
  <c r="BR29" i="12" s="1"/>
  <c r="CM29" i="13" s="1"/>
  <c r="BY28" i="10"/>
  <c r="BU28" i="10"/>
  <c r="BQ28" i="10"/>
  <c r="BZ27" i="10"/>
  <c r="BV27" i="10"/>
  <c r="BR27" i="10"/>
  <c r="BW26" i="10"/>
  <c r="BS26" i="10"/>
  <c r="BU26" i="12" s="1"/>
  <c r="CP26" i="13" s="1"/>
  <c r="BX25" i="10"/>
  <c r="BT25" i="10"/>
  <c r="BP25" i="10"/>
  <c r="BY24" i="10"/>
  <c r="BU24" i="10"/>
  <c r="BQ24" i="10"/>
  <c r="BZ23" i="10"/>
  <c r="BV23" i="10"/>
  <c r="BX23" i="12" s="1"/>
  <c r="CS23" i="13" s="1"/>
  <c r="BR23" i="10"/>
  <c r="BW22" i="10"/>
  <c r="BS22" i="10"/>
  <c r="BX21" i="10"/>
  <c r="BT21" i="10"/>
  <c r="BP21" i="10"/>
  <c r="BY20" i="10"/>
  <c r="BU20" i="10"/>
  <c r="BW20" i="12" s="1"/>
  <c r="CR20" i="13" s="1"/>
  <c r="BQ20" i="10"/>
  <c r="BZ19" i="10"/>
  <c r="BV19" i="10"/>
  <c r="BR19" i="10"/>
  <c r="BW18" i="10"/>
  <c r="BS18" i="10"/>
  <c r="BX17" i="10"/>
  <c r="BT17" i="10"/>
  <c r="BV17" i="12" s="1"/>
  <c r="CQ17" i="13" s="1"/>
  <c r="BP17" i="10"/>
  <c r="BY16" i="10"/>
  <c r="BU16" i="10"/>
  <c r="BQ16" i="10"/>
  <c r="BZ15" i="10"/>
  <c r="BV15" i="10"/>
  <c r="BR15" i="10"/>
  <c r="BW14" i="10"/>
  <c r="BY14" i="12" s="1"/>
  <c r="CT14" i="13" s="1"/>
  <c r="BS14" i="10"/>
  <c r="BX13" i="10"/>
  <c r="BT13" i="10"/>
  <c r="BP13" i="10"/>
  <c r="BY12" i="10"/>
  <c r="BU12" i="10"/>
  <c r="BQ12" i="10"/>
  <c r="BQ11" i="10"/>
  <c r="BS11" i="12" s="1"/>
  <c r="CN11" i="13" s="1"/>
  <c r="BP16" i="10"/>
  <c r="BT11" i="10"/>
  <c r="BU10" i="10"/>
  <c r="BZ9" i="10"/>
  <c r="BR9" i="10"/>
  <c r="BX7" i="10"/>
  <c r="BP7" i="10"/>
  <c r="BY6" i="10"/>
  <c r="CA6" i="12" s="1"/>
  <c r="CV6" i="13" s="1"/>
  <c r="BQ6" i="10"/>
  <c r="BZ5" i="10"/>
  <c r="BR5" i="10"/>
  <c r="BS4" i="10"/>
  <c r="BX3" i="10"/>
  <c r="BP3" i="10"/>
  <c r="BU46" i="10"/>
  <c r="BV45" i="10"/>
  <c r="BX45" i="12" s="1"/>
  <c r="CS45" i="13" s="1"/>
  <c r="BS44" i="10"/>
  <c r="BP43" i="10"/>
  <c r="BY42" i="10"/>
  <c r="BQ42" i="10"/>
  <c r="BZ41" i="10"/>
  <c r="BR41" i="10"/>
  <c r="BW40" i="10"/>
  <c r="BP39" i="10"/>
  <c r="BR39" i="12" s="1"/>
  <c r="CM39" i="13" s="1"/>
  <c r="BU38" i="10"/>
  <c r="BV37" i="10"/>
  <c r="BS36" i="10"/>
  <c r="BX35" i="10"/>
  <c r="BP35" i="10"/>
  <c r="BY34" i="10"/>
  <c r="BQ34" i="10"/>
  <c r="BZ33" i="10"/>
  <c r="CB33" i="12" s="1"/>
  <c r="CW33" i="13" s="1"/>
  <c r="BR33" i="10"/>
  <c r="BW32" i="10"/>
  <c r="BX31" i="10"/>
  <c r="BP31" i="10"/>
  <c r="BU30" i="10"/>
  <c r="BZ29" i="10"/>
  <c r="BR29" i="10"/>
  <c r="BW28" i="10"/>
  <c r="BY28" i="12" s="1"/>
  <c r="CT28" i="13" s="1"/>
  <c r="BX27" i="10"/>
  <c r="BP27" i="10"/>
  <c r="BU26" i="10"/>
  <c r="BZ25" i="10"/>
  <c r="BR25" i="10"/>
  <c r="BS24" i="10"/>
  <c r="BT23" i="10"/>
  <c r="BQ22" i="10"/>
  <c r="BS22" i="12" s="1"/>
  <c r="CN22" i="13" s="1"/>
  <c r="BV21" i="10"/>
  <c r="BW20" i="10"/>
  <c r="BX19" i="10"/>
  <c r="BP19" i="10"/>
  <c r="BY18" i="10"/>
  <c r="BQ18" i="10"/>
  <c r="BZ17" i="10"/>
  <c r="BR17" i="10"/>
  <c r="BT17" i="12" s="1"/>
  <c r="CO17" i="13" s="1"/>
  <c r="BW16" i="10"/>
  <c r="BT15" i="10"/>
  <c r="BU14" i="10"/>
  <c r="BZ13" i="10"/>
  <c r="BR13" i="10"/>
  <c r="BS12" i="10"/>
  <c r="BS101" i="10"/>
  <c r="BT100" i="10"/>
  <c r="BV100" i="12" s="1"/>
  <c r="CQ100" i="13" s="1"/>
  <c r="BP100" i="10"/>
  <c r="BU99" i="10"/>
  <c r="BQ99" i="10"/>
  <c r="BV98" i="10"/>
  <c r="BR98" i="10"/>
  <c r="BS97" i="10"/>
  <c r="BT96" i="10"/>
  <c r="BP96" i="10"/>
  <c r="BR96" i="12" s="1"/>
  <c r="CM96" i="13" s="1"/>
  <c r="BU95" i="10"/>
  <c r="BQ95" i="10"/>
  <c r="BV94" i="10"/>
  <c r="BR94" i="10"/>
  <c r="BS93" i="10"/>
  <c r="BT92" i="10"/>
  <c r="BP92" i="10"/>
  <c r="BU91" i="10"/>
  <c r="BW91" i="12" s="1"/>
  <c r="CR91" i="13" s="1"/>
  <c r="BQ91" i="10"/>
  <c r="BV90" i="10"/>
  <c r="BR90" i="10"/>
  <c r="BS89" i="10"/>
  <c r="BT88" i="10"/>
  <c r="BP88" i="10"/>
  <c r="BU87" i="10"/>
  <c r="BQ87" i="10"/>
  <c r="BS87" i="12" s="1"/>
  <c r="CN87" i="13" s="1"/>
  <c r="BV86" i="10"/>
  <c r="BR86" i="10"/>
  <c r="BS85" i="10"/>
  <c r="BT84" i="10"/>
  <c r="BP84" i="10"/>
  <c r="BU83" i="10"/>
  <c r="BQ83" i="10"/>
  <c r="BV82" i="10"/>
  <c r="BX82" i="12" s="1"/>
  <c r="CS82" i="13" s="1"/>
  <c r="BR82" i="10"/>
  <c r="BS81" i="10"/>
  <c r="BT80" i="10"/>
  <c r="BP80" i="10"/>
  <c r="BU79" i="10"/>
  <c r="BQ79" i="10"/>
  <c r="BV78" i="10"/>
  <c r="BR78" i="10"/>
  <c r="BT78" i="12" s="1"/>
  <c r="CO78" i="13" s="1"/>
  <c r="BS77" i="10"/>
  <c r="BT76" i="10"/>
  <c r="BP76" i="10"/>
  <c r="BU75" i="10"/>
  <c r="BQ75" i="10"/>
  <c r="BV74" i="10"/>
  <c r="BR74" i="10"/>
  <c r="BS73" i="10"/>
  <c r="BU73" i="12" s="1"/>
  <c r="CP73" i="13" s="1"/>
  <c r="BT72" i="10"/>
  <c r="BP72" i="10"/>
  <c r="BU71" i="10"/>
  <c r="BQ71" i="10"/>
  <c r="BV70" i="10"/>
  <c r="BR70" i="10"/>
  <c r="BS69" i="10"/>
  <c r="BT68" i="10"/>
  <c r="BV68" i="12" s="1"/>
  <c r="CQ68" i="13" s="1"/>
  <c r="BP68" i="10"/>
  <c r="BU67" i="10"/>
  <c r="BQ67" i="10"/>
  <c r="BV66" i="10"/>
  <c r="BR66" i="10"/>
  <c r="BS65" i="10"/>
  <c r="BT64" i="10"/>
  <c r="BP64" i="10"/>
  <c r="BR64" i="12" s="1"/>
  <c r="CM64" i="13" s="1"/>
  <c r="BU63" i="10"/>
  <c r="BQ63" i="10"/>
  <c r="BV62" i="10"/>
  <c r="BR62" i="10"/>
  <c r="BS61" i="10"/>
  <c r="BT60" i="10"/>
  <c r="BP60" i="10"/>
  <c r="BU59" i="10"/>
  <c r="BW59" i="12" s="1"/>
  <c r="CR59" i="13" s="1"/>
  <c r="BQ59" i="10"/>
  <c r="BV58" i="10"/>
  <c r="BR58" i="10"/>
  <c r="BS57" i="10"/>
  <c r="BT56" i="10"/>
  <c r="BP56" i="10"/>
  <c r="BU55" i="10"/>
  <c r="BQ55" i="10"/>
  <c r="BS55" i="12" s="1"/>
  <c r="CN55" i="13" s="1"/>
  <c r="BV54" i="10"/>
  <c r="BR54" i="10"/>
  <c r="BS53" i="10"/>
  <c r="BT52" i="10"/>
  <c r="BP52" i="10"/>
  <c r="BU51" i="10"/>
  <c r="BQ51" i="10"/>
  <c r="BV50" i="10"/>
  <c r="BX50" i="12" s="1"/>
  <c r="CS50" i="13" s="1"/>
  <c r="BR50" i="10"/>
  <c r="BW49" i="10"/>
  <c r="BS49" i="10"/>
  <c r="BT48" i="10"/>
  <c r="BP48" i="10"/>
  <c r="BU47" i="10"/>
  <c r="BQ47" i="10"/>
  <c r="BZ101" i="10"/>
  <c r="CB101" i="12" s="1"/>
  <c r="CW101" i="13" s="1"/>
  <c r="BV101" i="10"/>
  <c r="BR101" i="10"/>
  <c r="BW100" i="10"/>
  <c r="BS100" i="10"/>
  <c r="BX99" i="10"/>
  <c r="BT99" i="10"/>
  <c r="BP99" i="10"/>
  <c r="BY98" i="10"/>
  <c r="CA98" i="12" s="1"/>
  <c r="CV98" i="13" s="1"/>
  <c r="BU98" i="10"/>
  <c r="BQ98" i="10"/>
  <c r="BZ97" i="10"/>
  <c r="BV97" i="10"/>
  <c r="BR97" i="10"/>
  <c r="BW96" i="10"/>
  <c r="BS96" i="10"/>
  <c r="BX95" i="10"/>
  <c r="BZ95" i="12" s="1"/>
  <c r="CU95" i="13" s="1"/>
  <c r="BT95" i="10"/>
  <c r="BP95" i="10"/>
  <c r="BY94" i="10"/>
  <c r="BU94" i="10"/>
  <c r="BQ94" i="10"/>
  <c r="BZ93" i="10"/>
  <c r="BV93" i="10"/>
  <c r="BR93" i="10"/>
  <c r="BT93" i="12" s="1"/>
  <c r="CO93" i="13" s="1"/>
  <c r="BW92" i="10"/>
  <c r="BS92" i="10"/>
  <c r="BX91" i="10"/>
  <c r="BT91" i="10"/>
  <c r="BP91" i="10"/>
  <c r="BY90" i="10"/>
  <c r="BU90" i="10"/>
  <c r="BQ90" i="10"/>
  <c r="BS90" i="12" s="1"/>
  <c r="CN90" i="13" s="1"/>
  <c r="BZ89" i="10"/>
  <c r="BV89" i="10"/>
  <c r="BR89" i="10"/>
  <c r="BW88" i="10"/>
  <c r="BS88" i="10"/>
  <c r="BX87" i="10"/>
  <c r="BT87" i="10"/>
  <c r="BP87" i="10"/>
  <c r="BR87" i="12" s="1"/>
  <c r="CM87" i="13" s="1"/>
  <c r="BY86" i="10"/>
  <c r="BU86" i="10"/>
  <c r="BQ86" i="10"/>
  <c r="BZ85" i="10"/>
  <c r="BV85" i="10"/>
  <c r="BR85" i="10"/>
  <c r="BW84" i="10"/>
  <c r="BS84" i="10"/>
  <c r="BU84" i="12" s="1"/>
  <c r="CP84" i="13" s="1"/>
  <c r="BX83" i="10"/>
  <c r="BT83" i="10"/>
  <c r="BP83" i="10"/>
  <c r="BY82" i="10"/>
  <c r="BU82" i="10"/>
  <c r="BQ82" i="10"/>
  <c r="BZ81" i="10"/>
  <c r="BV81" i="10"/>
  <c r="BX81" i="12" s="1"/>
  <c r="CS81" i="13" s="1"/>
  <c r="BR81" i="10"/>
  <c r="BW80" i="10"/>
  <c r="BS80" i="10"/>
  <c r="BX79" i="10"/>
  <c r="BT79" i="10"/>
  <c r="BP79" i="10"/>
  <c r="BY78" i="10"/>
  <c r="BU78" i="10"/>
  <c r="BW78" i="12" s="1"/>
  <c r="CR78" i="13" s="1"/>
  <c r="BQ78" i="10"/>
  <c r="BZ77" i="10"/>
  <c r="BV77" i="10"/>
  <c r="BR77" i="10"/>
  <c r="BW76" i="10"/>
  <c r="BS76" i="10"/>
  <c r="BX75" i="10"/>
  <c r="BT75" i="10"/>
  <c r="BV75" i="12" s="1"/>
  <c r="CQ75" i="13" s="1"/>
  <c r="BP75" i="10"/>
  <c r="BY74" i="10"/>
  <c r="BU74" i="10"/>
  <c r="BQ74" i="10"/>
  <c r="BZ73" i="10"/>
  <c r="BV73" i="10"/>
  <c r="BR73" i="10"/>
  <c r="BW72" i="10"/>
  <c r="BY72" i="12" s="1"/>
  <c r="CT72" i="13" s="1"/>
  <c r="BS72" i="10"/>
  <c r="BX71" i="10"/>
  <c r="BT71" i="10"/>
  <c r="BP71" i="10"/>
  <c r="BY70" i="10"/>
  <c r="BU70" i="10"/>
  <c r="BQ70" i="10"/>
  <c r="BZ69" i="10"/>
  <c r="CB69" i="12" s="1"/>
  <c r="CW69" i="13" s="1"/>
  <c r="BV69" i="10"/>
  <c r="BR69" i="10"/>
  <c r="BW68" i="10"/>
  <c r="BS68" i="10"/>
  <c r="BX67" i="10"/>
  <c r="BT67" i="10"/>
  <c r="BP67" i="10"/>
  <c r="BY66" i="10"/>
  <c r="CA66" i="12" s="1"/>
  <c r="CV66" i="13" s="1"/>
  <c r="BU66" i="10"/>
  <c r="BQ66" i="10"/>
  <c r="BZ65" i="10"/>
  <c r="BV65" i="10"/>
  <c r="BR65" i="10"/>
  <c r="BW64" i="10"/>
  <c r="BS64" i="10"/>
  <c r="BX63" i="10"/>
  <c r="BZ63" i="12" s="1"/>
  <c r="CU63" i="13" s="1"/>
  <c r="BT63" i="10"/>
  <c r="BP63" i="10"/>
  <c r="BY62" i="10"/>
  <c r="BU62" i="10"/>
  <c r="BQ62" i="10"/>
  <c r="BZ61" i="10"/>
  <c r="BV61" i="10"/>
  <c r="BR61" i="10"/>
  <c r="BT61" i="12" s="1"/>
  <c r="CO61" i="13" s="1"/>
  <c r="BW60" i="10"/>
  <c r="BS60" i="10"/>
  <c r="BX59" i="10"/>
  <c r="BT59" i="10"/>
  <c r="BP59" i="10"/>
  <c r="BY58" i="10"/>
  <c r="BU58" i="10"/>
  <c r="BQ58" i="10"/>
  <c r="BS58" i="12" s="1"/>
  <c r="CN58" i="13" s="1"/>
  <c r="BZ57" i="10"/>
  <c r="BV57" i="10"/>
  <c r="BR57" i="10"/>
  <c r="BW56" i="10"/>
  <c r="BS56" i="10"/>
  <c r="BX55" i="10"/>
  <c r="BT55" i="10"/>
  <c r="BP55" i="10"/>
  <c r="BR55" i="12" s="1"/>
  <c r="CM55" i="13" s="1"/>
  <c r="BY54" i="10"/>
  <c r="BU54" i="10"/>
  <c r="BQ54" i="10"/>
  <c r="BZ53" i="10"/>
  <c r="BV53" i="10"/>
  <c r="BR53" i="10"/>
  <c r="BW52" i="10"/>
  <c r="BS52" i="10"/>
  <c r="BU52" i="12" s="1"/>
  <c r="CP52" i="13" s="1"/>
  <c r="BX51" i="10"/>
  <c r="BT51" i="10"/>
  <c r="BP51" i="10"/>
  <c r="BY50" i="10"/>
  <c r="BU50" i="10"/>
  <c r="BQ50" i="10"/>
  <c r="BZ49" i="10"/>
  <c r="BV49" i="10"/>
  <c r="BX49" i="12" s="1"/>
  <c r="CS49" i="13" s="1"/>
  <c r="BR49" i="10"/>
  <c r="BS48" i="10"/>
  <c r="BX47" i="10"/>
  <c r="BT47" i="10"/>
  <c r="BP47" i="10"/>
  <c r="BY101" i="10"/>
  <c r="BU101" i="10"/>
  <c r="BQ101" i="10"/>
  <c r="BS101" i="12" s="1"/>
  <c r="CN101" i="13" s="1"/>
  <c r="BZ100" i="10"/>
  <c r="BV100" i="10"/>
  <c r="BR100" i="10"/>
  <c r="BW99" i="10"/>
  <c r="BS99" i="10"/>
  <c r="BX98" i="10"/>
  <c r="BT98" i="10"/>
  <c r="BP98" i="10"/>
  <c r="BR98" i="12" s="1"/>
  <c r="CM98" i="13" s="1"/>
  <c r="BY97" i="10"/>
  <c r="BU97" i="10"/>
  <c r="BQ97" i="10"/>
  <c r="BZ96" i="10"/>
  <c r="BV96" i="10"/>
  <c r="BR96" i="10"/>
  <c r="BW95" i="10"/>
  <c r="BS95" i="10"/>
  <c r="BU95" i="12" s="1"/>
  <c r="CP95" i="13" s="1"/>
  <c r="BX94" i="10"/>
  <c r="BT94" i="10"/>
  <c r="BP94" i="10"/>
  <c r="BY93" i="10"/>
  <c r="BU93" i="10"/>
  <c r="BQ93" i="10"/>
  <c r="BZ92" i="10"/>
  <c r="BV92" i="10"/>
  <c r="BX92" i="12" s="1"/>
  <c r="CS92" i="13" s="1"/>
  <c r="BR92" i="10"/>
  <c r="BW91" i="10"/>
  <c r="BS91" i="10"/>
  <c r="BX90" i="10"/>
  <c r="BT90" i="10"/>
  <c r="BP90" i="10"/>
  <c r="BY89" i="10"/>
  <c r="BU89" i="10"/>
  <c r="BW89" i="12" s="1"/>
  <c r="CR89" i="13" s="1"/>
  <c r="BQ89" i="10"/>
  <c r="BZ88" i="10"/>
  <c r="BV88" i="10"/>
  <c r="BR88" i="10"/>
  <c r="BW87" i="10"/>
  <c r="BS87" i="10"/>
  <c r="BX86" i="10"/>
  <c r="BT86" i="10"/>
  <c r="BV86" i="12" s="1"/>
  <c r="CQ86" i="13" s="1"/>
  <c r="BP86" i="10"/>
  <c r="BY85" i="10"/>
  <c r="BU85" i="10"/>
  <c r="BQ85" i="10"/>
  <c r="BZ84" i="10"/>
  <c r="BV84" i="10"/>
  <c r="BR84" i="10"/>
  <c r="BW83" i="10"/>
  <c r="BY83" i="12" s="1"/>
  <c r="CT83" i="13" s="1"/>
  <c r="BS83" i="10"/>
  <c r="BX82" i="10"/>
  <c r="BT82" i="10"/>
  <c r="BP82" i="10"/>
  <c r="BY81" i="10"/>
  <c r="BU81" i="10"/>
  <c r="BQ81" i="10"/>
  <c r="BZ80" i="10"/>
  <c r="CB80" i="12" s="1"/>
  <c r="CW80" i="13" s="1"/>
  <c r="BV80" i="10"/>
  <c r="BR80" i="10"/>
  <c r="BW79" i="10"/>
  <c r="BS79" i="10"/>
  <c r="BX78" i="10"/>
  <c r="BT78" i="10"/>
  <c r="BP78" i="10"/>
  <c r="BY77" i="10"/>
  <c r="CA77" i="12" s="1"/>
  <c r="CV77" i="13" s="1"/>
  <c r="BU77" i="10"/>
  <c r="BQ77" i="10"/>
  <c r="BZ76" i="10"/>
  <c r="BV76" i="10"/>
  <c r="BR76" i="10"/>
  <c r="BW75" i="10"/>
  <c r="BS75" i="10"/>
  <c r="BX74" i="10"/>
  <c r="BZ74" i="12" s="1"/>
  <c r="CU74" i="13" s="1"/>
  <c r="BT74" i="10"/>
  <c r="BP74" i="10"/>
  <c r="BY73" i="10"/>
  <c r="BU73" i="10"/>
  <c r="BQ73" i="10"/>
  <c r="BZ72" i="10"/>
  <c r="BV72" i="10"/>
  <c r="BR72" i="10"/>
  <c r="BT72" i="12" s="1"/>
  <c r="CO72" i="13" s="1"/>
  <c r="BW71" i="10"/>
  <c r="BS71" i="10"/>
  <c r="BX70" i="10"/>
  <c r="BT70" i="10"/>
  <c r="BP70" i="10"/>
  <c r="BY69" i="10"/>
  <c r="BU69" i="10"/>
  <c r="BQ69" i="10"/>
  <c r="BS69" i="12" s="1"/>
  <c r="CN69" i="13" s="1"/>
  <c r="BZ68" i="10"/>
  <c r="BV68" i="10"/>
  <c r="BR68" i="10"/>
  <c r="BW67" i="10"/>
  <c r="BS67" i="10"/>
  <c r="BX66" i="10"/>
  <c r="BT66" i="10"/>
  <c r="BP66" i="10"/>
  <c r="BR66" i="12" s="1"/>
  <c r="CM66" i="13" s="1"/>
  <c r="BY65" i="10"/>
  <c r="BU65" i="10"/>
  <c r="BQ65" i="10"/>
  <c r="BZ64" i="10"/>
  <c r="BV64" i="10"/>
  <c r="BR64" i="10"/>
  <c r="BW63" i="10"/>
  <c r="BS63" i="10"/>
  <c r="BU63" i="12" s="1"/>
  <c r="CP63" i="13" s="1"/>
  <c r="BX62" i="10"/>
  <c r="BT62" i="10"/>
  <c r="BP62" i="10"/>
  <c r="BY61" i="10"/>
  <c r="BU61" i="10"/>
  <c r="BQ61" i="10"/>
  <c r="BZ60" i="10"/>
  <c r="BV60" i="10"/>
  <c r="BX60" i="12" s="1"/>
  <c r="CS60" i="13" s="1"/>
  <c r="BR60" i="10"/>
  <c r="BW59" i="10"/>
  <c r="BS59" i="10"/>
  <c r="BX58" i="10"/>
  <c r="BT58" i="10"/>
  <c r="BP58" i="10"/>
  <c r="BY57" i="10"/>
  <c r="BU57" i="10"/>
  <c r="BW57" i="12" s="1"/>
  <c r="CR57" i="13" s="1"/>
  <c r="BQ57" i="10"/>
  <c r="BZ56" i="10"/>
  <c r="BV56" i="10"/>
  <c r="BR56" i="10"/>
  <c r="BW55" i="10"/>
  <c r="BS55" i="10"/>
  <c r="BX54" i="10"/>
  <c r="BT54" i="10"/>
  <c r="BV54" i="12" s="1"/>
  <c r="CQ54" i="13" s="1"/>
  <c r="BP54" i="10"/>
  <c r="BY53" i="10"/>
  <c r="BU53" i="10"/>
  <c r="BQ53" i="10"/>
  <c r="BZ52" i="10"/>
  <c r="BV52" i="10"/>
  <c r="BR52" i="10"/>
  <c r="BW51" i="10"/>
  <c r="BY51" i="12" s="1"/>
  <c r="CT51" i="13" s="1"/>
  <c r="BS51" i="10"/>
  <c r="BX50" i="10"/>
  <c r="BT50" i="10"/>
  <c r="BP50" i="10"/>
  <c r="BY49" i="10"/>
  <c r="BU49" i="10"/>
  <c r="BQ49" i="10"/>
  <c r="BV48" i="10"/>
  <c r="BX48" i="12" s="1"/>
  <c r="CS48" i="13" s="1"/>
  <c r="BR48" i="10"/>
  <c r="BW47" i="10"/>
  <c r="BS47" i="10"/>
  <c r="BX101" i="10"/>
  <c r="BT101" i="10"/>
  <c r="BP101" i="10"/>
  <c r="BY100" i="10"/>
  <c r="BU100" i="10"/>
  <c r="BW100" i="12" s="1"/>
  <c r="CR100" i="13" s="1"/>
  <c r="BQ100" i="10"/>
  <c r="BZ99" i="10"/>
  <c r="BV99" i="10"/>
  <c r="BR99" i="10"/>
  <c r="BW98" i="10"/>
  <c r="BS98" i="10"/>
  <c r="BX97" i="10"/>
  <c r="BT97" i="10"/>
  <c r="BV97" i="12" s="1"/>
  <c r="CQ97" i="13" s="1"/>
  <c r="BP97" i="10"/>
  <c r="BY96" i="10"/>
  <c r="BU96" i="10"/>
  <c r="BQ96" i="10"/>
  <c r="BZ95" i="10"/>
  <c r="BV95" i="10"/>
  <c r="BR95" i="10"/>
  <c r="BW94" i="10"/>
  <c r="BY94" i="12" s="1"/>
  <c r="CT94" i="13" s="1"/>
  <c r="BS94" i="10"/>
  <c r="BX93" i="10"/>
  <c r="BT93" i="10"/>
  <c r="BP93" i="10"/>
  <c r="BY92" i="10"/>
  <c r="BU92" i="10"/>
  <c r="BQ92" i="10"/>
  <c r="BZ91" i="10"/>
  <c r="CB91" i="12" s="1"/>
  <c r="CW91" i="13" s="1"/>
  <c r="BV91" i="10"/>
  <c r="BR91" i="10"/>
  <c r="BW90" i="10"/>
  <c r="BS90" i="10"/>
  <c r="BX89" i="10"/>
  <c r="BT89" i="10"/>
  <c r="BP89" i="10"/>
  <c r="BY88" i="10"/>
  <c r="CA88" i="12" s="1"/>
  <c r="CV88" i="13" s="1"/>
  <c r="BU88" i="10"/>
  <c r="BQ88" i="10"/>
  <c r="BZ87" i="10"/>
  <c r="BV87" i="10"/>
  <c r="BR87" i="10"/>
  <c r="BW86" i="10"/>
  <c r="BS86" i="10"/>
  <c r="BX85" i="10"/>
  <c r="BZ85" i="12" s="1"/>
  <c r="CU85" i="13" s="1"/>
  <c r="BT85" i="10"/>
  <c r="BP85" i="10"/>
  <c r="BY84" i="10"/>
  <c r="BU84" i="10"/>
  <c r="BQ84" i="10"/>
  <c r="BZ83" i="10"/>
  <c r="BV83" i="10"/>
  <c r="BR83" i="10"/>
  <c r="BT83" i="12" s="1"/>
  <c r="CO83" i="13" s="1"/>
  <c r="BW82" i="10"/>
  <c r="BS82" i="10"/>
  <c r="BX81" i="10"/>
  <c r="BT81" i="10"/>
  <c r="BP81" i="10"/>
  <c r="BY80" i="10"/>
  <c r="BU80" i="10"/>
  <c r="BQ80" i="10"/>
  <c r="BS80" i="12" s="1"/>
  <c r="CN80" i="13" s="1"/>
  <c r="BZ79" i="10"/>
  <c r="BV79" i="10"/>
  <c r="BR79" i="10"/>
  <c r="BW78" i="10"/>
  <c r="BS78" i="10"/>
  <c r="BX77" i="10"/>
  <c r="BT77" i="10"/>
  <c r="BP77" i="10"/>
  <c r="BR77" i="12" s="1"/>
  <c r="CM77" i="13" s="1"/>
  <c r="BY76" i="10"/>
  <c r="BU76" i="10"/>
  <c r="BQ76" i="10"/>
  <c r="BZ75" i="10"/>
  <c r="BV75" i="10"/>
  <c r="BR75" i="10"/>
  <c r="BW74" i="10"/>
  <c r="BS74" i="10"/>
  <c r="BU74" i="12" s="1"/>
  <c r="CP74" i="13" s="1"/>
  <c r="BX73" i="10"/>
  <c r="BT73" i="10"/>
  <c r="BP73" i="10"/>
  <c r="BY72" i="10"/>
  <c r="BU72" i="10"/>
  <c r="BQ72" i="10"/>
  <c r="BZ71" i="10"/>
  <c r="BV71" i="10"/>
  <c r="BX71" i="12" s="1"/>
  <c r="CS71" i="13" s="1"/>
  <c r="BR71" i="10"/>
  <c r="BW70" i="10"/>
  <c r="BS70" i="10"/>
  <c r="BX69" i="10"/>
  <c r="BT69" i="10"/>
  <c r="BP69" i="10"/>
  <c r="BY68" i="10"/>
  <c r="BU68" i="10"/>
  <c r="BW68" i="12" s="1"/>
  <c r="CR68" i="13" s="1"/>
  <c r="BQ68" i="10"/>
  <c r="BZ67" i="10"/>
  <c r="BV67" i="10"/>
  <c r="BR67" i="10"/>
  <c r="BW66" i="10"/>
  <c r="BS66" i="10"/>
  <c r="BX65" i="10"/>
  <c r="BT65" i="10"/>
  <c r="BV65" i="12" s="1"/>
  <c r="CQ65" i="13" s="1"/>
  <c r="BP65" i="10"/>
  <c r="BY64" i="10"/>
  <c r="BU64" i="10"/>
  <c r="BQ64" i="10"/>
  <c r="BZ63" i="10"/>
  <c r="BV63" i="10"/>
  <c r="BR63" i="10"/>
  <c r="BW62" i="10"/>
  <c r="BY62" i="12" s="1"/>
  <c r="CT62" i="13" s="1"/>
  <c r="BS62" i="10"/>
  <c r="BX61" i="10"/>
  <c r="BT61" i="10"/>
  <c r="BP61" i="10"/>
  <c r="BY60" i="10"/>
  <c r="BU60" i="10"/>
  <c r="BQ60" i="10"/>
  <c r="BZ59" i="10"/>
  <c r="CB59" i="12" s="1"/>
  <c r="CW59" i="13" s="1"/>
  <c r="BV59" i="10"/>
  <c r="BR59" i="10"/>
  <c r="BW58" i="10"/>
  <c r="BS58" i="10"/>
  <c r="BX57" i="10"/>
  <c r="BT57" i="10"/>
  <c r="BP57" i="10"/>
  <c r="BY56" i="10"/>
  <c r="CA56" i="12" s="1"/>
  <c r="CV56" i="13" s="1"/>
  <c r="BU56" i="10"/>
  <c r="BQ56" i="10"/>
  <c r="BZ55" i="10"/>
  <c r="BV55" i="10"/>
  <c r="BR55" i="10"/>
  <c r="BW54" i="10"/>
  <c r="BS54" i="10"/>
  <c r="BX53" i="10"/>
  <c r="BZ53" i="12" s="1"/>
  <c r="CU53" i="13" s="1"/>
  <c r="BT53" i="10"/>
  <c r="BP53" i="10"/>
  <c r="BY52" i="10"/>
  <c r="BU52" i="10"/>
  <c r="BQ52" i="10"/>
  <c r="BZ51" i="10"/>
  <c r="BV51" i="10"/>
  <c r="BR51" i="10"/>
  <c r="BT51" i="12" s="1"/>
  <c r="CO51" i="13" s="1"/>
  <c r="BW50" i="10"/>
  <c r="BS50" i="10"/>
  <c r="BT49" i="10"/>
  <c r="BP49" i="10"/>
  <c r="BU48" i="10"/>
  <c r="BQ48" i="10"/>
  <c r="BZ47" i="10"/>
  <c r="BV47" i="10"/>
  <c r="BX47" i="12" s="1"/>
  <c r="CS47" i="13" s="1"/>
  <c r="BR47" i="10"/>
  <c r="BL84" i="10"/>
  <c r="BM83" i="10"/>
  <c r="BN82" i="10"/>
  <c r="BO81" i="10"/>
  <c r="BL80" i="10"/>
  <c r="BM79" i="10"/>
  <c r="BO79" i="12" s="1"/>
  <c r="CJ79" i="13" s="1"/>
  <c r="BN78" i="10"/>
  <c r="BO77" i="10"/>
  <c r="BO49" i="10"/>
  <c r="BR2" i="10"/>
  <c r="BV2" i="10"/>
  <c r="BZ2" i="10"/>
  <c r="BS2" i="10"/>
  <c r="BW2" i="10"/>
  <c r="BT2" i="10"/>
  <c r="BV2" i="12" s="1"/>
  <c r="CQ2" i="13" s="1"/>
  <c r="BX2" i="10"/>
  <c r="BL76" i="10"/>
  <c r="BM75" i="10"/>
  <c r="BN74" i="10"/>
  <c r="BO73" i="10"/>
  <c r="BL72" i="10"/>
  <c r="BM71" i="10"/>
  <c r="BO71" i="12" s="1"/>
  <c r="CJ71" i="13" s="1"/>
  <c r="BN70" i="10"/>
  <c r="BO69" i="10"/>
  <c r="BL68" i="10"/>
  <c r="BM67" i="10"/>
  <c r="BN66" i="10"/>
  <c r="BO65" i="10"/>
  <c r="BL64" i="10"/>
  <c r="BL60" i="10"/>
  <c r="BN60" i="12" s="1"/>
  <c r="CI60" i="13" s="1"/>
  <c r="BM59" i="10"/>
  <c r="BN58" i="10"/>
  <c r="BN52" i="10"/>
  <c r="BO51" i="10"/>
  <c r="BO47" i="10"/>
  <c r="BP2" i="10"/>
  <c r="BN47" i="10"/>
  <c r="BM11" i="10"/>
  <c r="BO11" i="12" s="1"/>
  <c r="CJ11" i="13" s="1"/>
  <c r="BI11" i="10"/>
  <c r="BE11" i="10"/>
  <c r="BN10" i="10"/>
  <c r="BJ10" i="10"/>
  <c r="BF10" i="10"/>
  <c r="BO9" i="10"/>
  <c r="BK9" i="10"/>
  <c r="BG9" i="10"/>
  <c r="BI9" i="12" s="1"/>
  <c r="CD9" i="13" s="1"/>
  <c r="BL8" i="10"/>
  <c r="BH8" i="10"/>
  <c r="BM7" i="10"/>
  <c r="BI7" i="10"/>
  <c r="BE7" i="10"/>
  <c r="BN6" i="10"/>
  <c r="BJ6" i="10"/>
  <c r="BF6" i="10"/>
  <c r="BH6" i="12" s="1"/>
  <c r="CC6" i="13" s="1"/>
  <c r="BO5" i="10"/>
  <c r="BK5" i="10"/>
  <c r="BG5" i="10"/>
  <c r="BL4" i="10"/>
  <c r="BH4" i="10"/>
  <c r="BM3" i="10"/>
  <c r="BI3" i="10"/>
  <c r="BE3" i="10"/>
  <c r="BG3" i="12" s="1"/>
  <c r="CB3" i="13" s="1"/>
  <c r="BN46" i="10"/>
  <c r="BJ46" i="10"/>
  <c r="BF46" i="10"/>
  <c r="BO45" i="10"/>
  <c r="BK45" i="10"/>
  <c r="BG45" i="10"/>
  <c r="BL44" i="10"/>
  <c r="BH44" i="10"/>
  <c r="BJ44" i="12" s="1"/>
  <c r="CE44" i="13" s="1"/>
  <c r="BM43" i="10"/>
  <c r="BI43" i="10"/>
  <c r="BE43" i="10"/>
  <c r="BN42" i="10"/>
  <c r="BJ42" i="10"/>
  <c r="BF42" i="10"/>
  <c r="BO41" i="10"/>
  <c r="BK41" i="10"/>
  <c r="BM41" i="12" s="1"/>
  <c r="CH41" i="13" s="1"/>
  <c r="BG41" i="10"/>
  <c r="BL40" i="10"/>
  <c r="BH40" i="10"/>
  <c r="BM39" i="10"/>
  <c r="BN38" i="10"/>
  <c r="BJ38" i="10"/>
  <c r="BF38" i="10"/>
  <c r="BO37" i="10"/>
  <c r="BQ37" i="12" s="1"/>
  <c r="CL37" i="13" s="1"/>
  <c r="BL36" i="10"/>
  <c r="BH36" i="10"/>
  <c r="BM35" i="10"/>
  <c r="BI35" i="10"/>
  <c r="BE35" i="10"/>
  <c r="BN34" i="10"/>
  <c r="BJ34" i="10"/>
  <c r="BF34" i="10"/>
  <c r="BH34" i="12" s="1"/>
  <c r="CC34" i="13" s="1"/>
  <c r="BO33" i="10"/>
  <c r="BK33" i="10"/>
  <c r="BG33" i="10"/>
  <c r="BL32" i="10"/>
  <c r="BH32" i="10"/>
  <c r="BM31" i="10"/>
  <c r="BI31" i="10"/>
  <c r="BE31" i="10"/>
  <c r="BG31" i="12" s="1"/>
  <c r="CB31" i="13" s="1"/>
  <c r="BN30" i="10"/>
  <c r="BJ30" i="10"/>
  <c r="BF30" i="10"/>
  <c r="BO29" i="10"/>
  <c r="BK29" i="10"/>
  <c r="BG29" i="10"/>
  <c r="BL28" i="10"/>
  <c r="BH28" i="10"/>
  <c r="BJ28" i="12" s="1"/>
  <c r="CE28" i="13" s="1"/>
  <c r="BM27" i="10"/>
  <c r="BI27" i="10"/>
  <c r="BE27" i="10"/>
  <c r="BN26" i="10"/>
  <c r="BJ26" i="10"/>
  <c r="BF26" i="10"/>
  <c r="BO25" i="10"/>
  <c r="BK25" i="10"/>
  <c r="BM25" i="12" s="1"/>
  <c r="CH25" i="13" s="1"/>
  <c r="BG25" i="10"/>
  <c r="BL24" i="10"/>
  <c r="BH24" i="10"/>
  <c r="BM23" i="10"/>
  <c r="BI23" i="10"/>
  <c r="BE23" i="10"/>
  <c r="BN22" i="10"/>
  <c r="BJ22" i="10"/>
  <c r="BL22" i="12" s="1"/>
  <c r="CG22" i="13" s="1"/>
  <c r="BF22" i="10"/>
  <c r="BO21" i="10"/>
  <c r="BK21" i="10"/>
  <c r="BG21" i="10"/>
  <c r="BL20" i="10"/>
  <c r="BH20" i="10"/>
  <c r="BM19" i="10"/>
  <c r="BI19" i="10"/>
  <c r="BK19" i="12" s="1"/>
  <c r="CF19" i="13" s="1"/>
  <c r="BE19" i="10"/>
  <c r="BN18" i="10"/>
  <c r="BJ18" i="10"/>
  <c r="BF18" i="10"/>
  <c r="BO17" i="10"/>
  <c r="BK17" i="10"/>
  <c r="BG17" i="10"/>
  <c r="BL16" i="10"/>
  <c r="BN16" i="12" s="1"/>
  <c r="CI16" i="13" s="1"/>
  <c r="BH16" i="10"/>
  <c r="BM15" i="10"/>
  <c r="BI15" i="10"/>
  <c r="BE15" i="10"/>
  <c r="BN14" i="10"/>
  <c r="BJ14" i="10"/>
  <c r="BF14" i="10"/>
  <c r="BO13" i="10"/>
  <c r="BQ13" i="12" s="1"/>
  <c r="CL13" i="13" s="1"/>
  <c r="BK13" i="10"/>
  <c r="BG13" i="10"/>
  <c r="BL12" i="10"/>
  <c r="BH12" i="10"/>
  <c r="BO57" i="10"/>
  <c r="BM62" i="10"/>
  <c r="BM54" i="10"/>
  <c r="BN53" i="10"/>
  <c r="BP53" i="12" s="1"/>
  <c r="CK53" i="13" s="1"/>
  <c r="BO52" i="10"/>
  <c r="BM50" i="10"/>
  <c r="BN49" i="10"/>
  <c r="BO48" i="10"/>
  <c r="BM49" i="10"/>
  <c r="BN48" i="10"/>
  <c r="BL101" i="10"/>
  <c r="BM100" i="10"/>
  <c r="BO100" i="12" s="1"/>
  <c r="CJ100" i="13" s="1"/>
  <c r="BN99" i="10"/>
  <c r="BO98" i="10"/>
  <c r="BL97" i="10"/>
  <c r="BM96" i="10"/>
  <c r="BN95" i="10"/>
  <c r="BO94" i="10"/>
  <c r="BL93" i="10"/>
  <c r="BM92" i="10"/>
  <c r="BO92" i="12" s="1"/>
  <c r="CJ92" i="13" s="1"/>
  <c r="BN91" i="10"/>
  <c r="BM88" i="10"/>
  <c r="BM64" i="10"/>
  <c r="BN63" i="10"/>
  <c r="BO62" i="10"/>
  <c r="BM60" i="10"/>
  <c r="BM48" i="10"/>
  <c r="BE10" i="10"/>
  <c r="BG10" i="12" s="1"/>
  <c r="CB10" i="13" s="1"/>
  <c r="BF9" i="10"/>
  <c r="BO8" i="10"/>
  <c r="BM6" i="10"/>
  <c r="BN5" i="10"/>
  <c r="BG4" i="10"/>
  <c r="BL3" i="10"/>
  <c r="BE46" i="10"/>
  <c r="BN45" i="10"/>
  <c r="BP45" i="12" s="1"/>
  <c r="CK45" i="13" s="1"/>
  <c r="BK44" i="10"/>
  <c r="BI34" i="10"/>
  <c r="BF33" i="10"/>
  <c r="BG32" i="10"/>
  <c r="BE30" i="10"/>
  <c r="BF29" i="10"/>
  <c r="BO28" i="10"/>
  <c r="BH27" i="10"/>
  <c r="BJ27" i="12" s="1"/>
  <c r="CE27" i="13" s="1"/>
  <c r="BM26" i="10"/>
  <c r="BF25" i="10"/>
  <c r="BO24" i="10"/>
  <c r="BL23" i="10"/>
  <c r="BM22" i="10"/>
  <c r="BN21" i="10"/>
  <c r="BK20" i="10"/>
  <c r="BH19" i="10"/>
  <c r="BJ19" i="12" s="1"/>
  <c r="CE19" i="13" s="1"/>
  <c r="BM18" i="10"/>
  <c r="BF17" i="10"/>
  <c r="BK16" i="10"/>
  <c r="BM14" i="10"/>
  <c r="BJ13" i="10"/>
  <c r="BK12" i="10"/>
  <c r="BK11" i="10"/>
  <c r="BL10" i="10"/>
  <c r="BN10" i="12" s="1"/>
  <c r="CI10" i="13" s="1"/>
  <c r="BI9" i="10"/>
  <c r="BF8" i="10"/>
  <c r="BO7" i="10"/>
  <c r="BG7" i="10"/>
  <c r="BH6" i="10"/>
  <c r="BI5" i="10"/>
  <c r="BJ4" i="10"/>
  <c r="BO3" i="10"/>
  <c r="BQ3" i="12" s="1"/>
  <c r="CL3" i="13" s="1"/>
  <c r="BG3" i="10"/>
  <c r="BH46" i="10"/>
  <c r="BM45" i="10"/>
  <c r="BE45" i="10"/>
  <c r="BJ44" i="10"/>
  <c r="BK43" i="10"/>
  <c r="BH42" i="10"/>
  <c r="BI41" i="10"/>
  <c r="BK41" i="12" s="1"/>
  <c r="CF41" i="13" s="1"/>
  <c r="BN40" i="10"/>
  <c r="BF40" i="10"/>
  <c r="BO39" i="10"/>
  <c r="BG39" i="10"/>
  <c r="BL38" i="10"/>
  <c r="BM37" i="10"/>
  <c r="BE37" i="10"/>
  <c r="BJ36" i="10"/>
  <c r="BL36" i="12" s="1"/>
  <c r="CG36" i="13" s="1"/>
  <c r="BO35" i="10"/>
  <c r="BG35" i="10"/>
  <c r="BM33" i="10"/>
  <c r="BE33" i="10"/>
  <c r="BN32" i="10"/>
  <c r="BF32" i="10"/>
  <c r="BO31" i="10"/>
  <c r="BG31" i="10"/>
  <c r="BI31" i="12" s="1"/>
  <c r="CD31" i="13" s="1"/>
  <c r="BL30" i="10"/>
  <c r="BM29" i="10"/>
  <c r="BE29" i="10"/>
  <c r="BF28" i="10"/>
  <c r="BG27" i="10"/>
  <c r="BI25" i="10"/>
  <c r="BJ24" i="10"/>
  <c r="BO23" i="10"/>
  <c r="BQ23" i="12" s="1"/>
  <c r="CL23" i="13" s="1"/>
  <c r="BG23" i="10"/>
  <c r="BL22" i="10"/>
  <c r="BM21" i="10"/>
  <c r="BE21" i="10"/>
  <c r="BJ20" i="10"/>
  <c r="BO19" i="10"/>
  <c r="BG19" i="10"/>
  <c r="BL18" i="10"/>
  <c r="BN18" i="12" s="1"/>
  <c r="CI18" i="13" s="1"/>
  <c r="BM17" i="10"/>
  <c r="BE17" i="10"/>
  <c r="BN16" i="10"/>
  <c r="BK15" i="10"/>
  <c r="BI39" i="10"/>
  <c r="BG37" i="10"/>
  <c r="BL11" i="10"/>
  <c r="BI10" i="10"/>
  <c r="BK10" i="12" s="1"/>
  <c r="CF10" i="13" s="1"/>
  <c r="BN9" i="10"/>
  <c r="BG8" i="10"/>
  <c r="BL7" i="10"/>
  <c r="BI6" i="10"/>
  <c r="BF5" i="10"/>
  <c r="BK4" i="10"/>
  <c r="BM46" i="10"/>
  <c r="BJ45" i="10"/>
  <c r="BL45" i="12" s="1"/>
  <c r="CG45" i="13" s="1"/>
  <c r="BO44" i="10"/>
  <c r="BL43" i="10"/>
  <c r="BI42" i="10"/>
  <c r="BN41" i="10"/>
  <c r="BJ41" i="10"/>
  <c r="BK40" i="10"/>
  <c r="BL39" i="10"/>
  <c r="BI38" i="10"/>
  <c r="BK38" i="12" s="1"/>
  <c r="CF38" i="13" s="1"/>
  <c r="BJ37" i="10"/>
  <c r="BO36" i="10"/>
  <c r="BG36" i="10"/>
  <c r="BL35" i="10"/>
  <c r="BM34" i="10"/>
  <c r="BN33" i="10"/>
  <c r="BO32" i="10"/>
  <c r="BL31" i="10"/>
  <c r="BN31" i="12" s="1"/>
  <c r="CI31" i="13" s="1"/>
  <c r="BI30" i="10"/>
  <c r="BJ29" i="10"/>
  <c r="BK28" i="10"/>
  <c r="BE26" i="10"/>
  <c r="BN25" i="10"/>
  <c r="BK24" i="10"/>
  <c r="BH23" i="10"/>
  <c r="BE22" i="10"/>
  <c r="BG22" i="12" s="1"/>
  <c r="CB22" i="13" s="1"/>
  <c r="BJ21" i="10"/>
  <c r="BG20" i="10"/>
  <c r="BL19" i="10"/>
  <c r="BE18" i="10"/>
  <c r="BN17" i="10"/>
  <c r="BG16" i="10"/>
  <c r="BL15" i="10"/>
  <c r="BI14" i="10"/>
  <c r="BK14" i="12" s="1"/>
  <c r="CF14" i="13" s="1"/>
  <c r="BF13" i="10"/>
  <c r="BO12" i="10"/>
  <c r="BO11" i="10"/>
  <c r="BG11" i="10"/>
  <c r="BH10" i="10"/>
  <c r="BM9" i="10"/>
  <c r="BE9" i="10"/>
  <c r="BN8" i="10"/>
  <c r="BP8" i="12" s="1"/>
  <c r="CK8" i="13" s="1"/>
  <c r="BJ8" i="10"/>
  <c r="BK7" i="10"/>
  <c r="BL6" i="10"/>
  <c r="BM5" i="10"/>
  <c r="BE5" i="10"/>
  <c r="BN4" i="10"/>
  <c r="BF4" i="10"/>
  <c r="BK3" i="10"/>
  <c r="BM3" i="12" s="1"/>
  <c r="CH3" i="13" s="1"/>
  <c r="BL46" i="10"/>
  <c r="BI45" i="10"/>
  <c r="BN44" i="10"/>
  <c r="BF44" i="10"/>
  <c r="BO43" i="10"/>
  <c r="BG43" i="10"/>
  <c r="BL42" i="10"/>
  <c r="BM41" i="10"/>
  <c r="BO41" i="12" s="1"/>
  <c r="CJ41" i="13" s="1"/>
  <c r="BE41" i="10"/>
  <c r="BJ40" i="10"/>
  <c r="BK39" i="10"/>
  <c r="BH38" i="10"/>
  <c r="BI37" i="10"/>
  <c r="BN36" i="10"/>
  <c r="BF36" i="10"/>
  <c r="BK35" i="10"/>
  <c r="BM35" i="12" s="1"/>
  <c r="CH35" i="13" s="1"/>
  <c r="BL34" i="10"/>
  <c r="BH34" i="10"/>
  <c r="BI33" i="10"/>
  <c r="BJ32" i="10"/>
  <c r="BK31" i="10"/>
  <c r="BH30" i="10"/>
  <c r="BI29" i="10"/>
  <c r="BN28" i="10"/>
  <c r="BP28" i="12" s="1"/>
  <c r="CK28" i="13" s="1"/>
  <c r="BJ28" i="10"/>
  <c r="BO27" i="10"/>
  <c r="BK27" i="10"/>
  <c r="BL26" i="10"/>
  <c r="BH26" i="10"/>
  <c r="BM25" i="10"/>
  <c r="BE25" i="10"/>
  <c r="BN24" i="10"/>
  <c r="BP24" i="12" s="1"/>
  <c r="CK24" i="13" s="1"/>
  <c r="BF24" i="10"/>
  <c r="BK23" i="10"/>
  <c r="BH22" i="10"/>
  <c r="BI21" i="10"/>
  <c r="BN20" i="10"/>
  <c r="BF20" i="10"/>
  <c r="BK19" i="10"/>
  <c r="BH18" i="10"/>
  <c r="BJ18" i="12" s="1"/>
  <c r="CE18" i="13" s="1"/>
  <c r="BI17" i="10"/>
  <c r="BJ16" i="10"/>
  <c r="BF16" i="10"/>
  <c r="BO15" i="10"/>
  <c r="BG15" i="10"/>
  <c r="BL14" i="10"/>
  <c r="BH14" i="10"/>
  <c r="BM13" i="10"/>
  <c r="BO13" i="12" s="1"/>
  <c r="CJ13" i="13" s="1"/>
  <c r="BI13" i="10"/>
  <c r="BE13" i="10"/>
  <c r="BN12" i="10"/>
  <c r="BJ12" i="10"/>
  <c r="BF12" i="10"/>
  <c r="BE39" i="10"/>
  <c r="BK37" i="10"/>
  <c r="BH11" i="10"/>
  <c r="BJ11" i="12" s="1"/>
  <c r="CE11" i="13" s="1"/>
  <c r="BM10" i="10"/>
  <c r="BJ9" i="10"/>
  <c r="BK8" i="10"/>
  <c r="BH7" i="10"/>
  <c r="BE6" i="10"/>
  <c r="BJ5" i="10"/>
  <c r="BO4" i="10"/>
  <c r="BH3" i="10"/>
  <c r="BJ3" i="12" s="1"/>
  <c r="CE3" i="13" s="1"/>
  <c r="BI46" i="10"/>
  <c r="BF45" i="10"/>
  <c r="BG44" i="10"/>
  <c r="BH43" i="10"/>
  <c r="BM42" i="10"/>
  <c r="BE42" i="10"/>
  <c r="BF41" i="10"/>
  <c r="BO40" i="10"/>
  <c r="BQ40" i="12" s="1"/>
  <c r="CL40" i="13" s="1"/>
  <c r="BG40" i="10"/>
  <c r="BH39" i="10"/>
  <c r="BM38" i="10"/>
  <c r="BE38" i="10"/>
  <c r="BN37" i="10"/>
  <c r="BF37" i="10"/>
  <c r="BK36" i="10"/>
  <c r="BH35" i="10"/>
  <c r="BJ35" i="12" s="1"/>
  <c r="CE35" i="13" s="1"/>
  <c r="BE34" i="10"/>
  <c r="BJ33" i="10"/>
  <c r="BK32" i="10"/>
  <c r="BH31" i="10"/>
  <c r="BM30" i="10"/>
  <c r="BN29" i="10"/>
  <c r="BG28" i="10"/>
  <c r="BL27" i="10"/>
  <c r="BN27" i="12" s="1"/>
  <c r="CI27" i="13" s="1"/>
  <c r="BI26" i="10"/>
  <c r="BJ25" i="10"/>
  <c r="BG24" i="10"/>
  <c r="BI22" i="10"/>
  <c r="BF21" i="10"/>
  <c r="BO20" i="10"/>
  <c r="BI18" i="10"/>
  <c r="BJ17" i="10"/>
  <c r="BL17" i="12" s="1"/>
  <c r="CG17" i="13" s="1"/>
  <c r="BO16" i="10"/>
  <c r="BH15" i="10"/>
  <c r="BE14" i="10"/>
  <c r="BN13" i="10"/>
  <c r="BG12" i="10"/>
  <c r="BF2" i="10"/>
  <c r="BJ2" i="10"/>
  <c r="BN2" i="10"/>
  <c r="BP2" i="12" s="1"/>
  <c r="CK2" i="13" s="1"/>
  <c r="BN11" i="10"/>
  <c r="BJ11" i="10"/>
  <c r="BF11" i="10"/>
  <c r="BO10" i="10"/>
  <c r="BK10" i="10"/>
  <c r="BG10" i="10"/>
  <c r="BL9" i="10"/>
  <c r="BH9" i="10"/>
  <c r="BJ9" i="12" s="1"/>
  <c r="CE9" i="13" s="1"/>
  <c r="BM8" i="10"/>
  <c r="BI8" i="10"/>
  <c r="BE8" i="10"/>
  <c r="BN7" i="10"/>
  <c r="BJ7" i="10"/>
  <c r="BF7" i="10"/>
  <c r="BO6" i="10"/>
  <c r="BK6" i="10"/>
  <c r="BM6" i="12" s="1"/>
  <c r="CH6" i="13" s="1"/>
  <c r="BG6" i="10"/>
  <c r="BL5" i="10"/>
  <c r="BH5" i="10"/>
  <c r="BM4" i="10"/>
  <c r="BI4" i="10"/>
  <c r="BE4" i="10"/>
  <c r="BN3" i="10"/>
  <c r="BJ3" i="10"/>
  <c r="BL3" i="12" s="1"/>
  <c r="CG3" i="13" s="1"/>
  <c r="BF3" i="10"/>
  <c r="BO46" i="10"/>
  <c r="BK46" i="10"/>
  <c r="BG46" i="10"/>
  <c r="BL45" i="10"/>
  <c r="BH45" i="10"/>
  <c r="BM44" i="10"/>
  <c r="BI44" i="10"/>
  <c r="BK44" i="12" s="1"/>
  <c r="CF44" i="13" s="1"/>
  <c r="BE44" i="10"/>
  <c r="BN43" i="10"/>
  <c r="BJ43" i="10"/>
  <c r="BF43" i="10"/>
  <c r="BO42" i="10"/>
  <c r="BK42" i="10"/>
  <c r="BG42" i="10"/>
  <c r="BL41" i="10"/>
  <c r="BN41" i="12" s="1"/>
  <c r="CI41" i="13" s="1"/>
  <c r="BH41" i="10"/>
  <c r="BM40" i="10"/>
  <c r="BI40" i="10"/>
  <c r="BE40" i="10"/>
  <c r="BN39" i="10"/>
  <c r="BJ39" i="10"/>
  <c r="BF39" i="10"/>
  <c r="BO38" i="10"/>
  <c r="BQ38" i="12" s="1"/>
  <c r="CL38" i="13" s="1"/>
  <c r="BK38" i="10"/>
  <c r="BG38" i="10"/>
  <c r="BL37" i="10"/>
  <c r="BH37" i="10"/>
  <c r="BM36" i="10"/>
  <c r="BI36" i="10"/>
  <c r="BE36" i="10"/>
  <c r="BN35" i="10"/>
  <c r="BP35" i="12" s="1"/>
  <c r="CK35" i="13" s="1"/>
  <c r="BJ35" i="10"/>
  <c r="BF35" i="10"/>
  <c r="BO34" i="10"/>
  <c r="BK34" i="10"/>
  <c r="BG34" i="10"/>
  <c r="BL33" i="10"/>
  <c r="BH33" i="10"/>
  <c r="BM32" i="10"/>
  <c r="BO32" i="12" s="1"/>
  <c r="CJ32" i="13" s="1"/>
  <c r="BI32" i="10"/>
  <c r="BE32" i="10"/>
  <c r="BN31" i="10"/>
  <c r="BJ31" i="10"/>
  <c r="BF31" i="10"/>
  <c r="BO30" i="10"/>
  <c r="BK30" i="10"/>
  <c r="BG30" i="10"/>
  <c r="BI30" i="12" s="1"/>
  <c r="CD30" i="13" s="1"/>
  <c r="BL29" i="10"/>
  <c r="BH29" i="10"/>
  <c r="BM28" i="10"/>
  <c r="BI28" i="10"/>
  <c r="BE28" i="10"/>
  <c r="BN27" i="10"/>
  <c r="BJ27" i="10"/>
  <c r="BF27" i="10"/>
  <c r="BH27" i="12" s="1"/>
  <c r="CC27" i="13" s="1"/>
  <c r="BO26" i="10"/>
  <c r="BK26" i="10"/>
  <c r="BG26" i="10"/>
  <c r="BL25" i="10"/>
  <c r="BH25" i="10"/>
  <c r="BM24" i="10"/>
  <c r="BI24" i="10"/>
  <c r="BE24" i="10"/>
  <c r="BG24" i="12" s="1"/>
  <c r="CB24" i="13" s="1"/>
  <c r="BN23" i="10"/>
  <c r="BJ23" i="10"/>
  <c r="BF23" i="10"/>
  <c r="BO22" i="10"/>
  <c r="BK22" i="10"/>
  <c r="BG22" i="10"/>
  <c r="BL21" i="10"/>
  <c r="BH21" i="10"/>
  <c r="BJ21" i="12" s="1"/>
  <c r="CE21" i="13" s="1"/>
  <c r="BM20" i="10"/>
  <c r="BI20" i="10"/>
  <c r="BE20" i="10"/>
  <c r="BN19" i="10"/>
  <c r="BJ19" i="10"/>
  <c r="BF19" i="10"/>
  <c r="BO18" i="10"/>
  <c r="BK18" i="10"/>
  <c r="BM18" i="12" s="1"/>
  <c r="CH18" i="13" s="1"/>
  <c r="BG18" i="10"/>
  <c r="BL17" i="10"/>
  <c r="BH17" i="10"/>
  <c r="BM16" i="10"/>
  <c r="BI16" i="10"/>
  <c r="BE16" i="10"/>
  <c r="BN15" i="10"/>
  <c r="BJ15" i="10"/>
  <c r="BL15" i="12" s="1"/>
  <c r="CG15" i="13" s="1"/>
  <c r="BF15" i="10"/>
  <c r="BO14" i="10"/>
  <c r="BK14" i="10"/>
  <c r="BG14" i="10"/>
  <c r="BL13" i="10"/>
  <c r="BH13" i="10"/>
  <c r="BM12" i="10"/>
  <c r="BI12" i="10"/>
  <c r="BK12" i="12" s="1"/>
  <c r="CF12" i="13" s="1"/>
  <c r="BE12" i="10"/>
  <c r="BM101" i="10"/>
  <c r="BI101" i="10"/>
  <c r="BE101" i="10"/>
  <c r="BN100" i="10"/>
  <c r="BJ100" i="10"/>
  <c r="BF100" i="10"/>
  <c r="BO99" i="10"/>
  <c r="BQ99" i="12" s="1"/>
  <c r="CL99" i="13" s="1"/>
  <c r="BK99" i="10"/>
  <c r="BG99" i="10"/>
  <c r="BL98" i="10"/>
  <c r="BH98" i="10"/>
  <c r="BM97" i="10"/>
  <c r="BI97" i="10"/>
  <c r="BE97" i="10"/>
  <c r="BN96" i="10"/>
  <c r="BP96" i="12" s="1"/>
  <c r="CK96" i="13" s="1"/>
  <c r="BJ96" i="10"/>
  <c r="BF96" i="10"/>
  <c r="BO95" i="10"/>
  <c r="BK95" i="10"/>
  <c r="BG95" i="10"/>
  <c r="BL94" i="10"/>
  <c r="BH94" i="10"/>
  <c r="BM93" i="10"/>
  <c r="BO93" i="12" s="1"/>
  <c r="CJ93" i="13" s="1"/>
  <c r="BI93" i="10"/>
  <c r="BE93" i="10"/>
  <c r="BN92" i="10"/>
  <c r="BJ92" i="10"/>
  <c r="BF92" i="10"/>
  <c r="BH101" i="10"/>
  <c r="BI100" i="10"/>
  <c r="BE100" i="10"/>
  <c r="BG100" i="12" s="1"/>
  <c r="CB100" i="13" s="1"/>
  <c r="BJ99" i="10"/>
  <c r="BF99" i="10"/>
  <c r="BK98" i="10"/>
  <c r="BG98" i="10"/>
  <c r="BH97" i="10"/>
  <c r="BI96" i="10"/>
  <c r="BE96" i="10"/>
  <c r="BJ95" i="10"/>
  <c r="BL95" i="12" s="1"/>
  <c r="CG95" i="13" s="1"/>
  <c r="BF95" i="10"/>
  <c r="BK94" i="10"/>
  <c r="BG94" i="10"/>
  <c r="BH93" i="10"/>
  <c r="BI92" i="10"/>
  <c r="BE92" i="10"/>
  <c r="BJ91" i="10"/>
  <c r="BF91" i="10"/>
  <c r="BH91" i="12" s="1"/>
  <c r="CC91" i="13" s="1"/>
  <c r="BO101" i="10"/>
  <c r="BK101" i="10"/>
  <c r="BG101" i="10"/>
  <c r="BL100" i="10"/>
  <c r="BH100" i="10"/>
  <c r="BM99" i="10"/>
  <c r="BI99" i="10"/>
  <c r="BE99" i="10"/>
  <c r="BG99" i="12" s="1"/>
  <c r="CB99" i="13" s="1"/>
  <c r="BN98" i="10"/>
  <c r="BJ98" i="10"/>
  <c r="BF98" i="10"/>
  <c r="BO97" i="10"/>
  <c r="BK97" i="10"/>
  <c r="BG97" i="10"/>
  <c r="BL96" i="10"/>
  <c r="BH96" i="10"/>
  <c r="BJ96" i="12" s="1"/>
  <c r="CE96" i="13" s="1"/>
  <c r="BM95" i="10"/>
  <c r="BI95" i="10"/>
  <c r="BE95" i="10"/>
  <c r="BN94" i="10"/>
  <c r="BJ94" i="10"/>
  <c r="BF94" i="10"/>
  <c r="BO93" i="10"/>
  <c r="BK93" i="10"/>
  <c r="BM93" i="12" s="1"/>
  <c r="CH93" i="13" s="1"/>
  <c r="BG93" i="10"/>
  <c r="BL92" i="10"/>
  <c r="BH92" i="10"/>
  <c r="BM91" i="10"/>
  <c r="BI91" i="10"/>
  <c r="BE91" i="10"/>
  <c r="BJ90" i="10"/>
  <c r="BF90" i="10"/>
  <c r="BH90" i="12" s="1"/>
  <c r="CC90" i="13" s="1"/>
  <c r="BK89" i="10"/>
  <c r="BG89" i="10"/>
  <c r="BH88" i="10"/>
  <c r="BI87" i="10"/>
  <c r="BE87" i="10"/>
  <c r="BJ86" i="10"/>
  <c r="BF86" i="10"/>
  <c r="BK85" i="10"/>
  <c r="BM85" i="12" s="1"/>
  <c r="CH85" i="13" s="1"/>
  <c r="BG85" i="10"/>
  <c r="BH84" i="10"/>
  <c r="BI83" i="10"/>
  <c r="BE83" i="10"/>
  <c r="BJ82" i="10"/>
  <c r="BF82" i="10"/>
  <c r="BK81" i="10"/>
  <c r="BG81" i="10"/>
  <c r="BI81" i="12" s="1"/>
  <c r="CD81" i="13" s="1"/>
  <c r="BH80" i="10"/>
  <c r="BI79" i="10"/>
  <c r="BE79" i="10"/>
  <c r="BJ78" i="10"/>
  <c r="BF78" i="10"/>
  <c r="BK77" i="10"/>
  <c r="BG77" i="10"/>
  <c r="BH76" i="10"/>
  <c r="BJ76" i="12" s="1"/>
  <c r="CE76" i="13" s="1"/>
  <c r="BI75" i="10"/>
  <c r="BE75" i="10"/>
  <c r="BJ74" i="10"/>
  <c r="BF74" i="10"/>
  <c r="BK73" i="10"/>
  <c r="BG73" i="10"/>
  <c r="BH72" i="10"/>
  <c r="BI71" i="10"/>
  <c r="BK71" i="12" s="1"/>
  <c r="CF71" i="13" s="1"/>
  <c r="BE71" i="10"/>
  <c r="BJ70" i="10"/>
  <c r="BF70" i="10"/>
  <c r="BK69" i="10"/>
  <c r="BG69" i="10"/>
  <c r="BH68" i="10"/>
  <c r="BI67" i="10"/>
  <c r="BE67" i="10"/>
  <c r="BG67" i="12" s="1"/>
  <c r="CB67" i="13" s="1"/>
  <c r="BJ66" i="10"/>
  <c r="BF66" i="10"/>
  <c r="BK65" i="10"/>
  <c r="BG65" i="10"/>
  <c r="BH64" i="10"/>
  <c r="BM63" i="10"/>
  <c r="BI63" i="10"/>
  <c r="BE63" i="10"/>
  <c r="BG63" i="12" s="1"/>
  <c r="CB63" i="13" s="1"/>
  <c r="BJ62" i="10"/>
  <c r="BF62" i="10"/>
  <c r="BK61" i="10"/>
  <c r="BG61" i="10"/>
  <c r="BH60" i="10"/>
  <c r="BI59" i="10"/>
  <c r="BE59" i="10"/>
  <c r="BJ58" i="10"/>
  <c r="BL58" i="12" s="1"/>
  <c r="CG58" i="13" s="1"/>
  <c r="BF58" i="10"/>
  <c r="BK57" i="10"/>
  <c r="BG57" i="10"/>
  <c r="BH56" i="10"/>
  <c r="BI55" i="10"/>
  <c r="BE55" i="10"/>
  <c r="BN54" i="10"/>
  <c r="BJ54" i="10"/>
  <c r="BL54" i="12" s="1"/>
  <c r="CG54" i="13" s="1"/>
  <c r="BF54" i="10"/>
  <c r="BO53" i="10"/>
  <c r="BK53" i="10"/>
  <c r="BG53" i="10"/>
  <c r="BH52" i="10"/>
  <c r="BI51" i="10"/>
  <c r="BE51" i="10"/>
  <c r="BJ50" i="10"/>
  <c r="BL50" i="12" s="1"/>
  <c r="CG50" i="13" s="1"/>
  <c r="BF50" i="10"/>
  <c r="BK49" i="10"/>
  <c r="BG49" i="10"/>
  <c r="BL48" i="10"/>
  <c r="BH48" i="10"/>
  <c r="BI47" i="10"/>
  <c r="BE47" i="10"/>
  <c r="BN101" i="10"/>
  <c r="BP101" i="12" s="1"/>
  <c r="CK101" i="13" s="1"/>
  <c r="BJ101" i="10"/>
  <c r="BF101" i="10"/>
  <c r="BO100" i="10"/>
  <c r="BK100" i="10"/>
  <c r="BG100" i="10"/>
  <c r="BL99" i="10"/>
  <c r="BH99" i="10"/>
  <c r="BM98" i="10"/>
  <c r="BO98" i="12" s="1"/>
  <c r="CJ98" i="13" s="1"/>
  <c r="BI98" i="10"/>
  <c r="BE98" i="10"/>
  <c r="BN97" i="10"/>
  <c r="BJ97" i="10"/>
  <c r="BF97" i="10"/>
  <c r="BO96" i="10"/>
  <c r="BK96" i="10"/>
  <c r="BG96" i="10"/>
  <c r="BI96" i="12" s="1"/>
  <c r="CD96" i="13" s="1"/>
  <c r="BL95" i="10"/>
  <c r="BH95" i="10"/>
  <c r="BM94" i="10"/>
  <c r="BI94" i="10"/>
  <c r="BE94" i="10"/>
  <c r="BN93" i="10"/>
  <c r="BJ93" i="10"/>
  <c r="BF93" i="10"/>
  <c r="BH93" i="12" s="1"/>
  <c r="CC93" i="13" s="1"/>
  <c r="BO92" i="10"/>
  <c r="BK92" i="10"/>
  <c r="BG92" i="10"/>
  <c r="BL91" i="10"/>
  <c r="BH91" i="10"/>
  <c r="BM90" i="10"/>
  <c r="BI90" i="10"/>
  <c r="BE90" i="10"/>
  <c r="BG90" i="12" s="1"/>
  <c r="CB90" i="13" s="1"/>
  <c r="BN89" i="10"/>
  <c r="BJ89" i="10"/>
  <c r="BF89" i="10"/>
  <c r="BO88" i="10"/>
  <c r="BK88" i="10"/>
  <c r="BG88" i="10"/>
  <c r="BL87" i="10"/>
  <c r="BH87" i="10"/>
  <c r="BJ87" i="12" s="1"/>
  <c r="CE87" i="13" s="1"/>
  <c r="BM86" i="10"/>
  <c r="BI86" i="10"/>
  <c r="BE86" i="10"/>
  <c r="BN85" i="10"/>
  <c r="BJ85" i="10"/>
  <c r="BF85" i="10"/>
  <c r="BO84" i="10"/>
  <c r="BK84" i="10"/>
  <c r="BM84" i="12" s="1"/>
  <c r="CH84" i="13" s="1"/>
  <c r="BG84" i="10"/>
  <c r="BL83" i="10"/>
  <c r="BH83" i="10"/>
  <c r="BM82" i="10"/>
  <c r="BI82" i="10"/>
  <c r="BE82" i="10"/>
  <c r="BN81" i="10"/>
  <c r="BJ81" i="10"/>
  <c r="BL81" i="12" s="1"/>
  <c r="CG81" i="13" s="1"/>
  <c r="BF81" i="10"/>
  <c r="BO80" i="10"/>
  <c r="BK80" i="10"/>
  <c r="BG80" i="10"/>
  <c r="BL79" i="10"/>
  <c r="BH79" i="10"/>
  <c r="BM78" i="10"/>
  <c r="BI78" i="10"/>
  <c r="BK78" i="12" s="1"/>
  <c r="CF78" i="13" s="1"/>
  <c r="BE78" i="10"/>
  <c r="BN77" i="10"/>
  <c r="BJ77" i="10"/>
  <c r="BF77" i="10"/>
  <c r="BO76" i="10"/>
  <c r="BK76" i="10"/>
  <c r="BG76" i="10"/>
  <c r="BL75" i="10"/>
  <c r="BN75" i="12" s="1"/>
  <c r="CI75" i="13" s="1"/>
  <c r="BH75" i="10"/>
  <c r="BM74" i="10"/>
  <c r="BI74" i="10"/>
  <c r="BE74" i="10"/>
  <c r="BN73" i="10"/>
  <c r="BJ73" i="10"/>
  <c r="BF73" i="10"/>
  <c r="BO72" i="10"/>
  <c r="BQ72" i="12" s="1"/>
  <c r="CL72" i="13" s="1"/>
  <c r="BK72" i="10"/>
  <c r="BG72" i="10"/>
  <c r="BL71" i="10"/>
  <c r="BH71" i="10"/>
  <c r="BM70" i="10"/>
  <c r="BI70" i="10"/>
  <c r="BE70" i="10"/>
  <c r="BN69" i="10"/>
  <c r="BP69" i="12" s="1"/>
  <c r="CK69" i="13" s="1"/>
  <c r="BJ69" i="10"/>
  <c r="BF69" i="10"/>
  <c r="BO68" i="10"/>
  <c r="BK68" i="10"/>
  <c r="BG68" i="10"/>
  <c r="BL67" i="10"/>
  <c r="BH67" i="10"/>
  <c r="BM66" i="10"/>
  <c r="BO66" i="12" s="1"/>
  <c r="CJ66" i="13" s="1"/>
  <c r="BI66" i="10"/>
  <c r="BE66" i="10"/>
  <c r="BN65" i="10"/>
  <c r="BJ65" i="10"/>
  <c r="BF65" i="10"/>
  <c r="BO64" i="10"/>
  <c r="BK64" i="10"/>
  <c r="BG64" i="10"/>
  <c r="BI64" i="12" s="1"/>
  <c r="CD64" i="13" s="1"/>
  <c r="BL63" i="10"/>
  <c r="BH63" i="10"/>
  <c r="BI62" i="10"/>
  <c r="BE62" i="10"/>
  <c r="BN61" i="10"/>
  <c r="BJ61" i="10"/>
  <c r="BF61" i="10"/>
  <c r="BO60" i="10"/>
  <c r="BQ60" i="12" s="1"/>
  <c r="CL60" i="13" s="1"/>
  <c r="BK60" i="10"/>
  <c r="BG60" i="10"/>
  <c r="BL59" i="10"/>
  <c r="BH59" i="10"/>
  <c r="BM58" i="10"/>
  <c r="BI58" i="10"/>
  <c r="BE58" i="10"/>
  <c r="BN57" i="10"/>
  <c r="BP57" i="12" s="1"/>
  <c r="CK57" i="13" s="1"/>
  <c r="BJ57" i="10"/>
  <c r="BF57" i="10"/>
  <c r="BO56" i="10"/>
  <c r="BK56" i="10"/>
  <c r="BG56" i="10"/>
  <c r="BL55" i="10"/>
  <c r="BH55" i="10"/>
  <c r="BI54" i="10"/>
  <c r="BK54" i="12" s="1"/>
  <c r="CF54" i="13" s="1"/>
  <c r="BE54" i="10"/>
  <c r="BJ53" i="10"/>
  <c r="BF53" i="10"/>
  <c r="BK52" i="10"/>
  <c r="BG52" i="10"/>
  <c r="BL51" i="10"/>
  <c r="BH51" i="10"/>
  <c r="BI50" i="10"/>
  <c r="BK50" i="12" s="1"/>
  <c r="CF50" i="13" s="1"/>
  <c r="BE50" i="10"/>
  <c r="BJ49" i="10"/>
  <c r="BF49" i="10"/>
  <c r="BK48" i="10"/>
  <c r="BG48" i="10"/>
  <c r="BL47" i="10"/>
  <c r="BH47" i="10"/>
  <c r="BO91" i="10"/>
  <c r="BQ91" i="12" s="1"/>
  <c r="CL91" i="13" s="1"/>
  <c r="BK91" i="10"/>
  <c r="BG91" i="10"/>
  <c r="BL90" i="10"/>
  <c r="BH90" i="10"/>
  <c r="BM89" i="10"/>
  <c r="BI89" i="10"/>
  <c r="BE89" i="10"/>
  <c r="BN88" i="10"/>
  <c r="BP88" i="12" s="1"/>
  <c r="CK88" i="13" s="1"/>
  <c r="BJ88" i="10"/>
  <c r="BF88" i="10"/>
  <c r="BO87" i="10"/>
  <c r="BK87" i="10"/>
  <c r="BG87" i="10"/>
  <c r="BL86" i="10"/>
  <c r="BH86" i="10"/>
  <c r="BM85" i="10"/>
  <c r="BO85" i="12" s="1"/>
  <c r="CJ85" i="13" s="1"/>
  <c r="BI85" i="10"/>
  <c r="BE85" i="10"/>
  <c r="BN84" i="10"/>
  <c r="BJ84" i="10"/>
  <c r="BF84" i="10"/>
  <c r="BO83" i="10"/>
  <c r="BK83" i="10"/>
  <c r="BG83" i="10"/>
  <c r="BI83" i="12" s="1"/>
  <c r="CD83" i="13" s="1"/>
  <c r="BL82" i="10"/>
  <c r="BH82" i="10"/>
  <c r="BM81" i="10"/>
  <c r="BI81" i="10"/>
  <c r="BE81" i="10"/>
  <c r="BN80" i="10"/>
  <c r="BJ80" i="10"/>
  <c r="BF80" i="10"/>
  <c r="BH80" i="12" s="1"/>
  <c r="CC80" i="13" s="1"/>
  <c r="BO79" i="10"/>
  <c r="BK79" i="10"/>
  <c r="BG79" i="10"/>
  <c r="BL78" i="10"/>
  <c r="BH78" i="10"/>
  <c r="BM77" i="10"/>
  <c r="BI77" i="10"/>
  <c r="BE77" i="10"/>
  <c r="BG77" i="12" s="1"/>
  <c r="CB77" i="13" s="1"/>
  <c r="BN76" i="10"/>
  <c r="BJ76" i="10"/>
  <c r="BF76" i="10"/>
  <c r="BO75" i="10"/>
  <c r="BK75" i="10"/>
  <c r="BG75" i="10"/>
  <c r="BL74" i="10"/>
  <c r="BH74" i="10"/>
  <c r="BJ74" i="12" s="1"/>
  <c r="CE74" i="13" s="1"/>
  <c r="BM73" i="10"/>
  <c r="BI73" i="10"/>
  <c r="BE73" i="10"/>
  <c r="BN72" i="10"/>
  <c r="BJ72" i="10"/>
  <c r="BF72" i="10"/>
  <c r="BO71" i="10"/>
  <c r="BK71" i="10"/>
  <c r="BM71" i="12" s="1"/>
  <c r="CH71" i="13" s="1"/>
  <c r="BG71" i="10"/>
  <c r="BL70" i="10"/>
  <c r="BH70" i="10"/>
  <c r="BM69" i="10"/>
  <c r="BI69" i="10"/>
  <c r="BE69" i="10"/>
  <c r="BN68" i="10"/>
  <c r="BJ68" i="10"/>
  <c r="BL68" i="12" s="1"/>
  <c r="CG68" i="13" s="1"/>
  <c r="BF68" i="10"/>
  <c r="BO67" i="10"/>
  <c r="BK67" i="10"/>
  <c r="BG67" i="10"/>
  <c r="BL66" i="10"/>
  <c r="BH66" i="10"/>
  <c r="BM65" i="10"/>
  <c r="BI65" i="10"/>
  <c r="BK65" i="12" s="1"/>
  <c r="CF65" i="13" s="1"/>
  <c r="BE65" i="10"/>
  <c r="BN64" i="10"/>
  <c r="BJ64" i="10"/>
  <c r="BF64" i="10"/>
  <c r="BO63" i="10"/>
  <c r="BK63" i="10"/>
  <c r="BG63" i="10"/>
  <c r="BL62" i="10"/>
  <c r="BN62" i="12" s="1"/>
  <c r="CI62" i="13" s="1"/>
  <c r="BH62" i="10"/>
  <c r="BM61" i="10"/>
  <c r="BI61" i="10"/>
  <c r="BE61" i="10"/>
  <c r="BN60" i="10"/>
  <c r="BJ60" i="10"/>
  <c r="BF60" i="10"/>
  <c r="BO59" i="10"/>
  <c r="BQ59" i="12" s="1"/>
  <c r="CL59" i="13" s="1"/>
  <c r="BK59" i="10"/>
  <c r="BG59" i="10"/>
  <c r="BL58" i="10"/>
  <c r="BH58" i="10"/>
  <c r="BM57" i="10"/>
  <c r="BI57" i="10"/>
  <c r="BE57" i="10"/>
  <c r="BN56" i="10"/>
  <c r="BP56" i="12" s="1"/>
  <c r="CK56" i="13" s="1"/>
  <c r="BJ56" i="10"/>
  <c r="BF56" i="10"/>
  <c r="BO55" i="10"/>
  <c r="BK55" i="10"/>
  <c r="BG55" i="10"/>
  <c r="BL54" i="10"/>
  <c r="BH54" i="10"/>
  <c r="BM53" i="10"/>
  <c r="BO53" i="12" s="1"/>
  <c r="CJ53" i="13" s="1"/>
  <c r="BI53" i="10"/>
  <c r="BE53" i="10"/>
  <c r="BJ52" i="10"/>
  <c r="BF52" i="10"/>
  <c r="BK51" i="10"/>
  <c r="BG51" i="10"/>
  <c r="BL50" i="10"/>
  <c r="BH50" i="10"/>
  <c r="BJ50" i="12" s="1"/>
  <c r="CE50" i="13" s="1"/>
  <c r="BI49" i="10"/>
  <c r="BE49" i="10"/>
  <c r="BJ48" i="10"/>
  <c r="BF48" i="10"/>
  <c r="BK47" i="10"/>
  <c r="BG47" i="10"/>
  <c r="BO90" i="10"/>
  <c r="BK90" i="10"/>
  <c r="BM90" i="12" s="1"/>
  <c r="CH90" i="13" s="1"/>
  <c r="BG90" i="10"/>
  <c r="BL89" i="10"/>
  <c r="BH89" i="10"/>
  <c r="BI88" i="10"/>
  <c r="BE88" i="10"/>
  <c r="BN87" i="10"/>
  <c r="BJ87" i="10"/>
  <c r="BF87" i="10"/>
  <c r="BH87" i="12" s="1"/>
  <c r="CC87" i="13" s="1"/>
  <c r="BO86" i="10"/>
  <c r="BK86" i="10"/>
  <c r="BG86" i="10"/>
  <c r="BL85" i="10"/>
  <c r="BH85" i="10"/>
  <c r="BM84" i="10"/>
  <c r="BI84" i="10"/>
  <c r="BE84" i="10"/>
  <c r="BG84" i="12" s="1"/>
  <c r="CB84" i="13" s="1"/>
  <c r="BN83" i="10"/>
  <c r="BJ83" i="10"/>
  <c r="BF83" i="10"/>
  <c r="BO82" i="10"/>
  <c r="BK82" i="10"/>
  <c r="BG82" i="10"/>
  <c r="BL81" i="10"/>
  <c r="BH81" i="10"/>
  <c r="BJ81" i="12" s="1"/>
  <c r="CE81" i="13" s="1"/>
  <c r="BM80" i="10"/>
  <c r="BI80" i="10"/>
  <c r="BE80" i="10"/>
  <c r="BN79" i="10"/>
  <c r="BJ79" i="10"/>
  <c r="BF79" i="10"/>
  <c r="BO78" i="10"/>
  <c r="BK78" i="10"/>
  <c r="BM78" i="12" s="1"/>
  <c r="CH78" i="13" s="1"/>
  <c r="BG78" i="10"/>
  <c r="BL77" i="10"/>
  <c r="BH77" i="10"/>
  <c r="BM76" i="10"/>
  <c r="BI76" i="10"/>
  <c r="BE76" i="10"/>
  <c r="BN75" i="10"/>
  <c r="BJ75" i="10"/>
  <c r="BL75" i="12" s="1"/>
  <c r="CG75" i="13" s="1"/>
  <c r="BF75" i="10"/>
  <c r="BO74" i="10"/>
  <c r="BK74" i="10"/>
  <c r="BG74" i="10"/>
  <c r="BL73" i="10"/>
  <c r="BH73" i="10"/>
  <c r="BM72" i="10"/>
  <c r="BI72" i="10"/>
  <c r="BK72" i="12" s="1"/>
  <c r="CF72" i="13" s="1"/>
  <c r="BE72" i="10"/>
  <c r="BN71" i="10"/>
  <c r="BJ71" i="10"/>
  <c r="BF71" i="10"/>
  <c r="BO70" i="10"/>
  <c r="BK70" i="10"/>
  <c r="BG70" i="10"/>
  <c r="BL69" i="10"/>
  <c r="BN69" i="12" s="1"/>
  <c r="CI69" i="13" s="1"/>
  <c r="BH69" i="10"/>
  <c r="BM68" i="10"/>
  <c r="BI68" i="10"/>
  <c r="BE68" i="10"/>
  <c r="BN67" i="10"/>
  <c r="BJ67" i="10"/>
  <c r="BF67" i="10"/>
  <c r="BO66" i="10"/>
  <c r="BQ66" i="12" s="1"/>
  <c r="CL66" i="13" s="1"/>
  <c r="BK66" i="10"/>
  <c r="BG66" i="10"/>
  <c r="BL65" i="10"/>
  <c r="BH65" i="10"/>
  <c r="BI64" i="10"/>
  <c r="BE64" i="10"/>
  <c r="BJ63" i="10"/>
  <c r="BF63" i="10"/>
  <c r="BH63" i="12" s="1"/>
  <c r="CC63" i="13" s="1"/>
  <c r="BK62" i="10"/>
  <c r="BG62" i="10"/>
  <c r="BL61" i="10"/>
  <c r="BH61" i="10"/>
  <c r="BI60" i="10"/>
  <c r="BE60" i="10"/>
  <c r="BN59" i="10"/>
  <c r="BJ59" i="10"/>
  <c r="BL59" i="12" s="1"/>
  <c r="CG59" i="13" s="1"/>
  <c r="BF59" i="10"/>
  <c r="BO58" i="10"/>
  <c r="BK58" i="10"/>
  <c r="BG58" i="10"/>
  <c r="BL57" i="10"/>
  <c r="BH57" i="10"/>
  <c r="BM56" i="10"/>
  <c r="BI56" i="10"/>
  <c r="BK56" i="12" s="1"/>
  <c r="CF56" i="13" s="1"/>
  <c r="BE56" i="10"/>
  <c r="BN55" i="10"/>
  <c r="BJ55" i="10"/>
  <c r="BF55" i="10"/>
  <c r="BO54" i="10"/>
  <c r="BK54" i="10"/>
  <c r="BG54" i="10"/>
  <c r="BL53" i="10"/>
  <c r="BN53" i="12" s="1"/>
  <c r="CI53" i="13" s="1"/>
  <c r="BH53" i="10"/>
  <c r="BM52" i="10"/>
  <c r="BI52" i="10"/>
  <c r="BE52" i="10"/>
  <c r="BN51" i="10"/>
  <c r="BJ51" i="10"/>
  <c r="BF51" i="10"/>
  <c r="BO50" i="10"/>
  <c r="BQ50" i="12" s="1"/>
  <c r="CL50" i="13" s="1"/>
  <c r="BK50" i="10"/>
  <c r="BG50" i="10"/>
  <c r="BL49" i="10"/>
  <c r="BH49" i="10"/>
  <c r="BI48" i="10"/>
  <c r="BE48" i="10"/>
  <c r="BJ47" i="10"/>
  <c r="BF47" i="10"/>
  <c r="BH47" i="12" s="1"/>
  <c r="CC47" i="13" s="1"/>
  <c r="BI2" i="10"/>
  <c r="BM2" i="10"/>
  <c r="BK2" i="10"/>
  <c r="BG2" i="10"/>
  <c r="BO2" i="10"/>
  <c r="BH2" i="10"/>
  <c r="BL2" i="10"/>
  <c r="BE2" i="10"/>
  <c r="BG2" i="12" s="1"/>
  <c r="CB2" i="13" s="1"/>
  <c r="BD47" i="10"/>
  <c r="AR47" i="10"/>
  <c r="BB48" i="10"/>
  <c r="BD101" i="10"/>
  <c r="BA100" i="10"/>
  <c r="BB99" i="10"/>
  <c r="BC98" i="10"/>
  <c r="BD97" i="10"/>
  <c r="BF97" i="12" s="1"/>
  <c r="CA97" i="13" s="1"/>
  <c r="BA96" i="10"/>
  <c r="BB95" i="10"/>
  <c r="BD61" i="10"/>
  <c r="BA60" i="10"/>
  <c r="BB59" i="10"/>
  <c r="BC54" i="10"/>
  <c r="BD53" i="10"/>
  <c r="BA52" i="10"/>
  <c r="BC52" i="12" s="1"/>
  <c r="BX52" i="13" s="1"/>
  <c r="BC50" i="10"/>
  <c r="BD49" i="10"/>
  <c r="AS2" i="10"/>
  <c r="AU11" i="10"/>
  <c r="AZ10" i="10"/>
  <c r="AW9" i="10"/>
  <c r="AX8" i="10"/>
  <c r="BC7" i="10"/>
  <c r="BE7" i="12" s="1"/>
  <c r="BZ7" i="13" s="1"/>
  <c r="BD6" i="10"/>
  <c r="AS5" i="10"/>
  <c r="AT4" i="10"/>
  <c r="BC3" i="10"/>
  <c r="AZ46" i="10"/>
  <c r="AS45" i="10"/>
  <c r="AX44" i="10"/>
  <c r="AY43" i="10"/>
  <c r="BA43" i="12" s="1"/>
  <c r="BV43" i="13" s="1"/>
  <c r="AZ42" i="10"/>
  <c r="BA41" i="10"/>
  <c r="AZ6" i="10"/>
  <c r="BA5" i="10"/>
  <c r="AX4" i="10"/>
  <c r="AU3" i="10"/>
  <c r="BD46" i="10"/>
  <c r="BA45" i="10"/>
  <c r="BC45" i="12" s="1"/>
  <c r="BX45" i="13" s="1"/>
  <c r="BB44" i="10"/>
  <c r="AU43" i="10"/>
  <c r="AV42" i="10"/>
  <c r="AW41" i="10"/>
  <c r="AW2" i="10"/>
  <c r="BA2" i="10"/>
  <c r="BC11" i="10"/>
  <c r="AY11" i="10"/>
  <c r="BA11" i="12" s="1"/>
  <c r="BV11" i="13" s="1"/>
  <c r="BD10" i="10"/>
  <c r="AV10" i="10"/>
  <c r="BA9" i="10"/>
  <c r="AS9" i="10"/>
  <c r="AU9" i="12" s="1"/>
  <c r="BP9" i="13" s="1"/>
  <c r="BB8" i="10"/>
  <c r="AT8" i="10"/>
  <c r="AY7" i="10"/>
  <c r="AV6" i="10"/>
  <c r="AX6" i="12" s="1"/>
  <c r="BS6" i="13" s="1"/>
  <c r="AW5" i="10"/>
  <c r="BB4" i="10"/>
  <c r="AY3" i="10"/>
  <c r="AV46" i="10"/>
  <c r="AW45" i="10"/>
  <c r="AT44" i="10"/>
  <c r="BC43" i="10"/>
  <c r="BD42" i="10"/>
  <c r="BF42" i="12" s="1"/>
  <c r="CA42" i="13" s="1"/>
  <c r="AS41" i="10"/>
  <c r="BB40" i="10"/>
  <c r="AU39" i="10"/>
  <c r="AV38" i="10"/>
  <c r="AS37" i="10"/>
  <c r="AT36" i="10"/>
  <c r="BC35" i="10"/>
  <c r="AU35" i="10"/>
  <c r="AW35" i="12" s="1"/>
  <c r="BR35" i="13" s="1"/>
  <c r="BA33" i="10"/>
  <c r="AX32" i="10"/>
  <c r="BC31" i="10"/>
  <c r="AU31" i="10"/>
  <c r="BD30" i="10"/>
  <c r="AV30" i="10"/>
  <c r="BA29" i="10"/>
  <c r="AW29" i="10"/>
  <c r="AY29" i="12" s="1"/>
  <c r="BT29" i="13" s="1"/>
  <c r="BB28" i="10"/>
  <c r="AX28" i="10"/>
  <c r="AT28" i="10"/>
  <c r="BD26" i="10"/>
  <c r="BA25" i="10"/>
  <c r="AT24" i="10"/>
  <c r="AY23" i="10"/>
  <c r="AV22" i="10"/>
  <c r="AX22" i="12" s="1"/>
  <c r="BS22" i="13" s="1"/>
  <c r="AS21" i="10"/>
  <c r="AX20" i="10"/>
  <c r="AU19" i="10"/>
  <c r="BD18" i="10"/>
  <c r="AS17" i="10"/>
  <c r="BB16" i="10"/>
  <c r="AU15" i="10"/>
  <c r="AV14" i="10"/>
  <c r="AX14" i="12" s="1"/>
  <c r="BS14" i="13" s="1"/>
  <c r="AS13" i="10"/>
  <c r="AT12" i="10"/>
  <c r="AT40" i="10"/>
  <c r="AY39" i="10"/>
  <c r="AZ38" i="10"/>
  <c r="BA37" i="10"/>
  <c r="AW37" i="10"/>
  <c r="AX36" i="10"/>
  <c r="AZ36" i="12" s="1"/>
  <c r="BU36" i="13" s="1"/>
  <c r="AY35" i="10"/>
  <c r="BD34" i="10"/>
  <c r="BB32" i="10"/>
  <c r="AT32" i="10"/>
  <c r="AY31" i="10"/>
  <c r="AZ30" i="10"/>
  <c r="AS29" i="10"/>
  <c r="AZ26" i="10"/>
  <c r="BB26" i="12" s="1"/>
  <c r="BW26" i="13" s="1"/>
  <c r="AS25" i="10"/>
  <c r="AX24" i="10"/>
  <c r="BC23" i="10"/>
  <c r="AZ22" i="10"/>
  <c r="BA21" i="10"/>
  <c r="AT20" i="10"/>
  <c r="BC19" i="10"/>
  <c r="AV18" i="10"/>
  <c r="AX18" i="12" s="1"/>
  <c r="BS18" i="13" s="1"/>
  <c r="BA17" i="10"/>
  <c r="AX16" i="10"/>
  <c r="AY15" i="10"/>
  <c r="BD14" i="10"/>
  <c r="AW13" i="10"/>
  <c r="AX12" i="10"/>
  <c r="AX40" i="10"/>
  <c r="BC39" i="10"/>
  <c r="BE39" i="12" s="1"/>
  <c r="BZ39" i="13" s="1"/>
  <c r="BD38" i="10"/>
  <c r="BB36" i="10"/>
  <c r="BC27" i="10"/>
  <c r="AV26" i="10"/>
  <c r="AW25" i="10"/>
  <c r="BB24" i="10"/>
  <c r="AU23" i="10"/>
  <c r="BD22" i="10"/>
  <c r="BF22" i="12" s="1"/>
  <c r="CA22" i="13" s="1"/>
  <c r="AW21" i="10"/>
  <c r="BB20" i="10"/>
  <c r="AY19" i="10"/>
  <c r="AZ18" i="10"/>
  <c r="AW17" i="10"/>
  <c r="BC15" i="10"/>
  <c r="AZ14" i="10"/>
  <c r="BA13" i="10"/>
  <c r="BC13" i="12" s="1"/>
  <c r="BX13" i="13" s="1"/>
  <c r="BB12" i="10"/>
  <c r="BA89" i="10"/>
  <c r="BB88" i="10"/>
  <c r="BC87" i="10"/>
  <c r="BD86" i="10"/>
  <c r="BA85" i="10"/>
  <c r="BB84" i="10"/>
  <c r="BC83" i="10"/>
  <c r="BE83" i="12" s="1"/>
  <c r="BZ83" i="13" s="1"/>
  <c r="BD82" i="10"/>
  <c r="BA81" i="10"/>
  <c r="BB80" i="10"/>
  <c r="BC79" i="10"/>
  <c r="BD78" i="10"/>
  <c r="BA77" i="10"/>
  <c r="BB76" i="10"/>
  <c r="BC75" i="10"/>
  <c r="BE75" i="12" s="1"/>
  <c r="BZ75" i="13" s="1"/>
  <c r="BD74" i="10"/>
  <c r="BA73" i="10"/>
  <c r="BB72" i="10"/>
  <c r="BC71" i="10"/>
  <c r="BD70" i="10"/>
  <c r="BA69" i="10"/>
  <c r="BB68" i="10"/>
  <c r="BC67" i="10"/>
  <c r="BE67" i="12" s="1"/>
  <c r="BZ67" i="13" s="1"/>
  <c r="BD66" i="10"/>
  <c r="BA65" i="10"/>
  <c r="BB64" i="10"/>
  <c r="BC63" i="10"/>
  <c r="BD62" i="10"/>
  <c r="BC94" i="10"/>
  <c r="BD93" i="10"/>
  <c r="BA92" i="10"/>
  <c r="BC92" i="12" s="1"/>
  <c r="BX92" i="13" s="1"/>
  <c r="BB91" i="10"/>
  <c r="BC90" i="10"/>
  <c r="BC58" i="10"/>
  <c r="BD57" i="10"/>
  <c r="BA56" i="10"/>
  <c r="BB55" i="10"/>
  <c r="BB51" i="10"/>
  <c r="AU7" i="10"/>
  <c r="AW7" i="12" s="1"/>
  <c r="BR7" i="13" s="1"/>
  <c r="AU27" i="10"/>
  <c r="AV34" i="10"/>
  <c r="AS33" i="10"/>
  <c r="AY27" i="10"/>
  <c r="BB11" i="10"/>
  <c r="AX11" i="10"/>
  <c r="AT11" i="10"/>
  <c r="BC10" i="10"/>
  <c r="BE10" i="12" s="1"/>
  <c r="BZ10" i="13" s="1"/>
  <c r="AY10" i="10"/>
  <c r="AU10" i="10"/>
  <c r="BD9" i="10"/>
  <c r="AZ9" i="10"/>
  <c r="AV9" i="10"/>
  <c r="BA8" i="10"/>
  <c r="AW8" i="10"/>
  <c r="AS8" i="10"/>
  <c r="BB7" i="10"/>
  <c r="AX7" i="10"/>
  <c r="AT7" i="10"/>
  <c r="BC6" i="10"/>
  <c r="AY6" i="10"/>
  <c r="AU6" i="10"/>
  <c r="BD5" i="10"/>
  <c r="AZ5" i="10"/>
  <c r="BB5" i="12" s="1"/>
  <c r="BW5" i="13" s="1"/>
  <c r="AV5" i="10"/>
  <c r="BA4" i="10"/>
  <c r="AW4" i="10"/>
  <c r="AS4" i="10"/>
  <c r="AU4" i="12" s="1"/>
  <c r="BP4" i="13" s="1"/>
  <c r="BB3" i="10"/>
  <c r="AX3" i="10"/>
  <c r="AT3" i="10"/>
  <c r="BC46" i="10"/>
  <c r="BE46" i="12" s="1"/>
  <c r="BZ46" i="13" s="1"/>
  <c r="AY46" i="10"/>
  <c r="AU46" i="10"/>
  <c r="BD45" i="10"/>
  <c r="AZ45" i="10"/>
  <c r="AV45" i="10"/>
  <c r="BA44" i="10"/>
  <c r="AW44" i="10"/>
  <c r="AS44" i="10"/>
  <c r="BB43" i="10"/>
  <c r="AX43" i="10"/>
  <c r="AT43" i="10"/>
  <c r="BC42" i="10"/>
  <c r="AY42" i="10"/>
  <c r="AU42" i="10"/>
  <c r="BD41" i="10"/>
  <c r="AZ41" i="10"/>
  <c r="BB41" i="12" s="1"/>
  <c r="BW41" i="13" s="1"/>
  <c r="AV41" i="10"/>
  <c r="BA40" i="10"/>
  <c r="AW40" i="10"/>
  <c r="AS40" i="10"/>
  <c r="AU40" i="12" s="1"/>
  <c r="BP40" i="13" s="1"/>
  <c r="BB39" i="10"/>
  <c r="AX39" i="10"/>
  <c r="AT39" i="10"/>
  <c r="BC38" i="10"/>
  <c r="BE38" i="12" s="1"/>
  <c r="BZ38" i="13" s="1"/>
  <c r="AY38" i="10"/>
  <c r="AU38" i="10"/>
  <c r="BD37" i="10"/>
  <c r="AZ37" i="10"/>
  <c r="AV37" i="10"/>
  <c r="BA36" i="10"/>
  <c r="AW36" i="10"/>
  <c r="AS36" i="10"/>
  <c r="BB35" i="10"/>
  <c r="AX35" i="10"/>
  <c r="AT35" i="10"/>
  <c r="BC34" i="10"/>
  <c r="AY34" i="10"/>
  <c r="AU34" i="10"/>
  <c r="BD33" i="10"/>
  <c r="AZ33" i="10"/>
  <c r="BB33" i="12" s="1"/>
  <c r="BW33" i="13" s="1"/>
  <c r="AV33" i="10"/>
  <c r="BA32" i="10"/>
  <c r="AW32" i="10"/>
  <c r="AS32" i="10"/>
  <c r="AU32" i="12" s="1"/>
  <c r="BP32" i="13" s="1"/>
  <c r="BB31" i="10"/>
  <c r="AX31" i="10"/>
  <c r="AT31" i="10"/>
  <c r="BC30" i="10"/>
  <c r="BE30" i="12" s="1"/>
  <c r="BZ30" i="13" s="1"/>
  <c r="AY30" i="10"/>
  <c r="AU30" i="10"/>
  <c r="BD29" i="10"/>
  <c r="AZ29" i="10"/>
  <c r="AV29" i="10"/>
  <c r="BA28" i="10"/>
  <c r="AW28" i="10"/>
  <c r="AS28" i="10"/>
  <c r="BB27" i="10"/>
  <c r="AX27" i="10"/>
  <c r="AT27" i="10"/>
  <c r="BC26" i="10"/>
  <c r="AY26" i="10"/>
  <c r="AU26" i="10"/>
  <c r="BD25" i="10"/>
  <c r="AZ25" i="10"/>
  <c r="BB25" i="12" s="1"/>
  <c r="BW25" i="13" s="1"/>
  <c r="AV25" i="10"/>
  <c r="BA24" i="10"/>
  <c r="AW24" i="10"/>
  <c r="AS24" i="10"/>
  <c r="AU24" i="12" s="1"/>
  <c r="BP24" i="13" s="1"/>
  <c r="BB23" i="10"/>
  <c r="AX23" i="10"/>
  <c r="AT23" i="10"/>
  <c r="BC22" i="10"/>
  <c r="BE22" i="12" s="1"/>
  <c r="BZ22" i="13" s="1"/>
  <c r="AY22" i="10"/>
  <c r="AU22" i="10"/>
  <c r="BD21" i="10"/>
  <c r="AZ21" i="10"/>
  <c r="AV21" i="10"/>
  <c r="BA20" i="10"/>
  <c r="AW20" i="10"/>
  <c r="AS20" i="10"/>
  <c r="BB19" i="10"/>
  <c r="AX19" i="10"/>
  <c r="AT19" i="10"/>
  <c r="BC18" i="10"/>
  <c r="AY18" i="10"/>
  <c r="AU18" i="10"/>
  <c r="BD17" i="10"/>
  <c r="AZ17" i="10"/>
  <c r="BB17" i="12" s="1"/>
  <c r="BW17" i="13" s="1"/>
  <c r="AV17" i="10"/>
  <c r="BA16" i="10"/>
  <c r="AW16" i="10"/>
  <c r="AS16" i="10"/>
  <c r="AU16" i="12" s="1"/>
  <c r="BP16" i="13" s="1"/>
  <c r="BB15" i="10"/>
  <c r="AX15" i="10"/>
  <c r="AT15" i="10"/>
  <c r="BC14" i="10"/>
  <c r="BE14" i="12" s="1"/>
  <c r="BZ14" i="13" s="1"/>
  <c r="AY14" i="10"/>
  <c r="AU14" i="10"/>
  <c r="BD13" i="10"/>
  <c r="AZ13" i="10"/>
  <c r="AV13" i="10"/>
  <c r="BA12" i="10"/>
  <c r="AW12" i="10"/>
  <c r="AS12" i="10"/>
  <c r="AT16" i="10"/>
  <c r="BA11" i="10"/>
  <c r="AW11" i="10"/>
  <c r="AS11" i="10"/>
  <c r="AU11" i="12" s="1"/>
  <c r="BP11" i="13" s="1"/>
  <c r="BB10" i="10"/>
  <c r="AX10" i="10"/>
  <c r="AT10" i="10"/>
  <c r="BC9" i="10"/>
  <c r="BE9" i="12" s="1"/>
  <c r="BZ9" i="13" s="1"/>
  <c r="AY9" i="10"/>
  <c r="AU9" i="10"/>
  <c r="BD8" i="10"/>
  <c r="AZ8" i="10"/>
  <c r="AV8" i="10"/>
  <c r="BA7" i="10"/>
  <c r="AW7" i="10"/>
  <c r="AS7" i="10"/>
  <c r="BB6" i="10"/>
  <c r="AX6" i="10"/>
  <c r="AT6" i="10"/>
  <c r="BC5" i="10"/>
  <c r="AY5" i="10"/>
  <c r="AU5" i="10"/>
  <c r="BD4" i="10"/>
  <c r="AZ4" i="10"/>
  <c r="BB4" i="12" s="1"/>
  <c r="BW4" i="13" s="1"/>
  <c r="AV4" i="10"/>
  <c r="BA3" i="10"/>
  <c r="AW3" i="10"/>
  <c r="AS3" i="10"/>
  <c r="AU3" i="12" s="1"/>
  <c r="BP3" i="13" s="1"/>
  <c r="BB46" i="10"/>
  <c r="AX46" i="10"/>
  <c r="AT46" i="10"/>
  <c r="BC45" i="10"/>
  <c r="BE45" i="12" s="1"/>
  <c r="BZ45" i="13" s="1"/>
  <c r="AY45" i="10"/>
  <c r="AU45" i="10"/>
  <c r="BD44" i="10"/>
  <c r="AZ44" i="10"/>
  <c r="AV44" i="10"/>
  <c r="BA43" i="10"/>
  <c r="AW43" i="10"/>
  <c r="AS43" i="10"/>
  <c r="BB42" i="10"/>
  <c r="AX42" i="10"/>
  <c r="AT42" i="10"/>
  <c r="BC41" i="10"/>
  <c r="AY41" i="10"/>
  <c r="AU41" i="10"/>
  <c r="BD40" i="10"/>
  <c r="AZ40" i="10"/>
  <c r="BB40" i="12" s="1"/>
  <c r="BW40" i="13" s="1"/>
  <c r="AV40" i="10"/>
  <c r="BA39" i="10"/>
  <c r="AW39" i="10"/>
  <c r="AS39" i="10"/>
  <c r="AU39" i="12" s="1"/>
  <c r="BP39" i="13" s="1"/>
  <c r="BB38" i="10"/>
  <c r="AX38" i="10"/>
  <c r="AT38" i="10"/>
  <c r="BC37" i="10"/>
  <c r="BE37" i="12" s="1"/>
  <c r="BZ37" i="13" s="1"/>
  <c r="AY37" i="10"/>
  <c r="AU37" i="10"/>
  <c r="BD36" i="10"/>
  <c r="AZ36" i="10"/>
  <c r="AV36" i="10"/>
  <c r="BA35" i="10"/>
  <c r="AW35" i="10"/>
  <c r="AS35" i="10"/>
  <c r="BB34" i="10"/>
  <c r="AX34" i="10"/>
  <c r="AT34" i="10"/>
  <c r="BC33" i="10"/>
  <c r="AY33" i="10"/>
  <c r="AU33" i="10"/>
  <c r="BD32" i="10"/>
  <c r="AZ32" i="10"/>
  <c r="BB32" i="12" s="1"/>
  <c r="BW32" i="13" s="1"/>
  <c r="AV32" i="10"/>
  <c r="BA31" i="10"/>
  <c r="AW31" i="10"/>
  <c r="AS31" i="10"/>
  <c r="AU31" i="12" s="1"/>
  <c r="BP31" i="13" s="1"/>
  <c r="BB30" i="10"/>
  <c r="AX30" i="10"/>
  <c r="AT30" i="10"/>
  <c r="BC29" i="10"/>
  <c r="BE29" i="12" s="1"/>
  <c r="BZ29" i="13" s="1"/>
  <c r="AY29" i="10"/>
  <c r="AU29" i="10"/>
  <c r="BD28" i="10"/>
  <c r="AZ28" i="10"/>
  <c r="AV28" i="10"/>
  <c r="BA27" i="10"/>
  <c r="AW27" i="10"/>
  <c r="AS27" i="10"/>
  <c r="BB26" i="10"/>
  <c r="AX26" i="10"/>
  <c r="AT26" i="10"/>
  <c r="BC25" i="10"/>
  <c r="AY25" i="10"/>
  <c r="AU25" i="10"/>
  <c r="BD24" i="10"/>
  <c r="AZ24" i="10"/>
  <c r="BB24" i="12" s="1"/>
  <c r="BW24" i="13" s="1"/>
  <c r="AV24" i="10"/>
  <c r="BA23" i="10"/>
  <c r="AW23" i="10"/>
  <c r="AS23" i="10"/>
  <c r="AU23" i="12" s="1"/>
  <c r="BP23" i="13" s="1"/>
  <c r="BB22" i="10"/>
  <c r="AX22" i="10"/>
  <c r="AT22" i="10"/>
  <c r="BC21" i="10"/>
  <c r="BE21" i="12" s="1"/>
  <c r="BZ21" i="13" s="1"/>
  <c r="AY21" i="10"/>
  <c r="AU21" i="10"/>
  <c r="BD20" i="10"/>
  <c r="AZ20" i="10"/>
  <c r="AV20" i="10"/>
  <c r="BA19" i="10"/>
  <c r="AW19" i="10"/>
  <c r="AS19" i="10"/>
  <c r="BB18" i="10"/>
  <c r="AX18" i="10"/>
  <c r="AT18" i="10"/>
  <c r="BC17" i="10"/>
  <c r="AY17" i="10"/>
  <c r="AU17" i="10"/>
  <c r="BD16" i="10"/>
  <c r="AZ16" i="10"/>
  <c r="BB16" i="12" s="1"/>
  <c r="BW16" i="13" s="1"/>
  <c r="AV16" i="10"/>
  <c r="BA15" i="10"/>
  <c r="AW15" i="10"/>
  <c r="AS15" i="10"/>
  <c r="AU15" i="12" s="1"/>
  <c r="BP15" i="13" s="1"/>
  <c r="BB14" i="10"/>
  <c r="AX14" i="10"/>
  <c r="AT14" i="10"/>
  <c r="BC13" i="10"/>
  <c r="BE13" i="12" s="1"/>
  <c r="BZ13" i="13" s="1"/>
  <c r="AY13" i="10"/>
  <c r="AU13" i="10"/>
  <c r="BD12" i="10"/>
  <c r="AZ12" i="10"/>
  <c r="AV12" i="10"/>
  <c r="AZ34" i="10"/>
  <c r="AW33" i="10"/>
  <c r="BD11" i="10"/>
  <c r="BF11" i="12" s="1"/>
  <c r="CA11" i="13" s="1"/>
  <c r="AZ11" i="10"/>
  <c r="AV11" i="10"/>
  <c r="BA10" i="10"/>
  <c r="AW10" i="10"/>
  <c r="AS10" i="10"/>
  <c r="BB9" i="10"/>
  <c r="AX9" i="10"/>
  <c r="AT9" i="10"/>
  <c r="AV9" i="12" s="1"/>
  <c r="BQ9" i="13" s="1"/>
  <c r="BC8" i="10"/>
  <c r="AY8" i="10"/>
  <c r="AU8" i="10"/>
  <c r="BD7" i="10"/>
  <c r="AZ7" i="10"/>
  <c r="AV7" i="10"/>
  <c r="BA6" i="10"/>
  <c r="AW6" i="10"/>
  <c r="AY6" i="12" s="1"/>
  <c r="BT6" i="13" s="1"/>
  <c r="AS6" i="10"/>
  <c r="BB5" i="10"/>
  <c r="AX5" i="10"/>
  <c r="AT5" i="10"/>
  <c r="BC4" i="10"/>
  <c r="AY4" i="10"/>
  <c r="AU4" i="10"/>
  <c r="BD3" i="10"/>
  <c r="BF3" i="12" s="1"/>
  <c r="CA3" i="13" s="1"/>
  <c r="AZ3" i="10"/>
  <c r="AV3" i="10"/>
  <c r="BA46" i="10"/>
  <c r="AW46" i="10"/>
  <c r="AS46" i="10"/>
  <c r="BB45" i="10"/>
  <c r="AX45" i="10"/>
  <c r="AT45" i="10"/>
  <c r="AV45" i="12" s="1"/>
  <c r="BQ45" i="13" s="1"/>
  <c r="BC44" i="10"/>
  <c r="AY44" i="10"/>
  <c r="AU44" i="10"/>
  <c r="BD43" i="10"/>
  <c r="AZ43" i="10"/>
  <c r="AV43" i="10"/>
  <c r="BA42" i="10"/>
  <c r="AW42" i="10"/>
  <c r="AY42" i="12" s="1"/>
  <c r="BT42" i="13" s="1"/>
  <c r="AS42" i="10"/>
  <c r="BB41" i="10"/>
  <c r="AX41" i="10"/>
  <c r="AT41" i="10"/>
  <c r="BC40" i="10"/>
  <c r="AY40" i="10"/>
  <c r="AU40" i="10"/>
  <c r="BD39" i="10"/>
  <c r="BF39" i="12" s="1"/>
  <c r="CA39" i="13" s="1"/>
  <c r="AZ39" i="10"/>
  <c r="AV39" i="10"/>
  <c r="BA38" i="10"/>
  <c r="AW38" i="10"/>
  <c r="AS38" i="10"/>
  <c r="BB37" i="10"/>
  <c r="AX37" i="10"/>
  <c r="AT37" i="10"/>
  <c r="AV37" i="12" s="1"/>
  <c r="BQ37" i="13" s="1"/>
  <c r="BC36" i="10"/>
  <c r="AY36" i="10"/>
  <c r="AU36" i="10"/>
  <c r="BD35" i="10"/>
  <c r="AZ35" i="10"/>
  <c r="AV35" i="10"/>
  <c r="BA34" i="10"/>
  <c r="AW34" i="10"/>
  <c r="AY34" i="12" s="1"/>
  <c r="BT34" i="13" s="1"/>
  <c r="AS34" i="10"/>
  <c r="BB33" i="10"/>
  <c r="AX33" i="10"/>
  <c r="AT33" i="10"/>
  <c r="BC32" i="10"/>
  <c r="AY32" i="10"/>
  <c r="AU32" i="10"/>
  <c r="BD31" i="10"/>
  <c r="BF31" i="12" s="1"/>
  <c r="CA31" i="13" s="1"/>
  <c r="AZ31" i="10"/>
  <c r="AV31" i="10"/>
  <c r="BA30" i="10"/>
  <c r="AW30" i="10"/>
  <c r="AS30" i="10"/>
  <c r="BB29" i="10"/>
  <c r="AX29" i="10"/>
  <c r="AT29" i="10"/>
  <c r="AV29" i="12" s="1"/>
  <c r="BQ29" i="13" s="1"/>
  <c r="BC28" i="10"/>
  <c r="AY28" i="10"/>
  <c r="AU28" i="10"/>
  <c r="BD27" i="10"/>
  <c r="AZ27" i="10"/>
  <c r="AV27" i="10"/>
  <c r="BA26" i="10"/>
  <c r="AW26" i="10"/>
  <c r="AY26" i="12" s="1"/>
  <c r="BT26" i="13" s="1"/>
  <c r="AS26" i="10"/>
  <c r="BB25" i="10"/>
  <c r="AX25" i="10"/>
  <c r="AT25" i="10"/>
  <c r="BC24" i="10"/>
  <c r="AY24" i="10"/>
  <c r="AU24" i="10"/>
  <c r="BD23" i="10"/>
  <c r="BF23" i="12" s="1"/>
  <c r="CA23" i="13" s="1"/>
  <c r="AZ23" i="10"/>
  <c r="AV23" i="10"/>
  <c r="BA22" i="10"/>
  <c r="AW22" i="10"/>
  <c r="AS22" i="10"/>
  <c r="BB21" i="10"/>
  <c r="AX21" i="10"/>
  <c r="AT21" i="10"/>
  <c r="AV21" i="12" s="1"/>
  <c r="BQ21" i="13" s="1"/>
  <c r="BC20" i="10"/>
  <c r="AY20" i="10"/>
  <c r="AU20" i="10"/>
  <c r="BD19" i="10"/>
  <c r="AZ19" i="10"/>
  <c r="AV19" i="10"/>
  <c r="BA18" i="10"/>
  <c r="AW18" i="10"/>
  <c r="AY18" i="12" s="1"/>
  <c r="BT18" i="13" s="1"/>
  <c r="AS18" i="10"/>
  <c r="BB17" i="10"/>
  <c r="AX17" i="10"/>
  <c r="AT17" i="10"/>
  <c r="BC16" i="10"/>
  <c r="AY16" i="10"/>
  <c r="AU16" i="10"/>
  <c r="BD15" i="10"/>
  <c r="BF15" i="12" s="1"/>
  <c r="CA15" i="13" s="1"/>
  <c r="AZ15" i="10"/>
  <c r="AV15" i="10"/>
  <c r="BA14" i="10"/>
  <c r="AW14" i="10"/>
  <c r="AS14" i="10"/>
  <c r="BB13" i="10"/>
  <c r="AX13" i="10"/>
  <c r="AT13" i="10"/>
  <c r="AV13" i="12" s="1"/>
  <c r="BQ13" i="13" s="1"/>
  <c r="BC12" i="10"/>
  <c r="AY12" i="10"/>
  <c r="AU12" i="10"/>
  <c r="BC101" i="10"/>
  <c r="AY101" i="10"/>
  <c r="AU101" i="10"/>
  <c r="BD100" i="10"/>
  <c r="AZ100" i="10"/>
  <c r="BB100" i="12" s="1"/>
  <c r="BW100" i="13" s="1"/>
  <c r="AV100" i="10"/>
  <c r="BA99" i="10"/>
  <c r="AW99" i="10"/>
  <c r="AS99" i="10"/>
  <c r="AU99" i="12" s="1"/>
  <c r="BP99" i="13" s="1"/>
  <c r="BB98" i="10"/>
  <c r="AX98" i="10"/>
  <c r="AT98" i="10"/>
  <c r="BC97" i="10"/>
  <c r="BE97" i="12" s="1"/>
  <c r="BZ97" i="13" s="1"/>
  <c r="AY97" i="10"/>
  <c r="AU97" i="10"/>
  <c r="BD96" i="10"/>
  <c r="AZ96" i="10"/>
  <c r="AV96" i="10"/>
  <c r="BA95" i="10"/>
  <c r="AW95" i="10"/>
  <c r="AS95" i="10"/>
  <c r="BB94" i="10"/>
  <c r="AX94" i="10"/>
  <c r="AT94" i="10"/>
  <c r="BC93" i="10"/>
  <c r="AY93" i="10"/>
  <c r="AU93" i="10"/>
  <c r="BD92" i="10"/>
  <c r="AZ92" i="10"/>
  <c r="BB92" i="12" s="1"/>
  <c r="BW92" i="13" s="1"/>
  <c r="AV92" i="10"/>
  <c r="BA91" i="10"/>
  <c r="AW91" i="10"/>
  <c r="AS91" i="10"/>
  <c r="AU91" i="12" s="1"/>
  <c r="BP91" i="13" s="1"/>
  <c r="BB90" i="10"/>
  <c r="AX90" i="10"/>
  <c r="AT90" i="10"/>
  <c r="BC89" i="10"/>
  <c r="BE89" i="12" s="1"/>
  <c r="BZ89" i="13" s="1"/>
  <c r="AY89" i="10"/>
  <c r="AU89" i="10"/>
  <c r="BD88" i="10"/>
  <c r="AZ88" i="10"/>
  <c r="AV88" i="10"/>
  <c r="BA87" i="10"/>
  <c r="AW87" i="10"/>
  <c r="AS87" i="10"/>
  <c r="BB86" i="10"/>
  <c r="AX86" i="10"/>
  <c r="AT86" i="10"/>
  <c r="BC85" i="10"/>
  <c r="AY85" i="10"/>
  <c r="AU85" i="10"/>
  <c r="BD84" i="10"/>
  <c r="AZ84" i="10"/>
  <c r="BB84" i="12" s="1"/>
  <c r="BW84" i="13" s="1"/>
  <c r="AV84" i="10"/>
  <c r="BA83" i="10"/>
  <c r="AW83" i="10"/>
  <c r="AS83" i="10"/>
  <c r="AU83" i="12" s="1"/>
  <c r="BP83" i="13" s="1"/>
  <c r="BB82" i="10"/>
  <c r="AX82" i="10"/>
  <c r="AT82" i="10"/>
  <c r="BC81" i="10"/>
  <c r="BE81" i="12" s="1"/>
  <c r="BZ81" i="13" s="1"/>
  <c r="AY81" i="10"/>
  <c r="AU81" i="10"/>
  <c r="BD80" i="10"/>
  <c r="AZ80" i="10"/>
  <c r="AV80" i="10"/>
  <c r="BA79" i="10"/>
  <c r="AW79" i="10"/>
  <c r="AS79" i="10"/>
  <c r="BB78" i="10"/>
  <c r="AX78" i="10"/>
  <c r="AT78" i="10"/>
  <c r="BC77" i="10"/>
  <c r="AY77" i="10"/>
  <c r="AU77" i="10"/>
  <c r="BD76" i="10"/>
  <c r="AZ76" i="10"/>
  <c r="BB76" i="12" s="1"/>
  <c r="BW76" i="13" s="1"/>
  <c r="AV76" i="10"/>
  <c r="BA75" i="10"/>
  <c r="AW75" i="10"/>
  <c r="AS75" i="10"/>
  <c r="AU75" i="12" s="1"/>
  <c r="BP75" i="13" s="1"/>
  <c r="BB74" i="10"/>
  <c r="AX74" i="10"/>
  <c r="AT74" i="10"/>
  <c r="BC73" i="10"/>
  <c r="BE73" i="12" s="1"/>
  <c r="BZ73" i="13" s="1"/>
  <c r="AY73" i="10"/>
  <c r="AU73" i="10"/>
  <c r="BD72" i="10"/>
  <c r="AZ72" i="10"/>
  <c r="AV72" i="10"/>
  <c r="BA71" i="10"/>
  <c r="AW71" i="10"/>
  <c r="AS71" i="10"/>
  <c r="BB70" i="10"/>
  <c r="AX70" i="10"/>
  <c r="AT70" i="10"/>
  <c r="BC69" i="10"/>
  <c r="AY69" i="10"/>
  <c r="AU69" i="10"/>
  <c r="BD68" i="10"/>
  <c r="AZ68" i="10"/>
  <c r="BB68" i="12" s="1"/>
  <c r="BW68" i="13" s="1"/>
  <c r="AV68" i="10"/>
  <c r="BA67" i="10"/>
  <c r="AW67" i="10"/>
  <c r="AS67" i="10"/>
  <c r="AU67" i="12" s="1"/>
  <c r="BP67" i="13" s="1"/>
  <c r="BB66" i="10"/>
  <c r="AX66" i="10"/>
  <c r="AT66" i="10"/>
  <c r="BC65" i="10"/>
  <c r="BE65" i="12" s="1"/>
  <c r="BZ65" i="13" s="1"/>
  <c r="AY65" i="10"/>
  <c r="AU65" i="10"/>
  <c r="BD64" i="10"/>
  <c r="AZ64" i="10"/>
  <c r="AV64" i="10"/>
  <c r="BA63" i="10"/>
  <c r="AW63" i="10"/>
  <c r="AS63" i="10"/>
  <c r="BB62" i="10"/>
  <c r="AX62" i="10"/>
  <c r="AT62" i="10"/>
  <c r="BC61" i="10"/>
  <c r="AY61" i="10"/>
  <c r="AU61" i="10"/>
  <c r="BD60" i="10"/>
  <c r="AZ60" i="10"/>
  <c r="BB60" i="12" s="1"/>
  <c r="BW60" i="13" s="1"/>
  <c r="AV60" i="10"/>
  <c r="BA59" i="10"/>
  <c r="AW59" i="10"/>
  <c r="AS59" i="10"/>
  <c r="AU59" i="12" s="1"/>
  <c r="BP59" i="13" s="1"/>
  <c r="BB58" i="10"/>
  <c r="AX58" i="10"/>
  <c r="AT58" i="10"/>
  <c r="BC57" i="10"/>
  <c r="BE57" i="12" s="1"/>
  <c r="BZ57" i="13" s="1"/>
  <c r="AY57" i="10"/>
  <c r="AU57" i="10"/>
  <c r="BD56" i="10"/>
  <c r="AZ56" i="10"/>
  <c r="AV56" i="10"/>
  <c r="BA55" i="10"/>
  <c r="AW55" i="10"/>
  <c r="AS55" i="10"/>
  <c r="BB54" i="10"/>
  <c r="AX54" i="10"/>
  <c r="AT54" i="10"/>
  <c r="BC53" i="10"/>
  <c r="AY53" i="10"/>
  <c r="AU53" i="10"/>
  <c r="BD52" i="10"/>
  <c r="AZ52" i="10"/>
  <c r="BB52" i="12" s="1"/>
  <c r="BW52" i="13" s="1"/>
  <c r="AV52" i="10"/>
  <c r="BA51" i="10"/>
  <c r="AW51" i="10"/>
  <c r="AS51" i="10"/>
  <c r="AU51" i="12" s="1"/>
  <c r="BP51" i="13" s="1"/>
  <c r="BB50" i="10"/>
  <c r="AX50" i="10"/>
  <c r="AT50" i="10"/>
  <c r="BC49" i="10"/>
  <c r="BE49" i="12" s="1"/>
  <c r="BZ49" i="13" s="1"/>
  <c r="AY49" i="10"/>
  <c r="AU49" i="10"/>
  <c r="BD48" i="10"/>
  <c r="AZ48" i="10"/>
  <c r="AV48" i="10"/>
  <c r="BA47" i="10"/>
  <c r="AW47" i="10"/>
  <c r="AS47" i="10"/>
  <c r="BB101" i="10"/>
  <c r="AX101" i="10"/>
  <c r="AT101" i="10"/>
  <c r="BC100" i="10"/>
  <c r="AY100" i="10"/>
  <c r="AU100" i="10"/>
  <c r="BD99" i="10"/>
  <c r="AZ99" i="10"/>
  <c r="BB99" i="12" s="1"/>
  <c r="BW99" i="13" s="1"/>
  <c r="AV99" i="10"/>
  <c r="BA98" i="10"/>
  <c r="AW98" i="10"/>
  <c r="AS98" i="10"/>
  <c r="AU98" i="12" s="1"/>
  <c r="BP98" i="13" s="1"/>
  <c r="BB97" i="10"/>
  <c r="AX97" i="10"/>
  <c r="AT97" i="10"/>
  <c r="BC96" i="10"/>
  <c r="BE96" i="12" s="1"/>
  <c r="BZ96" i="13" s="1"/>
  <c r="AY96" i="10"/>
  <c r="AU96" i="10"/>
  <c r="BD95" i="10"/>
  <c r="AZ95" i="10"/>
  <c r="AV95" i="10"/>
  <c r="BA94" i="10"/>
  <c r="AW94" i="10"/>
  <c r="AS94" i="10"/>
  <c r="BB93" i="10"/>
  <c r="AX93" i="10"/>
  <c r="AT93" i="10"/>
  <c r="BC92" i="10"/>
  <c r="AY92" i="10"/>
  <c r="AU92" i="10"/>
  <c r="BD91" i="10"/>
  <c r="AZ91" i="10"/>
  <c r="BB91" i="12" s="1"/>
  <c r="BW91" i="13" s="1"/>
  <c r="AV91" i="10"/>
  <c r="BA90" i="10"/>
  <c r="AW90" i="10"/>
  <c r="AS90" i="10"/>
  <c r="AU90" i="12" s="1"/>
  <c r="BP90" i="13" s="1"/>
  <c r="BB89" i="10"/>
  <c r="AX89" i="10"/>
  <c r="AT89" i="10"/>
  <c r="BC88" i="10"/>
  <c r="BE88" i="12" s="1"/>
  <c r="BZ88" i="13" s="1"/>
  <c r="AY88" i="10"/>
  <c r="AU88" i="10"/>
  <c r="BD87" i="10"/>
  <c r="AZ87" i="10"/>
  <c r="AV87" i="10"/>
  <c r="BA86" i="10"/>
  <c r="AW86" i="10"/>
  <c r="AS86" i="10"/>
  <c r="BB85" i="10"/>
  <c r="AX85" i="10"/>
  <c r="AT85" i="10"/>
  <c r="BC84" i="10"/>
  <c r="AY84" i="10"/>
  <c r="AU84" i="10"/>
  <c r="BD83" i="10"/>
  <c r="AZ83" i="10"/>
  <c r="BB83" i="12" s="1"/>
  <c r="BW83" i="13" s="1"/>
  <c r="AV83" i="10"/>
  <c r="BA82" i="10"/>
  <c r="AW82" i="10"/>
  <c r="AS82" i="10"/>
  <c r="AU82" i="12" s="1"/>
  <c r="BP82" i="13" s="1"/>
  <c r="BB81" i="10"/>
  <c r="AX81" i="10"/>
  <c r="AT81" i="10"/>
  <c r="BC80" i="10"/>
  <c r="BE80" i="12" s="1"/>
  <c r="BZ80" i="13" s="1"/>
  <c r="AY80" i="10"/>
  <c r="AU80" i="10"/>
  <c r="BD79" i="10"/>
  <c r="AZ79" i="10"/>
  <c r="AV79" i="10"/>
  <c r="BA78" i="10"/>
  <c r="AW78" i="10"/>
  <c r="AS78" i="10"/>
  <c r="BB77" i="10"/>
  <c r="AX77" i="10"/>
  <c r="AT77" i="10"/>
  <c r="BC76" i="10"/>
  <c r="AY76" i="10"/>
  <c r="AU76" i="10"/>
  <c r="BD75" i="10"/>
  <c r="AZ75" i="10"/>
  <c r="BB75" i="12" s="1"/>
  <c r="BW75" i="13" s="1"/>
  <c r="AV75" i="10"/>
  <c r="BA74" i="10"/>
  <c r="AW74" i="10"/>
  <c r="AS74" i="10"/>
  <c r="AU74" i="12" s="1"/>
  <c r="BP74" i="13" s="1"/>
  <c r="BB73" i="10"/>
  <c r="AX73" i="10"/>
  <c r="AT73" i="10"/>
  <c r="BC72" i="10"/>
  <c r="BE72" i="12" s="1"/>
  <c r="BZ72" i="13" s="1"/>
  <c r="AY72" i="10"/>
  <c r="AU72" i="10"/>
  <c r="BD71" i="10"/>
  <c r="AZ71" i="10"/>
  <c r="AV71" i="10"/>
  <c r="BA70" i="10"/>
  <c r="AW70" i="10"/>
  <c r="AS70" i="10"/>
  <c r="BB69" i="10"/>
  <c r="AX69" i="10"/>
  <c r="AT69" i="10"/>
  <c r="BC68" i="10"/>
  <c r="AY68" i="10"/>
  <c r="AU68" i="10"/>
  <c r="BD67" i="10"/>
  <c r="AZ67" i="10"/>
  <c r="BB67" i="12" s="1"/>
  <c r="BW67" i="13" s="1"/>
  <c r="AV67" i="10"/>
  <c r="BA66" i="10"/>
  <c r="AW66" i="10"/>
  <c r="AS66" i="10"/>
  <c r="AU66" i="12" s="1"/>
  <c r="BP66" i="13" s="1"/>
  <c r="BB65" i="10"/>
  <c r="AX65" i="10"/>
  <c r="AT65" i="10"/>
  <c r="BC64" i="10"/>
  <c r="BE64" i="12" s="1"/>
  <c r="BZ64" i="13" s="1"/>
  <c r="AY64" i="10"/>
  <c r="AU64" i="10"/>
  <c r="BD63" i="10"/>
  <c r="AZ63" i="10"/>
  <c r="AV63" i="10"/>
  <c r="BA62" i="10"/>
  <c r="AW62" i="10"/>
  <c r="AS62" i="10"/>
  <c r="BB61" i="10"/>
  <c r="AX61" i="10"/>
  <c r="AT61" i="10"/>
  <c r="BC60" i="10"/>
  <c r="AY60" i="10"/>
  <c r="AU60" i="10"/>
  <c r="BD59" i="10"/>
  <c r="AZ59" i="10"/>
  <c r="BB59" i="12" s="1"/>
  <c r="BW59" i="13" s="1"/>
  <c r="AV59" i="10"/>
  <c r="BA58" i="10"/>
  <c r="AW58" i="10"/>
  <c r="AS58" i="10"/>
  <c r="AU58" i="12" s="1"/>
  <c r="BP58" i="13" s="1"/>
  <c r="BB57" i="10"/>
  <c r="AX57" i="10"/>
  <c r="AT57" i="10"/>
  <c r="BC56" i="10"/>
  <c r="BE56" i="12" s="1"/>
  <c r="BZ56" i="13" s="1"/>
  <c r="AY56" i="10"/>
  <c r="AU56" i="10"/>
  <c r="BD55" i="10"/>
  <c r="AZ55" i="10"/>
  <c r="AV55" i="10"/>
  <c r="BA54" i="10"/>
  <c r="AW54" i="10"/>
  <c r="AS54" i="10"/>
  <c r="BB53" i="10"/>
  <c r="AX53" i="10"/>
  <c r="AT53" i="10"/>
  <c r="BC52" i="10"/>
  <c r="AY52" i="10"/>
  <c r="AU52" i="10"/>
  <c r="BD51" i="10"/>
  <c r="AZ51" i="10"/>
  <c r="BB51" i="12" s="1"/>
  <c r="BW51" i="13" s="1"/>
  <c r="AV51" i="10"/>
  <c r="BA50" i="10"/>
  <c r="AW50" i="10"/>
  <c r="AS50" i="10"/>
  <c r="AU50" i="12" s="1"/>
  <c r="BP50" i="13" s="1"/>
  <c r="BB49" i="10"/>
  <c r="AX49" i="10"/>
  <c r="AT49" i="10"/>
  <c r="BC48" i="10"/>
  <c r="BE48" i="12" s="1"/>
  <c r="BZ48" i="13" s="1"/>
  <c r="AY48" i="10"/>
  <c r="AU48" i="10"/>
  <c r="AZ47" i="10"/>
  <c r="AV47" i="10"/>
  <c r="BA101" i="10"/>
  <c r="AW101" i="10"/>
  <c r="AS101" i="10"/>
  <c r="BB100" i="10"/>
  <c r="BD100" i="12" s="1"/>
  <c r="BY100" i="13" s="1"/>
  <c r="AX100" i="10"/>
  <c r="AT100" i="10"/>
  <c r="BC99" i="10"/>
  <c r="AY99" i="10"/>
  <c r="AU99" i="10"/>
  <c r="BD98" i="10"/>
  <c r="AZ98" i="10"/>
  <c r="AV98" i="10"/>
  <c r="AX98" i="12" s="1"/>
  <c r="BS98" i="13" s="1"/>
  <c r="BA97" i="10"/>
  <c r="AW97" i="10"/>
  <c r="AS97" i="10"/>
  <c r="BB96" i="10"/>
  <c r="AX96" i="10"/>
  <c r="AT96" i="10"/>
  <c r="BC95" i="10"/>
  <c r="AY95" i="10"/>
  <c r="BA95" i="12" s="1"/>
  <c r="BV95" i="13" s="1"/>
  <c r="AU95" i="10"/>
  <c r="BD94" i="10"/>
  <c r="AZ94" i="10"/>
  <c r="AV94" i="10"/>
  <c r="BA93" i="10"/>
  <c r="AW93" i="10"/>
  <c r="AS93" i="10"/>
  <c r="BB92" i="10"/>
  <c r="BD92" i="12" s="1"/>
  <c r="BY92" i="13" s="1"/>
  <c r="AX92" i="10"/>
  <c r="AT92" i="10"/>
  <c r="BC91" i="10"/>
  <c r="AY91" i="10"/>
  <c r="AU91" i="10"/>
  <c r="BD90" i="10"/>
  <c r="AZ90" i="10"/>
  <c r="AV90" i="10"/>
  <c r="AX90" i="12" s="1"/>
  <c r="BS90" i="13" s="1"/>
  <c r="AW89" i="10"/>
  <c r="AS89" i="10"/>
  <c r="AX88" i="10"/>
  <c r="AT88" i="10"/>
  <c r="AY87" i="10"/>
  <c r="AU87" i="10"/>
  <c r="AZ86" i="10"/>
  <c r="AV86" i="10"/>
  <c r="AX86" i="12" s="1"/>
  <c r="BS86" i="13" s="1"/>
  <c r="AW85" i="10"/>
  <c r="AS85" i="10"/>
  <c r="AX84" i="10"/>
  <c r="AT84" i="10"/>
  <c r="AY83" i="10"/>
  <c r="AU83" i="10"/>
  <c r="AZ82" i="10"/>
  <c r="AV82" i="10"/>
  <c r="AX82" i="12" s="1"/>
  <c r="BS82" i="13" s="1"/>
  <c r="AW81" i="10"/>
  <c r="AS81" i="10"/>
  <c r="AX80" i="10"/>
  <c r="AT80" i="10"/>
  <c r="AY79" i="10"/>
  <c r="AU79" i="10"/>
  <c r="AZ78" i="10"/>
  <c r="AV78" i="10"/>
  <c r="AX78" i="12" s="1"/>
  <c r="BS78" i="13" s="1"/>
  <c r="AW77" i="10"/>
  <c r="AS77" i="10"/>
  <c r="AX76" i="10"/>
  <c r="AT76" i="10"/>
  <c r="AY75" i="10"/>
  <c r="AU75" i="10"/>
  <c r="AZ74" i="10"/>
  <c r="AV74" i="10"/>
  <c r="AX74" i="12" s="1"/>
  <c r="BS74" i="13" s="1"/>
  <c r="AW73" i="10"/>
  <c r="AS73" i="10"/>
  <c r="AX72" i="10"/>
  <c r="AT72" i="10"/>
  <c r="AY71" i="10"/>
  <c r="AU71" i="10"/>
  <c r="AZ70" i="10"/>
  <c r="AV70" i="10"/>
  <c r="AX70" i="12" s="1"/>
  <c r="BS70" i="13" s="1"/>
  <c r="AW69" i="10"/>
  <c r="AS69" i="10"/>
  <c r="AX68" i="10"/>
  <c r="AT68" i="10"/>
  <c r="AY67" i="10"/>
  <c r="AU67" i="10"/>
  <c r="AZ66" i="10"/>
  <c r="AV66" i="10"/>
  <c r="AX66" i="12" s="1"/>
  <c r="BS66" i="13" s="1"/>
  <c r="AW65" i="10"/>
  <c r="AS65" i="10"/>
  <c r="AX64" i="10"/>
  <c r="AT64" i="10"/>
  <c r="AY63" i="10"/>
  <c r="AU63" i="10"/>
  <c r="AZ62" i="10"/>
  <c r="AV62" i="10"/>
  <c r="AX62" i="12" s="1"/>
  <c r="BS62" i="13" s="1"/>
  <c r="BA61" i="10"/>
  <c r="AW61" i="10"/>
  <c r="AS61" i="10"/>
  <c r="BB60" i="10"/>
  <c r="AX60" i="10"/>
  <c r="AT60" i="10"/>
  <c r="BC59" i="10"/>
  <c r="AY59" i="10"/>
  <c r="BA59" i="12" s="1"/>
  <c r="BV59" i="13" s="1"/>
  <c r="AU59" i="10"/>
  <c r="BD58" i="10"/>
  <c r="AZ58" i="10"/>
  <c r="AV58" i="10"/>
  <c r="BA57" i="10"/>
  <c r="AW57" i="10"/>
  <c r="AS57" i="10"/>
  <c r="BB56" i="10"/>
  <c r="BD56" i="12" s="1"/>
  <c r="BY56" i="13" s="1"/>
  <c r="AX56" i="10"/>
  <c r="AT56" i="10"/>
  <c r="BC55" i="10"/>
  <c r="AY55" i="10"/>
  <c r="AU55" i="10"/>
  <c r="BD54" i="10"/>
  <c r="AZ54" i="10"/>
  <c r="AV54" i="10"/>
  <c r="AX54" i="12" s="1"/>
  <c r="BS54" i="13" s="1"/>
  <c r="BA53" i="10"/>
  <c r="AW53" i="10"/>
  <c r="AS53" i="10"/>
  <c r="BB52" i="10"/>
  <c r="AX52" i="10"/>
  <c r="AT52" i="10"/>
  <c r="BC51" i="10"/>
  <c r="AY51" i="10"/>
  <c r="BA51" i="12" s="1"/>
  <c r="BV51" i="13" s="1"/>
  <c r="AU51" i="10"/>
  <c r="BD50" i="10"/>
  <c r="AZ50" i="10"/>
  <c r="AV50" i="10"/>
  <c r="BA49" i="10"/>
  <c r="AW49" i="10"/>
  <c r="AS49" i="10"/>
  <c r="AX48" i="10"/>
  <c r="AZ48" i="12" s="1"/>
  <c r="BU48" i="13" s="1"/>
  <c r="AT48" i="10"/>
  <c r="BC47" i="10"/>
  <c r="AY47" i="10"/>
  <c r="AU47" i="10"/>
  <c r="AZ101" i="10"/>
  <c r="AV101" i="10"/>
  <c r="AW100" i="10"/>
  <c r="AS100" i="10"/>
  <c r="AX99" i="10"/>
  <c r="AT99" i="10"/>
  <c r="AY98" i="10"/>
  <c r="AU98" i="10"/>
  <c r="AZ97" i="10"/>
  <c r="AV97" i="10"/>
  <c r="AW96" i="10"/>
  <c r="AS96" i="10"/>
  <c r="AX95" i="10"/>
  <c r="AT95" i="10"/>
  <c r="AY94" i="10"/>
  <c r="AU94" i="10"/>
  <c r="AZ93" i="10"/>
  <c r="AV93" i="10"/>
  <c r="AW92" i="10"/>
  <c r="AS92" i="10"/>
  <c r="AX91" i="10"/>
  <c r="AT91" i="10"/>
  <c r="AY90" i="10"/>
  <c r="AU90" i="10"/>
  <c r="BD89" i="10"/>
  <c r="AZ89" i="10"/>
  <c r="AV89" i="10"/>
  <c r="BA88" i="10"/>
  <c r="BC88" i="12" s="1"/>
  <c r="BX88" i="13" s="1"/>
  <c r="AW88" i="10"/>
  <c r="AS88" i="10"/>
  <c r="BB87" i="10"/>
  <c r="AX87" i="10"/>
  <c r="AT87" i="10"/>
  <c r="BC86" i="10"/>
  <c r="AY86" i="10"/>
  <c r="AU86" i="10"/>
  <c r="AW86" i="12" s="1"/>
  <c r="BR86" i="13" s="1"/>
  <c r="BD85" i="10"/>
  <c r="AZ85" i="10"/>
  <c r="AV85" i="10"/>
  <c r="BA84" i="10"/>
  <c r="AW84" i="10"/>
  <c r="AS84" i="10"/>
  <c r="BB83" i="10"/>
  <c r="AX83" i="10"/>
  <c r="AZ83" i="12" s="1"/>
  <c r="BU83" i="13" s="1"/>
  <c r="AT83" i="10"/>
  <c r="BC82" i="10"/>
  <c r="AY82" i="10"/>
  <c r="AU82" i="10"/>
  <c r="BD81" i="10"/>
  <c r="AZ81" i="10"/>
  <c r="AV81" i="10"/>
  <c r="BA80" i="10"/>
  <c r="BC80" i="12" s="1"/>
  <c r="BX80" i="13" s="1"/>
  <c r="AW80" i="10"/>
  <c r="AS80" i="10"/>
  <c r="BB79" i="10"/>
  <c r="AX79" i="10"/>
  <c r="AT79" i="10"/>
  <c r="BC78" i="10"/>
  <c r="AY78" i="10"/>
  <c r="AU78" i="10"/>
  <c r="AW78" i="12" s="1"/>
  <c r="BR78" i="13" s="1"/>
  <c r="BD77" i="10"/>
  <c r="AZ77" i="10"/>
  <c r="AV77" i="10"/>
  <c r="BA76" i="10"/>
  <c r="AW76" i="10"/>
  <c r="AS76" i="10"/>
  <c r="BB75" i="10"/>
  <c r="AX75" i="10"/>
  <c r="AZ75" i="12" s="1"/>
  <c r="BU75" i="13" s="1"/>
  <c r="AT75" i="10"/>
  <c r="BC74" i="10"/>
  <c r="AY74" i="10"/>
  <c r="AU74" i="10"/>
  <c r="BD73" i="10"/>
  <c r="AZ73" i="10"/>
  <c r="AV73" i="10"/>
  <c r="BA72" i="10"/>
  <c r="BC72" i="12" s="1"/>
  <c r="BX72" i="13" s="1"/>
  <c r="AW72" i="10"/>
  <c r="AS72" i="10"/>
  <c r="BB71" i="10"/>
  <c r="AX71" i="10"/>
  <c r="AT71" i="10"/>
  <c r="BC70" i="10"/>
  <c r="AY70" i="10"/>
  <c r="AU70" i="10"/>
  <c r="AW70" i="12" s="1"/>
  <c r="BR70" i="13" s="1"/>
  <c r="BD69" i="10"/>
  <c r="AZ69" i="10"/>
  <c r="AV69" i="10"/>
  <c r="BA68" i="10"/>
  <c r="AW68" i="10"/>
  <c r="AS68" i="10"/>
  <c r="BB67" i="10"/>
  <c r="AX67" i="10"/>
  <c r="AZ67" i="12" s="1"/>
  <c r="BU67" i="13" s="1"/>
  <c r="AT67" i="10"/>
  <c r="BC66" i="10"/>
  <c r="AY66" i="10"/>
  <c r="AU66" i="10"/>
  <c r="BD65" i="10"/>
  <c r="AZ65" i="10"/>
  <c r="AV65" i="10"/>
  <c r="BA64" i="10"/>
  <c r="BC64" i="12" s="1"/>
  <c r="BX64" i="13" s="1"/>
  <c r="AW64" i="10"/>
  <c r="AS64" i="10"/>
  <c r="BB63" i="10"/>
  <c r="AX63" i="10"/>
  <c r="AT63" i="10"/>
  <c r="BC62" i="10"/>
  <c r="AY62" i="10"/>
  <c r="AU62" i="10"/>
  <c r="AW62" i="12" s="1"/>
  <c r="BR62" i="13" s="1"/>
  <c r="AZ61" i="10"/>
  <c r="AV61" i="10"/>
  <c r="AW60" i="10"/>
  <c r="AS60" i="10"/>
  <c r="AU60" i="12" s="1"/>
  <c r="BP60" i="13" s="1"/>
  <c r="AX59" i="10"/>
  <c r="AT59" i="10"/>
  <c r="AY58" i="10"/>
  <c r="AU58" i="10"/>
  <c r="AW58" i="12" s="1"/>
  <c r="BR58" i="13" s="1"/>
  <c r="AZ57" i="10"/>
  <c r="AV57" i="10"/>
  <c r="AW56" i="10"/>
  <c r="AS56" i="10"/>
  <c r="AU56" i="12" s="1"/>
  <c r="BP56" i="13" s="1"/>
  <c r="AX55" i="10"/>
  <c r="AT55" i="10"/>
  <c r="AY54" i="10"/>
  <c r="AU54" i="10"/>
  <c r="AW54" i="12" s="1"/>
  <c r="BR54" i="13" s="1"/>
  <c r="AZ53" i="10"/>
  <c r="AV53" i="10"/>
  <c r="AW52" i="10"/>
  <c r="AS52" i="10"/>
  <c r="AU52" i="12" s="1"/>
  <c r="BP52" i="13" s="1"/>
  <c r="AX51" i="10"/>
  <c r="AT51" i="10"/>
  <c r="AY50" i="10"/>
  <c r="AU50" i="10"/>
  <c r="AW50" i="12" s="1"/>
  <c r="BR50" i="13" s="1"/>
  <c r="AZ49" i="10"/>
  <c r="AV49" i="10"/>
  <c r="BA48" i="10"/>
  <c r="AW48" i="10"/>
  <c r="AS48" i="10"/>
  <c r="BB47" i="10"/>
  <c r="AX47" i="10"/>
  <c r="AT47" i="10"/>
  <c r="AV47" i="12" s="1"/>
  <c r="BQ47" i="13" s="1"/>
  <c r="AT2" i="10"/>
  <c r="AX2" i="10"/>
  <c r="BB2" i="10"/>
  <c r="BC2" i="10"/>
  <c r="AQ47" i="10"/>
  <c r="AU2" i="10"/>
  <c r="AY2" i="10"/>
  <c r="AV2" i="10"/>
  <c r="AX2" i="12" s="1"/>
  <c r="BS2" i="13" s="1"/>
  <c r="AZ2" i="10"/>
  <c r="BD2" i="10"/>
  <c r="AR48" i="10"/>
  <c r="AQ48" i="10"/>
  <c r="AS48" i="12" s="1"/>
  <c r="BN48" i="13" s="1"/>
  <c r="AR101" i="10"/>
  <c r="AP99" i="10"/>
  <c r="AQ98" i="10"/>
  <c r="AR97" i="10"/>
  <c r="AP95" i="10"/>
  <c r="AQ94" i="10"/>
  <c r="AR93" i="10"/>
  <c r="AP91" i="10"/>
  <c r="AR91" i="12" s="1"/>
  <c r="BM91" i="13" s="1"/>
  <c r="AQ90" i="10"/>
  <c r="AR89" i="10"/>
  <c r="AP87" i="10"/>
  <c r="AQ86" i="10"/>
  <c r="AR85" i="10"/>
  <c r="AP83" i="10"/>
  <c r="AQ82" i="10"/>
  <c r="AR81" i="10"/>
  <c r="AT81" i="12" s="1"/>
  <c r="BO81" i="13" s="1"/>
  <c r="AQ50" i="10"/>
  <c r="AO11" i="10"/>
  <c r="AK11" i="10"/>
  <c r="AP10" i="10"/>
  <c r="AL10" i="10"/>
  <c r="AQ9" i="10"/>
  <c r="AM9" i="10"/>
  <c r="AI9" i="10"/>
  <c r="AK9" i="12" s="1"/>
  <c r="BF9" i="13" s="1"/>
  <c r="AR8" i="10"/>
  <c r="AN8" i="10"/>
  <c r="AJ8" i="10"/>
  <c r="AO7" i="10"/>
  <c r="AK7" i="10"/>
  <c r="AP6" i="10"/>
  <c r="AL6" i="10"/>
  <c r="AQ5" i="10"/>
  <c r="AS5" i="12" s="1"/>
  <c r="BN5" i="13" s="1"/>
  <c r="AM5" i="10"/>
  <c r="AI5" i="10"/>
  <c r="AR4" i="10"/>
  <c r="AN4" i="10"/>
  <c r="AJ4" i="10"/>
  <c r="AO3" i="10"/>
  <c r="AK3" i="10"/>
  <c r="AP46" i="10"/>
  <c r="AR46" i="12" s="1"/>
  <c r="BM46" i="13" s="1"/>
  <c r="AL46" i="10"/>
  <c r="AQ45" i="10"/>
  <c r="AM45" i="10"/>
  <c r="AI45" i="10"/>
  <c r="AR44" i="10"/>
  <c r="AN44" i="10"/>
  <c r="AJ44" i="10"/>
  <c r="AO43" i="10"/>
  <c r="AQ43" i="12" s="1"/>
  <c r="BL43" i="13" s="1"/>
  <c r="AK43" i="10"/>
  <c r="AP42" i="10"/>
  <c r="AL42" i="10"/>
  <c r="AQ41" i="10"/>
  <c r="AM41" i="10"/>
  <c r="AR40" i="10"/>
  <c r="AN40" i="10"/>
  <c r="AJ40" i="10"/>
  <c r="AL40" i="12" s="1"/>
  <c r="BG40" i="13" s="1"/>
  <c r="AO39" i="10"/>
  <c r="AK39" i="10"/>
  <c r="AP38" i="10"/>
  <c r="AL38" i="10"/>
  <c r="AQ37" i="10"/>
  <c r="AM37" i="10"/>
  <c r="AI37" i="10"/>
  <c r="AR36" i="10"/>
  <c r="AT36" i="12" s="1"/>
  <c r="BO36" i="13" s="1"/>
  <c r="AN36" i="10"/>
  <c r="AJ36" i="10"/>
  <c r="AO35" i="10"/>
  <c r="AK35" i="10"/>
  <c r="AP34" i="10"/>
  <c r="AL34" i="10"/>
  <c r="AQ33" i="10"/>
  <c r="AM33" i="10"/>
  <c r="AO33" i="12" s="1"/>
  <c r="BJ33" i="13" s="1"/>
  <c r="AI33" i="10"/>
  <c r="AR32" i="10"/>
  <c r="AN32" i="10"/>
  <c r="AO31" i="10"/>
  <c r="AK31" i="10"/>
  <c r="AP30" i="10"/>
  <c r="AL30" i="10"/>
  <c r="AQ29" i="10"/>
  <c r="AS29" i="12" s="1"/>
  <c r="BN29" i="13" s="1"/>
  <c r="AM29" i="10"/>
  <c r="AI29" i="10"/>
  <c r="AR28" i="10"/>
  <c r="AN28" i="10"/>
  <c r="AJ28" i="10"/>
  <c r="AP26" i="10"/>
  <c r="AL26" i="10"/>
  <c r="AI25" i="10"/>
  <c r="AK25" i="12" s="1"/>
  <c r="BF25" i="13" s="1"/>
  <c r="AR24" i="10"/>
  <c r="AP22" i="10"/>
  <c r="AL22" i="10"/>
  <c r="AQ21" i="10"/>
  <c r="AR20" i="10"/>
  <c r="AO19" i="10"/>
  <c r="AK19" i="10"/>
  <c r="AP18" i="10"/>
  <c r="AR18" i="12" s="1"/>
  <c r="BM18" i="13" s="1"/>
  <c r="AL18" i="10"/>
  <c r="AQ17" i="10"/>
  <c r="AM17" i="10"/>
  <c r="AI17" i="10"/>
  <c r="AR16" i="10"/>
  <c r="AN16" i="10"/>
  <c r="AJ16" i="10"/>
  <c r="AO15" i="10"/>
  <c r="AQ15" i="12" s="1"/>
  <c r="BL15" i="13" s="1"/>
  <c r="AK15" i="10"/>
  <c r="AP14" i="10"/>
  <c r="AQ13" i="10"/>
  <c r="AM13" i="10"/>
  <c r="AI13" i="10"/>
  <c r="AR12" i="10"/>
  <c r="AN12" i="10"/>
  <c r="AJ12" i="10"/>
  <c r="AL12" i="12" s="1"/>
  <c r="BG12" i="13" s="1"/>
  <c r="AQ49" i="10"/>
  <c r="AQ79" i="10"/>
  <c r="AR78" i="10"/>
  <c r="AP76" i="10"/>
  <c r="AQ75" i="10"/>
  <c r="AR74" i="10"/>
  <c r="AP72" i="10"/>
  <c r="AQ71" i="10"/>
  <c r="AS71" i="12" s="1"/>
  <c r="BN71" i="13" s="1"/>
  <c r="AR70" i="10"/>
  <c r="AP68" i="10"/>
  <c r="AQ67" i="10"/>
  <c r="AR66" i="10"/>
  <c r="AP64" i="10"/>
  <c r="AQ63" i="10"/>
  <c r="AR62" i="10"/>
  <c r="AP60" i="10"/>
  <c r="AR60" i="12" s="1"/>
  <c r="BM60" i="13" s="1"/>
  <c r="AQ59" i="10"/>
  <c r="AR58" i="10"/>
  <c r="AP56" i="10"/>
  <c r="AQ55" i="10"/>
  <c r="AR54" i="10"/>
  <c r="AP52" i="10"/>
  <c r="AQ51" i="10"/>
  <c r="AK27" i="10"/>
  <c r="AM27" i="12" s="1"/>
  <c r="BH27" i="13" s="1"/>
  <c r="AJ24" i="10"/>
  <c r="AK23" i="10"/>
  <c r="AI21" i="10"/>
  <c r="AJ20" i="10"/>
  <c r="AL14" i="10"/>
  <c r="AN11" i="10"/>
  <c r="AO10" i="10"/>
  <c r="AL9" i="10"/>
  <c r="AN9" i="12" s="1"/>
  <c r="BI9" i="13" s="1"/>
  <c r="AQ8" i="10"/>
  <c r="AI8" i="10"/>
  <c r="AN7" i="10"/>
  <c r="AK6" i="10"/>
  <c r="AP5" i="10"/>
  <c r="AQ4" i="10"/>
  <c r="AM4" i="10"/>
  <c r="AI4" i="10"/>
  <c r="AK4" i="12" s="1"/>
  <c r="BF4" i="13" s="1"/>
  <c r="AN3" i="10"/>
  <c r="AK46" i="10"/>
  <c r="AP45" i="10"/>
  <c r="AI44" i="10"/>
  <c r="AR43" i="10"/>
  <c r="AL41" i="10"/>
  <c r="AI40" i="10"/>
  <c r="AR39" i="10"/>
  <c r="AT39" i="12" s="1"/>
  <c r="BO39" i="13" s="1"/>
  <c r="AI36" i="10"/>
  <c r="AR35" i="10"/>
  <c r="AI32" i="10"/>
  <c r="AR31" i="10"/>
  <c r="AO30" i="10"/>
  <c r="AP29" i="10"/>
  <c r="AQ28" i="10"/>
  <c r="AI28" i="10"/>
  <c r="AK28" i="12" s="1"/>
  <c r="BF28" i="13" s="1"/>
  <c r="AR27" i="10"/>
  <c r="AJ27" i="10"/>
  <c r="AK26" i="10"/>
  <c r="AP25" i="10"/>
  <c r="AQ24" i="10"/>
  <c r="AI24" i="10"/>
  <c r="AR23" i="10"/>
  <c r="AN23" i="10"/>
  <c r="AP23" i="12" s="1"/>
  <c r="BK23" i="13" s="1"/>
  <c r="AJ23" i="10"/>
  <c r="AI20" i="10"/>
  <c r="AR19" i="10"/>
  <c r="AM16" i="10"/>
  <c r="AR15" i="10"/>
  <c r="AO14" i="10"/>
  <c r="AP13" i="10"/>
  <c r="AI12" i="10"/>
  <c r="AK12" i="12" s="1"/>
  <c r="BF12" i="13" s="1"/>
  <c r="AK2" i="10"/>
  <c r="AO2" i="10"/>
  <c r="AQ11" i="10"/>
  <c r="AM11" i="10"/>
  <c r="AI11" i="10"/>
  <c r="AR10" i="10"/>
  <c r="AN10" i="10"/>
  <c r="AJ10" i="10"/>
  <c r="AL10" i="12" s="1"/>
  <c r="BG10" i="13" s="1"/>
  <c r="AO9" i="10"/>
  <c r="AK9" i="10"/>
  <c r="AP8" i="10"/>
  <c r="AL8" i="10"/>
  <c r="AQ7" i="10"/>
  <c r="AM7" i="10"/>
  <c r="AI7" i="10"/>
  <c r="AR6" i="10"/>
  <c r="AT6" i="12" s="1"/>
  <c r="BO6" i="13" s="1"/>
  <c r="AN6" i="10"/>
  <c r="AJ6" i="10"/>
  <c r="AO5" i="10"/>
  <c r="AK5" i="10"/>
  <c r="AP4" i="10"/>
  <c r="AL4" i="10"/>
  <c r="AQ3" i="10"/>
  <c r="AM3" i="10"/>
  <c r="AO3" i="12" s="1"/>
  <c r="BJ3" i="13" s="1"/>
  <c r="AI3" i="10"/>
  <c r="AR46" i="10"/>
  <c r="AN46" i="10"/>
  <c r="AJ46" i="10"/>
  <c r="AO45" i="10"/>
  <c r="AK45" i="10"/>
  <c r="AP44" i="10"/>
  <c r="AL44" i="10"/>
  <c r="AN44" i="12" s="1"/>
  <c r="BI44" i="13" s="1"/>
  <c r="AQ43" i="10"/>
  <c r="AM43" i="10"/>
  <c r="AI43" i="10"/>
  <c r="AR42" i="10"/>
  <c r="AN42" i="10"/>
  <c r="AJ42" i="10"/>
  <c r="AO41" i="10"/>
  <c r="AK41" i="10"/>
  <c r="AM41" i="12" s="1"/>
  <c r="BH41" i="13" s="1"/>
  <c r="AP40" i="10"/>
  <c r="AL40" i="10"/>
  <c r="AQ39" i="10"/>
  <c r="AM39" i="10"/>
  <c r="AI39" i="10"/>
  <c r="AR38" i="10"/>
  <c r="AN38" i="10"/>
  <c r="AJ38" i="10"/>
  <c r="AL38" i="12" s="1"/>
  <c r="BG38" i="13" s="1"/>
  <c r="AO37" i="10"/>
  <c r="AK37" i="10"/>
  <c r="AP36" i="10"/>
  <c r="AL36" i="10"/>
  <c r="AQ35" i="10"/>
  <c r="AM35" i="10"/>
  <c r="AI35" i="10"/>
  <c r="AR34" i="10"/>
  <c r="AT34" i="12" s="1"/>
  <c r="BO34" i="13" s="1"/>
  <c r="AN34" i="10"/>
  <c r="AJ34" i="10"/>
  <c r="AO33" i="10"/>
  <c r="AK33" i="10"/>
  <c r="AP32" i="10"/>
  <c r="AL32" i="10"/>
  <c r="AQ31" i="10"/>
  <c r="AM31" i="10"/>
  <c r="AO31" i="12" s="1"/>
  <c r="BJ31" i="13" s="1"/>
  <c r="AI31" i="10"/>
  <c r="AR30" i="10"/>
  <c r="AN30" i="10"/>
  <c r="AJ30" i="10"/>
  <c r="AO29" i="10"/>
  <c r="AK29" i="10"/>
  <c r="AP28" i="10"/>
  <c r="AL28" i="10"/>
  <c r="AN28" i="12" s="1"/>
  <c r="BI28" i="13" s="1"/>
  <c r="AQ27" i="10"/>
  <c r="AM27" i="10"/>
  <c r="AI27" i="10"/>
  <c r="AR26" i="10"/>
  <c r="AN26" i="10"/>
  <c r="AJ26" i="10"/>
  <c r="AO25" i="10"/>
  <c r="AK25" i="10"/>
  <c r="AM25" i="12" s="1"/>
  <c r="BH25" i="13" s="1"/>
  <c r="AP24" i="10"/>
  <c r="AL24" i="10"/>
  <c r="AQ23" i="10"/>
  <c r="AM23" i="10"/>
  <c r="AI23" i="10"/>
  <c r="AR22" i="10"/>
  <c r="AN22" i="10"/>
  <c r="AJ22" i="10"/>
  <c r="AL22" i="12" s="1"/>
  <c r="BG22" i="13" s="1"/>
  <c r="AO21" i="10"/>
  <c r="AK21" i="10"/>
  <c r="AP20" i="10"/>
  <c r="AL20" i="10"/>
  <c r="AQ19" i="10"/>
  <c r="AM19" i="10"/>
  <c r="AI19" i="10"/>
  <c r="AR18" i="10"/>
  <c r="AT18" i="12" s="1"/>
  <c r="BO18" i="13" s="1"/>
  <c r="AN18" i="10"/>
  <c r="AJ18" i="10"/>
  <c r="AO17" i="10"/>
  <c r="AK17" i="10"/>
  <c r="AP16" i="10"/>
  <c r="AL16" i="10"/>
  <c r="AQ15" i="10"/>
  <c r="AM15" i="10"/>
  <c r="AO15" i="12" s="1"/>
  <c r="BJ15" i="13" s="1"/>
  <c r="AI15" i="10"/>
  <c r="AR14" i="10"/>
  <c r="AN14" i="10"/>
  <c r="AJ14" i="10"/>
  <c r="AO13" i="10"/>
  <c r="AK13" i="10"/>
  <c r="AP12" i="10"/>
  <c r="AL12" i="10"/>
  <c r="AN12" i="12" s="1"/>
  <c r="BI12" i="13" s="1"/>
  <c r="AR11" i="10"/>
  <c r="AJ11" i="10"/>
  <c r="AK10" i="10"/>
  <c r="AP9" i="10"/>
  <c r="AM8" i="10"/>
  <c r="AR7" i="10"/>
  <c r="AJ7" i="10"/>
  <c r="AO6" i="10"/>
  <c r="AQ6" i="12" s="1"/>
  <c r="BL6" i="13" s="1"/>
  <c r="AL5" i="10"/>
  <c r="AR3" i="10"/>
  <c r="AO46" i="10"/>
  <c r="AM44" i="10"/>
  <c r="AN43" i="10"/>
  <c r="AO42" i="10"/>
  <c r="AP41" i="10"/>
  <c r="AQ40" i="10"/>
  <c r="AS40" i="12" s="1"/>
  <c r="BN40" i="13" s="1"/>
  <c r="AN39" i="10"/>
  <c r="AO38" i="10"/>
  <c r="AP37" i="10"/>
  <c r="AM36" i="10"/>
  <c r="AJ35" i="10"/>
  <c r="AO34" i="10"/>
  <c r="AL33" i="10"/>
  <c r="AQ32" i="10"/>
  <c r="AS32" i="12" s="1"/>
  <c r="BN32" i="13" s="1"/>
  <c r="AN31" i="10"/>
  <c r="AK30" i="10"/>
  <c r="AL29" i="10"/>
  <c r="AM28" i="10"/>
  <c r="AN27" i="10"/>
  <c r="AO26" i="10"/>
  <c r="AL25" i="10"/>
  <c r="AM24" i="10"/>
  <c r="AO24" i="12" s="1"/>
  <c r="BJ24" i="13" s="1"/>
  <c r="AK22" i="10"/>
  <c r="AL21" i="10"/>
  <c r="AM20" i="10"/>
  <c r="AN19" i="10"/>
  <c r="AK18" i="10"/>
  <c r="AL17" i="10"/>
  <c r="AJ15" i="10"/>
  <c r="AL13" i="10"/>
  <c r="AN13" i="12" s="1"/>
  <c r="BI13" i="13" s="1"/>
  <c r="AQ12" i="10"/>
  <c r="AP11" i="10"/>
  <c r="AL11" i="10"/>
  <c r="AQ10" i="10"/>
  <c r="AM10" i="10"/>
  <c r="AI10" i="10"/>
  <c r="AR9" i="10"/>
  <c r="AN9" i="10"/>
  <c r="AP9" i="12" s="1"/>
  <c r="BK9" i="13" s="1"/>
  <c r="AJ9" i="10"/>
  <c r="AO8" i="10"/>
  <c r="AK8" i="10"/>
  <c r="AP7" i="10"/>
  <c r="AL7" i="10"/>
  <c r="AQ6" i="10"/>
  <c r="AM6" i="10"/>
  <c r="AI6" i="10"/>
  <c r="AK6" i="12" s="1"/>
  <c r="BF6" i="13" s="1"/>
  <c r="AR5" i="10"/>
  <c r="AN5" i="10"/>
  <c r="AJ5" i="10"/>
  <c r="AO4" i="10"/>
  <c r="AK4" i="10"/>
  <c r="AP3" i="10"/>
  <c r="AL3" i="10"/>
  <c r="AQ46" i="10"/>
  <c r="AS46" i="12" s="1"/>
  <c r="BN46" i="13" s="1"/>
  <c r="AM46" i="10"/>
  <c r="AI46" i="10"/>
  <c r="AR45" i="10"/>
  <c r="AN45" i="10"/>
  <c r="AJ45" i="10"/>
  <c r="AO44" i="10"/>
  <c r="AK44" i="10"/>
  <c r="AP43" i="10"/>
  <c r="AR43" i="12" s="1"/>
  <c r="BM43" i="13" s="1"/>
  <c r="AL43" i="10"/>
  <c r="AQ42" i="10"/>
  <c r="AM42" i="10"/>
  <c r="AI42" i="10"/>
  <c r="AR41" i="10"/>
  <c r="AN41" i="10"/>
  <c r="AJ41" i="10"/>
  <c r="AO40" i="10"/>
  <c r="AQ40" i="12" s="1"/>
  <c r="BL40" i="13" s="1"/>
  <c r="AK40" i="10"/>
  <c r="AP39" i="10"/>
  <c r="AL39" i="10"/>
  <c r="AQ38" i="10"/>
  <c r="AM38" i="10"/>
  <c r="AI38" i="10"/>
  <c r="AR37" i="10"/>
  <c r="AN37" i="10"/>
  <c r="AP37" i="12" s="1"/>
  <c r="BK37" i="13" s="1"/>
  <c r="AJ37" i="10"/>
  <c r="AO36" i="10"/>
  <c r="AK36" i="10"/>
  <c r="AP35" i="10"/>
  <c r="AL35" i="10"/>
  <c r="AQ34" i="10"/>
  <c r="AM34" i="10"/>
  <c r="AI34" i="10"/>
  <c r="AK34" i="12" s="1"/>
  <c r="BF34" i="13" s="1"/>
  <c r="AR33" i="10"/>
  <c r="AN33" i="10"/>
  <c r="AJ33" i="10"/>
  <c r="AO32" i="10"/>
  <c r="AK32" i="10"/>
  <c r="AP31" i="10"/>
  <c r="AL31" i="10"/>
  <c r="AQ30" i="10"/>
  <c r="AS30" i="12" s="1"/>
  <c r="BN30" i="13" s="1"/>
  <c r="AM30" i="10"/>
  <c r="AI30" i="10"/>
  <c r="AR29" i="10"/>
  <c r="AN29" i="10"/>
  <c r="AJ29" i="10"/>
  <c r="AO28" i="10"/>
  <c r="AK28" i="10"/>
  <c r="AP27" i="10"/>
  <c r="AR27" i="12" s="1"/>
  <c r="BM27" i="13" s="1"/>
  <c r="AL27" i="10"/>
  <c r="AQ26" i="10"/>
  <c r="AM26" i="10"/>
  <c r="AI26" i="10"/>
  <c r="AR25" i="10"/>
  <c r="AN25" i="10"/>
  <c r="AJ25" i="10"/>
  <c r="AO24" i="10"/>
  <c r="AQ24" i="12" s="1"/>
  <c r="BL24" i="13" s="1"/>
  <c r="AK24" i="10"/>
  <c r="AP23" i="10"/>
  <c r="AL23" i="10"/>
  <c r="AQ22" i="10"/>
  <c r="AM22" i="10"/>
  <c r="AI22" i="10"/>
  <c r="AR21" i="10"/>
  <c r="AN21" i="10"/>
  <c r="AP21" i="12" s="1"/>
  <c r="BK21" i="13" s="1"/>
  <c r="AJ21" i="10"/>
  <c r="AO20" i="10"/>
  <c r="AK20" i="10"/>
  <c r="AP19" i="10"/>
  <c r="AL19" i="10"/>
  <c r="AQ18" i="10"/>
  <c r="AM18" i="10"/>
  <c r="AI18" i="10"/>
  <c r="AK18" i="12" s="1"/>
  <c r="BF18" i="13" s="1"/>
  <c r="AR17" i="10"/>
  <c r="AN17" i="10"/>
  <c r="AJ17" i="10"/>
  <c r="AO16" i="10"/>
  <c r="AK16" i="10"/>
  <c r="AP15" i="10"/>
  <c r="AL15" i="10"/>
  <c r="AQ14" i="10"/>
  <c r="AS14" i="12" s="1"/>
  <c r="BN14" i="13" s="1"/>
  <c r="AM14" i="10"/>
  <c r="AI14" i="10"/>
  <c r="AR13" i="10"/>
  <c r="AN13" i="10"/>
  <c r="AJ13" i="10"/>
  <c r="AO12" i="10"/>
  <c r="AK12" i="10"/>
  <c r="AI41" i="10"/>
  <c r="AK41" i="12" s="1"/>
  <c r="BF41" i="13" s="1"/>
  <c r="AJ32" i="10"/>
  <c r="AO27" i="10"/>
  <c r="AQ25" i="10"/>
  <c r="AM25" i="10"/>
  <c r="AN24" i="10"/>
  <c r="AO23" i="10"/>
  <c r="AM21" i="10"/>
  <c r="AN20" i="10"/>
  <c r="AP20" i="12" s="1"/>
  <c r="BK20" i="13" s="1"/>
  <c r="AJ3" i="10"/>
  <c r="AL45" i="10"/>
  <c r="AQ44" i="10"/>
  <c r="AJ43" i="10"/>
  <c r="AK42" i="10"/>
  <c r="AM40" i="10"/>
  <c r="AJ39" i="10"/>
  <c r="AK38" i="10"/>
  <c r="AM38" i="12" s="1"/>
  <c r="BH38" i="13" s="1"/>
  <c r="AL37" i="10"/>
  <c r="AQ36" i="10"/>
  <c r="AN35" i="10"/>
  <c r="AK34" i="10"/>
  <c r="AP33" i="10"/>
  <c r="AM32" i="10"/>
  <c r="AJ31" i="10"/>
  <c r="AO22" i="10"/>
  <c r="AQ22" i="12" s="1"/>
  <c r="BL22" i="13" s="1"/>
  <c r="AP21" i="10"/>
  <c r="AQ20" i="10"/>
  <c r="AJ19" i="10"/>
  <c r="AO18" i="10"/>
  <c r="AP17" i="10"/>
  <c r="AQ16" i="10"/>
  <c r="AI16" i="10"/>
  <c r="AN15" i="10"/>
  <c r="AP15" i="12" s="1"/>
  <c r="BK15" i="13" s="1"/>
  <c r="AK14" i="10"/>
  <c r="AM12" i="10"/>
  <c r="AP101" i="10"/>
  <c r="AL101" i="10"/>
  <c r="AQ100" i="10"/>
  <c r="AM100" i="10"/>
  <c r="AI100" i="10"/>
  <c r="AO101" i="10"/>
  <c r="AQ101" i="12" s="1"/>
  <c r="BL101" i="13" s="1"/>
  <c r="AK101" i="10"/>
  <c r="AP100" i="10"/>
  <c r="AL100" i="10"/>
  <c r="AQ99" i="10"/>
  <c r="AN101" i="10"/>
  <c r="AJ101" i="10"/>
  <c r="AO100" i="10"/>
  <c r="AK100" i="10"/>
  <c r="AM100" i="12" s="1"/>
  <c r="BH100" i="13" s="1"/>
  <c r="AL99" i="10"/>
  <c r="AM98" i="10"/>
  <c r="AI98" i="10"/>
  <c r="AQ101" i="10"/>
  <c r="AM101" i="10"/>
  <c r="AI101" i="10"/>
  <c r="AR100" i="10"/>
  <c r="AN100" i="10"/>
  <c r="AP100" i="12" s="1"/>
  <c r="BK100" i="13" s="1"/>
  <c r="AJ100" i="10"/>
  <c r="AO99" i="10"/>
  <c r="AK99" i="10"/>
  <c r="AP98" i="10"/>
  <c r="AL98" i="10"/>
  <c r="AQ97" i="10"/>
  <c r="AM97" i="10"/>
  <c r="AI97" i="10"/>
  <c r="AK97" i="12" s="1"/>
  <c r="BF97" i="13" s="1"/>
  <c r="AR96" i="10"/>
  <c r="AN96" i="10"/>
  <c r="AJ96" i="10"/>
  <c r="AO95" i="10"/>
  <c r="AK95" i="10"/>
  <c r="AP94" i="10"/>
  <c r="AL94" i="10"/>
  <c r="AQ93" i="10"/>
  <c r="AS93" i="12" s="1"/>
  <c r="BN93" i="13" s="1"/>
  <c r="AM93" i="10"/>
  <c r="AI93" i="10"/>
  <c r="AR92" i="10"/>
  <c r="AN92" i="10"/>
  <c r="AJ92" i="10"/>
  <c r="AO91" i="10"/>
  <c r="AK91" i="10"/>
  <c r="AP90" i="10"/>
  <c r="AR90" i="12" s="1"/>
  <c r="BM90" i="13" s="1"/>
  <c r="AL90" i="10"/>
  <c r="AQ89" i="10"/>
  <c r="AM89" i="10"/>
  <c r="AI89" i="10"/>
  <c r="AR88" i="10"/>
  <c r="AN88" i="10"/>
  <c r="AJ88" i="10"/>
  <c r="AO87" i="10"/>
  <c r="AQ87" i="12" s="1"/>
  <c r="BL87" i="13" s="1"/>
  <c r="AK87" i="10"/>
  <c r="AP86" i="10"/>
  <c r="AL86" i="10"/>
  <c r="AQ85" i="10"/>
  <c r="AM85" i="10"/>
  <c r="AI85" i="10"/>
  <c r="AR84" i="10"/>
  <c r="AN84" i="10"/>
  <c r="AP84" i="12" s="1"/>
  <c r="BK84" i="13" s="1"/>
  <c r="AJ84" i="10"/>
  <c r="AO83" i="10"/>
  <c r="AK83" i="10"/>
  <c r="AP82" i="10"/>
  <c r="AL82" i="10"/>
  <c r="AQ81" i="10"/>
  <c r="AM81" i="10"/>
  <c r="AI81" i="10"/>
  <c r="AK81" i="12" s="1"/>
  <c r="BF81" i="13" s="1"/>
  <c r="AR80" i="10"/>
  <c r="AN80" i="10"/>
  <c r="AJ80" i="10"/>
  <c r="AO79" i="10"/>
  <c r="AK79" i="10"/>
  <c r="AP78" i="10"/>
  <c r="AL78" i="10"/>
  <c r="AQ77" i="10"/>
  <c r="AS77" i="12" s="1"/>
  <c r="BN77" i="13" s="1"/>
  <c r="AM77" i="10"/>
  <c r="AI77" i="10"/>
  <c r="AR76" i="10"/>
  <c r="AN76" i="10"/>
  <c r="AJ76" i="10"/>
  <c r="AO75" i="10"/>
  <c r="AK75" i="10"/>
  <c r="AP74" i="10"/>
  <c r="AR74" i="12" s="1"/>
  <c r="BM74" i="13" s="1"/>
  <c r="AL74" i="10"/>
  <c r="AQ73" i="10"/>
  <c r="AM73" i="10"/>
  <c r="AI73" i="10"/>
  <c r="AR72" i="10"/>
  <c r="AN72" i="10"/>
  <c r="AJ72" i="10"/>
  <c r="AO71" i="10"/>
  <c r="AQ71" i="12" s="1"/>
  <c r="BL71" i="13" s="1"/>
  <c r="AK71" i="10"/>
  <c r="AP70" i="10"/>
  <c r="AL70" i="10"/>
  <c r="AQ69" i="10"/>
  <c r="AM69" i="10"/>
  <c r="AI69" i="10"/>
  <c r="AR68" i="10"/>
  <c r="AN68" i="10"/>
  <c r="AP68" i="12" s="1"/>
  <c r="BK68" i="13" s="1"/>
  <c r="AJ68" i="10"/>
  <c r="AO67" i="10"/>
  <c r="AK67" i="10"/>
  <c r="AP66" i="10"/>
  <c r="AL66" i="10"/>
  <c r="AQ65" i="10"/>
  <c r="AM65" i="10"/>
  <c r="AI65" i="10"/>
  <c r="AK65" i="12" s="1"/>
  <c r="BF65" i="13" s="1"/>
  <c r="AR64" i="10"/>
  <c r="AN64" i="10"/>
  <c r="AJ64" i="10"/>
  <c r="AO63" i="10"/>
  <c r="AK63" i="10"/>
  <c r="AP62" i="10"/>
  <c r="AL62" i="10"/>
  <c r="AQ61" i="10"/>
  <c r="AS61" i="12" s="1"/>
  <c r="BN61" i="13" s="1"/>
  <c r="AM61" i="10"/>
  <c r="AI61" i="10"/>
  <c r="AR60" i="10"/>
  <c r="AN60" i="10"/>
  <c r="AJ60" i="10"/>
  <c r="AO59" i="10"/>
  <c r="AK59" i="10"/>
  <c r="AP58" i="10"/>
  <c r="AR58" i="12" s="1"/>
  <c r="BM58" i="13" s="1"/>
  <c r="AL58" i="10"/>
  <c r="AQ57" i="10"/>
  <c r="AM57" i="10"/>
  <c r="AI57" i="10"/>
  <c r="AR56" i="10"/>
  <c r="AN56" i="10"/>
  <c r="AJ56" i="10"/>
  <c r="AO55" i="10"/>
  <c r="AQ55" i="12" s="1"/>
  <c r="BL55" i="13" s="1"/>
  <c r="AK55" i="10"/>
  <c r="AP54" i="10"/>
  <c r="AL54" i="10"/>
  <c r="AQ53" i="10"/>
  <c r="AM53" i="10"/>
  <c r="AI53" i="10"/>
  <c r="AR52" i="10"/>
  <c r="AN52" i="10"/>
  <c r="AP52" i="12" s="1"/>
  <c r="BK52" i="13" s="1"/>
  <c r="AJ52" i="10"/>
  <c r="AO51" i="10"/>
  <c r="AK51" i="10"/>
  <c r="AP50" i="10"/>
  <c r="AL50" i="10"/>
  <c r="AM49" i="10"/>
  <c r="AI49" i="10"/>
  <c r="AN48" i="10"/>
  <c r="AP48" i="12" s="1"/>
  <c r="BK48" i="13" s="1"/>
  <c r="AJ48" i="10"/>
  <c r="AO47" i="10"/>
  <c r="AK47" i="10"/>
  <c r="AR99" i="10"/>
  <c r="AN99" i="10"/>
  <c r="AJ99" i="10"/>
  <c r="AO98" i="10"/>
  <c r="AK98" i="10"/>
  <c r="AM98" i="12" s="1"/>
  <c r="BH98" i="13" s="1"/>
  <c r="AP97" i="10"/>
  <c r="AL97" i="10"/>
  <c r="AQ96" i="10"/>
  <c r="AM96" i="10"/>
  <c r="AI96" i="10"/>
  <c r="AR95" i="10"/>
  <c r="AN95" i="10"/>
  <c r="AJ95" i="10"/>
  <c r="AL95" i="12" s="1"/>
  <c r="BG95" i="13" s="1"/>
  <c r="AO94" i="10"/>
  <c r="AK94" i="10"/>
  <c r="AP93" i="10"/>
  <c r="AL93" i="10"/>
  <c r="AQ92" i="10"/>
  <c r="AM92" i="10"/>
  <c r="AI92" i="10"/>
  <c r="AR91" i="10"/>
  <c r="AT91" i="12" s="1"/>
  <c r="BO91" i="13" s="1"/>
  <c r="AN91" i="10"/>
  <c r="AJ91" i="10"/>
  <c r="AO90" i="10"/>
  <c r="AK90" i="10"/>
  <c r="AP89" i="10"/>
  <c r="AL89" i="10"/>
  <c r="AQ88" i="10"/>
  <c r="AM88" i="10"/>
  <c r="AO88" i="12" s="1"/>
  <c r="BJ88" i="13" s="1"/>
  <c r="AI88" i="10"/>
  <c r="AR87" i="10"/>
  <c r="AN87" i="10"/>
  <c r="AJ87" i="10"/>
  <c r="AO86" i="10"/>
  <c r="AK86" i="10"/>
  <c r="AP85" i="10"/>
  <c r="AL85" i="10"/>
  <c r="AN85" i="12" s="1"/>
  <c r="BI85" i="13" s="1"/>
  <c r="AQ84" i="10"/>
  <c r="AM84" i="10"/>
  <c r="AI84" i="10"/>
  <c r="AR83" i="10"/>
  <c r="AN83" i="10"/>
  <c r="AJ83" i="10"/>
  <c r="AO82" i="10"/>
  <c r="AK82" i="10"/>
  <c r="AM82" i="12" s="1"/>
  <c r="BH82" i="13" s="1"/>
  <c r="AP81" i="10"/>
  <c r="AL81" i="10"/>
  <c r="AQ80" i="10"/>
  <c r="AM80" i="10"/>
  <c r="AI80" i="10"/>
  <c r="AR79" i="10"/>
  <c r="AN79" i="10"/>
  <c r="AJ79" i="10"/>
  <c r="AL79" i="12" s="1"/>
  <c r="BG79" i="13" s="1"/>
  <c r="AO78" i="10"/>
  <c r="AK78" i="10"/>
  <c r="AP77" i="10"/>
  <c r="AL77" i="10"/>
  <c r="AQ76" i="10"/>
  <c r="AM76" i="10"/>
  <c r="AI76" i="10"/>
  <c r="AR75" i="10"/>
  <c r="AT75" i="12" s="1"/>
  <c r="BO75" i="13" s="1"/>
  <c r="AN75" i="10"/>
  <c r="AJ75" i="10"/>
  <c r="AO74" i="10"/>
  <c r="AK74" i="10"/>
  <c r="AP73" i="10"/>
  <c r="AL73" i="10"/>
  <c r="AQ72" i="10"/>
  <c r="AM72" i="10"/>
  <c r="AO72" i="12" s="1"/>
  <c r="BJ72" i="13" s="1"/>
  <c r="AI72" i="10"/>
  <c r="AR71" i="10"/>
  <c r="AN71" i="10"/>
  <c r="AJ71" i="10"/>
  <c r="AO70" i="10"/>
  <c r="AK70" i="10"/>
  <c r="AP69" i="10"/>
  <c r="AL69" i="10"/>
  <c r="AN69" i="12" s="1"/>
  <c r="BI69" i="13" s="1"/>
  <c r="AQ68" i="10"/>
  <c r="AM68" i="10"/>
  <c r="AI68" i="10"/>
  <c r="AR67" i="10"/>
  <c r="AN67" i="10"/>
  <c r="AJ67" i="10"/>
  <c r="AO66" i="10"/>
  <c r="AK66" i="10"/>
  <c r="AM66" i="12" s="1"/>
  <c r="BH66" i="13" s="1"/>
  <c r="AP65" i="10"/>
  <c r="AL65" i="10"/>
  <c r="AQ64" i="10"/>
  <c r="AM64" i="10"/>
  <c r="AI64" i="10"/>
  <c r="AR63" i="10"/>
  <c r="AN63" i="10"/>
  <c r="AJ63" i="10"/>
  <c r="AL63" i="12" s="1"/>
  <c r="BG63" i="13" s="1"/>
  <c r="AO62" i="10"/>
  <c r="AK62" i="10"/>
  <c r="AP61" i="10"/>
  <c r="AL61" i="10"/>
  <c r="AQ60" i="10"/>
  <c r="AM60" i="10"/>
  <c r="AI60" i="10"/>
  <c r="AR59" i="10"/>
  <c r="AT59" i="12" s="1"/>
  <c r="BO59" i="13" s="1"/>
  <c r="AN59" i="10"/>
  <c r="AJ59" i="10"/>
  <c r="AO58" i="10"/>
  <c r="AK58" i="10"/>
  <c r="AP57" i="10"/>
  <c r="AL57" i="10"/>
  <c r="AQ56" i="10"/>
  <c r="AM56" i="10"/>
  <c r="AO56" i="12" s="1"/>
  <c r="BJ56" i="13" s="1"/>
  <c r="AI56" i="10"/>
  <c r="AR55" i="10"/>
  <c r="AN55" i="10"/>
  <c r="AJ55" i="10"/>
  <c r="AO54" i="10"/>
  <c r="AK54" i="10"/>
  <c r="AP53" i="10"/>
  <c r="AL53" i="10"/>
  <c r="AN53" i="12" s="1"/>
  <c r="BI53" i="13" s="1"/>
  <c r="AQ52" i="10"/>
  <c r="AM52" i="10"/>
  <c r="AI52" i="10"/>
  <c r="AR51" i="10"/>
  <c r="AN51" i="10"/>
  <c r="AJ51" i="10"/>
  <c r="AO50" i="10"/>
  <c r="AK50" i="10"/>
  <c r="AM50" i="12" s="1"/>
  <c r="BH50" i="13" s="1"/>
  <c r="AP49" i="10"/>
  <c r="AL49" i="10"/>
  <c r="AM48" i="10"/>
  <c r="AI48" i="10"/>
  <c r="AN47" i="10"/>
  <c r="AJ47" i="10"/>
  <c r="AM99" i="10"/>
  <c r="AI99" i="10"/>
  <c r="AK99" i="12" s="1"/>
  <c r="BF99" i="13" s="1"/>
  <c r="AR98" i="10"/>
  <c r="AN98" i="10"/>
  <c r="AJ98" i="10"/>
  <c r="AO97" i="10"/>
  <c r="AK97" i="10"/>
  <c r="AP96" i="10"/>
  <c r="AL96" i="10"/>
  <c r="AQ95" i="10"/>
  <c r="AS95" i="12" s="1"/>
  <c r="BN95" i="13" s="1"/>
  <c r="AM95" i="10"/>
  <c r="AI95" i="10"/>
  <c r="AR94" i="10"/>
  <c r="AN94" i="10"/>
  <c r="AJ94" i="10"/>
  <c r="AO93" i="10"/>
  <c r="AK93" i="10"/>
  <c r="AP92" i="10"/>
  <c r="AR92" i="12" s="1"/>
  <c r="BM92" i="13" s="1"/>
  <c r="AL92" i="10"/>
  <c r="AQ91" i="10"/>
  <c r="AM91" i="10"/>
  <c r="AI91" i="10"/>
  <c r="AR90" i="10"/>
  <c r="AN90" i="10"/>
  <c r="AJ90" i="10"/>
  <c r="AO89" i="10"/>
  <c r="AQ89" i="12" s="1"/>
  <c r="BL89" i="13" s="1"/>
  <c r="AK89" i="10"/>
  <c r="AP88" i="10"/>
  <c r="AL88" i="10"/>
  <c r="AQ87" i="10"/>
  <c r="AM87" i="10"/>
  <c r="AI87" i="10"/>
  <c r="AR86" i="10"/>
  <c r="AN86" i="10"/>
  <c r="AP86" i="12" s="1"/>
  <c r="BK86" i="13" s="1"/>
  <c r="AJ86" i="10"/>
  <c r="AO85" i="10"/>
  <c r="AK85" i="10"/>
  <c r="AP84" i="10"/>
  <c r="AL84" i="10"/>
  <c r="AQ83" i="10"/>
  <c r="AM83" i="10"/>
  <c r="AI83" i="10"/>
  <c r="AK83" i="12" s="1"/>
  <c r="BF83" i="13" s="1"/>
  <c r="AR82" i="10"/>
  <c r="AN82" i="10"/>
  <c r="AJ82" i="10"/>
  <c r="AO81" i="10"/>
  <c r="AK81" i="10"/>
  <c r="AP80" i="10"/>
  <c r="AL80" i="10"/>
  <c r="AM79" i="10"/>
  <c r="AO79" i="12" s="1"/>
  <c r="BJ79" i="13" s="1"/>
  <c r="AI79" i="10"/>
  <c r="AN78" i="10"/>
  <c r="AJ78" i="10"/>
  <c r="AO77" i="10"/>
  <c r="AK77" i="10"/>
  <c r="AL76" i="10"/>
  <c r="AM75" i="10"/>
  <c r="AI75" i="10"/>
  <c r="AK75" i="12" s="1"/>
  <c r="BF75" i="13" s="1"/>
  <c r="AN74" i="10"/>
  <c r="AJ74" i="10"/>
  <c r="AO73" i="10"/>
  <c r="AK73" i="10"/>
  <c r="AL72" i="10"/>
  <c r="AM71" i="10"/>
  <c r="AI71" i="10"/>
  <c r="AN70" i="10"/>
  <c r="AP70" i="12" s="1"/>
  <c r="BK70" i="13" s="1"/>
  <c r="AJ70" i="10"/>
  <c r="AO69" i="10"/>
  <c r="AK69" i="10"/>
  <c r="AL68" i="10"/>
  <c r="AM67" i="10"/>
  <c r="AI67" i="10"/>
  <c r="AN66" i="10"/>
  <c r="AJ66" i="10"/>
  <c r="AL66" i="12" s="1"/>
  <c r="BG66" i="13" s="1"/>
  <c r="AO65" i="10"/>
  <c r="AK65" i="10"/>
  <c r="AL64" i="10"/>
  <c r="AM63" i="10"/>
  <c r="AI63" i="10"/>
  <c r="AN62" i="10"/>
  <c r="AJ62" i="10"/>
  <c r="AO61" i="10"/>
  <c r="AQ61" i="12" s="1"/>
  <c r="BL61" i="13" s="1"/>
  <c r="AK61" i="10"/>
  <c r="AL60" i="10"/>
  <c r="AM59" i="10"/>
  <c r="AI59" i="10"/>
  <c r="AN58" i="10"/>
  <c r="AJ58" i="10"/>
  <c r="AO57" i="10"/>
  <c r="AK57" i="10"/>
  <c r="AM57" i="12" s="1"/>
  <c r="BH57" i="13" s="1"/>
  <c r="AL56" i="10"/>
  <c r="AM55" i="10"/>
  <c r="AI55" i="10"/>
  <c r="AN54" i="10"/>
  <c r="AJ54" i="10"/>
  <c r="AO53" i="10"/>
  <c r="AK53" i="10"/>
  <c r="AL52" i="10"/>
  <c r="AN52" i="12" s="1"/>
  <c r="BI52" i="13" s="1"/>
  <c r="AM51" i="10"/>
  <c r="AI51" i="10"/>
  <c r="AR50" i="10"/>
  <c r="AN50" i="10"/>
  <c r="AJ50" i="10"/>
  <c r="AO49" i="10"/>
  <c r="AK49" i="10"/>
  <c r="AP48" i="10"/>
  <c r="AR48" i="12" s="1"/>
  <c r="BM48" i="13" s="1"/>
  <c r="AL48" i="10"/>
  <c r="AM47" i="10"/>
  <c r="AI47" i="10"/>
  <c r="AN97" i="10"/>
  <c r="AJ97" i="10"/>
  <c r="AO96" i="10"/>
  <c r="AK96" i="10"/>
  <c r="AL95" i="10"/>
  <c r="AN95" i="12" s="1"/>
  <c r="BI95" i="13" s="1"/>
  <c r="AM94" i="10"/>
  <c r="AI94" i="10"/>
  <c r="AN93" i="10"/>
  <c r="AJ93" i="10"/>
  <c r="AO92" i="10"/>
  <c r="AK92" i="10"/>
  <c r="AL91" i="10"/>
  <c r="AM90" i="10"/>
  <c r="AO90" i="12" s="1"/>
  <c r="BJ90" i="13" s="1"/>
  <c r="AI90" i="10"/>
  <c r="AN89" i="10"/>
  <c r="AJ89" i="10"/>
  <c r="AO88" i="10"/>
  <c r="AK88" i="10"/>
  <c r="AL87" i="10"/>
  <c r="AM86" i="10"/>
  <c r="AI86" i="10"/>
  <c r="AK86" i="12" s="1"/>
  <c r="BF86" i="13" s="1"/>
  <c r="AN85" i="10"/>
  <c r="AJ85" i="10"/>
  <c r="AO84" i="10"/>
  <c r="AK84" i="10"/>
  <c r="AL83" i="10"/>
  <c r="AM82" i="10"/>
  <c r="AI82" i="10"/>
  <c r="AN81" i="10"/>
  <c r="AP81" i="12" s="1"/>
  <c r="BK81" i="13" s="1"/>
  <c r="AJ81" i="10"/>
  <c r="AO80" i="10"/>
  <c r="AK80" i="10"/>
  <c r="AP79" i="10"/>
  <c r="AL79" i="10"/>
  <c r="AQ78" i="10"/>
  <c r="AM78" i="10"/>
  <c r="AI78" i="10"/>
  <c r="AK78" i="12" s="1"/>
  <c r="BF78" i="13" s="1"/>
  <c r="AR77" i="10"/>
  <c r="AN77" i="10"/>
  <c r="AJ77" i="10"/>
  <c r="AO76" i="10"/>
  <c r="AK76" i="10"/>
  <c r="AP75" i="10"/>
  <c r="AL75" i="10"/>
  <c r="AQ74" i="10"/>
  <c r="AS74" i="12" s="1"/>
  <c r="BN74" i="13" s="1"/>
  <c r="AM74" i="10"/>
  <c r="AI74" i="10"/>
  <c r="AR73" i="10"/>
  <c r="AN73" i="10"/>
  <c r="AJ73" i="10"/>
  <c r="AO72" i="10"/>
  <c r="AK72" i="10"/>
  <c r="AP71" i="10"/>
  <c r="AR71" i="12" s="1"/>
  <c r="BM71" i="13" s="1"/>
  <c r="AL71" i="10"/>
  <c r="AQ70" i="10"/>
  <c r="AM70" i="10"/>
  <c r="AI70" i="10"/>
  <c r="AR69" i="10"/>
  <c r="AN69" i="10"/>
  <c r="AJ69" i="10"/>
  <c r="AO68" i="10"/>
  <c r="AQ68" i="12" s="1"/>
  <c r="BL68" i="13" s="1"/>
  <c r="AK68" i="10"/>
  <c r="AP67" i="10"/>
  <c r="AL67" i="10"/>
  <c r="AQ66" i="10"/>
  <c r="AM66" i="10"/>
  <c r="AI66" i="10"/>
  <c r="AR65" i="10"/>
  <c r="AN65" i="10"/>
  <c r="AP65" i="12" s="1"/>
  <c r="BK65" i="13" s="1"/>
  <c r="AJ65" i="10"/>
  <c r="AO64" i="10"/>
  <c r="AK64" i="10"/>
  <c r="AP63" i="10"/>
  <c r="AL63" i="10"/>
  <c r="AQ62" i="10"/>
  <c r="AM62" i="10"/>
  <c r="AI62" i="10"/>
  <c r="AK62" i="12" s="1"/>
  <c r="BF62" i="13" s="1"/>
  <c r="AR61" i="10"/>
  <c r="AN61" i="10"/>
  <c r="AJ61" i="10"/>
  <c r="AO60" i="10"/>
  <c r="AK60" i="10"/>
  <c r="AP59" i="10"/>
  <c r="AL59" i="10"/>
  <c r="AQ58" i="10"/>
  <c r="AS58" i="12" s="1"/>
  <c r="BN58" i="13" s="1"/>
  <c r="AM58" i="10"/>
  <c r="AI58" i="10"/>
  <c r="AR57" i="10"/>
  <c r="AN57" i="10"/>
  <c r="AJ57" i="10"/>
  <c r="AO56" i="10"/>
  <c r="AK56" i="10"/>
  <c r="AP55" i="10"/>
  <c r="AR55" i="12" s="1"/>
  <c r="BM55" i="13" s="1"/>
  <c r="AL55" i="10"/>
  <c r="AQ54" i="10"/>
  <c r="AM54" i="10"/>
  <c r="AI54" i="10"/>
  <c r="AR53" i="10"/>
  <c r="AN53" i="10"/>
  <c r="AJ53" i="10"/>
  <c r="AO52" i="10"/>
  <c r="AQ52" i="12" s="1"/>
  <c r="BL52" i="13" s="1"/>
  <c r="AK52" i="10"/>
  <c r="AP51" i="10"/>
  <c r="AL51" i="10"/>
  <c r="AM50" i="10"/>
  <c r="AI50" i="10"/>
  <c r="AR49" i="10"/>
  <c r="AN49" i="10"/>
  <c r="AJ49" i="10"/>
  <c r="AL49" i="12" s="1"/>
  <c r="BG49" i="13" s="1"/>
  <c r="AO48" i="10"/>
  <c r="AK48" i="10"/>
  <c r="AP47" i="10"/>
  <c r="AL47" i="10"/>
  <c r="W49" i="10"/>
  <c r="AG47" i="10"/>
  <c r="U47" i="10"/>
  <c r="AL2" i="10"/>
  <c r="AN2" i="12" s="1"/>
  <c r="BI2" i="13" s="1"/>
  <c r="AP2" i="10"/>
  <c r="AQ2" i="10"/>
  <c r="AI2" i="10"/>
  <c r="AM2" i="10"/>
  <c r="AJ2" i="10"/>
  <c r="AN2" i="10"/>
  <c r="AR2" i="10"/>
  <c r="V48" i="10"/>
  <c r="AE101" i="10"/>
  <c r="W101" i="10"/>
  <c r="AF100" i="10"/>
  <c r="T100" i="10"/>
  <c r="AG99" i="10"/>
  <c r="AI99" i="12" s="1"/>
  <c r="BD99" i="13" s="1"/>
  <c r="U99" i="10"/>
  <c r="AH98" i="10"/>
  <c r="V98" i="10"/>
  <c r="AE97" i="10"/>
  <c r="W97" i="10"/>
  <c r="AF96" i="10"/>
  <c r="T96" i="10"/>
  <c r="AG95" i="10"/>
  <c r="AI95" i="12" s="1"/>
  <c r="BD95" i="13" s="1"/>
  <c r="U95" i="10"/>
  <c r="AH94" i="10"/>
  <c r="V94" i="10"/>
  <c r="AE93" i="10"/>
  <c r="W93" i="10"/>
  <c r="AF92" i="10"/>
  <c r="T92" i="10"/>
  <c r="AG91" i="10"/>
  <c r="AI91" i="12" s="1"/>
  <c r="BD91" i="13" s="1"/>
  <c r="U91" i="10"/>
  <c r="AH90" i="10"/>
  <c r="V90" i="10"/>
  <c r="AE89" i="10"/>
  <c r="W89" i="10"/>
  <c r="AF88" i="10"/>
  <c r="T88" i="10"/>
  <c r="AG87" i="10"/>
  <c r="AI87" i="12" s="1"/>
  <c r="BD87" i="13" s="1"/>
  <c r="U87" i="10"/>
  <c r="AH86" i="10"/>
  <c r="V86" i="10"/>
  <c r="AE85" i="10"/>
  <c r="W85" i="10"/>
  <c r="AF84" i="10"/>
  <c r="T84" i="10"/>
  <c r="AG83" i="10"/>
  <c r="AI83" i="12" s="1"/>
  <c r="BD83" i="13" s="1"/>
  <c r="U83" i="10"/>
  <c r="AE11" i="10"/>
  <c r="W11" i="10"/>
  <c r="T10" i="10"/>
  <c r="U9" i="10"/>
  <c r="AH8" i="10"/>
  <c r="V8" i="10"/>
  <c r="AE7" i="10"/>
  <c r="AG7" i="12" s="1"/>
  <c r="BB7" i="13" s="1"/>
  <c r="AB6" i="10"/>
  <c r="AC5" i="10"/>
  <c r="M5" i="10"/>
  <c r="AD4" i="10"/>
  <c r="R4" i="10"/>
  <c r="W3" i="10"/>
  <c r="Y3" i="12" s="1"/>
  <c r="AT3" i="13" s="1"/>
  <c r="X46" i="10"/>
  <c r="AG45" i="10"/>
  <c r="AI45" i="12" s="1"/>
  <c r="BD45" i="13" s="1"/>
  <c r="Q45" i="10"/>
  <c r="V44" i="10"/>
  <c r="AE43" i="10"/>
  <c r="O43" i="10"/>
  <c r="T42" i="10"/>
  <c r="AG41" i="10"/>
  <c r="U41" i="10"/>
  <c r="AH40" i="10"/>
  <c r="AJ40" i="12" s="1"/>
  <c r="BE40" i="13" s="1"/>
  <c r="V40" i="10"/>
  <c r="O39" i="10"/>
  <c r="AB38" i="10"/>
  <c r="AG37" i="10"/>
  <c r="U37" i="10"/>
  <c r="AD36" i="10"/>
  <c r="W35" i="10"/>
  <c r="AG33" i="10"/>
  <c r="AI33" i="12" s="1"/>
  <c r="BD33" i="13" s="1"/>
  <c r="Q33" i="10"/>
  <c r="V32" i="10"/>
  <c r="AE31" i="10"/>
  <c r="S31" i="10"/>
  <c r="AG29" i="10"/>
  <c r="U29" i="10"/>
  <c r="W29" i="12" s="1"/>
  <c r="AR29" i="13" s="1"/>
  <c r="AH28" i="10"/>
  <c r="R28" i="10"/>
  <c r="W27" i="10"/>
  <c r="P26" i="10"/>
  <c r="U25" i="10"/>
  <c r="AH24" i="10"/>
  <c r="V24" i="10"/>
  <c r="AE23" i="10"/>
  <c r="U21" i="10"/>
  <c r="AH20" i="10"/>
  <c r="AJ20" i="12" s="1"/>
  <c r="BE20" i="13" s="1"/>
  <c r="R20" i="10"/>
  <c r="AE19" i="10"/>
  <c r="S19" i="10"/>
  <c r="AC17" i="10"/>
  <c r="M17" i="10"/>
  <c r="AD16" i="10"/>
  <c r="V16" i="10"/>
  <c r="N16" i="10"/>
  <c r="AE15" i="10"/>
  <c r="W15" i="10"/>
  <c r="S15" i="10"/>
  <c r="O15" i="10"/>
  <c r="AF14" i="10"/>
  <c r="T14" i="10"/>
  <c r="V14" i="12" s="1"/>
  <c r="AQ14" i="13" s="1"/>
  <c r="P14" i="10"/>
  <c r="AG13" i="10"/>
  <c r="AI13" i="12" s="1"/>
  <c r="BD13" i="13" s="1"/>
  <c r="AC13" i="10"/>
  <c r="U13" i="10"/>
  <c r="Q13" i="10"/>
  <c r="M13" i="10"/>
  <c r="AH12" i="10"/>
  <c r="AD12" i="10"/>
  <c r="V12" i="10"/>
  <c r="R12" i="10"/>
  <c r="N12" i="10"/>
  <c r="AA11" i="10"/>
  <c r="O11" i="10"/>
  <c r="AB10" i="10"/>
  <c r="AG9" i="10"/>
  <c r="Q9" i="10"/>
  <c r="S9" i="12" s="1"/>
  <c r="AN9" i="13" s="1"/>
  <c r="AD8" i="10"/>
  <c r="R8" i="10"/>
  <c r="S7" i="10"/>
  <c r="T6" i="10"/>
  <c r="AG5" i="10"/>
  <c r="U5" i="10"/>
  <c r="AH4" i="10"/>
  <c r="V4" i="10"/>
  <c r="X4" i="12" s="1"/>
  <c r="AS4" i="13" s="1"/>
  <c r="AE3" i="10"/>
  <c r="S3" i="10"/>
  <c r="T46" i="10"/>
  <c r="AC45" i="10"/>
  <c r="U45" i="10"/>
  <c r="AH44" i="10"/>
  <c r="R44" i="10"/>
  <c r="AA43" i="10"/>
  <c r="S43" i="10"/>
  <c r="AF42" i="10"/>
  <c r="AH42" i="12" s="1"/>
  <c r="BC42" i="13" s="1"/>
  <c r="P42" i="10"/>
  <c r="AC41" i="10"/>
  <c r="Q41" i="10"/>
  <c r="AD40" i="10"/>
  <c r="R40" i="10"/>
  <c r="W39" i="10"/>
  <c r="Y39" i="12" s="1"/>
  <c r="AT39" i="13" s="1"/>
  <c r="T38" i="10"/>
  <c r="M37" i="10"/>
  <c r="AH36" i="10"/>
  <c r="S35" i="10"/>
  <c r="T34" i="10"/>
  <c r="AC33" i="10"/>
  <c r="U33" i="10"/>
  <c r="AD32" i="10"/>
  <c r="R32" i="10"/>
  <c r="O31" i="10"/>
  <c r="P30" i="10"/>
  <c r="AC29" i="10"/>
  <c r="Q29" i="10"/>
  <c r="V28" i="10"/>
  <c r="O27" i="10"/>
  <c r="AC25" i="10"/>
  <c r="N24" i="10"/>
  <c r="W23" i="10"/>
  <c r="T22" i="10"/>
  <c r="AG21" i="10"/>
  <c r="Q21" i="10"/>
  <c r="AD20" i="10"/>
  <c r="V20" i="10"/>
  <c r="W19" i="10"/>
  <c r="Y19" i="12" s="1"/>
  <c r="AT19" i="13" s="1"/>
  <c r="AF18" i="10"/>
  <c r="P18" i="10"/>
  <c r="Q17" i="10"/>
  <c r="AH16" i="10"/>
  <c r="S11" i="10"/>
  <c r="AF10" i="10"/>
  <c r="P10" i="10"/>
  <c r="AC9" i="10"/>
  <c r="Z8" i="10"/>
  <c r="N8" i="10"/>
  <c r="W7" i="10"/>
  <c r="AF6" i="10"/>
  <c r="P6" i="10"/>
  <c r="Y5" i="10"/>
  <c r="Q5" i="10"/>
  <c r="Z4" i="10"/>
  <c r="N4" i="10"/>
  <c r="AA3" i="10"/>
  <c r="AC3" i="12" s="1"/>
  <c r="AX3" i="13" s="1"/>
  <c r="O3" i="10"/>
  <c r="P46" i="10"/>
  <c r="M45" i="10"/>
  <c r="AD44" i="10"/>
  <c r="W43" i="10"/>
  <c r="AB42" i="10"/>
  <c r="M41" i="10"/>
  <c r="Z40" i="10"/>
  <c r="AB40" i="12" s="1"/>
  <c r="AW40" i="13" s="1"/>
  <c r="N40" i="10"/>
  <c r="AE39" i="10"/>
  <c r="S39" i="10"/>
  <c r="AF38" i="10"/>
  <c r="P38" i="10"/>
  <c r="AC37" i="10"/>
  <c r="Q37" i="10"/>
  <c r="V36" i="10"/>
  <c r="AE35" i="10"/>
  <c r="O35" i="10"/>
  <c r="AF34" i="10"/>
  <c r="M33" i="10"/>
  <c r="AH32" i="10"/>
  <c r="N32" i="10"/>
  <c r="P32" i="12" s="1"/>
  <c r="AK32" i="13" s="1"/>
  <c r="W31" i="10"/>
  <c r="AF30" i="10"/>
  <c r="AH30" i="12" s="1"/>
  <c r="BC30" i="13" s="1"/>
  <c r="T30" i="10"/>
  <c r="M29" i="10"/>
  <c r="AD28" i="10"/>
  <c r="AE27" i="10"/>
  <c r="S27" i="10"/>
  <c r="AF26" i="10"/>
  <c r="T26" i="10"/>
  <c r="AG25" i="10"/>
  <c r="AI25" i="12" s="1"/>
  <c r="BD25" i="13" s="1"/>
  <c r="AD24" i="10"/>
  <c r="R24" i="10"/>
  <c r="S23" i="10"/>
  <c r="AF22" i="10"/>
  <c r="P22" i="10"/>
  <c r="AC21" i="10"/>
  <c r="M21" i="10"/>
  <c r="N20" i="10"/>
  <c r="O19" i="10"/>
  <c r="T18" i="10"/>
  <c r="AG17" i="10"/>
  <c r="U17" i="10"/>
  <c r="R16" i="10"/>
  <c r="U82" i="10"/>
  <c r="W82" i="12" s="1"/>
  <c r="AR82" i="13" s="1"/>
  <c r="AH81" i="10"/>
  <c r="V81" i="10"/>
  <c r="AE80" i="10"/>
  <c r="W80" i="10"/>
  <c r="AF79" i="10"/>
  <c r="T79" i="10"/>
  <c r="AG78" i="10"/>
  <c r="U78" i="10"/>
  <c r="W78" i="12" s="1"/>
  <c r="AR78" i="13" s="1"/>
  <c r="AH77" i="10"/>
  <c r="V77" i="10"/>
  <c r="AE76" i="10"/>
  <c r="W76" i="10"/>
  <c r="AF75" i="10"/>
  <c r="T75" i="10"/>
  <c r="AG74" i="10"/>
  <c r="U74" i="10"/>
  <c r="W74" i="12" s="1"/>
  <c r="AR74" i="13" s="1"/>
  <c r="AH73" i="10"/>
  <c r="V73" i="10"/>
  <c r="AE72" i="10"/>
  <c r="W72" i="10"/>
  <c r="AF71" i="10"/>
  <c r="T71" i="10"/>
  <c r="AG70" i="10"/>
  <c r="U70" i="10"/>
  <c r="W70" i="12" s="1"/>
  <c r="AR70" i="13" s="1"/>
  <c r="AH69" i="10"/>
  <c r="V69" i="10"/>
  <c r="AE68" i="10"/>
  <c r="W68" i="10"/>
  <c r="AF67" i="10"/>
  <c r="T67" i="10"/>
  <c r="AG66" i="10"/>
  <c r="U66" i="10"/>
  <c r="W66" i="12" s="1"/>
  <c r="AR66" i="13" s="1"/>
  <c r="AH65" i="10"/>
  <c r="V65" i="10"/>
  <c r="AE64" i="10"/>
  <c r="W64" i="10"/>
  <c r="AF63" i="10"/>
  <c r="T63" i="10"/>
  <c r="AG62" i="10"/>
  <c r="U62" i="10"/>
  <c r="W62" i="12" s="1"/>
  <c r="AR62" i="13" s="1"/>
  <c r="AH61" i="10"/>
  <c r="V61" i="10"/>
  <c r="AE60" i="10"/>
  <c r="W60" i="10"/>
  <c r="AF59" i="10"/>
  <c r="T59" i="10"/>
  <c r="AG58" i="10"/>
  <c r="U58" i="10"/>
  <c r="W58" i="12" s="1"/>
  <c r="AR58" i="13" s="1"/>
  <c r="AH57" i="10"/>
  <c r="V57" i="10"/>
  <c r="AE56" i="10"/>
  <c r="W56" i="10"/>
  <c r="T55" i="10"/>
  <c r="U54" i="10"/>
  <c r="V53" i="10"/>
  <c r="W52" i="10"/>
  <c r="Y52" i="12" s="1"/>
  <c r="AT52" i="13" s="1"/>
  <c r="T51" i="10"/>
  <c r="U50" i="10"/>
  <c r="W47" i="10"/>
  <c r="V47" i="10"/>
  <c r="X6" i="10"/>
  <c r="Y37" i="10"/>
  <c r="N36" i="10"/>
  <c r="AA35" i="10"/>
  <c r="X34" i="10"/>
  <c r="X30" i="10"/>
  <c r="Z30" i="12" s="1"/>
  <c r="AU30" i="13" s="1"/>
  <c r="Y29" i="10"/>
  <c r="AB26" i="10"/>
  <c r="Q25" i="10"/>
  <c r="AB18" i="10"/>
  <c r="X14" i="10"/>
  <c r="AB46" i="10"/>
  <c r="X38" i="10"/>
  <c r="Z36" i="10"/>
  <c r="AB36" i="12" s="1"/>
  <c r="AW36" i="13" s="1"/>
  <c r="N28" i="10"/>
  <c r="M25" i="10"/>
  <c r="AA23" i="10"/>
  <c r="Y21" i="10"/>
  <c r="AB14" i="10"/>
  <c r="V11" i="10"/>
  <c r="X11" i="12" s="1"/>
  <c r="AS11" i="13" s="1"/>
  <c r="W10" i="10"/>
  <c r="P9" i="10"/>
  <c r="U8" i="10"/>
  <c r="V7" i="10"/>
  <c r="S6" i="10"/>
  <c r="T5" i="10"/>
  <c r="U4" i="10"/>
  <c r="V3" i="10"/>
  <c r="X3" i="12" s="1"/>
  <c r="AS3" i="13" s="1"/>
  <c r="S46" i="10"/>
  <c r="T45" i="10"/>
  <c r="U44" i="10"/>
  <c r="V43" i="10"/>
  <c r="W42" i="10"/>
  <c r="P41" i="10"/>
  <c r="U40" i="10"/>
  <c r="N39" i="10"/>
  <c r="P39" i="12" s="1"/>
  <c r="AK39" i="13" s="1"/>
  <c r="W38" i="10"/>
  <c r="U36" i="10"/>
  <c r="N35" i="10"/>
  <c r="W34" i="10"/>
  <c r="T33" i="10"/>
  <c r="U32" i="10"/>
  <c r="R31" i="10"/>
  <c r="O30" i="10"/>
  <c r="Q30" i="12" s="1"/>
  <c r="AL30" i="13" s="1"/>
  <c r="T29" i="10"/>
  <c r="U28" i="10"/>
  <c r="V27" i="10"/>
  <c r="W26" i="10"/>
  <c r="T25" i="10"/>
  <c r="U24" i="10"/>
  <c r="R23" i="10"/>
  <c r="O22" i="10"/>
  <c r="Q22" i="12" s="1"/>
  <c r="AL22" i="13" s="1"/>
  <c r="P21" i="10"/>
  <c r="Q20" i="10"/>
  <c r="V19" i="10"/>
  <c r="W18" i="10"/>
  <c r="T17" i="10"/>
  <c r="Q16" i="10"/>
  <c r="R15" i="10"/>
  <c r="W14" i="10"/>
  <c r="Y14" i="12" s="1"/>
  <c r="AT14" i="13" s="1"/>
  <c r="T13" i="10"/>
  <c r="U12" i="10"/>
  <c r="X10" i="10"/>
  <c r="Y9" i="10"/>
  <c r="M9" i="10"/>
  <c r="AA7" i="10"/>
  <c r="O7" i="10"/>
  <c r="AF46" i="10"/>
  <c r="Y45" i="10"/>
  <c r="Z44" i="10"/>
  <c r="AB44" i="12" s="1"/>
  <c r="AW44" i="13" s="1"/>
  <c r="N44" i="10"/>
  <c r="X42" i="10"/>
  <c r="Y41" i="10"/>
  <c r="AA39" i="10"/>
  <c r="AB34" i="10"/>
  <c r="Y33" i="10"/>
  <c r="Z32" i="10"/>
  <c r="AB30" i="10"/>
  <c r="AD30" i="12" s="1"/>
  <c r="AY30" i="13" s="1"/>
  <c r="Z28" i="10"/>
  <c r="AA27" i="10"/>
  <c r="Z24" i="10"/>
  <c r="O23" i="10"/>
  <c r="X22" i="10"/>
  <c r="Y17" i="10"/>
  <c r="Y13" i="10"/>
  <c r="Z12" i="10"/>
  <c r="AB12" i="12" s="1"/>
  <c r="AW12" i="13" s="1"/>
  <c r="N11" i="10"/>
  <c r="S10" i="10"/>
  <c r="M8" i="10"/>
  <c r="R7" i="10"/>
  <c r="W6" i="10"/>
  <c r="P5" i="10"/>
  <c r="R5" i="12" s="1"/>
  <c r="AM5" i="13" s="1"/>
  <c r="M4" i="10"/>
  <c r="N3" i="10"/>
  <c r="O46" i="10"/>
  <c r="Q44" i="10"/>
  <c r="R43" i="10"/>
  <c r="O42" i="10"/>
  <c r="M40" i="10"/>
  <c r="R39" i="10"/>
  <c r="T39" i="12" s="1"/>
  <c r="AO39" i="13" s="1"/>
  <c r="O38" i="10"/>
  <c r="T37" i="10"/>
  <c r="M36" i="10"/>
  <c r="V35" i="10"/>
  <c r="O34" i="10"/>
  <c r="M32" i="10"/>
  <c r="N31" i="10"/>
  <c r="W30" i="10"/>
  <c r="Y30" i="12" s="1"/>
  <c r="AT30" i="13" s="1"/>
  <c r="P29" i="10"/>
  <c r="Q28" i="10"/>
  <c r="R27" i="10"/>
  <c r="O26" i="10"/>
  <c r="P25" i="10"/>
  <c r="M24" i="10"/>
  <c r="N23" i="10"/>
  <c r="W22" i="10"/>
  <c r="Y22" i="12" s="1"/>
  <c r="AT22" i="13" s="1"/>
  <c r="M20" i="10"/>
  <c r="R19" i="10"/>
  <c r="S18" i="10"/>
  <c r="P17" i="10"/>
  <c r="M16" i="10"/>
  <c r="V15" i="10"/>
  <c r="S14" i="10"/>
  <c r="M12" i="10"/>
  <c r="O12" i="12" s="1"/>
  <c r="AJ12" i="13" s="1"/>
  <c r="Q11" i="10"/>
  <c r="N10" i="10"/>
  <c r="S9" i="10"/>
  <c r="P8" i="10"/>
  <c r="U7" i="10"/>
  <c r="M7" i="10"/>
  <c r="V6" i="10"/>
  <c r="N6" i="10"/>
  <c r="P6" i="12" s="1"/>
  <c r="AK6" i="13" s="1"/>
  <c r="W5" i="10"/>
  <c r="O5" i="10"/>
  <c r="P4" i="10"/>
  <c r="U3" i="10"/>
  <c r="Q3" i="10"/>
  <c r="V46" i="10"/>
  <c r="R46" i="10"/>
  <c r="W45" i="10"/>
  <c r="Y45" i="12" s="1"/>
  <c r="AT45" i="13" s="1"/>
  <c r="O45" i="10"/>
  <c r="P44" i="10"/>
  <c r="Q43" i="10"/>
  <c r="R42" i="10"/>
  <c r="S41" i="10"/>
  <c r="P40" i="10"/>
  <c r="U39" i="10"/>
  <c r="M39" i="10"/>
  <c r="O39" i="12" s="1"/>
  <c r="AJ39" i="13" s="1"/>
  <c r="R38" i="10"/>
  <c r="S37" i="10"/>
  <c r="P36" i="10"/>
  <c r="Q35" i="10"/>
  <c r="V34" i="10"/>
  <c r="N34" i="10"/>
  <c r="S33" i="10"/>
  <c r="P32" i="10"/>
  <c r="R32" i="12" s="1"/>
  <c r="AM32" i="13" s="1"/>
  <c r="Q31" i="10"/>
  <c r="V30" i="10"/>
  <c r="N30" i="10"/>
  <c r="S29" i="10"/>
  <c r="T28" i="10"/>
  <c r="U27" i="10"/>
  <c r="M27" i="10"/>
  <c r="N26" i="10"/>
  <c r="P26" i="12" s="1"/>
  <c r="AK26" i="13" s="1"/>
  <c r="S25" i="10"/>
  <c r="P24" i="10"/>
  <c r="U23" i="10"/>
  <c r="M23" i="10"/>
  <c r="R22" i="10"/>
  <c r="W21" i="10"/>
  <c r="S21" i="10"/>
  <c r="P20" i="10"/>
  <c r="R20" i="12" s="1"/>
  <c r="AM20" i="13" s="1"/>
  <c r="U19" i="10"/>
  <c r="M19" i="10"/>
  <c r="R18" i="10"/>
  <c r="W17" i="10"/>
  <c r="O17" i="10"/>
  <c r="P16" i="10"/>
  <c r="Q15" i="10"/>
  <c r="V14" i="10"/>
  <c r="X14" i="12" s="1"/>
  <c r="AS14" i="13" s="1"/>
  <c r="N14" i="10"/>
  <c r="W13" i="10"/>
  <c r="O13" i="10"/>
  <c r="T12" i="10"/>
  <c r="R36" i="10"/>
  <c r="P34" i="10"/>
  <c r="AA31" i="10"/>
  <c r="X26" i="10"/>
  <c r="Y25" i="10"/>
  <c r="AB22" i="10"/>
  <c r="AD22" i="12" s="1"/>
  <c r="AY22" i="13" s="1"/>
  <c r="Z20" i="10"/>
  <c r="AA19" i="10"/>
  <c r="X18" i="10"/>
  <c r="Z16" i="10"/>
  <c r="AA15" i="10"/>
  <c r="R11" i="10"/>
  <c r="T11" i="12" s="1"/>
  <c r="AO11" i="13" s="1"/>
  <c r="O10" i="10"/>
  <c r="T9" i="10"/>
  <c r="Q8" i="10"/>
  <c r="N7" i="10"/>
  <c r="O6" i="10"/>
  <c r="Q4" i="10"/>
  <c r="R3" i="10"/>
  <c r="W46" i="10"/>
  <c r="Y46" i="12" s="1"/>
  <c r="AT46" i="13" s="1"/>
  <c r="P45" i="10"/>
  <c r="M44" i="10"/>
  <c r="N43" i="10"/>
  <c r="S42" i="10"/>
  <c r="T41" i="10"/>
  <c r="Q40" i="10"/>
  <c r="V39" i="10"/>
  <c r="S38" i="10"/>
  <c r="U38" i="12" s="1"/>
  <c r="AP38" i="13" s="1"/>
  <c r="P37" i="10"/>
  <c r="Q36" i="10"/>
  <c r="R35" i="10"/>
  <c r="S34" i="10"/>
  <c r="P33" i="10"/>
  <c r="Q32" i="10"/>
  <c r="V31" i="10"/>
  <c r="S30" i="10"/>
  <c r="U30" i="12" s="1"/>
  <c r="AP30" i="13" s="1"/>
  <c r="M28" i="10"/>
  <c r="N27" i="10"/>
  <c r="S26" i="10"/>
  <c r="Q24" i="10"/>
  <c r="V23" i="10"/>
  <c r="S22" i="10"/>
  <c r="T21" i="10"/>
  <c r="U20" i="10"/>
  <c r="W20" i="12" s="1"/>
  <c r="AR20" i="13" s="1"/>
  <c r="N19" i="10"/>
  <c r="O18" i="10"/>
  <c r="U16" i="10"/>
  <c r="N15" i="10"/>
  <c r="O14" i="10"/>
  <c r="P13" i="10"/>
  <c r="Q12" i="10"/>
  <c r="U11" i="10"/>
  <c r="W11" i="12" s="1"/>
  <c r="AR11" i="13" s="1"/>
  <c r="M11" i="10"/>
  <c r="V10" i="10"/>
  <c r="R10" i="10"/>
  <c r="W9" i="10"/>
  <c r="O9" i="10"/>
  <c r="T8" i="10"/>
  <c r="Q7" i="10"/>
  <c r="R6" i="10"/>
  <c r="T6" i="12" s="1"/>
  <c r="AO6" i="13" s="1"/>
  <c r="S5" i="10"/>
  <c r="T4" i="10"/>
  <c r="M3" i="10"/>
  <c r="N46" i="10"/>
  <c r="S45" i="10"/>
  <c r="T44" i="10"/>
  <c r="U43" i="10"/>
  <c r="M43" i="10"/>
  <c r="O43" i="12" s="1"/>
  <c r="AJ43" i="13" s="1"/>
  <c r="V42" i="10"/>
  <c r="N42" i="10"/>
  <c r="W41" i="10"/>
  <c r="O41" i="10"/>
  <c r="T40" i="10"/>
  <c r="Q39" i="10"/>
  <c r="V38" i="10"/>
  <c r="N38" i="10"/>
  <c r="P38" i="12" s="1"/>
  <c r="AK38" i="13" s="1"/>
  <c r="W37" i="10"/>
  <c r="O37" i="10"/>
  <c r="T36" i="10"/>
  <c r="U35" i="10"/>
  <c r="M35" i="10"/>
  <c r="R34" i="10"/>
  <c r="W33" i="10"/>
  <c r="O33" i="10"/>
  <c r="Q33" i="12" s="1"/>
  <c r="AL33" i="13" s="1"/>
  <c r="T32" i="10"/>
  <c r="U31" i="10"/>
  <c r="M31" i="10"/>
  <c r="R30" i="10"/>
  <c r="W29" i="10"/>
  <c r="O29" i="10"/>
  <c r="P28" i="10"/>
  <c r="Q27" i="10"/>
  <c r="S27" i="12" s="1"/>
  <c r="AN27" i="13" s="1"/>
  <c r="V26" i="10"/>
  <c r="R26" i="10"/>
  <c r="W25" i="10"/>
  <c r="O25" i="10"/>
  <c r="T24" i="10"/>
  <c r="Q23" i="10"/>
  <c r="V22" i="10"/>
  <c r="N22" i="10"/>
  <c r="P22" i="12" s="1"/>
  <c r="AK22" i="13" s="1"/>
  <c r="O21" i="10"/>
  <c r="T20" i="10"/>
  <c r="Q19" i="10"/>
  <c r="V18" i="10"/>
  <c r="N18" i="10"/>
  <c r="S17" i="10"/>
  <c r="T16" i="10"/>
  <c r="U15" i="10"/>
  <c r="W15" i="12" s="1"/>
  <c r="AR15" i="13" s="1"/>
  <c r="M15" i="10"/>
  <c r="R14" i="10"/>
  <c r="S13" i="10"/>
  <c r="P12" i="10"/>
  <c r="T11" i="10"/>
  <c r="P11" i="10"/>
  <c r="U10" i="10"/>
  <c r="Q10" i="10"/>
  <c r="S10" i="12" s="1"/>
  <c r="AN10" i="13" s="1"/>
  <c r="M10" i="10"/>
  <c r="V9" i="10"/>
  <c r="R9" i="10"/>
  <c r="N9" i="10"/>
  <c r="W8" i="10"/>
  <c r="S8" i="10"/>
  <c r="O8" i="10"/>
  <c r="T7" i="10"/>
  <c r="V7" i="12" s="1"/>
  <c r="AQ7" i="13" s="1"/>
  <c r="P7" i="10"/>
  <c r="U6" i="10"/>
  <c r="Q6" i="10"/>
  <c r="M6" i="10"/>
  <c r="V5" i="10"/>
  <c r="R5" i="10"/>
  <c r="N5" i="10"/>
  <c r="W4" i="10"/>
  <c r="Y4" i="12" s="1"/>
  <c r="AT4" i="13" s="1"/>
  <c r="S4" i="10"/>
  <c r="O4" i="10"/>
  <c r="T3" i="10"/>
  <c r="P3" i="10"/>
  <c r="U46" i="10"/>
  <c r="Q46" i="10"/>
  <c r="M46" i="10"/>
  <c r="V45" i="10"/>
  <c r="X45" i="12" s="1"/>
  <c r="AS45" i="13" s="1"/>
  <c r="R45" i="10"/>
  <c r="N45" i="10"/>
  <c r="W44" i="10"/>
  <c r="S44" i="10"/>
  <c r="O44" i="10"/>
  <c r="T43" i="10"/>
  <c r="P43" i="10"/>
  <c r="U42" i="10"/>
  <c r="W42" i="12" s="1"/>
  <c r="AR42" i="13" s="1"/>
  <c r="Q42" i="10"/>
  <c r="M42" i="10"/>
  <c r="V41" i="10"/>
  <c r="R41" i="10"/>
  <c r="N41" i="10"/>
  <c r="W40" i="10"/>
  <c r="S40" i="10"/>
  <c r="O40" i="10"/>
  <c r="Q40" i="12" s="1"/>
  <c r="AL40" i="13" s="1"/>
  <c r="T39" i="10"/>
  <c r="P39" i="10"/>
  <c r="U38" i="10"/>
  <c r="Q38" i="10"/>
  <c r="M38" i="10"/>
  <c r="V37" i="10"/>
  <c r="R37" i="10"/>
  <c r="N37" i="10"/>
  <c r="P37" i="12" s="1"/>
  <c r="AK37" i="13" s="1"/>
  <c r="W36" i="10"/>
  <c r="S36" i="10"/>
  <c r="O36" i="10"/>
  <c r="T35" i="10"/>
  <c r="P35" i="10"/>
  <c r="U34" i="10"/>
  <c r="Q34" i="10"/>
  <c r="M34" i="10"/>
  <c r="O34" i="12" s="1"/>
  <c r="AJ34" i="13" s="1"/>
  <c r="V33" i="10"/>
  <c r="R33" i="10"/>
  <c r="N33" i="10"/>
  <c r="W32" i="10"/>
  <c r="S32" i="10"/>
  <c r="O32" i="10"/>
  <c r="T31" i="10"/>
  <c r="P31" i="10"/>
  <c r="R31" i="12" s="1"/>
  <c r="AM31" i="13" s="1"/>
  <c r="U30" i="10"/>
  <c r="Q30" i="10"/>
  <c r="M30" i="10"/>
  <c r="V29" i="10"/>
  <c r="R29" i="10"/>
  <c r="N29" i="10"/>
  <c r="W28" i="10"/>
  <c r="S28" i="10"/>
  <c r="U28" i="12" s="1"/>
  <c r="AP28" i="13" s="1"/>
  <c r="O28" i="10"/>
  <c r="T27" i="10"/>
  <c r="P27" i="10"/>
  <c r="U26" i="10"/>
  <c r="Q26" i="10"/>
  <c r="M26" i="10"/>
  <c r="V25" i="10"/>
  <c r="R25" i="10"/>
  <c r="T25" i="12" s="1"/>
  <c r="AO25" i="13" s="1"/>
  <c r="N25" i="10"/>
  <c r="W24" i="10"/>
  <c r="S24" i="10"/>
  <c r="O24" i="10"/>
  <c r="T23" i="10"/>
  <c r="P23" i="10"/>
  <c r="U22" i="10"/>
  <c r="Q22" i="10"/>
  <c r="S22" i="12" s="1"/>
  <c r="AN22" i="13" s="1"/>
  <c r="M22" i="10"/>
  <c r="V21" i="10"/>
  <c r="R21" i="10"/>
  <c r="N21" i="10"/>
  <c r="W20" i="10"/>
  <c r="S20" i="10"/>
  <c r="O20" i="10"/>
  <c r="T19" i="10"/>
  <c r="V19" i="12" s="1"/>
  <c r="AQ19" i="13" s="1"/>
  <c r="P19" i="10"/>
  <c r="U18" i="10"/>
  <c r="Q18" i="10"/>
  <c r="M18" i="10"/>
  <c r="V17" i="10"/>
  <c r="R17" i="10"/>
  <c r="N17" i="10"/>
  <c r="W16" i="10"/>
  <c r="Y16" i="12" s="1"/>
  <c r="AT16" i="13" s="1"/>
  <c r="S16" i="10"/>
  <c r="O16" i="10"/>
  <c r="T15" i="10"/>
  <c r="P15" i="10"/>
  <c r="U14" i="10"/>
  <c r="Q14" i="10"/>
  <c r="M14" i="10"/>
  <c r="V13" i="10"/>
  <c r="X13" i="12" s="1"/>
  <c r="AS13" i="13" s="1"/>
  <c r="R13" i="10"/>
  <c r="N13" i="10"/>
  <c r="W12" i="10"/>
  <c r="S12" i="10"/>
  <c r="O12" i="10"/>
  <c r="S101" i="10"/>
  <c r="O101" i="10"/>
  <c r="P100" i="10"/>
  <c r="R100" i="12" s="1"/>
  <c r="AM100" i="13" s="1"/>
  <c r="Q99" i="10"/>
  <c r="M99" i="10"/>
  <c r="R98" i="10"/>
  <c r="N98" i="10"/>
  <c r="S97" i="10"/>
  <c r="O97" i="10"/>
  <c r="P96" i="10"/>
  <c r="Q95" i="10"/>
  <c r="S95" i="12" s="1"/>
  <c r="AN95" i="13" s="1"/>
  <c r="M95" i="10"/>
  <c r="R94" i="10"/>
  <c r="N94" i="10"/>
  <c r="S93" i="10"/>
  <c r="O93" i="10"/>
  <c r="P92" i="10"/>
  <c r="Q91" i="10"/>
  <c r="M91" i="10"/>
  <c r="O91" i="12" s="1"/>
  <c r="AJ91" i="13" s="1"/>
  <c r="R90" i="10"/>
  <c r="N90" i="10"/>
  <c r="S89" i="10"/>
  <c r="O89" i="10"/>
  <c r="P88" i="10"/>
  <c r="Q87" i="10"/>
  <c r="M87" i="10"/>
  <c r="R86" i="10"/>
  <c r="T86" i="12" s="1"/>
  <c r="AO86" i="13" s="1"/>
  <c r="N86" i="10"/>
  <c r="S85" i="10"/>
  <c r="O85" i="10"/>
  <c r="P84" i="10"/>
  <c r="Q83" i="10"/>
  <c r="M83" i="10"/>
  <c r="AH82" i="10"/>
  <c r="V82" i="10"/>
  <c r="X82" i="12" s="1"/>
  <c r="AS82" i="13" s="1"/>
  <c r="R82" i="10"/>
  <c r="N82" i="10"/>
  <c r="W81" i="10"/>
  <c r="S81" i="10"/>
  <c r="O81" i="10"/>
  <c r="T80" i="10"/>
  <c r="P80" i="10"/>
  <c r="U79" i="10"/>
  <c r="W79" i="12" s="1"/>
  <c r="AR79" i="13" s="1"/>
  <c r="Q79" i="10"/>
  <c r="M79" i="10"/>
  <c r="V78" i="10"/>
  <c r="R78" i="10"/>
  <c r="N78" i="10"/>
  <c r="W77" i="10"/>
  <c r="S77" i="10"/>
  <c r="O77" i="10"/>
  <c r="Q77" i="12" s="1"/>
  <c r="AL77" i="13" s="1"/>
  <c r="T76" i="10"/>
  <c r="P76" i="10"/>
  <c r="U75" i="10"/>
  <c r="Q75" i="10"/>
  <c r="M75" i="10"/>
  <c r="V74" i="10"/>
  <c r="R74" i="10"/>
  <c r="N74" i="10"/>
  <c r="P74" i="12" s="1"/>
  <c r="AK74" i="13" s="1"/>
  <c r="W73" i="10"/>
  <c r="S73" i="10"/>
  <c r="O73" i="10"/>
  <c r="T72" i="10"/>
  <c r="P72" i="10"/>
  <c r="U71" i="10"/>
  <c r="Q71" i="10"/>
  <c r="M71" i="10"/>
  <c r="O71" i="12" s="1"/>
  <c r="AJ71" i="13" s="1"/>
  <c r="V70" i="10"/>
  <c r="R70" i="10"/>
  <c r="N70" i="10"/>
  <c r="W69" i="10"/>
  <c r="S69" i="10"/>
  <c r="O69" i="10"/>
  <c r="T68" i="10"/>
  <c r="P68" i="10"/>
  <c r="R68" i="12" s="1"/>
  <c r="AM68" i="13" s="1"/>
  <c r="U67" i="10"/>
  <c r="Q67" i="10"/>
  <c r="M67" i="10"/>
  <c r="V66" i="10"/>
  <c r="R66" i="10"/>
  <c r="N66" i="10"/>
  <c r="W65" i="10"/>
  <c r="S65" i="10"/>
  <c r="U65" i="12" s="1"/>
  <c r="AP65" i="13" s="1"/>
  <c r="O65" i="10"/>
  <c r="T64" i="10"/>
  <c r="P64" i="10"/>
  <c r="U63" i="10"/>
  <c r="Q63" i="10"/>
  <c r="M63" i="10"/>
  <c r="V62" i="10"/>
  <c r="R62" i="10"/>
  <c r="T62" i="12" s="1"/>
  <c r="AO62" i="13" s="1"/>
  <c r="N62" i="10"/>
  <c r="W61" i="10"/>
  <c r="S61" i="10"/>
  <c r="O61" i="10"/>
  <c r="T60" i="10"/>
  <c r="P60" i="10"/>
  <c r="U59" i="10"/>
  <c r="Q59" i="10"/>
  <c r="S59" i="12" s="1"/>
  <c r="AN59" i="13" s="1"/>
  <c r="M59" i="10"/>
  <c r="V58" i="10"/>
  <c r="R58" i="10"/>
  <c r="N58" i="10"/>
  <c r="W57" i="10"/>
  <c r="S57" i="10"/>
  <c r="O57" i="10"/>
  <c r="T56" i="10"/>
  <c r="V56" i="12" s="1"/>
  <c r="AQ56" i="13" s="1"/>
  <c r="P56" i="10"/>
  <c r="AG55" i="10"/>
  <c r="AI55" i="12" s="1"/>
  <c r="BD55" i="13" s="1"/>
  <c r="U55" i="10"/>
  <c r="Q55" i="10"/>
  <c r="M55" i="10"/>
  <c r="AH54" i="10"/>
  <c r="V54" i="10"/>
  <c r="R54" i="10"/>
  <c r="T54" i="12" s="1"/>
  <c r="AO54" i="13" s="1"/>
  <c r="N54" i="10"/>
  <c r="AE53" i="10"/>
  <c r="AG53" i="12" s="1"/>
  <c r="BB53" i="13" s="1"/>
  <c r="W53" i="10"/>
  <c r="S53" i="10"/>
  <c r="O53" i="10"/>
  <c r="AF52" i="10"/>
  <c r="T52" i="10"/>
  <c r="P52" i="10"/>
  <c r="R52" i="12" s="1"/>
  <c r="AM52" i="13" s="1"/>
  <c r="AG51" i="10"/>
  <c r="U51" i="10"/>
  <c r="Q51" i="10"/>
  <c r="M51" i="10"/>
  <c r="AH50" i="10"/>
  <c r="V50" i="10"/>
  <c r="R50" i="10"/>
  <c r="N50" i="10"/>
  <c r="P50" i="12" s="1"/>
  <c r="AK50" i="13" s="1"/>
  <c r="AE49" i="10"/>
  <c r="S49" i="10"/>
  <c r="O49" i="10"/>
  <c r="AF48" i="10"/>
  <c r="T48" i="10"/>
  <c r="P48" i="10"/>
  <c r="Q47" i="10"/>
  <c r="M47" i="10"/>
  <c r="O47" i="12" s="1"/>
  <c r="AJ47" i="13" s="1"/>
  <c r="V101" i="10"/>
  <c r="R101" i="10"/>
  <c r="N101" i="10"/>
  <c r="W100" i="10"/>
  <c r="S100" i="10"/>
  <c r="O100" i="10"/>
  <c r="T99" i="10"/>
  <c r="P99" i="10"/>
  <c r="R99" i="12" s="1"/>
  <c r="AM99" i="13" s="1"/>
  <c r="U98" i="10"/>
  <c r="Q98" i="10"/>
  <c r="M98" i="10"/>
  <c r="V97" i="10"/>
  <c r="R97" i="10"/>
  <c r="N97" i="10"/>
  <c r="W96" i="10"/>
  <c r="S96" i="10"/>
  <c r="U96" i="12" s="1"/>
  <c r="AP96" i="13" s="1"/>
  <c r="O96" i="10"/>
  <c r="T95" i="10"/>
  <c r="P95" i="10"/>
  <c r="U94" i="10"/>
  <c r="Q94" i="10"/>
  <c r="M94" i="10"/>
  <c r="V93" i="10"/>
  <c r="R93" i="10"/>
  <c r="T93" i="12" s="1"/>
  <c r="AO93" i="13" s="1"/>
  <c r="N93" i="10"/>
  <c r="W92" i="10"/>
  <c r="S92" i="10"/>
  <c r="O92" i="10"/>
  <c r="T91" i="10"/>
  <c r="P91" i="10"/>
  <c r="U90" i="10"/>
  <c r="Q90" i="10"/>
  <c r="S90" i="12" s="1"/>
  <c r="AN90" i="13" s="1"/>
  <c r="M90" i="10"/>
  <c r="V89" i="10"/>
  <c r="R89" i="10"/>
  <c r="N89" i="10"/>
  <c r="W88" i="10"/>
  <c r="S88" i="10"/>
  <c r="O88" i="10"/>
  <c r="T87" i="10"/>
  <c r="V87" i="12" s="1"/>
  <c r="AQ87" i="13" s="1"/>
  <c r="P87" i="10"/>
  <c r="U86" i="10"/>
  <c r="Q86" i="10"/>
  <c r="M86" i="10"/>
  <c r="V85" i="10"/>
  <c r="R85" i="10"/>
  <c r="N85" i="10"/>
  <c r="W84" i="10"/>
  <c r="Y84" i="12" s="1"/>
  <c r="AT84" i="13" s="1"/>
  <c r="S84" i="10"/>
  <c r="O84" i="10"/>
  <c r="T83" i="10"/>
  <c r="P83" i="10"/>
  <c r="Q82" i="10"/>
  <c r="M82" i="10"/>
  <c r="R81" i="10"/>
  <c r="N81" i="10"/>
  <c r="P81" i="12" s="1"/>
  <c r="AK81" i="13" s="1"/>
  <c r="S80" i="10"/>
  <c r="O80" i="10"/>
  <c r="P79" i="10"/>
  <c r="Q78" i="10"/>
  <c r="M78" i="10"/>
  <c r="R77" i="10"/>
  <c r="N77" i="10"/>
  <c r="S76" i="10"/>
  <c r="U76" i="12" s="1"/>
  <c r="AP76" i="13" s="1"/>
  <c r="O76" i="10"/>
  <c r="P75" i="10"/>
  <c r="Q74" i="10"/>
  <c r="M74" i="10"/>
  <c r="R73" i="10"/>
  <c r="N73" i="10"/>
  <c r="S72" i="10"/>
  <c r="O72" i="10"/>
  <c r="Q72" i="12" s="1"/>
  <c r="AL72" i="13" s="1"/>
  <c r="P71" i="10"/>
  <c r="Q70" i="10"/>
  <c r="M70" i="10"/>
  <c r="R69" i="10"/>
  <c r="N69" i="10"/>
  <c r="S68" i="10"/>
  <c r="O68" i="10"/>
  <c r="P67" i="10"/>
  <c r="R67" i="12" s="1"/>
  <c r="AM67" i="13" s="1"/>
  <c r="Q66" i="10"/>
  <c r="M66" i="10"/>
  <c r="R65" i="10"/>
  <c r="N65" i="10"/>
  <c r="S64" i="10"/>
  <c r="O64" i="10"/>
  <c r="P63" i="10"/>
  <c r="Q62" i="10"/>
  <c r="S62" i="12" s="1"/>
  <c r="AN62" i="13" s="1"/>
  <c r="M62" i="10"/>
  <c r="R61" i="10"/>
  <c r="N61" i="10"/>
  <c r="S60" i="10"/>
  <c r="O60" i="10"/>
  <c r="P59" i="10"/>
  <c r="Q58" i="10"/>
  <c r="M58" i="10"/>
  <c r="O58" i="12" s="1"/>
  <c r="AJ58" i="13" s="1"/>
  <c r="R57" i="10"/>
  <c r="N57" i="10"/>
  <c r="S56" i="10"/>
  <c r="O56" i="10"/>
  <c r="P55" i="10"/>
  <c r="Q54" i="10"/>
  <c r="M54" i="10"/>
  <c r="R53" i="10"/>
  <c r="T53" i="12" s="1"/>
  <c r="AO53" i="13" s="1"/>
  <c r="N53" i="10"/>
  <c r="S52" i="10"/>
  <c r="O52" i="10"/>
  <c r="P51" i="10"/>
  <c r="Q50" i="10"/>
  <c r="M50" i="10"/>
  <c r="V49" i="10"/>
  <c r="R49" i="10"/>
  <c r="T49" i="12" s="1"/>
  <c r="AO49" i="13" s="1"/>
  <c r="N49" i="10"/>
  <c r="W48" i="10"/>
  <c r="S48" i="10"/>
  <c r="O48" i="10"/>
  <c r="T47" i="10"/>
  <c r="P47" i="10"/>
  <c r="U101" i="10"/>
  <c r="Q101" i="10"/>
  <c r="S101" i="12" s="1"/>
  <c r="AN101" i="13" s="1"/>
  <c r="M101" i="10"/>
  <c r="V100" i="10"/>
  <c r="R100" i="10"/>
  <c r="N100" i="10"/>
  <c r="W99" i="10"/>
  <c r="S99" i="10"/>
  <c r="O99" i="10"/>
  <c r="T98" i="10"/>
  <c r="V98" i="12" s="1"/>
  <c r="AQ98" i="13" s="1"/>
  <c r="P98" i="10"/>
  <c r="U97" i="10"/>
  <c r="Q97" i="10"/>
  <c r="M97" i="10"/>
  <c r="V96" i="10"/>
  <c r="R96" i="10"/>
  <c r="N96" i="10"/>
  <c r="W95" i="10"/>
  <c r="Y95" i="12" s="1"/>
  <c r="AT95" i="13" s="1"/>
  <c r="S95" i="10"/>
  <c r="O95" i="10"/>
  <c r="T94" i="10"/>
  <c r="P94" i="10"/>
  <c r="U93" i="10"/>
  <c r="Q93" i="10"/>
  <c r="M93" i="10"/>
  <c r="V92" i="10"/>
  <c r="X92" i="12" s="1"/>
  <c r="AS92" i="13" s="1"/>
  <c r="R92" i="10"/>
  <c r="N92" i="10"/>
  <c r="W91" i="10"/>
  <c r="S91" i="10"/>
  <c r="O91" i="10"/>
  <c r="T90" i="10"/>
  <c r="P90" i="10"/>
  <c r="U89" i="10"/>
  <c r="W89" i="12" s="1"/>
  <c r="AR89" i="13" s="1"/>
  <c r="Q89" i="10"/>
  <c r="M89" i="10"/>
  <c r="V88" i="10"/>
  <c r="R88" i="10"/>
  <c r="N88" i="10"/>
  <c r="W87" i="10"/>
  <c r="S87" i="10"/>
  <c r="O87" i="10"/>
  <c r="Q87" i="12" s="1"/>
  <c r="AL87" i="13" s="1"/>
  <c r="T86" i="10"/>
  <c r="P86" i="10"/>
  <c r="U85" i="10"/>
  <c r="Q85" i="10"/>
  <c r="M85" i="10"/>
  <c r="V84" i="10"/>
  <c r="R84" i="10"/>
  <c r="N84" i="10"/>
  <c r="P84" i="12" s="1"/>
  <c r="AK84" i="13" s="1"/>
  <c r="W83" i="10"/>
  <c r="S83" i="10"/>
  <c r="O83" i="10"/>
  <c r="T82" i="10"/>
  <c r="P82" i="10"/>
  <c r="U81" i="10"/>
  <c r="Q81" i="10"/>
  <c r="M81" i="10"/>
  <c r="O81" i="12" s="1"/>
  <c r="AJ81" i="13" s="1"/>
  <c r="V80" i="10"/>
  <c r="R80" i="10"/>
  <c r="N80" i="10"/>
  <c r="W79" i="10"/>
  <c r="S79" i="10"/>
  <c r="O79" i="10"/>
  <c r="T78" i="10"/>
  <c r="P78" i="10"/>
  <c r="R78" i="12" s="1"/>
  <c r="AM78" i="13" s="1"/>
  <c r="U77" i="10"/>
  <c r="Q77" i="10"/>
  <c r="M77" i="10"/>
  <c r="V76" i="10"/>
  <c r="R76" i="10"/>
  <c r="N76" i="10"/>
  <c r="W75" i="10"/>
  <c r="S75" i="10"/>
  <c r="U75" i="12" s="1"/>
  <c r="AP75" i="13" s="1"/>
  <c r="O75" i="10"/>
  <c r="T74" i="10"/>
  <c r="P74" i="10"/>
  <c r="U73" i="10"/>
  <c r="Q73" i="10"/>
  <c r="M73" i="10"/>
  <c r="V72" i="10"/>
  <c r="R72" i="10"/>
  <c r="T72" i="12" s="1"/>
  <c r="AO72" i="13" s="1"/>
  <c r="N72" i="10"/>
  <c r="W71" i="10"/>
  <c r="S71" i="10"/>
  <c r="O71" i="10"/>
  <c r="T70" i="10"/>
  <c r="P70" i="10"/>
  <c r="U69" i="10"/>
  <c r="Q69" i="10"/>
  <c r="S69" i="12" s="1"/>
  <c r="AN69" i="13" s="1"/>
  <c r="M69" i="10"/>
  <c r="V68" i="10"/>
  <c r="R68" i="10"/>
  <c r="N68" i="10"/>
  <c r="W67" i="10"/>
  <c r="S67" i="10"/>
  <c r="O67" i="10"/>
  <c r="T66" i="10"/>
  <c r="V66" i="12" s="1"/>
  <c r="AQ66" i="13" s="1"/>
  <c r="P66" i="10"/>
  <c r="U65" i="10"/>
  <c r="Q65" i="10"/>
  <c r="M65" i="10"/>
  <c r="V64" i="10"/>
  <c r="R64" i="10"/>
  <c r="N64" i="10"/>
  <c r="W63" i="10"/>
  <c r="Y63" i="12" s="1"/>
  <c r="AT63" i="13" s="1"/>
  <c r="S63" i="10"/>
  <c r="O63" i="10"/>
  <c r="T62" i="10"/>
  <c r="P62" i="10"/>
  <c r="U61" i="10"/>
  <c r="Q61" i="10"/>
  <c r="M61" i="10"/>
  <c r="V60" i="10"/>
  <c r="X60" i="12" s="1"/>
  <c r="AS60" i="13" s="1"/>
  <c r="R60" i="10"/>
  <c r="N60" i="10"/>
  <c r="W59" i="10"/>
  <c r="S59" i="10"/>
  <c r="O59" i="10"/>
  <c r="T58" i="10"/>
  <c r="P58" i="10"/>
  <c r="U57" i="10"/>
  <c r="W57" i="12" s="1"/>
  <c r="AR57" i="13" s="1"/>
  <c r="Q57" i="10"/>
  <c r="M57" i="10"/>
  <c r="V56" i="10"/>
  <c r="R56" i="10"/>
  <c r="N56" i="10"/>
  <c r="W55" i="10"/>
  <c r="S55" i="10"/>
  <c r="O55" i="10"/>
  <c r="Q55" i="12" s="1"/>
  <c r="AL55" i="13" s="1"/>
  <c r="T54" i="10"/>
  <c r="P54" i="10"/>
  <c r="U53" i="10"/>
  <c r="Q53" i="10"/>
  <c r="M53" i="10"/>
  <c r="V52" i="10"/>
  <c r="R52" i="10"/>
  <c r="N52" i="10"/>
  <c r="P52" i="12" s="1"/>
  <c r="AK52" i="13" s="1"/>
  <c r="W51" i="10"/>
  <c r="S51" i="10"/>
  <c r="O51" i="10"/>
  <c r="T50" i="10"/>
  <c r="P50" i="10"/>
  <c r="U49" i="10"/>
  <c r="Q49" i="10"/>
  <c r="M49" i="10"/>
  <c r="O49" i="12" s="1"/>
  <c r="AJ49" i="13" s="1"/>
  <c r="R48" i="10"/>
  <c r="N48" i="10"/>
  <c r="S47" i="10"/>
  <c r="O47" i="10"/>
  <c r="T101" i="10"/>
  <c r="P101" i="10"/>
  <c r="U100" i="10"/>
  <c r="Q100" i="10"/>
  <c r="S100" i="12" s="1"/>
  <c r="AN100" i="13" s="1"/>
  <c r="M100" i="10"/>
  <c r="V99" i="10"/>
  <c r="R99" i="10"/>
  <c r="N99" i="10"/>
  <c r="W98" i="10"/>
  <c r="S98" i="10"/>
  <c r="O98" i="10"/>
  <c r="T97" i="10"/>
  <c r="V97" i="12" s="1"/>
  <c r="AQ97" i="13" s="1"/>
  <c r="P97" i="10"/>
  <c r="U96" i="10"/>
  <c r="Q96" i="10"/>
  <c r="M96" i="10"/>
  <c r="V95" i="10"/>
  <c r="R95" i="10"/>
  <c r="N95" i="10"/>
  <c r="W94" i="10"/>
  <c r="Y94" i="12" s="1"/>
  <c r="AT94" i="13" s="1"/>
  <c r="S94" i="10"/>
  <c r="O94" i="10"/>
  <c r="T93" i="10"/>
  <c r="P93" i="10"/>
  <c r="U92" i="10"/>
  <c r="Q92" i="10"/>
  <c r="M92" i="10"/>
  <c r="V91" i="10"/>
  <c r="X91" i="12" s="1"/>
  <c r="AS91" i="13" s="1"/>
  <c r="R91" i="10"/>
  <c r="N91" i="10"/>
  <c r="W90" i="10"/>
  <c r="S90" i="10"/>
  <c r="O90" i="10"/>
  <c r="T89" i="10"/>
  <c r="P89" i="10"/>
  <c r="U88" i="10"/>
  <c r="W88" i="12" s="1"/>
  <c r="AR88" i="13" s="1"/>
  <c r="Q88" i="10"/>
  <c r="M88" i="10"/>
  <c r="V87" i="10"/>
  <c r="R87" i="10"/>
  <c r="N87" i="10"/>
  <c r="W86" i="10"/>
  <c r="S86" i="10"/>
  <c r="O86" i="10"/>
  <c r="Q86" i="12" s="1"/>
  <c r="AL86" i="13" s="1"/>
  <c r="T85" i="10"/>
  <c r="P85" i="10"/>
  <c r="U84" i="10"/>
  <c r="Q84" i="10"/>
  <c r="M84" i="10"/>
  <c r="V83" i="10"/>
  <c r="R83" i="10"/>
  <c r="N83" i="10"/>
  <c r="P83" i="12" s="1"/>
  <c r="AK83" i="13" s="1"/>
  <c r="W82" i="10"/>
  <c r="S82" i="10"/>
  <c r="O82" i="10"/>
  <c r="T81" i="10"/>
  <c r="P81" i="10"/>
  <c r="U80" i="10"/>
  <c r="Q80" i="10"/>
  <c r="M80" i="10"/>
  <c r="O80" i="12" s="1"/>
  <c r="AJ80" i="13" s="1"/>
  <c r="V79" i="10"/>
  <c r="R79" i="10"/>
  <c r="N79" i="10"/>
  <c r="W78" i="10"/>
  <c r="S78" i="10"/>
  <c r="O78" i="10"/>
  <c r="T77" i="10"/>
  <c r="P77" i="10"/>
  <c r="R77" i="12" s="1"/>
  <c r="AM77" i="13" s="1"/>
  <c r="U76" i="10"/>
  <c r="Q76" i="10"/>
  <c r="M76" i="10"/>
  <c r="V75" i="10"/>
  <c r="R75" i="10"/>
  <c r="N75" i="10"/>
  <c r="W74" i="10"/>
  <c r="S74" i="10"/>
  <c r="U74" i="12" s="1"/>
  <c r="AP74" i="13" s="1"/>
  <c r="O74" i="10"/>
  <c r="T73" i="10"/>
  <c r="P73" i="10"/>
  <c r="U72" i="10"/>
  <c r="Q72" i="10"/>
  <c r="M72" i="10"/>
  <c r="V71" i="10"/>
  <c r="R71" i="10"/>
  <c r="T71" i="12" s="1"/>
  <c r="AO71" i="13" s="1"/>
  <c r="N71" i="10"/>
  <c r="W70" i="10"/>
  <c r="S70" i="10"/>
  <c r="O70" i="10"/>
  <c r="T69" i="10"/>
  <c r="P69" i="10"/>
  <c r="U68" i="10"/>
  <c r="Q68" i="10"/>
  <c r="S68" i="12" s="1"/>
  <c r="AN68" i="13" s="1"/>
  <c r="M68" i="10"/>
  <c r="V67" i="10"/>
  <c r="R67" i="10"/>
  <c r="N67" i="10"/>
  <c r="W66" i="10"/>
  <c r="S66" i="10"/>
  <c r="O66" i="10"/>
  <c r="T65" i="10"/>
  <c r="V65" i="12" s="1"/>
  <c r="AQ65" i="13" s="1"/>
  <c r="P65" i="10"/>
  <c r="U64" i="10"/>
  <c r="Q64" i="10"/>
  <c r="M64" i="10"/>
  <c r="V63" i="10"/>
  <c r="R63" i="10"/>
  <c r="N63" i="10"/>
  <c r="W62" i="10"/>
  <c r="Y62" i="12" s="1"/>
  <c r="AT62" i="13" s="1"/>
  <c r="S62" i="10"/>
  <c r="O62" i="10"/>
  <c r="T61" i="10"/>
  <c r="P61" i="10"/>
  <c r="U60" i="10"/>
  <c r="Q60" i="10"/>
  <c r="M60" i="10"/>
  <c r="V59" i="10"/>
  <c r="X59" i="12" s="1"/>
  <c r="AS59" i="13" s="1"/>
  <c r="R59" i="10"/>
  <c r="N59" i="10"/>
  <c r="W58" i="10"/>
  <c r="S58" i="10"/>
  <c r="O58" i="10"/>
  <c r="T57" i="10"/>
  <c r="P57" i="10"/>
  <c r="U56" i="10"/>
  <c r="W56" i="12" s="1"/>
  <c r="AR56" i="13" s="1"/>
  <c r="Q56" i="10"/>
  <c r="M56" i="10"/>
  <c r="V55" i="10"/>
  <c r="R55" i="10"/>
  <c r="N55" i="10"/>
  <c r="W54" i="10"/>
  <c r="S54" i="10"/>
  <c r="O54" i="10"/>
  <c r="Q54" i="12" s="1"/>
  <c r="AL54" i="13" s="1"/>
  <c r="T53" i="10"/>
  <c r="P53" i="10"/>
  <c r="U52" i="10"/>
  <c r="Q52" i="10"/>
  <c r="M52" i="10"/>
  <c r="V51" i="10"/>
  <c r="R51" i="10"/>
  <c r="N51" i="10"/>
  <c r="P51" i="12" s="1"/>
  <c r="AK51" i="13" s="1"/>
  <c r="W50" i="10"/>
  <c r="S50" i="10"/>
  <c r="O50" i="10"/>
  <c r="T49" i="10"/>
  <c r="P49" i="10"/>
  <c r="U48" i="10"/>
  <c r="Q48" i="10"/>
  <c r="M48" i="10"/>
  <c r="O48" i="12" s="1"/>
  <c r="AJ48" i="13" s="1"/>
  <c r="R47" i="10"/>
  <c r="N47" i="10"/>
  <c r="X2" i="10"/>
  <c r="AB2" i="10"/>
  <c r="AF2" i="10"/>
  <c r="AF11" i="10"/>
  <c r="AB11" i="10"/>
  <c r="X11" i="10"/>
  <c r="AG10" i="10"/>
  <c r="AC10" i="10"/>
  <c r="AE10" i="12" s="1"/>
  <c r="AZ10" i="13" s="1"/>
  <c r="Y10" i="10"/>
  <c r="AH9" i="10"/>
  <c r="AD9" i="10"/>
  <c r="Z9" i="10"/>
  <c r="AE8" i="10"/>
  <c r="AA8" i="10"/>
  <c r="AF7" i="10"/>
  <c r="AB7" i="10"/>
  <c r="AD7" i="12" s="1"/>
  <c r="AY7" i="13" s="1"/>
  <c r="X7" i="10"/>
  <c r="AG6" i="10"/>
  <c r="AC6" i="10"/>
  <c r="Y6" i="10"/>
  <c r="AH5" i="10"/>
  <c r="AD5" i="10"/>
  <c r="Z5" i="10"/>
  <c r="AE4" i="10"/>
  <c r="AG4" i="12" s="1"/>
  <c r="BB4" i="13" s="1"/>
  <c r="AA4" i="10"/>
  <c r="AF3" i="10"/>
  <c r="AB3" i="10"/>
  <c r="X3" i="10"/>
  <c r="AG46" i="10"/>
  <c r="AC46" i="10"/>
  <c r="Y46" i="10"/>
  <c r="AH45" i="10"/>
  <c r="AJ45" i="12" s="1"/>
  <c r="BE45" i="13" s="1"/>
  <c r="AD45" i="10"/>
  <c r="Z45" i="10"/>
  <c r="AE44" i="10"/>
  <c r="AA44" i="10"/>
  <c r="AF43" i="10"/>
  <c r="AB43" i="10"/>
  <c r="X43" i="10"/>
  <c r="AG42" i="10"/>
  <c r="AI42" i="12" s="1"/>
  <c r="BD42" i="13" s="1"/>
  <c r="AC42" i="10"/>
  <c r="Y42" i="10"/>
  <c r="AH41" i="10"/>
  <c r="AD41" i="10"/>
  <c r="Z41" i="10"/>
  <c r="AE40" i="10"/>
  <c r="AA40" i="10"/>
  <c r="AF39" i="10"/>
  <c r="AH39" i="12" s="1"/>
  <c r="BC39" i="13" s="1"/>
  <c r="AB39" i="10"/>
  <c r="X39" i="10"/>
  <c r="AG38" i="10"/>
  <c r="AC38" i="10"/>
  <c r="Y38" i="10"/>
  <c r="AH37" i="10"/>
  <c r="AD37" i="10"/>
  <c r="Z37" i="10"/>
  <c r="AB37" i="12" s="1"/>
  <c r="AW37" i="13" s="1"/>
  <c r="AE36" i="10"/>
  <c r="AA36" i="10"/>
  <c r="AF35" i="10"/>
  <c r="AB35" i="10"/>
  <c r="X35" i="10"/>
  <c r="AH11" i="10"/>
  <c r="AD11" i="10"/>
  <c r="Z11" i="10"/>
  <c r="AB11" i="12" s="1"/>
  <c r="AW11" i="13" s="1"/>
  <c r="AE10" i="10"/>
  <c r="AA10" i="10"/>
  <c r="AF9" i="10"/>
  <c r="AB9" i="10"/>
  <c r="X9" i="10"/>
  <c r="AG8" i="10"/>
  <c r="AC8" i="10"/>
  <c r="Y8" i="10"/>
  <c r="AA8" i="12" s="1"/>
  <c r="AV8" i="13" s="1"/>
  <c r="AH7" i="10"/>
  <c r="AD7" i="10"/>
  <c r="Z7" i="10"/>
  <c r="AE6" i="10"/>
  <c r="AA6" i="10"/>
  <c r="AF5" i="10"/>
  <c r="AB5" i="10"/>
  <c r="X5" i="10"/>
  <c r="Z5" i="12" s="1"/>
  <c r="AU5" i="13" s="1"/>
  <c r="AG4" i="10"/>
  <c r="AC4" i="10"/>
  <c r="Y4" i="10"/>
  <c r="AH3" i="10"/>
  <c r="AD3" i="10"/>
  <c r="Z3" i="10"/>
  <c r="AE46" i="10"/>
  <c r="AA46" i="10"/>
  <c r="AC46" i="12" s="1"/>
  <c r="AX46" i="13" s="1"/>
  <c r="AF45" i="10"/>
  <c r="AB45" i="10"/>
  <c r="X45" i="10"/>
  <c r="AG44" i="10"/>
  <c r="AC44" i="10"/>
  <c r="Y44" i="10"/>
  <c r="AH43" i="10"/>
  <c r="AD43" i="10"/>
  <c r="AF43" i="12" s="1"/>
  <c r="BA43" i="13" s="1"/>
  <c r="Z43" i="10"/>
  <c r="AE42" i="10"/>
  <c r="AA42" i="10"/>
  <c r="AF41" i="10"/>
  <c r="AB41" i="10"/>
  <c r="X41" i="10"/>
  <c r="AG40" i="10"/>
  <c r="AC40" i="10"/>
  <c r="AE40" i="12" s="1"/>
  <c r="AZ40" i="13" s="1"/>
  <c r="Y40" i="10"/>
  <c r="AH39" i="10"/>
  <c r="AD39" i="10"/>
  <c r="Z39" i="10"/>
  <c r="AE38" i="10"/>
  <c r="AA38" i="10"/>
  <c r="AF37" i="10"/>
  <c r="AB37" i="10"/>
  <c r="AD37" i="12" s="1"/>
  <c r="AY37" i="13" s="1"/>
  <c r="X37" i="10"/>
  <c r="AG36" i="10"/>
  <c r="AC36" i="10"/>
  <c r="Y36" i="10"/>
  <c r="AH35" i="10"/>
  <c r="AD35" i="10"/>
  <c r="Z35" i="10"/>
  <c r="AE34" i="10"/>
  <c r="AG34" i="12" s="1"/>
  <c r="BB34" i="13" s="1"/>
  <c r="AA34" i="10"/>
  <c r="AF33" i="10"/>
  <c r="AB33" i="10"/>
  <c r="X33" i="10"/>
  <c r="AG32" i="10"/>
  <c r="AC32" i="10"/>
  <c r="Y32" i="10"/>
  <c r="AH31" i="10"/>
  <c r="AJ31" i="12" s="1"/>
  <c r="BE31" i="13" s="1"/>
  <c r="AD31" i="10"/>
  <c r="Z31" i="10"/>
  <c r="AE30" i="10"/>
  <c r="AA30" i="10"/>
  <c r="AF29" i="10"/>
  <c r="AB29" i="10"/>
  <c r="X29" i="10"/>
  <c r="AG28" i="10"/>
  <c r="AI28" i="12" s="1"/>
  <c r="BD28" i="13" s="1"/>
  <c r="AC28" i="10"/>
  <c r="Y28" i="10"/>
  <c r="AH27" i="10"/>
  <c r="AD27" i="10"/>
  <c r="Z27" i="10"/>
  <c r="AE26" i="10"/>
  <c r="AA26" i="10"/>
  <c r="AF25" i="10"/>
  <c r="AH25" i="12" s="1"/>
  <c r="BC25" i="13" s="1"/>
  <c r="AB25" i="10"/>
  <c r="X25" i="10"/>
  <c r="AG24" i="10"/>
  <c r="AC24" i="10"/>
  <c r="Y24" i="10"/>
  <c r="AH23" i="10"/>
  <c r="AD23" i="10"/>
  <c r="Z23" i="10"/>
  <c r="AB23" i="12" s="1"/>
  <c r="AW23" i="13" s="1"/>
  <c r="AE22" i="10"/>
  <c r="AA22" i="10"/>
  <c r="AF21" i="10"/>
  <c r="AB21" i="10"/>
  <c r="X21" i="10"/>
  <c r="AG20" i="10"/>
  <c r="AC20" i="10"/>
  <c r="Y20" i="10"/>
  <c r="AA20" i="12" s="1"/>
  <c r="AV20" i="13" s="1"/>
  <c r="AH19" i="10"/>
  <c r="AD19" i="10"/>
  <c r="Z19" i="10"/>
  <c r="AE18" i="10"/>
  <c r="AA18" i="10"/>
  <c r="AF17" i="10"/>
  <c r="AB17" i="10"/>
  <c r="X17" i="10"/>
  <c r="Z17" i="12" s="1"/>
  <c r="AU17" i="13" s="1"/>
  <c r="AG16" i="10"/>
  <c r="AC16" i="10"/>
  <c r="Y16" i="10"/>
  <c r="AH15" i="10"/>
  <c r="AD15" i="10"/>
  <c r="Z15" i="10"/>
  <c r="AE14" i="10"/>
  <c r="AA14" i="10"/>
  <c r="AC14" i="12" s="1"/>
  <c r="AX14" i="13" s="1"/>
  <c r="AF13" i="10"/>
  <c r="AB13" i="10"/>
  <c r="X13" i="10"/>
  <c r="AG12" i="10"/>
  <c r="AC12" i="10"/>
  <c r="Y12" i="10"/>
  <c r="AG11" i="10"/>
  <c r="AC11" i="10"/>
  <c r="AE11" i="12" s="1"/>
  <c r="AZ11" i="13" s="1"/>
  <c r="Y11" i="10"/>
  <c r="AH10" i="10"/>
  <c r="AD10" i="10"/>
  <c r="Z10" i="10"/>
  <c r="AE9" i="10"/>
  <c r="AA9" i="10"/>
  <c r="AF8" i="10"/>
  <c r="AB8" i="10"/>
  <c r="AD8" i="12" s="1"/>
  <c r="AY8" i="13" s="1"/>
  <c r="X8" i="10"/>
  <c r="AG7" i="10"/>
  <c r="AC7" i="10"/>
  <c r="Y7" i="10"/>
  <c r="AH6" i="10"/>
  <c r="AD6" i="10"/>
  <c r="Z6" i="10"/>
  <c r="AE5" i="10"/>
  <c r="AG5" i="12" s="1"/>
  <c r="BB5" i="13" s="1"/>
  <c r="AA5" i="10"/>
  <c r="AF4" i="10"/>
  <c r="AB4" i="10"/>
  <c r="X4" i="10"/>
  <c r="AG3" i="10"/>
  <c r="AC3" i="10"/>
  <c r="Y3" i="10"/>
  <c r="AH46" i="10"/>
  <c r="AJ46" i="12" s="1"/>
  <c r="BE46" i="13" s="1"/>
  <c r="AD46" i="10"/>
  <c r="Z46" i="10"/>
  <c r="AE45" i="10"/>
  <c r="AA45" i="10"/>
  <c r="AF44" i="10"/>
  <c r="AB44" i="10"/>
  <c r="X44" i="10"/>
  <c r="AG43" i="10"/>
  <c r="AI43" i="12" s="1"/>
  <c r="BD43" i="13" s="1"/>
  <c r="AC43" i="10"/>
  <c r="Y43" i="10"/>
  <c r="AH42" i="10"/>
  <c r="AD42" i="10"/>
  <c r="Z42" i="10"/>
  <c r="AE41" i="10"/>
  <c r="AA41" i="10"/>
  <c r="AF40" i="10"/>
  <c r="AH40" i="12" s="1"/>
  <c r="BC40" i="13" s="1"/>
  <c r="AB40" i="10"/>
  <c r="X40" i="10"/>
  <c r="AG39" i="10"/>
  <c r="AC39" i="10"/>
  <c r="Y39" i="10"/>
  <c r="AH38" i="10"/>
  <c r="AD38" i="10"/>
  <c r="Z38" i="10"/>
  <c r="AB38" i="12" s="1"/>
  <c r="AW38" i="13" s="1"/>
  <c r="AE37" i="10"/>
  <c r="AA37" i="10"/>
  <c r="AF36" i="10"/>
  <c r="AB36" i="10"/>
  <c r="X36" i="10"/>
  <c r="AG35" i="10"/>
  <c r="AC35" i="10"/>
  <c r="Y35" i="10"/>
  <c r="AA35" i="12" s="1"/>
  <c r="AV35" i="13" s="1"/>
  <c r="AH34" i="10"/>
  <c r="AD34" i="10"/>
  <c r="Z34" i="10"/>
  <c r="AE33" i="10"/>
  <c r="AA33" i="10"/>
  <c r="AF32" i="10"/>
  <c r="AB32" i="10"/>
  <c r="X32" i="10"/>
  <c r="Z32" i="12" s="1"/>
  <c r="AU32" i="13" s="1"/>
  <c r="AG31" i="10"/>
  <c r="AC31" i="10"/>
  <c r="Y31" i="10"/>
  <c r="AH30" i="10"/>
  <c r="AD30" i="10"/>
  <c r="Z30" i="10"/>
  <c r="AE29" i="10"/>
  <c r="AA29" i="10"/>
  <c r="AC29" i="12" s="1"/>
  <c r="AX29" i="13" s="1"/>
  <c r="AF28" i="10"/>
  <c r="AB28" i="10"/>
  <c r="X28" i="10"/>
  <c r="AG27" i="10"/>
  <c r="AC27" i="10"/>
  <c r="Y27" i="10"/>
  <c r="AH26" i="10"/>
  <c r="AD26" i="10"/>
  <c r="AF26" i="12" s="1"/>
  <c r="BA26" i="13" s="1"/>
  <c r="Z26" i="10"/>
  <c r="AE25" i="10"/>
  <c r="AA25" i="10"/>
  <c r="AF24" i="10"/>
  <c r="AB24" i="10"/>
  <c r="X24" i="10"/>
  <c r="AG23" i="10"/>
  <c r="AC23" i="10"/>
  <c r="AE23" i="12" s="1"/>
  <c r="AZ23" i="13" s="1"/>
  <c r="Y23" i="10"/>
  <c r="AH22" i="10"/>
  <c r="AD22" i="10"/>
  <c r="Z22" i="10"/>
  <c r="AE21" i="10"/>
  <c r="AA21" i="10"/>
  <c r="AF20" i="10"/>
  <c r="AB20" i="10"/>
  <c r="AD20" i="12" s="1"/>
  <c r="AY20" i="13" s="1"/>
  <c r="X20" i="10"/>
  <c r="AG19" i="10"/>
  <c r="AC19" i="10"/>
  <c r="Y19" i="10"/>
  <c r="AH18" i="10"/>
  <c r="AD18" i="10"/>
  <c r="Z18" i="10"/>
  <c r="AE17" i="10"/>
  <c r="AG17" i="12" s="1"/>
  <c r="BB17" i="13" s="1"/>
  <c r="AA17" i="10"/>
  <c r="AF16" i="10"/>
  <c r="AB16" i="10"/>
  <c r="X16" i="10"/>
  <c r="AG15" i="10"/>
  <c r="AC15" i="10"/>
  <c r="Y15" i="10"/>
  <c r="AH14" i="10"/>
  <c r="AJ14" i="12" s="1"/>
  <c r="BE14" i="13" s="1"/>
  <c r="AD14" i="10"/>
  <c r="Z14" i="10"/>
  <c r="AE13" i="10"/>
  <c r="AA13" i="10"/>
  <c r="AF12" i="10"/>
  <c r="AB12" i="10"/>
  <c r="X12" i="10"/>
  <c r="AG34" i="10"/>
  <c r="AI34" i="12" s="1"/>
  <c r="BD34" i="13" s="1"/>
  <c r="AC34" i="10"/>
  <c r="Y34" i="10"/>
  <c r="AH33" i="10"/>
  <c r="AD33" i="10"/>
  <c r="Z33" i="10"/>
  <c r="AE32" i="10"/>
  <c r="AA32" i="10"/>
  <c r="AF31" i="10"/>
  <c r="AH31" i="12" s="1"/>
  <c r="BC31" i="13" s="1"/>
  <c r="AB31" i="10"/>
  <c r="X31" i="10"/>
  <c r="AG30" i="10"/>
  <c r="AC30" i="10"/>
  <c r="Y30" i="10"/>
  <c r="AH29" i="10"/>
  <c r="AD29" i="10"/>
  <c r="Z29" i="10"/>
  <c r="AB29" i="12" s="1"/>
  <c r="AW29" i="13" s="1"/>
  <c r="AE28" i="10"/>
  <c r="AA28" i="10"/>
  <c r="AF27" i="10"/>
  <c r="AB27" i="10"/>
  <c r="X27" i="10"/>
  <c r="AG26" i="10"/>
  <c r="AC26" i="10"/>
  <c r="Y26" i="10"/>
  <c r="AA26" i="12" s="1"/>
  <c r="AV26" i="13" s="1"/>
  <c r="AH25" i="10"/>
  <c r="AD25" i="10"/>
  <c r="Z25" i="10"/>
  <c r="AE24" i="10"/>
  <c r="AA24" i="10"/>
  <c r="AF23" i="10"/>
  <c r="AB23" i="10"/>
  <c r="X23" i="10"/>
  <c r="Z23" i="12" s="1"/>
  <c r="AU23" i="13" s="1"/>
  <c r="AG22" i="10"/>
  <c r="AC22" i="10"/>
  <c r="Y22" i="10"/>
  <c r="AH21" i="10"/>
  <c r="AD21" i="10"/>
  <c r="Z21" i="10"/>
  <c r="AE20" i="10"/>
  <c r="AA20" i="10"/>
  <c r="AC20" i="12" s="1"/>
  <c r="AX20" i="13" s="1"/>
  <c r="AF19" i="10"/>
  <c r="AB19" i="10"/>
  <c r="X19" i="10"/>
  <c r="AG18" i="10"/>
  <c r="AC18" i="10"/>
  <c r="Y18" i="10"/>
  <c r="AH17" i="10"/>
  <c r="AD17" i="10"/>
  <c r="AF17" i="12" s="1"/>
  <c r="BA17" i="13" s="1"/>
  <c r="Z17" i="10"/>
  <c r="AE16" i="10"/>
  <c r="AA16" i="10"/>
  <c r="AF15" i="10"/>
  <c r="AB15" i="10"/>
  <c r="X15" i="10"/>
  <c r="AG14" i="10"/>
  <c r="AC14" i="10"/>
  <c r="AE14" i="12" s="1"/>
  <c r="AZ14" i="13" s="1"/>
  <c r="Y14" i="10"/>
  <c r="AH13" i="10"/>
  <c r="AD13" i="10"/>
  <c r="Z13" i="10"/>
  <c r="AE12" i="10"/>
  <c r="AA12" i="10"/>
  <c r="AA101" i="10"/>
  <c r="AB100" i="10"/>
  <c r="AD100" i="12" s="1"/>
  <c r="AY100" i="13" s="1"/>
  <c r="X100" i="10"/>
  <c r="AC99" i="10"/>
  <c r="Y99" i="10"/>
  <c r="AD98" i="10"/>
  <c r="Z98" i="10"/>
  <c r="AA97" i="10"/>
  <c r="AB96" i="10"/>
  <c r="X96" i="10"/>
  <c r="Z96" i="12" s="1"/>
  <c r="AU96" i="13" s="1"/>
  <c r="AC95" i="10"/>
  <c r="Y95" i="10"/>
  <c r="AD94" i="10"/>
  <c r="Z94" i="10"/>
  <c r="AA93" i="10"/>
  <c r="AB92" i="10"/>
  <c r="X92" i="10"/>
  <c r="AC91" i="10"/>
  <c r="AE91" i="12" s="1"/>
  <c r="AZ91" i="13" s="1"/>
  <c r="Y91" i="10"/>
  <c r="AD90" i="10"/>
  <c r="Z90" i="10"/>
  <c r="AA89" i="10"/>
  <c r="AB88" i="10"/>
  <c r="X88" i="10"/>
  <c r="AC87" i="10"/>
  <c r="Y87" i="10"/>
  <c r="AA87" i="12" s="1"/>
  <c r="AV87" i="13" s="1"/>
  <c r="AD86" i="10"/>
  <c r="Z86" i="10"/>
  <c r="AA85" i="10"/>
  <c r="AB84" i="10"/>
  <c r="X84" i="10"/>
  <c r="AC83" i="10"/>
  <c r="Y83" i="10"/>
  <c r="AD82" i="10"/>
  <c r="AF82" i="12" s="1"/>
  <c r="BA82" i="13" s="1"/>
  <c r="Z82" i="10"/>
  <c r="AE81" i="10"/>
  <c r="AA81" i="10"/>
  <c r="AF80" i="10"/>
  <c r="AB80" i="10"/>
  <c r="X80" i="10"/>
  <c r="AG79" i="10"/>
  <c r="AC79" i="10"/>
  <c r="AE79" i="12" s="1"/>
  <c r="AZ79" i="13" s="1"/>
  <c r="Y79" i="10"/>
  <c r="AH78" i="10"/>
  <c r="AD78" i="10"/>
  <c r="Z78" i="10"/>
  <c r="AE77" i="10"/>
  <c r="AA77" i="10"/>
  <c r="AF76" i="10"/>
  <c r="AB76" i="10"/>
  <c r="AD76" i="12" s="1"/>
  <c r="AY76" i="13" s="1"/>
  <c r="X76" i="10"/>
  <c r="AG75" i="10"/>
  <c r="AC75" i="10"/>
  <c r="Y75" i="10"/>
  <c r="AH74" i="10"/>
  <c r="AD74" i="10"/>
  <c r="Z74" i="10"/>
  <c r="AE73" i="10"/>
  <c r="AG73" i="12" s="1"/>
  <c r="BB73" i="13" s="1"/>
  <c r="AA73" i="10"/>
  <c r="AF72" i="10"/>
  <c r="AB72" i="10"/>
  <c r="X72" i="10"/>
  <c r="AG71" i="10"/>
  <c r="AC71" i="10"/>
  <c r="Y71" i="10"/>
  <c r="AH70" i="10"/>
  <c r="AJ70" i="12" s="1"/>
  <c r="BE70" i="13" s="1"/>
  <c r="AD70" i="10"/>
  <c r="Z70" i="10"/>
  <c r="AE69" i="10"/>
  <c r="AA69" i="10"/>
  <c r="AF68" i="10"/>
  <c r="AB68" i="10"/>
  <c r="X68" i="10"/>
  <c r="AG67" i="10"/>
  <c r="AI67" i="12" s="1"/>
  <c r="BD67" i="13" s="1"/>
  <c r="AC67" i="10"/>
  <c r="Y67" i="10"/>
  <c r="AH66" i="10"/>
  <c r="AD66" i="10"/>
  <c r="Z66" i="10"/>
  <c r="AE65" i="10"/>
  <c r="AA65" i="10"/>
  <c r="AF64" i="10"/>
  <c r="AH64" i="12" s="1"/>
  <c r="BC64" i="13" s="1"/>
  <c r="AB64" i="10"/>
  <c r="X64" i="10"/>
  <c r="AG63" i="10"/>
  <c r="AC63" i="10"/>
  <c r="Y63" i="10"/>
  <c r="AH62" i="10"/>
  <c r="AD62" i="10"/>
  <c r="Z62" i="10"/>
  <c r="AB62" i="12" s="1"/>
  <c r="AW62" i="13" s="1"/>
  <c r="AE61" i="10"/>
  <c r="AA61" i="10"/>
  <c r="AF60" i="10"/>
  <c r="AB60" i="10"/>
  <c r="X60" i="10"/>
  <c r="AG59" i="10"/>
  <c r="AC59" i="10"/>
  <c r="Y59" i="10"/>
  <c r="AA59" i="12" s="1"/>
  <c r="AV59" i="13" s="1"/>
  <c r="AH58" i="10"/>
  <c r="AD58" i="10"/>
  <c r="Z58" i="10"/>
  <c r="AE57" i="10"/>
  <c r="AA57" i="10"/>
  <c r="AF56" i="10"/>
  <c r="AB56" i="10"/>
  <c r="X56" i="10"/>
  <c r="Z56" i="12" s="1"/>
  <c r="AU56" i="13" s="1"/>
  <c r="AC55" i="10"/>
  <c r="Y55" i="10"/>
  <c r="AD54" i="10"/>
  <c r="Z54" i="10"/>
  <c r="AA53" i="10"/>
  <c r="AB52" i="10"/>
  <c r="X52" i="10"/>
  <c r="AC51" i="10"/>
  <c r="AE51" i="12" s="1"/>
  <c r="AZ51" i="13" s="1"/>
  <c r="Y51" i="10"/>
  <c r="AD50" i="10"/>
  <c r="Z50" i="10"/>
  <c r="AA49" i="10"/>
  <c r="AB48" i="10"/>
  <c r="X48" i="10"/>
  <c r="AC47" i="10"/>
  <c r="Y47" i="10"/>
  <c r="AA47" i="12" s="1"/>
  <c r="AV47" i="13" s="1"/>
  <c r="AH101" i="10"/>
  <c r="AD101" i="10"/>
  <c r="Z101" i="10"/>
  <c r="AE100" i="10"/>
  <c r="AA100" i="10"/>
  <c r="AF99" i="10"/>
  <c r="AB99" i="10"/>
  <c r="X99" i="10"/>
  <c r="Z99" i="12" s="1"/>
  <c r="AU99" i="13" s="1"/>
  <c r="AG98" i="10"/>
  <c r="AC98" i="10"/>
  <c r="Y98" i="10"/>
  <c r="AH97" i="10"/>
  <c r="AD97" i="10"/>
  <c r="Z97" i="10"/>
  <c r="AE96" i="10"/>
  <c r="AA96" i="10"/>
  <c r="AC96" i="12" s="1"/>
  <c r="AX96" i="13" s="1"/>
  <c r="AF95" i="10"/>
  <c r="AB95" i="10"/>
  <c r="X95" i="10"/>
  <c r="AG94" i="10"/>
  <c r="AC94" i="10"/>
  <c r="Y94" i="10"/>
  <c r="AH93" i="10"/>
  <c r="AD93" i="10"/>
  <c r="AF93" i="12" s="1"/>
  <c r="BA93" i="13" s="1"/>
  <c r="Z93" i="10"/>
  <c r="AE92" i="10"/>
  <c r="AA92" i="10"/>
  <c r="AF91" i="10"/>
  <c r="AB91" i="10"/>
  <c r="X91" i="10"/>
  <c r="AG90" i="10"/>
  <c r="AC90" i="10"/>
  <c r="AE90" i="12" s="1"/>
  <c r="AZ90" i="13" s="1"/>
  <c r="Y90" i="10"/>
  <c r="AH89" i="10"/>
  <c r="AD89" i="10"/>
  <c r="Z89" i="10"/>
  <c r="AE88" i="10"/>
  <c r="AA88" i="10"/>
  <c r="AF87" i="10"/>
  <c r="AB87" i="10"/>
  <c r="AD87" i="12" s="1"/>
  <c r="AY87" i="13" s="1"/>
  <c r="X87" i="10"/>
  <c r="AG86" i="10"/>
  <c r="AC86" i="10"/>
  <c r="Y86" i="10"/>
  <c r="AH85" i="10"/>
  <c r="AD85" i="10"/>
  <c r="Z85" i="10"/>
  <c r="AE84" i="10"/>
  <c r="AG84" i="12" s="1"/>
  <c r="BB84" i="13" s="1"/>
  <c r="AA84" i="10"/>
  <c r="AF83" i="10"/>
  <c r="AB83" i="10"/>
  <c r="X83" i="10"/>
  <c r="AG82" i="10"/>
  <c r="AC82" i="10"/>
  <c r="Y82" i="10"/>
  <c r="AD81" i="10"/>
  <c r="AF81" i="12" s="1"/>
  <c r="BA81" i="13" s="1"/>
  <c r="Z81" i="10"/>
  <c r="AA80" i="10"/>
  <c r="AB79" i="10"/>
  <c r="X79" i="10"/>
  <c r="AC78" i="10"/>
  <c r="Y78" i="10"/>
  <c r="AD77" i="10"/>
  <c r="Z77" i="10"/>
  <c r="AB77" i="12" s="1"/>
  <c r="AW77" i="13" s="1"/>
  <c r="AA76" i="10"/>
  <c r="AB75" i="10"/>
  <c r="X75" i="10"/>
  <c r="AC74" i="10"/>
  <c r="Y74" i="10"/>
  <c r="AD73" i="10"/>
  <c r="Z73" i="10"/>
  <c r="AA72" i="10"/>
  <c r="AC72" i="12" s="1"/>
  <c r="AX72" i="13" s="1"/>
  <c r="AB71" i="10"/>
  <c r="X71" i="10"/>
  <c r="AC70" i="10"/>
  <c r="Y70" i="10"/>
  <c r="AD69" i="10"/>
  <c r="Z69" i="10"/>
  <c r="AA68" i="10"/>
  <c r="AB67" i="10"/>
  <c r="AD67" i="12" s="1"/>
  <c r="AY67" i="13" s="1"/>
  <c r="X67" i="10"/>
  <c r="AC66" i="10"/>
  <c r="Y66" i="10"/>
  <c r="AD65" i="10"/>
  <c r="Z65" i="10"/>
  <c r="AA64" i="10"/>
  <c r="AB63" i="10"/>
  <c r="X63" i="10"/>
  <c r="Z63" i="12" s="1"/>
  <c r="AU63" i="13" s="1"/>
  <c r="AC62" i="10"/>
  <c r="Y62" i="10"/>
  <c r="AD61" i="10"/>
  <c r="Z61" i="10"/>
  <c r="AA60" i="10"/>
  <c r="AB59" i="10"/>
  <c r="X59" i="10"/>
  <c r="AC58" i="10"/>
  <c r="AE58" i="12" s="1"/>
  <c r="AZ58" i="13" s="1"/>
  <c r="Y58" i="10"/>
  <c r="AD57" i="10"/>
  <c r="Z57" i="10"/>
  <c r="AA56" i="10"/>
  <c r="AF55" i="10"/>
  <c r="AB55" i="10"/>
  <c r="X55" i="10"/>
  <c r="AG54" i="10"/>
  <c r="AI54" i="12" s="1"/>
  <c r="BD54" i="13" s="1"/>
  <c r="AC54" i="10"/>
  <c r="Y54" i="10"/>
  <c r="AH53" i="10"/>
  <c r="AD53" i="10"/>
  <c r="Z53" i="10"/>
  <c r="AE52" i="10"/>
  <c r="AA52" i="10"/>
  <c r="AF51" i="10"/>
  <c r="AH51" i="12" s="1"/>
  <c r="BC51" i="13" s="1"/>
  <c r="AB51" i="10"/>
  <c r="X51" i="10"/>
  <c r="AG50" i="10"/>
  <c r="AC50" i="10"/>
  <c r="Y50" i="10"/>
  <c r="AH49" i="10"/>
  <c r="AD49" i="10"/>
  <c r="Z49" i="10"/>
  <c r="AB49" i="12" s="1"/>
  <c r="AW49" i="13" s="1"/>
  <c r="AE48" i="10"/>
  <c r="AA48" i="10"/>
  <c r="AF47" i="10"/>
  <c r="AB47" i="10"/>
  <c r="X47" i="10"/>
  <c r="AG101" i="10"/>
  <c r="AC101" i="10"/>
  <c r="Y101" i="10"/>
  <c r="AA101" i="12" s="1"/>
  <c r="AV101" i="13" s="1"/>
  <c r="AH100" i="10"/>
  <c r="AD100" i="10"/>
  <c r="Z100" i="10"/>
  <c r="AE99" i="10"/>
  <c r="AA99" i="10"/>
  <c r="AF98" i="10"/>
  <c r="AB98" i="10"/>
  <c r="X98" i="10"/>
  <c r="Z98" i="12" s="1"/>
  <c r="AU98" i="13" s="1"/>
  <c r="AG97" i="10"/>
  <c r="AC97" i="10"/>
  <c r="Y97" i="10"/>
  <c r="AH96" i="10"/>
  <c r="AD96" i="10"/>
  <c r="Z96" i="10"/>
  <c r="AE95" i="10"/>
  <c r="AA95" i="10"/>
  <c r="AC95" i="12" s="1"/>
  <c r="AX95" i="13" s="1"/>
  <c r="AF94" i="10"/>
  <c r="AB94" i="10"/>
  <c r="X94" i="10"/>
  <c r="AG93" i="10"/>
  <c r="AC93" i="10"/>
  <c r="Y93" i="10"/>
  <c r="AH92" i="10"/>
  <c r="AD92" i="10"/>
  <c r="AF92" i="12" s="1"/>
  <c r="BA92" i="13" s="1"/>
  <c r="Z92" i="10"/>
  <c r="AE91" i="10"/>
  <c r="AA91" i="10"/>
  <c r="AF90" i="10"/>
  <c r="AB90" i="10"/>
  <c r="X90" i="10"/>
  <c r="AG89" i="10"/>
  <c r="AC89" i="10"/>
  <c r="AE89" i="12" s="1"/>
  <c r="AZ89" i="13" s="1"/>
  <c r="Y89" i="10"/>
  <c r="AH88" i="10"/>
  <c r="AD88" i="10"/>
  <c r="Z88" i="10"/>
  <c r="AE87" i="10"/>
  <c r="AA87" i="10"/>
  <c r="AF86" i="10"/>
  <c r="AB86" i="10"/>
  <c r="AD86" i="12" s="1"/>
  <c r="AY86" i="13" s="1"/>
  <c r="X86" i="10"/>
  <c r="AG85" i="10"/>
  <c r="AC85" i="10"/>
  <c r="Y85" i="10"/>
  <c r="AH84" i="10"/>
  <c r="AD84" i="10"/>
  <c r="Z84" i="10"/>
  <c r="AE83" i="10"/>
  <c r="AG83" i="12" s="1"/>
  <c r="BB83" i="13" s="1"/>
  <c r="AA83" i="10"/>
  <c r="AF82" i="10"/>
  <c r="AB82" i="10"/>
  <c r="X82" i="10"/>
  <c r="AG81" i="10"/>
  <c r="AC81" i="10"/>
  <c r="Y81" i="10"/>
  <c r="AH80" i="10"/>
  <c r="AJ80" i="12" s="1"/>
  <c r="BE80" i="13" s="1"/>
  <c r="AD80" i="10"/>
  <c r="Z80" i="10"/>
  <c r="AE79" i="10"/>
  <c r="AA79" i="10"/>
  <c r="AF78" i="10"/>
  <c r="AB78" i="10"/>
  <c r="X78" i="10"/>
  <c r="AG77" i="10"/>
  <c r="AI77" i="12" s="1"/>
  <c r="BD77" i="13" s="1"/>
  <c r="AC77" i="10"/>
  <c r="Y77" i="10"/>
  <c r="AH76" i="10"/>
  <c r="AD76" i="10"/>
  <c r="Z76" i="10"/>
  <c r="AE75" i="10"/>
  <c r="AA75" i="10"/>
  <c r="AF74" i="10"/>
  <c r="AH74" i="12" s="1"/>
  <c r="BC74" i="13" s="1"/>
  <c r="AB74" i="10"/>
  <c r="X74" i="10"/>
  <c r="AG73" i="10"/>
  <c r="AC73" i="10"/>
  <c r="Y73" i="10"/>
  <c r="AH72" i="10"/>
  <c r="AD72" i="10"/>
  <c r="Z72" i="10"/>
  <c r="AB72" i="12" s="1"/>
  <c r="AW72" i="13" s="1"/>
  <c r="AE71" i="10"/>
  <c r="AA71" i="10"/>
  <c r="AF70" i="10"/>
  <c r="AB70" i="10"/>
  <c r="X70" i="10"/>
  <c r="AG69" i="10"/>
  <c r="AC69" i="10"/>
  <c r="Y69" i="10"/>
  <c r="AA69" i="12" s="1"/>
  <c r="AV69" i="13" s="1"/>
  <c r="AH68" i="10"/>
  <c r="AD68" i="10"/>
  <c r="Z68" i="10"/>
  <c r="AE67" i="10"/>
  <c r="AA67" i="10"/>
  <c r="AF66" i="10"/>
  <c r="AB66" i="10"/>
  <c r="X66" i="10"/>
  <c r="Z66" i="12" s="1"/>
  <c r="AU66" i="13" s="1"/>
  <c r="AG65" i="10"/>
  <c r="AC65" i="10"/>
  <c r="Y65" i="10"/>
  <c r="AH64" i="10"/>
  <c r="AD64" i="10"/>
  <c r="Z64" i="10"/>
  <c r="AE63" i="10"/>
  <c r="AA63" i="10"/>
  <c r="AC63" i="12" s="1"/>
  <c r="AX63" i="13" s="1"/>
  <c r="AF62" i="10"/>
  <c r="AB62" i="10"/>
  <c r="X62" i="10"/>
  <c r="AG61" i="10"/>
  <c r="AC61" i="10"/>
  <c r="Y61" i="10"/>
  <c r="AH60" i="10"/>
  <c r="AD60" i="10"/>
  <c r="AF60" i="12" s="1"/>
  <c r="BA60" i="13" s="1"/>
  <c r="Z60" i="10"/>
  <c r="AE59" i="10"/>
  <c r="AA59" i="10"/>
  <c r="AF58" i="10"/>
  <c r="AB58" i="10"/>
  <c r="X58" i="10"/>
  <c r="AG57" i="10"/>
  <c r="AC57" i="10"/>
  <c r="AE57" i="12" s="1"/>
  <c r="AZ57" i="13" s="1"/>
  <c r="Y57" i="10"/>
  <c r="AH56" i="10"/>
  <c r="AD56" i="10"/>
  <c r="Z56" i="10"/>
  <c r="AE55" i="10"/>
  <c r="AA55" i="10"/>
  <c r="AF54" i="10"/>
  <c r="AB54" i="10"/>
  <c r="AD54" i="12" s="1"/>
  <c r="AY54" i="13" s="1"/>
  <c r="X54" i="10"/>
  <c r="AG53" i="10"/>
  <c r="AC53" i="10"/>
  <c r="Y53" i="10"/>
  <c r="AH52" i="10"/>
  <c r="AD52" i="10"/>
  <c r="Z52" i="10"/>
  <c r="AE51" i="10"/>
  <c r="AG51" i="12" s="1"/>
  <c r="BB51" i="13" s="1"/>
  <c r="AA51" i="10"/>
  <c r="AF50" i="10"/>
  <c r="AB50" i="10"/>
  <c r="X50" i="10"/>
  <c r="AG49" i="10"/>
  <c r="AC49" i="10"/>
  <c r="Y49" i="10"/>
  <c r="AH48" i="10"/>
  <c r="AJ48" i="12" s="1"/>
  <c r="BE48" i="13" s="1"/>
  <c r="AD48" i="10"/>
  <c r="Z48" i="10"/>
  <c r="AE47" i="10"/>
  <c r="AA47" i="10"/>
  <c r="AF101" i="10"/>
  <c r="AB101" i="10"/>
  <c r="X101" i="10"/>
  <c r="AG100" i="10"/>
  <c r="AI100" i="12" s="1"/>
  <c r="BD100" i="13" s="1"/>
  <c r="AC100" i="10"/>
  <c r="Y100" i="10"/>
  <c r="AH99" i="10"/>
  <c r="AD99" i="10"/>
  <c r="Z99" i="10"/>
  <c r="AE98" i="10"/>
  <c r="AA98" i="10"/>
  <c r="AF97" i="10"/>
  <c r="AH97" i="12" s="1"/>
  <c r="BC97" i="13" s="1"/>
  <c r="AB97" i="10"/>
  <c r="X97" i="10"/>
  <c r="AG96" i="10"/>
  <c r="AC96" i="10"/>
  <c r="Y96" i="10"/>
  <c r="AH95" i="10"/>
  <c r="AD95" i="10"/>
  <c r="Z95" i="10"/>
  <c r="AB95" i="12" s="1"/>
  <c r="AW95" i="13" s="1"/>
  <c r="AE94" i="10"/>
  <c r="AA94" i="10"/>
  <c r="AF93" i="10"/>
  <c r="AB93" i="10"/>
  <c r="X93" i="10"/>
  <c r="AG92" i="10"/>
  <c r="AC92" i="10"/>
  <c r="Y92" i="10"/>
  <c r="AA92" i="12" s="1"/>
  <c r="AV92" i="13" s="1"/>
  <c r="AH91" i="10"/>
  <c r="AD91" i="10"/>
  <c r="Z91" i="10"/>
  <c r="AE90" i="10"/>
  <c r="AA90" i="10"/>
  <c r="AF89" i="10"/>
  <c r="AB89" i="10"/>
  <c r="X89" i="10"/>
  <c r="Z89" i="12" s="1"/>
  <c r="AU89" i="13" s="1"/>
  <c r="AG88" i="10"/>
  <c r="AC88" i="10"/>
  <c r="Y88" i="10"/>
  <c r="AH87" i="10"/>
  <c r="AD87" i="10"/>
  <c r="Z87" i="10"/>
  <c r="AE86" i="10"/>
  <c r="AA86" i="10"/>
  <c r="AC86" i="12" s="1"/>
  <c r="AX86" i="13" s="1"/>
  <c r="AF85" i="10"/>
  <c r="AB85" i="10"/>
  <c r="X85" i="10"/>
  <c r="AG84" i="10"/>
  <c r="AC84" i="10"/>
  <c r="Y84" i="10"/>
  <c r="AH83" i="10"/>
  <c r="AD83" i="10"/>
  <c r="AF83" i="12" s="1"/>
  <c r="BA83" i="13" s="1"/>
  <c r="Z83" i="10"/>
  <c r="AE82" i="10"/>
  <c r="AA82" i="10"/>
  <c r="AF81" i="10"/>
  <c r="AB81" i="10"/>
  <c r="X81" i="10"/>
  <c r="AG80" i="10"/>
  <c r="AC80" i="10"/>
  <c r="AE80" i="12" s="1"/>
  <c r="AZ80" i="13" s="1"/>
  <c r="Y80" i="10"/>
  <c r="AH79" i="10"/>
  <c r="AD79" i="10"/>
  <c r="Z79" i="10"/>
  <c r="AE78" i="10"/>
  <c r="AA78" i="10"/>
  <c r="AF77" i="10"/>
  <c r="AB77" i="10"/>
  <c r="AD77" i="12" s="1"/>
  <c r="AY77" i="13" s="1"/>
  <c r="X77" i="10"/>
  <c r="AG76" i="10"/>
  <c r="AC76" i="10"/>
  <c r="Y76" i="10"/>
  <c r="AH75" i="10"/>
  <c r="AD75" i="10"/>
  <c r="Z75" i="10"/>
  <c r="AE74" i="10"/>
  <c r="AG74" i="12" s="1"/>
  <c r="BB74" i="13" s="1"/>
  <c r="AA74" i="10"/>
  <c r="AF73" i="10"/>
  <c r="AB73" i="10"/>
  <c r="X73" i="10"/>
  <c r="AG72" i="10"/>
  <c r="AC72" i="10"/>
  <c r="Y72" i="10"/>
  <c r="AH71" i="10"/>
  <c r="AJ71" i="12" s="1"/>
  <c r="BE71" i="13" s="1"/>
  <c r="AD71" i="10"/>
  <c r="Z71" i="10"/>
  <c r="AE70" i="10"/>
  <c r="AA70" i="10"/>
  <c r="AF69" i="10"/>
  <c r="AB69" i="10"/>
  <c r="X69" i="10"/>
  <c r="AG68" i="10"/>
  <c r="AI68" i="12" s="1"/>
  <c r="BD68" i="13" s="1"/>
  <c r="AC68" i="10"/>
  <c r="Y68" i="10"/>
  <c r="AH67" i="10"/>
  <c r="AD67" i="10"/>
  <c r="Z67" i="10"/>
  <c r="AE66" i="10"/>
  <c r="AA66" i="10"/>
  <c r="AF65" i="10"/>
  <c r="AH65" i="12" s="1"/>
  <c r="BC65" i="13" s="1"/>
  <c r="AB65" i="10"/>
  <c r="X65" i="10"/>
  <c r="AG64" i="10"/>
  <c r="AC64" i="10"/>
  <c r="Y64" i="10"/>
  <c r="AH63" i="10"/>
  <c r="AD63" i="10"/>
  <c r="Z63" i="10"/>
  <c r="AB63" i="12" s="1"/>
  <c r="AW63" i="13" s="1"/>
  <c r="AE62" i="10"/>
  <c r="AA62" i="10"/>
  <c r="AF61" i="10"/>
  <c r="AB61" i="10"/>
  <c r="X61" i="10"/>
  <c r="AG60" i="10"/>
  <c r="AC60" i="10"/>
  <c r="Y60" i="10"/>
  <c r="AA60" i="12" s="1"/>
  <c r="AV60" i="13" s="1"/>
  <c r="AH59" i="10"/>
  <c r="AD59" i="10"/>
  <c r="Z59" i="10"/>
  <c r="AE58" i="10"/>
  <c r="AA58" i="10"/>
  <c r="AF57" i="10"/>
  <c r="AB57" i="10"/>
  <c r="X57" i="10"/>
  <c r="Z57" i="12" s="1"/>
  <c r="AU57" i="13" s="1"/>
  <c r="AG56" i="10"/>
  <c r="AC56" i="10"/>
  <c r="Y56" i="10"/>
  <c r="AH55" i="10"/>
  <c r="AD55" i="10"/>
  <c r="Z55" i="10"/>
  <c r="AE54" i="10"/>
  <c r="AA54" i="10"/>
  <c r="AC54" i="12" s="1"/>
  <c r="AX54" i="13" s="1"/>
  <c r="AF53" i="10"/>
  <c r="AB53" i="10"/>
  <c r="X53" i="10"/>
  <c r="AG52" i="10"/>
  <c r="AC52" i="10"/>
  <c r="Y52" i="10"/>
  <c r="AH51" i="10"/>
  <c r="AD51" i="10"/>
  <c r="AF51" i="12" s="1"/>
  <c r="BA51" i="13" s="1"/>
  <c r="Z51" i="10"/>
  <c r="AE50" i="10"/>
  <c r="AA50" i="10"/>
  <c r="AF49" i="10"/>
  <c r="AB49" i="10"/>
  <c r="X49" i="10"/>
  <c r="AG48" i="10"/>
  <c r="AC48" i="10"/>
  <c r="AE48" i="12" s="1"/>
  <c r="AZ48" i="13" s="1"/>
  <c r="Y48" i="10"/>
  <c r="AH47" i="10"/>
  <c r="AD47" i="10"/>
  <c r="Z47" i="10"/>
  <c r="Y2" i="10"/>
  <c r="AC2" i="10"/>
  <c r="AD2" i="10"/>
  <c r="AG2" i="10"/>
  <c r="AI2" i="12" s="1"/>
  <c r="BD2" i="13" s="1"/>
  <c r="Z2" i="10"/>
  <c r="AH2" i="10"/>
  <c r="AA2" i="10"/>
  <c r="AE2" i="10"/>
  <c r="M2" i="10"/>
  <c r="R2" i="10"/>
  <c r="T2" i="12" s="1"/>
  <c r="AO2" i="13" s="1"/>
  <c r="N2" i="10"/>
  <c r="V2" i="10"/>
  <c r="K68" i="10"/>
  <c r="L67" i="10"/>
  <c r="J65" i="10"/>
  <c r="L63" i="10"/>
  <c r="K60" i="10"/>
  <c r="L59" i="10"/>
  <c r="J57" i="10"/>
  <c r="L57" i="12" s="1"/>
  <c r="AG57" i="13" s="1"/>
  <c r="K56" i="10"/>
  <c r="K48" i="10"/>
  <c r="L47" i="10"/>
  <c r="W2" i="10"/>
  <c r="T2" i="10"/>
  <c r="Q2" i="10"/>
  <c r="U2" i="10"/>
  <c r="W2" i="12" s="1"/>
  <c r="AR2" i="13" s="1"/>
  <c r="I82" i="10"/>
  <c r="K82" i="12" s="1"/>
  <c r="AF82" i="13" s="1"/>
  <c r="J81" i="10"/>
  <c r="K80" i="10"/>
  <c r="L79" i="10"/>
  <c r="J77" i="10"/>
  <c r="K64" i="10"/>
  <c r="L55" i="10"/>
  <c r="O2" i="10"/>
  <c r="Q2" i="12" s="1"/>
  <c r="AL2" i="13" s="1"/>
  <c r="S2" i="10"/>
  <c r="P2" i="10"/>
  <c r="K11" i="10"/>
  <c r="G11" i="10"/>
  <c r="L10" i="10"/>
  <c r="H10" i="10"/>
  <c r="I9" i="10"/>
  <c r="E9" i="10"/>
  <c r="J8" i="10"/>
  <c r="L8" i="12" s="1"/>
  <c r="AG8" i="13" s="1"/>
  <c r="F8" i="10"/>
  <c r="B8" i="10"/>
  <c r="K7" i="10"/>
  <c r="G7" i="10"/>
  <c r="C7" i="10"/>
  <c r="L6" i="10"/>
  <c r="H6" i="10"/>
  <c r="I5" i="10"/>
  <c r="K5" i="12" s="1"/>
  <c r="AF5" i="13" s="1"/>
  <c r="E5" i="10"/>
  <c r="J4" i="10"/>
  <c r="F4" i="10"/>
  <c r="B4" i="10"/>
  <c r="K3" i="10"/>
  <c r="G3" i="10"/>
  <c r="C3" i="10"/>
  <c r="L46" i="10"/>
  <c r="N46" i="12" s="1"/>
  <c r="AI46" i="13" s="1"/>
  <c r="H46" i="10"/>
  <c r="D46" i="10"/>
  <c r="I45" i="10"/>
  <c r="E45" i="10"/>
  <c r="J44" i="10"/>
  <c r="F44" i="10"/>
  <c r="K43" i="10"/>
  <c r="G43" i="10"/>
  <c r="I43" i="12" s="1"/>
  <c r="AD43" i="13" s="1"/>
  <c r="C43" i="10"/>
  <c r="L42" i="10"/>
  <c r="H42" i="10"/>
  <c r="D42" i="10"/>
  <c r="I41" i="10"/>
  <c r="E41" i="10"/>
  <c r="J40" i="10"/>
  <c r="F40" i="10"/>
  <c r="H40" i="12" s="1"/>
  <c r="AC40" i="13" s="1"/>
  <c r="K39" i="10"/>
  <c r="L38" i="10"/>
  <c r="H38" i="10"/>
  <c r="D38" i="10"/>
  <c r="I37" i="10"/>
  <c r="E37" i="10"/>
  <c r="J36" i="10"/>
  <c r="F36" i="10"/>
  <c r="H36" i="12" s="1"/>
  <c r="AC36" i="13" s="1"/>
  <c r="K35" i="10"/>
  <c r="G35" i="10"/>
  <c r="C35" i="10"/>
  <c r="L34" i="10"/>
  <c r="H34" i="10"/>
  <c r="D34" i="10"/>
  <c r="I33" i="10"/>
  <c r="E33" i="10"/>
  <c r="G33" i="12" s="1"/>
  <c r="AB33" i="13" s="1"/>
  <c r="J32" i="10"/>
  <c r="F32" i="10"/>
  <c r="K31" i="10"/>
  <c r="G31" i="10"/>
  <c r="L30" i="10"/>
  <c r="H30" i="10"/>
  <c r="I29" i="10"/>
  <c r="E29" i="10"/>
  <c r="G29" i="12" s="1"/>
  <c r="AB29" i="13" s="1"/>
  <c r="J28" i="10"/>
  <c r="F28" i="10"/>
  <c r="K27" i="10"/>
  <c r="G27" i="10"/>
  <c r="C27" i="10"/>
  <c r="L26" i="10"/>
  <c r="H26" i="10"/>
  <c r="D26" i="10"/>
  <c r="F26" i="12" s="1"/>
  <c r="AA26" i="13" s="1"/>
  <c r="I25" i="10"/>
  <c r="E25" i="10"/>
  <c r="J24" i="10"/>
  <c r="F24" i="10"/>
  <c r="B24" i="10"/>
  <c r="K23" i="10"/>
  <c r="G23" i="10"/>
  <c r="L22" i="10"/>
  <c r="N22" i="12" s="1"/>
  <c r="AI22" i="13" s="1"/>
  <c r="H22" i="10"/>
  <c r="D22" i="10"/>
  <c r="I21" i="10"/>
  <c r="E21" i="10"/>
  <c r="J20" i="10"/>
  <c r="F20" i="10"/>
  <c r="K19" i="10"/>
  <c r="G19" i="10"/>
  <c r="I19" i="12" s="1"/>
  <c r="AD19" i="13" s="1"/>
  <c r="C19" i="10"/>
  <c r="L18" i="10"/>
  <c r="H18" i="10"/>
  <c r="D18" i="10"/>
  <c r="I17" i="10"/>
  <c r="E17" i="10"/>
  <c r="J16" i="10"/>
  <c r="F16" i="10"/>
  <c r="H16" i="12" s="1"/>
  <c r="AC16" i="13" s="1"/>
  <c r="B16" i="10"/>
  <c r="K15" i="10"/>
  <c r="G15" i="10"/>
  <c r="C15" i="10"/>
  <c r="L14" i="10"/>
  <c r="H14" i="10"/>
  <c r="D14" i="10"/>
  <c r="I13" i="10"/>
  <c r="K13" i="12" s="1"/>
  <c r="AF13" i="13" s="1"/>
  <c r="E13" i="10"/>
  <c r="J12" i="10"/>
  <c r="F12" i="10"/>
  <c r="B12" i="10"/>
  <c r="K101" i="10"/>
  <c r="L100" i="10"/>
  <c r="I99" i="10"/>
  <c r="J98" i="10"/>
  <c r="L98" i="12" s="1"/>
  <c r="AG98" i="13" s="1"/>
  <c r="K97" i="10"/>
  <c r="L96" i="10"/>
  <c r="I95" i="10"/>
  <c r="J94" i="10"/>
  <c r="K93" i="10"/>
  <c r="L92" i="10"/>
  <c r="I91" i="10"/>
  <c r="J90" i="10"/>
  <c r="L90" i="12" s="1"/>
  <c r="AG90" i="13" s="1"/>
  <c r="K89" i="10"/>
  <c r="L88" i="10"/>
  <c r="I87" i="10"/>
  <c r="J86" i="10"/>
  <c r="K85" i="10"/>
  <c r="K73" i="10"/>
  <c r="L72" i="10"/>
  <c r="J70" i="10"/>
  <c r="L70" i="12" s="1"/>
  <c r="AG70" i="13" s="1"/>
  <c r="L68" i="10"/>
  <c r="K47" i="10"/>
  <c r="J47" i="10"/>
  <c r="D6" i="10"/>
  <c r="C39" i="10"/>
  <c r="D10" i="10"/>
  <c r="D30" i="10"/>
  <c r="B28" i="10"/>
  <c r="D28" i="12" s="1"/>
  <c r="Y28" i="13" s="1"/>
  <c r="G39" i="10"/>
  <c r="L84" i="10"/>
  <c r="I83" i="10"/>
  <c r="K81" i="10"/>
  <c r="L80" i="10"/>
  <c r="J78" i="10"/>
  <c r="K77" i="10"/>
  <c r="L76" i="10"/>
  <c r="N76" i="12" s="1"/>
  <c r="AI76" i="13" s="1"/>
  <c r="I75" i="10"/>
  <c r="J74" i="10"/>
  <c r="K69" i="10"/>
  <c r="I67" i="10"/>
  <c r="J66" i="10"/>
  <c r="L64" i="10"/>
  <c r="J62" i="10"/>
  <c r="K61" i="10"/>
  <c r="M61" i="12" s="1"/>
  <c r="AH61" i="13" s="1"/>
  <c r="L60" i="10"/>
  <c r="I59" i="10"/>
  <c r="J58" i="10"/>
  <c r="L56" i="10"/>
  <c r="J54" i="10"/>
  <c r="K53" i="10"/>
  <c r="L52" i="10"/>
  <c r="I51" i="10"/>
  <c r="K51" i="12" s="1"/>
  <c r="AF51" i="13" s="1"/>
  <c r="J50" i="10"/>
  <c r="K49" i="10"/>
  <c r="K76" i="10"/>
  <c r="L75" i="10"/>
  <c r="J73" i="10"/>
  <c r="K72" i="10"/>
  <c r="L71" i="10"/>
  <c r="J69" i="10"/>
  <c r="L69" i="12" s="1"/>
  <c r="AG69" i="13" s="1"/>
  <c r="I62" i="10"/>
  <c r="J61" i="10"/>
  <c r="J53" i="10"/>
  <c r="K52" i="10"/>
  <c r="L51" i="10"/>
  <c r="C11" i="10"/>
  <c r="B44" i="10"/>
  <c r="B40" i="10"/>
  <c r="D40" i="12" s="1"/>
  <c r="Y40" i="13" s="1"/>
  <c r="B32" i="10"/>
  <c r="C23" i="10"/>
  <c r="J11" i="10"/>
  <c r="F11" i="10"/>
  <c r="B11" i="10"/>
  <c r="K10" i="10"/>
  <c r="G10" i="10"/>
  <c r="C10" i="10"/>
  <c r="E10" i="12" s="1"/>
  <c r="Z10" i="13" s="1"/>
  <c r="L9" i="10"/>
  <c r="H9" i="10"/>
  <c r="D9" i="10"/>
  <c r="I8" i="10"/>
  <c r="E8" i="10"/>
  <c r="J7" i="10"/>
  <c r="F7" i="10"/>
  <c r="B7" i="10"/>
  <c r="D7" i="12" s="1"/>
  <c r="Y7" i="13" s="1"/>
  <c r="K6" i="10"/>
  <c r="G6" i="10"/>
  <c r="C6" i="10"/>
  <c r="L5" i="10"/>
  <c r="H5" i="10"/>
  <c r="D5" i="10"/>
  <c r="I4" i="10"/>
  <c r="E4" i="10"/>
  <c r="G4" i="12" s="1"/>
  <c r="AB4" i="13" s="1"/>
  <c r="J3" i="10"/>
  <c r="F3" i="10"/>
  <c r="B3" i="10"/>
  <c r="K46" i="10"/>
  <c r="G46" i="10"/>
  <c r="C46" i="10"/>
  <c r="L45" i="10"/>
  <c r="H45" i="10"/>
  <c r="J45" i="12" s="1"/>
  <c r="AE45" i="13" s="1"/>
  <c r="D45" i="10"/>
  <c r="I44" i="10"/>
  <c r="E44" i="10"/>
  <c r="J43" i="10"/>
  <c r="F43" i="10"/>
  <c r="B43" i="10"/>
  <c r="K42" i="10"/>
  <c r="G42" i="10"/>
  <c r="I42" i="12" s="1"/>
  <c r="AD42" i="13" s="1"/>
  <c r="C42" i="10"/>
  <c r="L41" i="10"/>
  <c r="H41" i="10"/>
  <c r="D41" i="10"/>
  <c r="I40" i="10"/>
  <c r="E40" i="10"/>
  <c r="J39" i="10"/>
  <c r="F39" i="10"/>
  <c r="H39" i="12" s="1"/>
  <c r="AC39" i="13" s="1"/>
  <c r="B39" i="10"/>
  <c r="K38" i="10"/>
  <c r="G38" i="10"/>
  <c r="C38" i="10"/>
  <c r="L37" i="10"/>
  <c r="H37" i="10"/>
  <c r="D37" i="10"/>
  <c r="I36" i="10"/>
  <c r="K36" i="12" s="1"/>
  <c r="AF36" i="13" s="1"/>
  <c r="E36" i="10"/>
  <c r="J35" i="10"/>
  <c r="F35" i="10"/>
  <c r="B35" i="10"/>
  <c r="K34" i="10"/>
  <c r="G34" i="10"/>
  <c r="C34" i="10"/>
  <c r="L33" i="10"/>
  <c r="N33" i="12" s="1"/>
  <c r="AI33" i="13" s="1"/>
  <c r="H33" i="10"/>
  <c r="D33" i="10"/>
  <c r="I32" i="10"/>
  <c r="E32" i="10"/>
  <c r="J31" i="10"/>
  <c r="F31" i="10"/>
  <c r="B31" i="10"/>
  <c r="K30" i="10"/>
  <c r="M30" i="12" s="1"/>
  <c r="AH30" i="13" s="1"/>
  <c r="G30" i="10"/>
  <c r="C30" i="10"/>
  <c r="L29" i="10"/>
  <c r="H29" i="10"/>
  <c r="D29" i="10"/>
  <c r="I28" i="10"/>
  <c r="E28" i="10"/>
  <c r="J27" i="10"/>
  <c r="L27" i="12" s="1"/>
  <c r="AG27" i="13" s="1"/>
  <c r="F27" i="10"/>
  <c r="B27" i="10"/>
  <c r="K26" i="10"/>
  <c r="G26" i="10"/>
  <c r="C26" i="10"/>
  <c r="L25" i="10"/>
  <c r="H25" i="10"/>
  <c r="D25" i="10"/>
  <c r="F25" i="12" s="1"/>
  <c r="AA25" i="13" s="1"/>
  <c r="I24" i="10"/>
  <c r="E24" i="10"/>
  <c r="J23" i="10"/>
  <c r="F23" i="10"/>
  <c r="B23" i="10"/>
  <c r="K22" i="10"/>
  <c r="G22" i="10"/>
  <c r="C22" i="10"/>
  <c r="E22" i="12" s="1"/>
  <c r="Z22" i="13" s="1"/>
  <c r="L21" i="10"/>
  <c r="H21" i="10"/>
  <c r="D21" i="10"/>
  <c r="I20" i="10"/>
  <c r="E20" i="10"/>
  <c r="J19" i="10"/>
  <c r="F19" i="10"/>
  <c r="B19" i="10"/>
  <c r="D19" i="12" s="1"/>
  <c r="Y19" i="13" s="1"/>
  <c r="K18" i="10"/>
  <c r="G18" i="10"/>
  <c r="C18" i="10"/>
  <c r="L17" i="10"/>
  <c r="H17" i="10"/>
  <c r="D17" i="10"/>
  <c r="I16" i="10"/>
  <c r="E16" i="10"/>
  <c r="G16" i="12" s="1"/>
  <c r="AB16" i="13" s="1"/>
  <c r="J15" i="10"/>
  <c r="F15" i="10"/>
  <c r="B15" i="10"/>
  <c r="K14" i="10"/>
  <c r="G14" i="10"/>
  <c r="C14" i="10"/>
  <c r="L13" i="10"/>
  <c r="H13" i="10"/>
  <c r="J13" i="12" s="1"/>
  <c r="AE13" i="13" s="1"/>
  <c r="D13" i="10"/>
  <c r="I12" i="10"/>
  <c r="E12" i="10"/>
  <c r="B36" i="10"/>
  <c r="C31" i="10"/>
  <c r="B20" i="10"/>
  <c r="I11" i="10"/>
  <c r="E11" i="10"/>
  <c r="G11" i="12" s="1"/>
  <c r="AB11" i="13" s="1"/>
  <c r="J10" i="10"/>
  <c r="F10" i="10"/>
  <c r="B10" i="10"/>
  <c r="K9" i="10"/>
  <c r="G9" i="10"/>
  <c r="C9" i="10"/>
  <c r="L8" i="10"/>
  <c r="H8" i="10"/>
  <c r="J8" i="12" s="1"/>
  <c r="AE8" i="13" s="1"/>
  <c r="D8" i="10"/>
  <c r="I7" i="10"/>
  <c r="E7" i="10"/>
  <c r="J6" i="10"/>
  <c r="F6" i="10"/>
  <c r="B6" i="10"/>
  <c r="K5" i="10"/>
  <c r="G5" i="10"/>
  <c r="I5" i="12" s="1"/>
  <c r="AD5" i="13" s="1"/>
  <c r="C5" i="10"/>
  <c r="L4" i="10"/>
  <c r="H4" i="10"/>
  <c r="D4" i="10"/>
  <c r="I3" i="10"/>
  <c r="E3" i="10"/>
  <c r="J46" i="10"/>
  <c r="F46" i="10"/>
  <c r="H46" i="12" s="1"/>
  <c r="AC46" i="13" s="1"/>
  <c r="B46" i="10"/>
  <c r="K45" i="10"/>
  <c r="G45" i="10"/>
  <c r="C45" i="10"/>
  <c r="L44" i="10"/>
  <c r="H44" i="10"/>
  <c r="D44" i="10"/>
  <c r="I43" i="10"/>
  <c r="K43" i="12" s="1"/>
  <c r="AF43" i="13" s="1"/>
  <c r="E43" i="10"/>
  <c r="J42" i="10"/>
  <c r="F42" i="10"/>
  <c r="B42" i="10"/>
  <c r="K41" i="10"/>
  <c r="G41" i="10"/>
  <c r="C41" i="10"/>
  <c r="L40" i="10"/>
  <c r="N40" i="12" s="1"/>
  <c r="AI40" i="13" s="1"/>
  <c r="H40" i="10"/>
  <c r="D40" i="10"/>
  <c r="I39" i="10"/>
  <c r="E39" i="10"/>
  <c r="J38" i="10"/>
  <c r="F38" i="10"/>
  <c r="B38" i="10"/>
  <c r="K37" i="10"/>
  <c r="M37" i="12" s="1"/>
  <c r="AH37" i="13" s="1"/>
  <c r="G37" i="10"/>
  <c r="C37" i="10"/>
  <c r="L36" i="10"/>
  <c r="H36" i="10"/>
  <c r="D36" i="10"/>
  <c r="I35" i="10"/>
  <c r="E35" i="10"/>
  <c r="J34" i="10"/>
  <c r="L34" i="12" s="1"/>
  <c r="AG34" i="13" s="1"/>
  <c r="F34" i="10"/>
  <c r="B34" i="10"/>
  <c r="K33" i="10"/>
  <c r="G33" i="10"/>
  <c r="C33" i="10"/>
  <c r="L32" i="10"/>
  <c r="H32" i="10"/>
  <c r="D32" i="10"/>
  <c r="F32" i="12" s="1"/>
  <c r="AA32" i="13" s="1"/>
  <c r="I31" i="10"/>
  <c r="E31" i="10"/>
  <c r="J30" i="10"/>
  <c r="F30" i="10"/>
  <c r="B30" i="10"/>
  <c r="K29" i="10"/>
  <c r="G29" i="10"/>
  <c r="C29" i="10"/>
  <c r="E29" i="12" s="1"/>
  <c r="Z29" i="13" s="1"/>
  <c r="L28" i="10"/>
  <c r="H28" i="10"/>
  <c r="D28" i="10"/>
  <c r="I27" i="10"/>
  <c r="E27" i="10"/>
  <c r="J26" i="10"/>
  <c r="F26" i="10"/>
  <c r="B26" i="10"/>
  <c r="D26" i="12" s="1"/>
  <c r="Y26" i="13" s="1"/>
  <c r="K25" i="10"/>
  <c r="G25" i="10"/>
  <c r="C25" i="10"/>
  <c r="L24" i="10"/>
  <c r="H24" i="10"/>
  <c r="D24" i="10"/>
  <c r="I23" i="10"/>
  <c r="E23" i="10"/>
  <c r="G23" i="12" s="1"/>
  <c r="AB23" i="13" s="1"/>
  <c r="J22" i="10"/>
  <c r="F22" i="10"/>
  <c r="B22" i="10"/>
  <c r="K21" i="10"/>
  <c r="G21" i="10"/>
  <c r="C21" i="10"/>
  <c r="L20" i="10"/>
  <c r="H20" i="10"/>
  <c r="J20" i="12" s="1"/>
  <c r="AE20" i="13" s="1"/>
  <c r="D20" i="10"/>
  <c r="I19" i="10"/>
  <c r="E19" i="10"/>
  <c r="J18" i="10"/>
  <c r="F18" i="10"/>
  <c r="B18" i="10"/>
  <c r="K17" i="10"/>
  <c r="G17" i="10"/>
  <c r="I17" i="12" s="1"/>
  <c r="AD17" i="13" s="1"/>
  <c r="C17" i="10"/>
  <c r="L16" i="10"/>
  <c r="H16" i="10"/>
  <c r="D16" i="10"/>
  <c r="I15" i="10"/>
  <c r="E15" i="10"/>
  <c r="J14" i="10"/>
  <c r="F14" i="10"/>
  <c r="H14" i="12" s="1"/>
  <c r="AC14" i="13" s="1"/>
  <c r="B14" i="10"/>
  <c r="K13" i="10"/>
  <c r="G13" i="10"/>
  <c r="C13" i="10"/>
  <c r="L12" i="10"/>
  <c r="H12" i="10"/>
  <c r="D12" i="10"/>
  <c r="L11" i="10"/>
  <c r="N11" i="12" s="1"/>
  <c r="AI11" i="13" s="1"/>
  <c r="H11" i="10"/>
  <c r="D11" i="10"/>
  <c r="I10" i="10"/>
  <c r="E10" i="10"/>
  <c r="J9" i="10"/>
  <c r="F9" i="10"/>
  <c r="B9" i="10"/>
  <c r="K8" i="10"/>
  <c r="M8" i="12" s="1"/>
  <c r="AH8" i="13" s="1"/>
  <c r="G8" i="10"/>
  <c r="C8" i="10"/>
  <c r="L7" i="10"/>
  <c r="H7" i="10"/>
  <c r="D7" i="10"/>
  <c r="I6" i="10"/>
  <c r="E6" i="10"/>
  <c r="J5" i="10"/>
  <c r="L5" i="12" s="1"/>
  <c r="AG5" i="13" s="1"/>
  <c r="F5" i="10"/>
  <c r="B5" i="10"/>
  <c r="K4" i="10"/>
  <c r="G4" i="10"/>
  <c r="C4" i="10"/>
  <c r="L3" i="10"/>
  <c r="H3" i="10"/>
  <c r="D3" i="10"/>
  <c r="F3" i="12" s="1"/>
  <c r="AA3" i="13" s="1"/>
  <c r="I46" i="10"/>
  <c r="E46" i="10"/>
  <c r="J45" i="10"/>
  <c r="F45" i="10"/>
  <c r="B45" i="10"/>
  <c r="K44" i="10"/>
  <c r="G44" i="10"/>
  <c r="C44" i="10"/>
  <c r="E44" i="12" s="1"/>
  <c r="Z44" i="13" s="1"/>
  <c r="L43" i="10"/>
  <c r="H43" i="10"/>
  <c r="D43" i="10"/>
  <c r="I42" i="10"/>
  <c r="E42" i="10"/>
  <c r="J41" i="10"/>
  <c r="F41" i="10"/>
  <c r="B41" i="10"/>
  <c r="D41" i="12" s="1"/>
  <c r="Y41" i="13" s="1"/>
  <c r="K40" i="10"/>
  <c r="G40" i="10"/>
  <c r="C40" i="10"/>
  <c r="L39" i="10"/>
  <c r="H39" i="10"/>
  <c r="D39" i="10"/>
  <c r="I38" i="10"/>
  <c r="E38" i="10"/>
  <c r="G38" i="12" s="1"/>
  <c r="AB38" i="13" s="1"/>
  <c r="J37" i="10"/>
  <c r="F37" i="10"/>
  <c r="B37" i="10"/>
  <c r="K36" i="10"/>
  <c r="G36" i="10"/>
  <c r="C36" i="10"/>
  <c r="L35" i="10"/>
  <c r="H35" i="10"/>
  <c r="J35" i="12" s="1"/>
  <c r="AE35" i="13" s="1"/>
  <c r="D35" i="10"/>
  <c r="I34" i="10"/>
  <c r="E34" i="10"/>
  <c r="J33" i="10"/>
  <c r="F33" i="10"/>
  <c r="B33" i="10"/>
  <c r="K32" i="10"/>
  <c r="G32" i="10"/>
  <c r="I32" i="12" s="1"/>
  <c r="AD32" i="13" s="1"/>
  <c r="C32" i="10"/>
  <c r="L31" i="10"/>
  <c r="H31" i="10"/>
  <c r="D31" i="10"/>
  <c r="I30" i="10"/>
  <c r="E30" i="10"/>
  <c r="J29" i="10"/>
  <c r="F29" i="10"/>
  <c r="H29" i="12" s="1"/>
  <c r="AC29" i="13" s="1"/>
  <c r="B29" i="10"/>
  <c r="K28" i="10"/>
  <c r="G28" i="10"/>
  <c r="C28" i="10"/>
  <c r="L27" i="10"/>
  <c r="H27" i="10"/>
  <c r="D27" i="10"/>
  <c r="I26" i="10"/>
  <c r="K26" i="12" s="1"/>
  <c r="AF26" i="13" s="1"/>
  <c r="E26" i="10"/>
  <c r="J25" i="10"/>
  <c r="F25" i="10"/>
  <c r="B25" i="10"/>
  <c r="K24" i="10"/>
  <c r="G24" i="10"/>
  <c r="C24" i="10"/>
  <c r="L23" i="10"/>
  <c r="N23" i="12" s="1"/>
  <c r="AI23" i="13" s="1"/>
  <c r="H23" i="10"/>
  <c r="D23" i="10"/>
  <c r="I22" i="10"/>
  <c r="E22" i="10"/>
  <c r="J21" i="10"/>
  <c r="F21" i="10"/>
  <c r="B21" i="10"/>
  <c r="K20" i="10"/>
  <c r="M20" i="12" s="1"/>
  <c r="AH20" i="13" s="1"/>
  <c r="G20" i="10"/>
  <c r="C20" i="10"/>
  <c r="L19" i="10"/>
  <c r="H19" i="10"/>
  <c r="D19" i="10"/>
  <c r="I18" i="10"/>
  <c r="E18" i="10"/>
  <c r="J17" i="10"/>
  <c r="L17" i="12" s="1"/>
  <c r="AG17" i="13" s="1"/>
  <c r="F17" i="10"/>
  <c r="B17" i="10"/>
  <c r="K16" i="10"/>
  <c r="G16" i="10"/>
  <c r="C16" i="10"/>
  <c r="L15" i="10"/>
  <c r="H15" i="10"/>
  <c r="D15" i="10"/>
  <c r="F15" i="12" s="1"/>
  <c r="AA15" i="13" s="1"/>
  <c r="I14" i="10"/>
  <c r="E14" i="10"/>
  <c r="J13" i="10"/>
  <c r="F13" i="10"/>
  <c r="B13" i="10"/>
  <c r="K12" i="10"/>
  <c r="G12" i="10"/>
  <c r="C12" i="10"/>
  <c r="E12" i="12" s="1"/>
  <c r="Z12" i="13" s="1"/>
  <c r="G101" i="10"/>
  <c r="C101" i="10"/>
  <c r="H100" i="10"/>
  <c r="D100" i="10"/>
  <c r="E99" i="10"/>
  <c r="F98" i="10"/>
  <c r="B98" i="10"/>
  <c r="G97" i="10"/>
  <c r="I97" i="12" s="1"/>
  <c r="AD97" i="13" s="1"/>
  <c r="C97" i="10"/>
  <c r="H96" i="10"/>
  <c r="D96" i="10"/>
  <c r="E95" i="10"/>
  <c r="F94" i="10"/>
  <c r="B94" i="10"/>
  <c r="G93" i="10"/>
  <c r="C93" i="10"/>
  <c r="E93" i="12" s="1"/>
  <c r="Z93" i="13" s="1"/>
  <c r="H92" i="10"/>
  <c r="D92" i="10"/>
  <c r="E91" i="10"/>
  <c r="F90" i="10"/>
  <c r="B90" i="10"/>
  <c r="G89" i="10"/>
  <c r="C89" i="10"/>
  <c r="H88" i="10"/>
  <c r="J88" i="12" s="1"/>
  <c r="AE88" i="13" s="1"/>
  <c r="D88" i="10"/>
  <c r="E87" i="10"/>
  <c r="F86" i="10"/>
  <c r="B86" i="10"/>
  <c r="G85" i="10"/>
  <c r="C85" i="10"/>
  <c r="H84" i="10"/>
  <c r="D84" i="10"/>
  <c r="F84" i="12" s="1"/>
  <c r="AA84" i="13" s="1"/>
  <c r="E83" i="10"/>
  <c r="J82" i="10"/>
  <c r="F82" i="10"/>
  <c r="B82" i="10"/>
  <c r="G81" i="10"/>
  <c r="C81" i="10"/>
  <c r="H80" i="10"/>
  <c r="D80" i="10"/>
  <c r="F80" i="12" s="1"/>
  <c r="AA80" i="13" s="1"/>
  <c r="I79" i="10"/>
  <c r="E79" i="10"/>
  <c r="F78" i="10"/>
  <c r="B78" i="10"/>
  <c r="G77" i="10"/>
  <c r="C77" i="10"/>
  <c r="H76" i="10"/>
  <c r="D76" i="10"/>
  <c r="F76" i="12" s="1"/>
  <c r="AA76" i="13" s="1"/>
  <c r="E75" i="10"/>
  <c r="F74" i="10"/>
  <c r="B74" i="10"/>
  <c r="G73" i="10"/>
  <c r="C73" i="10"/>
  <c r="H72" i="10"/>
  <c r="D72" i="10"/>
  <c r="I71" i="10"/>
  <c r="K71" i="12" s="1"/>
  <c r="AF71" i="13" s="1"/>
  <c r="E71" i="10"/>
  <c r="F70" i="10"/>
  <c r="B70" i="10"/>
  <c r="G69" i="10"/>
  <c r="C69" i="10"/>
  <c r="H68" i="10"/>
  <c r="D68" i="10"/>
  <c r="E67" i="10"/>
  <c r="G67" i="12" s="1"/>
  <c r="AB67" i="13" s="1"/>
  <c r="F66" i="10"/>
  <c r="B66" i="10"/>
  <c r="K65" i="10"/>
  <c r="G65" i="10"/>
  <c r="C65" i="10"/>
  <c r="H64" i="10"/>
  <c r="D64" i="10"/>
  <c r="I63" i="10"/>
  <c r="K63" i="12" s="1"/>
  <c r="AF63" i="13" s="1"/>
  <c r="E63" i="10"/>
  <c r="F62" i="10"/>
  <c r="B62" i="10"/>
  <c r="G61" i="10"/>
  <c r="C61" i="10"/>
  <c r="H60" i="10"/>
  <c r="D60" i="10"/>
  <c r="E59" i="10"/>
  <c r="G59" i="12" s="1"/>
  <c r="AB59" i="13" s="1"/>
  <c r="F58" i="10"/>
  <c r="B58" i="10"/>
  <c r="K57" i="10"/>
  <c r="G57" i="10"/>
  <c r="C57" i="10"/>
  <c r="H56" i="10"/>
  <c r="D56" i="10"/>
  <c r="I55" i="10"/>
  <c r="K55" i="12" s="1"/>
  <c r="AF55" i="13" s="1"/>
  <c r="E55" i="10"/>
  <c r="F54" i="10"/>
  <c r="B54" i="10"/>
  <c r="G53" i="10"/>
  <c r="C53" i="10"/>
  <c r="H52" i="10"/>
  <c r="D52" i="10"/>
  <c r="E51" i="10"/>
  <c r="G51" i="12" s="1"/>
  <c r="AB51" i="13" s="1"/>
  <c r="F50" i="10"/>
  <c r="B50" i="10"/>
  <c r="G49" i="10"/>
  <c r="C49" i="10"/>
  <c r="L48" i="10"/>
  <c r="H48" i="10"/>
  <c r="D48" i="10"/>
  <c r="I47" i="10"/>
  <c r="K47" i="12" s="1"/>
  <c r="AF47" i="13" s="1"/>
  <c r="E47" i="10"/>
  <c r="J101" i="10"/>
  <c r="F101" i="10"/>
  <c r="B101" i="10"/>
  <c r="K100" i="10"/>
  <c r="G100" i="10"/>
  <c r="C100" i="10"/>
  <c r="L99" i="10"/>
  <c r="N99" i="12" s="1"/>
  <c r="AI99" i="13" s="1"/>
  <c r="H99" i="10"/>
  <c r="D99" i="10"/>
  <c r="I98" i="10"/>
  <c r="E98" i="10"/>
  <c r="J97" i="10"/>
  <c r="F97" i="10"/>
  <c r="B97" i="10"/>
  <c r="K96" i="10"/>
  <c r="M96" i="12" s="1"/>
  <c r="AH96" i="13" s="1"/>
  <c r="G96" i="10"/>
  <c r="C96" i="10"/>
  <c r="L95" i="10"/>
  <c r="H95" i="10"/>
  <c r="D95" i="10"/>
  <c r="I94" i="10"/>
  <c r="E94" i="10"/>
  <c r="J93" i="10"/>
  <c r="L93" i="12" s="1"/>
  <c r="AG93" i="13" s="1"/>
  <c r="F93" i="10"/>
  <c r="B93" i="10"/>
  <c r="K92" i="10"/>
  <c r="G92" i="10"/>
  <c r="C92" i="10"/>
  <c r="L91" i="10"/>
  <c r="H91" i="10"/>
  <c r="D91" i="10"/>
  <c r="F91" i="12" s="1"/>
  <c r="AA91" i="13" s="1"/>
  <c r="I90" i="10"/>
  <c r="E90" i="10"/>
  <c r="J89" i="10"/>
  <c r="F89" i="10"/>
  <c r="B89" i="10"/>
  <c r="K88" i="10"/>
  <c r="G88" i="10"/>
  <c r="C88" i="10"/>
  <c r="E88" i="12" s="1"/>
  <c r="Z88" i="13" s="1"/>
  <c r="L87" i="10"/>
  <c r="H87" i="10"/>
  <c r="D87" i="10"/>
  <c r="I86" i="10"/>
  <c r="E86" i="10"/>
  <c r="J85" i="10"/>
  <c r="F85" i="10"/>
  <c r="B85" i="10"/>
  <c r="D85" i="12" s="1"/>
  <c r="Y85" i="13" s="1"/>
  <c r="K84" i="10"/>
  <c r="G84" i="10"/>
  <c r="C84" i="10"/>
  <c r="L83" i="10"/>
  <c r="H83" i="10"/>
  <c r="D83" i="10"/>
  <c r="E82" i="10"/>
  <c r="F81" i="10"/>
  <c r="H81" i="12" s="1"/>
  <c r="AC81" i="13" s="1"/>
  <c r="B81" i="10"/>
  <c r="G80" i="10"/>
  <c r="C80" i="10"/>
  <c r="H79" i="10"/>
  <c r="D79" i="10"/>
  <c r="I78" i="10"/>
  <c r="E78" i="10"/>
  <c r="F77" i="10"/>
  <c r="H77" i="12" s="1"/>
  <c r="AC77" i="13" s="1"/>
  <c r="B77" i="10"/>
  <c r="G76" i="10"/>
  <c r="C76" i="10"/>
  <c r="H75" i="10"/>
  <c r="D75" i="10"/>
  <c r="I74" i="10"/>
  <c r="E74" i="10"/>
  <c r="F73" i="10"/>
  <c r="H73" i="12" s="1"/>
  <c r="AC73" i="13" s="1"/>
  <c r="B73" i="10"/>
  <c r="G72" i="10"/>
  <c r="C72" i="10"/>
  <c r="H71" i="10"/>
  <c r="D71" i="10"/>
  <c r="I70" i="10"/>
  <c r="E70" i="10"/>
  <c r="F69" i="10"/>
  <c r="H69" i="12" s="1"/>
  <c r="AC69" i="13" s="1"/>
  <c r="B69" i="10"/>
  <c r="G68" i="10"/>
  <c r="C68" i="10"/>
  <c r="H67" i="10"/>
  <c r="D67" i="10"/>
  <c r="I66" i="10"/>
  <c r="E66" i="10"/>
  <c r="F65" i="10"/>
  <c r="H65" i="12" s="1"/>
  <c r="AC65" i="13" s="1"/>
  <c r="B65" i="10"/>
  <c r="G64" i="10"/>
  <c r="C64" i="10"/>
  <c r="H63" i="10"/>
  <c r="D63" i="10"/>
  <c r="E62" i="10"/>
  <c r="F61" i="10"/>
  <c r="B61" i="10"/>
  <c r="D61" i="12" s="1"/>
  <c r="Y61" i="13" s="1"/>
  <c r="G60" i="10"/>
  <c r="C60" i="10"/>
  <c r="H59" i="10"/>
  <c r="D59" i="10"/>
  <c r="I58" i="10"/>
  <c r="E58" i="10"/>
  <c r="F57" i="10"/>
  <c r="B57" i="10"/>
  <c r="D57" i="12" s="1"/>
  <c r="Y57" i="13" s="1"/>
  <c r="G56" i="10"/>
  <c r="C56" i="10"/>
  <c r="H55" i="10"/>
  <c r="D55" i="10"/>
  <c r="I54" i="10"/>
  <c r="E54" i="10"/>
  <c r="F53" i="10"/>
  <c r="B53" i="10"/>
  <c r="D53" i="12" s="1"/>
  <c r="Y53" i="13" s="1"/>
  <c r="G52" i="10"/>
  <c r="C52" i="10"/>
  <c r="H51" i="10"/>
  <c r="D51" i="10"/>
  <c r="I50" i="10"/>
  <c r="E50" i="10"/>
  <c r="J49" i="10"/>
  <c r="F49" i="10"/>
  <c r="H49" i="12" s="1"/>
  <c r="AC49" i="13" s="1"/>
  <c r="B49" i="10"/>
  <c r="G48" i="10"/>
  <c r="C48" i="10"/>
  <c r="H47" i="10"/>
  <c r="D47" i="10"/>
  <c r="I101" i="10"/>
  <c r="E101" i="10"/>
  <c r="J100" i="10"/>
  <c r="L100" i="12" s="1"/>
  <c r="AG100" i="13" s="1"/>
  <c r="F100" i="10"/>
  <c r="B100" i="10"/>
  <c r="K99" i="10"/>
  <c r="G99" i="10"/>
  <c r="C99" i="10"/>
  <c r="L98" i="10"/>
  <c r="H98" i="10"/>
  <c r="D98" i="10"/>
  <c r="F98" i="12" s="1"/>
  <c r="AA98" i="13" s="1"/>
  <c r="I97" i="10"/>
  <c r="E97" i="10"/>
  <c r="J96" i="10"/>
  <c r="F96" i="10"/>
  <c r="B96" i="10"/>
  <c r="K95" i="10"/>
  <c r="G95" i="10"/>
  <c r="C95" i="10"/>
  <c r="E95" i="12" s="1"/>
  <c r="Z95" i="13" s="1"/>
  <c r="L94" i="10"/>
  <c r="H94" i="10"/>
  <c r="D94" i="10"/>
  <c r="I93" i="10"/>
  <c r="E93" i="10"/>
  <c r="J92" i="10"/>
  <c r="F92" i="10"/>
  <c r="B92" i="10"/>
  <c r="D92" i="12" s="1"/>
  <c r="Y92" i="13" s="1"/>
  <c r="K91" i="10"/>
  <c r="G91" i="10"/>
  <c r="C91" i="10"/>
  <c r="L90" i="10"/>
  <c r="H90" i="10"/>
  <c r="D90" i="10"/>
  <c r="I89" i="10"/>
  <c r="E89" i="10"/>
  <c r="G89" i="12" s="1"/>
  <c r="AB89" i="13" s="1"/>
  <c r="J88" i="10"/>
  <c r="F88" i="10"/>
  <c r="B88" i="10"/>
  <c r="K87" i="10"/>
  <c r="G87" i="10"/>
  <c r="C87" i="10"/>
  <c r="L86" i="10"/>
  <c r="H86" i="10"/>
  <c r="J86" i="12" s="1"/>
  <c r="AE86" i="13" s="1"/>
  <c r="D86" i="10"/>
  <c r="I85" i="10"/>
  <c r="E85" i="10"/>
  <c r="J84" i="10"/>
  <c r="F84" i="10"/>
  <c r="B84" i="10"/>
  <c r="K83" i="10"/>
  <c r="G83" i="10"/>
  <c r="I83" i="12" s="1"/>
  <c r="AD83" i="13" s="1"/>
  <c r="C83" i="10"/>
  <c r="L82" i="10"/>
  <c r="H82" i="10"/>
  <c r="D82" i="10"/>
  <c r="I81" i="10"/>
  <c r="E81" i="10"/>
  <c r="J80" i="10"/>
  <c r="F80" i="10"/>
  <c r="H80" i="12" s="1"/>
  <c r="AC80" i="13" s="1"/>
  <c r="B80" i="10"/>
  <c r="K79" i="10"/>
  <c r="G79" i="10"/>
  <c r="C79" i="10"/>
  <c r="L78" i="10"/>
  <c r="H78" i="10"/>
  <c r="D78" i="10"/>
  <c r="I77" i="10"/>
  <c r="K77" i="12" s="1"/>
  <c r="AF77" i="13" s="1"/>
  <c r="E77" i="10"/>
  <c r="J76" i="10"/>
  <c r="F76" i="10"/>
  <c r="B76" i="10"/>
  <c r="K75" i="10"/>
  <c r="G75" i="10"/>
  <c r="C75" i="10"/>
  <c r="L74" i="10"/>
  <c r="N74" i="12" s="1"/>
  <c r="AI74" i="13" s="1"/>
  <c r="H74" i="10"/>
  <c r="D74" i="10"/>
  <c r="I73" i="10"/>
  <c r="E73" i="10"/>
  <c r="J72" i="10"/>
  <c r="F72" i="10"/>
  <c r="B72" i="10"/>
  <c r="K71" i="10"/>
  <c r="M71" i="12" s="1"/>
  <c r="AH71" i="13" s="1"/>
  <c r="G71" i="10"/>
  <c r="C71" i="10"/>
  <c r="L70" i="10"/>
  <c r="H70" i="10"/>
  <c r="D70" i="10"/>
  <c r="I69" i="10"/>
  <c r="E69" i="10"/>
  <c r="J68" i="10"/>
  <c r="L68" i="12" s="1"/>
  <c r="AG68" i="13" s="1"/>
  <c r="F68" i="10"/>
  <c r="B68" i="10"/>
  <c r="K67" i="10"/>
  <c r="G67" i="10"/>
  <c r="C67" i="10"/>
  <c r="L66" i="10"/>
  <c r="H66" i="10"/>
  <c r="D66" i="10"/>
  <c r="F66" i="12" s="1"/>
  <c r="AA66" i="13" s="1"/>
  <c r="I65" i="10"/>
  <c r="E65" i="10"/>
  <c r="J64" i="10"/>
  <c r="F64" i="10"/>
  <c r="B64" i="10"/>
  <c r="K63" i="10"/>
  <c r="G63" i="10"/>
  <c r="C63" i="10"/>
  <c r="E63" i="12" s="1"/>
  <c r="Z63" i="13" s="1"/>
  <c r="L62" i="10"/>
  <c r="H62" i="10"/>
  <c r="D62" i="10"/>
  <c r="I61" i="10"/>
  <c r="E61" i="10"/>
  <c r="J60" i="10"/>
  <c r="F60" i="10"/>
  <c r="B60" i="10"/>
  <c r="D60" i="12" s="1"/>
  <c r="Y60" i="13" s="1"/>
  <c r="K59" i="10"/>
  <c r="G59" i="10"/>
  <c r="C59" i="10"/>
  <c r="L58" i="10"/>
  <c r="H58" i="10"/>
  <c r="D58" i="10"/>
  <c r="I57" i="10"/>
  <c r="E57" i="10"/>
  <c r="G57" i="12" s="1"/>
  <c r="AB57" i="13" s="1"/>
  <c r="J56" i="10"/>
  <c r="F56" i="10"/>
  <c r="B56" i="10"/>
  <c r="K55" i="10"/>
  <c r="G55" i="10"/>
  <c r="C55" i="10"/>
  <c r="L54" i="10"/>
  <c r="H54" i="10"/>
  <c r="J54" i="12" s="1"/>
  <c r="AE54" i="13" s="1"/>
  <c r="D54" i="10"/>
  <c r="I53" i="10"/>
  <c r="E53" i="10"/>
  <c r="J52" i="10"/>
  <c r="F52" i="10"/>
  <c r="B52" i="10"/>
  <c r="K51" i="10"/>
  <c r="G51" i="10"/>
  <c r="I51" i="12" s="1"/>
  <c r="AD51" i="13" s="1"/>
  <c r="C51" i="10"/>
  <c r="L50" i="10"/>
  <c r="H50" i="10"/>
  <c r="D50" i="10"/>
  <c r="I49" i="10"/>
  <c r="E49" i="10"/>
  <c r="J48" i="10"/>
  <c r="F48" i="10"/>
  <c r="H48" i="12" s="1"/>
  <c r="AC48" i="13" s="1"/>
  <c r="B48" i="10"/>
  <c r="G47" i="10"/>
  <c r="C47" i="10"/>
  <c r="L101" i="10"/>
  <c r="H101" i="10"/>
  <c r="D101" i="10"/>
  <c r="I100" i="10"/>
  <c r="E100" i="10"/>
  <c r="G100" i="12" s="1"/>
  <c r="AB100" i="13" s="1"/>
  <c r="J99" i="10"/>
  <c r="F99" i="10"/>
  <c r="B99" i="10"/>
  <c r="K98" i="10"/>
  <c r="G98" i="10"/>
  <c r="C98" i="10"/>
  <c r="L97" i="10"/>
  <c r="H97" i="10"/>
  <c r="J97" i="12" s="1"/>
  <c r="AE97" i="13" s="1"/>
  <c r="D97" i="10"/>
  <c r="I96" i="10"/>
  <c r="E96" i="10"/>
  <c r="J95" i="10"/>
  <c r="F95" i="10"/>
  <c r="B95" i="10"/>
  <c r="K94" i="10"/>
  <c r="G94" i="10"/>
  <c r="I94" i="12" s="1"/>
  <c r="AD94" i="13" s="1"/>
  <c r="C94" i="10"/>
  <c r="L93" i="10"/>
  <c r="H93" i="10"/>
  <c r="D93" i="10"/>
  <c r="I92" i="10"/>
  <c r="E92" i="10"/>
  <c r="J91" i="10"/>
  <c r="F91" i="10"/>
  <c r="H91" i="12" s="1"/>
  <c r="AC91" i="13" s="1"/>
  <c r="B91" i="10"/>
  <c r="K90" i="10"/>
  <c r="G90" i="10"/>
  <c r="C90" i="10"/>
  <c r="L89" i="10"/>
  <c r="H89" i="10"/>
  <c r="D89" i="10"/>
  <c r="I88" i="10"/>
  <c r="K88" i="12" s="1"/>
  <c r="AF88" i="13" s="1"/>
  <c r="E88" i="10"/>
  <c r="J87" i="10"/>
  <c r="F87" i="10"/>
  <c r="B87" i="10"/>
  <c r="K86" i="10"/>
  <c r="G86" i="10"/>
  <c r="C86" i="10"/>
  <c r="L85" i="10"/>
  <c r="N85" i="12" s="1"/>
  <c r="AI85" i="13" s="1"/>
  <c r="H85" i="10"/>
  <c r="D85" i="10"/>
  <c r="I84" i="10"/>
  <c r="E84" i="10"/>
  <c r="J83" i="10"/>
  <c r="F83" i="10"/>
  <c r="B83" i="10"/>
  <c r="K82" i="10"/>
  <c r="M82" i="12" s="1"/>
  <c r="AH82" i="13" s="1"/>
  <c r="G82" i="10"/>
  <c r="C82" i="10"/>
  <c r="L81" i="10"/>
  <c r="H81" i="10"/>
  <c r="D81" i="10"/>
  <c r="I80" i="10"/>
  <c r="E80" i="10"/>
  <c r="J79" i="10"/>
  <c r="L79" i="12" s="1"/>
  <c r="AG79" i="13" s="1"/>
  <c r="F79" i="10"/>
  <c r="B79" i="10"/>
  <c r="K78" i="10"/>
  <c r="G78" i="10"/>
  <c r="C78" i="10"/>
  <c r="L77" i="10"/>
  <c r="H77" i="10"/>
  <c r="D77" i="10"/>
  <c r="F77" i="12" s="1"/>
  <c r="AA77" i="13" s="1"/>
  <c r="I76" i="10"/>
  <c r="E76" i="10"/>
  <c r="J75" i="10"/>
  <c r="F75" i="10"/>
  <c r="B75" i="10"/>
  <c r="K74" i="10"/>
  <c r="G74" i="10"/>
  <c r="C74" i="10"/>
  <c r="E74" i="12" s="1"/>
  <c r="Z74" i="13" s="1"/>
  <c r="L73" i="10"/>
  <c r="H73" i="10"/>
  <c r="D73" i="10"/>
  <c r="I72" i="10"/>
  <c r="E72" i="10"/>
  <c r="J71" i="10"/>
  <c r="F71" i="10"/>
  <c r="B71" i="10"/>
  <c r="D71" i="12" s="1"/>
  <c r="Y71" i="13" s="1"/>
  <c r="K70" i="10"/>
  <c r="G70" i="10"/>
  <c r="C70" i="10"/>
  <c r="L69" i="10"/>
  <c r="H69" i="10"/>
  <c r="D69" i="10"/>
  <c r="I68" i="10"/>
  <c r="E68" i="10"/>
  <c r="G68" i="12" s="1"/>
  <c r="AB68" i="13" s="1"/>
  <c r="J67" i="10"/>
  <c r="F67" i="10"/>
  <c r="B67" i="10"/>
  <c r="K66" i="10"/>
  <c r="G66" i="10"/>
  <c r="C66" i="10"/>
  <c r="L65" i="10"/>
  <c r="H65" i="10"/>
  <c r="J65" i="12" s="1"/>
  <c r="AE65" i="13" s="1"/>
  <c r="D65" i="10"/>
  <c r="I64" i="10"/>
  <c r="E64" i="10"/>
  <c r="J63" i="10"/>
  <c r="F63" i="10"/>
  <c r="B63" i="10"/>
  <c r="K62" i="10"/>
  <c r="G62" i="10"/>
  <c r="I62" i="12" s="1"/>
  <c r="AD62" i="13" s="1"/>
  <c r="C62" i="10"/>
  <c r="L61" i="10"/>
  <c r="H61" i="10"/>
  <c r="D61" i="10"/>
  <c r="I60" i="10"/>
  <c r="E60" i="10"/>
  <c r="J59" i="10"/>
  <c r="F59" i="10"/>
  <c r="H59" i="12" s="1"/>
  <c r="AC59" i="13" s="1"/>
  <c r="B59" i="10"/>
  <c r="K58" i="10"/>
  <c r="G58" i="10"/>
  <c r="C58" i="10"/>
  <c r="L57" i="10"/>
  <c r="H57" i="10"/>
  <c r="D57" i="10"/>
  <c r="I56" i="10"/>
  <c r="K56" i="12" s="1"/>
  <c r="AF56" i="13" s="1"/>
  <c r="E56" i="10"/>
  <c r="J55" i="10"/>
  <c r="F55" i="10"/>
  <c r="B55" i="10"/>
  <c r="K54" i="10"/>
  <c r="G54" i="10"/>
  <c r="C54" i="10"/>
  <c r="L53" i="10"/>
  <c r="N53" i="12" s="1"/>
  <c r="AI53" i="13" s="1"/>
  <c r="H53" i="10"/>
  <c r="D53" i="10"/>
  <c r="I52" i="10"/>
  <c r="E52" i="10"/>
  <c r="J51" i="10"/>
  <c r="F51" i="10"/>
  <c r="B51" i="10"/>
  <c r="K50" i="10"/>
  <c r="M50" i="12" s="1"/>
  <c r="AH50" i="13" s="1"/>
  <c r="G50" i="10"/>
  <c r="C50" i="10"/>
  <c r="L49" i="10"/>
  <c r="H49" i="10"/>
  <c r="D49" i="10"/>
  <c r="I48" i="10"/>
  <c r="E48" i="10"/>
  <c r="F47" i="10"/>
  <c r="H47" i="12" s="1"/>
  <c r="AC47" i="13" s="1"/>
  <c r="B47" i="10"/>
  <c r="C2" i="10"/>
  <c r="G2" i="10"/>
  <c r="K2" i="10"/>
  <c r="H2" i="10"/>
  <c r="I2" i="10"/>
  <c r="D2" i="10"/>
  <c r="E2" i="10"/>
  <c r="G2" i="12" s="1"/>
  <c r="AB2" i="13" s="1"/>
  <c r="F2" i="10"/>
  <c r="J2" i="10"/>
  <c r="L2" i="10"/>
  <c r="AO2" i="12" l="1"/>
  <c r="BJ2" i="13" s="1"/>
  <c r="AN47" i="12"/>
  <c r="BI47" i="13" s="1"/>
  <c r="AO50" i="12"/>
  <c r="BJ50" i="13" s="1"/>
  <c r="AK54" i="12"/>
  <c r="BF54" i="13" s="1"/>
  <c r="AP57" i="12"/>
  <c r="BK57" i="13" s="1"/>
  <c r="AQ60" i="12"/>
  <c r="BL60" i="13" s="1"/>
  <c r="AR63" i="12"/>
  <c r="BM63" i="13" s="1"/>
  <c r="AS66" i="12"/>
  <c r="BN66" i="13" s="1"/>
  <c r="AK70" i="12"/>
  <c r="BF70" i="13" s="1"/>
  <c r="AP73" i="12"/>
  <c r="BK73" i="13" s="1"/>
  <c r="AQ76" i="12"/>
  <c r="BL76" i="13" s="1"/>
  <c r="AR79" i="12"/>
  <c r="BM79" i="13" s="1"/>
  <c r="AM84" i="12"/>
  <c r="BH84" i="13" s="1"/>
  <c r="AQ88" i="12"/>
  <c r="BL88" i="13" s="1"/>
  <c r="AL93" i="12"/>
  <c r="BG93" i="13" s="1"/>
  <c r="AP97" i="12"/>
  <c r="BK97" i="13" s="1"/>
  <c r="AP50" i="12"/>
  <c r="BK50" i="13" s="1"/>
  <c r="AP54" i="12"/>
  <c r="BK54" i="13" s="1"/>
  <c r="AK59" i="12"/>
  <c r="BF59" i="13" s="1"/>
  <c r="AO63" i="12"/>
  <c r="BJ63" i="13" s="1"/>
  <c r="AN68" i="12"/>
  <c r="BI68" i="13" s="1"/>
  <c r="AM73" i="12"/>
  <c r="BH73" i="13" s="1"/>
  <c r="AQ77" i="12"/>
  <c r="BL77" i="13" s="1"/>
  <c r="AQ81" i="12"/>
  <c r="BL81" i="13" s="1"/>
  <c r="AR84" i="12"/>
  <c r="BM84" i="13" s="1"/>
  <c r="AS87" i="12"/>
  <c r="BN87" i="13" s="1"/>
  <c r="AK91" i="12"/>
  <c r="BF91" i="13" s="1"/>
  <c r="AP94" i="12"/>
  <c r="BK94" i="13" s="1"/>
  <c r="AQ97" i="12"/>
  <c r="BL97" i="13" s="1"/>
  <c r="AK48" i="12"/>
  <c r="BF48" i="13" s="1"/>
  <c r="AT51" i="12"/>
  <c r="BO51" i="13" s="1"/>
  <c r="AL55" i="12"/>
  <c r="BG55" i="13" s="1"/>
  <c r="AM58" i="12"/>
  <c r="BH58" i="13" s="1"/>
  <c r="AN61" i="12"/>
  <c r="BI61" i="13" s="1"/>
  <c r="AO64" i="12"/>
  <c r="BJ64" i="13" s="1"/>
  <c r="AT67" i="12"/>
  <c r="BO67" i="13" s="1"/>
  <c r="AL71" i="12"/>
  <c r="BG71" i="13" s="1"/>
  <c r="AM74" i="12"/>
  <c r="BH74" i="13" s="1"/>
  <c r="AN77" i="12"/>
  <c r="BI77" i="13" s="1"/>
  <c r="AO80" i="12"/>
  <c r="BJ80" i="13" s="1"/>
  <c r="AT83" i="12"/>
  <c r="BO83" i="13" s="1"/>
  <c r="AL87" i="12"/>
  <c r="BG87" i="13" s="1"/>
  <c r="AM90" i="12"/>
  <c r="BH90" i="13" s="1"/>
  <c r="AN93" i="12"/>
  <c r="BI93" i="13" s="1"/>
  <c r="AO96" i="12"/>
  <c r="BJ96" i="13" s="1"/>
  <c r="AT99" i="12"/>
  <c r="BO99" i="13" s="1"/>
  <c r="AR50" i="12"/>
  <c r="BM50" i="13" s="1"/>
  <c r="AS53" i="12"/>
  <c r="BN53" i="13" s="1"/>
  <c r="AK57" i="12"/>
  <c r="BF57" i="13" s="1"/>
  <c r="AP60" i="12"/>
  <c r="BK60" i="13" s="1"/>
  <c r="AQ63" i="12"/>
  <c r="BL63" i="13" s="1"/>
  <c r="AR66" i="12"/>
  <c r="BM66" i="13" s="1"/>
  <c r="AS69" i="12"/>
  <c r="BN69" i="13" s="1"/>
  <c r="AK73" i="12"/>
  <c r="BF73" i="13" s="1"/>
  <c r="AP76" i="12"/>
  <c r="BK76" i="13" s="1"/>
  <c r="AQ79" i="12"/>
  <c r="BL79" i="13" s="1"/>
  <c r="AR82" i="12"/>
  <c r="BM82" i="13" s="1"/>
  <c r="AS85" i="12"/>
  <c r="BN85" i="13" s="1"/>
  <c r="AK89" i="12"/>
  <c r="BF89" i="13" s="1"/>
  <c r="AP92" i="12"/>
  <c r="BK92" i="13" s="1"/>
  <c r="AQ95" i="12"/>
  <c r="BL95" i="13" s="1"/>
  <c r="AR98" i="12"/>
  <c r="BM98" i="13" s="1"/>
  <c r="AS101" i="12"/>
  <c r="BN101" i="13" s="1"/>
  <c r="AS99" i="12"/>
  <c r="BN99" i="13" s="1"/>
  <c r="AN101" i="12"/>
  <c r="BI101" i="13" s="1"/>
  <c r="AQ18" i="12"/>
  <c r="BL18" i="13" s="1"/>
  <c r="AM34" i="12"/>
  <c r="BH34" i="13" s="1"/>
  <c r="AL43" i="12"/>
  <c r="BG43" i="13" s="1"/>
  <c r="AO25" i="12"/>
  <c r="BJ25" i="13" s="1"/>
  <c r="AP13" i="12"/>
  <c r="BK13" i="13" s="1"/>
  <c r="AQ16" i="12"/>
  <c r="BL16" i="13" s="1"/>
  <c r="AR19" i="12"/>
  <c r="BM19" i="13" s="1"/>
  <c r="AS22" i="12"/>
  <c r="BN22" i="13" s="1"/>
  <c r="AK26" i="12"/>
  <c r="BF26" i="13" s="1"/>
  <c r="AP29" i="12"/>
  <c r="BK29" i="13" s="1"/>
  <c r="AQ32" i="12"/>
  <c r="BL32" i="13" s="1"/>
  <c r="AR35" i="12"/>
  <c r="BM35" i="13" s="1"/>
  <c r="AS38" i="12"/>
  <c r="BN38" i="13" s="1"/>
  <c r="AK42" i="12"/>
  <c r="BF42" i="13" s="1"/>
  <c r="AP45" i="12"/>
  <c r="BK45" i="13" s="1"/>
  <c r="AQ4" i="12"/>
  <c r="BL4" i="13" s="1"/>
  <c r="AR7" i="12"/>
  <c r="BM7" i="13" s="1"/>
  <c r="AS10" i="12"/>
  <c r="BN10" i="13" s="1"/>
  <c r="AP19" i="12"/>
  <c r="BK19" i="13" s="1"/>
  <c r="AO28" i="12"/>
  <c r="BJ28" i="13" s="1"/>
  <c r="AO36" i="12"/>
  <c r="BJ36" i="13" s="1"/>
  <c r="AO44" i="12"/>
  <c r="BJ44" i="13" s="1"/>
  <c r="AR9" i="12"/>
  <c r="BM9" i="13" s="1"/>
  <c r="AL14" i="12"/>
  <c r="BG14" i="13" s="1"/>
  <c r="AM17" i="12"/>
  <c r="BH17" i="13" s="1"/>
  <c r="AN20" i="12"/>
  <c r="BI20" i="13" s="1"/>
  <c r="AO23" i="12"/>
  <c r="BJ23" i="13" s="1"/>
  <c r="AT26" i="12"/>
  <c r="BO26" i="13" s="1"/>
  <c r="AL30" i="12"/>
  <c r="BG30" i="13" s="1"/>
  <c r="AM33" i="12"/>
  <c r="BH33" i="13" s="1"/>
  <c r="AN36" i="12"/>
  <c r="BI36" i="13" s="1"/>
  <c r="AO39" i="12"/>
  <c r="BJ39" i="13" s="1"/>
  <c r="AT42" i="12"/>
  <c r="BO42" i="13" s="1"/>
  <c r="AL46" i="12"/>
  <c r="BG46" i="13" s="1"/>
  <c r="AM5" i="12"/>
  <c r="BH5" i="13" s="1"/>
  <c r="AN8" i="12"/>
  <c r="BI8" i="13" s="1"/>
  <c r="AO11" i="12"/>
  <c r="BJ11" i="13" s="1"/>
  <c r="AO16" i="12"/>
  <c r="BJ16" i="13" s="1"/>
  <c r="AR25" i="12"/>
  <c r="BM25" i="13" s="1"/>
  <c r="AT31" i="12"/>
  <c r="BO31" i="13" s="1"/>
  <c r="AK44" i="12"/>
  <c r="BF44" i="13" s="1"/>
  <c r="AM6" i="12"/>
  <c r="BH6" i="13" s="1"/>
  <c r="AL20" i="12"/>
  <c r="BG20" i="13" s="1"/>
  <c r="AS55" i="12"/>
  <c r="BN55" i="13" s="1"/>
  <c r="AT66" i="12"/>
  <c r="BO66" i="13" s="1"/>
  <c r="AR76" i="12"/>
  <c r="BM76" i="13" s="1"/>
  <c r="AO13" i="12"/>
  <c r="BJ13" i="13" s="1"/>
  <c r="AK17" i="12"/>
  <c r="BF17" i="13" s="1"/>
  <c r="AS21" i="12"/>
  <c r="BN21" i="13" s="1"/>
  <c r="AP28" i="12"/>
  <c r="BK28" i="13" s="1"/>
  <c r="AQ31" i="12"/>
  <c r="BL31" i="13" s="1"/>
  <c r="AM35" i="12"/>
  <c r="BH35" i="13" s="1"/>
  <c r="AN38" i="12"/>
  <c r="BI38" i="13" s="1"/>
  <c r="AS41" i="12"/>
  <c r="BN41" i="13" s="1"/>
  <c r="AK45" i="12"/>
  <c r="BF45" i="13" s="1"/>
  <c r="AP4" i="12"/>
  <c r="BK4" i="13" s="1"/>
  <c r="AQ7" i="12"/>
  <c r="BL7" i="13" s="1"/>
  <c r="AR10" i="12"/>
  <c r="BM10" i="13" s="1"/>
  <c r="AS86" i="12"/>
  <c r="BN86" i="13" s="1"/>
  <c r="AT97" i="12"/>
  <c r="BO97" i="13" s="1"/>
  <c r="AU92" i="12"/>
  <c r="BP92" i="13" s="1"/>
  <c r="AU96" i="12"/>
  <c r="BP96" i="13" s="1"/>
  <c r="AU100" i="12"/>
  <c r="BP100" i="13" s="1"/>
  <c r="AU54" i="12"/>
  <c r="BP54" i="13" s="1"/>
  <c r="AU62" i="12"/>
  <c r="BP62" i="13" s="1"/>
  <c r="AU70" i="12"/>
  <c r="BP70" i="13" s="1"/>
  <c r="AU78" i="12"/>
  <c r="BP78" i="13" s="1"/>
  <c r="AU86" i="12"/>
  <c r="BP86" i="13" s="1"/>
  <c r="AU94" i="12"/>
  <c r="BP94" i="13" s="1"/>
  <c r="AU47" i="12"/>
  <c r="BP47" i="13" s="1"/>
  <c r="AU55" i="12"/>
  <c r="BP55" i="13" s="1"/>
  <c r="AU63" i="12"/>
  <c r="BP63" i="13" s="1"/>
  <c r="AU71" i="12"/>
  <c r="BP71" i="13" s="1"/>
  <c r="AU79" i="12"/>
  <c r="BP79" i="13" s="1"/>
  <c r="AU87" i="12"/>
  <c r="BP87" i="13" s="1"/>
  <c r="AU95" i="12"/>
  <c r="BP95" i="13" s="1"/>
  <c r="AU19" i="12"/>
  <c r="BP19" i="13" s="1"/>
  <c r="AU27" i="12"/>
  <c r="BP27" i="13" s="1"/>
  <c r="AU35" i="12"/>
  <c r="BP35" i="13" s="1"/>
  <c r="AU43" i="12"/>
  <c r="BP43" i="13" s="1"/>
  <c r="AU7" i="12"/>
  <c r="BP7" i="13" s="1"/>
  <c r="AU12" i="12"/>
  <c r="BP12" i="13" s="1"/>
  <c r="AU20" i="12"/>
  <c r="BP20" i="13" s="1"/>
  <c r="AU28" i="12"/>
  <c r="BP28" i="13" s="1"/>
  <c r="AU36" i="12"/>
  <c r="BP36" i="13" s="1"/>
  <c r="AU44" i="12"/>
  <c r="BP44" i="13" s="1"/>
  <c r="AU8" i="12"/>
  <c r="BP8" i="13" s="1"/>
  <c r="AW66" i="12"/>
  <c r="BR66" i="13" s="1"/>
  <c r="CE56" i="12"/>
  <c r="CZ56" i="13" s="1"/>
  <c r="CD69" i="12"/>
  <c r="CY69" i="13" s="1"/>
  <c r="CL81" i="12"/>
  <c r="DG81" i="13" s="1"/>
  <c r="CG94" i="12"/>
  <c r="DB94" i="13" s="1"/>
  <c r="CF52" i="12"/>
  <c r="DA52" i="13" s="1"/>
  <c r="CE65" i="12"/>
  <c r="CZ65" i="13" s="1"/>
  <c r="CK79" i="12"/>
  <c r="DF79" i="13" s="1"/>
  <c r="CI89" i="12"/>
  <c r="DD89" i="13" s="1"/>
  <c r="CK95" i="12"/>
  <c r="DF95" i="13" s="1"/>
  <c r="CJ53" i="12"/>
  <c r="DE53" i="13" s="1"/>
  <c r="CI66" i="12"/>
  <c r="DD66" i="13" s="1"/>
  <c r="CC76" i="12"/>
  <c r="CX76" i="13" s="1"/>
  <c r="CK88" i="12"/>
  <c r="DF88" i="13" s="1"/>
  <c r="CJ101" i="12"/>
  <c r="DE101" i="13" s="1"/>
  <c r="CH64" i="12"/>
  <c r="DC64" i="13" s="1"/>
  <c r="CI79" i="12"/>
  <c r="DD79" i="13" s="1"/>
  <c r="CG97" i="12"/>
  <c r="DB97" i="13" s="1"/>
  <c r="CK24" i="12"/>
  <c r="DF24" i="13" s="1"/>
  <c r="CJ37" i="12"/>
  <c r="DE37" i="13" s="1"/>
  <c r="CH3" i="12"/>
  <c r="DC3" i="13" s="1"/>
  <c r="CL29" i="12"/>
  <c r="DG29" i="13" s="1"/>
  <c r="CC13" i="12"/>
  <c r="CX13" i="13" s="1"/>
  <c r="CC29" i="12"/>
  <c r="CX29" i="13" s="1"/>
  <c r="CK41" i="12"/>
  <c r="DF41" i="13" s="1"/>
  <c r="CJ10" i="12"/>
  <c r="DE10" i="13" s="1"/>
  <c r="CK42" i="12"/>
  <c r="DF42" i="13" s="1"/>
  <c r="CC34" i="12"/>
  <c r="CX34" i="13" s="1"/>
  <c r="CL48" i="12"/>
  <c r="DG48" i="13" s="1"/>
  <c r="CL84" i="12"/>
  <c r="DG84" i="13" s="1"/>
  <c r="CG19" i="12"/>
  <c r="DB19" i="13" s="1"/>
  <c r="CD34" i="12"/>
  <c r="CY34" i="13" s="1"/>
  <c r="CF44" i="12"/>
  <c r="DA44" i="13" s="1"/>
  <c r="CM75" i="12"/>
  <c r="DH75" i="13" s="1"/>
  <c r="CM43" i="12"/>
  <c r="DH43" i="13" s="1"/>
  <c r="CM28" i="12"/>
  <c r="DH28" i="13" s="1"/>
  <c r="GA49" i="12"/>
  <c r="GV49" i="13" s="1"/>
  <c r="GC59" i="12"/>
  <c r="GX59" i="13" s="1"/>
  <c r="GD66" i="12"/>
  <c r="GY66" i="13" s="1"/>
  <c r="FY71" i="12"/>
  <c r="GT71" i="13" s="1"/>
  <c r="GC75" i="12"/>
  <c r="GX75" i="13" s="1"/>
  <c r="GA81" i="12"/>
  <c r="GV81" i="13" s="1"/>
  <c r="FZ86" i="12"/>
  <c r="GU86" i="13" s="1"/>
  <c r="GH90" i="12"/>
  <c r="HC90" i="13" s="1"/>
  <c r="GC95" i="12"/>
  <c r="GX95" i="13" s="1"/>
  <c r="GA50" i="12"/>
  <c r="GV50" i="13" s="1"/>
  <c r="FZ59" i="12"/>
  <c r="GU59" i="13" s="1"/>
  <c r="GH63" i="12"/>
  <c r="HC63" i="13" s="1"/>
  <c r="GG68" i="12"/>
  <c r="HB68" i="13" s="1"/>
  <c r="GE74" i="12"/>
  <c r="GZ74" i="13" s="1"/>
  <c r="GE78" i="12"/>
  <c r="GZ78" i="13" s="1"/>
  <c r="GD83" i="12"/>
  <c r="GY83" i="13" s="1"/>
  <c r="GE90" i="12"/>
  <c r="GZ90" i="13" s="1"/>
  <c r="GH95" i="12"/>
  <c r="HC95" i="13" s="1"/>
  <c r="GA55" i="12"/>
  <c r="GV55" i="13" s="1"/>
  <c r="GE63" i="12"/>
  <c r="GZ63" i="13" s="1"/>
  <c r="GE79" i="12"/>
  <c r="GZ79" i="13" s="1"/>
  <c r="GE95" i="12"/>
  <c r="GZ95" i="13" s="1"/>
  <c r="GG15" i="12"/>
  <c r="HB15" i="13" s="1"/>
  <c r="GG19" i="12"/>
  <c r="HB19" i="13" s="1"/>
  <c r="GG23" i="12"/>
  <c r="HB23" i="13" s="1"/>
  <c r="GG27" i="12"/>
  <c r="HB27" i="13" s="1"/>
  <c r="GG31" i="12"/>
  <c r="HB31" i="13" s="1"/>
  <c r="GG35" i="12"/>
  <c r="HB35" i="13" s="1"/>
  <c r="GA7" i="12"/>
  <c r="GV7" i="13" s="1"/>
  <c r="FY22" i="12"/>
  <c r="GT22" i="13" s="1"/>
  <c r="FZ38" i="12"/>
  <c r="GU38" i="13" s="1"/>
  <c r="FZ42" i="12"/>
  <c r="GU42" i="13" s="1"/>
  <c r="FZ46" i="12"/>
  <c r="GU46" i="13" s="1"/>
  <c r="FZ6" i="12"/>
  <c r="GU6" i="13" s="1"/>
  <c r="FZ10" i="12"/>
  <c r="GU10" i="13" s="1"/>
  <c r="GD19" i="12"/>
  <c r="GY19" i="13" s="1"/>
  <c r="GE22" i="12"/>
  <c r="GZ22" i="13" s="1"/>
  <c r="GE26" i="12"/>
  <c r="GZ26" i="13" s="1"/>
  <c r="GE30" i="12"/>
  <c r="GZ30" i="13" s="1"/>
  <c r="GE34" i="12"/>
  <c r="GZ34" i="13" s="1"/>
  <c r="GE38" i="12"/>
  <c r="GZ38" i="13" s="1"/>
  <c r="GE42" i="12"/>
  <c r="GZ42" i="13" s="1"/>
  <c r="GE46" i="12"/>
  <c r="GZ46" i="13" s="1"/>
  <c r="GE6" i="12"/>
  <c r="GZ6" i="13" s="1"/>
  <c r="GE10" i="12"/>
  <c r="GZ10" i="13" s="1"/>
  <c r="GE35" i="12"/>
  <c r="GZ35" i="13" s="1"/>
  <c r="FY51" i="12"/>
  <c r="GT51" i="13" s="1"/>
  <c r="FZ62" i="12"/>
  <c r="GU62" i="13" s="1"/>
  <c r="GE54" i="12"/>
  <c r="GZ54" i="13" s="1"/>
  <c r="FY50" i="12"/>
  <c r="GT50" i="13" s="1"/>
  <c r="FY54" i="12"/>
  <c r="GT54" i="13" s="1"/>
  <c r="FY62" i="12"/>
  <c r="GT62" i="13" s="1"/>
  <c r="FY70" i="12"/>
  <c r="GT70" i="13" s="1"/>
  <c r="FY78" i="12"/>
  <c r="GT78" i="13" s="1"/>
  <c r="GG82" i="12"/>
  <c r="HB82" i="13" s="1"/>
  <c r="GC94" i="12"/>
  <c r="GX94" i="13" s="1"/>
  <c r="GC51" i="12"/>
  <c r="GX51" i="13" s="1"/>
  <c r="GE51" i="12"/>
  <c r="GZ51" i="13" s="1"/>
  <c r="GG51" i="12"/>
  <c r="HB51" i="13" s="1"/>
  <c r="GE61" i="12"/>
  <c r="GZ61" i="13" s="1"/>
  <c r="GE89" i="12"/>
  <c r="GZ89" i="13" s="1"/>
  <c r="FY13" i="12"/>
  <c r="GT13" i="13" s="1"/>
  <c r="GG21" i="12"/>
  <c r="HB21" i="13" s="1"/>
  <c r="GC33" i="12"/>
  <c r="GX33" i="13" s="1"/>
  <c r="FY45" i="12"/>
  <c r="GT45" i="13" s="1"/>
  <c r="GG9" i="12"/>
  <c r="HB9" i="13" s="1"/>
  <c r="FZ17" i="12"/>
  <c r="GU17" i="13" s="1"/>
  <c r="GD41" i="12"/>
  <c r="GY41" i="13" s="1"/>
  <c r="GH21" i="12"/>
  <c r="HC21" i="13" s="1"/>
  <c r="FZ41" i="12"/>
  <c r="GU41" i="13" s="1"/>
  <c r="GN52" i="12"/>
  <c r="HI52" i="13" s="1"/>
  <c r="GR68" i="12"/>
  <c r="HM68" i="13" s="1"/>
  <c r="GO75" i="12"/>
  <c r="HJ75" i="13" s="1"/>
  <c r="GJ80" i="12"/>
  <c r="HE80" i="13" s="1"/>
  <c r="GO87" i="12"/>
  <c r="HJ87" i="13" s="1"/>
  <c r="GO95" i="12"/>
  <c r="HJ95" i="13" s="1"/>
  <c r="GG52" i="12"/>
  <c r="HB52" i="13" s="1"/>
  <c r="GS56" i="12"/>
  <c r="HN56" i="13" s="1"/>
  <c r="GN61" i="12"/>
  <c r="HI61" i="13" s="1"/>
  <c r="GP67" i="12"/>
  <c r="HK67" i="13" s="1"/>
  <c r="GP71" i="12"/>
  <c r="HK71" i="13" s="1"/>
  <c r="GS76" i="12"/>
  <c r="HN76" i="13" s="1"/>
  <c r="CL49" i="12"/>
  <c r="DG49" i="13" s="1"/>
  <c r="CG62" i="12"/>
  <c r="DB62" i="13" s="1"/>
  <c r="CF75" i="12"/>
  <c r="DA75" i="13" s="1"/>
  <c r="CE88" i="12"/>
  <c r="CZ88" i="13" s="1"/>
  <c r="CD101" i="12"/>
  <c r="CY101" i="13" s="1"/>
  <c r="CL58" i="12"/>
  <c r="DG58" i="13" s="1"/>
  <c r="CF76" i="12"/>
  <c r="DA76" i="13" s="1"/>
  <c r="CJ92" i="12"/>
  <c r="DE92" i="13" s="1"/>
  <c r="CI50" i="12"/>
  <c r="DD50" i="13" s="1"/>
  <c r="CH63" i="12"/>
  <c r="DC63" i="13" s="1"/>
  <c r="CH79" i="12"/>
  <c r="DC79" i="13" s="1"/>
  <c r="CC92" i="12"/>
  <c r="CX92" i="13" s="1"/>
  <c r="CE51" i="12"/>
  <c r="CZ51" i="13" s="1"/>
  <c r="CC69" i="12"/>
  <c r="CX69" i="13" s="1"/>
  <c r="CD84" i="12"/>
  <c r="CY84" i="13" s="1"/>
  <c r="CH15" i="12"/>
  <c r="DC15" i="13" s="1"/>
  <c r="CC28" i="12"/>
  <c r="CX28" i="13" s="1"/>
  <c r="CK40" i="12"/>
  <c r="DF40" i="13" s="1"/>
  <c r="CJ9" i="12"/>
  <c r="DE9" i="13" s="1"/>
  <c r="CE4" i="12"/>
  <c r="CZ4" i="13" s="1"/>
  <c r="CJ22" i="12"/>
  <c r="DE22" i="13" s="1"/>
  <c r="CH32" i="12"/>
  <c r="DC32" i="13" s="1"/>
  <c r="CC45" i="12"/>
  <c r="CX45" i="13" s="1"/>
  <c r="CE16" i="12"/>
  <c r="CZ16" i="13" s="1"/>
  <c r="CF7" i="12"/>
  <c r="DA7" i="13" s="1"/>
  <c r="CC10" i="12"/>
  <c r="CX10" i="13" s="1"/>
  <c r="CJ94" i="12"/>
  <c r="DE94" i="13" s="1"/>
  <c r="CF16" i="12"/>
  <c r="DA16" i="13" s="1"/>
  <c r="CL30" i="12"/>
  <c r="DG30" i="13" s="1"/>
  <c r="CG3" i="12"/>
  <c r="DB3" i="13" s="1"/>
  <c r="CM83" i="12"/>
  <c r="DH83" i="13" s="1"/>
  <c r="CM99" i="12"/>
  <c r="DH99" i="13" s="1"/>
  <c r="CM12" i="12"/>
  <c r="DH12" i="13" s="1"/>
  <c r="CJ2" i="12"/>
  <c r="DE2" i="13" s="1"/>
  <c r="CF59" i="12"/>
  <c r="DA59" i="13" s="1"/>
  <c r="CE72" i="12"/>
  <c r="CZ72" i="13" s="1"/>
  <c r="CD85" i="12"/>
  <c r="CY85" i="13" s="1"/>
  <c r="CL97" i="12"/>
  <c r="DG97" i="13" s="1"/>
  <c r="CG55" i="12"/>
  <c r="DB55" i="13" s="1"/>
  <c r="CF68" i="12"/>
  <c r="DA68" i="13" s="1"/>
  <c r="CH86" i="12"/>
  <c r="DC86" i="13" s="1"/>
  <c r="CH47" i="12"/>
  <c r="DC47" i="13" s="1"/>
  <c r="CC60" i="12"/>
  <c r="CX60" i="13" s="1"/>
  <c r="CK72" i="12"/>
  <c r="DF72" i="13" s="1"/>
  <c r="CJ85" i="12"/>
  <c r="DE85" i="13" s="1"/>
  <c r="CI98" i="12"/>
  <c r="DD98" i="13" s="1"/>
  <c r="CD60" i="12"/>
  <c r="CY60" i="13" s="1"/>
  <c r="CC93" i="12"/>
  <c r="CX93" i="13" s="1"/>
  <c r="CI18" i="12"/>
  <c r="DD18" i="13" s="1"/>
  <c r="CH31" i="12"/>
  <c r="DC31" i="13" s="1"/>
  <c r="CI6" i="12"/>
  <c r="DD6" i="13" s="1"/>
  <c r="CD37" i="12"/>
  <c r="CY37" i="13" s="1"/>
  <c r="CI19" i="12"/>
  <c r="DD19" i="13" s="1"/>
  <c r="CI35" i="12"/>
  <c r="DD35" i="13" s="1"/>
  <c r="CH4" i="12"/>
  <c r="DC4" i="13" s="1"/>
  <c r="CK34" i="12"/>
  <c r="DF34" i="13" s="1"/>
  <c r="CC22" i="12"/>
  <c r="CX22" i="13" s="1"/>
  <c r="CL60" i="12"/>
  <c r="DG60" i="13" s="1"/>
  <c r="CD14" i="12"/>
  <c r="CY14" i="13" s="1"/>
  <c r="CL22" i="12"/>
  <c r="DG22" i="13" s="1"/>
  <c r="CJ40" i="12"/>
  <c r="DE40" i="13" s="1"/>
  <c r="CC11" i="12"/>
  <c r="CX11" i="13" s="1"/>
  <c r="CM19" i="12"/>
  <c r="DH19" i="13" s="1"/>
  <c r="CM35" i="12"/>
  <c r="DH35" i="13" s="1"/>
  <c r="CM7" i="12"/>
  <c r="DH7" i="13" s="1"/>
  <c r="CM20" i="12"/>
  <c r="DH20" i="13" s="1"/>
  <c r="CD53" i="12"/>
  <c r="CY53" i="13" s="1"/>
  <c r="CL65" i="12"/>
  <c r="DG65" i="13" s="1"/>
  <c r="CG78" i="12"/>
  <c r="DB78" i="13" s="1"/>
  <c r="CF91" i="12"/>
  <c r="DA91" i="13" s="1"/>
  <c r="CE49" i="12"/>
  <c r="CZ49" i="13" s="1"/>
  <c r="CD62" i="12"/>
  <c r="CY62" i="13" s="1"/>
  <c r="CG71" i="12"/>
  <c r="DB71" i="13" s="1"/>
  <c r="CC83" i="12"/>
  <c r="CX83" i="13" s="1"/>
  <c r="CC99" i="12"/>
  <c r="CX99" i="13" s="1"/>
  <c r="CK56" i="12"/>
  <c r="DF56" i="13" s="1"/>
  <c r="CJ69" i="12"/>
  <c r="DE69" i="13" s="1"/>
  <c r="CI82" i="12"/>
  <c r="DD82" i="13" s="1"/>
  <c r="CH95" i="12"/>
  <c r="DC95" i="13" s="1"/>
  <c r="CI55" i="12"/>
  <c r="DD55" i="13" s="1"/>
  <c r="CC73" i="12"/>
  <c r="CX73" i="13" s="1"/>
  <c r="CH88" i="12"/>
  <c r="DC88" i="13" s="1"/>
  <c r="CC12" i="12"/>
  <c r="CX12" i="13" s="1"/>
  <c r="CJ21" i="12"/>
  <c r="DE21" i="13" s="1"/>
  <c r="CI34" i="12"/>
  <c r="DD34" i="13" s="1"/>
  <c r="CC44" i="12"/>
  <c r="CX44" i="13" s="1"/>
  <c r="CH21" i="12"/>
  <c r="DC21" i="13" s="1"/>
  <c r="CH16" i="12"/>
  <c r="DC16" i="13" s="1"/>
  <c r="CK25" i="12"/>
  <c r="DF25" i="13" s="1"/>
  <c r="CJ38" i="12"/>
  <c r="DE38" i="13" s="1"/>
  <c r="CI7" i="12"/>
  <c r="DD7" i="13" s="1"/>
  <c r="CD25" i="12"/>
  <c r="CY25" i="13" s="1"/>
  <c r="CG14" i="12"/>
  <c r="DB14" i="13" s="1"/>
  <c r="CE44" i="12"/>
  <c r="CZ44" i="13" s="1"/>
  <c r="CJ70" i="12"/>
  <c r="DE70" i="13" s="1"/>
  <c r="CJ12" i="12"/>
  <c r="DE12" i="13" s="1"/>
  <c r="CL26" i="12"/>
  <c r="DG26" i="13" s="1"/>
  <c r="CI37" i="12"/>
  <c r="DD37" i="13" s="1"/>
  <c r="CC7" i="12"/>
  <c r="CX7" i="13" s="1"/>
  <c r="CM67" i="12"/>
  <c r="DH67" i="13" s="1"/>
  <c r="CM91" i="12"/>
  <c r="DH91" i="13" s="1"/>
  <c r="CM27" i="12"/>
  <c r="DH27" i="13" s="1"/>
  <c r="CM32" i="12"/>
  <c r="DH32" i="13" s="1"/>
  <c r="GS80" i="12"/>
  <c r="HN80" i="13" s="1"/>
  <c r="GJ85" i="12"/>
  <c r="HE85" i="13" s="1"/>
  <c r="GG92" i="12"/>
  <c r="HB92" i="13" s="1"/>
  <c r="GP95" i="12"/>
  <c r="HK95" i="13" s="1"/>
  <c r="GL99" i="12"/>
  <c r="HG99" i="13" s="1"/>
  <c r="GL52" i="12"/>
  <c r="HG52" i="13" s="1"/>
  <c r="GL84" i="12"/>
  <c r="HG84" i="13" s="1"/>
  <c r="GL96" i="12"/>
  <c r="HG96" i="13" s="1"/>
  <c r="GN14" i="12"/>
  <c r="HI14" i="13" s="1"/>
  <c r="GJ26" i="12"/>
  <c r="HE26" i="13" s="1"/>
  <c r="GR34" i="12"/>
  <c r="HM34" i="13" s="1"/>
  <c r="GJ42" i="12"/>
  <c r="HE42" i="13" s="1"/>
  <c r="GL4" i="12"/>
  <c r="HG4" i="13" s="1"/>
  <c r="GN10" i="12"/>
  <c r="HI10" i="13" s="1"/>
  <c r="GK42" i="12"/>
  <c r="HF42" i="13" s="1"/>
  <c r="GS6" i="12"/>
  <c r="HN6" i="13" s="1"/>
  <c r="GN15" i="12"/>
  <c r="HI15" i="13" s="1"/>
  <c r="GK22" i="12"/>
  <c r="HF22" i="13" s="1"/>
  <c r="GS26" i="12"/>
  <c r="HN26" i="13" s="1"/>
  <c r="GO30" i="12"/>
  <c r="HJ30" i="13" s="1"/>
  <c r="GL14" i="12"/>
  <c r="HG14" i="13" s="1"/>
  <c r="GL18" i="12"/>
  <c r="HG18" i="13" s="1"/>
  <c r="GL22" i="12"/>
  <c r="HG22" i="13" s="1"/>
  <c r="GL26" i="12"/>
  <c r="HG26" i="13" s="1"/>
  <c r="GL30" i="12"/>
  <c r="HG30" i="13" s="1"/>
  <c r="GL34" i="12"/>
  <c r="HG34" i="13" s="1"/>
  <c r="GL38" i="12"/>
  <c r="HG38" i="13" s="1"/>
  <c r="GL42" i="12"/>
  <c r="HG42" i="13" s="1"/>
  <c r="GL46" i="12"/>
  <c r="HG46" i="13" s="1"/>
  <c r="GL6" i="12"/>
  <c r="HG6" i="13" s="1"/>
  <c r="GL10" i="12"/>
  <c r="HG10" i="13" s="1"/>
  <c r="GL54" i="12"/>
  <c r="HG54" i="13" s="1"/>
  <c r="GK59" i="12"/>
  <c r="HF59" i="13" s="1"/>
  <c r="GK63" i="12"/>
  <c r="HF63" i="13" s="1"/>
  <c r="GS67" i="12"/>
  <c r="HN67" i="13" s="1"/>
  <c r="GE77" i="12"/>
  <c r="GZ77" i="13" s="1"/>
  <c r="GP90" i="12"/>
  <c r="HK90" i="13" s="1"/>
  <c r="GL48" i="12"/>
  <c r="HG48" i="13" s="1"/>
  <c r="GS53" i="12"/>
  <c r="HN53" i="13" s="1"/>
  <c r="GG65" i="12"/>
  <c r="HB65" i="13" s="1"/>
  <c r="GG69" i="12"/>
  <c r="HB69" i="13" s="1"/>
  <c r="GN74" i="12"/>
  <c r="HI74" i="13" s="1"/>
  <c r="GJ78" i="12"/>
  <c r="HE78" i="13" s="1"/>
  <c r="GG81" i="12"/>
  <c r="HB81" i="13" s="1"/>
  <c r="GD84" i="12"/>
  <c r="GY84" i="13" s="1"/>
  <c r="GJ86" i="12"/>
  <c r="HE86" i="13" s="1"/>
  <c r="GG89" i="12"/>
  <c r="HB89" i="13" s="1"/>
  <c r="FY93" i="12"/>
  <c r="GT93" i="13" s="1"/>
  <c r="GP98" i="12"/>
  <c r="HK98" i="13" s="1"/>
  <c r="FY97" i="12"/>
  <c r="GT97" i="13" s="1"/>
  <c r="GR98" i="12"/>
  <c r="HM98" i="13" s="1"/>
  <c r="GP24" i="12"/>
  <c r="HK24" i="13" s="1"/>
  <c r="GO51" i="12"/>
  <c r="HJ51" i="13" s="1"/>
  <c r="FY88" i="12"/>
  <c r="GT88" i="13" s="1"/>
  <c r="GK12" i="12"/>
  <c r="HF12" i="13" s="1"/>
  <c r="GO32" i="12"/>
  <c r="HJ32" i="13" s="1"/>
  <c r="GL7" i="12"/>
  <c r="HG7" i="13" s="1"/>
  <c r="GS16" i="12"/>
  <c r="HN16" i="13" s="1"/>
  <c r="GS36" i="12"/>
  <c r="HN36" i="13" s="1"/>
  <c r="GL11" i="12"/>
  <c r="HG11" i="13" s="1"/>
  <c r="GS95" i="12"/>
  <c r="HN95" i="13" s="1"/>
  <c r="GA16" i="12"/>
  <c r="GV16" i="13" s="1"/>
  <c r="GN35" i="12"/>
  <c r="HI35" i="13" s="1"/>
  <c r="FY42" i="12"/>
  <c r="GT42" i="13" s="1"/>
  <c r="GC46" i="12"/>
  <c r="GX46" i="13" s="1"/>
  <c r="GJ7" i="12"/>
  <c r="HE7" i="13" s="1"/>
  <c r="GR11" i="12"/>
  <c r="HM11" i="13" s="1"/>
  <c r="GR57" i="12"/>
  <c r="HM57" i="13" s="1"/>
  <c r="GR85" i="12"/>
  <c r="HM85" i="13" s="1"/>
  <c r="GO13" i="12"/>
  <c r="HJ13" i="13" s="1"/>
  <c r="FZ20" i="12"/>
  <c r="GU20" i="13" s="1"/>
  <c r="GH24" i="12"/>
  <c r="HC24" i="13" s="1"/>
  <c r="GO29" i="12"/>
  <c r="HJ29" i="13" s="1"/>
  <c r="GP13" i="12"/>
  <c r="HK13" i="13" s="1"/>
  <c r="GH36" i="12"/>
  <c r="HC36" i="13" s="1"/>
  <c r="GO41" i="12"/>
  <c r="HJ41" i="13" s="1"/>
  <c r="FZ4" i="12"/>
  <c r="GU4" i="13" s="1"/>
  <c r="GH8" i="12"/>
  <c r="HC8" i="13" s="1"/>
  <c r="GL9" i="12"/>
  <c r="HG9" i="13" s="1"/>
  <c r="GA28" i="12"/>
  <c r="GV28" i="13" s="1"/>
  <c r="GA36" i="12"/>
  <c r="GV36" i="13" s="1"/>
  <c r="GA44" i="12"/>
  <c r="GV44" i="13" s="1"/>
  <c r="GR53" i="12"/>
  <c r="HM53" i="13" s="1"/>
  <c r="GC57" i="12"/>
  <c r="GX57" i="13" s="1"/>
  <c r="GJ62" i="12"/>
  <c r="HE62" i="13" s="1"/>
  <c r="FD52" i="12"/>
  <c r="FY52" i="13" s="1"/>
  <c r="FD49" i="12"/>
  <c r="FY49" i="13" s="1"/>
  <c r="FE52" i="12"/>
  <c r="FZ52" i="13" s="1"/>
  <c r="FG58" i="12"/>
  <c r="GB58" i="13" s="1"/>
  <c r="FL61" i="12"/>
  <c r="GG61" i="13" s="1"/>
  <c r="FH65" i="12"/>
  <c r="GC65" i="13" s="1"/>
  <c r="FI68" i="12"/>
  <c r="GD68" i="13" s="1"/>
  <c r="FK74" i="12"/>
  <c r="GF74" i="13" s="1"/>
  <c r="FC78" i="12"/>
  <c r="FX78" i="13" s="1"/>
  <c r="FL81" i="12"/>
  <c r="GG81" i="13" s="1"/>
  <c r="FD85" i="12"/>
  <c r="FY85" i="13" s="1"/>
  <c r="FD89" i="12"/>
  <c r="FY89" i="13" s="1"/>
  <c r="FD93" i="12"/>
  <c r="FY93" i="13" s="1"/>
  <c r="FD97" i="12"/>
  <c r="FY97" i="13" s="1"/>
  <c r="FE100" i="12"/>
  <c r="FZ100" i="13" s="1"/>
  <c r="FI53" i="12"/>
  <c r="GD53" i="13" s="1"/>
  <c r="FL58" i="12"/>
  <c r="GG58" i="13" s="1"/>
  <c r="FD66" i="12"/>
  <c r="FY66" i="13" s="1"/>
  <c r="FE73" i="12"/>
  <c r="FZ73" i="13" s="1"/>
  <c r="FH78" i="12"/>
  <c r="GC78" i="13" s="1"/>
  <c r="FI85" i="12"/>
  <c r="GD85" i="13" s="1"/>
  <c r="FL90" i="12"/>
  <c r="GG90" i="13" s="1"/>
  <c r="FD98" i="12"/>
  <c r="FY98" i="13" s="1"/>
  <c r="FI58" i="12"/>
  <c r="GD58" i="13" s="1"/>
  <c r="FI74" i="12"/>
  <c r="GD74" i="13" s="1"/>
  <c r="FI90" i="12"/>
  <c r="GD90" i="13" s="1"/>
  <c r="FC15" i="12"/>
  <c r="FX15" i="13" s="1"/>
  <c r="FK19" i="12"/>
  <c r="GF19" i="13" s="1"/>
  <c r="FH26" i="12"/>
  <c r="GC26" i="13" s="1"/>
  <c r="FC31" i="12"/>
  <c r="FX31" i="13" s="1"/>
  <c r="FK35" i="12"/>
  <c r="GF35" i="13" s="1"/>
  <c r="FH42" i="12"/>
  <c r="GC42" i="13" s="1"/>
  <c r="FC3" i="12"/>
  <c r="FX3" i="13" s="1"/>
  <c r="FK7" i="12"/>
  <c r="GF7" i="13" s="1"/>
  <c r="FG12" i="12"/>
  <c r="GB12" i="13" s="1"/>
  <c r="FG16" i="12"/>
  <c r="GB16" i="13" s="1"/>
  <c r="FG20" i="12"/>
  <c r="GB20" i="13" s="1"/>
  <c r="FG24" i="12"/>
  <c r="GB24" i="13" s="1"/>
  <c r="FG28" i="12"/>
  <c r="GB28" i="13" s="1"/>
  <c r="FG32" i="12"/>
  <c r="GB32" i="13" s="1"/>
  <c r="FG36" i="12"/>
  <c r="GB36" i="13" s="1"/>
  <c r="FG40" i="12"/>
  <c r="GB40" i="13" s="1"/>
  <c r="FG44" i="12"/>
  <c r="GB44" i="13" s="1"/>
  <c r="FG4" i="12"/>
  <c r="GB4" i="13" s="1"/>
  <c r="FG8" i="12"/>
  <c r="GB8" i="13" s="1"/>
  <c r="FF2" i="12"/>
  <c r="GA2" i="13" s="1"/>
  <c r="FE31" i="12"/>
  <c r="FZ31" i="13" s="1"/>
  <c r="FE7" i="12"/>
  <c r="FZ7" i="13" s="1"/>
  <c r="FI63" i="12"/>
  <c r="GD63" i="13" s="1"/>
  <c r="FI79" i="12"/>
  <c r="GD79" i="13" s="1"/>
  <c r="FI95" i="12"/>
  <c r="GD95" i="13" s="1"/>
  <c r="FK51" i="12"/>
  <c r="GF51" i="13" s="1"/>
  <c r="FG63" i="12"/>
  <c r="GB63" i="13" s="1"/>
  <c r="FC75" i="12"/>
  <c r="FX75" i="13" s="1"/>
  <c r="FK83" i="12"/>
  <c r="GF83" i="13" s="1"/>
  <c r="FG95" i="12"/>
  <c r="GB95" i="13" s="1"/>
  <c r="FH51" i="12"/>
  <c r="GC51" i="13" s="1"/>
  <c r="FD63" i="12"/>
  <c r="FY63" i="13" s="1"/>
  <c r="FL71" i="12"/>
  <c r="GG71" i="13" s="1"/>
  <c r="FD91" i="12"/>
  <c r="FY91" i="13" s="1"/>
  <c r="FL99" i="12"/>
  <c r="GG99" i="13" s="1"/>
  <c r="FL47" i="12"/>
  <c r="GG47" i="13" s="1"/>
  <c r="FI13" i="12"/>
  <c r="GD13" i="13" s="1"/>
  <c r="FD13" i="12"/>
  <c r="FY13" i="13" s="1"/>
  <c r="FI37" i="12"/>
  <c r="GD37" i="13" s="1"/>
  <c r="FI9" i="12"/>
  <c r="GD9" i="13" s="1"/>
  <c r="FK21" i="12"/>
  <c r="GF21" i="13" s="1"/>
  <c r="FG33" i="12"/>
  <c r="GB33" i="13" s="1"/>
  <c r="FC45" i="12"/>
  <c r="FX45" i="13" s="1"/>
  <c r="FK9" i="12"/>
  <c r="GF9" i="13" s="1"/>
  <c r="FH5" i="12"/>
  <c r="GC5" i="13" s="1"/>
  <c r="FD25" i="12"/>
  <c r="FY25" i="13" s="1"/>
  <c r="FH37" i="12"/>
  <c r="GC37" i="13" s="1"/>
  <c r="FG53" i="12"/>
  <c r="GB53" i="13" s="1"/>
  <c r="FC65" i="12"/>
  <c r="FX65" i="13" s="1"/>
  <c r="FK73" i="12"/>
  <c r="GF73" i="13" s="1"/>
  <c r="FG85" i="12"/>
  <c r="GB85" i="13" s="1"/>
  <c r="FC97" i="12"/>
  <c r="FX97" i="13" s="1"/>
  <c r="FL12" i="12"/>
  <c r="GG12" i="13" s="1"/>
  <c r="FH24" i="12"/>
  <c r="GC24" i="13" s="1"/>
  <c r="FD36" i="12"/>
  <c r="FY36" i="13" s="1"/>
  <c r="FL44" i="12"/>
  <c r="GG44" i="13" s="1"/>
  <c r="FE4" i="12"/>
  <c r="FZ4" i="13" s="1"/>
  <c r="FE32" i="12"/>
  <c r="FZ32" i="13" s="1"/>
  <c r="GD57" i="12"/>
  <c r="GY57" i="13" s="1"/>
  <c r="GO66" i="12"/>
  <c r="HJ66" i="13" s="1"/>
  <c r="GD73" i="12"/>
  <c r="GY73" i="13" s="1"/>
  <c r="GO82" i="12"/>
  <c r="HJ82" i="13" s="1"/>
  <c r="GD89" i="12"/>
  <c r="GY89" i="13" s="1"/>
  <c r="GD93" i="12"/>
  <c r="GY93" i="13" s="1"/>
  <c r="GK98" i="12"/>
  <c r="HF98" i="13" s="1"/>
  <c r="FY12" i="12"/>
  <c r="GT12" i="13" s="1"/>
  <c r="FY16" i="12"/>
  <c r="GT16" i="13" s="1"/>
  <c r="GR17" i="12"/>
  <c r="HM17" i="13" s="1"/>
  <c r="GG20" i="12"/>
  <c r="HB20" i="13" s="1"/>
  <c r="GP19" i="12"/>
  <c r="HK19" i="13" s="1"/>
  <c r="GL19" i="12"/>
  <c r="HG19" i="13" s="1"/>
  <c r="FZ64" i="12"/>
  <c r="GU64" i="13" s="1"/>
  <c r="GH68" i="12"/>
  <c r="HC68" i="13" s="1"/>
  <c r="GO73" i="12"/>
  <c r="HJ73" i="13" s="1"/>
  <c r="GM49" i="12"/>
  <c r="HH49" i="13" s="1"/>
  <c r="GM53" i="12"/>
  <c r="HH53" i="13" s="1"/>
  <c r="GM57" i="12"/>
  <c r="HH57" i="13" s="1"/>
  <c r="GM51" i="12"/>
  <c r="HH51" i="13" s="1"/>
  <c r="GM55" i="12"/>
  <c r="HH55" i="13" s="1"/>
  <c r="GN55" i="12"/>
  <c r="HI55" i="13" s="1"/>
  <c r="GM62" i="12"/>
  <c r="HH62" i="13" s="1"/>
  <c r="GM66" i="12"/>
  <c r="HH66" i="13" s="1"/>
  <c r="GM70" i="12"/>
  <c r="HH70" i="13" s="1"/>
  <c r="GF62" i="12"/>
  <c r="HA62" i="13" s="1"/>
  <c r="GF66" i="12"/>
  <c r="HA66" i="13" s="1"/>
  <c r="GF70" i="12"/>
  <c r="HA70" i="13" s="1"/>
  <c r="FX72" i="12"/>
  <c r="GS72" i="13" s="1"/>
  <c r="GQ73" i="12"/>
  <c r="HL73" i="13" s="1"/>
  <c r="FX76" i="12"/>
  <c r="GS76" i="13" s="1"/>
  <c r="GQ77" i="12"/>
  <c r="HL77" i="13" s="1"/>
  <c r="FX80" i="12"/>
  <c r="GS80" i="13" s="1"/>
  <c r="GQ81" i="12"/>
  <c r="HL81" i="13" s="1"/>
  <c r="FX84" i="12"/>
  <c r="GS84" i="13" s="1"/>
  <c r="GQ85" i="12"/>
  <c r="HL85" i="13" s="1"/>
  <c r="GF77" i="12"/>
  <c r="HA77" i="13" s="1"/>
  <c r="GF81" i="12"/>
  <c r="HA81" i="13" s="1"/>
  <c r="GF85" i="12"/>
  <c r="HA85" i="13" s="1"/>
  <c r="GF74" i="12"/>
  <c r="HA74" i="13" s="1"/>
  <c r="GF78" i="12"/>
  <c r="HA78" i="13" s="1"/>
  <c r="GF82" i="12"/>
  <c r="HA82" i="13" s="1"/>
  <c r="GB88" i="12"/>
  <c r="GW88" i="13" s="1"/>
  <c r="GB92" i="12"/>
  <c r="GW92" i="13" s="1"/>
  <c r="GB96" i="12"/>
  <c r="GW96" i="13" s="1"/>
  <c r="GB100" i="12"/>
  <c r="GW100" i="13" s="1"/>
  <c r="GM90" i="12"/>
  <c r="HH90" i="13" s="1"/>
  <c r="GM94" i="12"/>
  <c r="HH94" i="13" s="1"/>
  <c r="GM98" i="12"/>
  <c r="HH98" i="13" s="1"/>
  <c r="GI87" i="12"/>
  <c r="HD87" i="13" s="1"/>
  <c r="GI91" i="12"/>
  <c r="HD91" i="13" s="1"/>
  <c r="GI95" i="12"/>
  <c r="HD95" i="13" s="1"/>
  <c r="GI99" i="12"/>
  <c r="HD99" i="13" s="1"/>
  <c r="GI56" i="12"/>
  <c r="HD56" i="13" s="1"/>
  <c r="GN59" i="12"/>
  <c r="HI59" i="13" s="1"/>
  <c r="GI64" i="12"/>
  <c r="HD64" i="13" s="1"/>
  <c r="GN67" i="12"/>
  <c r="HI67" i="13" s="1"/>
  <c r="GI72" i="12"/>
  <c r="HD72" i="13" s="1"/>
  <c r="GN75" i="12"/>
  <c r="HI75" i="13" s="1"/>
  <c r="GI80" i="12"/>
  <c r="HD80" i="13" s="1"/>
  <c r="GN83" i="12"/>
  <c r="HI83" i="13" s="1"/>
  <c r="GI88" i="12"/>
  <c r="HD88" i="13" s="1"/>
  <c r="GN91" i="12"/>
  <c r="HI91" i="13" s="1"/>
  <c r="GM100" i="12"/>
  <c r="HH100" i="13" s="1"/>
  <c r="GI39" i="12"/>
  <c r="HD39" i="13" s="1"/>
  <c r="GI43" i="12"/>
  <c r="HD43" i="13" s="1"/>
  <c r="GI3" i="12"/>
  <c r="HD3" i="13" s="1"/>
  <c r="FX6" i="12"/>
  <c r="GS6" i="13" s="1"/>
  <c r="GQ7" i="12"/>
  <c r="HL7" i="13" s="1"/>
  <c r="FX10" i="12"/>
  <c r="GS10" i="13" s="1"/>
  <c r="GQ11" i="12"/>
  <c r="HL11" i="13" s="1"/>
  <c r="GQ9" i="12"/>
  <c r="HL9" i="13" s="1"/>
  <c r="GM18" i="12"/>
  <c r="HH18" i="13" s="1"/>
  <c r="GI30" i="12"/>
  <c r="HD30" i="13" s="1"/>
  <c r="GF15" i="12"/>
  <c r="HA15" i="13" s="1"/>
  <c r="GC32" i="12"/>
  <c r="GX32" i="13" s="1"/>
  <c r="FX40" i="12"/>
  <c r="GS40" i="13" s="1"/>
  <c r="FX44" i="12"/>
  <c r="GS44" i="13" s="1"/>
  <c r="FX4" i="12"/>
  <c r="GS4" i="13" s="1"/>
  <c r="GC8" i="12"/>
  <c r="GX8" i="13" s="1"/>
  <c r="GC44" i="12"/>
  <c r="GX44" i="13" s="1"/>
  <c r="GB33" i="12"/>
  <c r="GW33" i="13" s="1"/>
  <c r="FX33" i="12"/>
  <c r="GS33" i="13" s="1"/>
  <c r="GF83" i="12"/>
  <c r="HA83" i="13" s="1"/>
  <c r="GE96" i="12"/>
  <c r="GZ96" i="13" s="1"/>
  <c r="AG2" i="12"/>
  <c r="BB2" i="13" s="1"/>
  <c r="AB47" i="12"/>
  <c r="AW47" i="13" s="1"/>
  <c r="AH49" i="12"/>
  <c r="BC49" i="13" s="1"/>
  <c r="AI52" i="12"/>
  <c r="BD52" i="13" s="1"/>
  <c r="AJ55" i="12"/>
  <c r="BE55" i="13" s="1"/>
  <c r="AG58" i="12"/>
  <c r="BB58" i="13" s="1"/>
  <c r="AD61" i="12"/>
  <c r="AY61" i="13" s="1"/>
  <c r="AE64" i="12"/>
  <c r="AZ64" i="13" s="1"/>
  <c r="AF67" i="12"/>
  <c r="BA67" i="13" s="1"/>
  <c r="AC70" i="12"/>
  <c r="AX70" i="13" s="1"/>
  <c r="Z73" i="12"/>
  <c r="AU73" i="13" s="1"/>
  <c r="AA76" i="12"/>
  <c r="AV76" i="13" s="1"/>
  <c r="AB79" i="12"/>
  <c r="AW79" i="13" s="1"/>
  <c r="AH81" i="12"/>
  <c r="BC81" i="13" s="1"/>
  <c r="AI84" i="12"/>
  <c r="BD84" i="13" s="1"/>
  <c r="AJ87" i="12"/>
  <c r="BE87" i="13" s="1"/>
  <c r="AG90" i="12"/>
  <c r="BB90" i="13" s="1"/>
  <c r="AD93" i="12"/>
  <c r="AY93" i="13" s="1"/>
  <c r="AE96" i="12"/>
  <c r="AZ96" i="13" s="1"/>
  <c r="AF99" i="12"/>
  <c r="BA99" i="13" s="1"/>
  <c r="AC47" i="12"/>
  <c r="AX47" i="13" s="1"/>
  <c r="Z50" i="12"/>
  <c r="AU50" i="13" s="1"/>
  <c r="AA53" i="12"/>
  <c r="AV53" i="13" s="1"/>
  <c r="AB56" i="12"/>
  <c r="AW56" i="13" s="1"/>
  <c r="AH58" i="12"/>
  <c r="BC58" i="13" s="1"/>
  <c r="AI61" i="12"/>
  <c r="BD61" i="13" s="1"/>
  <c r="AJ64" i="12"/>
  <c r="BE64" i="13" s="1"/>
  <c r="AG67" i="12"/>
  <c r="BB67" i="13" s="1"/>
  <c r="AD70" i="12"/>
  <c r="AY70" i="13" s="1"/>
  <c r="AE73" i="12"/>
  <c r="AZ73" i="13" s="1"/>
  <c r="AF76" i="12"/>
  <c r="BA76" i="13" s="1"/>
  <c r="AC79" i="12"/>
  <c r="AX79" i="13" s="1"/>
  <c r="Z82" i="12"/>
  <c r="AU82" i="13" s="1"/>
  <c r="AA85" i="12"/>
  <c r="AV85" i="13" s="1"/>
  <c r="AB88" i="12"/>
  <c r="AW88" i="13" s="1"/>
  <c r="AH90" i="12"/>
  <c r="BC90" i="13" s="1"/>
  <c r="AI93" i="12"/>
  <c r="BD93" i="13" s="1"/>
  <c r="AJ96" i="12"/>
  <c r="BE96" i="13" s="1"/>
  <c r="AG99" i="12"/>
  <c r="BB99" i="13" s="1"/>
  <c r="AD47" i="12"/>
  <c r="AY47" i="13" s="1"/>
  <c r="AE50" i="12"/>
  <c r="AZ50" i="13" s="1"/>
  <c r="AF53" i="12"/>
  <c r="BA53" i="13" s="1"/>
  <c r="AC56" i="12"/>
  <c r="AX56" i="13" s="1"/>
  <c r="AB61" i="12"/>
  <c r="AW61" i="13" s="1"/>
  <c r="AF65" i="12"/>
  <c r="BA65" i="13" s="1"/>
  <c r="AA70" i="12"/>
  <c r="AV70" i="13" s="1"/>
  <c r="AE74" i="12"/>
  <c r="AZ74" i="13" s="1"/>
  <c r="Z79" i="12"/>
  <c r="AU79" i="13" s="1"/>
  <c r="Z83" i="12"/>
  <c r="AU83" i="13" s="1"/>
  <c r="AA86" i="12"/>
  <c r="AV86" i="13" s="1"/>
  <c r="AB89" i="12"/>
  <c r="AW89" i="13" s="1"/>
  <c r="AH91" i="12"/>
  <c r="BC91" i="13" s="1"/>
  <c r="AI94" i="12"/>
  <c r="BD94" i="13" s="1"/>
  <c r="AJ97" i="12"/>
  <c r="BE97" i="13" s="1"/>
  <c r="AG100" i="12"/>
  <c r="BB100" i="13" s="1"/>
  <c r="AC49" i="12"/>
  <c r="AX49" i="13" s="1"/>
  <c r="AB54" i="12"/>
  <c r="AW54" i="13" s="1"/>
  <c r="AG57" i="12"/>
  <c r="BB57" i="13" s="1"/>
  <c r="AD60" i="12"/>
  <c r="AY60" i="13" s="1"/>
  <c r="AE63" i="12"/>
  <c r="AZ63" i="13" s="1"/>
  <c r="AF66" i="12"/>
  <c r="BA66" i="13" s="1"/>
  <c r="AC69" i="12"/>
  <c r="AX69" i="13" s="1"/>
  <c r="Z72" i="12"/>
  <c r="AU72" i="13" s="1"/>
  <c r="AA75" i="12"/>
  <c r="AV75" i="13" s="1"/>
  <c r="AB78" i="12"/>
  <c r="AW78" i="13" s="1"/>
  <c r="AH80" i="12"/>
  <c r="BC80" i="13" s="1"/>
  <c r="AD84" i="12"/>
  <c r="AY84" i="13" s="1"/>
  <c r="AC89" i="12"/>
  <c r="AX89" i="13" s="1"/>
  <c r="AB94" i="12"/>
  <c r="AW94" i="13" s="1"/>
  <c r="AF98" i="12"/>
  <c r="BA98" i="13" s="1"/>
  <c r="AB13" i="12"/>
  <c r="AW13" i="13" s="1"/>
  <c r="AH15" i="12"/>
  <c r="BC15" i="13" s="1"/>
  <c r="AI18" i="12"/>
  <c r="BD18" i="13" s="1"/>
  <c r="AJ21" i="12"/>
  <c r="BE21" i="13" s="1"/>
  <c r="AG24" i="12"/>
  <c r="BB24" i="13" s="1"/>
  <c r="AD27" i="12"/>
  <c r="AY27" i="13" s="1"/>
  <c r="AE30" i="12"/>
  <c r="AZ30" i="13" s="1"/>
  <c r="AF33" i="12"/>
  <c r="BA33" i="13" s="1"/>
  <c r="AC13" i="12"/>
  <c r="AX13" i="13" s="1"/>
  <c r="Z16" i="12"/>
  <c r="AU16" i="13" s="1"/>
  <c r="AA19" i="12"/>
  <c r="AV19" i="13" s="1"/>
  <c r="AB22" i="12"/>
  <c r="AW22" i="13" s="1"/>
  <c r="AH24" i="12"/>
  <c r="BC24" i="13" s="1"/>
  <c r="AI27" i="12"/>
  <c r="BD27" i="13" s="1"/>
  <c r="AJ30" i="12"/>
  <c r="BE30" i="13" s="1"/>
  <c r="AG33" i="12"/>
  <c r="BB33" i="13" s="1"/>
  <c r="AD36" i="12"/>
  <c r="AY36" i="13" s="1"/>
  <c r="AE39" i="12"/>
  <c r="AZ39" i="13" s="1"/>
  <c r="AF42" i="12"/>
  <c r="BA42" i="13" s="1"/>
  <c r="AC45" i="12"/>
  <c r="AX45" i="13" s="1"/>
  <c r="Z4" i="12"/>
  <c r="AU4" i="13" s="1"/>
  <c r="AA7" i="12"/>
  <c r="AV7" i="13" s="1"/>
  <c r="AB10" i="12"/>
  <c r="AW10" i="13" s="1"/>
  <c r="AI12" i="12"/>
  <c r="BD12" i="13" s="1"/>
  <c r="AJ15" i="12"/>
  <c r="BE15" i="13" s="1"/>
  <c r="AG18" i="12"/>
  <c r="BB18" i="13" s="1"/>
  <c r="AD21" i="12"/>
  <c r="AY21" i="13" s="1"/>
  <c r="AE24" i="12"/>
  <c r="AZ24" i="13" s="1"/>
  <c r="AF27" i="12"/>
  <c r="BA27" i="13" s="1"/>
  <c r="AC30" i="12"/>
  <c r="AX30" i="13" s="1"/>
  <c r="Z33" i="12"/>
  <c r="AU33" i="13" s="1"/>
  <c r="AA36" i="12"/>
  <c r="AV36" i="13" s="1"/>
  <c r="AB39" i="12"/>
  <c r="AW39" i="13" s="1"/>
  <c r="AH41" i="12"/>
  <c r="BC41" i="13" s="1"/>
  <c r="AI44" i="12"/>
  <c r="BD44" i="13" s="1"/>
  <c r="AJ3" i="12"/>
  <c r="BE3" i="13" s="1"/>
  <c r="AG6" i="12"/>
  <c r="BB6" i="13" s="1"/>
  <c r="AD9" i="12"/>
  <c r="AY9" i="13" s="1"/>
  <c r="AD35" i="12"/>
  <c r="AY35" i="13" s="1"/>
  <c r="AE38" i="12"/>
  <c r="AZ38" i="13" s="1"/>
  <c r="AF41" i="12"/>
  <c r="BA41" i="13" s="1"/>
  <c r="AC44" i="12"/>
  <c r="AX44" i="13" s="1"/>
  <c r="Z3" i="12"/>
  <c r="AU3" i="13" s="1"/>
  <c r="AA6" i="12"/>
  <c r="AV6" i="13" s="1"/>
  <c r="AB9" i="12"/>
  <c r="AW9" i="13" s="1"/>
  <c r="AH11" i="12"/>
  <c r="BC11" i="13" s="1"/>
  <c r="AH52" i="12"/>
  <c r="BC52" i="13" s="1"/>
  <c r="AJ54" i="12"/>
  <c r="BE54" i="13" s="1"/>
  <c r="AB16" i="12"/>
  <c r="AW16" i="13" s="1"/>
  <c r="AC39" i="12"/>
  <c r="AX39" i="13" s="1"/>
  <c r="AC7" i="12"/>
  <c r="AX7" i="13" s="1"/>
  <c r="AA21" i="12"/>
  <c r="AV21" i="13" s="1"/>
  <c r="AD18" i="12"/>
  <c r="AY18" i="13" s="1"/>
  <c r="AA37" i="12"/>
  <c r="AV37" i="13" s="1"/>
  <c r="AH22" i="12"/>
  <c r="BC22" i="13" s="1"/>
  <c r="AG27" i="12"/>
  <c r="BB27" i="13" s="1"/>
  <c r="AH38" i="12"/>
  <c r="BC38" i="13" s="1"/>
  <c r="AF44" i="12"/>
  <c r="BA44" i="13" s="1"/>
  <c r="AA5" i="12"/>
  <c r="AV5" i="13" s="1"/>
  <c r="AH10" i="12"/>
  <c r="BC10" i="13" s="1"/>
  <c r="AF20" i="12"/>
  <c r="BA20" i="13" s="1"/>
  <c r="AE33" i="12"/>
  <c r="AZ33" i="13" s="1"/>
  <c r="AF40" i="12"/>
  <c r="BA40" i="13" s="1"/>
  <c r="AJ44" i="12"/>
  <c r="BE44" i="13" s="1"/>
  <c r="AD10" i="12"/>
  <c r="AY10" i="13" s="1"/>
  <c r="AE17" i="12"/>
  <c r="AZ17" i="13" s="1"/>
  <c r="AJ24" i="12"/>
  <c r="BE24" i="13" s="1"/>
  <c r="AI37" i="12"/>
  <c r="BD37" i="13" s="1"/>
  <c r="AF4" i="12"/>
  <c r="BA4" i="13" s="1"/>
  <c r="AG85" i="12"/>
  <c r="BB85" i="13" s="1"/>
  <c r="AG89" i="12"/>
  <c r="BB89" i="13" s="1"/>
  <c r="AG93" i="12"/>
  <c r="BB93" i="13" s="1"/>
  <c r="AG97" i="12"/>
  <c r="BB97" i="13" s="1"/>
  <c r="AG101" i="12"/>
  <c r="BB101" i="13" s="1"/>
  <c r="CX2" i="12"/>
  <c r="DS2" i="13" s="1"/>
  <c r="CN2" i="12"/>
  <c r="DI2" i="13" s="1"/>
  <c r="CX49" i="12"/>
  <c r="DS49" i="13" s="1"/>
  <c r="CQ52" i="12"/>
  <c r="DL52" i="13" s="1"/>
  <c r="CN55" i="12"/>
  <c r="DI55" i="13" s="1"/>
  <c r="CX57" i="12"/>
  <c r="DS57" i="13" s="1"/>
  <c r="CQ60" i="12"/>
  <c r="DL60" i="13" s="1"/>
  <c r="CR63" i="12"/>
  <c r="DM63" i="13" s="1"/>
  <c r="CR67" i="12"/>
  <c r="DM67" i="13" s="1"/>
  <c r="CR71" i="12"/>
  <c r="DM71" i="13" s="1"/>
  <c r="CR75" i="12"/>
  <c r="DM75" i="13" s="1"/>
  <c r="CR79" i="12"/>
  <c r="DM79" i="13" s="1"/>
  <c r="CR83" i="12"/>
  <c r="DM83" i="13" s="1"/>
  <c r="CR87" i="12"/>
  <c r="DM87" i="13" s="1"/>
  <c r="CR91" i="12"/>
  <c r="DM91" i="13" s="1"/>
  <c r="CR95" i="12"/>
  <c r="DM95" i="13" s="1"/>
  <c r="CR99" i="12"/>
  <c r="DM99" i="13" s="1"/>
  <c r="CN48" i="12"/>
  <c r="DI48" i="13" s="1"/>
  <c r="CX50" i="12"/>
  <c r="DS50" i="13" s="1"/>
  <c r="CQ53" i="12"/>
  <c r="DL53" i="13" s="1"/>
  <c r="CN56" i="12"/>
  <c r="DI56" i="13" s="1"/>
  <c r="CX58" i="12"/>
  <c r="DS58" i="13" s="1"/>
  <c r="CQ61" i="12"/>
  <c r="DL61" i="13" s="1"/>
  <c r="CN64" i="12"/>
  <c r="DI64" i="13" s="1"/>
  <c r="CX66" i="12"/>
  <c r="DS66" i="13" s="1"/>
  <c r="CQ69" i="12"/>
  <c r="DL69" i="13" s="1"/>
  <c r="CN72" i="12"/>
  <c r="DI72" i="13" s="1"/>
  <c r="CX74" i="12"/>
  <c r="DS74" i="13" s="1"/>
  <c r="CQ77" i="12"/>
  <c r="DL77" i="13" s="1"/>
  <c r="CN80" i="12"/>
  <c r="DI80" i="13" s="1"/>
  <c r="CX82" i="12"/>
  <c r="DS82" i="13" s="1"/>
  <c r="CQ85" i="12"/>
  <c r="DL85" i="13" s="1"/>
  <c r="CN88" i="12"/>
  <c r="DI88" i="13" s="1"/>
  <c r="CX90" i="12"/>
  <c r="DS90" i="13" s="1"/>
  <c r="CQ93" i="12"/>
  <c r="DL93" i="13" s="1"/>
  <c r="CN96" i="12"/>
  <c r="DI96" i="13" s="1"/>
  <c r="CX98" i="12"/>
  <c r="DS98" i="13" s="1"/>
  <c r="CQ101" i="12"/>
  <c r="DL101" i="13" s="1"/>
  <c r="CR49" i="12"/>
  <c r="DM49" i="13" s="1"/>
  <c r="CR53" i="12"/>
  <c r="DM53" i="13" s="1"/>
  <c r="CR57" i="12"/>
  <c r="DM57" i="13" s="1"/>
  <c r="CR61" i="12"/>
  <c r="DM61" i="13" s="1"/>
  <c r="CS64" i="12"/>
  <c r="DN64" i="13" s="1"/>
  <c r="CP67" i="12"/>
  <c r="DK67" i="13" s="1"/>
  <c r="CV69" i="12"/>
  <c r="DQ69" i="13" s="1"/>
  <c r="CS72" i="12"/>
  <c r="DN72" i="13" s="1"/>
  <c r="CP75" i="12"/>
  <c r="DK75" i="13" s="1"/>
  <c r="CV77" i="12"/>
  <c r="DQ77" i="13" s="1"/>
  <c r="CS80" i="12"/>
  <c r="DN80" i="13" s="1"/>
  <c r="CP83" i="12"/>
  <c r="DK83" i="13" s="1"/>
  <c r="CV85" i="12"/>
  <c r="DQ85" i="13" s="1"/>
  <c r="CS88" i="12"/>
  <c r="DN88" i="13" s="1"/>
  <c r="CP91" i="12"/>
  <c r="DK91" i="13" s="1"/>
  <c r="CV93" i="12"/>
  <c r="DQ93" i="13" s="1"/>
  <c r="CS96" i="12"/>
  <c r="DN96" i="13" s="1"/>
  <c r="CP99" i="12"/>
  <c r="DK99" i="13" s="1"/>
  <c r="CV101" i="12"/>
  <c r="DQ101" i="13" s="1"/>
  <c r="CN50" i="12"/>
  <c r="DI50" i="13" s="1"/>
  <c r="CX52" i="12"/>
  <c r="DS52" i="13" s="1"/>
  <c r="CQ55" i="12"/>
  <c r="DL55" i="13" s="1"/>
  <c r="CN58" i="12"/>
  <c r="DI58" i="13" s="1"/>
  <c r="CX60" i="12"/>
  <c r="DS60" i="13" s="1"/>
  <c r="CU63" i="12"/>
  <c r="DP63" i="13" s="1"/>
  <c r="CR66" i="12"/>
  <c r="DM66" i="13" s="1"/>
  <c r="CO69" i="12"/>
  <c r="DJ69" i="13" s="1"/>
  <c r="CU71" i="12"/>
  <c r="DP71" i="13" s="1"/>
  <c r="CR74" i="12"/>
  <c r="DM74" i="13" s="1"/>
  <c r="CO77" i="12"/>
  <c r="DJ77" i="13" s="1"/>
  <c r="CU79" i="12"/>
  <c r="DP79" i="13" s="1"/>
  <c r="CR82" i="12"/>
  <c r="DM82" i="13" s="1"/>
  <c r="CO85" i="12"/>
  <c r="DJ85" i="13" s="1"/>
  <c r="CU87" i="12"/>
  <c r="DP87" i="13" s="1"/>
  <c r="CR90" i="12"/>
  <c r="DM90" i="13" s="1"/>
  <c r="CO93" i="12"/>
  <c r="DJ93" i="13" s="1"/>
  <c r="CU95" i="12"/>
  <c r="DP95" i="13" s="1"/>
  <c r="CR98" i="12"/>
  <c r="DM98" i="13" s="1"/>
  <c r="CO101" i="12"/>
  <c r="DJ101" i="13" s="1"/>
  <c r="CV13" i="12"/>
  <c r="DQ13" i="13" s="1"/>
  <c r="CS16" i="12"/>
  <c r="DN16" i="13" s="1"/>
  <c r="CP19" i="12"/>
  <c r="DK19" i="13" s="1"/>
  <c r="CV21" i="12"/>
  <c r="DQ21" i="13" s="1"/>
  <c r="CS24" i="12"/>
  <c r="DN24" i="13" s="1"/>
  <c r="CP27" i="12"/>
  <c r="DK27" i="13" s="1"/>
  <c r="CV29" i="12"/>
  <c r="DQ29" i="13" s="1"/>
  <c r="CS32" i="12"/>
  <c r="DN32" i="13" s="1"/>
  <c r="CP35" i="12"/>
  <c r="DK35" i="13" s="1"/>
  <c r="CV37" i="12"/>
  <c r="DQ37" i="13" s="1"/>
  <c r="CS40" i="12"/>
  <c r="DN40" i="13" s="1"/>
  <c r="CP43" i="12"/>
  <c r="DK43" i="13" s="1"/>
  <c r="CV45" i="12"/>
  <c r="DQ45" i="13" s="1"/>
  <c r="CS4" i="12"/>
  <c r="DN4" i="13" s="1"/>
  <c r="CP7" i="12"/>
  <c r="DK7" i="13" s="1"/>
  <c r="CV9" i="12"/>
  <c r="DQ9" i="13" s="1"/>
  <c r="CO13" i="12"/>
  <c r="DJ13" i="13" s="1"/>
  <c r="CU15" i="12"/>
  <c r="DP15" i="13" s="1"/>
  <c r="CR18" i="12"/>
  <c r="DM18" i="13" s="1"/>
  <c r="CO21" i="12"/>
  <c r="DJ21" i="13" s="1"/>
  <c r="CU23" i="12"/>
  <c r="DP23" i="13" s="1"/>
  <c r="CR26" i="12"/>
  <c r="DM26" i="13" s="1"/>
  <c r="CO29" i="12"/>
  <c r="DJ29" i="13" s="1"/>
  <c r="CU31" i="12"/>
  <c r="DP31" i="13" s="1"/>
  <c r="CR34" i="12"/>
  <c r="DM34" i="13" s="1"/>
  <c r="CO37" i="12"/>
  <c r="DJ37" i="13" s="1"/>
  <c r="CU39" i="12"/>
  <c r="DP39" i="13" s="1"/>
  <c r="CR42" i="12"/>
  <c r="DM42" i="13" s="1"/>
  <c r="CO45" i="12"/>
  <c r="DJ45" i="13" s="1"/>
  <c r="CU3" i="12"/>
  <c r="DP3" i="13" s="1"/>
  <c r="CR6" i="12"/>
  <c r="DM6" i="13" s="1"/>
  <c r="CO9" i="12"/>
  <c r="DJ9" i="13" s="1"/>
  <c r="CU11" i="12"/>
  <c r="DP11" i="13" s="1"/>
  <c r="CP14" i="12"/>
  <c r="DK14" i="13" s="1"/>
  <c r="CV16" i="12"/>
  <c r="DQ16" i="13" s="1"/>
  <c r="CS19" i="12"/>
  <c r="DN19" i="13" s="1"/>
  <c r="CP22" i="12"/>
  <c r="DK22" i="13" s="1"/>
  <c r="CV24" i="12"/>
  <c r="DQ24" i="13" s="1"/>
  <c r="CS27" i="12"/>
  <c r="DN27" i="13" s="1"/>
  <c r="CP30" i="12"/>
  <c r="DK30" i="13" s="1"/>
  <c r="CV32" i="12"/>
  <c r="DQ32" i="13" s="1"/>
  <c r="CS35" i="12"/>
  <c r="DN35" i="13" s="1"/>
  <c r="CP38" i="12"/>
  <c r="DK38" i="13" s="1"/>
  <c r="CV40" i="12"/>
  <c r="DQ40" i="13" s="1"/>
  <c r="CS43" i="12"/>
  <c r="DN43" i="13" s="1"/>
  <c r="CP46" i="12"/>
  <c r="DK46" i="13" s="1"/>
  <c r="CV4" i="12"/>
  <c r="DQ4" i="13" s="1"/>
  <c r="CS7" i="12"/>
  <c r="DN7" i="13" s="1"/>
  <c r="CP10" i="12"/>
  <c r="DK10" i="13" s="1"/>
  <c r="CP33" i="12"/>
  <c r="DK33" i="13" s="1"/>
  <c r="CW66" i="12"/>
  <c r="DR66" i="13" s="1"/>
  <c r="CW74" i="12"/>
  <c r="DR74" i="13" s="1"/>
  <c r="CW82" i="12"/>
  <c r="DR82" i="13" s="1"/>
  <c r="CW90" i="12"/>
  <c r="DR90" i="13" s="1"/>
  <c r="CW98" i="12"/>
  <c r="DR98" i="13" s="1"/>
  <c r="CW52" i="12"/>
  <c r="DR52" i="13" s="1"/>
  <c r="CW60" i="12"/>
  <c r="DR60" i="13" s="1"/>
  <c r="CO14" i="12"/>
  <c r="DJ14" i="13" s="1"/>
  <c r="CU16" i="12"/>
  <c r="DP16" i="13" s="1"/>
  <c r="CR19" i="12"/>
  <c r="DM19" i="13" s="1"/>
  <c r="CO22" i="12"/>
  <c r="DJ22" i="13" s="1"/>
  <c r="CU24" i="12"/>
  <c r="DP24" i="13" s="1"/>
  <c r="CR27" i="12"/>
  <c r="DM27" i="13" s="1"/>
  <c r="CW38" i="12"/>
  <c r="DR38" i="13" s="1"/>
  <c r="CV3" i="12"/>
  <c r="DQ3" i="13" s="1"/>
  <c r="CQ36" i="12"/>
  <c r="DL36" i="13" s="1"/>
  <c r="CR3" i="12"/>
  <c r="DM3" i="13" s="1"/>
  <c r="CU28" i="12"/>
  <c r="DP28" i="13" s="1"/>
  <c r="CR31" i="12"/>
  <c r="DM31" i="13" s="1"/>
  <c r="CX37" i="12"/>
  <c r="DS37" i="13" s="1"/>
  <c r="CP45" i="12"/>
  <c r="DK45" i="13" s="1"/>
  <c r="DS2" i="12"/>
  <c r="EN2" i="13" s="1"/>
  <c r="DK69" i="12"/>
  <c r="EF69" i="13" s="1"/>
  <c r="DS97" i="12"/>
  <c r="EN97" i="13" s="1"/>
  <c r="DO50" i="12"/>
  <c r="EJ50" i="13" s="1"/>
  <c r="DL57" i="12"/>
  <c r="EG57" i="13" s="1"/>
  <c r="DL61" i="12"/>
  <c r="EG61" i="13" s="1"/>
  <c r="DT65" i="12"/>
  <c r="EO65" i="13" s="1"/>
  <c r="DT69" i="12"/>
  <c r="EO69" i="13" s="1"/>
  <c r="DK74" i="12"/>
  <c r="EF74" i="13" s="1"/>
  <c r="DO78" i="12"/>
  <c r="EJ78" i="13" s="1"/>
  <c r="DO82" i="12"/>
  <c r="EJ82" i="13" s="1"/>
  <c r="DO86" i="12"/>
  <c r="EJ86" i="13" s="1"/>
  <c r="DO90" i="12"/>
  <c r="EJ90" i="13" s="1"/>
  <c r="DO94" i="12"/>
  <c r="EJ94" i="13" s="1"/>
  <c r="DO98" i="12"/>
  <c r="EJ98" i="13" s="1"/>
  <c r="DQ49" i="12"/>
  <c r="EL49" i="13" s="1"/>
  <c r="DQ53" i="12"/>
  <c r="EL53" i="13" s="1"/>
  <c r="DT58" i="12"/>
  <c r="EO58" i="13" s="1"/>
  <c r="DL66" i="12"/>
  <c r="EG66" i="13" s="1"/>
  <c r="DM73" i="12"/>
  <c r="EH73" i="13" s="1"/>
  <c r="DP78" i="12"/>
  <c r="EK78" i="13" s="1"/>
  <c r="DQ85" i="12"/>
  <c r="EL85" i="13" s="1"/>
  <c r="DT90" i="12"/>
  <c r="EO90" i="13" s="1"/>
  <c r="DL98" i="12"/>
  <c r="EG98" i="13" s="1"/>
  <c r="DQ66" i="12"/>
  <c r="EL66" i="13" s="1"/>
  <c r="DQ90" i="12"/>
  <c r="EL90" i="13" s="1"/>
  <c r="DS15" i="12"/>
  <c r="EN15" i="13" s="1"/>
  <c r="DS19" i="12"/>
  <c r="EN19" i="13" s="1"/>
  <c r="DS23" i="12"/>
  <c r="EN23" i="13" s="1"/>
  <c r="DS27" i="12"/>
  <c r="EN27" i="13" s="1"/>
  <c r="DS31" i="12"/>
  <c r="EN31" i="13" s="1"/>
  <c r="DS35" i="12"/>
  <c r="EN35" i="13" s="1"/>
  <c r="DS39" i="12"/>
  <c r="EN39" i="13" s="1"/>
  <c r="DS43" i="12"/>
  <c r="EN43" i="13" s="1"/>
  <c r="DS3" i="12"/>
  <c r="EN3" i="13" s="1"/>
  <c r="DS7" i="12"/>
  <c r="EN7" i="13" s="1"/>
  <c r="DS11" i="12"/>
  <c r="EN11" i="13" s="1"/>
  <c r="DP27" i="12"/>
  <c r="EK27" i="13" s="1"/>
  <c r="DT39" i="12"/>
  <c r="EO39" i="13" s="1"/>
  <c r="DT7" i="12"/>
  <c r="EO7" i="13" s="1"/>
  <c r="DQ3" i="12"/>
  <c r="EL3" i="13" s="1"/>
  <c r="DM22" i="12"/>
  <c r="EH22" i="13" s="1"/>
  <c r="DQ34" i="12"/>
  <c r="EL34" i="13" s="1"/>
  <c r="DT3" i="12"/>
  <c r="EO3" i="13" s="1"/>
  <c r="DQ27" i="12"/>
  <c r="EL27" i="13" s="1"/>
  <c r="DM23" i="12"/>
  <c r="EH23" i="13" s="1"/>
  <c r="DO61" i="12"/>
  <c r="EJ61" i="13" s="1"/>
  <c r="DO77" i="12"/>
  <c r="EJ77" i="13" s="1"/>
  <c r="DO85" i="12"/>
  <c r="EJ85" i="13" s="1"/>
  <c r="DM52" i="12"/>
  <c r="EH52" i="13" s="1"/>
  <c r="DK63" i="12"/>
  <c r="EF63" i="13" s="1"/>
  <c r="DK56" i="12"/>
  <c r="EF56" i="13" s="1"/>
  <c r="DK14" i="12"/>
  <c r="EF14" i="13" s="1"/>
  <c r="DS18" i="12"/>
  <c r="EN18" i="13" s="1"/>
  <c r="DL84" i="12"/>
  <c r="EG84" i="13" s="1"/>
  <c r="DL96" i="12"/>
  <c r="EG96" i="13" s="1"/>
  <c r="DS56" i="12"/>
  <c r="EN56" i="13" s="1"/>
  <c r="DP21" i="12"/>
  <c r="EK21" i="13" s="1"/>
  <c r="DK26" i="12"/>
  <c r="EF26" i="13" s="1"/>
  <c r="DS30" i="12"/>
  <c r="EN30" i="13" s="1"/>
  <c r="DP37" i="12"/>
  <c r="EK37" i="13" s="1"/>
  <c r="DK42" i="12"/>
  <c r="EF42" i="13" s="1"/>
  <c r="DS46" i="12"/>
  <c r="EN46" i="13" s="1"/>
  <c r="DP9" i="12"/>
  <c r="EK9" i="13" s="1"/>
  <c r="DL48" i="12"/>
  <c r="EG48" i="13" s="1"/>
  <c r="DP52" i="12"/>
  <c r="EK52" i="13" s="1"/>
  <c r="DK65" i="12"/>
  <c r="EF65" i="13" s="1"/>
  <c r="DT76" i="12"/>
  <c r="EO76" i="13" s="1"/>
  <c r="DK13" i="12"/>
  <c r="EF13" i="13" s="1"/>
  <c r="DS21" i="12"/>
  <c r="EN21" i="13" s="1"/>
  <c r="DO33" i="12"/>
  <c r="EJ33" i="13" s="1"/>
  <c r="DK45" i="12"/>
  <c r="EF45" i="13" s="1"/>
  <c r="DS9" i="12"/>
  <c r="EN9" i="13" s="1"/>
  <c r="DO55" i="12"/>
  <c r="EJ55" i="13" s="1"/>
  <c r="DK71" i="12"/>
  <c r="EF71" i="13" s="1"/>
  <c r="DT71" i="12"/>
  <c r="EO71" i="13" s="1"/>
  <c r="DT75" i="12"/>
  <c r="EO75" i="13" s="1"/>
  <c r="DO84" i="12"/>
  <c r="EJ84" i="13" s="1"/>
  <c r="DM86" i="12"/>
  <c r="EH86" i="13" s="1"/>
  <c r="DO88" i="12"/>
  <c r="EJ88" i="13" s="1"/>
  <c r="DL91" i="12"/>
  <c r="EG91" i="13" s="1"/>
  <c r="DL95" i="12"/>
  <c r="EG95" i="13" s="1"/>
  <c r="DL99" i="12"/>
  <c r="EG99" i="13" s="1"/>
  <c r="DS52" i="12"/>
  <c r="EN52" i="13" s="1"/>
  <c r="DO72" i="12"/>
  <c r="EJ72" i="13" s="1"/>
  <c r="DT12" i="12"/>
  <c r="EO12" i="13" s="1"/>
  <c r="DT16" i="12"/>
  <c r="EO16" i="13" s="1"/>
  <c r="DT20" i="12"/>
  <c r="EO20" i="13" s="1"/>
  <c r="DT24" i="12"/>
  <c r="EO24" i="13" s="1"/>
  <c r="DT28" i="12"/>
  <c r="EO28" i="13" s="1"/>
  <c r="DT32" i="12"/>
  <c r="EO32" i="13" s="1"/>
  <c r="DT36" i="12"/>
  <c r="EO36" i="13" s="1"/>
  <c r="DN4" i="12"/>
  <c r="EI4" i="13" s="1"/>
  <c r="DM55" i="12"/>
  <c r="EH55" i="13" s="1"/>
  <c r="DQ59" i="12"/>
  <c r="EL59" i="13" s="1"/>
  <c r="DM67" i="12"/>
  <c r="EH67" i="13" s="1"/>
  <c r="DM83" i="12"/>
  <c r="EH83" i="13" s="1"/>
  <c r="DS91" i="12"/>
  <c r="EN91" i="13" s="1"/>
  <c r="DS24" i="12"/>
  <c r="EN24" i="13" s="1"/>
  <c r="DO28" i="12"/>
  <c r="EJ28" i="13" s="1"/>
  <c r="DK32" i="12"/>
  <c r="EF32" i="13" s="1"/>
  <c r="DS48" i="12"/>
  <c r="EN48" i="13" s="1"/>
  <c r="DK47" i="12"/>
  <c r="EF47" i="13" s="1"/>
  <c r="DN38" i="12"/>
  <c r="EI38" i="13" s="1"/>
  <c r="DR38" i="12"/>
  <c r="EM38" i="13" s="1"/>
  <c r="DR19" i="12"/>
  <c r="EM19" i="13" s="1"/>
  <c r="DR51" i="12"/>
  <c r="EM51" i="13" s="1"/>
  <c r="DR55" i="12"/>
  <c r="EM55" i="13" s="1"/>
  <c r="DR59" i="12"/>
  <c r="EM59" i="13" s="1"/>
  <c r="DJ49" i="12"/>
  <c r="EE49" i="13" s="1"/>
  <c r="DR62" i="12"/>
  <c r="EM62" i="13" s="1"/>
  <c r="DR66" i="12"/>
  <c r="EM66" i="13" s="1"/>
  <c r="DR70" i="12"/>
  <c r="EM70" i="13" s="1"/>
  <c r="DJ61" i="12"/>
  <c r="EE61" i="13" s="1"/>
  <c r="DJ69" i="12"/>
  <c r="EE69" i="13" s="1"/>
  <c r="DJ77" i="12"/>
  <c r="EE77" i="13" s="1"/>
  <c r="DJ85" i="12"/>
  <c r="EE85" i="13" s="1"/>
  <c r="DJ93" i="12"/>
  <c r="EE93" i="13" s="1"/>
  <c r="DJ12" i="12"/>
  <c r="EE12" i="13" s="1"/>
  <c r="DN16" i="12"/>
  <c r="EI16" i="13" s="1"/>
  <c r="DN20" i="12"/>
  <c r="EI20" i="13" s="1"/>
  <c r="DN24" i="12"/>
  <c r="EI24" i="13" s="1"/>
  <c r="DN28" i="12"/>
  <c r="EI28" i="13" s="1"/>
  <c r="DR32" i="12"/>
  <c r="EM32" i="13" s="1"/>
  <c r="DR36" i="12"/>
  <c r="EM36" i="13" s="1"/>
  <c r="DN17" i="12"/>
  <c r="EI17" i="13" s="1"/>
  <c r="DN21" i="12"/>
  <c r="EI21" i="13" s="1"/>
  <c r="DN25" i="12"/>
  <c r="EI25" i="13" s="1"/>
  <c r="DN29" i="12"/>
  <c r="EI29" i="13" s="1"/>
  <c r="DJ2" i="12"/>
  <c r="EE2" i="13" s="1"/>
  <c r="DJ19" i="12"/>
  <c r="EE19" i="13" s="1"/>
  <c r="DN14" i="12"/>
  <c r="EI14" i="13" s="1"/>
  <c r="DN18" i="12"/>
  <c r="EI18" i="13" s="1"/>
  <c r="DN22" i="12"/>
  <c r="EI22" i="13" s="1"/>
  <c r="DN26" i="12"/>
  <c r="EI26" i="13" s="1"/>
  <c r="DX2" i="12"/>
  <c r="ES2" i="13" s="1"/>
  <c r="EE77" i="12"/>
  <c r="EZ77" i="13" s="1"/>
  <c r="EA89" i="12"/>
  <c r="EV89" i="13" s="1"/>
  <c r="DV51" i="12"/>
  <c r="EQ51" i="13" s="1"/>
  <c r="ED59" i="12"/>
  <c r="EY59" i="13" s="1"/>
  <c r="DZ71" i="12"/>
  <c r="EU71" i="13" s="1"/>
  <c r="DZ79" i="12"/>
  <c r="EU79" i="13" s="1"/>
  <c r="EB85" i="12"/>
  <c r="EW85" i="13" s="1"/>
  <c r="ED91" i="12"/>
  <c r="EY91" i="13" s="1"/>
  <c r="DV99" i="12"/>
  <c r="EQ99" i="13" s="1"/>
  <c r="DW51" i="12"/>
  <c r="ER51" i="13" s="1"/>
  <c r="ED56" i="12"/>
  <c r="EY56" i="13" s="1"/>
  <c r="EE59" i="12"/>
  <c r="EZ59" i="13" s="1"/>
  <c r="DW63" i="12"/>
  <c r="ER63" i="13" s="1"/>
  <c r="EB70" i="12"/>
  <c r="EW70" i="13" s="1"/>
  <c r="DZ72" i="12"/>
  <c r="EU72" i="13" s="1"/>
  <c r="DX47" i="12"/>
  <c r="ES47" i="13" s="1"/>
  <c r="EA52" i="12"/>
  <c r="EV52" i="13" s="1"/>
  <c r="EA56" i="12"/>
  <c r="EV56" i="13" s="1"/>
  <c r="DW60" i="12"/>
  <c r="ER60" i="13" s="1"/>
  <c r="DW64" i="12"/>
  <c r="ER64" i="13" s="1"/>
  <c r="DW68" i="12"/>
  <c r="ER68" i="13" s="1"/>
  <c r="EA76" i="12"/>
  <c r="EV76" i="13" s="1"/>
  <c r="DX79" i="12"/>
  <c r="ES79" i="13" s="1"/>
  <c r="DV81" i="12"/>
  <c r="EQ81" i="13" s="1"/>
  <c r="ED85" i="12"/>
  <c r="EY85" i="13" s="1"/>
  <c r="ED89" i="12"/>
  <c r="EY89" i="13" s="1"/>
  <c r="EA97" i="12"/>
  <c r="EV97" i="13" s="1"/>
  <c r="DX14" i="12"/>
  <c r="ES14" i="13" s="1"/>
  <c r="DX18" i="12"/>
  <c r="ES18" i="13" s="1"/>
  <c r="DX22" i="12"/>
  <c r="ES22" i="13" s="1"/>
  <c r="DX26" i="12"/>
  <c r="ES26" i="13" s="1"/>
  <c r="DX30" i="12"/>
  <c r="ES30" i="13" s="1"/>
  <c r="DX34" i="12"/>
  <c r="ES34" i="13" s="1"/>
  <c r="DX38" i="12"/>
  <c r="ES38" i="13" s="1"/>
  <c r="DX42" i="12"/>
  <c r="ES42" i="13" s="1"/>
  <c r="DX46" i="12"/>
  <c r="ES46" i="13" s="1"/>
  <c r="DX6" i="12"/>
  <c r="ES6" i="13" s="1"/>
  <c r="DX10" i="12"/>
  <c r="ES10" i="13" s="1"/>
  <c r="DV18" i="12"/>
  <c r="EQ18" i="13" s="1"/>
  <c r="ED26" i="12"/>
  <c r="EY26" i="13" s="1"/>
  <c r="DV38" i="12"/>
  <c r="EQ38" i="13" s="1"/>
  <c r="DV46" i="12"/>
  <c r="EQ46" i="13" s="1"/>
  <c r="DX8" i="12"/>
  <c r="ES8" i="13" s="1"/>
  <c r="DV15" i="12"/>
  <c r="EQ15" i="13" s="1"/>
  <c r="ED19" i="12"/>
  <c r="EY19" i="13" s="1"/>
  <c r="EA26" i="12"/>
  <c r="EV26" i="13" s="1"/>
  <c r="DV31" i="12"/>
  <c r="EQ31" i="13" s="1"/>
  <c r="ED35" i="12"/>
  <c r="EY35" i="13" s="1"/>
  <c r="EA42" i="12"/>
  <c r="EV42" i="13" s="1"/>
  <c r="DW6" i="12"/>
  <c r="ER6" i="13" s="1"/>
  <c r="ED11" i="12"/>
  <c r="EY11" i="13" s="1"/>
  <c r="EE53" i="12"/>
  <c r="EZ53" i="13" s="1"/>
  <c r="DW54" i="12"/>
  <c r="ER54" i="13" s="1"/>
  <c r="EA62" i="12"/>
  <c r="EV62" i="13" s="1"/>
  <c r="EA70" i="12"/>
  <c r="EV70" i="13" s="1"/>
  <c r="EA86" i="12"/>
  <c r="EV86" i="13" s="1"/>
  <c r="EA79" i="12"/>
  <c r="EV79" i="13" s="1"/>
  <c r="DW91" i="12"/>
  <c r="ER91" i="13" s="1"/>
  <c r="EE99" i="12"/>
  <c r="EZ99" i="13" s="1"/>
  <c r="DV61" i="12"/>
  <c r="EQ61" i="13" s="1"/>
  <c r="EA5" i="12"/>
  <c r="EV5" i="13" s="1"/>
  <c r="DX9" i="12"/>
  <c r="ES9" i="13" s="1"/>
  <c r="DX17" i="12"/>
  <c r="ES17" i="13" s="1"/>
  <c r="DX25" i="12"/>
  <c r="ES25" i="13" s="1"/>
  <c r="DX33" i="12"/>
  <c r="ES33" i="13" s="1"/>
  <c r="DX41" i="12"/>
  <c r="ES41" i="13" s="1"/>
  <c r="DX5" i="12"/>
  <c r="ES5" i="13" s="1"/>
  <c r="ED54" i="12"/>
  <c r="EY54" i="13" s="1"/>
  <c r="DZ62" i="12"/>
  <c r="EU62" i="13" s="1"/>
  <c r="ED66" i="12"/>
  <c r="EY66" i="13" s="1"/>
  <c r="DV70" i="12"/>
  <c r="EQ70" i="13" s="1"/>
  <c r="DV74" i="12"/>
  <c r="EQ74" i="13" s="1"/>
  <c r="DZ78" i="12"/>
  <c r="EU78" i="13" s="1"/>
  <c r="ED82" i="12"/>
  <c r="EY82" i="13" s="1"/>
  <c r="DX88" i="12"/>
  <c r="ES88" i="13" s="1"/>
  <c r="EB92" i="12"/>
  <c r="EW92" i="13" s="1"/>
  <c r="DV98" i="12"/>
  <c r="EQ98" i="13" s="1"/>
  <c r="ED76" i="12"/>
  <c r="EY76" i="13" s="1"/>
  <c r="ED80" i="12"/>
  <c r="EY80" i="13" s="1"/>
  <c r="ED84" i="12"/>
  <c r="EY84" i="13" s="1"/>
  <c r="DV96" i="12"/>
  <c r="EQ96" i="13" s="1"/>
  <c r="EB100" i="12"/>
  <c r="EW100" i="13" s="1"/>
  <c r="DW58" i="12"/>
  <c r="ER58" i="13" s="1"/>
  <c r="DW82" i="12"/>
  <c r="ER82" i="13" s="1"/>
  <c r="EA12" i="12"/>
  <c r="EV12" i="13" s="1"/>
  <c r="DW16" i="12"/>
  <c r="ER16" i="13" s="1"/>
  <c r="ED29" i="12"/>
  <c r="EY29" i="13" s="1"/>
  <c r="DZ33" i="12"/>
  <c r="EU33" i="13" s="1"/>
  <c r="DV37" i="12"/>
  <c r="EQ37" i="13" s="1"/>
  <c r="EE40" i="12"/>
  <c r="EZ40" i="13" s="1"/>
  <c r="EA44" i="12"/>
  <c r="EV44" i="13" s="1"/>
  <c r="DW4" i="12"/>
  <c r="ER4" i="13" s="1"/>
  <c r="EA65" i="12"/>
  <c r="EV65" i="13" s="1"/>
  <c r="EB19" i="12"/>
  <c r="EW19" i="13" s="1"/>
  <c r="EB35" i="12"/>
  <c r="EW35" i="13" s="1"/>
  <c r="EB7" i="12"/>
  <c r="EW7" i="13" s="1"/>
  <c r="EB50" i="12"/>
  <c r="EW50" i="13" s="1"/>
  <c r="DV7" i="12"/>
  <c r="EQ7" i="13" s="1"/>
  <c r="EB48" i="12"/>
  <c r="EW48" i="13" s="1"/>
  <c r="DZ48" i="12"/>
  <c r="EU48" i="13" s="1"/>
  <c r="DU47" i="12"/>
  <c r="EP47" i="13" s="1"/>
  <c r="DU49" i="12"/>
  <c r="EP49" i="13" s="1"/>
  <c r="DY50" i="12"/>
  <c r="ET50" i="13" s="1"/>
  <c r="DU61" i="12"/>
  <c r="EP61" i="13" s="1"/>
  <c r="DU65" i="12"/>
  <c r="EP65" i="13" s="1"/>
  <c r="DU69" i="12"/>
  <c r="EP69" i="13" s="1"/>
  <c r="DU76" i="12"/>
  <c r="EP76" i="13" s="1"/>
  <c r="DU80" i="12"/>
  <c r="EP80" i="13" s="1"/>
  <c r="DU84" i="12"/>
  <c r="EP84" i="13" s="1"/>
  <c r="DU73" i="12"/>
  <c r="EP73" i="13" s="1"/>
  <c r="DU77" i="12"/>
  <c r="EP77" i="13" s="1"/>
  <c r="DU81" i="12"/>
  <c r="EP81" i="13" s="1"/>
  <c r="DU85" i="12"/>
  <c r="EP85" i="13" s="1"/>
  <c r="DR89" i="12"/>
  <c r="EM89" i="13" s="1"/>
  <c r="DU98" i="12"/>
  <c r="EP98" i="13" s="1"/>
  <c r="EC13" i="12"/>
  <c r="EX13" i="13" s="1"/>
  <c r="EC17" i="12"/>
  <c r="EX17" i="13" s="1"/>
  <c r="EC21" i="12"/>
  <c r="EX21" i="13" s="1"/>
  <c r="EC25" i="12"/>
  <c r="EX25" i="13" s="1"/>
  <c r="EC29" i="12"/>
  <c r="EX29" i="13" s="1"/>
  <c r="DU14" i="12"/>
  <c r="EP14" i="13" s="1"/>
  <c r="EC18" i="12"/>
  <c r="EX18" i="13" s="1"/>
  <c r="EC22" i="12"/>
  <c r="EX22" i="13" s="1"/>
  <c r="EC26" i="12"/>
  <c r="EX26" i="13" s="1"/>
  <c r="EC30" i="12"/>
  <c r="EX30" i="13" s="1"/>
  <c r="EC15" i="12"/>
  <c r="EX15" i="13" s="1"/>
  <c r="EC19" i="12"/>
  <c r="EX19" i="13" s="1"/>
  <c r="EC23" i="12"/>
  <c r="EX23" i="13" s="1"/>
  <c r="EC27" i="12"/>
  <c r="EX27" i="13" s="1"/>
  <c r="EH2" i="12"/>
  <c r="FC2" i="13" s="1"/>
  <c r="EM49" i="12"/>
  <c r="FH49" i="13" s="1"/>
  <c r="EO51" i="12"/>
  <c r="FJ51" i="13" s="1"/>
  <c r="EL58" i="12"/>
  <c r="FG58" i="13" s="1"/>
  <c r="EG63" i="12"/>
  <c r="FB63" i="13" s="1"/>
  <c r="EP66" i="12"/>
  <c r="FK66" i="13" s="1"/>
  <c r="EK71" i="12"/>
  <c r="FF71" i="13" s="1"/>
  <c r="EK75" i="12"/>
  <c r="FF75" i="13" s="1"/>
  <c r="EH82" i="12"/>
  <c r="FC82" i="13" s="1"/>
  <c r="EL86" i="12"/>
  <c r="FG86" i="13" s="1"/>
  <c r="EG91" i="12"/>
  <c r="FB91" i="13" s="1"/>
  <c r="EG95" i="12"/>
  <c r="FB95" i="13" s="1"/>
  <c r="EG99" i="12"/>
  <c r="FB99" i="13" s="1"/>
  <c r="EG13" i="12"/>
  <c r="FB13" i="13" s="1"/>
  <c r="EO17" i="12"/>
  <c r="FJ17" i="13" s="1"/>
  <c r="EL24" i="12"/>
  <c r="FG24" i="13" s="1"/>
  <c r="EG29" i="12"/>
  <c r="FB29" i="13" s="1"/>
  <c r="EO33" i="12"/>
  <c r="FJ33" i="13" s="1"/>
  <c r="EL40" i="12"/>
  <c r="FG40" i="13" s="1"/>
  <c r="EG45" i="12"/>
  <c r="FB45" i="13" s="1"/>
  <c r="EO5" i="12"/>
  <c r="FJ5" i="13" s="1"/>
  <c r="EI17" i="12"/>
  <c r="FD17" i="13" s="1"/>
  <c r="EM5" i="12"/>
  <c r="FH5" i="13" s="1"/>
  <c r="EL51" i="12"/>
  <c r="FG51" i="13" s="1"/>
  <c r="EP55" i="12"/>
  <c r="FK55" i="13" s="1"/>
  <c r="EH63" i="12"/>
  <c r="FC63" i="13" s="1"/>
  <c r="EI70" i="12"/>
  <c r="FD70" i="13" s="1"/>
  <c r="EL75" i="12"/>
  <c r="FG75" i="13" s="1"/>
  <c r="EM82" i="12"/>
  <c r="FH82" i="13" s="1"/>
  <c r="EP87" i="12"/>
  <c r="FK87" i="13" s="1"/>
  <c r="EM94" i="12"/>
  <c r="FH94" i="13" s="1"/>
  <c r="EP99" i="12"/>
  <c r="FK99" i="13" s="1"/>
  <c r="EO14" i="12"/>
  <c r="FJ14" i="13" s="1"/>
  <c r="EG18" i="12"/>
  <c r="FB18" i="13" s="1"/>
  <c r="EL21" i="12"/>
  <c r="FG21" i="13" s="1"/>
  <c r="EM24" i="12"/>
  <c r="FH24" i="13" s="1"/>
  <c r="EO30" i="12"/>
  <c r="FJ30" i="13" s="1"/>
  <c r="EG34" i="12"/>
  <c r="FB34" i="13" s="1"/>
  <c r="EL37" i="12"/>
  <c r="FG37" i="13" s="1"/>
  <c r="EM40" i="12"/>
  <c r="FH40" i="13" s="1"/>
  <c r="EO46" i="12"/>
  <c r="FJ46" i="13" s="1"/>
  <c r="EG6" i="12"/>
  <c r="FB6" i="13" s="1"/>
  <c r="EL9" i="12"/>
  <c r="FG9" i="13" s="1"/>
  <c r="EM67" i="12"/>
  <c r="FH67" i="13" s="1"/>
  <c r="EM83" i="12"/>
  <c r="FH83" i="13" s="1"/>
  <c r="EM99" i="12"/>
  <c r="FH99" i="13" s="1"/>
  <c r="EM41" i="12"/>
  <c r="FH41" i="13" s="1"/>
  <c r="EG58" i="12"/>
  <c r="FB58" i="13" s="1"/>
  <c r="EI65" i="12"/>
  <c r="FD65" i="13" s="1"/>
  <c r="EI81" i="12"/>
  <c r="FD81" i="13" s="1"/>
  <c r="EL52" i="12"/>
  <c r="FG52" i="13" s="1"/>
  <c r="EK57" i="12"/>
  <c r="FF57" i="13" s="1"/>
  <c r="EK65" i="12"/>
  <c r="FF65" i="13" s="1"/>
  <c r="EG77" i="12"/>
  <c r="FB77" i="13" s="1"/>
  <c r="EO85" i="12"/>
  <c r="FJ85" i="13" s="1"/>
  <c r="EK94" i="12"/>
  <c r="FF94" i="13" s="1"/>
  <c r="EM19" i="12"/>
  <c r="FH19" i="13" s="1"/>
  <c r="EM35" i="12"/>
  <c r="FH35" i="13" s="1"/>
  <c r="EM7" i="12"/>
  <c r="FH7" i="13" s="1"/>
  <c r="EO16" i="12"/>
  <c r="FJ16" i="13" s="1"/>
  <c r="EK28" i="12"/>
  <c r="FF28" i="13" s="1"/>
  <c r="EG40" i="12"/>
  <c r="FB40" i="13" s="1"/>
  <c r="EK8" i="12"/>
  <c r="FF8" i="13" s="1"/>
  <c r="EO64" i="12"/>
  <c r="FJ64" i="13" s="1"/>
  <c r="EL56" i="12"/>
  <c r="FG56" i="13" s="1"/>
  <c r="EH68" i="12"/>
  <c r="FC68" i="13" s="1"/>
  <c r="EP76" i="12"/>
  <c r="FK76" i="13" s="1"/>
  <c r="EL88" i="12"/>
  <c r="FG88" i="13" s="1"/>
  <c r="EL96" i="12"/>
  <c r="FG96" i="13" s="1"/>
  <c r="EG101" i="12"/>
  <c r="FB101" i="13" s="1"/>
  <c r="EL53" i="12"/>
  <c r="FG53" i="13" s="1"/>
  <c r="EL61" i="12"/>
  <c r="FG61" i="13" s="1"/>
  <c r="EM68" i="12"/>
  <c r="FH68" i="13" s="1"/>
  <c r="EP73" i="12"/>
  <c r="FK73" i="13" s="1"/>
  <c r="EH81" i="12"/>
  <c r="FC81" i="13" s="1"/>
  <c r="EI88" i="12"/>
  <c r="FD88" i="13" s="1"/>
  <c r="EL93" i="12"/>
  <c r="FG93" i="13" s="1"/>
  <c r="EM100" i="12"/>
  <c r="FH100" i="13" s="1"/>
  <c r="EK66" i="12"/>
  <c r="FF66" i="13" s="1"/>
  <c r="EY2" i="12"/>
  <c r="FT2" i="13" s="1"/>
  <c r="EK56" i="12"/>
  <c r="FF56" i="13" s="1"/>
  <c r="EG60" i="12"/>
  <c r="FB60" i="13" s="1"/>
  <c r="EZ61" i="12"/>
  <c r="FU61" i="13" s="1"/>
  <c r="ES68" i="12"/>
  <c r="FN68" i="13" s="1"/>
  <c r="EO72" i="12"/>
  <c r="FJ72" i="13" s="1"/>
  <c r="EK76" i="12"/>
  <c r="FF76" i="13" s="1"/>
  <c r="ET79" i="12"/>
  <c r="FO79" i="13" s="1"/>
  <c r="EV81" i="12"/>
  <c r="FQ81" i="13" s="1"/>
  <c r="ER85" i="12"/>
  <c r="FM85" i="13" s="1"/>
  <c r="EW88" i="12"/>
  <c r="FR88" i="13" s="1"/>
  <c r="EK92" i="12"/>
  <c r="FF92" i="13" s="1"/>
  <c r="ET95" i="12"/>
  <c r="FO95" i="13" s="1"/>
  <c r="ER97" i="12"/>
  <c r="FM97" i="13" s="1"/>
  <c r="FA100" i="12"/>
  <c r="FV100" i="13" s="1"/>
  <c r="EX56" i="12"/>
  <c r="FS56" i="13" s="1"/>
  <c r="FA61" i="12"/>
  <c r="FV61" i="13" s="1"/>
  <c r="ES69" i="12"/>
  <c r="FN69" i="13" s="1"/>
  <c r="ET76" i="12"/>
  <c r="FO76" i="13" s="1"/>
  <c r="EW81" i="12"/>
  <c r="FR81" i="13" s="1"/>
  <c r="EX88" i="12"/>
  <c r="FS88" i="13" s="1"/>
  <c r="FA93" i="12"/>
  <c r="FV93" i="13" s="1"/>
  <c r="ES101" i="12"/>
  <c r="FN101" i="13" s="1"/>
  <c r="ET61" i="12"/>
  <c r="FO61" i="13" s="1"/>
  <c r="ET77" i="12"/>
  <c r="FO77" i="13" s="1"/>
  <c r="ET93" i="12"/>
  <c r="FO93" i="13" s="1"/>
  <c r="FA13" i="12"/>
  <c r="FV13" i="13" s="1"/>
  <c r="EV18" i="12"/>
  <c r="FQ18" i="13" s="1"/>
  <c r="ES25" i="12"/>
  <c r="FN25" i="13" s="1"/>
  <c r="FA29" i="12"/>
  <c r="FV29" i="13" s="1"/>
  <c r="EV34" i="12"/>
  <c r="FQ34" i="13" s="1"/>
  <c r="ES41" i="12"/>
  <c r="FN41" i="13" s="1"/>
  <c r="FA45" i="12"/>
  <c r="FV45" i="13" s="1"/>
  <c r="EV6" i="12"/>
  <c r="FQ6" i="13" s="1"/>
  <c r="ET46" i="12"/>
  <c r="FO46" i="13" s="1"/>
  <c r="EW14" i="12"/>
  <c r="FR14" i="13" s="1"/>
  <c r="EW18" i="12"/>
  <c r="FR18" i="13" s="1"/>
  <c r="EW22" i="12"/>
  <c r="FR22" i="13" s="1"/>
  <c r="EW26" i="12"/>
  <c r="FR26" i="13" s="1"/>
  <c r="EW30" i="12"/>
  <c r="FR30" i="13" s="1"/>
  <c r="EW34" i="12"/>
  <c r="FR34" i="13" s="1"/>
  <c r="EW38" i="12"/>
  <c r="FR38" i="13" s="1"/>
  <c r="EW42" i="12"/>
  <c r="FR42" i="13" s="1"/>
  <c r="EW46" i="12"/>
  <c r="FR46" i="13" s="1"/>
  <c r="EW6" i="12"/>
  <c r="FR6" i="13" s="1"/>
  <c r="EW10" i="12"/>
  <c r="FR10" i="13" s="1"/>
  <c r="EV13" i="12"/>
  <c r="FQ13" i="13" s="1"/>
  <c r="ER25" i="12"/>
  <c r="FM25" i="13" s="1"/>
  <c r="EZ33" i="12"/>
  <c r="FU33" i="13" s="1"/>
  <c r="EX50" i="12"/>
  <c r="FS50" i="13" s="1"/>
  <c r="ES48" i="12"/>
  <c r="FN48" i="13" s="1"/>
  <c r="EX52" i="12"/>
  <c r="FS52" i="13" s="1"/>
  <c r="EV62" i="12"/>
  <c r="FQ62" i="13" s="1"/>
  <c r="ER74" i="12"/>
  <c r="FM74" i="13" s="1"/>
  <c r="EZ82" i="12"/>
  <c r="FU82" i="13" s="1"/>
  <c r="EV94" i="12"/>
  <c r="FQ94" i="13" s="1"/>
  <c r="ES50" i="12"/>
  <c r="FN50" i="13" s="1"/>
  <c r="FA58" i="12"/>
  <c r="FV58" i="13" s="1"/>
  <c r="EW70" i="12"/>
  <c r="FR70" i="13" s="1"/>
  <c r="ES82" i="12"/>
  <c r="FN82" i="13" s="1"/>
  <c r="FA90" i="12"/>
  <c r="FV90" i="13" s="1"/>
  <c r="ES12" i="12"/>
  <c r="FN12" i="13" s="1"/>
  <c r="ET15" i="12"/>
  <c r="FO15" i="13" s="1"/>
  <c r="EL19" i="12"/>
  <c r="FG19" i="13" s="1"/>
  <c r="EM22" i="12"/>
  <c r="FH22" i="13" s="1"/>
  <c r="FA24" i="12"/>
  <c r="FV24" i="13" s="1"/>
  <c r="ES28" i="12"/>
  <c r="FN28" i="13" s="1"/>
  <c r="ET31" i="12"/>
  <c r="FO31" i="13" s="1"/>
  <c r="EL35" i="12"/>
  <c r="FG35" i="13" s="1"/>
  <c r="EM38" i="12"/>
  <c r="FH38" i="13" s="1"/>
  <c r="FA40" i="12"/>
  <c r="FV40" i="13" s="1"/>
  <c r="ES44" i="12"/>
  <c r="FN44" i="13" s="1"/>
  <c r="EH3" i="12"/>
  <c r="FC3" i="13" s="1"/>
  <c r="ER5" i="12"/>
  <c r="FM5" i="13" s="1"/>
  <c r="ET7" i="12"/>
  <c r="FO7" i="13" s="1"/>
  <c r="EI10" i="12"/>
  <c r="FD10" i="13" s="1"/>
  <c r="EV2" i="12"/>
  <c r="FQ2" i="13" s="1"/>
  <c r="ER56" i="12"/>
  <c r="FM56" i="13" s="1"/>
  <c r="EZ64" i="12"/>
  <c r="FU64" i="13" s="1"/>
  <c r="EV76" i="12"/>
  <c r="FQ76" i="13" s="1"/>
  <c r="ER88" i="12"/>
  <c r="FM88" i="13" s="1"/>
  <c r="EZ96" i="12"/>
  <c r="FU96" i="13" s="1"/>
  <c r="ES52" i="12"/>
  <c r="FN52" i="13" s="1"/>
  <c r="EX16" i="12"/>
  <c r="FS16" i="13" s="1"/>
  <c r="EX32" i="12"/>
  <c r="FS32" i="13" s="1"/>
  <c r="EX4" i="12"/>
  <c r="FS4" i="13" s="1"/>
  <c r="ET62" i="12"/>
  <c r="FO62" i="13" s="1"/>
  <c r="EX82" i="12"/>
  <c r="FS82" i="13" s="1"/>
  <c r="EX98" i="12"/>
  <c r="FS98" i="13" s="1"/>
  <c r="EZ12" i="12"/>
  <c r="FU12" i="13" s="1"/>
  <c r="EW15" i="12"/>
  <c r="FR15" i="13" s="1"/>
  <c r="EG19" i="12"/>
  <c r="FB19" i="13" s="1"/>
  <c r="EZ20" i="12"/>
  <c r="FU20" i="13" s="1"/>
  <c r="EW23" i="12"/>
  <c r="FR23" i="13" s="1"/>
  <c r="EG27" i="12"/>
  <c r="FB27" i="13" s="1"/>
  <c r="EZ28" i="12"/>
  <c r="FU28" i="13" s="1"/>
  <c r="EW31" i="12"/>
  <c r="FR31" i="13" s="1"/>
  <c r="EG35" i="12"/>
  <c r="FB35" i="13" s="1"/>
  <c r="EZ36" i="12"/>
  <c r="FU36" i="13" s="1"/>
  <c r="EW39" i="12"/>
  <c r="FR39" i="13" s="1"/>
  <c r="EG43" i="12"/>
  <c r="FB43" i="13" s="1"/>
  <c r="EZ44" i="12"/>
  <c r="FU44" i="13" s="1"/>
  <c r="EW3" i="12"/>
  <c r="FR3" i="13" s="1"/>
  <c r="EG7" i="12"/>
  <c r="FB7" i="13" s="1"/>
  <c r="EZ8" i="12"/>
  <c r="FU8" i="13" s="1"/>
  <c r="EW11" i="12"/>
  <c r="FR11" i="13" s="1"/>
  <c r="ET59" i="12"/>
  <c r="FO59" i="13" s="1"/>
  <c r="EX75" i="12"/>
  <c r="FS75" i="13" s="1"/>
  <c r="EX18" i="12"/>
  <c r="FS18" i="13" s="1"/>
  <c r="ET18" i="12"/>
  <c r="FO18" i="13" s="1"/>
  <c r="EX38" i="12"/>
  <c r="FS38" i="13" s="1"/>
  <c r="FA49" i="12"/>
  <c r="FV49" i="13" s="1"/>
  <c r="EN28" i="12"/>
  <c r="FI28" i="13" s="1"/>
  <c r="FA75" i="12"/>
  <c r="FV75" i="13" s="1"/>
  <c r="FA79" i="12"/>
  <c r="FV79" i="13" s="1"/>
  <c r="EW83" i="12"/>
  <c r="FR83" i="13" s="1"/>
  <c r="ES87" i="12"/>
  <c r="FN87" i="13" s="1"/>
  <c r="ER91" i="12"/>
  <c r="FM91" i="13" s="1"/>
  <c r="EZ59" i="12"/>
  <c r="FU59" i="13" s="1"/>
  <c r="EZ67" i="12"/>
  <c r="FU67" i="13" s="1"/>
  <c r="EZ75" i="12"/>
  <c r="FU75" i="13" s="1"/>
  <c r="EJ53" i="12"/>
  <c r="FE53" i="13" s="1"/>
  <c r="EJ57" i="12"/>
  <c r="FE57" i="13" s="1"/>
  <c r="EJ58" i="12"/>
  <c r="FE58" i="13" s="1"/>
  <c r="EY48" i="12"/>
  <c r="FT48" i="13" s="1"/>
  <c r="EJ51" i="12"/>
  <c r="FE51" i="13" s="1"/>
  <c r="EQ56" i="12"/>
  <c r="FL56" i="13" s="1"/>
  <c r="EJ60" i="12"/>
  <c r="FE60" i="13" s="1"/>
  <c r="EJ64" i="12"/>
  <c r="FE64" i="13" s="1"/>
  <c r="EJ68" i="12"/>
  <c r="FE68" i="13" s="1"/>
  <c r="EQ63" i="12"/>
  <c r="FL63" i="13" s="1"/>
  <c r="EQ67" i="12"/>
  <c r="FL67" i="13" s="1"/>
  <c r="EQ71" i="12"/>
  <c r="FL71" i="13" s="1"/>
  <c r="EQ78" i="12"/>
  <c r="FL78" i="13" s="1"/>
  <c r="EQ82" i="12"/>
  <c r="FL82" i="13" s="1"/>
  <c r="EQ86" i="12"/>
  <c r="FL86" i="13" s="1"/>
  <c r="EQ75" i="12"/>
  <c r="FL75" i="13" s="1"/>
  <c r="EQ79" i="12"/>
  <c r="FL79" i="13" s="1"/>
  <c r="EQ83" i="12"/>
  <c r="FL83" i="13" s="1"/>
  <c r="EN86" i="12"/>
  <c r="FI86" i="13" s="1"/>
  <c r="EN90" i="12"/>
  <c r="FI90" i="13" s="1"/>
  <c r="EN94" i="12"/>
  <c r="FI94" i="13" s="1"/>
  <c r="EN98" i="12"/>
  <c r="FI98" i="13" s="1"/>
  <c r="EQ60" i="12"/>
  <c r="FL60" i="13" s="1"/>
  <c r="EQ68" i="12"/>
  <c r="FL68" i="13" s="1"/>
  <c r="EQ76" i="12"/>
  <c r="FL76" i="13" s="1"/>
  <c r="EQ84" i="12"/>
  <c r="FL84" i="13" s="1"/>
  <c r="EQ92" i="12"/>
  <c r="FL92" i="13" s="1"/>
  <c r="EF99" i="12"/>
  <c r="FA99" i="13" s="1"/>
  <c r="EF14" i="12"/>
  <c r="FA14" i="13" s="1"/>
  <c r="EY15" i="12"/>
  <c r="FT15" i="13" s="1"/>
  <c r="EF18" i="12"/>
  <c r="FA18" i="13" s="1"/>
  <c r="EY19" i="12"/>
  <c r="FT19" i="13" s="1"/>
  <c r="EF22" i="12"/>
  <c r="FA22" i="13" s="1"/>
  <c r="EY23" i="12"/>
  <c r="FT23" i="13" s="1"/>
  <c r="EF26" i="12"/>
  <c r="FA26" i="13" s="1"/>
  <c r="EY27" i="12"/>
  <c r="FT27" i="13" s="1"/>
  <c r="EF30" i="12"/>
  <c r="FA30" i="13" s="1"/>
  <c r="EJ34" i="12"/>
  <c r="FE34" i="13" s="1"/>
  <c r="EN38" i="12"/>
  <c r="FI38" i="13" s="1"/>
  <c r="EN42" i="12"/>
  <c r="FI42" i="13" s="1"/>
  <c r="EN46" i="12"/>
  <c r="FI46" i="13" s="1"/>
  <c r="EQ12" i="12"/>
  <c r="FL12" i="13" s="1"/>
  <c r="EQ16" i="12"/>
  <c r="FL16" i="13" s="1"/>
  <c r="EF19" i="12"/>
  <c r="FA19" i="13" s="1"/>
  <c r="EY20" i="12"/>
  <c r="FT20" i="13" s="1"/>
  <c r="EF23" i="12"/>
  <c r="FA23" i="13" s="1"/>
  <c r="EY24" i="12"/>
  <c r="FT24" i="13" s="1"/>
  <c r="EF27" i="12"/>
  <c r="FA27" i="13" s="1"/>
  <c r="EY28" i="12"/>
  <c r="FT28" i="13" s="1"/>
  <c r="EF31" i="12"/>
  <c r="FA31" i="13" s="1"/>
  <c r="EN35" i="12"/>
  <c r="FI35" i="13" s="1"/>
  <c r="EN39" i="12"/>
  <c r="FI39" i="13" s="1"/>
  <c r="EN43" i="12"/>
  <c r="FI43" i="13" s="1"/>
  <c r="EN3" i="12"/>
  <c r="FI3" i="13" s="1"/>
  <c r="EN7" i="12"/>
  <c r="FI7" i="13" s="1"/>
  <c r="EN11" i="12"/>
  <c r="FI11" i="13" s="1"/>
  <c r="EN8" i="12"/>
  <c r="FI8" i="13" s="1"/>
  <c r="EF12" i="12"/>
  <c r="FA12" i="13" s="1"/>
  <c r="EY13" i="12"/>
  <c r="FT13" i="13" s="1"/>
  <c r="EF16" i="12"/>
  <c r="FA16" i="13" s="1"/>
  <c r="EY17" i="12"/>
  <c r="FT17" i="13" s="1"/>
  <c r="EF20" i="12"/>
  <c r="FA20" i="13" s="1"/>
  <c r="EY21" i="12"/>
  <c r="FT21" i="13" s="1"/>
  <c r="EF24" i="12"/>
  <c r="FA24" i="13" s="1"/>
  <c r="EY25" i="12"/>
  <c r="FT25" i="13" s="1"/>
  <c r="EF28" i="12"/>
  <c r="FA28" i="13" s="1"/>
  <c r="EN32" i="12"/>
  <c r="FI32" i="13" s="1"/>
  <c r="EN36" i="12"/>
  <c r="FI36" i="13" s="1"/>
  <c r="EJ8" i="12"/>
  <c r="FE8" i="13" s="1"/>
  <c r="EN75" i="12"/>
  <c r="FI75" i="13" s="1"/>
  <c r="EY92" i="12"/>
  <c r="FT92" i="13" s="1"/>
  <c r="EY26" i="12"/>
  <c r="FT26" i="13" s="1"/>
  <c r="EQ46" i="12"/>
  <c r="FL46" i="13" s="1"/>
  <c r="EY46" i="12"/>
  <c r="FT46" i="13" s="1"/>
  <c r="G52" i="12"/>
  <c r="AB52" i="13" s="1"/>
  <c r="L63" i="12"/>
  <c r="AG63" i="13" s="1"/>
  <c r="N69" i="12"/>
  <c r="AI69" i="13" s="1"/>
  <c r="H75" i="12"/>
  <c r="AC75" i="13" s="1"/>
  <c r="G84" i="12"/>
  <c r="AB84" i="13" s="1"/>
  <c r="F93" i="12"/>
  <c r="AA93" i="13" s="1"/>
  <c r="N101" i="12"/>
  <c r="AI101" i="13" s="1"/>
  <c r="N58" i="12"/>
  <c r="AI58" i="13" s="1"/>
  <c r="D76" i="12"/>
  <c r="Y76" i="13" s="1"/>
  <c r="M87" i="12"/>
  <c r="AH87" i="13" s="1"/>
  <c r="H96" i="12"/>
  <c r="AC96" i="13" s="1"/>
  <c r="F51" i="12"/>
  <c r="AA51" i="13" s="1"/>
  <c r="J67" i="12"/>
  <c r="AE67" i="13" s="1"/>
  <c r="J79" i="12"/>
  <c r="AE79" i="13" s="1"/>
  <c r="K86" i="12"/>
  <c r="AF86" i="13" s="1"/>
  <c r="J95" i="12"/>
  <c r="AE95" i="13" s="1"/>
  <c r="I53" i="12"/>
  <c r="AD53" i="13" s="1"/>
  <c r="I65" i="12"/>
  <c r="AD65" i="13" s="1"/>
  <c r="D78" i="12"/>
  <c r="Y78" i="13" s="1"/>
  <c r="H90" i="12"/>
  <c r="AC90" i="13" s="1"/>
  <c r="H13" i="12"/>
  <c r="AC13" i="13" s="1"/>
  <c r="G22" i="12"/>
  <c r="AB22" i="13" s="1"/>
  <c r="E28" i="12"/>
  <c r="Z28" i="13" s="1"/>
  <c r="N39" i="12"/>
  <c r="AI39" i="13" s="1"/>
  <c r="G10" i="12"/>
  <c r="AB10" i="13" s="1"/>
  <c r="F16" i="12"/>
  <c r="AA16" i="13" s="1"/>
  <c r="N24" i="12"/>
  <c r="AI24" i="13" s="1"/>
  <c r="J36" i="12"/>
  <c r="AE36" i="13" s="1"/>
  <c r="E45" i="12"/>
  <c r="Z45" i="13" s="1"/>
  <c r="L6" i="12"/>
  <c r="AG6" i="13" s="1"/>
  <c r="M14" i="12"/>
  <c r="AH14" i="13" s="1"/>
  <c r="H23" i="12"/>
  <c r="AC23" i="13" s="1"/>
  <c r="D35" i="12"/>
  <c r="Y35" i="13" s="1"/>
  <c r="L43" i="12"/>
  <c r="AG43" i="13" s="1"/>
  <c r="K8" i="12"/>
  <c r="AF8" i="13" s="1"/>
  <c r="N56" i="12"/>
  <c r="AI56" i="13" s="1"/>
  <c r="F6" i="12"/>
  <c r="AA6" i="13" s="1"/>
  <c r="D12" i="12"/>
  <c r="Y12" i="13" s="1"/>
  <c r="G21" i="12"/>
  <c r="AB21" i="13" s="1"/>
  <c r="I27" i="12"/>
  <c r="AD27" i="13" s="1"/>
  <c r="F38" i="12"/>
  <c r="AA38" i="13" s="1"/>
  <c r="D4" i="12"/>
  <c r="Y4" i="13" s="1"/>
  <c r="L77" i="12"/>
  <c r="AG77" i="13" s="1"/>
  <c r="AY48" i="12"/>
  <c r="BT48" i="13" s="1"/>
  <c r="AZ63" i="12"/>
  <c r="BU63" i="13" s="1"/>
  <c r="J49" i="12"/>
  <c r="AE49" i="13" s="1"/>
  <c r="E58" i="12"/>
  <c r="Z58" i="13" s="1"/>
  <c r="M66" i="12"/>
  <c r="AH66" i="13" s="1"/>
  <c r="I78" i="12"/>
  <c r="AD78" i="13" s="1"/>
  <c r="D87" i="12"/>
  <c r="Y87" i="13" s="1"/>
  <c r="L95" i="12"/>
  <c r="AG95" i="13" s="1"/>
  <c r="F50" i="12"/>
  <c r="AA50" i="13" s="1"/>
  <c r="M55" i="12"/>
  <c r="AH55" i="13" s="1"/>
  <c r="H64" i="12"/>
  <c r="AC64" i="13" s="1"/>
  <c r="J70" i="12"/>
  <c r="AE70" i="13" s="1"/>
  <c r="G73" i="12"/>
  <c r="AB73" i="13" s="1"/>
  <c r="L84" i="12"/>
  <c r="AG84" i="13" s="1"/>
  <c r="K93" i="12"/>
  <c r="AF93" i="13" s="1"/>
  <c r="J47" i="12"/>
  <c r="AE47" i="13" s="1"/>
  <c r="J63" i="12"/>
  <c r="AE63" i="13" s="1"/>
  <c r="J75" i="12"/>
  <c r="AE75" i="13" s="1"/>
  <c r="H89" i="12"/>
  <c r="AC89" i="13" s="1"/>
  <c r="G98" i="12"/>
  <c r="AB98" i="13" s="1"/>
  <c r="E49" i="12"/>
  <c r="Z49" i="13" s="1"/>
  <c r="I61" i="12"/>
  <c r="AD61" i="13" s="1"/>
  <c r="I73" i="12"/>
  <c r="AD73" i="13" s="1"/>
  <c r="D86" i="12"/>
  <c r="Y86" i="13" s="1"/>
  <c r="F100" i="12"/>
  <c r="AA100" i="13" s="1"/>
  <c r="J19" i="12"/>
  <c r="AE19" i="13" s="1"/>
  <c r="F31" i="12"/>
  <c r="AA31" i="13" s="1"/>
  <c r="M36" i="12"/>
  <c r="AH36" i="13" s="1"/>
  <c r="K42" i="12"/>
  <c r="AF42" i="13" s="1"/>
  <c r="H45" i="12"/>
  <c r="AC45" i="13" s="1"/>
  <c r="J7" i="12"/>
  <c r="AE7" i="13" s="1"/>
  <c r="E13" i="12"/>
  <c r="Z13" i="13" s="1"/>
  <c r="M21" i="12"/>
  <c r="AH21" i="13" s="1"/>
  <c r="H30" i="12"/>
  <c r="AC30" i="13" s="1"/>
  <c r="I33" i="12"/>
  <c r="AD33" i="13" s="1"/>
  <c r="D42" i="12"/>
  <c r="Y42" i="13" s="1"/>
  <c r="F4" i="12"/>
  <c r="AA4" i="13" s="1"/>
  <c r="D36" i="12"/>
  <c r="Y36" i="13" s="1"/>
  <c r="K20" i="12"/>
  <c r="AF20" i="13" s="1"/>
  <c r="J29" i="12"/>
  <c r="AE29" i="13" s="1"/>
  <c r="E38" i="12"/>
  <c r="Z38" i="13" s="1"/>
  <c r="F41" i="12"/>
  <c r="AA41" i="13" s="1"/>
  <c r="M46" i="12"/>
  <c r="AH46" i="13" s="1"/>
  <c r="H11" i="12"/>
  <c r="AC11" i="13" s="1"/>
  <c r="N75" i="12"/>
  <c r="AI75" i="13" s="1"/>
  <c r="M81" i="12"/>
  <c r="AH81" i="13" s="1"/>
  <c r="L86" i="12"/>
  <c r="AG86" i="13" s="1"/>
  <c r="E15" i="12"/>
  <c r="Z15" i="13" s="1"/>
  <c r="H24" i="12"/>
  <c r="AC24" i="13" s="1"/>
  <c r="N34" i="12"/>
  <c r="AI34" i="13" s="1"/>
  <c r="G45" i="12"/>
  <c r="AB45" i="13" s="1"/>
  <c r="I7" i="12"/>
  <c r="AD7" i="13" s="1"/>
  <c r="L65" i="12"/>
  <c r="AG65" i="13" s="1"/>
  <c r="M2" i="12"/>
  <c r="AH2" i="13" s="1"/>
  <c r="D55" i="12"/>
  <c r="Y55" i="13" s="1"/>
  <c r="F61" i="12"/>
  <c r="AA61" i="13" s="1"/>
  <c r="K72" i="12"/>
  <c r="AF72" i="13" s="1"/>
  <c r="J81" i="12"/>
  <c r="AE81" i="13" s="1"/>
  <c r="E90" i="12"/>
  <c r="Z90" i="13" s="1"/>
  <c r="M98" i="12"/>
  <c r="AH98" i="13" s="1"/>
  <c r="L52" i="12"/>
  <c r="AG52" i="13" s="1"/>
  <c r="K61" i="12"/>
  <c r="AF61" i="13" s="1"/>
  <c r="I67" i="12"/>
  <c r="AD67" i="13" s="1"/>
  <c r="E79" i="12"/>
  <c r="Z79" i="13" s="1"/>
  <c r="F82" i="12"/>
  <c r="AA82" i="13" s="1"/>
  <c r="N90" i="12"/>
  <c r="AI90" i="13" s="1"/>
  <c r="I99" i="12"/>
  <c r="AD99" i="13" s="1"/>
  <c r="F55" i="12"/>
  <c r="AA55" i="13" s="1"/>
  <c r="F59" i="12"/>
  <c r="AA59" i="13" s="1"/>
  <c r="J71" i="12"/>
  <c r="AE71" i="13" s="1"/>
  <c r="N83" i="12"/>
  <c r="AI83" i="13" s="1"/>
  <c r="I92" i="12"/>
  <c r="AD92" i="13" s="1"/>
  <c r="D101" i="12"/>
  <c r="Y101" i="13" s="1"/>
  <c r="I57" i="12"/>
  <c r="AD57" i="13" s="1"/>
  <c r="I69" i="12"/>
  <c r="AD69" i="13" s="1"/>
  <c r="D82" i="12"/>
  <c r="Y82" i="13" s="1"/>
  <c r="G95" i="12"/>
  <c r="AB95" i="13" s="1"/>
  <c r="I16" i="12"/>
  <c r="AD16" i="13" s="1"/>
  <c r="D25" i="12"/>
  <c r="Y25" i="13" s="1"/>
  <c r="L33" i="12"/>
  <c r="AG33" i="13" s="1"/>
  <c r="I4" i="12"/>
  <c r="AD4" i="13" s="1"/>
  <c r="L18" i="12"/>
  <c r="AG18" i="13" s="1"/>
  <c r="K27" i="12"/>
  <c r="AF27" i="13" s="1"/>
  <c r="G39" i="12"/>
  <c r="AB39" i="13" s="1"/>
  <c r="M9" i="12"/>
  <c r="AH9" i="13" s="1"/>
  <c r="N17" i="12"/>
  <c r="AI17" i="13" s="1"/>
  <c r="I26" i="12"/>
  <c r="AD26" i="13" s="1"/>
  <c r="G32" i="12"/>
  <c r="AB32" i="13" s="1"/>
  <c r="N5" i="12"/>
  <c r="AI5" i="13" s="1"/>
  <c r="M52" i="12"/>
  <c r="AH52" i="13" s="1"/>
  <c r="K67" i="12"/>
  <c r="AF67" i="13" s="1"/>
  <c r="L94" i="12"/>
  <c r="AG94" i="13" s="1"/>
  <c r="F18" i="12"/>
  <c r="AA18" i="13" s="1"/>
  <c r="I31" i="12"/>
  <c r="AD31" i="13" s="1"/>
  <c r="F42" i="12"/>
  <c r="AA42" i="13" s="1"/>
  <c r="N10" i="12"/>
  <c r="AI10" i="13" s="1"/>
  <c r="BE2" i="12"/>
  <c r="BZ2" i="13" s="1"/>
  <c r="BC68" i="12"/>
  <c r="BX68" i="13" s="1"/>
  <c r="AZ71" i="12"/>
  <c r="BU71" i="13" s="1"/>
  <c r="AW74" i="12"/>
  <c r="BR74" i="13" s="1"/>
  <c r="BC76" i="12"/>
  <c r="BX76" i="13" s="1"/>
  <c r="AZ79" i="12"/>
  <c r="BU79" i="13" s="1"/>
  <c r="AW82" i="12"/>
  <c r="BR82" i="13" s="1"/>
  <c r="BC84" i="12"/>
  <c r="BX84" i="13" s="1"/>
  <c r="AZ87" i="12"/>
  <c r="BU87" i="13" s="1"/>
  <c r="AW90" i="12"/>
  <c r="BR90" i="13" s="1"/>
  <c r="AW94" i="12"/>
  <c r="BR94" i="13" s="1"/>
  <c r="AW98" i="12"/>
  <c r="BR98" i="13" s="1"/>
  <c r="AW47" i="12"/>
  <c r="BR47" i="13" s="1"/>
  <c r="AX50" i="12"/>
  <c r="BS50" i="13" s="1"/>
  <c r="BD52" i="12"/>
  <c r="BY52" i="13" s="1"/>
  <c r="BA55" i="12"/>
  <c r="BV55" i="13" s="1"/>
  <c r="AX58" i="12"/>
  <c r="BS58" i="13" s="1"/>
  <c r="BD60" i="12"/>
  <c r="BY60" i="13" s="1"/>
  <c r="AV64" i="12"/>
  <c r="BQ64" i="13" s="1"/>
  <c r="AV68" i="12"/>
  <c r="BQ68" i="13" s="1"/>
  <c r="AV72" i="12"/>
  <c r="BQ72" i="13" s="1"/>
  <c r="AV76" i="12"/>
  <c r="BQ76" i="13" s="1"/>
  <c r="AV80" i="12"/>
  <c r="BQ80" i="13" s="1"/>
  <c r="AV84" i="12"/>
  <c r="BQ84" i="13" s="1"/>
  <c r="AV88" i="12"/>
  <c r="BQ88" i="13" s="1"/>
  <c r="BA91" i="12"/>
  <c r="BV91" i="13" s="1"/>
  <c r="AX94" i="12"/>
  <c r="BS94" i="13" s="1"/>
  <c r="BD96" i="12"/>
  <c r="BY96" i="13" s="1"/>
  <c r="BA99" i="12"/>
  <c r="BV99" i="13" s="1"/>
  <c r="AX47" i="12"/>
  <c r="BS47" i="13" s="1"/>
  <c r="BE52" i="12"/>
  <c r="BZ52" i="13" s="1"/>
  <c r="BB55" i="12"/>
  <c r="BW55" i="13" s="1"/>
  <c r="BE60" i="12"/>
  <c r="BZ60" i="13" s="1"/>
  <c r="BB63" i="12"/>
  <c r="BW63" i="13" s="1"/>
  <c r="BE68" i="12"/>
  <c r="BZ68" i="13" s="1"/>
  <c r="BB71" i="12"/>
  <c r="BW71" i="13" s="1"/>
  <c r="BE76" i="12"/>
  <c r="BZ76" i="13" s="1"/>
  <c r="BB79" i="12"/>
  <c r="BW79" i="13" s="1"/>
  <c r="BE84" i="12"/>
  <c r="BZ84" i="13" s="1"/>
  <c r="BB87" i="12"/>
  <c r="BW87" i="13" s="1"/>
  <c r="BE92" i="12"/>
  <c r="BZ92" i="13" s="1"/>
  <c r="BB95" i="12"/>
  <c r="BW95" i="13" s="1"/>
  <c r="BE100" i="12"/>
  <c r="BZ100" i="13" s="1"/>
  <c r="BB48" i="12"/>
  <c r="BW48" i="13" s="1"/>
  <c r="BE53" i="12"/>
  <c r="BZ53" i="13" s="1"/>
  <c r="BB56" i="12"/>
  <c r="BW56" i="13" s="1"/>
  <c r="BE61" i="12"/>
  <c r="BZ61" i="13" s="1"/>
  <c r="BB64" i="12"/>
  <c r="BW64" i="13" s="1"/>
  <c r="BE69" i="12"/>
  <c r="BZ69" i="13" s="1"/>
  <c r="BB72" i="12"/>
  <c r="BW72" i="13" s="1"/>
  <c r="BE77" i="12"/>
  <c r="BZ77" i="13" s="1"/>
  <c r="BB80" i="12"/>
  <c r="BW80" i="13" s="1"/>
  <c r="BE85" i="12"/>
  <c r="BZ85" i="13" s="1"/>
  <c r="BB88" i="12"/>
  <c r="BW88" i="13" s="1"/>
  <c r="BE93" i="12"/>
  <c r="BZ93" i="13" s="1"/>
  <c r="BB96" i="12"/>
  <c r="BW96" i="13" s="1"/>
  <c r="BE101" i="12"/>
  <c r="BZ101" i="13" s="1"/>
  <c r="AY14" i="12"/>
  <c r="BT14" i="13" s="1"/>
  <c r="AV17" i="12"/>
  <c r="BQ17" i="13" s="1"/>
  <c r="BF19" i="12"/>
  <c r="CA19" i="13" s="1"/>
  <c r="AY22" i="12"/>
  <c r="BT22" i="13" s="1"/>
  <c r="AV25" i="12"/>
  <c r="BQ25" i="13" s="1"/>
  <c r="BF27" i="12"/>
  <c r="CA27" i="13" s="1"/>
  <c r="AY30" i="12"/>
  <c r="BT30" i="13" s="1"/>
  <c r="AV33" i="12"/>
  <c r="BQ33" i="13" s="1"/>
  <c r="BF35" i="12"/>
  <c r="CA35" i="13" s="1"/>
  <c r="AY38" i="12"/>
  <c r="BT38" i="13" s="1"/>
  <c r="AV41" i="12"/>
  <c r="BQ41" i="13" s="1"/>
  <c r="BF43" i="12"/>
  <c r="CA43" i="13" s="1"/>
  <c r="AY46" i="12"/>
  <c r="BT46" i="13" s="1"/>
  <c r="AV5" i="12"/>
  <c r="BQ5" i="13" s="1"/>
  <c r="BF7" i="12"/>
  <c r="CA7" i="13" s="1"/>
  <c r="AY10" i="12"/>
  <c r="BT10" i="13" s="1"/>
  <c r="BB12" i="12"/>
  <c r="BW12" i="13" s="1"/>
  <c r="BE17" i="12"/>
  <c r="BZ17" i="13" s="1"/>
  <c r="BB20" i="12"/>
  <c r="BW20" i="13" s="1"/>
  <c r="BE25" i="12"/>
  <c r="BZ25" i="13" s="1"/>
  <c r="BB28" i="12"/>
  <c r="BW28" i="13" s="1"/>
  <c r="BE33" i="12"/>
  <c r="BZ33" i="13" s="1"/>
  <c r="BB36" i="12"/>
  <c r="BW36" i="13" s="1"/>
  <c r="BE41" i="12"/>
  <c r="BZ41" i="13" s="1"/>
  <c r="BB44" i="12"/>
  <c r="BW44" i="13" s="1"/>
  <c r="BE5" i="12"/>
  <c r="BZ5" i="13" s="1"/>
  <c r="BB8" i="12"/>
  <c r="BW8" i="13" s="1"/>
  <c r="BB13" i="12"/>
  <c r="BW13" i="13" s="1"/>
  <c r="BE18" i="12"/>
  <c r="BZ18" i="13" s="1"/>
  <c r="BB21" i="12"/>
  <c r="BW21" i="13" s="1"/>
  <c r="BE26" i="12"/>
  <c r="BZ26" i="13" s="1"/>
  <c r="BB29" i="12"/>
  <c r="BW29" i="13" s="1"/>
  <c r="BE34" i="12"/>
  <c r="BZ34" i="13" s="1"/>
  <c r="BB37" i="12"/>
  <c r="BW37" i="13" s="1"/>
  <c r="BE42" i="12"/>
  <c r="BZ42" i="13" s="1"/>
  <c r="BB45" i="12"/>
  <c r="BW45" i="13" s="1"/>
  <c r="BE6" i="12"/>
  <c r="BZ6" i="13" s="1"/>
  <c r="BB9" i="12"/>
  <c r="BW9" i="13" s="1"/>
  <c r="BA27" i="12"/>
  <c r="BV27" i="13" s="1"/>
  <c r="BF57" i="12"/>
  <c r="CA57" i="13" s="1"/>
  <c r="BE63" i="12"/>
  <c r="BZ63" i="13" s="1"/>
  <c r="BE71" i="12"/>
  <c r="BZ71" i="13" s="1"/>
  <c r="BE79" i="12"/>
  <c r="BZ79" i="13" s="1"/>
  <c r="BE87" i="12"/>
  <c r="BZ87" i="13" s="1"/>
  <c r="BB18" i="12"/>
  <c r="BW18" i="13" s="1"/>
  <c r="AX26" i="12"/>
  <c r="BS26" i="13" s="1"/>
  <c r="BF14" i="12"/>
  <c r="CA14" i="13" s="1"/>
  <c r="BB22" i="12"/>
  <c r="BW22" i="13" s="1"/>
  <c r="AV32" i="12"/>
  <c r="BQ32" i="13" s="1"/>
  <c r="BA39" i="12"/>
  <c r="BV39" i="13" s="1"/>
  <c r="BF18" i="12"/>
  <c r="CA18" i="13" s="1"/>
  <c r="BF26" i="12"/>
  <c r="CA26" i="13" s="1"/>
  <c r="AW31" i="12"/>
  <c r="BR31" i="13" s="1"/>
  <c r="AX38" i="12"/>
  <c r="BS38" i="13" s="1"/>
  <c r="AX46" i="12"/>
  <c r="BS46" i="13" s="1"/>
  <c r="AY41" i="12"/>
  <c r="BT41" i="13" s="1"/>
  <c r="BC5" i="12"/>
  <c r="BX5" i="13" s="1"/>
  <c r="BE3" i="12"/>
  <c r="BZ3" i="13" s="1"/>
  <c r="AW11" i="12"/>
  <c r="BR11" i="13" s="1"/>
  <c r="BC60" i="12"/>
  <c r="BX60" i="13" s="1"/>
  <c r="BF101" i="12"/>
  <c r="CA101" i="13" s="1"/>
  <c r="BI2" i="12"/>
  <c r="CD2" i="13" s="1"/>
  <c r="BJ49" i="12"/>
  <c r="CE49" i="13" s="1"/>
  <c r="BG52" i="12"/>
  <c r="CB52" i="13" s="1"/>
  <c r="BH55" i="12"/>
  <c r="CC55" i="13" s="1"/>
  <c r="BI58" i="12"/>
  <c r="CD58" i="13" s="1"/>
  <c r="BJ61" i="12"/>
  <c r="CE61" i="13" s="1"/>
  <c r="BJ65" i="12"/>
  <c r="CE65" i="13" s="1"/>
  <c r="BG68" i="12"/>
  <c r="CB68" i="13" s="1"/>
  <c r="BH71" i="12"/>
  <c r="CC71" i="13" s="1"/>
  <c r="BI74" i="12"/>
  <c r="CD74" i="13" s="1"/>
  <c r="BO76" i="12"/>
  <c r="CJ76" i="13" s="1"/>
  <c r="BP79" i="12"/>
  <c r="CK79" i="13" s="1"/>
  <c r="BQ82" i="12"/>
  <c r="CL82" i="13" s="1"/>
  <c r="BN85" i="12"/>
  <c r="CI85" i="13" s="1"/>
  <c r="BK88" i="12"/>
  <c r="CF88" i="13" s="1"/>
  <c r="BH48" i="12"/>
  <c r="CC48" i="13" s="1"/>
  <c r="BH52" i="12"/>
  <c r="CC52" i="13" s="1"/>
  <c r="BM55" i="12"/>
  <c r="CH55" i="13" s="1"/>
  <c r="BJ58" i="12"/>
  <c r="CE58" i="13" s="1"/>
  <c r="BG61" i="12"/>
  <c r="CB61" i="13" s="1"/>
  <c r="BH64" i="12"/>
  <c r="CC64" i="13" s="1"/>
  <c r="BI67" i="12"/>
  <c r="CD67" i="13" s="1"/>
  <c r="BO69" i="12"/>
  <c r="CJ69" i="13" s="1"/>
  <c r="BP72" i="12"/>
  <c r="CK72" i="13" s="1"/>
  <c r="BQ75" i="12"/>
  <c r="CL75" i="13" s="1"/>
  <c r="BN78" i="12"/>
  <c r="CI78" i="13" s="1"/>
  <c r="BK81" i="12"/>
  <c r="CF81" i="13" s="1"/>
  <c r="BL84" i="12"/>
  <c r="CG84" i="13" s="1"/>
  <c r="BM87" i="12"/>
  <c r="CH87" i="13" s="1"/>
  <c r="BJ90" i="12"/>
  <c r="CE90" i="13" s="1"/>
  <c r="BM48" i="12"/>
  <c r="CH48" i="13" s="1"/>
  <c r="BM52" i="12"/>
  <c r="CH52" i="13" s="1"/>
  <c r="BM56" i="12"/>
  <c r="CH56" i="13" s="1"/>
  <c r="BJ59" i="12"/>
  <c r="CE59" i="13" s="1"/>
  <c r="BG62" i="12"/>
  <c r="CB62" i="13" s="1"/>
  <c r="BL65" i="12"/>
  <c r="CG65" i="13" s="1"/>
  <c r="BM68" i="12"/>
  <c r="CH68" i="13" s="1"/>
  <c r="BJ71" i="12"/>
  <c r="CE71" i="13" s="1"/>
  <c r="BG74" i="12"/>
  <c r="CB74" i="13" s="1"/>
  <c r="BH77" i="12"/>
  <c r="CC77" i="13" s="1"/>
  <c r="BI80" i="12"/>
  <c r="CD80" i="13" s="1"/>
  <c r="BO82" i="12"/>
  <c r="CJ82" i="13" s="1"/>
  <c r="BP85" i="12"/>
  <c r="CK85" i="13" s="1"/>
  <c r="BQ88" i="12"/>
  <c r="CL88" i="13" s="1"/>
  <c r="BN91" i="12"/>
  <c r="CI91" i="13" s="1"/>
  <c r="BK94" i="12"/>
  <c r="CF94" i="13" s="1"/>
  <c r="BL97" i="12"/>
  <c r="CG97" i="13" s="1"/>
  <c r="BM100" i="12"/>
  <c r="CH100" i="13" s="1"/>
  <c r="BN48" i="12"/>
  <c r="CI48" i="13" s="1"/>
  <c r="BI53" i="12"/>
  <c r="CD53" i="13" s="1"/>
  <c r="BJ56" i="12"/>
  <c r="CE56" i="13" s="1"/>
  <c r="BI61" i="12"/>
  <c r="CD61" i="13" s="1"/>
  <c r="BI65" i="12"/>
  <c r="CD65" i="13" s="1"/>
  <c r="BM69" i="12"/>
  <c r="CH69" i="13" s="1"/>
  <c r="BH74" i="12"/>
  <c r="CC74" i="13" s="1"/>
  <c r="BL78" i="12"/>
  <c r="CG78" i="13" s="1"/>
  <c r="BG83" i="12"/>
  <c r="CB83" i="13" s="1"/>
  <c r="BK87" i="12"/>
  <c r="CF87" i="13" s="1"/>
  <c r="BO91" i="12"/>
  <c r="CJ91" i="13" s="1"/>
  <c r="BP94" i="12"/>
  <c r="CK94" i="13" s="1"/>
  <c r="BQ97" i="12"/>
  <c r="CL97" i="13" s="1"/>
  <c r="BN100" i="12"/>
  <c r="CI100" i="13" s="1"/>
  <c r="BJ93" i="12"/>
  <c r="CE93" i="13" s="1"/>
  <c r="BI98" i="12"/>
  <c r="CD98" i="13" s="1"/>
  <c r="BL92" i="12"/>
  <c r="CG92" i="13" s="1"/>
  <c r="BM95" i="12"/>
  <c r="CH95" i="13" s="1"/>
  <c r="BJ98" i="12"/>
  <c r="CE98" i="13" s="1"/>
  <c r="BG101" i="12"/>
  <c r="CB101" i="13" s="1"/>
  <c r="BI14" i="12"/>
  <c r="CD14" i="13" s="1"/>
  <c r="BO16" i="12"/>
  <c r="CJ16" i="13" s="1"/>
  <c r="BP19" i="12"/>
  <c r="CK19" i="13" s="1"/>
  <c r="BQ22" i="12"/>
  <c r="CL22" i="13" s="1"/>
  <c r="BN25" i="12"/>
  <c r="CI25" i="13" s="1"/>
  <c r="BK28" i="12"/>
  <c r="CF28" i="13" s="1"/>
  <c r="BL31" i="12"/>
  <c r="CG31" i="13" s="1"/>
  <c r="BM34" i="12"/>
  <c r="CH34" i="13" s="1"/>
  <c r="BJ37" i="12"/>
  <c r="CE37" i="13" s="1"/>
  <c r="BG40" i="12"/>
  <c r="CB40" i="13" s="1"/>
  <c r="BH43" i="12"/>
  <c r="CC43" i="13" s="1"/>
  <c r="BI46" i="12"/>
  <c r="CD46" i="13" s="1"/>
  <c r="BO4" i="12"/>
  <c r="CJ4" i="13" s="1"/>
  <c r="BP7" i="12"/>
  <c r="CK7" i="13" s="1"/>
  <c r="BQ10" i="12"/>
  <c r="CL10" i="13" s="1"/>
  <c r="BP13" i="12"/>
  <c r="CK13" i="13" s="1"/>
  <c r="BK22" i="12"/>
  <c r="CF22" i="13" s="1"/>
  <c r="BJ31" i="12"/>
  <c r="CE31" i="13" s="1"/>
  <c r="BG38" i="12"/>
  <c r="CB38" i="13" s="1"/>
  <c r="BJ43" i="12"/>
  <c r="CE43" i="13" s="1"/>
  <c r="BJ7" i="12"/>
  <c r="CE7" i="13" s="1"/>
  <c r="BL12" i="12"/>
  <c r="CG12" i="13" s="1"/>
  <c r="BQ15" i="12"/>
  <c r="CL15" i="13" s="1"/>
  <c r="BK21" i="12"/>
  <c r="CF21" i="13" s="1"/>
  <c r="BN26" i="12"/>
  <c r="CI26" i="13" s="1"/>
  <c r="BL32" i="12"/>
  <c r="CG32" i="13" s="1"/>
  <c r="BJ38" i="12"/>
  <c r="CE38" i="13" s="1"/>
  <c r="BH44" i="12"/>
  <c r="CC44" i="13" s="1"/>
  <c r="BO5" i="12"/>
  <c r="CJ5" i="13" s="1"/>
  <c r="BI11" i="12"/>
  <c r="CD11" i="13" s="1"/>
  <c r="BG18" i="12"/>
  <c r="CB18" i="13" s="1"/>
  <c r="BG26" i="12"/>
  <c r="CB26" i="13" s="1"/>
  <c r="BN35" i="12"/>
  <c r="CI35" i="13" s="1"/>
  <c r="BP41" i="12"/>
  <c r="CK41" i="13" s="1"/>
  <c r="BK6" i="12"/>
  <c r="CF6" i="13" s="1"/>
  <c r="BM15" i="12"/>
  <c r="CH15" i="13" s="1"/>
  <c r="BG21" i="12"/>
  <c r="CB21" i="13" s="1"/>
  <c r="BH28" i="12"/>
  <c r="CC28" i="13" s="1"/>
  <c r="BG33" i="12"/>
  <c r="CB33" i="13" s="1"/>
  <c r="BI39" i="12"/>
  <c r="CD39" i="13" s="1"/>
  <c r="BG45" i="12"/>
  <c r="CB45" i="13" s="1"/>
  <c r="BI7" i="12"/>
  <c r="CD7" i="13" s="1"/>
  <c r="BO14" i="12"/>
  <c r="CJ14" i="13" s="1"/>
  <c r="BN23" i="12"/>
  <c r="CI23" i="13" s="1"/>
  <c r="BI32" i="12"/>
  <c r="CD32" i="13" s="1"/>
  <c r="BP5" i="12"/>
  <c r="CK5" i="13" s="1"/>
  <c r="BP63" i="12"/>
  <c r="CK63" i="13" s="1"/>
  <c r="BO96" i="12"/>
  <c r="CJ96" i="13" s="1"/>
  <c r="BQ48" i="12"/>
  <c r="CL48" i="13" s="1"/>
  <c r="BJ12" i="12"/>
  <c r="CE12" i="13" s="1"/>
  <c r="BG15" i="12"/>
  <c r="CB15" i="13" s="1"/>
  <c r="BH18" i="12"/>
  <c r="CC18" i="13" s="1"/>
  <c r="BI21" i="12"/>
  <c r="CD21" i="13" s="1"/>
  <c r="BO23" i="12"/>
  <c r="CJ23" i="13" s="1"/>
  <c r="BP26" i="12"/>
  <c r="CK26" i="13" s="1"/>
  <c r="BQ29" i="12"/>
  <c r="CL29" i="13" s="1"/>
  <c r="BN32" i="12"/>
  <c r="CI32" i="13" s="1"/>
  <c r="BK35" i="12"/>
  <c r="CF35" i="13" s="1"/>
  <c r="BO39" i="12"/>
  <c r="CJ39" i="13" s="1"/>
  <c r="BP42" i="12"/>
  <c r="CK42" i="13" s="1"/>
  <c r="BQ45" i="12"/>
  <c r="CL45" i="13" s="1"/>
  <c r="BN4" i="12"/>
  <c r="CI4" i="13" s="1"/>
  <c r="BK7" i="12"/>
  <c r="CF7" i="13" s="1"/>
  <c r="BL10" i="12"/>
  <c r="CG10" i="13" s="1"/>
  <c r="BQ51" i="12"/>
  <c r="CL51" i="13" s="1"/>
  <c r="BO67" i="12"/>
  <c r="CJ67" i="13" s="1"/>
  <c r="BO75" i="12"/>
  <c r="CJ75" i="13" s="1"/>
  <c r="BO83" i="12"/>
  <c r="CJ83" i="13" s="1"/>
  <c r="BO51" i="12"/>
  <c r="CJ51" i="13" s="1"/>
  <c r="BO47" i="12"/>
  <c r="CJ47" i="13" s="1"/>
  <c r="V49" i="12"/>
  <c r="AQ49" i="13" s="1"/>
  <c r="S52" i="12"/>
  <c r="AN52" i="13" s="1"/>
  <c r="T55" i="12"/>
  <c r="AO55" i="13" s="1"/>
  <c r="U58" i="12"/>
  <c r="AP58" i="13" s="1"/>
  <c r="R61" i="12"/>
  <c r="AM61" i="13" s="1"/>
  <c r="O64" i="12"/>
  <c r="AJ64" i="13" s="1"/>
  <c r="P67" i="12"/>
  <c r="AK67" i="13" s="1"/>
  <c r="Q70" i="12"/>
  <c r="AL70" i="13" s="1"/>
  <c r="W72" i="12"/>
  <c r="AR72" i="13" s="1"/>
  <c r="X75" i="12"/>
  <c r="AS75" i="13" s="1"/>
  <c r="Y78" i="12"/>
  <c r="AT78" i="13" s="1"/>
  <c r="V81" i="12"/>
  <c r="AQ81" i="13" s="1"/>
  <c r="S84" i="12"/>
  <c r="AN84" i="13" s="1"/>
  <c r="T87" i="12"/>
  <c r="AO87" i="13" s="1"/>
  <c r="U90" i="12"/>
  <c r="AP90" i="13" s="1"/>
  <c r="R93" i="12"/>
  <c r="AM93" i="13" s="1"/>
  <c r="O96" i="12"/>
  <c r="AJ96" i="13" s="1"/>
  <c r="P99" i="12"/>
  <c r="AK99" i="13" s="1"/>
  <c r="Q47" i="12"/>
  <c r="AL47" i="13" s="1"/>
  <c r="V50" i="12"/>
  <c r="AQ50" i="13" s="1"/>
  <c r="S53" i="12"/>
  <c r="AN53" i="13" s="1"/>
  <c r="T56" i="12"/>
  <c r="AO56" i="13" s="1"/>
  <c r="U59" i="12"/>
  <c r="AP59" i="13" s="1"/>
  <c r="R62" i="12"/>
  <c r="AM62" i="13" s="1"/>
  <c r="O65" i="12"/>
  <c r="AJ65" i="13" s="1"/>
  <c r="P68" i="12"/>
  <c r="AK68" i="13" s="1"/>
  <c r="Q71" i="12"/>
  <c r="AL71" i="13" s="1"/>
  <c r="W73" i="12"/>
  <c r="AR73" i="13" s="1"/>
  <c r="X76" i="12"/>
  <c r="AS76" i="13" s="1"/>
  <c r="Y79" i="12"/>
  <c r="AT79" i="13" s="1"/>
  <c r="V82" i="12"/>
  <c r="AQ82" i="13" s="1"/>
  <c r="S85" i="12"/>
  <c r="AN85" i="13" s="1"/>
  <c r="T88" i="12"/>
  <c r="AO88" i="13" s="1"/>
  <c r="U91" i="12"/>
  <c r="AP91" i="13" s="1"/>
  <c r="R94" i="12"/>
  <c r="AM94" i="13" s="1"/>
  <c r="O97" i="12"/>
  <c r="AJ97" i="13" s="1"/>
  <c r="P100" i="12"/>
  <c r="AK100" i="13" s="1"/>
  <c r="Q48" i="12"/>
  <c r="AL48" i="13" s="1"/>
  <c r="R51" i="12"/>
  <c r="AM51" i="13" s="1"/>
  <c r="Q56" i="12"/>
  <c r="AL56" i="13" s="1"/>
  <c r="U60" i="12"/>
  <c r="AP60" i="13" s="1"/>
  <c r="P65" i="12"/>
  <c r="AK65" i="13" s="1"/>
  <c r="T69" i="12"/>
  <c r="AO69" i="13" s="1"/>
  <c r="O74" i="12"/>
  <c r="AJ74" i="13" s="1"/>
  <c r="S78" i="12"/>
  <c r="AN78" i="13" s="1"/>
  <c r="R83" i="12"/>
  <c r="AM83" i="13" s="1"/>
  <c r="O86" i="12"/>
  <c r="AJ86" i="13" s="1"/>
  <c r="P89" i="12"/>
  <c r="AK89" i="13" s="1"/>
  <c r="Q92" i="12"/>
  <c r="AL92" i="13" s="1"/>
  <c r="W94" i="12"/>
  <c r="AR94" i="13" s="1"/>
  <c r="X97" i="12"/>
  <c r="AS97" i="13" s="1"/>
  <c r="Y100" i="12"/>
  <c r="AT100" i="13" s="1"/>
  <c r="BX2" i="12"/>
  <c r="CS2" i="13" s="1"/>
  <c r="BR49" i="12"/>
  <c r="CM49" i="13" s="1"/>
  <c r="BW52" i="12"/>
  <c r="CR52" i="13" s="1"/>
  <c r="BX55" i="12"/>
  <c r="CS55" i="13" s="1"/>
  <c r="BU58" i="12"/>
  <c r="CP58" i="13" s="1"/>
  <c r="BR61" i="12"/>
  <c r="CM61" i="13" s="1"/>
  <c r="BS64" i="12"/>
  <c r="CN64" i="13" s="1"/>
  <c r="BT67" i="12"/>
  <c r="CO67" i="13" s="1"/>
  <c r="BZ69" i="12"/>
  <c r="CU69" i="13" s="1"/>
  <c r="CA72" i="12"/>
  <c r="CV72" i="13" s="1"/>
  <c r="CB75" i="12"/>
  <c r="CW75" i="13" s="1"/>
  <c r="BY78" i="12"/>
  <c r="CT78" i="13" s="1"/>
  <c r="BV81" i="12"/>
  <c r="CQ81" i="13" s="1"/>
  <c r="BW84" i="12"/>
  <c r="CR84" i="13" s="1"/>
  <c r="BX87" i="12"/>
  <c r="CS87" i="13" s="1"/>
  <c r="BU90" i="12"/>
  <c r="CP90" i="13" s="1"/>
  <c r="BR93" i="12"/>
  <c r="CM93" i="13" s="1"/>
  <c r="BS96" i="12"/>
  <c r="CN96" i="13" s="1"/>
  <c r="BT99" i="12"/>
  <c r="CO99" i="13" s="1"/>
  <c r="BZ101" i="12"/>
  <c r="CU101" i="13" s="1"/>
  <c r="BR50" i="12"/>
  <c r="CM50" i="13" s="1"/>
  <c r="BS53" i="12"/>
  <c r="CN53" i="13" s="1"/>
  <c r="BT56" i="12"/>
  <c r="CO56" i="13" s="1"/>
  <c r="BZ58" i="12"/>
  <c r="CU58" i="13" s="1"/>
  <c r="CA61" i="12"/>
  <c r="CV61" i="13" s="1"/>
  <c r="CB64" i="12"/>
  <c r="CW64" i="13" s="1"/>
  <c r="BY67" i="12"/>
  <c r="CT67" i="13" s="1"/>
  <c r="BV70" i="12"/>
  <c r="CQ70" i="13" s="1"/>
  <c r="BW73" i="12"/>
  <c r="CR73" i="13" s="1"/>
  <c r="BX76" i="12"/>
  <c r="CS76" i="13" s="1"/>
  <c r="BU79" i="12"/>
  <c r="CP79" i="13" s="1"/>
  <c r="BR82" i="12"/>
  <c r="CM82" i="13" s="1"/>
  <c r="BS85" i="12"/>
  <c r="CN85" i="13" s="1"/>
  <c r="BT88" i="12"/>
  <c r="CO88" i="13" s="1"/>
  <c r="BZ90" i="12"/>
  <c r="CU90" i="13" s="1"/>
  <c r="CA93" i="12"/>
  <c r="CV93" i="13" s="1"/>
  <c r="CB96" i="12"/>
  <c r="CW96" i="13" s="1"/>
  <c r="BY99" i="12"/>
  <c r="CT99" i="13" s="1"/>
  <c r="BV47" i="12"/>
  <c r="CQ47" i="13" s="1"/>
  <c r="CA50" i="12"/>
  <c r="CV50" i="13" s="1"/>
  <c r="CB53" i="12"/>
  <c r="CW53" i="13" s="1"/>
  <c r="BY56" i="12"/>
  <c r="CT56" i="13" s="1"/>
  <c r="BV59" i="12"/>
  <c r="CQ59" i="13" s="1"/>
  <c r="BW62" i="12"/>
  <c r="CR62" i="13" s="1"/>
  <c r="BX65" i="12"/>
  <c r="CS65" i="13" s="1"/>
  <c r="BU68" i="12"/>
  <c r="CP68" i="13" s="1"/>
  <c r="BR71" i="12"/>
  <c r="CM71" i="13" s="1"/>
  <c r="BS74" i="12"/>
  <c r="CN74" i="13" s="1"/>
  <c r="BT77" i="12"/>
  <c r="CO77" i="13" s="1"/>
  <c r="BZ79" i="12"/>
  <c r="CU79" i="13" s="1"/>
  <c r="CA82" i="12"/>
  <c r="CV82" i="13" s="1"/>
  <c r="CB85" i="12"/>
  <c r="CW85" i="13" s="1"/>
  <c r="BY88" i="12"/>
  <c r="CT88" i="13" s="1"/>
  <c r="BV91" i="12"/>
  <c r="CQ91" i="13" s="1"/>
  <c r="BW94" i="12"/>
  <c r="CR94" i="13" s="1"/>
  <c r="BX97" i="12"/>
  <c r="CS97" i="13" s="1"/>
  <c r="BU100" i="12"/>
  <c r="CP100" i="13" s="1"/>
  <c r="BV48" i="12"/>
  <c r="CQ48" i="13" s="1"/>
  <c r="BV52" i="12"/>
  <c r="CQ52" i="13" s="1"/>
  <c r="BU57" i="12"/>
  <c r="CP57" i="13" s="1"/>
  <c r="BT62" i="12"/>
  <c r="CO62" i="13" s="1"/>
  <c r="BX66" i="12"/>
  <c r="CS66" i="13" s="1"/>
  <c r="BS71" i="12"/>
  <c r="CN71" i="13" s="1"/>
  <c r="BW75" i="12"/>
  <c r="CR75" i="13" s="1"/>
  <c r="BR80" i="12"/>
  <c r="CM80" i="13" s="1"/>
  <c r="BV84" i="12"/>
  <c r="CQ84" i="13" s="1"/>
  <c r="BU89" i="12"/>
  <c r="CP89" i="13" s="1"/>
  <c r="BT94" i="12"/>
  <c r="CO94" i="13" s="1"/>
  <c r="BX98" i="12"/>
  <c r="CS98" i="13" s="1"/>
  <c r="CB13" i="12"/>
  <c r="CW13" i="13" s="1"/>
  <c r="BR19" i="12"/>
  <c r="CM19" i="13" s="1"/>
  <c r="CB25" i="12"/>
  <c r="CW25" i="13" s="1"/>
  <c r="BR31" i="12"/>
  <c r="CM31" i="13" s="1"/>
  <c r="BZ35" i="12"/>
  <c r="CU35" i="13" s="1"/>
  <c r="BS42" i="12"/>
  <c r="CN42" i="13" s="1"/>
  <c r="BU4" i="12"/>
  <c r="CP4" i="13" s="1"/>
  <c r="CB9" i="12"/>
  <c r="CW9" i="13" s="1"/>
  <c r="BR13" i="12"/>
  <c r="CM13" i="13" s="1"/>
  <c r="BS16" i="12"/>
  <c r="CN16" i="13" s="1"/>
  <c r="BT19" i="12"/>
  <c r="CO19" i="13" s="1"/>
  <c r="BZ21" i="12"/>
  <c r="CU21" i="13" s="1"/>
  <c r="CA24" i="12"/>
  <c r="CV24" i="13" s="1"/>
  <c r="CB27" i="12"/>
  <c r="CW27" i="13" s="1"/>
  <c r="BY30" i="12"/>
  <c r="CT30" i="13" s="1"/>
  <c r="BV33" i="12"/>
  <c r="CQ33" i="13" s="1"/>
  <c r="BW36" i="12"/>
  <c r="CR36" i="13" s="1"/>
  <c r="BX39" i="12"/>
  <c r="CS39" i="13" s="1"/>
  <c r="BU42" i="12"/>
  <c r="CP42" i="13" s="1"/>
  <c r="BR45" i="12"/>
  <c r="CM45" i="13" s="1"/>
  <c r="BS4" i="12"/>
  <c r="CN4" i="13" s="1"/>
  <c r="BT7" i="12"/>
  <c r="CO7" i="13" s="1"/>
  <c r="BZ9" i="12"/>
  <c r="CU9" i="13" s="1"/>
  <c r="BS14" i="12"/>
  <c r="CN14" i="13" s="1"/>
  <c r="BU20" i="12"/>
  <c r="CP20" i="13" s="1"/>
  <c r="BX25" i="12"/>
  <c r="CS25" i="13" s="1"/>
  <c r="BV31" i="12"/>
  <c r="CQ31" i="13" s="1"/>
  <c r="BS38" i="12"/>
  <c r="CN38" i="13" s="1"/>
  <c r="BZ43" i="12"/>
  <c r="CU43" i="13" s="1"/>
  <c r="BX5" i="12"/>
  <c r="CS5" i="13" s="1"/>
  <c r="BR11" i="12"/>
  <c r="CM11" i="13" s="1"/>
  <c r="BX12" i="12"/>
  <c r="CS12" i="13" s="1"/>
  <c r="BU15" i="12"/>
  <c r="CP15" i="13" s="1"/>
  <c r="BR18" i="12"/>
  <c r="CM18" i="13" s="1"/>
  <c r="BS21" i="12"/>
  <c r="CN21" i="13" s="1"/>
  <c r="BT24" i="12"/>
  <c r="CO24" i="13" s="1"/>
  <c r="BZ26" i="12"/>
  <c r="CU26" i="13" s="1"/>
  <c r="CA29" i="12"/>
  <c r="CV29" i="13" s="1"/>
  <c r="CB32" i="12"/>
  <c r="CW32" i="13" s="1"/>
  <c r="BY35" i="12"/>
  <c r="CT35" i="13" s="1"/>
  <c r="BV38" i="12"/>
  <c r="CQ38" i="13" s="1"/>
  <c r="BW41" i="12"/>
  <c r="CR41" i="13" s="1"/>
  <c r="BX44" i="12"/>
  <c r="CS44" i="13" s="1"/>
  <c r="BU3" i="12"/>
  <c r="CP3" i="13" s="1"/>
  <c r="BR6" i="12"/>
  <c r="CM6" i="13" s="1"/>
  <c r="BS9" i="12"/>
  <c r="CN9" i="13" s="1"/>
  <c r="CA2" i="12"/>
  <c r="CV2" i="13" s="1"/>
  <c r="CA67" i="12"/>
  <c r="CV67" i="13" s="1"/>
  <c r="CA79" i="12"/>
  <c r="CV79" i="13" s="1"/>
  <c r="BY97" i="12"/>
  <c r="CT97" i="13" s="1"/>
  <c r="CA31" i="12"/>
  <c r="CV31" i="13" s="1"/>
  <c r="BZ44" i="12"/>
  <c r="CU44" i="13" s="1"/>
  <c r="BT6" i="12"/>
  <c r="CO6" i="13" s="1"/>
  <c r="CA11" i="12"/>
  <c r="CV11" i="13" s="1"/>
  <c r="CB14" i="12"/>
  <c r="CW14" i="13" s="1"/>
  <c r="BX18" i="12"/>
  <c r="CS18" i="13" s="1"/>
  <c r="BU21" i="12"/>
  <c r="CP21" i="13" s="1"/>
  <c r="BR24" i="12"/>
  <c r="CM24" i="13" s="1"/>
  <c r="BS27" i="12"/>
  <c r="CN27" i="13" s="1"/>
  <c r="CB30" i="12"/>
  <c r="CW30" i="13" s="1"/>
  <c r="BR36" i="12"/>
  <c r="CM36" i="13" s="1"/>
  <c r="BS39" i="12"/>
  <c r="CN39" i="13" s="1"/>
  <c r="BS43" i="12"/>
  <c r="CN43" i="13" s="1"/>
  <c r="BU5" i="12"/>
  <c r="CP5" i="13" s="1"/>
  <c r="BY53" i="12"/>
  <c r="CT53" i="13" s="1"/>
  <c r="DF2" i="12"/>
  <c r="EA2" i="13" s="1"/>
  <c r="DB49" i="12"/>
  <c r="DW49" i="13" s="1"/>
  <c r="DG52" i="12"/>
  <c r="EB52" i="13" s="1"/>
  <c r="DH55" i="12"/>
  <c r="EC55" i="13" s="1"/>
  <c r="DI58" i="12"/>
  <c r="ED58" i="13" s="1"/>
  <c r="DF61" i="12"/>
  <c r="EA61" i="13" s="1"/>
  <c r="DC64" i="12"/>
  <c r="DX64" i="13" s="1"/>
  <c r="DD67" i="12"/>
  <c r="DY67" i="13" s="1"/>
  <c r="DE70" i="12"/>
  <c r="DZ70" i="13" s="1"/>
  <c r="DB73" i="12"/>
  <c r="DW73" i="13" s="1"/>
  <c r="CY76" i="12"/>
  <c r="DT76" i="13" s="1"/>
  <c r="CZ79" i="12"/>
  <c r="DU79" i="13" s="1"/>
  <c r="DA82" i="12"/>
  <c r="DV82" i="13" s="1"/>
  <c r="DG84" i="12"/>
  <c r="EB84" i="13" s="1"/>
  <c r="DH87" i="12"/>
  <c r="EC87" i="13" s="1"/>
  <c r="DI90" i="12"/>
  <c r="ED90" i="13" s="1"/>
  <c r="DF93" i="12"/>
  <c r="EA93" i="13" s="1"/>
  <c r="DC96" i="12"/>
  <c r="DX96" i="13" s="1"/>
  <c r="DD99" i="12"/>
  <c r="DY99" i="13" s="1"/>
  <c r="DE47" i="12"/>
  <c r="DZ47" i="13" s="1"/>
  <c r="DF50" i="12"/>
  <c r="EA50" i="13" s="1"/>
  <c r="DC53" i="12"/>
  <c r="DX53" i="13" s="1"/>
  <c r="DD56" i="12"/>
  <c r="DY56" i="13" s="1"/>
  <c r="DI59" i="12"/>
  <c r="ED59" i="13" s="1"/>
  <c r="DF62" i="12"/>
  <c r="EA62" i="13" s="1"/>
  <c r="DG65" i="12"/>
  <c r="EB65" i="13" s="1"/>
  <c r="DC69" i="12"/>
  <c r="DX69" i="13" s="1"/>
  <c r="CY73" i="12"/>
  <c r="DT73" i="13" s="1"/>
  <c r="CY77" i="12"/>
  <c r="DT77" i="13" s="1"/>
  <c r="DH80" i="12"/>
  <c r="EC80" i="13" s="1"/>
  <c r="DI83" i="12"/>
  <c r="ED83" i="13" s="1"/>
  <c r="DF86" i="12"/>
  <c r="EA86" i="13" s="1"/>
  <c r="DC89" i="12"/>
  <c r="DX89" i="13" s="1"/>
  <c r="DH92" i="12"/>
  <c r="EC92" i="13" s="1"/>
  <c r="DI95" i="12"/>
  <c r="ED95" i="13" s="1"/>
  <c r="DE99" i="12"/>
  <c r="DZ99" i="13" s="1"/>
  <c r="DF47" i="12"/>
  <c r="EA47" i="13" s="1"/>
  <c r="DG50" i="12"/>
  <c r="EB50" i="13" s="1"/>
  <c r="DH53" i="12"/>
  <c r="EC53" i="13" s="1"/>
  <c r="CZ57" i="12"/>
  <c r="DU57" i="13" s="1"/>
  <c r="DA60" i="12"/>
  <c r="DV60" i="13" s="1"/>
  <c r="DG62" i="12"/>
  <c r="EB62" i="13" s="1"/>
  <c r="CY66" i="12"/>
  <c r="DT66" i="13" s="1"/>
  <c r="CZ69" i="12"/>
  <c r="DU69" i="13" s="1"/>
  <c r="DA72" i="12"/>
  <c r="DV72" i="13" s="1"/>
  <c r="DB75" i="12"/>
  <c r="DW75" i="13" s="1"/>
  <c r="CY78" i="12"/>
  <c r="DT78" i="13" s="1"/>
  <c r="DD81" i="12"/>
  <c r="DY81" i="13" s="1"/>
  <c r="DI84" i="12"/>
  <c r="ED84" i="13" s="1"/>
  <c r="DF87" i="12"/>
  <c r="EA87" i="13" s="1"/>
  <c r="DB91" i="12"/>
  <c r="DW91" i="13" s="1"/>
  <c r="CY94" i="12"/>
  <c r="DT94" i="13" s="1"/>
  <c r="CZ97" i="12"/>
  <c r="DU97" i="13" s="1"/>
  <c r="DE100" i="12"/>
  <c r="DZ100" i="13" s="1"/>
  <c r="DF48" i="12"/>
  <c r="EA48" i="13" s="1"/>
  <c r="DA53" i="12"/>
  <c r="DV53" i="13" s="1"/>
  <c r="DF56" i="12"/>
  <c r="EA56" i="13" s="1"/>
  <c r="DA61" i="12"/>
  <c r="DV61" i="13" s="1"/>
  <c r="DF64" i="12"/>
  <c r="EA64" i="13" s="1"/>
  <c r="DF68" i="12"/>
  <c r="EA68" i="13" s="1"/>
  <c r="DF72" i="12"/>
  <c r="EA72" i="13" s="1"/>
  <c r="DB76" i="12"/>
  <c r="DW76" i="13" s="1"/>
  <c r="DB80" i="12"/>
  <c r="DW80" i="13" s="1"/>
  <c r="DC83" i="12"/>
  <c r="DX83" i="13" s="1"/>
  <c r="DB88" i="12"/>
  <c r="DW88" i="13" s="1"/>
  <c r="CY91" i="12"/>
  <c r="DT91" i="13" s="1"/>
  <c r="DC95" i="12"/>
  <c r="DX95" i="13" s="1"/>
  <c r="CY99" i="12"/>
  <c r="DT99" i="13" s="1"/>
  <c r="DI18" i="12"/>
  <c r="ED18" i="13" s="1"/>
  <c r="DI13" i="12"/>
  <c r="ED13" i="13" s="1"/>
  <c r="DC19" i="12"/>
  <c r="DX19" i="13" s="1"/>
  <c r="DI25" i="12"/>
  <c r="ED25" i="13" s="1"/>
  <c r="CZ30" i="12"/>
  <c r="DU30" i="13" s="1"/>
  <c r="DH34" i="12"/>
  <c r="EC34" i="13" s="1"/>
  <c r="DA41" i="12"/>
  <c r="DV41" i="13" s="1"/>
  <c r="CY3" i="12"/>
  <c r="DT3" i="13" s="1"/>
  <c r="CY11" i="12"/>
  <c r="DT11" i="13" s="1"/>
  <c r="DC20" i="12"/>
  <c r="DX20" i="13" s="1"/>
  <c r="DD11" i="12"/>
  <c r="DY11" i="13" s="1"/>
  <c r="DH12" i="12"/>
  <c r="EC12" i="13" s="1"/>
  <c r="DI15" i="12"/>
  <c r="ED15" i="13" s="1"/>
  <c r="DF18" i="12"/>
  <c r="EA18" i="13" s="1"/>
  <c r="DC21" i="12"/>
  <c r="DX21" i="13" s="1"/>
  <c r="DD24" i="12"/>
  <c r="DY24" i="13" s="1"/>
  <c r="DE27" i="12"/>
  <c r="DZ27" i="13" s="1"/>
  <c r="DB30" i="12"/>
  <c r="DW30" i="13" s="1"/>
  <c r="CY33" i="12"/>
  <c r="DT33" i="13" s="1"/>
  <c r="CZ36" i="12"/>
  <c r="DU36" i="13" s="1"/>
  <c r="DA39" i="12"/>
  <c r="DV39" i="13" s="1"/>
  <c r="DG41" i="12"/>
  <c r="EB41" i="13" s="1"/>
  <c r="DH44" i="12"/>
  <c r="EC44" i="13" s="1"/>
  <c r="DI3" i="12"/>
  <c r="ED3" i="13" s="1"/>
  <c r="DF6" i="12"/>
  <c r="EA6" i="13" s="1"/>
  <c r="DC9" i="12"/>
  <c r="DX9" i="13" s="1"/>
  <c r="DE12" i="12"/>
  <c r="DZ12" i="13" s="1"/>
  <c r="DB15" i="12"/>
  <c r="DW15" i="13" s="1"/>
  <c r="CY18" i="12"/>
  <c r="DT18" i="13" s="1"/>
  <c r="CZ21" i="12"/>
  <c r="DU21" i="13" s="1"/>
  <c r="DA24" i="12"/>
  <c r="DV24" i="13" s="1"/>
  <c r="DG26" i="12"/>
  <c r="EB26" i="13" s="1"/>
  <c r="DH29" i="12"/>
  <c r="EC29" i="13" s="1"/>
  <c r="DI32" i="12"/>
  <c r="ED32" i="13" s="1"/>
  <c r="DF35" i="12"/>
  <c r="EA35" i="13" s="1"/>
  <c r="DC38" i="12"/>
  <c r="DX38" i="13" s="1"/>
  <c r="DD41" i="12"/>
  <c r="DY41" i="13" s="1"/>
  <c r="DE44" i="12"/>
  <c r="DZ44" i="13" s="1"/>
  <c r="DB3" i="12"/>
  <c r="DW3" i="13" s="1"/>
  <c r="CY6" i="12"/>
  <c r="DT6" i="13" s="1"/>
  <c r="CZ9" i="12"/>
  <c r="DU9" i="13" s="1"/>
  <c r="DF12" i="12"/>
  <c r="EA12" i="13" s="1"/>
  <c r="DD18" i="12"/>
  <c r="DY18" i="13" s="1"/>
  <c r="DG23" i="12"/>
  <c r="EB23" i="13" s="1"/>
  <c r="CY31" i="12"/>
  <c r="DT31" i="13" s="1"/>
  <c r="CZ38" i="12"/>
  <c r="DU38" i="13" s="1"/>
  <c r="DG43" i="12"/>
  <c r="EB43" i="13" s="1"/>
  <c r="DA5" i="12"/>
  <c r="DV5" i="13" s="1"/>
  <c r="DE9" i="12"/>
  <c r="DZ9" i="13" s="1"/>
  <c r="DH64" i="12"/>
  <c r="EC64" i="13" s="1"/>
  <c r="DG77" i="12"/>
  <c r="EB77" i="13" s="1"/>
  <c r="DI72" i="12"/>
  <c r="ED72" i="13" s="1"/>
  <c r="DG51" i="12"/>
  <c r="EB51" i="13" s="1"/>
  <c r="DI61" i="12"/>
  <c r="ED61" i="13" s="1"/>
  <c r="DH74" i="12"/>
  <c r="EC74" i="13" s="1"/>
  <c r="DI85" i="12"/>
  <c r="ED85" i="13" s="1"/>
  <c r="DF96" i="12"/>
  <c r="EA96" i="13" s="1"/>
  <c r="DD27" i="12"/>
  <c r="DY27" i="13" s="1"/>
  <c r="DH35" i="12"/>
  <c r="EC35" i="13" s="1"/>
  <c r="DC44" i="12"/>
  <c r="DX44" i="13" s="1"/>
  <c r="DD23" i="12"/>
  <c r="DY23" i="13" s="1"/>
  <c r="DB37" i="12"/>
  <c r="DW37" i="13" s="1"/>
  <c r="DH43" i="12"/>
  <c r="EC43" i="13" s="1"/>
  <c r="DC4" i="12"/>
  <c r="DX4" i="13" s="1"/>
  <c r="DF45" i="12"/>
  <c r="EA45" i="13" s="1"/>
  <c r="CY8" i="12"/>
  <c r="DT8" i="13" s="1"/>
  <c r="DI14" i="12"/>
  <c r="ED14" i="13" s="1"/>
  <c r="DH23" i="12"/>
  <c r="EC23" i="13" s="1"/>
  <c r="DF29" i="12"/>
  <c r="EA29" i="13" s="1"/>
  <c r="FN54" i="12"/>
  <c r="GI54" i="13" s="1"/>
  <c r="FO54" i="12"/>
  <c r="GJ54" i="13" s="1"/>
  <c r="FR59" i="12"/>
  <c r="GM59" i="13" s="1"/>
  <c r="FV71" i="12"/>
  <c r="GQ71" i="13" s="1"/>
  <c r="FV79" i="12"/>
  <c r="GQ79" i="13" s="1"/>
  <c r="FN87" i="12"/>
  <c r="GI87" i="13" s="1"/>
  <c r="FO94" i="12"/>
  <c r="GJ94" i="13" s="1"/>
  <c r="FS98" i="12"/>
  <c r="GN98" i="13" s="1"/>
  <c r="FW59" i="12"/>
  <c r="GR59" i="13" s="1"/>
  <c r="FO67" i="12"/>
  <c r="GJ67" i="13" s="1"/>
  <c r="FP74" i="12"/>
  <c r="GK74" i="13" s="1"/>
  <c r="O51" i="12"/>
  <c r="AJ51" i="13" s="1"/>
  <c r="U53" i="12"/>
  <c r="AP53" i="13" s="1"/>
  <c r="S55" i="12"/>
  <c r="AN55" i="13" s="1"/>
  <c r="P58" i="12"/>
  <c r="AK58" i="13" s="1"/>
  <c r="Q61" i="12"/>
  <c r="AL61" i="13" s="1"/>
  <c r="W63" i="12"/>
  <c r="AR63" i="13" s="1"/>
  <c r="X66" i="12"/>
  <c r="AS66" i="13" s="1"/>
  <c r="Y69" i="12"/>
  <c r="AT69" i="13" s="1"/>
  <c r="V72" i="12"/>
  <c r="AQ72" i="13" s="1"/>
  <c r="S75" i="12"/>
  <c r="AN75" i="13" s="1"/>
  <c r="T78" i="12"/>
  <c r="AO78" i="13" s="1"/>
  <c r="U81" i="12"/>
  <c r="AP81" i="13" s="1"/>
  <c r="R84" i="12"/>
  <c r="AM84" i="13" s="1"/>
  <c r="Q89" i="12"/>
  <c r="AL89" i="13" s="1"/>
  <c r="U93" i="12"/>
  <c r="AP93" i="13" s="1"/>
  <c r="P98" i="12"/>
  <c r="AK98" i="13" s="1"/>
  <c r="U12" i="12"/>
  <c r="AP12" i="13" s="1"/>
  <c r="R15" i="12"/>
  <c r="AM15" i="13" s="1"/>
  <c r="O18" i="12"/>
  <c r="AJ18" i="13" s="1"/>
  <c r="P21" i="12"/>
  <c r="AK21" i="13" s="1"/>
  <c r="Q24" i="12"/>
  <c r="AL24" i="13" s="1"/>
  <c r="W26" i="12"/>
  <c r="AR26" i="13" s="1"/>
  <c r="X29" i="12"/>
  <c r="AS29" i="13" s="1"/>
  <c r="Y32" i="12"/>
  <c r="AT32" i="13" s="1"/>
  <c r="V35" i="12"/>
  <c r="AQ35" i="13" s="1"/>
  <c r="S38" i="12"/>
  <c r="AN38" i="13" s="1"/>
  <c r="T41" i="12"/>
  <c r="AO41" i="13" s="1"/>
  <c r="U44" i="12"/>
  <c r="AP44" i="13" s="1"/>
  <c r="R3" i="12"/>
  <c r="AM3" i="13" s="1"/>
  <c r="O6" i="12"/>
  <c r="AJ6" i="13" s="1"/>
  <c r="P9" i="12"/>
  <c r="AK9" i="13" s="1"/>
  <c r="R12" i="12"/>
  <c r="AM12" i="13" s="1"/>
  <c r="X18" i="12"/>
  <c r="AS18" i="13" s="1"/>
  <c r="Q25" i="12"/>
  <c r="AL25" i="13" s="1"/>
  <c r="T30" i="12"/>
  <c r="AO30" i="13" s="1"/>
  <c r="W35" i="12"/>
  <c r="AR35" i="13" s="1"/>
  <c r="Q41" i="12"/>
  <c r="AL41" i="13" s="1"/>
  <c r="P46" i="12"/>
  <c r="AK46" i="13" s="1"/>
  <c r="Y9" i="12"/>
  <c r="AT9" i="13" s="1"/>
  <c r="P15" i="12"/>
  <c r="AK15" i="13" s="1"/>
  <c r="S24" i="12"/>
  <c r="AN24" i="13" s="1"/>
  <c r="U34" i="12"/>
  <c r="AP34" i="13" s="1"/>
  <c r="U42" i="12"/>
  <c r="AP42" i="13" s="1"/>
  <c r="P7" i="12"/>
  <c r="AK7" i="13" s="1"/>
  <c r="V12" i="12"/>
  <c r="AQ12" i="13" s="1"/>
  <c r="Y17" i="12"/>
  <c r="AT17" i="13" s="1"/>
  <c r="O23" i="12"/>
  <c r="AJ23" i="13" s="1"/>
  <c r="U29" i="12"/>
  <c r="AP29" i="13" s="1"/>
  <c r="S35" i="12"/>
  <c r="AN35" i="13" s="1"/>
  <c r="T42" i="12"/>
  <c r="AO42" i="13" s="1"/>
  <c r="W3" i="12"/>
  <c r="AR3" i="13" s="1"/>
  <c r="R8" i="12"/>
  <c r="AM8" i="13" s="1"/>
  <c r="R17" i="12"/>
  <c r="AM17" i="13" s="1"/>
  <c r="Q26" i="12"/>
  <c r="AL26" i="13" s="1"/>
  <c r="X35" i="12"/>
  <c r="AS35" i="13" s="1"/>
  <c r="S44" i="12"/>
  <c r="AN44" i="13" s="1"/>
  <c r="U10" i="12"/>
  <c r="AP10" i="13" s="1"/>
  <c r="Y18" i="12"/>
  <c r="AT18" i="13" s="1"/>
  <c r="Y26" i="12"/>
  <c r="AT26" i="13" s="1"/>
  <c r="Y34" i="12"/>
  <c r="AT34" i="13" s="1"/>
  <c r="X43" i="12"/>
  <c r="AS43" i="13" s="1"/>
  <c r="X7" i="12"/>
  <c r="AS7" i="13" s="1"/>
  <c r="O25" i="12"/>
  <c r="AJ25" i="13" s="1"/>
  <c r="X47" i="12"/>
  <c r="AS47" i="13" s="1"/>
  <c r="Y56" i="12"/>
  <c r="AT56" i="13" s="1"/>
  <c r="Y60" i="12"/>
  <c r="AT60" i="13" s="1"/>
  <c r="Y64" i="12"/>
  <c r="AT64" i="13" s="1"/>
  <c r="Y68" i="12"/>
  <c r="AT68" i="13" s="1"/>
  <c r="Y72" i="12"/>
  <c r="AT72" i="13" s="1"/>
  <c r="Y76" i="12"/>
  <c r="AT76" i="13" s="1"/>
  <c r="Y80" i="12"/>
  <c r="AT80" i="13" s="1"/>
  <c r="V18" i="12"/>
  <c r="AQ18" i="13" s="1"/>
  <c r="T24" i="12"/>
  <c r="AO24" i="13" s="1"/>
  <c r="O29" i="12"/>
  <c r="AJ29" i="13" s="1"/>
  <c r="Q35" i="12"/>
  <c r="AL35" i="13" s="1"/>
  <c r="R46" i="12"/>
  <c r="AM46" i="13" s="1"/>
  <c r="U35" i="12"/>
  <c r="AP35" i="13" s="1"/>
  <c r="V6" i="12"/>
  <c r="AQ6" i="13" s="1"/>
  <c r="W13" i="12"/>
  <c r="AR13" i="13" s="1"/>
  <c r="Y15" i="12"/>
  <c r="AT15" i="13" s="1"/>
  <c r="R26" i="12"/>
  <c r="AM26" i="13" s="1"/>
  <c r="X32" i="12"/>
  <c r="AS32" i="13" s="1"/>
  <c r="Q39" i="12"/>
  <c r="AL39" i="13" s="1"/>
  <c r="X44" i="12"/>
  <c r="AS44" i="13" s="1"/>
  <c r="W47" i="12"/>
  <c r="AR47" i="13" s="1"/>
  <c r="FS83" i="12"/>
  <c r="GN83" i="13" s="1"/>
  <c r="FP90" i="12"/>
  <c r="GK90" i="13" s="1"/>
  <c r="FS95" i="12"/>
  <c r="GN95" i="13" s="1"/>
  <c r="FP59" i="12"/>
  <c r="GK59" i="13" s="1"/>
  <c r="FT83" i="12"/>
  <c r="GO83" i="13" s="1"/>
  <c r="FR16" i="12"/>
  <c r="GM16" i="13" s="1"/>
  <c r="FN28" i="12"/>
  <c r="GI28" i="13" s="1"/>
  <c r="FV36" i="12"/>
  <c r="GQ36" i="13" s="1"/>
  <c r="FR4" i="12"/>
  <c r="GM4" i="13" s="1"/>
  <c r="FN13" i="12"/>
  <c r="GI13" i="13" s="1"/>
  <c r="FV17" i="12"/>
  <c r="GQ17" i="13" s="1"/>
  <c r="FS24" i="12"/>
  <c r="GN24" i="13" s="1"/>
  <c r="FN29" i="12"/>
  <c r="GI29" i="13" s="1"/>
  <c r="FV33" i="12"/>
  <c r="GQ33" i="13" s="1"/>
  <c r="FS40" i="12"/>
  <c r="GN40" i="13" s="1"/>
  <c r="FN45" i="12"/>
  <c r="GI45" i="13" s="1"/>
  <c r="FV5" i="12"/>
  <c r="GQ5" i="13" s="1"/>
  <c r="FR2" i="12"/>
  <c r="GM2" i="13" s="1"/>
  <c r="FR14" i="12"/>
  <c r="GM14" i="13" s="1"/>
  <c r="FR18" i="12"/>
  <c r="GM18" i="13" s="1"/>
  <c r="FR22" i="12"/>
  <c r="GM22" i="13" s="1"/>
  <c r="FR26" i="12"/>
  <c r="GM26" i="13" s="1"/>
  <c r="FR30" i="12"/>
  <c r="GM30" i="13" s="1"/>
  <c r="FR34" i="12"/>
  <c r="GM34" i="13" s="1"/>
  <c r="FR38" i="12"/>
  <c r="GM38" i="13" s="1"/>
  <c r="FT44" i="12"/>
  <c r="GO44" i="13" s="1"/>
  <c r="FW5" i="12"/>
  <c r="GR5" i="13" s="1"/>
  <c r="FR50" i="12"/>
  <c r="GM50" i="13" s="1"/>
  <c r="FV58" i="12"/>
  <c r="GQ58" i="13" s="1"/>
  <c r="FR70" i="12"/>
  <c r="GM70" i="13" s="1"/>
  <c r="FR82" i="12"/>
  <c r="GM82" i="13" s="1"/>
  <c r="FN94" i="12"/>
  <c r="GI94" i="13" s="1"/>
  <c r="FW50" i="12"/>
  <c r="GR50" i="13" s="1"/>
  <c r="FP61" i="12"/>
  <c r="GK61" i="13" s="1"/>
  <c r="FO66" i="12"/>
  <c r="GJ66" i="13" s="1"/>
  <c r="FW70" i="12"/>
  <c r="GR70" i="13" s="1"/>
  <c r="FT77" i="12"/>
  <c r="GO77" i="13" s="1"/>
  <c r="FT89" i="12"/>
  <c r="GO89" i="13" s="1"/>
  <c r="FP50" i="12"/>
  <c r="GK50" i="13" s="1"/>
  <c r="FW67" i="12"/>
  <c r="GR67" i="13" s="1"/>
  <c r="FO15" i="12"/>
  <c r="GJ15" i="13" s="1"/>
  <c r="FP22" i="12"/>
  <c r="GK22" i="13" s="1"/>
  <c r="FS27" i="12"/>
  <c r="GN27" i="13" s="1"/>
  <c r="FT34" i="12"/>
  <c r="GO34" i="13" s="1"/>
  <c r="FW39" i="12"/>
  <c r="GR39" i="13" s="1"/>
  <c r="FO3" i="12"/>
  <c r="GJ3" i="13" s="1"/>
  <c r="FP10" i="12"/>
  <c r="GK10" i="13" s="1"/>
  <c r="FP15" i="12"/>
  <c r="GK15" i="13" s="1"/>
  <c r="FT3" i="12"/>
  <c r="GO3" i="13" s="1"/>
  <c r="FT39" i="12"/>
  <c r="GO39" i="13" s="1"/>
  <c r="FU16" i="12"/>
  <c r="GP16" i="13" s="1"/>
  <c r="FP88" i="12"/>
  <c r="GK88" i="13" s="1"/>
  <c r="FW51" i="12"/>
  <c r="GR51" i="13" s="1"/>
  <c r="FR56" i="12"/>
  <c r="GM56" i="13" s="1"/>
  <c r="FN72" i="12"/>
  <c r="GI72" i="13" s="1"/>
  <c r="FV80" i="12"/>
  <c r="GQ80" i="13" s="1"/>
  <c r="FV92" i="12"/>
  <c r="GQ92" i="13" s="1"/>
  <c r="FT51" i="12"/>
  <c r="GO51" i="13" s="1"/>
  <c r="FS56" i="12"/>
  <c r="GN56" i="13" s="1"/>
  <c r="FT67" i="12"/>
  <c r="GO67" i="13" s="1"/>
  <c r="FW72" i="12"/>
  <c r="GR72" i="13" s="1"/>
  <c r="FW80" i="12"/>
  <c r="GR80" i="13" s="1"/>
  <c r="FO92" i="12"/>
  <c r="GJ92" i="13" s="1"/>
  <c r="FT33" i="12"/>
  <c r="GO33" i="13" s="1"/>
  <c r="FT9" i="12"/>
  <c r="GO9" i="13" s="1"/>
  <c r="FP9" i="12"/>
  <c r="GK9" i="13" s="1"/>
  <c r="FW57" i="12"/>
  <c r="GR57" i="13" s="1"/>
  <c r="FS61" i="12"/>
  <c r="GN61" i="13" s="1"/>
  <c r="FO65" i="12"/>
  <c r="GJ65" i="13" s="1"/>
  <c r="FV81" i="12"/>
  <c r="GQ81" i="13" s="1"/>
  <c r="FO93" i="12"/>
  <c r="GJ93" i="13" s="1"/>
  <c r="FV101" i="12"/>
  <c r="GQ101" i="13" s="1"/>
  <c r="FV42" i="12"/>
  <c r="GQ42" i="13" s="1"/>
  <c r="FR10" i="12"/>
  <c r="GM10" i="13" s="1"/>
  <c r="FW14" i="12"/>
  <c r="GR14" i="13" s="1"/>
  <c r="FO18" i="12"/>
  <c r="GJ18" i="13" s="1"/>
  <c r="FP21" i="12"/>
  <c r="GK21" i="13" s="1"/>
  <c r="FV48" i="12"/>
  <c r="GQ48" i="13" s="1"/>
  <c r="FR57" i="12"/>
  <c r="GM57" i="13" s="1"/>
  <c r="FR65" i="12"/>
  <c r="GM65" i="13" s="1"/>
  <c r="FR73" i="12"/>
  <c r="GM73" i="13" s="1"/>
  <c r="FT68" i="12"/>
  <c r="GO68" i="13" s="1"/>
  <c r="GZ47" i="12"/>
  <c r="HU47" i="13" s="1"/>
  <c r="GW50" i="12"/>
  <c r="HR50" i="13" s="1"/>
  <c r="GT53" i="12"/>
  <c r="HO53" i="13" s="1"/>
  <c r="GU56" i="12"/>
  <c r="HP56" i="13" s="1"/>
  <c r="GV59" i="12"/>
  <c r="HQ59" i="13" s="1"/>
  <c r="HB61" i="12"/>
  <c r="HW61" i="13" s="1"/>
  <c r="HC64" i="12"/>
  <c r="HX64" i="13" s="1"/>
  <c r="HD67" i="12"/>
  <c r="HY67" i="13" s="1"/>
  <c r="HA70" i="12"/>
  <c r="HV70" i="13" s="1"/>
  <c r="GX73" i="12"/>
  <c r="HS73" i="13" s="1"/>
  <c r="GY76" i="12"/>
  <c r="HT76" i="13" s="1"/>
  <c r="GZ79" i="12"/>
  <c r="HU79" i="13" s="1"/>
  <c r="GW82" i="12"/>
  <c r="HR82" i="13" s="1"/>
  <c r="GT85" i="12"/>
  <c r="HO85" i="13" s="1"/>
  <c r="GU88" i="12"/>
  <c r="HP88" i="13" s="1"/>
  <c r="GV91" i="12"/>
  <c r="HQ91" i="13" s="1"/>
  <c r="HB93" i="12"/>
  <c r="HW93" i="13" s="1"/>
  <c r="HC96" i="12"/>
  <c r="HX96" i="13" s="1"/>
  <c r="HD99" i="12"/>
  <c r="HY99" i="13" s="1"/>
  <c r="HA47" i="12"/>
  <c r="HV47" i="13" s="1"/>
  <c r="GX50" i="12"/>
  <c r="HS50" i="13" s="1"/>
  <c r="GY53" i="12"/>
  <c r="HT53" i="13" s="1"/>
  <c r="GZ56" i="12"/>
  <c r="HU56" i="13" s="1"/>
  <c r="GX58" i="12"/>
  <c r="HS58" i="13" s="1"/>
  <c r="GY61" i="12"/>
  <c r="HT61" i="13" s="1"/>
  <c r="GZ64" i="12"/>
  <c r="HU64" i="13" s="1"/>
  <c r="HB66" i="12"/>
  <c r="HW66" i="13" s="1"/>
  <c r="HC69" i="12"/>
  <c r="HX69" i="13" s="1"/>
  <c r="HD72" i="12"/>
  <c r="HY72" i="13" s="1"/>
  <c r="GW75" i="12"/>
  <c r="HR75" i="13" s="1"/>
  <c r="GT78" i="12"/>
  <c r="HO78" i="13" s="1"/>
  <c r="GU81" i="12"/>
  <c r="HP81" i="13" s="1"/>
  <c r="GV84" i="12"/>
  <c r="HQ84" i="13" s="1"/>
  <c r="GX86" i="12"/>
  <c r="HS86" i="13" s="1"/>
  <c r="GY89" i="12"/>
  <c r="HT89" i="13" s="1"/>
  <c r="GZ92" i="12"/>
  <c r="HU92" i="13" s="1"/>
  <c r="GW95" i="12"/>
  <c r="HR95" i="13" s="1"/>
  <c r="GT98" i="12"/>
  <c r="HO98" i="13" s="1"/>
  <c r="GU101" i="12"/>
  <c r="HP101" i="13" s="1"/>
  <c r="GV49" i="12"/>
  <c r="HQ49" i="13" s="1"/>
  <c r="HB51" i="12"/>
  <c r="HW51" i="13" s="1"/>
  <c r="GY54" i="12"/>
  <c r="HT54" i="13" s="1"/>
  <c r="GZ57" i="12"/>
  <c r="HU57" i="13" s="1"/>
  <c r="GW60" i="12"/>
  <c r="HR60" i="13" s="1"/>
  <c r="GT63" i="12"/>
  <c r="HO63" i="13" s="1"/>
  <c r="GU66" i="12"/>
  <c r="HP66" i="13" s="1"/>
  <c r="GX71" i="12"/>
  <c r="HS71" i="13" s="1"/>
  <c r="GY74" i="12"/>
  <c r="HT74" i="13" s="1"/>
  <c r="GZ77" i="12"/>
  <c r="HU77" i="13" s="1"/>
  <c r="GW80" i="12"/>
  <c r="HR80" i="13" s="1"/>
  <c r="GT83" i="12"/>
  <c r="HO83" i="13" s="1"/>
  <c r="GU86" i="12"/>
  <c r="HP86" i="13" s="1"/>
  <c r="GV89" i="12"/>
  <c r="HQ89" i="13" s="1"/>
  <c r="HB91" i="12"/>
  <c r="HW91" i="13" s="1"/>
  <c r="HC94" i="12"/>
  <c r="HX94" i="13" s="1"/>
  <c r="HD97" i="12"/>
  <c r="HY97" i="13" s="1"/>
  <c r="HA100" i="12"/>
  <c r="HV100" i="13" s="1"/>
  <c r="GW49" i="12"/>
  <c r="HR49" i="13" s="1"/>
  <c r="GV54" i="12"/>
  <c r="HQ54" i="13" s="1"/>
  <c r="GZ58" i="12"/>
  <c r="HU58" i="13" s="1"/>
  <c r="GU63" i="12"/>
  <c r="HP63" i="13" s="1"/>
  <c r="GY67" i="12"/>
  <c r="HT67" i="13" s="1"/>
  <c r="GT72" i="12"/>
  <c r="HO72" i="13" s="1"/>
  <c r="GX76" i="12"/>
  <c r="HS76" i="13" s="1"/>
  <c r="GW81" i="12"/>
  <c r="HR81" i="13" s="1"/>
  <c r="GV86" i="12"/>
  <c r="HQ86" i="13" s="1"/>
  <c r="GZ90" i="12"/>
  <c r="HU90" i="13" s="1"/>
  <c r="GU95" i="12"/>
  <c r="HP95" i="13" s="1"/>
  <c r="GY99" i="12"/>
  <c r="HT99" i="13" s="1"/>
  <c r="HD13" i="12"/>
  <c r="HY13" i="13" s="1"/>
  <c r="HA16" i="12"/>
  <c r="HV16" i="13" s="1"/>
  <c r="GX19" i="12"/>
  <c r="HS19" i="13" s="1"/>
  <c r="GY22" i="12"/>
  <c r="HT22" i="13" s="1"/>
  <c r="GZ25" i="12"/>
  <c r="HU25" i="13" s="1"/>
  <c r="GW28" i="12"/>
  <c r="HR28" i="13" s="1"/>
  <c r="GT31" i="12"/>
  <c r="HO31" i="13" s="1"/>
  <c r="GU34" i="12"/>
  <c r="HP34" i="13" s="1"/>
  <c r="GV37" i="12"/>
  <c r="HQ37" i="13" s="1"/>
  <c r="HB39" i="12"/>
  <c r="HW39" i="13" s="1"/>
  <c r="HC42" i="12"/>
  <c r="HX42" i="13" s="1"/>
  <c r="HD45" i="12"/>
  <c r="HY45" i="13" s="1"/>
  <c r="HA4" i="12"/>
  <c r="HV4" i="13" s="1"/>
  <c r="GX7" i="12"/>
  <c r="HS7" i="13" s="1"/>
  <c r="GY10" i="12"/>
  <c r="HT10" i="13" s="1"/>
  <c r="HB12" i="12"/>
  <c r="HW12" i="13" s="1"/>
  <c r="HC15" i="12"/>
  <c r="HX15" i="13" s="1"/>
  <c r="HD18" i="12"/>
  <c r="HY18" i="13" s="1"/>
  <c r="HA21" i="12"/>
  <c r="HV21" i="13" s="1"/>
  <c r="FH56" i="12"/>
  <c r="GC56" i="13" s="1"/>
  <c r="FH60" i="12"/>
  <c r="GC60" i="13" s="1"/>
  <c r="FD64" i="12"/>
  <c r="FY64" i="13" s="1"/>
  <c r="FL92" i="12"/>
  <c r="GG92" i="13" s="1"/>
  <c r="FC84" i="12"/>
  <c r="FX84" i="13" s="1"/>
  <c r="FG56" i="12"/>
  <c r="GB56" i="13" s="1"/>
  <c r="FG64" i="12"/>
  <c r="GB64" i="13" s="1"/>
  <c r="FG72" i="12"/>
  <c r="GB72" i="13" s="1"/>
  <c r="GX24" i="12"/>
  <c r="HS24" i="13" s="1"/>
  <c r="GY27" i="12"/>
  <c r="HT27" i="13" s="1"/>
  <c r="GZ30" i="12"/>
  <c r="HU30" i="13" s="1"/>
  <c r="GW33" i="12"/>
  <c r="HR33" i="13" s="1"/>
  <c r="GT36" i="12"/>
  <c r="HO36" i="13" s="1"/>
  <c r="GU39" i="12"/>
  <c r="HP39" i="13" s="1"/>
  <c r="GV42" i="12"/>
  <c r="HQ42" i="13" s="1"/>
  <c r="HB44" i="12"/>
  <c r="HW44" i="13" s="1"/>
  <c r="HC3" i="12"/>
  <c r="HX3" i="13" s="1"/>
  <c r="HD6" i="12"/>
  <c r="HY6" i="13" s="1"/>
  <c r="HA9" i="12"/>
  <c r="HV9" i="13" s="1"/>
  <c r="GY12" i="12"/>
  <c r="HT12" i="13" s="1"/>
  <c r="GZ15" i="12"/>
  <c r="HU15" i="13" s="1"/>
  <c r="GW18" i="12"/>
  <c r="HR18" i="13" s="1"/>
  <c r="GT21" i="12"/>
  <c r="HO21" i="13" s="1"/>
  <c r="GU24" i="12"/>
  <c r="HP24" i="13" s="1"/>
  <c r="GV27" i="12"/>
  <c r="HQ27" i="13" s="1"/>
  <c r="HB29" i="12"/>
  <c r="HW29" i="13" s="1"/>
  <c r="HC32" i="12"/>
  <c r="HX32" i="13" s="1"/>
  <c r="HD35" i="12"/>
  <c r="HY35" i="13" s="1"/>
  <c r="HA38" i="12"/>
  <c r="HV38" i="13" s="1"/>
  <c r="GX41" i="12"/>
  <c r="HS41" i="13" s="1"/>
  <c r="GY44" i="12"/>
  <c r="HT44" i="13" s="1"/>
  <c r="GZ3" i="12"/>
  <c r="HU3" i="13" s="1"/>
  <c r="GW6" i="12"/>
  <c r="HR6" i="13" s="1"/>
  <c r="GT9" i="12"/>
  <c r="HO9" i="13" s="1"/>
  <c r="GV24" i="12"/>
  <c r="HQ24" i="13" s="1"/>
  <c r="GY37" i="12"/>
  <c r="HT37" i="13" s="1"/>
  <c r="GU37" i="12"/>
  <c r="HP37" i="13" s="1"/>
  <c r="GZ16" i="12"/>
  <c r="HU16" i="13" s="1"/>
  <c r="HD58" i="12"/>
  <c r="HY58" i="13" s="1"/>
  <c r="HA65" i="12"/>
  <c r="HV65" i="13" s="1"/>
  <c r="HC67" i="12"/>
  <c r="HX67" i="13" s="1"/>
  <c r="HD74" i="12"/>
  <c r="HY74" i="13" s="1"/>
  <c r="HA81" i="12"/>
  <c r="HV81" i="13" s="1"/>
  <c r="HC83" i="12"/>
  <c r="HX83" i="13" s="1"/>
  <c r="HD90" i="12"/>
  <c r="HY90" i="13" s="1"/>
  <c r="GX18" i="12"/>
  <c r="HS18" i="13" s="1"/>
  <c r="FV19" i="12"/>
  <c r="GQ19" i="13" s="1"/>
  <c r="GY21" i="12"/>
  <c r="HT21" i="13" s="1"/>
  <c r="GZ24" i="12"/>
  <c r="HU24" i="13" s="1"/>
  <c r="GV28" i="12"/>
  <c r="HQ28" i="13" s="1"/>
  <c r="GT34" i="12"/>
  <c r="HO34" i="13" s="1"/>
  <c r="FW47" i="12"/>
  <c r="GR47" i="13" s="1"/>
  <c r="GV8" i="12"/>
  <c r="HQ8" i="13" s="1"/>
  <c r="HA11" i="12"/>
  <c r="HV11" i="13" s="1"/>
  <c r="HB30" i="12"/>
  <c r="HW30" i="13" s="1"/>
  <c r="HB46" i="12"/>
  <c r="HW46" i="13" s="1"/>
  <c r="HC5" i="12"/>
  <c r="HX5" i="13" s="1"/>
  <c r="FU47" i="12"/>
  <c r="GP47" i="13" s="1"/>
  <c r="FQ48" i="12"/>
  <c r="GL48" i="13" s="1"/>
  <c r="FU49" i="12"/>
  <c r="GP49" i="13" s="1"/>
  <c r="FR49" i="12"/>
  <c r="GM49" i="13" s="1"/>
  <c r="FQ54" i="12"/>
  <c r="GL54" i="13" s="1"/>
  <c r="FU61" i="12"/>
  <c r="GP61" i="13" s="1"/>
  <c r="FU65" i="12"/>
  <c r="GP65" i="13" s="1"/>
  <c r="FU69" i="12"/>
  <c r="GP69" i="13" s="1"/>
  <c r="FM75" i="12"/>
  <c r="GH75" i="13" s="1"/>
  <c r="FM79" i="12"/>
  <c r="GH79" i="13" s="1"/>
  <c r="FM83" i="12"/>
  <c r="GH83" i="13" s="1"/>
  <c r="FU76" i="12"/>
  <c r="GP76" i="13" s="1"/>
  <c r="FU80" i="12"/>
  <c r="GP80" i="13" s="1"/>
  <c r="FU84" i="12"/>
  <c r="GP84" i="13" s="1"/>
  <c r="FU73" i="12"/>
  <c r="GP73" i="13" s="1"/>
  <c r="FU77" i="12"/>
  <c r="GP77" i="13" s="1"/>
  <c r="FU81" i="12"/>
  <c r="GP81" i="13" s="1"/>
  <c r="FQ87" i="12"/>
  <c r="GL87" i="13" s="1"/>
  <c r="FQ91" i="12"/>
  <c r="GL91" i="13" s="1"/>
  <c r="FQ95" i="12"/>
  <c r="GL95" i="13" s="1"/>
  <c r="FQ99" i="12"/>
  <c r="GL99" i="13" s="1"/>
  <c r="FQ58" i="12"/>
  <c r="GL58" i="13" s="1"/>
  <c r="FQ66" i="12"/>
  <c r="GL66" i="13" s="1"/>
  <c r="FQ74" i="12"/>
  <c r="GL74" i="13" s="1"/>
  <c r="FQ82" i="12"/>
  <c r="GL82" i="13" s="1"/>
  <c r="FQ90" i="12"/>
  <c r="GL90" i="13" s="1"/>
  <c r="FM5" i="12"/>
  <c r="GH5" i="13" s="1"/>
  <c r="FM9" i="12"/>
  <c r="GH9" i="13" s="1"/>
  <c r="FM32" i="12"/>
  <c r="GH32" i="13" s="1"/>
  <c r="FU14" i="12"/>
  <c r="GP14" i="13" s="1"/>
  <c r="FM39" i="12"/>
  <c r="GH39" i="13" s="1"/>
  <c r="FM43" i="12"/>
  <c r="GH43" i="13" s="1"/>
  <c r="FM3" i="12"/>
  <c r="GH3" i="13" s="1"/>
  <c r="FR31" i="12"/>
  <c r="GM31" i="13" s="1"/>
  <c r="FU94" i="12"/>
  <c r="GP94" i="13" s="1"/>
  <c r="FM16" i="12"/>
  <c r="GH16" i="13" s="1"/>
  <c r="DU40" i="12"/>
  <c r="EP40" i="13" s="1"/>
  <c r="DU44" i="12"/>
  <c r="EP44" i="13" s="1"/>
  <c r="EC78" i="12"/>
  <c r="EX78" i="13" s="1"/>
  <c r="FJ50" i="12"/>
  <c r="GE50" i="13" s="1"/>
  <c r="FJ54" i="12"/>
  <c r="GE54" i="13" s="1"/>
  <c r="FJ58" i="12"/>
  <c r="GE58" i="13" s="1"/>
  <c r="FB51" i="12"/>
  <c r="FW51" i="13" s="1"/>
  <c r="FB55" i="12"/>
  <c r="FW55" i="13" s="1"/>
  <c r="FB59" i="12"/>
  <c r="FW59" i="13" s="1"/>
  <c r="FJ52" i="12"/>
  <c r="GE52" i="13" s="1"/>
  <c r="FJ56" i="12"/>
  <c r="GE56" i="13" s="1"/>
  <c r="FB62" i="12"/>
  <c r="FW62" i="13" s="1"/>
  <c r="FB66" i="12"/>
  <c r="FW66" i="13" s="1"/>
  <c r="FB70" i="12"/>
  <c r="FW70" i="13" s="1"/>
  <c r="FJ63" i="12"/>
  <c r="GE63" i="13" s="1"/>
  <c r="FJ67" i="12"/>
  <c r="GE67" i="13" s="1"/>
  <c r="FJ71" i="12"/>
  <c r="GE71" i="13" s="1"/>
  <c r="FJ91" i="12"/>
  <c r="GE91" i="13" s="1"/>
  <c r="FJ95" i="12"/>
  <c r="GE95" i="13" s="1"/>
  <c r="FJ99" i="12"/>
  <c r="GE99" i="13" s="1"/>
  <c r="FF88" i="12"/>
  <c r="GA88" i="13" s="1"/>
  <c r="FF92" i="12"/>
  <c r="GA92" i="13" s="1"/>
  <c r="FF96" i="12"/>
  <c r="GA96" i="13" s="1"/>
  <c r="FF100" i="12"/>
  <c r="GA100" i="13" s="1"/>
  <c r="FB32" i="12"/>
  <c r="FW32" i="13" s="1"/>
  <c r="FB36" i="12"/>
  <c r="FW36" i="13" s="1"/>
  <c r="FF40" i="12"/>
  <c r="GA40" i="13" s="1"/>
  <c r="FF44" i="12"/>
  <c r="GA44" i="13" s="1"/>
  <c r="FF33" i="12"/>
  <c r="GA33" i="13" s="1"/>
  <c r="FF37" i="12"/>
  <c r="GA37" i="13" s="1"/>
  <c r="FF41" i="12"/>
  <c r="GA41" i="13" s="1"/>
  <c r="FF45" i="12"/>
  <c r="GA45" i="13" s="1"/>
  <c r="FF5" i="12"/>
  <c r="GA5" i="13" s="1"/>
  <c r="FF9" i="12"/>
  <c r="GA9" i="13" s="1"/>
  <c r="FB19" i="12"/>
  <c r="FW19" i="13" s="1"/>
  <c r="FF30" i="12"/>
  <c r="GA30" i="13" s="1"/>
  <c r="FF34" i="12"/>
  <c r="GA34" i="13" s="1"/>
  <c r="FB7" i="12"/>
  <c r="FW7" i="13" s="1"/>
  <c r="FC38" i="12"/>
  <c r="FX38" i="13" s="1"/>
  <c r="FJ89" i="12"/>
  <c r="GE89" i="13" s="1"/>
  <c r="FG26" i="12"/>
  <c r="GB26" i="13" s="1"/>
  <c r="FJ19" i="12"/>
  <c r="GE19" i="13" s="1"/>
  <c r="FJ3" i="12"/>
  <c r="GE3" i="13" s="1"/>
  <c r="FG6" i="12"/>
  <c r="GB6" i="13" s="1"/>
  <c r="FJ11" i="12"/>
  <c r="GE11" i="13" s="1"/>
  <c r="FF39" i="12"/>
  <c r="GA39" i="13" s="1"/>
  <c r="FK6" i="12"/>
  <c r="GF6" i="13" s="1"/>
  <c r="HJ2" i="12"/>
  <c r="IE2" i="13" s="1"/>
  <c r="HL2" i="12"/>
  <c r="IG2" i="13" s="1"/>
  <c r="HK48" i="12"/>
  <c r="IF48" i="13" s="1"/>
  <c r="HN49" i="12"/>
  <c r="II49" i="13" s="1"/>
  <c r="HH51" i="12"/>
  <c r="IC51" i="13" s="1"/>
  <c r="HO52" i="12"/>
  <c r="IJ52" i="13" s="1"/>
  <c r="HE54" i="12"/>
  <c r="HZ54" i="13" s="1"/>
  <c r="HG56" i="12"/>
  <c r="IB56" i="13" s="1"/>
  <c r="HJ57" i="12"/>
  <c r="IE57" i="13" s="1"/>
  <c r="HM58" i="12"/>
  <c r="IH58" i="13" s="1"/>
  <c r="HK60" i="12"/>
  <c r="IF60" i="13" s="1"/>
  <c r="HN61" i="12"/>
  <c r="II61" i="13" s="1"/>
  <c r="HH63" i="12"/>
  <c r="IC63" i="13" s="1"/>
  <c r="HO64" i="12"/>
  <c r="IJ64" i="13" s="1"/>
  <c r="HE66" i="12"/>
  <c r="HZ66" i="13" s="1"/>
  <c r="HL67" i="12"/>
  <c r="IG67" i="13" s="1"/>
  <c r="HF69" i="12"/>
  <c r="IA69" i="13" s="1"/>
  <c r="HI70" i="12"/>
  <c r="ID70" i="13" s="1"/>
  <c r="HG72" i="12"/>
  <c r="IB72" i="13" s="1"/>
  <c r="HJ73" i="12"/>
  <c r="IE73" i="13" s="1"/>
  <c r="HM74" i="12"/>
  <c r="IH74" i="13" s="1"/>
  <c r="HK76" i="12"/>
  <c r="IF76" i="13" s="1"/>
  <c r="HN77" i="12"/>
  <c r="II77" i="13" s="1"/>
  <c r="HH79" i="12"/>
  <c r="IC79" i="13" s="1"/>
  <c r="HO80" i="12"/>
  <c r="IJ80" i="13" s="1"/>
  <c r="HE82" i="12"/>
  <c r="HZ82" i="13" s="1"/>
  <c r="HL83" i="12"/>
  <c r="IG83" i="13" s="1"/>
  <c r="HF85" i="12"/>
  <c r="IA85" i="13" s="1"/>
  <c r="HI86" i="12"/>
  <c r="ID86" i="13" s="1"/>
  <c r="HG88" i="12"/>
  <c r="IB88" i="13" s="1"/>
  <c r="HJ89" i="12"/>
  <c r="IE89" i="13" s="1"/>
  <c r="HM90" i="12"/>
  <c r="IH90" i="13" s="1"/>
  <c r="HK92" i="12"/>
  <c r="IF92" i="13" s="1"/>
  <c r="HN93" i="12"/>
  <c r="II93" i="13" s="1"/>
  <c r="HH95" i="12"/>
  <c r="IC95" i="13" s="1"/>
  <c r="HO96" i="12"/>
  <c r="IJ96" i="13" s="1"/>
  <c r="HE98" i="12"/>
  <c r="HZ98" i="13" s="1"/>
  <c r="HL99" i="12"/>
  <c r="IG99" i="13" s="1"/>
  <c r="HF101" i="12"/>
  <c r="IA101" i="13" s="1"/>
  <c r="HI47" i="12"/>
  <c r="ID47" i="13" s="1"/>
  <c r="HK49" i="12"/>
  <c r="IF49" i="13" s="1"/>
  <c r="HN50" i="12"/>
  <c r="II50" i="13" s="1"/>
  <c r="HH52" i="12"/>
  <c r="IC52" i="13" s="1"/>
  <c r="HO53" i="12"/>
  <c r="IJ53" i="13" s="1"/>
  <c r="HE55" i="12"/>
  <c r="HZ55" i="13" s="1"/>
  <c r="HL56" i="12"/>
  <c r="IG56" i="13" s="1"/>
  <c r="HF58" i="12"/>
  <c r="IA58" i="13" s="1"/>
  <c r="HI59" i="12"/>
  <c r="ID59" i="13" s="1"/>
  <c r="HG61" i="12"/>
  <c r="IB61" i="13" s="1"/>
  <c r="HJ62" i="12"/>
  <c r="IE62" i="13" s="1"/>
  <c r="HM63" i="12"/>
  <c r="IH63" i="13" s="1"/>
  <c r="HK65" i="12"/>
  <c r="IF65" i="13" s="1"/>
  <c r="HN66" i="12"/>
  <c r="II66" i="13" s="1"/>
  <c r="HH68" i="12"/>
  <c r="IC68" i="13" s="1"/>
  <c r="HO69" i="12"/>
  <c r="IJ69" i="13" s="1"/>
  <c r="HE71" i="12"/>
  <c r="HZ71" i="13" s="1"/>
  <c r="HL72" i="12"/>
  <c r="IG72" i="13" s="1"/>
  <c r="HF74" i="12"/>
  <c r="IA74" i="13" s="1"/>
  <c r="HI75" i="12"/>
  <c r="ID75" i="13" s="1"/>
  <c r="HG77" i="12"/>
  <c r="IB77" i="13" s="1"/>
  <c r="HJ78" i="12"/>
  <c r="IE78" i="13" s="1"/>
  <c r="HM79" i="12"/>
  <c r="IH79" i="13" s="1"/>
  <c r="HK81" i="12"/>
  <c r="IF81" i="13" s="1"/>
  <c r="HN82" i="12"/>
  <c r="II82" i="13" s="1"/>
  <c r="HH84" i="12"/>
  <c r="IC84" i="13" s="1"/>
  <c r="HO85" i="12"/>
  <c r="IJ85" i="13" s="1"/>
  <c r="HE87" i="12"/>
  <c r="HZ87" i="13" s="1"/>
  <c r="HL88" i="12"/>
  <c r="IG88" i="13" s="1"/>
  <c r="HF90" i="12"/>
  <c r="IA90" i="13" s="1"/>
  <c r="HI91" i="12"/>
  <c r="ID91" i="13" s="1"/>
  <c r="HG93" i="12"/>
  <c r="IB93" i="13" s="1"/>
  <c r="HJ94" i="12"/>
  <c r="IE94" i="13" s="1"/>
  <c r="HM95" i="12"/>
  <c r="IH95" i="13" s="1"/>
  <c r="HK97" i="12"/>
  <c r="IF97" i="13" s="1"/>
  <c r="HN98" i="12"/>
  <c r="II98" i="13" s="1"/>
  <c r="HH100" i="12"/>
  <c r="IC100" i="13" s="1"/>
  <c r="HO101" i="12"/>
  <c r="IJ101" i="13" s="1"/>
  <c r="HE48" i="12"/>
  <c r="HZ48" i="13" s="1"/>
  <c r="HL49" i="12"/>
  <c r="IG49" i="13" s="1"/>
  <c r="HF51" i="12"/>
  <c r="IA51" i="13" s="1"/>
  <c r="HI52" i="12"/>
  <c r="ID52" i="13" s="1"/>
  <c r="HG54" i="12"/>
  <c r="IB54" i="13" s="1"/>
  <c r="HJ55" i="12"/>
  <c r="IE55" i="13" s="1"/>
  <c r="HM56" i="12"/>
  <c r="IH56" i="13" s="1"/>
  <c r="HK58" i="12"/>
  <c r="IF58" i="13" s="1"/>
  <c r="HN59" i="12"/>
  <c r="II59" i="13" s="1"/>
  <c r="HH61" i="12"/>
  <c r="IC61" i="13" s="1"/>
  <c r="HO62" i="12"/>
  <c r="IJ62" i="13" s="1"/>
  <c r="HI64" i="12"/>
  <c r="ID64" i="13" s="1"/>
  <c r="HF67" i="12"/>
  <c r="IA67" i="13" s="1"/>
  <c r="HI68" i="12"/>
  <c r="ID68" i="13" s="1"/>
  <c r="HG70" i="12"/>
  <c r="IB70" i="13" s="1"/>
  <c r="HJ71" i="12"/>
  <c r="IE71" i="13" s="1"/>
  <c r="HL73" i="12"/>
  <c r="IG73" i="13" s="1"/>
  <c r="HF75" i="12"/>
  <c r="IA75" i="13" s="1"/>
  <c r="HI76" i="12"/>
  <c r="ID76" i="13" s="1"/>
  <c r="HG78" i="12"/>
  <c r="IB78" i="13" s="1"/>
  <c r="HJ79" i="12"/>
  <c r="IE79" i="13" s="1"/>
  <c r="HM80" i="12"/>
  <c r="IH80" i="13" s="1"/>
  <c r="HK82" i="12"/>
  <c r="IF82" i="13" s="1"/>
  <c r="HN83" i="12"/>
  <c r="II83" i="13" s="1"/>
  <c r="HH85" i="12"/>
  <c r="IC85" i="13" s="1"/>
  <c r="HO86" i="12"/>
  <c r="IJ86" i="13" s="1"/>
  <c r="HE88" i="12"/>
  <c r="HZ88" i="13" s="1"/>
  <c r="HL89" i="12"/>
  <c r="IG89" i="13" s="1"/>
  <c r="HF91" i="12"/>
  <c r="IA91" i="13" s="1"/>
  <c r="HI92" i="12"/>
  <c r="ID92" i="13" s="1"/>
  <c r="HG94" i="12"/>
  <c r="IB94" i="13" s="1"/>
  <c r="HJ95" i="12"/>
  <c r="IE95" i="13" s="1"/>
  <c r="HM96" i="12"/>
  <c r="IH96" i="13" s="1"/>
  <c r="HK98" i="12"/>
  <c r="IF98" i="13" s="1"/>
  <c r="HN99" i="12"/>
  <c r="II99" i="13" s="1"/>
  <c r="HH101" i="12"/>
  <c r="IC101" i="13" s="1"/>
  <c r="HO47" i="12"/>
  <c r="IJ47" i="13" s="1"/>
  <c r="HI49" i="12"/>
  <c r="ID49" i="13" s="1"/>
  <c r="HF52" i="12"/>
  <c r="IA52" i="13" s="1"/>
  <c r="HH54" i="12"/>
  <c r="IC54" i="13" s="1"/>
  <c r="HF56" i="12"/>
  <c r="IA56" i="13" s="1"/>
  <c r="HH58" i="12"/>
  <c r="IC58" i="13" s="1"/>
  <c r="HJ60" i="12"/>
  <c r="IE60" i="13" s="1"/>
  <c r="HG63" i="12"/>
  <c r="IB63" i="13" s="1"/>
  <c r="HJ64" i="12"/>
  <c r="IE64" i="13" s="1"/>
  <c r="HM65" i="12"/>
  <c r="IH65" i="13" s="1"/>
  <c r="HK67" i="12"/>
  <c r="IF67" i="13" s="1"/>
  <c r="HI69" i="12"/>
  <c r="ID69" i="13" s="1"/>
  <c r="HF72" i="12"/>
  <c r="IA72" i="13" s="1"/>
  <c r="HH74" i="12"/>
  <c r="IC74" i="13" s="1"/>
  <c r="HJ76" i="12"/>
  <c r="IE76" i="13" s="1"/>
  <c r="HG79" i="12"/>
  <c r="IB79" i="13" s="1"/>
  <c r="HE81" i="12"/>
  <c r="HZ81" i="13" s="1"/>
  <c r="HK83" i="12"/>
  <c r="IF83" i="13" s="1"/>
  <c r="HI85" i="12"/>
  <c r="ID85" i="13" s="1"/>
  <c r="HF88" i="12"/>
  <c r="IA88" i="13" s="1"/>
  <c r="HH90" i="12"/>
  <c r="IC90" i="13" s="1"/>
  <c r="HJ92" i="12"/>
  <c r="IE92" i="13" s="1"/>
  <c r="HG95" i="12"/>
  <c r="IB95" i="13" s="1"/>
  <c r="HE97" i="12"/>
  <c r="HZ97" i="13" s="1"/>
  <c r="HK99" i="12"/>
  <c r="IF99" i="13" s="1"/>
  <c r="HI101" i="12"/>
  <c r="ID101" i="13" s="1"/>
  <c r="HH13" i="12"/>
  <c r="IC13" i="13" s="1"/>
  <c r="HO14" i="12"/>
  <c r="IJ14" i="13" s="1"/>
  <c r="HE16" i="12"/>
  <c r="HZ16" i="13" s="1"/>
  <c r="HL17" i="12"/>
  <c r="IG17" i="13" s="1"/>
  <c r="HF19" i="12"/>
  <c r="IA19" i="13" s="1"/>
  <c r="HI20" i="12"/>
  <c r="ID20" i="13" s="1"/>
  <c r="HG22" i="12"/>
  <c r="IB22" i="13" s="1"/>
  <c r="HJ23" i="12"/>
  <c r="IE23" i="13" s="1"/>
  <c r="HM24" i="12"/>
  <c r="IH24" i="13" s="1"/>
  <c r="HK26" i="12"/>
  <c r="IF26" i="13" s="1"/>
  <c r="HN27" i="12"/>
  <c r="II27" i="13" s="1"/>
  <c r="HH29" i="12"/>
  <c r="IC29" i="13" s="1"/>
  <c r="HO30" i="12"/>
  <c r="IJ30" i="13" s="1"/>
  <c r="HE32" i="12"/>
  <c r="HZ32" i="13" s="1"/>
  <c r="HL33" i="12"/>
  <c r="IG33" i="13" s="1"/>
  <c r="HF35" i="12"/>
  <c r="IA35" i="13" s="1"/>
  <c r="HI36" i="12"/>
  <c r="ID36" i="13" s="1"/>
  <c r="HG38" i="12"/>
  <c r="IB38" i="13" s="1"/>
  <c r="HJ39" i="12"/>
  <c r="IE39" i="13" s="1"/>
  <c r="HM40" i="12"/>
  <c r="IH40" i="13" s="1"/>
  <c r="HK42" i="12"/>
  <c r="IF42" i="13" s="1"/>
  <c r="HN43" i="12"/>
  <c r="II43" i="13" s="1"/>
  <c r="HH45" i="12"/>
  <c r="IC45" i="13" s="1"/>
  <c r="HO46" i="12"/>
  <c r="IJ46" i="13" s="1"/>
  <c r="HE4" i="12"/>
  <c r="HZ4" i="13" s="1"/>
  <c r="HL5" i="12"/>
  <c r="IG5" i="13" s="1"/>
  <c r="HF7" i="12"/>
  <c r="IA7" i="13" s="1"/>
  <c r="HI8" i="12"/>
  <c r="ID8" i="13" s="1"/>
  <c r="HG10" i="12"/>
  <c r="IB10" i="13" s="1"/>
  <c r="HJ11" i="12"/>
  <c r="IE11" i="13" s="1"/>
  <c r="HO21" i="12"/>
  <c r="IJ21" i="13" s="1"/>
  <c r="HJ30" i="12"/>
  <c r="IE30" i="13" s="1"/>
  <c r="HE43" i="12"/>
  <c r="HZ43" i="13" s="1"/>
  <c r="HF12" i="12"/>
  <c r="IA12" i="13" s="1"/>
  <c r="HI13" i="12"/>
  <c r="ID13" i="13" s="1"/>
  <c r="HG15" i="12"/>
  <c r="IB15" i="13" s="1"/>
  <c r="HJ16" i="12"/>
  <c r="IE16" i="13" s="1"/>
  <c r="HM17" i="12"/>
  <c r="IH17" i="13" s="1"/>
  <c r="HK19" i="12"/>
  <c r="IF19" i="13" s="1"/>
  <c r="HN20" i="12"/>
  <c r="II20" i="13" s="1"/>
  <c r="HH22" i="12"/>
  <c r="IC22" i="13" s="1"/>
  <c r="HO23" i="12"/>
  <c r="IJ23" i="13" s="1"/>
  <c r="HE25" i="12"/>
  <c r="HZ25" i="13" s="1"/>
  <c r="HL26" i="12"/>
  <c r="IG26" i="13" s="1"/>
  <c r="HF28" i="12"/>
  <c r="IA28" i="13" s="1"/>
  <c r="HI29" i="12"/>
  <c r="ID29" i="13" s="1"/>
  <c r="HG31" i="12"/>
  <c r="IB31" i="13" s="1"/>
  <c r="HJ32" i="12"/>
  <c r="IE32" i="13" s="1"/>
  <c r="HM33" i="12"/>
  <c r="IH33" i="13" s="1"/>
  <c r="HK35" i="12"/>
  <c r="IF35" i="13" s="1"/>
  <c r="HN36" i="12"/>
  <c r="II36" i="13" s="1"/>
  <c r="HH38" i="12"/>
  <c r="IC38" i="13" s="1"/>
  <c r="HO39" i="12"/>
  <c r="IJ39" i="13" s="1"/>
  <c r="HE41" i="12"/>
  <c r="HZ41" i="13" s="1"/>
  <c r="HL42" i="12"/>
  <c r="IG42" i="13" s="1"/>
  <c r="HF44" i="12"/>
  <c r="IA44" i="13" s="1"/>
  <c r="HI45" i="12"/>
  <c r="ID45" i="13" s="1"/>
  <c r="HG3" i="12"/>
  <c r="IB3" i="13" s="1"/>
  <c r="HJ4" i="12"/>
  <c r="IE4" i="13" s="1"/>
  <c r="HM5" i="12"/>
  <c r="IH5" i="13" s="1"/>
  <c r="HK7" i="12"/>
  <c r="IF7" i="13" s="1"/>
  <c r="HN8" i="12"/>
  <c r="II8" i="13" s="1"/>
  <c r="HH10" i="12"/>
  <c r="IC10" i="13" s="1"/>
  <c r="HO11" i="12"/>
  <c r="IJ11" i="13" s="1"/>
  <c r="HG16" i="12"/>
  <c r="IB16" i="13" s="1"/>
  <c r="HH19" i="12"/>
  <c r="IC19" i="13" s="1"/>
  <c r="HE22" i="12"/>
  <c r="HZ22" i="13" s="1"/>
  <c r="HO24" i="12"/>
  <c r="IJ24" i="13" s="1"/>
  <c r="HM26" i="12"/>
  <c r="IH26" i="13" s="1"/>
  <c r="HI30" i="12"/>
  <c r="ID30" i="13" s="1"/>
  <c r="HJ33" i="12"/>
  <c r="IE33" i="13" s="1"/>
  <c r="HO36" i="12"/>
  <c r="IJ36" i="13" s="1"/>
  <c r="HM38" i="12"/>
  <c r="IH38" i="13" s="1"/>
  <c r="HF41" i="12"/>
  <c r="IA41" i="13" s="1"/>
  <c r="HG44" i="12"/>
  <c r="IB44" i="13" s="1"/>
  <c r="HM46" i="12"/>
  <c r="IH46" i="13" s="1"/>
  <c r="HN5" i="12"/>
  <c r="II5" i="13" s="1"/>
  <c r="HO8" i="12"/>
  <c r="IJ8" i="13" s="1"/>
  <c r="HG12" i="12"/>
  <c r="IB12" i="13" s="1"/>
  <c r="HE14" i="12"/>
  <c r="HZ14" i="13" s="1"/>
  <c r="HK16" i="12"/>
  <c r="IF16" i="13" s="1"/>
  <c r="HI18" i="12"/>
  <c r="ID18" i="13" s="1"/>
  <c r="HN21" i="12"/>
  <c r="II21" i="13" s="1"/>
  <c r="HJ25" i="12"/>
  <c r="IE25" i="13" s="1"/>
  <c r="HO28" i="12"/>
  <c r="IJ28" i="13" s="1"/>
  <c r="HM30" i="12"/>
  <c r="IH30" i="13" s="1"/>
  <c r="HN33" i="12"/>
  <c r="II33" i="13" s="1"/>
  <c r="HK36" i="12"/>
  <c r="IF36" i="13" s="1"/>
  <c r="HK40" i="12"/>
  <c r="IF40" i="13" s="1"/>
  <c r="HH43" i="12"/>
  <c r="IC43" i="13" s="1"/>
  <c r="HI46" i="12"/>
  <c r="ID46" i="13" s="1"/>
  <c r="HJ5" i="12"/>
  <c r="IE5" i="13" s="1"/>
  <c r="HK8" i="12"/>
  <c r="IF8" i="13" s="1"/>
  <c r="HI10" i="12"/>
  <c r="ID10" i="13" s="1"/>
  <c r="HG21" i="12"/>
  <c r="IB21" i="13" s="1"/>
  <c r="HE39" i="12"/>
  <c r="HZ39" i="13" s="1"/>
  <c r="HM54" i="12"/>
  <c r="IH54" i="13" s="1"/>
  <c r="HN63" i="12"/>
  <c r="II63" i="13" s="1"/>
  <c r="HN71" i="12"/>
  <c r="II71" i="13" s="1"/>
  <c r="HO13" i="12"/>
  <c r="IJ13" i="13" s="1"/>
  <c r="HG17" i="12"/>
  <c r="IB17" i="13" s="1"/>
  <c r="HJ18" i="12"/>
  <c r="IE18" i="13" s="1"/>
  <c r="HI19" i="12"/>
  <c r="ID19" i="13" s="1"/>
  <c r="HH24" i="12"/>
  <c r="IC24" i="13" s="1"/>
  <c r="HM27" i="12"/>
  <c r="IH27" i="13" s="1"/>
  <c r="HN34" i="12"/>
  <c r="II34" i="13" s="1"/>
  <c r="HO41" i="12"/>
  <c r="IJ41" i="13" s="1"/>
  <c r="HL44" i="12"/>
  <c r="IG44" i="13" s="1"/>
  <c r="HO5" i="12"/>
  <c r="IJ5" i="13" s="1"/>
  <c r="HE11" i="12"/>
  <c r="HZ11" i="13" s="1"/>
  <c r="HH12" i="12"/>
  <c r="IC12" i="13" s="1"/>
  <c r="HL16" i="12"/>
  <c r="IG16" i="13" s="1"/>
  <c r="HF22" i="12"/>
  <c r="IA22" i="13" s="1"/>
  <c r="HJ26" i="12"/>
  <c r="IE26" i="13" s="1"/>
  <c r="HL28" i="12"/>
  <c r="IG28" i="13" s="1"/>
  <c r="HL32" i="12"/>
  <c r="IG32" i="13" s="1"/>
  <c r="HI35" i="12"/>
  <c r="ID35" i="13" s="1"/>
  <c r="HM39" i="12"/>
  <c r="IH39" i="13" s="1"/>
  <c r="HN46" i="12"/>
  <c r="II46" i="13" s="1"/>
  <c r="HK5" i="12"/>
  <c r="IF5" i="13" s="1"/>
  <c r="HM49" i="12"/>
  <c r="IH49" i="13" s="1"/>
  <c r="HL78" i="12"/>
  <c r="IG78" i="13" s="1"/>
  <c r="HO79" i="12"/>
  <c r="IJ79" i="13" s="1"/>
  <c r="HN80" i="12"/>
  <c r="II80" i="13" s="1"/>
  <c r="HM81" i="12"/>
  <c r="IH81" i="13" s="1"/>
  <c r="HL94" i="12"/>
  <c r="IG94" i="13" s="1"/>
  <c r="HN100" i="12"/>
  <c r="II100" i="13" s="1"/>
  <c r="HM101" i="12"/>
  <c r="IH101" i="13" s="1"/>
  <c r="HL58" i="12"/>
  <c r="IG58" i="13" s="1"/>
  <c r="HO59" i="12"/>
  <c r="IJ59" i="13" s="1"/>
  <c r="HN60" i="12"/>
  <c r="II60" i="13" s="1"/>
  <c r="HM61" i="12"/>
  <c r="IH61" i="13" s="1"/>
  <c r="HL74" i="12"/>
  <c r="IG74" i="13" s="1"/>
  <c r="GG2" i="13"/>
  <c r="GI40" i="12"/>
  <c r="HD40" i="13" s="1"/>
  <c r="GI44" i="12"/>
  <c r="HD44" i="13" s="1"/>
  <c r="GI29" i="12"/>
  <c r="HD29" i="13" s="1"/>
  <c r="GI33" i="12"/>
  <c r="HD33" i="13" s="1"/>
  <c r="GQ5" i="12"/>
  <c r="HL5" i="13" s="1"/>
  <c r="GM9" i="12"/>
  <c r="HH9" i="13" s="1"/>
  <c r="GQ14" i="12"/>
  <c r="HL14" i="13" s="1"/>
  <c r="GQ88" i="12"/>
  <c r="HL88" i="13" s="1"/>
  <c r="GN37" i="12"/>
  <c r="HI37" i="13" s="1"/>
  <c r="GI32" i="12"/>
  <c r="HD32" i="13" s="1"/>
  <c r="GI36" i="12"/>
  <c r="HD36" i="13" s="1"/>
  <c r="GI4" i="12"/>
  <c r="HD4" i="13" s="1"/>
  <c r="GI8" i="12"/>
  <c r="HD8" i="13" s="1"/>
  <c r="GI9" i="12"/>
  <c r="HD9" i="13" s="1"/>
  <c r="GQ13" i="12"/>
  <c r="HL13" i="13" s="1"/>
  <c r="GQ17" i="12"/>
  <c r="HL17" i="13" s="1"/>
  <c r="GQ21" i="12"/>
  <c r="HL21" i="13" s="1"/>
  <c r="GQ25" i="12"/>
  <c r="HL25" i="13" s="1"/>
  <c r="GI37" i="12"/>
  <c r="HD37" i="13" s="1"/>
  <c r="GQ41" i="12"/>
  <c r="HL41" i="13" s="1"/>
  <c r="GQ45" i="12"/>
  <c r="HL45" i="13" s="1"/>
  <c r="GI10" i="12"/>
  <c r="HD10" i="13" s="1"/>
  <c r="GR87" i="12"/>
  <c r="HM87" i="13" s="1"/>
  <c r="GP89" i="12"/>
  <c r="HK89" i="13" s="1"/>
  <c r="GQ30" i="12"/>
  <c r="HL30" i="13" s="1"/>
  <c r="GM22" i="12"/>
  <c r="HH22" i="13" s="1"/>
  <c r="GQ22" i="12"/>
  <c r="HL22" i="13" s="1"/>
  <c r="GM6" i="12"/>
  <c r="HH6" i="13" s="1"/>
  <c r="AC11" i="14"/>
  <c r="AH17" i="14"/>
  <c r="AF14" i="14"/>
  <c r="AF10" i="14"/>
  <c r="HF2" i="12"/>
  <c r="IA2" i="13" s="1"/>
  <c r="HO2" i="12"/>
  <c r="IJ2" i="13" s="1"/>
  <c r="HH47" i="12"/>
  <c r="IC47" i="13" s="1"/>
  <c r="HO48" i="12"/>
  <c r="IJ48" i="13" s="1"/>
  <c r="HE50" i="12"/>
  <c r="HZ50" i="13" s="1"/>
  <c r="HL51" i="12"/>
  <c r="IG51" i="13" s="1"/>
  <c r="HF53" i="12"/>
  <c r="IA53" i="13" s="1"/>
  <c r="HI54" i="12"/>
  <c r="ID54" i="13" s="1"/>
  <c r="HK56" i="12"/>
  <c r="IF56" i="13" s="1"/>
  <c r="HN57" i="12"/>
  <c r="II57" i="13" s="1"/>
  <c r="HH59" i="12"/>
  <c r="IC59" i="13" s="1"/>
  <c r="HO60" i="12"/>
  <c r="IJ60" i="13" s="1"/>
  <c r="HE62" i="12"/>
  <c r="HZ62" i="13" s="1"/>
  <c r="HL63" i="12"/>
  <c r="IG63" i="13" s="1"/>
  <c r="HF65" i="12"/>
  <c r="IA65" i="13" s="1"/>
  <c r="HI66" i="12"/>
  <c r="ID66" i="13" s="1"/>
  <c r="HG68" i="12"/>
  <c r="IB68" i="13" s="1"/>
  <c r="HJ69" i="12"/>
  <c r="IE69" i="13" s="1"/>
  <c r="HM70" i="12"/>
  <c r="IH70" i="13" s="1"/>
  <c r="HK72" i="12"/>
  <c r="IF72" i="13" s="1"/>
  <c r="HN73" i="12"/>
  <c r="II73" i="13" s="1"/>
  <c r="HH75" i="12"/>
  <c r="IC75" i="13" s="1"/>
  <c r="HO76" i="12"/>
  <c r="IJ76" i="13" s="1"/>
  <c r="HE78" i="12"/>
  <c r="HZ78" i="13" s="1"/>
  <c r="HL79" i="12"/>
  <c r="IG79" i="13" s="1"/>
  <c r="HF81" i="12"/>
  <c r="IA81" i="13" s="1"/>
  <c r="HI82" i="12"/>
  <c r="ID82" i="13" s="1"/>
  <c r="HG84" i="12"/>
  <c r="IB84" i="13" s="1"/>
  <c r="HJ85" i="12"/>
  <c r="IE85" i="13" s="1"/>
  <c r="HM86" i="12"/>
  <c r="IH86" i="13" s="1"/>
  <c r="HK88" i="12"/>
  <c r="IF88" i="13" s="1"/>
  <c r="HN89" i="12"/>
  <c r="II89" i="13" s="1"/>
  <c r="HH91" i="12"/>
  <c r="IC91" i="13" s="1"/>
  <c r="HO92" i="12"/>
  <c r="IJ92" i="13" s="1"/>
  <c r="HE2" i="12"/>
  <c r="HZ2" i="13" s="1"/>
  <c r="HE94" i="12"/>
  <c r="HZ94" i="13" s="1"/>
  <c r="HL95" i="12"/>
  <c r="IG95" i="13" s="1"/>
  <c r="HF97" i="12"/>
  <c r="IA97" i="13" s="1"/>
  <c r="HI98" i="12"/>
  <c r="ID98" i="13" s="1"/>
  <c r="HG100" i="12"/>
  <c r="IB100" i="13" s="1"/>
  <c r="HJ101" i="12"/>
  <c r="IE101" i="13" s="1"/>
  <c r="HH48" i="12"/>
  <c r="IC48" i="13" s="1"/>
  <c r="HO49" i="12"/>
  <c r="IJ49" i="13" s="1"/>
  <c r="HE51" i="12"/>
  <c r="HZ51" i="13" s="1"/>
  <c r="HL52" i="12"/>
  <c r="IG52" i="13" s="1"/>
  <c r="HF54" i="12"/>
  <c r="IA54" i="13" s="1"/>
  <c r="HI55" i="12"/>
  <c r="ID55" i="13" s="1"/>
  <c r="HG57" i="12"/>
  <c r="IB57" i="13" s="1"/>
  <c r="HJ58" i="12"/>
  <c r="IE58" i="13" s="1"/>
  <c r="HM59" i="12"/>
  <c r="IH59" i="13" s="1"/>
  <c r="HK61" i="12"/>
  <c r="IF61" i="13" s="1"/>
  <c r="HN62" i="12"/>
  <c r="II62" i="13" s="1"/>
  <c r="HH64" i="12"/>
  <c r="IC64" i="13" s="1"/>
  <c r="HO65" i="12"/>
  <c r="IJ65" i="13" s="1"/>
  <c r="HE67" i="12"/>
  <c r="HZ67" i="13" s="1"/>
  <c r="HL68" i="12"/>
  <c r="IG68" i="13" s="1"/>
  <c r="HF70" i="12"/>
  <c r="IA70" i="13" s="1"/>
  <c r="HI71" i="12"/>
  <c r="ID71" i="13" s="1"/>
  <c r="HG73" i="12"/>
  <c r="IB73" i="13" s="1"/>
  <c r="HJ74" i="12"/>
  <c r="IE74" i="13" s="1"/>
  <c r="HM75" i="12"/>
  <c r="IH75" i="13" s="1"/>
  <c r="HK77" i="12"/>
  <c r="IF77" i="13" s="1"/>
  <c r="HN78" i="12"/>
  <c r="II78" i="13" s="1"/>
  <c r="HH80" i="12"/>
  <c r="IC80" i="13" s="1"/>
  <c r="HO81" i="12"/>
  <c r="IJ81" i="13" s="1"/>
  <c r="HE83" i="12"/>
  <c r="HZ83" i="13" s="1"/>
  <c r="HL84" i="12"/>
  <c r="IG84" i="13" s="1"/>
  <c r="HF86" i="12"/>
  <c r="IA86" i="13" s="1"/>
  <c r="HI87" i="12"/>
  <c r="ID87" i="13" s="1"/>
  <c r="HG89" i="12"/>
  <c r="IB89" i="13" s="1"/>
  <c r="HJ90" i="12"/>
  <c r="IE90" i="13" s="1"/>
  <c r="HM91" i="12"/>
  <c r="IH91" i="13" s="1"/>
  <c r="HK93" i="12"/>
  <c r="IF93" i="13" s="1"/>
  <c r="HN94" i="12"/>
  <c r="II94" i="13" s="1"/>
  <c r="HH96" i="12"/>
  <c r="IC96" i="13" s="1"/>
  <c r="HO97" i="12"/>
  <c r="IJ97" i="13" s="1"/>
  <c r="HE99" i="12"/>
  <c r="HZ99" i="13" s="1"/>
  <c r="HL100" i="12"/>
  <c r="IG100" i="13" s="1"/>
  <c r="HF47" i="12"/>
  <c r="IA47" i="13" s="1"/>
  <c r="HI48" i="12"/>
  <c r="ID48" i="13" s="1"/>
  <c r="HG50" i="12"/>
  <c r="IB50" i="13" s="1"/>
  <c r="HJ51" i="12"/>
  <c r="IE51" i="13" s="1"/>
  <c r="HM52" i="12"/>
  <c r="IH52" i="13" s="1"/>
  <c r="HK54" i="12"/>
  <c r="IF54" i="13" s="1"/>
  <c r="HN55" i="12"/>
  <c r="II55" i="13" s="1"/>
  <c r="HH57" i="12"/>
  <c r="IC57" i="13" s="1"/>
  <c r="HO58" i="12"/>
  <c r="IJ58" i="13" s="1"/>
  <c r="HE60" i="12"/>
  <c r="HZ60" i="13" s="1"/>
  <c r="HL61" i="12"/>
  <c r="IG61" i="13" s="1"/>
  <c r="HF63" i="12"/>
  <c r="IA63" i="13" s="1"/>
  <c r="HH65" i="12"/>
  <c r="IC65" i="13" s="1"/>
  <c r="HJ67" i="12"/>
  <c r="IE67" i="13" s="1"/>
  <c r="HM68" i="12"/>
  <c r="IH68" i="13" s="1"/>
  <c r="HK70" i="12"/>
  <c r="IF70" i="13" s="1"/>
  <c r="HE72" i="12"/>
  <c r="HZ72" i="13" s="1"/>
  <c r="HG74" i="12"/>
  <c r="IB74" i="13" s="1"/>
  <c r="HJ75" i="12"/>
  <c r="IE75" i="13" s="1"/>
  <c r="HM76" i="12"/>
  <c r="IH76" i="13" s="1"/>
  <c r="HK78" i="12"/>
  <c r="IF78" i="13" s="1"/>
  <c r="HN79" i="12"/>
  <c r="II79" i="13" s="1"/>
  <c r="HH81" i="12"/>
  <c r="IC81" i="13" s="1"/>
  <c r="HO82" i="12"/>
  <c r="IJ82" i="13" s="1"/>
  <c r="HE84" i="12"/>
  <c r="HZ84" i="13" s="1"/>
  <c r="HL85" i="12"/>
  <c r="IG85" i="13" s="1"/>
  <c r="HF87" i="12"/>
  <c r="IA87" i="13" s="1"/>
  <c r="HI88" i="12"/>
  <c r="HG90" i="12"/>
  <c r="IB90" i="13" s="1"/>
  <c r="HJ91" i="12"/>
  <c r="IE91" i="13" s="1"/>
  <c r="HM92" i="12"/>
  <c r="IH92" i="13" s="1"/>
  <c r="HK94" i="12"/>
  <c r="IF94" i="13" s="1"/>
  <c r="HN95" i="12"/>
  <c r="II95" i="13" s="1"/>
  <c r="HM2" i="12"/>
  <c r="IH2" i="13" s="1"/>
  <c r="HH2" i="12"/>
  <c r="IC2" i="13" s="1"/>
  <c r="HL47" i="12"/>
  <c r="IG47" i="13" s="1"/>
  <c r="HF49" i="12"/>
  <c r="IA49" i="13" s="1"/>
  <c r="HI50" i="12"/>
  <c r="ID50" i="13" s="1"/>
  <c r="HG52" i="12"/>
  <c r="IB52" i="13" s="1"/>
  <c r="HJ53" i="12"/>
  <c r="IE53" i="13" s="1"/>
  <c r="HH55" i="12"/>
  <c r="IC55" i="13" s="1"/>
  <c r="HO56" i="12"/>
  <c r="IJ56" i="13" s="1"/>
  <c r="HE58" i="12"/>
  <c r="HZ58" i="13" s="1"/>
  <c r="HL59" i="12"/>
  <c r="IG59" i="13" s="1"/>
  <c r="HF61" i="12"/>
  <c r="IA61" i="13" s="1"/>
  <c r="HI62" i="12"/>
  <c r="ID62" i="13" s="1"/>
  <c r="HG64" i="12"/>
  <c r="IB64" i="13" s="1"/>
  <c r="HJ65" i="12"/>
  <c r="IE65" i="13" s="1"/>
  <c r="HM66" i="12"/>
  <c r="IH66" i="13" s="1"/>
  <c r="HK68" i="12"/>
  <c r="IF68" i="13" s="1"/>
  <c r="HN69" i="12"/>
  <c r="II69" i="13" s="1"/>
  <c r="HH71" i="12"/>
  <c r="IC71" i="13" s="1"/>
  <c r="HO72" i="12"/>
  <c r="IJ72" i="13" s="1"/>
  <c r="HE74" i="12"/>
  <c r="HZ74" i="13" s="1"/>
  <c r="HL75" i="12"/>
  <c r="IG75" i="13" s="1"/>
  <c r="HF77" i="12"/>
  <c r="IA77" i="13" s="1"/>
  <c r="HI78" i="12"/>
  <c r="ID78" i="13" s="1"/>
  <c r="HG80" i="12"/>
  <c r="IB80" i="13" s="1"/>
  <c r="HJ81" i="12"/>
  <c r="IE81" i="13" s="1"/>
  <c r="HM82" i="12"/>
  <c r="IH82" i="13" s="1"/>
  <c r="HK84" i="12"/>
  <c r="IF84" i="13" s="1"/>
  <c r="HN85" i="12"/>
  <c r="II85" i="13" s="1"/>
  <c r="HH87" i="12"/>
  <c r="IC87" i="13" s="1"/>
  <c r="HO88" i="12"/>
  <c r="IJ88" i="13" s="1"/>
  <c r="HE90" i="12"/>
  <c r="HZ90" i="13" s="1"/>
  <c r="HL91" i="12"/>
  <c r="IG91" i="13" s="1"/>
  <c r="HF93" i="12"/>
  <c r="IA93" i="13" s="1"/>
  <c r="HI94" i="12"/>
  <c r="ID94" i="13" s="1"/>
  <c r="HG96" i="12"/>
  <c r="IB96" i="13" s="1"/>
  <c r="HJ97" i="12"/>
  <c r="IE97" i="13" s="1"/>
  <c r="HM98" i="12"/>
  <c r="IH98" i="13" s="1"/>
  <c r="HK100" i="12"/>
  <c r="IF100" i="13" s="1"/>
  <c r="HN101" i="12"/>
  <c r="II101" i="13" s="1"/>
  <c r="HL48" i="12"/>
  <c r="IG48" i="13" s="1"/>
  <c r="HF50" i="12"/>
  <c r="IA50" i="13" s="1"/>
  <c r="HI51" i="12"/>
  <c r="ID51" i="13" s="1"/>
  <c r="HG53" i="12"/>
  <c r="IB53" i="13" s="1"/>
  <c r="HJ54" i="12"/>
  <c r="IE54" i="13" s="1"/>
  <c r="HM55" i="12"/>
  <c r="IH55" i="13" s="1"/>
  <c r="HK57" i="12"/>
  <c r="IF57" i="13" s="1"/>
  <c r="HN58" i="12"/>
  <c r="II58" i="13" s="1"/>
  <c r="HH60" i="12"/>
  <c r="IC60" i="13" s="1"/>
  <c r="HO61" i="12"/>
  <c r="IJ61" i="13" s="1"/>
  <c r="HE63" i="12"/>
  <c r="HZ63" i="13" s="1"/>
  <c r="HL64" i="12"/>
  <c r="IG64" i="13" s="1"/>
  <c r="HF66" i="12"/>
  <c r="IA66" i="13" s="1"/>
  <c r="HI67" i="12"/>
  <c r="ID67" i="13" s="1"/>
  <c r="HG69" i="12"/>
  <c r="IB69" i="13" s="1"/>
  <c r="HJ70" i="12"/>
  <c r="IE70" i="13" s="1"/>
  <c r="HM71" i="12"/>
  <c r="IH71" i="13" s="1"/>
  <c r="HK73" i="12"/>
  <c r="IF73" i="13" s="1"/>
  <c r="HN74" i="12"/>
  <c r="II74" i="13" s="1"/>
  <c r="HH76" i="12"/>
  <c r="IC76" i="13" s="1"/>
  <c r="HO77" i="12"/>
  <c r="IJ77" i="13" s="1"/>
  <c r="HE79" i="12"/>
  <c r="HZ79" i="13" s="1"/>
  <c r="HL80" i="12"/>
  <c r="IG80" i="13" s="1"/>
  <c r="HF82" i="12"/>
  <c r="IA82" i="13" s="1"/>
  <c r="HI83" i="12"/>
  <c r="ID83" i="13" s="1"/>
  <c r="HG85" i="12"/>
  <c r="IB85" i="13" s="1"/>
  <c r="HJ86" i="12"/>
  <c r="IE86" i="13" s="1"/>
  <c r="HM87" i="12"/>
  <c r="IH87" i="13" s="1"/>
  <c r="HK89" i="12"/>
  <c r="IF89" i="13" s="1"/>
  <c r="HN90" i="12"/>
  <c r="II90" i="13" s="1"/>
  <c r="HH92" i="12"/>
  <c r="IC92" i="13" s="1"/>
  <c r="HO93" i="12"/>
  <c r="IJ93" i="13" s="1"/>
  <c r="HE95" i="12"/>
  <c r="HZ95" i="13" s="1"/>
  <c r="HL96" i="12"/>
  <c r="IG96" i="13" s="1"/>
  <c r="HF98" i="12"/>
  <c r="IA98" i="13" s="1"/>
  <c r="HI99" i="12"/>
  <c r="ID99" i="13" s="1"/>
  <c r="HG101" i="12"/>
  <c r="IB101" i="13" s="1"/>
  <c r="HJ47" i="12"/>
  <c r="IE47" i="13" s="1"/>
  <c r="HM48" i="12"/>
  <c r="IH48" i="13" s="1"/>
  <c r="HK50" i="12"/>
  <c r="IF50" i="13" s="1"/>
  <c r="HN51" i="12"/>
  <c r="II51" i="13" s="1"/>
  <c r="HH53" i="12"/>
  <c r="IC53" i="13" s="1"/>
  <c r="HO54" i="12"/>
  <c r="IJ54" i="13" s="1"/>
  <c r="HE56" i="12"/>
  <c r="HZ56" i="13" s="1"/>
  <c r="HL57" i="12"/>
  <c r="IG57" i="13" s="1"/>
  <c r="HF59" i="12"/>
  <c r="IA59" i="13" s="1"/>
  <c r="HI60" i="12"/>
  <c r="ID60" i="13" s="1"/>
  <c r="HG62" i="12"/>
  <c r="IB62" i="13" s="1"/>
  <c r="HJ63" i="12"/>
  <c r="IE63" i="13" s="1"/>
  <c r="HG66" i="12"/>
  <c r="IB66" i="13" s="1"/>
  <c r="HN67" i="12"/>
  <c r="II67" i="13" s="1"/>
  <c r="HH69" i="12"/>
  <c r="IC69" i="13" s="1"/>
  <c r="HO70" i="12"/>
  <c r="IJ70" i="13" s="1"/>
  <c r="HI72" i="12"/>
  <c r="ID72" i="13" s="1"/>
  <c r="HK74" i="12"/>
  <c r="IF74" i="13" s="1"/>
  <c r="HN75" i="12"/>
  <c r="II75" i="13" s="1"/>
  <c r="HH77" i="12"/>
  <c r="IC77" i="13" s="1"/>
  <c r="HO78" i="12"/>
  <c r="IJ78" i="13" s="1"/>
  <c r="HE80" i="12"/>
  <c r="HZ80" i="13" s="1"/>
  <c r="HL81" i="12"/>
  <c r="IG81" i="13" s="1"/>
  <c r="HF83" i="12"/>
  <c r="IA83" i="13" s="1"/>
  <c r="HI84" i="12"/>
  <c r="ID84" i="13" s="1"/>
  <c r="HG86" i="12"/>
  <c r="IB86" i="13" s="1"/>
  <c r="HJ87" i="12"/>
  <c r="IE87" i="13" s="1"/>
  <c r="HM88" i="12"/>
  <c r="IH88" i="13" s="1"/>
  <c r="HK90" i="12"/>
  <c r="IF90" i="13" s="1"/>
  <c r="HN91" i="12"/>
  <c r="II91" i="13" s="1"/>
  <c r="HH93" i="12"/>
  <c r="IC93" i="13" s="1"/>
  <c r="HO94" i="12"/>
  <c r="IJ94" i="13" s="1"/>
  <c r="HE96" i="12"/>
  <c r="HZ96" i="13" s="1"/>
  <c r="HL97" i="12"/>
  <c r="IG97" i="13" s="1"/>
  <c r="HF99" i="12"/>
  <c r="IA99" i="13" s="1"/>
  <c r="HI100" i="12"/>
  <c r="ID100" i="13" s="1"/>
  <c r="HG47" i="12"/>
  <c r="IB47" i="13" s="1"/>
  <c r="HJ48" i="12"/>
  <c r="IE48" i="13" s="1"/>
  <c r="HG51" i="12"/>
  <c r="IB51" i="13" s="1"/>
  <c r="HE53" i="12"/>
  <c r="HZ53" i="13" s="1"/>
  <c r="HG55" i="12"/>
  <c r="IB55" i="13" s="1"/>
  <c r="HE57" i="12"/>
  <c r="HZ57" i="13" s="1"/>
  <c r="HK59" i="12"/>
  <c r="IF59" i="13" s="1"/>
  <c r="HI61" i="12"/>
  <c r="ID61" i="13" s="1"/>
  <c r="HO63" i="12"/>
  <c r="IJ63" i="13" s="1"/>
  <c r="HE65" i="12"/>
  <c r="HZ65" i="13" s="1"/>
  <c r="HL66" i="12"/>
  <c r="IG66" i="13" s="1"/>
  <c r="HJ68" i="12"/>
  <c r="IE68" i="13" s="1"/>
  <c r="HG71" i="12"/>
  <c r="IB71" i="13" s="1"/>
  <c r="HE73" i="12"/>
  <c r="HZ73" i="13" s="1"/>
  <c r="HK75" i="12"/>
  <c r="IF75" i="13" s="1"/>
  <c r="HI77" i="12"/>
  <c r="ID77" i="13" s="1"/>
  <c r="HF80" i="12"/>
  <c r="IA80" i="13" s="1"/>
  <c r="HH82" i="12"/>
  <c r="IC82" i="13" s="1"/>
  <c r="HJ84" i="12"/>
  <c r="IE84" i="13" s="1"/>
  <c r="HG87" i="12"/>
  <c r="IB87" i="13" s="1"/>
  <c r="HE89" i="12"/>
  <c r="HZ89" i="13" s="1"/>
  <c r="HK91" i="12"/>
  <c r="IF91" i="13" s="1"/>
  <c r="HI93" i="12"/>
  <c r="ID93" i="13" s="1"/>
  <c r="HF96" i="12"/>
  <c r="IA96" i="13" s="1"/>
  <c r="HH98" i="12"/>
  <c r="IC98" i="13" s="1"/>
  <c r="HJ100" i="12"/>
  <c r="IE100" i="13" s="1"/>
  <c r="HI12" i="12"/>
  <c r="ID12" i="13" s="1"/>
  <c r="HG14" i="12"/>
  <c r="IB14" i="13" s="1"/>
  <c r="HJ15" i="12"/>
  <c r="IE15" i="13" s="1"/>
  <c r="HM16" i="12"/>
  <c r="IH16" i="13" s="1"/>
  <c r="HK18" i="12"/>
  <c r="IF18" i="13" s="1"/>
  <c r="HN19" i="12"/>
  <c r="II19" i="13" s="1"/>
  <c r="HH21" i="12"/>
  <c r="IC21" i="13" s="1"/>
  <c r="HO22" i="12"/>
  <c r="IJ22" i="13" s="1"/>
  <c r="HE24" i="12"/>
  <c r="HZ24" i="13" s="1"/>
  <c r="HL25" i="12"/>
  <c r="IG25" i="13" s="1"/>
  <c r="HF27" i="12"/>
  <c r="IA27" i="13" s="1"/>
  <c r="HI28" i="12"/>
  <c r="ID28" i="13" s="1"/>
  <c r="HG30" i="12"/>
  <c r="IB30" i="13" s="1"/>
  <c r="HJ31" i="12"/>
  <c r="IE31" i="13" s="1"/>
  <c r="HM32" i="12"/>
  <c r="IH32" i="13" s="1"/>
  <c r="HK34" i="12"/>
  <c r="IF34" i="13" s="1"/>
  <c r="HN35" i="12"/>
  <c r="II35" i="13" s="1"/>
  <c r="HH37" i="12"/>
  <c r="IC37" i="13" s="1"/>
  <c r="HO38" i="12"/>
  <c r="IJ38" i="13" s="1"/>
  <c r="HE40" i="12"/>
  <c r="HZ40" i="13" s="1"/>
  <c r="HL41" i="12"/>
  <c r="IG41" i="13" s="1"/>
  <c r="HF43" i="12"/>
  <c r="IA43" i="13" s="1"/>
  <c r="HI44" i="12"/>
  <c r="ID44" i="13" s="1"/>
  <c r="HG46" i="12"/>
  <c r="IB46" i="13" s="1"/>
  <c r="HJ3" i="12"/>
  <c r="IE3" i="13" s="1"/>
  <c r="HM4" i="12"/>
  <c r="IH4" i="13" s="1"/>
  <c r="HK6" i="12"/>
  <c r="IF6" i="13" s="1"/>
  <c r="HN7" i="12"/>
  <c r="II7" i="13" s="1"/>
  <c r="HH9" i="12"/>
  <c r="IC9" i="13" s="1"/>
  <c r="HO10" i="12"/>
  <c r="IJ10" i="13" s="1"/>
  <c r="HE15" i="12"/>
  <c r="HZ15" i="13" s="1"/>
  <c r="HK25" i="12"/>
  <c r="IF25" i="13" s="1"/>
  <c r="HH36" i="12"/>
  <c r="IC36" i="13" s="1"/>
  <c r="HE3" i="12"/>
  <c r="HZ3" i="13" s="1"/>
  <c r="HN12" i="12"/>
  <c r="II12" i="13" s="1"/>
  <c r="HH14" i="12"/>
  <c r="IC14" i="13" s="1"/>
  <c r="HO15" i="12"/>
  <c r="IJ15" i="13" s="1"/>
  <c r="HE17" i="12"/>
  <c r="HZ17" i="13" s="1"/>
  <c r="HL18" i="12"/>
  <c r="IG18" i="13" s="1"/>
  <c r="HN2" i="12"/>
  <c r="HI2" i="12"/>
  <c r="ID2" i="13" s="1"/>
  <c r="HG48" i="12"/>
  <c r="IB48" i="13" s="1"/>
  <c r="HJ49" i="12"/>
  <c r="IE49" i="13" s="1"/>
  <c r="HM50" i="12"/>
  <c r="IH50" i="13" s="1"/>
  <c r="HK52" i="12"/>
  <c r="IF52" i="13" s="1"/>
  <c r="HN53" i="12"/>
  <c r="II53" i="13" s="1"/>
  <c r="HL55" i="12"/>
  <c r="IG55" i="13" s="1"/>
  <c r="HF57" i="12"/>
  <c r="IA57" i="13" s="1"/>
  <c r="HI58" i="12"/>
  <c r="ID58" i="13" s="1"/>
  <c r="HG60" i="12"/>
  <c r="IB60" i="13" s="1"/>
  <c r="HJ61" i="12"/>
  <c r="IE61" i="13" s="1"/>
  <c r="HM62" i="12"/>
  <c r="IH62" i="13" s="1"/>
  <c r="HK64" i="12"/>
  <c r="IF64" i="13" s="1"/>
  <c r="HN65" i="12"/>
  <c r="II65" i="13" s="1"/>
  <c r="HH67" i="12"/>
  <c r="IC67" i="13" s="1"/>
  <c r="HO68" i="12"/>
  <c r="IJ68" i="13" s="1"/>
  <c r="HE70" i="12"/>
  <c r="HZ70" i="13" s="1"/>
  <c r="HL71" i="12"/>
  <c r="IG71" i="13" s="1"/>
  <c r="HF73" i="12"/>
  <c r="IA73" i="13" s="1"/>
  <c r="HI74" i="12"/>
  <c r="ID74" i="13" s="1"/>
  <c r="HG76" i="12"/>
  <c r="IB76" i="13" s="1"/>
  <c r="HJ77" i="12"/>
  <c r="IE77" i="13" s="1"/>
  <c r="HM78" i="12"/>
  <c r="IH78" i="13" s="1"/>
  <c r="HK80" i="12"/>
  <c r="IF80" i="13" s="1"/>
  <c r="HN81" i="12"/>
  <c r="II81" i="13" s="1"/>
  <c r="HH83" i="12"/>
  <c r="IC83" i="13" s="1"/>
  <c r="HO84" i="12"/>
  <c r="IJ84" i="13" s="1"/>
  <c r="HE86" i="12"/>
  <c r="HZ86" i="13" s="1"/>
  <c r="HL87" i="12"/>
  <c r="IG87" i="13" s="1"/>
  <c r="HF89" i="12"/>
  <c r="IA89" i="13" s="1"/>
  <c r="HI90" i="12"/>
  <c r="ID90" i="13" s="1"/>
  <c r="HG92" i="12"/>
  <c r="IB92" i="13" s="1"/>
  <c r="HJ93" i="12"/>
  <c r="IE93" i="13" s="1"/>
  <c r="HM94" i="12"/>
  <c r="IH94" i="13" s="1"/>
  <c r="HK96" i="12"/>
  <c r="IF96" i="13" s="1"/>
  <c r="HN97" i="12"/>
  <c r="II97" i="13" s="1"/>
  <c r="HH99" i="12"/>
  <c r="IC99" i="13" s="1"/>
  <c r="HO100" i="12"/>
  <c r="IJ100" i="13" s="1"/>
  <c r="HE47" i="12"/>
  <c r="HZ47" i="13" s="1"/>
  <c r="HG49" i="12"/>
  <c r="IB49" i="13" s="1"/>
  <c r="HJ50" i="12"/>
  <c r="IE50" i="13" s="1"/>
  <c r="HM51" i="12"/>
  <c r="IH51" i="13" s="1"/>
  <c r="HK53" i="12"/>
  <c r="IF53" i="13" s="1"/>
  <c r="HN54" i="12"/>
  <c r="II54" i="13" s="1"/>
  <c r="HH56" i="12"/>
  <c r="IC56" i="13" s="1"/>
  <c r="HO57" i="12"/>
  <c r="IJ57" i="13" s="1"/>
  <c r="HE59" i="12"/>
  <c r="HZ59" i="13" s="1"/>
  <c r="HL60" i="12"/>
  <c r="IG60" i="13" s="1"/>
  <c r="HF62" i="12"/>
  <c r="IA62" i="13" s="1"/>
  <c r="HI63" i="12"/>
  <c r="ID63" i="13" s="1"/>
  <c r="HG65" i="12"/>
  <c r="IB65" i="13" s="1"/>
  <c r="HJ66" i="12"/>
  <c r="IE66" i="13" s="1"/>
  <c r="HM67" i="12"/>
  <c r="IH67" i="13" s="1"/>
  <c r="HK69" i="12"/>
  <c r="IF69" i="13" s="1"/>
  <c r="HN70" i="12"/>
  <c r="II70" i="13" s="1"/>
  <c r="HH72" i="12"/>
  <c r="IC72" i="13" s="1"/>
  <c r="HO73" i="12"/>
  <c r="IJ73" i="13" s="1"/>
  <c r="HE75" i="12"/>
  <c r="HZ75" i="13" s="1"/>
  <c r="HL76" i="12"/>
  <c r="IG76" i="13" s="1"/>
  <c r="HF78" i="12"/>
  <c r="IA78" i="13" s="1"/>
  <c r="HI79" i="12"/>
  <c r="ID79" i="13" s="1"/>
  <c r="HG81" i="12"/>
  <c r="IB81" i="13" s="1"/>
  <c r="HJ82" i="12"/>
  <c r="IE82" i="13" s="1"/>
  <c r="HM83" i="12"/>
  <c r="IH83" i="13" s="1"/>
  <c r="HK85" i="12"/>
  <c r="IF85" i="13" s="1"/>
  <c r="HN86" i="12"/>
  <c r="II86" i="13" s="1"/>
  <c r="HH88" i="12"/>
  <c r="IC88" i="13" s="1"/>
  <c r="HO89" i="12"/>
  <c r="IJ89" i="13" s="1"/>
  <c r="HE91" i="12"/>
  <c r="HZ91" i="13" s="1"/>
  <c r="HL92" i="12"/>
  <c r="IG92" i="13" s="1"/>
  <c r="HF94" i="12"/>
  <c r="IA94" i="13" s="1"/>
  <c r="HI95" i="12"/>
  <c r="ID95" i="13" s="1"/>
  <c r="HG97" i="12"/>
  <c r="IB97" i="13" s="1"/>
  <c r="HJ98" i="12"/>
  <c r="IE98" i="13" s="1"/>
  <c r="HM99" i="12"/>
  <c r="IH99" i="13" s="1"/>
  <c r="HK101" i="12"/>
  <c r="IF101" i="13" s="1"/>
  <c r="HN47" i="12"/>
  <c r="II47" i="13" s="1"/>
  <c r="HH49" i="12"/>
  <c r="IC49" i="13" s="1"/>
  <c r="HO50" i="12"/>
  <c r="IJ50" i="13" s="1"/>
  <c r="HE52" i="12"/>
  <c r="HZ52" i="13" s="1"/>
  <c r="HL53" i="12"/>
  <c r="IG53" i="13" s="1"/>
  <c r="HF55" i="12"/>
  <c r="IA55" i="13" s="1"/>
  <c r="HI56" i="12"/>
  <c r="ID56" i="13" s="1"/>
  <c r="HG58" i="12"/>
  <c r="IB58" i="13" s="1"/>
  <c r="HJ59" i="12"/>
  <c r="IE59" i="13" s="1"/>
  <c r="HM60" i="12"/>
  <c r="IH60" i="13" s="1"/>
  <c r="HK62" i="12"/>
  <c r="IF62" i="13" s="1"/>
  <c r="HE64" i="12"/>
  <c r="HZ64" i="13" s="1"/>
  <c r="HK66" i="12"/>
  <c r="IF66" i="13" s="1"/>
  <c r="HE68" i="12"/>
  <c r="HZ68" i="13" s="1"/>
  <c r="HL69" i="12"/>
  <c r="IG69" i="13" s="1"/>
  <c r="HF71" i="12"/>
  <c r="IA71" i="13" s="1"/>
  <c r="HH73" i="12"/>
  <c r="IC73" i="13" s="1"/>
  <c r="HO74" i="12"/>
  <c r="IJ74" i="13" s="1"/>
  <c r="HE76" i="12"/>
  <c r="HZ76" i="13" s="1"/>
  <c r="HL77" i="12"/>
  <c r="IG77" i="13" s="1"/>
  <c r="HF79" i="12"/>
  <c r="IA79" i="13" s="1"/>
  <c r="HI80" i="12"/>
  <c r="ID80" i="13" s="1"/>
  <c r="HG82" i="12"/>
  <c r="IB82" i="13" s="1"/>
  <c r="HJ83" i="12"/>
  <c r="IE83" i="13" s="1"/>
  <c r="HM84" i="12"/>
  <c r="IH84" i="13" s="1"/>
  <c r="HK86" i="12"/>
  <c r="IF86" i="13" s="1"/>
  <c r="HN87" i="12"/>
  <c r="II87" i="13" s="1"/>
  <c r="HH89" i="12"/>
  <c r="IC89" i="13" s="1"/>
  <c r="HO90" i="12"/>
  <c r="IJ90" i="13" s="1"/>
  <c r="HE92" i="12"/>
  <c r="HZ92" i="13" s="1"/>
  <c r="HL93" i="12"/>
  <c r="IG93" i="13" s="1"/>
  <c r="HF95" i="12"/>
  <c r="IA95" i="13" s="1"/>
  <c r="HI96" i="12"/>
  <c r="ID96" i="13" s="1"/>
  <c r="HH97" i="12"/>
  <c r="IC97" i="13" s="1"/>
  <c r="HO98" i="12"/>
  <c r="IJ98" i="13" s="1"/>
  <c r="HE100" i="12"/>
  <c r="HZ100" i="13" s="1"/>
  <c r="HL101" i="12"/>
  <c r="IG101" i="13" s="1"/>
  <c r="HF48" i="12"/>
  <c r="IA48" i="13" s="1"/>
  <c r="HH50" i="12"/>
  <c r="IC50" i="13" s="1"/>
  <c r="HJ52" i="12"/>
  <c r="IE52" i="13" s="1"/>
  <c r="HL54" i="12"/>
  <c r="IG54" i="13" s="1"/>
  <c r="HJ56" i="12"/>
  <c r="IE56" i="13" s="1"/>
  <c r="HG59" i="12"/>
  <c r="IB59" i="13" s="1"/>
  <c r="HE61" i="12"/>
  <c r="HZ61" i="13" s="1"/>
  <c r="HK63" i="12"/>
  <c r="IF63" i="13" s="1"/>
  <c r="HN64" i="12"/>
  <c r="II64" i="13" s="1"/>
  <c r="HH66" i="12"/>
  <c r="IC66" i="13" s="1"/>
  <c r="HF68" i="12"/>
  <c r="IA68" i="13" s="1"/>
  <c r="HH70" i="12"/>
  <c r="IC70" i="13" s="1"/>
  <c r="HJ72" i="12"/>
  <c r="IE72" i="13" s="1"/>
  <c r="HG75" i="12"/>
  <c r="IB75" i="13" s="1"/>
  <c r="HE77" i="12"/>
  <c r="HZ77" i="13" s="1"/>
  <c r="HK79" i="12"/>
  <c r="IF79" i="13" s="1"/>
  <c r="HI81" i="12"/>
  <c r="ID81" i="13" s="1"/>
  <c r="HF84" i="12"/>
  <c r="IA84" i="13" s="1"/>
  <c r="HH86" i="12"/>
  <c r="IC86" i="13" s="1"/>
  <c r="HJ88" i="12"/>
  <c r="IE88" i="13" s="1"/>
  <c r="HG91" i="12"/>
  <c r="IB91" i="13" s="1"/>
  <c r="HE93" i="12"/>
  <c r="HZ93" i="13" s="1"/>
  <c r="HK95" i="12"/>
  <c r="IF95" i="13" s="1"/>
  <c r="HI97" i="12"/>
  <c r="ID97" i="13" s="1"/>
  <c r="HF100" i="12"/>
  <c r="IA100" i="13" s="1"/>
  <c r="HE12" i="12"/>
  <c r="HZ12" i="13" s="1"/>
  <c r="HL13" i="12"/>
  <c r="IG13" i="13" s="1"/>
  <c r="HF15" i="12"/>
  <c r="IA15" i="13" s="1"/>
  <c r="HI16" i="12"/>
  <c r="ID16" i="13" s="1"/>
  <c r="HG18" i="12"/>
  <c r="IB18" i="13" s="1"/>
  <c r="HJ19" i="12"/>
  <c r="IE19" i="13" s="1"/>
  <c r="HM20" i="12"/>
  <c r="IH20" i="13" s="1"/>
  <c r="HK22" i="12"/>
  <c r="IF22" i="13" s="1"/>
  <c r="HN23" i="12"/>
  <c r="II23" i="13" s="1"/>
  <c r="HH25" i="12"/>
  <c r="IC25" i="13" s="1"/>
  <c r="HO26" i="12"/>
  <c r="IJ26" i="13" s="1"/>
  <c r="HE28" i="12"/>
  <c r="HZ28" i="13" s="1"/>
  <c r="HL29" i="12"/>
  <c r="IG29" i="13" s="1"/>
  <c r="HF31" i="12"/>
  <c r="IA31" i="13" s="1"/>
  <c r="HI32" i="12"/>
  <c r="ID32" i="13" s="1"/>
  <c r="HG34" i="12"/>
  <c r="IB34" i="13" s="1"/>
  <c r="HJ35" i="12"/>
  <c r="IE35" i="13" s="1"/>
  <c r="HM36" i="12"/>
  <c r="IH36" i="13" s="1"/>
  <c r="HK38" i="12"/>
  <c r="IF38" i="13" s="1"/>
  <c r="HN39" i="12"/>
  <c r="II39" i="13" s="1"/>
  <c r="HH41" i="12"/>
  <c r="IC41" i="13" s="1"/>
  <c r="HO42" i="12"/>
  <c r="IJ42" i="13" s="1"/>
  <c r="HE44" i="12"/>
  <c r="HZ44" i="13" s="1"/>
  <c r="HL45" i="12"/>
  <c r="IG45" i="13" s="1"/>
  <c r="HF3" i="12"/>
  <c r="IA3" i="13" s="1"/>
  <c r="HI4" i="12"/>
  <c r="ID4" i="13" s="1"/>
  <c r="HG6" i="12"/>
  <c r="IB6" i="13" s="1"/>
  <c r="HJ7" i="12"/>
  <c r="IE7" i="13" s="1"/>
  <c r="HM8" i="12"/>
  <c r="IH8" i="13" s="1"/>
  <c r="HK10" i="12"/>
  <c r="IF10" i="13" s="1"/>
  <c r="HN11" i="12"/>
  <c r="II11" i="13" s="1"/>
  <c r="HE23" i="12"/>
  <c r="HZ23" i="13" s="1"/>
  <c r="HE31" i="12"/>
  <c r="HZ31" i="13" s="1"/>
  <c r="HF46" i="12"/>
  <c r="IA46" i="13" s="1"/>
  <c r="HJ12" i="12"/>
  <c r="IE12" i="13" s="1"/>
  <c r="HM13" i="12"/>
  <c r="IH13" i="13" s="1"/>
  <c r="HK15" i="12"/>
  <c r="IF15" i="13" s="1"/>
  <c r="HN16" i="12"/>
  <c r="II16" i="13" s="1"/>
  <c r="HH18" i="12"/>
  <c r="IC18" i="13" s="1"/>
  <c r="HO19" i="12"/>
  <c r="IJ19" i="13" s="1"/>
  <c r="HE21" i="12"/>
  <c r="HZ21" i="13" s="1"/>
  <c r="HL22" i="12"/>
  <c r="IG22" i="13" s="1"/>
  <c r="HF24" i="12"/>
  <c r="IA24" i="13" s="1"/>
  <c r="HI25" i="12"/>
  <c r="ID25" i="13" s="1"/>
  <c r="HG27" i="12"/>
  <c r="IB27" i="13" s="1"/>
  <c r="HJ28" i="12"/>
  <c r="IE28" i="13" s="1"/>
  <c r="HM29" i="12"/>
  <c r="IH29" i="13" s="1"/>
  <c r="HK31" i="12"/>
  <c r="IF31" i="13" s="1"/>
  <c r="HN32" i="12"/>
  <c r="II32" i="13" s="1"/>
  <c r="HH34" i="12"/>
  <c r="IC34" i="13" s="1"/>
  <c r="HO35" i="12"/>
  <c r="IJ35" i="13" s="1"/>
  <c r="HE37" i="12"/>
  <c r="HZ37" i="13" s="1"/>
  <c r="HL38" i="12"/>
  <c r="IG38" i="13" s="1"/>
  <c r="HF40" i="12"/>
  <c r="IA40" i="13" s="1"/>
  <c r="HI41" i="12"/>
  <c r="ID41" i="13" s="1"/>
  <c r="HG43" i="12"/>
  <c r="IB43" i="13" s="1"/>
  <c r="HF20" i="12"/>
  <c r="IA20" i="13" s="1"/>
  <c r="HI21" i="12"/>
  <c r="ID21" i="13" s="1"/>
  <c r="HG23" i="12"/>
  <c r="IB23" i="13" s="1"/>
  <c r="HJ24" i="12"/>
  <c r="IE24" i="13" s="1"/>
  <c r="HM25" i="12"/>
  <c r="IH25" i="13" s="1"/>
  <c r="HK27" i="12"/>
  <c r="IF27" i="13" s="1"/>
  <c r="HN28" i="12"/>
  <c r="II28" i="13" s="1"/>
  <c r="HH30" i="12"/>
  <c r="IC30" i="13" s="1"/>
  <c r="HO31" i="12"/>
  <c r="IJ31" i="13" s="1"/>
  <c r="HE33" i="12"/>
  <c r="HZ33" i="13" s="1"/>
  <c r="HL34" i="12"/>
  <c r="IG34" i="13" s="1"/>
  <c r="HF36" i="12"/>
  <c r="IA36" i="13" s="1"/>
  <c r="HI37" i="12"/>
  <c r="ID37" i="13" s="1"/>
  <c r="HG39" i="12"/>
  <c r="IB39" i="13" s="1"/>
  <c r="HJ40" i="12"/>
  <c r="IE40" i="13" s="1"/>
  <c r="HM41" i="12"/>
  <c r="IH41" i="13" s="1"/>
  <c r="HK43" i="12"/>
  <c r="IF43" i="13" s="1"/>
  <c r="HN44" i="12"/>
  <c r="II44" i="13" s="1"/>
  <c r="HH46" i="12"/>
  <c r="IC46" i="13" s="1"/>
  <c r="HO3" i="12"/>
  <c r="IJ3" i="13" s="1"/>
  <c r="HE5" i="12"/>
  <c r="HZ5" i="13" s="1"/>
  <c r="HL6" i="12"/>
  <c r="IG6" i="13" s="1"/>
  <c r="HF8" i="12"/>
  <c r="IA8" i="13" s="1"/>
  <c r="HI9" i="12"/>
  <c r="ID9" i="13" s="1"/>
  <c r="HG11" i="12"/>
  <c r="IB11" i="13" s="1"/>
  <c r="HJ13" i="12"/>
  <c r="IE13" i="13" s="1"/>
  <c r="HE18" i="12"/>
  <c r="HZ18" i="13" s="1"/>
  <c r="HO20" i="12"/>
  <c r="IJ20" i="13" s="1"/>
  <c r="HL23" i="12"/>
  <c r="IG23" i="13" s="1"/>
  <c r="HN25" i="12"/>
  <c r="II25" i="13" s="1"/>
  <c r="HK28" i="12"/>
  <c r="IF28" i="13" s="1"/>
  <c r="HG32" i="12"/>
  <c r="IB32" i="13" s="1"/>
  <c r="HL35" i="12"/>
  <c r="IG35" i="13" s="1"/>
  <c r="HN37" i="12"/>
  <c r="II37" i="13" s="1"/>
  <c r="HG40" i="12"/>
  <c r="IB40" i="13" s="1"/>
  <c r="HI42" i="12"/>
  <c r="ID42" i="13" s="1"/>
  <c r="HJ45" i="12"/>
  <c r="IE45" i="13" s="1"/>
  <c r="HK4" i="12"/>
  <c r="IF4" i="13" s="1"/>
  <c r="HH7" i="12"/>
  <c r="IC7" i="13" s="1"/>
  <c r="HL11" i="12"/>
  <c r="IG11" i="13" s="1"/>
  <c r="HF13" i="12"/>
  <c r="IA13" i="13" s="1"/>
  <c r="HM14" i="12"/>
  <c r="IH14" i="13" s="1"/>
  <c r="HF17" i="12"/>
  <c r="IA17" i="13" s="1"/>
  <c r="HK20" i="12"/>
  <c r="IF20" i="13" s="1"/>
  <c r="HH23" i="12"/>
  <c r="IC23" i="13" s="1"/>
  <c r="HH27" i="12"/>
  <c r="IC27" i="13" s="1"/>
  <c r="HN29" i="12"/>
  <c r="II29" i="13" s="1"/>
  <c r="HK32" i="12"/>
  <c r="IF32" i="13" s="1"/>
  <c r="HM34" i="12"/>
  <c r="IH34" i="13" s="1"/>
  <c r="HI38" i="12"/>
  <c r="ID38" i="13" s="1"/>
  <c r="HE42" i="12"/>
  <c r="HZ42" i="13" s="1"/>
  <c r="HF45" i="12"/>
  <c r="IA45" i="13" s="1"/>
  <c r="HG4" i="12"/>
  <c r="IB4" i="13" s="1"/>
  <c r="HM6" i="12"/>
  <c r="IH6" i="13" s="1"/>
  <c r="HJ9" i="12"/>
  <c r="IE9" i="13" s="1"/>
  <c r="HH11" i="12"/>
  <c r="IC11" i="13" s="1"/>
  <c r="HN30" i="12"/>
  <c r="II30" i="13" s="1"/>
  <c r="HK9" i="12"/>
  <c r="IF9" i="13" s="1"/>
  <c r="HL65" i="12"/>
  <c r="IG65" i="13" s="1"/>
  <c r="HL12" i="12"/>
  <c r="IG12" i="13" s="1"/>
  <c r="HI15" i="12"/>
  <c r="ID15" i="13" s="1"/>
  <c r="HO17" i="12"/>
  <c r="IJ17" i="13" s="1"/>
  <c r="HJ22" i="12"/>
  <c r="IE22" i="13" s="1"/>
  <c r="HF26" i="12"/>
  <c r="IA26" i="13" s="1"/>
  <c r="HO29" i="12"/>
  <c r="IJ29" i="13" s="1"/>
  <c r="HO33" i="12"/>
  <c r="IJ33" i="13" s="1"/>
  <c r="HE35" i="12"/>
  <c r="HZ35" i="13" s="1"/>
  <c r="HO37" i="12"/>
  <c r="IJ37" i="13" s="1"/>
  <c r="HG98" i="12"/>
  <c r="IB98" i="13" s="1"/>
  <c r="HJ99" i="12"/>
  <c r="IE99" i="13" s="1"/>
  <c r="HM100" i="12"/>
  <c r="IH100" i="13" s="1"/>
  <c r="HK47" i="12"/>
  <c r="IF47" i="13" s="1"/>
  <c r="HE49" i="12"/>
  <c r="HZ49" i="13" s="1"/>
  <c r="HK51" i="12"/>
  <c r="IF51" i="13" s="1"/>
  <c r="HI53" i="12"/>
  <c r="ID53" i="13" s="1"/>
  <c r="HK55" i="12"/>
  <c r="IF55" i="13" s="1"/>
  <c r="HI57" i="12"/>
  <c r="ID57" i="13" s="1"/>
  <c r="HF60" i="12"/>
  <c r="IA60" i="13" s="1"/>
  <c r="HH62" i="12"/>
  <c r="IC62" i="13" s="1"/>
  <c r="HF64" i="12"/>
  <c r="IA64" i="13" s="1"/>
  <c r="HI65" i="12"/>
  <c r="ID65" i="13" s="1"/>
  <c r="HG67" i="12"/>
  <c r="IB67" i="13" s="1"/>
  <c r="HE69" i="12"/>
  <c r="HZ69" i="13" s="1"/>
  <c r="HK71" i="12"/>
  <c r="IF71" i="13" s="1"/>
  <c r="HI73" i="12"/>
  <c r="ID73" i="13" s="1"/>
  <c r="HF76" i="12"/>
  <c r="IA76" i="13" s="1"/>
  <c r="HH78" i="12"/>
  <c r="IC78" i="13" s="1"/>
  <c r="HJ80" i="12"/>
  <c r="IE80" i="13" s="1"/>
  <c r="HG83" i="12"/>
  <c r="IB83" i="13" s="1"/>
  <c r="HE85" i="12"/>
  <c r="HZ85" i="13" s="1"/>
  <c r="HK87" i="12"/>
  <c r="IF87" i="13" s="1"/>
  <c r="HI89" i="12"/>
  <c r="ID89" i="13" s="1"/>
  <c r="HF92" i="12"/>
  <c r="IA92" i="13" s="1"/>
  <c r="HH94" i="12"/>
  <c r="IC94" i="13" s="1"/>
  <c r="HJ96" i="12"/>
  <c r="IE96" i="13" s="1"/>
  <c r="HG99" i="12"/>
  <c r="IB99" i="13" s="1"/>
  <c r="HE101" i="12"/>
  <c r="HZ101" i="13" s="1"/>
  <c r="HM12" i="12"/>
  <c r="IH12" i="13" s="1"/>
  <c r="HK14" i="12"/>
  <c r="IF14" i="13" s="1"/>
  <c r="HN15" i="12"/>
  <c r="II15" i="13" s="1"/>
  <c r="HH17" i="12"/>
  <c r="IC17" i="13" s="1"/>
  <c r="HO18" i="12"/>
  <c r="IJ18" i="13" s="1"/>
  <c r="HE20" i="12"/>
  <c r="HZ20" i="13" s="1"/>
  <c r="HL21" i="12"/>
  <c r="IG21" i="13" s="1"/>
  <c r="HF23" i="12"/>
  <c r="IA23" i="13" s="1"/>
  <c r="HI24" i="12"/>
  <c r="ID24" i="13" s="1"/>
  <c r="HG26" i="12"/>
  <c r="IB26" i="13" s="1"/>
  <c r="HJ27" i="12"/>
  <c r="IE27" i="13" s="1"/>
  <c r="HM28" i="12"/>
  <c r="IH28" i="13" s="1"/>
  <c r="HK30" i="12"/>
  <c r="IF30" i="13" s="1"/>
  <c r="HN31" i="12"/>
  <c r="II31" i="13" s="1"/>
  <c r="HH33" i="12"/>
  <c r="IC33" i="13" s="1"/>
  <c r="HO34" i="12"/>
  <c r="IJ34" i="13" s="1"/>
  <c r="HE36" i="12"/>
  <c r="HZ36" i="13" s="1"/>
  <c r="HL37" i="12"/>
  <c r="IG37" i="13" s="1"/>
  <c r="HF39" i="12"/>
  <c r="IA39" i="13" s="1"/>
  <c r="HI40" i="12"/>
  <c r="ID40" i="13" s="1"/>
  <c r="HG42" i="12"/>
  <c r="IB42" i="13" s="1"/>
  <c r="HJ43" i="12"/>
  <c r="IE43" i="13" s="1"/>
  <c r="HM44" i="12"/>
  <c r="IH44" i="13" s="1"/>
  <c r="HK46" i="12"/>
  <c r="IF46" i="13" s="1"/>
  <c r="HN3" i="12"/>
  <c r="II3" i="13" s="1"/>
  <c r="HH5" i="12"/>
  <c r="IC5" i="13" s="1"/>
  <c r="HO6" i="12"/>
  <c r="IJ6" i="13" s="1"/>
  <c r="HE8" i="12"/>
  <c r="HZ8" i="13" s="1"/>
  <c r="HL9" i="12"/>
  <c r="IG9" i="13" s="1"/>
  <c r="HF11" i="12"/>
  <c r="IA11" i="13" s="1"/>
  <c r="HE19" i="12"/>
  <c r="HZ19" i="13" s="1"/>
  <c r="HH28" i="12"/>
  <c r="IC28" i="13" s="1"/>
  <c r="HF42" i="12"/>
  <c r="IA42" i="13" s="1"/>
  <c r="HG9" i="12"/>
  <c r="IB9" i="13" s="1"/>
  <c r="HE13" i="12"/>
  <c r="HZ13" i="13" s="1"/>
  <c r="HL14" i="12"/>
  <c r="IG14" i="13" s="1"/>
  <c r="HF16" i="12"/>
  <c r="IA16" i="13" s="1"/>
  <c r="HI17" i="12"/>
  <c r="ID17" i="13" s="1"/>
  <c r="HG19" i="12"/>
  <c r="IB19" i="13" s="1"/>
  <c r="HJ20" i="12"/>
  <c r="IE20" i="13" s="1"/>
  <c r="HM21" i="12"/>
  <c r="IH21" i="13" s="1"/>
  <c r="HK23" i="12"/>
  <c r="IF23" i="13" s="1"/>
  <c r="HN24" i="12"/>
  <c r="II24" i="13" s="1"/>
  <c r="HH26" i="12"/>
  <c r="IC26" i="13" s="1"/>
  <c r="HO27" i="12"/>
  <c r="IJ27" i="13" s="1"/>
  <c r="HE29" i="12"/>
  <c r="HZ29" i="13" s="1"/>
  <c r="HL30" i="12"/>
  <c r="IG30" i="13" s="1"/>
  <c r="HF32" i="12"/>
  <c r="IA32" i="13" s="1"/>
  <c r="HI33" i="12"/>
  <c r="ID33" i="13" s="1"/>
  <c r="HG35" i="12"/>
  <c r="IB35" i="13" s="1"/>
  <c r="HJ36" i="12"/>
  <c r="IE36" i="13" s="1"/>
  <c r="HM37" i="12"/>
  <c r="IH37" i="13" s="1"/>
  <c r="HK39" i="12"/>
  <c r="IF39" i="13" s="1"/>
  <c r="HN40" i="12"/>
  <c r="II40" i="13" s="1"/>
  <c r="HH42" i="12"/>
  <c r="IC42" i="13" s="1"/>
  <c r="HJ44" i="12"/>
  <c r="IE44" i="13" s="1"/>
  <c r="HM45" i="12"/>
  <c r="IH45" i="13" s="1"/>
  <c r="HK3" i="12"/>
  <c r="IF3" i="13" s="1"/>
  <c r="HN4" i="12"/>
  <c r="II4" i="13" s="1"/>
  <c r="HH6" i="12"/>
  <c r="IC6" i="13" s="1"/>
  <c r="HO7" i="12"/>
  <c r="IJ7" i="13" s="1"/>
  <c r="HE9" i="12"/>
  <c r="HZ9" i="13" s="1"/>
  <c r="HL10" i="12"/>
  <c r="IG10" i="13" s="1"/>
  <c r="HK12" i="12"/>
  <c r="IF12" i="13" s="1"/>
  <c r="HN17" i="12"/>
  <c r="II17" i="13" s="1"/>
  <c r="HG20" i="12"/>
  <c r="IB20" i="13" s="1"/>
  <c r="HM22" i="12"/>
  <c r="IH22" i="13" s="1"/>
  <c r="HF25" i="12"/>
  <c r="IA25" i="13" s="1"/>
  <c r="HL27" i="12"/>
  <c r="IG27" i="13" s="1"/>
  <c r="HH31" i="12"/>
  <c r="IC31" i="13" s="1"/>
  <c r="HI34" i="12"/>
  <c r="ID34" i="13" s="1"/>
  <c r="HJ37" i="12"/>
  <c r="IE37" i="13" s="1"/>
  <c r="HL39" i="12"/>
  <c r="IG39" i="13" s="1"/>
  <c r="HJ41" i="12"/>
  <c r="IE41" i="13" s="1"/>
  <c r="HO44" i="12"/>
  <c r="IJ44" i="13" s="1"/>
  <c r="HH3" i="12"/>
  <c r="IC3" i="13" s="1"/>
  <c r="HI6" i="12"/>
  <c r="ID6" i="13" s="1"/>
  <c r="HN9" i="12"/>
  <c r="II9" i="13" s="1"/>
  <c r="HO12" i="12"/>
  <c r="IJ12" i="13" s="1"/>
  <c r="HI14" i="12"/>
  <c r="ID14" i="13" s="1"/>
  <c r="HO16" i="12"/>
  <c r="IJ16" i="13" s="1"/>
  <c r="HL19" i="12"/>
  <c r="IG19" i="13" s="1"/>
  <c r="HI22" i="12"/>
  <c r="ID22" i="13" s="1"/>
  <c r="HI26" i="12"/>
  <c r="ID26" i="13" s="1"/>
  <c r="HF29" i="12"/>
  <c r="IA29" i="13" s="1"/>
  <c r="HL31" i="12"/>
  <c r="IG31" i="13" s="1"/>
  <c r="HE34" i="12"/>
  <c r="HZ34" i="13" s="1"/>
  <c r="HF37" i="12"/>
  <c r="IA37" i="13" s="1"/>
  <c r="HN41" i="12"/>
  <c r="II41" i="13" s="1"/>
  <c r="HK44" i="12"/>
  <c r="IF44" i="13" s="1"/>
  <c r="HL3" i="12"/>
  <c r="IG3" i="13" s="1"/>
  <c r="HE6" i="12"/>
  <c r="HZ6" i="13" s="1"/>
  <c r="HF9" i="12"/>
  <c r="IA9" i="13" s="1"/>
  <c r="HM10" i="12"/>
  <c r="IH10" i="13" s="1"/>
  <c r="HG25" i="12"/>
  <c r="IB25" i="13" s="1"/>
  <c r="HM47" i="12"/>
  <c r="IH47" i="13" s="1"/>
  <c r="HM64" i="12"/>
  <c r="IH64" i="13" s="1"/>
  <c r="HM72" i="12"/>
  <c r="IH72" i="13" s="1"/>
  <c r="HN14" i="12"/>
  <c r="II14" i="13" s="1"/>
  <c r="HK17" i="12"/>
  <c r="IF17" i="13" s="1"/>
  <c r="HN18" i="12"/>
  <c r="II18" i="13" s="1"/>
  <c r="HL20" i="12"/>
  <c r="IG20" i="13" s="1"/>
  <c r="HO25" i="12"/>
  <c r="IJ25" i="13" s="1"/>
  <c r="HG29" i="12"/>
  <c r="IB29" i="13" s="1"/>
  <c r="HM31" i="12"/>
  <c r="IH31" i="13" s="1"/>
  <c r="HG33" i="12"/>
  <c r="IB33" i="13" s="1"/>
  <c r="HG37" i="12"/>
  <c r="IB37" i="13" s="1"/>
  <c r="HI39" i="12"/>
  <c r="ID39" i="13" s="1"/>
  <c r="HJ42" i="12"/>
  <c r="IE42" i="13" s="1"/>
  <c r="HJ46" i="12"/>
  <c r="IE46" i="13" s="1"/>
  <c r="HL4" i="12"/>
  <c r="IG4" i="13" s="1"/>
  <c r="HI7" i="12"/>
  <c r="ID7" i="13" s="1"/>
  <c r="HH8" i="12"/>
  <c r="IC8" i="13" s="1"/>
  <c r="HJ10" i="12"/>
  <c r="IE10" i="13" s="1"/>
  <c r="HM11" i="12"/>
  <c r="IH11" i="13" s="1"/>
  <c r="HK13" i="12"/>
  <c r="IF13" i="13" s="1"/>
  <c r="HM19" i="12"/>
  <c r="IH19" i="13" s="1"/>
  <c r="HN22" i="12"/>
  <c r="II22" i="13" s="1"/>
  <c r="HK33" i="12"/>
  <c r="IF33" i="13" s="1"/>
  <c r="HL36" i="12"/>
  <c r="IG36" i="13" s="1"/>
  <c r="HF38" i="12"/>
  <c r="IA38" i="13" s="1"/>
  <c r="HI43" i="12"/>
  <c r="ID43" i="13" s="1"/>
  <c r="HK45" i="12"/>
  <c r="IF45" i="13" s="1"/>
  <c r="HH4" i="12"/>
  <c r="IC4" i="13" s="1"/>
  <c r="HN6" i="12"/>
  <c r="II6" i="13" s="1"/>
  <c r="HL8" i="12"/>
  <c r="IG8" i="13" s="1"/>
  <c r="HN10" i="12"/>
  <c r="II10" i="13" s="1"/>
  <c r="HL50" i="12"/>
  <c r="IG50" i="13" s="1"/>
  <c r="HO75" i="12"/>
  <c r="IJ75" i="13" s="1"/>
  <c r="HN76" i="12"/>
  <c r="II76" i="13" s="1"/>
  <c r="HM77" i="12"/>
  <c r="IH77" i="13" s="1"/>
  <c r="HL90" i="12"/>
  <c r="IG90" i="13" s="1"/>
  <c r="HO91" i="12"/>
  <c r="IJ91" i="13" s="1"/>
  <c r="HN92" i="12"/>
  <c r="II92" i="13" s="1"/>
  <c r="HM93" i="12"/>
  <c r="IH93" i="13" s="1"/>
  <c r="HO99" i="12"/>
  <c r="IJ99" i="13" s="1"/>
  <c r="HG41" i="12"/>
  <c r="IB41" i="13" s="1"/>
  <c r="HG45" i="12"/>
  <c r="IB45" i="13" s="1"/>
  <c r="HF6" i="12"/>
  <c r="IA6" i="13" s="1"/>
  <c r="HM7" i="12"/>
  <c r="IH7" i="13" s="1"/>
  <c r="HK2" i="12"/>
  <c r="IF2" i="13" s="1"/>
  <c r="HJ14" i="12"/>
  <c r="IE14" i="13" s="1"/>
  <c r="HH20" i="12"/>
  <c r="IC20" i="13" s="1"/>
  <c r="HM23" i="12"/>
  <c r="IH23" i="13" s="1"/>
  <c r="HI27" i="12"/>
  <c r="ID27" i="13" s="1"/>
  <c r="HK29" i="12"/>
  <c r="IF29" i="13" s="1"/>
  <c r="HN38" i="12"/>
  <c r="II38" i="13" s="1"/>
  <c r="HH40" i="12"/>
  <c r="IC40" i="13" s="1"/>
  <c r="HM3" i="12"/>
  <c r="IH3" i="13" s="1"/>
  <c r="HI11" i="12"/>
  <c r="ID11" i="13" s="1"/>
  <c r="HL86" i="12"/>
  <c r="IG86" i="13" s="1"/>
  <c r="HO87" i="12"/>
  <c r="IJ87" i="13" s="1"/>
  <c r="HN88" i="12"/>
  <c r="II88" i="13" s="1"/>
  <c r="HM89" i="12"/>
  <c r="IH89" i="13" s="1"/>
  <c r="HL98" i="12"/>
  <c r="IG98" i="13" s="1"/>
  <c r="HO43" i="12"/>
  <c r="IJ43" i="13" s="1"/>
  <c r="HE45" i="12"/>
  <c r="HZ45" i="13" s="1"/>
  <c r="HL46" i="12"/>
  <c r="IG46" i="13" s="1"/>
  <c r="HF4" i="12"/>
  <c r="IA4" i="13" s="1"/>
  <c r="HI5" i="12"/>
  <c r="ID5" i="13" s="1"/>
  <c r="HG7" i="12"/>
  <c r="IB7" i="13" s="1"/>
  <c r="HJ8" i="12"/>
  <c r="IE8" i="13" s="1"/>
  <c r="HM9" i="12"/>
  <c r="IH9" i="13" s="1"/>
  <c r="HK11" i="12"/>
  <c r="IF11" i="13" s="1"/>
  <c r="HL15" i="12"/>
  <c r="IG15" i="13" s="1"/>
  <c r="HM18" i="12"/>
  <c r="IH18" i="13" s="1"/>
  <c r="HJ21" i="12"/>
  <c r="IE21" i="13" s="1"/>
  <c r="HG24" i="12"/>
  <c r="IB24" i="13" s="1"/>
  <c r="HE26" i="12"/>
  <c r="HZ26" i="13" s="1"/>
  <c r="HJ29" i="12"/>
  <c r="IE29" i="13" s="1"/>
  <c r="HO32" i="12"/>
  <c r="IJ32" i="13" s="1"/>
  <c r="HG36" i="12"/>
  <c r="IB36" i="13" s="1"/>
  <c r="HE38" i="12"/>
  <c r="HZ38" i="13" s="1"/>
  <c r="HO40" i="12"/>
  <c r="IJ40" i="13" s="1"/>
  <c r="HL43" i="12"/>
  <c r="IG43" i="13" s="1"/>
  <c r="HE46" i="12"/>
  <c r="HZ46" i="13" s="1"/>
  <c r="HF5" i="12"/>
  <c r="IA5" i="13" s="1"/>
  <c r="HG8" i="12"/>
  <c r="IB8" i="13" s="1"/>
  <c r="HE27" i="12"/>
  <c r="HZ27" i="13" s="1"/>
  <c r="HN13" i="12"/>
  <c r="II13" i="13" s="1"/>
  <c r="HH15" i="12"/>
  <c r="IC15" i="13" s="1"/>
  <c r="HJ17" i="12"/>
  <c r="IE17" i="13" s="1"/>
  <c r="HF21" i="12"/>
  <c r="IA21" i="13" s="1"/>
  <c r="HK24" i="12"/>
  <c r="IF24" i="13" s="1"/>
  <c r="HG28" i="12"/>
  <c r="IB28" i="13" s="1"/>
  <c r="HE30" i="12"/>
  <c r="HZ30" i="13" s="1"/>
  <c r="HF33" i="12"/>
  <c r="IA33" i="13" s="1"/>
  <c r="HH35" i="12"/>
  <c r="IC35" i="13" s="1"/>
  <c r="HH39" i="12"/>
  <c r="IC39" i="13" s="1"/>
  <c r="HM42" i="12"/>
  <c r="IH42" i="13" s="1"/>
  <c r="HN45" i="12"/>
  <c r="II45" i="13" s="1"/>
  <c r="HO4" i="12"/>
  <c r="IJ4" i="13" s="1"/>
  <c r="HL7" i="12"/>
  <c r="IG7" i="13" s="1"/>
  <c r="HE10" i="12"/>
  <c r="HZ10" i="13" s="1"/>
  <c r="HF14" i="12"/>
  <c r="IA14" i="13" s="1"/>
  <c r="HI31" i="12"/>
  <c r="ID31" i="13" s="1"/>
  <c r="HF10" i="12"/>
  <c r="IA10" i="13" s="1"/>
  <c r="HO66" i="12"/>
  <c r="IJ66" i="13" s="1"/>
  <c r="HG13" i="12"/>
  <c r="IB13" i="13" s="1"/>
  <c r="HH16" i="12"/>
  <c r="IC16" i="13" s="1"/>
  <c r="HF18" i="12"/>
  <c r="IA18" i="13" s="1"/>
  <c r="HI23" i="12"/>
  <c r="ID23" i="13" s="1"/>
  <c r="HN26" i="12"/>
  <c r="II26" i="13" s="1"/>
  <c r="HF30" i="12"/>
  <c r="IA30" i="13" s="1"/>
  <c r="HH32" i="12"/>
  <c r="IC32" i="13" s="1"/>
  <c r="HF34" i="12"/>
  <c r="IA34" i="13" s="1"/>
  <c r="HM35" i="12"/>
  <c r="IH35" i="13" s="1"/>
  <c r="HJ38" i="12"/>
  <c r="IE38" i="13" s="1"/>
  <c r="HL40" i="12"/>
  <c r="IG40" i="13" s="1"/>
  <c r="HK41" i="12"/>
  <c r="IF41" i="13" s="1"/>
  <c r="HM43" i="12"/>
  <c r="IH43" i="13" s="1"/>
  <c r="HO45" i="12"/>
  <c r="IJ45" i="13" s="1"/>
  <c r="HI3" i="12"/>
  <c r="ID3" i="13" s="1"/>
  <c r="HG5" i="12"/>
  <c r="IB5" i="13" s="1"/>
  <c r="HJ6" i="12"/>
  <c r="IE6" i="13" s="1"/>
  <c r="HM15" i="12"/>
  <c r="IH15" i="13" s="1"/>
  <c r="HK21" i="12"/>
  <c r="IF21" i="13" s="1"/>
  <c r="HL24" i="12"/>
  <c r="IG24" i="13" s="1"/>
  <c r="HJ34" i="12"/>
  <c r="IE34" i="13" s="1"/>
  <c r="HK37" i="12"/>
  <c r="IF37" i="13" s="1"/>
  <c r="HN42" i="12"/>
  <c r="II42" i="13" s="1"/>
  <c r="HH44" i="12"/>
  <c r="IC44" i="13" s="1"/>
  <c r="HE7" i="12"/>
  <c r="HZ7" i="13" s="1"/>
  <c r="HO9" i="12"/>
  <c r="IJ9" i="13" s="1"/>
  <c r="HG2" i="12"/>
  <c r="IB2" i="13" s="1"/>
  <c r="HN48" i="12"/>
  <c r="II48" i="13" s="1"/>
  <c r="HL82" i="12"/>
  <c r="IG82" i="13" s="1"/>
  <c r="HO83" i="12"/>
  <c r="IJ83" i="13" s="1"/>
  <c r="HN84" i="12"/>
  <c r="II84" i="13" s="1"/>
  <c r="HM85" i="12"/>
  <c r="IH85" i="13" s="1"/>
  <c r="HO95" i="12"/>
  <c r="IJ95" i="13" s="1"/>
  <c r="HN96" i="12"/>
  <c r="II96" i="13" s="1"/>
  <c r="HM97" i="12"/>
  <c r="IH97" i="13" s="1"/>
  <c r="HO51" i="12"/>
  <c r="IJ51" i="13" s="1"/>
  <c r="HN52" i="12"/>
  <c r="II52" i="13" s="1"/>
  <c r="HM53" i="12"/>
  <c r="IH53" i="13" s="1"/>
  <c r="HL62" i="12"/>
  <c r="IG62" i="13" s="1"/>
  <c r="DR11" i="12"/>
  <c r="EM11" i="13" s="1"/>
  <c r="AB2" i="12"/>
  <c r="AW2" i="13" s="1"/>
  <c r="AA2" i="12"/>
  <c r="AV2" i="13" s="1"/>
  <c r="AA48" i="12"/>
  <c r="AV48" i="13" s="1"/>
  <c r="GH2" i="12"/>
  <c r="HC2" i="13" s="1"/>
  <c r="GE49" i="12"/>
  <c r="GZ49" i="13" s="1"/>
  <c r="GG59" i="12"/>
  <c r="HB59" i="13" s="1"/>
  <c r="GH66" i="12"/>
  <c r="HC66" i="13" s="1"/>
  <c r="FZ70" i="12"/>
  <c r="GU70" i="13" s="1"/>
  <c r="GG75" i="12"/>
  <c r="HB75" i="13" s="1"/>
  <c r="GE81" i="12"/>
  <c r="GZ81" i="13" s="1"/>
  <c r="FY83" i="12"/>
  <c r="GT83" i="13" s="1"/>
  <c r="GG87" i="12"/>
  <c r="HB87" i="13" s="1"/>
  <c r="GD94" i="12"/>
  <c r="GY94" i="13" s="1"/>
  <c r="FZ51" i="12"/>
  <c r="GU51" i="13" s="1"/>
  <c r="GD59" i="12"/>
  <c r="GY59" i="13" s="1"/>
  <c r="GA66" i="12"/>
  <c r="GV66" i="13" s="1"/>
  <c r="GA70" i="12"/>
  <c r="GV70" i="13" s="1"/>
  <c r="FZ75" i="12"/>
  <c r="GU75" i="13" s="1"/>
  <c r="FZ79" i="12"/>
  <c r="GU79" i="13" s="1"/>
  <c r="GH83" i="12"/>
  <c r="HC83" i="13" s="1"/>
  <c r="FZ91" i="12"/>
  <c r="GU91" i="13" s="1"/>
  <c r="FY96" i="12"/>
  <c r="GT96" i="13" s="1"/>
  <c r="GE55" i="12"/>
  <c r="GZ55" i="13" s="1"/>
  <c r="GA67" i="12"/>
  <c r="GV67" i="13" s="1"/>
  <c r="GA83" i="12"/>
  <c r="GV83" i="13" s="1"/>
  <c r="GA99" i="12"/>
  <c r="GV99" i="13" s="1"/>
  <c r="GA13" i="12"/>
  <c r="GV13" i="13" s="1"/>
  <c r="GA17" i="12"/>
  <c r="GV17" i="13" s="1"/>
  <c r="GH18" i="12"/>
  <c r="HC18" i="13" s="1"/>
  <c r="GH22" i="12"/>
  <c r="HC22" i="13" s="1"/>
  <c r="GH26" i="12"/>
  <c r="HC26" i="13" s="1"/>
  <c r="GH30" i="12"/>
  <c r="HC30" i="13" s="1"/>
  <c r="GH34" i="12"/>
  <c r="HC34" i="13" s="1"/>
  <c r="GE39" i="12"/>
  <c r="GZ39" i="13" s="1"/>
  <c r="FY18" i="12"/>
  <c r="GT18" i="13" s="1"/>
  <c r="GG26" i="12"/>
  <c r="HB26" i="13" s="1"/>
  <c r="GG39" i="12"/>
  <c r="HB39" i="13" s="1"/>
  <c r="GG43" i="12"/>
  <c r="HB43" i="13" s="1"/>
  <c r="GG3" i="12"/>
  <c r="HB3" i="13" s="1"/>
  <c r="GG7" i="12"/>
  <c r="HB7" i="13" s="1"/>
  <c r="GG11" i="12"/>
  <c r="HB11" i="13" s="1"/>
  <c r="FZ15" i="12"/>
  <c r="GU15" i="13" s="1"/>
  <c r="GH19" i="12"/>
  <c r="HC19" i="13" s="1"/>
  <c r="FZ27" i="12"/>
  <c r="GU27" i="13" s="1"/>
  <c r="FZ35" i="12"/>
  <c r="GU35" i="13" s="1"/>
  <c r="FZ39" i="12"/>
  <c r="GU39" i="13" s="1"/>
  <c r="FZ7" i="12"/>
  <c r="GU7" i="13" s="1"/>
  <c r="FZ11" i="12"/>
  <c r="GU11" i="13" s="1"/>
  <c r="GA39" i="12"/>
  <c r="GV39" i="13" s="1"/>
  <c r="FZ54" i="12"/>
  <c r="GU54" i="13" s="1"/>
  <c r="GD62" i="12"/>
  <c r="GY62" i="13" s="1"/>
  <c r="FY56" i="12"/>
  <c r="GT56" i="13" s="1"/>
  <c r="FY49" i="12"/>
  <c r="GT49" i="13" s="1"/>
  <c r="GC58" i="12"/>
  <c r="GX58" i="13" s="1"/>
  <c r="GC66" i="12"/>
  <c r="GX66" i="13" s="1"/>
  <c r="GC74" i="12"/>
  <c r="GX74" i="13" s="1"/>
  <c r="GE85" i="12"/>
  <c r="GZ85" i="13" s="1"/>
  <c r="GE101" i="12"/>
  <c r="GZ101" i="13" s="1"/>
  <c r="GC90" i="12"/>
  <c r="GX90" i="13" s="1"/>
  <c r="GE15" i="12"/>
  <c r="GZ15" i="13" s="1"/>
  <c r="GA19" i="12"/>
  <c r="GV19" i="13" s="1"/>
  <c r="GG100" i="12"/>
  <c r="HB100" i="13" s="1"/>
  <c r="GE100" i="12"/>
  <c r="GZ100" i="13" s="1"/>
  <c r="FZ47" i="12"/>
  <c r="GU47" i="13" s="1"/>
  <c r="GC13" i="12"/>
  <c r="GX13" i="13" s="1"/>
  <c r="FY25" i="12"/>
  <c r="GT25" i="13" s="1"/>
  <c r="GC29" i="12"/>
  <c r="GX29" i="13" s="1"/>
  <c r="FY41" i="12"/>
  <c r="GT41" i="13" s="1"/>
  <c r="GG5" i="12"/>
  <c r="HB5" i="13" s="1"/>
  <c r="GK2" i="12"/>
  <c r="HF2" i="13" s="1"/>
  <c r="GD29" i="12"/>
  <c r="GY29" i="13" s="1"/>
  <c r="GD13" i="12"/>
  <c r="GY13" i="13" s="1"/>
  <c r="GH33" i="12"/>
  <c r="HC33" i="13" s="1"/>
  <c r="FZ9" i="12"/>
  <c r="GU9" i="13" s="1"/>
  <c r="GO67" i="12"/>
  <c r="HJ67" i="13" s="1"/>
  <c r="GN72" i="12"/>
  <c r="HI72" i="13" s="1"/>
  <c r="GK79" i="12"/>
  <c r="HF79" i="13" s="1"/>
  <c r="GN84" i="12"/>
  <c r="HI84" i="13" s="1"/>
  <c r="GN92" i="12"/>
  <c r="HI92" i="13" s="1"/>
  <c r="GJ100" i="12"/>
  <c r="HE100" i="13" s="1"/>
  <c r="GN53" i="12"/>
  <c r="HI53" i="13" s="1"/>
  <c r="GO60" i="12"/>
  <c r="HJ60" i="13" s="1"/>
  <c r="GO64" i="12"/>
  <c r="HJ64" i="13" s="1"/>
  <c r="GN69" i="12"/>
  <c r="HI69" i="13" s="1"/>
  <c r="GK72" i="12"/>
  <c r="HF72" i="13" s="1"/>
  <c r="GJ77" i="12"/>
  <c r="HE77" i="13" s="1"/>
  <c r="GL83" i="12"/>
  <c r="HG83" i="13" s="1"/>
  <c r="GL87" i="12"/>
  <c r="HG87" i="13" s="1"/>
  <c r="GK92" i="12"/>
  <c r="HF92" i="13" s="1"/>
  <c r="GC96" i="12"/>
  <c r="GX96" i="13" s="1"/>
  <c r="GP99" i="12"/>
  <c r="HK99" i="13" s="1"/>
  <c r="GL56" i="12"/>
  <c r="HG56" i="13" s="1"/>
  <c r="GP84" i="12"/>
  <c r="HK84" i="13" s="1"/>
  <c r="GP96" i="12"/>
  <c r="HK96" i="13" s="1"/>
  <c r="GR14" i="12"/>
  <c r="HM14" i="13" s="1"/>
  <c r="GN26" i="12"/>
  <c r="HI26" i="13" s="1"/>
  <c r="GL36" i="12"/>
  <c r="HG36" i="13" s="1"/>
  <c r="GN42" i="12"/>
  <c r="HI42" i="13" s="1"/>
  <c r="GP4" i="12"/>
  <c r="HK4" i="13" s="1"/>
  <c r="GR10" i="12"/>
  <c r="HM10" i="13" s="1"/>
  <c r="GO42" i="12"/>
  <c r="HJ42" i="13" s="1"/>
  <c r="GS46" i="12"/>
  <c r="HN46" i="13" s="1"/>
  <c r="GO14" i="12"/>
  <c r="HJ14" i="13" s="1"/>
  <c r="GJ19" i="12"/>
  <c r="HE19" i="13" s="1"/>
  <c r="GR23" i="12"/>
  <c r="HM23" i="13" s="1"/>
  <c r="GC30" i="12"/>
  <c r="GX30" i="13" s="1"/>
  <c r="GP14" i="12"/>
  <c r="HK14" i="13" s="1"/>
  <c r="GP18" i="12"/>
  <c r="HK18" i="13" s="1"/>
  <c r="GP22" i="12"/>
  <c r="HK22" i="13" s="1"/>
  <c r="GP26" i="12"/>
  <c r="HK26" i="13" s="1"/>
  <c r="GP30" i="12"/>
  <c r="HK30" i="13" s="1"/>
  <c r="GP34" i="12"/>
  <c r="HK34" i="13" s="1"/>
  <c r="GP38" i="12"/>
  <c r="HK38" i="13" s="1"/>
  <c r="GP42" i="12"/>
  <c r="HK42" i="13" s="1"/>
  <c r="GP46" i="12"/>
  <c r="HK46" i="13" s="1"/>
  <c r="GP6" i="12"/>
  <c r="HK6" i="13" s="1"/>
  <c r="GP10" i="12"/>
  <c r="HK10" i="13" s="1"/>
  <c r="GP54" i="12"/>
  <c r="HK54" i="13" s="1"/>
  <c r="GO59" i="12"/>
  <c r="HJ59" i="13" s="1"/>
  <c r="GO63" i="12"/>
  <c r="HJ63" i="13" s="1"/>
  <c r="GE69" i="12"/>
  <c r="GZ69" i="13" s="1"/>
  <c r="GL78" i="12"/>
  <c r="HG78" i="13" s="1"/>
  <c r="GK48" i="12"/>
  <c r="HF48" i="13" s="1"/>
  <c r="GP48" i="12"/>
  <c r="HK48" i="13" s="1"/>
  <c r="GP56" i="12"/>
  <c r="HK56" i="13" s="1"/>
  <c r="GJ66" i="12"/>
  <c r="HE66" i="13" s="1"/>
  <c r="GJ70" i="12"/>
  <c r="HE70" i="13" s="1"/>
  <c r="GR74" i="12"/>
  <c r="HM74" i="13" s="1"/>
  <c r="FY77" i="12"/>
  <c r="GT77" i="13" s="1"/>
  <c r="GH80" i="12"/>
  <c r="HC80" i="13" s="1"/>
  <c r="GN82" i="12"/>
  <c r="HI82" i="13" s="1"/>
  <c r="GK85" i="12"/>
  <c r="HF85" i="13" s="1"/>
  <c r="GH88" i="12"/>
  <c r="HC88" i="13" s="1"/>
  <c r="GN90" i="12"/>
  <c r="HI90" i="13" s="1"/>
  <c r="GL94" i="12"/>
  <c r="HG94" i="13" s="1"/>
  <c r="FZ96" i="12"/>
  <c r="GU96" i="13" s="1"/>
  <c r="GS97" i="12"/>
  <c r="HN97" i="13" s="1"/>
  <c r="GL20" i="12"/>
  <c r="HG20" i="13" s="1"/>
  <c r="GL50" i="12"/>
  <c r="HG50" i="13" s="1"/>
  <c r="GN81" i="12"/>
  <c r="HI81" i="13" s="1"/>
  <c r="GR89" i="12"/>
  <c r="HM89" i="13" s="1"/>
  <c r="GS24" i="12"/>
  <c r="HN24" i="13" s="1"/>
  <c r="GL3" i="12"/>
  <c r="HG3" i="13" s="1"/>
  <c r="GJ2" i="12"/>
  <c r="HE2" i="13" s="1"/>
  <c r="GK32" i="12"/>
  <c r="HF32" i="13" s="1"/>
  <c r="GO4" i="12"/>
  <c r="HJ4" i="13" s="1"/>
  <c r="GK91" i="12"/>
  <c r="HF91" i="13" s="1"/>
  <c r="GE16" i="12"/>
  <c r="GZ16" i="13" s="1"/>
  <c r="GR35" i="12"/>
  <c r="HM35" i="13" s="1"/>
  <c r="GC42" i="12"/>
  <c r="GX42" i="13" s="1"/>
  <c r="GG46" i="12"/>
  <c r="HB46" i="13" s="1"/>
  <c r="GN7" i="12"/>
  <c r="HI7" i="13" s="1"/>
  <c r="GP2" i="12"/>
  <c r="HK2" i="13" s="1"/>
  <c r="GD2" i="12"/>
  <c r="GY2" i="13" s="1"/>
  <c r="FY2" i="12"/>
  <c r="GT2" i="13" s="1"/>
  <c r="FZ50" i="12"/>
  <c r="GU50" i="13" s="1"/>
  <c r="FY63" i="12"/>
  <c r="GT63" i="13" s="1"/>
  <c r="GE65" i="12"/>
  <c r="GZ65" i="13" s="1"/>
  <c r="FY67" i="12"/>
  <c r="GT67" i="13" s="1"/>
  <c r="GD70" i="12"/>
  <c r="GY70" i="13" s="1"/>
  <c r="GG71" i="12"/>
  <c r="HB71" i="13" s="1"/>
  <c r="GH74" i="12"/>
  <c r="HC74" i="13" s="1"/>
  <c r="FZ78" i="12"/>
  <c r="GU78" i="13" s="1"/>
  <c r="GC79" i="12"/>
  <c r="GX79" i="13" s="1"/>
  <c r="FZ82" i="12"/>
  <c r="GU82" i="13" s="1"/>
  <c r="GC83" i="12"/>
  <c r="GX83" i="13" s="1"/>
  <c r="GH86" i="12"/>
  <c r="HC86" i="13" s="1"/>
  <c r="FZ90" i="12"/>
  <c r="GU90" i="13" s="1"/>
  <c r="GC91" i="12"/>
  <c r="GX91" i="13" s="1"/>
  <c r="GH94" i="12"/>
  <c r="HC94" i="13" s="1"/>
  <c r="FZ98" i="12"/>
  <c r="GU98" i="13" s="1"/>
  <c r="GC99" i="12"/>
  <c r="GX99" i="13" s="1"/>
  <c r="GA54" i="12"/>
  <c r="GV54" i="13" s="1"/>
  <c r="GA58" i="12"/>
  <c r="GV58" i="13" s="1"/>
  <c r="GH59" i="12"/>
  <c r="HC59" i="13" s="1"/>
  <c r="FZ63" i="12"/>
  <c r="GU63" i="13" s="1"/>
  <c r="GE66" i="12"/>
  <c r="GZ66" i="13" s="1"/>
  <c r="FY68" i="12"/>
  <c r="GT68" i="13" s="1"/>
  <c r="GE70" i="12"/>
  <c r="GZ70" i="13" s="1"/>
  <c r="FY72" i="12"/>
  <c r="GT72" i="13" s="1"/>
  <c r="GD75" i="12"/>
  <c r="GY75" i="13" s="1"/>
  <c r="GG76" i="12"/>
  <c r="HB76" i="13" s="1"/>
  <c r="GD79" i="12"/>
  <c r="GY79" i="13" s="1"/>
  <c r="GE82" i="12"/>
  <c r="GZ82" i="13" s="1"/>
  <c r="GA86" i="12"/>
  <c r="GV86" i="13" s="1"/>
  <c r="GH87" i="12"/>
  <c r="HC87" i="13" s="1"/>
  <c r="GD91" i="12"/>
  <c r="GY91" i="13" s="1"/>
  <c r="FZ95" i="12"/>
  <c r="GU95" i="13" s="1"/>
  <c r="GA98" i="12"/>
  <c r="GV98" i="13" s="1"/>
  <c r="GH99" i="12"/>
  <c r="HC99" i="13" s="1"/>
  <c r="GA59" i="12"/>
  <c r="GV59" i="13" s="1"/>
  <c r="GH60" i="12"/>
  <c r="HC60" i="13" s="1"/>
  <c r="GE67" i="12"/>
  <c r="GZ67" i="13" s="1"/>
  <c r="GE75" i="12"/>
  <c r="GZ75" i="13" s="1"/>
  <c r="GE83" i="12"/>
  <c r="GZ83" i="13" s="1"/>
  <c r="GE91" i="12"/>
  <c r="GZ91" i="13" s="1"/>
  <c r="GE99" i="12"/>
  <c r="GZ99" i="13" s="1"/>
  <c r="GE13" i="12"/>
  <c r="GZ13" i="13" s="1"/>
  <c r="FY15" i="12"/>
  <c r="GT15" i="13" s="1"/>
  <c r="GE17" i="12"/>
  <c r="GZ17" i="13" s="1"/>
  <c r="FY19" i="12"/>
  <c r="GT19" i="13" s="1"/>
  <c r="GE21" i="12"/>
  <c r="GZ21" i="13" s="1"/>
  <c r="FY23" i="12"/>
  <c r="GT23" i="13" s="1"/>
  <c r="GE25" i="12"/>
  <c r="GZ25" i="13" s="1"/>
  <c r="FY27" i="12"/>
  <c r="GT27" i="13" s="1"/>
  <c r="GE29" i="12"/>
  <c r="GZ29" i="13" s="1"/>
  <c r="FY31" i="12"/>
  <c r="GT31" i="13" s="1"/>
  <c r="GE33" i="12"/>
  <c r="GZ33" i="13" s="1"/>
  <c r="FY35" i="12"/>
  <c r="GT35" i="13" s="1"/>
  <c r="GA31" i="12"/>
  <c r="GV31" i="13" s="1"/>
  <c r="GA43" i="12"/>
  <c r="GV43" i="13" s="1"/>
  <c r="FY14" i="12"/>
  <c r="GT14" i="13" s="1"/>
  <c r="GC18" i="12"/>
  <c r="GX18" i="13" s="1"/>
  <c r="GG22" i="12"/>
  <c r="HB22" i="13" s="1"/>
  <c r="GA37" i="12"/>
  <c r="GV37" i="13" s="1"/>
  <c r="GH38" i="12"/>
  <c r="HC38" i="13" s="1"/>
  <c r="GA41" i="12"/>
  <c r="GV41" i="13" s="1"/>
  <c r="GH42" i="12"/>
  <c r="HC42" i="13" s="1"/>
  <c r="GA45" i="12"/>
  <c r="GV45" i="13" s="1"/>
  <c r="GH46" i="12"/>
  <c r="HC46" i="13" s="1"/>
  <c r="GA5" i="12"/>
  <c r="GV5" i="13" s="1"/>
  <c r="GH6" i="12"/>
  <c r="HC6" i="13" s="1"/>
  <c r="GA9" i="12"/>
  <c r="GV9" i="13" s="1"/>
  <c r="GH10" i="12"/>
  <c r="HC10" i="13" s="1"/>
  <c r="GD15" i="12"/>
  <c r="GY15" i="13" s="1"/>
  <c r="GE18" i="12"/>
  <c r="GZ18" i="13" s="1"/>
  <c r="GD23" i="12"/>
  <c r="GY23" i="13" s="1"/>
  <c r="GD27" i="12"/>
  <c r="GY27" i="13" s="1"/>
  <c r="GD31" i="12"/>
  <c r="GY31" i="13" s="1"/>
  <c r="GD35" i="12"/>
  <c r="GY35" i="13" s="1"/>
  <c r="GD39" i="12"/>
  <c r="GY39" i="13" s="1"/>
  <c r="GD43" i="12"/>
  <c r="GY43" i="13" s="1"/>
  <c r="GD3" i="12"/>
  <c r="GY3" i="13" s="1"/>
  <c r="GD7" i="12"/>
  <c r="GY7" i="13" s="1"/>
  <c r="GD11" i="12"/>
  <c r="GY11" i="13" s="1"/>
  <c r="GE27" i="12"/>
  <c r="GZ27" i="13" s="1"/>
  <c r="GE43" i="12"/>
  <c r="GZ43" i="13" s="1"/>
  <c r="GD50" i="12"/>
  <c r="GY50" i="13" s="1"/>
  <c r="GD54" i="12"/>
  <c r="GY54" i="13" s="1"/>
  <c r="GD58" i="12"/>
  <c r="GY58" i="13" s="1"/>
  <c r="GH62" i="12"/>
  <c r="HC62" i="13" s="1"/>
  <c r="FY52" i="12"/>
  <c r="GT52" i="13" s="1"/>
  <c r="GC56" i="12"/>
  <c r="GX56" i="13" s="1"/>
  <c r="GC72" i="12"/>
  <c r="GX72" i="13" s="1"/>
  <c r="GC49" i="12"/>
  <c r="GX49" i="13" s="1"/>
  <c r="GG50" i="12"/>
  <c r="HB50" i="13" s="1"/>
  <c r="GG54" i="12"/>
  <c r="HB54" i="13" s="1"/>
  <c r="GG58" i="12"/>
  <c r="HB58" i="13" s="1"/>
  <c r="GG62" i="12"/>
  <c r="HB62" i="13" s="1"/>
  <c r="GG66" i="12"/>
  <c r="HB66" i="13" s="1"/>
  <c r="GC2" i="12"/>
  <c r="GX2" i="13" s="1"/>
  <c r="GG55" i="12"/>
  <c r="HB55" i="13" s="1"/>
  <c r="GA65" i="12"/>
  <c r="GV65" i="13" s="1"/>
  <c r="GC71" i="12"/>
  <c r="GX71" i="13" s="1"/>
  <c r="GD74" i="12"/>
  <c r="GY74" i="13" s="1"/>
  <c r="FY79" i="12"/>
  <c r="GT79" i="13" s="1"/>
  <c r="GD86" i="12"/>
  <c r="GY86" i="13" s="1"/>
  <c r="FY91" i="12"/>
  <c r="GT91" i="13" s="1"/>
  <c r="GG95" i="12"/>
  <c r="HB95" i="13" s="1"/>
  <c r="FY99" i="12"/>
  <c r="GT99" i="13" s="1"/>
  <c r="GH55" i="12"/>
  <c r="HC55" i="13" s="1"/>
  <c r="GG60" i="12"/>
  <c r="HB60" i="13" s="1"/>
  <c r="GH67" i="12"/>
  <c r="HC67" i="13" s="1"/>
  <c r="GH71" i="12"/>
  <c r="HC71" i="13" s="1"/>
  <c r="GC76" i="12"/>
  <c r="GX76" i="13" s="1"/>
  <c r="GA82" i="12"/>
  <c r="GV82" i="13" s="1"/>
  <c r="GD87" i="12"/>
  <c r="GY87" i="13" s="1"/>
  <c r="GE94" i="12"/>
  <c r="GZ94" i="13" s="1"/>
  <c r="GD99" i="12"/>
  <c r="GY99" i="13" s="1"/>
  <c r="GD60" i="12"/>
  <c r="GY60" i="13" s="1"/>
  <c r="GA75" i="12"/>
  <c r="GV75" i="13" s="1"/>
  <c r="GA91" i="12"/>
  <c r="GV91" i="13" s="1"/>
  <c r="GH14" i="12"/>
  <c r="HC14" i="13" s="1"/>
  <c r="GA21" i="12"/>
  <c r="GV21" i="13" s="1"/>
  <c r="GA25" i="12"/>
  <c r="GV25" i="13" s="1"/>
  <c r="GA29" i="12"/>
  <c r="GV29" i="13" s="1"/>
  <c r="GA33" i="12"/>
  <c r="GV33" i="13" s="1"/>
  <c r="GA27" i="12"/>
  <c r="GV27" i="13" s="1"/>
  <c r="GE11" i="12"/>
  <c r="GZ11" i="13" s="1"/>
  <c r="GC22" i="12"/>
  <c r="GX22" i="13" s="1"/>
  <c r="GD38" i="12"/>
  <c r="GY38" i="13" s="1"/>
  <c r="GD42" i="12"/>
  <c r="GY42" i="13" s="1"/>
  <c r="GD46" i="12"/>
  <c r="GY46" i="13" s="1"/>
  <c r="GD6" i="12"/>
  <c r="GY6" i="13" s="1"/>
  <c r="GD10" i="12"/>
  <c r="GY10" i="13" s="1"/>
  <c r="GA18" i="12"/>
  <c r="GV18" i="13" s="1"/>
  <c r="FZ23" i="12"/>
  <c r="GU23" i="13" s="1"/>
  <c r="FZ31" i="12"/>
  <c r="GU31" i="13" s="1"/>
  <c r="FZ43" i="12"/>
  <c r="GU43" i="13" s="1"/>
  <c r="FZ3" i="12"/>
  <c r="GU3" i="13" s="1"/>
  <c r="GB2" i="12"/>
  <c r="GW2" i="13" s="1"/>
  <c r="GA11" i="12"/>
  <c r="GV11" i="13" s="1"/>
  <c r="FZ58" i="12"/>
  <c r="GU58" i="13" s="1"/>
  <c r="GH51" i="12"/>
  <c r="HC51" i="13" s="1"/>
  <c r="GE62" i="12"/>
  <c r="GZ62" i="13" s="1"/>
  <c r="GC50" i="12"/>
  <c r="GX50" i="13" s="1"/>
  <c r="GC54" i="12"/>
  <c r="GX54" i="13" s="1"/>
  <c r="GC62" i="12"/>
  <c r="GX62" i="13" s="1"/>
  <c r="GC70" i="12"/>
  <c r="GX70" i="13" s="1"/>
  <c r="GC78" i="12"/>
  <c r="GX78" i="13" s="1"/>
  <c r="FY86" i="12"/>
  <c r="GT86" i="13" s="1"/>
  <c r="GG94" i="12"/>
  <c r="HB94" i="13" s="1"/>
  <c r="GE57" i="12"/>
  <c r="GZ57" i="13" s="1"/>
  <c r="FZ100" i="12"/>
  <c r="GU100" i="13" s="1"/>
  <c r="FY101" i="12"/>
  <c r="GT101" i="13" s="1"/>
  <c r="GG17" i="12"/>
  <c r="HB17" i="13" s="1"/>
  <c r="GG33" i="12"/>
  <c r="HB33" i="13" s="1"/>
  <c r="GC45" i="12"/>
  <c r="GX45" i="13" s="1"/>
  <c r="GQ2" i="12"/>
  <c r="HL2" i="13" s="1"/>
  <c r="GH17" i="12"/>
  <c r="HC17" i="13" s="1"/>
  <c r="GD45" i="12"/>
  <c r="GY45" i="13" s="1"/>
  <c r="GD25" i="12"/>
  <c r="GY25" i="13" s="1"/>
  <c r="GH41" i="12"/>
  <c r="HC41" i="13" s="1"/>
  <c r="GR52" i="12"/>
  <c r="HM52" i="13" s="1"/>
  <c r="GK71" i="12"/>
  <c r="HF71" i="13" s="1"/>
  <c r="GS75" i="12"/>
  <c r="HN75" i="13" s="1"/>
  <c r="GN80" i="12"/>
  <c r="HI80" i="13" s="1"/>
  <c r="GJ88" i="12"/>
  <c r="HE88" i="13" s="1"/>
  <c r="GJ96" i="12"/>
  <c r="HE96" i="13" s="1"/>
  <c r="GK52" i="12"/>
  <c r="HF52" i="13" s="1"/>
  <c r="GJ57" i="12"/>
  <c r="HE57" i="13" s="1"/>
  <c r="GR61" i="12"/>
  <c r="HM61" i="13" s="1"/>
  <c r="GK68" i="12"/>
  <c r="HF68" i="13" s="1"/>
  <c r="GP75" i="12"/>
  <c r="HK75" i="13" s="1"/>
  <c r="GP79" i="12"/>
  <c r="HK79" i="13" s="1"/>
  <c r="GK84" i="12"/>
  <c r="HF84" i="13" s="1"/>
  <c r="GL91" i="12"/>
  <c r="HG91" i="13" s="1"/>
  <c r="GN93" i="12"/>
  <c r="HI93" i="13" s="1"/>
  <c r="GS96" i="12"/>
  <c r="HN96" i="13" s="1"/>
  <c r="GJ101" i="12"/>
  <c r="HE101" i="13" s="1"/>
  <c r="GP76" i="12"/>
  <c r="HK76" i="13" s="1"/>
  <c r="GD92" i="12"/>
  <c r="GY92" i="13" s="1"/>
  <c r="GO101" i="12"/>
  <c r="HJ101" i="13" s="1"/>
  <c r="GJ22" i="12"/>
  <c r="HE22" i="13" s="1"/>
  <c r="GR30" i="12"/>
  <c r="HM30" i="13" s="1"/>
  <c r="GR38" i="12"/>
  <c r="HM38" i="13" s="1"/>
  <c r="GJ46" i="12"/>
  <c r="HE46" i="13" s="1"/>
  <c r="GL8" i="12"/>
  <c r="HG8" i="13" s="1"/>
  <c r="GK38" i="12"/>
  <c r="HF38" i="13" s="1"/>
  <c r="GK10" i="12"/>
  <c r="HF10" i="13" s="1"/>
  <c r="GR15" i="12"/>
  <c r="HM15" i="13" s="1"/>
  <c r="GO22" i="12"/>
  <c r="HJ22" i="13" s="1"/>
  <c r="GJ27" i="12"/>
  <c r="HE27" i="13" s="1"/>
  <c r="GS30" i="12"/>
  <c r="HN30" i="13" s="1"/>
  <c r="GJ12" i="12"/>
  <c r="HE12" i="13" s="1"/>
  <c r="GJ16" i="12"/>
  <c r="HE16" i="13" s="1"/>
  <c r="GJ20" i="12"/>
  <c r="HE20" i="13" s="1"/>
  <c r="GJ24" i="12"/>
  <c r="HE24" i="13" s="1"/>
  <c r="GJ28" i="12"/>
  <c r="HE28" i="13" s="1"/>
  <c r="GJ32" i="12"/>
  <c r="HE32" i="13" s="1"/>
  <c r="GJ36" i="12"/>
  <c r="HE36" i="13" s="1"/>
  <c r="GJ40" i="12"/>
  <c r="HE40" i="13" s="1"/>
  <c r="GJ44" i="12"/>
  <c r="HE44" i="13" s="1"/>
  <c r="GJ4" i="12"/>
  <c r="HE4" i="13" s="1"/>
  <c r="GJ8" i="12"/>
  <c r="HE8" i="13" s="1"/>
  <c r="GJ48" i="12"/>
  <c r="HE48" i="13" s="1"/>
  <c r="GR56" i="12"/>
  <c r="HM56" i="13" s="1"/>
  <c r="GR60" i="12"/>
  <c r="HM60" i="13" s="1"/>
  <c r="GR64" i="12"/>
  <c r="HM64" i="13" s="1"/>
  <c r="GL86" i="12"/>
  <c r="HG86" i="13" s="1"/>
  <c r="GL55" i="12"/>
  <c r="HG55" i="13" s="1"/>
  <c r="GG53" i="12"/>
  <c r="HB53" i="13" s="1"/>
  <c r="GP64" i="12"/>
  <c r="HK64" i="13" s="1"/>
  <c r="GP68" i="12"/>
  <c r="HK68" i="13" s="1"/>
  <c r="GC73" i="12"/>
  <c r="GX73" i="13" s="1"/>
  <c r="GN78" i="12"/>
  <c r="HI78" i="13" s="1"/>
  <c r="GK81" i="12"/>
  <c r="HF81" i="13" s="1"/>
  <c r="GH84" i="12"/>
  <c r="HC84" i="13" s="1"/>
  <c r="GN86" i="12"/>
  <c r="HI86" i="13" s="1"/>
  <c r="GK89" i="12"/>
  <c r="HF89" i="13" s="1"/>
  <c r="GC93" i="12"/>
  <c r="GX93" i="13" s="1"/>
  <c r="GS93" i="12"/>
  <c r="HN93" i="13" s="1"/>
  <c r="GC97" i="12"/>
  <c r="GX97" i="13" s="1"/>
  <c r="GL12" i="12"/>
  <c r="HG12" i="13" s="1"/>
  <c r="GL28" i="12"/>
  <c r="HG28" i="13" s="1"/>
  <c r="GL63" i="12"/>
  <c r="HG63" i="13" s="1"/>
  <c r="GC88" i="12"/>
  <c r="GX88" i="13" s="1"/>
  <c r="GS12" i="12"/>
  <c r="HN12" i="13" s="1"/>
  <c r="GO36" i="12"/>
  <c r="HJ36" i="13" s="1"/>
  <c r="GK8" i="12"/>
  <c r="HF8" i="13" s="1"/>
  <c r="GK20" i="12"/>
  <c r="HF20" i="13" s="1"/>
  <c r="GK40" i="12"/>
  <c r="HF40" i="13" s="1"/>
  <c r="GN2" i="12"/>
  <c r="HI2" i="13" s="1"/>
  <c r="GO99" i="12"/>
  <c r="HJ99" i="13" s="1"/>
  <c r="GC34" i="12"/>
  <c r="GX34" i="13" s="1"/>
  <c r="GJ39" i="12"/>
  <c r="HE39" i="13" s="1"/>
  <c r="GR43" i="12"/>
  <c r="HM43" i="13" s="1"/>
  <c r="FY6" i="12"/>
  <c r="GT6" i="13" s="1"/>
  <c r="GG10" i="12"/>
  <c r="HB10" i="13" s="1"/>
  <c r="GG70" i="12"/>
  <c r="HB70" i="13" s="1"/>
  <c r="GG74" i="12"/>
  <c r="HB74" i="13" s="1"/>
  <c r="GG78" i="12"/>
  <c r="HB78" i="13" s="1"/>
  <c r="GA93" i="12"/>
  <c r="GV93" i="13" s="1"/>
  <c r="GA97" i="12"/>
  <c r="GV97" i="13" s="1"/>
  <c r="FY92" i="12"/>
  <c r="GT92" i="13" s="1"/>
  <c r="GC86" i="12"/>
  <c r="GX86" i="13" s="1"/>
  <c r="GG90" i="12"/>
  <c r="HB90" i="13" s="1"/>
  <c r="FY98" i="12"/>
  <c r="GT98" i="13" s="1"/>
  <c r="GE19" i="12"/>
  <c r="GZ19" i="13" s="1"/>
  <c r="GA15" i="12"/>
  <c r="GV15" i="13" s="1"/>
  <c r="GE73" i="12"/>
  <c r="GZ73" i="13" s="1"/>
  <c r="GE47" i="12"/>
  <c r="GZ47" i="13" s="1"/>
  <c r="GD100" i="12"/>
  <c r="GY100" i="13" s="1"/>
  <c r="GC47" i="12"/>
  <c r="GX47" i="13" s="1"/>
  <c r="GA53" i="12"/>
  <c r="GV53" i="13" s="1"/>
  <c r="GA77" i="12"/>
  <c r="GV77" i="13" s="1"/>
  <c r="GD47" i="12"/>
  <c r="GY47" i="13" s="1"/>
  <c r="GC101" i="12"/>
  <c r="GX101" i="13" s="1"/>
  <c r="GG13" i="12"/>
  <c r="HB13" i="13" s="1"/>
  <c r="FY21" i="12"/>
  <c r="GT21" i="13" s="1"/>
  <c r="GC25" i="12"/>
  <c r="GX25" i="13" s="1"/>
  <c r="GG29" i="12"/>
  <c r="HB29" i="13" s="1"/>
  <c r="FY37" i="12"/>
  <c r="GT37" i="13" s="1"/>
  <c r="GC41" i="12"/>
  <c r="GX41" i="13" s="1"/>
  <c r="GG45" i="12"/>
  <c r="HB45" i="13" s="1"/>
  <c r="FY9" i="12"/>
  <c r="GT9" i="13" s="1"/>
  <c r="GM2" i="12"/>
  <c r="HH2" i="13" s="1"/>
  <c r="FZ13" i="12"/>
  <c r="GU13" i="13" s="1"/>
  <c r="GD21" i="12"/>
  <c r="GY21" i="13" s="1"/>
  <c r="GD33" i="12"/>
  <c r="GY33" i="13" s="1"/>
  <c r="FZ5" i="12"/>
  <c r="GU5" i="13" s="1"/>
  <c r="GD17" i="12"/>
  <c r="GY17" i="13" s="1"/>
  <c r="FZ29" i="12"/>
  <c r="GU29" i="13" s="1"/>
  <c r="FZ37" i="12"/>
  <c r="GU37" i="13" s="1"/>
  <c r="FZ45" i="12"/>
  <c r="GU45" i="13" s="1"/>
  <c r="GH9" i="12"/>
  <c r="HC9" i="13" s="1"/>
  <c r="GJ56" i="12"/>
  <c r="HE56" i="13" s="1"/>
  <c r="GJ68" i="12"/>
  <c r="HE68" i="13" s="1"/>
  <c r="GO71" i="12"/>
  <c r="HJ71" i="13" s="1"/>
  <c r="GR72" i="12"/>
  <c r="HM72" i="13" s="1"/>
  <c r="GJ76" i="12"/>
  <c r="HE76" i="13" s="1"/>
  <c r="GO79" i="12"/>
  <c r="HJ79" i="13" s="1"/>
  <c r="GR80" i="12"/>
  <c r="HM80" i="13" s="1"/>
  <c r="GR84" i="12"/>
  <c r="HM84" i="13" s="1"/>
  <c r="GN88" i="12"/>
  <c r="HI88" i="13" s="1"/>
  <c r="GR92" i="12"/>
  <c r="HM92" i="13" s="1"/>
  <c r="GN96" i="12"/>
  <c r="HI96" i="13" s="1"/>
  <c r="GN100" i="12"/>
  <c r="HI100" i="13" s="1"/>
  <c r="GO52" i="12"/>
  <c r="HJ52" i="13" s="1"/>
  <c r="GK56" i="12"/>
  <c r="HF56" i="13" s="1"/>
  <c r="GL59" i="12"/>
  <c r="HG59" i="13" s="1"/>
  <c r="GS60" i="12"/>
  <c r="HN60" i="13" s="1"/>
  <c r="FY64" i="12"/>
  <c r="GT64" i="13" s="1"/>
  <c r="GJ65" i="12"/>
  <c r="HE65" i="13" s="1"/>
  <c r="GO68" i="12"/>
  <c r="HJ68" i="13" s="1"/>
  <c r="GR69" i="12"/>
  <c r="HM69" i="13" s="1"/>
  <c r="GO72" i="12"/>
  <c r="HJ72" i="13" s="1"/>
  <c r="GK76" i="12"/>
  <c r="HF76" i="13" s="1"/>
  <c r="GN77" i="12"/>
  <c r="HI77" i="13" s="1"/>
  <c r="GK80" i="12"/>
  <c r="HF80" i="13" s="1"/>
  <c r="GP83" i="12"/>
  <c r="HK83" i="13" s="1"/>
  <c r="GO84" i="12"/>
  <c r="HJ84" i="13" s="1"/>
  <c r="GK88" i="12"/>
  <c r="HF88" i="13" s="1"/>
  <c r="GP91" i="12"/>
  <c r="HK91" i="13" s="1"/>
  <c r="GO92" i="12"/>
  <c r="HJ92" i="13" s="1"/>
  <c r="GR93" i="12"/>
  <c r="HM93" i="13" s="1"/>
  <c r="GG96" i="12"/>
  <c r="HB96" i="13" s="1"/>
  <c r="GJ97" i="12"/>
  <c r="HE97" i="13" s="1"/>
  <c r="GK100" i="12"/>
  <c r="HF100" i="13" s="1"/>
  <c r="GN101" i="12"/>
  <c r="HI101" i="13" s="1"/>
  <c r="GL72" i="12"/>
  <c r="HG72" i="13" s="1"/>
  <c r="GL80" i="12"/>
  <c r="HG80" i="13" s="1"/>
  <c r="GL88" i="12"/>
  <c r="HG88" i="13" s="1"/>
  <c r="GL92" i="12"/>
  <c r="HG92" i="13" s="1"/>
  <c r="GL100" i="12"/>
  <c r="HG100" i="13" s="1"/>
  <c r="GS101" i="12"/>
  <c r="HN101" i="13" s="1"/>
  <c r="GJ18" i="12"/>
  <c r="HE18" i="13" s="1"/>
  <c r="GN22" i="12"/>
  <c r="HI22" i="13" s="1"/>
  <c r="GR26" i="12"/>
  <c r="HM26" i="13" s="1"/>
  <c r="GJ34" i="12"/>
  <c r="HE34" i="13" s="1"/>
  <c r="GP36" i="12"/>
  <c r="HK36" i="13" s="1"/>
  <c r="GL40" i="12"/>
  <c r="HG40" i="13" s="1"/>
  <c r="GR42" i="12"/>
  <c r="HM42" i="13" s="1"/>
  <c r="GN46" i="12"/>
  <c r="HI46" i="13" s="1"/>
  <c r="GJ6" i="12"/>
  <c r="HE6" i="13" s="1"/>
  <c r="GP8" i="12"/>
  <c r="HK8" i="13" s="1"/>
  <c r="GK34" i="12"/>
  <c r="HF34" i="13" s="1"/>
  <c r="GO38" i="12"/>
  <c r="HJ38" i="13" s="1"/>
  <c r="GS42" i="12"/>
  <c r="HN42" i="13" s="1"/>
  <c r="GK6" i="12"/>
  <c r="HF6" i="13" s="1"/>
  <c r="GO10" i="12"/>
  <c r="HJ10" i="13" s="1"/>
  <c r="GS14" i="12"/>
  <c r="HN14" i="13" s="1"/>
  <c r="GK18" i="12"/>
  <c r="HF18" i="13" s="1"/>
  <c r="GN19" i="12"/>
  <c r="HI19" i="13" s="1"/>
  <c r="GS22" i="12"/>
  <c r="HN22" i="13" s="1"/>
  <c r="GK26" i="12"/>
  <c r="HF26" i="13" s="1"/>
  <c r="GN27" i="12"/>
  <c r="HI27" i="13" s="1"/>
  <c r="GG30" i="12"/>
  <c r="HB30" i="13" s="1"/>
  <c r="GJ31" i="12"/>
  <c r="HE31" i="13" s="1"/>
  <c r="GN12" i="12"/>
  <c r="HI12" i="13" s="1"/>
  <c r="GK15" i="12"/>
  <c r="HF15" i="13" s="1"/>
  <c r="GN16" i="12"/>
  <c r="HI16" i="13" s="1"/>
  <c r="GK19" i="12"/>
  <c r="HF19" i="13" s="1"/>
  <c r="GN20" i="12"/>
  <c r="HI20" i="13" s="1"/>
  <c r="GK23" i="12"/>
  <c r="HF23" i="13" s="1"/>
  <c r="GN24" i="12"/>
  <c r="HI24" i="13" s="1"/>
  <c r="GK27" i="12"/>
  <c r="HF27" i="13" s="1"/>
  <c r="GN28" i="12"/>
  <c r="HI28" i="13" s="1"/>
  <c r="GK31" i="12"/>
  <c r="HF31" i="13" s="1"/>
  <c r="GN32" i="12"/>
  <c r="HI32" i="13" s="1"/>
  <c r="GK35" i="12"/>
  <c r="HF35" i="13" s="1"/>
  <c r="GN36" i="12"/>
  <c r="HI36" i="13" s="1"/>
  <c r="GK39" i="12"/>
  <c r="HF39" i="13" s="1"/>
  <c r="GN40" i="12"/>
  <c r="HI40" i="13" s="1"/>
  <c r="GK43" i="12"/>
  <c r="HF43" i="13" s="1"/>
  <c r="GN44" i="12"/>
  <c r="HI44" i="13" s="1"/>
  <c r="GK3" i="12"/>
  <c r="HF3" i="13" s="1"/>
  <c r="GN4" i="12"/>
  <c r="HI4" i="13" s="1"/>
  <c r="GK7" i="12"/>
  <c r="HF7" i="13" s="1"/>
  <c r="GN8" i="12"/>
  <c r="HI8" i="13" s="1"/>
  <c r="GK11" i="12"/>
  <c r="HF11" i="13" s="1"/>
  <c r="GN48" i="12"/>
  <c r="HI48" i="13" s="1"/>
  <c r="GK55" i="12"/>
  <c r="HF55" i="13" s="1"/>
  <c r="GL58" i="12"/>
  <c r="HG58" i="13" s="1"/>
  <c r="GS59" i="12"/>
  <c r="HN59" i="13" s="1"/>
  <c r="GL62" i="12"/>
  <c r="HG62" i="13" s="1"/>
  <c r="GS63" i="12"/>
  <c r="HN63" i="13" s="1"/>
  <c r="GL66" i="12"/>
  <c r="HG66" i="13" s="1"/>
  <c r="GL70" i="12"/>
  <c r="HG70" i="13" s="1"/>
  <c r="GL74" i="12"/>
  <c r="HG74" i="13" s="1"/>
  <c r="GP78" i="12"/>
  <c r="HK78" i="13" s="1"/>
  <c r="GP86" i="12"/>
  <c r="HK86" i="13" s="1"/>
  <c r="GO48" i="12"/>
  <c r="HJ48" i="13" s="1"/>
  <c r="GP55" i="12"/>
  <c r="HK55" i="13" s="1"/>
  <c r="GP52" i="12"/>
  <c r="HK52" i="13" s="1"/>
  <c r="GK53" i="12"/>
  <c r="HF53" i="13" s="1"/>
  <c r="GL60" i="12"/>
  <c r="HG60" i="13" s="1"/>
  <c r="FY65" i="12"/>
  <c r="GT65" i="13" s="1"/>
  <c r="GN66" i="12"/>
  <c r="HI66" i="13" s="1"/>
  <c r="FY69" i="12"/>
  <c r="GT69" i="13" s="1"/>
  <c r="GN70" i="12"/>
  <c r="HI70" i="13" s="1"/>
  <c r="GG73" i="12"/>
  <c r="HB73" i="13" s="1"/>
  <c r="FZ76" i="12"/>
  <c r="GU76" i="13" s="1"/>
  <c r="GC77" i="12"/>
  <c r="GX77" i="13" s="1"/>
  <c r="GR78" i="12"/>
  <c r="HM78" i="13" s="1"/>
  <c r="FY81" i="12"/>
  <c r="GT81" i="13" s="1"/>
  <c r="GO81" i="12"/>
  <c r="HJ81" i="13" s="1"/>
  <c r="GR82" i="12"/>
  <c r="HM82" i="13" s="1"/>
  <c r="FY85" i="12"/>
  <c r="GT85" i="13" s="1"/>
  <c r="GO85" i="12"/>
  <c r="HJ85" i="13" s="1"/>
  <c r="GR86" i="12"/>
  <c r="HM86" i="13" s="1"/>
  <c r="FY89" i="12"/>
  <c r="GT89" i="13" s="1"/>
  <c r="GO89" i="12"/>
  <c r="HJ89" i="13" s="1"/>
  <c r="GR90" i="12"/>
  <c r="HM90" i="13" s="1"/>
  <c r="GG93" i="12"/>
  <c r="HB93" i="13" s="1"/>
  <c r="GP94" i="12"/>
  <c r="HK94" i="13" s="1"/>
  <c r="GJ94" i="12"/>
  <c r="HE94" i="13" s="1"/>
  <c r="GD96" i="12"/>
  <c r="GY96" i="13" s="1"/>
  <c r="GG97" i="12"/>
  <c r="HB97" i="13" s="1"/>
  <c r="GJ98" i="12"/>
  <c r="HE98" i="13" s="1"/>
  <c r="GP12" i="12"/>
  <c r="HK12" i="13" s="1"/>
  <c r="GP20" i="12"/>
  <c r="HK20" i="13" s="1"/>
  <c r="GP28" i="12"/>
  <c r="HK28" i="13" s="1"/>
  <c r="GP50" i="12"/>
  <c r="HK50" i="13" s="1"/>
  <c r="GP63" i="12"/>
  <c r="HK63" i="13" s="1"/>
  <c r="GG84" i="12"/>
  <c r="HB84" i="13" s="1"/>
  <c r="GG88" i="12"/>
  <c r="HB88" i="13" s="1"/>
  <c r="GR97" i="12"/>
  <c r="HM97" i="13" s="1"/>
  <c r="GO16" i="12"/>
  <c r="HJ16" i="13" s="1"/>
  <c r="GK28" i="12"/>
  <c r="HF28" i="13" s="1"/>
  <c r="GO40" i="12"/>
  <c r="HJ40" i="13" s="1"/>
  <c r="GK4" i="12"/>
  <c r="HF4" i="13" s="1"/>
  <c r="GS8" i="12"/>
  <c r="HN8" i="13" s="1"/>
  <c r="GO12" i="12"/>
  <c r="HJ12" i="13" s="1"/>
  <c r="GS20" i="12"/>
  <c r="HN20" i="13" s="1"/>
  <c r="GS32" i="12"/>
  <c r="HN32" i="13" s="1"/>
  <c r="GS40" i="12"/>
  <c r="HN40" i="13" s="1"/>
  <c r="GP7" i="12"/>
  <c r="HK7" i="13" s="1"/>
  <c r="GO83" i="12"/>
  <c r="HJ83" i="13" s="1"/>
  <c r="GO91" i="12"/>
  <c r="HJ91" i="13" s="1"/>
  <c r="GS99" i="12"/>
  <c r="HN99" i="13" s="1"/>
  <c r="GA20" i="12"/>
  <c r="GV20" i="13" s="1"/>
  <c r="GG34" i="12"/>
  <c r="HB34" i="13" s="1"/>
  <c r="FY38" i="12"/>
  <c r="GT38" i="13" s="1"/>
  <c r="GN39" i="12"/>
  <c r="HI39" i="13" s="1"/>
  <c r="GG42" i="12"/>
  <c r="HB42" i="13" s="1"/>
  <c r="GL45" i="12"/>
  <c r="HG45" i="13" s="1"/>
  <c r="GJ3" i="12"/>
  <c r="HE3" i="13" s="1"/>
  <c r="GC6" i="12"/>
  <c r="GX6" i="13" s="1"/>
  <c r="GR7" i="12"/>
  <c r="HM7" i="13" s="1"/>
  <c r="GJ11" i="12"/>
  <c r="HE11" i="13" s="1"/>
  <c r="GL2" i="12"/>
  <c r="HG2" i="13" s="1"/>
  <c r="GJ73" i="12"/>
  <c r="HE73" i="13" s="1"/>
  <c r="FZ68" i="12"/>
  <c r="GU68" i="13" s="1"/>
  <c r="GH12" i="12"/>
  <c r="HC12" i="13" s="1"/>
  <c r="FZ16" i="12"/>
  <c r="GU16" i="13" s="1"/>
  <c r="GO17" i="12"/>
  <c r="HJ17" i="13" s="1"/>
  <c r="GH20" i="12"/>
  <c r="HC20" i="13" s="1"/>
  <c r="FZ24" i="12"/>
  <c r="GU24" i="13" s="1"/>
  <c r="GO25" i="12"/>
  <c r="HJ25" i="13" s="1"/>
  <c r="GH28" i="12"/>
  <c r="HC28" i="13" s="1"/>
  <c r="FZ32" i="12"/>
  <c r="GU32" i="13" s="1"/>
  <c r="GE12" i="12"/>
  <c r="GZ12" i="13" s="1"/>
  <c r="GP17" i="12"/>
  <c r="HK17" i="13" s="1"/>
  <c r="FZ36" i="12"/>
  <c r="GU36" i="13" s="1"/>
  <c r="GO37" i="12"/>
  <c r="HJ37" i="13" s="1"/>
  <c r="GH40" i="12"/>
  <c r="HC40" i="13" s="1"/>
  <c r="FZ44" i="12"/>
  <c r="GU44" i="13" s="1"/>
  <c r="GO45" i="12"/>
  <c r="HJ45" i="13" s="1"/>
  <c r="GH4" i="12"/>
  <c r="HC4" i="13" s="1"/>
  <c r="FZ8" i="12"/>
  <c r="GU8" i="13" s="1"/>
  <c r="GO9" i="12"/>
  <c r="HJ9" i="13" s="1"/>
  <c r="GE4" i="12"/>
  <c r="GZ4" i="13" s="1"/>
  <c r="GE20" i="12"/>
  <c r="GZ20" i="13" s="1"/>
  <c r="GL25" i="12"/>
  <c r="HG25" i="13" s="1"/>
  <c r="GL29" i="12"/>
  <c r="HG29" i="13" s="1"/>
  <c r="GL33" i="12"/>
  <c r="HG33" i="13" s="1"/>
  <c r="GL37" i="12"/>
  <c r="HG37" i="13" s="1"/>
  <c r="GL41" i="12"/>
  <c r="HG41" i="13" s="1"/>
  <c r="GL5" i="12"/>
  <c r="HG5" i="13" s="1"/>
  <c r="GL51" i="12"/>
  <c r="HG51" i="13" s="1"/>
  <c r="GR65" i="12"/>
  <c r="HM65" i="13" s="1"/>
  <c r="GR81" i="12"/>
  <c r="HM81" i="13" s="1"/>
  <c r="GN54" i="12"/>
  <c r="HI54" i="13" s="1"/>
  <c r="FY61" i="12"/>
  <c r="GT61" i="13" s="1"/>
  <c r="GJ95" i="12"/>
  <c r="HE95" i="13" s="1"/>
  <c r="GN99" i="12"/>
  <c r="HI99" i="13" s="1"/>
  <c r="GR50" i="12"/>
  <c r="HM50" i="13" s="1"/>
  <c r="GN58" i="12"/>
  <c r="HI58" i="13" s="1"/>
  <c r="GR62" i="12"/>
  <c r="HM62" i="13" s="1"/>
  <c r="GD49" i="12"/>
  <c r="GY49" i="13" s="1"/>
  <c r="GO50" i="12"/>
  <c r="HJ50" i="13" s="1"/>
  <c r="GA52" i="12"/>
  <c r="GV52" i="13" s="1"/>
  <c r="GH53" i="12"/>
  <c r="HC53" i="13" s="1"/>
  <c r="GO54" i="12"/>
  <c r="HJ54" i="13" s="1"/>
  <c r="GD61" i="12"/>
  <c r="GY61" i="13" s="1"/>
  <c r="GO62" i="12"/>
  <c r="HJ62" i="13" s="1"/>
  <c r="GD69" i="12"/>
  <c r="GY69" i="13" s="1"/>
  <c r="GO70" i="12"/>
  <c r="HJ70" i="13" s="1"/>
  <c r="GD77" i="12"/>
  <c r="GY77" i="13" s="1"/>
  <c r="GO78" i="12"/>
  <c r="HJ78" i="13" s="1"/>
  <c r="GD85" i="12"/>
  <c r="GY85" i="13" s="1"/>
  <c r="GO86" i="12"/>
  <c r="HJ86" i="13" s="1"/>
  <c r="GK94" i="12"/>
  <c r="HF94" i="13" s="1"/>
  <c r="GD97" i="12"/>
  <c r="GY97" i="13" s="1"/>
  <c r="GS98" i="12"/>
  <c r="HN98" i="13" s="1"/>
  <c r="GG12" i="12"/>
  <c r="HB12" i="13" s="1"/>
  <c r="GR13" i="12"/>
  <c r="HM13" i="13" s="1"/>
  <c r="GG16" i="12"/>
  <c r="HB16" i="13" s="1"/>
  <c r="GJ17" i="12"/>
  <c r="HE17" i="13" s="1"/>
  <c r="FY20" i="12"/>
  <c r="GT20" i="13" s="1"/>
  <c r="GR21" i="12"/>
  <c r="HM21" i="13" s="1"/>
  <c r="GG24" i="12"/>
  <c r="HB24" i="13" s="1"/>
  <c r="GJ25" i="12"/>
  <c r="HE25" i="13" s="1"/>
  <c r="GE2" i="12"/>
  <c r="GZ2" i="13" s="1"/>
  <c r="FZ2" i="12"/>
  <c r="GU2" i="13" s="1"/>
  <c r="FY55" i="12"/>
  <c r="GT55" i="13" s="1"/>
  <c r="FY59" i="12"/>
  <c r="GT59" i="13" s="1"/>
  <c r="GC63" i="12"/>
  <c r="GX63" i="13" s="1"/>
  <c r="FZ66" i="12"/>
  <c r="GU66" i="13" s="1"/>
  <c r="GC67" i="12"/>
  <c r="GX67" i="13" s="1"/>
  <c r="GH70" i="12"/>
  <c r="HC70" i="13" s="1"/>
  <c r="GA73" i="12"/>
  <c r="GV73" i="13" s="1"/>
  <c r="FY75" i="12"/>
  <c r="GT75" i="13" s="1"/>
  <c r="GD78" i="12"/>
  <c r="GY78" i="13" s="1"/>
  <c r="GG79" i="12"/>
  <c r="HB79" i="13" s="1"/>
  <c r="GD82" i="12"/>
  <c r="GY82" i="13" s="1"/>
  <c r="GG83" i="12"/>
  <c r="HB83" i="13" s="1"/>
  <c r="FY87" i="12"/>
  <c r="GT87" i="13" s="1"/>
  <c r="GD90" i="12"/>
  <c r="GY90" i="13" s="1"/>
  <c r="GG91" i="12"/>
  <c r="HB91" i="13" s="1"/>
  <c r="FY95" i="12"/>
  <c r="GT95" i="13" s="1"/>
  <c r="GD98" i="12"/>
  <c r="GY98" i="13" s="1"/>
  <c r="GG99" i="12"/>
  <c r="HB99" i="13" s="1"/>
  <c r="FZ55" i="12"/>
  <c r="GU55" i="13" s="1"/>
  <c r="GE58" i="12"/>
  <c r="GZ58" i="13" s="1"/>
  <c r="FY60" i="12"/>
  <c r="GT60" i="13" s="1"/>
  <c r="GD63" i="12"/>
  <c r="GY63" i="13" s="1"/>
  <c r="FZ67" i="12"/>
  <c r="GU67" i="13" s="1"/>
  <c r="GC68" i="12"/>
  <c r="GX68" i="13" s="1"/>
  <c r="FZ71" i="12"/>
  <c r="GU71" i="13" s="1"/>
  <c r="GA74" i="12"/>
  <c r="GV74" i="13" s="1"/>
  <c r="GH75" i="12"/>
  <c r="HC75" i="13" s="1"/>
  <c r="GA78" i="12"/>
  <c r="GV78" i="13" s="1"/>
  <c r="GH79" i="12"/>
  <c r="HC79" i="13" s="1"/>
  <c r="FZ83" i="12"/>
  <c r="GU83" i="13" s="1"/>
  <c r="GE86" i="12"/>
  <c r="GZ86" i="13" s="1"/>
  <c r="GA90" i="12"/>
  <c r="GV90" i="13" s="1"/>
  <c r="GH91" i="12"/>
  <c r="HC91" i="13" s="1"/>
  <c r="GD95" i="12"/>
  <c r="GY95" i="13" s="1"/>
  <c r="GE98" i="12"/>
  <c r="GZ98" i="13" s="1"/>
  <c r="GA51" i="12"/>
  <c r="GV51" i="13" s="1"/>
  <c r="GE59" i="12"/>
  <c r="GZ59" i="13" s="1"/>
  <c r="GA63" i="12"/>
  <c r="GV63" i="13" s="1"/>
  <c r="GA71" i="12"/>
  <c r="GV71" i="13" s="1"/>
  <c r="GA79" i="12"/>
  <c r="GV79" i="13" s="1"/>
  <c r="GA87" i="12"/>
  <c r="GV87" i="13" s="1"/>
  <c r="GA95" i="12"/>
  <c r="GV95" i="13" s="1"/>
  <c r="FZ14" i="12"/>
  <c r="GU14" i="13" s="1"/>
  <c r="GC15" i="12"/>
  <c r="GX15" i="13" s="1"/>
  <c r="FZ18" i="12"/>
  <c r="GU18" i="13" s="1"/>
  <c r="GC19" i="12"/>
  <c r="GX19" i="13" s="1"/>
  <c r="FZ22" i="12"/>
  <c r="GU22" i="13" s="1"/>
  <c r="GC23" i="12"/>
  <c r="GX23" i="13" s="1"/>
  <c r="FZ26" i="12"/>
  <c r="GU26" i="13" s="1"/>
  <c r="GC27" i="12"/>
  <c r="GX27" i="13" s="1"/>
  <c r="FZ30" i="12"/>
  <c r="GU30" i="13" s="1"/>
  <c r="GC31" i="12"/>
  <c r="GX31" i="13" s="1"/>
  <c r="FZ34" i="12"/>
  <c r="GU34" i="13" s="1"/>
  <c r="GC35" i="12"/>
  <c r="GX35" i="13" s="1"/>
  <c r="GA35" i="12"/>
  <c r="GV35" i="13" s="1"/>
  <c r="GE3" i="12"/>
  <c r="GZ3" i="13" s="1"/>
  <c r="GC14" i="12"/>
  <c r="GX14" i="13" s="1"/>
  <c r="GG18" i="12"/>
  <c r="HB18" i="13" s="1"/>
  <c r="FY26" i="12"/>
  <c r="GT26" i="13" s="1"/>
  <c r="GE37" i="12"/>
  <c r="GZ37" i="13" s="1"/>
  <c r="FY39" i="12"/>
  <c r="GT39" i="13" s="1"/>
  <c r="GE41" i="12"/>
  <c r="GZ41" i="13" s="1"/>
  <c r="FY43" i="12"/>
  <c r="GT43" i="13" s="1"/>
  <c r="GE45" i="12"/>
  <c r="GZ45" i="13" s="1"/>
  <c r="FY3" i="12"/>
  <c r="GT3" i="13" s="1"/>
  <c r="GE5" i="12"/>
  <c r="GZ5" i="13" s="1"/>
  <c r="FY7" i="12"/>
  <c r="GT7" i="13" s="1"/>
  <c r="GE9" i="12"/>
  <c r="GZ9" i="13" s="1"/>
  <c r="FY11" i="12"/>
  <c r="GT11" i="13" s="1"/>
  <c r="GA14" i="12"/>
  <c r="GV14" i="13" s="1"/>
  <c r="GH15" i="12"/>
  <c r="HC15" i="13" s="1"/>
  <c r="FZ19" i="12"/>
  <c r="GU19" i="13" s="1"/>
  <c r="GA22" i="12"/>
  <c r="GV22" i="13" s="1"/>
  <c r="GH23" i="12"/>
  <c r="HC23" i="13" s="1"/>
  <c r="GA26" i="12"/>
  <c r="GV26" i="13" s="1"/>
  <c r="GH27" i="12"/>
  <c r="HC27" i="13" s="1"/>
  <c r="GA30" i="12"/>
  <c r="GV30" i="13" s="1"/>
  <c r="GH31" i="12"/>
  <c r="HC31" i="13" s="1"/>
  <c r="GA34" i="12"/>
  <c r="GV34" i="13" s="1"/>
  <c r="GH35" i="12"/>
  <c r="HC35" i="13" s="1"/>
  <c r="GA38" i="12"/>
  <c r="GV38" i="13" s="1"/>
  <c r="GH39" i="12"/>
  <c r="HC39" i="13" s="1"/>
  <c r="GA42" i="12"/>
  <c r="GV42" i="13" s="1"/>
  <c r="GH43" i="12"/>
  <c r="HC43" i="13" s="1"/>
  <c r="GA46" i="12"/>
  <c r="GV46" i="13" s="1"/>
  <c r="GH3" i="12"/>
  <c r="HC3" i="13" s="1"/>
  <c r="GA6" i="12"/>
  <c r="GV6" i="13" s="1"/>
  <c r="GH7" i="12"/>
  <c r="HC7" i="13" s="1"/>
  <c r="GA10" i="12"/>
  <c r="GV10" i="13" s="1"/>
  <c r="GH11" i="12"/>
  <c r="HC11" i="13" s="1"/>
  <c r="GE31" i="12"/>
  <c r="GZ31" i="13" s="1"/>
  <c r="GA3" i="12"/>
  <c r="GV3" i="13" s="1"/>
  <c r="GH50" i="12"/>
  <c r="HC50" i="13" s="1"/>
  <c r="GH54" i="12"/>
  <c r="HC54" i="13" s="1"/>
  <c r="GH58" i="12"/>
  <c r="HC58" i="13" s="1"/>
  <c r="GE50" i="12"/>
  <c r="GZ50" i="13" s="1"/>
  <c r="GC52" i="12"/>
  <c r="GX52" i="13" s="1"/>
  <c r="GG56" i="12"/>
  <c r="HB56" i="13" s="1"/>
  <c r="GA47" i="12"/>
  <c r="GV47" i="13" s="1"/>
  <c r="FZ48" i="12"/>
  <c r="GU48" i="13" s="1"/>
  <c r="GA48" i="12"/>
  <c r="GV48" i="13" s="1"/>
  <c r="FY82" i="12"/>
  <c r="GT82" i="13" s="1"/>
  <c r="GE93" i="12"/>
  <c r="GZ93" i="13" s="1"/>
  <c r="GE97" i="12"/>
  <c r="GZ97" i="13" s="1"/>
  <c r="GC82" i="12"/>
  <c r="GX82" i="13" s="1"/>
  <c r="GG86" i="12"/>
  <c r="HB86" i="13" s="1"/>
  <c r="FY94" i="12"/>
  <c r="GT94" i="13" s="1"/>
  <c r="GC98" i="12"/>
  <c r="GX98" i="13" s="1"/>
  <c r="GA23" i="12"/>
  <c r="GV23" i="13" s="1"/>
  <c r="GE23" i="12"/>
  <c r="GZ23" i="13" s="1"/>
  <c r="FY47" i="12"/>
  <c r="GT47" i="13" s="1"/>
  <c r="FY100" i="12"/>
  <c r="GT100" i="13" s="1"/>
  <c r="GG49" i="12"/>
  <c r="HB49" i="13" s="1"/>
  <c r="GH100" i="12"/>
  <c r="HC100" i="13" s="1"/>
  <c r="GG47" i="12"/>
  <c r="HB47" i="13" s="1"/>
  <c r="GE53" i="12"/>
  <c r="GZ53" i="13" s="1"/>
  <c r="GA61" i="12"/>
  <c r="GV61" i="13" s="1"/>
  <c r="GA69" i="12"/>
  <c r="GV69" i="13" s="1"/>
  <c r="GA89" i="12"/>
  <c r="GV89" i="13" s="1"/>
  <c r="GH47" i="12"/>
  <c r="HC47" i="13" s="1"/>
  <c r="GG101" i="12"/>
  <c r="HB101" i="13" s="1"/>
  <c r="FY17" i="12"/>
  <c r="GT17" i="13" s="1"/>
  <c r="GC21" i="12"/>
  <c r="GX21" i="13" s="1"/>
  <c r="GG25" i="12"/>
  <c r="HB25" i="13" s="1"/>
  <c r="FY33" i="12"/>
  <c r="GT33" i="13" s="1"/>
  <c r="GC37" i="12"/>
  <c r="GX37" i="13" s="1"/>
  <c r="GG41" i="12"/>
  <c r="HB41" i="13" s="1"/>
  <c r="FY5" i="12"/>
  <c r="GT5" i="13" s="1"/>
  <c r="GC9" i="12"/>
  <c r="GX9" i="13" s="1"/>
  <c r="GS2" i="12"/>
  <c r="HN2" i="13" s="1"/>
  <c r="GH13" i="12"/>
  <c r="HC13" i="13" s="1"/>
  <c r="FZ25" i="12"/>
  <c r="GU25" i="13" s="1"/>
  <c r="GD37" i="12"/>
  <c r="GY37" i="13" s="1"/>
  <c r="GH5" i="12"/>
  <c r="HC5" i="13" s="1"/>
  <c r="FZ21" i="12"/>
  <c r="GU21" i="13" s="1"/>
  <c r="GH29" i="12"/>
  <c r="HC29" i="13" s="1"/>
  <c r="GH37" i="12"/>
  <c r="HC37" i="13" s="1"/>
  <c r="GH45" i="12"/>
  <c r="HC45" i="13" s="1"/>
  <c r="GJ52" i="12"/>
  <c r="HE52" i="13" s="1"/>
  <c r="GN56" i="12"/>
  <c r="HI56" i="13" s="1"/>
  <c r="GN68" i="12"/>
  <c r="HI68" i="13" s="1"/>
  <c r="GS71" i="12"/>
  <c r="HN71" i="13" s="1"/>
  <c r="GK75" i="12"/>
  <c r="HF75" i="13" s="1"/>
  <c r="GN76" i="12"/>
  <c r="HI76" i="13" s="1"/>
  <c r="GS79" i="12"/>
  <c r="HN79" i="13" s="1"/>
  <c r="GK83" i="12"/>
  <c r="HF83" i="13" s="1"/>
  <c r="GK87" i="12"/>
  <c r="HF87" i="13" s="1"/>
  <c r="GR88" i="12"/>
  <c r="HM88" i="13" s="1"/>
  <c r="GK95" i="12"/>
  <c r="HF95" i="13" s="1"/>
  <c r="GR96" i="12"/>
  <c r="HM96" i="13" s="1"/>
  <c r="GR100" i="12"/>
  <c r="HM100" i="13" s="1"/>
  <c r="GS52" i="12"/>
  <c r="HN52" i="13" s="1"/>
  <c r="GO56" i="12"/>
  <c r="HJ56" i="13" s="1"/>
  <c r="GP59" i="12"/>
  <c r="HK59" i="13" s="1"/>
  <c r="GJ61" i="12"/>
  <c r="HE61" i="13" s="1"/>
  <c r="GC64" i="12"/>
  <c r="GX64" i="13" s="1"/>
  <c r="GL67" i="12"/>
  <c r="HG67" i="13" s="1"/>
  <c r="GS68" i="12"/>
  <c r="HN68" i="13" s="1"/>
  <c r="GL71" i="12"/>
  <c r="HG71" i="13" s="1"/>
  <c r="GS72" i="12"/>
  <c r="HN72" i="13" s="1"/>
  <c r="GO76" i="12"/>
  <c r="HJ76" i="13" s="1"/>
  <c r="GR77" i="12"/>
  <c r="HM77" i="13" s="1"/>
  <c r="GO80" i="12"/>
  <c r="HJ80" i="13" s="1"/>
  <c r="FY84" i="12"/>
  <c r="GT84" i="13" s="1"/>
  <c r="GS84" i="12"/>
  <c r="HN84" i="13" s="1"/>
  <c r="GO88" i="12"/>
  <c r="HJ88" i="13" s="1"/>
  <c r="GC92" i="12"/>
  <c r="GX92" i="13" s="1"/>
  <c r="GS92" i="12"/>
  <c r="HN92" i="13" s="1"/>
  <c r="GL95" i="12"/>
  <c r="HG95" i="13" s="1"/>
  <c r="GK96" i="12"/>
  <c r="HF96" i="13" s="1"/>
  <c r="GN97" i="12"/>
  <c r="HI97" i="13" s="1"/>
  <c r="GO100" i="12"/>
  <c r="HJ100" i="13" s="1"/>
  <c r="GR101" i="12"/>
  <c r="HM101" i="13" s="1"/>
  <c r="GP72" i="12"/>
  <c r="HK72" i="13" s="1"/>
  <c r="GP80" i="12"/>
  <c r="HK80" i="13" s="1"/>
  <c r="GP88" i="12"/>
  <c r="HK88" i="13" s="1"/>
  <c r="GP92" i="12"/>
  <c r="HK92" i="13" s="1"/>
  <c r="GP100" i="12"/>
  <c r="HK100" i="13" s="1"/>
  <c r="GJ14" i="12"/>
  <c r="HE14" i="13" s="1"/>
  <c r="GN18" i="12"/>
  <c r="HI18" i="13" s="1"/>
  <c r="GR22" i="12"/>
  <c r="HM22" i="13" s="1"/>
  <c r="GJ30" i="12"/>
  <c r="HE30" i="13" s="1"/>
  <c r="GN34" i="12"/>
  <c r="HI34" i="13" s="1"/>
  <c r="GJ38" i="12"/>
  <c r="HE38" i="13" s="1"/>
  <c r="GP40" i="12"/>
  <c r="HK40" i="13" s="1"/>
  <c r="GL44" i="12"/>
  <c r="HG44" i="13" s="1"/>
  <c r="GR46" i="12"/>
  <c r="HM46" i="13" s="1"/>
  <c r="GN6" i="12"/>
  <c r="HI6" i="13" s="1"/>
  <c r="GJ10" i="12"/>
  <c r="HE10" i="13" s="1"/>
  <c r="GO34" i="12"/>
  <c r="HJ34" i="13" s="1"/>
  <c r="GS38" i="12"/>
  <c r="HN38" i="13" s="1"/>
  <c r="GK46" i="12"/>
  <c r="HF46" i="13" s="1"/>
  <c r="GO6" i="12"/>
  <c r="HJ6" i="13" s="1"/>
  <c r="GS10" i="12"/>
  <c r="HN10" i="13" s="1"/>
  <c r="GJ15" i="12"/>
  <c r="HE15" i="13" s="1"/>
  <c r="GO18" i="12"/>
  <c r="HJ18" i="13" s="1"/>
  <c r="GR19" i="12"/>
  <c r="HM19" i="13" s="1"/>
  <c r="GJ23" i="12"/>
  <c r="HE23" i="13" s="1"/>
  <c r="GO26" i="12"/>
  <c r="HJ26" i="13" s="1"/>
  <c r="GR27" i="12"/>
  <c r="HM27" i="13" s="1"/>
  <c r="GK30" i="12"/>
  <c r="HF30" i="13" s="1"/>
  <c r="GN31" i="12"/>
  <c r="HI31" i="13" s="1"/>
  <c r="GR12" i="12"/>
  <c r="HM12" i="13" s="1"/>
  <c r="GO15" i="12"/>
  <c r="HJ15" i="13" s="1"/>
  <c r="GR16" i="12"/>
  <c r="HM16" i="13" s="1"/>
  <c r="GO19" i="12"/>
  <c r="HJ19" i="13" s="1"/>
  <c r="GR20" i="12"/>
  <c r="HM20" i="13" s="1"/>
  <c r="GO23" i="12"/>
  <c r="HJ23" i="13" s="1"/>
  <c r="GR24" i="12"/>
  <c r="HM24" i="13" s="1"/>
  <c r="GO27" i="12"/>
  <c r="HJ27" i="13" s="1"/>
  <c r="GR28" i="12"/>
  <c r="HM28" i="13" s="1"/>
  <c r="GO31" i="12"/>
  <c r="HJ31" i="13" s="1"/>
  <c r="GR32" i="12"/>
  <c r="HM32" i="13" s="1"/>
  <c r="GO35" i="12"/>
  <c r="HJ35" i="13" s="1"/>
  <c r="GR36" i="12"/>
  <c r="HM36" i="13" s="1"/>
  <c r="GO39" i="12"/>
  <c r="HJ39" i="13" s="1"/>
  <c r="GR40" i="12"/>
  <c r="HM40" i="13" s="1"/>
  <c r="GO43" i="12"/>
  <c r="HJ43" i="13" s="1"/>
  <c r="GR44" i="12"/>
  <c r="HM44" i="13" s="1"/>
  <c r="GO3" i="12"/>
  <c r="HJ3" i="13" s="1"/>
  <c r="GR4" i="12"/>
  <c r="HM4" i="13" s="1"/>
  <c r="GO7" i="12"/>
  <c r="HJ7" i="13" s="1"/>
  <c r="GR8" i="12"/>
  <c r="HM8" i="13" s="1"/>
  <c r="GO11" i="12"/>
  <c r="HJ11" i="13" s="1"/>
  <c r="GR48" i="12"/>
  <c r="HM48" i="13" s="1"/>
  <c r="GO55" i="12"/>
  <c r="HJ55" i="13" s="1"/>
  <c r="GP58" i="12"/>
  <c r="HK58" i="13" s="1"/>
  <c r="GJ60" i="12"/>
  <c r="HE60" i="13" s="1"/>
  <c r="GP62" i="12"/>
  <c r="HK62" i="13" s="1"/>
  <c r="GJ64" i="12"/>
  <c r="HE64" i="13" s="1"/>
  <c r="GP66" i="12"/>
  <c r="HK66" i="13" s="1"/>
  <c r="GP70" i="12"/>
  <c r="HK70" i="13" s="1"/>
  <c r="GP74" i="12"/>
  <c r="HK74" i="13" s="1"/>
  <c r="GL82" i="12"/>
  <c r="HG82" i="13" s="1"/>
  <c r="GL90" i="12"/>
  <c r="HG90" i="13" s="1"/>
  <c r="GS48" i="12"/>
  <c r="HN48" i="13" s="1"/>
  <c r="GS64" i="12"/>
  <c r="HN64" i="13" s="1"/>
  <c r="FY53" i="12"/>
  <c r="GT53" i="13" s="1"/>
  <c r="GO53" i="12"/>
  <c r="HJ53" i="13" s="1"/>
  <c r="GP60" i="12"/>
  <c r="HK60" i="13" s="1"/>
  <c r="GC65" i="12"/>
  <c r="GX65" i="13" s="1"/>
  <c r="GR66" i="12"/>
  <c r="HM66" i="13" s="1"/>
  <c r="GC69" i="12"/>
  <c r="GX69" i="13" s="1"/>
  <c r="GR70" i="12"/>
  <c r="HM70" i="13" s="1"/>
  <c r="GJ74" i="12"/>
  <c r="HE74" i="13" s="1"/>
  <c r="GD76" i="12"/>
  <c r="GY76" i="13" s="1"/>
  <c r="GG77" i="12"/>
  <c r="HB77" i="13" s="1"/>
  <c r="FZ80" i="12"/>
  <c r="GU80" i="13" s="1"/>
  <c r="GC81" i="12"/>
  <c r="GX81" i="13" s="1"/>
  <c r="GS81" i="12"/>
  <c r="HN81" i="13" s="1"/>
  <c r="FZ84" i="12"/>
  <c r="GU84" i="13" s="1"/>
  <c r="GC85" i="12"/>
  <c r="GX85" i="13" s="1"/>
  <c r="GS85" i="12"/>
  <c r="HN85" i="13" s="1"/>
  <c r="FZ88" i="12"/>
  <c r="GU88" i="13" s="1"/>
  <c r="GC89" i="12"/>
  <c r="GX89" i="13" s="1"/>
  <c r="GS89" i="12"/>
  <c r="HN89" i="13" s="1"/>
  <c r="GH92" i="12"/>
  <c r="HC92" i="13" s="1"/>
  <c r="GK93" i="12"/>
  <c r="HF93" i="13" s="1"/>
  <c r="GL98" i="12"/>
  <c r="HG98" i="13" s="1"/>
  <c r="GN94" i="12"/>
  <c r="HI94" i="13" s="1"/>
  <c r="GH96" i="12"/>
  <c r="HC96" i="13" s="1"/>
  <c r="GK97" i="12"/>
  <c r="HF97" i="13" s="1"/>
  <c r="GN98" i="12"/>
  <c r="HI98" i="13" s="1"/>
  <c r="GL16" i="12"/>
  <c r="HG16" i="13" s="1"/>
  <c r="GL24" i="12"/>
  <c r="HG24" i="13" s="1"/>
  <c r="GL32" i="12"/>
  <c r="HG32" i="13" s="1"/>
  <c r="GK51" i="12"/>
  <c r="HF51" i="13" s="1"/>
  <c r="GG80" i="12"/>
  <c r="HB80" i="13" s="1"/>
  <c r="GN85" i="12"/>
  <c r="HI85" i="13" s="1"/>
  <c r="GJ89" i="12"/>
  <c r="HE89" i="13" s="1"/>
  <c r="GO20" i="12"/>
  <c r="HJ20" i="13" s="1"/>
  <c r="GS28" i="12"/>
  <c r="HN28" i="13" s="1"/>
  <c r="GK44" i="12"/>
  <c r="HF44" i="13" s="1"/>
  <c r="GS4" i="12"/>
  <c r="HN4" i="13" s="1"/>
  <c r="FZ52" i="12"/>
  <c r="GU52" i="13" s="1"/>
  <c r="GD12" i="12"/>
  <c r="GY12" i="13" s="1"/>
  <c r="GS13" i="12"/>
  <c r="HN13" i="13" s="1"/>
  <c r="GK17" i="12"/>
  <c r="HF17" i="13" s="1"/>
  <c r="GD20" i="12"/>
  <c r="GY20" i="13" s="1"/>
  <c r="GS21" i="12"/>
  <c r="HN21" i="13" s="1"/>
  <c r="GK25" i="12"/>
  <c r="HF25" i="13" s="1"/>
  <c r="GD28" i="12"/>
  <c r="GY28" i="13" s="1"/>
  <c r="GS29" i="12"/>
  <c r="HN29" i="13" s="1"/>
  <c r="GA12" i="12"/>
  <c r="GV12" i="13" s="1"/>
  <c r="GL17" i="12"/>
  <c r="HG17" i="13" s="1"/>
  <c r="GS33" i="12"/>
  <c r="HN33" i="13" s="1"/>
  <c r="GK37" i="12"/>
  <c r="HF37" i="13" s="1"/>
  <c r="GD40" i="12"/>
  <c r="GY40" i="13" s="1"/>
  <c r="GS41" i="12"/>
  <c r="HN41" i="13" s="1"/>
  <c r="GK45" i="12"/>
  <c r="HF45" i="13" s="1"/>
  <c r="GD4" i="12"/>
  <c r="GY4" i="13" s="1"/>
  <c r="GS5" i="12"/>
  <c r="HN5" i="13" s="1"/>
  <c r="GK9" i="12"/>
  <c r="HF9" i="13" s="1"/>
  <c r="GP45" i="12"/>
  <c r="HK45" i="13" s="1"/>
  <c r="GE24" i="12"/>
  <c r="GZ24" i="13" s="1"/>
  <c r="GE28" i="12"/>
  <c r="GZ28" i="13" s="1"/>
  <c r="GE32" i="12"/>
  <c r="GZ32" i="13" s="1"/>
  <c r="GE36" i="12"/>
  <c r="GZ36" i="13" s="1"/>
  <c r="GE40" i="12"/>
  <c r="GZ40" i="13" s="1"/>
  <c r="GA4" i="12"/>
  <c r="GV4" i="13" s="1"/>
  <c r="GP9" i="12"/>
  <c r="HK9" i="13" s="1"/>
  <c r="GS51" i="12"/>
  <c r="HN51" i="13" s="1"/>
  <c r="GG64" i="12"/>
  <c r="HB64" i="13" s="1"/>
  <c r="GR73" i="12"/>
  <c r="HM73" i="13" s="1"/>
  <c r="GJ50" i="12"/>
  <c r="HE50" i="13" s="1"/>
  <c r="GJ58" i="12"/>
  <c r="HE58" i="13" s="1"/>
  <c r="GJ99" i="12"/>
  <c r="HE99" i="13" s="1"/>
  <c r="GN50" i="12"/>
  <c r="HI50" i="13" s="1"/>
  <c r="GG57" i="12"/>
  <c r="HB57" i="13" s="1"/>
  <c r="GN62" i="12"/>
  <c r="HI62" i="13" s="1"/>
  <c r="GS77" i="12"/>
  <c r="HN77" i="13" s="1"/>
  <c r="FZ49" i="12"/>
  <c r="GU49" i="13" s="1"/>
  <c r="GK50" i="12"/>
  <c r="HF50" i="13" s="1"/>
  <c r="GD53" i="12"/>
  <c r="GY53" i="13" s="1"/>
  <c r="GK54" i="12"/>
  <c r="HF54" i="13" s="1"/>
  <c r="GH57" i="12"/>
  <c r="HC57" i="13" s="1"/>
  <c r="GS58" i="12"/>
  <c r="HN58" i="13" s="1"/>
  <c r="FZ61" i="12"/>
  <c r="GU61" i="13" s="1"/>
  <c r="GK62" i="12"/>
  <c r="HF62" i="13" s="1"/>
  <c r="GH65" i="12"/>
  <c r="HC65" i="13" s="1"/>
  <c r="GS66" i="12"/>
  <c r="HN66" i="13" s="1"/>
  <c r="FZ69" i="12"/>
  <c r="GU69" i="13" s="1"/>
  <c r="GK70" i="12"/>
  <c r="HF70" i="13" s="1"/>
  <c r="GH73" i="12"/>
  <c r="HC73" i="13" s="1"/>
  <c r="GS74" i="12"/>
  <c r="HN74" i="13" s="1"/>
  <c r="FZ77" i="12"/>
  <c r="GU77" i="13" s="1"/>
  <c r="GK78" i="12"/>
  <c r="HF78" i="13" s="1"/>
  <c r="GH81" i="12"/>
  <c r="HC81" i="13" s="1"/>
  <c r="GS82" i="12"/>
  <c r="HN82" i="13" s="1"/>
  <c r="FZ85" i="12"/>
  <c r="GU85" i="13" s="1"/>
  <c r="GK86" i="12"/>
  <c r="HF86" i="13" s="1"/>
  <c r="GH89" i="12"/>
  <c r="HC89" i="13" s="1"/>
  <c r="GS90" i="12"/>
  <c r="HN90" i="13" s="1"/>
  <c r="GH93" i="12"/>
  <c r="HC93" i="13" s="1"/>
  <c r="FZ97" i="12"/>
  <c r="GU97" i="13" s="1"/>
  <c r="GO98" i="12"/>
  <c r="HJ98" i="13" s="1"/>
  <c r="GH101" i="12"/>
  <c r="HC101" i="13" s="1"/>
  <c r="GC12" i="12"/>
  <c r="GX12" i="13" s="1"/>
  <c r="GN13" i="12"/>
  <c r="HI13" i="13" s="1"/>
  <c r="GC16" i="12"/>
  <c r="GX16" i="13" s="1"/>
  <c r="GN21" i="12"/>
  <c r="HI21" i="13" s="1"/>
  <c r="GC24" i="12"/>
  <c r="GX24" i="13" s="1"/>
  <c r="GP23" i="12"/>
  <c r="HK23" i="13" s="1"/>
  <c r="GP39" i="12"/>
  <c r="HK39" i="13" s="1"/>
  <c r="GL23" i="12"/>
  <c r="HG23" i="13" s="1"/>
  <c r="GL39" i="12"/>
  <c r="HG39" i="13" s="1"/>
  <c r="GH52" i="12"/>
  <c r="HC52" i="13" s="1"/>
  <c r="GK61" i="12"/>
  <c r="HF61" i="13" s="1"/>
  <c r="GD64" i="12"/>
  <c r="GY64" i="13" s="1"/>
  <c r="GP27" i="12"/>
  <c r="HK27" i="13" s="1"/>
  <c r="GP43" i="12"/>
  <c r="HK43" i="13" s="1"/>
  <c r="GL27" i="12"/>
  <c r="HG27" i="13" s="1"/>
  <c r="GL43" i="12"/>
  <c r="HG43" i="13" s="1"/>
  <c r="FZ56" i="12"/>
  <c r="GU56" i="13" s="1"/>
  <c r="GO61" i="12"/>
  <c r="HJ61" i="13" s="1"/>
  <c r="GH64" i="12"/>
  <c r="HC64" i="13" s="1"/>
  <c r="GK57" i="12"/>
  <c r="HF57" i="13" s="1"/>
  <c r="GO69" i="12"/>
  <c r="HJ69" i="13" s="1"/>
  <c r="GH72" i="12"/>
  <c r="HC72" i="13" s="1"/>
  <c r="GB48" i="12"/>
  <c r="GW48" i="13" s="1"/>
  <c r="GB52" i="12"/>
  <c r="GW52" i="13" s="1"/>
  <c r="GB56" i="12"/>
  <c r="GW56" i="13" s="1"/>
  <c r="GL47" i="12"/>
  <c r="HG47" i="13" s="1"/>
  <c r="GB49" i="12"/>
  <c r="GW49" i="13" s="1"/>
  <c r="GM50" i="12"/>
  <c r="HH50" i="13" s="1"/>
  <c r="GM54" i="12"/>
  <c r="HH54" i="13" s="1"/>
  <c r="GM58" i="12"/>
  <c r="HH58" i="13" s="1"/>
  <c r="GM47" i="12"/>
  <c r="HH47" i="13" s="1"/>
  <c r="GB50" i="12"/>
  <c r="GW50" i="13" s="1"/>
  <c r="GB54" i="12"/>
  <c r="GW54" i="13" s="1"/>
  <c r="GO57" i="12"/>
  <c r="HJ57" i="13" s="1"/>
  <c r="GB47" i="12"/>
  <c r="GW47" i="13" s="1"/>
  <c r="GR47" i="12"/>
  <c r="HM47" i="13" s="1"/>
  <c r="GE48" i="12"/>
  <c r="GZ48" i="13" s="1"/>
  <c r="GN51" i="12"/>
  <c r="HI51" i="13" s="1"/>
  <c r="GM52" i="12"/>
  <c r="HH52" i="13" s="1"/>
  <c r="GB55" i="12"/>
  <c r="GW55" i="13" s="1"/>
  <c r="GM61" i="12"/>
  <c r="HH61" i="13" s="1"/>
  <c r="GM65" i="12"/>
  <c r="HH65" i="13" s="1"/>
  <c r="GM69" i="12"/>
  <c r="HH69" i="13" s="1"/>
  <c r="GB61" i="12"/>
  <c r="GW61" i="13" s="1"/>
  <c r="GB65" i="12"/>
  <c r="GW65" i="13" s="1"/>
  <c r="GB69" i="12"/>
  <c r="GW69" i="13" s="1"/>
  <c r="GB73" i="12"/>
  <c r="GW73" i="13" s="1"/>
  <c r="GQ59" i="12"/>
  <c r="HL59" i="13" s="1"/>
  <c r="FX62" i="12"/>
  <c r="GS62" i="13" s="1"/>
  <c r="GQ63" i="12"/>
  <c r="HL63" i="13" s="1"/>
  <c r="GQ67" i="12"/>
  <c r="HL67" i="13" s="1"/>
  <c r="GQ71" i="12"/>
  <c r="HL71" i="13" s="1"/>
  <c r="GI73" i="12"/>
  <c r="HD73" i="13" s="1"/>
  <c r="GI77" i="12"/>
  <c r="HD77" i="13" s="1"/>
  <c r="GI81" i="12"/>
  <c r="HD81" i="13" s="1"/>
  <c r="GI85" i="12"/>
  <c r="HD85" i="13" s="1"/>
  <c r="GQ74" i="12"/>
  <c r="HL74" i="13" s="1"/>
  <c r="GQ78" i="12"/>
  <c r="HL78" i="13" s="1"/>
  <c r="GQ82" i="12"/>
  <c r="HL82" i="13" s="1"/>
  <c r="GQ86" i="12"/>
  <c r="HL86" i="13" s="1"/>
  <c r="GQ75" i="12"/>
  <c r="HL75" i="13" s="1"/>
  <c r="GQ79" i="12"/>
  <c r="HL79" i="13" s="1"/>
  <c r="GQ83" i="12"/>
  <c r="HL83" i="13" s="1"/>
  <c r="GM89" i="12"/>
  <c r="HH89" i="13" s="1"/>
  <c r="GM93" i="12"/>
  <c r="HH93" i="13" s="1"/>
  <c r="GM97" i="12"/>
  <c r="HH97" i="13" s="1"/>
  <c r="GM101" i="12"/>
  <c r="HH101" i="13" s="1"/>
  <c r="GQ87" i="12"/>
  <c r="HL87" i="13" s="1"/>
  <c r="GQ91" i="12"/>
  <c r="HL91" i="13" s="1"/>
  <c r="GQ95" i="12"/>
  <c r="HL95" i="13" s="1"/>
  <c r="GQ99" i="12"/>
  <c r="HL99" i="13" s="1"/>
  <c r="GL57" i="12"/>
  <c r="HG57" i="13" s="1"/>
  <c r="GL61" i="12"/>
  <c r="HG61" i="13" s="1"/>
  <c r="GL65" i="12"/>
  <c r="HG65" i="13" s="1"/>
  <c r="GL69" i="12"/>
  <c r="HG69" i="13" s="1"/>
  <c r="GL73" i="12"/>
  <c r="HG73" i="13" s="1"/>
  <c r="GL77" i="12"/>
  <c r="HG77" i="13" s="1"/>
  <c r="GL81" i="12"/>
  <c r="HG81" i="13" s="1"/>
  <c r="GL85" i="12"/>
  <c r="HG85" i="13" s="1"/>
  <c r="GL89" i="12"/>
  <c r="HG89" i="13" s="1"/>
  <c r="GL93" i="12"/>
  <c r="HG93" i="13" s="1"/>
  <c r="GI96" i="12"/>
  <c r="HD96" i="13" s="1"/>
  <c r="GI15" i="12"/>
  <c r="HD15" i="13" s="1"/>
  <c r="GI19" i="12"/>
  <c r="HD19" i="13" s="1"/>
  <c r="GI23" i="12"/>
  <c r="HD23" i="13" s="1"/>
  <c r="GI27" i="12"/>
  <c r="HD27" i="13" s="1"/>
  <c r="GM31" i="12"/>
  <c r="HH31" i="13" s="1"/>
  <c r="GM35" i="12"/>
  <c r="HH35" i="13" s="1"/>
  <c r="GP11" i="12"/>
  <c r="HK11" i="13" s="1"/>
  <c r="GK16" i="12"/>
  <c r="HF16" i="13" s="1"/>
  <c r="GO24" i="12"/>
  <c r="HJ24" i="13" s="1"/>
  <c r="GK36" i="12"/>
  <c r="HF36" i="13" s="1"/>
  <c r="GO44" i="12"/>
  <c r="HJ44" i="13" s="1"/>
  <c r="GO8" i="12"/>
  <c r="HJ8" i="13" s="1"/>
  <c r="GS83" i="12"/>
  <c r="HN83" i="13" s="1"/>
  <c r="GS91" i="12"/>
  <c r="HN91" i="13" s="1"/>
  <c r="GP87" i="12"/>
  <c r="HK87" i="13" s="1"/>
  <c r="GA24" i="12"/>
  <c r="GV24" i="13" s="1"/>
  <c r="GJ35" i="12"/>
  <c r="HE35" i="13" s="1"/>
  <c r="GC38" i="12"/>
  <c r="GX38" i="13" s="1"/>
  <c r="GR39" i="12"/>
  <c r="HM39" i="13" s="1"/>
  <c r="GJ43" i="12"/>
  <c r="HE43" i="13" s="1"/>
  <c r="FY46" i="12"/>
  <c r="GT46" i="13" s="1"/>
  <c r="GN3" i="12"/>
  <c r="HI3" i="13" s="1"/>
  <c r="GG6" i="12"/>
  <c r="HB6" i="13" s="1"/>
  <c r="FY10" i="12"/>
  <c r="GT10" i="13" s="1"/>
  <c r="GN11" i="12"/>
  <c r="HI11" i="13" s="1"/>
  <c r="GN57" i="12"/>
  <c r="HI57" i="13" s="1"/>
  <c r="GN65" i="12"/>
  <c r="HI65" i="13" s="1"/>
  <c r="GK13" i="12"/>
  <c r="HF13" i="13" s="1"/>
  <c r="GD16" i="12"/>
  <c r="GY16" i="13" s="1"/>
  <c r="GS17" i="12"/>
  <c r="HN17" i="13" s="1"/>
  <c r="GK21" i="12"/>
  <c r="HF21" i="13" s="1"/>
  <c r="GD24" i="12"/>
  <c r="GY24" i="13" s="1"/>
  <c r="GS25" i="12"/>
  <c r="HN25" i="13" s="1"/>
  <c r="GK29" i="12"/>
  <c r="HF29" i="13" s="1"/>
  <c r="GD32" i="12"/>
  <c r="GY32" i="13" s="1"/>
  <c r="GL13" i="12"/>
  <c r="HG13" i="13" s="1"/>
  <c r="GK33" i="12"/>
  <c r="HF33" i="13" s="1"/>
  <c r="GD36" i="12"/>
  <c r="GY36" i="13" s="1"/>
  <c r="GS37" i="12"/>
  <c r="HN37" i="13" s="1"/>
  <c r="GK41" i="12"/>
  <c r="HF41" i="13" s="1"/>
  <c r="GD44" i="12"/>
  <c r="GY44" i="13" s="1"/>
  <c r="GS45" i="12"/>
  <c r="HN45" i="13" s="1"/>
  <c r="GK5" i="12"/>
  <c r="HF5" i="13" s="1"/>
  <c r="GD8" i="12"/>
  <c r="GY8" i="13" s="1"/>
  <c r="GS9" i="12"/>
  <c r="HN9" i="13" s="1"/>
  <c r="GE8" i="12"/>
  <c r="GZ8" i="13" s="1"/>
  <c r="GL21" i="12"/>
  <c r="HG21" i="13" s="1"/>
  <c r="GP25" i="12"/>
  <c r="HK25" i="13" s="1"/>
  <c r="GP29" i="12"/>
  <c r="HK29" i="13" s="1"/>
  <c r="GP33" i="12"/>
  <c r="HK33" i="13" s="1"/>
  <c r="GP37" i="12"/>
  <c r="HK37" i="13" s="1"/>
  <c r="GP41" i="12"/>
  <c r="HK41" i="13" s="1"/>
  <c r="GP5" i="12"/>
  <c r="HK5" i="13" s="1"/>
  <c r="GP51" i="12"/>
  <c r="HK51" i="13" s="1"/>
  <c r="GG72" i="12"/>
  <c r="HB72" i="13" s="1"/>
  <c r="FY57" i="12"/>
  <c r="GT57" i="13" s="1"/>
  <c r="GC61" i="12"/>
  <c r="GX61" i="13" s="1"/>
  <c r="GN95" i="12"/>
  <c r="HI95" i="13" s="1"/>
  <c r="GR99" i="12"/>
  <c r="HM99" i="13" s="1"/>
  <c r="GD52" i="12"/>
  <c r="GY52" i="13" s="1"/>
  <c r="GR58" i="12"/>
  <c r="HM58" i="13" s="1"/>
  <c r="GK77" i="12"/>
  <c r="HF77" i="13" s="1"/>
  <c r="GH49" i="12"/>
  <c r="HC49" i="13" s="1"/>
  <c r="GS50" i="12"/>
  <c r="HN50" i="13" s="1"/>
  <c r="GL53" i="12"/>
  <c r="HG53" i="13" s="1"/>
  <c r="GS54" i="12"/>
  <c r="HN54" i="13" s="1"/>
  <c r="FZ57" i="12"/>
  <c r="GU57" i="13" s="1"/>
  <c r="GK58" i="12"/>
  <c r="HF58" i="13" s="1"/>
  <c r="GH61" i="12"/>
  <c r="HC61" i="13" s="1"/>
  <c r="GS62" i="12"/>
  <c r="HN62" i="13" s="1"/>
  <c r="FZ65" i="12"/>
  <c r="GU65" i="13" s="1"/>
  <c r="GK66" i="12"/>
  <c r="HF66" i="13" s="1"/>
  <c r="GH69" i="12"/>
  <c r="HC69" i="13" s="1"/>
  <c r="GS70" i="12"/>
  <c r="HN70" i="13" s="1"/>
  <c r="FZ73" i="12"/>
  <c r="GU73" i="13" s="1"/>
  <c r="GK74" i="12"/>
  <c r="HF74" i="13" s="1"/>
  <c r="GH77" i="12"/>
  <c r="HC77" i="13" s="1"/>
  <c r="GS78" i="12"/>
  <c r="HN78" i="13" s="1"/>
  <c r="FZ81" i="12"/>
  <c r="GU81" i="13" s="1"/>
  <c r="GK82" i="12"/>
  <c r="HF82" i="13" s="1"/>
  <c r="GH85" i="12"/>
  <c r="HC85" i="13" s="1"/>
  <c r="GS86" i="12"/>
  <c r="HN86" i="13" s="1"/>
  <c r="FZ89" i="12"/>
  <c r="GU89" i="13" s="1"/>
  <c r="GK90" i="12"/>
  <c r="HF90" i="13" s="1"/>
  <c r="FZ93" i="12"/>
  <c r="GU93" i="13" s="1"/>
  <c r="GO94" i="12"/>
  <c r="HJ94" i="13" s="1"/>
  <c r="GH97" i="12"/>
  <c r="HC97" i="13" s="1"/>
  <c r="FZ101" i="12"/>
  <c r="GU101" i="13" s="1"/>
  <c r="GN17" i="12"/>
  <c r="HI17" i="13" s="1"/>
  <c r="GC20" i="12"/>
  <c r="GX20" i="13" s="1"/>
  <c r="GN25" i="12"/>
  <c r="HI25" i="13" s="1"/>
  <c r="HO55" i="12"/>
  <c r="IJ55" i="13" s="1"/>
  <c r="HN56" i="12"/>
  <c r="II56" i="13" s="1"/>
  <c r="HM57" i="12"/>
  <c r="IH57" i="13" s="1"/>
  <c r="HL70" i="12"/>
  <c r="IG70" i="13" s="1"/>
  <c r="HO71" i="12"/>
  <c r="HN72" i="12"/>
  <c r="II72" i="13" s="1"/>
  <c r="HM73" i="12"/>
  <c r="IH73" i="13" s="1"/>
  <c r="AD49" i="12"/>
  <c r="AY49" i="13" s="1"/>
  <c r="AB51" i="12"/>
  <c r="AW51" i="13" s="1"/>
  <c r="AE52" i="12"/>
  <c r="AZ52" i="13" s="1"/>
  <c r="AH53" i="12"/>
  <c r="BC53" i="13" s="1"/>
  <c r="AF55" i="12"/>
  <c r="BA55" i="13" s="1"/>
  <c r="AI56" i="12"/>
  <c r="BD56" i="13" s="1"/>
  <c r="AC58" i="12"/>
  <c r="AX58" i="13" s="1"/>
  <c r="AJ59" i="12"/>
  <c r="BE59" i="13" s="1"/>
  <c r="Z61" i="12"/>
  <c r="AU61" i="13" s="1"/>
  <c r="AG62" i="12"/>
  <c r="BB62" i="13" s="1"/>
  <c r="AA64" i="12"/>
  <c r="AV64" i="13" s="1"/>
  <c r="AD65" i="12"/>
  <c r="AY65" i="13" s="1"/>
  <c r="AB67" i="12"/>
  <c r="AW67" i="13" s="1"/>
  <c r="AE68" i="12"/>
  <c r="AZ68" i="13" s="1"/>
  <c r="AH69" i="12"/>
  <c r="BC69" i="13" s="1"/>
  <c r="AF71" i="12"/>
  <c r="BA71" i="13" s="1"/>
  <c r="AI72" i="12"/>
  <c r="BD72" i="13" s="1"/>
  <c r="AC74" i="12"/>
  <c r="AX74" i="13" s="1"/>
  <c r="AJ75" i="12"/>
  <c r="BE75" i="13" s="1"/>
  <c r="Z77" i="12"/>
  <c r="AU77" i="13" s="1"/>
  <c r="AG78" i="12"/>
  <c r="BB78" i="13" s="1"/>
  <c r="AA80" i="12"/>
  <c r="AV80" i="13" s="1"/>
  <c r="AD81" i="12"/>
  <c r="AY81" i="13" s="1"/>
  <c r="AB83" i="12"/>
  <c r="AW83" i="13" s="1"/>
  <c r="AE84" i="12"/>
  <c r="AZ84" i="13" s="1"/>
  <c r="AH85" i="12"/>
  <c r="BC85" i="13" s="1"/>
  <c r="AF87" i="12"/>
  <c r="BA87" i="13" s="1"/>
  <c r="AI88" i="12"/>
  <c r="BD88" i="13" s="1"/>
  <c r="AC90" i="12"/>
  <c r="AX90" i="13" s="1"/>
  <c r="AJ91" i="12"/>
  <c r="BE91" i="13" s="1"/>
  <c r="Z93" i="12"/>
  <c r="AU93" i="13" s="1"/>
  <c r="AG94" i="12"/>
  <c r="BB94" i="13" s="1"/>
  <c r="AA96" i="12"/>
  <c r="AV96" i="13" s="1"/>
  <c r="AD97" i="12"/>
  <c r="AY97" i="13" s="1"/>
  <c r="AB99" i="12"/>
  <c r="AW99" i="13" s="1"/>
  <c r="AE100" i="12"/>
  <c r="AZ100" i="13" s="1"/>
  <c r="AH101" i="12"/>
  <c r="BC101" i="13" s="1"/>
  <c r="AF48" i="12"/>
  <c r="BA48" i="13" s="1"/>
  <c r="AI49" i="12"/>
  <c r="BD49" i="13" s="1"/>
  <c r="AC51" i="12"/>
  <c r="AX51" i="13" s="1"/>
  <c r="AJ52" i="12"/>
  <c r="BE52" i="13" s="1"/>
  <c r="Z54" i="12"/>
  <c r="AU54" i="13" s="1"/>
  <c r="AG55" i="12"/>
  <c r="BB55" i="13" s="1"/>
  <c r="AA57" i="12"/>
  <c r="AV57" i="13" s="1"/>
  <c r="AD58" i="12"/>
  <c r="AY58" i="13" s="1"/>
  <c r="AB60" i="12"/>
  <c r="AW60" i="13" s="1"/>
  <c r="AE61" i="12"/>
  <c r="AZ61" i="13" s="1"/>
  <c r="AH62" i="12"/>
  <c r="BC62" i="13" s="1"/>
  <c r="AF64" i="12"/>
  <c r="BA64" i="13" s="1"/>
  <c r="AI65" i="12"/>
  <c r="BD65" i="13" s="1"/>
  <c r="AC67" i="12"/>
  <c r="AX67" i="13" s="1"/>
  <c r="AJ68" i="12"/>
  <c r="BE68" i="13" s="1"/>
  <c r="Z70" i="12"/>
  <c r="AU70" i="13" s="1"/>
  <c r="AG71" i="12"/>
  <c r="BB71" i="13" s="1"/>
  <c r="AA73" i="12"/>
  <c r="AV73" i="13" s="1"/>
  <c r="AD74" i="12"/>
  <c r="AY74" i="13" s="1"/>
  <c r="AB76" i="12"/>
  <c r="AW76" i="13" s="1"/>
  <c r="AE77" i="12"/>
  <c r="AZ77" i="13" s="1"/>
  <c r="AH78" i="12"/>
  <c r="BC78" i="13" s="1"/>
  <c r="AF80" i="12"/>
  <c r="BA80" i="13" s="1"/>
  <c r="AI81" i="12"/>
  <c r="BD81" i="13" s="1"/>
  <c r="AC83" i="12"/>
  <c r="AX83" i="13" s="1"/>
  <c r="AJ84" i="12"/>
  <c r="BE84" i="13" s="1"/>
  <c r="Z86" i="12"/>
  <c r="AU86" i="13" s="1"/>
  <c r="AG87" i="12"/>
  <c r="BB87" i="13" s="1"/>
  <c r="AA89" i="12"/>
  <c r="AV89" i="13" s="1"/>
  <c r="AD90" i="12"/>
  <c r="AY90" i="13" s="1"/>
  <c r="AB92" i="12"/>
  <c r="AW92" i="13" s="1"/>
  <c r="AE93" i="12"/>
  <c r="AZ93" i="13" s="1"/>
  <c r="AH94" i="12"/>
  <c r="BC94" i="13" s="1"/>
  <c r="AF96" i="12"/>
  <c r="BA96" i="13" s="1"/>
  <c r="AI97" i="12"/>
  <c r="BD97" i="13" s="1"/>
  <c r="AC99" i="12"/>
  <c r="AX99" i="13" s="1"/>
  <c r="AJ100" i="12"/>
  <c r="BE100" i="13" s="1"/>
  <c r="Z47" i="12"/>
  <c r="AU47" i="13" s="1"/>
  <c r="AG48" i="12"/>
  <c r="BB48" i="13" s="1"/>
  <c r="AA50" i="12"/>
  <c r="AV50" i="13" s="1"/>
  <c r="AD51" i="12"/>
  <c r="AY51" i="13" s="1"/>
  <c r="AB53" i="12"/>
  <c r="AW53" i="13" s="1"/>
  <c r="AE54" i="12"/>
  <c r="AZ54" i="13" s="1"/>
  <c r="AH55" i="12"/>
  <c r="BC55" i="13" s="1"/>
  <c r="HO67" i="12"/>
  <c r="IJ67" i="13" s="1"/>
  <c r="HN68" i="12"/>
  <c r="II68" i="13" s="1"/>
  <c r="HM69" i="12"/>
  <c r="IH69" i="13" s="1"/>
  <c r="GL15" i="12"/>
  <c r="HG15" i="13" s="1"/>
  <c r="GP31" i="12"/>
  <c r="HK31" i="13" s="1"/>
  <c r="GP15" i="12"/>
  <c r="HK15" i="13" s="1"/>
  <c r="GL31" i="12"/>
  <c r="HG31" i="13" s="1"/>
  <c r="GD56" i="12"/>
  <c r="GY56" i="13" s="1"/>
  <c r="GS61" i="12"/>
  <c r="HN61" i="13" s="1"/>
  <c r="GK65" i="12"/>
  <c r="HF65" i="13" s="1"/>
  <c r="GD68" i="12"/>
  <c r="GY68" i="13" s="1"/>
  <c r="GS69" i="12"/>
  <c r="HN69" i="13" s="1"/>
  <c r="GK73" i="12"/>
  <c r="HF73" i="13" s="1"/>
  <c r="GK47" i="12"/>
  <c r="HF47" i="13" s="1"/>
  <c r="GF48" i="12"/>
  <c r="HA48" i="13" s="1"/>
  <c r="GI49" i="12"/>
  <c r="HD49" i="13" s="1"/>
  <c r="GF52" i="12"/>
  <c r="HA52" i="13" s="1"/>
  <c r="GI53" i="12"/>
  <c r="HD53" i="13" s="1"/>
  <c r="GF56" i="12"/>
  <c r="HA56" i="13" s="1"/>
  <c r="GI57" i="12"/>
  <c r="HD57" i="13" s="1"/>
  <c r="GF49" i="12"/>
  <c r="HA49" i="13" s="1"/>
  <c r="GQ50" i="12"/>
  <c r="HL50" i="13" s="1"/>
  <c r="FX53" i="12"/>
  <c r="GS53" i="13" s="1"/>
  <c r="GQ54" i="12"/>
  <c r="HL54" i="13" s="1"/>
  <c r="FX57" i="12"/>
  <c r="GS57" i="13" s="1"/>
  <c r="GQ58" i="12"/>
  <c r="HL58" i="13" s="1"/>
  <c r="GQ47" i="12"/>
  <c r="HL47" i="13" s="1"/>
  <c r="GK49" i="12"/>
  <c r="HF49" i="13" s="1"/>
  <c r="GF50" i="12"/>
  <c r="HA50" i="13" s="1"/>
  <c r="GI51" i="12"/>
  <c r="HD51" i="13" s="1"/>
  <c r="GF54" i="12"/>
  <c r="HA54" i="13" s="1"/>
  <c r="GI55" i="12"/>
  <c r="HD55" i="13" s="1"/>
  <c r="GS57" i="12"/>
  <c r="HN57" i="13" s="1"/>
  <c r="FX58" i="12"/>
  <c r="GS58" i="13" s="1"/>
  <c r="GF47" i="12"/>
  <c r="HA47" i="13" s="1"/>
  <c r="GI48" i="12"/>
  <c r="HD48" i="13" s="1"/>
  <c r="GL49" i="12"/>
  <c r="HG49" i="13" s="1"/>
  <c r="FX51" i="12"/>
  <c r="GS51" i="13" s="1"/>
  <c r="GJ55" i="12"/>
  <c r="HE55" i="13" s="1"/>
  <c r="FX60" i="12"/>
  <c r="GS60" i="13" s="1"/>
  <c r="GQ61" i="12"/>
  <c r="HL61" i="13" s="1"/>
  <c r="FX64" i="12"/>
  <c r="GS64" i="13" s="1"/>
  <c r="GQ65" i="12"/>
  <c r="HL65" i="13" s="1"/>
  <c r="FX68" i="12"/>
  <c r="GS68" i="13" s="1"/>
  <c r="GQ69" i="12"/>
  <c r="HL69" i="13" s="1"/>
  <c r="GF61" i="12"/>
  <c r="HA61" i="13" s="1"/>
  <c r="GI62" i="12"/>
  <c r="HD62" i="13" s="1"/>
  <c r="GF65" i="12"/>
  <c r="HA65" i="13" s="1"/>
  <c r="GI66" i="12"/>
  <c r="HD66" i="13" s="1"/>
  <c r="GF69" i="12"/>
  <c r="HA69" i="13" s="1"/>
  <c r="GI70" i="12"/>
  <c r="HD70" i="13" s="1"/>
  <c r="GF73" i="12"/>
  <c r="HA73" i="13" s="1"/>
  <c r="GB62" i="12"/>
  <c r="GW62" i="13" s="1"/>
  <c r="GM73" i="12"/>
  <c r="HH73" i="13" s="1"/>
  <c r="GM77" i="12"/>
  <c r="HH77" i="13" s="1"/>
  <c r="GM81" i="12"/>
  <c r="HH81" i="13" s="1"/>
  <c r="GM85" i="12"/>
  <c r="HH85" i="13" s="1"/>
  <c r="GQ89" i="12"/>
  <c r="HL89" i="13" s="1"/>
  <c r="GQ93" i="12"/>
  <c r="HL93" i="13" s="1"/>
  <c r="GQ97" i="12"/>
  <c r="HL97" i="13" s="1"/>
  <c r="GQ101" i="12"/>
  <c r="HL101" i="13" s="1"/>
  <c r="GI90" i="12"/>
  <c r="HD90" i="13" s="1"/>
  <c r="GI94" i="12"/>
  <c r="HD94" i="13" s="1"/>
  <c r="GI98" i="12"/>
  <c r="HD98" i="13" s="1"/>
  <c r="GJ59" i="12"/>
  <c r="HE59" i="13" s="1"/>
  <c r="GJ63" i="12"/>
  <c r="HE63" i="13" s="1"/>
  <c r="GJ67" i="12"/>
  <c r="HE67" i="13" s="1"/>
  <c r="GJ71" i="12"/>
  <c r="HE71" i="13" s="1"/>
  <c r="GJ75" i="12"/>
  <c r="HE75" i="13" s="1"/>
  <c r="GJ79" i="12"/>
  <c r="HE79" i="13" s="1"/>
  <c r="GJ83" i="12"/>
  <c r="HE83" i="13" s="1"/>
  <c r="GJ87" i="12"/>
  <c r="HE87" i="13" s="1"/>
  <c r="GJ91" i="12"/>
  <c r="HE91" i="13" s="1"/>
  <c r="GM96" i="12"/>
  <c r="HH96" i="13" s="1"/>
  <c r="GI100" i="12"/>
  <c r="HD100" i="13" s="1"/>
  <c r="GM15" i="12"/>
  <c r="HH15" i="13" s="1"/>
  <c r="GS65" i="12"/>
  <c r="HN65" i="13" s="1"/>
  <c r="GK69" i="12"/>
  <c r="HF69" i="13" s="1"/>
  <c r="GD72" i="12"/>
  <c r="GY72" i="13" s="1"/>
  <c r="GS73" i="12"/>
  <c r="HN73" i="13" s="1"/>
  <c r="GS47" i="12"/>
  <c r="HN47" i="13" s="1"/>
  <c r="FX48" i="12"/>
  <c r="GS48" i="13" s="1"/>
  <c r="GQ49" i="12"/>
  <c r="HL49" i="13" s="1"/>
  <c r="FX52" i="12"/>
  <c r="GS52" i="13" s="1"/>
  <c r="GQ53" i="12"/>
  <c r="HL53" i="13" s="1"/>
  <c r="FX56" i="12"/>
  <c r="GS56" i="13" s="1"/>
  <c r="GQ57" i="12"/>
  <c r="HL57" i="13" s="1"/>
  <c r="GC48" i="12"/>
  <c r="GX48" i="13" s="1"/>
  <c r="FX49" i="12"/>
  <c r="GS49" i="13" s="1"/>
  <c r="GR49" i="12"/>
  <c r="HM49" i="13" s="1"/>
  <c r="GI50" i="12"/>
  <c r="HD50" i="13" s="1"/>
  <c r="GF53" i="12"/>
  <c r="HA53" i="13" s="1"/>
  <c r="GI54" i="12"/>
  <c r="HD54" i="13" s="1"/>
  <c r="GF57" i="12"/>
  <c r="HA57" i="13" s="1"/>
  <c r="GI58" i="12"/>
  <c r="HD58" i="13" s="1"/>
  <c r="GI47" i="12"/>
  <c r="HD47" i="13" s="1"/>
  <c r="GS49" i="12"/>
  <c r="HN49" i="13" s="1"/>
  <c r="FX50" i="12"/>
  <c r="GS50" i="13" s="1"/>
  <c r="GQ51" i="12"/>
  <c r="HL51" i="13" s="1"/>
  <c r="FX54" i="12"/>
  <c r="GS54" i="13" s="1"/>
  <c r="GQ55" i="12"/>
  <c r="HL55" i="13" s="1"/>
  <c r="GF58" i="12"/>
  <c r="HA58" i="13" s="1"/>
  <c r="GI59" i="12"/>
  <c r="HD59" i="13" s="1"/>
  <c r="FX47" i="12"/>
  <c r="GS47" i="13" s="1"/>
  <c r="GN47" i="12"/>
  <c r="HI47" i="13" s="1"/>
  <c r="GQ48" i="12"/>
  <c r="HL48" i="13" s="1"/>
  <c r="GJ51" i="12"/>
  <c r="HE51" i="13" s="1"/>
  <c r="GI52" i="12"/>
  <c r="HD52" i="13" s="1"/>
  <c r="FX55" i="12"/>
  <c r="GS55" i="13" s="1"/>
  <c r="GF60" i="12"/>
  <c r="HA60" i="13" s="1"/>
  <c r="GI61" i="12"/>
  <c r="HD61" i="13" s="1"/>
  <c r="GF64" i="12"/>
  <c r="HA64" i="13" s="1"/>
  <c r="GI65" i="12"/>
  <c r="HD65" i="13" s="1"/>
  <c r="GF68" i="12"/>
  <c r="HA68" i="13" s="1"/>
  <c r="GI69" i="12"/>
  <c r="HD69" i="13" s="1"/>
  <c r="FX61" i="12"/>
  <c r="GS61" i="13" s="1"/>
  <c r="GQ62" i="12"/>
  <c r="HL62" i="13" s="1"/>
  <c r="FX65" i="12"/>
  <c r="GS65" i="13" s="1"/>
  <c r="GQ66" i="12"/>
  <c r="HL66" i="13" s="1"/>
  <c r="FX69" i="12"/>
  <c r="GS69" i="13" s="1"/>
  <c r="GQ70" i="12"/>
  <c r="HL70" i="13" s="1"/>
  <c r="FX73" i="12"/>
  <c r="GS73" i="13" s="1"/>
  <c r="GM59" i="12"/>
  <c r="HH59" i="13" s="1"/>
  <c r="GM63" i="12"/>
  <c r="HH63" i="13" s="1"/>
  <c r="GM67" i="12"/>
  <c r="HH67" i="13" s="1"/>
  <c r="GM71" i="12"/>
  <c r="HH71" i="13" s="1"/>
  <c r="GB72" i="12"/>
  <c r="GW72" i="13" s="1"/>
  <c r="GB76" i="12"/>
  <c r="GW76" i="13" s="1"/>
  <c r="GB80" i="12"/>
  <c r="GW80" i="13" s="1"/>
  <c r="GB84" i="12"/>
  <c r="GW84" i="13" s="1"/>
  <c r="GM74" i="12"/>
  <c r="HH74" i="13" s="1"/>
  <c r="GM78" i="12"/>
  <c r="HH78" i="13" s="1"/>
  <c r="GM82" i="12"/>
  <c r="HH82" i="13" s="1"/>
  <c r="GM86" i="12"/>
  <c r="HH86" i="13" s="1"/>
  <c r="GM75" i="12"/>
  <c r="HH75" i="13" s="1"/>
  <c r="GM79" i="12"/>
  <c r="HH79" i="13" s="1"/>
  <c r="GM83" i="12"/>
  <c r="HH83" i="13" s="1"/>
  <c r="GI89" i="12"/>
  <c r="HD89" i="13" s="1"/>
  <c r="GI93" i="12"/>
  <c r="HD93" i="13" s="1"/>
  <c r="GI97" i="12"/>
  <c r="HD97" i="13" s="1"/>
  <c r="GI101" i="12"/>
  <c r="HD101" i="13" s="1"/>
  <c r="GQ90" i="12"/>
  <c r="HL90" i="13" s="1"/>
  <c r="GQ94" i="12"/>
  <c r="HL94" i="13" s="1"/>
  <c r="GQ98" i="12"/>
  <c r="HL98" i="13" s="1"/>
  <c r="GM87" i="12"/>
  <c r="HH87" i="13" s="1"/>
  <c r="GM91" i="12"/>
  <c r="HH91" i="13" s="1"/>
  <c r="GM95" i="12"/>
  <c r="HH95" i="13" s="1"/>
  <c r="GM99" i="12"/>
  <c r="HH99" i="13" s="1"/>
  <c r="GM56" i="12"/>
  <c r="HH56" i="13" s="1"/>
  <c r="GM60" i="12"/>
  <c r="HH60" i="13" s="1"/>
  <c r="GM64" i="12"/>
  <c r="HH64" i="13" s="1"/>
  <c r="GM68" i="12"/>
  <c r="HH68" i="13" s="1"/>
  <c r="GM72" i="12"/>
  <c r="HH72" i="13" s="1"/>
  <c r="GM76" i="12"/>
  <c r="HH76" i="13" s="1"/>
  <c r="GM80" i="12"/>
  <c r="HH80" i="13" s="1"/>
  <c r="GM84" i="12"/>
  <c r="HH84" i="13" s="1"/>
  <c r="GM88" i="12"/>
  <c r="HH88" i="13" s="1"/>
  <c r="GM92" i="12"/>
  <c r="HH92" i="13" s="1"/>
  <c r="GL101" i="12"/>
  <c r="HG101" i="13" s="1"/>
  <c r="GI31" i="12"/>
  <c r="HD31" i="13" s="1"/>
  <c r="D2" i="12"/>
  <c r="Y2" i="13" s="1"/>
  <c r="CV2" i="12"/>
  <c r="DQ2" i="13" s="1"/>
  <c r="CR2" i="12"/>
  <c r="DM2" i="13" s="1"/>
  <c r="CV47" i="12"/>
  <c r="DQ47" i="13" s="1"/>
  <c r="CT49" i="12"/>
  <c r="DO49" i="13" s="1"/>
  <c r="CW50" i="12"/>
  <c r="DR50" i="13" s="1"/>
  <c r="CT53" i="12"/>
  <c r="DO53" i="13" s="1"/>
  <c r="CW54" i="12"/>
  <c r="DR54" i="13" s="1"/>
  <c r="CT57" i="12"/>
  <c r="DO57" i="13" s="1"/>
  <c r="CW58" i="12"/>
  <c r="DR58" i="13" s="1"/>
  <c r="CT61" i="12"/>
  <c r="DO61" i="13" s="1"/>
  <c r="CN63" i="12"/>
  <c r="DI63" i="13" s="1"/>
  <c r="CP65" i="12"/>
  <c r="DK65" i="13" s="1"/>
  <c r="CN67" i="12"/>
  <c r="DI67" i="13" s="1"/>
  <c r="CP69" i="12"/>
  <c r="DK69" i="13" s="1"/>
  <c r="CN71" i="12"/>
  <c r="DI71" i="13" s="1"/>
  <c r="CP73" i="12"/>
  <c r="DK73" i="13" s="1"/>
  <c r="CN75" i="12"/>
  <c r="DI75" i="13" s="1"/>
  <c r="CP77" i="12"/>
  <c r="DK77" i="13" s="1"/>
  <c r="CN79" i="12"/>
  <c r="DI79" i="13" s="1"/>
  <c r="CP81" i="12"/>
  <c r="DK81" i="13" s="1"/>
  <c r="CN83" i="12"/>
  <c r="DI83" i="13" s="1"/>
  <c r="CP85" i="12"/>
  <c r="DK85" i="13" s="1"/>
  <c r="CN87" i="12"/>
  <c r="DI87" i="13" s="1"/>
  <c r="CP89" i="12"/>
  <c r="DK89" i="13" s="1"/>
  <c r="CN91" i="12"/>
  <c r="DI91" i="13" s="1"/>
  <c r="CP93" i="12"/>
  <c r="DK93" i="13" s="1"/>
  <c r="CN95" i="12"/>
  <c r="DI95" i="13" s="1"/>
  <c r="CP97" i="12"/>
  <c r="DK97" i="13" s="1"/>
  <c r="CN99" i="12"/>
  <c r="DI99" i="13" s="1"/>
  <c r="CP101" i="12"/>
  <c r="DK101" i="13" s="1"/>
  <c r="CW47" i="12"/>
  <c r="DR47" i="13" s="1"/>
  <c r="CT50" i="12"/>
  <c r="DO50" i="13" s="1"/>
  <c r="CW51" i="12"/>
  <c r="DR51" i="13" s="1"/>
  <c r="CT54" i="12"/>
  <c r="DO54" i="13" s="1"/>
  <c r="CW55" i="12"/>
  <c r="DR55" i="13" s="1"/>
  <c r="CT58" i="12"/>
  <c r="DO58" i="13" s="1"/>
  <c r="CW59" i="12"/>
  <c r="DR59" i="13" s="1"/>
  <c r="CT62" i="12"/>
  <c r="DO62" i="13" s="1"/>
  <c r="CW63" i="12"/>
  <c r="DR63" i="13" s="1"/>
  <c r="CT66" i="12"/>
  <c r="DO66" i="13" s="1"/>
  <c r="CW67" i="12"/>
  <c r="DR67" i="13" s="1"/>
  <c r="CT70" i="12"/>
  <c r="DO70" i="13" s="1"/>
  <c r="CW71" i="12"/>
  <c r="DR71" i="13" s="1"/>
  <c r="CT74" i="12"/>
  <c r="DO74" i="13" s="1"/>
  <c r="CW75" i="12"/>
  <c r="DR75" i="13" s="1"/>
  <c r="CT78" i="12"/>
  <c r="DO78" i="13" s="1"/>
  <c r="CW79" i="12"/>
  <c r="DR79" i="13" s="1"/>
  <c r="CT82" i="12"/>
  <c r="DO82" i="13" s="1"/>
  <c r="CW83" i="12"/>
  <c r="DR83" i="13" s="1"/>
  <c r="CT86" i="12"/>
  <c r="DO86" i="13" s="1"/>
  <c r="CW87" i="12"/>
  <c r="DR87" i="13" s="1"/>
  <c r="CT90" i="12"/>
  <c r="DO90" i="13" s="1"/>
  <c r="CW91" i="12"/>
  <c r="DR91" i="13" s="1"/>
  <c r="CT94" i="12"/>
  <c r="DO94" i="13" s="1"/>
  <c r="CW95" i="12"/>
  <c r="DR95" i="13" s="1"/>
  <c r="CT98" i="12"/>
  <c r="DO98" i="13" s="1"/>
  <c r="CW99" i="12"/>
  <c r="DR99" i="13" s="1"/>
  <c r="CT47" i="12"/>
  <c r="DO47" i="13" s="1"/>
  <c r="CN49" i="12"/>
  <c r="DI49" i="13" s="1"/>
  <c r="CP51" i="12"/>
  <c r="DK51" i="13" s="1"/>
  <c r="CN53" i="12"/>
  <c r="DI53" i="13" s="1"/>
  <c r="CP55" i="12"/>
  <c r="DK55" i="13" s="1"/>
  <c r="CN57" i="12"/>
  <c r="DI57" i="13" s="1"/>
  <c r="CP59" i="12"/>
  <c r="DK59" i="13" s="1"/>
  <c r="CN61" i="12"/>
  <c r="DI61" i="13" s="1"/>
  <c r="CU62" i="12"/>
  <c r="DP62" i="13" s="1"/>
  <c r="CO64" i="12"/>
  <c r="DJ64" i="13" s="1"/>
  <c r="CR65" i="12"/>
  <c r="DM65" i="13" s="1"/>
  <c r="CU66" i="12"/>
  <c r="DP66" i="13" s="1"/>
  <c r="CO68" i="12"/>
  <c r="DJ68" i="13" s="1"/>
  <c r="CR69" i="12"/>
  <c r="DM69" i="13" s="1"/>
  <c r="CU70" i="12"/>
  <c r="DP70" i="13" s="1"/>
  <c r="CO72" i="12"/>
  <c r="DJ72" i="13" s="1"/>
  <c r="CR73" i="12"/>
  <c r="DM73" i="13" s="1"/>
  <c r="CU74" i="12"/>
  <c r="DP74" i="13" s="1"/>
  <c r="CO76" i="12"/>
  <c r="DJ76" i="13" s="1"/>
  <c r="CR77" i="12"/>
  <c r="DM77" i="13" s="1"/>
  <c r="CU78" i="12"/>
  <c r="DP78" i="13" s="1"/>
  <c r="CO80" i="12"/>
  <c r="DJ80" i="13" s="1"/>
  <c r="CR81" i="12"/>
  <c r="DM81" i="13" s="1"/>
  <c r="CU82" i="12"/>
  <c r="DP82" i="13" s="1"/>
  <c r="CO84" i="12"/>
  <c r="DJ84" i="13" s="1"/>
  <c r="CR85" i="12"/>
  <c r="DM85" i="13" s="1"/>
  <c r="CU86" i="12"/>
  <c r="DP86" i="13" s="1"/>
  <c r="CO88" i="12"/>
  <c r="DJ88" i="13" s="1"/>
  <c r="CR89" i="12"/>
  <c r="DM89" i="13" s="1"/>
  <c r="CU90" i="12"/>
  <c r="DP90" i="13" s="1"/>
  <c r="CO92" i="12"/>
  <c r="DJ92" i="13" s="1"/>
  <c r="CR93" i="12"/>
  <c r="DM93" i="13" s="1"/>
  <c r="CU94" i="12"/>
  <c r="DP94" i="13" s="1"/>
  <c r="CO96" i="12"/>
  <c r="DJ96" i="13" s="1"/>
  <c r="CR97" i="12"/>
  <c r="DM97" i="13" s="1"/>
  <c r="CU98" i="12"/>
  <c r="DP98" i="13" s="1"/>
  <c r="CO100" i="12"/>
  <c r="DJ100" i="13" s="1"/>
  <c r="CR101" i="12"/>
  <c r="DM101" i="13" s="1"/>
  <c r="CP48" i="12"/>
  <c r="DK48" i="13" s="1"/>
  <c r="CW49" i="12"/>
  <c r="DR49" i="13" s="1"/>
  <c r="CT52" i="12"/>
  <c r="DO52" i="13" s="1"/>
  <c r="CW53" i="12"/>
  <c r="DR53" i="13" s="1"/>
  <c r="CT56" i="12"/>
  <c r="DO56" i="13" s="1"/>
  <c r="CW57" i="12"/>
  <c r="DR57" i="13" s="1"/>
  <c r="CT60" i="12"/>
  <c r="DO60" i="13" s="1"/>
  <c r="CN62" i="12"/>
  <c r="DI62" i="13" s="1"/>
  <c r="CQ63" i="12"/>
  <c r="DL63" i="13" s="1"/>
  <c r="CX64" i="12"/>
  <c r="DS64" i="13" s="1"/>
  <c r="CN66" i="12"/>
  <c r="DI66" i="13" s="1"/>
  <c r="CQ67" i="12"/>
  <c r="DL67" i="13" s="1"/>
  <c r="CX68" i="12"/>
  <c r="DS68" i="13" s="1"/>
  <c r="CN70" i="12"/>
  <c r="DI70" i="13" s="1"/>
  <c r="CQ71" i="12"/>
  <c r="DL71" i="13" s="1"/>
  <c r="CX72" i="12"/>
  <c r="DS72" i="13" s="1"/>
  <c r="CN74" i="12"/>
  <c r="DI74" i="13" s="1"/>
  <c r="CQ75" i="12"/>
  <c r="DL75" i="13" s="1"/>
  <c r="CX76" i="12"/>
  <c r="DS76" i="13" s="1"/>
  <c r="CN78" i="12"/>
  <c r="DI78" i="13" s="1"/>
  <c r="CQ79" i="12"/>
  <c r="DL79" i="13" s="1"/>
  <c r="CX80" i="12"/>
  <c r="DS80" i="13" s="1"/>
  <c r="CN82" i="12"/>
  <c r="DI82" i="13" s="1"/>
  <c r="CQ83" i="12"/>
  <c r="DL83" i="13" s="1"/>
  <c r="CX84" i="12"/>
  <c r="DS84" i="13" s="1"/>
  <c r="CN86" i="12"/>
  <c r="DI86" i="13" s="1"/>
  <c r="CQ87" i="12"/>
  <c r="DL87" i="13" s="1"/>
  <c r="CX88" i="12"/>
  <c r="DS88" i="13" s="1"/>
  <c r="CN90" i="12"/>
  <c r="DI90" i="13" s="1"/>
  <c r="CQ91" i="12"/>
  <c r="DL91" i="13" s="1"/>
  <c r="CX92" i="12"/>
  <c r="DS92" i="13" s="1"/>
  <c r="CN94" i="12"/>
  <c r="DI94" i="13" s="1"/>
  <c r="CQ95" i="12"/>
  <c r="DL95" i="13" s="1"/>
  <c r="CX96" i="12"/>
  <c r="DS96" i="13" s="1"/>
  <c r="CN98" i="12"/>
  <c r="DI98" i="13" s="1"/>
  <c r="CQ99" i="12"/>
  <c r="DL99" i="13" s="1"/>
  <c r="CX100" i="12"/>
  <c r="DS100" i="13" s="1"/>
  <c r="CO12" i="12"/>
  <c r="DJ12" i="13" s="1"/>
  <c r="CR13" i="12"/>
  <c r="DM13" i="13" s="1"/>
  <c r="CU14" i="12"/>
  <c r="DP14" i="13" s="1"/>
  <c r="CO16" i="12"/>
  <c r="DJ16" i="13" s="1"/>
  <c r="CR17" i="12"/>
  <c r="DM17" i="13" s="1"/>
  <c r="CU18" i="12"/>
  <c r="DP18" i="13" s="1"/>
  <c r="CO20" i="12"/>
  <c r="DJ20" i="13" s="1"/>
  <c r="CR21" i="12"/>
  <c r="DM21" i="13" s="1"/>
  <c r="CU22" i="12"/>
  <c r="DP22" i="13" s="1"/>
  <c r="CO24" i="12"/>
  <c r="DJ24" i="13" s="1"/>
  <c r="CR25" i="12"/>
  <c r="DM25" i="13" s="1"/>
  <c r="CU26" i="12"/>
  <c r="DP26" i="13" s="1"/>
  <c r="CO28" i="12"/>
  <c r="DJ28" i="13" s="1"/>
  <c r="CR29" i="12"/>
  <c r="DM29" i="13" s="1"/>
  <c r="CU30" i="12"/>
  <c r="DP30" i="13" s="1"/>
  <c r="CO32" i="12"/>
  <c r="DJ32" i="13" s="1"/>
  <c r="CR33" i="12"/>
  <c r="DM33" i="13" s="1"/>
  <c r="CU34" i="12"/>
  <c r="DP34" i="13" s="1"/>
  <c r="CO36" i="12"/>
  <c r="DJ36" i="13" s="1"/>
  <c r="CR37" i="12"/>
  <c r="DM37" i="13" s="1"/>
  <c r="CU38" i="12"/>
  <c r="DP38" i="13" s="1"/>
  <c r="CO40" i="12"/>
  <c r="DJ40" i="13" s="1"/>
  <c r="CR41" i="12"/>
  <c r="DM41" i="13" s="1"/>
  <c r="CU42" i="12"/>
  <c r="DP42" i="13" s="1"/>
  <c r="CO44" i="12"/>
  <c r="DJ44" i="13" s="1"/>
  <c r="CR45" i="12"/>
  <c r="DM45" i="13" s="1"/>
  <c r="CU46" i="12"/>
  <c r="DP46" i="13" s="1"/>
  <c r="CO4" i="12"/>
  <c r="DJ4" i="13" s="1"/>
  <c r="CR5" i="12"/>
  <c r="DM5" i="13" s="1"/>
  <c r="CU6" i="12"/>
  <c r="DP6" i="13" s="1"/>
  <c r="CO8" i="12"/>
  <c r="DJ8" i="13" s="1"/>
  <c r="CR9" i="12"/>
  <c r="DM9" i="13" s="1"/>
  <c r="CU10" i="12"/>
  <c r="DP10" i="13" s="1"/>
  <c r="CT9" i="12"/>
  <c r="DO9" i="13" s="1"/>
  <c r="CX12" i="12"/>
  <c r="DS12" i="13" s="1"/>
  <c r="CN14" i="12"/>
  <c r="DI14" i="13" s="1"/>
  <c r="CQ15" i="12"/>
  <c r="DL15" i="13" s="1"/>
  <c r="CX16" i="12"/>
  <c r="DS16" i="13" s="1"/>
  <c r="CN18" i="12"/>
  <c r="DI18" i="13" s="1"/>
  <c r="CQ19" i="12"/>
  <c r="DL19" i="13" s="1"/>
  <c r="CX20" i="12"/>
  <c r="DS20" i="13" s="1"/>
  <c r="CN22" i="12"/>
  <c r="DI22" i="13" s="1"/>
  <c r="CQ23" i="12"/>
  <c r="DL23" i="13" s="1"/>
  <c r="CX24" i="12"/>
  <c r="DS24" i="13" s="1"/>
  <c r="CN26" i="12"/>
  <c r="DI26" i="13" s="1"/>
  <c r="CQ27" i="12"/>
  <c r="DL27" i="13" s="1"/>
  <c r="CX28" i="12"/>
  <c r="DS28" i="13" s="1"/>
  <c r="CN30" i="12"/>
  <c r="DI30" i="13" s="1"/>
  <c r="CQ31" i="12"/>
  <c r="DL31" i="13" s="1"/>
  <c r="CX32" i="12"/>
  <c r="DS32" i="13" s="1"/>
  <c r="CN34" i="12"/>
  <c r="DI34" i="13" s="1"/>
  <c r="CQ35" i="12"/>
  <c r="DL35" i="13" s="1"/>
  <c r="CX36" i="12"/>
  <c r="DS36" i="13" s="1"/>
  <c r="CN38" i="12"/>
  <c r="DI38" i="13" s="1"/>
  <c r="CQ39" i="12"/>
  <c r="DL39" i="13" s="1"/>
  <c r="CX40" i="12"/>
  <c r="DS40" i="13" s="1"/>
  <c r="CN42" i="12"/>
  <c r="DI42" i="13" s="1"/>
  <c r="CQ43" i="12"/>
  <c r="DL43" i="13" s="1"/>
  <c r="CX44" i="12"/>
  <c r="DS44" i="13" s="1"/>
  <c r="CN46" i="12"/>
  <c r="DI46" i="13" s="1"/>
  <c r="CQ3" i="12"/>
  <c r="DL3" i="13" s="1"/>
  <c r="CX4" i="12"/>
  <c r="DS4" i="13" s="1"/>
  <c r="CN6" i="12"/>
  <c r="DI6" i="13" s="1"/>
  <c r="CQ7" i="12"/>
  <c r="DL7" i="13" s="1"/>
  <c r="CX8" i="12"/>
  <c r="DS8" i="13" s="1"/>
  <c r="CN10" i="12"/>
  <c r="DI10" i="13" s="1"/>
  <c r="CQ11" i="12"/>
  <c r="DL11" i="13" s="1"/>
  <c r="CR12" i="12"/>
  <c r="DM12" i="13" s="1"/>
  <c r="CU13" i="12"/>
  <c r="DP13" i="13" s="1"/>
  <c r="CO15" i="12"/>
  <c r="DJ15" i="13" s="1"/>
  <c r="CR16" i="12"/>
  <c r="DM16" i="13" s="1"/>
  <c r="CU17" i="12"/>
  <c r="DP17" i="13" s="1"/>
  <c r="CO19" i="12"/>
  <c r="DJ19" i="13" s="1"/>
  <c r="CR20" i="12"/>
  <c r="DM20" i="13" s="1"/>
  <c r="CU21" i="12"/>
  <c r="DP21" i="13" s="1"/>
  <c r="CO23" i="12"/>
  <c r="DJ23" i="13" s="1"/>
  <c r="CR24" i="12"/>
  <c r="DM24" i="13" s="1"/>
  <c r="CU25" i="12"/>
  <c r="DP25" i="13" s="1"/>
  <c r="CO27" i="12"/>
  <c r="DJ27" i="13" s="1"/>
  <c r="CR28" i="12"/>
  <c r="DM28" i="13" s="1"/>
  <c r="CU29" i="12"/>
  <c r="DP29" i="13" s="1"/>
  <c r="CO31" i="12"/>
  <c r="DJ31" i="13" s="1"/>
  <c r="CR32" i="12"/>
  <c r="DM32" i="13" s="1"/>
  <c r="CU33" i="12"/>
  <c r="DP33" i="13" s="1"/>
  <c r="CO35" i="12"/>
  <c r="DJ35" i="13" s="1"/>
  <c r="CR36" i="12"/>
  <c r="DM36" i="13" s="1"/>
  <c r="CU37" i="12"/>
  <c r="DP37" i="13" s="1"/>
  <c r="CO39" i="12"/>
  <c r="DJ39" i="13" s="1"/>
  <c r="CR40" i="12"/>
  <c r="DM40" i="13" s="1"/>
  <c r="CU41" i="12"/>
  <c r="DP41" i="13" s="1"/>
  <c r="CO43" i="12"/>
  <c r="DJ43" i="13" s="1"/>
  <c r="CR44" i="12"/>
  <c r="DM44" i="13" s="1"/>
  <c r="CU45" i="12"/>
  <c r="DP45" i="13" s="1"/>
  <c r="CO3" i="12"/>
  <c r="DJ3" i="13" s="1"/>
  <c r="CR4" i="12"/>
  <c r="DM4" i="13" s="1"/>
  <c r="CU5" i="12"/>
  <c r="DP5" i="13" s="1"/>
  <c r="CO7" i="12"/>
  <c r="DJ7" i="13" s="1"/>
  <c r="CR8" i="12"/>
  <c r="DM8" i="13" s="1"/>
  <c r="CU9" i="12"/>
  <c r="DP9" i="13" s="1"/>
  <c r="CO11" i="12"/>
  <c r="DJ11" i="13" s="1"/>
  <c r="CQ2" i="12"/>
  <c r="DL2" i="13" s="1"/>
  <c r="CU48" i="12"/>
  <c r="DP48" i="13" s="1"/>
  <c r="CX65" i="12"/>
  <c r="DS65" i="13" s="1"/>
  <c r="CX69" i="12"/>
  <c r="DS69" i="13" s="1"/>
  <c r="CX73" i="12"/>
  <c r="DS73" i="13" s="1"/>
  <c r="CX77" i="12"/>
  <c r="DS77" i="13" s="1"/>
  <c r="CX81" i="12"/>
  <c r="DS81" i="13" s="1"/>
  <c r="CX85" i="12"/>
  <c r="DS85" i="13" s="1"/>
  <c r="CX89" i="12"/>
  <c r="DS89" i="13" s="1"/>
  <c r="CX93" i="12"/>
  <c r="DS93" i="13" s="1"/>
  <c r="CX97" i="12"/>
  <c r="DS97" i="13" s="1"/>
  <c r="CX101" i="12"/>
  <c r="DS101" i="13" s="1"/>
  <c r="CX51" i="12"/>
  <c r="DS51" i="13" s="1"/>
  <c r="CX55" i="12"/>
  <c r="DS55" i="13" s="1"/>
  <c r="CX59" i="12"/>
  <c r="DS59" i="13" s="1"/>
  <c r="CQ12" i="12"/>
  <c r="DL12" i="13" s="1"/>
  <c r="CX13" i="12"/>
  <c r="DS13" i="13" s="1"/>
  <c r="CN15" i="12"/>
  <c r="DI15" i="13" s="1"/>
  <c r="CQ16" i="12"/>
  <c r="DL16" i="13" s="1"/>
  <c r="CX17" i="12"/>
  <c r="DS17" i="13" s="1"/>
  <c r="CN19" i="12"/>
  <c r="DI19" i="13" s="1"/>
  <c r="CQ20" i="12"/>
  <c r="DL20" i="13" s="1"/>
  <c r="CX21" i="12"/>
  <c r="DS21" i="13" s="1"/>
  <c r="CN23" i="12"/>
  <c r="DI23" i="13" s="1"/>
  <c r="CQ24" i="12"/>
  <c r="DL24" i="13" s="1"/>
  <c r="CX25" i="12"/>
  <c r="DS25" i="13" s="1"/>
  <c r="CN27" i="12"/>
  <c r="DI27" i="13" s="1"/>
  <c r="CQ28" i="12"/>
  <c r="DL28" i="13" s="1"/>
  <c r="CT37" i="12"/>
  <c r="DO37" i="13" s="1"/>
  <c r="CW42" i="12"/>
  <c r="DR42" i="13" s="1"/>
  <c r="CS46" i="12"/>
  <c r="DN46" i="13" s="1"/>
  <c r="CS6" i="12"/>
  <c r="DN6" i="13" s="1"/>
  <c r="CR35" i="12"/>
  <c r="DM35" i="13" s="1"/>
  <c r="CN39" i="12"/>
  <c r="DI39" i="13" s="1"/>
  <c r="CO46" i="12"/>
  <c r="DJ46" i="13" s="1"/>
  <c r="CW6" i="12"/>
  <c r="DR6" i="13" s="1"/>
  <c r="CV11" i="12"/>
  <c r="DQ11" i="13" s="1"/>
  <c r="CX29" i="12"/>
  <c r="DS29" i="13" s="1"/>
  <c r="CN31" i="12"/>
  <c r="DI31" i="13" s="1"/>
  <c r="CQ32" i="12"/>
  <c r="DL32" i="13" s="1"/>
  <c r="CN35" i="12"/>
  <c r="DI35" i="13" s="1"/>
  <c r="CO42" i="12"/>
  <c r="DJ42" i="13" s="1"/>
  <c r="CU44" i="12"/>
  <c r="DP44" i="13" s="1"/>
  <c r="CN3" i="12"/>
  <c r="DI3" i="13" s="1"/>
  <c r="CV7" i="12"/>
  <c r="DQ7" i="13" s="1"/>
  <c r="CW10" i="12"/>
  <c r="DR10" i="13" s="1"/>
  <c r="DD2" i="12"/>
  <c r="DY2" i="13" s="1"/>
  <c r="CX48" i="12"/>
  <c r="DS48" i="13" s="1"/>
  <c r="DD47" i="12"/>
  <c r="DY47" i="13" s="1"/>
  <c r="DG48" i="12"/>
  <c r="EB48" i="13" s="1"/>
  <c r="CZ51" i="12"/>
  <c r="DU51" i="13" s="1"/>
  <c r="DC52" i="12"/>
  <c r="DX52" i="13" s="1"/>
  <c r="DA54" i="12"/>
  <c r="DV54" i="13" s="1"/>
  <c r="DD55" i="12"/>
  <c r="DY55" i="13" s="1"/>
  <c r="DG56" i="12"/>
  <c r="EB56" i="13" s="1"/>
  <c r="DE58" i="12"/>
  <c r="DZ58" i="13" s="1"/>
  <c r="DH59" i="12"/>
  <c r="EC59" i="13" s="1"/>
  <c r="DB61" i="12"/>
  <c r="DW61" i="13" s="1"/>
  <c r="DI62" i="12"/>
  <c r="ED62" i="13" s="1"/>
  <c r="CY64" i="12"/>
  <c r="DT64" i="13" s="1"/>
  <c r="DF65" i="12"/>
  <c r="EA65" i="13" s="1"/>
  <c r="CZ67" i="12"/>
  <c r="DU67" i="13" s="1"/>
  <c r="DC68" i="12"/>
  <c r="DX68" i="13" s="1"/>
  <c r="DA70" i="12"/>
  <c r="DV70" i="13" s="1"/>
  <c r="DD71" i="12"/>
  <c r="DY71" i="13" s="1"/>
  <c r="DG72" i="12"/>
  <c r="EB72" i="13" s="1"/>
  <c r="DE74" i="12"/>
  <c r="DZ74" i="13" s="1"/>
  <c r="DH75" i="12"/>
  <c r="EC75" i="13" s="1"/>
  <c r="DB77" i="12"/>
  <c r="DW77" i="13" s="1"/>
  <c r="DI78" i="12"/>
  <c r="ED78" i="13" s="1"/>
  <c r="CY80" i="12"/>
  <c r="DT80" i="13" s="1"/>
  <c r="DF81" i="12"/>
  <c r="EA81" i="13" s="1"/>
  <c r="CZ83" i="12"/>
  <c r="DU83" i="13" s="1"/>
  <c r="DC84" i="12"/>
  <c r="DX84" i="13" s="1"/>
  <c r="DA86" i="12"/>
  <c r="DV86" i="13" s="1"/>
  <c r="DD87" i="12"/>
  <c r="DY87" i="13" s="1"/>
  <c r="DG88" i="12"/>
  <c r="EB88" i="13" s="1"/>
  <c r="DE90" i="12"/>
  <c r="DZ90" i="13" s="1"/>
  <c r="DH91" i="12"/>
  <c r="EC91" i="13" s="1"/>
  <c r="DB93" i="12"/>
  <c r="DW93" i="13" s="1"/>
  <c r="DI94" i="12"/>
  <c r="ED94" i="13" s="1"/>
  <c r="CY96" i="12"/>
  <c r="DT96" i="13" s="1"/>
  <c r="DF97" i="12"/>
  <c r="EA97" i="13" s="1"/>
  <c r="CZ99" i="12"/>
  <c r="DU99" i="13" s="1"/>
  <c r="DC100" i="12"/>
  <c r="DX100" i="13" s="1"/>
  <c r="DA47" i="12"/>
  <c r="DV47" i="13" s="1"/>
  <c r="DD48" i="12"/>
  <c r="DY48" i="13" s="1"/>
  <c r="DB50" i="12"/>
  <c r="DW50" i="13" s="1"/>
  <c r="DI51" i="12"/>
  <c r="ED51" i="13" s="1"/>
  <c r="CY53" i="12"/>
  <c r="DT53" i="13" s="1"/>
  <c r="DF54" i="12"/>
  <c r="EA54" i="13" s="1"/>
  <c r="CZ56" i="12"/>
  <c r="DU56" i="13" s="1"/>
  <c r="DG57" i="12"/>
  <c r="EB57" i="13" s="1"/>
  <c r="DE59" i="12"/>
  <c r="DZ59" i="13" s="1"/>
  <c r="DH60" i="12"/>
  <c r="EC60" i="13" s="1"/>
  <c r="DB62" i="12"/>
  <c r="DW62" i="13" s="1"/>
  <c r="DI63" i="12"/>
  <c r="ED63" i="13" s="1"/>
  <c r="DC65" i="12"/>
  <c r="DX65" i="13" s="1"/>
  <c r="DA67" i="12"/>
  <c r="DV67" i="13" s="1"/>
  <c r="CY69" i="12"/>
  <c r="DT69" i="13" s="1"/>
  <c r="DA71" i="12"/>
  <c r="DV71" i="13" s="1"/>
  <c r="DH72" i="12"/>
  <c r="EC72" i="13" s="1"/>
  <c r="DF74" i="12"/>
  <c r="EA74" i="13" s="1"/>
  <c r="DD76" i="12"/>
  <c r="DY76" i="13" s="1"/>
  <c r="DF78" i="12"/>
  <c r="EA78" i="13" s="1"/>
  <c r="DD80" i="12"/>
  <c r="DY80" i="13" s="1"/>
  <c r="DG81" i="12"/>
  <c r="EB81" i="13" s="1"/>
  <c r="DE83" i="12"/>
  <c r="DZ83" i="13" s="1"/>
  <c r="DH84" i="12"/>
  <c r="EC84" i="13" s="1"/>
  <c r="DB86" i="12"/>
  <c r="DW86" i="13" s="1"/>
  <c r="DI87" i="12"/>
  <c r="ED87" i="13" s="1"/>
  <c r="CY89" i="12"/>
  <c r="DT89" i="13" s="1"/>
  <c r="DA91" i="12"/>
  <c r="DV91" i="13" s="1"/>
  <c r="DD92" i="12"/>
  <c r="DY92" i="13" s="1"/>
  <c r="DG93" i="12"/>
  <c r="EB93" i="13" s="1"/>
  <c r="DE95" i="12"/>
  <c r="DZ95" i="13" s="1"/>
  <c r="CY97" i="12"/>
  <c r="DT97" i="13" s="1"/>
  <c r="DA99" i="12"/>
  <c r="DV99" i="13" s="1"/>
  <c r="DD100" i="12"/>
  <c r="DY100" i="13" s="1"/>
  <c r="DB47" i="12"/>
  <c r="DW47" i="13" s="1"/>
  <c r="CZ49" i="12"/>
  <c r="DU49" i="13" s="1"/>
  <c r="DC50" i="12"/>
  <c r="DX50" i="13" s="1"/>
  <c r="DA52" i="12"/>
  <c r="DV52" i="13" s="1"/>
  <c r="DD53" i="12"/>
  <c r="DY53" i="13" s="1"/>
  <c r="DG54" i="12"/>
  <c r="EB54" i="13" s="1"/>
  <c r="DI56" i="12"/>
  <c r="ED56" i="13" s="1"/>
  <c r="CY58" i="12"/>
  <c r="DT58" i="13" s="1"/>
  <c r="DF59" i="12"/>
  <c r="EA59" i="13" s="1"/>
  <c r="CZ61" i="12"/>
  <c r="DU61" i="13" s="1"/>
  <c r="DC62" i="12"/>
  <c r="DX62" i="13" s="1"/>
  <c r="DE64" i="12"/>
  <c r="DZ64" i="13" s="1"/>
  <c r="DH65" i="12"/>
  <c r="EC65" i="13" s="1"/>
  <c r="DB67" i="12"/>
  <c r="DW67" i="13" s="1"/>
  <c r="DI68" i="12"/>
  <c r="ED68" i="13" s="1"/>
  <c r="CY70" i="12"/>
  <c r="DT70" i="13" s="1"/>
  <c r="DF71" i="12"/>
  <c r="EA71" i="13" s="1"/>
  <c r="DD73" i="12"/>
  <c r="DY73" i="13" s="1"/>
  <c r="DG74" i="12"/>
  <c r="EB74" i="13" s="1"/>
  <c r="DE76" i="12"/>
  <c r="DZ76" i="13" s="1"/>
  <c r="DH77" i="12"/>
  <c r="EC77" i="13" s="1"/>
  <c r="DB79" i="12"/>
  <c r="DW79" i="13" s="1"/>
  <c r="CZ81" i="12"/>
  <c r="DU81" i="13" s="1"/>
  <c r="DG82" i="12"/>
  <c r="EB82" i="13" s="1"/>
  <c r="DE84" i="12"/>
  <c r="DZ84" i="13" s="1"/>
  <c r="DH85" i="12"/>
  <c r="EC85" i="13" s="1"/>
  <c r="DB87" i="12"/>
  <c r="DW87" i="13" s="1"/>
  <c r="CZ89" i="12"/>
  <c r="DU89" i="13" s="1"/>
  <c r="DC90" i="12"/>
  <c r="DX90" i="13" s="1"/>
  <c r="DE92" i="12"/>
  <c r="DZ92" i="13" s="1"/>
  <c r="DH93" i="12"/>
  <c r="EC93" i="13" s="1"/>
  <c r="DB95" i="12"/>
  <c r="DW95" i="13" s="1"/>
  <c r="DI96" i="12"/>
  <c r="ED96" i="13" s="1"/>
  <c r="DC98" i="12"/>
  <c r="DX98" i="13" s="1"/>
  <c r="DA100" i="12"/>
  <c r="DV100" i="13" s="1"/>
  <c r="DD101" i="12"/>
  <c r="DY101" i="13" s="1"/>
  <c r="DB48" i="12"/>
  <c r="DW48" i="13" s="1"/>
  <c r="CZ50" i="12"/>
  <c r="DU50" i="13" s="1"/>
  <c r="DB52" i="12"/>
  <c r="DW52" i="13" s="1"/>
  <c r="DD54" i="12"/>
  <c r="DY54" i="13" s="1"/>
  <c r="DB56" i="12"/>
  <c r="DW56" i="13" s="1"/>
  <c r="CZ58" i="12"/>
  <c r="DU58" i="13" s="1"/>
  <c r="DB60" i="12"/>
  <c r="DW60" i="13" s="1"/>
  <c r="DD62" i="12"/>
  <c r="DY62" i="13" s="1"/>
  <c r="DB64" i="12"/>
  <c r="DW64" i="13" s="1"/>
  <c r="CZ66" i="12"/>
  <c r="DU66" i="13" s="1"/>
  <c r="DB68" i="12"/>
  <c r="DW68" i="13" s="1"/>
  <c r="CZ70" i="12"/>
  <c r="DU70" i="13" s="1"/>
  <c r="DB72" i="12"/>
  <c r="DW72" i="13" s="1"/>
  <c r="DI73" i="12"/>
  <c r="ED73" i="13" s="1"/>
  <c r="DC75" i="12"/>
  <c r="DX75" i="13" s="1"/>
  <c r="DE77" i="12"/>
  <c r="DZ77" i="13" s="1"/>
  <c r="DC79" i="12"/>
  <c r="DX79" i="13" s="1"/>
  <c r="DE81" i="12"/>
  <c r="DZ81" i="13" s="1"/>
  <c r="CY83" i="12"/>
  <c r="DT83" i="13" s="1"/>
  <c r="DE85" i="12"/>
  <c r="DZ85" i="13" s="1"/>
  <c r="DC87" i="12"/>
  <c r="DX87" i="13" s="1"/>
  <c r="DE89" i="12"/>
  <c r="DZ89" i="13" s="1"/>
  <c r="DH90" i="12"/>
  <c r="EC90" i="13" s="1"/>
  <c r="DA93" i="12"/>
  <c r="DV93" i="13" s="1"/>
  <c r="CY95" i="12"/>
  <c r="DT95" i="13" s="1"/>
  <c r="DE97" i="12"/>
  <c r="DZ97" i="13" s="1"/>
  <c r="DH98" i="12"/>
  <c r="EC98" i="13" s="1"/>
  <c r="DA101" i="12"/>
  <c r="DV101" i="13" s="1"/>
  <c r="DC16" i="12"/>
  <c r="DX16" i="13" s="1"/>
  <c r="DF9" i="12"/>
  <c r="EA9" i="13" s="1"/>
  <c r="DA13" i="12"/>
  <c r="DV13" i="13" s="1"/>
  <c r="DG15" i="12"/>
  <c r="EB15" i="13" s="1"/>
  <c r="DH18" i="12"/>
  <c r="EC18" i="13" s="1"/>
  <c r="DE21" i="12"/>
  <c r="DZ21" i="13" s="1"/>
  <c r="DA25" i="12"/>
  <c r="DV25" i="13" s="1"/>
  <c r="CY27" i="12"/>
  <c r="DT27" i="13" s="1"/>
  <c r="DI29" i="12"/>
  <c r="ED29" i="13" s="1"/>
  <c r="DG31" i="12"/>
  <c r="EB31" i="13" s="1"/>
  <c r="CZ34" i="12"/>
  <c r="DU34" i="13" s="1"/>
  <c r="DF36" i="12"/>
  <c r="EA36" i="13" s="1"/>
  <c r="DF40" i="12"/>
  <c r="EA40" i="13" s="1"/>
  <c r="DH42" i="12"/>
  <c r="EC42" i="13" s="1"/>
  <c r="DD46" i="12"/>
  <c r="DY46" i="13" s="1"/>
  <c r="DE5" i="12"/>
  <c r="DZ5" i="13" s="1"/>
  <c r="DD10" i="12"/>
  <c r="DY10" i="13" s="1"/>
  <c r="CY12" i="12"/>
  <c r="DT12" i="13" s="1"/>
  <c r="DE18" i="12"/>
  <c r="DZ18" i="13" s="1"/>
  <c r="CY36" i="12"/>
  <c r="DT36" i="13" s="1"/>
  <c r="DE10" i="12"/>
  <c r="DZ10" i="13" s="1"/>
  <c r="CZ35" i="12"/>
  <c r="DU35" i="13" s="1"/>
  <c r="DD12" i="12"/>
  <c r="DY12" i="13" s="1"/>
  <c r="DG13" i="12"/>
  <c r="EB13" i="13" s="1"/>
  <c r="DE15" i="12"/>
  <c r="DZ15" i="13" s="1"/>
  <c r="DH16" i="12"/>
  <c r="EC16" i="13" s="1"/>
  <c r="DB18" i="12"/>
  <c r="DW18" i="13" s="1"/>
  <c r="DI19" i="12"/>
  <c r="ED19" i="13" s="1"/>
  <c r="CY21" i="12"/>
  <c r="DT21" i="13" s="1"/>
  <c r="DF22" i="12"/>
  <c r="EA22" i="13" s="1"/>
  <c r="CZ24" i="12"/>
  <c r="DU24" i="13" s="1"/>
  <c r="DC25" i="12"/>
  <c r="DX25" i="13" s="1"/>
  <c r="DA27" i="12"/>
  <c r="DV27" i="13" s="1"/>
  <c r="DD28" i="12"/>
  <c r="DY28" i="13" s="1"/>
  <c r="DG29" i="12"/>
  <c r="EB29" i="13" s="1"/>
  <c r="DE31" i="12"/>
  <c r="DZ31" i="13" s="1"/>
  <c r="DH32" i="12"/>
  <c r="EC32" i="13" s="1"/>
  <c r="DB34" i="12"/>
  <c r="DW34" i="13" s="1"/>
  <c r="DI35" i="12"/>
  <c r="ED35" i="13" s="1"/>
  <c r="CY37" i="12"/>
  <c r="DT37" i="13" s="1"/>
  <c r="DF38" i="12"/>
  <c r="EA38" i="13" s="1"/>
  <c r="CZ40" i="12"/>
  <c r="DU40" i="13" s="1"/>
  <c r="DC41" i="12"/>
  <c r="DX41" i="13" s="1"/>
  <c r="DA43" i="12"/>
  <c r="DV43" i="13" s="1"/>
  <c r="DD44" i="12"/>
  <c r="DY44" i="13" s="1"/>
  <c r="DG45" i="12"/>
  <c r="EB45" i="13" s="1"/>
  <c r="DE3" i="12"/>
  <c r="DZ3" i="13" s="1"/>
  <c r="DH4" i="12"/>
  <c r="EC4" i="13" s="1"/>
  <c r="DB6" i="12"/>
  <c r="DW6" i="13" s="1"/>
  <c r="DI7" i="12"/>
  <c r="ED7" i="13" s="1"/>
  <c r="CY9" i="12"/>
  <c r="DT9" i="13" s="1"/>
  <c r="DF10" i="12"/>
  <c r="EA10" i="13" s="1"/>
  <c r="DA12" i="12"/>
  <c r="DV12" i="13" s="1"/>
  <c r="DD13" i="12"/>
  <c r="DY13" i="13" s="1"/>
  <c r="DG14" i="12"/>
  <c r="EB14" i="13" s="1"/>
  <c r="DE16" i="12"/>
  <c r="DZ16" i="13" s="1"/>
  <c r="DH17" i="12"/>
  <c r="EC17" i="13" s="1"/>
  <c r="DB19" i="12"/>
  <c r="DW19" i="13" s="1"/>
  <c r="DI20" i="12"/>
  <c r="ED20" i="13" s="1"/>
  <c r="CY22" i="12"/>
  <c r="DT22" i="13" s="1"/>
  <c r="DF23" i="12"/>
  <c r="EA23" i="13" s="1"/>
  <c r="CZ25" i="12"/>
  <c r="DU25" i="13" s="1"/>
  <c r="DC26" i="12"/>
  <c r="DX26" i="13" s="1"/>
  <c r="DA28" i="12"/>
  <c r="DV28" i="13" s="1"/>
  <c r="DD29" i="12"/>
  <c r="DY29" i="13" s="1"/>
  <c r="DG30" i="12"/>
  <c r="EB30" i="13" s="1"/>
  <c r="DE32" i="12"/>
  <c r="DZ32" i="13" s="1"/>
  <c r="DH33" i="12"/>
  <c r="EC33" i="13" s="1"/>
  <c r="DB35" i="12"/>
  <c r="DW35" i="13" s="1"/>
  <c r="DI36" i="12"/>
  <c r="ED36" i="13" s="1"/>
  <c r="CY38" i="12"/>
  <c r="DT38" i="13" s="1"/>
  <c r="DF39" i="12"/>
  <c r="EA39" i="13" s="1"/>
  <c r="CZ41" i="12"/>
  <c r="DU41" i="13" s="1"/>
  <c r="DC42" i="12"/>
  <c r="DX42" i="13" s="1"/>
  <c r="DA44" i="12"/>
  <c r="DV44" i="13" s="1"/>
  <c r="DD45" i="12"/>
  <c r="DY45" i="13" s="1"/>
  <c r="DG46" i="12"/>
  <c r="EB46" i="13" s="1"/>
  <c r="DE4" i="12"/>
  <c r="DZ4" i="13" s="1"/>
  <c r="DH5" i="12"/>
  <c r="EC5" i="13" s="1"/>
  <c r="DB7" i="12"/>
  <c r="DW7" i="13" s="1"/>
  <c r="DI8" i="12"/>
  <c r="ED8" i="13" s="1"/>
  <c r="CY10" i="12"/>
  <c r="DT10" i="13" s="1"/>
  <c r="DF11" i="12"/>
  <c r="EA11" i="13" s="1"/>
  <c r="DH14" i="12"/>
  <c r="EC14" i="13" s="1"/>
  <c r="DI17" i="12"/>
  <c r="ED17" i="13" s="1"/>
  <c r="DA21" i="12"/>
  <c r="DV21" i="13" s="1"/>
  <c r="CY23" i="12"/>
  <c r="DT23" i="13" s="1"/>
  <c r="DD26" i="12"/>
  <c r="DY26" i="13" s="1"/>
  <c r="DD30" i="12"/>
  <c r="DY30" i="13" s="1"/>
  <c r="DD34" i="12"/>
  <c r="DY34" i="13" s="1"/>
  <c r="DI37" i="12"/>
  <c r="ED37" i="13" s="1"/>
  <c r="DG39" i="12"/>
  <c r="EB39" i="13" s="1"/>
  <c r="CY43" i="12"/>
  <c r="DT43" i="13" s="1"/>
  <c r="DI45" i="12"/>
  <c r="ED45" i="13" s="1"/>
  <c r="DF4" i="12"/>
  <c r="EA4" i="13" s="1"/>
  <c r="DH6" i="12"/>
  <c r="EC6" i="13" s="1"/>
  <c r="DF8" i="12"/>
  <c r="EA8" i="13" s="1"/>
  <c r="DH10" i="12"/>
  <c r="EC10" i="13" s="1"/>
  <c r="DH56" i="12"/>
  <c r="EC56" i="13" s="1"/>
  <c r="DG69" i="12"/>
  <c r="EB69" i="13" s="1"/>
  <c r="DH76" i="12"/>
  <c r="EC76" i="13" s="1"/>
  <c r="DH96" i="12"/>
  <c r="EC96" i="13" s="1"/>
  <c r="DF63" i="12"/>
  <c r="EA63" i="13" s="1"/>
  <c r="DI88" i="12"/>
  <c r="ED88" i="13" s="1"/>
  <c r="DH50" i="12"/>
  <c r="EC50" i="13" s="1"/>
  <c r="DH54" i="12"/>
  <c r="EC54" i="13" s="1"/>
  <c r="DF60" i="12"/>
  <c r="EA60" i="13" s="1"/>
  <c r="DH66" i="12"/>
  <c r="EC66" i="13" s="1"/>
  <c r="DG71" i="12"/>
  <c r="EB71" i="13" s="1"/>
  <c r="DH78" i="12"/>
  <c r="EC78" i="13" s="1"/>
  <c r="DF84" i="12"/>
  <c r="EA84" i="13" s="1"/>
  <c r="DG91" i="12"/>
  <c r="EB91" i="13" s="1"/>
  <c r="DG95" i="12"/>
  <c r="EB95" i="13" s="1"/>
  <c r="DI101" i="12"/>
  <c r="ED101" i="13" s="1"/>
  <c r="DE26" i="12"/>
  <c r="DZ26" i="13" s="1"/>
  <c r="CZ31" i="12"/>
  <c r="DU31" i="13" s="1"/>
  <c r="DI34" i="12"/>
  <c r="ED34" i="13" s="1"/>
  <c r="DC40" i="12"/>
  <c r="DX40" i="13" s="1"/>
  <c r="DD43" i="12"/>
  <c r="DY43" i="13" s="1"/>
  <c r="DA18" i="12"/>
  <c r="DV18" i="13" s="1"/>
  <c r="DE22" i="12"/>
  <c r="DZ22" i="13" s="1"/>
  <c r="CY28" i="12"/>
  <c r="DT28" i="13" s="1"/>
  <c r="DF33" i="12"/>
  <c r="EA33" i="13" s="1"/>
  <c r="CY40" i="12"/>
  <c r="DT40" i="13" s="1"/>
  <c r="CZ43" i="12"/>
  <c r="DU43" i="13" s="1"/>
  <c r="DB45" i="12"/>
  <c r="DW45" i="13" s="1"/>
  <c r="DH3" i="12"/>
  <c r="EC3" i="13" s="1"/>
  <c r="DI6" i="12"/>
  <c r="ED6" i="13" s="1"/>
  <c r="DI10" i="12"/>
  <c r="ED10" i="13" s="1"/>
  <c r="CY4" i="12"/>
  <c r="DT4" i="13" s="1"/>
  <c r="DD7" i="12"/>
  <c r="DY7" i="13" s="1"/>
  <c r="DH11" i="12"/>
  <c r="EC11" i="13" s="1"/>
  <c r="DF13" i="12"/>
  <c r="EA13" i="13" s="1"/>
  <c r="DF17" i="12"/>
  <c r="EA17" i="13" s="1"/>
  <c r="DI22" i="12"/>
  <c r="ED22" i="13" s="1"/>
  <c r="DB25" i="12"/>
  <c r="DW25" i="13" s="1"/>
  <c r="DG28" i="12"/>
  <c r="EB28" i="13" s="1"/>
  <c r="DG32" i="12"/>
  <c r="EB32" i="13" s="1"/>
  <c r="DN2" i="12"/>
  <c r="EI2" i="13" s="1"/>
  <c r="DS57" i="12"/>
  <c r="EN57" i="13" s="1"/>
  <c r="DK93" i="12"/>
  <c r="EF93" i="13" s="1"/>
  <c r="DO97" i="12"/>
  <c r="EJ97" i="13" s="1"/>
  <c r="DS101" i="12"/>
  <c r="EN101" i="13" s="1"/>
  <c r="DK50" i="12"/>
  <c r="EF50" i="13" s="1"/>
  <c r="DP53" i="12"/>
  <c r="EK53" i="13" s="1"/>
  <c r="DS54" i="12"/>
  <c r="EN54" i="13" s="1"/>
  <c r="DK58" i="12"/>
  <c r="EF58" i="13" s="1"/>
  <c r="DQ60" i="12"/>
  <c r="EL60" i="13" s="1"/>
  <c r="DK62" i="12"/>
  <c r="EF62" i="13" s="1"/>
  <c r="DP65" i="12"/>
  <c r="EK65" i="13" s="1"/>
  <c r="DS66" i="12"/>
  <c r="EN66" i="13" s="1"/>
  <c r="DP69" i="12"/>
  <c r="EK69" i="13" s="1"/>
  <c r="DS70" i="12"/>
  <c r="EN70" i="13" s="1"/>
  <c r="DT73" i="12"/>
  <c r="EO73" i="13" s="1"/>
  <c r="DM76" i="12"/>
  <c r="EH76" i="13" s="1"/>
  <c r="DK78" i="12"/>
  <c r="EF78" i="13" s="1"/>
  <c r="DQ80" i="12"/>
  <c r="EL80" i="13" s="1"/>
  <c r="DK82" i="12"/>
  <c r="EF82" i="13" s="1"/>
  <c r="DQ84" i="12"/>
  <c r="EL84" i="13" s="1"/>
  <c r="DK86" i="12"/>
  <c r="EF86" i="13" s="1"/>
  <c r="DQ88" i="12"/>
  <c r="EL88" i="13" s="1"/>
  <c r="DK90" i="12"/>
  <c r="EF90" i="13" s="1"/>
  <c r="DQ92" i="12"/>
  <c r="EL92" i="13" s="1"/>
  <c r="DK94" i="12"/>
  <c r="EF94" i="13" s="1"/>
  <c r="DQ96" i="12"/>
  <c r="EL96" i="13" s="1"/>
  <c r="DK98" i="12"/>
  <c r="EF98" i="13" s="1"/>
  <c r="DQ100" i="12"/>
  <c r="EL100" i="13" s="1"/>
  <c r="DM49" i="12"/>
  <c r="EH49" i="13" s="1"/>
  <c r="DT50" i="12"/>
  <c r="EO50" i="13" s="1"/>
  <c r="DM53" i="12"/>
  <c r="EH53" i="13" s="1"/>
  <c r="DT54" i="12"/>
  <c r="EO54" i="13" s="1"/>
  <c r="DP58" i="12"/>
  <c r="EK58" i="13" s="1"/>
  <c r="DL62" i="12"/>
  <c r="EG62" i="13" s="1"/>
  <c r="DQ65" i="12"/>
  <c r="EL65" i="13" s="1"/>
  <c r="DM69" i="12"/>
  <c r="EH69" i="13" s="1"/>
  <c r="DT70" i="12"/>
  <c r="EO70" i="13" s="1"/>
  <c r="DP74" i="12"/>
  <c r="EK74" i="13" s="1"/>
  <c r="DL78" i="12"/>
  <c r="EG78" i="13" s="1"/>
  <c r="DQ81" i="12"/>
  <c r="EL81" i="13" s="1"/>
  <c r="DM85" i="12"/>
  <c r="EH85" i="13" s="1"/>
  <c r="DT86" i="12"/>
  <c r="EO86" i="13" s="1"/>
  <c r="DP90" i="12"/>
  <c r="EK90" i="13" s="1"/>
  <c r="DL94" i="12"/>
  <c r="EG94" i="13" s="1"/>
  <c r="DQ97" i="12"/>
  <c r="EL97" i="13" s="1"/>
  <c r="DM101" i="12"/>
  <c r="EH101" i="13" s="1"/>
  <c r="CU47" i="12"/>
  <c r="DP47" i="13" s="1"/>
  <c r="DM54" i="12"/>
  <c r="EH54" i="13" s="1"/>
  <c r="DM66" i="12"/>
  <c r="EH66" i="13" s="1"/>
  <c r="DM78" i="12"/>
  <c r="EH78" i="13" s="1"/>
  <c r="DM90" i="12"/>
  <c r="EH90" i="13" s="1"/>
  <c r="DL14" i="12"/>
  <c r="EG14" i="13" s="1"/>
  <c r="DO15" i="12"/>
  <c r="EJ15" i="13" s="1"/>
  <c r="DL18" i="12"/>
  <c r="EG18" i="13" s="1"/>
  <c r="DO19" i="12"/>
  <c r="EJ19" i="13" s="1"/>
  <c r="DL22" i="12"/>
  <c r="EG22" i="13" s="1"/>
  <c r="DO23" i="12"/>
  <c r="EJ23" i="13" s="1"/>
  <c r="DL26" i="12"/>
  <c r="EG26" i="13" s="1"/>
  <c r="DO27" i="12"/>
  <c r="EJ27" i="13" s="1"/>
  <c r="DL30" i="12"/>
  <c r="EG30" i="13" s="1"/>
  <c r="DO31" i="12"/>
  <c r="EJ31" i="13" s="1"/>
  <c r="DL34" i="12"/>
  <c r="EG34" i="13" s="1"/>
  <c r="DO35" i="12"/>
  <c r="EJ35" i="13" s="1"/>
  <c r="DL38" i="12"/>
  <c r="EG38" i="13" s="1"/>
  <c r="DO39" i="12"/>
  <c r="EJ39" i="13" s="1"/>
  <c r="DL42" i="12"/>
  <c r="EG42" i="13" s="1"/>
  <c r="DO43" i="12"/>
  <c r="EJ43" i="13" s="1"/>
  <c r="DL46" i="12"/>
  <c r="EG46" i="13" s="1"/>
  <c r="DO3" i="12"/>
  <c r="EJ3" i="13" s="1"/>
  <c r="DL6" i="12"/>
  <c r="EG6" i="13" s="1"/>
  <c r="DO7" i="12"/>
  <c r="EJ7" i="13" s="1"/>
  <c r="DL10" i="12"/>
  <c r="EG10" i="13" s="1"/>
  <c r="DO11" i="12"/>
  <c r="EJ11" i="13" s="1"/>
  <c r="DT19" i="12"/>
  <c r="EO19" i="13" s="1"/>
  <c r="DM26" i="12"/>
  <c r="EH26" i="13" s="1"/>
  <c r="DM34" i="12"/>
  <c r="EH34" i="13" s="1"/>
  <c r="DL39" i="12"/>
  <c r="EG39" i="13" s="1"/>
  <c r="DT43" i="12"/>
  <c r="EO43" i="13" s="1"/>
  <c r="DL7" i="12"/>
  <c r="EG7" i="13" s="1"/>
  <c r="DT11" i="12"/>
  <c r="EO11" i="13" s="1"/>
  <c r="DM43" i="12"/>
  <c r="EH43" i="13" s="1"/>
  <c r="DL15" i="12"/>
  <c r="EG15" i="13" s="1"/>
  <c r="DP19" i="12"/>
  <c r="EK19" i="13" s="1"/>
  <c r="DL27" i="12"/>
  <c r="EG27" i="13" s="1"/>
  <c r="DT31" i="12"/>
  <c r="EO31" i="13" s="1"/>
  <c r="DP39" i="12"/>
  <c r="EK39" i="13" s="1"/>
  <c r="DL3" i="12"/>
  <c r="EG3" i="13" s="1"/>
  <c r="DQ10" i="12"/>
  <c r="EL10" i="13" s="1"/>
  <c r="DQ23" i="12"/>
  <c r="EL23" i="13" s="1"/>
  <c r="DQ43" i="12"/>
  <c r="EL43" i="13" s="1"/>
  <c r="DM15" i="12"/>
  <c r="EH15" i="13" s="1"/>
  <c r="DQ39" i="12"/>
  <c r="EL39" i="13" s="1"/>
  <c r="DK61" i="12"/>
  <c r="EF61" i="13" s="1"/>
  <c r="DP68" i="12"/>
  <c r="EK68" i="13" s="1"/>
  <c r="DK77" i="12"/>
  <c r="EF77" i="13" s="1"/>
  <c r="DP80" i="12"/>
  <c r="EK80" i="13" s="1"/>
  <c r="DK85" i="12"/>
  <c r="EF85" i="13" s="1"/>
  <c r="DQ87" i="12"/>
  <c r="EL87" i="13" s="1"/>
  <c r="DS89" i="12"/>
  <c r="EN89" i="13" s="1"/>
  <c r="DQ56" i="12"/>
  <c r="EL56" i="13" s="1"/>
  <c r="DQ76" i="12"/>
  <c r="EL76" i="13" s="1"/>
  <c r="DS87" i="12"/>
  <c r="EN87" i="13" s="1"/>
  <c r="DK99" i="12"/>
  <c r="EF99" i="13" s="1"/>
  <c r="DK64" i="12"/>
  <c r="EF64" i="13" s="1"/>
  <c r="DT13" i="12"/>
  <c r="EO13" i="13" s="1"/>
  <c r="DL17" i="12"/>
  <c r="EG17" i="13" s="1"/>
  <c r="DO18" i="12"/>
  <c r="EJ18" i="13" s="1"/>
  <c r="DP60" i="12"/>
  <c r="EK60" i="13" s="1"/>
  <c r="DT80" i="12"/>
  <c r="EO80" i="13" s="1"/>
  <c r="DP88" i="12"/>
  <c r="EK88" i="13" s="1"/>
  <c r="DT92" i="12"/>
  <c r="EO92" i="13" s="1"/>
  <c r="DL100" i="12"/>
  <c r="EG100" i="13" s="1"/>
  <c r="DO52" i="12"/>
  <c r="EJ52" i="13" s="1"/>
  <c r="DS60" i="12"/>
  <c r="EN60" i="13" s="1"/>
  <c r="DL21" i="12"/>
  <c r="EG21" i="13" s="1"/>
  <c r="DO22" i="12"/>
  <c r="EJ22" i="13" s="1"/>
  <c r="DT25" i="12"/>
  <c r="EO25" i="13" s="1"/>
  <c r="DL29" i="12"/>
  <c r="EG29" i="13" s="1"/>
  <c r="DO30" i="12"/>
  <c r="EJ30" i="13" s="1"/>
  <c r="DT33" i="12"/>
  <c r="EO33" i="13" s="1"/>
  <c r="DL37" i="12"/>
  <c r="EG37" i="13" s="1"/>
  <c r="DO38" i="12"/>
  <c r="EJ38" i="13" s="1"/>
  <c r="DT41" i="12"/>
  <c r="EO41" i="13" s="1"/>
  <c r="DL45" i="12"/>
  <c r="EG45" i="13" s="1"/>
  <c r="DO46" i="12"/>
  <c r="EJ46" i="13" s="1"/>
  <c r="DT5" i="12"/>
  <c r="EO5" i="13" s="1"/>
  <c r="DL9" i="12"/>
  <c r="EG9" i="13" s="1"/>
  <c r="DO10" i="12"/>
  <c r="EJ10" i="13" s="1"/>
  <c r="DL2" i="12"/>
  <c r="EG2" i="13" s="1"/>
  <c r="DK49" i="12"/>
  <c r="EF49" i="13" s="1"/>
  <c r="DL52" i="12"/>
  <c r="EG52" i="13" s="1"/>
  <c r="DS53" i="12"/>
  <c r="EN53" i="13" s="1"/>
  <c r="DT64" i="12"/>
  <c r="EO64" i="13" s="1"/>
  <c r="DL72" i="12"/>
  <c r="EG72" i="13" s="1"/>
  <c r="DP76" i="12"/>
  <c r="EK76" i="13" s="1"/>
  <c r="DK17" i="12"/>
  <c r="EF17" i="13" s="1"/>
  <c r="DO21" i="12"/>
  <c r="EJ21" i="13" s="1"/>
  <c r="DS25" i="12"/>
  <c r="EN25" i="13" s="1"/>
  <c r="DK33" i="12"/>
  <c r="EF33" i="13" s="1"/>
  <c r="DO37" i="12"/>
  <c r="EJ37" i="13" s="1"/>
  <c r="DS41" i="12"/>
  <c r="EN41" i="13" s="1"/>
  <c r="DK5" i="12"/>
  <c r="EF5" i="13" s="1"/>
  <c r="DO9" i="12"/>
  <c r="EJ9" i="13" s="1"/>
  <c r="DQ2" i="12"/>
  <c r="EL2" i="13" s="1"/>
  <c r="DK55" i="12"/>
  <c r="EF55" i="13" s="1"/>
  <c r="DO59" i="12"/>
  <c r="EJ59" i="13" s="1"/>
  <c r="DS67" i="12"/>
  <c r="EN67" i="13" s="1"/>
  <c r="DS75" i="12"/>
  <c r="EN75" i="13" s="1"/>
  <c r="DT51" i="12"/>
  <c r="EO51" i="13" s="1"/>
  <c r="DT55" i="12"/>
  <c r="EO55" i="13" s="1"/>
  <c r="DP59" i="12"/>
  <c r="EK59" i="13" s="1"/>
  <c r="DP63" i="12"/>
  <c r="EK63" i="13" s="1"/>
  <c r="DP67" i="12"/>
  <c r="EK67" i="13" s="1"/>
  <c r="DP71" i="12"/>
  <c r="EK71" i="13" s="1"/>
  <c r="DP75" i="12"/>
  <c r="EK75" i="13" s="1"/>
  <c r="DK76" i="12"/>
  <c r="EF76" i="13" s="1"/>
  <c r="DS80" i="12"/>
  <c r="EN80" i="13" s="1"/>
  <c r="DP83" i="12"/>
  <c r="EK83" i="13" s="1"/>
  <c r="DK84" i="12"/>
  <c r="EF84" i="13" s="1"/>
  <c r="DP87" i="12"/>
  <c r="EK87" i="13" s="1"/>
  <c r="DK88" i="12"/>
  <c r="EF88" i="13" s="1"/>
  <c r="DS92" i="12"/>
  <c r="EN92" i="13" s="1"/>
  <c r="DQ94" i="12"/>
  <c r="EL94" i="13" s="1"/>
  <c r="DS96" i="12"/>
  <c r="EN96" i="13" s="1"/>
  <c r="DQ98" i="12"/>
  <c r="EL98" i="13" s="1"/>
  <c r="DS100" i="12"/>
  <c r="EN100" i="13" s="1"/>
  <c r="DK72" i="12"/>
  <c r="EF72" i="13" s="1"/>
  <c r="DP12" i="12"/>
  <c r="EK12" i="13" s="1"/>
  <c r="DP16" i="12"/>
  <c r="EK16" i="13" s="1"/>
  <c r="DP20" i="12"/>
  <c r="EK20" i="13" s="1"/>
  <c r="DP24" i="12"/>
  <c r="EK24" i="13" s="1"/>
  <c r="DP28" i="12"/>
  <c r="EK28" i="13" s="1"/>
  <c r="DP32" i="12"/>
  <c r="EK32" i="13" s="1"/>
  <c r="DP36" i="12"/>
  <c r="EK36" i="13" s="1"/>
  <c r="DT40" i="12"/>
  <c r="EO40" i="13" s="1"/>
  <c r="DT44" i="12"/>
  <c r="EO44" i="13" s="1"/>
  <c r="DL4" i="12"/>
  <c r="EG4" i="13" s="1"/>
  <c r="DT8" i="12"/>
  <c r="EO8" i="13" s="1"/>
  <c r="DM59" i="12"/>
  <c r="EH59" i="13" s="1"/>
  <c r="DQ71" i="12"/>
  <c r="EL71" i="13" s="1"/>
  <c r="DQ75" i="12"/>
  <c r="EL75" i="13" s="1"/>
  <c r="DM95" i="12"/>
  <c r="EH95" i="13" s="1"/>
  <c r="DO79" i="12"/>
  <c r="EJ79" i="13" s="1"/>
  <c r="DO83" i="12"/>
  <c r="EJ83" i="13" s="1"/>
  <c r="DO91" i="12"/>
  <c r="EJ91" i="13" s="1"/>
  <c r="DS99" i="12"/>
  <c r="EN99" i="13" s="1"/>
  <c r="DK12" i="12"/>
  <c r="EF12" i="13" s="1"/>
  <c r="DS20" i="12"/>
  <c r="EN20" i="13" s="1"/>
  <c r="DO24" i="12"/>
  <c r="EJ24" i="13" s="1"/>
  <c r="DK28" i="12"/>
  <c r="EF28" i="13" s="1"/>
  <c r="DS36" i="12"/>
  <c r="EN36" i="13" s="1"/>
  <c r="DO40" i="12"/>
  <c r="EJ40" i="13" s="1"/>
  <c r="DK44" i="12"/>
  <c r="EF44" i="13" s="1"/>
  <c r="DS8" i="12"/>
  <c r="EN8" i="13" s="1"/>
  <c r="DO48" i="12"/>
  <c r="EJ48" i="13" s="1"/>
  <c r="DQ47" i="12"/>
  <c r="EL47" i="13" s="1"/>
  <c r="FO53" i="12"/>
  <c r="GJ53" i="13" s="1"/>
  <c r="FN74" i="12"/>
  <c r="GI74" i="13" s="1"/>
  <c r="FT53" i="12"/>
  <c r="GO53" i="13" s="1"/>
  <c r="FN55" i="12"/>
  <c r="GI55" i="13" s="1"/>
  <c r="FN59" i="12"/>
  <c r="GI59" i="13" s="1"/>
  <c r="FR63" i="12"/>
  <c r="GM63" i="13" s="1"/>
  <c r="FR71" i="12"/>
  <c r="GM71" i="13" s="1"/>
  <c r="FO78" i="12"/>
  <c r="GJ78" i="13" s="1"/>
  <c r="FR79" i="12"/>
  <c r="GM79" i="13" s="1"/>
  <c r="FR83" i="12"/>
  <c r="GM83" i="13" s="1"/>
  <c r="FW86" i="12"/>
  <c r="GR86" i="13" s="1"/>
  <c r="FO90" i="12"/>
  <c r="GJ90" i="13" s="1"/>
  <c r="FR91" i="12"/>
  <c r="GM91" i="13" s="1"/>
  <c r="FN95" i="12"/>
  <c r="GI95" i="13" s="1"/>
  <c r="FO98" i="12"/>
  <c r="GJ98" i="13" s="1"/>
  <c r="FR99" i="12"/>
  <c r="GM99" i="13" s="1"/>
  <c r="FS59" i="12"/>
  <c r="GN59" i="13" s="1"/>
  <c r="FW63" i="12"/>
  <c r="GR63" i="13" s="1"/>
  <c r="FT66" i="12"/>
  <c r="GO66" i="13" s="1"/>
  <c r="FP70" i="12"/>
  <c r="GK70" i="13" s="1"/>
  <c r="FW71" i="12"/>
  <c r="GR71" i="13" s="1"/>
  <c r="FO79" i="12"/>
  <c r="GJ79" i="13" s="1"/>
  <c r="FO83" i="12"/>
  <c r="GJ83" i="13" s="1"/>
  <c r="FP86" i="12"/>
  <c r="GK86" i="13" s="1"/>
  <c r="FW87" i="12"/>
  <c r="GR87" i="13" s="1"/>
  <c r="FS91" i="12"/>
  <c r="GN91" i="13" s="1"/>
  <c r="FO95" i="12"/>
  <c r="GJ95" i="13" s="1"/>
  <c r="FT98" i="12"/>
  <c r="GO98" i="13" s="1"/>
  <c r="FT63" i="12"/>
  <c r="GO63" i="13" s="1"/>
  <c r="FP83" i="12"/>
  <c r="GK83" i="13" s="1"/>
  <c r="FT87" i="12"/>
  <c r="GO87" i="13" s="1"/>
  <c r="FT99" i="12"/>
  <c r="GO99" i="13" s="1"/>
  <c r="FN101" i="12"/>
  <c r="GI101" i="13" s="1"/>
  <c r="FN16" i="12"/>
  <c r="GI16" i="13" s="1"/>
  <c r="FR20" i="12"/>
  <c r="GM20" i="13" s="1"/>
  <c r="FV24" i="12"/>
  <c r="GQ24" i="13" s="1"/>
  <c r="FN32" i="12"/>
  <c r="GI32" i="13" s="1"/>
  <c r="FR36" i="12"/>
  <c r="GM36" i="13" s="1"/>
  <c r="FV40" i="12"/>
  <c r="GQ40" i="13" s="1"/>
  <c r="FN4" i="12"/>
  <c r="GI4" i="13" s="1"/>
  <c r="FR8" i="12"/>
  <c r="GM8" i="13" s="1"/>
  <c r="FW12" i="12"/>
  <c r="GR12" i="13" s="1"/>
  <c r="FO16" i="12"/>
  <c r="GJ16" i="13" s="1"/>
  <c r="FR17" i="12"/>
  <c r="GM17" i="13" s="1"/>
  <c r="FW20" i="12"/>
  <c r="GR20" i="13" s="1"/>
  <c r="FO24" i="12"/>
  <c r="GJ24" i="13" s="1"/>
  <c r="FR25" i="12"/>
  <c r="GM25" i="13" s="1"/>
  <c r="FW28" i="12"/>
  <c r="GR28" i="13" s="1"/>
  <c r="FO32" i="12"/>
  <c r="GJ32" i="13" s="1"/>
  <c r="FR33" i="12"/>
  <c r="GM33" i="13" s="1"/>
  <c r="FW36" i="12"/>
  <c r="GR36" i="13" s="1"/>
  <c r="FO40" i="12"/>
  <c r="GJ40" i="13" s="1"/>
  <c r="FR41" i="12"/>
  <c r="GM41" i="13" s="1"/>
  <c r="FW44" i="12"/>
  <c r="GR44" i="13" s="1"/>
  <c r="FO4" i="12"/>
  <c r="GJ4" i="13" s="1"/>
  <c r="FR5" i="12"/>
  <c r="GM5" i="13" s="1"/>
  <c r="FW8" i="12"/>
  <c r="GR8" i="13" s="1"/>
  <c r="FV2" i="12"/>
  <c r="GQ2" i="13" s="1"/>
  <c r="FT12" i="12"/>
  <c r="GO12" i="13" s="1"/>
  <c r="FN14" i="12"/>
  <c r="GI14" i="13" s="1"/>
  <c r="FT16" i="12"/>
  <c r="GO16" i="13" s="1"/>
  <c r="FN18" i="12"/>
  <c r="GI18" i="13" s="1"/>
  <c r="FT20" i="12"/>
  <c r="GO20" i="13" s="1"/>
  <c r="FN22" i="12"/>
  <c r="GI22" i="13" s="1"/>
  <c r="FT24" i="12"/>
  <c r="GO24" i="13" s="1"/>
  <c r="FN26" i="12"/>
  <c r="GI26" i="13" s="1"/>
  <c r="GV47" i="12"/>
  <c r="HQ47" i="13" s="1"/>
  <c r="GY48" i="12"/>
  <c r="HT48" i="13" s="1"/>
  <c r="HB49" i="12"/>
  <c r="HW49" i="13" s="1"/>
  <c r="GZ51" i="12"/>
  <c r="HU51" i="13" s="1"/>
  <c r="HC52" i="12"/>
  <c r="HX52" i="13" s="1"/>
  <c r="GW54" i="12"/>
  <c r="HR54" i="13" s="1"/>
  <c r="HD55" i="12"/>
  <c r="HY55" i="13" s="1"/>
  <c r="GT57" i="12"/>
  <c r="HO57" i="13" s="1"/>
  <c r="HA58" i="12"/>
  <c r="HV58" i="13" s="1"/>
  <c r="GU60" i="12"/>
  <c r="HP60" i="13" s="1"/>
  <c r="GX61" i="12"/>
  <c r="HS61" i="13" s="1"/>
  <c r="GV63" i="12"/>
  <c r="HQ63" i="13" s="1"/>
  <c r="GY64" i="12"/>
  <c r="HT64" i="13" s="1"/>
  <c r="HB65" i="12"/>
  <c r="HW65" i="13" s="1"/>
  <c r="GZ67" i="12"/>
  <c r="HU67" i="13" s="1"/>
  <c r="HC68" i="12"/>
  <c r="HX68" i="13" s="1"/>
  <c r="GW70" i="12"/>
  <c r="HR70" i="13" s="1"/>
  <c r="HD71" i="12"/>
  <c r="HY71" i="13" s="1"/>
  <c r="GT73" i="12"/>
  <c r="HO73" i="13" s="1"/>
  <c r="HA74" i="12"/>
  <c r="HV74" i="13" s="1"/>
  <c r="GU76" i="12"/>
  <c r="HP76" i="13" s="1"/>
  <c r="GX77" i="12"/>
  <c r="HS77" i="13" s="1"/>
  <c r="GV79" i="12"/>
  <c r="HQ79" i="13" s="1"/>
  <c r="GY80" i="12"/>
  <c r="HT80" i="13" s="1"/>
  <c r="HB81" i="12"/>
  <c r="HW81" i="13" s="1"/>
  <c r="GZ83" i="12"/>
  <c r="HU83" i="13" s="1"/>
  <c r="HC84" i="12"/>
  <c r="HX84" i="13" s="1"/>
  <c r="GW86" i="12"/>
  <c r="HR86" i="13" s="1"/>
  <c r="HD87" i="12"/>
  <c r="HY87" i="13" s="1"/>
  <c r="GT89" i="12"/>
  <c r="HO89" i="13" s="1"/>
  <c r="HA90" i="12"/>
  <c r="HV90" i="13" s="1"/>
  <c r="GU92" i="12"/>
  <c r="HP92" i="13" s="1"/>
  <c r="GX93" i="12"/>
  <c r="HS93" i="13" s="1"/>
  <c r="GV95" i="12"/>
  <c r="HQ95" i="13" s="1"/>
  <c r="GY96" i="12"/>
  <c r="HT96" i="13" s="1"/>
  <c r="HB97" i="12"/>
  <c r="HW97" i="13" s="1"/>
  <c r="GZ99" i="12"/>
  <c r="HU99" i="13" s="1"/>
  <c r="HC100" i="12"/>
  <c r="HX100" i="13" s="1"/>
  <c r="GW47" i="12"/>
  <c r="HR47" i="13" s="1"/>
  <c r="HD48" i="12"/>
  <c r="HY48" i="13" s="1"/>
  <c r="GT50" i="12"/>
  <c r="HO50" i="13" s="1"/>
  <c r="HA51" i="12"/>
  <c r="HV51" i="13" s="1"/>
  <c r="GU53" i="12"/>
  <c r="HP53" i="13" s="1"/>
  <c r="GX54" i="12"/>
  <c r="HS54" i="13" s="1"/>
  <c r="GV56" i="12"/>
  <c r="HQ56" i="13" s="1"/>
  <c r="GY57" i="12"/>
  <c r="HT57" i="13" s="1"/>
  <c r="GT58" i="12"/>
  <c r="HO58" i="13" s="1"/>
  <c r="HA59" i="12"/>
  <c r="HV59" i="13" s="1"/>
  <c r="GU61" i="12"/>
  <c r="HP61" i="13" s="1"/>
  <c r="GX62" i="12"/>
  <c r="HS62" i="13" s="1"/>
  <c r="GV64" i="12"/>
  <c r="HQ64" i="13" s="1"/>
  <c r="GY65" i="12"/>
  <c r="HT65" i="13" s="1"/>
  <c r="GX66" i="12"/>
  <c r="HS66" i="13" s="1"/>
  <c r="GV68" i="12"/>
  <c r="HQ68" i="13" s="1"/>
  <c r="GY69" i="12"/>
  <c r="HT69" i="13" s="1"/>
  <c r="HB70" i="12"/>
  <c r="HW70" i="13" s="1"/>
  <c r="GZ72" i="12"/>
  <c r="HU72" i="13" s="1"/>
  <c r="HC73" i="12"/>
  <c r="HX73" i="13" s="1"/>
  <c r="HB74" i="12"/>
  <c r="HW74" i="13" s="1"/>
  <c r="GZ76" i="12"/>
  <c r="HU76" i="13" s="1"/>
  <c r="HC77" i="12"/>
  <c r="HX77" i="13" s="1"/>
  <c r="GW79" i="12"/>
  <c r="HR79" i="13" s="1"/>
  <c r="HD80" i="12"/>
  <c r="HY80" i="13" s="1"/>
  <c r="GT82" i="12"/>
  <c r="HO82" i="13" s="1"/>
  <c r="HA83" i="12"/>
  <c r="HV83" i="13" s="1"/>
  <c r="GU85" i="12"/>
  <c r="HP85" i="13" s="1"/>
  <c r="GT86" i="12"/>
  <c r="HO86" i="13" s="1"/>
  <c r="HA87" i="12"/>
  <c r="HV87" i="13" s="1"/>
  <c r="GU89" i="12"/>
  <c r="HP89" i="13" s="1"/>
  <c r="GX90" i="12"/>
  <c r="HS90" i="13" s="1"/>
  <c r="GV92" i="12"/>
  <c r="HQ92" i="13" s="1"/>
  <c r="GY93" i="12"/>
  <c r="HT93" i="13" s="1"/>
  <c r="HB94" i="12"/>
  <c r="HW94" i="13" s="1"/>
  <c r="GZ96" i="12"/>
  <c r="HU96" i="13" s="1"/>
  <c r="HC97" i="12"/>
  <c r="HX97" i="13" s="1"/>
  <c r="GW99" i="12"/>
  <c r="HR99" i="13" s="1"/>
  <c r="HD100" i="12"/>
  <c r="HY100" i="13" s="1"/>
  <c r="GT47" i="12"/>
  <c r="HO47" i="13" s="1"/>
  <c r="HA48" i="12"/>
  <c r="HV48" i="13" s="1"/>
  <c r="GU50" i="12"/>
  <c r="HP50" i="13" s="1"/>
  <c r="GX51" i="12"/>
  <c r="HS51" i="13" s="1"/>
  <c r="GU54" i="12"/>
  <c r="HP54" i="13" s="1"/>
  <c r="GX55" i="12"/>
  <c r="HS55" i="13" s="1"/>
  <c r="GV57" i="12"/>
  <c r="HQ57" i="13" s="1"/>
  <c r="GY58" i="12"/>
  <c r="HT58" i="13" s="1"/>
  <c r="HB59" i="12"/>
  <c r="HW59" i="13" s="1"/>
  <c r="GZ61" i="12"/>
  <c r="HU61" i="13" s="1"/>
  <c r="HC62" i="12"/>
  <c r="HX62" i="13" s="1"/>
  <c r="GW64" i="12"/>
  <c r="HR64" i="13" s="1"/>
  <c r="HD65" i="12"/>
  <c r="HY65" i="13" s="1"/>
  <c r="GT67" i="12"/>
  <c r="HO67" i="13" s="1"/>
  <c r="HA68" i="12"/>
  <c r="HV68" i="13" s="1"/>
  <c r="HD69" i="12"/>
  <c r="HY69" i="13" s="1"/>
  <c r="GT71" i="12"/>
  <c r="HO71" i="13" s="1"/>
  <c r="HA72" i="12"/>
  <c r="HV72" i="13" s="1"/>
  <c r="GU74" i="12"/>
  <c r="HP74" i="13" s="1"/>
  <c r="GX75" i="12"/>
  <c r="HS75" i="13" s="1"/>
  <c r="GV77" i="12"/>
  <c r="HQ77" i="13" s="1"/>
  <c r="GY78" i="12"/>
  <c r="HT78" i="13" s="1"/>
  <c r="HB79" i="12"/>
  <c r="HW79" i="13" s="1"/>
  <c r="GZ81" i="12"/>
  <c r="HU81" i="13" s="1"/>
  <c r="HC82" i="12"/>
  <c r="HX82" i="13" s="1"/>
  <c r="GW84" i="12"/>
  <c r="HR84" i="13" s="1"/>
  <c r="HD85" i="12"/>
  <c r="HY85" i="13" s="1"/>
  <c r="GT87" i="12"/>
  <c r="HO87" i="13" s="1"/>
  <c r="HA88" i="12"/>
  <c r="HV88" i="13" s="1"/>
  <c r="GU90" i="12"/>
  <c r="HP90" i="13" s="1"/>
  <c r="GX91" i="12"/>
  <c r="HS91" i="13" s="1"/>
  <c r="GV93" i="12"/>
  <c r="HQ93" i="13" s="1"/>
  <c r="GY94" i="12"/>
  <c r="HT94" i="13" s="1"/>
  <c r="HB95" i="12"/>
  <c r="HW95" i="13" s="1"/>
  <c r="GZ97" i="12"/>
  <c r="HU97" i="13" s="1"/>
  <c r="HC98" i="12"/>
  <c r="HX98" i="13" s="1"/>
  <c r="GW100" i="12"/>
  <c r="HR100" i="13" s="1"/>
  <c r="HD101" i="12"/>
  <c r="HY101" i="13" s="1"/>
  <c r="GX48" i="12"/>
  <c r="HS48" i="13" s="1"/>
  <c r="GU51" i="12"/>
  <c r="HP51" i="13" s="1"/>
  <c r="GW53" i="12"/>
  <c r="HR53" i="13" s="1"/>
  <c r="GY55" i="12"/>
  <c r="HT55" i="13" s="1"/>
  <c r="GV58" i="12"/>
  <c r="HQ58" i="13" s="1"/>
  <c r="GT60" i="12"/>
  <c r="HO60" i="13" s="1"/>
  <c r="GZ62" i="12"/>
  <c r="HU62" i="13" s="1"/>
  <c r="GX64" i="12"/>
  <c r="HS64" i="13" s="1"/>
  <c r="GU67" i="12"/>
  <c r="HP67" i="13" s="1"/>
  <c r="GW69" i="12"/>
  <c r="HR69" i="13" s="1"/>
  <c r="GY71" i="12"/>
  <c r="HT71" i="13" s="1"/>
  <c r="GV74" i="12"/>
  <c r="HQ74" i="13" s="1"/>
  <c r="GT76" i="12"/>
  <c r="HO76" i="13" s="1"/>
  <c r="GZ78" i="12"/>
  <c r="HU78" i="13" s="1"/>
  <c r="GX80" i="12"/>
  <c r="HS80" i="13" s="1"/>
  <c r="GU83" i="12"/>
  <c r="HP83" i="13" s="1"/>
  <c r="GW85" i="12"/>
  <c r="HR85" i="13" s="1"/>
  <c r="GY87" i="12"/>
  <c r="HT87" i="13" s="1"/>
  <c r="GV90" i="12"/>
  <c r="HQ90" i="13" s="1"/>
  <c r="GT92" i="12"/>
  <c r="HO92" i="13" s="1"/>
  <c r="GZ94" i="12"/>
  <c r="HU94" i="13" s="1"/>
  <c r="GX96" i="12"/>
  <c r="HS96" i="13" s="1"/>
  <c r="GU99" i="12"/>
  <c r="HP99" i="13" s="1"/>
  <c r="GW101" i="12"/>
  <c r="HR101" i="13" s="1"/>
  <c r="GZ13" i="12"/>
  <c r="HU13" i="13" s="1"/>
  <c r="HC14" i="12"/>
  <c r="HX14" i="13" s="1"/>
  <c r="GW16" i="12"/>
  <c r="HR16" i="13" s="1"/>
  <c r="HD17" i="12"/>
  <c r="HY17" i="13" s="1"/>
  <c r="GT19" i="12"/>
  <c r="HO19" i="13" s="1"/>
  <c r="HA20" i="12"/>
  <c r="HV20" i="13" s="1"/>
  <c r="GU22" i="12"/>
  <c r="HP22" i="13" s="1"/>
  <c r="GX23" i="12"/>
  <c r="HS23" i="13" s="1"/>
  <c r="GV25" i="12"/>
  <c r="HQ25" i="13" s="1"/>
  <c r="GY26" i="12"/>
  <c r="HT26" i="13" s="1"/>
  <c r="HB27" i="12"/>
  <c r="HW27" i="13" s="1"/>
  <c r="GZ29" i="12"/>
  <c r="HU29" i="13" s="1"/>
  <c r="HC30" i="12"/>
  <c r="HX30" i="13" s="1"/>
  <c r="GW32" i="12"/>
  <c r="HR32" i="13" s="1"/>
  <c r="HD33" i="12"/>
  <c r="HY33" i="13" s="1"/>
  <c r="GT35" i="12"/>
  <c r="HO35" i="13" s="1"/>
  <c r="HA36" i="12"/>
  <c r="HV36" i="13" s="1"/>
  <c r="GU38" i="12"/>
  <c r="HP38" i="13" s="1"/>
  <c r="GX39" i="12"/>
  <c r="HS39" i="13" s="1"/>
  <c r="GV41" i="12"/>
  <c r="HQ41" i="13" s="1"/>
  <c r="GY42" i="12"/>
  <c r="HT42" i="13" s="1"/>
  <c r="HB43" i="12"/>
  <c r="HW43" i="13" s="1"/>
  <c r="GZ45" i="12"/>
  <c r="HU45" i="13" s="1"/>
  <c r="HC46" i="12"/>
  <c r="HX46" i="13" s="1"/>
  <c r="GW4" i="12"/>
  <c r="HR4" i="13" s="1"/>
  <c r="HD5" i="12"/>
  <c r="HY5" i="13" s="1"/>
  <c r="GT7" i="12"/>
  <c r="HO7" i="13" s="1"/>
  <c r="HA8" i="12"/>
  <c r="HV8" i="13" s="1"/>
  <c r="GU10" i="12"/>
  <c r="HP10" i="13" s="1"/>
  <c r="GX11" i="12"/>
  <c r="HS11" i="13" s="1"/>
  <c r="GX12" i="12"/>
  <c r="HS12" i="13" s="1"/>
  <c r="GV14" i="12"/>
  <c r="HQ14" i="13" s="1"/>
  <c r="GY15" i="12"/>
  <c r="HT15" i="13" s="1"/>
  <c r="HB16" i="12"/>
  <c r="HW16" i="13" s="1"/>
  <c r="GZ18" i="12"/>
  <c r="HU18" i="13" s="1"/>
  <c r="HC19" i="12"/>
  <c r="HX19" i="13" s="1"/>
  <c r="GW21" i="12"/>
  <c r="HR21" i="13" s="1"/>
  <c r="HD22" i="12"/>
  <c r="HY22" i="13" s="1"/>
  <c r="GT24" i="12"/>
  <c r="HO24" i="13" s="1"/>
  <c r="HA25" i="12"/>
  <c r="HV25" i="13" s="1"/>
  <c r="GU27" i="12"/>
  <c r="HP27" i="13" s="1"/>
  <c r="GX28" i="12"/>
  <c r="HS28" i="13" s="1"/>
  <c r="GV30" i="12"/>
  <c r="HQ30" i="13" s="1"/>
  <c r="GY31" i="12"/>
  <c r="HT31" i="13" s="1"/>
  <c r="HB32" i="12"/>
  <c r="HW32" i="13" s="1"/>
  <c r="GZ34" i="12"/>
  <c r="HU34" i="13" s="1"/>
  <c r="HC35" i="12"/>
  <c r="HX35" i="13" s="1"/>
  <c r="GW37" i="12"/>
  <c r="HR37" i="13" s="1"/>
  <c r="HD38" i="12"/>
  <c r="HY38" i="13" s="1"/>
  <c r="GT40" i="12"/>
  <c r="HO40" i="13" s="1"/>
  <c r="HA41" i="12"/>
  <c r="HV41" i="13" s="1"/>
  <c r="GU43" i="12"/>
  <c r="HP43" i="13" s="1"/>
  <c r="GX44" i="12"/>
  <c r="HS44" i="13" s="1"/>
  <c r="GV46" i="12"/>
  <c r="HQ46" i="13" s="1"/>
  <c r="GY3" i="12"/>
  <c r="HT3" i="13" s="1"/>
  <c r="HD47" i="12"/>
  <c r="HY47" i="13" s="1"/>
  <c r="GT49" i="12"/>
  <c r="HO49" i="13" s="1"/>
  <c r="HA50" i="12"/>
  <c r="HV50" i="13" s="1"/>
  <c r="GU52" i="12"/>
  <c r="HP52" i="13" s="1"/>
  <c r="GX53" i="12"/>
  <c r="HS53" i="13" s="1"/>
  <c r="GV55" i="12"/>
  <c r="HQ55" i="13" s="1"/>
  <c r="GY56" i="12"/>
  <c r="HT56" i="13" s="1"/>
  <c r="HB57" i="12"/>
  <c r="HW57" i="13" s="1"/>
  <c r="GZ59" i="12"/>
  <c r="HU59" i="13" s="1"/>
  <c r="HC60" i="12"/>
  <c r="HX60" i="13" s="1"/>
  <c r="GW62" i="12"/>
  <c r="HR62" i="13" s="1"/>
  <c r="HD63" i="12"/>
  <c r="HY63" i="13" s="1"/>
  <c r="GT65" i="12"/>
  <c r="HO65" i="13" s="1"/>
  <c r="HA66" i="12"/>
  <c r="HV66" i="13" s="1"/>
  <c r="GU68" i="12"/>
  <c r="HP68" i="13" s="1"/>
  <c r="GX69" i="12"/>
  <c r="HS69" i="13" s="1"/>
  <c r="GV71" i="12"/>
  <c r="HQ71" i="13" s="1"/>
  <c r="GY72" i="12"/>
  <c r="HT72" i="13" s="1"/>
  <c r="HB73" i="12"/>
  <c r="HW73" i="13" s="1"/>
  <c r="GZ75" i="12"/>
  <c r="HU75" i="13" s="1"/>
  <c r="HC76" i="12"/>
  <c r="HX76" i="13" s="1"/>
  <c r="GW78" i="12"/>
  <c r="HR78" i="13" s="1"/>
  <c r="HD79" i="12"/>
  <c r="HY79" i="13" s="1"/>
  <c r="GT81" i="12"/>
  <c r="HO81" i="13" s="1"/>
  <c r="HA82" i="12"/>
  <c r="HV82" i="13" s="1"/>
  <c r="GU48" i="12"/>
  <c r="HP48" i="13" s="1"/>
  <c r="GX49" i="12"/>
  <c r="HS49" i="13" s="1"/>
  <c r="GV51" i="12"/>
  <c r="HQ51" i="13" s="1"/>
  <c r="GY52" i="12"/>
  <c r="HT52" i="13" s="1"/>
  <c r="HB53" i="12"/>
  <c r="HW53" i="13" s="1"/>
  <c r="GZ55" i="12"/>
  <c r="HU55" i="13" s="1"/>
  <c r="HC56" i="12"/>
  <c r="HX56" i="13" s="1"/>
  <c r="GW58" i="12"/>
  <c r="HR58" i="13" s="1"/>
  <c r="HD59" i="12"/>
  <c r="HY59" i="13" s="1"/>
  <c r="GT61" i="12"/>
  <c r="HO61" i="13" s="1"/>
  <c r="HA62" i="12"/>
  <c r="HV62" i="13" s="1"/>
  <c r="GU64" i="12"/>
  <c r="HP64" i="13" s="1"/>
  <c r="GX65" i="12"/>
  <c r="HS65" i="13" s="1"/>
  <c r="GV67" i="12"/>
  <c r="HQ67" i="13" s="1"/>
  <c r="GY68" i="12"/>
  <c r="HT68" i="13" s="1"/>
  <c r="HB69" i="12"/>
  <c r="HW69" i="13" s="1"/>
  <c r="GZ71" i="12"/>
  <c r="HU71" i="13" s="1"/>
  <c r="HC72" i="12"/>
  <c r="HX72" i="13" s="1"/>
  <c r="GW74" i="12"/>
  <c r="HR74" i="13" s="1"/>
  <c r="HD75" i="12"/>
  <c r="HY75" i="13" s="1"/>
  <c r="GT77" i="12"/>
  <c r="HO77" i="13" s="1"/>
  <c r="HA78" i="12"/>
  <c r="HV78" i="13" s="1"/>
  <c r="GU80" i="12"/>
  <c r="HP80" i="13" s="1"/>
  <c r="GX81" i="12"/>
  <c r="HS81" i="13" s="1"/>
  <c r="GV83" i="12"/>
  <c r="HQ83" i="13" s="1"/>
  <c r="GY84" i="12"/>
  <c r="HT84" i="13" s="1"/>
  <c r="HB85" i="12"/>
  <c r="HW85" i="13" s="1"/>
  <c r="GZ87" i="12"/>
  <c r="HU87" i="13" s="1"/>
  <c r="HC88" i="12"/>
  <c r="HX88" i="13" s="1"/>
  <c r="GW90" i="12"/>
  <c r="HR90" i="13" s="1"/>
  <c r="HD91" i="12"/>
  <c r="HY91" i="13" s="1"/>
  <c r="GT93" i="12"/>
  <c r="HO93" i="13" s="1"/>
  <c r="HA94" i="12"/>
  <c r="HV94" i="13" s="1"/>
  <c r="GU96" i="12"/>
  <c r="HP96" i="13" s="1"/>
  <c r="GX97" i="12"/>
  <c r="HS97" i="13" s="1"/>
  <c r="GV99" i="12"/>
  <c r="HQ99" i="13" s="1"/>
  <c r="GY100" i="12"/>
  <c r="HT100" i="13" s="1"/>
  <c r="HB101" i="12"/>
  <c r="HW101" i="13" s="1"/>
  <c r="GZ48" i="12"/>
  <c r="HU48" i="13" s="1"/>
  <c r="HC49" i="12"/>
  <c r="HX49" i="13" s="1"/>
  <c r="GW51" i="12"/>
  <c r="HR51" i="13" s="1"/>
  <c r="HD52" i="12"/>
  <c r="HY52" i="13" s="1"/>
  <c r="GT54" i="12"/>
  <c r="HO54" i="13" s="1"/>
  <c r="HA55" i="12"/>
  <c r="HV55" i="13" s="1"/>
  <c r="GU57" i="12"/>
  <c r="HP57" i="13" s="1"/>
  <c r="GW59" i="12"/>
  <c r="HR59" i="13" s="1"/>
  <c r="HD60" i="12"/>
  <c r="HY60" i="13" s="1"/>
  <c r="GT62" i="12"/>
  <c r="HO62" i="13" s="1"/>
  <c r="HA63" i="12"/>
  <c r="HV63" i="13" s="1"/>
  <c r="GU65" i="12"/>
  <c r="HP65" i="13" s="1"/>
  <c r="GT66" i="12"/>
  <c r="HO66" i="13" s="1"/>
  <c r="HA67" i="12"/>
  <c r="HV67" i="13" s="1"/>
  <c r="GU69" i="12"/>
  <c r="HP69" i="13" s="1"/>
  <c r="GX70" i="12"/>
  <c r="HS70" i="13" s="1"/>
  <c r="GV72" i="12"/>
  <c r="HQ72" i="13" s="1"/>
  <c r="GY73" i="12"/>
  <c r="HT73" i="13" s="1"/>
  <c r="GX74" i="12"/>
  <c r="HS74" i="13" s="1"/>
  <c r="GU84" i="12"/>
  <c r="HP84" i="13" s="1"/>
  <c r="GX85" i="12"/>
  <c r="HS85" i="13" s="1"/>
  <c r="GV87" i="12"/>
  <c r="HQ87" i="13" s="1"/>
  <c r="GY88" i="12"/>
  <c r="HT88" i="13" s="1"/>
  <c r="HB89" i="12"/>
  <c r="HW89" i="13" s="1"/>
  <c r="GZ91" i="12"/>
  <c r="HU91" i="13" s="1"/>
  <c r="HC92" i="12"/>
  <c r="HX92" i="13" s="1"/>
  <c r="GW94" i="12"/>
  <c r="HR94" i="13" s="1"/>
  <c r="HD95" i="12"/>
  <c r="HY95" i="13" s="1"/>
  <c r="GT97" i="12"/>
  <c r="HO97" i="13" s="1"/>
  <c r="HA98" i="12"/>
  <c r="HV98" i="13" s="1"/>
  <c r="GU100" i="12"/>
  <c r="HP100" i="13" s="1"/>
  <c r="GX101" i="12"/>
  <c r="HS101" i="13" s="1"/>
  <c r="GV48" i="12"/>
  <c r="HQ48" i="13" s="1"/>
  <c r="GY49" i="12"/>
  <c r="HT49" i="13" s="1"/>
  <c r="HB50" i="12"/>
  <c r="HW50" i="13" s="1"/>
  <c r="GZ52" i="12"/>
  <c r="HU52" i="13" s="1"/>
  <c r="HC53" i="12"/>
  <c r="HX53" i="13" s="1"/>
  <c r="GW55" i="12"/>
  <c r="HR55" i="13" s="1"/>
  <c r="HD56" i="12"/>
  <c r="HY56" i="13" s="1"/>
  <c r="HB58" i="12"/>
  <c r="HW58" i="13" s="1"/>
  <c r="GZ60" i="12"/>
  <c r="HU60" i="13" s="1"/>
  <c r="HC61" i="12"/>
  <c r="HX61" i="13" s="1"/>
  <c r="GW63" i="12"/>
  <c r="HR63" i="13" s="1"/>
  <c r="HD64" i="12"/>
  <c r="HY64" i="13" s="1"/>
  <c r="GW67" i="12"/>
  <c r="HR67" i="13" s="1"/>
  <c r="HD68" i="12"/>
  <c r="HY68" i="13" s="1"/>
  <c r="GT70" i="12"/>
  <c r="HO70" i="13" s="1"/>
  <c r="HA71" i="12"/>
  <c r="HV71" i="13" s="1"/>
  <c r="GU73" i="12"/>
  <c r="HP73" i="13" s="1"/>
  <c r="GT74" i="12"/>
  <c r="HO74" i="13" s="1"/>
  <c r="HA75" i="12"/>
  <c r="HV75" i="13" s="1"/>
  <c r="GU77" i="12"/>
  <c r="HP77" i="13" s="1"/>
  <c r="GX78" i="12"/>
  <c r="HS78" i="13" s="1"/>
  <c r="GV80" i="12"/>
  <c r="HQ80" i="13" s="1"/>
  <c r="GY81" i="12"/>
  <c r="HT81" i="13" s="1"/>
  <c r="HB82" i="12"/>
  <c r="HW82" i="13" s="1"/>
  <c r="GZ84" i="12"/>
  <c r="HU84" i="13" s="1"/>
  <c r="HC85" i="12"/>
  <c r="HX85" i="13" s="1"/>
  <c r="HB86" i="12"/>
  <c r="HW86" i="13" s="1"/>
  <c r="GZ88" i="12"/>
  <c r="HU88" i="13" s="1"/>
  <c r="HC89" i="12"/>
  <c r="HX89" i="13" s="1"/>
  <c r="GW91" i="12"/>
  <c r="HR91" i="13" s="1"/>
  <c r="HD92" i="12"/>
  <c r="HY92" i="13" s="1"/>
  <c r="GT94" i="12"/>
  <c r="HO94" i="13" s="1"/>
  <c r="HA95" i="12"/>
  <c r="HV95" i="13" s="1"/>
  <c r="GU97" i="12"/>
  <c r="HP97" i="13" s="1"/>
  <c r="GX98" i="12"/>
  <c r="HS98" i="13" s="1"/>
  <c r="GV100" i="12"/>
  <c r="HQ100" i="13" s="1"/>
  <c r="GY101" i="12"/>
  <c r="HT101" i="13" s="1"/>
  <c r="HB47" i="12"/>
  <c r="HW47" i="13" s="1"/>
  <c r="GZ49" i="12"/>
  <c r="HU49" i="13" s="1"/>
  <c r="HC50" i="12"/>
  <c r="HX50" i="13" s="1"/>
  <c r="GW52" i="12"/>
  <c r="HR52" i="13" s="1"/>
  <c r="GZ53" i="12"/>
  <c r="HU53" i="13" s="1"/>
  <c r="HC54" i="12"/>
  <c r="HX54" i="13" s="1"/>
  <c r="GW56" i="12"/>
  <c r="HR56" i="13" s="1"/>
  <c r="HD57" i="12"/>
  <c r="HY57" i="13" s="1"/>
  <c r="GT59" i="12"/>
  <c r="HO59" i="13" s="1"/>
  <c r="HA60" i="12"/>
  <c r="HV60" i="13" s="1"/>
  <c r="GU62" i="12"/>
  <c r="HP62" i="13" s="1"/>
  <c r="GX63" i="12"/>
  <c r="HS63" i="13" s="1"/>
  <c r="GV65" i="12"/>
  <c r="HQ65" i="13" s="1"/>
  <c r="GY66" i="12"/>
  <c r="HT66" i="13" s="1"/>
  <c r="HB67" i="12"/>
  <c r="HW67" i="13" s="1"/>
  <c r="GV69" i="12"/>
  <c r="HQ69" i="13" s="1"/>
  <c r="GY70" i="12"/>
  <c r="HT70" i="13" s="1"/>
  <c r="HB71" i="12"/>
  <c r="HW71" i="13" s="1"/>
  <c r="GZ73" i="12"/>
  <c r="HU73" i="13" s="1"/>
  <c r="HC74" i="12"/>
  <c r="HX74" i="13" s="1"/>
  <c r="GW76" i="12"/>
  <c r="HR76" i="13" s="1"/>
  <c r="HD77" i="12"/>
  <c r="HY77" i="13" s="1"/>
  <c r="GT79" i="12"/>
  <c r="HO79" i="13" s="1"/>
  <c r="HA80" i="12"/>
  <c r="HV80" i="13" s="1"/>
  <c r="GU82" i="12"/>
  <c r="HP82" i="13" s="1"/>
  <c r="GX83" i="12"/>
  <c r="HS83" i="13" s="1"/>
  <c r="GV85" i="12"/>
  <c r="HQ85" i="13" s="1"/>
  <c r="GY86" i="12"/>
  <c r="HT86" i="13" s="1"/>
  <c r="HB87" i="12"/>
  <c r="HW87" i="13" s="1"/>
  <c r="GZ89" i="12"/>
  <c r="HU89" i="13" s="1"/>
  <c r="HC90" i="12"/>
  <c r="HX90" i="13" s="1"/>
  <c r="GW92" i="12"/>
  <c r="HR92" i="13" s="1"/>
  <c r="HD93" i="12"/>
  <c r="HY93" i="13" s="1"/>
  <c r="GT95" i="12"/>
  <c r="HO95" i="13" s="1"/>
  <c r="HA96" i="12"/>
  <c r="HV96" i="13" s="1"/>
  <c r="GV76" i="12"/>
  <c r="HQ76" i="13" s="1"/>
  <c r="GY77" i="12"/>
  <c r="HT77" i="13" s="1"/>
  <c r="HB78" i="12"/>
  <c r="HW78" i="13" s="1"/>
  <c r="GZ80" i="12"/>
  <c r="HU80" i="13" s="1"/>
  <c r="HC81" i="12"/>
  <c r="HX81" i="13" s="1"/>
  <c r="GW83" i="12"/>
  <c r="HR83" i="13" s="1"/>
  <c r="HD84" i="12"/>
  <c r="HY84" i="13" s="1"/>
  <c r="GW87" i="12"/>
  <c r="HR87" i="13" s="1"/>
  <c r="HD88" i="12"/>
  <c r="HY88" i="13" s="1"/>
  <c r="GT90" i="12"/>
  <c r="HO90" i="13" s="1"/>
  <c r="HA91" i="12"/>
  <c r="HV91" i="13" s="1"/>
  <c r="GU93" i="12"/>
  <c r="HP93" i="13" s="1"/>
  <c r="GX94" i="12"/>
  <c r="HS94" i="13" s="1"/>
  <c r="GV96" i="12"/>
  <c r="HQ96" i="13" s="1"/>
  <c r="GY97" i="12"/>
  <c r="HT97" i="13" s="1"/>
  <c r="HB98" i="12"/>
  <c r="HW98" i="13" s="1"/>
  <c r="GZ100" i="12"/>
  <c r="HU100" i="13" s="1"/>
  <c r="HC101" i="12"/>
  <c r="HX101" i="13" s="1"/>
  <c r="GW48" i="12"/>
  <c r="HR48" i="13" s="1"/>
  <c r="HD49" i="12"/>
  <c r="HY49" i="13" s="1"/>
  <c r="GT51" i="12"/>
  <c r="HO51" i="13" s="1"/>
  <c r="HA52" i="12"/>
  <c r="HV52" i="13" s="1"/>
  <c r="HD53" i="12"/>
  <c r="HY53" i="13" s="1"/>
  <c r="GT55" i="12"/>
  <c r="HO55" i="13" s="1"/>
  <c r="HA56" i="12"/>
  <c r="HV56" i="13" s="1"/>
  <c r="GU58" i="12"/>
  <c r="HP58" i="13" s="1"/>
  <c r="GX59" i="12"/>
  <c r="HS59" i="13" s="1"/>
  <c r="GV61" i="12"/>
  <c r="HQ61" i="13" s="1"/>
  <c r="GY62" i="12"/>
  <c r="HT62" i="13" s="1"/>
  <c r="HB63" i="12"/>
  <c r="HW63" i="13" s="1"/>
  <c r="GZ65" i="12"/>
  <c r="HU65" i="13" s="1"/>
  <c r="HC66" i="12"/>
  <c r="HX66" i="13" s="1"/>
  <c r="GW68" i="12"/>
  <c r="HR68" i="13" s="1"/>
  <c r="GZ69" i="12"/>
  <c r="HU69" i="13" s="1"/>
  <c r="HC70" i="12"/>
  <c r="HX70" i="13" s="1"/>
  <c r="GW72" i="12"/>
  <c r="HR72" i="13" s="1"/>
  <c r="HD73" i="12"/>
  <c r="HY73" i="13" s="1"/>
  <c r="GT75" i="12"/>
  <c r="HO75" i="13" s="1"/>
  <c r="HA76" i="12"/>
  <c r="HV76" i="13" s="1"/>
  <c r="GU78" i="12"/>
  <c r="HP78" i="13" s="1"/>
  <c r="GX79" i="12"/>
  <c r="HS79" i="13" s="1"/>
  <c r="GV81" i="12"/>
  <c r="HQ81" i="13" s="1"/>
  <c r="GY82" i="12"/>
  <c r="HT82" i="13" s="1"/>
  <c r="HB83" i="12"/>
  <c r="HW83" i="13" s="1"/>
  <c r="GZ85" i="12"/>
  <c r="HU85" i="13" s="1"/>
  <c r="HC86" i="12"/>
  <c r="HX86" i="13" s="1"/>
  <c r="GW88" i="12"/>
  <c r="HR88" i="13" s="1"/>
  <c r="HD89" i="12"/>
  <c r="HY89" i="13" s="1"/>
  <c r="GT91" i="12"/>
  <c r="HO91" i="13" s="1"/>
  <c r="HA92" i="12"/>
  <c r="HV92" i="13" s="1"/>
  <c r="GU94" i="12"/>
  <c r="HP94" i="13" s="1"/>
  <c r="GX95" i="12"/>
  <c r="HS95" i="13" s="1"/>
  <c r="GV97" i="12"/>
  <c r="HQ97" i="13" s="1"/>
  <c r="GY98" i="12"/>
  <c r="HT98" i="13" s="1"/>
  <c r="HB99" i="12"/>
  <c r="HW99" i="13" s="1"/>
  <c r="GZ101" i="12"/>
  <c r="HU101" i="13" s="1"/>
  <c r="GT48" i="12"/>
  <c r="HO48" i="13" s="1"/>
  <c r="GZ50" i="12"/>
  <c r="HU50" i="13" s="1"/>
  <c r="GX52" i="12"/>
  <c r="HS52" i="13" s="1"/>
  <c r="GU55" i="12"/>
  <c r="HP55" i="13" s="1"/>
  <c r="GW57" i="12"/>
  <c r="HR57" i="13" s="1"/>
  <c r="GY59" i="12"/>
  <c r="HT59" i="13" s="1"/>
  <c r="GV62" i="12"/>
  <c r="HQ62" i="13" s="1"/>
  <c r="GT64" i="12"/>
  <c r="HO64" i="13" s="1"/>
  <c r="GZ66" i="12"/>
  <c r="HU66" i="13" s="1"/>
  <c r="GX68" i="12"/>
  <c r="HS68" i="13" s="1"/>
  <c r="GU71" i="12"/>
  <c r="HP71" i="13" s="1"/>
  <c r="GW73" i="12"/>
  <c r="HR73" i="13" s="1"/>
  <c r="GY75" i="12"/>
  <c r="HT75" i="13" s="1"/>
  <c r="GV78" i="12"/>
  <c r="HQ78" i="13" s="1"/>
  <c r="GT80" i="12"/>
  <c r="HO80" i="13" s="1"/>
  <c r="GZ82" i="12"/>
  <c r="HU82" i="13" s="1"/>
  <c r="GX84" i="12"/>
  <c r="HS84" i="13" s="1"/>
  <c r="GU87" i="12"/>
  <c r="HP87" i="13" s="1"/>
  <c r="GW89" i="12"/>
  <c r="HR89" i="13" s="1"/>
  <c r="GY91" i="12"/>
  <c r="HT91" i="13" s="1"/>
  <c r="GV94" i="12"/>
  <c r="HQ94" i="13" s="1"/>
  <c r="GT96" i="12"/>
  <c r="HO96" i="13" s="1"/>
  <c r="GZ98" i="12"/>
  <c r="HU98" i="13" s="1"/>
  <c r="GX100" i="12"/>
  <c r="HS100" i="13" s="1"/>
  <c r="GV13" i="12"/>
  <c r="HQ13" i="13" s="1"/>
  <c r="GY14" i="12"/>
  <c r="HT14" i="13" s="1"/>
  <c r="HB15" i="12"/>
  <c r="HW15" i="13" s="1"/>
  <c r="GZ17" i="12"/>
  <c r="HU17" i="13" s="1"/>
  <c r="HC18" i="12"/>
  <c r="HX18" i="13" s="1"/>
  <c r="GW20" i="12"/>
  <c r="HR20" i="13" s="1"/>
  <c r="GU98" i="12"/>
  <c r="HP98" i="13" s="1"/>
  <c r="GX99" i="12"/>
  <c r="HS99" i="13" s="1"/>
  <c r="GV101" i="12"/>
  <c r="HQ101" i="13" s="1"/>
  <c r="GY47" i="12"/>
  <c r="HT47" i="13" s="1"/>
  <c r="GV50" i="12"/>
  <c r="HQ50" i="13" s="1"/>
  <c r="GT52" i="12"/>
  <c r="HO52" i="13" s="1"/>
  <c r="GZ54" i="12"/>
  <c r="HU54" i="13" s="1"/>
  <c r="GX56" i="12"/>
  <c r="HS56" i="13" s="1"/>
  <c r="GU59" i="12"/>
  <c r="HP59" i="13" s="1"/>
  <c r="GW61" i="12"/>
  <c r="HR61" i="13" s="1"/>
  <c r="GY63" i="12"/>
  <c r="HT63" i="13" s="1"/>
  <c r="GV66" i="12"/>
  <c r="HQ66" i="13" s="1"/>
  <c r="GT68" i="12"/>
  <c r="HO68" i="13" s="1"/>
  <c r="GZ70" i="12"/>
  <c r="HU70" i="13" s="1"/>
  <c r="GX72" i="12"/>
  <c r="HS72" i="13" s="1"/>
  <c r="GU75" i="12"/>
  <c r="HP75" i="13" s="1"/>
  <c r="GW77" i="12"/>
  <c r="HR77" i="13" s="1"/>
  <c r="GY79" i="12"/>
  <c r="HT79" i="13" s="1"/>
  <c r="GV82" i="12"/>
  <c r="HQ82" i="13" s="1"/>
  <c r="GT84" i="12"/>
  <c r="HO84" i="13" s="1"/>
  <c r="GZ86" i="12"/>
  <c r="HU86" i="13" s="1"/>
  <c r="GX88" i="12"/>
  <c r="HS88" i="13" s="1"/>
  <c r="GU91" i="12"/>
  <c r="HP91" i="13" s="1"/>
  <c r="GW93" i="12"/>
  <c r="HR93" i="13" s="1"/>
  <c r="GY95" i="12"/>
  <c r="HT95" i="13" s="1"/>
  <c r="GV98" i="12"/>
  <c r="HQ98" i="13" s="1"/>
  <c r="GT100" i="12"/>
  <c r="HO100" i="13" s="1"/>
  <c r="HA12" i="12"/>
  <c r="HV12" i="13" s="1"/>
  <c r="GU14" i="12"/>
  <c r="HP14" i="13" s="1"/>
  <c r="GX15" i="12"/>
  <c r="HS15" i="13" s="1"/>
  <c r="GV17" i="12"/>
  <c r="HQ17" i="13" s="1"/>
  <c r="GY18" i="12"/>
  <c r="HT18" i="13" s="1"/>
  <c r="HB19" i="12"/>
  <c r="HW19" i="13" s="1"/>
  <c r="GZ21" i="12"/>
  <c r="HU21" i="13" s="1"/>
  <c r="HC22" i="12"/>
  <c r="HX22" i="13" s="1"/>
  <c r="GW24" i="12"/>
  <c r="HR24" i="13" s="1"/>
  <c r="HD25" i="12"/>
  <c r="HY25" i="13" s="1"/>
  <c r="GT27" i="12"/>
  <c r="HO27" i="13" s="1"/>
  <c r="HA28" i="12"/>
  <c r="HV28" i="13" s="1"/>
  <c r="GU30" i="12"/>
  <c r="HP30" i="13" s="1"/>
  <c r="GX31" i="12"/>
  <c r="HS31" i="13" s="1"/>
  <c r="GV33" i="12"/>
  <c r="HQ33" i="13" s="1"/>
  <c r="GY34" i="12"/>
  <c r="HT34" i="13" s="1"/>
  <c r="HB35" i="12"/>
  <c r="HW35" i="13" s="1"/>
  <c r="GZ37" i="12"/>
  <c r="HU37" i="13" s="1"/>
  <c r="HC38" i="12"/>
  <c r="HX38" i="13" s="1"/>
  <c r="GW40" i="12"/>
  <c r="HR40" i="13" s="1"/>
  <c r="HD41" i="12"/>
  <c r="HY41" i="13" s="1"/>
  <c r="GT43" i="12"/>
  <c r="HO43" i="13" s="1"/>
  <c r="HA44" i="12"/>
  <c r="HV44" i="13" s="1"/>
  <c r="GU46" i="12"/>
  <c r="HP46" i="13" s="1"/>
  <c r="GX3" i="12"/>
  <c r="HS3" i="13" s="1"/>
  <c r="GV5" i="12"/>
  <c r="HQ5" i="13" s="1"/>
  <c r="GY6" i="12"/>
  <c r="HT6" i="13" s="1"/>
  <c r="HB7" i="12"/>
  <c r="HW7" i="13" s="1"/>
  <c r="GZ9" i="12"/>
  <c r="HU9" i="13" s="1"/>
  <c r="HC10" i="12"/>
  <c r="HX10" i="13" s="1"/>
  <c r="GZ44" i="12"/>
  <c r="HU44" i="13" s="1"/>
  <c r="GW13" i="12"/>
  <c r="HR13" i="13" s="1"/>
  <c r="HD14" i="12"/>
  <c r="HY14" i="13" s="1"/>
  <c r="GT16" i="12"/>
  <c r="HO16" i="13" s="1"/>
  <c r="HA17" i="12"/>
  <c r="HV17" i="13" s="1"/>
  <c r="GU19" i="12"/>
  <c r="HP19" i="13" s="1"/>
  <c r="GX20" i="12"/>
  <c r="HS20" i="13" s="1"/>
  <c r="GV22" i="12"/>
  <c r="HQ22" i="13" s="1"/>
  <c r="GY23" i="12"/>
  <c r="HT23" i="13" s="1"/>
  <c r="HB24" i="12"/>
  <c r="HW24" i="13" s="1"/>
  <c r="GZ26" i="12"/>
  <c r="HU26" i="13" s="1"/>
  <c r="HC27" i="12"/>
  <c r="HX27" i="13" s="1"/>
  <c r="GW29" i="12"/>
  <c r="HR29" i="13" s="1"/>
  <c r="HD30" i="12"/>
  <c r="HY30" i="13" s="1"/>
  <c r="GT32" i="12"/>
  <c r="HO32" i="13" s="1"/>
  <c r="HA33" i="12"/>
  <c r="HV33" i="13" s="1"/>
  <c r="GU35" i="12"/>
  <c r="HP35" i="13" s="1"/>
  <c r="GX36" i="12"/>
  <c r="HS36" i="13" s="1"/>
  <c r="GV38" i="12"/>
  <c r="HQ38" i="13" s="1"/>
  <c r="GY39" i="12"/>
  <c r="HT39" i="13" s="1"/>
  <c r="HB40" i="12"/>
  <c r="HW40" i="13" s="1"/>
  <c r="GZ42" i="12"/>
  <c r="HU42" i="13" s="1"/>
  <c r="HC43" i="12"/>
  <c r="HX43" i="13" s="1"/>
  <c r="GW45" i="12"/>
  <c r="HR45" i="13" s="1"/>
  <c r="HD46" i="12"/>
  <c r="HY46" i="13" s="1"/>
  <c r="GT4" i="12"/>
  <c r="HO4" i="13" s="1"/>
  <c r="HD21" i="12"/>
  <c r="HY21" i="13" s="1"/>
  <c r="GT23" i="12"/>
  <c r="HO23" i="13" s="1"/>
  <c r="HA24" i="12"/>
  <c r="HV24" i="13" s="1"/>
  <c r="GU26" i="12"/>
  <c r="HP26" i="13" s="1"/>
  <c r="GX27" i="12"/>
  <c r="HS27" i="13" s="1"/>
  <c r="GV29" i="12"/>
  <c r="HQ29" i="13" s="1"/>
  <c r="GY30" i="12"/>
  <c r="HT30" i="13" s="1"/>
  <c r="HB31" i="12"/>
  <c r="HW31" i="13" s="1"/>
  <c r="GZ33" i="12"/>
  <c r="HU33" i="13" s="1"/>
  <c r="HC34" i="12"/>
  <c r="HX34" i="13" s="1"/>
  <c r="GW36" i="12"/>
  <c r="HR36" i="13" s="1"/>
  <c r="HD37" i="12"/>
  <c r="HY37" i="13" s="1"/>
  <c r="GT39" i="12"/>
  <c r="HO39" i="13" s="1"/>
  <c r="HA40" i="12"/>
  <c r="HV40" i="13" s="1"/>
  <c r="GU42" i="12"/>
  <c r="HP42" i="13" s="1"/>
  <c r="GX43" i="12"/>
  <c r="HS43" i="13" s="1"/>
  <c r="GV45" i="12"/>
  <c r="HQ45" i="13" s="1"/>
  <c r="GY46" i="12"/>
  <c r="HT46" i="13" s="1"/>
  <c r="HB3" i="12"/>
  <c r="HW3" i="13" s="1"/>
  <c r="GZ5" i="12"/>
  <c r="HU5" i="13" s="1"/>
  <c r="HC6" i="12"/>
  <c r="HX6" i="13" s="1"/>
  <c r="GW8" i="12"/>
  <c r="HR8" i="13" s="1"/>
  <c r="HD9" i="12"/>
  <c r="HY9" i="13" s="1"/>
  <c r="GT11" i="12"/>
  <c r="HO11" i="13" s="1"/>
  <c r="GT12" i="12"/>
  <c r="HO12" i="13" s="1"/>
  <c r="HA13" i="12"/>
  <c r="HV13" i="13" s="1"/>
  <c r="GU15" i="12"/>
  <c r="HP15" i="13" s="1"/>
  <c r="GX16" i="12"/>
  <c r="HS16" i="13" s="1"/>
  <c r="GV18" i="12"/>
  <c r="HQ18" i="13" s="1"/>
  <c r="GY19" i="12"/>
  <c r="HT19" i="13" s="1"/>
  <c r="HB20" i="12"/>
  <c r="HW20" i="13" s="1"/>
  <c r="GZ22" i="12"/>
  <c r="HU22" i="13" s="1"/>
  <c r="HC23" i="12"/>
  <c r="HX23" i="13" s="1"/>
  <c r="GW25" i="12"/>
  <c r="HR25" i="13" s="1"/>
  <c r="HD26" i="12"/>
  <c r="HY26" i="13" s="1"/>
  <c r="GT28" i="12"/>
  <c r="HO28" i="13" s="1"/>
  <c r="HA29" i="12"/>
  <c r="HV29" i="13" s="1"/>
  <c r="GU31" i="12"/>
  <c r="HP31" i="13" s="1"/>
  <c r="GX32" i="12"/>
  <c r="HS32" i="13" s="1"/>
  <c r="GV34" i="12"/>
  <c r="HQ34" i="13" s="1"/>
  <c r="GY35" i="12"/>
  <c r="HT35" i="13" s="1"/>
  <c r="HB36" i="12"/>
  <c r="HW36" i="13" s="1"/>
  <c r="GZ38" i="12"/>
  <c r="HU38" i="13" s="1"/>
  <c r="HC39" i="12"/>
  <c r="HX39" i="13" s="1"/>
  <c r="GW41" i="12"/>
  <c r="HR41" i="13" s="1"/>
  <c r="HD42" i="12"/>
  <c r="HY42" i="13" s="1"/>
  <c r="GT44" i="12"/>
  <c r="HO44" i="13" s="1"/>
  <c r="HA45" i="12"/>
  <c r="HV45" i="13" s="1"/>
  <c r="GU3" i="12"/>
  <c r="HP3" i="13" s="1"/>
  <c r="GX4" i="12"/>
  <c r="HS4" i="13" s="1"/>
  <c r="GV6" i="12"/>
  <c r="HQ6" i="13" s="1"/>
  <c r="GY7" i="12"/>
  <c r="HT7" i="13" s="1"/>
  <c r="HB8" i="12"/>
  <c r="HW8" i="13" s="1"/>
  <c r="GZ10" i="12"/>
  <c r="HU10" i="13" s="1"/>
  <c r="HC11" i="12"/>
  <c r="HX11" i="13" s="1"/>
  <c r="GT13" i="12"/>
  <c r="HO13" i="13" s="1"/>
  <c r="HA14" i="12"/>
  <c r="HV14" i="13" s="1"/>
  <c r="GU16" i="12"/>
  <c r="HP16" i="13" s="1"/>
  <c r="GX17" i="12"/>
  <c r="HS17" i="13" s="1"/>
  <c r="GV19" i="12"/>
  <c r="HQ19" i="13" s="1"/>
  <c r="GY20" i="12"/>
  <c r="HT20" i="13" s="1"/>
  <c r="HB21" i="12"/>
  <c r="HW21" i="13" s="1"/>
  <c r="GZ23" i="12"/>
  <c r="HU23" i="13" s="1"/>
  <c r="HC24" i="12"/>
  <c r="HX24" i="13" s="1"/>
  <c r="GW26" i="12"/>
  <c r="HR26" i="13" s="1"/>
  <c r="HD27" i="12"/>
  <c r="HY27" i="13" s="1"/>
  <c r="GT29" i="12"/>
  <c r="HO29" i="13" s="1"/>
  <c r="HA30" i="12"/>
  <c r="HV30" i="13" s="1"/>
  <c r="GU32" i="12"/>
  <c r="HP32" i="13" s="1"/>
  <c r="GX33" i="12"/>
  <c r="HS33" i="13" s="1"/>
  <c r="GV35" i="12"/>
  <c r="HQ35" i="13" s="1"/>
  <c r="GY36" i="12"/>
  <c r="HT36" i="13" s="1"/>
  <c r="HB37" i="12"/>
  <c r="HW37" i="13" s="1"/>
  <c r="GZ39" i="12"/>
  <c r="HU39" i="13" s="1"/>
  <c r="HC40" i="12"/>
  <c r="HX40" i="13" s="1"/>
  <c r="GW42" i="12"/>
  <c r="HR42" i="13" s="1"/>
  <c r="HD43" i="12"/>
  <c r="HY43" i="13" s="1"/>
  <c r="GT45" i="12"/>
  <c r="HO45" i="13" s="1"/>
  <c r="HA46" i="12"/>
  <c r="HV46" i="13" s="1"/>
  <c r="GU4" i="12"/>
  <c r="HP4" i="13" s="1"/>
  <c r="GX5" i="12"/>
  <c r="HS5" i="13" s="1"/>
  <c r="GV7" i="12"/>
  <c r="HQ7" i="13" s="1"/>
  <c r="GY8" i="12"/>
  <c r="HT8" i="13" s="1"/>
  <c r="HB9" i="12"/>
  <c r="HW9" i="13" s="1"/>
  <c r="GZ11" i="12"/>
  <c r="HU11" i="13" s="1"/>
  <c r="HA5" i="12"/>
  <c r="HV5" i="13" s="1"/>
  <c r="GU7" i="12"/>
  <c r="HP7" i="13" s="1"/>
  <c r="GX8" i="12"/>
  <c r="HS8" i="13" s="1"/>
  <c r="GV10" i="12"/>
  <c r="HQ10" i="13" s="1"/>
  <c r="GY11" i="12"/>
  <c r="HT11" i="13" s="1"/>
  <c r="HC12" i="12"/>
  <c r="HX12" i="13" s="1"/>
  <c r="GW14" i="12"/>
  <c r="HR14" i="13" s="1"/>
  <c r="HD15" i="12"/>
  <c r="HY15" i="13" s="1"/>
  <c r="GT17" i="12"/>
  <c r="HO17" i="13" s="1"/>
  <c r="HA18" i="12"/>
  <c r="HV18" i="13" s="1"/>
  <c r="GU20" i="12"/>
  <c r="HP20" i="13" s="1"/>
  <c r="GX21" i="12"/>
  <c r="HS21" i="13" s="1"/>
  <c r="GV23" i="12"/>
  <c r="HQ23" i="13" s="1"/>
  <c r="GY24" i="12"/>
  <c r="HT24" i="13" s="1"/>
  <c r="HB25" i="12"/>
  <c r="HW25" i="13" s="1"/>
  <c r="GZ27" i="12"/>
  <c r="HU27" i="13" s="1"/>
  <c r="HC28" i="12"/>
  <c r="HX28" i="13" s="1"/>
  <c r="GW30" i="12"/>
  <c r="HR30" i="13" s="1"/>
  <c r="HD31" i="12"/>
  <c r="HY31" i="13" s="1"/>
  <c r="GT33" i="12"/>
  <c r="HO33" i="13" s="1"/>
  <c r="HA34" i="12"/>
  <c r="HV34" i="13" s="1"/>
  <c r="GU36" i="12"/>
  <c r="HP36" i="13" s="1"/>
  <c r="GX37" i="12"/>
  <c r="HS37" i="13" s="1"/>
  <c r="GV39" i="12"/>
  <c r="HQ39" i="13" s="1"/>
  <c r="GY40" i="12"/>
  <c r="HT40" i="13" s="1"/>
  <c r="HB41" i="12"/>
  <c r="HW41" i="13" s="1"/>
  <c r="GZ43" i="12"/>
  <c r="HU43" i="13" s="1"/>
  <c r="HC44" i="12"/>
  <c r="HX44" i="13" s="1"/>
  <c r="GW46" i="12"/>
  <c r="HR46" i="13" s="1"/>
  <c r="HD3" i="12"/>
  <c r="HY3" i="13" s="1"/>
  <c r="GT5" i="12"/>
  <c r="HO5" i="13" s="1"/>
  <c r="HA6" i="12"/>
  <c r="HV6" i="13" s="1"/>
  <c r="GU8" i="12"/>
  <c r="HP8" i="13" s="1"/>
  <c r="GX9" i="12"/>
  <c r="HS9" i="13" s="1"/>
  <c r="GV11" i="12"/>
  <c r="HQ11" i="13" s="1"/>
  <c r="GV44" i="12"/>
  <c r="HQ44" i="13" s="1"/>
  <c r="GZ12" i="12"/>
  <c r="HU12" i="13" s="1"/>
  <c r="GX38" i="12"/>
  <c r="HS38" i="13" s="1"/>
  <c r="GV12" i="12"/>
  <c r="HQ12" i="13" s="1"/>
  <c r="GT38" i="12"/>
  <c r="HO38" i="13" s="1"/>
  <c r="GT10" i="12"/>
  <c r="HO10" i="13" s="1"/>
  <c r="GU33" i="12"/>
  <c r="HP33" i="13" s="1"/>
  <c r="HA93" i="12"/>
  <c r="HV93" i="13" s="1"/>
  <c r="HD98" i="12"/>
  <c r="HY98" i="13" s="1"/>
  <c r="GY13" i="12"/>
  <c r="HT13" i="13" s="1"/>
  <c r="HB48" i="12"/>
  <c r="HW48" i="13" s="1"/>
  <c r="HA53" i="12"/>
  <c r="HV53" i="13" s="1"/>
  <c r="HB60" i="12"/>
  <c r="HW60" i="13" s="1"/>
  <c r="HB68" i="12"/>
  <c r="HW68" i="13" s="1"/>
  <c r="HB76" i="12"/>
  <c r="HW76" i="13" s="1"/>
  <c r="HB84" i="12"/>
  <c r="HW84" i="13" s="1"/>
  <c r="HD12" i="12"/>
  <c r="HY12" i="13" s="1"/>
  <c r="HC13" i="12"/>
  <c r="HX13" i="13" s="1"/>
  <c r="HB14" i="12"/>
  <c r="HW14" i="13" s="1"/>
  <c r="HA15" i="12"/>
  <c r="HV15" i="13" s="1"/>
  <c r="HD16" i="12"/>
  <c r="HY16" i="13" s="1"/>
  <c r="GU17" i="12"/>
  <c r="HP17" i="13" s="1"/>
  <c r="HB18" i="12"/>
  <c r="HW18" i="13" s="1"/>
  <c r="HA19" i="12"/>
  <c r="HV19" i="13" s="1"/>
  <c r="GV20" i="12"/>
  <c r="HQ20" i="13" s="1"/>
  <c r="HC21" i="12"/>
  <c r="HX21" i="13" s="1"/>
  <c r="GT22" i="12"/>
  <c r="HO22" i="13" s="1"/>
  <c r="HD24" i="12"/>
  <c r="HY24" i="13" s="1"/>
  <c r="GU25" i="12"/>
  <c r="HP25" i="13" s="1"/>
  <c r="HB26" i="12"/>
  <c r="HW26" i="13" s="1"/>
  <c r="GZ28" i="12"/>
  <c r="HU28" i="13" s="1"/>
  <c r="GV32" i="12"/>
  <c r="HQ32" i="13" s="1"/>
  <c r="GX34" i="12"/>
  <c r="HS34" i="13" s="1"/>
  <c r="GX6" i="12"/>
  <c r="HS6" i="13" s="1"/>
  <c r="HA31" i="12"/>
  <c r="HV31" i="13" s="1"/>
  <c r="HC33" i="12"/>
  <c r="HX33" i="13" s="1"/>
  <c r="HD36" i="12"/>
  <c r="HY36" i="13" s="1"/>
  <c r="GW39" i="12"/>
  <c r="HR39" i="13" s="1"/>
  <c r="GY41" i="12"/>
  <c r="HT41" i="13" s="1"/>
  <c r="GX46" i="12"/>
  <c r="HS46" i="13" s="1"/>
  <c r="GZ4" i="12"/>
  <c r="HU4" i="13" s="1"/>
  <c r="HA7" i="12"/>
  <c r="HV7" i="13" s="1"/>
  <c r="HD8" i="12"/>
  <c r="HY8" i="13" s="1"/>
  <c r="GX10" i="12"/>
  <c r="HS10" i="13" s="1"/>
  <c r="HB38" i="12"/>
  <c r="HW38" i="13" s="1"/>
  <c r="GW43" i="12"/>
  <c r="HR43" i="13" s="1"/>
  <c r="GY45" i="12"/>
  <c r="HT45" i="13" s="1"/>
  <c r="HD4" i="12"/>
  <c r="HY4" i="13" s="1"/>
  <c r="GZ8" i="12"/>
  <c r="HU8" i="13" s="1"/>
  <c r="HB10" i="12"/>
  <c r="HW10" i="13" s="1"/>
  <c r="GT14" i="12"/>
  <c r="HO14" i="13" s="1"/>
  <c r="GU41" i="12"/>
  <c r="HP41" i="13" s="1"/>
  <c r="GX14" i="12"/>
  <c r="HS14" i="13" s="1"/>
  <c r="HB42" i="12"/>
  <c r="HW42" i="13" s="1"/>
  <c r="GW19" i="12"/>
  <c r="HR19" i="13" s="1"/>
  <c r="GU45" i="12"/>
  <c r="HP45" i="13" s="1"/>
  <c r="HD94" i="12"/>
  <c r="HY94" i="13" s="1"/>
  <c r="HC99" i="12"/>
  <c r="HX99" i="13" s="1"/>
  <c r="HB100" i="12"/>
  <c r="HW100" i="13" s="1"/>
  <c r="GW15" i="12"/>
  <c r="HR15" i="13" s="1"/>
  <c r="HA49" i="12"/>
  <c r="HV49" i="13" s="1"/>
  <c r="HD50" i="12"/>
  <c r="HY50" i="13" s="1"/>
  <c r="HC51" i="12"/>
  <c r="HX51" i="13" s="1"/>
  <c r="HD54" i="12"/>
  <c r="HY54" i="13" s="1"/>
  <c r="HC55" i="12"/>
  <c r="HX55" i="13" s="1"/>
  <c r="HA61" i="12"/>
  <c r="HV61" i="13" s="1"/>
  <c r="HD62" i="12"/>
  <c r="HY62" i="13" s="1"/>
  <c r="HC63" i="12"/>
  <c r="HX63" i="13" s="1"/>
  <c r="HA69" i="12"/>
  <c r="HV69" i="13" s="1"/>
  <c r="HD70" i="12"/>
  <c r="HY70" i="13" s="1"/>
  <c r="HC71" i="12"/>
  <c r="HX71" i="13" s="1"/>
  <c r="HA77" i="12"/>
  <c r="HV77" i="13" s="1"/>
  <c r="HD78" i="12"/>
  <c r="HY78" i="13" s="1"/>
  <c r="HC79" i="12"/>
  <c r="HX79" i="13" s="1"/>
  <c r="HA85" i="12"/>
  <c r="HV85" i="13" s="1"/>
  <c r="HD86" i="12"/>
  <c r="HY86" i="13" s="1"/>
  <c r="HC87" i="12"/>
  <c r="HX87" i="13" s="1"/>
  <c r="GY17" i="12"/>
  <c r="HT17" i="13" s="1"/>
  <c r="GZ20" i="12"/>
  <c r="HU20" i="13" s="1"/>
  <c r="GX22" i="12"/>
  <c r="HS22" i="13" s="1"/>
  <c r="GY25" i="12"/>
  <c r="HT25" i="13" s="1"/>
  <c r="GT30" i="12"/>
  <c r="HO30" i="13" s="1"/>
  <c r="GZ32" i="12"/>
  <c r="HU32" i="13" s="1"/>
  <c r="GW35" i="12"/>
  <c r="HR35" i="13" s="1"/>
  <c r="GV40" i="12"/>
  <c r="HQ40" i="13" s="1"/>
  <c r="HA35" i="12"/>
  <c r="HV35" i="13" s="1"/>
  <c r="HC41" i="12"/>
  <c r="HX41" i="13" s="1"/>
  <c r="HC45" i="12"/>
  <c r="HX45" i="13" s="1"/>
  <c r="HB6" i="12"/>
  <c r="HW6" i="13" s="1"/>
  <c r="HA27" i="12"/>
  <c r="HV27" i="13" s="1"/>
  <c r="HC29" i="12"/>
  <c r="HX29" i="13" s="1"/>
  <c r="HD40" i="12"/>
  <c r="HY40" i="13" s="1"/>
  <c r="HA3" i="12"/>
  <c r="HV3" i="13" s="1"/>
  <c r="HB4" i="12"/>
  <c r="HW4" i="13" s="1"/>
  <c r="GZ6" i="12"/>
  <c r="HU6" i="13" s="1"/>
  <c r="HC7" i="12"/>
  <c r="HX7" i="13" s="1"/>
  <c r="GW9" i="12"/>
  <c r="HR9" i="13" s="1"/>
  <c r="HD10" i="12"/>
  <c r="HY10" i="13" s="1"/>
  <c r="GU12" i="12"/>
  <c r="HP12" i="13" s="1"/>
  <c r="GX13" i="12"/>
  <c r="HS13" i="13" s="1"/>
  <c r="GV15" i="12"/>
  <c r="HQ15" i="13" s="1"/>
  <c r="GY16" i="12"/>
  <c r="HT16" i="13" s="1"/>
  <c r="HB17" i="12"/>
  <c r="HW17" i="13" s="1"/>
  <c r="GZ19" i="12"/>
  <c r="HU19" i="13" s="1"/>
  <c r="HC20" i="12"/>
  <c r="HX20" i="13" s="1"/>
  <c r="GW22" i="12"/>
  <c r="HR22" i="13" s="1"/>
  <c r="HD23" i="12"/>
  <c r="HY23" i="13" s="1"/>
  <c r="GT25" i="12"/>
  <c r="HO25" i="13" s="1"/>
  <c r="HA26" i="12"/>
  <c r="HV26" i="13" s="1"/>
  <c r="GU28" i="12"/>
  <c r="HP28" i="13" s="1"/>
  <c r="GX29" i="12"/>
  <c r="HS29" i="13" s="1"/>
  <c r="GV31" i="12"/>
  <c r="HQ31" i="13" s="1"/>
  <c r="GY32" i="12"/>
  <c r="HT32" i="13" s="1"/>
  <c r="HB33" i="12"/>
  <c r="HW33" i="13" s="1"/>
  <c r="GZ35" i="12"/>
  <c r="HU35" i="13" s="1"/>
  <c r="HC36" i="12"/>
  <c r="HX36" i="13" s="1"/>
  <c r="GW38" i="12"/>
  <c r="HR38" i="13" s="1"/>
  <c r="HD39" i="12"/>
  <c r="HY39" i="13" s="1"/>
  <c r="GT41" i="12"/>
  <c r="HO41" i="13" s="1"/>
  <c r="HA42" i="12"/>
  <c r="HV42" i="13" s="1"/>
  <c r="GU44" i="12"/>
  <c r="HP44" i="13" s="1"/>
  <c r="GX45" i="12"/>
  <c r="HS45" i="13" s="1"/>
  <c r="GV3" i="12"/>
  <c r="HQ3" i="13" s="1"/>
  <c r="GY4" i="12"/>
  <c r="HT4" i="13" s="1"/>
  <c r="HB5" i="12"/>
  <c r="HW5" i="13" s="1"/>
  <c r="GZ7" i="12"/>
  <c r="HU7" i="13" s="1"/>
  <c r="HC8" i="12"/>
  <c r="HX8" i="13" s="1"/>
  <c r="GW10" i="12"/>
  <c r="HR10" i="13" s="1"/>
  <c r="HD11" i="12"/>
  <c r="HY11" i="13" s="1"/>
  <c r="GY29" i="12"/>
  <c r="HT29" i="13" s="1"/>
  <c r="GV36" i="12"/>
  <c r="HQ36" i="13" s="1"/>
  <c r="GX42" i="12"/>
  <c r="HS42" i="13" s="1"/>
  <c r="GU29" i="12"/>
  <c r="HP29" i="13" s="1"/>
  <c r="GV16" i="12"/>
  <c r="HQ16" i="13" s="1"/>
  <c r="HC95" i="12"/>
  <c r="HX95" i="13" s="1"/>
  <c r="HB96" i="12"/>
  <c r="HW96" i="13" s="1"/>
  <c r="HA101" i="12"/>
  <c r="HV101" i="13" s="1"/>
  <c r="HB52" i="12"/>
  <c r="HW52" i="13" s="1"/>
  <c r="HB56" i="12"/>
  <c r="HW56" i="13" s="1"/>
  <c r="HB64" i="12"/>
  <c r="HW64" i="13" s="1"/>
  <c r="HB72" i="12"/>
  <c r="HW72" i="13" s="1"/>
  <c r="HB80" i="12"/>
  <c r="HW80" i="13" s="1"/>
  <c r="HB88" i="12"/>
  <c r="HW88" i="13" s="1"/>
  <c r="HC17" i="12"/>
  <c r="HX17" i="13" s="1"/>
  <c r="GT18" i="12"/>
  <c r="HO18" i="13" s="1"/>
  <c r="HD20" i="12"/>
  <c r="HY20" i="13" s="1"/>
  <c r="GU21" i="12"/>
  <c r="HP21" i="13" s="1"/>
  <c r="HB22" i="12"/>
  <c r="HW22" i="13" s="1"/>
  <c r="GW23" i="12"/>
  <c r="HR23" i="13" s="1"/>
  <c r="HC25" i="12"/>
  <c r="HX25" i="13" s="1"/>
  <c r="GT26" i="12"/>
  <c r="HO26" i="13" s="1"/>
  <c r="GW27" i="12"/>
  <c r="HR27" i="13" s="1"/>
  <c r="GX30" i="12"/>
  <c r="HS30" i="13" s="1"/>
  <c r="GY33" i="12"/>
  <c r="HT33" i="13" s="1"/>
  <c r="GZ36" i="12"/>
  <c r="HU36" i="13" s="1"/>
  <c r="HD32" i="12"/>
  <c r="HY32" i="13" s="1"/>
  <c r="GZ40" i="12"/>
  <c r="HU40" i="13" s="1"/>
  <c r="HA43" i="12"/>
  <c r="HV43" i="13" s="1"/>
  <c r="GW3" i="12"/>
  <c r="HR3" i="13" s="1"/>
  <c r="GY5" i="12"/>
  <c r="HT5" i="13" s="1"/>
  <c r="GU9" i="12"/>
  <c r="HP9" i="13" s="1"/>
  <c r="GW11" i="12"/>
  <c r="HR11" i="13" s="1"/>
  <c r="HB34" i="12"/>
  <c r="HW34" i="13" s="1"/>
  <c r="HC37" i="12"/>
  <c r="HX37" i="13" s="1"/>
  <c r="HD44" i="12"/>
  <c r="HY44" i="13" s="1"/>
  <c r="GT46" i="12"/>
  <c r="HO46" i="13" s="1"/>
  <c r="GU5" i="12"/>
  <c r="HP5" i="13" s="1"/>
  <c r="GW7" i="12"/>
  <c r="HR7" i="13" s="1"/>
  <c r="GY9" i="12"/>
  <c r="HT9" i="13" s="1"/>
  <c r="GI35" i="12"/>
  <c r="HD35" i="13" s="1"/>
  <c r="GM39" i="12"/>
  <c r="HH39" i="13" s="1"/>
  <c r="GM43" i="12"/>
  <c r="HH43" i="13" s="1"/>
  <c r="GM3" i="12"/>
  <c r="HH3" i="13" s="1"/>
  <c r="GQ18" i="12"/>
  <c r="HL18" i="13" s="1"/>
  <c r="GM12" i="12"/>
  <c r="HH12" i="13" s="1"/>
  <c r="GM32" i="12"/>
  <c r="HH32" i="13" s="1"/>
  <c r="GM36" i="12"/>
  <c r="HH36" i="13" s="1"/>
  <c r="GM40" i="12"/>
  <c r="HH40" i="13" s="1"/>
  <c r="GM44" i="12"/>
  <c r="HH44" i="13" s="1"/>
  <c r="GM4" i="12"/>
  <c r="HH4" i="13" s="1"/>
  <c r="GM8" i="12"/>
  <c r="HH8" i="13" s="1"/>
  <c r="GM14" i="12"/>
  <c r="HH14" i="13" s="1"/>
  <c r="GI46" i="12"/>
  <c r="HD46" i="13" s="1"/>
  <c r="GM29" i="12"/>
  <c r="HH29" i="13" s="1"/>
  <c r="GM33" i="12"/>
  <c r="HH33" i="13" s="1"/>
  <c r="GM37" i="12"/>
  <c r="HH37" i="13" s="1"/>
  <c r="GI6" i="12"/>
  <c r="HD6" i="13" s="1"/>
  <c r="GJ9" i="12"/>
  <c r="HE9" i="13" s="1"/>
  <c r="GR83" i="12"/>
  <c r="HM83" i="13" s="1"/>
  <c r="GQ84" i="12"/>
  <c r="HL84" i="13" s="1"/>
  <c r="GP85" i="12"/>
  <c r="HK85" i="13" s="1"/>
  <c r="GQ96" i="12"/>
  <c r="HL96" i="13" s="1"/>
  <c r="GP97" i="12"/>
  <c r="HK97" i="13" s="1"/>
  <c r="GR41" i="12"/>
  <c r="HM41" i="13" s="1"/>
  <c r="GR5" i="12"/>
  <c r="HM5" i="13" s="1"/>
  <c r="GQ10" i="12"/>
  <c r="HL10" i="13" s="1"/>
  <c r="GN33" i="12"/>
  <c r="HI33" i="13" s="1"/>
  <c r="GQ39" i="12"/>
  <c r="HL39" i="13" s="1"/>
  <c r="GQ43" i="12"/>
  <c r="HL43" i="13" s="1"/>
  <c r="GQ3" i="12"/>
  <c r="HL3" i="13" s="1"/>
  <c r="GI7" i="12"/>
  <c r="HD7" i="13" s="1"/>
  <c r="GI11" i="12"/>
  <c r="HD11" i="13" s="1"/>
  <c r="GI22" i="12"/>
  <c r="HD22" i="13" s="1"/>
  <c r="GQ12" i="12"/>
  <c r="HL12" i="13" s="1"/>
  <c r="GI16" i="12"/>
  <c r="HD16" i="13" s="1"/>
  <c r="GI20" i="12"/>
  <c r="HD20" i="13" s="1"/>
  <c r="GI24" i="12"/>
  <c r="HD24" i="13" s="1"/>
  <c r="GI28" i="12"/>
  <c r="HD28" i="13" s="1"/>
  <c r="GQ32" i="12"/>
  <c r="HL32" i="13" s="1"/>
  <c r="GQ36" i="12"/>
  <c r="HL36" i="13" s="1"/>
  <c r="GQ40" i="12"/>
  <c r="HL40" i="13" s="1"/>
  <c r="GQ44" i="12"/>
  <c r="HL44" i="13" s="1"/>
  <c r="GQ4" i="12"/>
  <c r="HL4" i="13" s="1"/>
  <c r="GQ8" i="12"/>
  <c r="HL8" i="13" s="1"/>
  <c r="GJ29" i="12"/>
  <c r="HE29" i="13" s="1"/>
  <c r="GN41" i="12"/>
  <c r="HI41" i="13" s="1"/>
  <c r="GJ5" i="12"/>
  <c r="HE5" i="13" s="1"/>
  <c r="GI13" i="12"/>
  <c r="HD13" i="13" s="1"/>
  <c r="GI17" i="12"/>
  <c r="HD17" i="13" s="1"/>
  <c r="GI21" i="12"/>
  <c r="HD21" i="13" s="1"/>
  <c r="GI25" i="12"/>
  <c r="HD25" i="13" s="1"/>
  <c r="GQ29" i="12"/>
  <c r="HL29" i="13" s="1"/>
  <c r="GQ33" i="12"/>
  <c r="HL33" i="13" s="1"/>
  <c r="GQ37" i="12"/>
  <c r="HL37" i="13" s="1"/>
  <c r="GI41" i="12"/>
  <c r="HD41" i="13" s="1"/>
  <c r="GI45" i="12"/>
  <c r="HD45" i="13" s="1"/>
  <c r="GI5" i="12"/>
  <c r="HD5" i="13" s="1"/>
  <c r="GJ45" i="12"/>
  <c r="HE45" i="13" s="1"/>
  <c r="GJ37" i="12"/>
  <c r="HE37" i="13" s="1"/>
  <c r="GI42" i="12"/>
  <c r="HD42" i="13" s="1"/>
  <c r="GM10" i="12"/>
  <c r="HH10" i="13" s="1"/>
  <c r="GR79" i="12"/>
  <c r="HM79" i="13" s="1"/>
  <c r="GQ80" i="12"/>
  <c r="HL80" i="13" s="1"/>
  <c r="GP81" i="12"/>
  <c r="HK81" i="13" s="1"/>
  <c r="GQ100" i="12"/>
  <c r="HL100" i="13" s="1"/>
  <c r="GP101" i="12"/>
  <c r="HK101" i="13" s="1"/>
  <c r="GR29" i="12"/>
  <c r="HM29" i="13" s="1"/>
  <c r="GQ34" i="12"/>
  <c r="HL34" i="13" s="1"/>
  <c r="GQ42" i="12"/>
  <c r="HL42" i="13" s="1"/>
  <c r="GR9" i="12"/>
  <c r="HM9" i="13" s="1"/>
  <c r="GM19" i="12"/>
  <c r="HH19" i="13" s="1"/>
  <c r="GM23" i="12"/>
  <c r="HH23" i="13" s="1"/>
  <c r="GM27" i="12"/>
  <c r="HH27" i="13" s="1"/>
  <c r="GQ31" i="12"/>
  <c r="HL31" i="13" s="1"/>
  <c r="GQ35" i="12"/>
  <c r="HL35" i="13" s="1"/>
  <c r="GM7" i="12"/>
  <c r="HH7" i="13" s="1"/>
  <c r="GM11" i="12"/>
  <c r="HH11" i="13" s="1"/>
  <c r="GN29" i="12"/>
  <c r="HI29" i="13" s="1"/>
  <c r="GJ41" i="12"/>
  <c r="HE41" i="13" s="1"/>
  <c r="GM16" i="12"/>
  <c r="HH16" i="13" s="1"/>
  <c r="GM20" i="12"/>
  <c r="HH20" i="13" s="1"/>
  <c r="GM24" i="12"/>
  <c r="HH24" i="13" s="1"/>
  <c r="GM28" i="12"/>
  <c r="HH28" i="13" s="1"/>
  <c r="GM13" i="12"/>
  <c r="HH13" i="13" s="1"/>
  <c r="GM17" i="12"/>
  <c r="HH17" i="13" s="1"/>
  <c r="GM21" i="12"/>
  <c r="HH21" i="13" s="1"/>
  <c r="GM25" i="12"/>
  <c r="HH25" i="13" s="1"/>
  <c r="GM41" i="12"/>
  <c r="HH41" i="13" s="1"/>
  <c r="GM45" i="12"/>
  <c r="HH45" i="13" s="1"/>
  <c r="GM5" i="12"/>
  <c r="HH5" i="13" s="1"/>
  <c r="GI14" i="12"/>
  <c r="HD14" i="13" s="1"/>
  <c r="GQ38" i="12"/>
  <c r="HL38" i="13" s="1"/>
  <c r="GP47" i="12"/>
  <c r="HK47" i="13" s="1"/>
  <c r="GJ33" i="12"/>
  <c r="HE33" i="13" s="1"/>
  <c r="GI18" i="12"/>
  <c r="HD18" i="13" s="1"/>
  <c r="GR45" i="12"/>
  <c r="HM45" i="13" s="1"/>
  <c r="GR75" i="12"/>
  <c r="HM75" i="13" s="1"/>
  <c r="GQ76" i="12"/>
  <c r="HL76" i="13" s="1"/>
  <c r="GP77" i="12"/>
  <c r="HK77" i="13" s="1"/>
  <c r="GR91" i="12"/>
  <c r="HM91" i="13" s="1"/>
  <c r="GQ92" i="12"/>
  <c r="HL92" i="13" s="1"/>
  <c r="GP93" i="12"/>
  <c r="HK93" i="13" s="1"/>
  <c r="GQ26" i="12"/>
  <c r="HL26" i="13" s="1"/>
  <c r="GM30" i="12"/>
  <c r="HH30" i="13" s="1"/>
  <c r="GM26" i="12"/>
  <c r="HH26" i="13" s="1"/>
  <c r="GR33" i="12"/>
  <c r="HM33" i="13" s="1"/>
  <c r="GI38" i="12"/>
  <c r="HD38" i="13" s="1"/>
  <c r="GM46" i="12"/>
  <c r="HH46" i="13" s="1"/>
  <c r="CS2" i="12"/>
  <c r="DN2" i="13" s="1"/>
  <c r="CQ48" i="12"/>
  <c r="DL48" i="13" s="1"/>
  <c r="CR51" i="12"/>
  <c r="DM51" i="13" s="1"/>
  <c r="CO54" i="12"/>
  <c r="DJ54" i="13" s="1"/>
  <c r="CU56" i="12"/>
  <c r="DP56" i="13" s="1"/>
  <c r="CR59" i="12"/>
  <c r="DM59" i="13" s="1"/>
  <c r="CO62" i="12"/>
  <c r="DJ62" i="13" s="1"/>
  <c r="CO74" i="12"/>
  <c r="DJ74" i="13" s="1"/>
  <c r="CO78" i="12"/>
  <c r="DJ78" i="13" s="1"/>
  <c r="CO86" i="12"/>
  <c r="DJ86" i="13" s="1"/>
  <c r="CO94" i="12"/>
  <c r="DJ94" i="13" s="1"/>
  <c r="CO98" i="12"/>
  <c r="DJ98" i="13" s="1"/>
  <c r="CO47" i="12"/>
  <c r="DJ47" i="13" s="1"/>
  <c r="CU49" i="12"/>
  <c r="DP49" i="13" s="1"/>
  <c r="CR52" i="12"/>
  <c r="DM52" i="13" s="1"/>
  <c r="CO55" i="12"/>
  <c r="DJ55" i="13" s="1"/>
  <c r="CU57" i="12"/>
  <c r="DP57" i="13" s="1"/>
  <c r="CR60" i="12"/>
  <c r="DM60" i="13" s="1"/>
  <c r="CO63" i="12"/>
  <c r="DJ63" i="13" s="1"/>
  <c r="CR64" i="12"/>
  <c r="DM64" i="13" s="1"/>
  <c r="CO67" i="12"/>
  <c r="DJ67" i="13" s="1"/>
  <c r="CO71" i="12"/>
  <c r="DJ71" i="13" s="1"/>
  <c r="CU73" i="12"/>
  <c r="DP73" i="13" s="1"/>
  <c r="CR76" i="12"/>
  <c r="DM76" i="13" s="1"/>
  <c r="CO79" i="12"/>
  <c r="DJ79" i="13" s="1"/>
  <c r="CR80" i="12"/>
  <c r="DM80" i="13" s="1"/>
  <c r="CO83" i="12"/>
  <c r="DJ83" i="13" s="1"/>
  <c r="CU85" i="12"/>
  <c r="DP85" i="13" s="1"/>
  <c r="CU89" i="12"/>
  <c r="DP89" i="13" s="1"/>
  <c r="CR92" i="12"/>
  <c r="DM92" i="13" s="1"/>
  <c r="CU93" i="12"/>
  <c r="DP93" i="13" s="1"/>
  <c r="CR96" i="12"/>
  <c r="DM96" i="13" s="1"/>
  <c r="CO99" i="12"/>
  <c r="DJ99" i="13" s="1"/>
  <c r="CO48" i="12"/>
  <c r="DJ48" i="13" s="1"/>
  <c r="CO56" i="12"/>
  <c r="DJ56" i="13" s="1"/>
  <c r="CO60" i="12"/>
  <c r="DJ60" i="13" s="1"/>
  <c r="CT63" i="12"/>
  <c r="DO63" i="13" s="1"/>
  <c r="CT67" i="12"/>
  <c r="DO67" i="13" s="1"/>
  <c r="CW72" i="12"/>
  <c r="DR72" i="13" s="1"/>
  <c r="CT75" i="12"/>
  <c r="DO75" i="13" s="1"/>
  <c r="CT79" i="12"/>
  <c r="DO79" i="13" s="1"/>
  <c r="CW84" i="12"/>
  <c r="DR84" i="13" s="1"/>
  <c r="CT87" i="12"/>
  <c r="DO87" i="13" s="1"/>
  <c r="CW92" i="12"/>
  <c r="DR92" i="13" s="1"/>
  <c r="CT95" i="12"/>
  <c r="DO95" i="13" s="1"/>
  <c r="CW100" i="12"/>
  <c r="DR100" i="13" s="1"/>
  <c r="CO49" i="12"/>
  <c r="DJ49" i="13" s="1"/>
  <c r="CU51" i="12"/>
  <c r="DP51" i="13" s="1"/>
  <c r="CR54" i="12"/>
  <c r="DM54" i="13" s="1"/>
  <c r="CO57" i="12"/>
  <c r="DJ57" i="13" s="1"/>
  <c r="CU59" i="12"/>
  <c r="DP59" i="13" s="1"/>
  <c r="CV62" i="12"/>
  <c r="DQ62" i="13" s="1"/>
  <c r="CS65" i="12"/>
  <c r="DN65" i="13" s="1"/>
  <c r="CP68" i="12"/>
  <c r="DK68" i="13" s="1"/>
  <c r="CV70" i="12"/>
  <c r="DQ70" i="13" s="1"/>
  <c r="CS73" i="12"/>
  <c r="DN73" i="13" s="1"/>
  <c r="CP76" i="12"/>
  <c r="DK76" i="13" s="1"/>
  <c r="CV78" i="12"/>
  <c r="DQ78" i="13" s="1"/>
  <c r="CS81" i="12"/>
  <c r="DN81" i="13" s="1"/>
  <c r="CP84" i="12"/>
  <c r="DK84" i="13" s="1"/>
  <c r="CV86" i="12"/>
  <c r="DQ86" i="13" s="1"/>
  <c r="CP88" i="12"/>
  <c r="DK88" i="13" s="1"/>
  <c r="CV90" i="12"/>
  <c r="DQ90" i="13" s="1"/>
  <c r="CS93" i="12"/>
  <c r="DN93" i="13" s="1"/>
  <c r="CP96" i="12"/>
  <c r="DK96" i="13" s="1"/>
  <c r="CV98" i="12"/>
  <c r="DQ98" i="13" s="1"/>
  <c r="CS101" i="12"/>
  <c r="DN101" i="13" s="1"/>
  <c r="CW16" i="12"/>
  <c r="DR16" i="13" s="1"/>
  <c r="CW20" i="12"/>
  <c r="DR20" i="13" s="1"/>
  <c r="CT23" i="12"/>
  <c r="DO23" i="13" s="1"/>
  <c r="CW28" i="12"/>
  <c r="DR28" i="13" s="1"/>
  <c r="CT31" i="12"/>
  <c r="DO31" i="13" s="1"/>
  <c r="CW36" i="12"/>
  <c r="DR36" i="13" s="1"/>
  <c r="CT39" i="12"/>
  <c r="DO39" i="13" s="1"/>
  <c r="CW44" i="12"/>
  <c r="DR44" i="13" s="1"/>
  <c r="CW4" i="12"/>
  <c r="DR4" i="13" s="1"/>
  <c r="CT7" i="12"/>
  <c r="DO7" i="13" s="1"/>
  <c r="CT41" i="12"/>
  <c r="DO41" i="13" s="1"/>
  <c r="CS13" i="12"/>
  <c r="DN13" i="13" s="1"/>
  <c r="CV14" i="12"/>
  <c r="DQ14" i="13" s="1"/>
  <c r="CS17" i="12"/>
  <c r="DN17" i="13" s="1"/>
  <c r="CP20" i="12"/>
  <c r="DK20" i="13" s="1"/>
  <c r="CV22" i="12"/>
  <c r="DQ22" i="13" s="1"/>
  <c r="CS25" i="12"/>
  <c r="DN25" i="13" s="1"/>
  <c r="CP28" i="12"/>
  <c r="DK28" i="13" s="1"/>
  <c r="CV30" i="12"/>
  <c r="DQ30" i="13" s="1"/>
  <c r="CS33" i="12"/>
  <c r="DN33" i="13" s="1"/>
  <c r="CP36" i="12"/>
  <c r="DK36" i="13" s="1"/>
  <c r="CP40" i="12"/>
  <c r="DK40" i="13" s="1"/>
  <c r="CV42" i="12"/>
  <c r="DQ42" i="13" s="1"/>
  <c r="CS45" i="12"/>
  <c r="DN45" i="13" s="1"/>
  <c r="CP4" i="12"/>
  <c r="DK4" i="13" s="1"/>
  <c r="CV6" i="12"/>
  <c r="DQ6" i="13" s="1"/>
  <c r="CS9" i="12"/>
  <c r="DN9" i="13" s="1"/>
  <c r="CT33" i="12"/>
  <c r="DO33" i="13" s="1"/>
  <c r="CT14" i="12"/>
  <c r="DO14" i="13" s="1"/>
  <c r="CT18" i="12"/>
  <c r="DO18" i="13" s="1"/>
  <c r="CW23" i="12"/>
  <c r="DR23" i="13" s="1"/>
  <c r="CT26" i="12"/>
  <c r="DO26" i="13" s="1"/>
  <c r="CW31" i="12"/>
  <c r="DR31" i="13" s="1"/>
  <c r="CW35" i="12"/>
  <c r="DR35" i="13" s="1"/>
  <c r="CW39" i="12"/>
  <c r="DR39" i="13" s="1"/>
  <c r="CW43" i="12"/>
  <c r="DR43" i="13" s="1"/>
  <c r="CT46" i="12"/>
  <c r="DO46" i="13" s="1"/>
  <c r="CW7" i="12"/>
  <c r="DR7" i="13" s="1"/>
  <c r="CT10" i="12"/>
  <c r="DO10" i="13" s="1"/>
  <c r="CP41" i="12"/>
  <c r="DK41" i="13" s="1"/>
  <c r="CV67" i="12"/>
  <c r="DQ67" i="13" s="1"/>
  <c r="CV75" i="12"/>
  <c r="DQ75" i="13" s="1"/>
  <c r="CV83" i="12"/>
  <c r="DQ83" i="13" s="1"/>
  <c r="CV91" i="12"/>
  <c r="DQ91" i="13" s="1"/>
  <c r="CV99" i="12"/>
  <c r="DQ99" i="13" s="1"/>
  <c r="CV49" i="12"/>
  <c r="DQ49" i="13" s="1"/>
  <c r="CV57" i="12"/>
  <c r="DQ57" i="13" s="1"/>
  <c r="CP13" i="12"/>
  <c r="DK13" i="13" s="1"/>
  <c r="CV15" i="12"/>
  <c r="DQ15" i="13" s="1"/>
  <c r="CS18" i="12"/>
  <c r="DN18" i="13" s="1"/>
  <c r="CP21" i="12"/>
  <c r="DK21" i="13" s="1"/>
  <c r="CV23" i="12"/>
  <c r="DQ23" i="13" s="1"/>
  <c r="CS26" i="12"/>
  <c r="DN26" i="13" s="1"/>
  <c r="CV35" i="12"/>
  <c r="DQ35" i="13" s="1"/>
  <c r="CQ44" i="12"/>
  <c r="DL44" i="13" s="1"/>
  <c r="CR11" i="12"/>
  <c r="DM11" i="13" s="1"/>
  <c r="CX41" i="12"/>
  <c r="DS41" i="13" s="1"/>
  <c r="CQ8" i="12"/>
  <c r="DL8" i="13" s="1"/>
  <c r="CP29" i="12"/>
  <c r="DK29" i="13" s="1"/>
  <c r="CV31" i="12"/>
  <c r="DQ31" i="13" s="1"/>
  <c r="CS38" i="12"/>
  <c r="DN38" i="13" s="1"/>
  <c r="CV43" i="12"/>
  <c r="DQ43" i="13" s="1"/>
  <c r="CT2" i="12"/>
  <c r="DO2" i="13" s="1"/>
  <c r="CN47" i="12"/>
  <c r="DI47" i="13" s="1"/>
  <c r="CO50" i="12"/>
  <c r="DJ50" i="13" s="1"/>
  <c r="CU52" i="12"/>
  <c r="DP52" i="13" s="1"/>
  <c r="CR55" i="12"/>
  <c r="DM55" i="13" s="1"/>
  <c r="CO58" i="12"/>
  <c r="DJ58" i="13" s="1"/>
  <c r="CU60" i="12"/>
  <c r="DP60" i="13" s="1"/>
  <c r="CO66" i="12"/>
  <c r="DJ66" i="13" s="1"/>
  <c r="CO70" i="12"/>
  <c r="DJ70" i="13" s="1"/>
  <c r="CO82" i="12"/>
  <c r="DJ82" i="13" s="1"/>
  <c r="CO90" i="12"/>
  <c r="DJ90" i="13" s="1"/>
  <c r="CR48" i="12"/>
  <c r="DM48" i="13" s="1"/>
  <c r="CO51" i="12"/>
  <c r="DJ51" i="13" s="1"/>
  <c r="CU53" i="12"/>
  <c r="DP53" i="13" s="1"/>
  <c r="CR56" i="12"/>
  <c r="DM56" i="13" s="1"/>
  <c r="CO59" i="12"/>
  <c r="DJ59" i="13" s="1"/>
  <c r="CU61" i="12"/>
  <c r="DP61" i="13" s="1"/>
  <c r="CU65" i="12"/>
  <c r="DP65" i="13" s="1"/>
  <c r="CR68" i="12"/>
  <c r="DM68" i="13" s="1"/>
  <c r="CU69" i="12"/>
  <c r="DP69" i="13" s="1"/>
  <c r="CR72" i="12"/>
  <c r="DM72" i="13" s="1"/>
  <c r="CO75" i="12"/>
  <c r="DJ75" i="13" s="1"/>
  <c r="CU77" i="12"/>
  <c r="DP77" i="13" s="1"/>
  <c r="CU81" i="12"/>
  <c r="DP81" i="13" s="1"/>
  <c r="CR84" i="12"/>
  <c r="DM84" i="13" s="1"/>
  <c r="CO87" i="12"/>
  <c r="DJ87" i="13" s="1"/>
  <c r="CR88" i="12"/>
  <c r="DM88" i="13" s="1"/>
  <c r="CO91" i="12"/>
  <c r="DJ91" i="13" s="1"/>
  <c r="CO95" i="12"/>
  <c r="DJ95" i="13" s="1"/>
  <c r="CU97" i="12"/>
  <c r="DP97" i="13" s="1"/>
  <c r="CR100" i="12"/>
  <c r="DM100" i="13" s="1"/>
  <c r="CU101" i="12"/>
  <c r="DP101" i="13" s="1"/>
  <c r="CO52" i="12"/>
  <c r="DJ52" i="13" s="1"/>
  <c r="CW64" i="12"/>
  <c r="DR64" i="13" s="1"/>
  <c r="CW68" i="12"/>
  <c r="DR68" i="13" s="1"/>
  <c r="CT71" i="12"/>
  <c r="DO71" i="13" s="1"/>
  <c r="CW76" i="12"/>
  <c r="DR76" i="13" s="1"/>
  <c r="CW80" i="12"/>
  <c r="DR80" i="13" s="1"/>
  <c r="CT83" i="12"/>
  <c r="DO83" i="13" s="1"/>
  <c r="CW88" i="12"/>
  <c r="DR88" i="13" s="1"/>
  <c r="CT91" i="12"/>
  <c r="DO91" i="13" s="1"/>
  <c r="CW96" i="12"/>
  <c r="DR96" i="13" s="1"/>
  <c r="CT99" i="12"/>
  <c r="DO99" i="13" s="1"/>
  <c r="CR50" i="12"/>
  <c r="DM50" i="13" s="1"/>
  <c r="CO53" i="12"/>
  <c r="DJ53" i="13" s="1"/>
  <c r="CU55" i="12"/>
  <c r="DP55" i="13" s="1"/>
  <c r="CR58" i="12"/>
  <c r="DM58" i="13" s="1"/>
  <c r="CO61" i="12"/>
  <c r="DJ61" i="13" s="1"/>
  <c r="CP64" i="12"/>
  <c r="DK64" i="13" s="1"/>
  <c r="CV66" i="12"/>
  <c r="DQ66" i="13" s="1"/>
  <c r="CS69" i="12"/>
  <c r="DN69" i="13" s="1"/>
  <c r="CP72" i="12"/>
  <c r="DK72" i="13" s="1"/>
  <c r="CV74" i="12"/>
  <c r="DQ74" i="13" s="1"/>
  <c r="CS77" i="12"/>
  <c r="DN77" i="13" s="1"/>
  <c r="CP80" i="12"/>
  <c r="DK80" i="13" s="1"/>
  <c r="CV82" i="12"/>
  <c r="DQ82" i="13" s="1"/>
  <c r="CS85" i="12"/>
  <c r="DN85" i="13" s="1"/>
  <c r="CS89" i="12"/>
  <c r="DN89" i="13" s="1"/>
  <c r="CP92" i="12"/>
  <c r="DK92" i="13" s="1"/>
  <c r="CV94" i="12"/>
  <c r="DQ94" i="13" s="1"/>
  <c r="CS97" i="12"/>
  <c r="DN97" i="13" s="1"/>
  <c r="CP100" i="12"/>
  <c r="DK100" i="13" s="1"/>
  <c r="CW12" i="12"/>
  <c r="DR12" i="13" s="1"/>
  <c r="CT15" i="12"/>
  <c r="DO15" i="13" s="1"/>
  <c r="CT19" i="12"/>
  <c r="DO19" i="13" s="1"/>
  <c r="CW24" i="12"/>
  <c r="DR24" i="13" s="1"/>
  <c r="CT27" i="12"/>
  <c r="DO27" i="13" s="1"/>
  <c r="CW32" i="12"/>
  <c r="DR32" i="13" s="1"/>
  <c r="CT35" i="12"/>
  <c r="DO35" i="13" s="1"/>
  <c r="CW40" i="12"/>
  <c r="DR40" i="13" s="1"/>
  <c r="CT43" i="12"/>
  <c r="DO43" i="13" s="1"/>
  <c r="CT3" i="12"/>
  <c r="DO3" i="13" s="1"/>
  <c r="CW8" i="12"/>
  <c r="DR8" i="13" s="1"/>
  <c r="CT11" i="12"/>
  <c r="DO11" i="13" s="1"/>
  <c r="CP12" i="12"/>
  <c r="DK12" i="13" s="1"/>
  <c r="CP16" i="12"/>
  <c r="DK16" i="13" s="1"/>
  <c r="CV18" i="12"/>
  <c r="DQ18" i="13" s="1"/>
  <c r="CS21" i="12"/>
  <c r="DN21" i="13" s="1"/>
  <c r="CP24" i="12"/>
  <c r="DK24" i="13" s="1"/>
  <c r="CV26" i="12"/>
  <c r="DQ26" i="13" s="1"/>
  <c r="CS29" i="12"/>
  <c r="DN29" i="13" s="1"/>
  <c r="CP32" i="12"/>
  <c r="DK32" i="13" s="1"/>
  <c r="CV34" i="12"/>
  <c r="DQ34" i="13" s="1"/>
  <c r="CS37" i="12"/>
  <c r="DN37" i="13" s="1"/>
  <c r="CV38" i="12"/>
  <c r="DQ38" i="13" s="1"/>
  <c r="CS41" i="12"/>
  <c r="DN41" i="13" s="1"/>
  <c r="CP44" i="12"/>
  <c r="DK44" i="13" s="1"/>
  <c r="CV46" i="12"/>
  <c r="DQ46" i="13" s="1"/>
  <c r="CS5" i="12"/>
  <c r="DN5" i="13" s="1"/>
  <c r="CP8" i="12"/>
  <c r="DK8" i="13" s="1"/>
  <c r="CV10" i="12"/>
  <c r="DQ10" i="13" s="1"/>
  <c r="CW15" i="12"/>
  <c r="DR15" i="13" s="1"/>
  <c r="CW19" i="12"/>
  <c r="DR19" i="13" s="1"/>
  <c r="CT22" i="12"/>
  <c r="DO22" i="13" s="1"/>
  <c r="CW27" i="12"/>
  <c r="DR27" i="13" s="1"/>
  <c r="CT30" i="12"/>
  <c r="DO30" i="13" s="1"/>
  <c r="CT34" i="12"/>
  <c r="DO34" i="13" s="1"/>
  <c r="CT38" i="12"/>
  <c r="DO38" i="13" s="1"/>
  <c r="CT42" i="12"/>
  <c r="DO42" i="13" s="1"/>
  <c r="CW3" i="12"/>
  <c r="DR3" i="13" s="1"/>
  <c r="CT6" i="12"/>
  <c r="DO6" i="13" s="1"/>
  <c r="CW11" i="12"/>
  <c r="DR11" i="13" s="1"/>
  <c r="CV63" i="12"/>
  <c r="DQ63" i="13" s="1"/>
  <c r="CV71" i="12"/>
  <c r="DQ71" i="13" s="1"/>
  <c r="CV79" i="12"/>
  <c r="DQ79" i="13" s="1"/>
  <c r="CV87" i="12"/>
  <c r="DQ87" i="13" s="1"/>
  <c r="CV95" i="12"/>
  <c r="DQ95" i="13" s="1"/>
  <c r="CV53" i="12"/>
  <c r="DQ53" i="13" s="1"/>
  <c r="CV61" i="12"/>
  <c r="DQ61" i="13" s="1"/>
  <c r="CS14" i="12"/>
  <c r="DN14" i="13" s="1"/>
  <c r="CP17" i="12"/>
  <c r="DK17" i="13" s="1"/>
  <c r="CV19" i="12"/>
  <c r="DQ19" i="13" s="1"/>
  <c r="CS22" i="12"/>
  <c r="DN22" i="13" s="1"/>
  <c r="CP25" i="12"/>
  <c r="DK25" i="13" s="1"/>
  <c r="CV27" i="12"/>
  <c r="DQ27" i="13" s="1"/>
  <c r="CR39" i="12"/>
  <c r="DM39" i="13" s="1"/>
  <c r="CQ4" i="12"/>
  <c r="DL4" i="13" s="1"/>
  <c r="CP37" i="12"/>
  <c r="DK37" i="13" s="1"/>
  <c r="CU4" i="12"/>
  <c r="DP4" i="13" s="1"/>
  <c r="CS30" i="12"/>
  <c r="DN30" i="13" s="1"/>
  <c r="CX33" i="12"/>
  <c r="DS33" i="13" s="1"/>
  <c r="CU8" i="12"/>
  <c r="DP8" i="13" s="1"/>
  <c r="FT28" i="12"/>
  <c r="GO28" i="13" s="1"/>
  <c r="CT45" i="12"/>
  <c r="DO45" i="13" s="1"/>
  <c r="CX5" i="12"/>
  <c r="DS5" i="13" s="1"/>
  <c r="DB2" i="12"/>
  <c r="DW2" i="13" s="1"/>
  <c r="DC2" i="12"/>
  <c r="DX2" i="13" s="1"/>
  <c r="DG2" i="12"/>
  <c r="EB2" i="13" s="1"/>
  <c r="CY48" i="12"/>
  <c r="DT48" i="13" s="1"/>
  <c r="DA50" i="12"/>
  <c r="DV50" i="13" s="1"/>
  <c r="DH51" i="12"/>
  <c r="EC51" i="13" s="1"/>
  <c r="DB53" i="12"/>
  <c r="DW53" i="13" s="1"/>
  <c r="DI54" i="12"/>
  <c r="ED54" i="13" s="1"/>
  <c r="CY56" i="12"/>
  <c r="DT56" i="13" s="1"/>
  <c r="DF57" i="12"/>
  <c r="EA57" i="13" s="1"/>
  <c r="CZ59" i="12"/>
  <c r="DU59" i="13" s="1"/>
  <c r="DC60" i="12"/>
  <c r="DX60" i="13" s="1"/>
  <c r="DA62" i="12"/>
  <c r="DV62" i="13" s="1"/>
  <c r="DD63" i="12"/>
  <c r="DY63" i="13" s="1"/>
  <c r="DG64" i="12"/>
  <c r="EB64" i="13" s="1"/>
  <c r="DE66" i="12"/>
  <c r="DZ66" i="13" s="1"/>
  <c r="DH67" i="12"/>
  <c r="EC67" i="13" s="1"/>
  <c r="DB69" i="12"/>
  <c r="DW69" i="13" s="1"/>
  <c r="DI70" i="12"/>
  <c r="ED70" i="13" s="1"/>
  <c r="CY72" i="12"/>
  <c r="DT72" i="13" s="1"/>
  <c r="DF73" i="12"/>
  <c r="EA73" i="13" s="1"/>
  <c r="CZ75" i="12"/>
  <c r="DU75" i="13" s="1"/>
  <c r="DC76" i="12"/>
  <c r="DX76" i="13" s="1"/>
  <c r="DA78" i="12"/>
  <c r="DV78" i="13" s="1"/>
  <c r="DD79" i="12"/>
  <c r="DY79" i="13" s="1"/>
  <c r="DG80" i="12"/>
  <c r="EB80" i="13" s="1"/>
  <c r="DE82" i="12"/>
  <c r="DZ82" i="13" s="1"/>
  <c r="DH83" i="12"/>
  <c r="EC83" i="13" s="1"/>
  <c r="DB85" i="12"/>
  <c r="DW85" i="13" s="1"/>
  <c r="DI86" i="12"/>
  <c r="ED86" i="13" s="1"/>
  <c r="CY88" i="12"/>
  <c r="DT88" i="13" s="1"/>
  <c r="DF89" i="12"/>
  <c r="EA89" i="13" s="1"/>
  <c r="CZ91" i="12"/>
  <c r="DU91" i="13" s="1"/>
  <c r="DC92" i="12"/>
  <c r="DX92" i="13" s="1"/>
  <c r="DA94" i="12"/>
  <c r="DV94" i="13" s="1"/>
  <c r="DD95" i="12"/>
  <c r="DY95" i="13" s="1"/>
  <c r="DG96" i="12"/>
  <c r="EB96" i="13" s="1"/>
  <c r="DE98" i="12"/>
  <c r="DZ98" i="13" s="1"/>
  <c r="DH99" i="12"/>
  <c r="EC99" i="13" s="1"/>
  <c r="DB101" i="12"/>
  <c r="DW101" i="13" s="1"/>
  <c r="DI47" i="12"/>
  <c r="ED47" i="13" s="1"/>
  <c r="DC49" i="12"/>
  <c r="DX49" i="13" s="1"/>
  <c r="DA51" i="12"/>
  <c r="DV51" i="13" s="1"/>
  <c r="DD52" i="12"/>
  <c r="DY52" i="13" s="1"/>
  <c r="DG53" i="12"/>
  <c r="EB53" i="13" s="1"/>
  <c r="DE55" i="12"/>
  <c r="DZ55" i="13" s="1"/>
  <c r="CY57" i="12"/>
  <c r="DT57" i="13" s="1"/>
  <c r="DF58" i="12"/>
  <c r="EA58" i="13" s="1"/>
  <c r="CZ60" i="12"/>
  <c r="DU60" i="13" s="1"/>
  <c r="DC61" i="12"/>
  <c r="DX61" i="13" s="1"/>
  <c r="DA63" i="12"/>
  <c r="DV63" i="13" s="1"/>
  <c r="DD64" i="12"/>
  <c r="DY64" i="13" s="1"/>
  <c r="DB66" i="12"/>
  <c r="DW66" i="13" s="1"/>
  <c r="CZ68" i="12"/>
  <c r="DU68" i="13" s="1"/>
  <c r="DB70" i="12"/>
  <c r="DW70" i="13" s="1"/>
  <c r="CZ72" i="12"/>
  <c r="DU72" i="13" s="1"/>
  <c r="DC73" i="12"/>
  <c r="DX73" i="13" s="1"/>
  <c r="DE75" i="12"/>
  <c r="DZ75" i="13" s="1"/>
  <c r="DC77" i="12"/>
  <c r="DX77" i="13" s="1"/>
  <c r="DE79" i="12"/>
  <c r="DZ79" i="13" s="1"/>
  <c r="CY81" i="12"/>
  <c r="DT81" i="13" s="1"/>
  <c r="DF82" i="12"/>
  <c r="EA82" i="13" s="1"/>
  <c r="CZ84" i="12"/>
  <c r="DU84" i="13" s="1"/>
  <c r="DC85" i="12"/>
  <c r="DX85" i="13" s="1"/>
  <c r="DA87" i="12"/>
  <c r="DV87" i="13" s="1"/>
  <c r="DD88" i="12"/>
  <c r="DY88" i="13" s="1"/>
  <c r="DB90" i="12"/>
  <c r="DW90" i="13" s="1"/>
  <c r="DI91" i="12"/>
  <c r="ED91" i="13" s="1"/>
  <c r="CY93" i="12"/>
  <c r="DT93" i="13" s="1"/>
  <c r="DF94" i="12"/>
  <c r="EA94" i="13" s="1"/>
  <c r="CZ96" i="12"/>
  <c r="DU96" i="13" s="1"/>
  <c r="DG97" i="12"/>
  <c r="EB97" i="13" s="1"/>
  <c r="DI99" i="12"/>
  <c r="ED99" i="13" s="1"/>
  <c r="DC101" i="12"/>
  <c r="DX101" i="13" s="1"/>
  <c r="DA48" i="12"/>
  <c r="DV48" i="13" s="1"/>
  <c r="DH49" i="12"/>
  <c r="EC49" i="13" s="1"/>
  <c r="DB51" i="12"/>
  <c r="DW51" i="13" s="1"/>
  <c r="DI52" i="12"/>
  <c r="ED52" i="13" s="1"/>
  <c r="CY54" i="12"/>
  <c r="DT54" i="13" s="1"/>
  <c r="DA56" i="12"/>
  <c r="DV56" i="13" s="1"/>
  <c r="DD57" i="12"/>
  <c r="DY57" i="13" s="1"/>
  <c r="DG58" i="12"/>
  <c r="EB58" i="13" s="1"/>
  <c r="DE60" i="12"/>
  <c r="DZ60" i="13" s="1"/>
  <c r="DH61" i="12"/>
  <c r="EC61" i="13" s="1"/>
  <c r="DB63" i="12"/>
  <c r="DW63" i="13" s="1"/>
  <c r="CZ65" i="12"/>
  <c r="DU65" i="13" s="1"/>
  <c r="DC66" i="12"/>
  <c r="DX66" i="13" s="1"/>
  <c r="DA68" i="12"/>
  <c r="DV68" i="13" s="1"/>
  <c r="DD69" i="12"/>
  <c r="DY69" i="13" s="1"/>
  <c r="DG70" i="12"/>
  <c r="EB70" i="13" s="1"/>
  <c r="DE72" i="12"/>
  <c r="DZ72" i="13" s="1"/>
  <c r="CY74" i="12"/>
  <c r="DT74" i="13" s="1"/>
  <c r="DF75" i="12"/>
  <c r="EA75" i="13" s="1"/>
  <c r="CZ77" i="12"/>
  <c r="DU77" i="13" s="1"/>
  <c r="DC78" i="12"/>
  <c r="DX78" i="13" s="1"/>
  <c r="DA80" i="12"/>
  <c r="DV80" i="13" s="1"/>
  <c r="CY82" i="12"/>
  <c r="DT82" i="13" s="1"/>
  <c r="DF83" i="12"/>
  <c r="EA83" i="13" s="1"/>
  <c r="CZ85" i="12"/>
  <c r="DU85" i="13" s="1"/>
  <c r="DC86" i="12"/>
  <c r="DX86" i="13" s="1"/>
  <c r="DH89" i="12"/>
  <c r="EC89" i="13" s="1"/>
  <c r="DF91" i="12"/>
  <c r="EA91" i="13" s="1"/>
  <c r="CZ93" i="12"/>
  <c r="DU93" i="13" s="1"/>
  <c r="DC94" i="12"/>
  <c r="DX94" i="13" s="1"/>
  <c r="DA96" i="12"/>
  <c r="DV96" i="13" s="1"/>
  <c r="DD97" i="12"/>
  <c r="DY97" i="13" s="1"/>
  <c r="DB99" i="12"/>
  <c r="DW99" i="13" s="1"/>
  <c r="DI100" i="12"/>
  <c r="ED100" i="13" s="1"/>
  <c r="CY47" i="12"/>
  <c r="DT47" i="13" s="1"/>
  <c r="DA49" i="12"/>
  <c r="DV49" i="13" s="1"/>
  <c r="CY51" i="12"/>
  <c r="DT51" i="13" s="1"/>
  <c r="DE53" i="12"/>
  <c r="DZ53" i="13" s="1"/>
  <c r="DC55" i="12"/>
  <c r="DX55" i="13" s="1"/>
  <c r="DA57" i="12"/>
  <c r="DV57" i="13" s="1"/>
  <c r="CY59" i="12"/>
  <c r="DT59" i="13" s="1"/>
  <c r="DE61" i="12"/>
  <c r="DZ61" i="13" s="1"/>
  <c r="DC63" i="12"/>
  <c r="DX63" i="13" s="1"/>
  <c r="DA65" i="12"/>
  <c r="DV65" i="13" s="1"/>
  <c r="CY67" i="12"/>
  <c r="DT67" i="13" s="1"/>
  <c r="DA69" i="12"/>
  <c r="DV69" i="13" s="1"/>
  <c r="CY71" i="12"/>
  <c r="DT71" i="13" s="1"/>
  <c r="DA73" i="12"/>
  <c r="DV73" i="13" s="1"/>
  <c r="DD74" i="12"/>
  <c r="DY74" i="13" s="1"/>
  <c r="DF76" i="12"/>
  <c r="EA76" i="13" s="1"/>
  <c r="DD78" i="12"/>
  <c r="DY78" i="13" s="1"/>
  <c r="DF80" i="12"/>
  <c r="EA80" i="13" s="1"/>
  <c r="CZ82" i="12"/>
  <c r="DU82" i="13" s="1"/>
  <c r="DB84" i="12"/>
  <c r="DW84" i="13" s="1"/>
  <c r="DD86" i="12"/>
  <c r="DY86" i="13" s="1"/>
  <c r="DF88" i="12"/>
  <c r="EA88" i="13" s="1"/>
  <c r="CZ90" i="12"/>
  <c r="DU90" i="13" s="1"/>
  <c r="DC91" i="12"/>
  <c r="DX91" i="13" s="1"/>
  <c r="CZ94" i="12"/>
  <c r="DU94" i="13" s="1"/>
  <c r="DB96" i="12"/>
  <c r="DW96" i="13" s="1"/>
  <c r="CZ98" i="12"/>
  <c r="DU98" i="13" s="1"/>
  <c r="DC99" i="12"/>
  <c r="DX99" i="13" s="1"/>
  <c r="DE14" i="12"/>
  <c r="DZ14" i="13" s="1"/>
  <c r="CY20" i="12"/>
  <c r="DT20" i="13" s="1"/>
  <c r="CZ11" i="12"/>
  <c r="DU11" i="13" s="1"/>
  <c r="DD14" i="12"/>
  <c r="DY14" i="13" s="1"/>
  <c r="DE17" i="12"/>
  <c r="DZ17" i="13" s="1"/>
  <c r="DG19" i="12"/>
  <c r="EB19" i="13" s="1"/>
  <c r="DC23" i="12"/>
  <c r="DX23" i="13" s="1"/>
  <c r="CZ26" i="12"/>
  <c r="DU26" i="13" s="1"/>
  <c r="DF28" i="12"/>
  <c r="EA28" i="13" s="1"/>
  <c r="DH30" i="12"/>
  <c r="EC30" i="13" s="1"/>
  <c r="DA33" i="12"/>
  <c r="DV33" i="13" s="1"/>
  <c r="CY35" i="12"/>
  <c r="DT35" i="13" s="1"/>
  <c r="DD38" i="12"/>
  <c r="DY38" i="13" s="1"/>
  <c r="DI41" i="12"/>
  <c r="ED41" i="13" s="1"/>
  <c r="DF44" i="12"/>
  <c r="EA44" i="13" s="1"/>
  <c r="DG3" i="12"/>
  <c r="EB3" i="13" s="1"/>
  <c r="DC7" i="12"/>
  <c r="DX7" i="13" s="1"/>
  <c r="DG11" i="12"/>
  <c r="EB11" i="13" s="1"/>
  <c r="CZ15" i="12"/>
  <c r="DU15" i="13" s="1"/>
  <c r="DE34" i="12"/>
  <c r="DZ34" i="13" s="1"/>
  <c r="DA38" i="12"/>
  <c r="DV38" i="13" s="1"/>
  <c r="DC12" i="12"/>
  <c r="DX12" i="13" s="1"/>
  <c r="CZ39" i="12"/>
  <c r="DU39" i="13" s="1"/>
  <c r="CY13" i="12"/>
  <c r="DT13" i="13" s="1"/>
  <c r="DF14" i="12"/>
  <c r="EA14" i="13" s="1"/>
  <c r="CZ16" i="12"/>
  <c r="DU16" i="13" s="1"/>
  <c r="DC17" i="12"/>
  <c r="DX17" i="13" s="1"/>
  <c r="DA19" i="12"/>
  <c r="DV19" i="13" s="1"/>
  <c r="DD20" i="12"/>
  <c r="DY20" i="13" s="1"/>
  <c r="DG21" i="12"/>
  <c r="EB21" i="13" s="1"/>
  <c r="DE23" i="12"/>
  <c r="DZ23" i="13" s="1"/>
  <c r="DH24" i="12"/>
  <c r="EC24" i="13" s="1"/>
  <c r="DA88" i="12"/>
  <c r="DV88" i="13" s="1"/>
  <c r="DB26" i="12"/>
  <c r="DW26" i="13" s="1"/>
  <c r="DI27" i="12"/>
  <c r="ED27" i="13" s="1"/>
  <c r="CY29" i="12"/>
  <c r="DT29" i="13" s="1"/>
  <c r="DF30" i="12"/>
  <c r="EA30" i="13" s="1"/>
  <c r="CZ32" i="12"/>
  <c r="DU32" i="13" s="1"/>
  <c r="DC33" i="12"/>
  <c r="DX33" i="13" s="1"/>
  <c r="DA35" i="12"/>
  <c r="DV35" i="13" s="1"/>
  <c r="DD36" i="12"/>
  <c r="DY36" i="13" s="1"/>
  <c r="DG37" i="12"/>
  <c r="EB37" i="13" s="1"/>
  <c r="DE39" i="12"/>
  <c r="DZ39" i="13" s="1"/>
  <c r="DH40" i="12"/>
  <c r="EC40" i="13" s="1"/>
  <c r="DB42" i="12"/>
  <c r="DW42" i="13" s="1"/>
  <c r="DI43" i="12"/>
  <c r="ED43" i="13" s="1"/>
  <c r="CY45" i="12"/>
  <c r="DT45" i="13" s="1"/>
  <c r="DF46" i="12"/>
  <c r="EA46" i="13" s="1"/>
  <c r="CZ4" i="12"/>
  <c r="DU4" i="13" s="1"/>
  <c r="DC5" i="12"/>
  <c r="DX5" i="13" s="1"/>
  <c r="DA7" i="12"/>
  <c r="DV7" i="13" s="1"/>
  <c r="DD8" i="12"/>
  <c r="DY8" i="13" s="1"/>
  <c r="DG9" i="12"/>
  <c r="EB9" i="13" s="1"/>
  <c r="DE11" i="12"/>
  <c r="DZ11" i="13" s="1"/>
  <c r="DI12" i="12"/>
  <c r="ED12" i="13" s="1"/>
  <c r="CY14" i="12"/>
  <c r="DT14" i="13" s="1"/>
  <c r="DF15" i="12"/>
  <c r="EA15" i="13" s="1"/>
  <c r="CZ17" i="12"/>
  <c r="DU17" i="13" s="1"/>
  <c r="DC18" i="12"/>
  <c r="DX18" i="13" s="1"/>
  <c r="DA20" i="12"/>
  <c r="DV20" i="13" s="1"/>
  <c r="DD21" i="12"/>
  <c r="DY21" i="13" s="1"/>
  <c r="DG22" i="12"/>
  <c r="EB22" i="13" s="1"/>
  <c r="DE24" i="12"/>
  <c r="DZ24" i="13" s="1"/>
  <c r="DH25" i="12"/>
  <c r="EC25" i="13" s="1"/>
  <c r="DB27" i="12"/>
  <c r="DW27" i="13" s="1"/>
  <c r="DI28" i="12"/>
  <c r="ED28" i="13" s="1"/>
  <c r="CY30" i="12"/>
  <c r="DT30" i="13" s="1"/>
  <c r="DF31" i="12"/>
  <c r="EA31" i="13" s="1"/>
  <c r="CZ33" i="12"/>
  <c r="DU33" i="13" s="1"/>
  <c r="DC34" i="12"/>
  <c r="DX34" i="13" s="1"/>
  <c r="DA36" i="12"/>
  <c r="DV36" i="13" s="1"/>
  <c r="DD37" i="12"/>
  <c r="DY37" i="13" s="1"/>
  <c r="DG38" i="12"/>
  <c r="EB38" i="13" s="1"/>
  <c r="DE40" i="12"/>
  <c r="DZ40" i="13" s="1"/>
  <c r="DH41" i="12"/>
  <c r="EC41" i="13" s="1"/>
  <c r="DB43" i="12"/>
  <c r="DW43" i="13" s="1"/>
  <c r="DI44" i="12"/>
  <c r="ED44" i="13" s="1"/>
  <c r="CY46" i="12"/>
  <c r="DT46" i="13" s="1"/>
  <c r="DF3" i="12"/>
  <c r="EA3" i="13" s="1"/>
  <c r="CZ5" i="12"/>
  <c r="DU5" i="13" s="1"/>
  <c r="DC6" i="12"/>
  <c r="DX6" i="13" s="1"/>
  <c r="DA8" i="12"/>
  <c r="DV8" i="13" s="1"/>
  <c r="DD9" i="12"/>
  <c r="DY9" i="13" s="1"/>
  <c r="DG10" i="12"/>
  <c r="EB10" i="13" s="1"/>
  <c r="DE13" i="12"/>
  <c r="DZ13" i="13" s="1"/>
  <c r="DB16" i="12"/>
  <c r="DW16" i="13" s="1"/>
  <c r="CY19" i="12"/>
  <c r="DT19" i="13" s="1"/>
  <c r="CZ22" i="12"/>
  <c r="DU22" i="13" s="1"/>
  <c r="DB24" i="12"/>
  <c r="DW24" i="13" s="1"/>
  <c r="DB28" i="12"/>
  <c r="DW28" i="13" s="1"/>
  <c r="DF32" i="12"/>
  <c r="EA32" i="13" s="1"/>
  <c r="DB36" i="12"/>
  <c r="DW36" i="13" s="1"/>
  <c r="DH38" i="12"/>
  <c r="EC38" i="13" s="1"/>
  <c r="DE41" i="12"/>
  <c r="DZ41" i="13" s="1"/>
  <c r="DB44" i="12"/>
  <c r="DW44" i="13" s="1"/>
  <c r="DH46" i="12"/>
  <c r="EC46" i="13" s="1"/>
  <c r="DI5" i="12"/>
  <c r="ED5" i="13" s="1"/>
  <c r="DG7" i="12"/>
  <c r="EB7" i="13" s="1"/>
  <c r="DI9" i="12"/>
  <c r="ED9" i="13" s="1"/>
  <c r="DI2" i="12"/>
  <c r="ED2" i="13" s="1"/>
  <c r="DI67" i="12"/>
  <c r="ED67" i="13" s="1"/>
  <c r="DG73" i="12"/>
  <c r="EB73" i="13" s="1"/>
  <c r="DI79" i="12"/>
  <c r="ED79" i="13" s="1"/>
  <c r="DH100" i="12"/>
  <c r="EC100" i="13" s="1"/>
  <c r="DI80" i="12"/>
  <c r="ED80" i="13" s="1"/>
  <c r="DH97" i="12"/>
  <c r="EC97" i="13" s="1"/>
  <c r="DF52" i="12"/>
  <c r="EA52" i="13" s="1"/>
  <c r="DH58" i="12"/>
  <c r="EC58" i="13" s="1"/>
  <c r="DH62" i="12"/>
  <c r="EC62" i="13" s="1"/>
  <c r="DI69" i="12"/>
  <c r="ED69" i="13" s="1"/>
  <c r="DG75" i="12"/>
  <c r="EB75" i="13" s="1"/>
  <c r="DH82" i="12"/>
  <c r="EC82" i="13" s="1"/>
  <c r="DH86" i="12"/>
  <c r="EC86" i="13" s="1"/>
  <c r="DO2" i="12"/>
  <c r="EJ2" i="13" s="1"/>
  <c r="DK57" i="12"/>
  <c r="EF57" i="13" s="1"/>
  <c r="DO69" i="12"/>
  <c r="EJ69" i="13" s="1"/>
  <c r="DS93" i="12"/>
  <c r="EN93" i="13" s="1"/>
  <c r="DK101" i="12"/>
  <c r="EF101" i="13" s="1"/>
  <c r="CP2" i="12"/>
  <c r="DK2" i="13" s="1"/>
  <c r="CO2" i="12"/>
  <c r="DJ2" i="13" s="1"/>
  <c r="CR47" i="12"/>
  <c r="DM47" i="13" s="1"/>
  <c r="CP49" i="12"/>
  <c r="DK49" i="13" s="1"/>
  <c r="CS50" i="12"/>
  <c r="DN50" i="13" s="1"/>
  <c r="FN30" i="12"/>
  <c r="GI30" i="13" s="1"/>
  <c r="CV51" i="12"/>
  <c r="DQ51" i="13" s="1"/>
  <c r="CP53" i="12"/>
  <c r="DK53" i="13" s="1"/>
  <c r="CS54" i="12"/>
  <c r="DN54" i="13" s="1"/>
  <c r="CV55" i="12"/>
  <c r="DQ55" i="13" s="1"/>
  <c r="CP57" i="12"/>
  <c r="DK57" i="13" s="1"/>
  <c r="CS58" i="12"/>
  <c r="DN58" i="13" s="1"/>
  <c r="CV59" i="12"/>
  <c r="DQ59" i="13" s="1"/>
  <c r="CP61" i="12"/>
  <c r="DK61" i="13" s="1"/>
  <c r="CS62" i="12"/>
  <c r="DN62" i="13" s="1"/>
  <c r="CQ64" i="12"/>
  <c r="DL64" i="13" s="1"/>
  <c r="CS66" i="12"/>
  <c r="DN66" i="13" s="1"/>
  <c r="CQ68" i="12"/>
  <c r="DL68" i="13" s="1"/>
  <c r="CS70" i="12"/>
  <c r="DN70" i="13" s="1"/>
  <c r="CQ72" i="12"/>
  <c r="DL72" i="13" s="1"/>
  <c r="CS74" i="12"/>
  <c r="DN74" i="13" s="1"/>
  <c r="CQ76" i="12"/>
  <c r="DL76" i="13" s="1"/>
  <c r="CS78" i="12"/>
  <c r="DN78" i="13" s="1"/>
  <c r="CQ80" i="12"/>
  <c r="DL80" i="13" s="1"/>
  <c r="CS82" i="12"/>
  <c r="DN82" i="13" s="1"/>
  <c r="CQ84" i="12"/>
  <c r="DL84" i="13" s="1"/>
  <c r="CS86" i="12"/>
  <c r="DN86" i="13" s="1"/>
  <c r="CQ88" i="12"/>
  <c r="DL88" i="13" s="1"/>
  <c r="CS90" i="12"/>
  <c r="DN90" i="13" s="1"/>
  <c r="CQ92" i="12"/>
  <c r="DL92" i="13" s="1"/>
  <c r="CS94" i="12"/>
  <c r="DN94" i="13" s="1"/>
  <c r="CQ96" i="12"/>
  <c r="DL96" i="13" s="1"/>
  <c r="CS98" i="12"/>
  <c r="DN98" i="13" s="1"/>
  <c r="CQ100" i="12"/>
  <c r="DL100" i="13" s="1"/>
  <c r="CS47" i="12"/>
  <c r="DN47" i="13" s="1"/>
  <c r="CV48" i="12"/>
  <c r="DQ48" i="13" s="1"/>
  <c r="CP50" i="12"/>
  <c r="DK50" i="13" s="1"/>
  <c r="CS51" i="12"/>
  <c r="DN51" i="13" s="1"/>
  <c r="CV52" i="12"/>
  <c r="DQ52" i="13" s="1"/>
  <c r="CP54" i="12"/>
  <c r="DK54" i="13" s="1"/>
  <c r="CS55" i="12"/>
  <c r="DN55" i="13" s="1"/>
  <c r="CV56" i="12"/>
  <c r="DQ56" i="13" s="1"/>
  <c r="CP58" i="12"/>
  <c r="DK58" i="13" s="1"/>
  <c r="CS59" i="12"/>
  <c r="DN59" i="13" s="1"/>
  <c r="CV60" i="12"/>
  <c r="DQ60" i="13" s="1"/>
  <c r="CP62" i="12"/>
  <c r="DK62" i="13" s="1"/>
  <c r="CS63" i="12"/>
  <c r="DN63" i="13" s="1"/>
  <c r="CV64" i="12"/>
  <c r="DQ64" i="13" s="1"/>
  <c r="CP66" i="12"/>
  <c r="DK66" i="13" s="1"/>
  <c r="CS67" i="12"/>
  <c r="DN67" i="13" s="1"/>
  <c r="CV68" i="12"/>
  <c r="DQ68" i="13" s="1"/>
  <c r="CP70" i="12"/>
  <c r="DK70" i="13" s="1"/>
  <c r="CS71" i="12"/>
  <c r="DN71" i="13" s="1"/>
  <c r="CV72" i="12"/>
  <c r="DQ72" i="13" s="1"/>
  <c r="CP74" i="12"/>
  <c r="DK74" i="13" s="1"/>
  <c r="CS75" i="12"/>
  <c r="DN75" i="13" s="1"/>
  <c r="CV76" i="12"/>
  <c r="DQ76" i="13" s="1"/>
  <c r="CP78" i="12"/>
  <c r="DK78" i="13" s="1"/>
  <c r="CS79" i="12"/>
  <c r="DN79" i="13" s="1"/>
  <c r="CV80" i="12"/>
  <c r="DQ80" i="13" s="1"/>
  <c r="CP82" i="12"/>
  <c r="DK82" i="13" s="1"/>
  <c r="CS83" i="12"/>
  <c r="DN83" i="13" s="1"/>
  <c r="CV84" i="12"/>
  <c r="DQ84" i="13" s="1"/>
  <c r="CP86" i="12"/>
  <c r="DK86" i="13" s="1"/>
  <c r="CS87" i="12"/>
  <c r="DN87" i="13" s="1"/>
  <c r="CV88" i="12"/>
  <c r="DQ88" i="13" s="1"/>
  <c r="CP90" i="12"/>
  <c r="DK90" i="13" s="1"/>
  <c r="CS91" i="12"/>
  <c r="DN91" i="13" s="1"/>
  <c r="CV92" i="12"/>
  <c r="DQ92" i="13" s="1"/>
  <c r="CP94" i="12"/>
  <c r="DK94" i="13" s="1"/>
  <c r="CS95" i="12"/>
  <c r="DN95" i="13" s="1"/>
  <c r="CV96" i="12"/>
  <c r="DQ96" i="13" s="1"/>
  <c r="CP98" i="12"/>
  <c r="DK98" i="13" s="1"/>
  <c r="CS99" i="12"/>
  <c r="DN99" i="13" s="1"/>
  <c r="CV100" i="12"/>
  <c r="DQ100" i="13" s="1"/>
  <c r="CP47" i="12"/>
  <c r="DK47" i="13" s="1"/>
  <c r="CS48" i="12"/>
  <c r="DN48" i="13" s="1"/>
  <c r="CQ50" i="12"/>
  <c r="DL50" i="13" s="1"/>
  <c r="CS52" i="12"/>
  <c r="DN52" i="13" s="1"/>
  <c r="CQ54" i="12"/>
  <c r="DL54" i="13" s="1"/>
  <c r="CS56" i="12"/>
  <c r="DN56" i="13" s="1"/>
  <c r="CQ58" i="12"/>
  <c r="DL58" i="13" s="1"/>
  <c r="CS60" i="12"/>
  <c r="DN60" i="13" s="1"/>
  <c r="CQ62" i="12"/>
  <c r="DL62" i="13" s="1"/>
  <c r="CX63" i="12"/>
  <c r="DS63" i="13" s="1"/>
  <c r="CN65" i="12"/>
  <c r="DI65" i="13" s="1"/>
  <c r="CQ66" i="12"/>
  <c r="DL66" i="13" s="1"/>
  <c r="CX67" i="12"/>
  <c r="DS67" i="13" s="1"/>
  <c r="CN69" i="12"/>
  <c r="DI69" i="13" s="1"/>
  <c r="CQ70" i="12"/>
  <c r="DL70" i="13" s="1"/>
  <c r="CX71" i="12"/>
  <c r="DS71" i="13" s="1"/>
  <c r="CN73" i="12"/>
  <c r="DI73" i="13" s="1"/>
  <c r="CQ74" i="12"/>
  <c r="DL74" i="13" s="1"/>
  <c r="CX75" i="12"/>
  <c r="DS75" i="13" s="1"/>
  <c r="CN77" i="12"/>
  <c r="DI77" i="13" s="1"/>
  <c r="CQ78" i="12"/>
  <c r="DL78" i="13" s="1"/>
  <c r="CX79" i="12"/>
  <c r="DS79" i="13" s="1"/>
  <c r="CN81" i="12"/>
  <c r="DI81" i="13" s="1"/>
  <c r="CQ82" i="12"/>
  <c r="DL82" i="13" s="1"/>
  <c r="CX83" i="12"/>
  <c r="DS83" i="13" s="1"/>
  <c r="CN85" i="12"/>
  <c r="DI85" i="13" s="1"/>
  <c r="CQ86" i="12"/>
  <c r="DL86" i="13" s="1"/>
  <c r="CX87" i="12"/>
  <c r="DS87" i="13" s="1"/>
  <c r="CN89" i="12"/>
  <c r="DI89" i="13" s="1"/>
  <c r="CQ90" i="12"/>
  <c r="DL90" i="13" s="1"/>
  <c r="CX91" i="12"/>
  <c r="DS91" i="13" s="1"/>
  <c r="CN93" i="12"/>
  <c r="DI93" i="13" s="1"/>
  <c r="CQ94" i="12"/>
  <c r="DL94" i="13" s="1"/>
  <c r="CX95" i="12"/>
  <c r="DS95" i="13" s="1"/>
  <c r="CN97" i="12"/>
  <c r="DI97" i="13" s="1"/>
  <c r="CQ98" i="12"/>
  <c r="DL98" i="13" s="1"/>
  <c r="CX99" i="12"/>
  <c r="DS99" i="13" s="1"/>
  <c r="CN101" i="12"/>
  <c r="DI101" i="13" s="1"/>
  <c r="CQ47" i="12"/>
  <c r="DL47" i="13" s="1"/>
  <c r="CS49" i="12"/>
  <c r="DN49" i="13" s="1"/>
  <c r="CV50" i="12"/>
  <c r="DQ50" i="13" s="1"/>
  <c r="CP52" i="12"/>
  <c r="DK52" i="13" s="1"/>
  <c r="CS53" i="12"/>
  <c r="DN53" i="13" s="1"/>
  <c r="CV54" i="12"/>
  <c r="DQ54" i="13" s="1"/>
  <c r="CP56" i="12"/>
  <c r="DK56" i="13" s="1"/>
  <c r="CS57" i="12"/>
  <c r="DN57" i="13" s="1"/>
  <c r="CV58" i="12"/>
  <c r="DQ58" i="13" s="1"/>
  <c r="CP60" i="12"/>
  <c r="DK60" i="13" s="1"/>
  <c r="CS61" i="12"/>
  <c r="DN61" i="13" s="1"/>
  <c r="CT64" i="12"/>
  <c r="DO64" i="13" s="1"/>
  <c r="CW65" i="12"/>
  <c r="DR65" i="13" s="1"/>
  <c r="CT68" i="12"/>
  <c r="DO68" i="13" s="1"/>
  <c r="CW69" i="12"/>
  <c r="DR69" i="13" s="1"/>
  <c r="CT72" i="12"/>
  <c r="DO72" i="13" s="1"/>
  <c r="CW73" i="12"/>
  <c r="DR73" i="13" s="1"/>
  <c r="CT76" i="12"/>
  <c r="DO76" i="13" s="1"/>
  <c r="CW77" i="12"/>
  <c r="DR77" i="13" s="1"/>
  <c r="CT80" i="12"/>
  <c r="DO80" i="13" s="1"/>
  <c r="CW81" i="12"/>
  <c r="DR81" i="13" s="1"/>
  <c r="CT84" i="12"/>
  <c r="DO84" i="13" s="1"/>
  <c r="CW85" i="12"/>
  <c r="DR85" i="13" s="1"/>
  <c r="CT88" i="12"/>
  <c r="DO88" i="13" s="1"/>
  <c r="CW89" i="12"/>
  <c r="DR89" i="13" s="1"/>
  <c r="CT92" i="12"/>
  <c r="DO92" i="13" s="1"/>
  <c r="CW93" i="12"/>
  <c r="DR93" i="13" s="1"/>
  <c r="CT96" i="12"/>
  <c r="DO96" i="13" s="1"/>
  <c r="CW97" i="12"/>
  <c r="DR97" i="13" s="1"/>
  <c r="CT100" i="12"/>
  <c r="DO100" i="13" s="1"/>
  <c r="CW101" i="12"/>
  <c r="DR101" i="13" s="1"/>
  <c r="CN13" i="12"/>
  <c r="DI13" i="13" s="1"/>
  <c r="CQ14" i="12"/>
  <c r="DL14" i="13" s="1"/>
  <c r="CX15" i="12"/>
  <c r="DS15" i="13" s="1"/>
  <c r="CN17" i="12"/>
  <c r="DI17" i="13" s="1"/>
  <c r="CQ18" i="12"/>
  <c r="DL18" i="13" s="1"/>
  <c r="CX19" i="12"/>
  <c r="DS19" i="13" s="1"/>
  <c r="CN21" i="12"/>
  <c r="DI21" i="13" s="1"/>
  <c r="CQ22" i="12"/>
  <c r="DL22" i="13" s="1"/>
  <c r="CX23" i="12"/>
  <c r="DS23" i="13" s="1"/>
  <c r="CN25" i="12"/>
  <c r="DI25" i="13" s="1"/>
  <c r="CQ26" i="12"/>
  <c r="DL26" i="13" s="1"/>
  <c r="CX27" i="12"/>
  <c r="DS27" i="13" s="1"/>
  <c r="CN29" i="12"/>
  <c r="DI29" i="13" s="1"/>
  <c r="CQ30" i="12"/>
  <c r="DL30" i="13" s="1"/>
  <c r="CX31" i="12"/>
  <c r="DS31" i="13" s="1"/>
  <c r="CN33" i="12"/>
  <c r="DI33" i="13" s="1"/>
  <c r="CQ34" i="12"/>
  <c r="DL34" i="13" s="1"/>
  <c r="CX35" i="12"/>
  <c r="DS35" i="13" s="1"/>
  <c r="CN37" i="12"/>
  <c r="DI37" i="13" s="1"/>
  <c r="CQ38" i="12"/>
  <c r="DL38" i="13" s="1"/>
  <c r="CX39" i="12"/>
  <c r="DS39" i="13" s="1"/>
  <c r="CN41" i="12"/>
  <c r="DI41" i="13" s="1"/>
  <c r="CQ42" i="12"/>
  <c r="DL42" i="13" s="1"/>
  <c r="CX43" i="12"/>
  <c r="DS43" i="13" s="1"/>
  <c r="CN45" i="12"/>
  <c r="DI45" i="13" s="1"/>
  <c r="CQ46" i="12"/>
  <c r="DL46" i="13" s="1"/>
  <c r="CX3" i="12"/>
  <c r="DS3" i="13" s="1"/>
  <c r="CN5" i="12"/>
  <c r="DI5" i="13" s="1"/>
  <c r="CQ6" i="12"/>
  <c r="DL6" i="13" s="1"/>
  <c r="CX7" i="12"/>
  <c r="DS7" i="13" s="1"/>
  <c r="CN9" i="12"/>
  <c r="DI9" i="13" s="1"/>
  <c r="CQ10" i="12"/>
  <c r="DL10" i="13" s="1"/>
  <c r="GT2" i="12"/>
  <c r="HO2" i="13" s="1"/>
  <c r="HC2" i="12"/>
  <c r="HX2" i="13" s="1"/>
  <c r="HA2" i="12"/>
  <c r="HV2" i="13" s="1"/>
  <c r="GV2" i="12"/>
  <c r="HQ2" i="13" s="1"/>
  <c r="CX11" i="12"/>
  <c r="DS11" i="13" s="1"/>
  <c r="CO6" i="12"/>
  <c r="DJ6" i="13" s="1"/>
  <c r="CT12" i="12"/>
  <c r="DO12" i="13" s="1"/>
  <c r="CW13" i="12"/>
  <c r="DR13" i="13" s="1"/>
  <c r="CT16" i="12"/>
  <c r="DO16" i="13" s="1"/>
  <c r="CW17" i="12"/>
  <c r="DR17" i="13" s="1"/>
  <c r="CT20" i="12"/>
  <c r="DO20" i="13" s="1"/>
  <c r="CW21" i="12"/>
  <c r="DR21" i="13" s="1"/>
  <c r="CT24" i="12"/>
  <c r="DO24" i="13" s="1"/>
  <c r="CW25" i="12"/>
  <c r="DR25" i="13" s="1"/>
  <c r="CT28" i="12"/>
  <c r="DO28" i="13" s="1"/>
  <c r="CW29" i="12"/>
  <c r="DR29" i="13" s="1"/>
  <c r="CT32" i="12"/>
  <c r="DO32" i="13" s="1"/>
  <c r="CW33" i="12"/>
  <c r="DR33" i="13" s="1"/>
  <c r="CT36" i="12"/>
  <c r="DO36" i="13" s="1"/>
  <c r="CW37" i="12"/>
  <c r="DR37" i="13" s="1"/>
  <c r="CT40" i="12"/>
  <c r="DO40" i="13" s="1"/>
  <c r="CW41" i="12"/>
  <c r="DR41" i="13" s="1"/>
  <c r="CT44" i="12"/>
  <c r="DO44" i="13" s="1"/>
  <c r="CW45" i="12"/>
  <c r="DR45" i="13" s="1"/>
  <c r="CT4" i="12"/>
  <c r="DO4" i="13" s="1"/>
  <c r="CW5" i="12"/>
  <c r="DR5" i="13" s="1"/>
  <c r="CT8" i="12"/>
  <c r="DO8" i="13" s="1"/>
  <c r="CW9" i="12"/>
  <c r="DR9" i="13" s="1"/>
  <c r="CN12" i="12"/>
  <c r="DI12" i="13" s="1"/>
  <c r="CQ13" i="12"/>
  <c r="DL13" i="13" s="1"/>
  <c r="CX14" i="12"/>
  <c r="DS14" i="13" s="1"/>
  <c r="CN16" i="12"/>
  <c r="DI16" i="13" s="1"/>
  <c r="CQ17" i="12"/>
  <c r="DL17" i="13" s="1"/>
  <c r="CX18" i="12"/>
  <c r="DS18" i="13" s="1"/>
  <c r="CN20" i="12"/>
  <c r="DI20" i="13" s="1"/>
  <c r="CQ21" i="12"/>
  <c r="DL21" i="13" s="1"/>
  <c r="CX22" i="12"/>
  <c r="DS22" i="13" s="1"/>
  <c r="CN24" i="12"/>
  <c r="DI24" i="13" s="1"/>
  <c r="CQ25" i="12"/>
  <c r="DL25" i="13" s="1"/>
  <c r="CX26" i="12"/>
  <c r="DS26" i="13" s="1"/>
  <c r="CN28" i="12"/>
  <c r="DI28" i="13" s="1"/>
  <c r="CQ29" i="12"/>
  <c r="DL29" i="13" s="1"/>
  <c r="CX30" i="12"/>
  <c r="DS30" i="13" s="1"/>
  <c r="CN32" i="12"/>
  <c r="DI32" i="13" s="1"/>
  <c r="CQ33" i="12"/>
  <c r="DL33" i="13" s="1"/>
  <c r="CX34" i="12"/>
  <c r="DS34" i="13" s="1"/>
  <c r="CN36" i="12"/>
  <c r="DI36" i="13" s="1"/>
  <c r="CQ37" i="12"/>
  <c r="DL37" i="13" s="1"/>
  <c r="CX38" i="12"/>
  <c r="DS38" i="13" s="1"/>
  <c r="CN40" i="12"/>
  <c r="DI40" i="13" s="1"/>
  <c r="CQ41" i="12"/>
  <c r="DL41" i="13" s="1"/>
  <c r="CX42" i="12"/>
  <c r="DS42" i="13" s="1"/>
  <c r="CN44" i="12"/>
  <c r="DI44" i="13" s="1"/>
  <c r="CQ45" i="12"/>
  <c r="DL45" i="13" s="1"/>
  <c r="CX46" i="12"/>
  <c r="DS46" i="13" s="1"/>
  <c r="CN4" i="12"/>
  <c r="DI4" i="13" s="1"/>
  <c r="CQ5" i="12"/>
  <c r="DL5" i="13" s="1"/>
  <c r="CX6" i="12"/>
  <c r="DS6" i="13" s="1"/>
  <c r="CN8" i="12"/>
  <c r="DI8" i="13" s="1"/>
  <c r="CQ9" i="12"/>
  <c r="DL9" i="13" s="1"/>
  <c r="CX10" i="12"/>
  <c r="DS10" i="13" s="1"/>
  <c r="CU2" i="12"/>
  <c r="DP2" i="13" s="1"/>
  <c r="CP9" i="12"/>
  <c r="DK9" i="13" s="1"/>
  <c r="CU64" i="12"/>
  <c r="DP64" i="13" s="1"/>
  <c r="CU68" i="12"/>
  <c r="DP68" i="13" s="1"/>
  <c r="CU72" i="12"/>
  <c r="DP72" i="13" s="1"/>
  <c r="CU76" i="12"/>
  <c r="DP76" i="13" s="1"/>
  <c r="CU80" i="12"/>
  <c r="DP80" i="13" s="1"/>
  <c r="CU84" i="12"/>
  <c r="DP84" i="13" s="1"/>
  <c r="CU88" i="12"/>
  <c r="DP88" i="13" s="1"/>
  <c r="CU92" i="12"/>
  <c r="DP92" i="13" s="1"/>
  <c r="CU96" i="12"/>
  <c r="DP96" i="13" s="1"/>
  <c r="CU100" i="12"/>
  <c r="DP100" i="13" s="1"/>
  <c r="CU50" i="12"/>
  <c r="DP50" i="13" s="1"/>
  <c r="CU54" i="12"/>
  <c r="DP54" i="13" s="1"/>
  <c r="CU58" i="12"/>
  <c r="DP58" i="13" s="1"/>
  <c r="CT13" i="12"/>
  <c r="DO13" i="13" s="1"/>
  <c r="CW14" i="12"/>
  <c r="DR14" i="13" s="1"/>
  <c r="CT17" i="12"/>
  <c r="DO17" i="13" s="1"/>
  <c r="CW18" i="12"/>
  <c r="DR18" i="13" s="1"/>
  <c r="CT21" i="12"/>
  <c r="DO21" i="13" s="1"/>
  <c r="CW22" i="12"/>
  <c r="DR22" i="13" s="1"/>
  <c r="CT25" i="12"/>
  <c r="DO25" i="13" s="1"/>
  <c r="CW26" i="12"/>
  <c r="DR26" i="13" s="1"/>
  <c r="CU36" i="12"/>
  <c r="DP36" i="13" s="1"/>
  <c r="CU40" i="12"/>
  <c r="DP40" i="13" s="1"/>
  <c r="CX45" i="12"/>
  <c r="DS45" i="13" s="1"/>
  <c r="CT5" i="12"/>
  <c r="DO5" i="13" s="1"/>
  <c r="CO34" i="12"/>
  <c r="DJ34" i="13" s="1"/>
  <c r="FT32" i="12"/>
  <c r="GO32" i="13" s="1"/>
  <c r="FN34" i="12"/>
  <c r="GI34" i="13" s="1"/>
  <c r="FT36" i="12"/>
  <c r="GO36" i="13" s="1"/>
  <c r="FN38" i="12"/>
  <c r="GI38" i="13" s="1"/>
  <c r="FT40" i="12"/>
  <c r="GO40" i="13" s="1"/>
  <c r="FP44" i="12"/>
  <c r="GK44" i="13" s="1"/>
  <c r="FW45" i="12"/>
  <c r="GR45" i="13" s="1"/>
  <c r="FS5" i="12"/>
  <c r="GN5" i="13" s="1"/>
  <c r="FO9" i="12"/>
  <c r="GJ9" i="13" s="1"/>
  <c r="FS49" i="12"/>
  <c r="GN49" i="13" s="1"/>
  <c r="FW53" i="12"/>
  <c r="GR53" i="13" s="1"/>
  <c r="FR58" i="12"/>
  <c r="GM58" i="13" s="1"/>
  <c r="FV62" i="12"/>
  <c r="GQ62" i="13" s="1"/>
  <c r="FN70" i="12"/>
  <c r="GI70" i="13" s="1"/>
  <c r="FV74" i="12"/>
  <c r="GQ74" i="13" s="1"/>
  <c r="FN82" i="12"/>
  <c r="GI82" i="13" s="1"/>
  <c r="FR86" i="12"/>
  <c r="GM86" i="13" s="1"/>
  <c r="FV90" i="12"/>
  <c r="GQ90" i="13" s="1"/>
  <c r="FN98" i="12"/>
  <c r="GI98" i="13" s="1"/>
  <c r="FS50" i="12"/>
  <c r="GN50" i="13" s="1"/>
  <c r="FV51" i="12"/>
  <c r="GQ51" i="13" s="1"/>
  <c r="FW58" i="12"/>
  <c r="GR58" i="13" s="1"/>
  <c r="FS62" i="12"/>
  <c r="GN62" i="13" s="1"/>
  <c r="FT65" i="12"/>
  <c r="GO65" i="13" s="1"/>
  <c r="FN67" i="12"/>
  <c r="GI67" i="13" s="1"/>
  <c r="FT69" i="12"/>
  <c r="GO69" i="13" s="1"/>
  <c r="FS74" i="12"/>
  <c r="GN74" i="13" s="1"/>
  <c r="FV75" i="12"/>
  <c r="GQ75" i="13" s="1"/>
  <c r="FS82" i="12"/>
  <c r="GN82" i="13" s="1"/>
  <c r="FP89" i="12"/>
  <c r="GK89" i="13" s="1"/>
  <c r="FT93" i="12"/>
  <c r="GO93" i="13" s="1"/>
  <c r="FO47" i="12"/>
  <c r="GJ47" i="13" s="1"/>
  <c r="FT54" i="12"/>
  <c r="GO54" i="13" s="1"/>
  <c r="FT62" i="12"/>
  <c r="GO62" i="13" s="1"/>
  <c r="FS75" i="12"/>
  <c r="GN75" i="13" s="1"/>
  <c r="FT14" i="12"/>
  <c r="GO14" i="13" s="1"/>
  <c r="FP18" i="12"/>
  <c r="GK18" i="13" s="1"/>
  <c r="FW19" i="12"/>
  <c r="GR19" i="13" s="1"/>
  <c r="FS23" i="12"/>
  <c r="GN23" i="13" s="1"/>
  <c r="FO27" i="12"/>
  <c r="GJ27" i="13" s="1"/>
  <c r="FT30" i="12"/>
  <c r="GO30" i="13" s="1"/>
  <c r="FP34" i="12"/>
  <c r="GK34" i="13" s="1"/>
  <c r="FW35" i="12"/>
  <c r="GR35" i="13" s="1"/>
  <c r="FS39" i="12"/>
  <c r="GN39" i="13" s="1"/>
  <c r="FO43" i="12"/>
  <c r="GJ43" i="13" s="1"/>
  <c r="FT46" i="12"/>
  <c r="GO46" i="13" s="1"/>
  <c r="FP6" i="12"/>
  <c r="GK6" i="13" s="1"/>
  <c r="FW7" i="12"/>
  <c r="GR7" i="13" s="1"/>
  <c r="FS11" i="12"/>
  <c r="GN11" i="13" s="1"/>
  <c r="FO2" i="12"/>
  <c r="GJ2" i="13" s="1"/>
  <c r="FT27" i="12"/>
  <c r="GO27" i="13" s="1"/>
  <c r="FT43" i="12"/>
  <c r="GO43" i="13" s="1"/>
  <c r="FT19" i="12"/>
  <c r="GO19" i="13" s="1"/>
  <c r="FP35" i="12"/>
  <c r="GK35" i="13" s="1"/>
  <c r="FP7" i="12"/>
  <c r="GK7" i="13" s="1"/>
  <c r="FT64" i="12"/>
  <c r="GO64" i="13" s="1"/>
  <c r="FT84" i="12"/>
  <c r="GO84" i="13" s="1"/>
  <c r="FT92" i="12"/>
  <c r="GO92" i="13" s="1"/>
  <c r="FS51" i="12"/>
  <c r="GN51" i="13" s="1"/>
  <c r="FV52" i="12"/>
  <c r="GQ52" i="13" s="1"/>
  <c r="FN56" i="12"/>
  <c r="GI56" i="13" s="1"/>
  <c r="FR60" i="12"/>
  <c r="GM60" i="13" s="1"/>
  <c r="FV68" i="12"/>
  <c r="GQ68" i="13" s="1"/>
  <c r="FN76" i="12"/>
  <c r="GI76" i="13" s="1"/>
  <c r="FR80" i="12"/>
  <c r="GM80" i="13" s="1"/>
  <c r="FN88" i="12"/>
  <c r="GI88" i="13" s="1"/>
  <c r="FR92" i="12"/>
  <c r="GM92" i="13" s="1"/>
  <c r="FV96" i="12"/>
  <c r="GQ96" i="13" s="1"/>
  <c r="FP51" i="12"/>
  <c r="GK51" i="13" s="1"/>
  <c r="FS52" i="12"/>
  <c r="GN52" i="13" s="1"/>
  <c r="FO56" i="12"/>
  <c r="GJ56" i="13" s="1"/>
  <c r="FS60" i="12"/>
  <c r="GN60" i="13" s="1"/>
  <c r="FW64" i="12"/>
  <c r="GR64" i="13" s="1"/>
  <c r="FW68" i="12"/>
  <c r="GR68" i="13" s="1"/>
  <c r="FS72" i="12"/>
  <c r="GN72" i="13" s="1"/>
  <c r="FO76" i="12"/>
  <c r="GJ76" i="13" s="1"/>
  <c r="FS80" i="12"/>
  <c r="GN80" i="13" s="1"/>
  <c r="FO88" i="12"/>
  <c r="GJ88" i="13" s="1"/>
  <c r="FT91" i="12"/>
  <c r="GO91" i="13" s="1"/>
  <c r="FO96" i="12"/>
  <c r="GJ96" i="13" s="1"/>
  <c r="FT29" i="12"/>
  <c r="GO29" i="13" s="1"/>
  <c r="FQ4" i="12"/>
  <c r="GL4" i="13" s="1"/>
  <c r="FT41" i="12"/>
  <c r="GO41" i="13" s="1"/>
  <c r="FT37" i="12"/>
  <c r="GO37" i="13" s="1"/>
  <c r="FT5" i="12"/>
  <c r="GO5" i="13" s="1"/>
  <c r="FS57" i="12"/>
  <c r="GN57" i="13" s="1"/>
  <c r="FO61" i="12"/>
  <c r="GJ61" i="13" s="1"/>
  <c r="FW69" i="12"/>
  <c r="GR69" i="13" s="1"/>
  <c r="FS73" i="12"/>
  <c r="GN73" i="13" s="1"/>
  <c r="FS77" i="12"/>
  <c r="GN77" i="13" s="1"/>
  <c r="FO81" i="12"/>
  <c r="GJ81" i="13" s="1"/>
  <c r="FW89" i="12"/>
  <c r="GR89" i="13" s="1"/>
  <c r="FR81" i="12"/>
  <c r="GM81" i="13" s="1"/>
  <c r="FW97" i="12"/>
  <c r="GR97" i="13" s="1"/>
  <c r="FS101" i="12"/>
  <c r="GN101" i="13" s="1"/>
  <c r="FV85" i="12"/>
  <c r="GQ85" i="13" s="1"/>
  <c r="FV89" i="12"/>
  <c r="GQ89" i="13" s="1"/>
  <c r="FV93" i="12"/>
  <c r="GQ93" i="13" s="1"/>
  <c r="FN97" i="12"/>
  <c r="GI97" i="13" s="1"/>
  <c r="FR101" i="12"/>
  <c r="GM101" i="13" s="1"/>
  <c r="FR42" i="12"/>
  <c r="GM42" i="13" s="1"/>
  <c r="FV46" i="12"/>
  <c r="GQ46" i="13" s="1"/>
  <c r="FN10" i="12"/>
  <c r="GI10" i="13" s="1"/>
  <c r="FO48" i="12"/>
  <c r="GJ48" i="13" s="1"/>
  <c r="FS14" i="12"/>
  <c r="GN14" i="13" s="1"/>
  <c r="FT17" i="12"/>
  <c r="GO17" i="13" s="1"/>
  <c r="FS22" i="12"/>
  <c r="GN22" i="13" s="1"/>
  <c r="FS26" i="12"/>
  <c r="GN26" i="13" s="1"/>
  <c r="FS30" i="12"/>
  <c r="GN30" i="13" s="1"/>
  <c r="FS34" i="12"/>
  <c r="GN34" i="13" s="1"/>
  <c r="FS38" i="12"/>
  <c r="GN38" i="13" s="1"/>
  <c r="FS42" i="12"/>
  <c r="GN42" i="13" s="1"/>
  <c r="FS46" i="12"/>
  <c r="GN46" i="13" s="1"/>
  <c r="FS6" i="12"/>
  <c r="GN6" i="13" s="1"/>
  <c r="FS10" i="12"/>
  <c r="GN10" i="13" s="1"/>
  <c r="FR48" i="12"/>
  <c r="GM48" i="13" s="1"/>
  <c r="FN53" i="12"/>
  <c r="GI53" i="13" s="1"/>
  <c r="FN57" i="12"/>
  <c r="GI57" i="13" s="1"/>
  <c r="FN61" i="12"/>
  <c r="GI61" i="13" s="1"/>
  <c r="FN65" i="12"/>
  <c r="GI65" i="13" s="1"/>
  <c r="FN69" i="12"/>
  <c r="GI69" i="13" s="1"/>
  <c r="FN73" i="12"/>
  <c r="GI73" i="13" s="1"/>
  <c r="FN77" i="12"/>
  <c r="GI77" i="13" s="1"/>
  <c r="FT96" i="12"/>
  <c r="GO96" i="13" s="1"/>
  <c r="FT52" i="12"/>
  <c r="GO52" i="13" s="1"/>
  <c r="FP60" i="12"/>
  <c r="GK60" i="13" s="1"/>
  <c r="FP68" i="12"/>
  <c r="GK68" i="13" s="1"/>
  <c r="FT76" i="12"/>
  <c r="GO76" i="13" s="1"/>
  <c r="FT72" i="12"/>
  <c r="GO72" i="13" s="1"/>
  <c r="HB2" i="12"/>
  <c r="HW2" i="13" s="1"/>
  <c r="HD2" i="12"/>
  <c r="HY2" i="13" s="1"/>
  <c r="FR15" i="12"/>
  <c r="GM15" i="13" s="1"/>
  <c r="FR19" i="12"/>
  <c r="GM19" i="13" s="1"/>
  <c r="FV23" i="12"/>
  <c r="GQ23" i="13" s="1"/>
  <c r="FS47" i="12"/>
  <c r="GN47" i="13" s="1"/>
  <c r="DN19" i="12"/>
  <c r="EI19" i="13" s="1"/>
  <c r="FQ47" i="12"/>
  <c r="GL47" i="13" s="1"/>
  <c r="FU51" i="12"/>
  <c r="GP51" i="13" s="1"/>
  <c r="FU55" i="12"/>
  <c r="GP55" i="13" s="1"/>
  <c r="DN47" i="12"/>
  <c r="EI47" i="13" s="1"/>
  <c r="FR47" i="12"/>
  <c r="GM47" i="13" s="1"/>
  <c r="FM48" i="12"/>
  <c r="GH48" i="13" s="1"/>
  <c r="DN51" i="12"/>
  <c r="EI51" i="13" s="1"/>
  <c r="FM52" i="12"/>
  <c r="GH52" i="13" s="1"/>
  <c r="DN55" i="12"/>
  <c r="EI55" i="13" s="1"/>
  <c r="FM56" i="12"/>
  <c r="GH56" i="13" s="1"/>
  <c r="DN59" i="12"/>
  <c r="EI59" i="13" s="1"/>
  <c r="DN48" i="12"/>
  <c r="EI48" i="13" s="1"/>
  <c r="FQ49" i="12"/>
  <c r="GL49" i="13" s="1"/>
  <c r="FU53" i="12"/>
  <c r="GP53" i="13" s="1"/>
  <c r="FU57" i="12"/>
  <c r="GP57" i="13" s="1"/>
  <c r="FM54" i="12"/>
  <c r="GH54" i="13" s="1"/>
  <c r="FM59" i="12"/>
  <c r="GH59" i="13" s="1"/>
  <c r="DN62" i="12"/>
  <c r="EI62" i="13" s="1"/>
  <c r="FM63" i="12"/>
  <c r="GH63" i="13" s="1"/>
  <c r="DN66" i="12"/>
  <c r="EI66" i="13" s="1"/>
  <c r="FM67" i="12"/>
  <c r="GH67" i="13" s="1"/>
  <c r="DN70" i="12"/>
  <c r="EI70" i="13" s="1"/>
  <c r="FM71" i="12"/>
  <c r="GH71" i="13" s="1"/>
  <c r="FU60" i="12"/>
  <c r="GP60" i="13" s="1"/>
  <c r="FU64" i="12"/>
  <c r="GP64" i="13" s="1"/>
  <c r="FU68" i="12"/>
  <c r="GP68" i="13" s="1"/>
  <c r="FU72" i="12"/>
  <c r="GP72" i="13" s="1"/>
  <c r="DR60" i="12"/>
  <c r="EM60" i="13" s="1"/>
  <c r="FQ61" i="12"/>
  <c r="GL61" i="13" s="1"/>
  <c r="DR64" i="12"/>
  <c r="EM64" i="13" s="1"/>
  <c r="FQ65" i="12"/>
  <c r="GL65" i="13" s="1"/>
  <c r="DR68" i="12"/>
  <c r="EM68" i="13" s="1"/>
  <c r="FQ69" i="12"/>
  <c r="GL69" i="13" s="1"/>
  <c r="DR72" i="12"/>
  <c r="EM72" i="13" s="1"/>
  <c r="GW2" i="12"/>
  <c r="HR2" i="13" s="1"/>
  <c r="GY2" i="12"/>
  <c r="HT2" i="13" s="1"/>
  <c r="DJ74" i="12"/>
  <c r="EE74" i="13" s="1"/>
  <c r="DJ78" i="12"/>
  <c r="EE78" i="13" s="1"/>
  <c r="DJ82" i="12"/>
  <c r="EE82" i="13" s="1"/>
  <c r="DJ86" i="12"/>
  <c r="EE86" i="13" s="1"/>
  <c r="DR75" i="12"/>
  <c r="EM75" i="13" s="1"/>
  <c r="FQ76" i="12"/>
  <c r="GL76" i="13" s="1"/>
  <c r="DR79" i="12"/>
  <c r="EM79" i="13" s="1"/>
  <c r="FQ80" i="12"/>
  <c r="GL80" i="13" s="1"/>
  <c r="DR83" i="12"/>
  <c r="EM83" i="13" s="1"/>
  <c r="FQ84" i="12"/>
  <c r="GL84" i="13" s="1"/>
  <c r="DR87" i="12"/>
  <c r="EM87" i="13" s="1"/>
  <c r="FQ73" i="12"/>
  <c r="GL73" i="13" s="1"/>
  <c r="DR76" i="12"/>
  <c r="EM76" i="13" s="1"/>
  <c r="FQ77" i="12"/>
  <c r="GL77" i="13" s="1"/>
  <c r="DR80" i="12"/>
  <c r="EM80" i="13" s="1"/>
  <c r="FQ81" i="12"/>
  <c r="GL81" i="13" s="1"/>
  <c r="DR84" i="12"/>
  <c r="EM84" i="13" s="1"/>
  <c r="DN86" i="12"/>
  <c r="EI86" i="13" s="1"/>
  <c r="FM87" i="12"/>
  <c r="GH87" i="13" s="1"/>
  <c r="DN90" i="12"/>
  <c r="EI90" i="13" s="1"/>
  <c r="FM91" i="12"/>
  <c r="GH91" i="13" s="1"/>
  <c r="DN94" i="12"/>
  <c r="EI94" i="13" s="1"/>
  <c r="FM95" i="12"/>
  <c r="GH95" i="13" s="1"/>
  <c r="DN98" i="12"/>
  <c r="EI98" i="13" s="1"/>
  <c r="FM99" i="12"/>
  <c r="GH99" i="13" s="1"/>
  <c r="FU88" i="12"/>
  <c r="GP88" i="13" s="1"/>
  <c r="FU92" i="12"/>
  <c r="GP92" i="13" s="1"/>
  <c r="FU96" i="12"/>
  <c r="GP96" i="13" s="1"/>
  <c r="FU100" i="12"/>
  <c r="GP100" i="13" s="1"/>
  <c r="FQ85" i="12"/>
  <c r="GL85" i="13" s="1"/>
  <c r="DR88" i="12"/>
  <c r="EM88" i="13" s="1"/>
  <c r="FQ89" i="12"/>
  <c r="GL89" i="13" s="1"/>
  <c r="DR92" i="12"/>
  <c r="EM92" i="13" s="1"/>
  <c r="FQ93" i="12"/>
  <c r="GL93" i="13" s="1"/>
  <c r="DR96" i="12"/>
  <c r="EM96" i="13" s="1"/>
  <c r="FQ97" i="12"/>
  <c r="GL97" i="13" s="1"/>
  <c r="DR100" i="12"/>
  <c r="EM100" i="13" s="1"/>
  <c r="FQ101" i="12"/>
  <c r="GL101" i="13" s="1"/>
  <c r="FM58" i="12"/>
  <c r="GH58" i="13" s="1"/>
  <c r="FM62" i="12"/>
  <c r="GH62" i="13" s="1"/>
  <c r="FM66" i="12"/>
  <c r="GH66" i="13" s="1"/>
  <c r="FM70" i="12"/>
  <c r="GH70" i="13" s="1"/>
  <c r="FM74" i="12"/>
  <c r="GH74" i="13" s="1"/>
  <c r="FM78" i="12"/>
  <c r="GH78" i="13" s="1"/>
  <c r="FM82" i="12"/>
  <c r="GH82" i="13" s="1"/>
  <c r="FM86" i="12"/>
  <c r="GH86" i="13" s="1"/>
  <c r="FM90" i="12"/>
  <c r="GH90" i="13" s="1"/>
  <c r="FM94" i="12"/>
  <c r="GH94" i="13" s="1"/>
  <c r="DN97" i="12"/>
  <c r="EI97" i="13" s="1"/>
  <c r="DJ101" i="12"/>
  <c r="EE101" i="13" s="1"/>
  <c r="DJ16" i="12"/>
  <c r="EE16" i="13" s="1"/>
  <c r="DJ20" i="12"/>
  <c r="EE20" i="13" s="1"/>
  <c r="DJ24" i="12"/>
  <c r="EE24" i="13" s="1"/>
  <c r="DJ28" i="12"/>
  <c r="EE28" i="13" s="1"/>
  <c r="DN32" i="12"/>
  <c r="EI32" i="13" s="1"/>
  <c r="FM33" i="12"/>
  <c r="GH33" i="13" s="1"/>
  <c r="DN36" i="12"/>
  <c r="EI36" i="13" s="1"/>
  <c r="FM37" i="12"/>
  <c r="GH37" i="13" s="1"/>
  <c r="DR40" i="12"/>
  <c r="EM40" i="13" s="1"/>
  <c r="FQ41" i="12"/>
  <c r="GL41" i="13" s="1"/>
  <c r="DR44" i="12"/>
  <c r="EM44" i="13" s="1"/>
  <c r="FQ45" i="12"/>
  <c r="GL45" i="13" s="1"/>
  <c r="DJ8" i="12"/>
  <c r="EE8" i="13" s="1"/>
  <c r="DN10" i="12"/>
  <c r="EI10" i="13" s="1"/>
  <c r="FM2" i="12"/>
  <c r="GH2" i="13" s="1"/>
  <c r="DR13" i="12"/>
  <c r="EM13" i="13" s="1"/>
  <c r="FQ14" i="12"/>
  <c r="GL14" i="13" s="1"/>
  <c r="DJ17" i="12"/>
  <c r="EE17" i="13" s="1"/>
  <c r="DJ21" i="12"/>
  <c r="EE21" i="13" s="1"/>
  <c r="DJ25" i="12"/>
  <c r="EE25" i="13" s="1"/>
  <c r="DJ29" i="12"/>
  <c r="EE29" i="13" s="1"/>
  <c r="DR33" i="12"/>
  <c r="EM33" i="13" s="1"/>
  <c r="FQ34" i="12"/>
  <c r="GL34" i="13" s="1"/>
  <c r="DR37" i="12"/>
  <c r="EM37" i="13" s="1"/>
  <c r="FQ38" i="12"/>
  <c r="GL38" i="13" s="1"/>
  <c r="DR41" i="12"/>
  <c r="EM41" i="13" s="1"/>
  <c r="FQ42" i="12"/>
  <c r="GL42" i="13" s="1"/>
  <c r="DR45" i="12"/>
  <c r="EM45" i="13" s="1"/>
  <c r="FQ46" i="12"/>
  <c r="GL46" i="13" s="1"/>
  <c r="DR5" i="12"/>
  <c r="EM5" i="13" s="1"/>
  <c r="FQ6" i="12"/>
  <c r="GL6" i="13" s="1"/>
  <c r="DR9" i="12"/>
  <c r="EM9" i="13" s="1"/>
  <c r="DR10" i="12"/>
  <c r="EM10" i="13" s="1"/>
  <c r="DJ14" i="12"/>
  <c r="EE14" i="13" s="1"/>
  <c r="DJ18" i="12"/>
  <c r="EE18" i="13" s="1"/>
  <c r="GQ46" i="12"/>
  <c r="HL46" i="13" s="1"/>
  <c r="GN9" i="12"/>
  <c r="HI9" i="13" s="1"/>
  <c r="GM42" i="12"/>
  <c r="HH42" i="13" s="1"/>
  <c r="GM34" i="12"/>
  <c r="HH34" i="13" s="1"/>
  <c r="GR37" i="12"/>
  <c r="HM37" i="13" s="1"/>
  <c r="GM38" i="12"/>
  <c r="HH38" i="13" s="1"/>
  <c r="GQ64" i="12"/>
  <c r="HL64" i="13" s="1"/>
  <c r="GR67" i="12"/>
  <c r="HM67" i="13" s="1"/>
  <c r="GQ68" i="12"/>
  <c r="HL68" i="13" s="1"/>
  <c r="GP69" i="12"/>
  <c r="HK69" i="13" s="1"/>
  <c r="GR51" i="12"/>
  <c r="HM51" i="13" s="1"/>
  <c r="GQ52" i="12"/>
  <c r="HL52" i="13" s="1"/>
  <c r="GP53" i="12"/>
  <c r="HK53" i="13" s="1"/>
  <c r="GR63" i="12"/>
  <c r="HM63" i="13" s="1"/>
  <c r="GR59" i="12"/>
  <c r="HM59" i="13" s="1"/>
  <c r="GQ60" i="12"/>
  <c r="HL60" i="13" s="1"/>
  <c r="GP61" i="12"/>
  <c r="HK61" i="13" s="1"/>
  <c r="GN45" i="12"/>
  <c r="HI45" i="13" s="1"/>
  <c r="GN5" i="12"/>
  <c r="HI5" i="13" s="1"/>
  <c r="GQ6" i="12"/>
  <c r="HL6" i="13" s="1"/>
  <c r="GP49" i="12"/>
  <c r="HK49" i="13" s="1"/>
  <c r="GR55" i="12"/>
  <c r="HM55" i="13" s="1"/>
  <c r="GQ56" i="12"/>
  <c r="HL56" i="13" s="1"/>
  <c r="GP57" i="12"/>
  <c r="HK57" i="13" s="1"/>
  <c r="GP65" i="12"/>
  <c r="HK65" i="13" s="1"/>
  <c r="GR71" i="12"/>
  <c r="HM71" i="13" s="1"/>
  <c r="GQ72" i="12"/>
  <c r="HL72" i="13" s="1"/>
  <c r="GP73" i="12"/>
  <c r="HK73" i="13" s="1"/>
  <c r="GF88" i="12"/>
  <c r="HA88" i="13" s="1"/>
  <c r="GF92" i="12"/>
  <c r="HA92" i="13" s="1"/>
  <c r="GF96" i="12"/>
  <c r="HA96" i="13" s="1"/>
  <c r="GF100" i="12"/>
  <c r="HA100" i="13" s="1"/>
  <c r="FX89" i="12"/>
  <c r="GS89" i="13" s="1"/>
  <c r="FX93" i="12"/>
  <c r="GS93" i="13" s="1"/>
  <c r="FX97" i="12"/>
  <c r="GS97" i="13" s="1"/>
  <c r="FX101" i="12"/>
  <c r="GS101" i="13" s="1"/>
  <c r="FX59" i="12"/>
  <c r="GS59" i="13" s="1"/>
  <c r="FX63" i="12"/>
  <c r="GS63" i="13" s="1"/>
  <c r="FX67" i="12"/>
  <c r="GS67" i="13" s="1"/>
  <c r="FX71" i="12"/>
  <c r="GS71" i="13" s="1"/>
  <c r="FX75" i="12"/>
  <c r="GS75" i="13" s="1"/>
  <c r="FX79" i="12"/>
  <c r="GS79" i="13" s="1"/>
  <c r="FX83" i="12"/>
  <c r="GS83" i="13" s="1"/>
  <c r="FX87" i="12"/>
  <c r="GS87" i="13" s="1"/>
  <c r="FX91" i="12"/>
  <c r="GS91" i="13" s="1"/>
  <c r="FX95" i="12"/>
  <c r="GS95" i="13" s="1"/>
  <c r="GA96" i="12"/>
  <c r="GV96" i="13" s="1"/>
  <c r="GB14" i="12"/>
  <c r="GW14" i="13" s="1"/>
  <c r="GB18" i="12"/>
  <c r="GW18" i="13" s="1"/>
  <c r="GB22" i="12"/>
  <c r="GW22" i="13" s="1"/>
  <c r="GB26" i="12"/>
  <c r="GW26" i="13" s="1"/>
  <c r="GI2" i="12"/>
  <c r="HD2" i="13" s="1"/>
  <c r="FX66" i="12"/>
  <c r="GS66" i="13" s="1"/>
  <c r="FX70" i="12"/>
  <c r="GS70" i="13" s="1"/>
  <c r="GF72" i="12"/>
  <c r="HA72" i="13" s="1"/>
  <c r="GF76" i="12"/>
  <c r="HA76" i="13" s="1"/>
  <c r="GF80" i="12"/>
  <c r="HA80" i="13" s="1"/>
  <c r="GF84" i="12"/>
  <c r="HA84" i="13" s="1"/>
  <c r="FX77" i="12"/>
  <c r="GS77" i="13" s="1"/>
  <c r="FX81" i="12"/>
  <c r="GS81" i="13" s="1"/>
  <c r="FX85" i="12"/>
  <c r="GS85" i="13" s="1"/>
  <c r="FX74" i="12"/>
  <c r="GS74" i="13" s="1"/>
  <c r="FX78" i="12"/>
  <c r="GS78" i="13" s="1"/>
  <c r="FX82" i="12"/>
  <c r="GS82" i="13" s="1"/>
  <c r="GB89" i="12"/>
  <c r="GW89" i="13" s="1"/>
  <c r="GB93" i="12"/>
  <c r="GW93" i="13" s="1"/>
  <c r="GB97" i="12"/>
  <c r="GW97" i="13" s="1"/>
  <c r="GB101" i="12"/>
  <c r="GW101" i="13" s="1"/>
  <c r="FX86" i="12"/>
  <c r="GS86" i="13" s="1"/>
  <c r="FX90" i="12"/>
  <c r="GS90" i="13" s="1"/>
  <c r="FX94" i="12"/>
  <c r="GS94" i="13" s="1"/>
  <c r="FX98" i="12"/>
  <c r="GS98" i="13" s="1"/>
  <c r="GB59" i="12"/>
  <c r="GW59" i="13" s="1"/>
  <c r="GB63" i="12"/>
  <c r="GW63" i="13" s="1"/>
  <c r="GB67" i="12"/>
  <c r="GW67" i="13" s="1"/>
  <c r="GB71" i="12"/>
  <c r="GW71" i="13" s="1"/>
  <c r="GB75" i="12"/>
  <c r="GW75" i="13" s="1"/>
  <c r="GB79" i="12"/>
  <c r="GW79" i="13" s="1"/>
  <c r="GB83" i="12"/>
  <c r="GW83" i="13" s="1"/>
  <c r="GB87" i="12"/>
  <c r="GW87" i="13" s="1"/>
  <c r="GB91" i="12"/>
  <c r="GW91" i="13" s="1"/>
  <c r="GB95" i="12"/>
  <c r="GW95" i="13" s="1"/>
  <c r="GF14" i="12"/>
  <c r="HA14" i="13" s="1"/>
  <c r="GF18" i="12"/>
  <c r="HA18" i="13" s="1"/>
  <c r="GF22" i="12"/>
  <c r="HA22" i="13" s="1"/>
  <c r="GF26" i="12"/>
  <c r="HA26" i="13" s="1"/>
  <c r="FX38" i="12"/>
  <c r="GS38" i="13" s="1"/>
  <c r="FX42" i="12"/>
  <c r="GS42" i="13" s="1"/>
  <c r="FX46" i="12"/>
  <c r="GS46" i="13" s="1"/>
  <c r="GF6" i="12"/>
  <c r="HA6" i="13" s="1"/>
  <c r="GF10" i="12"/>
  <c r="HA10" i="13" s="1"/>
  <c r="GF8" i="12"/>
  <c r="HA8" i="13" s="1"/>
  <c r="FX29" i="12"/>
  <c r="GS29" i="13" s="1"/>
  <c r="GB41" i="12"/>
  <c r="GW41" i="13" s="1"/>
  <c r="FX15" i="12"/>
  <c r="GS15" i="13" s="1"/>
  <c r="GF19" i="12"/>
  <c r="HA19" i="13" s="1"/>
  <c r="GF23" i="12"/>
  <c r="HA23" i="13" s="1"/>
  <c r="GF27" i="12"/>
  <c r="HA27" i="13" s="1"/>
  <c r="GF31" i="12"/>
  <c r="HA31" i="13" s="1"/>
  <c r="FX35" i="12"/>
  <c r="GS35" i="13" s="1"/>
  <c r="FX39" i="12"/>
  <c r="GS39" i="13" s="1"/>
  <c r="FX43" i="12"/>
  <c r="GS43" i="13" s="1"/>
  <c r="FX3" i="12"/>
  <c r="GS3" i="13" s="1"/>
  <c r="FX7" i="12"/>
  <c r="GS7" i="13" s="1"/>
  <c r="FX11" i="12"/>
  <c r="GS11" i="13" s="1"/>
  <c r="FX8" i="12"/>
  <c r="GS8" i="13" s="1"/>
  <c r="GB66" i="12"/>
  <c r="GW66" i="13" s="1"/>
  <c r="GB70" i="12"/>
  <c r="GW70" i="13" s="1"/>
  <c r="GB77" i="12"/>
  <c r="GW77" i="13" s="1"/>
  <c r="GB81" i="12"/>
  <c r="GW81" i="13" s="1"/>
  <c r="GB85" i="12"/>
  <c r="GW85" i="13" s="1"/>
  <c r="GB74" i="12"/>
  <c r="GW74" i="13" s="1"/>
  <c r="GB78" i="12"/>
  <c r="GW78" i="13" s="1"/>
  <c r="GB82" i="12"/>
  <c r="GW82" i="13" s="1"/>
  <c r="FX88" i="12"/>
  <c r="GS88" i="13" s="1"/>
  <c r="FX92" i="12"/>
  <c r="GS92" i="13" s="1"/>
  <c r="FX96" i="12"/>
  <c r="GS96" i="13" s="1"/>
  <c r="FX100" i="12"/>
  <c r="GS100" i="13" s="1"/>
  <c r="GF89" i="12"/>
  <c r="HA89" i="13" s="1"/>
  <c r="GF93" i="12"/>
  <c r="HA93" i="13" s="1"/>
  <c r="GF97" i="12"/>
  <c r="HA97" i="13" s="1"/>
  <c r="GF101" i="12"/>
  <c r="HA101" i="13" s="1"/>
  <c r="GB86" i="12"/>
  <c r="GW86" i="13" s="1"/>
  <c r="GB90" i="12"/>
  <c r="GW90" i="13" s="1"/>
  <c r="GB94" i="12"/>
  <c r="GW94" i="13" s="1"/>
  <c r="GB98" i="12"/>
  <c r="GW98" i="13" s="1"/>
  <c r="GA56" i="12"/>
  <c r="GV56" i="13" s="1"/>
  <c r="GA60" i="12"/>
  <c r="GV60" i="13" s="1"/>
  <c r="GA64" i="12"/>
  <c r="GV64" i="13" s="1"/>
  <c r="GA68" i="12"/>
  <c r="GV68" i="13" s="1"/>
  <c r="GA72" i="12"/>
  <c r="GV72" i="13" s="1"/>
  <c r="GA76" i="12"/>
  <c r="GV76" i="13" s="1"/>
  <c r="GA80" i="12"/>
  <c r="GV80" i="13" s="1"/>
  <c r="GA84" i="12"/>
  <c r="GV84" i="13" s="1"/>
  <c r="GA88" i="12"/>
  <c r="GV88" i="13" s="1"/>
  <c r="GA92" i="12"/>
  <c r="GV92" i="13" s="1"/>
  <c r="FX99" i="12"/>
  <c r="GS99" i="13" s="1"/>
  <c r="GF30" i="12"/>
  <c r="HA30" i="13" s="1"/>
  <c r="GF34" i="12"/>
  <c r="HA34" i="13" s="1"/>
  <c r="GB6" i="12"/>
  <c r="GW6" i="13" s="1"/>
  <c r="GB10" i="12"/>
  <c r="GW10" i="13" s="1"/>
  <c r="GC28" i="12"/>
  <c r="GX28" i="13" s="1"/>
  <c r="GB19" i="12"/>
  <c r="GW19" i="13" s="1"/>
  <c r="GB23" i="12"/>
  <c r="GW23" i="13" s="1"/>
  <c r="GB27" i="12"/>
  <c r="GW27" i="13" s="1"/>
  <c r="GB31" i="12"/>
  <c r="GW31" i="13" s="1"/>
  <c r="FQ10" i="12"/>
  <c r="GL10" i="13" s="1"/>
  <c r="GB25" i="12"/>
  <c r="GW25" i="13" s="1"/>
  <c r="FN31" i="12"/>
  <c r="GI31" i="13" s="1"/>
  <c r="FX41" i="12"/>
  <c r="GS41" i="13" s="1"/>
  <c r="GB12" i="12"/>
  <c r="GW12" i="13" s="1"/>
  <c r="GB16" i="12"/>
  <c r="GW16" i="13" s="1"/>
  <c r="GB20" i="12"/>
  <c r="GW20" i="13" s="1"/>
  <c r="DJ22" i="12"/>
  <c r="EE22" i="13" s="1"/>
  <c r="GB24" i="12"/>
  <c r="GW24" i="13" s="1"/>
  <c r="DJ26" i="12"/>
  <c r="EE26" i="13" s="1"/>
  <c r="DR30" i="12"/>
  <c r="EM30" i="13" s="1"/>
  <c r="FQ31" i="12"/>
  <c r="GL31" i="13" s="1"/>
  <c r="DR34" i="12"/>
  <c r="EM34" i="13" s="1"/>
  <c r="FQ35" i="12"/>
  <c r="GL35" i="13" s="1"/>
  <c r="GB40" i="12"/>
  <c r="GW40" i="13" s="1"/>
  <c r="DJ42" i="12"/>
  <c r="EE42" i="13" s="1"/>
  <c r="GB44" i="12"/>
  <c r="GW44" i="13" s="1"/>
  <c r="DJ46" i="12"/>
  <c r="EE46" i="13" s="1"/>
  <c r="GB4" i="12"/>
  <c r="GW4" i="13" s="1"/>
  <c r="DJ6" i="12"/>
  <c r="EE6" i="13" s="1"/>
  <c r="DJ10" i="12"/>
  <c r="EE10" i="13" s="1"/>
  <c r="GB17" i="12"/>
  <c r="GW17" i="13" s="1"/>
  <c r="FY28" i="12"/>
  <c r="GT28" i="13" s="1"/>
  <c r="FY44" i="12"/>
  <c r="GT44" i="13" s="1"/>
  <c r="GG48" i="12"/>
  <c r="HB48" i="13" s="1"/>
  <c r="FN27" i="12"/>
  <c r="GI27" i="13" s="1"/>
  <c r="FQ36" i="12"/>
  <c r="GL36" i="13" s="1"/>
  <c r="GC36" i="12"/>
  <c r="GX36" i="13" s="1"/>
  <c r="DJ11" i="12"/>
  <c r="EE11" i="13" s="1"/>
  <c r="FR7" i="12"/>
  <c r="GM7" i="13" s="1"/>
  <c r="DR77" i="12"/>
  <c r="EM77" i="13" s="1"/>
  <c r="GF79" i="12"/>
  <c r="HA79" i="13" s="1"/>
  <c r="GE80" i="12"/>
  <c r="GZ80" i="13" s="1"/>
  <c r="FU82" i="12"/>
  <c r="GP82" i="13" s="1"/>
  <c r="GF95" i="12"/>
  <c r="HA95" i="13" s="1"/>
  <c r="GB13" i="12"/>
  <c r="GW13" i="13" s="1"/>
  <c r="GB29" i="12"/>
  <c r="GW29" i="13" s="1"/>
  <c r="GF13" i="12"/>
  <c r="HA13" i="13" s="1"/>
  <c r="GF25" i="12"/>
  <c r="HA25" i="13" s="1"/>
  <c r="FR27" i="12"/>
  <c r="GM27" i="13" s="1"/>
  <c r="GF29" i="12"/>
  <c r="HA29" i="13" s="1"/>
  <c r="FV31" i="12"/>
  <c r="GQ31" i="13" s="1"/>
  <c r="GF17" i="12"/>
  <c r="HA17" i="13" s="1"/>
  <c r="FV27" i="12"/>
  <c r="GQ27" i="13" s="1"/>
  <c r="FR35" i="12"/>
  <c r="GM35" i="13" s="1"/>
  <c r="FU40" i="12"/>
  <c r="GP40" i="13" s="1"/>
  <c r="GB9" i="12"/>
  <c r="GW9" i="13" s="1"/>
  <c r="FP2" i="12"/>
  <c r="GK2" i="13" s="1"/>
  <c r="FV35" i="12"/>
  <c r="GQ35" i="13" s="1"/>
  <c r="FU44" i="12"/>
  <c r="GP44" i="13" s="1"/>
  <c r="FR3" i="12"/>
  <c r="GM3" i="13" s="1"/>
  <c r="GF9" i="12"/>
  <c r="HA9" i="13" s="1"/>
  <c r="FX2" i="12"/>
  <c r="GS2" i="13" s="1"/>
  <c r="FU50" i="12"/>
  <c r="GP50" i="13" s="1"/>
  <c r="FU62" i="12"/>
  <c r="GP62" i="13" s="1"/>
  <c r="GE64" i="12"/>
  <c r="GZ64" i="13" s="1"/>
  <c r="FU66" i="12"/>
  <c r="GP66" i="13" s="1"/>
  <c r="GF67" i="12"/>
  <c r="HA67" i="13" s="1"/>
  <c r="GE68" i="12"/>
  <c r="GZ68" i="13" s="1"/>
  <c r="GF12" i="12"/>
  <c r="HA12" i="13" s="1"/>
  <c r="GF16" i="12"/>
  <c r="HA16" i="13" s="1"/>
  <c r="GF20" i="12"/>
  <c r="HA20" i="13" s="1"/>
  <c r="GF24" i="12"/>
  <c r="HA24" i="13" s="1"/>
  <c r="FX28" i="12"/>
  <c r="GS28" i="13" s="1"/>
  <c r="FX32" i="12"/>
  <c r="GS32" i="13" s="1"/>
  <c r="FX36" i="12"/>
  <c r="GS36" i="13" s="1"/>
  <c r="GF40" i="12"/>
  <c r="HA40" i="13" s="1"/>
  <c r="GF44" i="12"/>
  <c r="HA44" i="13" s="1"/>
  <c r="GF4" i="12"/>
  <c r="HA4" i="13" s="1"/>
  <c r="GB8" i="12"/>
  <c r="GW8" i="13" s="1"/>
  <c r="FX13" i="12"/>
  <c r="GS13" i="13" s="1"/>
  <c r="FY36" i="12"/>
  <c r="GT36" i="13" s="1"/>
  <c r="GF75" i="12"/>
  <c r="HA75" i="13" s="1"/>
  <c r="GE76" i="12"/>
  <c r="GZ76" i="13" s="1"/>
  <c r="GF91" i="12"/>
  <c r="HA91" i="13" s="1"/>
  <c r="GE92" i="12"/>
  <c r="GZ92" i="13" s="1"/>
  <c r="GF21" i="12"/>
  <c r="HA21" i="13" s="1"/>
  <c r="GB21" i="12"/>
  <c r="GW21" i="13" s="1"/>
  <c r="GF33" i="12"/>
  <c r="HA33" i="13" s="1"/>
  <c r="GC40" i="12"/>
  <c r="GX40" i="13" s="1"/>
  <c r="GG4" i="12"/>
  <c r="HB4" i="13" s="1"/>
  <c r="FX45" i="12"/>
  <c r="GS45" i="13" s="1"/>
  <c r="GF51" i="12"/>
  <c r="HA51" i="13" s="1"/>
  <c r="GE52" i="12"/>
  <c r="GZ52" i="13" s="1"/>
  <c r="GF63" i="12"/>
  <c r="HA63" i="13" s="1"/>
  <c r="FX30" i="12"/>
  <c r="GS30" i="13" s="1"/>
  <c r="FX34" i="12"/>
  <c r="GS34" i="13" s="1"/>
  <c r="GB38" i="12"/>
  <c r="GW38" i="13" s="1"/>
  <c r="GB42" i="12"/>
  <c r="GW42" i="13" s="1"/>
  <c r="GB46" i="12"/>
  <c r="GW46" i="13" s="1"/>
  <c r="FX17" i="12"/>
  <c r="GS17" i="13" s="1"/>
  <c r="FY32" i="12"/>
  <c r="GT32" i="13" s="1"/>
  <c r="GB15" i="12"/>
  <c r="GW15" i="13" s="1"/>
  <c r="GB35" i="12"/>
  <c r="GW35" i="13" s="1"/>
  <c r="GB39" i="12"/>
  <c r="GW39" i="13" s="1"/>
  <c r="GB43" i="12"/>
  <c r="GW43" i="13" s="1"/>
  <c r="GB3" i="12"/>
  <c r="GW3" i="13" s="1"/>
  <c r="GB7" i="12"/>
  <c r="GW7" i="13" s="1"/>
  <c r="GB11" i="12"/>
  <c r="GW11" i="13" s="1"/>
  <c r="FY8" i="12"/>
  <c r="GT8" i="13" s="1"/>
  <c r="GB28" i="12"/>
  <c r="GW28" i="13" s="1"/>
  <c r="GB32" i="12"/>
  <c r="GW32" i="13" s="1"/>
  <c r="GB36" i="12"/>
  <c r="GW36" i="13" s="1"/>
  <c r="FX25" i="12"/>
  <c r="GS25" i="13" s="1"/>
  <c r="FY40" i="12"/>
  <c r="GT40" i="13" s="1"/>
  <c r="FX5" i="12"/>
  <c r="GS5" i="13" s="1"/>
  <c r="FX9" i="12"/>
  <c r="GS9" i="13" s="1"/>
  <c r="FX37" i="12"/>
  <c r="GS37" i="13" s="1"/>
  <c r="GF87" i="12"/>
  <c r="HA87" i="13" s="1"/>
  <c r="GE88" i="12"/>
  <c r="GZ88" i="13" s="1"/>
  <c r="GF99" i="12"/>
  <c r="HA99" i="13" s="1"/>
  <c r="GF37" i="12"/>
  <c r="HA37" i="13" s="1"/>
  <c r="GG44" i="12"/>
  <c r="HB44" i="13" s="1"/>
  <c r="GG8" i="12"/>
  <c r="HB8" i="13" s="1"/>
  <c r="GG40" i="12"/>
  <c r="HB40" i="13" s="1"/>
  <c r="GF45" i="12"/>
  <c r="HA45" i="13" s="1"/>
  <c r="GF5" i="12"/>
  <c r="HA5" i="13" s="1"/>
  <c r="GF59" i="12"/>
  <c r="HA59" i="13" s="1"/>
  <c r="GE60" i="12"/>
  <c r="GZ60" i="13" s="1"/>
  <c r="GG28" i="12"/>
  <c r="HB28" i="13" s="1"/>
  <c r="GG32" i="12"/>
  <c r="HB32" i="13" s="1"/>
  <c r="GG36" i="12"/>
  <c r="HB36" i="13" s="1"/>
  <c r="GF41" i="12"/>
  <c r="HA41" i="13" s="1"/>
  <c r="GB45" i="12"/>
  <c r="GW45" i="13" s="1"/>
  <c r="GB5" i="12"/>
  <c r="GW5" i="13" s="1"/>
  <c r="GB37" i="12"/>
  <c r="GW37" i="13" s="1"/>
  <c r="GC4" i="12"/>
  <c r="GX4" i="13" s="1"/>
  <c r="GF55" i="12"/>
  <c r="HA55" i="13" s="1"/>
  <c r="GE56" i="12"/>
  <c r="GZ56" i="13" s="1"/>
  <c r="GF71" i="12"/>
  <c r="HA71" i="13" s="1"/>
  <c r="GE72" i="12"/>
  <c r="GZ72" i="13" s="1"/>
  <c r="DI93" i="12"/>
  <c r="ED93" i="13" s="1"/>
  <c r="DG99" i="12"/>
  <c r="EB99" i="13" s="1"/>
  <c r="DA22" i="12"/>
  <c r="DV22" i="13" s="1"/>
  <c r="DC28" i="12"/>
  <c r="DX28" i="13" s="1"/>
  <c r="DC32" i="12"/>
  <c r="DX32" i="13" s="1"/>
  <c r="DG36" i="12"/>
  <c r="EB36" i="13" s="1"/>
  <c r="DA42" i="12"/>
  <c r="DV42" i="13" s="1"/>
  <c r="DB13" i="12"/>
  <c r="DW13" i="13" s="1"/>
  <c r="DD19" i="12"/>
  <c r="DY19" i="13" s="1"/>
  <c r="DA26" i="12"/>
  <c r="DV26" i="13" s="1"/>
  <c r="DE30" i="12"/>
  <c r="DZ30" i="13" s="1"/>
  <c r="DI38" i="12"/>
  <c r="ED38" i="13" s="1"/>
  <c r="DB41" i="12"/>
  <c r="DW41" i="13" s="1"/>
  <c r="CY44" i="12"/>
  <c r="DT44" i="13" s="1"/>
  <c r="DI46" i="12"/>
  <c r="ED46" i="13" s="1"/>
  <c r="DF5" i="12"/>
  <c r="EA5" i="13" s="1"/>
  <c r="DH7" i="12"/>
  <c r="EC7" i="13" s="1"/>
  <c r="DE46" i="12"/>
  <c r="DZ46" i="13" s="1"/>
  <c r="DB5" i="12"/>
  <c r="DW5" i="13" s="1"/>
  <c r="DG8" i="12"/>
  <c r="EB8" i="13" s="1"/>
  <c r="DI48" i="12"/>
  <c r="ED48" i="13" s="1"/>
  <c r="DH15" i="12"/>
  <c r="EC15" i="13" s="1"/>
  <c r="DG20" i="12"/>
  <c r="EB20" i="13" s="1"/>
  <c r="DC24" i="12"/>
  <c r="DX24" i="13" s="1"/>
  <c r="DI26" i="12"/>
  <c r="ED26" i="13" s="1"/>
  <c r="DI30" i="12"/>
  <c r="ED30" i="13" s="1"/>
  <c r="DP49" i="12"/>
  <c r="EK49" i="13" s="1"/>
  <c r="DS50" i="12"/>
  <c r="EN50" i="13" s="1"/>
  <c r="DK54" i="12"/>
  <c r="EF54" i="13" s="1"/>
  <c r="DP57" i="12"/>
  <c r="EK57" i="13" s="1"/>
  <c r="DS58" i="12"/>
  <c r="EN58" i="13" s="1"/>
  <c r="DP61" i="12"/>
  <c r="EK61" i="13" s="1"/>
  <c r="DS62" i="12"/>
  <c r="EN62" i="13" s="1"/>
  <c r="DK66" i="12"/>
  <c r="EF66" i="13" s="1"/>
  <c r="DQ68" i="12"/>
  <c r="EL68" i="13" s="1"/>
  <c r="DK70" i="12"/>
  <c r="EF70" i="13" s="1"/>
  <c r="DL73" i="12"/>
  <c r="EG73" i="13" s="1"/>
  <c r="DO74" i="12"/>
  <c r="EJ74" i="13" s="1"/>
  <c r="DP77" i="12"/>
  <c r="EK77" i="13" s="1"/>
  <c r="DS78" i="12"/>
  <c r="EN78" i="13" s="1"/>
  <c r="DP81" i="12"/>
  <c r="EK81" i="13" s="1"/>
  <c r="DS82" i="12"/>
  <c r="EN82" i="13" s="1"/>
  <c r="DP85" i="12"/>
  <c r="EK85" i="13" s="1"/>
  <c r="DS86" i="12"/>
  <c r="EN86" i="13" s="1"/>
  <c r="DP89" i="12"/>
  <c r="EK89" i="13" s="1"/>
  <c r="DS90" i="12"/>
  <c r="EN90" i="13" s="1"/>
  <c r="DP93" i="12"/>
  <c r="EK93" i="13" s="1"/>
  <c r="DS94" i="12"/>
  <c r="EN94" i="13" s="1"/>
  <c r="DP97" i="12"/>
  <c r="EK97" i="13" s="1"/>
  <c r="DS98" i="12"/>
  <c r="EN98" i="13" s="1"/>
  <c r="DP101" i="12"/>
  <c r="EK101" i="13" s="1"/>
  <c r="DL50" i="12"/>
  <c r="EG50" i="13" s="1"/>
  <c r="DO51" i="12"/>
  <c r="EJ51" i="13" s="1"/>
  <c r="DL54" i="12"/>
  <c r="EG54" i="13" s="1"/>
  <c r="DQ57" i="12"/>
  <c r="EL57" i="13" s="1"/>
  <c r="DM61" i="12"/>
  <c r="EH61" i="13" s="1"/>
  <c r="DT62" i="12"/>
  <c r="EO62" i="13" s="1"/>
  <c r="DP66" i="12"/>
  <c r="EK66" i="13" s="1"/>
  <c r="DL70" i="12"/>
  <c r="EG70" i="13" s="1"/>
  <c r="DQ73" i="12"/>
  <c r="EL73" i="13" s="1"/>
  <c r="DM77" i="12"/>
  <c r="EH77" i="13" s="1"/>
  <c r="DT78" i="12"/>
  <c r="EO78" i="13" s="1"/>
  <c r="DP82" i="12"/>
  <c r="EK82" i="13" s="1"/>
  <c r="DL86" i="12"/>
  <c r="EG86" i="13" s="1"/>
  <c r="DQ89" i="12"/>
  <c r="EL89" i="13" s="1"/>
  <c r="DM93" i="12"/>
  <c r="EH93" i="13" s="1"/>
  <c r="DT94" i="12"/>
  <c r="EO94" i="13" s="1"/>
  <c r="DP98" i="12"/>
  <c r="EK98" i="13" s="1"/>
  <c r="DM50" i="12"/>
  <c r="EH50" i="13" s="1"/>
  <c r="DM62" i="12"/>
  <c r="EH62" i="13" s="1"/>
  <c r="DM74" i="12"/>
  <c r="EH74" i="13" s="1"/>
  <c r="DM82" i="12"/>
  <c r="EH82" i="13" s="1"/>
  <c r="DM13" i="12"/>
  <c r="EH13" i="13" s="1"/>
  <c r="DT14" i="12"/>
  <c r="EO14" i="13" s="1"/>
  <c r="DM17" i="12"/>
  <c r="EH17" i="13" s="1"/>
  <c r="DT18" i="12"/>
  <c r="EO18" i="13" s="1"/>
  <c r="DM21" i="12"/>
  <c r="EH21" i="13" s="1"/>
  <c r="DT22" i="12"/>
  <c r="EO22" i="13" s="1"/>
  <c r="DM25" i="12"/>
  <c r="EH25" i="13" s="1"/>
  <c r="DT26" i="12"/>
  <c r="EO26" i="13" s="1"/>
  <c r="DM29" i="12"/>
  <c r="EH29" i="13" s="1"/>
  <c r="DT30" i="12"/>
  <c r="EO30" i="13" s="1"/>
  <c r="DM33" i="12"/>
  <c r="EH33" i="13" s="1"/>
  <c r="DT34" i="12"/>
  <c r="EO34" i="13" s="1"/>
  <c r="DM37" i="12"/>
  <c r="EH37" i="13" s="1"/>
  <c r="DT38" i="12"/>
  <c r="EO38" i="13" s="1"/>
  <c r="DM41" i="12"/>
  <c r="EH41" i="13" s="1"/>
  <c r="DT42" i="12"/>
  <c r="EO42" i="13" s="1"/>
  <c r="DM45" i="12"/>
  <c r="EH45" i="13" s="1"/>
  <c r="DT46" i="12"/>
  <c r="EO46" i="13" s="1"/>
  <c r="DM5" i="12"/>
  <c r="EH5" i="13" s="1"/>
  <c r="DT6" i="12"/>
  <c r="EO6" i="13" s="1"/>
  <c r="DM9" i="12"/>
  <c r="EH9" i="13" s="1"/>
  <c r="DT10" i="12"/>
  <c r="EO10" i="13" s="1"/>
  <c r="DM18" i="12"/>
  <c r="EH18" i="13" s="1"/>
  <c r="DL23" i="12"/>
  <c r="EG23" i="13" s="1"/>
  <c r="DM30" i="12"/>
  <c r="EH30" i="13" s="1"/>
  <c r="DT35" i="12"/>
  <c r="EO35" i="13" s="1"/>
  <c r="DM42" i="12"/>
  <c r="EH42" i="13" s="1"/>
  <c r="DP3" i="12"/>
  <c r="EK3" i="13" s="1"/>
  <c r="DM10" i="12"/>
  <c r="EH10" i="13" s="1"/>
  <c r="DQ35" i="12"/>
  <c r="EL35" i="13" s="1"/>
  <c r="DM14" i="12"/>
  <c r="EH14" i="13" s="1"/>
  <c r="DT15" i="12"/>
  <c r="EO15" i="13" s="1"/>
  <c r="DP23" i="12"/>
  <c r="EK23" i="13" s="1"/>
  <c r="DQ30" i="12"/>
  <c r="EL30" i="13" s="1"/>
  <c r="DP35" i="12"/>
  <c r="EK35" i="13" s="1"/>
  <c r="DL43" i="12"/>
  <c r="EG43" i="13" s="1"/>
  <c r="DM6" i="12"/>
  <c r="EH6" i="13" s="1"/>
  <c r="DQ15" i="12"/>
  <c r="EL15" i="13" s="1"/>
  <c r="DQ31" i="12"/>
  <c r="EL31" i="13" s="1"/>
  <c r="DM7" i="12"/>
  <c r="EH7" i="13" s="1"/>
  <c r="DM27" i="12"/>
  <c r="EH27" i="13" s="1"/>
  <c r="DM11" i="12"/>
  <c r="EH11" i="13" s="1"/>
  <c r="DL64" i="12"/>
  <c r="EG64" i="13" s="1"/>
  <c r="DO73" i="12"/>
  <c r="EJ73" i="13" s="1"/>
  <c r="FQ2" i="12"/>
  <c r="GL2" i="13" s="1"/>
  <c r="FN50" i="12"/>
  <c r="GI50" i="13" s="1"/>
  <c r="FR54" i="12"/>
  <c r="GM54" i="13" s="1"/>
  <c r="FO50" i="12"/>
  <c r="GJ50" i="13" s="1"/>
  <c r="FS54" i="12"/>
  <c r="GN54" i="13" s="1"/>
  <c r="FP57" i="12"/>
  <c r="GK57" i="13" s="1"/>
  <c r="FV59" i="12"/>
  <c r="GQ59" i="13" s="1"/>
  <c r="FS70" i="12"/>
  <c r="GN70" i="13" s="1"/>
  <c r="FP73" i="12"/>
  <c r="GK73" i="13" s="1"/>
  <c r="FW78" i="12"/>
  <c r="GR78" i="13" s="1"/>
  <c r="FO82" i="12"/>
  <c r="GJ82" i="13" s="1"/>
  <c r="FO86" i="12"/>
  <c r="GJ86" i="13" s="1"/>
  <c r="FR87" i="12"/>
  <c r="GM87" i="13" s="1"/>
  <c r="FW90" i="12"/>
  <c r="GR90" i="13" s="1"/>
  <c r="FS94" i="12"/>
  <c r="GN94" i="13" s="1"/>
  <c r="FV95" i="12"/>
  <c r="GQ95" i="13" s="1"/>
  <c r="FW98" i="12"/>
  <c r="GR98" i="13" s="1"/>
  <c r="FP54" i="12"/>
  <c r="GK54" i="13" s="1"/>
  <c r="FO63" i="12"/>
  <c r="GJ63" i="13" s="1"/>
  <c r="FR64" i="12"/>
  <c r="GM64" i="13" s="1"/>
  <c r="FS67" i="12"/>
  <c r="GN67" i="13" s="1"/>
  <c r="FO71" i="12"/>
  <c r="GJ71" i="13" s="1"/>
  <c r="FP78" i="12"/>
  <c r="GK78" i="13" s="1"/>
  <c r="FW79" i="12"/>
  <c r="GR79" i="13" s="1"/>
  <c r="FW83" i="12"/>
  <c r="GR83" i="13" s="1"/>
  <c r="FO87" i="12"/>
  <c r="GJ87" i="13" s="1"/>
  <c r="FT90" i="12"/>
  <c r="GO90" i="13" s="1"/>
  <c r="FP94" i="12"/>
  <c r="GK94" i="13" s="1"/>
  <c r="FW95" i="12"/>
  <c r="GR95" i="13" s="1"/>
  <c r="FS99" i="12"/>
  <c r="GN99" i="13" s="1"/>
  <c r="FT59" i="12"/>
  <c r="GO59" i="13" s="1"/>
  <c r="FP79" i="12"/>
  <c r="GK79" i="13" s="1"/>
  <c r="FO84" i="12"/>
  <c r="GJ84" i="13" s="1"/>
  <c r="FT95" i="12"/>
  <c r="GO95" i="13" s="1"/>
  <c r="FO100" i="12"/>
  <c r="GJ100" i="13" s="1"/>
  <c r="FR12" i="12"/>
  <c r="GM12" i="13" s="1"/>
  <c r="FV16" i="12"/>
  <c r="GQ16" i="13" s="1"/>
  <c r="FN24" i="12"/>
  <c r="GI24" i="13" s="1"/>
  <c r="FR28" i="12"/>
  <c r="GM28" i="13" s="1"/>
  <c r="FV32" i="12"/>
  <c r="GQ32" i="13" s="1"/>
  <c r="FN40" i="12"/>
  <c r="GI40" i="13" s="1"/>
  <c r="FR44" i="12"/>
  <c r="GM44" i="13" s="1"/>
  <c r="FV4" i="12"/>
  <c r="GQ4" i="13" s="1"/>
  <c r="FO12" i="12"/>
  <c r="GJ12" i="13" s="1"/>
  <c r="FR13" i="12"/>
  <c r="GM13" i="13" s="1"/>
  <c r="FW16" i="12"/>
  <c r="GR16" i="13" s="1"/>
  <c r="FO20" i="12"/>
  <c r="GJ20" i="13" s="1"/>
  <c r="FR21" i="12"/>
  <c r="GM21" i="13" s="1"/>
  <c r="FW24" i="12"/>
  <c r="GR24" i="13" s="1"/>
  <c r="FO28" i="12"/>
  <c r="GJ28" i="13" s="1"/>
  <c r="FR29" i="12"/>
  <c r="GM29" i="13" s="1"/>
  <c r="FW32" i="12"/>
  <c r="GR32" i="13" s="1"/>
  <c r="FO36" i="12"/>
  <c r="GJ36" i="13" s="1"/>
  <c r="FR37" i="12"/>
  <c r="GM37" i="13" s="1"/>
  <c r="FW40" i="12"/>
  <c r="GR40" i="13" s="1"/>
  <c r="FO44" i="12"/>
  <c r="GJ44" i="13" s="1"/>
  <c r="FR45" i="12"/>
  <c r="GM45" i="13" s="1"/>
  <c r="FW4" i="12"/>
  <c r="GR4" i="13" s="1"/>
  <c r="FO8" i="12"/>
  <c r="GJ8" i="13" s="1"/>
  <c r="FR9" i="12"/>
  <c r="GM9" i="13" s="1"/>
  <c r="FN2" i="12"/>
  <c r="GI2" i="13" s="1"/>
  <c r="FS13" i="12"/>
  <c r="GN13" i="13" s="1"/>
  <c r="FV14" i="12"/>
  <c r="GQ14" i="13" s="1"/>
  <c r="FS17" i="12"/>
  <c r="GN17" i="13" s="1"/>
  <c r="FV18" i="12"/>
  <c r="GQ18" i="13" s="1"/>
  <c r="FS21" i="12"/>
  <c r="GN21" i="13" s="1"/>
  <c r="FV22" i="12"/>
  <c r="GQ22" i="13" s="1"/>
  <c r="FS25" i="12"/>
  <c r="GN25" i="13" s="1"/>
  <c r="FP52" i="12"/>
  <c r="GK52" i="13" s="1"/>
  <c r="FO57" i="12"/>
  <c r="GJ57" i="13" s="1"/>
  <c r="FP53" i="12"/>
  <c r="GK53" i="13" s="1"/>
  <c r="FW54" i="12"/>
  <c r="GR54" i="13" s="1"/>
  <c r="FT57" i="12"/>
  <c r="GO57" i="13" s="1"/>
  <c r="FN63" i="12"/>
  <c r="GI63" i="13" s="1"/>
  <c r="FN71" i="12"/>
  <c r="GI71" i="13" s="1"/>
  <c r="FP77" i="12"/>
  <c r="GK77" i="13" s="1"/>
  <c r="FN79" i="12"/>
  <c r="GI79" i="13" s="1"/>
  <c r="FN83" i="12"/>
  <c r="GI83" i="13" s="1"/>
  <c r="FS86" i="12"/>
  <c r="GN86" i="13" s="1"/>
  <c r="FV87" i="12"/>
  <c r="GQ87" i="13" s="1"/>
  <c r="FN91" i="12"/>
  <c r="GI91" i="13" s="1"/>
  <c r="FW94" i="12"/>
  <c r="GR94" i="13" s="1"/>
  <c r="FP97" i="12"/>
  <c r="GK97" i="13" s="1"/>
  <c r="FN99" i="12"/>
  <c r="GI99" i="13" s="1"/>
  <c r="FO59" i="12"/>
  <c r="GJ59" i="13" s="1"/>
  <c r="FS63" i="12"/>
  <c r="GN63" i="13" s="1"/>
  <c r="FP66" i="12"/>
  <c r="GK66" i="13" s="1"/>
  <c r="FN68" i="12"/>
  <c r="GI68" i="13" s="1"/>
  <c r="FS71" i="12"/>
  <c r="GN71" i="13" s="1"/>
  <c r="FT78" i="12"/>
  <c r="GO78" i="13" s="1"/>
  <c r="FP82" i="12"/>
  <c r="GK82" i="13" s="1"/>
  <c r="FN84" i="12"/>
  <c r="GI84" i="13" s="1"/>
  <c r="FS87" i="12"/>
  <c r="GN87" i="13" s="1"/>
  <c r="FO91" i="12"/>
  <c r="GJ91" i="13" s="1"/>
  <c r="FT94" i="12"/>
  <c r="GO94" i="13" s="1"/>
  <c r="FP98" i="12"/>
  <c r="GK98" i="13" s="1"/>
  <c r="FW99" i="12"/>
  <c r="GR99" i="13" s="1"/>
  <c r="FP63" i="12"/>
  <c r="GK63" i="13" s="1"/>
  <c r="FT79" i="12"/>
  <c r="GO79" i="13" s="1"/>
  <c r="FP87" i="12"/>
  <c r="GK87" i="13" s="1"/>
  <c r="FP99" i="12"/>
  <c r="GK99" i="13" s="1"/>
  <c r="FS100" i="12"/>
  <c r="GN100" i="13" s="1"/>
  <c r="FV12" i="12"/>
  <c r="GQ12" i="13" s="1"/>
  <c r="FN20" i="12"/>
  <c r="GI20" i="13" s="1"/>
  <c r="FR24" i="12"/>
  <c r="GM24" i="13" s="1"/>
  <c r="FV28" i="12"/>
  <c r="GQ28" i="13" s="1"/>
  <c r="FN36" i="12"/>
  <c r="GI36" i="13" s="1"/>
  <c r="FR40" i="12"/>
  <c r="GM40" i="13" s="1"/>
  <c r="FV44" i="12"/>
  <c r="GQ44" i="13" s="1"/>
  <c r="FN8" i="12"/>
  <c r="GI8" i="13" s="1"/>
  <c r="FS12" i="12"/>
  <c r="GN12" i="13" s="1"/>
  <c r="FV13" i="12"/>
  <c r="GQ13" i="13" s="1"/>
  <c r="FN17" i="12"/>
  <c r="GI17" i="13" s="1"/>
  <c r="FS20" i="12"/>
  <c r="GN20" i="13" s="1"/>
  <c r="FV21" i="12"/>
  <c r="GQ21" i="13" s="1"/>
  <c r="FN25" i="12"/>
  <c r="GI25" i="13" s="1"/>
  <c r="FS28" i="12"/>
  <c r="GN28" i="13" s="1"/>
  <c r="FV29" i="12"/>
  <c r="GQ29" i="13" s="1"/>
  <c r="FN33" i="12"/>
  <c r="GI33" i="13" s="1"/>
  <c r="FS36" i="12"/>
  <c r="GN36" i="13" s="1"/>
  <c r="FV37" i="12"/>
  <c r="GQ37" i="13" s="1"/>
  <c r="FN41" i="12"/>
  <c r="GI41" i="13" s="1"/>
  <c r="FS44" i="12"/>
  <c r="GN44" i="13" s="1"/>
  <c r="FV45" i="12"/>
  <c r="GQ45" i="13" s="1"/>
  <c r="FN5" i="12"/>
  <c r="GI5" i="13" s="1"/>
  <c r="FS8" i="12"/>
  <c r="GN8" i="13" s="1"/>
  <c r="FV9" i="12"/>
  <c r="GQ9" i="13" s="1"/>
  <c r="FP12" i="12"/>
  <c r="GK12" i="13" s="1"/>
  <c r="FW13" i="12"/>
  <c r="GR13" i="13" s="1"/>
  <c r="FP16" i="12"/>
  <c r="GK16" i="13" s="1"/>
  <c r="FW17" i="12"/>
  <c r="GR17" i="13" s="1"/>
  <c r="FP20" i="12"/>
  <c r="GK20" i="13" s="1"/>
  <c r="FW21" i="12"/>
  <c r="GR21" i="13" s="1"/>
  <c r="FP24" i="12"/>
  <c r="GK24" i="13" s="1"/>
  <c r="FW25" i="12"/>
  <c r="GR25" i="13" s="1"/>
  <c r="FP28" i="12"/>
  <c r="GK28" i="13" s="1"/>
  <c r="FW29" i="12"/>
  <c r="GR29" i="13" s="1"/>
  <c r="FV26" i="12"/>
  <c r="GQ26" i="13" s="1"/>
  <c r="FS29" i="12"/>
  <c r="GN29" i="13" s="1"/>
  <c r="FV30" i="12"/>
  <c r="GQ30" i="13" s="1"/>
  <c r="FS33" i="12"/>
  <c r="GN33" i="13" s="1"/>
  <c r="FV34" i="12"/>
  <c r="GQ34" i="13" s="1"/>
  <c r="FS37" i="12"/>
  <c r="GN37" i="13" s="1"/>
  <c r="FV38" i="12"/>
  <c r="GQ38" i="13" s="1"/>
  <c r="FS41" i="12"/>
  <c r="GN41" i="13" s="1"/>
  <c r="FO45" i="12"/>
  <c r="GJ45" i="13" s="1"/>
  <c r="FT4" i="12"/>
  <c r="GO4" i="13" s="1"/>
  <c r="FP8" i="12"/>
  <c r="GK8" i="13" s="1"/>
  <c r="FW9" i="12"/>
  <c r="GR9" i="13" s="1"/>
  <c r="FV50" i="12"/>
  <c r="GQ50" i="13" s="1"/>
  <c r="FN62" i="12"/>
  <c r="GI62" i="13" s="1"/>
  <c r="FR66" i="12"/>
  <c r="GM66" i="13" s="1"/>
  <c r="FV70" i="12"/>
  <c r="GQ70" i="13" s="1"/>
  <c r="FR78" i="12"/>
  <c r="GM78" i="13" s="1"/>
  <c r="FV82" i="12"/>
  <c r="GQ82" i="13" s="1"/>
  <c r="FN90" i="12"/>
  <c r="GI90" i="13" s="1"/>
  <c r="FR94" i="12"/>
  <c r="GM94" i="13" s="1"/>
  <c r="FV98" i="12"/>
  <c r="GQ98" i="13" s="1"/>
  <c r="FN51" i="12"/>
  <c r="GI51" i="13" s="1"/>
  <c r="FO58" i="12"/>
  <c r="GJ58" i="13" s="1"/>
  <c r="FT61" i="12"/>
  <c r="GO61" i="13" s="1"/>
  <c r="FV63" i="12"/>
  <c r="GQ63" i="13" s="1"/>
  <c r="FS66" i="12"/>
  <c r="GN66" i="13" s="1"/>
  <c r="FV67" i="12"/>
  <c r="GQ67" i="13" s="1"/>
  <c r="FT73" i="12"/>
  <c r="GO73" i="13" s="1"/>
  <c r="FN75" i="12"/>
  <c r="GI75" i="13" s="1"/>
  <c r="FP81" i="12"/>
  <c r="GK81" i="13" s="1"/>
  <c r="FP85" i="12"/>
  <c r="GK85" i="13" s="1"/>
  <c r="FV91" i="12"/>
  <c r="GQ91" i="13" s="1"/>
  <c r="FP101" i="12"/>
  <c r="GK101" i="13" s="1"/>
  <c r="FT50" i="12"/>
  <c r="GO50" i="13" s="1"/>
  <c r="FT58" i="12"/>
  <c r="GO58" i="13" s="1"/>
  <c r="FT74" i="12"/>
  <c r="GO74" i="13" s="1"/>
  <c r="FT82" i="12"/>
  <c r="GO82" i="13" s="1"/>
  <c r="FS15" i="12"/>
  <c r="GN15" i="13" s="1"/>
  <c r="FO19" i="12"/>
  <c r="GJ19" i="13" s="1"/>
  <c r="FT22" i="12"/>
  <c r="GO22" i="13" s="1"/>
  <c r="FP26" i="12"/>
  <c r="GK26" i="13" s="1"/>
  <c r="FW27" i="12"/>
  <c r="GR27" i="13" s="1"/>
  <c r="FS31" i="12"/>
  <c r="GN31" i="13" s="1"/>
  <c r="FO35" i="12"/>
  <c r="GJ35" i="13" s="1"/>
  <c r="FT38" i="12"/>
  <c r="GO38" i="13" s="1"/>
  <c r="FP42" i="12"/>
  <c r="GK42" i="13" s="1"/>
  <c r="FW43" i="12"/>
  <c r="GR43" i="13" s="1"/>
  <c r="FS3" i="12"/>
  <c r="GN3" i="13" s="1"/>
  <c r="FO7" i="12"/>
  <c r="GJ7" i="13" s="1"/>
  <c r="FT10" i="12"/>
  <c r="GO10" i="13" s="1"/>
  <c r="FW2" i="12"/>
  <c r="GR2" i="13" s="1"/>
  <c r="FP19" i="12"/>
  <c r="GK19" i="13" s="1"/>
  <c r="FT35" i="12"/>
  <c r="GO35" i="13" s="1"/>
  <c r="FT11" i="12"/>
  <c r="GO11" i="13" s="1"/>
  <c r="FP27" i="12"/>
  <c r="GK27" i="13" s="1"/>
  <c r="FP43" i="12"/>
  <c r="GK43" i="13" s="1"/>
  <c r="FP11" i="12"/>
  <c r="GK11" i="13" s="1"/>
  <c r="FQ16" i="12"/>
  <c r="GL16" i="13" s="1"/>
  <c r="FT80" i="12"/>
  <c r="GO80" i="13" s="1"/>
  <c r="FT88" i="12"/>
  <c r="GO88" i="13" s="1"/>
  <c r="FT100" i="12"/>
  <c r="GO100" i="13" s="1"/>
  <c r="FN52" i="12"/>
  <c r="GI52" i="13" s="1"/>
  <c r="FS55" i="12"/>
  <c r="GN55" i="13" s="1"/>
  <c r="FV56" i="12"/>
  <c r="GQ56" i="13" s="1"/>
  <c r="FV64" i="12"/>
  <c r="GQ64" i="13" s="1"/>
  <c r="FR72" i="12"/>
  <c r="GM72" i="13" s="1"/>
  <c r="FV76" i="12"/>
  <c r="GQ76" i="13" s="1"/>
  <c r="FR84" i="12"/>
  <c r="GM84" i="13" s="1"/>
  <c r="FV88" i="12"/>
  <c r="GQ88" i="13" s="1"/>
  <c r="FN96" i="12"/>
  <c r="GI96" i="13" s="1"/>
  <c r="FR100" i="12"/>
  <c r="GM100" i="13" s="1"/>
  <c r="FP55" i="12"/>
  <c r="GK55" i="13" s="1"/>
  <c r="FW56" i="12"/>
  <c r="GR56" i="13" s="1"/>
  <c r="FO64" i="12"/>
  <c r="GJ64" i="13" s="1"/>
  <c r="FO68" i="12"/>
  <c r="GJ68" i="13" s="1"/>
  <c r="FT71" i="12"/>
  <c r="GO71" i="13" s="1"/>
  <c r="FP75" i="12"/>
  <c r="GK75" i="13" s="1"/>
  <c r="FW76" i="12"/>
  <c r="GR76" i="13" s="1"/>
  <c r="FS84" i="12"/>
  <c r="GN84" i="13" s="1"/>
  <c r="FW88" i="12"/>
  <c r="GR88" i="13" s="1"/>
  <c r="FS92" i="12"/>
  <c r="GN92" i="13" s="1"/>
  <c r="FW96" i="12"/>
  <c r="GR96" i="13" s="1"/>
  <c r="FP37" i="12"/>
  <c r="GK37" i="13" s="1"/>
  <c r="FT25" i="12"/>
  <c r="GO25" i="13" s="1"/>
  <c r="FP25" i="12"/>
  <c r="GK25" i="13" s="1"/>
  <c r="FP32" i="12"/>
  <c r="GK32" i="13" s="1"/>
  <c r="FW33" i="12"/>
  <c r="GR33" i="13" s="1"/>
  <c r="FP36" i="12"/>
  <c r="GK36" i="13" s="1"/>
  <c r="FW37" i="12"/>
  <c r="GR37" i="13" s="1"/>
  <c r="FP40" i="12"/>
  <c r="GK40" i="13" s="1"/>
  <c r="FW41" i="12"/>
  <c r="GR41" i="13" s="1"/>
  <c r="FS45" i="12"/>
  <c r="GN45" i="13" s="1"/>
  <c r="FO5" i="12"/>
  <c r="GJ5" i="13" s="1"/>
  <c r="FT8" i="12"/>
  <c r="GO8" i="13" s="1"/>
  <c r="FP48" i="12"/>
  <c r="GK48" i="13" s="1"/>
  <c r="FS53" i="12"/>
  <c r="GN53" i="13" s="1"/>
  <c r="FN58" i="12"/>
  <c r="GI58" i="13" s="1"/>
  <c r="FR62" i="12"/>
  <c r="GM62" i="13" s="1"/>
  <c r="FV66" i="12"/>
  <c r="GQ66" i="13" s="1"/>
  <c r="FR74" i="12"/>
  <c r="GM74" i="13" s="1"/>
  <c r="FV78" i="12"/>
  <c r="GQ78" i="13" s="1"/>
  <c r="FN86" i="12"/>
  <c r="GI86" i="13" s="1"/>
  <c r="FR90" i="12"/>
  <c r="GM90" i="13" s="1"/>
  <c r="FV94" i="12"/>
  <c r="GQ94" i="13" s="1"/>
  <c r="FP49" i="12"/>
  <c r="GK49" i="13" s="1"/>
  <c r="FR51" i="12"/>
  <c r="GM51" i="13" s="1"/>
  <c r="FS58" i="12"/>
  <c r="GN58" i="13" s="1"/>
  <c r="FO62" i="12"/>
  <c r="GJ62" i="13" s="1"/>
  <c r="FP65" i="12"/>
  <c r="GK65" i="13" s="1"/>
  <c r="FW66" i="12"/>
  <c r="GR66" i="13" s="1"/>
  <c r="FP69" i="12"/>
  <c r="GK69" i="13" s="1"/>
  <c r="FO74" i="12"/>
  <c r="GJ74" i="13" s="1"/>
  <c r="FR75" i="12"/>
  <c r="GM75" i="13" s="1"/>
  <c r="FT81" i="12"/>
  <c r="GO81" i="13" s="1"/>
  <c r="FT85" i="12"/>
  <c r="GO85" i="13" s="1"/>
  <c r="FP93" i="12"/>
  <c r="GK93" i="13" s="1"/>
  <c r="FT101" i="12"/>
  <c r="GO101" i="13" s="1"/>
  <c r="FO51" i="12"/>
  <c r="GJ51" i="13" s="1"/>
  <c r="FP62" i="12"/>
  <c r="GK62" i="13" s="1"/>
  <c r="FO75" i="12"/>
  <c r="GJ75" i="13" s="1"/>
  <c r="FP14" i="12"/>
  <c r="GK14" i="13" s="1"/>
  <c r="FW15" i="12"/>
  <c r="GR15" i="13" s="1"/>
  <c r="FS19" i="12"/>
  <c r="GN19" i="13" s="1"/>
  <c r="FO23" i="12"/>
  <c r="GJ23" i="13" s="1"/>
  <c r="FT26" i="12"/>
  <c r="GO26" i="13" s="1"/>
  <c r="FP30" i="12"/>
  <c r="GK30" i="13" s="1"/>
  <c r="FW31" i="12"/>
  <c r="GR31" i="13" s="1"/>
  <c r="FS35" i="12"/>
  <c r="GN35" i="13" s="1"/>
  <c r="FO39" i="12"/>
  <c r="GJ39" i="13" s="1"/>
  <c r="FT42" i="12"/>
  <c r="GO42" i="13" s="1"/>
  <c r="FP46" i="12"/>
  <c r="GK46" i="13" s="1"/>
  <c r="FW3" i="12"/>
  <c r="GR3" i="13" s="1"/>
  <c r="FS7" i="12"/>
  <c r="GN7" i="13" s="1"/>
  <c r="FO11" i="12"/>
  <c r="GJ11" i="13" s="1"/>
  <c r="FS2" i="12"/>
  <c r="GN2" i="13" s="1"/>
  <c r="FP23" i="12"/>
  <c r="GK23" i="13" s="1"/>
  <c r="FP39" i="12"/>
  <c r="GK39" i="13" s="1"/>
  <c r="FT15" i="12"/>
  <c r="GO15" i="13" s="1"/>
  <c r="FP31" i="12"/>
  <c r="GK31" i="13" s="1"/>
  <c r="FP3" i="12"/>
  <c r="GK3" i="13" s="1"/>
  <c r="FP64" i="12"/>
  <c r="GK64" i="13" s="1"/>
  <c r="FP84" i="12"/>
  <c r="GK84" i="13" s="1"/>
  <c r="FP92" i="12"/>
  <c r="GK92" i="13" s="1"/>
  <c r="FT49" i="12"/>
  <c r="GO49" i="13" s="1"/>
  <c r="FR52" i="12"/>
  <c r="GM52" i="13" s="1"/>
  <c r="FW55" i="12"/>
  <c r="GR55" i="13" s="1"/>
  <c r="FN60" i="12"/>
  <c r="GI60" i="13" s="1"/>
  <c r="FR68" i="12"/>
  <c r="GM68" i="13" s="1"/>
  <c r="FV72" i="12"/>
  <c r="GQ72" i="13" s="1"/>
  <c r="FN80" i="12"/>
  <c r="GI80" i="13" s="1"/>
  <c r="FV84" i="12"/>
  <c r="GQ84" i="13" s="1"/>
  <c r="FN92" i="12"/>
  <c r="GI92" i="13" s="1"/>
  <c r="FR96" i="12"/>
  <c r="GM96" i="13" s="1"/>
  <c r="FV100" i="12"/>
  <c r="GQ100" i="13" s="1"/>
  <c r="FO52" i="12"/>
  <c r="GJ52" i="13" s="1"/>
  <c r="FT55" i="12"/>
  <c r="GO55" i="13" s="1"/>
  <c r="FO60" i="12"/>
  <c r="GJ60" i="13" s="1"/>
  <c r="FS64" i="12"/>
  <c r="GN64" i="13" s="1"/>
  <c r="FS68" i="12"/>
  <c r="GN68" i="13" s="1"/>
  <c r="FO72" i="12"/>
  <c r="GJ72" i="13" s="1"/>
  <c r="FT75" i="12"/>
  <c r="GO75" i="13" s="1"/>
  <c r="FO80" i="12"/>
  <c r="GJ80" i="13" s="1"/>
  <c r="FW84" i="12"/>
  <c r="GR84" i="13" s="1"/>
  <c r="FP91" i="12"/>
  <c r="GK91" i="13" s="1"/>
  <c r="FW92" i="12"/>
  <c r="GR92" i="13" s="1"/>
  <c r="FW100" i="12"/>
  <c r="GR100" i="13" s="1"/>
  <c r="FP45" i="12"/>
  <c r="GK45" i="13" s="1"/>
  <c r="FW49" i="12"/>
  <c r="GR49" i="13" s="1"/>
  <c r="FW61" i="12"/>
  <c r="GR61" i="13" s="1"/>
  <c r="FS65" i="12"/>
  <c r="GN65" i="13" s="1"/>
  <c r="FO69" i="12"/>
  <c r="GJ69" i="13" s="1"/>
  <c r="FW81" i="12"/>
  <c r="GR81" i="13" s="1"/>
  <c r="FS85" i="12"/>
  <c r="GN85" i="13" s="1"/>
  <c r="FO89" i="12"/>
  <c r="GJ89" i="13" s="1"/>
  <c r="FS93" i="12"/>
  <c r="GN93" i="13" s="1"/>
  <c r="FO97" i="12"/>
  <c r="GJ97" i="13" s="1"/>
  <c r="FN85" i="12"/>
  <c r="GI85" i="13" s="1"/>
  <c r="FN89" i="12"/>
  <c r="GI89" i="13" s="1"/>
  <c r="FN93" i="12"/>
  <c r="GI93" i="13" s="1"/>
  <c r="FV97" i="12"/>
  <c r="GQ97" i="13" s="1"/>
  <c r="FN46" i="12"/>
  <c r="GI46" i="13" s="1"/>
  <c r="FR6" i="12"/>
  <c r="GM6" i="13" s="1"/>
  <c r="FV10" i="12"/>
  <c r="GQ10" i="13" s="1"/>
  <c r="FT48" i="12"/>
  <c r="GO48" i="13" s="1"/>
  <c r="FW48" i="12"/>
  <c r="GR48" i="13" s="1"/>
  <c r="FT13" i="12"/>
  <c r="GO13" i="13" s="1"/>
  <c r="FS18" i="12"/>
  <c r="GN18" i="13" s="1"/>
  <c r="FT21" i="12"/>
  <c r="GO21" i="13" s="1"/>
  <c r="FV53" i="12"/>
  <c r="GQ53" i="13" s="1"/>
  <c r="FV57" i="12"/>
  <c r="GQ57" i="13" s="1"/>
  <c r="FV61" i="12"/>
  <c r="GQ61" i="13" s="1"/>
  <c r="FV65" i="12"/>
  <c r="GQ65" i="13" s="1"/>
  <c r="FV69" i="12"/>
  <c r="GQ69" i="13" s="1"/>
  <c r="FV73" i="12"/>
  <c r="GQ73" i="13" s="1"/>
  <c r="FV77" i="12"/>
  <c r="GQ77" i="13" s="1"/>
  <c r="FN23" i="12"/>
  <c r="GI23" i="13" s="1"/>
  <c r="FM51" i="12"/>
  <c r="GH51" i="13" s="1"/>
  <c r="FM55" i="12"/>
  <c r="GH55" i="13" s="1"/>
  <c r="FU48" i="12"/>
  <c r="GP48" i="13" s="1"/>
  <c r="FU52" i="12"/>
  <c r="GP52" i="13" s="1"/>
  <c r="FU56" i="12"/>
  <c r="GP56" i="13" s="1"/>
  <c r="FM53" i="12"/>
  <c r="GH53" i="13" s="1"/>
  <c r="FM57" i="12"/>
  <c r="GH57" i="13" s="1"/>
  <c r="FP47" i="12"/>
  <c r="GK47" i="13" s="1"/>
  <c r="FQ50" i="12"/>
  <c r="GL50" i="13" s="1"/>
  <c r="FU59" i="12"/>
  <c r="GP59" i="13" s="1"/>
  <c r="FU63" i="12"/>
  <c r="GP63" i="13" s="1"/>
  <c r="FU67" i="12"/>
  <c r="GP67" i="13" s="1"/>
  <c r="FU71" i="12"/>
  <c r="GP71" i="13" s="1"/>
  <c r="FM60" i="12"/>
  <c r="GH60" i="13" s="1"/>
  <c r="FM64" i="12"/>
  <c r="GH64" i="13" s="1"/>
  <c r="FM68" i="12"/>
  <c r="GH68" i="13" s="1"/>
  <c r="FM72" i="12"/>
  <c r="GH72" i="13" s="1"/>
  <c r="FQ75" i="12"/>
  <c r="GL75" i="13" s="1"/>
  <c r="FQ79" i="12"/>
  <c r="GL79" i="13" s="1"/>
  <c r="FQ83" i="12"/>
  <c r="GL83" i="13" s="1"/>
  <c r="FU87" i="12"/>
  <c r="GP87" i="13" s="1"/>
  <c r="FU91" i="12"/>
  <c r="GP91" i="13" s="1"/>
  <c r="FU95" i="12"/>
  <c r="GP95" i="13" s="1"/>
  <c r="FU99" i="12"/>
  <c r="GP99" i="13" s="1"/>
  <c r="FM88" i="12"/>
  <c r="GH88" i="13" s="1"/>
  <c r="FM92" i="12"/>
  <c r="GH92" i="13" s="1"/>
  <c r="FM96" i="12"/>
  <c r="GH96" i="13" s="1"/>
  <c r="FM100" i="12"/>
  <c r="GH100" i="13" s="1"/>
  <c r="FM98" i="12"/>
  <c r="GH98" i="13" s="1"/>
  <c r="FQ13" i="12"/>
  <c r="GL13" i="13" s="1"/>
  <c r="FQ17" i="12"/>
  <c r="GL17" i="13" s="1"/>
  <c r="FQ21" i="12"/>
  <c r="GL21" i="13" s="1"/>
  <c r="FQ25" i="12"/>
  <c r="GL25" i="13" s="1"/>
  <c r="FQ29" i="12"/>
  <c r="GL29" i="13" s="1"/>
  <c r="FU33" i="12"/>
  <c r="GP33" i="13" s="1"/>
  <c r="FU37" i="12"/>
  <c r="GP37" i="13" s="1"/>
  <c r="FQ5" i="12"/>
  <c r="GL5" i="13" s="1"/>
  <c r="FQ9" i="12"/>
  <c r="GL9" i="13" s="1"/>
  <c r="FT45" i="12"/>
  <c r="GO45" i="13" s="1"/>
  <c r="FP33" i="12"/>
  <c r="GK33" i="13" s="1"/>
  <c r="FP29" i="12"/>
  <c r="GK29" i="13" s="1"/>
  <c r="FU4" i="12"/>
  <c r="GP4" i="13" s="1"/>
  <c r="FW65" i="12"/>
  <c r="GR65" i="13" s="1"/>
  <c r="FS69" i="12"/>
  <c r="GN69" i="13" s="1"/>
  <c r="FO73" i="12"/>
  <c r="GJ73" i="13" s="1"/>
  <c r="FW85" i="12"/>
  <c r="GR85" i="13" s="1"/>
  <c r="FS89" i="12"/>
  <c r="GN89" i="13" s="1"/>
  <c r="FN81" i="12"/>
  <c r="GI81" i="13" s="1"/>
  <c r="FW93" i="12"/>
  <c r="GR93" i="13" s="1"/>
  <c r="FS97" i="12"/>
  <c r="GN97" i="13" s="1"/>
  <c r="FO101" i="12"/>
  <c r="GJ101" i="13" s="1"/>
  <c r="FR85" i="12"/>
  <c r="GM85" i="13" s="1"/>
  <c r="FR89" i="12"/>
  <c r="GM89" i="13" s="1"/>
  <c r="FR93" i="12"/>
  <c r="GM93" i="13" s="1"/>
  <c r="FN42" i="12"/>
  <c r="GI42" i="13" s="1"/>
  <c r="FR46" i="12"/>
  <c r="GM46" i="13" s="1"/>
  <c r="FV6" i="12"/>
  <c r="GQ6" i="13" s="1"/>
  <c r="FN49" i="12"/>
  <c r="GI49" i="13" s="1"/>
  <c r="FO14" i="12"/>
  <c r="GJ14" i="13" s="1"/>
  <c r="FP17" i="12"/>
  <c r="GK17" i="13" s="1"/>
  <c r="FW18" i="12"/>
  <c r="GR18" i="13" s="1"/>
  <c r="FO22" i="12"/>
  <c r="GJ22" i="13" s="1"/>
  <c r="FO26" i="12"/>
  <c r="GJ26" i="13" s="1"/>
  <c r="FO30" i="12"/>
  <c r="GJ30" i="13" s="1"/>
  <c r="FO34" i="12"/>
  <c r="GJ34" i="13" s="1"/>
  <c r="FO38" i="12"/>
  <c r="GJ38" i="13" s="1"/>
  <c r="FO42" i="12"/>
  <c r="GJ42" i="13" s="1"/>
  <c r="FO46" i="12"/>
  <c r="GJ46" i="13" s="1"/>
  <c r="FO6" i="12"/>
  <c r="GJ6" i="13" s="1"/>
  <c r="FO10" i="12"/>
  <c r="GJ10" i="13" s="1"/>
  <c r="FN48" i="12"/>
  <c r="GI48" i="13" s="1"/>
  <c r="FP96" i="12"/>
  <c r="GK96" i="13" s="1"/>
  <c r="FT56" i="12"/>
  <c r="GO56" i="13" s="1"/>
  <c r="FP76" i="12"/>
  <c r="GK76" i="13" s="1"/>
  <c r="FP72" i="12"/>
  <c r="GK72" i="13" s="1"/>
  <c r="FN15" i="12"/>
  <c r="GI15" i="13" s="1"/>
  <c r="FN19" i="12"/>
  <c r="GI19" i="13" s="1"/>
  <c r="FR23" i="12"/>
  <c r="GM23" i="13" s="1"/>
  <c r="FM47" i="12"/>
  <c r="GH47" i="13" s="1"/>
  <c r="FQ51" i="12"/>
  <c r="GL51" i="13" s="1"/>
  <c r="FQ55" i="12"/>
  <c r="GL55" i="13" s="1"/>
  <c r="FN47" i="12"/>
  <c r="GI47" i="13" s="1"/>
  <c r="FM49" i="12"/>
  <c r="GH49" i="13" s="1"/>
  <c r="FQ53" i="12"/>
  <c r="GL53" i="13" s="1"/>
  <c r="FQ57" i="12"/>
  <c r="GL57" i="13" s="1"/>
  <c r="FT47" i="12"/>
  <c r="GO47" i="13" s="1"/>
  <c r="FQ60" i="12"/>
  <c r="GL60" i="13" s="1"/>
  <c r="FQ64" i="12"/>
  <c r="GL64" i="13" s="1"/>
  <c r="FQ68" i="12"/>
  <c r="GL68" i="13" s="1"/>
  <c r="FQ72" i="12"/>
  <c r="GL72" i="13" s="1"/>
  <c r="FM61" i="12"/>
  <c r="GH61" i="13" s="1"/>
  <c r="FM65" i="12"/>
  <c r="GH65" i="13" s="1"/>
  <c r="FM69" i="12"/>
  <c r="GH69" i="13" s="1"/>
  <c r="FU75" i="12"/>
  <c r="GP75" i="13" s="1"/>
  <c r="FU79" i="12"/>
  <c r="GP79" i="13" s="1"/>
  <c r="FU83" i="12"/>
  <c r="GP83" i="13" s="1"/>
  <c r="FM76" i="12"/>
  <c r="GH76" i="13" s="1"/>
  <c r="FM80" i="12"/>
  <c r="GH80" i="13" s="1"/>
  <c r="FM84" i="12"/>
  <c r="GH84" i="13" s="1"/>
  <c r="FM73" i="12"/>
  <c r="GH73" i="13" s="1"/>
  <c r="FM77" i="12"/>
  <c r="GH77" i="13" s="1"/>
  <c r="FM81" i="12"/>
  <c r="GH81" i="13" s="1"/>
  <c r="FQ88" i="12"/>
  <c r="GL88" i="13" s="1"/>
  <c r="FQ92" i="12"/>
  <c r="GL92" i="13" s="1"/>
  <c r="FQ96" i="12"/>
  <c r="GL96" i="13" s="1"/>
  <c r="FQ100" i="12"/>
  <c r="GL100" i="13" s="1"/>
  <c r="FM85" i="12"/>
  <c r="GH85" i="13" s="1"/>
  <c r="FM89" i="12"/>
  <c r="GH89" i="13" s="1"/>
  <c r="FM93" i="12"/>
  <c r="GH93" i="13" s="1"/>
  <c r="FM97" i="12"/>
  <c r="GH97" i="13" s="1"/>
  <c r="FM101" i="12"/>
  <c r="GH101" i="13" s="1"/>
  <c r="FQ98" i="12"/>
  <c r="GL98" i="13" s="1"/>
  <c r="FU13" i="12"/>
  <c r="GP13" i="13" s="1"/>
  <c r="FU17" i="12"/>
  <c r="GP17" i="13" s="1"/>
  <c r="FU21" i="12"/>
  <c r="GP21" i="13" s="1"/>
  <c r="FU25" i="12"/>
  <c r="GP25" i="13" s="1"/>
  <c r="FU29" i="12"/>
  <c r="GP29" i="13" s="1"/>
  <c r="FM41" i="12"/>
  <c r="GH41" i="13" s="1"/>
  <c r="FM45" i="12"/>
  <c r="GH45" i="13" s="1"/>
  <c r="FU5" i="12"/>
  <c r="GP5" i="13" s="1"/>
  <c r="FU9" i="12"/>
  <c r="GP9" i="13" s="1"/>
  <c r="FQ7" i="12"/>
  <c r="GL7" i="13" s="1"/>
  <c r="FQ11" i="12"/>
  <c r="GL11" i="13" s="1"/>
  <c r="FQ44" i="12"/>
  <c r="GL44" i="13" s="1"/>
  <c r="FU8" i="12"/>
  <c r="GP8" i="13" s="1"/>
  <c r="FQ40" i="12"/>
  <c r="GL40" i="13" s="1"/>
  <c r="FV49" i="12"/>
  <c r="GQ49" i="13" s="1"/>
  <c r="FU58" i="12"/>
  <c r="GP58" i="13" s="1"/>
  <c r="FU74" i="12"/>
  <c r="GP74" i="13" s="1"/>
  <c r="FQ18" i="12"/>
  <c r="GL18" i="13" s="1"/>
  <c r="FQ22" i="12"/>
  <c r="GL22" i="13" s="1"/>
  <c r="FQ26" i="12"/>
  <c r="GL26" i="13" s="1"/>
  <c r="FQ30" i="12"/>
  <c r="GL30" i="13" s="1"/>
  <c r="FQ32" i="12"/>
  <c r="GL32" i="13" s="1"/>
  <c r="FQ15" i="12"/>
  <c r="GL15" i="13" s="1"/>
  <c r="FQ19" i="12"/>
  <c r="GL19" i="13" s="1"/>
  <c r="FQ23" i="12"/>
  <c r="GL23" i="13" s="1"/>
  <c r="FQ27" i="12"/>
  <c r="GL27" i="13" s="1"/>
  <c r="FQ39" i="12"/>
  <c r="GL39" i="13" s="1"/>
  <c r="FQ43" i="12"/>
  <c r="GL43" i="13" s="1"/>
  <c r="FQ3" i="12"/>
  <c r="GL3" i="13" s="1"/>
  <c r="FQ8" i="12"/>
  <c r="GL8" i="13" s="1"/>
  <c r="FN39" i="12"/>
  <c r="GI39" i="13" s="1"/>
  <c r="FU90" i="12"/>
  <c r="GP90" i="13" s="1"/>
  <c r="FU12" i="12"/>
  <c r="GP12" i="13" s="1"/>
  <c r="FU28" i="12"/>
  <c r="GP28" i="13" s="1"/>
  <c r="FQ24" i="12"/>
  <c r="GL24" i="13" s="1"/>
  <c r="FQ28" i="12"/>
  <c r="GL28" i="13" s="1"/>
  <c r="FU24" i="12"/>
  <c r="GP24" i="13" s="1"/>
  <c r="FU32" i="12"/>
  <c r="GP32" i="13" s="1"/>
  <c r="FU36" i="12"/>
  <c r="GP36" i="13" s="1"/>
  <c r="FV39" i="12"/>
  <c r="GQ39" i="13" s="1"/>
  <c r="FV7" i="12"/>
  <c r="GQ7" i="13" s="1"/>
  <c r="FU70" i="12"/>
  <c r="GP70" i="13" s="1"/>
  <c r="FN3" i="12"/>
  <c r="GI3" i="13" s="1"/>
  <c r="FM14" i="12"/>
  <c r="GH14" i="13" s="1"/>
  <c r="FU18" i="12"/>
  <c r="GP18" i="13" s="1"/>
  <c r="FU22" i="12"/>
  <c r="GP22" i="13" s="1"/>
  <c r="FU26" i="12"/>
  <c r="GP26" i="13" s="1"/>
  <c r="FU30" i="12"/>
  <c r="GP30" i="13" s="1"/>
  <c r="FM34" i="12"/>
  <c r="GH34" i="13" s="1"/>
  <c r="FM38" i="12"/>
  <c r="GH38" i="13" s="1"/>
  <c r="FM42" i="12"/>
  <c r="GH42" i="13" s="1"/>
  <c r="FM46" i="12"/>
  <c r="GH46" i="13" s="1"/>
  <c r="FM6" i="12"/>
  <c r="GH6" i="13" s="1"/>
  <c r="FM10" i="12"/>
  <c r="GH10" i="13" s="1"/>
  <c r="FU7" i="12"/>
  <c r="GP7" i="13" s="1"/>
  <c r="FM11" i="12"/>
  <c r="GH11" i="13" s="1"/>
  <c r="FM12" i="12"/>
  <c r="GH12" i="13" s="1"/>
  <c r="FU15" i="12"/>
  <c r="GP15" i="13" s="1"/>
  <c r="FU19" i="12"/>
  <c r="GP19" i="13" s="1"/>
  <c r="FU23" i="12"/>
  <c r="GP23" i="13" s="1"/>
  <c r="FU27" i="12"/>
  <c r="GP27" i="13" s="1"/>
  <c r="FM31" i="12"/>
  <c r="GH31" i="13" s="1"/>
  <c r="FM35" i="12"/>
  <c r="GH35" i="13" s="1"/>
  <c r="FU39" i="12"/>
  <c r="GP39" i="13" s="1"/>
  <c r="FU43" i="12"/>
  <c r="GP43" i="13" s="1"/>
  <c r="FU3" i="12"/>
  <c r="GP3" i="13" s="1"/>
  <c r="FM7" i="12"/>
  <c r="GH7" i="13" s="1"/>
  <c r="FU11" i="12"/>
  <c r="GP11" i="13" s="1"/>
  <c r="FM4" i="12"/>
  <c r="GH4" i="13" s="1"/>
  <c r="FM28" i="12"/>
  <c r="GH28" i="13" s="1"/>
  <c r="FN35" i="12"/>
  <c r="GI35" i="13" s="1"/>
  <c r="FM8" i="12"/>
  <c r="GH8" i="13" s="1"/>
  <c r="FN43" i="12"/>
  <c r="GI43" i="13" s="1"/>
  <c r="FR43" i="12"/>
  <c r="GM43" i="13" s="1"/>
  <c r="FT2" i="12"/>
  <c r="GO2" i="13" s="1"/>
  <c r="FU86" i="12"/>
  <c r="GP86" i="13" s="1"/>
  <c r="FU98" i="12"/>
  <c r="GP98" i="13" s="1"/>
  <c r="FM24" i="12"/>
  <c r="GH24" i="13" s="1"/>
  <c r="FM20" i="12"/>
  <c r="GH20" i="13" s="1"/>
  <c r="FQ20" i="12"/>
  <c r="GL20" i="13" s="1"/>
  <c r="FV43" i="12"/>
  <c r="GQ43" i="13" s="1"/>
  <c r="FV3" i="12"/>
  <c r="GQ3" i="13" s="1"/>
  <c r="FV11" i="12"/>
  <c r="GQ11" i="13" s="1"/>
  <c r="FR39" i="12"/>
  <c r="GM39" i="13" s="1"/>
  <c r="FM44" i="12"/>
  <c r="GH44" i="13" s="1"/>
  <c r="FU54" i="12"/>
  <c r="GP54" i="13" s="1"/>
  <c r="FD2" i="12"/>
  <c r="FY2" i="13" s="1"/>
  <c r="FG49" i="12"/>
  <c r="GB49" i="13" s="1"/>
  <c r="FI48" i="12"/>
  <c r="GD48" i="13" s="1"/>
  <c r="FE56" i="12"/>
  <c r="FZ56" i="13" s="1"/>
  <c r="FD61" i="12"/>
  <c r="FY61" i="13" s="1"/>
  <c r="FI64" i="12"/>
  <c r="GD64" i="13" s="1"/>
  <c r="FK70" i="12"/>
  <c r="GF70" i="13" s="1"/>
  <c r="FC74" i="12"/>
  <c r="FX74" i="13" s="1"/>
  <c r="FG2" i="12"/>
  <c r="GB2" i="13" s="1"/>
  <c r="FD48" i="12"/>
  <c r="FY48" i="13" s="1"/>
  <c r="FL52" i="12"/>
  <c r="GG52" i="13" s="1"/>
  <c r="FL49" i="12"/>
  <c r="GG49" i="13" s="1"/>
  <c r="FD53" i="12"/>
  <c r="FY53" i="13" s="1"/>
  <c r="FG54" i="12"/>
  <c r="GB54" i="13" s="1"/>
  <c r="FL57" i="12"/>
  <c r="GG57" i="13" s="1"/>
  <c r="FG62" i="12"/>
  <c r="GB62" i="13" s="1"/>
  <c r="FC66" i="12"/>
  <c r="FX66" i="13" s="1"/>
  <c r="FH69" i="12"/>
  <c r="GC69" i="13" s="1"/>
  <c r="FI72" i="12"/>
  <c r="GD72" i="13" s="1"/>
  <c r="FK78" i="12"/>
  <c r="GF78" i="13" s="1"/>
  <c r="FG82" i="12"/>
  <c r="GB82" i="13" s="1"/>
  <c r="FL85" i="12"/>
  <c r="GG85" i="13" s="1"/>
  <c r="FL89" i="12"/>
  <c r="GG89" i="13" s="1"/>
  <c r="FL93" i="12"/>
  <c r="GG93" i="13" s="1"/>
  <c r="FI49" i="12"/>
  <c r="GD49" i="13" s="1"/>
  <c r="FD58" i="12"/>
  <c r="FY58" i="13" s="1"/>
  <c r="FE65" i="12"/>
  <c r="FZ65" i="13" s="1"/>
  <c r="FH70" i="12"/>
  <c r="GC70" i="13" s="1"/>
  <c r="FI77" i="12"/>
  <c r="GD77" i="13" s="1"/>
  <c r="FL82" i="12"/>
  <c r="GG82" i="13" s="1"/>
  <c r="FD90" i="12"/>
  <c r="FY90" i="13" s="1"/>
  <c r="FE97" i="12"/>
  <c r="FZ97" i="13" s="1"/>
  <c r="FI54" i="12"/>
  <c r="GD54" i="13" s="1"/>
  <c r="FI70" i="12"/>
  <c r="GD70" i="13" s="1"/>
  <c r="FI86" i="12"/>
  <c r="GD86" i="13" s="1"/>
  <c r="FH14" i="12"/>
  <c r="GC14" i="13" s="1"/>
  <c r="FC19" i="12"/>
  <c r="FX19" i="13" s="1"/>
  <c r="FC27" i="12"/>
  <c r="FX27" i="13" s="1"/>
  <c r="FK31" i="12"/>
  <c r="GF31" i="13" s="1"/>
  <c r="FH38" i="12"/>
  <c r="GC38" i="13" s="1"/>
  <c r="FC43" i="12"/>
  <c r="FX43" i="13" s="1"/>
  <c r="FK3" i="12"/>
  <c r="GF3" i="13" s="1"/>
  <c r="FH10" i="12"/>
  <c r="GC10" i="13" s="1"/>
  <c r="FE14" i="12"/>
  <c r="FZ14" i="13" s="1"/>
  <c r="FE18" i="12"/>
  <c r="FZ18" i="13" s="1"/>
  <c r="FE22" i="12"/>
  <c r="FZ22" i="13" s="1"/>
  <c r="FE26" i="12"/>
  <c r="FZ26" i="13" s="1"/>
  <c r="FE30" i="12"/>
  <c r="FZ30" i="13" s="1"/>
  <c r="FE34" i="12"/>
  <c r="FZ34" i="13" s="1"/>
  <c r="FE38" i="12"/>
  <c r="FZ38" i="13" s="1"/>
  <c r="FL39" i="12"/>
  <c r="GG39" i="13" s="1"/>
  <c r="FE46" i="12"/>
  <c r="FZ46" i="13" s="1"/>
  <c r="FE6" i="12"/>
  <c r="FZ6" i="13" s="1"/>
  <c r="FL7" i="12"/>
  <c r="GG7" i="13" s="1"/>
  <c r="FI15" i="12"/>
  <c r="GD15" i="13" s="1"/>
  <c r="FE35" i="12"/>
  <c r="FZ35" i="13" s="1"/>
  <c r="FI51" i="12"/>
  <c r="GD51" i="13" s="1"/>
  <c r="FI67" i="12"/>
  <c r="GD67" i="13" s="1"/>
  <c r="FI83" i="12"/>
  <c r="GD83" i="13" s="1"/>
  <c r="FI99" i="12"/>
  <c r="GD99" i="13" s="1"/>
  <c r="FG55" i="12"/>
  <c r="GB55" i="13" s="1"/>
  <c r="FC67" i="12"/>
  <c r="FX67" i="13" s="1"/>
  <c r="FK75" i="12"/>
  <c r="GF75" i="13" s="1"/>
  <c r="FK91" i="12"/>
  <c r="GF91" i="13" s="1"/>
  <c r="FI50" i="12"/>
  <c r="GD50" i="13" s="1"/>
  <c r="FH59" i="12"/>
  <c r="GC59" i="13" s="1"/>
  <c r="FD71" i="12"/>
  <c r="FY71" i="13" s="1"/>
  <c r="FG80" i="12"/>
  <c r="GB80" i="13" s="1"/>
  <c r="FH87" i="12"/>
  <c r="GC87" i="13" s="1"/>
  <c r="FC47" i="12"/>
  <c r="FX47" i="13" s="1"/>
  <c r="FD47" i="12"/>
  <c r="FY47" i="13" s="1"/>
  <c r="FC100" i="12"/>
  <c r="FX100" i="13" s="1"/>
  <c r="FI25" i="12"/>
  <c r="GD25" i="13" s="1"/>
  <c r="FI33" i="12"/>
  <c r="GD33" i="13" s="1"/>
  <c r="FI5" i="12"/>
  <c r="GD5" i="13" s="1"/>
  <c r="FC21" i="12"/>
  <c r="FX21" i="13" s="1"/>
  <c r="FG25" i="12"/>
  <c r="GB25" i="13" s="1"/>
  <c r="FC37" i="12"/>
  <c r="FX37" i="13" s="1"/>
  <c r="FK45" i="12"/>
  <c r="GF45" i="13" s="1"/>
  <c r="FD37" i="12"/>
  <c r="FY37" i="13" s="1"/>
  <c r="FD17" i="12"/>
  <c r="FY17" i="13" s="1"/>
  <c r="FL25" i="12"/>
  <c r="GG25" i="13" s="1"/>
  <c r="FH45" i="12"/>
  <c r="GC45" i="13" s="1"/>
  <c r="FC57" i="12"/>
  <c r="FX57" i="13" s="1"/>
  <c r="FK65" i="12"/>
  <c r="GF65" i="13" s="1"/>
  <c r="FG77" i="12"/>
  <c r="GB77" i="13" s="1"/>
  <c r="FC89" i="12"/>
  <c r="FX89" i="13" s="1"/>
  <c r="FK97" i="12"/>
  <c r="GF97" i="13" s="1"/>
  <c r="FH16" i="12"/>
  <c r="GC16" i="13" s="1"/>
  <c r="FD28" i="12"/>
  <c r="FY28" i="13" s="1"/>
  <c r="FL36" i="12"/>
  <c r="GG36" i="13" s="1"/>
  <c r="FH4" i="12"/>
  <c r="GC4" i="13" s="1"/>
  <c r="FI20" i="12"/>
  <c r="GD20" i="13" s="1"/>
  <c r="FE12" i="12"/>
  <c r="FZ12" i="13" s="1"/>
  <c r="FI36" i="12"/>
  <c r="GD36" i="13" s="1"/>
  <c r="FC48" i="12"/>
  <c r="FX48" i="13" s="1"/>
  <c r="FD72" i="12"/>
  <c r="FY72" i="13" s="1"/>
  <c r="FL84" i="12"/>
  <c r="GG84" i="13" s="1"/>
  <c r="FH88" i="12"/>
  <c r="GC88" i="13" s="1"/>
  <c r="FD100" i="12"/>
  <c r="FY100" i="13" s="1"/>
  <c r="FG92" i="12"/>
  <c r="GB92" i="13" s="1"/>
  <c r="FF12" i="12"/>
  <c r="GA12" i="13" s="1"/>
  <c r="FG14" i="12"/>
  <c r="GB14" i="13" s="1"/>
  <c r="FG18" i="12"/>
  <c r="GB18" i="13" s="1"/>
  <c r="FH77" i="12"/>
  <c r="GC77" i="13" s="1"/>
  <c r="FD81" i="12"/>
  <c r="FY81" i="13" s="1"/>
  <c r="FE84" i="12"/>
  <c r="FZ84" i="13" s="1"/>
  <c r="FE88" i="12"/>
  <c r="FZ88" i="13" s="1"/>
  <c r="FE92" i="12"/>
  <c r="FZ92" i="13" s="1"/>
  <c r="FE96" i="12"/>
  <c r="FZ96" i="13" s="1"/>
  <c r="FL97" i="12"/>
  <c r="GG97" i="13" s="1"/>
  <c r="FD101" i="12"/>
  <c r="FY101" i="13" s="1"/>
  <c r="FH54" i="12"/>
  <c r="GC54" i="13" s="1"/>
  <c r="FI61" i="12"/>
  <c r="GD61" i="13" s="1"/>
  <c r="FL66" i="12"/>
  <c r="GG66" i="13" s="1"/>
  <c r="FD74" i="12"/>
  <c r="FY74" i="13" s="1"/>
  <c r="FE81" i="12"/>
  <c r="FZ81" i="13" s="1"/>
  <c r="FH86" i="12"/>
  <c r="GC86" i="13" s="1"/>
  <c r="FI93" i="12"/>
  <c r="GD93" i="13" s="1"/>
  <c r="FL98" i="12"/>
  <c r="GG98" i="13" s="1"/>
  <c r="FI62" i="12"/>
  <c r="GD62" i="13" s="1"/>
  <c r="FI78" i="12"/>
  <c r="GD78" i="13" s="1"/>
  <c r="FI94" i="12"/>
  <c r="GD94" i="13" s="1"/>
  <c r="FK15" i="12"/>
  <c r="GF15" i="13" s="1"/>
  <c r="FH22" i="12"/>
  <c r="GC22" i="13" s="1"/>
  <c r="FK23" i="12"/>
  <c r="GF23" i="13" s="1"/>
  <c r="FH30" i="12"/>
  <c r="GC30" i="13" s="1"/>
  <c r="FC35" i="12"/>
  <c r="FX35" i="13" s="1"/>
  <c r="FK39" i="12"/>
  <c r="GF39" i="13" s="1"/>
  <c r="FH46" i="12"/>
  <c r="GC46" i="13" s="1"/>
  <c r="FC7" i="12"/>
  <c r="FX7" i="13" s="1"/>
  <c r="FK11" i="12"/>
  <c r="GF11" i="13" s="1"/>
  <c r="FL15" i="12"/>
  <c r="GG15" i="13" s="1"/>
  <c r="FL19" i="12"/>
  <c r="GG19" i="13" s="1"/>
  <c r="FL23" i="12"/>
  <c r="GG23" i="13" s="1"/>
  <c r="FL27" i="12"/>
  <c r="GG27" i="13" s="1"/>
  <c r="FL31" i="12"/>
  <c r="GG31" i="13" s="1"/>
  <c r="FL35" i="12"/>
  <c r="GG35" i="13" s="1"/>
  <c r="FE42" i="12"/>
  <c r="FZ42" i="13" s="1"/>
  <c r="FL43" i="12"/>
  <c r="GG43" i="13" s="1"/>
  <c r="FL3" i="12"/>
  <c r="GG3" i="13" s="1"/>
  <c r="FE10" i="12"/>
  <c r="FZ10" i="13" s="1"/>
  <c r="FL11" i="12"/>
  <c r="GG11" i="13" s="1"/>
  <c r="FI27" i="12"/>
  <c r="GD27" i="13" s="1"/>
  <c r="FE43" i="12"/>
  <c r="FZ43" i="13" s="1"/>
  <c r="FE3" i="12"/>
  <c r="FZ3" i="13" s="1"/>
  <c r="FI7" i="12"/>
  <c r="GD7" i="13" s="1"/>
  <c r="FI59" i="12"/>
  <c r="GD59" i="13" s="1"/>
  <c r="FI75" i="12"/>
  <c r="GD75" i="13" s="1"/>
  <c r="FI91" i="12"/>
  <c r="GD91" i="13" s="1"/>
  <c r="FC51" i="12"/>
  <c r="FX51" i="13" s="1"/>
  <c r="FK59" i="12"/>
  <c r="GF59" i="13" s="1"/>
  <c r="FG71" i="12"/>
  <c r="GB71" i="13" s="1"/>
  <c r="FC83" i="12"/>
  <c r="FX83" i="13" s="1"/>
  <c r="FG87" i="12"/>
  <c r="GB87" i="13" s="1"/>
  <c r="FC99" i="12"/>
  <c r="FX99" i="13" s="1"/>
  <c r="FD55" i="12"/>
  <c r="FY55" i="13" s="1"/>
  <c r="FL63" i="12"/>
  <c r="GG63" i="13" s="1"/>
  <c r="FH75" i="12"/>
  <c r="GC75" i="13" s="1"/>
  <c r="FD79" i="12"/>
  <c r="FY79" i="13" s="1"/>
  <c r="FD83" i="12"/>
  <c r="FY83" i="13" s="1"/>
  <c r="FL91" i="12"/>
  <c r="GG91" i="13" s="1"/>
  <c r="FD99" i="12"/>
  <c r="FY99" i="13" s="1"/>
  <c r="FI17" i="12"/>
  <c r="GD17" i="13" s="1"/>
  <c r="FL13" i="12"/>
  <c r="GG13" i="13" s="1"/>
  <c r="FI41" i="12"/>
  <c r="GD41" i="13" s="1"/>
  <c r="FK13" i="12"/>
  <c r="GF13" i="13" s="1"/>
  <c r="FK29" i="12"/>
  <c r="GF29" i="13" s="1"/>
  <c r="FG41" i="12"/>
  <c r="GB41" i="13" s="1"/>
  <c r="FC9" i="12"/>
  <c r="FX9" i="13" s="1"/>
  <c r="FD45" i="12"/>
  <c r="FY45" i="13" s="1"/>
  <c r="FH21" i="12"/>
  <c r="GC21" i="13" s="1"/>
  <c r="FD33" i="12"/>
  <c r="FY33" i="13" s="1"/>
  <c r="FL9" i="12"/>
  <c r="GG9" i="13" s="1"/>
  <c r="FG61" i="12"/>
  <c r="GB61" i="13" s="1"/>
  <c r="FC73" i="12"/>
  <c r="FX73" i="13" s="1"/>
  <c r="FK81" i="12"/>
  <c r="GF81" i="13" s="1"/>
  <c r="FG93" i="12"/>
  <c r="GB93" i="13" s="1"/>
  <c r="FD12" i="12"/>
  <c r="FY12" i="13" s="1"/>
  <c r="FL20" i="12"/>
  <c r="GG20" i="13" s="1"/>
  <c r="FH32" i="12"/>
  <c r="GC32" i="13" s="1"/>
  <c r="FD44" i="12"/>
  <c r="FY44" i="13" s="1"/>
  <c r="FL8" i="12"/>
  <c r="GG8" i="13" s="1"/>
  <c r="FE40" i="12"/>
  <c r="FZ40" i="13" s="1"/>
  <c r="FE24" i="12"/>
  <c r="FZ24" i="13" s="1"/>
  <c r="FI8" i="12"/>
  <c r="GD8" i="13" s="1"/>
  <c r="FL64" i="12"/>
  <c r="GG64" i="13" s="1"/>
  <c r="FH68" i="12"/>
  <c r="GC68" i="13" s="1"/>
  <c r="FD92" i="12"/>
  <c r="FY92" i="13" s="1"/>
  <c r="FK84" i="12"/>
  <c r="GF84" i="13" s="1"/>
  <c r="FH96" i="12"/>
  <c r="GC96" i="13" s="1"/>
  <c r="FG88" i="12"/>
  <c r="GB88" i="13" s="1"/>
  <c r="FE2" i="12"/>
  <c r="FZ2" i="13" s="1"/>
  <c r="FK2" i="12"/>
  <c r="GF2" i="13" s="1"/>
  <c r="FC2" i="12"/>
  <c r="FX2" i="13" s="1"/>
  <c r="FH48" i="12"/>
  <c r="GC48" i="13" s="1"/>
  <c r="FK49" i="12"/>
  <c r="GF49" i="13" s="1"/>
  <c r="FC50" i="12"/>
  <c r="FX50" i="13" s="1"/>
  <c r="FH53" i="12"/>
  <c r="GC53" i="13" s="1"/>
  <c r="FK54" i="12"/>
  <c r="GF54" i="13" s="1"/>
  <c r="FI56" i="12"/>
  <c r="GD56" i="13" s="1"/>
  <c r="FC58" i="12"/>
  <c r="FX58" i="13" s="1"/>
  <c r="FH61" i="12"/>
  <c r="GC61" i="13" s="1"/>
  <c r="FK62" i="12"/>
  <c r="GF62" i="13" s="1"/>
  <c r="FD65" i="12"/>
  <c r="FY65" i="13" s="1"/>
  <c r="FG66" i="12"/>
  <c r="GB66" i="13" s="1"/>
  <c r="FE68" i="12"/>
  <c r="FZ68" i="13" s="1"/>
  <c r="FL69" i="12"/>
  <c r="GG69" i="13" s="1"/>
  <c r="FD73" i="12"/>
  <c r="FY73" i="13" s="1"/>
  <c r="FG74" i="12"/>
  <c r="GB74" i="13" s="1"/>
  <c r="FE76" i="12"/>
  <c r="FZ76" i="13" s="1"/>
  <c r="FL77" i="12"/>
  <c r="GG77" i="13" s="1"/>
  <c r="FH81" i="12"/>
  <c r="GC81" i="13" s="1"/>
  <c r="FK82" i="12"/>
  <c r="GF82" i="13" s="1"/>
  <c r="FI84" i="12"/>
  <c r="GD84" i="13" s="1"/>
  <c r="FC86" i="12"/>
  <c r="FX86" i="13" s="1"/>
  <c r="FI88" i="12"/>
  <c r="GD88" i="13" s="1"/>
  <c r="FC90" i="12"/>
  <c r="FX90" i="13" s="1"/>
  <c r="FI92" i="12"/>
  <c r="GD92" i="13" s="1"/>
  <c r="FC94" i="12"/>
  <c r="FX94" i="13" s="1"/>
  <c r="FI96" i="12"/>
  <c r="GD96" i="13" s="1"/>
  <c r="FC98" i="12"/>
  <c r="FX98" i="13" s="1"/>
  <c r="FH101" i="12"/>
  <c r="GC101" i="13" s="1"/>
  <c r="FE53" i="12"/>
  <c r="FZ53" i="13" s="1"/>
  <c r="FL54" i="12"/>
  <c r="GG54" i="13" s="1"/>
  <c r="FH58" i="12"/>
  <c r="GC58" i="13" s="1"/>
  <c r="FD62" i="12"/>
  <c r="FY62" i="13" s="1"/>
  <c r="FI65" i="12"/>
  <c r="GD65" i="13" s="1"/>
  <c r="FE69" i="12"/>
  <c r="FZ69" i="13" s="1"/>
  <c r="FL70" i="12"/>
  <c r="GG70" i="13" s="1"/>
  <c r="FH74" i="12"/>
  <c r="GC74" i="13" s="1"/>
  <c r="FD78" i="12"/>
  <c r="FY78" i="13" s="1"/>
  <c r="FI81" i="12"/>
  <c r="GD81" i="13" s="1"/>
  <c r="FE85" i="12"/>
  <c r="FZ85" i="13" s="1"/>
  <c r="FL86" i="12"/>
  <c r="GG86" i="13" s="1"/>
  <c r="FH90" i="12"/>
  <c r="GC90" i="13" s="1"/>
  <c r="FD94" i="12"/>
  <c r="FY94" i="13" s="1"/>
  <c r="FI97" i="12"/>
  <c r="GD97" i="13" s="1"/>
  <c r="FE101" i="12"/>
  <c r="FZ101" i="13" s="1"/>
  <c r="FE58" i="12"/>
  <c r="FZ58" i="13" s="1"/>
  <c r="FE66" i="12"/>
  <c r="FZ66" i="13" s="1"/>
  <c r="FE74" i="12"/>
  <c r="FZ74" i="13" s="1"/>
  <c r="FE82" i="12"/>
  <c r="FZ82" i="13" s="1"/>
  <c r="FE90" i="12"/>
  <c r="FZ90" i="13" s="1"/>
  <c r="FE98" i="12"/>
  <c r="FZ98" i="13" s="1"/>
  <c r="FL14" i="12"/>
  <c r="GG14" i="13" s="1"/>
  <c r="FD18" i="12"/>
  <c r="FY18" i="13" s="1"/>
  <c r="FG19" i="12"/>
  <c r="GB19" i="13" s="1"/>
  <c r="FL22" i="12"/>
  <c r="GG22" i="13" s="1"/>
  <c r="FD26" i="12"/>
  <c r="FY26" i="13" s="1"/>
  <c r="FG27" i="12"/>
  <c r="GB27" i="13" s="1"/>
  <c r="FL30" i="12"/>
  <c r="GG30" i="13" s="1"/>
  <c r="FD34" i="12"/>
  <c r="FY34" i="13" s="1"/>
  <c r="FG35" i="12"/>
  <c r="GB35" i="13" s="1"/>
  <c r="FL38" i="12"/>
  <c r="GG38" i="13" s="1"/>
  <c r="FD42" i="12"/>
  <c r="FY42" i="13" s="1"/>
  <c r="FG43" i="12"/>
  <c r="GB43" i="13" s="1"/>
  <c r="FL46" i="12"/>
  <c r="GG46" i="13" s="1"/>
  <c r="FD6" i="12"/>
  <c r="FY6" i="13" s="1"/>
  <c r="FG7" i="12"/>
  <c r="GB7" i="13" s="1"/>
  <c r="FL10" i="12"/>
  <c r="GG10" i="13" s="1"/>
  <c r="FC12" i="12"/>
  <c r="FX12" i="13" s="1"/>
  <c r="FI14" i="12"/>
  <c r="GD14" i="13" s="1"/>
  <c r="FC16" i="12"/>
  <c r="FX16" i="13" s="1"/>
  <c r="FI18" i="12"/>
  <c r="GD18" i="13" s="1"/>
  <c r="FC20" i="12"/>
  <c r="FX20" i="13" s="1"/>
  <c r="FI22" i="12"/>
  <c r="GD22" i="13" s="1"/>
  <c r="FC24" i="12"/>
  <c r="FX24" i="13" s="1"/>
  <c r="FI26" i="12"/>
  <c r="GD26" i="13" s="1"/>
  <c r="FC28" i="12"/>
  <c r="FX28" i="13" s="1"/>
  <c r="FI30" i="12"/>
  <c r="GD30" i="13" s="1"/>
  <c r="FC32" i="12"/>
  <c r="FX32" i="13" s="1"/>
  <c r="FI34" i="12"/>
  <c r="GD34" i="13" s="1"/>
  <c r="FC36" i="12"/>
  <c r="FX36" i="13" s="1"/>
  <c r="FI38" i="12"/>
  <c r="GD38" i="13" s="1"/>
  <c r="FC40" i="12"/>
  <c r="FX40" i="13" s="1"/>
  <c r="FI42" i="12"/>
  <c r="GD42" i="13" s="1"/>
  <c r="FC44" i="12"/>
  <c r="FX44" i="13" s="1"/>
  <c r="FI46" i="12"/>
  <c r="GD46" i="13" s="1"/>
  <c r="FC4" i="12"/>
  <c r="FX4" i="13" s="1"/>
  <c r="FI6" i="12"/>
  <c r="GD6" i="13" s="1"/>
  <c r="FC8" i="12"/>
  <c r="FX8" i="13" s="1"/>
  <c r="FI10" i="12"/>
  <c r="GD10" i="13" s="1"/>
  <c r="FJ2" i="12"/>
  <c r="GE2" i="13" s="1"/>
  <c r="FI3" i="12"/>
  <c r="GD3" i="13" s="1"/>
  <c r="FE19" i="12"/>
  <c r="FZ19" i="13" s="1"/>
  <c r="FI19" i="12"/>
  <c r="GD19" i="13" s="1"/>
  <c r="FI31" i="12"/>
  <c r="GD31" i="13" s="1"/>
  <c r="FI39" i="12"/>
  <c r="GD39" i="13" s="1"/>
  <c r="FE11" i="12"/>
  <c r="FZ11" i="13" s="1"/>
  <c r="FE55" i="12"/>
  <c r="FZ55" i="13" s="1"/>
  <c r="FE63" i="12"/>
  <c r="FZ63" i="13" s="1"/>
  <c r="FE71" i="12"/>
  <c r="FZ71" i="13" s="1"/>
  <c r="FE79" i="12"/>
  <c r="FZ79" i="13" s="1"/>
  <c r="FE87" i="12"/>
  <c r="FZ87" i="13" s="1"/>
  <c r="FE95" i="12"/>
  <c r="FZ95" i="13" s="1"/>
  <c r="FD50" i="12"/>
  <c r="FY50" i="13" s="1"/>
  <c r="FG51" i="12"/>
  <c r="GB51" i="13" s="1"/>
  <c r="FK55" i="12"/>
  <c r="GF55" i="13" s="1"/>
  <c r="FC63" i="12"/>
  <c r="FX63" i="13" s="1"/>
  <c r="FG67" i="12"/>
  <c r="GB67" i="13" s="1"/>
  <c r="FK71" i="12"/>
  <c r="GF71" i="13" s="1"/>
  <c r="FC79" i="12"/>
  <c r="FX79" i="13" s="1"/>
  <c r="FG83" i="12"/>
  <c r="GB83" i="13" s="1"/>
  <c r="FK87" i="12"/>
  <c r="GF87" i="13" s="1"/>
  <c r="FH2" i="12"/>
  <c r="GC2" i="13" s="1"/>
  <c r="FC49" i="12"/>
  <c r="FX49" i="13" s="1"/>
  <c r="FH52" i="12"/>
  <c r="GC52" i="13" s="1"/>
  <c r="FE48" i="12"/>
  <c r="FZ48" i="13" s="1"/>
  <c r="FH49" i="12"/>
  <c r="GC49" i="13" s="1"/>
  <c r="FK50" i="12"/>
  <c r="GF50" i="13" s="1"/>
  <c r="FI52" i="12"/>
  <c r="GD52" i="13" s="1"/>
  <c r="FC54" i="12"/>
  <c r="FX54" i="13" s="1"/>
  <c r="FH57" i="12"/>
  <c r="GC57" i="13" s="1"/>
  <c r="FK58" i="12"/>
  <c r="GF58" i="13" s="1"/>
  <c r="FI60" i="12"/>
  <c r="GD60" i="13" s="1"/>
  <c r="FC62" i="12"/>
  <c r="FX62" i="13" s="1"/>
  <c r="FE64" i="12"/>
  <c r="FZ64" i="13" s="1"/>
  <c r="FL65" i="12"/>
  <c r="GG65" i="13" s="1"/>
  <c r="FD69" i="12"/>
  <c r="FY69" i="13" s="1"/>
  <c r="FG70" i="12"/>
  <c r="GB70" i="13" s="1"/>
  <c r="FE72" i="12"/>
  <c r="FZ72" i="13" s="1"/>
  <c r="FL73" i="12"/>
  <c r="GG73" i="13" s="1"/>
  <c r="FD77" i="12"/>
  <c r="FY77" i="13" s="1"/>
  <c r="FG78" i="12"/>
  <c r="GB78" i="13" s="1"/>
  <c r="FI80" i="12"/>
  <c r="GD80" i="13" s="1"/>
  <c r="FC82" i="12"/>
  <c r="FX82" i="13" s="1"/>
  <c r="FH85" i="12"/>
  <c r="GC85" i="13" s="1"/>
  <c r="FK86" i="12"/>
  <c r="GF86" i="13" s="1"/>
  <c r="FH89" i="12"/>
  <c r="GC89" i="13" s="1"/>
  <c r="FK90" i="12"/>
  <c r="GF90" i="13" s="1"/>
  <c r="FH93" i="12"/>
  <c r="GC93" i="13" s="1"/>
  <c r="FK94" i="12"/>
  <c r="GF94" i="13" s="1"/>
  <c r="FH97" i="12"/>
  <c r="GC97" i="13" s="1"/>
  <c r="FK98" i="12"/>
  <c r="GF98" i="13" s="1"/>
  <c r="FI100" i="12"/>
  <c r="GD100" i="13" s="1"/>
  <c r="FE49" i="12"/>
  <c r="FZ49" i="13" s="1"/>
  <c r="FD54" i="12"/>
  <c r="FY54" i="13" s="1"/>
  <c r="FI57" i="12"/>
  <c r="GD57" i="13" s="1"/>
  <c r="FE61" i="12"/>
  <c r="FZ61" i="13" s="1"/>
  <c r="FL62" i="12"/>
  <c r="GG62" i="13" s="1"/>
  <c r="FH66" i="12"/>
  <c r="GC66" i="13" s="1"/>
  <c r="FD70" i="12"/>
  <c r="FY70" i="13" s="1"/>
  <c r="FI73" i="12"/>
  <c r="GD73" i="13" s="1"/>
  <c r="FE77" i="12"/>
  <c r="FZ77" i="13" s="1"/>
  <c r="FL78" i="12"/>
  <c r="GG78" i="13" s="1"/>
  <c r="FH82" i="12"/>
  <c r="GC82" i="13" s="1"/>
  <c r="FD86" i="12"/>
  <c r="FY86" i="13" s="1"/>
  <c r="FI89" i="12"/>
  <c r="GD89" i="13" s="1"/>
  <c r="FE93" i="12"/>
  <c r="FZ93" i="13" s="1"/>
  <c r="FL94" i="12"/>
  <c r="GG94" i="13" s="1"/>
  <c r="FH98" i="12"/>
  <c r="GC98" i="13" s="1"/>
  <c r="FE54" i="12"/>
  <c r="FZ54" i="13" s="1"/>
  <c r="FE62" i="12"/>
  <c r="FZ62" i="13" s="1"/>
  <c r="FE70" i="12"/>
  <c r="FZ70" i="13" s="1"/>
  <c r="FE78" i="12"/>
  <c r="FZ78" i="13" s="1"/>
  <c r="FE86" i="12"/>
  <c r="FZ86" i="13" s="1"/>
  <c r="FE94" i="12"/>
  <c r="FZ94" i="13" s="1"/>
  <c r="FD14" i="12"/>
  <c r="FY14" i="13" s="1"/>
  <c r="FG15" i="12"/>
  <c r="GB15" i="13" s="1"/>
  <c r="FL18" i="12"/>
  <c r="GG18" i="13" s="1"/>
  <c r="FD22" i="12"/>
  <c r="FY22" i="13" s="1"/>
  <c r="FG23" i="12"/>
  <c r="GB23" i="13" s="1"/>
  <c r="FL26" i="12"/>
  <c r="GG26" i="13" s="1"/>
  <c r="FD30" i="12"/>
  <c r="FY30" i="13" s="1"/>
  <c r="FG31" i="12"/>
  <c r="GB31" i="13" s="1"/>
  <c r="FL34" i="12"/>
  <c r="GG34" i="13" s="1"/>
  <c r="FD38" i="12"/>
  <c r="FY38" i="13" s="1"/>
  <c r="FG39" i="12"/>
  <c r="GB39" i="13" s="1"/>
  <c r="FL42" i="12"/>
  <c r="GG42" i="13" s="1"/>
  <c r="FD46" i="12"/>
  <c r="FY46" i="13" s="1"/>
  <c r="FG3" i="12"/>
  <c r="GB3" i="13" s="1"/>
  <c r="FL6" i="12"/>
  <c r="GG6" i="13" s="1"/>
  <c r="FD10" i="12"/>
  <c r="FY10" i="13" s="1"/>
  <c r="FG11" i="12"/>
  <c r="GB11" i="13" s="1"/>
  <c r="FK12" i="12"/>
  <c r="GF12" i="13" s="1"/>
  <c r="FH15" i="12"/>
  <c r="GC15" i="13" s="1"/>
  <c r="FK16" i="12"/>
  <c r="GF16" i="13" s="1"/>
  <c r="FH19" i="12"/>
  <c r="GC19" i="13" s="1"/>
  <c r="FK20" i="12"/>
  <c r="GF20" i="13" s="1"/>
  <c r="FH23" i="12"/>
  <c r="GC23" i="13" s="1"/>
  <c r="FK24" i="12"/>
  <c r="GF24" i="13" s="1"/>
  <c r="FH27" i="12"/>
  <c r="GC27" i="13" s="1"/>
  <c r="FK28" i="12"/>
  <c r="GF28" i="13" s="1"/>
  <c r="FH31" i="12"/>
  <c r="GC31" i="13" s="1"/>
  <c r="FK32" i="12"/>
  <c r="GF32" i="13" s="1"/>
  <c r="FH35" i="12"/>
  <c r="GC35" i="13" s="1"/>
  <c r="FK36" i="12"/>
  <c r="GF36" i="13" s="1"/>
  <c r="FH39" i="12"/>
  <c r="GC39" i="13" s="1"/>
  <c r="FK40" i="12"/>
  <c r="GF40" i="13" s="1"/>
  <c r="FH43" i="12"/>
  <c r="GC43" i="13" s="1"/>
  <c r="FK44" i="12"/>
  <c r="GF44" i="13" s="1"/>
  <c r="FH3" i="12"/>
  <c r="GC3" i="13" s="1"/>
  <c r="FK4" i="12"/>
  <c r="GF4" i="13" s="1"/>
  <c r="FH7" i="12"/>
  <c r="GC7" i="13" s="1"/>
  <c r="FK8" i="12"/>
  <c r="GF8" i="13" s="1"/>
  <c r="FH11" i="12"/>
  <c r="GC11" i="13" s="1"/>
  <c r="FI11" i="12"/>
  <c r="GD11" i="13" s="1"/>
  <c r="FE27" i="12"/>
  <c r="FZ27" i="13" s="1"/>
  <c r="FE15" i="12"/>
  <c r="FZ15" i="13" s="1"/>
  <c r="FI35" i="12"/>
  <c r="GD35" i="13" s="1"/>
  <c r="FI43" i="12"/>
  <c r="GD43" i="13" s="1"/>
  <c r="FE51" i="12"/>
  <c r="FZ51" i="13" s="1"/>
  <c r="FE59" i="12"/>
  <c r="FZ59" i="13" s="1"/>
  <c r="FE67" i="12"/>
  <c r="FZ67" i="13" s="1"/>
  <c r="FE75" i="12"/>
  <c r="FZ75" i="13" s="1"/>
  <c r="FE83" i="12"/>
  <c r="FZ83" i="13" s="1"/>
  <c r="FE91" i="12"/>
  <c r="FZ91" i="13" s="1"/>
  <c r="FE99" i="12"/>
  <c r="FZ99" i="13" s="1"/>
  <c r="FL50" i="12"/>
  <c r="GG50" i="13" s="1"/>
  <c r="FC55" i="12"/>
  <c r="FX55" i="13" s="1"/>
  <c r="FG59" i="12"/>
  <c r="GB59" i="13" s="1"/>
  <c r="FK63" i="12"/>
  <c r="GF63" i="13" s="1"/>
  <c r="FC71" i="12"/>
  <c r="FX71" i="13" s="1"/>
  <c r="FG75" i="12"/>
  <c r="GB75" i="13" s="1"/>
  <c r="FK79" i="12"/>
  <c r="GF79" i="13" s="1"/>
  <c r="FC87" i="12"/>
  <c r="FX87" i="13" s="1"/>
  <c r="FG91" i="12"/>
  <c r="GB91" i="13" s="1"/>
  <c r="FK95" i="12"/>
  <c r="GF95" i="13" s="1"/>
  <c r="FE50" i="12"/>
  <c r="FZ50" i="13" s="1"/>
  <c r="FL51" i="12"/>
  <c r="GG51" i="13" s="1"/>
  <c r="FD59" i="12"/>
  <c r="FY59" i="13" s="1"/>
  <c r="FH63" i="12"/>
  <c r="GC63" i="13" s="1"/>
  <c r="FL67" i="12"/>
  <c r="GG67" i="13" s="1"/>
  <c r="FD75" i="12"/>
  <c r="FY75" i="13" s="1"/>
  <c r="FC80" i="12"/>
  <c r="FX80" i="13" s="1"/>
  <c r="FD87" i="12"/>
  <c r="FY87" i="13" s="1"/>
  <c r="FH91" i="12"/>
  <c r="GC91" i="13" s="1"/>
  <c r="FL95" i="12"/>
  <c r="GG95" i="13" s="1"/>
  <c r="FE17" i="12"/>
  <c r="FZ17" i="13" s="1"/>
  <c r="FE25" i="12"/>
  <c r="FZ25" i="13" s="1"/>
  <c r="FH13" i="12"/>
  <c r="GC13" i="13" s="1"/>
  <c r="FE33" i="12"/>
  <c r="FZ33" i="13" s="1"/>
  <c r="FE41" i="12"/>
  <c r="FZ41" i="13" s="1"/>
  <c r="FE5" i="12"/>
  <c r="FZ5" i="13" s="1"/>
  <c r="FG13" i="12"/>
  <c r="GB13" i="13" s="1"/>
  <c r="FK17" i="12"/>
  <c r="GF17" i="13" s="1"/>
  <c r="FC25" i="12"/>
  <c r="FX25" i="13" s="1"/>
  <c r="FG29" i="12"/>
  <c r="GB29" i="13" s="1"/>
  <c r="FK33" i="12"/>
  <c r="GF33" i="13" s="1"/>
  <c r="FC41" i="12"/>
  <c r="FX41" i="13" s="1"/>
  <c r="FG45" i="12"/>
  <c r="GB45" i="13" s="1"/>
  <c r="FK5" i="12"/>
  <c r="GF5" i="13" s="1"/>
  <c r="FH33" i="12"/>
  <c r="GC33" i="13" s="1"/>
  <c r="FL41" i="12"/>
  <c r="GG41" i="13" s="1"/>
  <c r="FH9" i="12"/>
  <c r="GC9" i="13" s="1"/>
  <c r="FD21" i="12"/>
  <c r="FY21" i="13" s="1"/>
  <c r="FH25" i="12"/>
  <c r="GC25" i="13" s="1"/>
  <c r="FL29" i="12"/>
  <c r="GG29" i="13" s="1"/>
  <c r="FH41" i="12"/>
  <c r="GC41" i="13" s="1"/>
  <c r="FD9" i="12"/>
  <c r="FY9" i="13" s="1"/>
  <c r="FK53" i="12"/>
  <c r="GF53" i="13" s="1"/>
  <c r="FC61" i="12"/>
  <c r="FX61" i="13" s="1"/>
  <c r="FG65" i="12"/>
  <c r="GB65" i="13" s="1"/>
  <c r="FK69" i="12"/>
  <c r="GF69" i="13" s="1"/>
  <c r="FC77" i="12"/>
  <c r="FX77" i="13" s="1"/>
  <c r="FG81" i="12"/>
  <c r="GB81" i="13" s="1"/>
  <c r="FK85" i="12"/>
  <c r="GF85" i="13" s="1"/>
  <c r="FC93" i="12"/>
  <c r="FX93" i="13" s="1"/>
  <c r="FG97" i="12"/>
  <c r="GB97" i="13" s="1"/>
  <c r="FK101" i="12"/>
  <c r="GF101" i="13" s="1"/>
  <c r="FD16" i="12"/>
  <c r="FY16" i="13" s="1"/>
  <c r="FH20" i="12"/>
  <c r="GC20" i="13" s="1"/>
  <c r="FL24" i="12"/>
  <c r="GG24" i="13" s="1"/>
  <c r="FD32" i="12"/>
  <c r="FY32" i="13" s="1"/>
  <c r="FH36" i="12"/>
  <c r="GC36" i="13" s="1"/>
  <c r="FL40" i="12"/>
  <c r="GG40" i="13" s="1"/>
  <c r="FD4" i="12"/>
  <c r="FY4" i="13" s="1"/>
  <c r="FH8" i="12"/>
  <c r="GC8" i="13" s="1"/>
  <c r="FI12" i="12"/>
  <c r="GD12" i="13" s="1"/>
  <c r="FI32" i="12"/>
  <c r="GD32" i="13" s="1"/>
  <c r="FE8" i="12"/>
  <c r="FZ8" i="13" s="1"/>
  <c r="FE20" i="12"/>
  <c r="FZ20" i="13" s="1"/>
  <c r="FE36" i="12"/>
  <c r="FZ36" i="13" s="1"/>
  <c r="FI4" i="12"/>
  <c r="GD4" i="13" s="1"/>
  <c r="FC95" i="12"/>
  <c r="FX95" i="13" s="1"/>
  <c r="FG99" i="12"/>
  <c r="GB99" i="13" s="1"/>
  <c r="FD51" i="12"/>
  <c r="FY51" i="13" s="1"/>
  <c r="FH55" i="12"/>
  <c r="GC55" i="13" s="1"/>
  <c r="FL59" i="12"/>
  <c r="GG59" i="13" s="1"/>
  <c r="FD67" i="12"/>
  <c r="FY67" i="13" s="1"/>
  <c r="FH71" i="12"/>
  <c r="GC71" i="13" s="1"/>
  <c r="FL75" i="12"/>
  <c r="GG75" i="13" s="1"/>
  <c r="FH79" i="12"/>
  <c r="GC79" i="13" s="1"/>
  <c r="FK80" i="12"/>
  <c r="GF80" i="13" s="1"/>
  <c r="FH83" i="12"/>
  <c r="GC83" i="13" s="1"/>
  <c r="FL87" i="12"/>
  <c r="GG87" i="13" s="1"/>
  <c r="FD95" i="12"/>
  <c r="FY95" i="13" s="1"/>
  <c r="FH99" i="12"/>
  <c r="GC99" i="13" s="1"/>
  <c r="FE47" i="12"/>
  <c r="FZ47" i="13" s="1"/>
  <c r="FG47" i="12"/>
  <c r="GB47" i="13" s="1"/>
  <c r="FH47" i="12"/>
  <c r="GC47" i="13" s="1"/>
  <c r="FE13" i="12"/>
  <c r="FZ13" i="13" s="1"/>
  <c r="FE21" i="12"/>
  <c r="FZ21" i="13" s="1"/>
  <c r="FC13" i="12"/>
  <c r="FX13" i="13" s="1"/>
  <c r="FE29" i="12"/>
  <c r="FZ29" i="13" s="1"/>
  <c r="FE37" i="12"/>
  <c r="FZ37" i="13" s="1"/>
  <c r="FE45" i="12"/>
  <c r="FZ45" i="13" s="1"/>
  <c r="FE9" i="12"/>
  <c r="FZ9" i="13" s="1"/>
  <c r="FC17" i="12"/>
  <c r="FX17" i="13" s="1"/>
  <c r="FG21" i="12"/>
  <c r="GB21" i="13" s="1"/>
  <c r="FK25" i="12"/>
  <c r="GF25" i="13" s="1"/>
  <c r="FC33" i="12"/>
  <c r="FX33" i="13" s="1"/>
  <c r="FG37" i="12"/>
  <c r="GB37" i="13" s="1"/>
  <c r="FK41" i="12"/>
  <c r="GF41" i="13" s="1"/>
  <c r="FC5" i="12"/>
  <c r="FX5" i="13" s="1"/>
  <c r="FG9" i="12"/>
  <c r="GB9" i="13" s="1"/>
  <c r="FL37" i="12"/>
  <c r="GG37" i="13" s="1"/>
  <c r="FL45" i="12"/>
  <c r="GG45" i="13" s="1"/>
  <c r="FH17" i="12"/>
  <c r="GC17" i="13" s="1"/>
  <c r="FL21" i="12"/>
  <c r="GG21" i="13" s="1"/>
  <c r="FD29" i="12"/>
  <c r="FY29" i="13" s="1"/>
  <c r="FL33" i="12"/>
  <c r="GG33" i="13" s="1"/>
  <c r="FD5" i="12"/>
  <c r="FY5" i="13" s="1"/>
  <c r="FC53" i="12"/>
  <c r="FX53" i="13" s="1"/>
  <c r="FG57" i="12"/>
  <c r="GB57" i="13" s="1"/>
  <c r="FK61" i="12"/>
  <c r="GF61" i="13" s="1"/>
  <c r="FC69" i="12"/>
  <c r="FX69" i="13" s="1"/>
  <c r="FG73" i="12"/>
  <c r="GB73" i="13" s="1"/>
  <c r="FK77" i="12"/>
  <c r="GF77" i="13" s="1"/>
  <c r="FC85" i="12"/>
  <c r="FX85" i="13" s="1"/>
  <c r="FG89" i="12"/>
  <c r="GB89" i="13" s="1"/>
  <c r="FK93" i="12"/>
  <c r="GF93" i="13" s="1"/>
  <c r="FC101" i="12"/>
  <c r="FX101" i="13" s="1"/>
  <c r="FH12" i="12"/>
  <c r="GC12" i="13" s="1"/>
  <c r="FL16" i="12"/>
  <c r="GG16" i="13" s="1"/>
  <c r="FD24" i="12"/>
  <c r="FY24" i="13" s="1"/>
  <c r="FH28" i="12"/>
  <c r="GC28" i="13" s="1"/>
  <c r="FL32" i="12"/>
  <c r="GG32" i="13" s="1"/>
  <c r="FD40" i="12"/>
  <c r="FY40" i="13" s="1"/>
  <c r="FH44" i="12"/>
  <c r="GC44" i="13" s="1"/>
  <c r="FL4" i="12"/>
  <c r="GG4" i="13" s="1"/>
  <c r="FI24" i="12"/>
  <c r="GD24" i="13" s="1"/>
  <c r="FI44" i="12"/>
  <c r="GD44" i="13" s="1"/>
  <c r="FE16" i="12"/>
  <c r="FZ16" i="13" s="1"/>
  <c r="FI28" i="12"/>
  <c r="GD28" i="13" s="1"/>
  <c r="FI40" i="12"/>
  <c r="GD40" i="13" s="1"/>
  <c r="FG100" i="12"/>
  <c r="GB100" i="13" s="1"/>
  <c r="FD56" i="12"/>
  <c r="FY56" i="13" s="1"/>
  <c r="FD60" i="12"/>
  <c r="FY60" i="13" s="1"/>
  <c r="FL68" i="12"/>
  <c r="GG68" i="13" s="1"/>
  <c r="FH72" i="12"/>
  <c r="GC72" i="13" s="1"/>
  <c r="FD76" i="12"/>
  <c r="FY76" i="13" s="1"/>
  <c r="FD80" i="12"/>
  <c r="FY80" i="13" s="1"/>
  <c r="FL88" i="12"/>
  <c r="GG88" i="13" s="1"/>
  <c r="FH92" i="12"/>
  <c r="GC92" i="13" s="1"/>
  <c r="FL96" i="12"/>
  <c r="GG96" i="13" s="1"/>
  <c r="FH100" i="12"/>
  <c r="GC100" i="13" s="1"/>
  <c r="FK88" i="12"/>
  <c r="GF88" i="13" s="1"/>
  <c r="FK92" i="12"/>
  <c r="GF92" i="13" s="1"/>
  <c r="FC96" i="12"/>
  <c r="FX96" i="13" s="1"/>
  <c r="FC56" i="12"/>
  <c r="FX56" i="13" s="1"/>
  <c r="FC60" i="12"/>
  <c r="FX60" i="13" s="1"/>
  <c r="FC64" i="12"/>
  <c r="FX64" i="13" s="1"/>
  <c r="FC68" i="12"/>
  <c r="FX68" i="13" s="1"/>
  <c r="FC72" i="12"/>
  <c r="FX72" i="13" s="1"/>
  <c r="FC76" i="12"/>
  <c r="FX76" i="13" s="1"/>
  <c r="FK14" i="12"/>
  <c r="GF14" i="13" s="1"/>
  <c r="FK18" i="12"/>
  <c r="GF18" i="13" s="1"/>
  <c r="FC22" i="12"/>
  <c r="FX22" i="13" s="1"/>
  <c r="FL56" i="12"/>
  <c r="GG56" i="13" s="1"/>
  <c r="FL60" i="12"/>
  <c r="GG60" i="13" s="1"/>
  <c r="FH64" i="12"/>
  <c r="GC64" i="13" s="1"/>
  <c r="FD68" i="12"/>
  <c r="FY68" i="13" s="1"/>
  <c r="FL76" i="12"/>
  <c r="GG76" i="13" s="1"/>
  <c r="FL80" i="12"/>
  <c r="GG80" i="13" s="1"/>
  <c r="FH84" i="12"/>
  <c r="GC84" i="13" s="1"/>
  <c r="FD88" i="12"/>
  <c r="FY88" i="13" s="1"/>
  <c r="FG84" i="12"/>
  <c r="GB84" i="13" s="1"/>
  <c r="FD96" i="12"/>
  <c r="FY96" i="13" s="1"/>
  <c r="FC88" i="12"/>
  <c r="FX88" i="13" s="1"/>
  <c r="FC92" i="12"/>
  <c r="FX92" i="13" s="1"/>
  <c r="FK96" i="12"/>
  <c r="GF96" i="13" s="1"/>
  <c r="FK100" i="12"/>
  <c r="GF100" i="13" s="1"/>
  <c r="FK48" i="12"/>
  <c r="GF48" i="13" s="1"/>
  <c r="FK52" i="12"/>
  <c r="GF52" i="13" s="1"/>
  <c r="FK56" i="12"/>
  <c r="GF56" i="13" s="1"/>
  <c r="FK60" i="12"/>
  <c r="GF60" i="13" s="1"/>
  <c r="FK64" i="12"/>
  <c r="GF64" i="13" s="1"/>
  <c r="FK68" i="12"/>
  <c r="GF68" i="13" s="1"/>
  <c r="FK72" i="12"/>
  <c r="GF72" i="13" s="1"/>
  <c r="FK76" i="12"/>
  <c r="GF76" i="13" s="1"/>
  <c r="FC14" i="12"/>
  <c r="FX14" i="13" s="1"/>
  <c r="FC18" i="12"/>
  <c r="FX18" i="13" s="1"/>
  <c r="FK22" i="12"/>
  <c r="GF22" i="13" s="1"/>
  <c r="FC26" i="12"/>
  <c r="FX26" i="13" s="1"/>
  <c r="FF51" i="12"/>
  <c r="GA51" i="13" s="1"/>
  <c r="FF55" i="12"/>
  <c r="GA55" i="13" s="1"/>
  <c r="FF59" i="12"/>
  <c r="GA59" i="13" s="1"/>
  <c r="FB49" i="12"/>
  <c r="FW49" i="13" s="1"/>
  <c r="FF62" i="12"/>
  <c r="GA62" i="13" s="1"/>
  <c r="FB50" i="12"/>
  <c r="FW50" i="13" s="1"/>
  <c r="FB54" i="12"/>
  <c r="FW54" i="13" s="1"/>
  <c r="FB58" i="12"/>
  <c r="FW58" i="13" s="1"/>
  <c r="FJ51" i="12"/>
  <c r="GE51" i="13" s="1"/>
  <c r="FJ55" i="12"/>
  <c r="GE55" i="13" s="1"/>
  <c r="FJ59" i="12"/>
  <c r="GE59" i="13" s="1"/>
  <c r="FB52" i="12"/>
  <c r="FW52" i="13" s="1"/>
  <c r="FB56" i="12"/>
  <c r="FW56" i="13" s="1"/>
  <c r="FF49" i="12"/>
  <c r="GA49" i="13" s="1"/>
  <c r="FB53" i="12"/>
  <c r="FW53" i="13" s="1"/>
  <c r="FJ62" i="12"/>
  <c r="GE62" i="13" s="1"/>
  <c r="FJ66" i="12"/>
  <c r="GE66" i="13" s="1"/>
  <c r="FJ70" i="12"/>
  <c r="GE70" i="13" s="1"/>
  <c r="FB63" i="12"/>
  <c r="FW63" i="13" s="1"/>
  <c r="FB67" i="12"/>
  <c r="FW67" i="13" s="1"/>
  <c r="FB71" i="12"/>
  <c r="FW71" i="13" s="1"/>
  <c r="FF74" i="12"/>
  <c r="GA74" i="13" s="1"/>
  <c r="FF78" i="12"/>
  <c r="GA78" i="13" s="1"/>
  <c r="FF82" i="12"/>
  <c r="GA82" i="13" s="1"/>
  <c r="FJ86" i="12"/>
  <c r="GE86" i="13" s="1"/>
  <c r="FJ90" i="12"/>
  <c r="GE90" i="13" s="1"/>
  <c r="FJ94" i="12"/>
  <c r="GE94" i="13" s="1"/>
  <c r="FJ98" i="12"/>
  <c r="GE98" i="13" s="1"/>
  <c r="FB91" i="12"/>
  <c r="FW91" i="13" s="1"/>
  <c r="FB95" i="12"/>
  <c r="FW95" i="13" s="1"/>
  <c r="FB99" i="12"/>
  <c r="FW99" i="13" s="1"/>
  <c r="FF57" i="12"/>
  <c r="GA57" i="13" s="1"/>
  <c r="FF61" i="12"/>
  <c r="GA61" i="13" s="1"/>
  <c r="FF65" i="12"/>
  <c r="GA65" i="13" s="1"/>
  <c r="FF69" i="12"/>
  <c r="GA69" i="13" s="1"/>
  <c r="FF73" i="12"/>
  <c r="GA73" i="13" s="1"/>
  <c r="FF77" i="12"/>
  <c r="GA77" i="13" s="1"/>
  <c r="FF81" i="12"/>
  <c r="GA81" i="13" s="1"/>
  <c r="FF85" i="12"/>
  <c r="GA85" i="13" s="1"/>
  <c r="FF89" i="12"/>
  <c r="GA89" i="13" s="1"/>
  <c r="FF93" i="12"/>
  <c r="GA93" i="13" s="1"/>
  <c r="FB12" i="12"/>
  <c r="FW12" i="13" s="1"/>
  <c r="FF16" i="12"/>
  <c r="GA16" i="13" s="1"/>
  <c r="FF20" i="12"/>
  <c r="GA20" i="13" s="1"/>
  <c r="FF24" i="12"/>
  <c r="GA24" i="13" s="1"/>
  <c r="FF28" i="12"/>
  <c r="GA28" i="13" s="1"/>
  <c r="FJ32" i="12"/>
  <c r="GE32" i="13" s="1"/>
  <c r="FJ36" i="12"/>
  <c r="GE36" i="13" s="1"/>
  <c r="FF4" i="12"/>
  <c r="GA4" i="13" s="1"/>
  <c r="FF8" i="12"/>
  <c r="GA8" i="13" s="1"/>
  <c r="FF17" i="12"/>
  <c r="GA17" i="13" s="1"/>
  <c r="FF21" i="12"/>
  <c r="GA21" i="13" s="1"/>
  <c r="FF25" i="12"/>
  <c r="GA25" i="13" s="1"/>
  <c r="FF29" i="12"/>
  <c r="GA29" i="13" s="1"/>
  <c r="FB2" i="12"/>
  <c r="FW2" i="13" s="1"/>
  <c r="FF14" i="12"/>
  <c r="GA14" i="13" s="1"/>
  <c r="FF18" i="12"/>
  <c r="GA18" i="13" s="1"/>
  <c r="FF22" i="12"/>
  <c r="GA22" i="13" s="1"/>
  <c r="FF26" i="12"/>
  <c r="GA26" i="13" s="1"/>
  <c r="FF38" i="12"/>
  <c r="GA38" i="13" s="1"/>
  <c r="FF42" i="12"/>
  <c r="GA42" i="13" s="1"/>
  <c r="FF46" i="12"/>
  <c r="GA46" i="13" s="1"/>
  <c r="FF6" i="12"/>
  <c r="GA6" i="13" s="1"/>
  <c r="FC42" i="12"/>
  <c r="FX42" i="13" s="1"/>
  <c r="FJ47" i="12"/>
  <c r="GE47" i="13" s="1"/>
  <c r="FF7" i="12"/>
  <c r="GA7" i="13" s="1"/>
  <c r="FC6" i="12"/>
  <c r="FX6" i="13" s="1"/>
  <c r="FF11" i="12"/>
  <c r="GA11" i="13" s="1"/>
  <c r="FF27" i="12"/>
  <c r="GA27" i="13" s="1"/>
  <c r="FB35" i="12"/>
  <c r="FW35" i="13" s="1"/>
  <c r="FJ81" i="12"/>
  <c r="GE81" i="13" s="1"/>
  <c r="FJ101" i="12"/>
  <c r="GE101" i="13" s="1"/>
  <c r="FJ27" i="12"/>
  <c r="GE27" i="13" s="1"/>
  <c r="FG34" i="12"/>
  <c r="GB34" i="13" s="1"/>
  <c r="FB39" i="12"/>
  <c r="FW39" i="13" s="1"/>
  <c r="FJ53" i="12"/>
  <c r="GE53" i="13" s="1"/>
  <c r="FF50" i="12"/>
  <c r="GA50" i="13" s="1"/>
  <c r="FF54" i="12"/>
  <c r="GA54" i="13" s="1"/>
  <c r="FF58" i="12"/>
  <c r="GA58" i="13" s="1"/>
  <c r="FB47" i="12"/>
  <c r="FW47" i="13" s="1"/>
  <c r="FB48" i="12"/>
  <c r="FW48" i="13" s="1"/>
  <c r="FF52" i="12"/>
  <c r="GA52" i="13" s="1"/>
  <c r="FF56" i="12"/>
  <c r="GA56" i="13" s="1"/>
  <c r="FF53" i="12"/>
  <c r="GA53" i="13" s="1"/>
  <c r="FF63" i="12"/>
  <c r="GA63" i="13" s="1"/>
  <c r="FF67" i="12"/>
  <c r="GA67" i="13" s="1"/>
  <c r="FF71" i="12"/>
  <c r="GA71" i="13" s="1"/>
  <c r="FB60" i="12"/>
  <c r="FW60" i="13" s="1"/>
  <c r="FB64" i="12"/>
  <c r="FW64" i="13" s="1"/>
  <c r="FB68" i="12"/>
  <c r="FW68" i="13" s="1"/>
  <c r="FB72" i="12"/>
  <c r="FW72" i="13" s="1"/>
  <c r="FJ74" i="12"/>
  <c r="GE74" i="13" s="1"/>
  <c r="FJ78" i="12"/>
  <c r="GE78" i="13" s="1"/>
  <c r="FJ82" i="12"/>
  <c r="GE82" i="13" s="1"/>
  <c r="FB75" i="12"/>
  <c r="FW75" i="13" s="1"/>
  <c r="FB79" i="12"/>
  <c r="FW79" i="13" s="1"/>
  <c r="FB83" i="12"/>
  <c r="FW83" i="13" s="1"/>
  <c r="FB87" i="12"/>
  <c r="FW87" i="13" s="1"/>
  <c r="FB76" i="12"/>
  <c r="FW76" i="13" s="1"/>
  <c r="FB80" i="12"/>
  <c r="FW80" i="13" s="1"/>
  <c r="FB84" i="12"/>
  <c r="FW84" i="13" s="1"/>
  <c r="FF91" i="12"/>
  <c r="GA91" i="13" s="1"/>
  <c r="FF95" i="12"/>
  <c r="GA95" i="13" s="1"/>
  <c r="FF99" i="12"/>
  <c r="GA99" i="13" s="1"/>
  <c r="FB88" i="12"/>
  <c r="FW88" i="13" s="1"/>
  <c r="FB92" i="12"/>
  <c r="FW92" i="13" s="1"/>
  <c r="FB96" i="12"/>
  <c r="FW96" i="13" s="1"/>
  <c r="FB100" i="12"/>
  <c r="FW100" i="13" s="1"/>
  <c r="FB97" i="12"/>
  <c r="FW97" i="13" s="1"/>
  <c r="FJ12" i="12"/>
  <c r="GE12" i="13" s="1"/>
  <c r="FJ16" i="12"/>
  <c r="GE16" i="13" s="1"/>
  <c r="FJ20" i="12"/>
  <c r="GE20" i="13" s="1"/>
  <c r="FJ24" i="12"/>
  <c r="GE24" i="13" s="1"/>
  <c r="FJ28" i="12"/>
  <c r="GE28" i="13" s="1"/>
  <c r="FB40" i="12"/>
  <c r="FW40" i="13" s="1"/>
  <c r="FB44" i="12"/>
  <c r="FW44" i="13" s="1"/>
  <c r="FJ4" i="12"/>
  <c r="GE4" i="13" s="1"/>
  <c r="FJ8" i="12"/>
  <c r="GE8" i="13" s="1"/>
  <c r="FF10" i="12"/>
  <c r="GA10" i="13" s="1"/>
  <c r="FB13" i="12"/>
  <c r="FW13" i="13" s="1"/>
  <c r="FJ17" i="12"/>
  <c r="GE17" i="13" s="1"/>
  <c r="FJ21" i="12"/>
  <c r="GE21" i="13" s="1"/>
  <c r="FJ25" i="12"/>
  <c r="GE25" i="13" s="1"/>
  <c r="FJ29" i="12"/>
  <c r="GE29" i="13" s="1"/>
  <c r="FB33" i="12"/>
  <c r="FW33" i="13" s="1"/>
  <c r="FB37" i="12"/>
  <c r="FW37" i="13" s="1"/>
  <c r="FB41" i="12"/>
  <c r="FW41" i="13" s="1"/>
  <c r="FB45" i="12"/>
  <c r="FW45" i="13" s="1"/>
  <c r="FB5" i="12"/>
  <c r="FW5" i="13" s="1"/>
  <c r="FB9" i="12"/>
  <c r="FW9" i="13" s="1"/>
  <c r="FJ10" i="12"/>
  <c r="GE10" i="13" s="1"/>
  <c r="FJ14" i="12"/>
  <c r="GE14" i="13" s="1"/>
  <c r="FJ18" i="12"/>
  <c r="GE18" i="13" s="1"/>
  <c r="FJ22" i="12"/>
  <c r="GE22" i="13" s="1"/>
  <c r="FJ26" i="12"/>
  <c r="GE26" i="13" s="1"/>
  <c r="FB30" i="12"/>
  <c r="FW30" i="13" s="1"/>
  <c r="FB34" i="12"/>
  <c r="FW34" i="13" s="1"/>
  <c r="FJ38" i="12"/>
  <c r="GE38" i="13" s="1"/>
  <c r="FJ42" i="12"/>
  <c r="GE42" i="13" s="1"/>
  <c r="FJ46" i="12"/>
  <c r="GE46" i="13" s="1"/>
  <c r="FJ6" i="12"/>
  <c r="GE6" i="13" s="1"/>
  <c r="FB10" i="12"/>
  <c r="FW10" i="13" s="1"/>
  <c r="FF19" i="12"/>
  <c r="GA19" i="13" s="1"/>
  <c r="FB27" i="12"/>
  <c r="FW27" i="13" s="1"/>
  <c r="FJ77" i="12"/>
  <c r="GE77" i="13" s="1"/>
  <c r="FJ93" i="12"/>
  <c r="GE93" i="13" s="1"/>
  <c r="FF23" i="12"/>
  <c r="GA23" i="13" s="1"/>
  <c r="FF31" i="12"/>
  <c r="GA31" i="13" s="1"/>
  <c r="FJ23" i="12"/>
  <c r="GE23" i="13" s="1"/>
  <c r="FK30" i="12"/>
  <c r="GF30" i="13" s="1"/>
  <c r="FJ15" i="12"/>
  <c r="GE15" i="13" s="1"/>
  <c r="FK26" i="12"/>
  <c r="GF26" i="13" s="1"/>
  <c r="FJ31" i="12"/>
  <c r="GE31" i="13" s="1"/>
  <c r="FK38" i="12"/>
  <c r="GF38" i="13" s="1"/>
  <c r="FJ39" i="12"/>
  <c r="GE39" i="13" s="1"/>
  <c r="FK46" i="12"/>
  <c r="GF46" i="13" s="1"/>
  <c r="FB3" i="12"/>
  <c r="FW3" i="13" s="1"/>
  <c r="FJ7" i="12"/>
  <c r="GE7" i="13" s="1"/>
  <c r="FK42" i="12"/>
  <c r="GF42" i="13" s="1"/>
  <c r="FJ43" i="12"/>
  <c r="GE43" i="13" s="1"/>
  <c r="FF66" i="12"/>
  <c r="GA66" i="13" s="1"/>
  <c r="FF70" i="12"/>
  <c r="GA70" i="13" s="1"/>
  <c r="FJ60" i="12"/>
  <c r="GE60" i="13" s="1"/>
  <c r="FJ64" i="12"/>
  <c r="GE64" i="13" s="1"/>
  <c r="FJ68" i="12"/>
  <c r="GE68" i="13" s="1"/>
  <c r="FJ72" i="12"/>
  <c r="GE72" i="13" s="1"/>
  <c r="FB74" i="12"/>
  <c r="FW74" i="13" s="1"/>
  <c r="FB78" i="12"/>
  <c r="FW78" i="13" s="1"/>
  <c r="FB82" i="12"/>
  <c r="FW82" i="13" s="1"/>
  <c r="FJ75" i="12"/>
  <c r="GE75" i="13" s="1"/>
  <c r="FJ79" i="12"/>
  <c r="GE79" i="13" s="1"/>
  <c r="FJ83" i="12"/>
  <c r="GE83" i="13" s="1"/>
  <c r="FJ87" i="12"/>
  <c r="GE87" i="13" s="1"/>
  <c r="FJ76" i="12"/>
  <c r="GE76" i="13" s="1"/>
  <c r="FJ80" i="12"/>
  <c r="GE80" i="13" s="1"/>
  <c r="FJ84" i="12"/>
  <c r="GE84" i="13" s="1"/>
  <c r="FF86" i="12"/>
  <c r="GA86" i="13" s="1"/>
  <c r="FF90" i="12"/>
  <c r="GA90" i="13" s="1"/>
  <c r="FF94" i="12"/>
  <c r="GA94" i="13" s="1"/>
  <c r="FF98" i="12"/>
  <c r="GA98" i="13" s="1"/>
  <c r="FJ88" i="12"/>
  <c r="GE88" i="13" s="1"/>
  <c r="FJ92" i="12"/>
  <c r="GE92" i="13" s="1"/>
  <c r="FJ96" i="12"/>
  <c r="GE96" i="13" s="1"/>
  <c r="FJ100" i="12"/>
  <c r="GE100" i="13" s="1"/>
  <c r="FB57" i="12"/>
  <c r="FW57" i="13" s="1"/>
  <c r="FB61" i="12"/>
  <c r="FW61" i="13" s="1"/>
  <c r="FB65" i="12"/>
  <c r="FW65" i="13" s="1"/>
  <c r="FB69" i="12"/>
  <c r="FW69" i="13" s="1"/>
  <c r="FB73" i="12"/>
  <c r="FW73" i="13" s="1"/>
  <c r="FB77" i="12"/>
  <c r="FW77" i="13" s="1"/>
  <c r="FB81" i="12"/>
  <c r="FW81" i="13" s="1"/>
  <c r="FB85" i="12"/>
  <c r="FW85" i="13" s="1"/>
  <c r="FB89" i="12"/>
  <c r="FW89" i="13" s="1"/>
  <c r="FB93" i="12"/>
  <c r="FW93" i="13" s="1"/>
  <c r="FF101" i="12"/>
  <c r="GA101" i="13" s="1"/>
  <c r="FB16" i="12"/>
  <c r="FW16" i="13" s="1"/>
  <c r="FB20" i="12"/>
  <c r="FW20" i="13" s="1"/>
  <c r="FB24" i="12"/>
  <c r="FW24" i="13" s="1"/>
  <c r="FB28" i="12"/>
  <c r="FW28" i="13" s="1"/>
  <c r="FF32" i="12"/>
  <c r="GA32" i="13" s="1"/>
  <c r="FF36" i="12"/>
  <c r="GA36" i="13" s="1"/>
  <c r="FJ40" i="12"/>
  <c r="GE40" i="13" s="1"/>
  <c r="FJ44" i="12"/>
  <c r="GE44" i="13" s="1"/>
  <c r="FB4" i="12"/>
  <c r="FW4" i="13" s="1"/>
  <c r="FB8" i="12"/>
  <c r="FW8" i="13" s="1"/>
  <c r="FJ13" i="12"/>
  <c r="GE13" i="13" s="1"/>
  <c r="FB17" i="12"/>
  <c r="FW17" i="13" s="1"/>
  <c r="FB21" i="12"/>
  <c r="FW21" i="13" s="1"/>
  <c r="FB25" i="12"/>
  <c r="FW25" i="13" s="1"/>
  <c r="FB29" i="12"/>
  <c r="FW29" i="13" s="1"/>
  <c r="FJ33" i="12"/>
  <c r="GE33" i="13" s="1"/>
  <c r="FJ37" i="12"/>
  <c r="GE37" i="13" s="1"/>
  <c r="FJ41" i="12"/>
  <c r="GE41" i="13" s="1"/>
  <c r="FJ45" i="12"/>
  <c r="GE45" i="13" s="1"/>
  <c r="FJ5" i="12"/>
  <c r="GE5" i="13" s="1"/>
  <c r="FJ9" i="12"/>
  <c r="GE9" i="13" s="1"/>
  <c r="FB23" i="12"/>
  <c r="FW23" i="13" s="1"/>
  <c r="FB31" i="12"/>
  <c r="FW31" i="13" s="1"/>
  <c r="FG46" i="12"/>
  <c r="GB46" i="13" s="1"/>
  <c r="FC10" i="12"/>
  <c r="FX10" i="13" s="1"/>
  <c r="FB14" i="12"/>
  <c r="FW14" i="13" s="1"/>
  <c r="FB18" i="12"/>
  <c r="FW18" i="13" s="1"/>
  <c r="FB22" i="12"/>
  <c r="FW22" i="13" s="1"/>
  <c r="FB26" i="12"/>
  <c r="FW26" i="13" s="1"/>
  <c r="FJ30" i="12"/>
  <c r="GE30" i="13" s="1"/>
  <c r="FJ34" i="12"/>
  <c r="GE34" i="13" s="1"/>
  <c r="FB38" i="12"/>
  <c r="FW38" i="13" s="1"/>
  <c r="FB42" i="12"/>
  <c r="FW42" i="13" s="1"/>
  <c r="FB46" i="12"/>
  <c r="FW46" i="13" s="1"/>
  <c r="FB6" i="12"/>
  <c r="FW6" i="13" s="1"/>
  <c r="FB43" i="12"/>
  <c r="FW43" i="13" s="1"/>
  <c r="FB11" i="12"/>
  <c r="FW11" i="13" s="1"/>
  <c r="FG42" i="12"/>
  <c r="GB42" i="13" s="1"/>
  <c r="FJ85" i="12"/>
  <c r="GE85" i="13" s="1"/>
  <c r="FJ97" i="12"/>
  <c r="GE97" i="13" s="1"/>
  <c r="FB15" i="12"/>
  <c r="FW15" i="13" s="1"/>
  <c r="FF15" i="12"/>
  <c r="GA15" i="13" s="1"/>
  <c r="FG30" i="12"/>
  <c r="GB30" i="13" s="1"/>
  <c r="FF35" i="12"/>
  <c r="GA35" i="13" s="1"/>
  <c r="FK10" i="12"/>
  <c r="GF10" i="13" s="1"/>
  <c r="FK34" i="12"/>
  <c r="GF34" i="13" s="1"/>
  <c r="FJ35" i="12"/>
  <c r="GE35" i="13" s="1"/>
  <c r="FG38" i="12"/>
  <c r="GB38" i="13" s="1"/>
  <c r="FF3" i="12"/>
  <c r="GA3" i="13" s="1"/>
  <c r="FG10" i="12"/>
  <c r="GB10" i="13" s="1"/>
  <c r="FJ49" i="12"/>
  <c r="GE49" i="13" s="1"/>
  <c r="FJ61" i="12"/>
  <c r="GE61" i="13" s="1"/>
  <c r="FJ57" i="12"/>
  <c r="GE57" i="13" s="1"/>
  <c r="FJ65" i="12"/>
  <c r="GE65" i="13" s="1"/>
  <c r="FJ73" i="12"/>
  <c r="GE73" i="13" s="1"/>
  <c r="FJ69" i="12"/>
  <c r="GE69" i="13" s="1"/>
  <c r="EW56" i="12"/>
  <c r="FR56" i="13" s="1"/>
  <c r="EZ57" i="12"/>
  <c r="FU57" i="13" s="1"/>
  <c r="ES60" i="12"/>
  <c r="FN60" i="13" s="1"/>
  <c r="EV61" i="12"/>
  <c r="FQ61" i="13" s="1"/>
  <c r="EW64" i="12"/>
  <c r="FR64" i="13" s="1"/>
  <c r="EZ65" i="12"/>
  <c r="FU65" i="13" s="1"/>
  <c r="ER69" i="12"/>
  <c r="FM69" i="13" s="1"/>
  <c r="FA72" i="12"/>
  <c r="FV72" i="13" s="1"/>
  <c r="EW76" i="12"/>
  <c r="FR76" i="13" s="1"/>
  <c r="EZ77" i="12"/>
  <c r="FU77" i="13" s="1"/>
  <c r="ER81" i="12"/>
  <c r="FM81" i="13" s="1"/>
  <c r="FA84" i="12"/>
  <c r="FV84" i="13" s="1"/>
  <c r="ET87" i="12"/>
  <c r="FO87" i="13" s="1"/>
  <c r="ES88" i="12"/>
  <c r="FN88" i="13" s="1"/>
  <c r="EV89" i="12"/>
  <c r="FQ89" i="13" s="1"/>
  <c r="EW92" i="12"/>
  <c r="FR92" i="13" s="1"/>
  <c r="EZ93" i="12"/>
  <c r="FU93" i="13" s="1"/>
  <c r="FA96" i="12"/>
  <c r="FV96" i="13" s="1"/>
  <c r="EW100" i="12"/>
  <c r="FR100" i="13" s="1"/>
  <c r="EZ101" i="12"/>
  <c r="FU101" i="13" s="1"/>
  <c r="ET56" i="12"/>
  <c r="FO56" i="13" s="1"/>
  <c r="FA57" i="12"/>
  <c r="FV57" i="13" s="1"/>
  <c r="EW61" i="12"/>
  <c r="FR61" i="13" s="1"/>
  <c r="ES65" i="12"/>
  <c r="FN65" i="13" s="1"/>
  <c r="EX68" i="12"/>
  <c r="FS68" i="13" s="1"/>
  <c r="ET72" i="12"/>
  <c r="FO72" i="13" s="1"/>
  <c r="FA73" i="12"/>
  <c r="FV73" i="13" s="1"/>
  <c r="EW77" i="12"/>
  <c r="FR77" i="13" s="1"/>
  <c r="ES81" i="12"/>
  <c r="FN81" i="13" s="1"/>
  <c r="EX84" i="12"/>
  <c r="FS84" i="13" s="1"/>
  <c r="ET88" i="12"/>
  <c r="FO88" i="13" s="1"/>
  <c r="FA89" i="12"/>
  <c r="FV89" i="13" s="1"/>
  <c r="EW93" i="12"/>
  <c r="FR93" i="13" s="1"/>
  <c r="ES97" i="12"/>
  <c r="FN97" i="13" s="1"/>
  <c r="EX100" i="12"/>
  <c r="FS100" i="13" s="1"/>
  <c r="ER51" i="12"/>
  <c r="FM51" i="13" s="1"/>
  <c r="EX57" i="12"/>
  <c r="FS57" i="13" s="1"/>
  <c r="EX65" i="12"/>
  <c r="FS65" i="13" s="1"/>
  <c r="EX73" i="12"/>
  <c r="FS73" i="13" s="1"/>
  <c r="EX81" i="12"/>
  <c r="FS81" i="13" s="1"/>
  <c r="EX89" i="12"/>
  <c r="FS89" i="13" s="1"/>
  <c r="EX97" i="12"/>
  <c r="FS97" i="13" s="1"/>
  <c r="EW13" i="12"/>
  <c r="FR13" i="13" s="1"/>
  <c r="EZ14" i="12"/>
  <c r="FU14" i="13" s="1"/>
  <c r="ER18" i="12"/>
  <c r="FM18" i="13" s="1"/>
  <c r="EW21" i="12"/>
  <c r="FR21" i="13" s="1"/>
  <c r="EZ22" i="12"/>
  <c r="FU22" i="13" s="1"/>
  <c r="ER26" i="12"/>
  <c r="FM26" i="13" s="1"/>
  <c r="EW29" i="12"/>
  <c r="FR29" i="13" s="1"/>
  <c r="EZ30" i="12"/>
  <c r="FU30" i="13" s="1"/>
  <c r="ER34" i="12"/>
  <c r="FM34" i="13" s="1"/>
  <c r="EW37" i="12"/>
  <c r="FR37" i="13" s="1"/>
  <c r="EZ38" i="12"/>
  <c r="FU38" i="13" s="1"/>
  <c r="ER42" i="12"/>
  <c r="FM42" i="13" s="1"/>
  <c r="EW45" i="12"/>
  <c r="FR45" i="13" s="1"/>
  <c r="EZ46" i="12"/>
  <c r="FU46" i="13" s="1"/>
  <c r="ER6" i="12"/>
  <c r="FM6" i="13" s="1"/>
  <c r="EW9" i="12"/>
  <c r="FR9" i="13" s="1"/>
  <c r="EZ10" i="12"/>
  <c r="FU10" i="13" s="1"/>
  <c r="EX10" i="12"/>
  <c r="FS10" i="13" s="1"/>
  <c r="ES14" i="12"/>
  <c r="FN14" i="13" s="1"/>
  <c r="EV15" i="12"/>
  <c r="FQ15" i="13" s="1"/>
  <c r="ES18" i="12"/>
  <c r="FN18" i="13" s="1"/>
  <c r="EV19" i="12"/>
  <c r="FQ19" i="13" s="1"/>
  <c r="ES22" i="12"/>
  <c r="FN22" i="13" s="1"/>
  <c r="EV23" i="12"/>
  <c r="FQ23" i="13" s="1"/>
  <c r="ES26" i="12"/>
  <c r="FN26" i="13" s="1"/>
  <c r="EV27" i="12"/>
  <c r="FQ27" i="13" s="1"/>
  <c r="ES30" i="12"/>
  <c r="FN30" i="13" s="1"/>
  <c r="EV31" i="12"/>
  <c r="FQ31" i="13" s="1"/>
  <c r="ES34" i="12"/>
  <c r="FN34" i="13" s="1"/>
  <c r="EV35" i="12"/>
  <c r="FQ35" i="13" s="1"/>
  <c r="ES38" i="12"/>
  <c r="FN38" i="13" s="1"/>
  <c r="EV39" i="12"/>
  <c r="FQ39" i="13" s="1"/>
  <c r="ES42" i="12"/>
  <c r="FN42" i="13" s="1"/>
  <c r="EV43" i="12"/>
  <c r="FQ43" i="13" s="1"/>
  <c r="ES46" i="12"/>
  <c r="FN46" i="13" s="1"/>
  <c r="EV3" i="12"/>
  <c r="FQ3" i="13" s="1"/>
  <c r="ES6" i="12"/>
  <c r="FN6" i="13" s="1"/>
  <c r="EV7" i="12"/>
  <c r="FQ7" i="13" s="1"/>
  <c r="ES10" i="12"/>
  <c r="FN10" i="13" s="1"/>
  <c r="EV11" i="12"/>
  <c r="FQ11" i="13" s="1"/>
  <c r="ER13" i="12"/>
  <c r="FM13" i="13" s="1"/>
  <c r="EV17" i="12"/>
  <c r="FQ17" i="13" s="1"/>
  <c r="EZ21" i="12"/>
  <c r="FU21" i="13" s="1"/>
  <c r="ER29" i="12"/>
  <c r="FM29" i="13" s="1"/>
  <c r="EV33" i="12"/>
  <c r="FQ33" i="13" s="1"/>
  <c r="EZ37" i="12"/>
  <c r="FU37" i="13" s="1"/>
  <c r="ET50" i="12"/>
  <c r="FO50" i="13" s="1"/>
  <c r="ET54" i="12"/>
  <c r="FO54" i="13" s="1"/>
  <c r="ET78" i="12"/>
  <c r="FO78" i="13" s="1"/>
  <c r="EV53" i="12"/>
  <c r="FQ53" i="13" s="1"/>
  <c r="ER57" i="12"/>
  <c r="FM57" i="13" s="1"/>
  <c r="FA60" i="12"/>
  <c r="FV60" i="13" s="1"/>
  <c r="ET63" i="12"/>
  <c r="FO63" i="13" s="1"/>
  <c r="ER65" i="12"/>
  <c r="FM65" i="13" s="1"/>
  <c r="EW68" i="12"/>
  <c r="FR68" i="13" s="1"/>
  <c r="EZ69" i="12"/>
  <c r="FU69" i="13" s="1"/>
  <c r="ES72" i="12"/>
  <c r="FN72" i="13" s="1"/>
  <c r="EV73" i="12"/>
  <c r="FQ73" i="13" s="1"/>
  <c r="ER77" i="12"/>
  <c r="FM77" i="13" s="1"/>
  <c r="EW80" i="12"/>
  <c r="FR80" i="13" s="1"/>
  <c r="EZ81" i="12"/>
  <c r="FU81" i="13" s="1"/>
  <c r="ES84" i="12"/>
  <c r="FN84" i="13" s="1"/>
  <c r="EV85" i="12"/>
  <c r="FQ85" i="13" s="1"/>
  <c r="FA88" i="12"/>
  <c r="FV88" i="13" s="1"/>
  <c r="ET91" i="12"/>
  <c r="FO91" i="13" s="1"/>
  <c r="ER93" i="12"/>
  <c r="FM93" i="13" s="1"/>
  <c r="EX95" i="12"/>
  <c r="FS95" i="13" s="1"/>
  <c r="ES96" i="12"/>
  <c r="FN96" i="13" s="1"/>
  <c r="EV97" i="12"/>
  <c r="FQ97" i="13" s="1"/>
  <c r="ER101" i="12"/>
  <c r="FM101" i="13" s="1"/>
  <c r="EW53" i="12"/>
  <c r="FR53" i="13" s="1"/>
  <c r="ES57" i="12"/>
  <c r="FN57" i="13" s="1"/>
  <c r="EX60" i="12"/>
  <c r="FS60" i="13" s="1"/>
  <c r="ET64" i="12"/>
  <c r="FO64" i="13" s="1"/>
  <c r="FA65" i="12"/>
  <c r="FV65" i="13" s="1"/>
  <c r="EW69" i="12"/>
  <c r="FR69" i="13" s="1"/>
  <c r="ES73" i="12"/>
  <c r="FN73" i="13" s="1"/>
  <c r="EX76" i="12"/>
  <c r="FS76" i="13" s="1"/>
  <c r="ET80" i="12"/>
  <c r="FO80" i="13" s="1"/>
  <c r="FA81" i="12"/>
  <c r="FV81" i="13" s="1"/>
  <c r="EW85" i="12"/>
  <c r="FR85" i="13" s="1"/>
  <c r="ES89" i="12"/>
  <c r="FN89" i="13" s="1"/>
  <c r="EX92" i="12"/>
  <c r="FS92" i="13" s="1"/>
  <c r="ET96" i="12"/>
  <c r="FO96" i="13" s="1"/>
  <c r="FA97" i="12"/>
  <c r="FV97" i="13" s="1"/>
  <c r="EW101" i="12"/>
  <c r="FR101" i="13" s="1"/>
  <c r="EX53" i="12"/>
  <c r="FS53" i="13" s="1"/>
  <c r="EX61" i="12"/>
  <c r="FS61" i="13" s="1"/>
  <c r="EX69" i="12"/>
  <c r="FS69" i="13" s="1"/>
  <c r="EX77" i="12"/>
  <c r="FS77" i="13" s="1"/>
  <c r="EX85" i="12"/>
  <c r="FS85" i="13" s="1"/>
  <c r="EX93" i="12"/>
  <c r="FS93" i="13" s="1"/>
  <c r="EX101" i="12"/>
  <c r="FS101" i="13" s="1"/>
  <c r="ER14" i="12"/>
  <c r="FM14" i="13" s="1"/>
  <c r="EW17" i="12"/>
  <c r="FR17" i="13" s="1"/>
  <c r="EZ18" i="12"/>
  <c r="FU18" i="13" s="1"/>
  <c r="ER22" i="12"/>
  <c r="FM22" i="13" s="1"/>
  <c r="EW25" i="12"/>
  <c r="FR25" i="13" s="1"/>
  <c r="EZ26" i="12"/>
  <c r="FU26" i="13" s="1"/>
  <c r="ER30" i="12"/>
  <c r="FM30" i="13" s="1"/>
  <c r="EW33" i="12"/>
  <c r="FR33" i="13" s="1"/>
  <c r="EZ34" i="12"/>
  <c r="FU34" i="13" s="1"/>
  <c r="ER38" i="12"/>
  <c r="FM38" i="13" s="1"/>
  <c r="EW41" i="12"/>
  <c r="FR41" i="13" s="1"/>
  <c r="EZ42" i="12"/>
  <c r="FU42" i="13" s="1"/>
  <c r="ER46" i="12"/>
  <c r="FM46" i="13" s="1"/>
  <c r="EW5" i="12"/>
  <c r="FR5" i="13" s="1"/>
  <c r="EZ6" i="12"/>
  <c r="FU6" i="13" s="1"/>
  <c r="ER10" i="12"/>
  <c r="FM10" i="13" s="1"/>
  <c r="EX46" i="12"/>
  <c r="FS46" i="13" s="1"/>
  <c r="ET13" i="12"/>
  <c r="FO13" i="13" s="1"/>
  <c r="FA14" i="12"/>
  <c r="FV14" i="13" s="1"/>
  <c r="ET17" i="12"/>
  <c r="FO17" i="13" s="1"/>
  <c r="FA18" i="12"/>
  <c r="FV18" i="13" s="1"/>
  <c r="ET21" i="12"/>
  <c r="FO21" i="13" s="1"/>
  <c r="FA22" i="12"/>
  <c r="FV22" i="13" s="1"/>
  <c r="ET25" i="12"/>
  <c r="FO25" i="13" s="1"/>
  <c r="FA26" i="12"/>
  <c r="FV26" i="13" s="1"/>
  <c r="ET29" i="12"/>
  <c r="FO29" i="13" s="1"/>
  <c r="FA30" i="12"/>
  <c r="FV30" i="13" s="1"/>
  <c r="ET33" i="12"/>
  <c r="FO33" i="13" s="1"/>
  <c r="FA34" i="12"/>
  <c r="FV34" i="13" s="1"/>
  <c r="ET37" i="12"/>
  <c r="FO37" i="13" s="1"/>
  <c r="FA38" i="12"/>
  <c r="FV38" i="13" s="1"/>
  <c r="ET41" i="12"/>
  <c r="FO41" i="13" s="1"/>
  <c r="FA42" i="12"/>
  <c r="FV42" i="13" s="1"/>
  <c r="ET45" i="12"/>
  <c r="FO45" i="13" s="1"/>
  <c r="FA46" i="12"/>
  <c r="FV46" i="13" s="1"/>
  <c r="ET5" i="12"/>
  <c r="FO5" i="13" s="1"/>
  <c r="FA6" i="12"/>
  <c r="FV6" i="13" s="1"/>
  <c r="ET9" i="12"/>
  <c r="FO9" i="13" s="1"/>
  <c r="FA10" i="12"/>
  <c r="FV10" i="13" s="1"/>
  <c r="ET6" i="12"/>
  <c r="FO6" i="13" s="1"/>
  <c r="EZ13" i="12"/>
  <c r="FU13" i="13" s="1"/>
  <c r="ER21" i="12"/>
  <c r="FM21" i="13" s="1"/>
  <c r="EV25" i="12"/>
  <c r="FQ25" i="13" s="1"/>
  <c r="EZ29" i="12"/>
  <c r="FU29" i="13" s="1"/>
  <c r="ER37" i="12"/>
  <c r="FM37" i="13" s="1"/>
  <c r="EV41" i="12"/>
  <c r="FQ41" i="13" s="1"/>
  <c r="ET66" i="12"/>
  <c r="FO66" i="13" s="1"/>
  <c r="EV50" i="12"/>
  <c r="FQ50" i="13" s="1"/>
  <c r="ER54" i="12"/>
  <c r="FM54" i="13" s="1"/>
  <c r="EV58" i="12"/>
  <c r="FQ58" i="13" s="1"/>
  <c r="EZ62" i="12"/>
  <c r="FU62" i="13" s="1"/>
  <c r="ER70" i="12"/>
  <c r="FM70" i="13" s="1"/>
  <c r="EV74" i="12"/>
  <c r="FQ74" i="13" s="1"/>
  <c r="EZ78" i="12"/>
  <c r="FU78" i="13" s="1"/>
  <c r="ER86" i="12"/>
  <c r="FM86" i="13" s="1"/>
  <c r="EV90" i="12"/>
  <c r="FQ90" i="13" s="1"/>
  <c r="EZ53" i="12"/>
  <c r="FU53" i="13" s="1"/>
  <c r="ES56" i="12"/>
  <c r="FN56" i="13" s="1"/>
  <c r="EV57" i="12"/>
  <c r="FQ57" i="13" s="1"/>
  <c r="ER61" i="12"/>
  <c r="FM61" i="13" s="1"/>
  <c r="ES64" i="12"/>
  <c r="FN64" i="13" s="1"/>
  <c r="EV65" i="12"/>
  <c r="FQ65" i="13" s="1"/>
  <c r="FA68" i="12"/>
  <c r="FV68" i="13" s="1"/>
  <c r="EW72" i="12"/>
  <c r="FR72" i="13" s="1"/>
  <c r="EZ73" i="12"/>
  <c r="FU73" i="13" s="1"/>
  <c r="ES76" i="12"/>
  <c r="FN76" i="13" s="1"/>
  <c r="EV77" i="12"/>
  <c r="FQ77" i="13" s="1"/>
  <c r="FA80" i="12"/>
  <c r="FV80" i="13" s="1"/>
  <c r="EW84" i="12"/>
  <c r="FR84" i="13" s="1"/>
  <c r="EZ85" i="12"/>
  <c r="FU85" i="13" s="1"/>
  <c r="ER89" i="12"/>
  <c r="FM89" i="13" s="1"/>
  <c r="EX91" i="12"/>
  <c r="FS91" i="13" s="1"/>
  <c r="ES92" i="12"/>
  <c r="FN92" i="13" s="1"/>
  <c r="EV93" i="12"/>
  <c r="FQ93" i="13" s="1"/>
  <c r="EW96" i="12"/>
  <c r="FR96" i="13" s="1"/>
  <c r="EZ97" i="12"/>
  <c r="FU97" i="13" s="1"/>
  <c r="ES100" i="12"/>
  <c r="FN100" i="13" s="1"/>
  <c r="EV101" i="12"/>
  <c r="FQ101" i="13" s="1"/>
  <c r="FA53" i="12"/>
  <c r="FV53" i="13" s="1"/>
  <c r="EW57" i="12"/>
  <c r="FR57" i="13" s="1"/>
  <c r="ES61" i="12"/>
  <c r="FN61" i="13" s="1"/>
  <c r="EX64" i="12"/>
  <c r="FS64" i="13" s="1"/>
  <c r="ET68" i="12"/>
  <c r="FO68" i="13" s="1"/>
  <c r="FA69" i="12"/>
  <c r="FV69" i="13" s="1"/>
  <c r="EW73" i="12"/>
  <c r="FR73" i="13" s="1"/>
  <c r="ES77" i="12"/>
  <c r="FN77" i="13" s="1"/>
  <c r="EX80" i="12"/>
  <c r="FS80" i="13" s="1"/>
  <c r="ET84" i="12"/>
  <c r="FO84" i="13" s="1"/>
  <c r="FA85" i="12"/>
  <c r="FV85" i="13" s="1"/>
  <c r="EW89" i="12"/>
  <c r="FR89" i="13" s="1"/>
  <c r="ES93" i="12"/>
  <c r="FN93" i="13" s="1"/>
  <c r="EX96" i="12"/>
  <c r="FS96" i="13" s="1"/>
  <c r="ET100" i="12"/>
  <c r="FO100" i="13" s="1"/>
  <c r="FA101" i="12"/>
  <c r="FV101" i="13" s="1"/>
  <c r="ET57" i="12"/>
  <c r="FO57" i="13" s="1"/>
  <c r="ET65" i="12"/>
  <c r="FO65" i="13" s="1"/>
  <c r="ET73" i="12"/>
  <c r="FO73" i="13" s="1"/>
  <c r="ET81" i="12"/>
  <c r="FO81" i="13" s="1"/>
  <c r="ET89" i="12"/>
  <c r="FO89" i="13" s="1"/>
  <c r="ET97" i="12"/>
  <c r="FO97" i="13" s="1"/>
  <c r="ES13" i="12"/>
  <c r="FN13" i="13" s="1"/>
  <c r="EV14" i="12"/>
  <c r="FQ14" i="13" s="1"/>
  <c r="FA17" i="12"/>
  <c r="FV17" i="13" s="1"/>
  <c r="ES21" i="12"/>
  <c r="FN21" i="13" s="1"/>
  <c r="EV22" i="12"/>
  <c r="FQ22" i="13" s="1"/>
  <c r="FA25" i="12"/>
  <c r="FV25" i="13" s="1"/>
  <c r="ES29" i="12"/>
  <c r="FN29" i="13" s="1"/>
  <c r="EV30" i="12"/>
  <c r="FQ30" i="13" s="1"/>
  <c r="FA33" i="12"/>
  <c r="FV33" i="13" s="1"/>
  <c r="ES37" i="12"/>
  <c r="FN37" i="13" s="1"/>
  <c r="EV38" i="12"/>
  <c r="FQ38" i="13" s="1"/>
  <c r="FA41" i="12"/>
  <c r="FV41" i="13" s="1"/>
  <c r="ES45" i="12"/>
  <c r="FN45" i="13" s="1"/>
  <c r="EV46" i="12"/>
  <c r="FQ46" i="13" s="1"/>
  <c r="FA5" i="12"/>
  <c r="FV5" i="13" s="1"/>
  <c r="ES9" i="12"/>
  <c r="FN9" i="13" s="1"/>
  <c r="EV10" i="12"/>
  <c r="FQ10" i="13" s="1"/>
  <c r="EX6" i="12"/>
  <c r="FS6" i="13" s="1"/>
  <c r="EX13" i="12"/>
  <c r="FS13" i="13" s="1"/>
  <c r="ER15" i="12"/>
  <c r="FM15" i="13" s="1"/>
  <c r="EX17" i="12"/>
  <c r="FS17" i="13" s="1"/>
  <c r="ER19" i="12"/>
  <c r="FM19" i="13" s="1"/>
  <c r="EX21" i="12"/>
  <c r="FS21" i="13" s="1"/>
  <c r="ER23" i="12"/>
  <c r="FM23" i="13" s="1"/>
  <c r="EX25" i="12"/>
  <c r="FS25" i="13" s="1"/>
  <c r="ER27" i="12"/>
  <c r="FM27" i="13" s="1"/>
  <c r="EX29" i="12"/>
  <c r="FS29" i="13" s="1"/>
  <c r="ER31" i="12"/>
  <c r="FM31" i="13" s="1"/>
  <c r="EX33" i="12"/>
  <c r="FS33" i="13" s="1"/>
  <c r="ER35" i="12"/>
  <c r="FM35" i="13" s="1"/>
  <c r="EX37" i="12"/>
  <c r="FS37" i="13" s="1"/>
  <c r="ER39" i="12"/>
  <c r="FM39" i="13" s="1"/>
  <c r="EX41" i="12"/>
  <c r="FS41" i="13" s="1"/>
  <c r="ER43" i="12"/>
  <c r="FM43" i="13" s="1"/>
  <c r="EX45" i="12"/>
  <c r="FS45" i="13" s="1"/>
  <c r="ER3" i="12"/>
  <c r="FM3" i="13" s="1"/>
  <c r="EX5" i="12"/>
  <c r="FS5" i="13" s="1"/>
  <c r="ER7" i="12"/>
  <c r="FM7" i="13" s="1"/>
  <c r="ET52" i="12"/>
  <c r="FO52" i="13" s="1"/>
  <c r="EZ54" i="12"/>
  <c r="FU54" i="13" s="1"/>
  <c r="ER62" i="12"/>
  <c r="FM62" i="13" s="1"/>
  <c r="EV66" i="12"/>
  <c r="FQ66" i="13" s="1"/>
  <c r="EZ70" i="12"/>
  <c r="FU70" i="13" s="1"/>
  <c r="ER78" i="12"/>
  <c r="FM78" i="13" s="1"/>
  <c r="EV82" i="12"/>
  <c r="FQ82" i="13" s="1"/>
  <c r="EZ86" i="12"/>
  <c r="FU86" i="13" s="1"/>
  <c r="ER94" i="12"/>
  <c r="FM94" i="13" s="1"/>
  <c r="EV98" i="12"/>
  <c r="FQ98" i="13" s="1"/>
  <c r="ES54" i="12"/>
  <c r="FN54" i="13" s="1"/>
  <c r="EW58" i="12"/>
  <c r="FR58" i="13" s="1"/>
  <c r="FA62" i="12"/>
  <c r="FV62" i="13" s="1"/>
  <c r="ES70" i="12"/>
  <c r="FN70" i="13" s="1"/>
  <c r="EW74" i="12"/>
  <c r="FR74" i="13" s="1"/>
  <c r="FA78" i="12"/>
  <c r="FV78" i="13" s="1"/>
  <c r="ES86" i="12"/>
  <c r="FN86" i="13" s="1"/>
  <c r="EW90" i="12"/>
  <c r="FR90" i="13" s="1"/>
  <c r="FA94" i="12"/>
  <c r="FV94" i="13" s="1"/>
  <c r="ER99" i="12"/>
  <c r="FM99" i="13" s="1"/>
  <c r="EW16" i="12"/>
  <c r="FR16" i="13" s="1"/>
  <c r="EX19" i="12"/>
  <c r="FS19" i="13" s="1"/>
  <c r="EW24" i="12"/>
  <c r="FR24" i="13" s="1"/>
  <c r="EX27" i="12"/>
  <c r="FS27" i="13" s="1"/>
  <c r="EW32" i="12"/>
  <c r="FR32" i="13" s="1"/>
  <c r="EX35" i="12"/>
  <c r="FS35" i="13" s="1"/>
  <c r="EW40" i="12"/>
  <c r="FR40" i="13" s="1"/>
  <c r="EX43" i="12"/>
  <c r="FS43" i="13" s="1"/>
  <c r="ER45" i="12"/>
  <c r="FM45" i="13" s="1"/>
  <c r="ET3" i="12"/>
  <c r="FO3" i="13" s="1"/>
  <c r="FA4" i="12"/>
  <c r="FV4" i="13" s="1"/>
  <c r="EW8" i="12"/>
  <c r="FR8" i="13" s="1"/>
  <c r="EZ9" i="12"/>
  <c r="FU9" i="13" s="1"/>
  <c r="EV48" i="12"/>
  <c r="FQ48" i="13" s="1"/>
  <c r="EZ52" i="12"/>
  <c r="FU52" i="13" s="1"/>
  <c r="ER60" i="12"/>
  <c r="FM60" i="13" s="1"/>
  <c r="EV64" i="12"/>
  <c r="FQ64" i="13" s="1"/>
  <c r="EZ68" i="12"/>
  <c r="FU68" i="13" s="1"/>
  <c r="ER76" i="12"/>
  <c r="FM76" i="13" s="1"/>
  <c r="EV80" i="12"/>
  <c r="FQ80" i="13" s="1"/>
  <c r="EZ84" i="12"/>
  <c r="FU84" i="13" s="1"/>
  <c r="ER92" i="12"/>
  <c r="FM92" i="13" s="1"/>
  <c r="EV96" i="12"/>
  <c r="FQ96" i="13" s="1"/>
  <c r="EZ100" i="12"/>
  <c r="FU100" i="13" s="1"/>
  <c r="EV49" i="12"/>
  <c r="FQ49" i="13" s="1"/>
  <c r="ET48" i="12"/>
  <c r="FO48" i="13" s="1"/>
  <c r="ET16" i="12"/>
  <c r="FO16" i="13" s="1"/>
  <c r="ET24" i="12"/>
  <c r="FO24" i="13" s="1"/>
  <c r="ET32" i="12"/>
  <c r="FO32" i="13" s="1"/>
  <c r="ET40" i="12"/>
  <c r="FO40" i="13" s="1"/>
  <c r="ET4" i="12"/>
  <c r="FO4" i="13" s="1"/>
  <c r="ES51" i="12"/>
  <c r="FN51" i="13" s="1"/>
  <c r="EX58" i="12"/>
  <c r="FS58" i="13" s="1"/>
  <c r="EX70" i="12"/>
  <c r="FS70" i="13" s="1"/>
  <c r="ET82" i="12"/>
  <c r="FO82" i="13" s="1"/>
  <c r="ET90" i="12"/>
  <c r="FO90" i="13" s="1"/>
  <c r="ET98" i="12"/>
  <c r="FO98" i="13" s="1"/>
  <c r="EZ95" i="12"/>
  <c r="FU95" i="13" s="1"/>
  <c r="EV12" i="12"/>
  <c r="FQ12" i="13" s="1"/>
  <c r="ES15" i="12"/>
  <c r="FN15" i="13" s="1"/>
  <c r="EV16" i="12"/>
  <c r="FQ16" i="13" s="1"/>
  <c r="ES19" i="12"/>
  <c r="FN19" i="13" s="1"/>
  <c r="EV20" i="12"/>
  <c r="FQ20" i="13" s="1"/>
  <c r="ES23" i="12"/>
  <c r="FN23" i="13" s="1"/>
  <c r="EV24" i="12"/>
  <c r="FQ24" i="13" s="1"/>
  <c r="ES27" i="12"/>
  <c r="FN27" i="13" s="1"/>
  <c r="EV28" i="12"/>
  <c r="FQ28" i="13" s="1"/>
  <c r="ES31" i="12"/>
  <c r="FN31" i="13" s="1"/>
  <c r="EV32" i="12"/>
  <c r="FQ32" i="13" s="1"/>
  <c r="ES35" i="12"/>
  <c r="FN35" i="13" s="1"/>
  <c r="EV36" i="12"/>
  <c r="FQ36" i="13" s="1"/>
  <c r="ES39" i="12"/>
  <c r="FN39" i="13" s="1"/>
  <c r="EV40" i="12"/>
  <c r="FQ40" i="13" s="1"/>
  <c r="ES43" i="12"/>
  <c r="FN43" i="13" s="1"/>
  <c r="EV44" i="12"/>
  <c r="FQ44" i="13" s="1"/>
  <c r="ES3" i="12"/>
  <c r="FN3" i="13" s="1"/>
  <c r="EV4" i="12"/>
  <c r="FQ4" i="13" s="1"/>
  <c r="ES7" i="12"/>
  <c r="FN7" i="13" s="1"/>
  <c r="EV8" i="12"/>
  <c r="FQ8" i="13" s="1"/>
  <c r="ES11" i="12"/>
  <c r="FN11" i="13" s="1"/>
  <c r="FA47" i="12"/>
  <c r="FV47" i="13" s="1"/>
  <c r="EX55" i="12"/>
  <c r="FS55" i="13" s="1"/>
  <c r="ET67" i="12"/>
  <c r="FO67" i="13" s="1"/>
  <c r="ET75" i="12"/>
  <c r="FO75" i="13" s="1"/>
  <c r="EX83" i="12"/>
  <c r="FS83" i="13" s="1"/>
  <c r="EZ94" i="12"/>
  <c r="FU94" i="13" s="1"/>
  <c r="EW50" i="12"/>
  <c r="FR50" i="13" s="1"/>
  <c r="FA54" i="12"/>
  <c r="FV54" i="13" s="1"/>
  <c r="ES62" i="12"/>
  <c r="FN62" i="13" s="1"/>
  <c r="EW66" i="12"/>
  <c r="FR66" i="13" s="1"/>
  <c r="FA70" i="12"/>
  <c r="FV70" i="13" s="1"/>
  <c r="ES78" i="12"/>
  <c r="FN78" i="13" s="1"/>
  <c r="EW82" i="12"/>
  <c r="FR82" i="13" s="1"/>
  <c r="FA86" i="12"/>
  <c r="FV86" i="13" s="1"/>
  <c r="ES94" i="12"/>
  <c r="FN94" i="13" s="1"/>
  <c r="EW98" i="12"/>
  <c r="FR98" i="13" s="1"/>
  <c r="EW12" i="12"/>
  <c r="FR12" i="13" s="1"/>
  <c r="EX15" i="12"/>
  <c r="FS15" i="13" s="1"/>
  <c r="EW20" i="12"/>
  <c r="FR20" i="13" s="1"/>
  <c r="EX23" i="12"/>
  <c r="FS23" i="13" s="1"/>
  <c r="EW28" i="12"/>
  <c r="FR28" i="13" s="1"/>
  <c r="EX31" i="12"/>
  <c r="FS31" i="13" s="1"/>
  <c r="EW36" i="12"/>
  <c r="FR36" i="13" s="1"/>
  <c r="EX39" i="12"/>
  <c r="FS39" i="13" s="1"/>
  <c r="EW44" i="12"/>
  <c r="FR44" i="13" s="1"/>
  <c r="EZ45" i="12"/>
  <c r="FU45" i="13" s="1"/>
  <c r="ES4" i="12"/>
  <c r="FN4" i="13" s="1"/>
  <c r="EV5" i="12"/>
  <c r="FQ5" i="13" s="1"/>
  <c r="EX7" i="12"/>
  <c r="FS7" i="13" s="1"/>
  <c r="ER9" i="12"/>
  <c r="FM9" i="13" s="1"/>
  <c r="ET11" i="12"/>
  <c r="FO11" i="13" s="1"/>
  <c r="ER52" i="12"/>
  <c r="FM52" i="13" s="1"/>
  <c r="EV56" i="12"/>
  <c r="FQ56" i="13" s="1"/>
  <c r="EZ60" i="12"/>
  <c r="FU60" i="13" s="1"/>
  <c r="ER68" i="12"/>
  <c r="FM68" i="13" s="1"/>
  <c r="EV72" i="12"/>
  <c r="FQ72" i="13" s="1"/>
  <c r="EZ76" i="12"/>
  <c r="FU76" i="13" s="1"/>
  <c r="ER84" i="12"/>
  <c r="FM84" i="13" s="1"/>
  <c r="EV88" i="12"/>
  <c r="FQ88" i="13" s="1"/>
  <c r="EZ92" i="12"/>
  <c r="FU92" i="13" s="1"/>
  <c r="ER100" i="12"/>
  <c r="FM100" i="13" s="1"/>
  <c r="FA48" i="12"/>
  <c r="FV48" i="13" s="1"/>
  <c r="EW52" i="12"/>
  <c r="FR52" i="13" s="1"/>
  <c r="ET12" i="12"/>
  <c r="FO12" i="13" s="1"/>
  <c r="ET20" i="12"/>
  <c r="FO20" i="13" s="1"/>
  <c r="ET28" i="12"/>
  <c r="FO28" i="13" s="1"/>
  <c r="ET36" i="12"/>
  <c r="FO36" i="13" s="1"/>
  <c r="ET44" i="12"/>
  <c r="FO44" i="13" s="1"/>
  <c r="ET8" i="12"/>
  <c r="FO8" i="13" s="1"/>
  <c r="FA51" i="12"/>
  <c r="FV51" i="13" s="1"/>
  <c r="EX62" i="12"/>
  <c r="FS62" i="13" s="1"/>
  <c r="EX74" i="12"/>
  <c r="FS74" i="13" s="1"/>
  <c r="ET86" i="12"/>
  <c r="FO86" i="13" s="1"/>
  <c r="ET94" i="12"/>
  <c r="FO94" i="13" s="1"/>
  <c r="ER95" i="12"/>
  <c r="FM95" i="13" s="1"/>
  <c r="EZ99" i="12"/>
  <c r="FU99" i="13" s="1"/>
  <c r="FA15" i="12"/>
  <c r="FV15" i="13" s="1"/>
  <c r="FA19" i="12"/>
  <c r="FV19" i="13" s="1"/>
  <c r="FA23" i="12"/>
  <c r="FV23" i="13" s="1"/>
  <c r="FA27" i="12"/>
  <c r="FV27" i="13" s="1"/>
  <c r="FA31" i="12"/>
  <c r="FV31" i="13" s="1"/>
  <c r="FA35" i="12"/>
  <c r="FV35" i="13" s="1"/>
  <c r="FA39" i="12"/>
  <c r="FV39" i="13" s="1"/>
  <c r="FA43" i="12"/>
  <c r="FV43" i="13" s="1"/>
  <c r="FA3" i="12"/>
  <c r="FV3" i="13" s="1"/>
  <c r="FA7" i="12"/>
  <c r="FV7" i="13" s="1"/>
  <c r="FA11" i="12"/>
  <c r="FV11" i="13" s="1"/>
  <c r="ES47" i="12"/>
  <c r="FN47" i="13" s="1"/>
  <c r="ET47" i="12"/>
  <c r="FO47" i="13" s="1"/>
  <c r="EZ49" i="12"/>
  <c r="FU49" i="13" s="1"/>
  <c r="EX51" i="12"/>
  <c r="FS51" i="13" s="1"/>
  <c r="EX59" i="12"/>
  <c r="FS59" i="13" s="1"/>
  <c r="ET71" i="12"/>
  <c r="FO71" i="13" s="1"/>
  <c r="EX79" i="12"/>
  <c r="FS79" i="13" s="1"/>
  <c r="EX99" i="12"/>
  <c r="FS99" i="13" s="1"/>
  <c r="EX22" i="12"/>
  <c r="FS22" i="13" s="1"/>
  <c r="EX30" i="12"/>
  <c r="FS30" i="13" s="1"/>
  <c r="ET38" i="12"/>
  <c r="FO38" i="13" s="1"/>
  <c r="ER79" i="12"/>
  <c r="FM79" i="13" s="1"/>
  <c r="FA63" i="12"/>
  <c r="FV63" i="13" s="1"/>
  <c r="EW67" i="12"/>
  <c r="FR67" i="13" s="1"/>
  <c r="ES71" i="12"/>
  <c r="FN71" i="13" s="1"/>
  <c r="FA83" i="12"/>
  <c r="FV83" i="13" s="1"/>
  <c r="EW87" i="12"/>
  <c r="FR87" i="13" s="1"/>
  <c r="ES91" i="12"/>
  <c r="FN91" i="13" s="1"/>
  <c r="EZ83" i="12"/>
  <c r="FU83" i="13" s="1"/>
  <c r="EW95" i="12"/>
  <c r="FR95" i="13" s="1"/>
  <c r="ES99" i="12"/>
  <c r="FN99" i="13" s="1"/>
  <c r="EV87" i="12"/>
  <c r="FQ87" i="13" s="1"/>
  <c r="EV91" i="12"/>
  <c r="FQ91" i="13" s="1"/>
  <c r="EX9" i="12"/>
  <c r="FS9" i="13" s="1"/>
  <c r="ER11" i="12"/>
  <c r="FM11" i="13" s="1"/>
  <c r="ET10" i="12"/>
  <c r="FO10" i="13" s="1"/>
  <c r="ER17" i="12"/>
  <c r="FM17" i="13" s="1"/>
  <c r="EV21" i="12"/>
  <c r="FQ21" i="13" s="1"/>
  <c r="EZ25" i="12"/>
  <c r="FU25" i="13" s="1"/>
  <c r="ER33" i="12"/>
  <c r="FM33" i="13" s="1"/>
  <c r="EV37" i="12"/>
  <c r="FQ37" i="13" s="1"/>
  <c r="EZ41" i="12"/>
  <c r="FU41" i="13" s="1"/>
  <c r="EX66" i="12"/>
  <c r="FS66" i="13" s="1"/>
  <c r="EZ50" i="12"/>
  <c r="FU50" i="13" s="1"/>
  <c r="EV54" i="12"/>
  <c r="FQ54" i="13" s="1"/>
  <c r="EZ58" i="12"/>
  <c r="FU58" i="13" s="1"/>
  <c r="ER66" i="12"/>
  <c r="FM66" i="13" s="1"/>
  <c r="EV70" i="12"/>
  <c r="FQ70" i="13" s="1"/>
  <c r="EZ74" i="12"/>
  <c r="FU74" i="13" s="1"/>
  <c r="ER82" i="12"/>
  <c r="FM82" i="13" s="1"/>
  <c r="EV86" i="12"/>
  <c r="FQ86" i="13" s="1"/>
  <c r="EZ90" i="12"/>
  <c r="FU90" i="13" s="1"/>
  <c r="ER98" i="12"/>
  <c r="FM98" i="13" s="1"/>
  <c r="FA50" i="12"/>
  <c r="FV50" i="13" s="1"/>
  <c r="ES58" i="12"/>
  <c r="FN58" i="13" s="1"/>
  <c r="EW62" i="12"/>
  <c r="FR62" i="13" s="1"/>
  <c r="FA66" i="12"/>
  <c r="FV66" i="13" s="1"/>
  <c r="ES74" i="12"/>
  <c r="FN74" i="13" s="1"/>
  <c r="EW78" i="12"/>
  <c r="FR78" i="13" s="1"/>
  <c r="FA82" i="12"/>
  <c r="FV82" i="13" s="1"/>
  <c r="ES90" i="12"/>
  <c r="FN90" i="13" s="1"/>
  <c r="EW94" i="12"/>
  <c r="FR94" i="13" s="1"/>
  <c r="FA98" i="12"/>
  <c r="FV98" i="13" s="1"/>
  <c r="FA12" i="12"/>
  <c r="FV12" i="13" s="1"/>
  <c r="ES16" i="12"/>
  <c r="FN16" i="13" s="1"/>
  <c r="ET19" i="12"/>
  <c r="FO19" i="13" s="1"/>
  <c r="FA20" i="12"/>
  <c r="FV20" i="13" s="1"/>
  <c r="ES24" i="12"/>
  <c r="FN24" i="13" s="1"/>
  <c r="ET27" i="12"/>
  <c r="FO27" i="13" s="1"/>
  <c r="FA28" i="12"/>
  <c r="FV28" i="13" s="1"/>
  <c r="ES32" i="12"/>
  <c r="FN32" i="13" s="1"/>
  <c r="ET35" i="12"/>
  <c r="FO35" i="13" s="1"/>
  <c r="FA36" i="12"/>
  <c r="FV36" i="13" s="1"/>
  <c r="ES40" i="12"/>
  <c r="FN40" i="13" s="1"/>
  <c r="ET43" i="12"/>
  <c r="FO43" i="13" s="1"/>
  <c r="FA44" i="12"/>
  <c r="FV44" i="13" s="1"/>
  <c r="EW4" i="12"/>
  <c r="FR4" i="13" s="1"/>
  <c r="EZ5" i="12"/>
  <c r="FU5" i="13" s="1"/>
  <c r="ES8" i="12"/>
  <c r="FN8" i="13" s="1"/>
  <c r="EV9" i="12"/>
  <c r="FQ9" i="13" s="1"/>
  <c r="EX11" i="12"/>
  <c r="FS11" i="13" s="1"/>
  <c r="ER48" i="12"/>
  <c r="FM48" i="13" s="1"/>
  <c r="EV52" i="12"/>
  <c r="FQ52" i="13" s="1"/>
  <c r="EZ56" i="12"/>
  <c r="FU56" i="13" s="1"/>
  <c r="ER64" i="12"/>
  <c r="FM64" i="13" s="1"/>
  <c r="EV68" i="12"/>
  <c r="FQ68" i="13" s="1"/>
  <c r="EZ72" i="12"/>
  <c r="FU72" i="13" s="1"/>
  <c r="ER80" i="12"/>
  <c r="FM80" i="13" s="1"/>
  <c r="EV84" i="12"/>
  <c r="FQ84" i="13" s="1"/>
  <c r="EZ88" i="12"/>
  <c r="FU88" i="13" s="1"/>
  <c r="ER96" i="12"/>
  <c r="FM96" i="13" s="1"/>
  <c r="EV100" i="12"/>
  <c r="FQ100" i="13" s="1"/>
  <c r="ER49" i="12"/>
  <c r="FM49" i="13" s="1"/>
  <c r="FA52" i="12"/>
  <c r="FV52" i="13" s="1"/>
  <c r="EX12" i="12"/>
  <c r="FS12" i="13" s="1"/>
  <c r="EX20" i="12"/>
  <c r="FS20" i="13" s="1"/>
  <c r="EX28" i="12"/>
  <c r="FS28" i="13" s="1"/>
  <c r="EX36" i="12"/>
  <c r="FS36" i="13" s="1"/>
  <c r="EX44" i="12"/>
  <c r="FS44" i="13" s="1"/>
  <c r="EX8" i="12"/>
  <c r="FS8" i="13" s="1"/>
  <c r="ET58" i="12"/>
  <c r="FO58" i="13" s="1"/>
  <c r="ET70" i="12"/>
  <c r="FO70" i="13" s="1"/>
  <c r="EX78" i="12"/>
  <c r="FS78" i="13" s="1"/>
  <c r="EX86" i="12"/>
  <c r="FS86" i="13" s="1"/>
  <c r="EX94" i="12"/>
  <c r="FS94" i="13" s="1"/>
  <c r="EV95" i="12"/>
  <c r="FQ95" i="13" s="1"/>
  <c r="ER12" i="12"/>
  <c r="FM12" i="13" s="1"/>
  <c r="ER16" i="12"/>
  <c r="FM16" i="13" s="1"/>
  <c r="ER20" i="12"/>
  <c r="FM20" i="13" s="1"/>
  <c r="ER24" i="12"/>
  <c r="FM24" i="13" s="1"/>
  <c r="ER28" i="12"/>
  <c r="FM28" i="13" s="1"/>
  <c r="ER32" i="12"/>
  <c r="FM32" i="13" s="1"/>
  <c r="ER36" i="12"/>
  <c r="FM36" i="13" s="1"/>
  <c r="ER40" i="12"/>
  <c r="FM40" i="13" s="1"/>
  <c r="ER44" i="12"/>
  <c r="FM44" i="13" s="1"/>
  <c r="ER4" i="12"/>
  <c r="FM4" i="13" s="1"/>
  <c r="ER8" i="12"/>
  <c r="FM8" i="13" s="1"/>
  <c r="EW47" i="12"/>
  <c r="FR47" i="13" s="1"/>
  <c r="EX47" i="12"/>
  <c r="FS47" i="13" s="1"/>
  <c r="ET55" i="12"/>
  <c r="FO55" i="13" s="1"/>
  <c r="EX63" i="12"/>
  <c r="FS63" i="13" s="1"/>
  <c r="EX71" i="12"/>
  <c r="FS71" i="13" s="1"/>
  <c r="ET83" i="12"/>
  <c r="FO83" i="13" s="1"/>
  <c r="ET22" i="12"/>
  <c r="FO22" i="13" s="1"/>
  <c r="EX14" i="12"/>
  <c r="FS14" i="13" s="1"/>
  <c r="EX34" i="12"/>
  <c r="FS34" i="13" s="1"/>
  <c r="ET42" i="12"/>
  <c r="FO42" i="13" s="1"/>
  <c r="EV79" i="12"/>
  <c r="FQ79" i="13" s="1"/>
  <c r="ES49" i="12"/>
  <c r="FN49" i="13" s="1"/>
  <c r="ET49" i="12"/>
  <c r="FO49" i="13" s="1"/>
  <c r="ES55" i="12"/>
  <c r="FN55" i="13" s="1"/>
  <c r="ES59" i="12"/>
  <c r="FN59" i="13" s="1"/>
  <c r="FA67" i="12"/>
  <c r="FV67" i="13" s="1"/>
  <c r="EW71" i="12"/>
  <c r="FR71" i="13" s="1"/>
  <c r="ES75" i="12"/>
  <c r="FN75" i="13" s="1"/>
  <c r="ES79" i="12"/>
  <c r="FN79" i="13" s="1"/>
  <c r="ET14" i="12"/>
  <c r="FO14" i="13" s="1"/>
  <c r="EX26" i="12"/>
  <c r="FS26" i="13" s="1"/>
  <c r="ET34" i="12"/>
  <c r="FO34" i="13" s="1"/>
  <c r="EX42" i="12"/>
  <c r="FS42" i="13" s="1"/>
  <c r="ET26" i="12"/>
  <c r="FO26" i="13" s="1"/>
  <c r="EZ79" i="12"/>
  <c r="FU79" i="13" s="1"/>
  <c r="EW49" i="12"/>
  <c r="FR49" i="13" s="1"/>
  <c r="EX49" i="12"/>
  <c r="FS49" i="13" s="1"/>
  <c r="EW55" i="12"/>
  <c r="FR55" i="13" s="1"/>
  <c r="EW59" i="12"/>
  <c r="FR59" i="13" s="1"/>
  <c r="ES63" i="12"/>
  <c r="FN63" i="13" s="1"/>
  <c r="FA71" i="12"/>
  <c r="FV71" i="13" s="1"/>
  <c r="EW75" i="12"/>
  <c r="FR75" i="13" s="1"/>
  <c r="EW79" i="12"/>
  <c r="FR79" i="13" s="1"/>
  <c r="ES83" i="12"/>
  <c r="FN83" i="13" s="1"/>
  <c r="FA91" i="12"/>
  <c r="FV91" i="13" s="1"/>
  <c r="ER83" i="12"/>
  <c r="FM83" i="13" s="1"/>
  <c r="FA99" i="12"/>
  <c r="FV99" i="13" s="1"/>
  <c r="EV55" i="12"/>
  <c r="FQ55" i="13" s="1"/>
  <c r="EV59" i="12"/>
  <c r="FQ59" i="13" s="1"/>
  <c r="EV63" i="12"/>
  <c r="FQ63" i="13" s="1"/>
  <c r="EV67" i="12"/>
  <c r="FQ67" i="13" s="1"/>
  <c r="EV71" i="12"/>
  <c r="FQ71" i="13" s="1"/>
  <c r="EV75" i="12"/>
  <c r="FQ75" i="13" s="1"/>
  <c r="EY16" i="12"/>
  <c r="FT16" i="13" s="1"/>
  <c r="EU16" i="12"/>
  <c r="FP16" i="13" s="1"/>
  <c r="EY49" i="12"/>
  <c r="FT49" i="13" s="1"/>
  <c r="EY53" i="12"/>
  <c r="FT53" i="13" s="1"/>
  <c r="EY57" i="12"/>
  <c r="FT57" i="13" s="1"/>
  <c r="EQ50" i="12"/>
  <c r="FL50" i="13" s="1"/>
  <c r="EQ54" i="12"/>
  <c r="FL54" i="13" s="1"/>
  <c r="EQ58" i="12"/>
  <c r="FL58" i="13" s="1"/>
  <c r="EQ47" i="12"/>
  <c r="FL47" i="13" s="1"/>
  <c r="EY51" i="12"/>
  <c r="FT51" i="13" s="1"/>
  <c r="EY55" i="12"/>
  <c r="FT55" i="13" s="1"/>
  <c r="EQ59" i="12"/>
  <c r="FL59" i="13" s="1"/>
  <c r="EV47" i="12"/>
  <c r="FQ47" i="13" s="1"/>
  <c r="EV51" i="12"/>
  <c r="FQ51" i="13" s="1"/>
  <c r="EQ61" i="12"/>
  <c r="FL61" i="13" s="1"/>
  <c r="EQ65" i="12"/>
  <c r="FL65" i="13" s="1"/>
  <c r="EQ69" i="12"/>
  <c r="FL69" i="13" s="1"/>
  <c r="EY62" i="12"/>
  <c r="FT62" i="13" s="1"/>
  <c r="EY66" i="12"/>
  <c r="FT66" i="13" s="1"/>
  <c r="EY70" i="12"/>
  <c r="FT70" i="13" s="1"/>
  <c r="EU63" i="12"/>
  <c r="FP63" i="13" s="1"/>
  <c r="EU67" i="12"/>
  <c r="FP67" i="13" s="1"/>
  <c r="EU71" i="12"/>
  <c r="FP71" i="13" s="1"/>
  <c r="EU74" i="12"/>
  <c r="FP74" i="13" s="1"/>
  <c r="EU78" i="12"/>
  <c r="FP78" i="13" s="1"/>
  <c r="EU82" i="12"/>
  <c r="FP82" i="13" s="1"/>
  <c r="EU86" i="12"/>
  <c r="FP86" i="13" s="1"/>
  <c r="EU75" i="12"/>
  <c r="FP75" i="13" s="1"/>
  <c r="EU79" i="12"/>
  <c r="FP79" i="13" s="1"/>
  <c r="EU83" i="12"/>
  <c r="FP83" i="13" s="1"/>
  <c r="EQ89" i="12"/>
  <c r="FL89" i="13" s="1"/>
  <c r="EQ93" i="12"/>
  <c r="FL93" i="13" s="1"/>
  <c r="EQ97" i="12"/>
  <c r="FL97" i="13" s="1"/>
  <c r="EQ101" i="12"/>
  <c r="FL101" i="13" s="1"/>
  <c r="EY90" i="12"/>
  <c r="FT90" i="13" s="1"/>
  <c r="EY94" i="12"/>
  <c r="FT94" i="13" s="1"/>
  <c r="EY98" i="12"/>
  <c r="FT98" i="13" s="1"/>
  <c r="EU87" i="12"/>
  <c r="FP87" i="13" s="1"/>
  <c r="EU91" i="12"/>
  <c r="FP91" i="13" s="1"/>
  <c r="EU95" i="12"/>
  <c r="FP95" i="13" s="1"/>
  <c r="EU99" i="12"/>
  <c r="FP99" i="13" s="1"/>
  <c r="EU60" i="12"/>
  <c r="FP60" i="13" s="1"/>
  <c r="EU64" i="12"/>
  <c r="FP64" i="13" s="1"/>
  <c r="EU68" i="12"/>
  <c r="FP68" i="13" s="1"/>
  <c r="EU72" i="12"/>
  <c r="FP72" i="13" s="1"/>
  <c r="EU76" i="12"/>
  <c r="FP76" i="13" s="1"/>
  <c r="EU80" i="12"/>
  <c r="FP80" i="13" s="1"/>
  <c r="EU84" i="12"/>
  <c r="FP84" i="13" s="1"/>
  <c r="EU88" i="12"/>
  <c r="FP88" i="13" s="1"/>
  <c r="EU92" i="12"/>
  <c r="FP92" i="13" s="1"/>
  <c r="EU100" i="12"/>
  <c r="FP100" i="13" s="1"/>
  <c r="EQ31" i="12"/>
  <c r="FL31" i="13" s="1"/>
  <c r="EQ35" i="12"/>
  <c r="FL35" i="13" s="1"/>
  <c r="EU39" i="12"/>
  <c r="FP39" i="13" s="1"/>
  <c r="EU43" i="12"/>
  <c r="FP43" i="13" s="1"/>
  <c r="EU3" i="12"/>
  <c r="FP3" i="13" s="1"/>
  <c r="EU12" i="12"/>
  <c r="FP12" i="13" s="1"/>
  <c r="EU36" i="12"/>
  <c r="FP36" i="13" s="1"/>
  <c r="EU40" i="12"/>
  <c r="FP40" i="13" s="1"/>
  <c r="EU44" i="12"/>
  <c r="FP44" i="13" s="1"/>
  <c r="EU4" i="12"/>
  <c r="FP4" i="13" s="1"/>
  <c r="EU8" i="12"/>
  <c r="FP8" i="13" s="1"/>
  <c r="EU29" i="12"/>
  <c r="FP29" i="13" s="1"/>
  <c r="EU33" i="12"/>
  <c r="FP33" i="13" s="1"/>
  <c r="EU37" i="12"/>
  <c r="FP37" i="13" s="1"/>
  <c r="EQ30" i="12"/>
  <c r="FL30" i="13" s="1"/>
  <c r="EU42" i="12"/>
  <c r="FP42" i="13" s="1"/>
  <c r="EY88" i="12"/>
  <c r="FT88" i="13" s="1"/>
  <c r="EY14" i="12"/>
  <c r="FT14" i="13" s="1"/>
  <c r="EU26" i="12"/>
  <c r="FP26" i="13" s="1"/>
  <c r="EU14" i="12"/>
  <c r="FP14" i="13" s="1"/>
  <c r="FA87" i="12"/>
  <c r="FV87" i="13" s="1"/>
  <c r="EW91" i="12"/>
  <c r="FR91" i="13" s="1"/>
  <c r="FA95" i="12"/>
  <c r="FV95" i="13" s="1"/>
  <c r="EW99" i="12"/>
  <c r="FR99" i="13" s="1"/>
  <c r="EZ87" i="12"/>
  <c r="FU87" i="13" s="1"/>
  <c r="EZ91" i="12"/>
  <c r="FU91" i="13" s="1"/>
  <c r="ER55" i="12"/>
  <c r="FM55" i="13" s="1"/>
  <c r="ER59" i="12"/>
  <c r="FM59" i="13" s="1"/>
  <c r="ER63" i="12"/>
  <c r="FM63" i="13" s="1"/>
  <c r="ER67" i="12"/>
  <c r="FM67" i="13" s="1"/>
  <c r="ER71" i="12"/>
  <c r="FM71" i="13" s="1"/>
  <c r="ER75" i="12"/>
  <c r="FM75" i="13" s="1"/>
  <c r="EU32" i="12"/>
  <c r="FP32" i="13" s="1"/>
  <c r="EU50" i="12"/>
  <c r="FP50" i="13" s="1"/>
  <c r="EU54" i="12"/>
  <c r="FP54" i="13" s="1"/>
  <c r="EU58" i="12"/>
  <c r="FP58" i="13" s="1"/>
  <c r="EU47" i="12"/>
  <c r="FP47" i="13" s="1"/>
  <c r="EU59" i="12"/>
  <c r="FP59" i="13" s="1"/>
  <c r="EQ48" i="12"/>
  <c r="FL48" i="13" s="1"/>
  <c r="EQ52" i="12"/>
  <c r="FL52" i="13" s="1"/>
  <c r="EU61" i="12"/>
  <c r="FP61" i="13" s="1"/>
  <c r="EU65" i="12"/>
  <c r="FP65" i="13" s="1"/>
  <c r="EU69" i="12"/>
  <c r="FP69" i="13" s="1"/>
  <c r="EY63" i="12"/>
  <c r="FT63" i="13" s="1"/>
  <c r="EY67" i="12"/>
  <c r="FT67" i="13" s="1"/>
  <c r="EY71" i="12"/>
  <c r="FT71" i="13" s="1"/>
  <c r="EQ73" i="12"/>
  <c r="FL73" i="13" s="1"/>
  <c r="EQ77" i="12"/>
  <c r="FL77" i="13" s="1"/>
  <c r="EQ81" i="12"/>
  <c r="FL81" i="13" s="1"/>
  <c r="EQ85" i="12"/>
  <c r="FL85" i="13" s="1"/>
  <c r="EY74" i="12"/>
  <c r="FT74" i="13" s="1"/>
  <c r="EY78" i="12"/>
  <c r="FT78" i="13" s="1"/>
  <c r="EY82" i="12"/>
  <c r="FT82" i="13" s="1"/>
  <c r="EY86" i="12"/>
  <c r="FT86" i="13" s="1"/>
  <c r="EY75" i="12"/>
  <c r="FT75" i="13" s="1"/>
  <c r="EY79" i="12"/>
  <c r="FT79" i="13" s="1"/>
  <c r="EY83" i="12"/>
  <c r="FT83" i="13" s="1"/>
  <c r="EU89" i="12"/>
  <c r="FP89" i="13" s="1"/>
  <c r="EU93" i="12"/>
  <c r="FP93" i="13" s="1"/>
  <c r="EU97" i="12"/>
  <c r="FP97" i="13" s="1"/>
  <c r="EU101" i="12"/>
  <c r="FP101" i="13" s="1"/>
  <c r="EY87" i="12"/>
  <c r="FT87" i="13" s="1"/>
  <c r="EY91" i="12"/>
  <c r="FT91" i="13" s="1"/>
  <c r="EY95" i="12"/>
  <c r="FT95" i="13" s="1"/>
  <c r="EY99" i="12"/>
  <c r="FT99" i="13" s="1"/>
  <c r="EQ96" i="12"/>
  <c r="FL96" i="13" s="1"/>
  <c r="EQ15" i="12"/>
  <c r="FL15" i="13" s="1"/>
  <c r="EQ19" i="12"/>
  <c r="FL19" i="13" s="1"/>
  <c r="EQ23" i="12"/>
  <c r="FL23" i="13" s="1"/>
  <c r="EQ27" i="12"/>
  <c r="FL27" i="13" s="1"/>
  <c r="EU31" i="12"/>
  <c r="FP31" i="13" s="1"/>
  <c r="EU35" i="12"/>
  <c r="FP35" i="13" s="1"/>
  <c r="EY39" i="12"/>
  <c r="FT39" i="13" s="1"/>
  <c r="EY43" i="12"/>
  <c r="FT43" i="13" s="1"/>
  <c r="EY3" i="12"/>
  <c r="FT3" i="13" s="1"/>
  <c r="EQ7" i="12"/>
  <c r="FL7" i="13" s="1"/>
  <c r="EQ11" i="12"/>
  <c r="FL11" i="13" s="1"/>
  <c r="EU9" i="12"/>
  <c r="FP9" i="13" s="1"/>
  <c r="EY12" i="12"/>
  <c r="FT12" i="13" s="1"/>
  <c r="EQ20" i="12"/>
  <c r="FL20" i="13" s="1"/>
  <c r="EQ24" i="12"/>
  <c r="FL24" i="13" s="1"/>
  <c r="EQ28" i="12"/>
  <c r="FL28" i="13" s="1"/>
  <c r="EQ32" i="12"/>
  <c r="FL32" i="13" s="1"/>
  <c r="EY36" i="12"/>
  <c r="FT36" i="13" s="1"/>
  <c r="EY40" i="12"/>
  <c r="FT40" i="13" s="1"/>
  <c r="EY44" i="12"/>
  <c r="FT44" i="13" s="1"/>
  <c r="EY4" i="12"/>
  <c r="FT4" i="13" s="1"/>
  <c r="EY8" i="12"/>
  <c r="FT8" i="13" s="1"/>
  <c r="EQ9" i="12"/>
  <c r="FL9" i="13" s="1"/>
  <c r="EQ13" i="12"/>
  <c r="FL13" i="13" s="1"/>
  <c r="EQ17" i="12"/>
  <c r="FL17" i="13" s="1"/>
  <c r="EQ21" i="12"/>
  <c r="FL21" i="13" s="1"/>
  <c r="EQ25" i="12"/>
  <c r="FL25" i="13" s="1"/>
  <c r="EY29" i="12"/>
  <c r="FT29" i="13" s="1"/>
  <c r="EY33" i="12"/>
  <c r="FT33" i="13" s="1"/>
  <c r="EY37" i="12"/>
  <c r="FT37" i="13" s="1"/>
  <c r="EQ41" i="12"/>
  <c r="FL41" i="13" s="1"/>
  <c r="EQ45" i="12"/>
  <c r="FL45" i="13" s="1"/>
  <c r="EQ5" i="12"/>
  <c r="FL5" i="13" s="1"/>
  <c r="EY9" i="12"/>
  <c r="FT9" i="13" s="1"/>
  <c r="EQ10" i="12"/>
  <c r="FL10" i="13" s="1"/>
  <c r="EQ42" i="12"/>
  <c r="FL42" i="13" s="1"/>
  <c r="EY84" i="12"/>
  <c r="FT84" i="13" s="1"/>
  <c r="EY96" i="12"/>
  <c r="FT96" i="13" s="1"/>
  <c r="EY30" i="12"/>
  <c r="FT30" i="13" s="1"/>
  <c r="EY32" i="12"/>
  <c r="FT32" i="13" s="1"/>
  <c r="EQ49" i="12"/>
  <c r="FL49" i="13" s="1"/>
  <c r="EQ53" i="12"/>
  <c r="FL53" i="13" s="1"/>
  <c r="EQ57" i="12"/>
  <c r="FL57" i="13" s="1"/>
  <c r="EY50" i="12"/>
  <c r="FT50" i="13" s="1"/>
  <c r="EY54" i="12"/>
  <c r="FT54" i="13" s="1"/>
  <c r="EY58" i="12"/>
  <c r="FT58" i="13" s="1"/>
  <c r="EY47" i="12"/>
  <c r="FT47" i="13" s="1"/>
  <c r="EQ51" i="12"/>
  <c r="FL51" i="13" s="1"/>
  <c r="EQ55" i="12"/>
  <c r="FL55" i="13" s="1"/>
  <c r="EY59" i="12"/>
  <c r="FT59" i="13" s="1"/>
  <c r="EU48" i="12"/>
  <c r="FP48" i="13" s="1"/>
  <c r="EU52" i="12"/>
  <c r="FP52" i="13" s="1"/>
  <c r="EY61" i="12"/>
  <c r="FT61" i="13" s="1"/>
  <c r="EY65" i="12"/>
  <c r="FT65" i="13" s="1"/>
  <c r="EY69" i="12"/>
  <c r="FT69" i="13" s="1"/>
  <c r="EQ62" i="12"/>
  <c r="FL62" i="13" s="1"/>
  <c r="EQ66" i="12"/>
  <c r="FL66" i="13" s="1"/>
  <c r="EQ70" i="12"/>
  <c r="FL70" i="13" s="1"/>
  <c r="EQ74" i="12"/>
  <c r="FL74" i="13" s="1"/>
  <c r="EU73" i="12"/>
  <c r="FP73" i="13" s="1"/>
  <c r="EU77" i="12"/>
  <c r="FP77" i="13" s="1"/>
  <c r="EU81" i="12"/>
  <c r="FP81" i="13" s="1"/>
  <c r="EU85" i="12"/>
  <c r="FP85" i="13" s="1"/>
  <c r="EU56" i="12"/>
  <c r="FP56" i="13" s="1"/>
  <c r="EY89" i="12"/>
  <c r="FT89" i="13" s="1"/>
  <c r="EY93" i="12"/>
  <c r="FT93" i="13" s="1"/>
  <c r="EY97" i="12"/>
  <c r="FT97" i="13" s="1"/>
  <c r="EY101" i="12"/>
  <c r="FT101" i="13" s="1"/>
  <c r="EQ90" i="12"/>
  <c r="FL90" i="13" s="1"/>
  <c r="EQ94" i="12"/>
  <c r="FL94" i="13" s="1"/>
  <c r="EQ98" i="12"/>
  <c r="FL98" i="13" s="1"/>
  <c r="EU96" i="12"/>
  <c r="FP96" i="13" s="1"/>
  <c r="EU15" i="12"/>
  <c r="FP15" i="13" s="1"/>
  <c r="EU19" i="12"/>
  <c r="FP19" i="13" s="1"/>
  <c r="EU23" i="12"/>
  <c r="FP23" i="13" s="1"/>
  <c r="EU27" i="12"/>
  <c r="FP27" i="13" s="1"/>
  <c r="EY31" i="12"/>
  <c r="FT31" i="13" s="1"/>
  <c r="EY35" i="12"/>
  <c r="FT35" i="13" s="1"/>
  <c r="EU7" i="12"/>
  <c r="FP7" i="13" s="1"/>
  <c r="EU11" i="12"/>
  <c r="FP11" i="13" s="1"/>
  <c r="EU20" i="12"/>
  <c r="FP20" i="13" s="1"/>
  <c r="EU24" i="12"/>
  <c r="FP24" i="13" s="1"/>
  <c r="EU28" i="12"/>
  <c r="FP28" i="13" s="1"/>
  <c r="EU13" i="12"/>
  <c r="FP13" i="13" s="1"/>
  <c r="EU17" i="12"/>
  <c r="FP17" i="13" s="1"/>
  <c r="EU21" i="12"/>
  <c r="FP21" i="13" s="1"/>
  <c r="EU25" i="12"/>
  <c r="FP25" i="13" s="1"/>
  <c r="EU41" i="12"/>
  <c r="FP41" i="13" s="1"/>
  <c r="EU45" i="12"/>
  <c r="FP45" i="13" s="1"/>
  <c r="EU5" i="12"/>
  <c r="FP5" i="13" s="1"/>
  <c r="EY80" i="12"/>
  <c r="FT80" i="13" s="1"/>
  <c r="EU18" i="12"/>
  <c r="FP18" i="13" s="1"/>
  <c r="EU22" i="12"/>
  <c r="FP22" i="13" s="1"/>
  <c r="EZ47" i="12"/>
  <c r="FU47" i="13" s="1"/>
  <c r="EZ51" i="12"/>
  <c r="FU51" i="13" s="1"/>
  <c r="EY52" i="12"/>
  <c r="FT52" i="13" s="1"/>
  <c r="EY18" i="12"/>
  <c r="FT18" i="13" s="1"/>
  <c r="EQ26" i="12"/>
  <c r="FL26" i="13" s="1"/>
  <c r="EQ18" i="12"/>
  <c r="FL18" i="13" s="1"/>
  <c r="EU6" i="12"/>
  <c r="FP6" i="13" s="1"/>
  <c r="EQ34" i="12"/>
  <c r="FL34" i="13" s="1"/>
  <c r="EQ38" i="12"/>
  <c r="FL38" i="13" s="1"/>
  <c r="EY6" i="12"/>
  <c r="FT6" i="13" s="1"/>
  <c r="EY60" i="12"/>
  <c r="FT60" i="13" s="1"/>
  <c r="EQ22" i="12"/>
  <c r="FL22" i="13" s="1"/>
  <c r="EY22" i="12"/>
  <c r="FT22" i="13" s="1"/>
  <c r="EU10" i="12"/>
  <c r="FP10" i="13" s="1"/>
  <c r="EY34" i="12"/>
  <c r="FT34" i="13" s="1"/>
  <c r="EY38" i="12"/>
  <c r="FT38" i="13" s="1"/>
  <c r="EY10" i="12"/>
  <c r="FT10" i="13" s="1"/>
  <c r="EY56" i="12"/>
  <c r="FT56" i="13" s="1"/>
  <c r="EY72" i="12"/>
  <c r="FT72" i="13" s="1"/>
  <c r="EQ14" i="12"/>
  <c r="FL14" i="13" s="1"/>
  <c r="EU34" i="12"/>
  <c r="FP34" i="13" s="1"/>
  <c r="EY64" i="12"/>
  <c r="FT64" i="13" s="1"/>
  <c r="EY68" i="12"/>
  <c r="FT68" i="13" s="1"/>
  <c r="EL65" i="12"/>
  <c r="FG65" i="13" s="1"/>
  <c r="EU2" i="12"/>
  <c r="FP2" i="13" s="1"/>
  <c r="ER2" i="12"/>
  <c r="FM2" i="13" s="1"/>
  <c r="EW2" i="12"/>
  <c r="FR2" i="13" s="1"/>
  <c r="EX2" i="12"/>
  <c r="FS2" i="13" s="1"/>
  <c r="ES2" i="12"/>
  <c r="FN2" i="13" s="1"/>
  <c r="ET2" i="12"/>
  <c r="FO2" i="13" s="1"/>
  <c r="EZ2" i="12"/>
  <c r="FU2" i="13" s="1"/>
  <c r="EQ2" i="12"/>
  <c r="FL2" i="13" s="1"/>
  <c r="DS77" i="12"/>
  <c r="EN77" i="13" s="1"/>
  <c r="DO81" i="12"/>
  <c r="EJ81" i="13" s="1"/>
  <c r="DS85" i="12"/>
  <c r="EN85" i="13" s="1"/>
  <c r="DK89" i="12"/>
  <c r="EF89" i="13" s="1"/>
  <c r="DQ52" i="12"/>
  <c r="EL52" i="13" s="1"/>
  <c r="DQ64" i="12"/>
  <c r="EL64" i="13" s="1"/>
  <c r="DK87" i="12"/>
  <c r="EF87" i="13" s="1"/>
  <c r="DK95" i="12"/>
  <c r="EF95" i="13" s="1"/>
  <c r="DO56" i="12"/>
  <c r="EJ56" i="13" s="1"/>
  <c r="DL13" i="12"/>
  <c r="EG13" i="13" s="1"/>
  <c r="DO14" i="12"/>
  <c r="EJ14" i="13" s="1"/>
  <c r="DT17" i="12"/>
  <c r="EO17" i="13" s="1"/>
  <c r="DL56" i="12"/>
  <c r="EG56" i="13" s="1"/>
  <c r="DS61" i="12"/>
  <c r="EN61" i="13" s="1"/>
  <c r="DP84" i="12"/>
  <c r="EK84" i="13" s="1"/>
  <c r="DL92" i="12"/>
  <c r="EG92" i="13" s="1"/>
  <c r="DP96" i="12"/>
  <c r="EK96" i="13" s="1"/>
  <c r="CO38" i="12"/>
  <c r="DJ38" i="13" s="1"/>
  <c r="CS42" i="12"/>
  <c r="DN42" i="13" s="1"/>
  <c r="CP5" i="12"/>
  <c r="DK5" i="13" s="1"/>
  <c r="CS10" i="12"/>
  <c r="DN10" i="13" s="1"/>
  <c r="CT29" i="12"/>
  <c r="DO29" i="13" s="1"/>
  <c r="CW30" i="12"/>
  <c r="DR30" i="13" s="1"/>
  <c r="CW34" i="12"/>
  <c r="DR34" i="13" s="1"/>
  <c r="CV39" i="12"/>
  <c r="DQ39" i="13" s="1"/>
  <c r="CW46" i="12"/>
  <c r="DR46" i="13" s="1"/>
  <c r="CN7" i="12"/>
  <c r="DI7" i="13" s="1"/>
  <c r="CX9" i="12"/>
  <c r="DS9" i="13" s="1"/>
  <c r="DH2" i="12"/>
  <c r="EC2" i="13" s="1"/>
  <c r="CY2" i="12"/>
  <c r="DT2" i="13" s="1"/>
  <c r="CZ47" i="12"/>
  <c r="DU47" i="13" s="1"/>
  <c r="DC48" i="12"/>
  <c r="DX48" i="13" s="1"/>
  <c r="DE50" i="12"/>
  <c r="DZ50" i="13" s="1"/>
  <c r="CY52" i="12"/>
  <c r="DT52" i="13" s="1"/>
  <c r="DF53" i="12"/>
  <c r="EA53" i="13" s="1"/>
  <c r="CZ55" i="12"/>
  <c r="DU55" i="13" s="1"/>
  <c r="DC56" i="12"/>
  <c r="DX56" i="13" s="1"/>
  <c r="DA58" i="12"/>
  <c r="DV58" i="13" s="1"/>
  <c r="DD59" i="12"/>
  <c r="DY59" i="13" s="1"/>
  <c r="DG60" i="12"/>
  <c r="EB60" i="13" s="1"/>
  <c r="DE62" i="12"/>
  <c r="DZ62" i="13" s="1"/>
  <c r="DH63" i="12"/>
  <c r="EC63" i="13" s="1"/>
  <c r="DB65" i="12"/>
  <c r="DW65" i="13" s="1"/>
  <c r="DI66" i="12"/>
  <c r="ED66" i="13" s="1"/>
  <c r="CY68" i="12"/>
  <c r="DT68" i="13" s="1"/>
  <c r="DF69" i="12"/>
  <c r="EA69" i="13" s="1"/>
  <c r="CZ71" i="12"/>
  <c r="DU71" i="13" s="1"/>
  <c r="DC72" i="12"/>
  <c r="DX72" i="13" s="1"/>
  <c r="DA74" i="12"/>
  <c r="DV74" i="13" s="1"/>
  <c r="DD75" i="12"/>
  <c r="DY75" i="13" s="1"/>
  <c r="DG76" i="12"/>
  <c r="EB76" i="13" s="1"/>
  <c r="DE78" i="12"/>
  <c r="DZ78" i="13" s="1"/>
  <c r="DH79" i="12"/>
  <c r="EC79" i="13" s="1"/>
  <c r="DB81" i="12"/>
  <c r="DW81" i="13" s="1"/>
  <c r="DI82" i="12"/>
  <c r="ED82" i="13" s="1"/>
  <c r="CY84" i="12"/>
  <c r="DT84" i="13" s="1"/>
  <c r="DF85" i="12"/>
  <c r="EA85" i="13" s="1"/>
  <c r="CZ87" i="12"/>
  <c r="DU87" i="13" s="1"/>
  <c r="DC88" i="12"/>
  <c r="DX88" i="13" s="1"/>
  <c r="DA90" i="12"/>
  <c r="DV90" i="13" s="1"/>
  <c r="DD91" i="12"/>
  <c r="DY91" i="13" s="1"/>
  <c r="DG92" i="12"/>
  <c r="EB92" i="13" s="1"/>
  <c r="DE94" i="12"/>
  <c r="DZ94" i="13" s="1"/>
  <c r="DH95" i="12"/>
  <c r="EC95" i="13" s="1"/>
  <c r="DB97" i="12"/>
  <c r="DW97" i="13" s="1"/>
  <c r="DI98" i="12"/>
  <c r="ED98" i="13" s="1"/>
  <c r="CY100" i="12"/>
  <c r="DT100" i="13" s="1"/>
  <c r="DF101" i="12"/>
  <c r="EA101" i="13" s="1"/>
  <c r="CZ48" i="12"/>
  <c r="DU48" i="13" s="1"/>
  <c r="DG49" i="12"/>
  <c r="EB49" i="13" s="1"/>
  <c r="DE51" i="12"/>
  <c r="DZ51" i="13" s="1"/>
  <c r="DH52" i="12"/>
  <c r="EC52" i="13" s="1"/>
  <c r="DB54" i="12"/>
  <c r="DW54" i="13" s="1"/>
  <c r="DI55" i="12"/>
  <c r="ED55" i="13" s="1"/>
  <c r="DC57" i="12"/>
  <c r="DX57" i="13" s="1"/>
  <c r="DA59" i="12"/>
  <c r="DV59" i="13" s="1"/>
  <c r="DD60" i="12"/>
  <c r="DY60" i="13" s="1"/>
  <c r="DG61" i="12"/>
  <c r="EB61" i="13" s="1"/>
  <c r="DE63" i="12"/>
  <c r="DZ63" i="13" s="1"/>
  <c r="CY65" i="12"/>
  <c r="DT65" i="13" s="1"/>
  <c r="DF66" i="12"/>
  <c r="EA66" i="13" s="1"/>
  <c r="DD68" i="12"/>
  <c r="DY68" i="13" s="1"/>
  <c r="DF70" i="12"/>
  <c r="EA70" i="13" s="1"/>
  <c r="DT100" i="12"/>
  <c r="EO100" i="13" s="1"/>
  <c r="DK60" i="12"/>
  <c r="EF60" i="13" s="1"/>
  <c r="DO68" i="12"/>
  <c r="EJ68" i="13" s="1"/>
  <c r="DT21" i="12"/>
  <c r="EO21" i="13" s="1"/>
  <c r="DL25" i="12"/>
  <c r="EG25" i="13" s="1"/>
  <c r="DO26" i="12"/>
  <c r="EJ26" i="13" s="1"/>
  <c r="DT29" i="12"/>
  <c r="EO29" i="13" s="1"/>
  <c r="DL33" i="12"/>
  <c r="EG33" i="13" s="1"/>
  <c r="DO34" i="12"/>
  <c r="EJ34" i="13" s="1"/>
  <c r="DT37" i="12"/>
  <c r="EO37" i="13" s="1"/>
  <c r="DL41" i="12"/>
  <c r="EG41" i="13" s="1"/>
  <c r="DO42" i="12"/>
  <c r="EJ42" i="13" s="1"/>
  <c r="DT45" i="12"/>
  <c r="EO45" i="13" s="1"/>
  <c r="DL5" i="12"/>
  <c r="EG5" i="13" s="1"/>
  <c r="DO6" i="12"/>
  <c r="EJ6" i="13" s="1"/>
  <c r="DT9" i="12"/>
  <c r="EO9" i="13" s="1"/>
  <c r="DP48" i="12"/>
  <c r="EK48" i="13" s="1"/>
  <c r="DS49" i="12"/>
  <c r="EN49" i="13" s="1"/>
  <c r="DT52" i="12"/>
  <c r="EO52" i="13" s="1"/>
  <c r="DT56" i="12"/>
  <c r="EO56" i="13" s="1"/>
  <c r="DO65" i="12"/>
  <c r="EJ65" i="13" s="1"/>
  <c r="DT72" i="12"/>
  <c r="EO72" i="13" s="1"/>
  <c r="DM48" i="12"/>
  <c r="EH48" i="13" s="1"/>
  <c r="DO13" i="12"/>
  <c r="EJ13" i="13" s="1"/>
  <c r="DS17" i="12"/>
  <c r="EN17" i="13" s="1"/>
  <c r="DK25" i="12"/>
  <c r="EF25" i="13" s="1"/>
  <c r="DO29" i="12"/>
  <c r="EJ29" i="13" s="1"/>
  <c r="DS33" i="12"/>
  <c r="EN33" i="13" s="1"/>
  <c r="DK41" i="12"/>
  <c r="EF41" i="13" s="1"/>
  <c r="DO45" i="12"/>
  <c r="EJ45" i="13" s="1"/>
  <c r="DS5" i="12"/>
  <c r="EN5" i="13" s="1"/>
  <c r="DS55" i="12"/>
  <c r="EN55" i="13" s="1"/>
  <c r="DO63" i="12"/>
  <c r="EJ63" i="13" s="1"/>
  <c r="DK67" i="12"/>
  <c r="EF67" i="13" s="1"/>
  <c r="DO71" i="12"/>
  <c r="EJ71" i="13" s="1"/>
  <c r="DK75" i="12"/>
  <c r="EF75" i="13" s="1"/>
  <c r="DL51" i="12"/>
  <c r="EG51" i="13" s="1"/>
  <c r="DL55" i="12"/>
  <c r="EG55" i="13" s="1"/>
  <c r="DQ58" i="12"/>
  <c r="EL58" i="13" s="1"/>
  <c r="DQ70" i="12"/>
  <c r="EL70" i="13" s="1"/>
  <c r="DS76" i="12"/>
  <c r="EN76" i="13" s="1"/>
  <c r="DP79" i="12"/>
  <c r="EK79" i="13" s="1"/>
  <c r="DK80" i="12"/>
  <c r="EF80" i="13" s="1"/>
  <c r="DS84" i="12"/>
  <c r="EN84" i="13" s="1"/>
  <c r="DQ86" i="12"/>
  <c r="EL86" i="13" s="1"/>
  <c r="DS88" i="12"/>
  <c r="EN88" i="13" s="1"/>
  <c r="DP91" i="12"/>
  <c r="EK91" i="13" s="1"/>
  <c r="DK92" i="12"/>
  <c r="EF92" i="13" s="1"/>
  <c r="DP95" i="12"/>
  <c r="EK95" i="13" s="1"/>
  <c r="DK96" i="12"/>
  <c r="EF96" i="13" s="1"/>
  <c r="DP99" i="12"/>
  <c r="EK99" i="13" s="1"/>
  <c r="DK100" i="12"/>
  <c r="EF100" i="13" s="1"/>
  <c r="DS72" i="12"/>
  <c r="EN72" i="13" s="1"/>
  <c r="DR4" i="12"/>
  <c r="EM4" i="13" s="1"/>
  <c r="DL40" i="12"/>
  <c r="EG40" i="13" s="1"/>
  <c r="DL44" i="12"/>
  <c r="EG44" i="13" s="1"/>
  <c r="DT4" i="12"/>
  <c r="EO4" i="13" s="1"/>
  <c r="DL8" i="12"/>
  <c r="EG8" i="13" s="1"/>
  <c r="DM12" i="12"/>
  <c r="EH12" i="13" s="1"/>
  <c r="DM16" i="12"/>
  <c r="EH16" i="13" s="1"/>
  <c r="DM20" i="12"/>
  <c r="EH20" i="13" s="1"/>
  <c r="DM24" i="12"/>
  <c r="EH24" i="13" s="1"/>
  <c r="DM28" i="12"/>
  <c r="EH28" i="13" s="1"/>
  <c r="DM32" i="12"/>
  <c r="EH32" i="13" s="1"/>
  <c r="DM36" i="12"/>
  <c r="EH36" i="13" s="1"/>
  <c r="DM40" i="12"/>
  <c r="EH40" i="13" s="1"/>
  <c r="DM44" i="12"/>
  <c r="EH44" i="13" s="1"/>
  <c r="DM4" i="12"/>
  <c r="EH4" i="13" s="1"/>
  <c r="DM8" i="12"/>
  <c r="EH8" i="13" s="1"/>
  <c r="DQ55" i="12"/>
  <c r="EL55" i="13" s="1"/>
  <c r="DM63" i="12"/>
  <c r="EH63" i="13" s="1"/>
  <c r="DQ67" i="12"/>
  <c r="EL67" i="13" s="1"/>
  <c r="DM79" i="12"/>
  <c r="EH79" i="13" s="1"/>
  <c r="DQ83" i="12"/>
  <c r="EL83" i="13" s="1"/>
  <c r="DQ91" i="12"/>
  <c r="EL91" i="13" s="1"/>
  <c r="DQ99" i="12"/>
  <c r="EL99" i="13" s="1"/>
  <c r="DS12" i="12"/>
  <c r="EN12" i="13" s="1"/>
  <c r="DO16" i="12"/>
  <c r="EJ16" i="13" s="1"/>
  <c r="DK20" i="12"/>
  <c r="EF20" i="13" s="1"/>
  <c r="DS28" i="12"/>
  <c r="EN28" i="13" s="1"/>
  <c r="DO32" i="12"/>
  <c r="EJ32" i="13" s="1"/>
  <c r="DK36" i="12"/>
  <c r="EF36" i="13" s="1"/>
  <c r="DS44" i="12"/>
  <c r="EN44" i="13" s="1"/>
  <c r="DO4" i="12"/>
  <c r="EJ4" i="13" s="1"/>
  <c r="DK8" i="12"/>
  <c r="EF8" i="13" s="1"/>
  <c r="DD72" i="12"/>
  <c r="DY72" i="13" s="1"/>
  <c r="DB74" i="12"/>
  <c r="DW74" i="13" s="1"/>
  <c r="CZ76" i="12"/>
  <c r="DU76" i="13" s="1"/>
  <c r="DB78" i="12"/>
  <c r="DW78" i="13" s="1"/>
  <c r="CZ80" i="12"/>
  <c r="DU80" i="13" s="1"/>
  <c r="DC81" i="12"/>
  <c r="DX81" i="13" s="1"/>
  <c r="DA83" i="12"/>
  <c r="DV83" i="13" s="1"/>
  <c r="DD84" i="12"/>
  <c r="DY84" i="13" s="1"/>
  <c r="DG85" i="12"/>
  <c r="EB85" i="13" s="1"/>
  <c r="DE87" i="12"/>
  <c r="DZ87" i="13" s="1"/>
  <c r="DH88" i="12"/>
  <c r="EC88" i="13" s="1"/>
  <c r="DF90" i="12"/>
  <c r="EA90" i="13" s="1"/>
  <c r="CZ92" i="12"/>
  <c r="DU92" i="13" s="1"/>
  <c r="DC93" i="12"/>
  <c r="DX93" i="13" s="1"/>
  <c r="DA95" i="12"/>
  <c r="DV95" i="13" s="1"/>
  <c r="DD96" i="12"/>
  <c r="DY96" i="13" s="1"/>
  <c r="DB98" i="12"/>
  <c r="DW98" i="13" s="1"/>
  <c r="CZ100" i="12"/>
  <c r="DU100" i="13" s="1"/>
  <c r="DG101" i="12"/>
  <c r="EB101" i="13" s="1"/>
  <c r="DE48" i="12"/>
  <c r="DZ48" i="13" s="1"/>
  <c r="CY50" i="12"/>
  <c r="DT50" i="13" s="1"/>
  <c r="DF51" i="12"/>
  <c r="EA51" i="13" s="1"/>
  <c r="CZ53" i="12"/>
  <c r="DU53" i="13" s="1"/>
  <c r="DC54" i="12"/>
  <c r="DX54" i="13" s="1"/>
  <c r="DE56" i="12"/>
  <c r="DZ56" i="13" s="1"/>
  <c r="DH57" i="12"/>
  <c r="EC57" i="13" s="1"/>
  <c r="DB59" i="12"/>
  <c r="DW59" i="13" s="1"/>
  <c r="DI60" i="12"/>
  <c r="ED60" i="13" s="1"/>
  <c r="CY62" i="12"/>
  <c r="DT62" i="13" s="1"/>
  <c r="DA64" i="12"/>
  <c r="DV64" i="13" s="1"/>
  <c r="DD65" i="12"/>
  <c r="DY65" i="13" s="1"/>
  <c r="DG66" i="12"/>
  <c r="EB66" i="13" s="1"/>
  <c r="DE68" i="12"/>
  <c r="DZ68" i="13" s="1"/>
  <c r="DH69" i="12"/>
  <c r="EC69" i="13" s="1"/>
  <c r="DB71" i="12"/>
  <c r="DW71" i="13" s="1"/>
  <c r="CZ73" i="12"/>
  <c r="DU73" i="13" s="1"/>
  <c r="DC74" i="12"/>
  <c r="DX74" i="13" s="1"/>
  <c r="DA76" i="12"/>
  <c r="DV76" i="13" s="1"/>
  <c r="DD77" i="12"/>
  <c r="DY77" i="13" s="1"/>
  <c r="DG78" i="12"/>
  <c r="EB78" i="13" s="1"/>
  <c r="DE80" i="12"/>
  <c r="DZ80" i="13" s="1"/>
  <c r="DC82" i="12"/>
  <c r="DX82" i="13" s="1"/>
  <c r="DA84" i="12"/>
  <c r="DV84" i="13" s="1"/>
  <c r="DD85" i="12"/>
  <c r="DY85" i="13" s="1"/>
  <c r="DG86" i="12"/>
  <c r="EB86" i="13" s="1"/>
  <c r="DE88" i="12"/>
  <c r="DZ88" i="13" s="1"/>
  <c r="CY90" i="12"/>
  <c r="DT90" i="13" s="1"/>
  <c r="DA92" i="12"/>
  <c r="DV92" i="13" s="1"/>
  <c r="DD93" i="12"/>
  <c r="DY93" i="13" s="1"/>
  <c r="DG94" i="12"/>
  <c r="EB94" i="13" s="1"/>
  <c r="DE96" i="12"/>
  <c r="DZ96" i="13" s="1"/>
  <c r="CY98" i="12"/>
  <c r="DT98" i="13" s="1"/>
  <c r="DF99" i="12"/>
  <c r="EA99" i="13" s="1"/>
  <c r="CZ101" i="12"/>
  <c r="DU101" i="13" s="1"/>
  <c r="DC47" i="12"/>
  <c r="DX47" i="13" s="1"/>
  <c r="DE49" i="12"/>
  <c r="DZ49" i="13" s="1"/>
  <c r="DC51" i="12"/>
  <c r="DX51" i="13" s="1"/>
  <c r="CZ54" i="12"/>
  <c r="DU54" i="13" s="1"/>
  <c r="DG55" i="12"/>
  <c r="EB55" i="13" s="1"/>
  <c r="DE57" i="12"/>
  <c r="DZ57" i="13" s="1"/>
  <c r="DC59" i="12"/>
  <c r="DX59" i="13" s="1"/>
  <c r="CZ62" i="12"/>
  <c r="DU62" i="13" s="1"/>
  <c r="DG63" i="12"/>
  <c r="EB63" i="13" s="1"/>
  <c r="DE65" i="12"/>
  <c r="DZ65" i="13" s="1"/>
  <c r="DC67" i="12"/>
  <c r="DX67" i="13" s="1"/>
  <c r="DE69" i="12"/>
  <c r="DZ69" i="13" s="1"/>
  <c r="DC71" i="12"/>
  <c r="DX71" i="13" s="1"/>
  <c r="DE73" i="12"/>
  <c r="DZ73" i="13" s="1"/>
  <c r="CY75" i="12"/>
  <c r="DT75" i="13" s="1"/>
  <c r="DA77" i="12"/>
  <c r="DV77" i="13" s="1"/>
  <c r="CY79" i="12"/>
  <c r="DT79" i="13" s="1"/>
  <c r="DA81" i="12"/>
  <c r="DV81" i="13" s="1"/>
  <c r="DD82" i="12"/>
  <c r="DY82" i="13" s="1"/>
  <c r="DA85" i="12"/>
  <c r="DV85" i="13" s="1"/>
  <c r="CY87" i="12"/>
  <c r="DT87" i="13" s="1"/>
  <c r="DA89" i="12"/>
  <c r="DV89" i="13" s="1"/>
  <c r="DD90" i="12"/>
  <c r="DY90" i="13" s="1"/>
  <c r="DB92" i="12"/>
  <c r="DW92" i="13" s="1"/>
  <c r="DD94" i="12"/>
  <c r="DY94" i="13" s="1"/>
  <c r="DA97" i="12"/>
  <c r="DV97" i="13" s="1"/>
  <c r="DD98" i="12"/>
  <c r="DY98" i="13" s="1"/>
  <c r="DB100" i="12"/>
  <c r="DW100" i="13" s="1"/>
  <c r="DD15" i="12"/>
  <c r="DY15" i="13" s="1"/>
  <c r="CY24" i="12"/>
  <c r="DT24" i="13" s="1"/>
  <c r="DB12" i="12"/>
  <c r="DW12" i="13" s="1"/>
  <c r="CY15" i="12"/>
  <c r="DT15" i="13" s="1"/>
  <c r="CZ18" i="12"/>
  <c r="DU18" i="13" s="1"/>
  <c r="DB20" i="12"/>
  <c r="DW20" i="13" s="1"/>
  <c r="DF24" i="12"/>
  <c r="EA24" i="13" s="1"/>
  <c r="DH26" i="12"/>
  <c r="EC26" i="13" s="1"/>
  <c r="DA29" i="12"/>
  <c r="DV29" i="13" s="1"/>
  <c r="DC31" i="12"/>
  <c r="DX31" i="13" s="1"/>
  <c r="DI33" i="12"/>
  <c r="ED33" i="13" s="1"/>
  <c r="DG35" i="12"/>
  <c r="EB35" i="13" s="1"/>
  <c r="DC39" i="12"/>
  <c r="DX39" i="13" s="1"/>
  <c r="CZ42" i="12"/>
  <c r="DU42" i="13" s="1"/>
  <c r="DE45" i="12"/>
  <c r="DZ45" i="13" s="1"/>
  <c r="DB4" i="12"/>
  <c r="DW4" i="13" s="1"/>
  <c r="DA9" i="12"/>
  <c r="DV9" i="13" s="1"/>
  <c r="DE2" i="12"/>
  <c r="DZ2" i="13" s="1"/>
  <c r="CY16" i="12"/>
  <c r="DT16" i="13" s="1"/>
  <c r="DD35" i="12"/>
  <c r="DY35" i="13" s="1"/>
  <c r="DD39" i="12"/>
  <c r="DY39" i="13" s="1"/>
  <c r="DA34" i="12"/>
  <c r="DV34" i="13" s="1"/>
  <c r="CZ12" i="12"/>
  <c r="DU12" i="13" s="1"/>
  <c r="DC13" i="12"/>
  <c r="DX13" i="13" s="1"/>
  <c r="DA15" i="12"/>
  <c r="DV15" i="13" s="1"/>
  <c r="DD16" i="12"/>
  <c r="DY16" i="13" s="1"/>
  <c r="DG17" i="12"/>
  <c r="EB17" i="13" s="1"/>
  <c r="DE19" i="12"/>
  <c r="DZ19" i="13" s="1"/>
  <c r="DH20" i="12"/>
  <c r="EC20" i="13" s="1"/>
  <c r="DB22" i="12"/>
  <c r="DW22" i="13" s="1"/>
  <c r="DI23" i="12"/>
  <c r="ED23" i="13" s="1"/>
  <c r="CY25" i="12"/>
  <c r="DT25" i="13" s="1"/>
  <c r="DF26" i="12"/>
  <c r="EA26" i="13" s="1"/>
  <c r="CZ28" i="12"/>
  <c r="DU28" i="13" s="1"/>
  <c r="DC29" i="12"/>
  <c r="DX29" i="13" s="1"/>
  <c r="DA31" i="12"/>
  <c r="DV31" i="13" s="1"/>
  <c r="DD32" i="12"/>
  <c r="DY32" i="13" s="1"/>
  <c r="DG33" i="12"/>
  <c r="EB33" i="13" s="1"/>
  <c r="DE35" i="12"/>
  <c r="DZ35" i="13" s="1"/>
  <c r="DH36" i="12"/>
  <c r="EC36" i="13" s="1"/>
  <c r="DB38" i="12"/>
  <c r="DW38" i="13" s="1"/>
  <c r="DI39" i="12"/>
  <c r="ED39" i="13" s="1"/>
  <c r="CY41" i="12"/>
  <c r="DT41" i="13" s="1"/>
  <c r="DF42" i="12"/>
  <c r="EA42" i="13" s="1"/>
  <c r="CZ44" i="12"/>
  <c r="DU44" i="13" s="1"/>
  <c r="DC45" i="12"/>
  <c r="DX45" i="13" s="1"/>
  <c r="DA3" i="12"/>
  <c r="DV3" i="13" s="1"/>
  <c r="DD4" i="12"/>
  <c r="DY4" i="13" s="1"/>
  <c r="DG5" i="12"/>
  <c r="EB5" i="13" s="1"/>
  <c r="DE7" i="12"/>
  <c r="DZ7" i="13" s="1"/>
  <c r="DH8" i="12"/>
  <c r="EC8" i="13" s="1"/>
  <c r="DB10" i="12"/>
  <c r="DW10" i="13" s="1"/>
  <c r="DI11" i="12"/>
  <c r="ED11" i="13" s="1"/>
  <c r="CZ13" i="12"/>
  <c r="DU13" i="13" s="1"/>
  <c r="DC14" i="12"/>
  <c r="DX14" i="13" s="1"/>
  <c r="DA16" i="12"/>
  <c r="DV16" i="13" s="1"/>
  <c r="DD17" i="12"/>
  <c r="DY17" i="13" s="1"/>
  <c r="DG18" i="12"/>
  <c r="EB18" i="13" s="1"/>
  <c r="DE20" i="12"/>
  <c r="DZ20" i="13" s="1"/>
  <c r="DH21" i="12"/>
  <c r="EC21" i="13" s="1"/>
  <c r="DB23" i="12"/>
  <c r="DW23" i="13" s="1"/>
  <c r="DI24" i="12"/>
  <c r="ED24" i="13" s="1"/>
  <c r="CY26" i="12"/>
  <c r="DT26" i="13" s="1"/>
  <c r="DF27" i="12"/>
  <c r="EA27" i="13" s="1"/>
  <c r="CZ29" i="12"/>
  <c r="DU29" i="13" s="1"/>
  <c r="DC30" i="12"/>
  <c r="DX30" i="13" s="1"/>
  <c r="DA32" i="12"/>
  <c r="DV32" i="13" s="1"/>
  <c r="DD33" i="12"/>
  <c r="DY33" i="13" s="1"/>
  <c r="DG34" i="12"/>
  <c r="EB34" i="13" s="1"/>
  <c r="DE36" i="12"/>
  <c r="DZ36" i="13" s="1"/>
  <c r="DH37" i="12"/>
  <c r="EC37" i="13" s="1"/>
  <c r="DB39" i="12"/>
  <c r="DW39" i="13" s="1"/>
  <c r="DI40" i="12"/>
  <c r="ED40" i="13" s="1"/>
  <c r="CY42" i="12"/>
  <c r="DT42" i="13" s="1"/>
  <c r="DF43" i="12"/>
  <c r="EA43" i="13" s="1"/>
  <c r="CZ45" i="12"/>
  <c r="DU45" i="13" s="1"/>
  <c r="DC46" i="12"/>
  <c r="DX46" i="13" s="1"/>
  <c r="DA4" i="12"/>
  <c r="DV4" i="13" s="1"/>
  <c r="DD5" i="12"/>
  <c r="DY5" i="13" s="1"/>
  <c r="DG6" i="12"/>
  <c r="EB6" i="13" s="1"/>
  <c r="DE8" i="12"/>
  <c r="DZ8" i="13" s="1"/>
  <c r="DH9" i="12"/>
  <c r="EC9" i="13" s="1"/>
  <c r="DB11" i="12"/>
  <c r="DW11" i="13" s="1"/>
  <c r="CZ14" i="12"/>
  <c r="DU14" i="13" s="1"/>
  <c r="DA17" i="12"/>
  <c r="DV17" i="13" s="1"/>
  <c r="DF20" i="12"/>
  <c r="EA20" i="13" s="1"/>
  <c r="DH22" i="12"/>
  <c r="EC22" i="13" s="1"/>
  <c r="DE25" i="12"/>
  <c r="DZ25" i="13" s="1"/>
  <c r="DE29" i="12"/>
  <c r="DZ29" i="13" s="1"/>
  <c r="DE33" i="12"/>
  <c r="DZ33" i="13" s="1"/>
  <c r="DA37" i="12"/>
  <c r="DV37" i="13" s="1"/>
  <c r="CY39" i="12"/>
  <c r="DT39" i="13" s="1"/>
  <c r="DD42" i="12"/>
  <c r="DY42" i="13" s="1"/>
  <c r="DA45" i="12"/>
  <c r="DV45" i="13" s="1"/>
  <c r="DC3" i="12"/>
  <c r="DX3" i="13" s="1"/>
  <c r="DD6" i="12"/>
  <c r="DY6" i="13" s="1"/>
  <c r="DB8" i="12"/>
  <c r="DW8" i="13" s="1"/>
  <c r="CZ10" i="12"/>
  <c r="DU10" i="13" s="1"/>
  <c r="DF49" i="12"/>
  <c r="EA49" i="13" s="1"/>
  <c r="DH68" i="12"/>
  <c r="EC68" i="13" s="1"/>
  <c r="DI75" i="12"/>
  <c r="ED75" i="13" s="1"/>
  <c r="DG89" i="12"/>
  <c r="EB89" i="13" s="1"/>
  <c r="DF55" i="12"/>
  <c r="EA55" i="13" s="1"/>
  <c r="DH81" i="12"/>
  <c r="EC81" i="13" s="1"/>
  <c r="DI49" i="12"/>
  <c r="ED49" i="13" s="1"/>
  <c r="DI53" i="12"/>
  <c r="ED53" i="13" s="1"/>
  <c r="DG59" i="12"/>
  <c r="EB59" i="13" s="1"/>
  <c r="DI65" i="12"/>
  <c r="ED65" i="13" s="1"/>
  <c r="DH70" i="12"/>
  <c r="EC70" i="13" s="1"/>
  <c r="DI77" i="12"/>
  <c r="ED77" i="13" s="1"/>
  <c r="DG83" i="12"/>
  <c r="EB83" i="13" s="1"/>
  <c r="DG87" i="12"/>
  <c r="EB87" i="13" s="1"/>
  <c r="DH94" i="12"/>
  <c r="EC94" i="13" s="1"/>
  <c r="DF100" i="12"/>
  <c r="EA100" i="13" s="1"/>
  <c r="CZ23" i="12"/>
  <c r="DU23" i="13" s="1"/>
  <c r="DA30" i="12"/>
  <c r="DV30" i="13" s="1"/>
  <c r="DB33" i="12"/>
  <c r="DW33" i="13" s="1"/>
  <c r="DF37" i="12"/>
  <c r="EA37" i="13" s="1"/>
  <c r="DI42" i="12"/>
  <c r="ED42" i="13" s="1"/>
  <c r="DB17" i="12"/>
  <c r="DW17" i="13" s="1"/>
  <c r="DB21" i="12"/>
  <c r="DW21" i="13" s="1"/>
  <c r="CZ27" i="12"/>
  <c r="DU27" i="13" s="1"/>
  <c r="CY32" i="12"/>
  <c r="DT32" i="13" s="1"/>
  <c r="DH39" i="12"/>
  <c r="EC39" i="13" s="1"/>
  <c r="DE42" i="12"/>
  <c r="DZ42" i="13" s="1"/>
  <c r="DG44" i="12"/>
  <c r="EB44" i="13" s="1"/>
  <c r="CZ3" i="12"/>
  <c r="DU3" i="13" s="1"/>
  <c r="DA6" i="12"/>
  <c r="DV6" i="13" s="1"/>
  <c r="DC8" i="12"/>
  <c r="DX8" i="13" s="1"/>
  <c r="DD3" i="12"/>
  <c r="DY3" i="13" s="1"/>
  <c r="DE6" i="12"/>
  <c r="DZ6" i="13" s="1"/>
  <c r="DB9" i="12"/>
  <c r="DW9" i="13" s="1"/>
  <c r="DG12" i="12"/>
  <c r="EB12" i="13" s="1"/>
  <c r="DG16" i="12"/>
  <c r="EB16" i="13" s="1"/>
  <c r="DF21" i="12"/>
  <c r="EA21" i="13" s="1"/>
  <c r="DG24" i="12"/>
  <c r="EB24" i="13" s="1"/>
  <c r="DH27" i="12"/>
  <c r="EC27" i="13" s="1"/>
  <c r="DH31" i="12"/>
  <c r="EC31" i="13" s="1"/>
  <c r="DK2" i="12"/>
  <c r="EF2" i="13" s="1"/>
  <c r="DO57" i="12"/>
  <c r="EJ57" i="13" s="1"/>
  <c r="DS69" i="12"/>
  <c r="EN69" i="13" s="1"/>
  <c r="DK97" i="12"/>
  <c r="EF97" i="13" s="1"/>
  <c r="DO101" i="12"/>
  <c r="EJ101" i="13" s="1"/>
  <c r="DT49" i="12"/>
  <c r="EO49" i="13" s="1"/>
  <c r="DL53" i="12"/>
  <c r="EG53" i="13" s="1"/>
  <c r="DO54" i="12"/>
  <c r="EJ54" i="13" s="1"/>
  <c r="DT57" i="12"/>
  <c r="EO57" i="13" s="1"/>
  <c r="DM60" i="12"/>
  <c r="EH60" i="13" s="1"/>
  <c r="DT61" i="12"/>
  <c r="EO61" i="13" s="1"/>
  <c r="DL65" i="12"/>
  <c r="EG65" i="13" s="1"/>
  <c r="DO66" i="12"/>
  <c r="EJ66" i="13" s="1"/>
  <c r="DL69" i="12"/>
  <c r="EG69" i="13" s="1"/>
  <c r="DO70" i="12"/>
  <c r="EJ70" i="13" s="1"/>
  <c r="DP73" i="12"/>
  <c r="EK73" i="13" s="1"/>
  <c r="DS74" i="12"/>
  <c r="EN74" i="13" s="1"/>
  <c r="DT77" i="12"/>
  <c r="EO77" i="13" s="1"/>
  <c r="DM80" i="12"/>
  <c r="EH80" i="13" s="1"/>
  <c r="DT81" i="12"/>
  <c r="EO81" i="13" s="1"/>
  <c r="DM84" i="12"/>
  <c r="EH84" i="13" s="1"/>
  <c r="DT85" i="12"/>
  <c r="EO85" i="13" s="1"/>
  <c r="DM88" i="12"/>
  <c r="EH88" i="13" s="1"/>
  <c r="DT89" i="12"/>
  <c r="EO89" i="13" s="1"/>
  <c r="DM92" i="12"/>
  <c r="EH92" i="13" s="1"/>
  <c r="DT93" i="12"/>
  <c r="EO93" i="13" s="1"/>
  <c r="DM96" i="12"/>
  <c r="EH96" i="13" s="1"/>
  <c r="DT97" i="12"/>
  <c r="EO97" i="13" s="1"/>
  <c r="DM100" i="12"/>
  <c r="EH100" i="13" s="1"/>
  <c r="DT101" i="12"/>
  <c r="EO101" i="13" s="1"/>
  <c r="DP50" i="12"/>
  <c r="EK50" i="13" s="1"/>
  <c r="DS51" i="12"/>
  <c r="EN51" i="13" s="1"/>
  <c r="DP54" i="12"/>
  <c r="EK54" i="13" s="1"/>
  <c r="DL58" i="12"/>
  <c r="EG58" i="13" s="1"/>
  <c r="DQ61" i="12"/>
  <c r="EL61" i="13" s="1"/>
  <c r="DM65" i="12"/>
  <c r="EH65" i="13" s="1"/>
  <c r="DT66" i="12"/>
  <c r="EO66" i="13" s="1"/>
  <c r="DP70" i="12"/>
  <c r="EK70" i="13" s="1"/>
  <c r="DL74" i="12"/>
  <c r="EG74" i="13" s="1"/>
  <c r="DQ77" i="12"/>
  <c r="EL77" i="13" s="1"/>
  <c r="DM81" i="12"/>
  <c r="EH81" i="13" s="1"/>
  <c r="DT82" i="12"/>
  <c r="EO82" i="13" s="1"/>
  <c r="DP86" i="12"/>
  <c r="EK86" i="13" s="1"/>
  <c r="DL90" i="12"/>
  <c r="EG90" i="13" s="1"/>
  <c r="DQ93" i="12"/>
  <c r="EL93" i="13" s="1"/>
  <c r="DM97" i="12"/>
  <c r="EH97" i="13" s="1"/>
  <c r="DT98" i="12"/>
  <c r="EO98" i="13" s="1"/>
  <c r="DQ50" i="12"/>
  <c r="EL50" i="13" s="1"/>
  <c r="DQ62" i="12"/>
  <c r="EL62" i="13" s="1"/>
  <c r="DQ74" i="12"/>
  <c r="EL74" i="13" s="1"/>
  <c r="DQ82" i="12"/>
  <c r="EL82" i="13" s="1"/>
  <c r="DQ13" i="12"/>
  <c r="EL13" i="13" s="1"/>
  <c r="DK15" i="12"/>
  <c r="EF15" i="13" s="1"/>
  <c r="DQ17" i="12"/>
  <c r="EL17" i="13" s="1"/>
  <c r="DK19" i="12"/>
  <c r="EF19" i="13" s="1"/>
  <c r="DQ21" i="12"/>
  <c r="EL21" i="13" s="1"/>
  <c r="DK23" i="12"/>
  <c r="EF23" i="13" s="1"/>
  <c r="DQ25" i="12"/>
  <c r="EL25" i="13" s="1"/>
  <c r="DK27" i="12"/>
  <c r="EF27" i="13" s="1"/>
  <c r="DQ29" i="12"/>
  <c r="EL29" i="13" s="1"/>
  <c r="DK31" i="12"/>
  <c r="EF31" i="13" s="1"/>
  <c r="DQ33" i="12"/>
  <c r="EL33" i="13" s="1"/>
  <c r="DK35" i="12"/>
  <c r="EF35" i="13" s="1"/>
  <c r="DQ37" i="12"/>
  <c r="EL37" i="13" s="1"/>
  <c r="DK39" i="12"/>
  <c r="EF39" i="13" s="1"/>
  <c r="DQ41" i="12"/>
  <c r="EL41" i="13" s="1"/>
  <c r="DK43" i="12"/>
  <c r="EF43" i="13" s="1"/>
  <c r="DQ45" i="12"/>
  <c r="EL45" i="13" s="1"/>
  <c r="DK3" i="12"/>
  <c r="EF3" i="13" s="1"/>
  <c r="DQ5" i="12"/>
  <c r="EL5" i="13" s="1"/>
  <c r="DK7" i="12"/>
  <c r="EF7" i="13" s="1"/>
  <c r="DQ9" i="12"/>
  <c r="EL9" i="13" s="1"/>
  <c r="DK11" i="12"/>
  <c r="EF11" i="13" s="1"/>
  <c r="DL19" i="12"/>
  <c r="EG19" i="13" s="1"/>
  <c r="DT23" i="12"/>
  <c r="EO23" i="13" s="1"/>
  <c r="DL31" i="12"/>
  <c r="EG31" i="13" s="1"/>
  <c r="DM38" i="12"/>
  <c r="EH38" i="13" s="1"/>
  <c r="DP43" i="12"/>
  <c r="EK43" i="13" s="1"/>
  <c r="DQ6" i="12"/>
  <c r="EL6" i="13" s="1"/>
  <c r="DP11" i="12"/>
  <c r="EK11" i="13" s="1"/>
  <c r="DM39" i="12"/>
  <c r="EH39" i="13" s="1"/>
  <c r="DQ14" i="12"/>
  <c r="EL14" i="13" s="1"/>
  <c r="DQ18" i="12"/>
  <c r="EL18" i="13" s="1"/>
  <c r="DQ26" i="12"/>
  <c r="EL26" i="13" s="1"/>
  <c r="DP31" i="12"/>
  <c r="EK31" i="13" s="1"/>
  <c r="DQ38" i="12"/>
  <c r="EL38" i="13" s="1"/>
  <c r="DM46" i="12"/>
  <c r="EH46" i="13" s="1"/>
  <c r="DP7" i="12"/>
  <c r="EK7" i="13" s="1"/>
  <c r="DQ19" i="12"/>
  <c r="EL19" i="13" s="1"/>
  <c r="DM35" i="12"/>
  <c r="EH35" i="13" s="1"/>
  <c r="DQ11" i="12"/>
  <c r="EL11" i="13" s="1"/>
  <c r="DM31" i="12"/>
  <c r="EH31" i="13" s="1"/>
  <c r="DK53" i="12"/>
  <c r="EF53" i="13" s="1"/>
  <c r="DL68" i="12"/>
  <c r="EG68" i="13" s="1"/>
  <c r="DS73" i="12"/>
  <c r="EN73" i="13" s="1"/>
  <c r="DL80" i="12"/>
  <c r="EG80" i="13" s="1"/>
  <c r="DS81" i="12"/>
  <c r="EN81" i="13" s="1"/>
  <c r="DM87" i="12"/>
  <c r="EH87" i="13" s="1"/>
  <c r="DO89" i="12"/>
  <c r="EJ89" i="13" s="1"/>
  <c r="DM56" i="12"/>
  <c r="EH56" i="13" s="1"/>
  <c r="DQ72" i="12"/>
  <c r="EL72" i="13" s="1"/>
  <c r="DO87" i="12"/>
  <c r="EJ87" i="13" s="1"/>
  <c r="DO95" i="12"/>
  <c r="EJ95" i="13" s="1"/>
  <c r="DM58" i="12"/>
  <c r="EH58" i="13" s="1"/>
  <c r="DP13" i="12"/>
  <c r="EK13" i="13" s="1"/>
  <c r="DS14" i="12"/>
  <c r="EN14" i="13" s="1"/>
  <c r="DK18" i="12"/>
  <c r="EF18" i="13" s="1"/>
  <c r="DL60" i="12"/>
  <c r="EG60" i="13" s="1"/>
  <c r="DT68" i="12"/>
  <c r="EO68" i="13" s="1"/>
  <c r="DT84" i="12"/>
  <c r="EO84" i="13" s="1"/>
  <c r="DP92" i="12"/>
  <c r="EK92" i="13" s="1"/>
  <c r="DT96" i="12"/>
  <c r="EO96" i="13" s="1"/>
  <c r="DK52" i="12"/>
  <c r="EF52" i="13" s="1"/>
  <c r="DO60" i="12"/>
  <c r="EJ60" i="13" s="1"/>
  <c r="DS68" i="12"/>
  <c r="EN68" i="13" s="1"/>
  <c r="DK22" i="12"/>
  <c r="EF22" i="13" s="1"/>
  <c r="DP25" i="12"/>
  <c r="EK25" i="13" s="1"/>
  <c r="DS26" i="12"/>
  <c r="EN26" i="13" s="1"/>
  <c r="DK30" i="12"/>
  <c r="EF30" i="13" s="1"/>
  <c r="DP33" i="12"/>
  <c r="EK33" i="13" s="1"/>
  <c r="DS34" i="12"/>
  <c r="EN34" i="13" s="1"/>
  <c r="DK38" i="12"/>
  <c r="EF38" i="13" s="1"/>
  <c r="DP41" i="12"/>
  <c r="EK41" i="13" s="1"/>
  <c r="DS42" i="12"/>
  <c r="EN42" i="13" s="1"/>
  <c r="DK46" i="12"/>
  <c r="EF46" i="13" s="1"/>
  <c r="DP5" i="12"/>
  <c r="EK5" i="13" s="1"/>
  <c r="DS6" i="12"/>
  <c r="EN6" i="13" s="1"/>
  <c r="DK10" i="12"/>
  <c r="EF10" i="13" s="1"/>
  <c r="DP2" i="12"/>
  <c r="EK2" i="13" s="1"/>
  <c r="DT48" i="12"/>
  <c r="EO48" i="13" s="1"/>
  <c r="DI50" i="12"/>
  <c r="ED50" i="13" s="1"/>
  <c r="DO53" i="12"/>
  <c r="EJ53" i="13" s="1"/>
  <c r="DP64" i="12"/>
  <c r="EK64" i="13" s="1"/>
  <c r="DS65" i="12"/>
  <c r="EN65" i="13" s="1"/>
  <c r="DL76" i="12"/>
  <c r="EG76" i="13" s="1"/>
  <c r="DQ48" i="12"/>
  <c r="EL48" i="13" s="1"/>
  <c r="DS13" i="12"/>
  <c r="EN13" i="13" s="1"/>
  <c r="DK21" i="12"/>
  <c r="EF21" i="13" s="1"/>
  <c r="DO25" i="12"/>
  <c r="EJ25" i="13" s="1"/>
  <c r="DS29" i="12"/>
  <c r="EN29" i="13" s="1"/>
  <c r="DK37" i="12"/>
  <c r="EF37" i="13" s="1"/>
  <c r="DO41" i="12"/>
  <c r="EJ41" i="13" s="1"/>
  <c r="DS45" i="12"/>
  <c r="EN45" i="13" s="1"/>
  <c r="DK9" i="12"/>
  <c r="EF9" i="13" s="1"/>
  <c r="DK59" i="12"/>
  <c r="EF59" i="13" s="1"/>
  <c r="DS63" i="12"/>
  <c r="EN63" i="13" s="1"/>
  <c r="DO67" i="12"/>
  <c r="EJ67" i="13" s="1"/>
  <c r="DS71" i="12"/>
  <c r="EN71" i="13" s="1"/>
  <c r="DO75" i="12"/>
  <c r="EJ75" i="13" s="1"/>
  <c r="DP51" i="12"/>
  <c r="EK51" i="13" s="1"/>
  <c r="DP55" i="12"/>
  <c r="EK55" i="13" s="1"/>
  <c r="DL59" i="12"/>
  <c r="EG59" i="13" s="1"/>
  <c r="DL63" i="12"/>
  <c r="EG63" i="13" s="1"/>
  <c r="DL67" i="12"/>
  <c r="EG67" i="13" s="1"/>
  <c r="DL71" i="12"/>
  <c r="EG71" i="13" s="1"/>
  <c r="DL75" i="12"/>
  <c r="EG75" i="13" s="1"/>
  <c r="DT79" i="12"/>
  <c r="EO79" i="13" s="1"/>
  <c r="DO80" i="12"/>
  <c r="EJ80" i="13" s="1"/>
  <c r="DL83" i="12"/>
  <c r="EG83" i="13" s="1"/>
  <c r="DL87" i="12"/>
  <c r="EG87" i="13" s="1"/>
  <c r="DT91" i="12"/>
  <c r="EO91" i="13" s="1"/>
  <c r="DO92" i="12"/>
  <c r="EJ92" i="13" s="1"/>
  <c r="DM94" i="12"/>
  <c r="EH94" i="13" s="1"/>
  <c r="DT95" i="12"/>
  <c r="EO95" i="13" s="1"/>
  <c r="DO96" i="12"/>
  <c r="EJ96" i="13" s="1"/>
  <c r="DM98" i="12"/>
  <c r="EH98" i="13" s="1"/>
  <c r="DT99" i="12"/>
  <c r="EO99" i="13" s="1"/>
  <c r="DO100" i="12"/>
  <c r="EJ100" i="13" s="1"/>
  <c r="DM51" i="12"/>
  <c r="EH51" i="13" s="1"/>
  <c r="DS64" i="12"/>
  <c r="EN64" i="13" s="1"/>
  <c r="DL12" i="12"/>
  <c r="EG12" i="13" s="1"/>
  <c r="DO47" i="12"/>
  <c r="EJ47" i="13" s="1"/>
  <c r="DP47" i="12"/>
  <c r="EK47" i="13" s="1"/>
  <c r="DN50" i="12"/>
  <c r="EI50" i="13" s="1"/>
  <c r="DN54" i="12"/>
  <c r="EI54" i="13" s="1"/>
  <c r="DN58" i="12"/>
  <c r="EI58" i="13" s="1"/>
  <c r="DN52" i="12"/>
  <c r="EI52" i="13" s="1"/>
  <c r="DN56" i="12"/>
  <c r="EI56" i="13" s="1"/>
  <c r="DN49" i="12"/>
  <c r="EI49" i="13" s="1"/>
  <c r="DJ53" i="12"/>
  <c r="EE53" i="13" s="1"/>
  <c r="DN63" i="12"/>
  <c r="EI63" i="13" s="1"/>
  <c r="DN67" i="12"/>
  <c r="EI67" i="13" s="1"/>
  <c r="DN71" i="12"/>
  <c r="EI71" i="13" s="1"/>
  <c r="DJ60" i="12"/>
  <c r="EE60" i="13" s="1"/>
  <c r="DJ64" i="12"/>
  <c r="EE64" i="13" s="1"/>
  <c r="DJ68" i="12"/>
  <c r="EE68" i="13" s="1"/>
  <c r="DJ72" i="12"/>
  <c r="EE72" i="13" s="1"/>
  <c r="DR74" i="12"/>
  <c r="EM74" i="13" s="1"/>
  <c r="DR78" i="12"/>
  <c r="EM78" i="13" s="1"/>
  <c r="DR82" i="12"/>
  <c r="EM82" i="13" s="1"/>
  <c r="DJ75" i="12"/>
  <c r="EE75" i="13" s="1"/>
  <c r="DJ79" i="12"/>
  <c r="EE79" i="13" s="1"/>
  <c r="DJ83" i="12"/>
  <c r="EE83" i="13" s="1"/>
  <c r="DJ87" i="12"/>
  <c r="EE87" i="13" s="1"/>
  <c r="DJ76" i="12"/>
  <c r="EE76" i="13" s="1"/>
  <c r="DJ80" i="12"/>
  <c r="EE80" i="13" s="1"/>
  <c r="DJ84" i="12"/>
  <c r="EE84" i="13" s="1"/>
  <c r="DN91" i="12"/>
  <c r="EI91" i="13" s="1"/>
  <c r="DN95" i="12"/>
  <c r="EI95" i="13" s="1"/>
  <c r="DN99" i="12"/>
  <c r="EI99" i="13" s="1"/>
  <c r="DJ88" i="12"/>
  <c r="EE88" i="13" s="1"/>
  <c r="DJ92" i="12"/>
  <c r="EE92" i="13" s="1"/>
  <c r="DJ96" i="12"/>
  <c r="EE96" i="13" s="1"/>
  <c r="DJ100" i="12"/>
  <c r="EE100" i="13" s="1"/>
  <c r="DN57" i="12"/>
  <c r="EI57" i="13" s="1"/>
  <c r="DN61" i="12"/>
  <c r="EI61" i="13" s="1"/>
  <c r="DN65" i="12"/>
  <c r="EI65" i="13" s="1"/>
  <c r="DN69" i="12"/>
  <c r="EI69" i="13" s="1"/>
  <c r="DN73" i="12"/>
  <c r="EI73" i="13" s="1"/>
  <c r="DN77" i="12"/>
  <c r="EI77" i="13" s="1"/>
  <c r="DN81" i="12"/>
  <c r="EI81" i="13" s="1"/>
  <c r="DN85" i="12"/>
  <c r="EI85" i="13" s="1"/>
  <c r="DN89" i="12"/>
  <c r="EI89" i="13" s="1"/>
  <c r="DN93" i="12"/>
  <c r="EI93" i="13" s="1"/>
  <c r="DN12" i="12"/>
  <c r="EI12" i="13" s="1"/>
  <c r="DR16" i="12"/>
  <c r="EM16" i="13" s="1"/>
  <c r="DR20" i="12"/>
  <c r="EM20" i="13" s="1"/>
  <c r="DR24" i="12"/>
  <c r="EM24" i="13" s="1"/>
  <c r="DR28" i="12"/>
  <c r="EM28" i="13" s="1"/>
  <c r="DJ40" i="12"/>
  <c r="EE40" i="13" s="1"/>
  <c r="DJ44" i="12"/>
  <c r="EE44" i="13" s="1"/>
  <c r="DJ4" i="12"/>
  <c r="EE4" i="13" s="1"/>
  <c r="DR8" i="12"/>
  <c r="EM8" i="13" s="1"/>
  <c r="DJ13" i="12"/>
  <c r="EE13" i="13" s="1"/>
  <c r="DR17" i="12"/>
  <c r="EM17" i="13" s="1"/>
  <c r="DR21" i="12"/>
  <c r="EM21" i="13" s="1"/>
  <c r="DR25" i="12"/>
  <c r="EM25" i="13" s="1"/>
  <c r="DL16" i="12"/>
  <c r="EG16" i="13" s="1"/>
  <c r="DL20" i="12"/>
  <c r="EG20" i="13" s="1"/>
  <c r="DL24" i="12"/>
  <c r="EG24" i="13" s="1"/>
  <c r="DL28" i="12"/>
  <c r="EG28" i="13" s="1"/>
  <c r="DL32" i="12"/>
  <c r="EG32" i="13" s="1"/>
  <c r="DL36" i="12"/>
  <c r="EG36" i="13" s="1"/>
  <c r="DP40" i="12"/>
  <c r="EK40" i="13" s="1"/>
  <c r="DP44" i="12"/>
  <c r="EK44" i="13" s="1"/>
  <c r="DP8" i="12"/>
  <c r="EK8" i="13" s="1"/>
  <c r="DQ12" i="12"/>
  <c r="EL12" i="13" s="1"/>
  <c r="DQ16" i="12"/>
  <c r="EL16" i="13" s="1"/>
  <c r="DQ20" i="12"/>
  <c r="EL20" i="13" s="1"/>
  <c r="DQ24" i="12"/>
  <c r="EL24" i="13" s="1"/>
  <c r="DQ28" i="12"/>
  <c r="EL28" i="13" s="1"/>
  <c r="DQ32" i="12"/>
  <c r="EL32" i="13" s="1"/>
  <c r="DQ36" i="12"/>
  <c r="EL36" i="13" s="1"/>
  <c r="DQ40" i="12"/>
  <c r="EL40" i="13" s="1"/>
  <c r="DQ44" i="12"/>
  <c r="EL44" i="13" s="1"/>
  <c r="DQ4" i="12"/>
  <c r="EL4" i="13" s="1"/>
  <c r="DQ8" i="12"/>
  <c r="EL8" i="13" s="1"/>
  <c r="DQ63" i="12"/>
  <c r="EL63" i="13" s="1"/>
  <c r="DM71" i="12"/>
  <c r="EH71" i="13" s="1"/>
  <c r="DM75" i="12"/>
  <c r="EH75" i="13" s="1"/>
  <c r="DQ79" i="12"/>
  <c r="EL79" i="13" s="1"/>
  <c r="DK79" i="12"/>
  <c r="EF79" i="13" s="1"/>
  <c r="DK83" i="12"/>
  <c r="EF83" i="13" s="1"/>
  <c r="DS95" i="12"/>
  <c r="EN95" i="13" s="1"/>
  <c r="DK48" i="12"/>
  <c r="EF48" i="13" s="1"/>
  <c r="DO99" i="12"/>
  <c r="EJ99" i="13" s="1"/>
  <c r="DS16" i="12"/>
  <c r="EN16" i="13" s="1"/>
  <c r="DO20" i="12"/>
  <c r="EJ20" i="13" s="1"/>
  <c r="DK24" i="12"/>
  <c r="EF24" i="13" s="1"/>
  <c r="DS32" i="12"/>
  <c r="EN32" i="13" s="1"/>
  <c r="DO36" i="12"/>
  <c r="EJ36" i="13" s="1"/>
  <c r="DK40" i="12"/>
  <c r="EF40" i="13" s="1"/>
  <c r="DS4" i="12"/>
  <c r="EN4" i="13" s="1"/>
  <c r="DO8" i="12"/>
  <c r="EJ8" i="13" s="1"/>
  <c r="DM47" i="12"/>
  <c r="EH47" i="13" s="1"/>
  <c r="DS47" i="12"/>
  <c r="EN47" i="13" s="1"/>
  <c r="DT47" i="12"/>
  <c r="EO47" i="13" s="1"/>
  <c r="DR50" i="12"/>
  <c r="EM50" i="13" s="1"/>
  <c r="DR54" i="12"/>
  <c r="EM54" i="13" s="1"/>
  <c r="DR58" i="12"/>
  <c r="EM58" i="13" s="1"/>
  <c r="DJ47" i="12"/>
  <c r="EE47" i="13" s="1"/>
  <c r="DJ51" i="12"/>
  <c r="EE51" i="13" s="1"/>
  <c r="DJ55" i="12"/>
  <c r="EE55" i="13" s="1"/>
  <c r="DJ59" i="12"/>
  <c r="EE59" i="13" s="1"/>
  <c r="DJ48" i="12"/>
  <c r="EE48" i="13" s="1"/>
  <c r="DR52" i="12"/>
  <c r="EM52" i="13" s="1"/>
  <c r="DR56" i="12"/>
  <c r="EM56" i="13" s="1"/>
  <c r="DN53" i="12"/>
  <c r="EI53" i="13" s="1"/>
  <c r="DJ62" i="12"/>
  <c r="EE62" i="13" s="1"/>
  <c r="DJ66" i="12"/>
  <c r="EE66" i="13" s="1"/>
  <c r="DJ70" i="12"/>
  <c r="EE70" i="13" s="1"/>
  <c r="DR63" i="12"/>
  <c r="EM63" i="13" s="1"/>
  <c r="DR67" i="12"/>
  <c r="EM67" i="13" s="1"/>
  <c r="DR71" i="12"/>
  <c r="EM71" i="13" s="1"/>
  <c r="DN60" i="12"/>
  <c r="EI60" i="13" s="1"/>
  <c r="DN64" i="12"/>
  <c r="EI64" i="13" s="1"/>
  <c r="DN68" i="12"/>
  <c r="EI68" i="13" s="1"/>
  <c r="DN72" i="12"/>
  <c r="EI72" i="13" s="1"/>
  <c r="DN75" i="12"/>
  <c r="EI75" i="13" s="1"/>
  <c r="DN79" i="12"/>
  <c r="EI79" i="13" s="1"/>
  <c r="DN83" i="12"/>
  <c r="EI83" i="13" s="1"/>
  <c r="DN87" i="12"/>
  <c r="EI87" i="13" s="1"/>
  <c r="DN76" i="12"/>
  <c r="EI76" i="13" s="1"/>
  <c r="DN80" i="12"/>
  <c r="EI80" i="13" s="1"/>
  <c r="DN84" i="12"/>
  <c r="EI84" i="13" s="1"/>
  <c r="DJ90" i="12"/>
  <c r="EE90" i="13" s="1"/>
  <c r="DJ94" i="12"/>
  <c r="EE94" i="13" s="1"/>
  <c r="DJ98" i="12"/>
  <c r="EE98" i="13" s="1"/>
  <c r="DR91" i="12"/>
  <c r="EM91" i="13" s="1"/>
  <c r="DR95" i="12"/>
  <c r="EM95" i="13" s="1"/>
  <c r="DR99" i="12"/>
  <c r="EM99" i="13" s="1"/>
  <c r="DN88" i="12"/>
  <c r="EI88" i="13" s="1"/>
  <c r="DN92" i="12"/>
  <c r="EI92" i="13" s="1"/>
  <c r="DN96" i="12"/>
  <c r="EI96" i="13" s="1"/>
  <c r="DN100" i="12"/>
  <c r="EI100" i="13" s="1"/>
  <c r="DJ97" i="12"/>
  <c r="EE97" i="13" s="1"/>
  <c r="DR12" i="12"/>
  <c r="EM12" i="13" s="1"/>
  <c r="DJ32" i="12"/>
  <c r="EE32" i="13" s="1"/>
  <c r="DJ36" i="12"/>
  <c r="EE36" i="13" s="1"/>
  <c r="DN40" i="12"/>
  <c r="EI40" i="13" s="1"/>
  <c r="DN44" i="12"/>
  <c r="EI44" i="13" s="1"/>
  <c r="DN13" i="12"/>
  <c r="EI13" i="13" s="1"/>
  <c r="EN33" i="12"/>
  <c r="FI33" i="13" s="1"/>
  <c r="EF37" i="12"/>
  <c r="FA37" i="13" s="1"/>
  <c r="EF5" i="12"/>
  <c r="FA5" i="13" s="1"/>
  <c r="EN51" i="12"/>
  <c r="FI51" i="13" s="1"/>
  <c r="EN67" i="12"/>
  <c r="FI67" i="13" s="1"/>
  <c r="EF33" i="12"/>
  <c r="FA33" i="13" s="1"/>
  <c r="EP50" i="12"/>
  <c r="FK50" i="13" s="1"/>
  <c r="EK55" i="12"/>
  <c r="FF55" i="13" s="1"/>
  <c r="EH62" i="12"/>
  <c r="FC62" i="13" s="1"/>
  <c r="EL70" i="12"/>
  <c r="FG70" i="13" s="1"/>
  <c r="EL74" i="12"/>
  <c r="FG74" i="13" s="1"/>
  <c r="EG79" i="12"/>
  <c r="FB79" i="13" s="1"/>
  <c r="EO83" i="12"/>
  <c r="FJ83" i="13" s="1"/>
  <c r="EP86" i="12"/>
  <c r="FK86" i="13" s="1"/>
  <c r="EK91" i="12"/>
  <c r="FF91" i="13" s="1"/>
  <c r="EK95" i="12"/>
  <c r="FF95" i="13" s="1"/>
  <c r="EK99" i="12"/>
  <c r="FF99" i="13" s="1"/>
  <c r="EK13" i="12"/>
  <c r="FF13" i="13" s="1"/>
  <c r="EH20" i="12"/>
  <c r="FC20" i="13" s="1"/>
  <c r="EP24" i="12"/>
  <c r="FK24" i="13" s="1"/>
  <c r="EP32" i="12"/>
  <c r="FK32" i="13" s="1"/>
  <c r="EH36" i="12"/>
  <c r="FC36" i="13" s="1"/>
  <c r="EP40" i="12"/>
  <c r="FK40" i="13" s="1"/>
  <c r="EP4" i="12"/>
  <c r="FK4" i="13" s="1"/>
  <c r="EK9" i="12"/>
  <c r="FF9" i="13" s="1"/>
  <c r="EM37" i="12"/>
  <c r="FH37" i="13" s="1"/>
  <c r="EI50" i="12"/>
  <c r="FD50" i="13" s="1"/>
  <c r="EM54" i="12"/>
  <c r="FH54" i="13" s="1"/>
  <c r="EP59" i="12"/>
  <c r="FK59" i="13" s="1"/>
  <c r="EM70" i="12"/>
  <c r="FH70" i="13" s="1"/>
  <c r="EP75" i="12"/>
  <c r="FK75" i="13" s="1"/>
  <c r="EM86" i="12"/>
  <c r="FH86" i="13" s="1"/>
  <c r="EL91" i="12"/>
  <c r="FG91" i="13" s="1"/>
  <c r="EH95" i="12"/>
  <c r="FC95" i="13" s="1"/>
  <c r="EI12" i="12"/>
  <c r="FD12" i="13" s="1"/>
  <c r="EK18" i="12"/>
  <c r="FF18" i="13" s="1"/>
  <c r="EP21" i="12"/>
  <c r="FK21" i="13" s="1"/>
  <c r="EK26" i="12"/>
  <c r="FF26" i="13" s="1"/>
  <c r="EP29" i="12"/>
  <c r="FK29" i="13" s="1"/>
  <c r="EH33" i="12"/>
  <c r="FC33" i="13" s="1"/>
  <c r="EI36" i="12"/>
  <c r="FD36" i="13" s="1"/>
  <c r="EH41" i="12"/>
  <c r="FC41" i="13" s="1"/>
  <c r="EK42" i="12"/>
  <c r="FF42" i="13" s="1"/>
  <c r="EP45" i="12"/>
  <c r="FK45" i="13" s="1"/>
  <c r="EH5" i="12"/>
  <c r="FC5" i="13" s="1"/>
  <c r="EI8" i="12"/>
  <c r="FD8" i="13" s="1"/>
  <c r="EI71" i="12"/>
  <c r="FD71" i="13" s="1"/>
  <c r="EI87" i="12"/>
  <c r="FD87" i="13" s="1"/>
  <c r="EM13" i="12"/>
  <c r="FH13" i="13" s="1"/>
  <c r="EI45" i="12"/>
  <c r="FD45" i="13" s="1"/>
  <c r="EK58" i="12"/>
  <c r="FF58" i="13" s="1"/>
  <c r="EM65" i="12"/>
  <c r="FH65" i="13" s="1"/>
  <c r="EM81" i="12"/>
  <c r="FH81" i="13" s="1"/>
  <c r="EP52" i="12"/>
  <c r="FK52" i="13" s="1"/>
  <c r="EO57" i="12"/>
  <c r="FJ57" i="13" s="1"/>
  <c r="EO65" i="12"/>
  <c r="FJ65" i="13" s="1"/>
  <c r="EK77" i="12"/>
  <c r="FF77" i="13" s="1"/>
  <c r="EG89" i="12"/>
  <c r="FB89" i="13" s="1"/>
  <c r="EO94" i="12"/>
  <c r="FJ94" i="13" s="1"/>
  <c r="EI23" i="12"/>
  <c r="FD23" i="13" s="1"/>
  <c r="EI39" i="12"/>
  <c r="FD39" i="13" s="1"/>
  <c r="EI11" i="12"/>
  <c r="FD11" i="13" s="1"/>
  <c r="EG20" i="12"/>
  <c r="FB20" i="13" s="1"/>
  <c r="EO28" i="12"/>
  <c r="FJ28" i="13" s="1"/>
  <c r="EK40" i="12"/>
  <c r="FF40" i="13" s="1"/>
  <c r="EG4" i="12"/>
  <c r="FB4" i="13" s="1"/>
  <c r="EO52" i="12"/>
  <c r="FJ52" i="13" s="1"/>
  <c r="EL48" i="12"/>
  <c r="FG48" i="13" s="1"/>
  <c r="EH64" i="12"/>
  <c r="FC64" i="13" s="1"/>
  <c r="EH80" i="12"/>
  <c r="FC80" i="13" s="1"/>
  <c r="EP88" i="12"/>
  <c r="FK88" i="13" s="1"/>
  <c r="EP96" i="12"/>
  <c r="FK96" i="13" s="1"/>
  <c r="EK101" i="12"/>
  <c r="FF101" i="13" s="1"/>
  <c r="EP53" i="12"/>
  <c r="FK53" i="13" s="1"/>
  <c r="EI60" i="12"/>
  <c r="FD60" i="13" s="1"/>
  <c r="EG51" i="12"/>
  <c r="FB51" i="13" s="1"/>
  <c r="EL54" i="12"/>
  <c r="FG54" i="13" s="1"/>
  <c r="EO55" i="12"/>
  <c r="FJ55" i="13" s="1"/>
  <c r="EG59" i="12"/>
  <c r="FB59" i="13" s="1"/>
  <c r="EL62" i="12"/>
  <c r="FG62" i="13" s="1"/>
  <c r="EO63" i="12"/>
  <c r="FJ63" i="13" s="1"/>
  <c r="EH66" i="12"/>
  <c r="FC66" i="13" s="1"/>
  <c r="EK67" i="12"/>
  <c r="FF67" i="13" s="1"/>
  <c r="EP70" i="12"/>
  <c r="FK70" i="13" s="1"/>
  <c r="EP74" i="12"/>
  <c r="FK74" i="13" s="1"/>
  <c r="EH78" i="12"/>
  <c r="FC78" i="13" s="1"/>
  <c r="EK79" i="12"/>
  <c r="FF79" i="13" s="1"/>
  <c r="EP82" i="12"/>
  <c r="FK82" i="13" s="1"/>
  <c r="EI85" i="12"/>
  <c r="FD85" i="13" s="1"/>
  <c r="EG87" i="12"/>
  <c r="FB87" i="13" s="1"/>
  <c r="EL90" i="12"/>
  <c r="FG90" i="13" s="1"/>
  <c r="EO91" i="12"/>
  <c r="FJ91" i="13" s="1"/>
  <c r="EL94" i="12"/>
  <c r="FG94" i="13" s="1"/>
  <c r="EO95" i="12"/>
  <c r="FJ95" i="13" s="1"/>
  <c r="EL98" i="12"/>
  <c r="FG98" i="13" s="1"/>
  <c r="EO99" i="12"/>
  <c r="FJ99" i="13" s="1"/>
  <c r="EL12" i="12"/>
  <c r="FG12" i="13" s="1"/>
  <c r="EO13" i="12"/>
  <c r="FJ13" i="13" s="1"/>
  <c r="EG17" i="12"/>
  <c r="FB17" i="13" s="1"/>
  <c r="EL20" i="12"/>
  <c r="FG20" i="13" s="1"/>
  <c r="EO21" i="12"/>
  <c r="FJ21" i="13" s="1"/>
  <c r="EG25" i="12"/>
  <c r="FB25" i="13" s="1"/>
  <c r="EL28" i="12"/>
  <c r="FG28" i="13" s="1"/>
  <c r="EO29" i="12"/>
  <c r="FJ29" i="13" s="1"/>
  <c r="EG33" i="12"/>
  <c r="FB33" i="13" s="1"/>
  <c r="EL36" i="12"/>
  <c r="FG36" i="13" s="1"/>
  <c r="EO37" i="12"/>
  <c r="FJ37" i="13" s="1"/>
  <c r="EG41" i="12"/>
  <c r="FB41" i="13" s="1"/>
  <c r="EL44" i="12"/>
  <c r="FG44" i="13" s="1"/>
  <c r="EO45" i="12"/>
  <c r="FJ45" i="13" s="1"/>
  <c r="EG5" i="12"/>
  <c r="FB5" i="13" s="1"/>
  <c r="EL8" i="12"/>
  <c r="FG8" i="13" s="1"/>
  <c r="EO9" i="12"/>
  <c r="FJ9" i="13" s="1"/>
  <c r="EM25" i="12"/>
  <c r="FH25" i="13" s="1"/>
  <c r="EI41" i="12"/>
  <c r="FD41" i="13" s="1"/>
  <c r="EH47" i="12"/>
  <c r="FC47" i="13" s="1"/>
  <c r="EM50" i="12"/>
  <c r="FH50" i="13" s="1"/>
  <c r="EG52" i="12"/>
  <c r="FB52" i="13" s="1"/>
  <c r="EH55" i="12"/>
  <c r="FC55" i="13" s="1"/>
  <c r="EM58" i="12"/>
  <c r="FH58" i="13" s="1"/>
  <c r="EI62" i="12"/>
  <c r="FD62" i="13" s="1"/>
  <c r="EP63" i="12"/>
  <c r="FK63" i="13" s="1"/>
  <c r="EL67" i="12"/>
  <c r="FG67" i="13" s="1"/>
  <c r="EH71" i="12"/>
  <c r="FC71" i="13" s="1"/>
  <c r="EM74" i="12"/>
  <c r="FH74" i="13" s="1"/>
  <c r="EI78" i="12"/>
  <c r="FD78" i="13" s="1"/>
  <c r="EP79" i="12"/>
  <c r="FK79" i="13" s="1"/>
  <c r="EL83" i="12"/>
  <c r="FG83" i="13" s="1"/>
  <c r="EH87" i="12"/>
  <c r="FC87" i="13" s="1"/>
  <c r="EI90" i="12"/>
  <c r="FD90" i="13" s="1"/>
  <c r="EP91" i="12"/>
  <c r="FK91" i="13" s="1"/>
  <c r="EL95" i="12"/>
  <c r="FG95" i="13" s="1"/>
  <c r="EH99" i="12"/>
  <c r="FC99" i="13" s="1"/>
  <c r="EM12" i="12"/>
  <c r="FH12" i="13" s="1"/>
  <c r="EG14" i="12"/>
  <c r="FB14" i="13" s="1"/>
  <c r="EL17" i="12"/>
  <c r="FG17" i="13" s="1"/>
  <c r="EO18" i="12"/>
  <c r="FJ18" i="13" s="1"/>
  <c r="EM20" i="12"/>
  <c r="FH20" i="13" s="1"/>
  <c r="EG22" i="12"/>
  <c r="FB22" i="13" s="1"/>
  <c r="EL25" i="12"/>
  <c r="FG25" i="13" s="1"/>
  <c r="EO26" i="12"/>
  <c r="FJ26" i="13" s="1"/>
  <c r="EM28" i="12"/>
  <c r="FH28" i="13" s="1"/>
  <c r="EG30" i="12"/>
  <c r="FB30" i="13" s="1"/>
  <c r="EL33" i="12"/>
  <c r="FG33" i="13" s="1"/>
  <c r="EO34" i="12"/>
  <c r="FJ34" i="13" s="1"/>
  <c r="EM36" i="12"/>
  <c r="FH36" i="13" s="1"/>
  <c r="EG38" i="12"/>
  <c r="FB38" i="13" s="1"/>
  <c r="EL41" i="12"/>
  <c r="FG41" i="13" s="1"/>
  <c r="EO42" i="12"/>
  <c r="FJ42" i="13" s="1"/>
  <c r="EM44" i="12"/>
  <c r="FH44" i="13" s="1"/>
  <c r="EG46" i="12"/>
  <c r="FB46" i="13" s="1"/>
  <c r="EL5" i="12"/>
  <c r="FG5" i="13" s="1"/>
  <c r="EO6" i="12"/>
  <c r="FJ6" i="13" s="1"/>
  <c r="EM8" i="12"/>
  <c r="FH8" i="13" s="1"/>
  <c r="EG10" i="12"/>
  <c r="FB10" i="13" s="1"/>
  <c r="EI47" i="12"/>
  <c r="FD47" i="13" s="1"/>
  <c r="EM63" i="12"/>
  <c r="FH63" i="13" s="1"/>
  <c r="EM71" i="12"/>
  <c r="FH71" i="13" s="1"/>
  <c r="EM79" i="12"/>
  <c r="FH79" i="13" s="1"/>
  <c r="EM87" i="12"/>
  <c r="FH87" i="13" s="1"/>
  <c r="EM95" i="12"/>
  <c r="FH95" i="13" s="1"/>
  <c r="EM17" i="12"/>
  <c r="FH17" i="13" s="1"/>
  <c r="EI33" i="12"/>
  <c r="FD33" i="13" s="1"/>
  <c r="EI5" i="12"/>
  <c r="FD5" i="13" s="1"/>
  <c r="EK54" i="12"/>
  <c r="FF54" i="13" s="1"/>
  <c r="EO58" i="12"/>
  <c r="FJ58" i="13" s="1"/>
  <c r="EI61" i="12"/>
  <c r="FD61" i="13" s="1"/>
  <c r="EI69" i="12"/>
  <c r="FD69" i="13" s="1"/>
  <c r="EI77" i="12"/>
  <c r="FD77" i="13" s="1"/>
  <c r="EM85" i="12"/>
  <c r="FH85" i="13" s="1"/>
  <c r="EM51" i="12"/>
  <c r="FH51" i="13" s="1"/>
  <c r="EG53" i="12"/>
  <c r="FB53" i="13" s="1"/>
  <c r="EM55" i="12"/>
  <c r="FH55" i="13" s="1"/>
  <c r="EI59" i="12"/>
  <c r="FD59" i="13" s="1"/>
  <c r="EO61" i="12"/>
  <c r="FJ61" i="13" s="1"/>
  <c r="EG69" i="12"/>
  <c r="FB69" i="13" s="1"/>
  <c r="EK73" i="12"/>
  <c r="FF73" i="13" s="1"/>
  <c r="EO77" i="12"/>
  <c r="FJ77" i="13" s="1"/>
  <c r="EG85" i="12"/>
  <c r="FB85" i="13" s="1"/>
  <c r="EK89" i="12"/>
  <c r="FF89" i="13" s="1"/>
  <c r="EL57" i="12"/>
  <c r="FG57" i="13" s="1"/>
  <c r="EG98" i="12"/>
  <c r="FB98" i="13" s="1"/>
  <c r="EM15" i="12"/>
  <c r="FH15" i="13" s="1"/>
  <c r="EN25" i="12"/>
  <c r="FI25" i="13" s="1"/>
  <c r="EN21" i="12"/>
  <c r="FI21" i="13" s="1"/>
  <c r="EJ21" i="12"/>
  <c r="FE21" i="13" s="1"/>
  <c r="EO47" i="12"/>
  <c r="FJ47" i="13" s="1"/>
  <c r="EH54" i="12"/>
  <c r="FC54" i="13" s="1"/>
  <c r="EP58" i="12"/>
  <c r="FK58" i="13" s="1"/>
  <c r="EK63" i="12"/>
  <c r="FF63" i="13" s="1"/>
  <c r="EG67" i="12"/>
  <c r="FB67" i="13" s="1"/>
  <c r="EO71" i="12"/>
  <c r="FJ71" i="13" s="1"/>
  <c r="EO75" i="12"/>
  <c r="FJ75" i="13" s="1"/>
  <c r="EL82" i="12"/>
  <c r="FG82" i="13" s="1"/>
  <c r="EH90" i="12"/>
  <c r="FC90" i="13" s="1"/>
  <c r="EH94" i="12"/>
  <c r="FC94" i="13" s="1"/>
  <c r="EH98" i="12"/>
  <c r="FC98" i="13" s="1"/>
  <c r="EH12" i="12"/>
  <c r="FC12" i="13" s="1"/>
  <c r="EP16" i="12"/>
  <c r="FK16" i="13" s="1"/>
  <c r="EK21" i="12"/>
  <c r="FF21" i="13" s="1"/>
  <c r="EH28" i="12"/>
  <c r="FC28" i="13" s="1"/>
  <c r="EK29" i="12"/>
  <c r="FF29" i="13" s="1"/>
  <c r="EK37" i="12"/>
  <c r="FF37" i="13" s="1"/>
  <c r="EH44" i="12"/>
  <c r="FC44" i="13" s="1"/>
  <c r="EK45" i="12"/>
  <c r="FF45" i="13" s="1"/>
  <c r="EH8" i="12"/>
  <c r="FC8" i="13" s="1"/>
  <c r="EI21" i="12"/>
  <c r="FD21" i="13" s="1"/>
  <c r="EI9" i="12"/>
  <c r="FD9" i="13" s="1"/>
  <c r="EP51" i="12"/>
  <c r="FK51" i="13" s="1"/>
  <c r="EI58" i="12"/>
  <c r="FD58" i="13" s="1"/>
  <c r="EL63" i="12"/>
  <c r="FG63" i="13" s="1"/>
  <c r="EH67" i="12"/>
  <c r="FC67" i="13" s="1"/>
  <c r="EI74" i="12"/>
  <c r="FD74" i="13" s="1"/>
  <c r="EL79" i="12"/>
  <c r="FG79" i="13" s="1"/>
  <c r="EH83" i="12"/>
  <c r="FC83" i="13" s="1"/>
  <c r="EG88" i="12"/>
  <c r="FB88" i="13" s="1"/>
  <c r="EM98" i="12"/>
  <c r="FH98" i="13" s="1"/>
  <c r="EP13" i="12"/>
  <c r="FK13" i="13" s="1"/>
  <c r="EH17" i="12"/>
  <c r="FC17" i="13" s="1"/>
  <c r="EI20" i="12"/>
  <c r="FD20" i="13" s="1"/>
  <c r="EH25" i="12"/>
  <c r="FC25" i="13" s="1"/>
  <c r="EI28" i="12"/>
  <c r="FD28" i="13" s="1"/>
  <c r="EK34" i="12"/>
  <c r="FF34" i="13" s="1"/>
  <c r="EP37" i="12"/>
  <c r="FK37" i="13" s="1"/>
  <c r="EI44" i="12"/>
  <c r="FD44" i="13" s="1"/>
  <c r="EK6" i="12"/>
  <c r="FF6" i="13" s="1"/>
  <c r="EP9" i="12"/>
  <c r="FK9" i="13" s="1"/>
  <c r="EI63" i="12"/>
  <c r="FD63" i="13" s="1"/>
  <c r="EI79" i="12"/>
  <c r="FD79" i="13" s="1"/>
  <c r="EI95" i="12"/>
  <c r="FD95" i="13" s="1"/>
  <c r="EI29" i="12"/>
  <c r="FD29" i="13" s="1"/>
  <c r="EG54" i="12"/>
  <c r="FB54" i="13" s="1"/>
  <c r="EM57" i="12"/>
  <c r="FH57" i="13" s="1"/>
  <c r="EM73" i="12"/>
  <c r="FH73" i="13" s="1"/>
  <c r="EI51" i="12"/>
  <c r="FD51" i="13" s="1"/>
  <c r="EI55" i="12"/>
  <c r="FD55" i="13" s="1"/>
  <c r="EK61" i="12"/>
  <c r="FF61" i="13" s="1"/>
  <c r="EG73" i="12"/>
  <c r="FB73" i="13" s="1"/>
  <c r="EO81" i="12"/>
  <c r="FJ81" i="13" s="1"/>
  <c r="EH57" i="12"/>
  <c r="FC57" i="13" s="1"/>
  <c r="EI15" i="12"/>
  <c r="FD15" i="13" s="1"/>
  <c r="EI31" i="12"/>
  <c r="FD31" i="13" s="1"/>
  <c r="EI3" i="12"/>
  <c r="FD3" i="13" s="1"/>
  <c r="EO12" i="12"/>
  <c r="FJ12" i="13" s="1"/>
  <c r="EK24" i="12"/>
  <c r="FF24" i="13" s="1"/>
  <c r="EG36" i="12"/>
  <c r="FB36" i="13" s="1"/>
  <c r="EO44" i="12"/>
  <c r="FJ44" i="13" s="1"/>
  <c r="EO8" i="12"/>
  <c r="FJ8" i="13" s="1"/>
  <c r="EG68" i="12"/>
  <c r="FB68" i="13" s="1"/>
  <c r="EP56" i="12"/>
  <c r="FK56" i="13" s="1"/>
  <c r="EL68" i="12"/>
  <c r="FG68" i="13" s="1"/>
  <c r="EP72" i="12"/>
  <c r="FK72" i="13" s="1"/>
  <c r="EL84" i="12"/>
  <c r="FG84" i="13" s="1"/>
  <c r="EK93" i="12"/>
  <c r="FF93" i="13" s="1"/>
  <c r="EH100" i="12"/>
  <c r="FC100" i="13" s="1"/>
  <c r="EI52" i="12"/>
  <c r="FD52" i="13" s="1"/>
  <c r="EP61" i="12"/>
  <c r="FK61" i="13" s="1"/>
  <c r="EG47" i="12"/>
  <c r="FB47" i="13" s="1"/>
  <c r="EI49" i="12"/>
  <c r="FD49" i="13" s="1"/>
  <c r="EH50" i="12"/>
  <c r="FC50" i="13" s="1"/>
  <c r="EK51" i="12"/>
  <c r="FF51" i="13" s="1"/>
  <c r="EP54" i="12"/>
  <c r="FK54" i="13" s="1"/>
  <c r="EH58" i="12"/>
  <c r="FC58" i="13" s="1"/>
  <c r="EK59" i="12"/>
  <c r="FF59" i="13" s="1"/>
  <c r="EP62" i="12"/>
  <c r="FK62" i="13" s="1"/>
  <c r="EL66" i="12"/>
  <c r="FG66" i="13" s="1"/>
  <c r="EO67" i="12"/>
  <c r="FJ67" i="13" s="1"/>
  <c r="EG71" i="12"/>
  <c r="FB71" i="13" s="1"/>
  <c r="EG75" i="12"/>
  <c r="FB75" i="13" s="1"/>
  <c r="EL78" i="12"/>
  <c r="FG78" i="13" s="1"/>
  <c r="EO79" i="12"/>
  <c r="FJ79" i="13" s="1"/>
  <c r="EG83" i="12"/>
  <c r="FB83" i="13" s="1"/>
  <c r="EH86" i="12"/>
  <c r="FC86" i="13" s="1"/>
  <c r="EK87" i="12"/>
  <c r="FF87" i="13" s="1"/>
  <c r="EP90" i="12"/>
  <c r="FK90" i="13" s="1"/>
  <c r="EI93" i="12"/>
  <c r="FD93" i="13" s="1"/>
  <c r="EP94" i="12"/>
  <c r="FK94" i="13" s="1"/>
  <c r="EI97" i="12"/>
  <c r="FD97" i="13" s="1"/>
  <c r="EP98" i="12"/>
  <c r="FK98" i="13" s="1"/>
  <c r="EI101" i="12"/>
  <c r="FD101" i="13" s="1"/>
  <c r="EP12" i="12"/>
  <c r="FK12" i="13" s="1"/>
  <c r="EH16" i="12"/>
  <c r="FC16" i="13" s="1"/>
  <c r="EK17" i="12"/>
  <c r="FF17" i="13" s="1"/>
  <c r="EP20" i="12"/>
  <c r="FK20" i="13" s="1"/>
  <c r="EH24" i="12"/>
  <c r="FC24" i="13" s="1"/>
  <c r="EK25" i="12"/>
  <c r="FF25" i="13" s="1"/>
  <c r="EP28" i="12"/>
  <c r="FK28" i="13" s="1"/>
  <c r="EH32" i="12"/>
  <c r="FC32" i="13" s="1"/>
  <c r="EK33" i="12"/>
  <c r="FF33" i="13" s="1"/>
  <c r="EP36" i="12"/>
  <c r="FK36" i="13" s="1"/>
  <c r="EH40" i="12"/>
  <c r="FC40" i="13" s="1"/>
  <c r="EK41" i="12"/>
  <c r="FF41" i="13" s="1"/>
  <c r="EP44" i="12"/>
  <c r="FK44" i="13" s="1"/>
  <c r="EH4" i="12"/>
  <c r="FC4" i="13" s="1"/>
  <c r="EK5" i="12"/>
  <c r="FF5" i="13" s="1"/>
  <c r="EP8" i="12"/>
  <c r="FK8" i="13" s="1"/>
  <c r="EI13" i="12"/>
  <c r="FD13" i="13" s="1"/>
  <c r="EM29" i="12"/>
  <c r="FH29" i="13" s="1"/>
  <c r="EM45" i="12"/>
  <c r="FH45" i="13" s="1"/>
  <c r="EL47" i="12"/>
  <c r="FG47" i="13" s="1"/>
  <c r="EH51" i="12"/>
  <c r="FC51" i="13" s="1"/>
  <c r="EK52" i="12"/>
  <c r="FF52" i="13" s="1"/>
  <c r="EL55" i="12"/>
  <c r="FG55" i="13" s="1"/>
  <c r="EH59" i="12"/>
  <c r="FC59" i="13" s="1"/>
  <c r="EM62" i="12"/>
  <c r="FH62" i="13" s="1"/>
  <c r="EI66" i="12"/>
  <c r="FD66" i="13" s="1"/>
  <c r="EP67" i="12"/>
  <c r="FK67" i="13" s="1"/>
  <c r="EL71" i="12"/>
  <c r="FG71" i="13" s="1"/>
  <c r="EH75" i="12"/>
  <c r="FC75" i="13" s="1"/>
  <c r="EM78" i="12"/>
  <c r="FH78" i="13" s="1"/>
  <c r="EI82" i="12"/>
  <c r="FD82" i="13" s="1"/>
  <c r="EP83" i="12"/>
  <c r="FK83" i="13" s="1"/>
  <c r="EL87" i="12"/>
  <c r="FG87" i="13" s="1"/>
  <c r="EM90" i="12"/>
  <c r="FH90" i="13" s="1"/>
  <c r="EI94" i="12"/>
  <c r="FD94" i="13" s="1"/>
  <c r="EP95" i="12"/>
  <c r="FK95" i="13" s="1"/>
  <c r="EL99" i="12"/>
  <c r="FG99" i="13" s="1"/>
  <c r="EH13" i="12"/>
  <c r="FC13" i="13" s="1"/>
  <c r="EK14" i="12"/>
  <c r="FF14" i="13" s="1"/>
  <c r="EI16" i="12"/>
  <c r="FD16" i="13" s="1"/>
  <c r="EP17" i="12"/>
  <c r="FK17" i="13" s="1"/>
  <c r="EH21" i="12"/>
  <c r="FC21" i="13" s="1"/>
  <c r="EK22" i="12"/>
  <c r="FF22" i="13" s="1"/>
  <c r="EI24" i="12"/>
  <c r="FD24" i="13" s="1"/>
  <c r="EP25" i="12"/>
  <c r="FK25" i="13" s="1"/>
  <c r="EH29" i="12"/>
  <c r="FC29" i="13" s="1"/>
  <c r="EK30" i="12"/>
  <c r="FF30" i="13" s="1"/>
  <c r="EI32" i="12"/>
  <c r="FD32" i="13" s="1"/>
  <c r="EP33" i="12"/>
  <c r="FK33" i="13" s="1"/>
  <c r="EH37" i="12"/>
  <c r="FC37" i="13" s="1"/>
  <c r="EK38" i="12"/>
  <c r="FF38" i="13" s="1"/>
  <c r="EI40" i="12"/>
  <c r="FD40" i="13" s="1"/>
  <c r="EP41" i="12"/>
  <c r="FK41" i="13" s="1"/>
  <c r="EH45" i="12"/>
  <c r="FC45" i="13" s="1"/>
  <c r="EK46" i="12"/>
  <c r="FF46" i="13" s="1"/>
  <c r="EI4" i="12"/>
  <c r="FD4" i="13" s="1"/>
  <c r="EP5" i="12"/>
  <c r="FK5" i="13" s="1"/>
  <c r="EH9" i="12"/>
  <c r="FC9" i="13" s="1"/>
  <c r="EK10" i="12"/>
  <c r="FF10" i="13" s="1"/>
  <c r="EM47" i="12"/>
  <c r="FH47" i="13" s="1"/>
  <c r="EI67" i="12"/>
  <c r="FD67" i="13" s="1"/>
  <c r="EI75" i="12"/>
  <c r="FD75" i="13" s="1"/>
  <c r="EI83" i="12"/>
  <c r="FD83" i="13" s="1"/>
  <c r="EI91" i="12"/>
  <c r="FD91" i="13" s="1"/>
  <c r="EI99" i="12"/>
  <c r="FD99" i="13" s="1"/>
  <c r="EM21" i="12"/>
  <c r="FH21" i="13" s="1"/>
  <c r="EI37" i="12"/>
  <c r="FD37" i="13" s="1"/>
  <c r="EM9" i="12"/>
  <c r="FH9" i="13" s="1"/>
  <c r="EO54" i="12"/>
  <c r="FJ54" i="13" s="1"/>
  <c r="EM61" i="12"/>
  <c r="FH61" i="13" s="1"/>
  <c r="EM69" i="12"/>
  <c r="FH69" i="13" s="1"/>
  <c r="EM77" i="12"/>
  <c r="FH77" i="13" s="1"/>
  <c r="EI89" i="12"/>
  <c r="FD89" i="13" s="1"/>
  <c r="EH52" i="12"/>
  <c r="FC52" i="13" s="1"/>
  <c r="EK53" i="12"/>
  <c r="FF53" i="13" s="1"/>
  <c r="EG57" i="12"/>
  <c r="FB57" i="13" s="1"/>
  <c r="EM59" i="12"/>
  <c r="FH59" i="13" s="1"/>
  <c r="EG65" i="12"/>
  <c r="FB65" i="13" s="1"/>
  <c r="EK69" i="12"/>
  <c r="FF69" i="13" s="1"/>
  <c r="EO73" i="12"/>
  <c r="FJ73" i="13" s="1"/>
  <c r="EG81" i="12"/>
  <c r="FB81" i="13" s="1"/>
  <c r="EK85" i="12"/>
  <c r="FF85" i="13" s="1"/>
  <c r="EO89" i="12"/>
  <c r="FJ89" i="13" s="1"/>
  <c r="EG94" i="12"/>
  <c r="FB94" i="13" s="1"/>
  <c r="EK98" i="12"/>
  <c r="FF98" i="13" s="1"/>
  <c r="EI19" i="12"/>
  <c r="FD19" i="13" s="1"/>
  <c r="EH69" i="12"/>
  <c r="FC69" i="13" s="1"/>
  <c r="EM72" i="12"/>
  <c r="FH72" i="13" s="1"/>
  <c r="EI76" i="12"/>
  <c r="FD76" i="13" s="1"/>
  <c r="EP77" i="12"/>
  <c r="FK77" i="13" s="1"/>
  <c r="EL81" i="12"/>
  <c r="FG81" i="13" s="1"/>
  <c r="EH85" i="12"/>
  <c r="FC85" i="13" s="1"/>
  <c r="EM88" i="12"/>
  <c r="FH88" i="13" s="1"/>
  <c r="EI92" i="12"/>
  <c r="FD92" i="13" s="1"/>
  <c r="EP93" i="12"/>
  <c r="FK93" i="13" s="1"/>
  <c r="EL97" i="12"/>
  <c r="FG97" i="13" s="1"/>
  <c r="EH101" i="12"/>
  <c r="FC101" i="13" s="1"/>
  <c r="EG50" i="12"/>
  <c r="FB50" i="13" s="1"/>
  <c r="EK62" i="12"/>
  <c r="FF62" i="13" s="1"/>
  <c r="EO66" i="12"/>
  <c r="FJ66" i="13" s="1"/>
  <c r="EG74" i="12"/>
  <c r="FB74" i="13" s="1"/>
  <c r="EO56" i="12"/>
  <c r="FJ56" i="13" s="1"/>
  <c r="EK60" i="12"/>
  <c r="FF60" i="13" s="1"/>
  <c r="EO76" i="12"/>
  <c r="FJ76" i="13" s="1"/>
  <c r="EG80" i="12"/>
  <c r="FB80" i="13" s="1"/>
  <c r="EK88" i="12"/>
  <c r="FF88" i="13" s="1"/>
  <c r="EO92" i="12"/>
  <c r="FJ92" i="13" s="1"/>
  <c r="EO100" i="12"/>
  <c r="FJ100" i="13" s="1"/>
  <c r="EI53" i="12"/>
  <c r="FD53" i="13" s="1"/>
  <c r="EG49" i="12"/>
  <c r="FB49" i="13" s="1"/>
  <c r="EH49" i="12"/>
  <c r="FC49" i="13" s="1"/>
  <c r="EH15" i="12"/>
  <c r="FC15" i="13" s="1"/>
  <c r="EI18" i="12"/>
  <c r="FD18" i="13" s="1"/>
  <c r="EP19" i="12"/>
  <c r="FK19" i="13" s="1"/>
  <c r="EH23" i="12"/>
  <c r="FC23" i="13" s="1"/>
  <c r="EI26" i="12"/>
  <c r="FD26" i="13" s="1"/>
  <c r="EP27" i="12"/>
  <c r="FK27" i="13" s="1"/>
  <c r="EH31" i="12"/>
  <c r="FC31" i="13" s="1"/>
  <c r="EI34" i="12"/>
  <c r="FD34" i="13" s="1"/>
  <c r="EP35" i="12"/>
  <c r="FK35" i="13" s="1"/>
  <c r="EH39" i="12"/>
  <c r="FC39" i="13" s="1"/>
  <c r="EI42" i="12"/>
  <c r="FD42" i="13" s="1"/>
  <c r="EP43" i="12"/>
  <c r="FK43" i="13" s="1"/>
  <c r="EL3" i="12"/>
  <c r="FG3" i="13" s="1"/>
  <c r="EH7" i="12"/>
  <c r="FC7" i="13" s="1"/>
  <c r="EM10" i="12"/>
  <c r="FH10" i="13" s="1"/>
  <c r="EH14" i="12"/>
  <c r="FC14" i="13" s="1"/>
  <c r="EK15" i="12"/>
  <c r="FF15" i="13" s="1"/>
  <c r="EH18" i="12"/>
  <c r="FC18" i="13" s="1"/>
  <c r="EK19" i="12"/>
  <c r="FF19" i="13" s="1"/>
  <c r="EH22" i="12"/>
  <c r="FC22" i="13" s="1"/>
  <c r="EK23" i="12"/>
  <c r="FF23" i="13" s="1"/>
  <c r="EH26" i="12"/>
  <c r="FC26" i="13" s="1"/>
  <c r="EK27" i="12"/>
  <c r="FF27" i="13" s="1"/>
  <c r="EH30" i="12"/>
  <c r="FC30" i="13" s="1"/>
  <c r="EK31" i="12"/>
  <c r="FF31" i="13" s="1"/>
  <c r="EH34" i="12"/>
  <c r="FC34" i="13" s="1"/>
  <c r="EK35" i="12"/>
  <c r="FF35" i="13" s="1"/>
  <c r="EH38" i="12"/>
  <c r="FC38" i="13" s="1"/>
  <c r="EK39" i="12"/>
  <c r="FF39" i="13" s="1"/>
  <c r="EH42" i="12"/>
  <c r="FC42" i="13" s="1"/>
  <c r="EK43" i="12"/>
  <c r="FF43" i="13" s="1"/>
  <c r="EH46" i="12"/>
  <c r="FC46" i="13" s="1"/>
  <c r="EK3" i="12"/>
  <c r="FF3" i="13" s="1"/>
  <c r="EH6" i="12"/>
  <c r="FC6" i="13" s="1"/>
  <c r="EK7" i="12"/>
  <c r="FF7" i="13" s="1"/>
  <c r="EH10" i="12"/>
  <c r="FC10" i="13" s="1"/>
  <c r="EK11" i="12"/>
  <c r="FF11" i="13" s="1"/>
  <c r="EJ45" i="12"/>
  <c r="FE45" i="13" s="1"/>
  <c r="EG86" i="12"/>
  <c r="FB86" i="13" s="1"/>
  <c r="EG90" i="12"/>
  <c r="FB90" i="13" s="1"/>
  <c r="EF48" i="12"/>
  <c r="FA48" i="13" s="1"/>
  <c r="EF52" i="12"/>
  <c r="FA52" i="13" s="1"/>
  <c r="EF56" i="12"/>
  <c r="FA56" i="13" s="1"/>
  <c r="EF49" i="12"/>
  <c r="FA49" i="13" s="1"/>
  <c r="EN53" i="12"/>
  <c r="FI53" i="13" s="1"/>
  <c r="EN57" i="12"/>
  <c r="FI57" i="13" s="1"/>
  <c r="EF50" i="12"/>
  <c r="FA50" i="13" s="1"/>
  <c r="EF54" i="12"/>
  <c r="FA54" i="13" s="1"/>
  <c r="EN58" i="12"/>
  <c r="FI58" i="13" s="1"/>
  <c r="EF47" i="12"/>
  <c r="FA47" i="13" s="1"/>
  <c r="EN60" i="12"/>
  <c r="FI60" i="13" s="1"/>
  <c r="EN64" i="12"/>
  <c r="FI64" i="13" s="1"/>
  <c r="EN68" i="12"/>
  <c r="FI68" i="13" s="1"/>
  <c r="EF61" i="12"/>
  <c r="FA61" i="13" s="1"/>
  <c r="EF65" i="12"/>
  <c r="FA65" i="13" s="1"/>
  <c r="EF69" i="12"/>
  <c r="FA69" i="13" s="1"/>
  <c r="EF73" i="12"/>
  <c r="FA73" i="13" s="1"/>
  <c r="EJ72" i="12"/>
  <c r="FE72" i="13" s="1"/>
  <c r="EJ76" i="12"/>
  <c r="FE76" i="13" s="1"/>
  <c r="EJ80" i="12"/>
  <c r="FE80" i="13" s="1"/>
  <c r="EJ84" i="12"/>
  <c r="FE84" i="13" s="1"/>
  <c r="EN88" i="12"/>
  <c r="FI88" i="13" s="1"/>
  <c r="EN92" i="12"/>
  <c r="FI92" i="13" s="1"/>
  <c r="EN96" i="12"/>
  <c r="FI96" i="13" s="1"/>
  <c r="EN100" i="12"/>
  <c r="FI100" i="13" s="1"/>
  <c r="EF89" i="12"/>
  <c r="FA89" i="13" s="1"/>
  <c r="EF93" i="12"/>
  <c r="FA93" i="13" s="1"/>
  <c r="EF97" i="12"/>
  <c r="FA97" i="13" s="1"/>
  <c r="EF101" i="12"/>
  <c r="FA101" i="13" s="1"/>
  <c r="EJ99" i="12"/>
  <c r="FE99" i="13" s="1"/>
  <c r="EJ14" i="12"/>
  <c r="FE14" i="13" s="1"/>
  <c r="EJ18" i="12"/>
  <c r="FE18" i="13" s="1"/>
  <c r="EJ22" i="12"/>
  <c r="FE22" i="13" s="1"/>
  <c r="EJ26" i="12"/>
  <c r="FE26" i="13" s="1"/>
  <c r="EN30" i="12"/>
  <c r="FI30" i="13" s="1"/>
  <c r="EN34" i="12"/>
  <c r="FI34" i="13" s="1"/>
  <c r="EJ6" i="12"/>
  <c r="FE6" i="13" s="1"/>
  <c r="EJ10" i="12"/>
  <c r="FE10" i="13" s="1"/>
  <c r="EJ19" i="12"/>
  <c r="FE19" i="13" s="1"/>
  <c r="EJ23" i="12"/>
  <c r="FE23" i="13" s="1"/>
  <c r="EJ27" i="12"/>
  <c r="FE27" i="13" s="1"/>
  <c r="EJ31" i="12"/>
  <c r="FE31" i="13" s="1"/>
  <c r="EJ12" i="12"/>
  <c r="FE12" i="13" s="1"/>
  <c r="EJ16" i="12"/>
  <c r="FE16" i="13" s="1"/>
  <c r="EJ20" i="12"/>
  <c r="FE20" i="13" s="1"/>
  <c r="EJ24" i="12"/>
  <c r="FE24" i="13" s="1"/>
  <c r="EJ40" i="12"/>
  <c r="FE40" i="13" s="1"/>
  <c r="EJ44" i="12"/>
  <c r="FE44" i="13" s="1"/>
  <c r="EJ4" i="12"/>
  <c r="FE4" i="13" s="1"/>
  <c r="EF29" i="12"/>
  <c r="FA29" i="13" s="1"/>
  <c r="EF45" i="12"/>
  <c r="FA45" i="13" s="1"/>
  <c r="EJ9" i="12"/>
  <c r="FE9" i="13" s="1"/>
  <c r="EN87" i="12"/>
  <c r="FI87" i="13" s="1"/>
  <c r="EN99" i="12"/>
  <c r="FI99" i="13" s="1"/>
  <c r="EN37" i="12"/>
  <c r="FI37" i="13" s="1"/>
  <c r="EN5" i="12"/>
  <c r="FI5" i="13" s="1"/>
  <c r="EN63" i="12"/>
  <c r="FI63" i="13" s="1"/>
  <c r="EM23" i="12"/>
  <c r="FH23" i="13" s="1"/>
  <c r="EM31" i="12"/>
  <c r="FH31" i="13" s="1"/>
  <c r="EM39" i="12"/>
  <c r="FH39" i="13" s="1"/>
  <c r="EM3" i="12"/>
  <c r="FH3" i="13" s="1"/>
  <c r="EM11" i="12"/>
  <c r="FH11" i="13" s="1"/>
  <c r="EG16" i="12"/>
  <c r="FB16" i="13" s="1"/>
  <c r="EK20" i="12"/>
  <c r="FF20" i="13" s="1"/>
  <c r="EO24" i="12"/>
  <c r="FJ24" i="13" s="1"/>
  <c r="EG32" i="12"/>
  <c r="FB32" i="13" s="1"/>
  <c r="EK36" i="12"/>
  <c r="FF36" i="13" s="1"/>
  <c r="EO40" i="12"/>
  <c r="FJ40" i="13" s="1"/>
  <c r="EK4" i="12"/>
  <c r="FF4" i="13" s="1"/>
  <c r="EG48" i="12"/>
  <c r="FB48" i="13" s="1"/>
  <c r="EG64" i="12"/>
  <c r="FB64" i="13" s="1"/>
  <c r="EK68" i="12"/>
  <c r="FF68" i="13" s="1"/>
  <c r="EP48" i="12"/>
  <c r="FK48" i="13" s="1"/>
  <c r="EH60" i="12"/>
  <c r="FC60" i="13" s="1"/>
  <c r="EL64" i="12"/>
  <c r="FG64" i="13" s="1"/>
  <c r="EP68" i="12"/>
  <c r="FK68" i="13" s="1"/>
  <c r="EH76" i="12"/>
  <c r="FC76" i="13" s="1"/>
  <c r="EL80" i="12"/>
  <c r="FG80" i="13" s="1"/>
  <c r="EP84" i="12"/>
  <c r="FK84" i="13" s="1"/>
  <c r="EH92" i="12"/>
  <c r="FC92" i="13" s="1"/>
  <c r="EO93" i="12"/>
  <c r="FJ93" i="13" s="1"/>
  <c r="EG97" i="12"/>
  <c r="FB97" i="13" s="1"/>
  <c r="EL100" i="12"/>
  <c r="FG100" i="13" s="1"/>
  <c r="EO101" i="12"/>
  <c r="FJ101" i="13" s="1"/>
  <c r="EM52" i="12"/>
  <c r="FH52" i="13" s="1"/>
  <c r="EI56" i="12"/>
  <c r="FD56" i="13" s="1"/>
  <c r="EM60" i="12"/>
  <c r="FH60" i="13" s="1"/>
  <c r="EI64" i="12"/>
  <c r="FD64" i="13" s="1"/>
  <c r="EP65" i="12"/>
  <c r="FK65" i="13" s="1"/>
  <c r="EL69" i="12"/>
  <c r="FG69" i="13" s="1"/>
  <c r="EH73" i="12"/>
  <c r="FC73" i="13" s="1"/>
  <c r="EM76" i="12"/>
  <c r="FH76" i="13" s="1"/>
  <c r="EI80" i="12"/>
  <c r="FD80" i="13" s="1"/>
  <c r="EP81" i="12"/>
  <c r="FK81" i="13" s="1"/>
  <c r="EL85" i="12"/>
  <c r="FG85" i="13" s="1"/>
  <c r="EH89" i="12"/>
  <c r="FC89" i="13" s="1"/>
  <c r="EM92" i="12"/>
  <c r="FH92" i="13" s="1"/>
  <c r="EI96" i="12"/>
  <c r="FD96" i="13" s="1"/>
  <c r="EP97" i="12"/>
  <c r="FK97" i="13" s="1"/>
  <c r="EL101" i="12"/>
  <c r="FG101" i="13" s="1"/>
  <c r="EK50" i="12"/>
  <c r="FF50" i="13" s="1"/>
  <c r="EO62" i="12"/>
  <c r="FJ62" i="13" s="1"/>
  <c r="EG70" i="12"/>
  <c r="FB70" i="13" s="1"/>
  <c r="EK74" i="12"/>
  <c r="FF74" i="13" s="1"/>
  <c r="EO60" i="12"/>
  <c r="FJ60" i="13" s="1"/>
  <c r="EG72" i="12"/>
  <c r="FB72" i="13" s="1"/>
  <c r="EK80" i="12"/>
  <c r="FF80" i="13" s="1"/>
  <c r="EG84" i="12"/>
  <c r="FB84" i="13" s="1"/>
  <c r="EO88" i="12"/>
  <c r="FJ88" i="13" s="1"/>
  <c r="EG96" i="12"/>
  <c r="FB96" i="13" s="1"/>
  <c r="EM53" i="12"/>
  <c r="FH53" i="13" s="1"/>
  <c r="EK49" i="12"/>
  <c r="FF49" i="13" s="1"/>
  <c r="EL49" i="12"/>
  <c r="FG49" i="13" s="1"/>
  <c r="EL15" i="12"/>
  <c r="FG15" i="13" s="1"/>
  <c r="EM18" i="12"/>
  <c r="FH18" i="13" s="1"/>
  <c r="EL23" i="12"/>
  <c r="FG23" i="13" s="1"/>
  <c r="EM26" i="12"/>
  <c r="FH26" i="13" s="1"/>
  <c r="EL31" i="12"/>
  <c r="FG31" i="13" s="1"/>
  <c r="EM34" i="12"/>
  <c r="FH34" i="13" s="1"/>
  <c r="EL39" i="12"/>
  <c r="FG39" i="13" s="1"/>
  <c r="EM42" i="12"/>
  <c r="FH42" i="13" s="1"/>
  <c r="EI46" i="12"/>
  <c r="FD46" i="13" s="1"/>
  <c r="EP3" i="12"/>
  <c r="FK3" i="13" s="1"/>
  <c r="EL7" i="12"/>
  <c r="FG7" i="13" s="1"/>
  <c r="EH11" i="12"/>
  <c r="FC11" i="13" s="1"/>
  <c r="EL14" i="12"/>
  <c r="FG14" i="13" s="1"/>
  <c r="EO15" i="12"/>
  <c r="FJ15" i="13" s="1"/>
  <c r="EL18" i="12"/>
  <c r="FG18" i="13" s="1"/>
  <c r="EO19" i="12"/>
  <c r="FJ19" i="13" s="1"/>
  <c r="EL22" i="12"/>
  <c r="FG22" i="13" s="1"/>
  <c r="EO23" i="12"/>
  <c r="FJ23" i="13" s="1"/>
  <c r="EL26" i="12"/>
  <c r="FG26" i="13" s="1"/>
  <c r="EO27" i="12"/>
  <c r="FJ27" i="13" s="1"/>
  <c r="EL30" i="12"/>
  <c r="FG30" i="13" s="1"/>
  <c r="EO31" i="12"/>
  <c r="FJ31" i="13" s="1"/>
  <c r="EL34" i="12"/>
  <c r="FG34" i="13" s="1"/>
  <c r="EO35" i="12"/>
  <c r="FJ35" i="13" s="1"/>
  <c r="EL38" i="12"/>
  <c r="FG38" i="13" s="1"/>
  <c r="EO39" i="12"/>
  <c r="FJ39" i="13" s="1"/>
  <c r="EL42" i="12"/>
  <c r="FG42" i="13" s="1"/>
  <c r="EO43" i="12"/>
  <c r="FJ43" i="13" s="1"/>
  <c r="EL46" i="12"/>
  <c r="FG46" i="13" s="1"/>
  <c r="EO3" i="12"/>
  <c r="FJ3" i="13" s="1"/>
  <c r="EL6" i="12"/>
  <c r="FG6" i="13" s="1"/>
  <c r="EO7" i="12"/>
  <c r="FJ7" i="13" s="1"/>
  <c r="EL10" i="12"/>
  <c r="FG10" i="13" s="1"/>
  <c r="EO11" i="12"/>
  <c r="FJ11" i="13" s="1"/>
  <c r="EN45" i="12"/>
  <c r="FI45" i="13" s="1"/>
  <c r="EG78" i="12"/>
  <c r="FB78" i="13" s="1"/>
  <c r="EG82" i="12"/>
  <c r="FB82" i="13" s="1"/>
  <c r="EO82" i="12"/>
  <c r="FJ82" i="13" s="1"/>
  <c r="EK86" i="12"/>
  <c r="FF86" i="13" s="1"/>
  <c r="EK90" i="12"/>
  <c r="FF90" i="13" s="1"/>
  <c r="EJ48" i="12"/>
  <c r="FE48" i="13" s="1"/>
  <c r="EJ52" i="12"/>
  <c r="FE52" i="13" s="1"/>
  <c r="EJ56" i="12"/>
  <c r="FE56" i="13" s="1"/>
  <c r="EJ49" i="12"/>
  <c r="FE49" i="13" s="1"/>
  <c r="EJ50" i="12"/>
  <c r="FE50" i="13" s="1"/>
  <c r="EJ54" i="12"/>
  <c r="FE54" i="13" s="1"/>
  <c r="EJ47" i="12"/>
  <c r="FE47" i="13" s="1"/>
  <c r="EF55" i="12"/>
  <c r="FA55" i="13" s="1"/>
  <c r="EJ61" i="12"/>
  <c r="FE61" i="13" s="1"/>
  <c r="EJ65" i="12"/>
  <c r="FE65" i="13" s="1"/>
  <c r="EJ69" i="12"/>
  <c r="FE69" i="13" s="1"/>
  <c r="EJ73" i="12"/>
  <c r="FE73" i="13" s="1"/>
  <c r="EF62" i="12"/>
  <c r="FA62" i="13" s="1"/>
  <c r="EF66" i="12"/>
  <c r="FA66" i="13" s="1"/>
  <c r="EF70" i="12"/>
  <c r="FA70" i="13" s="1"/>
  <c r="EN72" i="12"/>
  <c r="FI72" i="13" s="1"/>
  <c r="EN76" i="12"/>
  <c r="FI76" i="13" s="1"/>
  <c r="EN80" i="12"/>
  <c r="FI80" i="13" s="1"/>
  <c r="EN84" i="12"/>
  <c r="FI84" i="13" s="1"/>
  <c r="EF77" i="12"/>
  <c r="FA77" i="13" s="1"/>
  <c r="EF81" i="12"/>
  <c r="FA81" i="13" s="1"/>
  <c r="EF85" i="12"/>
  <c r="FA85" i="13" s="1"/>
  <c r="EF74" i="12"/>
  <c r="FA74" i="13" s="1"/>
  <c r="EF78" i="12"/>
  <c r="FA78" i="13" s="1"/>
  <c r="EF82" i="12"/>
  <c r="FA82" i="13" s="1"/>
  <c r="EJ89" i="12"/>
  <c r="FE89" i="13" s="1"/>
  <c r="EJ93" i="12"/>
  <c r="FE93" i="13" s="1"/>
  <c r="EJ97" i="12"/>
  <c r="FE97" i="13" s="1"/>
  <c r="EJ101" i="12"/>
  <c r="FE101" i="13" s="1"/>
  <c r="EF86" i="12"/>
  <c r="FA86" i="13" s="1"/>
  <c r="EF90" i="12"/>
  <c r="FA90" i="13" s="1"/>
  <c r="EF94" i="12"/>
  <c r="FA94" i="13" s="1"/>
  <c r="EF98" i="12"/>
  <c r="FA98" i="13" s="1"/>
  <c r="EF59" i="12"/>
  <c r="FA59" i="13" s="1"/>
  <c r="EF63" i="12"/>
  <c r="FA63" i="13" s="1"/>
  <c r="EF67" i="12"/>
  <c r="FA67" i="13" s="1"/>
  <c r="EF71" i="12"/>
  <c r="FA71" i="13" s="1"/>
  <c r="EF75" i="12"/>
  <c r="FA75" i="13" s="1"/>
  <c r="EF79" i="12"/>
  <c r="FA79" i="13" s="1"/>
  <c r="EF83" i="12"/>
  <c r="FA83" i="13" s="1"/>
  <c r="EF87" i="12"/>
  <c r="FA87" i="13" s="1"/>
  <c r="EF91" i="12"/>
  <c r="FA91" i="13" s="1"/>
  <c r="EF95" i="12"/>
  <c r="FA95" i="13" s="1"/>
  <c r="EN14" i="12"/>
  <c r="FI14" i="13" s="1"/>
  <c r="EN18" i="12"/>
  <c r="FI18" i="13" s="1"/>
  <c r="EN22" i="12"/>
  <c r="FI22" i="13" s="1"/>
  <c r="EN26" i="12"/>
  <c r="FI26" i="13" s="1"/>
  <c r="EF42" i="12"/>
  <c r="FA42" i="13" s="1"/>
  <c r="EF46" i="12"/>
  <c r="FA46" i="13" s="1"/>
  <c r="EN6" i="12"/>
  <c r="FI6" i="13" s="1"/>
  <c r="EN10" i="12"/>
  <c r="FI10" i="13" s="1"/>
  <c r="EF15" i="12"/>
  <c r="FA15" i="13" s="1"/>
  <c r="EN19" i="12"/>
  <c r="FI19" i="13" s="1"/>
  <c r="EN23" i="12"/>
  <c r="FI23" i="13" s="1"/>
  <c r="EN27" i="12"/>
  <c r="FI27" i="13" s="1"/>
  <c r="EN31" i="12"/>
  <c r="FI31" i="13" s="1"/>
  <c r="EF35" i="12"/>
  <c r="FA35" i="13" s="1"/>
  <c r="EF39" i="12"/>
  <c r="FA39" i="13" s="1"/>
  <c r="EF43" i="12"/>
  <c r="FA43" i="13" s="1"/>
  <c r="EF3" i="12"/>
  <c r="FA3" i="13" s="1"/>
  <c r="EF7" i="12"/>
  <c r="FA7" i="13" s="1"/>
  <c r="EF11" i="12"/>
  <c r="FA11" i="13" s="1"/>
  <c r="EN12" i="12"/>
  <c r="FI12" i="13" s="1"/>
  <c r="EN16" i="12"/>
  <c r="FI16" i="13" s="1"/>
  <c r="EN20" i="12"/>
  <c r="FI20" i="13" s="1"/>
  <c r="EN24" i="12"/>
  <c r="FI24" i="13" s="1"/>
  <c r="EF32" i="12"/>
  <c r="FA32" i="13" s="1"/>
  <c r="EF36" i="12"/>
  <c r="FA36" i="13" s="1"/>
  <c r="EN40" i="12"/>
  <c r="FI40" i="13" s="1"/>
  <c r="EN44" i="12"/>
  <c r="FI44" i="13" s="1"/>
  <c r="EN4" i="12"/>
  <c r="FI4" i="13" s="1"/>
  <c r="EN83" i="12"/>
  <c r="FI83" i="13" s="1"/>
  <c r="EJ17" i="12"/>
  <c r="FE17" i="13" s="1"/>
  <c r="EF21" i="12"/>
  <c r="FA21" i="13" s="1"/>
  <c r="EN13" i="12"/>
  <c r="FI13" i="13" s="1"/>
  <c r="EJ29" i="12"/>
  <c r="FE29" i="13" s="1"/>
  <c r="EN41" i="12"/>
  <c r="FI41" i="13" s="1"/>
  <c r="EJ5" i="12"/>
  <c r="FE5" i="13" s="1"/>
  <c r="EJ37" i="12"/>
  <c r="FE37" i="13" s="1"/>
  <c r="EN59" i="12"/>
  <c r="FI59" i="13" s="1"/>
  <c r="EI27" i="12"/>
  <c r="FD27" i="13" s="1"/>
  <c r="EI35" i="12"/>
  <c r="FD35" i="13" s="1"/>
  <c r="EI43" i="12"/>
  <c r="FD43" i="13" s="1"/>
  <c r="EI7" i="12"/>
  <c r="FD7" i="13" s="1"/>
  <c r="EG12" i="12"/>
  <c r="FB12" i="13" s="1"/>
  <c r="EK16" i="12"/>
  <c r="FF16" i="13" s="1"/>
  <c r="EO20" i="12"/>
  <c r="FJ20" i="13" s="1"/>
  <c r="EG28" i="12"/>
  <c r="FB28" i="13" s="1"/>
  <c r="EK32" i="12"/>
  <c r="FF32" i="13" s="1"/>
  <c r="EO36" i="12"/>
  <c r="FJ36" i="13" s="1"/>
  <c r="EG44" i="12"/>
  <c r="FB44" i="13" s="1"/>
  <c r="EO4" i="12"/>
  <c r="FJ4" i="13" s="1"/>
  <c r="EG8" i="12"/>
  <c r="FB8" i="13" s="1"/>
  <c r="EK48" i="12"/>
  <c r="FF48" i="13" s="1"/>
  <c r="EK64" i="12"/>
  <c r="FF64" i="13" s="1"/>
  <c r="EO68" i="12"/>
  <c r="FJ68" i="13" s="1"/>
  <c r="EH56" i="12"/>
  <c r="FC56" i="13" s="1"/>
  <c r="EL60" i="12"/>
  <c r="FG60" i="13" s="1"/>
  <c r="EP64" i="12"/>
  <c r="FK64" i="13" s="1"/>
  <c r="EH72" i="12"/>
  <c r="FC72" i="13" s="1"/>
  <c r="EL76" i="12"/>
  <c r="FG76" i="13" s="1"/>
  <c r="EP80" i="12"/>
  <c r="FK80" i="13" s="1"/>
  <c r="EH88" i="12"/>
  <c r="FC88" i="13" s="1"/>
  <c r="EL92" i="12"/>
  <c r="FG92" i="13" s="1"/>
  <c r="EH96" i="12"/>
  <c r="FC96" i="13" s="1"/>
  <c r="EK97" i="12"/>
  <c r="FF97" i="13" s="1"/>
  <c r="EP100" i="12"/>
  <c r="FK100" i="13" s="1"/>
  <c r="EI48" i="12"/>
  <c r="FD48" i="13" s="1"/>
  <c r="EH53" i="12"/>
  <c r="FC53" i="13" s="1"/>
  <c r="EM56" i="12"/>
  <c r="FH56" i="13" s="1"/>
  <c r="EH61" i="12"/>
  <c r="FC61" i="13" s="1"/>
  <c r="EM64" i="12"/>
  <c r="FH64" i="13" s="1"/>
  <c r="EI68" i="12"/>
  <c r="FD68" i="13" s="1"/>
  <c r="EP69" i="12"/>
  <c r="FK69" i="13" s="1"/>
  <c r="EL73" i="12"/>
  <c r="FG73" i="13" s="1"/>
  <c r="EH77" i="12"/>
  <c r="FC77" i="13" s="1"/>
  <c r="EM80" i="12"/>
  <c r="FH80" i="13" s="1"/>
  <c r="EI84" i="12"/>
  <c r="FD84" i="13" s="1"/>
  <c r="EP85" i="12"/>
  <c r="FK85" i="13" s="1"/>
  <c r="EL89" i="12"/>
  <c r="FG89" i="13" s="1"/>
  <c r="EH93" i="12"/>
  <c r="FC93" i="13" s="1"/>
  <c r="EM96" i="12"/>
  <c r="FH96" i="13" s="1"/>
  <c r="EI100" i="12"/>
  <c r="FD100" i="13" s="1"/>
  <c r="EP101" i="12"/>
  <c r="FK101" i="13" s="1"/>
  <c r="EO50" i="12"/>
  <c r="FJ50" i="13" s="1"/>
  <c r="EG66" i="12"/>
  <c r="FB66" i="13" s="1"/>
  <c r="EK70" i="12"/>
  <c r="FF70" i="13" s="1"/>
  <c r="EO74" i="12"/>
  <c r="FJ74" i="13" s="1"/>
  <c r="EG56" i="12"/>
  <c r="FB56" i="13" s="1"/>
  <c r="EK72" i="12"/>
  <c r="FF72" i="13" s="1"/>
  <c r="EG76" i="12"/>
  <c r="FB76" i="13" s="1"/>
  <c r="EO80" i="12"/>
  <c r="FJ80" i="13" s="1"/>
  <c r="EK84" i="12"/>
  <c r="FF84" i="13" s="1"/>
  <c r="EG92" i="12"/>
  <c r="FB92" i="13" s="1"/>
  <c r="EK96" i="12"/>
  <c r="FF96" i="13" s="1"/>
  <c r="EG100" i="12"/>
  <c r="FB100" i="13" s="1"/>
  <c r="EO49" i="12"/>
  <c r="FJ49" i="13" s="1"/>
  <c r="EP49" i="12"/>
  <c r="FK49" i="13" s="1"/>
  <c r="EI14" i="12"/>
  <c r="FD14" i="13" s="1"/>
  <c r="EP15" i="12"/>
  <c r="FK15" i="13" s="1"/>
  <c r="EH19" i="12"/>
  <c r="FC19" i="13" s="1"/>
  <c r="EI22" i="12"/>
  <c r="FD22" i="13" s="1"/>
  <c r="EP23" i="12"/>
  <c r="FK23" i="13" s="1"/>
  <c r="EH27" i="12"/>
  <c r="FC27" i="13" s="1"/>
  <c r="EI30" i="12"/>
  <c r="FD30" i="13" s="1"/>
  <c r="EP31" i="12"/>
  <c r="FK31" i="13" s="1"/>
  <c r="EH35" i="12"/>
  <c r="FC35" i="13" s="1"/>
  <c r="EI38" i="12"/>
  <c r="FD38" i="13" s="1"/>
  <c r="EP39" i="12"/>
  <c r="FK39" i="13" s="1"/>
  <c r="EH43" i="12"/>
  <c r="FC43" i="13" s="1"/>
  <c r="EM46" i="12"/>
  <c r="FH46" i="13" s="1"/>
  <c r="EI6" i="12"/>
  <c r="FD6" i="13" s="1"/>
  <c r="EP7" i="12"/>
  <c r="FK7" i="13" s="1"/>
  <c r="EL11" i="12"/>
  <c r="FG11" i="13" s="1"/>
  <c r="EP14" i="12"/>
  <c r="FK14" i="13" s="1"/>
  <c r="EP18" i="12"/>
  <c r="FK18" i="13" s="1"/>
  <c r="EP22" i="12"/>
  <c r="FK22" i="13" s="1"/>
  <c r="EP26" i="12"/>
  <c r="FK26" i="13" s="1"/>
  <c r="EP30" i="12"/>
  <c r="FK30" i="13" s="1"/>
  <c r="EP34" i="12"/>
  <c r="FK34" i="13" s="1"/>
  <c r="EP38" i="12"/>
  <c r="FK38" i="13" s="1"/>
  <c r="EP42" i="12"/>
  <c r="FK42" i="13" s="1"/>
  <c r="EP46" i="12"/>
  <c r="FK46" i="13" s="1"/>
  <c r="EP6" i="12"/>
  <c r="FK6" i="13" s="1"/>
  <c r="EP10" i="12"/>
  <c r="FK10" i="13" s="1"/>
  <c r="EK78" i="12"/>
  <c r="FF78" i="13" s="1"/>
  <c r="EK82" i="12"/>
  <c r="FF82" i="13" s="1"/>
  <c r="EJ28" i="12"/>
  <c r="FE28" i="13" s="1"/>
  <c r="EO86" i="12"/>
  <c r="FJ86" i="13" s="1"/>
  <c r="EO90" i="12"/>
  <c r="FJ90" i="13" s="1"/>
  <c r="EJ38" i="12"/>
  <c r="FE38" i="13" s="1"/>
  <c r="EJ30" i="12"/>
  <c r="FE30" i="13" s="1"/>
  <c r="EN48" i="12"/>
  <c r="FI48" i="13" s="1"/>
  <c r="EN52" i="12"/>
  <c r="FI52" i="13" s="1"/>
  <c r="EN56" i="12"/>
  <c r="FI56" i="13" s="1"/>
  <c r="EN49" i="12"/>
  <c r="FI49" i="13" s="1"/>
  <c r="EF53" i="12"/>
  <c r="FA53" i="13" s="1"/>
  <c r="EF57" i="12"/>
  <c r="FA57" i="13" s="1"/>
  <c r="EN50" i="12"/>
  <c r="FI50" i="13" s="1"/>
  <c r="EN54" i="12"/>
  <c r="FI54" i="13" s="1"/>
  <c r="EF58" i="12"/>
  <c r="FA58" i="13" s="1"/>
  <c r="EN47" i="12"/>
  <c r="FI47" i="13" s="1"/>
  <c r="EF51" i="12"/>
  <c r="FA51" i="13" s="1"/>
  <c r="EJ55" i="12"/>
  <c r="FE55" i="13" s="1"/>
  <c r="EF60" i="12"/>
  <c r="FA60" i="13" s="1"/>
  <c r="EF64" i="12"/>
  <c r="FA64" i="13" s="1"/>
  <c r="EF68" i="12"/>
  <c r="FA68" i="13" s="1"/>
  <c r="EN61" i="12"/>
  <c r="FI61" i="13" s="1"/>
  <c r="EN65" i="12"/>
  <c r="FI65" i="13" s="1"/>
  <c r="EN69" i="12"/>
  <c r="FI69" i="13" s="1"/>
  <c r="EN73" i="12"/>
  <c r="FI73" i="13" s="1"/>
  <c r="EJ62" i="12"/>
  <c r="FE62" i="13" s="1"/>
  <c r="EJ66" i="12"/>
  <c r="FE66" i="13" s="1"/>
  <c r="EJ70" i="12"/>
  <c r="FE70" i="13" s="1"/>
  <c r="EJ77" i="12"/>
  <c r="FE77" i="13" s="1"/>
  <c r="EJ81" i="12"/>
  <c r="FE81" i="13" s="1"/>
  <c r="EJ85" i="12"/>
  <c r="FE85" i="13" s="1"/>
  <c r="EJ74" i="12"/>
  <c r="FE74" i="13" s="1"/>
  <c r="EJ78" i="12"/>
  <c r="FE78" i="13" s="1"/>
  <c r="EJ82" i="12"/>
  <c r="FE82" i="13" s="1"/>
  <c r="EF88" i="12"/>
  <c r="FA88" i="13" s="1"/>
  <c r="EF92" i="12"/>
  <c r="FA92" i="13" s="1"/>
  <c r="EF96" i="12"/>
  <c r="FA96" i="13" s="1"/>
  <c r="EF100" i="12"/>
  <c r="FA100" i="13" s="1"/>
  <c r="EN89" i="12"/>
  <c r="FI89" i="13" s="1"/>
  <c r="EN93" i="12"/>
  <c r="FI93" i="13" s="1"/>
  <c r="EN97" i="12"/>
  <c r="FI97" i="13" s="1"/>
  <c r="EN101" i="12"/>
  <c r="FI101" i="13" s="1"/>
  <c r="EJ86" i="12"/>
  <c r="FE86" i="13" s="1"/>
  <c r="EJ90" i="12"/>
  <c r="FE90" i="13" s="1"/>
  <c r="EJ94" i="12"/>
  <c r="FE94" i="13" s="1"/>
  <c r="EJ98" i="12"/>
  <c r="FE98" i="13" s="1"/>
  <c r="EJ59" i="12"/>
  <c r="FE59" i="13" s="1"/>
  <c r="EJ63" i="12"/>
  <c r="FE63" i="13" s="1"/>
  <c r="EJ67" i="12"/>
  <c r="FE67" i="13" s="1"/>
  <c r="EJ71" i="12"/>
  <c r="FE71" i="13" s="1"/>
  <c r="EJ75" i="12"/>
  <c r="FE75" i="13" s="1"/>
  <c r="EJ79" i="12"/>
  <c r="FE79" i="13" s="1"/>
  <c r="EJ83" i="12"/>
  <c r="FE83" i="13" s="1"/>
  <c r="EJ87" i="12"/>
  <c r="FE87" i="13" s="1"/>
  <c r="EJ91" i="12"/>
  <c r="FE91" i="13" s="1"/>
  <c r="EJ95" i="12"/>
  <c r="FE95" i="13" s="1"/>
  <c r="EF34" i="12"/>
  <c r="FA34" i="13" s="1"/>
  <c r="EF38" i="12"/>
  <c r="FA38" i="13" s="1"/>
  <c r="EJ42" i="12"/>
  <c r="FE42" i="13" s="1"/>
  <c r="EJ46" i="12"/>
  <c r="FE46" i="13" s="1"/>
  <c r="EJ15" i="12"/>
  <c r="FE15" i="13" s="1"/>
  <c r="EJ35" i="12"/>
  <c r="FE35" i="13" s="1"/>
  <c r="EJ39" i="12"/>
  <c r="FE39" i="13" s="1"/>
  <c r="EJ43" i="12"/>
  <c r="FE43" i="13" s="1"/>
  <c r="EJ3" i="12"/>
  <c r="FE3" i="13" s="1"/>
  <c r="EJ7" i="12"/>
  <c r="FE7" i="13" s="1"/>
  <c r="EJ11" i="12"/>
  <c r="FE11" i="13" s="1"/>
  <c r="EJ32" i="12"/>
  <c r="FE32" i="13" s="1"/>
  <c r="EJ36" i="12"/>
  <c r="FE36" i="13" s="1"/>
  <c r="EF17" i="12"/>
  <c r="FA17" i="13" s="1"/>
  <c r="EN79" i="12"/>
  <c r="FI79" i="13" s="1"/>
  <c r="EN95" i="12"/>
  <c r="FI95" i="13" s="1"/>
  <c r="EF13" i="12"/>
  <c r="FA13" i="13" s="1"/>
  <c r="EJ13" i="12"/>
  <c r="FE13" i="13" s="1"/>
  <c r="EJ25" i="12"/>
  <c r="FE25" i="13" s="1"/>
  <c r="EN29" i="12"/>
  <c r="FI29" i="13" s="1"/>
  <c r="EN17" i="12"/>
  <c r="FI17" i="13" s="1"/>
  <c r="EF25" i="12"/>
  <c r="FA25" i="13" s="1"/>
  <c r="EJ33" i="12"/>
  <c r="FE33" i="13" s="1"/>
  <c r="EF9" i="12"/>
  <c r="FA9" i="13" s="1"/>
  <c r="EJ41" i="12"/>
  <c r="FE41" i="13" s="1"/>
  <c r="EN9" i="12"/>
  <c r="FI9" i="13" s="1"/>
  <c r="EN55" i="12"/>
  <c r="FI55" i="13" s="1"/>
  <c r="EN71" i="12"/>
  <c r="FI71" i="13" s="1"/>
  <c r="EA77" i="12"/>
  <c r="EV77" i="13" s="1"/>
  <c r="EE81" i="12"/>
  <c r="EZ81" i="13" s="1"/>
  <c r="DW89" i="12"/>
  <c r="ER89" i="13" s="1"/>
  <c r="EA93" i="12"/>
  <c r="EV93" i="13" s="1"/>
  <c r="ED47" i="12"/>
  <c r="EY47" i="13" s="1"/>
  <c r="DV55" i="12"/>
  <c r="EQ55" i="13" s="1"/>
  <c r="DZ59" i="12"/>
  <c r="EU59" i="13" s="1"/>
  <c r="ED63" i="12"/>
  <c r="EY63" i="13" s="1"/>
  <c r="DV71" i="12"/>
  <c r="EQ71" i="13" s="1"/>
  <c r="DZ75" i="12"/>
  <c r="EU75" i="13" s="1"/>
  <c r="DV79" i="12"/>
  <c r="EQ79" i="13" s="1"/>
  <c r="EB81" i="12"/>
  <c r="EW81" i="13" s="1"/>
  <c r="DX85" i="12"/>
  <c r="ES85" i="13" s="1"/>
  <c r="ED87" i="12"/>
  <c r="EY87" i="13" s="1"/>
  <c r="DZ91" i="12"/>
  <c r="EU91" i="13" s="1"/>
  <c r="DV95" i="12"/>
  <c r="EQ95" i="13" s="1"/>
  <c r="EB97" i="12"/>
  <c r="EW97" i="13" s="1"/>
  <c r="DX101" i="12"/>
  <c r="ES101" i="13" s="1"/>
  <c r="EE47" i="12"/>
  <c r="EZ47" i="13" s="1"/>
  <c r="DV52" i="12"/>
  <c r="EQ52" i="13" s="1"/>
  <c r="EB54" i="12"/>
  <c r="EW54" i="13" s="1"/>
  <c r="DW55" i="12"/>
  <c r="ER55" i="13" s="1"/>
  <c r="DZ56" i="12"/>
  <c r="EU56" i="13" s="1"/>
  <c r="EA59" i="12"/>
  <c r="EV59" i="13" s="1"/>
  <c r="ED60" i="12"/>
  <c r="EY60" i="13" s="1"/>
  <c r="DV64" i="12"/>
  <c r="EQ64" i="13" s="1"/>
  <c r="EE67" i="12"/>
  <c r="EZ67" i="13" s="1"/>
  <c r="DX70" i="12"/>
  <c r="ES70" i="13" s="1"/>
  <c r="DV72" i="12"/>
  <c r="EQ72" i="13" s="1"/>
  <c r="EE75" i="12"/>
  <c r="EZ75" i="13" s="1"/>
  <c r="DW52" i="12"/>
  <c r="ER52" i="13" s="1"/>
  <c r="DW56" i="12"/>
  <c r="ER56" i="13" s="1"/>
  <c r="EB59" i="12"/>
  <c r="EW59" i="13" s="1"/>
  <c r="EB63" i="12"/>
  <c r="EW63" i="13" s="1"/>
  <c r="EB67" i="12"/>
  <c r="EW67" i="13" s="1"/>
  <c r="DV69" i="12"/>
  <c r="EQ69" i="13" s="1"/>
  <c r="EB71" i="12"/>
  <c r="EW71" i="13" s="1"/>
  <c r="EB75" i="12"/>
  <c r="EW75" i="13" s="1"/>
  <c r="DW76" i="12"/>
  <c r="ER76" i="13" s="1"/>
  <c r="DZ77" i="12"/>
  <c r="EU77" i="13" s="1"/>
  <c r="EE80" i="12"/>
  <c r="EZ80" i="13" s="1"/>
  <c r="EB83" i="12"/>
  <c r="EW83" i="13" s="1"/>
  <c r="DW84" i="12"/>
  <c r="ER84" i="13" s="1"/>
  <c r="DZ85" i="12"/>
  <c r="EU85" i="13" s="1"/>
  <c r="EB87" i="12"/>
  <c r="EW87" i="13" s="1"/>
  <c r="DW88" i="12"/>
  <c r="ER88" i="13" s="1"/>
  <c r="DZ89" i="12"/>
  <c r="EU89" i="13" s="1"/>
  <c r="EE92" i="12"/>
  <c r="EZ92" i="13" s="1"/>
  <c r="EE96" i="12"/>
  <c r="EZ96" i="13" s="1"/>
  <c r="EE100" i="12"/>
  <c r="EZ100" i="13" s="1"/>
  <c r="DW97" i="12"/>
  <c r="ER97" i="13" s="1"/>
  <c r="EA101" i="12"/>
  <c r="EV101" i="13" s="1"/>
  <c r="ED12" i="12"/>
  <c r="EY12" i="13" s="1"/>
  <c r="EA15" i="12"/>
  <c r="EV15" i="13" s="1"/>
  <c r="ED16" i="12"/>
  <c r="EY16" i="13" s="1"/>
  <c r="EA19" i="12"/>
  <c r="EV19" i="13" s="1"/>
  <c r="ED20" i="12"/>
  <c r="EY20" i="13" s="1"/>
  <c r="EA23" i="12"/>
  <c r="EV23" i="13" s="1"/>
  <c r="ED24" i="12"/>
  <c r="EY24" i="13" s="1"/>
  <c r="EA27" i="12"/>
  <c r="EV27" i="13" s="1"/>
  <c r="ED28" i="12"/>
  <c r="EY28" i="13" s="1"/>
  <c r="EA31" i="12"/>
  <c r="EV31" i="13" s="1"/>
  <c r="ED32" i="12"/>
  <c r="EY32" i="13" s="1"/>
  <c r="EA35" i="12"/>
  <c r="EV35" i="13" s="1"/>
  <c r="ED36" i="12"/>
  <c r="EY36" i="13" s="1"/>
  <c r="EA39" i="12"/>
  <c r="EV39" i="13" s="1"/>
  <c r="ED40" i="12"/>
  <c r="EY40" i="13" s="1"/>
  <c r="EA43" i="12"/>
  <c r="EV43" i="13" s="1"/>
  <c r="ED44" i="12"/>
  <c r="EY44" i="13" s="1"/>
  <c r="EA3" i="12"/>
  <c r="EV3" i="13" s="1"/>
  <c r="ED4" i="12"/>
  <c r="EY4" i="13" s="1"/>
  <c r="EA7" i="12"/>
  <c r="EV7" i="13" s="1"/>
  <c r="ED8" i="12"/>
  <c r="EY8" i="13" s="1"/>
  <c r="EA11" i="12"/>
  <c r="EV11" i="13" s="1"/>
  <c r="ED14" i="12"/>
  <c r="EY14" i="13" s="1"/>
  <c r="DV22" i="12"/>
  <c r="EQ22" i="13" s="1"/>
  <c r="DZ26" i="12"/>
  <c r="EU26" i="13" s="1"/>
  <c r="ED30" i="12"/>
  <c r="EY30" i="13" s="1"/>
  <c r="DX36" i="12"/>
  <c r="ES36" i="13" s="1"/>
  <c r="DV42" i="12"/>
  <c r="EQ42" i="13" s="1"/>
  <c r="EB44" i="12"/>
  <c r="EW44" i="13" s="1"/>
  <c r="DX4" i="12"/>
  <c r="ES4" i="13" s="1"/>
  <c r="ED6" i="12"/>
  <c r="EY6" i="13" s="1"/>
  <c r="DZ10" i="12"/>
  <c r="EU10" i="13" s="1"/>
  <c r="EE14" i="12"/>
  <c r="EZ14" i="13" s="1"/>
  <c r="DW18" i="12"/>
  <c r="ER18" i="13" s="1"/>
  <c r="DZ19" i="12"/>
  <c r="EU19" i="13" s="1"/>
  <c r="EE22" i="12"/>
  <c r="EZ22" i="13" s="1"/>
  <c r="DW26" i="12"/>
  <c r="ER26" i="13" s="1"/>
  <c r="DZ27" i="12"/>
  <c r="EU27" i="13" s="1"/>
  <c r="EE30" i="12"/>
  <c r="EZ30" i="13" s="1"/>
  <c r="DW34" i="12"/>
  <c r="ER34" i="13" s="1"/>
  <c r="DZ35" i="12"/>
  <c r="EU35" i="13" s="1"/>
  <c r="EE38" i="12"/>
  <c r="EZ38" i="13" s="1"/>
  <c r="DW42" i="12"/>
  <c r="ER42" i="13" s="1"/>
  <c r="DZ43" i="12"/>
  <c r="EU43" i="13" s="1"/>
  <c r="EE46" i="12"/>
  <c r="EZ46" i="13" s="1"/>
  <c r="DW10" i="12"/>
  <c r="ER10" i="13" s="1"/>
  <c r="DZ11" i="12"/>
  <c r="EU11" i="13" s="1"/>
  <c r="EA53" i="12"/>
  <c r="EV53" i="13" s="1"/>
  <c r="EE57" i="12"/>
  <c r="EZ57" i="13" s="1"/>
  <c r="EB53" i="12"/>
  <c r="EW53" i="13" s="1"/>
  <c r="DX57" i="12"/>
  <c r="ES57" i="13" s="1"/>
  <c r="DW81" i="12"/>
  <c r="ER81" i="13" s="1"/>
  <c r="EA85" i="12"/>
  <c r="EV85" i="13" s="1"/>
  <c r="EE89" i="12"/>
  <c r="EZ89" i="13" s="1"/>
  <c r="DV47" i="12"/>
  <c r="EQ47" i="13" s="1"/>
  <c r="DZ51" i="12"/>
  <c r="EU51" i="13" s="1"/>
  <c r="ED55" i="12"/>
  <c r="EY55" i="13" s="1"/>
  <c r="DV63" i="12"/>
  <c r="EQ63" i="13" s="1"/>
  <c r="DZ67" i="12"/>
  <c r="EU67" i="13" s="1"/>
  <c r="ED71" i="12"/>
  <c r="EY71" i="13" s="1"/>
  <c r="DX77" i="12"/>
  <c r="ES77" i="13" s="1"/>
  <c r="ED79" i="12"/>
  <c r="EY79" i="13" s="1"/>
  <c r="DZ83" i="12"/>
  <c r="EU83" i="13" s="1"/>
  <c r="DV87" i="12"/>
  <c r="EQ87" i="13" s="1"/>
  <c r="EB89" i="12"/>
  <c r="EW89" i="13" s="1"/>
  <c r="DX93" i="12"/>
  <c r="ES93" i="13" s="1"/>
  <c r="ED95" i="12"/>
  <c r="EY95" i="13" s="1"/>
  <c r="DZ99" i="12"/>
  <c r="EU99" i="13" s="1"/>
  <c r="DW47" i="12"/>
  <c r="ER47" i="13" s="1"/>
  <c r="EA51" i="12"/>
  <c r="EV51" i="13" s="1"/>
  <c r="ED52" i="12"/>
  <c r="EY52" i="13" s="1"/>
  <c r="EE55" i="12"/>
  <c r="EZ55" i="13" s="1"/>
  <c r="DX58" i="12"/>
  <c r="ES58" i="13" s="1"/>
  <c r="DV60" i="12"/>
  <c r="EQ60" i="13" s="1"/>
  <c r="EB62" i="12"/>
  <c r="EW62" i="13" s="1"/>
  <c r="EA63" i="12"/>
  <c r="EV63" i="13" s="1"/>
  <c r="ED64" i="12"/>
  <c r="EY64" i="13" s="1"/>
  <c r="DW67" i="12"/>
  <c r="ER67" i="13" s="1"/>
  <c r="DZ68" i="12"/>
  <c r="EU68" i="13" s="1"/>
  <c r="EA71" i="12"/>
  <c r="EV71" i="13" s="1"/>
  <c r="ED72" i="12"/>
  <c r="EY72" i="13" s="1"/>
  <c r="DW75" i="12"/>
  <c r="ER75" i="13" s="1"/>
  <c r="EB47" i="12"/>
  <c r="EW47" i="13" s="1"/>
  <c r="DX51" i="12"/>
  <c r="ES51" i="13" s="1"/>
  <c r="EE52" i="12"/>
  <c r="EZ52" i="13" s="1"/>
  <c r="DX55" i="12"/>
  <c r="ES55" i="13" s="1"/>
  <c r="EE56" i="12"/>
  <c r="EZ56" i="13" s="1"/>
  <c r="EA60" i="12"/>
  <c r="EV60" i="13" s="1"/>
  <c r="EA64" i="12"/>
  <c r="EV64" i="13" s="1"/>
  <c r="EA68" i="12"/>
  <c r="EV68" i="13" s="1"/>
  <c r="EA72" i="12"/>
  <c r="EV72" i="13" s="1"/>
  <c r="EE76" i="12"/>
  <c r="EZ76" i="13" s="1"/>
  <c r="EB79" i="12"/>
  <c r="EW79" i="13" s="1"/>
  <c r="DW80" i="12"/>
  <c r="ER80" i="13" s="1"/>
  <c r="DZ81" i="12"/>
  <c r="EU81" i="13" s="1"/>
  <c r="EE84" i="12"/>
  <c r="EZ84" i="13" s="1"/>
  <c r="EE88" i="12"/>
  <c r="EZ88" i="13" s="1"/>
  <c r="EB91" i="12"/>
  <c r="EW91" i="13" s="1"/>
  <c r="DW92" i="12"/>
  <c r="ER92" i="13" s="1"/>
  <c r="DZ93" i="12"/>
  <c r="EU93" i="13" s="1"/>
  <c r="EB95" i="12"/>
  <c r="EW95" i="13" s="1"/>
  <c r="DW96" i="12"/>
  <c r="ER96" i="13" s="1"/>
  <c r="DZ97" i="12"/>
  <c r="EU97" i="13" s="1"/>
  <c r="EB99" i="12"/>
  <c r="EW99" i="13" s="1"/>
  <c r="DW100" i="12"/>
  <c r="ER100" i="13" s="1"/>
  <c r="DZ101" i="12"/>
  <c r="EU101" i="13" s="1"/>
  <c r="EE97" i="12"/>
  <c r="EZ97" i="13" s="1"/>
  <c r="DV12" i="12"/>
  <c r="EQ12" i="13" s="1"/>
  <c r="EB14" i="12"/>
  <c r="EW14" i="13" s="1"/>
  <c r="DV16" i="12"/>
  <c r="EQ16" i="13" s="1"/>
  <c r="EB18" i="12"/>
  <c r="EW18" i="13" s="1"/>
  <c r="DV20" i="12"/>
  <c r="EQ20" i="13" s="1"/>
  <c r="EB22" i="12"/>
  <c r="EW22" i="13" s="1"/>
  <c r="DV24" i="12"/>
  <c r="EQ24" i="13" s="1"/>
  <c r="EB26" i="12"/>
  <c r="EW26" i="13" s="1"/>
  <c r="DV28" i="12"/>
  <c r="EQ28" i="13" s="1"/>
  <c r="EB30" i="12"/>
  <c r="EW30" i="13" s="1"/>
  <c r="DV32" i="12"/>
  <c r="EQ32" i="13" s="1"/>
  <c r="EB34" i="12"/>
  <c r="EW34" i="13" s="1"/>
  <c r="DV36" i="12"/>
  <c r="EQ36" i="13" s="1"/>
  <c r="EB38" i="12"/>
  <c r="EW38" i="13" s="1"/>
  <c r="DV40" i="12"/>
  <c r="EQ40" i="13" s="1"/>
  <c r="EB42" i="12"/>
  <c r="EW42" i="13" s="1"/>
  <c r="DV44" i="12"/>
  <c r="EQ44" i="13" s="1"/>
  <c r="EB46" i="12"/>
  <c r="EW46" i="13" s="1"/>
  <c r="DV4" i="12"/>
  <c r="EQ4" i="13" s="1"/>
  <c r="EB6" i="12"/>
  <c r="EW6" i="13" s="1"/>
  <c r="DV8" i="12"/>
  <c r="EQ8" i="13" s="1"/>
  <c r="EB10" i="12"/>
  <c r="EW10" i="13" s="1"/>
  <c r="DV14" i="12"/>
  <c r="EQ14" i="13" s="1"/>
  <c r="DZ18" i="12"/>
  <c r="EU18" i="13" s="1"/>
  <c r="ED22" i="12"/>
  <c r="EY22" i="13" s="1"/>
  <c r="DV30" i="12"/>
  <c r="EQ30" i="13" s="1"/>
  <c r="DZ34" i="12"/>
  <c r="EU34" i="13" s="1"/>
  <c r="DZ38" i="12"/>
  <c r="EU38" i="13" s="1"/>
  <c r="ED42" i="12"/>
  <c r="EY42" i="13" s="1"/>
  <c r="DZ46" i="12"/>
  <c r="EU46" i="13" s="1"/>
  <c r="DV6" i="12"/>
  <c r="EQ6" i="13" s="1"/>
  <c r="EB8" i="12"/>
  <c r="EW8" i="13" s="1"/>
  <c r="DW14" i="12"/>
  <c r="ER14" i="13" s="1"/>
  <c r="DZ15" i="12"/>
  <c r="EU15" i="13" s="1"/>
  <c r="EE18" i="12"/>
  <c r="EZ18" i="13" s="1"/>
  <c r="DW22" i="12"/>
  <c r="ER22" i="13" s="1"/>
  <c r="DZ23" i="12"/>
  <c r="EU23" i="13" s="1"/>
  <c r="EE26" i="12"/>
  <c r="EZ26" i="13" s="1"/>
  <c r="DW30" i="12"/>
  <c r="ER30" i="13" s="1"/>
  <c r="DZ31" i="12"/>
  <c r="EU31" i="13" s="1"/>
  <c r="EE34" i="12"/>
  <c r="EZ34" i="13" s="1"/>
  <c r="DW38" i="12"/>
  <c r="ER38" i="13" s="1"/>
  <c r="DZ39" i="12"/>
  <c r="EU39" i="13" s="1"/>
  <c r="EE42" i="12"/>
  <c r="EZ42" i="13" s="1"/>
  <c r="DW46" i="12"/>
  <c r="ER46" i="13" s="1"/>
  <c r="EA6" i="12"/>
  <c r="EV6" i="13" s="1"/>
  <c r="EE10" i="12"/>
  <c r="EZ10" i="13" s="1"/>
  <c r="DW49" i="12"/>
  <c r="ER49" i="13" s="1"/>
  <c r="EB52" i="12"/>
  <c r="EW52" i="13" s="1"/>
  <c r="DW57" i="12"/>
  <c r="ER57" i="13" s="1"/>
  <c r="DW50" i="12"/>
  <c r="ER50" i="13" s="1"/>
  <c r="EA54" i="12"/>
  <c r="EV54" i="13" s="1"/>
  <c r="DX61" i="12"/>
  <c r="ES61" i="13" s="1"/>
  <c r="DX65" i="12"/>
  <c r="ES65" i="13" s="1"/>
  <c r="DX69" i="12"/>
  <c r="ES69" i="13" s="1"/>
  <c r="EE70" i="12"/>
  <c r="EZ70" i="13" s="1"/>
  <c r="EA78" i="12"/>
  <c r="EV78" i="13" s="1"/>
  <c r="DW90" i="12"/>
  <c r="ER90" i="13" s="1"/>
  <c r="EA94" i="12"/>
  <c r="EV94" i="13" s="1"/>
  <c r="EE79" i="12"/>
  <c r="EZ79" i="13" s="1"/>
  <c r="DW87" i="12"/>
  <c r="ER87" i="13" s="1"/>
  <c r="EA91" i="12"/>
  <c r="EV91" i="13" s="1"/>
  <c r="EE95" i="12"/>
  <c r="EZ95" i="13" s="1"/>
  <c r="DV57" i="12"/>
  <c r="EQ57" i="13" s="1"/>
  <c r="DZ61" i="12"/>
  <c r="EU61" i="13" s="1"/>
  <c r="DZ65" i="12"/>
  <c r="EU65" i="13" s="1"/>
  <c r="ED73" i="12"/>
  <c r="EY73" i="13" s="1"/>
  <c r="EA13" i="12"/>
  <c r="EV13" i="13" s="1"/>
  <c r="EA17" i="12"/>
  <c r="EV17" i="13" s="1"/>
  <c r="EA21" i="12"/>
  <c r="EV21" i="13" s="1"/>
  <c r="EA25" i="12"/>
  <c r="EV25" i="13" s="1"/>
  <c r="EA29" i="12"/>
  <c r="EV29" i="13" s="1"/>
  <c r="EA33" i="12"/>
  <c r="EV33" i="13" s="1"/>
  <c r="EE37" i="12"/>
  <c r="EZ37" i="13" s="1"/>
  <c r="DX40" i="12"/>
  <c r="ES40" i="13" s="1"/>
  <c r="EE41" i="12"/>
  <c r="EZ41" i="13" s="1"/>
  <c r="DW45" i="12"/>
  <c r="ER45" i="13" s="1"/>
  <c r="EE5" i="12"/>
  <c r="EZ5" i="13" s="1"/>
  <c r="DW9" i="12"/>
  <c r="ER9" i="13" s="1"/>
  <c r="EB13" i="12"/>
  <c r="EW13" i="13" s="1"/>
  <c r="EB17" i="12"/>
  <c r="EW17" i="13" s="1"/>
  <c r="EB21" i="12"/>
  <c r="EW21" i="13" s="1"/>
  <c r="EB25" i="12"/>
  <c r="EW25" i="13" s="1"/>
  <c r="EB29" i="12"/>
  <c r="EW29" i="13" s="1"/>
  <c r="DW77" i="12"/>
  <c r="ER77" i="13" s="1"/>
  <c r="EA81" i="12"/>
  <c r="EV81" i="13" s="1"/>
  <c r="EE85" i="12"/>
  <c r="EZ85" i="13" s="1"/>
  <c r="DW93" i="12"/>
  <c r="ER93" i="13" s="1"/>
  <c r="DZ47" i="12"/>
  <c r="EU47" i="13" s="1"/>
  <c r="ED51" i="12"/>
  <c r="EY51" i="13" s="1"/>
  <c r="DV59" i="12"/>
  <c r="EQ59" i="13" s="1"/>
  <c r="DZ63" i="12"/>
  <c r="EU63" i="13" s="1"/>
  <c r="ED67" i="12"/>
  <c r="EY67" i="13" s="1"/>
  <c r="DV75" i="12"/>
  <c r="EQ75" i="13" s="1"/>
  <c r="EB77" i="12"/>
  <c r="EW77" i="13" s="1"/>
  <c r="DX81" i="12"/>
  <c r="ES81" i="13" s="1"/>
  <c r="ED83" i="12"/>
  <c r="EY83" i="13" s="1"/>
  <c r="DZ87" i="12"/>
  <c r="EU87" i="13" s="1"/>
  <c r="DV91" i="12"/>
  <c r="EQ91" i="13" s="1"/>
  <c r="EB93" i="12"/>
  <c r="EW93" i="13" s="1"/>
  <c r="DX97" i="12"/>
  <c r="ES97" i="13" s="1"/>
  <c r="ED99" i="12"/>
  <c r="EY99" i="13" s="1"/>
  <c r="EA47" i="12"/>
  <c r="EV47" i="13" s="1"/>
  <c r="EE51" i="12"/>
  <c r="EZ51" i="13" s="1"/>
  <c r="DX54" i="12"/>
  <c r="ES54" i="13" s="1"/>
  <c r="DV56" i="12"/>
  <c r="EQ56" i="13" s="1"/>
  <c r="EB58" i="12"/>
  <c r="EW58" i="13" s="1"/>
  <c r="DW59" i="12"/>
  <c r="ER59" i="13" s="1"/>
  <c r="DZ60" i="12"/>
  <c r="EU60" i="13" s="1"/>
  <c r="EE63" i="12"/>
  <c r="EZ63" i="13" s="1"/>
  <c r="EA67" i="12"/>
  <c r="EV67" i="13" s="1"/>
  <c r="ED68" i="12"/>
  <c r="EY68" i="13" s="1"/>
  <c r="EE71" i="12"/>
  <c r="EZ71" i="13" s="1"/>
  <c r="EA75" i="12"/>
  <c r="EV75" i="13" s="1"/>
  <c r="EB51" i="12"/>
  <c r="EW51" i="13" s="1"/>
  <c r="EB55" i="12"/>
  <c r="EW55" i="13" s="1"/>
  <c r="DX59" i="12"/>
  <c r="ES59" i="13" s="1"/>
  <c r="EE60" i="12"/>
  <c r="EZ60" i="13" s="1"/>
  <c r="DX63" i="12"/>
  <c r="ES63" i="13" s="1"/>
  <c r="EE64" i="12"/>
  <c r="EZ64" i="13" s="1"/>
  <c r="DX67" i="12"/>
  <c r="ES67" i="13" s="1"/>
  <c r="EE68" i="12"/>
  <c r="EZ68" i="13" s="1"/>
  <c r="DX71" i="12"/>
  <c r="ES71" i="13" s="1"/>
  <c r="EE72" i="12"/>
  <c r="EZ72" i="13" s="1"/>
  <c r="DX75" i="12"/>
  <c r="ES75" i="13" s="1"/>
  <c r="DV77" i="12"/>
  <c r="EQ77" i="13" s="1"/>
  <c r="EA80" i="12"/>
  <c r="EV80" i="13" s="1"/>
  <c r="ED81" i="12"/>
  <c r="EY81" i="13" s="1"/>
  <c r="DX83" i="12"/>
  <c r="ES83" i="13" s="1"/>
  <c r="DV85" i="12"/>
  <c r="EQ85" i="13" s="1"/>
  <c r="DX87" i="12"/>
  <c r="ES87" i="13" s="1"/>
  <c r="DV89" i="12"/>
  <c r="EQ89" i="13" s="1"/>
  <c r="EA92" i="12"/>
  <c r="EV92" i="13" s="1"/>
  <c r="ED93" i="12"/>
  <c r="EY93" i="13" s="1"/>
  <c r="EA96" i="12"/>
  <c r="EV96" i="13" s="1"/>
  <c r="ED97" i="12"/>
  <c r="EY97" i="13" s="1"/>
  <c r="EA100" i="12"/>
  <c r="EV100" i="13" s="1"/>
  <c r="ED101" i="12"/>
  <c r="EY101" i="13" s="1"/>
  <c r="DW101" i="12"/>
  <c r="ER101" i="13" s="1"/>
  <c r="DZ12" i="12"/>
  <c r="EU12" i="13" s="1"/>
  <c r="DW15" i="12"/>
  <c r="ER15" i="13" s="1"/>
  <c r="DZ16" i="12"/>
  <c r="EU16" i="13" s="1"/>
  <c r="DW19" i="12"/>
  <c r="ER19" i="13" s="1"/>
  <c r="DZ20" i="12"/>
  <c r="EU20" i="13" s="1"/>
  <c r="DW23" i="12"/>
  <c r="ER23" i="13" s="1"/>
  <c r="DZ24" i="12"/>
  <c r="EU24" i="13" s="1"/>
  <c r="DW27" i="12"/>
  <c r="ER27" i="13" s="1"/>
  <c r="DZ28" i="12"/>
  <c r="EU28" i="13" s="1"/>
  <c r="DW31" i="12"/>
  <c r="ER31" i="13" s="1"/>
  <c r="DZ32" i="12"/>
  <c r="EU32" i="13" s="1"/>
  <c r="DW35" i="12"/>
  <c r="ER35" i="13" s="1"/>
  <c r="DZ36" i="12"/>
  <c r="EU36" i="13" s="1"/>
  <c r="DW39" i="12"/>
  <c r="ER39" i="13" s="1"/>
  <c r="DZ40" i="12"/>
  <c r="EU40" i="13" s="1"/>
  <c r="DW43" i="12"/>
  <c r="ER43" i="13" s="1"/>
  <c r="DZ44" i="12"/>
  <c r="EU44" i="13" s="1"/>
  <c r="DW3" i="12"/>
  <c r="ER3" i="13" s="1"/>
  <c r="DZ4" i="12"/>
  <c r="EU4" i="13" s="1"/>
  <c r="DW7" i="12"/>
  <c r="ER7" i="13" s="1"/>
  <c r="DZ8" i="12"/>
  <c r="EU8" i="13" s="1"/>
  <c r="DW11" i="12"/>
  <c r="ER11" i="13" s="1"/>
  <c r="DZ14" i="12"/>
  <c r="EU14" i="13" s="1"/>
  <c r="ED18" i="12"/>
  <c r="EY18" i="13" s="1"/>
  <c r="DV26" i="12"/>
  <c r="EQ26" i="13" s="1"/>
  <c r="DZ30" i="12"/>
  <c r="EU30" i="13" s="1"/>
  <c r="ED34" i="12"/>
  <c r="EY34" i="13" s="1"/>
  <c r="ED38" i="12"/>
  <c r="EY38" i="13" s="1"/>
  <c r="DX44" i="12"/>
  <c r="ES44" i="13" s="1"/>
  <c r="ED46" i="12"/>
  <c r="EY46" i="13" s="1"/>
  <c r="DZ6" i="12"/>
  <c r="EU6" i="13" s="1"/>
  <c r="DV10" i="12"/>
  <c r="EQ10" i="13" s="1"/>
  <c r="EA14" i="12"/>
  <c r="EV14" i="13" s="1"/>
  <c r="ED15" i="12"/>
  <c r="EY15" i="13" s="1"/>
  <c r="DV19" i="12"/>
  <c r="EQ19" i="13" s="1"/>
  <c r="EA22" i="12"/>
  <c r="EV22" i="13" s="1"/>
  <c r="ED23" i="12"/>
  <c r="EY23" i="13" s="1"/>
  <c r="DV27" i="12"/>
  <c r="EQ27" i="13" s="1"/>
  <c r="EA30" i="12"/>
  <c r="EV30" i="13" s="1"/>
  <c r="ED31" i="12"/>
  <c r="EY31" i="13" s="1"/>
  <c r="DV35" i="12"/>
  <c r="EQ35" i="13" s="1"/>
  <c r="EA38" i="12"/>
  <c r="EV38" i="13" s="1"/>
  <c r="ED39" i="12"/>
  <c r="EY39" i="13" s="1"/>
  <c r="DV43" i="12"/>
  <c r="EQ43" i="13" s="1"/>
  <c r="EA46" i="12"/>
  <c r="EV46" i="13" s="1"/>
  <c r="EE6" i="12"/>
  <c r="EZ6" i="13" s="1"/>
  <c r="DV11" i="12"/>
  <c r="EQ11" i="13" s="1"/>
  <c r="DV50" i="12"/>
  <c r="EQ50" i="13" s="1"/>
  <c r="DW53" i="12"/>
  <c r="ER53" i="13" s="1"/>
  <c r="EA57" i="12"/>
  <c r="EV57" i="13" s="1"/>
  <c r="DX53" i="12"/>
  <c r="ES53" i="13" s="1"/>
  <c r="EE54" i="12"/>
  <c r="EZ54" i="13" s="1"/>
  <c r="EB61" i="12"/>
  <c r="EW61" i="13" s="1"/>
  <c r="EB65" i="12"/>
  <c r="EW65" i="13" s="1"/>
  <c r="EB69" i="12"/>
  <c r="EW69" i="13" s="1"/>
  <c r="DX73" i="12"/>
  <c r="ES73" i="13" s="1"/>
  <c r="EE78" i="12"/>
  <c r="EZ78" i="13" s="1"/>
  <c r="EA90" i="12"/>
  <c r="EV90" i="13" s="1"/>
  <c r="DX50" i="12"/>
  <c r="ES50" i="13" s="1"/>
  <c r="DW83" i="12"/>
  <c r="ER83" i="13" s="1"/>
  <c r="EA87" i="12"/>
  <c r="EV87" i="13" s="1"/>
  <c r="EE91" i="12"/>
  <c r="EZ91" i="13" s="1"/>
  <c r="DW99" i="12"/>
  <c r="ER99" i="13" s="1"/>
  <c r="DV53" i="12"/>
  <c r="EQ53" i="13" s="1"/>
  <c r="DZ57" i="12"/>
  <c r="EU57" i="13" s="1"/>
  <c r="ED61" i="12"/>
  <c r="EY61" i="13" s="1"/>
  <c r="ED65" i="12"/>
  <c r="EY65" i="13" s="1"/>
  <c r="DX12" i="12"/>
  <c r="ES12" i="13" s="1"/>
  <c r="EE13" i="12"/>
  <c r="EZ13" i="13" s="1"/>
  <c r="DX16" i="12"/>
  <c r="ES16" i="13" s="1"/>
  <c r="EE17" i="12"/>
  <c r="EZ17" i="13" s="1"/>
  <c r="DX20" i="12"/>
  <c r="ES20" i="13" s="1"/>
  <c r="EE21" i="12"/>
  <c r="EZ21" i="13" s="1"/>
  <c r="DX24" i="12"/>
  <c r="ES24" i="13" s="1"/>
  <c r="EE25" i="12"/>
  <c r="EZ25" i="13" s="1"/>
  <c r="DW62" i="12"/>
  <c r="ER62" i="13" s="1"/>
  <c r="DW66" i="12"/>
  <c r="ER66" i="13" s="1"/>
  <c r="DW70" i="12"/>
  <c r="ER70" i="13" s="1"/>
  <c r="EB73" i="12"/>
  <c r="EW73" i="13" s="1"/>
  <c r="DW86" i="12"/>
  <c r="ER86" i="13" s="1"/>
  <c r="EE90" i="12"/>
  <c r="EZ90" i="13" s="1"/>
  <c r="DW79" i="12"/>
  <c r="ER79" i="13" s="1"/>
  <c r="EA83" i="12"/>
  <c r="EV83" i="13" s="1"/>
  <c r="EE87" i="12"/>
  <c r="EZ87" i="13" s="1"/>
  <c r="DW95" i="12"/>
  <c r="ER95" i="13" s="1"/>
  <c r="EA99" i="12"/>
  <c r="EV99" i="13" s="1"/>
  <c r="DZ53" i="12"/>
  <c r="EU53" i="13" s="1"/>
  <c r="ED57" i="12"/>
  <c r="EY57" i="13" s="1"/>
  <c r="ED69" i="12"/>
  <c r="EY69" i="13" s="1"/>
  <c r="DV73" i="12"/>
  <c r="EQ73" i="13" s="1"/>
  <c r="EB12" i="12"/>
  <c r="EW12" i="13" s="1"/>
  <c r="EB16" i="12"/>
  <c r="EW16" i="13" s="1"/>
  <c r="EB20" i="12"/>
  <c r="EW20" i="13" s="1"/>
  <c r="EB24" i="12"/>
  <c r="EW24" i="13" s="1"/>
  <c r="EB28" i="12"/>
  <c r="EW28" i="13" s="1"/>
  <c r="EB32" i="12"/>
  <c r="EW32" i="13" s="1"/>
  <c r="DW37" i="12"/>
  <c r="ER37" i="13" s="1"/>
  <c r="DW41" i="12"/>
  <c r="ER41" i="13" s="1"/>
  <c r="EE45" i="12"/>
  <c r="EZ45" i="13" s="1"/>
  <c r="DW5" i="12"/>
  <c r="ER5" i="13" s="1"/>
  <c r="EE9" i="12"/>
  <c r="EZ9" i="13" s="1"/>
  <c r="DZ54" i="12"/>
  <c r="EU54" i="13" s="1"/>
  <c r="DX56" i="12"/>
  <c r="ES56" i="13" s="1"/>
  <c r="ED58" i="12"/>
  <c r="EY58" i="13" s="1"/>
  <c r="EB60" i="12"/>
  <c r="EW60" i="13" s="1"/>
  <c r="DV62" i="12"/>
  <c r="EQ62" i="13" s="1"/>
  <c r="DZ66" i="12"/>
  <c r="EU66" i="13" s="1"/>
  <c r="DX68" i="12"/>
  <c r="ES68" i="13" s="1"/>
  <c r="EE69" i="12"/>
  <c r="EZ69" i="13" s="1"/>
  <c r="DW73" i="12"/>
  <c r="ER73" i="13" s="1"/>
  <c r="DV78" i="12"/>
  <c r="EQ78" i="13" s="1"/>
  <c r="DZ82" i="12"/>
  <c r="EU82" i="13" s="1"/>
  <c r="DX84" i="12"/>
  <c r="ES84" i="13" s="1"/>
  <c r="ED86" i="12"/>
  <c r="EY86" i="13" s="1"/>
  <c r="DZ90" i="12"/>
  <c r="EU90" i="13" s="1"/>
  <c r="DX92" i="12"/>
  <c r="ES92" i="13" s="1"/>
  <c r="ED94" i="12"/>
  <c r="EY94" i="13" s="1"/>
  <c r="EB96" i="12"/>
  <c r="EW96" i="13" s="1"/>
  <c r="EB66" i="12"/>
  <c r="EW66" i="13" s="1"/>
  <c r="DZ76" i="12"/>
  <c r="EU76" i="13" s="1"/>
  <c r="DZ80" i="12"/>
  <c r="EU80" i="13" s="1"/>
  <c r="DZ84" i="12"/>
  <c r="EU84" i="13" s="1"/>
  <c r="DV88" i="12"/>
  <c r="EQ88" i="13" s="1"/>
  <c r="EB90" i="12"/>
  <c r="EW90" i="13" s="1"/>
  <c r="DZ92" i="12"/>
  <c r="EU92" i="13" s="1"/>
  <c r="DX100" i="12"/>
  <c r="ES100" i="13" s="1"/>
  <c r="EA98" i="12"/>
  <c r="EV98" i="13" s="1"/>
  <c r="ED100" i="12"/>
  <c r="EY100" i="13" s="1"/>
  <c r="EE50" i="12"/>
  <c r="EZ50" i="13" s="1"/>
  <c r="EE62" i="12"/>
  <c r="EZ62" i="13" s="1"/>
  <c r="EE74" i="12"/>
  <c r="EZ74" i="13" s="1"/>
  <c r="EE86" i="12"/>
  <c r="EZ86" i="13" s="1"/>
  <c r="DW12" i="12"/>
  <c r="ER12" i="13" s="1"/>
  <c r="DZ13" i="12"/>
  <c r="EU13" i="13" s="1"/>
  <c r="DV17" i="12"/>
  <c r="EQ17" i="13" s="1"/>
  <c r="EE20" i="12"/>
  <c r="EZ20" i="13" s="1"/>
  <c r="EA24" i="12"/>
  <c r="EV24" i="13" s="1"/>
  <c r="ED25" i="12"/>
  <c r="EY25" i="13" s="1"/>
  <c r="DW28" i="12"/>
  <c r="ER28" i="13" s="1"/>
  <c r="DZ29" i="12"/>
  <c r="EU29" i="13" s="1"/>
  <c r="DV33" i="12"/>
  <c r="EQ33" i="13" s="1"/>
  <c r="EE36" i="12"/>
  <c r="EZ36" i="13" s="1"/>
  <c r="EG2" i="12"/>
  <c r="FB2" i="13" s="1"/>
  <c r="EL2" i="12"/>
  <c r="FG2" i="13" s="1"/>
  <c r="EA40" i="12"/>
  <c r="EV40" i="13" s="1"/>
  <c r="ED41" i="12"/>
  <c r="EY41" i="13" s="1"/>
  <c r="DW44" i="12"/>
  <c r="ER44" i="13" s="1"/>
  <c r="DZ45" i="12"/>
  <c r="EU45" i="13" s="1"/>
  <c r="DV5" i="12"/>
  <c r="EQ5" i="13" s="1"/>
  <c r="EE8" i="12"/>
  <c r="EZ8" i="13" s="1"/>
  <c r="DW65" i="12"/>
  <c r="ER65" i="13" s="1"/>
  <c r="EE73" i="12"/>
  <c r="EZ73" i="13" s="1"/>
  <c r="DX19" i="12"/>
  <c r="ES19" i="13" s="1"/>
  <c r="DX27" i="12"/>
  <c r="ES27" i="13" s="1"/>
  <c r="DX35" i="12"/>
  <c r="ES35" i="13" s="1"/>
  <c r="DX43" i="12"/>
  <c r="ES43" i="13" s="1"/>
  <c r="DX7" i="12"/>
  <c r="ES7" i="13" s="1"/>
  <c r="EJ2" i="12"/>
  <c r="FE2" i="13" s="1"/>
  <c r="DZ3" i="12"/>
  <c r="EU3" i="13" s="1"/>
  <c r="DZ49" i="12"/>
  <c r="EU49" i="13" s="1"/>
  <c r="EB33" i="12"/>
  <c r="EW33" i="13" s="1"/>
  <c r="EB37" i="12"/>
  <c r="EW37" i="13" s="1"/>
  <c r="EB41" i="12"/>
  <c r="EW41" i="13" s="1"/>
  <c r="EB45" i="12"/>
  <c r="EW45" i="13" s="1"/>
  <c r="EB5" i="12"/>
  <c r="EW5" i="13" s="1"/>
  <c r="DV58" i="12"/>
  <c r="EQ58" i="13" s="1"/>
  <c r="EA61" i="12"/>
  <c r="EV61" i="13" s="1"/>
  <c r="ED62" i="12"/>
  <c r="EY62" i="13" s="1"/>
  <c r="EB64" i="12"/>
  <c r="EW64" i="13" s="1"/>
  <c r="DW69" i="12"/>
  <c r="ER69" i="13" s="1"/>
  <c r="DZ70" i="12"/>
  <c r="EU70" i="13" s="1"/>
  <c r="DX72" i="12"/>
  <c r="ES72" i="13" s="1"/>
  <c r="DZ74" i="12"/>
  <c r="EU74" i="13" s="1"/>
  <c r="DX76" i="12"/>
  <c r="ES76" i="13" s="1"/>
  <c r="ED78" i="12"/>
  <c r="EY78" i="13" s="1"/>
  <c r="EB80" i="12"/>
  <c r="EW80" i="13" s="1"/>
  <c r="DV86" i="12"/>
  <c r="EQ86" i="13" s="1"/>
  <c r="EB88" i="12"/>
  <c r="EW88" i="13" s="1"/>
  <c r="DV94" i="12"/>
  <c r="EQ94" i="13" s="1"/>
  <c r="DZ98" i="12"/>
  <c r="EU98" i="13" s="1"/>
  <c r="EB74" i="12"/>
  <c r="EW74" i="13" s="1"/>
  <c r="DX78" i="12"/>
  <c r="ES78" i="13" s="1"/>
  <c r="DX82" i="12"/>
  <c r="ES82" i="13" s="1"/>
  <c r="DX86" i="12"/>
  <c r="ES86" i="13" s="1"/>
  <c r="ED88" i="12"/>
  <c r="EY88" i="13" s="1"/>
  <c r="DX94" i="12"/>
  <c r="ES94" i="13" s="1"/>
  <c r="DZ96" i="12"/>
  <c r="EU96" i="13" s="1"/>
  <c r="EE94" i="12"/>
  <c r="EZ94" i="13" s="1"/>
  <c r="DX98" i="12"/>
  <c r="ES98" i="13" s="1"/>
  <c r="DV100" i="12"/>
  <c r="EQ100" i="13" s="1"/>
  <c r="EB49" i="12"/>
  <c r="EW49" i="13" s="1"/>
  <c r="EA58" i="12"/>
  <c r="EV58" i="13" s="1"/>
  <c r="DW74" i="12"/>
  <c r="ER74" i="13" s="1"/>
  <c r="EA82" i="12"/>
  <c r="EV82" i="13" s="1"/>
  <c r="EE12" i="12"/>
  <c r="EZ12" i="13" s="1"/>
  <c r="EA16" i="12"/>
  <c r="EV16" i="13" s="1"/>
  <c r="ED17" i="12"/>
  <c r="EY17" i="13" s="1"/>
  <c r="DW20" i="12"/>
  <c r="ER20" i="13" s="1"/>
  <c r="DZ21" i="12"/>
  <c r="EU21" i="13" s="1"/>
  <c r="DV25" i="12"/>
  <c r="EQ25" i="13" s="1"/>
  <c r="EE28" i="12"/>
  <c r="EZ28" i="13" s="1"/>
  <c r="EA32" i="12"/>
  <c r="EV32" i="13" s="1"/>
  <c r="ED33" i="12"/>
  <c r="EY33" i="13" s="1"/>
  <c r="DW36" i="12"/>
  <c r="ER36" i="13" s="1"/>
  <c r="DZ37" i="12"/>
  <c r="EU37" i="13" s="1"/>
  <c r="EO2" i="12"/>
  <c r="FJ2" i="13" s="1"/>
  <c r="EI2" i="12"/>
  <c r="FD2" i="13" s="1"/>
  <c r="DV41" i="12"/>
  <c r="EQ41" i="13" s="1"/>
  <c r="EE44" i="12"/>
  <c r="EZ44" i="13" s="1"/>
  <c r="EA4" i="12"/>
  <c r="EV4" i="13" s="1"/>
  <c r="ED5" i="12"/>
  <c r="EY5" i="13" s="1"/>
  <c r="DW8" i="12"/>
  <c r="ER8" i="13" s="1"/>
  <c r="DZ9" i="12"/>
  <c r="EU9" i="13" s="1"/>
  <c r="DZ50" i="12"/>
  <c r="EU50" i="13" s="1"/>
  <c r="EE65" i="12"/>
  <c r="EZ65" i="13" s="1"/>
  <c r="DX15" i="12"/>
  <c r="ES15" i="13" s="1"/>
  <c r="DX23" i="12"/>
  <c r="ES23" i="13" s="1"/>
  <c r="DX31" i="12"/>
  <c r="ES31" i="13" s="1"/>
  <c r="DX39" i="12"/>
  <c r="ES39" i="13" s="1"/>
  <c r="DX3" i="12"/>
  <c r="ES3" i="13" s="1"/>
  <c r="DX11" i="12"/>
  <c r="ES11" i="13" s="1"/>
  <c r="DZ7" i="12"/>
  <c r="EU7" i="13" s="1"/>
  <c r="ED48" i="12"/>
  <c r="EY48" i="13" s="1"/>
  <c r="EE48" i="12"/>
  <c r="EZ48" i="13" s="1"/>
  <c r="DY47" i="12"/>
  <c r="ET47" i="13" s="1"/>
  <c r="EC51" i="12"/>
  <c r="EX51" i="13" s="1"/>
  <c r="EC55" i="12"/>
  <c r="EX55" i="13" s="1"/>
  <c r="DU52" i="12"/>
  <c r="EP52" i="13" s="1"/>
  <c r="DU56" i="12"/>
  <c r="EP56" i="13" s="1"/>
  <c r="DY49" i="12"/>
  <c r="ET49" i="13" s="1"/>
  <c r="EC53" i="12"/>
  <c r="EX53" i="13" s="1"/>
  <c r="EC57" i="12"/>
  <c r="EX57" i="13" s="1"/>
  <c r="DU59" i="12"/>
  <c r="EP59" i="13" s="1"/>
  <c r="DU63" i="12"/>
  <c r="EP63" i="13" s="1"/>
  <c r="DU67" i="12"/>
  <c r="EP67" i="13" s="1"/>
  <c r="DU71" i="12"/>
  <c r="EP71" i="13" s="1"/>
  <c r="EC60" i="12"/>
  <c r="EX60" i="13" s="1"/>
  <c r="EC64" i="12"/>
  <c r="EX64" i="13" s="1"/>
  <c r="EC68" i="12"/>
  <c r="EX68" i="13" s="1"/>
  <c r="EC72" i="12"/>
  <c r="EX72" i="13" s="1"/>
  <c r="DY61" i="12"/>
  <c r="ET61" i="13" s="1"/>
  <c r="DY65" i="12"/>
  <c r="ET65" i="13" s="1"/>
  <c r="DY69" i="12"/>
  <c r="ET69" i="13" s="1"/>
  <c r="DY76" i="12"/>
  <c r="ET76" i="13" s="1"/>
  <c r="DY80" i="12"/>
  <c r="ET80" i="13" s="1"/>
  <c r="DX28" i="12"/>
  <c r="ES28" i="13" s="1"/>
  <c r="EE29" i="12"/>
  <c r="EZ29" i="13" s="1"/>
  <c r="DX32" i="12"/>
  <c r="ES32" i="13" s="1"/>
  <c r="EE33" i="12"/>
  <c r="EZ33" i="13" s="1"/>
  <c r="EB36" i="12"/>
  <c r="EW36" i="13" s="1"/>
  <c r="EB40" i="12"/>
  <c r="EW40" i="13" s="1"/>
  <c r="EA45" i="12"/>
  <c r="EV45" i="13" s="1"/>
  <c r="EA9" i="12"/>
  <c r="EV9" i="13" s="1"/>
  <c r="DV54" i="12"/>
  <c r="EQ54" i="13" s="1"/>
  <c r="DZ58" i="12"/>
  <c r="EU58" i="13" s="1"/>
  <c r="DX60" i="12"/>
  <c r="ES60" i="13" s="1"/>
  <c r="EE61" i="12"/>
  <c r="EZ61" i="13" s="1"/>
  <c r="DV66" i="12"/>
  <c r="EQ66" i="13" s="1"/>
  <c r="EA69" i="12"/>
  <c r="EV69" i="13" s="1"/>
  <c r="ED70" i="12"/>
  <c r="EY70" i="13" s="1"/>
  <c r="EB72" i="12"/>
  <c r="EW72" i="13" s="1"/>
  <c r="ED74" i="12"/>
  <c r="EY74" i="13" s="1"/>
  <c r="EB76" i="12"/>
  <c r="EW76" i="13" s="1"/>
  <c r="DV82" i="12"/>
  <c r="EQ82" i="13" s="1"/>
  <c r="DZ86" i="12"/>
  <c r="EU86" i="13" s="1"/>
  <c r="DV90" i="12"/>
  <c r="EQ90" i="13" s="1"/>
  <c r="DZ94" i="12"/>
  <c r="EU94" i="13" s="1"/>
  <c r="DX96" i="12"/>
  <c r="ES96" i="13" s="1"/>
  <c r="DX66" i="12"/>
  <c r="ES66" i="13" s="1"/>
  <c r="DV76" i="12"/>
  <c r="EQ76" i="13" s="1"/>
  <c r="EB78" i="12"/>
  <c r="EW78" i="13" s="1"/>
  <c r="DV80" i="12"/>
  <c r="EQ80" i="13" s="1"/>
  <c r="EB82" i="12"/>
  <c r="EW82" i="13" s="1"/>
  <c r="DV84" i="12"/>
  <c r="EQ84" i="13" s="1"/>
  <c r="EB86" i="12"/>
  <c r="EW86" i="13" s="1"/>
  <c r="DX90" i="12"/>
  <c r="ES90" i="13" s="1"/>
  <c r="DV92" i="12"/>
  <c r="EQ92" i="13" s="1"/>
  <c r="EB94" i="12"/>
  <c r="EW94" i="13" s="1"/>
  <c r="ED96" i="12"/>
  <c r="EY96" i="13" s="1"/>
  <c r="DW98" i="12"/>
  <c r="ER98" i="13" s="1"/>
  <c r="EB98" i="12"/>
  <c r="EW98" i="13" s="1"/>
  <c r="DZ100" i="12"/>
  <c r="EU100" i="13" s="1"/>
  <c r="EA50" i="12"/>
  <c r="EV50" i="13" s="1"/>
  <c r="EE58" i="12"/>
  <c r="EZ58" i="13" s="1"/>
  <c r="EA74" i="12"/>
  <c r="EV74" i="13" s="1"/>
  <c r="EE82" i="12"/>
  <c r="EZ82" i="13" s="1"/>
  <c r="DV13" i="12"/>
  <c r="EQ13" i="13" s="1"/>
  <c r="EE16" i="12"/>
  <c r="EZ16" i="13" s="1"/>
  <c r="EA20" i="12"/>
  <c r="EV20" i="13" s="1"/>
  <c r="ED21" i="12"/>
  <c r="EY21" i="13" s="1"/>
  <c r="DW24" i="12"/>
  <c r="ER24" i="13" s="1"/>
  <c r="DZ25" i="12"/>
  <c r="EU25" i="13" s="1"/>
  <c r="DV29" i="12"/>
  <c r="EQ29" i="13" s="1"/>
  <c r="EE32" i="12"/>
  <c r="EZ32" i="13" s="1"/>
  <c r="EA36" i="12"/>
  <c r="EV36" i="13" s="1"/>
  <c r="ED37" i="12"/>
  <c r="EY37" i="13" s="1"/>
  <c r="EK2" i="12"/>
  <c r="FF2" i="13" s="1"/>
  <c r="EP2" i="12"/>
  <c r="FK2" i="13" s="1"/>
  <c r="DW40" i="12"/>
  <c r="ER40" i="13" s="1"/>
  <c r="DZ41" i="12"/>
  <c r="EU41" i="13" s="1"/>
  <c r="DV45" i="12"/>
  <c r="EQ45" i="13" s="1"/>
  <c r="EE4" i="12"/>
  <c r="EZ4" i="13" s="1"/>
  <c r="EA8" i="12"/>
  <c r="EV8" i="13" s="1"/>
  <c r="ED9" i="12"/>
  <c r="EY9" i="13" s="1"/>
  <c r="EE49" i="12"/>
  <c r="EZ49" i="13" s="1"/>
  <c r="ED50" i="12"/>
  <c r="EY50" i="13" s="1"/>
  <c r="EA73" i="12"/>
  <c r="EV73" i="13" s="1"/>
  <c r="EB15" i="12"/>
  <c r="EW15" i="13" s="1"/>
  <c r="EB23" i="12"/>
  <c r="EW23" i="13" s="1"/>
  <c r="EB31" i="12"/>
  <c r="EW31" i="13" s="1"/>
  <c r="EB39" i="12"/>
  <c r="EW39" i="13" s="1"/>
  <c r="EB3" i="12"/>
  <c r="EW3" i="13" s="1"/>
  <c r="EB11" i="12"/>
  <c r="EW11" i="13" s="1"/>
  <c r="DV3" i="12"/>
  <c r="EQ3" i="13" s="1"/>
  <c r="ED7" i="12"/>
  <c r="EY7" i="13" s="1"/>
  <c r="DV49" i="12"/>
  <c r="EQ49" i="13" s="1"/>
  <c r="EC47" i="12"/>
  <c r="EX47" i="13" s="1"/>
  <c r="DU48" i="12"/>
  <c r="EP48" i="13" s="1"/>
  <c r="DY52" i="12"/>
  <c r="ET52" i="13" s="1"/>
  <c r="DX48" i="12"/>
  <c r="ES48" i="13" s="1"/>
  <c r="DV48" i="12"/>
  <c r="EQ48" i="13" s="1"/>
  <c r="DW48" i="12"/>
  <c r="ER48" i="13" s="1"/>
  <c r="DU51" i="12"/>
  <c r="EP51" i="13" s="1"/>
  <c r="DU55" i="12"/>
  <c r="EP55" i="13" s="1"/>
  <c r="DY48" i="12"/>
  <c r="ET48" i="13" s="1"/>
  <c r="EC52" i="12"/>
  <c r="EX52" i="13" s="1"/>
  <c r="EC56" i="12"/>
  <c r="EX56" i="13" s="1"/>
  <c r="DY84" i="12"/>
  <c r="ET84" i="13" s="1"/>
  <c r="DY73" i="12"/>
  <c r="ET73" i="13" s="1"/>
  <c r="DY77" i="12"/>
  <c r="ET77" i="13" s="1"/>
  <c r="DY81" i="12"/>
  <c r="ET81" i="13" s="1"/>
  <c r="DY85" i="12"/>
  <c r="ET85" i="13" s="1"/>
  <c r="DU87" i="12"/>
  <c r="EP87" i="13" s="1"/>
  <c r="DU91" i="12"/>
  <c r="EP91" i="13" s="1"/>
  <c r="DU95" i="12"/>
  <c r="EP95" i="13" s="1"/>
  <c r="DU99" i="12"/>
  <c r="EP99" i="13" s="1"/>
  <c r="EC88" i="12"/>
  <c r="EX88" i="13" s="1"/>
  <c r="EC92" i="12"/>
  <c r="EX92" i="13" s="1"/>
  <c r="EC96" i="12"/>
  <c r="EX96" i="13" s="1"/>
  <c r="EC100" i="12"/>
  <c r="EX100" i="13" s="1"/>
  <c r="DY89" i="12"/>
  <c r="ET89" i="13" s="1"/>
  <c r="DY93" i="12"/>
  <c r="ET93" i="13" s="1"/>
  <c r="DY97" i="12"/>
  <c r="ET97" i="13" s="1"/>
  <c r="DY101" i="12"/>
  <c r="ET101" i="13" s="1"/>
  <c r="DY98" i="12"/>
  <c r="ET98" i="13" s="1"/>
  <c r="DU33" i="12"/>
  <c r="EP33" i="13" s="1"/>
  <c r="DU37" i="12"/>
  <c r="EP37" i="13" s="1"/>
  <c r="DY41" i="12"/>
  <c r="ET41" i="13" s="1"/>
  <c r="DY45" i="12"/>
  <c r="ET45" i="13" s="1"/>
  <c r="DY14" i="12"/>
  <c r="ET14" i="13" s="1"/>
  <c r="DY34" i="12"/>
  <c r="ET34" i="13" s="1"/>
  <c r="DY38" i="12"/>
  <c r="ET38" i="13" s="1"/>
  <c r="DY42" i="12"/>
  <c r="ET42" i="13" s="1"/>
  <c r="DY46" i="12"/>
  <c r="ET46" i="13" s="1"/>
  <c r="DY6" i="12"/>
  <c r="ET6" i="13" s="1"/>
  <c r="DY10" i="12"/>
  <c r="ET10" i="13" s="1"/>
  <c r="DU12" i="12"/>
  <c r="EP12" i="13" s="1"/>
  <c r="DU32" i="12"/>
  <c r="EP32" i="13" s="1"/>
  <c r="DY31" i="12"/>
  <c r="ET31" i="13" s="1"/>
  <c r="DY35" i="12"/>
  <c r="ET35" i="13" s="1"/>
  <c r="DU36" i="12"/>
  <c r="EP36" i="13" s="1"/>
  <c r="EC90" i="12"/>
  <c r="EX90" i="13" s="1"/>
  <c r="DY56" i="12"/>
  <c r="ET56" i="13" s="1"/>
  <c r="EC49" i="12"/>
  <c r="EX49" i="13" s="1"/>
  <c r="DU54" i="12"/>
  <c r="EP54" i="13" s="1"/>
  <c r="DY59" i="12"/>
  <c r="ET59" i="13" s="1"/>
  <c r="DY63" i="12"/>
  <c r="ET63" i="13" s="1"/>
  <c r="DY67" i="12"/>
  <c r="ET67" i="13" s="1"/>
  <c r="DY71" i="12"/>
  <c r="ET71" i="13" s="1"/>
  <c r="EC61" i="12"/>
  <c r="EX61" i="13" s="1"/>
  <c r="EC65" i="12"/>
  <c r="EX65" i="13" s="1"/>
  <c r="EC69" i="12"/>
  <c r="EX69" i="13" s="1"/>
  <c r="DU75" i="12"/>
  <c r="EP75" i="13" s="1"/>
  <c r="DU79" i="12"/>
  <c r="EP79" i="13" s="1"/>
  <c r="DU83" i="12"/>
  <c r="EP83" i="13" s="1"/>
  <c r="EC76" i="12"/>
  <c r="EX76" i="13" s="1"/>
  <c r="EC80" i="12"/>
  <c r="EX80" i="13" s="1"/>
  <c r="EC84" i="12"/>
  <c r="EX84" i="13" s="1"/>
  <c r="EC73" i="12"/>
  <c r="EX73" i="13" s="1"/>
  <c r="EC77" i="12"/>
  <c r="EX77" i="13" s="1"/>
  <c r="EC81" i="12"/>
  <c r="EX81" i="13" s="1"/>
  <c r="EC85" i="12"/>
  <c r="EX85" i="13" s="1"/>
  <c r="DY87" i="12"/>
  <c r="ET87" i="13" s="1"/>
  <c r="DY91" i="12"/>
  <c r="ET91" i="13" s="1"/>
  <c r="DY95" i="12"/>
  <c r="ET95" i="13" s="1"/>
  <c r="DY99" i="12"/>
  <c r="ET99" i="13" s="1"/>
  <c r="EC89" i="12"/>
  <c r="EX89" i="13" s="1"/>
  <c r="EC93" i="12"/>
  <c r="EX93" i="13" s="1"/>
  <c r="EC97" i="12"/>
  <c r="EX97" i="13" s="1"/>
  <c r="EC101" i="12"/>
  <c r="EX101" i="13" s="1"/>
  <c r="DU58" i="12"/>
  <c r="EP58" i="13" s="1"/>
  <c r="DU62" i="12"/>
  <c r="EP62" i="13" s="1"/>
  <c r="DU66" i="12"/>
  <c r="EP66" i="13" s="1"/>
  <c r="DU70" i="12"/>
  <c r="EP70" i="13" s="1"/>
  <c r="DU74" i="12"/>
  <c r="EP74" i="13" s="1"/>
  <c r="DU78" i="12"/>
  <c r="EP78" i="13" s="1"/>
  <c r="DU82" i="12"/>
  <c r="EP82" i="13" s="1"/>
  <c r="DU86" i="12"/>
  <c r="EP86" i="13" s="1"/>
  <c r="DU90" i="12"/>
  <c r="EP90" i="13" s="1"/>
  <c r="DU94" i="12"/>
  <c r="EP94" i="13" s="1"/>
  <c r="DU13" i="12"/>
  <c r="EP13" i="13" s="1"/>
  <c r="DU17" i="12"/>
  <c r="EP17" i="13" s="1"/>
  <c r="DU21" i="12"/>
  <c r="EP21" i="13" s="1"/>
  <c r="DU25" i="12"/>
  <c r="EP25" i="13" s="1"/>
  <c r="DU29" i="12"/>
  <c r="EP29" i="13" s="1"/>
  <c r="DY33" i="12"/>
  <c r="ET33" i="13" s="1"/>
  <c r="DY37" i="12"/>
  <c r="ET37" i="13" s="1"/>
  <c r="EC41" i="12"/>
  <c r="EX41" i="13" s="1"/>
  <c r="EC45" i="12"/>
  <c r="EX45" i="13" s="1"/>
  <c r="DU5" i="12"/>
  <c r="EP5" i="13" s="1"/>
  <c r="DU9" i="12"/>
  <c r="EP9" i="13" s="1"/>
  <c r="DY7" i="12"/>
  <c r="ET7" i="13" s="1"/>
  <c r="DY11" i="12"/>
  <c r="ET11" i="13" s="1"/>
  <c r="DU24" i="12"/>
  <c r="EP24" i="13" s="1"/>
  <c r="EC14" i="12"/>
  <c r="EX14" i="13" s="1"/>
  <c r="DU18" i="12"/>
  <c r="EP18" i="13" s="1"/>
  <c r="DU22" i="12"/>
  <c r="EP22" i="13" s="1"/>
  <c r="DU26" i="12"/>
  <c r="EP26" i="13" s="1"/>
  <c r="DR29" i="12"/>
  <c r="EM29" i="13" s="1"/>
  <c r="DU30" i="12"/>
  <c r="EP30" i="13" s="1"/>
  <c r="DJ33" i="12"/>
  <c r="EE33" i="13" s="1"/>
  <c r="EC34" i="12"/>
  <c r="EX34" i="13" s="1"/>
  <c r="DJ37" i="12"/>
  <c r="EE37" i="13" s="1"/>
  <c r="EC38" i="12"/>
  <c r="EX38" i="13" s="1"/>
  <c r="DJ41" i="12"/>
  <c r="EE41" i="13" s="1"/>
  <c r="EC42" i="12"/>
  <c r="EX42" i="13" s="1"/>
  <c r="DJ45" i="12"/>
  <c r="EE45" i="13" s="1"/>
  <c r="EC46" i="12"/>
  <c r="EX46" i="13" s="1"/>
  <c r="DJ5" i="12"/>
  <c r="EE5" i="13" s="1"/>
  <c r="EC6" i="12"/>
  <c r="EX6" i="13" s="1"/>
  <c r="EC10" i="12"/>
  <c r="EX10" i="13" s="1"/>
  <c r="DU7" i="12"/>
  <c r="EP7" i="13" s="1"/>
  <c r="DU11" i="12"/>
  <c r="EP11" i="13" s="1"/>
  <c r="DY12" i="12"/>
  <c r="ET12" i="13" s="1"/>
  <c r="DU15" i="12"/>
  <c r="EP15" i="13" s="1"/>
  <c r="DU19" i="12"/>
  <c r="EP19" i="13" s="1"/>
  <c r="DU23" i="12"/>
  <c r="EP23" i="13" s="1"/>
  <c r="DU27" i="12"/>
  <c r="EP27" i="13" s="1"/>
  <c r="EC31" i="12"/>
  <c r="EX31" i="13" s="1"/>
  <c r="EC35" i="12"/>
  <c r="EX35" i="13" s="1"/>
  <c r="DU39" i="12"/>
  <c r="EP39" i="13" s="1"/>
  <c r="DU43" i="12"/>
  <c r="EP43" i="13" s="1"/>
  <c r="DU3" i="12"/>
  <c r="EP3" i="13" s="1"/>
  <c r="EC7" i="12"/>
  <c r="EX7" i="13" s="1"/>
  <c r="EC11" i="12"/>
  <c r="EX11" i="13" s="1"/>
  <c r="EC86" i="12"/>
  <c r="EX86" i="13" s="1"/>
  <c r="EC98" i="12"/>
  <c r="EX98" i="13" s="1"/>
  <c r="DU53" i="12"/>
  <c r="EP53" i="13" s="1"/>
  <c r="DU57" i="12"/>
  <c r="EP57" i="13" s="1"/>
  <c r="DU50" i="12"/>
  <c r="EP50" i="13" s="1"/>
  <c r="DY54" i="12"/>
  <c r="ET54" i="13" s="1"/>
  <c r="EC59" i="12"/>
  <c r="EX59" i="13" s="1"/>
  <c r="EC63" i="12"/>
  <c r="EX63" i="13" s="1"/>
  <c r="EC67" i="12"/>
  <c r="EX67" i="13" s="1"/>
  <c r="EC71" i="12"/>
  <c r="EX71" i="13" s="1"/>
  <c r="DU60" i="12"/>
  <c r="EP60" i="13" s="1"/>
  <c r="DU64" i="12"/>
  <c r="EP64" i="13" s="1"/>
  <c r="DU68" i="12"/>
  <c r="EP68" i="13" s="1"/>
  <c r="DU72" i="12"/>
  <c r="EP72" i="13" s="1"/>
  <c r="DY75" i="12"/>
  <c r="ET75" i="13" s="1"/>
  <c r="DY79" i="12"/>
  <c r="ET79" i="13" s="1"/>
  <c r="DY83" i="12"/>
  <c r="ET83" i="13" s="1"/>
  <c r="EC87" i="12"/>
  <c r="EX87" i="13" s="1"/>
  <c r="EC91" i="12"/>
  <c r="EX91" i="13" s="1"/>
  <c r="EC95" i="12"/>
  <c r="EX95" i="13" s="1"/>
  <c r="EC99" i="12"/>
  <c r="EX99" i="13" s="1"/>
  <c r="DU88" i="12"/>
  <c r="EP88" i="13" s="1"/>
  <c r="DU92" i="12"/>
  <c r="EP92" i="13" s="1"/>
  <c r="DU96" i="12"/>
  <c r="EP96" i="13" s="1"/>
  <c r="DU100" i="12"/>
  <c r="EP100" i="13" s="1"/>
  <c r="DY58" i="12"/>
  <c r="ET58" i="13" s="1"/>
  <c r="DY62" i="12"/>
  <c r="ET62" i="13" s="1"/>
  <c r="DY66" i="12"/>
  <c r="ET66" i="13" s="1"/>
  <c r="DY70" i="12"/>
  <c r="ET70" i="13" s="1"/>
  <c r="DY74" i="12"/>
  <c r="ET74" i="13" s="1"/>
  <c r="DY78" i="12"/>
  <c r="ET78" i="13" s="1"/>
  <c r="DY82" i="12"/>
  <c r="ET82" i="13" s="1"/>
  <c r="DY86" i="12"/>
  <c r="ET86" i="13" s="1"/>
  <c r="DY90" i="12"/>
  <c r="ET90" i="13" s="1"/>
  <c r="DY94" i="12"/>
  <c r="ET94" i="13" s="1"/>
  <c r="DY13" i="12"/>
  <c r="ET13" i="13" s="1"/>
  <c r="DY17" i="12"/>
  <c r="ET17" i="13" s="1"/>
  <c r="DY21" i="12"/>
  <c r="ET21" i="13" s="1"/>
  <c r="DY25" i="12"/>
  <c r="ET25" i="13" s="1"/>
  <c r="DY29" i="12"/>
  <c r="ET29" i="13" s="1"/>
  <c r="EC33" i="12"/>
  <c r="EX33" i="13" s="1"/>
  <c r="EC37" i="12"/>
  <c r="EX37" i="13" s="1"/>
  <c r="DY5" i="12"/>
  <c r="ET5" i="13" s="1"/>
  <c r="DY9" i="12"/>
  <c r="ET9" i="13" s="1"/>
  <c r="DY18" i="12"/>
  <c r="ET18" i="13" s="1"/>
  <c r="DY22" i="12"/>
  <c r="ET22" i="13" s="1"/>
  <c r="DY26" i="12"/>
  <c r="ET26" i="13" s="1"/>
  <c r="DY30" i="12"/>
  <c r="ET30" i="13" s="1"/>
  <c r="DN33" i="12"/>
  <c r="EI33" i="13" s="1"/>
  <c r="DN37" i="12"/>
  <c r="EI37" i="13" s="1"/>
  <c r="DN41" i="12"/>
  <c r="EI41" i="13" s="1"/>
  <c r="DN45" i="12"/>
  <c r="EI45" i="13" s="1"/>
  <c r="DN5" i="12"/>
  <c r="EI5" i="13" s="1"/>
  <c r="DN9" i="12"/>
  <c r="EI9" i="13" s="1"/>
  <c r="DY15" i="12"/>
  <c r="ET15" i="13" s="1"/>
  <c r="DY19" i="12"/>
  <c r="ET19" i="13" s="1"/>
  <c r="DY23" i="12"/>
  <c r="ET23" i="13" s="1"/>
  <c r="DY27" i="12"/>
  <c r="ET27" i="13" s="1"/>
  <c r="DN30" i="12"/>
  <c r="EI30" i="13" s="1"/>
  <c r="DN34" i="12"/>
  <c r="EI34" i="13" s="1"/>
  <c r="DY39" i="12"/>
  <c r="ET39" i="13" s="1"/>
  <c r="DY43" i="12"/>
  <c r="ET43" i="13" s="1"/>
  <c r="DY3" i="12"/>
  <c r="ET3" i="13" s="1"/>
  <c r="DJ39" i="12"/>
  <c r="EE39" i="13" s="1"/>
  <c r="DR47" i="12"/>
  <c r="EM47" i="13" s="1"/>
  <c r="EC48" i="12"/>
  <c r="EX48" i="13" s="1"/>
  <c r="DR81" i="12"/>
  <c r="EM81" i="13" s="1"/>
  <c r="EC82" i="12"/>
  <c r="EX82" i="13" s="1"/>
  <c r="EC28" i="12"/>
  <c r="EX28" i="13" s="1"/>
  <c r="DY28" i="12"/>
  <c r="ET28" i="13" s="1"/>
  <c r="EC12" i="12"/>
  <c r="EX12" i="13" s="1"/>
  <c r="DY24" i="12"/>
  <c r="ET24" i="13" s="1"/>
  <c r="DU28" i="12"/>
  <c r="EP28" i="13" s="1"/>
  <c r="EC36" i="12"/>
  <c r="EX36" i="13" s="1"/>
  <c r="DY36" i="12"/>
  <c r="ET36" i="13" s="1"/>
  <c r="DU4" i="12"/>
  <c r="EP4" i="13" s="1"/>
  <c r="EF2" i="12"/>
  <c r="FA2" i="13" s="1"/>
  <c r="EC24" i="12"/>
  <c r="EX24" i="13" s="1"/>
  <c r="EC32" i="12"/>
  <c r="EX32" i="13" s="1"/>
  <c r="DY20" i="12"/>
  <c r="ET20" i="13" s="1"/>
  <c r="DY16" i="12"/>
  <c r="ET16" i="13" s="1"/>
  <c r="DY44" i="12"/>
  <c r="ET44" i="13" s="1"/>
  <c r="EC4" i="12"/>
  <c r="EX4" i="13" s="1"/>
  <c r="DY8" i="12"/>
  <c r="ET8" i="13" s="1"/>
  <c r="EC70" i="12"/>
  <c r="EX70" i="13" s="1"/>
  <c r="N2" i="12"/>
  <c r="AI2" i="13" s="1"/>
  <c r="F2" i="12"/>
  <c r="AA2" i="13" s="1"/>
  <c r="N49" i="12"/>
  <c r="AI49" i="13" s="1"/>
  <c r="K52" i="12"/>
  <c r="AF52" i="13" s="1"/>
  <c r="H55" i="12"/>
  <c r="AC55" i="13" s="1"/>
  <c r="I58" i="12"/>
  <c r="AD58" i="13" s="1"/>
  <c r="L59" i="12"/>
  <c r="AG59" i="13" s="1"/>
  <c r="G64" i="12"/>
  <c r="AB64" i="13" s="1"/>
  <c r="D67" i="12"/>
  <c r="Y67" i="13" s="1"/>
  <c r="E70" i="12"/>
  <c r="Z70" i="13" s="1"/>
  <c r="F73" i="12"/>
  <c r="AA73" i="13" s="1"/>
  <c r="I74" i="12"/>
  <c r="AD74" i="13" s="1"/>
  <c r="J77" i="12"/>
  <c r="AE77" i="13" s="1"/>
  <c r="G80" i="12"/>
  <c r="AB80" i="13" s="1"/>
  <c r="K84" i="12"/>
  <c r="AF84" i="13" s="1"/>
  <c r="H87" i="12"/>
  <c r="AC87" i="13" s="1"/>
  <c r="L91" i="12"/>
  <c r="AG91" i="13" s="1"/>
  <c r="L2" i="12"/>
  <c r="AG2" i="13" s="1"/>
  <c r="K2" i="12"/>
  <c r="AF2" i="13" s="1"/>
  <c r="E2" i="12"/>
  <c r="Z2" i="13" s="1"/>
  <c r="K48" i="12"/>
  <c r="AF48" i="13" s="1"/>
  <c r="E50" i="12"/>
  <c r="Z50" i="13" s="1"/>
  <c r="H51" i="12"/>
  <c r="AC51" i="13" s="1"/>
  <c r="F53" i="12"/>
  <c r="AA53" i="13" s="1"/>
  <c r="I54" i="12"/>
  <c r="AD54" i="13" s="1"/>
  <c r="H2" i="12"/>
  <c r="AC2" i="13" s="1"/>
  <c r="J2" i="12"/>
  <c r="AE2" i="13" s="1"/>
  <c r="D47" i="12"/>
  <c r="Y47" i="13" s="1"/>
  <c r="F49" i="12"/>
  <c r="AA49" i="13" s="1"/>
  <c r="I50" i="12"/>
  <c r="AD50" i="13" s="1"/>
  <c r="L51" i="12"/>
  <c r="AG51" i="13" s="1"/>
  <c r="J53" i="12"/>
  <c r="AE53" i="13" s="1"/>
  <c r="M54" i="12"/>
  <c r="AH54" i="13" s="1"/>
  <c r="G56" i="12"/>
  <c r="AB56" i="13" s="1"/>
  <c r="N57" i="12"/>
  <c r="AI57" i="13" s="1"/>
  <c r="D59" i="12"/>
  <c r="Y59" i="13" s="1"/>
  <c r="K60" i="12"/>
  <c r="AF60" i="13" s="1"/>
  <c r="E62" i="12"/>
  <c r="Z62" i="13" s="1"/>
  <c r="H63" i="12"/>
  <c r="AC63" i="13" s="1"/>
  <c r="F65" i="12"/>
  <c r="AA65" i="13" s="1"/>
  <c r="I66" i="12"/>
  <c r="AD66" i="13" s="1"/>
  <c r="L67" i="12"/>
  <c r="AG67" i="13" s="1"/>
  <c r="J69" i="12"/>
  <c r="AE69" i="13" s="1"/>
  <c r="M70" i="12"/>
  <c r="AH70" i="13" s="1"/>
  <c r="G72" i="12"/>
  <c r="AB72" i="13" s="1"/>
  <c r="N73" i="12"/>
  <c r="AI73" i="13" s="1"/>
  <c r="D75" i="12"/>
  <c r="Y75" i="13" s="1"/>
  <c r="K76" i="12"/>
  <c r="AF76" i="13" s="1"/>
  <c r="E78" i="12"/>
  <c r="Z78" i="13" s="1"/>
  <c r="H79" i="12"/>
  <c r="AC79" i="13" s="1"/>
  <c r="F81" i="12"/>
  <c r="AA81" i="13" s="1"/>
  <c r="I82" i="12"/>
  <c r="AD82" i="13" s="1"/>
  <c r="L83" i="12"/>
  <c r="AG83" i="13" s="1"/>
  <c r="J85" i="12"/>
  <c r="AE85" i="13" s="1"/>
  <c r="M86" i="12"/>
  <c r="AH86" i="13" s="1"/>
  <c r="G88" i="12"/>
  <c r="AB88" i="13" s="1"/>
  <c r="N89" i="12"/>
  <c r="AI89" i="13" s="1"/>
  <c r="D91" i="12"/>
  <c r="Y91" i="13" s="1"/>
  <c r="K92" i="12"/>
  <c r="AF92" i="13" s="1"/>
  <c r="E94" i="12"/>
  <c r="Z94" i="13" s="1"/>
  <c r="H95" i="12"/>
  <c r="AC95" i="13" s="1"/>
  <c r="F97" i="12"/>
  <c r="AA97" i="13" s="1"/>
  <c r="I98" i="12"/>
  <c r="AD98" i="13" s="1"/>
  <c r="L99" i="12"/>
  <c r="AG99" i="13" s="1"/>
  <c r="J101" i="12"/>
  <c r="AE101" i="13" s="1"/>
  <c r="D48" i="12"/>
  <c r="Y48" i="13" s="1"/>
  <c r="K49" i="12"/>
  <c r="AF49" i="13" s="1"/>
  <c r="E51" i="12"/>
  <c r="Z51" i="13" s="1"/>
  <c r="H52" i="12"/>
  <c r="AC52" i="13" s="1"/>
  <c r="F54" i="12"/>
  <c r="AA54" i="13" s="1"/>
  <c r="I55" i="12"/>
  <c r="AD55" i="13" s="1"/>
  <c r="L56" i="12"/>
  <c r="AG56" i="13" s="1"/>
  <c r="J58" i="12"/>
  <c r="AE58" i="13" s="1"/>
  <c r="M59" i="12"/>
  <c r="AH59" i="13" s="1"/>
  <c r="G61" i="12"/>
  <c r="AB61" i="13" s="1"/>
  <c r="N62" i="12"/>
  <c r="AI62" i="13" s="1"/>
  <c r="D64" i="12"/>
  <c r="Y64" i="13" s="1"/>
  <c r="K65" i="12"/>
  <c r="AF65" i="13" s="1"/>
  <c r="E67" i="12"/>
  <c r="Z67" i="13" s="1"/>
  <c r="H68" i="12"/>
  <c r="AC68" i="13" s="1"/>
  <c r="F70" i="12"/>
  <c r="AA70" i="13" s="1"/>
  <c r="I71" i="12"/>
  <c r="AD71" i="13" s="1"/>
  <c r="L72" i="12"/>
  <c r="AG72" i="13" s="1"/>
  <c r="J74" i="12"/>
  <c r="AE74" i="13" s="1"/>
  <c r="M75" i="12"/>
  <c r="AH75" i="13" s="1"/>
  <c r="G77" i="12"/>
  <c r="AB77" i="13" s="1"/>
  <c r="N78" i="12"/>
  <c r="AI78" i="13" s="1"/>
  <c r="D80" i="12"/>
  <c r="Y80" i="13" s="1"/>
  <c r="K81" i="12"/>
  <c r="AF81" i="13" s="1"/>
  <c r="E83" i="12"/>
  <c r="Z83" i="13" s="1"/>
  <c r="H84" i="12"/>
  <c r="AC84" i="13" s="1"/>
  <c r="F86" i="12"/>
  <c r="AA86" i="13" s="1"/>
  <c r="I87" i="12"/>
  <c r="AD87" i="13" s="1"/>
  <c r="L88" i="12"/>
  <c r="AG88" i="13" s="1"/>
  <c r="J90" i="12"/>
  <c r="AE90" i="13" s="1"/>
  <c r="M91" i="12"/>
  <c r="AH91" i="13" s="1"/>
  <c r="G93" i="12"/>
  <c r="AB93" i="13" s="1"/>
  <c r="N94" i="12"/>
  <c r="AI94" i="13" s="1"/>
  <c r="D96" i="12"/>
  <c r="Y96" i="13" s="1"/>
  <c r="K97" i="12"/>
  <c r="AF97" i="13" s="1"/>
  <c r="E99" i="12"/>
  <c r="Z99" i="13" s="1"/>
  <c r="H100" i="12"/>
  <c r="AC100" i="13" s="1"/>
  <c r="F47" i="12"/>
  <c r="AA47" i="13" s="1"/>
  <c r="D49" i="12"/>
  <c r="Y49" i="13" s="1"/>
  <c r="K50" i="12"/>
  <c r="AF50" i="13" s="1"/>
  <c r="I52" i="12"/>
  <c r="AD52" i="13" s="1"/>
  <c r="K54" i="12"/>
  <c r="AF54" i="13" s="1"/>
  <c r="I56" i="12"/>
  <c r="AD56" i="13" s="1"/>
  <c r="K58" i="12"/>
  <c r="AF58" i="13" s="1"/>
  <c r="I60" i="12"/>
  <c r="AD60" i="13" s="1"/>
  <c r="F63" i="12"/>
  <c r="AA63" i="13" s="1"/>
  <c r="D65" i="12"/>
  <c r="Y65" i="13" s="1"/>
  <c r="F67" i="12"/>
  <c r="AA67" i="13" s="1"/>
  <c r="D69" i="12"/>
  <c r="Y69" i="13" s="1"/>
  <c r="F71" i="12"/>
  <c r="AA71" i="13" s="1"/>
  <c r="D73" i="12"/>
  <c r="Y73" i="13" s="1"/>
  <c r="F75" i="12"/>
  <c r="AA75" i="13" s="1"/>
  <c r="D77" i="12"/>
  <c r="Y77" i="13" s="1"/>
  <c r="F79" i="12"/>
  <c r="AA79" i="13" s="1"/>
  <c r="D81" i="12"/>
  <c r="Y81" i="13" s="1"/>
  <c r="J83" i="12"/>
  <c r="AE83" i="13" s="1"/>
  <c r="M84" i="12"/>
  <c r="AH84" i="13" s="1"/>
  <c r="G86" i="12"/>
  <c r="AB86" i="13" s="1"/>
  <c r="N87" i="12"/>
  <c r="AI87" i="13" s="1"/>
  <c r="D89" i="12"/>
  <c r="Y89" i="13" s="1"/>
  <c r="K90" i="12"/>
  <c r="AF90" i="13" s="1"/>
  <c r="E92" i="12"/>
  <c r="Z92" i="13" s="1"/>
  <c r="H93" i="12"/>
  <c r="AC93" i="13" s="1"/>
  <c r="F95" i="12"/>
  <c r="AA95" i="13" s="1"/>
  <c r="I96" i="12"/>
  <c r="AD96" i="13" s="1"/>
  <c r="L97" i="12"/>
  <c r="AG97" i="13" s="1"/>
  <c r="J99" i="12"/>
  <c r="AE99" i="13" s="1"/>
  <c r="M100" i="12"/>
  <c r="AH100" i="13" s="1"/>
  <c r="G47" i="12"/>
  <c r="AB47" i="13" s="1"/>
  <c r="N48" i="12"/>
  <c r="AI48" i="13" s="1"/>
  <c r="H50" i="12"/>
  <c r="AC50" i="13" s="1"/>
  <c r="E53" i="12"/>
  <c r="Z53" i="13" s="1"/>
  <c r="G55" i="12"/>
  <c r="AB55" i="13" s="1"/>
  <c r="E57" i="12"/>
  <c r="Z57" i="13" s="1"/>
  <c r="H58" i="12"/>
  <c r="AC58" i="13" s="1"/>
  <c r="E61" i="12"/>
  <c r="Z61" i="13" s="1"/>
  <c r="G63" i="12"/>
  <c r="AB63" i="13" s="1"/>
  <c r="E65" i="12"/>
  <c r="Z65" i="13" s="1"/>
  <c r="H66" i="12"/>
  <c r="AC66" i="13" s="1"/>
  <c r="E69" i="12"/>
  <c r="Z69" i="13" s="1"/>
  <c r="G71" i="12"/>
  <c r="AB71" i="13" s="1"/>
  <c r="E73" i="12"/>
  <c r="Z73" i="13" s="1"/>
  <c r="G75" i="12"/>
  <c r="AB75" i="13" s="1"/>
  <c r="I77" i="12"/>
  <c r="AD77" i="13" s="1"/>
  <c r="K79" i="12"/>
  <c r="AF79" i="13" s="1"/>
  <c r="I81" i="12"/>
  <c r="AD81" i="13" s="1"/>
  <c r="G83" i="12"/>
  <c r="AB83" i="13" s="1"/>
  <c r="I85" i="12"/>
  <c r="AD85" i="13" s="1"/>
  <c r="F88" i="12"/>
  <c r="AA88" i="13" s="1"/>
  <c r="D90" i="12"/>
  <c r="Y90" i="13" s="1"/>
  <c r="J92" i="12"/>
  <c r="AE92" i="13" s="1"/>
  <c r="H94" i="12"/>
  <c r="AC94" i="13" s="1"/>
  <c r="E97" i="12"/>
  <c r="Z97" i="13" s="1"/>
  <c r="G99" i="12"/>
  <c r="AB99" i="13" s="1"/>
  <c r="I101" i="12"/>
  <c r="AD101" i="13" s="1"/>
  <c r="D13" i="12"/>
  <c r="Y13" i="13" s="1"/>
  <c r="K14" i="12"/>
  <c r="AF14" i="13" s="1"/>
  <c r="E16" i="12"/>
  <c r="Z16" i="13" s="1"/>
  <c r="H17" i="12"/>
  <c r="AC17" i="13" s="1"/>
  <c r="F19" i="12"/>
  <c r="AA19" i="13" s="1"/>
  <c r="I20" i="12"/>
  <c r="AD20" i="13" s="1"/>
  <c r="L21" i="12"/>
  <c r="AG21" i="13" s="1"/>
  <c r="J23" i="12"/>
  <c r="AE23" i="13" s="1"/>
  <c r="M24" i="12"/>
  <c r="AH24" i="13" s="1"/>
  <c r="G26" i="12"/>
  <c r="AB26" i="13" s="1"/>
  <c r="N27" i="12"/>
  <c r="AI27" i="13" s="1"/>
  <c r="D29" i="12"/>
  <c r="Y29" i="13" s="1"/>
  <c r="K30" i="12"/>
  <c r="AF30" i="13" s="1"/>
  <c r="E32" i="12"/>
  <c r="Z32" i="13" s="1"/>
  <c r="H33" i="12"/>
  <c r="AC33" i="13" s="1"/>
  <c r="F35" i="12"/>
  <c r="AA35" i="13" s="1"/>
  <c r="I36" i="12"/>
  <c r="AD36" i="13" s="1"/>
  <c r="L37" i="12"/>
  <c r="AG37" i="13" s="1"/>
  <c r="J39" i="12"/>
  <c r="AE39" i="13" s="1"/>
  <c r="M40" i="12"/>
  <c r="AH40" i="13" s="1"/>
  <c r="G42" i="12"/>
  <c r="AB42" i="13" s="1"/>
  <c r="N43" i="12"/>
  <c r="AI43" i="13" s="1"/>
  <c r="D45" i="12"/>
  <c r="Y45" i="13" s="1"/>
  <c r="K46" i="12"/>
  <c r="AF46" i="13" s="1"/>
  <c r="E4" i="12"/>
  <c r="Z4" i="13" s="1"/>
  <c r="H5" i="12"/>
  <c r="AC5" i="13" s="1"/>
  <c r="F7" i="12"/>
  <c r="AA7" i="13" s="1"/>
  <c r="I8" i="12"/>
  <c r="AD8" i="13" s="1"/>
  <c r="L9" i="12"/>
  <c r="AG9" i="13" s="1"/>
  <c r="J11" i="12"/>
  <c r="AE11" i="13" s="1"/>
  <c r="N12" i="12"/>
  <c r="AI12" i="13" s="1"/>
  <c r="D14" i="12"/>
  <c r="Y14" i="13" s="1"/>
  <c r="K15" i="12"/>
  <c r="AF15" i="13" s="1"/>
  <c r="E17" i="12"/>
  <c r="Z17" i="13" s="1"/>
  <c r="H18" i="12"/>
  <c r="AC18" i="13" s="1"/>
  <c r="F20" i="12"/>
  <c r="AA20" i="13" s="1"/>
  <c r="I21" i="12"/>
  <c r="AD21" i="13" s="1"/>
  <c r="L22" i="12"/>
  <c r="AG22" i="13" s="1"/>
  <c r="J24" i="12"/>
  <c r="AE24" i="13" s="1"/>
  <c r="M25" i="12"/>
  <c r="AH25" i="13" s="1"/>
  <c r="G27" i="12"/>
  <c r="AB27" i="13" s="1"/>
  <c r="N28" i="12"/>
  <c r="AI28" i="13" s="1"/>
  <c r="D30" i="12"/>
  <c r="Y30" i="13" s="1"/>
  <c r="K31" i="12"/>
  <c r="AF31" i="13" s="1"/>
  <c r="E33" i="12"/>
  <c r="Z33" i="13" s="1"/>
  <c r="H34" i="12"/>
  <c r="AC34" i="13" s="1"/>
  <c r="F36" i="12"/>
  <c r="AA36" i="13" s="1"/>
  <c r="I37" i="12"/>
  <c r="AD37" i="13" s="1"/>
  <c r="L38" i="12"/>
  <c r="AG38" i="13" s="1"/>
  <c r="J40" i="12"/>
  <c r="AE40" i="13" s="1"/>
  <c r="M41" i="12"/>
  <c r="AH41" i="13" s="1"/>
  <c r="G43" i="12"/>
  <c r="AB43" i="13" s="1"/>
  <c r="N44" i="12"/>
  <c r="AI44" i="13" s="1"/>
  <c r="D46" i="12"/>
  <c r="Y46" i="13" s="1"/>
  <c r="K3" i="12"/>
  <c r="AF3" i="13" s="1"/>
  <c r="E5" i="12"/>
  <c r="Z5" i="13" s="1"/>
  <c r="H6" i="12"/>
  <c r="AC6" i="13" s="1"/>
  <c r="F8" i="12"/>
  <c r="AA8" i="13" s="1"/>
  <c r="I9" i="12"/>
  <c r="AD9" i="13" s="1"/>
  <c r="L10" i="12"/>
  <c r="AG10" i="13" s="1"/>
  <c r="E31" i="12"/>
  <c r="Z31" i="13" s="1"/>
  <c r="F13" i="12"/>
  <c r="AA13" i="13" s="1"/>
  <c r="I14" i="12"/>
  <c r="AD14" i="13" s="1"/>
  <c r="L15" i="12"/>
  <c r="AG15" i="13" s="1"/>
  <c r="J17" i="12"/>
  <c r="AE17" i="13" s="1"/>
  <c r="M18" i="12"/>
  <c r="AH18" i="13" s="1"/>
  <c r="G20" i="12"/>
  <c r="AB20" i="13" s="1"/>
  <c r="N21" i="12"/>
  <c r="AI21" i="13" s="1"/>
  <c r="D23" i="12"/>
  <c r="Y23" i="13" s="1"/>
  <c r="K24" i="12"/>
  <c r="AF24" i="13" s="1"/>
  <c r="E26" i="12"/>
  <c r="Z26" i="13" s="1"/>
  <c r="H27" i="12"/>
  <c r="AC27" i="13" s="1"/>
  <c r="F29" i="12"/>
  <c r="AA29" i="13" s="1"/>
  <c r="I30" i="12"/>
  <c r="AD30" i="13" s="1"/>
  <c r="L31" i="12"/>
  <c r="AG31" i="13" s="1"/>
  <c r="J33" i="12"/>
  <c r="AE33" i="13" s="1"/>
  <c r="M34" i="12"/>
  <c r="AH34" i="13" s="1"/>
  <c r="G36" i="12"/>
  <c r="AB36" i="13" s="1"/>
  <c r="N37" i="12"/>
  <c r="AI37" i="13" s="1"/>
  <c r="D39" i="12"/>
  <c r="Y39" i="13" s="1"/>
  <c r="K40" i="12"/>
  <c r="AF40" i="13" s="1"/>
  <c r="E42" i="12"/>
  <c r="Z42" i="13" s="1"/>
  <c r="H43" i="12"/>
  <c r="AC43" i="13" s="1"/>
  <c r="F45" i="12"/>
  <c r="AA45" i="13" s="1"/>
  <c r="I46" i="12"/>
  <c r="AD46" i="13" s="1"/>
  <c r="L3" i="12"/>
  <c r="AG3" i="13" s="1"/>
  <c r="J5" i="12"/>
  <c r="AE5" i="13" s="1"/>
  <c r="M6" i="12"/>
  <c r="AH6" i="13" s="1"/>
  <c r="G8" i="12"/>
  <c r="AB8" i="13" s="1"/>
  <c r="N9" i="12"/>
  <c r="AI9" i="13" s="1"/>
  <c r="D11" i="12"/>
  <c r="Y11" i="13" s="1"/>
  <c r="D32" i="12"/>
  <c r="Y32" i="13" s="1"/>
  <c r="N51" i="12"/>
  <c r="AI51" i="13" s="1"/>
  <c r="K62" i="12"/>
  <c r="AF62" i="13" s="1"/>
  <c r="L73" i="12"/>
  <c r="AG73" i="13" s="1"/>
  <c r="L50" i="12"/>
  <c r="AG50" i="13" s="1"/>
  <c r="L54" i="12"/>
  <c r="AG54" i="13" s="1"/>
  <c r="N60" i="12"/>
  <c r="AI60" i="13" s="1"/>
  <c r="L66" i="12"/>
  <c r="AG66" i="13" s="1"/>
  <c r="K75" i="12"/>
  <c r="AF75" i="13" s="1"/>
  <c r="N80" i="12"/>
  <c r="AI80" i="13" s="1"/>
  <c r="I39" i="12"/>
  <c r="AD39" i="13" s="1"/>
  <c r="E39" i="12"/>
  <c r="Z39" i="13" s="1"/>
  <c r="N68" i="12"/>
  <c r="AI68" i="13" s="1"/>
  <c r="M85" i="12"/>
  <c r="AH85" i="13" s="1"/>
  <c r="M89" i="12"/>
  <c r="AH89" i="13" s="1"/>
  <c r="M93" i="12"/>
  <c r="AH93" i="13" s="1"/>
  <c r="M97" i="12"/>
  <c r="AH97" i="13" s="1"/>
  <c r="M101" i="12"/>
  <c r="AH101" i="13" s="1"/>
  <c r="G13" i="12"/>
  <c r="AB13" i="13" s="1"/>
  <c r="N14" i="12"/>
  <c r="AI14" i="13" s="1"/>
  <c r="D16" i="12"/>
  <c r="Y16" i="13" s="1"/>
  <c r="K17" i="12"/>
  <c r="AF17" i="13" s="1"/>
  <c r="E19" i="12"/>
  <c r="Z19" i="13" s="1"/>
  <c r="L20" i="12"/>
  <c r="AG20" i="13" s="1"/>
  <c r="J22" i="12"/>
  <c r="AE22" i="13" s="1"/>
  <c r="D24" i="12"/>
  <c r="Y24" i="13" s="1"/>
  <c r="K25" i="12"/>
  <c r="AF25" i="13" s="1"/>
  <c r="E27" i="12"/>
  <c r="Z27" i="13" s="1"/>
  <c r="L28" i="12"/>
  <c r="AG28" i="13" s="1"/>
  <c r="N30" i="12"/>
  <c r="AI30" i="13" s="1"/>
  <c r="L32" i="12"/>
  <c r="AG32" i="13" s="1"/>
  <c r="J34" i="12"/>
  <c r="AE34" i="13" s="1"/>
  <c r="M35" i="12"/>
  <c r="AH35" i="13" s="1"/>
  <c r="K37" i="12"/>
  <c r="AF37" i="13" s="1"/>
  <c r="M39" i="12"/>
  <c r="AH39" i="13" s="1"/>
  <c r="K41" i="12"/>
  <c r="AF41" i="13" s="1"/>
  <c r="E43" i="12"/>
  <c r="Z43" i="13" s="1"/>
  <c r="L44" i="12"/>
  <c r="AG44" i="13" s="1"/>
  <c r="J46" i="12"/>
  <c r="AE46" i="13" s="1"/>
  <c r="M3" i="12"/>
  <c r="AH3" i="13" s="1"/>
  <c r="G5" i="12"/>
  <c r="AB5" i="13" s="1"/>
  <c r="E7" i="12"/>
  <c r="Z7" i="13" s="1"/>
  <c r="H8" i="12"/>
  <c r="AC8" i="13" s="1"/>
  <c r="J10" i="12"/>
  <c r="AE10" i="13" s="1"/>
  <c r="M64" i="12"/>
  <c r="AH64" i="13" s="1"/>
  <c r="L81" i="12"/>
  <c r="AG81" i="13" s="1"/>
  <c r="M56" i="12"/>
  <c r="AH56" i="13" s="1"/>
  <c r="N63" i="12"/>
  <c r="AI63" i="13" s="1"/>
  <c r="I2" i="12"/>
  <c r="AD2" i="13" s="1"/>
  <c r="G48" i="12"/>
  <c r="AB48" i="13" s="1"/>
  <c r="D51" i="12"/>
  <c r="Y51" i="13" s="1"/>
  <c r="E54" i="12"/>
  <c r="Z54" i="13" s="1"/>
  <c r="F57" i="12"/>
  <c r="AA57" i="13" s="1"/>
  <c r="J61" i="12"/>
  <c r="AE61" i="13" s="1"/>
  <c r="M62" i="12"/>
  <c r="AH62" i="13" s="1"/>
  <c r="N65" i="12"/>
  <c r="AI65" i="13" s="1"/>
  <c r="K68" i="12"/>
  <c r="AF68" i="13" s="1"/>
  <c r="H71" i="12"/>
  <c r="AC71" i="13" s="1"/>
  <c r="L75" i="12"/>
  <c r="AG75" i="13" s="1"/>
  <c r="M78" i="12"/>
  <c r="AH78" i="13" s="1"/>
  <c r="N81" i="12"/>
  <c r="AI81" i="13" s="1"/>
  <c r="D83" i="12"/>
  <c r="Y83" i="13" s="1"/>
  <c r="E86" i="12"/>
  <c r="Z86" i="13" s="1"/>
  <c r="F89" i="12"/>
  <c r="AA89" i="13" s="1"/>
  <c r="I90" i="12"/>
  <c r="AD90" i="13" s="1"/>
  <c r="J93" i="12"/>
  <c r="AE93" i="13" s="1"/>
  <c r="M94" i="12"/>
  <c r="AH94" i="13" s="1"/>
  <c r="G96" i="12"/>
  <c r="AB96" i="13" s="1"/>
  <c r="N97" i="12"/>
  <c r="AI97" i="13" s="1"/>
  <c r="D99" i="12"/>
  <c r="Y99" i="13" s="1"/>
  <c r="K100" i="12"/>
  <c r="AF100" i="13" s="1"/>
  <c r="E47" i="12"/>
  <c r="Z47" i="13" s="1"/>
  <c r="L48" i="12"/>
  <c r="AG48" i="13" s="1"/>
  <c r="J50" i="12"/>
  <c r="AE50" i="13" s="1"/>
  <c r="M51" i="12"/>
  <c r="AH51" i="13" s="1"/>
  <c r="G53" i="12"/>
  <c r="AB53" i="13" s="1"/>
  <c r="N54" i="12"/>
  <c r="AI54" i="13" s="1"/>
  <c r="D56" i="12"/>
  <c r="Y56" i="13" s="1"/>
  <c r="K57" i="12"/>
  <c r="AF57" i="13" s="1"/>
  <c r="E59" i="12"/>
  <c r="Z59" i="13" s="1"/>
  <c r="H60" i="12"/>
  <c r="AC60" i="13" s="1"/>
  <c r="F62" i="12"/>
  <c r="AA62" i="13" s="1"/>
  <c r="I63" i="12"/>
  <c r="AD63" i="13" s="1"/>
  <c r="L64" i="12"/>
  <c r="AG64" i="13" s="1"/>
  <c r="J66" i="12"/>
  <c r="AE66" i="13" s="1"/>
  <c r="M67" i="12"/>
  <c r="AH67" i="13" s="1"/>
  <c r="G69" i="12"/>
  <c r="AB69" i="13" s="1"/>
  <c r="N70" i="12"/>
  <c r="AI70" i="13" s="1"/>
  <c r="D72" i="12"/>
  <c r="Y72" i="13" s="1"/>
  <c r="K73" i="12"/>
  <c r="AF73" i="13" s="1"/>
  <c r="E75" i="12"/>
  <c r="Z75" i="13" s="1"/>
  <c r="H76" i="12"/>
  <c r="AC76" i="13" s="1"/>
  <c r="F78" i="12"/>
  <c r="AA78" i="13" s="1"/>
  <c r="I79" i="12"/>
  <c r="AD79" i="13" s="1"/>
  <c r="L80" i="12"/>
  <c r="AG80" i="13" s="1"/>
  <c r="J82" i="12"/>
  <c r="AE82" i="13" s="1"/>
  <c r="M83" i="12"/>
  <c r="AH83" i="13" s="1"/>
  <c r="G85" i="12"/>
  <c r="AB85" i="13" s="1"/>
  <c r="L55" i="12"/>
  <c r="AG55" i="13" s="1"/>
  <c r="J57" i="12"/>
  <c r="AE57" i="13" s="1"/>
  <c r="M58" i="12"/>
  <c r="AH58" i="13" s="1"/>
  <c r="G60" i="12"/>
  <c r="AB60" i="13" s="1"/>
  <c r="N61" i="12"/>
  <c r="AI61" i="13" s="1"/>
  <c r="D63" i="12"/>
  <c r="Y63" i="13" s="1"/>
  <c r="K64" i="12"/>
  <c r="AF64" i="13" s="1"/>
  <c r="E66" i="12"/>
  <c r="Z66" i="13" s="1"/>
  <c r="H67" i="12"/>
  <c r="AC67" i="13" s="1"/>
  <c r="F69" i="12"/>
  <c r="AA69" i="13" s="1"/>
  <c r="I70" i="12"/>
  <c r="AD70" i="13" s="1"/>
  <c r="L71" i="12"/>
  <c r="AG71" i="13" s="1"/>
  <c r="J73" i="12"/>
  <c r="AE73" i="13" s="1"/>
  <c r="M74" i="12"/>
  <c r="AH74" i="13" s="1"/>
  <c r="G76" i="12"/>
  <c r="AB76" i="13" s="1"/>
  <c r="N77" i="12"/>
  <c r="AI77" i="13" s="1"/>
  <c r="D79" i="12"/>
  <c r="Y79" i="13" s="1"/>
  <c r="K80" i="12"/>
  <c r="AF80" i="13" s="1"/>
  <c r="E82" i="12"/>
  <c r="Z82" i="13" s="1"/>
  <c r="H83" i="12"/>
  <c r="AC83" i="13" s="1"/>
  <c r="F85" i="12"/>
  <c r="AA85" i="13" s="1"/>
  <c r="I86" i="12"/>
  <c r="AD86" i="13" s="1"/>
  <c r="L87" i="12"/>
  <c r="AG87" i="13" s="1"/>
  <c r="J89" i="12"/>
  <c r="AE89" i="13" s="1"/>
  <c r="M90" i="12"/>
  <c r="AH90" i="13" s="1"/>
  <c r="G92" i="12"/>
  <c r="AB92" i="13" s="1"/>
  <c r="N93" i="12"/>
  <c r="AI93" i="13" s="1"/>
  <c r="D95" i="12"/>
  <c r="Y95" i="13" s="1"/>
  <c r="K96" i="12"/>
  <c r="AF96" i="13" s="1"/>
  <c r="E98" i="12"/>
  <c r="Z98" i="13" s="1"/>
  <c r="H99" i="12"/>
  <c r="AC99" i="13" s="1"/>
  <c r="F101" i="12"/>
  <c r="AA101" i="13" s="1"/>
  <c r="I47" i="12"/>
  <c r="AD47" i="13" s="1"/>
  <c r="G49" i="12"/>
  <c r="AB49" i="13" s="1"/>
  <c r="N50" i="12"/>
  <c r="AI50" i="13" s="1"/>
  <c r="D52" i="12"/>
  <c r="Y52" i="13" s="1"/>
  <c r="K53" i="12"/>
  <c r="AF53" i="13" s="1"/>
  <c r="E55" i="12"/>
  <c r="Z55" i="13" s="1"/>
  <c r="H56" i="12"/>
  <c r="AC56" i="13" s="1"/>
  <c r="F58" i="12"/>
  <c r="AA58" i="13" s="1"/>
  <c r="I59" i="12"/>
  <c r="AD59" i="13" s="1"/>
  <c r="L60" i="12"/>
  <c r="AG60" i="13" s="1"/>
  <c r="J62" i="12"/>
  <c r="AE62" i="13" s="1"/>
  <c r="M63" i="12"/>
  <c r="AH63" i="13" s="1"/>
  <c r="G65" i="12"/>
  <c r="AB65" i="13" s="1"/>
  <c r="N66" i="12"/>
  <c r="AI66" i="13" s="1"/>
  <c r="D68" i="12"/>
  <c r="Y68" i="13" s="1"/>
  <c r="K69" i="12"/>
  <c r="AF69" i="13" s="1"/>
  <c r="E71" i="12"/>
  <c r="Z71" i="13" s="1"/>
  <c r="H72" i="12"/>
  <c r="AC72" i="13" s="1"/>
  <c r="F74" i="12"/>
  <c r="AA74" i="13" s="1"/>
  <c r="I75" i="12"/>
  <c r="AD75" i="13" s="1"/>
  <c r="L76" i="12"/>
  <c r="AG76" i="13" s="1"/>
  <c r="J78" i="12"/>
  <c r="AE78" i="13" s="1"/>
  <c r="M79" i="12"/>
  <c r="AH79" i="13" s="1"/>
  <c r="G81" i="12"/>
  <c r="AB81" i="13" s="1"/>
  <c r="N82" i="12"/>
  <c r="AI82" i="13" s="1"/>
  <c r="D84" i="12"/>
  <c r="Y84" i="13" s="1"/>
  <c r="K85" i="12"/>
  <c r="AF85" i="13" s="1"/>
  <c r="E87" i="12"/>
  <c r="Z87" i="13" s="1"/>
  <c r="H88" i="12"/>
  <c r="AC88" i="13" s="1"/>
  <c r="F90" i="12"/>
  <c r="AA90" i="13" s="1"/>
  <c r="I91" i="12"/>
  <c r="AD91" i="13" s="1"/>
  <c r="L92" i="12"/>
  <c r="AG92" i="13" s="1"/>
  <c r="J94" i="12"/>
  <c r="AE94" i="13" s="1"/>
  <c r="M95" i="12"/>
  <c r="AH95" i="13" s="1"/>
  <c r="G97" i="12"/>
  <c r="AB97" i="13" s="1"/>
  <c r="N98" i="12"/>
  <c r="AI98" i="13" s="1"/>
  <c r="D100" i="12"/>
  <c r="Y100" i="13" s="1"/>
  <c r="K101" i="12"/>
  <c r="AF101" i="13" s="1"/>
  <c r="I48" i="12"/>
  <c r="AD48" i="13" s="1"/>
  <c r="G50" i="12"/>
  <c r="AB50" i="13" s="1"/>
  <c r="E52" i="12"/>
  <c r="Z52" i="13" s="1"/>
  <c r="G54" i="12"/>
  <c r="AB54" i="13" s="1"/>
  <c r="E56" i="12"/>
  <c r="Z56" i="13" s="1"/>
  <c r="G58" i="12"/>
  <c r="AB58" i="13" s="1"/>
  <c r="E60" i="12"/>
  <c r="Z60" i="13" s="1"/>
  <c r="G62" i="12"/>
  <c r="AB62" i="13" s="1"/>
  <c r="I64" i="12"/>
  <c r="AD64" i="13" s="1"/>
  <c r="K66" i="12"/>
  <c r="AF66" i="13" s="1"/>
  <c r="I68" i="12"/>
  <c r="AD68" i="13" s="1"/>
  <c r="K70" i="12"/>
  <c r="AF70" i="13" s="1"/>
  <c r="I72" i="12"/>
  <c r="AD72" i="13" s="1"/>
  <c r="K74" i="12"/>
  <c r="AF74" i="13" s="1"/>
  <c r="I76" i="12"/>
  <c r="AD76" i="13" s="1"/>
  <c r="K78" i="12"/>
  <c r="AF78" i="13" s="1"/>
  <c r="I80" i="12"/>
  <c r="AD80" i="13" s="1"/>
  <c r="F83" i="12"/>
  <c r="AA83" i="13" s="1"/>
  <c r="I84" i="12"/>
  <c r="AD84" i="13" s="1"/>
  <c r="L85" i="12"/>
  <c r="AG85" i="13" s="1"/>
  <c r="J87" i="12"/>
  <c r="AE87" i="13" s="1"/>
  <c r="M88" i="12"/>
  <c r="AH88" i="13" s="1"/>
  <c r="G90" i="12"/>
  <c r="AB90" i="13" s="1"/>
  <c r="N91" i="12"/>
  <c r="AI91" i="13" s="1"/>
  <c r="D93" i="12"/>
  <c r="Y93" i="13" s="1"/>
  <c r="K94" i="12"/>
  <c r="AF94" i="13" s="1"/>
  <c r="E96" i="12"/>
  <c r="Z96" i="13" s="1"/>
  <c r="H97" i="12"/>
  <c r="AC97" i="13" s="1"/>
  <c r="F99" i="12"/>
  <c r="AA99" i="13" s="1"/>
  <c r="I100" i="12"/>
  <c r="AD100" i="13" s="1"/>
  <c r="L101" i="12"/>
  <c r="AG101" i="13" s="1"/>
  <c r="J48" i="12"/>
  <c r="AE48" i="13" s="1"/>
  <c r="D50" i="12"/>
  <c r="Y50" i="13" s="1"/>
  <c r="J52" i="12"/>
  <c r="AE52" i="13" s="1"/>
  <c r="H54" i="12"/>
  <c r="AC54" i="13" s="1"/>
  <c r="J56" i="12"/>
  <c r="AE56" i="13" s="1"/>
  <c r="D58" i="12"/>
  <c r="Y58" i="13" s="1"/>
  <c r="J60" i="12"/>
  <c r="AE60" i="13" s="1"/>
  <c r="H62" i="12"/>
  <c r="AC62" i="13" s="1"/>
  <c r="J64" i="12"/>
  <c r="AE64" i="13" s="1"/>
  <c r="D66" i="12"/>
  <c r="Y66" i="13" s="1"/>
  <c r="J68" i="12"/>
  <c r="AE68" i="13" s="1"/>
  <c r="H70" i="12"/>
  <c r="AC70" i="13" s="1"/>
  <c r="J72" i="12"/>
  <c r="AE72" i="13" s="1"/>
  <c r="H74" i="12"/>
  <c r="AC74" i="13" s="1"/>
  <c r="E77" i="12"/>
  <c r="Z77" i="13" s="1"/>
  <c r="G79" i="12"/>
  <c r="AB79" i="13" s="1"/>
  <c r="E81" i="12"/>
  <c r="Z81" i="13" s="1"/>
  <c r="L82" i="12"/>
  <c r="AG82" i="13" s="1"/>
  <c r="E85" i="12"/>
  <c r="Z85" i="13" s="1"/>
  <c r="G87" i="12"/>
  <c r="AB87" i="13" s="1"/>
  <c r="I89" i="12"/>
  <c r="AD89" i="13" s="1"/>
  <c r="F92" i="12"/>
  <c r="AA92" i="13" s="1"/>
  <c r="D94" i="12"/>
  <c r="Y94" i="13" s="1"/>
  <c r="J96" i="12"/>
  <c r="AE96" i="13" s="1"/>
  <c r="H98" i="12"/>
  <c r="AC98" i="13" s="1"/>
  <c r="E101" i="12"/>
  <c r="Z101" i="13" s="1"/>
  <c r="M12" i="12"/>
  <c r="AH12" i="13" s="1"/>
  <c r="G14" i="12"/>
  <c r="AB14" i="13" s="1"/>
  <c r="N15" i="12"/>
  <c r="AI15" i="13" s="1"/>
  <c r="D17" i="12"/>
  <c r="Y17" i="13" s="1"/>
  <c r="K18" i="12"/>
  <c r="AF18" i="13" s="1"/>
  <c r="E20" i="12"/>
  <c r="Z20" i="13" s="1"/>
  <c r="H21" i="12"/>
  <c r="AC21" i="13" s="1"/>
  <c r="F23" i="12"/>
  <c r="AA23" i="13" s="1"/>
  <c r="I24" i="12"/>
  <c r="AD24" i="13" s="1"/>
  <c r="L25" i="12"/>
  <c r="AG25" i="13" s="1"/>
  <c r="J27" i="12"/>
  <c r="AE27" i="13" s="1"/>
  <c r="M28" i="12"/>
  <c r="AH28" i="13" s="1"/>
  <c r="G30" i="12"/>
  <c r="AB30" i="13" s="1"/>
  <c r="N31" i="12"/>
  <c r="AI31" i="13" s="1"/>
  <c r="D33" i="12"/>
  <c r="Y33" i="13" s="1"/>
  <c r="K34" i="12"/>
  <c r="AF34" i="13" s="1"/>
  <c r="E36" i="12"/>
  <c r="Z36" i="13" s="1"/>
  <c r="H37" i="12"/>
  <c r="AC37" i="13" s="1"/>
  <c r="F39" i="12"/>
  <c r="AA39" i="13" s="1"/>
  <c r="I40" i="12"/>
  <c r="AD40" i="13" s="1"/>
  <c r="L41" i="12"/>
  <c r="AG41" i="13" s="1"/>
  <c r="J43" i="12"/>
  <c r="AE43" i="13" s="1"/>
  <c r="M44" i="12"/>
  <c r="AH44" i="13" s="1"/>
  <c r="G46" i="12"/>
  <c r="AB46" i="13" s="1"/>
  <c r="N3" i="12"/>
  <c r="AI3" i="13" s="1"/>
  <c r="D5" i="12"/>
  <c r="Y5" i="13" s="1"/>
  <c r="K6" i="12"/>
  <c r="AF6" i="13" s="1"/>
  <c r="E8" i="12"/>
  <c r="Z8" i="13" s="1"/>
  <c r="H9" i="12"/>
  <c r="AC9" i="13" s="1"/>
  <c r="F11" i="12"/>
  <c r="AA11" i="13" s="1"/>
  <c r="J12" i="12"/>
  <c r="AE12" i="13" s="1"/>
  <c r="M13" i="12"/>
  <c r="AH13" i="13" s="1"/>
  <c r="G15" i="12"/>
  <c r="AB15" i="13" s="1"/>
  <c r="N16" i="12"/>
  <c r="AI16" i="13" s="1"/>
  <c r="D18" i="12"/>
  <c r="Y18" i="13" s="1"/>
  <c r="K19" i="12"/>
  <c r="AF19" i="13" s="1"/>
  <c r="E21" i="12"/>
  <c r="Z21" i="13" s="1"/>
  <c r="H22" i="12"/>
  <c r="AC22" i="13" s="1"/>
  <c r="F24" i="12"/>
  <c r="AA24" i="13" s="1"/>
  <c r="I25" i="12"/>
  <c r="AD25" i="13" s="1"/>
  <c r="L26" i="12"/>
  <c r="AG26" i="13" s="1"/>
  <c r="J28" i="12"/>
  <c r="AE28" i="13" s="1"/>
  <c r="M29" i="12"/>
  <c r="AH29" i="13" s="1"/>
  <c r="G31" i="12"/>
  <c r="AB31" i="13" s="1"/>
  <c r="N32" i="12"/>
  <c r="AI32" i="13" s="1"/>
  <c r="D34" i="12"/>
  <c r="Y34" i="13" s="1"/>
  <c r="K35" i="12"/>
  <c r="AF35" i="13" s="1"/>
  <c r="E37" i="12"/>
  <c r="Z37" i="13" s="1"/>
  <c r="H38" i="12"/>
  <c r="AC38" i="13" s="1"/>
  <c r="F40" i="12"/>
  <c r="AA40" i="13" s="1"/>
  <c r="I41" i="12"/>
  <c r="AD41" i="13" s="1"/>
  <c r="L42" i="12"/>
  <c r="AG42" i="13" s="1"/>
  <c r="J44" i="12"/>
  <c r="AE44" i="13" s="1"/>
  <c r="M45" i="12"/>
  <c r="AH45" i="13" s="1"/>
  <c r="G3" i="12"/>
  <c r="AB3" i="13" s="1"/>
  <c r="N4" i="12"/>
  <c r="AI4" i="13" s="1"/>
  <c r="D6" i="12"/>
  <c r="Y6" i="13" s="1"/>
  <c r="K7" i="12"/>
  <c r="AF7" i="13" s="1"/>
  <c r="E9" i="12"/>
  <c r="Z9" i="13" s="1"/>
  <c r="H10" i="12"/>
  <c r="AC10" i="13" s="1"/>
  <c r="D20" i="12"/>
  <c r="Y20" i="13" s="1"/>
  <c r="K12" i="12"/>
  <c r="AF12" i="13" s="1"/>
  <c r="E14" i="12"/>
  <c r="Z14" i="13" s="1"/>
  <c r="H15" i="12"/>
  <c r="AC15" i="13" s="1"/>
  <c r="F17" i="12"/>
  <c r="AA17" i="13" s="1"/>
  <c r="I18" i="12"/>
  <c r="AD18" i="13" s="1"/>
  <c r="L19" i="12"/>
  <c r="AG19" i="13" s="1"/>
  <c r="J21" i="12"/>
  <c r="AE21" i="13" s="1"/>
  <c r="M22" i="12"/>
  <c r="AH22" i="13" s="1"/>
  <c r="G24" i="12"/>
  <c r="AB24" i="13" s="1"/>
  <c r="N25" i="12"/>
  <c r="AI25" i="13" s="1"/>
  <c r="D27" i="12"/>
  <c r="Y27" i="13" s="1"/>
  <c r="K28" i="12"/>
  <c r="AF28" i="13" s="1"/>
  <c r="E30" i="12"/>
  <c r="Z30" i="13" s="1"/>
  <c r="H31" i="12"/>
  <c r="AC31" i="13" s="1"/>
  <c r="F33" i="12"/>
  <c r="AA33" i="13" s="1"/>
  <c r="I34" i="12"/>
  <c r="AD34" i="13" s="1"/>
  <c r="L35" i="12"/>
  <c r="AG35" i="13" s="1"/>
  <c r="J37" i="12"/>
  <c r="AE37" i="13" s="1"/>
  <c r="M38" i="12"/>
  <c r="AH38" i="13" s="1"/>
  <c r="G40" i="12"/>
  <c r="AB40" i="13" s="1"/>
  <c r="N41" i="12"/>
  <c r="AI41" i="13" s="1"/>
  <c r="D43" i="12"/>
  <c r="Y43" i="13" s="1"/>
  <c r="K44" i="12"/>
  <c r="AF44" i="13" s="1"/>
  <c r="E46" i="12"/>
  <c r="Z46" i="13" s="1"/>
  <c r="H3" i="12"/>
  <c r="AC3" i="13" s="1"/>
  <c r="F5" i="12"/>
  <c r="AA5" i="13" s="1"/>
  <c r="I6" i="12"/>
  <c r="AD6" i="13" s="1"/>
  <c r="L7" i="12"/>
  <c r="AG7" i="13" s="1"/>
  <c r="J9" i="12"/>
  <c r="AE9" i="13" s="1"/>
  <c r="M10" i="12"/>
  <c r="AH10" i="13" s="1"/>
  <c r="E23" i="12"/>
  <c r="Z23" i="13" s="1"/>
  <c r="E11" i="12"/>
  <c r="Z11" i="13" s="1"/>
  <c r="L61" i="12"/>
  <c r="AG61" i="13" s="1"/>
  <c r="M72" i="12"/>
  <c r="AH72" i="13" s="1"/>
  <c r="M49" i="12"/>
  <c r="AH49" i="13" s="1"/>
  <c r="M53" i="12"/>
  <c r="AH53" i="13" s="1"/>
  <c r="K59" i="12"/>
  <c r="AF59" i="13" s="1"/>
  <c r="N64" i="12"/>
  <c r="AI64" i="13" s="1"/>
  <c r="L74" i="12"/>
  <c r="AG74" i="13" s="1"/>
  <c r="L78" i="12"/>
  <c r="AG78" i="13" s="1"/>
  <c r="N84" i="12"/>
  <c r="AI84" i="13" s="1"/>
  <c r="F10" i="12"/>
  <c r="AA10" i="13" s="1"/>
  <c r="M47" i="12"/>
  <c r="AH47" i="13" s="1"/>
  <c r="M73" i="12"/>
  <c r="AH73" i="13" s="1"/>
  <c r="N88" i="12"/>
  <c r="AI88" i="13" s="1"/>
  <c r="N92" i="12"/>
  <c r="AI92" i="13" s="1"/>
  <c r="N96" i="12"/>
  <c r="AI96" i="13" s="1"/>
  <c r="N100" i="12"/>
  <c r="AI100" i="13" s="1"/>
  <c r="L12" i="12"/>
  <c r="AG12" i="13" s="1"/>
  <c r="J14" i="12"/>
  <c r="AE14" i="13" s="1"/>
  <c r="M15" i="12"/>
  <c r="AH15" i="13" s="1"/>
  <c r="G17" i="12"/>
  <c r="AB17" i="13" s="1"/>
  <c r="N18" i="12"/>
  <c r="AI18" i="13" s="1"/>
  <c r="H20" i="12"/>
  <c r="AC20" i="13" s="1"/>
  <c r="F22" i="12"/>
  <c r="AA22" i="13" s="1"/>
  <c r="M23" i="12"/>
  <c r="AH23" i="13" s="1"/>
  <c r="G25" i="12"/>
  <c r="AB25" i="13" s="1"/>
  <c r="N26" i="12"/>
  <c r="AI26" i="13" s="1"/>
  <c r="H28" i="12"/>
  <c r="AC28" i="13" s="1"/>
  <c r="J30" i="12"/>
  <c r="AE30" i="13" s="1"/>
  <c r="H32" i="12"/>
  <c r="AC32" i="13" s="1"/>
  <c r="F34" i="12"/>
  <c r="AA34" i="13" s="1"/>
  <c r="I35" i="12"/>
  <c r="AD35" i="13" s="1"/>
  <c r="G37" i="12"/>
  <c r="AB37" i="13" s="1"/>
  <c r="N38" i="12"/>
  <c r="AI38" i="13" s="1"/>
  <c r="G41" i="12"/>
  <c r="AB41" i="13" s="1"/>
  <c r="N42" i="12"/>
  <c r="AI42" i="13" s="1"/>
  <c r="H44" i="12"/>
  <c r="AC44" i="13" s="1"/>
  <c r="F46" i="12"/>
  <c r="AA46" i="13" s="1"/>
  <c r="I3" i="12"/>
  <c r="AD3" i="13" s="1"/>
  <c r="L4" i="12"/>
  <c r="AG4" i="13" s="1"/>
  <c r="N6" i="12"/>
  <c r="AI6" i="13" s="1"/>
  <c r="D8" i="12"/>
  <c r="Y8" i="13" s="1"/>
  <c r="K9" i="12"/>
  <c r="AF9" i="13" s="1"/>
  <c r="M11" i="12"/>
  <c r="AH11" i="13" s="1"/>
  <c r="N55" i="12"/>
  <c r="AI55" i="13" s="1"/>
  <c r="M80" i="12"/>
  <c r="AH80" i="13" s="1"/>
  <c r="M48" i="12"/>
  <c r="AH48" i="13" s="1"/>
  <c r="M60" i="12"/>
  <c r="AH60" i="13" s="1"/>
  <c r="M68" i="12"/>
  <c r="AH68" i="13" s="1"/>
  <c r="AP2" i="12"/>
  <c r="BK2" i="13" s="1"/>
  <c r="AS2" i="12"/>
  <c r="BN2" i="13" s="1"/>
  <c r="AM48" i="12"/>
  <c r="BH48" i="13" s="1"/>
  <c r="AT49" i="12"/>
  <c r="BO49" i="13" s="1"/>
  <c r="AR51" i="12"/>
  <c r="BM51" i="13" s="1"/>
  <c r="AP53" i="12"/>
  <c r="BK53" i="13" s="1"/>
  <c r="AS54" i="12"/>
  <c r="BN54" i="13" s="1"/>
  <c r="AQ56" i="12"/>
  <c r="BL56" i="13" s="1"/>
  <c r="AK58" i="12"/>
  <c r="BF58" i="13" s="1"/>
  <c r="AR59" i="12"/>
  <c r="BM59" i="13" s="1"/>
  <c r="AP61" i="12"/>
  <c r="BK61" i="13" s="1"/>
  <c r="AS62" i="12"/>
  <c r="BN62" i="13" s="1"/>
  <c r="AQ64" i="12"/>
  <c r="BL64" i="13" s="1"/>
  <c r="AK66" i="12"/>
  <c r="BF66" i="13" s="1"/>
  <c r="AR67" i="12"/>
  <c r="BM67" i="13" s="1"/>
  <c r="AP69" i="12"/>
  <c r="BK69" i="13" s="1"/>
  <c r="AS70" i="12"/>
  <c r="BN70" i="13" s="1"/>
  <c r="AQ72" i="12"/>
  <c r="BL72" i="13" s="1"/>
  <c r="AK74" i="12"/>
  <c r="BF74" i="13" s="1"/>
  <c r="AR75" i="12"/>
  <c r="BM75" i="13" s="1"/>
  <c r="AP77" i="12"/>
  <c r="BK77" i="13" s="1"/>
  <c r="AS78" i="12"/>
  <c r="BN78" i="13" s="1"/>
  <c r="AQ80" i="12"/>
  <c r="BL80" i="13" s="1"/>
  <c r="AO82" i="12"/>
  <c r="BJ82" i="13" s="1"/>
  <c r="AL85" i="12"/>
  <c r="BG85" i="13" s="1"/>
  <c r="AN87" i="12"/>
  <c r="BI87" i="13" s="1"/>
  <c r="AP89" i="12"/>
  <c r="BK89" i="13" s="1"/>
  <c r="AM92" i="12"/>
  <c r="BH92" i="13" s="1"/>
  <c r="AK94" i="12"/>
  <c r="BF94" i="13" s="1"/>
  <c r="AQ96" i="12"/>
  <c r="BL96" i="13" s="1"/>
  <c r="AO47" i="12"/>
  <c r="BJ47" i="13" s="1"/>
  <c r="AQ49" i="12"/>
  <c r="BL49" i="13" s="1"/>
  <c r="AK51" i="12"/>
  <c r="BF51" i="13" s="1"/>
  <c r="AQ53" i="12"/>
  <c r="BL53" i="13" s="1"/>
  <c r="AO55" i="12"/>
  <c r="BJ55" i="13" s="1"/>
  <c r="AL58" i="12"/>
  <c r="BG58" i="13" s="1"/>
  <c r="AN60" i="12"/>
  <c r="BI60" i="13" s="1"/>
  <c r="AP62" i="12"/>
  <c r="BK62" i="13" s="1"/>
  <c r="AM65" i="12"/>
  <c r="BH65" i="13" s="1"/>
  <c r="AK67" i="12"/>
  <c r="BF67" i="13" s="1"/>
  <c r="AQ69" i="12"/>
  <c r="BL69" i="13" s="1"/>
  <c r="AO71" i="12"/>
  <c r="BJ71" i="13" s="1"/>
  <c r="AL74" i="12"/>
  <c r="BG74" i="13" s="1"/>
  <c r="AN76" i="12"/>
  <c r="BI76" i="13" s="1"/>
  <c r="AP78" i="12"/>
  <c r="BK78" i="13" s="1"/>
  <c r="AR80" i="12"/>
  <c r="BM80" i="13" s="1"/>
  <c r="AP82" i="12"/>
  <c r="BK82" i="13" s="1"/>
  <c r="AS83" i="12"/>
  <c r="BN83" i="13" s="1"/>
  <c r="AQ85" i="12"/>
  <c r="BL85" i="13" s="1"/>
  <c r="AK87" i="12"/>
  <c r="BF87" i="13" s="1"/>
  <c r="AR88" i="12"/>
  <c r="BM88" i="13" s="1"/>
  <c r="AP90" i="12"/>
  <c r="BK90" i="13" s="1"/>
  <c r="AS91" i="12"/>
  <c r="BN91" i="13" s="1"/>
  <c r="AQ93" i="12"/>
  <c r="BL93" i="13" s="1"/>
  <c r="AK95" i="12"/>
  <c r="BF95" i="13" s="1"/>
  <c r="AR96" i="12"/>
  <c r="BM96" i="13" s="1"/>
  <c r="AP98" i="12"/>
  <c r="BK98" i="13" s="1"/>
  <c r="AL47" i="12"/>
  <c r="BG47" i="13" s="1"/>
  <c r="AN49" i="12"/>
  <c r="BI49" i="13" s="1"/>
  <c r="AL51" i="12"/>
  <c r="BG51" i="13" s="1"/>
  <c r="AO52" i="12"/>
  <c r="BJ52" i="13" s="1"/>
  <c r="AM54" i="12"/>
  <c r="BH54" i="13" s="1"/>
  <c r="AT55" i="12"/>
  <c r="BO55" i="13" s="1"/>
  <c r="AN57" i="12"/>
  <c r="BI57" i="13" s="1"/>
  <c r="AL59" i="12"/>
  <c r="BG59" i="13" s="1"/>
  <c r="AO60" i="12"/>
  <c r="BJ60" i="13" s="1"/>
  <c r="AM62" i="12"/>
  <c r="BH62" i="13" s="1"/>
  <c r="AT63" i="12"/>
  <c r="BO63" i="13" s="1"/>
  <c r="AN65" i="12"/>
  <c r="BI65" i="13" s="1"/>
  <c r="AL67" i="12"/>
  <c r="BG67" i="13" s="1"/>
  <c r="AO68" i="12"/>
  <c r="BJ68" i="13" s="1"/>
  <c r="AM70" i="12"/>
  <c r="BH70" i="13" s="1"/>
  <c r="AT71" i="12"/>
  <c r="BO71" i="13" s="1"/>
  <c r="AL2" i="12"/>
  <c r="BG2" i="13" s="1"/>
  <c r="AR2" i="12"/>
  <c r="BM2" i="13" s="1"/>
  <c r="AQ48" i="12"/>
  <c r="BL48" i="13" s="1"/>
  <c r="AK50" i="12"/>
  <c r="BF50" i="13" s="1"/>
  <c r="AM52" i="12"/>
  <c r="BH52" i="13" s="1"/>
  <c r="AT53" i="12"/>
  <c r="BO53" i="13" s="1"/>
  <c r="AN55" i="12"/>
  <c r="BI55" i="13" s="1"/>
  <c r="AL57" i="12"/>
  <c r="BG57" i="13" s="1"/>
  <c r="AO58" i="12"/>
  <c r="BJ58" i="13" s="1"/>
  <c r="AM60" i="12"/>
  <c r="BH60" i="13" s="1"/>
  <c r="AT61" i="12"/>
  <c r="BO61" i="13" s="1"/>
  <c r="AN63" i="12"/>
  <c r="BI63" i="13" s="1"/>
  <c r="AL65" i="12"/>
  <c r="BG65" i="13" s="1"/>
  <c r="AO66" i="12"/>
  <c r="BJ66" i="13" s="1"/>
  <c r="AM68" i="12"/>
  <c r="BH68" i="13" s="1"/>
  <c r="AT69" i="12"/>
  <c r="BO69" i="13" s="1"/>
  <c r="AN71" i="12"/>
  <c r="BI71" i="13" s="1"/>
  <c r="AL73" i="12"/>
  <c r="BG73" i="13" s="1"/>
  <c r="AO74" i="12"/>
  <c r="BJ74" i="13" s="1"/>
  <c r="AM76" i="12"/>
  <c r="BH76" i="13" s="1"/>
  <c r="AT77" i="12"/>
  <c r="BO77" i="13" s="1"/>
  <c r="AN79" i="12"/>
  <c r="BI79" i="13" s="1"/>
  <c r="AL81" i="12"/>
  <c r="BG81" i="13" s="1"/>
  <c r="AN83" i="12"/>
  <c r="BI83" i="13" s="1"/>
  <c r="AP85" i="12"/>
  <c r="BK85" i="13" s="1"/>
  <c r="AM88" i="12"/>
  <c r="BH88" i="13" s="1"/>
  <c r="AK90" i="12"/>
  <c r="BF90" i="13" s="1"/>
  <c r="AQ92" i="12"/>
  <c r="BL92" i="13" s="1"/>
  <c r="AO94" i="12"/>
  <c r="BJ94" i="13" s="1"/>
  <c r="AL97" i="12"/>
  <c r="BG97" i="13" s="1"/>
  <c r="AN48" i="12"/>
  <c r="BI48" i="13" s="1"/>
  <c r="AL50" i="12"/>
  <c r="BG50" i="13" s="1"/>
  <c r="AO51" i="12"/>
  <c r="BJ51" i="13" s="1"/>
  <c r="AL54" i="12"/>
  <c r="BG54" i="13" s="1"/>
  <c r="AN56" i="12"/>
  <c r="BI56" i="13" s="1"/>
  <c r="AP58" i="12"/>
  <c r="BK58" i="13" s="1"/>
  <c r="AM61" i="12"/>
  <c r="BH61" i="13" s="1"/>
  <c r="AK63" i="12"/>
  <c r="BF63" i="13" s="1"/>
  <c r="AQ65" i="12"/>
  <c r="BL65" i="13" s="1"/>
  <c r="AO67" i="12"/>
  <c r="BJ67" i="13" s="1"/>
  <c r="AL70" i="12"/>
  <c r="BG70" i="13" s="1"/>
  <c r="AN72" i="12"/>
  <c r="BI72" i="13" s="1"/>
  <c r="AP74" i="12"/>
  <c r="BK74" i="13" s="1"/>
  <c r="AM77" i="12"/>
  <c r="BH77" i="13" s="1"/>
  <c r="AK79" i="12"/>
  <c r="BF79" i="13" s="1"/>
  <c r="AM81" i="12"/>
  <c r="BH81" i="13" s="1"/>
  <c r="AT82" i="12"/>
  <c r="BO82" i="13" s="1"/>
  <c r="AN84" i="12"/>
  <c r="BI84" i="13" s="1"/>
  <c r="AL86" i="12"/>
  <c r="BG86" i="13" s="1"/>
  <c r="AO87" i="12"/>
  <c r="BJ87" i="13" s="1"/>
  <c r="AM89" i="12"/>
  <c r="BH89" i="13" s="1"/>
  <c r="AT90" i="12"/>
  <c r="BO90" i="13" s="1"/>
  <c r="AN92" i="12"/>
  <c r="BI92" i="13" s="1"/>
  <c r="AL94" i="12"/>
  <c r="BG94" i="13" s="1"/>
  <c r="AO95" i="12"/>
  <c r="BJ95" i="13" s="1"/>
  <c r="AM97" i="12"/>
  <c r="BH97" i="13" s="1"/>
  <c r="AT98" i="12"/>
  <c r="BO98" i="13" s="1"/>
  <c r="AP47" i="12"/>
  <c r="BK47" i="13" s="1"/>
  <c r="AR49" i="12"/>
  <c r="BM49" i="13" s="1"/>
  <c r="AP51" i="12"/>
  <c r="BK51" i="13" s="1"/>
  <c r="AS52" i="12"/>
  <c r="BN52" i="13" s="1"/>
  <c r="AQ54" i="12"/>
  <c r="BL54" i="13" s="1"/>
  <c r="AK56" i="12"/>
  <c r="BF56" i="13" s="1"/>
  <c r="AR57" i="12"/>
  <c r="BM57" i="13" s="1"/>
  <c r="AP59" i="12"/>
  <c r="BK59" i="13" s="1"/>
  <c r="AS60" i="12"/>
  <c r="BN60" i="13" s="1"/>
  <c r="AQ62" i="12"/>
  <c r="BL62" i="13" s="1"/>
  <c r="AK64" i="12"/>
  <c r="BF64" i="13" s="1"/>
  <c r="AR65" i="12"/>
  <c r="BM65" i="13" s="1"/>
  <c r="AP67" i="12"/>
  <c r="BK67" i="13" s="1"/>
  <c r="AS68" i="12"/>
  <c r="BN68" i="13" s="1"/>
  <c r="AQ70" i="12"/>
  <c r="BL70" i="13" s="1"/>
  <c r="AK72" i="12"/>
  <c r="BF72" i="13" s="1"/>
  <c r="AR73" i="12"/>
  <c r="BM73" i="13" s="1"/>
  <c r="AP75" i="12"/>
  <c r="BK75" i="13" s="1"/>
  <c r="AS76" i="12"/>
  <c r="BN76" i="13" s="1"/>
  <c r="AQ78" i="12"/>
  <c r="BL78" i="13" s="1"/>
  <c r="AK80" i="12"/>
  <c r="BF80" i="13" s="1"/>
  <c r="AR81" i="12"/>
  <c r="BM81" i="13" s="1"/>
  <c r="AP83" i="12"/>
  <c r="BK83" i="13" s="1"/>
  <c r="AS84" i="12"/>
  <c r="BN84" i="13" s="1"/>
  <c r="AQ86" i="12"/>
  <c r="BL86" i="13" s="1"/>
  <c r="AK88" i="12"/>
  <c r="BF88" i="13" s="1"/>
  <c r="AR89" i="12"/>
  <c r="BM89" i="13" s="1"/>
  <c r="AP91" i="12"/>
  <c r="BK91" i="13" s="1"/>
  <c r="AS92" i="12"/>
  <c r="BN92" i="13" s="1"/>
  <c r="AQ94" i="12"/>
  <c r="BL94" i="13" s="1"/>
  <c r="AK96" i="12"/>
  <c r="BF96" i="13" s="1"/>
  <c r="AR97" i="12"/>
  <c r="BM97" i="13" s="1"/>
  <c r="AP99" i="12"/>
  <c r="BK99" i="13" s="1"/>
  <c r="AL48" i="12"/>
  <c r="BG48" i="13" s="1"/>
  <c r="AN50" i="12"/>
  <c r="BI50" i="13" s="1"/>
  <c r="AL52" i="12"/>
  <c r="BG52" i="13" s="1"/>
  <c r="AO53" i="12"/>
  <c r="BJ53" i="13" s="1"/>
  <c r="AM55" i="12"/>
  <c r="BH55" i="13" s="1"/>
  <c r="AT56" i="12"/>
  <c r="BO56" i="13" s="1"/>
  <c r="AN58" i="12"/>
  <c r="BI58" i="13" s="1"/>
  <c r="AL60" i="12"/>
  <c r="BG60" i="13" s="1"/>
  <c r="AO61" i="12"/>
  <c r="BJ61" i="13" s="1"/>
  <c r="AM63" i="12"/>
  <c r="BH63" i="13" s="1"/>
  <c r="AT64" i="12"/>
  <c r="BO64" i="13" s="1"/>
  <c r="AN66" i="12"/>
  <c r="BI66" i="13" s="1"/>
  <c r="AL68" i="12"/>
  <c r="BG68" i="13" s="1"/>
  <c r="AO69" i="12"/>
  <c r="BJ69" i="13" s="1"/>
  <c r="AM71" i="12"/>
  <c r="BH71" i="13" s="1"/>
  <c r="AT72" i="12"/>
  <c r="BO72" i="13" s="1"/>
  <c r="N86" i="12"/>
  <c r="AI86" i="13" s="1"/>
  <c r="D88" i="12"/>
  <c r="Y88" i="13" s="1"/>
  <c r="K89" i="12"/>
  <c r="AF89" i="13" s="1"/>
  <c r="E91" i="12"/>
  <c r="Z91" i="13" s="1"/>
  <c r="H92" i="12"/>
  <c r="AC92" i="13" s="1"/>
  <c r="F94" i="12"/>
  <c r="AA94" i="13" s="1"/>
  <c r="I95" i="12"/>
  <c r="AD95" i="13" s="1"/>
  <c r="L96" i="12"/>
  <c r="AG96" i="13" s="1"/>
  <c r="J98" i="12"/>
  <c r="AE98" i="13" s="1"/>
  <c r="M99" i="12"/>
  <c r="AH99" i="13" s="1"/>
  <c r="G101" i="12"/>
  <c r="AB101" i="13" s="1"/>
  <c r="E48" i="12"/>
  <c r="Z48" i="13" s="1"/>
  <c r="L49" i="12"/>
  <c r="AG49" i="13" s="1"/>
  <c r="J51" i="12"/>
  <c r="AE51" i="13" s="1"/>
  <c r="H53" i="12"/>
  <c r="AC53" i="13" s="1"/>
  <c r="J55" i="12"/>
  <c r="AE55" i="13" s="1"/>
  <c r="H57" i="12"/>
  <c r="AC57" i="13" s="1"/>
  <c r="J59" i="12"/>
  <c r="AE59" i="13" s="1"/>
  <c r="H61" i="12"/>
  <c r="AC61" i="13" s="1"/>
  <c r="E64" i="12"/>
  <c r="Z64" i="13" s="1"/>
  <c r="G66" i="12"/>
  <c r="AB66" i="13" s="1"/>
  <c r="E68" i="12"/>
  <c r="Z68" i="13" s="1"/>
  <c r="G70" i="12"/>
  <c r="AB70" i="13" s="1"/>
  <c r="E72" i="12"/>
  <c r="Z72" i="13" s="1"/>
  <c r="G74" i="12"/>
  <c r="AB74" i="13" s="1"/>
  <c r="E76" i="12"/>
  <c r="Z76" i="13" s="1"/>
  <c r="G78" i="12"/>
  <c r="AB78" i="13" s="1"/>
  <c r="E80" i="12"/>
  <c r="Z80" i="13" s="1"/>
  <c r="G82" i="12"/>
  <c r="AB82" i="13" s="1"/>
  <c r="E84" i="12"/>
  <c r="Z84" i="13" s="1"/>
  <c r="H85" i="12"/>
  <c r="AC85" i="13" s="1"/>
  <c r="F87" i="12"/>
  <c r="AA87" i="13" s="1"/>
  <c r="I88" i="12"/>
  <c r="AD88" i="13" s="1"/>
  <c r="L89" i="12"/>
  <c r="AG89" i="13" s="1"/>
  <c r="J91" i="12"/>
  <c r="AE91" i="13" s="1"/>
  <c r="M92" i="12"/>
  <c r="AH92" i="13" s="1"/>
  <c r="G94" i="12"/>
  <c r="AB94" i="13" s="1"/>
  <c r="N95" i="12"/>
  <c r="AI95" i="13" s="1"/>
  <c r="D97" i="12"/>
  <c r="Y97" i="13" s="1"/>
  <c r="K98" i="12"/>
  <c r="AF98" i="13" s="1"/>
  <c r="E100" i="12"/>
  <c r="Z100" i="13" s="1"/>
  <c r="H101" i="12"/>
  <c r="AC101" i="13" s="1"/>
  <c r="F48" i="12"/>
  <c r="AA48" i="13" s="1"/>
  <c r="I49" i="12"/>
  <c r="AD49" i="13" s="1"/>
  <c r="F52" i="12"/>
  <c r="AA52" i="13" s="1"/>
  <c r="D54" i="12"/>
  <c r="Y54" i="13" s="1"/>
  <c r="F56" i="12"/>
  <c r="AA56" i="13" s="1"/>
  <c r="M57" i="12"/>
  <c r="AH57" i="13" s="1"/>
  <c r="F60" i="12"/>
  <c r="AA60" i="13" s="1"/>
  <c r="D62" i="12"/>
  <c r="Y62" i="13" s="1"/>
  <c r="F64" i="12"/>
  <c r="AA64" i="13" s="1"/>
  <c r="M65" i="12"/>
  <c r="AH65" i="13" s="1"/>
  <c r="F68" i="12"/>
  <c r="AA68" i="13" s="1"/>
  <c r="D70" i="12"/>
  <c r="Y70" i="13" s="1"/>
  <c r="F72" i="12"/>
  <c r="AA72" i="13" s="1"/>
  <c r="D74" i="12"/>
  <c r="Y74" i="13" s="1"/>
  <c r="J76" i="12"/>
  <c r="AE76" i="13" s="1"/>
  <c r="H78" i="12"/>
  <c r="AC78" i="13" s="1"/>
  <c r="J80" i="12"/>
  <c r="AE80" i="13" s="1"/>
  <c r="H82" i="12"/>
  <c r="AC82" i="13" s="1"/>
  <c r="J84" i="12"/>
  <c r="AE84" i="13" s="1"/>
  <c r="H86" i="12"/>
  <c r="AC86" i="13" s="1"/>
  <c r="E89" i="12"/>
  <c r="Z89" i="13" s="1"/>
  <c r="G91" i="12"/>
  <c r="AB91" i="13" s="1"/>
  <c r="I93" i="12"/>
  <c r="AD93" i="13" s="1"/>
  <c r="F96" i="12"/>
  <c r="AA96" i="13" s="1"/>
  <c r="D98" i="12"/>
  <c r="Y98" i="13" s="1"/>
  <c r="J100" i="12"/>
  <c r="AE100" i="13" s="1"/>
  <c r="I12" i="12"/>
  <c r="AD12" i="13" s="1"/>
  <c r="L13" i="12"/>
  <c r="AG13" i="13" s="1"/>
  <c r="J15" i="12"/>
  <c r="AE15" i="13" s="1"/>
  <c r="M16" i="12"/>
  <c r="AH16" i="13" s="1"/>
  <c r="G18" i="12"/>
  <c r="AB18" i="13" s="1"/>
  <c r="N19" i="12"/>
  <c r="AI19" i="13" s="1"/>
  <c r="D21" i="12"/>
  <c r="Y21" i="13" s="1"/>
  <c r="K22" i="12"/>
  <c r="AF22" i="13" s="1"/>
  <c r="E24" i="12"/>
  <c r="Z24" i="13" s="1"/>
  <c r="H25" i="12"/>
  <c r="AC25" i="13" s="1"/>
  <c r="F27" i="12"/>
  <c r="AA27" i="13" s="1"/>
  <c r="I28" i="12"/>
  <c r="AD28" i="13" s="1"/>
  <c r="L29" i="12"/>
  <c r="AG29" i="13" s="1"/>
  <c r="J31" i="12"/>
  <c r="AE31" i="13" s="1"/>
  <c r="M32" i="12"/>
  <c r="AH32" i="13" s="1"/>
  <c r="G34" i="12"/>
  <c r="AB34" i="13" s="1"/>
  <c r="N35" i="12"/>
  <c r="AI35" i="13" s="1"/>
  <c r="D37" i="12"/>
  <c r="Y37" i="13" s="1"/>
  <c r="K38" i="12"/>
  <c r="AF38" i="13" s="1"/>
  <c r="E40" i="12"/>
  <c r="Z40" i="13" s="1"/>
  <c r="H41" i="12"/>
  <c r="AC41" i="13" s="1"/>
  <c r="F43" i="12"/>
  <c r="AA43" i="13" s="1"/>
  <c r="I44" i="12"/>
  <c r="AD44" i="13" s="1"/>
  <c r="L45" i="12"/>
  <c r="AG45" i="13" s="1"/>
  <c r="J3" i="12"/>
  <c r="AE3" i="13" s="1"/>
  <c r="M4" i="12"/>
  <c r="AH4" i="13" s="1"/>
  <c r="G6" i="12"/>
  <c r="AB6" i="13" s="1"/>
  <c r="N7" i="12"/>
  <c r="AI7" i="13" s="1"/>
  <c r="D9" i="12"/>
  <c r="Y9" i="13" s="1"/>
  <c r="K10" i="12"/>
  <c r="AF10" i="13" s="1"/>
  <c r="F12" i="12"/>
  <c r="AA12" i="13" s="1"/>
  <c r="I13" i="12"/>
  <c r="AD13" i="13" s="1"/>
  <c r="L14" i="12"/>
  <c r="AG14" i="13" s="1"/>
  <c r="J16" i="12"/>
  <c r="AE16" i="13" s="1"/>
  <c r="M17" i="12"/>
  <c r="AH17" i="13" s="1"/>
  <c r="G19" i="12"/>
  <c r="AB19" i="13" s="1"/>
  <c r="N20" i="12"/>
  <c r="AI20" i="13" s="1"/>
  <c r="D22" i="12"/>
  <c r="Y22" i="13" s="1"/>
  <c r="K23" i="12"/>
  <c r="AF23" i="13" s="1"/>
  <c r="E25" i="12"/>
  <c r="Z25" i="13" s="1"/>
  <c r="H26" i="12"/>
  <c r="AC26" i="13" s="1"/>
  <c r="F28" i="12"/>
  <c r="AA28" i="13" s="1"/>
  <c r="I29" i="12"/>
  <c r="AD29" i="13" s="1"/>
  <c r="L30" i="12"/>
  <c r="AG30" i="13" s="1"/>
  <c r="J32" i="12"/>
  <c r="AE32" i="13" s="1"/>
  <c r="M33" i="12"/>
  <c r="AH33" i="13" s="1"/>
  <c r="G35" i="12"/>
  <c r="AB35" i="13" s="1"/>
  <c r="N36" i="12"/>
  <c r="AI36" i="13" s="1"/>
  <c r="D38" i="12"/>
  <c r="Y38" i="13" s="1"/>
  <c r="K39" i="12"/>
  <c r="AF39" i="13" s="1"/>
  <c r="E41" i="12"/>
  <c r="Z41" i="13" s="1"/>
  <c r="H42" i="12"/>
  <c r="AC42" i="13" s="1"/>
  <c r="F44" i="12"/>
  <c r="AA44" i="13" s="1"/>
  <c r="I45" i="12"/>
  <c r="AD45" i="13" s="1"/>
  <c r="L46" i="12"/>
  <c r="AG46" i="13" s="1"/>
  <c r="J4" i="12"/>
  <c r="AE4" i="13" s="1"/>
  <c r="M5" i="12"/>
  <c r="AH5" i="13" s="1"/>
  <c r="G7" i="12"/>
  <c r="AB7" i="13" s="1"/>
  <c r="N8" i="12"/>
  <c r="AI8" i="13" s="1"/>
  <c r="D10" i="12"/>
  <c r="Y10" i="13" s="1"/>
  <c r="K11" i="12"/>
  <c r="AF11" i="13" s="1"/>
  <c r="G12" i="12"/>
  <c r="AB12" i="13" s="1"/>
  <c r="N13" i="12"/>
  <c r="AI13" i="13" s="1"/>
  <c r="D15" i="12"/>
  <c r="Y15" i="13" s="1"/>
  <c r="K16" i="12"/>
  <c r="AF16" i="13" s="1"/>
  <c r="E18" i="12"/>
  <c r="Z18" i="13" s="1"/>
  <c r="H19" i="12"/>
  <c r="AC19" i="13" s="1"/>
  <c r="F21" i="12"/>
  <c r="AA21" i="13" s="1"/>
  <c r="I22" i="12"/>
  <c r="AD22" i="13" s="1"/>
  <c r="L23" i="12"/>
  <c r="AG23" i="13" s="1"/>
  <c r="J25" i="12"/>
  <c r="AE25" i="13" s="1"/>
  <c r="M26" i="12"/>
  <c r="AH26" i="13" s="1"/>
  <c r="G28" i="12"/>
  <c r="AB28" i="13" s="1"/>
  <c r="N29" i="12"/>
  <c r="AI29" i="13" s="1"/>
  <c r="D31" i="12"/>
  <c r="Y31" i="13" s="1"/>
  <c r="K32" i="12"/>
  <c r="AF32" i="13" s="1"/>
  <c r="E34" i="12"/>
  <c r="Z34" i="13" s="1"/>
  <c r="H35" i="12"/>
  <c r="AC35" i="13" s="1"/>
  <c r="F37" i="12"/>
  <c r="AA37" i="13" s="1"/>
  <c r="I38" i="12"/>
  <c r="AD38" i="13" s="1"/>
  <c r="L39" i="12"/>
  <c r="AG39" i="13" s="1"/>
  <c r="J41" i="12"/>
  <c r="AE41" i="13" s="1"/>
  <c r="M42" i="12"/>
  <c r="AH42" i="13" s="1"/>
  <c r="G44" i="12"/>
  <c r="AB44" i="13" s="1"/>
  <c r="N45" i="12"/>
  <c r="AI45" i="13" s="1"/>
  <c r="D3" i="12"/>
  <c r="Y3" i="13" s="1"/>
  <c r="K4" i="12"/>
  <c r="AF4" i="13" s="1"/>
  <c r="E6" i="12"/>
  <c r="Z6" i="13" s="1"/>
  <c r="H7" i="12"/>
  <c r="AC7" i="13" s="1"/>
  <c r="F9" i="12"/>
  <c r="AA9" i="13" s="1"/>
  <c r="I10" i="12"/>
  <c r="AD10" i="13" s="1"/>
  <c r="L11" i="12"/>
  <c r="AG11" i="13" s="1"/>
  <c r="D44" i="12"/>
  <c r="Y44" i="13" s="1"/>
  <c r="L53" i="12"/>
  <c r="AG53" i="13" s="1"/>
  <c r="N71" i="12"/>
  <c r="AI71" i="13" s="1"/>
  <c r="M76" i="12"/>
  <c r="AH76" i="13" s="1"/>
  <c r="N52" i="12"/>
  <c r="AI52" i="13" s="1"/>
  <c r="L58" i="12"/>
  <c r="AG58" i="13" s="1"/>
  <c r="L62" i="12"/>
  <c r="AG62" i="13" s="1"/>
  <c r="M69" i="12"/>
  <c r="AH69" i="13" s="1"/>
  <c r="M77" i="12"/>
  <c r="AH77" i="13" s="1"/>
  <c r="K83" i="12"/>
  <c r="AF83" i="13" s="1"/>
  <c r="F30" i="12"/>
  <c r="AA30" i="13" s="1"/>
  <c r="L47" i="12"/>
  <c r="AG47" i="13" s="1"/>
  <c r="N72" i="12"/>
  <c r="AI72" i="13" s="1"/>
  <c r="K87" i="12"/>
  <c r="AF87" i="13" s="1"/>
  <c r="K91" i="12"/>
  <c r="AF91" i="13" s="1"/>
  <c r="K95" i="12"/>
  <c r="AF95" i="13" s="1"/>
  <c r="K99" i="12"/>
  <c r="AF99" i="13" s="1"/>
  <c r="H12" i="12"/>
  <c r="AC12" i="13" s="1"/>
  <c r="F14" i="12"/>
  <c r="AA14" i="13" s="1"/>
  <c r="I15" i="12"/>
  <c r="AD15" i="13" s="1"/>
  <c r="L16" i="12"/>
  <c r="AG16" i="13" s="1"/>
  <c r="J18" i="12"/>
  <c r="AE18" i="13" s="1"/>
  <c r="M19" i="12"/>
  <c r="AH19" i="13" s="1"/>
  <c r="K21" i="12"/>
  <c r="AF21" i="13" s="1"/>
  <c r="I23" i="12"/>
  <c r="AD23" i="13" s="1"/>
  <c r="L24" i="12"/>
  <c r="AG24" i="13" s="1"/>
  <c r="J26" i="12"/>
  <c r="AE26" i="13" s="1"/>
  <c r="M27" i="12"/>
  <c r="AH27" i="13" s="1"/>
  <c r="K29" i="12"/>
  <c r="AF29" i="13" s="1"/>
  <c r="M31" i="12"/>
  <c r="AH31" i="13" s="1"/>
  <c r="K33" i="12"/>
  <c r="AF33" i="13" s="1"/>
  <c r="E35" i="12"/>
  <c r="Z35" i="13" s="1"/>
  <c r="L36" i="12"/>
  <c r="AG36" i="13" s="1"/>
  <c r="J38" i="12"/>
  <c r="AE38" i="13" s="1"/>
  <c r="L40" i="12"/>
  <c r="AG40" i="13" s="1"/>
  <c r="J42" i="12"/>
  <c r="AE42" i="13" s="1"/>
  <c r="M43" i="12"/>
  <c r="AH43" i="13" s="1"/>
  <c r="K45" i="12"/>
  <c r="AF45" i="13" s="1"/>
  <c r="E3" i="12"/>
  <c r="Z3" i="13" s="1"/>
  <c r="H4" i="12"/>
  <c r="AC4" i="13" s="1"/>
  <c r="J6" i="12"/>
  <c r="AE6" i="13" s="1"/>
  <c r="M7" i="12"/>
  <c r="AH7" i="13" s="1"/>
  <c r="G9" i="12"/>
  <c r="AB9" i="13" s="1"/>
  <c r="I11" i="12"/>
  <c r="AD11" i="13" s="1"/>
  <c r="N79" i="12"/>
  <c r="AI79" i="13" s="1"/>
  <c r="N47" i="12"/>
  <c r="AI47" i="13" s="1"/>
  <c r="N59" i="12"/>
  <c r="AI59" i="13" s="1"/>
  <c r="N67" i="12"/>
  <c r="AI67" i="13" s="1"/>
  <c r="AT2" i="12"/>
  <c r="BO2" i="13" s="1"/>
  <c r="AK2" i="12"/>
  <c r="BF2" i="13" s="1"/>
  <c r="AR47" i="12"/>
  <c r="BM47" i="13" s="1"/>
  <c r="AP49" i="12"/>
  <c r="BK49" i="13" s="1"/>
  <c r="AN51" i="12"/>
  <c r="BI51" i="13" s="1"/>
  <c r="AL53" i="12"/>
  <c r="BG53" i="13" s="1"/>
  <c r="AO54" i="12"/>
  <c r="BJ54" i="13" s="1"/>
  <c r="AM56" i="12"/>
  <c r="BH56" i="13" s="1"/>
  <c r="AT57" i="12"/>
  <c r="BO57" i="13" s="1"/>
  <c r="AN59" i="12"/>
  <c r="BI59" i="13" s="1"/>
  <c r="AL61" i="12"/>
  <c r="BG61" i="13" s="1"/>
  <c r="AO62" i="12"/>
  <c r="BJ62" i="13" s="1"/>
  <c r="AM64" i="12"/>
  <c r="BH64" i="13" s="1"/>
  <c r="AT65" i="12"/>
  <c r="BO65" i="13" s="1"/>
  <c r="AN67" i="12"/>
  <c r="BI67" i="13" s="1"/>
  <c r="AL69" i="12"/>
  <c r="BG69" i="13" s="1"/>
  <c r="AO70" i="12"/>
  <c r="BJ70" i="13" s="1"/>
  <c r="AM72" i="12"/>
  <c r="BH72" i="13" s="1"/>
  <c r="AT73" i="12"/>
  <c r="BO73" i="13" s="1"/>
  <c r="AN75" i="12"/>
  <c r="BI75" i="13" s="1"/>
  <c r="AL77" i="12"/>
  <c r="BG77" i="13" s="1"/>
  <c r="AO78" i="12"/>
  <c r="BJ78" i="13" s="1"/>
  <c r="AM80" i="12"/>
  <c r="BH80" i="13" s="1"/>
  <c r="AK82" i="12"/>
  <c r="BF82" i="13" s="1"/>
  <c r="AQ84" i="12"/>
  <c r="BL84" i="13" s="1"/>
  <c r="AO86" i="12"/>
  <c r="BJ86" i="13" s="1"/>
  <c r="AL89" i="12"/>
  <c r="BG89" i="13" s="1"/>
  <c r="AN91" i="12"/>
  <c r="BI91" i="13" s="1"/>
  <c r="AP93" i="12"/>
  <c r="BK93" i="13" s="1"/>
  <c r="AM96" i="12"/>
  <c r="BH96" i="13" s="1"/>
  <c r="AK47" i="12"/>
  <c r="BF47" i="13" s="1"/>
  <c r="AM49" i="12"/>
  <c r="BH49" i="13" s="1"/>
  <c r="AT50" i="12"/>
  <c r="BO50" i="13" s="1"/>
  <c r="AM53" i="12"/>
  <c r="BH53" i="13" s="1"/>
  <c r="AK55" i="12"/>
  <c r="BF55" i="13" s="1"/>
  <c r="AQ57" i="12"/>
  <c r="BL57" i="13" s="1"/>
  <c r="AO59" i="12"/>
  <c r="BJ59" i="13" s="1"/>
  <c r="AL62" i="12"/>
  <c r="BG62" i="13" s="1"/>
  <c r="AN64" i="12"/>
  <c r="BI64" i="13" s="1"/>
  <c r="AP66" i="12"/>
  <c r="BK66" i="13" s="1"/>
  <c r="AM69" i="12"/>
  <c r="BH69" i="13" s="1"/>
  <c r="AK71" i="12"/>
  <c r="BF71" i="13" s="1"/>
  <c r="AQ73" i="12"/>
  <c r="BL73" i="13" s="1"/>
  <c r="AO75" i="12"/>
  <c r="BJ75" i="13" s="1"/>
  <c r="AL78" i="12"/>
  <c r="BG78" i="13" s="1"/>
  <c r="AN80" i="12"/>
  <c r="BI80" i="13" s="1"/>
  <c r="AL82" i="12"/>
  <c r="BG82" i="13" s="1"/>
  <c r="AO83" i="12"/>
  <c r="BJ83" i="13" s="1"/>
  <c r="AM85" i="12"/>
  <c r="BH85" i="13" s="1"/>
  <c r="AT86" i="12"/>
  <c r="BO86" i="13" s="1"/>
  <c r="AN88" i="12"/>
  <c r="BI88" i="13" s="1"/>
  <c r="AL90" i="12"/>
  <c r="BG90" i="13" s="1"/>
  <c r="AO91" i="12"/>
  <c r="BJ91" i="13" s="1"/>
  <c r="AM93" i="12"/>
  <c r="BH93" i="13" s="1"/>
  <c r="AT94" i="12"/>
  <c r="BO94" i="13" s="1"/>
  <c r="AN96" i="12"/>
  <c r="BI96" i="13" s="1"/>
  <c r="AL98" i="12"/>
  <c r="BG98" i="13" s="1"/>
  <c r="AO99" i="12"/>
  <c r="BJ99" i="13" s="1"/>
  <c r="AO48" i="12"/>
  <c r="BJ48" i="13" s="1"/>
  <c r="AQ50" i="12"/>
  <c r="BL50" i="13" s="1"/>
  <c r="AK52" i="12"/>
  <c r="BF52" i="13" s="1"/>
  <c r="AR53" i="12"/>
  <c r="BM53" i="13" s="1"/>
  <c r="AP55" i="12"/>
  <c r="BK55" i="13" s="1"/>
  <c r="AS56" i="12"/>
  <c r="BN56" i="13" s="1"/>
  <c r="AQ58" i="12"/>
  <c r="BL58" i="13" s="1"/>
  <c r="AK60" i="12"/>
  <c r="BF60" i="13" s="1"/>
  <c r="AR61" i="12"/>
  <c r="BM61" i="13" s="1"/>
  <c r="AP63" i="12"/>
  <c r="BK63" i="13" s="1"/>
  <c r="AS64" i="12"/>
  <c r="BN64" i="13" s="1"/>
  <c r="AQ66" i="12"/>
  <c r="BL66" i="13" s="1"/>
  <c r="AK68" i="12"/>
  <c r="BF68" i="13" s="1"/>
  <c r="AR69" i="12"/>
  <c r="BM69" i="13" s="1"/>
  <c r="AP71" i="12"/>
  <c r="BK71" i="13" s="1"/>
  <c r="AS72" i="12"/>
  <c r="BN72" i="13" s="1"/>
  <c r="AQ74" i="12"/>
  <c r="BL74" i="13" s="1"/>
  <c r="AK76" i="12"/>
  <c r="BF76" i="13" s="1"/>
  <c r="AR77" i="12"/>
  <c r="BM77" i="13" s="1"/>
  <c r="AP79" i="12"/>
  <c r="BK79" i="13" s="1"/>
  <c r="AN73" i="12"/>
  <c r="BI73" i="13" s="1"/>
  <c r="AL75" i="12"/>
  <c r="BG75" i="13" s="1"/>
  <c r="AO76" i="12"/>
  <c r="BJ76" i="13" s="1"/>
  <c r="AM78" i="12"/>
  <c r="BH78" i="13" s="1"/>
  <c r="AT79" i="12"/>
  <c r="BO79" i="13" s="1"/>
  <c r="AN81" i="12"/>
  <c r="BI81" i="13" s="1"/>
  <c r="AL83" i="12"/>
  <c r="BG83" i="13" s="1"/>
  <c r="AO84" i="12"/>
  <c r="BJ84" i="13" s="1"/>
  <c r="AM86" i="12"/>
  <c r="BH86" i="13" s="1"/>
  <c r="AT87" i="12"/>
  <c r="BO87" i="13" s="1"/>
  <c r="AN89" i="12"/>
  <c r="BI89" i="13" s="1"/>
  <c r="AL91" i="12"/>
  <c r="BG91" i="13" s="1"/>
  <c r="AO92" i="12"/>
  <c r="BJ92" i="13" s="1"/>
  <c r="AM94" i="12"/>
  <c r="BH94" i="13" s="1"/>
  <c r="AT95" i="12"/>
  <c r="BO95" i="13" s="1"/>
  <c r="AN97" i="12"/>
  <c r="BI97" i="13" s="1"/>
  <c r="AL99" i="12"/>
  <c r="BG99" i="13" s="1"/>
  <c r="AQ47" i="12"/>
  <c r="BL47" i="13" s="1"/>
  <c r="AO49" i="12"/>
  <c r="BJ49" i="13" s="1"/>
  <c r="AQ51" i="12"/>
  <c r="BL51" i="13" s="1"/>
  <c r="AK53" i="12"/>
  <c r="BF53" i="13" s="1"/>
  <c r="AR54" i="12"/>
  <c r="BM54" i="13" s="1"/>
  <c r="AP56" i="12"/>
  <c r="BK56" i="13" s="1"/>
  <c r="AS57" i="12"/>
  <c r="BN57" i="13" s="1"/>
  <c r="AQ59" i="12"/>
  <c r="BL59" i="13" s="1"/>
  <c r="AK61" i="12"/>
  <c r="BF61" i="13" s="1"/>
  <c r="AR62" i="12"/>
  <c r="BM62" i="13" s="1"/>
  <c r="AP64" i="12"/>
  <c r="BK64" i="13" s="1"/>
  <c r="AS65" i="12"/>
  <c r="BN65" i="13" s="1"/>
  <c r="AQ67" i="12"/>
  <c r="BL67" i="13" s="1"/>
  <c r="AK69" i="12"/>
  <c r="BF69" i="13" s="1"/>
  <c r="AR70" i="12"/>
  <c r="BM70" i="13" s="1"/>
  <c r="AP72" i="12"/>
  <c r="BK72" i="13" s="1"/>
  <c r="AS73" i="12"/>
  <c r="BN73" i="13" s="1"/>
  <c r="AQ75" i="12"/>
  <c r="BL75" i="13" s="1"/>
  <c r="AK77" i="12"/>
  <c r="BF77" i="13" s="1"/>
  <c r="AR78" i="12"/>
  <c r="BM78" i="13" s="1"/>
  <c r="AP80" i="12"/>
  <c r="BK80" i="13" s="1"/>
  <c r="AS81" i="12"/>
  <c r="BN81" i="13" s="1"/>
  <c r="AQ83" i="12"/>
  <c r="BL83" i="13" s="1"/>
  <c r="AK85" i="12"/>
  <c r="BF85" i="13" s="1"/>
  <c r="AR86" i="12"/>
  <c r="BM86" i="13" s="1"/>
  <c r="AP88" i="12"/>
  <c r="BK88" i="13" s="1"/>
  <c r="AS89" i="12"/>
  <c r="BN89" i="13" s="1"/>
  <c r="AQ91" i="12"/>
  <c r="BL91" i="13" s="1"/>
  <c r="AK93" i="12"/>
  <c r="BF93" i="13" s="1"/>
  <c r="AR94" i="12"/>
  <c r="BM94" i="13" s="1"/>
  <c r="AP96" i="12"/>
  <c r="BK96" i="13" s="1"/>
  <c r="AS97" i="12"/>
  <c r="BN97" i="13" s="1"/>
  <c r="AQ99" i="12"/>
  <c r="BL99" i="13" s="1"/>
  <c r="AK101" i="12"/>
  <c r="BF101" i="13" s="1"/>
  <c r="AO98" i="12"/>
  <c r="BJ98" i="13" s="1"/>
  <c r="AL101" i="12"/>
  <c r="BG101" i="13" s="1"/>
  <c r="AR100" i="12"/>
  <c r="BM100" i="13" s="1"/>
  <c r="AO100" i="12"/>
  <c r="BJ100" i="13" s="1"/>
  <c r="AO12" i="12"/>
  <c r="BJ12" i="13" s="1"/>
  <c r="AS16" i="12"/>
  <c r="BN16" i="13" s="1"/>
  <c r="AS20" i="12"/>
  <c r="BN20" i="13" s="1"/>
  <c r="AO32" i="12"/>
  <c r="BJ32" i="13" s="1"/>
  <c r="AS36" i="12"/>
  <c r="BN36" i="13" s="1"/>
  <c r="AO40" i="12"/>
  <c r="BJ40" i="13" s="1"/>
  <c r="AN45" i="12"/>
  <c r="BI45" i="13" s="1"/>
  <c r="AQ23" i="12"/>
  <c r="BL23" i="13" s="1"/>
  <c r="AQ27" i="12"/>
  <c r="BL27" i="13" s="1"/>
  <c r="AQ12" i="12"/>
  <c r="BL12" i="13" s="1"/>
  <c r="AK14" i="12"/>
  <c r="BF14" i="13" s="1"/>
  <c r="AR15" i="12"/>
  <c r="BM15" i="13" s="1"/>
  <c r="AP17" i="12"/>
  <c r="BK17" i="13" s="1"/>
  <c r="AS18" i="12"/>
  <c r="BN18" i="13" s="1"/>
  <c r="AQ20" i="12"/>
  <c r="BL20" i="13" s="1"/>
  <c r="AK22" i="12"/>
  <c r="BF22" i="13" s="1"/>
  <c r="AR23" i="12"/>
  <c r="BM23" i="13" s="1"/>
  <c r="AP25" i="12"/>
  <c r="BK25" i="13" s="1"/>
  <c r="AS26" i="12"/>
  <c r="BN26" i="13" s="1"/>
  <c r="AQ28" i="12"/>
  <c r="BL28" i="13" s="1"/>
  <c r="AK30" i="12"/>
  <c r="BF30" i="13" s="1"/>
  <c r="AR31" i="12"/>
  <c r="BM31" i="13" s="1"/>
  <c r="AP33" i="12"/>
  <c r="BK33" i="13" s="1"/>
  <c r="AS34" i="12"/>
  <c r="BN34" i="13" s="1"/>
  <c r="AQ36" i="12"/>
  <c r="BL36" i="13" s="1"/>
  <c r="AK38" i="12"/>
  <c r="BF38" i="13" s="1"/>
  <c r="AR39" i="12"/>
  <c r="BM39" i="13" s="1"/>
  <c r="AP41" i="12"/>
  <c r="BK41" i="13" s="1"/>
  <c r="AS42" i="12"/>
  <c r="BN42" i="13" s="1"/>
  <c r="AQ44" i="12"/>
  <c r="BL44" i="13" s="1"/>
  <c r="AK46" i="12"/>
  <c r="BF46" i="13" s="1"/>
  <c r="AR3" i="12"/>
  <c r="BM3" i="13" s="1"/>
  <c r="AP5" i="12"/>
  <c r="BK5" i="13" s="1"/>
  <c r="AS6" i="12"/>
  <c r="BN6" i="13" s="1"/>
  <c r="AQ8" i="12"/>
  <c r="BL8" i="13" s="1"/>
  <c r="AK10" i="12"/>
  <c r="BF10" i="13" s="1"/>
  <c r="AR11" i="12"/>
  <c r="BM11" i="13" s="1"/>
  <c r="AN17" i="12"/>
  <c r="BI17" i="13" s="1"/>
  <c r="AN21" i="12"/>
  <c r="BI21" i="13" s="1"/>
  <c r="AQ26" i="12"/>
  <c r="BL26" i="13" s="1"/>
  <c r="AM30" i="12"/>
  <c r="BH30" i="13" s="1"/>
  <c r="AQ34" i="12"/>
  <c r="BL34" i="13" s="1"/>
  <c r="AQ38" i="12"/>
  <c r="BL38" i="13" s="1"/>
  <c r="AQ42" i="12"/>
  <c r="BL42" i="13" s="1"/>
  <c r="AT3" i="12"/>
  <c r="BO3" i="13" s="1"/>
  <c r="AT7" i="12"/>
  <c r="BO7" i="13" s="1"/>
  <c r="AL11" i="12"/>
  <c r="BG11" i="13" s="1"/>
  <c r="AM13" i="12"/>
  <c r="BH13" i="13" s="1"/>
  <c r="AT14" i="12"/>
  <c r="BO14" i="13" s="1"/>
  <c r="AN16" i="12"/>
  <c r="BI16" i="13" s="1"/>
  <c r="AL18" i="12"/>
  <c r="BG18" i="13" s="1"/>
  <c r="AO19" i="12"/>
  <c r="BJ19" i="13" s="1"/>
  <c r="AM21" i="12"/>
  <c r="BH21" i="13" s="1"/>
  <c r="AT22" i="12"/>
  <c r="BO22" i="13" s="1"/>
  <c r="AN24" i="12"/>
  <c r="BI24" i="13" s="1"/>
  <c r="AL26" i="12"/>
  <c r="BG26" i="13" s="1"/>
  <c r="AO27" i="12"/>
  <c r="BJ27" i="13" s="1"/>
  <c r="AM29" i="12"/>
  <c r="BH29" i="13" s="1"/>
  <c r="AT30" i="12"/>
  <c r="BO30" i="13" s="1"/>
  <c r="AN32" i="12"/>
  <c r="BI32" i="13" s="1"/>
  <c r="AL34" i="12"/>
  <c r="BG34" i="13" s="1"/>
  <c r="AO35" i="12"/>
  <c r="BJ35" i="13" s="1"/>
  <c r="AM37" i="12"/>
  <c r="BH37" i="13" s="1"/>
  <c r="AT38" i="12"/>
  <c r="BO38" i="13" s="1"/>
  <c r="AN40" i="12"/>
  <c r="BI40" i="13" s="1"/>
  <c r="AL42" i="12"/>
  <c r="BG42" i="13" s="1"/>
  <c r="AO43" i="12"/>
  <c r="BJ43" i="13" s="1"/>
  <c r="AM45" i="12"/>
  <c r="BH45" i="13" s="1"/>
  <c r="AT46" i="12"/>
  <c r="BO46" i="13" s="1"/>
  <c r="AN4" i="12"/>
  <c r="BI4" i="13" s="1"/>
  <c r="AL6" i="12"/>
  <c r="BG6" i="13" s="1"/>
  <c r="AO7" i="12"/>
  <c r="BJ7" i="13" s="1"/>
  <c r="AM9" i="12"/>
  <c r="BH9" i="13" s="1"/>
  <c r="AT10" i="12"/>
  <c r="BO10" i="13" s="1"/>
  <c r="AQ2" i="12"/>
  <c r="BL2" i="13" s="1"/>
  <c r="AQ14" i="12"/>
  <c r="BL14" i="13" s="1"/>
  <c r="AK20" i="12"/>
  <c r="BF20" i="13" s="1"/>
  <c r="AK24" i="12"/>
  <c r="BF24" i="13" s="1"/>
  <c r="AL27" i="12"/>
  <c r="BG27" i="13" s="1"/>
  <c r="AR29" i="12"/>
  <c r="BM29" i="13" s="1"/>
  <c r="AT35" i="12"/>
  <c r="BO35" i="13" s="1"/>
  <c r="AN41" i="12"/>
  <c r="BI41" i="13" s="1"/>
  <c r="AM46" i="12"/>
  <c r="BH46" i="13" s="1"/>
  <c r="AS4" i="12"/>
  <c r="BN4" i="13" s="1"/>
  <c r="AK8" i="12"/>
  <c r="BF8" i="13" s="1"/>
  <c r="AP11" i="12"/>
  <c r="BK11" i="13" s="1"/>
  <c r="AM23" i="12"/>
  <c r="BH23" i="13" s="1"/>
  <c r="AR52" i="12"/>
  <c r="BM52" i="13" s="1"/>
  <c r="AT58" i="12"/>
  <c r="BO58" i="13" s="1"/>
  <c r="AS63" i="12"/>
  <c r="BN63" i="13" s="1"/>
  <c r="AR68" i="12"/>
  <c r="BM68" i="13" s="1"/>
  <c r="AT74" i="12"/>
  <c r="BO74" i="13" s="1"/>
  <c r="AS79" i="12"/>
  <c r="BN79" i="13" s="1"/>
  <c r="AT12" i="12"/>
  <c r="BO12" i="13" s="1"/>
  <c r="AR14" i="12"/>
  <c r="BM14" i="13" s="1"/>
  <c r="AP16" i="12"/>
  <c r="BK16" i="13" s="1"/>
  <c r="AS17" i="12"/>
  <c r="BN17" i="13" s="1"/>
  <c r="AQ19" i="12"/>
  <c r="BL19" i="13" s="1"/>
  <c r="AR22" i="12"/>
  <c r="BM22" i="13" s="1"/>
  <c r="AR26" i="12"/>
  <c r="BM26" i="13" s="1"/>
  <c r="AK29" i="12"/>
  <c r="BF29" i="13" s="1"/>
  <c r="AR30" i="12"/>
  <c r="BM30" i="13" s="1"/>
  <c r="AT32" i="12"/>
  <c r="BO32" i="13" s="1"/>
  <c r="AN34" i="12"/>
  <c r="BI34" i="13" s="1"/>
  <c r="AL36" i="12"/>
  <c r="BG36" i="13" s="1"/>
  <c r="AO37" i="12"/>
  <c r="BJ37" i="13" s="1"/>
  <c r="AM39" i="12"/>
  <c r="BH39" i="13" s="1"/>
  <c r="AT40" i="12"/>
  <c r="BO40" i="13" s="1"/>
  <c r="AR42" i="12"/>
  <c r="BM42" i="13" s="1"/>
  <c r="AP44" i="12"/>
  <c r="BK44" i="13" s="1"/>
  <c r="AS45" i="12"/>
  <c r="BN45" i="13" s="1"/>
  <c r="AQ3" i="12"/>
  <c r="BL3" i="13" s="1"/>
  <c r="AK5" i="12"/>
  <c r="BF5" i="13" s="1"/>
  <c r="AR6" i="12"/>
  <c r="BM6" i="13" s="1"/>
  <c r="AP8" i="12"/>
  <c r="BK8" i="13" s="1"/>
  <c r="AS9" i="12"/>
  <c r="BN9" i="13" s="1"/>
  <c r="AQ11" i="12"/>
  <c r="BL11" i="13" s="1"/>
  <c r="AR83" i="12"/>
  <c r="BM83" i="13" s="1"/>
  <c r="AT89" i="12"/>
  <c r="BO89" i="13" s="1"/>
  <c r="AS94" i="12"/>
  <c r="BN94" i="13" s="1"/>
  <c r="AR99" i="12"/>
  <c r="BM99" i="13" s="1"/>
  <c r="BF2" i="12"/>
  <c r="CA2" i="13" s="1"/>
  <c r="AW2" i="12"/>
  <c r="BR2" i="13" s="1"/>
  <c r="AZ2" i="12"/>
  <c r="BU2" i="13" s="1"/>
  <c r="BD47" i="12"/>
  <c r="BY47" i="13" s="1"/>
  <c r="AX49" i="12"/>
  <c r="BS49" i="13" s="1"/>
  <c r="AV51" i="12"/>
  <c r="BQ51" i="13" s="1"/>
  <c r="AX53" i="12"/>
  <c r="BS53" i="13" s="1"/>
  <c r="AV55" i="12"/>
  <c r="BQ55" i="13" s="1"/>
  <c r="AX57" i="12"/>
  <c r="BS57" i="13" s="1"/>
  <c r="AV59" i="12"/>
  <c r="BQ59" i="13" s="1"/>
  <c r="AX61" i="12"/>
  <c r="BS61" i="13" s="1"/>
  <c r="BE62" i="12"/>
  <c r="BZ62" i="13" s="1"/>
  <c r="AU64" i="12"/>
  <c r="BP64" i="13" s="1"/>
  <c r="BB65" i="12"/>
  <c r="BW65" i="13" s="1"/>
  <c r="BE66" i="12"/>
  <c r="BZ66" i="13" s="1"/>
  <c r="AU68" i="12"/>
  <c r="BP68" i="13" s="1"/>
  <c r="BB69" i="12"/>
  <c r="BW69" i="13" s="1"/>
  <c r="BE70" i="12"/>
  <c r="BZ70" i="13" s="1"/>
  <c r="AU72" i="12"/>
  <c r="BP72" i="13" s="1"/>
  <c r="BB73" i="12"/>
  <c r="BW73" i="13" s="1"/>
  <c r="BE74" i="12"/>
  <c r="BZ74" i="13" s="1"/>
  <c r="AU76" i="12"/>
  <c r="BP76" i="13" s="1"/>
  <c r="BB77" i="12"/>
  <c r="BW77" i="13" s="1"/>
  <c r="BE78" i="12"/>
  <c r="BZ78" i="13" s="1"/>
  <c r="AU80" i="12"/>
  <c r="BP80" i="13" s="1"/>
  <c r="BB81" i="12"/>
  <c r="BW81" i="13" s="1"/>
  <c r="BE82" i="12"/>
  <c r="BZ82" i="13" s="1"/>
  <c r="AU84" i="12"/>
  <c r="BP84" i="13" s="1"/>
  <c r="BB85" i="12"/>
  <c r="BW85" i="13" s="1"/>
  <c r="BE86" i="12"/>
  <c r="BZ86" i="13" s="1"/>
  <c r="AU88" i="12"/>
  <c r="BP88" i="13" s="1"/>
  <c r="BB89" i="12"/>
  <c r="BW89" i="13" s="1"/>
  <c r="AV91" i="12"/>
  <c r="BQ91" i="13" s="1"/>
  <c r="AX93" i="12"/>
  <c r="BS93" i="13" s="1"/>
  <c r="AV95" i="12"/>
  <c r="BQ95" i="13" s="1"/>
  <c r="AX97" i="12"/>
  <c r="BS97" i="13" s="1"/>
  <c r="AV99" i="12"/>
  <c r="BQ99" i="13" s="1"/>
  <c r="AX101" i="12"/>
  <c r="BS101" i="13" s="1"/>
  <c r="BE47" i="12"/>
  <c r="BZ47" i="13" s="1"/>
  <c r="AY49" i="12"/>
  <c r="BT49" i="13" s="1"/>
  <c r="BF50" i="12"/>
  <c r="CA50" i="13" s="1"/>
  <c r="AV52" i="12"/>
  <c r="BQ52" i="13" s="1"/>
  <c r="AY53" i="12"/>
  <c r="BT53" i="13" s="1"/>
  <c r="BF54" i="12"/>
  <c r="CA54" i="13" s="1"/>
  <c r="AV56" i="12"/>
  <c r="BQ56" i="13" s="1"/>
  <c r="AY57" i="12"/>
  <c r="BT57" i="13" s="1"/>
  <c r="BF58" i="12"/>
  <c r="CA58" i="13" s="1"/>
  <c r="AV60" i="12"/>
  <c r="BQ60" i="13" s="1"/>
  <c r="AY61" i="12"/>
  <c r="BT61" i="13" s="1"/>
  <c r="AW63" i="12"/>
  <c r="BR63" i="13" s="1"/>
  <c r="AU65" i="12"/>
  <c r="BP65" i="13" s="1"/>
  <c r="AW67" i="12"/>
  <c r="BR67" i="13" s="1"/>
  <c r="AU69" i="12"/>
  <c r="BP69" i="13" s="1"/>
  <c r="AW71" i="12"/>
  <c r="BR71" i="13" s="1"/>
  <c r="AU73" i="12"/>
  <c r="BP73" i="13" s="1"/>
  <c r="AW75" i="12"/>
  <c r="BR75" i="13" s="1"/>
  <c r="AU77" i="12"/>
  <c r="BP77" i="13" s="1"/>
  <c r="AW79" i="12"/>
  <c r="BR79" i="13" s="1"/>
  <c r="AU81" i="12"/>
  <c r="BP81" i="13" s="1"/>
  <c r="AW83" i="12"/>
  <c r="BR83" i="13" s="1"/>
  <c r="AU85" i="12"/>
  <c r="BP85" i="13" s="1"/>
  <c r="AW87" i="12"/>
  <c r="BR87" i="13" s="1"/>
  <c r="AU89" i="12"/>
  <c r="BP89" i="13" s="1"/>
  <c r="BF90" i="12"/>
  <c r="CA90" i="13" s="1"/>
  <c r="AV92" i="12"/>
  <c r="BQ92" i="13" s="1"/>
  <c r="AY93" i="12"/>
  <c r="BT93" i="13" s="1"/>
  <c r="BF94" i="12"/>
  <c r="CA94" i="13" s="1"/>
  <c r="AV96" i="12"/>
  <c r="BQ96" i="13" s="1"/>
  <c r="AY97" i="12"/>
  <c r="BT97" i="13" s="1"/>
  <c r="BF98" i="12"/>
  <c r="CA98" i="13" s="1"/>
  <c r="AV100" i="12"/>
  <c r="BQ100" i="13" s="1"/>
  <c r="AY101" i="12"/>
  <c r="BT101" i="13" s="1"/>
  <c r="AW48" i="12"/>
  <c r="BR48" i="13" s="1"/>
  <c r="AZ49" i="12"/>
  <c r="BU49" i="13" s="1"/>
  <c r="BC50" i="12"/>
  <c r="BX50" i="13" s="1"/>
  <c r="AW52" i="12"/>
  <c r="BR52" i="13" s="1"/>
  <c r="AZ53" i="12"/>
  <c r="BU53" i="13" s="1"/>
  <c r="BC54" i="12"/>
  <c r="BX54" i="13" s="1"/>
  <c r="AW56" i="12"/>
  <c r="BR56" i="13" s="1"/>
  <c r="AZ57" i="12"/>
  <c r="BU57" i="13" s="1"/>
  <c r="BC58" i="12"/>
  <c r="BX58" i="13" s="1"/>
  <c r="AW60" i="12"/>
  <c r="BR60" i="13" s="1"/>
  <c r="AZ61" i="12"/>
  <c r="BU61" i="13" s="1"/>
  <c r="BC62" i="12"/>
  <c r="BX62" i="13" s="1"/>
  <c r="AW64" i="12"/>
  <c r="BR64" i="13" s="1"/>
  <c r="AZ65" i="12"/>
  <c r="BU65" i="13" s="1"/>
  <c r="BC66" i="12"/>
  <c r="BX66" i="13" s="1"/>
  <c r="AW68" i="12"/>
  <c r="BR68" i="13" s="1"/>
  <c r="AZ69" i="12"/>
  <c r="BU69" i="13" s="1"/>
  <c r="BC70" i="12"/>
  <c r="BX70" i="13" s="1"/>
  <c r="AW72" i="12"/>
  <c r="BR72" i="13" s="1"/>
  <c r="AZ73" i="12"/>
  <c r="BU73" i="13" s="1"/>
  <c r="BC74" i="12"/>
  <c r="BX74" i="13" s="1"/>
  <c r="AW76" i="12"/>
  <c r="BR76" i="13" s="1"/>
  <c r="AZ77" i="12"/>
  <c r="BU77" i="13" s="1"/>
  <c r="BC78" i="12"/>
  <c r="BX78" i="13" s="1"/>
  <c r="AW80" i="12"/>
  <c r="BR80" i="13" s="1"/>
  <c r="AZ81" i="12"/>
  <c r="BU81" i="13" s="1"/>
  <c r="BC82" i="12"/>
  <c r="BX82" i="13" s="1"/>
  <c r="AW84" i="12"/>
  <c r="BR84" i="13" s="1"/>
  <c r="AZ85" i="12"/>
  <c r="BU85" i="13" s="1"/>
  <c r="BC86" i="12"/>
  <c r="BX86" i="13" s="1"/>
  <c r="AW88" i="12"/>
  <c r="BR88" i="13" s="1"/>
  <c r="AZ89" i="12"/>
  <c r="BU89" i="13" s="1"/>
  <c r="BC90" i="12"/>
  <c r="BX90" i="13" s="1"/>
  <c r="AW92" i="12"/>
  <c r="BR92" i="13" s="1"/>
  <c r="AZ93" i="12"/>
  <c r="BU93" i="13" s="1"/>
  <c r="BC94" i="12"/>
  <c r="BX94" i="13" s="1"/>
  <c r="AW96" i="12"/>
  <c r="BR96" i="13" s="1"/>
  <c r="AZ97" i="12"/>
  <c r="BU97" i="13" s="1"/>
  <c r="BC98" i="12"/>
  <c r="BX98" i="13" s="1"/>
  <c r="AW100" i="12"/>
  <c r="BR100" i="13" s="1"/>
  <c r="AZ101" i="12"/>
  <c r="BU101" i="13" s="1"/>
  <c r="BC47" i="12"/>
  <c r="BX47" i="13" s="1"/>
  <c r="AW49" i="12"/>
  <c r="BR49" i="13" s="1"/>
  <c r="AZ50" i="12"/>
  <c r="BU50" i="13" s="1"/>
  <c r="BC51" i="12"/>
  <c r="BX51" i="13" s="1"/>
  <c r="AW53" i="12"/>
  <c r="BR53" i="13" s="1"/>
  <c r="AZ54" i="12"/>
  <c r="BU54" i="13" s="1"/>
  <c r="BC55" i="12"/>
  <c r="BX55" i="13" s="1"/>
  <c r="AW57" i="12"/>
  <c r="BR57" i="13" s="1"/>
  <c r="AZ58" i="12"/>
  <c r="BU58" i="13" s="1"/>
  <c r="BC59" i="12"/>
  <c r="BX59" i="13" s="1"/>
  <c r="AW61" i="12"/>
  <c r="BR61" i="13" s="1"/>
  <c r="AZ62" i="12"/>
  <c r="BU62" i="13" s="1"/>
  <c r="BC63" i="12"/>
  <c r="BX63" i="13" s="1"/>
  <c r="AW65" i="12"/>
  <c r="BR65" i="13" s="1"/>
  <c r="AZ66" i="12"/>
  <c r="BU66" i="13" s="1"/>
  <c r="BC67" i="12"/>
  <c r="BX67" i="13" s="1"/>
  <c r="AN74" i="12"/>
  <c r="BI74" i="13" s="1"/>
  <c r="AL76" i="12"/>
  <c r="BG76" i="13" s="1"/>
  <c r="AO77" i="12"/>
  <c r="BJ77" i="13" s="1"/>
  <c r="AM79" i="12"/>
  <c r="BH79" i="13" s="1"/>
  <c r="AT80" i="12"/>
  <c r="BO80" i="13" s="1"/>
  <c r="AN82" i="12"/>
  <c r="BI82" i="13" s="1"/>
  <c r="AL84" i="12"/>
  <c r="BG84" i="13" s="1"/>
  <c r="AO85" i="12"/>
  <c r="BJ85" i="13" s="1"/>
  <c r="AM87" i="12"/>
  <c r="BH87" i="13" s="1"/>
  <c r="AT88" i="12"/>
  <c r="BO88" i="13" s="1"/>
  <c r="AN90" i="12"/>
  <c r="BI90" i="13" s="1"/>
  <c r="AL92" i="12"/>
  <c r="BG92" i="13" s="1"/>
  <c r="AO93" i="12"/>
  <c r="BJ93" i="13" s="1"/>
  <c r="AM95" i="12"/>
  <c r="BH95" i="13" s="1"/>
  <c r="AT96" i="12"/>
  <c r="BO96" i="13" s="1"/>
  <c r="AN98" i="12"/>
  <c r="BI98" i="13" s="1"/>
  <c r="AL100" i="12"/>
  <c r="BG100" i="13" s="1"/>
  <c r="AO101" i="12"/>
  <c r="BJ101" i="13" s="1"/>
  <c r="AN99" i="12"/>
  <c r="BI99" i="13" s="1"/>
  <c r="AP101" i="12"/>
  <c r="BK101" i="13" s="1"/>
  <c r="AM101" i="12"/>
  <c r="BH101" i="13" s="1"/>
  <c r="AS100" i="12"/>
  <c r="BN100" i="13" s="1"/>
  <c r="AM14" i="12"/>
  <c r="BH14" i="13" s="1"/>
  <c r="AR17" i="12"/>
  <c r="BM17" i="13" s="1"/>
  <c r="AR21" i="12"/>
  <c r="BM21" i="13" s="1"/>
  <c r="AR33" i="12"/>
  <c r="BM33" i="13" s="1"/>
  <c r="AN37" i="12"/>
  <c r="BI37" i="13" s="1"/>
  <c r="AM42" i="12"/>
  <c r="BH42" i="13" s="1"/>
  <c r="AL3" i="12"/>
  <c r="BG3" i="13" s="1"/>
  <c r="AP24" i="12"/>
  <c r="BK24" i="13" s="1"/>
  <c r="AL32" i="12"/>
  <c r="BG32" i="13" s="1"/>
  <c r="AL13" i="12"/>
  <c r="BG13" i="13" s="1"/>
  <c r="AO14" i="12"/>
  <c r="BJ14" i="13" s="1"/>
  <c r="AM16" i="12"/>
  <c r="BH16" i="13" s="1"/>
  <c r="AT17" i="12"/>
  <c r="BO17" i="13" s="1"/>
  <c r="AN19" i="12"/>
  <c r="BI19" i="13" s="1"/>
  <c r="AL21" i="12"/>
  <c r="BG21" i="13" s="1"/>
  <c r="AO22" i="12"/>
  <c r="BJ22" i="13" s="1"/>
  <c r="AM24" i="12"/>
  <c r="BH24" i="13" s="1"/>
  <c r="AT25" i="12"/>
  <c r="BO25" i="13" s="1"/>
  <c r="AN27" i="12"/>
  <c r="BI27" i="13" s="1"/>
  <c r="AL29" i="12"/>
  <c r="BG29" i="13" s="1"/>
  <c r="AO30" i="12"/>
  <c r="BJ30" i="13" s="1"/>
  <c r="AM32" i="12"/>
  <c r="BH32" i="13" s="1"/>
  <c r="AT33" i="12"/>
  <c r="BO33" i="13" s="1"/>
  <c r="AN35" i="12"/>
  <c r="BI35" i="13" s="1"/>
  <c r="AL37" i="12"/>
  <c r="BG37" i="13" s="1"/>
  <c r="AO38" i="12"/>
  <c r="BJ38" i="13" s="1"/>
  <c r="AM40" i="12"/>
  <c r="BH40" i="13" s="1"/>
  <c r="AT41" i="12"/>
  <c r="BO41" i="13" s="1"/>
  <c r="AN43" i="12"/>
  <c r="BI43" i="13" s="1"/>
  <c r="AL45" i="12"/>
  <c r="BG45" i="13" s="1"/>
  <c r="AO46" i="12"/>
  <c r="BJ46" i="13" s="1"/>
  <c r="AM4" i="12"/>
  <c r="BH4" i="13" s="1"/>
  <c r="AT5" i="12"/>
  <c r="BO5" i="13" s="1"/>
  <c r="AN7" i="12"/>
  <c r="BI7" i="13" s="1"/>
  <c r="AL9" i="12"/>
  <c r="BG9" i="13" s="1"/>
  <c r="AO10" i="12"/>
  <c r="BJ10" i="13" s="1"/>
  <c r="AS12" i="12"/>
  <c r="BN12" i="13" s="1"/>
  <c r="AM18" i="12"/>
  <c r="BH18" i="13" s="1"/>
  <c r="AM22" i="12"/>
  <c r="BH22" i="13" s="1"/>
  <c r="AP27" i="12"/>
  <c r="BK27" i="13" s="1"/>
  <c r="AP31" i="12"/>
  <c r="BK31" i="13" s="1"/>
  <c r="AL35" i="12"/>
  <c r="BG35" i="13" s="1"/>
  <c r="AP39" i="12"/>
  <c r="BK39" i="13" s="1"/>
  <c r="AP43" i="12"/>
  <c r="BK43" i="13" s="1"/>
  <c r="AN5" i="12"/>
  <c r="BI5" i="13" s="1"/>
  <c r="AO8" i="12"/>
  <c r="BJ8" i="13" s="1"/>
  <c r="AT11" i="12"/>
  <c r="BO11" i="13" s="1"/>
  <c r="AQ13" i="12"/>
  <c r="BL13" i="13" s="1"/>
  <c r="AK15" i="12"/>
  <c r="BF15" i="13" s="1"/>
  <c r="AR16" i="12"/>
  <c r="BM16" i="13" s="1"/>
  <c r="AP18" i="12"/>
  <c r="BK18" i="13" s="1"/>
  <c r="AS19" i="12"/>
  <c r="BN19" i="13" s="1"/>
  <c r="AQ21" i="12"/>
  <c r="BL21" i="13" s="1"/>
  <c r="AK23" i="12"/>
  <c r="BF23" i="13" s="1"/>
  <c r="AR24" i="12"/>
  <c r="BM24" i="13" s="1"/>
  <c r="AP26" i="12"/>
  <c r="BK26" i="13" s="1"/>
  <c r="AS27" i="12"/>
  <c r="BN27" i="13" s="1"/>
  <c r="AQ29" i="12"/>
  <c r="BL29" i="13" s="1"/>
  <c r="AK31" i="12"/>
  <c r="BF31" i="13" s="1"/>
  <c r="AR32" i="12"/>
  <c r="BM32" i="13" s="1"/>
  <c r="AP34" i="12"/>
  <c r="BK34" i="13" s="1"/>
  <c r="AS35" i="12"/>
  <c r="BN35" i="13" s="1"/>
  <c r="AQ37" i="12"/>
  <c r="BL37" i="13" s="1"/>
  <c r="AK39" i="12"/>
  <c r="BF39" i="13" s="1"/>
  <c r="AR40" i="12"/>
  <c r="BM40" i="13" s="1"/>
  <c r="AP42" i="12"/>
  <c r="BK42" i="13" s="1"/>
  <c r="AS43" i="12"/>
  <c r="BN43" i="13" s="1"/>
  <c r="AQ45" i="12"/>
  <c r="BL45" i="13" s="1"/>
  <c r="AK3" i="12"/>
  <c r="BF3" i="13" s="1"/>
  <c r="AR4" i="12"/>
  <c r="BM4" i="13" s="1"/>
  <c r="AP6" i="12"/>
  <c r="BK6" i="13" s="1"/>
  <c r="AS7" i="12"/>
  <c r="BN7" i="13" s="1"/>
  <c r="AQ9" i="12"/>
  <c r="BL9" i="13" s="1"/>
  <c r="AK11" i="12"/>
  <c r="BF11" i="13" s="1"/>
  <c r="AM2" i="12"/>
  <c r="BH2" i="13" s="1"/>
  <c r="AT15" i="12"/>
  <c r="BO15" i="13" s="1"/>
  <c r="AL23" i="12"/>
  <c r="BG23" i="13" s="1"/>
  <c r="AS24" i="12"/>
  <c r="BN24" i="13" s="1"/>
  <c r="AT27" i="12"/>
  <c r="BO27" i="13" s="1"/>
  <c r="AQ30" i="12"/>
  <c r="BL30" i="13" s="1"/>
  <c r="AK36" i="12"/>
  <c r="BF36" i="13" s="1"/>
  <c r="AT43" i="12"/>
  <c r="BO43" i="13" s="1"/>
  <c r="AP3" i="12"/>
  <c r="BK3" i="13" s="1"/>
  <c r="AR5" i="12"/>
  <c r="BM5" i="13" s="1"/>
  <c r="AS8" i="12"/>
  <c r="BN8" i="13" s="1"/>
  <c r="AN14" i="12"/>
  <c r="BI14" i="13" s="1"/>
  <c r="AL24" i="12"/>
  <c r="BG24" i="13" s="1"/>
  <c r="AT54" i="12"/>
  <c r="BO54" i="13" s="1"/>
  <c r="AS59" i="12"/>
  <c r="BN59" i="13" s="1"/>
  <c r="AR64" i="12"/>
  <c r="BM64" i="13" s="1"/>
  <c r="AT70" i="12"/>
  <c r="BO70" i="13" s="1"/>
  <c r="AS75" i="12"/>
  <c r="BN75" i="13" s="1"/>
  <c r="AS49" i="12"/>
  <c r="BN49" i="13" s="1"/>
  <c r="AK13" i="12"/>
  <c r="BF13" i="13" s="1"/>
  <c r="AM15" i="12"/>
  <c r="BH15" i="13" s="1"/>
  <c r="AT16" i="12"/>
  <c r="BO16" i="13" s="1"/>
  <c r="AN18" i="12"/>
  <c r="BI18" i="13" s="1"/>
  <c r="AT20" i="12"/>
  <c r="BO20" i="13" s="1"/>
  <c r="AT24" i="12"/>
  <c r="BO24" i="13" s="1"/>
  <c r="AL28" i="12"/>
  <c r="BG28" i="13" s="1"/>
  <c r="AO29" i="12"/>
  <c r="BJ29" i="13" s="1"/>
  <c r="AM31" i="12"/>
  <c r="BH31" i="13" s="1"/>
  <c r="AK33" i="12"/>
  <c r="BF33" i="13" s="1"/>
  <c r="AR34" i="12"/>
  <c r="BM34" i="13" s="1"/>
  <c r="AP36" i="12"/>
  <c r="BK36" i="13" s="1"/>
  <c r="AS37" i="12"/>
  <c r="BN37" i="13" s="1"/>
  <c r="AQ39" i="12"/>
  <c r="BL39" i="13" s="1"/>
  <c r="AO41" i="12"/>
  <c r="BJ41" i="13" s="1"/>
  <c r="AM43" i="12"/>
  <c r="BH43" i="13" s="1"/>
  <c r="AT44" i="12"/>
  <c r="BO44" i="13" s="1"/>
  <c r="AN46" i="12"/>
  <c r="BI46" i="13" s="1"/>
  <c r="AL4" i="12"/>
  <c r="BG4" i="13" s="1"/>
  <c r="AO5" i="12"/>
  <c r="BJ5" i="13" s="1"/>
  <c r="AM7" i="12"/>
  <c r="BH7" i="13" s="1"/>
  <c r="AT8" i="12"/>
  <c r="BO8" i="13" s="1"/>
  <c r="AN10" i="12"/>
  <c r="BI10" i="13" s="1"/>
  <c r="AS50" i="12"/>
  <c r="BN50" i="13" s="1"/>
  <c r="AT85" i="12"/>
  <c r="BO85" i="13" s="1"/>
  <c r="AS90" i="12"/>
  <c r="BN90" i="13" s="1"/>
  <c r="AR95" i="12"/>
  <c r="BM95" i="13" s="1"/>
  <c r="AT101" i="12"/>
  <c r="BO101" i="13" s="1"/>
  <c r="BB2" i="12"/>
  <c r="BW2" i="13" s="1"/>
  <c r="AS47" i="12"/>
  <c r="BN47" i="13" s="1"/>
  <c r="AV2" i="12"/>
  <c r="BQ2" i="13" s="1"/>
  <c r="AU48" i="12"/>
  <c r="BP48" i="13" s="1"/>
  <c r="BB49" i="12"/>
  <c r="BW49" i="13" s="1"/>
  <c r="AZ51" i="12"/>
  <c r="BU51" i="13" s="1"/>
  <c r="BB53" i="12"/>
  <c r="BW53" i="13" s="1"/>
  <c r="AZ55" i="12"/>
  <c r="BU55" i="13" s="1"/>
  <c r="BB57" i="12"/>
  <c r="BW57" i="13" s="1"/>
  <c r="AZ59" i="12"/>
  <c r="BU59" i="13" s="1"/>
  <c r="BB61" i="12"/>
  <c r="BW61" i="13" s="1"/>
  <c r="AV63" i="12"/>
  <c r="BQ63" i="13" s="1"/>
  <c r="AY64" i="12"/>
  <c r="BT64" i="13" s="1"/>
  <c r="BF65" i="12"/>
  <c r="CA65" i="13" s="1"/>
  <c r="AV67" i="12"/>
  <c r="BQ67" i="13" s="1"/>
  <c r="AY68" i="12"/>
  <c r="BT68" i="13" s="1"/>
  <c r="BF69" i="12"/>
  <c r="CA69" i="13" s="1"/>
  <c r="AV71" i="12"/>
  <c r="BQ71" i="13" s="1"/>
  <c r="AY72" i="12"/>
  <c r="BT72" i="13" s="1"/>
  <c r="BF73" i="12"/>
  <c r="CA73" i="13" s="1"/>
  <c r="AV75" i="12"/>
  <c r="BQ75" i="13" s="1"/>
  <c r="AY76" i="12"/>
  <c r="BT76" i="13" s="1"/>
  <c r="BF77" i="12"/>
  <c r="CA77" i="13" s="1"/>
  <c r="AV79" i="12"/>
  <c r="BQ79" i="13" s="1"/>
  <c r="AY80" i="12"/>
  <c r="BT80" i="13" s="1"/>
  <c r="BF81" i="12"/>
  <c r="CA81" i="13" s="1"/>
  <c r="AV83" i="12"/>
  <c r="BQ83" i="13" s="1"/>
  <c r="AY84" i="12"/>
  <c r="BT84" i="13" s="1"/>
  <c r="BF85" i="12"/>
  <c r="CA85" i="13" s="1"/>
  <c r="AV87" i="12"/>
  <c r="BQ87" i="13" s="1"/>
  <c r="AY88" i="12"/>
  <c r="BT88" i="13" s="1"/>
  <c r="BF89" i="12"/>
  <c r="CA89" i="13" s="1"/>
  <c r="AZ91" i="12"/>
  <c r="BU91" i="13" s="1"/>
  <c r="BB93" i="12"/>
  <c r="BW93" i="13" s="1"/>
  <c r="AZ95" i="12"/>
  <c r="BU95" i="13" s="1"/>
  <c r="BB97" i="12"/>
  <c r="BW97" i="13" s="1"/>
  <c r="AZ99" i="12"/>
  <c r="BU99" i="13" s="1"/>
  <c r="BB101" i="12"/>
  <c r="BW101" i="13" s="1"/>
  <c r="AV48" i="12"/>
  <c r="BQ48" i="13" s="1"/>
  <c r="BC49" i="12"/>
  <c r="BX49" i="13" s="1"/>
  <c r="AW51" i="12"/>
  <c r="BR51" i="13" s="1"/>
  <c r="AZ52" i="12"/>
  <c r="BU52" i="13" s="1"/>
  <c r="BC53" i="12"/>
  <c r="BX53" i="13" s="1"/>
  <c r="AW55" i="12"/>
  <c r="BR55" i="13" s="1"/>
  <c r="AZ56" i="12"/>
  <c r="BU56" i="13" s="1"/>
  <c r="BC57" i="12"/>
  <c r="BX57" i="13" s="1"/>
  <c r="AW59" i="12"/>
  <c r="BR59" i="13" s="1"/>
  <c r="AZ60" i="12"/>
  <c r="BU60" i="13" s="1"/>
  <c r="BC61" i="12"/>
  <c r="BX61" i="13" s="1"/>
  <c r="BA63" i="12"/>
  <c r="BV63" i="13" s="1"/>
  <c r="AY65" i="12"/>
  <c r="BT65" i="13" s="1"/>
  <c r="BA67" i="12"/>
  <c r="BV67" i="13" s="1"/>
  <c r="AY69" i="12"/>
  <c r="BT69" i="13" s="1"/>
  <c r="BA71" i="12"/>
  <c r="BV71" i="13" s="1"/>
  <c r="AY73" i="12"/>
  <c r="BT73" i="13" s="1"/>
  <c r="BA75" i="12"/>
  <c r="BV75" i="13" s="1"/>
  <c r="AY77" i="12"/>
  <c r="BT77" i="13" s="1"/>
  <c r="BA79" i="12"/>
  <c r="BV79" i="13" s="1"/>
  <c r="AY81" i="12"/>
  <c r="BT81" i="13" s="1"/>
  <c r="BA83" i="12"/>
  <c r="BV83" i="13" s="1"/>
  <c r="AY85" i="12"/>
  <c r="BT85" i="13" s="1"/>
  <c r="BA87" i="12"/>
  <c r="BV87" i="13" s="1"/>
  <c r="AY89" i="12"/>
  <c r="BT89" i="13" s="1"/>
  <c r="AW91" i="12"/>
  <c r="BR91" i="13" s="1"/>
  <c r="AZ92" i="12"/>
  <c r="BU92" i="13" s="1"/>
  <c r="BC93" i="12"/>
  <c r="BX93" i="13" s="1"/>
  <c r="AW95" i="12"/>
  <c r="BR95" i="13" s="1"/>
  <c r="AZ96" i="12"/>
  <c r="BU96" i="13" s="1"/>
  <c r="BC97" i="12"/>
  <c r="BX97" i="13" s="1"/>
  <c r="AW99" i="12"/>
  <c r="BR99" i="13" s="1"/>
  <c r="AZ100" i="12"/>
  <c r="BU100" i="13" s="1"/>
  <c r="BC101" i="12"/>
  <c r="BX101" i="13" s="1"/>
  <c r="BA48" i="12"/>
  <c r="BV48" i="13" s="1"/>
  <c r="BD49" i="12"/>
  <c r="BY49" i="13" s="1"/>
  <c r="AX51" i="12"/>
  <c r="BS51" i="13" s="1"/>
  <c r="BA52" i="12"/>
  <c r="BV52" i="13" s="1"/>
  <c r="BD53" i="12"/>
  <c r="BY53" i="13" s="1"/>
  <c r="AX55" i="12"/>
  <c r="BS55" i="13" s="1"/>
  <c r="BA56" i="12"/>
  <c r="BV56" i="13" s="1"/>
  <c r="BD57" i="12"/>
  <c r="BY57" i="13" s="1"/>
  <c r="AX59" i="12"/>
  <c r="BS59" i="13" s="1"/>
  <c r="BA60" i="12"/>
  <c r="BV60" i="13" s="1"/>
  <c r="BD61" i="12"/>
  <c r="BY61" i="13" s="1"/>
  <c r="AX63" i="12"/>
  <c r="BS63" i="13" s="1"/>
  <c r="BA64" i="12"/>
  <c r="BV64" i="13" s="1"/>
  <c r="BD65" i="12"/>
  <c r="BY65" i="13" s="1"/>
  <c r="AX67" i="12"/>
  <c r="BS67" i="13" s="1"/>
  <c r="BA68" i="12"/>
  <c r="BV68" i="13" s="1"/>
  <c r="BD69" i="12"/>
  <c r="BY69" i="13" s="1"/>
  <c r="AX71" i="12"/>
  <c r="BS71" i="13" s="1"/>
  <c r="BA72" i="12"/>
  <c r="BV72" i="13" s="1"/>
  <c r="BD73" i="12"/>
  <c r="BY73" i="13" s="1"/>
  <c r="AX75" i="12"/>
  <c r="BS75" i="13" s="1"/>
  <c r="BA76" i="12"/>
  <c r="BV76" i="13" s="1"/>
  <c r="BD77" i="12"/>
  <c r="BY77" i="13" s="1"/>
  <c r="AX79" i="12"/>
  <c r="BS79" i="13" s="1"/>
  <c r="BA80" i="12"/>
  <c r="BV80" i="13" s="1"/>
  <c r="BD81" i="12"/>
  <c r="BY81" i="13" s="1"/>
  <c r="AX83" i="12"/>
  <c r="BS83" i="13" s="1"/>
  <c r="BA84" i="12"/>
  <c r="BV84" i="13" s="1"/>
  <c r="BD85" i="12"/>
  <c r="BY85" i="13" s="1"/>
  <c r="AX87" i="12"/>
  <c r="BS87" i="13" s="1"/>
  <c r="BA88" i="12"/>
  <c r="BV88" i="13" s="1"/>
  <c r="BD89" i="12"/>
  <c r="BY89" i="13" s="1"/>
  <c r="AX91" i="12"/>
  <c r="BS91" i="13" s="1"/>
  <c r="BA92" i="12"/>
  <c r="BV92" i="13" s="1"/>
  <c r="BD93" i="12"/>
  <c r="BY93" i="13" s="1"/>
  <c r="AX95" i="12"/>
  <c r="BS95" i="13" s="1"/>
  <c r="BA96" i="12"/>
  <c r="BV96" i="13" s="1"/>
  <c r="BD97" i="12"/>
  <c r="BY97" i="13" s="1"/>
  <c r="AX99" i="12"/>
  <c r="BS99" i="13" s="1"/>
  <c r="BA100" i="12"/>
  <c r="BV100" i="13" s="1"/>
  <c r="BD101" i="12"/>
  <c r="BY101" i="13" s="1"/>
  <c r="AX48" i="12"/>
  <c r="BS48" i="13" s="1"/>
  <c r="BA49" i="12"/>
  <c r="BV49" i="13" s="1"/>
  <c r="BD50" i="12"/>
  <c r="BY50" i="13" s="1"/>
  <c r="AX52" i="12"/>
  <c r="BS52" i="13" s="1"/>
  <c r="BA53" i="12"/>
  <c r="BV53" i="13" s="1"/>
  <c r="BD54" i="12"/>
  <c r="BY54" i="13" s="1"/>
  <c r="AX56" i="12"/>
  <c r="BS56" i="13" s="1"/>
  <c r="BA57" i="12"/>
  <c r="BV57" i="13" s="1"/>
  <c r="BD58" i="12"/>
  <c r="BY58" i="13" s="1"/>
  <c r="AX60" i="12"/>
  <c r="BS60" i="13" s="1"/>
  <c r="BA61" i="12"/>
  <c r="BV61" i="13" s="1"/>
  <c r="BD62" i="12"/>
  <c r="BY62" i="13" s="1"/>
  <c r="AX64" i="12"/>
  <c r="BS64" i="13" s="1"/>
  <c r="BA65" i="12"/>
  <c r="BV65" i="13" s="1"/>
  <c r="BD66" i="12"/>
  <c r="BY66" i="13" s="1"/>
  <c r="AX68" i="12"/>
  <c r="BS68" i="13" s="1"/>
  <c r="BA69" i="12"/>
  <c r="BV69" i="13" s="1"/>
  <c r="BD70" i="12"/>
  <c r="BY70" i="13" s="1"/>
  <c r="AX72" i="12"/>
  <c r="BS72" i="13" s="1"/>
  <c r="BA73" i="12"/>
  <c r="BV73" i="13" s="1"/>
  <c r="BD74" i="12"/>
  <c r="BY74" i="13" s="1"/>
  <c r="AX76" i="12"/>
  <c r="BS76" i="13" s="1"/>
  <c r="BA77" i="12"/>
  <c r="BV77" i="13" s="1"/>
  <c r="BD78" i="12"/>
  <c r="BY78" i="13" s="1"/>
  <c r="AX80" i="12"/>
  <c r="BS80" i="13" s="1"/>
  <c r="BA81" i="12"/>
  <c r="BV81" i="13" s="1"/>
  <c r="BD82" i="12"/>
  <c r="BY82" i="13" s="1"/>
  <c r="AX84" i="12"/>
  <c r="BS84" i="13" s="1"/>
  <c r="BA85" i="12"/>
  <c r="BV85" i="13" s="1"/>
  <c r="BD86" i="12"/>
  <c r="BY86" i="13" s="1"/>
  <c r="AX88" i="12"/>
  <c r="BS88" i="13" s="1"/>
  <c r="BA89" i="12"/>
  <c r="BV89" i="13" s="1"/>
  <c r="BD90" i="12"/>
  <c r="BY90" i="13" s="1"/>
  <c r="AX92" i="12"/>
  <c r="BS92" i="13" s="1"/>
  <c r="BA93" i="12"/>
  <c r="BV93" i="13" s="1"/>
  <c r="BD94" i="12"/>
  <c r="BY94" i="13" s="1"/>
  <c r="AX96" i="12"/>
  <c r="BS96" i="13" s="1"/>
  <c r="BA97" i="12"/>
  <c r="BV97" i="13" s="1"/>
  <c r="BD98" i="12"/>
  <c r="BY98" i="13" s="1"/>
  <c r="AX100" i="12"/>
  <c r="BS100" i="13" s="1"/>
  <c r="BA101" i="12"/>
  <c r="BV101" i="13" s="1"/>
  <c r="BE12" i="12"/>
  <c r="BZ12" i="13" s="1"/>
  <c r="AU14" i="12"/>
  <c r="BP14" i="13" s="1"/>
  <c r="BB15" i="12"/>
  <c r="BW15" i="13" s="1"/>
  <c r="BE16" i="12"/>
  <c r="BZ16" i="13" s="1"/>
  <c r="AU18" i="12"/>
  <c r="BP18" i="13" s="1"/>
  <c r="BB19" i="12"/>
  <c r="BW19" i="13" s="1"/>
  <c r="BE20" i="12"/>
  <c r="BZ20" i="13" s="1"/>
  <c r="AU22" i="12"/>
  <c r="BP22" i="13" s="1"/>
  <c r="BB23" i="12"/>
  <c r="BW23" i="13" s="1"/>
  <c r="BE24" i="12"/>
  <c r="BZ24" i="13" s="1"/>
  <c r="AU26" i="12"/>
  <c r="BP26" i="13" s="1"/>
  <c r="BB27" i="12"/>
  <c r="BW27" i="13" s="1"/>
  <c r="BE28" i="12"/>
  <c r="BZ28" i="13" s="1"/>
  <c r="AU30" i="12"/>
  <c r="BP30" i="13" s="1"/>
  <c r="BB31" i="12"/>
  <c r="BW31" i="13" s="1"/>
  <c r="BE32" i="12"/>
  <c r="BZ32" i="13" s="1"/>
  <c r="AU34" i="12"/>
  <c r="BP34" i="13" s="1"/>
  <c r="BB35" i="12"/>
  <c r="BW35" i="13" s="1"/>
  <c r="BE36" i="12"/>
  <c r="BZ36" i="13" s="1"/>
  <c r="AU38" i="12"/>
  <c r="BP38" i="13" s="1"/>
  <c r="BB39" i="12"/>
  <c r="BW39" i="13" s="1"/>
  <c r="BE40" i="12"/>
  <c r="BZ40" i="13" s="1"/>
  <c r="AU42" i="12"/>
  <c r="BP42" i="13" s="1"/>
  <c r="BB43" i="12"/>
  <c r="BW43" i="13" s="1"/>
  <c r="BE44" i="12"/>
  <c r="BZ44" i="13" s="1"/>
  <c r="AU46" i="12"/>
  <c r="BP46" i="13" s="1"/>
  <c r="BB3" i="12"/>
  <c r="BW3" i="13" s="1"/>
  <c r="BE4" i="12"/>
  <c r="BZ4" i="13" s="1"/>
  <c r="AU6" i="12"/>
  <c r="BP6" i="13" s="1"/>
  <c r="BB7" i="12"/>
  <c r="BW7" i="13" s="1"/>
  <c r="BE8" i="12"/>
  <c r="BZ8" i="13" s="1"/>
  <c r="AU10" i="12"/>
  <c r="BP10" i="13" s="1"/>
  <c r="BB11" i="12"/>
  <c r="BW11" i="13" s="1"/>
  <c r="AX12" i="12"/>
  <c r="BS12" i="13" s="1"/>
  <c r="BA13" i="12"/>
  <c r="BV13" i="13" s="1"/>
  <c r="BD14" i="12"/>
  <c r="BY14" i="13" s="1"/>
  <c r="AX16" i="12"/>
  <c r="BS16" i="13" s="1"/>
  <c r="BA17" i="12"/>
  <c r="BV17" i="13" s="1"/>
  <c r="BD18" i="12"/>
  <c r="BY18" i="13" s="1"/>
  <c r="AX20" i="12"/>
  <c r="BS20" i="13" s="1"/>
  <c r="BA21" i="12"/>
  <c r="BV21" i="13" s="1"/>
  <c r="BD22" i="12"/>
  <c r="BY22" i="13" s="1"/>
  <c r="AX24" i="12"/>
  <c r="BS24" i="13" s="1"/>
  <c r="BA25" i="12"/>
  <c r="BV25" i="13" s="1"/>
  <c r="AS80" i="12"/>
  <c r="BN80" i="13" s="1"/>
  <c r="AQ82" i="12"/>
  <c r="BL82" i="13" s="1"/>
  <c r="AK84" i="12"/>
  <c r="BF84" i="13" s="1"/>
  <c r="AR85" i="12"/>
  <c r="BM85" i="13" s="1"/>
  <c r="AP87" i="12"/>
  <c r="BK87" i="13" s="1"/>
  <c r="AS88" i="12"/>
  <c r="BN88" i="13" s="1"/>
  <c r="AQ90" i="12"/>
  <c r="BL90" i="13" s="1"/>
  <c r="AK92" i="12"/>
  <c r="BF92" i="13" s="1"/>
  <c r="AR93" i="12"/>
  <c r="BM93" i="13" s="1"/>
  <c r="AP95" i="12"/>
  <c r="BK95" i="13" s="1"/>
  <c r="AS96" i="12"/>
  <c r="BN96" i="13" s="1"/>
  <c r="AQ98" i="12"/>
  <c r="BL98" i="13" s="1"/>
  <c r="AM47" i="12"/>
  <c r="BH47" i="13" s="1"/>
  <c r="AK49" i="12"/>
  <c r="BF49" i="13" s="1"/>
  <c r="AM51" i="12"/>
  <c r="BH51" i="13" s="1"/>
  <c r="AT52" i="12"/>
  <c r="BO52" i="13" s="1"/>
  <c r="AN54" i="12"/>
  <c r="BI54" i="13" s="1"/>
  <c r="AL56" i="12"/>
  <c r="BG56" i="13" s="1"/>
  <c r="AO57" i="12"/>
  <c r="BJ57" i="13" s="1"/>
  <c r="AM59" i="12"/>
  <c r="BH59" i="13" s="1"/>
  <c r="AT60" i="12"/>
  <c r="BO60" i="13" s="1"/>
  <c r="AN62" i="12"/>
  <c r="BI62" i="13" s="1"/>
  <c r="AL64" i="12"/>
  <c r="BG64" i="13" s="1"/>
  <c r="AO65" i="12"/>
  <c r="BJ65" i="13" s="1"/>
  <c r="AM67" i="12"/>
  <c r="BH67" i="13" s="1"/>
  <c r="AT68" i="12"/>
  <c r="BO68" i="13" s="1"/>
  <c r="AN70" i="12"/>
  <c r="BI70" i="13" s="1"/>
  <c r="AL72" i="12"/>
  <c r="BG72" i="13" s="1"/>
  <c r="AO73" i="12"/>
  <c r="BJ73" i="13" s="1"/>
  <c r="AM75" i="12"/>
  <c r="BH75" i="13" s="1"/>
  <c r="AT76" i="12"/>
  <c r="BO76" i="13" s="1"/>
  <c r="AN78" i="12"/>
  <c r="BI78" i="13" s="1"/>
  <c r="AL80" i="12"/>
  <c r="BG80" i="13" s="1"/>
  <c r="AO81" i="12"/>
  <c r="BJ81" i="13" s="1"/>
  <c r="AM83" i="12"/>
  <c r="BH83" i="13" s="1"/>
  <c r="AT84" i="12"/>
  <c r="BO84" i="13" s="1"/>
  <c r="AN86" i="12"/>
  <c r="BI86" i="13" s="1"/>
  <c r="AL88" i="12"/>
  <c r="BG88" i="13" s="1"/>
  <c r="AO89" i="12"/>
  <c r="BJ89" i="13" s="1"/>
  <c r="AM91" i="12"/>
  <c r="BH91" i="13" s="1"/>
  <c r="AT92" i="12"/>
  <c r="BO92" i="13" s="1"/>
  <c r="AN94" i="12"/>
  <c r="BI94" i="13" s="1"/>
  <c r="AL96" i="12"/>
  <c r="BG96" i="13" s="1"/>
  <c r="AO97" i="12"/>
  <c r="BJ97" i="13" s="1"/>
  <c r="AM99" i="12"/>
  <c r="BH99" i="13" s="1"/>
  <c r="AT100" i="12"/>
  <c r="BO100" i="13" s="1"/>
  <c r="AK98" i="12"/>
  <c r="BF98" i="13" s="1"/>
  <c r="AQ100" i="12"/>
  <c r="BL100" i="13" s="1"/>
  <c r="AN100" i="12"/>
  <c r="BI100" i="13" s="1"/>
  <c r="AK100" i="12"/>
  <c r="BF100" i="13" s="1"/>
  <c r="AR101" i="12"/>
  <c r="BM101" i="13" s="1"/>
  <c r="AK16" i="12"/>
  <c r="BF16" i="13" s="1"/>
  <c r="AL19" i="12"/>
  <c r="BG19" i="13" s="1"/>
  <c r="AL31" i="12"/>
  <c r="BG31" i="13" s="1"/>
  <c r="AP35" i="12"/>
  <c r="BK35" i="13" s="1"/>
  <c r="AL39" i="12"/>
  <c r="BG39" i="13" s="1"/>
  <c r="AS44" i="12"/>
  <c r="BN44" i="13" s="1"/>
  <c r="AO21" i="12"/>
  <c r="BJ21" i="13" s="1"/>
  <c r="AS25" i="12"/>
  <c r="BN25" i="13" s="1"/>
  <c r="AM12" i="12"/>
  <c r="BH12" i="13" s="1"/>
  <c r="AT13" i="12"/>
  <c r="BO13" i="13" s="1"/>
  <c r="AN15" i="12"/>
  <c r="BI15" i="13" s="1"/>
  <c r="AL17" i="12"/>
  <c r="BG17" i="13" s="1"/>
  <c r="AO18" i="12"/>
  <c r="BJ18" i="13" s="1"/>
  <c r="AM20" i="12"/>
  <c r="BH20" i="13" s="1"/>
  <c r="AT21" i="12"/>
  <c r="BO21" i="13" s="1"/>
  <c r="AN23" i="12"/>
  <c r="BI23" i="13" s="1"/>
  <c r="AL25" i="12"/>
  <c r="BG25" i="13" s="1"/>
  <c r="AO26" i="12"/>
  <c r="BJ26" i="13" s="1"/>
  <c r="AM28" i="12"/>
  <c r="BH28" i="13" s="1"/>
  <c r="AT29" i="12"/>
  <c r="BO29" i="13" s="1"/>
  <c r="AN31" i="12"/>
  <c r="BI31" i="13" s="1"/>
  <c r="AL33" i="12"/>
  <c r="BG33" i="13" s="1"/>
  <c r="AO34" i="12"/>
  <c r="BJ34" i="13" s="1"/>
  <c r="AM36" i="12"/>
  <c r="BH36" i="13" s="1"/>
  <c r="AT37" i="12"/>
  <c r="BO37" i="13" s="1"/>
  <c r="AN39" i="12"/>
  <c r="BI39" i="13" s="1"/>
  <c r="AL41" i="12"/>
  <c r="BG41" i="13" s="1"/>
  <c r="AO42" i="12"/>
  <c r="BJ42" i="13" s="1"/>
  <c r="AM44" i="12"/>
  <c r="BH44" i="13" s="1"/>
  <c r="AT45" i="12"/>
  <c r="BO45" i="13" s="1"/>
  <c r="AN3" i="12"/>
  <c r="BI3" i="13" s="1"/>
  <c r="AL5" i="12"/>
  <c r="BG5" i="13" s="1"/>
  <c r="AO6" i="12"/>
  <c r="BJ6" i="13" s="1"/>
  <c r="AM8" i="12"/>
  <c r="BH8" i="13" s="1"/>
  <c r="AT9" i="12"/>
  <c r="BO9" i="13" s="1"/>
  <c r="AN11" i="12"/>
  <c r="BI11" i="13" s="1"/>
  <c r="AL15" i="12"/>
  <c r="BG15" i="13" s="1"/>
  <c r="AO20" i="12"/>
  <c r="BJ20" i="13" s="1"/>
  <c r="AN25" i="12"/>
  <c r="BI25" i="13" s="1"/>
  <c r="AN29" i="12"/>
  <c r="BI29" i="13" s="1"/>
  <c r="AN33" i="12"/>
  <c r="BI33" i="13" s="1"/>
  <c r="AR37" i="12"/>
  <c r="BM37" i="13" s="1"/>
  <c r="AR41" i="12"/>
  <c r="BM41" i="13" s="1"/>
  <c r="AQ46" i="12"/>
  <c r="BL46" i="13" s="1"/>
  <c r="AL7" i="12"/>
  <c r="BG7" i="13" s="1"/>
  <c r="AM10" i="12"/>
  <c r="BH10" i="13" s="1"/>
  <c r="AR12" i="12"/>
  <c r="BM12" i="13" s="1"/>
  <c r="AP14" i="12"/>
  <c r="BK14" i="13" s="1"/>
  <c r="AS15" i="12"/>
  <c r="BN15" i="13" s="1"/>
  <c r="AQ17" i="12"/>
  <c r="BL17" i="13" s="1"/>
  <c r="AK19" i="12"/>
  <c r="BF19" i="13" s="1"/>
  <c r="AR20" i="12"/>
  <c r="BM20" i="13" s="1"/>
  <c r="AP22" i="12"/>
  <c r="BK22" i="13" s="1"/>
  <c r="AS23" i="12"/>
  <c r="BN23" i="13" s="1"/>
  <c r="AQ25" i="12"/>
  <c r="BL25" i="13" s="1"/>
  <c r="AK27" i="12"/>
  <c r="BF27" i="13" s="1"/>
  <c r="AR28" i="12"/>
  <c r="BM28" i="13" s="1"/>
  <c r="AP30" i="12"/>
  <c r="BK30" i="13" s="1"/>
  <c r="AS31" i="12"/>
  <c r="BN31" i="13" s="1"/>
  <c r="AQ33" i="12"/>
  <c r="BL33" i="13" s="1"/>
  <c r="AK35" i="12"/>
  <c r="BF35" i="13" s="1"/>
  <c r="AR36" i="12"/>
  <c r="BM36" i="13" s="1"/>
  <c r="AP38" i="12"/>
  <c r="BK38" i="13" s="1"/>
  <c r="AS39" i="12"/>
  <c r="BN39" i="13" s="1"/>
  <c r="AQ41" i="12"/>
  <c r="BL41" i="13" s="1"/>
  <c r="AK43" i="12"/>
  <c r="BF43" i="13" s="1"/>
  <c r="AR44" i="12"/>
  <c r="BM44" i="13" s="1"/>
  <c r="AP46" i="12"/>
  <c r="BK46" i="13" s="1"/>
  <c r="AS3" i="12"/>
  <c r="BN3" i="13" s="1"/>
  <c r="AQ5" i="12"/>
  <c r="BL5" i="13" s="1"/>
  <c r="AK7" i="12"/>
  <c r="BF7" i="13" s="1"/>
  <c r="AR8" i="12"/>
  <c r="BM8" i="13" s="1"/>
  <c r="AP10" i="12"/>
  <c r="BK10" i="13" s="1"/>
  <c r="AS11" i="12"/>
  <c r="BN11" i="13" s="1"/>
  <c r="AR13" i="12"/>
  <c r="BM13" i="13" s="1"/>
  <c r="AT19" i="12"/>
  <c r="BO19" i="13" s="1"/>
  <c r="AT23" i="12"/>
  <c r="BO23" i="13" s="1"/>
  <c r="AM26" i="12"/>
  <c r="BH26" i="13" s="1"/>
  <c r="AS28" i="12"/>
  <c r="BN28" i="13" s="1"/>
  <c r="AK32" i="12"/>
  <c r="BF32" i="13" s="1"/>
  <c r="AK40" i="12"/>
  <c r="BF40" i="13" s="1"/>
  <c r="AR45" i="12"/>
  <c r="BM45" i="13" s="1"/>
  <c r="AO4" i="12"/>
  <c r="BJ4" i="13" s="1"/>
  <c r="AP7" i="12"/>
  <c r="BK7" i="13" s="1"/>
  <c r="AQ10" i="12"/>
  <c r="BL10" i="13" s="1"/>
  <c r="AK21" i="12"/>
  <c r="BF21" i="13" s="1"/>
  <c r="AS51" i="12"/>
  <c r="BN51" i="13" s="1"/>
  <c r="AR56" i="12"/>
  <c r="BM56" i="13" s="1"/>
  <c r="AT62" i="12"/>
  <c r="BO62" i="13" s="1"/>
  <c r="AS67" i="12"/>
  <c r="BN67" i="13" s="1"/>
  <c r="AR72" i="12"/>
  <c r="BM72" i="13" s="1"/>
  <c r="AT78" i="12"/>
  <c r="BO78" i="13" s="1"/>
  <c r="AP12" i="12"/>
  <c r="BK12" i="13" s="1"/>
  <c r="AS13" i="12"/>
  <c r="BN13" i="13" s="1"/>
  <c r="AL16" i="12"/>
  <c r="BG16" i="13" s="1"/>
  <c r="AO17" i="12"/>
  <c r="BJ17" i="13" s="1"/>
  <c r="AM19" i="12"/>
  <c r="BH19" i="13" s="1"/>
  <c r="AN22" i="12"/>
  <c r="BI22" i="13" s="1"/>
  <c r="AN26" i="12"/>
  <c r="BI26" i="13" s="1"/>
  <c r="AT28" i="12"/>
  <c r="BO28" i="13" s="1"/>
  <c r="AN30" i="12"/>
  <c r="BI30" i="13" s="1"/>
  <c r="AP32" i="12"/>
  <c r="BK32" i="13" s="1"/>
  <c r="AS33" i="12"/>
  <c r="BN33" i="13" s="1"/>
  <c r="AQ35" i="12"/>
  <c r="BL35" i="13" s="1"/>
  <c r="AK37" i="12"/>
  <c r="BF37" i="13" s="1"/>
  <c r="AR38" i="12"/>
  <c r="BM38" i="13" s="1"/>
  <c r="AP40" i="12"/>
  <c r="BK40" i="13" s="1"/>
  <c r="AN42" i="12"/>
  <c r="BI42" i="13" s="1"/>
  <c r="AL44" i="12"/>
  <c r="BG44" i="13" s="1"/>
  <c r="AO45" i="12"/>
  <c r="BJ45" i="13" s="1"/>
  <c r="AM3" i="12"/>
  <c r="BH3" i="13" s="1"/>
  <c r="AT4" i="12"/>
  <c r="BO4" i="13" s="1"/>
  <c r="AN6" i="12"/>
  <c r="BI6" i="13" s="1"/>
  <c r="AL8" i="12"/>
  <c r="BG8" i="13" s="1"/>
  <c r="AO9" i="12"/>
  <c r="BJ9" i="13" s="1"/>
  <c r="AM11" i="12"/>
  <c r="BH11" i="13" s="1"/>
  <c r="AS82" i="12"/>
  <c r="BN82" i="13" s="1"/>
  <c r="AR87" i="12"/>
  <c r="BM87" i="13" s="1"/>
  <c r="AT93" i="12"/>
  <c r="BO93" i="13" s="1"/>
  <c r="AS98" i="12"/>
  <c r="BN98" i="13" s="1"/>
  <c r="AT48" i="12"/>
  <c r="BO48" i="13" s="1"/>
  <c r="BA2" i="12"/>
  <c r="BV2" i="13" s="1"/>
  <c r="BD2" i="12"/>
  <c r="BY2" i="13" s="1"/>
  <c r="AZ47" i="12"/>
  <c r="BU47" i="13" s="1"/>
  <c r="BC48" i="12"/>
  <c r="BX48" i="13" s="1"/>
  <c r="BA50" i="12"/>
  <c r="BV50" i="13" s="1"/>
  <c r="AY52" i="12"/>
  <c r="BT52" i="13" s="1"/>
  <c r="BA54" i="12"/>
  <c r="BV54" i="13" s="1"/>
  <c r="AY56" i="12"/>
  <c r="BT56" i="13" s="1"/>
  <c r="BA58" i="12"/>
  <c r="BV58" i="13" s="1"/>
  <c r="AY60" i="12"/>
  <c r="BT60" i="13" s="1"/>
  <c r="BA62" i="12"/>
  <c r="BV62" i="13" s="1"/>
  <c r="BD63" i="12"/>
  <c r="BY63" i="13" s="1"/>
  <c r="AX65" i="12"/>
  <c r="BS65" i="13" s="1"/>
  <c r="BA66" i="12"/>
  <c r="BV66" i="13" s="1"/>
  <c r="BD67" i="12"/>
  <c r="BY67" i="13" s="1"/>
  <c r="AX69" i="12"/>
  <c r="BS69" i="13" s="1"/>
  <c r="BA70" i="12"/>
  <c r="BV70" i="13" s="1"/>
  <c r="BD71" i="12"/>
  <c r="BY71" i="13" s="1"/>
  <c r="AX73" i="12"/>
  <c r="BS73" i="13" s="1"/>
  <c r="BA74" i="12"/>
  <c r="BV74" i="13" s="1"/>
  <c r="BD75" i="12"/>
  <c r="BY75" i="13" s="1"/>
  <c r="AX77" i="12"/>
  <c r="BS77" i="13" s="1"/>
  <c r="BA78" i="12"/>
  <c r="BV78" i="13" s="1"/>
  <c r="BD79" i="12"/>
  <c r="BY79" i="13" s="1"/>
  <c r="AX81" i="12"/>
  <c r="BS81" i="13" s="1"/>
  <c r="BA82" i="12"/>
  <c r="BV82" i="13" s="1"/>
  <c r="BD83" i="12"/>
  <c r="BY83" i="13" s="1"/>
  <c r="AX85" i="12"/>
  <c r="BS85" i="13" s="1"/>
  <c r="BA86" i="12"/>
  <c r="BV86" i="13" s="1"/>
  <c r="BD87" i="12"/>
  <c r="BY87" i="13" s="1"/>
  <c r="AX89" i="12"/>
  <c r="BS89" i="13" s="1"/>
  <c r="BA90" i="12"/>
  <c r="BV90" i="13" s="1"/>
  <c r="AY92" i="12"/>
  <c r="BT92" i="13" s="1"/>
  <c r="BA94" i="12"/>
  <c r="BV94" i="13" s="1"/>
  <c r="AY96" i="12"/>
  <c r="BT96" i="13" s="1"/>
  <c r="BA98" i="12"/>
  <c r="BV98" i="13" s="1"/>
  <c r="AY100" i="12"/>
  <c r="BT100" i="13" s="1"/>
  <c r="BA47" i="12"/>
  <c r="BV47" i="13" s="1"/>
  <c r="AU49" i="12"/>
  <c r="BP49" i="13" s="1"/>
  <c r="BB50" i="12"/>
  <c r="BW50" i="13" s="1"/>
  <c r="BE51" i="12"/>
  <c r="BZ51" i="13" s="1"/>
  <c r="AU53" i="12"/>
  <c r="BP53" i="13" s="1"/>
  <c r="BB54" i="12"/>
  <c r="BW54" i="13" s="1"/>
  <c r="BE55" i="12"/>
  <c r="BZ55" i="13" s="1"/>
  <c r="AU57" i="12"/>
  <c r="BP57" i="13" s="1"/>
  <c r="BB58" i="12"/>
  <c r="BW58" i="13" s="1"/>
  <c r="BE59" i="12"/>
  <c r="BZ59" i="13" s="1"/>
  <c r="AU61" i="12"/>
  <c r="BP61" i="13" s="1"/>
  <c r="BB62" i="12"/>
  <c r="BW62" i="13" s="1"/>
  <c r="AZ64" i="12"/>
  <c r="BU64" i="13" s="1"/>
  <c r="BB66" i="12"/>
  <c r="BW66" i="13" s="1"/>
  <c r="AZ68" i="12"/>
  <c r="BU68" i="13" s="1"/>
  <c r="BB70" i="12"/>
  <c r="BW70" i="13" s="1"/>
  <c r="AZ72" i="12"/>
  <c r="BU72" i="13" s="1"/>
  <c r="BB74" i="12"/>
  <c r="BW74" i="13" s="1"/>
  <c r="AZ76" i="12"/>
  <c r="BU76" i="13" s="1"/>
  <c r="BB78" i="12"/>
  <c r="BW78" i="13" s="1"/>
  <c r="AZ80" i="12"/>
  <c r="BU80" i="13" s="1"/>
  <c r="BB82" i="12"/>
  <c r="BW82" i="13" s="1"/>
  <c r="AZ84" i="12"/>
  <c r="BU84" i="13" s="1"/>
  <c r="BB86" i="12"/>
  <c r="BW86" i="13" s="1"/>
  <c r="AZ88" i="12"/>
  <c r="BU88" i="13" s="1"/>
  <c r="BB90" i="12"/>
  <c r="BW90" i="13" s="1"/>
  <c r="BE91" i="12"/>
  <c r="BZ91" i="13" s="1"/>
  <c r="AU93" i="12"/>
  <c r="BP93" i="13" s="1"/>
  <c r="BB94" i="12"/>
  <c r="BW94" i="13" s="1"/>
  <c r="BE95" i="12"/>
  <c r="BZ95" i="13" s="1"/>
  <c r="AU97" i="12"/>
  <c r="BP97" i="13" s="1"/>
  <c r="BB98" i="12"/>
  <c r="BW98" i="13" s="1"/>
  <c r="BE99" i="12"/>
  <c r="BZ99" i="13" s="1"/>
  <c r="AU101" i="12"/>
  <c r="BP101" i="13" s="1"/>
  <c r="BB47" i="12"/>
  <c r="BW47" i="13" s="1"/>
  <c r="AV49" i="12"/>
  <c r="BQ49" i="13" s="1"/>
  <c r="AY50" i="12"/>
  <c r="BT50" i="13" s="1"/>
  <c r="BF51" i="12"/>
  <c r="CA51" i="13" s="1"/>
  <c r="AV53" i="12"/>
  <c r="BQ53" i="13" s="1"/>
  <c r="AY54" i="12"/>
  <c r="BT54" i="13" s="1"/>
  <c r="BF55" i="12"/>
  <c r="CA55" i="13" s="1"/>
  <c r="AV57" i="12"/>
  <c r="BQ57" i="13" s="1"/>
  <c r="AY58" i="12"/>
  <c r="BT58" i="13" s="1"/>
  <c r="BF59" i="12"/>
  <c r="CA59" i="13" s="1"/>
  <c r="AV61" i="12"/>
  <c r="BQ61" i="13" s="1"/>
  <c r="AY62" i="12"/>
  <c r="BT62" i="13" s="1"/>
  <c r="BF63" i="12"/>
  <c r="CA63" i="13" s="1"/>
  <c r="AV65" i="12"/>
  <c r="BQ65" i="13" s="1"/>
  <c r="AY66" i="12"/>
  <c r="BT66" i="13" s="1"/>
  <c r="BF67" i="12"/>
  <c r="CA67" i="13" s="1"/>
  <c r="AV69" i="12"/>
  <c r="BQ69" i="13" s="1"/>
  <c r="AY70" i="12"/>
  <c r="BT70" i="13" s="1"/>
  <c r="BF71" i="12"/>
  <c r="CA71" i="13" s="1"/>
  <c r="AV73" i="12"/>
  <c r="BQ73" i="13" s="1"/>
  <c r="AY74" i="12"/>
  <c r="BT74" i="13" s="1"/>
  <c r="BF75" i="12"/>
  <c r="CA75" i="13" s="1"/>
  <c r="AV77" i="12"/>
  <c r="BQ77" i="13" s="1"/>
  <c r="AY78" i="12"/>
  <c r="BT78" i="13" s="1"/>
  <c r="BF79" i="12"/>
  <c r="CA79" i="13" s="1"/>
  <c r="AV81" i="12"/>
  <c r="BQ81" i="13" s="1"/>
  <c r="AY82" i="12"/>
  <c r="BT82" i="13" s="1"/>
  <c r="BF83" i="12"/>
  <c r="CA83" i="13" s="1"/>
  <c r="AV85" i="12"/>
  <c r="BQ85" i="13" s="1"/>
  <c r="AY86" i="12"/>
  <c r="BT86" i="13" s="1"/>
  <c r="BF87" i="12"/>
  <c r="CA87" i="13" s="1"/>
  <c r="AV89" i="12"/>
  <c r="BQ89" i="13" s="1"/>
  <c r="AY90" i="12"/>
  <c r="BT90" i="13" s="1"/>
  <c r="BF91" i="12"/>
  <c r="CA91" i="13" s="1"/>
  <c r="AV93" i="12"/>
  <c r="BQ93" i="13" s="1"/>
  <c r="AY94" i="12"/>
  <c r="BT94" i="13" s="1"/>
  <c r="BF95" i="12"/>
  <c r="CA95" i="13" s="1"/>
  <c r="AV97" i="12"/>
  <c r="BQ97" i="13" s="1"/>
  <c r="AY98" i="12"/>
  <c r="BT98" i="13" s="1"/>
  <c r="BF99" i="12"/>
  <c r="CA99" i="13" s="1"/>
  <c r="AV101" i="12"/>
  <c r="BQ101" i="13" s="1"/>
  <c r="AY47" i="12"/>
  <c r="BT47" i="13" s="1"/>
  <c r="BF48" i="12"/>
  <c r="CA48" i="13" s="1"/>
  <c r="AV50" i="12"/>
  <c r="BQ50" i="13" s="1"/>
  <c r="AY51" i="12"/>
  <c r="BT51" i="13" s="1"/>
  <c r="BF52" i="12"/>
  <c r="CA52" i="13" s="1"/>
  <c r="AV54" i="12"/>
  <c r="BQ54" i="13" s="1"/>
  <c r="AY55" i="12"/>
  <c r="BT55" i="13" s="1"/>
  <c r="BF56" i="12"/>
  <c r="CA56" i="13" s="1"/>
  <c r="AV58" i="12"/>
  <c r="BQ58" i="13" s="1"/>
  <c r="AY59" i="12"/>
  <c r="BT59" i="13" s="1"/>
  <c r="BF60" i="12"/>
  <c r="CA60" i="13" s="1"/>
  <c r="AV62" i="12"/>
  <c r="BQ62" i="13" s="1"/>
  <c r="AY63" i="12"/>
  <c r="BT63" i="13" s="1"/>
  <c r="BF64" i="12"/>
  <c r="CA64" i="13" s="1"/>
  <c r="AV66" i="12"/>
  <c r="BQ66" i="13" s="1"/>
  <c r="AY67" i="12"/>
  <c r="BT67" i="13" s="1"/>
  <c r="BF68" i="12"/>
  <c r="CA68" i="13" s="1"/>
  <c r="AV70" i="12"/>
  <c r="BQ70" i="13" s="1"/>
  <c r="AY71" i="12"/>
  <c r="BT71" i="13" s="1"/>
  <c r="BF72" i="12"/>
  <c r="CA72" i="13" s="1"/>
  <c r="AV74" i="12"/>
  <c r="BQ74" i="13" s="1"/>
  <c r="AY75" i="12"/>
  <c r="BT75" i="13" s="1"/>
  <c r="BF76" i="12"/>
  <c r="CA76" i="13" s="1"/>
  <c r="AV78" i="12"/>
  <c r="BQ78" i="13" s="1"/>
  <c r="AY79" i="12"/>
  <c r="BT79" i="13" s="1"/>
  <c r="BF80" i="12"/>
  <c r="CA80" i="13" s="1"/>
  <c r="AV82" i="12"/>
  <c r="BQ82" i="13" s="1"/>
  <c r="AY83" i="12"/>
  <c r="BT83" i="13" s="1"/>
  <c r="BF84" i="12"/>
  <c r="CA84" i="13" s="1"/>
  <c r="AV86" i="12"/>
  <c r="BQ86" i="13" s="1"/>
  <c r="AY87" i="12"/>
  <c r="BT87" i="13" s="1"/>
  <c r="BF88" i="12"/>
  <c r="CA88" i="13" s="1"/>
  <c r="AV90" i="12"/>
  <c r="BQ90" i="13" s="1"/>
  <c r="AY91" i="12"/>
  <c r="BT91" i="13" s="1"/>
  <c r="BF92" i="12"/>
  <c r="CA92" i="13" s="1"/>
  <c r="AV94" i="12"/>
  <c r="BQ94" i="13" s="1"/>
  <c r="AY95" i="12"/>
  <c r="BT95" i="13" s="1"/>
  <c r="AW69" i="12"/>
  <c r="BR69" i="13" s="1"/>
  <c r="AZ70" i="12"/>
  <c r="BU70" i="13" s="1"/>
  <c r="BC71" i="12"/>
  <c r="BX71" i="13" s="1"/>
  <c r="AW73" i="12"/>
  <c r="BR73" i="13" s="1"/>
  <c r="AZ74" i="12"/>
  <c r="BU74" i="13" s="1"/>
  <c r="BC75" i="12"/>
  <c r="BX75" i="13" s="1"/>
  <c r="AW77" i="12"/>
  <c r="BR77" i="13" s="1"/>
  <c r="AZ78" i="12"/>
  <c r="BU78" i="13" s="1"/>
  <c r="BC79" i="12"/>
  <c r="BX79" i="13" s="1"/>
  <c r="AW81" i="12"/>
  <c r="BR81" i="13" s="1"/>
  <c r="AZ82" i="12"/>
  <c r="BU82" i="13" s="1"/>
  <c r="BC83" i="12"/>
  <c r="BX83" i="13" s="1"/>
  <c r="AW85" i="12"/>
  <c r="BR85" i="13" s="1"/>
  <c r="AZ86" i="12"/>
  <c r="BU86" i="13" s="1"/>
  <c r="BC87" i="12"/>
  <c r="BX87" i="13" s="1"/>
  <c r="AW89" i="12"/>
  <c r="BR89" i="13" s="1"/>
  <c r="AZ90" i="12"/>
  <c r="BU90" i="13" s="1"/>
  <c r="BC91" i="12"/>
  <c r="BX91" i="13" s="1"/>
  <c r="AW93" i="12"/>
  <c r="BR93" i="13" s="1"/>
  <c r="AZ94" i="12"/>
  <c r="BU94" i="13" s="1"/>
  <c r="BC95" i="12"/>
  <c r="BX95" i="13" s="1"/>
  <c r="AW97" i="12"/>
  <c r="BR97" i="13" s="1"/>
  <c r="AZ98" i="12"/>
  <c r="BU98" i="13" s="1"/>
  <c r="BC99" i="12"/>
  <c r="BX99" i="13" s="1"/>
  <c r="AW101" i="12"/>
  <c r="BR101" i="13" s="1"/>
  <c r="BA12" i="12"/>
  <c r="BV12" i="13" s="1"/>
  <c r="BD13" i="12"/>
  <c r="BY13" i="13" s="1"/>
  <c r="AX15" i="12"/>
  <c r="BS15" i="13" s="1"/>
  <c r="BA16" i="12"/>
  <c r="BV16" i="13" s="1"/>
  <c r="BD17" i="12"/>
  <c r="BY17" i="13" s="1"/>
  <c r="AX19" i="12"/>
  <c r="BS19" i="13" s="1"/>
  <c r="BA20" i="12"/>
  <c r="BV20" i="13" s="1"/>
  <c r="BD21" i="12"/>
  <c r="BY21" i="13" s="1"/>
  <c r="AX23" i="12"/>
  <c r="BS23" i="13" s="1"/>
  <c r="BA24" i="12"/>
  <c r="BV24" i="13" s="1"/>
  <c r="BD25" i="12"/>
  <c r="BY25" i="13" s="1"/>
  <c r="AX27" i="12"/>
  <c r="BS27" i="13" s="1"/>
  <c r="BA28" i="12"/>
  <c r="BV28" i="13" s="1"/>
  <c r="BD29" i="12"/>
  <c r="BY29" i="13" s="1"/>
  <c r="AX31" i="12"/>
  <c r="BS31" i="13" s="1"/>
  <c r="BA32" i="12"/>
  <c r="BV32" i="13" s="1"/>
  <c r="BD33" i="12"/>
  <c r="BY33" i="13" s="1"/>
  <c r="AX35" i="12"/>
  <c r="BS35" i="13" s="1"/>
  <c r="BA36" i="12"/>
  <c r="BV36" i="13" s="1"/>
  <c r="BD37" i="12"/>
  <c r="BY37" i="13" s="1"/>
  <c r="AX39" i="12"/>
  <c r="BS39" i="13" s="1"/>
  <c r="BA40" i="12"/>
  <c r="BV40" i="13" s="1"/>
  <c r="BD41" i="12"/>
  <c r="BY41" i="13" s="1"/>
  <c r="AX43" i="12"/>
  <c r="BS43" i="13" s="1"/>
  <c r="BA44" i="12"/>
  <c r="BV44" i="13" s="1"/>
  <c r="BD45" i="12"/>
  <c r="BY45" i="13" s="1"/>
  <c r="AX3" i="12"/>
  <c r="BS3" i="13" s="1"/>
  <c r="BA4" i="12"/>
  <c r="BV4" i="13" s="1"/>
  <c r="BD5" i="12"/>
  <c r="BY5" i="13" s="1"/>
  <c r="AX7" i="12"/>
  <c r="BS7" i="13" s="1"/>
  <c r="BA8" i="12"/>
  <c r="BV8" i="13" s="1"/>
  <c r="BD9" i="12"/>
  <c r="BY9" i="13" s="1"/>
  <c r="AX11" i="12"/>
  <c r="BS11" i="13" s="1"/>
  <c r="BB34" i="12"/>
  <c r="BW34" i="13" s="1"/>
  <c r="AW13" i="12"/>
  <c r="BR13" i="13" s="1"/>
  <c r="AZ14" i="12"/>
  <c r="BU14" i="13" s="1"/>
  <c r="BC15" i="12"/>
  <c r="BX15" i="13" s="1"/>
  <c r="AW17" i="12"/>
  <c r="BR17" i="13" s="1"/>
  <c r="AZ18" i="12"/>
  <c r="BU18" i="13" s="1"/>
  <c r="BC19" i="12"/>
  <c r="BX19" i="13" s="1"/>
  <c r="AW21" i="12"/>
  <c r="BR21" i="13" s="1"/>
  <c r="AZ22" i="12"/>
  <c r="BU22" i="13" s="1"/>
  <c r="BC23" i="12"/>
  <c r="BX23" i="13" s="1"/>
  <c r="AW25" i="12"/>
  <c r="BR25" i="13" s="1"/>
  <c r="AZ26" i="12"/>
  <c r="BU26" i="13" s="1"/>
  <c r="BC27" i="12"/>
  <c r="BX27" i="13" s="1"/>
  <c r="AW29" i="12"/>
  <c r="BR29" i="13" s="1"/>
  <c r="AZ30" i="12"/>
  <c r="BU30" i="13" s="1"/>
  <c r="BC31" i="12"/>
  <c r="BX31" i="13" s="1"/>
  <c r="AW33" i="12"/>
  <c r="BR33" i="13" s="1"/>
  <c r="AZ34" i="12"/>
  <c r="BU34" i="13" s="1"/>
  <c r="BC35" i="12"/>
  <c r="BX35" i="13" s="1"/>
  <c r="AW37" i="12"/>
  <c r="BR37" i="13" s="1"/>
  <c r="AZ38" i="12"/>
  <c r="BU38" i="13" s="1"/>
  <c r="BC39" i="12"/>
  <c r="BX39" i="13" s="1"/>
  <c r="AW41" i="12"/>
  <c r="BR41" i="13" s="1"/>
  <c r="AZ42" i="12"/>
  <c r="BU42" i="13" s="1"/>
  <c r="BC43" i="12"/>
  <c r="BX43" i="13" s="1"/>
  <c r="AW45" i="12"/>
  <c r="BR45" i="13" s="1"/>
  <c r="AZ46" i="12"/>
  <c r="BU46" i="13" s="1"/>
  <c r="BC3" i="12"/>
  <c r="BX3" i="13" s="1"/>
  <c r="AW5" i="12"/>
  <c r="BR5" i="13" s="1"/>
  <c r="AZ6" i="12"/>
  <c r="BU6" i="13" s="1"/>
  <c r="BC7" i="12"/>
  <c r="BX7" i="13" s="1"/>
  <c r="AW9" i="12"/>
  <c r="BR9" i="13" s="1"/>
  <c r="AZ10" i="12"/>
  <c r="BU10" i="13" s="1"/>
  <c r="BC11" i="12"/>
  <c r="BX11" i="13" s="1"/>
  <c r="BC12" i="12"/>
  <c r="BX12" i="13" s="1"/>
  <c r="AW14" i="12"/>
  <c r="BR14" i="13" s="1"/>
  <c r="AZ15" i="12"/>
  <c r="BU15" i="13" s="1"/>
  <c r="BC16" i="12"/>
  <c r="BX16" i="13" s="1"/>
  <c r="AW18" i="12"/>
  <c r="BR18" i="13" s="1"/>
  <c r="AZ19" i="12"/>
  <c r="BU19" i="13" s="1"/>
  <c r="BC20" i="12"/>
  <c r="BX20" i="13" s="1"/>
  <c r="AW22" i="12"/>
  <c r="BR22" i="13" s="1"/>
  <c r="AZ23" i="12"/>
  <c r="BU23" i="13" s="1"/>
  <c r="BC24" i="12"/>
  <c r="BX24" i="13" s="1"/>
  <c r="AW26" i="12"/>
  <c r="BR26" i="13" s="1"/>
  <c r="AZ27" i="12"/>
  <c r="BU27" i="13" s="1"/>
  <c r="BC28" i="12"/>
  <c r="BX28" i="13" s="1"/>
  <c r="AW30" i="12"/>
  <c r="BR30" i="13" s="1"/>
  <c r="AZ31" i="12"/>
  <c r="BU31" i="13" s="1"/>
  <c r="BC32" i="12"/>
  <c r="BX32" i="13" s="1"/>
  <c r="AW34" i="12"/>
  <c r="BR34" i="13" s="1"/>
  <c r="AZ35" i="12"/>
  <c r="BU35" i="13" s="1"/>
  <c r="BC36" i="12"/>
  <c r="BX36" i="13" s="1"/>
  <c r="AW38" i="12"/>
  <c r="BR38" i="13" s="1"/>
  <c r="AZ39" i="12"/>
  <c r="BU39" i="13" s="1"/>
  <c r="BC40" i="12"/>
  <c r="BX40" i="13" s="1"/>
  <c r="AW42" i="12"/>
  <c r="BR42" i="13" s="1"/>
  <c r="AZ43" i="12"/>
  <c r="BU43" i="13" s="1"/>
  <c r="BC44" i="12"/>
  <c r="BX44" i="13" s="1"/>
  <c r="AW46" i="12"/>
  <c r="BR46" i="13" s="1"/>
  <c r="AZ3" i="12"/>
  <c r="BU3" i="13" s="1"/>
  <c r="BC4" i="12"/>
  <c r="BX4" i="13" s="1"/>
  <c r="AW6" i="12"/>
  <c r="BR6" i="13" s="1"/>
  <c r="AZ7" i="12"/>
  <c r="BU7" i="13" s="1"/>
  <c r="BC8" i="12"/>
  <c r="BX8" i="13" s="1"/>
  <c r="AW10" i="12"/>
  <c r="BR10" i="13" s="1"/>
  <c r="AZ11" i="12"/>
  <c r="BU11" i="13" s="1"/>
  <c r="AX34" i="12"/>
  <c r="BS34" i="13" s="1"/>
  <c r="BD55" i="12"/>
  <c r="BY55" i="13" s="1"/>
  <c r="BE90" i="12"/>
  <c r="BZ90" i="13" s="1"/>
  <c r="BE94" i="12"/>
  <c r="BZ94" i="13" s="1"/>
  <c r="BC65" i="12"/>
  <c r="BX65" i="13" s="1"/>
  <c r="BC69" i="12"/>
  <c r="BX69" i="13" s="1"/>
  <c r="BC73" i="12"/>
  <c r="BX73" i="13" s="1"/>
  <c r="BC77" i="12"/>
  <c r="BX77" i="13" s="1"/>
  <c r="BC81" i="12"/>
  <c r="BX81" i="13" s="1"/>
  <c r="BC85" i="12"/>
  <c r="BX85" i="13" s="1"/>
  <c r="BC89" i="12"/>
  <c r="BX89" i="13" s="1"/>
  <c r="BE15" i="12"/>
  <c r="BZ15" i="13" s="1"/>
  <c r="BD20" i="12"/>
  <c r="BY20" i="13" s="1"/>
  <c r="BD24" i="12"/>
  <c r="BY24" i="13" s="1"/>
  <c r="BD36" i="12"/>
  <c r="BY36" i="13" s="1"/>
  <c r="AZ12" i="12"/>
  <c r="BU12" i="13" s="1"/>
  <c r="AZ16" i="12"/>
  <c r="BU16" i="13" s="1"/>
  <c r="AV20" i="12"/>
  <c r="BQ20" i="13" s="1"/>
  <c r="AZ24" i="12"/>
  <c r="BU24" i="13" s="1"/>
  <c r="BB30" i="12"/>
  <c r="BW30" i="13" s="1"/>
  <c r="BF34" i="12"/>
  <c r="CA34" i="13" s="1"/>
  <c r="BC37" i="12"/>
  <c r="BX37" i="13" s="1"/>
  <c r="AV12" i="12"/>
  <c r="BQ12" i="13" s="1"/>
  <c r="BD16" i="12"/>
  <c r="BY16" i="13" s="1"/>
  <c r="AZ20" i="12"/>
  <c r="BU20" i="13" s="1"/>
  <c r="AV24" i="12"/>
  <c r="BQ24" i="13" s="1"/>
  <c r="AZ28" i="12"/>
  <c r="BU28" i="13" s="1"/>
  <c r="AX30" i="12"/>
  <c r="BS30" i="13" s="1"/>
  <c r="AZ32" i="12"/>
  <c r="BU32" i="13" s="1"/>
  <c r="AV36" i="12"/>
  <c r="BQ36" i="13" s="1"/>
  <c r="BD26" i="12"/>
  <c r="BY26" i="13" s="1"/>
  <c r="AX28" i="12"/>
  <c r="BS28" i="13" s="1"/>
  <c r="BA29" i="12"/>
  <c r="BV29" i="13" s="1"/>
  <c r="BD30" i="12"/>
  <c r="BY30" i="13" s="1"/>
  <c r="AX32" i="12"/>
  <c r="BS32" i="13" s="1"/>
  <c r="BA33" i="12"/>
  <c r="BV33" i="13" s="1"/>
  <c r="BD34" i="12"/>
  <c r="BY34" i="13" s="1"/>
  <c r="AX36" i="12"/>
  <c r="BS36" i="13" s="1"/>
  <c r="BA37" i="12"/>
  <c r="BV37" i="13" s="1"/>
  <c r="BD38" i="12"/>
  <c r="BY38" i="13" s="1"/>
  <c r="AX40" i="12"/>
  <c r="BS40" i="13" s="1"/>
  <c r="BA41" i="12"/>
  <c r="BV41" i="13" s="1"/>
  <c r="BD42" i="12"/>
  <c r="BY42" i="13" s="1"/>
  <c r="AX44" i="12"/>
  <c r="BS44" i="13" s="1"/>
  <c r="BA45" i="12"/>
  <c r="BV45" i="13" s="1"/>
  <c r="BD46" i="12"/>
  <c r="BY46" i="13" s="1"/>
  <c r="AX4" i="12"/>
  <c r="BS4" i="13" s="1"/>
  <c r="BA5" i="12"/>
  <c r="BV5" i="13" s="1"/>
  <c r="BD6" i="12"/>
  <c r="BY6" i="13" s="1"/>
  <c r="AX8" i="12"/>
  <c r="BS8" i="13" s="1"/>
  <c r="BA9" i="12"/>
  <c r="BV9" i="13" s="1"/>
  <c r="BD10" i="12"/>
  <c r="BY10" i="13" s="1"/>
  <c r="AV16" i="12"/>
  <c r="BQ16" i="13" s="1"/>
  <c r="AX13" i="12"/>
  <c r="BS13" i="13" s="1"/>
  <c r="BA14" i="12"/>
  <c r="BV14" i="13" s="1"/>
  <c r="BD15" i="12"/>
  <c r="BY15" i="13" s="1"/>
  <c r="AX17" i="12"/>
  <c r="BS17" i="13" s="1"/>
  <c r="BA18" i="12"/>
  <c r="BV18" i="13" s="1"/>
  <c r="BD19" i="12"/>
  <c r="BY19" i="13" s="1"/>
  <c r="AX21" i="12"/>
  <c r="BS21" i="13" s="1"/>
  <c r="BA22" i="12"/>
  <c r="BV22" i="13" s="1"/>
  <c r="BD23" i="12"/>
  <c r="BY23" i="13" s="1"/>
  <c r="AX25" i="12"/>
  <c r="BS25" i="13" s="1"/>
  <c r="BA26" i="12"/>
  <c r="BV26" i="13" s="1"/>
  <c r="BD27" i="12"/>
  <c r="BY27" i="13" s="1"/>
  <c r="AX29" i="12"/>
  <c r="BS29" i="13" s="1"/>
  <c r="BA30" i="12"/>
  <c r="BV30" i="13" s="1"/>
  <c r="BD31" i="12"/>
  <c r="BY31" i="13" s="1"/>
  <c r="AX33" i="12"/>
  <c r="BS33" i="13" s="1"/>
  <c r="BA34" i="12"/>
  <c r="BV34" i="13" s="1"/>
  <c r="BD35" i="12"/>
  <c r="BY35" i="13" s="1"/>
  <c r="AX37" i="12"/>
  <c r="BS37" i="13" s="1"/>
  <c r="BA38" i="12"/>
  <c r="BV38" i="13" s="1"/>
  <c r="BD39" i="12"/>
  <c r="BY39" i="13" s="1"/>
  <c r="AX41" i="12"/>
  <c r="BS41" i="13" s="1"/>
  <c r="BA42" i="12"/>
  <c r="BV42" i="13" s="1"/>
  <c r="BD43" i="12"/>
  <c r="BY43" i="13" s="1"/>
  <c r="AX45" i="12"/>
  <c r="BS45" i="13" s="1"/>
  <c r="BA46" i="12"/>
  <c r="BV46" i="13" s="1"/>
  <c r="BD3" i="12"/>
  <c r="BY3" i="13" s="1"/>
  <c r="AX5" i="12"/>
  <c r="BS5" i="13" s="1"/>
  <c r="BA6" i="12"/>
  <c r="BV6" i="13" s="1"/>
  <c r="BD7" i="12"/>
  <c r="BY7" i="13" s="1"/>
  <c r="AX9" i="12"/>
  <c r="BS9" i="13" s="1"/>
  <c r="BA10" i="12"/>
  <c r="BV10" i="13" s="1"/>
  <c r="BD11" i="12"/>
  <c r="BY11" i="13" s="1"/>
  <c r="AW27" i="12"/>
  <c r="BR27" i="13" s="1"/>
  <c r="BC56" i="12"/>
  <c r="BX56" i="13" s="1"/>
  <c r="BD91" i="12"/>
  <c r="BY91" i="13" s="1"/>
  <c r="BF62" i="12"/>
  <c r="CA62" i="13" s="1"/>
  <c r="BF66" i="12"/>
  <c r="CA66" i="13" s="1"/>
  <c r="BF70" i="12"/>
  <c r="CA70" i="13" s="1"/>
  <c r="BF74" i="12"/>
  <c r="CA74" i="13" s="1"/>
  <c r="BF78" i="12"/>
  <c r="CA78" i="13" s="1"/>
  <c r="BF82" i="12"/>
  <c r="CA82" i="13" s="1"/>
  <c r="BF86" i="12"/>
  <c r="CA86" i="13" s="1"/>
  <c r="BD12" i="12"/>
  <c r="BY12" i="13" s="1"/>
  <c r="AY17" i="12"/>
  <c r="BT17" i="13" s="1"/>
  <c r="AY21" i="12"/>
  <c r="BT21" i="13" s="1"/>
  <c r="AY25" i="12"/>
  <c r="BT25" i="13" s="1"/>
  <c r="BF38" i="12"/>
  <c r="CA38" i="13" s="1"/>
  <c r="AY13" i="12"/>
  <c r="BT13" i="13" s="1"/>
  <c r="BC17" i="12"/>
  <c r="BX17" i="13" s="1"/>
  <c r="BC21" i="12"/>
  <c r="BX21" i="13" s="1"/>
  <c r="AU25" i="12"/>
  <c r="BP25" i="13" s="1"/>
  <c r="BA31" i="12"/>
  <c r="BV31" i="13" s="1"/>
  <c r="BA35" i="12"/>
  <c r="BV35" i="13" s="1"/>
  <c r="BB38" i="12"/>
  <c r="BW38" i="13" s="1"/>
  <c r="AU13" i="12"/>
  <c r="BP13" i="13" s="1"/>
  <c r="AU17" i="12"/>
  <c r="BP17" i="13" s="1"/>
  <c r="AU21" i="12"/>
  <c r="BP21" i="13" s="1"/>
  <c r="BC25" i="12"/>
  <c r="BX25" i="13" s="1"/>
  <c r="BD28" i="12"/>
  <c r="BY28" i="13" s="1"/>
  <c r="BF30" i="12"/>
  <c r="CA30" i="13" s="1"/>
  <c r="BC33" i="12"/>
  <c r="BX33" i="13" s="1"/>
  <c r="AU37" i="12"/>
  <c r="BP37" i="13" s="1"/>
  <c r="AU41" i="12"/>
  <c r="BP41" i="13" s="1"/>
  <c r="AY45" i="12"/>
  <c r="BT45" i="13" s="1"/>
  <c r="AY5" i="12"/>
  <c r="BT5" i="13" s="1"/>
  <c r="BD8" i="12"/>
  <c r="BY8" i="13" s="1"/>
  <c r="BF10" i="12"/>
  <c r="CA10" i="13" s="1"/>
  <c r="AY2" i="12"/>
  <c r="BT2" i="13" s="1"/>
  <c r="BD44" i="12"/>
  <c r="BY44" i="13" s="1"/>
  <c r="AZ4" i="12"/>
  <c r="BU4" i="13" s="1"/>
  <c r="BB42" i="12"/>
  <c r="BW42" i="13" s="1"/>
  <c r="BB46" i="12"/>
  <c r="BW46" i="13" s="1"/>
  <c r="BF6" i="12"/>
  <c r="CA6" i="13" s="1"/>
  <c r="BB10" i="12"/>
  <c r="BW10" i="13" s="1"/>
  <c r="BE50" i="12"/>
  <c r="BZ50" i="13" s="1"/>
  <c r="BD59" i="12"/>
  <c r="BY59" i="13" s="1"/>
  <c r="BC96" i="12"/>
  <c r="BX96" i="13" s="1"/>
  <c r="BC100" i="12"/>
  <c r="BX100" i="13" s="1"/>
  <c r="BF47" i="12"/>
  <c r="CA47" i="13" s="1"/>
  <c r="BQ2" i="12"/>
  <c r="CL2" i="13" s="1"/>
  <c r="BK2" i="12"/>
  <c r="CF2" i="13" s="1"/>
  <c r="BK48" i="12"/>
  <c r="CF48" i="13" s="1"/>
  <c r="BM50" i="12"/>
  <c r="CH50" i="13" s="1"/>
  <c r="BP51" i="12"/>
  <c r="CK51" i="13" s="1"/>
  <c r="BJ53" i="12"/>
  <c r="CE53" i="13" s="1"/>
  <c r="BQ54" i="12"/>
  <c r="CL54" i="13" s="1"/>
  <c r="BG56" i="12"/>
  <c r="CB56" i="13" s="1"/>
  <c r="BN57" i="12"/>
  <c r="CI57" i="13" s="1"/>
  <c r="BH59" i="12"/>
  <c r="CC59" i="13" s="1"/>
  <c r="BK60" i="12"/>
  <c r="CF60" i="13" s="1"/>
  <c r="BM62" i="12"/>
  <c r="CH62" i="13" s="1"/>
  <c r="BK64" i="12"/>
  <c r="CF64" i="13" s="1"/>
  <c r="BM66" i="12"/>
  <c r="CH66" i="13" s="1"/>
  <c r="BP67" i="12"/>
  <c r="CK67" i="13" s="1"/>
  <c r="BJ69" i="12"/>
  <c r="CE69" i="13" s="1"/>
  <c r="BQ70" i="12"/>
  <c r="CL70" i="13" s="1"/>
  <c r="BG72" i="12"/>
  <c r="CB72" i="13" s="1"/>
  <c r="BN73" i="12"/>
  <c r="CI73" i="13" s="1"/>
  <c r="BH75" i="12"/>
  <c r="CC75" i="13" s="1"/>
  <c r="BK76" i="12"/>
  <c r="CF76" i="13" s="1"/>
  <c r="BI78" i="12"/>
  <c r="CD78" i="13" s="1"/>
  <c r="BL79" i="12"/>
  <c r="CG79" i="13" s="1"/>
  <c r="BO80" i="12"/>
  <c r="CJ80" i="13" s="1"/>
  <c r="BM82" i="12"/>
  <c r="CH82" i="13" s="1"/>
  <c r="BP83" i="12"/>
  <c r="CK83" i="13" s="1"/>
  <c r="BJ85" i="12"/>
  <c r="CE85" i="13" s="1"/>
  <c r="BQ86" i="12"/>
  <c r="CL86" i="13" s="1"/>
  <c r="BG88" i="12"/>
  <c r="CB88" i="13" s="1"/>
  <c r="BI90" i="12"/>
  <c r="CD90" i="13" s="1"/>
  <c r="BM47" i="12"/>
  <c r="CH47" i="13" s="1"/>
  <c r="BK49" i="12"/>
  <c r="CF49" i="13" s="1"/>
  <c r="BM51" i="12"/>
  <c r="CH51" i="13" s="1"/>
  <c r="BK53" i="12"/>
  <c r="CF53" i="13" s="1"/>
  <c r="BI55" i="12"/>
  <c r="CD55" i="13" s="1"/>
  <c r="BL56" i="12"/>
  <c r="CG56" i="13" s="1"/>
  <c r="BO57" i="12"/>
  <c r="CJ57" i="13" s="1"/>
  <c r="BM59" i="12"/>
  <c r="CH59" i="13" s="1"/>
  <c r="BP60" i="12"/>
  <c r="CK60" i="13" s="1"/>
  <c r="BJ62" i="12"/>
  <c r="CE62" i="13" s="1"/>
  <c r="BQ63" i="12"/>
  <c r="CL63" i="13" s="1"/>
  <c r="BG65" i="12"/>
  <c r="CB65" i="13" s="1"/>
  <c r="BN66" i="12"/>
  <c r="CI66" i="13" s="1"/>
  <c r="BH68" i="12"/>
  <c r="CC68" i="13" s="1"/>
  <c r="BK69" i="12"/>
  <c r="CF69" i="13" s="1"/>
  <c r="BI71" i="12"/>
  <c r="CD71" i="13" s="1"/>
  <c r="BL72" i="12"/>
  <c r="CG72" i="13" s="1"/>
  <c r="BO73" i="12"/>
  <c r="CJ73" i="13" s="1"/>
  <c r="BM75" i="12"/>
  <c r="CH75" i="13" s="1"/>
  <c r="BP76" i="12"/>
  <c r="CK76" i="13" s="1"/>
  <c r="BJ78" i="12"/>
  <c r="CE78" i="13" s="1"/>
  <c r="BQ79" i="12"/>
  <c r="CL79" i="13" s="1"/>
  <c r="BG81" i="12"/>
  <c r="CB81" i="13" s="1"/>
  <c r="BN82" i="12"/>
  <c r="CI82" i="13" s="1"/>
  <c r="BH84" i="12"/>
  <c r="CC84" i="13" s="1"/>
  <c r="BK85" i="12"/>
  <c r="CF85" i="13" s="1"/>
  <c r="BI87" i="12"/>
  <c r="CD87" i="13" s="1"/>
  <c r="BL88" i="12"/>
  <c r="CG88" i="13" s="1"/>
  <c r="BO89" i="12"/>
  <c r="CJ89" i="13" s="1"/>
  <c r="BM91" i="12"/>
  <c r="CH91" i="13" s="1"/>
  <c r="BI48" i="12"/>
  <c r="CD48" i="13" s="1"/>
  <c r="BG50" i="12"/>
  <c r="CB50" i="13" s="1"/>
  <c r="BI52" i="12"/>
  <c r="CD52" i="13" s="1"/>
  <c r="BG54" i="12"/>
  <c r="CB54" i="13" s="1"/>
  <c r="BI56" i="12"/>
  <c r="CD56" i="13" s="1"/>
  <c r="BL57" i="12"/>
  <c r="CG57" i="13" s="1"/>
  <c r="BO58" i="12"/>
  <c r="CJ58" i="13" s="1"/>
  <c r="BF96" i="12"/>
  <c r="CA96" i="13" s="1"/>
  <c r="AV98" i="12"/>
  <c r="BQ98" i="13" s="1"/>
  <c r="AY99" i="12"/>
  <c r="BT99" i="13" s="1"/>
  <c r="BF100" i="12"/>
  <c r="CA100" i="13" s="1"/>
  <c r="AW12" i="12"/>
  <c r="BR12" i="13" s="1"/>
  <c r="AZ13" i="12"/>
  <c r="BU13" i="13" s="1"/>
  <c r="BC14" i="12"/>
  <c r="BX14" i="13" s="1"/>
  <c r="AW16" i="12"/>
  <c r="BR16" i="13" s="1"/>
  <c r="AZ17" i="12"/>
  <c r="BU17" i="13" s="1"/>
  <c r="BC18" i="12"/>
  <c r="BX18" i="13" s="1"/>
  <c r="AW20" i="12"/>
  <c r="BR20" i="13" s="1"/>
  <c r="AZ21" i="12"/>
  <c r="BU21" i="13" s="1"/>
  <c r="BC22" i="12"/>
  <c r="BX22" i="13" s="1"/>
  <c r="AW24" i="12"/>
  <c r="BR24" i="13" s="1"/>
  <c r="AZ25" i="12"/>
  <c r="BU25" i="13" s="1"/>
  <c r="BC26" i="12"/>
  <c r="BX26" i="13" s="1"/>
  <c r="AW28" i="12"/>
  <c r="BR28" i="13" s="1"/>
  <c r="AZ29" i="12"/>
  <c r="BU29" i="13" s="1"/>
  <c r="BC30" i="12"/>
  <c r="BX30" i="13" s="1"/>
  <c r="AW32" i="12"/>
  <c r="BR32" i="13" s="1"/>
  <c r="AZ33" i="12"/>
  <c r="BU33" i="13" s="1"/>
  <c r="BC34" i="12"/>
  <c r="BX34" i="13" s="1"/>
  <c r="AW36" i="12"/>
  <c r="BR36" i="13" s="1"/>
  <c r="AZ37" i="12"/>
  <c r="BU37" i="13" s="1"/>
  <c r="BC38" i="12"/>
  <c r="BX38" i="13" s="1"/>
  <c r="AW40" i="12"/>
  <c r="BR40" i="13" s="1"/>
  <c r="AZ41" i="12"/>
  <c r="BU41" i="13" s="1"/>
  <c r="BC42" i="12"/>
  <c r="BX42" i="13" s="1"/>
  <c r="AW44" i="12"/>
  <c r="BR44" i="13" s="1"/>
  <c r="AZ45" i="12"/>
  <c r="BU45" i="13" s="1"/>
  <c r="BC46" i="12"/>
  <c r="BX46" i="13" s="1"/>
  <c r="AW4" i="12"/>
  <c r="BR4" i="13" s="1"/>
  <c r="AZ5" i="12"/>
  <c r="BU5" i="13" s="1"/>
  <c r="BC6" i="12"/>
  <c r="BX6" i="13" s="1"/>
  <c r="AW8" i="12"/>
  <c r="BR8" i="13" s="1"/>
  <c r="AZ9" i="12"/>
  <c r="BU9" i="13" s="1"/>
  <c r="BC10" i="12"/>
  <c r="BX10" i="13" s="1"/>
  <c r="AY33" i="12"/>
  <c r="BT33" i="13" s="1"/>
  <c r="BF12" i="12"/>
  <c r="CA12" i="13" s="1"/>
  <c r="AV14" i="12"/>
  <c r="BQ14" i="13" s="1"/>
  <c r="AY15" i="12"/>
  <c r="BT15" i="13" s="1"/>
  <c r="BF16" i="12"/>
  <c r="CA16" i="13" s="1"/>
  <c r="AV18" i="12"/>
  <c r="BQ18" i="13" s="1"/>
  <c r="AY19" i="12"/>
  <c r="BT19" i="13" s="1"/>
  <c r="BF20" i="12"/>
  <c r="CA20" i="13" s="1"/>
  <c r="AV22" i="12"/>
  <c r="BQ22" i="13" s="1"/>
  <c r="AY23" i="12"/>
  <c r="BT23" i="13" s="1"/>
  <c r="BF24" i="12"/>
  <c r="CA24" i="13" s="1"/>
  <c r="AV26" i="12"/>
  <c r="BQ26" i="13" s="1"/>
  <c r="AY27" i="12"/>
  <c r="BT27" i="13" s="1"/>
  <c r="BF28" i="12"/>
  <c r="CA28" i="13" s="1"/>
  <c r="AV30" i="12"/>
  <c r="BQ30" i="13" s="1"/>
  <c r="AY31" i="12"/>
  <c r="BT31" i="13" s="1"/>
  <c r="BF32" i="12"/>
  <c r="CA32" i="13" s="1"/>
  <c r="AV34" i="12"/>
  <c r="BQ34" i="13" s="1"/>
  <c r="AY35" i="12"/>
  <c r="BT35" i="13" s="1"/>
  <c r="BF36" i="12"/>
  <c r="CA36" i="13" s="1"/>
  <c r="AV38" i="12"/>
  <c r="BQ38" i="13" s="1"/>
  <c r="AY39" i="12"/>
  <c r="BT39" i="13" s="1"/>
  <c r="BF40" i="12"/>
  <c r="CA40" i="13" s="1"/>
  <c r="AV42" i="12"/>
  <c r="BQ42" i="13" s="1"/>
  <c r="AY43" i="12"/>
  <c r="BT43" i="13" s="1"/>
  <c r="BF44" i="12"/>
  <c r="CA44" i="13" s="1"/>
  <c r="AV46" i="12"/>
  <c r="BQ46" i="13" s="1"/>
  <c r="AY3" i="12"/>
  <c r="BT3" i="13" s="1"/>
  <c r="BF4" i="12"/>
  <c r="CA4" i="13" s="1"/>
  <c r="AV6" i="12"/>
  <c r="BQ6" i="13" s="1"/>
  <c r="AY7" i="12"/>
  <c r="BT7" i="13" s="1"/>
  <c r="BF8" i="12"/>
  <c r="CA8" i="13" s="1"/>
  <c r="AV10" i="12"/>
  <c r="BQ10" i="13" s="1"/>
  <c r="AY11" i="12"/>
  <c r="BT11" i="13" s="1"/>
  <c r="AY12" i="12"/>
  <c r="BT12" i="13" s="1"/>
  <c r="BF13" i="12"/>
  <c r="CA13" i="13" s="1"/>
  <c r="AV15" i="12"/>
  <c r="BQ15" i="13" s="1"/>
  <c r="AY16" i="12"/>
  <c r="BT16" i="13" s="1"/>
  <c r="BF17" i="12"/>
  <c r="CA17" i="13" s="1"/>
  <c r="AV19" i="12"/>
  <c r="BQ19" i="13" s="1"/>
  <c r="AY20" i="12"/>
  <c r="BT20" i="13" s="1"/>
  <c r="BF21" i="12"/>
  <c r="CA21" i="13" s="1"/>
  <c r="AV23" i="12"/>
  <c r="BQ23" i="13" s="1"/>
  <c r="AY24" i="12"/>
  <c r="BT24" i="13" s="1"/>
  <c r="BF25" i="12"/>
  <c r="CA25" i="13" s="1"/>
  <c r="AV27" i="12"/>
  <c r="BQ27" i="13" s="1"/>
  <c r="AY28" i="12"/>
  <c r="BT28" i="13" s="1"/>
  <c r="BF29" i="12"/>
  <c r="CA29" i="13" s="1"/>
  <c r="AV31" i="12"/>
  <c r="BQ31" i="13" s="1"/>
  <c r="AY32" i="12"/>
  <c r="BT32" i="13" s="1"/>
  <c r="BF33" i="12"/>
  <c r="CA33" i="13" s="1"/>
  <c r="AV35" i="12"/>
  <c r="BQ35" i="13" s="1"/>
  <c r="AY36" i="12"/>
  <c r="BT36" i="13" s="1"/>
  <c r="BF37" i="12"/>
  <c r="CA37" i="13" s="1"/>
  <c r="AV39" i="12"/>
  <c r="BQ39" i="13" s="1"/>
  <c r="AY40" i="12"/>
  <c r="BT40" i="13" s="1"/>
  <c r="BF41" i="12"/>
  <c r="CA41" i="13" s="1"/>
  <c r="AV43" i="12"/>
  <c r="BQ43" i="13" s="1"/>
  <c r="AY44" i="12"/>
  <c r="BT44" i="13" s="1"/>
  <c r="BF45" i="12"/>
  <c r="CA45" i="13" s="1"/>
  <c r="AV3" i="12"/>
  <c r="BQ3" i="13" s="1"/>
  <c r="AY4" i="12"/>
  <c r="BT4" i="13" s="1"/>
  <c r="BF5" i="12"/>
  <c r="CA5" i="13" s="1"/>
  <c r="AV7" i="12"/>
  <c r="BQ7" i="13" s="1"/>
  <c r="AY8" i="12"/>
  <c r="BT8" i="13" s="1"/>
  <c r="BF9" i="12"/>
  <c r="CA9" i="13" s="1"/>
  <c r="AV11" i="12"/>
  <c r="BQ11" i="13" s="1"/>
  <c r="AU33" i="12"/>
  <c r="BP33" i="13" s="1"/>
  <c r="BD51" i="12"/>
  <c r="BY51" i="13" s="1"/>
  <c r="BE58" i="12"/>
  <c r="BZ58" i="13" s="1"/>
  <c r="BF93" i="12"/>
  <c r="CA93" i="13" s="1"/>
  <c r="BD64" i="12"/>
  <c r="BY64" i="13" s="1"/>
  <c r="BD68" i="12"/>
  <c r="BY68" i="13" s="1"/>
  <c r="BD72" i="12"/>
  <c r="BY72" i="13" s="1"/>
  <c r="BD76" i="12"/>
  <c r="BY76" i="13" s="1"/>
  <c r="BD80" i="12"/>
  <c r="BY80" i="13" s="1"/>
  <c r="BD84" i="12"/>
  <c r="BY84" i="13" s="1"/>
  <c r="BD88" i="12"/>
  <c r="BY88" i="13" s="1"/>
  <c r="BB14" i="12"/>
  <c r="BW14" i="13" s="1"/>
  <c r="BA19" i="12"/>
  <c r="BV19" i="13" s="1"/>
  <c r="AW23" i="12"/>
  <c r="BR23" i="13" s="1"/>
  <c r="BE27" i="12"/>
  <c r="BZ27" i="13" s="1"/>
  <c r="AZ40" i="12"/>
  <c r="BU40" i="13" s="1"/>
  <c r="BA15" i="12"/>
  <c r="BV15" i="13" s="1"/>
  <c r="BE19" i="12"/>
  <c r="BZ19" i="13" s="1"/>
  <c r="BE23" i="12"/>
  <c r="BZ23" i="13" s="1"/>
  <c r="AU29" i="12"/>
  <c r="BP29" i="13" s="1"/>
  <c r="BD32" i="12"/>
  <c r="BY32" i="13" s="1"/>
  <c r="AY37" i="12"/>
  <c r="BT37" i="13" s="1"/>
  <c r="AV40" i="12"/>
  <c r="BQ40" i="13" s="1"/>
  <c r="AW15" i="12"/>
  <c r="BR15" i="13" s="1"/>
  <c r="AW19" i="12"/>
  <c r="BR19" i="13" s="1"/>
  <c r="BA23" i="12"/>
  <c r="BV23" i="13" s="1"/>
  <c r="AV28" i="12"/>
  <c r="BQ28" i="13" s="1"/>
  <c r="BC29" i="12"/>
  <c r="BX29" i="13" s="1"/>
  <c r="BE31" i="12"/>
  <c r="BZ31" i="13" s="1"/>
  <c r="BE35" i="12"/>
  <c r="BZ35" i="13" s="1"/>
  <c r="AW39" i="12"/>
  <c r="BR39" i="13" s="1"/>
  <c r="BE43" i="12"/>
  <c r="BZ43" i="13" s="1"/>
  <c r="BA3" i="12"/>
  <c r="BV3" i="13" s="1"/>
  <c r="BA7" i="12"/>
  <c r="BV7" i="13" s="1"/>
  <c r="BC9" i="12"/>
  <c r="BX9" i="13" s="1"/>
  <c r="BE11" i="12"/>
  <c r="BZ11" i="13" s="1"/>
  <c r="AX42" i="12"/>
  <c r="BS42" i="13" s="1"/>
  <c r="BF46" i="12"/>
  <c r="CA46" i="13" s="1"/>
  <c r="BB6" i="12"/>
  <c r="BW6" i="13" s="1"/>
  <c r="AZ44" i="12"/>
  <c r="BU44" i="13" s="1"/>
  <c r="AV4" i="12"/>
  <c r="BQ4" i="13" s="1"/>
  <c r="AZ8" i="12"/>
  <c r="BU8" i="13" s="1"/>
  <c r="AU2" i="12"/>
  <c r="BP2" i="13" s="1"/>
  <c r="BF53" i="12"/>
  <c r="CA53" i="13" s="1"/>
  <c r="BF61" i="12"/>
  <c r="CA61" i="13" s="1"/>
  <c r="BE98" i="12"/>
  <c r="BZ98" i="13" s="1"/>
  <c r="BD48" i="12"/>
  <c r="BY48" i="13" s="1"/>
  <c r="BN2" i="12"/>
  <c r="CI2" i="13" s="1"/>
  <c r="BM2" i="12"/>
  <c r="CH2" i="13" s="1"/>
  <c r="BL47" i="12"/>
  <c r="CG47" i="13" s="1"/>
  <c r="BN49" i="12"/>
  <c r="CI49" i="13" s="1"/>
  <c r="BH51" i="12"/>
  <c r="CC51" i="13" s="1"/>
  <c r="BK52" i="12"/>
  <c r="CF52" i="13" s="1"/>
  <c r="BI54" i="12"/>
  <c r="CD54" i="13" s="1"/>
  <c r="BL55" i="12"/>
  <c r="CG55" i="13" s="1"/>
  <c r="BO56" i="12"/>
  <c r="CJ56" i="13" s="1"/>
  <c r="BM58" i="12"/>
  <c r="CH58" i="13" s="1"/>
  <c r="BP59" i="12"/>
  <c r="CK59" i="13" s="1"/>
  <c r="BD40" i="12"/>
  <c r="BY40" i="13" s="1"/>
  <c r="AV44" i="12"/>
  <c r="BQ44" i="13" s="1"/>
  <c r="BD4" i="12"/>
  <c r="BY4" i="13" s="1"/>
  <c r="AV8" i="12"/>
  <c r="BQ8" i="13" s="1"/>
  <c r="AX10" i="12"/>
  <c r="BS10" i="13" s="1"/>
  <c r="BC2" i="12"/>
  <c r="BX2" i="13" s="1"/>
  <c r="AW43" i="12"/>
  <c r="BR43" i="13" s="1"/>
  <c r="AW3" i="12"/>
  <c r="BR3" i="13" s="1"/>
  <c r="BC41" i="12"/>
  <c r="BX41" i="13" s="1"/>
  <c r="AU45" i="12"/>
  <c r="BP45" i="13" s="1"/>
  <c r="AU5" i="12"/>
  <c r="BP5" i="13" s="1"/>
  <c r="AY9" i="12"/>
  <c r="BT9" i="13" s="1"/>
  <c r="BF49" i="12"/>
  <c r="CA49" i="13" s="1"/>
  <c r="BE54" i="12"/>
  <c r="BZ54" i="13" s="1"/>
  <c r="BD95" i="12"/>
  <c r="BY95" i="13" s="1"/>
  <c r="BD99" i="12"/>
  <c r="BY99" i="13" s="1"/>
  <c r="AT47" i="12"/>
  <c r="BO47" i="13" s="1"/>
  <c r="BJ2" i="12"/>
  <c r="CE2" i="13" s="1"/>
  <c r="BO2" i="12"/>
  <c r="CJ2" i="13" s="1"/>
  <c r="BG48" i="12"/>
  <c r="CB48" i="13" s="1"/>
  <c r="BI50" i="12"/>
  <c r="CD50" i="13" s="1"/>
  <c r="BL51" i="12"/>
  <c r="CG51" i="13" s="1"/>
  <c r="BO52" i="12"/>
  <c r="CJ52" i="13" s="1"/>
  <c r="BM54" i="12"/>
  <c r="CH54" i="13" s="1"/>
  <c r="BP55" i="12"/>
  <c r="CK55" i="13" s="1"/>
  <c r="BJ57" i="12"/>
  <c r="CE57" i="13" s="1"/>
  <c r="BQ58" i="12"/>
  <c r="CL58" i="13" s="1"/>
  <c r="BG60" i="12"/>
  <c r="CB60" i="13" s="1"/>
  <c r="BI62" i="12"/>
  <c r="CD62" i="13" s="1"/>
  <c r="BG64" i="12"/>
  <c r="CB64" i="13" s="1"/>
  <c r="BI66" i="12"/>
  <c r="CD66" i="13" s="1"/>
  <c r="BL67" i="12"/>
  <c r="CG67" i="13" s="1"/>
  <c r="BO68" i="12"/>
  <c r="CJ68" i="13" s="1"/>
  <c r="BM70" i="12"/>
  <c r="CH70" i="13" s="1"/>
  <c r="BP71" i="12"/>
  <c r="CK71" i="13" s="1"/>
  <c r="BJ73" i="12"/>
  <c r="CE73" i="13" s="1"/>
  <c r="BQ74" i="12"/>
  <c r="CL74" i="13" s="1"/>
  <c r="BG76" i="12"/>
  <c r="CB76" i="13" s="1"/>
  <c r="BN77" i="12"/>
  <c r="CI77" i="13" s="1"/>
  <c r="BH79" i="12"/>
  <c r="CC79" i="13" s="1"/>
  <c r="BK80" i="12"/>
  <c r="CF80" i="13" s="1"/>
  <c r="BI82" i="12"/>
  <c r="CD82" i="13" s="1"/>
  <c r="BL83" i="12"/>
  <c r="CG83" i="13" s="1"/>
  <c r="BO84" i="12"/>
  <c r="CJ84" i="13" s="1"/>
  <c r="BM86" i="12"/>
  <c r="CH86" i="13" s="1"/>
  <c r="BP87" i="12"/>
  <c r="CK87" i="13" s="1"/>
  <c r="BN89" i="12"/>
  <c r="CI89" i="13" s="1"/>
  <c r="BI47" i="12"/>
  <c r="CD47" i="13" s="1"/>
  <c r="BG49" i="12"/>
  <c r="CB49" i="13" s="1"/>
  <c r="BI51" i="12"/>
  <c r="CD51" i="13" s="1"/>
  <c r="BG53" i="12"/>
  <c r="CB53" i="13" s="1"/>
  <c r="BN54" i="12"/>
  <c r="CI54" i="13" s="1"/>
  <c r="BH56" i="12"/>
  <c r="CC56" i="13" s="1"/>
  <c r="BK57" i="12"/>
  <c r="CF57" i="13" s="1"/>
  <c r="BI59" i="12"/>
  <c r="CD59" i="13" s="1"/>
  <c r="BL60" i="12"/>
  <c r="CG60" i="13" s="1"/>
  <c r="BO61" i="12"/>
  <c r="CJ61" i="13" s="1"/>
  <c r="BM63" i="12"/>
  <c r="CH63" i="13" s="1"/>
  <c r="BP64" i="12"/>
  <c r="CK64" i="13" s="1"/>
  <c r="BJ66" i="12"/>
  <c r="CE66" i="13" s="1"/>
  <c r="BQ67" i="12"/>
  <c r="CL67" i="13" s="1"/>
  <c r="BG69" i="12"/>
  <c r="CB69" i="13" s="1"/>
  <c r="BN70" i="12"/>
  <c r="CI70" i="13" s="1"/>
  <c r="BH72" i="12"/>
  <c r="CC72" i="13" s="1"/>
  <c r="BK73" i="12"/>
  <c r="CF73" i="13" s="1"/>
  <c r="BI75" i="12"/>
  <c r="CD75" i="13" s="1"/>
  <c r="BL76" i="12"/>
  <c r="CG76" i="13" s="1"/>
  <c r="BO77" i="12"/>
  <c r="CJ77" i="13" s="1"/>
  <c r="BM79" i="12"/>
  <c r="CH79" i="13" s="1"/>
  <c r="BP80" i="12"/>
  <c r="CK80" i="13" s="1"/>
  <c r="BJ82" i="12"/>
  <c r="CE82" i="13" s="1"/>
  <c r="BQ83" i="12"/>
  <c r="CL83" i="13" s="1"/>
  <c r="BG85" i="12"/>
  <c r="CB85" i="13" s="1"/>
  <c r="BN86" i="12"/>
  <c r="CI86" i="13" s="1"/>
  <c r="BH88" i="12"/>
  <c r="CC88" i="13" s="1"/>
  <c r="BK89" i="12"/>
  <c r="CF89" i="13" s="1"/>
  <c r="BI91" i="12"/>
  <c r="CD91" i="13" s="1"/>
  <c r="BN47" i="12"/>
  <c r="CI47" i="13" s="1"/>
  <c r="BL49" i="12"/>
  <c r="CG49" i="13" s="1"/>
  <c r="BN51" i="12"/>
  <c r="CI51" i="13" s="1"/>
  <c r="BL53" i="12"/>
  <c r="CG53" i="13" s="1"/>
  <c r="BN55" i="12"/>
  <c r="CI55" i="13" s="1"/>
  <c r="BH57" i="12"/>
  <c r="CC57" i="13" s="1"/>
  <c r="BK58" i="12"/>
  <c r="CF58" i="13" s="1"/>
  <c r="BI60" i="12"/>
  <c r="CD60" i="13" s="1"/>
  <c r="BL61" i="12"/>
  <c r="CG61" i="13" s="1"/>
  <c r="BJ63" i="12"/>
  <c r="CE63" i="13" s="1"/>
  <c r="BQ64" i="12"/>
  <c r="CL64" i="13" s="1"/>
  <c r="BG66" i="12"/>
  <c r="CB66" i="13" s="1"/>
  <c r="BN67" i="12"/>
  <c r="CI67" i="13" s="1"/>
  <c r="BH69" i="12"/>
  <c r="CC69" i="13" s="1"/>
  <c r="BK70" i="12"/>
  <c r="CF70" i="13" s="1"/>
  <c r="BI72" i="12"/>
  <c r="CD72" i="13" s="1"/>
  <c r="BL73" i="12"/>
  <c r="CG73" i="13" s="1"/>
  <c r="BO74" i="12"/>
  <c r="CJ74" i="13" s="1"/>
  <c r="BM76" i="12"/>
  <c r="CH76" i="13" s="1"/>
  <c r="BP77" i="12"/>
  <c r="CK77" i="13" s="1"/>
  <c r="BJ79" i="12"/>
  <c r="CE79" i="13" s="1"/>
  <c r="BQ80" i="12"/>
  <c r="CL80" i="13" s="1"/>
  <c r="BG82" i="12"/>
  <c r="CB82" i="13" s="1"/>
  <c r="BN83" i="12"/>
  <c r="CI83" i="13" s="1"/>
  <c r="BH85" i="12"/>
  <c r="CC85" i="13" s="1"/>
  <c r="BK86" i="12"/>
  <c r="CF86" i="13" s="1"/>
  <c r="BI88" i="12"/>
  <c r="CD88" i="13" s="1"/>
  <c r="BL89" i="12"/>
  <c r="CG89" i="13" s="1"/>
  <c r="BO90" i="12"/>
  <c r="CJ90" i="13" s="1"/>
  <c r="BM92" i="12"/>
  <c r="CH92" i="13" s="1"/>
  <c r="BP93" i="12"/>
  <c r="CK93" i="13" s="1"/>
  <c r="BJ95" i="12"/>
  <c r="CE95" i="13" s="1"/>
  <c r="BQ96" i="12"/>
  <c r="CL96" i="13" s="1"/>
  <c r="BG98" i="12"/>
  <c r="CB98" i="13" s="1"/>
  <c r="BN99" i="12"/>
  <c r="CI99" i="13" s="1"/>
  <c r="BH101" i="12"/>
  <c r="CC101" i="13" s="1"/>
  <c r="BK47" i="12"/>
  <c r="CF47" i="13" s="1"/>
  <c r="BM49" i="12"/>
  <c r="CH49" i="13" s="1"/>
  <c r="BK51" i="12"/>
  <c r="CF51" i="13" s="1"/>
  <c r="BQ53" i="12"/>
  <c r="CL53" i="13" s="1"/>
  <c r="BG55" i="12"/>
  <c r="CB55" i="13" s="1"/>
  <c r="BM57" i="12"/>
  <c r="CH57" i="13" s="1"/>
  <c r="BK59" i="12"/>
  <c r="CF59" i="13" s="1"/>
  <c r="BH62" i="12"/>
  <c r="CC62" i="13" s="1"/>
  <c r="BO63" i="12"/>
  <c r="CJ63" i="13" s="1"/>
  <c r="BH66" i="12"/>
  <c r="CC66" i="13" s="1"/>
  <c r="BJ68" i="12"/>
  <c r="CE68" i="13" s="1"/>
  <c r="BL70" i="12"/>
  <c r="CG70" i="13" s="1"/>
  <c r="BI73" i="12"/>
  <c r="CD73" i="13" s="1"/>
  <c r="BG75" i="12"/>
  <c r="CB75" i="13" s="1"/>
  <c r="BM77" i="12"/>
  <c r="CH77" i="13" s="1"/>
  <c r="BK79" i="12"/>
  <c r="CF79" i="13" s="1"/>
  <c r="BH82" i="12"/>
  <c r="CC82" i="13" s="1"/>
  <c r="BJ84" i="12"/>
  <c r="CE84" i="13" s="1"/>
  <c r="BL86" i="12"/>
  <c r="CG86" i="13" s="1"/>
  <c r="BI89" i="12"/>
  <c r="CD89" i="13" s="1"/>
  <c r="BG91" i="12"/>
  <c r="CB91" i="13" s="1"/>
  <c r="BN92" i="12"/>
  <c r="CI92" i="13" s="1"/>
  <c r="BH94" i="12"/>
  <c r="CC94" i="13" s="1"/>
  <c r="BK95" i="12"/>
  <c r="CF95" i="13" s="1"/>
  <c r="BI97" i="12"/>
  <c r="CD97" i="13" s="1"/>
  <c r="BL98" i="12"/>
  <c r="CG98" i="13" s="1"/>
  <c r="BM60" i="12"/>
  <c r="CH60" i="13" s="1"/>
  <c r="BP61" i="12"/>
  <c r="CK61" i="13" s="1"/>
  <c r="BN63" i="12"/>
  <c r="CI63" i="13" s="1"/>
  <c r="BH65" i="12"/>
  <c r="CC65" i="13" s="1"/>
  <c r="BK66" i="12"/>
  <c r="CF66" i="13" s="1"/>
  <c r="BI68" i="12"/>
  <c r="CD68" i="13" s="1"/>
  <c r="BL69" i="12"/>
  <c r="CG69" i="13" s="1"/>
  <c r="BO70" i="12"/>
  <c r="CJ70" i="13" s="1"/>
  <c r="BM72" i="12"/>
  <c r="CH72" i="13" s="1"/>
  <c r="BP73" i="12"/>
  <c r="CK73" i="13" s="1"/>
  <c r="BJ75" i="12"/>
  <c r="CE75" i="13" s="1"/>
  <c r="BQ76" i="12"/>
  <c r="CL76" i="13" s="1"/>
  <c r="BG78" i="12"/>
  <c r="CB78" i="13" s="1"/>
  <c r="BN79" i="12"/>
  <c r="CI79" i="13" s="1"/>
  <c r="BH81" i="12"/>
  <c r="CC81" i="13" s="1"/>
  <c r="BK82" i="12"/>
  <c r="CF82" i="13" s="1"/>
  <c r="BI84" i="12"/>
  <c r="CD84" i="13" s="1"/>
  <c r="BL85" i="12"/>
  <c r="CG85" i="13" s="1"/>
  <c r="BO86" i="12"/>
  <c r="CJ86" i="13" s="1"/>
  <c r="BM88" i="12"/>
  <c r="CH88" i="13" s="1"/>
  <c r="BP89" i="12"/>
  <c r="CK89" i="13" s="1"/>
  <c r="BJ91" i="12"/>
  <c r="CE91" i="13" s="1"/>
  <c r="BQ92" i="12"/>
  <c r="CL92" i="13" s="1"/>
  <c r="BG94" i="12"/>
  <c r="CB94" i="13" s="1"/>
  <c r="BN95" i="12"/>
  <c r="CI95" i="13" s="1"/>
  <c r="BH97" i="12"/>
  <c r="CC97" i="13" s="1"/>
  <c r="BK98" i="12"/>
  <c r="CF98" i="13" s="1"/>
  <c r="BI100" i="12"/>
  <c r="CD100" i="13" s="1"/>
  <c r="BL101" i="12"/>
  <c r="CG101" i="13" s="1"/>
  <c r="BJ48" i="12"/>
  <c r="CE48" i="13" s="1"/>
  <c r="BH50" i="12"/>
  <c r="CC50" i="13" s="1"/>
  <c r="BJ52" i="12"/>
  <c r="CE52" i="13" s="1"/>
  <c r="BH54" i="12"/>
  <c r="CC54" i="13" s="1"/>
  <c r="BK55" i="12"/>
  <c r="CF55" i="13" s="1"/>
  <c r="BH58" i="12"/>
  <c r="CC58" i="13" s="1"/>
  <c r="BJ60" i="12"/>
  <c r="CE60" i="13" s="1"/>
  <c r="BL62" i="12"/>
  <c r="CG62" i="13" s="1"/>
  <c r="BJ64" i="12"/>
  <c r="CE64" i="13" s="1"/>
  <c r="BL66" i="12"/>
  <c r="CG66" i="13" s="1"/>
  <c r="BI69" i="12"/>
  <c r="CD69" i="13" s="1"/>
  <c r="BG71" i="12"/>
  <c r="CB71" i="13" s="1"/>
  <c r="BM73" i="12"/>
  <c r="CH73" i="13" s="1"/>
  <c r="BK75" i="12"/>
  <c r="CF75" i="13" s="1"/>
  <c r="BH78" i="12"/>
  <c r="CC78" i="13" s="1"/>
  <c r="BJ80" i="12"/>
  <c r="CE80" i="13" s="1"/>
  <c r="BL82" i="12"/>
  <c r="CG82" i="13" s="1"/>
  <c r="BI85" i="12"/>
  <c r="CD85" i="13" s="1"/>
  <c r="BG87" i="12"/>
  <c r="CB87" i="13" s="1"/>
  <c r="BM89" i="12"/>
  <c r="CH89" i="13" s="1"/>
  <c r="BK91" i="12"/>
  <c r="CF91" i="13" s="1"/>
  <c r="BI93" i="12"/>
  <c r="CD93" i="13" s="1"/>
  <c r="BL94" i="12"/>
  <c r="CG94" i="13" s="1"/>
  <c r="BO95" i="12"/>
  <c r="CJ95" i="13" s="1"/>
  <c r="BM97" i="12"/>
  <c r="CH97" i="13" s="1"/>
  <c r="BP98" i="12"/>
  <c r="CK98" i="13" s="1"/>
  <c r="BJ100" i="12"/>
  <c r="CE100" i="13" s="1"/>
  <c r="BQ101" i="12"/>
  <c r="CL101" i="13" s="1"/>
  <c r="BK92" i="12"/>
  <c r="CF92" i="13" s="1"/>
  <c r="BH95" i="12"/>
  <c r="CC95" i="13" s="1"/>
  <c r="BJ97" i="12"/>
  <c r="CE97" i="13" s="1"/>
  <c r="BL99" i="12"/>
  <c r="CG99" i="13" s="1"/>
  <c r="BH92" i="12"/>
  <c r="CC92" i="13" s="1"/>
  <c r="BK93" i="12"/>
  <c r="CF93" i="13" s="1"/>
  <c r="BI95" i="12"/>
  <c r="CD95" i="13" s="1"/>
  <c r="BL96" i="12"/>
  <c r="CG96" i="13" s="1"/>
  <c r="BO97" i="12"/>
  <c r="CJ97" i="13" s="1"/>
  <c r="BM99" i="12"/>
  <c r="CH99" i="13" s="1"/>
  <c r="BP100" i="12"/>
  <c r="CK100" i="13" s="1"/>
  <c r="BG12" i="12"/>
  <c r="CB12" i="13" s="1"/>
  <c r="BN13" i="12"/>
  <c r="CI13" i="13" s="1"/>
  <c r="BH15" i="12"/>
  <c r="CC15" i="13" s="1"/>
  <c r="BK16" i="12"/>
  <c r="CF16" i="13" s="1"/>
  <c r="BI18" i="12"/>
  <c r="CD18" i="13" s="1"/>
  <c r="BL19" i="12"/>
  <c r="CG19" i="13" s="1"/>
  <c r="BO20" i="12"/>
  <c r="CJ20" i="13" s="1"/>
  <c r="BM22" i="12"/>
  <c r="CH22" i="13" s="1"/>
  <c r="BP23" i="12"/>
  <c r="CK23" i="13" s="1"/>
  <c r="BJ25" i="12"/>
  <c r="CE25" i="13" s="1"/>
  <c r="BQ26" i="12"/>
  <c r="CL26" i="13" s="1"/>
  <c r="BG28" i="12"/>
  <c r="CB28" i="13" s="1"/>
  <c r="BN29" i="12"/>
  <c r="CI29" i="13" s="1"/>
  <c r="BH31" i="12"/>
  <c r="CC31" i="13" s="1"/>
  <c r="BK32" i="12"/>
  <c r="CF32" i="13" s="1"/>
  <c r="BI34" i="12"/>
  <c r="CD34" i="13" s="1"/>
  <c r="BL35" i="12"/>
  <c r="CG35" i="13" s="1"/>
  <c r="BO36" i="12"/>
  <c r="CJ36" i="13" s="1"/>
  <c r="BM38" i="12"/>
  <c r="CH38" i="13" s="1"/>
  <c r="BP39" i="12"/>
  <c r="CK39" i="13" s="1"/>
  <c r="BJ41" i="12"/>
  <c r="CE41" i="13" s="1"/>
  <c r="BQ42" i="12"/>
  <c r="CL42" i="13" s="1"/>
  <c r="BG44" i="12"/>
  <c r="CB44" i="13" s="1"/>
  <c r="BN45" i="12"/>
  <c r="CI45" i="13" s="1"/>
  <c r="BH3" i="12"/>
  <c r="CC3" i="13" s="1"/>
  <c r="BK4" i="12"/>
  <c r="CF4" i="13" s="1"/>
  <c r="BI6" i="12"/>
  <c r="CD6" i="13" s="1"/>
  <c r="BL7" i="12"/>
  <c r="CG7" i="13" s="1"/>
  <c r="BO8" i="12"/>
  <c r="CJ8" i="13" s="1"/>
  <c r="BM10" i="12"/>
  <c r="CH10" i="13" s="1"/>
  <c r="BP11" i="12"/>
  <c r="CK11" i="13" s="1"/>
  <c r="BI12" i="12"/>
  <c r="CD12" i="13" s="1"/>
  <c r="BQ16" i="12"/>
  <c r="CL16" i="13" s="1"/>
  <c r="BH21" i="12"/>
  <c r="CC21" i="13" s="1"/>
  <c r="BK26" i="12"/>
  <c r="CF26" i="13" s="1"/>
  <c r="BO30" i="12"/>
  <c r="CJ30" i="13" s="1"/>
  <c r="BG34" i="12"/>
  <c r="CB34" i="13" s="1"/>
  <c r="BP37" i="12"/>
  <c r="CK37" i="13" s="1"/>
  <c r="BI40" i="12"/>
  <c r="CD40" i="13" s="1"/>
  <c r="BO42" i="12"/>
  <c r="CJ42" i="13" s="1"/>
  <c r="BK46" i="12"/>
  <c r="CF46" i="13" s="1"/>
  <c r="BG6" i="12"/>
  <c r="CB6" i="13" s="1"/>
  <c r="BO10" i="12"/>
  <c r="CJ10" i="13" s="1"/>
  <c r="BH12" i="12"/>
  <c r="CC12" i="13" s="1"/>
  <c r="BK13" i="12"/>
  <c r="CF13" i="13" s="1"/>
  <c r="BI15" i="12"/>
  <c r="CD15" i="13" s="1"/>
  <c r="BK17" i="12"/>
  <c r="CF17" i="13" s="1"/>
  <c r="BP20" i="12"/>
  <c r="CK20" i="13" s="1"/>
  <c r="BH24" i="12"/>
  <c r="CC24" i="13" s="1"/>
  <c r="BJ26" i="12"/>
  <c r="CE26" i="13" s="1"/>
  <c r="BL28" i="12"/>
  <c r="CG28" i="13" s="1"/>
  <c r="BM31" i="12"/>
  <c r="CH31" i="13" s="1"/>
  <c r="BN34" i="12"/>
  <c r="CI34" i="13" s="1"/>
  <c r="BK37" i="12"/>
  <c r="CF37" i="13" s="1"/>
  <c r="BG41" i="12"/>
  <c r="CB41" i="13" s="1"/>
  <c r="BQ43" i="12"/>
  <c r="CL43" i="13" s="1"/>
  <c r="BN46" i="12"/>
  <c r="CI46" i="13" s="1"/>
  <c r="BG5" i="12"/>
  <c r="CB5" i="13" s="1"/>
  <c r="BL8" i="12"/>
  <c r="CG8" i="13" s="1"/>
  <c r="BJ10" i="12"/>
  <c r="CE10" i="13" s="1"/>
  <c r="BH13" i="12"/>
  <c r="CC13" i="13" s="1"/>
  <c r="BP17" i="12"/>
  <c r="CK17" i="13" s="1"/>
  <c r="BL21" i="12"/>
  <c r="CG21" i="13" s="1"/>
  <c r="BP25" i="12"/>
  <c r="CK25" i="13" s="1"/>
  <c r="BK30" i="12"/>
  <c r="CF30" i="13" s="1"/>
  <c r="BO34" i="12"/>
  <c r="CJ34" i="13" s="1"/>
  <c r="BL37" i="12"/>
  <c r="CG37" i="13" s="1"/>
  <c r="BL41" i="12"/>
  <c r="CG41" i="13" s="1"/>
  <c r="BQ44" i="12"/>
  <c r="CL44" i="13" s="1"/>
  <c r="BH5" i="12"/>
  <c r="CC5" i="13" s="1"/>
  <c r="BP9" i="12"/>
  <c r="CK9" i="13" s="1"/>
  <c r="BK39" i="12"/>
  <c r="CF39" i="13" s="1"/>
  <c r="BO17" i="12"/>
  <c r="CJ17" i="13" s="1"/>
  <c r="BL20" i="12"/>
  <c r="CG20" i="13" s="1"/>
  <c r="BI23" i="12"/>
  <c r="CD23" i="13" s="1"/>
  <c r="BI27" i="12"/>
  <c r="CD27" i="13" s="1"/>
  <c r="BN30" i="12"/>
  <c r="CI30" i="13" s="1"/>
  <c r="BP32" i="12"/>
  <c r="CK32" i="13" s="1"/>
  <c r="BQ35" i="12"/>
  <c r="CL35" i="13" s="1"/>
  <c r="BN38" i="12"/>
  <c r="CI38" i="13" s="1"/>
  <c r="BP40" i="12"/>
  <c r="CK40" i="13" s="1"/>
  <c r="BL44" i="12"/>
  <c r="CG44" i="13" s="1"/>
  <c r="BI3" i="12"/>
  <c r="CD3" i="13" s="1"/>
  <c r="BJ6" i="12"/>
  <c r="CE6" i="13" s="1"/>
  <c r="BK9" i="12"/>
  <c r="CF9" i="13" s="1"/>
  <c r="BL13" i="12"/>
  <c r="CG13" i="13" s="1"/>
  <c r="BO18" i="12"/>
  <c r="CJ18" i="13" s="1"/>
  <c r="BO22" i="12"/>
  <c r="CJ22" i="13" s="1"/>
  <c r="BO26" i="12"/>
  <c r="CJ26" i="13" s="1"/>
  <c r="BG30" i="12"/>
  <c r="CB30" i="13" s="1"/>
  <c r="BN61" i="12"/>
  <c r="CI61" i="13" s="1"/>
  <c r="BL63" i="12"/>
  <c r="CG63" i="13" s="1"/>
  <c r="BN65" i="12"/>
  <c r="CI65" i="13" s="1"/>
  <c r="BH67" i="12"/>
  <c r="CC67" i="13" s="1"/>
  <c r="BK68" i="12"/>
  <c r="CF68" i="13" s="1"/>
  <c r="BI70" i="12"/>
  <c r="CD70" i="13" s="1"/>
  <c r="BL71" i="12"/>
  <c r="CG71" i="13" s="1"/>
  <c r="BO72" i="12"/>
  <c r="CJ72" i="13" s="1"/>
  <c r="BM74" i="12"/>
  <c r="CH74" i="13" s="1"/>
  <c r="BP75" i="12"/>
  <c r="CK75" i="13" s="1"/>
  <c r="BJ77" i="12"/>
  <c r="CE77" i="13" s="1"/>
  <c r="BQ78" i="12"/>
  <c r="CL78" i="13" s="1"/>
  <c r="BG80" i="12"/>
  <c r="CB80" i="13" s="1"/>
  <c r="BN81" i="12"/>
  <c r="CI81" i="13" s="1"/>
  <c r="BH83" i="12"/>
  <c r="CC83" i="13" s="1"/>
  <c r="BK84" i="12"/>
  <c r="CF84" i="13" s="1"/>
  <c r="BI86" i="12"/>
  <c r="CD86" i="13" s="1"/>
  <c r="BL87" i="12"/>
  <c r="CG87" i="13" s="1"/>
  <c r="BJ89" i="12"/>
  <c r="CE89" i="13" s="1"/>
  <c r="BQ90" i="12"/>
  <c r="CL90" i="13" s="1"/>
  <c r="BL48" i="12"/>
  <c r="CG48" i="13" s="1"/>
  <c r="BN50" i="12"/>
  <c r="CI50" i="13" s="1"/>
  <c r="BL52" i="12"/>
  <c r="CG52" i="13" s="1"/>
  <c r="BJ54" i="12"/>
  <c r="CE54" i="13" s="1"/>
  <c r="BQ55" i="12"/>
  <c r="CL55" i="13" s="1"/>
  <c r="BG57" i="12"/>
  <c r="CB57" i="13" s="1"/>
  <c r="BN58" i="12"/>
  <c r="CI58" i="13" s="1"/>
  <c r="BH60" i="12"/>
  <c r="CC60" i="13" s="1"/>
  <c r="BK61" i="12"/>
  <c r="CF61" i="13" s="1"/>
  <c r="BI63" i="12"/>
  <c r="CD63" i="13" s="1"/>
  <c r="BL64" i="12"/>
  <c r="CG64" i="13" s="1"/>
  <c r="BO65" i="12"/>
  <c r="CJ65" i="13" s="1"/>
  <c r="BM67" i="12"/>
  <c r="CH67" i="13" s="1"/>
  <c r="BP68" i="12"/>
  <c r="CK68" i="13" s="1"/>
  <c r="BJ70" i="12"/>
  <c r="CE70" i="13" s="1"/>
  <c r="BQ71" i="12"/>
  <c r="CL71" i="13" s="1"/>
  <c r="BG73" i="12"/>
  <c r="CB73" i="13" s="1"/>
  <c r="BN74" i="12"/>
  <c r="CI74" i="13" s="1"/>
  <c r="BH76" i="12"/>
  <c r="CC76" i="13" s="1"/>
  <c r="BK77" i="12"/>
  <c r="CF77" i="13" s="1"/>
  <c r="BI79" i="12"/>
  <c r="CD79" i="13" s="1"/>
  <c r="BL80" i="12"/>
  <c r="CG80" i="13" s="1"/>
  <c r="BO81" i="12"/>
  <c r="CJ81" i="13" s="1"/>
  <c r="BM83" i="12"/>
  <c r="CH83" i="13" s="1"/>
  <c r="BP84" i="12"/>
  <c r="CK84" i="13" s="1"/>
  <c r="BJ86" i="12"/>
  <c r="CE86" i="13" s="1"/>
  <c r="BQ87" i="12"/>
  <c r="CL87" i="13" s="1"/>
  <c r="BG89" i="12"/>
  <c r="CB89" i="13" s="1"/>
  <c r="BN90" i="12"/>
  <c r="CI90" i="13" s="1"/>
  <c r="BJ47" i="12"/>
  <c r="CE47" i="13" s="1"/>
  <c r="BH49" i="12"/>
  <c r="CC49" i="13" s="1"/>
  <c r="BJ51" i="12"/>
  <c r="CE51" i="13" s="1"/>
  <c r="BH53" i="12"/>
  <c r="CC53" i="13" s="1"/>
  <c r="BJ55" i="12"/>
  <c r="CE55" i="13" s="1"/>
  <c r="BQ56" i="12"/>
  <c r="CL56" i="13" s="1"/>
  <c r="BG58" i="12"/>
  <c r="CB58" i="13" s="1"/>
  <c r="BN59" i="12"/>
  <c r="CI59" i="13" s="1"/>
  <c r="BH61" i="12"/>
  <c r="CC61" i="13" s="1"/>
  <c r="BK62" i="12"/>
  <c r="CF62" i="13" s="1"/>
  <c r="BM64" i="12"/>
  <c r="CH64" i="13" s="1"/>
  <c r="BP65" i="12"/>
  <c r="CK65" i="13" s="1"/>
  <c r="BJ67" i="12"/>
  <c r="CE67" i="13" s="1"/>
  <c r="BQ68" i="12"/>
  <c r="CL68" i="13" s="1"/>
  <c r="BG70" i="12"/>
  <c r="CB70" i="13" s="1"/>
  <c r="BN71" i="12"/>
  <c r="CI71" i="13" s="1"/>
  <c r="BH73" i="12"/>
  <c r="CC73" i="13" s="1"/>
  <c r="BK74" i="12"/>
  <c r="CF74" i="13" s="1"/>
  <c r="BI76" i="12"/>
  <c r="CD76" i="13" s="1"/>
  <c r="BL77" i="12"/>
  <c r="CG77" i="13" s="1"/>
  <c r="BO78" i="12"/>
  <c r="CJ78" i="13" s="1"/>
  <c r="BM80" i="12"/>
  <c r="CH80" i="13" s="1"/>
  <c r="BP81" i="12"/>
  <c r="CK81" i="13" s="1"/>
  <c r="BJ83" i="12"/>
  <c r="CE83" i="13" s="1"/>
  <c r="BQ84" i="12"/>
  <c r="CL84" i="13" s="1"/>
  <c r="BG86" i="12"/>
  <c r="CB86" i="13" s="1"/>
  <c r="BN87" i="12"/>
  <c r="CI87" i="13" s="1"/>
  <c r="BH89" i="12"/>
  <c r="CC89" i="13" s="1"/>
  <c r="BK90" i="12"/>
  <c r="CF90" i="13" s="1"/>
  <c r="BI92" i="12"/>
  <c r="CD92" i="13" s="1"/>
  <c r="BL93" i="12"/>
  <c r="CG93" i="13" s="1"/>
  <c r="BO94" i="12"/>
  <c r="CJ94" i="13" s="1"/>
  <c r="BM96" i="12"/>
  <c r="CH96" i="13" s="1"/>
  <c r="BP97" i="12"/>
  <c r="CK97" i="13" s="1"/>
  <c r="BJ99" i="12"/>
  <c r="CE99" i="13" s="1"/>
  <c r="BQ100" i="12"/>
  <c r="CL100" i="13" s="1"/>
  <c r="BG47" i="12"/>
  <c r="CB47" i="13" s="1"/>
  <c r="BI49" i="12"/>
  <c r="CD49" i="13" s="1"/>
  <c r="BG51" i="12"/>
  <c r="CB51" i="13" s="1"/>
  <c r="BM53" i="12"/>
  <c r="CH53" i="13" s="1"/>
  <c r="BP54" i="12"/>
  <c r="CK54" i="13" s="1"/>
  <c r="BI57" i="12"/>
  <c r="CD57" i="13" s="1"/>
  <c r="BG59" i="12"/>
  <c r="CB59" i="13" s="1"/>
  <c r="BM61" i="12"/>
  <c r="CH61" i="13" s="1"/>
  <c r="BK63" i="12"/>
  <c r="CF63" i="13" s="1"/>
  <c r="BM65" i="12"/>
  <c r="CH65" i="13" s="1"/>
  <c r="BK67" i="12"/>
  <c r="CF67" i="13" s="1"/>
  <c r="BH70" i="12"/>
  <c r="CC70" i="13" s="1"/>
  <c r="BJ72" i="12"/>
  <c r="CE72" i="13" s="1"/>
  <c r="BL74" i="12"/>
  <c r="CG74" i="13" s="1"/>
  <c r="BI77" i="12"/>
  <c r="CD77" i="13" s="1"/>
  <c r="BG79" i="12"/>
  <c r="CB79" i="13" s="1"/>
  <c r="BM81" i="12"/>
  <c r="CH81" i="13" s="1"/>
  <c r="BK83" i="12"/>
  <c r="CF83" i="13" s="1"/>
  <c r="BH86" i="12"/>
  <c r="CC86" i="13" s="1"/>
  <c r="BJ88" i="12"/>
  <c r="CE88" i="13" s="1"/>
  <c r="BL90" i="12"/>
  <c r="CG90" i="13" s="1"/>
  <c r="BJ92" i="12"/>
  <c r="CE92" i="13" s="1"/>
  <c r="BQ93" i="12"/>
  <c r="CL93" i="13" s="1"/>
  <c r="BG95" i="12"/>
  <c r="CB95" i="13" s="1"/>
  <c r="BN96" i="12"/>
  <c r="CI96" i="13" s="1"/>
  <c r="BH98" i="12"/>
  <c r="CC98" i="13" s="1"/>
  <c r="BK99" i="12"/>
  <c r="CF99" i="13" s="1"/>
  <c r="BI101" i="12"/>
  <c r="CD101" i="13" s="1"/>
  <c r="BL91" i="12"/>
  <c r="CG91" i="13" s="1"/>
  <c r="BI94" i="12"/>
  <c r="CD94" i="13" s="1"/>
  <c r="BG96" i="12"/>
  <c r="CB96" i="13" s="1"/>
  <c r="BM98" i="12"/>
  <c r="CH98" i="13" s="1"/>
  <c r="BK100" i="12"/>
  <c r="CF100" i="13" s="1"/>
  <c r="BP92" i="12"/>
  <c r="CK92" i="13" s="1"/>
  <c r="BJ94" i="12"/>
  <c r="CE94" i="13" s="1"/>
  <c r="BQ95" i="12"/>
  <c r="CL95" i="13" s="1"/>
  <c r="BG97" i="12"/>
  <c r="CB97" i="13" s="1"/>
  <c r="BN98" i="12"/>
  <c r="CI98" i="13" s="1"/>
  <c r="BH100" i="12"/>
  <c r="CC100" i="13" s="1"/>
  <c r="BK101" i="12"/>
  <c r="CF101" i="13" s="1"/>
  <c r="BO12" i="12"/>
  <c r="CJ12" i="13" s="1"/>
  <c r="BM14" i="12"/>
  <c r="CH14" i="13" s="1"/>
  <c r="BP15" i="12"/>
  <c r="CK15" i="13" s="1"/>
  <c r="BJ17" i="12"/>
  <c r="CE17" i="13" s="1"/>
  <c r="BQ18" i="12"/>
  <c r="CL18" i="13" s="1"/>
  <c r="BG20" i="12"/>
  <c r="CB20" i="13" s="1"/>
  <c r="BN21" i="12"/>
  <c r="CI21" i="13" s="1"/>
  <c r="BH23" i="12"/>
  <c r="CC23" i="13" s="1"/>
  <c r="BK24" i="12"/>
  <c r="CF24" i="13" s="1"/>
  <c r="BI26" i="12"/>
  <c r="CD26" i="13" s="1"/>
  <c r="BL27" i="12"/>
  <c r="CG27" i="13" s="1"/>
  <c r="BO28" i="12"/>
  <c r="CJ28" i="13" s="1"/>
  <c r="BM30" i="12"/>
  <c r="CH30" i="13" s="1"/>
  <c r="BP31" i="12"/>
  <c r="CK31" i="13" s="1"/>
  <c r="BJ33" i="12"/>
  <c r="CE33" i="13" s="1"/>
  <c r="BQ34" i="12"/>
  <c r="CL34" i="13" s="1"/>
  <c r="BG36" i="12"/>
  <c r="CB36" i="13" s="1"/>
  <c r="BN37" i="12"/>
  <c r="CI37" i="13" s="1"/>
  <c r="BH39" i="12"/>
  <c r="CC39" i="13" s="1"/>
  <c r="BK40" i="12"/>
  <c r="CF40" i="13" s="1"/>
  <c r="BI42" i="12"/>
  <c r="CD42" i="13" s="1"/>
  <c r="BL43" i="12"/>
  <c r="CG43" i="13" s="1"/>
  <c r="BO44" i="12"/>
  <c r="CJ44" i="13" s="1"/>
  <c r="BM46" i="12"/>
  <c r="CH46" i="13" s="1"/>
  <c r="BP3" i="12"/>
  <c r="CK3" i="13" s="1"/>
  <c r="BJ5" i="12"/>
  <c r="CE5" i="13" s="1"/>
  <c r="BQ6" i="12"/>
  <c r="CL6" i="13" s="1"/>
  <c r="BG8" i="12"/>
  <c r="CB8" i="13" s="1"/>
  <c r="BN9" i="12"/>
  <c r="CI9" i="13" s="1"/>
  <c r="BH11" i="12"/>
  <c r="CC11" i="13" s="1"/>
  <c r="BL2" i="12"/>
  <c r="CG2" i="13" s="1"/>
  <c r="BG14" i="12"/>
  <c r="CB14" i="13" s="1"/>
  <c r="BK18" i="12"/>
  <c r="CF18" i="13" s="1"/>
  <c r="BI24" i="12"/>
  <c r="CD24" i="13" s="1"/>
  <c r="BI28" i="12"/>
  <c r="CD28" i="13" s="1"/>
  <c r="BM32" i="12"/>
  <c r="CH32" i="13" s="1"/>
  <c r="BM36" i="12"/>
  <c r="CH36" i="13" s="1"/>
  <c r="BO38" i="12"/>
  <c r="CJ38" i="13" s="1"/>
  <c r="BH41" i="12"/>
  <c r="CC41" i="13" s="1"/>
  <c r="BI44" i="12"/>
  <c r="CD44" i="13" s="1"/>
  <c r="BQ4" i="12"/>
  <c r="CL4" i="13" s="1"/>
  <c r="BM8" i="12"/>
  <c r="CH8" i="13" s="1"/>
  <c r="BM37" i="12"/>
  <c r="CH37" i="13" s="1"/>
  <c r="BP12" i="12"/>
  <c r="CK12" i="13" s="1"/>
  <c r="BJ14" i="12"/>
  <c r="CE14" i="13" s="1"/>
  <c r="BO99" i="12"/>
  <c r="CJ99" i="13" s="1"/>
  <c r="BM101" i="12"/>
  <c r="CH101" i="13" s="1"/>
  <c r="BG92" i="12"/>
  <c r="CB92" i="13" s="1"/>
  <c r="BM94" i="12"/>
  <c r="CH94" i="13" s="1"/>
  <c r="BK96" i="12"/>
  <c r="CF96" i="13" s="1"/>
  <c r="BH99" i="12"/>
  <c r="CC99" i="13" s="1"/>
  <c r="BJ101" i="12"/>
  <c r="CE101" i="13" s="1"/>
  <c r="BG93" i="12"/>
  <c r="CB93" i="13" s="1"/>
  <c r="BN94" i="12"/>
  <c r="CI94" i="13" s="1"/>
  <c r="BH96" i="12"/>
  <c r="CC96" i="13" s="1"/>
  <c r="BK97" i="12"/>
  <c r="CF97" i="13" s="1"/>
  <c r="BI99" i="12"/>
  <c r="CD99" i="13" s="1"/>
  <c r="BL100" i="12"/>
  <c r="CG100" i="13" s="1"/>
  <c r="BO101" i="12"/>
  <c r="CJ101" i="13" s="1"/>
  <c r="BJ13" i="12"/>
  <c r="CE13" i="13" s="1"/>
  <c r="BQ14" i="12"/>
  <c r="CL14" i="13" s="1"/>
  <c r="BG16" i="12"/>
  <c r="CB16" i="13" s="1"/>
  <c r="BN17" i="12"/>
  <c r="CI17" i="13" s="1"/>
  <c r="BH19" i="12"/>
  <c r="CC19" i="13" s="1"/>
  <c r="BK20" i="12"/>
  <c r="CF20" i="13" s="1"/>
  <c r="BI22" i="12"/>
  <c r="CD22" i="13" s="1"/>
  <c r="BL23" i="12"/>
  <c r="CG23" i="13" s="1"/>
  <c r="BO24" i="12"/>
  <c r="CJ24" i="13" s="1"/>
  <c r="BM26" i="12"/>
  <c r="CH26" i="13" s="1"/>
  <c r="BP27" i="12"/>
  <c r="CK27" i="13" s="1"/>
  <c r="BJ29" i="12"/>
  <c r="CE29" i="13" s="1"/>
  <c r="BQ30" i="12"/>
  <c r="CL30" i="13" s="1"/>
  <c r="BG32" i="12"/>
  <c r="CB32" i="13" s="1"/>
  <c r="BN33" i="12"/>
  <c r="CI33" i="13" s="1"/>
  <c r="BH35" i="12"/>
  <c r="CC35" i="13" s="1"/>
  <c r="BK36" i="12"/>
  <c r="CF36" i="13" s="1"/>
  <c r="BI38" i="12"/>
  <c r="CD38" i="13" s="1"/>
  <c r="BL39" i="12"/>
  <c r="CG39" i="13" s="1"/>
  <c r="BO40" i="12"/>
  <c r="CJ40" i="13" s="1"/>
  <c r="BM42" i="12"/>
  <c r="CH42" i="13" s="1"/>
  <c r="BP43" i="12"/>
  <c r="CK43" i="13" s="1"/>
  <c r="BJ45" i="12"/>
  <c r="CE45" i="13" s="1"/>
  <c r="BQ46" i="12"/>
  <c r="CL46" i="13" s="1"/>
  <c r="BG4" i="12"/>
  <c r="CB4" i="13" s="1"/>
  <c r="BN5" i="12"/>
  <c r="CI5" i="13" s="1"/>
  <c r="BH7" i="12"/>
  <c r="CC7" i="13" s="1"/>
  <c r="BK8" i="12"/>
  <c r="CF8" i="13" s="1"/>
  <c r="BI10" i="12"/>
  <c r="CD10" i="13" s="1"/>
  <c r="BL11" i="12"/>
  <c r="CG11" i="13" s="1"/>
  <c r="BH2" i="12"/>
  <c r="CC2" i="13" s="1"/>
  <c r="BJ15" i="12"/>
  <c r="CE15" i="13" s="1"/>
  <c r="BQ20" i="12"/>
  <c r="CL20" i="13" s="1"/>
  <c r="BL25" i="12"/>
  <c r="CG25" i="13" s="1"/>
  <c r="BP29" i="12"/>
  <c r="CK29" i="13" s="1"/>
  <c r="BL33" i="12"/>
  <c r="CG33" i="13" s="1"/>
  <c r="BH37" i="12"/>
  <c r="CC37" i="13" s="1"/>
  <c r="BJ39" i="12"/>
  <c r="CE39" i="13" s="1"/>
  <c r="BG42" i="12"/>
  <c r="CB42" i="13" s="1"/>
  <c r="BH45" i="12"/>
  <c r="CC45" i="13" s="1"/>
  <c r="BL5" i="12"/>
  <c r="CG5" i="13" s="1"/>
  <c r="BL9" i="12"/>
  <c r="CG9" i="13" s="1"/>
  <c r="BG39" i="12"/>
  <c r="CB39" i="13" s="1"/>
  <c r="BG13" i="12"/>
  <c r="CB13" i="13" s="1"/>
  <c r="BN14" i="12"/>
  <c r="CI14" i="13" s="1"/>
  <c r="BL16" i="12"/>
  <c r="CG16" i="13" s="1"/>
  <c r="BH20" i="12"/>
  <c r="CC20" i="13" s="1"/>
  <c r="BM23" i="12"/>
  <c r="CH23" i="13" s="1"/>
  <c r="BO25" i="12"/>
  <c r="CJ25" i="13" s="1"/>
  <c r="BQ27" i="12"/>
  <c r="CL27" i="13" s="1"/>
  <c r="BJ30" i="12"/>
  <c r="CE30" i="13" s="1"/>
  <c r="BJ34" i="12"/>
  <c r="CE34" i="13" s="1"/>
  <c r="BP36" i="12"/>
  <c r="CK36" i="13" s="1"/>
  <c r="BL40" i="12"/>
  <c r="CG40" i="13" s="1"/>
  <c r="BI43" i="12"/>
  <c r="CD43" i="13" s="1"/>
  <c r="BK45" i="12"/>
  <c r="CF45" i="13" s="1"/>
  <c r="BP4" i="12"/>
  <c r="CK4" i="13" s="1"/>
  <c r="BM7" i="12"/>
  <c r="CH7" i="13" s="1"/>
  <c r="BO9" i="12"/>
  <c r="CJ9" i="13" s="1"/>
  <c r="BQ12" i="12"/>
  <c r="CL12" i="13" s="1"/>
  <c r="BI16" i="12"/>
  <c r="CD16" i="13" s="1"/>
  <c r="BI20" i="12"/>
  <c r="CD20" i="13" s="1"/>
  <c r="BM24" i="12"/>
  <c r="CH24" i="13" s="1"/>
  <c r="BL29" i="12"/>
  <c r="CG29" i="13" s="1"/>
  <c r="BP33" i="12"/>
  <c r="CK33" i="13" s="1"/>
  <c r="BQ36" i="12"/>
  <c r="CL36" i="13" s="1"/>
  <c r="BM40" i="12"/>
  <c r="CH40" i="13" s="1"/>
  <c r="BN43" i="12"/>
  <c r="CI43" i="13" s="1"/>
  <c r="BM4" i="12"/>
  <c r="CH4" i="13" s="1"/>
  <c r="BI8" i="12"/>
  <c r="CD8" i="13" s="1"/>
  <c r="BI37" i="12"/>
  <c r="CD37" i="13" s="1"/>
  <c r="BG17" i="12"/>
  <c r="CB17" i="13" s="1"/>
  <c r="BQ19" i="12"/>
  <c r="CL19" i="13" s="1"/>
  <c r="BN22" i="12"/>
  <c r="CI22" i="13" s="1"/>
  <c r="BK25" i="12"/>
  <c r="CF25" i="13" s="1"/>
  <c r="BO29" i="12"/>
  <c r="CJ29" i="13" s="1"/>
  <c r="BH32" i="12"/>
  <c r="CC32" i="13" s="1"/>
  <c r="BI35" i="12"/>
  <c r="CD35" i="13" s="1"/>
  <c r="BO37" i="12"/>
  <c r="CJ37" i="13" s="1"/>
  <c r="BH40" i="12"/>
  <c r="CC40" i="13" s="1"/>
  <c r="BM43" i="12"/>
  <c r="CH43" i="13" s="1"/>
  <c r="BJ46" i="12"/>
  <c r="CE46" i="13" s="1"/>
  <c r="BK5" i="12"/>
  <c r="CF5" i="13" s="1"/>
  <c r="BH8" i="12"/>
  <c r="CC8" i="13" s="1"/>
  <c r="BM12" i="12"/>
  <c r="CH12" i="13" s="1"/>
  <c r="BH17" i="12"/>
  <c r="CC17" i="13" s="1"/>
  <c r="BP21" i="12"/>
  <c r="CK21" i="13" s="1"/>
  <c r="BH25" i="12"/>
  <c r="CC25" i="13" s="1"/>
  <c r="BH29" i="12"/>
  <c r="CC29" i="13" s="1"/>
  <c r="BK34" i="12"/>
  <c r="CF34" i="13" s="1"/>
  <c r="BN3" i="12"/>
  <c r="CI3" i="13" s="1"/>
  <c r="BQ8" i="12"/>
  <c r="CL8" i="13" s="1"/>
  <c r="BO60" i="12"/>
  <c r="CJ60" i="13" s="1"/>
  <c r="BO88" i="12"/>
  <c r="CJ88" i="13" s="1"/>
  <c r="BQ94" i="12"/>
  <c r="CL94" i="13" s="1"/>
  <c r="BQ98" i="12"/>
  <c r="CL98" i="13" s="1"/>
  <c r="BP48" i="12"/>
  <c r="CK48" i="13" s="1"/>
  <c r="BO50" i="12"/>
  <c r="CJ50" i="13" s="1"/>
  <c r="BO62" i="12"/>
  <c r="CJ62" i="13" s="1"/>
  <c r="BI13" i="12"/>
  <c r="CD13" i="13" s="1"/>
  <c r="BL14" i="12"/>
  <c r="CG14" i="13" s="1"/>
  <c r="BO15" i="12"/>
  <c r="CJ15" i="13" s="1"/>
  <c r="BM17" i="12"/>
  <c r="CH17" i="13" s="1"/>
  <c r="BP18" i="12"/>
  <c r="CK18" i="13" s="1"/>
  <c r="BJ20" i="12"/>
  <c r="CE20" i="13" s="1"/>
  <c r="BQ21" i="12"/>
  <c r="CL21" i="13" s="1"/>
  <c r="BG23" i="12"/>
  <c r="CB23" i="13" s="1"/>
  <c r="BN24" i="12"/>
  <c r="CI24" i="13" s="1"/>
  <c r="BH26" i="12"/>
  <c r="CC26" i="13" s="1"/>
  <c r="BK27" i="12"/>
  <c r="CF27" i="13" s="1"/>
  <c r="BI29" i="12"/>
  <c r="CD29" i="13" s="1"/>
  <c r="BL30" i="12"/>
  <c r="CG30" i="13" s="1"/>
  <c r="BO31" i="12"/>
  <c r="CJ31" i="13" s="1"/>
  <c r="BM33" i="12"/>
  <c r="CH33" i="13" s="1"/>
  <c r="BP34" i="12"/>
  <c r="CK34" i="13" s="1"/>
  <c r="BJ36" i="12"/>
  <c r="CE36" i="13" s="1"/>
  <c r="BL38" i="12"/>
  <c r="CG38" i="13" s="1"/>
  <c r="BN40" i="12"/>
  <c r="CI40" i="13" s="1"/>
  <c r="BH42" i="12"/>
  <c r="CC42" i="13" s="1"/>
  <c r="BK43" i="12"/>
  <c r="CF43" i="13" s="1"/>
  <c r="BI45" i="12"/>
  <c r="CD45" i="13" s="1"/>
  <c r="BL46" i="12"/>
  <c r="CG46" i="13" s="1"/>
  <c r="BO3" i="12"/>
  <c r="CJ3" i="13" s="1"/>
  <c r="BM5" i="12"/>
  <c r="CH5" i="13" s="1"/>
  <c r="BP6" i="12"/>
  <c r="CK6" i="13" s="1"/>
  <c r="BJ8" i="12"/>
  <c r="CE8" i="13" s="1"/>
  <c r="BQ9" i="12"/>
  <c r="CL9" i="13" s="1"/>
  <c r="BG11" i="12"/>
  <c r="CB11" i="13" s="1"/>
  <c r="BP58" i="12"/>
  <c r="CK58" i="13" s="1"/>
  <c r="BQ65" i="12"/>
  <c r="CL65" i="13" s="1"/>
  <c r="BQ69" i="12"/>
  <c r="CL69" i="13" s="1"/>
  <c r="BQ73" i="12"/>
  <c r="CL73" i="13" s="1"/>
  <c r="BQ77" i="12"/>
  <c r="CL77" i="13" s="1"/>
  <c r="BQ81" i="12"/>
  <c r="CL81" i="13" s="1"/>
  <c r="BN52" i="12"/>
  <c r="CI52" i="13" s="1"/>
  <c r="DR93" i="12"/>
  <c r="EM93" i="13" s="1"/>
  <c r="DU16" i="12"/>
  <c r="EP16" i="13" s="1"/>
  <c r="EC20" i="12"/>
  <c r="EX20" i="13" s="1"/>
  <c r="DN23" i="12"/>
  <c r="EI23" i="13" s="1"/>
  <c r="DJ31" i="12"/>
  <c r="EE31" i="13" s="1"/>
  <c r="EC16" i="12"/>
  <c r="EX16" i="13" s="1"/>
  <c r="DR23" i="12"/>
  <c r="EM23" i="13" s="1"/>
  <c r="DJ15" i="12"/>
  <c r="EE15" i="13" s="1"/>
  <c r="DJ23" i="12"/>
  <c r="EE23" i="13" s="1"/>
  <c r="DR31" i="12"/>
  <c r="EM31" i="13" s="1"/>
  <c r="EC44" i="12"/>
  <c r="EX44" i="13" s="1"/>
  <c r="DR3" i="12"/>
  <c r="EM3" i="13" s="1"/>
  <c r="DY4" i="12"/>
  <c r="ET4" i="13" s="1"/>
  <c r="DN7" i="12"/>
  <c r="EI7" i="13" s="1"/>
  <c r="EC8" i="12"/>
  <c r="EX8" i="13" s="1"/>
  <c r="EC40" i="12"/>
  <c r="EX40" i="13" s="1"/>
  <c r="DR43" i="12"/>
  <c r="EM43" i="13" s="1"/>
  <c r="DJ7" i="12"/>
  <c r="EE7" i="13" s="1"/>
  <c r="EC50" i="12"/>
  <c r="EX50" i="13" s="1"/>
  <c r="EC62" i="12"/>
  <c r="EX62" i="13" s="1"/>
  <c r="EC66" i="12"/>
  <c r="EX66" i="13" s="1"/>
  <c r="BM44" i="12"/>
  <c r="CH44" i="13" s="1"/>
  <c r="BI4" i="12"/>
  <c r="CD4" i="13" s="1"/>
  <c r="BH9" i="12"/>
  <c r="CC9" i="13" s="1"/>
  <c r="BQ62" i="12"/>
  <c r="CL62" i="13" s="1"/>
  <c r="BP91" i="12"/>
  <c r="CK91" i="13" s="1"/>
  <c r="BP95" i="12"/>
  <c r="CK95" i="13" s="1"/>
  <c r="BP99" i="12"/>
  <c r="CK99" i="13" s="1"/>
  <c r="BO49" i="12"/>
  <c r="CJ49" i="13" s="1"/>
  <c r="BQ52" i="12"/>
  <c r="CL52" i="13" s="1"/>
  <c r="BQ57" i="12"/>
  <c r="CL57" i="13" s="1"/>
  <c r="BM13" i="12"/>
  <c r="CH13" i="13" s="1"/>
  <c r="BP14" i="12"/>
  <c r="CK14" i="13" s="1"/>
  <c r="BJ16" i="12"/>
  <c r="CE16" i="13" s="1"/>
  <c r="BQ17" i="12"/>
  <c r="CL17" i="13" s="1"/>
  <c r="BG19" i="12"/>
  <c r="CB19" i="13" s="1"/>
  <c r="BN20" i="12"/>
  <c r="CI20" i="13" s="1"/>
  <c r="BH22" i="12"/>
  <c r="CC22" i="13" s="1"/>
  <c r="BK23" i="12"/>
  <c r="CF23" i="13" s="1"/>
  <c r="BI25" i="12"/>
  <c r="CD25" i="13" s="1"/>
  <c r="BL26" i="12"/>
  <c r="CG26" i="13" s="1"/>
  <c r="BO27" i="12"/>
  <c r="CJ27" i="13" s="1"/>
  <c r="BM29" i="12"/>
  <c r="CH29" i="13" s="1"/>
  <c r="BP30" i="12"/>
  <c r="CK30" i="13" s="1"/>
  <c r="BJ32" i="12"/>
  <c r="CE32" i="13" s="1"/>
  <c r="BQ33" i="12"/>
  <c r="CL33" i="13" s="1"/>
  <c r="BG35" i="12"/>
  <c r="CB35" i="13" s="1"/>
  <c r="BN36" i="12"/>
  <c r="CI36" i="13" s="1"/>
  <c r="BP38" i="12"/>
  <c r="CK38" i="13" s="1"/>
  <c r="BI41" i="12"/>
  <c r="CD41" i="13" s="1"/>
  <c r="BL42" i="12"/>
  <c r="CG42" i="13" s="1"/>
  <c r="BO43" i="12"/>
  <c r="CJ43" i="13" s="1"/>
  <c r="BM45" i="12"/>
  <c r="CH45" i="13" s="1"/>
  <c r="BP46" i="12"/>
  <c r="CK46" i="13" s="1"/>
  <c r="BJ4" i="12"/>
  <c r="CE4" i="13" s="1"/>
  <c r="BQ5" i="12"/>
  <c r="CL5" i="13" s="1"/>
  <c r="BG7" i="12"/>
  <c r="CB7" i="13" s="1"/>
  <c r="BN8" i="12"/>
  <c r="CI8" i="13" s="1"/>
  <c r="BH10" i="12"/>
  <c r="CC10" i="13" s="1"/>
  <c r="BK11" i="12"/>
  <c r="CF11" i="13" s="1"/>
  <c r="BQ47" i="12"/>
  <c r="CL47" i="13" s="1"/>
  <c r="BO59" i="12"/>
  <c r="CJ59" i="13" s="1"/>
  <c r="BP66" i="12"/>
  <c r="CK66" i="13" s="1"/>
  <c r="BP70" i="12"/>
  <c r="CK70" i="13" s="1"/>
  <c r="BP74" i="12"/>
  <c r="CK74" i="13" s="1"/>
  <c r="BP78" i="12"/>
  <c r="CK78" i="13" s="1"/>
  <c r="BP82" i="12"/>
  <c r="CK82" i="13" s="1"/>
  <c r="BO55" i="12"/>
  <c r="CJ55" i="13" s="1"/>
  <c r="BQ61" i="12"/>
  <c r="CL61" i="13" s="1"/>
  <c r="BP86" i="12"/>
  <c r="CK86" i="13" s="1"/>
  <c r="BN88" i="12"/>
  <c r="CI88" i="13" s="1"/>
  <c r="BP90" i="12"/>
  <c r="CK90" i="13" s="1"/>
  <c r="EC58" i="12"/>
  <c r="EX58" i="13" s="1"/>
  <c r="EC74" i="12"/>
  <c r="EX74" i="13" s="1"/>
  <c r="BH16" i="12"/>
  <c r="CC16" i="13" s="1"/>
  <c r="BM19" i="12"/>
  <c r="CH19" i="13" s="1"/>
  <c r="BJ22" i="12"/>
  <c r="CE22" i="13" s="1"/>
  <c r="BG25" i="12"/>
  <c r="CB25" i="13" s="1"/>
  <c r="BM27" i="12"/>
  <c r="CH27" i="13" s="1"/>
  <c r="BK29" i="12"/>
  <c r="CF29" i="13" s="1"/>
  <c r="BK33" i="12"/>
  <c r="CF33" i="13" s="1"/>
  <c r="BH36" i="12"/>
  <c r="CC36" i="13" s="1"/>
  <c r="BM39" i="12"/>
  <c r="CH39" i="13" s="1"/>
  <c r="BN42" i="12"/>
  <c r="CI42" i="13" s="1"/>
  <c r="BP44" i="12"/>
  <c r="CK44" i="13" s="1"/>
  <c r="BH4" i="12"/>
  <c r="CC4" i="13" s="1"/>
  <c r="BN6" i="12"/>
  <c r="CI6" i="13" s="1"/>
  <c r="BG9" i="12"/>
  <c r="CB9" i="13" s="1"/>
  <c r="BQ11" i="12"/>
  <c r="CL11" i="13" s="1"/>
  <c r="BN15" i="12"/>
  <c r="CI15" i="13" s="1"/>
  <c r="BN19" i="12"/>
  <c r="CI19" i="13" s="1"/>
  <c r="BJ23" i="12"/>
  <c r="CE23" i="13" s="1"/>
  <c r="BM28" i="12"/>
  <c r="CH28" i="13" s="1"/>
  <c r="BQ32" i="12"/>
  <c r="CL32" i="13" s="1"/>
  <c r="BI36" i="12"/>
  <c r="CD36" i="13" s="1"/>
  <c r="BN39" i="12"/>
  <c r="CI39" i="13" s="1"/>
  <c r="BK42" i="12"/>
  <c r="CF42" i="13" s="1"/>
  <c r="BO46" i="12"/>
  <c r="CJ46" i="13" s="1"/>
  <c r="BN7" i="12"/>
  <c r="CI7" i="13" s="1"/>
  <c r="BN11" i="12"/>
  <c r="CI11" i="13" s="1"/>
  <c r="BP16" i="12"/>
  <c r="CK16" i="13" s="1"/>
  <c r="BI19" i="12"/>
  <c r="CD19" i="13" s="1"/>
  <c r="BO21" i="12"/>
  <c r="CJ21" i="13" s="1"/>
  <c r="BL24" i="12"/>
  <c r="CG24" i="13" s="1"/>
  <c r="BG29" i="12"/>
  <c r="CB29" i="13" s="1"/>
  <c r="BQ31" i="12"/>
  <c r="CL31" i="13" s="1"/>
  <c r="BO33" i="12"/>
  <c r="CJ33" i="13" s="1"/>
  <c r="BG37" i="12"/>
  <c r="CB37" i="13" s="1"/>
  <c r="BQ39" i="12"/>
  <c r="CL39" i="13" s="1"/>
  <c r="BJ42" i="12"/>
  <c r="CE42" i="13" s="1"/>
  <c r="BO45" i="12"/>
  <c r="CJ45" i="13" s="1"/>
  <c r="BL4" i="12"/>
  <c r="CG4" i="13" s="1"/>
  <c r="BQ7" i="12"/>
  <c r="CL7" i="13" s="1"/>
  <c r="BM11" i="12"/>
  <c r="CH11" i="13" s="1"/>
  <c r="BM16" i="12"/>
  <c r="CH16" i="13" s="1"/>
  <c r="BM20" i="12"/>
  <c r="CH20" i="13" s="1"/>
  <c r="BQ24" i="12"/>
  <c r="CL24" i="13" s="1"/>
  <c r="BQ28" i="12"/>
  <c r="CL28" i="13" s="1"/>
  <c r="BH33" i="12"/>
  <c r="CC33" i="13" s="1"/>
  <c r="BG46" i="12"/>
  <c r="CB46" i="13" s="1"/>
  <c r="BO6" i="12"/>
  <c r="CJ6" i="13" s="1"/>
  <c r="BO48" i="12"/>
  <c r="CJ48" i="13" s="1"/>
  <c r="BO64" i="12"/>
  <c r="CJ64" i="13" s="1"/>
  <c r="BN93" i="12"/>
  <c r="CI93" i="13" s="1"/>
  <c r="BN97" i="12"/>
  <c r="CI97" i="13" s="1"/>
  <c r="BN101" i="12"/>
  <c r="CI101" i="13" s="1"/>
  <c r="BP49" i="12"/>
  <c r="CK49" i="13" s="1"/>
  <c r="BO54" i="12"/>
  <c r="CJ54" i="13" s="1"/>
  <c r="BN12" i="12"/>
  <c r="CI12" i="13" s="1"/>
  <c r="BH14" i="12"/>
  <c r="CC14" i="13" s="1"/>
  <c r="BK15" i="12"/>
  <c r="CF15" i="13" s="1"/>
  <c r="BI17" i="12"/>
  <c r="CD17" i="13" s="1"/>
  <c r="BL18" i="12"/>
  <c r="CG18" i="13" s="1"/>
  <c r="BO19" i="12"/>
  <c r="CJ19" i="13" s="1"/>
  <c r="BM21" i="12"/>
  <c r="CH21" i="13" s="1"/>
  <c r="BP22" i="12"/>
  <c r="CK22" i="13" s="1"/>
  <c r="BJ24" i="12"/>
  <c r="CE24" i="13" s="1"/>
  <c r="BQ25" i="12"/>
  <c r="CL25" i="13" s="1"/>
  <c r="BG27" i="12"/>
  <c r="CB27" i="13" s="1"/>
  <c r="BN28" i="12"/>
  <c r="CI28" i="13" s="1"/>
  <c r="BH30" i="12"/>
  <c r="CC30" i="13" s="1"/>
  <c r="BK31" i="12"/>
  <c r="CF31" i="13" s="1"/>
  <c r="BI33" i="12"/>
  <c r="CD33" i="13" s="1"/>
  <c r="BL34" i="12"/>
  <c r="CG34" i="13" s="1"/>
  <c r="BO35" i="12"/>
  <c r="CJ35" i="13" s="1"/>
  <c r="BH38" i="12"/>
  <c r="CC38" i="13" s="1"/>
  <c r="BJ40" i="12"/>
  <c r="CE40" i="13" s="1"/>
  <c r="BQ41" i="12"/>
  <c r="CL41" i="13" s="1"/>
  <c r="BG43" i="12"/>
  <c r="CB43" i="13" s="1"/>
  <c r="BN44" i="12"/>
  <c r="CI44" i="13" s="1"/>
  <c r="BH46" i="12"/>
  <c r="CC46" i="13" s="1"/>
  <c r="BK3" i="12"/>
  <c r="CF3" i="13" s="1"/>
  <c r="BI5" i="12"/>
  <c r="CD5" i="13" s="1"/>
  <c r="BL6" i="12"/>
  <c r="CG6" i="13" s="1"/>
  <c r="BO7" i="12"/>
  <c r="CJ7" i="13" s="1"/>
  <c r="BM9" i="12"/>
  <c r="CH9" i="13" s="1"/>
  <c r="BP10" i="12"/>
  <c r="CK10" i="13" s="1"/>
  <c r="BP47" i="12"/>
  <c r="CK47" i="13" s="1"/>
  <c r="BP52" i="12"/>
  <c r="CK52" i="13" s="1"/>
  <c r="BN64" i="12"/>
  <c r="CI64" i="13" s="1"/>
  <c r="BN68" i="12"/>
  <c r="CI68" i="13" s="1"/>
  <c r="BN72" i="12"/>
  <c r="CI72" i="13" s="1"/>
  <c r="BN76" i="12"/>
  <c r="CI76" i="13" s="1"/>
  <c r="BQ49" i="12"/>
  <c r="CL49" i="13" s="1"/>
  <c r="BN80" i="12"/>
  <c r="CI80" i="13" s="1"/>
  <c r="BN84" i="12"/>
  <c r="CI84" i="13" s="1"/>
  <c r="BN56" i="12"/>
  <c r="CI56" i="13" s="1"/>
  <c r="BP62" i="12"/>
  <c r="CK62" i="13" s="1"/>
  <c r="BQ85" i="12"/>
  <c r="CL85" i="13" s="1"/>
  <c r="BO87" i="12"/>
  <c r="CJ87" i="13" s="1"/>
  <c r="BQ89" i="12"/>
  <c r="CL89" i="13" s="1"/>
  <c r="BP50" i="12"/>
  <c r="CK50" i="13" s="1"/>
  <c r="DR101" i="12"/>
  <c r="EM101" i="13" s="1"/>
  <c r="DR27" i="12"/>
  <c r="EM27" i="13" s="1"/>
  <c r="DJ27" i="12"/>
  <c r="EE27" i="13" s="1"/>
  <c r="DN31" i="12"/>
  <c r="EI31" i="13" s="1"/>
  <c r="DN27" i="12"/>
  <c r="EI27" i="13" s="1"/>
  <c r="DR39" i="12"/>
  <c r="EM39" i="13" s="1"/>
  <c r="DY40" i="12"/>
  <c r="ET40" i="13" s="1"/>
  <c r="DJ3" i="12"/>
  <c r="EE3" i="13" s="1"/>
  <c r="DU8" i="12"/>
  <c r="EP8" i="13" s="1"/>
  <c r="EC54" i="12"/>
  <c r="EX54" i="13" s="1"/>
  <c r="EA2" i="12"/>
  <c r="EV2" i="13" s="1"/>
  <c r="DV2" i="12"/>
  <c r="EQ2" i="13" s="1"/>
  <c r="DW2" i="12"/>
  <c r="ER2" i="13" s="1"/>
  <c r="EC2" i="12"/>
  <c r="EX2" i="13" s="1"/>
  <c r="EB2" i="12"/>
  <c r="EW2" i="13" s="1"/>
  <c r="DY2" i="12"/>
  <c r="ET2" i="13" s="1"/>
  <c r="ED2" i="12"/>
  <c r="EY2" i="13" s="1"/>
  <c r="CI48" i="12"/>
  <c r="DD48" i="13" s="1"/>
  <c r="CC50" i="12"/>
  <c r="CX50" i="13" s="1"/>
  <c r="CJ51" i="12"/>
  <c r="DE51" i="13" s="1"/>
  <c r="CH53" i="12"/>
  <c r="DC53" i="13" s="1"/>
  <c r="CK54" i="12"/>
  <c r="DF54" i="13" s="1"/>
  <c r="CI56" i="12"/>
  <c r="DD56" i="13" s="1"/>
  <c r="CC58" i="12"/>
  <c r="CX58" i="13" s="1"/>
  <c r="CJ59" i="12"/>
  <c r="DE59" i="13" s="1"/>
  <c r="CH61" i="12"/>
  <c r="DC61" i="13" s="1"/>
  <c r="CK62" i="12"/>
  <c r="DF62" i="13" s="1"/>
  <c r="CI64" i="12"/>
  <c r="DD64" i="13" s="1"/>
  <c r="CC66" i="12"/>
  <c r="CX66" i="13" s="1"/>
  <c r="R57" i="12"/>
  <c r="AM57" i="13" s="1"/>
  <c r="CJ67" i="12"/>
  <c r="DE67" i="13" s="1"/>
  <c r="CH69" i="12"/>
  <c r="DC69" i="13" s="1"/>
  <c r="CK70" i="12"/>
  <c r="DF70" i="13" s="1"/>
  <c r="CI72" i="12"/>
  <c r="DD72" i="13" s="1"/>
  <c r="CC74" i="12"/>
  <c r="CX74" i="13" s="1"/>
  <c r="CJ75" i="12"/>
  <c r="DE75" i="13" s="1"/>
  <c r="CH77" i="12"/>
  <c r="DC77" i="13" s="1"/>
  <c r="CK78" i="12"/>
  <c r="DF78" i="13" s="1"/>
  <c r="CI80" i="12"/>
  <c r="DD80" i="13" s="1"/>
  <c r="CC82" i="12"/>
  <c r="CX82" i="13" s="1"/>
  <c r="CJ83" i="12"/>
  <c r="DE83" i="13" s="1"/>
  <c r="CH85" i="12"/>
  <c r="DC85" i="13" s="1"/>
  <c r="CK86" i="12"/>
  <c r="DF86" i="13" s="1"/>
  <c r="CI88" i="12"/>
  <c r="DD88" i="13" s="1"/>
  <c r="CC90" i="12"/>
  <c r="CX90" i="13" s="1"/>
  <c r="CJ91" i="12"/>
  <c r="DE91" i="13" s="1"/>
  <c r="CH93" i="12"/>
  <c r="DC93" i="13" s="1"/>
  <c r="CK94" i="12"/>
  <c r="DF94" i="13" s="1"/>
  <c r="CI96" i="12"/>
  <c r="DD96" i="13" s="1"/>
  <c r="CC98" i="12"/>
  <c r="CX98" i="13" s="1"/>
  <c r="CJ99" i="12"/>
  <c r="DE99" i="13" s="1"/>
  <c r="CH101" i="12"/>
  <c r="DC101" i="13" s="1"/>
  <c r="CK47" i="12"/>
  <c r="DF47" i="13" s="1"/>
  <c r="CI49" i="12"/>
  <c r="DD49" i="13" s="1"/>
  <c r="CC51" i="12"/>
  <c r="CX51" i="13" s="1"/>
  <c r="CJ52" i="12"/>
  <c r="DE52" i="13" s="1"/>
  <c r="CH54" i="12"/>
  <c r="DC54" i="13" s="1"/>
  <c r="CK55" i="12"/>
  <c r="DF55" i="13" s="1"/>
  <c r="CI57" i="12"/>
  <c r="DD57" i="13" s="1"/>
  <c r="CC59" i="12"/>
  <c r="CX59" i="13" s="1"/>
  <c r="CJ60" i="12"/>
  <c r="DE60" i="13" s="1"/>
  <c r="CH62" i="12"/>
  <c r="DC62" i="13" s="1"/>
  <c r="CK63" i="12"/>
  <c r="DF63" i="13" s="1"/>
  <c r="CI65" i="12"/>
  <c r="DD65" i="13" s="1"/>
  <c r="CC67" i="12"/>
  <c r="CX67" i="13" s="1"/>
  <c r="CJ68" i="12"/>
  <c r="DE68" i="13" s="1"/>
  <c r="CH70" i="12"/>
  <c r="DC70" i="13" s="1"/>
  <c r="CF72" i="12"/>
  <c r="DA72" i="13" s="1"/>
  <c r="CH74" i="12"/>
  <c r="DC74" i="13" s="1"/>
  <c r="CE77" i="12"/>
  <c r="CZ77" i="13" s="1"/>
  <c r="CL78" i="12"/>
  <c r="DG78" i="13" s="1"/>
  <c r="CF80" i="12"/>
  <c r="DA80" i="13" s="1"/>
  <c r="CD82" i="12"/>
  <c r="CY82" i="13" s="1"/>
  <c r="CG83" i="12"/>
  <c r="DB83" i="13" s="1"/>
  <c r="CE85" i="12"/>
  <c r="CZ85" i="13" s="1"/>
  <c r="CL86" i="12"/>
  <c r="DG86" i="13" s="1"/>
  <c r="CF88" i="12"/>
  <c r="DA88" i="13" s="1"/>
  <c r="CD90" i="12"/>
  <c r="CY90" i="13" s="1"/>
  <c r="CG91" i="12"/>
  <c r="DB91" i="13" s="1"/>
  <c r="CE93" i="12"/>
  <c r="CZ93" i="13" s="1"/>
  <c r="CL94" i="12"/>
  <c r="DG94" i="13" s="1"/>
  <c r="CF96" i="12"/>
  <c r="DA96" i="13" s="1"/>
  <c r="CD98" i="12"/>
  <c r="CY98" i="13" s="1"/>
  <c r="CG99" i="12"/>
  <c r="DB99" i="13" s="1"/>
  <c r="CE101" i="12"/>
  <c r="CZ101" i="13" s="1"/>
  <c r="CL47" i="12"/>
  <c r="DG47" i="13" s="1"/>
  <c r="CF49" i="12"/>
  <c r="DA49" i="13" s="1"/>
  <c r="CD51" i="12"/>
  <c r="CY51" i="13" s="1"/>
  <c r="CG52" i="12"/>
  <c r="DB52" i="13" s="1"/>
  <c r="CE54" i="12"/>
  <c r="CZ54" i="13" s="1"/>
  <c r="CL55" i="12"/>
  <c r="DG55" i="13" s="1"/>
  <c r="CF57" i="12"/>
  <c r="DA57" i="13" s="1"/>
  <c r="CD59" i="12"/>
  <c r="CY59" i="13" s="1"/>
  <c r="CG60" i="12"/>
  <c r="DB60" i="13" s="1"/>
  <c r="CE62" i="12"/>
  <c r="CZ62" i="13" s="1"/>
  <c r="CL63" i="12"/>
  <c r="DG63" i="13" s="1"/>
  <c r="CF65" i="12"/>
  <c r="DA65" i="13" s="1"/>
  <c r="CD67" i="12"/>
  <c r="CY67" i="13" s="1"/>
  <c r="CG68" i="12"/>
  <c r="DB68" i="13" s="1"/>
  <c r="CE70" i="12"/>
  <c r="CZ70" i="13" s="1"/>
  <c r="CL71" i="12"/>
  <c r="DG71" i="13" s="1"/>
  <c r="CF73" i="12"/>
  <c r="DA73" i="13" s="1"/>
  <c r="CD75" i="12"/>
  <c r="CY75" i="13" s="1"/>
  <c r="CG76" i="12"/>
  <c r="DB76" i="13" s="1"/>
  <c r="CE78" i="12"/>
  <c r="CZ78" i="13" s="1"/>
  <c r="CL79" i="12"/>
  <c r="DG79" i="13" s="1"/>
  <c r="CF81" i="12"/>
  <c r="DA81" i="13" s="1"/>
  <c r="CD83" i="12"/>
  <c r="CY83" i="13" s="1"/>
  <c r="CG84" i="12"/>
  <c r="DB84" i="13" s="1"/>
  <c r="CE86" i="12"/>
  <c r="CZ86" i="13" s="1"/>
  <c r="CL87" i="12"/>
  <c r="DG87" i="13" s="1"/>
  <c r="CF89" i="12"/>
  <c r="DA89" i="13" s="1"/>
  <c r="CD91" i="12"/>
  <c r="CY91" i="13" s="1"/>
  <c r="CG92" i="12"/>
  <c r="DB92" i="13" s="1"/>
  <c r="CE94" i="12"/>
  <c r="CZ94" i="13" s="1"/>
  <c r="CL95" i="12"/>
  <c r="DG95" i="13" s="1"/>
  <c r="CF97" i="12"/>
  <c r="DA97" i="13" s="1"/>
  <c r="CD99" i="12"/>
  <c r="CY99" i="13" s="1"/>
  <c r="CG100" i="12"/>
  <c r="DB100" i="13" s="1"/>
  <c r="CE47" i="12"/>
  <c r="CZ47" i="13" s="1"/>
  <c r="CC49" i="12"/>
  <c r="CX49" i="13" s="1"/>
  <c r="CI51" i="12"/>
  <c r="DD51" i="13" s="1"/>
  <c r="CG53" i="12"/>
  <c r="DB53" i="13" s="1"/>
  <c r="CD56" i="12"/>
  <c r="CY56" i="13" s="1"/>
  <c r="CF58" i="12"/>
  <c r="DA58" i="13" s="1"/>
  <c r="CH60" i="12"/>
  <c r="DC60" i="13" s="1"/>
  <c r="CE63" i="12"/>
  <c r="CZ63" i="13" s="1"/>
  <c r="CC65" i="12"/>
  <c r="CX65" i="13" s="1"/>
  <c r="CI67" i="12"/>
  <c r="DD67" i="13" s="1"/>
  <c r="CG69" i="12"/>
  <c r="DB69" i="13" s="1"/>
  <c r="CD72" i="12"/>
  <c r="CY72" i="13" s="1"/>
  <c r="CG73" i="12"/>
  <c r="DB73" i="13" s="1"/>
  <c r="CD76" i="12"/>
  <c r="CY76" i="13" s="1"/>
  <c r="CG77" i="12"/>
  <c r="DB77" i="13" s="1"/>
  <c r="CD80" i="12"/>
  <c r="CY80" i="13" s="1"/>
  <c r="CF82" i="12"/>
  <c r="DA82" i="13" s="1"/>
  <c r="CH84" i="12"/>
  <c r="DC84" i="13" s="1"/>
  <c r="CE87" i="12"/>
  <c r="CZ87" i="13" s="1"/>
  <c r="CC89" i="12"/>
  <c r="CX89" i="13" s="1"/>
  <c r="CI91" i="12"/>
  <c r="DD91" i="13" s="1"/>
  <c r="CG93" i="12"/>
  <c r="DB93" i="13" s="1"/>
  <c r="CD96" i="12"/>
  <c r="CY96" i="13" s="1"/>
  <c r="CF98" i="12"/>
  <c r="DA98" i="13" s="1"/>
  <c r="CH100" i="12"/>
  <c r="DC100" i="13" s="1"/>
  <c r="CG12" i="12"/>
  <c r="DB12" i="13" s="1"/>
  <c r="CE14" i="12"/>
  <c r="CZ14" i="13" s="1"/>
  <c r="CL15" i="12"/>
  <c r="DG15" i="13" s="1"/>
  <c r="CF17" i="12"/>
  <c r="DA17" i="13" s="1"/>
  <c r="CD19" i="12"/>
  <c r="CY19" i="13" s="1"/>
  <c r="CG20" i="12"/>
  <c r="DB20" i="13" s="1"/>
  <c r="CE22" i="12"/>
  <c r="CZ22" i="13" s="1"/>
  <c r="CL23" i="12"/>
  <c r="DG23" i="13" s="1"/>
  <c r="CF25" i="12"/>
  <c r="DA25" i="13" s="1"/>
  <c r="CD27" i="12"/>
  <c r="CY27" i="13" s="1"/>
  <c r="CG28" i="12"/>
  <c r="DB28" i="13" s="1"/>
  <c r="CE30" i="12"/>
  <c r="CZ30" i="13" s="1"/>
  <c r="CL31" i="12"/>
  <c r="DG31" i="13" s="1"/>
  <c r="CF33" i="12"/>
  <c r="DA33" i="13" s="1"/>
  <c r="CD35" i="12"/>
  <c r="CY35" i="13" s="1"/>
  <c r="CG36" i="12"/>
  <c r="DB36" i="13" s="1"/>
  <c r="CE38" i="12"/>
  <c r="CZ38" i="13" s="1"/>
  <c r="CL39" i="12"/>
  <c r="DG39" i="13" s="1"/>
  <c r="CF41" i="12"/>
  <c r="DA41" i="13" s="1"/>
  <c r="CD43" i="12"/>
  <c r="CY43" i="13" s="1"/>
  <c r="CG44" i="12"/>
  <c r="DB44" i="13" s="1"/>
  <c r="CE46" i="12"/>
  <c r="CZ46" i="13" s="1"/>
  <c r="CL3" i="12"/>
  <c r="DG3" i="13" s="1"/>
  <c r="CF5" i="12"/>
  <c r="DA5" i="13" s="1"/>
  <c r="CD7" i="12"/>
  <c r="CY7" i="13" s="1"/>
  <c r="CG8" i="12"/>
  <c r="DB8" i="13" s="1"/>
  <c r="CE10" i="12"/>
  <c r="CZ10" i="13" s="1"/>
  <c r="CL11" i="12"/>
  <c r="DG11" i="13" s="1"/>
  <c r="CK22" i="12"/>
  <c r="DF22" i="13" s="1"/>
  <c r="CK26" i="12"/>
  <c r="DF26" i="13" s="1"/>
  <c r="CG30" i="12"/>
  <c r="DB30" i="13" s="1"/>
  <c r="CG34" i="12"/>
  <c r="DB34" i="13" s="1"/>
  <c r="CG38" i="12"/>
  <c r="DB38" i="13" s="1"/>
  <c r="CL45" i="12"/>
  <c r="DG45" i="13" s="1"/>
  <c r="CH5" i="12"/>
  <c r="DC5" i="13" s="1"/>
  <c r="CD12" i="12"/>
  <c r="CY12" i="13" s="1"/>
  <c r="CG13" i="12"/>
  <c r="DB13" i="13" s="1"/>
  <c r="CE15" i="12"/>
  <c r="CZ15" i="13" s="1"/>
  <c r="CL16" i="12"/>
  <c r="DG16" i="13" s="1"/>
  <c r="CF18" i="12"/>
  <c r="DA18" i="13" s="1"/>
  <c r="CD20" i="12"/>
  <c r="CY20" i="13" s="1"/>
  <c r="CG21" i="12"/>
  <c r="DB21" i="13" s="1"/>
  <c r="CE23" i="12"/>
  <c r="CZ23" i="13" s="1"/>
  <c r="CL24" i="12"/>
  <c r="DG24" i="13" s="1"/>
  <c r="CF26" i="12"/>
  <c r="DA26" i="13" s="1"/>
  <c r="CD28" i="12"/>
  <c r="CY28" i="13" s="1"/>
  <c r="CG29" i="12"/>
  <c r="DB29" i="13" s="1"/>
  <c r="CE31" i="12"/>
  <c r="CZ31" i="13" s="1"/>
  <c r="CL32" i="12"/>
  <c r="DG32" i="13" s="1"/>
  <c r="CF34" i="12"/>
  <c r="DA34" i="13" s="1"/>
  <c r="CD36" i="12"/>
  <c r="CY36" i="13" s="1"/>
  <c r="CG37" i="12"/>
  <c r="DB37" i="13" s="1"/>
  <c r="CE39" i="12"/>
  <c r="CZ39" i="13" s="1"/>
  <c r="CL40" i="12"/>
  <c r="DG40" i="13" s="1"/>
  <c r="CF42" i="12"/>
  <c r="DA42" i="13" s="1"/>
  <c r="CD44" i="12"/>
  <c r="CY44" i="13" s="1"/>
  <c r="CG45" i="12"/>
  <c r="DB45" i="13" s="1"/>
  <c r="CE3" i="12"/>
  <c r="CZ3" i="13" s="1"/>
  <c r="CL4" i="12"/>
  <c r="DG4" i="13" s="1"/>
  <c r="CF6" i="12"/>
  <c r="DA6" i="13" s="1"/>
  <c r="CD8" i="12"/>
  <c r="CY8" i="13" s="1"/>
  <c r="CG9" i="12"/>
  <c r="DB9" i="13" s="1"/>
  <c r="CE11" i="12"/>
  <c r="CZ11" i="13" s="1"/>
  <c r="CC14" i="12"/>
  <c r="CX14" i="13" s="1"/>
  <c r="CD17" i="12"/>
  <c r="CY17" i="13" s="1"/>
  <c r="CD21" i="12"/>
  <c r="CY21" i="13" s="1"/>
  <c r="CG26" i="12"/>
  <c r="DB26" i="13" s="1"/>
  <c r="CK30" i="12"/>
  <c r="DF30" i="13" s="1"/>
  <c r="CF35" i="12"/>
  <c r="DA35" i="13" s="1"/>
  <c r="CI40" i="12"/>
  <c r="DD40" i="13" s="1"/>
  <c r="CI44" i="12"/>
  <c r="DD44" i="13" s="1"/>
  <c r="CI4" i="12"/>
  <c r="DD4" i="13" s="1"/>
  <c r="CE8" i="12"/>
  <c r="CZ8" i="13" s="1"/>
  <c r="CI12" i="12"/>
  <c r="DD12" i="13" s="1"/>
  <c r="CF15" i="12"/>
  <c r="DA15" i="13" s="1"/>
  <c r="CC18" i="12"/>
  <c r="CX18" i="13" s="1"/>
  <c r="CI24" i="12"/>
  <c r="DD24" i="13" s="1"/>
  <c r="CC30" i="12"/>
  <c r="CX30" i="13" s="1"/>
  <c r="CI36" i="12"/>
  <c r="DD36" i="13" s="1"/>
  <c r="CE40" i="12"/>
  <c r="CZ40" i="13" s="1"/>
  <c r="CD45" i="12"/>
  <c r="CY45" i="13" s="1"/>
  <c r="CJ7" i="12"/>
  <c r="DE7" i="13" s="1"/>
  <c r="CJ11" i="12"/>
  <c r="DE11" i="13" s="1"/>
  <c r="CL74" i="12"/>
  <c r="DG74" i="13" s="1"/>
  <c r="CL52" i="12"/>
  <c r="DG52" i="13" s="1"/>
  <c r="CL56" i="12"/>
  <c r="DG56" i="13" s="1"/>
  <c r="CK61" i="12"/>
  <c r="DF61" i="13" s="1"/>
  <c r="CJ66" i="12"/>
  <c r="DE66" i="13" s="1"/>
  <c r="CL80" i="12"/>
  <c r="DG80" i="13" s="1"/>
  <c r="CK85" i="12"/>
  <c r="DF85" i="13" s="1"/>
  <c r="CJ90" i="12"/>
  <c r="DE90" i="13" s="1"/>
  <c r="CL96" i="12"/>
  <c r="DG96" i="13" s="1"/>
  <c r="CK101" i="12"/>
  <c r="DF101" i="13" s="1"/>
  <c r="CH26" i="12"/>
  <c r="DC26" i="13" s="1"/>
  <c r="CC35" i="12"/>
  <c r="CX35" i="13" s="1"/>
  <c r="CE13" i="12"/>
  <c r="CZ13" i="13" s="1"/>
  <c r="CC15" i="12"/>
  <c r="CX15" i="13" s="1"/>
  <c r="CJ16" i="12"/>
  <c r="DE16" i="13" s="1"/>
  <c r="CH18" i="12"/>
  <c r="DC18" i="13" s="1"/>
  <c r="CK19" i="12"/>
  <c r="DF19" i="13" s="1"/>
  <c r="CI21" i="12"/>
  <c r="DD21" i="13" s="1"/>
  <c r="CC23" i="12"/>
  <c r="CX23" i="13" s="1"/>
  <c r="CJ24" i="12"/>
  <c r="DE24" i="13" s="1"/>
  <c r="CC27" i="12"/>
  <c r="CX27" i="13" s="1"/>
  <c r="CJ28" i="12"/>
  <c r="DE28" i="13" s="1"/>
  <c r="CC31" i="12"/>
  <c r="CX31" i="13" s="1"/>
  <c r="CJ32" i="12"/>
  <c r="DE32" i="13" s="1"/>
  <c r="CH34" i="12"/>
  <c r="DC34" i="13" s="1"/>
  <c r="CF36" i="12"/>
  <c r="DA36" i="13" s="1"/>
  <c r="CD38" i="12"/>
  <c r="CY38" i="13" s="1"/>
  <c r="CG39" i="12"/>
  <c r="DB39" i="13" s="1"/>
  <c r="CI41" i="12"/>
  <c r="DD41" i="13" s="1"/>
  <c r="CC43" i="12"/>
  <c r="CX43" i="13" s="1"/>
  <c r="CJ44" i="12"/>
  <c r="DE44" i="13" s="1"/>
  <c r="CH46" i="12"/>
  <c r="DC46" i="13" s="1"/>
  <c r="CK3" i="12"/>
  <c r="DF3" i="13" s="1"/>
  <c r="CD6" i="12"/>
  <c r="CY6" i="13" s="1"/>
  <c r="CG7" i="12"/>
  <c r="DB7" i="13" s="1"/>
  <c r="CD10" i="12"/>
  <c r="CY10" i="13" s="1"/>
  <c r="CG11" i="12"/>
  <c r="DB11" i="13" s="1"/>
  <c r="CM52" i="12"/>
  <c r="DH52" i="13" s="1"/>
  <c r="CM56" i="12"/>
  <c r="DH56" i="13" s="1"/>
  <c r="CM60" i="12"/>
  <c r="DH60" i="13" s="1"/>
  <c r="CM49" i="12"/>
  <c r="DH49" i="13" s="1"/>
  <c r="CM53" i="12"/>
  <c r="DH53" i="13" s="1"/>
  <c r="CM57" i="12"/>
  <c r="DH57" i="13" s="1"/>
  <c r="CM61" i="12"/>
  <c r="DH61" i="13" s="1"/>
  <c r="CM65" i="12"/>
  <c r="DH65" i="13" s="1"/>
  <c r="CM69" i="12"/>
  <c r="DH69" i="13" s="1"/>
  <c r="CM73" i="12"/>
  <c r="DH73" i="13" s="1"/>
  <c r="CM77" i="12"/>
  <c r="DH77" i="13" s="1"/>
  <c r="CM81" i="12"/>
  <c r="DH81" i="13" s="1"/>
  <c r="CM85" i="12"/>
  <c r="DH85" i="13" s="1"/>
  <c r="CM89" i="12"/>
  <c r="DH89" i="13" s="1"/>
  <c r="CM93" i="12"/>
  <c r="DH93" i="13" s="1"/>
  <c r="CM97" i="12"/>
  <c r="DH97" i="13" s="1"/>
  <c r="CM101" i="12"/>
  <c r="DH101" i="13" s="1"/>
  <c r="CM51" i="12"/>
  <c r="DH51" i="13" s="1"/>
  <c r="CM55" i="12"/>
  <c r="DH55" i="13" s="1"/>
  <c r="CM59" i="12"/>
  <c r="DH59" i="13" s="1"/>
  <c r="CM36" i="12"/>
  <c r="DH36" i="13" s="1"/>
  <c r="CF47" i="12"/>
  <c r="DA47" i="13" s="1"/>
  <c r="CD49" i="12"/>
  <c r="CY49" i="13" s="1"/>
  <c r="CG50" i="12"/>
  <c r="DB50" i="13" s="1"/>
  <c r="CE52" i="12"/>
  <c r="CZ52" i="13" s="1"/>
  <c r="CL53" i="12"/>
  <c r="DG53" i="13" s="1"/>
  <c r="CF55" i="12"/>
  <c r="DA55" i="13" s="1"/>
  <c r="CD57" i="12"/>
  <c r="CY57" i="13" s="1"/>
  <c r="CG58" i="12"/>
  <c r="DB58" i="13" s="1"/>
  <c r="CE60" i="12"/>
  <c r="CZ60" i="13" s="1"/>
  <c r="CL61" i="12"/>
  <c r="DG61" i="13" s="1"/>
  <c r="CF63" i="12"/>
  <c r="DA63" i="13" s="1"/>
  <c r="CD65" i="12"/>
  <c r="CY65" i="13" s="1"/>
  <c r="CG66" i="12"/>
  <c r="DB66" i="13" s="1"/>
  <c r="CE68" i="12"/>
  <c r="CZ68" i="13" s="1"/>
  <c r="CL69" i="12"/>
  <c r="DG69" i="13" s="1"/>
  <c r="CF71" i="12"/>
  <c r="DA71" i="13" s="1"/>
  <c r="CD73" i="12"/>
  <c r="CY73" i="13" s="1"/>
  <c r="CG74" i="12"/>
  <c r="DB74" i="13" s="1"/>
  <c r="CE76" i="12"/>
  <c r="CZ76" i="13" s="1"/>
  <c r="CL77" i="12"/>
  <c r="DG77" i="13" s="1"/>
  <c r="CF79" i="12"/>
  <c r="DA79" i="13" s="1"/>
  <c r="CD81" i="12"/>
  <c r="CY81" i="13" s="1"/>
  <c r="CG82" i="12"/>
  <c r="DB82" i="13" s="1"/>
  <c r="CE84" i="12"/>
  <c r="CZ84" i="13" s="1"/>
  <c r="CL85" i="12"/>
  <c r="DG85" i="13" s="1"/>
  <c r="CF87" i="12"/>
  <c r="DA87" i="13" s="1"/>
  <c r="CD89" i="12"/>
  <c r="CY89" i="13" s="1"/>
  <c r="CG90" i="12"/>
  <c r="DB90" i="13" s="1"/>
  <c r="CE92" i="12"/>
  <c r="CZ92" i="13" s="1"/>
  <c r="CL93" i="12"/>
  <c r="DG93" i="13" s="1"/>
  <c r="CF95" i="12"/>
  <c r="DA95" i="13" s="1"/>
  <c r="CD97" i="12"/>
  <c r="CY97" i="13" s="1"/>
  <c r="CG98" i="12"/>
  <c r="DB98" i="13" s="1"/>
  <c r="CE100" i="12"/>
  <c r="CZ100" i="13" s="1"/>
  <c r="CL101" i="12"/>
  <c r="DG101" i="13" s="1"/>
  <c r="CF48" i="12"/>
  <c r="DA48" i="13" s="1"/>
  <c r="CD50" i="12"/>
  <c r="CY50" i="13" s="1"/>
  <c r="CG51" i="12"/>
  <c r="DB51" i="13" s="1"/>
  <c r="CE53" i="12"/>
  <c r="CZ53" i="13" s="1"/>
  <c r="CL54" i="12"/>
  <c r="DG54" i="13" s="1"/>
  <c r="CF56" i="12"/>
  <c r="DA56" i="13" s="1"/>
  <c r="CD58" i="12"/>
  <c r="CY58" i="13" s="1"/>
  <c r="CG59" i="12"/>
  <c r="DB59" i="13" s="1"/>
  <c r="CE61" i="12"/>
  <c r="CZ61" i="13" s="1"/>
  <c r="CL62" i="12"/>
  <c r="DG62" i="13" s="1"/>
  <c r="CF64" i="12"/>
  <c r="DA64" i="13" s="1"/>
  <c r="CD66" i="12"/>
  <c r="CY66" i="13" s="1"/>
  <c r="CG67" i="12"/>
  <c r="DB67" i="13" s="1"/>
  <c r="CE69" i="12"/>
  <c r="CZ69" i="13" s="1"/>
  <c r="CL70" i="12"/>
  <c r="DG70" i="13" s="1"/>
  <c r="CE73" i="12"/>
  <c r="CZ73" i="13" s="1"/>
  <c r="CC75" i="12"/>
  <c r="CX75" i="13" s="1"/>
  <c r="CI77" i="12"/>
  <c r="DD77" i="13" s="1"/>
  <c r="CC79" i="12"/>
  <c r="CX79" i="13" s="1"/>
  <c r="CJ80" i="12"/>
  <c r="DE80" i="13" s="1"/>
  <c r="CH82" i="12"/>
  <c r="DC82" i="13" s="1"/>
  <c r="CK83" i="12"/>
  <c r="DF83" i="13" s="1"/>
  <c r="CI85" i="12"/>
  <c r="DD85" i="13" s="1"/>
  <c r="CC87" i="12"/>
  <c r="CX87" i="13" s="1"/>
  <c r="CJ88" i="12"/>
  <c r="DE88" i="13" s="1"/>
  <c r="CH90" i="12"/>
  <c r="DC90" i="13" s="1"/>
  <c r="CK91" i="12"/>
  <c r="DF91" i="13" s="1"/>
  <c r="CI93" i="12"/>
  <c r="DD93" i="13" s="1"/>
  <c r="CC95" i="12"/>
  <c r="CX95" i="13" s="1"/>
  <c r="CJ96" i="12"/>
  <c r="DE96" i="13" s="1"/>
  <c r="CH98" i="12"/>
  <c r="DC98" i="13" s="1"/>
  <c r="CK99" i="12"/>
  <c r="DF99" i="13" s="1"/>
  <c r="CI101" i="12"/>
  <c r="DD101" i="13" s="1"/>
  <c r="CC48" i="12"/>
  <c r="CX48" i="13" s="1"/>
  <c r="CJ49" i="12"/>
  <c r="DE49" i="13" s="1"/>
  <c r="CH51" i="12"/>
  <c r="DC51" i="13" s="1"/>
  <c r="CK52" i="12"/>
  <c r="DF52" i="13" s="1"/>
  <c r="CI54" i="12"/>
  <c r="DD54" i="13" s="1"/>
  <c r="CC56" i="12"/>
  <c r="CX56" i="13" s="1"/>
  <c r="CJ57" i="12"/>
  <c r="DE57" i="13" s="1"/>
  <c r="CH59" i="12"/>
  <c r="DC59" i="13" s="1"/>
  <c r="CK60" i="12"/>
  <c r="DF60" i="13" s="1"/>
  <c r="CI62" i="12"/>
  <c r="DD62" i="13" s="1"/>
  <c r="CC64" i="12"/>
  <c r="CX64" i="13" s="1"/>
  <c r="CJ65" i="12"/>
  <c r="DE65" i="13" s="1"/>
  <c r="CH67" i="12"/>
  <c r="DC67" i="13" s="1"/>
  <c r="CK68" i="12"/>
  <c r="DF68" i="13" s="1"/>
  <c r="CI70" i="12"/>
  <c r="DD70" i="13" s="1"/>
  <c r="CC72" i="12"/>
  <c r="CX72" i="13" s="1"/>
  <c r="CJ73" i="12"/>
  <c r="DE73" i="13" s="1"/>
  <c r="CH75" i="12"/>
  <c r="DC75" i="13" s="1"/>
  <c r="CK76" i="12"/>
  <c r="DF76" i="13" s="1"/>
  <c r="CI78" i="12"/>
  <c r="DD78" i="13" s="1"/>
  <c r="CC80" i="12"/>
  <c r="CX80" i="13" s="1"/>
  <c r="CJ47" i="12"/>
  <c r="DE47" i="13" s="1"/>
  <c r="CH49" i="12"/>
  <c r="DC49" i="13" s="1"/>
  <c r="CK50" i="12"/>
  <c r="DF50" i="13" s="1"/>
  <c r="CI52" i="12"/>
  <c r="DD52" i="13" s="1"/>
  <c r="CC54" i="12"/>
  <c r="CX54" i="13" s="1"/>
  <c r="CJ55" i="12"/>
  <c r="DE55" i="13" s="1"/>
  <c r="CH57" i="12"/>
  <c r="DC57" i="13" s="1"/>
  <c r="CK58" i="12"/>
  <c r="DF58" i="13" s="1"/>
  <c r="CI60" i="12"/>
  <c r="DD60" i="13" s="1"/>
  <c r="CC62" i="12"/>
  <c r="CX62" i="13" s="1"/>
  <c r="CJ63" i="12"/>
  <c r="DE63" i="13" s="1"/>
  <c r="CH65" i="12"/>
  <c r="DC65" i="13" s="1"/>
  <c r="CK66" i="12"/>
  <c r="DF66" i="13" s="1"/>
  <c r="CI68" i="12"/>
  <c r="DD68" i="13" s="1"/>
  <c r="CC70" i="12"/>
  <c r="CX70" i="13" s="1"/>
  <c r="CJ71" i="12"/>
  <c r="DE71" i="13" s="1"/>
  <c r="CH73" i="12"/>
  <c r="DC73" i="13" s="1"/>
  <c r="CK74" i="12"/>
  <c r="DF74" i="13" s="1"/>
  <c r="CI76" i="12"/>
  <c r="DD76" i="13" s="1"/>
  <c r="CC78" i="12"/>
  <c r="CX78" i="13" s="1"/>
  <c r="CJ79" i="12"/>
  <c r="DE79" i="13" s="1"/>
  <c r="CH81" i="12"/>
  <c r="DC81" i="13" s="1"/>
  <c r="CK82" i="12"/>
  <c r="DF82" i="13" s="1"/>
  <c r="CI84" i="12"/>
  <c r="DD84" i="13" s="1"/>
  <c r="CC86" i="12"/>
  <c r="CX86" i="13" s="1"/>
  <c r="CJ87" i="12"/>
  <c r="DE87" i="13" s="1"/>
  <c r="CH89" i="12"/>
  <c r="DC89" i="13" s="1"/>
  <c r="CK90" i="12"/>
  <c r="DF90" i="13" s="1"/>
  <c r="CI92" i="12"/>
  <c r="DD92" i="13" s="1"/>
  <c r="CC94" i="12"/>
  <c r="CX94" i="13" s="1"/>
  <c r="CJ95" i="12"/>
  <c r="DE95" i="13" s="1"/>
  <c r="CH97" i="12"/>
  <c r="DC97" i="13" s="1"/>
  <c r="CK98" i="12"/>
  <c r="DF98" i="13" s="1"/>
  <c r="CI100" i="12"/>
  <c r="DD100" i="13" s="1"/>
  <c r="CC47" i="12"/>
  <c r="CX47" i="13" s="1"/>
  <c r="CJ48" i="12"/>
  <c r="DE48" i="13" s="1"/>
  <c r="CH50" i="12"/>
  <c r="DC50" i="13" s="1"/>
  <c r="CK51" i="12"/>
  <c r="DF51" i="13" s="1"/>
  <c r="CI53" i="12"/>
  <c r="DD53" i="13" s="1"/>
  <c r="CC55" i="12"/>
  <c r="CX55" i="13" s="1"/>
  <c r="CJ56" i="12"/>
  <c r="DE56" i="13" s="1"/>
  <c r="CH58" i="12"/>
  <c r="DC58" i="13" s="1"/>
  <c r="CK59" i="12"/>
  <c r="DF59" i="13" s="1"/>
  <c r="CI61" i="12"/>
  <c r="DD61" i="13" s="1"/>
  <c r="CC63" i="12"/>
  <c r="CX63" i="13" s="1"/>
  <c r="CJ64" i="12"/>
  <c r="DE64" i="13" s="1"/>
  <c r="CH66" i="12"/>
  <c r="DC66" i="13" s="1"/>
  <c r="CK67" i="12"/>
  <c r="DF67" i="13" s="1"/>
  <c r="CI69" i="12"/>
  <c r="DD69" i="13" s="1"/>
  <c r="CC71" i="12"/>
  <c r="CX71" i="13" s="1"/>
  <c r="CI73" i="12"/>
  <c r="DD73" i="13" s="1"/>
  <c r="CG75" i="12"/>
  <c r="DB75" i="13" s="1"/>
  <c r="CD78" i="12"/>
  <c r="CY78" i="13" s="1"/>
  <c r="CG79" i="12"/>
  <c r="DB79" i="13" s="1"/>
  <c r="CE81" i="12"/>
  <c r="CZ81" i="13" s="1"/>
  <c r="CL82" i="12"/>
  <c r="DG82" i="13" s="1"/>
  <c r="CF84" i="12"/>
  <c r="DA84" i="13" s="1"/>
  <c r="CD86" i="12"/>
  <c r="CY86" i="13" s="1"/>
  <c r="CG87" i="12"/>
  <c r="DB87" i="13" s="1"/>
  <c r="CE89" i="12"/>
  <c r="CZ89" i="13" s="1"/>
  <c r="CL90" i="12"/>
  <c r="DG90" i="13" s="1"/>
  <c r="CF92" i="12"/>
  <c r="DA92" i="13" s="1"/>
  <c r="CD94" i="12"/>
  <c r="CY94" i="13" s="1"/>
  <c r="CG95" i="12"/>
  <c r="DB95" i="13" s="1"/>
  <c r="CE97" i="12"/>
  <c r="CZ97" i="13" s="1"/>
  <c r="CL98" i="12"/>
  <c r="DG98" i="13" s="1"/>
  <c r="CF100" i="12"/>
  <c r="DA100" i="13" s="1"/>
  <c r="CD47" i="12"/>
  <c r="CY47" i="13" s="1"/>
  <c r="CG48" i="12"/>
  <c r="DB48" i="13" s="1"/>
  <c r="CE50" i="12"/>
  <c r="CZ50" i="13" s="1"/>
  <c r="CL51" i="12"/>
  <c r="DG51" i="13" s="1"/>
  <c r="CF53" i="12"/>
  <c r="DA53" i="13" s="1"/>
  <c r="CD55" i="12"/>
  <c r="CY55" i="13" s="1"/>
  <c r="CG56" i="12"/>
  <c r="DB56" i="13" s="1"/>
  <c r="CE58" i="12"/>
  <c r="CZ58" i="13" s="1"/>
  <c r="CL59" i="12"/>
  <c r="DG59" i="13" s="1"/>
  <c r="CF61" i="12"/>
  <c r="DA61" i="13" s="1"/>
  <c r="CD63" i="12"/>
  <c r="CY63" i="13" s="1"/>
  <c r="CG64" i="12"/>
  <c r="DB64" i="13" s="1"/>
  <c r="CE66" i="12"/>
  <c r="CZ66" i="13" s="1"/>
  <c r="CL67" i="12"/>
  <c r="DG67" i="13" s="1"/>
  <c r="CF69" i="12"/>
  <c r="DA69" i="13" s="1"/>
  <c r="CD71" i="12"/>
  <c r="CY71" i="13" s="1"/>
  <c r="CG72" i="12"/>
  <c r="DB72" i="13" s="1"/>
  <c r="CE74" i="12"/>
  <c r="CZ74" i="13" s="1"/>
  <c r="CL75" i="12"/>
  <c r="DG75" i="13" s="1"/>
  <c r="CF77" i="12"/>
  <c r="DA77" i="13" s="1"/>
  <c r="CD79" i="12"/>
  <c r="CY79" i="13" s="1"/>
  <c r="CG80" i="12"/>
  <c r="DB80" i="13" s="1"/>
  <c r="CE82" i="12"/>
  <c r="CZ82" i="13" s="1"/>
  <c r="CL83" i="12"/>
  <c r="DG83" i="13" s="1"/>
  <c r="CF85" i="12"/>
  <c r="DA85" i="13" s="1"/>
  <c r="CD87" i="12"/>
  <c r="CY87" i="13" s="1"/>
  <c r="CG88" i="12"/>
  <c r="DB88" i="13" s="1"/>
  <c r="CE90" i="12"/>
  <c r="CZ90" i="13" s="1"/>
  <c r="CL91" i="12"/>
  <c r="DG91" i="13" s="1"/>
  <c r="CF93" i="12"/>
  <c r="DA93" i="13" s="1"/>
  <c r="CD95" i="12"/>
  <c r="CY95" i="13" s="1"/>
  <c r="CG96" i="12"/>
  <c r="DB96" i="13" s="1"/>
  <c r="CE98" i="12"/>
  <c r="CZ98" i="13" s="1"/>
  <c r="CL99" i="12"/>
  <c r="DG99" i="13" s="1"/>
  <c r="CF101" i="12"/>
  <c r="DA101" i="13" s="1"/>
  <c r="CD48" i="12"/>
  <c r="CY48" i="13" s="1"/>
  <c r="CF50" i="12"/>
  <c r="DA50" i="13" s="1"/>
  <c r="CH52" i="12"/>
  <c r="DC52" i="13" s="1"/>
  <c r="CE55" i="12"/>
  <c r="CZ55" i="13" s="1"/>
  <c r="CC57" i="12"/>
  <c r="CX57" i="13" s="1"/>
  <c r="CI59" i="12"/>
  <c r="DD59" i="13" s="1"/>
  <c r="CG61" i="12"/>
  <c r="DB61" i="13" s="1"/>
  <c r="CD64" i="12"/>
  <c r="CY64" i="13" s="1"/>
  <c r="CJ81" i="12"/>
  <c r="DE81" i="13" s="1"/>
  <c r="CH83" i="12"/>
  <c r="DC83" i="13" s="1"/>
  <c r="CK84" i="12"/>
  <c r="DF84" i="13" s="1"/>
  <c r="CI86" i="12"/>
  <c r="DD86" i="13" s="1"/>
  <c r="CC88" i="12"/>
  <c r="CX88" i="13" s="1"/>
  <c r="CJ89" i="12"/>
  <c r="DE89" i="13" s="1"/>
  <c r="CH91" i="12"/>
  <c r="DC91" i="13" s="1"/>
  <c r="CK92" i="12"/>
  <c r="DF92" i="13" s="1"/>
  <c r="CI94" i="12"/>
  <c r="DD94" i="13" s="1"/>
  <c r="CC96" i="12"/>
  <c r="CX96" i="13" s="1"/>
  <c r="CJ97" i="12"/>
  <c r="DE97" i="13" s="1"/>
  <c r="CH99" i="12"/>
  <c r="DC99" i="13" s="1"/>
  <c r="CK100" i="12"/>
  <c r="DF100" i="13" s="1"/>
  <c r="CI47" i="12"/>
  <c r="DD47" i="13" s="1"/>
  <c r="CG49" i="12"/>
  <c r="DB49" i="13" s="1"/>
  <c r="CD52" i="12"/>
  <c r="CY52" i="13" s="1"/>
  <c r="CF54" i="12"/>
  <c r="DA54" i="13" s="1"/>
  <c r="CH56" i="12"/>
  <c r="DC56" i="13" s="1"/>
  <c r="CE59" i="12"/>
  <c r="CZ59" i="13" s="1"/>
  <c r="CC61" i="12"/>
  <c r="CX61" i="13" s="1"/>
  <c r="CI63" i="12"/>
  <c r="DD63" i="13" s="1"/>
  <c r="CG65" i="12"/>
  <c r="DB65" i="13" s="1"/>
  <c r="CD68" i="12"/>
  <c r="CY68" i="13" s="1"/>
  <c r="CF70" i="12"/>
  <c r="DA70" i="13" s="1"/>
  <c r="CH72" i="12"/>
  <c r="DC72" i="13" s="1"/>
  <c r="CK73" i="12"/>
  <c r="DF73" i="13" s="1"/>
  <c r="CE75" i="12"/>
  <c r="CZ75" i="13" s="1"/>
  <c r="CH76" i="12"/>
  <c r="DC76" i="13" s="1"/>
  <c r="CF78" i="12"/>
  <c r="DA78" i="13" s="1"/>
  <c r="CH80" i="12"/>
  <c r="DC80" i="13" s="1"/>
  <c r="CE83" i="12"/>
  <c r="CZ83" i="13" s="1"/>
  <c r="CC85" i="12"/>
  <c r="CX85" i="13" s="1"/>
  <c r="CI87" i="12"/>
  <c r="DD87" i="13" s="1"/>
  <c r="CG89" i="12"/>
  <c r="DB89" i="13" s="1"/>
  <c r="CD92" i="12"/>
  <c r="CY92" i="13" s="1"/>
  <c r="CF94" i="12"/>
  <c r="DA94" i="13" s="1"/>
  <c r="CH96" i="12"/>
  <c r="DC96" i="13" s="1"/>
  <c r="CE99" i="12"/>
  <c r="CZ99" i="13" s="1"/>
  <c r="CC101" i="12"/>
  <c r="CX101" i="13" s="1"/>
  <c r="CK12" i="12"/>
  <c r="DF12" i="13" s="1"/>
  <c r="CI14" i="12"/>
  <c r="DD14" i="13" s="1"/>
  <c r="CC16" i="12"/>
  <c r="CX16" i="13" s="1"/>
  <c r="CJ17" i="12"/>
  <c r="DE17" i="13" s="1"/>
  <c r="CH19" i="12"/>
  <c r="DC19" i="13" s="1"/>
  <c r="CK20" i="12"/>
  <c r="DF20" i="13" s="1"/>
  <c r="CI22" i="12"/>
  <c r="DD22" i="13" s="1"/>
  <c r="CC24" i="12"/>
  <c r="CX24" i="13" s="1"/>
  <c r="CJ25" i="12"/>
  <c r="DE25" i="13" s="1"/>
  <c r="CH27" i="12"/>
  <c r="DC27" i="13" s="1"/>
  <c r="CK28" i="12"/>
  <c r="DF28" i="13" s="1"/>
  <c r="CI30" i="12"/>
  <c r="DD30" i="13" s="1"/>
  <c r="CC32" i="12"/>
  <c r="CX32" i="13" s="1"/>
  <c r="CJ33" i="12"/>
  <c r="DE33" i="13" s="1"/>
  <c r="CH35" i="12"/>
  <c r="DC35" i="13" s="1"/>
  <c r="CK36" i="12"/>
  <c r="DF36" i="13" s="1"/>
  <c r="CI38" i="12"/>
  <c r="DD38" i="13" s="1"/>
  <c r="CC40" i="12"/>
  <c r="CX40" i="13" s="1"/>
  <c r="CJ41" i="12"/>
  <c r="DE41" i="13" s="1"/>
  <c r="CH43" i="12"/>
  <c r="DC43" i="13" s="1"/>
  <c r="CK44" i="12"/>
  <c r="DF44" i="13" s="1"/>
  <c r="CI46" i="12"/>
  <c r="DD46" i="13" s="1"/>
  <c r="CC4" i="12"/>
  <c r="CX4" i="13" s="1"/>
  <c r="CJ5" i="12"/>
  <c r="DE5" i="13" s="1"/>
  <c r="CH7" i="12"/>
  <c r="DC7" i="13" s="1"/>
  <c r="CK8" i="12"/>
  <c r="DF8" i="13" s="1"/>
  <c r="CI10" i="12"/>
  <c r="DD10" i="13" s="1"/>
  <c r="CJ19" i="12"/>
  <c r="DE19" i="13" s="1"/>
  <c r="CF23" i="12"/>
  <c r="DA23" i="13" s="1"/>
  <c r="CJ27" i="12"/>
  <c r="DE27" i="13" s="1"/>
  <c r="CJ31" i="12"/>
  <c r="DE31" i="13" s="1"/>
  <c r="CJ35" i="12"/>
  <c r="DE35" i="13" s="1"/>
  <c r="CL41" i="12"/>
  <c r="DG41" i="13" s="1"/>
  <c r="CK46" i="12"/>
  <c r="DF46" i="13" s="1"/>
  <c r="CG6" i="12"/>
  <c r="DB6" i="13" s="1"/>
  <c r="CH12" i="12"/>
  <c r="DC12" i="13" s="1"/>
  <c r="CK13" i="12"/>
  <c r="DF13" i="13" s="1"/>
  <c r="CI15" i="12"/>
  <c r="DD15" i="13" s="1"/>
  <c r="CC17" i="12"/>
  <c r="CX17" i="13" s="1"/>
  <c r="CJ18" i="12"/>
  <c r="DE18" i="13" s="1"/>
  <c r="CH20" i="12"/>
  <c r="DC20" i="13" s="1"/>
  <c r="CK21" i="12"/>
  <c r="DF21" i="13" s="1"/>
  <c r="CI23" i="12"/>
  <c r="DD23" i="13" s="1"/>
  <c r="CC25" i="12"/>
  <c r="CX25" i="13" s="1"/>
  <c r="CJ26" i="12"/>
  <c r="DE26" i="13" s="1"/>
  <c r="CH28" i="12"/>
  <c r="DC28" i="13" s="1"/>
  <c r="CF66" i="12"/>
  <c r="DA66" i="13" s="1"/>
  <c r="CH68" i="12"/>
  <c r="DC68" i="13" s="1"/>
  <c r="CE71" i="12"/>
  <c r="CZ71" i="13" s="1"/>
  <c r="CL72" i="12"/>
  <c r="DG72" i="13" s="1"/>
  <c r="CF74" i="12"/>
  <c r="DA74" i="13" s="1"/>
  <c r="CI75" i="12"/>
  <c r="DD75" i="13" s="1"/>
  <c r="CL76" i="12"/>
  <c r="DG76" i="13" s="1"/>
  <c r="CE79" i="12"/>
  <c r="CZ79" i="13" s="1"/>
  <c r="CC81" i="12"/>
  <c r="CX81" i="13" s="1"/>
  <c r="CI83" i="12"/>
  <c r="DD83" i="13" s="1"/>
  <c r="CG85" i="12"/>
  <c r="DB85" i="13" s="1"/>
  <c r="CD88" i="12"/>
  <c r="CY88" i="13" s="1"/>
  <c r="CF90" i="12"/>
  <c r="DA90" i="13" s="1"/>
  <c r="CH92" i="12"/>
  <c r="DC92" i="13" s="1"/>
  <c r="CE95" i="12"/>
  <c r="CZ95" i="13" s="1"/>
  <c r="CC97" i="12"/>
  <c r="CX97" i="13" s="1"/>
  <c r="CI99" i="12"/>
  <c r="DD99" i="13" s="1"/>
  <c r="CG101" i="12"/>
  <c r="DB101" i="13" s="1"/>
  <c r="CF13" i="12"/>
  <c r="DA13" i="13" s="1"/>
  <c r="CD15" i="12"/>
  <c r="CY15" i="13" s="1"/>
  <c r="CG16" i="12"/>
  <c r="DB16" i="13" s="1"/>
  <c r="CE18" i="12"/>
  <c r="CZ18" i="13" s="1"/>
  <c r="CL19" i="12"/>
  <c r="DG19" i="13" s="1"/>
  <c r="CF21" i="12"/>
  <c r="DA21" i="13" s="1"/>
  <c r="CD23" i="12"/>
  <c r="CY23" i="13" s="1"/>
  <c r="CG24" i="12"/>
  <c r="DB24" i="13" s="1"/>
  <c r="CE26" i="12"/>
  <c r="CZ26" i="13" s="1"/>
  <c r="CL27" i="12"/>
  <c r="DG27" i="13" s="1"/>
  <c r="CF29" i="12"/>
  <c r="DA29" i="13" s="1"/>
  <c r="CD31" i="12"/>
  <c r="CY31" i="13" s="1"/>
  <c r="CG32" i="12"/>
  <c r="DB32" i="13" s="1"/>
  <c r="CE34" i="12"/>
  <c r="CZ34" i="13" s="1"/>
  <c r="CL35" i="12"/>
  <c r="DG35" i="13" s="1"/>
  <c r="CF37" i="12"/>
  <c r="DA37" i="13" s="1"/>
  <c r="CD39" i="12"/>
  <c r="CY39" i="13" s="1"/>
  <c r="CG40" i="12"/>
  <c r="DB40" i="13" s="1"/>
  <c r="CE42" i="12"/>
  <c r="CZ42" i="13" s="1"/>
  <c r="CL43" i="12"/>
  <c r="DG43" i="13" s="1"/>
  <c r="CF45" i="12"/>
  <c r="DA45" i="13" s="1"/>
  <c r="CD3" i="12"/>
  <c r="CY3" i="13" s="1"/>
  <c r="CG4" i="12"/>
  <c r="DB4" i="13" s="1"/>
  <c r="CE6" i="12"/>
  <c r="CZ6" i="13" s="1"/>
  <c r="CL7" i="12"/>
  <c r="DG7" i="13" s="1"/>
  <c r="CF9" i="12"/>
  <c r="DA9" i="13" s="1"/>
  <c r="CD11" i="12"/>
  <c r="CY11" i="13" s="1"/>
  <c r="CE20" i="12"/>
  <c r="CZ20" i="13" s="1"/>
  <c r="CE24" i="12"/>
  <c r="CZ24" i="13" s="1"/>
  <c r="CI28" i="12"/>
  <c r="DD28" i="13" s="1"/>
  <c r="CE32" i="12"/>
  <c r="CZ32" i="13" s="1"/>
  <c r="CE36" i="12"/>
  <c r="CZ36" i="13" s="1"/>
  <c r="CG42" i="12"/>
  <c r="DB42" i="13" s="1"/>
  <c r="CF3" i="12"/>
  <c r="DA3" i="13" s="1"/>
  <c r="CH9" i="12"/>
  <c r="DC9" i="13" s="1"/>
  <c r="CL12" i="12"/>
  <c r="DG12" i="13" s="1"/>
  <c r="CF14" i="12"/>
  <c r="DA14" i="13" s="1"/>
  <c r="CD16" i="12"/>
  <c r="CY16" i="13" s="1"/>
  <c r="CG17" i="12"/>
  <c r="DB17" i="13" s="1"/>
  <c r="CE19" i="12"/>
  <c r="CZ19" i="13" s="1"/>
  <c r="CL20" i="12"/>
  <c r="DG20" i="13" s="1"/>
  <c r="CF22" i="12"/>
  <c r="DA22" i="13" s="1"/>
  <c r="CD24" i="12"/>
  <c r="CY24" i="13" s="1"/>
  <c r="CG25" i="12"/>
  <c r="DB25" i="13" s="1"/>
  <c r="CE27" i="12"/>
  <c r="CZ27" i="13" s="1"/>
  <c r="CL28" i="12"/>
  <c r="DG28" i="13" s="1"/>
  <c r="CF30" i="12"/>
  <c r="DA30" i="13" s="1"/>
  <c r="CD32" i="12"/>
  <c r="CY32" i="13" s="1"/>
  <c r="CG33" i="12"/>
  <c r="DB33" i="13" s="1"/>
  <c r="CE35" i="12"/>
  <c r="CZ35" i="13" s="1"/>
  <c r="CL36" i="12"/>
  <c r="DG36" i="13" s="1"/>
  <c r="CF38" i="12"/>
  <c r="DA38" i="13" s="1"/>
  <c r="CD40" i="12"/>
  <c r="CY40" i="13" s="1"/>
  <c r="CG41" i="12"/>
  <c r="DB41" i="13" s="1"/>
  <c r="CE43" i="12"/>
  <c r="CZ43" i="13" s="1"/>
  <c r="CL44" i="12"/>
  <c r="DG44" i="13" s="1"/>
  <c r="CF46" i="12"/>
  <c r="DA46" i="13" s="1"/>
  <c r="CD4" i="12"/>
  <c r="CY4" i="13" s="1"/>
  <c r="CG5" i="12"/>
  <c r="DB5" i="13" s="1"/>
  <c r="CE7" i="12"/>
  <c r="CZ7" i="13" s="1"/>
  <c r="CL8" i="12"/>
  <c r="DG8" i="13" s="1"/>
  <c r="CF10" i="12"/>
  <c r="DA10" i="13" s="1"/>
  <c r="CE12" i="12"/>
  <c r="CZ12" i="13" s="1"/>
  <c r="CJ15" i="12"/>
  <c r="DE15" i="13" s="1"/>
  <c r="CK18" i="12"/>
  <c r="DF18" i="13" s="1"/>
  <c r="CJ23" i="12"/>
  <c r="DE23" i="13" s="1"/>
  <c r="CE28" i="12"/>
  <c r="CZ28" i="13" s="1"/>
  <c r="CD33" i="12"/>
  <c r="CY33" i="13" s="1"/>
  <c r="CK38" i="12"/>
  <c r="DF38" i="13" s="1"/>
  <c r="CC42" i="12"/>
  <c r="CX42" i="13" s="1"/>
  <c r="CG46" i="12"/>
  <c r="DB46" i="13" s="1"/>
  <c r="CC6" i="12"/>
  <c r="CX6" i="13" s="1"/>
  <c r="CG10" i="12"/>
  <c r="DB10" i="13" s="1"/>
  <c r="CL13" i="12"/>
  <c r="DG13" i="13" s="1"/>
  <c r="CH17" i="12"/>
  <c r="DC17" i="13" s="1"/>
  <c r="CL21" i="12"/>
  <c r="DG21" i="13" s="1"/>
  <c r="CC26" i="12"/>
  <c r="CX26" i="13" s="1"/>
  <c r="CL33" i="12"/>
  <c r="DG33" i="13" s="1"/>
  <c r="CC38" i="12"/>
  <c r="CX38" i="13" s="1"/>
  <c r="CF43" i="12"/>
  <c r="DA43" i="13" s="1"/>
  <c r="CL5" i="12"/>
  <c r="DG5" i="13" s="1"/>
  <c r="DR53" i="12"/>
  <c r="EM53" i="13" s="1"/>
  <c r="CK29" i="12"/>
  <c r="DF29" i="13" s="1"/>
  <c r="CI31" i="12"/>
  <c r="DD31" i="13" s="1"/>
  <c r="CC33" i="12"/>
  <c r="CX33" i="13" s="1"/>
  <c r="CJ34" i="12"/>
  <c r="DE34" i="13" s="1"/>
  <c r="CH36" i="12"/>
  <c r="DC36" i="13" s="1"/>
  <c r="CK37" i="12"/>
  <c r="DF37" i="13" s="1"/>
  <c r="CI39" i="12"/>
  <c r="DD39" i="13" s="1"/>
  <c r="CC41" i="12"/>
  <c r="CX41" i="13" s="1"/>
  <c r="CJ42" i="12"/>
  <c r="DE42" i="13" s="1"/>
  <c r="CH44" i="12"/>
  <c r="DC44" i="13" s="1"/>
  <c r="CK45" i="12"/>
  <c r="DF45" i="13" s="1"/>
  <c r="CI3" i="12"/>
  <c r="DD3" i="13" s="1"/>
  <c r="CC5" i="12"/>
  <c r="CX5" i="13" s="1"/>
  <c r="CJ6" i="12"/>
  <c r="DE6" i="13" s="1"/>
  <c r="CH8" i="12"/>
  <c r="DC8" i="13" s="1"/>
  <c r="CK9" i="12"/>
  <c r="DF9" i="13" s="1"/>
  <c r="CI11" i="12"/>
  <c r="DD11" i="13" s="1"/>
  <c r="CK14" i="12"/>
  <c r="DF14" i="13" s="1"/>
  <c r="CG18" i="12"/>
  <c r="DB18" i="13" s="1"/>
  <c r="CG22" i="12"/>
  <c r="DB22" i="13" s="1"/>
  <c r="CF27" i="12"/>
  <c r="DA27" i="13" s="1"/>
  <c r="CF31" i="12"/>
  <c r="DA31" i="13" s="1"/>
  <c r="CL37" i="12"/>
  <c r="DG37" i="13" s="1"/>
  <c r="CD41" i="12"/>
  <c r="CY41" i="13" s="1"/>
  <c r="CH45" i="12"/>
  <c r="DC45" i="13" s="1"/>
  <c r="CD5" i="12"/>
  <c r="CY5" i="13" s="1"/>
  <c r="CL9" i="12"/>
  <c r="DG9" i="13" s="1"/>
  <c r="CD13" i="12"/>
  <c r="CY13" i="13" s="1"/>
  <c r="CI16" i="12"/>
  <c r="DD16" i="13" s="1"/>
  <c r="CI20" i="12"/>
  <c r="DD20" i="13" s="1"/>
  <c r="CL25" i="12"/>
  <c r="DG25" i="13" s="1"/>
  <c r="CI32" i="12"/>
  <c r="DD32" i="13" s="1"/>
  <c r="CH37" i="12"/>
  <c r="DC37" i="13" s="1"/>
  <c r="CH41" i="12"/>
  <c r="DC41" i="13" s="1"/>
  <c r="CC46" i="12"/>
  <c r="CX46" i="13" s="1"/>
  <c r="CI8" i="12"/>
  <c r="DD8" i="13" s="1"/>
  <c r="CI29" i="12"/>
  <c r="DD29" i="13" s="1"/>
  <c r="CK75" i="12"/>
  <c r="DF75" i="13" s="1"/>
  <c r="CK57" i="12"/>
  <c r="DF57" i="13" s="1"/>
  <c r="CJ62" i="12"/>
  <c r="DE62" i="13" s="1"/>
  <c r="CL68" i="12"/>
  <c r="DG68" i="13" s="1"/>
  <c r="CK77" i="12"/>
  <c r="DF77" i="13" s="1"/>
  <c r="CK81" i="12"/>
  <c r="DF81" i="13" s="1"/>
  <c r="CJ86" i="12"/>
  <c r="DE86" i="13" s="1"/>
  <c r="CL92" i="12"/>
  <c r="DG92" i="13" s="1"/>
  <c r="CK97" i="12"/>
  <c r="DF97" i="13" s="1"/>
  <c r="CD26" i="12"/>
  <c r="CY26" i="13" s="1"/>
  <c r="CE29" i="12"/>
  <c r="CZ29" i="13" s="1"/>
  <c r="CI9" i="12"/>
  <c r="DD9" i="13" s="1"/>
  <c r="CJ50" i="12"/>
  <c r="DE50" i="13" s="1"/>
  <c r="CI13" i="12"/>
  <c r="DD13" i="13" s="1"/>
  <c r="CG15" i="12"/>
  <c r="DB15" i="13" s="1"/>
  <c r="CE17" i="12"/>
  <c r="CZ17" i="13" s="1"/>
  <c r="CL18" i="12"/>
  <c r="DG18" i="13" s="1"/>
  <c r="CF20" i="12"/>
  <c r="DA20" i="13" s="1"/>
  <c r="CD22" i="12"/>
  <c r="CY22" i="13" s="1"/>
  <c r="CG23" i="12"/>
  <c r="DB23" i="13" s="1"/>
  <c r="CE25" i="12"/>
  <c r="CZ25" i="13" s="1"/>
  <c r="CG27" i="12"/>
  <c r="DB27" i="13" s="1"/>
  <c r="CD30" i="12"/>
  <c r="CY30" i="13" s="1"/>
  <c r="CG31" i="12"/>
  <c r="DB31" i="13" s="1"/>
  <c r="CE33" i="12"/>
  <c r="CZ33" i="13" s="1"/>
  <c r="CL34" i="12"/>
  <c r="DG34" i="13" s="1"/>
  <c r="CJ36" i="12"/>
  <c r="DE36" i="13" s="1"/>
  <c r="CH38" i="12"/>
  <c r="DC38" i="13" s="1"/>
  <c r="CK39" i="12"/>
  <c r="DF39" i="13" s="1"/>
  <c r="CD42" i="12"/>
  <c r="CY42" i="13" s="1"/>
  <c r="CG43" i="12"/>
  <c r="DB43" i="13" s="1"/>
  <c r="CE45" i="12"/>
  <c r="CZ45" i="13" s="1"/>
  <c r="CL46" i="12"/>
  <c r="DG46" i="13" s="1"/>
  <c r="CF4" i="12"/>
  <c r="DA4" i="13" s="1"/>
  <c r="CH6" i="12"/>
  <c r="DC6" i="13" s="1"/>
  <c r="CK7" i="12"/>
  <c r="DF7" i="13" s="1"/>
  <c r="CH10" i="12"/>
  <c r="DC10" i="13" s="1"/>
  <c r="CK11" i="12"/>
  <c r="DF11" i="13" s="1"/>
  <c r="CM48" i="12"/>
  <c r="DH48" i="13" s="1"/>
  <c r="CM40" i="12"/>
  <c r="DH40" i="13" s="1"/>
  <c r="CM4" i="12"/>
  <c r="DH4" i="13" s="1"/>
  <c r="CM8" i="12"/>
  <c r="DH8" i="13" s="1"/>
  <c r="CD9" i="12"/>
  <c r="CY9" i="13" s="1"/>
  <c r="CK71" i="12"/>
  <c r="DF71" i="13" s="1"/>
  <c r="CJ76" i="12"/>
  <c r="DE76" i="13" s="1"/>
  <c r="CK53" i="12"/>
  <c r="DF53" i="13" s="1"/>
  <c r="CJ58" i="12"/>
  <c r="DE58" i="13" s="1"/>
  <c r="CL64" i="12"/>
  <c r="DG64" i="13" s="1"/>
  <c r="CK69" i="12"/>
  <c r="DF69" i="13" s="1"/>
  <c r="CJ82" i="12"/>
  <c r="DE82" i="13" s="1"/>
  <c r="CL88" i="12"/>
  <c r="DG88" i="13" s="1"/>
  <c r="CK93" i="12"/>
  <c r="DF93" i="13" s="1"/>
  <c r="CJ98" i="12"/>
  <c r="DE98" i="13" s="1"/>
  <c r="CE9" i="12"/>
  <c r="CZ9" i="13" s="1"/>
  <c r="CE41" i="12"/>
  <c r="CZ41" i="13" s="1"/>
  <c r="CK49" i="12"/>
  <c r="DF49" i="13" s="1"/>
  <c r="CF12" i="12"/>
  <c r="DA12" i="13" s="1"/>
  <c r="CH14" i="12"/>
  <c r="DC14" i="13" s="1"/>
  <c r="CK15" i="12"/>
  <c r="DF15" i="13" s="1"/>
  <c r="CI17" i="12"/>
  <c r="DD17" i="13" s="1"/>
  <c r="CC19" i="12"/>
  <c r="CX19" i="13" s="1"/>
  <c r="CJ20" i="12"/>
  <c r="DE20" i="13" s="1"/>
  <c r="CH22" i="12"/>
  <c r="DC22" i="13" s="1"/>
  <c r="CK23" i="12"/>
  <c r="DF23" i="13" s="1"/>
  <c r="CI25" i="12"/>
  <c r="DD25" i="13" s="1"/>
  <c r="CK27" i="12"/>
  <c r="DF27" i="13" s="1"/>
  <c r="CH30" i="12"/>
  <c r="DC30" i="13" s="1"/>
  <c r="CK31" i="12"/>
  <c r="DF31" i="13" s="1"/>
  <c r="CI33" i="12"/>
  <c r="DD33" i="13" s="1"/>
  <c r="CG35" i="12"/>
  <c r="DB35" i="13" s="1"/>
  <c r="CE37" i="12"/>
  <c r="CZ37" i="13" s="1"/>
  <c r="CL38" i="12"/>
  <c r="DG38" i="13" s="1"/>
  <c r="CF40" i="12"/>
  <c r="DA40" i="13" s="1"/>
  <c r="CH42" i="12"/>
  <c r="DC42" i="13" s="1"/>
  <c r="CK43" i="12"/>
  <c r="DF43" i="13" s="1"/>
  <c r="CI45" i="12"/>
  <c r="DD45" i="13" s="1"/>
  <c r="CC3" i="12"/>
  <c r="CX3" i="13" s="1"/>
  <c r="CJ4" i="12"/>
  <c r="DE4" i="13" s="1"/>
  <c r="CL6" i="12"/>
  <c r="DG6" i="13" s="1"/>
  <c r="CF8" i="12"/>
  <c r="DA8" i="13" s="1"/>
  <c r="CL10" i="12"/>
  <c r="DG10" i="13" s="1"/>
  <c r="CM64" i="12"/>
  <c r="DH64" i="13" s="1"/>
  <c r="CM68" i="12"/>
  <c r="DH68" i="13" s="1"/>
  <c r="CM72" i="12"/>
  <c r="DH72" i="13" s="1"/>
  <c r="CM76" i="12"/>
  <c r="DH76" i="13" s="1"/>
  <c r="CM80" i="12"/>
  <c r="DH80" i="13" s="1"/>
  <c r="CM84" i="12"/>
  <c r="DH84" i="13" s="1"/>
  <c r="CM88" i="12"/>
  <c r="DH88" i="13" s="1"/>
  <c r="CM92" i="12"/>
  <c r="DH92" i="13" s="1"/>
  <c r="CM96" i="12"/>
  <c r="DH96" i="13" s="1"/>
  <c r="CM100" i="12"/>
  <c r="DH100" i="13" s="1"/>
  <c r="CM50" i="12"/>
  <c r="DH50" i="13" s="1"/>
  <c r="CM54" i="12"/>
  <c r="DH54" i="13" s="1"/>
  <c r="CM58" i="12"/>
  <c r="DH58" i="13" s="1"/>
  <c r="CM62" i="12"/>
  <c r="DH62" i="13" s="1"/>
  <c r="CM66" i="12"/>
  <c r="DH66" i="13" s="1"/>
  <c r="CM70" i="12"/>
  <c r="DH70" i="13" s="1"/>
  <c r="CM74" i="12"/>
  <c r="DH74" i="13" s="1"/>
  <c r="CM78" i="12"/>
  <c r="DH78" i="13" s="1"/>
  <c r="CM82" i="12"/>
  <c r="DH82" i="13" s="1"/>
  <c r="CM86" i="12"/>
  <c r="DH86" i="13" s="1"/>
  <c r="CM90" i="12"/>
  <c r="DH90" i="13" s="1"/>
  <c r="CM94" i="12"/>
  <c r="DH94" i="13" s="1"/>
  <c r="CM98" i="12"/>
  <c r="DH98" i="13" s="1"/>
  <c r="CM47" i="12"/>
  <c r="DH47" i="13" s="1"/>
  <c r="CM14" i="12"/>
  <c r="DH14" i="13" s="1"/>
  <c r="CM18" i="12"/>
  <c r="DH18" i="13" s="1"/>
  <c r="CM22" i="12"/>
  <c r="DH22" i="13" s="1"/>
  <c r="CM26" i="12"/>
  <c r="DH26" i="13" s="1"/>
  <c r="CM30" i="12"/>
  <c r="DH30" i="13" s="1"/>
  <c r="CM34" i="12"/>
  <c r="DH34" i="13" s="1"/>
  <c r="CM38" i="12"/>
  <c r="DH38" i="13" s="1"/>
  <c r="CM42" i="12"/>
  <c r="DH42" i="13" s="1"/>
  <c r="CM46" i="12"/>
  <c r="DH46" i="13" s="1"/>
  <c r="CM6" i="12"/>
  <c r="DH6" i="13" s="1"/>
  <c r="CM10" i="12"/>
  <c r="DH10" i="13" s="1"/>
  <c r="CM13" i="12"/>
  <c r="DH13" i="13" s="1"/>
  <c r="CM17" i="12"/>
  <c r="DH17" i="13" s="1"/>
  <c r="CM21" i="12"/>
  <c r="DH21" i="13" s="1"/>
  <c r="CM25" i="12"/>
  <c r="DH25" i="13" s="1"/>
  <c r="CM29" i="12"/>
  <c r="DH29" i="13" s="1"/>
  <c r="CM33" i="12"/>
  <c r="DH33" i="13" s="1"/>
  <c r="CM37" i="12"/>
  <c r="DH37" i="13" s="1"/>
  <c r="CM41" i="12"/>
  <c r="DH41" i="13" s="1"/>
  <c r="CM45" i="12"/>
  <c r="DH45" i="13" s="1"/>
  <c r="CM5" i="12"/>
  <c r="DH5" i="13" s="1"/>
  <c r="CM9" i="12"/>
  <c r="DH9" i="13" s="1"/>
  <c r="DT2" i="12"/>
  <c r="EO2" i="13" s="1"/>
  <c r="DJ9" i="12"/>
  <c r="EE9" i="13" s="1"/>
  <c r="DR14" i="12"/>
  <c r="EM14" i="13" s="1"/>
  <c r="DR18" i="12"/>
  <c r="EM18" i="13" s="1"/>
  <c r="DR22" i="12"/>
  <c r="EM22" i="13" s="1"/>
  <c r="DR26" i="12"/>
  <c r="EM26" i="13" s="1"/>
  <c r="DJ30" i="12"/>
  <c r="EE30" i="13" s="1"/>
  <c r="DJ34" i="12"/>
  <c r="EE34" i="13" s="1"/>
  <c r="DJ38" i="12"/>
  <c r="EE38" i="13" s="1"/>
  <c r="DR42" i="12"/>
  <c r="EM42" i="13" s="1"/>
  <c r="DR46" i="12"/>
  <c r="EM46" i="13" s="1"/>
  <c r="DR6" i="12"/>
  <c r="EM6" i="13" s="1"/>
  <c r="DN11" i="12"/>
  <c r="EI11" i="13" s="1"/>
  <c r="DR85" i="12"/>
  <c r="EM85" i="13" s="1"/>
  <c r="DR97" i="12"/>
  <c r="EM97" i="13" s="1"/>
  <c r="DN15" i="12"/>
  <c r="EI15" i="13" s="1"/>
  <c r="DR15" i="12"/>
  <c r="EM15" i="13" s="1"/>
  <c r="DR35" i="12"/>
  <c r="EM35" i="13" s="1"/>
  <c r="DN43" i="12"/>
  <c r="EI43" i="13" s="1"/>
  <c r="DJ35" i="12"/>
  <c r="EE35" i="13" s="1"/>
  <c r="DN39" i="12"/>
  <c r="EI39" i="13" s="1"/>
  <c r="DR7" i="12"/>
  <c r="EM7" i="13" s="1"/>
  <c r="DR49" i="12"/>
  <c r="EM49" i="13" s="1"/>
  <c r="DR61" i="12"/>
  <c r="EM61" i="13" s="1"/>
  <c r="DN35" i="12"/>
  <c r="EI35" i="13" s="1"/>
  <c r="DN3" i="12"/>
  <c r="EI3" i="13" s="1"/>
  <c r="DR57" i="12"/>
  <c r="EM57" i="13" s="1"/>
  <c r="DR65" i="12"/>
  <c r="EM65" i="13" s="1"/>
  <c r="DR73" i="12"/>
  <c r="EM73" i="13" s="1"/>
  <c r="DJ43" i="12"/>
  <c r="EE43" i="13" s="1"/>
  <c r="DR69" i="12"/>
  <c r="EM69" i="13" s="1"/>
  <c r="S2" i="12"/>
  <c r="AN2" i="13" s="1"/>
  <c r="O2" i="12"/>
  <c r="AJ2" i="13" s="1"/>
  <c r="W52" i="12"/>
  <c r="AR52" i="13" s="1"/>
  <c r="X38" i="12"/>
  <c r="AS38" i="13" s="1"/>
  <c r="S48" i="12"/>
  <c r="AN48" i="13" s="1"/>
  <c r="Q50" i="12"/>
  <c r="AL50" i="13" s="1"/>
  <c r="T51" i="12"/>
  <c r="AO51" i="13" s="1"/>
  <c r="U54" i="12"/>
  <c r="AP54" i="13" s="1"/>
  <c r="X55" i="12"/>
  <c r="AS55" i="13" s="1"/>
  <c r="Y58" i="12"/>
  <c r="AT58" i="13" s="1"/>
  <c r="O60" i="12"/>
  <c r="AJ60" i="13" s="1"/>
  <c r="V61" i="12"/>
  <c r="AQ61" i="13" s="1"/>
  <c r="P63" i="12"/>
  <c r="AK63" i="13" s="1"/>
  <c r="S64" i="12"/>
  <c r="AN64" i="13" s="1"/>
  <c r="Q66" i="12"/>
  <c r="AL66" i="13" s="1"/>
  <c r="T67" i="12"/>
  <c r="AO67" i="13" s="1"/>
  <c r="W68" i="12"/>
  <c r="AR68" i="13" s="1"/>
  <c r="U70" i="12"/>
  <c r="AP70" i="13" s="1"/>
  <c r="X71" i="12"/>
  <c r="AS71" i="13" s="1"/>
  <c r="R73" i="12"/>
  <c r="AM73" i="13" s="1"/>
  <c r="Y74" i="12"/>
  <c r="AT74" i="13" s="1"/>
  <c r="O76" i="12"/>
  <c r="AJ76" i="13" s="1"/>
  <c r="V77" i="12"/>
  <c r="AQ77" i="13" s="1"/>
  <c r="P79" i="12"/>
  <c r="AK79" i="13" s="1"/>
  <c r="S80" i="12"/>
  <c r="AN80" i="13" s="1"/>
  <c r="Q82" i="12"/>
  <c r="AL82" i="13" s="1"/>
  <c r="T83" i="12"/>
  <c r="AO83" i="13" s="1"/>
  <c r="W84" i="12"/>
  <c r="AR84" i="13" s="1"/>
  <c r="U86" i="12"/>
  <c r="AP86" i="13" s="1"/>
  <c r="X87" i="12"/>
  <c r="AS87" i="13" s="1"/>
  <c r="R89" i="12"/>
  <c r="AM89" i="13" s="1"/>
  <c r="Y90" i="12"/>
  <c r="AT90" i="13" s="1"/>
  <c r="O92" i="12"/>
  <c r="AJ92" i="13" s="1"/>
  <c r="V93" i="12"/>
  <c r="AQ93" i="13" s="1"/>
  <c r="P95" i="12"/>
  <c r="AK95" i="13" s="1"/>
  <c r="S96" i="12"/>
  <c r="AN96" i="13" s="1"/>
  <c r="Q98" i="12"/>
  <c r="AL98" i="13" s="1"/>
  <c r="T99" i="12"/>
  <c r="AO99" i="13" s="1"/>
  <c r="W100" i="12"/>
  <c r="AR100" i="13" s="1"/>
  <c r="U47" i="12"/>
  <c r="AP47" i="13" s="1"/>
  <c r="S49" i="12"/>
  <c r="AN49" i="13" s="1"/>
  <c r="Q51" i="12"/>
  <c r="AL51" i="13" s="1"/>
  <c r="T52" i="12"/>
  <c r="AO52" i="13" s="1"/>
  <c r="W53" i="12"/>
  <c r="AR53" i="13" s="1"/>
  <c r="U55" i="12"/>
  <c r="AP55" i="13" s="1"/>
  <c r="X56" i="12"/>
  <c r="AS56" i="13" s="1"/>
  <c r="R58" i="12"/>
  <c r="AM58" i="13" s="1"/>
  <c r="Y59" i="12"/>
  <c r="AT59" i="13" s="1"/>
  <c r="O61" i="12"/>
  <c r="AJ61" i="13" s="1"/>
  <c r="V62" i="12"/>
  <c r="AQ62" i="13" s="1"/>
  <c r="P64" i="12"/>
  <c r="AK64" i="13" s="1"/>
  <c r="S65" i="12"/>
  <c r="AN65" i="13" s="1"/>
  <c r="Q67" i="12"/>
  <c r="AL67" i="13" s="1"/>
  <c r="T68" i="12"/>
  <c r="AO68" i="13" s="1"/>
  <c r="W69" i="12"/>
  <c r="AR69" i="13" s="1"/>
  <c r="U71" i="12"/>
  <c r="AP71" i="13" s="1"/>
  <c r="X72" i="12"/>
  <c r="AS72" i="13" s="1"/>
  <c r="R74" i="12"/>
  <c r="AM74" i="13" s="1"/>
  <c r="Y75" i="12"/>
  <c r="AT75" i="13" s="1"/>
  <c r="O77" i="12"/>
  <c r="AJ77" i="13" s="1"/>
  <c r="V78" i="12"/>
  <c r="AQ78" i="13" s="1"/>
  <c r="P80" i="12"/>
  <c r="AK80" i="13" s="1"/>
  <c r="S81" i="12"/>
  <c r="AN81" i="13" s="1"/>
  <c r="Q83" i="12"/>
  <c r="AL83" i="13" s="1"/>
  <c r="T84" i="12"/>
  <c r="AO84" i="13" s="1"/>
  <c r="W85" i="12"/>
  <c r="AR85" i="13" s="1"/>
  <c r="U87" i="12"/>
  <c r="AP87" i="13" s="1"/>
  <c r="X88" i="12"/>
  <c r="AS88" i="13" s="1"/>
  <c r="R90" i="12"/>
  <c r="AM90" i="13" s="1"/>
  <c r="Y91" i="12"/>
  <c r="AT91" i="13" s="1"/>
  <c r="O93" i="12"/>
  <c r="AJ93" i="13" s="1"/>
  <c r="V94" i="12"/>
  <c r="AQ94" i="13" s="1"/>
  <c r="P96" i="12"/>
  <c r="AK96" i="13" s="1"/>
  <c r="S97" i="12"/>
  <c r="AN97" i="13" s="1"/>
  <c r="Q99" i="12"/>
  <c r="AL99" i="13" s="1"/>
  <c r="T100" i="12"/>
  <c r="AO100" i="13" s="1"/>
  <c r="W101" i="12"/>
  <c r="AR101" i="13" s="1"/>
  <c r="U48" i="12"/>
  <c r="AP48" i="13" s="1"/>
  <c r="X49" i="12"/>
  <c r="AS49" i="13" s="1"/>
  <c r="Q52" i="12"/>
  <c r="AL52" i="13" s="1"/>
  <c r="O54" i="12"/>
  <c r="AJ54" i="13" s="1"/>
  <c r="U56" i="12"/>
  <c r="AP56" i="13" s="1"/>
  <c r="S58" i="12"/>
  <c r="AN58" i="13" s="1"/>
  <c r="P61" i="12"/>
  <c r="AK61" i="13" s="1"/>
  <c r="R63" i="12"/>
  <c r="AM63" i="13" s="1"/>
  <c r="T65" i="12"/>
  <c r="AO65" i="13" s="1"/>
  <c r="Q68" i="12"/>
  <c r="AL68" i="13" s="1"/>
  <c r="O70" i="12"/>
  <c r="AJ70" i="13" s="1"/>
  <c r="U72" i="12"/>
  <c r="AP72" i="13" s="1"/>
  <c r="S74" i="12"/>
  <c r="AN74" i="13" s="1"/>
  <c r="P77" i="12"/>
  <c r="AK77" i="13" s="1"/>
  <c r="R79" i="12"/>
  <c r="AM79" i="13" s="1"/>
  <c r="T81" i="12"/>
  <c r="AO81" i="13" s="1"/>
  <c r="V83" i="12"/>
  <c r="AQ83" i="13" s="1"/>
  <c r="P85" i="12"/>
  <c r="AK85" i="13" s="1"/>
  <c r="S86" i="12"/>
  <c r="AN86" i="13" s="1"/>
  <c r="Q88" i="12"/>
  <c r="AL88" i="13" s="1"/>
  <c r="T89" i="12"/>
  <c r="AO89" i="13" s="1"/>
  <c r="W90" i="12"/>
  <c r="AR90" i="13" s="1"/>
  <c r="U92" i="12"/>
  <c r="AP92" i="13" s="1"/>
  <c r="X93" i="12"/>
  <c r="AS93" i="13" s="1"/>
  <c r="R95" i="12"/>
  <c r="AM95" i="13" s="1"/>
  <c r="Y96" i="12"/>
  <c r="AT96" i="13" s="1"/>
  <c r="O98" i="12"/>
  <c r="AJ98" i="13" s="1"/>
  <c r="V99" i="12"/>
  <c r="AQ99" i="13" s="1"/>
  <c r="P101" i="12"/>
  <c r="AK101" i="13" s="1"/>
  <c r="S47" i="12"/>
  <c r="AN47" i="13" s="1"/>
  <c r="Q49" i="12"/>
  <c r="AL49" i="13" s="1"/>
  <c r="T50" i="12"/>
  <c r="AO50" i="13" s="1"/>
  <c r="S51" i="12"/>
  <c r="AN51" i="13" s="1"/>
  <c r="V52" i="12"/>
  <c r="AQ52" i="13" s="1"/>
  <c r="Y53" i="12"/>
  <c r="AT53" i="13" s="1"/>
  <c r="X54" i="12"/>
  <c r="AS54" i="13" s="1"/>
  <c r="W55" i="12"/>
  <c r="AR55" i="13" s="1"/>
  <c r="Q57" i="12"/>
  <c r="AL57" i="13" s="1"/>
  <c r="T58" i="12"/>
  <c r="AO58" i="13" s="1"/>
  <c r="W59" i="12"/>
  <c r="AR59" i="13" s="1"/>
  <c r="U61" i="12"/>
  <c r="AP61" i="13" s="1"/>
  <c r="X62" i="12"/>
  <c r="AS62" i="13" s="1"/>
  <c r="R64" i="12"/>
  <c r="AM64" i="13" s="1"/>
  <c r="Y65" i="12"/>
  <c r="AT65" i="13" s="1"/>
  <c r="O67" i="12"/>
  <c r="AJ67" i="13" s="1"/>
  <c r="V68" i="12"/>
  <c r="AQ68" i="13" s="1"/>
  <c r="P70" i="12"/>
  <c r="AK70" i="13" s="1"/>
  <c r="S71" i="12"/>
  <c r="AN71" i="13" s="1"/>
  <c r="Q73" i="12"/>
  <c r="AL73" i="13" s="1"/>
  <c r="T74" i="12"/>
  <c r="AO74" i="13" s="1"/>
  <c r="W75" i="12"/>
  <c r="AR75" i="13" s="1"/>
  <c r="U77" i="12"/>
  <c r="AP77" i="13" s="1"/>
  <c r="X78" i="12"/>
  <c r="AS78" i="13" s="1"/>
  <c r="R80" i="12"/>
  <c r="AM80" i="13" s="1"/>
  <c r="Y81" i="12"/>
  <c r="AT81" i="13" s="1"/>
  <c r="Q85" i="12"/>
  <c r="AL85" i="13" s="1"/>
  <c r="O87" i="12"/>
  <c r="AJ87" i="13" s="1"/>
  <c r="U89" i="12"/>
  <c r="AP89" i="13" s="1"/>
  <c r="S91" i="12"/>
  <c r="AN91" i="13" s="1"/>
  <c r="P94" i="12"/>
  <c r="AK94" i="13" s="1"/>
  <c r="R96" i="12"/>
  <c r="AM96" i="13" s="1"/>
  <c r="T98" i="12"/>
  <c r="AO98" i="13" s="1"/>
  <c r="Q101" i="12"/>
  <c r="AL101" i="13" s="1"/>
  <c r="Y12" i="12"/>
  <c r="AT12" i="13" s="1"/>
  <c r="O14" i="12"/>
  <c r="AJ14" i="13" s="1"/>
  <c r="V15" i="12"/>
  <c r="AQ15" i="13" s="1"/>
  <c r="P17" i="12"/>
  <c r="AK17" i="13" s="1"/>
  <c r="S18" i="12"/>
  <c r="AN18" i="13" s="1"/>
  <c r="Q20" i="12"/>
  <c r="AL20" i="13" s="1"/>
  <c r="T21" i="12"/>
  <c r="AO21" i="13" s="1"/>
  <c r="W22" i="12"/>
  <c r="AR22" i="13" s="1"/>
  <c r="U24" i="12"/>
  <c r="AP24" i="13" s="1"/>
  <c r="X25" i="12"/>
  <c r="AS25" i="13" s="1"/>
  <c r="R27" i="12"/>
  <c r="AM27" i="13" s="1"/>
  <c r="Y28" i="12"/>
  <c r="AT28" i="13" s="1"/>
  <c r="O30" i="12"/>
  <c r="AJ30" i="13" s="1"/>
  <c r="V31" i="12"/>
  <c r="AQ31" i="13" s="1"/>
  <c r="P33" i="12"/>
  <c r="AK33" i="13" s="1"/>
  <c r="S34" i="12"/>
  <c r="AN34" i="13" s="1"/>
  <c r="Q36" i="12"/>
  <c r="AL36" i="13" s="1"/>
  <c r="T37" i="12"/>
  <c r="AO37" i="13" s="1"/>
  <c r="W38" i="12"/>
  <c r="AR38" i="13" s="1"/>
  <c r="U40" i="12"/>
  <c r="AP40" i="13" s="1"/>
  <c r="X41" i="12"/>
  <c r="AS41" i="13" s="1"/>
  <c r="R43" i="12"/>
  <c r="AM43" i="13" s="1"/>
  <c r="Y44" i="12"/>
  <c r="AT44" i="13" s="1"/>
  <c r="O46" i="12"/>
  <c r="AJ46" i="13" s="1"/>
  <c r="V3" i="12"/>
  <c r="AQ3" i="13" s="1"/>
  <c r="P5" i="12"/>
  <c r="AK5" i="13" s="1"/>
  <c r="S6" i="12"/>
  <c r="AN6" i="13" s="1"/>
  <c r="Q8" i="12"/>
  <c r="AL8" i="13" s="1"/>
  <c r="T9" i="12"/>
  <c r="AO9" i="13" s="1"/>
  <c r="W10" i="12"/>
  <c r="AR10" i="13" s="1"/>
  <c r="U13" i="12"/>
  <c r="AP13" i="13" s="1"/>
  <c r="V16" i="12"/>
  <c r="AQ16" i="13" s="1"/>
  <c r="S19" i="12"/>
  <c r="AN19" i="13" s="1"/>
  <c r="X22" i="12"/>
  <c r="AS22" i="13" s="1"/>
  <c r="Y25" i="12"/>
  <c r="AT25" i="13" s="1"/>
  <c r="R28" i="12"/>
  <c r="AM28" i="13" s="1"/>
  <c r="O31" i="12"/>
  <c r="AJ31" i="13" s="1"/>
  <c r="Y33" i="12"/>
  <c r="AT33" i="13" s="1"/>
  <c r="V36" i="12"/>
  <c r="AQ36" i="13" s="1"/>
  <c r="Y41" i="12"/>
  <c r="AT41" i="13" s="1"/>
  <c r="W43" i="12"/>
  <c r="AR43" i="13" s="1"/>
  <c r="S7" i="12"/>
  <c r="AN7" i="13" s="1"/>
  <c r="W16" i="12"/>
  <c r="AR16" i="13" s="1"/>
  <c r="U26" i="12"/>
  <c r="AP26" i="13" s="1"/>
  <c r="T35" i="12"/>
  <c r="AO35" i="13" s="1"/>
  <c r="P43" i="12"/>
  <c r="AK43" i="13" s="1"/>
  <c r="S8" i="12"/>
  <c r="AN8" i="13" s="1"/>
  <c r="Q13" i="12"/>
  <c r="AL13" i="13" s="1"/>
  <c r="T18" i="12"/>
  <c r="AO18" i="13" s="1"/>
  <c r="W23" i="12"/>
  <c r="AR23" i="13" s="1"/>
  <c r="P30" i="12"/>
  <c r="AK30" i="13" s="1"/>
  <c r="R36" i="12"/>
  <c r="AM36" i="13" s="1"/>
  <c r="S43" i="12"/>
  <c r="AN43" i="13" s="1"/>
  <c r="R4" i="12"/>
  <c r="AM4" i="13" s="1"/>
  <c r="U9" i="12"/>
  <c r="AP9" i="13" s="1"/>
  <c r="U18" i="12"/>
  <c r="AP18" i="13" s="1"/>
  <c r="T27" i="12"/>
  <c r="AO27" i="13" s="1"/>
  <c r="O36" i="12"/>
  <c r="AJ36" i="13" s="1"/>
  <c r="Q46" i="12"/>
  <c r="AL46" i="13" s="1"/>
  <c r="P11" i="12"/>
  <c r="AK11" i="13" s="1"/>
  <c r="P44" i="12"/>
  <c r="AK44" i="13" s="1"/>
  <c r="X19" i="12"/>
  <c r="AS19" i="13" s="1"/>
  <c r="X27" i="12"/>
  <c r="AS27" i="13" s="1"/>
  <c r="P35" i="12"/>
  <c r="AK35" i="13" s="1"/>
  <c r="W44" i="12"/>
  <c r="AR44" i="13" s="1"/>
  <c r="W8" i="12"/>
  <c r="AR8" i="13" s="1"/>
  <c r="P28" i="12"/>
  <c r="AK28" i="13" s="1"/>
  <c r="P36" i="12"/>
  <c r="AK36" i="13" s="1"/>
  <c r="Y47" i="12"/>
  <c r="AT47" i="13" s="1"/>
  <c r="T16" i="12"/>
  <c r="AO16" i="13" s="1"/>
  <c r="R22" i="12"/>
  <c r="AM22" i="13" s="1"/>
  <c r="U27" i="12"/>
  <c r="AP27" i="13" s="1"/>
  <c r="P40" i="12"/>
  <c r="AK40" i="13" s="1"/>
  <c r="Q3" i="12"/>
  <c r="AL3" i="13" s="1"/>
  <c r="Y7" i="12"/>
  <c r="AT7" i="13" s="1"/>
  <c r="S17" i="12"/>
  <c r="AN17" i="13" s="1"/>
  <c r="V22" i="12"/>
  <c r="AQ22" i="13" s="1"/>
  <c r="R30" i="12"/>
  <c r="AM30" i="13" s="1"/>
  <c r="T40" i="12"/>
  <c r="AO40" i="13" s="1"/>
  <c r="T44" i="12"/>
  <c r="AO44" i="13" s="1"/>
  <c r="P12" i="12"/>
  <c r="AK12" i="13" s="1"/>
  <c r="T20" i="12"/>
  <c r="AO20" i="13" s="1"/>
  <c r="Y27" i="12"/>
  <c r="AT27" i="13" s="1"/>
  <c r="S33" i="12"/>
  <c r="AN33" i="13" s="1"/>
  <c r="X40" i="12"/>
  <c r="AS40" i="13" s="1"/>
  <c r="S45" i="12"/>
  <c r="AN45" i="13" s="1"/>
  <c r="W83" i="12"/>
  <c r="AR83" i="13" s="1"/>
  <c r="W87" i="12"/>
  <c r="AR87" i="13" s="1"/>
  <c r="W91" i="12"/>
  <c r="AR91" i="13" s="1"/>
  <c r="W95" i="12"/>
  <c r="AR95" i="13" s="1"/>
  <c r="W99" i="12"/>
  <c r="AR99" i="13" s="1"/>
  <c r="R2" i="12"/>
  <c r="AM2" i="13" s="1"/>
  <c r="V2" i="12"/>
  <c r="AQ2" i="13" s="1"/>
  <c r="X2" i="12"/>
  <c r="AS2" i="13" s="1"/>
  <c r="P47" i="12"/>
  <c r="AK47" i="13" s="1"/>
  <c r="W48" i="12"/>
  <c r="AR48" i="13" s="1"/>
  <c r="U50" i="12"/>
  <c r="AP50" i="13" s="1"/>
  <c r="X51" i="12"/>
  <c r="AS51" i="13" s="1"/>
  <c r="R53" i="12"/>
  <c r="AM53" i="13" s="1"/>
  <c r="Y54" i="12"/>
  <c r="AT54" i="13" s="1"/>
  <c r="O56" i="12"/>
  <c r="AJ56" i="13" s="1"/>
  <c r="V57" i="12"/>
  <c r="AQ57" i="13" s="1"/>
  <c r="P59" i="12"/>
  <c r="AK59" i="13" s="1"/>
  <c r="S60" i="12"/>
  <c r="AN60" i="13" s="1"/>
  <c r="Q62" i="12"/>
  <c r="AL62" i="13" s="1"/>
  <c r="T63" i="12"/>
  <c r="AO63" i="13" s="1"/>
  <c r="W64" i="12"/>
  <c r="AR64" i="13" s="1"/>
  <c r="U66" i="12"/>
  <c r="AP66" i="13" s="1"/>
  <c r="X67" i="12"/>
  <c r="AS67" i="13" s="1"/>
  <c r="R69" i="12"/>
  <c r="AM69" i="13" s="1"/>
  <c r="Y70" i="12"/>
  <c r="AT70" i="13" s="1"/>
  <c r="O72" i="12"/>
  <c r="AJ72" i="13" s="1"/>
  <c r="V73" i="12"/>
  <c r="AQ73" i="13" s="1"/>
  <c r="P75" i="12"/>
  <c r="AK75" i="13" s="1"/>
  <c r="S76" i="12"/>
  <c r="AN76" i="13" s="1"/>
  <c r="Q78" i="12"/>
  <c r="AL78" i="13" s="1"/>
  <c r="T79" i="12"/>
  <c r="AO79" i="13" s="1"/>
  <c r="W80" i="12"/>
  <c r="AR80" i="13" s="1"/>
  <c r="U82" i="12"/>
  <c r="AP82" i="13" s="1"/>
  <c r="X83" i="12"/>
  <c r="AS83" i="13" s="1"/>
  <c r="R85" i="12"/>
  <c r="AM85" i="13" s="1"/>
  <c r="Y86" i="12"/>
  <c r="AT86" i="13" s="1"/>
  <c r="O88" i="12"/>
  <c r="AJ88" i="13" s="1"/>
  <c r="V89" i="12"/>
  <c r="AQ89" i="13" s="1"/>
  <c r="P91" i="12"/>
  <c r="AK91" i="13" s="1"/>
  <c r="S92" i="12"/>
  <c r="AN92" i="13" s="1"/>
  <c r="Q94" i="12"/>
  <c r="AL94" i="13" s="1"/>
  <c r="T95" i="12"/>
  <c r="AO95" i="13" s="1"/>
  <c r="W96" i="12"/>
  <c r="AR96" i="13" s="1"/>
  <c r="U98" i="12"/>
  <c r="AP98" i="13" s="1"/>
  <c r="X99" i="12"/>
  <c r="AS99" i="13" s="1"/>
  <c r="R101" i="12"/>
  <c r="AM101" i="13" s="1"/>
  <c r="P48" i="12"/>
  <c r="AK48" i="13" s="1"/>
  <c r="W49" i="12"/>
  <c r="AR49" i="13" s="1"/>
  <c r="U51" i="12"/>
  <c r="AP51" i="13" s="1"/>
  <c r="X52" i="12"/>
  <c r="AS52" i="13" s="1"/>
  <c r="R54" i="12"/>
  <c r="AM54" i="13" s="1"/>
  <c r="Y55" i="12"/>
  <c r="AT55" i="13" s="1"/>
  <c r="O57" i="12"/>
  <c r="AJ57" i="13" s="1"/>
  <c r="V58" i="12"/>
  <c r="AQ58" i="13" s="1"/>
  <c r="P60" i="12"/>
  <c r="AK60" i="13" s="1"/>
  <c r="S61" i="12"/>
  <c r="AN61" i="13" s="1"/>
  <c r="Q63" i="12"/>
  <c r="AL63" i="13" s="1"/>
  <c r="T64" i="12"/>
  <c r="AO64" i="13" s="1"/>
  <c r="W65" i="12"/>
  <c r="AR65" i="13" s="1"/>
  <c r="U67" i="12"/>
  <c r="AP67" i="13" s="1"/>
  <c r="X68" i="12"/>
  <c r="AS68" i="13" s="1"/>
  <c r="R70" i="12"/>
  <c r="AM70" i="13" s="1"/>
  <c r="Y71" i="12"/>
  <c r="AT71" i="13" s="1"/>
  <c r="O73" i="12"/>
  <c r="AJ73" i="13" s="1"/>
  <c r="V74" i="12"/>
  <c r="AQ74" i="13" s="1"/>
  <c r="P76" i="12"/>
  <c r="AK76" i="13" s="1"/>
  <c r="S77" i="12"/>
  <c r="AN77" i="13" s="1"/>
  <c r="Q79" i="12"/>
  <c r="AL79" i="13" s="1"/>
  <c r="T80" i="12"/>
  <c r="AO80" i="13" s="1"/>
  <c r="W81" i="12"/>
  <c r="AR81" i="13" s="1"/>
  <c r="U83" i="12"/>
  <c r="AP83" i="13" s="1"/>
  <c r="X84" i="12"/>
  <c r="AS84" i="13" s="1"/>
  <c r="R86" i="12"/>
  <c r="AM86" i="13" s="1"/>
  <c r="Y87" i="12"/>
  <c r="AT87" i="13" s="1"/>
  <c r="O89" i="12"/>
  <c r="AJ89" i="13" s="1"/>
  <c r="V90" i="12"/>
  <c r="AQ90" i="13" s="1"/>
  <c r="P92" i="12"/>
  <c r="AK92" i="13" s="1"/>
  <c r="S93" i="12"/>
  <c r="AN93" i="13" s="1"/>
  <c r="Q95" i="12"/>
  <c r="AL95" i="13" s="1"/>
  <c r="T96" i="12"/>
  <c r="AO96" i="13" s="1"/>
  <c r="W97" i="12"/>
  <c r="AR97" i="13" s="1"/>
  <c r="U99" i="12"/>
  <c r="AP99" i="13" s="1"/>
  <c r="X100" i="12"/>
  <c r="AS100" i="13" s="1"/>
  <c r="R47" i="12"/>
  <c r="AM47" i="13" s="1"/>
  <c r="Y48" i="12"/>
  <c r="AT48" i="13" s="1"/>
  <c r="O50" i="12"/>
  <c r="AJ50" i="13" s="1"/>
  <c r="U52" i="12"/>
  <c r="AP52" i="13" s="1"/>
  <c r="S54" i="12"/>
  <c r="AN54" i="13" s="1"/>
  <c r="P57" i="12"/>
  <c r="AK57" i="13" s="1"/>
  <c r="R59" i="12"/>
  <c r="AM59" i="13" s="1"/>
  <c r="T61" i="12"/>
  <c r="AO61" i="13" s="1"/>
  <c r="Q64" i="12"/>
  <c r="AL64" i="13" s="1"/>
  <c r="O66" i="12"/>
  <c r="AJ66" i="13" s="1"/>
  <c r="U68" i="12"/>
  <c r="AP68" i="13" s="1"/>
  <c r="S70" i="12"/>
  <c r="AN70" i="13" s="1"/>
  <c r="P73" i="12"/>
  <c r="AK73" i="13" s="1"/>
  <c r="R75" i="12"/>
  <c r="AM75" i="13" s="1"/>
  <c r="T77" i="12"/>
  <c r="AO77" i="13" s="1"/>
  <c r="Q80" i="12"/>
  <c r="AL80" i="13" s="1"/>
  <c r="O82" i="12"/>
  <c r="AJ82" i="13" s="1"/>
  <c r="Q84" i="12"/>
  <c r="AL84" i="13" s="1"/>
  <c r="T85" i="12"/>
  <c r="AO85" i="13" s="1"/>
  <c r="W86" i="12"/>
  <c r="AR86" i="13" s="1"/>
  <c r="U88" i="12"/>
  <c r="AP88" i="13" s="1"/>
  <c r="X89" i="12"/>
  <c r="AS89" i="13" s="1"/>
  <c r="R91" i="12"/>
  <c r="AM91" i="13" s="1"/>
  <c r="Y92" i="12"/>
  <c r="AT92" i="13" s="1"/>
  <c r="O94" i="12"/>
  <c r="AJ94" i="13" s="1"/>
  <c r="V95" i="12"/>
  <c r="AQ95" i="13" s="1"/>
  <c r="P97" i="12"/>
  <c r="AK97" i="13" s="1"/>
  <c r="S98" i="12"/>
  <c r="AN98" i="13" s="1"/>
  <c r="Q100" i="12"/>
  <c r="AL100" i="13" s="1"/>
  <c r="T101" i="12"/>
  <c r="AO101" i="13" s="1"/>
  <c r="R48" i="12"/>
  <c r="AM48" i="13" s="1"/>
  <c r="U49" i="12"/>
  <c r="AP49" i="13" s="1"/>
  <c r="X50" i="12"/>
  <c r="AS50" i="13" s="1"/>
  <c r="W51" i="12"/>
  <c r="AR51" i="13" s="1"/>
  <c r="U57" i="12"/>
  <c r="AP57" i="13" s="1"/>
  <c r="X58" i="12"/>
  <c r="AS58" i="13" s="1"/>
  <c r="R60" i="12"/>
  <c r="AM60" i="13" s="1"/>
  <c r="Y61" i="12"/>
  <c r="AT61" i="13" s="1"/>
  <c r="O63" i="12"/>
  <c r="AJ63" i="13" s="1"/>
  <c r="V64" i="12"/>
  <c r="AQ64" i="13" s="1"/>
  <c r="P66" i="12"/>
  <c r="AK66" i="13" s="1"/>
  <c r="O3" i="12"/>
  <c r="AJ3" i="13" s="1"/>
  <c r="T10" i="12"/>
  <c r="AO10" i="13" s="1"/>
  <c r="S12" i="12"/>
  <c r="AN12" i="13" s="1"/>
  <c r="V21" i="12"/>
  <c r="AQ21" i="13" s="1"/>
  <c r="X31" i="12"/>
  <c r="AS31" i="13" s="1"/>
  <c r="X39" i="12"/>
  <c r="AS39" i="13" s="1"/>
  <c r="T3" i="12"/>
  <c r="AO3" i="13" s="1"/>
  <c r="S15" i="12"/>
  <c r="AN15" i="13" s="1"/>
  <c r="U21" i="12"/>
  <c r="AP21" i="13" s="1"/>
  <c r="O27" i="12"/>
  <c r="AJ27" i="13" s="1"/>
  <c r="U33" i="12"/>
  <c r="AP33" i="13" s="1"/>
  <c r="W39" i="12"/>
  <c r="AR39" i="13" s="1"/>
  <c r="T46" i="12"/>
  <c r="AO46" i="13" s="1"/>
  <c r="X6" i="12"/>
  <c r="AS6" i="13" s="1"/>
  <c r="U14" i="12"/>
  <c r="AP14" i="13" s="1"/>
  <c r="P23" i="12"/>
  <c r="AK23" i="13" s="1"/>
  <c r="P31" i="12"/>
  <c r="AK31" i="13" s="1"/>
  <c r="O40" i="12"/>
  <c r="AJ40" i="13" s="1"/>
  <c r="Y6" i="12"/>
  <c r="AT6" i="13" s="1"/>
  <c r="Q7" i="12"/>
  <c r="AL7" i="13" s="1"/>
  <c r="T15" i="12"/>
  <c r="AO15" i="13" s="1"/>
  <c r="T23" i="12"/>
  <c r="AO23" i="13" s="1"/>
  <c r="T31" i="12"/>
  <c r="AO31" i="13" s="1"/>
  <c r="W40" i="12"/>
  <c r="AR40" i="13" s="1"/>
  <c r="W4" i="12"/>
  <c r="AR4" i="13" s="1"/>
  <c r="X53" i="12"/>
  <c r="AS53" i="13" s="1"/>
  <c r="Q19" i="12"/>
  <c r="AL19" i="13" s="1"/>
  <c r="V30" i="12"/>
  <c r="AQ30" i="13" s="1"/>
  <c r="R38" i="12"/>
  <c r="AM38" i="13" s="1"/>
  <c r="Y43" i="12"/>
  <c r="AT43" i="13" s="1"/>
  <c r="S5" i="12"/>
  <c r="AN5" i="13" s="1"/>
  <c r="R10" i="12"/>
  <c r="AM10" i="13" s="1"/>
  <c r="X20" i="12"/>
  <c r="AS20" i="13" s="1"/>
  <c r="Q27" i="12"/>
  <c r="AL27" i="13" s="1"/>
  <c r="W33" i="12"/>
  <c r="AR33" i="13" s="1"/>
  <c r="R42" i="12"/>
  <c r="AM42" i="13" s="1"/>
  <c r="V46" i="12"/>
  <c r="AQ46" i="13" s="1"/>
  <c r="U7" i="12"/>
  <c r="AP7" i="13" s="1"/>
  <c r="O17" i="12"/>
  <c r="AJ17" i="13" s="1"/>
  <c r="X24" i="12"/>
  <c r="AS24" i="13" s="1"/>
  <c r="W37" i="12"/>
  <c r="AR37" i="13" s="1"/>
  <c r="V42" i="12"/>
  <c r="AQ42" i="13" s="1"/>
  <c r="T4" i="12"/>
  <c r="AO4" i="13" s="1"/>
  <c r="W9" i="12"/>
  <c r="AR9" i="13" s="1"/>
  <c r="Y85" i="12"/>
  <c r="AT85" i="13" s="1"/>
  <c r="Y89" i="12"/>
  <c r="AT89" i="13" s="1"/>
  <c r="Y93" i="12"/>
  <c r="AT93" i="13" s="1"/>
  <c r="Y97" i="12"/>
  <c r="AT97" i="13" s="1"/>
  <c r="Y101" i="12"/>
  <c r="AT101" i="13" s="1"/>
  <c r="U2" i="12"/>
  <c r="AP2" i="13" s="1"/>
  <c r="Y2" i="12"/>
  <c r="AT2" i="13" s="1"/>
  <c r="P2" i="12"/>
  <c r="AK2" i="13" s="1"/>
  <c r="T47" i="12"/>
  <c r="AO47" i="13" s="1"/>
  <c r="R49" i="12"/>
  <c r="AM49" i="13" s="1"/>
  <c r="Y50" i="12"/>
  <c r="AT50" i="13" s="1"/>
  <c r="O52" i="12"/>
  <c r="AJ52" i="13" s="1"/>
  <c r="V53" i="12"/>
  <c r="AQ53" i="13" s="1"/>
  <c r="P55" i="12"/>
  <c r="AK55" i="13" s="1"/>
  <c r="S56" i="12"/>
  <c r="AN56" i="13" s="1"/>
  <c r="Q58" i="12"/>
  <c r="AL58" i="13" s="1"/>
  <c r="T59" i="12"/>
  <c r="AO59" i="13" s="1"/>
  <c r="W60" i="12"/>
  <c r="AR60" i="13" s="1"/>
  <c r="U62" i="12"/>
  <c r="AP62" i="13" s="1"/>
  <c r="X63" i="12"/>
  <c r="AS63" i="13" s="1"/>
  <c r="R65" i="12"/>
  <c r="AM65" i="13" s="1"/>
  <c r="Y66" i="12"/>
  <c r="AT66" i="13" s="1"/>
  <c r="O68" i="12"/>
  <c r="AJ68" i="13" s="1"/>
  <c r="V69" i="12"/>
  <c r="AQ69" i="13" s="1"/>
  <c r="P71" i="12"/>
  <c r="AK71" i="13" s="1"/>
  <c r="S72" i="12"/>
  <c r="AN72" i="13" s="1"/>
  <c r="Q74" i="12"/>
  <c r="AL74" i="13" s="1"/>
  <c r="T75" i="12"/>
  <c r="AO75" i="13" s="1"/>
  <c r="W76" i="12"/>
  <c r="AR76" i="13" s="1"/>
  <c r="U78" i="12"/>
  <c r="AP78" i="13" s="1"/>
  <c r="X79" i="12"/>
  <c r="AS79" i="13" s="1"/>
  <c r="R81" i="12"/>
  <c r="AM81" i="13" s="1"/>
  <c r="Y82" i="12"/>
  <c r="AT82" i="13" s="1"/>
  <c r="O84" i="12"/>
  <c r="AJ84" i="13" s="1"/>
  <c r="V85" i="12"/>
  <c r="AQ85" i="13" s="1"/>
  <c r="P87" i="12"/>
  <c r="AK87" i="13" s="1"/>
  <c r="S88" i="12"/>
  <c r="AN88" i="13" s="1"/>
  <c r="Q90" i="12"/>
  <c r="AL90" i="13" s="1"/>
  <c r="T91" i="12"/>
  <c r="AO91" i="13" s="1"/>
  <c r="W92" i="12"/>
  <c r="AR92" i="13" s="1"/>
  <c r="U94" i="12"/>
  <c r="AP94" i="13" s="1"/>
  <c r="X95" i="12"/>
  <c r="AS95" i="13" s="1"/>
  <c r="R97" i="12"/>
  <c r="AM97" i="13" s="1"/>
  <c r="Y98" i="12"/>
  <c r="AT98" i="13" s="1"/>
  <c r="O100" i="12"/>
  <c r="AJ100" i="13" s="1"/>
  <c r="V101" i="12"/>
  <c r="AQ101" i="13" s="1"/>
  <c r="T48" i="12"/>
  <c r="AO48" i="13" s="1"/>
  <c r="R50" i="12"/>
  <c r="AM50" i="13" s="1"/>
  <c r="Y51" i="12"/>
  <c r="AT51" i="13" s="1"/>
  <c r="O53" i="12"/>
  <c r="AJ53" i="13" s="1"/>
  <c r="V54" i="12"/>
  <c r="AQ54" i="13" s="1"/>
  <c r="P56" i="12"/>
  <c r="AK56" i="13" s="1"/>
  <c r="S57" i="12"/>
  <c r="AN57" i="13" s="1"/>
  <c r="Q59" i="12"/>
  <c r="AL59" i="13" s="1"/>
  <c r="T60" i="12"/>
  <c r="AO60" i="13" s="1"/>
  <c r="W61" i="12"/>
  <c r="AR61" i="13" s="1"/>
  <c r="U63" i="12"/>
  <c r="AP63" i="13" s="1"/>
  <c r="X64" i="12"/>
  <c r="AS64" i="13" s="1"/>
  <c r="R66" i="12"/>
  <c r="AM66" i="13" s="1"/>
  <c r="Y67" i="12"/>
  <c r="AT67" i="13" s="1"/>
  <c r="O69" i="12"/>
  <c r="AJ69" i="13" s="1"/>
  <c r="V70" i="12"/>
  <c r="AQ70" i="13" s="1"/>
  <c r="P72" i="12"/>
  <c r="AK72" i="13" s="1"/>
  <c r="S73" i="12"/>
  <c r="AN73" i="13" s="1"/>
  <c r="Q75" i="12"/>
  <c r="AL75" i="13" s="1"/>
  <c r="T76" i="12"/>
  <c r="AO76" i="13" s="1"/>
  <c r="W77" i="12"/>
  <c r="AR77" i="13" s="1"/>
  <c r="U79" i="12"/>
  <c r="AP79" i="13" s="1"/>
  <c r="X80" i="12"/>
  <c r="AS80" i="13" s="1"/>
  <c r="R82" i="12"/>
  <c r="AM82" i="13" s="1"/>
  <c r="Y83" i="12"/>
  <c r="AT83" i="13" s="1"/>
  <c r="O85" i="12"/>
  <c r="AJ85" i="13" s="1"/>
  <c r="V86" i="12"/>
  <c r="AQ86" i="13" s="1"/>
  <c r="P88" i="12"/>
  <c r="AK88" i="13" s="1"/>
  <c r="S89" i="12"/>
  <c r="AN89" i="13" s="1"/>
  <c r="Q91" i="12"/>
  <c r="AL91" i="13" s="1"/>
  <c r="T92" i="12"/>
  <c r="AO92" i="13" s="1"/>
  <c r="W93" i="12"/>
  <c r="AR93" i="13" s="1"/>
  <c r="U95" i="12"/>
  <c r="AP95" i="13" s="1"/>
  <c r="X96" i="12"/>
  <c r="AS96" i="13" s="1"/>
  <c r="R98" i="12"/>
  <c r="AM98" i="13" s="1"/>
  <c r="Y99" i="12"/>
  <c r="AT99" i="13" s="1"/>
  <c r="O101" i="12"/>
  <c r="AJ101" i="13" s="1"/>
  <c r="V47" i="12"/>
  <c r="AQ47" i="13" s="1"/>
  <c r="P49" i="12"/>
  <c r="AK49" i="13" s="1"/>
  <c r="S50" i="12"/>
  <c r="AN50" i="13" s="1"/>
  <c r="P53" i="12"/>
  <c r="AK53" i="13" s="1"/>
  <c r="R55" i="12"/>
  <c r="AM55" i="13" s="1"/>
  <c r="T57" i="12"/>
  <c r="AO57" i="13" s="1"/>
  <c r="Q60" i="12"/>
  <c r="AL60" i="13" s="1"/>
  <c r="O62" i="12"/>
  <c r="AJ62" i="13" s="1"/>
  <c r="U64" i="12"/>
  <c r="AP64" i="13" s="1"/>
  <c r="S66" i="12"/>
  <c r="AN66" i="13" s="1"/>
  <c r="P69" i="12"/>
  <c r="AK69" i="13" s="1"/>
  <c r="R71" i="12"/>
  <c r="AM71" i="13" s="1"/>
  <c r="T73" i="12"/>
  <c r="AO73" i="13" s="1"/>
  <c r="Q76" i="12"/>
  <c r="AL76" i="13" s="1"/>
  <c r="O78" i="12"/>
  <c r="AJ78" i="13" s="1"/>
  <c r="U80" i="12"/>
  <c r="AP80" i="13" s="1"/>
  <c r="S82" i="12"/>
  <c r="AN82" i="13" s="1"/>
  <c r="U84" i="12"/>
  <c r="AP84" i="13" s="1"/>
  <c r="X85" i="12"/>
  <c r="AS85" i="13" s="1"/>
  <c r="R87" i="12"/>
  <c r="AM87" i="13" s="1"/>
  <c r="Y88" i="12"/>
  <c r="AT88" i="13" s="1"/>
  <c r="O90" i="12"/>
  <c r="AJ90" i="13" s="1"/>
  <c r="V91" i="12"/>
  <c r="AQ91" i="13" s="1"/>
  <c r="P93" i="12"/>
  <c r="AK93" i="13" s="1"/>
  <c r="S94" i="12"/>
  <c r="AN94" i="13" s="1"/>
  <c r="Q96" i="12"/>
  <c r="AL96" i="13" s="1"/>
  <c r="T97" i="12"/>
  <c r="AO97" i="13" s="1"/>
  <c r="W98" i="12"/>
  <c r="AR98" i="13" s="1"/>
  <c r="U100" i="12"/>
  <c r="AP100" i="13" s="1"/>
  <c r="X101" i="12"/>
  <c r="AS101" i="13" s="1"/>
  <c r="V48" i="12"/>
  <c r="AQ48" i="13" s="1"/>
  <c r="S67" i="12"/>
  <c r="AN67" i="13" s="1"/>
  <c r="Q69" i="12"/>
  <c r="AL69" i="13" s="1"/>
  <c r="T70" i="12"/>
  <c r="AO70" i="13" s="1"/>
  <c r="W71" i="12"/>
  <c r="AR71" i="13" s="1"/>
  <c r="U73" i="12"/>
  <c r="AP73" i="13" s="1"/>
  <c r="X74" i="12"/>
  <c r="AS74" i="13" s="1"/>
  <c r="R76" i="12"/>
  <c r="AM76" i="13" s="1"/>
  <c r="Y77" i="12"/>
  <c r="AT77" i="13" s="1"/>
  <c r="O79" i="12"/>
  <c r="AJ79" i="13" s="1"/>
  <c r="V80" i="12"/>
  <c r="AQ80" i="13" s="1"/>
  <c r="P82" i="12"/>
  <c r="AK82" i="13" s="1"/>
  <c r="O83" i="12"/>
  <c r="AJ83" i="13" s="1"/>
  <c r="U85" i="12"/>
  <c r="AP85" i="13" s="1"/>
  <c r="S87" i="12"/>
  <c r="AN87" i="13" s="1"/>
  <c r="P90" i="12"/>
  <c r="AK90" i="13" s="1"/>
  <c r="R92" i="12"/>
  <c r="AM92" i="13" s="1"/>
  <c r="T94" i="12"/>
  <c r="AO94" i="13" s="1"/>
  <c r="Q97" i="12"/>
  <c r="AL97" i="13" s="1"/>
  <c r="O99" i="12"/>
  <c r="AJ99" i="13" s="1"/>
  <c r="U101" i="12"/>
  <c r="AP101" i="13" s="1"/>
  <c r="P13" i="12"/>
  <c r="AK13" i="13" s="1"/>
  <c r="S14" i="12"/>
  <c r="AN14" i="13" s="1"/>
  <c r="Q16" i="12"/>
  <c r="AL16" i="13" s="1"/>
  <c r="T17" i="12"/>
  <c r="AO17" i="13" s="1"/>
  <c r="W18" i="12"/>
  <c r="AR18" i="13" s="1"/>
  <c r="U20" i="12"/>
  <c r="AP20" i="13" s="1"/>
  <c r="X21" i="12"/>
  <c r="AS21" i="13" s="1"/>
  <c r="R23" i="12"/>
  <c r="AM23" i="13" s="1"/>
  <c r="Y24" i="12"/>
  <c r="AT24" i="13" s="1"/>
  <c r="O26" i="12"/>
  <c r="AJ26" i="13" s="1"/>
  <c r="V27" i="12"/>
  <c r="AQ27" i="13" s="1"/>
  <c r="P29" i="12"/>
  <c r="AK29" i="13" s="1"/>
  <c r="S30" i="12"/>
  <c r="AN30" i="13" s="1"/>
  <c r="Q32" i="12"/>
  <c r="AL32" i="13" s="1"/>
  <c r="T33" i="12"/>
  <c r="AO33" i="13" s="1"/>
  <c r="W34" i="12"/>
  <c r="AR34" i="13" s="1"/>
  <c r="U36" i="12"/>
  <c r="AP36" i="13" s="1"/>
  <c r="X37" i="12"/>
  <c r="AS37" i="13" s="1"/>
  <c r="R39" i="12"/>
  <c r="AM39" i="13" s="1"/>
  <c r="Y40" i="12"/>
  <c r="AT40" i="13" s="1"/>
  <c r="O42" i="12"/>
  <c r="AJ42" i="13" s="1"/>
  <c r="V43" i="12"/>
  <c r="AQ43" i="13" s="1"/>
  <c r="P45" i="12"/>
  <c r="AK45" i="13" s="1"/>
  <c r="S46" i="12"/>
  <c r="AN46" i="13" s="1"/>
  <c r="Q4" i="12"/>
  <c r="AL4" i="13" s="1"/>
  <c r="T5" i="12"/>
  <c r="AO5" i="13" s="1"/>
  <c r="W6" i="12"/>
  <c r="AR6" i="13" s="1"/>
  <c r="U8" i="12"/>
  <c r="AP8" i="13" s="1"/>
  <c r="X9" i="12"/>
  <c r="AS9" i="13" s="1"/>
  <c r="R11" i="12"/>
  <c r="AM11" i="13" s="1"/>
  <c r="T14" i="12"/>
  <c r="AO14" i="13" s="1"/>
  <c r="U17" i="12"/>
  <c r="AP17" i="13" s="1"/>
  <c r="V20" i="12"/>
  <c r="AQ20" i="13" s="1"/>
  <c r="S23" i="12"/>
  <c r="AN23" i="13" s="1"/>
  <c r="T26" i="12"/>
  <c r="AO26" i="13" s="1"/>
  <c r="Q29" i="12"/>
  <c r="AL29" i="13" s="1"/>
  <c r="W31" i="12"/>
  <c r="AR31" i="13" s="1"/>
  <c r="T34" i="12"/>
  <c r="AO34" i="13" s="1"/>
  <c r="Q37" i="12"/>
  <c r="AL37" i="13" s="1"/>
  <c r="S39" i="12"/>
  <c r="AN39" i="13" s="1"/>
  <c r="P42" i="12"/>
  <c r="AK42" i="13" s="1"/>
  <c r="V44" i="12"/>
  <c r="AQ44" i="13" s="1"/>
  <c r="V4" i="12"/>
  <c r="AQ4" i="13" s="1"/>
  <c r="V8" i="12"/>
  <c r="AQ8" i="13" s="1"/>
  <c r="X10" i="12"/>
  <c r="AS10" i="13" s="1"/>
  <c r="R13" i="12"/>
  <c r="AM13" i="13" s="1"/>
  <c r="Q18" i="12"/>
  <c r="AL18" i="13" s="1"/>
  <c r="U22" i="12"/>
  <c r="AP22" i="13" s="1"/>
  <c r="P27" i="12"/>
  <c r="AK27" i="13" s="1"/>
  <c r="S32" i="12"/>
  <c r="AN32" i="13" s="1"/>
  <c r="S36" i="12"/>
  <c r="AN36" i="13" s="1"/>
  <c r="S40" i="12"/>
  <c r="AN40" i="13" s="1"/>
  <c r="O44" i="12"/>
  <c r="AJ44" i="13" s="1"/>
  <c r="S4" i="12"/>
  <c r="AN4" i="13" s="1"/>
  <c r="V9" i="12"/>
  <c r="AQ9" i="13" s="1"/>
  <c r="R34" i="12"/>
  <c r="AM34" i="13" s="1"/>
  <c r="Y13" i="12"/>
  <c r="AT13" i="13" s="1"/>
  <c r="R16" i="12"/>
  <c r="AM16" i="13" s="1"/>
  <c r="O19" i="12"/>
  <c r="AJ19" i="13" s="1"/>
  <c r="Y21" i="12"/>
  <c r="AT21" i="13" s="1"/>
  <c r="R24" i="12"/>
  <c r="AM24" i="13" s="1"/>
  <c r="W27" i="12"/>
  <c r="AR27" i="13" s="1"/>
  <c r="X30" i="12"/>
  <c r="AS30" i="13" s="1"/>
  <c r="P34" i="12"/>
  <c r="AK34" i="13" s="1"/>
  <c r="U37" i="12"/>
  <c r="AP37" i="13" s="1"/>
  <c r="Q53" i="12"/>
  <c r="AL53" i="13" s="1"/>
  <c r="P54" i="12"/>
  <c r="AK54" i="13" s="1"/>
  <c r="O55" i="12"/>
  <c r="AJ55" i="13" s="1"/>
  <c r="R56" i="12"/>
  <c r="AM56" i="13" s="1"/>
  <c r="Y57" i="12"/>
  <c r="AT57" i="13" s="1"/>
  <c r="O59" i="12"/>
  <c r="AJ59" i="13" s="1"/>
  <c r="V60" i="12"/>
  <c r="AQ60" i="13" s="1"/>
  <c r="P62" i="12"/>
  <c r="AK62" i="13" s="1"/>
  <c r="S63" i="12"/>
  <c r="AN63" i="13" s="1"/>
  <c r="Q65" i="12"/>
  <c r="AL65" i="13" s="1"/>
  <c r="T66" i="12"/>
  <c r="AO66" i="13" s="1"/>
  <c r="W67" i="12"/>
  <c r="AR67" i="13" s="1"/>
  <c r="U69" i="12"/>
  <c r="AP69" i="13" s="1"/>
  <c r="X70" i="12"/>
  <c r="AS70" i="13" s="1"/>
  <c r="R72" i="12"/>
  <c r="AM72" i="13" s="1"/>
  <c r="Y73" i="12"/>
  <c r="AT73" i="13" s="1"/>
  <c r="O75" i="12"/>
  <c r="AJ75" i="13" s="1"/>
  <c r="V76" i="12"/>
  <c r="AQ76" i="13" s="1"/>
  <c r="P78" i="12"/>
  <c r="AK78" i="13" s="1"/>
  <c r="S79" i="12"/>
  <c r="AN79" i="13" s="1"/>
  <c r="Q81" i="12"/>
  <c r="AL81" i="13" s="1"/>
  <c r="T82" i="12"/>
  <c r="AO82" i="13" s="1"/>
  <c r="S83" i="12"/>
  <c r="AN83" i="13" s="1"/>
  <c r="P86" i="12"/>
  <c r="AK86" i="13" s="1"/>
  <c r="R88" i="12"/>
  <c r="AM88" i="13" s="1"/>
  <c r="T90" i="12"/>
  <c r="AO90" i="13" s="1"/>
  <c r="Q93" i="12"/>
  <c r="AL93" i="13" s="1"/>
  <c r="O95" i="12"/>
  <c r="AJ95" i="13" s="1"/>
  <c r="U97" i="12"/>
  <c r="AP97" i="13" s="1"/>
  <c r="S99" i="12"/>
  <c r="AN99" i="13" s="1"/>
  <c r="Q12" i="12"/>
  <c r="AL12" i="13" s="1"/>
  <c r="T13" i="12"/>
  <c r="AO13" i="13" s="1"/>
  <c r="W14" i="12"/>
  <c r="AR14" i="13" s="1"/>
  <c r="U16" i="12"/>
  <c r="AP16" i="13" s="1"/>
  <c r="X17" i="12"/>
  <c r="AS17" i="13" s="1"/>
  <c r="R19" i="12"/>
  <c r="AM19" i="13" s="1"/>
  <c r="Y20" i="12"/>
  <c r="AT20" i="13" s="1"/>
  <c r="O22" i="12"/>
  <c r="AJ22" i="13" s="1"/>
  <c r="V23" i="12"/>
  <c r="AQ23" i="13" s="1"/>
  <c r="P25" i="12"/>
  <c r="AK25" i="13" s="1"/>
  <c r="S26" i="12"/>
  <c r="AN26" i="13" s="1"/>
  <c r="Q28" i="12"/>
  <c r="AL28" i="13" s="1"/>
  <c r="T29" i="12"/>
  <c r="AO29" i="13" s="1"/>
  <c r="W30" i="12"/>
  <c r="AR30" i="13" s="1"/>
  <c r="U32" i="12"/>
  <c r="AP32" i="13" s="1"/>
  <c r="X33" i="12"/>
  <c r="AS33" i="13" s="1"/>
  <c r="R35" i="12"/>
  <c r="AM35" i="13" s="1"/>
  <c r="Y36" i="12"/>
  <c r="AT36" i="13" s="1"/>
  <c r="O38" i="12"/>
  <c r="AJ38" i="13" s="1"/>
  <c r="V39" i="12"/>
  <c r="AQ39" i="13" s="1"/>
  <c r="P41" i="12"/>
  <c r="AK41" i="13" s="1"/>
  <c r="S42" i="12"/>
  <c r="AN42" i="13" s="1"/>
  <c r="Q44" i="12"/>
  <c r="AL44" i="13" s="1"/>
  <c r="T45" i="12"/>
  <c r="AO45" i="13" s="1"/>
  <c r="W46" i="12"/>
  <c r="AR46" i="13" s="1"/>
  <c r="U4" i="12"/>
  <c r="AP4" i="13" s="1"/>
  <c r="X5" i="12"/>
  <c r="AS5" i="13" s="1"/>
  <c r="R7" i="12"/>
  <c r="AM7" i="13" s="1"/>
  <c r="Y8" i="12"/>
  <c r="AT8" i="13" s="1"/>
  <c r="O10" i="12"/>
  <c r="AJ10" i="13" s="1"/>
  <c r="V11" i="12"/>
  <c r="AQ11" i="13" s="1"/>
  <c r="O15" i="12"/>
  <c r="AJ15" i="13" s="1"/>
  <c r="P18" i="12"/>
  <c r="AK18" i="13" s="1"/>
  <c r="Q21" i="12"/>
  <c r="AL21" i="13" s="1"/>
  <c r="V24" i="12"/>
  <c r="AQ24" i="13" s="1"/>
  <c r="X26" i="12"/>
  <c r="AS26" i="13" s="1"/>
  <c r="Y29" i="12"/>
  <c r="AT29" i="13" s="1"/>
  <c r="V32" i="12"/>
  <c r="AQ32" i="13" s="1"/>
  <c r="O35" i="12"/>
  <c r="AJ35" i="13" s="1"/>
  <c r="Y37" i="12"/>
  <c r="AT37" i="13" s="1"/>
  <c r="V40" i="12"/>
  <c r="AQ40" i="13" s="1"/>
  <c r="X42" i="12"/>
  <c r="AS42" i="13" s="1"/>
  <c r="U45" i="12"/>
  <c r="AP45" i="13" s="1"/>
  <c r="U5" i="12"/>
  <c r="AP5" i="13" s="1"/>
  <c r="Q9" i="12"/>
  <c r="AL9" i="13" s="1"/>
  <c r="O11" i="12"/>
  <c r="AJ11" i="13" s="1"/>
  <c r="Q14" i="12"/>
  <c r="AL14" i="13" s="1"/>
  <c r="P19" i="12"/>
  <c r="AK19" i="13" s="1"/>
  <c r="X23" i="12"/>
  <c r="AS23" i="13" s="1"/>
  <c r="O28" i="12"/>
  <c r="AJ28" i="13" s="1"/>
  <c r="R33" i="12"/>
  <c r="AM33" i="13" s="1"/>
  <c r="R37" i="12"/>
  <c r="AM37" i="13" s="1"/>
  <c r="V41" i="12"/>
  <c r="AQ41" i="13" s="1"/>
  <c r="R45" i="12"/>
  <c r="AM45" i="13" s="1"/>
  <c r="Q6" i="12"/>
  <c r="AL6" i="13" s="1"/>
  <c r="Q10" i="12"/>
  <c r="AL10" i="13" s="1"/>
  <c r="T36" i="12"/>
  <c r="AO36" i="13" s="1"/>
  <c r="P14" i="12"/>
  <c r="AK14" i="13" s="1"/>
  <c r="CD2" i="12"/>
  <c r="CY2" i="13" s="1"/>
  <c r="CF2" i="12"/>
  <c r="DA2" i="13" s="1"/>
  <c r="CE2" i="12"/>
  <c r="CZ2" i="13" s="1"/>
  <c r="R40" i="12"/>
  <c r="AM40" i="13" s="1"/>
  <c r="R44" i="12"/>
  <c r="AM44" i="13" s="1"/>
  <c r="X46" i="12"/>
  <c r="AS46" i="13" s="1"/>
  <c r="Q5" i="12"/>
  <c r="AL5" i="13" s="1"/>
  <c r="O7" i="12"/>
  <c r="AJ7" i="13" s="1"/>
  <c r="P10" i="12"/>
  <c r="AK10" i="13" s="1"/>
  <c r="X15" i="12"/>
  <c r="AS15" i="13" s="1"/>
  <c r="T19" i="12"/>
  <c r="AO19" i="13" s="1"/>
  <c r="O24" i="12"/>
  <c r="AJ24" i="13" s="1"/>
  <c r="S28" i="12"/>
  <c r="AN28" i="13" s="1"/>
  <c r="O32" i="12"/>
  <c r="AJ32" i="13" s="1"/>
  <c r="V37" i="12"/>
  <c r="AQ37" i="13" s="1"/>
  <c r="Q42" i="12"/>
  <c r="AL42" i="13" s="1"/>
  <c r="P3" i="12"/>
  <c r="AK3" i="13" s="1"/>
  <c r="T7" i="12"/>
  <c r="AO7" i="13" s="1"/>
  <c r="Q23" i="12"/>
  <c r="AL23" i="13" s="1"/>
  <c r="W12" i="12"/>
  <c r="AR12" i="13" s="1"/>
  <c r="S16" i="12"/>
  <c r="AN16" i="13" s="1"/>
  <c r="S20" i="12"/>
  <c r="AN20" i="13" s="1"/>
  <c r="W24" i="12"/>
  <c r="AR24" i="13" s="1"/>
  <c r="W28" i="12"/>
  <c r="AR28" i="13" s="1"/>
  <c r="W32" i="12"/>
  <c r="AR32" i="13" s="1"/>
  <c r="W36" i="12"/>
  <c r="AR36" i="13" s="1"/>
  <c r="R41" i="12"/>
  <c r="AM41" i="13" s="1"/>
  <c r="V45" i="12"/>
  <c r="AQ45" i="13" s="1"/>
  <c r="V5" i="12"/>
  <c r="AQ5" i="13" s="1"/>
  <c r="R9" i="12"/>
  <c r="AM9" i="13" s="1"/>
  <c r="W50" i="12"/>
  <c r="AR50" i="13" s="1"/>
  <c r="W54" i="12"/>
  <c r="AR54" i="13" s="1"/>
  <c r="X57" i="12"/>
  <c r="AS57" i="13" s="1"/>
  <c r="V59" i="12"/>
  <c r="AQ59" i="13" s="1"/>
  <c r="X61" i="12"/>
  <c r="AS61" i="13" s="1"/>
  <c r="V63" i="12"/>
  <c r="AQ63" i="13" s="1"/>
  <c r="X65" i="12"/>
  <c r="AS65" i="13" s="1"/>
  <c r="V67" i="12"/>
  <c r="AQ67" i="13" s="1"/>
  <c r="X69" i="12"/>
  <c r="AS69" i="13" s="1"/>
  <c r="V71" i="12"/>
  <c r="AQ71" i="13" s="1"/>
  <c r="X73" i="12"/>
  <c r="AS73" i="13" s="1"/>
  <c r="V75" i="12"/>
  <c r="AQ75" i="13" s="1"/>
  <c r="X77" i="12"/>
  <c r="AS77" i="13" s="1"/>
  <c r="V79" i="12"/>
  <c r="AQ79" i="13" s="1"/>
  <c r="X81" i="12"/>
  <c r="AS81" i="13" s="1"/>
  <c r="W17" i="12"/>
  <c r="AR17" i="13" s="1"/>
  <c r="P20" i="12"/>
  <c r="AK20" i="13" s="1"/>
  <c r="O33" i="12"/>
  <c r="AJ33" i="13" s="1"/>
  <c r="X36" i="12"/>
  <c r="AS36" i="13" s="1"/>
  <c r="P8" i="12"/>
  <c r="AK8" i="13" s="1"/>
  <c r="R18" i="12"/>
  <c r="AM18" i="13" s="1"/>
  <c r="Y23" i="12"/>
  <c r="AT23" i="13" s="1"/>
  <c r="X28" i="12"/>
  <c r="AS28" i="13" s="1"/>
  <c r="Q31" i="12"/>
  <c r="AL31" i="13" s="1"/>
  <c r="O37" i="12"/>
  <c r="AJ37" i="13" s="1"/>
  <c r="U3" i="12"/>
  <c r="AP3" i="13" s="1"/>
  <c r="W5" i="12"/>
  <c r="AR5" i="13" s="1"/>
  <c r="T8" i="12"/>
  <c r="AO8" i="13" s="1"/>
  <c r="T12" i="12"/>
  <c r="AO12" i="13" s="1"/>
  <c r="O13" i="12"/>
  <c r="AJ13" i="13" s="1"/>
  <c r="Q15" i="12"/>
  <c r="AL15" i="13" s="1"/>
  <c r="P16" i="12"/>
  <c r="AK16" i="13" s="1"/>
  <c r="T28" i="12"/>
  <c r="AO28" i="13" s="1"/>
  <c r="U31" i="12"/>
  <c r="AP31" i="13" s="1"/>
  <c r="Q43" i="12"/>
  <c r="AL43" i="13" s="1"/>
  <c r="V10" i="12"/>
  <c r="AQ10" i="13" s="1"/>
  <c r="Y49" i="12"/>
  <c r="AT49" i="13" s="1"/>
  <c r="CC2" i="12"/>
  <c r="CX2" i="13" s="1"/>
  <c r="CK2" i="12"/>
  <c r="DF2" i="13" s="1"/>
  <c r="Q17" i="12"/>
  <c r="AL17" i="13" s="1"/>
  <c r="W19" i="12"/>
  <c r="AR19" i="13" s="1"/>
  <c r="T22" i="12"/>
  <c r="AO22" i="13" s="1"/>
  <c r="U25" i="12"/>
  <c r="AP25" i="13" s="1"/>
  <c r="V28" i="12"/>
  <c r="AQ28" i="13" s="1"/>
  <c r="S31" i="12"/>
  <c r="AN31" i="13" s="1"/>
  <c r="X34" i="12"/>
  <c r="AS34" i="13" s="1"/>
  <c r="T38" i="12"/>
  <c r="AO38" i="13" s="1"/>
  <c r="U41" i="12"/>
  <c r="AP41" i="13" s="1"/>
  <c r="Q45" i="12"/>
  <c r="AL45" i="13" s="1"/>
  <c r="S3" i="12"/>
  <c r="AN3" i="13" s="1"/>
  <c r="Y5" i="12"/>
  <c r="AT5" i="13" s="1"/>
  <c r="W7" i="12"/>
  <c r="AR7" i="13" s="1"/>
  <c r="S11" i="12"/>
  <c r="AN11" i="13" s="1"/>
  <c r="O16" i="12"/>
  <c r="AJ16" i="13" s="1"/>
  <c r="O20" i="12"/>
  <c r="AJ20" i="13" s="1"/>
  <c r="R25" i="12"/>
  <c r="AM25" i="13" s="1"/>
  <c r="R29" i="12"/>
  <c r="AM29" i="13" s="1"/>
  <c r="Q34" i="12"/>
  <c r="AL34" i="13" s="1"/>
  <c r="Q38" i="12"/>
  <c r="AL38" i="13" s="1"/>
  <c r="T43" i="12"/>
  <c r="AO43" i="13" s="1"/>
  <c r="O4" i="12"/>
  <c r="AJ4" i="13" s="1"/>
  <c r="O8" i="12"/>
  <c r="AJ8" i="13" s="1"/>
  <c r="O9" i="12"/>
  <c r="AJ9" i="13" s="1"/>
  <c r="V13" i="12"/>
  <c r="AQ13" i="13" s="1"/>
  <c r="V17" i="12"/>
  <c r="AQ17" i="13" s="1"/>
  <c r="R21" i="12"/>
  <c r="AM21" i="13" s="1"/>
  <c r="V25" i="12"/>
  <c r="AQ25" i="13" s="1"/>
  <c r="V29" i="12"/>
  <c r="AQ29" i="13" s="1"/>
  <c r="V33" i="12"/>
  <c r="AQ33" i="13" s="1"/>
  <c r="Y38" i="12"/>
  <c r="AT38" i="13" s="1"/>
  <c r="Y42" i="12"/>
  <c r="AT42" i="13" s="1"/>
  <c r="U46" i="12"/>
  <c r="AP46" i="13" s="1"/>
  <c r="U6" i="12"/>
  <c r="AP6" i="13" s="1"/>
  <c r="Y10" i="12"/>
  <c r="AT10" i="13" s="1"/>
  <c r="S25" i="12"/>
  <c r="AN25" i="13" s="1"/>
  <c r="V51" i="12"/>
  <c r="AQ51" i="13" s="1"/>
  <c r="V55" i="12"/>
  <c r="AQ55" i="13" s="1"/>
  <c r="O21" i="12"/>
  <c r="AJ21" i="13" s="1"/>
  <c r="U23" i="12"/>
  <c r="AP23" i="13" s="1"/>
  <c r="V26" i="12"/>
  <c r="AQ26" i="13" s="1"/>
  <c r="Y31" i="12"/>
  <c r="AT31" i="13" s="1"/>
  <c r="S37" i="12"/>
  <c r="AN37" i="13" s="1"/>
  <c r="U39" i="12"/>
  <c r="AP39" i="13" s="1"/>
  <c r="O41" i="12"/>
  <c r="AJ41" i="13" s="1"/>
  <c r="O45" i="12"/>
  <c r="AJ45" i="13" s="1"/>
  <c r="P4" i="12"/>
  <c r="AK4" i="13" s="1"/>
  <c r="R6" i="12"/>
  <c r="AM6" i="13" s="1"/>
  <c r="U11" i="12"/>
  <c r="AP11" i="13" s="1"/>
  <c r="S21" i="12"/>
  <c r="AN21" i="13" s="1"/>
  <c r="P24" i="12"/>
  <c r="AK24" i="13" s="1"/>
  <c r="S29" i="12"/>
  <c r="AN29" i="13" s="1"/>
  <c r="T32" i="12"/>
  <c r="AO32" i="13" s="1"/>
  <c r="V34" i="12"/>
  <c r="AQ34" i="13" s="1"/>
  <c r="V38" i="12"/>
  <c r="AQ38" i="13" s="1"/>
  <c r="S41" i="12"/>
  <c r="AN41" i="13" s="1"/>
  <c r="U43" i="12"/>
  <c r="AP43" i="13" s="1"/>
  <c r="W45" i="12"/>
  <c r="AR45" i="13" s="1"/>
  <c r="Q11" i="12"/>
  <c r="AL11" i="13" s="1"/>
  <c r="X12" i="12"/>
  <c r="AS12" i="13" s="1"/>
  <c r="S13" i="12"/>
  <c r="AN13" i="13" s="1"/>
  <c r="R14" i="12"/>
  <c r="AM14" i="13" s="1"/>
  <c r="U15" i="12"/>
  <c r="AP15" i="13" s="1"/>
  <c r="X16" i="12"/>
  <c r="AS16" i="13" s="1"/>
  <c r="U19" i="12"/>
  <c r="AP19" i="13" s="1"/>
  <c r="W21" i="12"/>
  <c r="AR21" i="13" s="1"/>
  <c r="W25" i="12"/>
  <c r="AR25" i="13" s="1"/>
  <c r="Y35" i="12"/>
  <c r="AT35" i="13" s="1"/>
  <c r="W41" i="12"/>
  <c r="AR41" i="13" s="1"/>
  <c r="O5" i="12"/>
  <c r="AJ5" i="13" s="1"/>
  <c r="X8" i="12"/>
  <c r="AS8" i="13" s="1"/>
  <c r="Y11" i="12"/>
  <c r="AT11" i="13" s="1"/>
  <c r="V84" i="12"/>
  <c r="AQ84" i="13" s="1"/>
  <c r="X86" i="12"/>
  <c r="AS86" i="13" s="1"/>
  <c r="V88" i="12"/>
  <c r="AQ88" i="13" s="1"/>
  <c r="X90" i="12"/>
  <c r="AS90" i="13" s="1"/>
  <c r="V92" i="12"/>
  <c r="AQ92" i="13" s="1"/>
  <c r="X94" i="12"/>
  <c r="AS94" i="13" s="1"/>
  <c r="V96" i="12"/>
  <c r="AQ96" i="13" s="1"/>
  <c r="X98" i="12"/>
  <c r="AS98" i="13" s="1"/>
  <c r="V100" i="12"/>
  <c r="AQ100" i="13" s="1"/>
  <c r="X48" i="12"/>
  <c r="AS48" i="13" s="1"/>
  <c r="CL2" i="12"/>
  <c r="DG2" i="13" s="1"/>
  <c r="CG2" i="12"/>
  <c r="DB2" i="13" s="1"/>
  <c r="CM2" i="12"/>
  <c r="DH2" i="13" s="1"/>
  <c r="AA58" i="12"/>
  <c r="AV58" i="13" s="1"/>
  <c r="AC60" i="12"/>
  <c r="AX60" i="13" s="1"/>
  <c r="AE62" i="12"/>
  <c r="AZ62" i="13" s="1"/>
  <c r="AB65" i="12"/>
  <c r="AW65" i="13" s="1"/>
  <c r="Z67" i="12"/>
  <c r="AU67" i="13" s="1"/>
  <c r="AF69" i="12"/>
  <c r="BA69" i="13" s="1"/>
  <c r="AD71" i="12"/>
  <c r="AY71" i="13" s="1"/>
  <c r="AA74" i="12"/>
  <c r="AV74" i="13" s="1"/>
  <c r="AC76" i="12"/>
  <c r="AX76" i="13" s="1"/>
  <c r="AE78" i="12"/>
  <c r="AZ78" i="13" s="1"/>
  <c r="AB81" i="12"/>
  <c r="AW81" i="13" s="1"/>
  <c r="AI82" i="12"/>
  <c r="BD82" i="13" s="1"/>
  <c r="AC84" i="12"/>
  <c r="AX84" i="13" s="1"/>
  <c r="AJ85" i="12"/>
  <c r="BE85" i="13" s="1"/>
  <c r="Z87" i="12"/>
  <c r="AU87" i="13" s="1"/>
  <c r="AG88" i="12"/>
  <c r="BB88" i="13" s="1"/>
  <c r="AA90" i="12"/>
  <c r="AV90" i="13" s="1"/>
  <c r="AD91" i="12"/>
  <c r="AY91" i="13" s="1"/>
  <c r="AB93" i="12"/>
  <c r="AW93" i="13" s="1"/>
  <c r="AE94" i="12"/>
  <c r="AZ94" i="13" s="1"/>
  <c r="AH95" i="12"/>
  <c r="BC95" i="13" s="1"/>
  <c r="AF97" i="12"/>
  <c r="BA97" i="13" s="1"/>
  <c r="AI98" i="12"/>
  <c r="BD98" i="13" s="1"/>
  <c r="AC100" i="12"/>
  <c r="AX100" i="13" s="1"/>
  <c r="AJ101" i="12"/>
  <c r="BE101" i="13" s="1"/>
  <c r="AD48" i="12"/>
  <c r="AY48" i="13" s="1"/>
  <c r="AA51" i="12"/>
  <c r="AV51" i="13" s="1"/>
  <c r="AC53" i="12"/>
  <c r="AX53" i="13" s="1"/>
  <c r="AE55" i="12"/>
  <c r="AZ55" i="13" s="1"/>
  <c r="AC57" i="12"/>
  <c r="AX57" i="13" s="1"/>
  <c r="AJ58" i="12"/>
  <c r="BE58" i="13" s="1"/>
  <c r="Z60" i="12"/>
  <c r="AU60" i="13" s="1"/>
  <c r="AG61" i="12"/>
  <c r="BB61" i="13" s="1"/>
  <c r="AA63" i="12"/>
  <c r="AV63" i="13" s="1"/>
  <c r="AD64" i="12"/>
  <c r="AY64" i="13" s="1"/>
  <c r="AB66" i="12"/>
  <c r="AW66" i="13" s="1"/>
  <c r="AE67" i="12"/>
  <c r="AZ67" i="13" s="1"/>
  <c r="AH68" i="12"/>
  <c r="BC68" i="13" s="1"/>
  <c r="AF70" i="12"/>
  <c r="BA70" i="13" s="1"/>
  <c r="AI71" i="12"/>
  <c r="BD71" i="13" s="1"/>
  <c r="AC73" i="12"/>
  <c r="AX73" i="13" s="1"/>
  <c r="AJ74" i="12"/>
  <c r="BE74" i="13" s="1"/>
  <c r="Z76" i="12"/>
  <c r="AU76" i="13" s="1"/>
  <c r="AG77" i="12"/>
  <c r="BB77" i="13" s="1"/>
  <c r="AA79" i="12"/>
  <c r="AV79" i="13" s="1"/>
  <c r="AD80" i="12"/>
  <c r="AY80" i="13" s="1"/>
  <c r="AB82" i="12"/>
  <c r="AW82" i="13" s="1"/>
  <c r="Z84" i="12"/>
  <c r="AU84" i="13" s="1"/>
  <c r="AF86" i="12"/>
  <c r="BA86" i="13" s="1"/>
  <c r="AD88" i="12"/>
  <c r="AY88" i="13" s="1"/>
  <c r="AA91" i="12"/>
  <c r="AV91" i="13" s="1"/>
  <c r="AC93" i="12"/>
  <c r="AX93" i="13" s="1"/>
  <c r="AE95" i="12"/>
  <c r="AZ95" i="13" s="1"/>
  <c r="AB98" i="12"/>
  <c r="AW98" i="13" s="1"/>
  <c r="Z100" i="12"/>
  <c r="AU100" i="13" s="1"/>
  <c r="AG12" i="12"/>
  <c r="BB12" i="13" s="1"/>
  <c r="AA14" i="12"/>
  <c r="AV14" i="13" s="1"/>
  <c r="AD15" i="12"/>
  <c r="AY15" i="13" s="1"/>
  <c r="AB17" i="12"/>
  <c r="AW17" i="13" s="1"/>
  <c r="AE18" i="12"/>
  <c r="AZ18" i="13" s="1"/>
  <c r="AH19" i="12"/>
  <c r="BC19" i="13" s="1"/>
  <c r="AF21" i="12"/>
  <c r="BA21" i="13" s="1"/>
  <c r="AI22" i="12"/>
  <c r="BD22" i="13" s="1"/>
  <c r="AC24" i="12"/>
  <c r="AX24" i="13" s="1"/>
  <c r="AJ25" i="12"/>
  <c r="BE25" i="13" s="1"/>
  <c r="Z27" i="12"/>
  <c r="AU27" i="13" s="1"/>
  <c r="AG28" i="12"/>
  <c r="BB28" i="13" s="1"/>
  <c r="AA30" i="12"/>
  <c r="AV30" i="13" s="1"/>
  <c r="AD31" i="12"/>
  <c r="AY31" i="13" s="1"/>
  <c r="AB33" i="12"/>
  <c r="AW33" i="13" s="1"/>
  <c r="AE34" i="12"/>
  <c r="AZ34" i="13" s="1"/>
  <c r="AH12" i="12"/>
  <c r="BC12" i="13" s="1"/>
  <c r="AF14" i="12"/>
  <c r="BA14" i="13" s="1"/>
  <c r="AI15" i="12"/>
  <c r="BD15" i="13" s="1"/>
  <c r="AC17" i="12"/>
  <c r="AX17" i="13" s="1"/>
  <c r="AJ18" i="12"/>
  <c r="BE18" i="13" s="1"/>
  <c r="Z20" i="12"/>
  <c r="AU20" i="13" s="1"/>
  <c r="AG21" i="12"/>
  <c r="BB21" i="13" s="1"/>
  <c r="AA23" i="12"/>
  <c r="AV23" i="13" s="1"/>
  <c r="AD24" i="12"/>
  <c r="AY24" i="13" s="1"/>
  <c r="AB26" i="12"/>
  <c r="AW26" i="13" s="1"/>
  <c r="AE27" i="12"/>
  <c r="AZ27" i="13" s="1"/>
  <c r="AH28" i="12"/>
  <c r="BC28" i="13" s="1"/>
  <c r="AF30" i="12"/>
  <c r="BA30" i="13" s="1"/>
  <c r="AI31" i="12"/>
  <c r="BD31" i="13" s="1"/>
  <c r="AC33" i="12"/>
  <c r="AX33" i="13" s="1"/>
  <c r="AJ34" i="12"/>
  <c r="BE34" i="13" s="1"/>
  <c r="Z36" i="12"/>
  <c r="AU36" i="13" s="1"/>
  <c r="AG37" i="12"/>
  <c r="BB37" i="13" s="1"/>
  <c r="AA39" i="12"/>
  <c r="AV39" i="13" s="1"/>
  <c r="AD40" i="12"/>
  <c r="AY40" i="13" s="1"/>
  <c r="AB42" i="12"/>
  <c r="AW42" i="13" s="1"/>
  <c r="AE43" i="12"/>
  <c r="AZ43" i="13" s="1"/>
  <c r="AH44" i="12"/>
  <c r="BC44" i="13" s="1"/>
  <c r="AF46" i="12"/>
  <c r="BA46" i="13" s="1"/>
  <c r="AI3" i="12"/>
  <c r="BD3" i="13" s="1"/>
  <c r="AC5" i="12"/>
  <c r="AX5" i="13" s="1"/>
  <c r="AJ6" i="12"/>
  <c r="BE6" i="13" s="1"/>
  <c r="Z8" i="12"/>
  <c r="AU8" i="13" s="1"/>
  <c r="AG9" i="12"/>
  <c r="BB9" i="13" s="1"/>
  <c r="AA11" i="12"/>
  <c r="AV11" i="13" s="1"/>
  <c r="AE12" i="12"/>
  <c r="AZ12" i="13" s="1"/>
  <c r="BR2" i="12"/>
  <c r="CM2" i="13" s="1"/>
  <c r="BZ2" i="12"/>
  <c r="CU2" i="13" s="1"/>
  <c r="CB2" i="12"/>
  <c r="CW2" i="13" s="1"/>
  <c r="BT47" i="12"/>
  <c r="CO47" i="13" s="1"/>
  <c r="BW48" i="12"/>
  <c r="CR48" i="13" s="1"/>
  <c r="BY50" i="12"/>
  <c r="CT50" i="13" s="1"/>
  <c r="BS52" i="12"/>
  <c r="CN52" i="13" s="1"/>
  <c r="BV53" i="12"/>
  <c r="CQ53" i="13" s="1"/>
  <c r="BT55" i="12"/>
  <c r="CO55" i="13" s="1"/>
  <c r="BW56" i="12"/>
  <c r="CR56" i="13" s="1"/>
  <c r="BZ57" i="12"/>
  <c r="CU57" i="13" s="1"/>
  <c r="BX59" i="12"/>
  <c r="CS59" i="13" s="1"/>
  <c r="CA60" i="12"/>
  <c r="CV60" i="13" s="1"/>
  <c r="BU62" i="12"/>
  <c r="CP62" i="13" s="1"/>
  <c r="CB63" i="12"/>
  <c r="CW63" i="13" s="1"/>
  <c r="BR65" i="12"/>
  <c r="CM65" i="13" s="1"/>
  <c r="BY66" i="12"/>
  <c r="CT66" i="13" s="1"/>
  <c r="BS68" i="12"/>
  <c r="CN68" i="13" s="1"/>
  <c r="BV69" i="12"/>
  <c r="CQ69" i="13" s="1"/>
  <c r="BT71" i="12"/>
  <c r="CO71" i="13" s="1"/>
  <c r="BW72" i="12"/>
  <c r="CR72" i="13" s="1"/>
  <c r="BZ73" i="12"/>
  <c r="CU73" i="13" s="1"/>
  <c r="BX75" i="12"/>
  <c r="CS75" i="13" s="1"/>
  <c r="CA76" i="12"/>
  <c r="CV76" i="13" s="1"/>
  <c r="BU78" i="12"/>
  <c r="CP78" i="13" s="1"/>
  <c r="CB79" i="12"/>
  <c r="CW79" i="13" s="1"/>
  <c r="BR81" i="12"/>
  <c r="CM81" i="13" s="1"/>
  <c r="BY82" i="12"/>
  <c r="CT82" i="13" s="1"/>
  <c r="BS84" i="12"/>
  <c r="CN84" i="13" s="1"/>
  <c r="BV85" i="12"/>
  <c r="CQ85" i="13" s="1"/>
  <c r="BT87" i="12"/>
  <c r="CO87" i="13" s="1"/>
  <c r="BW88" i="12"/>
  <c r="CR88" i="13" s="1"/>
  <c r="BZ89" i="12"/>
  <c r="CU89" i="13" s="1"/>
  <c r="BX91" i="12"/>
  <c r="CS91" i="13" s="1"/>
  <c r="CA92" i="12"/>
  <c r="CV92" i="13" s="1"/>
  <c r="BU94" i="12"/>
  <c r="CP94" i="13" s="1"/>
  <c r="CB95" i="12"/>
  <c r="CW95" i="13" s="1"/>
  <c r="BR97" i="12"/>
  <c r="CM97" i="13" s="1"/>
  <c r="BY98" i="12"/>
  <c r="CT98" i="13" s="1"/>
  <c r="BS100" i="12"/>
  <c r="CN100" i="13" s="1"/>
  <c r="BV101" i="12"/>
  <c r="CQ101" i="13" s="1"/>
  <c r="BT48" i="12"/>
  <c r="CO48" i="13" s="1"/>
  <c r="CA49" i="12"/>
  <c r="CV49" i="13" s="1"/>
  <c r="BU51" i="12"/>
  <c r="CP51" i="13" s="1"/>
  <c r="CB52" i="12"/>
  <c r="CW52" i="13" s="1"/>
  <c r="BR54" i="12"/>
  <c r="CM54" i="13" s="1"/>
  <c r="BY55" i="12"/>
  <c r="CT55" i="13" s="1"/>
  <c r="BS57" i="12"/>
  <c r="CN57" i="13" s="1"/>
  <c r="BV58" i="12"/>
  <c r="CQ58" i="13" s="1"/>
  <c r="BT60" i="12"/>
  <c r="CO60" i="13" s="1"/>
  <c r="BW61" i="12"/>
  <c r="CR61" i="13" s="1"/>
  <c r="BZ62" i="12"/>
  <c r="CU62" i="13" s="1"/>
  <c r="BX64" i="12"/>
  <c r="CS64" i="13" s="1"/>
  <c r="CA65" i="12"/>
  <c r="CV65" i="13" s="1"/>
  <c r="BU67" i="12"/>
  <c r="CP67" i="13" s="1"/>
  <c r="CB68" i="12"/>
  <c r="CW68" i="13" s="1"/>
  <c r="BR70" i="12"/>
  <c r="CM70" i="13" s="1"/>
  <c r="BY71" i="12"/>
  <c r="CT71" i="13" s="1"/>
  <c r="BS73" i="12"/>
  <c r="CN73" i="13" s="1"/>
  <c r="BV74" i="12"/>
  <c r="CQ74" i="13" s="1"/>
  <c r="BT76" i="12"/>
  <c r="CO76" i="13" s="1"/>
  <c r="BW77" i="12"/>
  <c r="CR77" i="13" s="1"/>
  <c r="BZ78" i="12"/>
  <c r="CU78" i="13" s="1"/>
  <c r="BX80" i="12"/>
  <c r="CS80" i="13" s="1"/>
  <c r="CA81" i="12"/>
  <c r="CV81" i="13" s="1"/>
  <c r="BU83" i="12"/>
  <c r="CP83" i="13" s="1"/>
  <c r="CB84" i="12"/>
  <c r="CW84" i="13" s="1"/>
  <c r="BR86" i="12"/>
  <c r="CM86" i="13" s="1"/>
  <c r="BY2" i="12"/>
  <c r="CT2" i="13" s="1"/>
  <c r="BT2" i="12"/>
  <c r="CO2" i="13" s="1"/>
  <c r="CB47" i="12"/>
  <c r="CW47" i="13" s="1"/>
  <c r="BV49" i="12"/>
  <c r="CQ49" i="13" s="1"/>
  <c r="BX51" i="12"/>
  <c r="CS51" i="13" s="1"/>
  <c r="CA52" i="12"/>
  <c r="CV52" i="13" s="1"/>
  <c r="BU54" i="12"/>
  <c r="CP54" i="13" s="1"/>
  <c r="CB55" i="12"/>
  <c r="CW55" i="13" s="1"/>
  <c r="BR57" i="12"/>
  <c r="CM57" i="13" s="1"/>
  <c r="BY58" i="12"/>
  <c r="CT58" i="13" s="1"/>
  <c r="BS60" i="12"/>
  <c r="CN60" i="13" s="1"/>
  <c r="BV61" i="12"/>
  <c r="CQ61" i="13" s="1"/>
  <c r="BT63" i="12"/>
  <c r="CO63" i="13" s="1"/>
  <c r="BW64" i="12"/>
  <c r="CR64" i="13" s="1"/>
  <c r="BZ65" i="12"/>
  <c r="CU65" i="13" s="1"/>
  <c r="BX67" i="12"/>
  <c r="CS67" i="13" s="1"/>
  <c r="CA68" i="12"/>
  <c r="CV68" i="13" s="1"/>
  <c r="BU70" i="12"/>
  <c r="CP70" i="13" s="1"/>
  <c r="CB71" i="12"/>
  <c r="CW71" i="13" s="1"/>
  <c r="BR73" i="12"/>
  <c r="CM73" i="13" s="1"/>
  <c r="BY74" i="12"/>
  <c r="CT74" i="13" s="1"/>
  <c r="BS76" i="12"/>
  <c r="CN76" i="13" s="1"/>
  <c r="BV77" i="12"/>
  <c r="CQ77" i="13" s="1"/>
  <c r="BT79" i="12"/>
  <c r="CO79" i="13" s="1"/>
  <c r="BW80" i="12"/>
  <c r="CR80" i="13" s="1"/>
  <c r="BZ81" i="12"/>
  <c r="CU81" i="13" s="1"/>
  <c r="BX83" i="12"/>
  <c r="CS83" i="13" s="1"/>
  <c r="CA84" i="12"/>
  <c r="CV84" i="13" s="1"/>
  <c r="BU86" i="12"/>
  <c r="CP86" i="13" s="1"/>
  <c r="CB87" i="12"/>
  <c r="CW87" i="13" s="1"/>
  <c r="BR89" i="12"/>
  <c r="CM89" i="13" s="1"/>
  <c r="BY90" i="12"/>
  <c r="CT90" i="13" s="1"/>
  <c r="BS92" i="12"/>
  <c r="CN92" i="13" s="1"/>
  <c r="BV93" i="12"/>
  <c r="CQ93" i="13" s="1"/>
  <c r="BT95" i="12"/>
  <c r="CO95" i="13" s="1"/>
  <c r="BW96" i="12"/>
  <c r="CR96" i="13" s="1"/>
  <c r="BU2" i="12"/>
  <c r="CP2" i="13" s="1"/>
  <c r="BS48" i="12"/>
  <c r="CN48" i="13" s="1"/>
  <c r="BU50" i="12"/>
  <c r="CP50" i="13" s="1"/>
  <c r="CB51" i="12"/>
  <c r="CW51" i="13" s="1"/>
  <c r="BR53" i="12"/>
  <c r="CM53" i="13" s="1"/>
  <c r="BY54" i="12"/>
  <c r="CT54" i="13" s="1"/>
  <c r="BS56" i="12"/>
  <c r="CN56" i="13" s="1"/>
  <c r="BV57" i="12"/>
  <c r="CQ57" i="13" s="1"/>
  <c r="BT59" i="12"/>
  <c r="CO59" i="13" s="1"/>
  <c r="BW60" i="12"/>
  <c r="CR60" i="13" s="1"/>
  <c r="BZ61" i="12"/>
  <c r="CU61" i="13" s="1"/>
  <c r="BX63" i="12"/>
  <c r="CS63" i="13" s="1"/>
  <c r="CA64" i="12"/>
  <c r="CV64" i="13" s="1"/>
  <c r="BU66" i="12"/>
  <c r="CP66" i="13" s="1"/>
  <c r="CB67" i="12"/>
  <c r="CW67" i="13" s="1"/>
  <c r="BR69" i="12"/>
  <c r="CM69" i="13" s="1"/>
  <c r="BY70" i="12"/>
  <c r="CT70" i="13" s="1"/>
  <c r="BS72" i="12"/>
  <c r="CN72" i="13" s="1"/>
  <c r="BV73" i="12"/>
  <c r="CQ73" i="13" s="1"/>
  <c r="BT75" i="12"/>
  <c r="CO75" i="13" s="1"/>
  <c r="BW76" i="12"/>
  <c r="CR76" i="13" s="1"/>
  <c r="BZ77" i="12"/>
  <c r="CU77" i="13" s="1"/>
  <c r="BX79" i="12"/>
  <c r="CS79" i="13" s="1"/>
  <c r="CA80" i="12"/>
  <c r="CV80" i="13" s="1"/>
  <c r="BU82" i="12"/>
  <c r="CP82" i="13" s="1"/>
  <c r="CB83" i="12"/>
  <c r="CW83" i="13" s="1"/>
  <c r="BR85" i="12"/>
  <c r="CM85" i="13" s="1"/>
  <c r="BY86" i="12"/>
  <c r="CT86" i="13" s="1"/>
  <c r="BS88" i="12"/>
  <c r="CN88" i="13" s="1"/>
  <c r="BV89" i="12"/>
  <c r="CQ89" i="13" s="1"/>
  <c r="BT91" i="12"/>
  <c r="CO91" i="13" s="1"/>
  <c r="BW92" i="12"/>
  <c r="CR92" i="13" s="1"/>
  <c r="BZ93" i="12"/>
  <c r="CU93" i="13" s="1"/>
  <c r="BX95" i="12"/>
  <c r="CS95" i="13" s="1"/>
  <c r="CA96" i="12"/>
  <c r="CV96" i="13" s="1"/>
  <c r="BU98" i="12"/>
  <c r="CP98" i="13" s="1"/>
  <c r="CB99" i="12"/>
  <c r="CW99" i="13" s="1"/>
  <c r="BR101" i="12"/>
  <c r="CM101" i="13" s="1"/>
  <c r="BY47" i="12"/>
  <c r="CT47" i="13" s="1"/>
  <c r="BW49" i="12"/>
  <c r="CR49" i="13" s="1"/>
  <c r="BZ50" i="12"/>
  <c r="CU50" i="13" s="1"/>
  <c r="BX52" i="12"/>
  <c r="CS52" i="13" s="1"/>
  <c r="CA53" i="12"/>
  <c r="CV53" i="13" s="1"/>
  <c r="BU55" i="12"/>
  <c r="CP55" i="13" s="1"/>
  <c r="CB56" i="12"/>
  <c r="CW56" i="13" s="1"/>
  <c r="BR58" i="12"/>
  <c r="CM58" i="13" s="1"/>
  <c r="BY59" i="12"/>
  <c r="CT59" i="13" s="1"/>
  <c r="BS61" i="12"/>
  <c r="CN61" i="13" s="1"/>
  <c r="BV62" i="12"/>
  <c r="CQ62" i="13" s="1"/>
  <c r="BT64" i="12"/>
  <c r="CO64" i="13" s="1"/>
  <c r="BW65" i="12"/>
  <c r="CR65" i="13" s="1"/>
  <c r="BZ66" i="12"/>
  <c r="CU66" i="13" s="1"/>
  <c r="BX68" i="12"/>
  <c r="CS68" i="13" s="1"/>
  <c r="CA69" i="12"/>
  <c r="CV69" i="13" s="1"/>
  <c r="BU71" i="12"/>
  <c r="CP71" i="13" s="1"/>
  <c r="CB72" i="12"/>
  <c r="CW72" i="13" s="1"/>
  <c r="BR74" i="12"/>
  <c r="CM74" i="13" s="1"/>
  <c r="BY75" i="12"/>
  <c r="CT75" i="13" s="1"/>
  <c r="BS77" i="12"/>
  <c r="CN77" i="13" s="1"/>
  <c r="BV78" i="12"/>
  <c r="CQ78" i="13" s="1"/>
  <c r="BT80" i="12"/>
  <c r="CO80" i="13" s="1"/>
  <c r="BW81" i="12"/>
  <c r="CR81" i="13" s="1"/>
  <c r="BZ82" i="12"/>
  <c r="CU82" i="13" s="1"/>
  <c r="BX84" i="12"/>
  <c r="CS84" i="13" s="1"/>
  <c r="CA85" i="12"/>
  <c r="CV85" i="13" s="1"/>
  <c r="BY87" i="12"/>
  <c r="CT87" i="13" s="1"/>
  <c r="BS89" i="12"/>
  <c r="CN89" i="13" s="1"/>
  <c r="BV90" i="12"/>
  <c r="CQ90" i="13" s="1"/>
  <c r="BT92" i="12"/>
  <c r="CO92" i="13" s="1"/>
  <c r="BW93" i="12"/>
  <c r="CR93" i="13" s="1"/>
  <c r="BZ94" i="12"/>
  <c r="CU94" i="13" s="1"/>
  <c r="BX96" i="12"/>
  <c r="CS96" i="13" s="1"/>
  <c r="CA97" i="12"/>
  <c r="CV97" i="13" s="1"/>
  <c r="BU99" i="12"/>
  <c r="CP99" i="13" s="1"/>
  <c r="CB100" i="12"/>
  <c r="CW100" i="13" s="1"/>
  <c r="BR47" i="12"/>
  <c r="CM47" i="13" s="1"/>
  <c r="BT49" i="12"/>
  <c r="CO49" i="13" s="1"/>
  <c r="BW50" i="12"/>
  <c r="CR50" i="13" s="1"/>
  <c r="BZ51" i="12"/>
  <c r="CU51" i="13" s="1"/>
  <c r="BX53" i="12"/>
  <c r="CS53" i="13" s="1"/>
  <c r="CA54" i="12"/>
  <c r="CV54" i="13" s="1"/>
  <c r="BU56" i="12"/>
  <c r="CP56" i="13" s="1"/>
  <c r="CB57" i="12"/>
  <c r="CW57" i="13" s="1"/>
  <c r="BR59" i="12"/>
  <c r="CM59" i="13" s="1"/>
  <c r="BY60" i="12"/>
  <c r="CT60" i="13" s="1"/>
  <c r="BS62" i="12"/>
  <c r="CN62" i="13" s="1"/>
  <c r="BV63" i="12"/>
  <c r="CQ63" i="13" s="1"/>
  <c r="BT65" i="12"/>
  <c r="CO65" i="13" s="1"/>
  <c r="BW66" i="12"/>
  <c r="CR66" i="13" s="1"/>
  <c r="BZ67" i="12"/>
  <c r="CU67" i="13" s="1"/>
  <c r="BX69" i="12"/>
  <c r="CS69" i="13" s="1"/>
  <c r="CA70" i="12"/>
  <c r="CV70" i="13" s="1"/>
  <c r="BU72" i="12"/>
  <c r="CP72" i="13" s="1"/>
  <c r="CB73" i="12"/>
  <c r="CW73" i="13" s="1"/>
  <c r="BR75" i="12"/>
  <c r="CM75" i="13" s="1"/>
  <c r="BY76" i="12"/>
  <c r="CT76" i="13" s="1"/>
  <c r="BS78" i="12"/>
  <c r="CN78" i="13" s="1"/>
  <c r="BV79" i="12"/>
  <c r="CQ79" i="13" s="1"/>
  <c r="BT81" i="12"/>
  <c r="CO81" i="13" s="1"/>
  <c r="BW82" i="12"/>
  <c r="CR82" i="13" s="1"/>
  <c r="BZ83" i="12"/>
  <c r="CU83" i="13" s="1"/>
  <c r="BX85" i="12"/>
  <c r="CS85" i="13" s="1"/>
  <c r="CA86" i="12"/>
  <c r="CV86" i="13" s="1"/>
  <c r="BU88" i="12"/>
  <c r="CP88" i="13" s="1"/>
  <c r="CB89" i="12"/>
  <c r="CW89" i="13" s="1"/>
  <c r="BR91" i="12"/>
  <c r="CM91" i="13" s="1"/>
  <c r="BY92" i="12"/>
  <c r="CT92" i="13" s="1"/>
  <c r="BS94" i="12"/>
  <c r="CN94" i="13" s="1"/>
  <c r="BV95" i="12"/>
  <c r="CQ95" i="13" s="1"/>
  <c r="BT97" i="12"/>
  <c r="CO97" i="13" s="1"/>
  <c r="BW98" i="12"/>
  <c r="CR98" i="13" s="1"/>
  <c r="BZ99" i="12"/>
  <c r="CU99" i="13" s="1"/>
  <c r="BX101" i="12"/>
  <c r="CS101" i="13" s="1"/>
  <c r="BR48" i="12"/>
  <c r="CM48" i="13" s="1"/>
  <c r="BT50" i="12"/>
  <c r="CO50" i="13" s="1"/>
  <c r="BR52" i="12"/>
  <c r="CM52" i="13" s="1"/>
  <c r="BX54" i="12"/>
  <c r="CS54" i="13" s="1"/>
  <c r="BV56" i="12"/>
  <c r="CQ56" i="13" s="1"/>
  <c r="BS59" i="12"/>
  <c r="CN59" i="13" s="1"/>
  <c r="BU61" i="12"/>
  <c r="CP61" i="13" s="1"/>
  <c r="BW63" i="12"/>
  <c r="CR63" i="13" s="1"/>
  <c r="BT66" i="12"/>
  <c r="CO66" i="13" s="1"/>
  <c r="BR68" i="12"/>
  <c r="CM68" i="13" s="1"/>
  <c r="BX70" i="12"/>
  <c r="CS70" i="13" s="1"/>
  <c r="BV72" i="12"/>
  <c r="CQ72" i="13" s="1"/>
  <c r="BS75" i="12"/>
  <c r="CN75" i="13" s="1"/>
  <c r="BU77" i="12"/>
  <c r="CP77" i="13" s="1"/>
  <c r="BW79" i="12"/>
  <c r="CR79" i="13" s="1"/>
  <c r="BT82" i="12"/>
  <c r="CO82" i="13" s="1"/>
  <c r="BR84" i="12"/>
  <c r="CM84" i="13" s="1"/>
  <c r="BX86" i="12"/>
  <c r="CS86" i="13" s="1"/>
  <c r="BV88" i="12"/>
  <c r="CQ88" i="13" s="1"/>
  <c r="BS91" i="12"/>
  <c r="CN91" i="13" s="1"/>
  <c r="BU93" i="12"/>
  <c r="CP93" i="13" s="1"/>
  <c r="BW95" i="12"/>
  <c r="CR95" i="13" s="1"/>
  <c r="BT98" i="12"/>
  <c r="CO98" i="13" s="1"/>
  <c r="BR100" i="12"/>
  <c r="CM100" i="13" s="1"/>
  <c r="BT13" i="12"/>
  <c r="CO13" i="13" s="1"/>
  <c r="BY16" i="12"/>
  <c r="CT16" i="13" s="1"/>
  <c r="CA18" i="12"/>
  <c r="CV18" i="13" s="1"/>
  <c r="BX21" i="12"/>
  <c r="CS21" i="13" s="1"/>
  <c r="BT25" i="12"/>
  <c r="CO25" i="13" s="1"/>
  <c r="BZ27" i="12"/>
  <c r="CU27" i="13" s="1"/>
  <c r="BW30" i="12"/>
  <c r="CR30" i="13" s="1"/>
  <c r="BT33" i="12"/>
  <c r="CO33" i="13" s="1"/>
  <c r="BR35" i="12"/>
  <c r="CM35" i="13" s="1"/>
  <c r="BW38" i="12"/>
  <c r="CR38" i="13" s="1"/>
  <c r="CB41" i="12"/>
  <c r="CW41" i="13" s="1"/>
  <c r="BU44" i="12"/>
  <c r="CP44" i="13" s="1"/>
  <c r="BZ3" i="12"/>
  <c r="CU3" i="13" s="1"/>
  <c r="BZ97" i="12"/>
  <c r="CU97" i="13" s="1"/>
  <c r="BX99" i="12"/>
  <c r="CS99" i="13" s="1"/>
  <c r="CA100" i="12"/>
  <c r="CV100" i="13" s="1"/>
  <c r="BU47" i="12"/>
  <c r="CP47" i="13" s="1"/>
  <c r="BS49" i="12"/>
  <c r="CN49" i="13" s="1"/>
  <c r="BV50" i="12"/>
  <c r="CQ50" i="13" s="1"/>
  <c r="BT52" i="12"/>
  <c r="CO52" i="13" s="1"/>
  <c r="BW53" i="12"/>
  <c r="CR53" i="13" s="1"/>
  <c r="BZ54" i="12"/>
  <c r="CU54" i="13" s="1"/>
  <c r="BX56" i="12"/>
  <c r="CS56" i="13" s="1"/>
  <c r="CA57" i="12"/>
  <c r="CV57" i="13" s="1"/>
  <c r="BU59" i="12"/>
  <c r="CP59" i="13" s="1"/>
  <c r="CB60" i="12"/>
  <c r="CW60" i="13" s="1"/>
  <c r="BR62" i="12"/>
  <c r="CM62" i="13" s="1"/>
  <c r="BY63" i="12"/>
  <c r="CT63" i="13" s="1"/>
  <c r="BS65" i="12"/>
  <c r="CN65" i="13" s="1"/>
  <c r="BV66" i="12"/>
  <c r="CQ66" i="13" s="1"/>
  <c r="BT68" i="12"/>
  <c r="CO68" i="13" s="1"/>
  <c r="BW69" i="12"/>
  <c r="CR69" i="13" s="1"/>
  <c r="BZ70" i="12"/>
  <c r="CU70" i="13" s="1"/>
  <c r="BX72" i="12"/>
  <c r="CS72" i="13" s="1"/>
  <c r="CA73" i="12"/>
  <c r="CV73" i="13" s="1"/>
  <c r="BU75" i="12"/>
  <c r="CP75" i="13" s="1"/>
  <c r="CB76" i="12"/>
  <c r="CW76" i="13" s="1"/>
  <c r="BR78" i="12"/>
  <c r="CM78" i="13" s="1"/>
  <c r="BY79" i="12"/>
  <c r="CT79" i="13" s="1"/>
  <c r="BS81" i="12"/>
  <c r="CN81" i="13" s="1"/>
  <c r="BV82" i="12"/>
  <c r="CQ82" i="13" s="1"/>
  <c r="BT84" i="12"/>
  <c r="CO84" i="13" s="1"/>
  <c r="BW85" i="12"/>
  <c r="CR85" i="13" s="1"/>
  <c r="BZ86" i="12"/>
  <c r="CU86" i="13" s="1"/>
  <c r="BX88" i="12"/>
  <c r="CS88" i="13" s="1"/>
  <c r="CA89" i="12"/>
  <c r="CV89" i="13" s="1"/>
  <c r="BU91" i="12"/>
  <c r="CP91" i="13" s="1"/>
  <c r="CB92" i="12"/>
  <c r="CW92" i="13" s="1"/>
  <c r="BR94" i="12"/>
  <c r="CM94" i="13" s="1"/>
  <c r="BY95" i="12"/>
  <c r="CT95" i="13" s="1"/>
  <c r="BS97" i="12"/>
  <c r="CN97" i="13" s="1"/>
  <c r="BV98" i="12"/>
  <c r="CQ98" i="13" s="1"/>
  <c r="BT100" i="12"/>
  <c r="CO100" i="13" s="1"/>
  <c r="BW101" i="12"/>
  <c r="CR101" i="13" s="1"/>
  <c r="BZ47" i="12"/>
  <c r="CU47" i="13" s="1"/>
  <c r="CB49" i="12"/>
  <c r="CW49" i="13" s="1"/>
  <c r="BR51" i="12"/>
  <c r="CM51" i="13" s="1"/>
  <c r="BY52" i="12"/>
  <c r="CT52" i="13" s="1"/>
  <c r="BS54" i="12"/>
  <c r="CN54" i="13" s="1"/>
  <c r="BV55" i="12"/>
  <c r="CQ55" i="13" s="1"/>
  <c r="BT57" i="12"/>
  <c r="CO57" i="13" s="1"/>
  <c r="BW58" i="12"/>
  <c r="CR58" i="13" s="1"/>
  <c r="BZ59" i="12"/>
  <c r="CU59" i="13" s="1"/>
  <c r="BX61" i="12"/>
  <c r="CS61" i="13" s="1"/>
  <c r="CA62" i="12"/>
  <c r="CV62" i="13" s="1"/>
  <c r="BU64" i="12"/>
  <c r="CP64" i="13" s="1"/>
  <c r="CB65" i="12"/>
  <c r="CW65" i="13" s="1"/>
  <c r="BR67" i="12"/>
  <c r="CM67" i="13" s="1"/>
  <c r="BY68" i="12"/>
  <c r="CT68" i="13" s="1"/>
  <c r="BS70" i="12"/>
  <c r="CN70" i="13" s="1"/>
  <c r="BV71" i="12"/>
  <c r="CQ71" i="13" s="1"/>
  <c r="BT73" i="12"/>
  <c r="CO73" i="13" s="1"/>
  <c r="BW74" i="12"/>
  <c r="CR74" i="13" s="1"/>
  <c r="BZ75" i="12"/>
  <c r="CU75" i="13" s="1"/>
  <c r="BX77" i="12"/>
  <c r="CS77" i="13" s="1"/>
  <c r="CA78" i="12"/>
  <c r="CV78" i="13" s="1"/>
  <c r="BU80" i="12"/>
  <c r="CP80" i="13" s="1"/>
  <c r="CB81" i="12"/>
  <c r="CW81" i="13" s="1"/>
  <c r="BR83" i="12"/>
  <c r="CM83" i="13" s="1"/>
  <c r="BY84" i="12"/>
  <c r="CT84" i="13" s="1"/>
  <c r="BS86" i="12"/>
  <c r="CN86" i="13" s="1"/>
  <c r="BV87" i="12"/>
  <c r="CQ87" i="13" s="1"/>
  <c r="BT89" i="12"/>
  <c r="CO89" i="13" s="1"/>
  <c r="BW90" i="12"/>
  <c r="CR90" i="13" s="1"/>
  <c r="BZ91" i="12"/>
  <c r="CU91" i="13" s="1"/>
  <c r="BX93" i="12"/>
  <c r="CS93" i="13" s="1"/>
  <c r="CA94" i="12"/>
  <c r="CV94" i="13" s="1"/>
  <c r="BU96" i="12"/>
  <c r="CP96" i="13" s="1"/>
  <c r="CB97" i="12"/>
  <c r="CW97" i="13" s="1"/>
  <c r="BR99" i="12"/>
  <c r="CM99" i="13" s="1"/>
  <c r="BY100" i="12"/>
  <c r="CT100" i="13" s="1"/>
  <c r="BS47" i="12"/>
  <c r="CN47" i="13" s="1"/>
  <c r="BU49" i="12"/>
  <c r="CP49" i="13" s="1"/>
  <c r="BS51" i="12"/>
  <c r="CN51" i="13" s="1"/>
  <c r="BU53" i="12"/>
  <c r="CP53" i="13" s="1"/>
  <c r="BW55" i="12"/>
  <c r="CR55" i="13" s="1"/>
  <c r="BT58" i="12"/>
  <c r="CO58" i="13" s="1"/>
  <c r="BR60" i="12"/>
  <c r="CM60" i="13" s="1"/>
  <c r="BX62" i="12"/>
  <c r="CS62" i="13" s="1"/>
  <c r="BU87" i="12"/>
  <c r="CP87" i="13" s="1"/>
  <c r="CB88" i="12"/>
  <c r="CW88" i="13" s="1"/>
  <c r="BR90" i="12"/>
  <c r="CM90" i="13" s="1"/>
  <c r="BY91" i="12"/>
  <c r="CT91" i="13" s="1"/>
  <c r="BS93" i="12"/>
  <c r="CN93" i="13" s="1"/>
  <c r="BV94" i="12"/>
  <c r="CQ94" i="13" s="1"/>
  <c r="BT96" i="12"/>
  <c r="CO96" i="13" s="1"/>
  <c r="BW97" i="12"/>
  <c r="CR97" i="13" s="1"/>
  <c r="BZ98" i="12"/>
  <c r="CU98" i="13" s="1"/>
  <c r="BX100" i="12"/>
  <c r="CS100" i="13" s="1"/>
  <c r="CA101" i="12"/>
  <c r="CV101" i="13" s="1"/>
  <c r="BU48" i="12"/>
  <c r="CP48" i="13" s="1"/>
  <c r="BS50" i="12"/>
  <c r="CN50" i="13" s="1"/>
  <c r="BV51" i="12"/>
  <c r="CQ51" i="13" s="1"/>
  <c r="BT53" i="12"/>
  <c r="CO53" i="13" s="1"/>
  <c r="BW54" i="12"/>
  <c r="CR54" i="13" s="1"/>
  <c r="BZ55" i="12"/>
  <c r="CU55" i="13" s="1"/>
  <c r="BX57" i="12"/>
  <c r="CS57" i="13" s="1"/>
  <c r="CA58" i="12"/>
  <c r="CV58" i="13" s="1"/>
  <c r="BU60" i="12"/>
  <c r="CP60" i="13" s="1"/>
  <c r="CB61" i="12"/>
  <c r="CW61" i="13" s="1"/>
  <c r="BR63" i="12"/>
  <c r="CM63" i="13" s="1"/>
  <c r="BY64" i="12"/>
  <c r="CT64" i="13" s="1"/>
  <c r="BS66" i="12"/>
  <c r="CN66" i="13" s="1"/>
  <c r="BV67" i="12"/>
  <c r="CQ67" i="13" s="1"/>
  <c r="BT69" i="12"/>
  <c r="CO69" i="13" s="1"/>
  <c r="BW70" i="12"/>
  <c r="CR70" i="13" s="1"/>
  <c r="BZ71" i="12"/>
  <c r="CU71" i="13" s="1"/>
  <c r="BX73" i="12"/>
  <c r="CS73" i="13" s="1"/>
  <c r="CA74" i="12"/>
  <c r="CV74" i="13" s="1"/>
  <c r="BU76" i="12"/>
  <c r="CP76" i="13" s="1"/>
  <c r="CB77" i="12"/>
  <c r="CW77" i="13" s="1"/>
  <c r="BR79" i="12"/>
  <c r="CM79" i="13" s="1"/>
  <c r="BY80" i="12"/>
  <c r="CT80" i="13" s="1"/>
  <c r="BS82" i="12"/>
  <c r="CN82" i="13" s="1"/>
  <c r="BV83" i="12"/>
  <c r="CQ83" i="13" s="1"/>
  <c r="BT85" i="12"/>
  <c r="CO85" i="13" s="1"/>
  <c r="BW86" i="12"/>
  <c r="CR86" i="13" s="1"/>
  <c r="BZ87" i="12"/>
  <c r="CU87" i="13" s="1"/>
  <c r="BX89" i="12"/>
  <c r="CS89" i="13" s="1"/>
  <c r="CA90" i="12"/>
  <c r="CV90" i="13" s="1"/>
  <c r="BU92" i="12"/>
  <c r="CP92" i="13" s="1"/>
  <c r="CB93" i="12"/>
  <c r="CW93" i="13" s="1"/>
  <c r="BR95" i="12"/>
  <c r="CM95" i="13" s="1"/>
  <c r="BY96" i="12"/>
  <c r="CT96" i="13" s="1"/>
  <c r="BS98" i="12"/>
  <c r="CN98" i="13" s="1"/>
  <c r="BV99" i="12"/>
  <c r="CQ99" i="13" s="1"/>
  <c r="BT101" i="12"/>
  <c r="CO101" i="13" s="1"/>
  <c r="BW47" i="12"/>
  <c r="CR47" i="13" s="1"/>
  <c r="BY49" i="12"/>
  <c r="CT49" i="13" s="1"/>
  <c r="BW51" i="12"/>
  <c r="CR51" i="13" s="1"/>
  <c r="BT54" i="12"/>
  <c r="CO54" i="13" s="1"/>
  <c r="BR56" i="12"/>
  <c r="CM56" i="13" s="1"/>
  <c r="BX58" i="12"/>
  <c r="CS58" i="13" s="1"/>
  <c r="BV60" i="12"/>
  <c r="CQ60" i="13" s="1"/>
  <c r="BS63" i="12"/>
  <c r="CN63" i="13" s="1"/>
  <c r="BU65" i="12"/>
  <c r="CP65" i="13" s="1"/>
  <c r="BW67" i="12"/>
  <c r="CR67" i="13" s="1"/>
  <c r="BT70" i="12"/>
  <c r="CO70" i="13" s="1"/>
  <c r="BR72" i="12"/>
  <c r="CM72" i="13" s="1"/>
  <c r="BX74" i="12"/>
  <c r="CS74" i="13" s="1"/>
  <c r="BV76" i="12"/>
  <c r="CQ76" i="13" s="1"/>
  <c r="BS79" i="12"/>
  <c r="CN79" i="13" s="1"/>
  <c r="BU81" i="12"/>
  <c r="CP81" i="13" s="1"/>
  <c r="BW83" i="12"/>
  <c r="CR83" i="13" s="1"/>
  <c r="BT86" i="12"/>
  <c r="CO86" i="13" s="1"/>
  <c r="BR88" i="12"/>
  <c r="CM88" i="13" s="1"/>
  <c r="BX90" i="12"/>
  <c r="CS90" i="13" s="1"/>
  <c r="BV92" i="12"/>
  <c r="CQ92" i="13" s="1"/>
  <c r="BS95" i="12"/>
  <c r="CN95" i="13" s="1"/>
  <c r="BU97" i="12"/>
  <c r="CP97" i="13" s="1"/>
  <c r="BW99" i="12"/>
  <c r="CR99" i="13" s="1"/>
  <c r="BU12" i="12"/>
  <c r="CP12" i="13" s="1"/>
  <c r="BV15" i="12"/>
  <c r="CQ15" i="13" s="1"/>
  <c r="BS18" i="12"/>
  <c r="CN18" i="13" s="1"/>
  <c r="BY20" i="12"/>
  <c r="CT20" i="13" s="1"/>
  <c r="BU24" i="12"/>
  <c r="CP24" i="13" s="1"/>
  <c r="BR27" i="12"/>
  <c r="CM27" i="13" s="1"/>
  <c r="CB29" i="12"/>
  <c r="CW29" i="13" s="1"/>
  <c r="BY32" i="12"/>
  <c r="CT32" i="13" s="1"/>
  <c r="CA34" i="12"/>
  <c r="CV34" i="13" s="1"/>
  <c r="BS6" i="12"/>
  <c r="CN6" i="13" s="1"/>
  <c r="BT9" i="12"/>
  <c r="CO9" i="13" s="1"/>
  <c r="BR16" i="12"/>
  <c r="CM16" i="13" s="1"/>
  <c r="CA12" i="12"/>
  <c r="CV12" i="13" s="1"/>
  <c r="BU14" i="12"/>
  <c r="CP14" i="13" s="1"/>
  <c r="CB15" i="12"/>
  <c r="CW15" i="13" s="1"/>
  <c r="BR17" i="12"/>
  <c r="CM17" i="13" s="1"/>
  <c r="BY18" i="12"/>
  <c r="CT18" i="13" s="1"/>
  <c r="BS20" i="12"/>
  <c r="CN20" i="13" s="1"/>
  <c r="BV21" i="12"/>
  <c r="CQ21" i="13" s="1"/>
  <c r="BT23" i="12"/>
  <c r="CO23" i="13" s="1"/>
  <c r="BW24" i="12"/>
  <c r="CR24" i="13" s="1"/>
  <c r="BZ25" i="12"/>
  <c r="CU25" i="13" s="1"/>
  <c r="BX27" i="12"/>
  <c r="CS27" i="13" s="1"/>
  <c r="CA28" i="12"/>
  <c r="CV28" i="13" s="1"/>
  <c r="BU30" i="12"/>
  <c r="CP30" i="13" s="1"/>
  <c r="CB31" i="12"/>
  <c r="CW31" i="13" s="1"/>
  <c r="BR33" i="12"/>
  <c r="CM33" i="13" s="1"/>
  <c r="BY34" i="12"/>
  <c r="CT34" i="13" s="1"/>
  <c r="BS36" i="12"/>
  <c r="CN36" i="13" s="1"/>
  <c r="BV37" i="12"/>
  <c r="CQ37" i="13" s="1"/>
  <c r="BT39" i="12"/>
  <c r="CO39" i="13" s="1"/>
  <c r="BW40" i="12"/>
  <c r="CR40" i="13" s="1"/>
  <c r="BZ41" i="12"/>
  <c r="CU41" i="13" s="1"/>
  <c r="BX43" i="12"/>
  <c r="CS43" i="13" s="1"/>
  <c r="CA44" i="12"/>
  <c r="CV44" i="13" s="1"/>
  <c r="BU46" i="12"/>
  <c r="CP46" i="13" s="1"/>
  <c r="CB3" i="12"/>
  <c r="CW3" i="13" s="1"/>
  <c r="BR5" i="12"/>
  <c r="CM5" i="13" s="1"/>
  <c r="BY6" i="12"/>
  <c r="CT6" i="13" s="1"/>
  <c r="BS8" i="12"/>
  <c r="CN8" i="13" s="1"/>
  <c r="BV9" i="12"/>
  <c r="CQ9" i="13" s="1"/>
  <c r="BT11" i="12"/>
  <c r="CO11" i="13" s="1"/>
  <c r="BX13" i="12"/>
  <c r="CS13" i="13" s="1"/>
  <c r="BZ15" i="12"/>
  <c r="CU15" i="13" s="1"/>
  <c r="BV19" i="12"/>
  <c r="CQ19" i="13" s="1"/>
  <c r="BW22" i="12"/>
  <c r="CR22" i="13" s="1"/>
  <c r="BY24" i="12"/>
  <c r="CT24" i="13" s="1"/>
  <c r="BV27" i="12"/>
  <c r="CQ27" i="13" s="1"/>
  <c r="CA30" i="12"/>
  <c r="CV30" i="13" s="1"/>
  <c r="BW34" i="12"/>
  <c r="CR34" i="13" s="1"/>
  <c r="CB37" i="12"/>
  <c r="CW37" i="13" s="1"/>
  <c r="BZ39" i="12"/>
  <c r="CU39" i="13" s="1"/>
  <c r="BV43" i="12"/>
  <c r="CQ43" i="13" s="1"/>
  <c r="CB45" i="12"/>
  <c r="CW45" i="13" s="1"/>
  <c r="BY4" i="12"/>
  <c r="CT4" i="13" s="1"/>
  <c r="BU8" i="12"/>
  <c r="CP8" i="13" s="1"/>
  <c r="CA10" i="12"/>
  <c r="CV10" i="13" s="1"/>
  <c r="BS35" i="12"/>
  <c r="CN35" i="13" s="1"/>
  <c r="BT12" i="12"/>
  <c r="CO12" i="13" s="1"/>
  <c r="BW13" i="12"/>
  <c r="CR13" i="13" s="1"/>
  <c r="BZ14" i="12"/>
  <c r="CU14" i="13" s="1"/>
  <c r="BX16" i="12"/>
  <c r="CS16" i="13" s="1"/>
  <c r="CA17" i="12"/>
  <c r="CV17" i="13" s="1"/>
  <c r="BU19" i="12"/>
  <c r="CP19" i="13" s="1"/>
  <c r="CB20" i="12"/>
  <c r="CW20" i="13" s="1"/>
  <c r="BR22" i="12"/>
  <c r="CM22" i="13" s="1"/>
  <c r="BY23" i="12"/>
  <c r="CT23" i="13" s="1"/>
  <c r="BS25" i="12"/>
  <c r="CN25" i="13" s="1"/>
  <c r="BV26" i="12"/>
  <c r="CQ26" i="13" s="1"/>
  <c r="BT28" i="12"/>
  <c r="CO28" i="13" s="1"/>
  <c r="BW29" i="12"/>
  <c r="CR29" i="13" s="1"/>
  <c r="BZ30" i="12"/>
  <c r="CU30" i="13" s="1"/>
  <c r="BX32" i="12"/>
  <c r="CS32" i="13" s="1"/>
  <c r="CA33" i="12"/>
  <c r="CV33" i="13" s="1"/>
  <c r="BU35" i="12"/>
  <c r="CP35" i="13" s="1"/>
  <c r="CB36" i="12"/>
  <c r="CW36" i="13" s="1"/>
  <c r="BR38" i="12"/>
  <c r="CM38" i="13" s="1"/>
  <c r="BY39" i="12"/>
  <c r="CT39" i="13" s="1"/>
  <c r="BS41" i="12"/>
  <c r="CN41" i="13" s="1"/>
  <c r="BV42" i="12"/>
  <c r="CQ42" i="13" s="1"/>
  <c r="BT44" i="12"/>
  <c r="CO44" i="13" s="1"/>
  <c r="BW45" i="12"/>
  <c r="CR45" i="13" s="1"/>
  <c r="BZ46" i="12"/>
  <c r="CU46" i="13" s="1"/>
  <c r="BX4" i="12"/>
  <c r="CS4" i="13" s="1"/>
  <c r="CA5" i="12"/>
  <c r="CV5" i="13" s="1"/>
  <c r="BU7" i="12"/>
  <c r="CP7" i="13" s="1"/>
  <c r="CB8" i="12"/>
  <c r="CW8" i="13" s="1"/>
  <c r="BR10" i="12"/>
  <c r="CM10" i="13" s="1"/>
  <c r="BY11" i="12"/>
  <c r="CT11" i="13" s="1"/>
  <c r="BV64" i="12"/>
  <c r="CQ64" i="13" s="1"/>
  <c r="BS67" i="12"/>
  <c r="CN67" i="13" s="1"/>
  <c r="BU69" i="12"/>
  <c r="CP69" i="13" s="1"/>
  <c r="BW71" i="12"/>
  <c r="CR71" i="13" s="1"/>
  <c r="BT74" i="12"/>
  <c r="CO74" i="13" s="1"/>
  <c r="BR76" i="12"/>
  <c r="CM76" i="13" s="1"/>
  <c r="BX78" i="12"/>
  <c r="CS78" i="13" s="1"/>
  <c r="BV80" i="12"/>
  <c r="CQ80" i="13" s="1"/>
  <c r="BS83" i="12"/>
  <c r="CN83" i="13" s="1"/>
  <c r="BU85" i="12"/>
  <c r="CP85" i="13" s="1"/>
  <c r="BW87" i="12"/>
  <c r="CR87" i="13" s="1"/>
  <c r="BT90" i="12"/>
  <c r="CO90" i="13" s="1"/>
  <c r="BR92" i="12"/>
  <c r="CM92" i="13" s="1"/>
  <c r="BX94" i="12"/>
  <c r="CS94" i="13" s="1"/>
  <c r="BV96" i="12"/>
  <c r="CQ96" i="13" s="1"/>
  <c r="BS99" i="12"/>
  <c r="CN99" i="13" s="1"/>
  <c r="BU101" i="12"/>
  <c r="CP101" i="13" s="1"/>
  <c r="BW14" i="12"/>
  <c r="CR14" i="13" s="1"/>
  <c r="CB17" i="12"/>
  <c r="CW17" i="13" s="1"/>
  <c r="BZ19" i="12"/>
  <c r="CU19" i="13" s="1"/>
  <c r="BV23" i="12"/>
  <c r="CQ23" i="13" s="1"/>
  <c r="BW26" i="12"/>
  <c r="CR26" i="13" s="1"/>
  <c r="BT29" i="12"/>
  <c r="CO29" i="13" s="1"/>
  <c r="BZ31" i="12"/>
  <c r="CU31" i="13" s="1"/>
  <c r="BS34" i="12"/>
  <c r="CN34" i="13" s="1"/>
  <c r="BU36" i="12"/>
  <c r="CP36" i="13" s="1"/>
  <c r="BY40" i="12"/>
  <c r="CT40" i="13" s="1"/>
  <c r="CA42" i="12"/>
  <c r="CV42" i="13" s="1"/>
  <c r="BW46" i="12"/>
  <c r="CR46" i="13" s="1"/>
  <c r="BT5" i="12"/>
  <c r="CO5" i="13" s="1"/>
  <c r="BR7" i="12"/>
  <c r="CM7" i="13" s="1"/>
  <c r="BW10" i="12"/>
  <c r="CR10" i="13" s="1"/>
  <c r="BS12" i="12"/>
  <c r="CN12" i="13" s="1"/>
  <c r="BV13" i="12"/>
  <c r="CQ13" i="13" s="1"/>
  <c r="BT15" i="12"/>
  <c r="CO15" i="13" s="1"/>
  <c r="BW16" i="12"/>
  <c r="CR16" i="13" s="1"/>
  <c r="BZ17" i="12"/>
  <c r="CU17" i="13" s="1"/>
  <c r="BX19" i="12"/>
  <c r="CS19" i="13" s="1"/>
  <c r="CA20" i="12"/>
  <c r="CV20" i="13" s="1"/>
  <c r="BU22" i="12"/>
  <c r="CP22" i="13" s="1"/>
  <c r="CB23" i="12"/>
  <c r="CW23" i="13" s="1"/>
  <c r="BR25" i="12"/>
  <c r="CM25" i="13" s="1"/>
  <c r="BY26" i="12"/>
  <c r="CT26" i="13" s="1"/>
  <c r="BS28" i="12"/>
  <c r="CN28" i="13" s="1"/>
  <c r="BV29" i="12"/>
  <c r="CQ29" i="13" s="1"/>
  <c r="BT31" i="12"/>
  <c r="CO31" i="13" s="1"/>
  <c r="BW32" i="12"/>
  <c r="CR32" i="13" s="1"/>
  <c r="BZ33" i="12"/>
  <c r="CU33" i="13" s="1"/>
  <c r="BX35" i="12"/>
  <c r="CS35" i="13" s="1"/>
  <c r="CA36" i="12"/>
  <c r="CV36" i="13" s="1"/>
  <c r="BU38" i="12"/>
  <c r="CP38" i="13" s="1"/>
  <c r="CB39" i="12"/>
  <c r="CW39" i="13" s="1"/>
  <c r="BR41" i="12"/>
  <c r="CM41" i="13" s="1"/>
  <c r="BY42" i="12"/>
  <c r="CT42" i="13" s="1"/>
  <c r="BS44" i="12"/>
  <c r="CN44" i="13" s="1"/>
  <c r="BV45" i="12"/>
  <c r="CQ45" i="13" s="1"/>
  <c r="BT3" i="12"/>
  <c r="CO3" i="13" s="1"/>
  <c r="BW4" i="12"/>
  <c r="CR4" i="13" s="1"/>
  <c r="BZ5" i="12"/>
  <c r="CU5" i="13" s="1"/>
  <c r="BX7" i="12"/>
  <c r="CS7" i="13" s="1"/>
  <c r="CA8" i="12"/>
  <c r="CV8" i="13" s="1"/>
  <c r="BU10" i="12"/>
  <c r="CP10" i="13" s="1"/>
  <c r="CB11" i="12"/>
  <c r="CW11" i="13" s="1"/>
  <c r="CA14" i="12"/>
  <c r="CV14" i="13" s="1"/>
  <c r="BX17" i="12"/>
  <c r="CS17" i="13" s="1"/>
  <c r="BT21" i="12"/>
  <c r="CO21" i="13" s="1"/>
  <c r="BR23" i="12"/>
  <c r="CM23" i="13" s="1"/>
  <c r="BS26" i="12"/>
  <c r="CN26" i="13" s="1"/>
  <c r="BX29" i="12"/>
  <c r="CS29" i="13" s="1"/>
  <c r="BX37" i="12"/>
  <c r="CS37" i="13" s="1"/>
  <c r="BT41" i="12"/>
  <c r="CO41" i="13" s="1"/>
  <c r="BR43" i="12"/>
  <c r="CM43" i="13" s="1"/>
  <c r="BR3" i="12"/>
  <c r="CM3" i="13" s="1"/>
  <c r="CB5" i="12"/>
  <c r="CW5" i="13" s="1"/>
  <c r="BZ7" i="12"/>
  <c r="CU7" i="13" s="1"/>
  <c r="BV11" i="12"/>
  <c r="CQ11" i="13" s="1"/>
  <c r="BW12" i="12"/>
  <c r="CR12" i="13" s="1"/>
  <c r="BZ13" i="12"/>
  <c r="CU13" i="13" s="1"/>
  <c r="BX15" i="12"/>
  <c r="CS15" i="13" s="1"/>
  <c r="CA16" i="12"/>
  <c r="CV16" i="13" s="1"/>
  <c r="BU18" i="12"/>
  <c r="CP18" i="13" s="1"/>
  <c r="CB19" i="12"/>
  <c r="CW19" i="13" s="1"/>
  <c r="BR21" i="12"/>
  <c r="CM21" i="13" s="1"/>
  <c r="BY22" i="12"/>
  <c r="CT22" i="13" s="1"/>
  <c r="BS24" i="12"/>
  <c r="CN24" i="13" s="1"/>
  <c r="BV25" i="12"/>
  <c r="CQ25" i="13" s="1"/>
  <c r="BT27" i="12"/>
  <c r="CO27" i="13" s="1"/>
  <c r="BW28" i="12"/>
  <c r="CR28" i="13" s="1"/>
  <c r="BZ29" i="12"/>
  <c r="CU29" i="13" s="1"/>
  <c r="BX31" i="12"/>
  <c r="CS31" i="13" s="1"/>
  <c r="CA32" i="12"/>
  <c r="CV32" i="13" s="1"/>
  <c r="BU34" i="12"/>
  <c r="CP34" i="13" s="1"/>
  <c r="CB35" i="12"/>
  <c r="CW35" i="13" s="1"/>
  <c r="BR37" i="12"/>
  <c r="CM37" i="13" s="1"/>
  <c r="BY38" i="12"/>
  <c r="CT38" i="13" s="1"/>
  <c r="BS40" i="12"/>
  <c r="CN40" i="13" s="1"/>
  <c r="BV41" i="12"/>
  <c r="CQ41" i="13" s="1"/>
  <c r="BT43" i="12"/>
  <c r="CO43" i="13" s="1"/>
  <c r="BW44" i="12"/>
  <c r="CR44" i="13" s="1"/>
  <c r="BZ45" i="12"/>
  <c r="CU45" i="13" s="1"/>
  <c r="BX3" i="12"/>
  <c r="CS3" i="13" s="1"/>
  <c r="CA4" i="12"/>
  <c r="CV4" i="13" s="1"/>
  <c r="BU6" i="12"/>
  <c r="CP6" i="13" s="1"/>
  <c r="CB7" i="12"/>
  <c r="CW7" i="13" s="1"/>
  <c r="BR9" i="12"/>
  <c r="CM9" i="13" s="1"/>
  <c r="BY10" i="12"/>
  <c r="CT10" i="13" s="1"/>
  <c r="BY12" i="12"/>
  <c r="CT12" i="13" s="1"/>
  <c r="BR15" i="12"/>
  <c r="CM15" i="13" s="1"/>
  <c r="BW18" i="12"/>
  <c r="CR18" i="13" s="1"/>
  <c r="CB21" i="12"/>
  <c r="CW21" i="13" s="1"/>
  <c r="BZ23" i="12"/>
  <c r="CU23" i="13" s="1"/>
  <c r="CA26" i="12"/>
  <c r="CV26" i="13" s="1"/>
  <c r="BS30" i="12"/>
  <c r="CN30" i="13" s="1"/>
  <c r="BX33" i="12"/>
  <c r="CS33" i="13" s="1"/>
  <c r="BT37" i="12"/>
  <c r="CO37" i="13" s="1"/>
  <c r="BV39" i="12"/>
  <c r="CQ39" i="13" s="1"/>
  <c r="BW42" i="12"/>
  <c r="CR42" i="13" s="1"/>
  <c r="BT45" i="12"/>
  <c r="CO45" i="13" s="1"/>
  <c r="BV3" i="12"/>
  <c r="CQ3" i="13" s="1"/>
  <c r="BV7" i="12"/>
  <c r="CQ7" i="13" s="1"/>
  <c r="BS10" i="12"/>
  <c r="CN10" i="13" s="1"/>
  <c r="BV16" i="12"/>
  <c r="CQ16" i="13" s="1"/>
  <c r="BW11" i="12"/>
  <c r="CR11" i="13" s="1"/>
  <c r="BS13" i="12"/>
  <c r="CN13" i="13" s="1"/>
  <c r="BV14" i="12"/>
  <c r="CQ14" i="13" s="1"/>
  <c r="BT16" i="12"/>
  <c r="CO16" i="13" s="1"/>
  <c r="BW17" i="12"/>
  <c r="CR17" i="13" s="1"/>
  <c r="BZ18" i="12"/>
  <c r="CU18" i="13" s="1"/>
  <c r="BX20" i="12"/>
  <c r="CS20" i="13" s="1"/>
  <c r="CA21" i="12"/>
  <c r="CV21" i="13" s="1"/>
  <c r="BU23" i="12"/>
  <c r="CP23" i="13" s="1"/>
  <c r="CB24" i="12"/>
  <c r="CW24" i="13" s="1"/>
  <c r="BR26" i="12"/>
  <c r="CM26" i="13" s="1"/>
  <c r="BY27" i="12"/>
  <c r="CT27" i="13" s="1"/>
  <c r="BS29" i="12"/>
  <c r="CN29" i="13" s="1"/>
  <c r="BV30" i="12"/>
  <c r="CQ30" i="13" s="1"/>
  <c r="BT32" i="12"/>
  <c r="CO32" i="13" s="1"/>
  <c r="BW33" i="12"/>
  <c r="CR33" i="13" s="1"/>
  <c r="BZ34" i="12"/>
  <c r="CU34" i="13" s="1"/>
  <c r="BX36" i="12"/>
  <c r="CS36" i="13" s="1"/>
  <c r="CA37" i="12"/>
  <c r="CV37" i="13" s="1"/>
  <c r="BU39" i="12"/>
  <c r="CP39" i="13" s="1"/>
  <c r="CB40" i="12"/>
  <c r="CW40" i="13" s="1"/>
  <c r="BR42" i="12"/>
  <c r="CM42" i="13" s="1"/>
  <c r="BY43" i="12"/>
  <c r="CT43" i="13" s="1"/>
  <c r="BS45" i="12"/>
  <c r="CN45" i="13" s="1"/>
  <c r="BV46" i="12"/>
  <c r="CQ46" i="13" s="1"/>
  <c r="BT4" i="12"/>
  <c r="CO4" i="13" s="1"/>
  <c r="BW5" i="12"/>
  <c r="CR5" i="13" s="1"/>
  <c r="BZ6" i="12"/>
  <c r="CU6" i="13" s="1"/>
  <c r="BX8" i="12"/>
  <c r="CS8" i="13" s="1"/>
  <c r="CA9" i="12"/>
  <c r="CV9" i="13" s="1"/>
  <c r="BU11" i="12"/>
  <c r="CP11" i="13" s="1"/>
  <c r="BS2" i="12"/>
  <c r="CN2" i="13" s="1"/>
  <c r="CA48" i="12"/>
  <c r="CV48" i="13" s="1"/>
  <c r="CB54" i="12"/>
  <c r="CW54" i="13" s="1"/>
  <c r="BZ56" i="12"/>
  <c r="CU56" i="13" s="1"/>
  <c r="BZ60" i="12"/>
  <c r="CU60" i="13" s="1"/>
  <c r="CB62" i="12"/>
  <c r="CW62" i="13" s="1"/>
  <c r="CB66" i="12"/>
  <c r="CW66" i="13" s="1"/>
  <c r="CB70" i="12"/>
  <c r="CW70" i="13" s="1"/>
  <c r="CB74" i="12"/>
  <c r="CW74" i="13" s="1"/>
  <c r="CB82" i="12"/>
  <c r="CW82" i="13" s="1"/>
  <c r="BY85" i="12"/>
  <c r="CT85" i="13" s="1"/>
  <c r="CA87" i="12"/>
  <c r="CV87" i="13" s="1"/>
  <c r="BY89" i="12"/>
  <c r="CT89" i="13" s="1"/>
  <c r="BZ92" i="12"/>
  <c r="CU92" i="13" s="1"/>
  <c r="BZ96" i="12"/>
  <c r="CU96" i="13" s="1"/>
  <c r="BZ100" i="12"/>
  <c r="CU100" i="13" s="1"/>
  <c r="BS31" i="12"/>
  <c r="CN31" i="13" s="1"/>
  <c r="BX34" i="12"/>
  <c r="CS34" i="13" s="1"/>
  <c r="BW43" i="12"/>
  <c r="CR43" i="13" s="1"/>
  <c r="CB46" i="12"/>
  <c r="CW46" i="13" s="1"/>
  <c r="BY5" i="12"/>
  <c r="CT5" i="13" s="1"/>
  <c r="CA7" i="12"/>
  <c r="CV7" i="13" s="1"/>
  <c r="BX10" i="12"/>
  <c r="CS10" i="13" s="1"/>
  <c r="BZ12" i="12"/>
  <c r="CU12" i="13" s="1"/>
  <c r="BX14" i="12"/>
  <c r="CS14" i="13" s="1"/>
  <c r="CA15" i="12"/>
  <c r="CV15" i="13" s="1"/>
  <c r="BT18" i="12"/>
  <c r="CO18" i="13" s="1"/>
  <c r="BW19" i="12"/>
  <c r="CR19" i="13" s="1"/>
  <c r="BZ20" i="12"/>
  <c r="CU20" i="13" s="1"/>
  <c r="BX22" i="12"/>
  <c r="CS22" i="13" s="1"/>
  <c r="CA23" i="12"/>
  <c r="CV23" i="13" s="1"/>
  <c r="BU25" i="12"/>
  <c r="CP25" i="13" s="1"/>
  <c r="CB26" i="12"/>
  <c r="CW26" i="13" s="1"/>
  <c r="BR28" i="12"/>
  <c r="CM28" i="13" s="1"/>
  <c r="BT30" i="12"/>
  <c r="CO30" i="13" s="1"/>
  <c r="BZ32" i="12"/>
  <c r="CU32" i="13" s="1"/>
  <c r="CA35" i="12"/>
  <c r="CV35" i="13" s="1"/>
  <c r="BU37" i="12"/>
  <c r="CP37" i="13" s="1"/>
  <c r="CB38" i="12"/>
  <c r="CW38" i="13" s="1"/>
  <c r="BV40" i="12"/>
  <c r="CQ40" i="13" s="1"/>
  <c r="CB42" i="12"/>
  <c r="CW42" i="13" s="1"/>
  <c r="BY45" i="12"/>
  <c r="CT45" i="13" s="1"/>
  <c r="BV4" i="12"/>
  <c r="CQ4" i="13" s="1"/>
  <c r="BV8" i="12"/>
  <c r="CQ8" i="13" s="1"/>
  <c r="BZ48" i="12"/>
  <c r="CU48" i="13" s="1"/>
  <c r="CA75" i="12"/>
  <c r="CV75" i="13" s="1"/>
  <c r="BY77" i="12"/>
  <c r="CT77" i="13" s="1"/>
  <c r="CB50" i="12"/>
  <c r="CW50" i="13" s="1"/>
  <c r="BU32" i="12"/>
  <c r="CP32" i="13" s="1"/>
  <c r="BY36" i="12"/>
  <c r="CT36" i="13" s="1"/>
  <c r="CA38" i="12"/>
  <c r="CV38" i="13" s="1"/>
  <c r="BX41" i="12"/>
  <c r="CS41" i="13" s="1"/>
  <c r="BY44" i="12"/>
  <c r="CT44" i="13" s="1"/>
  <c r="CA46" i="12"/>
  <c r="CV46" i="13" s="1"/>
  <c r="BW6" i="12"/>
  <c r="CR6" i="13" s="1"/>
  <c r="BX9" i="12"/>
  <c r="CS9" i="13" s="1"/>
  <c r="BZ11" i="12"/>
  <c r="CU11" i="13" s="1"/>
  <c r="BR44" i="12"/>
  <c r="CM44" i="13" s="1"/>
  <c r="CB12" i="12"/>
  <c r="CW12" i="13" s="1"/>
  <c r="BR14" i="12"/>
  <c r="CM14" i="13" s="1"/>
  <c r="BY15" i="12"/>
  <c r="CT15" i="13" s="1"/>
  <c r="BS17" i="12"/>
  <c r="CN17" i="13" s="1"/>
  <c r="BV18" i="12"/>
  <c r="CQ18" i="13" s="1"/>
  <c r="BT20" i="12"/>
  <c r="CO20" i="13" s="1"/>
  <c r="BW21" i="12"/>
  <c r="CR21" i="13" s="1"/>
  <c r="BZ22" i="12"/>
  <c r="CU22" i="13" s="1"/>
  <c r="BX24" i="12"/>
  <c r="CS24" i="13" s="1"/>
  <c r="CA25" i="12"/>
  <c r="CV25" i="13" s="1"/>
  <c r="BU27" i="12"/>
  <c r="CP27" i="13" s="1"/>
  <c r="CB28" i="12"/>
  <c r="CW28" i="13" s="1"/>
  <c r="BR30" i="12"/>
  <c r="CM30" i="13" s="1"/>
  <c r="BY31" i="12"/>
  <c r="CT31" i="13" s="1"/>
  <c r="BS33" i="12"/>
  <c r="CN33" i="13" s="1"/>
  <c r="BV34" i="12"/>
  <c r="CQ34" i="13" s="1"/>
  <c r="BT36" i="12"/>
  <c r="CO36" i="13" s="1"/>
  <c r="BW37" i="12"/>
  <c r="CR37" i="13" s="1"/>
  <c r="BZ38" i="12"/>
  <c r="CU38" i="13" s="1"/>
  <c r="BX40" i="12"/>
  <c r="CS40" i="13" s="1"/>
  <c r="CA41" i="12"/>
  <c r="CV41" i="13" s="1"/>
  <c r="BU43" i="12"/>
  <c r="CP43" i="13" s="1"/>
  <c r="CB44" i="12"/>
  <c r="CW44" i="13" s="1"/>
  <c r="BR46" i="12"/>
  <c r="CM46" i="13" s="1"/>
  <c r="BY3" i="12"/>
  <c r="CT3" i="13" s="1"/>
  <c r="BS5" i="12"/>
  <c r="CN5" i="13" s="1"/>
  <c r="BV6" i="12"/>
  <c r="CQ6" i="13" s="1"/>
  <c r="BT8" i="12"/>
  <c r="CO8" i="13" s="1"/>
  <c r="BW9" i="12"/>
  <c r="CR9" i="13" s="1"/>
  <c r="BZ10" i="12"/>
  <c r="CU10" i="13" s="1"/>
  <c r="BW2" i="12"/>
  <c r="CR2" i="13" s="1"/>
  <c r="CB48" i="12"/>
  <c r="CW48" i="13" s="1"/>
  <c r="CA55" i="12"/>
  <c r="CV55" i="13" s="1"/>
  <c r="CB58" i="12"/>
  <c r="CW58" i="13" s="1"/>
  <c r="BY61" i="12"/>
  <c r="CT61" i="13" s="1"/>
  <c r="BZ64" i="12"/>
  <c r="CU64" i="13" s="1"/>
  <c r="BZ68" i="12"/>
  <c r="CU68" i="13" s="1"/>
  <c r="BZ72" i="12"/>
  <c r="CU72" i="13" s="1"/>
  <c r="BZ80" i="12"/>
  <c r="CU80" i="13" s="1"/>
  <c r="BZ84" i="12"/>
  <c r="CU84" i="13" s="1"/>
  <c r="CB86" i="12"/>
  <c r="CW86" i="13" s="1"/>
  <c r="BZ88" i="12"/>
  <c r="CU88" i="13" s="1"/>
  <c r="CB90" i="12"/>
  <c r="CW90" i="13" s="1"/>
  <c r="CB94" i="12"/>
  <c r="CW94" i="13" s="1"/>
  <c r="CB98" i="12"/>
  <c r="CW98" i="13" s="1"/>
  <c r="BU29" i="12"/>
  <c r="CP29" i="13" s="1"/>
  <c r="BV32" i="12"/>
  <c r="CQ32" i="13" s="1"/>
  <c r="BU41" i="12"/>
  <c r="CP41" i="13" s="1"/>
  <c r="BU45" i="12"/>
  <c r="CP45" i="13" s="1"/>
  <c r="BR4" i="12"/>
  <c r="CM4" i="13" s="1"/>
  <c r="CB6" i="12"/>
  <c r="CW6" i="13" s="1"/>
  <c r="BU9" i="12"/>
  <c r="CP9" i="13" s="1"/>
  <c r="BR12" i="12"/>
  <c r="CM12" i="13" s="1"/>
  <c r="BY13" i="12"/>
  <c r="CT13" i="13" s="1"/>
  <c r="BS15" i="12"/>
  <c r="CN15" i="13" s="1"/>
  <c r="BU17" i="12"/>
  <c r="CP17" i="13" s="1"/>
  <c r="CB18" i="12"/>
  <c r="CW18" i="13" s="1"/>
  <c r="BR20" i="12"/>
  <c r="CM20" i="13" s="1"/>
  <c r="BY21" i="12"/>
  <c r="CT21" i="13" s="1"/>
  <c r="BS23" i="12"/>
  <c r="CN23" i="13" s="1"/>
  <c r="BV24" i="12"/>
  <c r="CQ24" i="13" s="1"/>
  <c r="BT26" i="12"/>
  <c r="CO26" i="13" s="1"/>
  <c r="BW27" i="12"/>
  <c r="CR27" i="13" s="1"/>
  <c r="BZ28" i="12"/>
  <c r="CU28" i="13" s="1"/>
  <c r="BW31" i="12"/>
  <c r="CR31" i="13" s="1"/>
  <c r="BT34" i="12"/>
  <c r="CO34" i="13" s="1"/>
  <c r="BV36" i="12"/>
  <c r="CQ36" i="13" s="1"/>
  <c r="BT38" i="12"/>
  <c r="CO38" i="13" s="1"/>
  <c r="BW39" i="12"/>
  <c r="CR39" i="13" s="1"/>
  <c r="BY41" i="12"/>
  <c r="CT41" i="13" s="1"/>
  <c r="CA43" i="12"/>
  <c r="CV43" i="13" s="1"/>
  <c r="BS3" i="12"/>
  <c r="CN3" i="13" s="1"/>
  <c r="BX6" i="12"/>
  <c r="CS6" i="13" s="1"/>
  <c r="BT10" i="12"/>
  <c r="CO10" i="13" s="1"/>
  <c r="CB78" i="12"/>
  <c r="CW78" i="13" s="1"/>
  <c r="BY48" i="12"/>
  <c r="CT48" i="13" s="1"/>
  <c r="CA59" i="12"/>
  <c r="CV59" i="13" s="1"/>
  <c r="BY65" i="12"/>
  <c r="CT65" i="13" s="1"/>
  <c r="BY69" i="12"/>
  <c r="CT69" i="13" s="1"/>
  <c r="BY73" i="12"/>
  <c r="CT73" i="13" s="1"/>
  <c r="BY81" i="12"/>
  <c r="CT81" i="13" s="1"/>
  <c r="CA91" i="12"/>
  <c r="CV91" i="13" s="1"/>
  <c r="CA95" i="12"/>
  <c r="CV95" i="13" s="1"/>
  <c r="CA99" i="12"/>
  <c r="CV99" i="13" s="1"/>
  <c r="BX30" i="12"/>
  <c r="CS30" i="13" s="1"/>
  <c r="BU33" i="12"/>
  <c r="CP33" i="13" s="1"/>
  <c r="BX42" i="12"/>
  <c r="CS42" i="13" s="1"/>
  <c r="BX46" i="12"/>
  <c r="CS46" i="13" s="1"/>
  <c r="BZ4" i="12"/>
  <c r="CU4" i="13" s="1"/>
  <c r="BS7" i="12"/>
  <c r="CN7" i="13" s="1"/>
  <c r="BY9" i="12"/>
  <c r="CT9" i="13" s="1"/>
  <c r="BV12" i="12"/>
  <c r="CQ12" i="13" s="1"/>
  <c r="BT14" i="12"/>
  <c r="CO14" i="13" s="1"/>
  <c r="BW15" i="12"/>
  <c r="CR15" i="13" s="1"/>
  <c r="BY17" i="12"/>
  <c r="CT17" i="13" s="1"/>
  <c r="BS19" i="12"/>
  <c r="CN19" i="13" s="1"/>
  <c r="BV20" i="12"/>
  <c r="CQ20" i="13" s="1"/>
  <c r="BT22" i="12"/>
  <c r="CO22" i="13" s="1"/>
  <c r="BW23" i="12"/>
  <c r="CR23" i="13" s="1"/>
  <c r="BZ24" i="12"/>
  <c r="CU24" i="13" s="1"/>
  <c r="BX26" i="12"/>
  <c r="CS26" i="13" s="1"/>
  <c r="CA27" i="12"/>
  <c r="CV27" i="13" s="1"/>
  <c r="BY29" i="12"/>
  <c r="CT29" i="13" s="1"/>
  <c r="BR32" i="12"/>
  <c r="CM32" i="13" s="1"/>
  <c r="CB34" i="12"/>
  <c r="CW34" i="13" s="1"/>
  <c r="BZ36" i="12"/>
  <c r="CU36" i="13" s="1"/>
  <c r="BX38" i="12"/>
  <c r="CS38" i="13" s="1"/>
  <c r="CA39" i="12"/>
  <c r="CV39" i="13" s="1"/>
  <c r="BT42" i="12"/>
  <c r="CO42" i="13" s="1"/>
  <c r="BV44" i="12"/>
  <c r="CQ44" i="13" s="1"/>
  <c r="CA3" i="12"/>
  <c r="CV3" i="13" s="1"/>
  <c r="BW7" i="12"/>
  <c r="CR7" i="13" s="1"/>
  <c r="CB10" i="12"/>
  <c r="CW10" i="13" s="1"/>
  <c r="BZ76" i="12"/>
  <c r="CU76" i="13" s="1"/>
  <c r="CA51" i="12"/>
  <c r="CV51" i="13" s="1"/>
  <c r="CA47" i="12"/>
  <c r="CV47" i="13" s="1"/>
  <c r="AC2" i="12"/>
  <c r="AX2" i="13" s="1"/>
  <c r="AF2" i="12"/>
  <c r="BA2" i="13" s="1"/>
  <c r="AF47" i="12"/>
  <c r="BA47" i="13" s="1"/>
  <c r="AI48" i="12"/>
  <c r="BD48" i="13" s="1"/>
  <c r="AC50" i="12"/>
  <c r="AX50" i="13" s="1"/>
  <c r="AJ51" i="12"/>
  <c r="BE51" i="13" s="1"/>
  <c r="Z53" i="12"/>
  <c r="AU53" i="13" s="1"/>
  <c r="AG54" i="12"/>
  <c r="BB54" i="13" s="1"/>
  <c r="AA56" i="12"/>
  <c r="AV56" i="13" s="1"/>
  <c r="AD57" i="12"/>
  <c r="AY57" i="13" s="1"/>
  <c r="AB59" i="12"/>
  <c r="AW59" i="13" s="1"/>
  <c r="AE60" i="12"/>
  <c r="AZ60" i="13" s="1"/>
  <c r="AH61" i="12"/>
  <c r="BC61" i="13" s="1"/>
  <c r="AF63" i="12"/>
  <c r="BA63" i="13" s="1"/>
  <c r="AI64" i="12"/>
  <c r="BD64" i="13" s="1"/>
  <c r="AC66" i="12"/>
  <c r="AX66" i="13" s="1"/>
  <c r="AJ67" i="12"/>
  <c r="BE67" i="13" s="1"/>
  <c r="Z69" i="12"/>
  <c r="AU69" i="13" s="1"/>
  <c r="AG70" i="12"/>
  <c r="BB70" i="13" s="1"/>
  <c r="AA72" i="12"/>
  <c r="AV72" i="13" s="1"/>
  <c r="AD73" i="12"/>
  <c r="AY73" i="13" s="1"/>
  <c r="AJ2" i="12"/>
  <c r="AE2" i="12"/>
  <c r="AZ2" i="13" s="1"/>
  <c r="AJ47" i="12"/>
  <c r="BE47" i="13" s="1"/>
  <c r="Z49" i="12"/>
  <c r="AU49" i="13" s="1"/>
  <c r="AG50" i="12"/>
  <c r="BB50" i="13" s="1"/>
  <c r="AA52" i="12"/>
  <c r="AV52" i="13" s="1"/>
  <c r="AD53" i="12"/>
  <c r="AY53" i="13" s="1"/>
  <c r="AB55" i="12"/>
  <c r="AW55" i="13" s="1"/>
  <c r="AE56" i="12"/>
  <c r="AZ56" i="13" s="1"/>
  <c r="AH57" i="12"/>
  <c r="BC57" i="13" s="1"/>
  <c r="AF59" i="12"/>
  <c r="BA59" i="13" s="1"/>
  <c r="AI60" i="12"/>
  <c r="BD60" i="13" s="1"/>
  <c r="AC62" i="12"/>
  <c r="AX62" i="13" s="1"/>
  <c r="AJ63" i="12"/>
  <c r="BE63" i="13" s="1"/>
  <c r="Z65" i="12"/>
  <c r="AU65" i="13" s="1"/>
  <c r="AG66" i="12"/>
  <c r="BB66" i="13" s="1"/>
  <c r="AA68" i="12"/>
  <c r="AV68" i="13" s="1"/>
  <c r="AD69" i="12"/>
  <c r="AY69" i="13" s="1"/>
  <c r="AB71" i="12"/>
  <c r="AW71" i="13" s="1"/>
  <c r="AE72" i="12"/>
  <c r="AZ72" i="13" s="1"/>
  <c r="AH73" i="12"/>
  <c r="BC73" i="13" s="1"/>
  <c r="AF75" i="12"/>
  <c r="BA75" i="13" s="1"/>
  <c r="AI76" i="12"/>
  <c r="BD76" i="13" s="1"/>
  <c r="AC78" i="12"/>
  <c r="AX78" i="13" s="1"/>
  <c r="AJ79" i="12"/>
  <c r="BE79" i="13" s="1"/>
  <c r="Z81" i="12"/>
  <c r="AU81" i="13" s="1"/>
  <c r="AG82" i="12"/>
  <c r="BB82" i="13" s="1"/>
  <c r="AA84" i="12"/>
  <c r="AV84" i="13" s="1"/>
  <c r="AD85" i="12"/>
  <c r="AY85" i="13" s="1"/>
  <c r="AB87" i="12"/>
  <c r="AW87" i="13" s="1"/>
  <c r="AE88" i="12"/>
  <c r="AZ88" i="13" s="1"/>
  <c r="AH89" i="12"/>
  <c r="BC89" i="13" s="1"/>
  <c r="AF91" i="12"/>
  <c r="BA91" i="13" s="1"/>
  <c r="AI92" i="12"/>
  <c r="BD92" i="13" s="1"/>
  <c r="AC94" i="12"/>
  <c r="AX94" i="13" s="1"/>
  <c r="AJ95" i="12"/>
  <c r="BE95" i="13" s="1"/>
  <c r="Z97" i="12"/>
  <c r="AU97" i="13" s="1"/>
  <c r="AG98" i="12"/>
  <c r="BB98" i="13" s="1"/>
  <c r="AA100" i="12"/>
  <c r="AV100" i="13" s="1"/>
  <c r="AD101" i="12"/>
  <c r="AY101" i="13" s="1"/>
  <c r="AB48" i="12"/>
  <c r="AW48" i="13" s="1"/>
  <c r="AE49" i="12"/>
  <c r="AZ49" i="13" s="1"/>
  <c r="AH50" i="12"/>
  <c r="BC50" i="13" s="1"/>
  <c r="AF52" i="12"/>
  <c r="BA52" i="13" s="1"/>
  <c r="AI53" i="12"/>
  <c r="BD53" i="13" s="1"/>
  <c r="AC55" i="12"/>
  <c r="AX55" i="13" s="1"/>
  <c r="AJ56" i="12"/>
  <c r="BE56" i="13" s="1"/>
  <c r="Z58" i="12"/>
  <c r="AU58" i="13" s="1"/>
  <c r="AG59" i="12"/>
  <c r="BB59" i="13" s="1"/>
  <c r="AA61" i="12"/>
  <c r="AV61" i="13" s="1"/>
  <c r="AD62" i="12"/>
  <c r="AY62" i="13" s="1"/>
  <c r="AB64" i="12"/>
  <c r="AW64" i="13" s="1"/>
  <c r="AE65" i="12"/>
  <c r="AZ65" i="13" s="1"/>
  <c r="AH66" i="12"/>
  <c r="BC66" i="13" s="1"/>
  <c r="AF68" i="12"/>
  <c r="BA68" i="13" s="1"/>
  <c r="AI69" i="12"/>
  <c r="BD69" i="13" s="1"/>
  <c r="AC71" i="12"/>
  <c r="AX71" i="13" s="1"/>
  <c r="AJ72" i="12"/>
  <c r="BE72" i="13" s="1"/>
  <c r="Z74" i="12"/>
  <c r="AU74" i="13" s="1"/>
  <c r="AG75" i="12"/>
  <c r="BB75" i="13" s="1"/>
  <c r="AA77" i="12"/>
  <c r="AV77" i="13" s="1"/>
  <c r="AD78" i="12"/>
  <c r="AY78" i="13" s="1"/>
  <c r="AB80" i="12"/>
  <c r="AW80" i="13" s="1"/>
  <c r="AE81" i="12"/>
  <c r="AZ81" i="13" s="1"/>
  <c r="AH82" i="12"/>
  <c r="BC82" i="13" s="1"/>
  <c r="AF84" i="12"/>
  <c r="BA84" i="13" s="1"/>
  <c r="AI85" i="12"/>
  <c r="BD85" i="13" s="1"/>
  <c r="AC87" i="12"/>
  <c r="AX87" i="13" s="1"/>
  <c r="AJ88" i="12"/>
  <c r="BE88" i="13" s="1"/>
  <c r="Z90" i="12"/>
  <c r="AU90" i="13" s="1"/>
  <c r="AB75" i="12"/>
  <c r="AW75" i="13" s="1"/>
  <c r="AE76" i="12"/>
  <c r="AZ76" i="13" s="1"/>
  <c r="AH77" i="12"/>
  <c r="BC77" i="13" s="1"/>
  <c r="AF79" i="12"/>
  <c r="BA79" i="13" s="1"/>
  <c r="AI80" i="12"/>
  <c r="BD80" i="13" s="1"/>
  <c r="AC82" i="12"/>
  <c r="AX82" i="13" s="1"/>
  <c r="AJ83" i="12"/>
  <c r="BE83" i="13" s="1"/>
  <c r="Z85" i="12"/>
  <c r="AU85" i="13" s="1"/>
  <c r="AG86" i="12"/>
  <c r="BB86" i="13" s="1"/>
  <c r="AA88" i="12"/>
  <c r="AV88" i="13" s="1"/>
  <c r="AD89" i="12"/>
  <c r="AY89" i="13" s="1"/>
  <c r="AB91" i="12"/>
  <c r="AW91" i="13" s="1"/>
  <c r="AE92" i="12"/>
  <c r="AZ92" i="13" s="1"/>
  <c r="AH93" i="12"/>
  <c r="BC93" i="13" s="1"/>
  <c r="AF95" i="12"/>
  <c r="BA95" i="13" s="1"/>
  <c r="AI96" i="12"/>
  <c r="BD96" i="13" s="1"/>
  <c r="AC98" i="12"/>
  <c r="AX98" i="13" s="1"/>
  <c r="AJ99" i="12"/>
  <c r="BE99" i="13" s="1"/>
  <c r="Z101" i="12"/>
  <c r="AU101" i="13" s="1"/>
  <c r="AG47" i="12"/>
  <c r="BB47" i="13" s="1"/>
  <c r="AA49" i="12"/>
  <c r="AV49" i="13" s="1"/>
  <c r="AD50" i="12"/>
  <c r="AY50" i="13" s="1"/>
  <c r="AB52" i="12"/>
  <c r="AW52" i="13" s="1"/>
  <c r="AE53" i="12"/>
  <c r="AZ53" i="13" s="1"/>
  <c r="AH54" i="12"/>
  <c r="BC54" i="13" s="1"/>
  <c r="AF56" i="12"/>
  <c r="BA56" i="13" s="1"/>
  <c r="AI57" i="12"/>
  <c r="BD57" i="13" s="1"/>
  <c r="AC59" i="12"/>
  <c r="AX59" i="13" s="1"/>
  <c r="AJ60" i="12"/>
  <c r="BE60" i="13" s="1"/>
  <c r="Z62" i="12"/>
  <c r="AU62" i="13" s="1"/>
  <c r="AG63" i="12"/>
  <c r="BB63" i="13" s="1"/>
  <c r="AA65" i="12"/>
  <c r="AV65" i="13" s="1"/>
  <c r="AD66" i="12"/>
  <c r="AY66" i="13" s="1"/>
  <c r="AB68" i="12"/>
  <c r="AW68" i="13" s="1"/>
  <c r="AE69" i="12"/>
  <c r="AZ69" i="13" s="1"/>
  <c r="AH70" i="12"/>
  <c r="BC70" i="13" s="1"/>
  <c r="AF72" i="12"/>
  <c r="BA72" i="13" s="1"/>
  <c r="AI73" i="12"/>
  <c r="BD73" i="13" s="1"/>
  <c r="AC75" i="12"/>
  <c r="AX75" i="13" s="1"/>
  <c r="AJ76" i="12"/>
  <c r="BE76" i="13" s="1"/>
  <c r="Z78" i="12"/>
  <c r="AU78" i="13" s="1"/>
  <c r="AG79" i="12"/>
  <c r="BB79" i="13" s="1"/>
  <c r="AA81" i="12"/>
  <c r="AV81" i="13" s="1"/>
  <c r="AD82" i="12"/>
  <c r="AY82" i="13" s="1"/>
  <c r="AB84" i="12"/>
  <c r="AW84" i="13" s="1"/>
  <c r="AE85" i="12"/>
  <c r="AZ85" i="13" s="1"/>
  <c r="AH86" i="12"/>
  <c r="BC86" i="13" s="1"/>
  <c r="AF88" i="12"/>
  <c r="BA88" i="13" s="1"/>
  <c r="AI89" i="12"/>
  <c r="BD89" i="13" s="1"/>
  <c r="AC91" i="12"/>
  <c r="AX91" i="13" s="1"/>
  <c r="AJ92" i="12"/>
  <c r="BE92" i="13" s="1"/>
  <c r="Z94" i="12"/>
  <c r="AU94" i="13" s="1"/>
  <c r="AG95" i="12"/>
  <c r="BB95" i="13" s="1"/>
  <c r="AA97" i="12"/>
  <c r="AV97" i="13" s="1"/>
  <c r="AD98" i="12"/>
  <c r="AY98" i="13" s="1"/>
  <c r="AB100" i="12"/>
  <c r="AW100" i="13" s="1"/>
  <c r="AE101" i="12"/>
  <c r="AZ101" i="13" s="1"/>
  <c r="AH47" i="12"/>
  <c r="BC47" i="13" s="1"/>
  <c r="AF49" i="12"/>
  <c r="BA49" i="13" s="1"/>
  <c r="AI50" i="12"/>
  <c r="BD50" i="13" s="1"/>
  <c r="AC52" i="12"/>
  <c r="AX52" i="13" s="1"/>
  <c r="AJ53" i="12"/>
  <c r="BE53" i="13" s="1"/>
  <c r="Z55" i="12"/>
  <c r="AU55" i="13" s="1"/>
  <c r="AB57" i="12"/>
  <c r="AW57" i="13" s="1"/>
  <c r="Z59" i="12"/>
  <c r="AU59" i="13" s="1"/>
  <c r="AF61" i="12"/>
  <c r="BA61" i="13" s="1"/>
  <c r="AD63" i="12"/>
  <c r="AY63" i="13" s="1"/>
  <c r="AA66" i="12"/>
  <c r="AV66" i="13" s="1"/>
  <c r="AC68" i="12"/>
  <c r="AX68" i="13" s="1"/>
  <c r="AE70" i="12"/>
  <c r="AZ70" i="13" s="1"/>
  <c r="AB73" i="12"/>
  <c r="AW73" i="13" s="1"/>
  <c r="Z75" i="12"/>
  <c r="AU75" i="13" s="1"/>
  <c r="AF77" i="12"/>
  <c r="BA77" i="13" s="1"/>
  <c r="AD79" i="12"/>
  <c r="AY79" i="13" s="1"/>
  <c r="AA82" i="12"/>
  <c r="AV82" i="13" s="1"/>
  <c r="AD83" i="12"/>
  <c r="AY83" i="13" s="1"/>
  <c r="AB85" i="12"/>
  <c r="AW85" i="13" s="1"/>
  <c r="AE86" i="12"/>
  <c r="AZ86" i="13" s="1"/>
  <c r="AH87" i="12"/>
  <c r="BC87" i="13" s="1"/>
  <c r="AF89" i="12"/>
  <c r="BA89" i="13" s="1"/>
  <c r="AG91" i="12"/>
  <c r="BB91" i="13" s="1"/>
  <c r="AA93" i="12"/>
  <c r="AV93" i="13" s="1"/>
  <c r="AD94" i="12"/>
  <c r="AY94" i="13" s="1"/>
  <c r="AB96" i="12"/>
  <c r="AW96" i="13" s="1"/>
  <c r="AE97" i="12"/>
  <c r="AZ97" i="13" s="1"/>
  <c r="AH98" i="12"/>
  <c r="BC98" i="13" s="1"/>
  <c r="AF100" i="12"/>
  <c r="BA100" i="13" s="1"/>
  <c r="AI101" i="12"/>
  <c r="BD101" i="13" s="1"/>
  <c r="AC48" i="12"/>
  <c r="AX48" i="13" s="1"/>
  <c r="AJ49" i="12"/>
  <c r="BE49" i="13" s="1"/>
  <c r="Z51" i="12"/>
  <c r="AU51" i="13" s="1"/>
  <c r="AG52" i="12"/>
  <c r="BB52" i="13" s="1"/>
  <c r="AA54" i="12"/>
  <c r="AV54" i="13" s="1"/>
  <c r="AD55" i="12"/>
  <c r="AY55" i="13" s="1"/>
  <c r="AF57" i="12"/>
  <c r="BA57" i="13" s="1"/>
  <c r="AD59" i="12"/>
  <c r="AY59" i="13" s="1"/>
  <c r="AA62" i="12"/>
  <c r="AV62" i="13" s="1"/>
  <c r="AC64" i="12"/>
  <c r="AX64" i="13" s="1"/>
  <c r="AE66" i="12"/>
  <c r="AZ66" i="13" s="1"/>
  <c r="AB69" i="12"/>
  <c r="AW69" i="13" s="1"/>
  <c r="Z71" i="12"/>
  <c r="AU71" i="13" s="1"/>
  <c r="AF73" i="12"/>
  <c r="BA73" i="13" s="1"/>
  <c r="AD75" i="12"/>
  <c r="AY75" i="13" s="1"/>
  <c r="AA78" i="12"/>
  <c r="AV78" i="13" s="1"/>
  <c r="AC80" i="12"/>
  <c r="AX80" i="13" s="1"/>
  <c r="AE82" i="12"/>
  <c r="AZ82" i="13" s="1"/>
  <c r="AH83" i="12"/>
  <c r="BC83" i="13" s="1"/>
  <c r="AF85" i="12"/>
  <c r="BA85" i="13" s="1"/>
  <c r="AI86" i="12"/>
  <c r="BD86" i="13" s="1"/>
  <c r="AC88" i="12"/>
  <c r="AX88" i="13" s="1"/>
  <c r="AJ89" i="12"/>
  <c r="BE89" i="13" s="1"/>
  <c r="Z91" i="12"/>
  <c r="AU91" i="13" s="1"/>
  <c r="AG92" i="12"/>
  <c r="BB92" i="13" s="1"/>
  <c r="AA94" i="12"/>
  <c r="AV94" i="13" s="1"/>
  <c r="AD95" i="12"/>
  <c r="AY95" i="13" s="1"/>
  <c r="AB97" i="12"/>
  <c r="AW97" i="13" s="1"/>
  <c r="AE98" i="12"/>
  <c r="AZ98" i="13" s="1"/>
  <c r="AH99" i="12"/>
  <c r="BC99" i="13" s="1"/>
  <c r="AF101" i="12"/>
  <c r="BA101" i="13" s="1"/>
  <c r="Z48" i="12"/>
  <c r="AU48" i="13" s="1"/>
  <c r="AF50" i="12"/>
  <c r="BA50" i="13" s="1"/>
  <c r="AD52" i="12"/>
  <c r="AY52" i="13" s="1"/>
  <c r="AA55" i="12"/>
  <c r="AV55" i="13" s="1"/>
  <c r="AH56" i="12"/>
  <c r="BC56" i="13" s="1"/>
  <c r="AF58" i="12"/>
  <c r="BA58" i="13" s="1"/>
  <c r="AI59" i="12"/>
  <c r="BD59" i="13" s="1"/>
  <c r="AC61" i="12"/>
  <c r="AX61" i="13" s="1"/>
  <c r="AJ62" i="12"/>
  <c r="BE62" i="13" s="1"/>
  <c r="Z64" i="12"/>
  <c r="AU64" i="13" s="1"/>
  <c r="AG65" i="12"/>
  <c r="BB65" i="13" s="1"/>
  <c r="AA67" i="12"/>
  <c r="AV67" i="13" s="1"/>
  <c r="AD68" i="12"/>
  <c r="AY68" i="13" s="1"/>
  <c r="AB70" i="12"/>
  <c r="AW70" i="13" s="1"/>
  <c r="AE71" i="12"/>
  <c r="AZ71" i="13" s="1"/>
  <c r="AH72" i="12"/>
  <c r="BC72" i="13" s="1"/>
  <c r="AF74" i="12"/>
  <c r="BA74" i="13" s="1"/>
  <c r="AI75" i="12"/>
  <c r="BD75" i="13" s="1"/>
  <c r="AC77" i="12"/>
  <c r="AX77" i="13" s="1"/>
  <c r="AJ78" i="12"/>
  <c r="BE78" i="13" s="1"/>
  <c r="Z80" i="12"/>
  <c r="AU80" i="13" s="1"/>
  <c r="AG81" i="12"/>
  <c r="BB81" i="13" s="1"/>
  <c r="AE83" i="12"/>
  <c r="AZ83" i="13" s="1"/>
  <c r="AB86" i="12"/>
  <c r="AW86" i="13" s="1"/>
  <c r="Z88" i="12"/>
  <c r="AU88" i="13" s="1"/>
  <c r="AF90" i="12"/>
  <c r="BA90" i="13" s="1"/>
  <c r="AD92" i="12"/>
  <c r="AY92" i="13" s="1"/>
  <c r="AA95" i="12"/>
  <c r="AV95" i="13" s="1"/>
  <c r="AC97" i="12"/>
  <c r="AX97" i="13" s="1"/>
  <c r="AE99" i="12"/>
  <c r="AZ99" i="13" s="1"/>
  <c r="AC12" i="12"/>
  <c r="AX12" i="13" s="1"/>
  <c r="AJ13" i="12"/>
  <c r="BE13" i="13" s="1"/>
  <c r="Z15" i="12"/>
  <c r="AU15" i="13" s="1"/>
  <c r="AG16" i="12"/>
  <c r="BB16" i="13" s="1"/>
  <c r="AA18" i="12"/>
  <c r="AV18" i="13" s="1"/>
  <c r="AD19" i="12"/>
  <c r="AY19" i="13" s="1"/>
  <c r="AB21" i="12"/>
  <c r="AW21" i="13" s="1"/>
  <c r="AE22" i="12"/>
  <c r="AZ22" i="13" s="1"/>
  <c r="AH23" i="12"/>
  <c r="BC23" i="13" s="1"/>
  <c r="AF25" i="12"/>
  <c r="BA25" i="13" s="1"/>
  <c r="AI26" i="12"/>
  <c r="BD26" i="13" s="1"/>
  <c r="AC28" i="12"/>
  <c r="AX28" i="13" s="1"/>
  <c r="AJ29" i="12"/>
  <c r="BE29" i="13" s="1"/>
  <c r="Z31" i="12"/>
  <c r="AU31" i="13" s="1"/>
  <c r="AG32" i="12"/>
  <c r="BB32" i="13" s="1"/>
  <c r="AA34" i="12"/>
  <c r="AV34" i="13" s="1"/>
  <c r="AI90" i="12"/>
  <c r="BD90" i="13" s="1"/>
  <c r="AC92" i="12"/>
  <c r="AX92" i="13" s="1"/>
  <c r="AJ93" i="12"/>
  <c r="BE93" i="13" s="1"/>
  <c r="Z95" i="12"/>
  <c r="AU95" i="13" s="1"/>
  <c r="AG96" i="12"/>
  <c r="BB96" i="13" s="1"/>
  <c r="AA98" i="12"/>
  <c r="AV98" i="13" s="1"/>
  <c r="AD99" i="12"/>
  <c r="AY99" i="13" s="1"/>
  <c r="AB101" i="12"/>
  <c r="AW101" i="13" s="1"/>
  <c r="AE47" i="12"/>
  <c r="AZ47" i="13" s="1"/>
  <c r="AB50" i="12"/>
  <c r="AW50" i="13" s="1"/>
  <c r="Z52" i="12"/>
  <c r="AU52" i="13" s="1"/>
  <c r="AF54" i="12"/>
  <c r="BA54" i="13" s="1"/>
  <c r="AD56" i="12"/>
  <c r="AY56" i="13" s="1"/>
  <c r="AB58" i="12"/>
  <c r="AW58" i="13" s="1"/>
  <c r="AE59" i="12"/>
  <c r="AZ59" i="13" s="1"/>
  <c r="AH60" i="12"/>
  <c r="BC60" i="13" s="1"/>
  <c r="AF62" i="12"/>
  <c r="BA62" i="13" s="1"/>
  <c r="AI63" i="12"/>
  <c r="BD63" i="13" s="1"/>
  <c r="AC65" i="12"/>
  <c r="AX65" i="13" s="1"/>
  <c r="AJ66" i="12"/>
  <c r="BE66" i="13" s="1"/>
  <c r="Z68" i="12"/>
  <c r="AU68" i="13" s="1"/>
  <c r="AG69" i="12"/>
  <c r="BB69" i="13" s="1"/>
  <c r="AA71" i="12"/>
  <c r="AV71" i="13" s="1"/>
  <c r="AD72" i="12"/>
  <c r="AY72" i="13" s="1"/>
  <c r="AB74" i="12"/>
  <c r="AW74" i="13" s="1"/>
  <c r="AE75" i="12"/>
  <c r="AZ75" i="13" s="1"/>
  <c r="AH76" i="12"/>
  <c r="BC76" i="13" s="1"/>
  <c r="AF78" i="12"/>
  <c r="BA78" i="13" s="1"/>
  <c r="AI79" i="12"/>
  <c r="BD79" i="13" s="1"/>
  <c r="AC81" i="12"/>
  <c r="AX81" i="13" s="1"/>
  <c r="AA83" i="12"/>
  <c r="AV83" i="13" s="1"/>
  <c r="AC85" i="12"/>
  <c r="AX85" i="13" s="1"/>
  <c r="AE87" i="12"/>
  <c r="AZ87" i="13" s="1"/>
  <c r="AB90" i="12"/>
  <c r="AW90" i="13" s="1"/>
  <c r="Z92" i="12"/>
  <c r="AU92" i="13" s="1"/>
  <c r="AF94" i="12"/>
  <c r="BA94" i="13" s="1"/>
  <c r="AD96" i="12"/>
  <c r="AY96" i="13" s="1"/>
  <c r="AA99" i="12"/>
  <c r="AV99" i="13" s="1"/>
  <c r="AC101" i="12"/>
  <c r="AX101" i="13" s="1"/>
  <c r="AF13" i="12"/>
  <c r="BA13" i="13" s="1"/>
  <c r="AI14" i="12"/>
  <c r="BD14" i="13" s="1"/>
  <c r="AC16" i="12"/>
  <c r="AX16" i="13" s="1"/>
  <c r="AJ17" i="12"/>
  <c r="BE17" i="13" s="1"/>
  <c r="Z19" i="12"/>
  <c r="AU19" i="13" s="1"/>
  <c r="AG20" i="12"/>
  <c r="BB20" i="13" s="1"/>
  <c r="AA22" i="12"/>
  <c r="AV22" i="13" s="1"/>
  <c r="AD23" i="12"/>
  <c r="AY23" i="13" s="1"/>
  <c r="AB25" i="12"/>
  <c r="AW25" i="13" s="1"/>
  <c r="AE26" i="12"/>
  <c r="AZ26" i="13" s="1"/>
  <c r="AH27" i="12"/>
  <c r="BC27" i="13" s="1"/>
  <c r="AF29" i="12"/>
  <c r="BA29" i="13" s="1"/>
  <c r="AI30" i="12"/>
  <c r="BD30" i="13" s="1"/>
  <c r="AC32" i="12"/>
  <c r="AX32" i="13" s="1"/>
  <c r="AJ33" i="12"/>
  <c r="BE33" i="13" s="1"/>
  <c r="Z12" i="12"/>
  <c r="AU12" i="13" s="1"/>
  <c r="AG13" i="12"/>
  <c r="BB13" i="13" s="1"/>
  <c r="AA15" i="12"/>
  <c r="AV15" i="13" s="1"/>
  <c r="AD16" i="12"/>
  <c r="AY16" i="13" s="1"/>
  <c r="AB18" i="12"/>
  <c r="AW18" i="13" s="1"/>
  <c r="AE19" i="12"/>
  <c r="AZ19" i="13" s="1"/>
  <c r="AH20" i="12"/>
  <c r="BC20" i="13" s="1"/>
  <c r="AF22" i="12"/>
  <c r="BA22" i="13" s="1"/>
  <c r="AI23" i="12"/>
  <c r="BD23" i="13" s="1"/>
  <c r="AC25" i="12"/>
  <c r="AX25" i="13" s="1"/>
  <c r="AJ26" i="12"/>
  <c r="BE26" i="13" s="1"/>
  <c r="Z28" i="12"/>
  <c r="AU28" i="13" s="1"/>
  <c r="AG29" i="12"/>
  <c r="BB29" i="13" s="1"/>
  <c r="AA31" i="12"/>
  <c r="AV31" i="13" s="1"/>
  <c r="AD32" i="12"/>
  <c r="AY32" i="13" s="1"/>
  <c r="AB34" i="12"/>
  <c r="AW34" i="13" s="1"/>
  <c r="AE35" i="12"/>
  <c r="AZ35" i="13" s="1"/>
  <c r="AH36" i="12"/>
  <c r="BC36" i="13" s="1"/>
  <c r="AF38" i="12"/>
  <c r="BA38" i="13" s="1"/>
  <c r="AI39" i="12"/>
  <c r="BD39" i="13" s="1"/>
  <c r="AC41" i="12"/>
  <c r="AX41" i="13" s="1"/>
  <c r="AJ42" i="12"/>
  <c r="BE42" i="13" s="1"/>
  <c r="Z44" i="12"/>
  <c r="AU44" i="13" s="1"/>
  <c r="AG45" i="12"/>
  <c r="BB45" i="13" s="1"/>
  <c r="AA3" i="12"/>
  <c r="AV3" i="13" s="1"/>
  <c r="AD4" i="12"/>
  <c r="AY4" i="13" s="1"/>
  <c r="AB6" i="12"/>
  <c r="AW6" i="13" s="1"/>
  <c r="AE7" i="12"/>
  <c r="AZ7" i="13" s="1"/>
  <c r="AH8" i="12"/>
  <c r="BC8" i="13" s="1"/>
  <c r="AF10" i="12"/>
  <c r="BA10" i="13" s="1"/>
  <c r="AI11" i="12"/>
  <c r="BD11" i="13" s="1"/>
  <c r="AD12" i="12"/>
  <c r="AY12" i="13" s="1"/>
  <c r="AB14" i="12"/>
  <c r="AW14" i="13" s="1"/>
  <c r="AE15" i="12"/>
  <c r="AZ15" i="13" s="1"/>
  <c r="AH16" i="12"/>
  <c r="BC16" i="13" s="1"/>
  <c r="AF18" i="12"/>
  <c r="BA18" i="13" s="1"/>
  <c r="AI19" i="12"/>
  <c r="BD19" i="13" s="1"/>
  <c r="AC21" i="12"/>
  <c r="AX21" i="13" s="1"/>
  <c r="AJ22" i="12"/>
  <c r="BE22" i="13" s="1"/>
  <c r="Z24" i="12"/>
  <c r="AU24" i="13" s="1"/>
  <c r="AG25" i="12"/>
  <c r="BB25" i="13" s="1"/>
  <c r="AA27" i="12"/>
  <c r="AV27" i="13" s="1"/>
  <c r="AD28" i="12"/>
  <c r="AY28" i="13" s="1"/>
  <c r="AB30" i="12"/>
  <c r="AW30" i="13" s="1"/>
  <c r="AE31" i="12"/>
  <c r="AZ31" i="13" s="1"/>
  <c r="AH32" i="12"/>
  <c r="BC32" i="13" s="1"/>
  <c r="AF34" i="12"/>
  <c r="BA34" i="13" s="1"/>
  <c r="AI35" i="12"/>
  <c r="BD35" i="13" s="1"/>
  <c r="AC37" i="12"/>
  <c r="AX37" i="13" s="1"/>
  <c r="AJ38" i="12"/>
  <c r="BE38" i="13" s="1"/>
  <c r="Z40" i="12"/>
  <c r="AU40" i="13" s="1"/>
  <c r="AG41" i="12"/>
  <c r="BB41" i="13" s="1"/>
  <c r="AA43" i="12"/>
  <c r="AV43" i="13" s="1"/>
  <c r="AD44" i="12"/>
  <c r="AY44" i="13" s="1"/>
  <c r="AB46" i="12"/>
  <c r="AW46" i="13" s="1"/>
  <c r="AE3" i="12"/>
  <c r="AZ3" i="13" s="1"/>
  <c r="AH4" i="12"/>
  <c r="BC4" i="13" s="1"/>
  <c r="AF6" i="12"/>
  <c r="BA6" i="13" s="1"/>
  <c r="AI7" i="12"/>
  <c r="BD7" i="13" s="1"/>
  <c r="AC9" i="12"/>
  <c r="AX9" i="13" s="1"/>
  <c r="AJ10" i="12"/>
  <c r="BE10" i="13" s="1"/>
  <c r="AA12" i="12"/>
  <c r="AV12" i="13" s="1"/>
  <c r="AD13" i="12"/>
  <c r="AY13" i="13" s="1"/>
  <c r="AB15" i="12"/>
  <c r="AW15" i="13" s="1"/>
  <c r="AE16" i="12"/>
  <c r="AZ16" i="13" s="1"/>
  <c r="AH17" i="12"/>
  <c r="BC17" i="13" s="1"/>
  <c r="AF19" i="12"/>
  <c r="BA19" i="13" s="1"/>
  <c r="AI20" i="12"/>
  <c r="BD20" i="13" s="1"/>
  <c r="AC22" i="12"/>
  <c r="AX22" i="13" s="1"/>
  <c r="AJ23" i="12"/>
  <c r="BE23" i="13" s="1"/>
  <c r="Z25" i="12"/>
  <c r="AU25" i="13" s="1"/>
  <c r="AG26" i="12"/>
  <c r="BB26" i="13" s="1"/>
  <c r="AA28" i="12"/>
  <c r="AV28" i="13" s="1"/>
  <c r="AD29" i="12"/>
  <c r="AY29" i="13" s="1"/>
  <c r="AB31" i="12"/>
  <c r="AW31" i="13" s="1"/>
  <c r="AE32" i="12"/>
  <c r="AZ32" i="13" s="1"/>
  <c r="AH33" i="12"/>
  <c r="BC33" i="13" s="1"/>
  <c r="AF35" i="12"/>
  <c r="BA35" i="13" s="1"/>
  <c r="AI36" i="12"/>
  <c r="BD36" i="13" s="1"/>
  <c r="AC38" i="12"/>
  <c r="AX38" i="13" s="1"/>
  <c r="AJ39" i="12"/>
  <c r="BE39" i="13" s="1"/>
  <c r="Z41" i="12"/>
  <c r="AU41" i="13" s="1"/>
  <c r="AG42" i="12"/>
  <c r="BB42" i="13" s="1"/>
  <c r="AA44" i="12"/>
  <c r="AV44" i="13" s="1"/>
  <c r="AD45" i="12"/>
  <c r="AY45" i="13" s="1"/>
  <c r="AB3" i="12"/>
  <c r="AW3" i="13" s="1"/>
  <c r="AE4" i="12"/>
  <c r="AZ4" i="13" s="1"/>
  <c r="AH5" i="12"/>
  <c r="BC5" i="13" s="1"/>
  <c r="AF7" i="12"/>
  <c r="BA7" i="13" s="1"/>
  <c r="AI8" i="12"/>
  <c r="BD8" i="13" s="1"/>
  <c r="AC10" i="12"/>
  <c r="AX10" i="13" s="1"/>
  <c r="AJ11" i="12"/>
  <c r="BE11" i="13" s="1"/>
  <c r="AC36" i="12"/>
  <c r="AX36" i="13" s="1"/>
  <c r="AJ37" i="12"/>
  <c r="BE37" i="13" s="1"/>
  <c r="Z39" i="12"/>
  <c r="AU39" i="13" s="1"/>
  <c r="AG40" i="12"/>
  <c r="BB40" i="13" s="1"/>
  <c r="AA42" i="12"/>
  <c r="AV42" i="13" s="1"/>
  <c r="AD43" i="12"/>
  <c r="AY43" i="13" s="1"/>
  <c r="AB45" i="12"/>
  <c r="AW45" i="13" s="1"/>
  <c r="AE46" i="12"/>
  <c r="AZ46" i="13" s="1"/>
  <c r="AH3" i="12"/>
  <c r="BC3" i="13" s="1"/>
  <c r="AF5" i="12"/>
  <c r="BA5" i="13" s="1"/>
  <c r="AI6" i="12"/>
  <c r="BD6" i="13" s="1"/>
  <c r="AC8" i="12"/>
  <c r="AX8" i="13" s="1"/>
  <c r="AJ9" i="12"/>
  <c r="BE9" i="13" s="1"/>
  <c r="Z11" i="12"/>
  <c r="AU11" i="13" s="1"/>
  <c r="AD2" i="12"/>
  <c r="AY2" i="13" s="1"/>
  <c r="Z13" i="12"/>
  <c r="AU13" i="13" s="1"/>
  <c r="AG14" i="12"/>
  <c r="BB14" i="13" s="1"/>
  <c r="AA16" i="12"/>
  <c r="AV16" i="13" s="1"/>
  <c r="AD17" i="12"/>
  <c r="AY17" i="13" s="1"/>
  <c r="AB19" i="12"/>
  <c r="AW19" i="13" s="1"/>
  <c r="AE20" i="12"/>
  <c r="AZ20" i="13" s="1"/>
  <c r="AH21" i="12"/>
  <c r="BC21" i="13" s="1"/>
  <c r="AF23" i="12"/>
  <c r="BA23" i="13" s="1"/>
  <c r="AI24" i="12"/>
  <c r="BD24" i="13" s="1"/>
  <c r="AC26" i="12"/>
  <c r="AX26" i="13" s="1"/>
  <c r="AJ27" i="12"/>
  <c r="BE27" i="13" s="1"/>
  <c r="Z29" i="12"/>
  <c r="AU29" i="13" s="1"/>
  <c r="AG30" i="12"/>
  <c r="BB30" i="13" s="1"/>
  <c r="AA32" i="12"/>
  <c r="AV32" i="13" s="1"/>
  <c r="AD33" i="12"/>
  <c r="AY33" i="13" s="1"/>
  <c r="AB35" i="12"/>
  <c r="AW35" i="13" s="1"/>
  <c r="AE36" i="12"/>
  <c r="AZ36" i="13" s="1"/>
  <c r="AH37" i="12"/>
  <c r="BC37" i="13" s="1"/>
  <c r="AF39" i="12"/>
  <c r="BA39" i="13" s="1"/>
  <c r="AI40" i="12"/>
  <c r="BD40" i="13" s="1"/>
  <c r="AC42" i="12"/>
  <c r="AX42" i="13" s="1"/>
  <c r="AJ43" i="12"/>
  <c r="BE43" i="13" s="1"/>
  <c r="Z45" i="12"/>
  <c r="AU45" i="13" s="1"/>
  <c r="AG46" i="12"/>
  <c r="BB46" i="13" s="1"/>
  <c r="AA4" i="12"/>
  <c r="AV4" i="13" s="1"/>
  <c r="AD5" i="12"/>
  <c r="AY5" i="13" s="1"/>
  <c r="AB7" i="12"/>
  <c r="AW7" i="13" s="1"/>
  <c r="AE8" i="12"/>
  <c r="AZ8" i="13" s="1"/>
  <c r="AH9" i="12"/>
  <c r="BC9" i="13" s="1"/>
  <c r="AF11" i="12"/>
  <c r="BA11" i="13" s="1"/>
  <c r="AH35" i="12"/>
  <c r="BC35" i="13" s="1"/>
  <c r="AF37" i="12"/>
  <c r="BA37" i="13" s="1"/>
  <c r="AI38" i="12"/>
  <c r="BD38" i="13" s="1"/>
  <c r="AC40" i="12"/>
  <c r="AX40" i="13" s="1"/>
  <c r="AJ41" i="12"/>
  <c r="BE41" i="13" s="1"/>
  <c r="Z43" i="12"/>
  <c r="AU43" i="13" s="1"/>
  <c r="AG44" i="12"/>
  <c r="BB44" i="13" s="1"/>
  <c r="AA46" i="12"/>
  <c r="AV46" i="13" s="1"/>
  <c r="AD3" i="12"/>
  <c r="AY3" i="13" s="1"/>
  <c r="AB5" i="12"/>
  <c r="AW5" i="13" s="1"/>
  <c r="AE6" i="12"/>
  <c r="AZ6" i="13" s="1"/>
  <c r="AH7" i="12"/>
  <c r="BC7" i="13" s="1"/>
  <c r="AF9" i="12"/>
  <c r="BA9" i="13" s="1"/>
  <c r="AI10" i="12"/>
  <c r="BD10" i="13" s="1"/>
  <c r="AH2" i="12"/>
  <c r="BC2" i="13" s="1"/>
  <c r="AG49" i="12"/>
  <c r="BB49" i="13" s="1"/>
  <c r="AJ50" i="12"/>
  <c r="BE50" i="13" s="1"/>
  <c r="AI51" i="12"/>
  <c r="BD51" i="13" s="1"/>
  <c r="Z18" i="12"/>
  <c r="AU18" i="13" s="1"/>
  <c r="AA25" i="12"/>
  <c r="AV25" i="13" s="1"/>
  <c r="AA13" i="12"/>
  <c r="AV13" i="13" s="1"/>
  <c r="AB24" i="12"/>
  <c r="AW24" i="13" s="1"/>
  <c r="AB32" i="12"/>
  <c r="AW32" i="13" s="1"/>
  <c r="AA41" i="12"/>
  <c r="AV41" i="13" s="1"/>
  <c r="AA45" i="12"/>
  <c r="AV45" i="13" s="1"/>
  <c r="AC23" i="12"/>
  <c r="AX23" i="13" s="1"/>
  <c r="Z38" i="12"/>
  <c r="AU38" i="13" s="1"/>
  <c r="Z34" i="12"/>
  <c r="AU34" i="13" s="1"/>
  <c r="Z6" i="12"/>
  <c r="AU6" i="13" s="1"/>
  <c r="AJ57" i="12"/>
  <c r="BE57" i="13" s="1"/>
  <c r="AH59" i="12"/>
  <c r="BC59" i="13" s="1"/>
  <c r="AJ61" i="12"/>
  <c r="BE61" i="13" s="1"/>
  <c r="AH63" i="12"/>
  <c r="BC63" i="13" s="1"/>
  <c r="AJ65" i="12"/>
  <c r="BE65" i="13" s="1"/>
  <c r="AH67" i="12"/>
  <c r="BC67" i="13" s="1"/>
  <c r="AJ69" i="12"/>
  <c r="BE69" i="13" s="1"/>
  <c r="AH71" i="12"/>
  <c r="BC71" i="13" s="1"/>
  <c r="AJ73" i="12"/>
  <c r="BE73" i="13" s="1"/>
  <c r="AH75" i="12"/>
  <c r="BC75" i="13" s="1"/>
  <c r="AJ77" i="12"/>
  <c r="BE77" i="13" s="1"/>
  <c r="AH79" i="12"/>
  <c r="BC79" i="13" s="1"/>
  <c r="AJ81" i="12"/>
  <c r="BE81" i="13" s="1"/>
  <c r="AI17" i="12"/>
  <c r="BD17" i="13" s="1"/>
  <c r="AF28" i="12"/>
  <c r="BA28" i="13" s="1"/>
  <c r="AH34" i="12"/>
  <c r="BC34" i="13" s="1"/>
  <c r="AB8" i="12"/>
  <c r="AW8" i="13" s="1"/>
  <c r="AH18" i="12"/>
  <c r="BC18" i="13" s="1"/>
  <c r="AG3" i="12"/>
  <c r="BB3" i="13" s="1"/>
  <c r="AI5" i="12"/>
  <c r="BD5" i="13" s="1"/>
  <c r="AF8" i="12"/>
  <c r="BA8" i="13" s="1"/>
  <c r="AJ28" i="12"/>
  <c r="BE28" i="13" s="1"/>
  <c r="AG31" i="12"/>
  <c r="BB31" i="13" s="1"/>
  <c r="AD38" i="12"/>
  <c r="AY38" i="13" s="1"/>
  <c r="AG43" i="12"/>
  <c r="BB43" i="13" s="1"/>
  <c r="Z46" i="12"/>
  <c r="AU46" i="13" s="1"/>
  <c r="AH48" i="12"/>
  <c r="BC48" i="13" s="1"/>
  <c r="AC19" i="12"/>
  <c r="AX19" i="13" s="1"/>
  <c r="Z26" i="12"/>
  <c r="AU26" i="13" s="1"/>
  <c r="AA17" i="12"/>
  <c r="AV17" i="13" s="1"/>
  <c r="AC27" i="12"/>
  <c r="AX27" i="13" s="1"/>
  <c r="AA33" i="12"/>
  <c r="AV33" i="13" s="1"/>
  <c r="Z42" i="12"/>
  <c r="AU42" i="13" s="1"/>
  <c r="AH46" i="12"/>
  <c r="BC46" i="13" s="1"/>
  <c r="AA9" i="12"/>
  <c r="AV9" i="13" s="1"/>
  <c r="AD46" i="12"/>
  <c r="AY46" i="13" s="1"/>
  <c r="AD26" i="12"/>
  <c r="AY26" i="13" s="1"/>
  <c r="AC35" i="12"/>
  <c r="AX35" i="13" s="1"/>
  <c r="AE21" i="12"/>
  <c r="AZ21" i="13" s="1"/>
  <c r="AH26" i="12"/>
  <c r="BC26" i="13" s="1"/>
  <c r="AE37" i="12"/>
  <c r="AZ37" i="13" s="1"/>
  <c r="AG39" i="12"/>
  <c r="BB39" i="13" s="1"/>
  <c r="AD42" i="12"/>
  <c r="AY42" i="13" s="1"/>
  <c r="AB4" i="12"/>
  <c r="AW4" i="13" s="1"/>
  <c r="AH6" i="12"/>
  <c r="BC6" i="13" s="1"/>
  <c r="AE9" i="12"/>
  <c r="AZ9" i="13" s="1"/>
  <c r="AJ16" i="12"/>
  <c r="BE16" i="13" s="1"/>
  <c r="AI21" i="12"/>
  <c r="BD21" i="13" s="1"/>
  <c r="AE25" i="12"/>
  <c r="AZ25" i="13" s="1"/>
  <c r="AE29" i="12"/>
  <c r="AZ29" i="13" s="1"/>
  <c r="AF32" i="12"/>
  <c r="BA32" i="13" s="1"/>
  <c r="AE41" i="12"/>
  <c r="AZ41" i="13" s="1"/>
  <c r="AC43" i="12"/>
  <c r="AX43" i="13" s="1"/>
  <c r="AE45" i="12"/>
  <c r="AZ45" i="13" s="1"/>
  <c r="AC11" i="12"/>
  <c r="AX11" i="13" s="1"/>
  <c r="AF12" i="12"/>
  <c r="BA12" i="13" s="1"/>
  <c r="AF16" i="12"/>
  <c r="BA16" i="13" s="1"/>
  <c r="AG19" i="12"/>
  <c r="BB19" i="13" s="1"/>
  <c r="AG23" i="12"/>
  <c r="BB23" i="13" s="1"/>
  <c r="AF36" i="12"/>
  <c r="BA36" i="13" s="1"/>
  <c r="AI41" i="12"/>
  <c r="BD41" i="13" s="1"/>
  <c r="AE5" i="12"/>
  <c r="AZ5" i="13" s="1"/>
  <c r="AJ8" i="12"/>
  <c r="BE8" i="13" s="1"/>
  <c r="AG11" i="12"/>
  <c r="BB11" i="13" s="1"/>
  <c r="AH84" i="12"/>
  <c r="BC84" i="13" s="1"/>
  <c r="AJ86" i="12"/>
  <c r="BE86" i="13" s="1"/>
  <c r="AH88" i="12"/>
  <c r="BC88" i="13" s="1"/>
  <c r="AJ90" i="12"/>
  <c r="BE90" i="13" s="1"/>
  <c r="AH92" i="12"/>
  <c r="BC92" i="13" s="1"/>
  <c r="AJ94" i="12"/>
  <c r="BE94" i="13" s="1"/>
  <c r="AH96" i="12"/>
  <c r="BC96" i="13" s="1"/>
  <c r="AJ98" i="12"/>
  <c r="BE98" i="13" s="1"/>
  <c r="AH100" i="12"/>
  <c r="BC100" i="13" s="1"/>
  <c r="AH13" i="12"/>
  <c r="BC13" i="13" s="1"/>
  <c r="AF15" i="12"/>
  <c r="BA15" i="13" s="1"/>
  <c r="AI16" i="12"/>
  <c r="BD16" i="13" s="1"/>
  <c r="AC18" i="12"/>
  <c r="AX18" i="13" s="1"/>
  <c r="AJ19" i="12"/>
  <c r="BE19" i="13" s="1"/>
  <c r="Z21" i="12"/>
  <c r="AU21" i="13" s="1"/>
  <c r="AG22" i="12"/>
  <c r="BB22" i="13" s="1"/>
  <c r="AA24" i="12"/>
  <c r="AV24" i="13" s="1"/>
  <c r="AD25" i="12"/>
  <c r="AY25" i="13" s="1"/>
  <c r="AB27" i="12"/>
  <c r="AW27" i="13" s="1"/>
  <c r="AE28" i="12"/>
  <c r="AZ28" i="13" s="1"/>
  <c r="AH29" i="12"/>
  <c r="BC29" i="13" s="1"/>
  <c r="AF31" i="12"/>
  <c r="BA31" i="13" s="1"/>
  <c r="AI32" i="12"/>
  <c r="BD32" i="13" s="1"/>
  <c r="AC34" i="12"/>
  <c r="AX34" i="13" s="1"/>
  <c r="AJ35" i="12"/>
  <c r="BE35" i="13" s="1"/>
  <c r="Z37" i="12"/>
  <c r="AU37" i="13" s="1"/>
  <c r="AG38" i="12"/>
  <c r="BB38" i="13" s="1"/>
  <c r="AA40" i="12"/>
  <c r="AV40" i="13" s="1"/>
  <c r="AD41" i="12"/>
  <c r="AY41" i="13" s="1"/>
  <c r="AB43" i="12"/>
  <c r="AW43" i="13" s="1"/>
  <c r="AE44" i="12"/>
  <c r="AZ44" i="13" s="1"/>
  <c r="AH45" i="12"/>
  <c r="BC45" i="13" s="1"/>
  <c r="AF3" i="12"/>
  <c r="BA3" i="13" s="1"/>
  <c r="AI4" i="12"/>
  <c r="BD4" i="13" s="1"/>
  <c r="AC6" i="12"/>
  <c r="AX6" i="13" s="1"/>
  <c r="AJ7" i="12"/>
  <c r="BE7" i="13" s="1"/>
  <c r="Z9" i="12"/>
  <c r="AU9" i="13" s="1"/>
  <c r="AG10" i="12"/>
  <c r="BB10" i="13" s="1"/>
  <c r="Z35" i="12"/>
  <c r="AU35" i="13" s="1"/>
  <c r="AG36" i="12"/>
  <c r="BB36" i="13" s="1"/>
  <c r="AA38" i="12"/>
  <c r="AV38" i="13" s="1"/>
  <c r="AD39" i="12"/>
  <c r="AY39" i="13" s="1"/>
  <c r="AB41" i="12"/>
  <c r="AW41" i="13" s="1"/>
  <c r="AE42" i="12"/>
  <c r="AZ42" i="13" s="1"/>
  <c r="AH43" i="12"/>
  <c r="BC43" i="13" s="1"/>
  <c r="AF45" i="12"/>
  <c r="BA45" i="13" s="1"/>
  <c r="AI46" i="12"/>
  <c r="BD46" i="13" s="1"/>
  <c r="AC4" i="12"/>
  <c r="AX4" i="13" s="1"/>
  <c r="AJ5" i="12"/>
  <c r="BE5" i="13" s="1"/>
  <c r="Z7" i="12"/>
  <c r="AU7" i="13" s="1"/>
  <c r="AG8" i="12"/>
  <c r="BB8" i="13" s="1"/>
  <c r="AA10" i="12"/>
  <c r="AV10" i="13" s="1"/>
  <c r="AD11" i="12"/>
  <c r="AY11" i="13" s="1"/>
  <c r="Z2" i="12"/>
  <c r="AU2" i="13" s="1"/>
  <c r="AJ82" i="12"/>
  <c r="BE82" i="13" s="1"/>
  <c r="AC15" i="12"/>
  <c r="AX15" i="13" s="1"/>
  <c r="AB20" i="12"/>
  <c r="AW20" i="13" s="1"/>
  <c r="AC31" i="12"/>
  <c r="AX31" i="13" s="1"/>
  <c r="Z22" i="12"/>
  <c r="AU22" i="13" s="1"/>
  <c r="AB28" i="12"/>
  <c r="AW28" i="13" s="1"/>
  <c r="AD34" i="12"/>
  <c r="AY34" i="13" s="1"/>
  <c r="Z10" i="12"/>
  <c r="AU10" i="13" s="1"/>
  <c r="AD14" i="12"/>
  <c r="AY14" i="13" s="1"/>
  <c r="Z14" i="12"/>
  <c r="AU14" i="13" s="1"/>
  <c r="AA29" i="12"/>
  <c r="AV29" i="13" s="1"/>
  <c r="AG56" i="12"/>
  <c r="BB56" i="13" s="1"/>
  <c r="AI58" i="12"/>
  <c r="BD58" i="13" s="1"/>
  <c r="AG60" i="12"/>
  <c r="BB60" i="13" s="1"/>
  <c r="AI62" i="12"/>
  <c r="BD62" i="13" s="1"/>
  <c r="AG64" i="12"/>
  <c r="BB64" i="13" s="1"/>
  <c r="AI66" i="12"/>
  <c r="BD66" i="13" s="1"/>
  <c r="AG68" i="12"/>
  <c r="BB68" i="13" s="1"/>
  <c r="AI70" i="12"/>
  <c r="BD70" i="13" s="1"/>
  <c r="AG72" i="12"/>
  <c r="BB72" i="13" s="1"/>
  <c r="AI74" i="12"/>
  <c r="BD74" i="13" s="1"/>
  <c r="AG76" i="12"/>
  <c r="BB76" i="13" s="1"/>
  <c r="AI78" i="12"/>
  <c r="BD78" i="13" s="1"/>
  <c r="AG80" i="12"/>
  <c r="BB80" i="13" s="1"/>
  <c r="AF24" i="12"/>
  <c r="BA24" i="13" s="1"/>
  <c r="AJ32" i="12"/>
  <c r="BE32" i="13" s="1"/>
  <c r="AG35" i="12"/>
  <c r="BB35" i="13" s="1"/>
  <c r="AJ36" i="12"/>
  <c r="BE36" i="13" s="1"/>
  <c r="AJ4" i="12"/>
  <c r="BE4" i="13" s="1"/>
  <c r="AI9" i="12"/>
  <c r="BD9" i="13" s="1"/>
  <c r="AJ12" i="12"/>
  <c r="BE12" i="13" s="1"/>
  <c r="AE13" i="12"/>
  <c r="AZ13" i="13" s="1"/>
  <c r="AH14" i="12"/>
  <c r="BC14" i="13" s="1"/>
  <c r="AG15" i="12"/>
  <c r="BB15" i="13" s="1"/>
  <c r="AI29" i="12"/>
  <c r="BD29" i="13" s="1"/>
  <c r="AD6" i="12"/>
  <c r="AY6" i="13" s="1"/>
  <c r="AI47" i="12"/>
  <c r="BD47" i="13" s="1"/>
  <c r="HO80" i="14"/>
  <c r="HU2" i="12"/>
  <c r="HV2" i="14"/>
  <c r="IM2" i="10"/>
  <c r="IM2" i="11"/>
  <c r="AO2" i="15"/>
  <c r="AJ2" i="16" s="1"/>
  <c r="IP2" i="13"/>
  <c r="HV78" i="14"/>
  <c r="AO78" i="15"/>
  <c r="AJ78" i="16" s="1"/>
  <c r="HU78" i="12"/>
  <c r="IM78" i="10"/>
  <c r="IP78" i="13"/>
  <c r="IM78" i="11"/>
  <c r="HV46" i="14"/>
  <c r="AO46" i="15"/>
  <c r="AJ46" i="16" s="1"/>
  <c r="HU46" i="12"/>
  <c r="IP46" i="13"/>
  <c r="IM46" i="10"/>
  <c r="IM46" i="11"/>
  <c r="HV14" i="14"/>
  <c r="AO14" i="15"/>
  <c r="AJ14" i="16" s="1"/>
  <c r="HU14" i="12"/>
  <c r="IM14" i="10"/>
  <c r="IP14" i="13"/>
  <c r="IM14" i="11"/>
  <c r="HV81" i="14"/>
  <c r="AO81" i="15"/>
  <c r="AJ81" i="16" s="1"/>
  <c r="HU81" i="12"/>
  <c r="IP81" i="13"/>
  <c r="IM81" i="10"/>
  <c r="IM81" i="11"/>
  <c r="HV49" i="14"/>
  <c r="AO49" i="15"/>
  <c r="AJ49" i="16" s="1"/>
  <c r="HU49" i="12"/>
  <c r="IM49" i="10"/>
  <c r="IP49" i="13"/>
  <c r="IM49" i="11"/>
  <c r="AO21" i="15"/>
  <c r="AJ21" i="16" s="1"/>
  <c r="IP21" i="13"/>
  <c r="IM21" i="10"/>
  <c r="IM21" i="11"/>
  <c r="HU21" i="12"/>
  <c r="HV21" i="14"/>
  <c r="IP96" i="13"/>
  <c r="HV96" i="14"/>
  <c r="AO96" i="15"/>
  <c r="AJ96" i="16" s="1"/>
  <c r="HU96" i="12"/>
  <c r="IM96" i="10"/>
  <c r="IM96" i="11"/>
  <c r="IP80" i="13"/>
  <c r="HV80" i="14"/>
  <c r="AO80" i="15"/>
  <c r="AJ80" i="16" s="1"/>
  <c r="HU80" i="12"/>
  <c r="IM80" i="10"/>
  <c r="IM80" i="11"/>
  <c r="IP64" i="13"/>
  <c r="HV64" i="14"/>
  <c r="AO64" i="15"/>
  <c r="AJ64" i="16" s="1"/>
  <c r="HU64" i="12"/>
  <c r="IM64" i="10"/>
  <c r="IM64" i="11"/>
  <c r="IP48" i="13"/>
  <c r="HV48" i="14"/>
  <c r="AO48" i="15"/>
  <c r="AJ48" i="16" s="1"/>
  <c r="HU48" i="12"/>
  <c r="IM48" i="10"/>
  <c r="IM48" i="11"/>
  <c r="IP32" i="13"/>
  <c r="HV32" i="14"/>
  <c r="AO32" i="15"/>
  <c r="AJ32" i="16" s="1"/>
  <c r="HU32" i="12"/>
  <c r="IM32" i="10"/>
  <c r="IM32" i="11"/>
  <c r="IP16" i="13"/>
  <c r="HV16" i="14"/>
  <c r="AO16" i="15"/>
  <c r="AJ16" i="16" s="1"/>
  <c r="HU16" i="12"/>
  <c r="IM16" i="10"/>
  <c r="IM16" i="11"/>
  <c r="AO98" i="15"/>
  <c r="AJ98" i="16" s="1"/>
  <c r="HU98" i="12"/>
  <c r="IP98" i="13"/>
  <c r="HV98" i="14"/>
  <c r="IM98" i="10"/>
  <c r="IM98" i="11"/>
  <c r="AO66" i="15"/>
  <c r="AJ66" i="16" s="1"/>
  <c r="HU66" i="12"/>
  <c r="IP66" i="13"/>
  <c r="IM66" i="10"/>
  <c r="IM66" i="11"/>
  <c r="HV66" i="14"/>
  <c r="AO34" i="15"/>
  <c r="AJ34" i="16" s="1"/>
  <c r="HU34" i="12"/>
  <c r="IP34" i="13"/>
  <c r="HV34" i="14"/>
  <c r="IM34" i="10"/>
  <c r="IM34" i="11"/>
  <c r="AO101" i="15"/>
  <c r="AJ101" i="16" s="1"/>
  <c r="HU101" i="12"/>
  <c r="IP101" i="13"/>
  <c r="IM101" i="10"/>
  <c r="IM101" i="11"/>
  <c r="HV101" i="14"/>
  <c r="AO69" i="15"/>
  <c r="AJ69" i="16" s="1"/>
  <c r="HU69" i="12"/>
  <c r="IP69" i="13"/>
  <c r="HV69" i="14"/>
  <c r="IM69" i="10"/>
  <c r="IM69" i="11"/>
  <c r="HV33" i="14"/>
  <c r="AO33" i="15"/>
  <c r="AJ33" i="16" s="1"/>
  <c r="HU33" i="12"/>
  <c r="IM33" i="10"/>
  <c r="IM33" i="11"/>
  <c r="IP33" i="13"/>
  <c r="IP99" i="13"/>
  <c r="HV99" i="14"/>
  <c r="AO99" i="15"/>
  <c r="AJ99" i="16" s="1"/>
  <c r="HU99" i="12"/>
  <c r="IM99" i="10"/>
  <c r="IM99" i="11"/>
  <c r="IP83" i="13"/>
  <c r="HV83" i="14"/>
  <c r="AO83" i="15"/>
  <c r="AJ83" i="16" s="1"/>
  <c r="HU83" i="12"/>
  <c r="IM83" i="10"/>
  <c r="IM83" i="11"/>
  <c r="IP67" i="13"/>
  <c r="HV67" i="14"/>
  <c r="AO67" i="15"/>
  <c r="AJ67" i="16" s="1"/>
  <c r="HU67" i="12"/>
  <c r="IM67" i="10"/>
  <c r="IM67" i="11"/>
  <c r="IP51" i="13"/>
  <c r="HV51" i="14"/>
  <c r="AO51" i="15"/>
  <c r="AJ51" i="16" s="1"/>
  <c r="HU51" i="12"/>
  <c r="IM51" i="10"/>
  <c r="IM51" i="11"/>
  <c r="IP35" i="13"/>
  <c r="HV35" i="14"/>
  <c r="AO35" i="15"/>
  <c r="AJ35" i="16" s="1"/>
  <c r="HU35" i="12"/>
  <c r="IM35" i="10"/>
  <c r="IM35" i="11"/>
  <c r="IP19" i="13"/>
  <c r="HV19" i="14"/>
  <c r="AO19" i="15"/>
  <c r="AJ19" i="16" s="1"/>
  <c r="HU19" i="12"/>
  <c r="IM19" i="10"/>
  <c r="IM19" i="11"/>
  <c r="IP3" i="13"/>
  <c r="HV3" i="14"/>
  <c r="AO3" i="15"/>
  <c r="AJ3" i="16" s="1"/>
  <c r="HU3" i="12"/>
  <c r="IM3" i="11"/>
  <c r="IM3" i="10"/>
  <c r="HU70" i="12"/>
  <c r="IP70" i="13"/>
  <c r="HV70" i="14"/>
  <c r="IM70" i="11"/>
  <c r="AO70" i="15"/>
  <c r="AJ70" i="16" s="1"/>
  <c r="IM70" i="10"/>
  <c r="HU38" i="12"/>
  <c r="IP38" i="13"/>
  <c r="HV38" i="14"/>
  <c r="IM38" i="11"/>
  <c r="AO38" i="15"/>
  <c r="AJ38" i="16" s="1"/>
  <c r="IM38" i="10"/>
  <c r="HU6" i="12"/>
  <c r="IP6" i="13"/>
  <c r="HV6" i="14"/>
  <c r="IM6" i="11"/>
  <c r="AO6" i="15"/>
  <c r="AJ6" i="16" s="1"/>
  <c r="IM6" i="10"/>
  <c r="IP73" i="13"/>
  <c r="HV73" i="14"/>
  <c r="IM73" i="11"/>
  <c r="HU73" i="12"/>
  <c r="IM73" i="10"/>
  <c r="AO73" i="15"/>
  <c r="AJ73" i="16" s="1"/>
  <c r="IP45" i="13"/>
  <c r="HV45" i="14"/>
  <c r="AO45" i="15"/>
  <c r="AJ45" i="16" s="1"/>
  <c r="HU45" i="12"/>
  <c r="IM45" i="10"/>
  <c r="IM45" i="11"/>
  <c r="IP13" i="13"/>
  <c r="HV13" i="14"/>
  <c r="AO13" i="15"/>
  <c r="AJ13" i="16" s="1"/>
  <c r="HU13" i="12"/>
  <c r="IM13" i="10"/>
  <c r="IM13" i="11"/>
  <c r="IP92" i="13"/>
  <c r="HV92" i="14"/>
  <c r="AO92" i="15"/>
  <c r="AJ92" i="16" s="1"/>
  <c r="IM92" i="11"/>
  <c r="HU92" i="12"/>
  <c r="IM92" i="10"/>
  <c r="IP76" i="13"/>
  <c r="HV76" i="14"/>
  <c r="IM76" i="11"/>
  <c r="AO76" i="15"/>
  <c r="AJ76" i="16" s="1"/>
  <c r="HU76" i="12"/>
  <c r="IM76" i="10"/>
  <c r="IP60" i="13"/>
  <c r="HV60" i="14"/>
  <c r="IM60" i="11"/>
  <c r="HU60" i="12"/>
  <c r="AO60" i="15"/>
  <c r="AJ60" i="16" s="1"/>
  <c r="IM60" i="10"/>
  <c r="IP44" i="13"/>
  <c r="HV44" i="14"/>
  <c r="IM44" i="11"/>
  <c r="HU44" i="12"/>
  <c r="IM44" i="10"/>
  <c r="AO44" i="15"/>
  <c r="AJ44" i="16" s="1"/>
  <c r="IP28" i="13"/>
  <c r="HV28" i="14"/>
  <c r="AO28" i="15"/>
  <c r="AJ28" i="16" s="1"/>
  <c r="IM28" i="11"/>
  <c r="HU28" i="12"/>
  <c r="IM28" i="10"/>
  <c r="IP12" i="13"/>
  <c r="HV12" i="14"/>
  <c r="IM12" i="11"/>
  <c r="AO12" i="15"/>
  <c r="AJ12" i="16" s="1"/>
  <c r="HU12" i="12"/>
  <c r="IM12" i="10"/>
  <c r="IP90" i="13"/>
  <c r="HV90" i="14"/>
  <c r="AO90" i="15"/>
  <c r="AJ90" i="16" s="1"/>
  <c r="HU90" i="12"/>
  <c r="IM90" i="10"/>
  <c r="IM90" i="11"/>
  <c r="IP58" i="13"/>
  <c r="HV58" i="14"/>
  <c r="AO58" i="15"/>
  <c r="AJ58" i="16" s="1"/>
  <c r="HU58" i="12"/>
  <c r="IM58" i="10"/>
  <c r="IM58" i="11"/>
  <c r="IP26" i="13"/>
  <c r="HV26" i="14"/>
  <c r="AO26" i="15"/>
  <c r="AJ26" i="16" s="1"/>
  <c r="HU26" i="12"/>
  <c r="IM26" i="10"/>
  <c r="IM26" i="11"/>
  <c r="IP93" i="13"/>
  <c r="HV93" i="14"/>
  <c r="AO93" i="15"/>
  <c r="AJ93" i="16" s="1"/>
  <c r="HU93" i="12"/>
  <c r="IM93" i="10"/>
  <c r="IM93" i="11"/>
  <c r="IP61" i="13"/>
  <c r="HV61" i="14"/>
  <c r="AO61" i="15"/>
  <c r="AJ61" i="16" s="1"/>
  <c r="HU61" i="12"/>
  <c r="IM61" i="10"/>
  <c r="IM61" i="11"/>
  <c r="IP25" i="13"/>
  <c r="HV25" i="14"/>
  <c r="IM25" i="11"/>
  <c r="HU25" i="12"/>
  <c r="AO25" i="15"/>
  <c r="AJ25" i="16" s="1"/>
  <c r="IM25" i="10"/>
  <c r="IP95" i="13"/>
  <c r="HV95" i="14"/>
  <c r="IM95" i="11"/>
  <c r="HU95" i="12"/>
  <c r="AO95" i="15"/>
  <c r="AJ95" i="16" s="1"/>
  <c r="IM95" i="10"/>
  <c r="IP79" i="13"/>
  <c r="HV79" i="14"/>
  <c r="IM79" i="11"/>
  <c r="HU79" i="12"/>
  <c r="AO79" i="15"/>
  <c r="AJ79" i="16" s="1"/>
  <c r="IM79" i="10"/>
  <c r="IP63" i="13"/>
  <c r="HV63" i="14"/>
  <c r="AO63" i="15"/>
  <c r="AJ63" i="16" s="1"/>
  <c r="IM63" i="11"/>
  <c r="HU63" i="12"/>
  <c r="IM63" i="10"/>
  <c r="IP47" i="13"/>
  <c r="HV47" i="14"/>
  <c r="IM47" i="11"/>
  <c r="AO47" i="15"/>
  <c r="AJ47" i="16" s="1"/>
  <c r="HU47" i="12"/>
  <c r="IM47" i="10"/>
  <c r="IP31" i="13"/>
  <c r="HV31" i="14"/>
  <c r="IM31" i="11"/>
  <c r="HU31" i="12"/>
  <c r="AO31" i="15"/>
  <c r="AJ31" i="16" s="1"/>
  <c r="IM31" i="10"/>
  <c r="IP15" i="13"/>
  <c r="HV15" i="14"/>
  <c r="IM15" i="11"/>
  <c r="HU15" i="12"/>
  <c r="IM15" i="10"/>
  <c r="AO15" i="15"/>
  <c r="AJ15" i="16" s="1"/>
  <c r="HV94" i="14"/>
  <c r="AO94" i="15"/>
  <c r="AJ94" i="16" s="1"/>
  <c r="HU94" i="12"/>
  <c r="IP94" i="13"/>
  <c r="IM94" i="10"/>
  <c r="IM94" i="11"/>
  <c r="HV62" i="14"/>
  <c r="AO62" i="15"/>
  <c r="AJ62" i="16" s="1"/>
  <c r="HU62" i="12"/>
  <c r="IM62" i="10"/>
  <c r="IM62" i="11"/>
  <c r="IP62" i="13"/>
  <c r="HV30" i="14"/>
  <c r="AO30" i="15"/>
  <c r="AJ30" i="16" s="1"/>
  <c r="HU30" i="12"/>
  <c r="IP30" i="13"/>
  <c r="IM30" i="10"/>
  <c r="IM30" i="11"/>
  <c r="HV97" i="14"/>
  <c r="AO97" i="15"/>
  <c r="AJ97" i="16" s="1"/>
  <c r="HU97" i="12"/>
  <c r="IM97" i="10"/>
  <c r="IM97" i="11"/>
  <c r="IP97" i="13"/>
  <c r="HV65" i="14"/>
  <c r="AO65" i="15"/>
  <c r="AJ65" i="16" s="1"/>
  <c r="HU65" i="12"/>
  <c r="IP65" i="13"/>
  <c r="IM65" i="10"/>
  <c r="IM65" i="11"/>
  <c r="AO37" i="15"/>
  <c r="AJ37" i="16" s="1"/>
  <c r="HU37" i="12"/>
  <c r="IP37" i="13"/>
  <c r="IM37" i="10"/>
  <c r="IM37" i="11"/>
  <c r="HV37" i="14"/>
  <c r="AO5" i="15"/>
  <c r="AJ5" i="16" s="1"/>
  <c r="IP5" i="13"/>
  <c r="HV5" i="14"/>
  <c r="IM5" i="10"/>
  <c r="IM5" i="11"/>
  <c r="HU5" i="12"/>
  <c r="AO88" i="15"/>
  <c r="AJ88" i="16" s="1"/>
  <c r="IP88" i="13"/>
  <c r="IM88" i="10"/>
  <c r="HV88" i="14"/>
  <c r="IM88" i="11"/>
  <c r="HU88" i="12"/>
  <c r="AO72" i="15"/>
  <c r="AJ72" i="16" s="1"/>
  <c r="IP72" i="13"/>
  <c r="IM72" i="10"/>
  <c r="IM72" i="11"/>
  <c r="HV72" i="14"/>
  <c r="HU72" i="12"/>
  <c r="AO56" i="15"/>
  <c r="AJ56" i="16" s="1"/>
  <c r="IP56" i="13"/>
  <c r="IM56" i="10"/>
  <c r="IM56" i="11"/>
  <c r="HU56" i="12"/>
  <c r="HV56" i="14"/>
  <c r="AO40" i="15"/>
  <c r="AJ40" i="16" s="1"/>
  <c r="IP40" i="13"/>
  <c r="HV40" i="14"/>
  <c r="IM40" i="10"/>
  <c r="IM40" i="11"/>
  <c r="HU40" i="12"/>
  <c r="AO24" i="15"/>
  <c r="AJ24" i="16" s="1"/>
  <c r="IP24" i="13"/>
  <c r="IM24" i="10"/>
  <c r="HV24" i="14"/>
  <c r="IM24" i="11"/>
  <c r="HU24" i="12"/>
  <c r="AO8" i="15"/>
  <c r="AJ8" i="16" s="1"/>
  <c r="IP8" i="13"/>
  <c r="IM8" i="10"/>
  <c r="IM8" i="11"/>
  <c r="HV8" i="14"/>
  <c r="HU8" i="12"/>
  <c r="AO82" i="15"/>
  <c r="AJ82" i="16" s="1"/>
  <c r="HU82" i="12"/>
  <c r="IP82" i="13"/>
  <c r="IM82" i="10"/>
  <c r="HV82" i="14"/>
  <c r="IM82" i="11"/>
  <c r="AO50" i="15"/>
  <c r="AJ50" i="16" s="1"/>
  <c r="HU50" i="12"/>
  <c r="IP50" i="13"/>
  <c r="IM50" i="10"/>
  <c r="IM50" i="11"/>
  <c r="HV50" i="14"/>
  <c r="AO18" i="15"/>
  <c r="AJ18" i="16" s="1"/>
  <c r="HU18" i="12"/>
  <c r="IP18" i="13"/>
  <c r="IM18" i="10"/>
  <c r="HV18" i="14"/>
  <c r="IM18" i="11"/>
  <c r="AO85" i="15"/>
  <c r="AJ85" i="16" s="1"/>
  <c r="HU85" i="12"/>
  <c r="IP85" i="13"/>
  <c r="IM85" i="10"/>
  <c r="IM85" i="11"/>
  <c r="HV85" i="14"/>
  <c r="AO53" i="15"/>
  <c r="AJ53" i="16" s="1"/>
  <c r="HU53" i="12"/>
  <c r="IP53" i="13"/>
  <c r="IM53" i="10"/>
  <c r="HV53" i="14"/>
  <c r="IM53" i="11"/>
  <c r="HV17" i="14"/>
  <c r="AO17" i="15"/>
  <c r="AJ17" i="16" s="1"/>
  <c r="IP17" i="13"/>
  <c r="IM17" i="10"/>
  <c r="IM17" i="11"/>
  <c r="HU17" i="12"/>
  <c r="AO91" i="15"/>
  <c r="AJ91" i="16" s="1"/>
  <c r="IP91" i="13"/>
  <c r="IM91" i="10"/>
  <c r="IM91" i="11"/>
  <c r="HU91" i="12"/>
  <c r="HV91" i="14"/>
  <c r="AO75" i="15"/>
  <c r="AJ75" i="16" s="1"/>
  <c r="IP75" i="13"/>
  <c r="HV75" i="14"/>
  <c r="IM75" i="10"/>
  <c r="IM75" i="11"/>
  <c r="HU75" i="12"/>
  <c r="AO59" i="15"/>
  <c r="AJ59" i="16" s="1"/>
  <c r="IP59" i="13"/>
  <c r="HV59" i="14"/>
  <c r="IM59" i="11"/>
  <c r="HU59" i="12"/>
  <c r="IM59" i="10"/>
  <c r="AO43" i="15"/>
  <c r="AJ43" i="16" s="1"/>
  <c r="IP43" i="13"/>
  <c r="IM43" i="11"/>
  <c r="HV43" i="14"/>
  <c r="HU43" i="12"/>
  <c r="IM43" i="10"/>
  <c r="AO27" i="15"/>
  <c r="AJ27" i="16" s="1"/>
  <c r="IP27" i="13"/>
  <c r="IM27" i="11"/>
  <c r="HU27" i="12"/>
  <c r="IM27" i="10"/>
  <c r="HV27" i="14"/>
  <c r="AO11" i="15"/>
  <c r="AJ11" i="16" s="1"/>
  <c r="IP11" i="13"/>
  <c r="HV11" i="14"/>
  <c r="IM11" i="11"/>
  <c r="HU11" i="12"/>
  <c r="IM11" i="10"/>
  <c r="HU86" i="12"/>
  <c r="IP86" i="13"/>
  <c r="HV86" i="14"/>
  <c r="AO86" i="15"/>
  <c r="AJ86" i="16" s="1"/>
  <c r="IM86" i="11"/>
  <c r="IM86" i="10"/>
  <c r="HU54" i="12"/>
  <c r="IP54" i="13"/>
  <c r="HV54" i="14"/>
  <c r="IM54" i="11"/>
  <c r="AO54" i="15"/>
  <c r="AJ54" i="16" s="1"/>
  <c r="IM54" i="10"/>
  <c r="HU22" i="12"/>
  <c r="IP22" i="13"/>
  <c r="HV22" i="14"/>
  <c r="AO22" i="15"/>
  <c r="AJ22" i="16" s="1"/>
  <c r="IM22" i="11"/>
  <c r="IM22" i="10"/>
  <c r="IP89" i="13"/>
  <c r="HV89" i="14"/>
  <c r="IM89" i="11"/>
  <c r="HU89" i="12"/>
  <c r="AO89" i="15"/>
  <c r="AJ89" i="16" s="1"/>
  <c r="IM89" i="10"/>
  <c r="IP57" i="13"/>
  <c r="HV57" i="14"/>
  <c r="AO57" i="15"/>
  <c r="AJ57" i="16" s="1"/>
  <c r="IM57" i="11"/>
  <c r="HU57" i="12"/>
  <c r="IM57" i="10"/>
  <c r="IP29" i="13"/>
  <c r="HV29" i="14"/>
  <c r="AO29" i="15"/>
  <c r="AJ29" i="16" s="1"/>
  <c r="HU29" i="12"/>
  <c r="IM29" i="10"/>
  <c r="IM29" i="11"/>
  <c r="HV100" i="14"/>
  <c r="AO100" i="15"/>
  <c r="AJ100" i="16" s="1"/>
  <c r="IP100" i="13"/>
  <c r="IM100" i="10"/>
  <c r="IM100" i="11"/>
  <c r="HU100" i="12"/>
  <c r="HV84" i="14"/>
  <c r="AO84" i="15"/>
  <c r="AJ84" i="16" s="1"/>
  <c r="IM84" i="10"/>
  <c r="IP84" i="13"/>
  <c r="IM84" i="11"/>
  <c r="HU84" i="12"/>
  <c r="HV68" i="14"/>
  <c r="AO68" i="15"/>
  <c r="AJ68" i="16" s="1"/>
  <c r="IM68" i="10"/>
  <c r="IM68" i="11"/>
  <c r="HU68" i="12"/>
  <c r="IP68" i="13"/>
  <c r="HV52" i="14"/>
  <c r="AO52" i="15"/>
  <c r="AJ52" i="16" s="1"/>
  <c r="IP52" i="13"/>
  <c r="IM52" i="10"/>
  <c r="IM52" i="11"/>
  <c r="HU52" i="12"/>
  <c r="HV36" i="14"/>
  <c r="AO36" i="15"/>
  <c r="AJ36" i="16" s="1"/>
  <c r="IP36" i="13"/>
  <c r="IM36" i="10"/>
  <c r="IM36" i="11"/>
  <c r="HU36" i="12"/>
  <c r="HV20" i="14"/>
  <c r="AO20" i="15"/>
  <c r="AJ20" i="16" s="1"/>
  <c r="IM20" i="10"/>
  <c r="IP20" i="13"/>
  <c r="IM20" i="11"/>
  <c r="HU20" i="12"/>
  <c r="HV4" i="14"/>
  <c r="AO4" i="15"/>
  <c r="AJ4" i="16" s="1"/>
  <c r="IM4" i="10"/>
  <c r="IM4" i="11"/>
  <c r="IP4" i="13"/>
  <c r="HU4" i="12"/>
  <c r="IP74" i="13"/>
  <c r="HV74" i="14"/>
  <c r="AO74" i="15"/>
  <c r="AJ74" i="16" s="1"/>
  <c r="IM74" i="10"/>
  <c r="IM74" i="11"/>
  <c r="HU74" i="12"/>
  <c r="IP42" i="13"/>
  <c r="HV42" i="14"/>
  <c r="AO42" i="15"/>
  <c r="AJ42" i="16" s="1"/>
  <c r="HU42" i="12"/>
  <c r="IM42" i="10"/>
  <c r="IM42" i="11"/>
  <c r="IP10" i="13"/>
  <c r="HV10" i="14"/>
  <c r="AO10" i="15"/>
  <c r="AJ10" i="16" s="1"/>
  <c r="IM10" i="10"/>
  <c r="IM10" i="11"/>
  <c r="HU10" i="12"/>
  <c r="IP77" i="13"/>
  <c r="HV77" i="14"/>
  <c r="AO77" i="15"/>
  <c r="AJ77" i="16" s="1"/>
  <c r="HU77" i="12"/>
  <c r="IM77" i="10"/>
  <c r="IM77" i="11"/>
  <c r="IP41" i="13"/>
  <c r="HV41" i="14"/>
  <c r="IM41" i="11"/>
  <c r="AO41" i="15"/>
  <c r="AJ41" i="16" s="1"/>
  <c r="HU41" i="12"/>
  <c r="IM41" i="10"/>
  <c r="IP9" i="13"/>
  <c r="HV9" i="14"/>
  <c r="IM9" i="11"/>
  <c r="HU9" i="12"/>
  <c r="IM9" i="10"/>
  <c r="AO9" i="15"/>
  <c r="AJ9" i="16" s="1"/>
  <c r="HV87" i="14"/>
  <c r="AO87" i="15"/>
  <c r="AJ87" i="16" s="1"/>
  <c r="IP87" i="13"/>
  <c r="IM87" i="10"/>
  <c r="IM87" i="11"/>
  <c r="HU87" i="12"/>
  <c r="HV71" i="14"/>
  <c r="AO71" i="15"/>
  <c r="AJ71" i="16" s="1"/>
  <c r="IP71" i="13"/>
  <c r="IM71" i="10"/>
  <c r="IM71" i="11"/>
  <c r="HU71" i="12"/>
  <c r="HV55" i="14"/>
  <c r="AO55" i="15"/>
  <c r="AJ55" i="16" s="1"/>
  <c r="IM55" i="10"/>
  <c r="IP55" i="13"/>
  <c r="IM55" i="11"/>
  <c r="HU55" i="12"/>
  <c r="HV39" i="14"/>
  <c r="AO39" i="15"/>
  <c r="AJ39" i="16" s="1"/>
  <c r="IM39" i="10"/>
  <c r="IM39" i="11"/>
  <c r="IP39" i="13"/>
  <c r="HU39" i="12"/>
  <c r="HV23" i="14"/>
  <c r="AO23" i="15"/>
  <c r="AJ23" i="16" s="1"/>
  <c r="IP23" i="13"/>
  <c r="IM23" i="10"/>
  <c r="IM23" i="11"/>
  <c r="HU23" i="12"/>
  <c r="HV7" i="14"/>
  <c r="AO7" i="15"/>
  <c r="AJ7" i="16" s="1"/>
  <c r="IP7" i="13"/>
  <c r="IM7" i="10"/>
  <c r="IM7" i="11"/>
  <c r="HU7" i="12"/>
  <c r="HO21" i="14"/>
  <c r="AA3" i="14"/>
  <c r="HO8" i="14" l="1"/>
  <c r="HF32" i="14"/>
  <c r="HF41" i="14"/>
  <c r="HH78" i="14"/>
  <c r="HF66" i="14"/>
  <c r="HK57" i="14"/>
  <c r="HF81" i="14"/>
  <c r="HH31" i="14"/>
  <c r="HM42" i="14"/>
  <c r="AF30" i="14"/>
  <c r="AK30" i="14"/>
  <c r="HO100" i="14"/>
  <c r="HI12" i="14"/>
  <c r="HO33" i="14"/>
  <c r="AF38" i="14"/>
  <c r="HH38" i="14"/>
  <c r="HJ30" i="14"/>
  <c r="HP80" i="14"/>
  <c r="HK30" i="14"/>
  <c r="HJ49" i="14"/>
  <c r="HH72" i="14"/>
  <c r="HP11" i="14"/>
  <c r="HN5" i="14"/>
  <c r="HP13" i="14"/>
  <c r="HP86" i="14"/>
  <c r="HH44" i="14"/>
  <c r="HN96" i="14"/>
  <c r="HL76" i="14"/>
  <c r="HF25" i="14"/>
  <c r="HM78" i="14"/>
  <c r="HM16" i="14"/>
  <c r="HM99" i="14"/>
  <c r="HJ18" i="14"/>
  <c r="HG35" i="14"/>
  <c r="HI43" i="14"/>
  <c r="HP59" i="14"/>
  <c r="ID88" i="13"/>
  <c r="HJ88" i="14" s="1"/>
  <c r="IJ71" i="13"/>
  <c r="HP71" i="14" s="1"/>
  <c r="II2" i="13"/>
  <c r="HO2" i="14" s="1"/>
  <c r="HM74" i="14"/>
  <c r="HK73" i="14"/>
  <c r="HH89" i="14"/>
  <c r="HG22" i="14"/>
  <c r="HL40" i="14"/>
  <c r="HP28" i="14"/>
  <c r="HF43" i="14"/>
  <c r="HI13" i="14"/>
  <c r="HK76" i="14"/>
  <c r="HH94" i="14"/>
  <c r="HP96" i="14"/>
  <c r="HG55" i="14"/>
  <c r="HN38" i="14"/>
  <c r="HF4" i="14"/>
  <c r="HJ36" i="14"/>
  <c r="HN24" i="14"/>
  <c r="HO56" i="14"/>
  <c r="HO14" i="14"/>
  <c r="HP37" i="14"/>
  <c r="HN91" i="14"/>
  <c r="HM68" i="14"/>
  <c r="HH51" i="14"/>
  <c r="HL11" i="14"/>
  <c r="HP99" i="14"/>
  <c r="HI23" i="14"/>
  <c r="HM38" i="14"/>
  <c r="HI88" i="14"/>
  <c r="HH65" i="14"/>
  <c r="HP78" i="14"/>
  <c r="HK13" i="14"/>
  <c r="HH39" i="14"/>
  <c r="HM13" i="14"/>
  <c r="HL25" i="14"/>
  <c r="HI57" i="14"/>
  <c r="HP65" i="14"/>
  <c r="HK37" i="14"/>
  <c r="HH83" i="14"/>
  <c r="HJ56" i="14"/>
  <c r="HF50" i="14"/>
  <c r="BE2" i="13"/>
  <c r="AK2" i="14" s="1"/>
  <c r="HO64" i="14"/>
  <c r="HL37" i="14"/>
  <c r="HM66" i="14"/>
  <c r="HK87" i="14"/>
  <c r="HN85" i="14"/>
  <c r="HN36" i="14"/>
  <c r="HN3" i="14"/>
  <c r="HP32" i="14"/>
  <c r="HN29" i="14"/>
  <c r="HN66" i="14"/>
  <c r="HF90" i="14"/>
  <c r="HL75" i="14"/>
  <c r="HI36" i="14"/>
  <c r="HF76" i="14"/>
  <c r="HK67" i="14"/>
  <c r="HL59" i="14"/>
  <c r="HI93" i="14"/>
  <c r="HH74" i="14"/>
  <c r="HK14" i="14"/>
  <c r="HI82" i="14"/>
  <c r="HM62" i="14"/>
  <c r="HM6" i="14"/>
  <c r="HO41" i="14"/>
  <c r="HN60" i="14"/>
  <c r="HL61" i="14"/>
  <c r="HO78" i="14"/>
  <c r="HI96" i="14"/>
  <c r="HK48" i="14"/>
  <c r="HG76" i="14"/>
  <c r="HI94" i="14"/>
  <c r="HI15" i="14"/>
  <c r="HO91" i="14"/>
  <c r="HM97" i="14"/>
  <c r="HP17" i="14"/>
  <c r="HL100" i="14"/>
  <c r="HO42" i="14"/>
  <c r="HH81" i="14"/>
  <c r="HK68" i="14"/>
  <c r="HN77" i="14"/>
  <c r="HG87" i="14"/>
  <c r="HP3" i="14"/>
  <c r="HG4" i="14"/>
  <c r="HG6" i="14"/>
  <c r="HP44" i="14"/>
  <c r="HG14" i="14"/>
  <c r="HJ25" i="14"/>
  <c r="HN92" i="14"/>
  <c r="HH49" i="14"/>
  <c r="HI72" i="14"/>
  <c r="HJ95" i="14"/>
  <c r="HN68" i="14"/>
  <c r="HK58" i="14"/>
  <c r="HP81" i="14"/>
  <c r="HH50" i="14"/>
  <c r="HF53" i="14"/>
  <c r="HJ81" i="14"/>
  <c r="HN13" i="14"/>
  <c r="HG21" i="14"/>
  <c r="HN50" i="14"/>
  <c r="HF74" i="14"/>
  <c r="HK97" i="14"/>
  <c r="HM30" i="14"/>
  <c r="HG36" i="14"/>
  <c r="HL55" i="14"/>
  <c r="HJ16" i="14"/>
  <c r="HM4" i="14"/>
  <c r="HN93" i="14"/>
  <c r="HP20" i="14"/>
  <c r="HM10" i="14"/>
  <c r="HP67" i="14"/>
  <c r="HF58" i="14"/>
  <c r="HM75" i="14"/>
  <c r="HJ57" i="14"/>
  <c r="HP87" i="14"/>
  <c r="HI28" i="14"/>
  <c r="HG53" i="14"/>
  <c r="HN67" i="14"/>
  <c r="HF91" i="14"/>
  <c r="HI73" i="14"/>
  <c r="HN34" i="14"/>
  <c r="HP98" i="14"/>
  <c r="HP83" i="14"/>
  <c r="HP63" i="14"/>
  <c r="HK20" i="14"/>
  <c r="HP35" i="14"/>
  <c r="HF42" i="14"/>
  <c r="HO28" i="14"/>
  <c r="HL44" i="14"/>
  <c r="HO76" i="14"/>
  <c r="HG34" i="14"/>
  <c r="HO92" i="14"/>
  <c r="HK9" i="14"/>
  <c r="HI44" i="14"/>
  <c r="HH9" i="14"/>
  <c r="HM24" i="14"/>
  <c r="HH29" i="14"/>
  <c r="HG30" i="14"/>
  <c r="HK38" i="14"/>
  <c r="HN73" i="14"/>
  <c r="HM70" i="14"/>
  <c r="AG58" i="14"/>
  <c r="AF12" i="14"/>
  <c r="AC45" i="14"/>
  <c r="AD91" i="14"/>
  <c r="AC20" i="14"/>
  <c r="AA8" i="14"/>
  <c r="AB24" i="14"/>
  <c r="AD10" i="14"/>
  <c r="AE34" i="14"/>
  <c r="AD5" i="14"/>
  <c r="AD75" i="14"/>
  <c r="AG18" i="14"/>
  <c r="AH9" i="14"/>
  <c r="AI46" i="14"/>
  <c r="AH39" i="14"/>
  <c r="AF46" i="14"/>
  <c r="AC42" i="14"/>
  <c r="AF36" i="14"/>
  <c r="AF45" i="14"/>
  <c r="AC15" i="14"/>
  <c r="GO66" i="14"/>
  <c r="CR55" i="14"/>
  <c r="GP92" i="14"/>
  <c r="AC21" i="14"/>
  <c r="AD36" i="14"/>
  <c r="AD59" i="14"/>
  <c r="AA34" i="14"/>
  <c r="AB43" i="14"/>
  <c r="AG28" i="14"/>
  <c r="AB16" i="14"/>
  <c r="DH67" i="14"/>
  <c r="BP98" i="14"/>
  <c r="CL92" i="14"/>
  <c r="BP82" i="14"/>
  <c r="CL76" i="14"/>
  <c r="BP66" i="14"/>
  <c r="GL57" i="14"/>
  <c r="CK101" i="14"/>
  <c r="CK85" i="14"/>
  <c r="CK53" i="14"/>
  <c r="AG54" i="14"/>
  <c r="AF22" i="14"/>
  <c r="CK21" i="14"/>
  <c r="CK37" i="14"/>
  <c r="CK9" i="14"/>
  <c r="CK36" i="14"/>
  <c r="CL30" i="14"/>
  <c r="CH23" i="14"/>
  <c r="CK38" i="14"/>
  <c r="CH46" i="14"/>
  <c r="CG27" i="14"/>
  <c r="CD35" i="14"/>
  <c r="GS45" i="14"/>
  <c r="GL33" i="14"/>
  <c r="GQ37" i="14"/>
  <c r="GO41" i="14"/>
  <c r="GK4" i="14"/>
  <c r="GT20" i="14"/>
  <c r="GP21" i="14"/>
  <c r="GM4" i="14"/>
  <c r="GR32" i="14"/>
  <c r="GR9" i="14"/>
  <c r="GP18" i="14"/>
  <c r="GS31" i="14"/>
  <c r="GN25" i="14"/>
  <c r="GR42" i="14"/>
  <c r="GT18" i="14"/>
  <c r="GS23" i="14"/>
  <c r="GO3" i="14"/>
  <c r="GR21" i="14"/>
  <c r="GO21" i="14"/>
  <c r="AZ27" i="14"/>
  <c r="AZ4" i="14"/>
  <c r="BC44" i="14"/>
  <c r="BF14" i="14"/>
  <c r="BA20" i="14"/>
  <c r="BG46" i="14"/>
  <c r="BC15" i="14"/>
  <c r="AZ26" i="14"/>
  <c r="BF36" i="14"/>
  <c r="BC3" i="14"/>
  <c r="BA26" i="14"/>
  <c r="BG36" i="14"/>
  <c r="BB5" i="14"/>
  <c r="AY45" i="14"/>
  <c r="BC22" i="14"/>
  <c r="AW23" i="14"/>
  <c r="BA4" i="14"/>
  <c r="BA28" i="14"/>
  <c r="AX29" i="14"/>
  <c r="AW42" i="14"/>
  <c r="BE46" i="14"/>
  <c r="AW28" i="14"/>
  <c r="BE18" i="14"/>
  <c r="BB33" i="14"/>
  <c r="AX41" i="14"/>
  <c r="AY34" i="14"/>
  <c r="CF71" i="14"/>
  <c r="CE27" i="14"/>
  <c r="CE43" i="14"/>
  <c r="CF19" i="14"/>
  <c r="CM26" i="14"/>
  <c r="CI27" i="14"/>
  <c r="CG6" i="14"/>
  <c r="CJ38" i="14"/>
  <c r="CH35" i="14"/>
  <c r="CE24" i="14"/>
  <c r="CN13" i="14"/>
  <c r="CF25" i="14"/>
  <c r="GT46" i="14"/>
  <c r="GM42" i="14"/>
  <c r="GP16" i="14"/>
  <c r="GM18" i="14"/>
  <c r="CH16" i="14"/>
  <c r="CH32" i="14"/>
  <c r="CH4" i="14"/>
  <c r="CH45" i="14"/>
  <c r="CH3" i="14"/>
  <c r="CE9" i="14"/>
  <c r="CI9" i="14"/>
  <c r="CF9" i="14"/>
  <c r="CG4" i="14"/>
  <c r="BD99" i="14"/>
  <c r="CH97" i="14"/>
  <c r="CH81" i="14"/>
  <c r="GT62" i="14"/>
  <c r="EZ91" i="14"/>
  <c r="EZ75" i="14"/>
  <c r="CL72" i="14"/>
  <c r="BD101" i="14"/>
  <c r="GP76" i="14"/>
  <c r="HD23" i="14"/>
  <c r="GW46" i="14"/>
  <c r="GX29" i="14"/>
  <c r="GY40" i="14"/>
  <c r="HC18" i="14"/>
  <c r="HE15" i="14"/>
  <c r="GV40" i="14"/>
  <c r="HB23" i="14"/>
  <c r="HD41" i="14"/>
  <c r="HE17" i="14"/>
  <c r="HE29" i="14"/>
  <c r="HE5" i="14"/>
  <c r="HE46" i="14"/>
  <c r="HB11" i="14"/>
  <c r="GY32" i="14"/>
  <c r="GY41" i="14"/>
  <c r="GY14" i="14"/>
  <c r="GZ38" i="14"/>
  <c r="GZ15" i="14"/>
  <c r="HB25" i="14"/>
  <c r="HE43" i="14"/>
  <c r="GU14" i="14"/>
  <c r="GW4" i="14"/>
  <c r="GW27" i="14"/>
  <c r="HB38" i="14"/>
  <c r="HD18" i="14"/>
  <c r="HD26" i="14"/>
  <c r="HD34" i="14"/>
  <c r="HD42" i="14"/>
  <c r="HD6" i="14"/>
  <c r="GU40" i="14"/>
  <c r="GX31" i="14"/>
  <c r="GU8" i="14"/>
  <c r="HD44" i="14"/>
  <c r="GU34" i="14"/>
  <c r="CK97" i="14"/>
  <c r="CK81" i="14"/>
  <c r="CX68" i="14"/>
  <c r="CK65" i="14"/>
  <c r="CW86" i="14"/>
  <c r="CT100" i="14"/>
  <c r="CT84" i="14"/>
  <c r="DG96" i="14"/>
  <c r="DG80" i="14"/>
  <c r="BP90" i="14"/>
  <c r="BP74" i="14"/>
  <c r="CL52" i="14"/>
  <c r="GL49" i="14"/>
  <c r="BD85" i="14"/>
  <c r="GP60" i="14"/>
  <c r="GS99" i="14"/>
  <c r="CF99" i="14"/>
  <c r="GS91" i="14"/>
  <c r="CK86" i="14"/>
  <c r="GS83" i="14"/>
  <c r="CF83" i="14"/>
  <c r="GS75" i="14"/>
  <c r="DB53" i="14"/>
  <c r="CS50" i="14"/>
  <c r="CK93" i="14"/>
  <c r="GO90" i="14"/>
  <c r="CK77" i="14"/>
  <c r="GO74" i="14"/>
  <c r="CQ60" i="14"/>
  <c r="DJ96" i="14"/>
  <c r="DJ80" i="14"/>
  <c r="DJ64" i="14"/>
  <c r="BD83" i="14"/>
  <c r="GZ71" i="14"/>
  <c r="BY93" i="14"/>
  <c r="BY77" i="14"/>
  <c r="CY51" i="14"/>
  <c r="BD69" i="14"/>
  <c r="CU33" i="14"/>
  <c r="CY14" i="14"/>
  <c r="CY15" i="14"/>
  <c r="CV26" i="14"/>
  <c r="CO9" i="14"/>
  <c r="CS14" i="14"/>
  <c r="CP45" i="14"/>
  <c r="CW35" i="14"/>
  <c r="CS43" i="14"/>
  <c r="CV41" i="14"/>
  <c r="CQ5" i="14"/>
  <c r="CP14" i="14"/>
  <c r="CV33" i="14"/>
  <c r="CS13" i="14"/>
  <c r="CS37" i="14"/>
  <c r="CO22" i="14"/>
  <c r="CV27" i="14"/>
  <c r="CX29" i="14"/>
  <c r="CS6" i="14"/>
  <c r="CR32" i="14"/>
  <c r="CW40" i="14"/>
  <c r="CQ13" i="14"/>
  <c r="CW23" i="14"/>
  <c r="CU5" i="14"/>
  <c r="CX7" i="14"/>
  <c r="CP23" i="14"/>
  <c r="CW22" i="14"/>
  <c r="CT5" i="14"/>
  <c r="CP35" i="14"/>
  <c r="CX26" i="14"/>
  <c r="CS16" i="14"/>
  <c r="DJ33" i="14"/>
  <c r="DH11" i="14"/>
  <c r="DE22" i="14"/>
  <c r="CZ36" i="14"/>
  <c r="DD13" i="14"/>
  <c r="DB14" i="14"/>
  <c r="DE41" i="14"/>
  <c r="DD15" i="14"/>
  <c r="DI28" i="14"/>
  <c r="DF26" i="14"/>
  <c r="DC15" i="14"/>
  <c r="DC39" i="14"/>
  <c r="DC43" i="14"/>
  <c r="DC3" i="14"/>
  <c r="DJ29" i="14"/>
  <c r="CZ19" i="14"/>
  <c r="DG6" i="14"/>
  <c r="DG14" i="14"/>
  <c r="DG15" i="14"/>
  <c r="DJ20" i="14"/>
  <c r="DD26" i="14"/>
  <c r="DG31" i="14"/>
  <c r="DJ36" i="14"/>
  <c r="DD42" i="14"/>
  <c r="DG3" i="14"/>
  <c r="DJ8" i="14"/>
  <c r="DH19" i="14"/>
  <c r="DE31" i="14"/>
  <c r="DH45" i="14"/>
  <c r="DB23" i="14"/>
  <c r="DJ101" i="14"/>
  <c r="DJ85" i="14"/>
  <c r="HC72" i="14"/>
  <c r="BG72" i="14"/>
  <c r="DJ69" i="14"/>
  <c r="CK89" i="14"/>
  <c r="DD86" i="14"/>
  <c r="DD70" i="14"/>
  <c r="BB101" i="14"/>
  <c r="GX97" i="14"/>
  <c r="DE94" i="14"/>
  <c r="EK91" i="14"/>
  <c r="DE86" i="14"/>
  <c r="BB85" i="14"/>
  <c r="GX81" i="14"/>
  <c r="DE78" i="14"/>
  <c r="EK75" i="14"/>
  <c r="BB73" i="14"/>
  <c r="GN72" i="14"/>
  <c r="GX69" i="14"/>
  <c r="CP57" i="14"/>
  <c r="GT54" i="14"/>
  <c r="EX50" i="14"/>
  <c r="AK50" i="14"/>
  <c r="AS101" i="14"/>
  <c r="HB100" i="14"/>
  <c r="EW98" i="14"/>
  <c r="AJ94" i="14"/>
  <c r="BF88" i="14"/>
  <c r="AS85" i="14"/>
  <c r="HB84" i="14"/>
  <c r="EW82" i="14"/>
  <c r="AJ78" i="14"/>
  <c r="EW70" i="14"/>
  <c r="AJ62" i="14"/>
  <c r="DE61" i="14"/>
  <c r="BF60" i="14"/>
  <c r="CV58" i="14"/>
  <c r="HB56" i="14"/>
  <c r="EW54" i="14"/>
  <c r="CV54" i="14"/>
  <c r="AJ54" i="14"/>
  <c r="HB52" i="14"/>
  <c r="HB48" i="14"/>
  <c r="BF48" i="14"/>
  <c r="BJ99" i="14"/>
  <c r="BJ91" i="14"/>
  <c r="AW88" i="14"/>
  <c r="BJ83" i="14"/>
  <c r="BJ75" i="14"/>
  <c r="GJ74" i="14"/>
  <c r="AG74" i="15" s="1"/>
  <c r="AW72" i="14"/>
  <c r="BJ67" i="14"/>
  <c r="BJ59" i="14"/>
  <c r="GJ58" i="14"/>
  <c r="AG58" i="15" s="1"/>
  <c r="HE16" i="14"/>
  <c r="GV35" i="14"/>
  <c r="HC8" i="14"/>
  <c r="GV4" i="14"/>
  <c r="HE24" i="14"/>
  <c r="GY17" i="14"/>
  <c r="HE31" i="14"/>
  <c r="HE3" i="14"/>
  <c r="GU18" i="14"/>
  <c r="GW44" i="14"/>
  <c r="GY23" i="14"/>
  <c r="GY35" i="14"/>
  <c r="GY11" i="14"/>
  <c r="GU36" i="14"/>
  <c r="GZ23" i="14"/>
  <c r="GZ13" i="14"/>
  <c r="GZ26" i="14"/>
  <c r="HB21" i="14"/>
  <c r="HC14" i="14"/>
  <c r="GX27" i="14"/>
  <c r="GV37" i="14"/>
  <c r="GZ36" i="14"/>
  <c r="GV17" i="14"/>
  <c r="HD14" i="14"/>
  <c r="HD22" i="14"/>
  <c r="HD30" i="14"/>
  <c r="HD38" i="14"/>
  <c r="HD46" i="14"/>
  <c r="HD10" i="14"/>
  <c r="HC32" i="14"/>
  <c r="HD45" i="14"/>
  <c r="HD43" i="14"/>
  <c r="GZ17" i="14"/>
  <c r="GU25" i="14"/>
  <c r="AF18" i="14"/>
  <c r="AF26" i="14"/>
  <c r="AF34" i="14"/>
  <c r="AF42" i="14"/>
  <c r="AF6" i="14"/>
  <c r="AA44" i="14"/>
  <c r="AD13" i="14"/>
  <c r="AD45" i="14"/>
  <c r="AG32" i="14"/>
  <c r="AI10" i="14"/>
  <c r="AC25" i="14"/>
  <c r="AI8" i="14"/>
  <c r="AB36" i="14"/>
  <c r="AA40" i="14"/>
  <c r="AD18" i="14"/>
  <c r="AD28" i="14"/>
  <c r="AA39" i="14"/>
  <c r="AD37" i="14"/>
  <c r="AB4" i="14"/>
  <c r="AG16" i="14"/>
  <c r="AD33" i="14"/>
  <c r="AI40" i="14"/>
  <c r="AG10" i="14"/>
  <c r="AA18" i="14"/>
  <c r="AH14" i="14"/>
  <c r="AH18" i="14"/>
  <c r="AH22" i="14"/>
  <c r="AH23" i="14"/>
  <c r="AJ15" i="14"/>
  <c r="AA5" i="14"/>
  <c r="AE42" i="14"/>
  <c r="AC16" i="14"/>
  <c r="CK13" i="14"/>
  <c r="CE19" i="14"/>
  <c r="CH24" i="14"/>
  <c r="CK29" i="14"/>
  <c r="CE35" i="14"/>
  <c r="CH40" i="14"/>
  <c r="CK45" i="14"/>
  <c r="CE7" i="14"/>
  <c r="CL41" i="14"/>
  <c r="CD17" i="14"/>
  <c r="CI25" i="14"/>
  <c r="CH19" i="14"/>
  <c r="CD43" i="14"/>
  <c r="CN9" i="14"/>
  <c r="CI19" i="14"/>
  <c r="CF46" i="14"/>
  <c r="CG11" i="14"/>
  <c r="CJ25" i="14"/>
  <c r="CL17" i="14"/>
  <c r="CD25" i="14"/>
  <c r="CL42" i="14"/>
  <c r="CJ26" i="14"/>
  <c r="CJ34" i="14"/>
  <c r="CL21" i="14"/>
  <c r="CN32" i="14"/>
  <c r="CJ44" i="14"/>
  <c r="CM16" i="14"/>
  <c r="CL37" i="14"/>
  <c r="CN24" i="14"/>
  <c r="CL34" i="14"/>
  <c r="CL27" i="14"/>
  <c r="CN41" i="14"/>
  <c r="CL43" i="14"/>
  <c r="CM32" i="14"/>
  <c r="CK42" i="14"/>
  <c r="CD19" i="14"/>
  <c r="CK28" i="14"/>
  <c r="CE21" i="14"/>
  <c r="CJ13" i="14"/>
  <c r="GT3" i="14"/>
  <c r="GS16" i="14"/>
  <c r="GL45" i="14"/>
  <c r="GL9" i="14"/>
  <c r="GJ32" i="14"/>
  <c r="AG32" i="15" s="1"/>
  <c r="GS25" i="14"/>
  <c r="GK36" i="14"/>
  <c r="GJ18" i="14"/>
  <c r="AG18" i="15" s="1"/>
  <c r="GQ31" i="14"/>
  <c r="GP29" i="14"/>
  <c r="GS15" i="14"/>
  <c r="GQ29" i="14"/>
  <c r="GJ4" i="14"/>
  <c r="AG4" i="15" s="1"/>
  <c r="GT19" i="14"/>
  <c r="GT23" i="14"/>
  <c r="GO33" i="14"/>
  <c r="GL46" i="14"/>
  <c r="GP38" i="14"/>
  <c r="GO43" i="14"/>
  <c r="GR8" i="14"/>
  <c r="GT35" i="14"/>
  <c r="GR17" i="14"/>
  <c r="GJ34" i="14"/>
  <c r="AG34" i="15" s="1"/>
  <c r="GM3" i="14"/>
  <c r="AX23" i="14"/>
  <c r="BF43" i="14"/>
  <c r="BB6" i="14"/>
  <c r="BG30" i="14"/>
  <c r="BF22" i="14"/>
  <c r="AW24" i="14"/>
  <c r="BC42" i="14"/>
  <c r="AZ18" i="14"/>
  <c r="BF28" i="14"/>
  <c r="BC39" i="14"/>
  <c r="AZ6" i="14"/>
  <c r="BE26" i="14"/>
  <c r="BD41" i="14"/>
  <c r="BG12" i="14"/>
  <c r="BA23" i="14"/>
  <c r="AY5" i="14"/>
  <c r="AY46" i="14"/>
  <c r="AZ36" i="14"/>
  <c r="BF9" i="14"/>
  <c r="CV4" i="14"/>
  <c r="CW16" i="14"/>
  <c r="CO15" i="14"/>
  <c r="CR13" i="14"/>
  <c r="CV18" i="14"/>
  <c r="CY23" i="14"/>
  <c r="CO45" i="14"/>
  <c r="CR28" i="14"/>
  <c r="CW8" i="14"/>
  <c r="CU8" i="14"/>
  <c r="CU14" i="14"/>
  <c r="CQ6" i="14"/>
  <c r="CP18" i="14"/>
  <c r="CY37" i="14"/>
  <c r="CT11" i="14"/>
  <c r="CS33" i="14"/>
  <c r="CU6" i="14"/>
  <c r="CV35" i="14"/>
  <c r="CU37" i="14"/>
  <c r="CQ30" i="14"/>
  <c r="CY38" i="14"/>
  <c r="CU34" i="14"/>
  <c r="CU9" i="14"/>
  <c r="CO28" i="14"/>
  <c r="CU12" i="14"/>
  <c r="CV39" i="14"/>
  <c r="CW20" i="14"/>
  <c r="CQ46" i="14"/>
  <c r="DI22" i="14"/>
  <c r="DD39" i="14"/>
  <c r="DI10" i="14"/>
  <c r="DI24" i="14"/>
  <c r="DB34" i="14"/>
  <c r="DI11" i="14"/>
  <c r="CZ24" i="14"/>
  <c r="DG33" i="14"/>
  <c r="DH37" i="14"/>
  <c r="CZ17" i="14"/>
  <c r="DI13" i="14"/>
  <c r="DI45" i="14"/>
  <c r="DI18" i="14"/>
  <c r="DD28" i="14"/>
  <c r="DG41" i="14"/>
  <c r="DJ13" i="14"/>
  <c r="DD16" i="14"/>
  <c r="DC41" i="14"/>
  <c r="DA28" i="14"/>
  <c r="DF43" i="14"/>
  <c r="DJ12" i="14"/>
  <c r="DD18" i="14"/>
  <c r="DG23" i="14"/>
  <c r="DJ28" i="14"/>
  <c r="DD34" i="14"/>
  <c r="DG39" i="14"/>
  <c r="DJ44" i="14"/>
  <c r="DD6" i="14"/>
  <c r="DG11" i="14"/>
  <c r="DH35" i="14"/>
  <c r="DG45" i="14"/>
  <c r="DI8" i="14"/>
  <c r="CD97" i="14"/>
  <c r="AZ95" i="14"/>
  <c r="BE90" i="14"/>
  <c r="HA86" i="14"/>
  <c r="CD81" i="14"/>
  <c r="AZ79" i="14"/>
  <c r="BE74" i="14"/>
  <c r="CD73" i="14"/>
  <c r="AA72" i="14"/>
  <c r="HA70" i="14"/>
  <c r="BE70" i="14"/>
  <c r="CD69" i="14"/>
  <c r="AI56" i="14"/>
  <c r="DD55" i="14"/>
  <c r="HA101" i="14"/>
  <c r="DH98" i="14"/>
  <c r="AI95" i="14"/>
  <c r="DH90" i="14"/>
  <c r="HA85" i="14"/>
  <c r="DH82" i="14"/>
  <c r="AI79" i="14"/>
  <c r="DH74" i="14"/>
  <c r="CU71" i="14"/>
  <c r="AI71" i="14"/>
  <c r="DH66" i="14"/>
  <c r="HA61" i="14"/>
  <c r="AI59" i="14"/>
  <c r="AI55" i="14"/>
  <c r="DH54" i="14"/>
  <c r="CU47" i="14"/>
  <c r="AI47" i="14"/>
  <c r="CW94" i="14"/>
  <c r="BA90" i="14"/>
  <c r="CW78" i="14"/>
  <c r="BA74" i="14"/>
  <c r="DH71" i="14"/>
  <c r="CP69" i="14"/>
  <c r="DD94" i="14"/>
  <c r="DJ88" i="14"/>
  <c r="AX88" i="14"/>
  <c r="DD78" i="14"/>
  <c r="DJ72" i="14"/>
  <c r="DH101" i="14"/>
  <c r="DH93" i="14"/>
  <c r="CU86" i="14"/>
  <c r="DH85" i="14"/>
  <c r="DH77" i="14"/>
  <c r="DH69" i="14"/>
  <c r="DH61" i="14"/>
  <c r="X87" i="14"/>
  <c r="AS97" i="14"/>
  <c r="AS81" i="14"/>
  <c r="CM88" i="14"/>
  <c r="AI68" i="14"/>
  <c r="DN66" i="14"/>
  <c r="BM54" i="14"/>
  <c r="BR96" i="14"/>
  <c r="BR92" i="14"/>
  <c r="BR80" i="14"/>
  <c r="BR76" i="14"/>
  <c r="BR68" i="14"/>
  <c r="BR56" i="14"/>
  <c r="EV55" i="14"/>
  <c r="EV51" i="14"/>
  <c r="EV47" i="14"/>
  <c r="EN101" i="14"/>
  <c r="CM101" i="14"/>
  <c r="AA101" i="14"/>
  <c r="FA100" i="14"/>
  <c r="CZ100" i="14"/>
  <c r="AN100" i="14"/>
  <c r="FZ99" i="14"/>
  <c r="DN99" i="14"/>
  <c r="BM99" i="14"/>
  <c r="GM98" i="14"/>
  <c r="EA98" i="14"/>
  <c r="BZ98" i="14"/>
  <c r="N98" i="14"/>
  <c r="EN97" i="14"/>
  <c r="CM97" i="14"/>
  <c r="AA97" i="14"/>
  <c r="FA96" i="14"/>
  <c r="CZ96" i="14"/>
  <c r="AN96" i="14"/>
  <c r="FZ95" i="14"/>
  <c r="DN95" i="14"/>
  <c r="BM95" i="14"/>
  <c r="GM94" i="14"/>
  <c r="EA94" i="14"/>
  <c r="BZ94" i="14"/>
  <c r="N94" i="14"/>
  <c r="EN93" i="14"/>
  <c r="CM93" i="14"/>
  <c r="AA93" i="14"/>
  <c r="FA92" i="14"/>
  <c r="CZ92" i="14"/>
  <c r="AN92" i="14"/>
  <c r="FZ91" i="14"/>
  <c r="DN91" i="14"/>
  <c r="BM91" i="14"/>
  <c r="GM90" i="14"/>
  <c r="EA90" i="14"/>
  <c r="BZ90" i="14"/>
  <c r="N90" i="14"/>
  <c r="EN89" i="14"/>
  <c r="CM89" i="14"/>
  <c r="AA89" i="14"/>
  <c r="FA88" i="14"/>
  <c r="CZ88" i="14"/>
  <c r="AN88" i="14"/>
  <c r="FZ87" i="14"/>
  <c r="DN87" i="14"/>
  <c r="BM87" i="14"/>
  <c r="GM86" i="14"/>
  <c r="EA86" i="14"/>
  <c r="BZ86" i="14"/>
  <c r="N86" i="14"/>
  <c r="EN85" i="14"/>
  <c r="CM85" i="14"/>
  <c r="AA85" i="14"/>
  <c r="FA84" i="14"/>
  <c r="CZ84" i="14"/>
  <c r="AN84" i="14"/>
  <c r="FZ83" i="14"/>
  <c r="DN83" i="14"/>
  <c r="BM83" i="14"/>
  <c r="GM82" i="14"/>
  <c r="EA82" i="14"/>
  <c r="BZ82" i="14"/>
  <c r="N82" i="14"/>
  <c r="EN81" i="14"/>
  <c r="CM81" i="14"/>
  <c r="AA81" i="14"/>
  <c r="FA80" i="14"/>
  <c r="CZ80" i="14"/>
  <c r="AN80" i="14"/>
  <c r="FZ79" i="14"/>
  <c r="DN79" i="14"/>
  <c r="BM79" i="14"/>
  <c r="GM78" i="14"/>
  <c r="EA78" i="14"/>
  <c r="BZ78" i="14"/>
  <c r="N78" i="14"/>
  <c r="EN77" i="14"/>
  <c r="CM77" i="14"/>
  <c r="AA77" i="14"/>
  <c r="FA76" i="14"/>
  <c r="CZ76" i="14"/>
  <c r="AN76" i="14"/>
  <c r="FZ75" i="14"/>
  <c r="DN75" i="14"/>
  <c r="BM75" i="14"/>
  <c r="GM74" i="14"/>
  <c r="EA74" i="14"/>
  <c r="BZ74" i="14"/>
  <c r="N74" i="14"/>
  <c r="EN73" i="14"/>
  <c r="CM73" i="14"/>
  <c r="AA73" i="14"/>
  <c r="FA72" i="14"/>
  <c r="CZ72" i="14"/>
  <c r="AN72" i="14"/>
  <c r="FZ71" i="14"/>
  <c r="DN71" i="14"/>
  <c r="BM71" i="14"/>
  <c r="GM70" i="14"/>
  <c r="EA70" i="14"/>
  <c r="BZ70" i="14"/>
  <c r="N70" i="14"/>
  <c r="EN69" i="14"/>
  <c r="CM69" i="14"/>
  <c r="AA69" i="14"/>
  <c r="FA68" i="14"/>
  <c r="CZ68" i="14"/>
  <c r="AN68" i="14"/>
  <c r="FZ67" i="14"/>
  <c r="DN67" i="14"/>
  <c r="BM67" i="14"/>
  <c r="GM66" i="14"/>
  <c r="EA66" i="14"/>
  <c r="BZ66" i="14"/>
  <c r="N66" i="14"/>
  <c r="ES63" i="14"/>
  <c r="J68" i="14"/>
  <c r="I97" i="14"/>
  <c r="I89" i="14"/>
  <c r="I81" i="14"/>
  <c r="EN65" i="14"/>
  <c r="CM65" i="14"/>
  <c r="AA65" i="14"/>
  <c r="FA64" i="14"/>
  <c r="CZ64" i="14"/>
  <c r="AN64" i="14"/>
  <c r="FZ63" i="14"/>
  <c r="DN63" i="14"/>
  <c r="BM63" i="14"/>
  <c r="GM62" i="14"/>
  <c r="EA62" i="14"/>
  <c r="BZ62" i="14"/>
  <c r="N62" i="14"/>
  <c r="EN61" i="14"/>
  <c r="CM61" i="14"/>
  <c r="AA61" i="14"/>
  <c r="FA60" i="14"/>
  <c r="CZ60" i="14"/>
  <c r="AN60" i="14"/>
  <c r="FZ59" i="14"/>
  <c r="DN59" i="14"/>
  <c r="BM59" i="14"/>
  <c r="GM58" i="14"/>
  <c r="EA58" i="14"/>
  <c r="BZ58" i="14"/>
  <c r="N58" i="14"/>
  <c r="EN57" i="14"/>
  <c r="CM57" i="14"/>
  <c r="AA57" i="14"/>
  <c r="FA56" i="14"/>
  <c r="CZ56" i="14"/>
  <c r="AN56" i="14"/>
  <c r="FZ55" i="14"/>
  <c r="DN55" i="14"/>
  <c r="BM55" i="14"/>
  <c r="GM54" i="14"/>
  <c r="EA54" i="14"/>
  <c r="BZ54" i="14"/>
  <c r="N54" i="14"/>
  <c r="EN53" i="14"/>
  <c r="CM53" i="14"/>
  <c r="AA53" i="14"/>
  <c r="FA52" i="14"/>
  <c r="CZ52" i="14"/>
  <c r="AN52" i="14"/>
  <c r="FZ51" i="14"/>
  <c r="DN51" i="14"/>
  <c r="BM51" i="14"/>
  <c r="GM50" i="14"/>
  <c r="EA50" i="14"/>
  <c r="BZ50" i="14"/>
  <c r="N50" i="14"/>
  <c r="EN49" i="14"/>
  <c r="CM49" i="14"/>
  <c r="AA49" i="14"/>
  <c r="FA48" i="14"/>
  <c r="CZ48" i="14"/>
  <c r="AN48" i="14"/>
  <c r="FZ47" i="14"/>
  <c r="DN47" i="14"/>
  <c r="BM47" i="14"/>
  <c r="EZ100" i="14"/>
  <c r="GT98" i="14"/>
  <c r="AT97" i="14"/>
  <c r="AK94" i="14"/>
  <c r="EA89" i="14"/>
  <c r="EZ84" i="14"/>
  <c r="GT82" i="14"/>
  <c r="AT81" i="14"/>
  <c r="AK78" i="14"/>
  <c r="AD69" i="14"/>
  <c r="EY65" i="14"/>
  <c r="BK64" i="14"/>
  <c r="BK60" i="14"/>
  <c r="AL57" i="14"/>
  <c r="GG55" i="14"/>
  <c r="AL53" i="14"/>
  <c r="GG51" i="14"/>
  <c r="FX48" i="14"/>
  <c r="GN99" i="14"/>
  <c r="DG91" i="14"/>
  <c r="HD90" i="14"/>
  <c r="CG89" i="14"/>
  <c r="GN83" i="14"/>
  <c r="DG75" i="14"/>
  <c r="HD74" i="14"/>
  <c r="AX72" i="14"/>
  <c r="GK70" i="14"/>
  <c r="BN68" i="14"/>
  <c r="AB66" i="14"/>
  <c r="CD64" i="14"/>
  <c r="AE63" i="14"/>
  <c r="GD61" i="14"/>
  <c r="EU60" i="14"/>
  <c r="BH58" i="14"/>
  <c r="L54" i="14"/>
  <c r="BN52" i="14"/>
  <c r="O51" i="14"/>
  <c r="GW49" i="14"/>
  <c r="R48" i="14"/>
  <c r="HA100" i="14"/>
  <c r="BE100" i="14"/>
  <c r="EV98" i="14"/>
  <c r="BR95" i="14"/>
  <c r="EV94" i="14"/>
  <c r="AI94" i="14"/>
  <c r="EV90" i="14"/>
  <c r="EV86" i="14"/>
  <c r="AI86" i="14"/>
  <c r="HA84" i="14"/>
  <c r="BE84" i="14"/>
  <c r="EV82" i="14"/>
  <c r="BR79" i="14"/>
  <c r="EV78" i="14"/>
  <c r="AI78" i="14"/>
  <c r="EV74" i="14"/>
  <c r="EV70" i="14"/>
  <c r="CU70" i="14"/>
  <c r="AI70" i="14"/>
  <c r="HA68" i="14"/>
  <c r="BE68" i="14"/>
  <c r="EV66" i="14"/>
  <c r="BR63" i="14"/>
  <c r="EV62" i="14"/>
  <c r="AI62" i="14"/>
  <c r="CU100" i="14"/>
  <c r="DD99" i="14"/>
  <c r="DN86" i="14"/>
  <c r="CU84" i="14"/>
  <c r="DD83" i="14"/>
  <c r="GI73" i="14"/>
  <c r="DD71" i="14"/>
  <c r="FZ70" i="14"/>
  <c r="BE66" i="14"/>
  <c r="GQ65" i="14"/>
  <c r="CD65" i="14"/>
  <c r="HA62" i="14"/>
  <c r="CD61" i="14"/>
  <c r="HA58" i="14"/>
  <c r="CM56" i="14"/>
  <c r="CM52" i="14"/>
  <c r="GV51" i="14"/>
  <c r="CM48" i="14"/>
  <c r="CM99" i="14"/>
  <c r="AA99" i="14"/>
  <c r="CM95" i="14"/>
  <c r="BM93" i="14"/>
  <c r="CM91" i="14"/>
  <c r="GM88" i="14"/>
  <c r="CM87" i="14"/>
  <c r="CM83" i="14"/>
  <c r="AA83" i="14"/>
  <c r="CM79" i="14"/>
  <c r="BM77" i="14"/>
  <c r="CM75" i="14"/>
  <c r="N72" i="14"/>
  <c r="AA71" i="14"/>
  <c r="GM68" i="14"/>
  <c r="FZ65" i="14"/>
  <c r="GM56" i="14"/>
  <c r="AA55" i="14"/>
  <c r="CZ54" i="14"/>
  <c r="CM51" i="14"/>
  <c r="CZ50" i="14"/>
  <c r="DD101" i="14"/>
  <c r="DR100" i="14"/>
  <c r="E100" i="14"/>
  <c r="FK95" i="14"/>
  <c r="AX95" i="14"/>
  <c r="ER86" i="14"/>
  <c r="AC86" i="15" s="1"/>
  <c r="AE86" i="14"/>
  <c r="DD85" i="14"/>
  <c r="DR84" i="14"/>
  <c r="E84" i="14"/>
  <c r="FK79" i="14"/>
  <c r="AX79" i="14"/>
  <c r="ER70" i="14"/>
  <c r="AC70" i="15" s="1"/>
  <c r="AE70" i="14"/>
  <c r="DD69" i="14"/>
  <c r="DR68" i="14"/>
  <c r="E68" i="14"/>
  <c r="FK63" i="14"/>
  <c r="AX63" i="14"/>
  <c r="ES14" i="14"/>
  <c r="ES18" i="14"/>
  <c r="ES22" i="14"/>
  <c r="ES30" i="14"/>
  <c r="ES34" i="14"/>
  <c r="ES38" i="14"/>
  <c r="ES42" i="14"/>
  <c r="ES46" i="14"/>
  <c r="ES6" i="14"/>
  <c r="ES10" i="14"/>
  <c r="EV32" i="14"/>
  <c r="EW31" i="14"/>
  <c r="EW4" i="14"/>
  <c r="EW12" i="14"/>
  <c r="ET7" i="14"/>
  <c r="ES25" i="14"/>
  <c r="EW26" i="14"/>
  <c r="EW42" i="14"/>
  <c r="FA39" i="14"/>
  <c r="EU9" i="14"/>
  <c r="EU41" i="14"/>
  <c r="ET43" i="14"/>
  <c r="ET17" i="14"/>
  <c r="ET33" i="14"/>
  <c r="ET5" i="14"/>
  <c r="FA43" i="14"/>
  <c r="ET24" i="14"/>
  <c r="FA4" i="14"/>
  <c r="EY25" i="14"/>
  <c r="EY5" i="14"/>
  <c r="EY6" i="14"/>
  <c r="ES33" i="14"/>
  <c r="EX4" i="14"/>
  <c r="EV13" i="14"/>
  <c r="EV21" i="14"/>
  <c r="EV25" i="14"/>
  <c r="EV18" i="14"/>
  <c r="EX24" i="14"/>
  <c r="BL14" i="14"/>
  <c r="BO19" i="14"/>
  <c r="BR24" i="14"/>
  <c r="BL30" i="14"/>
  <c r="BO35" i="14"/>
  <c r="BR40" i="14"/>
  <c r="BL46" i="14"/>
  <c r="BO7" i="14"/>
  <c r="BL36" i="14"/>
  <c r="BK9" i="14"/>
  <c r="BN46" i="14"/>
  <c r="BI15" i="14"/>
  <c r="BR7" i="14"/>
  <c r="BL27" i="14"/>
  <c r="BN41" i="14"/>
  <c r="BK4" i="14"/>
  <c r="BM43" i="14"/>
  <c r="BQ20" i="14"/>
  <c r="BM23" i="14"/>
  <c r="BM21" i="14"/>
  <c r="BM37" i="14"/>
  <c r="BM9" i="14"/>
  <c r="BL7" i="14"/>
  <c r="BH28" i="14"/>
  <c r="BL23" i="14"/>
  <c r="BL5" i="14"/>
  <c r="BL21" i="14"/>
  <c r="BQ4" i="14"/>
  <c r="BR25" i="14"/>
  <c r="BN25" i="14"/>
  <c r="BI35" i="14"/>
  <c r="BO45" i="14"/>
  <c r="BM40" i="14"/>
  <c r="BL24" i="14"/>
  <c r="L2" i="14"/>
  <c r="S2" i="14"/>
  <c r="AF2" i="14"/>
  <c r="AC2" i="14"/>
  <c r="DT2" i="14"/>
  <c r="FD2" i="14"/>
  <c r="FJ2" i="14"/>
  <c r="FT2" i="14"/>
  <c r="FV2" i="14"/>
  <c r="GD2" i="14"/>
  <c r="GN2" i="14"/>
  <c r="GZ2" i="14"/>
  <c r="EP98" i="14"/>
  <c r="AL97" i="14"/>
  <c r="GG95" i="14"/>
  <c r="EP94" i="14"/>
  <c r="FX92" i="14"/>
  <c r="H91" i="14"/>
  <c r="EP90" i="14"/>
  <c r="DL88" i="14"/>
  <c r="EP86" i="14"/>
  <c r="EP82" i="14"/>
  <c r="AL81" i="14"/>
  <c r="GG79" i="14"/>
  <c r="EP78" i="14"/>
  <c r="FX76" i="14"/>
  <c r="H75" i="14"/>
  <c r="EP74" i="14"/>
  <c r="AL73" i="14"/>
  <c r="DL72" i="14"/>
  <c r="AL69" i="14"/>
  <c r="FY67" i="14"/>
  <c r="AF67" i="15" s="1"/>
  <c r="EH66" i="14"/>
  <c r="G60" i="14"/>
  <c r="ES59" i="14"/>
  <c r="FN58" i="14"/>
  <c r="AE58" i="15" s="1"/>
  <c r="E54" i="14"/>
  <c r="EQ53" i="14"/>
  <c r="FP48" i="14"/>
  <c r="CO101" i="14"/>
  <c r="FC100" i="14"/>
  <c r="AD100" i="15" s="1"/>
  <c r="T98" i="14"/>
  <c r="FC96" i="14"/>
  <c r="AD96" i="15" s="1"/>
  <c r="FC92" i="14"/>
  <c r="AD92" i="15" s="1"/>
  <c r="EG90" i="14"/>
  <c r="AB90" i="15" s="1"/>
  <c r="AC89" i="14"/>
  <c r="FC88" i="14"/>
  <c r="AD88" i="15" s="1"/>
  <c r="FP87" i="14"/>
  <c r="CO85" i="14"/>
  <c r="FC84" i="14"/>
  <c r="AD84" i="15" s="1"/>
  <c r="T82" i="14"/>
  <c r="FC80" i="14"/>
  <c r="AD80" i="15" s="1"/>
  <c r="FC76" i="14"/>
  <c r="AD76" i="15" s="1"/>
  <c r="EG74" i="14"/>
  <c r="AB74" i="15" s="1"/>
  <c r="EG70" i="14"/>
  <c r="AB70" i="15" s="1"/>
  <c r="AP68" i="14"/>
  <c r="EG66" i="14"/>
  <c r="AB66" i="15" s="1"/>
  <c r="T66" i="14"/>
  <c r="BC63" i="14"/>
  <c r="FP59" i="14"/>
  <c r="EP57" i="14"/>
  <c r="AP56" i="14"/>
  <c r="FP55" i="14"/>
  <c r="EP53" i="14"/>
  <c r="FC52" i="14"/>
  <c r="AD52" i="15" s="1"/>
  <c r="EP49" i="14"/>
  <c r="AT99" i="14"/>
  <c r="H97" i="14"/>
  <c r="FT94" i="14"/>
  <c r="DU93" i="14"/>
  <c r="FG91" i="14"/>
  <c r="AT83" i="14"/>
  <c r="H81" i="14"/>
  <c r="FT78" i="14"/>
  <c r="DU77" i="14"/>
  <c r="FG75" i="14"/>
  <c r="AT67" i="14"/>
  <c r="H65" i="14"/>
  <c r="FT62" i="14"/>
  <c r="DU61" i="14"/>
  <c r="FG59" i="14"/>
  <c r="BT57" i="14"/>
  <c r="H57" i="14"/>
  <c r="ET56" i="14"/>
  <c r="CS56" i="14"/>
  <c r="AG56" i="14"/>
  <c r="FG55" i="14"/>
  <c r="DF55" i="14"/>
  <c r="AT55" i="14"/>
  <c r="FT54" i="14"/>
  <c r="HC54" i="14"/>
  <c r="BG54" i="14"/>
  <c r="GG53" i="14"/>
  <c r="DU53" i="14"/>
  <c r="BT53" i="14"/>
  <c r="H53" i="14"/>
  <c r="ET52" i="14"/>
  <c r="CS52" i="14"/>
  <c r="AG52" i="14"/>
  <c r="FG51" i="14"/>
  <c r="DF51" i="14"/>
  <c r="AT51" i="14"/>
  <c r="FT50" i="14"/>
  <c r="HC50" i="14"/>
  <c r="BG50" i="14"/>
  <c r="GG49" i="14"/>
  <c r="DU49" i="14"/>
  <c r="BT49" i="14"/>
  <c r="H49" i="14"/>
  <c r="ET48" i="14"/>
  <c r="CS48" i="14"/>
  <c r="AG48" i="14"/>
  <c r="FG47" i="14"/>
  <c r="DF47" i="14"/>
  <c r="AT47" i="14"/>
  <c r="GA97" i="14"/>
  <c r="GJ96" i="14"/>
  <c r="AG96" i="15" s="1"/>
  <c r="DO93" i="14"/>
  <c r="K92" i="14"/>
  <c r="GA89" i="14"/>
  <c r="AO86" i="14"/>
  <c r="GA81" i="14"/>
  <c r="GJ80" i="14"/>
  <c r="AG80" i="15" s="1"/>
  <c r="DO77" i="14"/>
  <c r="K76" i="14"/>
  <c r="DO69" i="14"/>
  <c r="GR68" i="14"/>
  <c r="BF65" i="14"/>
  <c r="EO63" i="14"/>
  <c r="FS61" i="14"/>
  <c r="FJ58" i="14"/>
  <c r="S56" i="14"/>
  <c r="EO51" i="14"/>
  <c r="GX100" i="14"/>
  <c r="AO97" i="14"/>
  <c r="FO96" i="14"/>
  <c r="S95" i="14"/>
  <c r="AO89" i="14"/>
  <c r="GX84" i="14"/>
  <c r="AO81" i="14"/>
  <c r="FO80" i="14"/>
  <c r="S79" i="14"/>
  <c r="AO69" i="14"/>
  <c r="AO61" i="14"/>
  <c r="S55" i="14"/>
  <c r="FO52" i="14"/>
  <c r="S51" i="14"/>
  <c r="AO49" i="14"/>
  <c r="S47" i="14"/>
  <c r="DT98" i="14"/>
  <c r="G98" i="14"/>
  <c r="GF90" i="14"/>
  <c r="BS90" i="14"/>
  <c r="DT82" i="14"/>
  <c r="G82" i="14"/>
  <c r="GF74" i="14"/>
  <c r="BS74" i="14"/>
  <c r="DT66" i="14"/>
  <c r="G66" i="14"/>
  <c r="FQ79" i="14"/>
  <c r="BY89" i="14"/>
  <c r="EZ63" i="14"/>
  <c r="HC100" i="14"/>
  <c r="HC84" i="14"/>
  <c r="DY67" i="14"/>
  <c r="FC65" i="14"/>
  <c r="AD65" i="15" s="1"/>
  <c r="DP60" i="14"/>
  <c r="ET58" i="14"/>
  <c r="BO56" i="14"/>
  <c r="ET50" i="14"/>
  <c r="AL100" i="14"/>
  <c r="BO95" i="14"/>
  <c r="AL88" i="14"/>
  <c r="AL84" i="14"/>
  <c r="BO79" i="14"/>
  <c r="BO71" i="14"/>
  <c r="GO62" i="14"/>
  <c r="P58" i="14"/>
  <c r="GY98" i="14"/>
  <c r="FP94" i="14"/>
  <c r="BC94" i="14"/>
  <c r="GY90" i="14"/>
  <c r="FP86" i="14"/>
  <c r="BC86" i="14"/>
  <c r="GY82" i="14"/>
  <c r="FP78" i="14"/>
  <c r="BC78" i="14"/>
  <c r="GY74" i="14"/>
  <c r="FP70" i="14"/>
  <c r="BC70" i="14"/>
  <c r="GY66" i="14"/>
  <c r="FP62" i="14"/>
  <c r="BC62" i="14"/>
  <c r="GY58" i="14"/>
  <c r="FT101" i="14"/>
  <c r="HC101" i="14"/>
  <c r="BG101" i="14"/>
  <c r="GG100" i="14"/>
  <c r="DU100" i="14"/>
  <c r="BT100" i="14"/>
  <c r="H100" i="14"/>
  <c r="ET99" i="14"/>
  <c r="CS99" i="14"/>
  <c r="AG99" i="14"/>
  <c r="FG98" i="14"/>
  <c r="DF98" i="14"/>
  <c r="AT98" i="14"/>
  <c r="FT97" i="14"/>
  <c r="HC97" i="14"/>
  <c r="BG97" i="14"/>
  <c r="GG96" i="14"/>
  <c r="DU96" i="14"/>
  <c r="BT96" i="14"/>
  <c r="H96" i="14"/>
  <c r="ET95" i="14"/>
  <c r="FQ95" i="14"/>
  <c r="P59" i="14"/>
  <c r="GF58" i="14"/>
  <c r="BS58" i="14"/>
  <c r="FG5" i="14"/>
  <c r="FJ39" i="14"/>
  <c r="FL29" i="14"/>
  <c r="FC26" i="14"/>
  <c r="AD26" i="15" s="1"/>
  <c r="FH41" i="14"/>
  <c r="FI13" i="14"/>
  <c r="FK35" i="14"/>
  <c r="FM14" i="14"/>
  <c r="FF25" i="14"/>
  <c r="FC36" i="14"/>
  <c r="AD36" i="15" s="1"/>
  <c r="FM46" i="14"/>
  <c r="FH45" i="14"/>
  <c r="FE5" i="14"/>
  <c r="FJ17" i="14"/>
  <c r="FG28" i="14"/>
  <c r="FD39" i="14"/>
  <c r="FJ5" i="14"/>
  <c r="FI17" i="14"/>
  <c r="FI35" i="14"/>
  <c r="FE7" i="14"/>
  <c r="FJ16" i="14"/>
  <c r="FF40" i="14"/>
  <c r="FI23" i="14"/>
  <c r="FC23" i="14"/>
  <c r="AD23" i="15" s="1"/>
  <c r="FK31" i="14"/>
  <c r="AS26" i="14"/>
  <c r="AO35" i="14"/>
  <c r="AN33" i="14"/>
  <c r="AP12" i="14"/>
  <c r="AM23" i="14"/>
  <c r="AS33" i="14"/>
  <c r="AP44" i="14"/>
  <c r="AM11" i="14"/>
  <c r="AS39" i="14"/>
  <c r="AL3" i="14"/>
  <c r="AM5" i="14"/>
  <c r="AN45" i="14"/>
  <c r="AQ26" i="14"/>
  <c r="AN30" i="14"/>
  <c r="AO34" i="14"/>
  <c r="AT34" i="14"/>
  <c r="AR25" i="14"/>
  <c r="AT45" i="14"/>
  <c r="AP11" i="14"/>
  <c r="AT46" i="14"/>
  <c r="AL7" i="14"/>
  <c r="AM28" i="14"/>
  <c r="AP42" i="14"/>
  <c r="AO38" i="14"/>
  <c r="AO10" i="14"/>
  <c r="AO20" i="14"/>
  <c r="AU18" i="14"/>
  <c r="FX34" i="14"/>
  <c r="FS14" i="14"/>
  <c r="FQ44" i="14"/>
  <c r="FR10" i="14"/>
  <c r="FN34" i="14"/>
  <c r="AE34" i="15" s="1"/>
  <c r="FU3" i="14"/>
  <c r="FQ20" i="14"/>
  <c r="FQ32" i="14"/>
  <c r="FR3" i="14"/>
  <c r="FP6" i="14"/>
  <c r="FT5" i="14"/>
  <c r="FR24" i="14"/>
  <c r="FV32" i="14"/>
  <c r="FT14" i="14"/>
  <c r="FQ13" i="14"/>
  <c r="FW31" i="14"/>
  <c r="FQ45" i="14"/>
  <c r="FN31" i="14"/>
  <c r="AE31" i="15" s="1"/>
  <c r="FR43" i="14"/>
  <c r="FR44" i="14"/>
  <c r="FW43" i="14"/>
  <c r="FX10" i="14"/>
  <c r="EF15" i="14"/>
  <c r="DV21" i="14"/>
  <c r="AA21" i="15" s="1"/>
  <c r="EC26" i="14"/>
  <c r="EF31" i="14"/>
  <c r="DV37" i="14"/>
  <c r="AA37" i="15" s="1"/>
  <c r="EC42" i="14"/>
  <c r="EF3" i="14"/>
  <c r="DV9" i="14"/>
  <c r="AA9" i="15" s="1"/>
  <c r="DX9" i="14"/>
  <c r="EE19" i="14"/>
  <c r="EB37" i="14"/>
  <c r="DX14" i="14"/>
  <c r="DW44" i="14"/>
  <c r="EE5" i="14"/>
  <c r="EB34" i="14"/>
  <c r="DX23" i="14"/>
  <c r="ED33" i="14"/>
  <c r="DW41" i="14"/>
  <c r="DX4" i="14"/>
  <c r="EF24" i="14"/>
  <c r="DW31" i="14"/>
  <c r="EB17" i="14"/>
  <c r="DY40" i="14"/>
  <c r="EE12" i="14"/>
  <c r="DY18" i="14"/>
  <c r="EB23" i="14"/>
  <c r="EE28" i="14"/>
  <c r="DY34" i="14"/>
  <c r="EB39" i="14"/>
  <c r="EE44" i="14"/>
  <c r="DY6" i="14"/>
  <c r="EB11" i="14"/>
  <c r="ED34" i="14"/>
  <c r="ED7" i="14"/>
  <c r="EC7" i="14"/>
  <c r="DW6" i="14"/>
  <c r="EF21" i="14"/>
  <c r="EE39" i="14"/>
  <c r="DX22" i="14"/>
  <c r="EK3" i="14"/>
  <c r="EG37" i="14"/>
  <c r="AB37" i="15" s="1"/>
  <c r="EM41" i="14"/>
  <c r="EL31" i="14"/>
  <c r="EM14" i="14"/>
  <c r="EM22" i="14"/>
  <c r="EP13" i="14"/>
  <c r="EP37" i="14"/>
  <c r="EP41" i="14"/>
  <c r="EM33" i="14"/>
  <c r="EL35" i="14"/>
  <c r="EM15" i="14"/>
  <c r="EQ31" i="14"/>
  <c r="EQ27" i="14"/>
  <c r="EM11" i="14"/>
  <c r="EM35" i="14"/>
  <c r="EQ24" i="14"/>
  <c r="EK30" i="14"/>
  <c r="EN35" i="14"/>
  <c r="EG15" i="14"/>
  <c r="AB15" i="15" s="1"/>
  <c r="EO11" i="14"/>
  <c r="EM5" i="14"/>
  <c r="EK8" i="14"/>
  <c r="EJ30" i="14"/>
  <c r="EM23" i="14"/>
  <c r="EO14" i="14"/>
  <c r="EO22" i="14"/>
  <c r="EO30" i="14"/>
  <c r="EO38" i="14"/>
  <c r="EO46" i="14"/>
  <c r="EO10" i="14"/>
  <c r="EG23" i="14"/>
  <c r="AB23" i="15" s="1"/>
  <c r="EK11" i="14"/>
  <c r="EH16" i="14"/>
  <c r="FI99" i="14"/>
  <c r="DR98" i="14"/>
  <c r="EQ97" i="14"/>
  <c r="FY95" i="14"/>
  <c r="AF95" i="15" s="1"/>
  <c r="EH94" i="14"/>
  <c r="FP92" i="14"/>
  <c r="FW89" i="14"/>
  <c r="FI83" i="14"/>
  <c r="DR82" i="14"/>
  <c r="EQ81" i="14"/>
  <c r="FY79" i="14"/>
  <c r="AF79" i="15" s="1"/>
  <c r="EH78" i="14"/>
  <c r="FP76" i="14"/>
  <c r="GF72" i="14"/>
  <c r="DT72" i="14"/>
  <c r="CS95" i="14"/>
  <c r="AG95" i="14"/>
  <c r="FG94" i="14"/>
  <c r="DF94" i="14"/>
  <c r="AT94" i="14"/>
  <c r="FT93" i="14"/>
  <c r="HC93" i="14"/>
  <c r="BG93" i="14"/>
  <c r="GG92" i="14"/>
  <c r="DU92" i="14"/>
  <c r="BT92" i="14"/>
  <c r="H92" i="14"/>
  <c r="ET91" i="14"/>
  <c r="CS91" i="14"/>
  <c r="AG91" i="14"/>
  <c r="FG90" i="14"/>
  <c r="DF90" i="14"/>
  <c r="AT90" i="14"/>
  <c r="FT89" i="14"/>
  <c r="HC89" i="14"/>
  <c r="BG89" i="14"/>
  <c r="GG88" i="14"/>
  <c r="DU88" i="14"/>
  <c r="BT88" i="14"/>
  <c r="H88" i="14"/>
  <c r="ET87" i="14"/>
  <c r="CS87" i="14"/>
  <c r="AG87" i="14"/>
  <c r="FG86" i="14"/>
  <c r="DF86" i="14"/>
  <c r="AT86" i="14"/>
  <c r="FT85" i="14"/>
  <c r="HC85" i="14"/>
  <c r="BG85" i="14"/>
  <c r="GG84" i="14"/>
  <c r="DU84" i="14"/>
  <c r="BT84" i="14"/>
  <c r="H84" i="14"/>
  <c r="ET83" i="14"/>
  <c r="CS83" i="14"/>
  <c r="AG83" i="14"/>
  <c r="FG82" i="14"/>
  <c r="DF82" i="14"/>
  <c r="AT82" i="14"/>
  <c r="FT81" i="14"/>
  <c r="HC81" i="14"/>
  <c r="BG81" i="14"/>
  <c r="GG80" i="14"/>
  <c r="DU80" i="14"/>
  <c r="BT80" i="14"/>
  <c r="H80" i="14"/>
  <c r="ET79" i="14"/>
  <c r="CS79" i="14"/>
  <c r="AG79" i="14"/>
  <c r="FG78" i="14"/>
  <c r="DF78" i="14"/>
  <c r="AT78" i="14"/>
  <c r="FT77" i="14"/>
  <c r="HC77" i="14"/>
  <c r="BG77" i="14"/>
  <c r="GG76" i="14"/>
  <c r="DU76" i="14"/>
  <c r="BT76" i="14"/>
  <c r="H76" i="14"/>
  <c r="ET75" i="14"/>
  <c r="CS75" i="14"/>
  <c r="AG75" i="14"/>
  <c r="FG74" i="14"/>
  <c r="DF74" i="14"/>
  <c r="AT74" i="14"/>
  <c r="FT73" i="14"/>
  <c r="HC73" i="14"/>
  <c r="BG73" i="14"/>
  <c r="GG72" i="14"/>
  <c r="DU72" i="14"/>
  <c r="BT72" i="14"/>
  <c r="H72" i="14"/>
  <c r="ET71" i="14"/>
  <c r="CS71" i="14"/>
  <c r="AG71" i="14"/>
  <c r="FG70" i="14"/>
  <c r="DF70" i="14"/>
  <c r="AT70" i="14"/>
  <c r="FT69" i="14"/>
  <c r="HC69" i="14"/>
  <c r="BG69" i="14"/>
  <c r="GG68" i="14"/>
  <c r="DU68" i="14"/>
  <c r="BT68" i="14"/>
  <c r="H68" i="14"/>
  <c r="ET67" i="14"/>
  <c r="CS67" i="14"/>
  <c r="AG67" i="14"/>
  <c r="FG66" i="14"/>
  <c r="DF66" i="14"/>
  <c r="AT66" i="14"/>
  <c r="FT65" i="14"/>
  <c r="HC65" i="14"/>
  <c r="BG65" i="14"/>
  <c r="GG64" i="14"/>
  <c r="DU64" i="14"/>
  <c r="BT64" i="14"/>
  <c r="H64" i="14"/>
  <c r="ET63" i="14"/>
  <c r="CS63" i="14"/>
  <c r="AG63" i="14"/>
  <c r="FG62" i="14"/>
  <c r="DF62" i="14"/>
  <c r="AT62" i="14"/>
  <c r="FT61" i="14"/>
  <c r="HC61" i="14"/>
  <c r="BG61" i="14"/>
  <c r="GG60" i="14"/>
  <c r="DU60" i="14"/>
  <c r="BT60" i="14"/>
  <c r="H60" i="14"/>
  <c r="ET59" i="14"/>
  <c r="CS59" i="14"/>
  <c r="AG59" i="14"/>
  <c r="FG58" i="14"/>
  <c r="DF58" i="14"/>
  <c r="AT58" i="14"/>
  <c r="FT57" i="14"/>
  <c r="HC57" i="14"/>
  <c r="BG57" i="14"/>
  <c r="GG56" i="14"/>
  <c r="DU56" i="14"/>
  <c r="BT56" i="14"/>
  <c r="H56" i="14"/>
  <c r="ET55" i="14"/>
  <c r="CS55" i="14"/>
  <c r="AG55" i="14"/>
  <c r="FG54" i="14"/>
  <c r="DF54" i="14"/>
  <c r="AT54" i="14"/>
  <c r="FT53" i="14"/>
  <c r="HC53" i="14"/>
  <c r="BG53" i="14"/>
  <c r="GG52" i="14"/>
  <c r="DU52" i="14"/>
  <c r="BT52" i="14"/>
  <c r="H52" i="14"/>
  <c r="ET51" i="14"/>
  <c r="CS51" i="14"/>
  <c r="AG51" i="14"/>
  <c r="FG50" i="14"/>
  <c r="DF50" i="14"/>
  <c r="AT50" i="14"/>
  <c r="FT49" i="14"/>
  <c r="HC49" i="14"/>
  <c r="BG49" i="14"/>
  <c r="GG48" i="14"/>
  <c r="DU48" i="14"/>
  <c r="BT48" i="14"/>
  <c r="H48" i="14"/>
  <c r="ET47" i="14"/>
  <c r="CS47" i="14"/>
  <c r="AG47" i="14"/>
  <c r="FW101" i="14"/>
  <c r="ES99" i="14"/>
  <c r="AF99" i="14"/>
  <c r="BQ94" i="14"/>
  <c r="EQ93" i="14"/>
  <c r="GY88" i="14"/>
  <c r="FW85" i="14"/>
  <c r="ES83" i="14"/>
  <c r="AF83" i="14"/>
  <c r="BQ78" i="14"/>
  <c r="EQ77" i="14"/>
  <c r="GO71" i="14"/>
  <c r="BZ69" i="14"/>
  <c r="V69" i="14"/>
  <c r="FQ67" i="14"/>
  <c r="V61" i="14"/>
  <c r="FQ59" i="14"/>
  <c r="BY58" i="14"/>
  <c r="CH57" i="14"/>
  <c r="BD55" i="14"/>
  <c r="M54" i="14"/>
  <c r="FH52" i="14"/>
  <c r="BY50" i="14"/>
  <c r="BK99" i="14"/>
  <c r="CQ91" i="14"/>
  <c r="FU86" i="14"/>
  <c r="BK83" i="14"/>
  <c r="CQ75" i="14"/>
  <c r="GD73" i="14"/>
  <c r="FH71" i="14"/>
  <c r="DL67" i="14"/>
  <c r="DY66" i="14"/>
  <c r="EB63" i="14"/>
  <c r="EE60" i="14"/>
  <c r="R60" i="14"/>
  <c r="AH56" i="14"/>
  <c r="AU55" i="14"/>
  <c r="EH53" i="14"/>
  <c r="DJ52" i="14"/>
  <c r="EX49" i="14"/>
  <c r="FO99" i="14"/>
  <c r="EF98" i="14"/>
  <c r="S98" i="14"/>
  <c r="S94" i="14"/>
  <c r="FO91" i="14"/>
  <c r="S90" i="14"/>
  <c r="AO88" i="14"/>
  <c r="S86" i="14"/>
  <c r="FO83" i="14"/>
  <c r="EF82" i="14"/>
  <c r="S82" i="14"/>
  <c r="S78" i="14"/>
  <c r="FO75" i="14"/>
  <c r="S74" i="14"/>
  <c r="AO72" i="14"/>
  <c r="S70" i="14"/>
  <c r="FO67" i="14"/>
  <c r="EF66" i="14"/>
  <c r="S66" i="14"/>
  <c r="S62" i="14"/>
  <c r="FO59" i="14"/>
  <c r="S58" i="14"/>
  <c r="BV21" i="14"/>
  <c r="BZ37" i="14"/>
  <c r="CC39" i="14"/>
  <c r="BX23" i="14"/>
  <c r="CA45" i="14"/>
  <c r="BY40" i="14"/>
  <c r="BZ31" i="14"/>
  <c r="BS27" i="14"/>
  <c r="BY37" i="14"/>
  <c r="CA16" i="14"/>
  <c r="BV29" i="14"/>
  <c r="BT39" i="14"/>
  <c r="BV13" i="14"/>
  <c r="BY34" i="14"/>
  <c r="BU39" i="14"/>
  <c r="CB45" i="14"/>
  <c r="BZ26" i="14"/>
  <c r="BS45" i="14"/>
  <c r="BU20" i="14"/>
  <c r="CC29" i="14"/>
  <c r="CC9" i="14"/>
  <c r="BU28" i="14"/>
  <c r="BX20" i="14"/>
  <c r="BX5" i="14"/>
  <c r="CC20" i="14"/>
  <c r="BU26" i="14"/>
  <c r="CA9" i="14"/>
  <c r="CB12" i="14"/>
  <c r="BS30" i="14"/>
  <c r="DP32" i="14"/>
  <c r="DR43" i="14"/>
  <c r="DM8" i="14"/>
  <c r="DQ12" i="14"/>
  <c r="DP29" i="14"/>
  <c r="DT43" i="14"/>
  <c r="DP45" i="14"/>
  <c r="DM33" i="14"/>
  <c r="DK18" i="14"/>
  <c r="Z18" i="15" s="1"/>
  <c r="DM28" i="14"/>
  <c r="DP18" i="14"/>
  <c r="DN17" i="14"/>
  <c r="DK28" i="14"/>
  <c r="Z28" i="15" s="1"/>
  <c r="DU10" i="14"/>
  <c r="DS42" i="14"/>
  <c r="DO26" i="14"/>
  <c r="DM43" i="14"/>
  <c r="DM15" i="14"/>
  <c r="DQ39" i="14"/>
  <c r="DK11" i="14"/>
  <c r="Z11" i="15" s="1"/>
  <c r="DQ4" i="14"/>
  <c r="DO27" i="14"/>
  <c r="DQ41" i="14"/>
  <c r="T27" i="14"/>
  <c r="U46" i="14"/>
  <c r="Y36" i="14"/>
  <c r="T45" i="14"/>
  <c r="W8" i="14"/>
  <c r="Y4" i="14"/>
  <c r="W5" i="14"/>
  <c r="X45" i="14"/>
  <c r="Z3" i="14"/>
  <c r="T46" i="14"/>
  <c r="R42" i="14"/>
  <c r="V10" i="14"/>
  <c r="V31" i="14"/>
  <c r="T19" i="14"/>
  <c r="Q23" i="14"/>
  <c r="X17" i="14"/>
  <c r="X34" i="14"/>
  <c r="X42" i="14"/>
  <c r="R14" i="14"/>
  <c r="S18" i="14"/>
  <c r="T9" i="14"/>
  <c r="Y43" i="14"/>
  <c r="T5" i="14"/>
  <c r="U42" i="14"/>
  <c r="P44" i="14"/>
  <c r="W22" i="14"/>
  <c r="Q32" i="14"/>
  <c r="Y19" i="14"/>
  <c r="FY14" i="14"/>
  <c r="AF14" i="15" s="1"/>
  <c r="FY18" i="14"/>
  <c r="AF18" i="15" s="1"/>
  <c r="FY22" i="14"/>
  <c r="AF22" i="15" s="1"/>
  <c r="FY26" i="14"/>
  <c r="AF26" i="15" s="1"/>
  <c r="FY30" i="14"/>
  <c r="AF30" i="15" s="1"/>
  <c r="FY34" i="14"/>
  <c r="AF34" i="15" s="1"/>
  <c r="FY38" i="14"/>
  <c r="AF38" i="15" s="1"/>
  <c r="FY42" i="14"/>
  <c r="AF42" i="15" s="1"/>
  <c r="FY46" i="14"/>
  <c r="AF46" i="15" s="1"/>
  <c r="FY6" i="14"/>
  <c r="AF6" i="15" s="1"/>
  <c r="FY10" i="14"/>
  <c r="AF10" i="15" s="1"/>
  <c r="GI22" i="14"/>
  <c r="GC17" i="14"/>
  <c r="GC38" i="14"/>
  <c r="GA41" i="14"/>
  <c r="GH18" i="14"/>
  <c r="FZ30" i="14"/>
  <c r="GI34" i="14"/>
  <c r="FZ5" i="14"/>
  <c r="GC23" i="14"/>
  <c r="GC5" i="14"/>
  <c r="GH30" i="14"/>
  <c r="GG7" i="14"/>
  <c r="GI31" i="14"/>
  <c r="GA43" i="14"/>
  <c r="GF41" i="14"/>
  <c r="GA12" i="14"/>
  <c r="GA20" i="14"/>
  <c r="GA28" i="14"/>
  <c r="GA36" i="14"/>
  <c r="GA44" i="14"/>
  <c r="GA8" i="14"/>
  <c r="GB16" i="14"/>
  <c r="GH10" i="14"/>
  <c r="FZ20" i="14"/>
  <c r="GB13" i="14"/>
  <c r="GB25" i="14"/>
  <c r="GF22" i="14"/>
  <c r="GB30" i="14"/>
  <c r="GA7" i="14"/>
  <c r="BJ69" i="14"/>
  <c r="ER68" i="14"/>
  <c r="AC68" i="15" s="1"/>
  <c r="HE66" i="14"/>
  <c r="BI66" i="14"/>
  <c r="HE62" i="14"/>
  <c r="F61" i="14"/>
  <c r="HE58" i="14"/>
  <c r="CQ56" i="14"/>
  <c r="CQ52" i="14"/>
  <c r="BR49" i="14"/>
  <c r="HD98" i="14"/>
  <c r="FX95" i="14"/>
  <c r="HD82" i="14"/>
  <c r="FX79" i="14"/>
  <c r="GQ72" i="14"/>
  <c r="CD72" i="14"/>
  <c r="EU68" i="14"/>
  <c r="CT68" i="14"/>
  <c r="AH68" i="14"/>
  <c r="BH66" i="14"/>
  <c r="BN60" i="14"/>
  <c r="EE56" i="14"/>
  <c r="DR53" i="14"/>
  <c r="BH50" i="14"/>
  <c r="DL47" i="14"/>
  <c r="CX99" i="14"/>
  <c r="BO98" i="14"/>
  <c r="CK92" i="14"/>
  <c r="CX83" i="14"/>
  <c r="BO82" i="14"/>
  <c r="CK76" i="14"/>
  <c r="CX67" i="14"/>
  <c r="BO66" i="14"/>
  <c r="CK60" i="14"/>
  <c r="E18" i="14"/>
  <c r="N37" i="14"/>
  <c r="F42" i="14"/>
  <c r="E34" i="14"/>
  <c r="N11" i="14"/>
  <c r="H29" i="14"/>
  <c r="K28" i="14"/>
  <c r="K15" i="14"/>
  <c r="N36" i="14"/>
  <c r="K3" i="14"/>
  <c r="O40" i="14"/>
  <c r="J45" i="14"/>
  <c r="G26" i="14"/>
  <c r="O15" i="14"/>
  <c r="E21" i="14"/>
  <c r="L26" i="14"/>
  <c r="O31" i="14"/>
  <c r="E37" i="14"/>
  <c r="L42" i="14"/>
  <c r="O3" i="14"/>
  <c r="E9" i="14"/>
  <c r="F21" i="14"/>
  <c r="J34" i="14"/>
  <c r="J17" i="14"/>
  <c r="O37" i="14"/>
  <c r="N3" i="14"/>
  <c r="EF100" i="14"/>
  <c r="S100" i="14"/>
  <c r="S96" i="14"/>
  <c r="S92" i="14"/>
  <c r="FJ90" i="14"/>
  <c r="S88" i="14"/>
  <c r="EF84" i="14"/>
  <c r="S84" i="14"/>
  <c r="FS81" i="14"/>
  <c r="S80" i="14"/>
  <c r="S76" i="14"/>
  <c r="FJ74" i="14"/>
  <c r="CE72" i="14"/>
  <c r="AW70" i="14"/>
  <c r="GA65" i="14"/>
  <c r="DX64" i="14"/>
  <c r="FB62" i="14"/>
  <c r="GA61" i="14"/>
  <c r="DO61" i="14"/>
  <c r="K60" i="14"/>
  <c r="DX56" i="14"/>
  <c r="AO50" i="14"/>
  <c r="GA49" i="14"/>
  <c r="DK100" i="14"/>
  <c r="Z100" i="15" s="1"/>
  <c r="DK96" i="14"/>
  <c r="Z96" i="15" s="1"/>
  <c r="DX95" i="14"/>
  <c r="X94" i="14"/>
  <c r="FW92" i="14"/>
  <c r="DK92" i="14"/>
  <c r="Z92" i="15" s="1"/>
  <c r="DK88" i="14"/>
  <c r="Z88" i="15" s="1"/>
  <c r="DK84" i="14"/>
  <c r="Z84" i="15" s="1"/>
  <c r="DK80" i="14"/>
  <c r="Z80" i="15" s="1"/>
  <c r="DX79" i="14"/>
  <c r="X78" i="14"/>
  <c r="FW76" i="14"/>
  <c r="DK76" i="14"/>
  <c r="Z76" i="15" s="1"/>
  <c r="AW73" i="14"/>
  <c r="AW69" i="14"/>
  <c r="CJ66" i="14"/>
  <c r="EK62" i="14"/>
  <c r="FJ61" i="14"/>
  <c r="BW59" i="14"/>
  <c r="FJ57" i="14"/>
  <c r="BW55" i="14"/>
  <c r="EK54" i="14"/>
  <c r="BW51" i="14"/>
  <c r="DX47" i="14"/>
  <c r="BW47" i="14"/>
  <c r="K47" i="14"/>
  <c r="CN101" i="14"/>
  <c r="GW100" i="14"/>
  <c r="EU95" i="14"/>
  <c r="AH95" i="14"/>
  <c r="EB86" i="14"/>
  <c r="O86" i="14"/>
  <c r="CN85" i="14"/>
  <c r="GW84" i="14"/>
  <c r="EU79" i="14"/>
  <c r="AH79" i="14"/>
  <c r="BO92" i="14"/>
  <c r="CS90" i="14"/>
  <c r="BO76" i="14"/>
  <c r="CS74" i="14"/>
  <c r="BO72" i="14"/>
  <c r="BG68" i="14"/>
  <c r="CF67" i="14"/>
  <c r="BG64" i="14"/>
  <c r="AX61" i="14"/>
  <c r="HC60" i="14"/>
  <c r="GS59" i="14"/>
  <c r="CF59" i="14"/>
  <c r="DJ57" i="14"/>
  <c r="CK54" i="14"/>
  <c r="CK50" i="14"/>
  <c r="HC48" i="14"/>
  <c r="GG98" i="14"/>
  <c r="ET97" i="14"/>
  <c r="CS97" i="14"/>
  <c r="AG93" i="14"/>
  <c r="ET89" i="14"/>
  <c r="CS89" i="14"/>
  <c r="HC87" i="14"/>
  <c r="GG86" i="14"/>
  <c r="GG82" i="14"/>
  <c r="ET81" i="14"/>
  <c r="CS81" i="14"/>
  <c r="AG77" i="14"/>
  <c r="AG73" i="14"/>
  <c r="DU70" i="14"/>
  <c r="BT66" i="14"/>
  <c r="AT64" i="14"/>
  <c r="HC63" i="14"/>
  <c r="DF60" i="14"/>
  <c r="ET57" i="14"/>
  <c r="CS57" i="14"/>
  <c r="AG57" i="14"/>
  <c r="DF56" i="14"/>
  <c r="DF52" i="14"/>
  <c r="HC51" i="14"/>
  <c r="BG51" i="14"/>
  <c r="ET49" i="14"/>
  <c r="CS49" i="14"/>
  <c r="DF48" i="14"/>
  <c r="CQ94" i="14"/>
  <c r="FE93" i="14"/>
  <c r="AR93" i="14"/>
  <c r="GD92" i="14"/>
  <c r="BQ92" i="14"/>
  <c r="DJ87" i="14"/>
  <c r="CQ78" i="14"/>
  <c r="FE77" i="14"/>
  <c r="EB70" i="14"/>
  <c r="O70" i="14"/>
  <c r="CN69" i="14"/>
  <c r="GW68" i="14"/>
  <c r="EU63" i="14"/>
  <c r="AH63" i="14"/>
  <c r="AR77" i="14"/>
  <c r="GD76" i="14"/>
  <c r="BQ76" i="14"/>
  <c r="DJ71" i="14"/>
  <c r="CQ62" i="14"/>
  <c r="FE61" i="14"/>
  <c r="AR61" i="14"/>
  <c r="GD60" i="14"/>
  <c r="BQ60" i="14"/>
  <c r="EY12" i="14"/>
  <c r="EY16" i="14"/>
  <c r="EY20" i="14"/>
  <c r="EY24" i="14"/>
  <c r="EY28" i="14"/>
  <c r="EY32" i="14"/>
  <c r="EY36" i="14"/>
  <c r="EY40" i="14"/>
  <c r="EY44" i="14"/>
  <c r="EY4" i="14"/>
  <c r="EY8" i="14"/>
  <c r="EU38" i="14"/>
  <c r="EW5" i="14"/>
  <c r="ES28" i="14"/>
  <c r="ET39" i="14"/>
  <c r="ES5" i="14"/>
  <c r="EW16" i="14"/>
  <c r="FA9" i="14"/>
  <c r="ET40" i="14"/>
  <c r="EW14" i="14"/>
  <c r="EW30" i="14"/>
  <c r="EW46" i="14"/>
  <c r="EY41" i="14"/>
  <c r="FB7" i="14"/>
  <c r="ES43" i="14"/>
  <c r="FA16" i="14"/>
  <c r="FA24" i="14"/>
  <c r="EU27" i="14"/>
  <c r="ET21" i="14"/>
  <c r="ET37" i="14"/>
  <c r="ET9" i="14"/>
  <c r="ES8" i="14"/>
  <c r="EW3" i="14"/>
  <c r="FA33" i="14"/>
  <c r="EU22" i="14"/>
  <c r="FB10" i="14"/>
  <c r="EY43" i="14"/>
  <c r="EY38" i="14"/>
  <c r="ER5" i="14"/>
  <c r="AC5" i="15" s="1"/>
  <c r="EX44" i="14"/>
  <c r="BR16" i="14"/>
  <c r="BL22" i="14"/>
  <c r="BO27" i="14"/>
  <c r="BR32" i="14"/>
  <c r="BL38" i="14"/>
  <c r="BO43" i="14"/>
  <c r="BR4" i="14"/>
  <c r="BL10" i="14"/>
  <c r="BM42" i="14"/>
  <c r="BI8" i="14"/>
  <c r="BI19" i="14"/>
  <c r="BM7" i="14"/>
  <c r="BL41" i="14"/>
  <c r="BM30" i="14"/>
  <c r="BO8" i="14"/>
  <c r="BL9" i="14"/>
  <c r="BM24" i="14"/>
  <c r="BQ44" i="14"/>
  <c r="BQ24" i="14"/>
  <c r="BM17" i="14"/>
  <c r="BM33" i="14"/>
  <c r="BM5" i="14"/>
  <c r="BJ25" i="14"/>
  <c r="BO41" i="14"/>
  <c r="BI44" i="14"/>
  <c r="BJ21" i="14"/>
  <c r="BM10" i="14"/>
  <c r="BM36" i="14"/>
  <c r="BQ16" i="14"/>
  <c r="BJ34" i="14"/>
  <c r="BJ15" i="14"/>
  <c r="BN37" i="14"/>
  <c r="BN10" i="14"/>
  <c r="BO21" i="14"/>
  <c r="BR26" i="14"/>
  <c r="BH40" i="14"/>
  <c r="AS2" i="14"/>
  <c r="CA2" i="14"/>
  <c r="CW2" i="14"/>
  <c r="EK2" i="14"/>
  <c r="EZ2" i="14"/>
  <c r="FF2" i="14"/>
  <c r="FR2" i="14"/>
  <c r="GF2" i="14"/>
  <c r="GO2" i="14"/>
  <c r="V101" i="14"/>
  <c r="V97" i="14"/>
  <c r="AU96" i="14"/>
  <c r="DZ94" i="14"/>
  <c r="V93" i="14"/>
  <c r="FQ91" i="14"/>
  <c r="M90" i="14"/>
  <c r="V89" i="14"/>
  <c r="FH88" i="14"/>
  <c r="AU88" i="14"/>
  <c r="DZ86" i="14"/>
  <c r="BY86" i="14"/>
  <c r="V85" i="14"/>
  <c r="V81" i="14"/>
  <c r="AU80" i="14"/>
  <c r="DZ78" i="14"/>
  <c r="V77" i="14"/>
  <c r="FQ75" i="14"/>
  <c r="M74" i="14"/>
  <c r="FH72" i="14"/>
  <c r="DZ70" i="14"/>
  <c r="BY70" i="14"/>
  <c r="M70" i="14"/>
  <c r="EJ68" i="14"/>
  <c r="W68" i="14"/>
  <c r="E66" i="14"/>
  <c r="FY63" i="14"/>
  <c r="AF63" i="15" s="1"/>
  <c r="U62" i="14"/>
  <c r="BS56" i="14"/>
  <c r="G56" i="14"/>
  <c r="FN54" i="14"/>
  <c r="AE54" i="15" s="1"/>
  <c r="EA53" i="14"/>
  <c r="DR50" i="14"/>
  <c r="E50" i="14"/>
  <c r="EQ49" i="14"/>
  <c r="BY101" i="14"/>
  <c r="EM100" i="14"/>
  <c r="DZ97" i="14"/>
  <c r="Z96" i="14"/>
  <c r="GC94" i="14"/>
  <c r="EM92" i="14"/>
  <c r="AM91" i="14"/>
  <c r="BY85" i="14"/>
  <c r="EM84" i="14"/>
  <c r="DZ81" i="14"/>
  <c r="Z80" i="14"/>
  <c r="GC78" i="14"/>
  <c r="EM76" i="14"/>
  <c r="AM75" i="14"/>
  <c r="Z72" i="14"/>
  <c r="DQ62" i="14"/>
  <c r="BY61" i="14"/>
  <c r="M61" i="14"/>
  <c r="DZ57" i="14"/>
  <c r="M57" i="14"/>
  <c r="Z52" i="14"/>
  <c r="DZ49" i="14"/>
  <c r="AM47" i="14"/>
  <c r="FQ101" i="14"/>
  <c r="EQ99" i="14"/>
  <c r="FD98" i="14"/>
  <c r="ED92" i="14"/>
  <c r="AQ90" i="14"/>
  <c r="FQ85" i="14"/>
  <c r="EQ83" i="14"/>
  <c r="FD82" i="14"/>
  <c r="ED76" i="14"/>
  <c r="AQ74" i="14"/>
  <c r="FQ69" i="14"/>
  <c r="EQ67" i="14"/>
  <c r="FD66" i="14"/>
  <c r="ED60" i="14"/>
  <c r="AQ58" i="14"/>
  <c r="BD57" i="14"/>
  <c r="GP56" i="14"/>
  <c r="ED56" i="14"/>
  <c r="CC56" i="14"/>
  <c r="Q56" i="14"/>
  <c r="EQ55" i="14"/>
  <c r="CP55" i="14"/>
  <c r="AD55" i="14"/>
  <c r="FD54" i="14"/>
  <c r="DC54" i="14"/>
  <c r="AQ54" i="14"/>
  <c r="FQ53" i="14"/>
  <c r="GZ53" i="14"/>
  <c r="BD53" i="14"/>
  <c r="GP52" i="14"/>
  <c r="ED52" i="14"/>
  <c r="CC52" i="14"/>
  <c r="Q52" i="14"/>
  <c r="EQ51" i="14"/>
  <c r="CP51" i="14"/>
  <c r="AD51" i="14"/>
  <c r="FD50" i="14"/>
  <c r="DC50" i="14"/>
  <c r="AQ50" i="14"/>
  <c r="FQ49" i="14"/>
  <c r="GZ49" i="14"/>
  <c r="BD49" i="14"/>
  <c r="GP48" i="14"/>
  <c r="ED48" i="14"/>
  <c r="CC48" i="14"/>
  <c r="Q48" i="14"/>
  <c r="EQ47" i="14"/>
  <c r="CP47" i="14"/>
  <c r="AD47" i="14"/>
  <c r="CO2" i="14"/>
  <c r="O2" i="14"/>
  <c r="ER100" i="14"/>
  <c r="AC100" i="15" s="1"/>
  <c r="BR93" i="14"/>
  <c r="CZ91" i="14"/>
  <c r="CQ88" i="14"/>
  <c r="ER84" i="14"/>
  <c r="AC84" i="15" s="1"/>
  <c r="BR77" i="14"/>
  <c r="CZ75" i="14"/>
  <c r="BR73" i="14"/>
  <c r="CQ72" i="14"/>
  <c r="ES67" i="14"/>
  <c r="AF67" i="14"/>
  <c r="EZ60" i="14"/>
  <c r="DF57" i="14"/>
  <c r="EX54" i="14"/>
  <c r="AK54" i="14"/>
  <c r="CI48" i="14"/>
  <c r="BI101" i="14"/>
  <c r="CI95" i="14"/>
  <c r="GV94" i="14"/>
  <c r="BI89" i="14"/>
  <c r="CI87" i="14"/>
  <c r="BI85" i="14"/>
  <c r="CI79" i="14"/>
  <c r="GV78" i="14"/>
  <c r="HE73" i="14"/>
  <c r="AZ70" i="14"/>
  <c r="HE69" i="14"/>
  <c r="BI69" i="14"/>
  <c r="HE65" i="14"/>
  <c r="EJ63" i="14"/>
  <c r="BI61" i="14"/>
  <c r="GM99" i="14"/>
  <c r="AA98" i="14"/>
  <c r="FA97" i="14"/>
  <c r="BM96" i="14"/>
  <c r="FA89" i="14"/>
  <c r="BM88" i="14"/>
  <c r="GM83" i="14"/>
  <c r="AA82" i="14"/>
  <c r="FA81" i="14"/>
  <c r="BM80" i="14"/>
  <c r="FA73" i="14"/>
  <c r="BM72" i="14"/>
  <c r="GM67" i="14"/>
  <c r="AA66" i="14"/>
  <c r="FA65" i="14"/>
  <c r="BM64" i="14"/>
  <c r="FA57" i="14"/>
  <c r="HB41" i="14"/>
  <c r="GX9" i="14"/>
  <c r="HA30" i="14"/>
  <c r="HE42" i="14"/>
  <c r="GX46" i="14"/>
  <c r="GU42" i="14"/>
  <c r="GV30" i="14"/>
  <c r="GV42" i="14"/>
  <c r="HD27" i="14"/>
  <c r="HA6" i="14"/>
  <c r="HE7" i="14"/>
  <c r="GW16" i="14"/>
  <c r="GZ5" i="14"/>
  <c r="HC23" i="14"/>
  <c r="HC11" i="14"/>
  <c r="HA36" i="14"/>
  <c r="HC33" i="14"/>
  <c r="HD37" i="14"/>
  <c r="GX3" i="14"/>
  <c r="GW13" i="14"/>
  <c r="GW21" i="14"/>
  <c r="GW29" i="14"/>
  <c r="GW37" i="14"/>
  <c r="GW45" i="14"/>
  <c r="GW9" i="14"/>
  <c r="HC16" i="14"/>
  <c r="HE30" i="14"/>
  <c r="GU45" i="14"/>
  <c r="GY18" i="14"/>
  <c r="HC20" i="14"/>
  <c r="GW42" i="14"/>
  <c r="HA23" i="14"/>
  <c r="AI15" i="14"/>
  <c r="AI23" i="14"/>
  <c r="AI31" i="14"/>
  <c r="AI39" i="14"/>
  <c r="AI3" i="14"/>
  <c r="AI11" i="14"/>
  <c r="AI30" i="14"/>
  <c r="AJ5" i="14"/>
  <c r="AF43" i="14"/>
  <c r="AI33" i="14"/>
  <c r="AJ24" i="14"/>
  <c r="AJ17" i="14"/>
  <c r="AJ22" i="14"/>
  <c r="AJ46" i="14"/>
  <c r="AG4" i="14"/>
  <c r="AJ19" i="14"/>
  <c r="AF39" i="14"/>
  <c r="AG35" i="14"/>
  <c r="AJ4" i="14"/>
  <c r="AA17" i="14"/>
  <c r="AG27" i="14"/>
  <c r="AG37" i="14"/>
  <c r="AK46" i="14"/>
  <c r="AK12" i="14"/>
  <c r="AI41" i="14"/>
  <c r="AF41" i="14"/>
  <c r="AE13" i="14"/>
  <c r="AE17" i="14"/>
  <c r="AC18" i="14"/>
  <c r="AA32" i="14"/>
  <c r="CH12" i="14"/>
  <c r="CK17" i="14"/>
  <c r="CE23" i="14"/>
  <c r="CH28" i="14"/>
  <c r="CK33" i="14"/>
  <c r="CE39" i="14"/>
  <c r="CH44" i="14"/>
  <c r="CK5" i="14"/>
  <c r="CE11" i="14"/>
  <c r="CG46" i="14"/>
  <c r="CI34" i="14"/>
  <c r="CH29" i="14"/>
  <c r="CE40" i="14"/>
  <c r="CF24" i="14"/>
  <c r="CD27" i="14"/>
  <c r="CM6" i="14"/>
  <c r="CL44" i="14"/>
  <c r="CN27" i="14"/>
  <c r="CN7" i="14"/>
  <c r="CE16" i="14"/>
  <c r="CK31" i="14"/>
  <c r="CN40" i="14"/>
  <c r="CL10" i="14"/>
  <c r="CF40" i="14"/>
  <c r="CM31" i="14"/>
  <c r="CM11" i="14"/>
  <c r="CL25" i="14"/>
  <c r="CN12" i="14"/>
  <c r="CL39" i="14"/>
  <c r="CL15" i="14"/>
  <c r="CI42" i="14"/>
  <c r="CL29" i="14"/>
  <c r="CH10" i="14"/>
  <c r="CK43" i="14"/>
  <c r="CE26" i="14"/>
  <c r="CK19" i="14"/>
  <c r="CG28" i="14"/>
  <c r="GT34" i="14"/>
  <c r="GS3" i="14"/>
  <c r="GS7" i="14"/>
  <c r="GM21" i="14"/>
  <c r="GM37" i="14"/>
  <c r="GO28" i="14"/>
  <c r="GL15" i="14"/>
  <c r="GR30" i="14"/>
  <c r="GS4" i="14"/>
  <c r="GL34" i="14"/>
  <c r="GP11" i="14"/>
  <c r="GP19" i="14"/>
  <c r="GQ27" i="14"/>
  <c r="GP17" i="14"/>
  <c r="GM44" i="14"/>
  <c r="GJ11" i="14"/>
  <c r="AG11" i="15" s="1"/>
  <c r="GT38" i="14"/>
  <c r="GQ18" i="14"/>
  <c r="GQ22" i="14"/>
  <c r="GM38" i="14"/>
  <c r="GT44" i="14"/>
  <c r="GJ12" i="14"/>
  <c r="AG12" i="15" s="1"/>
  <c r="GJ5" i="14"/>
  <c r="AG5" i="15" s="1"/>
  <c r="GO25" i="14"/>
  <c r="GP44" i="14"/>
  <c r="BG4" i="14"/>
  <c r="BG22" i="14"/>
  <c r="BA43" i="14"/>
  <c r="BE20" i="14"/>
  <c r="AZ9" i="14"/>
  <c r="BC21" i="14"/>
  <c r="BF26" i="14"/>
  <c r="BA39" i="14"/>
  <c r="BC28" i="14"/>
  <c r="BA6" i="14"/>
  <c r="BG13" i="14"/>
  <c r="AZ44" i="14"/>
  <c r="AW17" i="14"/>
  <c r="BG27" i="14"/>
  <c r="BD38" i="14"/>
  <c r="AW5" i="14"/>
  <c r="BE24" i="14"/>
  <c r="AZ37" i="14"/>
  <c r="AW35" i="14"/>
  <c r="BA40" i="14"/>
  <c r="BE42" i="14"/>
  <c r="CT29" i="14"/>
  <c r="CV38" i="14"/>
  <c r="CV23" i="14"/>
  <c r="CO4" i="14"/>
  <c r="CX41" i="14"/>
  <c r="CR7" i="14"/>
  <c r="CR8" i="14"/>
  <c r="CT23" i="14"/>
  <c r="CP16" i="14"/>
  <c r="CX13" i="14"/>
  <c r="CW46" i="14"/>
  <c r="CT30" i="14"/>
  <c r="CS35" i="14"/>
  <c r="CR41" i="14"/>
  <c r="CT14" i="14"/>
  <c r="CQ18" i="14"/>
  <c r="CX5" i="14"/>
  <c r="CQ26" i="14"/>
  <c r="CU16" i="14"/>
  <c r="CT37" i="14"/>
  <c r="CO3" i="14"/>
  <c r="DF5" i="14"/>
  <c r="DD44" i="14"/>
  <c r="DC26" i="14"/>
  <c r="DJ7" i="14"/>
  <c r="DC16" i="14"/>
  <c r="DI6" i="14"/>
  <c r="DD25" i="14"/>
  <c r="DG42" i="14"/>
  <c r="DE23" i="14"/>
  <c r="DB12" i="14"/>
  <c r="DB44" i="14"/>
  <c r="DH17" i="14"/>
  <c r="DG10" i="14"/>
  <c r="DI23" i="14"/>
  <c r="DF24" i="14"/>
  <c r="DA34" i="14"/>
  <c r="DB6" i="14"/>
  <c r="DE42" i="14"/>
  <c r="CZ40" i="14"/>
  <c r="DA12" i="14"/>
  <c r="DJ16" i="14"/>
  <c r="DD22" i="14"/>
  <c r="DG27" i="14"/>
  <c r="DJ32" i="14"/>
  <c r="DD38" i="14"/>
  <c r="DG43" i="14"/>
  <c r="DJ4" i="14"/>
  <c r="DD10" i="14"/>
  <c r="DG44" i="14"/>
  <c r="DA19" i="14"/>
  <c r="DA27" i="14"/>
  <c r="AH101" i="14"/>
  <c r="AH97" i="14"/>
  <c r="AQ96" i="14"/>
  <c r="BP95" i="14"/>
  <c r="CT93" i="14"/>
  <c r="EG99" i="14"/>
  <c r="AB99" i="15" s="1"/>
  <c r="T99" i="14"/>
  <c r="EG95" i="14"/>
  <c r="AB95" i="15" s="1"/>
  <c r="EL94" i="14"/>
  <c r="FK93" i="14"/>
  <c r="EG91" i="14"/>
  <c r="AB91" i="15" s="1"/>
  <c r="BG88" i="14"/>
  <c r="EG87" i="14"/>
  <c r="AB87" i="15" s="1"/>
  <c r="EL86" i="14"/>
  <c r="EG83" i="14"/>
  <c r="AB83" i="15" s="1"/>
  <c r="T83" i="14"/>
  <c r="EG79" i="14"/>
  <c r="AB79" i="15" s="1"/>
  <c r="EL78" i="14"/>
  <c r="FK77" i="14"/>
  <c r="EG75" i="14"/>
  <c r="AB75" i="15" s="1"/>
  <c r="EG71" i="14"/>
  <c r="AB71" i="15" s="1"/>
  <c r="DP68" i="14"/>
  <c r="AG66" i="14"/>
  <c r="DY63" i="14"/>
  <c r="AP57" i="14"/>
  <c r="L55" i="14"/>
  <c r="GB52" i="14"/>
  <c r="AP49" i="14"/>
  <c r="L47" i="14"/>
  <c r="EL97" i="14"/>
  <c r="AL96" i="14"/>
  <c r="P94" i="14"/>
  <c r="CX92" i="14"/>
  <c r="GB91" i="14"/>
  <c r="CB90" i="14"/>
  <c r="Y89" i="14"/>
  <c r="EL81" i="14"/>
  <c r="AL80" i="14"/>
  <c r="P78" i="14"/>
  <c r="CX76" i="14"/>
  <c r="GB75" i="14"/>
  <c r="CB74" i="14"/>
  <c r="Y73" i="14"/>
  <c r="EC70" i="14"/>
  <c r="Y69" i="14"/>
  <c r="DP67" i="14"/>
  <c r="CB66" i="14"/>
  <c r="Y65" i="14"/>
  <c r="DP63" i="14"/>
  <c r="Y61" i="14"/>
  <c r="EL57" i="14"/>
  <c r="AL56" i="14"/>
  <c r="DP55" i="14"/>
  <c r="EC50" i="14"/>
  <c r="EL49" i="14"/>
  <c r="GS97" i="14"/>
  <c r="CF97" i="14"/>
  <c r="EG89" i="14"/>
  <c r="AB89" i="15" s="1"/>
  <c r="T89" i="14"/>
  <c r="GS81" i="14"/>
  <c r="CF81" i="14"/>
  <c r="EG73" i="14"/>
  <c r="AB73" i="15" s="1"/>
  <c r="T73" i="14"/>
  <c r="GS65" i="14"/>
  <c r="CF65" i="14"/>
  <c r="EG57" i="14"/>
  <c r="AB57" i="15" s="1"/>
  <c r="AH93" i="14"/>
  <c r="FD92" i="14"/>
  <c r="EU89" i="14"/>
  <c r="AH89" i="14"/>
  <c r="BP87" i="14"/>
  <c r="AH85" i="14"/>
  <c r="AH81" i="14"/>
  <c r="AQ80" i="14"/>
  <c r="BP79" i="14"/>
  <c r="CT77" i="14"/>
  <c r="AH77" i="14"/>
  <c r="FD76" i="14"/>
  <c r="BP71" i="14"/>
  <c r="AY68" i="14"/>
  <c r="BH63" i="14"/>
  <c r="BH59" i="14"/>
  <c r="GP58" i="14"/>
  <c r="HD55" i="14"/>
  <c r="GP50" i="14"/>
  <c r="CL49" i="14"/>
  <c r="AY48" i="14"/>
  <c r="BH47" i="14"/>
  <c r="V100" i="14"/>
  <c r="GU99" i="14"/>
  <c r="V96" i="14"/>
  <c r="BL94" i="14"/>
  <c r="AY87" i="14"/>
  <c r="V84" i="14"/>
  <c r="GU83" i="14"/>
  <c r="V80" i="14"/>
  <c r="BL78" i="14"/>
  <c r="CH72" i="14"/>
  <c r="GU71" i="14"/>
  <c r="AY71" i="14"/>
  <c r="CH60" i="14"/>
  <c r="AY59" i="14"/>
  <c r="GU55" i="14"/>
  <c r="AY55" i="14"/>
  <c r="BL50" i="14"/>
  <c r="FD101" i="14"/>
  <c r="DC101" i="14"/>
  <c r="AQ101" i="14"/>
  <c r="FQ100" i="14"/>
  <c r="GZ100" i="14"/>
  <c r="BD100" i="14"/>
  <c r="GP99" i="14"/>
  <c r="ED99" i="14"/>
  <c r="CC99" i="14"/>
  <c r="Q99" i="14"/>
  <c r="EQ98" i="14"/>
  <c r="CP98" i="14"/>
  <c r="AD98" i="14"/>
  <c r="FD97" i="14"/>
  <c r="DC97" i="14"/>
  <c r="AQ97" i="14"/>
  <c r="FQ96" i="14"/>
  <c r="GZ96" i="14"/>
  <c r="BD96" i="14"/>
  <c r="GP95" i="14"/>
  <c r="ED95" i="14"/>
  <c r="CC95" i="14"/>
  <c r="Q95" i="14"/>
  <c r="EQ94" i="14"/>
  <c r="CP94" i="14"/>
  <c r="AD94" i="14"/>
  <c r="FD93" i="14"/>
  <c r="DC93" i="14"/>
  <c r="AQ93" i="14"/>
  <c r="FQ92" i="14"/>
  <c r="GZ92" i="14"/>
  <c r="BD92" i="14"/>
  <c r="GP91" i="14"/>
  <c r="ED91" i="14"/>
  <c r="CC91" i="14"/>
  <c r="Q91" i="14"/>
  <c r="EQ90" i="14"/>
  <c r="CP90" i="14"/>
  <c r="AD90" i="14"/>
  <c r="FD89" i="14"/>
  <c r="DC89" i="14"/>
  <c r="AQ89" i="14"/>
  <c r="FQ88" i="14"/>
  <c r="GZ88" i="14"/>
  <c r="BD88" i="14"/>
  <c r="GP87" i="14"/>
  <c r="ED87" i="14"/>
  <c r="CC87" i="14"/>
  <c r="Q87" i="14"/>
  <c r="EQ86" i="14"/>
  <c r="CP86" i="14"/>
  <c r="AD86" i="14"/>
  <c r="FD85" i="14"/>
  <c r="DC85" i="14"/>
  <c r="AQ85" i="14"/>
  <c r="FQ84" i="14"/>
  <c r="GZ84" i="14"/>
  <c r="BD84" i="14"/>
  <c r="GP83" i="14"/>
  <c r="ED83" i="14"/>
  <c r="CC83" i="14"/>
  <c r="Q83" i="14"/>
  <c r="EQ82" i="14"/>
  <c r="CP82" i="14"/>
  <c r="AD82" i="14"/>
  <c r="FD81" i="14"/>
  <c r="DC81" i="14"/>
  <c r="AQ81" i="14"/>
  <c r="FQ80" i="14"/>
  <c r="GZ80" i="14"/>
  <c r="BD80" i="14"/>
  <c r="GP79" i="14"/>
  <c r="ED79" i="14"/>
  <c r="CC79" i="14"/>
  <c r="Q79" i="14"/>
  <c r="EQ78" i="14"/>
  <c r="CP78" i="14"/>
  <c r="AD78" i="14"/>
  <c r="FD77" i="14"/>
  <c r="DC77" i="14"/>
  <c r="AQ77" i="14"/>
  <c r="FQ76" i="14"/>
  <c r="GZ76" i="14"/>
  <c r="BD76" i="14"/>
  <c r="GP75" i="14"/>
  <c r="ED75" i="14"/>
  <c r="CC75" i="14"/>
  <c r="Q75" i="14"/>
  <c r="EQ74" i="14"/>
  <c r="CP74" i="14"/>
  <c r="AD74" i="14"/>
  <c r="FD73" i="14"/>
  <c r="DC73" i="14"/>
  <c r="AQ73" i="14"/>
  <c r="FQ72" i="14"/>
  <c r="GZ72" i="14"/>
  <c r="BD72" i="14"/>
  <c r="GP71" i="14"/>
  <c r="ED71" i="14"/>
  <c r="CC71" i="14"/>
  <c r="Q71" i="14"/>
  <c r="EQ70" i="14"/>
  <c r="CP70" i="14"/>
  <c r="AD70" i="14"/>
  <c r="FD69" i="14"/>
  <c r="DC69" i="14"/>
  <c r="AQ69" i="14"/>
  <c r="FQ68" i="14"/>
  <c r="GZ68" i="14"/>
  <c r="BD68" i="14"/>
  <c r="GP67" i="14"/>
  <c r="ED67" i="14"/>
  <c r="CC67" i="14"/>
  <c r="Q67" i="14"/>
  <c r="EQ66" i="14"/>
  <c r="CP66" i="14"/>
  <c r="AD66" i="14"/>
  <c r="FD65" i="14"/>
  <c r="DC65" i="14"/>
  <c r="AQ65" i="14"/>
  <c r="FQ64" i="14"/>
  <c r="GZ64" i="14"/>
  <c r="BD64" i="14"/>
  <c r="GP63" i="14"/>
  <c r="ED63" i="14"/>
  <c r="CC63" i="14"/>
  <c r="Q63" i="14"/>
  <c r="EQ62" i="14"/>
  <c r="CP62" i="14"/>
  <c r="AD62" i="14"/>
  <c r="FD61" i="14"/>
  <c r="FL12" i="14"/>
  <c r="FD36" i="14"/>
  <c r="FG42" i="14"/>
  <c r="FC46" i="14"/>
  <c r="AD46" i="15" s="1"/>
  <c r="FF21" i="14"/>
  <c r="FC32" i="14"/>
  <c r="AD32" i="15" s="1"/>
  <c r="FM42" i="14"/>
  <c r="FF9" i="14"/>
  <c r="FF30" i="14"/>
  <c r="FJ3" i="14"/>
  <c r="FK11" i="14"/>
  <c r="FI28" i="14"/>
  <c r="FI25" i="14"/>
  <c r="FH38" i="14"/>
  <c r="FD19" i="14"/>
  <c r="FJ29" i="14"/>
  <c r="FG40" i="14"/>
  <c r="FD7" i="14"/>
  <c r="FG46" i="14"/>
  <c r="FK27" i="14"/>
  <c r="FM31" i="14"/>
  <c r="FJ20" i="14"/>
  <c r="FJ4" i="14"/>
  <c r="FD12" i="14"/>
  <c r="FE23" i="14"/>
  <c r="FF46" i="14"/>
  <c r="FH8" i="14"/>
  <c r="FI27" i="14"/>
  <c r="FJ24" i="14"/>
  <c r="FG11" i="14"/>
  <c r="FE37" i="14"/>
  <c r="AM26" i="14"/>
  <c r="AP21" i="14"/>
  <c r="AP5" i="14"/>
  <c r="AQ9" i="14"/>
  <c r="AS13" i="14"/>
  <c r="AP24" i="14"/>
  <c r="AM35" i="14"/>
  <c r="AS45" i="14"/>
  <c r="AU12" i="14"/>
  <c r="AL41" i="14"/>
  <c r="AO24" i="14"/>
  <c r="AO8" i="14"/>
  <c r="AN24" i="14"/>
  <c r="AQ15" i="14"/>
  <c r="AT36" i="14"/>
  <c r="AN42" i="14"/>
  <c r="AQ3" i="14"/>
  <c r="AN28" i="14"/>
  <c r="AN17" i="14"/>
  <c r="AU30" i="14"/>
  <c r="AR19" i="14"/>
  <c r="AO26" i="14"/>
  <c r="AN39" i="14"/>
  <c r="AU4" i="14"/>
  <c r="AL34" i="14"/>
  <c r="AS24" i="14"/>
  <c r="FT40" i="14"/>
  <c r="FO43" i="14"/>
  <c r="FS41" i="14"/>
  <c r="FV15" i="14"/>
  <c r="FT37" i="14"/>
  <c r="FR12" i="14"/>
  <c r="FW45" i="14"/>
  <c r="FW23" i="14"/>
  <c r="FV35" i="14"/>
  <c r="FU8" i="14"/>
  <c r="FT21" i="14"/>
  <c r="FQ9" i="14"/>
  <c r="FQ14" i="14"/>
  <c r="FQ46" i="14"/>
  <c r="FP16" i="14"/>
  <c r="FT28" i="14"/>
  <c r="FX5" i="14"/>
  <c r="FP30" i="14"/>
  <c r="FR36" i="14"/>
  <c r="FT10" i="14"/>
  <c r="FV30" i="14"/>
  <c r="FR18" i="14"/>
  <c r="FU31" i="14"/>
  <c r="FS45" i="14"/>
  <c r="FW7" i="14"/>
  <c r="FO18" i="14"/>
  <c r="FV43" i="14"/>
  <c r="FN2" i="14"/>
  <c r="AE2" i="15" s="1"/>
  <c r="DV17" i="14"/>
  <c r="AA17" i="15" s="1"/>
  <c r="EC22" i="14"/>
  <c r="EF27" i="14"/>
  <c r="DV33" i="14"/>
  <c r="AA33" i="15" s="1"/>
  <c r="EC38" i="14"/>
  <c r="EF43" i="14"/>
  <c r="DV5" i="14"/>
  <c r="AA5" i="15" s="1"/>
  <c r="EC10" i="14"/>
  <c r="DX28" i="14"/>
  <c r="EA10" i="14"/>
  <c r="EC17" i="14"/>
  <c r="EF41" i="14"/>
  <c r="EA15" i="14"/>
  <c r="ED23" i="14"/>
  <c r="EE15" i="14"/>
  <c r="EA39" i="14"/>
  <c r="ED13" i="14"/>
  <c r="EA40" i="14"/>
  <c r="DW9" i="14"/>
  <c r="EA46" i="14"/>
  <c r="DZ24" i="14"/>
  <c r="DY14" i="14"/>
  <c r="EB19" i="14"/>
  <c r="EE24" i="14"/>
  <c r="DY30" i="14"/>
  <c r="EB35" i="14"/>
  <c r="EE40" i="14"/>
  <c r="DY46" i="14"/>
  <c r="EB7" i="14"/>
  <c r="EC35" i="14"/>
  <c r="DZ46" i="14"/>
  <c r="DV23" i="14"/>
  <c r="AA23" i="15" s="1"/>
  <c r="EK35" i="14"/>
  <c r="EN44" i="14"/>
  <c r="EN4" i="14"/>
  <c r="EL30" i="14"/>
  <c r="EP23" i="14"/>
  <c r="EG14" i="14"/>
  <c r="AB14" i="15" s="1"/>
  <c r="EG26" i="14"/>
  <c r="AB26" i="15" s="1"/>
  <c r="EG6" i="14"/>
  <c r="AB6" i="15" s="1"/>
  <c r="EG10" i="14"/>
  <c r="AB10" i="15" s="1"/>
  <c r="EP34" i="14"/>
  <c r="EL6" i="14"/>
  <c r="EM30" i="14"/>
  <c r="EN9" i="14"/>
  <c r="EN15" i="14"/>
  <c r="EK42" i="14"/>
  <c r="EJ16" i="14"/>
  <c r="EQ25" i="14"/>
  <c r="EG13" i="14"/>
  <c r="AB13" i="15" s="1"/>
  <c r="EI35" i="14"/>
  <c r="EH19" i="14"/>
  <c r="EN41" i="14"/>
  <c r="EQ11" i="14"/>
  <c r="EH17" i="14"/>
  <c r="EH25" i="14"/>
  <c r="EH33" i="14"/>
  <c r="EH41" i="14"/>
  <c r="EH5" i="14"/>
  <c r="EO15" i="14"/>
  <c r="EQ30" i="14"/>
  <c r="EI38" i="14"/>
  <c r="EJ5" i="14"/>
  <c r="EN38" i="14"/>
  <c r="EM13" i="14"/>
  <c r="EJ22" i="14"/>
  <c r="EJ38" i="14"/>
  <c r="EL11" i="14"/>
  <c r="EK9" i="14"/>
  <c r="EL32" i="14"/>
  <c r="EA97" i="14"/>
  <c r="DR94" i="14"/>
  <c r="U90" i="14"/>
  <c r="AT89" i="14"/>
  <c r="FP88" i="14"/>
  <c r="CB87" i="14"/>
  <c r="EA81" i="14"/>
  <c r="DC61" i="14"/>
  <c r="AQ61" i="14"/>
  <c r="FQ60" i="14"/>
  <c r="GZ60" i="14"/>
  <c r="BD60" i="14"/>
  <c r="GP59" i="14"/>
  <c r="ED59" i="14"/>
  <c r="CC59" i="14"/>
  <c r="Q59" i="14"/>
  <c r="EQ58" i="14"/>
  <c r="CP58" i="14"/>
  <c r="AD58" i="14"/>
  <c r="FD57" i="14"/>
  <c r="DC57" i="14"/>
  <c r="AQ57" i="14"/>
  <c r="FQ56" i="14"/>
  <c r="GZ56" i="14"/>
  <c r="BD56" i="14"/>
  <c r="GP55" i="14"/>
  <c r="ED55" i="14"/>
  <c r="CC55" i="14"/>
  <c r="Q55" i="14"/>
  <c r="EQ54" i="14"/>
  <c r="CP54" i="14"/>
  <c r="AD54" i="14"/>
  <c r="FD53" i="14"/>
  <c r="DC53" i="14"/>
  <c r="AQ53" i="14"/>
  <c r="FQ52" i="14"/>
  <c r="GZ52" i="14"/>
  <c r="BD52" i="14"/>
  <c r="GP51" i="14"/>
  <c r="ED51" i="14"/>
  <c r="CC51" i="14"/>
  <c r="Q51" i="14"/>
  <c r="EQ50" i="14"/>
  <c r="CP50" i="14"/>
  <c r="AD50" i="14"/>
  <c r="FD49" i="14"/>
  <c r="DC49" i="14"/>
  <c r="AQ49" i="14"/>
  <c r="FQ48" i="14"/>
  <c r="GZ48" i="14"/>
  <c r="BD48" i="14"/>
  <c r="GP47" i="14"/>
  <c r="ED47" i="14"/>
  <c r="CC47" i="14"/>
  <c r="Q47" i="14"/>
  <c r="GO99" i="14"/>
  <c r="CW98" i="14"/>
  <c r="GW94" i="14"/>
  <c r="DH91" i="14"/>
  <c r="GO83" i="14"/>
  <c r="CW82" i="14"/>
  <c r="GW78" i="14"/>
  <c r="DH75" i="14"/>
  <c r="AD73" i="14"/>
  <c r="CY72" i="14"/>
  <c r="DF69" i="14"/>
  <c r="GX61" i="14"/>
  <c r="EB52" i="14"/>
  <c r="GW101" i="14"/>
  <c r="BA101" i="14"/>
  <c r="DD98" i="14"/>
  <c r="HD94" i="14"/>
  <c r="DJ92" i="14"/>
  <c r="GW85" i="14"/>
  <c r="BA85" i="14"/>
  <c r="DD82" i="14"/>
  <c r="HD78" i="14"/>
  <c r="DJ76" i="14"/>
  <c r="AK73" i="14"/>
  <c r="BA69" i="14"/>
  <c r="CD68" i="14"/>
  <c r="DD66" i="14"/>
  <c r="CT64" i="14"/>
  <c r="DJ60" i="14"/>
  <c r="DO56" i="14"/>
  <c r="FN53" i="14"/>
  <c r="AE53" i="15" s="1"/>
  <c r="CH99" i="14"/>
  <c r="GU94" i="14"/>
  <c r="AY94" i="14"/>
  <c r="CH83" i="14"/>
  <c r="GU78" i="14"/>
  <c r="AY78" i="14"/>
  <c r="DR78" i="14"/>
  <c r="U74" i="14"/>
  <c r="AT73" i="14"/>
  <c r="CB71" i="14"/>
  <c r="DK69" i="14"/>
  <c r="Z69" i="15" s="1"/>
  <c r="AN63" i="14"/>
  <c r="FV62" i="14"/>
  <c r="BR57" i="14"/>
  <c r="DS53" i="14"/>
  <c r="AN51" i="14"/>
  <c r="CQ48" i="14"/>
  <c r="DR101" i="14"/>
  <c r="L94" i="14"/>
  <c r="CA91" i="14"/>
  <c r="DR85" i="14"/>
  <c r="L78" i="14"/>
  <c r="CA75" i="14"/>
  <c r="FN73" i="14"/>
  <c r="AE73" i="15" s="1"/>
  <c r="EE72" i="14"/>
  <c r="FH67" i="14"/>
  <c r="DY62" i="14"/>
  <c r="AK61" i="14"/>
  <c r="ER55" i="14"/>
  <c r="AC55" i="15" s="1"/>
  <c r="FE54" i="14"/>
  <c r="AH52" i="14"/>
  <c r="EH49" i="14"/>
  <c r="AX48" i="14"/>
  <c r="EL96" i="14"/>
  <c r="AL95" i="14"/>
  <c r="DP94" i="14"/>
  <c r="EC89" i="14"/>
  <c r="EL88" i="14"/>
  <c r="EL80" i="14"/>
  <c r="AL79" i="14"/>
  <c r="DP78" i="14"/>
  <c r="EC73" i="14"/>
  <c r="EL72" i="14"/>
  <c r="EL64" i="14"/>
  <c r="AL63" i="14"/>
  <c r="DP62" i="14"/>
  <c r="EC57" i="14"/>
  <c r="BU11" i="14"/>
  <c r="BS6" i="14"/>
  <c r="BW16" i="14"/>
  <c r="BV14" i="14"/>
  <c r="BV35" i="14"/>
  <c r="BV28" i="14"/>
  <c r="BS11" i="14"/>
  <c r="BY30" i="14"/>
  <c r="BS40" i="14"/>
  <c r="BX40" i="14"/>
  <c r="BW28" i="14"/>
  <c r="BS36" i="14"/>
  <c r="BS41" i="14"/>
  <c r="BY8" i="14"/>
  <c r="CC23" i="14"/>
  <c r="BT18" i="14"/>
  <c r="BT30" i="14"/>
  <c r="BT38" i="14"/>
  <c r="BT3" i="14"/>
  <c r="CA37" i="14"/>
  <c r="CB33" i="14"/>
  <c r="BZ41" i="14"/>
  <c r="CA13" i="14"/>
  <c r="BS37" i="14"/>
  <c r="BU22" i="14"/>
  <c r="BX3" i="14"/>
  <c r="BU10" i="14"/>
  <c r="DK38" i="14"/>
  <c r="Z38" i="15" s="1"/>
  <c r="DQ40" i="14"/>
  <c r="DU29" i="14"/>
  <c r="DT21" i="14"/>
  <c r="DQ30" i="14"/>
  <c r="DQ10" i="14"/>
  <c r="DU39" i="14"/>
  <c r="DL40" i="14"/>
  <c r="DT30" i="14"/>
  <c r="DN19" i="14"/>
  <c r="DR20" i="14"/>
  <c r="DU18" i="14"/>
  <c r="DN45" i="14"/>
  <c r="DT8" i="14"/>
  <c r="DQ44" i="14"/>
  <c r="DT44" i="14"/>
  <c r="DN36" i="14"/>
  <c r="DR27" i="14"/>
  <c r="DP16" i="14"/>
  <c r="Q10" i="14"/>
  <c r="R27" i="14"/>
  <c r="Z14" i="14"/>
  <c r="Z36" i="14"/>
  <c r="T42" i="14"/>
  <c r="W3" i="14"/>
  <c r="W20" i="14"/>
  <c r="R37" i="14"/>
  <c r="P21" i="14"/>
  <c r="X24" i="14"/>
  <c r="W45" i="14"/>
  <c r="Y40" i="14"/>
  <c r="Q13" i="14"/>
  <c r="Q21" i="14"/>
  <c r="Y30" i="14"/>
  <c r="U36" i="14"/>
  <c r="Y3" i="14"/>
  <c r="Z11" i="14"/>
  <c r="X43" i="14"/>
  <c r="X25" i="14"/>
  <c r="Q36" i="14"/>
  <c r="P12" i="14"/>
  <c r="X28" i="14"/>
  <c r="T21" i="14"/>
  <c r="GB15" i="14"/>
  <c r="GB19" i="14"/>
  <c r="GB23" i="14"/>
  <c r="GB27" i="14"/>
  <c r="GB31" i="14"/>
  <c r="GB35" i="14"/>
  <c r="GB39" i="14"/>
  <c r="GB43" i="14"/>
  <c r="GB3" i="14"/>
  <c r="GB7" i="14"/>
  <c r="GB11" i="14"/>
  <c r="GG31" i="14"/>
  <c r="GC25" i="14"/>
  <c r="GC24" i="14"/>
  <c r="GD31" i="14"/>
  <c r="GB45" i="14"/>
  <c r="GB9" i="14"/>
  <c r="GI44" i="14"/>
  <c r="GC6" i="14"/>
  <c r="GF11" i="14"/>
  <c r="GH42" i="14"/>
  <c r="FY28" i="14"/>
  <c r="AF28" i="15" s="1"/>
  <c r="GC19" i="14"/>
  <c r="GB8" i="14"/>
  <c r="FZ19" i="14"/>
  <c r="GA38" i="14"/>
  <c r="GG42" i="14"/>
  <c r="GE13" i="14"/>
  <c r="GC27" i="14"/>
  <c r="GI42" i="14"/>
  <c r="GB22" i="14"/>
  <c r="FY25" i="14"/>
  <c r="AF25" i="15" s="1"/>
  <c r="GG9" i="14"/>
  <c r="GD13" i="14"/>
  <c r="GD21" i="14"/>
  <c r="GD29" i="14"/>
  <c r="GD37" i="14"/>
  <c r="GD45" i="14"/>
  <c r="GD9" i="14"/>
  <c r="GF32" i="14"/>
  <c r="GH35" i="14"/>
  <c r="L31" i="14"/>
  <c r="M38" i="14"/>
  <c r="L25" i="14"/>
  <c r="L19" i="14"/>
  <c r="G9" i="14"/>
  <c r="H36" i="14"/>
  <c r="F31" i="14"/>
  <c r="N16" i="14"/>
  <c r="K27" i="14"/>
  <c r="N4" i="14"/>
  <c r="I46" i="14"/>
  <c r="E31" i="14"/>
  <c r="L12" i="14"/>
  <c r="L13" i="14"/>
  <c r="E17" i="14"/>
  <c r="L22" i="14"/>
  <c r="O27" i="14"/>
  <c r="E33" i="14"/>
  <c r="CH67" i="14"/>
  <c r="GU62" i="14"/>
  <c r="AY62" i="14"/>
  <c r="AY100" i="14"/>
  <c r="CL89" i="14"/>
  <c r="AY84" i="14"/>
  <c r="CT61" i="14"/>
  <c r="DC48" i="14"/>
  <c r="GP89" i="14"/>
  <c r="DC87" i="14"/>
  <c r="L38" i="14"/>
  <c r="O43" i="14"/>
  <c r="E5" i="14"/>
  <c r="L10" i="14"/>
  <c r="I22" i="14"/>
  <c r="L35" i="14"/>
  <c r="J46" i="14"/>
  <c r="K6" i="14"/>
  <c r="G6" i="14"/>
  <c r="AP101" i="14"/>
  <c r="GB100" i="14"/>
  <c r="ET98" i="14"/>
  <c r="GB96" i="14"/>
  <c r="GB92" i="14"/>
  <c r="DY91" i="14"/>
  <c r="FC89" i="14"/>
  <c r="AD89" i="15" s="1"/>
  <c r="GB88" i="14"/>
  <c r="DP88" i="14"/>
  <c r="L87" i="14"/>
  <c r="CS86" i="14"/>
  <c r="AP85" i="14"/>
  <c r="GB84" i="14"/>
  <c r="ET82" i="14"/>
  <c r="GB80" i="14"/>
  <c r="GB76" i="14"/>
  <c r="DY75" i="14"/>
  <c r="DB73" i="14"/>
  <c r="L71" i="14"/>
  <c r="ET70" i="14"/>
  <c r="T67" i="14"/>
  <c r="EL66" i="14"/>
  <c r="FK65" i="14"/>
  <c r="EG63" i="14"/>
  <c r="AB63" i="15" s="1"/>
  <c r="T63" i="14"/>
  <c r="Y62" i="14"/>
  <c r="FT60" i="14"/>
  <c r="EG59" i="14"/>
  <c r="AB59" i="15" s="1"/>
  <c r="CK58" i="14"/>
  <c r="T55" i="14"/>
  <c r="FK53" i="14"/>
  <c r="FT52" i="14"/>
  <c r="Y50" i="14"/>
  <c r="EG47" i="14"/>
  <c r="AB47" i="15" s="1"/>
  <c r="FG100" i="14"/>
  <c r="FT99" i="14"/>
  <c r="AT96" i="14"/>
  <c r="GG94" i="14"/>
  <c r="FG92" i="14"/>
  <c r="FT91" i="14"/>
  <c r="H90" i="14"/>
  <c r="FG84" i="14"/>
  <c r="FT83" i="14"/>
  <c r="AT80" i="14"/>
  <c r="GG78" i="14"/>
  <c r="FG76" i="14"/>
  <c r="FT75" i="14"/>
  <c r="H74" i="14"/>
  <c r="FG72" i="14"/>
  <c r="HC71" i="14"/>
  <c r="FG68" i="14"/>
  <c r="DU62" i="14"/>
  <c r="AT56" i="14"/>
  <c r="GG54" i="14"/>
  <c r="H54" i="14"/>
  <c r="FT51" i="14"/>
  <c r="DU50" i="14"/>
  <c r="FG48" i="14"/>
  <c r="FN96" i="14"/>
  <c r="AE96" i="15" s="1"/>
  <c r="BA96" i="14"/>
  <c r="CT91" i="14"/>
  <c r="FH90" i="14"/>
  <c r="AU90" i="14"/>
  <c r="HD89" i="14"/>
  <c r="FN80" i="14"/>
  <c r="AE80" i="15" s="1"/>
  <c r="BA80" i="14"/>
  <c r="CT75" i="14"/>
  <c r="FH74" i="14"/>
  <c r="AU74" i="14"/>
  <c r="HD73" i="14"/>
  <c r="FN64" i="14"/>
  <c r="AE64" i="15" s="1"/>
  <c r="BA64" i="14"/>
  <c r="CT59" i="14"/>
  <c r="FH58" i="14"/>
  <c r="AU58" i="14"/>
  <c r="HD57" i="14"/>
  <c r="HJ22" i="14"/>
  <c r="HO11" i="14"/>
  <c r="HJ32" i="14"/>
  <c r="HO87" i="14"/>
  <c r="HK71" i="14"/>
  <c r="O100" i="14"/>
  <c r="X99" i="14"/>
  <c r="AS98" i="14"/>
  <c r="CA96" i="14"/>
  <c r="CJ95" i="14"/>
  <c r="EB88" i="14"/>
  <c r="CA88" i="14"/>
  <c r="FF86" i="14"/>
  <c r="O84" i="14"/>
  <c r="X83" i="14"/>
  <c r="AS82" i="14"/>
  <c r="CA80" i="14"/>
  <c r="CJ79" i="14"/>
  <c r="CA72" i="14"/>
  <c r="O72" i="14"/>
  <c r="FW65" i="14"/>
  <c r="G64" i="14"/>
  <c r="FN62" i="14"/>
  <c r="AE62" i="15" s="1"/>
  <c r="W60" i="14"/>
  <c r="AV59" i="14"/>
  <c r="GD58" i="14"/>
  <c r="EQ57" i="14"/>
  <c r="DT48" i="14"/>
  <c r="BS48" i="14"/>
  <c r="G48" i="14"/>
  <c r="FS100" i="14"/>
  <c r="DT99" i="14"/>
  <c r="GF95" i="14"/>
  <c r="DT95" i="14"/>
  <c r="AS93" i="14"/>
  <c r="FS92" i="14"/>
  <c r="DT91" i="14"/>
  <c r="DE89" i="14"/>
  <c r="DT87" i="14"/>
  <c r="BS87" i="14"/>
  <c r="G87" i="14"/>
  <c r="FS84" i="14"/>
  <c r="DT83" i="14"/>
  <c r="GF79" i="14"/>
  <c r="DT79" i="14"/>
  <c r="AS77" i="14"/>
  <c r="FS76" i="14"/>
  <c r="DT75" i="14"/>
  <c r="FS72" i="14"/>
  <c r="FF69" i="14"/>
  <c r="DT67" i="14"/>
  <c r="G63" i="14"/>
  <c r="FS60" i="14"/>
  <c r="BS59" i="14"/>
  <c r="G55" i="14"/>
  <c r="DT51" i="14"/>
  <c r="AS49" i="14"/>
  <c r="FS48" i="14"/>
  <c r="FJ100" i="14"/>
  <c r="EK97" i="14"/>
  <c r="X97" i="14"/>
  <c r="DX90" i="14"/>
  <c r="K90" i="14"/>
  <c r="X89" i="14"/>
  <c r="FW87" i="14"/>
  <c r="DK87" i="14"/>
  <c r="Z87" i="15" s="1"/>
  <c r="FJ84" i="14"/>
  <c r="EK81" i="14"/>
  <c r="X81" i="14"/>
  <c r="DX74" i="14"/>
  <c r="K74" i="14"/>
  <c r="X73" i="14"/>
  <c r="FW71" i="14"/>
  <c r="DK71" i="14"/>
  <c r="Z71" i="15" s="1"/>
  <c r="FJ68" i="14"/>
  <c r="EK65" i="14"/>
  <c r="X65" i="14"/>
  <c r="DX58" i="14"/>
  <c r="K58" i="14"/>
  <c r="CJ57" i="14"/>
  <c r="X57" i="14"/>
  <c r="FJ56" i="14"/>
  <c r="DI56" i="14"/>
  <c r="AW56" i="14"/>
  <c r="FW55" i="14"/>
  <c r="DK55" i="14"/>
  <c r="Z55" i="15" s="1"/>
  <c r="BJ55" i="14"/>
  <c r="GJ54" i="14"/>
  <c r="AG54" i="15" s="1"/>
  <c r="DX54" i="14"/>
  <c r="BW54" i="14"/>
  <c r="K54" i="14"/>
  <c r="EK53" i="14"/>
  <c r="CJ53" i="14"/>
  <c r="X53" i="14"/>
  <c r="FJ52" i="14"/>
  <c r="DI52" i="14"/>
  <c r="AW52" i="14"/>
  <c r="FW51" i="14"/>
  <c r="DK51" i="14"/>
  <c r="Z51" i="15" s="1"/>
  <c r="BJ51" i="14"/>
  <c r="GJ50" i="14"/>
  <c r="AG50" i="15" s="1"/>
  <c r="DX50" i="14"/>
  <c r="BW50" i="14"/>
  <c r="K50" i="14"/>
  <c r="EK49" i="14"/>
  <c r="CJ49" i="14"/>
  <c r="X49" i="14"/>
  <c r="FJ48" i="14"/>
  <c r="DI48" i="14"/>
  <c r="AW48" i="14"/>
  <c r="FW47" i="14"/>
  <c r="DK47" i="14"/>
  <c r="Z47" i="15" s="1"/>
  <c r="BJ47" i="14"/>
  <c r="BT87" i="14"/>
  <c r="CX85" i="14"/>
  <c r="GG83" i="14"/>
  <c r="CO74" i="14"/>
  <c r="CX69" i="14"/>
  <c r="BL67" i="14"/>
  <c r="DF65" i="14"/>
  <c r="CB63" i="14"/>
  <c r="GW58" i="14"/>
  <c r="BA58" i="14"/>
  <c r="GT50" i="14"/>
  <c r="AC97" i="14"/>
  <c r="DB96" i="14"/>
  <c r="AC93" i="14"/>
  <c r="GS86" i="14"/>
  <c r="AC81" i="14"/>
  <c r="DB80" i="14"/>
  <c r="AC77" i="14"/>
  <c r="GY71" i="14"/>
  <c r="CO69" i="14"/>
  <c r="GY67" i="14"/>
  <c r="BC67" i="14"/>
  <c r="CF66" i="14"/>
  <c r="CO61" i="14"/>
  <c r="DB60" i="14"/>
  <c r="GS58" i="14"/>
  <c r="AC57" i="14"/>
  <c r="BC55" i="14"/>
  <c r="GS54" i="14"/>
  <c r="AC49" i="14"/>
  <c r="AG100" i="14"/>
  <c r="BG94" i="14"/>
  <c r="AG84" i="14"/>
  <c r="BG78" i="14"/>
  <c r="AG68" i="14"/>
  <c r="BG62" i="14"/>
  <c r="GX45" i="14"/>
  <c r="GZ32" i="14"/>
  <c r="GU5" i="14"/>
  <c r="GY37" i="14"/>
  <c r="GW7" i="14"/>
  <c r="HB26" i="14"/>
  <c r="GW20" i="14"/>
  <c r="HB16" i="14"/>
  <c r="HB20" i="14"/>
  <c r="HB4" i="14"/>
  <c r="HB8" i="14"/>
  <c r="GV31" i="14"/>
  <c r="GX37" i="14"/>
  <c r="GU9" i="14"/>
  <c r="GW36" i="14"/>
  <c r="GZ29" i="14"/>
  <c r="HC27" i="14"/>
  <c r="GU33" i="14"/>
  <c r="HD17" i="14"/>
  <c r="GW14" i="14"/>
  <c r="CX101" i="14"/>
  <c r="GG99" i="14"/>
  <c r="CO90" i="14"/>
  <c r="CM100" i="14"/>
  <c r="EN96" i="14"/>
  <c r="FR94" i="14"/>
  <c r="EE93" i="14"/>
  <c r="FM91" i="14"/>
  <c r="FR86" i="14"/>
  <c r="CM84" i="14"/>
  <c r="EN80" i="14"/>
  <c r="FR78" i="14"/>
  <c r="EE77" i="14"/>
  <c r="FM75" i="14"/>
  <c r="EE73" i="14"/>
  <c r="FR70" i="14"/>
  <c r="J69" i="14"/>
  <c r="FE67" i="14"/>
  <c r="DW65" i="14"/>
  <c r="AI60" i="14"/>
  <c r="BV57" i="14"/>
  <c r="FZ54" i="14"/>
  <c r="DN54" i="14"/>
  <c r="GI49" i="14"/>
  <c r="DS100" i="14"/>
  <c r="AV94" i="14"/>
  <c r="BR88" i="14"/>
  <c r="DS84" i="14"/>
  <c r="AV78" i="14"/>
  <c r="DS64" i="14"/>
  <c r="AV62" i="14"/>
  <c r="GE60" i="14"/>
  <c r="FI58" i="14"/>
  <c r="FR57" i="14"/>
  <c r="F56" i="14"/>
  <c r="DS52" i="14"/>
  <c r="FR49" i="14"/>
  <c r="F48" i="14"/>
  <c r="FM101" i="14"/>
  <c r="AZ101" i="14"/>
  <c r="FV100" i="14"/>
  <c r="BI100" i="14"/>
  <c r="DW99" i="14"/>
  <c r="J99" i="14"/>
  <c r="GU24" i="14"/>
  <c r="GU37" i="14"/>
  <c r="GZ9" i="14"/>
  <c r="GW17" i="14"/>
  <c r="GW25" i="14"/>
  <c r="GW33" i="14"/>
  <c r="GW41" i="14"/>
  <c r="GW5" i="14"/>
  <c r="GZ39" i="14"/>
  <c r="HD8" i="14"/>
  <c r="GV25" i="14"/>
  <c r="HA4" i="14"/>
  <c r="HA44" i="14"/>
  <c r="AI19" i="14"/>
  <c r="AI27" i="14"/>
  <c r="AI35" i="14"/>
  <c r="AI43" i="14"/>
  <c r="AI7" i="14"/>
  <c r="AD39" i="14"/>
  <c r="AB7" i="14"/>
  <c r="AJ42" i="14"/>
  <c r="AD9" i="14"/>
  <c r="AB40" i="14"/>
  <c r="AH41" i="14"/>
  <c r="AE4" i="14"/>
  <c r="AJ11" i="14"/>
  <c r="AG19" i="14"/>
  <c r="AC4" i="14"/>
  <c r="AG29" i="14"/>
  <c r="AC38" i="14"/>
  <c r="AJ36" i="14"/>
  <c r="AK15" i="14"/>
  <c r="AK19" i="14"/>
  <c r="AK23" i="14"/>
  <c r="AC39" i="14"/>
  <c r="AE16" i="14"/>
  <c r="AI16" i="14"/>
  <c r="AD29" i="14"/>
  <c r="AK44" i="14"/>
  <c r="AH19" i="14"/>
  <c r="AK8" i="14"/>
  <c r="CE15" i="14"/>
  <c r="CH20" i="14"/>
  <c r="CK25" i="14"/>
  <c r="CE31" i="14"/>
  <c r="CH36" i="14"/>
  <c r="CK41" i="14"/>
  <c r="CE3" i="14"/>
  <c r="CH8" i="14"/>
  <c r="CK14" i="14"/>
  <c r="CM44" i="14"/>
  <c r="CF35" i="14"/>
  <c r="CF44" i="14"/>
  <c r="CJ45" i="14"/>
  <c r="CM22" i="14"/>
  <c r="CI31" i="14"/>
  <c r="CI20" i="14"/>
  <c r="CH5" i="14"/>
  <c r="CJ11" i="14"/>
  <c r="CG12" i="14"/>
  <c r="CK26" i="14"/>
  <c r="CN37" i="14"/>
  <c r="CH7" i="14"/>
  <c r="CM19" i="14"/>
  <c r="CM27" i="14"/>
  <c r="CJ29" i="14"/>
  <c r="CD38" i="14"/>
  <c r="CE18" i="14"/>
  <c r="CG44" i="14"/>
  <c r="CH22" i="14"/>
  <c r="CI14" i="14"/>
  <c r="CN33" i="14"/>
  <c r="CN21" i="14"/>
  <c r="GM5" i="14"/>
  <c r="GN32" i="14"/>
  <c r="GP7" i="14"/>
  <c r="GP20" i="14"/>
  <c r="GT7" i="14"/>
  <c r="GO17" i="14"/>
  <c r="GS30" i="14"/>
  <c r="GS10" i="14"/>
  <c r="GT12" i="14"/>
  <c r="GP32" i="14"/>
  <c r="GT39" i="14"/>
  <c r="GN45" i="14"/>
  <c r="GM20" i="14"/>
  <c r="GJ31" i="14"/>
  <c r="AG31" i="15" s="1"/>
  <c r="GJ40" i="14"/>
  <c r="AG40" i="15" s="1"/>
  <c r="GP35" i="14"/>
  <c r="GO8" i="14"/>
  <c r="GL35" i="14"/>
  <c r="GK12" i="14"/>
  <c r="GK24" i="14"/>
  <c r="GO36" i="14"/>
  <c r="GK25" i="14"/>
  <c r="GO20" i="14"/>
  <c r="GR26" i="14"/>
  <c r="BC46" i="14"/>
  <c r="BF41" i="14"/>
  <c r="BE11" i="14"/>
  <c r="BC13" i="14"/>
  <c r="AY33" i="14"/>
  <c r="BA44" i="14"/>
  <c r="BB43" i="14"/>
  <c r="BC33" i="14"/>
  <c r="AZ15" i="14"/>
  <c r="BC32" i="14"/>
  <c r="BB19" i="14"/>
  <c r="BD14" i="14"/>
  <c r="AW25" i="14"/>
  <c r="BG35" i="14"/>
  <c r="BD46" i="14"/>
  <c r="BC34" i="14"/>
  <c r="BD40" i="14"/>
  <c r="AX11" i="14"/>
  <c r="BD15" i="14"/>
  <c r="BG20" i="14"/>
  <c r="BC36" i="14"/>
  <c r="BB46" i="14"/>
  <c r="BE44" i="14"/>
  <c r="BB15" i="14"/>
  <c r="CU32" i="14"/>
  <c r="CY29" i="14"/>
  <c r="CT10" i="14"/>
  <c r="CQ10" i="14"/>
  <c r="CV16" i="14"/>
  <c r="CP42" i="14"/>
  <c r="CX10" i="14"/>
  <c r="CX19" i="14"/>
  <c r="CV46" i="14"/>
  <c r="CP13" i="14"/>
  <c r="CY34" i="14"/>
  <c r="CV11" i="14"/>
  <c r="CX38" i="14"/>
  <c r="CQ14" i="14"/>
  <c r="CU30" i="14"/>
  <c r="CX3" i="14"/>
  <c r="CP12" i="14"/>
  <c r="CP8" i="14"/>
  <c r="CS11" i="14"/>
  <c r="CQ22" i="14"/>
  <c r="CP46" i="14"/>
  <c r="CV37" i="14"/>
  <c r="CS46" i="14"/>
  <c r="CT31" i="14"/>
  <c r="CT3" i="14"/>
  <c r="CU25" i="14"/>
  <c r="CO43" i="14"/>
  <c r="DE10" i="14"/>
  <c r="DF46" i="14"/>
  <c r="DJ3" i="14"/>
  <c r="CZ29" i="14"/>
  <c r="DH9" i="14"/>
  <c r="DB24" i="14"/>
  <c r="DB32" i="14"/>
  <c r="DJ10" i="14"/>
  <c r="DC17" i="14"/>
  <c r="DA36" i="14"/>
  <c r="DC6" i="14"/>
  <c r="CZ26" i="14"/>
  <c r="DC44" i="14"/>
  <c r="DE18" i="14"/>
  <c r="DD8" i="14"/>
  <c r="DG17" i="14"/>
  <c r="DG29" i="14"/>
  <c r="DD14" i="14"/>
  <c r="DG19" i="14"/>
  <c r="DJ24" i="14"/>
  <c r="DD30" i="14"/>
  <c r="DG35" i="14"/>
  <c r="DJ40" i="14"/>
  <c r="DD46" i="14"/>
  <c r="DG7" i="14"/>
  <c r="DD27" i="14"/>
  <c r="DH41" i="14"/>
  <c r="DA23" i="14"/>
  <c r="DI3" i="14"/>
  <c r="BN101" i="14"/>
  <c r="GJ100" i="14"/>
  <c r="AG100" i="15" s="1"/>
  <c r="FB98" i="14"/>
  <c r="BN97" i="14"/>
  <c r="EW95" i="14"/>
  <c r="CV95" i="14"/>
  <c r="AJ95" i="14"/>
  <c r="FB94" i="14"/>
  <c r="BN93" i="14"/>
  <c r="FB90" i="14"/>
  <c r="BN89" i="14"/>
  <c r="BW88" i="14"/>
  <c r="EW87" i="14"/>
  <c r="AJ87" i="14"/>
  <c r="FB86" i="14"/>
  <c r="BN85" i="14"/>
  <c r="GJ84" i="14"/>
  <c r="AG84" i="15" s="1"/>
  <c r="FB82" i="14"/>
  <c r="BN81" i="14"/>
  <c r="EW79" i="14"/>
  <c r="CV79" i="14"/>
  <c r="AJ79" i="14"/>
  <c r="FB78" i="14"/>
  <c r="BN77" i="14"/>
  <c r="FB74" i="14"/>
  <c r="GJ72" i="14"/>
  <c r="AG72" i="15" s="1"/>
  <c r="CN67" i="14"/>
  <c r="FJ66" i="14"/>
  <c r="CE64" i="14"/>
  <c r="HB61" i="14"/>
  <c r="BF61" i="14"/>
  <c r="CE60" i="14"/>
  <c r="AW58" i="14"/>
  <c r="HB57" i="14"/>
  <c r="GR52" i="14"/>
  <c r="CE52" i="14"/>
  <c r="AW50" i="14"/>
  <c r="CN47" i="14"/>
  <c r="AB47" i="14"/>
  <c r="GX92" i="14"/>
  <c r="GR91" i="14"/>
  <c r="CE91" i="14"/>
  <c r="ES90" i="14"/>
  <c r="AF90" i="14"/>
  <c r="FB89" i="14"/>
  <c r="DA89" i="14"/>
  <c r="GX88" i="14"/>
  <c r="GX76" i="14"/>
  <c r="GR75" i="14"/>
  <c r="CE75" i="14"/>
  <c r="ES74" i="14"/>
  <c r="AF74" i="14"/>
  <c r="GR71" i="14"/>
  <c r="ES70" i="14"/>
  <c r="DA69" i="14"/>
  <c r="GX68" i="14"/>
  <c r="BB68" i="14"/>
  <c r="ES66" i="14"/>
  <c r="AF66" i="14"/>
  <c r="ES62" i="14"/>
  <c r="FB61" i="14"/>
  <c r="DA57" i="14"/>
  <c r="CR54" i="14"/>
  <c r="GX52" i="14"/>
  <c r="BB52" i="14"/>
  <c r="AF50" i="14"/>
  <c r="DA49" i="14"/>
  <c r="CE47" i="14"/>
  <c r="EW101" i="14"/>
  <c r="AJ101" i="14"/>
  <c r="FF100" i="14"/>
  <c r="AS100" i="14"/>
  <c r="HB99" i="14"/>
  <c r="CV97" i="14"/>
  <c r="DE96" i="14"/>
  <c r="FS95" i="14"/>
  <c r="BF95" i="14"/>
  <c r="EW93" i="14"/>
  <c r="AJ93" i="14"/>
  <c r="FF92" i="14"/>
  <c r="AS92" i="14"/>
  <c r="HB91" i="14"/>
  <c r="CV89" i="14"/>
  <c r="DE88" i="14"/>
  <c r="FS87" i="14"/>
  <c r="BF87" i="14"/>
  <c r="EW85" i="14"/>
  <c r="AJ85" i="14"/>
  <c r="FF84" i="14"/>
  <c r="AS84" i="14"/>
  <c r="HB83" i="14"/>
  <c r="CV81" i="14"/>
  <c r="DE80" i="14"/>
  <c r="FS79" i="14"/>
  <c r="BF79" i="14"/>
  <c r="EW77" i="14"/>
  <c r="AJ77" i="14"/>
  <c r="FF76" i="14"/>
  <c r="AS76" i="14"/>
  <c r="HB75" i="14"/>
  <c r="CV73" i="14"/>
  <c r="DE72" i="14"/>
  <c r="FS71" i="14"/>
  <c r="BF71" i="14"/>
  <c r="EW69" i="14"/>
  <c r="AJ69" i="14"/>
  <c r="FF68" i="14"/>
  <c r="AS68" i="14"/>
  <c r="HB67" i="14"/>
  <c r="CV65" i="14"/>
  <c r="DE64" i="14"/>
  <c r="FS63" i="14"/>
  <c r="BF63" i="14"/>
  <c r="EW61" i="14"/>
  <c r="AJ61" i="14"/>
  <c r="FF60" i="14"/>
  <c r="AS60" i="14"/>
  <c r="HB59" i="14"/>
  <c r="GJ101" i="14"/>
  <c r="AG101" i="15" s="1"/>
  <c r="DX101" i="14"/>
  <c r="BW101" i="14"/>
  <c r="K101" i="14"/>
  <c r="EK100" i="14"/>
  <c r="CJ100" i="14"/>
  <c r="X100" i="14"/>
  <c r="FJ99" i="14"/>
  <c r="DI99" i="14"/>
  <c r="FW98" i="14"/>
  <c r="DK98" i="14"/>
  <c r="Z98" i="15" s="1"/>
  <c r="BJ98" i="14"/>
  <c r="GJ97" i="14"/>
  <c r="AG97" i="15" s="1"/>
  <c r="DX97" i="14"/>
  <c r="BW97" i="14"/>
  <c r="K97" i="14"/>
  <c r="EK96" i="14"/>
  <c r="CJ96" i="14"/>
  <c r="X96" i="14"/>
  <c r="FJ95" i="14"/>
  <c r="DI95" i="14"/>
  <c r="AW95" i="14"/>
  <c r="FW94" i="14"/>
  <c r="DK94" i="14"/>
  <c r="Z94" i="15" s="1"/>
  <c r="BJ94" i="14"/>
  <c r="GJ93" i="14"/>
  <c r="AG93" i="15" s="1"/>
  <c r="DX93" i="14"/>
  <c r="BW93" i="14"/>
  <c r="K93" i="14"/>
  <c r="EK92" i="14"/>
  <c r="CJ92" i="14"/>
  <c r="X92" i="14"/>
  <c r="FJ91" i="14"/>
  <c r="DI91" i="14"/>
  <c r="AW91" i="14"/>
  <c r="FW90" i="14"/>
  <c r="DK90" i="14"/>
  <c r="Z90" i="15" s="1"/>
  <c r="BJ90" i="14"/>
  <c r="GJ89" i="14"/>
  <c r="AG89" i="15" s="1"/>
  <c r="DX89" i="14"/>
  <c r="BW89" i="14"/>
  <c r="K89" i="14"/>
  <c r="EK88" i="14"/>
  <c r="X88" i="14"/>
  <c r="FJ87" i="14"/>
  <c r="DI87" i="14"/>
  <c r="HE96" i="14"/>
  <c r="GI95" i="14"/>
  <c r="BV95" i="14"/>
  <c r="GV93" i="14"/>
  <c r="FV92" i="14"/>
  <c r="BI92" i="14"/>
  <c r="DW91" i="14"/>
  <c r="J91" i="14"/>
  <c r="HE88" i="14"/>
  <c r="GI87" i="14"/>
  <c r="BV87" i="14"/>
  <c r="FM85" i="14"/>
  <c r="AZ85" i="14"/>
  <c r="FV84" i="14"/>
  <c r="BI84" i="14"/>
  <c r="DW83" i="14"/>
  <c r="J83" i="14"/>
  <c r="HE80" i="14"/>
  <c r="GI79" i="14"/>
  <c r="BV79" i="14"/>
  <c r="GV77" i="14"/>
  <c r="FV76" i="14"/>
  <c r="BI76" i="14"/>
  <c r="DW75" i="14"/>
  <c r="J75" i="14"/>
  <c r="HE72" i="14"/>
  <c r="GI71" i="14"/>
  <c r="BV71" i="14"/>
  <c r="FM69" i="14"/>
  <c r="AZ69" i="14"/>
  <c r="FV68" i="14"/>
  <c r="BI68" i="14"/>
  <c r="DW67" i="14"/>
  <c r="J67" i="14"/>
  <c r="HE64" i="14"/>
  <c r="GI63" i="14"/>
  <c r="BV63" i="14"/>
  <c r="GV61" i="14"/>
  <c r="FV60" i="14"/>
  <c r="BI60" i="14"/>
  <c r="DW59" i="14"/>
  <c r="J59" i="14"/>
  <c r="FM43" i="14"/>
  <c r="FJ10" i="14"/>
  <c r="FH32" i="14"/>
  <c r="FL9" i="14"/>
  <c r="FM24" i="14"/>
  <c r="FF13" i="14"/>
  <c r="FC24" i="14"/>
  <c r="AD24" i="15" s="1"/>
  <c r="FM34" i="14"/>
  <c r="FF45" i="14"/>
  <c r="FC42" i="14"/>
  <c r="AD42" i="15" s="1"/>
  <c r="FH14" i="14"/>
  <c r="FK43" i="14"/>
  <c r="FD25" i="14"/>
  <c r="FD14" i="14"/>
  <c r="FH26" i="14"/>
  <c r="FJ21" i="14"/>
  <c r="FG32" i="14"/>
  <c r="FD43" i="14"/>
  <c r="FJ9" i="14"/>
  <c r="FF4" i="14"/>
  <c r="FK22" i="14"/>
  <c r="FG43" i="14"/>
  <c r="FL10" i="14"/>
  <c r="FL30" i="14"/>
  <c r="FK7" i="14"/>
  <c r="FJ14" i="14"/>
  <c r="FJ32" i="14"/>
  <c r="FK41" i="14"/>
  <c r="FH34" i="14"/>
  <c r="FK30" i="14"/>
  <c r="AL17" i="14"/>
  <c r="AT25" i="14"/>
  <c r="AS10" i="14"/>
  <c r="AM29" i="14"/>
  <c r="AV9" i="14"/>
  <c r="AQ34" i="14"/>
  <c r="AQ45" i="14"/>
  <c r="AR17" i="14"/>
  <c r="AT26" i="14"/>
  <c r="AN18" i="14"/>
  <c r="AN6" i="14"/>
  <c r="AO12" i="14"/>
  <c r="AP7" i="14"/>
  <c r="AR24" i="14"/>
  <c r="AT31" i="14"/>
  <c r="AU14" i="14"/>
  <c r="AP43" i="14"/>
  <c r="AO6" i="14"/>
  <c r="AU41" i="14"/>
  <c r="AU34" i="14"/>
  <c r="AT10" i="14"/>
  <c r="AQ46" i="14"/>
  <c r="FP4" i="14"/>
  <c r="FT8" i="14"/>
  <c r="FT30" i="14"/>
  <c r="FV23" i="14"/>
  <c r="FO37" i="14"/>
  <c r="FU33" i="14"/>
  <c r="FX29" i="14"/>
  <c r="FW38" i="14"/>
  <c r="FO46" i="14"/>
  <c r="FQ29" i="14"/>
  <c r="FQ22" i="14"/>
  <c r="FW32" i="14"/>
  <c r="FT43" i="14"/>
  <c r="FQ10" i="14"/>
  <c r="FV3" i="14"/>
  <c r="FV36" i="14"/>
  <c r="FV7" i="14"/>
  <c r="FV11" i="14"/>
  <c r="FT24" i="14"/>
  <c r="FX36" i="14"/>
  <c r="FT41" i="14"/>
  <c r="FS6" i="14"/>
  <c r="EC14" i="14"/>
  <c r="EF19" i="14"/>
  <c r="DV25" i="14"/>
  <c r="AA25" i="15" s="1"/>
  <c r="EC30" i="14"/>
  <c r="EF35" i="14"/>
  <c r="DV41" i="14"/>
  <c r="AA41" i="15" s="1"/>
  <c r="EC46" i="14"/>
  <c r="EF7" i="14"/>
  <c r="EB20" i="14"/>
  <c r="DZ6" i="14"/>
  <c r="DZ35" i="14"/>
  <c r="DZ12" i="14"/>
  <c r="EC37" i="14"/>
  <c r="DW7" i="14"/>
  <c r="EC8" i="14"/>
  <c r="EF10" i="14"/>
  <c r="DZ34" i="14"/>
  <c r="ED46" i="14"/>
  <c r="EB46" i="14"/>
  <c r="EA16" i="14"/>
  <c r="DX43" i="14"/>
  <c r="ED9" i="14"/>
  <c r="EB40" i="14"/>
  <c r="EF20" i="14"/>
  <c r="DY16" i="14"/>
  <c r="EE16" i="14"/>
  <c r="DY22" i="14"/>
  <c r="EB27" i="14"/>
  <c r="EE32" i="14"/>
  <c r="DY38" i="14"/>
  <c r="EB43" i="14"/>
  <c r="EE4" i="14"/>
  <c r="DY10" i="14"/>
  <c r="DV6" i="14"/>
  <c r="AA6" i="15" s="1"/>
  <c r="EA19" i="14"/>
  <c r="EQ41" i="14"/>
  <c r="EP7" i="14"/>
  <c r="EI3" i="14"/>
  <c r="EQ9" i="14"/>
  <c r="EJ13" i="14"/>
  <c r="EJ21" i="14"/>
  <c r="EQ39" i="14"/>
  <c r="EM28" i="14"/>
  <c r="EM40" i="14"/>
  <c r="EH12" i="14"/>
  <c r="EO9" i="14"/>
  <c r="EG39" i="14"/>
  <c r="AB39" i="15" s="1"/>
  <c r="EK20" i="14"/>
  <c r="EQ12" i="14"/>
  <c r="EN23" i="14"/>
  <c r="EK34" i="14"/>
  <c r="EP6" i="14"/>
  <c r="EI43" i="14"/>
  <c r="EL46" i="14"/>
  <c r="EH13" i="14"/>
  <c r="EH21" i="14"/>
  <c r="EH29" i="14"/>
  <c r="EH37" i="14"/>
  <c r="EH45" i="14"/>
  <c r="EH9" i="14"/>
  <c r="EH18" i="14"/>
  <c r="EN32" i="14"/>
  <c r="EJ45" i="14"/>
  <c r="EL18" i="14"/>
  <c r="EL7" i="14"/>
  <c r="EI14" i="14"/>
  <c r="EL16" i="14"/>
  <c r="EO5" i="14"/>
  <c r="EK21" i="14"/>
  <c r="EQ101" i="14"/>
  <c r="FP96" i="14"/>
  <c r="P95" i="14"/>
  <c r="AW87" i="14"/>
  <c r="FW86" i="14"/>
  <c r="DK86" i="14"/>
  <c r="Z86" i="15" s="1"/>
  <c r="BJ86" i="14"/>
  <c r="GJ85" i="14"/>
  <c r="AG85" i="15" s="1"/>
  <c r="DX85" i="14"/>
  <c r="BW85" i="14"/>
  <c r="K85" i="14"/>
  <c r="EK84" i="14"/>
  <c r="CJ84" i="14"/>
  <c r="X84" i="14"/>
  <c r="FJ83" i="14"/>
  <c r="DI83" i="14"/>
  <c r="AW83" i="14"/>
  <c r="FW82" i="14"/>
  <c r="DK82" i="14"/>
  <c r="Z82" i="15" s="1"/>
  <c r="BJ82" i="14"/>
  <c r="GJ81" i="14"/>
  <c r="AG81" i="15" s="1"/>
  <c r="DX81" i="14"/>
  <c r="BW81" i="14"/>
  <c r="K81" i="14"/>
  <c r="EK80" i="14"/>
  <c r="CJ80" i="14"/>
  <c r="X80" i="14"/>
  <c r="FJ79" i="14"/>
  <c r="DI79" i="14"/>
  <c r="AW79" i="14"/>
  <c r="FW78" i="14"/>
  <c r="DK78" i="14"/>
  <c r="Z78" i="15" s="1"/>
  <c r="BJ78" i="14"/>
  <c r="GJ77" i="14"/>
  <c r="AG77" i="15" s="1"/>
  <c r="DX77" i="14"/>
  <c r="BW77" i="14"/>
  <c r="K77" i="14"/>
  <c r="EK76" i="14"/>
  <c r="CJ76" i="14"/>
  <c r="X76" i="14"/>
  <c r="FJ75" i="14"/>
  <c r="DI75" i="14"/>
  <c r="AW75" i="14"/>
  <c r="FW74" i="14"/>
  <c r="DK74" i="14"/>
  <c r="Z74" i="15" s="1"/>
  <c r="BJ74" i="14"/>
  <c r="GJ73" i="14"/>
  <c r="AG73" i="15" s="1"/>
  <c r="DX73" i="14"/>
  <c r="BW73" i="14"/>
  <c r="K73" i="14"/>
  <c r="EK72" i="14"/>
  <c r="CJ72" i="14"/>
  <c r="X72" i="14"/>
  <c r="FJ71" i="14"/>
  <c r="DI71" i="14"/>
  <c r="AW71" i="14"/>
  <c r="FW70" i="14"/>
  <c r="DK70" i="14"/>
  <c r="Z70" i="15" s="1"/>
  <c r="BJ70" i="14"/>
  <c r="GJ69" i="14"/>
  <c r="AG69" i="15" s="1"/>
  <c r="DX69" i="14"/>
  <c r="BW69" i="14"/>
  <c r="K69" i="14"/>
  <c r="EK68" i="14"/>
  <c r="CJ68" i="14"/>
  <c r="X68" i="14"/>
  <c r="FJ67" i="14"/>
  <c r="DI67" i="14"/>
  <c r="AW67" i="14"/>
  <c r="FW66" i="14"/>
  <c r="DK66" i="14"/>
  <c r="Z66" i="15" s="1"/>
  <c r="BJ66" i="14"/>
  <c r="GJ65" i="14"/>
  <c r="AG65" i="15" s="1"/>
  <c r="DX65" i="14"/>
  <c r="BW65" i="14"/>
  <c r="K65" i="14"/>
  <c r="EK64" i="14"/>
  <c r="CJ64" i="14"/>
  <c r="X64" i="14"/>
  <c r="FJ63" i="14"/>
  <c r="DI63" i="14"/>
  <c r="AW63" i="14"/>
  <c r="FW62" i="14"/>
  <c r="DK62" i="14"/>
  <c r="Z62" i="15" s="1"/>
  <c r="BJ62" i="14"/>
  <c r="GJ61" i="14"/>
  <c r="AG61" i="15" s="1"/>
  <c r="DX61" i="14"/>
  <c r="BW61" i="14"/>
  <c r="K61" i="14"/>
  <c r="EK60" i="14"/>
  <c r="CJ60" i="14"/>
  <c r="X60" i="14"/>
  <c r="FJ59" i="14"/>
  <c r="DI59" i="14"/>
  <c r="AW59" i="14"/>
  <c r="FW58" i="14"/>
  <c r="DK58" i="14"/>
  <c r="Z58" i="15" s="1"/>
  <c r="BJ58" i="14"/>
  <c r="GJ57" i="14"/>
  <c r="AG57" i="15" s="1"/>
  <c r="DX57" i="14"/>
  <c r="BW57" i="14"/>
  <c r="K57" i="14"/>
  <c r="EK56" i="14"/>
  <c r="CJ56" i="14"/>
  <c r="X56" i="14"/>
  <c r="FJ55" i="14"/>
  <c r="DI55" i="14"/>
  <c r="AW55" i="14"/>
  <c r="FW54" i="14"/>
  <c r="DK54" i="14"/>
  <c r="Z54" i="15" s="1"/>
  <c r="BJ54" i="14"/>
  <c r="GJ53" i="14"/>
  <c r="AG53" i="15" s="1"/>
  <c r="DX53" i="14"/>
  <c r="BW53" i="14"/>
  <c r="K53" i="14"/>
  <c r="EK52" i="14"/>
  <c r="CJ52" i="14"/>
  <c r="X52" i="14"/>
  <c r="FJ51" i="14"/>
  <c r="DI51" i="14"/>
  <c r="AW51" i="14"/>
  <c r="FW50" i="14"/>
  <c r="DK50" i="14"/>
  <c r="Z50" i="15" s="1"/>
  <c r="BJ50" i="14"/>
  <c r="GJ49" i="14"/>
  <c r="AG49" i="15" s="1"/>
  <c r="DX49" i="14"/>
  <c r="BW49" i="14"/>
  <c r="K49" i="14"/>
  <c r="EK48" i="14"/>
  <c r="CJ48" i="14"/>
  <c r="X48" i="14"/>
  <c r="FJ47" i="14"/>
  <c r="DI47" i="14"/>
  <c r="AW47" i="14"/>
  <c r="GM101" i="14"/>
  <c r="DF93" i="14"/>
  <c r="CW90" i="14"/>
  <c r="GM85" i="14"/>
  <c r="DF77" i="14"/>
  <c r="CW74" i="14"/>
  <c r="BJ73" i="14"/>
  <c r="BD67" i="14"/>
  <c r="GL66" i="14"/>
  <c r="BD63" i="14"/>
  <c r="GZ59" i="14"/>
  <c r="GL58" i="14"/>
  <c r="FH56" i="14"/>
  <c r="V53" i="14"/>
  <c r="V49" i="14"/>
  <c r="DJ100" i="14"/>
  <c r="CW97" i="14"/>
  <c r="BN96" i="14"/>
  <c r="EB95" i="14"/>
  <c r="CD92" i="14"/>
  <c r="DD90" i="14"/>
  <c r="AU87" i="14"/>
  <c r="HD86" i="14"/>
  <c r="DJ84" i="14"/>
  <c r="CW81" i="14"/>
  <c r="BN80" i="14"/>
  <c r="EB79" i="14"/>
  <c r="CD76" i="14"/>
  <c r="DD74" i="14"/>
  <c r="BQ73" i="14"/>
  <c r="EU72" i="14"/>
  <c r="CT72" i="14"/>
  <c r="DJ68" i="14"/>
  <c r="GN63" i="14"/>
  <c r="GD57" i="14"/>
  <c r="HD54" i="14"/>
  <c r="FX51" i="14"/>
  <c r="GK50" i="14"/>
  <c r="GN47" i="14"/>
  <c r="FW93" i="14"/>
  <c r="DT92" i="14"/>
  <c r="GD86" i="14"/>
  <c r="DR86" i="14"/>
  <c r="EQ85" i="14"/>
  <c r="FP80" i="14"/>
  <c r="P79" i="14"/>
  <c r="FW77" i="14"/>
  <c r="DT76" i="14"/>
  <c r="BZ73" i="14"/>
  <c r="AV71" i="14"/>
  <c r="GG67" i="14"/>
  <c r="BT67" i="14"/>
  <c r="GG63" i="14"/>
  <c r="EY61" i="14"/>
  <c r="DL60" i="14"/>
  <c r="H59" i="14"/>
  <c r="FX56" i="14"/>
  <c r="AC54" i="14"/>
  <c r="AL49" i="14"/>
  <c r="GG47" i="14"/>
  <c r="DO100" i="14"/>
  <c r="CQ95" i="14"/>
  <c r="BK87" i="14"/>
  <c r="DO84" i="14"/>
  <c r="CQ79" i="14"/>
  <c r="EH73" i="14"/>
  <c r="DL71" i="14"/>
  <c r="DY70" i="14"/>
  <c r="FN65" i="14"/>
  <c r="AE65" i="15" s="1"/>
  <c r="EE64" i="14"/>
  <c r="R64" i="14"/>
  <c r="AU59" i="14"/>
  <c r="EH57" i="14"/>
  <c r="FK56" i="14"/>
  <c r="AB50" i="14"/>
  <c r="ER47" i="14"/>
  <c r="AC47" i="15" s="1"/>
  <c r="AV97" i="14"/>
  <c r="FR96" i="14"/>
  <c r="F95" i="14"/>
  <c r="DS91" i="14"/>
  <c r="FR88" i="14"/>
  <c r="F87" i="14"/>
  <c r="AV81" i="14"/>
  <c r="FR80" i="14"/>
  <c r="F79" i="14"/>
  <c r="DS75" i="14"/>
  <c r="FR72" i="14"/>
  <c r="F71" i="14"/>
  <c r="AV65" i="14"/>
  <c r="FR64" i="14"/>
  <c r="F63" i="14"/>
  <c r="DS59" i="14"/>
  <c r="CA36" i="14"/>
  <c r="BZ5" i="14"/>
  <c r="BW12" i="14"/>
  <c r="CB37" i="14"/>
  <c r="BZ11" i="14"/>
  <c r="CC28" i="14"/>
  <c r="CC40" i="14"/>
  <c r="BV36" i="14"/>
  <c r="BT15" i="14"/>
  <c r="CC38" i="14"/>
  <c r="CA5" i="14"/>
  <c r="BT29" i="14"/>
  <c r="BV33" i="14"/>
  <c r="BW13" i="14"/>
  <c r="CC8" i="14"/>
  <c r="BZ16" i="14"/>
  <c r="BZ28" i="14"/>
  <c r="BZ36" i="14"/>
  <c r="CB43" i="14"/>
  <c r="CA25" i="14"/>
  <c r="BX19" i="14"/>
  <c r="CB3" i="14"/>
  <c r="BU43" i="14"/>
  <c r="CB19" i="14"/>
  <c r="BU6" i="14"/>
  <c r="BU19" i="14"/>
  <c r="DT41" i="14"/>
  <c r="DR12" i="14"/>
  <c r="DU17" i="14"/>
  <c r="DM45" i="14"/>
  <c r="DT17" i="14"/>
  <c r="DS15" i="14"/>
  <c r="DQ6" i="14"/>
  <c r="DO41" i="14"/>
  <c r="DP4" i="14"/>
  <c r="DM32" i="14"/>
  <c r="DR42" i="14"/>
  <c r="DP8" i="14"/>
  <c r="DK35" i="14"/>
  <c r="Z35" i="15" s="1"/>
  <c r="DQ9" i="14"/>
  <c r="DN16" i="14"/>
  <c r="DN37" i="14"/>
  <c r="DK4" i="14"/>
  <c r="Z4" i="15" s="1"/>
  <c r="DR7" i="14"/>
  <c r="DU28" i="14"/>
  <c r="DP26" i="14"/>
  <c r="DM25" i="14"/>
  <c r="DL26" i="14"/>
  <c r="DN38" i="14"/>
  <c r="DT34" i="14"/>
  <c r="DR8" i="14"/>
  <c r="DR22" i="14"/>
  <c r="DT32" i="14"/>
  <c r="DO34" i="14"/>
  <c r="DS14" i="14"/>
  <c r="DO42" i="14"/>
  <c r="Z45" i="14"/>
  <c r="V9" i="14"/>
  <c r="S42" i="14"/>
  <c r="T12" i="14"/>
  <c r="V43" i="14"/>
  <c r="P45" i="14"/>
  <c r="U6" i="14"/>
  <c r="Z17" i="14"/>
  <c r="W32" i="14"/>
  <c r="Y6" i="14"/>
  <c r="W41" i="14"/>
  <c r="X20" i="14"/>
  <c r="V15" i="14"/>
  <c r="Q17" i="14"/>
  <c r="Q25" i="14"/>
  <c r="T15" i="14"/>
  <c r="R23" i="14"/>
  <c r="V35" i="14"/>
  <c r="Z15" i="14"/>
  <c r="W42" i="14"/>
  <c r="U31" i="14"/>
  <c r="V42" i="14"/>
  <c r="V19" i="14"/>
  <c r="Y28" i="14"/>
  <c r="V18" i="14"/>
  <c r="V26" i="14"/>
  <c r="Y35" i="14"/>
  <c r="GH13" i="14"/>
  <c r="GH17" i="14"/>
  <c r="GH21" i="14"/>
  <c r="GH25" i="14"/>
  <c r="GH29" i="14"/>
  <c r="GH33" i="14"/>
  <c r="GH37" i="14"/>
  <c r="GH41" i="14"/>
  <c r="GH45" i="14"/>
  <c r="GH5" i="14"/>
  <c r="GH9" i="14"/>
  <c r="GA29" i="14"/>
  <c r="GD11" i="14"/>
  <c r="FZ8" i="14"/>
  <c r="GD39" i="14"/>
  <c r="GC26" i="14"/>
  <c r="GI8" i="14"/>
  <c r="FY3" i="14"/>
  <c r="AF3" i="15" s="1"/>
  <c r="GB46" i="14"/>
  <c r="FZ23" i="14"/>
  <c r="GC36" i="14"/>
  <c r="FZ24" i="14"/>
  <c r="GG14" i="14"/>
  <c r="FY19" i="14"/>
  <c r="AF19" i="15" s="1"/>
  <c r="GA17" i="14"/>
  <c r="FY39" i="14"/>
  <c r="AF39" i="15" s="1"/>
  <c r="FZ6" i="14"/>
  <c r="GI38" i="14"/>
  <c r="GE39" i="14"/>
  <c r="FZ35" i="14"/>
  <c r="FY45" i="14"/>
  <c r="AF45" i="15" s="1"/>
  <c r="GD17" i="14"/>
  <c r="GD25" i="14"/>
  <c r="GD33" i="14"/>
  <c r="AF97" i="14"/>
  <c r="DA96" i="14"/>
  <c r="CR93" i="14"/>
  <c r="GX91" i="14"/>
  <c r="BB91" i="14"/>
  <c r="AF89" i="14"/>
  <c r="DA88" i="14"/>
  <c r="CE86" i="14"/>
  <c r="AF81" i="14"/>
  <c r="DA80" i="14"/>
  <c r="CR77" i="14"/>
  <c r="GX75" i="14"/>
  <c r="BB75" i="14"/>
  <c r="AF73" i="14"/>
  <c r="DA72" i="14"/>
  <c r="CE70" i="14"/>
  <c r="AF65" i="14"/>
  <c r="DA64" i="14"/>
  <c r="CR61" i="14"/>
  <c r="GX59" i="14"/>
  <c r="BB59" i="14"/>
  <c r="GD41" i="14"/>
  <c r="GD5" i="14"/>
  <c r="FY24" i="14"/>
  <c r="AF24" i="15" s="1"/>
  <c r="GH11" i="14"/>
  <c r="F33" i="14"/>
  <c r="G18" i="14"/>
  <c r="O6" i="14"/>
  <c r="G21" i="14"/>
  <c r="E35" i="14"/>
  <c r="K22" i="14"/>
  <c r="O12" i="14"/>
  <c r="K24" i="14"/>
  <c r="K19" i="14"/>
  <c r="N40" i="14"/>
  <c r="K7" i="14"/>
  <c r="J13" i="14"/>
  <c r="K36" i="14"/>
  <c r="H11" i="14"/>
  <c r="L14" i="14"/>
  <c r="O19" i="14"/>
  <c r="E25" i="14"/>
  <c r="L30" i="14"/>
  <c r="O35" i="14"/>
  <c r="E41" i="14"/>
  <c r="L46" i="14"/>
  <c r="O7" i="14"/>
  <c r="G20" i="14"/>
  <c r="H32" i="14"/>
  <c r="K14" i="14"/>
  <c r="M35" i="14"/>
  <c r="H4" i="14"/>
  <c r="H13" i="14"/>
  <c r="GI101" i="14"/>
  <c r="J93" i="14"/>
  <c r="FE91" i="14"/>
  <c r="BM90" i="14"/>
  <c r="BV89" i="14"/>
  <c r="GI85" i="14"/>
  <c r="J77" i="14"/>
  <c r="FE75" i="14"/>
  <c r="BM74" i="14"/>
  <c r="EV72" i="14"/>
  <c r="EN68" i="14"/>
  <c r="R65" i="14"/>
  <c r="R53" i="14"/>
  <c r="FM51" i="14"/>
  <c r="EE49" i="14"/>
  <c r="DN101" i="14"/>
  <c r="EN99" i="14"/>
  <c r="AN98" i="14"/>
  <c r="EA96" i="14"/>
  <c r="FZ93" i="14"/>
  <c r="DN93" i="14"/>
  <c r="BZ92" i="14"/>
  <c r="N92" i="14"/>
  <c r="EA88" i="14"/>
  <c r="DN85" i="14"/>
  <c r="EN83" i="14"/>
  <c r="AN82" i="14"/>
  <c r="EA80" i="14"/>
  <c r="FZ77" i="14"/>
  <c r="DN77" i="14"/>
  <c r="BZ76" i="14"/>
  <c r="N76" i="14"/>
  <c r="DN73" i="14"/>
  <c r="FA70" i="14"/>
  <c r="FA66" i="14"/>
  <c r="EA64" i="14"/>
  <c r="N60" i="14"/>
  <c r="EN59" i="14"/>
  <c r="EA56" i="14"/>
  <c r="N56" i="14"/>
  <c r="AN54" i="14"/>
  <c r="DN53" i="14"/>
  <c r="EN47" i="14"/>
  <c r="CT99" i="14"/>
  <c r="DG98" i="14"/>
  <c r="FU97" i="14"/>
  <c r="BH97" i="14"/>
  <c r="FN88" i="14"/>
  <c r="AE88" i="15" s="1"/>
  <c r="BA88" i="14"/>
  <c r="CT83" i="14"/>
  <c r="DG82" i="14"/>
  <c r="FU81" i="14"/>
  <c r="BH81" i="14"/>
  <c r="BF101" i="14"/>
  <c r="AB99" i="14"/>
  <c r="AW98" i="14"/>
  <c r="CE96" i="14"/>
  <c r="AB95" i="14"/>
  <c r="FJ94" i="14"/>
  <c r="AB91" i="14"/>
  <c r="CN87" i="14"/>
  <c r="AB87" i="14"/>
  <c r="BF85" i="14"/>
  <c r="AB83" i="14"/>
  <c r="AW82" i="14"/>
  <c r="CE80" i="14"/>
  <c r="AB79" i="14"/>
  <c r="FJ78" i="14"/>
  <c r="AB75" i="14"/>
  <c r="BF73" i="14"/>
  <c r="EO71" i="14"/>
  <c r="CV67" i="14"/>
  <c r="BN61" i="14"/>
  <c r="AO58" i="14"/>
  <c r="BN57" i="14"/>
  <c r="EW55" i="14"/>
  <c r="GJ52" i="14"/>
  <c r="AG52" i="15" s="1"/>
  <c r="CV51" i="14"/>
  <c r="AJ51" i="14"/>
  <c r="FB50" i="14"/>
  <c r="DA50" i="14"/>
  <c r="BN49" i="14"/>
  <c r="DI101" i="14"/>
  <c r="BJ92" i="14"/>
  <c r="GJ91" i="14"/>
  <c r="AG91" i="15" s="1"/>
  <c r="AW89" i="14"/>
  <c r="DI85" i="14"/>
  <c r="BJ76" i="14"/>
  <c r="GJ75" i="14"/>
  <c r="AG75" i="15" s="1"/>
  <c r="GJ71" i="14"/>
  <c r="AG71" i="15" s="1"/>
  <c r="EK70" i="14"/>
  <c r="DK68" i="14"/>
  <c r="Z68" i="15" s="1"/>
  <c r="DX67" i="14"/>
  <c r="FJ65" i="14"/>
  <c r="BJ64" i="14"/>
  <c r="GJ63" i="14"/>
  <c r="AG63" i="15" s="1"/>
  <c r="AW61" i="14"/>
  <c r="DK60" i="14"/>
  <c r="Z60" i="15" s="1"/>
  <c r="CJ54" i="14"/>
  <c r="GJ47" i="14"/>
  <c r="AG47" i="15" s="1"/>
  <c r="GQ99" i="14"/>
  <c r="CD99" i="14"/>
  <c r="FX90" i="14"/>
  <c r="BK90" i="14"/>
  <c r="DY89" i="14"/>
  <c r="L89" i="14"/>
  <c r="EX88" i="14"/>
  <c r="AK88" i="14"/>
  <c r="GQ83" i="14"/>
  <c r="CD83" i="14"/>
  <c r="FX74" i="14"/>
  <c r="BK74" i="14"/>
  <c r="FN72" i="14"/>
  <c r="AE72" i="15" s="1"/>
  <c r="BA72" i="14"/>
  <c r="CT67" i="14"/>
  <c r="DG66" i="14"/>
  <c r="FU65" i="14"/>
  <c r="BH65" i="14"/>
  <c r="DY73" i="14"/>
  <c r="L73" i="14"/>
  <c r="EX72" i="14"/>
  <c r="AK72" i="14"/>
  <c r="GQ67" i="14"/>
  <c r="CD67" i="14"/>
  <c r="FX58" i="14"/>
  <c r="BK58" i="14"/>
  <c r="DY57" i="14"/>
  <c r="EV15" i="14"/>
  <c r="EV19" i="14"/>
  <c r="EV23" i="14"/>
  <c r="EV27" i="14"/>
  <c r="EV31" i="14"/>
  <c r="EV35" i="14"/>
  <c r="EV39" i="14"/>
  <c r="EV43" i="14"/>
  <c r="EV3" i="14"/>
  <c r="EV7" i="14"/>
  <c r="EV11" i="14"/>
  <c r="EX38" i="14"/>
  <c r="ES11" i="14"/>
  <c r="EZ21" i="14"/>
  <c r="EX11" i="14"/>
  <c r="EZ6" i="14"/>
  <c r="ER26" i="14"/>
  <c r="AC26" i="15" s="1"/>
  <c r="ER38" i="14"/>
  <c r="AC38" i="15" s="1"/>
  <c r="EV40" i="14"/>
  <c r="EW37" i="14"/>
  <c r="EV12" i="14"/>
  <c r="ET15" i="14"/>
  <c r="EV10" i="14"/>
  <c r="EU11" i="14"/>
  <c r="FA19" i="14"/>
  <c r="EZ44" i="14"/>
  <c r="ER21" i="14"/>
  <c r="AC21" i="15" s="1"/>
  <c r="FB4" i="14"/>
  <c r="EX26" i="14"/>
  <c r="FB31" i="14"/>
  <c r="EX10" i="14"/>
  <c r="EZ5" i="14"/>
  <c r="EU3" i="14"/>
  <c r="EY22" i="14"/>
  <c r="EY26" i="14"/>
  <c r="BO15" i="14"/>
  <c r="BR20" i="14"/>
  <c r="BL26" i="14"/>
  <c r="BO31" i="14"/>
  <c r="BR36" i="14"/>
  <c r="BL42" i="14"/>
  <c r="BO3" i="14"/>
  <c r="BR8" i="14"/>
  <c r="BJ41" i="14"/>
  <c r="BL40" i="14"/>
  <c r="BQ34" i="14"/>
  <c r="BN45" i="14"/>
  <c r="BR23" i="14"/>
  <c r="BR15" i="14"/>
  <c r="BK18" i="14"/>
  <c r="BI13" i="14"/>
  <c r="BI29" i="14"/>
  <c r="BI45" i="14"/>
  <c r="BH19" i="14"/>
  <c r="BP13" i="14"/>
  <c r="BL33" i="14"/>
  <c r="BP7" i="14"/>
  <c r="BO18" i="14"/>
  <c r="BK42" i="14"/>
  <c r="BK24" i="14"/>
  <c r="BR9" i="14"/>
  <c r="BJ39" i="14"/>
  <c r="BM26" i="14"/>
  <c r="BQ15" i="14"/>
  <c r="BQ27" i="14"/>
  <c r="BO6" i="14"/>
  <c r="BQ26" i="14"/>
  <c r="BI34" i="14"/>
  <c r="BK37" i="14"/>
  <c r="BH29" i="14"/>
  <c r="BR14" i="14"/>
  <c r="BL20" i="14"/>
  <c r="BO25" i="14"/>
  <c r="BI40" i="14"/>
  <c r="BQ40" i="14"/>
  <c r="BI4" i="14"/>
  <c r="GE101" i="14"/>
  <c r="GE97" i="14"/>
  <c r="FV94" i="14"/>
  <c r="GE93" i="14"/>
  <c r="GE89" i="14"/>
  <c r="DS89" i="14"/>
  <c r="CZ87" i="14"/>
  <c r="GE85" i="14"/>
  <c r="GE81" i="14"/>
  <c r="GE77" i="14"/>
  <c r="GE73" i="14"/>
  <c r="DS69" i="14"/>
  <c r="G68" i="14"/>
  <c r="EJ64" i="14"/>
  <c r="W64" i="14"/>
  <c r="AV63" i="14"/>
  <c r="EQ61" i="14"/>
  <c r="EC55" i="14"/>
  <c r="BS52" i="14"/>
  <c r="G52" i="14"/>
  <c r="BV100" i="14"/>
  <c r="BI97" i="14"/>
  <c r="J96" i="14"/>
  <c r="EJ95" i="14"/>
  <c r="W95" i="14"/>
  <c r="GI92" i="14"/>
  <c r="J88" i="14"/>
  <c r="BV84" i="14"/>
  <c r="BI81" i="14"/>
  <c r="J80" i="14"/>
  <c r="EJ79" i="14"/>
  <c r="W79" i="14"/>
  <c r="GI76" i="14"/>
  <c r="GI68" i="14"/>
  <c r="BV68" i="14"/>
  <c r="EJ55" i="14"/>
  <c r="GI52" i="14"/>
  <c r="BV52" i="14"/>
  <c r="EJ51" i="14"/>
  <c r="J48" i="14"/>
  <c r="EJ47" i="14"/>
  <c r="N99" i="14"/>
  <c r="FZ96" i="14"/>
  <c r="DN96" i="14"/>
  <c r="EN90" i="14"/>
  <c r="FZ88" i="14"/>
  <c r="N83" i="14"/>
  <c r="FZ80" i="14"/>
  <c r="DN80" i="14"/>
  <c r="EN74" i="14"/>
  <c r="FZ72" i="14"/>
  <c r="N67" i="14"/>
  <c r="FZ64" i="14"/>
  <c r="DN64" i="14"/>
  <c r="EN58" i="14"/>
  <c r="DQ99" i="14"/>
  <c r="GC95" i="14"/>
  <c r="I94" i="14"/>
  <c r="DQ91" i="14"/>
  <c r="I86" i="14"/>
  <c r="GC79" i="14"/>
  <c r="I78" i="14"/>
  <c r="I70" i="14"/>
  <c r="Z53" i="14"/>
  <c r="GH101" i="14"/>
  <c r="FY94" i="14"/>
  <c r="AF94" i="15" s="1"/>
  <c r="GH85" i="14"/>
  <c r="FY78" i="14"/>
  <c r="AF78" i="15" s="1"/>
  <c r="GH73" i="14"/>
  <c r="GH69" i="14"/>
  <c r="GH65" i="14"/>
  <c r="I61" i="14"/>
  <c r="GH57" i="14"/>
  <c r="GH53" i="14"/>
  <c r="I53" i="14"/>
  <c r="GH49" i="14"/>
  <c r="HL2" i="14"/>
  <c r="HH41" i="14"/>
  <c r="HK8" i="14"/>
  <c r="HF2" i="14"/>
  <c r="HN46" i="14"/>
  <c r="HI2" i="14"/>
  <c r="HF39" i="14"/>
  <c r="HF28" i="14"/>
  <c r="HK90" i="14"/>
  <c r="K2" i="14"/>
  <c r="Q2" i="14"/>
  <c r="AP2" i="14"/>
  <c r="BA2" i="14"/>
  <c r="BM2" i="14"/>
  <c r="CK2" i="14"/>
  <c r="FA2" i="14"/>
  <c r="FU2" i="14"/>
  <c r="GK2" i="14"/>
  <c r="FA99" i="14"/>
  <c r="FA83" i="14"/>
  <c r="FV78" i="14"/>
  <c r="AN71" i="14"/>
  <c r="FP56" i="14"/>
  <c r="FN50" i="14"/>
  <c r="AE50" i="15" s="1"/>
  <c r="FI47" i="14"/>
  <c r="FM94" i="14"/>
  <c r="HE93" i="14"/>
  <c r="FM78" i="14"/>
  <c r="HE77" i="14"/>
  <c r="FV65" i="14"/>
  <c r="FV61" i="14"/>
  <c r="FM58" i="14"/>
  <c r="FV57" i="14"/>
  <c r="FM54" i="14"/>
  <c r="DW52" i="14"/>
  <c r="EA99" i="14"/>
  <c r="AN97" i="14"/>
  <c r="EA83" i="14"/>
  <c r="AN81" i="14"/>
  <c r="EA67" i="14"/>
  <c r="AN65" i="14"/>
  <c r="CZ57" i="14"/>
  <c r="AN57" i="14"/>
  <c r="FZ56" i="14"/>
  <c r="DN56" i="14"/>
  <c r="BM56" i="14"/>
  <c r="GM55" i="14"/>
  <c r="EA55" i="14"/>
  <c r="BZ55" i="14"/>
  <c r="N55" i="14"/>
  <c r="EN54" i="14"/>
  <c r="CM54" i="14"/>
  <c r="AA54" i="14"/>
  <c r="FA53" i="14"/>
  <c r="CZ53" i="14"/>
  <c r="AN53" i="14"/>
  <c r="FZ52" i="14"/>
  <c r="DN52" i="14"/>
  <c r="BM52" i="14"/>
  <c r="GM51" i="14"/>
  <c r="EA51" i="14"/>
  <c r="BZ51" i="14"/>
  <c r="N51" i="14"/>
  <c r="EN50" i="14"/>
  <c r="CM50" i="14"/>
  <c r="AA50" i="14"/>
  <c r="FA49" i="14"/>
  <c r="CZ49" i="14"/>
  <c r="AN49" i="14"/>
  <c r="FZ48" i="14"/>
  <c r="DN48" i="14"/>
  <c r="BM48" i="14"/>
  <c r="GM47" i="14"/>
  <c r="EA47" i="14"/>
  <c r="BZ47" i="14"/>
  <c r="N47" i="14"/>
  <c r="CD2" i="14"/>
  <c r="DV98" i="14"/>
  <c r="AA98" i="15" s="1"/>
  <c r="BU98" i="14"/>
  <c r="BU90" i="14"/>
  <c r="FD88" i="14"/>
  <c r="DQ83" i="14"/>
  <c r="DV82" i="14"/>
  <c r="AA82" i="15" s="1"/>
  <c r="BU82" i="14"/>
  <c r="DQ75" i="14"/>
  <c r="BU74" i="14"/>
  <c r="FD72" i="14"/>
  <c r="AQ72" i="14"/>
  <c r="BH67" i="14"/>
  <c r="GP66" i="14"/>
  <c r="GU64" i="14"/>
  <c r="FL60" i="14"/>
  <c r="FU51" i="14"/>
  <c r="CC50" i="14"/>
  <c r="DM98" i="14"/>
  <c r="DV97" i="14"/>
  <c r="AA97" i="15" s="1"/>
  <c r="BU97" i="14"/>
  <c r="DM94" i="14"/>
  <c r="V92" i="14"/>
  <c r="DM90" i="14"/>
  <c r="BU89" i="14"/>
  <c r="CH88" i="14"/>
  <c r="DM86" i="14"/>
  <c r="DM82" i="14"/>
  <c r="DV81" i="14"/>
  <c r="AA81" i="15" s="1"/>
  <c r="BU81" i="14"/>
  <c r="DM78" i="14"/>
  <c r="V76" i="14"/>
  <c r="DM74" i="14"/>
  <c r="BU69" i="14"/>
  <c r="FL63" i="14"/>
  <c r="BL62" i="14"/>
  <c r="EI60" i="14"/>
  <c r="V60" i="14"/>
  <c r="FL59" i="14"/>
  <c r="DM58" i="14"/>
  <c r="DV57" i="14"/>
  <c r="AA57" i="15" s="1"/>
  <c r="EI52" i="14"/>
  <c r="EZ94" i="14"/>
  <c r="AM94" i="14"/>
  <c r="CY86" i="14"/>
  <c r="EZ78" i="14"/>
  <c r="AM78" i="14"/>
  <c r="CY70" i="14"/>
  <c r="EZ62" i="14"/>
  <c r="AM62" i="14"/>
  <c r="FM23" i="14"/>
  <c r="FG37" i="14"/>
  <c r="FM13" i="14"/>
  <c r="FK17" i="14"/>
  <c r="FJ36" i="14"/>
  <c r="FF17" i="14"/>
  <c r="FC28" i="14"/>
  <c r="AD28" i="15" s="1"/>
  <c r="FM38" i="14"/>
  <c r="FF5" i="14"/>
  <c r="FI31" i="14"/>
  <c r="FE31" i="14"/>
  <c r="FD15" i="14"/>
  <c r="FJ25" i="14"/>
  <c r="FG36" i="14"/>
  <c r="FD3" i="14"/>
  <c r="FE4" i="14"/>
  <c r="FG31" i="14"/>
  <c r="FF31" i="14"/>
  <c r="FJ28" i="14"/>
  <c r="FH21" i="14"/>
  <c r="FJ43" i="14"/>
  <c r="FG27" i="14"/>
  <c r="FG13" i="14"/>
  <c r="FE27" i="14"/>
  <c r="FI3" i="14"/>
  <c r="FK9" i="14"/>
  <c r="FE8" i="14"/>
  <c r="FG29" i="14"/>
  <c r="FK34" i="14"/>
  <c r="FD29" i="14"/>
  <c r="FM8" i="14"/>
  <c r="FE41" i="14"/>
  <c r="AM16" i="14"/>
  <c r="AU24" i="14"/>
  <c r="AS22" i="14"/>
  <c r="AP37" i="14"/>
  <c r="AN44" i="14"/>
  <c r="AM15" i="14"/>
  <c r="AS25" i="14"/>
  <c r="AP36" i="14"/>
  <c r="AM3" i="14"/>
  <c r="AQ25" i="14"/>
  <c r="AV13" i="14"/>
  <c r="AN9" i="14"/>
  <c r="AQ42" i="14"/>
  <c r="AV32" i="14"/>
  <c r="AV4" i="14"/>
  <c r="AU13" i="14"/>
  <c r="AU9" i="14"/>
  <c r="AU26" i="14"/>
  <c r="AT7" i="14"/>
  <c r="AN7" i="14"/>
  <c r="AP19" i="14"/>
  <c r="AL35" i="14"/>
  <c r="AQ40" i="14"/>
  <c r="AR36" i="14"/>
  <c r="AV16" i="14"/>
  <c r="AP27" i="14"/>
  <c r="AL11" i="14"/>
  <c r="FQ3" i="14"/>
  <c r="FN43" i="14"/>
  <c r="AE43" i="15" s="1"/>
  <c r="FV42" i="14"/>
  <c r="FP5" i="14"/>
  <c r="FV24" i="14"/>
  <c r="FT42" i="14"/>
  <c r="FV17" i="14"/>
  <c r="FS28" i="14"/>
  <c r="FP39" i="14"/>
  <c r="FV5" i="14"/>
  <c r="FV46" i="14"/>
  <c r="FU7" i="14"/>
  <c r="FS17" i="14"/>
  <c r="FV20" i="14"/>
  <c r="FQ42" i="14"/>
  <c r="FO3" i="14"/>
  <c r="FX32" i="14"/>
  <c r="FR42" i="14"/>
  <c r="FW39" i="14"/>
  <c r="FX20" i="14"/>
  <c r="FS33" i="14"/>
  <c r="FV12" i="14"/>
  <c r="FR19" i="14"/>
  <c r="DV13" i="14"/>
  <c r="AA13" i="15" s="1"/>
  <c r="EC18" i="14"/>
  <c r="EF23" i="14"/>
  <c r="DV29" i="14"/>
  <c r="AA29" i="15" s="1"/>
  <c r="EC34" i="14"/>
  <c r="EF39" i="14"/>
  <c r="DV45" i="14"/>
  <c r="AA45" i="15" s="1"/>
  <c r="EC6" i="14"/>
  <c r="EF11" i="14"/>
  <c r="DY21" i="14"/>
  <c r="ED6" i="14"/>
  <c r="EB6" i="14"/>
  <c r="DW40" i="14"/>
  <c r="DW4" i="14"/>
  <c r="DY43" i="14"/>
  <c r="DX10" i="14"/>
  <c r="ED35" i="14"/>
  <c r="DW43" i="14"/>
  <c r="EA36" i="14"/>
  <c r="EC39" i="14"/>
  <c r="ED18" i="14"/>
  <c r="DV35" i="14"/>
  <c r="AA35" i="15" s="1"/>
  <c r="EB42" i="14"/>
  <c r="EF5" i="14"/>
  <c r="EB15" i="14"/>
  <c r="EE20" i="14"/>
  <c r="DY26" i="14"/>
  <c r="EB31" i="14"/>
  <c r="EE36" i="14"/>
  <c r="DY42" i="14"/>
  <c r="EB3" i="14"/>
  <c r="EE8" i="14"/>
  <c r="EC44" i="14"/>
  <c r="EB14" i="14"/>
  <c r="EF12" i="14"/>
  <c r="DV10" i="14"/>
  <c r="AA10" i="15" s="1"/>
  <c r="EF26" i="14"/>
  <c r="EF13" i="14"/>
  <c r="EF14" i="14"/>
  <c r="EK23" i="14"/>
  <c r="EI45" i="14"/>
  <c r="EG7" i="14"/>
  <c r="AB7" i="15" s="1"/>
  <c r="EK19" i="14"/>
  <c r="EN8" i="14"/>
  <c r="EH11" i="14"/>
  <c r="EG20" i="14"/>
  <c r="AB20" i="15" s="1"/>
  <c r="EJ19" i="14"/>
  <c r="EJ43" i="14"/>
  <c r="EJ3" i="14"/>
  <c r="EI5" i="14"/>
  <c r="EG11" i="14"/>
  <c r="AB11" i="15" s="1"/>
  <c r="EK45" i="14"/>
  <c r="EP38" i="14"/>
  <c r="EN13" i="14"/>
  <c r="EQ18" i="14"/>
  <c r="EK44" i="14"/>
  <c r="EM10" i="14"/>
  <c r="EJ26" i="14"/>
  <c r="EK37" i="14"/>
  <c r="EQ16" i="14"/>
  <c r="EK22" i="14"/>
  <c r="EN27" i="14"/>
  <c r="EI17" i="14"/>
  <c r="EP26" i="14"/>
  <c r="EN10" i="14"/>
  <c r="EL28" i="14"/>
  <c r="EL8" i="14"/>
  <c r="EO18" i="14"/>
  <c r="EO26" i="14"/>
  <c r="EO34" i="14"/>
  <c r="EO42" i="14"/>
  <c r="EO6" i="14"/>
  <c r="EP11" i="14"/>
  <c r="EP14" i="14"/>
  <c r="EO31" i="14"/>
  <c r="EM45" i="14"/>
  <c r="EM39" i="14"/>
  <c r="EK40" i="14"/>
  <c r="EP16" i="14"/>
  <c r="AT101" i="14"/>
  <c r="FP100" i="14"/>
  <c r="EA93" i="14"/>
  <c r="EJ92" i="14"/>
  <c r="DR90" i="14"/>
  <c r="AT85" i="14"/>
  <c r="FP84" i="14"/>
  <c r="EA77" i="14"/>
  <c r="EJ76" i="14"/>
  <c r="DR74" i="14"/>
  <c r="EZ72" i="14"/>
  <c r="U70" i="14"/>
  <c r="AT69" i="14"/>
  <c r="FF66" i="14"/>
  <c r="FO65" i="14"/>
  <c r="EB64" i="14"/>
  <c r="X63" i="14"/>
  <c r="AS58" i="14"/>
  <c r="GX57" i="14"/>
  <c r="GN56" i="14"/>
  <c r="GX53" i="14"/>
  <c r="FO49" i="14"/>
  <c r="EB48" i="14"/>
  <c r="X47" i="14"/>
  <c r="ER99" i="14"/>
  <c r="AC99" i="15" s="1"/>
  <c r="FE98" i="14"/>
  <c r="AR98" i="14"/>
  <c r="DL91" i="14"/>
  <c r="DY90" i="14"/>
  <c r="CA87" i="14"/>
  <c r="EO86" i="14"/>
  <c r="ER83" i="14"/>
  <c r="AC83" i="15" s="1"/>
  <c r="FE82" i="14"/>
  <c r="AR82" i="14"/>
  <c r="DL75" i="14"/>
  <c r="DY74" i="14"/>
  <c r="CA71" i="14"/>
  <c r="EO70" i="14"/>
  <c r="FN69" i="14"/>
  <c r="AE69" i="15" s="1"/>
  <c r="EE68" i="14"/>
  <c r="AR66" i="14"/>
  <c r="EU64" i="14"/>
  <c r="BH62" i="14"/>
  <c r="CG61" i="14"/>
  <c r="AK57" i="14"/>
  <c r="CA55" i="14"/>
  <c r="AB54" i="14"/>
  <c r="CD52" i="14"/>
  <c r="ER51" i="14"/>
  <c r="AC51" i="15" s="1"/>
  <c r="DD50" i="14"/>
  <c r="BQ49" i="14"/>
  <c r="AH48" i="14"/>
  <c r="FH47" i="14"/>
  <c r="DM101" i="14"/>
  <c r="GH100" i="14"/>
  <c r="I100" i="14"/>
  <c r="EI99" i="14"/>
  <c r="GH96" i="14"/>
  <c r="DV96" i="14"/>
  <c r="AA96" i="15" s="1"/>
  <c r="GH92" i="14"/>
  <c r="I92" i="14"/>
  <c r="EI91" i="14"/>
  <c r="BL89" i="14"/>
  <c r="GH88" i="14"/>
  <c r="DM85" i="14"/>
  <c r="GH84" i="14"/>
  <c r="I84" i="14"/>
  <c r="EI83" i="14"/>
  <c r="GH80" i="14"/>
  <c r="DV80" i="14"/>
  <c r="AA80" i="15" s="1"/>
  <c r="GH76" i="14"/>
  <c r="I76" i="14"/>
  <c r="EI75" i="14"/>
  <c r="BL73" i="14"/>
  <c r="GH72" i="14"/>
  <c r="DM69" i="14"/>
  <c r="GH68" i="14"/>
  <c r="I68" i="14"/>
  <c r="EI67" i="14"/>
  <c r="GH64" i="14"/>
  <c r="DV64" i="14"/>
  <c r="AA64" i="15" s="1"/>
  <c r="GH60" i="14"/>
  <c r="I60" i="14"/>
  <c r="EI59" i="14"/>
  <c r="BZ21" i="14"/>
  <c r="BY31" i="14"/>
  <c r="BS21" i="14"/>
  <c r="BV26" i="14"/>
  <c r="BW38" i="14"/>
  <c r="BV24" i="14"/>
  <c r="BS7" i="14"/>
  <c r="BW32" i="14"/>
  <c r="BT44" i="14"/>
  <c r="CA22" i="14"/>
  <c r="BT43" i="14"/>
  <c r="CB28" i="14"/>
  <c r="CB44" i="14"/>
  <c r="BW18" i="14"/>
  <c r="CA34" i="14"/>
  <c r="BT12" i="14"/>
  <c r="BV27" i="14"/>
  <c r="BW15" i="14"/>
  <c r="BW35" i="14"/>
  <c r="BW4" i="14"/>
  <c r="BX17" i="14"/>
  <c r="CA38" i="14"/>
  <c r="BY42" i="14"/>
  <c r="BX24" i="14"/>
  <c r="BX33" i="14"/>
  <c r="CC31" i="14"/>
  <c r="BZ29" i="14"/>
  <c r="CA4" i="14"/>
  <c r="CB5" i="14"/>
  <c r="DQ31" i="14"/>
  <c r="DK41" i="14"/>
  <c r="Z41" i="15" s="1"/>
  <c r="DO15" i="14"/>
  <c r="DQ16" i="14"/>
  <c r="DT23" i="14"/>
  <c r="DT3" i="14"/>
  <c r="DT40" i="14"/>
  <c r="DM3" i="14"/>
  <c r="DU20" i="14"/>
  <c r="DK26" i="14"/>
  <c r="Z26" i="15" s="1"/>
  <c r="DU32" i="14"/>
  <c r="DS23" i="14"/>
  <c r="DO39" i="14"/>
  <c r="DK20" i="14"/>
  <c r="Z20" i="15" s="1"/>
  <c r="DU46" i="14"/>
  <c r="DU44" i="14"/>
  <c r="DR23" i="14"/>
  <c r="DN43" i="14"/>
  <c r="DU9" i="14"/>
  <c r="DU25" i="14"/>
  <c r="DR6" i="14"/>
  <c r="DS3" i="14"/>
  <c r="DS21" i="14"/>
  <c r="DR4" i="14"/>
  <c r="DP13" i="14"/>
  <c r="DQ8" i="14"/>
  <c r="DO31" i="14"/>
  <c r="DN20" i="14"/>
  <c r="Y14" i="14"/>
  <c r="P7" i="14"/>
  <c r="Y24" i="14"/>
  <c r="T35" i="14"/>
  <c r="Z5" i="14"/>
  <c r="V39" i="14"/>
  <c r="Z26" i="14"/>
  <c r="T41" i="14"/>
  <c r="X9" i="14"/>
  <c r="Z16" i="14"/>
  <c r="T22" i="14"/>
  <c r="W27" i="14"/>
  <c r="T31" i="14"/>
  <c r="X11" i="14"/>
  <c r="Q16" i="14"/>
  <c r="Y38" i="14"/>
  <c r="Y39" i="14"/>
  <c r="Q11" i="14"/>
  <c r="Q19" i="14"/>
  <c r="Q8" i="14"/>
  <c r="X38" i="14"/>
  <c r="X46" i="14"/>
  <c r="Q35" i="14"/>
  <c r="T33" i="14"/>
  <c r="V23" i="14"/>
  <c r="Z39" i="14"/>
  <c r="S44" i="14"/>
  <c r="V45" i="14"/>
  <c r="T40" i="14"/>
  <c r="U16" i="14"/>
  <c r="W29" i="14"/>
  <c r="GE12" i="14"/>
  <c r="GE16" i="14"/>
  <c r="GE20" i="14"/>
  <c r="GE24" i="14"/>
  <c r="GE32" i="14"/>
  <c r="GE36" i="14"/>
  <c r="GE40" i="14"/>
  <c r="GE44" i="14"/>
  <c r="GE4" i="14"/>
  <c r="GE8" i="14"/>
  <c r="GB32" i="14"/>
  <c r="GI46" i="14"/>
  <c r="FZ16" i="14"/>
  <c r="GA6" i="14"/>
  <c r="GE23" i="14"/>
  <c r="GF25" i="14"/>
  <c r="GA10" i="14"/>
  <c r="GC30" i="14"/>
  <c r="GI40" i="14"/>
  <c r="GF7" i="14"/>
  <c r="FZ14" i="14"/>
  <c r="GB44" i="14"/>
  <c r="GF12" i="14"/>
  <c r="GE9" i="14"/>
  <c r="GG20" i="14"/>
  <c r="FZ21" i="14"/>
  <c r="FZ45" i="14"/>
  <c r="GH14" i="14"/>
  <c r="GE33" i="14"/>
  <c r="GI9" i="14"/>
  <c r="GB14" i="14"/>
  <c r="GB37" i="14"/>
  <c r="GF38" i="14"/>
  <c r="GA22" i="14"/>
  <c r="GA16" i="14"/>
  <c r="GA24" i="14"/>
  <c r="GA32" i="14"/>
  <c r="GA40" i="14"/>
  <c r="GA4" i="14"/>
  <c r="FZ34" i="14"/>
  <c r="FZ27" i="14"/>
  <c r="GB38" i="14"/>
  <c r="N21" i="14"/>
  <c r="L39" i="14"/>
  <c r="J31" i="14"/>
  <c r="J29" i="14"/>
  <c r="M12" i="14"/>
  <c r="L37" i="14"/>
  <c r="E43" i="14"/>
  <c r="L15" i="14"/>
  <c r="G40" i="14"/>
  <c r="F35" i="14"/>
  <c r="O10" i="14"/>
  <c r="H20" i="14"/>
  <c r="N12" i="14"/>
  <c r="K23" i="14"/>
  <c r="N44" i="14"/>
  <c r="K11" i="14"/>
  <c r="M42" i="14"/>
  <c r="J6" i="14"/>
  <c r="J11" i="14"/>
  <c r="O33" i="14"/>
  <c r="E28" i="14"/>
  <c r="E13" i="14"/>
  <c r="L18" i="14"/>
  <c r="O23" i="14"/>
  <c r="E29" i="14"/>
  <c r="L34" i="14"/>
  <c r="O39" i="14"/>
  <c r="E45" i="14"/>
  <c r="L6" i="14"/>
  <c r="O11" i="14"/>
  <c r="L3" i="14"/>
  <c r="E10" i="14"/>
  <c r="F10" i="14"/>
  <c r="BH99" i="14"/>
  <c r="CC98" i="14"/>
  <c r="GU96" i="14"/>
  <c r="FU95" i="14"/>
  <c r="BH95" i="14"/>
  <c r="ED94" i="14"/>
  <c r="BH91" i="14"/>
  <c r="GP90" i="14"/>
  <c r="Z89" i="14"/>
  <c r="BH87" i="14"/>
  <c r="CC86" i="14"/>
  <c r="BH83" i="14"/>
  <c r="CC82" i="14"/>
  <c r="GU80" i="14"/>
  <c r="FU79" i="14"/>
  <c r="BH79" i="14"/>
  <c r="ED78" i="14"/>
  <c r="BH75" i="14"/>
  <c r="GP74" i="14"/>
  <c r="GU72" i="14"/>
  <c r="FU71" i="14"/>
  <c r="ED70" i="14"/>
  <c r="CL69" i="14"/>
  <c r="GC67" i="14"/>
  <c r="DV66" i="14"/>
  <c r="AA66" i="15" s="1"/>
  <c r="BU66" i="14"/>
  <c r="AH65" i="14"/>
  <c r="AQ64" i="14"/>
  <c r="GH62" i="14"/>
  <c r="GC59" i="14"/>
  <c r="I58" i="14"/>
  <c r="EU53" i="14"/>
  <c r="AH53" i="14"/>
  <c r="GC51" i="14"/>
  <c r="DQ51" i="14"/>
  <c r="BU50" i="14"/>
  <c r="I50" i="14"/>
  <c r="EQ100" i="14"/>
  <c r="FD99" i="14"/>
  <c r="Q97" i="14"/>
  <c r="CC89" i="14"/>
  <c r="AD88" i="14"/>
  <c r="BD86" i="14"/>
  <c r="EQ84" i="14"/>
  <c r="FD83" i="14"/>
  <c r="Q81" i="14"/>
  <c r="CC73" i="14"/>
  <c r="EQ72" i="14"/>
  <c r="AQ71" i="14"/>
  <c r="Q69" i="14"/>
  <c r="CP68" i="14"/>
  <c r="AQ67" i="14"/>
  <c r="GZ66" i="14"/>
  <c r="GP65" i="14"/>
  <c r="CP64" i="14"/>
  <c r="FD63" i="14"/>
  <c r="EQ60" i="14"/>
  <c r="BD58" i="14"/>
  <c r="CC57" i="14"/>
  <c r="Q57" i="14"/>
  <c r="EQ56" i="14"/>
  <c r="FD55" i="14"/>
  <c r="GZ54" i="14"/>
  <c r="CC53" i="14"/>
  <c r="CP52" i="14"/>
  <c r="GP49" i="14"/>
  <c r="ED49" i="14"/>
  <c r="CC49" i="14"/>
  <c r="Q49" i="14"/>
  <c r="AD48" i="14"/>
  <c r="AQ47" i="14"/>
  <c r="DL98" i="14"/>
  <c r="GK97" i="14"/>
  <c r="BX97" i="14"/>
  <c r="CW96" i="14"/>
  <c r="GN94" i="14"/>
  <c r="CA94" i="14"/>
  <c r="EO93" i="14"/>
  <c r="AB93" i="14"/>
  <c r="GW92" i="14"/>
  <c r="EE91" i="14"/>
  <c r="R91" i="14"/>
  <c r="EU87" i="14"/>
  <c r="AH87" i="14"/>
  <c r="DL82" i="14"/>
  <c r="GK81" i="14"/>
  <c r="BX81" i="14"/>
  <c r="CW80" i="14"/>
  <c r="GN78" i="14"/>
  <c r="CA78" i="14"/>
  <c r="EO77" i="14"/>
  <c r="AB77" i="14"/>
  <c r="GW76" i="14"/>
  <c r="EE75" i="14"/>
  <c r="R75" i="14"/>
  <c r="EU71" i="14"/>
  <c r="AH71" i="14"/>
  <c r="DL66" i="14"/>
  <c r="GK65" i="14"/>
  <c r="BX65" i="14"/>
  <c r="CW64" i="14"/>
  <c r="GN62" i="14"/>
  <c r="CA62" i="14"/>
  <c r="EO61" i="14"/>
  <c r="AB61" i="14"/>
  <c r="GW60" i="14"/>
  <c r="EE59" i="14"/>
  <c r="R59" i="14"/>
  <c r="FB13" i="14"/>
  <c r="FB17" i="14"/>
  <c r="FB21" i="14"/>
  <c r="FB25" i="14"/>
  <c r="FB29" i="14"/>
  <c r="FB33" i="14"/>
  <c r="FB37" i="14"/>
  <c r="FB41" i="14"/>
  <c r="FB45" i="14"/>
  <c r="FB5" i="14"/>
  <c r="FB9" i="14"/>
  <c r="EZ28" i="14"/>
  <c r="EU45" i="14"/>
  <c r="ER10" i="14"/>
  <c r="AC10" i="15" s="1"/>
  <c r="EZ17" i="14"/>
  <c r="ER8" i="14"/>
  <c r="AC8" i="15" s="1"/>
  <c r="EU10" i="14"/>
  <c r="EZ41" i="14"/>
  <c r="ER6" i="14"/>
  <c r="AC6" i="15" s="1"/>
  <c r="FB27" i="14"/>
  <c r="EZ14" i="14"/>
  <c r="EZ4" i="14"/>
  <c r="FA21" i="14"/>
  <c r="EU15" i="14"/>
  <c r="EV34" i="14"/>
  <c r="EZ24" i="14"/>
  <c r="ET38" i="14"/>
  <c r="ES24" i="14"/>
  <c r="BR12" i="14"/>
  <c r="BL18" i="14"/>
  <c r="BO23" i="14"/>
  <c r="BR28" i="14"/>
  <c r="BL34" i="14"/>
  <c r="BO39" i="14"/>
  <c r="BR44" i="14"/>
  <c r="BL6" i="14"/>
  <c r="BO11" i="14"/>
  <c r="BH23" i="14"/>
  <c r="BL39" i="14"/>
  <c r="BR31" i="14"/>
  <c r="BL28" i="14"/>
  <c r="BM11" i="14"/>
  <c r="BJ3" i="14"/>
  <c r="BI17" i="14"/>
  <c r="BI33" i="14"/>
  <c r="BI5" i="14"/>
  <c r="BQ7" i="14"/>
  <c r="BN23" i="14"/>
  <c r="BH3" i="14"/>
  <c r="BP11" i="14"/>
  <c r="BJ22" i="14"/>
  <c r="BI26" i="14"/>
  <c r="BL11" i="14"/>
  <c r="BO33" i="14"/>
  <c r="BO22" i="14"/>
  <c r="BK13" i="14"/>
  <c r="BL44" i="14"/>
  <c r="BL29" i="14"/>
  <c r="BM44" i="14"/>
  <c r="BR22" i="14"/>
  <c r="BO46" i="14"/>
  <c r="BP33" i="14"/>
  <c r="BP45" i="14"/>
  <c r="HL38" i="14"/>
  <c r="HG15" i="14"/>
  <c r="HI70" i="14"/>
  <c r="HL74" i="14"/>
  <c r="HJ93" i="14"/>
  <c r="HJ12" i="14"/>
  <c r="HL18" i="14"/>
  <c r="HF24" i="14"/>
  <c r="HH30" i="14"/>
  <c r="HO35" i="14"/>
  <c r="HM41" i="14"/>
  <c r="HK3" i="14"/>
  <c r="HI9" i="14"/>
  <c r="HP43" i="14"/>
  <c r="HO29" i="14"/>
  <c r="HM3" i="14"/>
  <c r="HN101" i="14"/>
  <c r="HI65" i="14"/>
  <c r="HN76" i="14"/>
  <c r="HI62" i="14"/>
  <c r="HG28" i="14"/>
  <c r="HH40" i="14"/>
  <c r="HF16" i="14"/>
  <c r="HO27" i="14"/>
  <c r="HK39" i="14"/>
  <c r="HG7" i="14"/>
  <c r="HH32" i="14"/>
  <c r="HP15" i="14"/>
  <c r="HP39" i="14"/>
  <c r="HM54" i="14"/>
  <c r="HN23" i="14"/>
  <c r="HH19" i="14"/>
  <c r="HM27" i="14"/>
  <c r="HP95" i="14"/>
  <c r="HL45" i="14"/>
  <c r="HM59" i="14"/>
  <c r="HN82" i="14"/>
  <c r="HF51" i="14"/>
  <c r="HK74" i="14"/>
  <c r="HP97" i="14"/>
  <c r="HL47" i="14"/>
  <c r="HI19" i="14"/>
  <c r="HK22" i="14"/>
  <c r="HG2" i="14"/>
  <c r="HG95" i="14"/>
  <c r="HG40" i="14"/>
  <c r="HN37" i="14"/>
  <c r="HH28" i="14"/>
  <c r="HP16" i="14"/>
  <c r="HH59" i="14"/>
  <c r="HL70" i="14"/>
  <c r="HJ63" i="14"/>
  <c r="HK89" i="14"/>
  <c r="HJ92" i="14"/>
  <c r="HI50" i="14"/>
  <c r="HJ77" i="14"/>
  <c r="HJ42" i="14"/>
  <c r="HF18" i="14"/>
  <c r="HL78" i="14"/>
  <c r="HO95" i="14"/>
  <c r="HM101" i="14"/>
  <c r="HK64" i="14"/>
  <c r="HJ73" i="14"/>
  <c r="HI17" i="14"/>
  <c r="HG23" i="14"/>
  <c r="HN28" i="14"/>
  <c r="HP34" i="14"/>
  <c r="HJ40" i="14"/>
  <c r="HL46" i="14"/>
  <c r="HF8" i="14"/>
  <c r="HK16" i="14"/>
  <c r="HI26" i="14"/>
  <c r="HP8" i="14"/>
  <c r="HJ17" i="14"/>
  <c r="HJ41" i="14"/>
  <c r="HN89" i="14"/>
  <c r="HH47" i="14"/>
  <c r="HG56" i="14"/>
  <c r="HF65" i="14"/>
  <c r="HI74" i="14"/>
  <c r="HL83" i="14"/>
  <c r="HJ101" i="14"/>
  <c r="HL39" i="14"/>
  <c r="HO9" i="14"/>
  <c r="HN15" i="14"/>
  <c r="HG26" i="14"/>
  <c r="HL5" i="14"/>
  <c r="HG10" i="14"/>
  <c r="HG59" i="14"/>
  <c r="HO34" i="14"/>
  <c r="HJ11" i="14"/>
  <c r="HI55" i="14"/>
  <c r="HJ78" i="14"/>
  <c r="HO101" i="14"/>
  <c r="HG70" i="14"/>
  <c r="HL93" i="14"/>
  <c r="HH17" i="14"/>
  <c r="HK26" i="14"/>
  <c r="HG42" i="14"/>
  <c r="HK93" i="14"/>
  <c r="HP5" i="14"/>
  <c r="HK42" i="14"/>
  <c r="HJ3" i="14"/>
  <c r="HH6" i="14"/>
  <c r="HP26" i="14"/>
  <c r="HJ68" i="14"/>
  <c r="HJ6" i="14"/>
  <c r="HL43" i="14"/>
  <c r="HK59" i="14"/>
  <c r="HN64" i="14"/>
  <c r="HP70" i="14"/>
  <c r="HG80" i="14"/>
  <c r="HF89" i="14"/>
  <c r="HK29" i="14"/>
  <c r="HM14" i="14"/>
  <c r="HH27" i="14"/>
  <c r="HJ5" i="14"/>
  <c r="HF38" i="14"/>
  <c r="HM11" i="14"/>
  <c r="HN69" i="14"/>
  <c r="HO79" i="14"/>
  <c r="HM85" i="14"/>
  <c r="HL19" i="14"/>
  <c r="HJ29" i="14"/>
  <c r="HJ33" i="14"/>
  <c r="HN30" i="14"/>
  <c r="HL4" i="14"/>
  <c r="HF15" i="14"/>
  <c r="HJ9" i="14"/>
  <c r="HF27" i="14"/>
  <c r="HI31" i="14"/>
  <c r="HG46" i="14"/>
  <c r="HN7" i="14"/>
  <c r="HL68" i="14"/>
  <c r="HM91" i="14"/>
  <c r="HN59" i="14"/>
  <c r="HF83" i="14"/>
  <c r="HK51" i="14"/>
  <c r="HL16" i="14"/>
  <c r="HJ19" i="14"/>
  <c r="HO30" i="14"/>
  <c r="HG84" i="14"/>
  <c r="HK36" i="14"/>
  <c r="HG67" i="14"/>
  <c r="HG100" i="14"/>
  <c r="HM61" i="14"/>
  <c r="E2" i="14"/>
  <c r="GJ90" i="14"/>
  <c r="AG90" i="15" s="1"/>
  <c r="HF96" i="14"/>
  <c r="HH71" i="14"/>
  <c r="HF85" i="14"/>
  <c r="HJ85" i="14"/>
  <c r="HK5" i="14"/>
  <c r="HM23" i="14"/>
  <c r="HP90" i="14"/>
  <c r="HO69" i="14"/>
  <c r="HO10" i="14"/>
  <c r="HI4" i="14"/>
  <c r="HK55" i="14"/>
  <c r="HM49" i="14"/>
  <c r="HO98" i="14"/>
  <c r="HH93" i="14"/>
  <c r="HF87" i="14"/>
  <c r="HL81" i="14"/>
  <c r="HJ75" i="14"/>
  <c r="HP69" i="14"/>
  <c r="HN63" i="14"/>
  <c r="HG58" i="14"/>
  <c r="HI52" i="14"/>
  <c r="HK101" i="14"/>
  <c r="HM95" i="14"/>
  <c r="HO89" i="14"/>
  <c r="HH84" i="14"/>
  <c r="HK63" i="14"/>
  <c r="HL36" i="14"/>
  <c r="HK40" i="14"/>
  <c r="HJ15" i="14"/>
  <c r="HF29" i="14"/>
  <c r="HP79" i="14"/>
  <c r="HL33" i="14"/>
  <c r="HI16" i="14"/>
  <c r="HL52" i="14"/>
  <c r="HF78" i="14"/>
  <c r="HL72" i="14"/>
  <c r="HJ66" i="14"/>
  <c r="HP60" i="14"/>
  <c r="HN54" i="14"/>
  <c r="HG49" i="14"/>
  <c r="HL32" i="14"/>
  <c r="HM82" i="14"/>
  <c r="HN22" i="14"/>
  <c r="HN61" i="14"/>
  <c r="HF26" i="14"/>
  <c r="HM98" i="14"/>
  <c r="HO31" i="14"/>
  <c r="HH25" i="14"/>
  <c r="HG5" i="14"/>
  <c r="HO22" i="14"/>
  <c r="HI32" i="14"/>
  <c r="HP7" i="14"/>
  <c r="HI54" i="14"/>
  <c r="HM77" i="14"/>
  <c r="HO38" i="14"/>
  <c r="HG45" i="14"/>
  <c r="HM93" i="14"/>
  <c r="HG63" i="14"/>
  <c r="HF92" i="14"/>
  <c r="HO67" i="14"/>
  <c r="HM73" i="14"/>
  <c r="HM18" i="14"/>
  <c r="HG20" i="14"/>
  <c r="HN6" i="14"/>
  <c r="HG71" i="14"/>
  <c r="HK80" i="14"/>
  <c r="HG24" i="14"/>
  <c r="HP4" i="14"/>
  <c r="HI6" i="14"/>
  <c r="HJ100" i="14"/>
  <c r="HL99" i="14"/>
  <c r="HK4" i="14"/>
  <c r="HL24" i="14"/>
  <c r="HJ34" i="14"/>
  <c r="HM12" i="14"/>
  <c r="HP33" i="14"/>
  <c r="HI20" i="14"/>
  <c r="HO18" i="14"/>
  <c r="HL41" i="14"/>
  <c r="HL29" i="14"/>
  <c r="HH48" i="14"/>
  <c r="HI71" i="14"/>
  <c r="HJ94" i="14"/>
  <c r="HO62" i="14"/>
  <c r="HG86" i="14"/>
  <c r="HL54" i="14"/>
  <c r="HH62" i="14"/>
  <c r="HO72" i="14"/>
  <c r="HM8" i="14"/>
  <c r="HI89" i="14"/>
  <c r="HI14" i="14"/>
  <c r="HK88" i="14"/>
  <c r="HN21" i="14"/>
  <c r="HI86" i="14"/>
  <c r="HL82" i="14"/>
  <c r="HF88" i="14"/>
  <c r="HJ61" i="14"/>
  <c r="HK15" i="14"/>
  <c r="HI21" i="14"/>
  <c r="HG27" i="14"/>
  <c r="HN32" i="14"/>
  <c r="HP38" i="14"/>
  <c r="HJ44" i="14"/>
  <c r="HL6" i="14"/>
  <c r="HK12" i="14"/>
  <c r="HP23" i="14"/>
  <c r="HM34" i="14"/>
  <c r="HM46" i="14"/>
  <c r="HH24" i="14"/>
  <c r="HH33" i="14"/>
  <c r="HI97" i="14"/>
  <c r="HF19" i="14"/>
  <c r="HK44" i="14"/>
  <c r="HO13" i="14"/>
  <c r="HH95" i="14"/>
  <c r="HI34" i="14"/>
  <c r="HJ45" i="14"/>
  <c r="HN27" i="14"/>
  <c r="HN42" i="14"/>
  <c r="HP56" i="14"/>
  <c r="HH80" i="14"/>
  <c r="HI48" i="14"/>
  <c r="HJ71" i="14"/>
  <c r="HO94" i="14"/>
  <c r="HK46" i="14"/>
  <c r="HN72" i="14"/>
  <c r="HF5" i="14"/>
  <c r="HJ13" i="14"/>
  <c r="HF44" i="14"/>
  <c r="HN20" i="14"/>
  <c r="HM65" i="14"/>
  <c r="HF77" i="14"/>
  <c r="HJ64" i="14"/>
  <c r="HI101" i="14"/>
  <c r="HH55" i="14"/>
  <c r="HK100" i="14"/>
  <c r="HN25" i="14"/>
  <c r="HO40" i="14"/>
  <c r="HH12" i="14"/>
  <c r="HL14" i="14"/>
  <c r="HF20" i="14"/>
  <c r="HH26" i="14"/>
  <c r="HM37" i="14"/>
  <c r="HK43" i="14"/>
  <c r="HI5" i="14"/>
  <c r="HG11" i="14"/>
  <c r="HG12" i="14"/>
  <c r="HO36" i="14"/>
  <c r="HM19" i="14"/>
  <c r="HP25" i="14"/>
  <c r="HL51" i="14"/>
  <c r="HI87" i="14"/>
  <c r="HN98" i="14"/>
  <c r="HP49" i="14"/>
  <c r="HF67" i="14"/>
  <c r="HN52" i="14"/>
  <c r="HL22" i="14"/>
  <c r="HF17" i="14"/>
  <c r="HM58" i="14"/>
  <c r="HM94" i="14"/>
  <c r="HP29" i="14"/>
  <c r="HO48" i="14"/>
  <c r="HO96" i="14"/>
  <c r="HG13" i="14"/>
  <c r="HP58" i="14"/>
  <c r="HM69" i="14"/>
  <c r="HH97" i="14"/>
  <c r="HP73" i="14"/>
  <c r="HK50" i="14"/>
  <c r="HF82" i="14"/>
  <c r="HN58" i="14"/>
  <c r="HI58" i="14"/>
  <c r="HP50" i="14"/>
  <c r="HK82" i="14"/>
  <c r="HF59" i="14"/>
  <c r="HN90" i="14"/>
  <c r="HM67" i="14"/>
  <c r="HJ10" i="14"/>
  <c r="HO88" i="14"/>
  <c r="HF45" i="14"/>
  <c r="HO16" i="14"/>
  <c r="HN17" i="14"/>
  <c r="HP74" i="14"/>
  <c r="HH91" i="14"/>
  <c r="HG16" i="14"/>
  <c r="HF72" i="14"/>
  <c r="HM86" i="14"/>
  <c r="HO83" i="14"/>
  <c r="HJ96" i="14"/>
  <c r="HN11" i="14"/>
  <c r="HN35" i="14"/>
  <c r="HJ97" i="14"/>
  <c r="HF61" i="14"/>
  <c r="HK52" i="14"/>
  <c r="HN26" i="14"/>
  <c r="HO71" i="14"/>
  <c r="HM84" i="14"/>
  <c r="HM2" i="14"/>
  <c r="HK81" i="14"/>
  <c r="HI85" i="14"/>
  <c r="HH98" i="14"/>
  <c r="HH8" i="14"/>
  <c r="HG88" i="14"/>
  <c r="HH58" i="14"/>
  <c r="HL66" i="14"/>
  <c r="HK96" i="14"/>
  <c r="HJ35" i="14"/>
  <c r="HJ39" i="14"/>
  <c r="HP75" i="14"/>
  <c r="HL87" i="14"/>
  <c r="HK32" i="14"/>
  <c r="HJ14" i="14"/>
  <c r="HJ76" i="14"/>
  <c r="HN57" i="14"/>
  <c r="HH79" i="14"/>
  <c r="HO84" i="14"/>
  <c r="HM22" i="14"/>
  <c r="HM43" i="14"/>
  <c r="HN33" i="14"/>
  <c r="HO17" i="14"/>
  <c r="HO68" i="14"/>
  <c r="HL91" i="14"/>
  <c r="HF97" i="14"/>
  <c r="HM39" i="14"/>
  <c r="HN14" i="14"/>
  <c r="HK33" i="14"/>
  <c r="HF11" i="14"/>
  <c r="HK18" i="14"/>
  <c r="HN18" i="14"/>
  <c r="HM31" i="14"/>
  <c r="HL17" i="14"/>
  <c r="HI24" i="14"/>
  <c r="HM89" i="14"/>
  <c r="HM28" i="14"/>
  <c r="HN10" i="14"/>
  <c r="HF64" i="14"/>
  <c r="HG33" i="14"/>
  <c r="HF60" i="14"/>
  <c r="HN100" i="14"/>
  <c r="HM45" i="14"/>
  <c r="HJ55" i="14"/>
  <c r="HP57" i="14"/>
  <c r="HH66" i="14"/>
  <c r="HH64" i="14"/>
  <c r="HG47" i="14"/>
  <c r="HG77" i="14"/>
  <c r="HO53" i="14"/>
  <c r="HL9" i="14"/>
  <c r="HF10" i="14"/>
  <c r="HN45" i="14"/>
  <c r="HH82" i="14"/>
  <c r="HO59" i="14"/>
  <c r="HN9" i="14"/>
  <c r="HL86" i="14"/>
  <c r="HI49" i="14"/>
  <c r="HI95" i="14"/>
  <c r="HO77" i="14"/>
  <c r="HN80" i="14"/>
  <c r="HL98" i="14"/>
  <c r="HH87" i="14"/>
  <c r="HH14" i="14"/>
  <c r="HO19" i="14"/>
  <c r="HM25" i="14"/>
  <c r="HK31" i="14"/>
  <c r="HI37" i="14"/>
  <c r="HG43" i="14"/>
  <c r="HN4" i="14"/>
  <c r="HP10" i="14"/>
  <c r="HP31" i="14"/>
  <c r="HG44" i="14"/>
  <c r="HL23" i="14"/>
  <c r="HN53" i="14"/>
  <c r="HP66" i="14"/>
  <c r="HH90" i="14"/>
  <c r="HG92" i="14"/>
  <c r="HI30" i="14"/>
  <c r="HI10" i="14"/>
  <c r="HL12" i="14"/>
  <c r="HN2" i="14"/>
  <c r="HK92" i="14"/>
  <c r="HK23" i="14"/>
  <c r="HP36" i="14"/>
  <c r="HL31" i="14"/>
  <c r="HH75" i="14"/>
  <c r="HH20" i="14"/>
  <c r="HM40" i="14"/>
  <c r="HH4" i="14"/>
  <c r="HK49" i="14"/>
  <c r="HP72" i="14"/>
  <c r="HH96" i="14"/>
  <c r="HI64" i="14"/>
  <c r="HJ87" i="14"/>
  <c r="HO55" i="14"/>
  <c r="HP40" i="14"/>
  <c r="HO39" i="14"/>
  <c r="HO46" i="14"/>
  <c r="HJ7" i="14"/>
  <c r="HF31" i="14"/>
  <c r="HJ4" i="14"/>
  <c r="HI25" i="14"/>
  <c r="HJ80" i="14"/>
  <c r="HO47" i="14"/>
  <c r="HJ79" i="14"/>
  <c r="HI56" i="14"/>
  <c r="HH88" i="14"/>
  <c r="HP64" i="14"/>
  <c r="HO99" i="14"/>
  <c r="HI98" i="14"/>
  <c r="HF46" i="14"/>
  <c r="HI38" i="14"/>
  <c r="HK6" i="14"/>
  <c r="HF68" i="14"/>
  <c r="HH67" i="14"/>
  <c r="HN12" i="14"/>
  <c r="HP18" i="14"/>
  <c r="HJ24" i="14"/>
  <c r="HL30" i="14"/>
  <c r="HF36" i="14"/>
  <c r="HH42" i="14"/>
  <c r="HO3" i="14"/>
  <c r="HM9" i="14"/>
  <c r="HN41" i="14"/>
  <c r="HF9" i="14"/>
  <c r="HI39" i="14"/>
  <c r="HJ23" i="14"/>
  <c r="HF80" i="14"/>
  <c r="HH86" i="14"/>
  <c r="HF49" i="14"/>
  <c r="HL67" i="14"/>
  <c r="HG19" i="14"/>
  <c r="HP30" i="14"/>
  <c r="HL42" i="14"/>
  <c r="HH10" i="14"/>
  <c r="HP19" i="14"/>
  <c r="HI42" i="14"/>
  <c r="HM15" i="14"/>
  <c r="HK21" i="14"/>
  <c r="HG18" i="14"/>
  <c r="HP2" i="14"/>
  <c r="HO6" i="14"/>
  <c r="HH13" i="14"/>
  <c r="HF3" i="14"/>
  <c r="HH21" i="14"/>
  <c r="HJ62" i="14"/>
  <c r="HO85" i="14"/>
  <c r="HG54" i="14"/>
  <c r="HL77" i="14"/>
  <c r="HM100" i="14"/>
  <c r="HK45" i="14"/>
  <c r="HL63" i="14"/>
  <c r="HN81" i="14"/>
  <c r="HN97" i="14"/>
  <c r="HO75" i="14"/>
  <c r="HP47" i="14"/>
  <c r="HP62" i="14"/>
  <c r="HN56" i="14"/>
  <c r="HG51" i="14"/>
  <c r="HI100" i="14"/>
  <c r="HK94" i="14"/>
  <c r="HM88" i="14"/>
  <c r="HO82" i="14"/>
  <c r="HH77" i="14"/>
  <c r="HF71" i="14"/>
  <c r="HL65" i="14"/>
  <c r="HJ59" i="14"/>
  <c r="HP53" i="14"/>
  <c r="HN47" i="14"/>
  <c r="HG97" i="14"/>
  <c r="HI91" i="14"/>
  <c r="HK85" i="14"/>
  <c r="HM79" i="14"/>
  <c r="HO73" i="14"/>
  <c r="HH68" i="14"/>
  <c r="HF62" i="14"/>
  <c r="HL56" i="14"/>
  <c r="HJ50" i="14"/>
  <c r="HL101" i="14"/>
  <c r="HG78" i="14"/>
  <c r="HO54" i="14"/>
  <c r="HJ86" i="14"/>
  <c r="HI63" i="14"/>
  <c r="HG64" i="14"/>
  <c r="HI7" i="14"/>
  <c r="HO63" i="14"/>
  <c r="HG60" i="14"/>
  <c r="HH11" i="14"/>
  <c r="HG99" i="14"/>
  <c r="HK60" i="14"/>
  <c r="HO43" i="14"/>
  <c r="HM5" i="14"/>
  <c r="HM50" i="14"/>
  <c r="HL21" i="14"/>
  <c r="HK10" i="14"/>
  <c r="HG93" i="14"/>
  <c r="HH73" i="14"/>
  <c r="AV7" i="14"/>
  <c r="HM51" i="14"/>
  <c r="HI40" i="14"/>
  <c r="HF100" i="14"/>
  <c r="HK2" i="14"/>
  <c r="HL62" i="14"/>
  <c r="HO26" i="14"/>
  <c r="HG48" i="14"/>
  <c r="HF57" i="14"/>
  <c r="HH63" i="14"/>
  <c r="HO32" i="14"/>
  <c r="HL94" i="14"/>
  <c r="HK84" i="14"/>
  <c r="HP91" i="14"/>
  <c r="HO44" i="14"/>
  <c r="HG37" i="14"/>
  <c r="HN19" i="14"/>
  <c r="HI81" i="14"/>
  <c r="HJ53" i="14"/>
  <c r="HO60" i="14"/>
  <c r="HF33" i="14"/>
  <c r="HG17" i="14"/>
  <c r="HJ89" i="14"/>
  <c r="HH15" i="14"/>
  <c r="HH7" i="14"/>
  <c r="HI11" i="14"/>
  <c r="HH45" i="14"/>
  <c r="HO12" i="14"/>
  <c r="HJ37" i="14"/>
  <c r="HJ26" i="14"/>
  <c r="HP82" i="14"/>
  <c r="HN39" i="14"/>
  <c r="HG9" i="14"/>
  <c r="HL15" i="14"/>
  <c r="HK24" i="14"/>
  <c r="HF37" i="14"/>
  <c r="HI3" i="14"/>
  <c r="HF13" i="14"/>
  <c r="HI22" i="14"/>
  <c r="HH35" i="14"/>
  <c r="HI46" i="14"/>
  <c r="HK25" i="14"/>
  <c r="HH36" i="14"/>
  <c r="HF35" i="14"/>
  <c r="HN88" i="14"/>
  <c r="HL13" i="14"/>
  <c r="HM20" i="14"/>
  <c r="HP45" i="14"/>
  <c r="HG41" i="14"/>
  <c r="HH5" i="14"/>
  <c r="HM81" i="14"/>
  <c r="HH2" i="14"/>
  <c r="HG32" i="14"/>
  <c r="HF93" i="14"/>
  <c r="HK56" i="14"/>
  <c r="HN84" i="14"/>
  <c r="HH70" i="14"/>
  <c r="HJ60" i="14"/>
  <c r="HF6" i="14"/>
  <c r="HG29" i="14"/>
  <c r="HP9" i="14"/>
  <c r="HJ48" i="14"/>
  <c r="HG101" i="14"/>
  <c r="HL20" i="14"/>
  <c r="HJ43" i="14"/>
  <c r="HK34" i="14"/>
  <c r="HN65" i="14"/>
  <c r="HO4" i="14"/>
  <c r="HH23" i="14"/>
  <c r="HI8" i="14"/>
  <c r="HP41" i="14"/>
  <c r="HI61" i="14"/>
  <c r="HG89" i="14"/>
  <c r="HP55" i="14"/>
  <c r="HM32" i="14"/>
  <c r="HM26" i="14"/>
  <c r="HG52" i="14"/>
  <c r="HH54" i="14"/>
  <c r="HF48" i="14"/>
  <c r="HL97" i="14"/>
  <c r="HJ91" i="14"/>
  <c r="HP85" i="14"/>
  <c r="HN79" i="14"/>
  <c r="HG74" i="14"/>
  <c r="HI68" i="14"/>
  <c r="HK62" i="14"/>
  <c r="HM56" i="14"/>
  <c r="HO50" i="14"/>
  <c r="HH100" i="14"/>
  <c r="HF94" i="14"/>
  <c r="HL88" i="14"/>
  <c r="HJ82" i="14"/>
  <c r="HP76" i="14"/>
  <c r="HN70" i="14"/>
  <c r="HG65" i="14"/>
  <c r="HI59" i="14"/>
  <c r="HK53" i="14"/>
  <c r="HM47" i="14"/>
  <c r="HP42" i="14"/>
  <c r="HK19" i="14"/>
  <c r="HP89" i="14"/>
  <c r="HK66" i="14"/>
  <c r="HF98" i="14"/>
  <c r="HN74" i="14"/>
  <c r="HN16" i="14"/>
  <c r="HP22" i="14"/>
  <c r="HJ28" i="14"/>
  <c r="HL34" i="14"/>
  <c r="HF40" i="14"/>
  <c r="HH46" i="14"/>
  <c r="HO7" i="14"/>
  <c r="HK75" i="14"/>
  <c r="HI78" i="14"/>
  <c r="HF34" i="14"/>
  <c r="HL8" i="14"/>
  <c r="HJ20" i="14"/>
  <c r="HL26" i="14"/>
  <c r="HF30" i="14"/>
  <c r="HG38" i="14"/>
  <c r="HK83" i="14"/>
  <c r="HH34" i="14"/>
  <c r="HL79" i="14"/>
  <c r="HK99" i="14"/>
  <c r="HL58" i="14"/>
  <c r="HK41" i="14"/>
  <c r="HG68" i="14"/>
  <c r="HN99" i="14"/>
  <c r="HM76" i="14"/>
  <c r="HL53" i="14"/>
  <c r="HG85" i="14"/>
  <c r="HO61" i="14"/>
  <c r="HK79" i="14"/>
  <c r="HK28" i="14"/>
  <c r="HL71" i="14"/>
  <c r="HO15" i="14"/>
  <c r="HM21" i="14"/>
  <c r="HK27" i="14"/>
  <c r="HI33" i="14"/>
  <c r="HG39" i="14"/>
  <c r="HN44" i="14"/>
  <c r="HP6" i="14"/>
  <c r="HL3" i="14"/>
  <c r="HP94" i="14"/>
  <c r="HG72" i="14"/>
  <c r="HI90" i="14"/>
  <c r="HH37" i="14"/>
  <c r="HH16" i="14"/>
  <c r="HK65" i="14"/>
  <c r="HP88" i="14"/>
  <c r="HH57" i="14"/>
  <c r="HI80" i="14"/>
  <c r="HG25" i="14"/>
  <c r="HK72" i="14"/>
  <c r="HL35" i="14"/>
  <c r="HL10" i="14"/>
  <c r="HG31" i="14"/>
  <c r="HL95" i="14"/>
  <c r="HO86" i="14"/>
  <c r="HL69" i="14"/>
  <c r="HP48" i="14"/>
  <c r="HI69" i="14"/>
  <c r="HG96" i="14"/>
  <c r="HJ21" i="14"/>
  <c r="HH3" i="14"/>
  <c r="HM7" i="14"/>
  <c r="HF23" i="14"/>
  <c r="HJ72" i="14"/>
  <c r="HF84" i="14"/>
  <c r="HF101" i="14"/>
  <c r="HM35" i="14"/>
  <c r="HJ84" i="14"/>
  <c r="HL90" i="14"/>
  <c r="HM17" i="14"/>
  <c r="HP46" i="14"/>
  <c r="HL27" i="14"/>
  <c r="HL7" i="14"/>
  <c r="HI18" i="14"/>
  <c r="HO45" i="14"/>
  <c r="HP12" i="14"/>
  <c r="HF7" i="14"/>
  <c r="HF14" i="14"/>
  <c r="HO25" i="14"/>
  <c r="HJ38" i="14"/>
  <c r="HM90" i="14"/>
  <c r="HK17" i="14"/>
  <c r="HP21" i="14"/>
  <c r="HG61" i="14"/>
  <c r="HL84" i="14"/>
  <c r="HM52" i="14"/>
  <c r="HN75" i="14"/>
  <c r="HF99" i="14"/>
  <c r="HK7" i="14"/>
  <c r="HJ8" i="14"/>
  <c r="HF75" i="14"/>
  <c r="HM83" i="14"/>
  <c r="HG75" i="14"/>
  <c r="HI29" i="14"/>
  <c r="HJ27" i="14"/>
  <c r="HJ2" i="14"/>
  <c r="HH99" i="14"/>
  <c r="HN31" i="14"/>
  <c r="HK98" i="14"/>
  <c r="HL60" i="14"/>
  <c r="HK91" i="14"/>
  <c r="HO20" i="14"/>
  <c r="HF21" i="14"/>
  <c r="HP24" i="14"/>
  <c r="HI35" i="14"/>
  <c r="HF22" i="14"/>
  <c r="HP51" i="14"/>
  <c r="HI77" i="14"/>
  <c r="HJ52" i="14"/>
  <c r="HP101" i="14"/>
  <c r="HN95" i="14"/>
  <c r="HG90" i="14"/>
  <c r="HI84" i="14"/>
  <c r="HK78" i="14"/>
  <c r="HM72" i="14"/>
  <c r="HO66" i="14"/>
  <c r="HH61" i="14"/>
  <c r="HF55" i="14"/>
  <c r="HL49" i="14"/>
  <c r="HJ98" i="14"/>
  <c r="HP92" i="14"/>
  <c r="HN86" i="14"/>
  <c r="HG81" i="14"/>
  <c r="HI75" i="14"/>
  <c r="HK69" i="14"/>
  <c r="HM63" i="14"/>
  <c r="HO57" i="14"/>
  <c r="HH52" i="14"/>
  <c r="HK95" i="14"/>
  <c r="HF73" i="14"/>
  <c r="HF69" i="14"/>
  <c r="HJ69" i="14"/>
  <c r="HN43" i="14"/>
  <c r="HO52" i="14"/>
  <c r="HG8" i="14"/>
  <c r="HG83" i="14"/>
  <c r="HH22" i="14"/>
  <c r="HM33" i="14"/>
  <c r="HI45" i="14"/>
  <c r="HO5" i="14"/>
  <c r="HM92" i="14"/>
  <c r="HN51" i="14"/>
  <c r="HJ54" i="14"/>
  <c r="HN40" i="14"/>
  <c r="HN8" i="14"/>
  <c r="HM29" i="14"/>
  <c r="HP54" i="14"/>
  <c r="HN48" i="14"/>
  <c r="HG98" i="14"/>
  <c r="HI92" i="14"/>
  <c r="HK86" i="14"/>
  <c r="HM80" i="14"/>
  <c r="HO74" i="14"/>
  <c r="HH69" i="14"/>
  <c r="HF63" i="14"/>
  <c r="HL57" i="14"/>
  <c r="HJ51" i="14"/>
  <c r="HP100" i="14"/>
  <c r="HN94" i="14"/>
  <c r="HI83" i="14"/>
  <c r="HK77" i="14"/>
  <c r="HM71" i="14"/>
  <c r="HO65" i="14"/>
  <c r="HH60" i="14"/>
  <c r="HF54" i="14"/>
  <c r="HL48" i="14"/>
  <c r="HM53" i="14"/>
  <c r="HL85" i="14"/>
  <c r="HG62" i="14"/>
  <c r="HO93" i="14"/>
  <c r="HJ70" i="14"/>
  <c r="HI47" i="14"/>
  <c r="HI27" i="14"/>
  <c r="HG3" i="14"/>
  <c r="HO23" i="14"/>
  <c r="HG79" i="14"/>
  <c r="HI53" i="14"/>
  <c r="HK47" i="14"/>
  <c r="HM96" i="14"/>
  <c r="HO90" i="14"/>
  <c r="HH85" i="14"/>
  <c r="HF79" i="14"/>
  <c r="HL73" i="14"/>
  <c r="HJ67" i="14"/>
  <c r="HP61" i="14"/>
  <c r="HN55" i="14"/>
  <c r="HG50" i="14"/>
  <c r="HI99" i="14"/>
  <c r="HM87" i="14"/>
  <c r="HO81" i="14"/>
  <c r="HH76" i="14"/>
  <c r="HF70" i="14"/>
  <c r="HL64" i="14"/>
  <c r="HJ58" i="14"/>
  <c r="HP52" i="14"/>
  <c r="HN49" i="14"/>
  <c r="HM44" i="14"/>
  <c r="HF52" i="14"/>
  <c r="HN83" i="14"/>
  <c r="HM60" i="14"/>
  <c r="HL92" i="14"/>
  <c r="HG69" i="14"/>
  <c r="HP14" i="14"/>
  <c r="HK11" i="14"/>
  <c r="HJ31" i="14"/>
  <c r="HL28" i="14"/>
  <c r="HP27" i="14"/>
  <c r="HI41" i="14"/>
  <c r="HH18" i="14"/>
  <c r="HM57" i="14"/>
  <c r="HO51" i="14"/>
  <c r="HH101" i="14"/>
  <c r="HF95" i="14"/>
  <c r="HL89" i="14"/>
  <c r="HJ83" i="14"/>
  <c r="HP77" i="14"/>
  <c r="HN71" i="14"/>
  <c r="HG66" i="14"/>
  <c r="HI60" i="14"/>
  <c r="HK54" i="14"/>
  <c r="HM48" i="14"/>
  <c r="HO97" i="14"/>
  <c r="HH92" i="14"/>
  <c r="HF86" i="14"/>
  <c r="HL80" i="14"/>
  <c r="HJ74" i="14"/>
  <c r="HP68" i="14"/>
  <c r="HN62" i="14"/>
  <c r="HG57" i="14"/>
  <c r="HI51" i="14"/>
  <c r="HM36" i="14"/>
  <c r="HG94" i="14"/>
  <c r="HO70" i="14"/>
  <c r="HJ47" i="14"/>
  <c r="HI79" i="14"/>
  <c r="HH56" i="14"/>
  <c r="HG91" i="14"/>
  <c r="HI66" i="14"/>
  <c r="HO24" i="14"/>
  <c r="HJ46" i="14"/>
  <c r="HH43" i="14"/>
  <c r="HO37" i="14"/>
  <c r="HK35" i="14"/>
  <c r="HF12" i="14"/>
  <c r="HJ65" i="14"/>
  <c r="HF56" i="14"/>
  <c r="HL50" i="14"/>
  <c r="HJ99" i="14"/>
  <c r="HP93" i="14"/>
  <c r="HN87" i="14"/>
  <c r="HG82" i="14"/>
  <c r="HI76" i="14"/>
  <c r="HK70" i="14"/>
  <c r="HM64" i="14"/>
  <c r="HO58" i="14"/>
  <c r="HH53" i="14"/>
  <c r="HF47" i="14"/>
  <c r="HL96" i="14"/>
  <c r="HJ90" i="14"/>
  <c r="HP84" i="14"/>
  <c r="HN78" i="14"/>
  <c r="HG73" i="14"/>
  <c r="HI67" i="14"/>
  <c r="HK61" i="14"/>
  <c r="HM55" i="14"/>
  <c r="HO49" i="14"/>
  <c r="GE28" i="14"/>
  <c r="FP52" i="14"/>
  <c r="FY15" i="14"/>
  <c r="AF15" i="15" s="1"/>
  <c r="FS97" i="14"/>
  <c r="AW99" i="14"/>
  <c r="CX97" i="14"/>
  <c r="CO86" i="14"/>
  <c r="CX81" i="14"/>
  <c r="CO70" i="14"/>
  <c r="DH55" i="14"/>
  <c r="DB92" i="14"/>
  <c r="DB76" i="14"/>
  <c r="DB68" i="14"/>
  <c r="DB52" i="14"/>
  <c r="DF99" i="14"/>
  <c r="DF95" i="14"/>
  <c r="DF91" i="14"/>
  <c r="DF87" i="14"/>
  <c r="DF83" i="14"/>
  <c r="DF79" i="14"/>
  <c r="DF75" i="14"/>
  <c r="EV58" i="14"/>
  <c r="BB89" i="14"/>
  <c r="DE70" i="14"/>
  <c r="BA62" i="14"/>
  <c r="CY56" i="14"/>
  <c r="CV94" i="14"/>
  <c r="BF92" i="14"/>
  <c r="CV86" i="14"/>
  <c r="CV78" i="14"/>
  <c r="BF76" i="14"/>
  <c r="DE69" i="14"/>
  <c r="CV66" i="14"/>
  <c r="BF64" i="14"/>
  <c r="DE53" i="14"/>
  <c r="BF52" i="14"/>
  <c r="DI100" i="14"/>
  <c r="DI96" i="14"/>
  <c r="DI92" i="14"/>
  <c r="DI88" i="14"/>
  <c r="DI84" i="14"/>
  <c r="DI80" i="14"/>
  <c r="DI76" i="14"/>
  <c r="DI72" i="14"/>
  <c r="DI68" i="14"/>
  <c r="DI64" i="14"/>
  <c r="DI60" i="14"/>
  <c r="CO98" i="14"/>
  <c r="CX93" i="14"/>
  <c r="CO82" i="14"/>
  <c r="CX77" i="14"/>
  <c r="CY68" i="14"/>
  <c r="BC64" i="14"/>
  <c r="CY52" i="14"/>
  <c r="DF49" i="14"/>
  <c r="DB88" i="14"/>
  <c r="CO53" i="14"/>
  <c r="GL94" i="14"/>
  <c r="DG92" i="14"/>
  <c r="GL86" i="14"/>
  <c r="GL78" i="14"/>
  <c r="DG76" i="14"/>
  <c r="BD71" i="14"/>
  <c r="CY64" i="14"/>
  <c r="DF61" i="14"/>
  <c r="BA54" i="14"/>
  <c r="CY48" i="14"/>
  <c r="CY99" i="14"/>
  <c r="CY95" i="14"/>
  <c r="CY91" i="14"/>
  <c r="CY87" i="14"/>
  <c r="CY83" i="14"/>
  <c r="CY79" i="14"/>
  <c r="CY75" i="14"/>
  <c r="CY71" i="14"/>
  <c r="CY47" i="14"/>
  <c r="CP99" i="14"/>
  <c r="CP91" i="14"/>
  <c r="CP83" i="14"/>
  <c r="CP75" i="14"/>
  <c r="CP67" i="14"/>
  <c r="CP59" i="14"/>
  <c r="GX85" i="14"/>
  <c r="GX73" i="14"/>
  <c r="GO67" i="14"/>
  <c r="GW62" i="14"/>
  <c r="CI60" i="14"/>
  <c r="AJ98" i="14"/>
  <c r="HB88" i="14"/>
  <c r="AJ82" i="14"/>
  <c r="AJ70" i="14"/>
  <c r="HB60" i="14"/>
  <c r="CJ97" i="14"/>
  <c r="GJ94" i="14"/>
  <c r="AW92" i="14"/>
  <c r="CJ89" i="14"/>
  <c r="CJ81" i="14"/>
  <c r="GJ78" i="14"/>
  <c r="AW76" i="14"/>
  <c r="CJ73" i="14"/>
  <c r="CJ65" i="14"/>
  <c r="GJ62" i="14"/>
  <c r="CG66" i="14"/>
  <c r="AK62" i="14"/>
  <c r="CI56" i="14"/>
  <c r="GO47" i="14"/>
  <c r="CF98" i="14"/>
  <c r="GS94" i="14"/>
  <c r="CF94" i="14"/>
  <c r="CF90" i="14"/>
  <c r="CF86" i="14"/>
  <c r="CF82" i="14"/>
  <c r="GS78" i="14"/>
  <c r="CF78" i="14"/>
  <c r="CF74" i="14"/>
  <c r="CF54" i="14"/>
  <c r="GS50" i="14"/>
  <c r="BC47" i="14"/>
  <c r="BG86" i="14"/>
  <c r="BG70" i="14"/>
  <c r="GX101" i="14"/>
  <c r="CH93" i="14"/>
  <c r="CH77" i="14"/>
  <c r="CH73" i="14"/>
  <c r="GL70" i="14"/>
  <c r="GM53" i="14"/>
  <c r="CL88" i="14"/>
  <c r="GL73" i="14"/>
  <c r="CL68" i="14"/>
  <c r="GL65" i="14"/>
  <c r="BD97" i="14"/>
  <c r="GP88" i="14"/>
  <c r="BD81" i="14"/>
  <c r="GP72" i="14"/>
  <c r="BD65" i="14"/>
  <c r="AW60" i="14"/>
  <c r="GX16" i="14"/>
  <c r="HA21" i="14"/>
  <c r="GU27" i="14"/>
  <c r="GX32" i="14"/>
  <c r="HA37" i="14"/>
  <c r="GU43" i="14"/>
  <c r="GX4" i="14"/>
  <c r="HA9" i="14"/>
  <c r="HE18" i="14"/>
  <c r="GX30" i="14"/>
  <c r="GW3" i="14"/>
  <c r="GZ19" i="14"/>
  <c r="GY44" i="14"/>
  <c r="GY21" i="14"/>
  <c r="GY25" i="14"/>
  <c r="HA32" i="14"/>
  <c r="HA8" i="14"/>
  <c r="GY15" i="14"/>
  <c r="GY43" i="14"/>
  <c r="GY3" i="14"/>
  <c r="GY24" i="14"/>
  <c r="GU28" i="14"/>
  <c r="GU29" i="14"/>
  <c r="HA7" i="14"/>
  <c r="GU16" i="14"/>
  <c r="HA10" i="14"/>
  <c r="HC37" i="14"/>
  <c r="GZ16" i="14"/>
  <c r="GY9" i="14"/>
  <c r="GZ18" i="14"/>
  <c r="GZ6" i="14"/>
  <c r="HD31" i="14"/>
  <c r="GW31" i="14"/>
  <c r="GW15" i="14"/>
  <c r="GX42" i="14"/>
  <c r="GU22" i="14"/>
  <c r="GW39" i="14"/>
  <c r="HB13" i="14"/>
  <c r="GW40" i="14"/>
  <c r="HA35" i="14"/>
  <c r="HB19" i="14"/>
  <c r="AF15" i="14"/>
  <c r="AA36" i="14"/>
  <c r="AJ8" i="14"/>
  <c r="AK34" i="14"/>
  <c r="AI14" i="14"/>
  <c r="AC40" i="14"/>
  <c r="AC5" i="14"/>
  <c r="AJ37" i="14"/>
  <c r="AF27" i="14"/>
  <c r="AB3" i="14"/>
  <c r="AE8" i="14"/>
  <c r="AJ44" i="14"/>
  <c r="AK7" i="14"/>
  <c r="AA13" i="14"/>
  <c r="AH46" i="14"/>
  <c r="AD35" i="14"/>
  <c r="AE30" i="14"/>
  <c r="AD12" i="14"/>
  <c r="AA23" i="14"/>
  <c r="AG5" i="14"/>
  <c r="AF23" i="14"/>
  <c r="AH38" i="14"/>
  <c r="AG8" i="14"/>
  <c r="AA28" i="14"/>
  <c r="AG46" i="14"/>
  <c r="AF16" i="14"/>
  <c r="AF24" i="14"/>
  <c r="AB44" i="14"/>
  <c r="AB5" i="14"/>
  <c r="CH13" i="14"/>
  <c r="CH9" i="14"/>
  <c r="CF37" i="14"/>
  <c r="CI44" i="14"/>
  <c r="CE33" i="14"/>
  <c r="CM9" i="14"/>
  <c r="CE41" i="14"/>
  <c r="CN17" i="14"/>
  <c r="CJ41" i="14"/>
  <c r="CF30" i="14"/>
  <c r="CL40" i="14"/>
  <c r="CI28" i="14"/>
  <c r="CK12" i="14"/>
  <c r="CI26" i="14"/>
  <c r="CJ18" i="14"/>
  <c r="CI12" i="14"/>
  <c r="CE32" i="14"/>
  <c r="CM12" i="14"/>
  <c r="CE42" i="14"/>
  <c r="CD14" i="14"/>
  <c r="CG24" i="14"/>
  <c r="CN15" i="14"/>
  <c r="CM37" i="14"/>
  <c r="CJ31" i="14"/>
  <c r="CF11" i="14"/>
  <c r="CL19" i="14"/>
  <c r="GR4" i="14"/>
  <c r="GK9" i="14"/>
  <c r="GT26" i="14"/>
  <c r="GO4" i="14"/>
  <c r="GQ19" i="14"/>
  <c r="GM7" i="14"/>
  <c r="GS40" i="14"/>
  <c r="GL29" i="14"/>
  <c r="GL37" i="14"/>
  <c r="GQ10" i="14"/>
  <c r="GQ25" i="14"/>
  <c r="GQ46" i="14"/>
  <c r="GN46" i="14"/>
  <c r="GP15" i="14"/>
  <c r="GM26" i="14"/>
  <c r="GQ15" i="14"/>
  <c r="GP13" i="14"/>
  <c r="GM40" i="14"/>
  <c r="GJ7" i="14"/>
  <c r="GT31" i="14"/>
  <c r="GK23" i="14"/>
  <c r="GJ29" i="14"/>
  <c r="GL20" i="14"/>
  <c r="GT13" i="14"/>
  <c r="GT17" i="14"/>
  <c r="GT21" i="14"/>
  <c r="GT25" i="14"/>
  <c r="GT29" i="14"/>
  <c r="GT33" i="14"/>
  <c r="GT37" i="14"/>
  <c r="GT41" i="14"/>
  <c r="GT45" i="14"/>
  <c r="GT5" i="14"/>
  <c r="GT9" i="14"/>
  <c r="GM13" i="14"/>
  <c r="GR40" i="14"/>
  <c r="GN8" i="14"/>
  <c r="GQ34" i="14"/>
  <c r="GO27" i="14"/>
  <c r="GL32" i="14"/>
  <c r="GR41" i="14"/>
  <c r="AZ19" i="14"/>
  <c r="BF45" i="14"/>
  <c r="BC8" i="14"/>
  <c r="BC17" i="14"/>
  <c r="BB30" i="14"/>
  <c r="BF39" i="14"/>
  <c r="BF15" i="14"/>
  <c r="AW30" i="14"/>
  <c r="BD7" i="14"/>
  <c r="BE31" i="14"/>
  <c r="BB21" i="14"/>
  <c r="AZ39" i="14"/>
  <c r="BE6" i="14"/>
  <c r="BF34" i="14"/>
  <c r="BA3" i="14"/>
  <c r="BF35" i="14"/>
  <c r="AW13" i="14"/>
  <c r="BG23" i="14"/>
  <c r="BD34" i="14"/>
  <c r="AW45" i="14"/>
  <c r="BG11" i="14"/>
  <c r="AW18" i="14"/>
  <c r="BA34" i="14"/>
  <c r="AX9" i="14"/>
  <c r="BG5" i="14"/>
  <c r="AZ41" i="14"/>
  <c r="BD9" i="14"/>
  <c r="AW14" i="14"/>
  <c r="BF29" i="14"/>
  <c r="AY44" i="14"/>
  <c r="BA12" i="14"/>
  <c r="BD31" i="14"/>
  <c r="BD43" i="14"/>
  <c r="BD44" i="14"/>
  <c r="BE12" i="14"/>
  <c r="CW30" i="14"/>
  <c r="CU24" i="14"/>
  <c r="CW34" i="14"/>
  <c r="CR5" i="14"/>
  <c r="CV20" i="14"/>
  <c r="CY25" i="14"/>
  <c r="CX6" i="14"/>
  <c r="CR25" i="14"/>
  <c r="CO29" i="14"/>
  <c r="CR3" i="14"/>
  <c r="CP6" i="14"/>
  <c r="CY30" i="14"/>
  <c r="CW42" i="14"/>
  <c r="CQ33" i="14"/>
  <c r="CT19" i="14"/>
  <c r="CU10" i="14"/>
  <c r="CS17" i="14"/>
  <c r="CP25" i="14"/>
  <c r="CW15" i="14"/>
  <c r="CQ21" i="14"/>
  <c r="CR40" i="14"/>
  <c r="CO11" i="14"/>
  <c r="CU28" i="14"/>
  <c r="CX17" i="14"/>
  <c r="CR36" i="14"/>
  <c r="CX18" i="14"/>
  <c r="CR24" i="14"/>
  <c r="CY9" i="14"/>
  <c r="CS36" i="14"/>
  <c r="DC28" i="14"/>
  <c r="DE28" i="14"/>
  <c r="DF17" i="14"/>
  <c r="DG46" i="14"/>
  <c r="DD21" i="14"/>
  <c r="DE29" i="14"/>
  <c r="DE37" i="14"/>
  <c r="DJ17" i="14"/>
  <c r="DB45" i="14"/>
  <c r="CZ12" i="14"/>
  <c r="CZ16" i="14"/>
  <c r="DB42" i="14"/>
  <c r="DB10" i="14"/>
  <c r="DI17" i="14"/>
  <c r="DI21" i="14"/>
  <c r="DI25" i="14"/>
  <c r="DI5" i="14"/>
  <c r="DI9" i="14"/>
  <c r="CZ35" i="14"/>
  <c r="DH8" i="14"/>
  <c r="DA30" i="14"/>
  <c r="DD11" i="14"/>
  <c r="DC5" i="14"/>
  <c r="DD17" i="14"/>
  <c r="DG21" i="14"/>
  <c r="CZ11" i="14"/>
  <c r="DC18" i="14"/>
  <c r="DG34" i="14"/>
  <c r="DH12" i="14"/>
  <c r="GQ101" i="14"/>
  <c r="CD101" i="14"/>
  <c r="AZ99" i="14"/>
  <c r="GQ97" i="14"/>
  <c r="BE94" i="14"/>
  <c r="GQ93" i="14"/>
  <c r="GQ89" i="14"/>
  <c r="GQ85" i="14"/>
  <c r="CD85" i="14"/>
  <c r="AZ83" i="14"/>
  <c r="GQ81" i="14"/>
  <c r="BE78" i="14"/>
  <c r="GQ77" i="14"/>
  <c r="GQ69" i="14"/>
  <c r="DD59" i="14"/>
  <c r="CU52" i="14"/>
  <c r="CU99" i="14"/>
  <c r="CU91" i="14"/>
  <c r="CU83" i="14"/>
  <c r="CU75" i="14"/>
  <c r="BE65" i="14"/>
  <c r="CU59" i="14"/>
  <c r="CU51" i="14"/>
  <c r="BE49" i="14"/>
  <c r="CP39" i="14"/>
  <c r="CW3" i="14"/>
  <c r="CV8" i="14"/>
  <c r="DA17" i="14"/>
  <c r="DA25" i="14"/>
  <c r="DA33" i="14"/>
  <c r="DA41" i="14"/>
  <c r="DA5" i="14"/>
  <c r="DA38" i="14"/>
  <c r="DH40" i="14"/>
  <c r="DH33" i="14"/>
  <c r="DF21" i="14"/>
  <c r="DA18" i="14"/>
  <c r="DE44" i="14"/>
  <c r="DB19" i="14"/>
  <c r="CZ45" i="14"/>
  <c r="DH44" i="14"/>
  <c r="DF13" i="14"/>
  <c r="DH21" i="14"/>
  <c r="DB39" i="14"/>
  <c r="DB15" i="14"/>
  <c r="DC46" i="14"/>
  <c r="DG20" i="14"/>
  <c r="DC38" i="14"/>
  <c r="DB22" i="14"/>
  <c r="DJ34" i="14"/>
  <c r="DJ21" i="14"/>
  <c r="DA31" i="14"/>
  <c r="DJ37" i="14"/>
  <c r="DE3" i="14"/>
  <c r="DC30" i="14"/>
  <c r="DC22" i="14"/>
  <c r="DG40" i="14"/>
  <c r="DD29" i="14"/>
  <c r="DG18" i="14"/>
  <c r="Z13" i="14"/>
  <c r="BC99" i="14"/>
  <c r="BC91" i="14"/>
  <c r="BC83" i="14"/>
  <c r="BC75" i="14"/>
  <c r="CO65" i="14"/>
  <c r="CO57" i="14"/>
  <c r="BC51" i="14"/>
  <c r="CS96" i="14"/>
  <c r="BG90" i="14"/>
  <c r="CS88" i="14"/>
  <c r="CS80" i="14"/>
  <c r="CS72" i="14"/>
  <c r="DF71" i="14"/>
  <c r="DF67" i="14"/>
  <c r="CS64" i="14"/>
  <c r="DF63" i="14"/>
  <c r="DF59" i="14"/>
  <c r="CQ92" i="14"/>
  <c r="CQ76" i="14"/>
  <c r="CR67" i="14"/>
  <c r="CP61" i="14"/>
  <c r="GT58" i="14"/>
  <c r="CR51" i="14"/>
  <c r="DH47" i="14"/>
  <c r="AZ98" i="14"/>
  <c r="AZ94" i="14"/>
  <c r="AZ90" i="14"/>
  <c r="AZ86" i="14"/>
  <c r="AZ82" i="14"/>
  <c r="AZ78" i="14"/>
  <c r="AZ74" i="14"/>
  <c r="AZ62" i="14"/>
  <c r="AZ58" i="14"/>
  <c r="GN100" i="14"/>
  <c r="DE98" i="14"/>
  <c r="GN96" i="14"/>
  <c r="BB93" i="14"/>
  <c r="GN92" i="14"/>
  <c r="DE90" i="14"/>
  <c r="GN88" i="14"/>
  <c r="GN84" i="14"/>
  <c r="DE82" i="14"/>
  <c r="GN80" i="14"/>
  <c r="BB77" i="14"/>
  <c r="GN76" i="14"/>
  <c r="DE74" i="14"/>
  <c r="BB69" i="14"/>
  <c r="BC52" i="14"/>
  <c r="CR47" i="14"/>
  <c r="BF96" i="14"/>
  <c r="BF80" i="14"/>
  <c r="CV70" i="14"/>
  <c r="BF68" i="14"/>
  <c r="CV62" i="14"/>
  <c r="BF56" i="14"/>
  <c r="AW96" i="14"/>
  <c r="CJ88" i="14"/>
  <c r="F101" i="14"/>
  <c r="AE100" i="14"/>
  <c r="BR97" i="14"/>
  <c r="AE96" i="14"/>
  <c r="AN95" i="14"/>
  <c r="BI94" i="14"/>
  <c r="DS93" i="14"/>
  <c r="F93" i="14"/>
  <c r="AE92" i="14"/>
  <c r="FA91" i="14"/>
  <c r="ER88" i="14"/>
  <c r="AE88" i="14"/>
  <c r="FA87" i="14"/>
  <c r="BI86" i="14"/>
  <c r="F85" i="14"/>
  <c r="AE84" i="14"/>
  <c r="BR81" i="14"/>
  <c r="AE80" i="14"/>
  <c r="AN79" i="14"/>
  <c r="BI78" i="14"/>
  <c r="DS77" i="14"/>
  <c r="F77" i="14"/>
  <c r="AE76" i="14"/>
  <c r="FA75" i="14"/>
  <c r="DS73" i="14"/>
  <c r="GF68" i="14"/>
  <c r="BZ65" i="14"/>
  <c r="CI64" i="14"/>
  <c r="GD62" i="14"/>
  <c r="CA100" i="14"/>
  <c r="EK99" i="14"/>
  <c r="EB96" i="14"/>
  <c r="FF94" i="14"/>
  <c r="CA92" i="14"/>
  <c r="O92" i="14"/>
  <c r="X91" i="14"/>
  <c r="AS90" i="14"/>
  <c r="GX89" i="14"/>
  <c r="EK87" i="14"/>
  <c r="CA84" i="14"/>
  <c r="EK83" i="14"/>
  <c r="EB80" i="14"/>
  <c r="FF78" i="14"/>
  <c r="CA76" i="14"/>
  <c r="O76" i="14"/>
  <c r="X75" i="14"/>
  <c r="AS74" i="14"/>
  <c r="CJ71" i="14"/>
  <c r="X71" i="14"/>
  <c r="AS70" i="14"/>
  <c r="FP68" i="14"/>
  <c r="GY68" i="14"/>
  <c r="EC67" i="14"/>
  <c r="EX66" i="14"/>
  <c r="AK66" i="14"/>
  <c r="DK65" i="14"/>
  <c r="F2" i="14"/>
  <c r="G2" i="14"/>
  <c r="T2" i="14"/>
  <c r="BE2" i="14"/>
  <c r="CB2" i="14"/>
  <c r="CI2" i="14"/>
  <c r="DP2" i="14"/>
  <c r="ET2" i="14"/>
  <c r="FZ2" i="14"/>
  <c r="GH2" i="14"/>
  <c r="DL100" i="14"/>
  <c r="DU99" i="14"/>
  <c r="AC98" i="14"/>
  <c r="DU95" i="14"/>
  <c r="AL93" i="14"/>
  <c r="GG91" i="14"/>
  <c r="AC90" i="14"/>
  <c r="FX88" i="14"/>
  <c r="H87" i="14"/>
  <c r="DL84" i="14"/>
  <c r="DU83" i="14"/>
  <c r="AC82" i="14"/>
  <c r="DU79" i="14"/>
  <c r="AL77" i="14"/>
  <c r="GG75" i="14"/>
  <c r="AC74" i="14"/>
  <c r="EY73" i="14"/>
  <c r="FX72" i="14"/>
  <c r="BK72" i="14"/>
  <c r="GG71" i="14"/>
  <c r="EP70" i="14"/>
  <c r="AM68" i="14"/>
  <c r="GT66" i="14"/>
  <c r="P63" i="14"/>
  <c r="EX62" i="14"/>
  <c r="DR62" i="14"/>
  <c r="BQ62" i="14"/>
  <c r="E62" i="14"/>
  <c r="BL59" i="14"/>
  <c r="CG58" i="14"/>
  <c r="P55" i="14"/>
  <c r="HE101" i="14"/>
  <c r="W99" i="14"/>
  <c r="GV98" i="14"/>
  <c r="GI96" i="14"/>
  <c r="HE89" i="14"/>
  <c r="BV88" i="14"/>
  <c r="HE85" i="14"/>
  <c r="W83" i="14"/>
  <c r="GV82" i="14"/>
  <c r="GI80" i="14"/>
  <c r="GI72" i="14"/>
  <c r="BV72" i="14"/>
  <c r="J72" i="14"/>
  <c r="CI67" i="14"/>
  <c r="W67" i="14"/>
  <c r="J60" i="14"/>
  <c r="W59" i="14"/>
  <c r="GV58" i="14"/>
  <c r="GI56" i="14"/>
  <c r="BV56" i="14"/>
  <c r="GV54" i="14"/>
  <c r="BI53" i="14"/>
  <c r="J52" i="14"/>
  <c r="GV50" i="14"/>
  <c r="CI47" i="14"/>
  <c r="W47" i="14"/>
  <c r="DN100" i="14"/>
  <c r="BZ99" i="14"/>
  <c r="BZ95" i="14"/>
  <c r="CM94" i="14"/>
  <c r="BZ91" i="14"/>
  <c r="GM87" i="14"/>
  <c r="BZ87" i="14"/>
  <c r="N87" i="14"/>
  <c r="CM86" i="14"/>
  <c r="AA86" i="14"/>
  <c r="DN84" i="14"/>
  <c r="BZ83" i="14"/>
  <c r="BZ79" i="14"/>
  <c r="CM78" i="14"/>
  <c r="BZ75" i="14"/>
  <c r="GM71" i="14"/>
  <c r="BZ71" i="14"/>
  <c r="N71" i="14"/>
  <c r="CM70" i="14"/>
  <c r="AA70" i="14"/>
  <c r="DN68" i="14"/>
  <c r="BZ67" i="14"/>
  <c r="BZ63" i="14"/>
  <c r="CM62" i="14"/>
  <c r="BZ59" i="14"/>
  <c r="ER101" i="14"/>
  <c r="CQ101" i="14"/>
  <c r="AE101" i="14"/>
  <c r="FE100" i="14"/>
  <c r="DD100" i="14"/>
  <c r="AR100" i="14"/>
  <c r="GD99" i="14"/>
  <c r="DR99" i="14"/>
  <c r="BQ99" i="14"/>
  <c r="E99" i="14"/>
  <c r="EU98" i="14"/>
  <c r="CT98" i="14"/>
  <c r="AH98" i="14"/>
  <c r="FH97" i="14"/>
  <c r="DG97" i="14"/>
  <c r="AU97" i="14"/>
  <c r="FU96" i="14"/>
  <c r="HD96" i="14"/>
  <c r="BH96" i="14"/>
  <c r="GT95" i="14"/>
  <c r="EH95" i="14"/>
  <c r="CG95" i="14"/>
  <c r="U95" i="14"/>
  <c r="FK94" i="14"/>
  <c r="DJ94" i="14"/>
  <c r="AX94" i="14"/>
  <c r="FX93" i="14"/>
  <c r="DL93" i="14"/>
  <c r="BK93" i="14"/>
  <c r="GK92" i="14"/>
  <c r="DY92" i="14"/>
  <c r="BX92" i="14"/>
  <c r="L92" i="14"/>
  <c r="EX91" i="14"/>
  <c r="CW91" i="14"/>
  <c r="AK91" i="14"/>
  <c r="GA90" i="14"/>
  <c r="DO90" i="14"/>
  <c r="BN90" i="14"/>
  <c r="GN89" i="14"/>
  <c r="EB89" i="14"/>
  <c r="CA89" i="14"/>
  <c r="O89" i="14"/>
  <c r="EO88" i="14"/>
  <c r="CN88" i="14"/>
  <c r="AB88" i="14"/>
  <c r="FN87" i="14"/>
  <c r="GW87" i="14"/>
  <c r="BA87" i="14"/>
  <c r="GQ86" i="14"/>
  <c r="EE86" i="14"/>
  <c r="CD86" i="14"/>
  <c r="R86" i="14"/>
  <c r="ER85" i="14"/>
  <c r="CQ85" i="14"/>
  <c r="AE85" i="14"/>
  <c r="FE84" i="14"/>
  <c r="DD84" i="14"/>
  <c r="AR84" i="14"/>
  <c r="GD83" i="14"/>
  <c r="DR83" i="14"/>
  <c r="BQ83" i="14"/>
  <c r="E83" i="14"/>
  <c r="EU82" i="14"/>
  <c r="CT82" i="14"/>
  <c r="AH82" i="14"/>
  <c r="FH81" i="14"/>
  <c r="DG81" i="14"/>
  <c r="AU81" i="14"/>
  <c r="FU80" i="14"/>
  <c r="HD80" i="14"/>
  <c r="BH80" i="14"/>
  <c r="GT79" i="14"/>
  <c r="EH79" i="14"/>
  <c r="CG79" i="14"/>
  <c r="U79" i="14"/>
  <c r="FK78" i="14"/>
  <c r="DJ78" i="14"/>
  <c r="AX78" i="14"/>
  <c r="FX77" i="14"/>
  <c r="DL77" i="14"/>
  <c r="BK77" i="14"/>
  <c r="GK76" i="14"/>
  <c r="DY76" i="14"/>
  <c r="BX76" i="14"/>
  <c r="L76" i="14"/>
  <c r="EX75" i="14"/>
  <c r="CW75" i="14"/>
  <c r="AK75" i="14"/>
  <c r="GA74" i="14"/>
  <c r="DO74" i="14"/>
  <c r="BN74" i="14"/>
  <c r="GN73" i="14"/>
  <c r="EB73" i="14"/>
  <c r="CA73" i="14"/>
  <c r="O73" i="14"/>
  <c r="EO72" i="14"/>
  <c r="CN72" i="14"/>
  <c r="AB72" i="14"/>
  <c r="FN71" i="14"/>
  <c r="GW71" i="14"/>
  <c r="BA71" i="14"/>
  <c r="GQ70" i="14"/>
  <c r="EE70" i="14"/>
  <c r="CD70" i="14"/>
  <c r="R70" i="14"/>
  <c r="ER69" i="14"/>
  <c r="CQ69" i="14"/>
  <c r="AE69" i="14"/>
  <c r="FE68" i="14"/>
  <c r="DD68" i="14"/>
  <c r="AR68" i="14"/>
  <c r="GD67" i="14"/>
  <c r="AF63" i="14"/>
  <c r="N61" i="14"/>
  <c r="BQ58" i="14"/>
  <c r="EH54" i="14"/>
  <c r="CG54" i="14"/>
  <c r="FG53" i="14"/>
  <c r="GY52" i="14"/>
  <c r="GO51" i="14"/>
  <c r="CB51" i="14"/>
  <c r="FW49" i="14"/>
  <c r="BJ49" i="14"/>
  <c r="GF48" i="14"/>
  <c r="ES47" i="14"/>
  <c r="AF47" i="14"/>
  <c r="FF101" i="14"/>
  <c r="FF97" i="14"/>
  <c r="FS96" i="14"/>
  <c r="BS95" i="14"/>
  <c r="G95" i="14"/>
  <c r="FF93" i="14"/>
  <c r="HB92" i="14"/>
  <c r="EW90" i="14"/>
  <c r="FS88" i="14"/>
  <c r="GF87" i="14"/>
  <c r="AJ86" i="14"/>
  <c r="FF85" i="14"/>
  <c r="FF81" i="14"/>
  <c r="FS80" i="14"/>
  <c r="BS79" i="14"/>
  <c r="G79" i="14"/>
  <c r="FF77" i="14"/>
  <c r="HB76" i="14"/>
  <c r="EW74" i="14"/>
  <c r="HB72" i="14"/>
  <c r="DT71" i="14"/>
  <c r="AS69" i="14"/>
  <c r="HB68" i="14"/>
  <c r="GF67" i="14"/>
  <c r="BS67" i="14"/>
  <c r="G67" i="14"/>
  <c r="EW66" i="14"/>
  <c r="FS64" i="14"/>
  <c r="HB64" i="14"/>
  <c r="EW62" i="14"/>
  <c r="AS61" i="14"/>
  <c r="AS57" i="14"/>
  <c r="FS56" i="14"/>
  <c r="DT55" i="14"/>
  <c r="GF51" i="14"/>
  <c r="BS51" i="14"/>
  <c r="EW50" i="14"/>
  <c r="AJ50" i="14"/>
  <c r="DT47" i="14"/>
  <c r="G47" i="14"/>
  <c r="X101" i="14"/>
  <c r="GJ98" i="14"/>
  <c r="DX98" i="14"/>
  <c r="K98" i="14"/>
  <c r="FW95" i="14"/>
  <c r="DK95" i="14"/>
  <c r="BJ95" i="14"/>
  <c r="X93" i="14"/>
  <c r="EK89" i="14"/>
  <c r="BJ87" i="14"/>
  <c r="X85" i="14"/>
  <c r="GJ82" i="14"/>
  <c r="DX82" i="14"/>
  <c r="K82" i="14"/>
  <c r="AW80" i="14"/>
  <c r="FW79" i="14"/>
  <c r="DK79" i="14"/>
  <c r="BJ79" i="14"/>
  <c r="X77" i="14"/>
  <c r="EK73" i="14"/>
  <c r="BJ71" i="14"/>
  <c r="X69" i="14"/>
  <c r="GJ66" i="14"/>
  <c r="DX66" i="14"/>
  <c r="K66" i="14"/>
  <c r="AW64" i="14"/>
  <c r="FW63" i="14"/>
  <c r="DK63" i="14"/>
  <c r="BJ63" i="14"/>
  <c r="X61" i="14"/>
  <c r="EK57" i="14"/>
  <c r="BJ61" i="14"/>
  <c r="BS60" i="14"/>
  <c r="CR59" i="14"/>
  <c r="GM57" i="14"/>
  <c r="GD54" i="14"/>
  <c r="DR54" i="14"/>
  <c r="BQ54" i="14"/>
  <c r="AD53" i="14"/>
  <c r="EZ52" i="14"/>
  <c r="AM52" i="14"/>
  <c r="U50" i="14"/>
  <c r="AC101" i="14"/>
  <c r="FP99" i="14"/>
  <c r="GY99" i="14"/>
  <c r="GS98" i="14"/>
  <c r="AP96" i="14"/>
  <c r="T94" i="14"/>
  <c r="GY91" i="14"/>
  <c r="AP88" i="14"/>
  <c r="EG86" i="14"/>
  <c r="AC85" i="14"/>
  <c r="FP83" i="14"/>
  <c r="GY83" i="14"/>
  <c r="GS82" i="14"/>
  <c r="AP80" i="14"/>
  <c r="T78" i="14"/>
  <c r="GY75" i="14"/>
  <c r="FC72" i="14"/>
  <c r="GS70" i="14"/>
  <c r="AC69" i="14"/>
  <c r="AP64" i="14"/>
  <c r="EG62" i="14"/>
  <c r="CF62" i="14"/>
  <c r="GY59" i="14"/>
  <c r="CF58" i="14"/>
  <c r="EG54" i="14"/>
  <c r="AP52" i="14"/>
  <c r="FP51" i="14"/>
  <c r="EG50" i="14"/>
  <c r="FC48" i="14"/>
  <c r="GG101" i="14"/>
  <c r="HC98" i="14"/>
  <c r="ET96" i="14"/>
  <c r="AG96" i="14"/>
  <c r="AT95" i="14"/>
  <c r="GG93" i="14"/>
  <c r="H93" i="14"/>
  <c r="FT90" i="14"/>
  <c r="HC90" i="14"/>
  <c r="DU89" i="14"/>
  <c r="ET88" i="14"/>
  <c r="FG87" i="14"/>
  <c r="GG85" i="14"/>
  <c r="HC82" i="14"/>
  <c r="ET80" i="14"/>
  <c r="AG80" i="14"/>
  <c r="AT79" i="14"/>
  <c r="GG77" i="14"/>
  <c r="H77" i="14"/>
  <c r="FT74" i="14"/>
  <c r="HC74" i="14"/>
  <c r="BG74" i="14"/>
  <c r="DU73" i="14"/>
  <c r="ET72" i="14"/>
  <c r="FG71" i="14"/>
  <c r="GG69" i="14"/>
  <c r="HC66" i="14"/>
  <c r="ET64" i="14"/>
  <c r="AG64" i="14"/>
  <c r="AT63" i="14"/>
  <c r="GG61" i="14"/>
  <c r="H61" i="14"/>
  <c r="FT58" i="14"/>
  <c r="HC58" i="14"/>
  <c r="BG58" i="14"/>
  <c r="DU57" i="14"/>
  <c r="GV19" i="14"/>
  <c r="GZ27" i="14"/>
  <c r="GW38" i="14"/>
  <c r="DR67" i="14"/>
  <c r="BQ67" i="14"/>
  <c r="E67" i="14"/>
  <c r="EU66" i="14"/>
  <c r="CT66" i="14"/>
  <c r="AH66" i="14"/>
  <c r="FH65" i="14"/>
  <c r="DG65" i="14"/>
  <c r="AU65" i="14"/>
  <c r="FU64" i="14"/>
  <c r="HD64" i="14"/>
  <c r="BH64" i="14"/>
  <c r="GT63" i="14"/>
  <c r="EH63" i="14"/>
  <c r="CG63" i="14"/>
  <c r="U63" i="14"/>
  <c r="FK62" i="14"/>
  <c r="DJ62" i="14"/>
  <c r="AX62" i="14"/>
  <c r="FX61" i="14"/>
  <c r="DL61" i="14"/>
  <c r="BK61" i="14"/>
  <c r="GK60" i="14"/>
  <c r="DY60" i="14"/>
  <c r="BX60" i="14"/>
  <c r="L60" i="14"/>
  <c r="EX59" i="14"/>
  <c r="CW59" i="14"/>
  <c r="AK59" i="14"/>
  <c r="GA58" i="14"/>
  <c r="DO58" i="14"/>
  <c r="BN58" i="14"/>
  <c r="GN57" i="14"/>
  <c r="EB57" i="14"/>
  <c r="CA57" i="14"/>
  <c r="O57" i="14"/>
  <c r="EO56" i="14"/>
  <c r="CN56" i="14"/>
  <c r="AB56" i="14"/>
  <c r="FN55" i="14"/>
  <c r="GW55" i="14"/>
  <c r="BA55" i="14"/>
  <c r="GQ54" i="14"/>
  <c r="EE54" i="14"/>
  <c r="CD54" i="14"/>
  <c r="R54" i="14"/>
  <c r="ER53" i="14"/>
  <c r="CQ53" i="14"/>
  <c r="AE53" i="14"/>
  <c r="FE52" i="14"/>
  <c r="DD52" i="14"/>
  <c r="AR52" i="14"/>
  <c r="GD51" i="14"/>
  <c r="DR51" i="14"/>
  <c r="BQ51" i="14"/>
  <c r="E51" i="14"/>
  <c r="EU50" i="14"/>
  <c r="CT50" i="14"/>
  <c r="AH50" i="14"/>
  <c r="FH49" i="14"/>
  <c r="DG49" i="14"/>
  <c r="AU49" i="14"/>
  <c r="FU48" i="14"/>
  <c r="HD48" i="14"/>
  <c r="BH48" i="14"/>
  <c r="GT47" i="14"/>
  <c r="EH47" i="14"/>
  <c r="CG47" i="14"/>
  <c r="U47" i="14"/>
  <c r="GU15" i="14"/>
  <c r="GX20" i="14"/>
  <c r="HA25" i="14"/>
  <c r="GU31" i="14"/>
  <c r="GX36" i="14"/>
  <c r="HA41" i="14"/>
  <c r="GU3" i="14"/>
  <c r="GX8" i="14"/>
  <c r="GV27" i="14"/>
  <c r="GX35" i="14"/>
  <c r="GY45" i="14"/>
  <c r="GV12" i="14"/>
  <c r="GV16" i="14"/>
  <c r="GV20" i="14"/>
  <c r="HE12" i="14"/>
  <c r="GV18" i="14"/>
  <c r="GV22" i="14"/>
  <c r="GV6" i="14"/>
  <c r="GV10" i="14"/>
  <c r="HA28" i="14"/>
  <c r="GU12" i="14"/>
  <c r="HA22" i="14"/>
  <c r="GV36" i="14"/>
  <c r="HC13" i="14"/>
  <c r="GW32" i="14"/>
  <c r="HC31" i="14"/>
  <c r="HB17" i="14"/>
  <c r="GW30" i="14"/>
  <c r="HC9" i="14"/>
  <c r="HA24" i="14"/>
  <c r="HB3" i="14"/>
  <c r="HD20" i="14"/>
  <c r="GX10" i="14"/>
  <c r="HA42" i="14"/>
  <c r="GX38" i="14"/>
  <c r="HC42" i="14"/>
  <c r="HB9" i="14"/>
  <c r="HD33" i="14"/>
  <c r="AI32" i="14"/>
  <c r="AB11" i="14"/>
  <c r="AE45" i="14"/>
  <c r="AF5" i="14"/>
  <c r="AJ16" i="14"/>
  <c r="AE41" i="14"/>
  <c r="AF25" i="14"/>
  <c r="AJ30" i="14"/>
  <c r="AB27" i="14"/>
  <c r="AI44" i="14"/>
  <c r="AE44" i="14"/>
  <c r="AJ7" i="14"/>
  <c r="AJ40" i="14"/>
  <c r="AH27" i="14"/>
  <c r="AH11" i="14"/>
  <c r="AG21" i="14"/>
  <c r="AD4" i="14"/>
  <c r="AC26" i="14"/>
  <c r="AI36" i="14"/>
  <c r="AI13" i="14"/>
  <c r="AI21" i="14"/>
  <c r="AK36" i="14"/>
  <c r="AG12" i="14"/>
  <c r="CJ35" i="14"/>
  <c r="CI8" i="14"/>
  <c r="CM14" i="14"/>
  <c r="CF8" i="14"/>
  <c r="CL18" i="14"/>
  <c r="CN36" i="14"/>
  <c r="CE10" i="14"/>
  <c r="CL28" i="14"/>
  <c r="CF6" i="14"/>
  <c r="CI11" i="14"/>
  <c r="CH37" i="14"/>
  <c r="CH34" i="14"/>
  <c r="CN45" i="14"/>
  <c r="CM15" i="14"/>
  <c r="CM39" i="14"/>
  <c r="CK46" i="14"/>
  <c r="CF36" i="14"/>
  <c r="CD31" i="14"/>
  <c r="CG23" i="14"/>
  <c r="CN28" i="14"/>
  <c r="CK7" i="14"/>
  <c r="CM28" i="14"/>
  <c r="CL9" i="14"/>
  <c r="GW34" i="14"/>
  <c r="GW35" i="14"/>
  <c r="GY19" i="14"/>
  <c r="GY39" i="14"/>
  <c r="GY7" i="14"/>
  <c r="GW6" i="14"/>
  <c r="HC38" i="14"/>
  <c r="HE38" i="14"/>
  <c r="GU26" i="14"/>
  <c r="GZ24" i="14"/>
  <c r="GV21" i="14"/>
  <c r="GZ42" i="14"/>
  <c r="GZ43" i="14"/>
  <c r="GX34" i="14"/>
  <c r="HB6" i="14"/>
  <c r="HE28" i="14"/>
  <c r="HC6" i="14"/>
  <c r="GX6" i="14"/>
  <c r="HD21" i="14"/>
  <c r="GZ11" i="14"/>
  <c r="AA37" i="14"/>
  <c r="AI5" i="14"/>
  <c r="AC19" i="14"/>
  <c r="AC27" i="14"/>
  <c r="AK4" i="14"/>
  <c r="AA22" i="14"/>
  <c r="AF29" i="14"/>
  <c r="AC33" i="14"/>
  <c r="AG34" i="14"/>
  <c r="AK11" i="14"/>
  <c r="AG23" i="14"/>
  <c r="AJ28" i="14"/>
  <c r="AJ45" i="14"/>
  <c r="AG33" i="14"/>
  <c r="AG22" i="14"/>
  <c r="AE29" i="14"/>
  <c r="AB15" i="14"/>
  <c r="AC43" i="14"/>
  <c r="AB45" i="14"/>
  <c r="AK26" i="14"/>
  <c r="AH33" i="14"/>
  <c r="AK40" i="14"/>
  <c r="AH21" i="14"/>
  <c r="AD3" i="14"/>
  <c r="CF27" i="14"/>
  <c r="CJ3" i="14"/>
  <c r="CK24" i="14"/>
  <c r="CK30" i="14"/>
  <c r="CK4" i="14"/>
  <c r="CF20" i="14"/>
  <c r="CE30" i="14"/>
  <c r="CF14" i="14"/>
  <c r="CL24" i="14"/>
  <c r="CI7" i="14"/>
  <c r="CI24" i="14"/>
  <c r="CG10" i="14"/>
  <c r="CD5" i="14"/>
  <c r="CF32" i="14"/>
  <c r="CD46" i="14"/>
  <c r="CJ37" i="14"/>
  <c r="CD23" i="14"/>
  <c r="CE28" i="14"/>
  <c r="CG19" i="14"/>
  <c r="CD10" i="14"/>
  <c r="CJ17" i="14"/>
  <c r="CN43" i="14"/>
  <c r="CK15" i="14"/>
  <c r="CK39" i="14"/>
  <c r="CG32" i="14"/>
  <c r="GJ36" i="14"/>
  <c r="GQ38" i="14"/>
  <c r="GJ26" i="14"/>
  <c r="GS33" i="14"/>
  <c r="GL13" i="14"/>
  <c r="GL21" i="14"/>
  <c r="HE8" i="14"/>
  <c r="HB14" i="14"/>
  <c r="HD32" i="14"/>
  <c r="GX11" i="14"/>
  <c r="GY42" i="14"/>
  <c r="HB28" i="14"/>
  <c r="HB40" i="14"/>
  <c r="HC25" i="14"/>
  <c r="HD13" i="14"/>
  <c r="HC35" i="14"/>
  <c r="GV15" i="14"/>
  <c r="HE26" i="14"/>
  <c r="HE6" i="14"/>
  <c r="GV41" i="14"/>
  <c r="HD24" i="14"/>
  <c r="GZ4" i="14"/>
  <c r="HC30" i="14"/>
  <c r="GU46" i="14"/>
  <c r="GZ41" i="14"/>
  <c r="HC12" i="14"/>
  <c r="GV23" i="14"/>
  <c r="HB45" i="14"/>
  <c r="GY29" i="14"/>
  <c r="GZ8" i="14"/>
  <c r="GU21" i="14"/>
  <c r="AA14" i="14"/>
  <c r="AC31" i="14"/>
  <c r="AF40" i="14"/>
  <c r="AJ20" i="14"/>
  <c r="AD19" i="14"/>
  <c r="AA30" i="14"/>
  <c r="AE6" i="14"/>
  <c r="AJ25" i="14"/>
  <c r="AJ18" i="14"/>
  <c r="AG14" i="14"/>
  <c r="AF35" i="14"/>
  <c r="AC46" i="14"/>
  <c r="AB9" i="14"/>
  <c r="AC30" i="14"/>
  <c r="AG40" i="14"/>
  <c r="AK31" i="14"/>
  <c r="AC7" i="14"/>
  <c r="AA19" i="14"/>
  <c r="AG45" i="14"/>
  <c r="AE28" i="14"/>
  <c r="AG7" i="14"/>
  <c r="AA16" i="14"/>
  <c r="AG26" i="14"/>
  <c r="AJ3" i="14"/>
  <c r="AD6" i="14"/>
  <c r="AK27" i="14"/>
  <c r="AK13" i="14"/>
  <c r="AK17" i="14"/>
  <c r="AK21" i="14"/>
  <c r="AK25" i="14"/>
  <c r="AK29" i="14"/>
  <c r="AK33" i="14"/>
  <c r="AK37" i="14"/>
  <c r="AK41" i="14"/>
  <c r="AK45" i="14"/>
  <c r="AK5" i="14"/>
  <c r="AK9" i="14"/>
  <c r="AA45" i="14"/>
  <c r="AH35" i="14"/>
  <c r="AC3" i="14"/>
  <c r="AK20" i="14"/>
  <c r="CF28" i="14"/>
  <c r="CN11" i="14"/>
  <c r="CL38" i="14"/>
  <c r="CE14" i="14"/>
  <c r="CL26" i="14"/>
  <c r="CI22" i="14"/>
  <c r="CF33" i="14"/>
  <c r="CF45" i="14"/>
  <c r="CI10" i="14"/>
  <c r="CL20" i="14"/>
  <c r="CI3" i="14"/>
  <c r="CF31" i="14"/>
  <c r="CH21" i="14"/>
  <c r="CM45" i="14"/>
  <c r="CL35" i="14"/>
  <c r="CM35" i="14"/>
  <c r="CM43" i="14"/>
  <c r="CF15" i="14"/>
  <c r="CD29" i="14"/>
  <c r="CM36" i="14"/>
  <c r="CJ36" i="14"/>
  <c r="CD13" i="14"/>
  <c r="CE20" i="14"/>
  <c r="CD9" i="14"/>
  <c r="CD3" i="14"/>
  <c r="CG15" i="14"/>
  <c r="CN14" i="14"/>
  <c r="CD20" i="14"/>
  <c r="CG25" i="14"/>
  <c r="CN30" i="14"/>
  <c r="CD36" i="14"/>
  <c r="CG41" i="14"/>
  <c r="CN46" i="14"/>
  <c r="CD8" i="14"/>
  <c r="CK18" i="14"/>
  <c r="CJ39" i="14"/>
  <c r="CL46" i="14"/>
  <c r="CL45" i="14"/>
  <c r="CE22" i="14"/>
  <c r="CI38" i="14"/>
  <c r="CH42" i="14"/>
  <c r="GR15" i="14"/>
  <c r="GR23" i="14"/>
  <c r="GR31" i="14"/>
  <c r="GR39" i="14"/>
  <c r="GR3" i="14"/>
  <c r="GR11" i="14"/>
  <c r="GL22" i="14"/>
  <c r="GO11" i="14"/>
  <c r="GP6" i="14"/>
  <c r="GR38" i="14"/>
  <c r="GS41" i="14"/>
  <c r="GS46" i="14"/>
  <c r="GN28" i="14"/>
  <c r="GL3" i="14"/>
  <c r="GJ17" i="14"/>
  <c r="GP31" i="14"/>
  <c r="GN9" i="14"/>
  <c r="GK41" i="14"/>
  <c r="GJ42" i="14"/>
  <c r="GM36" i="14"/>
  <c r="GJ3" i="14"/>
  <c r="GT30" i="14"/>
  <c r="GL42" i="14"/>
  <c r="GJ8" i="14"/>
  <c r="GK20" i="14"/>
  <c r="GP14" i="14"/>
  <c r="GS36" i="14"/>
  <c r="GN40" i="14"/>
  <c r="GR44" i="14"/>
  <c r="GN37" i="14"/>
  <c r="GP36" i="14"/>
  <c r="GP27" i="14"/>
  <c r="GM46" i="14"/>
  <c r="GN38" i="14"/>
  <c r="GJ6" i="14"/>
  <c r="BB12" i="14"/>
  <c r="BE17" i="14"/>
  <c r="AY23" i="14"/>
  <c r="BB28" i="14"/>
  <c r="BE33" i="14"/>
  <c r="AY39" i="14"/>
  <c r="BB44" i="14"/>
  <c r="BE5" i="14"/>
  <c r="AY11" i="14"/>
  <c r="AW22" i="14"/>
  <c r="AZ13" i="14"/>
  <c r="BD29" i="14"/>
  <c r="AW6" i="14"/>
  <c r="BF18" i="14"/>
  <c r="AZ24" i="14"/>
  <c r="BE43" i="14"/>
  <c r="AY18" i="14"/>
  <c r="BF27" i="14"/>
  <c r="BC19" i="14"/>
  <c r="AZ30" i="14"/>
  <c r="BF40" i="14"/>
  <c r="BC7" i="14"/>
  <c r="AZ43" i="14"/>
  <c r="AY30" i="14"/>
  <c r="BB38" i="14"/>
  <c r="BG21" i="14"/>
  <c r="AZ29" i="14"/>
  <c r="BF21" i="14"/>
  <c r="CE25" i="14"/>
  <c r="CF21" i="14"/>
  <c r="GM15" i="14"/>
  <c r="GS6" i="14"/>
  <c r="GN16" i="14"/>
  <c r="GJ24" i="14"/>
  <c r="GL31" i="14"/>
  <c r="GJ30" i="14"/>
  <c r="GO45" i="14"/>
  <c r="GM14" i="14"/>
  <c r="GP39" i="14"/>
  <c r="GL8" i="14"/>
  <c r="GM28" i="14"/>
  <c r="GJ39" i="14"/>
  <c r="GK28" i="14"/>
  <c r="GS13" i="14"/>
  <c r="GK19" i="14"/>
  <c r="GQ14" i="14"/>
  <c r="GQ26" i="14"/>
  <c r="GP28" i="14"/>
  <c r="GQ12" i="14"/>
  <c r="GQ16" i="14"/>
  <c r="GQ20" i="14"/>
  <c r="GQ24" i="14"/>
  <c r="GQ28" i="14"/>
  <c r="GQ32" i="14"/>
  <c r="GQ36" i="14"/>
  <c r="GQ40" i="14"/>
  <c r="GQ44" i="14"/>
  <c r="GQ4" i="14"/>
  <c r="GQ8" i="14"/>
  <c r="GS39" i="14"/>
  <c r="GM45" i="14"/>
  <c r="GK7" i="14"/>
  <c r="GK32" i="14"/>
  <c r="GL11" i="14"/>
  <c r="GL26" i="14"/>
  <c r="GK40" i="14"/>
  <c r="GM19" i="14"/>
  <c r="GJ10" i="14"/>
  <c r="BE14" i="14"/>
  <c r="BF33" i="14"/>
  <c r="BE7" i="14"/>
  <c r="BG10" i="14"/>
  <c r="AW38" i="14"/>
  <c r="AZ16" i="14"/>
  <c r="BF16" i="14"/>
  <c r="AZ22" i="14"/>
  <c r="BC27" i="14"/>
  <c r="BF4" i="14"/>
  <c r="AZ10" i="14"/>
  <c r="AX30" i="14"/>
  <c r="BE38" i="14"/>
  <c r="AX5" i="14"/>
  <c r="AY14" i="14"/>
  <c r="BD5" i="14"/>
  <c r="BF5" i="14"/>
  <c r="BG29" i="14"/>
  <c r="BC41" i="14"/>
  <c r="BG6" i="14"/>
  <c r="BD32" i="14"/>
  <c r="BG28" i="14"/>
  <c r="BD4" i="14"/>
  <c r="BG9" i="14"/>
  <c r="BG38" i="14"/>
  <c r="BD37" i="14"/>
  <c r="CQ40" i="14"/>
  <c r="CX46" i="14"/>
  <c r="CS20" i="14"/>
  <c r="CT33" i="14"/>
  <c r="CP34" i="14"/>
  <c r="CW11" i="14"/>
  <c r="CY13" i="14"/>
  <c r="CV24" i="14"/>
  <c r="CY6" i="14"/>
  <c r="CV22" i="14"/>
  <c r="CY43" i="14"/>
  <c r="CO5" i="14"/>
  <c r="CY40" i="14"/>
  <c r="CP30" i="14"/>
  <c r="CP31" i="14"/>
  <c r="GT6" i="14"/>
  <c r="GL14" i="14"/>
  <c r="GN34" i="14"/>
  <c r="GT43" i="14"/>
  <c r="GM24" i="14"/>
  <c r="GJ35" i="14"/>
  <c r="GK39" i="14"/>
  <c r="GL43" i="14"/>
  <c r="GM23" i="14"/>
  <c r="GO13" i="14"/>
  <c r="GT15" i="14"/>
  <c r="GL27" i="14"/>
  <c r="GO5" i="14"/>
  <c r="GM33" i="14"/>
  <c r="GR14" i="14"/>
  <c r="GQ11" i="14"/>
  <c r="GR10" i="14"/>
  <c r="GJ22" i="14"/>
  <c r="AX17" i="14"/>
  <c r="AX34" i="14"/>
  <c r="AZ12" i="14"/>
  <c r="AX42" i="14"/>
  <c r="BF12" i="14"/>
  <c r="BC23" i="14"/>
  <c r="AZ34" i="14"/>
  <c r="BF44" i="14"/>
  <c r="BC11" i="14"/>
  <c r="BC24" i="14"/>
  <c r="AY41" i="14"/>
  <c r="AY12" i="14"/>
  <c r="BA16" i="14"/>
  <c r="AY26" i="14"/>
  <c r="BD20" i="14"/>
  <c r="BG25" i="14"/>
  <c r="AZ17" i="14"/>
  <c r="AY20" i="14"/>
  <c r="AY37" i="14"/>
  <c r="BB39" i="14"/>
  <c r="BG34" i="14"/>
  <c r="BD39" i="14"/>
  <c r="BA18" i="14"/>
  <c r="BD33" i="14"/>
  <c r="BB14" i="14"/>
  <c r="BB34" i="14"/>
  <c r="BA11" i="14"/>
  <c r="AX3" i="14"/>
  <c r="BB7" i="14"/>
  <c r="CU15" i="14"/>
  <c r="CX20" i="14"/>
  <c r="CR26" i="14"/>
  <c r="CU31" i="14"/>
  <c r="CX36" i="14"/>
  <c r="CR42" i="14"/>
  <c r="CU3" i="14"/>
  <c r="CX8" i="14"/>
  <c r="CV15" i="14"/>
  <c r="CO36" i="14"/>
  <c r="CY41" i="14"/>
  <c r="CW28" i="14"/>
  <c r="CW39" i="14"/>
  <c r="CO13" i="14"/>
  <c r="CV6" i="14"/>
  <c r="CY11" i="14"/>
  <c r="CT41" i="14"/>
  <c r="CO39" i="14"/>
  <c r="CP29" i="14"/>
  <c r="CP26" i="14"/>
  <c r="CT27" i="14"/>
  <c r="CV45" i="14"/>
  <c r="CS41" i="14"/>
  <c r="CX33" i="14"/>
  <c r="CY18" i="14"/>
  <c r="CR23" i="14"/>
  <c r="CX30" i="14"/>
  <c r="CT15" i="14"/>
  <c r="CR45" i="14"/>
  <c r="CW13" i="14"/>
  <c r="CQ19" i="14"/>
  <c r="CT24" i="14"/>
  <c r="CW29" i="14"/>
  <c r="CQ35" i="14"/>
  <c r="CT40" i="14"/>
  <c r="CW45" i="14"/>
  <c r="CQ7" i="14"/>
  <c r="CQ12" i="14"/>
  <c r="BF37" i="14"/>
  <c r="AW7" i="14"/>
  <c r="AW40" i="14"/>
  <c r="AX26" i="14"/>
  <c r="BC10" i="14"/>
  <c r="BA17" i="14"/>
  <c r="BA25" i="14"/>
  <c r="BA33" i="14"/>
  <c r="BA41" i="14"/>
  <c r="BA5" i="14"/>
  <c r="AZ11" i="14"/>
  <c r="AX15" i="14"/>
  <c r="BB26" i="14"/>
  <c r="CW14" i="14"/>
  <c r="CP19" i="14"/>
  <c r="CS32" i="14"/>
  <c r="CY19" i="14"/>
  <c r="CO25" i="14"/>
  <c r="CQ44" i="14"/>
  <c r="CS19" i="14"/>
  <c r="CP28" i="14"/>
  <c r="CQ20" i="14"/>
  <c r="CO10" i="14"/>
  <c r="CW38" i="14"/>
  <c r="CY4" i="14"/>
  <c r="CR21" i="14"/>
  <c r="CQ34" i="14"/>
  <c r="CQ17" i="14"/>
  <c r="CP3" i="14"/>
  <c r="CQ16" i="14"/>
  <c r="CV13" i="14"/>
  <c r="CO14" i="14"/>
  <c r="CO34" i="14"/>
  <c r="CS39" i="14"/>
  <c r="CR20" i="14"/>
  <c r="CP10" i="14"/>
  <c r="CU42" i="14"/>
  <c r="DI26" i="14"/>
  <c r="DA46" i="14"/>
  <c r="DF35" i="14"/>
  <c r="DE19" i="14"/>
  <c r="DE27" i="14"/>
  <c r="DJ35" i="14"/>
  <c r="DG12" i="14"/>
  <c r="DC32" i="14"/>
  <c r="DH43" i="14"/>
  <c r="DH15" i="14"/>
  <c r="DG36" i="14"/>
  <c r="DI46" i="14"/>
  <c r="DI43" i="14"/>
  <c r="DC21" i="14"/>
  <c r="DD36" i="14"/>
  <c r="DD4" i="14"/>
  <c r="CZ14" i="14"/>
  <c r="CZ18" i="14"/>
  <c r="CZ22" i="14"/>
  <c r="CZ46" i="14"/>
  <c r="CZ6" i="14"/>
  <c r="CZ10" i="14"/>
  <c r="DH39" i="14"/>
  <c r="DI35" i="14"/>
  <c r="DF15" i="14"/>
  <c r="DH31" i="14"/>
  <c r="DC29" i="14"/>
  <c r="DF27" i="14"/>
  <c r="DA44" i="14"/>
  <c r="DD12" i="14"/>
  <c r="DF7" i="14"/>
  <c r="DB30" i="14"/>
  <c r="DE16" i="14"/>
  <c r="DE38" i="14"/>
  <c r="DG4" i="14"/>
  <c r="DF30" i="14"/>
  <c r="CZ4" i="14"/>
  <c r="DA20" i="14"/>
  <c r="DX100" i="14"/>
  <c r="DA98" i="14"/>
  <c r="CV91" i="14"/>
  <c r="DA90" i="14"/>
  <c r="DO89" i="14"/>
  <c r="K88" i="14"/>
  <c r="CP40" i="14"/>
  <c r="CQ24" i="14"/>
  <c r="CO32" i="14"/>
  <c r="CY44" i="14"/>
  <c r="CS10" i="14"/>
  <c r="CO7" i="14"/>
  <c r="CO24" i="14"/>
  <c r="CW26" i="14"/>
  <c r="CX22" i="14"/>
  <c r="CW7" i="14"/>
  <c r="CR9" i="14"/>
  <c r="DE26" i="14"/>
  <c r="DA39" i="14"/>
  <c r="DB20" i="14"/>
  <c r="DB8" i="14"/>
  <c r="DI15" i="14"/>
  <c r="DI19" i="14"/>
  <c r="DI27" i="14"/>
  <c r="CZ8" i="14"/>
  <c r="DC34" i="14"/>
  <c r="DF28" i="14"/>
  <c r="DF32" i="14"/>
  <c r="DF36" i="14"/>
  <c r="DA14" i="14"/>
  <c r="CZ25" i="14"/>
  <c r="DJ9" i="14"/>
  <c r="DB7" i="14"/>
  <c r="DE40" i="14"/>
  <c r="DJ11" i="14"/>
  <c r="DD19" i="14"/>
  <c r="DE46" i="14"/>
  <c r="DF9" i="14"/>
  <c r="DE32" i="14"/>
  <c r="DI30" i="14"/>
  <c r="CZ44" i="14"/>
  <c r="DJ15" i="14"/>
  <c r="DE8" i="14"/>
  <c r="DD40" i="14"/>
  <c r="DA11" i="14"/>
  <c r="CT97" i="14"/>
  <c r="DC96" i="14"/>
  <c r="EU93" i="14"/>
  <c r="CT81" i="14"/>
  <c r="DC80" i="14"/>
  <c r="EU77" i="14"/>
  <c r="CT69" i="14"/>
  <c r="AH69" i="14"/>
  <c r="GU68" i="14"/>
  <c r="Z65" i="14"/>
  <c r="GP62" i="14"/>
  <c r="HD59" i="14"/>
  <c r="GP54" i="14"/>
  <c r="CL53" i="14"/>
  <c r="AY52" i="14"/>
  <c r="BH51" i="14"/>
  <c r="GU48" i="14"/>
  <c r="CH100" i="14"/>
  <c r="BL98" i="14"/>
  <c r="AY91" i="14"/>
  <c r="GU87" i="14"/>
  <c r="CH84" i="14"/>
  <c r="BL82" i="14"/>
  <c r="AY75" i="14"/>
  <c r="BL66" i="14"/>
  <c r="AY63" i="14"/>
  <c r="GU59" i="14"/>
  <c r="BL54" i="14"/>
  <c r="CH48" i="14"/>
  <c r="DQ101" i="14"/>
  <c r="GC97" i="14"/>
  <c r="BP97" i="14"/>
  <c r="DQ93" i="14"/>
  <c r="GC89" i="14"/>
  <c r="BP89" i="14"/>
  <c r="DQ85" i="14"/>
  <c r="GC81" i="14"/>
  <c r="BP81" i="14"/>
  <c r="DQ77" i="14"/>
  <c r="GC73" i="14"/>
  <c r="BP73" i="14"/>
  <c r="DQ69" i="14"/>
  <c r="GC65" i="14"/>
  <c r="BP65" i="14"/>
  <c r="DQ61" i="14"/>
  <c r="GC57" i="14"/>
  <c r="CT42" i="14"/>
  <c r="CQ38" i="14"/>
  <c r="CY32" i="14"/>
  <c r="CU13" i="14"/>
  <c r="DH14" i="14"/>
  <c r="DH22" i="14"/>
  <c r="DH30" i="14"/>
  <c r="DH38" i="14"/>
  <c r="DH46" i="14"/>
  <c r="DH10" i="14"/>
  <c r="DE6" i="14"/>
  <c r="DG37" i="14"/>
  <c r="DE7" i="14"/>
  <c r="DF31" i="14"/>
  <c r="DB18" i="14"/>
  <c r="DD5" i="14"/>
  <c r="DF39" i="14"/>
  <c r="DJ25" i="14"/>
  <c r="CZ20" i="14"/>
  <c r="DI44" i="14"/>
  <c r="DI29" i="14"/>
  <c r="DI42" i="14"/>
  <c r="DC42" i="14"/>
  <c r="DF23" i="14"/>
  <c r="DH3" i="14"/>
  <c r="DE11" i="14"/>
  <c r="DA26" i="14"/>
  <c r="DE12" i="14"/>
  <c r="DB43" i="14"/>
  <c r="BE98" i="14"/>
  <c r="HA94" i="14"/>
  <c r="CM92" i="14"/>
  <c r="CD89" i="14"/>
  <c r="AZ87" i="14"/>
  <c r="BE82" i="14"/>
  <c r="HA78" i="14"/>
  <c r="CM76" i="14"/>
  <c r="GQ73" i="14"/>
  <c r="R73" i="14"/>
  <c r="EV68" i="14"/>
  <c r="CU64" i="14"/>
  <c r="DD63" i="14"/>
  <c r="J61" i="14"/>
  <c r="GI57" i="14"/>
  <c r="AI48" i="14"/>
  <c r="DD47" i="14"/>
  <c r="GE96" i="14"/>
  <c r="DH94" i="14"/>
  <c r="HA93" i="14"/>
  <c r="GE92" i="14"/>
  <c r="AI87" i="14"/>
  <c r="DH86" i="14"/>
  <c r="GE80" i="14"/>
  <c r="DH78" i="14"/>
  <c r="HA77" i="14"/>
  <c r="GE76" i="14"/>
  <c r="GE72" i="14"/>
  <c r="EV71" i="14"/>
  <c r="DH70" i="14"/>
  <c r="HA69" i="14"/>
  <c r="BE69" i="14"/>
  <c r="GE68" i="14"/>
  <c r="EV67" i="14"/>
  <c r="AI67" i="14"/>
  <c r="GE64" i="14"/>
  <c r="BR60" i="14"/>
  <c r="GE56" i="14"/>
  <c r="CU55" i="14"/>
  <c r="HA53" i="14"/>
  <c r="BE53" i="14"/>
  <c r="GE52" i="14"/>
  <c r="F52" i="14"/>
  <c r="AI51" i="14"/>
  <c r="DH50" i="14"/>
  <c r="GE48" i="14"/>
  <c r="BR48" i="14"/>
  <c r="DX84" i="14"/>
  <c r="DA82" i="14"/>
  <c r="CV75" i="14"/>
  <c r="DA74" i="14"/>
  <c r="BW72" i="14"/>
  <c r="FB70" i="14"/>
  <c r="BN69" i="14"/>
  <c r="AB67" i="14"/>
  <c r="DI66" i="14"/>
  <c r="S64" i="14"/>
  <c r="CN63" i="14"/>
  <c r="S60" i="14"/>
  <c r="BF57" i="14"/>
  <c r="HB53" i="14"/>
  <c r="S52" i="14"/>
  <c r="GR48" i="14"/>
  <c r="CE48" i="14"/>
  <c r="FB101" i="14"/>
  <c r="DA101" i="14"/>
  <c r="CR98" i="14"/>
  <c r="CR94" i="14"/>
  <c r="BB92" i="14"/>
  <c r="S91" i="14"/>
  <c r="CR90" i="14"/>
  <c r="BB88" i="14"/>
  <c r="GR87" i="14"/>
  <c r="CE87" i="14"/>
  <c r="ES86" i="14"/>
  <c r="CR86" i="14"/>
  <c r="AF86" i="14"/>
  <c r="FB85" i="14"/>
  <c r="DA85" i="14"/>
  <c r="CR82" i="14"/>
  <c r="CR78" i="14"/>
  <c r="BB76" i="14"/>
  <c r="S75" i="14"/>
  <c r="CR74" i="14"/>
  <c r="CE71" i="14"/>
  <c r="GX64" i="14"/>
  <c r="BB64" i="14"/>
  <c r="GR63" i="14"/>
  <c r="CR62" i="14"/>
  <c r="ES58" i="14"/>
  <c r="FB57" i="14"/>
  <c r="FB53" i="14"/>
  <c r="GR51" i="14"/>
  <c r="CR50" i="14"/>
  <c r="FB49" i="14"/>
  <c r="GX48" i="14"/>
  <c r="BB48" i="14"/>
  <c r="EA101" i="14"/>
  <c r="BQ98" i="14"/>
  <c r="EZ96" i="14"/>
  <c r="CY96" i="14"/>
  <c r="CG94" i="14"/>
  <c r="AT93" i="14"/>
  <c r="GY92" i="14"/>
  <c r="BC92" i="14"/>
  <c r="ES87" i="14"/>
  <c r="CR87" i="14"/>
  <c r="BA86" i="14"/>
  <c r="EA85" i="14"/>
  <c r="BQ82" i="14"/>
  <c r="EZ80" i="14"/>
  <c r="GY100" i="14"/>
  <c r="BA94" i="14"/>
  <c r="GY84" i="14"/>
  <c r="BA78" i="14"/>
  <c r="GN68" i="14"/>
  <c r="CJ63" i="14"/>
  <c r="DE58" i="14"/>
  <c r="AH96" i="14"/>
  <c r="CG93" i="14"/>
  <c r="AH80" i="14"/>
  <c r="CG77" i="14"/>
  <c r="CW73" i="14"/>
  <c r="GQ68" i="14"/>
  <c r="AH64" i="14"/>
  <c r="DG63" i="14"/>
  <c r="GK58" i="14"/>
  <c r="GU98" i="14"/>
  <c r="AY98" i="14"/>
  <c r="CH87" i="14"/>
  <c r="GU82" i="14"/>
  <c r="AY82" i="14"/>
  <c r="CH71" i="14"/>
  <c r="GU66" i="14"/>
  <c r="AY66" i="14"/>
  <c r="GU100" i="14"/>
  <c r="HD99" i="14"/>
  <c r="CL93" i="14"/>
  <c r="HD91" i="14"/>
  <c r="AY88" i="14"/>
  <c r="GU84" i="14"/>
  <c r="HD83" i="14"/>
  <c r="CL77" i="14"/>
  <c r="HD75" i="14"/>
  <c r="DC64" i="14"/>
  <c r="AH61" i="14"/>
  <c r="DC60" i="14"/>
  <c r="AH57" i="14"/>
  <c r="CT53" i="14"/>
  <c r="DC52" i="14"/>
  <c r="GP93" i="14"/>
  <c r="AD92" i="14"/>
  <c r="DC91" i="14"/>
  <c r="GP77" i="14"/>
  <c r="AD76" i="14"/>
  <c r="DC75" i="14"/>
  <c r="DC59" i="14"/>
  <c r="GZ58" i="14"/>
  <c r="GP53" i="14"/>
  <c r="AD52" i="14"/>
  <c r="FG97" i="14"/>
  <c r="GY96" i="14"/>
  <c r="ES91" i="14"/>
  <c r="AF91" i="14"/>
  <c r="N89" i="14"/>
  <c r="CI88" i="14"/>
  <c r="BQ86" i="14"/>
  <c r="FG81" i="14"/>
  <c r="GY80" i="14"/>
  <c r="ES75" i="14"/>
  <c r="AF75" i="14"/>
  <c r="CI72" i="14"/>
  <c r="AC66" i="14"/>
  <c r="CX65" i="14"/>
  <c r="CO58" i="14"/>
  <c r="EY57" i="14"/>
  <c r="BT55" i="14"/>
  <c r="CO50" i="14"/>
  <c r="BK48" i="14"/>
  <c r="CA99" i="14"/>
  <c r="CN98" i="14"/>
  <c r="AB98" i="14"/>
  <c r="BQ93" i="14"/>
  <c r="CT92" i="14"/>
  <c r="BH90" i="14"/>
  <c r="CA83" i="14"/>
  <c r="CN82" i="14"/>
  <c r="AB82" i="14"/>
  <c r="BQ77" i="14"/>
  <c r="CT76" i="14"/>
  <c r="BH74" i="14"/>
  <c r="CN66" i="14"/>
  <c r="GQ64" i="14"/>
  <c r="ER63" i="14"/>
  <c r="CQ63" i="14"/>
  <c r="DL55" i="14"/>
  <c r="GA52" i="14"/>
  <c r="AI98" i="14"/>
  <c r="DH97" i="14"/>
  <c r="CU94" i="14"/>
  <c r="HA92" i="14"/>
  <c r="BE92" i="14"/>
  <c r="AI90" i="14"/>
  <c r="DH89" i="14"/>
  <c r="BR87" i="14"/>
  <c r="AI82" i="14"/>
  <c r="DH81" i="14"/>
  <c r="CU78" i="14"/>
  <c r="HA76" i="14"/>
  <c r="BE76" i="14"/>
  <c r="AI74" i="14"/>
  <c r="DH73" i="14"/>
  <c r="BR71" i="14"/>
  <c r="AI66" i="14"/>
  <c r="DH65" i="14"/>
  <c r="CU62" i="14"/>
  <c r="HA60" i="14"/>
  <c r="BE60" i="14"/>
  <c r="AI58" i="14"/>
  <c r="CU92" i="14"/>
  <c r="DD91" i="14"/>
  <c r="CU76" i="14"/>
  <c r="DD75" i="14"/>
  <c r="BM70" i="14"/>
  <c r="GV67" i="14"/>
  <c r="AA64" i="14"/>
  <c r="AZ63" i="14"/>
  <c r="AZ55" i="14"/>
  <c r="HA54" i="14"/>
  <c r="GQ53" i="14"/>
  <c r="AA52" i="14"/>
  <c r="AZ51" i="14"/>
  <c r="AZ47" i="14"/>
  <c r="GM96" i="14"/>
  <c r="AA91" i="14"/>
  <c r="GM80" i="14"/>
  <c r="AA75" i="14"/>
  <c r="AA59" i="14"/>
  <c r="CZ58" i="14"/>
  <c r="CM55" i="14"/>
  <c r="GM48" i="14"/>
  <c r="CM47" i="14"/>
  <c r="AA47" i="14"/>
  <c r="CY80" i="14"/>
  <c r="CG78" i="14"/>
  <c r="AT77" i="14"/>
  <c r="GY76" i="14"/>
  <c r="BC76" i="14"/>
  <c r="ES71" i="14"/>
  <c r="CR71" i="14"/>
  <c r="AF71" i="14"/>
  <c r="BA70" i="14"/>
  <c r="DG68" i="14"/>
  <c r="BD59" i="14"/>
  <c r="DG56" i="14"/>
  <c r="FQ51" i="14"/>
  <c r="GT101" i="14"/>
  <c r="CG101" i="14"/>
  <c r="GK98" i="14"/>
  <c r="EX97" i="14"/>
  <c r="AK97" i="14"/>
  <c r="GQ92" i="14"/>
  <c r="GT85" i="14"/>
  <c r="CG85" i="14"/>
  <c r="GK82" i="14"/>
  <c r="EX81" i="14"/>
  <c r="AK81" i="14"/>
  <c r="GQ76" i="14"/>
  <c r="AH72" i="14"/>
  <c r="HD70" i="14"/>
  <c r="BH70" i="14"/>
  <c r="AX68" i="14"/>
  <c r="CN62" i="14"/>
  <c r="AB62" i="14"/>
  <c r="FN61" i="14"/>
  <c r="AE59" i="14"/>
  <c r="BH54" i="14"/>
  <c r="DL51" i="14"/>
  <c r="GA48" i="14"/>
  <c r="FB100" i="14"/>
  <c r="GR98" i="14"/>
  <c r="CE98" i="14"/>
  <c r="FB96" i="14"/>
  <c r="FB92" i="14"/>
  <c r="GR90" i="14"/>
  <c r="CR89" i="14"/>
  <c r="FB88" i="14"/>
  <c r="GX87" i="14"/>
  <c r="BB87" i="14"/>
  <c r="FB84" i="14"/>
  <c r="GR82" i="14"/>
  <c r="CE82" i="14"/>
  <c r="FB80" i="14"/>
  <c r="FB76" i="14"/>
  <c r="GR74" i="14"/>
  <c r="CR73" i="14"/>
  <c r="FB72" i="14"/>
  <c r="GX71" i="14"/>
  <c r="BB71" i="14"/>
  <c r="FB68" i="14"/>
  <c r="GR66" i="14"/>
  <c r="CE66" i="14"/>
  <c r="FB64" i="14"/>
  <c r="FB60" i="14"/>
  <c r="GR58" i="14"/>
  <c r="CN99" i="14"/>
  <c r="BF97" i="14"/>
  <c r="GR96" i="14"/>
  <c r="CE92" i="14"/>
  <c r="GR88" i="14"/>
  <c r="CN83" i="14"/>
  <c r="BF81" i="14"/>
  <c r="GR80" i="14"/>
  <c r="CE76" i="14"/>
  <c r="GJ68" i="14"/>
  <c r="CV63" i="14"/>
  <c r="AJ59" i="14"/>
  <c r="GJ48" i="14"/>
  <c r="AJ47" i="14"/>
  <c r="AW101" i="14"/>
  <c r="DI97" i="14"/>
  <c r="GJ87" i="14"/>
  <c r="AW85" i="14"/>
  <c r="DI81" i="14"/>
  <c r="DI61" i="14"/>
  <c r="GJ59" i="14"/>
  <c r="CJ58" i="14"/>
  <c r="AW57" i="14"/>
  <c r="DE101" i="14"/>
  <c r="AC61" i="14"/>
  <c r="GY55" i="14"/>
  <c r="AC53" i="14"/>
  <c r="GY51" i="14"/>
  <c r="GY47" i="14"/>
  <c r="AG92" i="14"/>
  <c r="AG76" i="14"/>
  <c r="AG60" i="14"/>
  <c r="GZ35" i="14"/>
  <c r="GV29" i="14"/>
  <c r="GV3" i="14"/>
  <c r="HB18" i="14"/>
  <c r="HC5" i="14"/>
  <c r="HB32" i="14"/>
  <c r="HB36" i="14"/>
  <c r="HD7" i="14"/>
  <c r="HD40" i="14"/>
  <c r="HA26" i="14"/>
  <c r="HD28" i="14"/>
  <c r="HA16" i="14"/>
  <c r="HC17" i="14"/>
  <c r="HC43" i="14"/>
  <c r="GY30" i="14"/>
  <c r="HD36" i="14"/>
  <c r="HE11" i="14"/>
  <c r="GX39" i="14"/>
  <c r="HC41" i="14"/>
  <c r="GZ31" i="14"/>
  <c r="GX23" i="14"/>
  <c r="HA15" i="14"/>
  <c r="GY26" i="14"/>
  <c r="HA40" i="14"/>
  <c r="AA4" i="14"/>
  <c r="AK14" i="14"/>
  <c r="AB39" i="14"/>
  <c r="AG36" i="14"/>
  <c r="AG44" i="14"/>
  <c r="AJ34" i="14"/>
  <c r="AD15" i="14"/>
  <c r="AA42" i="14"/>
  <c r="AD46" i="14"/>
  <c r="AD27" i="14"/>
  <c r="AJ33" i="14"/>
  <c r="AD24" i="14"/>
  <c r="AA35" i="14"/>
  <c r="AA12" i="14"/>
  <c r="AF7" i="14"/>
  <c r="AE37" i="14"/>
  <c r="AJ35" i="14"/>
  <c r="AC12" i="14"/>
  <c r="AE18" i="14"/>
  <c r="AG30" i="14"/>
  <c r="AK38" i="14"/>
  <c r="AG31" i="14"/>
  <c r="AC28" i="14"/>
  <c r="AH7" i="14"/>
  <c r="AK22" i="14"/>
  <c r="AJ9" i="14"/>
  <c r="AI25" i="14"/>
  <c r="CM4" i="14"/>
  <c r="CD6" i="14"/>
  <c r="CH27" i="14"/>
  <c r="CF3" i="14"/>
  <c r="CE6" i="14"/>
  <c r="CF26" i="14"/>
  <c r="CL36" i="14"/>
  <c r="CH25" i="14"/>
  <c r="CK6" i="14"/>
  <c r="CG35" i="14"/>
  <c r="CJ12" i="14"/>
  <c r="CJ20" i="14"/>
  <c r="CG31" i="14"/>
  <c r="CM7" i="14"/>
  <c r="CI46" i="14"/>
  <c r="CN39" i="14"/>
  <c r="CM18" i="14"/>
  <c r="CD26" i="14"/>
  <c r="CK32" i="14"/>
  <c r="CM20" i="14"/>
  <c r="CK11" i="14"/>
  <c r="CE38" i="14"/>
  <c r="GS27" i="14"/>
  <c r="GS43" i="14"/>
  <c r="GM31" i="14"/>
  <c r="GM11" i="14"/>
  <c r="GL19" i="14"/>
  <c r="GS22" i="14"/>
  <c r="GR20" i="14"/>
  <c r="GT10" i="14"/>
  <c r="GO15" i="14"/>
  <c r="GP46" i="14"/>
  <c r="GS21" i="14"/>
  <c r="GK37" i="14"/>
  <c r="GM22" i="14"/>
  <c r="GN18" i="14"/>
  <c r="GP25" i="14"/>
  <c r="GM8" i="14"/>
  <c r="GS29" i="14"/>
  <c r="GR46" i="14"/>
  <c r="GK16" i="14"/>
  <c r="GT36" i="14"/>
  <c r="GP12" i="14"/>
  <c r="GK43" i="14"/>
  <c r="GK3" i="14"/>
  <c r="GS19" i="14"/>
  <c r="GT16" i="14"/>
  <c r="GK45" i="14"/>
  <c r="BE30" i="14"/>
  <c r="AX31" i="14"/>
  <c r="BB25" i="14"/>
  <c r="BA10" i="14"/>
  <c r="AW43" i="14"/>
  <c r="BG40" i="14"/>
  <c r="BE28" i="14"/>
  <c r="AY10" i="14"/>
  <c r="BD16" i="14"/>
  <c r="BD8" i="14"/>
  <c r="AZ25" i="14"/>
  <c r="BG19" i="14"/>
  <c r="BD30" i="14"/>
  <c r="AW41" i="14"/>
  <c r="BG7" i="14"/>
  <c r="BC12" i="14"/>
  <c r="BF3" i="14"/>
  <c r="AX13" i="14"/>
  <c r="AY24" i="14"/>
  <c r="AX18" i="14"/>
  <c r="AX35" i="14"/>
  <c r="AZ45" i="14"/>
  <c r="AW16" i="14"/>
  <c r="BG42" i="14"/>
  <c r="BE15" i="14"/>
  <c r="BF46" i="14"/>
  <c r="CX16" i="14"/>
  <c r="CR22" i="14"/>
  <c r="CU27" i="14"/>
  <c r="CX32" i="14"/>
  <c r="CR38" i="14"/>
  <c r="CU43" i="14"/>
  <c r="CX4" i="14"/>
  <c r="CR10" i="14"/>
  <c r="CO27" i="14"/>
  <c r="CR37" i="14"/>
  <c r="CU38" i="14"/>
  <c r="AK58" i="14"/>
  <c r="GW54" i="14"/>
  <c r="AD49" i="14"/>
  <c r="CL48" i="14"/>
  <c r="GZ101" i="14"/>
  <c r="GZ93" i="14"/>
  <c r="AD87" i="14"/>
  <c r="GZ85" i="14"/>
  <c r="GZ77" i="14"/>
  <c r="AD71" i="14"/>
  <c r="GZ69" i="14"/>
  <c r="GZ61" i="14"/>
  <c r="GX13" i="14"/>
  <c r="GV9" i="14"/>
  <c r="HE27" i="14"/>
  <c r="GW11" i="14"/>
  <c r="HE21" i="14"/>
  <c r="HE25" i="14"/>
  <c r="HE9" i="14"/>
  <c r="HB33" i="14"/>
  <c r="HC26" i="14"/>
  <c r="GZ12" i="14"/>
  <c r="GZ30" i="14"/>
  <c r="HE44" i="14"/>
  <c r="HA46" i="14"/>
  <c r="GW19" i="14"/>
  <c r="HC34" i="14"/>
  <c r="GV45" i="14"/>
  <c r="GY10" i="14"/>
  <c r="HD15" i="14"/>
  <c r="HB29" i="14"/>
  <c r="GY6" i="14"/>
  <c r="GX41" i="14"/>
  <c r="HD29" i="14"/>
  <c r="GX22" i="14"/>
  <c r="AK3" i="14"/>
  <c r="AF19" i="14"/>
  <c r="AH42" i="14"/>
  <c r="AC23" i="14"/>
  <c r="AF13" i="14"/>
  <c r="AA26" i="14"/>
  <c r="AC36" i="14"/>
  <c r="AC37" i="14"/>
  <c r="AE36" i="14"/>
  <c r="AF32" i="14"/>
  <c r="AB21" i="14"/>
  <c r="AJ32" i="14"/>
  <c r="AA21" i="14"/>
  <c r="AG25" i="14"/>
  <c r="AD8" i="14"/>
  <c r="AC10" i="14"/>
  <c r="AG38" i="14"/>
  <c r="AC24" i="14"/>
  <c r="AH30" i="14"/>
  <c r="AB14" i="14"/>
  <c r="AB18" i="14"/>
  <c r="AB22" i="14"/>
  <c r="AB26" i="14"/>
  <c r="AB30" i="14"/>
  <c r="AB34" i="14"/>
  <c r="AB38" i="14"/>
  <c r="AB42" i="14"/>
  <c r="AB46" i="14"/>
  <c r="AB6" i="14"/>
  <c r="AB10" i="14"/>
  <c r="AD17" i="14"/>
  <c r="AJ13" i="14"/>
  <c r="AI12" i="14"/>
  <c r="AF20" i="14"/>
  <c r="CL3" i="14"/>
  <c r="CG38" i="14"/>
  <c r="CI29" i="14"/>
  <c r="CE5" i="14"/>
  <c r="CF12" i="14"/>
  <c r="CD11" i="14"/>
  <c r="CL16" i="14"/>
  <c r="CF22" i="14"/>
  <c r="CI43" i="14"/>
  <c r="CD21" i="14"/>
  <c r="CE36" i="14"/>
  <c r="CG22" i="14"/>
  <c r="CI32" i="14"/>
  <c r="CI37" i="14"/>
  <c r="CK40" i="14"/>
  <c r="CM21" i="14"/>
  <c r="CJ32" i="14"/>
  <c r="CJ14" i="14"/>
  <c r="CJ10" i="14"/>
  <c r="CJ28" i="14"/>
  <c r="CN16" i="14"/>
  <c r="CG36" i="14"/>
  <c r="CK8" i="14"/>
  <c r="CD16" i="14"/>
  <c r="CG21" i="14"/>
  <c r="CN26" i="14"/>
  <c r="CD32" i="14"/>
  <c r="CG37" i="14"/>
  <c r="CN42" i="14"/>
  <c r="CD4" i="14"/>
  <c r="CG9" i="14"/>
  <c r="CI40" i="14"/>
  <c r="CJ4" i="14"/>
  <c r="CN25" i="14"/>
  <c r="CK23" i="14"/>
  <c r="CF4" i="14"/>
  <c r="CJ5" i="14"/>
  <c r="GO18" i="14"/>
  <c r="GO26" i="14"/>
  <c r="GO34" i="14"/>
  <c r="GO42" i="14"/>
  <c r="GO6" i="14"/>
  <c r="GO23" i="14"/>
  <c r="GS28" i="14"/>
  <c r="GQ23" i="14"/>
  <c r="GL25" i="14"/>
  <c r="GL5" i="14"/>
  <c r="GS37" i="14"/>
  <c r="GK31" i="14"/>
  <c r="GP43" i="14"/>
  <c r="GL24" i="14"/>
  <c r="GN33" i="14"/>
  <c r="GT4" i="14"/>
  <c r="GP37" i="14"/>
  <c r="GP42" i="14"/>
  <c r="GL39" i="14"/>
  <c r="GL4" i="14"/>
  <c r="GM9" i="14"/>
  <c r="GN5" i="14"/>
  <c r="GN42" i="14"/>
  <c r="GN21" i="14"/>
  <c r="GO35" i="14"/>
  <c r="GJ45" i="14"/>
  <c r="GL44" i="14"/>
  <c r="GO32" i="14"/>
  <c r="GO29" i="14"/>
  <c r="BE13" i="14"/>
  <c r="AY19" i="14"/>
  <c r="BB24" i="14"/>
  <c r="BE29" i="14"/>
  <c r="AY35" i="14"/>
  <c r="BB40" i="14"/>
  <c r="BE45" i="14"/>
  <c r="AY7" i="14"/>
  <c r="AY36" i="14"/>
  <c r="BB35" i="14"/>
  <c r="AW26" i="14"/>
  <c r="BG18" i="14"/>
  <c r="BC25" i="14"/>
  <c r="BF38" i="14"/>
  <c r="BA24" i="14"/>
  <c r="AX21" i="14"/>
  <c r="DE85" i="14"/>
  <c r="HA90" i="14"/>
  <c r="HA74" i="14"/>
  <c r="CM72" i="14"/>
  <c r="AI99" i="14"/>
  <c r="HA89" i="14"/>
  <c r="AI83" i="14"/>
  <c r="HA65" i="14"/>
  <c r="AI63" i="14"/>
  <c r="HA49" i="14"/>
  <c r="CV14" i="14"/>
  <c r="CY35" i="14"/>
  <c r="CO41" i="14"/>
  <c r="CY33" i="14"/>
  <c r="CS30" i="14"/>
  <c r="CR17" i="14"/>
  <c r="CP11" i="14"/>
  <c r="CQ41" i="14"/>
  <c r="CP20" i="14"/>
  <c r="CP44" i="14"/>
  <c r="CO6" i="14"/>
  <c r="CS26" i="14"/>
  <c r="CW31" i="14"/>
  <c r="CS8" i="14"/>
  <c r="CW27" i="14"/>
  <c r="CQ15" i="14"/>
  <c r="CT20" i="14"/>
  <c r="CW25" i="14"/>
  <c r="CQ31" i="14"/>
  <c r="CT36" i="14"/>
  <c r="CW41" i="14"/>
  <c r="CQ3" i="14"/>
  <c r="CT8" i="14"/>
  <c r="CS38" i="14"/>
  <c r="CR44" i="14"/>
  <c r="CV29" i="14"/>
  <c r="CX43" i="14"/>
  <c r="CX21" i="14"/>
  <c r="CX14" i="14"/>
  <c r="CY42" i="14"/>
  <c r="DB16" i="14"/>
  <c r="DB40" i="14"/>
  <c r="DB4" i="14"/>
  <c r="DG28" i="14"/>
  <c r="CZ42" i="14"/>
  <c r="DD23" i="14"/>
  <c r="DD45" i="14"/>
  <c r="DC10" i="14"/>
  <c r="DH27" i="14"/>
  <c r="DC37" i="14"/>
  <c r="DA15" i="14"/>
  <c r="AJ99" i="14"/>
  <c r="AJ91" i="14"/>
  <c r="CV87" i="14"/>
  <c r="AJ83" i="14"/>
  <c r="AJ75" i="14"/>
  <c r="CV71" i="14"/>
  <c r="AJ71" i="14"/>
  <c r="DA70" i="14"/>
  <c r="CN59" i="14"/>
  <c r="CN55" i="14"/>
  <c r="AB55" i="14"/>
  <c r="DI54" i="14"/>
  <c r="BF53" i="14"/>
  <c r="HB49" i="14"/>
  <c r="GR99" i="14"/>
  <c r="CE99" i="14"/>
  <c r="AF98" i="14"/>
  <c r="BA35" i="14"/>
  <c r="AZ5" i="14"/>
  <c r="AW32" i="14"/>
  <c r="BD13" i="14"/>
  <c r="BD26" i="14"/>
  <c r="BG31" i="14"/>
  <c r="AW37" i="14"/>
  <c r="BG33" i="14"/>
  <c r="BA27" i="14"/>
  <c r="AX12" i="14"/>
  <c r="AX20" i="14"/>
  <c r="AX28" i="14"/>
  <c r="AX36" i="14"/>
  <c r="AX44" i="14"/>
  <c r="AX8" i="14"/>
  <c r="BC5" i="14"/>
  <c r="BC18" i="14"/>
  <c r="BC6" i="14"/>
  <c r="AZ7" i="14"/>
  <c r="BD28" i="14"/>
  <c r="AZ21" i="14"/>
  <c r="BF7" i="14"/>
  <c r="BE27" i="14"/>
  <c r="CV17" i="14"/>
  <c r="CO44" i="14"/>
  <c r="CO18" i="14"/>
  <c r="CP41" i="14"/>
  <c r="CY22" i="14"/>
  <c r="CW36" i="14"/>
  <c r="CV12" i="14"/>
  <c r="CW43" i="14"/>
  <c r="CO40" i="14"/>
  <c r="CY31" i="14"/>
  <c r="CV42" i="14"/>
  <c r="CR35" i="14"/>
  <c r="CQ8" i="14"/>
  <c r="CP15" i="14"/>
  <c r="CP22" i="14"/>
  <c r="CV44" i="14"/>
  <c r="CS4" i="14"/>
  <c r="CS29" i="14"/>
  <c r="CS9" i="14"/>
  <c r="CV7" i="14"/>
  <c r="CR11" i="14"/>
  <c r="CX15" i="14"/>
  <c r="CO8" i="14"/>
  <c r="CY46" i="14"/>
  <c r="CR15" i="14"/>
  <c r="CQ36" i="14"/>
  <c r="CZ15" i="14"/>
  <c r="DE33" i="14"/>
  <c r="DC14" i="14"/>
  <c r="DE36" i="14"/>
  <c r="DF22" i="14"/>
  <c r="DI4" i="14"/>
  <c r="DC35" i="14"/>
  <c r="CZ3" i="14"/>
  <c r="DF38" i="14"/>
  <c r="DE4" i="14"/>
  <c r="DJ30" i="14"/>
  <c r="DF33" i="14"/>
  <c r="CZ32" i="14"/>
  <c r="DC40" i="14"/>
  <c r="DA6" i="14"/>
  <c r="DJ42" i="14"/>
  <c r="DH32" i="14"/>
  <c r="DG5" i="14"/>
  <c r="CK98" i="14"/>
  <c r="DJ97" i="14"/>
  <c r="AX97" i="14"/>
  <c r="CF95" i="14"/>
  <c r="AX89" i="14"/>
  <c r="CK82" i="14"/>
  <c r="DJ81" i="14"/>
  <c r="AX81" i="14"/>
  <c r="CF79" i="14"/>
  <c r="AX73" i="14"/>
  <c r="AX69" i="14"/>
  <c r="GK63" i="14"/>
  <c r="CS62" i="14"/>
  <c r="DB61" i="14"/>
  <c r="GK59" i="14"/>
  <c r="GK55" i="14"/>
  <c r="AG50" i="14"/>
  <c r="DB49" i="14"/>
  <c r="GM73" i="14"/>
  <c r="CO66" i="14"/>
  <c r="AC62" i="14"/>
  <c r="DA97" i="14"/>
  <c r="GR83" i="14"/>
  <c r="CE83" i="14"/>
  <c r="AF82" i="14"/>
  <c r="DA81" i="14"/>
  <c r="DA73" i="14"/>
  <c r="CR70" i="14"/>
  <c r="AF70" i="14"/>
  <c r="GR67" i="14"/>
  <c r="CE67" i="14"/>
  <c r="DA65" i="14"/>
  <c r="CE63" i="14"/>
  <c r="GX60" i="14"/>
  <c r="GR59" i="14"/>
  <c r="CE55" i="14"/>
  <c r="AF54" i="14"/>
  <c r="DA53" i="14"/>
  <c r="CI100" i="14"/>
  <c r="DH99" i="14"/>
  <c r="GO91" i="14"/>
  <c r="GW86" i="14"/>
  <c r="CI84" i="14"/>
  <c r="DH83" i="14"/>
  <c r="GO75" i="14"/>
  <c r="GW70" i="14"/>
  <c r="GZ67" i="14"/>
  <c r="CH65" i="14"/>
  <c r="DG64" i="14"/>
  <c r="GZ63" i="14"/>
  <c r="GL62" i="14"/>
  <c r="CN94" i="14"/>
  <c r="AB94" i="14"/>
  <c r="GW93" i="14"/>
  <c r="BA93" i="14"/>
  <c r="CN78" i="14"/>
  <c r="AB78" i="14"/>
  <c r="GW77" i="14"/>
  <c r="BA77" i="14"/>
  <c r="DG71" i="14"/>
  <c r="GT69" i="14"/>
  <c r="AK65" i="14"/>
  <c r="GQ60" i="14"/>
  <c r="CQ59" i="14"/>
  <c r="CR101" i="14"/>
  <c r="AF101" i="14"/>
  <c r="DA100" i="14"/>
  <c r="BB99" i="14"/>
  <c r="CE94" i="14"/>
  <c r="AF93" i="14"/>
  <c r="DA92" i="14"/>
  <c r="CR85" i="14"/>
  <c r="AF85" i="14"/>
  <c r="DA84" i="14"/>
  <c r="BB83" i="14"/>
  <c r="CE78" i="14"/>
  <c r="AF77" i="14"/>
  <c r="DA76" i="14"/>
  <c r="CR69" i="14"/>
  <c r="AF69" i="14"/>
  <c r="DA68" i="14"/>
  <c r="BB67" i="14"/>
  <c r="CE62" i="14"/>
  <c r="AF61" i="14"/>
  <c r="DA60" i="14"/>
  <c r="CN95" i="14"/>
  <c r="BF93" i="14"/>
  <c r="CE88" i="14"/>
  <c r="CN79" i="14"/>
  <c r="BF77" i="14"/>
  <c r="GJ64" i="14"/>
  <c r="CV59" i="14"/>
  <c r="CV55" i="14"/>
  <c r="CV47" i="14"/>
  <c r="GJ99" i="14"/>
  <c r="AW97" i="14"/>
  <c r="DI93" i="14"/>
  <c r="GJ83" i="14"/>
  <c r="AW81" i="14"/>
  <c r="DI77" i="14"/>
  <c r="DI57" i="14"/>
  <c r="GJ55" i="14"/>
  <c r="DI53" i="14"/>
  <c r="AW53" i="14"/>
  <c r="CJ50" i="14"/>
  <c r="DI49" i="14"/>
  <c r="GO86" i="14"/>
  <c r="CX64" i="14"/>
  <c r="CX56" i="14"/>
  <c r="GO54" i="14"/>
  <c r="CK49" i="14"/>
  <c r="CR99" i="14"/>
  <c r="CY92" i="14"/>
  <c r="CG90" i="14"/>
  <c r="BC88" i="14"/>
  <c r="CR83" i="14"/>
  <c r="CY76" i="14"/>
  <c r="CG74" i="14"/>
  <c r="BC72" i="14"/>
  <c r="AE68" i="14"/>
  <c r="GT97" i="14"/>
  <c r="GK94" i="14"/>
  <c r="AK93" i="14"/>
  <c r="GQ88" i="14"/>
  <c r="GT81" i="14"/>
  <c r="GK78" i="14"/>
  <c r="AK77" i="14"/>
  <c r="GT65" i="14"/>
  <c r="GN59" i="14"/>
  <c r="CN58" i="14"/>
  <c r="AB58" i="14"/>
  <c r="GO101" i="14"/>
  <c r="CX95" i="14"/>
  <c r="GO93" i="14"/>
  <c r="CK88" i="14"/>
  <c r="GO85" i="14"/>
  <c r="CX79" i="14"/>
  <c r="GO77" i="14"/>
  <c r="CK72" i="14"/>
  <c r="GO69" i="14"/>
  <c r="CX63" i="14"/>
  <c r="GO61" i="14"/>
  <c r="DB101" i="14"/>
  <c r="DB93" i="14"/>
  <c r="DB85" i="14"/>
  <c r="DB77" i="14"/>
  <c r="DJ65" i="14"/>
  <c r="DJ53" i="14"/>
  <c r="DF96" i="14"/>
  <c r="DF88" i="14"/>
  <c r="AH92" i="14"/>
  <c r="AH76" i="14"/>
  <c r="GT73" i="14"/>
  <c r="CG73" i="14"/>
  <c r="CW69" i="14"/>
  <c r="AK69" i="14"/>
  <c r="DD62" i="14"/>
  <c r="DG59" i="14"/>
  <c r="CU90" i="14"/>
  <c r="BE88" i="14"/>
  <c r="CU74" i="14"/>
  <c r="BE72" i="14"/>
  <c r="CU58" i="14"/>
  <c r="DD87" i="14"/>
  <c r="DW36" i="14"/>
  <c r="ES26" i="14"/>
  <c r="GU2" i="14"/>
  <c r="AO98" i="14"/>
  <c r="DX96" i="14"/>
  <c r="GJ92" i="14"/>
  <c r="AO82" i="14"/>
  <c r="DX80" i="14"/>
  <c r="GJ76" i="14"/>
  <c r="AO70" i="14"/>
  <c r="EF68" i="14"/>
  <c r="FS57" i="14"/>
  <c r="FJ54" i="14"/>
  <c r="FJ50" i="14"/>
  <c r="FS49" i="14"/>
  <c r="BB100" i="14"/>
  <c r="GX96" i="14"/>
  <c r="BB84" i="14"/>
  <c r="GX80" i="14"/>
  <c r="FO72" i="14"/>
  <c r="AO65" i="14"/>
  <c r="FO64" i="14"/>
  <c r="FO60" i="14"/>
  <c r="EF55" i="14"/>
  <c r="GF94" i="14"/>
  <c r="BS94" i="14"/>
  <c r="DT86" i="14"/>
  <c r="G86" i="14"/>
  <c r="GF78" i="14"/>
  <c r="BS78" i="14"/>
  <c r="DT70" i="14"/>
  <c r="G70" i="14"/>
  <c r="GF62" i="14"/>
  <c r="BS62" i="14"/>
  <c r="FC21" i="14"/>
  <c r="FJ34" i="14"/>
  <c r="AL12" i="14"/>
  <c r="AO17" i="14"/>
  <c r="AV22" i="14"/>
  <c r="AL28" i="14"/>
  <c r="AO33" i="14"/>
  <c r="AV38" i="14"/>
  <c r="AL44" i="14"/>
  <c r="AO5" i="14"/>
  <c r="AV10" i="14"/>
  <c r="AO46" i="14"/>
  <c r="AM22" i="14"/>
  <c r="AS19" i="14"/>
  <c r="AV36" i="14"/>
  <c r="AR4" i="14"/>
  <c r="AO36" i="14"/>
  <c r="AM37" i="14"/>
  <c r="AQ17" i="14"/>
  <c r="AM30" i="14"/>
  <c r="AQ6" i="14"/>
  <c r="AP23" i="14"/>
  <c r="FU39" i="14"/>
  <c r="FR35" i="14"/>
  <c r="FT9" i="14"/>
  <c r="FN40" i="14"/>
  <c r="FS15" i="14"/>
  <c r="FV19" i="14"/>
  <c r="FP25" i="14"/>
  <c r="FW13" i="14"/>
  <c r="FO5" i="14"/>
  <c r="FW42" i="14"/>
  <c r="FQ25" i="14"/>
  <c r="FQ34" i="14"/>
  <c r="FV6" i="14"/>
  <c r="FQ40" i="14"/>
  <c r="FS25" i="14"/>
  <c r="FX25" i="14"/>
  <c r="FU40" i="14"/>
  <c r="FR23" i="14"/>
  <c r="FR4" i="14"/>
  <c r="DZ10" i="14"/>
  <c r="EA34" i="14"/>
  <c r="EA11" i="14"/>
  <c r="DZ27" i="14"/>
  <c r="EF9" i="14"/>
  <c r="DW8" i="14"/>
  <c r="EA17" i="14"/>
  <c r="DZ30" i="14"/>
  <c r="ED16" i="14"/>
  <c r="DZ4" i="14"/>
  <c r="DX20" i="14"/>
  <c r="EE10" i="14"/>
  <c r="DZ8" i="14"/>
  <c r="DZ28" i="14"/>
  <c r="EF34" i="14"/>
  <c r="EA12" i="14"/>
  <c r="DX39" i="14"/>
  <c r="ED5" i="14"/>
  <c r="EE34" i="14"/>
  <c r="DY4" i="14"/>
  <c r="DY12" i="14"/>
  <c r="DV32" i="14"/>
  <c r="EA45" i="14"/>
  <c r="EB44" i="14"/>
  <c r="DX41" i="14"/>
  <c r="EC16" i="14"/>
  <c r="DV27" i="14"/>
  <c r="EF38" i="14"/>
  <c r="EK43" i="14"/>
  <c r="EI10" i="14"/>
  <c r="EH8" i="14"/>
  <c r="EI29" i="14"/>
  <c r="EJ4" i="14"/>
  <c r="EO45" i="14"/>
  <c r="EP21" i="14"/>
  <c r="EP25" i="14"/>
  <c r="EP5" i="14"/>
  <c r="EJ24" i="14"/>
  <c r="GD98" i="14"/>
  <c r="E98" i="14"/>
  <c r="GF88" i="14"/>
  <c r="DT88" i="14"/>
  <c r="GD82" i="14"/>
  <c r="E82" i="14"/>
  <c r="DK73" i="14"/>
  <c r="G72" i="14"/>
  <c r="M66" i="14"/>
  <c r="GL54" i="14"/>
  <c r="DG52" i="14"/>
  <c r="FQ47" i="14"/>
  <c r="BX98" i="14"/>
  <c r="DO96" i="14"/>
  <c r="CA95" i="14"/>
  <c r="DR89" i="14"/>
  <c r="E89" i="14"/>
  <c r="BX82" i="14"/>
  <c r="DO80" i="14"/>
  <c r="CA79" i="14"/>
  <c r="DR73" i="14"/>
  <c r="L66" i="14"/>
  <c r="DR57" i="14"/>
  <c r="CG53" i="14"/>
  <c r="DY50" i="14"/>
  <c r="EB47" i="14"/>
  <c r="CC6" i="14"/>
  <c r="BU31" i="14"/>
  <c r="BW5" i="14"/>
  <c r="BY21" i="14"/>
  <c r="BV4" i="14"/>
  <c r="BY32" i="14"/>
  <c r="BW24" i="14"/>
  <c r="CC3" i="14"/>
  <c r="BV39" i="14"/>
  <c r="CC13" i="14"/>
  <c r="CC37" i="14"/>
  <c r="CC5" i="14"/>
  <c r="CA29" i="14"/>
  <c r="CC7" i="14"/>
  <c r="CC11" i="14"/>
  <c r="BZ19" i="14"/>
  <c r="CA15" i="14"/>
  <c r="FV98" i="14"/>
  <c r="FV82" i="14"/>
  <c r="DH63" i="14"/>
  <c r="EH58" i="14"/>
  <c r="AT57" i="14"/>
  <c r="AV47" i="14"/>
  <c r="EJ99" i="14"/>
  <c r="FM98" i="14"/>
  <c r="HE97" i="14"/>
  <c r="EJ83" i="14"/>
  <c r="FM82" i="14"/>
  <c r="HE81" i="14"/>
  <c r="EJ71" i="14"/>
  <c r="FV69" i="14"/>
  <c r="DW68" i="14"/>
  <c r="EJ67" i="14"/>
  <c r="AN101" i="14"/>
  <c r="EN94" i="14"/>
  <c r="EA87" i="14"/>
  <c r="AN85" i="14"/>
  <c r="EN78" i="14"/>
  <c r="EA71" i="14"/>
  <c r="EN62" i="14"/>
  <c r="GC99" i="14"/>
  <c r="GC83" i="14"/>
  <c r="GC71" i="14"/>
  <c r="DQ71" i="14"/>
  <c r="Q62" i="14"/>
  <c r="Z57" i="14"/>
  <c r="CC54" i="14"/>
  <c r="FY98" i="14"/>
  <c r="CH96" i="14"/>
  <c r="GH89" i="14"/>
  <c r="FY82" i="14"/>
  <c r="CH80" i="14"/>
  <c r="I73" i="14"/>
  <c r="I65" i="14"/>
  <c r="GH61" i="14"/>
  <c r="BU61" i="14"/>
  <c r="V56" i="14"/>
  <c r="BU53" i="14"/>
  <c r="V52" i="14"/>
  <c r="DM50" i="14"/>
  <c r="V48" i="14"/>
  <c r="DZ100" i="14"/>
  <c r="M100" i="14"/>
  <c r="CL99" i="14"/>
  <c r="GL96" i="14"/>
  <c r="BY96" i="14"/>
  <c r="EM95" i="14"/>
  <c r="Z95" i="14"/>
  <c r="DZ92" i="14"/>
  <c r="M92" i="14"/>
  <c r="CL91" i="14"/>
  <c r="GL88" i="14"/>
  <c r="BY88" i="14"/>
  <c r="EM87" i="14"/>
  <c r="Z87" i="14"/>
  <c r="DZ84" i="14"/>
  <c r="M84" i="14"/>
  <c r="CL83" i="14"/>
  <c r="GL80" i="14"/>
  <c r="BY80" i="14"/>
  <c r="EM79" i="14"/>
  <c r="Z79" i="14"/>
  <c r="DZ76" i="14"/>
  <c r="M76" i="14"/>
  <c r="CL75" i="14"/>
  <c r="GL72" i="14"/>
  <c r="BY72" i="14"/>
  <c r="EM71" i="14"/>
  <c r="Z71" i="14"/>
  <c r="DZ68" i="14"/>
  <c r="M68" i="14"/>
  <c r="CL67" i="14"/>
  <c r="GL64" i="14"/>
  <c r="BY64" i="14"/>
  <c r="EM63" i="14"/>
  <c r="Z63" i="14"/>
  <c r="DZ60" i="14"/>
  <c r="M60" i="14"/>
  <c r="CL59" i="14"/>
  <c r="CA23" i="14"/>
  <c r="CA31" i="14"/>
  <c r="CA39" i="14"/>
  <c r="CA3" i="14"/>
  <c r="CA11" i="14"/>
  <c r="BT28" i="14"/>
  <c r="BU36" i="14"/>
  <c r="BY44" i="14"/>
  <c r="CA44" i="14"/>
  <c r="CB20" i="14"/>
  <c r="BS29" i="14"/>
  <c r="BW26" i="14"/>
  <c r="DS17" i="14"/>
  <c r="DQ28" i="14"/>
  <c r="DU45" i="14"/>
  <c r="DM21" i="14"/>
  <c r="DL34" i="14"/>
  <c r="DQ17" i="14"/>
  <c r="DN8" i="14"/>
  <c r="DS39" i="14"/>
  <c r="DT19" i="14"/>
  <c r="DP44" i="14"/>
  <c r="DL8" i="14"/>
  <c r="DQ32" i="14"/>
  <c r="DU12" i="14"/>
  <c r="DN33" i="14"/>
  <c r="DK44" i="14"/>
  <c r="DL20" i="14"/>
  <c r="DS29" i="14"/>
  <c r="DN6" i="14"/>
  <c r="DM5" i="14"/>
  <c r="DR15" i="14"/>
  <c r="DL21" i="14"/>
  <c r="DL9" i="14"/>
  <c r="DU5" i="14"/>
  <c r="DO19" i="14"/>
  <c r="DM29" i="14"/>
  <c r="DO12" i="14"/>
  <c r="DR17" i="14"/>
  <c r="DL23" i="14"/>
  <c r="DO28" i="14"/>
  <c r="DR33" i="14"/>
  <c r="DL39" i="14"/>
  <c r="DO44" i="14"/>
  <c r="DR5" i="14"/>
  <c r="DL11" i="14"/>
  <c r="DT24" i="14"/>
  <c r="DU23" i="14"/>
  <c r="DS26" i="14"/>
  <c r="S15" i="14"/>
  <c r="S19" i="14"/>
  <c r="S23" i="14"/>
  <c r="S27" i="14"/>
  <c r="S31" i="14"/>
  <c r="S35" i="14"/>
  <c r="S39" i="14"/>
  <c r="S43" i="14"/>
  <c r="S3" i="14"/>
  <c r="S7" i="14"/>
  <c r="S11" i="14"/>
  <c r="Q38" i="14"/>
  <c r="T3" i="14"/>
  <c r="W14" i="14"/>
  <c r="W13" i="14"/>
  <c r="Z18" i="14"/>
  <c r="W19" i="14"/>
  <c r="S12" i="14"/>
  <c r="V29" i="14"/>
  <c r="Y10" i="14"/>
  <c r="Q43" i="14"/>
  <c r="Q15" i="14"/>
  <c r="U43" i="14"/>
  <c r="X6" i="14"/>
  <c r="P23" i="14"/>
  <c r="Q31" i="14"/>
  <c r="Q28" i="14"/>
  <c r="U40" i="14"/>
  <c r="R19" i="14"/>
  <c r="R16" i="14"/>
  <c r="R24" i="14"/>
  <c r="R32" i="14"/>
  <c r="R40" i="14"/>
  <c r="R4" i="14"/>
  <c r="R13" i="14"/>
  <c r="Q46" i="14"/>
  <c r="T7" i="14"/>
  <c r="P32" i="14"/>
  <c r="Y27" i="14"/>
  <c r="GH12" i="14"/>
  <c r="FY37" i="14"/>
  <c r="FY8" i="14"/>
  <c r="GD20" i="14"/>
  <c r="GI16" i="14"/>
  <c r="GF27" i="14"/>
  <c r="GC10" i="14"/>
  <c r="GI29" i="14"/>
  <c r="GA9" i="14"/>
  <c r="GF9" i="14"/>
  <c r="GD42" i="14"/>
  <c r="FY7" i="14"/>
  <c r="GA3" i="14"/>
  <c r="GG16" i="14"/>
  <c r="GG24" i="14"/>
  <c r="GF37" i="14"/>
  <c r="FY13" i="14"/>
  <c r="FZ36" i="14"/>
  <c r="GE35" i="14"/>
  <c r="GB12" i="14"/>
  <c r="GE45" i="14"/>
  <c r="GC7" i="14"/>
  <c r="FZ22" i="14"/>
  <c r="GH16" i="14"/>
  <c r="FZ40" i="14"/>
  <c r="GB36" i="14"/>
  <c r="GF5" i="14"/>
  <c r="GA34" i="14"/>
  <c r="GG13" i="14"/>
  <c r="J10" i="14"/>
  <c r="K16" i="14"/>
  <c r="L23" i="14"/>
  <c r="N10" i="14"/>
  <c r="L29" i="14"/>
  <c r="M27" i="14"/>
  <c r="F15" i="14"/>
  <c r="N35" i="14"/>
  <c r="J16" i="14"/>
  <c r="G27" i="14"/>
  <c r="M37" i="14"/>
  <c r="J4" i="14"/>
  <c r="E42" i="14"/>
  <c r="K37" i="14"/>
  <c r="F13" i="14"/>
  <c r="G30" i="14"/>
  <c r="H12" i="14"/>
  <c r="H42" i="14"/>
  <c r="I14" i="14"/>
  <c r="N38" i="14"/>
  <c r="N5" i="14"/>
  <c r="N31" i="14"/>
  <c r="L16" i="14"/>
  <c r="O21" i="14"/>
  <c r="E26" i="14"/>
  <c r="M20" i="14"/>
  <c r="N39" i="14"/>
  <c r="J33" i="14"/>
  <c r="N43" i="14"/>
  <c r="F26" i="14"/>
  <c r="H45" i="14"/>
  <c r="DI94" i="14"/>
  <c r="DI78" i="14"/>
  <c r="CN71" i="14"/>
  <c r="FS69" i="14"/>
  <c r="K68" i="14"/>
  <c r="EW59" i="14"/>
  <c r="K56" i="14"/>
  <c r="EW51" i="14"/>
  <c r="K48" i="14"/>
  <c r="K95" i="14"/>
  <c r="EK90" i="14"/>
  <c r="BJ88" i="14"/>
  <c r="K87" i="14"/>
  <c r="EK86" i="14"/>
  <c r="K79" i="14"/>
  <c r="EK74" i="14"/>
  <c r="DX71" i="14"/>
  <c r="CJ70" i="14"/>
  <c r="BJ68" i="14"/>
  <c r="BW67" i="14"/>
  <c r="DI65" i="14"/>
  <c r="BJ60" i="14"/>
  <c r="K59" i="14"/>
  <c r="BJ56" i="14"/>
  <c r="BJ48" i="14"/>
  <c r="ER98" i="14"/>
  <c r="AE98" i="14"/>
  <c r="DD97" i="14"/>
  <c r="DR96" i="14"/>
  <c r="E96" i="14"/>
  <c r="FK91" i="14"/>
  <c r="AX91" i="14"/>
  <c r="ER82" i="14"/>
  <c r="AE82" i="14"/>
  <c r="DD81" i="14"/>
  <c r="DR80" i="14"/>
  <c r="E80" i="14"/>
  <c r="FK75" i="14"/>
  <c r="AX75" i="14"/>
  <c r="ER66" i="14"/>
  <c r="AE66" i="14"/>
  <c r="DD65" i="14"/>
  <c r="DR64" i="14"/>
  <c r="E64" i="14"/>
  <c r="FK59" i="14"/>
  <c r="AX59" i="14"/>
  <c r="EU33" i="14"/>
  <c r="EX7" i="14"/>
  <c r="EZ13" i="14"/>
  <c r="EZ19" i="14"/>
  <c r="EZ35" i="14"/>
  <c r="EZ7" i="14"/>
  <c r="ET14" i="14"/>
  <c r="ES4" i="14"/>
  <c r="EX20" i="14"/>
  <c r="ES27" i="14"/>
  <c r="ES7" i="14"/>
  <c r="ET31" i="14"/>
  <c r="EZ45" i="14"/>
  <c r="EW23" i="14"/>
  <c r="EX34" i="14"/>
  <c r="FA27" i="14"/>
  <c r="EW35" i="14"/>
  <c r="FA29" i="14"/>
  <c r="FB40" i="14"/>
  <c r="EX15" i="14"/>
  <c r="EU26" i="14"/>
  <c r="FB20" i="14"/>
  <c r="EX6" i="14"/>
  <c r="EW13" i="14"/>
  <c r="EZ32" i="14"/>
  <c r="ER37" i="14"/>
  <c r="ET20" i="14"/>
  <c r="BR17" i="14"/>
  <c r="BN13" i="14"/>
  <c r="BR46" i="14"/>
  <c r="BL35" i="14"/>
  <c r="BI46" i="14"/>
  <c r="BJ9" i="14"/>
  <c r="BN7" i="14"/>
  <c r="BJ29" i="14"/>
  <c r="BJ6" i="14"/>
  <c r="BJ18" i="14"/>
  <c r="BJ26" i="14"/>
  <c r="BJ16" i="14"/>
  <c r="BJ32" i="14"/>
  <c r="BJ4" i="14"/>
  <c r="BR13" i="14"/>
  <c r="BK28" i="14"/>
  <c r="BQ46" i="14"/>
  <c r="BJ38" i="14"/>
  <c r="BN17" i="14"/>
  <c r="BM32" i="14"/>
  <c r="BP25" i="14"/>
  <c r="BQ13" i="14"/>
  <c r="BQ17" i="14"/>
  <c r="BQ21" i="14"/>
  <c r="BQ25" i="14"/>
  <c r="BQ29" i="14"/>
  <c r="BQ33" i="14"/>
  <c r="BQ37" i="14"/>
  <c r="BQ41" i="14"/>
  <c r="BQ45" i="14"/>
  <c r="BQ5" i="14"/>
  <c r="BQ9" i="14"/>
  <c r="BH45" i="14"/>
  <c r="BN27" i="14"/>
  <c r="EX98" i="14"/>
  <c r="BJ97" i="14"/>
  <c r="G96" i="14"/>
  <c r="ES95" i="14"/>
  <c r="BQ90" i="14"/>
  <c r="AD89" i="14"/>
  <c r="EZ88" i="14"/>
  <c r="BL87" i="14"/>
  <c r="EX82" i="14"/>
  <c r="BJ81" i="14"/>
  <c r="G80" i="14"/>
  <c r="ES79" i="14"/>
  <c r="BQ74" i="14"/>
  <c r="FO61" i="14"/>
  <c r="FO57" i="14"/>
  <c r="X55" i="14"/>
  <c r="AS54" i="14"/>
  <c r="GN52" i="14"/>
  <c r="AS50" i="14"/>
  <c r="GN48" i="14"/>
  <c r="EU96" i="14"/>
  <c r="FX91" i="14"/>
  <c r="EU80" i="14"/>
  <c r="FX75" i="14"/>
  <c r="EX73" i="14"/>
  <c r="GA56" i="14"/>
  <c r="EB55" i="14"/>
  <c r="EE52" i="14"/>
  <c r="DR49" i="14"/>
  <c r="BL93" i="14"/>
  <c r="BL77" i="14"/>
  <c r="BL61" i="14"/>
  <c r="Q90" i="14"/>
  <c r="Q74" i="14"/>
  <c r="FL72" i="14"/>
  <c r="BP63" i="14"/>
  <c r="BP51" i="14"/>
  <c r="BD98" i="14"/>
  <c r="BD82" i="14"/>
  <c r="ED73" i="14"/>
  <c r="FQ66" i="14"/>
  <c r="FK99" i="14"/>
  <c r="AX99" i="14"/>
  <c r="DR88" i="14"/>
  <c r="E88" i="14"/>
  <c r="FK83" i="14"/>
  <c r="AX83" i="14"/>
  <c r="DR72" i="14"/>
  <c r="E72" i="14"/>
  <c r="FK67" i="14"/>
  <c r="AX67" i="14"/>
  <c r="DG100" i="14"/>
  <c r="DG84" i="14"/>
  <c r="DG72" i="14"/>
  <c r="CW58" i="14"/>
  <c r="DC98" i="14"/>
  <c r="DC94" i="14"/>
  <c r="DC90" i="14"/>
  <c r="DC86" i="14"/>
  <c r="DC82" i="14"/>
  <c r="DC78" i="14"/>
  <c r="DC74" i="14"/>
  <c r="DC70" i="14"/>
  <c r="DC66" i="14"/>
  <c r="DC62" i="14"/>
  <c r="DC58" i="14"/>
  <c r="DF25" i="14"/>
  <c r="CZ43" i="14"/>
  <c r="DF42" i="14"/>
  <c r="DG32" i="14"/>
  <c r="CZ13" i="14"/>
  <c r="DI12" i="14"/>
  <c r="DI38" i="14"/>
  <c r="CZ31" i="14"/>
  <c r="DJ5" i="14"/>
  <c r="DH5" i="14"/>
  <c r="DF14" i="14"/>
  <c r="DF18" i="14"/>
  <c r="DI40" i="14"/>
  <c r="CZ21" i="14"/>
  <c r="DC8" i="14"/>
  <c r="DC33" i="14"/>
  <c r="DF10" i="14"/>
  <c r="DD24" i="14"/>
  <c r="DJ39" i="14"/>
  <c r="DG22" i="14"/>
  <c r="DD41" i="14"/>
  <c r="FL15" i="14"/>
  <c r="FL23" i="14"/>
  <c r="FL31" i="14"/>
  <c r="FL39" i="14"/>
  <c r="FL3" i="14"/>
  <c r="FL11" i="14"/>
  <c r="FD26" i="14"/>
  <c r="FL46" i="14"/>
  <c r="FJ22" i="14"/>
  <c r="FM3" i="14"/>
  <c r="FC29" i="14"/>
  <c r="FF28" i="14"/>
  <c r="FI15" i="14"/>
  <c r="FH36" i="14"/>
  <c r="FJ7" i="14"/>
  <c r="FJ15" i="14"/>
  <c r="FD21" i="14"/>
  <c r="FM44" i="14"/>
  <c r="FI37" i="14"/>
  <c r="FH12" i="14"/>
  <c r="FL24" i="14"/>
  <c r="FF42" i="14"/>
  <c r="FG9" i="14"/>
  <c r="FE24" i="14"/>
  <c r="FJ31" i="14"/>
  <c r="FC6" i="14"/>
  <c r="FD46" i="14"/>
  <c r="FE19" i="14"/>
  <c r="FG45" i="14"/>
  <c r="FJ8" i="14"/>
  <c r="FL25" i="14"/>
  <c r="FI36" i="14"/>
  <c r="AT24" i="14"/>
  <c r="AQ35" i="14"/>
  <c r="AL13" i="14"/>
  <c r="AR11" i="14"/>
  <c r="AL15" i="14"/>
  <c r="AO22" i="14"/>
  <c r="AR3" i="14"/>
  <c r="AO43" i="14"/>
  <c r="AV41" i="14"/>
  <c r="AL14" i="14"/>
  <c r="AS43" i="14"/>
  <c r="FS20" i="14"/>
  <c r="FP31" i="14"/>
  <c r="FV41" i="14"/>
  <c r="FS8" i="14"/>
  <c r="FW28" i="14"/>
  <c r="FT39" i="14"/>
  <c r="FQ39" i="14"/>
  <c r="AB2" i="14"/>
  <c r="BC2" i="14"/>
  <c r="BZ2" i="14"/>
  <c r="DH2" i="14"/>
  <c r="DF2" i="14"/>
  <c r="DO2" i="14"/>
  <c r="DZ2" i="14"/>
  <c r="EE2" i="14"/>
  <c r="EJ2" i="14"/>
  <c r="FQ2" i="14"/>
  <c r="FV93" i="14"/>
  <c r="FV77" i="14"/>
  <c r="FM66" i="14"/>
  <c r="FM62" i="14"/>
  <c r="AN69" i="14"/>
  <c r="AQ100" i="14"/>
  <c r="DV86" i="14"/>
  <c r="AQ84" i="14"/>
  <c r="DV70" i="14"/>
  <c r="HD67" i="14"/>
  <c r="Q66" i="14"/>
  <c r="FL64" i="14"/>
  <c r="FU59" i="14"/>
  <c r="ED54" i="14"/>
  <c r="EM53" i="14"/>
  <c r="ED50" i="14"/>
  <c r="DV101" i="14"/>
  <c r="CH92" i="14"/>
  <c r="EI88" i="14"/>
  <c r="DV85" i="14"/>
  <c r="CH76" i="14"/>
  <c r="EI72" i="14"/>
  <c r="FL67" i="14"/>
  <c r="DV65" i="14"/>
  <c r="EI64" i="14"/>
  <c r="DM62" i="14"/>
  <c r="DV61" i="14"/>
  <c r="FL55" i="14"/>
  <c r="FL47" i="14"/>
  <c r="CY98" i="14"/>
  <c r="EZ90" i="14"/>
  <c r="AM90" i="14"/>
  <c r="CY82" i="14"/>
  <c r="EZ74" i="14"/>
  <c r="AM74" i="14"/>
  <c r="CY66" i="14"/>
  <c r="EZ58" i="14"/>
  <c r="AM58" i="14"/>
  <c r="BP57" i="14"/>
  <c r="GL56" i="14"/>
  <c r="DZ56" i="14"/>
  <c r="BY56" i="14"/>
  <c r="M56" i="14"/>
  <c r="EM55" i="14"/>
  <c r="CL55" i="14"/>
  <c r="Z55" i="14"/>
  <c r="EZ54" i="14"/>
  <c r="CY54" i="14"/>
  <c r="AM54" i="14"/>
  <c r="GC53" i="14"/>
  <c r="DQ53" i="14"/>
  <c r="BP53" i="14"/>
  <c r="GL52" i="14"/>
  <c r="DZ52" i="14"/>
  <c r="BY52" i="14"/>
  <c r="M52" i="14"/>
  <c r="EM51" i="14"/>
  <c r="CL51" i="14"/>
  <c r="Z51" i="14"/>
  <c r="EZ50" i="14"/>
  <c r="CY50" i="14"/>
  <c r="AM50" i="14"/>
  <c r="GC49" i="14"/>
  <c r="DQ49" i="14"/>
  <c r="BP49" i="14"/>
  <c r="GL48" i="14"/>
  <c r="DZ48" i="14"/>
  <c r="BY48" i="14"/>
  <c r="M48" i="14"/>
  <c r="EM47" i="14"/>
  <c r="CL47" i="14"/>
  <c r="Z47" i="14"/>
  <c r="FM7" i="14"/>
  <c r="FJ6" i="14"/>
  <c r="FG35" i="14"/>
  <c r="FM12" i="14"/>
  <c r="FC18" i="14"/>
  <c r="FF3" i="14"/>
  <c r="FF16" i="14"/>
  <c r="FE40" i="14"/>
  <c r="FM39" i="14"/>
  <c r="FE28" i="14"/>
  <c r="FC34" i="14"/>
  <c r="FD34" i="14"/>
  <c r="FJ40" i="14"/>
  <c r="FC11" i="14"/>
  <c r="FC19" i="14"/>
  <c r="FL38" i="14"/>
  <c r="FE43" i="14"/>
  <c r="FM25" i="14"/>
  <c r="FE3" i="14"/>
  <c r="FM17" i="14"/>
  <c r="FI45" i="14"/>
  <c r="FL13" i="14"/>
  <c r="AO30" i="14"/>
  <c r="AS38" i="14"/>
  <c r="AR13" i="14"/>
  <c r="AP22" i="14"/>
  <c r="AR5" i="14"/>
  <c r="AP35" i="14"/>
  <c r="AV8" i="14"/>
  <c r="AN41" i="14"/>
  <c r="AM36" i="14"/>
  <c r="AO31" i="14"/>
  <c r="AT42" i="14"/>
  <c r="AS36" i="14"/>
  <c r="AT16" i="14"/>
  <c r="AN22" i="14"/>
  <c r="AQ27" i="14"/>
  <c r="AT4" i="14"/>
  <c r="AN10" i="14"/>
  <c r="AV15" i="14"/>
  <c r="AR39" i="14"/>
  <c r="AV31" i="14"/>
  <c r="AR29" i="14"/>
  <c r="AU6" i="14"/>
  <c r="AN37" i="14"/>
  <c r="AR14" i="14"/>
  <c r="AR22" i="14"/>
  <c r="AR30" i="14"/>
  <c r="AR38" i="14"/>
  <c r="AR46" i="14"/>
  <c r="AR10" i="14"/>
  <c r="AQ29" i="14"/>
  <c r="AL5" i="14"/>
  <c r="AS8" i="14"/>
  <c r="AL6" i="14"/>
  <c r="AM42" i="14"/>
  <c r="FR13" i="14"/>
  <c r="FR21" i="14"/>
  <c r="FR29" i="14"/>
  <c r="FR37" i="14"/>
  <c r="FR45" i="14"/>
  <c r="FR9" i="14"/>
  <c r="FW41" i="14"/>
  <c r="FX22" i="14"/>
  <c r="FN4" i="14"/>
  <c r="FQ7" i="14"/>
  <c r="FN27" i="14"/>
  <c r="FO38" i="14"/>
  <c r="FV34" i="14"/>
  <c r="FT26" i="14"/>
  <c r="FX40" i="14"/>
  <c r="FP22" i="14"/>
  <c r="FN36" i="14"/>
  <c r="FV16" i="14"/>
  <c r="FW20" i="14"/>
  <c r="FT31" i="14"/>
  <c r="FW8" i="14"/>
  <c r="FT45" i="14"/>
  <c r="FQ17" i="14"/>
  <c r="FT34" i="14"/>
  <c r="FN17" i="14"/>
  <c r="FU22" i="14"/>
  <c r="FX27" i="14"/>
  <c r="FN33" i="14"/>
  <c r="FU38" i="14"/>
  <c r="FX43" i="14"/>
  <c r="FN5" i="14"/>
  <c r="Z2" i="14"/>
  <c r="AH2" i="14"/>
  <c r="AU2" i="14"/>
  <c r="AM2" i="14"/>
  <c r="BI2" i="14"/>
  <c r="BR2" i="14"/>
  <c r="CG2" i="14"/>
  <c r="CU2" i="14"/>
  <c r="DI2" i="14"/>
  <c r="EM2" i="14"/>
  <c r="EY2" i="14"/>
  <c r="FH2" i="14"/>
  <c r="GQ2" i="14"/>
  <c r="GW2" i="14"/>
  <c r="GV2" i="14"/>
  <c r="FI59" i="14"/>
  <c r="DT63" i="14"/>
  <c r="GF59" i="14"/>
  <c r="FF53" i="14"/>
  <c r="FJ92" i="14"/>
  <c r="FJ76" i="14"/>
  <c r="FJ60" i="14"/>
  <c r="EE101" i="14"/>
  <c r="FM99" i="14"/>
  <c r="FR98" i="14"/>
  <c r="FR90" i="14"/>
  <c r="EE85" i="14"/>
  <c r="FM83" i="14"/>
  <c r="FR82" i="14"/>
  <c r="FR74" i="14"/>
  <c r="FM71" i="14"/>
  <c r="AR67" i="14"/>
  <c r="EV60" i="14"/>
  <c r="FE59" i="14"/>
  <c r="DN58" i="14"/>
  <c r="DN50" i="14"/>
  <c r="BV49" i="14"/>
  <c r="GE88" i="14"/>
  <c r="AV86" i="14"/>
  <c r="DS72" i="14"/>
  <c r="AV70" i="14"/>
  <c r="FI62" i="14"/>
  <c r="FR61" i="14"/>
  <c r="AV58" i="14"/>
  <c r="FR53" i="14"/>
  <c r="AV50" i="14"/>
  <c r="GV101" i="14"/>
  <c r="FM93" i="14"/>
  <c r="AZ93" i="14"/>
  <c r="GV85" i="14"/>
  <c r="FM77" i="14"/>
  <c r="AZ77" i="14"/>
  <c r="GV69" i="14"/>
  <c r="FM61" i="14"/>
  <c r="AZ61" i="14"/>
  <c r="BW64" i="14"/>
  <c r="BW60" i="14"/>
  <c r="DO57" i="14"/>
  <c r="BW56" i="14"/>
  <c r="DO49" i="14"/>
  <c r="BW48" i="14"/>
  <c r="BW95" i="14"/>
  <c r="BW87" i="14"/>
  <c r="BW79" i="14"/>
  <c r="X58" i="14"/>
  <c r="DK56" i="14"/>
  <c r="X54" i="14"/>
  <c r="FU10" i="14"/>
  <c r="FQ21" i="14"/>
  <c r="FP12" i="14"/>
  <c r="FQ33" i="14"/>
  <c r="FP45" i="14"/>
  <c r="FS35" i="14"/>
  <c r="FV4" i="14"/>
  <c r="EB24" i="14"/>
  <c r="EE33" i="14"/>
  <c r="EA5" i="14"/>
  <c r="DX33" i="14"/>
  <c r="DZ23" i="14"/>
  <c r="EF33" i="14"/>
  <c r="EC4" i="14"/>
  <c r="EB38" i="14"/>
  <c r="EA7" i="14"/>
  <c r="EE7" i="14"/>
  <c r="DW24" i="14"/>
  <c r="DW32" i="14"/>
  <c r="ED43" i="14"/>
  <c r="EE25" i="14"/>
  <c r="DW45" i="14"/>
  <c r="EA14" i="14"/>
  <c r="EA20" i="14"/>
  <c r="DX3" i="14"/>
  <c r="DZ18" i="14"/>
  <c r="DX37" i="14"/>
  <c r="EA41" i="14"/>
  <c r="EA9" i="14"/>
  <c r="EC32" i="14"/>
  <c r="ED12" i="14"/>
  <c r="DY27" i="14"/>
  <c r="EE9" i="14"/>
  <c r="DV4" i="14"/>
  <c r="ED44" i="14"/>
  <c r="EL17" i="14"/>
  <c r="EL25" i="14"/>
  <c r="EL33" i="14"/>
  <c r="EL41" i="14"/>
  <c r="EL5" i="14"/>
  <c r="EJ34" i="14"/>
  <c r="EJ44" i="14"/>
  <c r="EG12" i="14"/>
  <c r="EG24" i="14"/>
  <c r="EL43" i="14"/>
  <c r="EJ23" i="14"/>
  <c r="EJ35" i="14"/>
  <c r="EI37" i="14"/>
  <c r="EJ9" i="14"/>
  <c r="EK33" i="14"/>
  <c r="EK24" i="14"/>
  <c r="EQ32" i="14"/>
  <c r="EK38" i="14"/>
  <c r="EN43" i="14"/>
  <c r="EI19" i="14"/>
  <c r="EO12" i="14"/>
  <c r="EO20" i="14"/>
  <c r="EH44" i="14"/>
  <c r="EH24" i="14"/>
  <c r="EQ17" i="14"/>
  <c r="EP30" i="14"/>
  <c r="EG5" i="14"/>
  <c r="EK4" i="14"/>
  <c r="EO33" i="14"/>
  <c r="DT96" i="14"/>
  <c r="GD90" i="14"/>
  <c r="DT80" i="14"/>
  <c r="GD74" i="14"/>
  <c r="EQ73" i="14"/>
  <c r="CA64" i="14"/>
  <c r="FO53" i="14"/>
  <c r="X51" i="14"/>
  <c r="R100" i="14"/>
  <c r="DR97" i="14"/>
  <c r="EH93" i="14"/>
  <c r="DO88" i="14"/>
  <c r="R84" i="14"/>
  <c r="DR81" i="14"/>
  <c r="EH77" i="14"/>
  <c r="O71" i="14"/>
  <c r="R68" i="14"/>
  <c r="EH61" i="14"/>
  <c r="CN54" i="14"/>
  <c r="CT48" i="14"/>
  <c r="BU100" i="14"/>
  <c r="V99" i="14"/>
  <c r="V95" i="14"/>
  <c r="BU92" i="14"/>
  <c r="V91" i="14"/>
  <c r="DM89" i="14"/>
  <c r="V87" i="14"/>
  <c r="BU84" i="14"/>
  <c r="V83" i="14"/>
  <c r="V79" i="14"/>
  <c r="BU76" i="14"/>
  <c r="V75" i="14"/>
  <c r="DM73" i="14"/>
  <c r="V71" i="14"/>
  <c r="BU68" i="14"/>
  <c r="V67" i="14"/>
  <c r="V63" i="14"/>
  <c r="BU60" i="14"/>
  <c r="V59" i="14"/>
  <c r="DM57" i="14"/>
  <c r="CA24" i="14"/>
  <c r="BX31" i="14"/>
  <c r="BX43" i="14"/>
  <c r="CB11" i="14"/>
  <c r="BZ15" i="14"/>
  <c r="BT9" i="14"/>
  <c r="BS26" i="14"/>
  <c r="BY20" i="14"/>
  <c r="BY13" i="14"/>
  <c r="BV40" i="14"/>
  <c r="BT31" i="14"/>
  <c r="BT16" i="14"/>
  <c r="BT20" i="14"/>
  <c r="BY11" i="14"/>
  <c r="BZ3" i="14"/>
  <c r="BV31" i="14"/>
  <c r="BW23" i="14"/>
  <c r="BW31" i="14"/>
  <c r="BW7" i="14"/>
  <c r="CC14" i="14"/>
  <c r="BW41" i="14"/>
  <c r="BV17" i="14"/>
  <c r="BY38" i="14"/>
  <c r="BW29" i="14"/>
  <c r="BS5" i="14"/>
  <c r="CC32" i="14"/>
  <c r="BS22" i="14"/>
  <c r="DP15" i="14"/>
  <c r="DS20" i="14"/>
  <c r="DM26" i="14"/>
  <c r="DP31" i="14"/>
  <c r="DS36" i="14"/>
  <c r="DM42" i="14"/>
  <c r="DP3" i="14"/>
  <c r="DS8" i="14"/>
  <c r="DQ15" i="14"/>
  <c r="DR30" i="14"/>
  <c r="DN42" i="14"/>
  <c r="DN39" i="14"/>
  <c r="DP6" i="14"/>
  <c r="DM11" i="14"/>
  <c r="DK42" i="14"/>
  <c r="DL30" i="14"/>
  <c r="DT31" i="14"/>
  <c r="DL5" i="14"/>
  <c r="DM27" i="14"/>
  <c r="DS41" i="14"/>
  <c r="DS30" i="14"/>
  <c r="DN15" i="14"/>
  <c r="DT5" i="14"/>
  <c r="DN12" i="14"/>
  <c r="DT42" i="14"/>
  <c r="DU30" i="14"/>
  <c r="DU3" i="14"/>
  <c r="DL29" i="14"/>
  <c r="DK46" i="14"/>
  <c r="DQ5" i="14"/>
  <c r="DP22" i="14"/>
  <c r="DN40" i="14"/>
  <c r="DT20" i="14"/>
  <c r="DS37" i="14"/>
  <c r="DN35" i="14"/>
  <c r="DL28" i="14"/>
  <c r="DO5" i="14"/>
  <c r="DR39" i="14"/>
  <c r="DQ33" i="14"/>
  <c r="DM99" i="14"/>
  <c r="U98" i="14"/>
  <c r="CB95" i="14"/>
  <c r="BJ93" i="14"/>
  <c r="BS92" i="14"/>
  <c r="W88" i="14"/>
  <c r="AD85" i="14"/>
  <c r="DM83" i="14"/>
  <c r="U82" i="14"/>
  <c r="CB79" i="14"/>
  <c r="BJ77" i="14"/>
  <c r="BS76" i="14"/>
  <c r="DL68" i="14"/>
  <c r="DU63" i="14"/>
  <c r="GG59" i="14"/>
  <c r="BK56" i="14"/>
  <c r="EY53" i="14"/>
  <c r="BT51" i="14"/>
  <c r="EY49" i="14"/>
  <c r="BT47" i="14"/>
  <c r="GA100" i="14"/>
  <c r="GD93" i="14"/>
  <c r="DR93" i="14"/>
  <c r="U89" i="14"/>
  <c r="FX87" i="14"/>
  <c r="L86" i="14"/>
  <c r="GA84" i="14"/>
  <c r="GD77" i="14"/>
  <c r="DR77" i="14"/>
  <c r="BX70" i="14"/>
  <c r="GA68" i="14"/>
  <c r="DO68" i="14"/>
  <c r="BQ61" i="14"/>
  <c r="U57" i="14"/>
  <c r="DY54" i="14"/>
  <c r="EB51" i="14"/>
  <c r="EO50" i="14"/>
  <c r="EE48" i="14"/>
  <c r="AE47" i="14"/>
  <c r="GE99" i="14"/>
  <c r="DS99" i="14"/>
  <c r="F99" i="14"/>
  <c r="GE95" i="14"/>
  <c r="GE91" i="14"/>
  <c r="F91" i="14"/>
  <c r="GE87" i="14"/>
  <c r="GE83" i="14"/>
  <c r="DS83" i="14"/>
  <c r="F83" i="14"/>
  <c r="GE79" i="14"/>
  <c r="GE75" i="14"/>
  <c r="F75" i="14"/>
  <c r="GE71" i="14"/>
  <c r="GE67" i="14"/>
  <c r="DS67" i="14"/>
  <c r="F67" i="14"/>
  <c r="V34" i="14"/>
  <c r="Q4" i="14"/>
  <c r="X4" i="14"/>
  <c r="T16" i="14"/>
  <c r="X40" i="14"/>
  <c r="R31" i="14"/>
  <c r="W10" i="14"/>
  <c r="T43" i="14"/>
  <c r="P4" i="14"/>
  <c r="S16" i="14"/>
  <c r="U22" i="14"/>
  <c r="Z7" i="14"/>
  <c r="V38" i="14"/>
  <c r="Z10" i="14"/>
  <c r="X22" i="14"/>
  <c r="X30" i="14"/>
  <c r="S32" i="14"/>
  <c r="W46" i="14"/>
  <c r="Z34" i="14"/>
  <c r="R35" i="14"/>
  <c r="Q12" i="14"/>
  <c r="Z31" i="14"/>
  <c r="S36" i="14"/>
  <c r="S4" i="14"/>
  <c r="V6" i="14"/>
  <c r="S34" i="14"/>
  <c r="X39" i="14"/>
  <c r="S25" i="14"/>
  <c r="X13" i="14"/>
  <c r="U4" i="14"/>
  <c r="Z35" i="14"/>
  <c r="GC15" i="14"/>
  <c r="GI27" i="14"/>
  <c r="GG45" i="14"/>
  <c r="GF36" i="14"/>
  <c r="GD43" i="14"/>
  <c r="GH44" i="14"/>
  <c r="GI14" i="14"/>
  <c r="GC20" i="14"/>
  <c r="GB33" i="14"/>
  <c r="GE31" i="14"/>
  <c r="GI7" i="14"/>
  <c r="GC14" i="14"/>
  <c r="GI24" i="14"/>
  <c r="GF35" i="14"/>
  <c r="GC39" i="14"/>
  <c r="FY23" i="14"/>
  <c r="FZ38" i="14"/>
  <c r="GI30" i="14"/>
  <c r="GE42" i="14"/>
  <c r="FZ29" i="14"/>
  <c r="GG25" i="14"/>
  <c r="GC32" i="14"/>
  <c r="GD3" i="14"/>
  <c r="GG19" i="14"/>
  <c r="GE5" i="14"/>
  <c r="GB34" i="14"/>
  <c r="GH15" i="14"/>
  <c r="GH23" i="14"/>
  <c r="N15" i="14"/>
  <c r="E14" i="14"/>
  <c r="E46" i="14"/>
  <c r="I43" i="14"/>
  <c r="J30" i="14"/>
  <c r="I40" i="14"/>
  <c r="J27" i="14"/>
  <c r="G19" i="14"/>
  <c r="M29" i="14"/>
  <c r="J40" i="14"/>
  <c r="G7" i="14"/>
  <c r="J19" i="14"/>
  <c r="K20" i="14"/>
  <c r="N14" i="14"/>
  <c r="H34" i="14"/>
  <c r="H35" i="14"/>
  <c r="H3" i="14"/>
  <c r="G8" i="14"/>
  <c r="M44" i="14"/>
  <c r="I26" i="14"/>
  <c r="I3" i="14"/>
  <c r="O34" i="14"/>
  <c r="G10" i="14"/>
  <c r="Z93" i="14"/>
  <c r="ED86" i="14"/>
  <c r="Z77" i="14"/>
  <c r="GE63" i="14"/>
  <c r="GE59" i="14"/>
  <c r="F59" i="14"/>
  <c r="DH57" i="14"/>
  <c r="AV57" i="14"/>
  <c r="FR56" i="14"/>
  <c r="HA56" i="14"/>
  <c r="BE56" i="14"/>
  <c r="GE55" i="14"/>
  <c r="DS55" i="14"/>
  <c r="BR55" i="14"/>
  <c r="F55" i="14"/>
  <c r="EV54" i="14"/>
  <c r="CU54" i="14"/>
  <c r="AI54" i="14"/>
  <c r="FI53" i="14"/>
  <c r="DH53" i="14"/>
  <c r="AV53" i="14"/>
  <c r="FR52" i="14"/>
  <c r="HA52" i="14"/>
  <c r="BE52" i="14"/>
  <c r="GE51" i="14"/>
  <c r="DS51" i="14"/>
  <c r="BR51" i="14"/>
  <c r="F51" i="14"/>
  <c r="EV50" i="14"/>
  <c r="CU50" i="14"/>
  <c r="AI50" i="14"/>
  <c r="FI49" i="14"/>
  <c r="DH49" i="14"/>
  <c r="AV49" i="14"/>
  <c r="FR48" i="14"/>
  <c r="HA48" i="14"/>
  <c r="BE48" i="14"/>
  <c r="GE47" i="14"/>
  <c r="DS47" i="14"/>
  <c r="BR47" i="14"/>
  <c r="F47" i="14"/>
  <c r="BU13" i="14"/>
  <c r="BU21" i="14"/>
  <c r="BU29" i="14"/>
  <c r="BU37" i="14"/>
  <c r="BU45" i="14"/>
  <c r="BU9" i="14"/>
  <c r="BX45" i="14"/>
  <c r="BY22" i="14"/>
  <c r="BZ42" i="14"/>
  <c r="BV22" i="14"/>
  <c r="BS31" i="14"/>
  <c r="BY41" i="14"/>
  <c r="CB32" i="14"/>
  <c r="BW20" i="14"/>
  <c r="BV45" i="14"/>
  <c r="BZ46" i="14"/>
  <c r="CB21" i="14"/>
  <c r="BX41" i="14"/>
  <c r="BW17" i="14"/>
  <c r="BW25" i="14"/>
  <c r="BS42" i="14"/>
  <c r="BZ24" i="14"/>
  <c r="BZ4" i="14"/>
  <c r="BU14" i="14"/>
  <c r="CA26" i="14"/>
  <c r="BV11" i="14"/>
  <c r="BU30" i="14"/>
  <c r="BW8" i="14"/>
  <c r="BV6" i="14"/>
  <c r="CA46" i="14"/>
  <c r="BX13" i="14"/>
  <c r="CA42" i="14"/>
  <c r="CC16" i="14"/>
  <c r="BX27" i="14"/>
  <c r="CB35" i="14"/>
  <c r="CA33" i="14"/>
  <c r="BS34" i="14"/>
  <c r="BU27" i="14"/>
  <c r="DS31" i="14"/>
  <c r="DP20" i="14"/>
  <c r="DS33" i="14"/>
  <c r="DQ18" i="14"/>
  <c r="DQ42" i="14"/>
  <c r="DR11" i="14"/>
  <c r="DQ29" i="14"/>
  <c r="DK29" i="14"/>
  <c r="DM4" i="14"/>
  <c r="DK22" i="14"/>
  <c r="DK34" i="14"/>
  <c r="DN11" i="14"/>
  <c r="DN24" i="14"/>
  <c r="DP46" i="14"/>
  <c r="GP70" i="14"/>
  <c r="GH66" i="14"/>
  <c r="EU65" i="14"/>
  <c r="GC63" i="14"/>
  <c r="I62" i="14"/>
  <c r="DQ59" i="14"/>
  <c r="EU57" i="14"/>
  <c r="GC55" i="14"/>
  <c r="GH50" i="14"/>
  <c r="Q101" i="14"/>
  <c r="BD94" i="14"/>
  <c r="Q85" i="14"/>
  <c r="BD78" i="14"/>
  <c r="CC69" i="14"/>
  <c r="Q61" i="14"/>
  <c r="ER90" i="14"/>
  <c r="AE90" i="14"/>
  <c r="DD89" i="14"/>
  <c r="ER74" i="14"/>
  <c r="AE74" i="14"/>
  <c r="DD73" i="14"/>
  <c r="ER58" i="14"/>
  <c r="AE58" i="14"/>
  <c r="EZ16" i="14"/>
  <c r="ES40" i="14"/>
  <c r="FA15" i="14"/>
  <c r="ER22" i="14"/>
  <c r="ET44" i="14"/>
  <c r="ES19" i="14"/>
  <c r="ER44" i="14"/>
  <c r="EV30" i="14"/>
  <c r="FA22" i="14"/>
  <c r="FA38" i="14"/>
  <c r="FA10" i="14"/>
  <c r="EW43" i="14"/>
  <c r="FB30" i="14"/>
  <c r="EX23" i="14"/>
  <c r="EW36" i="14"/>
  <c r="EW44" i="14"/>
  <c r="EX13" i="14"/>
  <c r="ER19" i="14"/>
  <c r="EU24" i="14"/>
  <c r="EX29" i="14"/>
  <c r="ER35" i="14"/>
  <c r="EU40" i="14"/>
  <c r="EX45" i="14"/>
  <c r="ER7" i="14"/>
  <c r="EW29" i="14"/>
  <c r="EZ46" i="14"/>
  <c r="FB26" i="14"/>
  <c r="FA40" i="14"/>
  <c r="ES13" i="14"/>
  <c r="ES16" i="14"/>
  <c r="FB12" i="14"/>
  <c r="EZ42" i="14"/>
  <c r="BP32" i="14"/>
  <c r="BO5" i="14"/>
  <c r="BL31" i="14"/>
  <c r="BN15" i="14"/>
  <c r="BO44" i="14"/>
  <c r="BH35" i="14"/>
  <c r="BO42" i="14"/>
  <c r="BN30" i="14"/>
  <c r="BJ20" i="14"/>
  <c r="BJ36" i="14"/>
  <c r="BJ8" i="14"/>
  <c r="BI43" i="14"/>
  <c r="BI20" i="14"/>
  <c r="BJ43" i="14"/>
  <c r="BK21" i="14"/>
  <c r="BJ19" i="14"/>
  <c r="BP17" i="14"/>
  <c r="BN21" i="14"/>
  <c r="BR5" i="14"/>
  <c r="BQ8" i="14"/>
  <c r="BR42" i="14"/>
  <c r="BL12" i="14"/>
  <c r="BN31" i="14"/>
  <c r="DK16" i="14"/>
  <c r="DU42" i="14"/>
  <c r="DQ19" i="14"/>
  <c r="DK37" i="14"/>
  <c r="DR19" i="14"/>
  <c r="DL25" i="14"/>
  <c r="DM13" i="14"/>
  <c r="DR10" i="14"/>
  <c r="DL6" i="14"/>
  <c r="DT9" i="14"/>
  <c r="DK39" i="14"/>
  <c r="P36" i="14"/>
  <c r="X27" i="14"/>
  <c r="W36" i="14"/>
  <c r="Q40" i="14"/>
  <c r="Z22" i="14"/>
  <c r="Q20" i="14"/>
  <c r="Z28" i="14"/>
  <c r="T34" i="14"/>
  <c r="W39" i="14"/>
  <c r="W28" i="14"/>
  <c r="S29" i="14"/>
  <c r="Q7" i="14"/>
  <c r="X23" i="14"/>
  <c r="Y12" i="14"/>
  <c r="Q5" i="14"/>
  <c r="P19" i="14"/>
  <c r="Y46" i="14"/>
  <c r="R38" i="14"/>
  <c r="P9" i="14"/>
  <c r="T23" i="14"/>
  <c r="R41" i="14"/>
  <c r="P5" i="14"/>
  <c r="V22" i="14"/>
  <c r="X5" i="14"/>
  <c r="U28" i="14"/>
  <c r="GF20" i="14"/>
  <c r="GC31" i="14"/>
  <c r="GA45" i="14"/>
  <c r="GI26" i="14"/>
  <c r="GE6" i="14"/>
  <c r="GE15" i="14"/>
  <c r="GF34" i="14"/>
  <c r="GI20" i="14"/>
  <c r="GF31" i="14"/>
  <c r="GC8" i="14"/>
  <c r="GG11" i="14"/>
  <c r="GI43" i="14"/>
  <c r="GG38" i="14"/>
  <c r="GG46" i="14"/>
  <c r="GF4" i="14"/>
  <c r="GF26" i="14"/>
  <c r="GE29" i="14"/>
  <c r="GD32" i="14"/>
  <c r="FY9" i="14"/>
  <c r="GF24" i="14"/>
  <c r="GH20" i="14"/>
  <c r="GH22" i="14"/>
  <c r="FY20" i="14"/>
  <c r="GC45" i="14"/>
  <c r="F12" i="14"/>
  <c r="F20" i="14"/>
  <c r="F28" i="14"/>
  <c r="F36" i="14"/>
  <c r="F44" i="14"/>
  <c r="F8" i="14"/>
  <c r="L43" i="14"/>
  <c r="L40" i="14"/>
  <c r="M22" i="14"/>
  <c r="K32" i="14"/>
  <c r="L36" i="14"/>
  <c r="F6" i="14"/>
  <c r="I44" i="14"/>
  <c r="M15" i="14"/>
  <c r="J26" i="14"/>
  <c r="M28" i="14"/>
  <c r="O30" i="14"/>
  <c r="K10" i="14"/>
  <c r="F41" i="14"/>
  <c r="H39" i="14"/>
  <c r="E20" i="14"/>
  <c r="H16" i="14"/>
  <c r="N26" i="14"/>
  <c r="E3" i="14"/>
  <c r="E44" i="14"/>
  <c r="N24" i="14"/>
  <c r="K35" i="14"/>
  <c r="L8" i="14"/>
  <c r="G4" i="14"/>
  <c r="L20" i="14"/>
  <c r="G41" i="14"/>
  <c r="M24" i="14"/>
  <c r="L5" i="14"/>
  <c r="F29" i="14"/>
  <c r="I8" i="14"/>
  <c r="I38" i="14"/>
  <c r="I15" i="14"/>
  <c r="I23" i="14"/>
  <c r="M31" i="14"/>
  <c r="J101" i="14"/>
  <c r="DN98" i="14"/>
  <c r="BV97" i="14"/>
  <c r="DN94" i="14"/>
  <c r="GI93" i="14"/>
  <c r="J85" i="14"/>
  <c r="DN82" i="14"/>
  <c r="BV81" i="14"/>
  <c r="DN78" i="14"/>
  <c r="GI77" i="14"/>
  <c r="BV73" i="14"/>
  <c r="DW69" i="14"/>
  <c r="FZ101" i="14"/>
  <c r="BM101" i="14"/>
  <c r="BZ100" i="14"/>
  <c r="N100" i="14"/>
  <c r="DN97" i="14"/>
  <c r="CZ94" i="14"/>
  <c r="CZ90" i="14"/>
  <c r="DN89" i="14"/>
  <c r="CZ86" i="14"/>
  <c r="FZ85" i="14"/>
  <c r="BM85" i="14"/>
  <c r="BZ84" i="14"/>
  <c r="N84" i="14"/>
  <c r="DN81" i="14"/>
  <c r="CZ78" i="14"/>
  <c r="CZ74" i="14"/>
  <c r="EA72" i="14"/>
  <c r="EN71" i="14"/>
  <c r="AN70" i="14"/>
  <c r="DN69" i="14"/>
  <c r="BZ68" i="14"/>
  <c r="CM67" i="14"/>
  <c r="BM65" i="14"/>
  <c r="N64" i="14"/>
  <c r="FZ61" i="14"/>
  <c r="BM61" i="14"/>
  <c r="EA60" i="14"/>
  <c r="FA58" i="14"/>
  <c r="BZ56" i="14"/>
  <c r="BZ52" i="14"/>
  <c r="BZ48" i="14"/>
  <c r="N48" i="14"/>
  <c r="FE101" i="14"/>
  <c r="AR101" i="14"/>
  <c r="GD100" i="14"/>
  <c r="BQ100" i="14"/>
  <c r="EU99" i="14"/>
  <c r="AH99" i="14"/>
  <c r="DJ95" i="14"/>
  <c r="GW88" i="14"/>
  <c r="CQ86" i="14"/>
  <c r="FE85" i="14"/>
  <c r="AR85" i="14"/>
  <c r="GD84" i="14"/>
  <c r="BQ84" i="14"/>
  <c r="EU83" i="14"/>
  <c r="AH83" i="14"/>
  <c r="DJ79" i="14"/>
  <c r="GW72" i="14"/>
  <c r="CQ70" i="14"/>
  <c r="FE69" i="14"/>
  <c r="AR69" i="14"/>
  <c r="GD68" i="14"/>
  <c r="BQ68" i="14"/>
  <c r="EU67" i="14"/>
  <c r="AH67" i="14"/>
  <c r="DJ63" i="14"/>
  <c r="CN57" i="14"/>
  <c r="AB57" i="14"/>
  <c r="FN56" i="14"/>
  <c r="GW56" i="14"/>
  <c r="BA56" i="14"/>
  <c r="GQ55" i="14"/>
  <c r="EE55" i="14"/>
  <c r="CD55" i="14"/>
  <c r="R55" i="14"/>
  <c r="ER54" i="14"/>
  <c r="CQ54" i="14"/>
  <c r="AE54" i="14"/>
  <c r="FE53" i="14"/>
  <c r="DD53" i="14"/>
  <c r="AR53" i="14"/>
  <c r="GD52" i="14"/>
  <c r="DR52" i="14"/>
  <c r="BQ52" i="14"/>
  <c r="E52" i="14"/>
  <c r="EU51" i="14"/>
  <c r="CT51" i="14"/>
  <c r="AH51" i="14"/>
  <c r="FH50" i="14"/>
  <c r="DG50" i="14"/>
  <c r="AU50" i="14"/>
  <c r="FU49" i="14"/>
  <c r="HD49" i="14"/>
  <c r="BH49" i="14"/>
  <c r="GT48" i="14"/>
  <c r="EH48" i="14"/>
  <c r="CG48" i="14"/>
  <c r="U48" i="14"/>
  <c r="FK47" i="14"/>
  <c r="DJ47" i="14"/>
  <c r="AX47" i="14"/>
  <c r="ER14" i="14"/>
  <c r="EW20" i="14"/>
  <c r="FA25" i="14"/>
  <c r="ER12" i="14"/>
  <c r="FA17" i="14"/>
  <c r="EZ34" i="14"/>
  <c r="EV14" i="14"/>
  <c r="EX31" i="14"/>
  <c r="EW33" i="14"/>
  <c r="EZ12" i="14"/>
  <c r="EY45" i="14"/>
  <c r="EW7" i="14"/>
  <c r="EW25" i="14"/>
  <c r="ET26" i="14"/>
  <c r="ER25" i="14"/>
  <c r="ER18" i="14"/>
  <c r="EZ20" i="14"/>
  <c r="FA28" i="14"/>
  <c r="EY21" i="14"/>
  <c r="EU37" i="14"/>
  <c r="FB6" i="14"/>
  <c r="ER42" i="14"/>
  <c r="EX36" i="14"/>
  <c r="BN29" i="14"/>
  <c r="BK40" i="14"/>
  <c r="BI32" i="14"/>
  <c r="BO20" i="14"/>
  <c r="BL43" i="14"/>
  <c r="BP21" i="14"/>
  <c r="BH41" i="14"/>
  <c r="BN34" i="14"/>
  <c r="BM8" i="14"/>
  <c r="BM34" i="14"/>
  <c r="BN42" i="14"/>
  <c r="BR43" i="14"/>
  <c r="BM13" i="14"/>
  <c r="BM29" i="14"/>
  <c r="BM45" i="14"/>
  <c r="BO36" i="14"/>
  <c r="BK45" i="14"/>
  <c r="BH15" i="14"/>
  <c r="BR30" i="14"/>
  <c r="BO9" i="14"/>
  <c r="BO26" i="14"/>
  <c r="BN14" i="14"/>
  <c r="BN18" i="14"/>
  <c r="BN22" i="14"/>
  <c r="BN26" i="14"/>
  <c r="BM3" i="14"/>
  <c r="BQ32" i="14"/>
  <c r="BQ6" i="14"/>
  <c r="BR18" i="14"/>
  <c r="EI85" i="14"/>
  <c r="GZ83" i="14"/>
  <c r="EI77" i="14"/>
  <c r="GL74" i="14"/>
  <c r="CH69" i="14"/>
  <c r="EZ64" i="14"/>
  <c r="CB59" i="14"/>
  <c r="FY47" i="14"/>
  <c r="DZ101" i="14"/>
  <c r="EZ95" i="14"/>
  <c r="DQ86" i="14"/>
  <c r="Z84" i="14"/>
  <c r="GC82" i="14"/>
  <c r="DZ77" i="14"/>
  <c r="EZ71" i="14"/>
  <c r="GC66" i="14"/>
  <c r="BY65" i="14"/>
  <c r="EM60" i="14"/>
  <c r="BP58" i="14"/>
  <c r="Z56" i="14"/>
  <c r="DQ54" i="14"/>
  <c r="BP50" i="14"/>
  <c r="BY49" i="14"/>
  <c r="EZ47" i="14"/>
  <c r="GZ97" i="14"/>
  <c r="AD95" i="14"/>
  <c r="EQ87" i="14"/>
  <c r="GP80" i="14"/>
  <c r="CP79" i="14"/>
  <c r="GZ73" i="14"/>
  <c r="EQ71" i="14"/>
  <c r="Q68" i="14"/>
  <c r="GP64" i="14"/>
  <c r="AD63" i="14"/>
  <c r="DG101" i="14"/>
  <c r="HD100" i="14"/>
  <c r="EH99" i="14"/>
  <c r="DJ98" i="14"/>
  <c r="DL97" i="14"/>
  <c r="DY96" i="14"/>
  <c r="EX95" i="14"/>
  <c r="GA94" i="14"/>
  <c r="EB93" i="14"/>
  <c r="EO92" i="14"/>
  <c r="GW91" i="14"/>
  <c r="EE90" i="14"/>
  <c r="AE89" i="14"/>
  <c r="AH86" i="14"/>
  <c r="FH85" i="14"/>
  <c r="AU85" i="14"/>
  <c r="HD84" i="14"/>
  <c r="GT83" i="14"/>
  <c r="CG83" i="14"/>
  <c r="FK82" i="14"/>
  <c r="AX82" i="14"/>
  <c r="DL81" i="14"/>
  <c r="GK80" i="14"/>
  <c r="BX80" i="14"/>
  <c r="CW79" i="14"/>
  <c r="DO78" i="14"/>
  <c r="EB77" i="14"/>
  <c r="EO76" i="14"/>
  <c r="FN75" i="14"/>
  <c r="GQ74" i="14"/>
  <c r="R74" i="14"/>
  <c r="AE73" i="14"/>
  <c r="AR72" i="14"/>
  <c r="DR71" i="14"/>
  <c r="EU70" i="14"/>
  <c r="FH69" i="14"/>
  <c r="FU68" i="14"/>
  <c r="GT67" i="14"/>
  <c r="U67" i="14"/>
  <c r="GK64" i="14"/>
  <c r="EI101" i="14"/>
  <c r="GZ99" i="14"/>
  <c r="EI93" i="14"/>
  <c r="GL90" i="14"/>
  <c r="M78" i="14"/>
  <c r="BY74" i="14"/>
  <c r="EI69" i="14"/>
  <c r="CG62" i="14"/>
  <c r="DK57" i="14"/>
  <c r="GC98" i="14"/>
  <c r="CL96" i="14"/>
  <c r="DQ94" i="14"/>
  <c r="DZ85" i="14"/>
  <c r="CL80" i="14"/>
  <c r="DQ78" i="14"/>
  <c r="GL69" i="14"/>
  <c r="CL60" i="14"/>
  <c r="EZ55" i="14"/>
  <c r="GP96" i="14"/>
  <c r="Q92" i="14"/>
  <c r="GZ89" i="14"/>
  <c r="Q84" i="14"/>
  <c r="BD73" i="14"/>
  <c r="CP63" i="14"/>
  <c r="Q60" i="14"/>
  <c r="AU101" i="14"/>
  <c r="BH100" i="14"/>
  <c r="CG99" i="14"/>
  <c r="FK98" i="14"/>
  <c r="FX97" i="14"/>
  <c r="GK96" i="14"/>
  <c r="L96" i="14"/>
  <c r="AK95" i="14"/>
  <c r="BN94" i="14"/>
  <c r="CA93" i="14"/>
  <c r="CN92" i="14"/>
  <c r="FN91" i="14"/>
  <c r="GQ90" i="14"/>
  <c r="R90" i="14"/>
  <c r="CQ89" i="14"/>
  <c r="DD88" i="14"/>
  <c r="GD87" i="14"/>
  <c r="DR87" i="14"/>
  <c r="E87" i="14"/>
  <c r="EU86" i="14"/>
  <c r="CT86" i="14"/>
  <c r="DG85" i="14"/>
  <c r="FU84" i="14"/>
  <c r="BH84" i="14"/>
  <c r="EH83" i="14"/>
  <c r="U83" i="14"/>
  <c r="DJ82" i="14"/>
  <c r="FX81" i="14"/>
  <c r="BK81" i="14"/>
  <c r="DY80" i="14"/>
  <c r="L80" i="14"/>
  <c r="AK79" i="14"/>
  <c r="BN78" i="14"/>
  <c r="O77" i="14"/>
  <c r="CN76" i="14"/>
  <c r="GW75" i="14"/>
  <c r="EE74" i="14"/>
  <c r="CQ73" i="14"/>
  <c r="DD72" i="14"/>
  <c r="BQ71" i="14"/>
  <c r="AH70" i="14"/>
  <c r="AU69" i="14"/>
  <c r="BH68" i="14"/>
  <c r="CG67" i="14"/>
  <c r="DJ66" i="14"/>
  <c r="DL65" i="14"/>
  <c r="CH101" i="14"/>
  <c r="GL98" i="14"/>
  <c r="M94" i="14"/>
  <c r="BY90" i="14"/>
  <c r="CH85" i="14"/>
  <c r="GL82" i="14"/>
  <c r="AD65" i="14"/>
  <c r="CI52" i="14"/>
  <c r="BL47" i="14"/>
  <c r="Z100" i="14"/>
  <c r="DZ93" i="14"/>
  <c r="DZ89" i="14"/>
  <c r="EZ79" i="14"/>
  <c r="DQ70" i="14"/>
  <c r="M65" i="14"/>
  <c r="Z60" i="14"/>
  <c r="AM59" i="14"/>
  <c r="CL56" i="14"/>
  <c r="CY55" i="14"/>
  <c r="GC50" i="14"/>
  <c r="Q100" i="14"/>
  <c r="CP95" i="14"/>
  <c r="BD89" i="14"/>
  <c r="CP87" i="14"/>
  <c r="GZ81" i="14"/>
  <c r="AD79" i="14"/>
  <c r="Q76" i="14"/>
  <c r="CP71" i="14"/>
  <c r="GZ65" i="14"/>
  <c r="GZ57" i="14"/>
  <c r="FH101" i="14"/>
  <c r="FU100" i="14"/>
  <c r="GT99" i="14"/>
  <c r="U99" i="14"/>
  <c r="AX98" i="14"/>
  <c r="BK97" i="14"/>
  <c r="BX96" i="14"/>
  <c r="CW95" i="14"/>
  <c r="DO94" i="14"/>
  <c r="GN93" i="14"/>
  <c r="O93" i="14"/>
  <c r="AB92" i="14"/>
  <c r="BA91" i="14"/>
  <c r="CD90" i="14"/>
  <c r="ER89" i="14"/>
  <c r="FE88" i="14"/>
  <c r="AR88" i="14"/>
  <c r="BQ87" i="14"/>
  <c r="EX79" i="14"/>
  <c r="GA78" i="14"/>
  <c r="GN77" i="14"/>
  <c r="CA77" i="14"/>
  <c r="AB76" i="14"/>
  <c r="BA75" i="14"/>
  <c r="CD74" i="14"/>
  <c r="ER73" i="14"/>
  <c r="FE72" i="14"/>
  <c r="GD71" i="14"/>
  <c r="E71" i="14"/>
  <c r="CT70" i="14"/>
  <c r="DG69" i="14"/>
  <c r="HD68" i="14"/>
  <c r="EH67" i="14"/>
  <c r="FK66" i="14"/>
  <c r="AX66" i="14"/>
  <c r="FX65" i="14"/>
  <c r="BK65" i="14"/>
  <c r="L64" i="14"/>
  <c r="AK63" i="14"/>
  <c r="BN62" i="14"/>
  <c r="CA61" i="14"/>
  <c r="EO60" i="14"/>
  <c r="FN59" i="14"/>
  <c r="GQ58" i="14"/>
  <c r="R58" i="14"/>
  <c r="AE57" i="14"/>
  <c r="AR56" i="14"/>
  <c r="BQ55" i="14"/>
  <c r="EU54" i="14"/>
  <c r="FH53" i="14"/>
  <c r="FU52" i="14"/>
  <c r="GT51" i="14"/>
  <c r="U51" i="14"/>
  <c r="AX50" i="14"/>
  <c r="DL49" i="14"/>
  <c r="DY48" i="14"/>
  <c r="CW47" i="14"/>
  <c r="GU19" i="14"/>
  <c r="HA29" i="14"/>
  <c r="GU7" i="14"/>
  <c r="HC40" i="14"/>
  <c r="HA11" i="14"/>
  <c r="GV44" i="14"/>
  <c r="HB15" i="14"/>
  <c r="HE41" i="14"/>
  <c r="GZ20" i="14"/>
  <c r="GZ33" i="14"/>
  <c r="GY16" i="14"/>
  <c r="HE10" i="14"/>
  <c r="GZ28" i="14"/>
  <c r="GW18" i="14"/>
  <c r="GY33" i="14"/>
  <c r="GU17" i="14"/>
  <c r="AD43" i="14"/>
  <c r="AB35" i="14"/>
  <c r="AD26" i="14"/>
  <c r="AA31" i="14"/>
  <c r="AD25" i="14"/>
  <c r="AB12" i="14"/>
  <c r="GT11" i="14"/>
  <c r="GK15" i="14"/>
  <c r="GM10" i="14"/>
  <c r="GK33" i="14"/>
  <c r="GT8" i="14"/>
  <c r="GN27" i="14"/>
  <c r="GN35" i="14"/>
  <c r="GN3" i="14"/>
  <c r="GP30" i="14"/>
  <c r="GR6" i="14"/>
  <c r="AZ20" i="14"/>
  <c r="AX37" i="14"/>
  <c r="AZ8" i="14"/>
  <c r="BG15" i="14"/>
  <c r="BG3" i="14"/>
  <c r="AX10" i="14"/>
  <c r="BB3" i="14"/>
  <c r="AY17" i="14"/>
  <c r="CR39" i="14"/>
  <c r="CT6" i="14"/>
  <c r="CO23" i="14"/>
  <c r="CW4" i="14"/>
  <c r="CP27" i="14"/>
  <c r="CS21" i="14"/>
  <c r="CP21" i="14"/>
  <c r="CV31" i="14"/>
  <c r="CR16" i="14"/>
  <c r="T87" i="14"/>
  <c r="AX85" i="14"/>
  <c r="BG76" i="14"/>
  <c r="T71" i="14"/>
  <c r="GB60" i="14"/>
  <c r="CS58" i="14"/>
  <c r="GB56" i="14"/>
  <c r="DP56" i="14"/>
  <c r="DP48" i="14"/>
  <c r="GK47" i="14"/>
  <c r="BX47" i="14"/>
  <c r="EL101" i="14"/>
  <c r="CX100" i="14"/>
  <c r="BO99" i="14"/>
  <c r="P98" i="14"/>
  <c r="CX96" i="14"/>
  <c r="GB95" i="14"/>
  <c r="DP95" i="14"/>
  <c r="GO94" i="14"/>
  <c r="CB94" i="14"/>
  <c r="Y93" i="14"/>
  <c r="CX88" i="14"/>
  <c r="DP87" i="14"/>
  <c r="EL85" i="14"/>
  <c r="CX84" i="14"/>
  <c r="BO83" i="14"/>
  <c r="P82" i="14"/>
  <c r="CX80" i="14"/>
  <c r="GB79" i="14"/>
  <c r="DP79" i="14"/>
  <c r="GO78" i="14"/>
  <c r="Y77" i="14"/>
  <c r="CX72" i="14"/>
  <c r="GB71" i="14"/>
  <c r="DP71" i="14"/>
  <c r="EL69" i="14"/>
  <c r="CK69" i="14"/>
  <c r="GB67" i="14"/>
  <c r="P62" i="14"/>
  <c r="EL61" i="14"/>
  <c r="CK61" i="14"/>
  <c r="BO59" i="14"/>
  <c r="CB58" i="14"/>
  <c r="CK57" i="14"/>
  <c r="EY56" i="14"/>
  <c r="GB55" i="14"/>
  <c r="EY52" i="14"/>
  <c r="GB51" i="14"/>
  <c r="GO50" i="14"/>
  <c r="CB50" i="14"/>
  <c r="EY48" i="14"/>
  <c r="CX48" i="14"/>
  <c r="GB47" i="14"/>
  <c r="BO47" i="14"/>
  <c r="EG101" i="14"/>
  <c r="T101" i="14"/>
  <c r="GS93" i="14"/>
  <c r="CF93" i="14"/>
  <c r="EG85" i="14"/>
  <c r="T85" i="14"/>
  <c r="GS77" i="14"/>
  <c r="CF77" i="14"/>
  <c r="EG69" i="14"/>
  <c r="T69" i="14"/>
  <c r="GS61" i="14"/>
  <c r="CF61" i="14"/>
  <c r="CF57" i="14"/>
  <c r="T57" i="14"/>
  <c r="EP56" i="14"/>
  <c r="CO56" i="14"/>
  <c r="AC56" i="14"/>
  <c r="FC55" i="14"/>
  <c r="DB55" i="14"/>
  <c r="AP55" i="14"/>
  <c r="FP54" i="14"/>
  <c r="GY54" i="14"/>
  <c r="BC54" i="14"/>
  <c r="GS53" i="14"/>
  <c r="EG53" i="14"/>
  <c r="CF53" i="14"/>
  <c r="T53" i="14"/>
  <c r="EP52" i="14"/>
  <c r="CO52" i="14"/>
  <c r="AC52" i="14"/>
  <c r="FC51" i="14"/>
  <c r="DB51" i="14"/>
  <c r="AP51" i="14"/>
  <c r="FP50" i="14"/>
  <c r="GY50" i="14"/>
  <c r="BC50" i="14"/>
  <c r="GS49" i="14"/>
  <c r="EG49" i="14"/>
  <c r="CF49" i="14"/>
  <c r="T49" i="14"/>
  <c r="EP48" i="14"/>
  <c r="CO48" i="14"/>
  <c r="AC48" i="14"/>
  <c r="FC47" i="14"/>
  <c r="DB47" i="14"/>
  <c r="AP47" i="14"/>
  <c r="G100" i="14"/>
  <c r="BX64" i="14"/>
  <c r="CW63" i="14"/>
  <c r="DO62" i="14"/>
  <c r="EB61" i="14"/>
  <c r="CN60" i="14"/>
  <c r="GW59" i="14"/>
  <c r="EE58" i="14"/>
  <c r="CQ57" i="14"/>
  <c r="DD56" i="14"/>
  <c r="DR55" i="14"/>
  <c r="CT54" i="14"/>
  <c r="DG53" i="14"/>
  <c r="HD52" i="14"/>
  <c r="CG51" i="14"/>
  <c r="DJ50" i="14"/>
  <c r="BK49" i="14"/>
  <c r="L48" i="14"/>
  <c r="AK47" i="14"/>
  <c r="GX24" i="14"/>
  <c r="GX40" i="14"/>
  <c r="HE37" i="14"/>
  <c r="GY22" i="14"/>
  <c r="GZ14" i="14"/>
  <c r="HC28" i="14"/>
  <c r="HE20" i="14"/>
  <c r="GV8" i="14"/>
  <c r="GU30" i="14"/>
  <c r="GW12" i="14"/>
  <c r="AD41" i="14"/>
  <c r="AH29" i="14"/>
  <c r="AC29" i="14"/>
  <c r="AK42" i="14"/>
  <c r="AG15" i="14"/>
  <c r="AI9" i="14"/>
  <c r="AD23" i="14"/>
  <c r="AE20" i="14"/>
  <c r="AG24" i="14"/>
  <c r="AK24" i="14"/>
  <c r="CK34" i="14"/>
  <c r="CF7" i="14"/>
  <c r="CJ8" i="14"/>
  <c r="CF17" i="14"/>
  <c r="CL22" i="14"/>
  <c r="CK3" i="14"/>
  <c r="CE46" i="14"/>
  <c r="CF10" i="14"/>
  <c r="CI18" i="14"/>
  <c r="CM40" i="14"/>
  <c r="CD45" i="14"/>
  <c r="CE45" i="14"/>
  <c r="CJ23" i="14"/>
  <c r="CL11" i="14"/>
  <c r="CM41" i="14"/>
  <c r="GM17" i="14"/>
  <c r="GK29" i="14"/>
  <c r="GM43" i="14"/>
  <c r="GL17" i="14"/>
  <c r="GL30" i="14"/>
  <c r="GN20" i="14"/>
  <c r="GP23" i="14"/>
  <c r="GM32" i="14"/>
  <c r="GN17" i="14"/>
  <c r="GR37" i="14"/>
  <c r="GN19" i="14"/>
  <c r="GN31" i="14"/>
  <c r="GN43" i="14"/>
  <c r="GN11" i="14"/>
  <c r="GN44" i="14"/>
  <c r="GR13" i="14"/>
  <c r="GP40" i="14"/>
  <c r="BB13" i="14"/>
  <c r="BD3" i="14"/>
  <c r="BD11" i="14"/>
  <c r="AY29" i="14"/>
  <c r="AW44" i="14"/>
  <c r="BD42" i="14"/>
  <c r="BC16" i="14"/>
  <c r="BG14" i="14"/>
  <c r="BE4" i="14"/>
  <c r="AY4" i="14"/>
  <c r="BG24" i="14"/>
  <c r="CY17" i="14"/>
  <c r="CR19" i="14"/>
  <c r="CU29" i="14"/>
  <c r="CQ29" i="14"/>
  <c r="CO20" i="14"/>
  <c r="CW12" i="14"/>
  <c r="CY45" i="14"/>
  <c r="CX25" i="14"/>
  <c r="CV36" i="14"/>
  <c r="CU21" i="14"/>
  <c r="DE17" i="14"/>
  <c r="DC7" i="14"/>
  <c r="DB35" i="14"/>
  <c r="DG8" i="14"/>
  <c r="AX101" i="14"/>
  <c r="BG92" i="14"/>
  <c r="CK90" i="14"/>
  <c r="BG80" i="14"/>
  <c r="AX77" i="14"/>
  <c r="CK74" i="14"/>
  <c r="EL70" i="14"/>
  <c r="AG62" i="14"/>
  <c r="CB78" i="14"/>
  <c r="BR101" i="14"/>
  <c r="DS97" i="14"/>
  <c r="CQ96" i="14"/>
  <c r="CZ95" i="14"/>
  <c r="ER92" i="14"/>
  <c r="BR85" i="14"/>
  <c r="DS81" i="14"/>
  <c r="CQ80" i="14"/>
  <c r="CZ79" i="14"/>
  <c r="ER76" i="14"/>
  <c r="F73" i="14"/>
  <c r="ER72" i="14"/>
  <c r="AE72" i="14"/>
  <c r="HE70" i="14"/>
  <c r="BI70" i="14"/>
  <c r="GE69" i="14"/>
  <c r="DT68" i="14"/>
  <c r="GW66" i="14"/>
  <c r="GM65" i="14"/>
  <c r="N65" i="14"/>
  <c r="FI63" i="14"/>
  <c r="DM59" i="14"/>
  <c r="GO55" i="14"/>
  <c r="CB55" i="14"/>
  <c r="CW54" i="14"/>
  <c r="DK53" i="14"/>
  <c r="BJ53" i="14"/>
  <c r="GF52" i="14"/>
  <c r="ES51" i="14"/>
  <c r="AF51" i="14"/>
  <c r="GW50" i="14"/>
  <c r="BA50" i="14"/>
  <c r="BZ49" i="14"/>
  <c r="N49" i="14"/>
  <c r="EJ48" i="14"/>
  <c r="W48" i="14"/>
  <c r="FV101" i="14"/>
  <c r="GI100" i="14"/>
  <c r="J100" i="14"/>
  <c r="CI99" i="14"/>
  <c r="FV97" i="14"/>
  <c r="BV92" i="14"/>
  <c r="J92" i="14"/>
  <c r="CI91" i="14"/>
  <c r="FV89" i="14"/>
  <c r="EJ87" i="14"/>
  <c r="W87" i="14"/>
  <c r="GV86" i="14"/>
  <c r="FV85" i="14"/>
  <c r="GI84" i="14"/>
  <c r="J84" i="14"/>
  <c r="CI83" i="14"/>
  <c r="FV81" i="14"/>
  <c r="BV76" i="14"/>
  <c r="J76" i="14"/>
  <c r="CI75" i="14"/>
  <c r="BI73" i="14"/>
  <c r="CI71" i="14"/>
  <c r="W71" i="14"/>
  <c r="BI65" i="14"/>
  <c r="W63" i="14"/>
  <c r="GV62" i="14"/>
  <c r="GI60" i="14"/>
  <c r="BV60" i="14"/>
  <c r="CI59" i="14"/>
  <c r="HE57" i="14"/>
  <c r="J56" i="14"/>
  <c r="HE53" i="14"/>
  <c r="CI51" i="14"/>
  <c r="W51" i="14"/>
  <c r="AZ50" i="14"/>
  <c r="HE49" i="14"/>
  <c r="FA101" i="14"/>
  <c r="FZ100" i="14"/>
  <c r="BM100" i="14"/>
  <c r="EN98" i="14"/>
  <c r="FA93" i="14"/>
  <c r="FZ92" i="14"/>
  <c r="BM92" i="14"/>
  <c r="GM91" i="14"/>
  <c r="N91" i="14"/>
  <c r="AA90" i="14"/>
  <c r="DN88" i="14"/>
  <c r="FA85" i="14"/>
  <c r="FZ84" i="14"/>
  <c r="BM84" i="14"/>
  <c r="EN82" i="14"/>
  <c r="FA77" i="14"/>
  <c r="FZ76" i="14"/>
  <c r="BM76" i="14"/>
  <c r="GM75" i="14"/>
  <c r="N75" i="14"/>
  <c r="AA74" i="14"/>
  <c r="DN72" i="14"/>
  <c r="FA69" i="14"/>
  <c r="FZ68" i="14"/>
  <c r="BM68" i="14"/>
  <c r="EN66" i="14"/>
  <c r="FA61" i="14"/>
  <c r="FZ60" i="14"/>
  <c r="BM60" i="14"/>
  <c r="GM59" i="14"/>
  <c r="N59" i="14"/>
  <c r="AA58" i="14"/>
  <c r="HC45" i="14"/>
  <c r="HC10" i="14"/>
  <c r="HA20" i="14"/>
  <c r="GV24" i="14"/>
  <c r="GW24" i="14"/>
  <c r="GY46" i="14"/>
  <c r="GV14" i="14"/>
  <c r="GV26" i="14"/>
  <c r="GV46" i="14"/>
  <c r="GW22" i="14"/>
  <c r="HE34" i="14"/>
  <c r="GX5" i="14"/>
  <c r="HD25" i="14"/>
  <c r="HC39" i="14"/>
  <c r="HD11" i="14"/>
  <c r="HB37" i="14"/>
  <c r="HB5" i="14"/>
  <c r="HA39" i="14"/>
  <c r="GV33" i="14"/>
  <c r="HD9" i="14"/>
  <c r="GZ40" i="14"/>
  <c r="HA12" i="14"/>
  <c r="HC29" i="14"/>
  <c r="AF28" i="14"/>
  <c r="AH6" i="14"/>
  <c r="AF31" i="14"/>
  <c r="AI26" i="14"/>
  <c r="AJ14" i="14"/>
  <c r="AJ10" i="14"/>
  <c r="AH34" i="14"/>
  <c r="AB25" i="14"/>
  <c r="AB33" i="14"/>
  <c r="AD22" i="14"/>
  <c r="AG11" i="14"/>
  <c r="AD32" i="14"/>
  <c r="AA43" i="14"/>
  <c r="AD21" i="14"/>
  <c r="AF44" i="14"/>
  <c r="AA10" i="14"/>
  <c r="AC22" i="14"/>
  <c r="AE32" i="14"/>
  <c r="AG6" i="14"/>
  <c r="AH3" i="14"/>
  <c r="AK6" i="14"/>
  <c r="AF17" i="14"/>
  <c r="AH25" i="14"/>
  <c r="AI37" i="14"/>
  <c r="AH43" i="14"/>
  <c r="CN23" i="14"/>
  <c r="CM33" i="14"/>
  <c r="CG43" i="14"/>
  <c r="CM34" i="14"/>
  <c r="CL12" i="14"/>
  <c r="CF34" i="14"/>
  <c r="CI39" i="14"/>
  <c r="CN35" i="14"/>
  <c r="CN29" i="14"/>
  <c r="CK44" i="14"/>
  <c r="CM23" i="14"/>
  <c r="CH17" i="14"/>
  <c r="CJ43" i="14"/>
  <c r="CF13" i="14"/>
  <c r="CG40" i="14"/>
  <c r="CM10" i="14"/>
  <c r="CJ15" i="14"/>
  <c r="CI36" i="14"/>
  <c r="CD18" i="14"/>
  <c r="CL23" i="14"/>
  <c r="CD41" i="14"/>
  <c r="CM29" i="14"/>
  <c r="CH14" i="14"/>
  <c r="CE37" i="14"/>
  <c r="GJ37" i="14"/>
  <c r="GS44" i="14"/>
  <c r="GL40" i="14"/>
  <c r="GS34" i="14"/>
  <c r="GS42" i="14"/>
  <c r="GO31" i="14"/>
  <c r="GL38" i="14"/>
  <c r="GR45" i="14"/>
  <c r="GJ25" i="14"/>
  <c r="GM12" i="14"/>
  <c r="GJ23" i="14"/>
  <c r="GP5" i="14"/>
  <c r="GT22" i="14"/>
  <c r="GN41" i="14"/>
  <c r="GQ33" i="14"/>
  <c r="GQ45" i="14"/>
  <c r="GK21" i="14"/>
  <c r="GQ35" i="14"/>
  <c r="GK27" i="14"/>
  <c r="GS5" i="14"/>
  <c r="GT42" i="14"/>
  <c r="GO7" i="14"/>
  <c r="GN26" i="14"/>
  <c r="BG44" i="14"/>
  <c r="BC37" i="14"/>
  <c r="BD27" i="14"/>
  <c r="AZ3" i="14"/>
  <c r="AW10" i="14"/>
  <c r="AX6" i="14"/>
  <c r="BB23" i="14"/>
  <c r="BA36" i="14"/>
  <c r="AW12" i="14"/>
  <c r="BF31" i="14"/>
  <c r="BE8" i="14"/>
  <c r="AW3" i="14"/>
  <c r="BF17" i="14"/>
  <c r="AX25" i="14"/>
  <c r="BF30" i="14"/>
  <c r="DY64" i="14"/>
  <c r="EX63" i="14"/>
  <c r="GA62" i="14"/>
  <c r="GN61" i="14"/>
  <c r="O61" i="14"/>
  <c r="AB60" i="14"/>
  <c r="BA59" i="14"/>
  <c r="CD58" i="14"/>
  <c r="ER57" i="14"/>
  <c r="FE56" i="14"/>
  <c r="GD55" i="14"/>
  <c r="E55" i="14"/>
  <c r="AH54" i="14"/>
  <c r="AU53" i="14"/>
  <c r="BH52" i="14"/>
  <c r="EH51" i="14"/>
  <c r="FK50" i="14"/>
  <c r="FX49" i="14"/>
  <c r="GK48" i="14"/>
  <c r="BX48" i="14"/>
  <c r="EX47" i="14"/>
  <c r="HA13" i="14"/>
  <c r="GU35" i="14"/>
  <c r="HA45" i="14"/>
  <c r="GY8" i="14"/>
  <c r="HA31" i="14"/>
  <c r="HE23" i="14"/>
  <c r="GW26" i="14"/>
  <c r="GW10" i="14"/>
  <c r="HB42" i="14"/>
  <c r="GX21" i="14"/>
  <c r="GZ46" i="14"/>
  <c r="HC36" i="14"/>
  <c r="GW28" i="14"/>
  <c r="AB17" i="14"/>
  <c r="AE5" i="14"/>
  <c r="AD34" i="14"/>
  <c r="AE10" i="14"/>
  <c r="AD20" i="14"/>
  <c r="AC32" i="14"/>
  <c r="AB20" i="14"/>
  <c r="AG43" i="14"/>
  <c r="AJ43" i="14"/>
  <c r="AF33" i="14"/>
  <c r="AC34" i="14"/>
  <c r="AD30" i="14"/>
  <c r="AE9" i="14"/>
  <c r="AI42" i="14"/>
  <c r="AF4" i="14"/>
  <c r="AF9" i="14"/>
  <c r="CD30" i="14"/>
  <c r="CJ27" i="14"/>
  <c r="CI17" i="14"/>
  <c r="CE29" i="14"/>
  <c r="CI30" i="14"/>
  <c r="CL4" i="14"/>
  <c r="CE12" i="14"/>
  <c r="CJ22" i="14"/>
  <c r="CJ46" i="14"/>
  <c r="CI16" i="14"/>
  <c r="CG34" i="14"/>
  <c r="CG20" i="14"/>
  <c r="CK20" i="14"/>
  <c r="CH11" i="14"/>
  <c r="CM24" i="14"/>
  <c r="CE8" i="14"/>
  <c r="CH18" i="14"/>
  <c r="CI33" i="14"/>
  <c r="CK16" i="14"/>
  <c r="GL6" i="14"/>
  <c r="GN29" i="14"/>
  <c r="GR34" i="14"/>
  <c r="GS12" i="14"/>
  <c r="GQ5" i="14"/>
  <c r="GJ13" i="14"/>
  <c r="GJ43" i="14"/>
  <c r="GL18" i="14"/>
  <c r="GN13" i="14"/>
  <c r="GK13" i="14"/>
  <c r="GN15" i="14"/>
  <c r="GN23" i="14"/>
  <c r="GN39" i="14"/>
  <c r="GN7" i="14"/>
  <c r="GQ43" i="14"/>
  <c r="AZ35" i="14"/>
  <c r="BE32" i="14"/>
  <c r="BD23" i="14"/>
  <c r="BG37" i="14"/>
  <c r="AW21" i="14"/>
  <c r="AW9" i="14"/>
  <c r="BE36" i="14"/>
  <c r="BF42" i="14"/>
  <c r="AW20" i="14"/>
  <c r="BB22" i="14"/>
  <c r="CS18" i="14"/>
  <c r="CT9" i="14"/>
  <c r="CO37" i="14"/>
  <c r="CO38" i="14"/>
  <c r="CS28" i="14"/>
  <c r="CX31" i="14"/>
  <c r="CT18" i="14"/>
  <c r="CR43" i="14"/>
  <c r="CY5" i="14"/>
  <c r="CV9" i="14"/>
  <c r="DE5" i="14"/>
  <c r="DC19" i="14"/>
  <c r="DI14" i="14"/>
  <c r="FT100" i="14"/>
  <c r="BG96" i="14"/>
  <c r="AX93" i="14"/>
  <c r="DJ89" i="14"/>
  <c r="CF87" i="14"/>
  <c r="FT84" i="14"/>
  <c r="DJ73" i="14"/>
  <c r="CK70" i="14"/>
  <c r="GB68" i="14"/>
  <c r="GK67" i="14"/>
  <c r="BX63" i="14"/>
  <c r="DB57" i="14"/>
  <c r="J2" i="14"/>
  <c r="CC2" i="14"/>
  <c r="CL2" i="14"/>
  <c r="CT2" i="14"/>
  <c r="DY2" i="14"/>
  <c r="EB2" i="14"/>
  <c r="EX2" i="14"/>
  <c r="EB100" i="14"/>
  <c r="FF98" i="14"/>
  <c r="FO97" i="14"/>
  <c r="BB97" i="14"/>
  <c r="O96" i="14"/>
  <c r="X95" i="14"/>
  <c r="AS94" i="14"/>
  <c r="GX93" i="14"/>
  <c r="CJ91" i="14"/>
  <c r="FO89" i="14"/>
  <c r="EB84" i="14"/>
  <c r="FF82" i="14"/>
  <c r="FO81" i="14"/>
  <c r="BB81" i="14"/>
  <c r="O80" i="14"/>
  <c r="X79" i="14"/>
  <c r="AS78" i="14"/>
  <c r="GX77" i="14"/>
  <c r="CJ75" i="14"/>
  <c r="FF70" i="14"/>
  <c r="BC68" i="14"/>
  <c r="P67" i="14"/>
  <c r="CW66" i="14"/>
  <c r="DT64" i="14"/>
  <c r="BS64" i="14"/>
  <c r="CR63" i="14"/>
  <c r="GM61" i="14"/>
  <c r="AD57" i="14"/>
  <c r="EZ56" i="14"/>
  <c r="AM56" i="14"/>
  <c r="U54" i="14"/>
  <c r="DF53" i="14"/>
  <c r="EC51" i="14"/>
  <c r="CW50" i="14"/>
  <c r="DK49" i="14"/>
  <c r="BF100" i="14"/>
  <c r="BS99" i="14"/>
  <c r="G99" i="14"/>
  <c r="CV98" i="14"/>
  <c r="HB96" i="14"/>
  <c r="EW94" i="14"/>
  <c r="GF91" i="14"/>
  <c r="CV90" i="14"/>
  <c r="AJ90" i="14"/>
  <c r="AS89" i="14"/>
  <c r="BF84" i="14"/>
  <c r="BS83" i="14"/>
  <c r="G83" i="14"/>
  <c r="CV82" i="14"/>
  <c r="HB80" i="14"/>
  <c r="EW78" i="14"/>
  <c r="GF75" i="14"/>
  <c r="CV74" i="14"/>
  <c r="AJ74" i="14"/>
  <c r="DE73" i="14"/>
  <c r="AS73" i="14"/>
  <c r="BF72" i="14"/>
  <c r="GF71" i="14"/>
  <c r="BS71" i="14"/>
  <c r="G71" i="14"/>
  <c r="FS68" i="14"/>
  <c r="AJ66" i="14"/>
  <c r="FF65" i="14"/>
  <c r="DE65" i="14"/>
  <c r="GF63" i="14"/>
  <c r="G59" i="14"/>
  <c r="AJ58" i="14"/>
  <c r="FF57" i="14"/>
  <c r="DE57" i="14"/>
  <c r="GF55" i="14"/>
  <c r="BS55" i="14"/>
  <c r="G51" i="14"/>
  <c r="CV50" i="14"/>
  <c r="DE49" i="14"/>
  <c r="CJ101" i="14"/>
  <c r="AW100" i="14"/>
  <c r="FW99" i="14"/>
  <c r="DK99" i="14"/>
  <c r="BW98" i="14"/>
  <c r="FJ96" i="14"/>
  <c r="BW94" i="14"/>
  <c r="EK93" i="14"/>
  <c r="CJ93" i="14"/>
  <c r="BW90" i="14"/>
  <c r="GJ86" i="14"/>
  <c r="DX86" i="14"/>
  <c r="BW86" i="14"/>
  <c r="K86" i="14"/>
  <c r="CJ85" i="14"/>
  <c r="AW84" i="14"/>
  <c r="FW83" i="14"/>
  <c r="DK83" i="14"/>
  <c r="BW82" i="14"/>
  <c r="FJ80" i="14"/>
  <c r="BW78" i="14"/>
  <c r="EK77" i="14"/>
  <c r="CJ77" i="14"/>
  <c r="BW74" i="14"/>
  <c r="GJ70" i="14"/>
  <c r="DX70" i="14"/>
  <c r="BW70" i="14"/>
  <c r="K70" i="14"/>
  <c r="CJ69" i="14"/>
  <c r="AW68" i="14"/>
  <c r="FW67" i="14"/>
  <c r="DK67" i="14"/>
  <c r="BW66" i="14"/>
  <c r="FJ64" i="14"/>
  <c r="BW62" i="14"/>
  <c r="EK61" i="14"/>
  <c r="CJ61" i="14"/>
  <c r="BW58" i="14"/>
  <c r="HC44" i="14"/>
  <c r="HC4" i="14"/>
  <c r="HE40" i="14"/>
  <c r="GY13" i="14"/>
  <c r="HB31" i="14"/>
  <c r="GY27" i="14"/>
  <c r="GY31" i="14"/>
  <c r="GU6" i="14"/>
  <c r="GU38" i="14"/>
  <c r="GZ34" i="14"/>
  <c r="GY12" i="14"/>
  <c r="GW8" i="14"/>
  <c r="HE22" i="14"/>
  <c r="GX33" i="14"/>
  <c r="HD39" i="14"/>
  <c r="GW23" i="14"/>
  <c r="GZ45" i="14"/>
  <c r="HE36" i="14"/>
  <c r="HA18" i="14"/>
  <c r="GU44" i="14"/>
  <c r="HC24" i="14"/>
  <c r="GY5" i="14"/>
  <c r="GX14" i="14"/>
  <c r="HA19" i="14"/>
  <c r="GY38" i="14"/>
  <c r="GX7" i="14"/>
  <c r="AG39" i="14"/>
  <c r="AI34" i="14"/>
  <c r="AI24" i="14"/>
  <c r="AI29" i="14"/>
  <c r="AJ29" i="14"/>
  <c r="AC17" i="14"/>
  <c r="AC41" i="14"/>
  <c r="AH13" i="14"/>
  <c r="AH45" i="14"/>
  <c r="AA6" i="14"/>
  <c r="AB37" i="14"/>
  <c r="AI22" i="14"/>
  <c r="AE14" i="14"/>
  <c r="AG17" i="14"/>
  <c r="AD44" i="14"/>
  <c r="AA11" i="14"/>
  <c r="AJ27" i="14"/>
  <c r="AC6" i="14"/>
  <c r="AH26" i="14"/>
  <c r="AH10" i="14"/>
  <c r="AH12" i="14"/>
  <c r="AH16" i="14"/>
  <c r="AH20" i="14"/>
  <c r="AH24" i="14"/>
  <c r="AH28" i="14"/>
  <c r="AH32" i="14"/>
  <c r="AH36" i="14"/>
  <c r="AH40" i="14"/>
  <c r="AH44" i="14"/>
  <c r="AH4" i="14"/>
  <c r="AH8" i="14"/>
  <c r="AE12" i="14"/>
  <c r="AK10" i="14"/>
  <c r="AA41" i="14"/>
  <c r="AH31" i="14"/>
  <c r="AI18" i="14"/>
  <c r="CK35" i="14"/>
  <c r="CI45" i="14"/>
  <c r="CM8" i="14"/>
  <c r="CL14" i="14"/>
  <c r="CI35" i="14"/>
  <c r="CN19" i="14"/>
  <c r="CF43" i="14"/>
  <c r="CI6" i="14"/>
  <c r="CD37" i="14"/>
  <c r="CJ33" i="14"/>
  <c r="CL7" i="14"/>
  <c r="CM17" i="14"/>
  <c r="CM25" i="14"/>
  <c r="CJ42" i="14"/>
  <c r="CJ6" i="14"/>
  <c r="CH43" i="14"/>
  <c r="CL5" i="14"/>
  <c r="CG39" i="14"/>
  <c r="CN4" i="14"/>
  <c r="GW98" i="14"/>
  <c r="DH95" i="14"/>
  <c r="FY91" i="14"/>
  <c r="BL91" i="14"/>
  <c r="GO87" i="14"/>
  <c r="EX86" i="14"/>
  <c r="G84" i="14"/>
  <c r="GW82" i="14"/>
  <c r="DH79" i="14"/>
  <c r="FY75" i="14"/>
  <c r="BL75" i="14"/>
  <c r="DF73" i="14"/>
  <c r="EX70" i="14"/>
  <c r="CW70" i="14"/>
  <c r="AK70" i="14"/>
  <c r="F69" i="14"/>
  <c r="FA67" i="14"/>
  <c r="CZ67" i="14"/>
  <c r="BR65" i="14"/>
  <c r="F65" i="14"/>
  <c r="CQ64" i="14"/>
  <c r="AE64" i="14"/>
  <c r="FA63" i="14"/>
  <c r="CZ63" i="14"/>
  <c r="BI62" i="14"/>
  <c r="BR61" i="14"/>
  <c r="AE60" i="14"/>
  <c r="CZ59" i="14"/>
  <c r="ER56" i="14"/>
  <c r="BI54" i="14"/>
  <c r="ER52" i="14"/>
  <c r="DS49" i="14"/>
  <c r="AN47" i="14"/>
  <c r="EU100" i="14"/>
  <c r="AH100" i="14"/>
  <c r="CW93" i="14"/>
  <c r="GW89" i="14"/>
  <c r="BA89" i="14"/>
  <c r="CD88" i="14"/>
  <c r="R88" i="14"/>
  <c r="AE87" i="14"/>
  <c r="EU84" i="14"/>
  <c r="AH84" i="14"/>
  <c r="CW77" i="14"/>
  <c r="BA73" i="14"/>
  <c r="AE71" i="14"/>
  <c r="BQ69" i="14"/>
  <c r="CG65" i="14"/>
  <c r="U65" i="14"/>
  <c r="GK62" i="14"/>
  <c r="GA60" i="14"/>
  <c r="DO60" i="14"/>
  <c r="BA57" i="14"/>
  <c r="GQ56" i="14"/>
  <c r="GD53" i="14"/>
  <c r="HD50" i="14"/>
  <c r="FX47" i="14"/>
  <c r="EY99" i="14"/>
  <c r="GB98" i="14"/>
  <c r="DP98" i="14"/>
  <c r="GO97" i="14"/>
  <c r="CK96" i="14"/>
  <c r="EY95" i="14"/>
  <c r="GB94" i="14"/>
  <c r="EY91" i="14"/>
  <c r="GB90" i="14"/>
  <c r="GO89" i="14"/>
  <c r="EY87" i="14"/>
  <c r="CX87" i="14"/>
  <c r="GB86" i="14"/>
  <c r="BO86" i="14"/>
  <c r="EY83" i="14"/>
  <c r="GB82" i="14"/>
  <c r="DP82" i="14"/>
  <c r="GO81" i="14"/>
  <c r="CK80" i="14"/>
  <c r="EY79" i="14"/>
  <c r="GB78" i="14"/>
  <c r="EY75" i="14"/>
  <c r="GB74" i="14"/>
  <c r="GO73" i="14"/>
  <c r="EY71" i="14"/>
  <c r="CX71" i="14"/>
  <c r="GB70" i="14"/>
  <c r="BO70" i="14"/>
  <c r="EY67" i="14"/>
  <c r="GB66" i="14"/>
  <c r="GO65" i="14"/>
  <c r="CK64" i="14"/>
  <c r="EY63" i="14"/>
  <c r="GB62" i="14"/>
  <c r="EY59" i="14"/>
  <c r="GB58" i="14"/>
  <c r="GO57" i="14"/>
  <c r="FZ3" i="14"/>
  <c r="FY35" i="14"/>
  <c r="K12" i="14"/>
  <c r="M10" i="14"/>
  <c r="F25" i="14"/>
  <c r="O41" i="14"/>
  <c r="E39" i="14"/>
  <c r="M4" i="14"/>
  <c r="N46" i="14"/>
  <c r="H31" i="14"/>
  <c r="K13" i="14"/>
  <c r="N6" i="14"/>
  <c r="F23" i="14"/>
  <c r="F11" i="14"/>
  <c r="E8" i="14"/>
  <c r="I34" i="14"/>
  <c r="N41" i="14"/>
  <c r="BD25" i="14"/>
  <c r="BD24" i="14"/>
  <c r="BD22" i="14"/>
  <c r="AW33" i="14"/>
  <c r="BG43" i="14"/>
  <c r="BD10" i="14"/>
  <c r="BB17" i="14"/>
  <c r="BE39" i="14"/>
  <c r="BA8" i="14"/>
  <c r="AX22" i="14"/>
  <c r="BD45" i="14"/>
  <c r="BF13" i="14"/>
  <c r="BA42" i="14"/>
  <c r="AY13" i="14"/>
  <c r="BE23" i="14"/>
  <c r="CR14" i="14"/>
  <c r="CU19" i="14"/>
  <c r="CX24" i="14"/>
  <c r="CR30" i="14"/>
  <c r="CU35" i="14"/>
  <c r="CX40" i="14"/>
  <c r="CR46" i="14"/>
  <c r="CU7" i="14"/>
  <c r="CY12" i="14"/>
  <c r="CP43" i="14"/>
  <c r="CR4" i="14"/>
  <c r="CR29" i="14"/>
  <c r="CS44" i="14"/>
  <c r="CY27" i="14"/>
  <c r="CO33" i="14"/>
  <c r="CO46" i="14"/>
  <c r="CR27" i="14"/>
  <c r="CY10" i="14"/>
  <c r="CP24" i="14"/>
  <c r="CP4" i="14"/>
  <c r="CO16" i="14"/>
  <c r="CS22" i="14"/>
  <c r="CQ32" i="14"/>
  <c r="CW19" i="14"/>
  <c r="CV32" i="14"/>
  <c r="CY26" i="14"/>
  <c r="CT12" i="14"/>
  <c r="CW17" i="14"/>
  <c r="CQ23" i="14"/>
  <c r="CT28" i="14"/>
  <c r="CW33" i="14"/>
  <c r="CQ39" i="14"/>
  <c r="CT44" i="14"/>
  <c r="CW5" i="14"/>
  <c r="CQ11" i="14"/>
  <c r="CY20" i="14"/>
  <c r="CU36" i="14"/>
  <c r="CV40" i="14"/>
  <c r="CX35" i="14"/>
  <c r="CT7" i="14"/>
  <c r="CR12" i="14"/>
  <c r="CX34" i="14"/>
  <c r="CW24" i="14"/>
  <c r="DA13" i="14"/>
  <c r="DA21" i="14"/>
  <c r="DA29" i="14"/>
  <c r="DA37" i="14"/>
  <c r="DA45" i="14"/>
  <c r="DA9" i="14"/>
  <c r="DB21" i="14"/>
  <c r="DH36" i="14"/>
  <c r="DI16" i="14"/>
  <c r="DB28" i="14"/>
  <c r="DJ46" i="14"/>
  <c r="DB13" i="14"/>
  <c r="DC24" i="14"/>
  <c r="DD43" i="14"/>
  <c r="DB9" i="14"/>
  <c r="DI39" i="14"/>
  <c r="DH13" i="14"/>
  <c r="DG26" i="14"/>
  <c r="DF40" i="14"/>
  <c r="CZ27" i="14"/>
  <c r="CZ33" i="14"/>
  <c r="DJ14" i="14"/>
  <c r="DG25" i="14"/>
  <c r="DA35" i="14"/>
  <c r="DI20" i="14"/>
  <c r="DF34" i="14"/>
  <c r="DG30" i="14"/>
  <c r="DB27" i="14"/>
  <c r="CT101" i="14"/>
  <c r="BP99" i="14"/>
  <c r="I98" i="14"/>
  <c r="EU97" i="14"/>
  <c r="FD96" i="14"/>
  <c r="DQ95" i="14"/>
  <c r="BU94" i="14"/>
  <c r="AQ92" i="14"/>
  <c r="BP91" i="14"/>
  <c r="I90" i="14"/>
  <c r="AQ88" i="14"/>
  <c r="GC87" i="14"/>
  <c r="DQ87" i="14"/>
  <c r="BU86" i="14"/>
  <c r="CT85" i="14"/>
  <c r="BP83" i="14"/>
  <c r="I82" i="14"/>
  <c r="EU81" i="14"/>
  <c r="FD80" i="14"/>
  <c r="DQ79" i="14"/>
  <c r="BU78" i="14"/>
  <c r="AQ76" i="14"/>
  <c r="BP75" i="14"/>
  <c r="I74" i="14"/>
  <c r="AH73" i="14"/>
  <c r="GH70" i="14"/>
  <c r="BU70" i="14"/>
  <c r="EU69" i="14"/>
  <c r="FL68" i="14"/>
  <c r="CC66" i="14"/>
  <c r="CL65" i="14"/>
  <c r="Z61" i="14"/>
  <c r="CL57" i="14"/>
  <c r="AY56" i="14"/>
  <c r="BH55" i="14"/>
  <c r="GU52" i="14"/>
  <c r="Q50" i="14"/>
  <c r="HD47" i="14"/>
  <c r="BU101" i="14"/>
  <c r="I101" i="14"/>
  <c r="EI100" i="14"/>
  <c r="EI96" i="14"/>
  <c r="AY95" i="14"/>
  <c r="GH93" i="14"/>
  <c r="BU93" i="14"/>
  <c r="I93" i="14"/>
  <c r="EI92" i="14"/>
  <c r="GU91" i="14"/>
  <c r="FY86" i="14"/>
  <c r="BL86" i="14"/>
  <c r="BU85" i="14"/>
  <c r="I85" i="14"/>
  <c r="EI84" i="14"/>
  <c r="EI80" i="14"/>
  <c r="AY79" i="14"/>
  <c r="GH77" i="14"/>
  <c r="BU77" i="14"/>
  <c r="I77" i="14"/>
  <c r="EI76" i="14"/>
  <c r="GU75" i="14"/>
  <c r="BU73" i="14"/>
  <c r="V72" i="14"/>
  <c r="BL70" i="14"/>
  <c r="V68" i="14"/>
  <c r="DM66" i="14"/>
  <c r="BU65" i="14"/>
  <c r="CH64" i="14"/>
  <c r="V64" i="14"/>
  <c r="GU63" i="14"/>
  <c r="I57" i="14"/>
  <c r="EI56" i="14"/>
  <c r="DM54" i="14"/>
  <c r="CH52" i="14"/>
  <c r="I49" i="14"/>
  <c r="EI48" i="14"/>
  <c r="GU47" i="14"/>
  <c r="AY47" i="14"/>
  <c r="CY94" i="14"/>
  <c r="EZ86" i="14"/>
  <c r="AM86" i="14"/>
  <c r="CY78" i="14"/>
  <c r="EZ70" i="14"/>
  <c r="AM70" i="14"/>
  <c r="CY62" i="14"/>
  <c r="CG13" i="14"/>
  <c r="CN18" i="14"/>
  <c r="CD24" i="14"/>
  <c r="CG29" i="14"/>
  <c r="CN34" i="14"/>
  <c r="CD40" i="14"/>
  <c r="CG45" i="14"/>
  <c r="CN6" i="14"/>
  <c r="CG18" i="14"/>
  <c r="CH6" i="14"/>
  <c r="CH26" i="14"/>
  <c r="CF29" i="14"/>
  <c r="GO14" i="14"/>
  <c r="GO22" i="14"/>
  <c r="GO30" i="14"/>
  <c r="GO38" i="14"/>
  <c r="GO46" i="14"/>
  <c r="GO10" i="14"/>
  <c r="GJ20" i="14"/>
  <c r="GM25" i="14"/>
  <c r="GL10" i="14"/>
  <c r="GT28" i="14"/>
  <c r="GO39" i="14"/>
  <c r="GQ30" i="14"/>
  <c r="GS24" i="14"/>
  <c r="GN10" i="14"/>
  <c r="GQ17" i="14"/>
  <c r="GP26" i="14"/>
  <c r="GN36" i="14"/>
  <c r="GJ21" i="14"/>
  <c r="GK8" i="14"/>
  <c r="GS17" i="14"/>
  <c r="GJ19" i="14"/>
  <c r="GP45" i="14"/>
  <c r="GT40" i="14"/>
  <c r="GQ13" i="14"/>
  <c r="GM41" i="14"/>
  <c r="GS9" i="14"/>
  <c r="GQ42" i="14"/>
  <c r="GT24" i="14"/>
  <c r="GO37" i="14"/>
  <c r="GR25" i="14"/>
  <c r="GJ14" i="14"/>
  <c r="GL36" i="14"/>
  <c r="BB16" i="14"/>
  <c r="BE21" i="14"/>
  <c r="AY27" i="14"/>
  <c r="BB32" i="14"/>
  <c r="BE37" i="14"/>
  <c r="AY43" i="14"/>
  <c r="BB4" i="14"/>
  <c r="BE9" i="14"/>
  <c r="BE34" i="14"/>
  <c r="BB42" i="14"/>
  <c r="BB10" i="14"/>
  <c r="BB29" i="14"/>
  <c r="AY40" i="14"/>
  <c r="BC4" i="14"/>
  <c r="BF10" i="14"/>
  <c r="BA38" i="14"/>
  <c r="BG26" i="14"/>
  <c r="BC38" i="14"/>
  <c r="AW15" i="14"/>
  <c r="BE16" i="14"/>
  <c r="BD18" i="14"/>
  <c r="AW29" i="14"/>
  <c r="BG39" i="14"/>
  <c r="BD6" i="14"/>
  <c r="AY32" i="14"/>
  <c r="BF6" i="14"/>
  <c r="BB27" i="14"/>
  <c r="BA15" i="14"/>
  <c r="AW31" i="14"/>
  <c r="AX27" i="14"/>
  <c r="AX16" i="14"/>
  <c r="AX24" i="14"/>
  <c r="AX32" i="14"/>
  <c r="AX40" i="14"/>
  <c r="AX4" i="14"/>
  <c r="BB31" i="14"/>
  <c r="BE19" i="14"/>
  <c r="AY25" i="14"/>
  <c r="CS42" i="14"/>
  <c r="CT13" i="14"/>
  <c r="CV43" i="14"/>
  <c r="CW32" i="14"/>
  <c r="CV34" i="14"/>
  <c r="CY39" i="14"/>
  <c r="CP33" i="14"/>
  <c r="CS40" i="14"/>
  <c r="CS25" i="14"/>
  <c r="CS5" i="14"/>
  <c r="CV19" i="14"/>
  <c r="CP5" i="14"/>
  <c r="CX9" i="14"/>
  <c r="CT34" i="14"/>
  <c r="CV3" i="14"/>
  <c r="CT26" i="14"/>
  <c r="CT21" i="14"/>
  <c r="CX37" i="14"/>
  <c r="CW6" i="14"/>
  <c r="CP38" i="14"/>
  <c r="CX11" i="14"/>
  <c r="CT35" i="14"/>
  <c r="DF37" i="14"/>
  <c r="DB11" i="14"/>
  <c r="DB25" i="14"/>
  <c r="DA43" i="14"/>
  <c r="DB26" i="14"/>
  <c r="DI7" i="14"/>
  <c r="DE13" i="14"/>
  <c r="DE21" i="14"/>
  <c r="DE45" i="14"/>
  <c r="DE9" i="14"/>
  <c r="DE30" i="14"/>
  <c r="DA42" i="14"/>
  <c r="DH4" i="14"/>
  <c r="DE20" i="14"/>
  <c r="DE14" i="14"/>
  <c r="DI34" i="14"/>
  <c r="DJ43" i="14"/>
  <c r="DH29" i="14"/>
  <c r="DI33" i="14"/>
  <c r="DI37" i="14"/>
  <c r="DI41" i="14"/>
  <c r="DJ45" i="14"/>
  <c r="DD37" i="14"/>
  <c r="DF11" i="14"/>
  <c r="DJ26" i="14"/>
  <c r="DA22" i="14"/>
  <c r="DA40" i="14"/>
  <c r="DD35" i="14"/>
  <c r="DD3" i="14"/>
  <c r="DA10" i="14"/>
  <c r="DE35" i="14"/>
  <c r="DH20" i="14"/>
  <c r="CZ28" i="14"/>
  <c r="DB46" i="14"/>
  <c r="DA32" i="14"/>
  <c r="AA100" i="14"/>
  <c r="GV99" i="14"/>
  <c r="HA98" i="14"/>
  <c r="R97" i="14"/>
  <c r="GV95" i="14"/>
  <c r="CD93" i="14"/>
  <c r="EN92" i="14"/>
  <c r="GV91" i="14"/>
  <c r="AZ91" i="14"/>
  <c r="EE89" i="14"/>
  <c r="R89" i="14"/>
  <c r="AA88" i="14"/>
  <c r="FM87" i="14"/>
  <c r="GV87" i="14"/>
  <c r="BE86" i="14"/>
  <c r="AA84" i="14"/>
  <c r="GV83" i="14"/>
  <c r="HA82" i="14"/>
  <c r="R81" i="14"/>
  <c r="GV79" i="14"/>
  <c r="CD77" i="14"/>
  <c r="EN76" i="14"/>
  <c r="GV75" i="14"/>
  <c r="AZ75" i="14"/>
  <c r="GV71" i="14"/>
  <c r="AZ71" i="14"/>
  <c r="EE69" i="14"/>
  <c r="DD67" i="14"/>
  <c r="BM66" i="14"/>
  <c r="EV64" i="14"/>
  <c r="FE63" i="14"/>
  <c r="DN62" i="14"/>
  <c r="GI61" i="14"/>
  <c r="AR59" i="14"/>
  <c r="FZ58" i="14"/>
  <c r="BM58" i="14"/>
  <c r="DW57" i="14"/>
  <c r="EV56" i="14"/>
  <c r="CU56" i="14"/>
  <c r="AR55" i="14"/>
  <c r="DW53" i="14"/>
  <c r="BV53" i="14"/>
  <c r="J53" i="14"/>
  <c r="AI52" i="14"/>
  <c r="DD51" i="14"/>
  <c r="FZ50" i="14"/>
  <c r="BM50" i="14"/>
  <c r="DW49" i="14"/>
  <c r="EV48" i="14"/>
  <c r="CU48" i="14"/>
  <c r="AR47" i="14"/>
  <c r="BE101" i="14"/>
  <c r="FI98" i="14"/>
  <c r="FR97" i="14"/>
  <c r="HA97" i="14"/>
  <c r="BE97" i="14"/>
  <c r="F96" i="14"/>
  <c r="EV95" i="14"/>
  <c r="CU95" i="14"/>
  <c r="BE93" i="14"/>
  <c r="F92" i="14"/>
  <c r="AI91" i="14"/>
  <c r="AV90" i="14"/>
  <c r="FR89" i="14"/>
  <c r="BE89" i="14"/>
  <c r="F88" i="14"/>
  <c r="EV87" i="14"/>
  <c r="CU87" i="14"/>
  <c r="BE85" i="14"/>
  <c r="FR81" i="14"/>
  <c r="HA81" i="14"/>
  <c r="BE81" i="14"/>
  <c r="F80" i="14"/>
  <c r="EV79" i="14"/>
  <c r="CU79" i="14"/>
  <c r="BE77" i="14"/>
  <c r="F76" i="14"/>
  <c r="AI75" i="14"/>
  <c r="AV74" i="14"/>
  <c r="HA73" i="14"/>
  <c r="BE73" i="14"/>
  <c r="F72" i="14"/>
  <c r="FR69" i="14"/>
  <c r="CU67" i="14"/>
  <c r="BR64" i="14"/>
  <c r="F64" i="14"/>
  <c r="EV63" i="14"/>
  <c r="CU63" i="14"/>
  <c r="BE61" i="14"/>
  <c r="DS60" i="14"/>
  <c r="F60" i="14"/>
  <c r="DH58" i="14"/>
  <c r="HA57" i="14"/>
  <c r="BE57" i="14"/>
  <c r="AV54" i="14"/>
  <c r="I39" i="14"/>
  <c r="H7" i="14"/>
  <c r="E23" i="14"/>
  <c r="I10" i="14"/>
  <c r="G5" i="14"/>
  <c r="I24" i="14"/>
  <c r="E22" i="14"/>
  <c r="G14" i="14"/>
  <c r="K30" i="14"/>
  <c r="GK99" i="14"/>
  <c r="DB97" i="14"/>
  <c r="BO96" i="14"/>
  <c r="GK95" i="14"/>
  <c r="AG94" i="14"/>
  <c r="GK91" i="14"/>
  <c r="ET90" i="14"/>
  <c r="DB89" i="14"/>
  <c r="GK87" i="14"/>
  <c r="GK83" i="14"/>
  <c r="DB81" i="14"/>
  <c r="BO80" i="14"/>
  <c r="GK79" i="14"/>
  <c r="AG78" i="14"/>
  <c r="GK75" i="14"/>
  <c r="ET74" i="14"/>
  <c r="DP72" i="14"/>
  <c r="AP69" i="14"/>
  <c r="GS67" i="14"/>
  <c r="CK66" i="14"/>
  <c r="CF63" i="14"/>
  <c r="DJ61" i="14"/>
  <c r="HC52" i="14"/>
  <c r="GS47" i="14"/>
  <c r="DF100" i="14"/>
  <c r="AG97" i="14"/>
  <c r="DF92" i="14"/>
  <c r="HC91" i="14"/>
  <c r="H86" i="14"/>
  <c r="DF84" i="14"/>
  <c r="AG81" i="14"/>
  <c r="DF76" i="14"/>
  <c r="HC75" i="14"/>
  <c r="GG70" i="14"/>
  <c r="BG67" i="14"/>
  <c r="DF64" i="14"/>
  <c r="AG61" i="14"/>
  <c r="FG60" i="14"/>
  <c r="BG55" i="14"/>
  <c r="CW100" i="14"/>
  <c r="EE95" i="14"/>
  <c r="R95" i="14"/>
  <c r="CW84" i="14"/>
  <c r="EE79" i="14"/>
  <c r="R79" i="14"/>
  <c r="CW68" i="14"/>
  <c r="EE63" i="14"/>
  <c r="R63" i="14"/>
  <c r="EW15" i="14"/>
  <c r="EX14" i="14"/>
  <c r="ET28" i="14"/>
  <c r="ER4" i="14"/>
  <c r="EZ37" i="14"/>
  <c r="FA41" i="14"/>
  <c r="ET30" i="14"/>
  <c r="ES36" i="14"/>
  <c r="EY46" i="14"/>
  <c r="FA13" i="14"/>
  <c r="EW41" i="14"/>
  <c r="FB14" i="14"/>
  <c r="ER24" i="14"/>
  <c r="EZ18" i="14"/>
  <c r="ET22" i="14"/>
  <c r="ES41" i="14"/>
  <c r="ER17" i="14"/>
  <c r="EY30" i="14"/>
  <c r="EU31" i="14"/>
  <c r="EU12" i="14"/>
  <c r="EX17" i="14"/>
  <c r="ER23" i="14"/>
  <c r="EU28" i="14"/>
  <c r="EX33" i="14"/>
  <c r="ER39" i="14"/>
  <c r="EU44" i="14"/>
  <c r="EX5" i="14"/>
  <c r="ER11" i="14"/>
  <c r="EG4" i="14"/>
  <c r="EH20" i="14"/>
  <c r="DK97" i="14"/>
  <c r="BS96" i="14"/>
  <c r="CI92" i="14"/>
  <c r="W92" i="14"/>
  <c r="CP89" i="14"/>
  <c r="FY87" i="14"/>
  <c r="DM87" i="14"/>
  <c r="DK81" i="14"/>
  <c r="BS80" i="14"/>
  <c r="CI76" i="14"/>
  <c r="W76" i="14"/>
  <c r="GT70" i="14"/>
  <c r="CG70" i="14"/>
  <c r="CA68" i="14"/>
  <c r="GX65" i="14"/>
  <c r="O60" i="14"/>
  <c r="X59" i="14"/>
  <c r="CJ55" i="14"/>
  <c r="DE54" i="14"/>
  <c r="O52" i="14"/>
  <c r="DE50" i="14"/>
  <c r="O48" i="14"/>
  <c r="CD100" i="14"/>
  <c r="AE99" i="14"/>
  <c r="GD97" i="14"/>
  <c r="BQ97" i="14"/>
  <c r="BH94" i="14"/>
  <c r="U93" i="14"/>
  <c r="BR52" i="14"/>
  <c r="DS48" i="14"/>
  <c r="EJ98" i="14"/>
  <c r="W98" i="14"/>
  <c r="GV97" i="14"/>
  <c r="CI94" i="14"/>
  <c r="EJ90" i="14"/>
  <c r="W90" i="14"/>
  <c r="FM89" i="14"/>
  <c r="AZ89" i="14"/>
  <c r="CI86" i="14"/>
  <c r="EJ82" i="14"/>
  <c r="W82" i="14"/>
  <c r="GV81" i="14"/>
  <c r="CI78" i="14"/>
  <c r="EJ74" i="14"/>
  <c r="W74" i="14"/>
  <c r="FM73" i="14"/>
  <c r="AZ73" i="14"/>
  <c r="CI70" i="14"/>
  <c r="EJ66" i="14"/>
  <c r="W66" i="14"/>
  <c r="GV65" i="14"/>
  <c r="CI62" i="14"/>
  <c r="EJ58" i="14"/>
  <c r="W58" i="14"/>
  <c r="FM57" i="14"/>
  <c r="AL16" i="14"/>
  <c r="AO21" i="14"/>
  <c r="AV26" i="14"/>
  <c r="AL32" i="14"/>
  <c r="AO37" i="14"/>
  <c r="AV42" i="14"/>
  <c r="AL4" i="14"/>
  <c r="AO9" i="14"/>
  <c r="AR43" i="14"/>
  <c r="AV33" i="14"/>
  <c r="AM13" i="14"/>
  <c r="AP18" i="14"/>
  <c r="AN5" i="14"/>
  <c r="AU16" i="14"/>
  <c r="AV28" i="14"/>
  <c r="AQ14" i="14"/>
  <c r="AS14" i="14"/>
  <c r="AN16" i="14"/>
  <c r="AL43" i="14"/>
  <c r="AU36" i="14"/>
  <c r="AS4" i="14"/>
  <c r="AL37" i="14"/>
  <c r="AT29" i="14"/>
  <c r="FR38" i="14"/>
  <c r="FQ43" i="14"/>
  <c r="FP13" i="14"/>
  <c r="FS42" i="14"/>
  <c r="FO27" i="14"/>
  <c r="FS43" i="14"/>
  <c r="FV13" i="14"/>
  <c r="FS24" i="14"/>
  <c r="FP35" i="14"/>
  <c r="FV45" i="14"/>
  <c r="FX44" i="14"/>
  <c r="FW18" i="14"/>
  <c r="FU21" i="14"/>
  <c r="FW5" i="14"/>
  <c r="FS38" i="14"/>
  <c r="FW21" i="14"/>
  <c r="FR34" i="14"/>
  <c r="FS5" i="14"/>
  <c r="FU24" i="14"/>
  <c r="FO34" i="14"/>
  <c r="FS39" i="14"/>
  <c r="FT22" i="14"/>
  <c r="FN18" i="14"/>
  <c r="FV38" i="14"/>
  <c r="FP42" i="14"/>
  <c r="FP33" i="14"/>
  <c r="FS19" i="14"/>
  <c r="ED26" i="14"/>
  <c r="EA42" i="14"/>
  <c r="DV40" i="14"/>
  <c r="EE23" i="14"/>
  <c r="DZ17" i="14"/>
  <c r="EB9" i="14"/>
  <c r="EA26" i="14"/>
  <c r="ED8" i="14"/>
  <c r="EA32" i="14"/>
  <c r="DY23" i="14"/>
  <c r="DX44" i="14"/>
  <c r="DY32" i="14"/>
  <c r="ED11" i="14"/>
  <c r="DV39" i="14"/>
  <c r="DY25" i="14"/>
  <c r="EE3" i="14"/>
  <c r="EE26" i="14"/>
  <c r="DY33" i="14"/>
  <c r="ED14" i="14"/>
  <c r="EF4" i="14"/>
  <c r="DW46" i="14"/>
  <c r="DW17" i="14"/>
  <c r="ED31" i="14"/>
  <c r="EC5" i="14"/>
  <c r="DV15" i="14"/>
  <c r="EC20" i="14"/>
  <c r="DW3" i="14"/>
  <c r="EL14" i="14"/>
  <c r="EG27" i="14"/>
  <c r="EH46" i="14"/>
  <c r="EJ8" i="14"/>
  <c r="EK27" i="14"/>
  <c r="EG3" i="14"/>
  <c r="EG45" i="14"/>
  <c r="EM12" i="14"/>
  <c r="EM24" i="14"/>
  <c r="EM4" i="14"/>
  <c r="EM8" i="14"/>
  <c r="EO23" i="14"/>
  <c r="EO27" i="14"/>
  <c r="EL26" i="14"/>
  <c r="EM7" i="14"/>
  <c r="EJ37" i="14"/>
  <c r="EO4" i="14"/>
  <c r="EM31" i="14"/>
  <c r="EN46" i="14"/>
  <c r="EK18" i="14"/>
  <c r="EN28" i="14"/>
  <c r="EN36" i="14"/>
  <c r="EP43" i="14"/>
  <c r="EH14" i="14"/>
  <c r="EN18" i="14"/>
  <c r="EH23" i="14"/>
  <c r="EL12" i="14"/>
  <c r="EH32" i="14"/>
  <c r="EI7" i="14"/>
  <c r="EQ33" i="14"/>
  <c r="EI22" i="14"/>
  <c r="EH31" i="14"/>
  <c r="CP101" i="14"/>
  <c r="CY100" i="14"/>
  <c r="FY99" i="14"/>
  <c r="CG98" i="14"/>
  <c r="BC96" i="14"/>
  <c r="EX22" i="14"/>
  <c r="EU25" i="14"/>
  <c r="EW8" i="14"/>
  <c r="FB23" i="14"/>
  <c r="ET27" i="14"/>
  <c r="FB28" i="14"/>
  <c r="BH44" i="14"/>
  <c r="BO28" i="14"/>
  <c r="BI24" i="14"/>
  <c r="BP22" i="14"/>
  <c r="BP38" i="14"/>
  <c r="BP10" i="14"/>
  <c r="BH27" i="14"/>
  <c r="BO29" i="14"/>
  <c r="BL4" i="14"/>
  <c r="BJ5" i="14"/>
  <c r="BR29" i="14"/>
  <c r="BH39" i="14"/>
  <c r="BR19" i="14"/>
  <c r="BH20" i="14"/>
  <c r="BP36" i="14"/>
  <c r="BM31" i="14"/>
  <c r="BP40" i="14"/>
  <c r="BO30" i="14"/>
  <c r="BN11" i="14"/>
  <c r="CW89" i="14"/>
  <c r="GA88" i="14"/>
  <c r="BN88" i="14"/>
  <c r="CN86" i="14"/>
  <c r="AB86" i="14"/>
  <c r="CD84" i="14"/>
  <c r="AE83" i="14"/>
  <c r="GD81" i="14"/>
  <c r="BQ81" i="14"/>
  <c r="BH78" i="14"/>
  <c r="U77" i="14"/>
  <c r="DO72" i="14"/>
  <c r="GN71" i="14"/>
  <c r="CN70" i="14"/>
  <c r="GW69" i="14"/>
  <c r="ER67" i="14"/>
  <c r="CQ67" i="14"/>
  <c r="AE67" i="14"/>
  <c r="GD65" i="14"/>
  <c r="BQ65" i="14"/>
  <c r="E65" i="14"/>
  <c r="BK59" i="14"/>
  <c r="L58" i="14"/>
  <c r="GN55" i="14"/>
  <c r="BA53" i="14"/>
  <c r="GQ52" i="14"/>
  <c r="GD49" i="14"/>
  <c r="BL97" i="14"/>
  <c r="I96" i="14"/>
  <c r="DM93" i="14"/>
  <c r="CH91" i="14"/>
  <c r="I88" i="14"/>
  <c r="GU86" i="14"/>
  <c r="AY86" i="14"/>
  <c r="BL81" i="14"/>
  <c r="I80" i="14"/>
  <c r="DM77" i="14"/>
  <c r="CH75" i="14"/>
  <c r="I72" i="14"/>
  <c r="GU70" i="14"/>
  <c r="AY70" i="14"/>
  <c r="BL65" i="14"/>
  <c r="I64" i="14"/>
  <c r="DM61" i="14"/>
  <c r="CH59" i="14"/>
  <c r="BL57" i="14"/>
  <c r="GH56" i="14"/>
  <c r="DV56" i="14"/>
  <c r="BU56" i="14"/>
  <c r="I56" i="14"/>
  <c r="EI55" i="14"/>
  <c r="CH55" i="14"/>
  <c r="V55" i="14"/>
  <c r="FL54" i="14"/>
  <c r="GU54" i="14"/>
  <c r="AY54" i="14"/>
  <c r="FY53" i="14"/>
  <c r="DM53" i="14"/>
  <c r="BL53" i="14"/>
  <c r="GH52" i="14"/>
  <c r="DV52" i="14"/>
  <c r="BU52" i="14"/>
  <c r="I52" i="14"/>
  <c r="EI51" i="14"/>
  <c r="CH51" i="14"/>
  <c r="V51" i="14"/>
  <c r="FL50" i="14"/>
  <c r="GU50" i="14"/>
  <c r="AY50" i="14"/>
  <c r="FY49" i="14"/>
  <c r="DM49" i="14"/>
  <c r="BL49" i="14"/>
  <c r="GH48" i="14"/>
  <c r="DV48" i="14"/>
  <c r="BU48" i="14"/>
  <c r="I48" i="14"/>
  <c r="EI47" i="14"/>
  <c r="CH47" i="14"/>
  <c r="V47" i="14"/>
  <c r="GO95" i="14"/>
  <c r="DK93" i="14"/>
  <c r="GF92" i="14"/>
  <c r="CR91" i="14"/>
  <c r="GW90" i="14"/>
  <c r="BZ89" i="14"/>
  <c r="DH87" i="14"/>
  <c r="E86" i="14"/>
  <c r="CP85" i="14"/>
  <c r="CY84" i="14"/>
  <c r="FY83" i="14"/>
  <c r="CG82" i="14"/>
  <c r="BC80" i="14"/>
  <c r="GO79" i="14"/>
  <c r="DK77" i="14"/>
  <c r="GF76" i="14"/>
  <c r="CR75" i="14"/>
  <c r="GW74" i="14"/>
  <c r="EJ72" i="14"/>
  <c r="W72" i="14"/>
  <c r="E70" i="14"/>
  <c r="DU67" i="14"/>
  <c r="BT63" i="14"/>
  <c r="CO62" i="14"/>
  <c r="BT59" i="14"/>
  <c r="AC58" i="14"/>
  <c r="DL56" i="14"/>
  <c r="DU55" i="14"/>
  <c r="DU51" i="14"/>
  <c r="EP50" i="14"/>
  <c r="DL48" i="14"/>
  <c r="DU47" i="14"/>
  <c r="EX101" i="14"/>
  <c r="CW101" i="14"/>
  <c r="AK101" i="14"/>
  <c r="EB99" i="14"/>
  <c r="GW97" i="14"/>
  <c r="BA97" i="14"/>
  <c r="GQ96" i="14"/>
  <c r="CD96" i="14"/>
  <c r="AE95" i="14"/>
  <c r="E93" i="14"/>
  <c r="AU91" i="14"/>
  <c r="GT89" i="14"/>
  <c r="GK86" i="14"/>
  <c r="BX86" i="14"/>
  <c r="EX85" i="14"/>
  <c r="CW85" i="14"/>
  <c r="AK85" i="14"/>
  <c r="EB83" i="14"/>
  <c r="GW81" i="14"/>
  <c r="BA81" i="14"/>
  <c r="GQ80" i="14"/>
  <c r="CD80" i="14"/>
  <c r="AE79" i="14"/>
  <c r="E77" i="14"/>
  <c r="AU75" i="14"/>
  <c r="U73" i="14"/>
  <c r="L70" i="14"/>
  <c r="GN67" i="14"/>
  <c r="CA67" i="14"/>
  <c r="BA65" i="14"/>
  <c r="DR61" i="14"/>
  <c r="CT60" i="14"/>
  <c r="HD58" i="14"/>
  <c r="CG57" i="14"/>
  <c r="FX55" i="14"/>
  <c r="GK54" i="14"/>
  <c r="GN51" i="14"/>
  <c r="BA49" i="14"/>
  <c r="GQ48" i="14"/>
  <c r="CU98" i="14"/>
  <c r="HA96" i="14"/>
  <c r="BE96" i="14"/>
  <c r="BR91" i="14"/>
  <c r="DS87" i="14"/>
  <c r="CU82" i="14"/>
  <c r="HA80" i="14"/>
  <c r="BE80" i="14"/>
  <c r="BR75" i="14"/>
  <c r="DS71" i="14"/>
  <c r="CU66" i="14"/>
  <c r="HA64" i="14"/>
  <c r="BE64" i="14"/>
  <c r="BR59" i="14"/>
  <c r="CA20" i="14"/>
  <c r="BS18" i="14"/>
  <c r="BT36" i="14"/>
  <c r="BW21" i="14"/>
  <c r="DU43" i="14"/>
  <c r="DQ43" i="14"/>
  <c r="DT29" i="14"/>
  <c r="DT25" i="14"/>
  <c r="DQ37" i="14"/>
  <c r="DS38" i="14"/>
  <c r="DT46" i="14"/>
  <c r="DN31" i="14"/>
  <c r="DK25" i="14"/>
  <c r="DT4" i="14"/>
  <c r="DS19" i="14"/>
  <c r="DM20" i="14"/>
  <c r="P14" i="14"/>
  <c r="P18" i="14"/>
  <c r="P22" i="14"/>
  <c r="P26" i="14"/>
  <c r="P30" i="14"/>
  <c r="P34" i="14"/>
  <c r="P38" i="14"/>
  <c r="P42" i="14"/>
  <c r="P46" i="14"/>
  <c r="P6" i="14"/>
  <c r="P10" i="14"/>
  <c r="Q22" i="14"/>
  <c r="V27" i="14"/>
  <c r="Y8" i="14"/>
  <c r="W44" i="14"/>
  <c r="Q6" i="14"/>
  <c r="Y7" i="14"/>
  <c r="Y31" i="14"/>
  <c r="Z12" i="14"/>
  <c r="T18" i="14"/>
  <c r="W23" i="14"/>
  <c r="Y22" i="14"/>
  <c r="W18" i="14"/>
  <c r="X12" i="14"/>
  <c r="Q39" i="14"/>
  <c r="Q33" i="14"/>
  <c r="Z33" i="14"/>
  <c r="Z46" i="14"/>
  <c r="S28" i="14"/>
  <c r="U19" i="14"/>
  <c r="U27" i="14"/>
  <c r="T8" i="14"/>
  <c r="U13" i="14"/>
  <c r="U21" i="14"/>
  <c r="U29" i="14"/>
  <c r="U37" i="14"/>
  <c r="U45" i="14"/>
  <c r="U9" i="14"/>
  <c r="R45" i="14"/>
  <c r="R3" i="14"/>
  <c r="Q18" i="14"/>
  <c r="V5" i="14"/>
  <c r="S14" i="14"/>
  <c r="T29" i="14"/>
  <c r="FZ32" i="14"/>
  <c r="FZ31" i="14"/>
  <c r="GF45" i="14"/>
  <c r="GG33" i="14"/>
  <c r="GC16" i="14"/>
  <c r="GF15" i="14"/>
  <c r="GC42" i="14"/>
  <c r="GD18" i="14"/>
  <c r="GE41" i="14"/>
  <c r="GB4" i="14"/>
  <c r="FZ15" i="14"/>
  <c r="FY33" i="14"/>
  <c r="GI3" i="14"/>
  <c r="GD24" i="14"/>
  <c r="GG22" i="14"/>
  <c r="GG30" i="14"/>
  <c r="GH34" i="14"/>
  <c r="GF44" i="14"/>
  <c r="GG36" i="14"/>
  <c r="GB26" i="14"/>
  <c r="GD15" i="14"/>
  <c r="GD23" i="14"/>
  <c r="GD16" i="14"/>
  <c r="FY31" i="14"/>
  <c r="GD6" i="14"/>
  <c r="I17" i="14"/>
  <c r="I25" i="14"/>
  <c r="I33" i="14"/>
  <c r="I41" i="14"/>
  <c r="I5" i="14"/>
  <c r="O28" i="14"/>
  <c r="G32" i="14"/>
  <c r="G29" i="14"/>
  <c r="G25" i="14"/>
  <c r="O26" i="14"/>
  <c r="H19" i="14"/>
  <c r="F30" i="14"/>
  <c r="K18" i="14"/>
  <c r="K25" i="14"/>
  <c r="L41" i="14"/>
  <c r="F9" i="14"/>
  <c r="K42" i="14"/>
  <c r="M11" i="14"/>
  <c r="CL97" i="14"/>
  <c r="AY92" i="14"/>
  <c r="CC90" i="14"/>
  <c r="GU88" i="14"/>
  <c r="CL81" i="14"/>
  <c r="AY76" i="14"/>
  <c r="CC74" i="14"/>
  <c r="DC68" i="14"/>
  <c r="BP67" i="14"/>
  <c r="EU61" i="14"/>
  <c r="DC56" i="14"/>
  <c r="GZ98" i="14"/>
  <c r="GP97" i="14"/>
  <c r="AD96" i="14"/>
  <c r="DC95" i="14"/>
  <c r="GZ82" i="14"/>
  <c r="GP81" i="14"/>
  <c r="AD80" i="14"/>
  <c r="DC79" i="14"/>
  <c r="GP73" i="14"/>
  <c r="DC63" i="14"/>
  <c r="GZ62" i="14"/>
  <c r="BD62" i="14"/>
  <c r="GP57" i="14"/>
  <c r="CP56" i="14"/>
  <c r="AD56" i="14"/>
  <c r="DC55" i="14"/>
  <c r="DC51" i="14"/>
  <c r="GZ50" i="14"/>
  <c r="BD50" i="14"/>
  <c r="CP48" i="14"/>
  <c r="DC47" i="14"/>
  <c r="EX96" i="14"/>
  <c r="AK96" i="14"/>
  <c r="GQ91" i="14"/>
  <c r="CD91" i="14"/>
  <c r="EX80" i="14"/>
  <c r="AK80" i="14"/>
  <c r="GQ75" i="14"/>
  <c r="CD75" i="14"/>
  <c r="EX64" i="14"/>
  <c r="AK64" i="14"/>
  <c r="GQ59" i="14"/>
  <c r="CD59" i="14"/>
  <c r="DD57" i="14"/>
  <c r="AR57" i="14"/>
  <c r="GD56" i="14"/>
  <c r="DR56" i="14"/>
  <c r="BQ56" i="14"/>
  <c r="E56" i="14"/>
  <c r="GH3" i="14"/>
  <c r="GA19" i="14"/>
  <c r="FY16" i="14"/>
  <c r="GG28" i="14"/>
  <c r="N29" i="14"/>
  <c r="O9" i="14"/>
  <c r="J20" i="14"/>
  <c r="G31" i="14"/>
  <c r="M41" i="14"/>
  <c r="J8" i="14"/>
  <c r="E40" i="14"/>
  <c r="M46" i="14"/>
  <c r="N34" i="14"/>
  <c r="M8" i="14"/>
  <c r="G42" i="14"/>
  <c r="H14" i="14"/>
  <c r="H46" i="14"/>
  <c r="K44" i="14"/>
  <c r="N30" i="14"/>
  <c r="M43" i="14"/>
  <c r="N13" i="14"/>
  <c r="E16" i="14"/>
  <c r="I28" i="14"/>
  <c r="E15" i="14"/>
  <c r="O25" i="14"/>
  <c r="I36" i="14"/>
  <c r="O4" i="14"/>
  <c r="F39" i="14"/>
  <c r="K5" i="14"/>
  <c r="M40" i="14"/>
  <c r="FZ98" i="14"/>
  <c r="CU96" i="14"/>
  <c r="AI96" i="14"/>
  <c r="DD95" i="14"/>
  <c r="J89" i="14"/>
  <c r="AI88" i="14"/>
  <c r="BM86" i="14"/>
  <c r="FZ82" i="14"/>
  <c r="CU80" i="14"/>
  <c r="AI80" i="14"/>
  <c r="DD79" i="14"/>
  <c r="DW73" i="14"/>
  <c r="AR71" i="14"/>
  <c r="DN70" i="14"/>
  <c r="AA68" i="14"/>
  <c r="AZ67" i="14"/>
  <c r="HA66" i="14"/>
  <c r="BE62" i="14"/>
  <c r="GQ61" i="14"/>
  <c r="CM60" i="14"/>
  <c r="BE58" i="14"/>
  <c r="GQ57" i="14"/>
  <c r="CD57" i="14"/>
  <c r="AA56" i="14"/>
  <c r="BE54" i="14"/>
  <c r="CD53" i="14"/>
  <c r="BE50" i="14"/>
  <c r="CD49" i="14"/>
  <c r="GV47" i="14"/>
  <c r="GM100" i="14"/>
  <c r="AA95" i="14"/>
  <c r="FA94" i="14"/>
  <c r="FA90" i="14"/>
  <c r="BM89" i="14"/>
  <c r="GM84" i="14"/>
  <c r="AA79" i="14"/>
  <c r="FA78" i="14"/>
  <c r="GM72" i="14"/>
  <c r="FZ69" i="14"/>
  <c r="EA68" i="14"/>
  <c r="DN65" i="14"/>
  <c r="AA63" i="14"/>
  <c r="FA62" i="14"/>
  <c r="CZ62" i="14"/>
  <c r="FA54" i="14"/>
  <c r="BM53" i="14"/>
  <c r="GM52" i="14"/>
  <c r="AA51" i="14"/>
  <c r="CW92" i="14"/>
  <c r="EE87" i="14"/>
  <c r="R87" i="14"/>
  <c r="CW76" i="14"/>
  <c r="EE71" i="14"/>
  <c r="R71" i="14"/>
  <c r="CW60" i="14"/>
  <c r="EU55" i="14"/>
  <c r="CT55" i="14"/>
  <c r="AH55" i="14"/>
  <c r="FH54" i="14"/>
  <c r="DG54" i="14"/>
  <c r="AU54" i="14"/>
  <c r="FU53" i="14"/>
  <c r="HD53" i="14"/>
  <c r="BH53" i="14"/>
  <c r="GT52" i="14"/>
  <c r="EH52" i="14"/>
  <c r="CG52" i="14"/>
  <c r="U52" i="14"/>
  <c r="FK51" i="14"/>
  <c r="DJ51" i="14"/>
  <c r="AX51" i="14"/>
  <c r="FX50" i="14"/>
  <c r="DL50" i="14"/>
  <c r="BK50" i="14"/>
  <c r="GK49" i="14"/>
  <c r="DY49" i="14"/>
  <c r="BX49" i="14"/>
  <c r="L49" i="14"/>
  <c r="EX48" i="14"/>
  <c r="CW48" i="14"/>
  <c r="AK48" i="14"/>
  <c r="GA47" i="14"/>
  <c r="DO47" i="14"/>
  <c r="BN47" i="14"/>
  <c r="FA31" i="14"/>
  <c r="ET42" i="14"/>
  <c r="ES29" i="14"/>
  <c r="EZ15" i="14"/>
  <c r="EZ31" i="14"/>
  <c r="EZ3" i="14"/>
  <c r="FB42" i="14"/>
  <c r="FA44" i="14"/>
  <c r="EY27" i="14"/>
  <c r="ER40" i="14"/>
  <c r="ET11" i="14"/>
  <c r="ET19" i="14"/>
  <c r="ER45" i="14"/>
  <c r="FA14" i="14"/>
  <c r="FA30" i="14"/>
  <c r="FA46" i="14"/>
  <c r="EW19" i="14"/>
  <c r="EW27" i="14"/>
  <c r="EZ40" i="14"/>
  <c r="ET6" i="14"/>
  <c r="EY23" i="14"/>
  <c r="ER34" i="14"/>
  <c r="FB44" i="14"/>
  <c r="EY10" i="14"/>
  <c r="EW11" i="14"/>
  <c r="FB43" i="14"/>
  <c r="ER36" i="14"/>
  <c r="FB35" i="14"/>
  <c r="FB32" i="14"/>
  <c r="BI42" i="14"/>
  <c r="BN9" i="14"/>
  <c r="BP44" i="14"/>
  <c r="BI25" i="14"/>
  <c r="BI41" i="14"/>
  <c r="BO37" i="14"/>
  <c r="BK38" i="14"/>
  <c r="BN6" i="14"/>
  <c r="BH33" i="14"/>
  <c r="BH5" i="14"/>
  <c r="BI16" i="14"/>
  <c r="BK20" i="14"/>
  <c r="BH43" i="14"/>
  <c r="BI6" i="14"/>
  <c r="BP5" i="14"/>
  <c r="BK29" i="14"/>
  <c r="BH8" i="14"/>
  <c r="BK17" i="14"/>
  <c r="BK25" i="14"/>
  <c r="BP31" i="14"/>
  <c r="BQ39" i="14"/>
  <c r="BP39" i="14"/>
  <c r="BO14" i="14"/>
  <c r="BO17" i="14"/>
  <c r="BI31" i="14"/>
  <c r="BK41" i="14"/>
  <c r="BM20" i="14"/>
  <c r="EV45" i="14"/>
  <c r="EV26" i="14"/>
  <c r="EX27" i="14"/>
  <c r="FA5" i="14"/>
  <c r="EV44" i="14"/>
  <c r="EV4" i="14"/>
  <c r="ES17" i="14"/>
  <c r="EY33" i="14"/>
  <c r="EX35" i="14"/>
  <c r="EX12" i="14"/>
  <c r="ER32" i="14"/>
  <c r="FA37" i="14"/>
  <c r="EU14" i="14"/>
  <c r="EX19" i="14"/>
  <c r="EV37" i="14"/>
  <c r="EY15" i="14"/>
  <c r="ES37" i="14"/>
  <c r="EZ33" i="14"/>
  <c r="BL15" i="14"/>
  <c r="BN33" i="14"/>
  <c r="BI23" i="14"/>
  <c r="BP26" i="14"/>
  <c r="BP42" i="14"/>
  <c r="BM14" i="14"/>
  <c r="BK8" i="14"/>
  <c r="BJ10" i="14"/>
  <c r="BK46" i="14"/>
  <c r="BQ36" i="14"/>
  <c r="BP27" i="14"/>
  <c r="BR45" i="14"/>
  <c r="BK30" i="14"/>
  <c r="BK22" i="14"/>
  <c r="BN12" i="14"/>
  <c r="BN16" i="14"/>
  <c r="BN20" i="14"/>
  <c r="BN24" i="14"/>
  <c r="BN28" i="14"/>
  <c r="BN32" i="14"/>
  <c r="BN36" i="14"/>
  <c r="BN40" i="14"/>
  <c r="BN44" i="14"/>
  <c r="BN4" i="14"/>
  <c r="BN8" i="14"/>
  <c r="BK12" i="14"/>
  <c r="BR6" i="14"/>
  <c r="BO16" i="14"/>
  <c r="BO13" i="14"/>
  <c r="BK5" i="14"/>
  <c r="BN35" i="14"/>
  <c r="BJ7" i="14"/>
  <c r="BJ23" i="14"/>
  <c r="H2" i="14"/>
  <c r="AN2" i="14"/>
  <c r="BB2" i="14"/>
  <c r="BG2" i="14"/>
  <c r="AY2" i="14"/>
  <c r="BK2" i="14"/>
  <c r="BX2" i="14"/>
  <c r="BY2" i="14"/>
  <c r="CM2" i="14"/>
  <c r="DJ2" i="14"/>
  <c r="DN2" i="14"/>
  <c r="EN2" i="14"/>
  <c r="GG2" i="14"/>
  <c r="GL2" i="14"/>
  <c r="FH92" i="14"/>
  <c r="BD87" i="14"/>
  <c r="FH76" i="14"/>
  <c r="FQ71" i="14"/>
  <c r="AV67" i="14"/>
  <c r="AT61" i="14"/>
  <c r="FI51" i="14"/>
  <c r="AV51" i="14"/>
  <c r="GL97" i="14"/>
  <c r="AM95" i="14"/>
  <c r="GL81" i="14"/>
  <c r="AM79" i="14"/>
  <c r="DZ73" i="14"/>
  <c r="DZ65" i="14"/>
  <c r="AM51" i="14"/>
  <c r="ED96" i="14"/>
  <c r="AQ94" i="14"/>
  <c r="FQ89" i="14"/>
  <c r="FD86" i="14"/>
  <c r="ED80" i="14"/>
  <c r="AQ78" i="14"/>
  <c r="FQ73" i="14"/>
  <c r="FD70" i="14"/>
  <c r="ED64" i="14"/>
  <c r="AQ62" i="14"/>
  <c r="FQ57" i="14"/>
  <c r="AA2" i="14"/>
  <c r="FK97" i="14"/>
  <c r="FK81" i="14"/>
  <c r="FT72" i="14"/>
  <c r="FK69" i="14"/>
  <c r="AP61" i="14"/>
  <c r="EC98" i="14"/>
  <c r="EC90" i="14"/>
  <c r="EC82" i="14"/>
  <c r="EC74" i="14"/>
  <c r="AL64" i="14"/>
  <c r="AL60" i="14"/>
  <c r="EC54" i="14"/>
  <c r="X2" i="14"/>
  <c r="AV2" i="14"/>
  <c r="AR2" i="14"/>
  <c r="BP2" i="14"/>
  <c r="CE2" i="14"/>
  <c r="CS2" i="14"/>
  <c r="DE2" i="14"/>
  <c r="DL2" i="14"/>
  <c r="EL2" i="14"/>
  <c r="EU2" i="14"/>
  <c r="ES2" i="14"/>
  <c r="FL2" i="14"/>
  <c r="GI2" i="14"/>
  <c r="GM2" i="14"/>
  <c r="GY2" i="14"/>
  <c r="AN99" i="14"/>
  <c r="FV86" i="14"/>
  <c r="AN83" i="14"/>
  <c r="FN66" i="14"/>
  <c r="EA65" i="14"/>
  <c r="FW53" i="14"/>
  <c r="DW100" i="14"/>
  <c r="DW96" i="14"/>
  <c r="DW92" i="14"/>
  <c r="DW88" i="14"/>
  <c r="FM86" i="14"/>
  <c r="DW84" i="14"/>
  <c r="DW80" i="14"/>
  <c r="DW76" i="14"/>
  <c r="FV73" i="14"/>
  <c r="FM70" i="14"/>
  <c r="DW56" i="14"/>
  <c r="FV49" i="14"/>
  <c r="DW48" i="14"/>
  <c r="EA91" i="14"/>
  <c r="AN89" i="14"/>
  <c r="EA75" i="14"/>
  <c r="AN73" i="14"/>
  <c r="EA59" i="14"/>
  <c r="DV90" i="14"/>
  <c r="DV74" i="14"/>
  <c r="FU63" i="14"/>
  <c r="ED58" i="14"/>
  <c r="FU55" i="14"/>
  <c r="FU47" i="14"/>
  <c r="DV89" i="14"/>
  <c r="DV69" i="14"/>
  <c r="DV49" i="14"/>
  <c r="CB67" i="14"/>
  <c r="GF64" i="14"/>
  <c r="DR58" i="14"/>
  <c r="E58" i="14"/>
  <c r="FY55" i="14"/>
  <c r="DM55" i="14"/>
  <c r="BL55" i="14"/>
  <c r="P51" i="14"/>
  <c r="GF99" i="14"/>
  <c r="DE97" i="14"/>
  <c r="BS91" i="14"/>
  <c r="G91" i="14"/>
  <c r="EW86" i="14"/>
  <c r="GF83" i="14"/>
  <c r="DE81" i="14"/>
  <c r="G75" i="14"/>
  <c r="EW58" i="14"/>
  <c r="GF47" i="14"/>
  <c r="K94" i="14"/>
  <c r="DK91" i="14"/>
  <c r="K78" i="14"/>
  <c r="DK75" i="14"/>
  <c r="K62" i="14"/>
  <c r="GN101" i="14"/>
  <c r="EB101" i="14"/>
  <c r="CA101" i="14"/>
  <c r="O101" i="14"/>
  <c r="EO100" i="14"/>
  <c r="CN100" i="14"/>
  <c r="AB100" i="14"/>
  <c r="FN99" i="14"/>
  <c r="GW99" i="14"/>
  <c r="BA99" i="14"/>
  <c r="GQ98" i="14"/>
  <c r="EE98" i="14"/>
  <c r="CD98" i="14"/>
  <c r="CJ87" i="14"/>
  <c r="BZ61" i="14"/>
  <c r="BT99" i="14"/>
  <c r="DL96" i="14"/>
  <c r="GG87" i="14"/>
  <c r="BT83" i="14"/>
  <c r="DL80" i="14"/>
  <c r="BT71" i="14"/>
  <c r="H71" i="14"/>
  <c r="EY69" i="14"/>
  <c r="GO63" i="14"/>
  <c r="DT60" i="14"/>
  <c r="BZ57" i="14"/>
  <c r="N57" i="14"/>
  <c r="W56" i="14"/>
  <c r="DM51" i="14"/>
  <c r="CB47" i="14"/>
  <c r="EP97" i="14"/>
  <c r="EP93" i="14"/>
  <c r="T90" i="14"/>
  <c r="EP81" i="14"/>
  <c r="EP77" i="14"/>
  <c r="T74" i="14"/>
  <c r="T62" i="14"/>
  <c r="T54" i="14"/>
  <c r="DU101" i="14"/>
  <c r="H89" i="14"/>
  <c r="DU85" i="14"/>
  <c r="H73" i="14"/>
  <c r="DU69" i="14"/>
  <c r="O88" i="14"/>
  <c r="BJ65" i="14"/>
  <c r="BY98" i="14"/>
  <c r="GZ95" i="14"/>
  <c r="M86" i="14"/>
  <c r="BY82" i="14"/>
  <c r="GZ79" i="14"/>
  <c r="V73" i="14"/>
  <c r="DR66" i="14"/>
  <c r="GO59" i="14"/>
  <c r="EX58" i="14"/>
  <c r="GD50" i="14"/>
  <c r="BQ50" i="14"/>
  <c r="EZ48" i="14"/>
  <c r="DM47" i="14"/>
  <c r="DQ98" i="14"/>
  <c r="M93" i="14"/>
  <c r="Z92" i="14"/>
  <c r="GC90" i="14"/>
  <c r="DQ90" i="14"/>
  <c r="M89" i="14"/>
  <c r="EZ87" i="14"/>
  <c r="DQ82" i="14"/>
  <c r="M77" i="14"/>
  <c r="Z76" i="14"/>
  <c r="GC74" i="14"/>
  <c r="DQ74" i="14"/>
  <c r="BY73" i="14"/>
  <c r="M73" i="14"/>
  <c r="Z68" i="14"/>
  <c r="EZ67" i="14"/>
  <c r="DQ66" i="14"/>
  <c r="CY63" i="14"/>
  <c r="GC62" i="14"/>
  <c r="BP62" i="14"/>
  <c r="EZ59" i="14"/>
  <c r="BP54" i="14"/>
  <c r="M53" i="14"/>
  <c r="EZ51" i="14"/>
  <c r="DQ50" i="14"/>
  <c r="Z48" i="14"/>
  <c r="Q96" i="14"/>
  <c r="Q88" i="14"/>
  <c r="Q80" i="14"/>
  <c r="Q72" i="14"/>
  <c r="Q64" i="14"/>
  <c r="R98" i="14"/>
  <c r="ER97" i="14"/>
  <c r="CQ97" i="14"/>
  <c r="AE97" i="14"/>
  <c r="FE96" i="14"/>
  <c r="DD96" i="14"/>
  <c r="AR96" i="14"/>
  <c r="GD95" i="14"/>
  <c r="DR95" i="14"/>
  <c r="BQ95" i="14"/>
  <c r="E95" i="14"/>
  <c r="EU94" i="14"/>
  <c r="CT94" i="14"/>
  <c r="AH94" i="14"/>
  <c r="FH93" i="14"/>
  <c r="DG93" i="14"/>
  <c r="AU93" i="14"/>
  <c r="FU92" i="14"/>
  <c r="HD92" i="14"/>
  <c r="BH92" i="14"/>
  <c r="GT91" i="14"/>
  <c r="EH91" i="14"/>
  <c r="CG91" i="14"/>
  <c r="U91" i="14"/>
  <c r="FK90" i="14"/>
  <c r="DJ90" i="14"/>
  <c r="AX90" i="14"/>
  <c r="FX89" i="14"/>
  <c r="DL89" i="14"/>
  <c r="BK89" i="14"/>
  <c r="GK88" i="14"/>
  <c r="DY88" i="14"/>
  <c r="BX88" i="14"/>
  <c r="L88" i="14"/>
  <c r="EX87" i="14"/>
  <c r="CW87" i="14"/>
  <c r="AK87" i="14"/>
  <c r="GA86" i="14"/>
  <c r="DO86" i="14"/>
  <c r="BN86" i="14"/>
  <c r="GN85" i="14"/>
  <c r="EB85" i="14"/>
  <c r="CA85" i="14"/>
  <c r="O85" i="14"/>
  <c r="EO84" i="14"/>
  <c r="CN84" i="14"/>
  <c r="AB84" i="14"/>
  <c r="FN83" i="14"/>
  <c r="GW83" i="14"/>
  <c r="BA83" i="14"/>
  <c r="GQ82" i="14"/>
  <c r="EE82" i="14"/>
  <c r="CD82" i="14"/>
  <c r="R82" i="14"/>
  <c r="ER81" i="14"/>
  <c r="CQ81" i="14"/>
  <c r="AE81" i="14"/>
  <c r="FE80" i="14"/>
  <c r="DD80" i="14"/>
  <c r="AR80" i="14"/>
  <c r="GD79" i="14"/>
  <c r="DR79" i="14"/>
  <c r="BQ79" i="14"/>
  <c r="E79" i="14"/>
  <c r="EU78" i="14"/>
  <c r="CT78" i="14"/>
  <c r="AH78" i="14"/>
  <c r="FH77" i="14"/>
  <c r="DG77" i="14"/>
  <c r="AU77" i="14"/>
  <c r="FU76" i="14"/>
  <c r="HD76" i="14"/>
  <c r="BH76" i="14"/>
  <c r="GT75" i="14"/>
  <c r="EH75" i="14"/>
  <c r="CG75" i="14"/>
  <c r="U75" i="14"/>
  <c r="FK74" i="14"/>
  <c r="DJ74" i="14"/>
  <c r="AX74" i="14"/>
  <c r="FX73" i="14"/>
  <c r="DL73" i="14"/>
  <c r="BK73" i="14"/>
  <c r="GK72" i="14"/>
  <c r="DY72" i="14"/>
  <c r="BX72" i="14"/>
  <c r="L72" i="14"/>
  <c r="EX71" i="14"/>
  <c r="CW71" i="14"/>
  <c r="AK71" i="14"/>
  <c r="GA70" i="14"/>
  <c r="DO70" i="14"/>
  <c r="BN70" i="14"/>
  <c r="GN69" i="14"/>
  <c r="EB69" i="14"/>
  <c r="CA69" i="14"/>
  <c r="O69" i="14"/>
  <c r="EO68" i="14"/>
  <c r="CN68" i="14"/>
  <c r="AB68" i="14"/>
  <c r="FN67" i="14"/>
  <c r="GW67" i="14"/>
  <c r="BA67" i="14"/>
  <c r="GQ66" i="14"/>
  <c r="EE66" i="14"/>
  <c r="CD66" i="14"/>
  <c r="R66" i="14"/>
  <c r="ER65" i="14"/>
  <c r="CQ65" i="14"/>
  <c r="AE65" i="14"/>
  <c r="FE64" i="14"/>
  <c r="DD64" i="14"/>
  <c r="AR64" i="14"/>
  <c r="GD63" i="14"/>
  <c r="DR63" i="14"/>
  <c r="BQ63" i="14"/>
  <c r="E63" i="14"/>
  <c r="EU62" i="14"/>
  <c r="CT62" i="14"/>
  <c r="AH62" i="14"/>
  <c r="FH61" i="14"/>
  <c r="DG61" i="14"/>
  <c r="AU61" i="14"/>
  <c r="FU60" i="14"/>
  <c r="HD60" i="14"/>
  <c r="BH60" i="14"/>
  <c r="GT59" i="14"/>
  <c r="EH59" i="14"/>
  <c r="CG59" i="14"/>
  <c r="U59" i="14"/>
  <c r="FK58" i="14"/>
  <c r="DJ58" i="14"/>
  <c r="AX58" i="14"/>
  <c r="FX57" i="14"/>
  <c r="DL57" i="14"/>
  <c r="BK57" i="14"/>
  <c r="GK56" i="14"/>
  <c r="DY56" i="14"/>
  <c r="BX56" i="14"/>
  <c r="L56" i="14"/>
  <c r="EX55" i="14"/>
  <c r="CW55" i="14"/>
  <c r="AK55" i="14"/>
  <c r="GA54" i="14"/>
  <c r="DO54" i="14"/>
  <c r="BN54" i="14"/>
  <c r="GN53" i="14"/>
  <c r="EB53" i="14"/>
  <c r="CA53" i="14"/>
  <c r="O53" i="14"/>
  <c r="EO52" i="14"/>
  <c r="CN52" i="14"/>
  <c r="AB52" i="14"/>
  <c r="FN51" i="14"/>
  <c r="GW51" i="14"/>
  <c r="BA51" i="14"/>
  <c r="GQ50" i="14"/>
  <c r="EE50" i="14"/>
  <c r="CD50" i="14"/>
  <c r="R50" i="14"/>
  <c r="ER49" i="14"/>
  <c r="CQ49" i="14"/>
  <c r="AE49" i="14"/>
  <c r="FE48" i="14"/>
  <c r="DD48" i="14"/>
  <c r="AR48" i="14"/>
  <c r="GD47" i="14"/>
  <c r="DR47" i="14"/>
  <c r="BQ47" i="14"/>
  <c r="E47" i="14"/>
  <c r="EW99" i="14"/>
  <c r="EW91" i="14"/>
  <c r="AA92" i="14"/>
  <c r="AA76" i="14"/>
  <c r="CU68" i="14"/>
  <c r="BM62" i="14"/>
  <c r="EV52" i="14"/>
  <c r="EV99" i="14"/>
  <c r="DS96" i="14"/>
  <c r="EV91" i="14"/>
  <c r="EV83" i="14"/>
  <c r="DS80" i="14"/>
  <c r="EV75" i="14"/>
  <c r="BR72" i="14"/>
  <c r="EV59" i="14"/>
  <c r="CI98" i="14"/>
  <c r="EJ94" i="14"/>
  <c r="W94" i="14"/>
  <c r="CI90" i="14"/>
  <c r="EJ86" i="14"/>
  <c r="W86" i="14"/>
  <c r="CI82" i="14"/>
  <c r="EJ78" i="14"/>
  <c r="W78" i="14"/>
  <c r="CI74" i="14"/>
  <c r="EJ70" i="14"/>
  <c r="W70" i="14"/>
  <c r="CI66" i="14"/>
  <c r="EJ62" i="14"/>
  <c r="W62" i="14"/>
  <c r="CI58" i="14"/>
  <c r="F53" i="15"/>
  <c r="M97" i="15"/>
  <c r="O87" i="15"/>
  <c r="M81" i="15"/>
  <c r="G63" i="15"/>
  <c r="J99" i="15"/>
  <c r="J91" i="15"/>
  <c r="J83" i="15"/>
  <c r="J75" i="15"/>
  <c r="J67" i="15"/>
  <c r="J59" i="15"/>
  <c r="G101" i="15"/>
  <c r="G97" i="15"/>
  <c r="G93" i="15"/>
  <c r="G89" i="15"/>
  <c r="G85" i="15"/>
  <c r="G81" i="15"/>
  <c r="G77" i="15"/>
  <c r="G73" i="15"/>
  <c r="G69" i="15"/>
  <c r="G65" i="15"/>
  <c r="G61" i="15"/>
  <c r="G53" i="15"/>
  <c r="G49" i="15"/>
  <c r="J69" i="15"/>
  <c r="G94" i="15"/>
  <c r="G78" i="15"/>
  <c r="G62" i="15"/>
  <c r="O84" i="15"/>
  <c r="O100" i="15"/>
  <c r="G48" i="15"/>
  <c r="K64" i="15"/>
  <c r="K72" i="15"/>
  <c r="K74" i="15"/>
  <c r="K90" i="15"/>
  <c r="K51" i="15"/>
  <c r="K75" i="15"/>
  <c r="K83" i="15"/>
  <c r="K91" i="15"/>
  <c r="K99" i="15"/>
  <c r="O68" i="15"/>
  <c r="J77" i="15"/>
  <c r="J93" i="15"/>
  <c r="L44" i="15"/>
  <c r="J42" i="15"/>
  <c r="M16" i="15"/>
  <c r="K14" i="15"/>
  <c r="F32" i="15"/>
  <c r="F40" i="15"/>
  <c r="N23" i="15"/>
  <c r="J15" i="15"/>
  <c r="H9" i="15"/>
  <c r="E2" i="15"/>
  <c r="K100" i="15"/>
  <c r="K84" i="15"/>
  <c r="K71" i="15"/>
  <c r="GJ88" i="14"/>
  <c r="EW83" i="14"/>
  <c r="EW75" i="14"/>
  <c r="EW71" i="14"/>
  <c r="AW66" i="14"/>
  <c r="GR64" i="14"/>
  <c r="ES98" i="14"/>
  <c r="FB97" i="14"/>
  <c r="ES82" i="14"/>
  <c r="FB81" i="14"/>
  <c r="ES54" i="14"/>
  <c r="ES50" i="14"/>
  <c r="CV101" i="14"/>
  <c r="EW97" i="14"/>
  <c r="AJ97" i="14"/>
  <c r="CV93" i="14"/>
  <c r="EW89" i="14"/>
  <c r="AJ89" i="14"/>
  <c r="CV85" i="14"/>
  <c r="EW81" i="14"/>
  <c r="AJ81" i="14"/>
  <c r="CV77" i="14"/>
  <c r="EW73" i="14"/>
  <c r="AJ73" i="14"/>
  <c r="CV69" i="14"/>
  <c r="EW65" i="14"/>
  <c r="AJ65" i="14"/>
  <c r="CV61" i="14"/>
  <c r="EW57" i="14"/>
  <c r="BG100" i="14"/>
  <c r="BG84" i="14"/>
  <c r="BX67" i="14"/>
  <c r="BO60" i="14"/>
  <c r="BO52" i="14"/>
  <c r="BO91" i="14"/>
  <c r="BO75" i="14"/>
  <c r="EY72" i="14"/>
  <c r="EY68" i="14"/>
  <c r="BO67" i="14"/>
  <c r="EY64" i="14"/>
  <c r="EC62" i="14"/>
  <c r="GO58" i="14"/>
  <c r="BO55" i="14"/>
  <c r="H79" i="15"/>
  <c r="G43" i="15"/>
  <c r="F71" i="15"/>
  <c r="F95" i="15"/>
  <c r="E69" i="15"/>
  <c r="M58" i="15"/>
  <c r="N69" i="15"/>
  <c r="L79" i="15"/>
  <c r="H18" i="15"/>
  <c r="G55" i="15"/>
  <c r="N76" i="15"/>
  <c r="H59" i="15"/>
  <c r="F89" i="15"/>
  <c r="G35" i="15"/>
  <c r="N63" i="15"/>
  <c r="N79" i="15"/>
  <c r="N95" i="15"/>
  <c r="M69" i="15"/>
  <c r="O64" i="15"/>
  <c r="H26" i="15"/>
  <c r="G24" i="15"/>
  <c r="G21" i="15"/>
  <c r="H37" i="15"/>
  <c r="K36" i="15"/>
  <c r="E35" i="15"/>
  <c r="L45" i="15"/>
  <c r="L30" i="15"/>
  <c r="O7" i="15"/>
  <c r="E6" i="15"/>
  <c r="F14" i="15"/>
  <c r="I7" i="15"/>
  <c r="G12" i="15"/>
  <c r="G16" i="15"/>
  <c r="H11" i="15"/>
  <c r="H13" i="15"/>
  <c r="H41" i="15"/>
  <c r="K8" i="15"/>
  <c r="O12" i="15"/>
  <c r="F45" i="15"/>
  <c r="J38" i="15"/>
  <c r="K22" i="15"/>
  <c r="E57" i="15"/>
  <c r="E53" i="15"/>
  <c r="E49" i="15"/>
  <c r="M72" i="15"/>
  <c r="O81" i="15"/>
  <c r="N72" i="15"/>
  <c r="E76" i="15"/>
  <c r="N54" i="15"/>
  <c r="K54" i="15"/>
  <c r="G57" i="15"/>
  <c r="N97" i="15"/>
  <c r="G50" i="15"/>
  <c r="J32" i="15"/>
  <c r="F79" i="15"/>
  <c r="F56" i="15"/>
  <c r="L82" i="15"/>
  <c r="L51" i="15"/>
  <c r="L95" i="15"/>
  <c r="K43" i="15"/>
  <c r="O63" i="15"/>
  <c r="G87" i="15"/>
  <c r="F97" i="15"/>
  <c r="M45" i="15"/>
  <c r="H69" i="15"/>
  <c r="J64" i="15"/>
  <c r="L59" i="15"/>
  <c r="O72" i="15"/>
  <c r="G88" i="15"/>
  <c r="K7" i="15"/>
  <c r="G20" i="15"/>
  <c r="N45" i="15"/>
  <c r="H44" i="15"/>
  <c r="N27" i="15"/>
  <c r="E25" i="15"/>
  <c r="L46" i="15"/>
  <c r="F37" i="15"/>
  <c r="H32" i="15"/>
  <c r="H25" i="15"/>
  <c r="J14" i="15"/>
  <c r="K41" i="15"/>
  <c r="F3" i="15"/>
  <c r="J43" i="15"/>
  <c r="F24" i="15"/>
  <c r="M34" i="15"/>
  <c r="H4" i="15"/>
  <c r="H27" i="15"/>
  <c r="O5" i="15"/>
  <c r="J7" i="15"/>
  <c r="L9" i="15"/>
  <c r="H28" i="15"/>
  <c r="H33" i="15"/>
  <c r="E38" i="15"/>
  <c r="N101" i="15"/>
  <c r="N85" i="15"/>
  <c r="O51" i="15"/>
  <c r="M88" i="15"/>
  <c r="L100" i="15"/>
  <c r="O97" i="15"/>
  <c r="E91" i="15"/>
  <c r="E75" i="15"/>
  <c r="L52" i="15"/>
  <c r="L67" i="15"/>
  <c r="E100" i="15"/>
  <c r="E84" i="15"/>
  <c r="L53" i="15"/>
  <c r="N90" i="15"/>
  <c r="N86" i="15"/>
  <c r="N78" i="15"/>
  <c r="N74" i="15"/>
  <c r="N70" i="15"/>
  <c r="N62" i="15"/>
  <c r="N50" i="15"/>
  <c r="EY101" i="14"/>
  <c r="AL101" i="14"/>
  <c r="BK100" i="14"/>
  <c r="H99" i="14"/>
  <c r="EY97" i="14"/>
  <c r="FX96" i="14"/>
  <c r="BK96" i="14"/>
  <c r="H95" i="14"/>
  <c r="CO94" i="14"/>
  <c r="AC94" i="14"/>
  <c r="EY93" i="14"/>
  <c r="DL92" i="14"/>
  <c r="BK92" i="14"/>
  <c r="EY89" i="14"/>
  <c r="CX89" i="14"/>
  <c r="BK88" i="14"/>
  <c r="DU87" i="14"/>
  <c r="AC86" i="14"/>
  <c r="EY85" i="14"/>
  <c r="AL85" i="14"/>
  <c r="BK84" i="14"/>
  <c r="H83" i="14"/>
  <c r="EY81" i="14"/>
  <c r="FX80" i="14"/>
  <c r="BK80" i="14"/>
  <c r="H79" i="14"/>
  <c r="CO78" i="14"/>
  <c r="AC78" i="14"/>
  <c r="EY77" i="14"/>
  <c r="DL76" i="14"/>
  <c r="BK76" i="14"/>
  <c r="CX73" i="14"/>
  <c r="DU71" i="14"/>
  <c r="AC70" i="14"/>
  <c r="EZ68" i="14"/>
  <c r="DM67" i="14"/>
  <c r="U66" i="14"/>
  <c r="AT65" i="14"/>
  <c r="GY64" i="14"/>
  <c r="EC63" i="14"/>
  <c r="CW62" i="14"/>
  <c r="DK61" i="14"/>
  <c r="GF60" i="14"/>
  <c r="EA57" i="14"/>
  <c r="AV55" i="14"/>
  <c r="CP53" i="14"/>
  <c r="FY51" i="14"/>
  <c r="BL51" i="14"/>
  <c r="CG50" i="14"/>
  <c r="AT49" i="14"/>
  <c r="GY48" i="14"/>
  <c r="BC48" i="14"/>
  <c r="P47" i="14"/>
  <c r="DB100" i="14"/>
  <c r="CO97" i="14"/>
  <c r="GY95" i="14"/>
  <c r="BC95" i="14"/>
  <c r="EG94" i="14"/>
  <c r="CO93" i="14"/>
  <c r="FP91" i="14"/>
  <c r="GS90" i="14"/>
  <c r="CO89" i="14"/>
  <c r="GY87" i="14"/>
  <c r="BC87" i="14"/>
  <c r="T86" i="14"/>
  <c r="DB84" i="14"/>
  <c r="CO81" i="14"/>
  <c r="GY79" i="14"/>
  <c r="BC79" i="14"/>
  <c r="EG78" i="14"/>
  <c r="CO77" i="14"/>
  <c r="FP75" i="14"/>
  <c r="GS74" i="14"/>
  <c r="EP73" i="14"/>
  <c r="CO73" i="14"/>
  <c r="AC73" i="14"/>
  <c r="DB72" i="14"/>
  <c r="BC71" i="14"/>
  <c r="CF70" i="14"/>
  <c r="T70" i="14"/>
  <c r="EP69" i="14"/>
  <c r="FP67" i="14"/>
  <c r="GS66" i="14"/>
  <c r="EP65" i="14"/>
  <c r="AC65" i="14"/>
  <c r="DB64" i="14"/>
  <c r="GY63" i="14"/>
  <c r="GS62" i="14"/>
  <c r="EP61" i="14"/>
  <c r="T58" i="14"/>
  <c r="DB56" i="14"/>
  <c r="CF50" i="14"/>
  <c r="T50" i="14"/>
  <c r="CO49" i="14"/>
  <c r="DB48" i="14"/>
  <c r="BT101" i="14"/>
  <c r="H101" i="14"/>
  <c r="ET100" i="14"/>
  <c r="CS100" i="14"/>
  <c r="FT98" i="14"/>
  <c r="BG98" i="14"/>
  <c r="GG97" i="14"/>
  <c r="DU97" i="14"/>
  <c r="BT97" i="14"/>
  <c r="HC94" i="14"/>
  <c r="BT93" i="14"/>
  <c r="ET92" i="14"/>
  <c r="CS92" i="14"/>
  <c r="GG89" i="14"/>
  <c r="BT89" i="14"/>
  <c r="AG88" i="14"/>
  <c r="HC86" i="14"/>
  <c r="BT85" i="14"/>
  <c r="H85" i="14"/>
  <c r="ET84" i="14"/>
  <c r="CS84" i="14"/>
  <c r="FT82" i="14"/>
  <c r="BG82" i="14"/>
  <c r="GG81" i="14"/>
  <c r="DU81" i="14"/>
  <c r="BT81" i="14"/>
  <c r="HC78" i="14"/>
  <c r="BT77" i="14"/>
  <c r="ET76" i="14"/>
  <c r="CS76" i="14"/>
  <c r="GG73" i="14"/>
  <c r="BT73" i="14"/>
  <c r="AG72" i="14"/>
  <c r="HC70" i="14"/>
  <c r="BT69" i="14"/>
  <c r="H69" i="14"/>
  <c r="ET68" i="14"/>
  <c r="CS68" i="14"/>
  <c r="BG66" i="14"/>
  <c r="GG65" i="14"/>
  <c r="DU65" i="14"/>
  <c r="BT65" i="14"/>
  <c r="HC62" i="14"/>
  <c r="BT61" i="14"/>
  <c r="ET60" i="14"/>
  <c r="CS60" i="14"/>
  <c r="GG57" i="14"/>
  <c r="FX101" i="14"/>
  <c r="DL101" i="14"/>
  <c r="BK101" i="14"/>
  <c r="GK100" i="14"/>
  <c r="DY100" i="14"/>
  <c r="BX100" i="14"/>
  <c r="L100" i="14"/>
  <c r="EX99" i="14"/>
  <c r="CW99" i="14"/>
  <c r="AK99" i="14"/>
  <c r="GA98" i="14"/>
  <c r="DO98" i="14"/>
  <c r="BN98" i="14"/>
  <c r="GN97" i="14"/>
  <c r="EB97" i="14"/>
  <c r="CA97" i="14"/>
  <c r="O97" i="14"/>
  <c r="EO96" i="14"/>
  <c r="CN96" i="14"/>
  <c r="AB96" i="14"/>
  <c r="FN95" i="14"/>
  <c r="GW95" i="14"/>
  <c r="BA95" i="14"/>
  <c r="GQ94" i="14"/>
  <c r="EE94" i="14"/>
  <c r="CD94" i="14"/>
  <c r="R94" i="14"/>
  <c r="ER93" i="14"/>
  <c r="CQ93" i="14"/>
  <c r="AE93" i="14"/>
  <c r="FE92" i="14"/>
  <c r="DD92" i="14"/>
  <c r="AR92" i="14"/>
  <c r="GD91" i="14"/>
  <c r="DR91" i="14"/>
  <c r="BQ91" i="14"/>
  <c r="E91" i="14"/>
  <c r="EU90" i="14"/>
  <c r="CT90" i="14"/>
  <c r="AH90" i="14"/>
  <c r="FH89" i="14"/>
  <c r="DG89" i="14"/>
  <c r="AU89" i="14"/>
  <c r="H95" i="15"/>
  <c r="N81" i="15"/>
  <c r="N60" i="15"/>
  <c r="G54" i="15"/>
  <c r="M9" i="15"/>
  <c r="F87" i="15"/>
  <c r="K63" i="15"/>
  <c r="L90" i="15"/>
  <c r="E74" i="15"/>
  <c r="H6" i="15"/>
  <c r="I69" i="15"/>
  <c r="N92" i="15"/>
  <c r="M13" i="15"/>
  <c r="H85" i="15"/>
  <c r="H101" i="15"/>
  <c r="K52" i="15"/>
  <c r="M98" i="15"/>
  <c r="N40" i="15"/>
  <c r="G28" i="15"/>
  <c r="N9" i="15"/>
  <c r="G18" i="15"/>
  <c r="M26" i="15"/>
  <c r="K29" i="15"/>
  <c r="M32" i="15"/>
  <c r="L14" i="15"/>
  <c r="O35" i="15"/>
  <c r="I18" i="15"/>
  <c r="F33" i="15"/>
  <c r="H24" i="15"/>
  <c r="O14" i="15"/>
  <c r="K24" i="15"/>
  <c r="J13" i="15"/>
  <c r="M19" i="15"/>
  <c r="G38" i="15"/>
  <c r="J41" i="15"/>
  <c r="M23" i="15"/>
  <c r="J39" i="15"/>
  <c r="K40" i="15"/>
  <c r="F38" i="15"/>
  <c r="M18" i="15"/>
  <c r="O8" i="15"/>
  <c r="G33" i="15"/>
  <c r="K9" i="15"/>
  <c r="K34" i="15"/>
  <c r="H99" i="15"/>
  <c r="O55" i="15"/>
  <c r="O47" i="15"/>
  <c r="M96" i="15"/>
  <c r="M80" i="15"/>
  <c r="M64" i="15"/>
  <c r="H70" i="15"/>
  <c r="E92" i="15"/>
  <c r="E68" i="15"/>
  <c r="E60" i="15"/>
  <c r="O50" i="15"/>
  <c r="FQ99" i="14"/>
  <c r="DZ98" i="14"/>
  <c r="M98" i="14"/>
  <c r="BD95" i="14"/>
  <c r="BY94" i="14"/>
  <c r="BD91" i="14"/>
  <c r="DZ90" i="14"/>
  <c r="CH89" i="14"/>
  <c r="DG88" i="14"/>
  <c r="FQ83" i="14"/>
  <c r="DZ82" i="14"/>
  <c r="M82" i="14"/>
  <c r="BD79" i="14"/>
  <c r="BY78" i="14"/>
  <c r="BD75" i="14"/>
  <c r="DZ74" i="14"/>
  <c r="EI73" i="14"/>
  <c r="N69" i="14"/>
  <c r="CI68" i="14"/>
  <c r="GD66" i="14"/>
  <c r="BQ66" i="14"/>
  <c r="EQ65" i="14"/>
  <c r="CP65" i="14"/>
  <c r="EH62" i="14"/>
  <c r="FP60" i="14"/>
  <c r="GY60" i="14"/>
  <c r="BC60" i="14"/>
  <c r="EC59" i="14"/>
  <c r="FW57" i="14"/>
  <c r="BJ57" i="14"/>
  <c r="GF56" i="14"/>
  <c r="DT56" i="14"/>
  <c r="ES55" i="14"/>
  <c r="AF55" i="14"/>
  <c r="BZ53" i="14"/>
  <c r="N53" i="14"/>
  <c r="EJ52" i="14"/>
  <c r="W52" i="14"/>
  <c r="DH51" i="14"/>
  <c r="CP49" i="14"/>
  <c r="GL101" i="14"/>
  <c r="CL100" i="14"/>
  <c r="EZ99" i="14"/>
  <c r="EM96" i="14"/>
  <c r="BP94" i="14"/>
  <c r="GL93" i="14"/>
  <c r="GL89" i="14"/>
  <c r="EM88" i="14"/>
  <c r="Z88" i="14"/>
  <c r="GC86" i="14"/>
  <c r="BP86" i="14"/>
  <c r="GL85" i="14"/>
  <c r="CL84" i="14"/>
  <c r="EZ83" i="14"/>
  <c r="EM80" i="14"/>
  <c r="BP78" i="14"/>
  <c r="GL77" i="14"/>
  <c r="GC70" i="14"/>
  <c r="BP70" i="14"/>
  <c r="BY69" i="14"/>
  <c r="M69" i="14"/>
  <c r="CY67" i="14"/>
  <c r="CL64" i="14"/>
  <c r="Z64" i="14"/>
  <c r="AM63" i="14"/>
  <c r="GL61" i="14"/>
  <c r="DZ61" i="14"/>
  <c r="CY59" i="14"/>
  <c r="GC58" i="14"/>
  <c r="DQ58" i="14"/>
  <c r="EM56" i="14"/>
  <c r="GC54" i="14"/>
  <c r="GL53" i="14"/>
  <c r="DZ53" i="14"/>
  <c r="BY53" i="14"/>
  <c r="EM52" i="14"/>
  <c r="M49" i="14"/>
  <c r="EM48" i="14"/>
  <c r="GP100" i="14"/>
  <c r="ED100" i="14"/>
  <c r="AD99" i="14"/>
  <c r="BD93" i="14"/>
  <c r="EQ91" i="14"/>
  <c r="GP84" i="14"/>
  <c r="ED84" i="14"/>
  <c r="AD83" i="14"/>
  <c r="BD77" i="14"/>
  <c r="EQ75" i="14"/>
  <c r="GP68" i="14"/>
  <c r="AD67" i="14"/>
  <c r="BD61" i="14"/>
  <c r="EQ59" i="14"/>
  <c r="K50" i="15"/>
  <c r="K96" i="15"/>
  <c r="K80" i="15"/>
  <c r="M21" i="15"/>
  <c r="F63" i="15"/>
  <c r="F48" i="15"/>
  <c r="L74" i="15"/>
  <c r="L98" i="15"/>
  <c r="G64" i="15"/>
  <c r="E90" i="15"/>
  <c r="N32" i="15"/>
  <c r="M49" i="15"/>
  <c r="O59" i="15"/>
  <c r="E81" i="15"/>
  <c r="E97" i="15"/>
  <c r="N53" i="15"/>
  <c r="F81" i="15"/>
  <c r="J24" i="15"/>
  <c r="K58" i="15"/>
  <c r="N56" i="15"/>
  <c r="M82" i="15"/>
  <c r="K19" i="15"/>
  <c r="N17" i="15"/>
  <c r="I42" i="15"/>
  <c r="K33" i="15"/>
  <c r="J3" i="15"/>
  <c r="J18" i="15"/>
  <c r="L21" i="15"/>
  <c r="O6" i="15"/>
  <c r="O19" i="15"/>
  <c r="E41" i="15"/>
  <c r="N25" i="15"/>
  <c r="G34" i="15"/>
  <c r="N18" i="15"/>
  <c r="F46" i="15"/>
  <c r="K26" i="15"/>
  <c r="F16" i="15"/>
  <c r="F4" i="15"/>
  <c r="M6" i="15"/>
  <c r="M35" i="15"/>
  <c r="F7" i="15"/>
  <c r="I6" i="15"/>
  <c r="O45" i="15"/>
  <c r="E24" i="15"/>
  <c r="I30" i="15"/>
  <c r="L24" i="15"/>
  <c r="N19" i="15"/>
  <c r="H83" i="15"/>
  <c r="L54" i="15"/>
  <c r="L50" i="15"/>
  <c r="L84" i="15"/>
  <c r="L68" i="15"/>
  <c r="O65" i="15"/>
  <c r="E59" i="15"/>
  <c r="O49" i="15"/>
  <c r="N98" i="15"/>
  <c r="N94" i="15"/>
  <c r="N82" i="15"/>
  <c r="N66" i="15"/>
  <c r="N58" i="15"/>
  <c r="DS101" i="14"/>
  <c r="CQ100" i="14"/>
  <c r="HE98" i="14"/>
  <c r="BI98" i="14"/>
  <c r="F97" i="14"/>
  <c r="ER96" i="14"/>
  <c r="FA95" i="14"/>
  <c r="HE94" i="14"/>
  <c r="AN91" i="14"/>
  <c r="FV90" i="14"/>
  <c r="HE90" i="14"/>
  <c r="BI90" i="14"/>
  <c r="BR89" i="14"/>
  <c r="F89" i="14"/>
  <c r="AN87" i="14"/>
  <c r="HE86" i="14"/>
  <c r="DS85" i="14"/>
  <c r="CQ84" i="14"/>
  <c r="HE82" i="14"/>
  <c r="BI82" i="14"/>
  <c r="F81" i="14"/>
  <c r="ER80" i="14"/>
  <c r="FA79" i="14"/>
  <c r="HE78" i="14"/>
  <c r="AN75" i="14"/>
  <c r="FV74" i="14"/>
  <c r="HE74" i="14"/>
  <c r="BI74" i="14"/>
  <c r="FA71" i="14"/>
  <c r="CZ71" i="14"/>
  <c r="FV70" i="14"/>
  <c r="BR69" i="14"/>
  <c r="BS68" i="14"/>
  <c r="BA66" i="14"/>
  <c r="AD61" i="14"/>
  <c r="CY60" i="14"/>
  <c r="FY59" i="14"/>
  <c r="U58" i="14"/>
  <c r="GY56" i="14"/>
  <c r="BC56" i="14"/>
  <c r="DT52" i="14"/>
  <c r="GM49" i="14"/>
  <c r="EA49" i="14"/>
  <c r="BV96" i="14"/>
  <c r="EJ91" i="14"/>
  <c r="W91" i="14"/>
  <c r="GV90" i="14"/>
  <c r="GI88" i="14"/>
  <c r="BV80" i="14"/>
  <c r="EJ75" i="14"/>
  <c r="W75" i="14"/>
  <c r="GV74" i="14"/>
  <c r="DW72" i="14"/>
  <c r="GV70" i="14"/>
  <c r="GV66" i="14"/>
  <c r="AZ66" i="14"/>
  <c r="GI64" i="14"/>
  <c r="DW64" i="14"/>
  <c r="BV64" i="14"/>
  <c r="J64" i="14"/>
  <c r="CI63" i="14"/>
  <c r="HE61" i="14"/>
  <c r="DW60" i="14"/>
  <c r="EJ59" i="14"/>
  <c r="BI57" i="14"/>
  <c r="CI55" i="14"/>
  <c r="W55" i="14"/>
  <c r="AZ54" i="14"/>
  <c r="BI49" i="14"/>
  <c r="GI48" i="14"/>
  <c r="BV48" i="14"/>
  <c r="CZ101" i="14"/>
  <c r="CM98" i="14"/>
  <c r="CZ97" i="14"/>
  <c r="GM95" i="14"/>
  <c r="EA95" i="14"/>
  <c r="N95" i="14"/>
  <c r="AA94" i="14"/>
  <c r="CZ93" i="14"/>
  <c r="DN92" i="14"/>
  <c r="CM90" i="14"/>
  <c r="CZ89" i="14"/>
  <c r="EN86" i="14"/>
  <c r="CZ85" i="14"/>
  <c r="CM82" i="14"/>
  <c r="CZ81" i="14"/>
  <c r="GM79" i="14"/>
  <c r="EA79" i="14"/>
  <c r="N79" i="14"/>
  <c r="AA78" i="14"/>
  <c r="CZ77" i="14"/>
  <c r="DN76" i="14"/>
  <c r="CM74" i="14"/>
  <c r="CZ73" i="14"/>
  <c r="EN70" i="14"/>
  <c r="CZ69" i="14"/>
  <c r="CM66" i="14"/>
  <c r="CZ65" i="14"/>
  <c r="GM63" i="14"/>
  <c r="N63" i="14"/>
  <c r="AA62" i="14"/>
  <c r="CZ61" i="14"/>
  <c r="DN60" i="14"/>
  <c r="CM58" i="14"/>
  <c r="FU88" i="14"/>
  <c r="HD88" i="14"/>
  <c r="BH88" i="14"/>
  <c r="GT87" i="14"/>
  <c r="EH87" i="14"/>
  <c r="CG87" i="14"/>
  <c r="U87" i="14"/>
  <c r="FK86" i="14"/>
  <c r="DJ86" i="14"/>
  <c r="AX86" i="14"/>
  <c r="FX85" i="14"/>
  <c r="DL85" i="14"/>
  <c r="BK85" i="14"/>
  <c r="GK84" i="14"/>
  <c r="DY84" i="14"/>
  <c r="BX84" i="14"/>
  <c r="L84" i="14"/>
  <c r="EX83" i="14"/>
  <c r="CW83" i="14"/>
  <c r="AK83" i="14"/>
  <c r="GA82" i="14"/>
  <c r="DO82" i="14"/>
  <c r="BN82" i="14"/>
  <c r="GN81" i="14"/>
  <c r="EB81" i="14"/>
  <c r="CA81" i="14"/>
  <c r="O81" i="14"/>
  <c r="EO80" i="14"/>
  <c r="CN80" i="14"/>
  <c r="AB80" i="14"/>
  <c r="FN79" i="14"/>
  <c r="GW79" i="14"/>
  <c r="BA79" i="14"/>
  <c r="GQ78" i="14"/>
  <c r="EE78" i="14"/>
  <c r="CD78" i="14"/>
  <c r="R78" i="14"/>
  <c r="ER77" i="14"/>
  <c r="CQ77" i="14"/>
  <c r="AE77" i="14"/>
  <c r="FE76" i="14"/>
  <c r="DD76" i="14"/>
  <c r="AR76" i="14"/>
  <c r="GD75" i="14"/>
  <c r="DR75" i="14"/>
  <c r="BQ75" i="14"/>
  <c r="E75" i="14"/>
  <c r="EU74" i="14"/>
  <c r="CT74" i="14"/>
  <c r="AH74" i="14"/>
  <c r="FH73" i="14"/>
  <c r="DG73" i="14"/>
  <c r="AU73" i="14"/>
  <c r="FU72" i="14"/>
  <c r="HD72" i="14"/>
  <c r="BH72" i="14"/>
  <c r="GT71" i="14"/>
  <c r="EH71" i="14"/>
  <c r="CG71" i="14"/>
  <c r="U71" i="14"/>
  <c r="FK70" i="14"/>
  <c r="DJ70" i="14"/>
  <c r="AX70" i="14"/>
  <c r="FX69" i="14"/>
  <c r="DL69" i="14"/>
  <c r="BK69" i="14"/>
  <c r="GK68" i="14"/>
  <c r="DY68" i="14"/>
  <c r="BX68" i="14"/>
  <c r="L68" i="14"/>
  <c r="EX67" i="14"/>
  <c r="CW67" i="14"/>
  <c r="AK67" i="14"/>
  <c r="GA66" i="14"/>
  <c r="DO66" i="14"/>
  <c r="BN66" i="14"/>
  <c r="GN65" i="14"/>
  <c r="EB65" i="14"/>
  <c r="CA65" i="14"/>
  <c r="O65" i="14"/>
  <c r="EO64" i="14"/>
  <c r="CN64" i="14"/>
  <c r="AB64" i="14"/>
  <c r="FN63" i="14"/>
  <c r="GW63" i="14"/>
  <c r="BA63" i="14"/>
  <c r="GQ62" i="14"/>
  <c r="EE62" i="14"/>
  <c r="CD62" i="14"/>
  <c r="R62" i="14"/>
  <c r="ER61" i="14"/>
  <c r="CQ61" i="14"/>
  <c r="AE61" i="14"/>
  <c r="FE60" i="14"/>
  <c r="DD60" i="14"/>
  <c r="AR60" i="14"/>
  <c r="GD59" i="14"/>
  <c r="DR59" i="14"/>
  <c r="BQ59" i="14"/>
  <c r="E59" i="14"/>
  <c r="EU58" i="14"/>
  <c r="CT58" i="14"/>
  <c r="AH58" i="14"/>
  <c r="FH57" i="14"/>
  <c r="DG57" i="14"/>
  <c r="AU57" i="14"/>
  <c r="FU56" i="14"/>
  <c r="HD56" i="14"/>
  <c r="BH56" i="14"/>
  <c r="GT55" i="14"/>
  <c r="EH55" i="14"/>
  <c r="CG55" i="14"/>
  <c r="U55" i="14"/>
  <c r="FK54" i="14"/>
  <c r="DJ54" i="14"/>
  <c r="AX54" i="14"/>
  <c r="FX53" i="14"/>
  <c r="DL53" i="14"/>
  <c r="BK53" i="14"/>
  <c r="GK52" i="14"/>
  <c r="DY52" i="14"/>
  <c r="BX52" i="14"/>
  <c r="L52" i="14"/>
  <c r="EX51" i="14"/>
  <c r="CW51" i="14"/>
  <c r="AK51" i="14"/>
  <c r="GA50" i="14"/>
  <c r="DO50" i="14"/>
  <c r="BN50" i="14"/>
  <c r="GN49" i="14"/>
  <c r="EB49" i="14"/>
  <c r="CA49" i="14"/>
  <c r="O49" i="14"/>
  <c r="EO48" i="14"/>
  <c r="CN48" i="14"/>
  <c r="AB48" i="14"/>
  <c r="FN47" i="14"/>
  <c r="GW47" i="14"/>
  <c r="BA47" i="14"/>
  <c r="GX12" i="14"/>
  <c r="HA17" i="14"/>
  <c r="GU23" i="14"/>
  <c r="GX28" i="14"/>
  <c r="HA33" i="14"/>
  <c r="GU39" i="14"/>
  <c r="GX44" i="14"/>
  <c r="HA5" i="14"/>
  <c r="GU11" i="14"/>
  <c r="GV7" i="14"/>
  <c r="GX43" i="14"/>
  <c r="HB30" i="14"/>
  <c r="HB22" i="14"/>
  <c r="HB39" i="14"/>
  <c r="HB12" i="14"/>
  <c r="HB24" i="14"/>
  <c r="HB44" i="14"/>
  <c r="HD19" i="14"/>
  <c r="GX25" i="14"/>
  <c r="GV5" i="14"/>
  <c r="GX17" i="14"/>
  <c r="GV39" i="14"/>
  <c r="HE39" i="14"/>
  <c r="GZ21" i="14"/>
  <c r="HD5" i="14"/>
  <c r="HC19" i="14"/>
  <c r="HC7" i="14"/>
  <c r="GU32" i="14"/>
  <c r="HA34" i="14"/>
  <c r="GV43" i="14"/>
  <c r="HD16" i="14"/>
  <c r="HC22" i="14"/>
  <c r="GU4" i="14"/>
  <c r="HE14" i="14"/>
  <c r="GX26" i="14"/>
  <c r="GU41" i="14"/>
  <c r="AK18" i="14"/>
  <c r="AE40" i="14"/>
  <c r="AK43" i="14"/>
  <c r="AI28" i="14"/>
  <c r="AK16" i="14"/>
  <c r="AJ12" i="14"/>
  <c r="AB28" i="14"/>
  <c r="AK32" i="14"/>
  <c r="AJ26" i="14"/>
  <c r="AJ6" i="14"/>
  <c r="AD14" i="14"/>
  <c r="AA25" i="14"/>
  <c r="AE26" i="14"/>
  <c r="AA38" i="14"/>
  <c r="AG20" i="14"/>
  <c r="AG13" i="14"/>
  <c r="AD40" i="14"/>
  <c r="AA7" i="14"/>
  <c r="AE24" i="14"/>
  <c r="AE22" i="14"/>
  <c r="AJ21" i="14"/>
  <c r="AC8" i="14"/>
  <c r="AA29" i="14"/>
  <c r="AB8" i="14"/>
  <c r="AI17" i="14"/>
  <c r="CH33" i="14"/>
  <c r="CH38" i="14"/>
  <c r="CF41" i="14"/>
  <c r="CJ19" i="14"/>
  <c r="CF16" i="14"/>
  <c r="CI21" i="14"/>
  <c r="CI15" i="14"/>
  <c r="CF42" i="14"/>
  <c r="CL8" i="14"/>
  <c r="CH31" i="14"/>
  <c r="CJ9" i="14"/>
  <c r="CF39" i="14"/>
  <c r="CD15" i="14"/>
  <c r="CI5" i="14"/>
  <c r="CM5" i="14"/>
  <c r="CD33" i="14"/>
  <c r="CN44" i="14"/>
  <c r="CN20" i="14"/>
  <c r="CL31" i="14"/>
  <c r="CM46" i="14"/>
  <c r="CE44" i="14"/>
  <c r="CF5" i="14"/>
  <c r="CL33" i="14"/>
  <c r="CD34" i="14"/>
  <c r="CE17" i="14"/>
  <c r="CK27" i="14"/>
  <c r="GO40" i="14"/>
  <c r="GR5" i="14"/>
  <c r="GJ16" i="14"/>
  <c r="GS32" i="14"/>
  <c r="GT27" i="14"/>
  <c r="GS14" i="14"/>
  <c r="GS38" i="14"/>
  <c r="GR28" i="14"/>
  <c r="GR36" i="14"/>
  <c r="GP8" i="14"/>
  <c r="GJ15" i="14"/>
  <c r="GP41" i="14"/>
  <c r="GR16" i="14"/>
  <c r="GT14" i="14"/>
  <c r="GR24" i="14"/>
  <c r="GM35" i="14"/>
  <c r="GO44" i="14"/>
  <c r="GP24" i="14"/>
  <c r="GQ39" i="14"/>
  <c r="GK14" i="14"/>
  <c r="GK18" i="14"/>
  <c r="GK22" i="14"/>
  <c r="GK26" i="14"/>
  <c r="GK30" i="14"/>
  <c r="GK34" i="14"/>
  <c r="GK38" i="14"/>
  <c r="GK42" i="14"/>
  <c r="GK46" i="14"/>
  <c r="GK6" i="14"/>
  <c r="GK10" i="14"/>
  <c r="GP34" i="14"/>
  <c r="GQ9" i="14"/>
  <c r="GN30" i="14"/>
  <c r="GM29" i="14"/>
  <c r="GS11" i="14"/>
  <c r="GO12" i="14"/>
  <c r="BD35" i="14"/>
  <c r="BA46" i="14"/>
  <c r="BB9" i="14"/>
  <c r="AX46" i="14"/>
  <c r="BD19" i="14"/>
  <c r="BD36" i="14"/>
  <c r="AX19" i="14"/>
  <c r="AZ14" i="14"/>
  <c r="BF24" i="14"/>
  <c r="BC35" i="14"/>
  <c r="AZ46" i="14"/>
  <c r="BC20" i="14"/>
  <c r="AZ31" i="14"/>
  <c r="BA22" i="14"/>
  <c r="BE10" i="14"/>
  <c r="AW27" i="14"/>
  <c r="AY38" i="14"/>
  <c r="AX33" i="14"/>
  <c r="AW11" i="14"/>
  <c r="BA31" i="14"/>
  <c r="AZ32" i="14"/>
  <c r="AY22" i="14"/>
  <c r="AZ33" i="14"/>
  <c r="BG32" i="14"/>
  <c r="BC40" i="14"/>
  <c r="AX45" i="14"/>
  <c r="AZ40" i="14"/>
  <c r="BB45" i="14"/>
  <c r="AY21" i="14"/>
  <c r="AW8" i="14"/>
  <c r="CY16" i="14"/>
  <c r="CY28" i="14"/>
  <c r="CY36" i="14"/>
  <c r="CT45" i="14"/>
  <c r="CY21" i="14"/>
  <c r="CV30" i="14"/>
  <c r="CY7" i="14"/>
  <c r="CS34" i="14"/>
  <c r="CU44" i="14"/>
  <c r="CU4" i="14"/>
  <c r="CU41" i="14"/>
  <c r="CW18" i="14"/>
  <c r="CS27" i="14"/>
  <c r="CU22" i="14"/>
  <c r="CT43" i="14"/>
  <c r="CP36" i="14"/>
  <c r="CO26" i="14"/>
  <c r="CP37" i="14"/>
  <c r="CP17" i="14"/>
  <c r="CX42" i="14"/>
  <c r="CT22" i="14"/>
  <c r="CO12" i="14"/>
  <c r="CY24" i="14"/>
  <c r="CO30" i="14"/>
  <c r="CW10" i="14"/>
  <c r="CS12" i="14"/>
  <c r="DB17" i="14"/>
  <c r="DG24" i="14"/>
  <c r="DD31" i="14"/>
  <c r="DC9" i="14"/>
  <c r="DC12" i="14"/>
  <c r="DH28" i="14"/>
  <c r="DG9" i="14"/>
  <c r="DA24" i="14"/>
  <c r="DA4" i="14"/>
  <c r="DC13" i="14"/>
  <c r="DC25" i="14"/>
  <c r="DH25" i="14"/>
  <c r="DJ19" i="14"/>
  <c r="CZ30" i="14"/>
  <c r="CZ34" i="14"/>
  <c r="CZ38" i="14"/>
  <c r="DE43" i="14"/>
  <c r="CZ7" i="14"/>
  <c r="DJ22" i="14"/>
  <c r="DJ31" i="14"/>
  <c r="DJ27" i="14"/>
  <c r="DJ41" i="14"/>
  <c r="DD7" i="14"/>
  <c r="HB34" i="14"/>
  <c r="HE32" i="14"/>
  <c r="HC46" i="14"/>
  <c r="GY4" i="14"/>
  <c r="HE19" i="14"/>
  <c r="HB43" i="14"/>
  <c r="HE13" i="14"/>
  <c r="HE33" i="14"/>
  <c r="HE45" i="14"/>
  <c r="GY20" i="14"/>
  <c r="HD3" i="14"/>
  <c r="HE35" i="14"/>
  <c r="GW43" i="14"/>
  <c r="GZ25" i="14"/>
  <c r="GZ22" i="14"/>
  <c r="GZ10" i="14"/>
  <c r="HD4" i="14"/>
  <c r="GY34" i="14"/>
  <c r="GY36" i="14"/>
  <c r="HE4" i="14"/>
  <c r="HA43" i="14"/>
  <c r="HB10" i="14"/>
  <c r="HB7" i="14"/>
  <c r="HA27" i="14"/>
  <c r="AB23" i="14"/>
  <c r="AC44" i="14"/>
  <c r="AB32" i="14"/>
  <c r="AK35" i="14"/>
  <c r="AF21" i="14"/>
  <c r="AC13" i="14"/>
  <c r="AC9" i="14"/>
  <c r="AJ23" i="14"/>
  <c r="AF3" i="14"/>
  <c r="AG3" i="14"/>
  <c r="AB29" i="14"/>
  <c r="AI6" i="14"/>
  <c r="AA15" i="14"/>
  <c r="AG41" i="14"/>
  <c r="AB31" i="14"/>
  <c r="AD42" i="14"/>
  <c r="AH5" i="14"/>
  <c r="AK39" i="14"/>
  <c r="AB41" i="14"/>
  <c r="AJ31" i="14"/>
  <c r="AE33" i="14"/>
  <c r="AB19" i="14"/>
  <c r="AA24" i="14"/>
  <c r="CI41" i="14"/>
  <c r="CM30" i="14"/>
  <c r="CI4" i="14"/>
  <c r="CL32" i="14"/>
  <c r="CF38" i="14"/>
  <c r="CG26" i="14"/>
  <c r="CM42" i="14"/>
  <c r="CK10" i="14"/>
  <c r="CG7" i="14"/>
  <c r="CM13" i="14"/>
  <c r="CM38" i="14"/>
  <c r="CJ30" i="14"/>
  <c r="CG30" i="14"/>
  <c r="CJ40" i="14"/>
  <c r="CD7" i="14"/>
  <c r="CG14" i="14"/>
  <c r="CD22" i="14"/>
  <c r="CE4" i="14"/>
  <c r="CH41" i="14"/>
  <c r="CE13" i="14"/>
  <c r="GR12" i="14"/>
  <c r="GJ28" i="14"/>
  <c r="GL7" i="14"/>
  <c r="GS35" i="14"/>
  <c r="GP10" i="14"/>
  <c r="GJ41" i="14"/>
  <c r="GN14" i="14"/>
  <c r="GS20" i="14"/>
  <c r="GL41" i="14"/>
  <c r="GQ21" i="14"/>
  <c r="GJ33" i="14"/>
  <c r="GM6" i="14"/>
  <c r="GP4" i="14"/>
  <c r="GM16" i="14"/>
  <c r="GJ27" i="14"/>
  <c r="GP9" i="14"/>
  <c r="GJ44" i="14"/>
  <c r="GM27" i="14"/>
  <c r="GL16" i="14"/>
  <c r="GL28" i="14"/>
  <c r="GN4" i="14"/>
  <c r="GM30" i="14"/>
  <c r="GQ41" i="14"/>
  <c r="GR29" i="14"/>
  <c r="GS8" i="14"/>
  <c r="GP3" i="14"/>
  <c r="GO9" i="14"/>
  <c r="BC29" i="14"/>
  <c r="BF19" i="14"/>
  <c r="AX7" i="14"/>
  <c r="BG8" i="14"/>
  <c r="BG41" i="14"/>
  <c r="AY42" i="14"/>
  <c r="BG45" i="14"/>
  <c r="BB11" i="14"/>
  <c r="BF20" i="14"/>
  <c r="BC31" i="14"/>
  <c r="AZ42" i="14"/>
  <c r="BF8" i="14"/>
  <c r="AY16" i="14"/>
  <c r="AW46" i="14"/>
  <c r="BD12" i="14"/>
  <c r="BG17" i="14"/>
  <c r="AW4" i="14"/>
  <c r="BA14" i="14"/>
  <c r="BF25" i="14"/>
  <c r="BA19" i="14"/>
  <c r="BE35" i="14"/>
  <c r="AX43" i="14"/>
  <c r="AX39" i="14"/>
  <c r="BB41" i="14"/>
  <c r="BE3" i="14"/>
  <c r="BA7" i="14"/>
  <c r="BD17" i="14"/>
  <c r="CX12" i="14"/>
  <c r="CR18" i="14"/>
  <c r="CU23" i="14"/>
  <c r="CX28" i="14"/>
  <c r="CR34" i="14"/>
  <c r="CU39" i="14"/>
  <c r="CX44" i="14"/>
  <c r="CR6" i="14"/>
  <c r="CU11" i="14"/>
  <c r="CO31" i="14"/>
  <c r="CR31" i="14"/>
  <c r="CV25" i="14"/>
  <c r="CO21" i="14"/>
  <c r="CY3" i="14"/>
  <c r="CQ4" i="14"/>
  <c r="CU46" i="14"/>
  <c r="CS45" i="14"/>
  <c r="CX45" i="14"/>
  <c r="CU40" i="14"/>
  <c r="CX23" i="14"/>
  <c r="CS31" i="14"/>
  <c r="CT16" i="14"/>
  <c r="CW21" i="14"/>
  <c r="CQ27" i="14"/>
  <c r="CT32" i="14"/>
  <c r="CW37" i="14"/>
  <c r="CQ43" i="14"/>
  <c r="CT4" i="14"/>
  <c r="CW9" i="14"/>
  <c r="CT17" i="14"/>
  <c r="CR33" i="14"/>
  <c r="CT46" i="14"/>
  <c r="CQ45" i="14"/>
  <c r="CU18" i="14"/>
  <c r="CW44" i="14"/>
  <c r="DH18" i="14"/>
  <c r="DH26" i="14"/>
  <c r="DH34" i="14"/>
  <c r="DH42" i="14"/>
  <c r="DH6" i="14"/>
  <c r="DJ23" i="14"/>
  <c r="DB5" i="14"/>
  <c r="DG38" i="14"/>
  <c r="DD33" i="14"/>
  <c r="CZ5" i="14"/>
  <c r="DE25" i="14"/>
  <c r="DB3" i="14"/>
  <c r="DC20" i="14"/>
  <c r="DJ38" i="14"/>
  <c r="DJ6" i="14"/>
  <c r="DD9" i="14"/>
  <c r="DC23" i="14"/>
  <c r="DC27" i="14"/>
  <c r="DC31" i="14"/>
  <c r="DC11" i="14"/>
  <c r="DC45" i="14"/>
  <c r="DF41" i="14"/>
  <c r="DG13" i="14"/>
  <c r="DJ18" i="14"/>
  <c r="HA14" i="14"/>
  <c r="GZ3" i="14"/>
  <c r="GV13" i="14"/>
  <c r="GZ7" i="14"/>
  <c r="GV32" i="14"/>
  <c r="GV28" i="14"/>
  <c r="HB27" i="14"/>
  <c r="GV34" i="14"/>
  <c r="GV38" i="14"/>
  <c r="GV11" i="14"/>
  <c r="GZ44" i="14"/>
  <c r="HD35" i="14"/>
  <c r="HB46" i="14"/>
  <c r="HC21" i="14"/>
  <c r="HC15" i="14"/>
  <c r="HC3" i="14"/>
  <c r="HA38" i="14"/>
  <c r="GU20" i="14"/>
  <c r="GY28" i="14"/>
  <c r="HA3" i="14"/>
  <c r="GX19" i="14"/>
  <c r="HD12" i="14"/>
  <c r="GU10" i="14"/>
  <c r="GU13" i="14"/>
  <c r="GX18" i="14"/>
  <c r="GX15" i="14"/>
  <c r="HB35" i="14"/>
  <c r="GZ37" i="14"/>
  <c r="AG42" i="14"/>
  <c r="AI20" i="14"/>
  <c r="AF37" i="14"/>
  <c r="AK28" i="14"/>
  <c r="AI38" i="14"/>
  <c r="AJ38" i="14"/>
  <c r="AI4" i="14"/>
  <c r="AA9" i="14"/>
  <c r="AD11" i="14"/>
  <c r="AD31" i="14"/>
  <c r="AD7" i="14"/>
  <c r="AJ41" i="14"/>
  <c r="AD16" i="14"/>
  <c r="AA27" i="14"/>
  <c r="AG9" i="14"/>
  <c r="AF11" i="14"/>
  <c r="AJ39" i="14"/>
  <c r="AH15" i="14"/>
  <c r="AE21" i="14"/>
  <c r="AE25" i="14"/>
  <c r="AA33" i="14"/>
  <c r="AI45" i="14"/>
  <c r="AA46" i="14"/>
  <c r="AE15" i="14"/>
  <c r="AE19" i="14"/>
  <c r="AE23" i="14"/>
  <c r="AE27" i="14"/>
  <c r="AE31" i="14"/>
  <c r="AE35" i="14"/>
  <c r="AE39" i="14"/>
  <c r="AE43" i="14"/>
  <c r="AE3" i="14"/>
  <c r="AE7" i="14"/>
  <c r="AE11" i="14"/>
  <c r="AC35" i="14"/>
  <c r="AE38" i="14"/>
  <c r="AC14" i="14"/>
  <c r="AA20" i="14"/>
  <c r="AH37" i="14"/>
  <c r="AD38" i="14"/>
  <c r="AB13" i="14"/>
  <c r="AE46" i="14"/>
  <c r="AF8" i="14"/>
  <c r="CG8" i="14"/>
  <c r="CJ7" i="14"/>
  <c r="CH30" i="14"/>
  <c r="CH39" i="14"/>
  <c r="CI13" i="14"/>
  <c r="CN8" i="14"/>
  <c r="CD39" i="14"/>
  <c r="CF18" i="14"/>
  <c r="CI23" i="14"/>
  <c r="CK22" i="14"/>
  <c r="CJ21" i="14"/>
  <c r="CF23" i="14"/>
  <c r="CN3" i="14"/>
  <c r="CJ16" i="14"/>
  <c r="CJ24" i="14"/>
  <c r="CH15" i="14"/>
  <c r="CE34" i="14"/>
  <c r="CM3" i="14"/>
  <c r="CN31" i="14"/>
  <c r="CD42" i="14"/>
  <c r="CG3" i="14"/>
  <c r="CD12" i="14"/>
  <c r="CG17" i="14"/>
  <c r="CN22" i="14"/>
  <c r="CD28" i="14"/>
  <c r="CG33" i="14"/>
  <c r="CN38" i="14"/>
  <c r="CD44" i="14"/>
  <c r="CG5" i="14"/>
  <c r="CN10" i="14"/>
  <c r="CL13" i="14"/>
  <c r="CG42" i="14"/>
  <c r="CG16" i="14"/>
  <c r="CL6" i="14"/>
  <c r="CN5" i="14"/>
  <c r="GR19" i="14"/>
  <c r="GR27" i="14"/>
  <c r="GR35" i="14"/>
  <c r="GR43" i="14"/>
  <c r="GR7" i="14"/>
  <c r="GO19" i="14"/>
  <c r="GN24" i="14"/>
  <c r="GM39" i="14"/>
  <c r="GK44" i="14"/>
  <c r="GK17" i="14"/>
  <c r="GL23" i="14"/>
  <c r="GM34" i="14"/>
  <c r="GR22" i="14"/>
  <c r="GJ46" i="14"/>
  <c r="GQ7" i="14"/>
  <c r="GS18" i="14"/>
  <c r="GS26" i="14"/>
  <c r="GP22" i="14"/>
  <c r="GN22" i="14"/>
  <c r="GN6" i="14"/>
  <c r="GQ6" i="14"/>
  <c r="GL12" i="14"/>
  <c r="GP33" i="14"/>
  <c r="GJ38" i="14"/>
  <c r="GN12" i="14"/>
  <c r="GK11" i="14"/>
  <c r="GJ9" i="14"/>
  <c r="GQ3" i="14"/>
  <c r="GR18" i="14"/>
  <c r="GK35" i="14"/>
  <c r="GR33" i="14"/>
  <c r="GK5" i="14"/>
  <c r="GO16" i="14"/>
  <c r="GO24" i="14"/>
  <c r="GT32" i="14"/>
  <c r="AY15" i="14"/>
  <c r="BB20" i="14"/>
  <c r="BE25" i="14"/>
  <c r="AY31" i="14"/>
  <c r="BB36" i="14"/>
  <c r="BE41" i="14"/>
  <c r="AY3" i="14"/>
  <c r="BB8" i="14"/>
  <c r="BE40" i="14"/>
  <c r="BF32" i="14"/>
  <c r="AZ38" i="14"/>
  <c r="BC43" i="14"/>
  <c r="BE22" i="14"/>
  <c r="BB37" i="14"/>
  <c r="AX38" i="14"/>
  <c r="BF11" i="14"/>
  <c r="BC9" i="14"/>
  <c r="AW36" i="14"/>
  <c r="AW19" i="14"/>
  <c r="AY6" i="14"/>
  <c r="BA32" i="14"/>
  <c r="BA30" i="14"/>
  <c r="BG16" i="14"/>
  <c r="AY28" i="14"/>
  <c r="BC45" i="14"/>
  <c r="BC14" i="14"/>
  <c r="AX14" i="14"/>
  <c r="BC30" i="14"/>
  <c r="BC26" i="14"/>
  <c r="BA13" i="14"/>
  <c r="BA21" i="14"/>
  <c r="BA29" i="14"/>
  <c r="BA37" i="14"/>
  <c r="BA45" i="14"/>
  <c r="BA9" i="14"/>
  <c r="AZ23" i="14"/>
  <c r="AW34" i="14"/>
  <c r="AY9" i="14"/>
  <c r="BD21" i="14"/>
  <c r="AY8" i="14"/>
  <c r="AW39" i="14"/>
  <c r="BF23" i="14"/>
  <c r="BB18" i="14"/>
  <c r="AZ28" i="14"/>
  <c r="CV5" i="14"/>
  <c r="CU20" i="14"/>
  <c r="CO42" i="14"/>
  <c r="CU26" i="14"/>
  <c r="CO19" i="14"/>
  <c r="CQ37" i="14"/>
  <c r="CV21" i="14"/>
  <c r="CO17" i="14"/>
  <c r="CV10" i="14"/>
  <c r="CP9" i="14"/>
  <c r="CT38" i="14"/>
  <c r="CU45" i="14"/>
  <c r="CX27" i="14"/>
  <c r="CX39" i="14"/>
  <c r="CS15" i="14"/>
  <c r="CS23" i="14"/>
  <c r="CO35" i="14"/>
  <c r="CS3" i="14"/>
  <c r="CP7" i="14"/>
  <c r="CT39" i="14"/>
  <c r="CP32" i="14"/>
  <c r="CQ28" i="14"/>
  <c r="CY8" i="14"/>
  <c r="CQ25" i="14"/>
  <c r="CQ9" i="14"/>
  <c r="CS7" i="14"/>
  <c r="CT25" i="14"/>
  <c r="CV28" i="14"/>
  <c r="CQ42" i="14"/>
  <c r="CU17" i="14"/>
  <c r="CS24" i="14"/>
  <c r="DC36" i="14"/>
  <c r="DH23" i="14"/>
  <c r="DB37" i="14"/>
  <c r="DE15" i="14"/>
  <c r="DB38" i="14"/>
  <c r="DA16" i="14"/>
  <c r="DI36" i="14"/>
  <c r="DB36" i="14"/>
  <c r="DG16" i="14"/>
  <c r="DB29" i="14"/>
  <c r="CZ39" i="14"/>
  <c r="CZ37" i="14"/>
  <c r="DB33" i="14"/>
  <c r="DF6" i="14"/>
  <c r="DI32" i="14"/>
  <c r="CZ41" i="14"/>
  <c r="DF12" i="14"/>
  <c r="DF16" i="14"/>
  <c r="DF20" i="14"/>
  <c r="DF44" i="14"/>
  <c r="DF4" i="14"/>
  <c r="DF8" i="14"/>
  <c r="DB41" i="14"/>
  <c r="DC4" i="14"/>
  <c r="DE39" i="14"/>
  <c r="CZ9" i="14"/>
  <c r="DD20" i="14"/>
  <c r="DF19" i="14"/>
  <c r="DE34" i="14"/>
  <c r="CZ23" i="14"/>
  <c r="DH7" i="14"/>
  <c r="DD32" i="14"/>
  <c r="DF3" i="14"/>
  <c r="DB31" i="14"/>
  <c r="EU101" i="14"/>
  <c r="GH98" i="14"/>
  <c r="GH94" i="14"/>
  <c r="DC92" i="14"/>
  <c r="GC91" i="14"/>
  <c r="DI31" i="14"/>
  <c r="K100" i="14"/>
  <c r="CV99" i="14"/>
  <c r="DO97" i="14"/>
  <c r="DA94" i="14"/>
  <c r="DX88" i="14"/>
  <c r="DA86" i="14"/>
  <c r="K84" i="14"/>
  <c r="CV83" i="14"/>
  <c r="DO81" i="14"/>
  <c r="DA78" i="14"/>
  <c r="BN73" i="14"/>
  <c r="K72" i="14"/>
  <c r="GA69" i="14"/>
  <c r="EO67" i="14"/>
  <c r="EF64" i="14"/>
  <c r="AB63" i="14"/>
  <c r="DI62" i="14"/>
  <c r="AW62" i="14"/>
  <c r="EF60" i="14"/>
  <c r="AB59" i="14"/>
  <c r="DI58" i="14"/>
  <c r="GR56" i="14"/>
  <c r="CE56" i="14"/>
  <c r="AW54" i="14"/>
  <c r="CN51" i="14"/>
  <c r="AB51" i="14"/>
  <c r="DI50" i="14"/>
  <c r="BF49" i="14"/>
  <c r="S99" i="14"/>
  <c r="GR95" i="14"/>
  <c r="CE95" i="14"/>
  <c r="ES94" i="14"/>
  <c r="AF94" i="14"/>
  <c r="FB93" i="14"/>
  <c r="DA93" i="14"/>
  <c r="FO92" i="14"/>
  <c r="FO88" i="14"/>
  <c r="S83" i="14"/>
  <c r="GR79" i="14"/>
  <c r="CE79" i="14"/>
  <c r="ES78" i="14"/>
  <c r="AF78" i="14"/>
  <c r="FB77" i="14"/>
  <c r="DA77" i="14"/>
  <c r="FO76" i="14"/>
  <c r="FB73" i="14"/>
  <c r="GX72" i="14"/>
  <c r="BB72" i="14"/>
  <c r="S71" i="14"/>
  <c r="FB69" i="14"/>
  <c r="S67" i="14"/>
  <c r="CR66" i="14"/>
  <c r="FB65" i="14"/>
  <c r="DA61" i="14"/>
  <c r="BB60" i="14"/>
  <c r="CE59" i="14"/>
  <c r="S59" i="14"/>
  <c r="AF58" i="14"/>
  <c r="GX56" i="14"/>
  <c r="BB56" i="14"/>
  <c r="GR55" i="14"/>
  <c r="CE51" i="14"/>
  <c r="GR47" i="14"/>
  <c r="BL95" i="14"/>
  <c r="GT94" i="14"/>
  <c r="EX90" i="14"/>
  <c r="AK90" i="14"/>
  <c r="AF87" i="14"/>
  <c r="BL79" i="14"/>
  <c r="GT78" i="14"/>
  <c r="EX74" i="14"/>
  <c r="AK74" i="14"/>
  <c r="GM69" i="14"/>
  <c r="DG60" i="14"/>
  <c r="CH53" i="14"/>
  <c r="BD51" i="14"/>
  <c r="AX100" i="14"/>
  <c r="EU88" i="14"/>
  <c r="CT88" i="14"/>
  <c r="AH88" i="14"/>
  <c r="AX84" i="14"/>
  <c r="CG69" i="14"/>
  <c r="GK66" i="14"/>
  <c r="CW65" i="14"/>
  <c r="BN64" i="14"/>
  <c r="BA61" i="14"/>
  <c r="CD60" i="14"/>
  <c r="DD58" i="14"/>
  <c r="FU54" i="14"/>
  <c r="BN48" i="14"/>
  <c r="CR97" i="14"/>
  <c r="GX95" i="14"/>
  <c r="BB95" i="14"/>
  <c r="GR94" i="14"/>
  <c r="CE90" i="14"/>
  <c r="GR86" i="14"/>
  <c r="CR81" i="14"/>
  <c r="GX79" i="14"/>
  <c r="BB79" i="14"/>
  <c r="GR78" i="14"/>
  <c r="CE74" i="14"/>
  <c r="GR70" i="14"/>
  <c r="CR65" i="14"/>
  <c r="GX63" i="14"/>
  <c r="BB63" i="14"/>
  <c r="GR62" i="14"/>
  <c r="CE58" i="14"/>
  <c r="GR100" i="14"/>
  <c r="CE100" i="14"/>
  <c r="GR92" i="14"/>
  <c r="CN91" i="14"/>
  <c r="BF89" i="14"/>
  <c r="GR84" i="14"/>
  <c r="CE84" i="14"/>
  <c r="GR76" i="14"/>
  <c r="CN75" i="14"/>
  <c r="AJ67" i="14"/>
  <c r="DA66" i="14"/>
  <c r="AJ63" i="14"/>
  <c r="GJ60" i="14"/>
  <c r="GJ56" i="14"/>
  <c r="AJ55" i="14"/>
  <c r="DA54" i="14"/>
  <c r="GJ95" i="14"/>
  <c r="AW93" i="14"/>
  <c r="DI89" i="14"/>
  <c r="GJ79" i="14"/>
  <c r="AW77" i="14"/>
  <c r="CJ62" i="14"/>
  <c r="GJ51" i="14"/>
  <c r="AW49" i="14"/>
  <c r="DA3" i="14"/>
  <c r="DF45" i="14"/>
  <c r="DF29" i="14"/>
  <c r="DA7" i="14"/>
  <c r="DE24" i="14"/>
  <c r="DH16" i="14"/>
  <c r="DH24" i="14"/>
  <c r="DA8" i="14"/>
  <c r="HC96" i="14"/>
  <c r="GS95" i="14"/>
  <c r="CK94" i="14"/>
  <c r="DJ93" i="14"/>
  <c r="CF91" i="14"/>
  <c r="T91" i="14"/>
  <c r="GS87" i="14"/>
  <c r="HC80" i="14"/>
  <c r="GS79" i="14"/>
  <c r="CK78" i="14"/>
  <c r="DJ77" i="14"/>
  <c r="CF75" i="14"/>
  <c r="T75" i="14"/>
  <c r="GS71" i="14"/>
  <c r="Y70" i="14"/>
  <c r="L67" i="14"/>
  <c r="AP65" i="14"/>
  <c r="ET62" i="14"/>
  <c r="L59" i="14"/>
  <c r="ET54" i="14"/>
  <c r="CS54" i="14"/>
  <c r="GK51" i="14"/>
  <c r="L51" i="14"/>
  <c r="BO48" i="14"/>
  <c r="EY100" i="14"/>
  <c r="GB99" i="14"/>
  <c r="GO98" i="14"/>
  <c r="Y97" i="14"/>
  <c r="EY88" i="14"/>
  <c r="BO87" i="14"/>
  <c r="EY84" i="14"/>
  <c r="GB83" i="14"/>
  <c r="GO82" i="14"/>
  <c r="CK73" i="14"/>
  <c r="GO70" i="14"/>
  <c r="BO63" i="14"/>
  <c r="CB62" i="14"/>
  <c r="EY60" i="14"/>
  <c r="CX60" i="14"/>
  <c r="GB59" i="14"/>
  <c r="EC58" i="14"/>
  <c r="CX52" i="14"/>
  <c r="BO51" i="14"/>
  <c r="FP98" i="14"/>
  <c r="BC98" i="14"/>
  <c r="GY94" i="14"/>
  <c r="FP90" i="14"/>
  <c r="BC90" i="14"/>
  <c r="GY86" i="14"/>
  <c r="FP82" i="14"/>
  <c r="BC82" i="14"/>
  <c r="GY78" i="14"/>
  <c r="FP74" i="14"/>
  <c r="BC74" i="14"/>
  <c r="GY70" i="14"/>
  <c r="FP66" i="14"/>
  <c r="BC66" i="14"/>
  <c r="GY62" i="14"/>
  <c r="FP58" i="14"/>
  <c r="BC58" i="14"/>
  <c r="BJ101" i="14"/>
  <c r="BA98" i="14"/>
  <c r="CI96" i="14"/>
  <c r="AD93" i="14"/>
  <c r="EZ92" i="14"/>
  <c r="GT90" i="14"/>
  <c r="AK86" i="14"/>
  <c r="BJ85" i="14"/>
  <c r="BA82" i="14"/>
  <c r="CI80" i="14"/>
  <c r="AD77" i="14"/>
  <c r="EZ76" i="14"/>
  <c r="GT74" i="14"/>
  <c r="GY72" i="14"/>
  <c r="CQ68" i="14"/>
  <c r="ER60" i="14"/>
  <c r="GE49" i="14"/>
  <c r="CZ47" i="14"/>
  <c r="BQ101" i="14"/>
  <c r="BH98" i="14"/>
  <c r="CG97" i="14"/>
  <c r="AX96" i="14"/>
  <c r="BK95" i="14"/>
  <c r="CN90" i="14"/>
  <c r="AB90" i="14"/>
  <c r="CQ87" i="14"/>
  <c r="BQ85" i="14"/>
  <c r="BH82" i="14"/>
  <c r="CG81" i="14"/>
  <c r="AX80" i="14"/>
  <c r="BK79" i="14"/>
  <c r="CN74" i="14"/>
  <c r="AB74" i="14"/>
  <c r="ER71" i="14"/>
  <c r="CQ71" i="14"/>
  <c r="DG67" i="14"/>
  <c r="HD66" i="14"/>
  <c r="AX64" i="14"/>
  <c r="BK63" i="14"/>
  <c r="GW57" i="14"/>
  <c r="FU50" i="14"/>
  <c r="CK100" i="14"/>
  <c r="CX91" i="14"/>
  <c r="BO90" i="14"/>
  <c r="CK84" i="14"/>
  <c r="CX75" i="14"/>
  <c r="BO74" i="14"/>
  <c r="CK68" i="14"/>
  <c r="CX59" i="14"/>
  <c r="BO58" i="14"/>
  <c r="CB57" i="14"/>
  <c r="P57" i="14"/>
  <c r="EL56" i="14"/>
  <c r="CK56" i="14"/>
  <c r="Y56" i="14"/>
  <c r="EY55" i="14"/>
  <c r="CX55" i="14"/>
  <c r="AL55" i="14"/>
  <c r="GB54" i="14"/>
  <c r="DP54" i="14"/>
  <c r="BO54" i="14"/>
  <c r="GO53" i="14"/>
  <c r="EC53" i="14"/>
  <c r="CB53" i="14"/>
  <c r="P53" i="14"/>
  <c r="EL52" i="14"/>
  <c r="CK52" i="14"/>
  <c r="Y52" i="14"/>
  <c r="EY51" i="14"/>
  <c r="CX51" i="14"/>
  <c r="AL51" i="14"/>
  <c r="GB50" i="14"/>
  <c r="DP50" i="14"/>
  <c r="BO50" i="14"/>
  <c r="GO49" i="14"/>
  <c r="EC49" i="14"/>
  <c r="CB49" i="14"/>
  <c r="P49" i="14"/>
  <c r="EL48" i="14"/>
  <c r="CK48" i="14"/>
  <c r="Y48" i="14"/>
  <c r="EY47" i="14"/>
  <c r="CX47" i="14"/>
  <c r="AL47" i="14"/>
  <c r="BO100" i="14"/>
  <c r="CS94" i="14"/>
  <c r="BO84" i="14"/>
  <c r="CS78" i="14"/>
  <c r="DB69" i="14"/>
  <c r="HC64" i="14"/>
  <c r="GS63" i="14"/>
  <c r="AX57" i="14"/>
  <c r="HC56" i="14"/>
  <c r="AX53" i="14"/>
  <c r="GS51" i="14"/>
  <c r="DJ49" i="14"/>
  <c r="AX49" i="14"/>
  <c r="ET101" i="14"/>
  <c r="CS101" i="14"/>
  <c r="AG101" i="14"/>
  <c r="HC95" i="14"/>
  <c r="ET93" i="14"/>
  <c r="CS93" i="14"/>
  <c r="BT86" i="14"/>
  <c r="ET85" i="14"/>
  <c r="CS85" i="14"/>
  <c r="AG85" i="14"/>
  <c r="HC79" i="14"/>
  <c r="ET77" i="14"/>
  <c r="CS77" i="14"/>
  <c r="H70" i="14"/>
  <c r="HC67" i="14"/>
  <c r="FG64" i="14"/>
  <c r="ET61" i="14"/>
  <c r="CS61" i="14"/>
  <c r="HC55" i="14"/>
  <c r="ET53" i="14"/>
  <c r="CS53" i="14"/>
  <c r="AG49" i="14"/>
  <c r="HC47" i="14"/>
  <c r="DR92" i="14"/>
  <c r="E92" i="14"/>
  <c r="FK87" i="14"/>
  <c r="AX87" i="14"/>
  <c r="DR76" i="14"/>
  <c r="E76" i="14"/>
  <c r="FK71" i="14"/>
  <c r="AX71" i="14"/>
  <c r="ER62" i="14"/>
  <c r="AE62" i="14"/>
  <c r="DD61" i="14"/>
  <c r="DR60" i="14"/>
  <c r="E60" i="14"/>
  <c r="BH57" i="14"/>
  <c r="GT56" i="14"/>
  <c r="EH56" i="14"/>
  <c r="CG56" i="14"/>
  <c r="U56" i="14"/>
  <c r="FK55" i="14"/>
  <c r="DJ55" i="14"/>
  <c r="AX55" i="14"/>
  <c r="FX54" i="14"/>
  <c r="DL54" i="14"/>
  <c r="BK54" i="14"/>
  <c r="GK53" i="14"/>
  <c r="DY53" i="14"/>
  <c r="BX53" i="14"/>
  <c r="L53" i="14"/>
  <c r="EX52" i="14"/>
  <c r="CW52" i="14"/>
  <c r="AK52" i="14"/>
  <c r="GA51" i="14"/>
  <c r="DO51" i="14"/>
  <c r="BN51" i="14"/>
  <c r="GN50" i="14"/>
  <c r="EB50" i="14"/>
  <c r="CA50" i="14"/>
  <c r="O50" i="14"/>
  <c r="EO49" i="14"/>
  <c r="CN49" i="14"/>
  <c r="AB49" i="14"/>
  <c r="FN48" i="14"/>
  <c r="GW48" i="14"/>
  <c r="BA48" i="14"/>
  <c r="GQ47" i="14"/>
  <c r="EE47" i="14"/>
  <c r="CD47" i="14"/>
  <c r="R47" i="14"/>
  <c r="ES39" i="14"/>
  <c r="EV24" i="14"/>
  <c r="EZ36" i="14"/>
  <c r="ET36" i="14"/>
  <c r="EU34" i="14"/>
  <c r="EX18" i="14"/>
  <c r="FB18" i="14"/>
  <c r="EX43" i="14"/>
  <c r="EZ30" i="14"/>
  <c r="ET10" i="14"/>
  <c r="EY34" i="14"/>
  <c r="EW21" i="14"/>
  <c r="ET8" i="14"/>
  <c r="EY42" i="14"/>
  <c r="EZ9" i="14"/>
  <c r="EX40" i="14"/>
  <c r="EY37" i="14"/>
  <c r="EW9" i="14"/>
  <c r="FB15" i="14"/>
  <c r="FB19" i="14"/>
  <c r="BM16" i="14"/>
  <c r="BH7" i="14"/>
  <c r="BP4" i="14"/>
  <c r="BR41" i="14"/>
  <c r="BR35" i="14"/>
  <c r="BK44" i="14"/>
  <c r="GH90" i="14"/>
  <c r="CT89" i="14"/>
  <c r="GH86" i="14"/>
  <c r="EU85" i="14"/>
  <c r="GH82" i="14"/>
  <c r="GH78" i="14"/>
  <c r="DC76" i="14"/>
  <c r="GC75" i="14"/>
  <c r="GH74" i="14"/>
  <c r="EU73" i="14"/>
  <c r="CT73" i="14"/>
  <c r="DC72" i="14"/>
  <c r="EM65" i="14"/>
  <c r="HD63" i="14"/>
  <c r="CL61" i="14"/>
  <c r="Q58" i="14"/>
  <c r="GU56" i="14"/>
  <c r="Q54" i="14"/>
  <c r="HD51" i="14"/>
  <c r="Z49" i="14"/>
  <c r="AY99" i="14"/>
  <c r="GH97" i="14"/>
  <c r="GU95" i="14"/>
  <c r="FY90" i="14"/>
  <c r="BL90" i="14"/>
  <c r="AY83" i="14"/>
  <c r="GH81" i="14"/>
  <c r="GU79" i="14"/>
  <c r="FY74" i="14"/>
  <c r="BL74" i="14"/>
  <c r="FY70" i="14"/>
  <c r="I69" i="14"/>
  <c r="CH68" i="14"/>
  <c r="GU67" i="14"/>
  <c r="AY67" i="14"/>
  <c r="FY66" i="14"/>
  <c r="CH56" i="14"/>
  <c r="FY54" i="14"/>
  <c r="GU51" i="14"/>
  <c r="AY51" i="14"/>
  <c r="FY50" i="14"/>
  <c r="GC101" i="14"/>
  <c r="BP101" i="14"/>
  <c r="GL100" i="14"/>
  <c r="BY100" i="14"/>
  <c r="EM99" i="14"/>
  <c r="Z99" i="14"/>
  <c r="DQ97" i="14"/>
  <c r="DZ96" i="14"/>
  <c r="M96" i="14"/>
  <c r="CL95" i="14"/>
  <c r="GC93" i="14"/>
  <c r="BP93" i="14"/>
  <c r="GL92" i="14"/>
  <c r="BY92" i="14"/>
  <c r="EM91" i="14"/>
  <c r="Z91" i="14"/>
  <c r="DQ89" i="14"/>
  <c r="DZ88" i="14"/>
  <c r="M88" i="14"/>
  <c r="CL87" i="14"/>
  <c r="GC85" i="14"/>
  <c r="BP85" i="14"/>
  <c r="GL84" i="14"/>
  <c r="BY84" i="14"/>
  <c r="EM83" i="14"/>
  <c r="Z83" i="14"/>
  <c r="DQ81" i="14"/>
  <c r="DZ80" i="14"/>
  <c r="M80" i="14"/>
  <c r="CL79" i="14"/>
  <c r="GC77" i="14"/>
  <c r="BP77" i="14"/>
  <c r="GL76" i="14"/>
  <c r="BY76" i="14"/>
  <c r="EM75" i="14"/>
  <c r="Z75" i="14"/>
  <c r="DQ73" i="14"/>
  <c r="DZ72" i="14"/>
  <c r="M72" i="14"/>
  <c r="CL71" i="14"/>
  <c r="GC69" i="14"/>
  <c r="BP69" i="14"/>
  <c r="GL68" i="14"/>
  <c r="BY68" i="14"/>
  <c r="EM67" i="14"/>
  <c r="Z67" i="14"/>
  <c r="DQ65" i="14"/>
  <c r="DZ64" i="14"/>
  <c r="M64" i="14"/>
  <c r="CL63" i="14"/>
  <c r="GC61" i="14"/>
  <c r="BP61" i="14"/>
  <c r="GL60" i="14"/>
  <c r="BY60" i="14"/>
  <c r="EM59" i="14"/>
  <c r="Z59" i="14"/>
  <c r="DQ57" i="14"/>
  <c r="BC100" i="14"/>
  <c r="AK98" i="14"/>
  <c r="CR95" i="14"/>
  <c r="AF95" i="14"/>
  <c r="CY88" i="14"/>
  <c r="GT86" i="14"/>
  <c r="CG86" i="14"/>
  <c r="BC84" i="14"/>
  <c r="AK82" i="14"/>
  <c r="CR79" i="14"/>
  <c r="AF79" i="14"/>
  <c r="CP73" i="14"/>
  <c r="BL71" i="14"/>
  <c r="CJ67" i="14"/>
  <c r="DE66" i="14"/>
  <c r="BB65" i="14"/>
  <c r="GN64" i="14"/>
  <c r="DE62" i="14"/>
  <c r="BB61" i="14"/>
  <c r="GN60" i="14"/>
  <c r="CJ59" i="14"/>
  <c r="FF54" i="14"/>
  <c r="CA52" i="14"/>
  <c r="GQ100" i="14"/>
  <c r="CT96" i="14"/>
  <c r="GT93" i="14"/>
  <c r="AX92" i="14"/>
  <c r="GK90" i="14"/>
  <c r="EX89" i="14"/>
  <c r="AK89" i="14"/>
  <c r="GQ84" i="14"/>
  <c r="CT80" i="14"/>
  <c r="GT77" i="14"/>
  <c r="AX76" i="14"/>
  <c r="GK74" i="14"/>
  <c r="BN72" i="14"/>
  <c r="AB70" i="14"/>
  <c r="HD62" i="14"/>
  <c r="AX60" i="14"/>
  <c r="BN56" i="14"/>
  <c r="GW53" i="14"/>
  <c r="BL101" i="14"/>
  <c r="CH95" i="14"/>
  <c r="GU90" i="14"/>
  <c r="AY90" i="14"/>
  <c r="BL85" i="14"/>
  <c r="CH79" i="14"/>
  <c r="GU74" i="14"/>
  <c r="AY74" i="14"/>
  <c r="CH63" i="14"/>
  <c r="GU58" i="14"/>
  <c r="AY58" i="14"/>
  <c r="CL101" i="14"/>
  <c r="AY96" i="14"/>
  <c r="CL85" i="14"/>
  <c r="AY80" i="14"/>
  <c r="CT65" i="14"/>
  <c r="CT57" i="14"/>
  <c r="CT49" i="14"/>
  <c r="GP101" i="14"/>
  <c r="CP100" i="14"/>
  <c r="DC99" i="14"/>
  <c r="CP96" i="14"/>
  <c r="CP92" i="14"/>
  <c r="CP88" i="14"/>
  <c r="GP85" i="14"/>
  <c r="CP84" i="14"/>
  <c r="DC83" i="14"/>
  <c r="CP80" i="14"/>
  <c r="CP76" i="14"/>
  <c r="GP61" i="14"/>
  <c r="BD54" i="14"/>
  <c r="N93" i="15"/>
  <c r="K92" i="15"/>
  <c r="H91" i="15"/>
  <c r="N77" i="15"/>
  <c r="K76" i="15"/>
  <c r="H75" i="15"/>
  <c r="G59" i="15"/>
  <c r="O94" i="15"/>
  <c r="O86" i="15"/>
  <c r="O78" i="15"/>
  <c r="O70" i="15"/>
  <c r="O62" i="15"/>
  <c r="H57" i="15"/>
  <c r="H53" i="15"/>
  <c r="H49" i="15"/>
  <c r="M54" i="15"/>
  <c r="H94" i="15"/>
  <c r="F88" i="15"/>
  <c r="H78" i="15"/>
  <c r="G98" i="15"/>
  <c r="G82" i="15"/>
  <c r="G66" i="15"/>
  <c r="K15" i="15"/>
  <c r="H22" i="15"/>
  <c r="N36" i="15"/>
  <c r="K3" i="15"/>
  <c r="H10" i="15"/>
  <c r="I64" i="15"/>
  <c r="I72" i="15"/>
  <c r="I80" i="15"/>
  <c r="I96" i="15"/>
  <c r="I49" i="15"/>
  <c r="I57" i="15"/>
  <c r="E65" i="15"/>
  <c r="L70" i="15"/>
  <c r="J76" i="15"/>
  <c r="J84" i="15"/>
  <c r="J92" i="15"/>
  <c r="J100" i="15"/>
  <c r="J53" i="15"/>
  <c r="G60" i="15"/>
  <c r="N65" i="15"/>
  <c r="E70" i="15"/>
  <c r="L75" i="15"/>
  <c r="O80" i="15"/>
  <c r="E86" i="15"/>
  <c r="L91" i="15"/>
  <c r="O96" i="15"/>
  <c r="J12" i="15"/>
  <c r="G23" i="15"/>
  <c r="M33" i="15"/>
  <c r="J44" i="15"/>
  <c r="G11" i="15"/>
  <c r="G51" i="15"/>
  <c r="J56" i="15"/>
  <c r="F60" i="15"/>
  <c r="F64" i="15"/>
  <c r="F72" i="15"/>
  <c r="E77" i="15"/>
  <c r="G83" i="15"/>
  <c r="N88" i="15"/>
  <c r="E93" i="15"/>
  <c r="G99" i="15"/>
  <c r="N49" i="15"/>
  <c r="E54" i="15"/>
  <c r="K60" i="15"/>
  <c r="I66" i="15"/>
  <c r="I74" i="15"/>
  <c r="I82" i="15"/>
  <c r="I90" i="15"/>
  <c r="I98" i="15"/>
  <c r="H14" i="15"/>
  <c r="N28" i="15"/>
  <c r="K39" i="15"/>
  <c r="H46" i="15"/>
  <c r="N59" i="15"/>
  <c r="H65" i="15"/>
  <c r="K70" i="15"/>
  <c r="N75" i="15"/>
  <c r="H81" i="15"/>
  <c r="K86" i="15"/>
  <c r="N91" i="15"/>
  <c r="H97" i="15"/>
  <c r="BQ11" i="14"/>
  <c r="BJ35" i="14"/>
  <c r="BR38" i="14"/>
  <c r="BH4" i="14"/>
  <c r="BM12" i="14"/>
  <c r="BM25" i="14"/>
  <c r="BM41" i="14"/>
  <c r="BP19" i="14"/>
  <c r="BN38" i="14"/>
  <c r="BH12" i="14"/>
  <c r="BH16" i="14"/>
  <c r="BH24" i="14"/>
  <c r="BQ28" i="14"/>
  <c r="BO38" i="14"/>
  <c r="BM4" i="14"/>
  <c r="BI14" i="14"/>
  <c r="BL16" i="14"/>
  <c r="BM28" i="14"/>
  <c r="BK14" i="14"/>
  <c r="BP41" i="14"/>
  <c r="F2" i="15"/>
  <c r="G2" i="15"/>
  <c r="L71" i="15"/>
  <c r="J65" i="15"/>
  <c r="O56" i="15"/>
  <c r="M50" i="15"/>
  <c r="F100" i="15"/>
  <c r="H90" i="15"/>
  <c r="F84" i="15"/>
  <c r="H74" i="15"/>
  <c r="J95" i="15"/>
  <c r="J87" i="15"/>
  <c r="J79" i="15"/>
  <c r="J71" i="15"/>
  <c r="J63" i="15"/>
  <c r="M99" i="15"/>
  <c r="M95" i="15"/>
  <c r="M91" i="15"/>
  <c r="M87" i="15"/>
  <c r="M83" i="15"/>
  <c r="M79" i="15"/>
  <c r="M75" i="15"/>
  <c r="M71" i="15"/>
  <c r="M67" i="15"/>
  <c r="M63" i="15"/>
  <c r="M59" i="15"/>
  <c r="M55" i="15"/>
  <c r="M51" i="15"/>
  <c r="M47" i="15"/>
  <c r="N64" i="15"/>
  <c r="G86" i="15"/>
  <c r="G70" i="15"/>
  <c r="M56" i="15"/>
  <c r="M52" i="15"/>
  <c r="M48" i="15"/>
  <c r="I99" i="15"/>
  <c r="I95" i="15"/>
  <c r="I91" i="15"/>
  <c r="I87" i="15"/>
  <c r="I83" i="15"/>
  <c r="I79" i="15"/>
  <c r="I75" i="15"/>
  <c r="I71" i="15"/>
  <c r="I67" i="15"/>
  <c r="I63" i="15"/>
  <c r="I59" i="15"/>
  <c r="I55" i="15"/>
  <c r="I51" i="15"/>
  <c r="I47" i="15"/>
  <c r="J16" i="15"/>
  <c r="G27" i="15"/>
  <c r="M37" i="15"/>
  <c r="J4" i="15"/>
  <c r="F59" i="15"/>
  <c r="F67" i="15"/>
  <c r="F75" i="15"/>
  <c r="F83" i="15"/>
  <c r="F91" i="15"/>
  <c r="F99" i="15"/>
  <c r="F52" i="15"/>
  <c r="K59" i="15"/>
  <c r="L66" i="15"/>
  <c r="L78" i="15"/>
  <c r="L86" i="15"/>
  <c r="L94" i="15"/>
  <c r="L47" i="15"/>
  <c r="L55" i="15"/>
  <c r="J61" i="15"/>
  <c r="E66" i="15"/>
  <c r="G72" i="15"/>
  <c r="O76" i="15"/>
  <c r="E82" i="15"/>
  <c r="L87" i="15"/>
  <c r="O92" i="15"/>
  <c r="E98" i="15"/>
  <c r="N16" i="15"/>
  <c r="K27" i="15"/>
  <c r="H34" i="15"/>
  <c r="N4" i="15"/>
  <c r="G47" i="15"/>
  <c r="J52" i="15"/>
  <c r="M57" i="15"/>
  <c r="M61" i="15"/>
  <c r="I65" i="15"/>
  <c r="I73" i="15"/>
  <c r="G79" i="15"/>
  <c r="N84" i="15"/>
  <c r="E89" i="15"/>
  <c r="G95" i="15"/>
  <c r="N100" i="15"/>
  <c r="E50" i="15"/>
  <c r="G56" i="15"/>
  <c r="N61" i="15"/>
  <c r="K68" i="15"/>
  <c r="F77" i="15"/>
  <c r="F85" i="15"/>
  <c r="F93" i="15"/>
  <c r="F101" i="15"/>
  <c r="G19" i="15"/>
  <c r="M29" i="15"/>
  <c r="J40" i="15"/>
  <c r="G7" i="15"/>
  <c r="H61" i="15"/>
  <c r="K66" i="15"/>
  <c r="N71" i="15"/>
  <c r="H77" i="15"/>
  <c r="K82" i="15"/>
  <c r="N87" i="15"/>
  <c r="H93" i="15"/>
  <c r="K98" i="15"/>
  <c r="N48" i="15"/>
  <c r="H54" i="15"/>
  <c r="J60" i="15"/>
  <c r="G67" i="15"/>
  <c r="J72" i="15"/>
  <c r="K79" i="15"/>
  <c r="K87" i="15"/>
  <c r="K95" i="15"/>
  <c r="K48" i="15"/>
  <c r="K56" i="15"/>
  <c r="E62" i="15"/>
  <c r="M66" i="15"/>
  <c r="M70" i="15"/>
  <c r="M74" i="15"/>
  <c r="G80" i="15"/>
  <c r="J85" i="15"/>
  <c r="M90" i="15"/>
  <c r="G96" i="15"/>
  <c r="J101" i="15"/>
  <c r="N24" i="15"/>
  <c r="K35" i="15"/>
  <c r="H42" i="15"/>
  <c r="I14" i="15"/>
  <c r="I22" i="15"/>
  <c r="I26" i="15"/>
  <c r="I38" i="15"/>
  <c r="H3" i="15"/>
  <c r="I15" i="15"/>
  <c r="I23" i="15"/>
  <c r="K37" i="15"/>
  <c r="G9" i="15"/>
  <c r="M24" i="15"/>
  <c r="E44" i="15"/>
  <c r="G6" i="15"/>
  <c r="M22" i="15"/>
  <c r="L31" i="15"/>
  <c r="M38" i="15"/>
  <c r="N5" i="15"/>
  <c r="O98" i="15"/>
  <c r="O90" i="15"/>
  <c r="O82" i="15"/>
  <c r="O74" i="15"/>
  <c r="O66" i="15"/>
  <c r="O58" i="15"/>
  <c r="N55" i="15"/>
  <c r="N51" i="15"/>
  <c r="N47" i="15"/>
  <c r="J98" i="15"/>
  <c r="J94" i="15"/>
  <c r="J90" i="15"/>
  <c r="J86" i="15"/>
  <c r="J82" i="15"/>
  <c r="J78" i="15"/>
  <c r="J74" i="15"/>
  <c r="J70" i="15"/>
  <c r="J66" i="15"/>
  <c r="J62" i="15"/>
  <c r="J58" i="15"/>
  <c r="J54" i="15"/>
  <c r="J50" i="15"/>
  <c r="I58" i="15"/>
  <c r="F57" i="15"/>
  <c r="H47" i="15"/>
  <c r="M101" i="15"/>
  <c r="O91" i="15"/>
  <c r="M85" i="15"/>
  <c r="O75" i="15"/>
  <c r="G90" i="15"/>
  <c r="G74" i="15"/>
  <c r="G58" i="15"/>
  <c r="J55" i="15"/>
  <c r="J51" i="15"/>
  <c r="J47" i="15"/>
  <c r="F98" i="15"/>
  <c r="F94" i="15"/>
  <c r="F90" i="15"/>
  <c r="F86" i="15"/>
  <c r="F82" i="15"/>
  <c r="F78" i="15"/>
  <c r="F74" i="15"/>
  <c r="F70" i="15"/>
  <c r="F66" i="15"/>
  <c r="F62" i="15"/>
  <c r="F58" i="15"/>
  <c r="F54" i="15"/>
  <c r="F50" i="15"/>
  <c r="N20" i="15"/>
  <c r="K31" i="15"/>
  <c r="H38" i="15"/>
  <c r="N8" i="15"/>
  <c r="I60" i="15"/>
  <c r="I68" i="15"/>
  <c r="I76" i="15"/>
  <c r="I84" i="15"/>
  <c r="I92" i="15"/>
  <c r="I100" i="15"/>
  <c r="I53" i="15"/>
  <c r="I61" i="15"/>
  <c r="O67" i="15"/>
  <c r="E73" i="15"/>
  <c r="J80" i="15"/>
  <c r="J88" i="15"/>
  <c r="J96" i="15"/>
  <c r="J49" i="15"/>
  <c r="J57" i="15"/>
  <c r="M62" i="15"/>
  <c r="G68" i="15"/>
  <c r="N73" i="15"/>
  <c r="E78" i="15"/>
  <c r="L83" i="15"/>
  <c r="O88" i="15"/>
  <c r="E94" i="15"/>
  <c r="L99" i="15"/>
  <c r="M17" i="15"/>
  <c r="J28" i="15"/>
  <c r="G39" i="15"/>
  <c r="M5" i="15"/>
  <c r="J48" i="15"/>
  <c r="M53" i="15"/>
  <c r="H58" i="15"/>
  <c r="H62" i="15"/>
  <c r="F68" i="15"/>
  <c r="G75" i="15"/>
  <c r="N80" i="15"/>
  <c r="E85" i="15"/>
  <c r="G91" i="15"/>
  <c r="N96" i="15"/>
  <c r="E101" i="15"/>
  <c r="G52" i="15"/>
  <c r="N57" i="15"/>
  <c r="H63" i="15"/>
  <c r="I70" i="15"/>
  <c r="I78" i="15"/>
  <c r="I86" i="15"/>
  <c r="I94" i="15"/>
  <c r="N12" i="15"/>
  <c r="K23" i="15"/>
  <c r="H30" i="15"/>
  <c r="N44" i="15"/>
  <c r="K11" i="15"/>
  <c r="K62" i="15"/>
  <c r="N67" i="15"/>
  <c r="H73" i="15"/>
  <c r="K78" i="15"/>
  <c r="N83" i="15"/>
  <c r="H89" i="15"/>
  <c r="K94" i="15"/>
  <c r="N99" i="15"/>
  <c r="K47" i="15"/>
  <c r="N52" i="15"/>
  <c r="L58" i="15"/>
  <c r="M65" i="15"/>
  <c r="G71" i="15"/>
  <c r="I77" i="15"/>
  <c r="I85" i="15"/>
  <c r="I93" i="15"/>
  <c r="I101" i="15"/>
  <c r="I54" i="15"/>
  <c r="O60" i="15"/>
  <c r="F65" i="15"/>
  <c r="F69" i="15"/>
  <c r="F73" i="15"/>
  <c r="M78" i="15"/>
  <c r="G84" i="15"/>
  <c r="J89" i="15"/>
  <c r="M94" i="15"/>
  <c r="G100" i="15"/>
  <c r="J20" i="15"/>
  <c r="G31" i="15"/>
  <c r="M41" i="15"/>
  <c r="J8" i="15"/>
  <c r="F21" i="15"/>
  <c r="F25" i="15"/>
  <c r="E30" i="15"/>
  <c r="O44" i="15"/>
  <c r="L11" i="15"/>
  <c r="F22" i="15"/>
  <c r="N34" i="15"/>
  <c r="H8" i="15"/>
  <c r="H21" i="15"/>
  <c r="E40" i="15"/>
  <c r="E4" i="15"/>
  <c r="J21" i="15"/>
  <c r="N29" i="15"/>
  <c r="N37" i="15"/>
  <c r="O4" i="15"/>
  <c r="E19" i="15"/>
  <c r="N30" i="15"/>
  <c r="O37" i="15"/>
  <c r="E7" i="15"/>
  <c r="F23" i="15"/>
  <c r="M36" i="15"/>
  <c r="I4" i="15"/>
  <c r="I36" i="15"/>
  <c r="M8" i="15"/>
  <c r="O15" i="15"/>
  <c r="E21" i="15"/>
  <c r="L26" i="15"/>
  <c r="O31" i="15"/>
  <c r="E37" i="15"/>
  <c r="L42" i="15"/>
  <c r="O3" i="15"/>
  <c r="E9" i="15"/>
  <c r="H19" i="15"/>
  <c r="O28" i="15"/>
  <c r="E34" i="15"/>
  <c r="J45" i="15"/>
  <c r="I10" i="15"/>
  <c r="I19" i="15"/>
  <c r="G25" i="15"/>
  <c r="I35" i="15"/>
  <c r="M43" i="15"/>
  <c r="O9" i="15"/>
  <c r="E16" i="15"/>
  <c r="F27" i="15"/>
  <c r="L41" i="15"/>
  <c r="J17" i="15"/>
  <c r="K28" i="15"/>
  <c r="E15" i="15"/>
  <c r="E23" i="15"/>
  <c r="F42" i="15"/>
  <c r="G5" i="15"/>
  <c r="K18" i="15"/>
  <c r="E8" i="15"/>
  <c r="I16" i="15"/>
  <c r="H29" i="15"/>
  <c r="M4" i="15"/>
  <c r="I17" i="15"/>
  <c r="I25" i="15"/>
  <c r="I33" i="15"/>
  <c r="I41" i="15"/>
  <c r="I5" i="15"/>
  <c r="H31" i="15"/>
  <c r="O36" i="15"/>
  <c r="O13" i="15"/>
  <c r="O25" i="15"/>
  <c r="I39" i="15"/>
  <c r="K5" i="15"/>
  <c r="O26" i="15"/>
  <c r="G42" i="15"/>
  <c r="K12" i="15"/>
  <c r="E18" i="15"/>
  <c r="I34" i="15"/>
  <c r="K44" i="15"/>
  <c r="H7" i="15"/>
  <c r="K13" i="15"/>
  <c r="K25" i="15"/>
  <c r="N46" i="15"/>
  <c r="N6" i="15"/>
  <c r="G14" i="15"/>
  <c r="G26" i="15"/>
  <c r="K42" i="15"/>
  <c r="I24" i="15"/>
  <c r="N3" i="15"/>
  <c r="F11" i="15"/>
  <c r="N41" i="15"/>
  <c r="F9" i="15"/>
  <c r="G29" i="15"/>
  <c r="O41" i="15"/>
  <c r="L17" i="15"/>
  <c r="F39" i="15"/>
  <c r="N13" i="15"/>
  <c r="E22" i="15"/>
  <c r="G32" i="15"/>
  <c r="O40" i="15"/>
  <c r="M46" i="15"/>
  <c r="M10" i="15"/>
  <c r="F30" i="15"/>
  <c r="J34" i="15"/>
  <c r="E39" i="15"/>
  <c r="M11" i="15"/>
  <c r="K30" i="15"/>
  <c r="N11" i="15"/>
  <c r="I28" i="15"/>
  <c r="M40" i="15"/>
  <c r="O48" i="15"/>
  <c r="H98" i="15"/>
  <c r="F92" i="15"/>
  <c r="H82" i="15"/>
  <c r="F76" i="15"/>
  <c r="L97" i="15"/>
  <c r="L89" i="15"/>
  <c r="L81" i="15"/>
  <c r="L73" i="15"/>
  <c r="L65" i="15"/>
  <c r="I56" i="15"/>
  <c r="I52" i="15"/>
  <c r="I48" i="15"/>
  <c r="L96" i="15"/>
  <c r="O93" i="15"/>
  <c r="E87" i="15"/>
  <c r="L80" i="15"/>
  <c r="O77" i="15"/>
  <c r="E71" i="15"/>
  <c r="L64" i="15"/>
  <c r="O61" i="15"/>
  <c r="E55" i="15"/>
  <c r="L48" i="15"/>
  <c r="O52" i="15"/>
  <c r="F96" i="15"/>
  <c r="H86" i="15"/>
  <c r="F80" i="15"/>
  <c r="E56" i="15"/>
  <c r="L49" i="15"/>
  <c r="K101" i="15"/>
  <c r="K97" i="15"/>
  <c r="K93" i="15"/>
  <c r="K89" i="15"/>
  <c r="K85" i="15"/>
  <c r="K81" i="15"/>
  <c r="K77" i="15"/>
  <c r="K73" i="15"/>
  <c r="K69" i="15"/>
  <c r="K65" i="15"/>
  <c r="K61" i="15"/>
  <c r="K57" i="15"/>
  <c r="K53" i="15"/>
  <c r="K49" i="15"/>
  <c r="L20" i="15"/>
  <c r="M31" i="15"/>
  <c r="N38" i="15"/>
  <c r="L8" i="15"/>
  <c r="L25" i="15"/>
  <c r="I40" i="15"/>
  <c r="K6" i="15"/>
  <c r="N39" i="15"/>
  <c r="K10" i="15"/>
  <c r="E17" i="15"/>
  <c r="L22" i="15"/>
  <c r="O27" i="15"/>
  <c r="E33" i="15"/>
  <c r="L38" i="15"/>
  <c r="O43" i="15"/>
  <c r="E5" i="15"/>
  <c r="L10" i="15"/>
  <c r="K20" i="15"/>
  <c r="F29" i="15"/>
  <c r="H35" i="15"/>
  <c r="E46" i="15"/>
  <c r="L12" i="15"/>
  <c r="O21" i="15"/>
  <c r="F26" i="15"/>
  <c r="L36" i="15"/>
  <c r="J46" i="15"/>
  <c r="N10" i="15"/>
  <c r="J19" i="15"/>
  <c r="M28" i="15"/>
  <c r="I8" i="15"/>
  <c r="L19" i="15"/>
  <c r="L35" i="15"/>
  <c r="L16" i="15"/>
  <c r="J26" i="15"/>
  <c r="I43" i="15"/>
  <c r="F6" i="15"/>
  <c r="J27" i="15"/>
  <c r="G10" i="15"/>
  <c r="M20" i="15"/>
  <c r="N31" i="15"/>
  <c r="F12" i="15"/>
  <c r="F20" i="15"/>
  <c r="F28" i="15"/>
  <c r="F36" i="15"/>
  <c r="F44" i="15"/>
  <c r="F8" i="15"/>
  <c r="K32" i="15"/>
  <c r="F41" i="15"/>
  <c r="N14" i="15"/>
  <c r="M27" i="15"/>
  <c r="G41" i="15"/>
  <c r="L13" i="15"/>
  <c r="L29" i="15"/>
  <c r="H45" i="15"/>
  <c r="F13" i="15"/>
  <c r="L23" i="15"/>
  <c r="H39" i="15"/>
  <c r="I46" i="15"/>
  <c r="G8" i="15"/>
  <c r="M15" i="15"/>
  <c r="N26" i="15"/>
  <c r="I3" i="15"/>
  <c r="J10" i="15"/>
  <c r="E20" i="15"/>
  <c r="F31" i="15"/>
  <c r="M44" i="15"/>
  <c r="N35" i="15"/>
  <c r="L5" i="15"/>
  <c r="K16" i="15"/>
  <c r="L43" i="15"/>
  <c r="H16" i="15"/>
  <c r="J30" i="15"/>
  <c r="E3" i="15"/>
  <c r="O30" i="15"/>
  <c r="N43" i="15"/>
  <c r="E14" i="15"/>
  <c r="E26" i="15"/>
  <c r="J33" i="15"/>
  <c r="E42" i="15"/>
  <c r="G4" i="15"/>
  <c r="H12" i="15"/>
  <c r="E31" i="15"/>
  <c r="H36" i="15"/>
  <c r="L40" i="15"/>
  <c r="N15" i="15"/>
  <c r="O34" i="15"/>
  <c r="F15" i="15"/>
  <c r="G30" i="15"/>
  <c r="I44" i="15"/>
  <c r="I62" i="15"/>
  <c r="F61" i="15"/>
  <c r="M100" i="15"/>
  <c r="M92" i="15"/>
  <c r="M84" i="15"/>
  <c r="M76" i="15"/>
  <c r="M68" i="15"/>
  <c r="M60" i="15"/>
  <c r="F55" i="15"/>
  <c r="F51" i="15"/>
  <c r="F47" i="15"/>
  <c r="E99" i="15"/>
  <c r="L92" i="15"/>
  <c r="O89" i="15"/>
  <c r="E83" i="15"/>
  <c r="L76" i="15"/>
  <c r="O73" i="15"/>
  <c r="E67" i="15"/>
  <c r="L60" i="15"/>
  <c r="O57" i="15"/>
  <c r="E51" i="15"/>
  <c r="N89" i="15"/>
  <c r="K88" i="15"/>
  <c r="H87" i="15"/>
  <c r="E96" i="15"/>
  <c r="E88" i="15"/>
  <c r="E80" i="15"/>
  <c r="E72" i="15"/>
  <c r="E64" i="15"/>
  <c r="E52" i="15"/>
  <c r="H100" i="15"/>
  <c r="H96" i="15"/>
  <c r="H92" i="15"/>
  <c r="H88" i="15"/>
  <c r="H84" i="15"/>
  <c r="H80" i="15"/>
  <c r="H76" i="15"/>
  <c r="H72" i="15"/>
  <c r="H68" i="15"/>
  <c r="H64" i="15"/>
  <c r="H60" i="15"/>
  <c r="H56" i="15"/>
  <c r="H52" i="15"/>
  <c r="H48" i="15"/>
  <c r="H50" i="15"/>
  <c r="K55" i="15"/>
  <c r="L62" i="15"/>
  <c r="J68" i="15"/>
  <c r="M73" i="15"/>
  <c r="I81" i="15"/>
  <c r="I89" i="15"/>
  <c r="I97" i="15"/>
  <c r="I50" i="15"/>
  <c r="E58" i="15"/>
  <c r="L63" i="15"/>
  <c r="H67" i="15"/>
  <c r="H71" i="15"/>
  <c r="G76" i="15"/>
  <c r="J81" i="15"/>
  <c r="M86" i="15"/>
  <c r="G92" i="15"/>
  <c r="J97" i="15"/>
  <c r="G15" i="15"/>
  <c r="M25" i="15"/>
  <c r="J36" i="15"/>
  <c r="G3" i="15"/>
  <c r="H15" i="15"/>
  <c r="H23" i="15"/>
  <c r="L27" i="15"/>
  <c r="L39" i="15"/>
  <c r="L7" i="15"/>
  <c r="H20" i="15"/>
  <c r="O29" i="15"/>
  <c r="E43" i="15"/>
  <c r="F10" i="15"/>
  <c r="J35" i="15"/>
  <c r="G46" i="15"/>
  <c r="M14" i="15"/>
  <c r="J25" i="15"/>
  <c r="O32" i="15"/>
  <c r="M42" i="15"/>
  <c r="G17" i="15"/>
  <c r="E27" i="15"/>
  <c r="O33" i="15"/>
  <c r="M39" i="15"/>
  <c r="E12" i="15"/>
  <c r="E28" i="15"/>
  <c r="F43" i="15"/>
  <c r="F19" i="15"/>
  <c r="O42" i="15"/>
  <c r="E13" i="15"/>
  <c r="L18" i="15"/>
  <c r="O23" i="15"/>
  <c r="E29" i="15"/>
  <c r="L34" i="15"/>
  <c r="O39" i="15"/>
  <c r="E45" i="15"/>
  <c r="L6" i="15"/>
  <c r="O11" i="15"/>
  <c r="N21" i="15"/>
  <c r="M30" i="15"/>
  <c r="G36" i="15"/>
  <c r="F5" i="15"/>
  <c r="G13" i="15"/>
  <c r="N22" i="15"/>
  <c r="I27" i="15"/>
  <c r="H40" i="15"/>
  <c r="J6" i="15"/>
  <c r="M12" i="15"/>
  <c r="G22" i="15"/>
  <c r="E32" i="15"/>
  <c r="J11" i="15"/>
  <c r="O20" i="15"/>
  <c r="J9" i="15"/>
  <c r="O17" i="15"/>
  <c r="L28" i="15"/>
  <c r="G45" i="15"/>
  <c r="M7" i="15"/>
  <c r="L37" i="15"/>
  <c r="I12" i="15"/>
  <c r="J23" i="15"/>
  <c r="L33" i="15"/>
  <c r="I13" i="15"/>
  <c r="I21" i="15"/>
  <c r="I29" i="15"/>
  <c r="I37" i="15"/>
  <c r="I45" i="15"/>
  <c r="I9" i="15"/>
  <c r="N33" i="15"/>
  <c r="K4" i="15"/>
  <c r="F18" i="15"/>
  <c r="I31" i="15"/>
  <c r="K45" i="15"/>
  <c r="I20" i="15"/>
  <c r="E36" i="15"/>
  <c r="H5" i="15"/>
  <c r="L15" i="15"/>
  <c r="O24" i="15"/>
  <c r="G40" i="15"/>
  <c r="L3" i="15"/>
  <c r="E10" i="15"/>
  <c r="J22" i="15"/>
  <c r="N42" i="15"/>
  <c r="L4" i="15"/>
  <c r="E11" i="15"/>
  <c r="O22" i="15"/>
  <c r="F35" i="15"/>
  <c r="O46" i="15"/>
  <c r="O38" i="15"/>
  <c r="N7" i="15"/>
  <c r="F17" i="15"/>
  <c r="G44" i="15"/>
  <c r="K17" i="15"/>
  <c r="F34" i="15"/>
  <c r="I11" i="15"/>
  <c r="J31" i="15"/>
  <c r="O10" i="15"/>
  <c r="O16" i="15"/>
  <c r="J29" i="15"/>
  <c r="J37" i="15"/>
  <c r="H43" i="15"/>
  <c r="J5" i="15"/>
  <c r="K21" i="15"/>
  <c r="L32" i="15"/>
  <c r="G37" i="15"/>
  <c r="M3" i="15"/>
  <c r="H17" i="15"/>
  <c r="K38" i="15"/>
  <c r="O18" i="15"/>
  <c r="I32" i="15"/>
  <c r="K46" i="15"/>
  <c r="J73" i="15"/>
  <c r="H51" i="15"/>
  <c r="O95" i="15"/>
  <c r="M89" i="15"/>
  <c r="O79" i="15"/>
  <c r="N68" i="15"/>
  <c r="K67" i="15"/>
  <c r="H66" i="15"/>
  <c r="E61" i="15"/>
  <c r="L101" i="15"/>
  <c r="L93" i="15"/>
  <c r="L85" i="15"/>
  <c r="L77" i="15"/>
  <c r="L69" i="15"/>
  <c r="L61" i="15"/>
  <c r="O101" i="15"/>
  <c r="E95" i="15"/>
  <c r="L88" i="15"/>
  <c r="O85" i="15"/>
  <c r="E79" i="15"/>
  <c r="L72" i="15"/>
  <c r="O69" i="15"/>
  <c r="E63" i="15"/>
  <c r="L56" i="15"/>
  <c r="O53" i="15"/>
  <c r="E47" i="15"/>
  <c r="H55" i="15"/>
  <c r="F49" i="15"/>
  <c r="O99" i="15"/>
  <c r="M93" i="15"/>
  <c r="O83" i="15"/>
  <c r="M77" i="15"/>
  <c r="L57" i="15"/>
  <c r="O54" i="15"/>
  <c r="E48" i="15"/>
  <c r="I2" i="15"/>
  <c r="H2" i="15"/>
  <c r="J2" i="15"/>
  <c r="L2" i="15"/>
  <c r="K2" i="15"/>
  <c r="M2" i="15"/>
  <c r="AD2" i="14"/>
  <c r="BN2" i="14"/>
  <c r="BU2" i="14"/>
  <c r="BT2" i="14"/>
  <c r="CR2" i="14"/>
  <c r="DA2" i="14"/>
  <c r="ED2" i="14"/>
  <c r="EP2" i="14"/>
  <c r="FE2" i="14"/>
  <c r="HE2" i="14"/>
  <c r="FX100" i="14"/>
  <c r="BT95" i="14"/>
  <c r="DU91" i="14"/>
  <c r="AL89" i="14"/>
  <c r="FX84" i="14"/>
  <c r="BT79" i="14"/>
  <c r="DU75" i="14"/>
  <c r="FG65" i="14"/>
  <c r="FP64" i="14"/>
  <c r="FW61" i="14"/>
  <c r="AF59" i="14"/>
  <c r="EJ56" i="14"/>
  <c r="FI55" i="14"/>
  <c r="EH50" i="14"/>
  <c r="EC47" i="14"/>
  <c r="EG98" i="14"/>
  <c r="FP95" i="14"/>
  <c r="EP89" i="14"/>
  <c r="EG82" i="14"/>
  <c r="FP79" i="14"/>
  <c r="FP71" i="14"/>
  <c r="FC68" i="14"/>
  <c r="FP63" i="14"/>
  <c r="BC59" i="14"/>
  <c r="EG58" i="14"/>
  <c r="AP48" i="14"/>
  <c r="FP47" i="14"/>
  <c r="FG99" i="14"/>
  <c r="AT91" i="14"/>
  <c r="FT86" i="14"/>
  <c r="FG83" i="14"/>
  <c r="AT75" i="14"/>
  <c r="FT70" i="14"/>
  <c r="FG67" i="14"/>
  <c r="AT59" i="14"/>
  <c r="AW2" i="14"/>
  <c r="GA101" i="14"/>
  <c r="DO101" i="14"/>
  <c r="BW100" i="14"/>
  <c r="BW96" i="14"/>
  <c r="AO94" i="14"/>
  <c r="GA93" i="14"/>
  <c r="DX92" i="14"/>
  <c r="GA85" i="14"/>
  <c r="DO85" i="14"/>
  <c r="BW84" i="14"/>
  <c r="BW80" i="14"/>
  <c r="AO78" i="14"/>
  <c r="GA77" i="14"/>
  <c r="DX76" i="14"/>
  <c r="GA73" i="14"/>
  <c r="DO73" i="14"/>
  <c r="DX72" i="14"/>
  <c r="CE68" i="14"/>
  <c r="FS65" i="14"/>
  <c r="GR60" i="14"/>
  <c r="EO59" i="14"/>
  <c r="EO55" i="14"/>
  <c r="S48" i="14"/>
  <c r="EO47" i="14"/>
  <c r="AO101" i="14"/>
  <c r="BB96" i="14"/>
  <c r="AO93" i="14"/>
  <c r="S87" i="14"/>
  <c r="AO85" i="14"/>
  <c r="BB80" i="14"/>
  <c r="AO77" i="14"/>
  <c r="EF71" i="14"/>
  <c r="EF63" i="14"/>
  <c r="S63" i="14"/>
  <c r="AF62" i="14"/>
  <c r="EF59" i="14"/>
  <c r="CR58" i="14"/>
  <c r="AO57" i="14"/>
  <c r="FO56" i="14"/>
  <c r="EF51" i="14"/>
  <c r="FO48" i="14"/>
  <c r="DE100" i="14"/>
  <c r="FS99" i="14"/>
  <c r="BF99" i="14"/>
  <c r="GF98" i="14"/>
  <c r="BS98" i="14"/>
  <c r="FF96" i="14"/>
  <c r="AS96" i="14"/>
  <c r="HB95" i="14"/>
  <c r="DE92" i="14"/>
  <c r="FS91" i="14"/>
  <c r="BF91" i="14"/>
  <c r="DT90" i="14"/>
  <c r="G90" i="14"/>
  <c r="FF88" i="14"/>
  <c r="AS88" i="14"/>
  <c r="HB87" i="14"/>
  <c r="DE84" i="14"/>
  <c r="FS83" i="14"/>
  <c r="BF83" i="14"/>
  <c r="GF82" i="14"/>
  <c r="BS82" i="14"/>
  <c r="FF80" i="14"/>
  <c r="AS80" i="14"/>
  <c r="HB79" i="14"/>
  <c r="DE76" i="14"/>
  <c r="FS75" i="14"/>
  <c r="BF75" i="14"/>
  <c r="DT74" i="14"/>
  <c r="G74" i="14"/>
  <c r="FF72" i="14"/>
  <c r="AS72" i="14"/>
  <c r="HB71" i="14"/>
  <c r="DE68" i="14"/>
  <c r="FS67" i="14"/>
  <c r="BF67" i="14"/>
  <c r="GF66" i="14"/>
  <c r="BS66" i="14"/>
  <c r="FF64" i="14"/>
  <c r="AS64" i="14"/>
  <c r="HB63" i="14"/>
  <c r="DE60" i="14"/>
  <c r="FS59" i="14"/>
  <c r="BF59" i="14"/>
  <c r="DT58" i="14"/>
  <c r="G58" i="14"/>
  <c r="FE11" i="14"/>
  <c r="FE13" i="14"/>
  <c r="FK3" i="14"/>
  <c r="FF15" i="14"/>
  <c r="FM20" i="14"/>
  <c r="FE29" i="14"/>
  <c r="FC20" i="14"/>
  <c r="FM30" i="14"/>
  <c r="FF41" i="14"/>
  <c r="FC8" i="14"/>
  <c r="FJ46" i="14"/>
  <c r="FE45" i="14"/>
  <c r="FI29" i="14"/>
  <c r="FG12" i="14"/>
  <c r="FD23" i="14"/>
  <c r="FJ33" i="14"/>
  <c r="FG44" i="14"/>
  <c r="FD11" i="14"/>
  <c r="FL41" i="14"/>
  <c r="FK19" i="14"/>
  <c r="FL6" i="14"/>
  <c r="FK18" i="14"/>
  <c r="FC31" i="14"/>
  <c r="FM33" i="14"/>
  <c r="FK12" i="14"/>
  <c r="FE18" i="14"/>
  <c r="FH23" i="14"/>
  <c r="FK28" i="14"/>
  <c r="FE34" i="14"/>
  <c r="FH39" i="14"/>
  <c r="FK44" i="14"/>
  <c r="FE6" i="14"/>
  <c r="FH11" i="14"/>
  <c r="FE35" i="14"/>
  <c r="FI43" i="14"/>
  <c r="FC10" i="14"/>
  <c r="FM21" i="14"/>
  <c r="FM37" i="14"/>
  <c r="AU20" i="14"/>
  <c r="AT5" i="14"/>
  <c r="AU38" i="14"/>
  <c r="AQ16" i="14"/>
  <c r="AN8" i="14"/>
  <c r="AM38" i="14"/>
  <c r="AM25" i="14"/>
  <c r="AS17" i="14"/>
  <c r="AP28" i="14"/>
  <c r="AM39" i="14"/>
  <c r="AS5" i="14"/>
  <c r="AM40" i="14"/>
  <c r="AS20" i="14"/>
  <c r="AU5" i="14"/>
  <c r="AL39" i="14"/>
  <c r="AT22" i="14"/>
  <c r="AU29" i="14"/>
  <c r="AN14" i="14"/>
  <c r="AN46" i="14"/>
  <c r="AN27" i="14"/>
  <c r="AP46" i="14"/>
  <c r="AR37" i="14"/>
  <c r="AU17" i="14"/>
  <c r="AQ38" i="14"/>
  <c r="AS46" i="14"/>
  <c r="AS7" i="14"/>
  <c r="AN23" i="14"/>
  <c r="AS30" i="14"/>
  <c r="AO19" i="14"/>
  <c r="AV24" i="14"/>
  <c r="FP8" i="14"/>
  <c r="FQ27" i="14"/>
  <c r="FP40" i="14"/>
  <c r="FN28" i="14"/>
  <c r="FN24" i="14"/>
  <c r="FU23" i="14"/>
  <c r="FU43" i="14"/>
  <c r="FR22" i="14"/>
  <c r="FT33" i="14"/>
  <c r="FU13" i="14"/>
  <c r="FW14" i="14"/>
  <c r="FT25" i="14"/>
  <c r="FS21" i="14"/>
  <c r="FN14" i="14"/>
  <c r="FP36" i="14"/>
  <c r="FV10" i="14"/>
  <c r="FN39" i="14"/>
  <c r="FN15" i="14"/>
  <c r="FT6" i="14"/>
  <c r="FU15" i="14"/>
  <c r="FW15" i="14"/>
  <c r="FX28" i="14"/>
  <c r="FO6" i="14"/>
  <c r="FO23" i="14"/>
  <c r="FR15" i="14"/>
  <c r="FR39" i="14"/>
  <c r="FP9" i="14"/>
  <c r="DW21" i="14"/>
  <c r="DY9" i="14"/>
  <c r="ED22" i="14"/>
  <c r="DX32" i="14"/>
  <c r="DV46" i="14"/>
  <c r="DY44" i="14"/>
  <c r="EE31" i="14"/>
  <c r="EE43" i="14"/>
  <c r="DW12" i="14"/>
  <c r="DZ39" i="14"/>
  <c r="DZ14" i="14"/>
  <c r="EB36" i="14"/>
  <c r="DX17" i="14"/>
  <c r="EA22" i="14"/>
  <c r="EA28" i="14"/>
  <c r="DX11" i="14"/>
  <c r="EE29" i="14"/>
  <c r="EE45" i="14"/>
  <c r="DZ11" i="14"/>
  <c r="DW39" i="14"/>
  <c r="DY19" i="14"/>
  <c r="EF37" i="14"/>
  <c r="DZ20" i="14"/>
  <c r="EC19" i="14"/>
  <c r="ED30" i="14"/>
  <c r="EB10" i="14"/>
  <c r="EC25" i="14"/>
  <c r="DX6" i="14"/>
  <c r="EP18" i="14"/>
  <c r="EH34" i="14"/>
  <c r="EO44" i="14"/>
  <c r="EM26" i="14"/>
  <c r="EM3" i="14"/>
  <c r="EP33" i="14"/>
  <c r="EP45" i="14"/>
  <c r="EO3" i="14"/>
  <c r="EL40" i="14"/>
  <c r="EN21" i="14"/>
  <c r="EP39" i="14"/>
  <c r="EQ7" i="14"/>
  <c r="EM6" i="14"/>
  <c r="EJ36" i="14"/>
  <c r="EM38" i="14"/>
  <c r="EO16" i="14"/>
  <c r="EO24" i="14"/>
  <c r="EH36" i="14"/>
  <c r="EJ42" i="14"/>
  <c r="EK39" i="14"/>
  <c r="EO36" i="14"/>
  <c r="EN26" i="14"/>
  <c r="EI11" i="14"/>
  <c r="EH39" i="14"/>
  <c r="EL23" i="14"/>
  <c r="BZ101" i="14"/>
  <c r="EJ100" i="14"/>
  <c r="W100" i="14"/>
  <c r="AV99" i="14"/>
  <c r="AD97" i="14"/>
  <c r="DM95" i="14"/>
  <c r="BJ89" i="14"/>
  <c r="BS88" i="14"/>
  <c r="BZ85" i="14"/>
  <c r="EJ84" i="14"/>
  <c r="W84" i="14"/>
  <c r="AV83" i="14"/>
  <c r="AD81" i="14"/>
  <c r="DM79" i="14"/>
  <c r="BS72" i="14"/>
  <c r="EA69" i="14"/>
  <c r="BY66" i="14"/>
  <c r="V65" i="14"/>
  <c r="M62" i="14"/>
  <c r="EI61" i="14"/>
  <c r="FH60" i="14"/>
  <c r="AU56" i="14"/>
  <c r="FQ55" i="14"/>
  <c r="DZ54" i="14"/>
  <c r="EI53" i="14"/>
  <c r="AU52" i="14"/>
  <c r="GZ51" i="14"/>
  <c r="GL50" i="14"/>
  <c r="EI49" i="14"/>
  <c r="DG48" i="14"/>
  <c r="GZ47" i="14"/>
  <c r="U101" i="14"/>
  <c r="FX99" i="14"/>
  <c r="DY98" i="14"/>
  <c r="GA96" i="14"/>
  <c r="O95" i="14"/>
  <c r="EO94" i="14"/>
  <c r="EE92" i="14"/>
  <c r="FE90" i="14"/>
  <c r="AR90" i="14"/>
  <c r="GD89" i="14"/>
  <c r="BQ89" i="14"/>
  <c r="FH87" i="14"/>
  <c r="BH86" i="14"/>
  <c r="U85" i="14"/>
  <c r="FX83" i="14"/>
  <c r="DY82" i="14"/>
  <c r="GA80" i="14"/>
  <c r="O79" i="14"/>
  <c r="EO78" i="14"/>
  <c r="EE76" i="14"/>
  <c r="FE74" i="14"/>
  <c r="AR74" i="14"/>
  <c r="E73" i="14"/>
  <c r="U69" i="14"/>
  <c r="FK68" i="14"/>
  <c r="BK67" i="14"/>
  <c r="DO64" i="14"/>
  <c r="GW61" i="14"/>
  <c r="ER59" i="14"/>
  <c r="AR58" i="14"/>
  <c r="BQ57" i="14"/>
  <c r="EU56" i="14"/>
  <c r="FH55" i="14"/>
  <c r="U53" i="14"/>
  <c r="BK51" i="14"/>
  <c r="BX50" i="14"/>
  <c r="AK49" i="14"/>
  <c r="DO48" i="14"/>
  <c r="CA47" i="14"/>
  <c r="ES101" i="14"/>
  <c r="GX99" i="14"/>
  <c r="ES97" i="14"/>
  <c r="AO96" i="14"/>
  <c r="FO95" i="14"/>
  <c r="ES93" i="14"/>
  <c r="EF90" i="14"/>
  <c r="ES89" i="14"/>
  <c r="FO87" i="14"/>
  <c r="ES85" i="14"/>
  <c r="GX83" i="14"/>
  <c r="ES81" i="14"/>
  <c r="AO80" i="14"/>
  <c r="FO79" i="14"/>
  <c r="ES77" i="14"/>
  <c r="EF74" i="14"/>
  <c r="ES73" i="14"/>
  <c r="FO71" i="14"/>
  <c r="ES69" i="14"/>
  <c r="GX67" i="14"/>
  <c r="ES65" i="14"/>
  <c r="AO64" i="14"/>
  <c r="FO63" i="14"/>
  <c r="ES61" i="14"/>
  <c r="EF58" i="14"/>
  <c r="ES57" i="14"/>
  <c r="CR57" i="14"/>
  <c r="AF57" i="14"/>
  <c r="FB56" i="14"/>
  <c r="DA56" i="14"/>
  <c r="AO56" i="14"/>
  <c r="FO55" i="14"/>
  <c r="GX55" i="14"/>
  <c r="BB55" i="14"/>
  <c r="GR54" i="14"/>
  <c r="EF54" i="14"/>
  <c r="CE54" i="14"/>
  <c r="S54" i="14"/>
  <c r="ES53" i="14"/>
  <c r="CR53" i="14"/>
  <c r="AF53" i="14"/>
  <c r="FB52" i="14"/>
  <c r="DA52" i="14"/>
  <c r="AO52" i="14"/>
  <c r="FO51" i="14"/>
  <c r="GX51" i="14"/>
  <c r="BB51" i="14"/>
  <c r="GR50" i="14"/>
  <c r="EF50" i="14"/>
  <c r="CE50" i="14"/>
  <c r="S50" i="14"/>
  <c r="ES49" i="14"/>
  <c r="CR49" i="14"/>
  <c r="AF49" i="14"/>
  <c r="FB48" i="14"/>
  <c r="DA48" i="14"/>
  <c r="AO48" i="14"/>
  <c r="FO47" i="14"/>
  <c r="GX47" i="14"/>
  <c r="BB47" i="14"/>
  <c r="CB14" i="14"/>
  <c r="CB22" i="14"/>
  <c r="CB30" i="14"/>
  <c r="CB38" i="14"/>
  <c r="CB46" i="14"/>
  <c r="CB10" i="14"/>
  <c r="BT21" i="14"/>
  <c r="BX15" i="14"/>
  <c r="BV37" i="14"/>
  <c r="BZ27" i="14"/>
  <c r="BV18" i="14"/>
  <c r="BY23" i="14"/>
  <c r="BY4" i="14"/>
  <c r="BV32" i="14"/>
  <c r="BX36" i="14"/>
  <c r="BZ14" i="14"/>
  <c r="BV15" i="14"/>
  <c r="CC21" i="14"/>
  <c r="CC33" i="14"/>
  <c r="CC41" i="14"/>
  <c r="BW44" i="14"/>
  <c r="BY28" i="14"/>
  <c r="BY18" i="14"/>
  <c r="BS44" i="14"/>
  <c r="BX11" i="14"/>
  <c r="CC43" i="14"/>
  <c r="BS28" i="14"/>
  <c r="BW36" i="14"/>
  <c r="BT7" i="14"/>
  <c r="BS32" i="14"/>
  <c r="CB7" i="14"/>
  <c r="BZ43" i="14"/>
  <c r="DP24" i="14"/>
  <c r="DR34" i="14"/>
  <c r="DO45" i="14"/>
  <c r="DP33" i="14"/>
  <c r="DQ20" i="14"/>
  <c r="DT35" i="14"/>
  <c r="DS34" i="14"/>
  <c r="DQ13" i="14"/>
  <c r="DK7" i="14"/>
  <c r="DS9" i="14"/>
  <c r="DR32" i="14"/>
  <c r="DR44" i="14"/>
  <c r="DR24" i="14"/>
  <c r="DU22" i="14"/>
  <c r="DN5" i="14"/>
  <c r="DQ27" i="14"/>
  <c r="DS45" i="14"/>
  <c r="DQ7" i="14"/>
  <c r="DK10" i="14"/>
  <c r="DS11" i="14"/>
  <c r="DO21" i="14"/>
  <c r="DN32" i="14"/>
  <c r="DU37" i="14"/>
  <c r="DK33" i="14"/>
  <c r="DU36" i="14"/>
  <c r="DK27" i="14"/>
  <c r="DM16" i="14"/>
  <c r="DO10" i="14"/>
  <c r="DL14" i="14"/>
  <c r="S5" i="14"/>
  <c r="T24" i="14"/>
  <c r="X32" i="14"/>
  <c r="U11" i="14"/>
  <c r="T14" i="14"/>
  <c r="Z24" i="14"/>
  <c r="W35" i="14"/>
  <c r="W24" i="14"/>
  <c r="R25" i="14"/>
  <c r="V33" i="14"/>
  <c r="R15" i="14"/>
  <c r="P41" i="14"/>
  <c r="V30" i="14"/>
  <c r="V7" i="14"/>
  <c r="W16" i="14"/>
  <c r="Z21" i="14"/>
  <c r="Z29" i="14"/>
  <c r="T39" i="14"/>
  <c r="P8" i="14"/>
  <c r="W30" i="14"/>
  <c r="T28" i="14"/>
  <c r="Y32" i="14"/>
  <c r="S8" i="14"/>
  <c r="P27" i="14"/>
  <c r="Y15" i="14"/>
  <c r="Y23" i="14"/>
  <c r="X33" i="14"/>
  <c r="P29" i="14"/>
  <c r="Q44" i="14"/>
  <c r="GD30" i="14"/>
  <c r="GE10" i="14"/>
  <c r="GH46" i="14"/>
  <c r="FY36" i="14"/>
  <c r="GF17" i="14"/>
  <c r="GH43" i="14"/>
  <c r="GD4" i="14"/>
  <c r="GI32" i="14"/>
  <c r="GF43" i="14"/>
  <c r="GA35" i="14"/>
  <c r="FZ4" i="14"/>
  <c r="FY5" i="14"/>
  <c r="GF46" i="14"/>
  <c r="FZ17" i="14"/>
  <c r="FZ25" i="14"/>
  <c r="GA30" i="14"/>
  <c r="GI6" i="14"/>
  <c r="GA18" i="14"/>
  <c r="GA26" i="14"/>
  <c r="FY21" i="14"/>
  <c r="GA21" i="14"/>
  <c r="GE25" i="14"/>
  <c r="GC40" i="14"/>
  <c r="GH24" i="14"/>
  <c r="GA25" i="14"/>
  <c r="GG39" i="14"/>
  <c r="GB21" i="14"/>
  <c r="I13" i="14"/>
  <c r="I21" i="14"/>
  <c r="I29" i="14"/>
  <c r="I37" i="14"/>
  <c r="I45" i="14"/>
  <c r="I9" i="14"/>
  <c r="M39" i="14"/>
  <c r="G17" i="14"/>
  <c r="J22" i="14"/>
  <c r="O32" i="14"/>
  <c r="F5" i="14"/>
  <c r="K17" i="14"/>
  <c r="N22" i="14"/>
  <c r="L4" i="14"/>
  <c r="I20" i="14"/>
  <c r="E36" i="14"/>
  <c r="K46" i="14"/>
  <c r="N20" i="14"/>
  <c r="K31" i="14"/>
  <c r="N8" i="14"/>
  <c r="J5" i="14"/>
  <c r="O29" i="14"/>
  <c r="N42" i="14"/>
  <c r="F19" i="14"/>
  <c r="E27" i="14"/>
  <c r="L33" i="14"/>
  <c r="J35" i="14"/>
  <c r="M7" i="14"/>
  <c r="F18" i="14"/>
  <c r="L32" i="14"/>
  <c r="O22" i="14"/>
  <c r="HB101" i="14"/>
  <c r="FJ98" i="14"/>
  <c r="HB97" i="14"/>
  <c r="AW94" i="14"/>
  <c r="HB93" i="14"/>
  <c r="EF92" i="14"/>
  <c r="AW90" i="14"/>
  <c r="FS89" i="14"/>
  <c r="HB89" i="14"/>
  <c r="HB85" i="14"/>
  <c r="FJ82" i="14"/>
  <c r="HB81" i="14"/>
  <c r="AW78" i="14"/>
  <c r="HB77" i="14"/>
  <c r="EF76" i="14"/>
  <c r="AW74" i="14"/>
  <c r="FS73" i="14"/>
  <c r="GR72" i="14"/>
  <c r="AB71" i="14"/>
  <c r="HB69" i="14"/>
  <c r="FB66" i="14"/>
  <c r="DO65" i="14"/>
  <c r="FB58" i="14"/>
  <c r="GA57" i="14"/>
  <c r="BN53" i="14"/>
  <c r="DX48" i="14"/>
  <c r="EW47" i="14"/>
  <c r="FW100" i="14"/>
  <c r="BJ100" i="14"/>
  <c r="CJ98" i="14"/>
  <c r="CJ90" i="14"/>
  <c r="DX87" i="14"/>
  <c r="CJ86" i="14"/>
  <c r="BJ84" i="14"/>
  <c r="CJ82" i="14"/>
  <c r="CJ74" i="14"/>
  <c r="FJ73" i="14"/>
  <c r="BW71" i="14"/>
  <c r="X70" i="14"/>
  <c r="K67" i="14"/>
  <c r="AW65" i="14"/>
  <c r="FW64" i="14"/>
  <c r="DX63" i="14"/>
  <c r="BW63" i="14"/>
  <c r="DX55" i="14"/>
  <c r="K55" i="14"/>
  <c r="DK52" i="14"/>
  <c r="FN100" i="14"/>
  <c r="BA100" i="14"/>
  <c r="EE99" i="14"/>
  <c r="R99" i="14"/>
  <c r="CT95" i="14"/>
  <c r="DL90" i="14"/>
  <c r="GK89" i="14"/>
  <c r="BX89" i="14"/>
  <c r="CW88" i="14"/>
  <c r="FN84" i="14"/>
  <c r="BA84" i="14"/>
  <c r="EE83" i="14"/>
  <c r="R83" i="14"/>
  <c r="CT79" i="14"/>
  <c r="DL74" i="14"/>
  <c r="GK73" i="14"/>
  <c r="BX73" i="14"/>
  <c r="CW72" i="14"/>
  <c r="FN68" i="14"/>
  <c r="BA68" i="14"/>
  <c r="EE67" i="14"/>
  <c r="R67" i="14"/>
  <c r="CT63" i="14"/>
  <c r="DL58" i="14"/>
  <c r="GK57" i="14"/>
  <c r="BX57" i="14"/>
  <c r="L57" i="14"/>
  <c r="EX56" i="14"/>
  <c r="CW56" i="14"/>
  <c r="AK56" i="14"/>
  <c r="GA55" i="14"/>
  <c r="DO55" i="14"/>
  <c r="BN55" i="14"/>
  <c r="GN54" i="14"/>
  <c r="EB54" i="14"/>
  <c r="CA54" i="14"/>
  <c r="O54" i="14"/>
  <c r="EO53" i="14"/>
  <c r="CN53" i="14"/>
  <c r="AB53" i="14"/>
  <c r="FN52" i="14"/>
  <c r="GW52" i="14"/>
  <c r="BA52" i="14"/>
  <c r="GQ51" i="14"/>
  <c r="EE51" i="14"/>
  <c r="CD51" i="14"/>
  <c r="R51" i="14"/>
  <c r="ER50" i="14"/>
  <c r="CQ50" i="14"/>
  <c r="AE50" i="14"/>
  <c r="FE49" i="14"/>
  <c r="DD49" i="14"/>
  <c r="AR49" i="14"/>
  <c r="GD48" i="14"/>
  <c r="DR48" i="14"/>
  <c r="BQ48" i="14"/>
  <c r="E48" i="14"/>
  <c r="EU47" i="14"/>
  <c r="CT47" i="14"/>
  <c r="AH47" i="14"/>
  <c r="EX3" i="14"/>
  <c r="EV20" i="14"/>
  <c r="ET35" i="14"/>
  <c r="EY31" i="14"/>
  <c r="EW28" i="14"/>
  <c r="EZ27" i="14"/>
  <c r="EZ43" i="14"/>
  <c r="EX42" i="14"/>
  <c r="EU19" i="14"/>
  <c r="ET23" i="14"/>
  <c r="EV22" i="14"/>
  <c r="EU23" i="14"/>
  <c r="FB36" i="14"/>
  <c r="FA18" i="14"/>
  <c r="FA34" i="14"/>
  <c r="FA6" i="14"/>
  <c r="EZ8" i="14"/>
  <c r="ER41" i="14"/>
  <c r="ET32" i="14"/>
  <c r="ER29" i="14"/>
  <c r="ER46" i="14"/>
  <c r="FB39" i="14"/>
  <c r="FA8" i="14"/>
  <c r="EZ26" i="14"/>
  <c r="EV36" i="14"/>
  <c r="EY35" i="14"/>
  <c r="EY14" i="14"/>
  <c r="EY18" i="14"/>
  <c r="ET3" i="14"/>
  <c r="FB8" i="14"/>
  <c r="BQ30" i="14"/>
  <c r="BP24" i="14"/>
  <c r="AU100" i="14"/>
  <c r="FH96" i="14"/>
  <c r="AU92" i="14"/>
  <c r="GZ87" i="14"/>
  <c r="AU84" i="14"/>
  <c r="FH80" i="14"/>
  <c r="AU76" i="14"/>
  <c r="AU72" i="14"/>
  <c r="FI67" i="14"/>
  <c r="BL63" i="14"/>
  <c r="AM99" i="14"/>
  <c r="M97" i="14"/>
  <c r="AM83" i="14"/>
  <c r="M81" i="14"/>
  <c r="AM67" i="14"/>
  <c r="AM55" i="14"/>
  <c r="AQ98" i="14"/>
  <c r="FQ93" i="14"/>
  <c r="FD90" i="14"/>
  <c r="AQ82" i="14"/>
  <c r="FQ77" i="14"/>
  <c r="FD74" i="14"/>
  <c r="ED68" i="14"/>
  <c r="AQ66" i="14"/>
  <c r="FQ61" i="14"/>
  <c r="FD58" i="14"/>
  <c r="FK101" i="14"/>
  <c r="EL98" i="14"/>
  <c r="HC92" i="14"/>
  <c r="EL90" i="14"/>
  <c r="FK85" i="14"/>
  <c r="EL82" i="14"/>
  <c r="HC76" i="14"/>
  <c r="EL74" i="14"/>
  <c r="FK73" i="14"/>
  <c r="FC61" i="14"/>
  <c r="AP53" i="14"/>
  <c r="BX51" i="14"/>
  <c r="CB98" i="14"/>
  <c r="EY96" i="14"/>
  <c r="EL89" i="14"/>
  <c r="P86" i="14"/>
  <c r="CB82" i="14"/>
  <c r="Y81" i="14"/>
  <c r="EY80" i="14"/>
  <c r="CB70" i="14"/>
  <c r="AL68" i="14"/>
  <c r="DP59" i="14"/>
  <c r="P54" i="14"/>
  <c r="EL53" i="14"/>
  <c r="P50" i="14"/>
  <c r="AL48" i="14"/>
  <c r="DP47" i="14"/>
  <c r="EG97" i="14"/>
  <c r="T97" i="14"/>
  <c r="GS89" i="14"/>
  <c r="CF89" i="14"/>
  <c r="EG81" i="14"/>
  <c r="T81" i="14"/>
  <c r="GS73" i="14"/>
  <c r="CF73" i="14"/>
  <c r="EG65" i="14"/>
  <c r="T65" i="14"/>
  <c r="GS57" i="14"/>
  <c r="FV18" i="14"/>
  <c r="FN46" i="14"/>
  <c r="FS9" i="14"/>
  <c r="FO19" i="14"/>
  <c r="FX12" i="14"/>
  <c r="FO29" i="14"/>
  <c r="FT4" i="14"/>
  <c r="FP21" i="14"/>
  <c r="FQ37" i="14"/>
  <c r="FN8" i="14"/>
  <c r="FP24" i="14"/>
  <c r="FO30" i="14"/>
  <c r="FO7" i="14"/>
  <c r="FX42" i="14"/>
  <c r="FQ16" i="14"/>
  <c r="FN16" i="14"/>
  <c r="FV28" i="14"/>
  <c r="FV22" i="14"/>
  <c r="FO42" i="14"/>
  <c r="FV44" i="14"/>
  <c r="FQ15" i="14"/>
  <c r="FS37" i="14"/>
  <c r="FU16" i="14"/>
  <c r="FP14" i="14"/>
  <c r="FP18" i="14"/>
  <c r="FQ36" i="14"/>
  <c r="DZ22" i="14"/>
  <c r="DV38" i="14"/>
  <c r="EC23" i="14"/>
  <c r="DZ3" i="14"/>
  <c r="DW23" i="14"/>
  <c r="ED4" i="14"/>
  <c r="DW14" i="14"/>
  <c r="EF45" i="14"/>
  <c r="DZ29" i="14"/>
  <c r="DZ37" i="14"/>
  <c r="EC15" i="14"/>
  <c r="EF32" i="14"/>
  <c r="EE37" i="14"/>
  <c r="EC41" i="14"/>
  <c r="EA18" i="14"/>
  <c r="EB29" i="14"/>
  <c r="DX35" i="14"/>
  <c r="ED45" i="14"/>
  <c r="EC36" i="14"/>
  <c r="ED3" i="14"/>
  <c r="EB26" i="14"/>
  <c r="EE13" i="14"/>
  <c r="AM60" i="14"/>
  <c r="FV53" i="14"/>
  <c r="EA63" i="14"/>
  <c r="DV30" i="14"/>
  <c r="DV31" i="14"/>
  <c r="EB13" i="14"/>
  <c r="EE18" i="14"/>
  <c r="DV22" i="14"/>
  <c r="DW10" i="14"/>
  <c r="DV43" i="14"/>
  <c r="DV11" i="14"/>
  <c r="EC12" i="14"/>
  <c r="DY45" i="14"/>
  <c r="ED40" i="14"/>
  <c r="EK17" i="14"/>
  <c r="EG36" i="14"/>
  <c r="EM46" i="14"/>
  <c r="EP32" i="14"/>
  <c r="EN6" i="14"/>
  <c r="EG18" i="14"/>
  <c r="EG22" i="14"/>
  <c r="EG46" i="14"/>
  <c r="EJ20" i="14"/>
  <c r="EP46" i="14"/>
  <c r="EN42" i="14"/>
  <c r="EO35" i="14"/>
  <c r="EK29" i="14"/>
  <c r="EQ22" i="14"/>
  <c r="EM42" i="14"/>
  <c r="EQ36" i="14"/>
  <c r="EN3" i="14"/>
  <c r="EM37" i="14"/>
  <c r="EO40" i="14"/>
  <c r="EH27" i="14"/>
  <c r="EJ40" i="14"/>
  <c r="EN24" i="14"/>
  <c r="EG28" i="14"/>
  <c r="EI18" i="14"/>
  <c r="EI26" i="14"/>
  <c r="EI34" i="14"/>
  <c r="EO29" i="14"/>
  <c r="DT100" i="14"/>
  <c r="BS100" i="14"/>
  <c r="N97" i="14"/>
  <c r="W96" i="14"/>
  <c r="GD94" i="14"/>
  <c r="DM91" i="14"/>
  <c r="FG89" i="14"/>
  <c r="P87" i="14"/>
  <c r="DT84" i="14"/>
  <c r="BS84" i="14"/>
  <c r="N81" i="14"/>
  <c r="W80" i="14"/>
  <c r="GD78" i="14"/>
  <c r="DM75" i="14"/>
  <c r="P71" i="14"/>
  <c r="DS65" i="14"/>
  <c r="DS61" i="14"/>
  <c r="GE57" i="14"/>
  <c r="CZ55" i="14"/>
  <c r="HE54" i="14"/>
  <c r="HE50" i="14"/>
  <c r="GD101" i="14"/>
  <c r="DG99" i="14"/>
  <c r="U97" i="14"/>
  <c r="GA92" i="14"/>
  <c r="DO92" i="14"/>
  <c r="GN91" i="14"/>
  <c r="GD85" i="14"/>
  <c r="DG83" i="14"/>
  <c r="U81" i="14"/>
  <c r="GA76" i="14"/>
  <c r="DO76" i="14"/>
  <c r="GN75" i="14"/>
  <c r="R72" i="14"/>
  <c r="E69" i="14"/>
  <c r="O59" i="14"/>
  <c r="R56" i="14"/>
  <c r="AE55" i="14"/>
  <c r="E53" i="14"/>
  <c r="EU52" i="14"/>
  <c r="U49" i="14"/>
  <c r="P101" i="14"/>
  <c r="P97" i="14"/>
  <c r="P93" i="14"/>
  <c r="P89" i="14"/>
  <c r="DP86" i="14"/>
  <c r="P85" i="14"/>
  <c r="P81" i="14"/>
  <c r="P77" i="14"/>
  <c r="P73" i="14"/>
  <c r="DP70" i="14"/>
  <c r="P69" i="14"/>
  <c r="P65" i="14"/>
  <c r="P61" i="14"/>
  <c r="BU17" i="14"/>
  <c r="BU25" i="14"/>
  <c r="BU33" i="14"/>
  <c r="BU41" i="14"/>
  <c r="BU5" i="14"/>
  <c r="BS12" i="14"/>
  <c r="CC22" i="14"/>
  <c r="BX25" i="14"/>
  <c r="BX39" i="14"/>
  <c r="BX29" i="14"/>
  <c r="BY19" i="14"/>
  <c r="BS25" i="14"/>
  <c r="BS9" i="14"/>
  <c r="BS23" i="14"/>
  <c r="BY33" i="14"/>
  <c r="BU40" i="14"/>
  <c r="BW30" i="14"/>
  <c r="CC27" i="14"/>
  <c r="BV23" i="14"/>
  <c r="CA18" i="14"/>
  <c r="BT26" i="14"/>
  <c r="BT6" i="14"/>
  <c r="BT13" i="14"/>
  <c r="BZ35" i="14"/>
  <c r="BX21" i="14"/>
  <c r="BZ33" i="14"/>
  <c r="CA8" i="14"/>
  <c r="BV38" i="14"/>
  <c r="BU3" i="14"/>
  <c r="BU24" i="14"/>
  <c r="BV3" i="14"/>
  <c r="BX35" i="14"/>
  <c r="BT17" i="14"/>
  <c r="BU23" i="14"/>
  <c r="DR40" i="14"/>
  <c r="DL18" i="14"/>
  <c r="DQ22" i="14"/>
  <c r="DM36" i="14"/>
  <c r="DR3" i="14"/>
  <c r="DM44" i="14"/>
  <c r="DL42" i="14"/>
  <c r="DR31" i="14"/>
  <c r="DR36" i="14"/>
  <c r="DM9" i="14"/>
  <c r="DN13" i="14"/>
  <c r="DK24" i="14"/>
  <c r="DU6" i="14"/>
  <c r="DN22" i="14"/>
  <c r="DO33" i="14"/>
  <c r="DR46" i="14"/>
  <c r="DL16" i="14"/>
  <c r="DU7" i="14"/>
  <c r="DR16" i="14"/>
  <c r="DL17" i="14"/>
  <c r="DU21" i="14"/>
  <c r="DL38" i="14"/>
  <c r="DO17" i="14"/>
  <c r="DO25" i="14"/>
  <c r="DN34" i="14"/>
  <c r="DN46" i="14"/>
  <c r="DM12" i="14"/>
  <c r="DP17" i="14"/>
  <c r="DS6" i="14"/>
  <c r="DQ45" i="14"/>
  <c r="T32" i="14"/>
  <c r="Y11" i="14"/>
  <c r="T37" i="14"/>
  <c r="V3" i="14"/>
  <c r="R33" i="14"/>
  <c r="S40" i="14"/>
  <c r="W4" i="14"/>
  <c r="T20" i="14"/>
  <c r="S22" i="14"/>
  <c r="S46" i="14"/>
  <c r="R39" i="14"/>
  <c r="W15" i="14"/>
  <c r="V25" i="14"/>
  <c r="T44" i="14"/>
  <c r="P15" i="14"/>
  <c r="X36" i="14"/>
  <c r="Q45" i="14"/>
  <c r="Q9" i="14"/>
  <c r="U14" i="14"/>
  <c r="Q42" i="14"/>
  <c r="R30" i="14"/>
  <c r="T4" i="14"/>
  <c r="Y42" i="14"/>
  <c r="P3" i="14"/>
  <c r="Z30" i="14"/>
  <c r="S45" i="14"/>
  <c r="P16" i="14"/>
  <c r="P20" i="14"/>
  <c r="P24" i="14"/>
  <c r="U32" i="14"/>
  <c r="GD34" i="14"/>
  <c r="GF13" i="14"/>
  <c r="GE27" i="14"/>
  <c r="GI12" i="14"/>
  <c r="GC18" i="14"/>
  <c r="GF23" i="14"/>
  <c r="GD40" i="14"/>
  <c r="GI33" i="14"/>
  <c r="FY40" i="14"/>
  <c r="GB18" i="14"/>
  <c r="GB42" i="14"/>
  <c r="GC37" i="14"/>
  <c r="GD8" i="14"/>
  <c r="GG34" i="14"/>
  <c r="GI41" i="14"/>
  <c r="FZ11" i="14"/>
  <c r="GD26" i="14"/>
  <c r="GG43" i="14"/>
  <c r="GD22" i="14"/>
  <c r="FZ7" i="14"/>
  <c r="GE3" i="14"/>
  <c r="GI17" i="14"/>
  <c r="GC28" i="14"/>
  <c r="GE18" i="14"/>
  <c r="GE22" i="14"/>
  <c r="GE26" i="14"/>
  <c r="GF30" i="14"/>
  <c r="F16" i="14"/>
  <c r="F24" i="14"/>
  <c r="F32" i="14"/>
  <c r="F40" i="14"/>
  <c r="F4" i="14"/>
  <c r="M26" i="14"/>
  <c r="H44" i="14"/>
  <c r="G12" i="14"/>
  <c r="H33" i="14"/>
  <c r="J18" i="14"/>
  <c r="M23" i="14"/>
  <c r="G38" i="14"/>
  <c r="N23" i="14"/>
  <c r="M18" i="14"/>
  <c r="M32" i="14"/>
  <c r="G34" i="14"/>
  <c r="N18" i="14"/>
  <c r="H24" i="14"/>
  <c r="J39" i="14"/>
  <c r="N32" i="14"/>
  <c r="K43" i="14"/>
  <c r="K8" i="14"/>
  <c r="H27" i="14"/>
  <c r="K29" i="14"/>
  <c r="E38" i="14"/>
  <c r="H41" i="14"/>
  <c r="O8" i="14"/>
  <c r="K9" i="14"/>
  <c r="K26" i="14"/>
  <c r="L95" i="14"/>
  <c r="L79" i="14"/>
  <c r="GB72" i="14"/>
  <c r="BT98" i="14"/>
  <c r="BT82" i="14"/>
  <c r="ET73" i="14"/>
  <c r="GG66" i="14"/>
  <c r="ER94" i="14"/>
  <c r="AE94" i="14"/>
  <c r="DD93" i="14"/>
  <c r="ER78" i="14"/>
  <c r="AE78" i="14"/>
  <c r="DD77" i="14"/>
  <c r="DI86" i="14"/>
  <c r="FJ70" i="14"/>
  <c r="AO62" i="14"/>
  <c r="AO54" i="14"/>
  <c r="EK94" i="14"/>
  <c r="FW84" i="14"/>
  <c r="EK78" i="14"/>
  <c r="DK72" i="14"/>
  <c r="FJ69" i="14"/>
  <c r="FW52" i="14"/>
  <c r="FJ49" i="14"/>
  <c r="EO101" i="14"/>
  <c r="AB101" i="14"/>
  <c r="GN86" i="14"/>
  <c r="CA86" i="14"/>
  <c r="EO85" i="14"/>
  <c r="AB85" i="14"/>
  <c r="GN70" i="14"/>
  <c r="CA70" i="14"/>
  <c r="EO69" i="14"/>
  <c r="AB69" i="14"/>
  <c r="M2" i="14"/>
  <c r="Y2" i="14"/>
  <c r="V2" i="14"/>
  <c r="AI2" i="14"/>
  <c r="CJ2" i="14"/>
  <c r="CP2" i="14"/>
  <c r="CY2" i="14"/>
  <c r="DS2" i="14"/>
  <c r="EC2" i="14"/>
  <c r="EQ2" i="14"/>
  <c r="FK2" i="14"/>
  <c r="FW2" i="14"/>
  <c r="GA2" i="14"/>
  <c r="HD2" i="14"/>
  <c r="HB2" i="14"/>
  <c r="FH100" i="14"/>
  <c r="EI97" i="14"/>
  <c r="GZ91" i="14"/>
  <c r="EI89" i="14"/>
  <c r="FQ87" i="14"/>
  <c r="FH84" i="14"/>
  <c r="EI81" i="14"/>
  <c r="GZ75" i="14"/>
  <c r="AM64" i="14"/>
  <c r="DM63" i="14"/>
  <c r="FG61" i="14"/>
  <c r="AM48" i="14"/>
  <c r="M101" i="14"/>
  <c r="BY97" i="14"/>
  <c r="AM87" i="14"/>
  <c r="M85" i="14"/>
  <c r="BY81" i="14"/>
  <c r="EM72" i="14"/>
  <c r="AM71" i="14"/>
  <c r="DZ69" i="14"/>
  <c r="EM68" i="14"/>
  <c r="EM64" i="14"/>
  <c r="BY57" i="14"/>
  <c r="CC100" i="14"/>
  <c r="FQ97" i="14"/>
  <c r="CC96" i="14"/>
  <c r="EQ95" i="14"/>
  <c r="FD94" i="14"/>
  <c r="CC92" i="14"/>
  <c r="ED88" i="14"/>
  <c r="CC88" i="14"/>
  <c r="AQ86" i="14"/>
  <c r="CC84" i="14"/>
  <c r="FQ81" i="14"/>
  <c r="CC80" i="14"/>
  <c r="EQ79" i="14"/>
  <c r="FD78" i="14"/>
  <c r="CC76" i="14"/>
  <c r="ED72" i="14"/>
  <c r="CC72" i="14"/>
  <c r="AQ70" i="14"/>
  <c r="CC68" i="14"/>
  <c r="FQ65" i="14"/>
  <c r="CC64" i="14"/>
  <c r="EQ63" i="14"/>
  <c r="FD62" i="14"/>
  <c r="CC60" i="14"/>
  <c r="Y98" i="14"/>
  <c r="FT96" i="14"/>
  <c r="T95" i="14"/>
  <c r="Y94" i="14"/>
  <c r="FT92" i="14"/>
  <c r="Y90" i="14"/>
  <c r="FK89" i="14"/>
  <c r="Y86" i="14"/>
  <c r="Y82" i="14"/>
  <c r="FT80" i="14"/>
  <c r="T79" i="14"/>
  <c r="Y78" i="14"/>
  <c r="FT76" i="14"/>
  <c r="Y74" i="14"/>
  <c r="BO68" i="14"/>
  <c r="DB65" i="14"/>
  <c r="GB64" i="14"/>
  <c r="L63" i="14"/>
  <c r="DY59" i="14"/>
  <c r="BX59" i="14"/>
  <c r="DY55" i="14"/>
  <c r="BX55" i="14"/>
  <c r="DP52" i="14"/>
  <c r="DY51" i="14"/>
  <c r="GB48" i="14"/>
  <c r="DY47" i="14"/>
  <c r="Y101" i="14"/>
  <c r="DP99" i="14"/>
  <c r="EC94" i="14"/>
  <c r="EL93" i="14"/>
  <c r="AL92" i="14"/>
  <c r="DP91" i="14"/>
  <c r="P90" i="14"/>
  <c r="GB87" i="14"/>
  <c r="EC86" i="14"/>
  <c r="CB86" i="14"/>
  <c r="Y85" i="14"/>
  <c r="DP83" i="14"/>
  <c r="EC78" i="14"/>
  <c r="EL77" i="14"/>
  <c r="AL76" i="14"/>
  <c r="DP75" i="14"/>
  <c r="P74" i="14"/>
  <c r="EL73" i="14"/>
  <c r="AL72" i="14"/>
  <c r="P70" i="14"/>
  <c r="EC66" i="14"/>
  <c r="P66" i="14"/>
  <c r="EL65" i="14"/>
  <c r="GB63" i="14"/>
  <c r="Y57" i="14"/>
  <c r="CB54" i="14"/>
  <c r="Y53" i="14"/>
  <c r="AL52" i="14"/>
  <c r="DP51" i="14"/>
  <c r="Y49" i="14"/>
  <c r="GS101" i="14"/>
  <c r="CF101" i="14"/>
  <c r="CO100" i="14"/>
  <c r="FC99" i="14"/>
  <c r="AP99" i="14"/>
  <c r="EP96" i="14"/>
  <c r="AC96" i="14"/>
  <c r="DB95" i="14"/>
  <c r="EG93" i="14"/>
  <c r="T93" i="14"/>
  <c r="CO92" i="14"/>
  <c r="FC91" i="14"/>
  <c r="AP91" i="14"/>
  <c r="EP88" i="14"/>
  <c r="AC88" i="14"/>
  <c r="DB87" i="14"/>
  <c r="GS85" i="14"/>
  <c r="CF85" i="14"/>
  <c r="CO84" i="14"/>
  <c r="FC83" i="14"/>
  <c r="AP83" i="14"/>
  <c r="EP80" i="14"/>
  <c r="AC80" i="14"/>
  <c r="DB79" i="14"/>
  <c r="EG77" i="14"/>
  <c r="T77" i="14"/>
  <c r="CO76" i="14"/>
  <c r="FC75" i="14"/>
  <c r="AP75" i="14"/>
  <c r="EP72" i="14"/>
  <c r="AC72" i="14"/>
  <c r="DB71" i="14"/>
  <c r="GS69" i="14"/>
  <c r="CF69" i="14"/>
  <c r="CO68" i="14"/>
  <c r="FC67" i="14"/>
  <c r="AP67" i="14"/>
  <c r="EP64" i="14"/>
  <c r="AC64" i="14"/>
  <c r="DB63" i="14"/>
  <c r="EG61" i="14"/>
  <c r="T61" i="14"/>
  <c r="CO60" i="14"/>
  <c r="FC59" i="14"/>
  <c r="AP59" i="14"/>
  <c r="FI18" i="14"/>
  <c r="FI26" i="14"/>
  <c r="FI34" i="14"/>
  <c r="FI42" i="14"/>
  <c r="FI6" i="14"/>
  <c r="FF6" i="14"/>
  <c r="FM28" i="14"/>
  <c r="FC25" i="14"/>
  <c r="FC22" i="14"/>
  <c r="FJ12" i="14"/>
  <c r="FH30" i="14"/>
  <c r="FL16" i="14"/>
  <c r="FK37" i="14"/>
  <c r="FD17" i="14"/>
  <c r="FG22" i="14"/>
  <c r="FF7" i="14"/>
  <c r="FD6" i="14"/>
  <c r="FM15" i="14"/>
  <c r="FI39" i="14"/>
  <c r="FK13" i="14"/>
  <c r="FF11" i="14"/>
  <c r="FC7" i="14"/>
  <c r="FH25" i="14"/>
  <c r="FM41" i="14"/>
  <c r="FL40" i="14"/>
  <c r="FL8" i="14"/>
  <c r="FI41" i="14"/>
  <c r="FI12" i="14"/>
  <c r="FJ27" i="14"/>
  <c r="FH37" i="14"/>
  <c r="AO13" i="14"/>
  <c r="AV18" i="14"/>
  <c r="AL24" i="14"/>
  <c r="AO29" i="14"/>
  <c r="AV34" i="14"/>
  <c r="AL40" i="14"/>
  <c r="AO45" i="14"/>
  <c r="AV6" i="14"/>
  <c r="AM12" i="14"/>
  <c r="AL38" i="14"/>
  <c r="AU32" i="14"/>
  <c r="AS15" i="14"/>
  <c r="AU37" i="14"/>
  <c r="AR8" i="14"/>
  <c r="AS34" i="14"/>
  <c r="AP9" i="14"/>
  <c r="AT43" i="14"/>
  <c r="AO14" i="14"/>
  <c r="AQ8" i="14"/>
  <c r="AT15" i="14"/>
  <c r="AP29" i="14"/>
  <c r="AS42" i="14"/>
  <c r="AR28" i="14"/>
  <c r="AQ10" i="14"/>
  <c r="AN11" i="14"/>
  <c r="AS32" i="14"/>
  <c r="AU10" i="14"/>
  <c r="AM32" i="14"/>
  <c r="AR41" i="14"/>
  <c r="FP41" i="14"/>
  <c r="FT18" i="14"/>
  <c r="FU45" i="14"/>
  <c r="FS26" i="14"/>
  <c r="FR32" i="14"/>
  <c r="FV21" i="14"/>
  <c r="FS32" i="14"/>
  <c r="FP43" i="14"/>
  <c r="FV9" i="14"/>
  <c r="FQ19" i="14"/>
  <c r="AJ2" i="14"/>
  <c r="AO2" i="14"/>
  <c r="BF2" i="14"/>
  <c r="BL2" i="14"/>
  <c r="DB2" i="14"/>
  <c r="DG2" i="14"/>
  <c r="DU2" i="14"/>
  <c r="EA2" i="14"/>
  <c r="EH2" i="14"/>
  <c r="EV2" i="14"/>
  <c r="FO2" i="14"/>
  <c r="GC2" i="14"/>
  <c r="GT2" i="14"/>
  <c r="FO101" i="14"/>
  <c r="CJ99" i="14"/>
  <c r="EK95" i="14"/>
  <c r="FO93" i="14"/>
  <c r="EB92" i="14"/>
  <c r="FF90" i="14"/>
  <c r="AS86" i="14"/>
  <c r="FO85" i="14"/>
  <c r="CJ83" i="14"/>
  <c r="EK79" i="14"/>
  <c r="FO77" i="14"/>
  <c r="EB76" i="14"/>
  <c r="FF74" i="14"/>
  <c r="FO73" i="14"/>
  <c r="EB72" i="14"/>
  <c r="EK71" i="14"/>
  <c r="FO69" i="14"/>
  <c r="EA61" i="14"/>
  <c r="EJ60" i="14"/>
  <c r="DH59" i="14"/>
  <c r="AT53" i="14"/>
  <c r="DE93" i="14"/>
  <c r="FF89" i="14"/>
  <c r="DE77" i="14"/>
  <c r="BS75" i="14"/>
  <c r="FF73" i="14"/>
  <c r="AS65" i="14"/>
  <c r="BS63" i="14"/>
  <c r="FF61" i="14"/>
  <c r="DT59" i="14"/>
  <c r="AS53" i="14"/>
  <c r="FS52" i="14"/>
  <c r="FF49" i="14"/>
  <c r="BS47" i="14"/>
  <c r="EK101" i="14"/>
  <c r="DX94" i="14"/>
  <c r="FW91" i="14"/>
  <c r="FJ88" i="14"/>
  <c r="EK85" i="14"/>
  <c r="DX78" i="14"/>
  <c r="FW75" i="14"/>
  <c r="FJ72" i="14"/>
  <c r="EK69" i="14"/>
  <c r="DX62" i="14"/>
  <c r="FW59" i="14"/>
  <c r="DK59" i="14"/>
  <c r="GJ2" i="14"/>
  <c r="R101" i="14"/>
  <c r="EN100" i="14"/>
  <c r="EE97" i="14"/>
  <c r="FM95" i="14"/>
  <c r="R93" i="14"/>
  <c r="EN88" i="14"/>
  <c r="R85" i="14"/>
  <c r="EN84" i="14"/>
  <c r="EE81" i="14"/>
  <c r="FM79" i="14"/>
  <c r="R77" i="14"/>
  <c r="EN72" i="14"/>
  <c r="FZ66" i="14"/>
  <c r="GI65" i="14"/>
  <c r="AI64" i="14"/>
  <c r="AR63" i="14"/>
  <c r="FZ62" i="14"/>
  <c r="DW61" i="14"/>
  <c r="BV61" i="14"/>
  <c r="CU60" i="14"/>
  <c r="J57" i="14"/>
  <c r="FE55" i="14"/>
  <c r="GI53" i="14"/>
  <c r="FE51" i="14"/>
  <c r="AR51" i="14"/>
  <c r="J49" i="14"/>
  <c r="FE47" i="14"/>
  <c r="FR101" i="14"/>
  <c r="GE100" i="14"/>
  <c r="AV98" i="14"/>
  <c r="FI94" i="14"/>
  <c r="FR93" i="14"/>
  <c r="DS92" i="14"/>
  <c r="DS88" i="14"/>
  <c r="FI86" i="14"/>
  <c r="FR85" i="14"/>
  <c r="GE84" i="14"/>
  <c r="AV82" i="14"/>
  <c r="FI78" i="14"/>
  <c r="FR77" i="14"/>
  <c r="DS76" i="14"/>
  <c r="FR73" i="14"/>
  <c r="FI70" i="14"/>
  <c r="DS68" i="14"/>
  <c r="F68" i="14"/>
  <c r="AV66" i="14"/>
  <c r="FR65" i="14"/>
  <c r="DH62" i="14"/>
  <c r="DS56" i="14"/>
  <c r="FI50" i="14"/>
  <c r="FM97" i="14"/>
  <c r="AZ97" i="14"/>
  <c r="GV89" i="14"/>
  <c r="FM81" i="14"/>
  <c r="AZ81" i="14"/>
  <c r="GV73" i="14"/>
  <c r="FM65" i="14"/>
  <c r="AZ65" i="14"/>
  <c r="GV57" i="14"/>
  <c r="AZ57" i="14"/>
  <c r="FV56" i="14"/>
  <c r="HE56" i="14"/>
  <c r="BI56" i="14"/>
  <c r="GI55" i="14"/>
  <c r="DW55" i="14"/>
  <c r="BV55" i="14"/>
  <c r="J55" i="14"/>
  <c r="EJ54" i="14"/>
  <c r="CI54" i="14"/>
  <c r="W54" i="14"/>
  <c r="FM53" i="14"/>
  <c r="GV53" i="14"/>
  <c r="AZ53" i="14"/>
  <c r="FV52" i="14"/>
  <c r="HE52" i="14"/>
  <c r="BI52" i="14"/>
  <c r="GI51" i="14"/>
  <c r="DW51" i="14"/>
  <c r="BV51" i="14"/>
  <c r="J51" i="14"/>
  <c r="EJ50" i="14"/>
  <c r="CI50" i="14"/>
  <c r="W50" i="14"/>
  <c r="FM49" i="14"/>
  <c r="GV49" i="14"/>
  <c r="AZ49" i="14"/>
  <c r="FV48" i="14"/>
  <c r="HE48" i="14"/>
  <c r="BI48" i="14"/>
  <c r="GI47" i="14"/>
  <c r="DW47" i="14"/>
  <c r="BV47" i="14"/>
  <c r="J47" i="14"/>
  <c r="FH24" i="14"/>
  <c r="FG34" i="14"/>
  <c r="FG23" i="14"/>
  <c r="FF19" i="14"/>
  <c r="FF35" i="14"/>
  <c r="FD5" i="14"/>
  <c r="FF24" i="14"/>
  <c r="FL42" i="14"/>
  <c r="FE15" i="14"/>
  <c r="FF44" i="14"/>
  <c r="FD24" i="14"/>
  <c r="FI4" i="14"/>
  <c r="FM40" i="14"/>
  <c r="FL37" i="14"/>
  <c r="FL20" i="14"/>
  <c r="FC41" i="14"/>
  <c r="FK46" i="14"/>
  <c r="FG33" i="14"/>
  <c r="FH4" i="14"/>
  <c r="FI16" i="14"/>
  <c r="FG3" i="14"/>
  <c r="FC2" i="14"/>
  <c r="AQ33" i="14"/>
  <c r="AM45" i="14"/>
  <c r="AP38" i="14"/>
  <c r="AL19" i="14"/>
  <c r="AP16" i="14"/>
  <c r="AM27" i="14"/>
  <c r="AS37" i="14"/>
  <c r="AP4" i="14"/>
  <c r="AS44" i="14"/>
  <c r="AN43" i="14"/>
  <c r="AV5" i="14"/>
  <c r="AV25" i="14"/>
  <c r="AU22" i="14"/>
  <c r="AS40" i="14"/>
  <c r="AT28" i="14"/>
  <c r="AQ39" i="14"/>
  <c r="AU40" i="14"/>
  <c r="AN3" i="14"/>
  <c r="AN21" i="14"/>
  <c r="AN19" i="14"/>
  <c r="AR44" i="14"/>
  <c r="AS11" i="14"/>
  <c r="AU15" i="14"/>
  <c r="AU23" i="14"/>
  <c r="AU31" i="14"/>
  <c r="AU39" i="14"/>
  <c r="AU3" i="14"/>
  <c r="AU11" i="14"/>
  <c r="AR27" i="14"/>
  <c r="AU8" i="14"/>
  <c r="AQ22" i="14"/>
  <c r="AO23" i="14"/>
  <c r="AT30" i="14"/>
  <c r="AO32" i="14"/>
  <c r="FO16" i="14"/>
  <c r="FO24" i="14"/>
  <c r="FO32" i="14"/>
  <c r="FO40" i="14"/>
  <c r="FO4" i="14"/>
  <c r="FO13" i="14"/>
  <c r="FP44" i="14"/>
  <c r="FX6" i="14"/>
  <c r="FQ23" i="14"/>
  <c r="FO10" i="14"/>
  <c r="FS18" i="14"/>
  <c r="FW30" i="14"/>
  <c r="FX18" i="14"/>
  <c r="FP19" i="14"/>
  <c r="FV29" i="14"/>
  <c r="FS40" i="14"/>
  <c r="FP7" i="14"/>
  <c r="FX8" i="14"/>
  <c r="FV26" i="14"/>
  <c r="FU35" i="14"/>
  <c r="FR6" i="14"/>
  <c r="FW35" i="14"/>
  <c r="FW26" i="14"/>
  <c r="FN35" i="14"/>
  <c r="FW24" i="14"/>
  <c r="FT35" i="14"/>
  <c r="FR28" i="14"/>
  <c r="FQ28" i="14"/>
  <c r="FU44" i="14"/>
  <c r="FV27" i="14"/>
  <c r="FO41" i="14"/>
  <c r="FU37" i="14"/>
  <c r="FU9" i="14"/>
  <c r="FX45" i="14"/>
  <c r="FO26" i="14"/>
  <c r="FO15" i="14"/>
  <c r="EC11" i="14"/>
  <c r="DW15" i="14"/>
  <c r="DX16" i="14"/>
  <c r="DW37" i="14"/>
  <c r="DW5" i="14"/>
  <c r="DW22" i="14"/>
  <c r="DW30" i="14"/>
  <c r="DW38" i="14"/>
  <c r="DW35" i="14"/>
  <c r="DX46" i="14"/>
  <c r="EF30" i="14"/>
  <c r="DZ13" i="14"/>
  <c r="DZ21" i="14"/>
  <c r="EC31" i="14"/>
  <c r="DV42" i="14"/>
  <c r="EB5" i="14"/>
  <c r="DY41" i="14"/>
  <c r="DX19" i="14"/>
  <c r="ED29" i="14"/>
  <c r="DZ7" i="14"/>
  <c r="EA35" i="14"/>
  <c r="DY24" i="14"/>
  <c r="EB12" i="14"/>
  <c r="EE42" i="14"/>
  <c r="DV24" i="14"/>
  <c r="DZ44" i="14"/>
  <c r="DY3" i="14"/>
  <c r="EF17" i="14"/>
  <c r="DX26" i="14"/>
  <c r="EI46" i="14"/>
  <c r="EP28" i="14"/>
  <c r="EK41" i="14"/>
  <c r="EN12" i="14"/>
  <c r="EK7" i="14"/>
  <c r="EP31" i="14"/>
  <c r="EN30" i="14"/>
  <c r="EH4" i="14"/>
  <c r="EG34" i="14"/>
  <c r="EG38" i="14"/>
  <c r="EI25" i="14"/>
  <c r="EI21" i="14"/>
  <c r="EK12" i="14"/>
  <c r="EN17" i="14"/>
  <c r="EM19" i="14"/>
  <c r="EH40" i="14"/>
  <c r="EK26" i="14"/>
  <c r="EQ8" i="14"/>
  <c r="EK31" i="14"/>
  <c r="EL38" i="14"/>
  <c r="EL4" i="14"/>
  <c r="EN16" i="14"/>
  <c r="EG31" i="14"/>
  <c r="EM27" i="14"/>
  <c r="EO41" i="14"/>
  <c r="EM29" i="14"/>
  <c r="EG44" i="14"/>
  <c r="DK101" i="14"/>
  <c r="GF100" i="14"/>
  <c r="BZ97" i="14"/>
  <c r="EJ96" i="14"/>
  <c r="FI95" i="14"/>
  <c r="E94" i="14"/>
  <c r="CP93" i="14"/>
  <c r="AM92" i="14"/>
  <c r="EH90" i="14"/>
  <c r="EC87" i="14"/>
  <c r="DK85" i="14"/>
  <c r="GF84" i="14"/>
  <c r="BZ81" i="14"/>
  <c r="EJ80" i="14"/>
  <c r="FI79" i="14"/>
  <c r="E78" i="14"/>
  <c r="CP77" i="14"/>
  <c r="AM76" i="14"/>
  <c r="EH74" i="14"/>
  <c r="FG73" i="14"/>
  <c r="FW69" i="14"/>
  <c r="AN67" i="14"/>
  <c r="GE65" i="14"/>
  <c r="ER64" i="14"/>
  <c r="GE61" i="14"/>
  <c r="FA59" i="14"/>
  <c r="AN59" i="14"/>
  <c r="FV58" i="14"/>
  <c r="BI58" i="14"/>
  <c r="F57" i="14"/>
  <c r="AE56" i="14"/>
  <c r="FA55" i="14"/>
  <c r="FV54" i="14"/>
  <c r="BR53" i="14"/>
  <c r="AE52" i="14"/>
  <c r="FV50" i="14"/>
  <c r="F49" i="14"/>
  <c r="AE48" i="14"/>
  <c r="FA47" i="14"/>
  <c r="E101" i="14"/>
  <c r="FH99" i="14"/>
  <c r="FU98" i="14"/>
  <c r="DL95" i="14"/>
  <c r="DY94" i="14"/>
  <c r="BX94" i="14"/>
  <c r="EX93" i="14"/>
  <c r="BN92" i="14"/>
  <c r="O91" i="14"/>
  <c r="FN89" i="14"/>
  <c r="ER87" i="14"/>
  <c r="FE86" i="14"/>
  <c r="E85" i="14"/>
  <c r="FH83" i="14"/>
  <c r="FU82" i="14"/>
  <c r="DL79" i="14"/>
  <c r="DY78" i="14"/>
  <c r="BX78" i="14"/>
  <c r="EX77" i="14"/>
  <c r="BN76" i="14"/>
  <c r="O75" i="14"/>
  <c r="GW73" i="14"/>
  <c r="GD69" i="14"/>
  <c r="DR69" i="14"/>
  <c r="DL63" i="14"/>
  <c r="BX62" i="14"/>
  <c r="L62" i="14"/>
  <c r="EB59" i="14"/>
  <c r="FN57" i="14"/>
  <c r="CD56" i="14"/>
  <c r="CQ55" i="14"/>
  <c r="DD54" i="14"/>
  <c r="BQ53" i="14"/>
  <c r="FH51" i="14"/>
  <c r="CG49" i="14"/>
  <c r="BK47" i="14"/>
  <c r="EC101" i="14"/>
  <c r="CB101" i="14"/>
  <c r="Y100" i="14"/>
  <c r="Y96" i="14"/>
  <c r="BO94" i="14"/>
  <c r="CB93" i="14"/>
  <c r="Y92" i="14"/>
  <c r="AL91" i="14"/>
  <c r="DP90" i="14"/>
  <c r="Y88" i="14"/>
  <c r="EC85" i="14"/>
  <c r="CB85" i="14"/>
  <c r="Y84" i="14"/>
  <c r="Y80" i="14"/>
  <c r="BO78" i="14"/>
  <c r="CB77" i="14"/>
  <c r="Y76" i="14"/>
  <c r="AL75" i="14"/>
  <c r="DP74" i="14"/>
  <c r="Y72" i="14"/>
  <c r="EC69" i="14"/>
  <c r="CB69" i="14"/>
  <c r="Y68" i="14"/>
  <c r="Y64" i="14"/>
  <c r="BO62" i="14"/>
  <c r="CB61" i="14"/>
  <c r="Y60" i="14"/>
  <c r="AL59" i="14"/>
  <c r="DP58" i="14"/>
  <c r="FW10" i="14"/>
  <c r="FU25" i="14"/>
  <c r="FP38" i="14"/>
  <c r="FT29" i="14"/>
  <c r="FQ31" i="14"/>
  <c r="FR8" i="14"/>
  <c r="FN19" i="14"/>
  <c r="FN13" i="14"/>
  <c r="FU18" i="14"/>
  <c r="FX23" i="14"/>
  <c r="FN29" i="14"/>
  <c r="FU34" i="14"/>
  <c r="FX39" i="14"/>
  <c r="FN45" i="14"/>
  <c r="FU6" i="14"/>
  <c r="FX11" i="14"/>
  <c r="FX37" i="14"/>
  <c r="FW27" i="14"/>
  <c r="FS13" i="14"/>
  <c r="FN3" i="14"/>
  <c r="FX14" i="14"/>
  <c r="FV40" i="14"/>
  <c r="FR40" i="14"/>
  <c r="FP34" i="14"/>
  <c r="EA25" i="14"/>
  <c r="DX36" i="14"/>
  <c r="DW18" i="14"/>
  <c r="DW26" i="14"/>
  <c r="DZ41" i="14"/>
  <c r="DZ5" i="14"/>
  <c r="DW29" i="14"/>
  <c r="EC28" i="14"/>
  <c r="DZ40" i="14"/>
  <c r="DV18" i="14"/>
  <c r="EC40" i="14"/>
  <c r="EE38" i="14"/>
  <c r="DX27" i="14"/>
  <c r="ED37" i="14"/>
  <c r="DX38" i="14"/>
  <c r="DZ42" i="14"/>
  <c r="DY11" i="14"/>
  <c r="EB21" i="14"/>
  <c r="DW34" i="14"/>
  <c r="EF18" i="14"/>
  <c r="DZ16" i="14"/>
  <c r="EF44" i="14"/>
  <c r="DX29" i="14"/>
  <c r="DY17" i="14"/>
  <c r="DX30" i="14"/>
  <c r="EE46" i="14"/>
  <c r="EI12" i="14"/>
  <c r="EI20" i="14"/>
  <c r="EI28" i="14"/>
  <c r="EI36" i="14"/>
  <c r="EI44" i="14"/>
  <c r="EI8" i="14"/>
  <c r="EL24" i="14"/>
  <c r="EH38" i="14"/>
  <c r="EJ25" i="14"/>
  <c r="EI6" i="14"/>
  <c r="EM16" i="14"/>
  <c r="EM20" i="14"/>
  <c r="EM44" i="14"/>
  <c r="EJ33" i="14"/>
  <c r="EG25" i="14"/>
  <c r="EP12" i="14"/>
  <c r="EO37" i="14"/>
  <c r="EQ14" i="14"/>
  <c r="EN25" i="14"/>
  <c r="EI15" i="14"/>
  <c r="EQ28" i="14"/>
  <c r="EN39" i="14"/>
  <c r="EK6" i="14"/>
  <c r="EM21" i="14"/>
  <c r="EN33" i="14"/>
  <c r="EN5" i="14"/>
  <c r="EP35" i="14"/>
  <c r="EG43" i="14"/>
  <c r="BL99" i="14"/>
  <c r="EH98" i="14"/>
  <c r="DF97" i="14"/>
  <c r="EX94" i="14"/>
  <c r="G92" i="14"/>
  <c r="FN90" i="14"/>
  <c r="GM89" i="14"/>
  <c r="EJ88" i="14"/>
  <c r="FI87" i="14"/>
  <c r="BL83" i="14"/>
  <c r="EH82" i="14"/>
  <c r="DF81" i="14"/>
  <c r="EX78" i="14"/>
  <c r="G76" i="14"/>
  <c r="FN74" i="14"/>
  <c r="N73" i="14"/>
  <c r="GD70" i="14"/>
  <c r="DR70" i="14"/>
  <c r="BQ70" i="14"/>
  <c r="EQ69" i="14"/>
  <c r="BK68" i="14"/>
  <c r="H67" i="14"/>
  <c r="EP66" i="14"/>
  <c r="DL64" i="14"/>
  <c r="H63" i="14"/>
  <c r="FX60" i="14"/>
  <c r="DU59" i="14"/>
  <c r="CX57" i="14"/>
  <c r="H55" i="14"/>
  <c r="CO54" i="14"/>
  <c r="CX53" i="14"/>
  <c r="BK52" i="14"/>
  <c r="H51" i="14"/>
  <c r="AC50" i="14"/>
  <c r="CX49" i="14"/>
  <c r="H47" i="14"/>
  <c r="BN100" i="14"/>
  <c r="O99" i="14"/>
  <c r="R96" i="14"/>
  <c r="ER95" i="14"/>
  <c r="FE94" i="14"/>
  <c r="EU92" i="14"/>
  <c r="FH91" i="14"/>
  <c r="FU90" i="14"/>
  <c r="EH89" i="14"/>
  <c r="FK88" i="14"/>
  <c r="DL87" i="14"/>
  <c r="DY86" i="14"/>
  <c r="BN84" i="14"/>
  <c r="O83" i="14"/>
  <c r="R80" i="14"/>
  <c r="ER79" i="14"/>
  <c r="FE78" i="14"/>
  <c r="EU76" i="14"/>
  <c r="FH75" i="14"/>
  <c r="FU74" i="14"/>
  <c r="BK71" i="14"/>
  <c r="EX69" i="14"/>
  <c r="O67" i="14"/>
  <c r="GW65" i="14"/>
  <c r="E61" i="14"/>
  <c r="AH60" i="14"/>
  <c r="FU58" i="14"/>
  <c r="GT57" i="14"/>
  <c r="BK55" i="14"/>
  <c r="BX54" i="14"/>
  <c r="AK53" i="14"/>
  <c r="DO52" i="14"/>
  <c r="CA51" i="14"/>
  <c r="CN50" i="14"/>
  <c r="FN49" i="14"/>
  <c r="CD48" i="14"/>
  <c r="AV101" i="14"/>
  <c r="BR99" i="14"/>
  <c r="FI97" i="14"/>
  <c r="DS95" i="14"/>
  <c r="FI89" i="14"/>
  <c r="HA88" i="14"/>
  <c r="AV85" i="14"/>
  <c r="BR83" i="14"/>
  <c r="FI81" i="14"/>
  <c r="DS79" i="14"/>
  <c r="FI73" i="14"/>
  <c r="HA72" i="14"/>
  <c r="AV69" i="14"/>
  <c r="BR67" i="14"/>
  <c r="FI65" i="14"/>
  <c r="DS63" i="14"/>
  <c r="FI57" i="14"/>
  <c r="EJ101" i="14"/>
  <c r="CI101" i="14"/>
  <c r="W101" i="14"/>
  <c r="FM100" i="14"/>
  <c r="GV100" i="14"/>
  <c r="AZ100" i="14"/>
  <c r="FV99" i="14"/>
  <c r="HE99" i="14"/>
  <c r="BI99" i="14"/>
  <c r="GI98" i="14"/>
  <c r="DW98" i="14"/>
  <c r="BV98" i="14"/>
  <c r="J98" i="14"/>
  <c r="EJ97" i="14"/>
  <c r="CI97" i="14"/>
  <c r="W97" i="14"/>
  <c r="FM96" i="14"/>
  <c r="GV96" i="14"/>
  <c r="AZ96" i="14"/>
  <c r="FV95" i="14"/>
  <c r="HE95" i="14"/>
  <c r="BI95" i="14"/>
  <c r="GI94" i="14"/>
  <c r="DW94" i="14"/>
  <c r="BV94" i="14"/>
  <c r="J94" i="14"/>
  <c r="EJ93" i="14"/>
  <c r="CI93" i="14"/>
  <c r="W93" i="14"/>
  <c r="FM92" i="14"/>
  <c r="GV92" i="14"/>
  <c r="AZ92" i="14"/>
  <c r="FV91" i="14"/>
  <c r="HE91" i="14"/>
  <c r="BI91" i="14"/>
  <c r="GI90" i="14"/>
  <c r="DW90" i="14"/>
  <c r="BV90" i="14"/>
  <c r="J90" i="14"/>
  <c r="EJ89" i="14"/>
  <c r="CI89" i="14"/>
  <c r="W89" i="14"/>
  <c r="FM88" i="14"/>
  <c r="GV88" i="14"/>
  <c r="AZ88" i="14"/>
  <c r="FV87" i="14"/>
  <c r="HE87" i="14"/>
  <c r="BI87" i="14"/>
  <c r="GI86" i="14"/>
  <c r="DW86" i="14"/>
  <c r="BV86" i="14"/>
  <c r="J86" i="14"/>
  <c r="EJ85" i="14"/>
  <c r="CI85" i="14"/>
  <c r="W85" i="14"/>
  <c r="FM84" i="14"/>
  <c r="GV84" i="14"/>
  <c r="AZ84" i="14"/>
  <c r="FV83" i="14"/>
  <c r="HE83" i="14"/>
  <c r="BI83" i="14"/>
  <c r="GI82" i="14"/>
  <c r="DW82" i="14"/>
  <c r="BV82" i="14"/>
  <c r="J82" i="14"/>
  <c r="EJ81" i="14"/>
  <c r="CI81" i="14"/>
  <c r="W81" i="14"/>
  <c r="FM80" i="14"/>
  <c r="GV80" i="14"/>
  <c r="AZ80" i="14"/>
  <c r="FV79" i="14"/>
  <c r="HE79" i="14"/>
  <c r="BI79" i="14"/>
  <c r="GI78" i="14"/>
  <c r="DW78" i="14"/>
  <c r="BV78" i="14"/>
  <c r="J78" i="14"/>
  <c r="EJ77" i="14"/>
  <c r="CI77" i="14"/>
  <c r="W77" i="14"/>
  <c r="FM76" i="14"/>
  <c r="GV76" i="14"/>
  <c r="AZ76" i="14"/>
  <c r="FV75" i="14"/>
  <c r="HE75" i="14"/>
  <c r="BI75" i="14"/>
  <c r="GI74" i="14"/>
  <c r="DW74" i="14"/>
  <c r="BV74" i="14"/>
  <c r="J74" i="14"/>
  <c r="EJ73" i="14"/>
  <c r="CI73" i="14"/>
  <c r="W73" i="14"/>
  <c r="FM72" i="14"/>
  <c r="GV72" i="14"/>
  <c r="AZ72" i="14"/>
  <c r="FV71" i="14"/>
  <c r="HE71" i="14"/>
  <c r="BI71" i="14"/>
  <c r="GI70" i="14"/>
  <c r="DW70" i="14"/>
  <c r="BV70" i="14"/>
  <c r="J70" i="14"/>
  <c r="EJ69" i="14"/>
  <c r="CI69" i="14"/>
  <c r="W69" i="14"/>
  <c r="FM68" i="14"/>
  <c r="GV68" i="14"/>
  <c r="AZ68" i="14"/>
  <c r="FV67" i="14"/>
  <c r="HE67" i="14"/>
  <c r="BI67" i="14"/>
  <c r="GI66" i="14"/>
  <c r="DW66" i="14"/>
  <c r="BV66" i="14"/>
  <c r="J66" i="14"/>
  <c r="EJ65" i="14"/>
  <c r="CI65" i="14"/>
  <c r="W65" i="14"/>
  <c r="FM64" i="14"/>
  <c r="GV64" i="14"/>
  <c r="AZ64" i="14"/>
  <c r="FV63" i="14"/>
  <c r="HE63" i="14"/>
  <c r="BI63" i="14"/>
  <c r="GI62" i="14"/>
  <c r="DW62" i="14"/>
  <c r="BV62" i="14"/>
  <c r="J62" i="14"/>
  <c r="EJ61" i="14"/>
  <c r="CI61" i="14"/>
  <c r="W61" i="14"/>
  <c r="FM60" i="14"/>
  <c r="GV60" i="14"/>
  <c r="AZ60" i="14"/>
  <c r="FV59" i="14"/>
  <c r="HE59" i="14"/>
  <c r="BI59" i="14"/>
  <c r="GI58" i="14"/>
  <c r="DW58" i="14"/>
  <c r="BV58" i="14"/>
  <c r="J58" i="14"/>
  <c r="EJ57" i="14"/>
  <c r="CI57" i="14"/>
  <c r="W57" i="14"/>
  <c r="FM56" i="14"/>
  <c r="GV56" i="14"/>
  <c r="AZ56" i="14"/>
  <c r="FV55" i="14"/>
  <c r="HE55" i="14"/>
  <c r="BI55" i="14"/>
  <c r="GI54" i="14"/>
  <c r="DW54" i="14"/>
  <c r="BV54" i="14"/>
  <c r="J54" i="14"/>
  <c r="EJ53" i="14"/>
  <c r="CI53" i="14"/>
  <c r="W53" i="14"/>
  <c r="FM52" i="14"/>
  <c r="GV52" i="14"/>
  <c r="AZ52" i="14"/>
  <c r="FV51" i="14"/>
  <c r="HE51" i="14"/>
  <c r="BI51" i="14"/>
  <c r="GI50" i="14"/>
  <c r="DW50" i="14"/>
  <c r="BV50" i="14"/>
  <c r="J50" i="14"/>
  <c r="EJ49" i="14"/>
  <c r="CI49" i="14"/>
  <c r="W49" i="14"/>
  <c r="FM48" i="14"/>
  <c r="GV48" i="14"/>
  <c r="CA28" i="14"/>
  <c r="BU38" i="14"/>
  <c r="BV25" i="14"/>
  <c r="BU7" i="14"/>
  <c r="BU44" i="14"/>
  <c r="BX32" i="14"/>
  <c r="BV12" i="14"/>
  <c r="BS39" i="14"/>
  <c r="BY5" i="14"/>
  <c r="BZ17" i="14"/>
  <c r="BY16" i="14"/>
  <c r="BY14" i="14"/>
  <c r="BY7" i="14"/>
  <c r="CB41" i="14"/>
  <c r="BW46" i="14"/>
  <c r="BT14" i="14"/>
  <c r="BT22" i="14"/>
  <c r="BT42" i="14"/>
  <c r="BT19" i="14"/>
  <c r="CA21" i="14"/>
  <c r="CC24" i="14"/>
  <c r="CB9" i="14"/>
  <c r="BX18" i="14"/>
  <c r="BX26" i="14"/>
  <c r="BX34" i="14"/>
  <c r="BX42" i="14"/>
  <c r="BX6" i="14"/>
  <c r="BZ38" i="14"/>
  <c r="BU4" i="14"/>
  <c r="BU15" i="14"/>
  <c r="BW34" i="14"/>
  <c r="BX9" i="14"/>
  <c r="DL12" i="14"/>
  <c r="DO29" i="14"/>
  <c r="DO6" i="14"/>
  <c r="DO9" i="14"/>
  <c r="DQ46" i="14"/>
  <c r="DK45" i="14"/>
  <c r="DK9" i="14"/>
  <c r="DS35" i="14"/>
  <c r="DU11" i="14"/>
  <c r="DU24" i="14"/>
  <c r="DO35" i="14"/>
  <c r="DU34" i="14"/>
  <c r="DM23" i="14"/>
  <c r="DL32" i="14"/>
  <c r="DP41" i="14"/>
  <c r="DO22" i="14"/>
  <c r="DT6" i="14"/>
  <c r="DR13" i="14"/>
  <c r="DL19" i="14"/>
  <c r="DO24" i="14"/>
  <c r="DR29" i="14"/>
  <c r="DL35" i="14"/>
  <c r="DO40" i="14"/>
  <c r="DR45" i="14"/>
  <c r="DL7" i="14"/>
  <c r="DS25" i="14"/>
  <c r="DL33" i="14"/>
  <c r="DU41" i="14"/>
  <c r="DN3" i="14"/>
  <c r="DK30" i="14"/>
  <c r="DT22" i="14"/>
  <c r="DO7" i="14"/>
  <c r="V12" i="14"/>
  <c r="V16" i="14"/>
  <c r="V20" i="14"/>
  <c r="V24" i="14"/>
  <c r="V28" i="14"/>
  <c r="V32" i="14"/>
  <c r="V36" i="14"/>
  <c r="V40" i="14"/>
  <c r="V44" i="14"/>
  <c r="V4" i="14"/>
  <c r="V8" i="14"/>
  <c r="X3" i="14"/>
  <c r="Y18" i="14"/>
  <c r="S6" i="14"/>
  <c r="W25" i="14"/>
  <c r="U7" i="14"/>
  <c r="W6" i="14"/>
  <c r="Z8" i="14"/>
  <c r="Q30" i="14"/>
  <c r="X16" i="14"/>
  <c r="S37" i="14"/>
  <c r="Q29" i="14"/>
  <c r="Q37" i="14"/>
  <c r="S24" i="14"/>
  <c r="U15" i="14"/>
  <c r="T36" i="14"/>
  <c r="V11" i="14"/>
  <c r="U17" i="14"/>
  <c r="U25" i="14"/>
  <c r="U33" i="14"/>
  <c r="U41" i="14"/>
  <c r="U5" i="14"/>
  <c r="Q14" i="14"/>
  <c r="S30" i="14"/>
  <c r="X31" i="14"/>
  <c r="Z9" i="14"/>
  <c r="X21" i="14"/>
  <c r="GI21" i="14"/>
  <c r="FZ42" i="14"/>
  <c r="GF42" i="14"/>
  <c r="GI5" i="14"/>
  <c r="GH39" i="14"/>
  <c r="GI19" i="14"/>
  <c r="GH4" i="14"/>
  <c r="GH27" i="14"/>
  <c r="FZ28" i="14"/>
  <c r="GI11" i="14"/>
  <c r="GG18" i="14"/>
  <c r="GD46" i="14"/>
  <c r="GF33" i="14"/>
  <c r="GD36" i="14"/>
  <c r="GB10" i="14"/>
  <c r="FZ26" i="14"/>
  <c r="GE37" i="14"/>
  <c r="GC11" i="14"/>
  <c r="GH28" i="14"/>
  <c r="FZ46" i="14"/>
  <c r="GD28" i="14"/>
  <c r="GE11" i="14"/>
  <c r="O20" i="14"/>
  <c r="E12" i="14"/>
  <c r="J37" i="14"/>
  <c r="E11" i="14"/>
  <c r="G13" i="14"/>
  <c r="L28" i="14"/>
  <c r="H17" i="14"/>
  <c r="M17" i="14"/>
  <c r="J28" i="14"/>
  <c r="G39" i="14"/>
  <c r="M5" i="14"/>
  <c r="N33" i="14"/>
  <c r="I31" i="14"/>
  <c r="G46" i="14"/>
  <c r="M14" i="14"/>
  <c r="H43" i="14"/>
  <c r="J9" i="14"/>
  <c r="H38" i="14"/>
  <c r="M3" i="14"/>
  <c r="O38" i="14"/>
  <c r="G44" i="14"/>
  <c r="G45" i="14"/>
  <c r="G22" i="14"/>
  <c r="K38" i="14"/>
  <c r="O17" i="14"/>
  <c r="O42" i="14"/>
  <c r="H5" i="14"/>
  <c r="L27" i="14"/>
  <c r="I27" i="14"/>
  <c r="F34" i="14"/>
  <c r="FC101" i="14"/>
  <c r="DP100" i="14"/>
  <c r="L99" i="14"/>
  <c r="CS98" i="14"/>
  <c r="AP97" i="14"/>
  <c r="BX95" i="14"/>
  <c r="ET94" i="14"/>
  <c r="AG90" i="14"/>
  <c r="BO88" i="14"/>
  <c r="DY87" i="14"/>
  <c r="BX87" i="14"/>
  <c r="AG86" i="14"/>
  <c r="FC85" i="14"/>
  <c r="DP84" i="14"/>
  <c r="L83" i="14"/>
  <c r="CS82" i="14"/>
  <c r="AP81" i="14"/>
  <c r="AZ48" i="14"/>
  <c r="FV47" i="14"/>
  <c r="HE47" i="14"/>
  <c r="BI47" i="14"/>
  <c r="BZ25" i="14"/>
  <c r="BV34" i="14"/>
  <c r="CA32" i="14"/>
  <c r="BV5" i="14"/>
  <c r="BU12" i="14"/>
  <c r="BS17" i="14"/>
  <c r="BZ23" i="14"/>
  <c r="BS15" i="14"/>
  <c r="BY25" i="14"/>
  <c r="BV8" i="14"/>
  <c r="BT23" i="14"/>
  <c r="CA10" i="14"/>
  <c r="BZ34" i="14"/>
  <c r="BY12" i="14"/>
  <c r="BZ32" i="14"/>
  <c r="BZ44" i="14"/>
  <c r="BZ8" i="14"/>
  <c r="BT35" i="14"/>
  <c r="BX4" i="14"/>
  <c r="BT25" i="14"/>
  <c r="BV42" i="14"/>
  <c r="BT11" i="14"/>
  <c r="BW14" i="14"/>
  <c r="BZ30" i="14"/>
  <c r="BT8" i="14"/>
  <c r="CC36" i="14"/>
  <c r="BY3" i="14"/>
  <c r="CC44" i="14"/>
  <c r="BS2" i="14"/>
  <c r="DS16" i="14"/>
  <c r="DM22" i="14"/>
  <c r="DP27" i="14"/>
  <c r="DS32" i="14"/>
  <c r="DM38" i="14"/>
  <c r="DP43" i="14"/>
  <c r="DS4" i="14"/>
  <c r="DM10" i="14"/>
  <c r="DT16" i="14"/>
  <c r="DU31" i="14"/>
  <c r="DO13" i="14"/>
  <c r="DP5" i="14"/>
  <c r="DU33" i="14"/>
  <c r="DQ34" i="14"/>
  <c r="DP12" i="14"/>
  <c r="DU16" i="14"/>
  <c r="DN27" i="14"/>
  <c r="DP42" i="14"/>
  <c r="DN21" i="14"/>
  <c r="DK32" i="14"/>
  <c r="DU40" i="14"/>
  <c r="DS7" i="14"/>
  <c r="DR38" i="14"/>
  <c r="DT45" i="14"/>
  <c r="DO43" i="14"/>
  <c r="DK6" i="14"/>
  <c r="DK21" i="14"/>
  <c r="DP28" i="14"/>
  <c r="DQ36" i="14"/>
  <c r="DU13" i="14"/>
  <c r="DO23" i="14"/>
  <c r="X44" i="14"/>
  <c r="W17" i="14"/>
  <c r="V46" i="14"/>
  <c r="R10" i="14"/>
  <c r="Z44" i="14"/>
  <c r="T6" i="14"/>
  <c r="W11" i="14"/>
  <c r="V37" i="14"/>
  <c r="Q24" i="14"/>
  <c r="P28" i="14"/>
  <c r="X37" i="14"/>
  <c r="R7" i="14"/>
  <c r="S20" i="14"/>
  <c r="Z37" i="14"/>
  <c r="U20" i="14"/>
  <c r="Z42" i="14"/>
  <c r="Z27" i="14"/>
  <c r="U44" i="14"/>
  <c r="W40" i="14"/>
  <c r="R5" i="14"/>
  <c r="U39" i="14"/>
  <c r="X8" i="14"/>
  <c r="V14" i="14"/>
  <c r="S38" i="14"/>
  <c r="GF16" i="14"/>
  <c r="GI37" i="14"/>
  <c r="GG4" i="14"/>
  <c r="GF18" i="14"/>
  <c r="GA13" i="14"/>
  <c r="GF21" i="14"/>
  <c r="GI35" i="14"/>
  <c r="GA15" i="14"/>
  <c r="GI36" i="14"/>
  <c r="GF3" i="14"/>
  <c r="GB40" i="14"/>
  <c r="GD35" i="14"/>
  <c r="GC29" i="14"/>
  <c r="GI13" i="14"/>
  <c r="FY27" i="14"/>
  <c r="GI15" i="14"/>
  <c r="FY44" i="14"/>
  <c r="GG10" i="14"/>
  <c r="FZ10" i="14"/>
  <c r="GI10" i="14"/>
  <c r="GB20" i="14"/>
  <c r="GE38" i="14"/>
  <c r="GH36" i="14"/>
  <c r="GA37" i="14"/>
  <c r="GH6" i="14"/>
  <c r="GG32" i="14"/>
  <c r="FY12" i="14"/>
  <c r="GI39" i="14"/>
  <c r="GA23" i="14"/>
  <c r="F17" i="14"/>
  <c r="O24" i="14"/>
  <c r="H15" i="14"/>
  <c r="J23" i="14"/>
  <c r="G37" i="14"/>
  <c r="K45" i="14"/>
  <c r="N7" i="14"/>
  <c r="G15" i="14"/>
  <c r="M25" i="14"/>
  <c r="J36" i="14"/>
  <c r="G3" i="14"/>
  <c r="O16" i="14"/>
  <c r="H23" i="14"/>
  <c r="K21" i="14"/>
  <c r="I12" i="14"/>
  <c r="I32" i="14"/>
  <c r="O18" i="14"/>
  <c r="H30" i="14"/>
  <c r="K4" i="14"/>
  <c r="G36" i="14"/>
  <c r="H40" i="14"/>
  <c r="O46" i="14"/>
  <c r="E32" i="14"/>
  <c r="J25" i="14"/>
  <c r="L7" i="14"/>
  <c r="M30" i="14"/>
  <c r="I11" i="14"/>
  <c r="F43" i="14"/>
  <c r="EV100" i="14"/>
  <c r="AI100" i="14"/>
  <c r="AR99" i="14"/>
  <c r="BM98" i="14"/>
  <c r="DW97" i="14"/>
  <c r="J97" i="14"/>
  <c r="EV96" i="14"/>
  <c r="FE95" i="14"/>
  <c r="BM94" i="14"/>
  <c r="BV93" i="14"/>
  <c r="EV92" i="14"/>
  <c r="AI92" i="14"/>
  <c r="AR91" i="14"/>
  <c r="DN90" i="14"/>
  <c r="GI89" i="14"/>
  <c r="DW89" i="14"/>
  <c r="EV88" i="14"/>
  <c r="CU88" i="14"/>
  <c r="FZ86" i="14"/>
  <c r="EV84" i="14"/>
  <c r="AI84" i="14"/>
  <c r="AR83" i="14"/>
  <c r="BM82" i="14"/>
  <c r="DW81" i="14"/>
  <c r="J81" i="14"/>
  <c r="BX79" i="14"/>
  <c r="ET78" i="14"/>
  <c r="AG74" i="14"/>
  <c r="AP73" i="14"/>
  <c r="GK71" i="14"/>
  <c r="CS70" i="14"/>
  <c r="FC69" i="14"/>
  <c r="FT68" i="14"/>
  <c r="HC68" i="14"/>
  <c r="EG67" i="14"/>
  <c r="AX65" i="14"/>
  <c r="BG60" i="14"/>
  <c r="T59" i="14"/>
  <c r="Y58" i="14"/>
  <c r="BG56" i="14"/>
  <c r="GS55" i="14"/>
  <c r="CF55" i="14"/>
  <c r="EL54" i="14"/>
  <c r="BG52" i="14"/>
  <c r="CF51" i="14"/>
  <c r="T51" i="14"/>
  <c r="FK49" i="14"/>
  <c r="BG48" i="14"/>
  <c r="CF47" i="14"/>
  <c r="HC99" i="14"/>
  <c r="BG99" i="14"/>
  <c r="DU98" i="14"/>
  <c r="BG95" i="14"/>
  <c r="DU94" i="14"/>
  <c r="AT92" i="14"/>
  <c r="BG91" i="14"/>
  <c r="GG90" i="14"/>
  <c r="AG89" i="14"/>
  <c r="BG87" i="14"/>
  <c r="DU86" i="14"/>
  <c r="HC83" i="14"/>
  <c r="BG83" i="14"/>
  <c r="DU82" i="14"/>
  <c r="DF80" i="14"/>
  <c r="BG79" i="14"/>
  <c r="DU78" i="14"/>
  <c r="AT76" i="14"/>
  <c r="BG75" i="14"/>
  <c r="GG74" i="14"/>
  <c r="DF72" i="14"/>
  <c r="BG71" i="14"/>
  <c r="BT70" i="14"/>
  <c r="ET69" i="14"/>
  <c r="DF68" i="14"/>
  <c r="FT67" i="14"/>
  <c r="H66" i="14"/>
  <c r="ET65" i="14"/>
  <c r="FT63" i="14"/>
  <c r="BG63" i="14"/>
  <c r="BT62" i="14"/>
  <c r="H62" i="14"/>
  <c r="AT60" i="14"/>
  <c r="HC59" i="14"/>
  <c r="BG59" i="14"/>
  <c r="GG58" i="14"/>
  <c r="DU58" i="14"/>
  <c r="H58" i="14"/>
  <c r="AG53" i="14"/>
  <c r="AT52" i="14"/>
  <c r="H50" i="14"/>
  <c r="FT47" i="14"/>
  <c r="BG47" i="14"/>
  <c r="DY101" i="14"/>
  <c r="L101" i="14"/>
  <c r="EX100" i="14"/>
  <c r="AK100" i="14"/>
  <c r="DO99" i="14"/>
  <c r="EB98" i="14"/>
  <c r="O98" i="14"/>
  <c r="CN97" i="14"/>
  <c r="GQ95" i="14"/>
  <c r="CD95" i="14"/>
  <c r="GT88" i="14"/>
  <c r="CG88" i="14"/>
  <c r="FX86" i="14"/>
  <c r="BK86" i="14"/>
  <c r="DY85" i="14"/>
  <c r="L85" i="14"/>
  <c r="EX84" i="14"/>
  <c r="AK84" i="14"/>
  <c r="DO83" i="14"/>
  <c r="EB82" i="14"/>
  <c r="O82" i="14"/>
  <c r="CN81" i="14"/>
  <c r="GQ79" i="14"/>
  <c r="CD79" i="14"/>
  <c r="GT72" i="14"/>
  <c r="EV80" i="14"/>
  <c r="FE79" i="14"/>
  <c r="BM78" i="14"/>
  <c r="BV77" i="14"/>
  <c r="EV76" i="14"/>
  <c r="AI76" i="14"/>
  <c r="AR75" i="14"/>
  <c r="DN74" i="14"/>
  <c r="J73" i="14"/>
  <c r="FE71" i="14"/>
  <c r="BV69" i="14"/>
  <c r="R69" i="14"/>
  <c r="CM68" i="14"/>
  <c r="FM67" i="14"/>
  <c r="CM64" i="14"/>
  <c r="GV63" i="14"/>
  <c r="FR62" i="14"/>
  <c r="AA60" i="14"/>
  <c r="FM59" i="14"/>
  <c r="GV59" i="14"/>
  <c r="AZ59" i="14"/>
  <c r="FR58" i="14"/>
  <c r="R57" i="14"/>
  <c r="FM55" i="14"/>
  <c r="GV55" i="14"/>
  <c r="FR54" i="14"/>
  <c r="EE53" i="14"/>
  <c r="HA50" i="14"/>
  <c r="GQ49" i="14"/>
  <c r="EN48" i="14"/>
  <c r="AA48" i="14"/>
  <c r="CZ98" i="14"/>
  <c r="FZ97" i="14"/>
  <c r="BM97" i="14"/>
  <c r="BZ96" i="14"/>
  <c r="N96" i="14"/>
  <c r="AN94" i="14"/>
  <c r="GM92" i="14"/>
  <c r="AN90" i="14"/>
  <c r="EN87" i="14"/>
  <c r="AA87" i="14"/>
  <c r="AN86" i="14"/>
  <c r="CZ82" i="14"/>
  <c r="FZ81" i="14"/>
  <c r="BM81" i="14"/>
  <c r="BZ80" i="14"/>
  <c r="N80" i="14"/>
  <c r="AN78" i="14"/>
  <c r="GM76" i="14"/>
  <c r="AN74" i="14"/>
  <c r="FZ73" i="14"/>
  <c r="BZ72" i="14"/>
  <c r="CM71" i="14"/>
  <c r="BM69" i="14"/>
  <c r="N68" i="14"/>
  <c r="AA67" i="14"/>
  <c r="GM64" i="14"/>
  <c r="EN63" i="14"/>
  <c r="CM63" i="14"/>
  <c r="AN62" i="14"/>
  <c r="BZ60" i="14"/>
  <c r="CM59" i="14"/>
  <c r="AN58" i="14"/>
  <c r="FZ57" i="14"/>
  <c r="DN57" i="14"/>
  <c r="BM57" i="14"/>
  <c r="EN51" i="14"/>
  <c r="FA50" i="14"/>
  <c r="FZ49" i="14"/>
  <c r="BM49" i="14"/>
  <c r="EH96" i="14"/>
  <c r="U96" i="14"/>
  <c r="FX94" i="14"/>
  <c r="BK94" i="14"/>
  <c r="DY93" i="14"/>
  <c r="L93" i="14"/>
  <c r="EX92" i="14"/>
  <c r="AK92" i="14"/>
  <c r="GA91" i="14"/>
  <c r="BN91" i="14"/>
  <c r="EB90" i="14"/>
  <c r="O90" i="14"/>
  <c r="CN89" i="14"/>
  <c r="GQ87" i="14"/>
  <c r="CD87" i="14"/>
  <c r="BI21" i="14"/>
  <c r="BI37" i="14"/>
  <c r="BI9" i="14"/>
  <c r="BJ46" i="14"/>
  <c r="BQ43" i="14"/>
  <c r="BI3" i="14"/>
  <c r="BH17" i="14"/>
  <c r="BK10" i="14"/>
  <c r="BQ19" i="14"/>
  <c r="BQ23" i="14"/>
  <c r="BI36" i="14"/>
  <c r="BQ38" i="14"/>
  <c r="BQ10" i="14"/>
  <c r="BI11" i="14"/>
  <c r="BO12" i="14"/>
  <c r="BR21" i="14"/>
  <c r="BI7" i="14"/>
  <c r="BQ35" i="14"/>
  <c r="BK26" i="14"/>
  <c r="BO10" i="14"/>
  <c r="CG72" i="14"/>
  <c r="FX70" i="14"/>
  <c r="BK70" i="14"/>
  <c r="DY69" i="14"/>
  <c r="L69" i="14"/>
  <c r="EX68" i="14"/>
  <c r="AK68" i="14"/>
  <c r="DO67" i="14"/>
  <c r="EB66" i="14"/>
  <c r="O66" i="14"/>
  <c r="CN65" i="14"/>
  <c r="GQ63" i="14"/>
  <c r="CD63" i="14"/>
  <c r="EV101" i="14"/>
  <c r="CU101" i="14"/>
  <c r="AI101" i="14"/>
  <c r="FI100" i="14"/>
  <c r="DH100" i="14"/>
  <c r="AV100" i="14"/>
  <c r="FR99" i="14"/>
  <c r="HA99" i="14"/>
  <c r="BE99" i="14"/>
  <c r="GE98" i="14"/>
  <c r="DS98" i="14"/>
  <c r="BR98" i="14"/>
  <c r="F98" i="14"/>
  <c r="EV97" i="14"/>
  <c r="CU97" i="14"/>
  <c r="AI97" i="14"/>
  <c r="FI96" i="14"/>
  <c r="DH96" i="14"/>
  <c r="AV96" i="14"/>
  <c r="FR95" i="14"/>
  <c r="HA95" i="14"/>
  <c r="BE95" i="14"/>
  <c r="GE94" i="14"/>
  <c r="DS94" i="14"/>
  <c r="BR94" i="14"/>
  <c r="F94" i="14"/>
  <c r="EV93" i="14"/>
  <c r="CU93" i="14"/>
  <c r="AI93" i="14"/>
  <c r="FI92" i="14"/>
  <c r="DH92" i="14"/>
  <c r="AV92" i="14"/>
  <c r="FR91" i="14"/>
  <c r="HA91" i="14"/>
  <c r="BE91" i="14"/>
  <c r="GE90" i="14"/>
  <c r="DS90" i="14"/>
  <c r="BR90" i="14"/>
  <c r="F90" i="14"/>
  <c r="EV89" i="14"/>
  <c r="CU89" i="14"/>
  <c r="AI89" i="14"/>
  <c r="FI88" i="14"/>
  <c r="DH88" i="14"/>
  <c r="AV88" i="14"/>
  <c r="FR87" i="14"/>
  <c r="HA87" i="14"/>
  <c r="BE87" i="14"/>
  <c r="GE86" i="14"/>
  <c r="DS86" i="14"/>
  <c r="BR86" i="14"/>
  <c r="F86" i="14"/>
  <c r="EV85" i="14"/>
  <c r="CU85" i="14"/>
  <c r="AI85" i="14"/>
  <c r="FI84" i="14"/>
  <c r="DH84" i="14"/>
  <c r="AV84" i="14"/>
  <c r="FR83" i="14"/>
  <c r="HA83" i="14"/>
  <c r="BE83" i="14"/>
  <c r="GE82" i="14"/>
  <c r="DS82" i="14"/>
  <c r="BR82" i="14"/>
  <c r="F82" i="14"/>
  <c r="EV81" i="14"/>
  <c r="CU81" i="14"/>
  <c r="AI81" i="14"/>
  <c r="FI80" i="14"/>
  <c r="DH80" i="14"/>
  <c r="AV80" i="14"/>
  <c r="FR79" i="14"/>
  <c r="HA79" i="14"/>
  <c r="BE79" i="14"/>
  <c r="GE78" i="14"/>
  <c r="DS78" i="14"/>
  <c r="BR78" i="14"/>
  <c r="F78" i="14"/>
  <c r="EV77" i="14"/>
  <c r="CU77" i="14"/>
  <c r="AI77" i="14"/>
  <c r="FI76" i="14"/>
  <c r="DH76" i="14"/>
  <c r="AV76" i="14"/>
  <c r="FR75" i="14"/>
  <c r="HA75" i="14"/>
  <c r="BE75" i="14"/>
  <c r="GE74" i="14"/>
  <c r="DS74" i="14"/>
  <c r="BR74" i="14"/>
  <c r="F74" i="14"/>
  <c r="EV73" i="14"/>
  <c r="CU73" i="14"/>
  <c r="AI73" i="14"/>
  <c r="FI72" i="14"/>
  <c r="DH72" i="14"/>
  <c r="AV72" i="14"/>
  <c r="FR71" i="14"/>
  <c r="HA71" i="14"/>
  <c r="BE71" i="14"/>
  <c r="GE70" i="14"/>
  <c r="DS70" i="14"/>
  <c r="BR70" i="14"/>
  <c r="F70" i="14"/>
  <c r="EV69" i="14"/>
  <c r="CU69" i="14"/>
  <c r="AI69" i="14"/>
  <c r="FI68" i="14"/>
  <c r="DH68" i="14"/>
  <c r="AV68" i="14"/>
  <c r="FR67" i="14"/>
  <c r="HA67" i="14"/>
  <c r="BE67" i="14"/>
  <c r="GE66" i="14"/>
  <c r="DS66" i="14"/>
  <c r="BR66" i="14"/>
  <c r="F66" i="14"/>
  <c r="EV65" i="14"/>
  <c r="CU65" i="14"/>
  <c r="AI65" i="14"/>
  <c r="FI64" i="14"/>
  <c r="DH64" i="14"/>
  <c r="AV64" i="14"/>
  <c r="FR63" i="14"/>
  <c r="HA63" i="14"/>
  <c r="BE63" i="14"/>
  <c r="GE62" i="14"/>
  <c r="DS62" i="14"/>
  <c r="BR62" i="14"/>
  <c r="F62" i="14"/>
  <c r="EV61" i="14"/>
  <c r="CU61" i="14"/>
  <c r="AI61" i="14"/>
  <c r="FI60" i="14"/>
  <c r="DH60" i="14"/>
  <c r="AV60" i="14"/>
  <c r="FR59" i="14"/>
  <c r="HA59" i="14"/>
  <c r="BE59" i="14"/>
  <c r="GE58" i="14"/>
  <c r="DS58" i="14"/>
  <c r="BR58" i="14"/>
  <c r="F58" i="14"/>
  <c r="EV57" i="14"/>
  <c r="CU57" i="14"/>
  <c r="AI57" i="14"/>
  <c r="FI56" i="14"/>
  <c r="DH56" i="14"/>
  <c r="AV56" i="14"/>
  <c r="FR55" i="14"/>
  <c r="HA55" i="14"/>
  <c r="BE55" i="14"/>
  <c r="GE54" i="14"/>
  <c r="DS54" i="14"/>
  <c r="BR54" i="14"/>
  <c r="F54" i="14"/>
  <c r="EV53" i="14"/>
  <c r="EH80" i="14"/>
  <c r="U80" i="14"/>
  <c r="FX78" i="14"/>
  <c r="BK78" i="14"/>
  <c r="DY77" i="14"/>
  <c r="L77" i="14"/>
  <c r="EX76" i="14"/>
  <c r="AK76" i="14"/>
  <c r="GA75" i="14"/>
  <c r="BN75" i="14"/>
  <c r="EB74" i="14"/>
  <c r="O74" i="14"/>
  <c r="CN73" i="14"/>
  <c r="GQ71" i="14"/>
  <c r="CD71" i="14"/>
  <c r="EH64" i="14"/>
  <c r="U64" i="14"/>
  <c r="FX62" i="14"/>
  <c r="BK62" i="14"/>
  <c r="DY61" i="14"/>
  <c r="L61" i="14"/>
  <c r="EX60" i="14"/>
  <c r="AK60" i="14"/>
  <c r="GA59" i="14"/>
  <c r="BN59" i="14"/>
  <c r="EB58" i="14"/>
  <c r="O58" i="14"/>
  <c r="CU53" i="14"/>
  <c r="AI53" i="14"/>
  <c r="FI52" i="14"/>
  <c r="DH52" i="14"/>
  <c r="AV52" i="14"/>
  <c r="FR51" i="14"/>
  <c r="HA51" i="14"/>
  <c r="BE51" i="14"/>
  <c r="GE50" i="14"/>
  <c r="DS50" i="14"/>
  <c r="BR50" i="14"/>
  <c r="F50" i="14"/>
  <c r="EV49" i="14"/>
  <c r="CU49" i="14"/>
  <c r="AI49" i="14"/>
  <c r="FI48" i="14"/>
  <c r="DH48" i="14"/>
  <c r="AV48" i="14"/>
  <c r="FR47" i="14"/>
  <c r="HA47" i="14"/>
  <c r="BE47" i="14"/>
  <c r="EX30" i="14"/>
  <c r="EV5" i="14"/>
  <c r="FB16" i="14"/>
  <c r="EW24" i="14"/>
  <c r="EX16" i="14"/>
  <c r="EW22" i="14"/>
  <c r="EW38" i="14"/>
  <c r="EW10" i="14"/>
  <c r="FB24" i="14"/>
  <c r="EV8" i="14"/>
  <c r="EX28" i="14"/>
  <c r="FA35" i="14"/>
  <c r="FA3" i="14"/>
  <c r="FA45" i="14"/>
  <c r="EY29" i="14"/>
  <c r="FB38" i="14"/>
  <c r="EV28" i="14"/>
  <c r="EX39" i="14"/>
  <c r="EY19" i="14"/>
  <c r="ES15" i="14"/>
  <c r="ET34" i="14"/>
  <c r="ET46" i="14"/>
  <c r="EZ29" i="14"/>
  <c r="EU39" i="14"/>
  <c r="BM18" i="14"/>
  <c r="BO32" i="14"/>
  <c r="BQ14" i="14"/>
  <c r="BK36" i="14"/>
  <c r="BI39" i="14"/>
  <c r="BI27" i="14"/>
  <c r="BO34" i="14"/>
  <c r="BP14" i="14"/>
  <c r="BP30" i="14"/>
  <c r="BP46" i="14"/>
  <c r="BL3" i="14"/>
  <c r="BL17" i="14"/>
  <c r="BQ18" i="14"/>
  <c r="BM19" i="14"/>
  <c r="BM27" i="14"/>
  <c r="BH31" i="14"/>
  <c r="BI38" i="14"/>
  <c r="BI10" i="14"/>
  <c r="BQ31" i="14"/>
  <c r="BL8" i="14"/>
  <c r="BP29" i="14"/>
  <c r="BL13" i="14"/>
  <c r="BH14" i="14"/>
  <c r="BH18" i="14"/>
  <c r="BH22" i="14"/>
  <c r="BH26" i="14"/>
  <c r="BH30" i="14"/>
  <c r="BH34" i="14"/>
  <c r="BH38" i="14"/>
  <c r="BH42" i="14"/>
  <c r="BH46" i="14"/>
  <c r="BH6" i="14"/>
  <c r="BH10" i="14"/>
  <c r="BJ17" i="14"/>
  <c r="BI30" i="14"/>
  <c r="BP43" i="14"/>
  <c r="BQ22" i="14"/>
  <c r="BL37" i="14"/>
  <c r="BJ11" i="14"/>
  <c r="BN43" i="14"/>
  <c r="EY17" i="14"/>
  <c r="EW32" i="14"/>
  <c r="EY11" i="14"/>
  <c r="ET18" i="14"/>
  <c r="FB46" i="14"/>
  <c r="FA32" i="14"/>
  <c r="EY39" i="14"/>
  <c r="EX32" i="14"/>
  <c r="EU46" i="14"/>
  <c r="EX8" i="14"/>
  <c r="ES23" i="14"/>
  <c r="FA11" i="14"/>
  <c r="FA12" i="14"/>
  <c r="FA20" i="14"/>
  <c r="EU6" i="14"/>
  <c r="ET4" i="14"/>
  <c r="EU7" i="14"/>
  <c r="ET25" i="14"/>
  <c r="ET41" i="14"/>
  <c r="ER20" i="14"/>
  <c r="EU17" i="14"/>
  <c r="FA7" i="14"/>
  <c r="ER9" i="14"/>
  <c r="ES45" i="14"/>
  <c r="ER15" i="14"/>
  <c r="EU20" i="14"/>
  <c r="EX25" i="14"/>
  <c r="ER31" i="14"/>
  <c r="EU36" i="14"/>
  <c r="EX41" i="14"/>
  <c r="ER3" i="14"/>
  <c r="EU8" i="14"/>
  <c r="FB34" i="14"/>
  <c r="ER28" i="14"/>
  <c r="EU42" i="14"/>
  <c r="EV17" i="14"/>
  <c r="EV41" i="14"/>
  <c r="EV46" i="14"/>
  <c r="BH11" i="14"/>
  <c r="BI12" i="14"/>
  <c r="BP18" i="14"/>
  <c r="BP34" i="14"/>
  <c r="BP6" i="14"/>
  <c r="BJ45" i="14"/>
  <c r="BI28" i="14"/>
  <c r="BM15" i="14"/>
  <c r="BK33" i="14"/>
  <c r="BJ42" i="14"/>
  <c r="BR10" i="14"/>
  <c r="BP9" i="14"/>
  <c r="BN19" i="14"/>
  <c r="BM22" i="14"/>
  <c r="BM35" i="14"/>
  <c r="BP35" i="14"/>
  <c r="BP3" i="14"/>
  <c r="BR37" i="14"/>
  <c r="BR27" i="14"/>
  <c r="BH9" i="14"/>
  <c r="BM46" i="14"/>
  <c r="BJ27" i="14"/>
  <c r="BL32" i="14"/>
  <c r="BN39" i="14"/>
  <c r="BR3" i="14"/>
  <c r="FL4" i="14"/>
  <c r="DI90" i="14"/>
  <c r="DI74" i="14"/>
  <c r="S72" i="14"/>
  <c r="EK98" i="14"/>
  <c r="EK82" i="14"/>
  <c r="X66" i="14"/>
  <c r="EH92" i="14"/>
  <c r="U92" i="14"/>
  <c r="GA87" i="14"/>
  <c r="BN87" i="14"/>
  <c r="EH76" i="14"/>
  <c r="U76" i="14"/>
  <c r="GA71" i="14"/>
  <c r="BN71" i="14"/>
  <c r="EH60" i="14"/>
  <c r="U60" i="14"/>
  <c r="FL101" i="14"/>
  <c r="GU101" i="14"/>
  <c r="AY101" i="14"/>
  <c r="FY100" i="14"/>
  <c r="DM100" i="14"/>
  <c r="BL100" i="14"/>
  <c r="GH99" i="14"/>
  <c r="DV99" i="14"/>
  <c r="BU99" i="14"/>
  <c r="I99" i="14"/>
  <c r="EI98" i="14"/>
  <c r="CH98" i="14"/>
  <c r="V98" i="14"/>
  <c r="FL97" i="14"/>
  <c r="GU97" i="14"/>
  <c r="AY97" i="14"/>
  <c r="FY96" i="14"/>
  <c r="DM96" i="14"/>
  <c r="BL96" i="14"/>
  <c r="GH95" i="14"/>
  <c r="DV95" i="14"/>
  <c r="BU95" i="14"/>
  <c r="I95" i="14"/>
  <c r="EI94" i="14"/>
  <c r="CH94" i="14"/>
  <c r="V94" i="14"/>
  <c r="FL93" i="14"/>
  <c r="GU93" i="14"/>
  <c r="AY93" i="14"/>
  <c r="FY92" i="14"/>
  <c r="DM92" i="14"/>
  <c r="BL92" i="14"/>
  <c r="GH91" i="14"/>
  <c r="DV91" i="14"/>
  <c r="BU91" i="14"/>
  <c r="I91" i="14"/>
  <c r="EI90" i="14"/>
  <c r="CH90" i="14"/>
  <c r="V90" i="14"/>
  <c r="FL89" i="14"/>
  <c r="GU89" i="14"/>
  <c r="AY89" i="14"/>
  <c r="FY88" i="14"/>
  <c r="DM88" i="14"/>
  <c r="BL88" i="14"/>
  <c r="GH87" i="14"/>
  <c r="DV87" i="14"/>
  <c r="BU87" i="14"/>
  <c r="I87" i="14"/>
  <c r="EI86" i="14"/>
  <c r="CH86" i="14"/>
  <c r="V86" i="14"/>
  <c r="FL85" i="14"/>
  <c r="GU85" i="14"/>
  <c r="AY85" i="14"/>
  <c r="FY84" i="14"/>
  <c r="DM84" i="14"/>
  <c r="BL84" i="14"/>
  <c r="GH83" i="14"/>
  <c r="DV83" i="14"/>
  <c r="BU83" i="14"/>
  <c r="I83" i="14"/>
  <c r="EI82" i="14"/>
  <c r="CH82" i="14"/>
  <c r="V82" i="14"/>
  <c r="FL81" i="14"/>
  <c r="GU81" i="14"/>
  <c r="AY81" i="14"/>
  <c r="FY80" i="14"/>
  <c r="DM80" i="14"/>
  <c r="BL80" i="14"/>
  <c r="GH79" i="14"/>
  <c r="DV79" i="14"/>
  <c r="BU79" i="14"/>
  <c r="I79" i="14"/>
  <c r="EI78" i="14"/>
  <c r="CH78" i="14"/>
  <c r="V78" i="14"/>
  <c r="FL77" i="14"/>
  <c r="GU77" i="14"/>
  <c r="AY77" i="14"/>
  <c r="FY76" i="14"/>
  <c r="DM76" i="14"/>
  <c r="BL76" i="14"/>
  <c r="GH75" i="14"/>
  <c r="DV75" i="14"/>
  <c r="BU75" i="14"/>
  <c r="I75" i="14"/>
  <c r="EI74" i="14"/>
  <c r="CH74" i="14"/>
  <c r="V74" i="14"/>
  <c r="FL73" i="14"/>
  <c r="GU73" i="14"/>
  <c r="AY73" i="14"/>
  <c r="FY58" i="14"/>
  <c r="FN94" i="14"/>
  <c r="ED82" i="14"/>
  <c r="Z73" i="14"/>
  <c r="BU58" i="14"/>
  <c r="FY72" i="14"/>
  <c r="DM72" i="14"/>
  <c r="BL72" i="14"/>
  <c r="GH71" i="14"/>
  <c r="DV71" i="14"/>
  <c r="BU71" i="14"/>
  <c r="I71" i="14"/>
  <c r="EI70" i="14"/>
  <c r="CH70" i="14"/>
  <c r="V70" i="14"/>
  <c r="FL69" i="14"/>
  <c r="GU69" i="14"/>
  <c r="AY69" i="14"/>
  <c r="FY68" i="14"/>
  <c r="DM68" i="14"/>
  <c r="BL68" i="14"/>
  <c r="GH67" i="14"/>
  <c r="DV67" i="14"/>
  <c r="BU67" i="14"/>
  <c r="I67" i="14"/>
  <c r="EI66" i="14"/>
  <c r="CH66" i="14"/>
  <c r="V66" i="14"/>
  <c r="FL65" i="14"/>
  <c r="GU65" i="14"/>
  <c r="AY65" i="14"/>
  <c r="FY64" i="14"/>
  <c r="DM64" i="14"/>
  <c r="BL64" i="14"/>
  <c r="GH63" i="14"/>
  <c r="DV63" i="14"/>
  <c r="BU63" i="14"/>
  <c r="I63" i="14"/>
  <c r="EI62" i="14"/>
  <c r="CH62" i="14"/>
  <c r="V62" i="14"/>
  <c r="FL61" i="14"/>
  <c r="GU61" i="14"/>
  <c r="AY61" i="14"/>
  <c r="FY60" i="14"/>
  <c r="DM60" i="14"/>
  <c r="BL60" i="14"/>
  <c r="GH59" i="14"/>
  <c r="DV59" i="14"/>
  <c r="BU59" i="14"/>
  <c r="I59" i="14"/>
  <c r="EI58" i="14"/>
  <c r="CH58" i="14"/>
  <c r="V58" i="14"/>
  <c r="FL57" i="14"/>
  <c r="GU57" i="14"/>
  <c r="AY57" i="14"/>
  <c r="FY56" i="14"/>
  <c r="DM56" i="14"/>
  <c r="BL56" i="14"/>
  <c r="GH55" i="14"/>
  <c r="DV55" i="14"/>
  <c r="BU55" i="14"/>
  <c r="I55" i="14"/>
  <c r="EI54" i="14"/>
  <c r="CH54" i="14"/>
  <c r="V54" i="14"/>
  <c r="FL53" i="14"/>
  <c r="GU53" i="14"/>
  <c r="AY53" i="14"/>
  <c r="FY52" i="14"/>
  <c r="DM52" i="14"/>
  <c r="BL52" i="14"/>
  <c r="GH51" i="14"/>
  <c r="DV51" i="14"/>
  <c r="BU51" i="14"/>
  <c r="I51" i="14"/>
  <c r="EI50" i="14"/>
  <c r="CH50" i="14"/>
  <c r="V50" i="14"/>
  <c r="FL49" i="14"/>
  <c r="GU49" i="14"/>
  <c r="AY49" i="14"/>
  <c r="FY48" i="14"/>
  <c r="DM48" i="14"/>
  <c r="BL48" i="14"/>
  <c r="GH47" i="14"/>
  <c r="DV47" i="14"/>
  <c r="BU47" i="14"/>
  <c r="I47" i="14"/>
  <c r="CC93" i="14"/>
  <c r="BD90" i="14"/>
  <c r="CC77" i="14"/>
  <c r="BD74" i="14"/>
  <c r="DC71" i="14"/>
  <c r="EQ68" i="14"/>
  <c r="Q65" i="14"/>
  <c r="CC61" i="14"/>
  <c r="GT100" i="14"/>
  <c r="CG100" i="14"/>
  <c r="DO95" i="14"/>
  <c r="GT84" i="14"/>
  <c r="CG84" i="14"/>
  <c r="DO79" i="14"/>
  <c r="GT68" i="14"/>
  <c r="CG68" i="14"/>
  <c r="DO63" i="14"/>
  <c r="FC57" i="14"/>
  <c r="FC53" i="14"/>
  <c r="FC49" i="14"/>
  <c r="AT21" i="14"/>
  <c r="AT37" i="14"/>
  <c r="AS6" i="14"/>
  <c r="AL30" i="14"/>
  <c r="AT11" i="14"/>
  <c r="AM21" i="14"/>
  <c r="AP26" i="14"/>
  <c r="AS18" i="14"/>
  <c r="AL10" i="14"/>
  <c r="AN32" i="14"/>
  <c r="AT19" i="14"/>
  <c r="AM34" i="14"/>
  <c r="AM10" i="14"/>
  <c r="AM6" i="14"/>
  <c r="AN35" i="14"/>
  <c r="AQ44" i="14"/>
  <c r="AN36" i="14"/>
  <c r="AL31" i="14"/>
  <c r="AM4" i="14"/>
  <c r="AS3" i="14"/>
  <c r="AR12" i="14"/>
  <c r="AO7" i="14"/>
  <c r="AO40" i="14"/>
  <c r="AU19" i="14"/>
  <c r="AU27" i="14"/>
  <c r="AU35" i="14"/>
  <c r="AU43" i="14"/>
  <c r="AU7" i="14"/>
  <c r="AV3" i="14"/>
  <c r="AS28" i="14"/>
  <c r="AP30" i="14"/>
  <c r="AT3" i="14"/>
  <c r="AM17" i="14"/>
  <c r="AS27" i="14"/>
  <c r="AN13" i="14"/>
  <c r="AP20" i="14"/>
  <c r="AM31" i="14"/>
  <c r="AS41" i="14"/>
  <c r="AP8" i="14"/>
  <c r="AQ32" i="14"/>
  <c r="AL27" i="14"/>
  <c r="AM14" i="14"/>
  <c r="AO4" i="14"/>
  <c r="AV21" i="14"/>
  <c r="AV37" i="14"/>
  <c r="AM18" i="14"/>
  <c r="AO18" i="14"/>
  <c r="AR7" i="14"/>
  <c r="AU21" i="14"/>
  <c r="AM20" i="14"/>
  <c r="AL25" i="14"/>
  <c r="AV27" i="14"/>
  <c r="AQ30" i="14"/>
  <c r="AL22" i="14"/>
  <c r="AO27" i="14"/>
  <c r="AO39" i="14"/>
  <c r="FU19" i="14"/>
  <c r="FR30" i="14"/>
  <c r="FX46" i="14"/>
  <c r="FP17" i="14"/>
  <c r="FS22" i="14"/>
  <c r="FU41" i="14"/>
  <c r="FS12" i="14"/>
  <c r="FP23" i="14"/>
  <c r="FV33" i="14"/>
  <c r="FS44" i="14"/>
  <c r="FP11" i="14"/>
  <c r="FO25" i="14"/>
  <c r="FS34" i="14"/>
  <c r="FW29" i="14"/>
  <c r="FP37" i="14"/>
  <c r="FX9" i="14"/>
  <c r="FT17" i="14"/>
  <c r="FX41" i="14"/>
  <c r="FN32" i="14"/>
  <c r="FQ26" i="14"/>
  <c r="AL21" i="14"/>
  <c r="AN4" i="14"/>
  <c r="AU44" i="14"/>
  <c r="AL42" i="14"/>
  <c r="AM100" i="14"/>
  <c r="EC95" i="14"/>
  <c r="AM84" i="14"/>
  <c r="EC79" i="14"/>
  <c r="EA73" i="14"/>
  <c r="AV44" i="14"/>
  <c r="AP10" i="14"/>
  <c r="AO15" i="14"/>
  <c r="AP31" i="14"/>
  <c r="FO12" i="14"/>
  <c r="FO20" i="14"/>
  <c r="FO28" i="14"/>
  <c r="FO36" i="14"/>
  <c r="FO44" i="14"/>
  <c r="FO8" i="14"/>
  <c r="FW34" i="14"/>
  <c r="FV8" i="14"/>
  <c r="FS16" i="14"/>
  <c r="FP27" i="14"/>
  <c r="FV37" i="14"/>
  <c r="FS4" i="14"/>
  <c r="FW33" i="14"/>
  <c r="FN6" i="14"/>
  <c r="FR16" i="14"/>
  <c r="FT19" i="14"/>
  <c r="FW40" i="14"/>
  <c r="FT7" i="14"/>
  <c r="FW37" i="14"/>
  <c r="FU11" i="14"/>
  <c r="FN7" i="14"/>
  <c r="FP28" i="14"/>
  <c r="FU5" i="14"/>
  <c r="FX21" i="14"/>
  <c r="FX15" i="14"/>
  <c r="FN21" i="14"/>
  <c r="FU26" i="14"/>
  <c r="FX31" i="14"/>
  <c r="FN37" i="14"/>
  <c r="FU42" i="14"/>
  <c r="FX3" i="14"/>
  <c r="FN9" i="14"/>
  <c r="FU4" i="14"/>
  <c r="FR11" i="14"/>
  <c r="FU29" i="14"/>
  <c r="FS31" i="14"/>
  <c r="FT46" i="14"/>
  <c r="FN20" i="14"/>
  <c r="DZ45" i="14"/>
  <c r="DZ9" i="14"/>
  <c r="EE21" i="14"/>
  <c r="EB22" i="14"/>
  <c r="EF6" i="14"/>
  <c r="DX24" i="14"/>
  <c r="EF29" i="14"/>
  <c r="DX13" i="14"/>
  <c r="DV3" i="14"/>
  <c r="EA24" i="14"/>
  <c r="DX7" i="14"/>
  <c r="DV14" i="14"/>
  <c r="DV34" i="14"/>
  <c r="ED42" i="14"/>
  <c r="DX8" i="14"/>
  <c r="DZ31" i="14"/>
  <c r="DY13" i="14"/>
  <c r="EF42" i="14"/>
  <c r="EE35" i="14"/>
  <c r="EB8" i="14"/>
  <c r="DV26" i="14"/>
  <c r="DY35" i="14"/>
  <c r="EF8" i="14"/>
  <c r="ED36" i="14"/>
  <c r="DZ43" i="14"/>
  <c r="EB30" i="14"/>
  <c r="EC9" i="14"/>
  <c r="EI16" i="14"/>
  <c r="EI24" i="14"/>
  <c r="EI32" i="14"/>
  <c r="EI40" i="14"/>
  <c r="EI4" i="14"/>
  <c r="EJ12" i="14"/>
  <c r="EG19" i="14"/>
  <c r="EJ29" i="14"/>
  <c r="EP42" i="14"/>
  <c r="EP15" i="14"/>
  <c r="EP19" i="14"/>
  <c r="EL36" i="14"/>
  <c r="EG30" i="14"/>
  <c r="EG42" i="14"/>
  <c r="EH10" i="14"/>
  <c r="EG8" i="14"/>
  <c r="EJ18" i="14"/>
  <c r="EP3" i="14"/>
  <c r="EP20" i="14"/>
  <c r="EL44" i="14"/>
  <c r="EL20" i="14"/>
  <c r="EQ20" i="14"/>
  <c r="EN31" i="14"/>
  <c r="EO28" i="14"/>
  <c r="EP10" i="14"/>
  <c r="EQ10" i="14"/>
  <c r="EG9" i="14"/>
  <c r="EM43" i="14"/>
  <c r="EH42" i="14"/>
  <c r="FN98" i="14"/>
  <c r="GM97" i="14"/>
  <c r="DF89" i="14"/>
  <c r="FN82" i="14"/>
  <c r="GM81" i="14"/>
  <c r="FP72" i="14"/>
  <c r="DS57" i="14"/>
  <c r="AN55" i="14"/>
  <c r="BI50" i="14"/>
  <c r="ER48" i="14"/>
  <c r="AU99" i="14"/>
  <c r="EH97" i="14"/>
  <c r="EB91" i="14"/>
  <c r="EO90" i="14"/>
  <c r="AU83" i="14"/>
  <c r="EH81" i="14"/>
  <c r="EB75" i="14"/>
  <c r="EO74" i="14"/>
  <c r="FU66" i="14"/>
  <c r="FX63" i="14"/>
  <c r="CA59" i="14"/>
  <c r="CT52" i="14"/>
  <c r="GT49" i="14"/>
  <c r="CB97" i="14"/>
  <c r="EC93" i="14"/>
  <c r="CB89" i="14"/>
  <c r="CB81" i="14"/>
  <c r="EC77" i="14"/>
  <c r="CB73" i="14"/>
  <c r="DP66" i="14"/>
  <c r="CB65" i="14"/>
  <c r="EC61" i="14"/>
  <c r="BY10" i="14"/>
  <c r="CC10" i="14"/>
  <c r="BW37" i="14"/>
  <c r="CA14" i="14"/>
  <c r="BY17" i="14"/>
  <c r="BV44" i="14"/>
  <c r="BV9" i="14"/>
  <c r="CB4" i="14"/>
  <c r="CC15" i="14"/>
  <c r="CC19" i="14"/>
  <c r="BT34" i="14"/>
  <c r="BT46" i="14"/>
  <c r="BT10" i="14"/>
  <c r="CB23" i="14"/>
  <c r="CA40" i="14"/>
  <c r="BV10" i="14"/>
  <c r="BS4" i="14"/>
  <c r="CA41" i="14"/>
  <c r="BT4" i="14"/>
  <c r="BZ13" i="14"/>
  <c r="BZ45" i="14"/>
  <c r="BV30" i="14"/>
  <c r="BT37" i="14"/>
  <c r="CB27" i="14"/>
  <c r="CB36" i="14"/>
  <c r="BV19" i="14"/>
  <c r="CB13" i="14"/>
  <c r="CB29" i="14"/>
  <c r="DM14" i="14"/>
  <c r="DP19" i="14"/>
  <c r="DS24" i="14"/>
  <c r="DM30" i="14"/>
  <c r="DP35" i="14"/>
  <c r="DS40" i="14"/>
  <c r="DM46" i="14"/>
  <c r="DP7" i="14"/>
  <c r="DM39" i="14"/>
  <c r="DL22" i="14"/>
  <c r="DN4" i="14"/>
  <c r="DU15" i="14"/>
  <c r="FO17" i="14"/>
  <c r="FX24" i="14"/>
  <c r="FN30" i="14"/>
  <c r="FN38" i="14"/>
  <c r="FX30" i="14"/>
  <c r="FT16" i="14"/>
  <c r="FR46" i="14"/>
  <c r="FU12" i="14"/>
  <c r="FN23" i="14"/>
  <c r="FR7" i="14"/>
  <c r="FO11" i="14"/>
  <c r="FW17" i="14"/>
  <c r="FV39" i="14"/>
  <c r="FU17" i="14"/>
  <c r="DY39" i="14"/>
  <c r="DW16" i="14"/>
  <c r="DY15" i="14"/>
  <c r="EF28" i="14"/>
  <c r="EB32" i="14"/>
  <c r="EF16" i="14"/>
  <c r="EB33" i="14"/>
  <c r="DY8" i="14"/>
  <c r="EC45" i="14"/>
  <c r="ED19" i="14"/>
  <c r="EB18" i="14"/>
  <c r="DX31" i="14"/>
  <c r="ED41" i="14"/>
  <c r="EE30" i="14"/>
  <c r="DX5" i="14"/>
  <c r="EC13" i="14"/>
  <c r="EE14" i="14"/>
  <c r="DY20" i="14"/>
  <c r="DY29" i="14"/>
  <c r="EF46" i="14"/>
  <c r="EE41" i="14"/>
  <c r="EC27" i="14"/>
  <c r="DZ38" i="14"/>
  <c r="EC24" i="14"/>
  <c r="DX34" i="14"/>
  <c r="EC29" i="14"/>
  <c r="EN40" i="14"/>
  <c r="EN37" i="14"/>
  <c r="EG16" i="14"/>
  <c r="EN34" i="14"/>
  <c r="EJ15" i="14"/>
  <c r="EJ39" i="14"/>
  <c r="EJ7" i="14"/>
  <c r="EO21" i="14"/>
  <c r="EP4" i="14"/>
  <c r="EQ4" i="14"/>
  <c r="EK10" i="14"/>
  <c r="EQ21" i="14"/>
  <c r="EI33" i="14"/>
  <c r="EG32" i="14"/>
  <c r="EI42" i="14"/>
  <c r="EQ15" i="14"/>
  <c r="EN29" i="14"/>
  <c r="EH3" i="14"/>
  <c r="EL42" i="14"/>
  <c r="EK32" i="14"/>
  <c r="EG40" i="14"/>
  <c r="EO25" i="14"/>
  <c r="EL19" i="14"/>
  <c r="EO13" i="14"/>
  <c r="EK5" i="14"/>
  <c r="EH86" i="14"/>
  <c r="EB68" i="14"/>
  <c r="EK59" i="14"/>
  <c r="CJ51" i="14"/>
  <c r="EE100" i="14"/>
  <c r="FU94" i="14"/>
  <c r="EE84" i="14"/>
  <c r="FU78" i="14"/>
  <c r="EB71" i="14"/>
  <c r="FU62" i="14"/>
  <c r="GT61" i="14"/>
  <c r="FX59" i="14"/>
  <c r="EO54" i="14"/>
  <c r="AE51" i="14"/>
  <c r="EU48" i="14"/>
  <c r="EI95" i="14"/>
  <c r="DV88" i="14"/>
  <c r="EI87" i="14"/>
  <c r="EI79" i="14"/>
  <c r="DV72" i="14"/>
  <c r="EI71" i="14"/>
  <c r="EI63" i="14"/>
  <c r="CB18" i="14"/>
  <c r="CB26" i="14"/>
  <c r="CB34" i="14"/>
  <c r="CB42" i="14"/>
  <c r="CB6" i="14"/>
  <c r="BW42" i="14"/>
  <c r="BZ10" i="14"/>
  <c r="BT33" i="14"/>
  <c r="BV7" i="14"/>
  <c r="BY15" i="14"/>
  <c r="BS19" i="14"/>
  <c r="BY29" i="14"/>
  <c r="CA12" i="14"/>
  <c r="BU18" i="14"/>
  <c r="BU42" i="14"/>
  <c r="BT24" i="14"/>
  <c r="BX28" i="14"/>
  <c r="BU8" i="14"/>
  <c r="BW27" i="14"/>
  <c r="BW39" i="14"/>
  <c r="BW3" i="14"/>
  <c r="BV46" i="14"/>
  <c r="BT27" i="14"/>
  <c r="BX7" i="14"/>
  <c r="BS38" i="14"/>
  <c r="BZ6" i="14"/>
  <c r="CC34" i="14"/>
  <c r="BY46" i="14"/>
  <c r="BZ9" i="14"/>
  <c r="BX8" i="14"/>
  <c r="CA30" i="14"/>
  <c r="BZ39" i="14"/>
  <c r="CB24" i="14"/>
  <c r="CB17" i="14"/>
  <c r="BS10" i="14"/>
  <c r="DU8" i="14"/>
  <c r="DN18" i="14"/>
  <c r="DM41" i="14"/>
  <c r="DL41" i="14"/>
  <c r="DN28" i="14"/>
  <c r="DT15" i="14"/>
  <c r="DT11" i="14"/>
  <c r="DR18" i="14"/>
  <c r="DL37" i="14"/>
  <c r="DM7" i="14"/>
  <c r="DO3" i="14"/>
  <c r="DU14" i="14"/>
  <c r="AL65" i="14"/>
  <c r="EP62" i="14"/>
  <c r="EP58" i="14"/>
  <c r="EO98" i="14"/>
  <c r="FN97" i="14"/>
  <c r="EO82" i="14"/>
  <c r="FN81" i="14"/>
  <c r="FX71" i="14"/>
  <c r="EO66" i="14"/>
  <c r="AR62" i="14"/>
  <c r="CQ47" i="14"/>
  <c r="BT32" i="14"/>
  <c r="BY27" i="14"/>
  <c r="BT40" i="14"/>
  <c r="BV20" i="14"/>
  <c r="BS3" i="14"/>
  <c r="BU32" i="14"/>
  <c r="BZ12" i="14"/>
  <c r="BZ20" i="14"/>
  <c r="BZ40" i="14"/>
  <c r="CC42" i="14"/>
  <c r="BS8" i="14"/>
  <c r="CA17" i="14"/>
  <c r="BX14" i="14"/>
  <c r="BX22" i="14"/>
  <c r="BX30" i="14"/>
  <c r="BX38" i="14"/>
  <c r="BX46" i="14"/>
  <c r="BX10" i="14"/>
  <c r="BT41" i="14"/>
  <c r="CC30" i="14"/>
  <c r="BW40" i="14"/>
  <c r="BW10" i="14"/>
  <c r="CB25" i="14"/>
  <c r="BT45" i="14"/>
  <c r="BW22" i="14"/>
  <c r="DK3" i="14"/>
  <c r="DQ26" i="14"/>
  <c r="DQ23" i="14"/>
  <c r="DU26" i="14"/>
  <c r="DN9" i="14"/>
  <c r="DK5" i="14"/>
  <c r="DU19" i="14"/>
  <c r="DU27" i="14"/>
  <c r="DO14" i="14"/>
  <c r="DN44" i="14"/>
  <c r="DO16" i="14"/>
  <c r="DR21" i="14"/>
  <c r="DL27" i="14"/>
  <c r="DO32" i="14"/>
  <c r="DR37" i="14"/>
  <c r="DL43" i="14"/>
  <c r="DO4" i="14"/>
  <c r="DR9" i="14"/>
  <c r="DU4" i="14"/>
  <c r="DO37" i="14"/>
  <c r="DP25" i="14"/>
  <c r="DK43" i="14"/>
  <c r="DO11" i="14"/>
  <c r="Q41" i="14"/>
  <c r="DT28" i="14"/>
  <c r="DT36" i="14"/>
  <c r="DS10" i="14"/>
  <c r="DT13" i="14"/>
  <c r="DR35" i="14"/>
  <c r="DT26" i="14"/>
  <c r="DQ14" i="14"/>
  <c r="DQ38" i="14"/>
  <c r="DN14" i="14"/>
  <c r="DK19" i="14"/>
  <c r="DM19" i="14"/>
  <c r="DL4" i="14"/>
  <c r="DK14" i="14"/>
  <c r="DO46" i="14"/>
  <c r="DN29" i="14"/>
  <c r="DK40" i="14"/>
  <c r="DT12" i="14"/>
  <c r="DR28" i="14"/>
  <c r="DL10" i="14"/>
  <c r="DT14" i="14"/>
  <c r="DP36" i="14"/>
  <c r="DS5" i="14"/>
  <c r="DK15" i="14"/>
  <c r="DM37" i="14"/>
  <c r="DS22" i="14"/>
  <c r="DO38" i="14"/>
  <c r="DM17" i="14"/>
  <c r="DP30" i="14"/>
  <c r="Y34" i="14"/>
  <c r="Q3" i="14"/>
  <c r="R34" i="14"/>
  <c r="Z20" i="14"/>
  <c r="T26" i="14"/>
  <c r="W31" i="14"/>
  <c r="P39" i="14"/>
  <c r="U10" i="14"/>
  <c r="U12" i="14"/>
  <c r="R21" i="14"/>
  <c r="Y26" i="14"/>
  <c r="R6" i="14"/>
  <c r="Y44" i="14"/>
  <c r="V17" i="14"/>
  <c r="S33" i="14"/>
  <c r="T17" i="14"/>
  <c r="X29" i="14"/>
  <c r="Z43" i="14"/>
  <c r="P31" i="14"/>
  <c r="S9" i="14"/>
  <c r="W34" i="14"/>
  <c r="U23" i="14"/>
  <c r="Y20" i="14"/>
  <c r="U24" i="14"/>
  <c r="U8" i="14"/>
  <c r="P35" i="14"/>
  <c r="W33" i="14"/>
  <c r="S41" i="14"/>
  <c r="P37" i="14"/>
  <c r="P2" i="14"/>
  <c r="GD12" i="14"/>
  <c r="GG15" i="14"/>
  <c r="GI25" i="14"/>
  <c r="GC21" i="14"/>
  <c r="FY41" i="14"/>
  <c r="GI18" i="14"/>
  <c r="GI28" i="14"/>
  <c r="GC34" i="14"/>
  <c r="GF39" i="14"/>
  <c r="GB41" i="14"/>
  <c r="GC13" i="14"/>
  <c r="GF10" i="14"/>
  <c r="FY43" i="14"/>
  <c r="GC9" i="14"/>
  <c r="GG26" i="14"/>
  <c r="GG6" i="14"/>
  <c r="GF8" i="14"/>
  <c r="FY32" i="14"/>
  <c r="GE7" i="14"/>
  <c r="GC35" i="14"/>
  <c r="GD19" i="14"/>
  <c r="GF29" i="14"/>
  <c r="GA46" i="14"/>
  <c r="FZ44" i="14"/>
  <c r="GA42" i="14"/>
  <c r="GC4" i="14"/>
  <c r="GE14" i="14"/>
  <c r="DN41" i="14"/>
  <c r="DK8" i="14"/>
  <c r="DN26" i="14"/>
  <c r="DQ35" i="14"/>
  <c r="DN10" i="14"/>
  <c r="DT38" i="14"/>
  <c r="DO18" i="14"/>
  <c r="DQ21" i="14"/>
  <c r="DS27" i="14"/>
  <c r="DL36" i="14"/>
  <c r="DP14" i="14"/>
  <c r="DT33" i="14"/>
  <c r="DT10" i="14"/>
  <c r="X35" i="14"/>
  <c r="Z41" i="14"/>
  <c r="W21" i="14"/>
  <c r="Z4" i="14"/>
  <c r="T10" i="14"/>
  <c r="R29" i="14"/>
  <c r="Q27" i="14"/>
  <c r="X14" i="14"/>
  <c r="U18" i="14"/>
  <c r="P43" i="14"/>
  <c r="R26" i="14"/>
  <c r="W37" i="14"/>
  <c r="V13" i="14"/>
  <c r="T11" i="14"/>
  <c r="S13" i="14"/>
  <c r="S17" i="14"/>
  <c r="S21" i="14"/>
  <c r="P25" i="14"/>
  <c r="T25" i="14"/>
  <c r="GF28" i="14"/>
  <c r="GF19" i="14"/>
  <c r="FZ43" i="14"/>
  <c r="GB5" i="14"/>
  <c r="GI23" i="14"/>
  <c r="GH32" i="14"/>
  <c r="GA39" i="14"/>
  <c r="FZ13" i="14"/>
  <c r="FZ9" i="14"/>
  <c r="GG3" i="14"/>
  <c r="DW101" i="14"/>
  <c r="BV101" i="14"/>
  <c r="GI97" i="14"/>
  <c r="FZ94" i="14"/>
  <c r="DW93" i="14"/>
  <c r="DW85" i="14"/>
  <c r="BV85" i="14"/>
  <c r="GF14" i="14"/>
  <c r="GC33" i="14"/>
  <c r="J12" i="14"/>
  <c r="G23" i="14"/>
  <c r="M33" i="14"/>
  <c r="J44" i="14"/>
  <c r="G11" i="14"/>
  <c r="H22" i="14"/>
  <c r="H10" i="14"/>
  <c r="H21" i="14"/>
  <c r="O44" i="14"/>
  <c r="E4" i="14"/>
  <c r="I19" i="14"/>
  <c r="BX99" i="14"/>
  <c r="DY95" i="14"/>
  <c r="DP92" i="14"/>
  <c r="BX91" i="14"/>
  <c r="L91" i="14"/>
  <c r="AP89" i="14"/>
  <c r="ET86" i="14"/>
  <c r="BX83" i="14"/>
  <c r="DY79" i="14"/>
  <c r="DP76" i="14"/>
  <c r="BX75" i="14"/>
  <c r="L75" i="14"/>
  <c r="Y66" i="14"/>
  <c r="FT64" i="14"/>
  <c r="CK62" i="14"/>
  <c r="Y54" i="14"/>
  <c r="EG51" i="14"/>
  <c r="H98" i="14"/>
  <c r="H94" i="14"/>
  <c r="H82" i="14"/>
  <c r="H78" i="14"/>
  <c r="CS73" i="14"/>
  <c r="AG69" i="14"/>
  <c r="DU66" i="14"/>
  <c r="GG62" i="14"/>
  <c r="FT59" i="14"/>
  <c r="FT55" i="14"/>
  <c r="DU54" i="14"/>
  <c r="GK101" i="14"/>
  <c r="BX101" i="14"/>
  <c r="GA99" i="14"/>
  <c r="BN99" i="14"/>
  <c r="EH88" i="14"/>
  <c r="U88" i="14"/>
  <c r="DL86" i="14"/>
  <c r="GK85" i="14"/>
  <c r="BX85" i="14"/>
  <c r="GA83" i="14"/>
  <c r="BN83" i="14"/>
  <c r="EH72" i="14"/>
  <c r="U72" i="14"/>
  <c r="DL70" i="14"/>
  <c r="GK69" i="14"/>
  <c r="BX69" i="14"/>
  <c r="GA67" i="14"/>
  <c r="BN67" i="14"/>
  <c r="GE34" i="14"/>
  <c r="GA11" i="14"/>
  <c r="GG27" i="14"/>
  <c r="GC3" i="14"/>
  <c r="GG8" i="14"/>
  <c r="GG5" i="14"/>
  <c r="GG23" i="14"/>
  <c r="GE21" i="14"/>
  <c r="GE30" i="14"/>
  <c r="GB6" i="14"/>
  <c r="GC41" i="14"/>
  <c r="E7" i="14"/>
  <c r="J21" i="14"/>
  <c r="H8" i="14"/>
  <c r="N28" i="14"/>
  <c r="K39" i="14"/>
  <c r="E30" i="14"/>
  <c r="O13" i="14"/>
  <c r="E19" i="14"/>
  <c r="I35" i="14"/>
  <c r="I16" i="14"/>
  <c r="I4" i="14"/>
  <c r="L11" i="14"/>
  <c r="F27" i="14"/>
  <c r="O36" i="14"/>
  <c r="L17" i="14"/>
  <c r="F22" i="14"/>
  <c r="M36" i="14"/>
  <c r="GP98" i="14"/>
  <c r="Z97" i="14"/>
  <c r="FU87" i="14"/>
  <c r="GP86" i="14"/>
  <c r="GP82" i="14"/>
  <c r="Z81" i="14"/>
  <c r="CL73" i="14"/>
  <c r="BH71" i="14"/>
  <c r="Q70" i="14"/>
  <c r="I66" i="14"/>
  <c r="BU62" i="14"/>
  <c r="DV58" i="14"/>
  <c r="DQ55" i="14"/>
  <c r="GH54" i="14"/>
  <c r="BU54" i="14"/>
  <c r="I54" i="14"/>
  <c r="DV50" i="14"/>
  <c r="DQ47" i="14"/>
  <c r="CC97" i="14"/>
  <c r="GZ94" i="14"/>
  <c r="EQ92" i="14"/>
  <c r="GZ90" i="14"/>
  <c r="Q89" i="14"/>
  <c r="CC81" i="14"/>
  <c r="GZ78" i="14"/>
  <c r="EQ76" i="14"/>
  <c r="GZ74" i="14"/>
  <c r="AD72" i="14"/>
  <c r="FD71" i="14"/>
  <c r="ED69" i="14"/>
  <c r="CC65" i="14"/>
  <c r="ED61" i="14"/>
  <c r="ED57" i="14"/>
  <c r="AQ55" i="14"/>
  <c r="Q53" i="14"/>
  <c r="FQ50" i="14"/>
  <c r="EQ48" i="14"/>
  <c r="FX98" i="14"/>
  <c r="BK98" i="14"/>
  <c r="DY97" i="14"/>
  <c r="L97" i="14"/>
  <c r="FN92" i="14"/>
  <c r="BA92" i="14"/>
  <c r="CT87" i="14"/>
  <c r="FX82" i="14"/>
  <c r="BK82" i="14"/>
  <c r="DY81" i="14"/>
  <c r="L81" i="14"/>
  <c r="FN76" i="14"/>
  <c r="BA76" i="14"/>
  <c r="CT71" i="14"/>
  <c r="FX66" i="14"/>
  <c r="BK66" i="14"/>
  <c r="DY65" i="14"/>
  <c r="L65" i="14"/>
  <c r="FN60" i="14"/>
  <c r="BA60" i="14"/>
  <c r="GI81" i="14"/>
  <c r="FZ78" i="14"/>
  <c r="DW77" i="14"/>
  <c r="GI69" i="14"/>
  <c r="EN64" i="14"/>
  <c r="EE61" i="14"/>
  <c r="R61" i="14"/>
  <c r="EN56" i="14"/>
  <c r="FR50" i="14"/>
  <c r="R49" i="14"/>
  <c r="EN95" i="14"/>
  <c r="FZ89" i="14"/>
  <c r="BZ88" i="14"/>
  <c r="N88" i="14"/>
  <c r="FA86" i="14"/>
  <c r="EN79" i="14"/>
  <c r="FA74" i="14"/>
  <c r="CZ70" i="14"/>
  <c r="EN67" i="14"/>
  <c r="BZ64" i="14"/>
  <c r="DN61" i="14"/>
  <c r="GM60" i="14"/>
  <c r="FZ53" i="14"/>
  <c r="EA52" i="14"/>
  <c r="N52" i="14"/>
  <c r="AN50" i="14"/>
  <c r="DN49" i="14"/>
  <c r="GT96" i="14"/>
  <c r="CG96" i="14"/>
  <c r="DL94" i="14"/>
  <c r="GK93" i="14"/>
  <c r="BX93" i="14"/>
  <c r="DO91" i="14"/>
  <c r="GT80" i="14"/>
  <c r="CG80" i="14"/>
  <c r="DL78" i="14"/>
  <c r="GK77" i="14"/>
  <c r="BX77" i="14"/>
  <c r="DO75" i="14"/>
  <c r="GT64" i="14"/>
  <c r="CG64" i="14"/>
  <c r="DL62" i="14"/>
  <c r="GK61" i="14"/>
  <c r="BX61" i="14"/>
  <c r="DO59" i="14"/>
  <c r="GB101" i="14"/>
  <c r="DP101" i="14"/>
  <c r="BO101" i="14"/>
  <c r="GO100" i="14"/>
  <c r="EC100" i="14"/>
  <c r="CB100" i="14"/>
  <c r="P100" i="14"/>
  <c r="EL99" i="14"/>
  <c r="CK99" i="14"/>
  <c r="Y99" i="14"/>
  <c r="EY98" i="14"/>
  <c r="CX98" i="14"/>
  <c r="AL98" i="14"/>
  <c r="GB97" i="14"/>
  <c r="DP97" i="14"/>
  <c r="BO97" i="14"/>
  <c r="GO96" i="14"/>
  <c r="EC96" i="14"/>
  <c r="CB96" i="14"/>
  <c r="P96" i="14"/>
  <c r="EL95" i="14"/>
  <c r="CK95" i="14"/>
  <c r="Y95" i="14"/>
  <c r="EY94" i="14"/>
  <c r="CX94" i="14"/>
  <c r="AL94" i="14"/>
  <c r="GB93" i="14"/>
  <c r="DP93" i="14"/>
  <c r="BO93" i="14"/>
  <c r="GO92" i="14"/>
  <c r="EC92" i="14"/>
  <c r="CB92" i="14"/>
  <c r="P92" i="14"/>
  <c r="EL91" i="14"/>
  <c r="CK91" i="14"/>
  <c r="Y91" i="14"/>
  <c r="EY90" i="14"/>
  <c r="CX90" i="14"/>
  <c r="AL90" i="14"/>
  <c r="GB89" i="14"/>
  <c r="DP89" i="14"/>
  <c r="BO89" i="14"/>
  <c r="GO88" i="14"/>
  <c r="EC88" i="14"/>
  <c r="CB88" i="14"/>
  <c r="P88" i="14"/>
  <c r="EL87" i="14"/>
  <c r="CK87" i="14"/>
  <c r="Y87" i="14"/>
  <c r="EY86" i="14"/>
  <c r="CX86" i="14"/>
  <c r="AL86" i="14"/>
  <c r="GB85" i="14"/>
  <c r="DP85" i="14"/>
  <c r="BO85" i="14"/>
  <c r="GO84" i="14"/>
  <c r="EC84" i="14"/>
  <c r="CB84" i="14"/>
  <c r="P84" i="14"/>
  <c r="EL83" i="14"/>
  <c r="CK83" i="14"/>
  <c r="Y83" i="14"/>
  <c r="EY82" i="14"/>
  <c r="CX82" i="14"/>
  <c r="AL82" i="14"/>
  <c r="GB81" i="14"/>
  <c r="DP81" i="14"/>
  <c r="BO81" i="14"/>
  <c r="GO80" i="14"/>
  <c r="EC80" i="14"/>
  <c r="CB80" i="14"/>
  <c r="P80" i="14"/>
  <c r="EL79" i="14"/>
  <c r="CK79" i="14"/>
  <c r="Y79" i="14"/>
  <c r="EY78" i="14"/>
  <c r="CX78" i="14"/>
  <c r="AL78" i="14"/>
  <c r="GB77" i="14"/>
  <c r="DP77" i="14"/>
  <c r="BO77" i="14"/>
  <c r="GO76" i="14"/>
  <c r="EC76" i="14"/>
  <c r="CB76" i="14"/>
  <c r="P76" i="14"/>
  <c r="EL75" i="14"/>
  <c r="CK75" i="14"/>
  <c r="Y75" i="14"/>
  <c r="EY74" i="14"/>
  <c r="CX74" i="14"/>
  <c r="AL74" i="14"/>
  <c r="GB73" i="14"/>
  <c r="DP73" i="14"/>
  <c r="BO73" i="14"/>
  <c r="GO72" i="14"/>
  <c r="EC72" i="14"/>
  <c r="CB72" i="14"/>
  <c r="ET13" i="14"/>
  <c r="ET29" i="14"/>
  <c r="ET45" i="14"/>
  <c r="P72" i="14"/>
  <c r="EL71" i="14"/>
  <c r="CK71" i="14"/>
  <c r="Y71" i="14"/>
  <c r="EY70" i="14"/>
  <c r="CX70" i="14"/>
  <c r="AL70" i="14"/>
  <c r="GB69" i="14"/>
  <c r="DP69" i="14"/>
  <c r="BO69" i="14"/>
  <c r="GO68" i="14"/>
  <c r="EC68" i="14"/>
  <c r="CB68" i="14"/>
  <c r="P68" i="14"/>
  <c r="EL67" i="14"/>
  <c r="CK67" i="14"/>
  <c r="Y67" i="14"/>
  <c r="EY66" i="14"/>
  <c r="CX66" i="14"/>
  <c r="AL66" i="14"/>
  <c r="GB65" i="14"/>
  <c r="DP65" i="14"/>
  <c r="BO65" i="14"/>
  <c r="GO64" i="14"/>
  <c r="EC64" i="14"/>
  <c r="CB64" i="14"/>
  <c r="P64" i="14"/>
  <c r="EL63" i="14"/>
  <c r="CK63" i="14"/>
  <c r="Y63" i="14"/>
  <c r="EY62" i="14"/>
  <c r="CX62" i="14"/>
  <c r="AL62" i="14"/>
  <c r="GB61" i="14"/>
  <c r="DP61" i="14"/>
  <c r="BO61" i="14"/>
  <c r="GO60" i="14"/>
  <c r="EC60" i="14"/>
  <c r="CB60" i="14"/>
  <c r="P60" i="14"/>
  <c r="EL59" i="14"/>
  <c r="CK59" i="14"/>
  <c r="Y59" i="14"/>
  <c r="EY58" i="14"/>
  <c r="CX58" i="14"/>
  <c r="AL58" i="14"/>
  <c r="GB57" i="14"/>
  <c r="DP57" i="14"/>
  <c r="BO57" i="14"/>
  <c r="GO56" i="14"/>
  <c r="EC56" i="14"/>
  <c r="CB56" i="14"/>
  <c r="P56" i="14"/>
  <c r="EL55" i="14"/>
  <c r="CK55" i="14"/>
  <c r="Y55" i="14"/>
  <c r="EY54" i="14"/>
  <c r="CX54" i="14"/>
  <c r="AL54" i="14"/>
  <c r="GB53" i="14"/>
  <c r="DP53" i="14"/>
  <c r="BO53" i="14"/>
  <c r="GO52" i="14"/>
  <c r="EC52" i="14"/>
  <c r="CB52" i="14"/>
  <c r="P52" i="14"/>
  <c r="EL51" i="14"/>
  <c r="CK51" i="14"/>
  <c r="Y51" i="14"/>
  <c r="EY50" i="14"/>
  <c r="CX50" i="14"/>
  <c r="AL50" i="14"/>
  <c r="GB49" i="14"/>
  <c r="DP49" i="14"/>
  <c r="BO49" i="14"/>
  <c r="GO48" i="14"/>
  <c r="EC48" i="14"/>
  <c r="CB48" i="14"/>
  <c r="P48" i="14"/>
  <c r="EL47" i="14"/>
  <c r="CK47" i="14"/>
  <c r="Y47" i="14"/>
  <c r="EW18" i="14"/>
  <c r="EW34" i="14"/>
  <c r="EW6" i="14"/>
  <c r="HC88" i="14"/>
  <c r="CS66" i="14"/>
  <c r="BO64" i="14"/>
  <c r="EY92" i="14"/>
  <c r="EY76" i="14"/>
  <c r="EP100" i="14"/>
  <c r="AC100" i="14"/>
  <c r="DB99" i="14"/>
  <c r="CO96" i="14"/>
  <c r="FC95" i="14"/>
  <c r="AP95" i="14"/>
  <c r="EP92" i="14"/>
  <c r="AC92" i="14"/>
  <c r="DB91" i="14"/>
  <c r="CO88" i="14"/>
  <c r="FC87" i="14"/>
  <c r="AP87" i="14"/>
  <c r="EP84" i="14"/>
  <c r="AC84" i="14"/>
  <c r="DB83" i="14"/>
  <c r="CO80" i="14"/>
  <c r="FC79" i="14"/>
  <c r="AP79" i="14"/>
  <c r="EP76" i="14"/>
  <c r="AC76" i="14"/>
  <c r="CZ2" i="14"/>
  <c r="DC100" i="14"/>
  <c r="DC84" i="14"/>
  <c r="FU67" i="14"/>
  <c r="AY60" i="14"/>
  <c r="CM96" i="14"/>
  <c r="CM80" i="14"/>
  <c r="BV65" i="14"/>
  <c r="BR100" i="14"/>
  <c r="FI90" i="14"/>
  <c r="BR84" i="14"/>
  <c r="FI82" i="14"/>
  <c r="FI74" i="14"/>
  <c r="FI66" i="14"/>
  <c r="FI54" i="14"/>
  <c r="DB75" i="14"/>
  <c r="CO72" i="14"/>
  <c r="FC71" i="14"/>
  <c r="AP71" i="14"/>
  <c r="EP68" i="14"/>
  <c r="AC68" i="14"/>
  <c r="DB67" i="14"/>
  <c r="CO64" i="14"/>
  <c r="FC63" i="14"/>
  <c r="AP63" i="14"/>
  <c r="EP60" i="14"/>
  <c r="AC60" i="14"/>
  <c r="DB59" i="14"/>
  <c r="FF22" i="14"/>
  <c r="FF26" i="14"/>
  <c r="FK6" i="14"/>
  <c r="FC5" i="14"/>
  <c r="FL33" i="14"/>
  <c r="FE25" i="14"/>
  <c r="FM9" i="14"/>
  <c r="FL18" i="14"/>
  <c r="FH28" i="14"/>
  <c r="FF39" i="14"/>
  <c r="FL26" i="14"/>
  <c r="FH10" i="14"/>
  <c r="FK45" i="14"/>
  <c r="FI11" i="14"/>
  <c r="FF43" i="14"/>
  <c r="FK14" i="14"/>
  <c r="FD33" i="14"/>
  <c r="FE17" i="14"/>
  <c r="FK23" i="14"/>
  <c r="FD41" i="14"/>
  <c r="FH22" i="14"/>
  <c r="FH6" i="14"/>
  <c r="FJ38" i="14"/>
  <c r="FH44" i="14"/>
  <c r="FC15" i="14"/>
  <c r="FI20" i="14"/>
  <c r="GE53" i="14"/>
  <c r="CZ51" i="14"/>
  <c r="FK96" i="14"/>
  <c r="AR86" i="14"/>
  <c r="FK80" i="14"/>
  <c r="AR70" i="14"/>
  <c r="CW61" i="14"/>
  <c r="AU51" i="14"/>
  <c r="DJ48" i="14"/>
  <c r="AL99" i="14"/>
  <c r="AL83" i="14"/>
  <c r="AL67" i="14"/>
  <c r="FP101" i="14"/>
  <c r="GY101" i="14"/>
  <c r="BC101" i="14"/>
  <c r="GS100" i="14"/>
  <c r="EG100" i="14"/>
  <c r="CF100" i="14"/>
  <c r="T100" i="14"/>
  <c r="EP99" i="14"/>
  <c r="CO99" i="14"/>
  <c r="AC99" i="14"/>
  <c r="FC98" i="14"/>
  <c r="DB98" i="14"/>
  <c r="AP98" i="14"/>
  <c r="FP97" i="14"/>
  <c r="GY97" i="14"/>
  <c r="BC97" i="14"/>
  <c r="GS96" i="14"/>
  <c r="EG96" i="14"/>
  <c r="CF96" i="14"/>
  <c r="T96" i="14"/>
  <c r="EP95" i="14"/>
  <c r="CO95" i="14"/>
  <c r="AC95" i="14"/>
  <c r="FC94" i="14"/>
  <c r="DB94" i="14"/>
  <c r="AP94" i="14"/>
  <c r="FP93" i="14"/>
  <c r="GY93" i="14"/>
  <c r="BC93" i="14"/>
  <c r="GS92" i="14"/>
  <c r="EG92" i="14"/>
  <c r="CF92" i="14"/>
  <c r="T92" i="14"/>
  <c r="EP91" i="14"/>
  <c r="CO91" i="14"/>
  <c r="AC91" i="14"/>
  <c r="FC90" i="14"/>
  <c r="DB90" i="14"/>
  <c r="AP90" i="14"/>
  <c r="FP89" i="14"/>
  <c r="GY89" i="14"/>
  <c r="BC89" i="14"/>
  <c r="GS88" i="14"/>
  <c r="EG88" i="14"/>
  <c r="CF88" i="14"/>
  <c r="T88" i="14"/>
  <c r="EP87" i="14"/>
  <c r="CO87" i="14"/>
  <c r="AC87" i="14"/>
  <c r="FC86" i="14"/>
  <c r="DB86" i="14"/>
  <c r="AP86" i="14"/>
  <c r="FP85" i="14"/>
  <c r="GY85" i="14"/>
  <c r="BC85" i="14"/>
  <c r="GS84" i="14"/>
  <c r="EG84" i="14"/>
  <c r="CF84" i="14"/>
  <c r="T84" i="14"/>
  <c r="EP83" i="14"/>
  <c r="CO83" i="14"/>
  <c r="AC83" i="14"/>
  <c r="FC82" i="14"/>
  <c r="DB82" i="14"/>
  <c r="AP82" i="14"/>
  <c r="FP81" i="14"/>
  <c r="GY81" i="14"/>
  <c r="BC81" i="14"/>
  <c r="GS80" i="14"/>
  <c r="EG80" i="14"/>
  <c r="CF80" i="14"/>
  <c r="T80" i="14"/>
  <c r="EP79" i="14"/>
  <c r="CO79" i="14"/>
  <c r="AC79" i="14"/>
  <c r="FC78" i="14"/>
  <c r="DB78" i="14"/>
  <c r="AP78" i="14"/>
  <c r="FP77" i="14"/>
  <c r="GY77" i="14"/>
  <c r="BC77" i="14"/>
  <c r="GS76" i="14"/>
  <c r="EG76" i="14"/>
  <c r="CF76" i="14"/>
  <c r="T76" i="14"/>
  <c r="EP75" i="14"/>
  <c r="CO75" i="14"/>
  <c r="AC75" i="14"/>
  <c r="FC74" i="14"/>
  <c r="DB74" i="14"/>
  <c r="AP74" i="14"/>
  <c r="FP73" i="14"/>
  <c r="GY73" i="14"/>
  <c r="BC73" i="14"/>
  <c r="GS72" i="14"/>
  <c r="EG72" i="14"/>
  <c r="CF72" i="14"/>
  <c r="T72" i="14"/>
  <c r="EP71" i="14"/>
  <c r="CO71" i="14"/>
  <c r="AC71" i="14"/>
  <c r="FC70" i="14"/>
  <c r="DB70" i="14"/>
  <c r="AP70" i="14"/>
  <c r="FP69" i="14"/>
  <c r="GY69" i="14"/>
  <c r="BC69" i="14"/>
  <c r="GS68" i="14"/>
  <c r="EG68" i="14"/>
  <c r="CF68" i="14"/>
  <c r="T68" i="14"/>
  <c r="EP67" i="14"/>
  <c r="CO67" i="14"/>
  <c r="AC67" i="14"/>
  <c r="FC66" i="14"/>
  <c r="DB66" i="14"/>
  <c r="AP66" i="14"/>
  <c r="FP65" i="14"/>
  <c r="GY65" i="14"/>
  <c r="FY62" i="14"/>
  <c r="FC30" i="14"/>
  <c r="FE33" i="14"/>
  <c r="FD37" i="14"/>
  <c r="FF23" i="14"/>
  <c r="FC12" i="14"/>
  <c r="FM22" i="14"/>
  <c r="FF33" i="14"/>
  <c r="FC44" i="14"/>
  <c r="FM10" i="14"/>
  <c r="FM11" i="14"/>
  <c r="FF36" i="14"/>
  <c r="FF32" i="14"/>
  <c r="FG18" i="14"/>
  <c r="FI9" i="14"/>
  <c r="FG20" i="14"/>
  <c r="FD31" i="14"/>
  <c r="FJ41" i="14"/>
  <c r="FG8" i="14"/>
  <c r="FF18" i="14"/>
  <c r="FD40" i="14"/>
  <c r="FC9" i="14"/>
  <c r="FJ18" i="14"/>
  <c r="FK33" i="14"/>
  <c r="FL45" i="14"/>
  <c r="FK26" i="14"/>
  <c r="FM45" i="14"/>
  <c r="FH15" i="14"/>
  <c r="FK20" i="14"/>
  <c r="FE26" i="14"/>
  <c r="FH31" i="14"/>
  <c r="FK36" i="14"/>
  <c r="FE42" i="14"/>
  <c r="FH3" i="14"/>
  <c r="FK8" i="14"/>
  <c r="FC43" i="14"/>
  <c r="FG101" i="14"/>
  <c r="N93" i="14"/>
  <c r="FI91" i="14"/>
  <c r="AV91" i="14"/>
  <c r="FG85" i="14"/>
  <c r="N77" i="14"/>
  <c r="FI75" i="14"/>
  <c r="AV75" i="14"/>
  <c r="AM72" i="14"/>
  <c r="FG69" i="14"/>
  <c r="FF62" i="14"/>
  <c r="CA56" i="14"/>
  <c r="BB49" i="14"/>
  <c r="EK47" i="14"/>
  <c r="DG95" i="14"/>
  <c r="GN87" i="14"/>
  <c r="DG79" i="14"/>
  <c r="FE66" i="14"/>
  <c r="FI14" i="14"/>
  <c r="FI22" i="14"/>
  <c r="FI30" i="14"/>
  <c r="FI38" i="14"/>
  <c r="FI46" i="14"/>
  <c r="FI10" i="14"/>
  <c r="FD28" i="14"/>
  <c r="FG21" i="14"/>
  <c r="FF10" i="14"/>
  <c r="FH42" i="14"/>
  <c r="FE21" i="14"/>
  <c r="FL28" i="14"/>
  <c r="FI32" i="14"/>
  <c r="FF14" i="14"/>
  <c r="FC33" i="14"/>
  <c r="FC45" i="14"/>
  <c r="FG14" i="14"/>
  <c r="FC39" i="14"/>
  <c r="FJ44" i="14"/>
  <c r="FD10" i="14"/>
  <c r="FK29" i="14"/>
  <c r="FG41" i="14"/>
  <c r="FL34" i="14"/>
  <c r="FE9" i="14"/>
  <c r="FD8" i="14"/>
  <c r="FL14" i="14"/>
  <c r="FH17" i="14"/>
  <c r="FD45" i="14"/>
  <c r="FL22" i="14"/>
  <c r="FL44" i="14"/>
  <c r="FH33" i="14"/>
  <c r="FH9" i="14"/>
  <c r="FI19" i="14"/>
  <c r="FJ30" i="14"/>
  <c r="FD9" i="14"/>
  <c r="FI24" i="14"/>
  <c r="AS21" i="14"/>
  <c r="AP32" i="14"/>
  <c r="AM43" i="14"/>
  <c r="AS9" i="14"/>
  <c r="AT12" i="14"/>
  <c r="AQ23" i="14"/>
  <c r="AT44" i="14"/>
  <c r="AQ11" i="14"/>
  <c r="EG2" i="14"/>
  <c r="CX61" i="14"/>
  <c r="FX52" i="14"/>
  <c r="AR94" i="14"/>
  <c r="AR78" i="14"/>
  <c r="DJ56" i="14"/>
  <c r="EX53" i="14"/>
  <c r="FI101" i="14"/>
  <c r="FI93" i="14"/>
  <c r="AV93" i="14"/>
  <c r="FI85" i="14"/>
  <c r="FI77" i="14"/>
  <c r="AV77" i="14"/>
  <c r="FI69" i="14"/>
  <c r="FI61" i="14"/>
  <c r="AV61" i="14"/>
  <c r="BC65" i="14"/>
  <c r="GS64" i="14"/>
  <c r="EG64" i="14"/>
  <c r="CF64" i="14"/>
  <c r="T64" i="14"/>
  <c r="EP63" i="14"/>
  <c r="CO63" i="14"/>
  <c r="AC63" i="14"/>
  <c r="FC62" i="14"/>
  <c r="DB62" i="14"/>
  <c r="AP62" i="14"/>
  <c r="FP61" i="14"/>
  <c r="GY61" i="14"/>
  <c r="BC61" i="14"/>
  <c r="GS60" i="14"/>
  <c r="EG60" i="14"/>
  <c r="CF60" i="14"/>
  <c r="T60" i="14"/>
  <c r="EP59" i="14"/>
  <c r="CO59" i="14"/>
  <c r="AC59" i="14"/>
  <c r="FC58" i="14"/>
  <c r="DB58" i="14"/>
  <c r="AP58" i="14"/>
  <c r="FP57" i="14"/>
  <c r="GY57" i="14"/>
  <c r="BC57" i="14"/>
  <c r="GS56" i="14"/>
  <c r="EG56" i="14"/>
  <c r="CF56" i="14"/>
  <c r="T56" i="14"/>
  <c r="EP55" i="14"/>
  <c r="CO55" i="14"/>
  <c r="AC55" i="14"/>
  <c r="FC54" i="14"/>
  <c r="DB54" i="14"/>
  <c r="AP54" i="14"/>
  <c r="FP53" i="14"/>
  <c r="GY53" i="14"/>
  <c r="BC53" i="14"/>
  <c r="GS52" i="14"/>
  <c r="EG52" i="14"/>
  <c r="CF52" i="14"/>
  <c r="T52" i="14"/>
  <c r="EP51" i="14"/>
  <c r="CO51" i="14"/>
  <c r="AC51" i="14"/>
  <c r="FC50" i="14"/>
  <c r="DB50" i="14"/>
  <c r="AP50" i="14"/>
  <c r="FP49" i="14"/>
  <c r="GY49" i="14"/>
  <c r="BC49" i="14"/>
  <c r="GS48" i="14"/>
  <c r="EG48" i="14"/>
  <c r="CF48" i="14"/>
  <c r="T48" i="14"/>
  <c r="EP47" i="14"/>
  <c r="CO47" i="14"/>
  <c r="AC47" i="14"/>
  <c r="FC93" i="14"/>
  <c r="FC77" i="14"/>
  <c r="FC73" i="14"/>
  <c r="BX71" i="14"/>
  <c r="EL58" i="14"/>
  <c r="FK57" i="14"/>
  <c r="AT100" i="14"/>
  <c r="BT90" i="14"/>
  <c r="AT84" i="14"/>
  <c r="BT74" i="14"/>
  <c r="FT71" i="14"/>
  <c r="AG65" i="14"/>
  <c r="FG52" i="14"/>
  <c r="GN98" i="14"/>
  <c r="CA98" i="14"/>
  <c r="EO97" i="14"/>
  <c r="AB97" i="14"/>
  <c r="GN82" i="14"/>
  <c r="CA82" i="14"/>
  <c r="EO81" i="14"/>
  <c r="AB81" i="14"/>
  <c r="GN66" i="14"/>
  <c r="CA66" i="14"/>
  <c r="EO65" i="14"/>
  <c r="AB65" i="14"/>
  <c r="FK60" i="14"/>
  <c r="EX57" i="14"/>
  <c r="AU47" i="14"/>
  <c r="Q94" i="14"/>
  <c r="Q78" i="14"/>
  <c r="AQ68" i="14"/>
  <c r="FD64" i="14"/>
  <c r="FD52" i="14"/>
  <c r="FD91" i="14"/>
  <c r="FQ86" i="14"/>
  <c r="FD75" i="14"/>
  <c r="GZ70" i="14"/>
  <c r="FD67" i="14"/>
  <c r="AD60" i="14"/>
  <c r="FD47" i="14"/>
  <c r="EB94" i="14"/>
  <c r="O94" i="14"/>
  <c r="CN93" i="14"/>
  <c r="EB78" i="14"/>
  <c r="O78" i="14"/>
  <c r="CN77" i="14"/>
  <c r="EB62" i="14"/>
  <c r="O62" i="14"/>
  <c r="CN61" i="14"/>
  <c r="AR95" i="14"/>
  <c r="FE87" i="14"/>
  <c r="AR87" i="14"/>
  <c r="AR79" i="14"/>
  <c r="CU72" i="14"/>
  <c r="FM47" i="14"/>
  <c r="BM73" i="14"/>
  <c r="CZ66" i="14"/>
  <c r="GN90" i="14"/>
  <c r="CA90" i="14"/>
  <c r="EO89" i="14"/>
  <c r="AB89" i="14"/>
  <c r="GN74" i="14"/>
  <c r="CA74" i="14"/>
  <c r="EO73" i="14"/>
  <c r="AB73" i="14"/>
  <c r="GN58" i="14"/>
  <c r="CA58" i="14"/>
  <c r="EO57" i="14"/>
  <c r="BT91" i="14"/>
  <c r="BT75" i="14"/>
  <c r="FG49" i="14"/>
  <c r="EP101" i="14"/>
  <c r="AP100" i="14"/>
  <c r="AP92" i="14"/>
  <c r="EP85" i="14"/>
  <c r="AP84" i="14"/>
  <c r="AP76" i="14"/>
  <c r="AP72" i="14"/>
  <c r="FC64" i="14"/>
  <c r="FC60" i="14"/>
  <c r="AP60" i="14"/>
  <c r="FC56" i="14"/>
  <c r="FG95" i="14"/>
  <c r="AT87" i="14"/>
  <c r="FG79" i="14"/>
  <c r="AT71" i="14"/>
  <c r="FT66" i="14"/>
  <c r="FG63" i="14"/>
  <c r="K96" i="14"/>
  <c r="BW92" i="14"/>
  <c r="AO90" i="14"/>
  <c r="K80" i="14"/>
  <c r="BW76" i="14"/>
  <c r="AO74" i="14"/>
  <c r="S68" i="14"/>
  <c r="HB65" i="14"/>
  <c r="FJ62" i="14"/>
  <c r="EF56" i="14"/>
  <c r="FS53" i="14"/>
  <c r="EF52" i="14"/>
  <c r="EF48" i="14"/>
  <c r="FO100" i="14"/>
  <c r="EF99" i="14"/>
  <c r="EF95" i="14"/>
  <c r="EF91" i="14"/>
  <c r="EF87" i="14"/>
  <c r="FO84" i="14"/>
  <c r="EF83" i="14"/>
  <c r="EF79" i="14"/>
  <c r="EF75" i="14"/>
  <c r="AO73" i="14"/>
  <c r="FO68" i="14"/>
  <c r="EF67" i="14"/>
  <c r="AO53" i="14"/>
  <c r="EF47" i="14"/>
  <c r="DT94" i="14"/>
  <c r="G94" i="14"/>
  <c r="GF86" i="14"/>
  <c r="BS86" i="14"/>
  <c r="DT78" i="14"/>
  <c r="G78" i="14"/>
  <c r="GF70" i="14"/>
  <c r="BS70" i="14"/>
  <c r="DT62" i="14"/>
  <c r="G62" i="14"/>
  <c r="CV57" i="14"/>
  <c r="AJ57" i="14"/>
  <c r="FF56" i="14"/>
  <c r="DE56" i="14"/>
  <c r="AS56" i="14"/>
  <c r="FS55" i="14"/>
  <c r="HB55" i="14"/>
  <c r="BF55" i="14"/>
  <c r="GF54" i="14"/>
  <c r="DT54" i="14"/>
  <c r="BS54" i="14"/>
  <c r="G54" i="14"/>
  <c r="EW53" i="14"/>
  <c r="CV53" i="14"/>
  <c r="AJ53" i="14"/>
  <c r="FF52" i="14"/>
  <c r="DE52" i="14"/>
  <c r="AS52" i="14"/>
  <c r="FS51" i="14"/>
  <c r="HB51" i="14"/>
  <c r="BF51" i="14"/>
  <c r="GF50" i="14"/>
  <c r="DT50" i="14"/>
  <c r="BS50" i="14"/>
  <c r="G50" i="14"/>
  <c r="EW49" i="14"/>
  <c r="CV49" i="14"/>
  <c r="AJ49" i="14"/>
  <c r="FF48" i="14"/>
  <c r="DE48" i="14"/>
  <c r="AS48" i="14"/>
  <c r="FS47" i="14"/>
  <c r="HB47" i="14"/>
  <c r="BF47" i="14"/>
  <c r="FG25" i="14"/>
  <c r="FF34" i="14"/>
  <c r="FI40" i="14"/>
  <c r="FI5" i="14"/>
  <c r="FH16" i="14"/>
  <c r="FL36" i="14"/>
  <c r="FM36" i="14"/>
  <c r="FM5" i="14"/>
  <c r="FK25" i="14"/>
  <c r="FM32" i="14"/>
  <c r="FG26" i="14"/>
  <c r="FL5" i="14"/>
  <c r="FI21" i="14"/>
  <c r="FC3" i="14"/>
  <c r="FL32" i="14"/>
  <c r="FJ42" i="14"/>
  <c r="FG15" i="14"/>
  <c r="FG6" i="14"/>
  <c r="FH13" i="14"/>
  <c r="FJ35" i="14"/>
  <c r="FI7" i="14"/>
  <c r="FL17" i="14"/>
  <c r="FE44" i="14"/>
  <c r="FF8" i="14"/>
  <c r="AP33" i="14"/>
  <c r="AV11" i="14"/>
  <c r="AV17" i="14"/>
  <c r="AP25" i="14"/>
  <c r="AP14" i="14"/>
  <c r="AS16" i="14"/>
  <c r="AT17" i="14"/>
  <c r="AQ20" i="14"/>
  <c r="AN31" i="14"/>
  <c r="AL45" i="14"/>
  <c r="AN12" i="14"/>
  <c r="AP3" i="14"/>
  <c r="AQ19" i="14"/>
  <c r="AT40" i="14"/>
  <c r="AQ7" i="14"/>
  <c r="AT41" i="14"/>
  <c r="AQ4" i="14"/>
  <c r="AM9" i="14"/>
  <c r="AP41" i="14"/>
  <c r="AU25" i="14"/>
  <c r="AT23" i="14"/>
  <c r="AR18" i="14"/>
  <c r="AR26" i="14"/>
  <c r="AR34" i="14"/>
  <c r="AR42" i="14"/>
  <c r="AR6" i="14"/>
  <c r="AT13" i="14"/>
  <c r="AT9" i="14"/>
  <c r="AN29" i="14"/>
  <c r="AM46" i="14"/>
  <c r="AM33" i="14"/>
  <c r="AS12" i="14"/>
  <c r="AP39" i="14"/>
  <c r="FR17" i="14"/>
  <c r="FR25" i="14"/>
  <c r="FR33" i="14"/>
  <c r="FR41" i="14"/>
  <c r="FR5" i="14"/>
  <c r="FR14" i="14"/>
  <c r="FO45" i="14"/>
  <c r="FP10" i="14"/>
  <c r="FT44" i="14"/>
  <c r="FW9" i="14"/>
  <c r="FU36" i="14"/>
  <c r="FS3" i="14"/>
  <c r="FP46" i="14"/>
  <c r="FP15" i="14"/>
  <c r="FV25" i="14"/>
  <c r="FS36" i="14"/>
  <c r="FP3" i="14"/>
  <c r="FU27" i="14"/>
  <c r="FN11" i="14"/>
  <c r="FT38" i="14"/>
  <c r="FO31" i="14"/>
  <c r="FO39" i="14"/>
  <c r="FW12" i="14"/>
  <c r="FQ18" i="14"/>
  <c r="FT23" i="14"/>
  <c r="FW44" i="14"/>
  <c r="FQ6" i="14"/>
  <c r="FT11" i="14"/>
  <c r="FR26" i="14"/>
  <c r="FT36" i="14"/>
  <c r="FQ41" i="14"/>
  <c r="FU20" i="14"/>
  <c r="FX26" i="14"/>
  <c r="FU14" i="14"/>
  <c r="FX19" i="14"/>
  <c r="FN25" i="14"/>
  <c r="FU30" i="14"/>
  <c r="FX35" i="14"/>
  <c r="FN41" i="14"/>
  <c r="FU46" i="14"/>
  <c r="FX7" i="14"/>
  <c r="FS29" i="14"/>
  <c r="FS46" i="14"/>
  <c r="FV14" i="14"/>
  <c r="FN42" i="14"/>
  <c r="FP26" i="14"/>
  <c r="DZ26" i="14"/>
  <c r="EA37" i="14"/>
  <c r="DV44" i="14"/>
  <c r="DZ19" i="14"/>
  <c r="EE27" i="14"/>
  <c r="DW20" i="14"/>
  <c r="DW28" i="14"/>
  <c r="ED38" i="14"/>
  <c r="DY31" i="14"/>
  <c r="DW42" i="14"/>
  <c r="ED27" i="14"/>
  <c r="EB41" i="14"/>
  <c r="DW11" i="14"/>
  <c r="ED17" i="14"/>
  <c r="EA44" i="14"/>
  <c r="DX45" i="14"/>
  <c r="EA23" i="14"/>
  <c r="DX12" i="14"/>
  <c r="EA30" i="14"/>
  <c r="EE22" i="14"/>
  <c r="DY28" i="14"/>
  <c r="ED20" i="14"/>
  <c r="DY7" i="14"/>
  <c r="DV36" i="14"/>
  <c r="DZ32" i="14"/>
  <c r="EL13" i="14"/>
  <c r="EL21" i="14"/>
  <c r="EL29" i="14"/>
  <c r="EL37" i="14"/>
  <c r="EL45" i="14"/>
  <c r="EL9" i="14"/>
  <c r="EM9" i="14"/>
  <c r="EI27" i="14"/>
  <c r="EN45" i="14"/>
  <c r="EH28" i="14"/>
  <c r="EM18" i="14"/>
  <c r="EN14" i="14"/>
  <c r="EG33" i="14"/>
  <c r="EP17" i="14"/>
  <c r="EP29" i="14"/>
  <c r="EP9" i="14"/>
  <c r="EO19" i="14"/>
  <c r="EQ45" i="14"/>
  <c r="EQ29" i="14"/>
  <c r="EG17" i="14"/>
  <c r="EQ26" i="14"/>
  <c r="EO8" i="14"/>
  <c r="EQ40" i="14"/>
  <c r="EK46" i="14"/>
  <c r="FX16" i="14"/>
  <c r="GG50" i="14"/>
  <c r="N2" i="14"/>
  <c r="R2" i="14"/>
  <c r="AE2" i="14"/>
  <c r="BJ2" i="14"/>
  <c r="BW2" i="14"/>
  <c r="CN2" i="14"/>
  <c r="CQ2" i="14"/>
  <c r="DW2" i="14"/>
  <c r="FG2" i="14"/>
  <c r="FS2" i="14"/>
  <c r="GB2" i="14"/>
  <c r="GS2" i="14"/>
  <c r="HA2" i="14"/>
  <c r="CZ99" i="14"/>
  <c r="CZ83" i="14"/>
  <c r="FG57" i="14"/>
  <c r="BI93" i="14"/>
  <c r="FM90" i="14"/>
  <c r="BI77" i="14"/>
  <c r="FM74" i="14"/>
  <c r="FM50" i="14"/>
  <c r="AN93" i="14"/>
  <c r="AN77" i="14"/>
  <c r="AN61" i="14"/>
  <c r="DV94" i="14"/>
  <c r="DC88" i="14"/>
  <c r="DV78" i="14"/>
  <c r="ED66" i="14"/>
  <c r="AY64" i="14"/>
  <c r="ED62" i="14"/>
  <c r="CC62" i="14"/>
  <c r="EM61" i="14"/>
  <c r="CC58" i="14"/>
  <c r="EM57" i="14"/>
  <c r="EM49" i="14"/>
  <c r="DV93" i="14"/>
  <c r="DV77" i="14"/>
  <c r="DV73" i="14"/>
  <c r="DM70" i="14"/>
  <c r="EI68" i="14"/>
  <c r="BU57" i="14"/>
  <c r="DV53" i="14"/>
  <c r="BU49" i="14"/>
  <c r="EZ98" i="14"/>
  <c r="AM98" i="14"/>
  <c r="CY90" i="14"/>
  <c r="EZ82" i="14"/>
  <c r="AM82" i="14"/>
  <c r="CY74" i="14"/>
  <c r="EZ66" i="14"/>
  <c r="AM66" i="14"/>
  <c r="CY58" i="14"/>
  <c r="EI13" i="14"/>
  <c r="EP44" i="14"/>
  <c r="EG35" i="14"/>
  <c r="EJ41" i="14"/>
  <c r="EK13" i="14"/>
  <c r="EG41" i="14"/>
  <c r="EJ10" i="14"/>
  <c r="EH22" i="14"/>
  <c r="EH26" i="14"/>
  <c r="EL22" i="14"/>
  <c r="EL10" i="14"/>
  <c r="EG21" i="14"/>
  <c r="EK36" i="14"/>
  <c r="EQ43" i="14"/>
  <c r="EN7" i="14"/>
  <c r="EP22" i="14"/>
  <c r="EG29" i="14"/>
  <c r="EP8" i="14"/>
  <c r="EL27" i="14"/>
  <c r="EL3" i="14"/>
  <c r="EI41" i="14"/>
  <c r="EQ35" i="14"/>
  <c r="EH7" i="14"/>
  <c r="EJ6" i="14"/>
  <c r="N101" i="14"/>
  <c r="U94" i="14"/>
  <c r="FG93" i="14"/>
  <c r="CB91" i="14"/>
  <c r="P91" i="14"/>
  <c r="G88" i="14"/>
  <c r="FN86" i="14"/>
  <c r="N85" i="14"/>
  <c r="U78" i="14"/>
  <c r="FG77" i="14"/>
  <c r="CB75" i="14"/>
  <c r="P75" i="14"/>
  <c r="FN70" i="14"/>
  <c r="FH68" i="14"/>
  <c r="AU68" i="14"/>
  <c r="DZ66" i="14"/>
  <c r="AU64" i="14"/>
  <c r="FQ63" i="14"/>
  <c r="DZ62" i="14"/>
  <c r="BY62" i="14"/>
  <c r="CH61" i="14"/>
  <c r="M58" i="14"/>
  <c r="EI57" i="14"/>
  <c r="GZ55" i="14"/>
  <c r="BY54" i="14"/>
  <c r="CH49" i="14"/>
  <c r="BD47" i="14"/>
  <c r="EH101" i="14"/>
  <c r="FK100" i="14"/>
  <c r="L98" i="14"/>
  <c r="GN95" i="14"/>
  <c r="R92" i="14"/>
  <c r="DG87" i="14"/>
  <c r="EH85" i="14"/>
  <c r="FK84" i="14"/>
  <c r="L82" i="14"/>
  <c r="GN79" i="14"/>
  <c r="R76" i="14"/>
  <c r="FU70" i="14"/>
  <c r="BX66" i="14"/>
  <c r="EX65" i="14"/>
  <c r="GA64" i="14"/>
  <c r="CA63" i="14"/>
  <c r="O63" i="14"/>
  <c r="E57" i="14"/>
  <c r="CT56" i="14"/>
  <c r="GT53" i="14"/>
  <c r="L50" i="14"/>
  <c r="O47" i="14"/>
  <c r="AO92" i="14"/>
  <c r="EF86" i="14"/>
  <c r="AO76" i="14"/>
  <c r="EF70" i="14"/>
  <c r="AO60" i="14"/>
  <c r="BY26" i="14"/>
  <c r="BY6" i="14"/>
  <c r="CC4" i="14"/>
  <c r="BU35" i="14"/>
  <c r="BS13" i="14"/>
  <c r="BZ7" i="14"/>
  <c r="BV16" i="14"/>
  <c r="BS43" i="14"/>
  <c r="BY9" i="14"/>
  <c r="BW9" i="14"/>
  <c r="CC46" i="14"/>
  <c r="BY24" i="14"/>
  <c r="BZ18" i="14"/>
  <c r="BZ22" i="14"/>
  <c r="BV43" i="14"/>
  <c r="CC17" i="14"/>
  <c r="CC25" i="14"/>
  <c r="CC45" i="14"/>
  <c r="CC18" i="14"/>
  <c r="CB39" i="14"/>
  <c r="CB31" i="14"/>
  <c r="BX12" i="14"/>
  <c r="BW33" i="14"/>
  <c r="BS14" i="14"/>
  <c r="BS20" i="14"/>
  <c r="BY35" i="14"/>
  <c r="BW45" i="14"/>
  <c r="BS33" i="14"/>
  <c r="CB8" i="14"/>
  <c r="CA6" i="14"/>
  <c r="BW6" i="14"/>
  <c r="DS12" i="14"/>
  <c r="DM18" i="14"/>
  <c r="DP23" i="14"/>
  <c r="DS28" i="14"/>
  <c r="DM34" i="14"/>
  <c r="DP39" i="14"/>
  <c r="DS44" i="14"/>
  <c r="DM6" i="14"/>
  <c r="DP11" i="14"/>
  <c r="DT18" i="14"/>
  <c r="DR14" i="14"/>
  <c r="DT27" i="14"/>
  <c r="DT7" i="14"/>
  <c r="DK13" i="14"/>
  <c r="DM35" i="14"/>
  <c r="DN30" i="14"/>
  <c r="DL44" i="14"/>
  <c r="DN7" i="14"/>
  <c r="DP38" i="14"/>
  <c r="DN23" i="14"/>
  <c r="DM40" i="14"/>
  <c r="DK12" i="14"/>
  <c r="DU38" i="14"/>
  <c r="DP40" i="14"/>
  <c r="DT37" i="14"/>
  <c r="DS46" i="14"/>
  <c r="DM31" i="14"/>
  <c r="DQ11" i="14"/>
  <c r="DP9" i="14"/>
  <c r="DP21" i="14"/>
  <c r="DP37" i="14"/>
  <c r="DL46" i="14"/>
  <c r="DK2" i="14"/>
  <c r="P11" i="14"/>
  <c r="R17" i="14"/>
  <c r="U30" i="14"/>
  <c r="R46" i="14"/>
  <c r="P33" i="14"/>
  <c r="T30" i="14"/>
  <c r="Z40" i="14"/>
  <c r="W7" i="14"/>
  <c r="U38" i="14"/>
  <c r="X7" i="14"/>
  <c r="X18" i="14"/>
  <c r="X26" i="14"/>
  <c r="T13" i="14"/>
  <c r="W12" i="14"/>
  <c r="R9" i="14"/>
  <c r="R22" i="14"/>
  <c r="U3" i="14"/>
  <c r="R43" i="14"/>
  <c r="Q34" i="14"/>
  <c r="V41" i="14"/>
  <c r="W26" i="14"/>
  <c r="S10" i="14"/>
  <c r="P40" i="14"/>
  <c r="Y16" i="14"/>
  <c r="P17" i="14"/>
  <c r="GE17" i="14"/>
  <c r="GD38" i="14"/>
  <c r="GG21" i="14"/>
  <c r="GG37" i="14"/>
  <c r="GD14" i="14"/>
  <c r="GB24" i="14"/>
  <c r="GA33" i="14"/>
  <c r="GE46" i="14"/>
  <c r="GC12" i="14"/>
  <c r="GD27" i="14"/>
  <c r="GH40" i="14"/>
  <c r="GC22" i="14"/>
  <c r="GI4" i="14"/>
  <c r="FZ39" i="14"/>
  <c r="GA27" i="14"/>
  <c r="FZ33" i="14"/>
  <c r="FZ41" i="14"/>
  <c r="EQ5" i="14"/>
  <c r="EO39" i="14"/>
  <c r="CB99" i="14"/>
  <c r="P99" i="14"/>
  <c r="FW97" i="14"/>
  <c r="GF96" i="14"/>
  <c r="E90" i="14"/>
  <c r="EQ89" i="14"/>
  <c r="U86" i="14"/>
  <c r="CB83" i="14"/>
  <c r="P83" i="14"/>
  <c r="FW81" i="14"/>
  <c r="GF80" i="14"/>
  <c r="E74" i="14"/>
  <c r="FY71" i="14"/>
  <c r="DM71" i="14"/>
  <c r="O68" i="14"/>
  <c r="X67" i="14"/>
  <c r="O64" i="14"/>
  <c r="CA60" i="14"/>
  <c r="BB57" i="14"/>
  <c r="EK55" i="14"/>
  <c r="FF50" i="14"/>
  <c r="CA48" i="14"/>
  <c r="CQ99" i="14"/>
  <c r="E97" i="14"/>
  <c r="BK91" i="14"/>
  <c r="BX90" i="14"/>
  <c r="L90" i="14"/>
  <c r="CQ83" i="14"/>
  <c r="E81" i="14"/>
  <c r="BK75" i="14"/>
  <c r="BX74" i="14"/>
  <c r="L74" i="14"/>
  <c r="GA72" i="14"/>
  <c r="DR65" i="14"/>
  <c r="DL59" i="14"/>
  <c r="BX58" i="14"/>
  <c r="O55" i="14"/>
  <c r="R52" i="14"/>
  <c r="E49" i="14"/>
  <c r="FY101" i="14"/>
  <c r="FY97" i="14"/>
  <c r="DM97" i="14"/>
  <c r="BU96" i="14"/>
  <c r="FY93" i="14"/>
  <c r="FY89" i="14"/>
  <c r="BU88" i="14"/>
  <c r="FY85" i="14"/>
  <c r="FY81" i="14"/>
  <c r="DM81" i="14"/>
  <c r="BU80" i="14"/>
  <c r="FY77" i="14"/>
  <c r="FY73" i="14"/>
  <c r="BU72" i="14"/>
  <c r="FY69" i="14"/>
  <c r="BL69" i="14"/>
  <c r="FY65" i="14"/>
  <c r="DM65" i="14"/>
  <c r="BU64" i="14"/>
  <c r="FY61" i="14"/>
  <c r="FY57" i="14"/>
  <c r="BS16" i="14"/>
  <c r="CC26" i="14"/>
  <c r="BU46" i="14"/>
  <c r="CB40" i="14"/>
  <c r="CC35" i="14"/>
  <c r="BS46" i="14"/>
  <c r="CB15" i="14"/>
  <c r="BU34" i="14"/>
  <c r="BV41" i="14"/>
  <c r="BY43" i="14"/>
  <c r="BU16" i="14"/>
  <c r="BX16" i="14"/>
  <c r="CC12" i="14"/>
  <c r="BT5" i="14"/>
  <c r="BX44" i="14"/>
  <c r="BY36" i="14"/>
  <c r="DQ25" i="14"/>
  <c r="DQ24" i="14"/>
  <c r="DP34" i="14"/>
  <c r="DT39" i="14"/>
  <c r="DO30" i="14"/>
  <c r="DK23" i="14"/>
  <c r="DS43" i="14"/>
  <c r="DL45" i="14"/>
  <c r="DK31" i="14"/>
  <c r="DN25" i="14"/>
  <c r="DK36" i="14"/>
  <c r="DS13" i="14"/>
  <c r="DL24" i="14"/>
  <c r="DU35" i="14"/>
  <c r="DK17" i="14"/>
  <c r="DQ3" i="14"/>
  <c r="DL13" i="14"/>
  <c r="DL15" i="14"/>
  <c r="DO20" i="14"/>
  <c r="DR25" i="14"/>
  <c r="DL31" i="14"/>
  <c r="DO36" i="14"/>
  <c r="DR41" i="14"/>
  <c r="DL3" i="14"/>
  <c r="DO8" i="14"/>
  <c r="DR26" i="14"/>
  <c r="DS18" i="14"/>
  <c r="DM24" i="14"/>
  <c r="DP10" i="14"/>
  <c r="Y13" i="14"/>
  <c r="Y17" i="14"/>
  <c r="Y21" i="14"/>
  <c r="Y25" i="14"/>
  <c r="Y29" i="14"/>
  <c r="Y33" i="14"/>
  <c r="Y37" i="14"/>
  <c r="Y41" i="14"/>
  <c r="Y45" i="14"/>
  <c r="Y5" i="14"/>
  <c r="Y9" i="14"/>
  <c r="X41" i="14"/>
  <c r="Q26" i="14"/>
  <c r="U35" i="14"/>
  <c r="R11" i="14"/>
  <c r="W9" i="14"/>
  <c r="Z32" i="14"/>
  <c r="T38" i="14"/>
  <c r="W43" i="14"/>
  <c r="V21" i="14"/>
  <c r="U26" i="14"/>
  <c r="Z23" i="14"/>
  <c r="X10" i="14"/>
  <c r="Z19" i="14"/>
  <c r="X19" i="14"/>
  <c r="Z25" i="14"/>
  <c r="U34" i="14"/>
  <c r="P13" i="14"/>
  <c r="R18" i="14"/>
  <c r="Z6" i="14"/>
  <c r="R12" i="14"/>
  <c r="R20" i="14"/>
  <c r="R28" i="14"/>
  <c r="R36" i="14"/>
  <c r="R44" i="14"/>
  <c r="R8" i="14"/>
  <c r="X15" i="14"/>
  <c r="Z38" i="14"/>
  <c r="S26" i="14"/>
  <c r="W38" i="14"/>
  <c r="GH26" i="14"/>
  <c r="FZ18" i="14"/>
  <c r="FY11" i="14"/>
  <c r="FY4" i="14"/>
  <c r="GA31" i="14"/>
  <c r="GC46" i="14"/>
  <c r="GH31" i="14"/>
  <c r="GE19" i="14"/>
  <c r="GE43" i="14"/>
  <c r="GI45" i="14"/>
  <c r="GG12" i="14"/>
  <c r="GG35" i="14"/>
  <c r="GF40" i="14"/>
  <c r="GG40" i="14"/>
  <c r="GF6" i="14"/>
  <c r="GD10" i="14"/>
  <c r="GG41" i="14"/>
  <c r="GC44" i="14"/>
  <c r="GB17" i="14"/>
  <c r="N25" i="14"/>
  <c r="I30" i="14"/>
  <c r="M6" i="14"/>
  <c r="L21" i="14"/>
  <c r="L9" i="14"/>
  <c r="J7" i="14"/>
  <c r="J38" i="14"/>
  <c r="O14" i="14"/>
  <c r="H37" i="14"/>
  <c r="M21" i="14"/>
  <c r="J32" i="14"/>
  <c r="G43" i="14"/>
  <c r="M9" i="14"/>
  <c r="N17" i="14"/>
  <c r="J43" i="14"/>
  <c r="I42" i="14"/>
  <c r="F38" i="14"/>
  <c r="K33" i="14"/>
  <c r="F3" i="14"/>
  <c r="E24" i="14"/>
  <c r="H26" i="14"/>
  <c r="O45" i="14"/>
  <c r="I18" i="14"/>
  <c r="J41" i="14"/>
  <c r="J3" i="14"/>
  <c r="L44" i="14"/>
  <c r="M16" i="14"/>
  <c r="F37" i="14"/>
  <c r="N9" i="14"/>
  <c r="K40" i="14"/>
  <c r="I6" i="14"/>
  <c r="I7" i="14"/>
  <c r="N19" i="14"/>
  <c r="EO99" i="14"/>
  <c r="DI98" i="14"/>
  <c r="EO91" i="14"/>
  <c r="EO83" i="14"/>
  <c r="DI82" i="14"/>
  <c r="EO75" i="14"/>
  <c r="HB73" i="14"/>
  <c r="EF72" i="14"/>
  <c r="BF69" i="14"/>
  <c r="BW68" i="14"/>
  <c r="EW67" i="14"/>
  <c r="BN65" i="14"/>
  <c r="K64" i="14"/>
  <c r="EW63" i="14"/>
  <c r="DA58" i="14"/>
  <c r="FB54" i="14"/>
  <c r="GA53" i="14"/>
  <c r="DO53" i="14"/>
  <c r="BW52" i="14"/>
  <c r="K52" i="14"/>
  <c r="BW99" i="14"/>
  <c r="K99" i="14"/>
  <c r="X98" i="14"/>
  <c r="BJ96" i="14"/>
  <c r="BW91" i="14"/>
  <c r="K91" i="14"/>
  <c r="X90" i="14"/>
  <c r="X86" i="14"/>
  <c r="BW83" i="14"/>
  <c r="K83" i="14"/>
  <c r="X82" i="14"/>
  <c r="BJ80" i="14"/>
  <c r="BW75" i="14"/>
  <c r="K75" i="14"/>
  <c r="X74" i="14"/>
  <c r="DI73" i="14"/>
  <c r="K71" i="14"/>
  <c r="FW68" i="14"/>
  <c r="GJ67" i="14"/>
  <c r="EK66" i="14"/>
  <c r="DK64" i="14"/>
  <c r="K63" i="14"/>
  <c r="X62" i="14"/>
  <c r="FW60" i="14"/>
  <c r="GD44" i="14"/>
  <c r="FZ12" i="14"/>
  <c r="FZ37" i="14"/>
  <c r="GC43" i="14"/>
  <c r="GH38" i="14"/>
  <c r="GA14" i="14"/>
  <c r="GG29" i="14"/>
  <c r="FY29" i="14"/>
  <c r="GB28" i="14"/>
  <c r="GB29" i="14"/>
  <c r="GG44" i="14"/>
  <c r="GG17" i="14"/>
  <c r="GH8" i="14"/>
  <c r="GA5" i="14"/>
  <c r="GH7" i="14"/>
  <c r="GH19" i="14"/>
  <c r="GD7" i="14"/>
  <c r="FY17" i="14"/>
  <c r="FY2" i="14"/>
  <c r="G16" i="14"/>
  <c r="J14" i="14"/>
  <c r="M19" i="14"/>
  <c r="F7" i="14"/>
  <c r="M13" i="14"/>
  <c r="J24" i="14"/>
  <c r="G35" i="14"/>
  <c r="M45" i="14"/>
  <c r="G33" i="14"/>
  <c r="M34" i="14"/>
  <c r="F45" i="14"/>
  <c r="L45" i="14"/>
  <c r="J42" i="14"/>
  <c r="N27" i="14"/>
  <c r="J15" i="14"/>
  <c r="K34" i="14"/>
  <c r="H18" i="14"/>
  <c r="H6" i="14"/>
  <c r="K41" i="14"/>
  <c r="N45" i="14"/>
  <c r="O5" i="14"/>
  <c r="H25" i="14"/>
  <c r="L24" i="14"/>
  <c r="G24" i="14"/>
  <c r="G28" i="14"/>
  <c r="E6" i="14"/>
  <c r="F14" i="14"/>
  <c r="H28" i="14"/>
  <c r="F46" i="14"/>
  <c r="H9" i="14"/>
  <c r="HD95" i="14"/>
  <c r="GU92" i="14"/>
  <c r="ED90" i="14"/>
  <c r="HD87" i="14"/>
  <c r="Q86" i="14"/>
  <c r="HD79" i="14"/>
  <c r="GU76" i="14"/>
  <c r="ED74" i="14"/>
  <c r="AY72" i="14"/>
  <c r="CC70" i="14"/>
  <c r="DV62" i="14"/>
  <c r="BP59" i="14"/>
  <c r="BP55" i="14"/>
  <c r="EU49" i="14"/>
  <c r="AH49" i="14"/>
  <c r="GC47" i="14"/>
  <c r="BP47" i="14"/>
  <c r="AD100" i="14"/>
  <c r="FQ98" i="14"/>
  <c r="FQ94" i="14"/>
  <c r="AD84" i="14"/>
  <c r="FQ82" i="14"/>
  <c r="FQ78" i="14"/>
  <c r="Q73" i="14"/>
  <c r="CP72" i="14"/>
  <c r="BJ52" i="14"/>
  <c r="K51" i="14"/>
  <c r="X50" i="14"/>
  <c r="DK48" i="14"/>
  <c r="CQ98" i="14"/>
  <c r="FE97" i="14"/>
  <c r="AR97" i="14"/>
  <c r="GD96" i="14"/>
  <c r="BQ96" i="14"/>
  <c r="GT92" i="14"/>
  <c r="CG92" i="14"/>
  <c r="DJ91" i="14"/>
  <c r="DO87" i="14"/>
  <c r="CQ82" i="14"/>
  <c r="FE81" i="14"/>
  <c r="AR81" i="14"/>
  <c r="GD80" i="14"/>
  <c r="BQ80" i="14"/>
  <c r="GT76" i="14"/>
  <c r="CG76" i="14"/>
  <c r="DJ75" i="14"/>
  <c r="DO71" i="14"/>
  <c r="CQ66" i="14"/>
  <c r="FE65" i="14"/>
  <c r="AR65" i="14"/>
  <c r="GD64" i="14"/>
  <c r="BQ64" i="14"/>
  <c r="GT60" i="14"/>
  <c r="CG60" i="14"/>
  <c r="DJ59" i="14"/>
  <c r="EU29" i="14"/>
  <c r="FA36" i="14"/>
  <c r="ER30" i="14"/>
  <c r="EU13" i="14"/>
  <c r="EU43" i="14"/>
  <c r="ES9" i="14"/>
  <c r="ES3" i="14"/>
  <c r="EV29" i="14"/>
  <c r="ER33" i="14"/>
  <c r="FA26" i="14"/>
  <c r="FA42" i="14"/>
  <c r="EY13" i="14"/>
  <c r="EX46" i="14"/>
  <c r="ET16" i="14"/>
  <c r="EW17" i="14"/>
  <c r="EU16" i="14"/>
  <c r="EX21" i="14"/>
  <c r="ER27" i="14"/>
  <c r="EU32" i="14"/>
  <c r="EX37" i="14"/>
  <c r="ER43" i="14"/>
  <c r="EU4" i="14"/>
  <c r="EX9" i="14"/>
  <c r="EU21" i="14"/>
  <c r="EZ10" i="14"/>
  <c r="FB22" i="14"/>
  <c r="EW39" i="14"/>
  <c r="EV42" i="14"/>
  <c r="EU35" i="14"/>
  <c r="BQ12" i="14"/>
  <c r="BO24" i="14"/>
  <c r="BP28" i="14"/>
  <c r="BQ3" i="14"/>
  <c r="BL45" i="14"/>
  <c r="BP16" i="14"/>
  <c r="BQ42" i="14"/>
  <c r="BJ31" i="14"/>
  <c r="BN3" i="14"/>
  <c r="BH36" i="14"/>
  <c r="BR11" i="14"/>
  <c r="BH21" i="14"/>
  <c r="BJ24" i="14"/>
  <c r="BJ40" i="14"/>
  <c r="BJ37" i="14"/>
  <c r="BJ30" i="14"/>
  <c r="BM38" i="14"/>
  <c r="BM6" i="14"/>
  <c r="BR34" i="14"/>
  <c r="BP8" i="14"/>
  <c r="BL25" i="14"/>
  <c r="BK16" i="14"/>
  <c r="BN5" i="14"/>
  <c r="BK6" i="14"/>
  <c r="GP69" i="14"/>
  <c r="BD66" i="14"/>
  <c r="DJ99" i="14"/>
  <c r="CQ90" i="14"/>
  <c r="FE89" i="14"/>
  <c r="AR89" i="14"/>
  <c r="GD88" i="14"/>
  <c r="BQ88" i="14"/>
  <c r="DJ83" i="14"/>
  <c r="CQ74" i="14"/>
  <c r="FE73" i="14"/>
  <c r="AR73" i="14"/>
  <c r="GD72" i="14"/>
  <c r="BQ72" i="14"/>
  <c r="DJ67" i="14"/>
  <c r="CQ58" i="14"/>
  <c r="FE57" i="14"/>
  <c r="FB11" i="14"/>
  <c r="EY7" i="14"/>
  <c r="EU30" i="14"/>
  <c r="ES44" i="14"/>
  <c r="EZ22" i="14"/>
  <c r="EZ38" i="14"/>
  <c r="EZ25" i="14"/>
  <c r="EW40" i="14"/>
  <c r="ES21" i="14"/>
  <c r="EZ23" i="14"/>
  <c r="EZ39" i="14"/>
  <c r="EZ11" i="14"/>
  <c r="ES35" i="14"/>
  <c r="EY3" i="14"/>
  <c r="EY9" i="14"/>
  <c r="EV38" i="14"/>
  <c r="EW45" i="14"/>
  <c r="EV33" i="14"/>
  <c r="EV9" i="14"/>
  <c r="EV6" i="14"/>
  <c r="FA23" i="14"/>
  <c r="FB3" i="14"/>
  <c r="ER13" i="14"/>
  <c r="EU18" i="14"/>
  <c r="ER16" i="14"/>
  <c r="ES31" i="14"/>
  <c r="EV16" i="14"/>
  <c r="EU5" i="14"/>
  <c r="ES32" i="14"/>
  <c r="ES12" i="14"/>
  <c r="ES20" i="14"/>
  <c r="ET12" i="14"/>
  <c r="BI18" i="14"/>
  <c r="BK34" i="14"/>
  <c r="BP12" i="14"/>
  <c r="BP20" i="14"/>
  <c r="BP37" i="14"/>
  <c r="BJ13" i="14"/>
  <c r="BJ33" i="14"/>
  <c r="BO4" i="14"/>
  <c r="BL19" i="14"/>
  <c r="BH13" i="14"/>
  <c r="BJ14" i="14"/>
  <c r="BM39" i="14"/>
  <c r="BJ12" i="14"/>
  <c r="BJ28" i="14"/>
  <c r="BJ44" i="14"/>
  <c r="BR33" i="14"/>
  <c r="BI22" i="14"/>
  <c r="BK32" i="14"/>
  <c r="BO40" i="14"/>
  <c r="BH37" i="14"/>
  <c r="BK15" i="14"/>
  <c r="BK19" i="14"/>
  <c r="BK23" i="14"/>
  <c r="BK27" i="14"/>
  <c r="BK31" i="14"/>
  <c r="BK35" i="14"/>
  <c r="BK39" i="14"/>
  <c r="BK43" i="14"/>
  <c r="BK3" i="14"/>
  <c r="BK7" i="14"/>
  <c r="BK11" i="14"/>
  <c r="BH25" i="14"/>
  <c r="BP15" i="14"/>
  <c r="BP23" i="14"/>
  <c r="BH32" i="14"/>
  <c r="BR39" i="14"/>
  <c r="DZ50" i="14"/>
  <c r="AU48" i="14"/>
  <c r="DL99" i="14"/>
  <c r="ER91" i="14"/>
  <c r="DL83" i="14"/>
  <c r="ER75" i="14"/>
  <c r="DG55" i="14"/>
  <c r="FK52" i="14"/>
  <c r="GF101" i="14"/>
  <c r="DT101" i="14"/>
  <c r="BS101" i="14"/>
  <c r="G101" i="14"/>
  <c r="EW100" i="14"/>
  <c r="CV100" i="14"/>
  <c r="AJ100" i="14"/>
  <c r="FF99" i="14"/>
  <c r="DE99" i="14"/>
  <c r="AS99" i="14"/>
  <c r="FS98" i="14"/>
  <c r="HB98" i="14"/>
  <c r="BF98" i="14"/>
  <c r="GF97" i="14"/>
  <c r="DT97" i="14"/>
  <c r="BS97" i="14"/>
  <c r="G97" i="14"/>
  <c r="EW96" i="14"/>
  <c r="CV96" i="14"/>
  <c r="AJ96" i="14"/>
  <c r="FF95" i="14"/>
  <c r="DE95" i="14"/>
  <c r="AS95" i="14"/>
  <c r="FS94" i="14"/>
  <c r="HB94" i="14"/>
  <c r="BF94" i="14"/>
  <c r="GF93" i="14"/>
  <c r="DT93" i="14"/>
  <c r="BS93" i="14"/>
  <c r="G93" i="14"/>
  <c r="EW92" i="14"/>
  <c r="CV92" i="14"/>
  <c r="AJ92" i="14"/>
  <c r="FF91" i="14"/>
  <c r="DE91" i="14"/>
  <c r="AS91" i="14"/>
  <c r="FS90" i="14"/>
  <c r="HB90" i="14"/>
  <c r="BF90" i="14"/>
  <c r="GF89" i="14"/>
  <c r="DT89" i="14"/>
  <c r="BS89" i="14"/>
  <c r="G89" i="14"/>
  <c r="EW88" i="14"/>
  <c r="CV88" i="14"/>
  <c r="AJ88" i="14"/>
  <c r="FF87" i="14"/>
  <c r="DE87" i="14"/>
  <c r="AS87" i="14"/>
  <c r="FS86" i="14"/>
  <c r="HB86" i="14"/>
  <c r="BF86" i="14"/>
  <c r="GF85" i="14"/>
  <c r="DT85" i="14"/>
  <c r="BS85" i="14"/>
  <c r="G85" i="14"/>
  <c r="EW84" i="14"/>
  <c r="CV84" i="14"/>
  <c r="AJ84" i="14"/>
  <c r="FF83" i="14"/>
  <c r="DE83" i="14"/>
  <c r="AS83" i="14"/>
  <c r="FS82" i="14"/>
  <c r="HB82" i="14"/>
  <c r="BF82" i="14"/>
  <c r="GF81" i="14"/>
  <c r="DT81" i="14"/>
  <c r="BS81" i="14"/>
  <c r="G81" i="14"/>
  <c r="EW80" i="14"/>
  <c r="CV80" i="14"/>
  <c r="AJ80" i="14"/>
  <c r="FF79" i="14"/>
  <c r="DE79" i="14"/>
  <c r="AS79" i="14"/>
  <c r="FS78" i="14"/>
  <c r="HB78" i="14"/>
  <c r="BF78" i="14"/>
  <c r="GF77" i="14"/>
  <c r="DT77" i="14"/>
  <c r="BS77" i="14"/>
  <c r="G77" i="14"/>
  <c r="EW76" i="14"/>
  <c r="CV76" i="14"/>
  <c r="AJ76" i="14"/>
  <c r="FF75" i="14"/>
  <c r="DE75" i="14"/>
  <c r="AS75" i="14"/>
  <c r="FS74" i="14"/>
  <c r="HB74" i="14"/>
  <c r="BF74" i="14"/>
  <c r="GF73" i="14"/>
  <c r="DT73" i="14"/>
  <c r="BS73" i="14"/>
  <c r="FT88" i="14"/>
  <c r="ET66" i="14"/>
  <c r="DP64" i="14"/>
  <c r="FD100" i="14"/>
  <c r="FD84" i="14"/>
  <c r="GU60" i="14"/>
  <c r="G73" i="14"/>
  <c r="EW72" i="14"/>
  <c r="CV72" i="14"/>
  <c r="AJ72" i="14"/>
  <c r="FF71" i="14"/>
  <c r="DE71" i="14"/>
  <c r="AS71" i="14"/>
  <c r="FS70" i="14"/>
  <c r="HB70" i="14"/>
  <c r="BF70" i="14"/>
  <c r="GF69" i="14"/>
  <c r="DT69" i="14"/>
  <c r="BS69" i="14"/>
  <c r="G69" i="14"/>
  <c r="EW68" i="14"/>
  <c r="CV68" i="14"/>
  <c r="AJ68" i="14"/>
  <c r="FF67" i="14"/>
  <c r="DE67" i="14"/>
  <c r="AS67" i="14"/>
  <c r="FS66" i="14"/>
  <c r="HB66" i="14"/>
  <c r="BF66" i="14"/>
  <c r="GF65" i="14"/>
  <c r="DT65" i="14"/>
  <c r="BS65" i="14"/>
  <c r="G65" i="14"/>
  <c r="EW64" i="14"/>
  <c r="CV64" i="14"/>
  <c r="AJ64" i="14"/>
  <c r="FF63" i="14"/>
  <c r="DE63" i="14"/>
  <c r="AS63" i="14"/>
  <c r="FS62" i="14"/>
  <c r="HB62" i="14"/>
  <c r="BF62" i="14"/>
  <c r="GF61" i="14"/>
  <c r="DT61" i="14"/>
  <c r="BS61" i="14"/>
  <c r="G61" i="14"/>
  <c r="EW60" i="14"/>
  <c r="CV60" i="14"/>
  <c r="AJ60" i="14"/>
  <c r="FF59" i="14"/>
  <c r="DE59" i="14"/>
  <c r="AS59" i="14"/>
  <c r="FS58" i="14"/>
  <c r="HB58" i="14"/>
  <c r="BF58" i="14"/>
  <c r="GF57" i="14"/>
  <c r="DT57" i="14"/>
  <c r="BS57" i="14"/>
  <c r="G57" i="14"/>
  <c r="EW56" i="14"/>
  <c r="CV56" i="14"/>
  <c r="AJ56" i="14"/>
  <c r="FF55" i="14"/>
  <c r="DE55" i="14"/>
  <c r="AS55" i="14"/>
  <c r="FS54" i="14"/>
  <c r="HB54" i="14"/>
  <c r="BF54" i="14"/>
  <c r="GF53" i="14"/>
  <c r="DT53" i="14"/>
  <c r="BS53" i="14"/>
  <c r="G53" i="14"/>
  <c r="EW52" i="14"/>
  <c r="CV52" i="14"/>
  <c r="AJ52" i="14"/>
  <c r="FF51" i="14"/>
  <c r="DE51" i="14"/>
  <c r="AS51" i="14"/>
  <c r="FS50" i="14"/>
  <c r="HB50" i="14"/>
  <c r="BF50" i="14"/>
  <c r="GF49" i="14"/>
  <c r="DT49" i="14"/>
  <c r="BS49" i="14"/>
  <c r="G49" i="14"/>
  <c r="EW48" i="14"/>
  <c r="CV48" i="14"/>
  <c r="AJ48" i="14"/>
  <c r="FF47" i="14"/>
  <c r="DE47" i="14"/>
  <c r="AS47" i="14"/>
  <c r="FM29" i="14"/>
  <c r="FD16" i="14"/>
  <c r="FM35" i="14"/>
  <c r="FM16" i="14"/>
  <c r="FH29" i="14"/>
  <c r="FI33" i="14"/>
  <c r="FK39" i="14"/>
  <c r="FC16" i="14"/>
  <c r="FM26" i="14"/>
  <c r="FF37" i="14"/>
  <c r="FL56" i="14"/>
  <c r="FL52" i="14"/>
  <c r="FL48" i="14"/>
  <c r="FL99" i="14"/>
  <c r="FL95" i="14"/>
  <c r="FL91" i="14"/>
  <c r="V88" i="14"/>
  <c r="FL87" i="14"/>
  <c r="FL83" i="14"/>
  <c r="FL79" i="14"/>
  <c r="FL75" i="14"/>
  <c r="FL71" i="14"/>
  <c r="FS101" i="14"/>
  <c r="EF88" i="14"/>
  <c r="AW86" i="14"/>
  <c r="FS85" i="14"/>
  <c r="DI70" i="14"/>
  <c r="DX68" i="14"/>
  <c r="AO66" i="14"/>
  <c r="DX99" i="14"/>
  <c r="FW96" i="14"/>
  <c r="CJ94" i="14"/>
  <c r="DX83" i="14"/>
  <c r="FW80" i="14"/>
  <c r="CJ78" i="14"/>
  <c r="BJ72" i="14"/>
  <c r="DI69" i="14"/>
  <c r="DX59" i="14"/>
  <c r="DX51" i="14"/>
  <c r="FW48" i="14"/>
  <c r="FH94" i="14"/>
  <c r="AU94" i="14"/>
  <c r="HD93" i="14"/>
  <c r="FH78" i="14"/>
  <c r="AU78" i="14"/>
  <c r="HD77" i="14"/>
  <c r="FH62" i="14"/>
  <c r="AU62" i="14"/>
  <c r="HD61" i="14"/>
  <c r="FC4" i="14"/>
  <c r="FG17" i="14"/>
  <c r="FF38" i="14"/>
  <c r="FG38" i="14"/>
  <c r="FK5" i="14"/>
  <c r="FG19" i="14"/>
  <c r="FJ13" i="14"/>
  <c r="FG24" i="14"/>
  <c r="FD35" i="14"/>
  <c r="FJ45" i="14"/>
  <c r="FD44" i="14"/>
  <c r="FG39" i="14"/>
  <c r="FE20" i="14"/>
  <c r="FC35" i="14"/>
  <c r="FE14" i="14"/>
  <c r="FH19" i="14"/>
  <c r="FK24" i="14"/>
  <c r="FE30" i="14"/>
  <c r="FH35" i="14"/>
  <c r="FK40" i="14"/>
  <c r="FE46" i="14"/>
  <c r="FH7" i="14"/>
  <c r="FM4" i="14"/>
  <c r="FC27" i="14"/>
  <c r="AU28" i="14"/>
  <c r="AN25" i="14"/>
  <c r="AU46" i="14"/>
  <c r="AU42" i="14"/>
  <c r="AR21" i="14"/>
  <c r="AM19" i="14"/>
  <c r="AS29" i="14"/>
  <c r="AP40" i="14"/>
  <c r="AM7" i="14"/>
  <c r="AT6" i="14"/>
  <c r="AT39" i="14"/>
  <c r="AQ24" i="14"/>
  <c r="AR40" i="14"/>
  <c r="AQ13" i="14"/>
  <c r="AT18" i="14"/>
  <c r="AV29" i="14"/>
  <c r="AT20" i="14"/>
  <c r="AN26" i="14"/>
  <c r="AQ31" i="14"/>
  <c r="AT8" i="14"/>
  <c r="AR9" i="14"/>
  <c r="AT27" i="14"/>
  <c r="AO44" i="14"/>
  <c r="AR20" i="14"/>
  <c r="AM24" i="14"/>
  <c r="AV35" i="14"/>
  <c r="AP6" i="14"/>
  <c r="AV45" i="14"/>
  <c r="AV20" i="14"/>
  <c r="AL26" i="14"/>
  <c r="AT38" i="14"/>
  <c r="AU45" i="14"/>
  <c r="AL23" i="14"/>
  <c r="FQ30" i="14"/>
  <c r="AV95" i="14"/>
  <c r="AV79" i="14"/>
  <c r="EC71" i="14"/>
  <c r="FV66" i="14"/>
  <c r="F53" i="14"/>
  <c r="FA51" i="14"/>
  <c r="EE88" i="14"/>
  <c r="FE70" i="14"/>
  <c r="AU67" i="14"/>
  <c r="EH65" i="14"/>
  <c r="FK64" i="14"/>
  <c r="EX61" i="14"/>
  <c r="EO58" i="14"/>
  <c r="AR54" i="14"/>
  <c r="DG51" i="14"/>
  <c r="FK48" i="14"/>
  <c r="EL100" i="14"/>
  <c r="EC97" i="14"/>
  <c r="EL92" i="14"/>
  <c r="AL87" i="14"/>
  <c r="EL84" i="14"/>
  <c r="EC81" i="14"/>
  <c r="EL76" i="14"/>
  <c r="AL71" i="14"/>
  <c r="EL68" i="14"/>
  <c r="EC65" i="14"/>
  <c r="EL60" i="14"/>
  <c r="BL58" i="14"/>
  <c r="FL51" i="14"/>
  <c r="FL19" i="14"/>
  <c r="FL27" i="14"/>
  <c r="FL35" i="14"/>
  <c r="FL43" i="14"/>
  <c r="FL7" i="14"/>
  <c r="FM19" i="14"/>
  <c r="FM27" i="14"/>
  <c r="FJ26" i="14"/>
  <c r="FC37" i="14"/>
  <c r="FI8" i="14"/>
  <c r="FE32" i="14"/>
  <c r="FF20" i="14"/>
  <c r="FK21" i="14"/>
  <c r="FH5" i="14"/>
  <c r="FC13" i="14"/>
  <c r="FD20" i="14"/>
  <c r="FI44" i="14"/>
  <c r="FD13" i="14"/>
  <c r="FJ23" i="14"/>
  <c r="FJ11" i="14"/>
  <c r="FD22" i="14"/>
  <c r="FD42" i="14"/>
  <c r="FD4" i="14"/>
  <c r="FF12" i="14"/>
  <c r="FE16" i="14"/>
  <c r="FG7" i="14"/>
  <c r="FC17" i="14"/>
  <c r="FH40" i="14"/>
  <c r="FD30" i="14"/>
  <c r="FL21" i="14"/>
  <c r="FC38" i="14"/>
  <c r="FK15" i="14"/>
  <c r="AV14" i="14"/>
  <c r="AL20" i="14"/>
  <c r="AO25" i="14"/>
  <c r="AV30" i="14"/>
  <c r="AL36" i="14"/>
  <c r="AO41" i="14"/>
  <c r="AV46" i="14"/>
  <c r="AL8" i="14"/>
  <c r="AS31" i="14"/>
  <c r="AM41" i="14"/>
  <c r="AQ12" i="14"/>
  <c r="AO28" i="14"/>
  <c r="AN15" i="14"/>
  <c r="AO42" i="14"/>
  <c r="AP13" i="14"/>
  <c r="AQ28" i="14"/>
  <c r="AT14" i="14"/>
  <c r="AN20" i="14"/>
  <c r="AS35" i="14"/>
  <c r="AT32" i="14"/>
  <c r="AN38" i="14"/>
  <c r="AQ43" i="14"/>
  <c r="AP45" i="14"/>
  <c r="AL9" i="14"/>
  <c r="AN40" i="14"/>
  <c r="AV43" i="14"/>
  <c r="AP34" i="14"/>
  <c r="AQ36" i="14"/>
  <c r="AL46" i="14"/>
  <c r="AP17" i="14"/>
  <c r="AL33" i="14"/>
  <c r="AO11" i="14"/>
  <c r="FO33" i="14"/>
  <c r="FV31" i="14"/>
  <c r="FS23" i="14"/>
  <c r="FS11" i="14"/>
  <c r="FP20" i="14"/>
  <c r="FN10" i="14"/>
  <c r="FQ12" i="14"/>
  <c r="FW22" i="14"/>
  <c r="FR27" i="14"/>
  <c r="FT15" i="14"/>
  <c r="FW36" i="14"/>
  <c r="FT3" i="14"/>
  <c r="FP29" i="14"/>
  <c r="FS30" i="14"/>
  <c r="FQ4" i="14"/>
  <c r="FX17" i="14"/>
  <c r="FU28" i="14"/>
  <c r="FW19" i="14"/>
  <c r="FX38" i="14"/>
  <c r="FT32" i="14"/>
  <c r="FS10" i="14"/>
  <c r="FO9" i="14"/>
  <c r="FW46" i="14"/>
  <c r="FW11" i="14"/>
  <c r="FR31" i="14"/>
  <c r="FS27" i="14"/>
  <c r="EE17" i="14"/>
  <c r="DW25" i="14"/>
  <c r="EE6" i="14"/>
  <c r="EA27" i="14"/>
  <c r="DZ15" i="14"/>
  <c r="ED39" i="14"/>
  <c r="DW19" i="14"/>
  <c r="DV20" i="14"/>
  <c r="ED32" i="14"/>
  <c r="EA33" i="14"/>
  <c r="DX18" i="14"/>
  <c r="DX25" i="14"/>
  <c r="DV12" i="14"/>
  <c r="EA3" i="14"/>
  <c r="DX15" i="14"/>
  <c r="ED25" i="14"/>
  <c r="EA8" i="14"/>
  <c r="EC43" i="14"/>
  <c r="EC33" i="14"/>
  <c r="EB25" i="14"/>
  <c r="DV16" i="14"/>
  <c r="EA13" i="14"/>
  <c r="EC3" i="14"/>
  <c r="ED28" i="14"/>
  <c r="EB4" i="14"/>
  <c r="EB45" i="14"/>
  <c r="EA43" i="14"/>
  <c r="DV19" i="14"/>
  <c r="EJ27" i="14"/>
  <c r="EJ31" i="14"/>
  <c r="EJ11" i="14"/>
  <c r="EQ6" i="14"/>
  <c r="EJ32" i="14"/>
  <c r="EL39" i="14"/>
  <c r="EP40" i="14"/>
  <c r="EI30" i="14"/>
  <c r="EK28" i="14"/>
  <c r="EC99" i="14"/>
  <c r="BZ93" i="14"/>
  <c r="AM88" i="14"/>
  <c r="EC83" i="14"/>
  <c r="BZ77" i="14"/>
  <c r="EH70" i="14"/>
  <c r="EK67" i="14"/>
  <c r="EK63" i="14"/>
  <c r="EB60" i="14"/>
  <c r="EB56" i="14"/>
  <c r="BB53" i="14"/>
  <c r="EK51" i="14"/>
  <c r="GX49" i="14"/>
  <c r="FN101" i="14"/>
  <c r="FH95" i="14"/>
  <c r="O87" i="14"/>
  <c r="FN85" i="14"/>
  <c r="FH79" i="14"/>
  <c r="FH63" i="14"/>
  <c r="AU63" i="14"/>
  <c r="U61" i="14"/>
  <c r="CQ51" i="14"/>
  <c r="AR50" i="14"/>
  <c r="DG47" i="14"/>
  <c r="FL98" i="14"/>
  <c r="DV92" i="14"/>
  <c r="FL90" i="14"/>
  <c r="FL82" i="14"/>
  <c r="DV76" i="14"/>
  <c r="FL74" i="14"/>
  <c r="FL66" i="14"/>
  <c r="DV60" i="14"/>
  <c r="FL58" i="14"/>
  <c r="BS35" i="14"/>
  <c r="BY45" i="14"/>
  <c r="BW19" i="14"/>
  <c r="BW43" i="14"/>
  <c r="BW11" i="14"/>
  <c r="BY39" i="14"/>
  <c r="CA19" i="14"/>
  <c r="CA27" i="14"/>
  <c r="CA35" i="14"/>
  <c r="CA43" i="14"/>
  <c r="CA7" i="14"/>
  <c r="BS24" i="14"/>
  <c r="DY99" i="14"/>
  <c r="AG98" i="14"/>
  <c r="FC97" i="14"/>
  <c r="DP96" i="14"/>
  <c r="AP93" i="14"/>
  <c r="DY83" i="14"/>
  <c r="AG82" i="14"/>
  <c r="FC81" i="14"/>
  <c r="DP80" i="14"/>
  <c r="AP77" i="14"/>
  <c r="DY71" i="14"/>
  <c r="AG70" i="14"/>
  <c r="EL62" i="14"/>
  <c r="FK61" i="14"/>
  <c r="FT56" i="14"/>
  <c r="EG55" i="14"/>
  <c r="EL50" i="14"/>
  <c r="FT48" i="14"/>
  <c r="T47" i="14"/>
  <c r="FG96" i="14"/>
  <c r="FT95" i="14"/>
  <c r="BT94" i="14"/>
  <c r="DU90" i="14"/>
  <c r="FG88" i="14"/>
  <c r="AT88" i="14"/>
  <c r="FT87" i="14"/>
  <c r="FG80" i="14"/>
  <c r="FT79" i="14"/>
  <c r="BT78" i="14"/>
  <c r="DU74" i="14"/>
  <c r="AT72" i="14"/>
  <c r="CS69" i="14"/>
  <c r="AT68" i="14"/>
  <c r="CS65" i="14"/>
  <c r="BT58" i="14"/>
  <c r="FG56" i="14"/>
  <c r="BT54" i="14"/>
  <c r="BT50" i="14"/>
  <c r="AT48" i="14"/>
  <c r="GW96" i="14"/>
  <c r="EU91" i="14"/>
  <c r="AH91" i="14"/>
  <c r="DG90" i="14"/>
  <c r="FU89" i="14"/>
  <c r="BH89" i="14"/>
  <c r="GW80" i="14"/>
  <c r="EU75" i="14"/>
  <c r="AH75" i="14"/>
  <c r="DG74" i="14"/>
  <c r="FU73" i="14"/>
  <c r="BH73" i="14"/>
  <c r="GW64" i="14"/>
  <c r="EU59" i="14"/>
  <c r="AH59" i="14"/>
  <c r="DG58" i="14"/>
  <c r="FU57" i="14"/>
  <c r="CB16" i="14"/>
  <c r="BX37" i="14"/>
  <c r="EM101" i="14"/>
  <c r="Z101" i="14"/>
  <c r="Q98" i="14"/>
  <c r="EM97" i="14"/>
  <c r="FL96" i="14"/>
  <c r="CC94" i="14"/>
  <c r="EM93" i="14"/>
  <c r="FU91" i="14"/>
  <c r="EM89" i="14"/>
  <c r="FL88" i="14"/>
  <c r="EM85" i="14"/>
  <c r="Z85" i="14"/>
  <c r="Q82" i="14"/>
  <c r="EM81" i="14"/>
  <c r="FL80" i="14"/>
  <c r="CC78" i="14"/>
  <c r="EM77" i="14"/>
  <c r="FU75" i="14"/>
  <c r="EM73" i="14"/>
  <c r="HD71" i="14"/>
  <c r="Z69" i="14"/>
  <c r="FD68" i="14"/>
  <c r="DQ67" i="14"/>
  <c r="DQ63" i="14"/>
  <c r="AQ60" i="14"/>
  <c r="GH58" i="14"/>
  <c r="FD56" i="14"/>
  <c r="AQ56" i="14"/>
  <c r="DV54" i="14"/>
  <c r="AQ48" i="14"/>
  <c r="CC101" i="14"/>
  <c r="EQ96" i="14"/>
  <c r="FD95" i="14"/>
  <c r="AQ95" i="14"/>
  <c r="Q93" i="14"/>
  <c r="FQ90" i="14"/>
  <c r="AQ87" i="14"/>
  <c r="CC85" i="14"/>
  <c r="EQ80" i="14"/>
  <c r="FD79" i="14"/>
  <c r="AQ79" i="14"/>
  <c r="Q77" i="14"/>
  <c r="FQ74" i="14"/>
  <c r="FQ70" i="14"/>
  <c r="AD68" i="14"/>
  <c r="ED65" i="14"/>
  <c r="AD64" i="14"/>
  <c r="FQ62" i="14"/>
  <c r="CP60" i="14"/>
  <c r="FD59" i="14"/>
  <c r="AQ59" i="14"/>
  <c r="FQ58" i="14"/>
  <c r="FQ54" i="14"/>
  <c r="EQ52" i="14"/>
  <c r="FD51" i="14"/>
  <c r="HD101" i="14"/>
  <c r="EH100" i="14"/>
  <c r="U100" i="14"/>
  <c r="GA95" i="14"/>
  <c r="BN95" i="14"/>
  <c r="FH86" i="14"/>
  <c r="AU86" i="14"/>
  <c r="HD85" i="14"/>
  <c r="EH84" i="14"/>
  <c r="U84" i="14"/>
  <c r="GA79" i="14"/>
  <c r="BN79" i="14"/>
  <c r="FH70" i="14"/>
  <c r="AU70" i="14"/>
  <c r="HD69" i="14"/>
  <c r="EH68" i="14"/>
  <c r="U68" i="14"/>
  <c r="GA63" i="14"/>
  <c r="BN63" i="14"/>
  <c r="GR101" i="14"/>
  <c r="EF101" i="14"/>
  <c r="CE101" i="14"/>
  <c r="S101" i="14"/>
  <c r="ES100" i="14"/>
  <c r="CR100" i="14"/>
  <c r="AF100" i="14"/>
  <c r="FB99" i="14"/>
  <c r="DA99" i="14"/>
  <c r="AO99" i="14"/>
  <c r="FO98" i="14"/>
  <c r="GX98" i="14"/>
  <c r="BB98" i="14"/>
  <c r="GR97" i="14"/>
  <c r="EF97" i="14"/>
  <c r="CE97" i="14"/>
  <c r="S97" i="14"/>
  <c r="ES96" i="14"/>
  <c r="CR96" i="14"/>
  <c r="AF96" i="14"/>
  <c r="FB95" i="14"/>
  <c r="DA95" i="14"/>
  <c r="AO95" i="14"/>
  <c r="FO94" i="14"/>
  <c r="GX94" i="14"/>
  <c r="BB94" i="14"/>
  <c r="GR93" i="14"/>
  <c r="EF93" i="14"/>
  <c r="CE93" i="14"/>
  <c r="S93" i="14"/>
  <c r="ES92" i="14"/>
  <c r="CR92" i="14"/>
  <c r="AF92" i="14"/>
  <c r="FB91" i="14"/>
  <c r="DA91" i="14"/>
  <c r="AO91" i="14"/>
  <c r="FO90" i="14"/>
  <c r="GX90" i="14"/>
  <c r="BB90" i="14"/>
  <c r="GR89" i="14"/>
  <c r="EF89" i="14"/>
  <c r="CE89" i="14"/>
  <c r="S89" i="14"/>
  <c r="ES88" i="14"/>
  <c r="CR88" i="14"/>
  <c r="AF88" i="14"/>
  <c r="FB87" i="14"/>
  <c r="DA87" i="14"/>
  <c r="AO87" i="14"/>
  <c r="FO86" i="14"/>
  <c r="GX86" i="14"/>
  <c r="BB86" i="14"/>
  <c r="GR85" i="14"/>
  <c r="EF85" i="14"/>
  <c r="CE85" i="14"/>
  <c r="S85" i="14"/>
  <c r="ES84" i="14"/>
  <c r="CR84" i="14"/>
  <c r="AF84" i="14"/>
  <c r="FB83" i="14"/>
  <c r="DA83" i="14"/>
  <c r="AO83" i="14"/>
  <c r="FO82" i="14"/>
  <c r="GX82" i="14"/>
  <c r="BB82" i="14"/>
  <c r="GR81" i="14"/>
  <c r="EF81" i="14"/>
  <c r="CE81" i="14"/>
  <c r="S81" i="14"/>
  <c r="ES80" i="14"/>
  <c r="CR80" i="14"/>
  <c r="AF80" i="14"/>
  <c r="FB79" i="14"/>
  <c r="DA79" i="14"/>
  <c r="AO79" i="14"/>
  <c r="FO78" i="14"/>
  <c r="GX78" i="14"/>
  <c r="BB78" i="14"/>
  <c r="GR77" i="14"/>
  <c r="EF77" i="14"/>
  <c r="CE77" i="14"/>
  <c r="S77" i="14"/>
  <c r="ES76" i="14"/>
  <c r="CR76" i="14"/>
  <c r="AF76" i="14"/>
  <c r="FB75" i="14"/>
  <c r="DA75" i="14"/>
  <c r="AO75" i="14"/>
  <c r="FO74" i="14"/>
  <c r="GX74" i="14"/>
  <c r="BB74" i="14"/>
  <c r="GR73" i="14"/>
  <c r="EF73" i="14"/>
  <c r="CE73" i="14"/>
  <c r="S73" i="14"/>
  <c r="ES72" i="14"/>
  <c r="CR72" i="14"/>
  <c r="AF72" i="14"/>
  <c r="FB71" i="14"/>
  <c r="DA71" i="14"/>
  <c r="AO71" i="14"/>
  <c r="FO70" i="14"/>
  <c r="GX70" i="14"/>
  <c r="BB70" i="14"/>
  <c r="GR69" i="14"/>
  <c r="EF69" i="14"/>
  <c r="CE69" i="14"/>
  <c r="S69" i="14"/>
  <c r="ES68" i="14"/>
  <c r="CR68" i="14"/>
  <c r="AF68" i="14"/>
  <c r="FB67" i="14"/>
  <c r="DA67" i="14"/>
  <c r="AO67" i="14"/>
  <c r="FO66" i="14"/>
  <c r="GX66" i="14"/>
  <c r="BB66" i="14"/>
  <c r="GR65" i="14"/>
  <c r="EF65" i="14"/>
  <c r="CE65" i="14"/>
  <c r="S65" i="14"/>
  <c r="ES64" i="14"/>
  <c r="CR64" i="14"/>
  <c r="AF64" i="14"/>
  <c r="FB63" i="14"/>
  <c r="DA63" i="14"/>
  <c r="AO63" i="14"/>
  <c r="FO62" i="14"/>
  <c r="GX62" i="14"/>
  <c r="BB62" i="14"/>
  <c r="GR61" i="14"/>
  <c r="EF61" i="14"/>
  <c r="CE61" i="14"/>
  <c r="S61" i="14"/>
  <c r="ES60" i="14"/>
  <c r="CR60" i="14"/>
  <c r="AF60" i="14"/>
  <c r="FB59" i="14"/>
  <c r="DA59" i="14"/>
  <c r="AO59" i="14"/>
  <c r="FO58" i="14"/>
  <c r="GX58" i="14"/>
  <c r="BB58" i="14"/>
  <c r="GR57" i="14"/>
  <c r="EF57" i="14"/>
  <c r="CE57" i="14"/>
  <c r="S57" i="14"/>
  <c r="ES56" i="14"/>
  <c r="CR56" i="14"/>
  <c r="AF56" i="14"/>
  <c r="FB55" i="14"/>
  <c r="DA55" i="14"/>
  <c r="AO55" i="14"/>
  <c r="FO54" i="14"/>
  <c r="GX54" i="14"/>
  <c r="BB54" i="14"/>
  <c r="GR53" i="14"/>
  <c r="EF53" i="14"/>
  <c r="CE53" i="14"/>
  <c r="S53" i="14"/>
  <c r="ES52" i="14"/>
  <c r="CR52" i="14"/>
  <c r="AF52" i="14"/>
  <c r="FB51" i="14"/>
  <c r="DA51" i="14"/>
  <c r="AO51" i="14"/>
  <c r="FO50" i="14"/>
  <c r="GX50" i="14"/>
  <c r="BB50" i="14"/>
  <c r="GR49" i="14"/>
  <c r="EF49" i="14"/>
  <c r="CE49" i="14"/>
  <c r="S49" i="14"/>
  <c r="ES48" i="14"/>
  <c r="CR48" i="14"/>
  <c r="AF48" i="14"/>
  <c r="FB47" i="14"/>
  <c r="DA47" i="14"/>
  <c r="AO47" i="14"/>
  <c r="DV2" i="14"/>
  <c r="DF101" i="14"/>
  <c r="GM93" i="14"/>
  <c r="DF85" i="14"/>
  <c r="FN78" i="14"/>
  <c r="GM77" i="14"/>
  <c r="AS66" i="14"/>
  <c r="AS62" i="14"/>
  <c r="FF58" i="14"/>
  <c r="O56" i="14"/>
  <c r="CJ47" i="14"/>
  <c r="AU95" i="14"/>
  <c r="FK92" i="14"/>
  <c r="EB87" i="14"/>
  <c r="AU79" i="14"/>
  <c r="FK76" i="14"/>
  <c r="DY58" i="14"/>
  <c r="CW57" i="14"/>
  <c r="FE50" i="14"/>
  <c r="DV100" i="14"/>
  <c r="FL94" i="14"/>
  <c r="FL86" i="14"/>
  <c r="DV84" i="14"/>
  <c r="FL78" i="14"/>
  <c r="FL70" i="14"/>
  <c r="DV68" i="14"/>
  <c r="FL62" i="14"/>
  <c r="EZ101" i="14"/>
  <c r="CY101" i="14"/>
  <c r="AM101" i="14"/>
  <c r="GC100" i="14"/>
  <c r="DQ100" i="14"/>
  <c r="BP100" i="14"/>
  <c r="GL99" i="14"/>
  <c r="DZ99" i="14"/>
  <c r="BY99" i="14"/>
  <c r="M99" i="14"/>
  <c r="EM98" i="14"/>
  <c r="CL98" i="14"/>
  <c r="Z98" i="14"/>
  <c r="EZ97" i="14"/>
  <c r="CY97" i="14"/>
  <c r="AM97" i="14"/>
  <c r="GC96" i="14"/>
  <c r="DQ96" i="14"/>
  <c r="BP96" i="14"/>
  <c r="GL95" i="14"/>
  <c r="DZ95" i="14"/>
  <c r="BY95" i="14"/>
  <c r="M95" i="14"/>
  <c r="EM94" i="14"/>
  <c r="CL94" i="14"/>
  <c r="Z94" i="14"/>
  <c r="EZ93" i="14"/>
  <c r="CY93" i="14"/>
  <c r="AM93" i="14"/>
  <c r="GC92" i="14"/>
  <c r="DQ92" i="14"/>
  <c r="BP92" i="14"/>
  <c r="GL91" i="14"/>
  <c r="DZ91" i="14"/>
  <c r="BY91" i="14"/>
  <c r="M91" i="14"/>
  <c r="EM90" i="14"/>
  <c r="CL90" i="14"/>
  <c r="Z90" i="14"/>
  <c r="EZ89" i="14"/>
  <c r="CY89" i="14"/>
  <c r="AM89" i="14"/>
  <c r="GC88" i="14"/>
  <c r="DQ88" i="14"/>
  <c r="BP88" i="14"/>
  <c r="GL87" i="14"/>
  <c r="DZ87" i="14"/>
  <c r="BY87" i="14"/>
  <c r="M87" i="14"/>
  <c r="AA96" i="14"/>
  <c r="AA80" i="14"/>
  <c r="J65" i="14"/>
  <c r="F100" i="14"/>
  <c r="F84" i="14"/>
  <c r="HE100" i="14"/>
  <c r="GI99" i="14"/>
  <c r="BV99" i="14"/>
  <c r="FV96" i="14"/>
  <c r="BI96" i="14"/>
  <c r="DW95" i="14"/>
  <c r="J95" i="14"/>
  <c r="HE92" i="14"/>
  <c r="GI91" i="14"/>
  <c r="BV91" i="14"/>
  <c r="FV88" i="14"/>
  <c r="BI88" i="14"/>
  <c r="DW87" i="14"/>
  <c r="J87" i="14"/>
  <c r="HE84" i="14"/>
  <c r="GI83" i="14"/>
  <c r="BV83" i="14"/>
  <c r="FV80" i="14"/>
  <c r="BI80" i="14"/>
  <c r="DW79" i="14"/>
  <c r="J79" i="14"/>
  <c r="HE76" i="14"/>
  <c r="GI75" i="14"/>
  <c r="BV75" i="14"/>
  <c r="FV72" i="14"/>
  <c r="BI72" i="14"/>
  <c r="DW71" i="14"/>
  <c r="J71" i="14"/>
  <c r="HE68" i="14"/>
  <c r="GI67" i="14"/>
  <c r="BV67" i="14"/>
  <c r="FV64" i="14"/>
  <c r="BI64" i="14"/>
  <c r="DW63" i="14"/>
  <c r="J63" i="14"/>
  <c r="HE60" i="14"/>
  <c r="GI59" i="14"/>
  <c r="BV59" i="14"/>
  <c r="FH20" i="14"/>
  <c r="FD38" i="14"/>
  <c r="FE39" i="14"/>
  <c r="FK38" i="14"/>
  <c r="FC14" i="14"/>
  <c r="FM18" i="14"/>
  <c r="FF29" i="14"/>
  <c r="FC40" i="14"/>
  <c r="FM6" i="14"/>
  <c r="FD32" i="14"/>
  <c r="FG30" i="14"/>
  <c r="FJ19" i="14"/>
  <c r="FG16" i="14"/>
  <c r="FD27" i="14"/>
  <c r="FJ37" i="14"/>
  <c r="FG4" i="14"/>
  <c r="FG10" i="14"/>
  <c r="FE36" i="14"/>
  <c r="FE12" i="14"/>
  <c r="FF27" i="14"/>
  <c r="FK16" i="14"/>
  <c r="FE22" i="14"/>
  <c r="FH27" i="14"/>
  <c r="FK32" i="14"/>
  <c r="FE38" i="14"/>
  <c r="FH43" i="14"/>
  <c r="FK4" i="14"/>
  <c r="FE10" i="14"/>
  <c r="FD18" i="14"/>
  <c r="FH46" i="14"/>
  <c r="FK42" i="14"/>
  <c r="FK10" i="14"/>
  <c r="FH18" i="14"/>
  <c r="AR31" i="14"/>
  <c r="AR15" i="14"/>
  <c r="AV23" i="14"/>
  <c r="AV39" i="14"/>
  <c r="AT35" i="14"/>
  <c r="AS23" i="14"/>
  <c r="AO3" i="14"/>
  <c r="AO16" i="14"/>
  <c r="AT33" i="14"/>
  <c r="AL29" i="14"/>
  <c r="AU33" i="14"/>
  <c r="AQ21" i="14"/>
  <c r="AQ41" i="14"/>
  <c r="AN34" i="14"/>
  <c r="AR23" i="14"/>
  <c r="AR32" i="14"/>
  <c r="AQ5" i="14"/>
  <c r="AR45" i="14"/>
  <c r="AM44" i="14"/>
  <c r="AM8" i="14"/>
  <c r="AR33" i="14"/>
  <c r="AR16" i="14"/>
  <c r="AV40" i="14"/>
  <c r="AQ37" i="14"/>
  <c r="AV19" i="14"/>
  <c r="AR35" i="14"/>
  <c r="AQ18" i="14"/>
  <c r="AV12" i="14"/>
  <c r="AL18" i="14"/>
  <c r="AP15" i="14"/>
  <c r="FQ35" i="14"/>
  <c r="FX33" i="14"/>
  <c r="FQ8" i="14"/>
  <c r="FO35" i="14"/>
  <c r="FN44" i="14"/>
  <c r="FT12" i="14"/>
  <c r="FN22" i="14"/>
  <c r="FN26" i="14"/>
  <c r="FX4" i="14"/>
  <c r="FW6" i="14"/>
  <c r="FO21" i="14"/>
  <c r="FP32" i="14"/>
  <c r="FT13" i="14"/>
  <c r="FQ24" i="14"/>
  <c r="FQ5" i="14"/>
  <c r="FW16" i="14"/>
  <c r="FT27" i="14"/>
  <c r="FQ38" i="14"/>
  <c r="FW4" i="14"/>
  <c r="FT20" i="14"/>
  <c r="FW25" i="14"/>
  <c r="FR20" i="14"/>
  <c r="FU32" i="14"/>
  <c r="FX13" i="14"/>
  <c r="FW3" i="14"/>
  <c r="FN12" i="14"/>
  <c r="FQ11" i="14"/>
  <c r="FO14" i="14"/>
  <c r="FO22" i="14"/>
  <c r="FS7" i="14"/>
  <c r="DX42" i="14"/>
  <c r="EA21" i="14"/>
  <c r="EF40" i="14"/>
  <c r="ED10" i="14"/>
  <c r="DY36" i="14"/>
  <c r="EF22" i="14"/>
  <c r="EE11" i="14"/>
  <c r="DZ25" i="14"/>
  <c r="DZ33" i="14"/>
  <c r="EB16" i="14"/>
  <c r="EF36" i="14"/>
  <c r="EA6" i="14"/>
  <c r="DW13" i="14"/>
  <c r="EB28" i="14"/>
  <c r="ED24" i="14"/>
  <c r="ED15" i="14"/>
  <c r="DX21" i="14"/>
  <c r="DW27" i="14"/>
  <c r="EA31" i="14"/>
  <c r="DV8" i="14"/>
  <c r="ED21" i="14"/>
  <c r="EA4" i="14"/>
  <c r="EA38" i="14"/>
  <c r="DV7" i="14"/>
  <c r="DY5" i="14"/>
  <c r="EO7" i="14"/>
  <c r="EM17" i="14"/>
  <c r="EM34" i="14"/>
  <c r="EK16" i="14"/>
  <c r="EO17" i="14"/>
  <c r="EK14" i="14"/>
  <c r="EN19" i="14"/>
  <c r="EH30" i="14"/>
  <c r="EQ37" i="14"/>
  <c r="EJ46" i="14"/>
  <c r="EK15" i="14"/>
  <c r="EJ28" i="14"/>
  <c r="EQ38" i="14"/>
  <c r="EN20" i="14"/>
  <c r="EL15" i="14"/>
  <c r="EO32" i="14"/>
  <c r="EP24" i="14"/>
  <c r="EK25" i="14"/>
  <c r="CP97" i="14"/>
  <c r="AM96" i="14"/>
  <c r="EC91" i="14"/>
  <c r="DK89" i="14"/>
  <c r="CP81" i="14"/>
  <c r="AM80" i="14"/>
  <c r="EC75" i="14"/>
  <c r="FW73" i="14"/>
  <c r="EI65" i="14"/>
  <c r="FH64" i="14"/>
  <c r="AU60" i="14"/>
  <c r="DZ58" i="14"/>
  <c r="V57" i="14"/>
  <c r="M50" i="14"/>
  <c r="FH48" i="14"/>
  <c r="FN93" i="14"/>
  <c r="AE91" i="14"/>
  <c r="FN77" i="14"/>
  <c r="AE75" i="14"/>
  <c r="AU71" i="14"/>
  <c r="EH69" i="14"/>
  <c r="FX67" i="14"/>
  <c r="EO62" i="14"/>
  <c r="FE58" i="14"/>
  <c r="AX52" i="14"/>
  <c r="CW49" i="14"/>
  <c r="AO100" i="14"/>
  <c r="EF94" i="14"/>
  <c r="AO84" i="14"/>
  <c r="EF78" i="14"/>
  <c r="AO68" i="14"/>
  <c r="EF62" i="14"/>
  <c r="EF96" i="14"/>
  <c r="EO95" i="14"/>
  <c r="FS93" i="14"/>
  <c r="EO87" i="14"/>
  <c r="FJ86" i="14"/>
  <c r="EF80" i="14"/>
  <c r="EO79" i="14"/>
  <c r="FS77" i="14"/>
  <c r="DA62" i="14"/>
  <c r="DX60" i="14"/>
  <c r="DX52" i="14"/>
  <c r="FJ101" i="14"/>
  <c r="FJ97" i="14"/>
  <c r="FJ93" i="14"/>
  <c r="DX91" i="14"/>
  <c r="FJ89" i="14"/>
  <c r="FW88" i="14"/>
  <c r="FJ85" i="14"/>
  <c r="FJ81" i="14"/>
  <c r="FJ77" i="14"/>
  <c r="DX75" i="14"/>
  <c r="FW72" i="14"/>
  <c r="EK58" i="14"/>
  <c r="FW56" i="14"/>
  <c r="FJ53" i="14"/>
  <c r="EK50" i="14"/>
  <c r="DG94" i="14"/>
  <c r="FU93" i="14"/>
  <c r="BH93" i="14"/>
  <c r="DG78" i="14"/>
  <c r="FU77" i="14"/>
  <c r="BH77" i="14"/>
  <c r="DG62" i="14"/>
  <c r="FU61" i="14"/>
  <c r="BH61" i="14"/>
  <c r="EM86" i="14"/>
  <c r="CL86" i="14"/>
  <c r="Z86" i="14"/>
  <c r="EZ85" i="14"/>
  <c r="CY85" i="14"/>
  <c r="AM85" i="14"/>
  <c r="GC84" i="14"/>
  <c r="DQ84" i="14"/>
  <c r="BP84" i="14"/>
  <c r="GL83" i="14"/>
  <c r="DZ83" i="14"/>
  <c r="BY83" i="14"/>
  <c r="M83" i="14"/>
  <c r="EM82" i="14"/>
  <c r="CL82" i="14"/>
  <c r="Z82" i="14"/>
  <c r="EZ81" i="14"/>
  <c r="CY81" i="14"/>
  <c r="AM81" i="14"/>
  <c r="GC80" i="14"/>
  <c r="DQ80" i="14"/>
  <c r="BP80" i="14"/>
  <c r="GL79" i="14"/>
  <c r="DZ79" i="14"/>
  <c r="BY79" i="14"/>
  <c r="M79" i="14"/>
  <c r="EM78" i="14"/>
  <c r="CL78" i="14"/>
  <c r="Z78" i="14"/>
  <c r="EZ77" i="14"/>
  <c r="CY77" i="14"/>
  <c r="AM77" i="14"/>
  <c r="GC76" i="14"/>
  <c r="DQ76" i="14"/>
  <c r="BP76" i="14"/>
  <c r="GL75" i="14"/>
  <c r="DZ75" i="14"/>
  <c r="BY75" i="14"/>
  <c r="M75" i="14"/>
  <c r="EM74" i="14"/>
  <c r="CL74" i="14"/>
  <c r="Z74" i="14"/>
  <c r="EZ73" i="14"/>
  <c r="CY73" i="14"/>
  <c r="AM73" i="14"/>
  <c r="GC72" i="14"/>
  <c r="DQ72" i="14"/>
  <c r="BP72" i="14"/>
  <c r="GL71" i="14"/>
  <c r="DZ71" i="14"/>
  <c r="BY71" i="14"/>
  <c r="M71" i="14"/>
  <c r="EM70" i="14"/>
  <c r="CL70" i="14"/>
  <c r="Z70" i="14"/>
  <c r="EZ69" i="14"/>
  <c r="CY69" i="14"/>
  <c r="AM69" i="14"/>
  <c r="GC68" i="14"/>
  <c r="DQ68" i="14"/>
  <c r="BP68" i="14"/>
  <c r="GL67" i="14"/>
  <c r="DZ67" i="14"/>
  <c r="BY67" i="14"/>
  <c r="M67" i="14"/>
  <c r="EM66" i="14"/>
  <c r="CL66" i="14"/>
  <c r="Z66" i="14"/>
  <c r="EZ65" i="14"/>
  <c r="CY65" i="14"/>
  <c r="AM65" i="14"/>
  <c r="GC64" i="14"/>
  <c r="DQ64" i="14"/>
  <c r="BP64" i="14"/>
  <c r="GL63" i="14"/>
  <c r="DZ63" i="14"/>
  <c r="BY63" i="14"/>
  <c r="M63" i="14"/>
  <c r="EM62" i="14"/>
  <c r="CL62" i="14"/>
  <c r="Z62" i="14"/>
  <c r="EZ61" i="14"/>
  <c r="CY61" i="14"/>
  <c r="AM61" i="14"/>
  <c r="GC60" i="14"/>
  <c r="DQ60" i="14"/>
  <c r="BP60" i="14"/>
  <c r="GL59" i="14"/>
  <c r="DZ59" i="14"/>
  <c r="BY59" i="14"/>
  <c r="M59" i="14"/>
  <c r="EM58" i="14"/>
  <c r="CL58" i="14"/>
  <c r="Z58" i="14"/>
  <c r="EZ57" i="14"/>
  <c r="CY57" i="14"/>
  <c r="AM57" i="14"/>
  <c r="GC56" i="14"/>
  <c r="DQ56" i="14"/>
  <c r="BP56" i="14"/>
  <c r="GL55" i="14"/>
  <c r="DZ55" i="14"/>
  <c r="BY55" i="14"/>
  <c r="M55" i="14"/>
  <c r="EM54" i="14"/>
  <c r="CL54" i="14"/>
  <c r="Z54" i="14"/>
  <c r="EZ53" i="14"/>
  <c r="CY53" i="14"/>
  <c r="AM53" i="14"/>
  <c r="GC52" i="14"/>
  <c r="DQ52" i="14"/>
  <c r="BP52" i="14"/>
  <c r="GL51" i="14"/>
  <c r="DZ51" i="14"/>
  <c r="BY51" i="14"/>
  <c r="M51" i="14"/>
  <c r="EM50" i="14"/>
  <c r="CL50" i="14"/>
  <c r="Z50" i="14"/>
  <c r="EZ49" i="14"/>
  <c r="CY49" i="14"/>
  <c r="AM49" i="14"/>
  <c r="GC48" i="14"/>
  <c r="DQ48" i="14"/>
  <c r="BP48" i="14"/>
  <c r="GL47" i="14"/>
  <c r="DZ47" i="14"/>
  <c r="BY47" i="14"/>
  <c r="M47" i="14"/>
  <c r="FL100" i="14"/>
  <c r="FU99" i="14"/>
  <c r="ED98" i="14"/>
  <c r="GP94" i="14"/>
  <c r="FL92" i="14"/>
  <c r="FL84" i="14"/>
  <c r="FU83" i="14"/>
  <c r="GP78" i="14"/>
  <c r="FL76" i="14"/>
  <c r="EM69" i="14"/>
  <c r="FD60" i="14"/>
  <c r="AQ52" i="14"/>
  <c r="FD48" i="14"/>
  <c r="ED101" i="14"/>
  <c r="AQ99" i="14"/>
  <c r="ED97" i="14"/>
  <c r="ED93" i="14"/>
  <c r="AQ91" i="14"/>
  <c r="ED89" i="14"/>
  <c r="EQ88" i="14"/>
  <c r="FD87" i="14"/>
  <c r="GZ86" i="14"/>
  <c r="ED85" i="14"/>
  <c r="AQ83" i="14"/>
  <c r="ED81" i="14"/>
  <c r="ED77" i="14"/>
  <c r="AQ75" i="14"/>
  <c r="BD70" i="14"/>
  <c r="DC67" i="14"/>
  <c r="EQ64" i="14"/>
  <c r="AQ63" i="14"/>
  <c r="ED53" i="14"/>
  <c r="AQ51" i="14"/>
  <c r="FU101" i="14"/>
  <c r="BH101" i="14"/>
  <c r="DG86" i="14"/>
  <c r="FU85" i="14"/>
  <c r="BH85" i="14"/>
  <c r="DG70" i="14"/>
  <c r="FU69" i="14"/>
  <c r="BH69" i="14"/>
  <c r="BH2" i="14"/>
  <c r="DW33" i="14"/>
  <c r="EA29" i="14"/>
  <c r="DX40" i="14"/>
  <c r="DV28" i="14"/>
  <c r="EF25" i="14"/>
  <c r="EC21" i="14"/>
  <c r="DY37" i="14"/>
  <c r="DZ36" i="14"/>
  <c r="EQ42" i="14"/>
  <c r="EP36" i="14"/>
  <c r="EH43" i="14"/>
  <c r="EJ14" i="14"/>
  <c r="EJ17" i="14"/>
  <c r="EQ19" i="14"/>
  <c r="EM32" i="14"/>
  <c r="EM36" i="14"/>
  <c r="EQ13" i="14"/>
  <c r="EO43" i="14"/>
  <c r="EH6" i="14"/>
  <c r="EP27" i="14"/>
  <c r="EI23" i="14"/>
  <c r="EQ44" i="14"/>
  <c r="EN11" i="14"/>
  <c r="EN22" i="14"/>
  <c r="EM25" i="14"/>
  <c r="EL34" i="14"/>
  <c r="EH15" i="14"/>
  <c r="EQ3" i="14"/>
  <c r="EI39" i="14"/>
  <c r="EQ34" i="14"/>
  <c r="EQ23" i="14"/>
  <c r="EI9" i="14"/>
  <c r="EH35" i="14"/>
  <c r="EI31" i="14"/>
  <c r="EQ46" i="14"/>
  <c r="AD101" i="14"/>
  <c r="AV87" i="14"/>
  <c r="FI71" i="14"/>
  <c r="FX68" i="14"/>
  <c r="FX64" i="14"/>
  <c r="AL61" i="14"/>
  <c r="EP54" i="14"/>
  <c r="DL52" i="14"/>
  <c r="EE96" i="14"/>
  <c r="EE80" i="14"/>
  <c r="FK72" i="14"/>
  <c r="EB67" i="14"/>
  <c r="FE62" i="14"/>
  <c r="FH59" i="14"/>
  <c r="AX56" i="14"/>
  <c r="CW53" i="14"/>
  <c r="FR100" i="14"/>
  <c r="FR92" i="14"/>
  <c r="AV89" i="14"/>
  <c r="FR84" i="14"/>
  <c r="FR76" i="14"/>
  <c r="AV73" i="14"/>
  <c r="FR68" i="14"/>
  <c r="FR60" i="14"/>
  <c r="FE99" i="14"/>
  <c r="FZ90" i="14"/>
  <c r="FE83" i="14"/>
  <c r="FZ74" i="14"/>
  <c r="AI72" i="14"/>
  <c r="FR66" i="14"/>
  <c r="EE65" i="14"/>
  <c r="FM63" i="14"/>
  <c r="EN60" i="14"/>
  <c r="EE57" i="14"/>
  <c r="EN52" i="14"/>
  <c r="EA100" i="14"/>
  <c r="FA98" i="14"/>
  <c r="EA92" i="14"/>
  <c r="EN91" i="14"/>
  <c r="EA84" i="14"/>
  <c r="FA82" i="14"/>
  <c r="EA76" i="14"/>
  <c r="EN75" i="14"/>
  <c r="AN66" i="14"/>
  <c r="EN55" i="14"/>
  <c r="EA48" i="14"/>
  <c r="FH98" i="14"/>
  <c r="AU98" i="14"/>
  <c r="HD97" i="14"/>
  <c r="FH82" i="14"/>
  <c r="AU82" i="14"/>
  <c r="HD81" i="14"/>
  <c r="FH66" i="14"/>
  <c r="AU66" i="14"/>
  <c r="HD65" i="14"/>
  <c r="I2" i="14"/>
  <c r="U2" i="14"/>
  <c r="W2" i="14"/>
  <c r="BD2" i="14"/>
  <c r="BV2" i="14"/>
  <c r="CF2" i="14"/>
  <c r="DM2" i="14"/>
  <c r="FM2" i="14"/>
  <c r="FX2" i="14"/>
  <c r="FP2" i="14"/>
  <c r="GE2" i="14"/>
  <c r="GR2" i="14"/>
  <c r="AQ2" i="14"/>
  <c r="AT2" i="14"/>
  <c r="AZ2" i="14"/>
  <c r="AX2" i="14"/>
  <c r="BO2" i="14"/>
  <c r="CH2" i="14"/>
  <c r="CV2" i="14"/>
  <c r="CX2" i="14"/>
  <c r="DC2" i="14"/>
  <c r="DQ2" i="14"/>
  <c r="DX2" i="14"/>
  <c r="EO2" i="14"/>
  <c r="EI2" i="14"/>
  <c r="EW2" i="14"/>
  <c r="GP2" i="14"/>
  <c r="GX2" i="14"/>
  <c r="AL2" i="14"/>
  <c r="AG2" i="14"/>
  <c r="BQ2" i="14"/>
  <c r="DD2" i="14"/>
  <c r="DR2" i="14"/>
  <c r="EF2" i="14"/>
  <c r="FB2" i="14"/>
  <c r="FI2" i="14"/>
  <c r="HC2" i="14"/>
  <c r="ER2" i="14"/>
  <c r="I88" i="15" l="1"/>
  <c r="O71" i="15"/>
  <c r="N2" i="15"/>
  <c r="O2" i="15"/>
  <c r="AI4" i="15"/>
  <c r="AI87" i="15"/>
  <c r="AI55" i="15"/>
  <c r="AI29" i="15"/>
  <c r="AI30" i="15"/>
  <c r="AI37" i="15"/>
  <c r="AI86" i="15"/>
  <c r="AI41" i="15"/>
  <c r="AI67" i="15"/>
  <c r="AI16" i="15"/>
  <c r="AI93" i="15"/>
  <c r="AI63" i="15"/>
  <c r="AI21" i="15"/>
  <c r="AI78" i="15"/>
  <c r="AI19" i="15"/>
  <c r="AI75" i="15"/>
  <c r="AI23" i="15"/>
  <c r="AI96" i="15"/>
  <c r="AI68" i="15"/>
  <c r="AI13" i="15"/>
  <c r="AI17" i="15"/>
  <c r="AI101" i="15"/>
  <c r="AI9" i="15"/>
  <c r="AI14" i="15"/>
  <c r="AI33" i="15"/>
  <c r="AI89" i="15"/>
  <c r="AI15" i="15"/>
  <c r="AI100" i="15"/>
  <c r="AI73" i="15"/>
  <c r="AI56" i="15"/>
  <c r="AI53" i="15"/>
  <c r="AI76" i="15"/>
  <c r="AI12" i="15"/>
  <c r="AI46" i="15"/>
  <c r="AI94" i="15"/>
  <c r="AI11" i="15"/>
  <c r="AI49" i="15"/>
  <c r="AI79" i="15"/>
  <c r="AI5" i="15"/>
  <c r="AI2" i="15"/>
  <c r="AI10" i="15"/>
  <c r="AI39" i="15"/>
  <c r="AI42" i="15"/>
  <c r="AI43" i="15"/>
  <c r="AI91" i="15"/>
  <c r="AI71" i="15"/>
  <c r="AI95" i="15"/>
  <c r="AI18" i="15"/>
  <c r="AI92" i="15"/>
  <c r="AI59" i="15"/>
  <c r="AI34" i="15"/>
  <c r="AI66" i="15"/>
  <c r="AI88" i="15"/>
  <c r="AI64" i="15"/>
  <c r="AI60" i="15"/>
  <c r="AI90" i="15"/>
  <c r="AI84" i="15"/>
  <c r="AI38" i="15"/>
  <c r="AI28" i="15"/>
  <c r="AI65" i="15"/>
  <c r="AI6" i="15"/>
  <c r="AI81" i="15"/>
  <c r="AI20" i="15"/>
  <c r="AI36" i="15"/>
  <c r="AI24" i="15"/>
  <c r="AI82" i="15"/>
  <c r="AI45" i="15"/>
  <c r="AI32" i="15"/>
  <c r="AI40" i="15"/>
  <c r="AI47" i="15"/>
  <c r="AI70" i="15"/>
  <c r="AI57" i="15"/>
  <c r="AI80" i="15"/>
  <c r="AI48" i="15"/>
  <c r="AI44" i="15"/>
  <c r="AI85" i="15"/>
  <c r="AI27" i="15"/>
  <c r="AI62" i="15"/>
  <c r="AI54" i="15"/>
  <c r="AI77" i="15"/>
  <c r="AI51" i="15"/>
  <c r="AI98" i="15"/>
  <c r="AI8" i="15"/>
  <c r="AI22" i="15"/>
  <c r="AI69" i="15"/>
  <c r="AI52" i="15"/>
  <c r="AI25" i="15"/>
  <c r="AI72" i="15"/>
  <c r="AI61" i="15"/>
  <c r="AI35" i="15"/>
  <c r="AI99" i="15"/>
  <c r="AI7" i="15"/>
  <c r="AI3" i="15"/>
  <c r="AI31" i="15"/>
  <c r="AI58" i="15"/>
  <c r="AI83" i="15"/>
  <c r="AI50" i="15"/>
  <c r="AI74" i="15"/>
  <c r="AI97" i="15"/>
  <c r="AI26" i="15"/>
  <c r="S49" i="15"/>
  <c r="W97" i="15"/>
  <c r="AE85" i="15"/>
  <c r="AG67" i="15"/>
  <c r="AF65" i="15"/>
  <c r="AF101" i="15"/>
  <c r="AB41" i="15"/>
  <c r="AA53" i="15"/>
  <c r="AE11" i="15"/>
  <c r="AD54" i="15"/>
  <c r="AD33" i="15"/>
  <c r="AD44" i="15"/>
  <c r="AB88" i="15"/>
  <c r="Z15" i="15"/>
  <c r="AA72" i="15"/>
  <c r="AE23" i="15"/>
  <c r="AA26" i="15"/>
  <c r="AA34" i="15"/>
  <c r="AD49" i="15"/>
  <c r="AA55" i="15"/>
  <c r="AA71" i="15"/>
  <c r="AD40" i="15"/>
  <c r="AA84" i="15"/>
  <c r="AA20" i="15"/>
  <c r="AE10" i="15"/>
  <c r="AC33" i="15"/>
  <c r="Z64" i="15"/>
  <c r="AE42" i="15"/>
  <c r="AD3" i="15"/>
  <c r="R73" i="15"/>
  <c r="R89" i="15"/>
  <c r="Y66" i="15"/>
  <c r="AD93" i="15"/>
  <c r="Y50" i="15"/>
  <c r="X55" i="15"/>
  <c r="AB56" i="15"/>
  <c r="AD62" i="15"/>
  <c r="AB2" i="15"/>
  <c r="AD70" i="15"/>
  <c r="X79" i="15"/>
  <c r="AB80" i="15"/>
  <c r="R83" i="15"/>
  <c r="AD86" i="15"/>
  <c r="X95" i="15"/>
  <c r="AB96" i="15"/>
  <c r="AD5" i="15"/>
  <c r="AD63" i="15"/>
  <c r="AE60" i="15"/>
  <c r="AA58" i="15"/>
  <c r="Z14" i="15"/>
  <c r="Z3" i="15"/>
  <c r="AE97" i="15"/>
  <c r="AB16" i="15"/>
  <c r="AE30" i="15"/>
  <c r="AB8" i="15"/>
  <c r="AE37" i="15"/>
  <c r="AE7" i="15"/>
  <c r="AD57" i="15"/>
  <c r="AA47" i="15"/>
  <c r="AF48" i="15"/>
  <c r="AA63" i="15"/>
  <c r="AF64" i="15"/>
  <c r="AA75" i="15"/>
  <c r="AF76" i="15"/>
  <c r="AA91" i="15"/>
  <c r="AF92" i="15"/>
  <c r="AC28" i="15"/>
  <c r="AF12" i="15"/>
  <c r="AF27" i="15"/>
  <c r="Z6" i="15"/>
  <c r="AC79" i="15"/>
  <c r="AC95" i="15"/>
  <c r="AB43" i="15"/>
  <c r="AA18" i="15"/>
  <c r="AE45" i="15"/>
  <c r="AC87" i="15"/>
  <c r="AB34" i="15"/>
  <c r="AD2" i="15"/>
  <c r="Z59" i="15"/>
  <c r="AD25" i="15"/>
  <c r="AB61" i="15"/>
  <c r="AB77" i="15"/>
  <c r="AB93" i="15"/>
  <c r="Z72" i="15"/>
  <c r="AF40" i="15"/>
  <c r="AB46" i="15"/>
  <c r="AA43" i="15"/>
  <c r="AE8" i="15"/>
  <c r="AE46" i="15"/>
  <c r="AB65" i="15"/>
  <c r="AB81" i="15"/>
  <c r="AB97" i="15"/>
  <c r="AC41" i="15"/>
  <c r="AE84" i="15"/>
  <c r="Z7" i="15"/>
  <c r="AD31" i="15"/>
  <c r="AD20" i="15"/>
  <c r="AB58" i="15"/>
  <c r="AF50" i="15"/>
  <c r="AF74" i="15"/>
  <c r="AB55" i="15"/>
  <c r="AD16" i="15"/>
  <c r="AC16" i="15"/>
  <c r="X74" i="15"/>
  <c r="AC30" i="15"/>
  <c r="AF57" i="15"/>
  <c r="AF93" i="15"/>
  <c r="Z2" i="15"/>
  <c r="AA73" i="15"/>
  <c r="AB17" i="15"/>
  <c r="AE41" i="15"/>
  <c r="AD64" i="15"/>
  <c r="AB48" i="15"/>
  <c r="X71" i="15"/>
  <c r="AD78" i="15"/>
  <c r="AD94" i="15"/>
  <c r="AE92" i="15"/>
  <c r="Z8" i="15"/>
  <c r="AF43" i="15"/>
  <c r="AF41" i="15"/>
  <c r="AE81" i="15"/>
  <c r="AB40" i="15"/>
  <c r="AE98" i="15"/>
  <c r="AB42" i="15"/>
  <c r="AA3" i="15"/>
  <c r="AF56" i="15"/>
  <c r="AF72" i="15"/>
  <c r="AA83" i="15"/>
  <c r="AF100" i="15"/>
  <c r="AC20" i="15"/>
  <c r="AD69" i="15"/>
  <c r="Z32" i="15"/>
  <c r="Z9" i="15"/>
  <c r="S57" i="15"/>
  <c r="AE93" i="15"/>
  <c r="Z89" i="15"/>
  <c r="AE44" i="15"/>
  <c r="W73" i="15"/>
  <c r="AA19" i="15"/>
  <c r="AD4" i="15"/>
  <c r="AC13" i="15"/>
  <c r="X90" i="15"/>
  <c r="AC43" i="15"/>
  <c r="Z23" i="15"/>
  <c r="AF69" i="15"/>
  <c r="AB21" i="15"/>
  <c r="AA93" i="15"/>
  <c r="AA44" i="15"/>
  <c r="AC2" i="15"/>
  <c r="AA28" i="15"/>
  <c r="AE26" i="15"/>
  <c r="AA68" i="15"/>
  <c r="W61" i="15"/>
  <c r="AH78" i="15"/>
  <c r="AH94" i="15"/>
  <c r="AA92" i="15"/>
  <c r="AE101" i="15"/>
  <c r="AD37" i="15"/>
  <c r="AD27" i="15"/>
  <c r="AC75" i="15"/>
  <c r="AA62" i="15"/>
  <c r="AF29" i="15"/>
  <c r="AF4" i="15"/>
  <c r="Z31" i="15"/>
  <c r="AF89" i="15"/>
  <c r="AF97" i="15"/>
  <c r="AF71" i="15"/>
  <c r="Z12" i="15"/>
  <c r="Z13" i="15"/>
  <c r="AE86" i="15"/>
  <c r="AB35" i="15"/>
  <c r="AA78" i="15"/>
  <c r="AB33" i="15"/>
  <c r="AE25" i="15"/>
  <c r="AD60" i="15"/>
  <c r="AD50" i="15"/>
  <c r="X59" i="15"/>
  <c r="AB60" i="15"/>
  <c r="W64" i="15"/>
  <c r="AD45" i="15"/>
  <c r="AD9" i="15"/>
  <c r="AD12" i="15"/>
  <c r="AD30" i="15"/>
  <c r="X67" i="15"/>
  <c r="AB68" i="15"/>
  <c r="W72" i="15"/>
  <c r="AD74" i="15"/>
  <c r="AB84" i="15"/>
  <c r="AD90" i="15"/>
  <c r="AB100" i="15"/>
  <c r="AD87" i="15"/>
  <c r="AB51" i="15"/>
  <c r="AF32" i="15"/>
  <c r="Z40" i="15"/>
  <c r="AA88" i="15"/>
  <c r="AB32" i="15"/>
  <c r="AC48" i="15"/>
  <c r="AB9" i="15"/>
  <c r="AB19" i="15"/>
  <c r="AE9" i="15"/>
  <c r="AA51" i="15"/>
  <c r="AF52" i="15"/>
  <c r="AA67" i="15"/>
  <c r="AF68" i="15"/>
  <c r="AA79" i="15"/>
  <c r="AF80" i="15"/>
  <c r="AA95" i="15"/>
  <c r="AF96" i="15"/>
  <c r="AC15" i="15"/>
  <c r="AE49" i="15"/>
  <c r="AE74" i="15"/>
  <c r="AB25" i="15"/>
  <c r="AE89" i="15"/>
  <c r="Z101" i="15"/>
  <c r="AA24" i="15"/>
  <c r="AD59" i="15"/>
  <c r="AD67" i="15"/>
  <c r="AD75" i="15"/>
  <c r="AD83" i="15"/>
  <c r="AD91" i="15"/>
  <c r="AD99" i="15"/>
  <c r="AC94" i="15"/>
  <c r="Z24" i="15"/>
  <c r="AB28" i="15"/>
  <c r="AB22" i="15"/>
  <c r="AA31" i="15"/>
  <c r="AC46" i="15"/>
  <c r="P48" i="15"/>
  <c r="AE52" i="15"/>
  <c r="AE100" i="15"/>
  <c r="Z33" i="15"/>
  <c r="AE15" i="15"/>
  <c r="AE14" i="15"/>
  <c r="AD8" i="15"/>
  <c r="AB98" i="15"/>
  <c r="AE77" i="15"/>
  <c r="AE78" i="15"/>
  <c r="W65" i="15"/>
  <c r="W81" i="15"/>
  <c r="AF11" i="15"/>
  <c r="AF73" i="15"/>
  <c r="X47" i="15"/>
  <c r="X63" i="15"/>
  <c r="AE90" i="15"/>
  <c r="AE13" i="15"/>
  <c r="AC64" i="15"/>
  <c r="AB31" i="15"/>
  <c r="AD7" i="15"/>
  <c r="AB36" i="15"/>
  <c r="AA22" i="15"/>
  <c r="AE16" i="15"/>
  <c r="AD61" i="15"/>
  <c r="AC29" i="15"/>
  <c r="AE39" i="15"/>
  <c r="AB82" i="15"/>
  <c r="AF70" i="15"/>
  <c r="AE22" i="15"/>
  <c r="AA2" i="15"/>
  <c r="Y87" i="15"/>
  <c r="AD81" i="15"/>
  <c r="AA76" i="15"/>
  <c r="AF2" i="15"/>
  <c r="AF81" i="15"/>
  <c r="AD73" i="15"/>
  <c r="W52" i="15"/>
  <c r="AB64" i="15"/>
  <c r="AF62" i="15"/>
  <c r="AB72" i="15"/>
  <c r="X87" i="15"/>
  <c r="AD71" i="15"/>
  <c r="AE94" i="15"/>
  <c r="AF84" i="15"/>
  <c r="AA99" i="15"/>
  <c r="AC31" i="15"/>
  <c r="AF44" i="15"/>
  <c r="AE3" i="15"/>
  <c r="AE57" i="15"/>
  <c r="AB44" i="15"/>
  <c r="AE35" i="15"/>
  <c r="AD41" i="15"/>
  <c r="AC78" i="15"/>
  <c r="AB18" i="15"/>
  <c r="AA30" i="15"/>
  <c r="AA38" i="15"/>
  <c r="AC50" i="15"/>
  <c r="Z52" i="15"/>
  <c r="Z10" i="15"/>
  <c r="AE24" i="15"/>
  <c r="S53" i="15"/>
  <c r="S69" i="15"/>
  <c r="AA7" i="15"/>
  <c r="AA8" i="15"/>
  <c r="AE12" i="15"/>
  <c r="AD14" i="15"/>
  <c r="AA100" i="15"/>
  <c r="W69" i="15"/>
  <c r="Y75" i="15"/>
  <c r="Y91" i="15"/>
  <c r="AA54" i="15"/>
  <c r="AD97" i="15"/>
  <c r="AA60" i="15"/>
  <c r="AA16" i="15"/>
  <c r="AA12" i="15"/>
  <c r="AD38" i="15"/>
  <c r="AD17" i="15"/>
  <c r="AD13" i="15"/>
  <c r="S26" i="15"/>
  <c r="AD35" i="15"/>
  <c r="AC91" i="15"/>
  <c r="AC27" i="15"/>
  <c r="Z48" i="15"/>
  <c r="AF17" i="15"/>
  <c r="Z17" i="15"/>
  <c r="Z36" i="15"/>
  <c r="AF61" i="15"/>
  <c r="AF77" i="15"/>
  <c r="AF85" i="15"/>
  <c r="AE70" i="15"/>
  <c r="AB29" i="15"/>
  <c r="AA77" i="15"/>
  <c r="AA94" i="15"/>
  <c r="AA36" i="15"/>
  <c r="AD56" i="15"/>
  <c r="AD77" i="15"/>
  <c r="AB52" i="15"/>
  <c r="AD58" i="15"/>
  <c r="AD39" i="15"/>
  <c r="AD43" i="15"/>
  <c r="AD66" i="15"/>
  <c r="X75" i="15"/>
  <c r="AB76" i="15"/>
  <c r="AD82" i="15"/>
  <c r="X91" i="15"/>
  <c r="AB92" i="15"/>
  <c r="AD98" i="15"/>
  <c r="AD15" i="15"/>
  <c r="AD79" i="15"/>
  <c r="AD95" i="15"/>
  <c r="AE76" i="15"/>
  <c r="AA50" i="15"/>
  <c r="Z19" i="15"/>
  <c r="Z43" i="15"/>
  <c r="Z5" i="15"/>
  <c r="AE38" i="15"/>
  <c r="AE82" i="15"/>
  <c r="AB30" i="15"/>
  <c r="AA14" i="15"/>
  <c r="AE20" i="15"/>
  <c r="AE21" i="15"/>
  <c r="AE6" i="15"/>
  <c r="AE32" i="15"/>
  <c r="AD53" i="15"/>
  <c r="AA59" i="15"/>
  <c r="AF60" i="15"/>
  <c r="AF58" i="15"/>
  <c r="AA87" i="15"/>
  <c r="AF88" i="15"/>
  <c r="AC3" i="15"/>
  <c r="AC9" i="15"/>
  <c r="AB67" i="15"/>
  <c r="Z21" i="15"/>
  <c r="AD85" i="15"/>
  <c r="AD101" i="15"/>
  <c r="Z30" i="15"/>
  <c r="Z45" i="15"/>
  <c r="AE29" i="15"/>
  <c r="AE19" i="15"/>
  <c r="Z85" i="15"/>
  <c r="AB38" i="15"/>
  <c r="AA42" i="15"/>
  <c r="AG2" i="15"/>
  <c r="AD22" i="15"/>
  <c r="AA11" i="15"/>
  <c r="AE68" i="15"/>
  <c r="AF21" i="15"/>
  <c r="AF5" i="15"/>
  <c r="AF36" i="15"/>
  <c r="Z27" i="15"/>
  <c r="AC59" i="15"/>
  <c r="AA46" i="15"/>
  <c r="AE28" i="15"/>
  <c r="AD10" i="15"/>
  <c r="AD68" i="15"/>
  <c r="AG51" i="15"/>
  <c r="Y23" i="15"/>
  <c r="Y9" i="15"/>
  <c r="X35" i="15"/>
  <c r="X19" i="15"/>
  <c r="AG38" i="15"/>
  <c r="W39" i="15"/>
  <c r="AH20" i="15"/>
  <c r="Y5" i="15"/>
  <c r="X45" i="15"/>
  <c r="AG27" i="15"/>
  <c r="AG33" i="15"/>
  <c r="AH41" i="15"/>
  <c r="AH5" i="15"/>
  <c r="AC61" i="15"/>
  <c r="AE79" i="15"/>
  <c r="AE95" i="15"/>
  <c r="AF51" i="15"/>
  <c r="AC65" i="15"/>
  <c r="AE83" i="15"/>
  <c r="Z91" i="15"/>
  <c r="AA49" i="15"/>
  <c r="AA90" i="15"/>
  <c r="AE18" i="15"/>
  <c r="Z97" i="15"/>
  <c r="AG21" i="15"/>
  <c r="AC52" i="15"/>
  <c r="AF91" i="15"/>
  <c r="AH6" i="15"/>
  <c r="Z83" i="15"/>
  <c r="AH24" i="15"/>
  <c r="AC72" i="15"/>
  <c r="AD51" i="15"/>
  <c r="AE59" i="15"/>
  <c r="AC89" i="15"/>
  <c r="AC42" i="15"/>
  <c r="Z16" i="15"/>
  <c r="AC7" i="15"/>
  <c r="AC22" i="15"/>
  <c r="AC74" i="15"/>
  <c r="Z46" i="15"/>
  <c r="AB24" i="15"/>
  <c r="AD11" i="15"/>
  <c r="AD6" i="15"/>
  <c r="AC37" i="15"/>
  <c r="AC66" i="15"/>
  <c r="AF7" i="15"/>
  <c r="AF82" i="15"/>
  <c r="AA27" i="15"/>
  <c r="AG92" i="15"/>
  <c r="AG55" i="15"/>
  <c r="AG83" i="15"/>
  <c r="Y53" i="15"/>
  <c r="X15" i="15"/>
  <c r="AG45" i="15"/>
  <c r="AH45" i="15"/>
  <c r="AG39" i="15"/>
  <c r="AG24" i="15"/>
  <c r="AG3" i="15"/>
  <c r="W19" i="15"/>
  <c r="AH36" i="15"/>
  <c r="AE55" i="15"/>
  <c r="AB50" i="15"/>
  <c r="Z95" i="15"/>
  <c r="AG98" i="15"/>
  <c r="AC101" i="15"/>
  <c r="Y17" i="15"/>
  <c r="AG29" i="15"/>
  <c r="AG62" i="15"/>
  <c r="AG78" i="15"/>
  <c r="AG94" i="15"/>
  <c r="AF66" i="15"/>
  <c r="AF90" i="15"/>
  <c r="AE48" i="15"/>
  <c r="AC71" i="15"/>
  <c r="AG56" i="15"/>
  <c r="AG9" i="15"/>
  <c r="W12" i="15"/>
  <c r="AG41" i="15"/>
  <c r="AG28" i="15"/>
  <c r="Y24" i="15"/>
  <c r="AH25" i="15"/>
  <c r="AH23" i="15"/>
  <c r="AC77" i="15"/>
  <c r="AC80" i="15"/>
  <c r="AC96" i="15"/>
  <c r="AC93" i="15"/>
  <c r="AB78" i="15"/>
  <c r="AB94" i="15"/>
  <c r="Z61" i="15"/>
  <c r="AC81" i="15"/>
  <c r="AE99" i="15"/>
  <c r="AA69" i="15"/>
  <c r="AE66" i="15"/>
  <c r="AC32" i="15"/>
  <c r="AC36" i="15"/>
  <c r="Z77" i="15"/>
  <c r="AF83" i="15"/>
  <c r="AA48" i="15"/>
  <c r="AF49" i="15"/>
  <c r="AA40" i="15"/>
  <c r="Z81" i="15"/>
  <c r="AC23" i="15"/>
  <c r="AG19" i="15"/>
  <c r="AF86" i="15"/>
  <c r="X4" i="15"/>
  <c r="AF75" i="15"/>
  <c r="W37" i="15"/>
  <c r="AG70" i="15"/>
  <c r="Z49" i="15"/>
  <c r="AC57" i="15"/>
  <c r="AG23" i="15"/>
  <c r="AH33" i="15"/>
  <c r="AH14" i="15"/>
  <c r="AB49" i="15"/>
  <c r="AD55" i="15"/>
  <c r="AC73" i="15"/>
  <c r="AC14" i="15"/>
  <c r="Z37" i="15"/>
  <c r="AC44" i="15"/>
  <c r="AC58" i="15"/>
  <c r="Z29" i="15"/>
  <c r="AB12" i="15"/>
  <c r="Z56" i="15"/>
  <c r="AE17" i="15"/>
  <c r="AE36" i="15"/>
  <c r="AE4" i="15"/>
  <c r="AD18" i="15"/>
  <c r="AA101" i="15"/>
  <c r="AA70" i="15"/>
  <c r="AF8" i="15"/>
  <c r="Z44" i="15"/>
  <c r="AA32" i="15"/>
  <c r="AG76" i="15"/>
  <c r="W25" i="15"/>
  <c r="AG8" i="15"/>
  <c r="AG36" i="15"/>
  <c r="AC53" i="15"/>
  <c r="Z79" i="15"/>
  <c r="AC62" i="15"/>
  <c r="AG95" i="15"/>
  <c r="AG60" i="15"/>
  <c r="Y41" i="15"/>
  <c r="Y37" i="15"/>
  <c r="Y36" i="15"/>
  <c r="AG46" i="15"/>
  <c r="W28" i="15"/>
  <c r="AH37" i="15"/>
  <c r="AH13" i="15"/>
  <c r="AH34" i="15"/>
  <c r="AG44" i="15"/>
  <c r="AG15" i="15"/>
  <c r="AG16" i="15"/>
  <c r="W17" i="15"/>
  <c r="AE47" i="15"/>
  <c r="AF59" i="15"/>
  <c r="AG88" i="15"/>
  <c r="AE51" i="15"/>
  <c r="AC97" i="15"/>
  <c r="Z75" i="15"/>
  <c r="AA89" i="15"/>
  <c r="AC34" i="15"/>
  <c r="AC40" i="15"/>
  <c r="Z25" i="15"/>
  <c r="Z93" i="15"/>
  <c r="AA52" i="15"/>
  <c r="AF53" i="15"/>
  <c r="AF99" i="15"/>
  <c r="AB45" i="15"/>
  <c r="AA39" i="15"/>
  <c r="AB4" i="15"/>
  <c r="AC39" i="15"/>
  <c r="AC17" i="15"/>
  <c r="AC24" i="15"/>
  <c r="AC56" i="15"/>
  <c r="Z67" i="15"/>
  <c r="Z99" i="15"/>
  <c r="AG43" i="15"/>
  <c r="Z53" i="15"/>
  <c r="AC76" i="15"/>
  <c r="AH8" i="15"/>
  <c r="AB53" i="15"/>
  <c r="AB69" i="15"/>
  <c r="AB85" i="15"/>
  <c r="AB101" i="15"/>
  <c r="AF47" i="15"/>
  <c r="AC18" i="15"/>
  <c r="AC12" i="15"/>
  <c r="AE56" i="15"/>
  <c r="AF20" i="15"/>
  <c r="AF9" i="15"/>
  <c r="Z39" i="15"/>
  <c r="AC19" i="15"/>
  <c r="Z34" i="15"/>
  <c r="Z42" i="15"/>
  <c r="AB5" i="15"/>
  <c r="AA4" i="15"/>
  <c r="AE33" i="15"/>
  <c r="AA65" i="15"/>
  <c r="AA85" i="15"/>
  <c r="AC98" i="15"/>
  <c r="AF37" i="15"/>
  <c r="Z73" i="15"/>
  <c r="AE40" i="15"/>
  <c r="AH9" i="15"/>
  <c r="AG68" i="15"/>
  <c r="AE61" i="15"/>
  <c r="AG10" i="15"/>
  <c r="AG30" i="15"/>
  <c r="AG6" i="15"/>
  <c r="AG42" i="15"/>
  <c r="AG17" i="15"/>
  <c r="W27" i="15"/>
  <c r="Z63" i="15"/>
  <c r="AG82" i="15"/>
  <c r="AF54" i="15"/>
  <c r="AC60" i="15"/>
  <c r="AG79" i="15"/>
  <c r="X9" i="15"/>
  <c r="W44" i="15"/>
  <c r="AH10" i="15"/>
  <c r="Y30" i="15"/>
  <c r="X30" i="15"/>
  <c r="AE63" i="15"/>
  <c r="AC49" i="15"/>
  <c r="AE67" i="15"/>
  <c r="AF55" i="15"/>
  <c r="AA74" i="15"/>
  <c r="AC45" i="15"/>
  <c r="AF16" i="15"/>
  <c r="AF31" i="15"/>
  <c r="AF33" i="15"/>
  <c r="AA56" i="15"/>
  <c r="AC67" i="15"/>
  <c r="AB3" i="15"/>
  <c r="AB27" i="15"/>
  <c r="AA15" i="15"/>
  <c r="AF87" i="15"/>
  <c r="AC11" i="15"/>
  <c r="AC4" i="15"/>
  <c r="Y40" i="15"/>
  <c r="AG14" i="15"/>
  <c r="AG20" i="15"/>
  <c r="Y29" i="15"/>
  <c r="X43" i="15"/>
  <c r="AF35" i="15"/>
  <c r="W43" i="15"/>
  <c r="AG86" i="15"/>
  <c r="Y57" i="15"/>
  <c r="AG13" i="15"/>
  <c r="AG25" i="15"/>
  <c r="AG37" i="15"/>
  <c r="AC92" i="15"/>
  <c r="AD47" i="15"/>
  <c r="AE91" i="15"/>
  <c r="Z57" i="15"/>
  <c r="AE75" i="15"/>
  <c r="AC25" i="15"/>
  <c r="AC54" i="15"/>
  <c r="AC35" i="15"/>
  <c r="AC90" i="15"/>
  <c r="Z22" i="15"/>
  <c r="AF23" i="15"/>
  <c r="AE5" i="15"/>
  <c r="AE27" i="15"/>
  <c r="AD19" i="15"/>
  <c r="AD34" i="15"/>
  <c r="AA61" i="15"/>
  <c r="AA86" i="15"/>
  <c r="AD29" i="15"/>
  <c r="AC82" i="15"/>
  <c r="AF13" i="15"/>
  <c r="AF98" i="15"/>
  <c r="AD21" i="15"/>
  <c r="AG99" i="15"/>
  <c r="AG64" i="15"/>
  <c r="X22" i="15"/>
  <c r="W38" i="15"/>
  <c r="W35" i="15"/>
  <c r="AG59" i="15"/>
  <c r="AG87" i="15"/>
  <c r="AG48" i="15"/>
  <c r="AC63" i="15"/>
  <c r="Y26" i="15"/>
  <c r="X3" i="15"/>
  <c r="X28" i="15"/>
  <c r="AG22" i="15"/>
  <c r="AG35" i="15"/>
  <c r="AG26" i="15"/>
  <c r="AH18" i="15"/>
  <c r="AD48" i="15"/>
  <c r="AB54" i="15"/>
  <c r="AB62" i="15"/>
  <c r="AD72" i="15"/>
  <c r="AB86" i="15"/>
  <c r="AG66" i="15"/>
  <c r="AC85" i="15"/>
  <c r="AG7" i="15"/>
  <c r="AH40" i="15"/>
  <c r="AH42" i="15"/>
  <c r="AC69" i="15"/>
  <c r="AE87" i="15"/>
  <c r="AC88" i="15"/>
  <c r="AE71" i="15"/>
  <c r="Z65" i="15"/>
  <c r="Y19" i="15"/>
  <c r="AH76" i="15"/>
  <c r="Y83" i="15"/>
  <c r="X83" i="15"/>
  <c r="X99" i="15"/>
  <c r="X64" i="15"/>
  <c r="Y70" i="15"/>
  <c r="AH61" i="15"/>
  <c r="AH73" i="15"/>
  <c r="AH89" i="15"/>
  <c r="Y98" i="15"/>
  <c r="AH64" i="15"/>
  <c r="AH80" i="15"/>
  <c r="AH96" i="15"/>
  <c r="W56" i="15"/>
  <c r="X2" i="15"/>
  <c r="Y48" i="15"/>
  <c r="Y64" i="15"/>
  <c r="AH99" i="15"/>
  <c r="X86" i="15"/>
  <c r="Y60" i="15"/>
  <c r="Y68" i="15"/>
  <c r="X69" i="15"/>
  <c r="X61" i="15"/>
  <c r="AH92" i="15"/>
  <c r="Y99" i="15"/>
  <c r="X88" i="15"/>
  <c r="AH49" i="15"/>
  <c r="AH65" i="15"/>
  <c r="AH77" i="15"/>
  <c r="AH93" i="15"/>
  <c r="Y82" i="15"/>
  <c r="W79" i="15"/>
  <c r="X54" i="15"/>
  <c r="X60" i="15"/>
  <c r="X68" i="15"/>
  <c r="X76" i="15"/>
  <c r="X84" i="15"/>
  <c r="X92" i="15"/>
  <c r="X100" i="15"/>
  <c r="Y55" i="15"/>
  <c r="Y52" i="15"/>
  <c r="Y72" i="15"/>
  <c r="AH71" i="15"/>
  <c r="AH83" i="15"/>
  <c r="AH62" i="15"/>
  <c r="W83" i="15"/>
  <c r="W99" i="15"/>
  <c r="Y96" i="15"/>
  <c r="Y88" i="15"/>
  <c r="AH60" i="15"/>
  <c r="X51" i="15"/>
  <c r="X72" i="15"/>
  <c r="Y2" i="15"/>
  <c r="AH53" i="15"/>
  <c r="AH69" i="15"/>
  <c r="AH81" i="15"/>
  <c r="AH97" i="15"/>
  <c r="W71" i="15"/>
  <c r="W63" i="15"/>
  <c r="AH72" i="15"/>
  <c r="Y56" i="15"/>
  <c r="W68" i="15"/>
  <c r="Y54" i="15"/>
  <c r="W2" i="15"/>
  <c r="X85" i="15"/>
  <c r="Y92" i="15"/>
  <c r="Y100" i="15"/>
  <c r="W67" i="15"/>
  <c r="W76" i="15"/>
  <c r="Y80" i="15"/>
  <c r="Y51" i="15"/>
  <c r="X80" i="15"/>
  <c r="X96" i="15"/>
  <c r="AH57" i="15"/>
  <c r="AH85" i="15"/>
  <c r="AH101" i="15"/>
  <c r="W87" i="15"/>
  <c r="AH55" i="15"/>
  <c r="W95" i="15"/>
  <c r="W48" i="15"/>
  <c r="W51" i="15"/>
  <c r="AH58" i="15"/>
  <c r="X101" i="15"/>
  <c r="X70" i="15"/>
  <c r="Y76" i="15"/>
  <c r="Y84" i="15"/>
  <c r="Y49" i="15"/>
  <c r="W92" i="15"/>
  <c r="AH74" i="15"/>
  <c r="AH90" i="15"/>
  <c r="AH67" i="15"/>
  <c r="W60" i="15"/>
  <c r="Y39" i="15"/>
  <c r="W42" i="15"/>
  <c r="X31" i="15"/>
  <c r="Y7" i="15"/>
  <c r="W34" i="15"/>
  <c r="W33" i="15"/>
  <c r="AH4" i="15"/>
  <c r="AH11" i="15"/>
  <c r="W78" i="15"/>
  <c r="Y69" i="15"/>
  <c r="Y85" i="15"/>
  <c r="Y101" i="15"/>
  <c r="W94" i="15"/>
  <c r="W82" i="15"/>
  <c r="AH50" i="15"/>
  <c r="AH70" i="15"/>
  <c r="W24" i="15"/>
  <c r="Y59" i="15"/>
  <c r="Y63" i="15"/>
  <c r="AH38" i="15"/>
  <c r="W30" i="15"/>
  <c r="AH35" i="15"/>
  <c r="W41" i="15"/>
  <c r="Y79" i="15"/>
  <c r="W45" i="15"/>
  <c r="X56" i="15"/>
  <c r="X23" i="15"/>
  <c r="AH7" i="15"/>
  <c r="Y78" i="15"/>
  <c r="Y90" i="15"/>
  <c r="Y31" i="15"/>
  <c r="AH2" i="15"/>
  <c r="Y32" i="15"/>
  <c r="Y15" i="15"/>
  <c r="X8" i="15"/>
  <c r="X18" i="15"/>
  <c r="W16" i="15"/>
  <c r="W26" i="15"/>
  <c r="W6" i="15"/>
  <c r="X50" i="15"/>
  <c r="AH66" i="15"/>
  <c r="Y20" i="15"/>
  <c r="AH87" i="15"/>
  <c r="AH48" i="15"/>
  <c r="AH68" i="15"/>
  <c r="Y46" i="15"/>
  <c r="X34" i="15"/>
  <c r="W36" i="15"/>
  <c r="W29" i="15"/>
  <c r="AH21" i="15"/>
  <c r="W10" i="15"/>
  <c r="AH31" i="15"/>
  <c r="W54" i="15"/>
  <c r="W85" i="15"/>
  <c r="Y11" i="15"/>
  <c r="Y12" i="15"/>
  <c r="AH29" i="15"/>
  <c r="AH27" i="15"/>
  <c r="AH56" i="15"/>
  <c r="W47" i="15"/>
  <c r="X21" i="15"/>
  <c r="W7" i="15"/>
  <c r="AH32" i="15"/>
  <c r="Y77" i="15"/>
  <c r="Y93" i="15"/>
  <c r="X73" i="15"/>
  <c r="X77" i="15"/>
  <c r="X81" i="15"/>
  <c r="X93" i="15"/>
  <c r="X97" i="15"/>
  <c r="X78" i="15"/>
  <c r="W98" i="15"/>
  <c r="Y62" i="15"/>
  <c r="W49" i="15"/>
  <c r="W59" i="15"/>
  <c r="W75" i="15"/>
  <c r="W91" i="15"/>
  <c r="AH88" i="15"/>
  <c r="W96" i="15"/>
  <c r="X62" i="15"/>
  <c r="AH54" i="15"/>
  <c r="W40" i="15"/>
  <c r="X16" i="15"/>
  <c r="W88" i="15"/>
  <c r="AH44" i="15"/>
  <c r="X38" i="15"/>
  <c r="Y95" i="15"/>
  <c r="Y94" i="15"/>
  <c r="Y3" i="15"/>
  <c r="X44" i="15"/>
  <c r="Y42" i="15"/>
  <c r="X6" i="15"/>
  <c r="X41" i="15"/>
  <c r="W32" i="15"/>
  <c r="AH84" i="15"/>
  <c r="Y44" i="15"/>
  <c r="Y8" i="15"/>
  <c r="X24" i="15"/>
  <c r="X32" i="15"/>
  <c r="Y22" i="15"/>
  <c r="X14" i="15"/>
  <c r="X39" i="15"/>
  <c r="X13" i="15"/>
  <c r="X36" i="15"/>
  <c r="X5" i="15"/>
  <c r="W8" i="15"/>
  <c r="W13" i="15"/>
  <c r="W46" i="15"/>
  <c r="W31" i="15"/>
  <c r="AH3" i="15"/>
  <c r="W70" i="15"/>
  <c r="X57" i="15"/>
  <c r="Y45" i="15"/>
  <c r="X11" i="15"/>
  <c r="W14" i="15"/>
  <c r="AH28" i="15"/>
  <c r="AH43" i="15"/>
  <c r="X82" i="15"/>
  <c r="AH79" i="15"/>
  <c r="Y47" i="15"/>
  <c r="X17" i="15"/>
  <c r="Y38" i="15"/>
  <c r="X12" i="15"/>
  <c r="Y61" i="15"/>
  <c r="Y65" i="15"/>
  <c r="Y73" i="15"/>
  <c r="Y81" i="15"/>
  <c r="Y89" i="15"/>
  <c r="Y97" i="15"/>
  <c r="Y71" i="15"/>
  <c r="X49" i="15"/>
  <c r="X89" i="15"/>
  <c r="W50" i="15"/>
  <c r="W57" i="15"/>
  <c r="W84" i="15"/>
  <c r="W93" i="15"/>
  <c r="Y28" i="15"/>
  <c r="AH63" i="15"/>
  <c r="Y33" i="15"/>
  <c r="X46" i="15"/>
  <c r="Y67" i="15"/>
  <c r="X37" i="15"/>
  <c r="W18" i="15"/>
  <c r="AH30" i="15"/>
  <c r="X48" i="15"/>
  <c r="AH19" i="15"/>
  <c r="W90" i="15"/>
  <c r="W55" i="15"/>
  <c r="Y86" i="15"/>
  <c r="Y21" i="15"/>
  <c r="Y43" i="15"/>
  <c r="X40" i="15"/>
  <c r="W4" i="15"/>
  <c r="W21" i="15"/>
  <c r="W11" i="15"/>
  <c r="AH100" i="15"/>
  <c r="AH98" i="15"/>
  <c r="W89" i="15"/>
  <c r="AH59" i="15"/>
  <c r="X7" i="15"/>
  <c r="Y10" i="15"/>
  <c r="Y18" i="15"/>
  <c r="X10" i="15"/>
  <c r="W3" i="15"/>
  <c r="W86" i="15"/>
  <c r="X65" i="15"/>
  <c r="X29" i="15"/>
  <c r="AH16" i="15"/>
  <c r="X53" i="15"/>
  <c r="AH51" i="15"/>
  <c r="AH95" i="15"/>
  <c r="X42" i="15"/>
  <c r="W22" i="15"/>
  <c r="Y34" i="15"/>
  <c r="X26" i="15"/>
  <c r="W15" i="15"/>
  <c r="AH39" i="15"/>
  <c r="W62" i="15"/>
  <c r="X94" i="15"/>
  <c r="W66" i="15"/>
  <c r="W53" i="15"/>
  <c r="W80" i="15"/>
  <c r="AH86" i="15"/>
  <c r="W100" i="15"/>
  <c r="W77" i="15"/>
  <c r="AH47" i="15"/>
  <c r="AH75" i="15"/>
  <c r="AH91" i="15"/>
  <c r="AH52" i="15"/>
  <c r="Y27" i="15"/>
  <c r="X33" i="15"/>
  <c r="W58" i="15"/>
  <c r="X20" i="15"/>
  <c r="X52" i="15"/>
  <c r="AH17" i="15"/>
  <c r="W74" i="15"/>
  <c r="Y74" i="15"/>
  <c r="Y13" i="15"/>
  <c r="X66" i="15"/>
  <c r="X27" i="15"/>
  <c r="Y58" i="15"/>
  <c r="X58" i="15"/>
  <c r="AH82" i="15"/>
  <c r="Y25" i="15"/>
  <c r="Y4" i="15"/>
  <c r="Y6" i="15"/>
  <c r="Y14" i="15"/>
  <c r="X25" i="15"/>
  <c r="W20" i="15"/>
  <c r="W9" i="15"/>
  <c r="AH46" i="15"/>
  <c r="W23" i="15"/>
  <c r="W5" i="15"/>
  <c r="AH26" i="15"/>
  <c r="AH12" i="15"/>
  <c r="AH15" i="15"/>
  <c r="W101" i="15"/>
  <c r="Y35" i="15"/>
  <c r="Y16" i="15"/>
  <c r="AH22" i="15"/>
  <c r="X98" i="15"/>
  <c r="S97" i="15"/>
  <c r="R33" i="15"/>
  <c r="S81" i="15"/>
  <c r="S80" i="15"/>
  <c r="S96" i="15"/>
  <c r="R50" i="15"/>
  <c r="R71" i="15"/>
  <c r="R49" i="15"/>
  <c r="R93" i="15"/>
  <c r="R32" i="15"/>
  <c r="R61" i="15"/>
  <c r="U66" i="15"/>
  <c r="R69" i="15"/>
  <c r="R85" i="15"/>
  <c r="R101" i="15"/>
  <c r="S79" i="15"/>
  <c r="R17" i="15"/>
  <c r="R57" i="15"/>
  <c r="R55" i="15"/>
  <c r="R98" i="15"/>
  <c r="R53" i="15"/>
  <c r="S73" i="15"/>
  <c r="S88" i="15"/>
  <c r="S41" i="15"/>
  <c r="S7" i="15"/>
  <c r="R65" i="15"/>
  <c r="R81" i="15"/>
  <c r="R97" i="15"/>
  <c r="R99" i="15"/>
  <c r="U71" i="15"/>
  <c r="R8" i="15"/>
  <c r="R34" i="15"/>
  <c r="R18" i="15"/>
  <c r="R66" i="15"/>
  <c r="S35" i="15"/>
  <c r="S34" i="15"/>
  <c r="S29" i="15"/>
  <c r="R80" i="15"/>
  <c r="S46" i="15"/>
  <c r="S36" i="15"/>
  <c r="V49" i="15"/>
  <c r="V89" i="15"/>
  <c r="S84" i="15"/>
  <c r="S62" i="15"/>
  <c r="S100" i="15"/>
  <c r="S21" i="15"/>
  <c r="S27" i="15"/>
  <c r="S17" i="15"/>
  <c r="S10" i="15"/>
  <c r="R67" i="15"/>
  <c r="S75" i="15"/>
  <c r="S11" i="15"/>
  <c r="S89" i="15"/>
  <c r="R15" i="15"/>
  <c r="R3" i="15"/>
  <c r="R29" i="15"/>
  <c r="S95" i="15"/>
  <c r="R95" i="15"/>
  <c r="R54" i="15"/>
  <c r="R77" i="15"/>
  <c r="R39" i="15"/>
  <c r="R82" i="15"/>
  <c r="R40" i="15"/>
  <c r="R22" i="15"/>
  <c r="R5" i="15"/>
  <c r="R44" i="15"/>
  <c r="S3" i="15"/>
  <c r="S63" i="15"/>
  <c r="S56" i="15"/>
  <c r="R72" i="15"/>
  <c r="S101" i="15"/>
  <c r="S15" i="15"/>
  <c r="S12" i="15"/>
  <c r="R45" i="15"/>
  <c r="R16" i="15"/>
  <c r="R19" i="15"/>
  <c r="R30" i="15"/>
  <c r="S77" i="15"/>
  <c r="R28" i="15"/>
  <c r="S55" i="15"/>
  <c r="R78" i="15"/>
  <c r="R94" i="15"/>
  <c r="S60" i="15"/>
  <c r="R68" i="15"/>
  <c r="R10" i="15"/>
  <c r="S2" i="15"/>
  <c r="S18" i="15"/>
  <c r="R96" i="15"/>
  <c r="S9" i="15"/>
  <c r="S8" i="15"/>
  <c r="S67" i="15"/>
  <c r="S50" i="15"/>
  <c r="S66" i="15"/>
  <c r="S86" i="15"/>
  <c r="S42" i="15"/>
  <c r="S30" i="15"/>
  <c r="R48" i="15"/>
  <c r="S92" i="15"/>
  <c r="S48" i="15"/>
  <c r="S39" i="15"/>
  <c r="R9" i="15"/>
  <c r="R7" i="15"/>
  <c r="R38" i="15"/>
  <c r="R62" i="15"/>
  <c r="R76" i="15"/>
  <c r="S64" i="15"/>
  <c r="R63" i="15"/>
  <c r="S32" i="15"/>
  <c r="R100" i="15"/>
  <c r="R11" i="15"/>
  <c r="R90" i="15"/>
  <c r="R31" i="15"/>
  <c r="S28" i="15"/>
  <c r="R12" i="15"/>
  <c r="R47" i="15"/>
  <c r="R91" i="15"/>
  <c r="R52" i="15"/>
  <c r="R14" i="15"/>
  <c r="R37" i="15"/>
  <c r="R70" i="15"/>
  <c r="S93" i="15"/>
  <c r="R23" i="15"/>
  <c r="S16" i="15"/>
  <c r="S5" i="15"/>
  <c r="S33" i="15"/>
  <c r="S71" i="15"/>
  <c r="S87" i="15"/>
  <c r="S83" i="15"/>
  <c r="S54" i="15"/>
  <c r="S70" i="15"/>
  <c r="S74" i="15"/>
  <c r="S90" i="15"/>
  <c r="S25" i="15"/>
  <c r="R60" i="15"/>
  <c r="S59" i="15"/>
  <c r="S91" i="15"/>
  <c r="S24" i="15"/>
  <c r="S52" i="15"/>
  <c r="S68" i="15"/>
  <c r="S47" i="15"/>
  <c r="R46" i="15"/>
  <c r="R24" i="15"/>
  <c r="S85" i="15"/>
  <c r="R92" i="15"/>
  <c r="S43" i="15"/>
  <c r="S4" i="15"/>
  <c r="R84" i="15"/>
  <c r="R88" i="15"/>
  <c r="R74" i="15"/>
  <c r="S6" i="15"/>
  <c r="S13" i="15"/>
  <c r="S44" i="15"/>
  <c r="R26" i="15"/>
  <c r="R35" i="15"/>
  <c r="R4" i="15"/>
  <c r="R59" i="15"/>
  <c r="R64" i="15"/>
  <c r="R13" i="15"/>
  <c r="R36" i="15"/>
  <c r="S82" i="15"/>
  <c r="S98" i="15"/>
  <c r="S61" i="15"/>
  <c r="S20" i="15"/>
  <c r="S23" i="15"/>
  <c r="S45" i="15"/>
  <c r="S99" i="15"/>
  <c r="S58" i="15"/>
  <c r="S78" i="15"/>
  <c r="S94" i="15"/>
  <c r="S65" i="15"/>
  <c r="S22" i="15"/>
  <c r="S31" i="15"/>
  <c r="R87" i="15"/>
  <c r="S19" i="15"/>
  <c r="S38" i="15"/>
  <c r="S40" i="15"/>
  <c r="S72" i="15"/>
  <c r="S76" i="15"/>
  <c r="S51" i="15"/>
  <c r="R20" i="15"/>
  <c r="R27" i="15"/>
  <c r="R25" i="15"/>
  <c r="R2" i="15"/>
  <c r="R51" i="15"/>
  <c r="R79" i="15"/>
  <c r="R56" i="15"/>
  <c r="S37" i="15"/>
  <c r="R41" i="15"/>
  <c r="R6" i="15"/>
  <c r="R43" i="15"/>
  <c r="R58" i="15"/>
  <c r="S14" i="15"/>
  <c r="R21" i="15"/>
  <c r="R42" i="15"/>
  <c r="R75" i="15"/>
  <c r="R86" i="15"/>
  <c r="U85" i="15"/>
  <c r="U89" i="15"/>
  <c r="V65" i="15"/>
  <c r="U13" i="15"/>
  <c r="Q83" i="15"/>
  <c r="V13" i="15"/>
  <c r="T27" i="15"/>
  <c r="Q39" i="15"/>
  <c r="T56" i="15"/>
  <c r="U101" i="15"/>
  <c r="U77" i="15"/>
  <c r="U21" i="15"/>
  <c r="U9" i="15"/>
  <c r="U26" i="15"/>
  <c r="T34" i="15"/>
  <c r="U69" i="15"/>
  <c r="P84" i="15"/>
  <c r="V24" i="15"/>
  <c r="V53" i="15"/>
  <c r="V69" i="15"/>
  <c r="U36" i="15"/>
  <c r="P37" i="15"/>
  <c r="V33" i="15"/>
  <c r="V14" i="15"/>
  <c r="V86" i="15"/>
  <c r="Q31" i="15"/>
  <c r="P60" i="15"/>
  <c r="T19" i="15"/>
  <c r="T46" i="15"/>
  <c r="U93" i="15"/>
  <c r="P100" i="15"/>
  <c r="U73" i="15"/>
  <c r="V57" i="15"/>
  <c r="V81" i="15"/>
  <c r="V97" i="15"/>
  <c r="U25" i="15"/>
  <c r="P35" i="15"/>
  <c r="Q40" i="15"/>
  <c r="T4" i="15"/>
  <c r="T35" i="15"/>
  <c r="T5" i="15"/>
  <c r="T28" i="15"/>
  <c r="V93" i="15"/>
  <c r="U40" i="15"/>
  <c r="Q60" i="15"/>
  <c r="V45" i="15"/>
  <c r="V4" i="15"/>
  <c r="U50" i="15"/>
  <c r="V87" i="15"/>
  <c r="U34" i="15"/>
  <c r="P11" i="15"/>
  <c r="U67" i="15"/>
  <c r="U83" i="15"/>
  <c r="P78" i="15"/>
  <c r="Q45" i="15"/>
  <c r="V9" i="15"/>
  <c r="V28" i="15"/>
  <c r="T11" i="15"/>
  <c r="T24" i="15"/>
  <c r="T17" i="15"/>
  <c r="P49" i="15"/>
  <c r="Q48" i="15"/>
  <c r="Q64" i="15"/>
  <c r="U87" i="15"/>
  <c r="T36" i="15"/>
  <c r="T8" i="15"/>
  <c r="T23" i="15"/>
  <c r="P74" i="15"/>
  <c r="V58" i="15"/>
  <c r="V61" i="15"/>
  <c r="V85" i="15"/>
  <c r="V101" i="15"/>
  <c r="U32" i="15"/>
  <c r="P6" i="15"/>
  <c r="V46" i="15"/>
  <c r="Q99" i="15"/>
  <c r="Q75" i="15"/>
  <c r="V50" i="15"/>
  <c r="Q94" i="15"/>
  <c r="Q52" i="15"/>
  <c r="Q68" i="15"/>
  <c r="Q88" i="15"/>
  <c r="P7" i="15"/>
  <c r="Q37" i="15"/>
  <c r="V37" i="15"/>
  <c r="T61" i="15"/>
  <c r="U42" i="15"/>
  <c r="P34" i="15"/>
  <c r="P12" i="15"/>
  <c r="U59" i="15"/>
  <c r="U75" i="15"/>
  <c r="U91" i="15"/>
  <c r="P94" i="15"/>
  <c r="V47" i="15"/>
  <c r="Q90" i="15"/>
  <c r="Q16" i="15"/>
  <c r="Q15" i="15"/>
  <c r="Q65" i="15"/>
  <c r="Q77" i="15"/>
  <c r="Q89" i="15"/>
  <c r="Q86" i="15"/>
  <c r="T65" i="15"/>
  <c r="T78" i="15"/>
  <c r="V7" i="15"/>
  <c r="T70" i="15"/>
  <c r="V36" i="15"/>
  <c r="V48" i="15"/>
  <c r="P25" i="15"/>
  <c r="U65" i="15"/>
  <c r="U19" i="15"/>
  <c r="V30" i="15"/>
  <c r="P10" i="15"/>
  <c r="T91" i="15"/>
  <c r="P13" i="15"/>
  <c r="T73" i="15"/>
  <c r="P2" i="15"/>
  <c r="V70" i="15"/>
  <c r="U2" i="15"/>
  <c r="U61" i="15"/>
  <c r="V35" i="15"/>
  <c r="T86" i="15"/>
  <c r="V73" i="15"/>
  <c r="P33" i="15"/>
  <c r="Q13" i="15"/>
  <c r="V16" i="15"/>
  <c r="P81" i="15"/>
  <c r="P90" i="15"/>
  <c r="Q17" i="15"/>
  <c r="Q33" i="15"/>
  <c r="Q11" i="15"/>
  <c r="V20" i="15"/>
  <c r="V54" i="15"/>
  <c r="V90" i="15"/>
  <c r="Q56" i="15"/>
  <c r="Q72" i="15"/>
  <c r="Q76" i="15"/>
  <c r="Q92" i="15"/>
  <c r="P19" i="15"/>
  <c r="P21" i="15"/>
  <c r="Q25" i="15"/>
  <c r="Q43" i="15"/>
  <c r="V3" i="15"/>
  <c r="V10" i="15"/>
  <c r="V27" i="15"/>
  <c r="V19" i="15"/>
  <c r="U28" i="15"/>
  <c r="U10" i="15"/>
  <c r="U38" i="15"/>
  <c r="U22" i="15"/>
  <c r="U17" i="15"/>
  <c r="P17" i="15"/>
  <c r="Q28" i="15"/>
  <c r="V11" i="15"/>
  <c r="V17" i="15"/>
  <c r="V39" i="15"/>
  <c r="U63" i="15"/>
  <c r="U79" i="15"/>
  <c r="U95" i="15"/>
  <c r="U58" i="15"/>
  <c r="V75" i="15"/>
  <c r="Q66" i="15"/>
  <c r="P38" i="15"/>
  <c r="V6" i="15"/>
  <c r="V23" i="15"/>
  <c r="V12" i="15"/>
  <c r="Q69" i="15"/>
  <c r="Q81" i="15"/>
  <c r="Q93" i="15"/>
  <c r="Q87" i="15"/>
  <c r="Q54" i="15"/>
  <c r="T74" i="15"/>
  <c r="T94" i="15"/>
  <c r="P5" i="15"/>
  <c r="Q8" i="15"/>
  <c r="V44" i="15"/>
  <c r="P73" i="15"/>
  <c r="Q58" i="15"/>
  <c r="Q59" i="15"/>
  <c r="T51" i="15"/>
  <c r="V52" i="15"/>
  <c r="Q95" i="15"/>
  <c r="T50" i="15"/>
  <c r="Q12" i="15"/>
  <c r="T75" i="15"/>
  <c r="T89" i="15"/>
  <c r="T88" i="15"/>
  <c r="V77" i="15"/>
  <c r="Q96" i="15"/>
  <c r="U6" i="15"/>
  <c r="U18" i="15"/>
  <c r="U31" i="15"/>
  <c r="P66" i="15"/>
  <c r="U3" i="15"/>
  <c r="P43" i="15"/>
  <c r="V2" i="15"/>
  <c r="T48" i="15"/>
  <c r="U99" i="15"/>
  <c r="P85" i="15"/>
  <c r="P101" i="15"/>
  <c r="P68" i="15"/>
  <c r="V63" i="15"/>
  <c r="Q74" i="15"/>
  <c r="Q24" i="15"/>
  <c r="Q85" i="15"/>
  <c r="Q97" i="15"/>
  <c r="P53" i="15"/>
  <c r="P69" i="15"/>
  <c r="Q71" i="15"/>
  <c r="T90" i="15"/>
  <c r="V21" i="15"/>
  <c r="T55" i="15"/>
  <c r="Q53" i="15"/>
  <c r="T77" i="15"/>
  <c r="T54" i="15"/>
  <c r="U56" i="15"/>
  <c r="V68" i="15"/>
  <c r="P31" i="15"/>
  <c r="P9" i="15"/>
  <c r="V56" i="15"/>
  <c r="Q79" i="15"/>
  <c r="U62" i="15"/>
  <c r="T98" i="15"/>
  <c r="T47" i="15"/>
  <c r="P41" i="15"/>
  <c r="P28" i="15"/>
  <c r="Q7" i="15"/>
  <c r="T67" i="15"/>
  <c r="T83" i="15"/>
  <c r="T99" i="15"/>
  <c r="T59" i="15"/>
  <c r="T63" i="15"/>
  <c r="P24" i="15"/>
  <c r="P97" i="15"/>
  <c r="V43" i="15"/>
  <c r="Q80" i="15"/>
  <c r="T52" i="15"/>
  <c r="U37" i="15"/>
  <c r="T72" i="15"/>
  <c r="P45" i="15"/>
  <c r="P57" i="15"/>
  <c r="Q91" i="15"/>
  <c r="Q78" i="15"/>
  <c r="V74" i="15"/>
  <c r="Q84" i="15"/>
  <c r="Q100" i="15"/>
  <c r="P30" i="15"/>
  <c r="P4" i="15"/>
  <c r="Q2" i="15"/>
  <c r="Q35" i="15"/>
  <c r="Q21" i="15"/>
  <c r="V41" i="15"/>
  <c r="V8" i="15"/>
  <c r="V40" i="15"/>
  <c r="V38" i="15"/>
  <c r="U11" i="15"/>
  <c r="U46" i="15"/>
  <c r="U30" i="15"/>
  <c r="U14" i="15"/>
  <c r="P50" i="15"/>
  <c r="P54" i="15"/>
  <c r="P32" i="15"/>
  <c r="V15" i="15"/>
  <c r="U47" i="15"/>
  <c r="P61" i="15"/>
  <c r="Q70" i="15"/>
  <c r="Q20" i="15"/>
  <c r="Q3" i="15"/>
  <c r="V25" i="15"/>
  <c r="Q61" i="15"/>
  <c r="Q73" i="15"/>
  <c r="Q101" i="15"/>
  <c r="V84" i="15"/>
  <c r="V100" i="15"/>
  <c r="Q50" i="15"/>
  <c r="P18" i="15"/>
  <c r="P27" i="15"/>
  <c r="Q44" i="15"/>
  <c r="V32" i="15"/>
  <c r="U86" i="15"/>
  <c r="V88" i="15"/>
  <c r="V66" i="15"/>
  <c r="V82" i="15"/>
  <c r="V98" i="15"/>
  <c r="T71" i="15"/>
  <c r="T87" i="15"/>
  <c r="T58" i="15"/>
  <c r="U23" i="15"/>
  <c r="V59" i="15"/>
  <c r="T79" i="15"/>
  <c r="T95" i="15"/>
  <c r="T25" i="15"/>
  <c r="T82" i="15"/>
  <c r="P29" i="15"/>
  <c r="U81" i="15"/>
  <c r="U97" i="15"/>
  <c r="U29" i="15"/>
  <c r="T69" i="15"/>
  <c r="T42" i="15"/>
  <c r="U24" i="15"/>
  <c r="U4" i="15"/>
  <c r="Q57" i="15"/>
  <c r="U82" i="15"/>
  <c r="U98" i="15"/>
  <c r="T49" i="15"/>
  <c r="P59" i="15"/>
  <c r="U72" i="15"/>
  <c r="P63" i="15"/>
  <c r="U76" i="15"/>
  <c r="P40" i="15"/>
  <c r="Q42" i="15"/>
  <c r="Q26" i="15"/>
  <c r="P70" i="15"/>
  <c r="U27" i="15"/>
  <c r="V96" i="15"/>
  <c r="T15" i="15"/>
  <c r="U55" i="15"/>
  <c r="V99" i="15"/>
  <c r="V64" i="15"/>
  <c r="U52" i="15"/>
  <c r="U84" i="15"/>
  <c r="Q9" i="15"/>
  <c r="V5" i="15"/>
  <c r="P80" i="15"/>
  <c r="P82" i="15"/>
  <c r="P98" i="15"/>
  <c r="T81" i="15"/>
  <c r="T41" i="15"/>
  <c r="U48" i="15"/>
  <c r="T80" i="15"/>
  <c r="V79" i="15"/>
  <c r="P99" i="15"/>
  <c r="P62" i="15"/>
  <c r="Q63" i="15"/>
  <c r="T18" i="15"/>
  <c r="T76" i="15"/>
  <c r="T92" i="15"/>
  <c r="P36" i="15"/>
  <c r="Q29" i="15"/>
  <c r="Q27" i="15"/>
  <c r="Q41" i="15"/>
  <c r="V72" i="15"/>
  <c r="U16" i="15"/>
  <c r="T62" i="15"/>
  <c r="T39" i="15"/>
  <c r="P75" i="15"/>
  <c r="U88" i="15"/>
  <c r="P91" i="15"/>
  <c r="P79" i="15"/>
  <c r="U92" i="15"/>
  <c r="Q51" i="15"/>
  <c r="P58" i="15"/>
  <c r="U53" i="15"/>
  <c r="P16" i="15"/>
  <c r="Q10" i="15"/>
  <c r="Q38" i="15"/>
  <c r="Q22" i="15"/>
  <c r="P77" i="15"/>
  <c r="P86" i="15"/>
  <c r="U20" i="15"/>
  <c r="V80" i="15"/>
  <c r="T29" i="15"/>
  <c r="T33" i="15"/>
  <c r="T68" i="15"/>
  <c r="T100" i="15"/>
  <c r="T9" i="15"/>
  <c r="T12" i="15"/>
  <c r="T10" i="15"/>
  <c r="U68" i="15"/>
  <c r="P87" i="15"/>
  <c r="U41" i="15"/>
  <c r="P44" i="15"/>
  <c r="P20" i="15"/>
  <c r="Q5" i="15"/>
  <c r="V31" i="15"/>
  <c r="P46" i="15"/>
  <c r="P72" i="15"/>
  <c r="P88" i="15"/>
  <c r="P64" i="15"/>
  <c r="P89" i="15"/>
  <c r="V62" i="15"/>
  <c r="V78" i="15"/>
  <c r="V94" i="15"/>
  <c r="T43" i="15"/>
  <c r="U54" i="15"/>
  <c r="U90" i="15"/>
  <c r="U51" i="15"/>
  <c r="T22" i="15"/>
  <c r="P51" i="15"/>
  <c r="U64" i="15"/>
  <c r="T64" i="15"/>
  <c r="Q55" i="15"/>
  <c r="T13" i="15"/>
  <c r="T2" i="15"/>
  <c r="U12" i="15"/>
  <c r="U7" i="15"/>
  <c r="U57" i="15"/>
  <c r="P76" i="15"/>
  <c r="P92" i="15"/>
  <c r="Q49" i="15"/>
  <c r="T93" i="15"/>
  <c r="P95" i="15"/>
  <c r="V91" i="15"/>
  <c r="U5" i="15"/>
  <c r="Q6" i="15"/>
  <c r="Q34" i="15"/>
  <c r="Q18" i="15"/>
  <c r="V18" i="15"/>
  <c r="U78" i="15"/>
  <c r="U44" i="15"/>
  <c r="P22" i="15"/>
  <c r="P23" i="15"/>
  <c r="T31" i="15"/>
  <c r="V55" i="15"/>
  <c r="V71" i="15"/>
  <c r="V83" i="15"/>
  <c r="T20" i="15"/>
  <c r="T21" i="15"/>
  <c r="T3" i="15"/>
  <c r="T44" i="15"/>
  <c r="U100" i="15"/>
  <c r="U15" i="15"/>
  <c r="U49" i="15"/>
  <c r="P3" i="15"/>
  <c r="Q36" i="15"/>
  <c r="P14" i="15"/>
  <c r="Q4" i="15"/>
  <c r="V92" i="15"/>
  <c r="V22" i="15"/>
  <c r="V26" i="15"/>
  <c r="Q32" i="15"/>
  <c r="V29" i="15"/>
  <c r="T57" i="15"/>
  <c r="T101" i="15"/>
  <c r="T40" i="15"/>
  <c r="T38" i="15"/>
  <c r="T6" i="15"/>
  <c r="P67" i="15"/>
  <c r="V60" i="15"/>
  <c r="V67" i="15"/>
  <c r="U80" i="15"/>
  <c r="T14" i="15"/>
  <c r="T45" i="15"/>
  <c r="T30" i="15"/>
  <c r="Q47" i="15"/>
  <c r="T66" i="15"/>
  <c r="P47" i="15"/>
  <c r="U60" i="15"/>
  <c r="U8" i="15"/>
  <c r="U43" i="15"/>
  <c r="U33" i="15"/>
  <c r="P15" i="15"/>
  <c r="P56" i="15"/>
  <c r="Q46" i="15"/>
  <c r="Q30" i="15"/>
  <c r="Q14" i="15"/>
  <c r="P93" i="15"/>
  <c r="P65" i="15"/>
  <c r="U39" i="15"/>
  <c r="U94" i="15"/>
  <c r="P8" i="15"/>
  <c r="P39" i="15"/>
  <c r="T84" i="15"/>
  <c r="Q67" i="15"/>
  <c r="P55" i="15"/>
  <c r="Q62" i="15"/>
  <c r="Q82" i="15"/>
  <c r="Q98" i="15"/>
  <c r="P71" i="15"/>
  <c r="P52" i="15"/>
  <c r="Q19" i="15"/>
  <c r="U35" i="15"/>
  <c r="V34" i="15"/>
  <c r="V42" i="15"/>
  <c r="V76" i="15"/>
  <c r="U45" i="15"/>
  <c r="P96" i="15"/>
  <c r="P26" i="15"/>
  <c r="P42" i="15"/>
  <c r="Q23" i="15"/>
  <c r="T53" i="15"/>
  <c r="T97" i="15"/>
  <c r="T37" i="15"/>
  <c r="T32" i="15"/>
  <c r="T26" i="15"/>
  <c r="T16" i="15"/>
  <c r="T85" i="15"/>
  <c r="U70" i="15"/>
  <c r="U74" i="15"/>
  <c r="T7" i="15"/>
  <c r="V51" i="15"/>
  <c r="V95" i="15"/>
  <c r="P83" i="15"/>
  <c r="U96" i="15"/>
  <c r="T96" i="15"/>
  <c r="T60"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1" authorId="0" shapeId="0" xr:uid="{00000000-0006-0000-0800-000001000000}">
      <text>
        <r>
          <rPr>
            <b/>
            <sz val="9"/>
            <color indexed="81"/>
            <rFont val="Tahoma"/>
            <family val="2"/>
          </rPr>
          <t>Author:</t>
        </r>
        <r>
          <rPr>
            <sz val="9"/>
            <color indexed="81"/>
            <rFont val="Tahoma"/>
            <family val="2"/>
          </rPr>
          <t xml:space="preserve">
Manually classified - dummy values in columns A and B
Binder type and binder name must be classified using (5)</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1" authorId="0" shapeId="0" xr:uid="{00000000-0006-0000-0900-000001000000}">
      <text>
        <r>
          <rPr>
            <b/>
            <sz val="9"/>
            <color indexed="81"/>
            <rFont val="Tahoma"/>
            <family val="2"/>
          </rPr>
          <t>Author:</t>
        </r>
        <r>
          <rPr>
            <sz val="9"/>
            <color indexed="81"/>
            <rFont val="Tahoma"/>
            <family val="2"/>
          </rPr>
          <t xml:space="preserve">
Should actually look-up extent of reaction with column HV values once interpolation between times of curing has been done. This column is just ehre to show the dummy values for times of curing that I have used</t>
        </r>
      </text>
    </comment>
    <comment ref="E1" authorId="0" shapeId="0" xr:uid="{00000000-0006-0000-0900-000002000000}">
      <text>
        <r>
          <rPr>
            <b/>
            <sz val="9"/>
            <color indexed="81"/>
            <rFont val="Tahoma"/>
            <family val="2"/>
          </rPr>
          <t>Author:</t>
        </r>
        <r>
          <rPr>
            <sz val="9"/>
            <color indexed="81"/>
            <rFont val="Tahoma"/>
            <family val="2"/>
          </rPr>
          <t xml:space="preserve">
Should be a look-up function, to values in (6)</t>
        </r>
      </text>
    </comment>
  </commentList>
</comments>
</file>

<file path=xl/sharedStrings.xml><?xml version="1.0" encoding="utf-8"?>
<sst xmlns="http://schemas.openxmlformats.org/spreadsheetml/2006/main" count="5201" uniqueCount="735">
  <si>
    <t>raw material</t>
  </si>
  <si>
    <t>gypsum</t>
  </si>
  <si>
    <t>silica fume</t>
  </si>
  <si>
    <t>water</t>
  </si>
  <si>
    <t>CaO lower (g)</t>
  </si>
  <si>
    <t>CaO upper (g)</t>
  </si>
  <si>
    <t>CaO distribution</t>
  </si>
  <si>
    <t>SiO2 lower (g)</t>
  </si>
  <si>
    <t>SiO2 upper (g)</t>
  </si>
  <si>
    <t>SiO2 distribution</t>
  </si>
  <si>
    <t>Al2O3 lower (g)</t>
  </si>
  <si>
    <t>Al2O3 upper (g)</t>
  </si>
  <si>
    <t>Al2O3 distribution</t>
  </si>
  <si>
    <t>Fe2O3 lower (g)</t>
  </si>
  <si>
    <t>Fe2O3 upper (g)</t>
  </si>
  <si>
    <t>Fe2O3 distribution</t>
  </si>
  <si>
    <t>MgO lower (g)</t>
  </si>
  <si>
    <t>MgO upper (g)</t>
  </si>
  <si>
    <t>MgO distribution</t>
  </si>
  <si>
    <t>K2O lower (g)</t>
  </si>
  <si>
    <t>K2O upper (g)</t>
  </si>
  <si>
    <t>K2O distribution</t>
  </si>
  <si>
    <t>Na2O lower (g)</t>
  </si>
  <si>
    <t>Na2O upper (g)</t>
  </si>
  <si>
    <t>Na2O distribution</t>
  </si>
  <si>
    <t>CO2 lower (g)</t>
  </si>
  <si>
    <t>CO2 upper (g)</t>
  </si>
  <si>
    <t>CO2 distribution</t>
  </si>
  <si>
    <t>SO3 lower (g)</t>
  </si>
  <si>
    <t>SO3 upper (g)</t>
  </si>
  <si>
    <t>SO3 distribution</t>
  </si>
  <si>
    <t>LOI lower (g)</t>
  </si>
  <si>
    <t>LOI upper (g)</t>
  </si>
  <si>
    <t>LOI distribution</t>
  </si>
  <si>
    <t>other lower (g)</t>
  </si>
  <si>
    <t>other upper (g)</t>
  </si>
  <si>
    <t>other distribution</t>
  </si>
  <si>
    <t>clinker, Portland cement</t>
  </si>
  <si>
    <t>slag, blast furnace</t>
  </si>
  <si>
    <t>pozzolana, natural</t>
  </si>
  <si>
    <t>fly ash, siliceous</t>
  </si>
  <si>
    <t>fly ash, calcareous</t>
  </si>
  <si>
    <t>shale, burnt</t>
  </si>
  <si>
    <t>limestone, TOC &lt; 0.5 mass%</t>
  </si>
  <si>
    <t>limestone, TOC &lt; 0.2 mass%</t>
  </si>
  <si>
    <t>anhydrite</t>
  </si>
  <si>
    <t>red mud</t>
  </si>
  <si>
    <t>slag, steel</t>
  </si>
  <si>
    <t>bottom ash</t>
  </si>
  <si>
    <t>volcanic ash</t>
  </si>
  <si>
    <t>boiler ash</t>
  </si>
  <si>
    <t>aluminium dross</t>
  </si>
  <si>
    <t>slag, copper</t>
  </si>
  <si>
    <t>slag, lead</t>
  </si>
  <si>
    <t>ferrite lower (g)</t>
  </si>
  <si>
    <t>ferrite upper (g)</t>
  </si>
  <si>
    <t>ferrite distribution</t>
  </si>
  <si>
    <t>alite lower (g)</t>
  </si>
  <si>
    <t>alite upper (g)</t>
  </si>
  <si>
    <t>alite distribution</t>
  </si>
  <si>
    <t>belite lower (g)</t>
  </si>
  <si>
    <t>belite upper (g)</t>
  </si>
  <si>
    <t>belite distribution</t>
  </si>
  <si>
    <t>aluminate lower (g)</t>
  </si>
  <si>
    <t>aluminate upper (g)</t>
  </si>
  <si>
    <t>aluminate distribution</t>
  </si>
  <si>
    <t>CaO (free) lower (g)</t>
  </si>
  <si>
    <t>CaO (free) upper (g)</t>
  </si>
  <si>
    <t>CaO (free) distribution</t>
  </si>
  <si>
    <t>gypsum lower (g)</t>
  </si>
  <si>
    <t>gypsum upper (g)</t>
  </si>
  <si>
    <t>gypsum distribution</t>
  </si>
  <si>
    <t>calcite lower (g)</t>
  </si>
  <si>
    <t>calcite upper (g)</t>
  </si>
  <si>
    <t>calcite distribution</t>
  </si>
  <si>
    <t>periclase</t>
  </si>
  <si>
    <t>periclase lower (g)</t>
  </si>
  <si>
    <t>periclase upper (g)</t>
  </si>
  <si>
    <t>periclase distribution</t>
  </si>
  <si>
    <t>bassanite lower (g)</t>
  </si>
  <si>
    <t>bassanite upper (g)</t>
  </si>
  <si>
    <t>bassanite distribution</t>
  </si>
  <si>
    <t>anhydrite lower (g)</t>
  </si>
  <si>
    <t>anhydrite upper (g)</t>
  </si>
  <si>
    <t>anhydrite distribution</t>
  </si>
  <si>
    <t>quartz lower (g)</t>
  </si>
  <si>
    <t>quartz upper (g)</t>
  </si>
  <si>
    <t>quartz distribution</t>
  </si>
  <si>
    <t>arcanite lower (g)</t>
  </si>
  <si>
    <t>arcanite upper (g)</t>
  </si>
  <si>
    <t>arcanite distribution</t>
  </si>
  <si>
    <t>amorphous lower (g)</t>
  </si>
  <si>
    <t>amorphous upper (g)</t>
  </si>
  <si>
    <t>amorphous distribution</t>
  </si>
  <si>
    <t>water lower (g)</t>
  </si>
  <si>
    <t>water upper (g)</t>
  </si>
  <si>
    <t>water distribution</t>
  </si>
  <si>
    <t>alite</t>
  </si>
  <si>
    <t>belite</t>
  </si>
  <si>
    <t>aluminate</t>
  </si>
  <si>
    <t>ferrite</t>
  </si>
  <si>
    <t>CaO (free)</t>
  </si>
  <si>
    <t>calcite</t>
  </si>
  <si>
    <t>bassanite</t>
  </si>
  <si>
    <t>quartz</t>
  </si>
  <si>
    <t>arcanite</t>
  </si>
  <si>
    <t>amorphous</t>
  </si>
  <si>
    <t>mass lower (g)</t>
  </si>
  <si>
    <t>mass upper (g)</t>
  </si>
  <si>
    <t>mass distribution</t>
  </si>
  <si>
    <t>uniform</t>
  </si>
  <si>
    <t>pozzolana, natural calcined</t>
  </si>
  <si>
    <t>H2O distribution</t>
  </si>
  <si>
    <t>calcium sulfate</t>
  </si>
  <si>
    <t>citation</t>
  </si>
  <si>
    <t>Compositions (calculated) span CaSO4 (anhydrite) to CaSO4.2H2O (gypsum)</t>
  </si>
  <si>
    <t>BGS high purity limestone presentation; http://nora.nerc.ac.uk/7210/1/High-purityLimestoneAssessment.pdf; Taylor HFW, Cement Chemistry, 1997; Snellings et al., Cem Concr Res, 2014, 59, 139-146; Table 1 - High or very high purity; rest of mass is CO2</t>
  </si>
  <si>
    <t>Oymael, S., 2007, Oil Shale, 24(1), 45-58; Table 1</t>
  </si>
  <si>
    <t>Ramezanianpour, Cem Repl Mater, 2014, DOI 1.1007/978-3-642-36721-2_2; page 53 and Tables 2.3 and 2.4</t>
  </si>
  <si>
    <t>Snellings et al., 2012, Rev Mineral Geochem, 74, 211-278; Table 2</t>
  </si>
  <si>
    <t>Snellings et al., 2012, Rev Mineral Geochem, 74, 211-278; Figures 6 and 8</t>
  </si>
  <si>
    <t>Snellings et al., 2012, Rev Mineral Geochem, 74, 211-278; page 232. Myers et al., 2015, Appl Geochem, 61, 233-247; page 240</t>
  </si>
  <si>
    <t>Snellings et al., 2012, Rev Mineral Geochem, 74, 211-278; page 232. Myers et al., 2015, Appl Geochem, 61, 233-247; Table 4</t>
  </si>
  <si>
    <t>Taylor HFW, Cement Chemistry, 1997; Table 4.3 and page 1 - plus minus 1-3 mass% from given composition</t>
  </si>
  <si>
    <t>BS EN 197-1:2011; Limiting study to cover all standardised cement compositions</t>
  </si>
  <si>
    <t>Typical value assumed (w/b = 0.4)</t>
  </si>
  <si>
    <t>unit</t>
  </si>
  <si>
    <t>condition lower</t>
  </si>
  <si>
    <t>condition upper</t>
  </si>
  <si>
    <t>condition distribution</t>
  </si>
  <si>
    <t>temperature</t>
  </si>
  <si>
    <t>pressure</t>
  </si>
  <si>
    <t>Pa</t>
  </si>
  <si>
    <t>%</t>
  </si>
  <si>
    <t>s</t>
  </si>
  <si>
    <t>duration exposed to environment before controlled curing</t>
  </si>
  <si>
    <t>relative humidity, environment</t>
  </si>
  <si>
    <t>relative humidity, curing</t>
  </si>
  <si>
    <t>CaO lower (mass%)</t>
  </si>
  <si>
    <t>CaO upper (mass%)</t>
  </si>
  <si>
    <t>SiO2 lower (mass%)</t>
  </si>
  <si>
    <t>SiO2 upper (mass%)</t>
  </si>
  <si>
    <t>Al2O3 lower (mass%)</t>
  </si>
  <si>
    <t>Al2O3 upper (mass%)</t>
  </si>
  <si>
    <t>Fe2O3 lower (mass%)</t>
  </si>
  <si>
    <t>Fe2O3 upper (mass%)</t>
  </si>
  <si>
    <t>MgO lower (mass%)</t>
  </si>
  <si>
    <t>MgO upper (mass%)</t>
  </si>
  <si>
    <t>SO3 lower (mass%)</t>
  </si>
  <si>
    <t>SO3 upper (mass%)</t>
  </si>
  <si>
    <t>K2O lower (mass%)</t>
  </si>
  <si>
    <t>K2O upper (mass%)</t>
  </si>
  <si>
    <t>Na2O lower (mass%)</t>
  </si>
  <si>
    <t>Na2O upper (mass%)</t>
  </si>
  <si>
    <t>CO2 lower (mass%)</t>
  </si>
  <si>
    <t>CO2 upper (mass%)</t>
  </si>
  <si>
    <t>H2O lower (mass%)</t>
  </si>
  <si>
    <t>H2O upper (mass%)</t>
  </si>
  <si>
    <t>other lower (mass%)</t>
  </si>
  <si>
    <t>other upper (mass%)</t>
  </si>
  <si>
    <t>sample 1</t>
  </si>
  <si>
    <t>sample 2</t>
  </si>
  <si>
    <t>sample 3</t>
  </si>
  <si>
    <t>sample 4</t>
  </si>
  <si>
    <t>sample 5</t>
  </si>
  <si>
    <t>sample 6</t>
  </si>
  <si>
    <t>sample 7</t>
  </si>
  <si>
    <t>sample 8</t>
  </si>
  <si>
    <t>sample 9</t>
  </si>
  <si>
    <t>sample 10</t>
  </si>
  <si>
    <t>sample 11</t>
  </si>
  <si>
    <t>degrees C</t>
  </si>
  <si>
    <t>sample 12</t>
  </si>
  <si>
    <t>sample 13</t>
  </si>
  <si>
    <t>sample 14</t>
  </si>
  <si>
    <t>sample 15</t>
  </si>
  <si>
    <t>sample 16</t>
  </si>
  <si>
    <t>sample 17</t>
  </si>
  <si>
    <t>sample 18</t>
  </si>
  <si>
    <t>sample 19</t>
  </si>
  <si>
    <t>sample 20</t>
  </si>
  <si>
    <t>sample 21</t>
  </si>
  <si>
    <t>sample 22</t>
  </si>
  <si>
    <t>sample 23</t>
  </si>
  <si>
    <t>sample 24</t>
  </si>
  <si>
    <t>sample 25</t>
  </si>
  <si>
    <t>sample 26</t>
  </si>
  <si>
    <t>sample 27</t>
  </si>
  <si>
    <t>sample 28</t>
  </si>
  <si>
    <t>sample 29</t>
  </si>
  <si>
    <t>sample 30</t>
  </si>
  <si>
    <t>sample 31</t>
  </si>
  <si>
    <t>sample 32</t>
  </si>
  <si>
    <t>clinker, Portland cement (CaO) (mass%)</t>
  </si>
  <si>
    <t>clinker, Portland cement (SiO2) (mass%)</t>
  </si>
  <si>
    <t>clinker, Portland cement (Al2O3) (mass%)</t>
  </si>
  <si>
    <t>clinker, Portland cement (Fe2O3) (mass%)</t>
  </si>
  <si>
    <t>clinker, Portland cement (MgO) (mass%)</t>
  </si>
  <si>
    <t>clinker, Portland cement (SO3) (mass%)</t>
  </si>
  <si>
    <t>clinker, Portland cement (K2O) (mass%)</t>
  </si>
  <si>
    <t>clinker, Portland cement (Na2O) (mass%)</t>
  </si>
  <si>
    <t>clinker, Portland cement (CO2) (mass%)</t>
  </si>
  <si>
    <t>clinker, Portland cement (H2O) (mass%)</t>
  </si>
  <si>
    <t>clinker, Portland cement (other) (mass%)</t>
  </si>
  <si>
    <t>slag, blast furnace (CaO) (mass%)</t>
  </si>
  <si>
    <t>slag, blast furnace (SiO2) (mass%)</t>
  </si>
  <si>
    <t>slag, blast furnace (Al2O3) (mass%)</t>
  </si>
  <si>
    <t>slag, blast furnace (Fe2O3) (mass%)</t>
  </si>
  <si>
    <t>slag, blast furnace (MgO) (mass%)</t>
  </si>
  <si>
    <t>slag, blast furnace (SO3) (mass%)</t>
  </si>
  <si>
    <t>slag, blast furnace (K2O) (mass%)</t>
  </si>
  <si>
    <t>slag, blast furnace (Na2O) (mass%)</t>
  </si>
  <si>
    <t>slag, blast furnace (CO2) (mass%)</t>
  </si>
  <si>
    <t>slag, blast furnace (H2O) (mass%)</t>
  </si>
  <si>
    <t>slag, blast furnace (other) (mass%)</t>
  </si>
  <si>
    <t>silica fume (CaO) (mass%)</t>
  </si>
  <si>
    <t>silica fume (SiO2) (mass%)</t>
  </si>
  <si>
    <t>silica fume (Al2O3) (mass%)</t>
  </si>
  <si>
    <t>silica fume (Fe2O3) (mass%)</t>
  </si>
  <si>
    <t>silica fume (MgO) (mass%)</t>
  </si>
  <si>
    <t>silica fume (SO3) (mass%)</t>
  </si>
  <si>
    <t>silica fume (K2O) (mass%)</t>
  </si>
  <si>
    <t>silica fume (Na2O) (mass%)</t>
  </si>
  <si>
    <t>silica fume (CO2) (mass%)</t>
  </si>
  <si>
    <t>silica fume (H2O) (mass%)</t>
  </si>
  <si>
    <t>silica fume (other) (mass%)</t>
  </si>
  <si>
    <t>pozzolana, natural (CaO) (mass%)</t>
  </si>
  <si>
    <t>pozzolana, natural (SiO2) (mass%)</t>
  </si>
  <si>
    <t>pozzolana, natural (Al2O3) (mass%)</t>
  </si>
  <si>
    <t>pozzolana, natural (Fe2O3) (mass%)</t>
  </si>
  <si>
    <t>pozzolana, natural (MgO) (mass%)</t>
  </si>
  <si>
    <t>pozzolana, natural (SO3) (mass%)</t>
  </si>
  <si>
    <t>pozzolana, natural (K2O) (mass%)</t>
  </si>
  <si>
    <t>pozzolana, natural (Na2O) (mass%)</t>
  </si>
  <si>
    <t>pozzolana, natural (CO2) (mass%)</t>
  </si>
  <si>
    <t>pozzolana, natural (H2O) (mass%)</t>
  </si>
  <si>
    <t>pozzolana, natural (other) (mass%)</t>
  </si>
  <si>
    <t>pozzolana, natural calcined (CaO) (mass%)</t>
  </si>
  <si>
    <t>pozzolana, natural calcined (SiO2) (mass%)</t>
  </si>
  <si>
    <t>pozzolana, natural calcined (Al2O3) (mass%)</t>
  </si>
  <si>
    <t>pozzolana, natural calcined (Fe2O3) (mass%)</t>
  </si>
  <si>
    <t>pozzolana, natural calcined (MgO) (mass%)</t>
  </si>
  <si>
    <t>pozzolana, natural calcined (SO3) (mass%)</t>
  </si>
  <si>
    <t>pozzolana, natural calcined (K2O) (mass%)</t>
  </si>
  <si>
    <t>pozzolana, natural calcined (Na2O) (mass%)</t>
  </si>
  <si>
    <t>pozzolana, natural calcined (CO2) (mass%)</t>
  </si>
  <si>
    <t>pozzolana, natural calcined (H2O) (mass%)</t>
  </si>
  <si>
    <t>pozzolana, natural calcined (other) (mass%)</t>
  </si>
  <si>
    <t>fly ash, siliceous (CaO) (mass%)</t>
  </si>
  <si>
    <t>fly ash, siliceous (SiO2) (mass%)</t>
  </si>
  <si>
    <t>fly ash, siliceous (Al2O3) (mass%)</t>
  </si>
  <si>
    <t>fly ash, siliceous (Fe2O3) (mass%)</t>
  </si>
  <si>
    <t>fly ash, siliceous (MgO) (mass%)</t>
  </si>
  <si>
    <t>fly ash, siliceous (SO3) (mass%)</t>
  </si>
  <si>
    <t>fly ash, siliceous (K2O) (mass%)</t>
  </si>
  <si>
    <t>fly ash, siliceous (Na2O) (mass%)</t>
  </si>
  <si>
    <t>fly ash, siliceous (CO2) (mass%)</t>
  </si>
  <si>
    <t>fly ash, siliceous (H2O) (mass%)</t>
  </si>
  <si>
    <t>fly ash, siliceous (other) (mass%)</t>
  </si>
  <si>
    <t>fly ash, calcareous (CaO) (mass%)</t>
  </si>
  <si>
    <t>fly ash, calcareous (SiO2) (mass%)</t>
  </si>
  <si>
    <t>fly ash, calcareous (Al2O3) (mass%)</t>
  </si>
  <si>
    <t>fly ash, calcareous (Fe2O3) (mass%)</t>
  </si>
  <si>
    <t>fly ash, calcareous (MgO) (mass%)</t>
  </si>
  <si>
    <t>fly ash, calcareous (SO3) (mass%)</t>
  </si>
  <si>
    <t>fly ash, calcareous (K2O) (mass%)</t>
  </si>
  <si>
    <t>fly ash, calcareous (Na2O) (mass%)</t>
  </si>
  <si>
    <t>fly ash, calcareous (CO2) (mass%)</t>
  </si>
  <si>
    <t>fly ash, calcareous (H2O) (mass%)</t>
  </si>
  <si>
    <t>fly ash, calcareous (other) (mass%)</t>
  </si>
  <si>
    <t>shale, burnt (CaO) (mass%)</t>
  </si>
  <si>
    <t>shale, burnt (SiO2) (mass%)</t>
  </si>
  <si>
    <t>shale, burnt (Al2O3) (mass%)</t>
  </si>
  <si>
    <t>shale, burnt (Fe2O3) (mass%)</t>
  </si>
  <si>
    <t>shale, burnt (MgO) (mass%)</t>
  </si>
  <si>
    <t>shale, burnt (SO3) (mass%)</t>
  </si>
  <si>
    <t>shale, burnt (K2O) (mass%)</t>
  </si>
  <si>
    <t>shale, burnt (Na2O) (mass%)</t>
  </si>
  <si>
    <t>shale, burnt (CO2) (mass%)</t>
  </si>
  <si>
    <t>shale, burnt (H2O) (mass%)</t>
  </si>
  <si>
    <t>shale, burnt (other) (mass%)</t>
  </si>
  <si>
    <t>limestone, TOC &lt; 0.5 mass% (CaO) (mass%)</t>
  </si>
  <si>
    <t>limestone, TOC &lt; 0.5 mass% (SiO2) (mass%)</t>
  </si>
  <si>
    <t>limestone, TOC &lt; 0.5 mass% (Al2O3) (mass%)</t>
  </si>
  <si>
    <t>limestone, TOC &lt; 0.5 mass% (Fe2O3) (mass%)</t>
  </si>
  <si>
    <t>limestone, TOC &lt; 0.5 mass% (MgO) (mass%)</t>
  </si>
  <si>
    <t>limestone, TOC &lt; 0.5 mass% (SO3) (mass%)</t>
  </si>
  <si>
    <t>limestone, TOC &lt; 0.5 mass% (K2O) (mass%)</t>
  </si>
  <si>
    <t>limestone, TOC &lt; 0.5 mass% (Na2O) (mass%)</t>
  </si>
  <si>
    <t>limestone, TOC &lt; 0.5 mass% (CO2) (mass%)</t>
  </si>
  <si>
    <t>limestone, TOC &lt; 0.5 mass% (H2O) (mass%)</t>
  </si>
  <si>
    <t>limestone, TOC &lt; 0.5 mass% (other) (mass%)</t>
  </si>
  <si>
    <t>limestone, TOC &lt; 0.2 mass% (CaO) (mass%)</t>
  </si>
  <si>
    <t>limestone, TOC &lt; 0.2 mass% (SiO2) (mass%)</t>
  </si>
  <si>
    <t>limestone, TOC &lt; 0.2 mass% (Al2O3) (mass%)</t>
  </si>
  <si>
    <t>limestone, TOC &lt; 0.2 mass% (Fe2O3) (mass%)</t>
  </si>
  <si>
    <t>limestone, TOC &lt; 0.2 mass% (MgO) (mass%)</t>
  </si>
  <si>
    <t>limestone, TOC &lt; 0.2 mass% (SO3) (mass%)</t>
  </si>
  <si>
    <t>limestone, TOC &lt; 0.2 mass% (K2O) (mass%)</t>
  </si>
  <si>
    <t>limestone, TOC &lt; 0.2 mass% (Na2O) (mass%)</t>
  </si>
  <si>
    <t>limestone, TOC &lt; 0.2 mass% (CO2) (mass%)</t>
  </si>
  <si>
    <t>limestone, TOC &lt; 0.2 mass% (H2O) (mass%)</t>
  </si>
  <si>
    <t>limestone, TOC &lt; 0.2 mass% (other) (mass%)</t>
  </si>
  <si>
    <t>calcium sulfate (CaO) (mass%)</t>
  </si>
  <si>
    <t>calcium sulfate (SiO2) (mass%)</t>
  </si>
  <si>
    <t>calcium sulfate (Al2O3) (mass%)</t>
  </si>
  <si>
    <t>calcium sulfate (Fe2O3) (mass%)</t>
  </si>
  <si>
    <t>calcium sulfate (MgO) (mass%)</t>
  </si>
  <si>
    <t>calcium sulfate (SO3) (mass%)</t>
  </si>
  <si>
    <t>calcium sulfate (K2O) (mass%)</t>
  </si>
  <si>
    <t>calcium sulfate (Na2O) (mass%)</t>
  </si>
  <si>
    <t>calcium sulfate (CO2) (mass%)</t>
  </si>
  <si>
    <t>calcium sulfate (H2O) (mass%)</t>
  </si>
  <si>
    <t>calcium sulfate (other) (mass%)</t>
  </si>
  <si>
    <t>red mud (CaO) (mass%)</t>
  </si>
  <si>
    <t>red mud (SiO2) (mass%)</t>
  </si>
  <si>
    <t>red mud (Al2O3) (mass%)</t>
  </si>
  <si>
    <t>red mud (Fe2O3) (mass%)</t>
  </si>
  <si>
    <t>red mud (MgO) (mass%)</t>
  </si>
  <si>
    <t>red mud (SO3) (mass%)</t>
  </si>
  <si>
    <t>red mud (K2O) (mass%)</t>
  </si>
  <si>
    <t>red mud (Na2O) (mass%)</t>
  </si>
  <si>
    <t>red mud (CO2) (mass%)</t>
  </si>
  <si>
    <t>red mud (H2O) (mass%)</t>
  </si>
  <si>
    <t>red mud (other) (mass%)</t>
  </si>
  <si>
    <t>slag, steel (CaO) (mass%)</t>
  </si>
  <si>
    <t>slag, steel (SiO2) (mass%)</t>
  </si>
  <si>
    <t>slag, steel (Al2O3) (mass%)</t>
  </si>
  <si>
    <t>slag, steel (Fe2O3) (mass%)</t>
  </si>
  <si>
    <t>slag, steel (MgO) (mass%)</t>
  </si>
  <si>
    <t>slag, steel (SO3) (mass%)</t>
  </si>
  <si>
    <t>slag, steel (K2O) (mass%)</t>
  </si>
  <si>
    <t>slag, steel (Na2O) (mass%)</t>
  </si>
  <si>
    <t>slag, steel (CO2) (mass%)</t>
  </si>
  <si>
    <t>slag, steel (H2O) (mass%)</t>
  </si>
  <si>
    <t>slag, steel (other) (mass%)</t>
  </si>
  <si>
    <t>slag, copper (CaO) (mass%)</t>
  </si>
  <si>
    <t>slag, copper (SiO2) (mass%)</t>
  </si>
  <si>
    <t>slag, copper (Al2O3) (mass%)</t>
  </si>
  <si>
    <t>slag, copper (Fe2O3) (mass%)</t>
  </si>
  <si>
    <t>slag, copper (MgO) (mass%)</t>
  </si>
  <si>
    <t>slag, copper (SO3) (mass%)</t>
  </si>
  <si>
    <t>slag, copper (K2O) (mass%)</t>
  </si>
  <si>
    <t>slag, copper (Na2O) (mass%)</t>
  </si>
  <si>
    <t>slag, copper (CO2) (mass%)</t>
  </si>
  <si>
    <t>slag, copper (H2O) (mass%)</t>
  </si>
  <si>
    <t>slag, copper (other) (mass%)</t>
  </si>
  <si>
    <t>slag, lead (CaO) (mass%)</t>
  </si>
  <si>
    <t>slag, lead (SiO2) (mass%)</t>
  </si>
  <si>
    <t>slag, lead (Al2O3) (mass%)</t>
  </si>
  <si>
    <t>slag, lead (Fe2O3) (mass%)</t>
  </si>
  <si>
    <t>slag, lead (MgO) (mass%)</t>
  </si>
  <si>
    <t>slag, lead (SO3) (mass%)</t>
  </si>
  <si>
    <t>slag, lead (K2O) (mass%)</t>
  </si>
  <si>
    <t>slag, lead (Na2O) (mass%)</t>
  </si>
  <si>
    <t>slag, lead (CO2) (mass%)</t>
  </si>
  <si>
    <t>slag, lead (H2O) (mass%)</t>
  </si>
  <si>
    <t>slag, lead (other) (mass%)</t>
  </si>
  <si>
    <t>bottom ash (CaO) (mass%)</t>
  </si>
  <si>
    <t>bottom ash (SiO2) (mass%)</t>
  </si>
  <si>
    <t>bottom ash (Al2O3) (mass%)</t>
  </si>
  <si>
    <t>bottom ash (Fe2O3) (mass%)</t>
  </si>
  <si>
    <t>bottom ash (MgO) (mass%)</t>
  </si>
  <si>
    <t>bottom ash (SO3) (mass%)</t>
  </si>
  <si>
    <t>bottom ash (K2O) (mass%)</t>
  </si>
  <si>
    <t>bottom ash (Na2O) (mass%)</t>
  </si>
  <si>
    <t>bottom ash (CO2) (mass%)</t>
  </si>
  <si>
    <t>bottom ash (H2O) (mass%)</t>
  </si>
  <si>
    <t>bottom ash (other) (mass%)</t>
  </si>
  <si>
    <t>volcanic ash (CaO) (mass%)</t>
  </si>
  <si>
    <t>volcanic ash (SiO2) (mass%)</t>
  </si>
  <si>
    <t>volcanic ash (Al2O3) (mass%)</t>
  </si>
  <si>
    <t>volcanic ash (Fe2O3) (mass%)</t>
  </si>
  <si>
    <t>volcanic ash (MgO) (mass%)</t>
  </si>
  <si>
    <t>volcanic ash (SO3) (mass%)</t>
  </si>
  <si>
    <t>volcanic ash (K2O) (mass%)</t>
  </si>
  <si>
    <t>volcanic ash (Na2O) (mass%)</t>
  </si>
  <si>
    <t>volcanic ash (CO2) (mass%)</t>
  </si>
  <si>
    <t>volcanic ash (H2O) (mass%)</t>
  </si>
  <si>
    <t>volcanic ash (other) (mass%)</t>
  </si>
  <si>
    <t>boiler ash (CaO) (mass%)</t>
  </si>
  <si>
    <t>boiler ash (SiO2) (mass%)</t>
  </si>
  <si>
    <t>boiler ash (Al2O3) (mass%)</t>
  </si>
  <si>
    <t>boiler ash (Fe2O3) (mass%)</t>
  </si>
  <si>
    <t>boiler ash (MgO) (mass%)</t>
  </si>
  <si>
    <t>boiler ash (SO3) (mass%)</t>
  </si>
  <si>
    <t>boiler ash (K2O) (mass%)</t>
  </si>
  <si>
    <t>boiler ash (Na2O) (mass%)</t>
  </si>
  <si>
    <t>boiler ash (CO2) (mass%)</t>
  </si>
  <si>
    <t>boiler ash (H2O) (mass%)</t>
  </si>
  <si>
    <t>boiler ash (other) (mass%)</t>
  </si>
  <si>
    <t>aluminium dross (CaO) (mass%)</t>
  </si>
  <si>
    <t>aluminium dross (SiO2) (mass%)</t>
  </si>
  <si>
    <t>aluminium dross (Al2O3) (mass%)</t>
  </si>
  <si>
    <t>aluminium dross (Fe2O3) (mass%)</t>
  </si>
  <si>
    <t>aluminium dross (MgO) (mass%)</t>
  </si>
  <si>
    <t>aluminium dross (SO3) (mass%)</t>
  </si>
  <si>
    <t>aluminium dross (K2O) (mass%)</t>
  </si>
  <si>
    <t>aluminium dross (Na2O) (mass%)</t>
  </si>
  <si>
    <t>aluminium dross (CO2) (mass%)</t>
  </si>
  <si>
    <t>aluminium dross (H2O) (mass%)</t>
  </si>
  <si>
    <t>aluminium dross (other) (mass%)</t>
  </si>
  <si>
    <t>water (CaO) (mass%)</t>
  </si>
  <si>
    <t>water (SiO2) (mass%)</t>
  </si>
  <si>
    <t>water (Al2O3) (mass%)</t>
  </si>
  <si>
    <t>water (Fe2O3) (mass%)</t>
  </si>
  <si>
    <t>water (MgO) (mass%)</t>
  </si>
  <si>
    <t>water (SO3) (mass%)</t>
  </si>
  <si>
    <t>water (K2O) (mass%)</t>
  </si>
  <si>
    <t>water (Na2O) (mass%)</t>
  </si>
  <si>
    <t>water (CO2) (mass%)</t>
  </si>
  <si>
    <t>water (H2O) (mass%)</t>
  </si>
  <si>
    <t>water (other) (mass%)</t>
  </si>
  <si>
    <t>clinker, Portland cement (g)</t>
  </si>
  <si>
    <t>slag, blast furnace (g)</t>
  </si>
  <si>
    <t>silica fume (g)</t>
  </si>
  <si>
    <t>pozzolana, natural (g)</t>
  </si>
  <si>
    <t>pozzolana, natural calcined (g)</t>
  </si>
  <si>
    <t>fly ash, siliceous (g)</t>
  </si>
  <si>
    <t>fly ash, calcareous (g)</t>
  </si>
  <si>
    <t>shale, burnt (g)</t>
  </si>
  <si>
    <t>limestone, TOC &lt; 0.5 mass% (g)</t>
  </si>
  <si>
    <t>limestone, TOC &lt; 0.2 mass% (g)</t>
  </si>
  <si>
    <t>calcium sulfate (g)</t>
  </si>
  <si>
    <t>red mud (g)</t>
  </si>
  <si>
    <t>slag, steel (g)</t>
  </si>
  <si>
    <t>slag, copper (g)</t>
  </si>
  <si>
    <t>slag, lead (g)</t>
  </si>
  <si>
    <t>bottom ash (g)</t>
  </si>
  <si>
    <t>volcanic ash (g)</t>
  </si>
  <si>
    <t>boiler ash (g)</t>
  </si>
  <si>
    <t>aluminium dross (g)</t>
  </si>
  <si>
    <t>water (g)</t>
  </si>
  <si>
    <t>temperature (degrees C)</t>
  </si>
  <si>
    <t>pressure (Pa)</t>
  </si>
  <si>
    <t>relative humidity, curing (%)</t>
  </si>
  <si>
    <t>relative humidity, environment (%)</t>
  </si>
  <si>
    <t>duration exposed to environment before controlled curing (s)</t>
  </si>
  <si>
    <t>sample 33</t>
  </si>
  <si>
    <t>sample 34</t>
  </si>
  <si>
    <t>sample 35</t>
  </si>
  <si>
    <t>sample 36</t>
  </si>
  <si>
    <t>sample 37</t>
  </si>
  <si>
    <t>sample 38</t>
  </si>
  <si>
    <t>sample 39</t>
  </si>
  <si>
    <t>sample 40</t>
  </si>
  <si>
    <t>sample 41</t>
  </si>
  <si>
    <t>sample 42</t>
  </si>
  <si>
    <t>sample 43</t>
  </si>
  <si>
    <t>sample 44</t>
  </si>
  <si>
    <t>sample 45</t>
  </si>
  <si>
    <t>sample 46</t>
  </si>
  <si>
    <t>sample 47</t>
  </si>
  <si>
    <t>sample 48</t>
  </si>
  <si>
    <t>sample 49</t>
  </si>
  <si>
    <t>sample 50</t>
  </si>
  <si>
    <t>sample 51</t>
  </si>
  <si>
    <t>sample 52</t>
  </si>
  <si>
    <t>sample 53</t>
  </si>
  <si>
    <t>sample 54</t>
  </si>
  <si>
    <t>sample 55</t>
  </si>
  <si>
    <t>sample 56</t>
  </si>
  <si>
    <t>sample 57</t>
  </si>
  <si>
    <t>sample 58</t>
  </si>
  <si>
    <t>sample 59</t>
  </si>
  <si>
    <t>sample 60</t>
  </si>
  <si>
    <t>sample 61</t>
  </si>
  <si>
    <t>sample 62</t>
  </si>
  <si>
    <t>sample 63</t>
  </si>
  <si>
    <t>sample 64</t>
  </si>
  <si>
    <t>sample 65</t>
  </si>
  <si>
    <t>sample 66</t>
  </si>
  <si>
    <t>sample 67</t>
  </si>
  <si>
    <t>sample 68</t>
  </si>
  <si>
    <t>sample 69</t>
  </si>
  <si>
    <t>sample 70</t>
  </si>
  <si>
    <t>sample 71</t>
  </si>
  <si>
    <t>sample 72</t>
  </si>
  <si>
    <t>sample 73</t>
  </si>
  <si>
    <t>sample 74</t>
  </si>
  <si>
    <t>sample 75</t>
  </si>
  <si>
    <t>sample 76</t>
  </si>
  <si>
    <t>sample 77</t>
  </si>
  <si>
    <t>sample 78</t>
  </si>
  <si>
    <t>sample 79</t>
  </si>
  <si>
    <t>sample 80</t>
  </si>
  <si>
    <t>sample 81</t>
  </si>
  <si>
    <t>sample 82</t>
  </si>
  <si>
    <t>sample 83</t>
  </si>
  <si>
    <t>sample 84</t>
  </si>
  <si>
    <t>sample 85</t>
  </si>
  <si>
    <t>sample 86</t>
  </si>
  <si>
    <t>sample 87</t>
  </si>
  <si>
    <t>sample 88</t>
  </si>
  <si>
    <t>sample 89</t>
  </si>
  <si>
    <t>sample 90</t>
  </si>
  <si>
    <t>sample 91</t>
  </si>
  <si>
    <t>sample 92</t>
  </si>
  <si>
    <t>sample 93</t>
  </si>
  <si>
    <t>sample 94</t>
  </si>
  <si>
    <t>sample 95</t>
  </si>
  <si>
    <t>sample 96</t>
  </si>
  <si>
    <t>sample 97</t>
  </si>
  <si>
    <t>sample 98</t>
  </si>
  <si>
    <t>sample 99</t>
  </si>
  <si>
    <t>sample 100</t>
  </si>
  <si>
    <t>binder type</t>
  </si>
  <si>
    <t>Portland cement (CEM I)</t>
  </si>
  <si>
    <t>Portland-slag cement (CEM II/A-S)</t>
  </si>
  <si>
    <t>Portland-slag cement (CEM II/B-S)</t>
  </si>
  <si>
    <t>Portland-silica fume cement (CEM II/A-D)</t>
  </si>
  <si>
    <t>Portland-pozzolana cement (CEM II/A-P)</t>
  </si>
  <si>
    <t>Portland-pozzolana cement (CEM II/B-P)</t>
  </si>
  <si>
    <t>Portland-pozzolana cement (CEM II/A-Q)</t>
  </si>
  <si>
    <t>Portland-pozzolana cement (CEM II/B-Q)</t>
  </si>
  <si>
    <t>Portland-fly ash cement (CEM II/A-V)</t>
  </si>
  <si>
    <t>Portland-fly ash cement (CEM II/B-V)</t>
  </si>
  <si>
    <t>Portland-fly ash cement (CEM II/A-W)</t>
  </si>
  <si>
    <t>Portland-fly ash cement (CEM II/B-W)</t>
  </si>
  <si>
    <t>Portland-burnt shale cement (CEM II/A-T)</t>
  </si>
  <si>
    <t>Portland-burnt shale cement (CEM II/B-T)</t>
  </si>
  <si>
    <t>Portland-limestone cement (CEM II/A-L)</t>
  </si>
  <si>
    <t>Portland-limestone cement (CEM II/B-L)</t>
  </si>
  <si>
    <t>Portland-limestone cement (CEM II/A-LL)</t>
  </si>
  <si>
    <t>Portland-limestone cement (CEM II/B-LL)</t>
  </si>
  <si>
    <t>Portland-composite cement (CEM II/A-M)</t>
  </si>
  <si>
    <t>Portland-composite cement (CEM II/B-M)</t>
  </si>
  <si>
    <t>Blast furnace cement (CEM III/A)</t>
  </si>
  <si>
    <t>Blast furnace cement (CEM III/B)</t>
  </si>
  <si>
    <t>Blast furnace cement (CEM III/C)</t>
  </si>
  <si>
    <t>Pozzolanic cement (CEM IV/A)</t>
  </si>
  <si>
    <t>Pozzolanic cement (CEM IV/B)</t>
  </si>
  <si>
    <t>Composite cement (CEM V/A)</t>
  </si>
  <si>
    <t>normal</t>
  </si>
  <si>
    <t>Durdinski et al., Mater Struct, 50, 135, 2017 (slag; fly ash, calcareous; fly ash, siliceous); Snellings et al., Cem Concr Res, 64, 89-98, 2014 (pozzolana, natural calcined); Parrot and Killoh, Br. Ceram. Proc., 35, 41-53, 1984 &amp; Lothenbach et al., Cem. Concr. Res., 38(6), 2008 (clinker)</t>
  </si>
  <si>
    <t>95 &lt; x &lt; 100</t>
  </si>
  <si>
    <t>0 &lt; SUM(all except PC clinker and calcium sulfate) &lt; 5</t>
  </si>
  <si>
    <t>80 &lt; x &lt; 94</t>
  </si>
  <si>
    <t>6 &lt; x &lt; 20</t>
  </si>
  <si>
    <t>90 &lt; x &lt; 94</t>
  </si>
  <si>
    <t>6 &lt; x &lt; 10</t>
  </si>
  <si>
    <t>80 &lt; x &lt; 95</t>
  </si>
  <si>
    <t>20 &lt; x &lt; 35</t>
  </si>
  <si>
    <t>65 &lt; x &lt; 80</t>
  </si>
  <si>
    <t>80 &lt; x &lt; 88</t>
  </si>
  <si>
    <t>0 &lt; x &lt; 20</t>
  </si>
  <si>
    <t>12 &lt; SUM(blast furnace slag, silica fume, natural pozzolana, natural calcined pozzolana, siliceous fly ash, calareous fly ash, burnt shale, limestone TOC &lt; 0.5 mass%, limestone TOC &lt; 0.2 mass%) &lt; 20</t>
  </si>
  <si>
    <t>20 &lt; SUM(blast furnace slag, silica fume, natural pozzolana, natural calcined pozzolana, siliceous fly ash, calareous fly ash, burnt shale, limestone TOC &lt; 0.5 mass%, limestone TOC &lt; 0.2 mass%) &lt; 35</t>
  </si>
  <si>
    <t>0 &lt; x &lt; 35</t>
  </si>
  <si>
    <t>35 &lt; x &lt; 64</t>
  </si>
  <si>
    <t>36 &lt; x &lt; 65</t>
  </si>
  <si>
    <t>5 &lt; x &lt; 20</t>
  </si>
  <si>
    <t>65 &lt; x &lt; 89</t>
  </si>
  <si>
    <t>11 &lt; SUM(silica fume, natural pozzolana, natural calcined pozzolana, siliceous fly ash, calareous fly ash) &lt; 35</t>
  </si>
  <si>
    <t>45 &lt; x &lt; 65</t>
  </si>
  <si>
    <t>0 &lt; x &lt; 55</t>
  </si>
  <si>
    <t>40 &lt; x &lt; 64</t>
  </si>
  <si>
    <t>18 &lt; x &lt; 30</t>
  </si>
  <si>
    <t>0 &lt; x &lt; 30</t>
  </si>
  <si>
    <t>18 &lt; SUM(natural pozzolana, natural calcined pozzolana, siliceous fly ash) &lt; 30</t>
  </si>
  <si>
    <t>20 &lt; x &lt; 38</t>
  </si>
  <si>
    <t>31 &lt; x &lt; 49</t>
  </si>
  <si>
    <t>0 &lt; x &lt; 49</t>
  </si>
  <si>
    <t>31 &lt; SUM(natural pozzolana, natural calcined pozzolana, siliceous fly ash) &lt; 49</t>
  </si>
  <si>
    <t>36 &lt; SUM(silica fume, natural pozzolana, natural calcined pozzolana, siliceous fly ash, calareous fly ash) &lt; 55</t>
  </si>
  <si>
    <t>Composite cement (CEM V/B)</t>
  </si>
  <si>
    <t>BS EN 197-1:2011, Table 1</t>
  </si>
  <si>
    <t>clinker, Portland cement (mass% of total raw materials excluding water)</t>
  </si>
  <si>
    <t>slag, blast furnace (mass% of total raw materials excluding water)</t>
  </si>
  <si>
    <t>silica fume (mass% of total raw materials excluding water)</t>
  </si>
  <si>
    <t>pozzolana, natural (mass% of total raw materials excluding water)</t>
  </si>
  <si>
    <t>pozzolana, natural calcined (mass% of total raw materials excluding water)</t>
  </si>
  <si>
    <t>fly ash, siliceous (mass% of total raw materials excluding water)</t>
  </si>
  <si>
    <t>fly ash, calcareous (mass% of total raw materials excluding water)</t>
  </si>
  <si>
    <t>shale, burnt (mass% of total raw materials excluding water)</t>
  </si>
  <si>
    <t>limestone, TOC &lt; 0.5 mass% (mass% of total raw materials excluding water)</t>
  </si>
  <si>
    <t>limestone, TOC &lt; 0.2 mass% (mass% of total raw materials excluding water)</t>
  </si>
  <si>
    <t>red mud (mass% of total raw materials excluding water)</t>
  </si>
  <si>
    <t>slag, steel (mass% of total raw materials excluding water)</t>
  </si>
  <si>
    <t>slag, copper (mass% of total raw materials excluding water)</t>
  </si>
  <si>
    <t>slag, lead (mass% of total raw materials excluding water)</t>
  </si>
  <si>
    <t>bottom ash (mass% of total raw materials excluding water)</t>
  </si>
  <si>
    <t>volcanic ash (mass% of total raw materials excluding water)</t>
  </si>
  <si>
    <t>boiler ash (mass% of total raw materials excluding water)</t>
  </si>
  <si>
    <t>aluminium dross (mass% of total raw materials excluding water)</t>
  </si>
  <si>
    <t>calcium sulfate (mass% of total raw materials excluding water)</t>
  </si>
  <si>
    <t>additional conditions 1 (mass% of total raw materials excluding water)</t>
  </si>
  <si>
    <t>additional conditions 2 (mass% of total raw materials excluding water)</t>
  </si>
  <si>
    <t>binder name</t>
  </si>
  <si>
    <t>CEM</t>
  </si>
  <si>
    <t>curing condition</t>
  </si>
  <si>
    <t>sample</t>
  </si>
  <si>
    <t>time of curing</t>
  </si>
  <si>
    <t>time of curing (days)</t>
  </si>
  <si>
    <t>days</t>
  </si>
  <si>
    <t>clinker, Portland cement (mass% reacted) (lower)</t>
  </si>
  <si>
    <t>clinker, Portland cement (mass% reacted) (upper)</t>
  </si>
  <si>
    <t>clinker, Portland cement (mass% reacted) (distribution)</t>
  </si>
  <si>
    <t>slag, blast furnace (mass% reacted) (lower)</t>
  </si>
  <si>
    <t>slag, blast furnace (mass% reacted) (upper)</t>
  </si>
  <si>
    <t>slag, blast furnace (mass% reacted) (distribution)</t>
  </si>
  <si>
    <t>silica fume (mass% reacted) (lower)</t>
  </si>
  <si>
    <t>silica fume (mass% reacted) (upper)</t>
  </si>
  <si>
    <t>silica fume (mass% reacted) (distribution)</t>
  </si>
  <si>
    <t>pozzolana, natural (mass% reacted) (lower)</t>
  </si>
  <si>
    <t>pozzolana, natural (mass% reacted) (upper)</t>
  </si>
  <si>
    <t>pozzolana, natural (mass% reacted) (distribution)</t>
  </si>
  <si>
    <t>pozzolana, natural calcined (mass% reacted) (lower)</t>
  </si>
  <si>
    <t>pozzolana, natural calcined (mass% reacted) (upper)</t>
  </si>
  <si>
    <t>pozzolana, natural calcined (mass% reacted) (distribution)</t>
  </si>
  <si>
    <t>fly ash, siliceous (mass% reacted) (lower)</t>
  </si>
  <si>
    <t>fly ash, siliceous (mass% reacted) (upper)</t>
  </si>
  <si>
    <t>fly ash, siliceous (mass% reacted) (distribution)</t>
  </si>
  <si>
    <t>fly ash, calcareous (mass% reacted) (lower)</t>
  </si>
  <si>
    <t>fly ash, calcareous (mass% reacted) (upper)</t>
  </si>
  <si>
    <t>fly ash, calcareous (mass% reacted) (distribution)</t>
  </si>
  <si>
    <t>shale, burnt (mass% reacted) (lower)</t>
  </si>
  <si>
    <t>shale, burnt (mass% reacted) (upper)</t>
  </si>
  <si>
    <t>shale, burnt (mass% reacted) (distribution)</t>
  </si>
  <si>
    <t>limestone, TOC &lt; 0.5 mass% (mass% reacted) (lower)</t>
  </si>
  <si>
    <t>limestone, TOC &lt; 0.5 mass% (mass% reacted) (upper)</t>
  </si>
  <si>
    <t>limestone, TOC &lt; 0.5 mass% (mass% reacted) (distribution)</t>
  </si>
  <si>
    <t>limestone, TOC &lt; 0.2 mass% (mass% reacted) (lower)</t>
  </si>
  <si>
    <t>limestone, TOC &lt; 0.2 mass% (mass% reacted) (upper)</t>
  </si>
  <si>
    <t>limestone, TOC &lt; 0.2 mass% (mass% reacted) (distribution)</t>
  </si>
  <si>
    <t>red mud (mass% reacted) (lower)</t>
  </si>
  <si>
    <t>red mud (mass% reacted) (upper)</t>
  </si>
  <si>
    <t>red mud (mass% reacted) (distribution)</t>
  </si>
  <si>
    <t>slag, steel (mass% reacted) (lower)</t>
  </si>
  <si>
    <t>slag, steel (mass% reacted) (upper)</t>
  </si>
  <si>
    <t>slag, steel (mass% reacted) (distribution)</t>
  </si>
  <si>
    <t>slag, copper (mass% reacted) (lower)</t>
  </si>
  <si>
    <t>slag, copper (mass% reacted) (upper)</t>
  </si>
  <si>
    <t>slag, copper (mass% reacted) (distribution)</t>
  </si>
  <si>
    <t>slag, lead (mass% reacted) (lower)</t>
  </si>
  <si>
    <t>slag, lead (mass% reacted) (upper)</t>
  </si>
  <si>
    <t>slag, lead (mass% reacted) (distribution)</t>
  </si>
  <si>
    <t>bottom ash (mass% reacted) (lower)</t>
  </si>
  <si>
    <t>bottom ash (mass% reacted) (upper)</t>
  </si>
  <si>
    <t>bottom ash (mass% reacted) (distribution)</t>
  </si>
  <si>
    <t>volcanic ash (mass% reacted) (lower)</t>
  </si>
  <si>
    <t>volcanic ash (mass% reacted) (upper)</t>
  </si>
  <si>
    <t>volcanic ash (mass% reacted) (distribution)</t>
  </si>
  <si>
    <t>boiler ash (mass% reacted) (lower)</t>
  </si>
  <si>
    <t>boiler ash (mass% reacted) (upper)</t>
  </si>
  <si>
    <t>boiler ash (mass% reacted) (distribution)</t>
  </si>
  <si>
    <t>aluminium dross (mass% reacted) (lower)</t>
  </si>
  <si>
    <t>aluminium dross (mass% reacted) (upper)</t>
  </si>
  <si>
    <t>aluminium dross (mass% reacted) (distribution)</t>
  </si>
  <si>
    <t>calcium sulfate (mass% reacted) (lower)</t>
  </si>
  <si>
    <t>calcium sulfate (mass% reacted) (upper)</t>
  </si>
  <si>
    <t>calcium sulfate (mass% reacted) (distribution)</t>
  </si>
  <si>
    <t>water (mass% reacted) (lower)</t>
  </si>
  <si>
    <t>water (mass% reacted) (upper)</t>
  </si>
  <si>
    <t>water (mass% reacted) (distribution)</t>
  </si>
  <si>
    <t>CaO (g reacted)</t>
  </si>
  <si>
    <t>Al2O3 (g reacted)</t>
  </si>
  <si>
    <t>Fe2O3 (g reacted)</t>
  </si>
  <si>
    <t>MgO (g reacted)</t>
  </si>
  <si>
    <t>SO3 (g reacted)</t>
  </si>
  <si>
    <t>K2O (g reacted)</t>
  </si>
  <si>
    <t>Na2O (g reacted)</t>
  </si>
  <si>
    <t>CO2 (g reacted)</t>
  </si>
  <si>
    <t>H2O (g reacted)</t>
  </si>
  <si>
    <t>other (g reacted)</t>
  </si>
  <si>
    <t>clinker, Portland cement (g, unreacted)</t>
  </si>
  <si>
    <t>slag, blast furnace (g, unreacted)</t>
  </si>
  <si>
    <t>silica fume (g, unreacted)</t>
  </si>
  <si>
    <t>pozzolana, natural (g, unreacted)</t>
  </si>
  <si>
    <t>pozzolana, natural calcined (g, unreacted)</t>
  </si>
  <si>
    <t>fly ash, siliceous (g, unreacted)</t>
  </si>
  <si>
    <t>fly ash, calcareous (g, unreacted)</t>
  </si>
  <si>
    <t>shale, burnt (g, unreacted)</t>
  </si>
  <si>
    <t>limestone, TOC &lt; 0.5 mass% (g, unreacted)</t>
  </si>
  <si>
    <t>limestone, TOC &lt; 0.2 mass% (g, unreacted)</t>
  </si>
  <si>
    <t>red mud (g, unreacted)</t>
  </si>
  <si>
    <t>slag, steel (g, unreacted)</t>
  </si>
  <si>
    <t>slag, copper (g, unreacted)</t>
  </si>
  <si>
    <t>slag, lead (g, unreacted)</t>
  </si>
  <si>
    <t>bottom ash (g, unreacted)</t>
  </si>
  <si>
    <t>volcanic ash (g, unreacted)</t>
  </si>
  <si>
    <t>boiler ash (g, unreacted)</t>
  </si>
  <si>
    <t>aluminium dross (g, unreacted)</t>
  </si>
  <si>
    <t>calcium sulfate (g, unreacted)</t>
  </si>
  <si>
    <t>water (g, unreacted)</t>
  </si>
  <si>
    <t>pH</t>
  </si>
  <si>
    <t>Ca concentration (mol Ca / kg aqueous)</t>
  </si>
  <si>
    <t>aqueous (m^3)</t>
  </si>
  <si>
    <t>aqueous (kg)</t>
  </si>
  <si>
    <t>solid (kg)</t>
  </si>
  <si>
    <t>solid phase 1 (kg)</t>
  </si>
  <si>
    <t>solid phase 2 (kg)</t>
  </si>
  <si>
    <t>solid phase 3 (kg)</t>
  </si>
  <si>
    <t>solid phase 4 (kg)</t>
  </si>
  <si>
    <t>solid phase 5 (kg)</t>
  </si>
  <si>
    <t>solid phase 6 (kg)</t>
  </si>
  <si>
    <t>solid phase 7 (kg)</t>
  </si>
  <si>
    <t>solid phase 8 (kg)</t>
  </si>
  <si>
    <t>solid phase 9 (kg)</t>
  </si>
  <si>
    <t>solid phase 10 (kg)</t>
  </si>
  <si>
    <t>aqueous / (aqueous + solid) (volume fraction)</t>
  </si>
  <si>
    <t>solid (m^3)</t>
  </si>
  <si>
    <t>Si concentration (mol Si / kg aqueous)</t>
  </si>
  <si>
    <t>Al concentration (mol Al / kg aqueous)</t>
  </si>
  <si>
    <t>Fe concentration (mol Fe / kg aqueous)</t>
  </si>
  <si>
    <t>Mg concentration (mol Mg / kg aqueous)</t>
  </si>
  <si>
    <t>S concentration (mol S / kg aqueous)</t>
  </si>
  <si>
    <t>K concentration (mol K / kg aqueous)</t>
  </si>
  <si>
    <t>Na concentration (mol Na / kg aqueous)</t>
  </si>
  <si>
    <t>C concentration (mol C / kg aqueous)</t>
  </si>
  <si>
    <t>OH- concentration (mol OH- / kg aqueous)</t>
  </si>
  <si>
    <t>AAM</t>
  </si>
  <si>
    <t>Alkali-activated slag</t>
  </si>
  <si>
    <t>0 &lt; x &lt; 5</t>
  </si>
  <si>
    <t>clinker, Portland cement (mass% reacted)</t>
  </si>
  <si>
    <t>slag, blast furnace (mass% reacted)</t>
  </si>
  <si>
    <t>silica fume (mass% reacted)</t>
  </si>
  <si>
    <t>pozzolana, natural (mass% reacted)</t>
  </si>
  <si>
    <t>pozzolana, natural calcined (mass% reacted)</t>
  </si>
  <si>
    <t>fly ash, siliceous (mass% reacted)</t>
  </si>
  <si>
    <t>fly ash, calcareous (mass% reacted)</t>
  </si>
  <si>
    <t>shale, burnt (mass% reacted)</t>
  </si>
  <si>
    <t>limestone, TOC &lt; 0.5 mass% (mass% reacted)</t>
  </si>
  <si>
    <t>limestone, TOC &lt; 0.2 mass% (mass% reacted)</t>
  </si>
  <si>
    <t>red mud (mass% reacted)</t>
  </si>
  <si>
    <t>slag, steel (mass% reacted)</t>
  </si>
  <si>
    <t>slag, copper (mass% reacted)</t>
  </si>
  <si>
    <t>slag, lead (mass% reacted)</t>
  </si>
  <si>
    <t>bottom ash (mass% reacted)</t>
  </si>
  <si>
    <t>volcanic ash (mass% reacted)</t>
  </si>
  <si>
    <t>boiler ash (mass% reacted)</t>
  </si>
  <si>
    <t>aluminium dross (mass% reacted)</t>
  </si>
  <si>
    <t>calcium sulfate (mass% reacted)</t>
  </si>
  <si>
    <t>water (mass% reacted)</t>
  </si>
  <si>
    <t>SiO2 (g reacted)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</si>
</sst>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1"/>
      <color rgb="FF000000"/>
      <name val="Calibri"/>
      <family val="2"/>
      <scheme val="minor"/>
    </font>
    <font>
      <sz val="11"/>
      <color rgb="FF000000"/>
      <name val="Calibri"/>
      <family val="2"/>
    </font>
    <font>
      <sz val="11"/>
      <name val="Calibri"/>
      <family val="2"/>
    </font>
    <font>
      <sz val="9"/>
      <color indexed="81"/>
      <name val="Tahoma"/>
      <family val="2"/>
    </font>
    <font>
      <b/>
      <sz val="9"/>
      <color indexed="81"/>
      <name val="Tahoma"/>
      <family val="2"/>
    </font>
  </fonts>
  <fills count="7">
    <fill>
      <patternFill patternType="none"/>
    </fill>
    <fill>
      <patternFill patternType="gray125"/>
    </fill>
    <fill>
      <patternFill patternType="solid">
        <fgColor rgb="FFFFFF00"/>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4" tint="0.79998168889431442"/>
        <bgColor indexed="64"/>
      </patternFill>
    </fill>
  </fills>
  <borders count="1">
    <border>
      <left/>
      <right/>
      <top/>
      <bottom/>
      <diagonal/>
    </border>
  </borders>
  <cellStyleXfs count="1">
    <xf numFmtId="0" fontId="0" fillId="0" borderId="0"/>
  </cellStyleXfs>
  <cellXfs count="19">
    <xf numFmtId="0" fontId="0" fillId="0" borderId="0" xfId="0"/>
    <xf numFmtId="0" fontId="1" fillId="0" borderId="0" xfId="0" applyFont="1"/>
    <xf numFmtId="1" fontId="0" fillId="0" borderId="0" xfId="0" applyNumberFormat="1"/>
    <xf numFmtId="0" fontId="2" fillId="0" borderId="0" xfId="0" applyFont="1"/>
    <xf numFmtId="0" fontId="2" fillId="0" borderId="0" xfId="0" applyFont="1" applyAlignment="1">
      <alignment horizontal="left"/>
    </xf>
    <xf numFmtId="0" fontId="0" fillId="0" borderId="0" xfId="0" applyAlignment="1">
      <alignment horizontal="left"/>
    </xf>
    <xf numFmtId="0" fontId="0" fillId="2" borderId="0" xfId="0" applyFill="1"/>
    <xf numFmtId="0" fontId="0" fillId="3" borderId="0" xfId="0" applyFill="1"/>
    <xf numFmtId="1" fontId="0" fillId="3" borderId="0" xfId="0" applyNumberFormat="1" applyFill="1"/>
    <xf numFmtId="0" fontId="0" fillId="4" borderId="0" xfId="0" applyFill="1"/>
    <xf numFmtId="0" fontId="0" fillId="5" borderId="0" xfId="0" applyFill="1"/>
    <xf numFmtId="0" fontId="0" fillId="6" borderId="0" xfId="0" applyFill="1"/>
    <xf numFmtId="0" fontId="0" fillId="6" borderId="0" xfId="0" applyFill="1" applyAlignment="1">
      <alignment horizontal="left"/>
    </xf>
    <xf numFmtId="0" fontId="2" fillId="6" borderId="0" xfId="0" applyFont="1" applyFill="1" applyAlignment="1">
      <alignment horizontal="left"/>
    </xf>
    <xf numFmtId="0" fontId="2" fillId="5" borderId="0" xfId="0" applyFont="1" applyFill="1"/>
    <xf numFmtId="0" fontId="0" fillId="6" borderId="0" xfId="0" applyFill="1" applyAlignment="1">
      <alignment horizontal="left" wrapText="1"/>
    </xf>
    <xf numFmtId="0" fontId="2" fillId="0" borderId="0" xfId="0" applyFont="1" applyAlignment="1">
      <alignment horizontal="left" wrapText="1"/>
    </xf>
    <xf numFmtId="0" fontId="0" fillId="0" borderId="0" xfId="0" applyAlignment="1">
      <alignment horizontal="left" wrapText="1"/>
    </xf>
    <xf numFmtId="0" fontId="3" fillId="0" borderId="0" xfId="0" applyFont="1"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21"/>
  <sheetViews>
    <sheetView tabSelected="1" zoomScale="125" zoomScaleNormal="40" workbookViewId="0">
      <selection activeCell="J7" sqref="J7"/>
    </sheetView>
  </sheetViews>
  <sheetFormatPr defaultColWidth="8.81640625" defaultRowHeight="14.5" x14ac:dyDescent="0.35"/>
  <cols>
    <col min="1" max="1" width="22.1796875" bestFit="1" customWidth="1"/>
  </cols>
  <sheetData>
    <row r="1" spans="1:35" x14ac:dyDescent="0.35">
      <c r="A1" t="s">
        <v>0</v>
      </c>
      <c r="B1" t="s">
        <v>138</v>
      </c>
      <c r="C1" t="s">
        <v>139</v>
      </c>
      <c r="D1" t="s">
        <v>6</v>
      </c>
      <c r="E1" t="s">
        <v>140</v>
      </c>
      <c r="F1" t="s">
        <v>141</v>
      </c>
      <c r="G1" t="s">
        <v>9</v>
      </c>
      <c r="H1" t="s">
        <v>142</v>
      </c>
      <c r="I1" t="s">
        <v>143</v>
      </c>
      <c r="J1" t="s">
        <v>12</v>
      </c>
      <c r="K1" t="s">
        <v>144</v>
      </c>
      <c r="L1" t="s">
        <v>145</v>
      </c>
      <c r="M1" t="s">
        <v>15</v>
      </c>
      <c r="N1" t="s">
        <v>146</v>
      </c>
      <c r="O1" t="s">
        <v>147</v>
      </c>
      <c r="P1" t="s">
        <v>18</v>
      </c>
      <c r="Q1" t="s">
        <v>148</v>
      </c>
      <c r="R1" t="s">
        <v>149</v>
      </c>
      <c r="S1" t="s">
        <v>30</v>
      </c>
      <c r="T1" t="s">
        <v>150</v>
      </c>
      <c r="U1" t="s">
        <v>151</v>
      </c>
      <c r="V1" t="s">
        <v>21</v>
      </c>
      <c r="W1" t="s">
        <v>152</v>
      </c>
      <c r="X1" t="s">
        <v>153</v>
      </c>
      <c r="Y1" t="s">
        <v>24</v>
      </c>
      <c r="Z1" t="s">
        <v>154</v>
      </c>
      <c r="AA1" t="s">
        <v>155</v>
      </c>
      <c r="AB1" t="s">
        <v>27</v>
      </c>
      <c r="AC1" t="s">
        <v>156</v>
      </c>
      <c r="AD1" t="s">
        <v>157</v>
      </c>
      <c r="AE1" t="s">
        <v>112</v>
      </c>
      <c r="AF1" t="s">
        <v>158</v>
      </c>
      <c r="AG1" t="s">
        <v>159</v>
      </c>
      <c r="AH1" t="s">
        <v>36</v>
      </c>
      <c r="AI1" t="s">
        <v>114</v>
      </c>
    </row>
    <row r="2" spans="1:35" x14ac:dyDescent="0.35">
      <c r="A2" t="s">
        <v>37</v>
      </c>
      <c r="B2">
        <v>64</v>
      </c>
      <c r="C2">
        <v>70</v>
      </c>
      <c r="D2" t="s">
        <v>110</v>
      </c>
      <c r="E2">
        <v>19</v>
      </c>
      <c r="F2">
        <v>25</v>
      </c>
      <c r="G2" t="s">
        <v>110</v>
      </c>
      <c r="H2">
        <v>3</v>
      </c>
      <c r="I2">
        <v>7</v>
      </c>
      <c r="J2" t="s">
        <v>110</v>
      </c>
      <c r="K2">
        <v>1</v>
      </c>
      <c r="L2">
        <v>5</v>
      </c>
      <c r="M2" t="s">
        <v>110</v>
      </c>
      <c r="N2">
        <v>0</v>
      </c>
      <c r="O2">
        <v>2</v>
      </c>
      <c r="P2" t="s">
        <v>110</v>
      </c>
      <c r="Q2">
        <v>0</v>
      </c>
      <c r="R2">
        <v>1</v>
      </c>
      <c r="S2" t="s">
        <v>110</v>
      </c>
      <c r="T2">
        <v>0</v>
      </c>
      <c r="U2">
        <v>1</v>
      </c>
      <c r="V2" t="s">
        <v>110</v>
      </c>
      <c r="W2">
        <v>0</v>
      </c>
      <c r="X2">
        <v>1</v>
      </c>
      <c r="Y2" t="s">
        <v>110</v>
      </c>
      <c r="Z2">
        <v>0</v>
      </c>
      <c r="AA2">
        <v>1</v>
      </c>
      <c r="AB2" t="s">
        <v>110</v>
      </c>
      <c r="AC2">
        <v>0</v>
      </c>
      <c r="AD2">
        <v>0</v>
      </c>
      <c r="AE2" t="s">
        <v>110</v>
      </c>
      <c r="AF2">
        <v>0</v>
      </c>
      <c r="AG2">
        <v>0</v>
      </c>
      <c r="AH2" t="s">
        <v>110</v>
      </c>
      <c r="AI2" s="1" t="s">
        <v>123</v>
      </c>
    </row>
    <row r="3" spans="1:35" x14ac:dyDescent="0.35">
      <c r="A3" t="s">
        <v>38</v>
      </c>
      <c r="B3">
        <v>30</v>
      </c>
      <c r="C3">
        <v>50</v>
      </c>
      <c r="D3" t="s">
        <v>110</v>
      </c>
      <c r="E3">
        <v>28</v>
      </c>
      <c r="F3">
        <v>38</v>
      </c>
      <c r="G3" t="s">
        <v>110</v>
      </c>
      <c r="H3">
        <v>8</v>
      </c>
      <c r="I3">
        <v>24</v>
      </c>
      <c r="J3" t="s">
        <v>110</v>
      </c>
      <c r="K3">
        <v>0</v>
      </c>
      <c r="L3">
        <v>0</v>
      </c>
      <c r="M3" t="s">
        <v>110</v>
      </c>
      <c r="N3">
        <v>0</v>
      </c>
      <c r="O3">
        <v>18</v>
      </c>
      <c r="P3" t="s">
        <v>110</v>
      </c>
      <c r="Q3">
        <v>0</v>
      </c>
      <c r="R3">
        <v>3</v>
      </c>
      <c r="S3" t="s">
        <v>110</v>
      </c>
      <c r="T3">
        <v>0</v>
      </c>
      <c r="U3">
        <v>1</v>
      </c>
      <c r="V3" t="s">
        <v>110</v>
      </c>
      <c r="W3">
        <v>0</v>
      </c>
      <c r="X3">
        <v>1</v>
      </c>
      <c r="Y3" t="s">
        <v>110</v>
      </c>
      <c r="Z3">
        <v>0</v>
      </c>
      <c r="AA3">
        <v>0</v>
      </c>
      <c r="AB3" t="s">
        <v>110</v>
      </c>
      <c r="AC3">
        <v>0</v>
      </c>
      <c r="AD3">
        <v>0</v>
      </c>
      <c r="AE3" t="s">
        <v>110</v>
      </c>
      <c r="AF3">
        <v>0</v>
      </c>
      <c r="AG3">
        <v>0</v>
      </c>
      <c r="AH3" t="s">
        <v>110</v>
      </c>
      <c r="AI3" s="1" t="s">
        <v>122</v>
      </c>
    </row>
    <row r="4" spans="1:35" x14ac:dyDescent="0.35">
      <c r="A4" t="s">
        <v>2</v>
      </c>
      <c r="B4">
        <v>0</v>
      </c>
      <c r="C4">
        <v>1</v>
      </c>
      <c r="D4" t="s">
        <v>110</v>
      </c>
      <c r="E4">
        <v>85</v>
      </c>
      <c r="F4">
        <v>100</v>
      </c>
      <c r="G4" t="s">
        <v>110</v>
      </c>
      <c r="H4">
        <v>0</v>
      </c>
      <c r="I4">
        <v>1</v>
      </c>
      <c r="J4" t="s">
        <v>110</v>
      </c>
      <c r="K4">
        <v>0</v>
      </c>
      <c r="L4">
        <v>1</v>
      </c>
      <c r="M4" t="s">
        <v>110</v>
      </c>
      <c r="N4">
        <v>0</v>
      </c>
      <c r="O4">
        <v>1</v>
      </c>
      <c r="P4" t="s">
        <v>110</v>
      </c>
      <c r="Q4">
        <v>0</v>
      </c>
      <c r="R4">
        <v>1</v>
      </c>
      <c r="S4" t="s">
        <v>110</v>
      </c>
      <c r="T4">
        <v>0</v>
      </c>
      <c r="U4">
        <v>1</v>
      </c>
      <c r="V4" t="s">
        <v>110</v>
      </c>
      <c r="W4">
        <v>0</v>
      </c>
      <c r="X4">
        <v>1</v>
      </c>
      <c r="Y4" t="s">
        <v>110</v>
      </c>
      <c r="Z4">
        <v>0</v>
      </c>
      <c r="AA4">
        <v>0</v>
      </c>
      <c r="AB4" t="s">
        <v>110</v>
      </c>
      <c r="AC4">
        <v>0</v>
      </c>
      <c r="AD4">
        <v>0</v>
      </c>
      <c r="AE4" t="s">
        <v>110</v>
      </c>
      <c r="AF4">
        <v>0</v>
      </c>
      <c r="AG4">
        <v>0</v>
      </c>
      <c r="AH4" t="s">
        <v>110</v>
      </c>
      <c r="AI4" s="1" t="s">
        <v>121</v>
      </c>
    </row>
    <row r="5" spans="1:35" x14ac:dyDescent="0.35">
      <c r="A5" t="s">
        <v>39</v>
      </c>
      <c r="B5">
        <v>0</v>
      </c>
      <c r="C5">
        <v>23</v>
      </c>
      <c r="D5" t="s">
        <v>110</v>
      </c>
      <c r="E5">
        <v>22</v>
      </c>
      <c r="F5">
        <v>88</v>
      </c>
      <c r="G5" t="s">
        <v>110</v>
      </c>
      <c r="H5">
        <v>0</v>
      </c>
      <c r="I5">
        <v>23</v>
      </c>
      <c r="J5" t="s">
        <v>110</v>
      </c>
      <c r="K5">
        <v>0</v>
      </c>
      <c r="L5">
        <v>12</v>
      </c>
      <c r="M5" t="s">
        <v>110</v>
      </c>
      <c r="N5">
        <v>0</v>
      </c>
      <c r="O5">
        <v>9</v>
      </c>
      <c r="P5" t="s">
        <v>110</v>
      </c>
      <c r="Q5">
        <v>0</v>
      </c>
      <c r="R5">
        <v>2</v>
      </c>
      <c r="S5" t="s">
        <v>110</v>
      </c>
      <c r="T5">
        <v>0</v>
      </c>
      <c r="U5">
        <v>10</v>
      </c>
      <c r="V5" t="s">
        <v>110</v>
      </c>
      <c r="W5">
        <v>0</v>
      </c>
      <c r="X5">
        <v>8</v>
      </c>
      <c r="Y5" t="s">
        <v>110</v>
      </c>
      <c r="Z5">
        <v>0</v>
      </c>
      <c r="AA5">
        <v>0</v>
      </c>
      <c r="AB5" t="s">
        <v>110</v>
      </c>
      <c r="AC5">
        <v>0</v>
      </c>
      <c r="AD5">
        <v>32</v>
      </c>
      <c r="AE5" t="s">
        <v>110</v>
      </c>
      <c r="AF5">
        <v>0</v>
      </c>
      <c r="AG5">
        <v>0</v>
      </c>
      <c r="AH5" t="s">
        <v>110</v>
      </c>
      <c r="AI5" s="1" t="s">
        <v>120</v>
      </c>
    </row>
    <row r="6" spans="1:35" x14ac:dyDescent="0.35">
      <c r="A6" t="s">
        <v>111</v>
      </c>
      <c r="B6">
        <v>0</v>
      </c>
      <c r="C6">
        <v>1</v>
      </c>
      <c r="D6" t="s">
        <v>110</v>
      </c>
      <c r="E6">
        <v>3</v>
      </c>
      <c r="F6">
        <v>54</v>
      </c>
      <c r="G6" t="s">
        <v>110</v>
      </c>
      <c r="H6">
        <v>6</v>
      </c>
      <c r="I6">
        <v>40</v>
      </c>
      <c r="J6" t="s">
        <v>110</v>
      </c>
      <c r="K6">
        <v>0</v>
      </c>
      <c r="L6">
        <v>75</v>
      </c>
      <c r="M6" t="s">
        <v>110</v>
      </c>
      <c r="N6">
        <v>0</v>
      </c>
      <c r="O6">
        <v>26</v>
      </c>
      <c r="P6" t="s">
        <v>110</v>
      </c>
      <c r="Q6">
        <v>0</v>
      </c>
      <c r="R6">
        <v>0</v>
      </c>
      <c r="S6" t="s">
        <v>110</v>
      </c>
      <c r="T6">
        <v>0</v>
      </c>
      <c r="U6">
        <v>7</v>
      </c>
      <c r="V6" t="s">
        <v>110</v>
      </c>
      <c r="W6">
        <v>0</v>
      </c>
      <c r="X6">
        <v>1</v>
      </c>
      <c r="Y6" t="s">
        <v>110</v>
      </c>
      <c r="Z6">
        <v>0</v>
      </c>
      <c r="AA6">
        <v>0</v>
      </c>
      <c r="AB6" t="s">
        <v>110</v>
      </c>
      <c r="AC6">
        <v>0</v>
      </c>
      <c r="AD6">
        <v>36</v>
      </c>
      <c r="AE6" t="s">
        <v>110</v>
      </c>
      <c r="AF6">
        <v>0</v>
      </c>
      <c r="AG6">
        <v>0</v>
      </c>
      <c r="AH6" t="s">
        <v>110</v>
      </c>
      <c r="AI6" s="1" t="s">
        <v>119</v>
      </c>
    </row>
    <row r="7" spans="1:35" x14ac:dyDescent="0.35">
      <c r="A7" t="s">
        <v>40</v>
      </c>
      <c r="B7">
        <v>0</v>
      </c>
      <c r="C7">
        <v>10</v>
      </c>
      <c r="D7" t="s">
        <v>110</v>
      </c>
      <c r="E7">
        <v>45</v>
      </c>
      <c r="F7">
        <v>65</v>
      </c>
      <c r="G7" t="s">
        <v>110</v>
      </c>
      <c r="H7">
        <v>20</v>
      </c>
      <c r="I7">
        <v>30</v>
      </c>
      <c r="J7" t="s">
        <v>110</v>
      </c>
      <c r="K7">
        <v>4</v>
      </c>
      <c r="L7">
        <v>20</v>
      </c>
      <c r="M7" t="s">
        <v>110</v>
      </c>
      <c r="N7">
        <v>1</v>
      </c>
      <c r="O7">
        <v>2</v>
      </c>
      <c r="P7" t="s">
        <v>110</v>
      </c>
      <c r="Q7">
        <v>0</v>
      </c>
      <c r="R7">
        <v>1</v>
      </c>
      <c r="S7" t="s">
        <v>110</v>
      </c>
      <c r="T7">
        <v>0</v>
      </c>
      <c r="U7">
        <v>3</v>
      </c>
      <c r="V7" t="s">
        <v>110</v>
      </c>
      <c r="W7">
        <v>0</v>
      </c>
      <c r="X7">
        <v>3</v>
      </c>
      <c r="Y7" t="s">
        <v>110</v>
      </c>
      <c r="Z7">
        <v>0</v>
      </c>
      <c r="AA7">
        <v>0</v>
      </c>
      <c r="AB7" t="s">
        <v>110</v>
      </c>
      <c r="AC7">
        <v>0</v>
      </c>
      <c r="AD7">
        <v>0</v>
      </c>
      <c r="AE7" t="s">
        <v>110</v>
      </c>
      <c r="AF7">
        <v>0</v>
      </c>
      <c r="AG7">
        <v>0</v>
      </c>
      <c r="AH7" t="s">
        <v>110</v>
      </c>
      <c r="AI7" s="1" t="s">
        <v>118</v>
      </c>
    </row>
    <row r="8" spans="1:35" x14ac:dyDescent="0.35">
      <c r="A8" t="s">
        <v>41</v>
      </c>
      <c r="B8">
        <v>15</v>
      </c>
      <c r="C8">
        <v>30</v>
      </c>
      <c r="D8" t="s">
        <v>110</v>
      </c>
      <c r="E8">
        <v>20</v>
      </c>
      <c r="F8">
        <v>50</v>
      </c>
      <c r="G8" t="s">
        <v>110</v>
      </c>
      <c r="H8">
        <v>15</v>
      </c>
      <c r="I8">
        <v>20</v>
      </c>
      <c r="J8" t="s">
        <v>110</v>
      </c>
      <c r="K8">
        <v>5</v>
      </c>
      <c r="L8">
        <v>10</v>
      </c>
      <c r="M8" t="s">
        <v>110</v>
      </c>
      <c r="N8">
        <v>3</v>
      </c>
      <c r="O8">
        <v>5</v>
      </c>
      <c r="P8" t="s">
        <v>110</v>
      </c>
      <c r="Q8">
        <v>0</v>
      </c>
      <c r="R8">
        <v>1</v>
      </c>
      <c r="S8" t="s">
        <v>110</v>
      </c>
      <c r="T8">
        <v>0</v>
      </c>
      <c r="U8">
        <v>8</v>
      </c>
      <c r="V8" t="s">
        <v>110</v>
      </c>
      <c r="W8">
        <v>0</v>
      </c>
      <c r="X8">
        <v>8</v>
      </c>
      <c r="Y8" t="s">
        <v>110</v>
      </c>
      <c r="Z8">
        <v>0</v>
      </c>
      <c r="AA8">
        <v>0</v>
      </c>
      <c r="AB8" t="s">
        <v>110</v>
      </c>
      <c r="AC8">
        <v>0</v>
      </c>
      <c r="AD8">
        <v>0</v>
      </c>
      <c r="AE8" t="s">
        <v>110</v>
      </c>
      <c r="AF8">
        <v>0</v>
      </c>
      <c r="AG8">
        <v>0</v>
      </c>
      <c r="AH8" t="s">
        <v>110</v>
      </c>
      <c r="AI8" s="1" t="s">
        <v>118</v>
      </c>
    </row>
    <row r="9" spans="1:35" x14ac:dyDescent="0.35">
      <c r="A9" t="s">
        <v>42</v>
      </c>
      <c r="B9">
        <v>0</v>
      </c>
      <c r="C9">
        <v>60</v>
      </c>
      <c r="D9" t="s">
        <v>110</v>
      </c>
      <c r="E9">
        <v>12</v>
      </c>
      <c r="F9">
        <v>62</v>
      </c>
      <c r="G9" t="s">
        <v>110</v>
      </c>
      <c r="H9">
        <v>2</v>
      </c>
      <c r="I9">
        <v>30</v>
      </c>
      <c r="J9" t="s">
        <v>110</v>
      </c>
      <c r="K9">
        <v>2</v>
      </c>
      <c r="L9">
        <v>12</v>
      </c>
      <c r="M9" t="s">
        <v>110</v>
      </c>
      <c r="N9">
        <v>0</v>
      </c>
      <c r="O9">
        <v>30</v>
      </c>
      <c r="P9" t="s">
        <v>110</v>
      </c>
      <c r="Q9">
        <v>0</v>
      </c>
      <c r="R9">
        <v>10</v>
      </c>
      <c r="S9" t="s">
        <v>110</v>
      </c>
      <c r="T9">
        <v>0</v>
      </c>
      <c r="U9">
        <v>8</v>
      </c>
      <c r="V9" t="s">
        <v>110</v>
      </c>
      <c r="W9">
        <v>0</v>
      </c>
      <c r="X9">
        <v>8</v>
      </c>
      <c r="Y9" t="s">
        <v>110</v>
      </c>
      <c r="Z9">
        <v>0</v>
      </c>
      <c r="AA9">
        <v>0</v>
      </c>
      <c r="AB9" t="s">
        <v>110</v>
      </c>
      <c r="AC9">
        <v>0</v>
      </c>
      <c r="AD9">
        <v>0</v>
      </c>
      <c r="AE9" t="s">
        <v>110</v>
      </c>
      <c r="AF9">
        <v>0</v>
      </c>
      <c r="AG9">
        <v>0</v>
      </c>
      <c r="AH9" t="s">
        <v>110</v>
      </c>
      <c r="AI9" s="1" t="s">
        <v>117</v>
      </c>
    </row>
    <row r="10" spans="1:35" x14ac:dyDescent="0.35">
      <c r="A10" t="s">
        <v>43</v>
      </c>
      <c r="B10">
        <v>54</v>
      </c>
      <c r="C10">
        <v>58</v>
      </c>
      <c r="D10" t="s">
        <v>110</v>
      </c>
      <c r="E10">
        <v>0</v>
      </c>
      <c r="F10">
        <v>2</v>
      </c>
      <c r="G10" t="s">
        <v>110</v>
      </c>
      <c r="H10">
        <v>0</v>
      </c>
      <c r="I10">
        <v>0.3</v>
      </c>
      <c r="J10" t="s">
        <v>110</v>
      </c>
      <c r="K10">
        <v>0</v>
      </c>
      <c r="L10">
        <v>1</v>
      </c>
      <c r="M10" t="s">
        <v>110</v>
      </c>
      <c r="N10">
        <v>0</v>
      </c>
      <c r="O10">
        <v>3</v>
      </c>
      <c r="P10" t="s">
        <v>110</v>
      </c>
      <c r="Q10">
        <v>0</v>
      </c>
      <c r="R10">
        <v>0.5</v>
      </c>
      <c r="S10" t="s">
        <v>110</v>
      </c>
      <c r="T10">
        <v>0</v>
      </c>
      <c r="U10">
        <v>0.2</v>
      </c>
      <c r="V10" t="s">
        <v>110</v>
      </c>
      <c r="W10">
        <v>0</v>
      </c>
      <c r="X10">
        <v>0.2</v>
      </c>
      <c r="Y10" t="s">
        <v>110</v>
      </c>
      <c r="Z10">
        <v>0</v>
      </c>
      <c r="AA10">
        <v>0</v>
      </c>
      <c r="AB10" t="s">
        <v>110</v>
      </c>
      <c r="AC10">
        <v>0</v>
      </c>
      <c r="AD10">
        <v>45</v>
      </c>
      <c r="AE10" t="s">
        <v>110</v>
      </c>
      <c r="AF10">
        <v>0</v>
      </c>
      <c r="AG10">
        <v>0.5</v>
      </c>
      <c r="AH10" t="s">
        <v>110</v>
      </c>
      <c r="AI10" s="1" t="s">
        <v>116</v>
      </c>
    </row>
    <row r="11" spans="1:35" x14ac:dyDescent="0.35">
      <c r="A11" t="s">
        <v>44</v>
      </c>
      <c r="B11">
        <v>54</v>
      </c>
      <c r="C11">
        <v>58</v>
      </c>
      <c r="D11" t="s">
        <v>110</v>
      </c>
      <c r="E11">
        <v>0</v>
      </c>
      <c r="F11">
        <v>2</v>
      </c>
      <c r="G11" t="s">
        <v>110</v>
      </c>
      <c r="H11">
        <v>0</v>
      </c>
      <c r="I11">
        <v>0.3</v>
      </c>
      <c r="J11" t="s">
        <v>110</v>
      </c>
      <c r="K11">
        <v>0</v>
      </c>
      <c r="L11">
        <v>1</v>
      </c>
      <c r="M11" t="s">
        <v>110</v>
      </c>
      <c r="N11">
        <v>0</v>
      </c>
      <c r="O11">
        <v>3</v>
      </c>
      <c r="P11" t="s">
        <v>110</v>
      </c>
      <c r="Q11">
        <v>0</v>
      </c>
      <c r="R11">
        <v>0.5</v>
      </c>
      <c r="S11" t="s">
        <v>110</v>
      </c>
      <c r="T11">
        <v>0</v>
      </c>
      <c r="U11">
        <v>0.2</v>
      </c>
      <c r="V11" t="s">
        <v>110</v>
      </c>
      <c r="W11">
        <v>0</v>
      </c>
      <c r="X11">
        <v>0.2</v>
      </c>
      <c r="Y11" t="s">
        <v>110</v>
      </c>
      <c r="Z11">
        <v>0</v>
      </c>
      <c r="AA11">
        <v>0</v>
      </c>
      <c r="AB11" t="s">
        <v>110</v>
      </c>
      <c r="AC11">
        <v>0</v>
      </c>
      <c r="AD11">
        <v>45</v>
      </c>
      <c r="AE11" t="s">
        <v>110</v>
      </c>
      <c r="AF11">
        <v>0</v>
      </c>
      <c r="AG11">
        <v>0.2</v>
      </c>
      <c r="AH11" t="s">
        <v>110</v>
      </c>
      <c r="AI11" s="1" t="s">
        <v>116</v>
      </c>
    </row>
    <row r="12" spans="1:35" x14ac:dyDescent="0.35">
      <c r="A12" t="s">
        <v>46</v>
      </c>
      <c r="B12" s="6"/>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row>
    <row r="13" spans="1:35" x14ac:dyDescent="0.35">
      <c r="A13" t="s">
        <v>47</v>
      </c>
      <c r="B13" s="6"/>
      <c r="C13" s="6"/>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row>
    <row r="14" spans="1:35" x14ac:dyDescent="0.35">
      <c r="A14" t="s">
        <v>52</v>
      </c>
      <c r="B14" s="6"/>
      <c r="C14" s="6"/>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row>
    <row r="15" spans="1:35" x14ac:dyDescent="0.35">
      <c r="A15" t="s">
        <v>53</v>
      </c>
      <c r="B15" s="6"/>
      <c r="C15" s="6"/>
      <c r="D15" s="6"/>
      <c r="E15" s="6"/>
      <c r="F15" s="6"/>
      <c r="G15" s="6"/>
      <c r="H15" s="6"/>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row>
    <row r="16" spans="1:35" x14ac:dyDescent="0.35">
      <c r="A16" t="s">
        <v>48</v>
      </c>
      <c r="B16" s="6"/>
      <c r="C16" s="6"/>
      <c r="D16" s="6"/>
      <c r="E16" s="6"/>
      <c r="F16" s="6"/>
      <c r="G16" s="6"/>
      <c r="H16" s="6"/>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row>
    <row r="17" spans="1:35" x14ac:dyDescent="0.35">
      <c r="A17" t="s">
        <v>49</v>
      </c>
      <c r="B17" s="6"/>
      <c r="C17" s="6"/>
      <c r="D17" s="6"/>
      <c r="E17" s="6"/>
      <c r="F17" s="6"/>
      <c r="G17" s="6"/>
      <c r="H17" s="6"/>
      <c r="I17" s="6"/>
      <c r="J17" s="6"/>
      <c r="K17" s="6"/>
      <c r="L17" s="6"/>
      <c r="M17" s="6"/>
      <c r="N17" s="6"/>
      <c r="O17" s="6"/>
      <c r="P17" s="6"/>
      <c r="Q17" s="6"/>
      <c r="R17" s="6"/>
      <c r="S17" s="6"/>
      <c r="T17" s="6"/>
      <c r="U17" s="6"/>
      <c r="V17" s="6"/>
      <c r="W17" s="6"/>
      <c r="X17" s="6"/>
      <c r="Y17" s="6"/>
      <c r="Z17" s="6"/>
      <c r="AA17" s="6"/>
      <c r="AB17" s="6"/>
      <c r="AC17" s="6"/>
      <c r="AD17" s="6"/>
      <c r="AE17" s="6"/>
      <c r="AF17" s="6"/>
      <c r="AG17" s="6"/>
      <c r="AH17" s="6"/>
      <c r="AI17" s="6"/>
    </row>
    <row r="18" spans="1:35" x14ac:dyDescent="0.35">
      <c r="A18" t="s">
        <v>50</v>
      </c>
      <c r="B18" s="6"/>
      <c r="C18" s="6"/>
      <c r="D18" s="6"/>
      <c r="E18" s="6"/>
      <c r="F18" s="6"/>
      <c r="G18" s="6"/>
      <c r="H18" s="6"/>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row>
    <row r="19" spans="1:35" x14ac:dyDescent="0.35">
      <c r="A19" t="s">
        <v>51</v>
      </c>
      <c r="B19" s="6"/>
      <c r="C19" s="6"/>
      <c r="D19" s="6"/>
      <c r="E19" s="6"/>
      <c r="F19" s="6"/>
      <c r="G19" s="6"/>
      <c r="H19" s="6"/>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row>
    <row r="20" spans="1:35" x14ac:dyDescent="0.35">
      <c r="A20" t="s">
        <v>113</v>
      </c>
      <c r="B20">
        <v>32</v>
      </c>
      <c r="C20">
        <v>41</v>
      </c>
      <c r="D20" t="s">
        <v>110</v>
      </c>
      <c r="E20">
        <v>0</v>
      </c>
      <c r="F20">
        <v>0</v>
      </c>
      <c r="G20" t="s">
        <v>110</v>
      </c>
      <c r="H20">
        <v>0</v>
      </c>
      <c r="I20">
        <v>0</v>
      </c>
      <c r="J20" t="s">
        <v>110</v>
      </c>
      <c r="K20">
        <v>0</v>
      </c>
      <c r="L20">
        <v>0</v>
      </c>
      <c r="M20" t="s">
        <v>110</v>
      </c>
      <c r="N20">
        <v>0</v>
      </c>
      <c r="O20">
        <v>0</v>
      </c>
      <c r="P20" t="s">
        <v>110</v>
      </c>
      <c r="Q20">
        <v>46</v>
      </c>
      <c r="R20">
        <v>59</v>
      </c>
      <c r="S20" t="s">
        <v>110</v>
      </c>
      <c r="T20">
        <v>0</v>
      </c>
      <c r="U20">
        <v>0</v>
      </c>
      <c r="V20" t="s">
        <v>110</v>
      </c>
      <c r="W20">
        <v>0</v>
      </c>
      <c r="X20">
        <v>0</v>
      </c>
      <c r="Y20" t="s">
        <v>110</v>
      </c>
      <c r="Z20">
        <v>0</v>
      </c>
      <c r="AA20">
        <v>0</v>
      </c>
      <c r="AB20" t="s">
        <v>110</v>
      </c>
      <c r="AC20">
        <v>0</v>
      </c>
      <c r="AD20">
        <v>21</v>
      </c>
      <c r="AE20" t="s">
        <v>110</v>
      </c>
      <c r="AF20">
        <v>0</v>
      </c>
      <c r="AG20">
        <v>0</v>
      </c>
      <c r="AH20" t="s">
        <v>110</v>
      </c>
      <c r="AI20" s="1" t="s">
        <v>115</v>
      </c>
    </row>
    <row r="21" spans="1:35" x14ac:dyDescent="0.35">
      <c r="A21" t="s">
        <v>3</v>
      </c>
      <c r="B21">
        <v>0</v>
      </c>
      <c r="C21">
        <v>0</v>
      </c>
      <c r="D21" t="s">
        <v>110</v>
      </c>
      <c r="E21">
        <v>0</v>
      </c>
      <c r="F21">
        <v>0</v>
      </c>
      <c r="G21" t="s">
        <v>110</v>
      </c>
      <c r="H21">
        <v>0</v>
      </c>
      <c r="I21">
        <v>0</v>
      </c>
      <c r="J21" t="s">
        <v>110</v>
      </c>
      <c r="K21">
        <v>0</v>
      </c>
      <c r="L21">
        <v>0</v>
      </c>
      <c r="M21" t="s">
        <v>110</v>
      </c>
      <c r="N21">
        <v>0</v>
      </c>
      <c r="O21">
        <v>0</v>
      </c>
      <c r="P21" t="s">
        <v>110</v>
      </c>
      <c r="Q21">
        <v>0</v>
      </c>
      <c r="R21">
        <v>0</v>
      </c>
      <c r="S21" t="s">
        <v>110</v>
      </c>
      <c r="T21">
        <v>0</v>
      </c>
      <c r="U21">
        <v>0</v>
      </c>
      <c r="V21" t="s">
        <v>110</v>
      </c>
      <c r="W21">
        <v>0</v>
      </c>
      <c r="X21">
        <v>0</v>
      </c>
      <c r="Y21" t="s">
        <v>110</v>
      </c>
      <c r="Z21">
        <v>0</v>
      </c>
      <c r="AA21">
        <v>0</v>
      </c>
      <c r="AB21" t="s">
        <v>110</v>
      </c>
      <c r="AC21">
        <v>100</v>
      </c>
      <c r="AD21">
        <v>100</v>
      </c>
      <c r="AE21" t="s">
        <v>110</v>
      </c>
      <c r="AF21">
        <v>0</v>
      </c>
      <c r="AG21">
        <v>0</v>
      </c>
      <c r="AH21" t="s">
        <v>110</v>
      </c>
      <c r="AI21" s="6" t="e">
        <f>NA()</f>
        <v>#N/A</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21"/>
  <sheetViews>
    <sheetView zoomScale="150" zoomScaleNormal="55" workbookViewId="0">
      <selection activeCell="B2" sqref="B2"/>
    </sheetView>
  </sheetViews>
  <sheetFormatPr defaultColWidth="8.81640625" defaultRowHeight="14.5" x14ac:dyDescent="0.35"/>
  <cols>
    <col min="1" max="1" width="25.81640625" customWidth="1"/>
    <col min="2" max="2" width="13.36328125" customWidth="1"/>
    <col min="3" max="3" width="13" customWidth="1"/>
  </cols>
  <sheetData>
    <row r="1" spans="1:5" x14ac:dyDescent="0.35">
      <c r="A1" t="s">
        <v>0</v>
      </c>
      <c r="B1" t="s">
        <v>107</v>
      </c>
      <c r="C1" t="s">
        <v>108</v>
      </c>
      <c r="D1" t="s">
        <v>109</v>
      </c>
      <c r="E1" t="s">
        <v>114</v>
      </c>
    </row>
    <row r="2" spans="1:5" x14ac:dyDescent="0.35">
      <c r="A2" t="s">
        <v>37</v>
      </c>
      <c r="B2">
        <v>0</v>
      </c>
      <c r="C2">
        <v>100</v>
      </c>
      <c r="D2" t="s">
        <v>110</v>
      </c>
      <c r="E2" s="1" t="s">
        <v>124</v>
      </c>
    </row>
    <row r="3" spans="1:5" x14ac:dyDescent="0.35">
      <c r="A3" t="s">
        <v>38</v>
      </c>
      <c r="B3">
        <v>0</v>
      </c>
      <c r="C3">
        <v>95</v>
      </c>
      <c r="D3" t="s">
        <v>110</v>
      </c>
      <c r="E3" s="1" t="s">
        <v>124</v>
      </c>
    </row>
    <row r="4" spans="1:5" x14ac:dyDescent="0.35">
      <c r="A4" t="s">
        <v>2</v>
      </c>
      <c r="B4">
        <v>0</v>
      </c>
      <c r="C4">
        <v>10</v>
      </c>
      <c r="D4" t="s">
        <v>110</v>
      </c>
      <c r="E4" s="1" t="s">
        <v>124</v>
      </c>
    </row>
    <row r="5" spans="1:5" x14ac:dyDescent="0.35">
      <c r="A5" t="s">
        <v>39</v>
      </c>
      <c r="B5">
        <v>0</v>
      </c>
      <c r="C5">
        <v>55</v>
      </c>
      <c r="D5" t="s">
        <v>110</v>
      </c>
      <c r="E5" s="1" t="s">
        <v>124</v>
      </c>
    </row>
    <row r="6" spans="1:5" x14ac:dyDescent="0.35">
      <c r="A6" t="s">
        <v>111</v>
      </c>
      <c r="B6">
        <v>0</v>
      </c>
      <c r="C6">
        <v>55</v>
      </c>
      <c r="D6" t="s">
        <v>110</v>
      </c>
      <c r="E6" s="1" t="s">
        <v>124</v>
      </c>
    </row>
    <row r="7" spans="1:5" x14ac:dyDescent="0.35">
      <c r="A7" t="s">
        <v>40</v>
      </c>
      <c r="B7">
        <v>0</v>
      </c>
      <c r="C7">
        <v>55</v>
      </c>
      <c r="D7" t="s">
        <v>110</v>
      </c>
      <c r="E7" s="1" t="s">
        <v>124</v>
      </c>
    </row>
    <row r="8" spans="1:5" x14ac:dyDescent="0.35">
      <c r="A8" t="s">
        <v>41</v>
      </c>
      <c r="B8">
        <v>0</v>
      </c>
      <c r="C8">
        <v>55</v>
      </c>
      <c r="D8" t="s">
        <v>110</v>
      </c>
      <c r="E8" s="1" t="s">
        <v>124</v>
      </c>
    </row>
    <row r="9" spans="1:5" x14ac:dyDescent="0.35">
      <c r="A9" t="s">
        <v>42</v>
      </c>
      <c r="B9">
        <v>0</v>
      </c>
      <c r="C9">
        <v>35</v>
      </c>
      <c r="D9" t="s">
        <v>110</v>
      </c>
      <c r="E9" s="1" t="s">
        <v>124</v>
      </c>
    </row>
    <row r="10" spans="1:5" x14ac:dyDescent="0.35">
      <c r="A10" t="s">
        <v>43</v>
      </c>
      <c r="B10">
        <v>0</v>
      </c>
      <c r="C10">
        <v>35</v>
      </c>
      <c r="D10" t="s">
        <v>110</v>
      </c>
      <c r="E10" s="1" t="s">
        <v>124</v>
      </c>
    </row>
    <row r="11" spans="1:5" x14ac:dyDescent="0.35">
      <c r="A11" t="s">
        <v>44</v>
      </c>
      <c r="B11">
        <v>0</v>
      </c>
      <c r="C11">
        <v>35</v>
      </c>
      <c r="D11" t="s">
        <v>110</v>
      </c>
      <c r="E11" s="1" t="s">
        <v>124</v>
      </c>
    </row>
    <row r="12" spans="1:5" x14ac:dyDescent="0.35">
      <c r="A12" t="s">
        <v>46</v>
      </c>
      <c r="B12" s="6"/>
      <c r="C12" s="6"/>
      <c r="D12" s="6"/>
      <c r="E12" s="6"/>
    </row>
    <row r="13" spans="1:5" x14ac:dyDescent="0.35">
      <c r="A13" t="s">
        <v>47</v>
      </c>
      <c r="B13" s="6"/>
      <c r="C13" s="6"/>
      <c r="D13" s="6"/>
      <c r="E13" s="6"/>
    </row>
    <row r="14" spans="1:5" x14ac:dyDescent="0.35">
      <c r="A14" t="s">
        <v>52</v>
      </c>
      <c r="B14" s="6"/>
      <c r="C14" s="6"/>
      <c r="D14" s="6"/>
      <c r="E14" s="6"/>
    </row>
    <row r="15" spans="1:5" x14ac:dyDescent="0.35">
      <c r="A15" t="s">
        <v>53</v>
      </c>
      <c r="B15" s="6"/>
      <c r="C15" s="6"/>
      <c r="D15" s="6"/>
      <c r="E15" s="6"/>
    </row>
    <row r="16" spans="1:5" x14ac:dyDescent="0.35">
      <c r="A16" t="s">
        <v>48</v>
      </c>
      <c r="B16" s="6"/>
      <c r="C16" s="6"/>
      <c r="D16" s="6"/>
      <c r="E16" s="6"/>
    </row>
    <row r="17" spans="1:5" x14ac:dyDescent="0.35">
      <c r="A17" t="s">
        <v>49</v>
      </c>
      <c r="B17" s="6"/>
      <c r="C17" s="6"/>
      <c r="D17" s="6"/>
      <c r="E17" s="6"/>
    </row>
    <row r="18" spans="1:5" x14ac:dyDescent="0.35">
      <c r="A18" t="s">
        <v>50</v>
      </c>
      <c r="B18" s="6"/>
      <c r="C18" s="6"/>
      <c r="D18" s="6"/>
      <c r="E18" s="6"/>
    </row>
    <row r="19" spans="1:5" x14ac:dyDescent="0.35">
      <c r="A19" t="s">
        <v>51</v>
      </c>
      <c r="B19" s="6"/>
      <c r="C19" s="6"/>
      <c r="D19" s="6"/>
      <c r="E19" s="6"/>
    </row>
    <row r="20" spans="1:5" x14ac:dyDescent="0.35">
      <c r="A20" t="s">
        <v>113</v>
      </c>
      <c r="B20">
        <v>0</v>
      </c>
      <c r="C20">
        <v>5</v>
      </c>
      <c r="D20" t="s">
        <v>110</v>
      </c>
      <c r="E20" s="1" t="s">
        <v>124</v>
      </c>
    </row>
    <row r="21" spans="1:5" x14ac:dyDescent="0.35">
      <c r="A21" t="s">
        <v>3</v>
      </c>
      <c r="B21">
        <v>40</v>
      </c>
      <c r="C21">
        <v>40</v>
      </c>
      <c r="D21" t="s">
        <v>110</v>
      </c>
      <c r="E21" t="s">
        <v>125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34"/>
  <sheetViews>
    <sheetView zoomScale="116" zoomScaleNormal="55" workbookViewId="0">
      <selection activeCell="C9" sqref="C9"/>
    </sheetView>
  </sheetViews>
  <sheetFormatPr defaultColWidth="8.81640625" defaultRowHeight="14.5" x14ac:dyDescent="0.35"/>
  <cols>
    <col min="1" max="1" width="21.6328125" customWidth="1"/>
  </cols>
  <sheetData>
    <row r="1" spans="1:6" x14ac:dyDescent="0.35">
      <c r="A1" t="s">
        <v>590</v>
      </c>
      <c r="B1" t="s">
        <v>127</v>
      </c>
      <c r="C1" t="s">
        <v>128</v>
      </c>
      <c r="D1" t="s">
        <v>129</v>
      </c>
      <c r="E1" t="s">
        <v>126</v>
      </c>
      <c r="F1" t="s">
        <v>114</v>
      </c>
    </row>
    <row r="2" spans="1:6" x14ac:dyDescent="0.35">
      <c r="A2" t="s">
        <v>130</v>
      </c>
      <c r="B2">
        <v>25</v>
      </c>
      <c r="C2">
        <v>25</v>
      </c>
      <c r="D2" t="s">
        <v>110</v>
      </c>
      <c r="E2" s="1" t="s">
        <v>171</v>
      </c>
      <c r="F2" s="6"/>
    </row>
    <row r="3" spans="1:6" x14ac:dyDescent="0.35">
      <c r="A3" t="s">
        <v>131</v>
      </c>
      <c r="B3">
        <v>101325</v>
      </c>
      <c r="C3">
        <v>101325</v>
      </c>
      <c r="D3" t="s">
        <v>110</v>
      </c>
      <c r="E3" s="1" t="s">
        <v>132</v>
      </c>
      <c r="F3" s="6"/>
    </row>
    <row r="4" spans="1:6" x14ac:dyDescent="0.35">
      <c r="A4" t="s">
        <v>137</v>
      </c>
      <c r="B4">
        <v>100</v>
      </c>
      <c r="C4">
        <v>100</v>
      </c>
      <c r="D4" t="s">
        <v>110</v>
      </c>
      <c r="E4" s="1" t="s">
        <v>133</v>
      </c>
      <c r="F4" s="6"/>
    </row>
    <row r="5" spans="1:6" x14ac:dyDescent="0.35">
      <c r="A5" t="s">
        <v>136</v>
      </c>
      <c r="B5">
        <v>60</v>
      </c>
      <c r="C5">
        <v>60</v>
      </c>
      <c r="D5" t="s">
        <v>110</v>
      </c>
      <c r="E5" s="1" t="s">
        <v>133</v>
      </c>
      <c r="F5" s="6"/>
    </row>
    <row r="6" spans="1:6" x14ac:dyDescent="0.35">
      <c r="A6" t="s">
        <v>135</v>
      </c>
      <c r="B6">
        <v>0</v>
      </c>
      <c r="C6">
        <v>0</v>
      </c>
      <c r="D6" t="s">
        <v>110</v>
      </c>
      <c r="E6" s="1" t="s">
        <v>134</v>
      </c>
      <c r="F6" s="6"/>
    </row>
    <row r="7" spans="1:6" x14ac:dyDescent="0.35">
      <c r="A7" t="s">
        <v>592</v>
      </c>
      <c r="B7">
        <v>1</v>
      </c>
      <c r="C7">
        <v>365</v>
      </c>
      <c r="D7" t="s">
        <v>110</v>
      </c>
      <c r="E7" s="1" t="s">
        <v>594</v>
      </c>
      <c r="F7" s="6"/>
    </row>
    <row r="8" spans="1:6" x14ac:dyDescent="0.35">
      <c r="C8" s="1"/>
    </row>
    <row r="9" spans="1:6" x14ac:dyDescent="0.35">
      <c r="C9" s="1"/>
    </row>
    <row r="10" spans="1:6" x14ac:dyDescent="0.35">
      <c r="C10" s="1"/>
    </row>
    <row r="11" spans="1:6" x14ac:dyDescent="0.35">
      <c r="C11" s="1"/>
    </row>
    <row r="12" spans="1:6" x14ac:dyDescent="0.35">
      <c r="C12" s="1"/>
    </row>
    <row r="30" spans="3:3" x14ac:dyDescent="0.35">
      <c r="C30" s="1"/>
    </row>
    <row r="31" spans="3:3" x14ac:dyDescent="0.35">
      <c r="C31" s="1"/>
    </row>
    <row r="32" spans="3:3" x14ac:dyDescent="0.35">
      <c r="C32" s="1"/>
    </row>
    <row r="33" spans="3:3" x14ac:dyDescent="0.35">
      <c r="C33" s="1"/>
    </row>
    <row r="34" spans="3:3" x14ac:dyDescent="0.35">
      <c r="C34" s="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M101"/>
  <sheetViews>
    <sheetView zoomScale="125" zoomScaleNormal="40" workbookViewId="0">
      <pane xSplit="1" ySplit="1" topLeftCell="B2" activePane="bottomRight" state="frozen"/>
      <selection pane="topRight" activeCell="B1" sqref="B1"/>
      <selection pane="bottomLeft" activeCell="A2" sqref="A2"/>
      <selection pane="bottomRight" activeCell="B2" sqref="B2"/>
    </sheetView>
  </sheetViews>
  <sheetFormatPr defaultColWidth="8.81640625" defaultRowHeight="14.5" x14ac:dyDescent="0.35"/>
  <cols>
    <col min="222" max="241" width="8.6328125" style="9"/>
    <col min="242" max="247" width="8.6328125" style="7"/>
  </cols>
  <sheetData>
    <row r="1" spans="1:247" x14ac:dyDescent="0.35">
      <c r="A1" t="s">
        <v>591</v>
      </c>
      <c r="B1" t="s">
        <v>193</v>
      </c>
      <c r="C1" t="s">
        <v>194</v>
      </c>
      <c r="D1" t="s">
        <v>195</v>
      </c>
      <c r="E1" t="s">
        <v>196</v>
      </c>
      <c r="F1" t="s">
        <v>197</v>
      </c>
      <c r="G1" t="s">
        <v>198</v>
      </c>
      <c r="H1" t="s">
        <v>199</v>
      </c>
      <c r="I1" t="s">
        <v>200</v>
      </c>
      <c r="J1" t="s">
        <v>201</v>
      </c>
      <c r="K1" t="s">
        <v>202</v>
      </c>
      <c r="L1" t="s">
        <v>203</v>
      </c>
      <c r="M1" t="s">
        <v>204</v>
      </c>
      <c r="N1" t="s">
        <v>205</v>
      </c>
      <c r="O1" t="s">
        <v>206</v>
      </c>
      <c r="P1" t="s">
        <v>207</v>
      </c>
      <c r="Q1" t="s">
        <v>208</v>
      </c>
      <c r="R1" t="s">
        <v>209</v>
      </c>
      <c r="S1" t="s">
        <v>210</v>
      </c>
      <c r="T1" t="s">
        <v>211</v>
      </c>
      <c r="U1" t="s">
        <v>212</v>
      </c>
      <c r="V1" t="s">
        <v>213</v>
      </c>
      <c r="W1" t="s">
        <v>214</v>
      </c>
      <c r="X1" t="s">
        <v>215</v>
      </c>
      <c r="Y1" t="s">
        <v>216</v>
      </c>
      <c r="Z1" t="s">
        <v>217</v>
      </c>
      <c r="AA1" t="s">
        <v>218</v>
      </c>
      <c r="AB1" t="s">
        <v>219</v>
      </c>
      <c r="AC1" t="s">
        <v>220</v>
      </c>
      <c r="AD1" t="s">
        <v>221</v>
      </c>
      <c r="AE1" t="s">
        <v>222</v>
      </c>
      <c r="AF1" t="s">
        <v>223</v>
      </c>
      <c r="AG1" t="s">
        <v>224</v>
      </c>
      <c r="AH1" t="s">
        <v>225</v>
      </c>
      <c r="AI1" t="s">
        <v>226</v>
      </c>
      <c r="AJ1" t="s">
        <v>227</v>
      </c>
      <c r="AK1" t="s">
        <v>228</v>
      </c>
      <c r="AL1" t="s">
        <v>229</v>
      </c>
      <c r="AM1" t="s">
        <v>230</v>
      </c>
      <c r="AN1" t="s">
        <v>231</v>
      </c>
      <c r="AO1" t="s">
        <v>232</v>
      </c>
      <c r="AP1" t="s">
        <v>233</v>
      </c>
      <c r="AQ1" t="s">
        <v>234</v>
      </c>
      <c r="AR1" t="s">
        <v>235</v>
      </c>
      <c r="AS1" t="s">
        <v>236</v>
      </c>
      <c r="AT1" t="s">
        <v>237</v>
      </c>
      <c r="AU1" t="s">
        <v>238</v>
      </c>
      <c r="AV1" t="s">
        <v>239</v>
      </c>
      <c r="AW1" t="s">
        <v>240</v>
      </c>
      <c r="AX1" t="s">
        <v>241</v>
      </c>
      <c r="AY1" t="s">
        <v>242</v>
      </c>
      <c r="AZ1" t="s">
        <v>243</v>
      </c>
      <c r="BA1" t="s">
        <v>244</v>
      </c>
      <c r="BB1" t="s">
        <v>245</v>
      </c>
      <c r="BC1" t="s">
        <v>246</v>
      </c>
      <c r="BD1" t="s">
        <v>247</v>
      </c>
      <c r="BE1" t="s">
        <v>248</v>
      </c>
      <c r="BF1" t="s">
        <v>249</v>
      </c>
      <c r="BG1" t="s">
        <v>250</v>
      </c>
      <c r="BH1" t="s">
        <v>251</v>
      </c>
      <c r="BI1" t="s">
        <v>252</v>
      </c>
      <c r="BJ1" t="s">
        <v>253</v>
      </c>
      <c r="BK1" t="s">
        <v>254</v>
      </c>
      <c r="BL1" t="s">
        <v>255</v>
      </c>
      <c r="BM1" t="s">
        <v>256</v>
      </c>
      <c r="BN1" t="s">
        <v>257</v>
      </c>
      <c r="BO1" t="s">
        <v>258</v>
      </c>
      <c r="BP1" t="s">
        <v>259</v>
      </c>
      <c r="BQ1" t="s">
        <v>260</v>
      </c>
      <c r="BR1" t="s">
        <v>261</v>
      </c>
      <c r="BS1" t="s">
        <v>262</v>
      </c>
      <c r="BT1" t="s">
        <v>263</v>
      </c>
      <c r="BU1" t="s">
        <v>264</v>
      </c>
      <c r="BV1" t="s">
        <v>265</v>
      </c>
      <c r="BW1" t="s">
        <v>266</v>
      </c>
      <c r="BX1" t="s">
        <v>267</v>
      </c>
      <c r="BY1" t="s">
        <v>268</v>
      </c>
      <c r="BZ1" t="s">
        <v>269</v>
      </c>
      <c r="CA1" t="s">
        <v>270</v>
      </c>
      <c r="CB1" t="s">
        <v>271</v>
      </c>
      <c r="CC1" t="s">
        <v>272</v>
      </c>
      <c r="CD1" t="s">
        <v>273</v>
      </c>
      <c r="CE1" t="s">
        <v>274</v>
      </c>
      <c r="CF1" t="s">
        <v>275</v>
      </c>
      <c r="CG1" t="s">
        <v>276</v>
      </c>
      <c r="CH1" t="s">
        <v>277</v>
      </c>
      <c r="CI1" t="s">
        <v>278</v>
      </c>
      <c r="CJ1" t="s">
        <v>279</v>
      </c>
      <c r="CK1" t="s">
        <v>280</v>
      </c>
      <c r="CL1" t="s">
        <v>281</v>
      </c>
      <c r="CM1" t="s">
        <v>282</v>
      </c>
      <c r="CN1" t="s">
        <v>283</v>
      </c>
      <c r="CO1" t="s">
        <v>284</v>
      </c>
      <c r="CP1" t="s">
        <v>285</v>
      </c>
      <c r="CQ1" t="s">
        <v>286</v>
      </c>
      <c r="CR1" t="s">
        <v>287</v>
      </c>
      <c r="CS1" t="s">
        <v>288</v>
      </c>
      <c r="CT1" t="s">
        <v>289</v>
      </c>
      <c r="CU1" t="s">
        <v>290</v>
      </c>
      <c r="CV1" t="s">
        <v>291</v>
      </c>
      <c r="CW1" t="s">
        <v>292</v>
      </c>
      <c r="CX1" t="s">
        <v>293</v>
      </c>
      <c r="CY1" t="s">
        <v>294</v>
      </c>
      <c r="CZ1" t="s">
        <v>295</v>
      </c>
      <c r="DA1" t="s">
        <v>296</v>
      </c>
      <c r="DB1" t="s">
        <v>297</v>
      </c>
      <c r="DC1" t="s">
        <v>298</v>
      </c>
      <c r="DD1" t="s">
        <v>299</v>
      </c>
      <c r="DE1" t="s">
        <v>300</v>
      </c>
      <c r="DF1" t="s">
        <v>301</v>
      </c>
      <c r="DG1" t="s">
        <v>302</v>
      </c>
      <c r="DH1" t="s">
        <v>314</v>
      </c>
      <c r="DI1" t="s">
        <v>315</v>
      </c>
      <c r="DJ1" t="s">
        <v>316</v>
      </c>
      <c r="DK1" t="s">
        <v>317</v>
      </c>
      <c r="DL1" t="s">
        <v>318</v>
      </c>
      <c r="DM1" t="s">
        <v>319</v>
      </c>
      <c r="DN1" t="s">
        <v>320</v>
      </c>
      <c r="DO1" t="s">
        <v>321</v>
      </c>
      <c r="DP1" t="s">
        <v>322</v>
      </c>
      <c r="DQ1" t="s">
        <v>323</v>
      </c>
      <c r="DR1" t="s">
        <v>324</v>
      </c>
      <c r="DS1" t="s">
        <v>325</v>
      </c>
      <c r="DT1" t="s">
        <v>326</v>
      </c>
      <c r="DU1" t="s">
        <v>327</v>
      </c>
      <c r="DV1" t="s">
        <v>328</v>
      </c>
      <c r="DW1" t="s">
        <v>329</v>
      </c>
      <c r="DX1" t="s">
        <v>330</v>
      </c>
      <c r="DY1" t="s">
        <v>331</v>
      </c>
      <c r="DZ1" t="s">
        <v>332</v>
      </c>
      <c r="EA1" t="s">
        <v>333</v>
      </c>
      <c r="EB1" t="s">
        <v>334</v>
      </c>
      <c r="EC1" t="s">
        <v>335</v>
      </c>
      <c r="ED1" t="s">
        <v>336</v>
      </c>
      <c r="EE1" t="s">
        <v>337</v>
      </c>
      <c r="EF1" t="s">
        <v>338</v>
      </c>
      <c r="EG1" t="s">
        <v>339</v>
      </c>
      <c r="EH1" t="s">
        <v>340</v>
      </c>
      <c r="EI1" t="s">
        <v>341</v>
      </c>
      <c r="EJ1" t="s">
        <v>342</v>
      </c>
      <c r="EK1" t="s">
        <v>343</v>
      </c>
      <c r="EL1" t="s">
        <v>344</v>
      </c>
      <c r="EM1" t="s">
        <v>345</v>
      </c>
      <c r="EN1" t="s">
        <v>346</v>
      </c>
      <c r="EO1" t="s">
        <v>347</v>
      </c>
      <c r="EP1" t="s">
        <v>348</v>
      </c>
      <c r="EQ1" t="s">
        <v>349</v>
      </c>
      <c r="ER1" t="s">
        <v>350</v>
      </c>
      <c r="ES1" t="s">
        <v>351</v>
      </c>
      <c r="ET1" t="s">
        <v>352</v>
      </c>
      <c r="EU1" t="s">
        <v>353</v>
      </c>
      <c r="EV1" t="s">
        <v>354</v>
      </c>
      <c r="EW1" t="s">
        <v>355</v>
      </c>
      <c r="EX1" t="s">
        <v>356</v>
      </c>
      <c r="EY1" t="s">
        <v>357</v>
      </c>
      <c r="EZ1" t="s">
        <v>358</v>
      </c>
      <c r="FA1" t="s">
        <v>359</v>
      </c>
      <c r="FB1" t="s">
        <v>360</v>
      </c>
      <c r="FC1" t="s">
        <v>361</v>
      </c>
      <c r="FD1" t="s">
        <v>362</v>
      </c>
      <c r="FE1" t="s">
        <v>363</v>
      </c>
      <c r="FF1" t="s">
        <v>364</v>
      </c>
      <c r="FG1" t="s">
        <v>365</v>
      </c>
      <c r="FH1" t="s">
        <v>366</v>
      </c>
      <c r="FI1" t="s">
        <v>367</v>
      </c>
      <c r="FJ1" t="s">
        <v>368</v>
      </c>
      <c r="FK1" t="s">
        <v>369</v>
      </c>
      <c r="FL1" t="s">
        <v>370</v>
      </c>
      <c r="FM1" t="s">
        <v>371</v>
      </c>
      <c r="FN1" t="s">
        <v>372</v>
      </c>
      <c r="FO1" t="s">
        <v>373</v>
      </c>
      <c r="FP1" t="s">
        <v>374</v>
      </c>
      <c r="FQ1" t="s">
        <v>375</v>
      </c>
      <c r="FR1" t="s">
        <v>376</v>
      </c>
      <c r="FS1" t="s">
        <v>377</v>
      </c>
      <c r="FT1" t="s">
        <v>378</v>
      </c>
      <c r="FU1" t="s">
        <v>379</v>
      </c>
      <c r="FV1" t="s">
        <v>380</v>
      </c>
      <c r="FW1" t="s">
        <v>381</v>
      </c>
      <c r="FX1" t="s">
        <v>382</v>
      </c>
      <c r="FY1" t="s">
        <v>383</v>
      </c>
      <c r="FZ1" t="s">
        <v>384</v>
      </c>
      <c r="GA1" t="s">
        <v>385</v>
      </c>
      <c r="GB1" t="s">
        <v>386</v>
      </c>
      <c r="GC1" t="s">
        <v>387</v>
      </c>
      <c r="GD1" t="s">
        <v>388</v>
      </c>
      <c r="GE1" t="s">
        <v>389</v>
      </c>
      <c r="GF1" t="s">
        <v>390</v>
      </c>
      <c r="GG1" t="s">
        <v>391</v>
      </c>
      <c r="GH1" t="s">
        <v>392</v>
      </c>
      <c r="GI1" t="s">
        <v>393</v>
      </c>
      <c r="GJ1" t="s">
        <v>394</v>
      </c>
      <c r="GK1" t="s">
        <v>395</v>
      </c>
      <c r="GL1" t="s">
        <v>396</v>
      </c>
      <c r="GM1" t="s">
        <v>397</v>
      </c>
      <c r="GN1" t="s">
        <v>398</v>
      </c>
      <c r="GO1" t="s">
        <v>399</v>
      </c>
      <c r="GP1" t="s">
        <v>400</v>
      </c>
      <c r="GQ1" t="s">
        <v>401</v>
      </c>
      <c r="GR1" t="s">
        <v>303</v>
      </c>
      <c r="GS1" t="s">
        <v>304</v>
      </c>
      <c r="GT1" t="s">
        <v>305</v>
      </c>
      <c r="GU1" t="s">
        <v>306</v>
      </c>
      <c r="GV1" t="s">
        <v>307</v>
      </c>
      <c r="GW1" t="s">
        <v>308</v>
      </c>
      <c r="GX1" t="s">
        <v>309</v>
      </c>
      <c r="GY1" t="s">
        <v>310</v>
      </c>
      <c r="GZ1" t="s">
        <v>311</v>
      </c>
      <c r="HA1" t="s">
        <v>312</v>
      </c>
      <c r="HB1" t="s">
        <v>313</v>
      </c>
      <c r="HC1" t="s">
        <v>402</v>
      </c>
      <c r="HD1" t="s">
        <v>403</v>
      </c>
      <c r="HE1" t="s">
        <v>404</v>
      </c>
      <c r="HF1" t="s">
        <v>405</v>
      </c>
      <c r="HG1" t="s">
        <v>406</v>
      </c>
      <c r="HH1" t="s">
        <v>407</v>
      </c>
      <c r="HI1" t="s">
        <v>408</v>
      </c>
      <c r="HJ1" t="s">
        <v>409</v>
      </c>
      <c r="HK1" t="s">
        <v>410</v>
      </c>
      <c r="HL1" t="s">
        <v>411</v>
      </c>
      <c r="HM1" t="s">
        <v>412</v>
      </c>
      <c r="HN1" s="9" t="s">
        <v>413</v>
      </c>
      <c r="HO1" s="9" t="s">
        <v>414</v>
      </c>
      <c r="HP1" s="9" t="s">
        <v>415</v>
      </c>
      <c r="HQ1" s="9" t="s">
        <v>416</v>
      </c>
      <c r="HR1" s="9" t="s">
        <v>417</v>
      </c>
      <c r="HS1" s="9" t="s">
        <v>418</v>
      </c>
      <c r="HT1" s="9" t="s">
        <v>419</v>
      </c>
      <c r="HU1" s="9" t="s">
        <v>420</v>
      </c>
      <c r="HV1" s="9" t="s">
        <v>421</v>
      </c>
      <c r="HW1" s="9" t="s">
        <v>422</v>
      </c>
      <c r="HX1" s="9" t="s">
        <v>424</v>
      </c>
      <c r="HY1" s="9" t="s">
        <v>425</v>
      </c>
      <c r="HZ1" s="9" t="s">
        <v>426</v>
      </c>
      <c r="IA1" s="9" t="s">
        <v>427</v>
      </c>
      <c r="IB1" s="9" t="s">
        <v>428</v>
      </c>
      <c r="IC1" s="9" t="s">
        <v>429</v>
      </c>
      <c r="ID1" s="9" t="s">
        <v>430</v>
      </c>
      <c r="IE1" s="9" t="s">
        <v>431</v>
      </c>
      <c r="IF1" s="9" t="s">
        <v>423</v>
      </c>
      <c r="IG1" s="9" t="s">
        <v>432</v>
      </c>
      <c r="IH1" s="7" t="s">
        <v>433</v>
      </c>
      <c r="II1" s="7" t="s">
        <v>434</v>
      </c>
      <c r="IJ1" s="7" t="s">
        <v>435</v>
      </c>
      <c r="IK1" s="7" t="s">
        <v>436</v>
      </c>
      <c r="IL1" s="7" t="s">
        <v>437</v>
      </c>
      <c r="IM1" s="7" t="s">
        <v>593</v>
      </c>
    </row>
    <row r="2" spans="1:247" x14ac:dyDescent="0.35">
      <c r="A2" t="s">
        <v>160</v>
      </c>
      <c r="B2">
        <f ca="1">RANDBETWEEN('(1) DB (raw materials)'!$B$2,'(1) DB (raw materials)'!$C$2)</f>
        <v>67</v>
      </c>
      <c r="C2">
        <f ca="1">RANDBETWEEN('(1) DB (raw materials)'!$E$2,'(1) DB (raw materials)'!$F$2)</f>
        <v>25</v>
      </c>
      <c r="D2">
        <f ca="1">RANDBETWEEN('(1) DB (raw materials)'!$H$2,'(1) DB (raw materials)'!$I$2)</f>
        <v>4</v>
      </c>
      <c r="E2">
        <f ca="1">RANDBETWEEN('(1) DB (raw materials)'!$K$2,'(1) DB (raw materials)'!$L$2)</f>
        <v>1</v>
      </c>
      <c r="F2">
        <f ca="1">RANDBETWEEN('(1) DB (raw materials)'!$N$2,'(1) DB (raw materials)'!$O$2)</f>
        <v>2</v>
      </c>
      <c r="G2">
        <f ca="1">RANDBETWEEN('(1) DB (raw materials)'!$Q$2,'(1) DB (raw materials)'!$R$2)</f>
        <v>0</v>
      </c>
      <c r="H2">
        <f ca="1">RANDBETWEEN('(1) DB (raw materials)'!$T$2,'(1) DB (raw materials)'!$U$2)</f>
        <v>1</v>
      </c>
      <c r="I2">
        <f ca="1">RANDBETWEEN('(1) DB (raw materials)'!$W$2,'(1) DB (raw materials)'!$X$2)</f>
        <v>1</v>
      </c>
      <c r="J2">
        <f ca="1">RANDBETWEEN('(1) DB (raw materials)'!$Z$2,'(1) DB (raw materials)'!$AA$2)</f>
        <v>1</v>
      </c>
      <c r="K2">
        <f ca="1">RANDBETWEEN('(1) DB (raw materials)'!$AC$2,'(1) DB (raw materials)'!$AD$2)</f>
        <v>0</v>
      </c>
      <c r="L2">
        <f ca="1">RANDBETWEEN('(1) DB (raw materials)'!$AF$2,'(1) DB (raw materials)'!$AG$2)</f>
        <v>0</v>
      </c>
      <c r="M2">
        <f ca="1">RANDBETWEEN('(1) DB (raw materials)'!$B$3,'(1) DB (raw materials)'!$C$3)</f>
        <v>39</v>
      </c>
      <c r="N2">
        <f ca="1">RANDBETWEEN('(1) DB (raw materials)'!$E$3,'(1) DB (raw materials)'!$F$3)</f>
        <v>37</v>
      </c>
      <c r="O2">
        <f ca="1">RANDBETWEEN('(1) DB (raw materials)'!$H$3,'(1) DB (raw materials)'!$I$3)</f>
        <v>15</v>
      </c>
      <c r="P2">
        <f ca="1">RANDBETWEEN('(1) DB (raw materials)'!$K$3,'(1) DB (raw materials)'!$L$3)</f>
        <v>0</v>
      </c>
      <c r="Q2">
        <f ca="1">RANDBETWEEN('(1) DB (raw materials)'!$N$3,'(1) DB (raw materials)'!$O$3)</f>
        <v>3</v>
      </c>
      <c r="R2">
        <f ca="1">RANDBETWEEN('(1) DB (raw materials)'!$Q$3,'(1) DB (raw materials)'!$R$3)</f>
        <v>3</v>
      </c>
      <c r="S2">
        <f ca="1">RANDBETWEEN('(1) DB (raw materials)'!$T$3,'(1) DB (raw materials)'!$U$3)</f>
        <v>0</v>
      </c>
      <c r="T2">
        <f ca="1">RANDBETWEEN('(1) DB (raw materials)'!$W$3,'(1) DB (raw materials)'!$X$3)</f>
        <v>0</v>
      </c>
      <c r="U2">
        <f ca="1">RANDBETWEEN('(1) DB (raw materials)'!$Z$3,'(1) DB (raw materials)'!$AA$3)</f>
        <v>0</v>
      </c>
      <c r="V2">
        <f ca="1">RANDBETWEEN('(1) DB (raw materials)'!$AC$3,'(1) DB (raw materials)'!$AD$3)</f>
        <v>0</v>
      </c>
      <c r="W2">
        <f ca="1">RANDBETWEEN('(1) DB (raw materials)'!$AF$3,'(1) DB (raw materials)'!$AG$3)</f>
        <v>0</v>
      </c>
      <c r="X2">
        <f ca="1">RANDBETWEEN('(1) DB (raw materials)'!$B$4,'(1) DB (raw materials)'!$C$4)</f>
        <v>0</v>
      </c>
      <c r="Y2">
        <f ca="1">RANDBETWEEN('(1) DB (raw materials)'!$E$4,'(1) DB (raw materials)'!$F$4)</f>
        <v>91</v>
      </c>
      <c r="Z2">
        <f ca="1">RANDBETWEEN('(1) DB (raw materials)'!$H$4,'(1) DB (raw materials)'!$I$4)</f>
        <v>1</v>
      </c>
      <c r="AA2">
        <f ca="1">RANDBETWEEN('(1) DB (raw materials)'!$K$4,'(1) DB (raw materials)'!$L$4)</f>
        <v>1</v>
      </c>
      <c r="AB2">
        <f ca="1">RANDBETWEEN('(1) DB (raw materials)'!$N$4,'(1) DB (raw materials)'!$O$4)</f>
        <v>0</v>
      </c>
      <c r="AC2">
        <f ca="1">RANDBETWEEN('(1) DB (raw materials)'!$Q$4,'(1) DB (raw materials)'!$R$4)</f>
        <v>0</v>
      </c>
      <c r="AD2">
        <f ca="1">RANDBETWEEN('(1) DB (raw materials)'!$T$4,'(1) DB (raw materials)'!$U$4)</f>
        <v>1</v>
      </c>
      <c r="AE2">
        <f ca="1">RANDBETWEEN('(1) DB (raw materials)'!$W$4,'(1) DB (raw materials)'!$X$4)</f>
        <v>0</v>
      </c>
      <c r="AF2">
        <f ca="1">RANDBETWEEN('(1) DB (raw materials)'!$Z$4,'(1) DB (raw materials)'!$AA$4)</f>
        <v>0</v>
      </c>
      <c r="AG2">
        <f ca="1">RANDBETWEEN('(1) DB (raw materials)'!$AC$4,'(1) DB (raw materials)'!$AD$4)</f>
        <v>0</v>
      </c>
      <c r="AH2">
        <f ca="1">RANDBETWEEN('(1) DB (raw materials)'!$AF$4,'(1) DB (raw materials)'!$AG$4)</f>
        <v>0</v>
      </c>
      <c r="AI2">
        <f ca="1">RANDBETWEEN('(1) DB (raw materials)'!$B$5,'(1) DB (raw materials)'!$C$5)</f>
        <v>2</v>
      </c>
      <c r="AJ2">
        <f ca="1">RANDBETWEEN('(1) DB (raw materials)'!$E$5,'(1) DB (raw materials)'!$F$5)</f>
        <v>49</v>
      </c>
      <c r="AK2">
        <f ca="1">RANDBETWEEN('(1) DB (raw materials)'!$H$5,'(1) DB (raw materials)'!$I$5)</f>
        <v>14</v>
      </c>
      <c r="AL2">
        <f ca="1">RANDBETWEEN('(1) DB (raw materials)'!$K$5,'(1) DB (raw materials)'!$L$5)</f>
        <v>6</v>
      </c>
      <c r="AM2">
        <f ca="1">RANDBETWEEN('(1) DB (raw materials)'!$N$5,'(1) DB (raw materials)'!$O$5)</f>
        <v>5</v>
      </c>
      <c r="AN2">
        <f ca="1">RANDBETWEEN('(1) DB (raw materials)'!$Q$5,'(1) DB (raw materials)'!$R$5)</f>
        <v>2</v>
      </c>
      <c r="AO2">
        <f ca="1">RANDBETWEEN('(1) DB (raw materials)'!$T$5,'(1) DB (raw materials)'!$U$5)</f>
        <v>7</v>
      </c>
      <c r="AP2">
        <f ca="1">RANDBETWEEN('(1) DB (raw materials)'!$W$5,'(1) DB (raw materials)'!$X$5)</f>
        <v>2</v>
      </c>
      <c r="AQ2">
        <f ca="1">RANDBETWEEN('(1) DB (raw materials)'!$Z$5,'(1) DB (raw materials)'!$AA$5)</f>
        <v>0</v>
      </c>
      <c r="AR2">
        <f ca="1">RANDBETWEEN('(1) DB (raw materials)'!$AC$5,'(1) DB (raw materials)'!$AD$5)</f>
        <v>0</v>
      </c>
      <c r="AS2">
        <f ca="1">RANDBETWEEN('(1) DB (raw materials)'!$AF$5,'(1) DB (raw materials)'!$AG$5)</f>
        <v>0</v>
      </c>
      <c r="AT2">
        <f ca="1">RANDBETWEEN('(1) DB (raw materials)'!$B$6,'(1) DB (raw materials)'!$C$6)</f>
        <v>0</v>
      </c>
      <c r="AU2">
        <f ca="1">RANDBETWEEN('(1) DB (raw materials)'!$E$6,'(1) DB (raw materials)'!$F$6)</f>
        <v>24</v>
      </c>
      <c r="AV2">
        <f ca="1">RANDBETWEEN('(1) DB (raw materials)'!$H$6,'(1) DB (raw materials)'!$I$6)</f>
        <v>32</v>
      </c>
      <c r="AW2">
        <f ca="1">RANDBETWEEN('(1) DB (raw materials)'!$K$6,'(1) DB (raw materials)'!$L$6)</f>
        <v>12</v>
      </c>
      <c r="AX2">
        <f ca="1">RANDBETWEEN('(1) DB (raw materials)'!$N$6,'(1) DB (raw materials)'!$O$6)</f>
        <v>25</v>
      </c>
      <c r="AY2">
        <f ca="1">RANDBETWEEN('(1) DB (raw materials)'!$Q$6,'(1) DB (raw materials)'!$R$6)</f>
        <v>0</v>
      </c>
      <c r="AZ2">
        <f ca="1">RANDBETWEEN('(1) DB (raw materials)'!$T$6,'(1) DB (raw materials)'!$U$6)</f>
        <v>5</v>
      </c>
      <c r="BA2">
        <f ca="1">RANDBETWEEN('(1) DB (raw materials)'!$W$6,'(1) DB (raw materials)'!$X$6)</f>
        <v>0</v>
      </c>
      <c r="BB2">
        <f ca="1">RANDBETWEEN('(1) DB (raw materials)'!$Z$6,'(1) DB (raw materials)'!$AA$6)</f>
        <v>0</v>
      </c>
      <c r="BC2">
        <f ca="1">RANDBETWEEN('(1) DB (raw materials)'!$AC$6,'(1) DB (raw materials)'!$AD$6)</f>
        <v>0</v>
      </c>
      <c r="BD2">
        <f ca="1">RANDBETWEEN('(1) DB (raw materials)'!$AF$6,'(1) DB (raw materials)'!$AG$6)</f>
        <v>0</v>
      </c>
      <c r="BE2">
        <f ca="1">RANDBETWEEN('(1) DB (raw materials)'!$B$7,'(1) DB (raw materials)'!$C$7)</f>
        <v>2</v>
      </c>
      <c r="BF2">
        <f ca="1">RANDBETWEEN('(1) DB (raw materials)'!$E$7,'(1) DB (raw materials)'!$F$7)</f>
        <v>54</v>
      </c>
      <c r="BG2">
        <f ca="1">RANDBETWEEN('(1) DB (raw materials)'!$H$7,'(1) DB (raw materials)'!$I$7)</f>
        <v>30</v>
      </c>
      <c r="BH2">
        <f ca="1">RANDBETWEEN('(1) DB (raw materials)'!$K$7,'(1) DB (raw materials)'!$L$7)</f>
        <v>17</v>
      </c>
      <c r="BI2">
        <f ca="1">RANDBETWEEN('(1) DB (raw materials)'!$N$7,'(1) DB (raw materials)'!$O$7)</f>
        <v>2</v>
      </c>
      <c r="BJ2">
        <f ca="1">RANDBETWEEN('(1) DB (raw materials)'!$Q$7,'(1) DB (raw materials)'!$R$7)</f>
        <v>1</v>
      </c>
      <c r="BK2">
        <f ca="1">RANDBETWEEN('(1) DB (raw materials)'!$T$7,'(1) DB (raw materials)'!$U$7)</f>
        <v>2</v>
      </c>
      <c r="BL2">
        <f ca="1">RANDBETWEEN('(1) DB (raw materials)'!$W$7,'(1) DB (raw materials)'!$X$7)</f>
        <v>3</v>
      </c>
      <c r="BM2">
        <f ca="1">RANDBETWEEN('(1) DB (raw materials)'!$Z$7,'(1) DB (raw materials)'!$AA$7)</f>
        <v>0</v>
      </c>
      <c r="BN2">
        <f ca="1">RANDBETWEEN('(1) DB (raw materials)'!$AC$7,'(1) DB (raw materials)'!$AD$7)</f>
        <v>0</v>
      </c>
      <c r="BO2">
        <f ca="1">RANDBETWEEN('(1) DB (raw materials)'!$AF$7,'(1) DB (raw materials)'!$AG$7)</f>
        <v>0</v>
      </c>
      <c r="BP2">
        <f ca="1">RANDBETWEEN('(1) DB (raw materials)'!$B$8,'(1) DB (raw materials)'!$C$8)</f>
        <v>20</v>
      </c>
      <c r="BQ2">
        <f ca="1">RANDBETWEEN('(1) DB (raw materials)'!$E$8,'(1) DB (raw materials)'!$F$8)</f>
        <v>41</v>
      </c>
      <c r="BR2">
        <f ca="1">RANDBETWEEN('(1) DB (raw materials)'!$H$8,'(1) DB (raw materials)'!$I$8)</f>
        <v>20</v>
      </c>
      <c r="BS2">
        <f ca="1">RANDBETWEEN('(1) DB (raw materials)'!$K$8,'(1) DB (raw materials)'!$L$8)</f>
        <v>9</v>
      </c>
      <c r="BT2">
        <f ca="1">RANDBETWEEN('(1) DB (raw materials)'!$N$8,'(1) DB (raw materials)'!$O$8)</f>
        <v>4</v>
      </c>
      <c r="BU2">
        <f ca="1">RANDBETWEEN('(1) DB (raw materials)'!$Q$8,'(1) DB (raw materials)'!$R$8)</f>
        <v>0</v>
      </c>
      <c r="BV2">
        <f ca="1">RANDBETWEEN('(1) DB (raw materials)'!$T$8,'(1) DB (raw materials)'!$U$8)</f>
        <v>5</v>
      </c>
      <c r="BW2">
        <f ca="1">RANDBETWEEN('(1) DB (raw materials)'!$W$8,'(1) DB (raw materials)'!$X$8)</f>
        <v>3</v>
      </c>
      <c r="BX2">
        <f ca="1">RANDBETWEEN('(1) DB (raw materials)'!$Z$8,'(1) DB (raw materials)'!$AA$8)</f>
        <v>0</v>
      </c>
      <c r="BY2">
        <f ca="1">RANDBETWEEN('(1) DB (raw materials)'!$AC$8,'(1) DB (raw materials)'!$AD$8)</f>
        <v>0</v>
      </c>
      <c r="BZ2">
        <f ca="1">RANDBETWEEN('(1) DB (raw materials)'!$AF$8,'(1) DB (raw materials)'!$AG$8)</f>
        <v>0</v>
      </c>
      <c r="CA2">
        <f ca="1">RANDBETWEEN('(1) DB (raw materials)'!$B$9,'(1) DB (raw materials)'!$C$9)</f>
        <v>48</v>
      </c>
      <c r="CB2">
        <f ca="1">RANDBETWEEN('(1) DB (raw materials)'!$E$9,'(1) DB (raw materials)'!$F$9)</f>
        <v>15</v>
      </c>
      <c r="CC2">
        <f ca="1">RANDBETWEEN('(1) DB (raw materials)'!$H$9,'(1) DB (raw materials)'!$I$9)</f>
        <v>27</v>
      </c>
      <c r="CD2">
        <f ca="1">RANDBETWEEN('(1) DB (raw materials)'!$K$9,'(1) DB (raw materials)'!$L$9)</f>
        <v>9</v>
      </c>
      <c r="CE2">
        <f ca="1">RANDBETWEEN('(1) DB (raw materials)'!$N$9,'(1) DB (raw materials)'!$O$9)</f>
        <v>0</v>
      </c>
      <c r="CF2">
        <f ca="1">RANDBETWEEN('(1) DB (raw materials)'!$Q$9,'(1) DB (raw materials)'!$R$9)</f>
        <v>0</v>
      </c>
      <c r="CG2">
        <f ca="1">RANDBETWEEN('(1) DB (raw materials)'!$T$9,'(1) DB (raw materials)'!$U$9)</f>
        <v>1</v>
      </c>
      <c r="CH2">
        <f ca="1">RANDBETWEEN('(1) DB (raw materials)'!$W$9,'(1) DB (raw materials)'!$X$9)</f>
        <v>1</v>
      </c>
      <c r="CI2">
        <f ca="1">RANDBETWEEN('(1) DB (raw materials)'!$Z$9,'(1) DB (raw materials)'!$AA$9)</f>
        <v>0</v>
      </c>
      <c r="CJ2">
        <f ca="1">RANDBETWEEN('(1) DB (raw materials)'!$AC$9,'(1) DB (raw materials)'!$AD$9)</f>
        <v>0</v>
      </c>
      <c r="CK2">
        <f ca="1">RANDBETWEEN('(1) DB (raw materials)'!$AF$9,'(1) DB (raw materials)'!$AG$9)</f>
        <v>0</v>
      </c>
      <c r="CL2">
        <f ca="1">RANDBETWEEN('(1) DB (raw materials)'!$B$10,'(1) DB (raw materials)'!$C$10)</f>
        <v>55</v>
      </c>
      <c r="CM2">
        <f ca="1">RANDBETWEEN('(1) DB (raw materials)'!$E$10,'(1) DB (raw materials)'!$F$10)</f>
        <v>2</v>
      </c>
      <c r="CN2">
        <f ca="1">RANDBETWEEN('(1) DB (raw materials)'!$H$10,'(1) DB (raw materials)'!$I$10)</f>
        <v>0</v>
      </c>
      <c r="CO2">
        <f ca="1">RANDBETWEEN('(1) DB (raw materials)'!$K$10,'(1) DB (raw materials)'!$L$10)</f>
        <v>0</v>
      </c>
      <c r="CP2">
        <f ca="1">RANDBETWEEN('(1) DB (raw materials)'!$N$10,'(1) DB (raw materials)'!$O$10)</f>
        <v>0</v>
      </c>
      <c r="CQ2">
        <f ca="1">RANDBETWEEN('(1) DB (raw materials)'!$Q$10,'(1) DB (raw materials)'!$R$10)</f>
        <v>0</v>
      </c>
      <c r="CR2">
        <f ca="1">RANDBETWEEN('(1) DB (raw materials)'!$T$10,'(1) DB (raw materials)'!$U$10)</f>
        <v>0</v>
      </c>
      <c r="CS2">
        <f ca="1">RANDBETWEEN('(1) DB (raw materials)'!$W$10,'(1) DB (raw materials)'!$X$10)</f>
        <v>0</v>
      </c>
      <c r="CT2">
        <f ca="1">RANDBETWEEN('(1) DB (raw materials)'!$Z$10,'(1) DB (raw materials)'!$AA$10)</f>
        <v>0</v>
      </c>
      <c r="CU2">
        <f ca="1">RANDBETWEEN('(1) DB (raw materials)'!$AC$10,'(1) DB (raw materials)'!$AD$10)</f>
        <v>10</v>
      </c>
      <c r="CV2">
        <f ca="1">RANDBETWEEN('(1) DB (raw materials)'!$AF$10,'(1) DB (raw materials)'!$AG$10)</f>
        <v>0</v>
      </c>
      <c r="CW2">
        <f ca="1">RANDBETWEEN('(1) DB (raw materials)'!$B$11,'(1) DB (raw materials)'!$C$11)</f>
        <v>54</v>
      </c>
      <c r="CX2">
        <f ca="1">RANDBETWEEN('(1) DB (raw materials)'!$E$11,'(1) DB (raw materials)'!$F$11)</f>
        <v>0</v>
      </c>
      <c r="CY2">
        <f ca="1">RANDBETWEEN('(1) DB (raw materials)'!$H$11,'(1) DB (raw materials)'!$I$11)</f>
        <v>0</v>
      </c>
      <c r="CZ2">
        <f ca="1">RANDBETWEEN('(1) DB (raw materials)'!$K$11,'(1) DB (raw materials)'!$L$11)</f>
        <v>1</v>
      </c>
      <c r="DA2">
        <f ca="1">RANDBETWEEN('(1) DB (raw materials)'!$N$11,'(1) DB (raw materials)'!$O$11)</f>
        <v>0</v>
      </c>
      <c r="DB2">
        <f ca="1">RANDBETWEEN('(1) DB (raw materials)'!$Q$11,'(1) DB (raw materials)'!$R$11)</f>
        <v>0</v>
      </c>
      <c r="DC2">
        <f ca="1">RANDBETWEEN('(1) DB (raw materials)'!$T$11,'(1) DB (raw materials)'!$U$11)</f>
        <v>0</v>
      </c>
      <c r="DD2">
        <f ca="1">RANDBETWEEN('(1) DB (raw materials)'!$W$11,'(1) DB (raw materials)'!$X$11)</f>
        <v>0</v>
      </c>
      <c r="DE2">
        <f ca="1">RANDBETWEEN('(1) DB (raw materials)'!$Z$11,'(1) DB (raw materials)'!$AA$11)</f>
        <v>0</v>
      </c>
      <c r="DF2">
        <f ca="1">RANDBETWEEN('(1) DB (raw materials)'!$AC$11,'(1) DB (raw materials)'!$AD$11)</f>
        <v>39</v>
      </c>
      <c r="DG2">
        <f ca="1">RANDBETWEEN('(1) DB (raw materials)'!$AF$11,'(1) DB (raw materials)'!$AG$11)</f>
        <v>0</v>
      </c>
      <c r="DH2">
        <f ca="1">RANDBETWEEN('(1) DB (raw materials)'!$B$12,'(1) DB (raw materials)'!$C$12)</f>
        <v>0</v>
      </c>
      <c r="DI2">
        <f ca="1">RANDBETWEEN('(1) DB (raw materials)'!$E$12,'(1) DB (raw materials)'!$F$12)</f>
        <v>0</v>
      </c>
      <c r="DJ2">
        <f ca="1">RANDBETWEEN('(1) DB (raw materials)'!$H$12,'(1) DB (raw materials)'!$I$12)</f>
        <v>0</v>
      </c>
      <c r="DK2">
        <f ca="1">RANDBETWEEN('(1) DB (raw materials)'!$K$12,'(1) DB (raw materials)'!$L$12)</f>
        <v>0</v>
      </c>
      <c r="DL2">
        <f ca="1">RANDBETWEEN('(1) DB (raw materials)'!$N$12,'(1) DB (raw materials)'!$O$12)</f>
        <v>0</v>
      </c>
      <c r="DM2">
        <f ca="1">RANDBETWEEN('(1) DB (raw materials)'!$Q$12,'(1) DB (raw materials)'!$R$12)</f>
        <v>0</v>
      </c>
      <c r="DN2">
        <f ca="1">RANDBETWEEN('(1) DB (raw materials)'!$T$12,'(1) DB (raw materials)'!$U$12)</f>
        <v>0</v>
      </c>
      <c r="DO2">
        <f ca="1">RANDBETWEEN('(1) DB (raw materials)'!$W$12,'(1) DB (raw materials)'!$X$12)</f>
        <v>0</v>
      </c>
      <c r="DP2">
        <f ca="1">RANDBETWEEN('(1) DB (raw materials)'!$Z$12,'(1) DB (raw materials)'!$AA$12)</f>
        <v>0</v>
      </c>
      <c r="DQ2">
        <f ca="1">RANDBETWEEN('(1) DB (raw materials)'!$AC$12,'(1) DB (raw materials)'!$AD$12)</f>
        <v>0</v>
      </c>
      <c r="DR2">
        <f ca="1">RANDBETWEEN('(1) DB (raw materials)'!$AF$12,'(1) DB (raw materials)'!$AG$12)</f>
        <v>0</v>
      </c>
      <c r="DS2">
        <f ca="1">RANDBETWEEN('(1) DB (raw materials)'!$B$13,'(1) DB (raw materials)'!$C$13)</f>
        <v>0</v>
      </c>
      <c r="DT2">
        <f ca="1">RANDBETWEEN('(1) DB (raw materials)'!$E$13,'(1) DB (raw materials)'!$F$13)</f>
        <v>0</v>
      </c>
      <c r="DU2">
        <f ca="1">RANDBETWEEN('(1) DB (raw materials)'!$H$13,'(1) DB (raw materials)'!$I$13)</f>
        <v>0</v>
      </c>
      <c r="DV2">
        <f ca="1">RANDBETWEEN('(1) DB (raw materials)'!$K$13,'(1) DB (raw materials)'!$L$13)</f>
        <v>0</v>
      </c>
      <c r="DW2">
        <f ca="1">RANDBETWEEN('(1) DB (raw materials)'!$N$13,'(1) DB (raw materials)'!$O$13)</f>
        <v>0</v>
      </c>
      <c r="DX2">
        <f ca="1">RANDBETWEEN('(1) DB (raw materials)'!$Q$13,'(1) DB (raw materials)'!$R$13)</f>
        <v>0</v>
      </c>
      <c r="DY2">
        <f ca="1">RANDBETWEEN('(1) DB (raw materials)'!$T$13,'(1) DB (raw materials)'!$U$13)</f>
        <v>0</v>
      </c>
      <c r="DZ2">
        <f ca="1">RANDBETWEEN('(1) DB (raw materials)'!$W$13,'(1) DB (raw materials)'!$X$13)</f>
        <v>0</v>
      </c>
      <c r="EA2">
        <f ca="1">RANDBETWEEN('(1) DB (raw materials)'!$Z$13,'(1) DB (raw materials)'!$AA$13)</f>
        <v>0</v>
      </c>
      <c r="EB2">
        <f ca="1">RANDBETWEEN('(1) DB (raw materials)'!$AC$13,'(1) DB (raw materials)'!$AD$13)</f>
        <v>0</v>
      </c>
      <c r="EC2">
        <f ca="1">RANDBETWEEN('(1) DB (raw materials)'!$AF$13,'(1) DB (raw materials)'!$AG$13)</f>
        <v>0</v>
      </c>
      <c r="ED2">
        <f ca="1">RANDBETWEEN('(1) DB (raw materials)'!$B$14,'(1) DB (raw materials)'!$C$14)</f>
        <v>0</v>
      </c>
      <c r="EE2">
        <f ca="1">RANDBETWEEN('(1) DB (raw materials)'!$E$14,'(1) DB (raw materials)'!$F$14)</f>
        <v>0</v>
      </c>
      <c r="EF2">
        <f ca="1">RANDBETWEEN('(1) DB (raw materials)'!$H$14,'(1) DB (raw materials)'!$I$14)</f>
        <v>0</v>
      </c>
      <c r="EG2">
        <f ca="1">RANDBETWEEN('(1) DB (raw materials)'!$K$14,'(1) DB (raw materials)'!$L$14)</f>
        <v>0</v>
      </c>
      <c r="EH2">
        <f ca="1">RANDBETWEEN('(1) DB (raw materials)'!$N$14,'(1) DB (raw materials)'!$O$14)</f>
        <v>0</v>
      </c>
      <c r="EI2">
        <f ca="1">RANDBETWEEN('(1) DB (raw materials)'!$Q$14,'(1) DB (raw materials)'!$R$14)</f>
        <v>0</v>
      </c>
      <c r="EJ2">
        <f ca="1">RANDBETWEEN('(1) DB (raw materials)'!$T$14,'(1) DB (raw materials)'!$U$14)</f>
        <v>0</v>
      </c>
      <c r="EK2">
        <f ca="1">RANDBETWEEN('(1) DB (raw materials)'!$W$14,'(1) DB (raw materials)'!$X$14)</f>
        <v>0</v>
      </c>
      <c r="EL2">
        <f ca="1">RANDBETWEEN('(1) DB (raw materials)'!$Z$14,'(1) DB (raw materials)'!$AA$14)</f>
        <v>0</v>
      </c>
      <c r="EM2">
        <f ca="1">RANDBETWEEN('(1) DB (raw materials)'!$AC$14,'(1) DB (raw materials)'!$AD$14)</f>
        <v>0</v>
      </c>
      <c r="EN2">
        <f ca="1">RANDBETWEEN('(1) DB (raw materials)'!$AF$14,'(1) DB (raw materials)'!$AG$14)</f>
        <v>0</v>
      </c>
      <c r="EO2">
        <f ca="1">RANDBETWEEN('(1) DB (raw materials)'!$B$15,'(1) DB (raw materials)'!$C$15)</f>
        <v>0</v>
      </c>
      <c r="EP2">
        <f ca="1">RANDBETWEEN('(1) DB (raw materials)'!$E$15,'(1) DB (raw materials)'!$F$15)</f>
        <v>0</v>
      </c>
      <c r="EQ2">
        <f ca="1">RANDBETWEEN('(1) DB (raw materials)'!$H$15,'(1) DB (raw materials)'!$I$15)</f>
        <v>0</v>
      </c>
      <c r="ER2">
        <f ca="1">RANDBETWEEN('(1) DB (raw materials)'!$K$15,'(1) DB (raw materials)'!$L$15)</f>
        <v>0</v>
      </c>
      <c r="ES2">
        <f ca="1">RANDBETWEEN('(1) DB (raw materials)'!$N$15,'(1) DB (raw materials)'!$O$15)</f>
        <v>0</v>
      </c>
      <c r="ET2">
        <f ca="1">RANDBETWEEN('(1) DB (raw materials)'!$Q$15,'(1) DB (raw materials)'!$R$15)</f>
        <v>0</v>
      </c>
      <c r="EU2">
        <f ca="1">RANDBETWEEN('(1) DB (raw materials)'!$T$15,'(1) DB (raw materials)'!$U$15)</f>
        <v>0</v>
      </c>
      <c r="EV2">
        <f ca="1">RANDBETWEEN('(1) DB (raw materials)'!$W$15,'(1) DB (raw materials)'!$X$15)</f>
        <v>0</v>
      </c>
      <c r="EW2">
        <f ca="1">RANDBETWEEN('(1) DB (raw materials)'!$Z$15,'(1) DB (raw materials)'!$AA$15)</f>
        <v>0</v>
      </c>
      <c r="EX2">
        <f ca="1">RANDBETWEEN('(1) DB (raw materials)'!$AC$15,'(1) DB (raw materials)'!$AD$15)</f>
        <v>0</v>
      </c>
      <c r="EY2">
        <f ca="1">RANDBETWEEN('(1) DB (raw materials)'!$AF$15,'(1) DB (raw materials)'!$AG$15)</f>
        <v>0</v>
      </c>
      <c r="EZ2">
        <f ca="1">RANDBETWEEN('(1) DB (raw materials)'!$B$16,'(1) DB (raw materials)'!$C$16)</f>
        <v>0</v>
      </c>
      <c r="FA2">
        <f ca="1">RANDBETWEEN('(1) DB (raw materials)'!$E$16,'(1) DB (raw materials)'!$F$16)</f>
        <v>0</v>
      </c>
      <c r="FB2">
        <f ca="1">RANDBETWEEN('(1) DB (raw materials)'!$H$16,'(1) DB (raw materials)'!$I$16)</f>
        <v>0</v>
      </c>
      <c r="FC2">
        <f ca="1">RANDBETWEEN('(1) DB (raw materials)'!$K$16,'(1) DB (raw materials)'!$L$16)</f>
        <v>0</v>
      </c>
      <c r="FD2">
        <f ca="1">RANDBETWEEN('(1) DB (raw materials)'!$N$16,'(1) DB (raw materials)'!$O$16)</f>
        <v>0</v>
      </c>
      <c r="FE2">
        <f ca="1">RANDBETWEEN('(1) DB (raw materials)'!$Q$16,'(1) DB (raw materials)'!$R$16)</f>
        <v>0</v>
      </c>
      <c r="FF2">
        <f ca="1">RANDBETWEEN('(1) DB (raw materials)'!$T$16,'(1) DB (raw materials)'!$U$16)</f>
        <v>0</v>
      </c>
      <c r="FG2">
        <f ca="1">RANDBETWEEN('(1) DB (raw materials)'!$W$16,'(1) DB (raw materials)'!$X$16)</f>
        <v>0</v>
      </c>
      <c r="FH2">
        <f ca="1">RANDBETWEEN('(1) DB (raw materials)'!$Z$16,'(1) DB (raw materials)'!$AA$16)</f>
        <v>0</v>
      </c>
      <c r="FI2">
        <f ca="1">RANDBETWEEN('(1) DB (raw materials)'!$AC$16,'(1) DB (raw materials)'!$AD$16)</f>
        <v>0</v>
      </c>
      <c r="FJ2">
        <f ca="1">RANDBETWEEN('(1) DB (raw materials)'!$AF$16,'(1) DB (raw materials)'!$AG$16)</f>
        <v>0</v>
      </c>
      <c r="FK2">
        <f ca="1">RANDBETWEEN('(1) DB (raw materials)'!$B$17,'(1) DB (raw materials)'!$C$17)</f>
        <v>0</v>
      </c>
      <c r="FL2">
        <f ca="1">RANDBETWEEN('(1) DB (raw materials)'!$E$17,'(1) DB (raw materials)'!$F$17)</f>
        <v>0</v>
      </c>
      <c r="FM2">
        <f ca="1">RANDBETWEEN('(1) DB (raw materials)'!$H$17,'(1) DB (raw materials)'!$I$17)</f>
        <v>0</v>
      </c>
      <c r="FN2">
        <f ca="1">RANDBETWEEN('(1) DB (raw materials)'!$K$17,'(1) DB (raw materials)'!$L$17)</f>
        <v>0</v>
      </c>
      <c r="FO2">
        <f ca="1">RANDBETWEEN('(1) DB (raw materials)'!$N$17,'(1) DB (raw materials)'!$O$17)</f>
        <v>0</v>
      </c>
      <c r="FP2">
        <f ca="1">RANDBETWEEN('(1) DB (raw materials)'!$Q$17,'(1) DB (raw materials)'!$R$17)</f>
        <v>0</v>
      </c>
      <c r="FQ2">
        <f ca="1">RANDBETWEEN('(1) DB (raw materials)'!$T$17,'(1) DB (raw materials)'!$U$17)</f>
        <v>0</v>
      </c>
      <c r="FR2">
        <f ca="1">RANDBETWEEN('(1) DB (raw materials)'!$W$17,'(1) DB (raw materials)'!$X$17)</f>
        <v>0</v>
      </c>
      <c r="FS2">
        <f ca="1">RANDBETWEEN('(1) DB (raw materials)'!$Z$17,'(1) DB (raw materials)'!$AA$17)</f>
        <v>0</v>
      </c>
      <c r="FT2">
        <f ca="1">RANDBETWEEN('(1) DB (raw materials)'!$AC$17,'(1) DB (raw materials)'!$AD$17)</f>
        <v>0</v>
      </c>
      <c r="FU2">
        <f ca="1">RANDBETWEEN('(1) DB (raw materials)'!$AF$17,'(1) DB (raw materials)'!$AG$17)</f>
        <v>0</v>
      </c>
      <c r="FV2">
        <f ca="1">RANDBETWEEN('(1) DB (raw materials)'!$B$18,'(1) DB (raw materials)'!$C$18)</f>
        <v>0</v>
      </c>
      <c r="FW2">
        <f ca="1">RANDBETWEEN('(1) DB (raw materials)'!$E$18,'(1) DB (raw materials)'!$F$18)</f>
        <v>0</v>
      </c>
      <c r="FX2">
        <f ca="1">RANDBETWEEN('(1) DB (raw materials)'!$H$18,'(1) DB (raw materials)'!$I$18)</f>
        <v>0</v>
      </c>
      <c r="FY2">
        <f ca="1">RANDBETWEEN('(1) DB (raw materials)'!$K$18,'(1) DB (raw materials)'!$L$18)</f>
        <v>0</v>
      </c>
      <c r="FZ2">
        <f ca="1">RANDBETWEEN('(1) DB (raw materials)'!$N$18,'(1) DB (raw materials)'!$O$18)</f>
        <v>0</v>
      </c>
      <c r="GA2">
        <f ca="1">RANDBETWEEN('(1) DB (raw materials)'!$Q$18,'(1) DB (raw materials)'!$R$18)</f>
        <v>0</v>
      </c>
      <c r="GB2">
        <f ca="1">RANDBETWEEN('(1) DB (raw materials)'!$T$18,'(1) DB (raw materials)'!$U$18)</f>
        <v>0</v>
      </c>
      <c r="GC2">
        <f ca="1">RANDBETWEEN('(1) DB (raw materials)'!$W$18,'(1) DB (raw materials)'!$X$18)</f>
        <v>0</v>
      </c>
      <c r="GD2">
        <f ca="1">RANDBETWEEN('(1) DB (raw materials)'!$Z$18,'(1) DB (raw materials)'!$AA$18)</f>
        <v>0</v>
      </c>
      <c r="GE2">
        <f ca="1">RANDBETWEEN('(1) DB (raw materials)'!$AC$18,'(1) DB (raw materials)'!$AD$18)</f>
        <v>0</v>
      </c>
      <c r="GF2">
        <f ca="1">RANDBETWEEN('(1) DB (raw materials)'!$AF$18,'(1) DB (raw materials)'!$AG$18)</f>
        <v>0</v>
      </c>
      <c r="GG2">
        <f ca="1">RANDBETWEEN('(1) DB (raw materials)'!$B$19,'(1) DB (raw materials)'!$C$19)</f>
        <v>0</v>
      </c>
      <c r="GH2">
        <f ca="1">RANDBETWEEN('(1) DB (raw materials)'!$E$19,'(1) DB (raw materials)'!$F$19)</f>
        <v>0</v>
      </c>
      <c r="GI2">
        <f ca="1">RANDBETWEEN('(1) DB (raw materials)'!$H$19,'(1) DB (raw materials)'!$I$19)</f>
        <v>0</v>
      </c>
      <c r="GJ2">
        <f ca="1">RANDBETWEEN('(1) DB (raw materials)'!$K$19,'(1) DB (raw materials)'!$L$19)</f>
        <v>0</v>
      </c>
      <c r="GK2">
        <f ca="1">RANDBETWEEN('(1) DB (raw materials)'!$N$19,'(1) DB (raw materials)'!$O$19)</f>
        <v>0</v>
      </c>
      <c r="GL2">
        <f ca="1">RANDBETWEEN('(1) DB (raw materials)'!$Q$19,'(1) DB (raw materials)'!$R$19)</f>
        <v>0</v>
      </c>
      <c r="GM2">
        <f ca="1">RANDBETWEEN('(1) DB (raw materials)'!$T$19,'(1) DB (raw materials)'!$U$19)</f>
        <v>0</v>
      </c>
      <c r="GN2">
        <f ca="1">RANDBETWEEN('(1) DB (raw materials)'!$W$19,'(1) DB (raw materials)'!$X$19)</f>
        <v>0</v>
      </c>
      <c r="GO2">
        <f ca="1">RANDBETWEEN('(1) DB (raw materials)'!$Z$19,'(1) DB (raw materials)'!$AA$19)</f>
        <v>0</v>
      </c>
      <c r="GP2">
        <f ca="1">RANDBETWEEN('(1) DB (raw materials)'!$AC$19,'(1) DB (raw materials)'!$AD$19)</f>
        <v>0</v>
      </c>
      <c r="GQ2">
        <f ca="1">RANDBETWEEN('(1) DB (raw materials)'!$AF$19,'(1) DB (raw materials)'!$AG$19)</f>
        <v>0</v>
      </c>
      <c r="GR2">
        <f ca="1">RANDBETWEEN('(1) DB (raw materials)'!$B$20,'(1) DB (raw materials)'!$C$20)</f>
        <v>39</v>
      </c>
      <c r="GS2">
        <f ca="1">RANDBETWEEN('(1) DB (raw materials)'!$E$20,'(1) DB (raw materials)'!$F$20)</f>
        <v>0</v>
      </c>
      <c r="GT2">
        <f ca="1">RANDBETWEEN('(1) DB (raw materials)'!$H$20,'(1) DB (raw materials)'!$I$20)</f>
        <v>0</v>
      </c>
      <c r="GU2">
        <f ca="1">RANDBETWEEN('(1) DB (raw materials)'!$K$20,'(1) DB (raw materials)'!$L$20)</f>
        <v>0</v>
      </c>
      <c r="GV2">
        <f ca="1">RANDBETWEEN('(1) DB (raw materials)'!$N$20,'(1) DB (raw materials)'!$O$20)</f>
        <v>0</v>
      </c>
      <c r="GW2">
        <f ca="1">RANDBETWEEN('(1) DB (raw materials)'!$Q$20,'(1) DB (raw materials)'!$R$20)</f>
        <v>53</v>
      </c>
      <c r="GX2">
        <f ca="1">RANDBETWEEN('(1) DB (raw materials)'!$T$20,'(1) DB (raw materials)'!$U$20)</f>
        <v>0</v>
      </c>
      <c r="GY2">
        <f ca="1">RANDBETWEEN('(1) DB (raw materials)'!$W$20,'(1) DB (raw materials)'!$X$20)</f>
        <v>0</v>
      </c>
      <c r="GZ2">
        <f ca="1">RANDBETWEEN('(1) DB (raw materials)'!$Z$20,'(1) DB (raw materials)'!$AA$20)</f>
        <v>0</v>
      </c>
      <c r="HA2">
        <f ca="1">RANDBETWEEN('(1) DB (raw materials)'!$AC$20,'(1) DB (raw materials)'!$AD$20)</f>
        <v>21</v>
      </c>
      <c r="HB2">
        <f ca="1">RANDBETWEEN('(1) DB (raw materials)'!$AF$20,'(1) DB (raw materials)'!$AG$20)</f>
        <v>0</v>
      </c>
      <c r="HC2">
        <f ca="1">RANDBETWEEN('(1) DB (raw materials)'!$B$21,'(1) DB (raw materials)'!$C$21)</f>
        <v>0</v>
      </c>
      <c r="HD2">
        <f ca="1">RANDBETWEEN('(1) DB (raw materials)'!$E$21,'(1) DB (raw materials)'!$F$21)</f>
        <v>0</v>
      </c>
      <c r="HE2">
        <f ca="1">RANDBETWEEN('(1) DB (raw materials)'!$H$21,'(1) DB (raw materials)'!$I$21)</f>
        <v>0</v>
      </c>
      <c r="HF2">
        <f ca="1">RANDBETWEEN('(1) DB (raw materials)'!$K$21,'(1) DB (raw materials)'!$L$21)</f>
        <v>0</v>
      </c>
      <c r="HG2">
        <f ca="1">RANDBETWEEN('(1) DB (raw materials)'!$N$21,'(1) DB (raw materials)'!$O$21)</f>
        <v>0</v>
      </c>
      <c r="HH2">
        <f ca="1">RANDBETWEEN('(1) DB (raw materials)'!$Q$21,'(1) DB (raw materials)'!$R$21)</f>
        <v>0</v>
      </c>
      <c r="HI2">
        <f ca="1">RANDBETWEEN('(1) DB (raw materials)'!$T$21,'(1) DB (raw materials)'!$U$21)</f>
        <v>0</v>
      </c>
      <c r="HJ2">
        <f ca="1">RANDBETWEEN('(1) DB (raw materials)'!$W$21,'(1) DB (raw materials)'!$X$21)</f>
        <v>0</v>
      </c>
      <c r="HK2">
        <f ca="1">RANDBETWEEN('(1) DB (raw materials)'!$Z$21,'(1) DB (raw materials)'!$AA$21)</f>
        <v>0</v>
      </c>
      <c r="HL2">
        <f ca="1">RANDBETWEEN('(1) DB (raw materials)'!$AC$21,'(1) DB (raw materials)'!$AD$21)</f>
        <v>100</v>
      </c>
      <c r="HM2">
        <f ca="1">RANDBETWEEN('(1) DB (raw materials)'!$AF$21,'(1) DB (raw materials)'!$AG$21)</f>
        <v>0</v>
      </c>
      <c r="HN2" s="9">
        <f ca="1">RANDBETWEEN('(2) DB (mixes)'!$B$2,'(2) DB (mixes)'!$C$2)</f>
        <v>53</v>
      </c>
      <c r="HO2" s="9">
        <f ca="1">RANDBETWEEN('(2) DB (mixes)'!$B$3,'(2) DB (mixes)'!$C$3)</f>
        <v>33</v>
      </c>
      <c r="HP2" s="9">
        <f ca="1">RANDBETWEEN('(2) DB (mixes)'!$B$4,'(2) DB (mixes)'!$C$4)</f>
        <v>7</v>
      </c>
      <c r="HQ2" s="9">
        <f ca="1">RANDBETWEEN('(2) DB (mixes)'!$B$5,'(2) DB (mixes)'!$C$5)</f>
        <v>46</v>
      </c>
      <c r="HR2" s="9">
        <f ca="1">RANDBETWEEN('(2) DB (mixes)'!$B$6,'(2) DB (mixes)'!$C$6)</f>
        <v>26</v>
      </c>
      <c r="HS2" s="9">
        <f ca="1">RANDBETWEEN('(2) DB (mixes)'!$B$7,'(2) DB (mixes)'!$C$7)</f>
        <v>34</v>
      </c>
      <c r="HT2" s="9">
        <f ca="1">RANDBETWEEN('(2) DB (mixes)'!$B$8,'(2) DB (mixes)'!$C$8)</f>
        <v>0</v>
      </c>
      <c r="HU2" s="9">
        <f ca="1">RANDBETWEEN('(2) DB (mixes)'!$B$9,'(2) DB (mixes)'!$C$9)</f>
        <v>16</v>
      </c>
      <c r="HV2" s="9">
        <f ca="1">RANDBETWEEN('(2) DB (mixes)'!$B$10,'(2) DB (mixes)'!$C$10)</f>
        <v>17</v>
      </c>
      <c r="HW2" s="9">
        <f ca="1">RANDBETWEEN('(2) DB (mixes)'!$B$11,'(2) DB (mixes)'!$C$11)</f>
        <v>8</v>
      </c>
      <c r="HX2" s="9">
        <f ca="1">RANDBETWEEN('(2) DB (mixes)'!$B$12,'(2) DB (mixes)'!$C$12)</f>
        <v>0</v>
      </c>
      <c r="HY2" s="9">
        <f ca="1">RANDBETWEEN('(2) DB (mixes)'!$B$13,'(2) DB (mixes)'!$C$13)</f>
        <v>0</v>
      </c>
      <c r="HZ2" s="9">
        <f ca="1">RANDBETWEEN('(2) DB (mixes)'!$B$14,'(2) DB (mixes)'!$C$14)</f>
        <v>0</v>
      </c>
      <c r="IA2" s="9">
        <f ca="1">RANDBETWEEN('(2) DB (mixes)'!$B$15,'(2) DB (mixes)'!$C$15)</f>
        <v>0</v>
      </c>
      <c r="IB2" s="9">
        <f ca="1">RANDBETWEEN('(2) DB (mixes)'!$B$16,'(2) DB (mixes)'!$C$16)</f>
        <v>0</v>
      </c>
      <c r="IC2" s="9">
        <f ca="1">RANDBETWEEN('(2) DB (mixes)'!$B$17,'(2) DB (mixes)'!$C$17)</f>
        <v>0</v>
      </c>
      <c r="ID2" s="9">
        <f ca="1">RANDBETWEEN('(2) DB (mixes)'!$B$18,'(2) DB (mixes)'!$C$18)</f>
        <v>0</v>
      </c>
      <c r="IE2" s="9">
        <f ca="1">RANDBETWEEN('(2) DB (mixes)'!$B$19,'(2) DB (mixes)'!$C$19)</f>
        <v>0</v>
      </c>
      <c r="IF2" s="9">
        <f ca="1">RANDBETWEEN('(2) DB (mixes)'!$B$20,'(2) DB (mixes)'!$C$20)</f>
        <v>0</v>
      </c>
      <c r="IG2" s="9">
        <f ca="1">RANDBETWEEN('(2) DB (mixes)'!$B$21,'(2) DB (mixes)'!$C$21)</f>
        <v>40</v>
      </c>
      <c r="IH2" s="8">
        <f ca="1">RANDBETWEEN('(3) DB (curing conditions)'!$B$2,'(3) DB (curing conditions)'!$C$2)</f>
        <v>25</v>
      </c>
      <c r="II2" s="8">
        <f ca="1">RANDBETWEEN('(3) DB (curing conditions)'!$B$3,'(3) DB (curing conditions)'!$C$3)</f>
        <v>101325</v>
      </c>
      <c r="IJ2" s="8">
        <f ca="1">RANDBETWEEN('(3) DB (curing conditions)'!$B$4,'(3) DB (curing conditions)'!$C$4)</f>
        <v>100</v>
      </c>
      <c r="IK2" s="8">
        <f ca="1">RANDBETWEEN('(3) DB (curing conditions)'!$B$5,'(3) DB (curing conditions)'!$C$5)</f>
        <v>60</v>
      </c>
      <c r="IL2" s="8">
        <f ca="1">RANDBETWEEN('(3) DB (curing conditions)'!$B$6,'(3) DB (curing conditions)'!$C$6)</f>
        <v>0</v>
      </c>
      <c r="IM2" s="7">
        <f ca="1">RANDBETWEEN('(3) DB (curing conditions)'!$B$7,$C$7)</f>
        <v>20</v>
      </c>
    </row>
    <row r="3" spans="1:247" x14ac:dyDescent="0.35">
      <c r="A3" t="s">
        <v>161</v>
      </c>
      <c r="B3">
        <f ca="1">RANDBETWEEN('(1) DB (raw materials)'!$B$2,'(1) DB (raw materials)'!$C$2)</f>
        <v>69</v>
      </c>
      <c r="C3">
        <f ca="1">RANDBETWEEN('(1) DB (raw materials)'!$E$2,'(1) DB (raw materials)'!$F$2)</f>
        <v>23</v>
      </c>
      <c r="D3">
        <f ca="1">RANDBETWEEN('(1) DB (raw materials)'!$H$2,'(1) DB (raw materials)'!$I$2)</f>
        <v>7</v>
      </c>
      <c r="E3">
        <f ca="1">RANDBETWEEN('(1) DB (raw materials)'!$K$2,'(1) DB (raw materials)'!$L$2)</f>
        <v>2</v>
      </c>
      <c r="F3">
        <f ca="1">RANDBETWEEN('(1) DB (raw materials)'!$N$2,'(1) DB (raw materials)'!$O$2)</f>
        <v>0</v>
      </c>
      <c r="G3">
        <f ca="1">RANDBETWEEN('(1) DB (raw materials)'!$Q$2,'(1) DB (raw materials)'!$R$2)</f>
        <v>1</v>
      </c>
      <c r="H3">
        <f ca="1">RANDBETWEEN('(1) DB (raw materials)'!$T$2,'(1) DB (raw materials)'!$U$2)</f>
        <v>0</v>
      </c>
      <c r="I3">
        <f ca="1">RANDBETWEEN('(1) DB (raw materials)'!$W$2,'(1) DB (raw materials)'!$X$2)</f>
        <v>0</v>
      </c>
      <c r="J3">
        <f ca="1">RANDBETWEEN('(1) DB (raw materials)'!$Z$2,'(1) DB (raw materials)'!$AA$2)</f>
        <v>1</v>
      </c>
      <c r="K3">
        <f ca="1">RANDBETWEEN('(1) DB (raw materials)'!$AC$2,'(1) DB (raw materials)'!$AD$2)</f>
        <v>0</v>
      </c>
      <c r="L3">
        <f ca="1">RANDBETWEEN('(1) DB (raw materials)'!$AF$2,'(1) DB (raw materials)'!$AG$2)</f>
        <v>0</v>
      </c>
      <c r="M3">
        <f ca="1">RANDBETWEEN('(1) DB (raw materials)'!$B$3,'(1) DB (raw materials)'!$C$3)</f>
        <v>42</v>
      </c>
      <c r="N3">
        <f ca="1">RANDBETWEEN('(1) DB (raw materials)'!$E$3,'(1) DB (raw materials)'!$F$3)</f>
        <v>36</v>
      </c>
      <c r="O3">
        <f ca="1">RANDBETWEEN('(1) DB (raw materials)'!$H$3,'(1) DB (raw materials)'!$I$3)</f>
        <v>9</v>
      </c>
      <c r="P3">
        <f ca="1">RANDBETWEEN('(1) DB (raw materials)'!$K$3,'(1) DB (raw materials)'!$L$3)</f>
        <v>0</v>
      </c>
      <c r="Q3">
        <f ca="1">RANDBETWEEN('(1) DB (raw materials)'!$N$3,'(1) DB (raw materials)'!$O$3)</f>
        <v>9</v>
      </c>
      <c r="R3">
        <f ca="1">RANDBETWEEN('(1) DB (raw materials)'!$Q$3,'(1) DB (raw materials)'!$R$3)</f>
        <v>2</v>
      </c>
      <c r="S3">
        <f ca="1">RANDBETWEEN('(1) DB (raw materials)'!$T$3,'(1) DB (raw materials)'!$U$3)</f>
        <v>1</v>
      </c>
      <c r="T3">
        <f ca="1">RANDBETWEEN('(1) DB (raw materials)'!$W$3,'(1) DB (raw materials)'!$X$3)</f>
        <v>1</v>
      </c>
      <c r="U3">
        <f ca="1">RANDBETWEEN('(1) DB (raw materials)'!$Z$3,'(1) DB (raw materials)'!$AA$3)</f>
        <v>0</v>
      </c>
      <c r="V3">
        <f ca="1">RANDBETWEEN('(1) DB (raw materials)'!$AC$3,'(1) DB (raw materials)'!$AD$3)</f>
        <v>0</v>
      </c>
      <c r="W3">
        <f ca="1">RANDBETWEEN('(1) DB (raw materials)'!$AF$3,'(1) DB (raw materials)'!$AG$3)</f>
        <v>0</v>
      </c>
      <c r="X3">
        <f ca="1">RANDBETWEEN('(1) DB (raw materials)'!$B$4,'(1) DB (raw materials)'!$C$4)</f>
        <v>0</v>
      </c>
      <c r="Y3">
        <f ca="1">RANDBETWEEN('(1) DB (raw materials)'!$E$4,'(1) DB (raw materials)'!$F$4)</f>
        <v>98</v>
      </c>
      <c r="Z3">
        <f ca="1">RANDBETWEEN('(1) DB (raw materials)'!$H$4,'(1) DB (raw materials)'!$I$4)</f>
        <v>1</v>
      </c>
      <c r="AA3">
        <f ca="1">RANDBETWEEN('(1) DB (raw materials)'!$K$4,'(1) DB (raw materials)'!$L$4)</f>
        <v>1</v>
      </c>
      <c r="AB3">
        <f ca="1">RANDBETWEEN('(1) DB (raw materials)'!$N$4,'(1) DB (raw materials)'!$O$4)</f>
        <v>1</v>
      </c>
      <c r="AC3">
        <f ca="1">RANDBETWEEN('(1) DB (raw materials)'!$Q$4,'(1) DB (raw materials)'!$R$4)</f>
        <v>0</v>
      </c>
      <c r="AD3">
        <f ca="1">RANDBETWEEN('(1) DB (raw materials)'!$T$4,'(1) DB (raw materials)'!$U$4)</f>
        <v>0</v>
      </c>
      <c r="AE3">
        <f ca="1">RANDBETWEEN('(1) DB (raw materials)'!$W$4,'(1) DB (raw materials)'!$X$4)</f>
        <v>1</v>
      </c>
      <c r="AF3">
        <f ca="1">RANDBETWEEN('(1) DB (raw materials)'!$Z$4,'(1) DB (raw materials)'!$AA$4)</f>
        <v>0</v>
      </c>
      <c r="AG3">
        <f ca="1">RANDBETWEEN('(1) DB (raw materials)'!$AC$4,'(1) DB (raw materials)'!$AD$4)</f>
        <v>0</v>
      </c>
      <c r="AH3">
        <f ca="1">RANDBETWEEN('(1) DB (raw materials)'!$AF$4,'(1) DB (raw materials)'!$AG$4)</f>
        <v>0</v>
      </c>
      <c r="AI3">
        <f ca="1">RANDBETWEEN('(1) DB (raw materials)'!$B$5,'(1) DB (raw materials)'!$C$5)</f>
        <v>4</v>
      </c>
      <c r="AJ3">
        <f ca="1">RANDBETWEEN('(1) DB (raw materials)'!$E$5,'(1) DB (raw materials)'!$F$5)</f>
        <v>71</v>
      </c>
      <c r="AK3">
        <f ca="1">RANDBETWEEN('(1) DB (raw materials)'!$H$5,'(1) DB (raw materials)'!$I$5)</f>
        <v>7</v>
      </c>
      <c r="AL3">
        <f ca="1">RANDBETWEEN('(1) DB (raw materials)'!$K$5,'(1) DB (raw materials)'!$L$5)</f>
        <v>7</v>
      </c>
      <c r="AM3">
        <f ca="1">RANDBETWEEN('(1) DB (raw materials)'!$N$5,'(1) DB (raw materials)'!$O$5)</f>
        <v>9</v>
      </c>
      <c r="AN3">
        <f ca="1">RANDBETWEEN('(1) DB (raw materials)'!$Q$5,'(1) DB (raw materials)'!$R$5)</f>
        <v>0</v>
      </c>
      <c r="AO3">
        <f ca="1">RANDBETWEEN('(1) DB (raw materials)'!$T$5,'(1) DB (raw materials)'!$U$5)</f>
        <v>1</v>
      </c>
      <c r="AP3">
        <f ca="1">RANDBETWEEN('(1) DB (raw materials)'!$W$5,'(1) DB (raw materials)'!$X$5)</f>
        <v>3</v>
      </c>
      <c r="AQ3">
        <f ca="1">RANDBETWEEN('(1) DB (raw materials)'!$Z$5,'(1) DB (raw materials)'!$AA$5)</f>
        <v>0</v>
      </c>
      <c r="AR3">
        <f ca="1">RANDBETWEEN('(1) DB (raw materials)'!$AC$5,'(1) DB (raw materials)'!$AD$5)</f>
        <v>11</v>
      </c>
      <c r="AS3">
        <f ca="1">RANDBETWEEN('(1) DB (raw materials)'!$AF$5,'(1) DB (raw materials)'!$AG$5)</f>
        <v>0</v>
      </c>
      <c r="AT3">
        <f ca="1">RANDBETWEEN('(1) DB (raw materials)'!$B$6,'(1) DB (raw materials)'!$C$6)</f>
        <v>1</v>
      </c>
      <c r="AU3">
        <f ca="1">RANDBETWEEN('(1) DB (raw materials)'!$E$6,'(1) DB (raw materials)'!$F$6)</f>
        <v>6</v>
      </c>
      <c r="AV3">
        <f ca="1">RANDBETWEEN('(1) DB (raw materials)'!$H$6,'(1) DB (raw materials)'!$I$6)</f>
        <v>23</v>
      </c>
      <c r="AW3">
        <f ca="1">RANDBETWEEN('(1) DB (raw materials)'!$K$6,'(1) DB (raw materials)'!$L$6)</f>
        <v>27</v>
      </c>
      <c r="AX3">
        <f ca="1">RANDBETWEEN('(1) DB (raw materials)'!$N$6,'(1) DB (raw materials)'!$O$6)</f>
        <v>1</v>
      </c>
      <c r="AY3">
        <f ca="1">RANDBETWEEN('(1) DB (raw materials)'!$Q$6,'(1) DB (raw materials)'!$R$6)</f>
        <v>0</v>
      </c>
      <c r="AZ3">
        <f ca="1">RANDBETWEEN('(1) DB (raw materials)'!$T$6,'(1) DB (raw materials)'!$U$6)</f>
        <v>7</v>
      </c>
      <c r="BA3">
        <f ca="1">RANDBETWEEN('(1) DB (raw materials)'!$W$6,'(1) DB (raw materials)'!$X$6)</f>
        <v>1</v>
      </c>
      <c r="BB3">
        <f ca="1">RANDBETWEEN('(1) DB (raw materials)'!$Z$6,'(1) DB (raw materials)'!$AA$6)</f>
        <v>0</v>
      </c>
      <c r="BC3">
        <f ca="1">RANDBETWEEN('(1) DB (raw materials)'!$AC$6,'(1) DB (raw materials)'!$AD$6)</f>
        <v>17</v>
      </c>
      <c r="BD3">
        <f ca="1">RANDBETWEEN('(1) DB (raw materials)'!$AF$6,'(1) DB (raw materials)'!$AG$6)</f>
        <v>0</v>
      </c>
      <c r="BE3">
        <f ca="1">RANDBETWEEN('(1) DB (raw materials)'!$B$7,'(1) DB (raw materials)'!$C$7)</f>
        <v>4</v>
      </c>
      <c r="BF3">
        <f ca="1">RANDBETWEEN('(1) DB (raw materials)'!$E$7,'(1) DB (raw materials)'!$F$7)</f>
        <v>60</v>
      </c>
      <c r="BG3">
        <f ca="1">RANDBETWEEN('(1) DB (raw materials)'!$H$7,'(1) DB (raw materials)'!$I$7)</f>
        <v>27</v>
      </c>
      <c r="BH3">
        <f ca="1">RANDBETWEEN('(1) DB (raw materials)'!$K$7,'(1) DB (raw materials)'!$L$7)</f>
        <v>14</v>
      </c>
      <c r="BI3">
        <f ca="1">RANDBETWEEN('(1) DB (raw materials)'!$N$7,'(1) DB (raw materials)'!$O$7)</f>
        <v>2</v>
      </c>
      <c r="BJ3">
        <f ca="1">RANDBETWEEN('(1) DB (raw materials)'!$Q$7,'(1) DB (raw materials)'!$R$7)</f>
        <v>1</v>
      </c>
      <c r="BK3">
        <f ca="1">RANDBETWEEN('(1) DB (raw materials)'!$T$7,'(1) DB (raw materials)'!$U$7)</f>
        <v>1</v>
      </c>
      <c r="BL3">
        <f ca="1">RANDBETWEEN('(1) DB (raw materials)'!$W$7,'(1) DB (raw materials)'!$X$7)</f>
        <v>1</v>
      </c>
      <c r="BM3">
        <f ca="1">RANDBETWEEN('(1) DB (raw materials)'!$Z$7,'(1) DB (raw materials)'!$AA$7)</f>
        <v>0</v>
      </c>
      <c r="BN3">
        <f ca="1">RANDBETWEEN('(1) DB (raw materials)'!$AC$7,'(1) DB (raw materials)'!$AD$7)</f>
        <v>0</v>
      </c>
      <c r="BO3">
        <f ca="1">RANDBETWEEN('(1) DB (raw materials)'!$AF$7,'(1) DB (raw materials)'!$AG$7)</f>
        <v>0</v>
      </c>
      <c r="BP3">
        <f ca="1">RANDBETWEEN('(1) DB (raw materials)'!$B$8,'(1) DB (raw materials)'!$C$8)</f>
        <v>23</v>
      </c>
      <c r="BQ3">
        <f ca="1">RANDBETWEEN('(1) DB (raw materials)'!$E$8,'(1) DB (raw materials)'!$F$8)</f>
        <v>39</v>
      </c>
      <c r="BR3">
        <f ca="1">RANDBETWEEN('(1) DB (raw materials)'!$H$8,'(1) DB (raw materials)'!$I$8)</f>
        <v>18</v>
      </c>
      <c r="BS3">
        <f ca="1">RANDBETWEEN('(1) DB (raw materials)'!$K$8,'(1) DB (raw materials)'!$L$8)</f>
        <v>7</v>
      </c>
      <c r="BT3">
        <f ca="1">RANDBETWEEN('(1) DB (raw materials)'!$N$8,'(1) DB (raw materials)'!$O$8)</f>
        <v>3</v>
      </c>
      <c r="BU3">
        <f ca="1">RANDBETWEEN('(1) DB (raw materials)'!$Q$8,'(1) DB (raw materials)'!$R$8)</f>
        <v>0</v>
      </c>
      <c r="BV3">
        <f ca="1">RANDBETWEEN('(1) DB (raw materials)'!$T$8,'(1) DB (raw materials)'!$U$8)</f>
        <v>6</v>
      </c>
      <c r="BW3">
        <f ca="1">RANDBETWEEN('(1) DB (raw materials)'!$W$8,'(1) DB (raw materials)'!$X$8)</f>
        <v>8</v>
      </c>
      <c r="BX3">
        <f ca="1">RANDBETWEEN('(1) DB (raw materials)'!$Z$8,'(1) DB (raw materials)'!$AA$8)</f>
        <v>0</v>
      </c>
      <c r="BY3">
        <f ca="1">RANDBETWEEN('(1) DB (raw materials)'!$AC$8,'(1) DB (raw materials)'!$AD$8)</f>
        <v>0</v>
      </c>
      <c r="BZ3">
        <f ca="1">RANDBETWEEN('(1) DB (raw materials)'!$AF$8,'(1) DB (raw materials)'!$AG$8)</f>
        <v>0</v>
      </c>
      <c r="CA3">
        <f ca="1">RANDBETWEEN('(1) DB (raw materials)'!$B$9,'(1) DB (raw materials)'!$C$9)</f>
        <v>58</v>
      </c>
      <c r="CB3">
        <f ca="1">RANDBETWEEN('(1) DB (raw materials)'!$E$9,'(1) DB (raw materials)'!$F$9)</f>
        <v>33</v>
      </c>
      <c r="CC3">
        <f ca="1">RANDBETWEEN('(1) DB (raw materials)'!$H$9,'(1) DB (raw materials)'!$I$9)</f>
        <v>18</v>
      </c>
      <c r="CD3">
        <f ca="1">RANDBETWEEN('(1) DB (raw materials)'!$K$9,'(1) DB (raw materials)'!$L$9)</f>
        <v>9</v>
      </c>
      <c r="CE3">
        <f ca="1">RANDBETWEEN('(1) DB (raw materials)'!$N$9,'(1) DB (raw materials)'!$O$9)</f>
        <v>18</v>
      </c>
      <c r="CF3">
        <f ca="1">RANDBETWEEN('(1) DB (raw materials)'!$Q$9,'(1) DB (raw materials)'!$R$9)</f>
        <v>6</v>
      </c>
      <c r="CG3">
        <f ca="1">RANDBETWEEN('(1) DB (raw materials)'!$T$9,'(1) DB (raw materials)'!$U$9)</f>
        <v>3</v>
      </c>
      <c r="CH3">
        <f ca="1">RANDBETWEEN('(1) DB (raw materials)'!$W$9,'(1) DB (raw materials)'!$X$9)</f>
        <v>6</v>
      </c>
      <c r="CI3">
        <f ca="1">RANDBETWEEN('(1) DB (raw materials)'!$Z$9,'(1) DB (raw materials)'!$AA$9)</f>
        <v>0</v>
      </c>
      <c r="CJ3">
        <f ca="1">RANDBETWEEN('(1) DB (raw materials)'!$AC$9,'(1) DB (raw materials)'!$AD$9)</f>
        <v>0</v>
      </c>
      <c r="CK3">
        <f ca="1">RANDBETWEEN('(1) DB (raw materials)'!$AF$9,'(1) DB (raw materials)'!$AG$9)</f>
        <v>0</v>
      </c>
      <c r="CL3">
        <f ca="1">RANDBETWEEN('(1) DB (raw materials)'!$B$10,'(1) DB (raw materials)'!$C$10)</f>
        <v>54</v>
      </c>
      <c r="CM3">
        <f ca="1">RANDBETWEEN('(1) DB (raw materials)'!$E$10,'(1) DB (raw materials)'!$F$10)</f>
        <v>1</v>
      </c>
      <c r="CN3">
        <f ca="1">RANDBETWEEN('(1) DB (raw materials)'!$H$10,'(1) DB (raw materials)'!$I$10)</f>
        <v>0</v>
      </c>
      <c r="CO3">
        <f ca="1">RANDBETWEEN('(1) DB (raw materials)'!$K$10,'(1) DB (raw materials)'!$L$10)</f>
        <v>0</v>
      </c>
      <c r="CP3">
        <f ca="1">RANDBETWEEN('(1) DB (raw materials)'!$N$10,'(1) DB (raw materials)'!$O$10)</f>
        <v>1</v>
      </c>
      <c r="CQ3">
        <f ca="1">RANDBETWEEN('(1) DB (raw materials)'!$Q$10,'(1) DB (raw materials)'!$R$10)</f>
        <v>0</v>
      </c>
      <c r="CR3">
        <f ca="1">RANDBETWEEN('(1) DB (raw materials)'!$T$10,'(1) DB (raw materials)'!$U$10)</f>
        <v>0</v>
      </c>
      <c r="CS3">
        <f ca="1">RANDBETWEEN('(1) DB (raw materials)'!$W$10,'(1) DB (raw materials)'!$X$10)</f>
        <v>0</v>
      </c>
      <c r="CT3">
        <f ca="1">RANDBETWEEN('(1) DB (raw materials)'!$Z$10,'(1) DB (raw materials)'!$AA$10)</f>
        <v>0</v>
      </c>
      <c r="CU3">
        <f ca="1">RANDBETWEEN('(1) DB (raw materials)'!$AC$10,'(1) DB (raw materials)'!$AD$10)</f>
        <v>9</v>
      </c>
      <c r="CV3">
        <f ca="1">RANDBETWEEN('(1) DB (raw materials)'!$AF$10,'(1) DB (raw materials)'!$AG$10)</f>
        <v>0</v>
      </c>
      <c r="CW3">
        <f ca="1">RANDBETWEEN('(1) DB (raw materials)'!$B$11,'(1) DB (raw materials)'!$C$11)</f>
        <v>56</v>
      </c>
      <c r="CX3">
        <f ca="1">RANDBETWEEN('(1) DB (raw materials)'!$E$11,'(1) DB (raw materials)'!$F$11)</f>
        <v>2</v>
      </c>
      <c r="CY3">
        <f ca="1">RANDBETWEEN('(1) DB (raw materials)'!$H$11,'(1) DB (raw materials)'!$I$11)</f>
        <v>0</v>
      </c>
      <c r="CZ3">
        <f ca="1">RANDBETWEEN('(1) DB (raw materials)'!$K$11,'(1) DB (raw materials)'!$L$11)</f>
        <v>1</v>
      </c>
      <c r="DA3">
        <f ca="1">RANDBETWEEN('(1) DB (raw materials)'!$N$11,'(1) DB (raw materials)'!$O$11)</f>
        <v>0</v>
      </c>
      <c r="DB3">
        <f ca="1">RANDBETWEEN('(1) DB (raw materials)'!$Q$11,'(1) DB (raw materials)'!$R$11)</f>
        <v>0</v>
      </c>
      <c r="DC3">
        <f ca="1">RANDBETWEEN('(1) DB (raw materials)'!$T$11,'(1) DB (raw materials)'!$U$11)</f>
        <v>0</v>
      </c>
      <c r="DD3">
        <f ca="1">RANDBETWEEN('(1) DB (raw materials)'!$W$11,'(1) DB (raw materials)'!$X$11)</f>
        <v>0</v>
      </c>
      <c r="DE3">
        <f ca="1">RANDBETWEEN('(1) DB (raw materials)'!$Z$11,'(1) DB (raw materials)'!$AA$11)</f>
        <v>0</v>
      </c>
      <c r="DF3">
        <f ca="1">RANDBETWEEN('(1) DB (raw materials)'!$AC$11,'(1) DB (raw materials)'!$AD$11)</f>
        <v>26</v>
      </c>
      <c r="DG3">
        <f ca="1">RANDBETWEEN('(1) DB (raw materials)'!$AF$11,'(1) DB (raw materials)'!$AG$11)</f>
        <v>0</v>
      </c>
      <c r="DH3">
        <f ca="1">RANDBETWEEN('(1) DB (raw materials)'!$B$12,'(1) DB (raw materials)'!$C$12)</f>
        <v>0</v>
      </c>
      <c r="DI3">
        <f ca="1">RANDBETWEEN('(1) DB (raw materials)'!$E$12,'(1) DB (raw materials)'!$F$12)</f>
        <v>0</v>
      </c>
      <c r="DJ3">
        <f ca="1">RANDBETWEEN('(1) DB (raw materials)'!$H$12,'(1) DB (raw materials)'!$I$12)</f>
        <v>0</v>
      </c>
      <c r="DK3">
        <f ca="1">RANDBETWEEN('(1) DB (raw materials)'!$K$12,'(1) DB (raw materials)'!$L$12)</f>
        <v>0</v>
      </c>
      <c r="DL3">
        <f ca="1">RANDBETWEEN('(1) DB (raw materials)'!$N$12,'(1) DB (raw materials)'!$O$12)</f>
        <v>0</v>
      </c>
      <c r="DM3">
        <f ca="1">RANDBETWEEN('(1) DB (raw materials)'!$Q$12,'(1) DB (raw materials)'!$R$12)</f>
        <v>0</v>
      </c>
      <c r="DN3">
        <f ca="1">RANDBETWEEN('(1) DB (raw materials)'!$T$12,'(1) DB (raw materials)'!$U$12)</f>
        <v>0</v>
      </c>
      <c r="DO3">
        <f ca="1">RANDBETWEEN('(1) DB (raw materials)'!$W$12,'(1) DB (raw materials)'!$X$12)</f>
        <v>0</v>
      </c>
      <c r="DP3">
        <f ca="1">RANDBETWEEN('(1) DB (raw materials)'!$Z$12,'(1) DB (raw materials)'!$AA$12)</f>
        <v>0</v>
      </c>
      <c r="DQ3">
        <f ca="1">RANDBETWEEN('(1) DB (raw materials)'!$AC$12,'(1) DB (raw materials)'!$AD$12)</f>
        <v>0</v>
      </c>
      <c r="DR3">
        <f ca="1">RANDBETWEEN('(1) DB (raw materials)'!$AF$12,'(1) DB (raw materials)'!$AG$12)</f>
        <v>0</v>
      </c>
      <c r="DS3">
        <f ca="1">RANDBETWEEN('(1) DB (raw materials)'!$B$13,'(1) DB (raw materials)'!$C$13)</f>
        <v>0</v>
      </c>
      <c r="DT3">
        <f ca="1">RANDBETWEEN('(1) DB (raw materials)'!$E$13,'(1) DB (raw materials)'!$F$13)</f>
        <v>0</v>
      </c>
      <c r="DU3">
        <f ca="1">RANDBETWEEN('(1) DB (raw materials)'!$H$13,'(1) DB (raw materials)'!$I$13)</f>
        <v>0</v>
      </c>
      <c r="DV3">
        <f ca="1">RANDBETWEEN('(1) DB (raw materials)'!$K$13,'(1) DB (raw materials)'!$L$13)</f>
        <v>0</v>
      </c>
      <c r="DW3">
        <f ca="1">RANDBETWEEN('(1) DB (raw materials)'!$N$13,'(1) DB (raw materials)'!$O$13)</f>
        <v>0</v>
      </c>
      <c r="DX3">
        <f ca="1">RANDBETWEEN('(1) DB (raw materials)'!$Q$13,'(1) DB (raw materials)'!$R$13)</f>
        <v>0</v>
      </c>
      <c r="DY3">
        <f ca="1">RANDBETWEEN('(1) DB (raw materials)'!$T$13,'(1) DB (raw materials)'!$U$13)</f>
        <v>0</v>
      </c>
      <c r="DZ3">
        <f ca="1">RANDBETWEEN('(1) DB (raw materials)'!$W$13,'(1) DB (raw materials)'!$X$13)</f>
        <v>0</v>
      </c>
      <c r="EA3">
        <f ca="1">RANDBETWEEN('(1) DB (raw materials)'!$Z$13,'(1) DB (raw materials)'!$AA$13)</f>
        <v>0</v>
      </c>
      <c r="EB3">
        <f ca="1">RANDBETWEEN('(1) DB (raw materials)'!$AC$13,'(1) DB (raw materials)'!$AD$13)</f>
        <v>0</v>
      </c>
      <c r="EC3">
        <f ca="1">RANDBETWEEN('(1) DB (raw materials)'!$AF$13,'(1) DB (raw materials)'!$AG$13)</f>
        <v>0</v>
      </c>
      <c r="ED3">
        <f ca="1">RANDBETWEEN('(1) DB (raw materials)'!$B$14,'(1) DB (raw materials)'!$C$14)</f>
        <v>0</v>
      </c>
      <c r="EE3">
        <f ca="1">RANDBETWEEN('(1) DB (raw materials)'!$E$14,'(1) DB (raw materials)'!$F$14)</f>
        <v>0</v>
      </c>
      <c r="EF3">
        <f ca="1">RANDBETWEEN('(1) DB (raw materials)'!$H$14,'(1) DB (raw materials)'!$I$14)</f>
        <v>0</v>
      </c>
      <c r="EG3">
        <f ca="1">RANDBETWEEN('(1) DB (raw materials)'!$K$14,'(1) DB (raw materials)'!$L$14)</f>
        <v>0</v>
      </c>
      <c r="EH3">
        <f ca="1">RANDBETWEEN('(1) DB (raw materials)'!$N$14,'(1) DB (raw materials)'!$O$14)</f>
        <v>0</v>
      </c>
      <c r="EI3">
        <f ca="1">RANDBETWEEN('(1) DB (raw materials)'!$Q$14,'(1) DB (raw materials)'!$R$14)</f>
        <v>0</v>
      </c>
      <c r="EJ3">
        <f ca="1">RANDBETWEEN('(1) DB (raw materials)'!$T$14,'(1) DB (raw materials)'!$U$14)</f>
        <v>0</v>
      </c>
      <c r="EK3">
        <f ca="1">RANDBETWEEN('(1) DB (raw materials)'!$W$14,'(1) DB (raw materials)'!$X$14)</f>
        <v>0</v>
      </c>
      <c r="EL3">
        <f ca="1">RANDBETWEEN('(1) DB (raw materials)'!$Z$14,'(1) DB (raw materials)'!$AA$14)</f>
        <v>0</v>
      </c>
      <c r="EM3">
        <f ca="1">RANDBETWEEN('(1) DB (raw materials)'!$AC$14,'(1) DB (raw materials)'!$AD$14)</f>
        <v>0</v>
      </c>
      <c r="EN3">
        <f ca="1">RANDBETWEEN('(1) DB (raw materials)'!$AF$14,'(1) DB (raw materials)'!$AG$14)</f>
        <v>0</v>
      </c>
      <c r="EO3">
        <f ca="1">RANDBETWEEN('(1) DB (raw materials)'!$B$15,'(1) DB (raw materials)'!$C$15)</f>
        <v>0</v>
      </c>
      <c r="EP3">
        <f ca="1">RANDBETWEEN('(1) DB (raw materials)'!$E$15,'(1) DB (raw materials)'!$F$15)</f>
        <v>0</v>
      </c>
      <c r="EQ3">
        <f ca="1">RANDBETWEEN('(1) DB (raw materials)'!$H$15,'(1) DB (raw materials)'!$I$15)</f>
        <v>0</v>
      </c>
      <c r="ER3">
        <f ca="1">RANDBETWEEN('(1) DB (raw materials)'!$K$15,'(1) DB (raw materials)'!$L$15)</f>
        <v>0</v>
      </c>
      <c r="ES3">
        <f ca="1">RANDBETWEEN('(1) DB (raw materials)'!$N$15,'(1) DB (raw materials)'!$O$15)</f>
        <v>0</v>
      </c>
      <c r="ET3">
        <f ca="1">RANDBETWEEN('(1) DB (raw materials)'!$Q$15,'(1) DB (raw materials)'!$R$15)</f>
        <v>0</v>
      </c>
      <c r="EU3">
        <f ca="1">RANDBETWEEN('(1) DB (raw materials)'!$T$15,'(1) DB (raw materials)'!$U$15)</f>
        <v>0</v>
      </c>
      <c r="EV3">
        <f ca="1">RANDBETWEEN('(1) DB (raw materials)'!$W$15,'(1) DB (raw materials)'!$X$15)</f>
        <v>0</v>
      </c>
      <c r="EW3">
        <f ca="1">RANDBETWEEN('(1) DB (raw materials)'!$Z$15,'(1) DB (raw materials)'!$AA$15)</f>
        <v>0</v>
      </c>
      <c r="EX3">
        <f ca="1">RANDBETWEEN('(1) DB (raw materials)'!$AC$15,'(1) DB (raw materials)'!$AD$15)</f>
        <v>0</v>
      </c>
      <c r="EY3">
        <f ca="1">RANDBETWEEN('(1) DB (raw materials)'!$AF$15,'(1) DB (raw materials)'!$AG$15)</f>
        <v>0</v>
      </c>
      <c r="EZ3">
        <f ca="1">RANDBETWEEN('(1) DB (raw materials)'!$B$16,'(1) DB (raw materials)'!$C$16)</f>
        <v>0</v>
      </c>
      <c r="FA3">
        <f ca="1">RANDBETWEEN('(1) DB (raw materials)'!$E$16,'(1) DB (raw materials)'!$F$16)</f>
        <v>0</v>
      </c>
      <c r="FB3">
        <f ca="1">RANDBETWEEN('(1) DB (raw materials)'!$H$16,'(1) DB (raw materials)'!$I$16)</f>
        <v>0</v>
      </c>
      <c r="FC3">
        <f ca="1">RANDBETWEEN('(1) DB (raw materials)'!$K$16,'(1) DB (raw materials)'!$L$16)</f>
        <v>0</v>
      </c>
      <c r="FD3">
        <f ca="1">RANDBETWEEN('(1) DB (raw materials)'!$N$16,'(1) DB (raw materials)'!$O$16)</f>
        <v>0</v>
      </c>
      <c r="FE3">
        <f ca="1">RANDBETWEEN('(1) DB (raw materials)'!$Q$16,'(1) DB (raw materials)'!$R$16)</f>
        <v>0</v>
      </c>
      <c r="FF3">
        <f ca="1">RANDBETWEEN('(1) DB (raw materials)'!$T$16,'(1) DB (raw materials)'!$U$16)</f>
        <v>0</v>
      </c>
      <c r="FG3">
        <f ca="1">RANDBETWEEN('(1) DB (raw materials)'!$W$16,'(1) DB (raw materials)'!$X$16)</f>
        <v>0</v>
      </c>
      <c r="FH3">
        <f ca="1">RANDBETWEEN('(1) DB (raw materials)'!$Z$16,'(1) DB (raw materials)'!$AA$16)</f>
        <v>0</v>
      </c>
      <c r="FI3">
        <f ca="1">RANDBETWEEN('(1) DB (raw materials)'!$AC$16,'(1) DB (raw materials)'!$AD$16)</f>
        <v>0</v>
      </c>
      <c r="FJ3">
        <f ca="1">RANDBETWEEN('(1) DB (raw materials)'!$AF$16,'(1) DB (raw materials)'!$AG$16)</f>
        <v>0</v>
      </c>
      <c r="FK3">
        <f ca="1">RANDBETWEEN('(1) DB (raw materials)'!$B$17,'(1) DB (raw materials)'!$C$17)</f>
        <v>0</v>
      </c>
      <c r="FL3">
        <f ca="1">RANDBETWEEN('(1) DB (raw materials)'!$E$17,'(1) DB (raw materials)'!$F$17)</f>
        <v>0</v>
      </c>
      <c r="FM3">
        <f ca="1">RANDBETWEEN('(1) DB (raw materials)'!$H$17,'(1) DB (raw materials)'!$I$17)</f>
        <v>0</v>
      </c>
      <c r="FN3">
        <f ca="1">RANDBETWEEN('(1) DB (raw materials)'!$K$17,'(1) DB (raw materials)'!$L$17)</f>
        <v>0</v>
      </c>
      <c r="FO3">
        <f ca="1">RANDBETWEEN('(1) DB (raw materials)'!$N$17,'(1) DB (raw materials)'!$O$17)</f>
        <v>0</v>
      </c>
      <c r="FP3">
        <f ca="1">RANDBETWEEN('(1) DB (raw materials)'!$Q$17,'(1) DB (raw materials)'!$R$17)</f>
        <v>0</v>
      </c>
      <c r="FQ3">
        <f ca="1">RANDBETWEEN('(1) DB (raw materials)'!$T$17,'(1) DB (raw materials)'!$U$17)</f>
        <v>0</v>
      </c>
      <c r="FR3">
        <f ca="1">RANDBETWEEN('(1) DB (raw materials)'!$W$17,'(1) DB (raw materials)'!$X$17)</f>
        <v>0</v>
      </c>
      <c r="FS3">
        <f ca="1">RANDBETWEEN('(1) DB (raw materials)'!$Z$17,'(1) DB (raw materials)'!$AA$17)</f>
        <v>0</v>
      </c>
      <c r="FT3">
        <f ca="1">RANDBETWEEN('(1) DB (raw materials)'!$AC$17,'(1) DB (raw materials)'!$AD$17)</f>
        <v>0</v>
      </c>
      <c r="FU3">
        <f ca="1">RANDBETWEEN('(1) DB (raw materials)'!$AF$17,'(1) DB (raw materials)'!$AG$17)</f>
        <v>0</v>
      </c>
      <c r="FV3">
        <f ca="1">RANDBETWEEN('(1) DB (raw materials)'!$B$18,'(1) DB (raw materials)'!$C$18)</f>
        <v>0</v>
      </c>
      <c r="FW3">
        <f ca="1">RANDBETWEEN('(1) DB (raw materials)'!$E$18,'(1) DB (raw materials)'!$F$18)</f>
        <v>0</v>
      </c>
      <c r="FX3">
        <f ca="1">RANDBETWEEN('(1) DB (raw materials)'!$H$18,'(1) DB (raw materials)'!$I$18)</f>
        <v>0</v>
      </c>
      <c r="FY3">
        <f ca="1">RANDBETWEEN('(1) DB (raw materials)'!$K$18,'(1) DB (raw materials)'!$L$18)</f>
        <v>0</v>
      </c>
      <c r="FZ3">
        <f ca="1">RANDBETWEEN('(1) DB (raw materials)'!$N$18,'(1) DB (raw materials)'!$O$18)</f>
        <v>0</v>
      </c>
      <c r="GA3">
        <f ca="1">RANDBETWEEN('(1) DB (raw materials)'!$Q$18,'(1) DB (raw materials)'!$R$18)</f>
        <v>0</v>
      </c>
      <c r="GB3">
        <f ca="1">RANDBETWEEN('(1) DB (raw materials)'!$T$18,'(1) DB (raw materials)'!$U$18)</f>
        <v>0</v>
      </c>
      <c r="GC3">
        <f ca="1">RANDBETWEEN('(1) DB (raw materials)'!$W$18,'(1) DB (raw materials)'!$X$18)</f>
        <v>0</v>
      </c>
      <c r="GD3">
        <f ca="1">RANDBETWEEN('(1) DB (raw materials)'!$Z$18,'(1) DB (raw materials)'!$AA$18)</f>
        <v>0</v>
      </c>
      <c r="GE3">
        <f ca="1">RANDBETWEEN('(1) DB (raw materials)'!$AC$18,'(1) DB (raw materials)'!$AD$18)</f>
        <v>0</v>
      </c>
      <c r="GF3">
        <f ca="1">RANDBETWEEN('(1) DB (raw materials)'!$AF$18,'(1) DB (raw materials)'!$AG$18)</f>
        <v>0</v>
      </c>
      <c r="GG3">
        <f ca="1">RANDBETWEEN('(1) DB (raw materials)'!$B$19,'(1) DB (raw materials)'!$C$19)</f>
        <v>0</v>
      </c>
      <c r="GH3">
        <f ca="1">RANDBETWEEN('(1) DB (raw materials)'!$E$19,'(1) DB (raw materials)'!$F$19)</f>
        <v>0</v>
      </c>
      <c r="GI3">
        <f ca="1">RANDBETWEEN('(1) DB (raw materials)'!$H$19,'(1) DB (raw materials)'!$I$19)</f>
        <v>0</v>
      </c>
      <c r="GJ3">
        <f ca="1">RANDBETWEEN('(1) DB (raw materials)'!$K$19,'(1) DB (raw materials)'!$L$19)</f>
        <v>0</v>
      </c>
      <c r="GK3">
        <f ca="1">RANDBETWEEN('(1) DB (raw materials)'!$N$19,'(1) DB (raw materials)'!$O$19)</f>
        <v>0</v>
      </c>
      <c r="GL3">
        <f ca="1">RANDBETWEEN('(1) DB (raw materials)'!$Q$19,'(1) DB (raw materials)'!$R$19)</f>
        <v>0</v>
      </c>
      <c r="GM3">
        <f ca="1">RANDBETWEEN('(1) DB (raw materials)'!$T$19,'(1) DB (raw materials)'!$U$19)</f>
        <v>0</v>
      </c>
      <c r="GN3">
        <f ca="1">RANDBETWEEN('(1) DB (raw materials)'!$W$19,'(1) DB (raw materials)'!$X$19)</f>
        <v>0</v>
      </c>
      <c r="GO3">
        <f ca="1">RANDBETWEEN('(1) DB (raw materials)'!$Z$19,'(1) DB (raw materials)'!$AA$19)</f>
        <v>0</v>
      </c>
      <c r="GP3">
        <f ca="1">RANDBETWEEN('(1) DB (raw materials)'!$AC$19,'(1) DB (raw materials)'!$AD$19)</f>
        <v>0</v>
      </c>
      <c r="GQ3">
        <f ca="1">RANDBETWEEN('(1) DB (raw materials)'!$AF$19,'(1) DB (raw materials)'!$AG$19)</f>
        <v>0</v>
      </c>
      <c r="GR3">
        <f ca="1">RANDBETWEEN('(1) DB (raw materials)'!$B$20,'(1) DB (raw materials)'!$C$20)</f>
        <v>33</v>
      </c>
      <c r="GS3">
        <f ca="1">RANDBETWEEN('(1) DB (raw materials)'!$E$20,'(1) DB (raw materials)'!$F$20)</f>
        <v>0</v>
      </c>
      <c r="GT3">
        <f ca="1">RANDBETWEEN('(1) DB (raw materials)'!$H$20,'(1) DB (raw materials)'!$I$20)</f>
        <v>0</v>
      </c>
      <c r="GU3">
        <f ca="1">RANDBETWEEN('(1) DB (raw materials)'!$K$20,'(1) DB (raw materials)'!$L$20)</f>
        <v>0</v>
      </c>
      <c r="GV3">
        <f ca="1">RANDBETWEEN('(1) DB (raw materials)'!$N$20,'(1) DB (raw materials)'!$O$20)</f>
        <v>0</v>
      </c>
      <c r="GW3">
        <f ca="1">RANDBETWEEN('(1) DB (raw materials)'!$Q$20,'(1) DB (raw materials)'!$R$20)</f>
        <v>57</v>
      </c>
      <c r="GX3">
        <f ca="1">RANDBETWEEN('(1) DB (raw materials)'!$T$20,'(1) DB (raw materials)'!$U$20)</f>
        <v>0</v>
      </c>
      <c r="GY3">
        <f ca="1">RANDBETWEEN('(1) DB (raw materials)'!$W$20,'(1) DB (raw materials)'!$X$20)</f>
        <v>0</v>
      </c>
      <c r="GZ3">
        <f ca="1">RANDBETWEEN('(1) DB (raw materials)'!$Z$20,'(1) DB (raw materials)'!$AA$20)</f>
        <v>0</v>
      </c>
      <c r="HA3">
        <f ca="1">RANDBETWEEN('(1) DB (raw materials)'!$AC$20,'(1) DB (raw materials)'!$AD$20)</f>
        <v>14</v>
      </c>
      <c r="HB3">
        <f ca="1">RANDBETWEEN('(1) DB (raw materials)'!$AF$20,'(1) DB (raw materials)'!$AG$20)</f>
        <v>0</v>
      </c>
      <c r="HC3">
        <f ca="1">RANDBETWEEN('(1) DB (raw materials)'!$B$21,'(1) DB (raw materials)'!$C$21)</f>
        <v>0</v>
      </c>
      <c r="HD3">
        <f ca="1">RANDBETWEEN('(1) DB (raw materials)'!$E$21,'(1) DB (raw materials)'!$F$21)</f>
        <v>0</v>
      </c>
      <c r="HE3">
        <f ca="1">RANDBETWEEN('(1) DB (raw materials)'!$H$21,'(1) DB (raw materials)'!$I$21)</f>
        <v>0</v>
      </c>
      <c r="HF3">
        <f ca="1">RANDBETWEEN('(1) DB (raw materials)'!$K$21,'(1) DB (raw materials)'!$L$21)</f>
        <v>0</v>
      </c>
      <c r="HG3">
        <f ca="1">RANDBETWEEN('(1) DB (raw materials)'!$N$21,'(1) DB (raw materials)'!$O$21)</f>
        <v>0</v>
      </c>
      <c r="HH3">
        <f ca="1">RANDBETWEEN('(1) DB (raw materials)'!$Q$21,'(1) DB (raw materials)'!$R$21)</f>
        <v>0</v>
      </c>
      <c r="HI3">
        <f ca="1">RANDBETWEEN('(1) DB (raw materials)'!$T$21,'(1) DB (raw materials)'!$U$21)</f>
        <v>0</v>
      </c>
      <c r="HJ3">
        <f ca="1">RANDBETWEEN('(1) DB (raw materials)'!$W$21,'(1) DB (raw materials)'!$X$21)</f>
        <v>0</v>
      </c>
      <c r="HK3">
        <f ca="1">RANDBETWEEN('(1) DB (raw materials)'!$Z$21,'(1) DB (raw materials)'!$AA$21)</f>
        <v>0</v>
      </c>
      <c r="HL3">
        <f ca="1">RANDBETWEEN('(1) DB (raw materials)'!$AC$21,'(1) DB (raw materials)'!$AD$21)</f>
        <v>100</v>
      </c>
      <c r="HM3">
        <f ca="1">RANDBETWEEN('(1) DB (raw materials)'!$AF$21,'(1) DB (raw materials)'!$AG$21)</f>
        <v>0</v>
      </c>
      <c r="HN3" s="9">
        <f ca="1">RANDBETWEEN('(2) DB (mixes)'!$B$2,'(2) DB (mixes)'!$C$2)</f>
        <v>65</v>
      </c>
      <c r="HO3" s="9">
        <f ca="1">RANDBETWEEN('(2) DB (mixes)'!$B$3,'(2) DB (mixes)'!$C$3)</f>
        <v>67</v>
      </c>
      <c r="HP3" s="9">
        <f ca="1">RANDBETWEEN('(2) DB (mixes)'!$B$4,'(2) DB (mixes)'!$C$4)</f>
        <v>6</v>
      </c>
      <c r="HQ3" s="9">
        <f ca="1">RANDBETWEEN('(2) DB (mixes)'!$B$5,'(2) DB (mixes)'!$C$5)</f>
        <v>24</v>
      </c>
      <c r="HR3" s="9">
        <f ca="1">RANDBETWEEN('(2) DB (mixes)'!$B$6,'(2) DB (mixes)'!$C$6)</f>
        <v>34</v>
      </c>
      <c r="HS3" s="9">
        <f ca="1">RANDBETWEEN('(2) DB (mixes)'!$B$7,'(2) DB (mixes)'!$C$7)</f>
        <v>6</v>
      </c>
      <c r="HT3" s="9">
        <f ca="1">RANDBETWEEN('(2) DB (mixes)'!$B$8,'(2) DB (mixes)'!$C$8)</f>
        <v>9</v>
      </c>
      <c r="HU3" s="9">
        <f ca="1">RANDBETWEEN('(2) DB (mixes)'!$B$9,'(2) DB (mixes)'!$C$9)</f>
        <v>15</v>
      </c>
      <c r="HV3" s="9">
        <f ca="1">RANDBETWEEN('(2) DB (mixes)'!$B$10,'(2) DB (mixes)'!$C$10)</f>
        <v>34</v>
      </c>
      <c r="HW3" s="9">
        <f ca="1">RANDBETWEEN('(2) DB (mixes)'!$B$11,'(2) DB (mixes)'!$C$11)</f>
        <v>19</v>
      </c>
      <c r="HX3" s="9">
        <f ca="1">RANDBETWEEN('(2) DB (mixes)'!$B$12,'(2) DB (mixes)'!$C$12)</f>
        <v>0</v>
      </c>
      <c r="HY3" s="9">
        <f ca="1">RANDBETWEEN('(2) DB (mixes)'!$B$13,'(2) DB (mixes)'!$C$13)</f>
        <v>0</v>
      </c>
      <c r="HZ3" s="9">
        <f ca="1">RANDBETWEEN('(2) DB (mixes)'!$B$14,'(2) DB (mixes)'!$C$14)</f>
        <v>0</v>
      </c>
      <c r="IA3" s="9">
        <f ca="1">RANDBETWEEN('(2) DB (mixes)'!$B$15,'(2) DB (mixes)'!$C$15)</f>
        <v>0</v>
      </c>
      <c r="IB3" s="9">
        <f ca="1">RANDBETWEEN('(2) DB (mixes)'!$B$16,'(2) DB (mixes)'!$C$16)</f>
        <v>0</v>
      </c>
      <c r="IC3" s="9">
        <f ca="1">RANDBETWEEN('(2) DB (mixes)'!$B$17,'(2) DB (mixes)'!$C$17)</f>
        <v>0</v>
      </c>
      <c r="ID3" s="9">
        <f ca="1">RANDBETWEEN('(2) DB (mixes)'!$B$18,'(2) DB (mixes)'!$C$18)</f>
        <v>0</v>
      </c>
      <c r="IE3" s="9">
        <f ca="1">RANDBETWEEN('(2) DB (mixes)'!$B$19,'(2) DB (mixes)'!$C$19)</f>
        <v>0</v>
      </c>
      <c r="IF3" s="9">
        <f ca="1">RANDBETWEEN('(2) DB (mixes)'!$B$20,'(2) DB (mixes)'!$C$20)</f>
        <v>5</v>
      </c>
      <c r="IG3" s="9">
        <f ca="1">RANDBETWEEN('(2) DB (mixes)'!$B$21,'(2) DB (mixes)'!$C$21)</f>
        <v>40</v>
      </c>
      <c r="IH3" s="8">
        <f ca="1">RANDBETWEEN('(3) DB (curing conditions)'!$B$2,'(3) DB (curing conditions)'!$C$2)</f>
        <v>25</v>
      </c>
      <c r="II3" s="8">
        <f ca="1">RANDBETWEEN('(3) DB (curing conditions)'!$B$3,'(3) DB (curing conditions)'!$C$3)</f>
        <v>101325</v>
      </c>
      <c r="IJ3" s="8">
        <f ca="1">RANDBETWEEN('(3) DB (curing conditions)'!$B$4,'(3) DB (curing conditions)'!$C$4)</f>
        <v>100</v>
      </c>
      <c r="IK3" s="8">
        <f ca="1">RANDBETWEEN('(3) DB (curing conditions)'!$B$5,'(3) DB (curing conditions)'!$C$5)</f>
        <v>60</v>
      </c>
      <c r="IL3" s="8">
        <f ca="1">RANDBETWEEN('(3) DB (curing conditions)'!$B$6,'(3) DB (curing conditions)'!$C$6)</f>
        <v>0</v>
      </c>
      <c r="IM3" s="7">
        <f ca="1">RANDBETWEEN('(3) DB (curing conditions)'!$B$7,$C$7)</f>
        <v>7</v>
      </c>
    </row>
    <row r="4" spans="1:247" x14ac:dyDescent="0.35">
      <c r="A4" t="s">
        <v>162</v>
      </c>
      <c r="B4">
        <f ca="1">RANDBETWEEN('(1) DB (raw materials)'!$B$2,'(1) DB (raw materials)'!$C$2)</f>
        <v>69</v>
      </c>
      <c r="C4">
        <f ca="1">RANDBETWEEN('(1) DB (raw materials)'!$E$2,'(1) DB (raw materials)'!$F$2)</f>
        <v>20</v>
      </c>
      <c r="D4">
        <f ca="1">RANDBETWEEN('(1) DB (raw materials)'!$H$2,'(1) DB (raw materials)'!$I$2)</f>
        <v>5</v>
      </c>
      <c r="E4">
        <f ca="1">RANDBETWEEN('(1) DB (raw materials)'!$K$2,'(1) DB (raw materials)'!$L$2)</f>
        <v>3</v>
      </c>
      <c r="F4">
        <f ca="1">RANDBETWEEN('(1) DB (raw materials)'!$N$2,'(1) DB (raw materials)'!$O$2)</f>
        <v>2</v>
      </c>
      <c r="G4">
        <f ca="1">RANDBETWEEN('(1) DB (raw materials)'!$Q$2,'(1) DB (raw materials)'!$R$2)</f>
        <v>0</v>
      </c>
      <c r="H4">
        <f ca="1">RANDBETWEEN('(1) DB (raw materials)'!$T$2,'(1) DB (raw materials)'!$U$2)</f>
        <v>1</v>
      </c>
      <c r="I4">
        <f ca="1">RANDBETWEEN('(1) DB (raw materials)'!$W$2,'(1) DB (raw materials)'!$X$2)</f>
        <v>1</v>
      </c>
      <c r="J4">
        <f ca="1">RANDBETWEEN('(1) DB (raw materials)'!$Z$2,'(1) DB (raw materials)'!$AA$2)</f>
        <v>1</v>
      </c>
      <c r="K4">
        <f ca="1">RANDBETWEEN('(1) DB (raw materials)'!$AC$2,'(1) DB (raw materials)'!$AD$2)</f>
        <v>0</v>
      </c>
      <c r="L4">
        <f ca="1">RANDBETWEEN('(1) DB (raw materials)'!$AF$2,'(1) DB (raw materials)'!$AG$2)</f>
        <v>0</v>
      </c>
      <c r="M4">
        <f ca="1">RANDBETWEEN('(1) DB (raw materials)'!$B$3,'(1) DB (raw materials)'!$C$3)</f>
        <v>32</v>
      </c>
      <c r="N4">
        <f ca="1">RANDBETWEEN('(1) DB (raw materials)'!$E$3,'(1) DB (raw materials)'!$F$3)</f>
        <v>28</v>
      </c>
      <c r="O4">
        <f ca="1">RANDBETWEEN('(1) DB (raw materials)'!$H$3,'(1) DB (raw materials)'!$I$3)</f>
        <v>20</v>
      </c>
      <c r="P4">
        <f ca="1">RANDBETWEEN('(1) DB (raw materials)'!$K$3,'(1) DB (raw materials)'!$L$3)</f>
        <v>0</v>
      </c>
      <c r="Q4">
        <f ca="1">RANDBETWEEN('(1) DB (raw materials)'!$N$3,'(1) DB (raw materials)'!$O$3)</f>
        <v>11</v>
      </c>
      <c r="R4">
        <f ca="1">RANDBETWEEN('(1) DB (raw materials)'!$Q$3,'(1) DB (raw materials)'!$R$3)</f>
        <v>0</v>
      </c>
      <c r="S4">
        <f ca="1">RANDBETWEEN('(1) DB (raw materials)'!$T$3,'(1) DB (raw materials)'!$U$3)</f>
        <v>1</v>
      </c>
      <c r="T4">
        <f ca="1">RANDBETWEEN('(1) DB (raw materials)'!$W$3,'(1) DB (raw materials)'!$X$3)</f>
        <v>1</v>
      </c>
      <c r="U4">
        <f ca="1">RANDBETWEEN('(1) DB (raw materials)'!$Z$3,'(1) DB (raw materials)'!$AA$3)</f>
        <v>0</v>
      </c>
      <c r="V4">
        <f ca="1">RANDBETWEEN('(1) DB (raw materials)'!$AC$3,'(1) DB (raw materials)'!$AD$3)</f>
        <v>0</v>
      </c>
      <c r="W4">
        <f ca="1">RANDBETWEEN('(1) DB (raw materials)'!$AF$3,'(1) DB (raw materials)'!$AG$3)</f>
        <v>0</v>
      </c>
      <c r="X4">
        <f ca="1">RANDBETWEEN('(1) DB (raw materials)'!$B$4,'(1) DB (raw materials)'!$C$4)</f>
        <v>1</v>
      </c>
      <c r="Y4">
        <f ca="1">RANDBETWEEN('(1) DB (raw materials)'!$E$4,'(1) DB (raw materials)'!$F$4)</f>
        <v>91</v>
      </c>
      <c r="Z4">
        <f ca="1">RANDBETWEEN('(1) DB (raw materials)'!$H$4,'(1) DB (raw materials)'!$I$4)</f>
        <v>1</v>
      </c>
      <c r="AA4">
        <f ca="1">RANDBETWEEN('(1) DB (raw materials)'!$K$4,'(1) DB (raw materials)'!$L$4)</f>
        <v>0</v>
      </c>
      <c r="AB4">
        <f ca="1">RANDBETWEEN('(1) DB (raw materials)'!$N$4,'(1) DB (raw materials)'!$O$4)</f>
        <v>1</v>
      </c>
      <c r="AC4">
        <f ca="1">RANDBETWEEN('(1) DB (raw materials)'!$Q$4,'(1) DB (raw materials)'!$R$4)</f>
        <v>1</v>
      </c>
      <c r="AD4">
        <f ca="1">RANDBETWEEN('(1) DB (raw materials)'!$T$4,'(1) DB (raw materials)'!$U$4)</f>
        <v>0</v>
      </c>
      <c r="AE4">
        <f ca="1">RANDBETWEEN('(1) DB (raw materials)'!$W$4,'(1) DB (raw materials)'!$X$4)</f>
        <v>1</v>
      </c>
      <c r="AF4">
        <f ca="1">RANDBETWEEN('(1) DB (raw materials)'!$Z$4,'(1) DB (raw materials)'!$AA$4)</f>
        <v>0</v>
      </c>
      <c r="AG4">
        <f ca="1">RANDBETWEEN('(1) DB (raw materials)'!$AC$4,'(1) DB (raw materials)'!$AD$4)</f>
        <v>0</v>
      </c>
      <c r="AH4">
        <f ca="1">RANDBETWEEN('(1) DB (raw materials)'!$AF$4,'(1) DB (raw materials)'!$AG$4)</f>
        <v>0</v>
      </c>
      <c r="AI4">
        <f ca="1">RANDBETWEEN('(1) DB (raw materials)'!$B$5,'(1) DB (raw materials)'!$C$5)</f>
        <v>5</v>
      </c>
      <c r="AJ4">
        <f ca="1">RANDBETWEEN('(1) DB (raw materials)'!$E$5,'(1) DB (raw materials)'!$F$5)</f>
        <v>49</v>
      </c>
      <c r="AK4">
        <f ca="1">RANDBETWEEN('(1) DB (raw materials)'!$H$5,'(1) DB (raw materials)'!$I$5)</f>
        <v>21</v>
      </c>
      <c r="AL4">
        <f ca="1">RANDBETWEEN('(1) DB (raw materials)'!$K$5,'(1) DB (raw materials)'!$L$5)</f>
        <v>4</v>
      </c>
      <c r="AM4">
        <f ca="1">RANDBETWEEN('(1) DB (raw materials)'!$N$5,'(1) DB (raw materials)'!$O$5)</f>
        <v>4</v>
      </c>
      <c r="AN4">
        <f ca="1">RANDBETWEEN('(1) DB (raw materials)'!$Q$5,'(1) DB (raw materials)'!$R$5)</f>
        <v>1</v>
      </c>
      <c r="AO4">
        <f ca="1">RANDBETWEEN('(1) DB (raw materials)'!$T$5,'(1) DB (raw materials)'!$U$5)</f>
        <v>2</v>
      </c>
      <c r="AP4">
        <f ca="1">RANDBETWEEN('(1) DB (raw materials)'!$W$5,'(1) DB (raw materials)'!$X$5)</f>
        <v>0</v>
      </c>
      <c r="AQ4">
        <f ca="1">RANDBETWEEN('(1) DB (raw materials)'!$Z$5,'(1) DB (raw materials)'!$AA$5)</f>
        <v>0</v>
      </c>
      <c r="AR4">
        <f ca="1">RANDBETWEEN('(1) DB (raw materials)'!$AC$5,'(1) DB (raw materials)'!$AD$5)</f>
        <v>26</v>
      </c>
      <c r="AS4">
        <f ca="1">RANDBETWEEN('(1) DB (raw materials)'!$AF$5,'(1) DB (raw materials)'!$AG$5)</f>
        <v>0</v>
      </c>
      <c r="AT4">
        <f ca="1">RANDBETWEEN('(1) DB (raw materials)'!$B$6,'(1) DB (raw materials)'!$C$6)</f>
        <v>1</v>
      </c>
      <c r="AU4">
        <f ca="1">RANDBETWEEN('(1) DB (raw materials)'!$E$6,'(1) DB (raw materials)'!$F$6)</f>
        <v>51</v>
      </c>
      <c r="AV4">
        <f ca="1">RANDBETWEEN('(1) DB (raw materials)'!$H$6,'(1) DB (raw materials)'!$I$6)</f>
        <v>20</v>
      </c>
      <c r="AW4">
        <f ca="1">RANDBETWEEN('(1) DB (raw materials)'!$K$6,'(1) DB (raw materials)'!$L$6)</f>
        <v>13</v>
      </c>
      <c r="AX4">
        <f ca="1">RANDBETWEEN('(1) DB (raw materials)'!$N$6,'(1) DB (raw materials)'!$O$6)</f>
        <v>16</v>
      </c>
      <c r="AY4">
        <f ca="1">RANDBETWEEN('(1) DB (raw materials)'!$Q$6,'(1) DB (raw materials)'!$R$6)</f>
        <v>0</v>
      </c>
      <c r="AZ4">
        <f ca="1">RANDBETWEEN('(1) DB (raw materials)'!$T$6,'(1) DB (raw materials)'!$U$6)</f>
        <v>5</v>
      </c>
      <c r="BA4">
        <f ca="1">RANDBETWEEN('(1) DB (raw materials)'!$W$6,'(1) DB (raw materials)'!$X$6)</f>
        <v>1</v>
      </c>
      <c r="BB4">
        <f ca="1">RANDBETWEEN('(1) DB (raw materials)'!$Z$6,'(1) DB (raw materials)'!$AA$6)</f>
        <v>0</v>
      </c>
      <c r="BC4">
        <f ca="1">RANDBETWEEN('(1) DB (raw materials)'!$AC$6,'(1) DB (raw materials)'!$AD$6)</f>
        <v>0</v>
      </c>
      <c r="BD4">
        <f ca="1">RANDBETWEEN('(1) DB (raw materials)'!$AF$6,'(1) DB (raw materials)'!$AG$6)</f>
        <v>0</v>
      </c>
      <c r="BE4">
        <f ca="1">RANDBETWEEN('(1) DB (raw materials)'!$B$7,'(1) DB (raw materials)'!$C$7)</f>
        <v>4</v>
      </c>
      <c r="BF4">
        <f ca="1">RANDBETWEEN('(1) DB (raw materials)'!$E$7,'(1) DB (raw materials)'!$F$7)</f>
        <v>59</v>
      </c>
      <c r="BG4">
        <f ca="1">RANDBETWEEN('(1) DB (raw materials)'!$H$7,'(1) DB (raw materials)'!$I$7)</f>
        <v>20</v>
      </c>
      <c r="BH4">
        <f ca="1">RANDBETWEEN('(1) DB (raw materials)'!$K$7,'(1) DB (raw materials)'!$L$7)</f>
        <v>15</v>
      </c>
      <c r="BI4">
        <f ca="1">RANDBETWEEN('(1) DB (raw materials)'!$N$7,'(1) DB (raw materials)'!$O$7)</f>
        <v>2</v>
      </c>
      <c r="BJ4">
        <f ca="1">RANDBETWEEN('(1) DB (raw materials)'!$Q$7,'(1) DB (raw materials)'!$R$7)</f>
        <v>1</v>
      </c>
      <c r="BK4">
        <f ca="1">RANDBETWEEN('(1) DB (raw materials)'!$T$7,'(1) DB (raw materials)'!$U$7)</f>
        <v>3</v>
      </c>
      <c r="BL4">
        <f ca="1">RANDBETWEEN('(1) DB (raw materials)'!$W$7,'(1) DB (raw materials)'!$X$7)</f>
        <v>1</v>
      </c>
      <c r="BM4">
        <f ca="1">RANDBETWEEN('(1) DB (raw materials)'!$Z$7,'(1) DB (raw materials)'!$AA$7)</f>
        <v>0</v>
      </c>
      <c r="BN4">
        <f ca="1">RANDBETWEEN('(1) DB (raw materials)'!$AC$7,'(1) DB (raw materials)'!$AD$7)</f>
        <v>0</v>
      </c>
      <c r="BO4">
        <f ca="1">RANDBETWEEN('(1) DB (raw materials)'!$AF$7,'(1) DB (raw materials)'!$AG$7)</f>
        <v>0</v>
      </c>
      <c r="BP4">
        <f ca="1">RANDBETWEEN('(1) DB (raw materials)'!$B$8,'(1) DB (raw materials)'!$C$8)</f>
        <v>22</v>
      </c>
      <c r="BQ4">
        <f ca="1">RANDBETWEEN('(1) DB (raw materials)'!$E$8,'(1) DB (raw materials)'!$F$8)</f>
        <v>21</v>
      </c>
      <c r="BR4">
        <f ca="1">RANDBETWEEN('(1) DB (raw materials)'!$H$8,'(1) DB (raw materials)'!$I$8)</f>
        <v>19</v>
      </c>
      <c r="BS4">
        <f ca="1">RANDBETWEEN('(1) DB (raw materials)'!$K$8,'(1) DB (raw materials)'!$L$8)</f>
        <v>8</v>
      </c>
      <c r="BT4">
        <f ca="1">RANDBETWEEN('(1) DB (raw materials)'!$N$8,'(1) DB (raw materials)'!$O$8)</f>
        <v>5</v>
      </c>
      <c r="BU4">
        <f ca="1">RANDBETWEEN('(1) DB (raw materials)'!$Q$8,'(1) DB (raw materials)'!$R$8)</f>
        <v>0</v>
      </c>
      <c r="BV4">
        <f ca="1">RANDBETWEEN('(1) DB (raw materials)'!$T$8,'(1) DB (raw materials)'!$U$8)</f>
        <v>8</v>
      </c>
      <c r="BW4">
        <f ca="1">RANDBETWEEN('(1) DB (raw materials)'!$W$8,'(1) DB (raw materials)'!$X$8)</f>
        <v>4</v>
      </c>
      <c r="BX4">
        <f ca="1">RANDBETWEEN('(1) DB (raw materials)'!$Z$8,'(1) DB (raw materials)'!$AA$8)</f>
        <v>0</v>
      </c>
      <c r="BY4">
        <f ca="1">RANDBETWEEN('(1) DB (raw materials)'!$AC$8,'(1) DB (raw materials)'!$AD$8)</f>
        <v>0</v>
      </c>
      <c r="BZ4">
        <f ca="1">RANDBETWEEN('(1) DB (raw materials)'!$AF$8,'(1) DB (raw materials)'!$AG$8)</f>
        <v>0</v>
      </c>
      <c r="CA4">
        <f ca="1">RANDBETWEEN('(1) DB (raw materials)'!$B$9,'(1) DB (raw materials)'!$C$9)</f>
        <v>30</v>
      </c>
      <c r="CB4">
        <f ca="1">RANDBETWEEN('(1) DB (raw materials)'!$E$9,'(1) DB (raw materials)'!$F$9)</f>
        <v>42</v>
      </c>
      <c r="CC4">
        <f ca="1">RANDBETWEEN('(1) DB (raw materials)'!$H$9,'(1) DB (raw materials)'!$I$9)</f>
        <v>16</v>
      </c>
      <c r="CD4">
        <f ca="1">RANDBETWEEN('(1) DB (raw materials)'!$K$9,'(1) DB (raw materials)'!$L$9)</f>
        <v>2</v>
      </c>
      <c r="CE4">
        <f ca="1">RANDBETWEEN('(1) DB (raw materials)'!$N$9,'(1) DB (raw materials)'!$O$9)</f>
        <v>2</v>
      </c>
      <c r="CF4">
        <f ca="1">RANDBETWEEN('(1) DB (raw materials)'!$Q$9,'(1) DB (raw materials)'!$R$9)</f>
        <v>8</v>
      </c>
      <c r="CG4">
        <f ca="1">RANDBETWEEN('(1) DB (raw materials)'!$T$9,'(1) DB (raw materials)'!$U$9)</f>
        <v>8</v>
      </c>
      <c r="CH4">
        <f ca="1">RANDBETWEEN('(1) DB (raw materials)'!$W$9,'(1) DB (raw materials)'!$X$9)</f>
        <v>1</v>
      </c>
      <c r="CI4">
        <f ca="1">RANDBETWEEN('(1) DB (raw materials)'!$Z$9,'(1) DB (raw materials)'!$AA$9)</f>
        <v>0</v>
      </c>
      <c r="CJ4">
        <f ca="1">RANDBETWEEN('(1) DB (raw materials)'!$AC$9,'(1) DB (raw materials)'!$AD$9)</f>
        <v>0</v>
      </c>
      <c r="CK4">
        <f ca="1">RANDBETWEEN('(1) DB (raw materials)'!$AF$9,'(1) DB (raw materials)'!$AG$9)</f>
        <v>0</v>
      </c>
      <c r="CL4">
        <f ca="1">RANDBETWEEN('(1) DB (raw materials)'!$B$10,'(1) DB (raw materials)'!$C$10)</f>
        <v>54</v>
      </c>
      <c r="CM4">
        <f ca="1">RANDBETWEEN('(1) DB (raw materials)'!$E$10,'(1) DB (raw materials)'!$F$10)</f>
        <v>0</v>
      </c>
      <c r="CN4">
        <f ca="1">RANDBETWEEN('(1) DB (raw materials)'!$H$10,'(1) DB (raw materials)'!$I$10)</f>
        <v>0</v>
      </c>
      <c r="CO4">
        <f ca="1">RANDBETWEEN('(1) DB (raw materials)'!$K$10,'(1) DB (raw materials)'!$L$10)</f>
        <v>0</v>
      </c>
      <c r="CP4">
        <f ca="1">RANDBETWEEN('(1) DB (raw materials)'!$N$10,'(1) DB (raw materials)'!$O$10)</f>
        <v>2</v>
      </c>
      <c r="CQ4">
        <f ca="1">RANDBETWEEN('(1) DB (raw materials)'!$Q$10,'(1) DB (raw materials)'!$R$10)</f>
        <v>0</v>
      </c>
      <c r="CR4">
        <f ca="1">RANDBETWEEN('(1) DB (raw materials)'!$T$10,'(1) DB (raw materials)'!$U$10)</f>
        <v>0</v>
      </c>
      <c r="CS4">
        <f ca="1">RANDBETWEEN('(1) DB (raw materials)'!$W$10,'(1) DB (raw materials)'!$X$10)</f>
        <v>0</v>
      </c>
      <c r="CT4">
        <f ca="1">RANDBETWEEN('(1) DB (raw materials)'!$Z$10,'(1) DB (raw materials)'!$AA$10)</f>
        <v>0</v>
      </c>
      <c r="CU4">
        <f ca="1">RANDBETWEEN('(1) DB (raw materials)'!$AC$10,'(1) DB (raw materials)'!$AD$10)</f>
        <v>11</v>
      </c>
      <c r="CV4">
        <f ca="1">RANDBETWEEN('(1) DB (raw materials)'!$AF$10,'(1) DB (raw materials)'!$AG$10)</f>
        <v>0</v>
      </c>
      <c r="CW4">
        <f ca="1">RANDBETWEEN('(1) DB (raw materials)'!$B$11,'(1) DB (raw materials)'!$C$11)</f>
        <v>56</v>
      </c>
      <c r="CX4">
        <f ca="1">RANDBETWEEN('(1) DB (raw materials)'!$E$11,'(1) DB (raw materials)'!$F$11)</f>
        <v>1</v>
      </c>
      <c r="CY4">
        <f ca="1">RANDBETWEEN('(1) DB (raw materials)'!$H$11,'(1) DB (raw materials)'!$I$11)</f>
        <v>0</v>
      </c>
      <c r="CZ4">
        <f ca="1">RANDBETWEEN('(1) DB (raw materials)'!$K$11,'(1) DB (raw materials)'!$L$11)</f>
        <v>1</v>
      </c>
      <c r="DA4">
        <f ca="1">RANDBETWEEN('(1) DB (raw materials)'!$N$11,'(1) DB (raw materials)'!$O$11)</f>
        <v>1</v>
      </c>
      <c r="DB4">
        <f ca="1">RANDBETWEEN('(1) DB (raw materials)'!$Q$11,'(1) DB (raw materials)'!$R$11)</f>
        <v>0</v>
      </c>
      <c r="DC4">
        <f ca="1">RANDBETWEEN('(1) DB (raw materials)'!$T$11,'(1) DB (raw materials)'!$U$11)</f>
        <v>0</v>
      </c>
      <c r="DD4">
        <f ca="1">RANDBETWEEN('(1) DB (raw materials)'!$W$11,'(1) DB (raw materials)'!$X$11)</f>
        <v>0</v>
      </c>
      <c r="DE4">
        <f ca="1">RANDBETWEEN('(1) DB (raw materials)'!$Z$11,'(1) DB (raw materials)'!$AA$11)</f>
        <v>0</v>
      </c>
      <c r="DF4">
        <f ca="1">RANDBETWEEN('(1) DB (raw materials)'!$AC$11,'(1) DB (raw materials)'!$AD$11)</f>
        <v>1</v>
      </c>
      <c r="DG4">
        <f ca="1">RANDBETWEEN('(1) DB (raw materials)'!$AF$11,'(1) DB (raw materials)'!$AG$11)</f>
        <v>0</v>
      </c>
      <c r="DH4">
        <f ca="1">RANDBETWEEN('(1) DB (raw materials)'!$B$12,'(1) DB (raw materials)'!$C$12)</f>
        <v>0</v>
      </c>
      <c r="DI4">
        <f ca="1">RANDBETWEEN('(1) DB (raw materials)'!$E$12,'(1) DB (raw materials)'!$F$12)</f>
        <v>0</v>
      </c>
      <c r="DJ4">
        <f ca="1">RANDBETWEEN('(1) DB (raw materials)'!$H$12,'(1) DB (raw materials)'!$I$12)</f>
        <v>0</v>
      </c>
      <c r="DK4">
        <f ca="1">RANDBETWEEN('(1) DB (raw materials)'!$K$12,'(1) DB (raw materials)'!$L$12)</f>
        <v>0</v>
      </c>
      <c r="DL4">
        <f ca="1">RANDBETWEEN('(1) DB (raw materials)'!$N$12,'(1) DB (raw materials)'!$O$12)</f>
        <v>0</v>
      </c>
      <c r="DM4">
        <f ca="1">RANDBETWEEN('(1) DB (raw materials)'!$Q$12,'(1) DB (raw materials)'!$R$12)</f>
        <v>0</v>
      </c>
      <c r="DN4">
        <f ca="1">RANDBETWEEN('(1) DB (raw materials)'!$T$12,'(1) DB (raw materials)'!$U$12)</f>
        <v>0</v>
      </c>
      <c r="DO4">
        <f ca="1">RANDBETWEEN('(1) DB (raw materials)'!$W$12,'(1) DB (raw materials)'!$X$12)</f>
        <v>0</v>
      </c>
      <c r="DP4">
        <f ca="1">RANDBETWEEN('(1) DB (raw materials)'!$Z$12,'(1) DB (raw materials)'!$AA$12)</f>
        <v>0</v>
      </c>
      <c r="DQ4">
        <f ca="1">RANDBETWEEN('(1) DB (raw materials)'!$AC$12,'(1) DB (raw materials)'!$AD$12)</f>
        <v>0</v>
      </c>
      <c r="DR4">
        <f ca="1">RANDBETWEEN('(1) DB (raw materials)'!$AF$12,'(1) DB (raw materials)'!$AG$12)</f>
        <v>0</v>
      </c>
      <c r="DS4">
        <f ca="1">RANDBETWEEN('(1) DB (raw materials)'!$B$13,'(1) DB (raw materials)'!$C$13)</f>
        <v>0</v>
      </c>
      <c r="DT4">
        <f ca="1">RANDBETWEEN('(1) DB (raw materials)'!$E$13,'(1) DB (raw materials)'!$F$13)</f>
        <v>0</v>
      </c>
      <c r="DU4">
        <f ca="1">RANDBETWEEN('(1) DB (raw materials)'!$H$13,'(1) DB (raw materials)'!$I$13)</f>
        <v>0</v>
      </c>
      <c r="DV4">
        <f ca="1">RANDBETWEEN('(1) DB (raw materials)'!$K$13,'(1) DB (raw materials)'!$L$13)</f>
        <v>0</v>
      </c>
      <c r="DW4">
        <f ca="1">RANDBETWEEN('(1) DB (raw materials)'!$N$13,'(1) DB (raw materials)'!$O$13)</f>
        <v>0</v>
      </c>
      <c r="DX4">
        <f ca="1">RANDBETWEEN('(1) DB (raw materials)'!$Q$13,'(1) DB (raw materials)'!$R$13)</f>
        <v>0</v>
      </c>
      <c r="DY4">
        <f ca="1">RANDBETWEEN('(1) DB (raw materials)'!$T$13,'(1) DB (raw materials)'!$U$13)</f>
        <v>0</v>
      </c>
      <c r="DZ4">
        <f ca="1">RANDBETWEEN('(1) DB (raw materials)'!$W$13,'(1) DB (raw materials)'!$X$13)</f>
        <v>0</v>
      </c>
      <c r="EA4">
        <f ca="1">RANDBETWEEN('(1) DB (raw materials)'!$Z$13,'(1) DB (raw materials)'!$AA$13)</f>
        <v>0</v>
      </c>
      <c r="EB4">
        <f ca="1">RANDBETWEEN('(1) DB (raw materials)'!$AC$13,'(1) DB (raw materials)'!$AD$13)</f>
        <v>0</v>
      </c>
      <c r="EC4">
        <f ca="1">RANDBETWEEN('(1) DB (raw materials)'!$AF$13,'(1) DB (raw materials)'!$AG$13)</f>
        <v>0</v>
      </c>
      <c r="ED4">
        <f ca="1">RANDBETWEEN('(1) DB (raw materials)'!$B$14,'(1) DB (raw materials)'!$C$14)</f>
        <v>0</v>
      </c>
      <c r="EE4">
        <f ca="1">RANDBETWEEN('(1) DB (raw materials)'!$E$14,'(1) DB (raw materials)'!$F$14)</f>
        <v>0</v>
      </c>
      <c r="EF4">
        <f ca="1">RANDBETWEEN('(1) DB (raw materials)'!$H$14,'(1) DB (raw materials)'!$I$14)</f>
        <v>0</v>
      </c>
      <c r="EG4">
        <f ca="1">RANDBETWEEN('(1) DB (raw materials)'!$K$14,'(1) DB (raw materials)'!$L$14)</f>
        <v>0</v>
      </c>
      <c r="EH4">
        <f ca="1">RANDBETWEEN('(1) DB (raw materials)'!$N$14,'(1) DB (raw materials)'!$O$14)</f>
        <v>0</v>
      </c>
      <c r="EI4">
        <f ca="1">RANDBETWEEN('(1) DB (raw materials)'!$Q$14,'(1) DB (raw materials)'!$R$14)</f>
        <v>0</v>
      </c>
      <c r="EJ4">
        <f ca="1">RANDBETWEEN('(1) DB (raw materials)'!$T$14,'(1) DB (raw materials)'!$U$14)</f>
        <v>0</v>
      </c>
      <c r="EK4">
        <f ca="1">RANDBETWEEN('(1) DB (raw materials)'!$W$14,'(1) DB (raw materials)'!$X$14)</f>
        <v>0</v>
      </c>
      <c r="EL4">
        <f ca="1">RANDBETWEEN('(1) DB (raw materials)'!$Z$14,'(1) DB (raw materials)'!$AA$14)</f>
        <v>0</v>
      </c>
      <c r="EM4">
        <f ca="1">RANDBETWEEN('(1) DB (raw materials)'!$AC$14,'(1) DB (raw materials)'!$AD$14)</f>
        <v>0</v>
      </c>
      <c r="EN4">
        <f ca="1">RANDBETWEEN('(1) DB (raw materials)'!$AF$14,'(1) DB (raw materials)'!$AG$14)</f>
        <v>0</v>
      </c>
      <c r="EO4">
        <f ca="1">RANDBETWEEN('(1) DB (raw materials)'!$B$15,'(1) DB (raw materials)'!$C$15)</f>
        <v>0</v>
      </c>
      <c r="EP4">
        <f ca="1">RANDBETWEEN('(1) DB (raw materials)'!$E$15,'(1) DB (raw materials)'!$F$15)</f>
        <v>0</v>
      </c>
      <c r="EQ4">
        <f ca="1">RANDBETWEEN('(1) DB (raw materials)'!$H$15,'(1) DB (raw materials)'!$I$15)</f>
        <v>0</v>
      </c>
      <c r="ER4">
        <f ca="1">RANDBETWEEN('(1) DB (raw materials)'!$K$15,'(1) DB (raw materials)'!$L$15)</f>
        <v>0</v>
      </c>
      <c r="ES4">
        <f ca="1">RANDBETWEEN('(1) DB (raw materials)'!$N$15,'(1) DB (raw materials)'!$O$15)</f>
        <v>0</v>
      </c>
      <c r="ET4">
        <f ca="1">RANDBETWEEN('(1) DB (raw materials)'!$Q$15,'(1) DB (raw materials)'!$R$15)</f>
        <v>0</v>
      </c>
      <c r="EU4">
        <f ca="1">RANDBETWEEN('(1) DB (raw materials)'!$T$15,'(1) DB (raw materials)'!$U$15)</f>
        <v>0</v>
      </c>
      <c r="EV4">
        <f ca="1">RANDBETWEEN('(1) DB (raw materials)'!$W$15,'(1) DB (raw materials)'!$X$15)</f>
        <v>0</v>
      </c>
      <c r="EW4">
        <f ca="1">RANDBETWEEN('(1) DB (raw materials)'!$Z$15,'(1) DB (raw materials)'!$AA$15)</f>
        <v>0</v>
      </c>
      <c r="EX4">
        <f ca="1">RANDBETWEEN('(1) DB (raw materials)'!$AC$15,'(1) DB (raw materials)'!$AD$15)</f>
        <v>0</v>
      </c>
      <c r="EY4">
        <f ca="1">RANDBETWEEN('(1) DB (raw materials)'!$AF$15,'(1) DB (raw materials)'!$AG$15)</f>
        <v>0</v>
      </c>
      <c r="EZ4">
        <f ca="1">RANDBETWEEN('(1) DB (raw materials)'!$B$16,'(1) DB (raw materials)'!$C$16)</f>
        <v>0</v>
      </c>
      <c r="FA4">
        <f ca="1">RANDBETWEEN('(1) DB (raw materials)'!$E$16,'(1) DB (raw materials)'!$F$16)</f>
        <v>0</v>
      </c>
      <c r="FB4">
        <f ca="1">RANDBETWEEN('(1) DB (raw materials)'!$H$16,'(1) DB (raw materials)'!$I$16)</f>
        <v>0</v>
      </c>
      <c r="FC4">
        <f ca="1">RANDBETWEEN('(1) DB (raw materials)'!$K$16,'(1) DB (raw materials)'!$L$16)</f>
        <v>0</v>
      </c>
      <c r="FD4">
        <f ca="1">RANDBETWEEN('(1) DB (raw materials)'!$N$16,'(1) DB (raw materials)'!$O$16)</f>
        <v>0</v>
      </c>
      <c r="FE4">
        <f ca="1">RANDBETWEEN('(1) DB (raw materials)'!$Q$16,'(1) DB (raw materials)'!$R$16)</f>
        <v>0</v>
      </c>
      <c r="FF4">
        <f ca="1">RANDBETWEEN('(1) DB (raw materials)'!$T$16,'(1) DB (raw materials)'!$U$16)</f>
        <v>0</v>
      </c>
      <c r="FG4">
        <f ca="1">RANDBETWEEN('(1) DB (raw materials)'!$W$16,'(1) DB (raw materials)'!$X$16)</f>
        <v>0</v>
      </c>
      <c r="FH4">
        <f ca="1">RANDBETWEEN('(1) DB (raw materials)'!$Z$16,'(1) DB (raw materials)'!$AA$16)</f>
        <v>0</v>
      </c>
      <c r="FI4">
        <f ca="1">RANDBETWEEN('(1) DB (raw materials)'!$AC$16,'(1) DB (raw materials)'!$AD$16)</f>
        <v>0</v>
      </c>
      <c r="FJ4">
        <f ca="1">RANDBETWEEN('(1) DB (raw materials)'!$AF$16,'(1) DB (raw materials)'!$AG$16)</f>
        <v>0</v>
      </c>
      <c r="FK4">
        <f ca="1">RANDBETWEEN('(1) DB (raw materials)'!$B$17,'(1) DB (raw materials)'!$C$17)</f>
        <v>0</v>
      </c>
      <c r="FL4">
        <f ca="1">RANDBETWEEN('(1) DB (raw materials)'!$E$17,'(1) DB (raw materials)'!$F$17)</f>
        <v>0</v>
      </c>
      <c r="FM4">
        <f ca="1">RANDBETWEEN('(1) DB (raw materials)'!$H$17,'(1) DB (raw materials)'!$I$17)</f>
        <v>0</v>
      </c>
      <c r="FN4">
        <f ca="1">RANDBETWEEN('(1) DB (raw materials)'!$K$17,'(1) DB (raw materials)'!$L$17)</f>
        <v>0</v>
      </c>
      <c r="FO4">
        <f ca="1">RANDBETWEEN('(1) DB (raw materials)'!$N$17,'(1) DB (raw materials)'!$O$17)</f>
        <v>0</v>
      </c>
      <c r="FP4">
        <f ca="1">RANDBETWEEN('(1) DB (raw materials)'!$Q$17,'(1) DB (raw materials)'!$R$17)</f>
        <v>0</v>
      </c>
      <c r="FQ4">
        <f ca="1">RANDBETWEEN('(1) DB (raw materials)'!$T$17,'(1) DB (raw materials)'!$U$17)</f>
        <v>0</v>
      </c>
      <c r="FR4">
        <f ca="1">RANDBETWEEN('(1) DB (raw materials)'!$W$17,'(1) DB (raw materials)'!$X$17)</f>
        <v>0</v>
      </c>
      <c r="FS4">
        <f ca="1">RANDBETWEEN('(1) DB (raw materials)'!$Z$17,'(1) DB (raw materials)'!$AA$17)</f>
        <v>0</v>
      </c>
      <c r="FT4">
        <f ca="1">RANDBETWEEN('(1) DB (raw materials)'!$AC$17,'(1) DB (raw materials)'!$AD$17)</f>
        <v>0</v>
      </c>
      <c r="FU4">
        <f ca="1">RANDBETWEEN('(1) DB (raw materials)'!$AF$17,'(1) DB (raw materials)'!$AG$17)</f>
        <v>0</v>
      </c>
      <c r="FV4">
        <f ca="1">RANDBETWEEN('(1) DB (raw materials)'!$B$18,'(1) DB (raw materials)'!$C$18)</f>
        <v>0</v>
      </c>
      <c r="FW4">
        <f ca="1">RANDBETWEEN('(1) DB (raw materials)'!$E$18,'(1) DB (raw materials)'!$F$18)</f>
        <v>0</v>
      </c>
      <c r="FX4">
        <f ca="1">RANDBETWEEN('(1) DB (raw materials)'!$H$18,'(1) DB (raw materials)'!$I$18)</f>
        <v>0</v>
      </c>
      <c r="FY4">
        <f ca="1">RANDBETWEEN('(1) DB (raw materials)'!$K$18,'(1) DB (raw materials)'!$L$18)</f>
        <v>0</v>
      </c>
      <c r="FZ4">
        <f ca="1">RANDBETWEEN('(1) DB (raw materials)'!$N$18,'(1) DB (raw materials)'!$O$18)</f>
        <v>0</v>
      </c>
      <c r="GA4">
        <f ca="1">RANDBETWEEN('(1) DB (raw materials)'!$Q$18,'(1) DB (raw materials)'!$R$18)</f>
        <v>0</v>
      </c>
      <c r="GB4">
        <f ca="1">RANDBETWEEN('(1) DB (raw materials)'!$T$18,'(1) DB (raw materials)'!$U$18)</f>
        <v>0</v>
      </c>
      <c r="GC4">
        <f ca="1">RANDBETWEEN('(1) DB (raw materials)'!$W$18,'(1) DB (raw materials)'!$X$18)</f>
        <v>0</v>
      </c>
      <c r="GD4">
        <f ca="1">RANDBETWEEN('(1) DB (raw materials)'!$Z$18,'(1) DB (raw materials)'!$AA$18)</f>
        <v>0</v>
      </c>
      <c r="GE4">
        <f ca="1">RANDBETWEEN('(1) DB (raw materials)'!$AC$18,'(1) DB (raw materials)'!$AD$18)</f>
        <v>0</v>
      </c>
      <c r="GF4">
        <f ca="1">RANDBETWEEN('(1) DB (raw materials)'!$AF$18,'(1) DB (raw materials)'!$AG$18)</f>
        <v>0</v>
      </c>
      <c r="GG4">
        <f ca="1">RANDBETWEEN('(1) DB (raw materials)'!$B$19,'(1) DB (raw materials)'!$C$19)</f>
        <v>0</v>
      </c>
      <c r="GH4">
        <f ca="1">RANDBETWEEN('(1) DB (raw materials)'!$E$19,'(1) DB (raw materials)'!$F$19)</f>
        <v>0</v>
      </c>
      <c r="GI4">
        <f ca="1">RANDBETWEEN('(1) DB (raw materials)'!$H$19,'(1) DB (raw materials)'!$I$19)</f>
        <v>0</v>
      </c>
      <c r="GJ4">
        <f ca="1">RANDBETWEEN('(1) DB (raw materials)'!$K$19,'(1) DB (raw materials)'!$L$19)</f>
        <v>0</v>
      </c>
      <c r="GK4">
        <f ca="1">RANDBETWEEN('(1) DB (raw materials)'!$N$19,'(1) DB (raw materials)'!$O$19)</f>
        <v>0</v>
      </c>
      <c r="GL4">
        <f ca="1">RANDBETWEEN('(1) DB (raw materials)'!$Q$19,'(1) DB (raw materials)'!$R$19)</f>
        <v>0</v>
      </c>
      <c r="GM4">
        <f ca="1">RANDBETWEEN('(1) DB (raw materials)'!$T$19,'(1) DB (raw materials)'!$U$19)</f>
        <v>0</v>
      </c>
      <c r="GN4">
        <f ca="1">RANDBETWEEN('(1) DB (raw materials)'!$W$19,'(1) DB (raw materials)'!$X$19)</f>
        <v>0</v>
      </c>
      <c r="GO4">
        <f ca="1">RANDBETWEEN('(1) DB (raw materials)'!$Z$19,'(1) DB (raw materials)'!$AA$19)</f>
        <v>0</v>
      </c>
      <c r="GP4">
        <f ca="1">RANDBETWEEN('(1) DB (raw materials)'!$AC$19,'(1) DB (raw materials)'!$AD$19)</f>
        <v>0</v>
      </c>
      <c r="GQ4">
        <f ca="1">RANDBETWEEN('(1) DB (raw materials)'!$AF$19,'(1) DB (raw materials)'!$AG$19)</f>
        <v>0</v>
      </c>
      <c r="GR4">
        <f ca="1">RANDBETWEEN('(1) DB (raw materials)'!$B$20,'(1) DB (raw materials)'!$C$20)</f>
        <v>35</v>
      </c>
      <c r="GS4">
        <f ca="1">RANDBETWEEN('(1) DB (raw materials)'!$E$20,'(1) DB (raw materials)'!$F$20)</f>
        <v>0</v>
      </c>
      <c r="GT4">
        <f ca="1">RANDBETWEEN('(1) DB (raw materials)'!$H$20,'(1) DB (raw materials)'!$I$20)</f>
        <v>0</v>
      </c>
      <c r="GU4">
        <f ca="1">RANDBETWEEN('(1) DB (raw materials)'!$K$20,'(1) DB (raw materials)'!$L$20)</f>
        <v>0</v>
      </c>
      <c r="GV4">
        <f ca="1">RANDBETWEEN('(1) DB (raw materials)'!$N$20,'(1) DB (raw materials)'!$O$20)</f>
        <v>0</v>
      </c>
      <c r="GW4">
        <f ca="1">RANDBETWEEN('(1) DB (raw materials)'!$Q$20,'(1) DB (raw materials)'!$R$20)</f>
        <v>58</v>
      </c>
      <c r="GX4">
        <f ca="1">RANDBETWEEN('(1) DB (raw materials)'!$T$20,'(1) DB (raw materials)'!$U$20)</f>
        <v>0</v>
      </c>
      <c r="GY4">
        <f ca="1">RANDBETWEEN('(1) DB (raw materials)'!$W$20,'(1) DB (raw materials)'!$X$20)</f>
        <v>0</v>
      </c>
      <c r="GZ4">
        <f ca="1">RANDBETWEEN('(1) DB (raw materials)'!$Z$20,'(1) DB (raw materials)'!$AA$20)</f>
        <v>0</v>
      </c>
      <c r="HA4">
        <f ca="1">RANDBETWEEN('(1) DB (raw materials)'!$AC$20,'(1) DB (raw materials)'!$AD$20)</f>
        <v>21</v>
      </c>
      <c r="HB4">
        <f ca="1">RANDBETWEEN('(1) DB (raw materials)'!$AF$20,'(1) DB (raw materials)'!$AG$20)</f>
        <v>0</v>
      </c>
      <c r="HC4">
        <f ca="1">RANDBETWEEN('(1) DB (raw materials)'!$B$21,'(1) DB (raw materials)'!$C$21)</f>
        <v>0</v>
      </c>
      <c r="HD4">
        <f ca="1">RANDBETWEEN('(1) DB (raw materials)'!$E$21,'(1) DB (raw materials)'!$F$21)</f>
        <v>0</v>
      </c>
      <c r="HE4">
        <f ca="1">RANDBETWEEN('(1) DB (raw materials)'!$H$21,'(1) DB (raw materials)'!$I$21)</f>
        <v>0</v>
      </c>
      <c r="HF4">
        <f ca="1">RANDBETWEEN('(1) DB (raw materials)'!$K$21,'(1) DB (raw materials)'!$L$21)</f>
        <v>0</v>
      </c>
      <c r="HG4">
        <f ca="1">RANDBETWEEN('(1) DB (raw materials)'!$N$21,'(1) DB (raw materials)'!$O$21)</f>
        <v>0</v>
      </c>
      <c r="HH4">
        <f ca="1">RANDBETWEEN('(1) DB (raw materials)'!$Q$21,'(1) DB (raw materials)'!$R$21)</f>
        <v>0</v>
      </c>
      <c r="HI4">
        <f ca="1">RANDBETWEEN('(1) DB (raw materials)'!$T$21,'(1) DB (raw materials)'!$U$21)</f>
        <v>0</v>
      </c>
      <c r="HJ4">
        <f ca="1">RANDBETWEEN('(1) DB (raw materials)'!$W$21,'(1) DB (raw materials)'!$X$21)</f>
        <v>0</v>
      </c>
      <c r="HK4">
        <f ca="1">RANDBETWEEN('(1) DB (raw materials)'!$Z$21,'(1) DB (raw materials)'!$AA$21)</f>
        <v>0</v>
      </c>
      <c r="HL4">
        <f ca="1">RANDBETWEEN('(1) DB (raw materials)'!$AC$21,'(1) DB (raw materials)'!$AD$21)</f>
        <v>100</v>
      </c>
      <c r="HM4">
        <f ca="1">RANDBETWEEN('(1) DB (raw materials)'!$AF$21,'(1) DB (raw materials)'!$AG$21)</f>
        <v>0</v>
      </c>
      <c r="HN4" s="9">
        <f ca="1">RANDBETWEEN('(2) DB (mixes)'!$B$2,'(2) DB (mixes)'!$C$2)</f>
        <v>89</v>
      </c>
      <c r="HO4" s="9">
        <f ca="1">RANDBETWEEN('(2) DB (mixes)'!$B$3,'(2) DB (mixes)'!$C$3)</f>
        <v>75</v>
      </c>
      <c r="HP4" s="9">
        <f ca="1">RANDBETWEEN('(2) DB (mixes)'!$B$4,'(2) DB (mixes)'!$C$4)</f>
        <v>6</v>
      </c>
      <c r="HQ4" s="9">
        <f ca="1">RANDBETWEEN('(2) DB (mixes)'!$B$5,'(2) DB (mixes)'!$C$5)</f>
        <v>4</v>
      </c>
      <c r="HR4" s="9">
        <f ca="1">RANDBETWEEN('(2) DB (mixes)'!$B$6,'(2) DB (mixes)'!$C$6)</f>
        <v>35</v>
      </c>
      <c r="HS4" s="9">
        <f ca="1">RANDBETWEEN('(2) DB (mixes)'!$B$7,'(2) DB (mixes)'!$C$7)</f>
        <v>54</v>
      </c>
      <c r="HT4" s="9">
        <f ca="1">RANDBETWEEN('(2) DB (mixes)'!$B$8,'(2) DB (mixes)'!$C$8)</f>
        <v>49</v>
      </c>
      <c r="HU4" s="9">
        <f ca="1">RANDBETWEEN('(2) DB (mixes)'!$B$9,'(2) DB (mixes)'!$C$9)</f>
        <v>33</v>
      </c>
      <c r="HV4" s="9">
        <f ca="1">RANDBETWEEN('(2) DB (mixes)'!$B$10,'(2) DB (mixes)'!$C$10)</f>
        <v>20</v>
      </c>
      <c r="HW4" s="9">
        <f ca="1">RANDBETWEEN('(2) DB (mixes)'!$B$11,'(2) DB (mixes)'!$C$11)</f>
        <v>25</v>
      </c>
      <c r="HX4" s="9">
        <f ca="1">RANDBETWEEN('(2) DB (mixes)'!$B$12,'(2) DB (mixes)'!$C$12)</f>
        <v>0</v>
      </c>
      <c r="HY4" s="9">
        <f ca="1">RANDBETWEEN('(2) DB (mixes)'!$B$13,'(2) DB (mixes)'!$C$13)</f>
        <v>0</v>
      </c>
      <c r="HZ4" s="9">
        <f ca="1">RANDBETWEEN('(2) DB (mixes)'!$B$14,'(2) DB (mixes)'!$C$14)</f>
        <v>0</v>
      </c>
      <c r="IA4" s="9">
        <f ca="1">RANDBETWEEN('(2) DB (mixes)'!$B$15,'(2) DB (mixes)'!$C$15)</f>
        <v>0</v>
      </c>
      <c r="IB4" s="9">
        <f ca="1">RANDBETWEEN('(2) DB (mixes)'!$B$16,'(2) DB (mixes)'!$C$16)</f>
        <v>0</v>
      </c>
      <c r="IC4" s="9">
        <f ca="1">RANDBETWEEN('(2) DB (mixes)'!$B$17,'(2) DB (mixes)'!$C$17)</f>
        <v>0</v>
      </c>
      <c r="ID4" s="9">
        <f ca="1">RANDBETWEEN('(2) DB (mixes)'!$B$18,'(2) DB (mixes)'!$C$18)</f>
        <v>0</v>
      </c>
      <c r="IE4" s="9">
        <f ca="1">RANDBETWEEN('(2) DB (mixes)'!$B$19,'(2) DB (mixes)'!$C$19)</f>
        <v>0</v>
      </c>
      <c r="IF4" s="9">
        <f ca="1">RANDBETWEEN('(2) DB (mixes)'!$B$20,'(2) DB (mixes)'!$C$20)</f>
        <v>0</v>
      </c>
      <c r="IG4" s="9">
        <f ca="1">RANDBETWEEN('(2) DB (mixes)'!$B$21,'(2) DB (mixes)'!$C$21)</f>
        <v>40</v>
      </c>
      <c r="IH4" s="8">
        <f ca="1">RANDBETWEEN('(3) DB (curing conditions)'!$B$2,'(3) DB (curing conditions)'!$C$2)</f>
        <v>25</v>
      </c>
      <c r="II4" s="8">
        <f ca="1">RANDBETWEEN('(3) DB (curing conditions)'!$B$3,'(3) DB (curing conditions)'!$C$3)</f>
        <v>101325</v>
      </c>
      <c r="IJ4" s="8">
        <f ca="1">RANDBETWEEN('(3) DB (curing conditions)'!$B$4,'(3) DB (curing conditions)'!$C$4)</f>
        <v>100</v>
      </c>
      <c r="IK4" s="8">
        <f ca="1">RANDBETWEEN('(3) DB (curing conditions)'!$B$5,'(3) DB (curing conditions)'!$C$5)</f>
        <v>60</v>
      </c>
      <c r="IL4" s="8">
        <f ca="1">RANDBETWEEN('(3) DB (curing conditions)'!$B$6,'(3) DB (curing conditions)'!$C$6)</f>
        <v>0</v>
      </c>
      <c r="IM4" s="7">
        <f ca="1">RANDBETWEEN('(3) DB (curing conditions)'!$B$7,$C$7)</f>
        <v>3</v>
      </c>
    </row>
    <row r="5" spans="1:247" x14ac:dyDescent="0.35">
      <c r="A5" t="s">
        <v>163</v>
      </c>
      <c r="B5">
        <f ca="1">RANDBETWEEN('(1) DB (raw materials)'!$B$2,'(1) DB (raw materials)'!$C$2)</f>
        <v>67</v>
      </c>
      <c r="C5">
        <f ca="1">RANDBETWEEN('(1) DB (raw materials)'!$E$2,'(1) DB (raw materials)'!$F$2)</f>
        <v>23</v>
      </c>
      <c r="D5">
        <f ca="1">RANDBETWEEN('(1) DB (raw materials)'!$H$2,'(1) DB (raw materials)'!$I$2)</f>
        <v>7</v>
      </c>
      <c r="E5">
        <f ca="1">RANDBETWEEN('(1) DB (raw materials)'!$K$2,'(1) DB (raw materials)'!$L$2)</f>
        <v>4</v>
      </c>
      <c r="F5">
        <f ca="1">RANDBETWEEN('(1) DB (raw materials)'!$N$2,'(1) DB (raw materials)'!$O$2)</f>
        <v>2</v>
      </c>
      <c r="G5">
        <f ca="1">RANDBETWEEN('(1) DB (raw materials)'!$Q$2,'(1) DB (raw materials)'!$R$2)</f>
        <v>1</v>
      </c>
      <c r="H5">
        <f ca="1">RANDBETWEEN('(1) DB (raw materials)'!$T$2,'(1) DB (raw materials)'!$U$2)</f>
        <v>1</v>
      </c>
      <c r="I5">
        <f ca="1">RANDBETWEEN('(1) DB (raw materials)'!$W$2,'(1) DB (raw materials)'!$X$2)</f>
        <v>1</v>
      </c>
      <c r="J5">
        <f ca="1">RANDBETWEEN('(1) DB (raw materials)'!$Z$2,'(1) DB (raw materials)'!$AA$2)</f>
        <v>0</v>
      </c>
      <c r="K5">
        <f ca="1">RANDBETWEEN('(1) DB (raw materials)'!$AC$2,'(1) DB (raw materials)'!$AD$2)</f>
        <v>0</v>
      </c>
      <c r="L5">
        <f ca="1">RANDBETWEEN('(1) DB (raw materials)'!$AF$2,'(1) DB (raw materials)'!$AG$2)</f>
        <v>0</v>
      </c>
      <c r="M5">
        <f ca="1">RANDBETWEEN('(1) DB (raw materials)'!$B$3,'(1) DB (raw materials)'!$C$3)</f>
        <v>35</v>
      </c>
      <c r="N5">
        <f ca="1">RANDBETWEEN('(1) DB (raw materials)'!$E$3,'(1) DB (raw materials)'!$F$3)</f>
        <v>36</v>
      </c>
      <c r="O5">
        <f ca="1">RANDBETWEEN('(1) DB (raw materials)'!$H$3,'(1) DB (raw materials)'!$I$3)</f>
        <v>8</v>
      </c>
      <c r="P5">
        <f ca="1">RANDBETWEEN('(1) DB (raw materials)'!$K$3,'(1) DB (raw materials)'!$L$3)</f>
        <v>0</v>
      </c>
      <c r="Q5">
        <f ca="1">RANDBETWEEN('(1) DB (raw materials)'!$N$3,'(1) DB (raw materials)'!$O$3)</f>
        <v>7</v>
      </c>
      <c r="R5">
        <f ca="1">RANDBETWEEN('(1) DB (raw materials)'!$Q$3,'(1) DB (raw materials)'!$R$3)</f>
        <v>1</v>
      </c>
      <c r="S5">
        <f ca="1">RANDBETWEEN('(1) DB (raw materials)'!$T$3,'(1) DB (raw materials)'!$U$3)</f>
        <v>1</v>
      </c>
      <c r="T5">
        <f ca="1">RANDBETWEEN('(1) DB (raw materials)'!$W$3,'(1) DB (raw materials)'!$X$3)</f>
        <v>1</v>
      </c>
      <c r="U5">
        <f ca="1">RANDBETWEEN('(1) DB (raw materials)'!$Z$3,'(1) DB (raw materials)'!$AA$3)</f>
        <v>0</v>
      </c>
      <c r="V5">
        <f ca="1">RANDBETWEEN('(1) DB (raw materials)'!$AC$3,'(1) DB (raw materials)'!$AD$3)</f>
        <v>0</v>
      </c>
      <c r="W5">
        <f ca="1">RANDBETWEEN('(1) DB (raw materials)'!$AF$3,'(1) DB (raw materials)'!$AG$3)</f>
        <v>0</v>
      </c>
      <c r="X5">
        <f ca="1">RANDBETWEEN('(1) DB (raw materials)'!$B$4,'(1) DB (raw materials)'!$C$4)</f>
        <v>0</v>
      </c>
      <c r="Y5">
        <f ca="1">RANDBETWEEN('(1) DB (raw materials)'!$E$4,'(1) DB (raw materials)'!$F$4)</f>
        <v>99</v>
      </c>
      <c r="Z5">
        <f ca="1">RANDBETWEEN('(1) DB (raw materials)'!$H$4,'(1) DB (raw materials)'!$I$4)</f>
        <v>1</v>
      </c>
      <c r="AA5">
        <f ca="1">RANDBETWEEN('(1) DB (raw materials)'!$K$4,'(1) DB (raw materials)'!$L$4)</f>
        <v>0</v>
      </c>
      <c r="AB5">
        <f ca="1">RANDBETWEEN('(1) DB (raw materials)'!$N$4,'(1) DB (raw materials)'!$O$4)</f>
        <v>0</v>
      </c>
      <c r="AC5">
        <f ca="1">RANDBETWEEN('(1) DB (raw materials)'!$Q$4,'(1) DB (raw materials)'!$R$4)</f>
        <v>1</v>
      </c>
      <c r="AD5">
        <f ca="1">RANDBETWEEN('(1) DB (raw materials)'!$T$4,'(1) DB (raw materials)'!$U$4)</f>
        <v>0</v>
      </c>
      <c r="AE5">
        <f ca="1">RANDBETWEEN('(1) DB (raw materials)'!$W$4,'(1) DB (raw materials)'!$X$4)</f>
        <v>1</v>
      </c>
      <c r="AF5">
        <f ca="1">RANDBETWEEN('(1) DB (raw materials)'!$Z$4,'(1) DB (raw materials)'!$AA$4)</f>
        <v>0</v>
      </c>
      <c r="AG5">
        <f ca="1">RANDBETWEEN('(1) DB (raw materials)'!$AC$4,'(1) DB (raw materials)'!$AD$4)</f>
        <v>0</v>
      </c>
      <c r="AH5">
        <f ca="1">RANDBETWEEN('(1) DB (raw materials)'!$AF$4,'(1) DB (raw materials)'!$AG$4)</f>
        <v>0</v>
      </c>
      <c r="AI5">
        <f ca="1">RANDBETWEEN('(1) DB (raw materials)'!$B$5,'(1) DB (raw materials)'!$C$5)</f>
        <v>22</v>
      </c>
      <c r="AJ5">
        <f ca="1">RANDBETWEEN('(1) DB (raw materials)'!$E$5,'(1) DB (raw materials)'!$F$5)</f>
        <v>22</v>
      </c>
      <c r="AK5">
        <f ca="1">RANDBETWEEN('(1) DB (raw materials)'!$H$5,'(1) DB (raw materials)'!$I$5)</f>
        <v>21</v>
      </c>
      <c r="AL5">
        <f ca="1">RANDBETWEEN('(1) DB (raw materials)'!$K$5,'(1) DB (raw materials)'!$L$5)</f>
        <v>7</v>
      </c>
      <c r="AM5">
        <f ca="1">RANDBETWEEN('(1) DB (raw materials)'!$N$5,'(1) DB (raw materials)'!$O$5)</f>
        <v>2</v>
      </c>
      <c r="AN5">
        <f ca="1">RANDBETWEEN('(1) DB (raw materials)'!$Q$5,'(1) DB (raw materials)'!$R$5)</f>
        <v>1</v>
      </c>
      <c r="AO5">
        <f ca="1">RANDBETWEEN('(1) DB (raw materials)'!$T$5,'(1) DB (raw materials)'!$U$5)</f>
        <v>9</v>
      </c>
      <c r="AP5">
        <f ca="1">RANDBETWEEN('(1) DB (raw materials)'!$W$5,'(1) DB (raw materials)'!$X$5)</f>
        <v>2</v>
      </c>
      <c r="AQ5">
        <f ca="1">RANDBETWEEN('(1) DB (raw materials)'!$Z$5,'(1) DB (raw materials)'!$AA$5)</f>
        <v>0</v>
      </c>
      <c r="AR5">
        <f ca="1">RANDBETWEEN('(1) DB (raw materials)'!$AC$5,'(1) DB (raw materials)'!$AD$5)</f>
        <v>22</v>
      </c>
      <c r="AS5">
        <f ca="1">RANDBETWEEN('(1) DB (raw materials)'!$AF$5,'(1) DB (raw materials)'!$AG$5)</f>
        <v>0</v>
      </c>
      <c r="AT5">
        <f ca="1">RANDBETWEEN('(1) DB (raw materials)'!$B$6,'(1) DB (raw materials)'!$C$6)</f>
        <v>1</v>
      </c>
      <c r="AU5">
        <f ca="1">RANDBETWEEN('(1) DB (raw materials)'!$E$6,'(1) DB (raw materials)'!$F$6)</f>
        <v>20</v>
      </c>
      <c r="AV5">
        <f ca="1">RANDBETWEEN('(1) DB (raw materials)'!$H$6,'(1) DB (raw materials)'!$I$6)</f>
        <v>21</v>
      </c>
      <c r="AW5">
        <f ca="1">RANDBETWEEN('(1) DB (raw materials)'!$K$6,'(1) DB (raw materials)'!$L$6)</f>
        <v>75</v>
      </c>
      <c r="AX5">
        <f ca="1">RANDBETWEEN('(1) DB (raw materials)'!$N$6,'(1) DB (raw materials)'!$O$6)</f>
        <v>17</v>
      </c>
      <c r="AY5">
        <f ca="1">RANDBETWEEN('(1) DB (raw materials)'!$Q$6,'(1) DB (raw materials)'!$R$6)</f>
        <v>0</v>
      </c>
      <c r="AZ5">
        <f ca="1">RANDBETWEEN('(1) DB (raw materials)'!$T$6,'(1) DB (raw materials)'!$U$6)</f>
        <v>4</v>
      </c>
      <c r="BA5">
        <f ca="1">RANDBETWEEN('(1) DB (raw materials)'!$W$6,'(1) DB (raw materials)'!$X$6)</f>
        <v>0</v>
      </c>
      <c r="BB5">
        <f ca="1">RANDBETWEEN('(1) DB (raw materials)'!$Z$6,'(1) DB (raw materials)'!$AA$6)</f>
        <v>0</v>
      </c>
      <c r="BC5">
        <f ca="1">RANDBETWEEN('(1) DB (raw materials)'!$AC$6,'(1) DB (raw materials)'!$AD$6)</f>
        <v>22</v>
      </c>
      <c r="BD5">
        <f ca="1">RANDBETWEEN('(1) DB (raw materials)'!$AF$6,'(1) DB (raw materials)'!$AG$6)</f>
        <v>0</v>
      </c>
      <c r="BE5">
        <f ca="1">RANDBETWEEN('(1) DB (raw materials)'!$B$7,'(1) DB (raw materials)'!$C$7)</f>
        <v>0</v>
      </c>
      <c r="BF5">
        <f ca="1">RANDBETWEEN('(1) DB (raw materials)'!$E$7,'(1) DB (raw materials)'!$F$7)</f>
        <v>60</v>
      </c>
      <c r="BG5">
        <f ca="1">RANDBETWEEN('(1) DB (raw materials)'!$H$7,'(1) DB (raw materials)'!$I$7)</f>
        <v>29</v>
      </c>
      <c r="BH5">
        <f ca="1">RANDBETWEEN('(1) DB (raw materials)'!$K$7,'(1) DB (raw materials)'!$L$7)</f>
        <v>9</v>
      </c>
      <c r="BI5">
        <f ca="1">RANDBETWEEN('(1) DB (raw materials)'!$N$7,'(1) DB (raw materials)'!$O$7)</f>
        <v>2</v>
      </c>
      <c r="BJ5">
        <f ca="1">RANDBETWEEN('(1) DB (raw materials)'!$Q$7,'(1) DB (raw materials)'!$R$7)</f>
        <v>1</v>
      </c>
      <c r="BK5">
        <f ca="1">RANDBETWEEN('(1) DB (raw materials)'!$T$7,'(1) DB (raw materials)'!$U$7)</f>
        <v>1</v>
      </c>
      <c r="BL5">
        <f ca="1">RANDBETWEEN('(1) DB (raw materials)'!$W$7,'(1) DB (raw materials)'!$X$7)</f>
        <v>1</v>
      </c>
      <c r="BM5">
        <f ca="1">RANDBETWEEN('(1) DB (raw materials)'!$Z$7,'(1) DB (raw materials)'!$AA$7)</f>
        <v>0</v>
      </c>
      <c r="BN5">
        <f ca="1">RANDBETWEEN('(1) DB (raw materials)'!$AC$7,'(1) DB (raw materials)'!$AD$7)</f>
        <v>0</v>
      </c>
      <c r="BO5">
        <f ca="1">RANDBETWEEN('(1) DB (raw materials)'!$AF$7,'(1) DB (raw materials)'!$AG$7)</f>
        <v>0</v>
      </c>
      <c r="BP5">
        <f ca="1">RANDBETWEEN('(1) DB (raw materials)'!$B$8,'(1) DB (raw materials)'!$C$8)</f>
        <v>23</v>
      </c>
      <c r="BQ5">
        <f ca="1">RANDBETWEEN('(1) DB (raw materials)'!$E$8,'(1) DB (raw materials)'!$F$8)</f>
        <v>48</v>
      </c>
      <c r="BR5">
        <f ca="1">RANDBETWEEN('(1) DB (raw materials)'!$H$8,'(1) DB (raw materials)'!$I$8)</f>
        <v>15</v>
      </c>
      <c r="BS5">
        <f ca="1">RANDBETWEEN('(1) DB (raw materials)'!$K$8,'(1) DB (raw materials)'!$L$8)</f>
        <v>9</v>
      </c>
      <c r="BT5">
        <f ca="1">RANDBETWEEN('(1) DB (raw materials)'!$N$8,'(1) DB (raw materials)'!$O$8)</f>
        <v>4</v>
      </c>
      <c r="BU5">
        <f ca="1">RANDBETWEEN('(1) DB (raw materials)'!$Q$8,'(1) DB (raw materials)'!$R$8)</f>
        <v>1</v>
      </c>
      <c r="BV5">
        <f ca="1">RANDBETWEEN('(1) DB (raw materials)'!$T$8,'(1) DB (raw materials)'!$U$8)</f>
        <v>0</v>
      </c>
      <c r="BW5">
        <f ca="1">RANDBETWEEN('(1) DB (raw materials)'!$W$8,'(1) DB (raw materials)'!$X$8)</f>
        <v>1</v>
      </c>
      <c r="BX5">
        <f ca="1">RANDBETWEEN('(1) DB (raw materials)'!$Z$8,'(1) DB (raw materials)'!$AA$8)</f>
        <v>0</v>
      </c>
      <c r="BY5">
        <f ca="1">RANDBETWEEN('(1) DB (raw materials)'!$AC$8,'(1) DB (raw materials)'!$AD$8)</f>
        <v>0</v>
      </c>
      <c r="BZ5">
        <f ca="1">RANDBETWEEN('(1) DB (raw materials)'!$AF$8,'(1) DB (raw materials)'!$AG$8)</f>
        <v>0</v>
      </c>
      <c r="CA5">
        <f ca="1">RANDBETWEEN('(1) DB (raw materials)'!$B$9,'(1) DB (raw materials)'!$C$9)</f>
        <v>12</v>
      </c>
      <c r="CB5">
        <f ca="1">RANDBETWEEN('(1) DB (raw materials)'!$E$9,'(1) DB (raw materials)'!$F$9)</f>
        <v>25</v>
      </c>
      <c r="CC5">
        <f ca="1">RANDBETWEEN('(1) DB (raw materials)'!$H$9,'(1) DB (raw materials)'!$I$9)</f>
        <v>15</v>
      </c>
      <c r="CD5">
        <f ca="1">RANDBETWEEN('(1) DB (raw materials)'!$K$9,'(1) DB (raw materials)'!$L$9)</f>
        <v>8</v>
      </c>
      <c r="CE5">
        <f ca="1">RANDBETWEEN('(1) DB (raw materials)'!$N$9,'(1) DB (raw materials)'!$O$9)</f>
        <v>10</v>
      </c>
      <c r="CF5">
        <f ca="1">RANDBETWEEN('(1) DB (raw materials)'!$Q$9,'(1) DB (raw materials)'!$R$9)</f>
        <v>2</v>
      </c>
      <c r="CG5">
        <f ca="1">RANDBETWEEN('(1) DB (raw materials)'!$T$9,'(1) DB (raw materials)'!$U$9)</f>
        <v>6</v>
      </c>
      <c r="CH5">
        <f ca="1">RANDBETWEEN('(1) DB (raw materials)'!$W$9,'(1) DB (raw materials)'!$X$9)</f>
        <v>0</v>
      </c>
      <c r="CI5">
        <f ca="1">RANDBETWEEN('(1) DB (raw materials)'!$Z$9,'(1) DB (raw materials)'!$AA$9)</f>
        <v>0</v>
      </c>
      <c r="CJ5">
        <f ca="1">RANDBETWEEN('(1) DB (raw materials)'!$AC$9,'(1) DB (raw materials)'!$AD$9)</f>
        <v>0</v>
      </c>
      <c r="CK5">
        <f ca="1">RANDBETWEEN('(1) DB (raw materials)'!$AF$9,'(1) DB (raw materials)'!$AG$9)</f>
        <v>0</v>
      </c>
      <c r="CL5">
        <f ca="1">RANDBETWEEN('(1) DB (raw materials)'!$B$10,'(1) DB (raw materials)'!$C$10)</f>
        <v>57</v>
      </c>
      <c r="CM5">
        <f ca="1">RANDBETWEEN('(1) DB (raw materials)'!$E$10,'(1) DB (raw materials)'!$F$10)</f>
        <v>0</v>
      </c>
      <c r="CN5">
        <f ca="1">RANDBETWEEN('(1) DB (raw materials)'!$H$10,'(1) DB (raw materials)'!$I$10)</f>
        <v>0</v>
      </c>
      <c r="CO5">
        <f ca="1">RANDBETWEEN('(1) DB (raw materials)'!$K$10,'(1) DB (raw materials)'!$L$10)</f>
        <v>0</v>
      </c>
      <c r="CP5">
        <f ca="1">RANDBETWEEN('(1) DB (raw materials)'!$N$10,'(1) DB (raw materials)'!$O$10)</f>
        <v>2</v>
      </c>
      <c r="CQ5">
        <f ca="1">RANDBETWEEN('(1) DB (raw materials)'!$Q$10,'(1) DB (raw materials)'!$R$10)</f>
        <v>0</v>
      </c>
      <c r="CR5">
        <f ca="1">RANDBETWEEN('(1) DB (raw materials)'!$T$10,'(1) DB (raw materials)'!$U$10)</f>
        <v>0</v>
      </c>
      <c r="CS5">
        <f ca="1">RANDBETWEEN('(1) DB (raw materials)'!$W$10,'(1) DB (raw materials)'!$X$10)</f>
        <v>0</v>
      </c>
      <c r="CT5">
        <f ca="1">RANDBETWEEN('(1) DB (raw materials)'!$Z$10,'(1) DB (raw materials)'!$AA$10)</f>
        <v>0</v>
      </c>
      <c r="CU5">
        <f ca="1">RANDBETWEEN('(1) DB (raw materials)'!$AC$10,'(1) DB (raw materials)'!$AD$10)</f>
        <v>9</v>
      </c>
      <c r="CV5">
        <f ca="1">RANDBETWEEN('(1) DB (raw materials)'!$AF$10,'(1) DB (raw materials)'!$AG$10)</f>
        <v>0</v>
      </c>
      <c r="CW5">
        <f ca="1">RANDBETWEEN('(1) DB (raw materials)'!$B$11,'(1) DB (raw materials)'!$C$11)</f>
        <v>54</v>
      </c>
      <c r="CX5">
        <f ca="1">RANDBETWEEN('(1) DB (raw materials)'!$E$11,'(1) DB (raw materials)'!$F$11)</f>
        <v>1</v>
      </c>
      <c r="CY5">
        <f ca="1">RANDBETWEEN('(1) DB (raw materials)'!$H$11,'(1) DB (raw materials)'!$I$11)</f>
        <v>0</v>
      </c>
      <c r="CZ5">
        <f ca="1">RANDBETWEEN('(1) DB (raw materials)'!$K$11,'(1) DB (raw materials)'!$L$11)</f>
        <v>0</v>
      </c>
      <c r="DA5">
        <f ca="1">RANDBETWEEN('(1) DB (raw materials)'!$N$11,'(1) DB (raw materials)'!$O$11)</f>
        <v>3</v>
      </c>
      <c r="DB5">
        <f ca="1">RANDBETWEEN('(1) DB (raw materials)'!$Q$11,'(1) DB (raw materials)'!$R$11)</f>
        <v>0</v>
      </c>
      <c r="DC5">
        <f ca="1">RANDBETWEEN('(1) DB (raw materials)'!$T$11,'(1) DB (raw materials)'!$U$11)</f>
        <v>0</v>
      </c>
      <c r="DD5">
        <f ca="1">RANDBETWEEN('(1) DB (raw materials)'!$W$11,'(1) DB (raw materials)'!$X$11)</f>
        <v>0</v>
      </c>
      <c r="DE5">
        <f ca="1">RANDBETWEEN('(1) DB (raw materials)'!$Z$11,'(1) DB (raw materials)'!$AA$11)</f>
        <v>0</v>
      </c>
      <c r="DF5">
        <f ca="1">RANDBETWEEN('(1) DB (raw materials)'!$AC$11,'(1) DB (raw materials)'!$AD$11)</f>
        <v>41</v>
      </c>
      <c r="DG5">
        <f ca="1">RANDBETWEEN('(1) DB (raw materials)'!$AF$11,'(1) DB (raw materials)'!$AG$11)</f>
        <v>0</v>
      </c>
      <c r="DH5">
        <f ca="1">RANDBETWEEN('(1) DB (raw materials)'!$B$12,'(1) DB (raw materials)'!$C$12)</f>
        <v>0</v>
      </c>
      <c r="DI5">
        <f ca="1">RANDBETWEEN('(1) DB (raw materials)'!$E$12,'(1) DB (raw materials)'!$F$12)</f>
        <v>0</v>
      </c>
      <c r="DJ5">
        <f ca="1">RANDBETWEEN('(1) DB (raw materials)'!$H$12,'(1) DB (raw materials)'!$I$12)</f>
        <v>0</v>
      </c>
      <c r="DK5">
        <f ca="1">RANDBETWEEN('(1) DB (raw materials)'!$K$12,'(1) DB (raw materials)'!$L$12)</f>
        <v>0</v>
      </c>
      <c r="DL5">
        <f ca="1">RANDBETWEEN('(1) DB (raw materials)'!$N$12,'(1) DB (raw materials)'!$O$12)</f>
        <v>0</v>
      </c>
      <c r="DM5">
        <f ca="1">RANDBETWEEN('(1) DB (raw materials)'!$Q$12,'(1) DB (raw materials)'!$R$12)</f>
        <v>0</v>
      </c>
      <c r="DN5">
        <f ca="1">RANDBETWEEN('(1) DB (raw materials)'!$T$12,'(1) DB (raw materials)'!$U$12)</f>
        <v>0</v>
      </c>
      <c r="DO5">
        <f ca="1">RANDBETWEEN('(1) DB (raw materials)'!$W$12,'(1) DB (raw materials)'!$X$12)</f>
        <v>0</v>
      </c>
      <c r="DP5">
        <f ca="1">RANDBETWEEN('(1) DB (raw materials)'!$Z$12,'(1) DB (raw materials)'!$AA$12)</f>
        <v>0</v>
      </c>
      <c r="DQ5">
        <f ca="1">RANDBETWEEN('(1) DB (raw materials)'!$AC$12,'(1) DB (raw materials)'!$AD$12)</f>
        <v>0</v>
      </c>
      <c r="DR5">
        <f ca="1">RANDBETWEEN('(1) DB (raw materials)'!$AF$12,'(1) DB (raw materials)'!$AG$12)</f>
        <v>0</v>
      </c>
      <c r="DS5">
        <f ca="1">RANDBETWEEN('(1) DB (raw materials)'!$B$13,'(1) DB (raw materials)'!$C$13)</f>
        <v>0</v>
      </c>
      <c r="DT5">
        <f ca="1">RANDBETWEEN('(1) DB (raw materials)'!$E$13,'(1) DB (raw materials)'!$F$13)</f>
        <v>0</v>
      </c>
      <c r="DU5">
        <f ca="1">RANDBETWEEN('(1) DB (raw materials)'!$H$13,'(1) DB (raw materials)'!$I$13)</f>
        <v>0</v>
      </c>
      <c r="DV5">
        <f ca="1">RANDBETWEEN('(1) DB (raw materials)'!$K$13,'(1) DB (raw materials)'!$L$13)</f>
        <v>0</v>
      </c>
      <c r="DW5">
        <f ca="1">RANDBETWEEN('(1) DB (raw materials)'!$N$13,'(1) DB (raw materials)'!$O$13)</f>
        <v>0</v>
      </c>
      <c r="DX5">
        <f ca="1">RANDBETWEEN('(1) DB (raw materials)'!$Q$13,'(1) DB (raw materials)'!$R$13)</f>
        <v>0</v>
      </c>
      <c r="DY5">
        <f ca="1">RANDBETWEEN('(1) DB (raw materials)'!$T$13,'(1) DB (raw materials)'!$U$13)</f>
        <v>0</v>
      </c>
      <c r="DZ5">
        <f ca="1">RANDBETWEEN('(1) DB (raw materials)'!$W$13,'(1) DB (raw materials)'!$X$13)</f>
        <v>0</v>
      </c>
      <c r="EA5">
        <f ca="1">RANDBETWEEN('(1) DB (raw materials)'!$Z$13,'(1) DB (raw materials)'!$AA$13)</f>
        <v>0</v>
      </c>
      <c r="EB5">
        <f ca="1">RANDBETWEEN('(1) DB (raw materials)'!$AC$13,'(1) DB (raw materials)'!$AD$13)</f>
        <v>0</v>
      </c>
      <c r="EC5">
        <f ca="1">RANDBETWEEN('(1) DB (raw materials)'!$AF$13,'(1) DB (raw materials)'!$AG$13)</f>
        <v>0</v>
      </c>
      <c r="ED5">
        <f ca="1">RANDBETWEEN('(1) DB (raw materials)'!$B$14,'(1) DB (raw materials)'!$C$14)</f>
        <v>0</v>
      </c>
      <c r="EE5">
        <f ca="1">RANDBETWEEN('(1) DB (raw materials)'!$E$14,'(1) DB (raw materials)'!$F$14)</f>
        <v>0</v>
      </c>
      <c r="EF5">
        <f ca="1">RANDBETWEEN('(1) DB (raw materials)'!$H$14,'(1) DB (raw materials)'!$I$14)</f>
        <v>0</v>
      </c>
      <c r="EG5">
        <f ca="1">RANDBETWEEN('(1) DB (raw materials)'!$K$14,'(1) DB (raw materials)'!$L$14)</f>
        <v>0</v>
      </c>
      <c r="EH5">
        <f ca="1">RANDBETWEEN('(1) DB (raw materials)'!$N$14,'(1) DB (raw materials)'!$O$14)</f>
        <v>0</v>
      </c>
      <c r="EI5">
        <f ca="1">RANDBETWEEN('(1) DB (raw materials)'!$Q$14,'(1) DB (raw materials)'!$R$14)</f>
        <v>0</v>
      </c>
      <c r="EJ5">
        <f ca="1">RANDBETWEEN('(1) DB (raw materials)'!$T$14,'(1) DB (raw materials)'!$U$14)</f>
        <v>0</v>
      </c>
      <c r="EK5">
        <f ca="1">RANDBETWEEN('(1) DB (raw materials)'!$W$14,'(1) DB (raw materials)'!$X$14)</f>
        <v>0</v>
      </c>
      <c r="EL5">
        <f ca="1">RANDBETWEEN('(1) DB (raw materials)'!$Z$14,'(1) DB (raw materials)'!$AA$14)</f>
        <v>0</v>
      </c>
      <c r="EM5">
        <f ca="1">RANDBETWEEN('(1) DB (raw materials)'!$AC$14,'(1) DB (raw materials)'!$AD$14)</f>
        <v>0</v>
      </c>
      <c r="EN5">
        <f ca="1">RANDBETWEEN('(1) DB (raw materials)'!$AF$14,'(1) DB (raw materials)'!$AG$14)</f>
        <v>0</v>
      </c>
      <c r="EO5">
        <f ca="1">RANDBETWEEN('(1) DB (raw materials)'!$B$15,'(1) DB (raw materials)'!$C$15)</f>
        <v>0</v>
      </c>
      <c r="EP5">
        <f ca="1">RANDBETWEEN('(1) DB (raw materials)'!$E$15,'(1) DB (raw materials)'!$F$15)</f>
        <v>0</v>
      </c>
      <c r="EQ5">
        <f ca="1">RANDBETWEEN('(1) DB (raw materials)'!$H$15,'(1) DB (raw materials)'!$I$15)</f>
        <v>0</v>
      </c>
      <c r="ER5">
        <f ca="1">RANDBETWEEN('(1) DB (raw materials)'!$K$15,'(1) DB (raw materials)'!$L$15)</f>
        <v>0</v>
      </c>
      <c r="ES5">
        <f ca="1">RANDBETWEEN('(1) DB (raw materials)'!$N$15,'(1) DB (raw materials)'!$O$15)</f>
        <v>0</v>
      </c>
      <c r="ET5">
        <f ca="1">RANDBETWEEN('(1) DB (raw materials)'!$Q$15,'(1) DB (raw materials)'!$R$15)</f>
        <v>0</v>
      </c>
      <c r="EU5">
        <f ca="1">RANDBETWEEN('(1) DB (raw materials)'!$T$15,'(1) DB (raw materials)'!$U$15)</f>
        <v>0</v>
      </c>
      <c r="EV5">
        <f ca="1">RANDBETWEEN('(1) DB (raw materials)'!$W$15,'(1) DB (raw materials)'!$X$15)</f>
        <v>0</v>
      </c>
      <c r="EW5">
        <f ca="1">RANDBETWEEN('(1) DB (raw materials)'!$Z$15,'(1) DB (raw materials)'!$AA$15)</f>
        <v>0</v>
      </c>
      <c r="EX5">
        <f ca="1">RANDBETWEEN('(1) DB (raw materials)'!$AC$15,'(1) DB (raw materials)'!$AD$15)</f>
        <v>0</v>
      </c>
      <c r="EY5">
        <f ca="1">RANDBETWEEN('(1) DB (raw materials)'!$AF$15,'(1) DB (raw materials)'!$AG$15)</f>
        <v>0</v>
      </c>
      <c r="EZ5">
        <f ca="1">RANDBETWEEN('(1) DB (raw materials)'!$B$16,'(1) DB (raw materials)'!$C$16)</f>
        <v>0</v>
      </c>
      <c r="FA5">
        <f ca="1">RANDBETWEEN('(1) DB (raw materials)'!$E$16,'(1) DB (raw materials)'!$F$16)</f>
        <v>0</v>
      </c>
      <c r="FB5">
        <f ca="1">RANDBETWEEN('(1) DB (raw materials)'!$H$16,'(1) DB (raw materials)'!$I$16)</f>
        <v>0</v>
      </c>
      <c r="FC5">
        <f ca="1">RANDBETWEEN('(1) DB (raw materials)'!$K$16,'(1) DB (raw materials)'!$L$16)</f>
        <v>0</v>
      </c>
      <c r="FD5">
        <f ca="1">RANDBETWEEN('(1) DB (raw materials)'!$N$16,'(1) DB (raw materials)'!$O$16)</f>
        <v>0</v>
      </c>
      <c r="FE5">
        <f ca="1">RANDBETWEEN('(1) DB (raw materials)'!$Q$16,'(1) DB (raw materials)'!$R$16)</f>
        <v>0</v>
      </c>
      <c r="FF5">
        <f ca="1">RANDBETWEEN('(1) DB (raw materials)'!$T$16,'(1) DB (raw materials)'!$U$16)</f>
        <v>0</v>
      </c>
      <c r="FG5">
        <f ca="1">RANDBETWEEN('(1) DB (raw materials)'!$W$16,'(1) DB (raw materials)'!$X$16)</f>
        <v>0</v>
      </c>
      <c r="FH5">
        <f ca="1">RANDBETWEEN('(1) DB (raw materials)'!$Z$16,'(1) DB (raw materials)'!$AA$16)</f>
        <v>0</v>
      </c>
      <c r="FI5">
        <f ca="1">RANDBETWEEN('(1) DB (raw materials)'!$AC$16,'(1) DB (raw materials)'!$AD$16)</f>
        <v>0</v>
      </c>
      <c r="FJ5">
        <f ca="1">RANDBETWEEN('(1) DB (raw materials)'!$AF$16,'(1) DB (raw materials)'!$AG$16)</f>
        <v>0</v>
      </c>
      <c r="FK5">
        <f ca="1">RANDBETWEEN('(1) DB (raw materials)'!$B$17,'(1) DB (raw materials)'!$C$17)</f>
        <v>0</v>
      </c>
      <c r="FL5">
        <f ca="1">RANDBETWEEN('(1) DB (raw materials)'!$E$17,'(1) DB (raw materials)'!$F$17)</f>
        <v>0</v>
      </c>
      <c r="FM5">
        <f ca="1">RANDBETWEEN('(1) DB (raw materials)'!$H$17,'(1) DB (raw materials)'!$I$17)</f>
        <v>0</v>
      </c>
      <c r="FN5">
        <f ca="1">RANDBETWEEN('(1) DB (raw materials)'!$K$17,'(1) DB (raw materials)'!$L$17)</f>
        <v>0</v>
      </c>
      <c r="FO5">
        <f ca="1">RANDBETWEEN('(1) DB (raw materials)'!$N$17,'(1) DB (raw materials)'!$O$17)</f>
        <v>0</v>
      </c>
      <c r="FP5">
        <f ca="1">RANDBETWEEN('(1) DB (raw materials)'!$Q$17,'(1) DB (raw materials)'!$R$17)</f>
        <v>0</v>
      </c>
      <c r="FQ5">
        <f ca="1">RANDBETWEEN('(1) DB (raw materials)'!$T$17,'(1) DB (raw materials)'!$U$17)</f>
        <v>0</v>
      </c>
      <c r="FR5">
        <f ca="1">RANDBETWEEN('(1) DB (raw materials)'!$W$17,'(1) DB (raw materials)'!$X$17)</f>
        <v>0</v>
      </c>
      <c r="FS5">
        <f ca="1">RANDBETWEEN('(1) DB (raw materials)'!$Z$17,'(1) DB (raw materials)'!$AA$17)</f>
        <v>0</v>
      </c>
      <c r="FT5">
        <f ca="1">RANDBETWEEN('(1) DB (raw materials)'!$AC$17,'(1) DB (raw materials)'!$AD$17)</f>
        <v>0</v>
      </c>
      <c r="FU5">
        <f ca="1">RANDBETWEEN('(1) DB (raw materials)'!$AF$17,'(1) DB (raw materials)'!$AG$17)</f>
        <v>0</v>
      </c>
      <c r="FV5">
        <f ca="1">RANDBETWEEN('(1) DB (raw materials)'!$B$18,'(1) DB (raw materials)'!$C$18)</f>
        <v>0</v>
      </c>
      <c r="FW5">
        <f ca="1">RANDBETWEEN('(1) DB (raw materials)'!$E$18,'(1) DB (raw materials)'!$F$18)</f>
        <v>0</v>
      </c>
      <c r="FX5">
        <f ca="1">RANDBETWEEN('(1) DB (raw materials)'!$H$18,'(1) DB (raw materials)'!$I$18)</f>
        <v>0</v>
      </c>
      <c r="FY5">
        <f ca="1">RANDBETWEEN('(1) DB (raw materials)'!$K$18,'(1) DB (raw materials)'!$L$18)</f>
        <v>0</v>
      </c>
      <c r="FZ5">
        <f ca="1">RANDBETWEEN('(1) DB (raw materials)'!$N$18,'(1) DB (raw materials)'!$O$18)</f>
        <v>0</v>
      </c>
      <c r="GA5">
        <f ca="1">RANDBETWEEN('(1) DB (raw materials)'!$Q$18,'(1) DB (raw materials)'!$R$18)</f>
        <v>0</v>
      </c>
      <c r="GB5">
        <f ca="1">RANDBETWEEN('(1) DB (raw materials)'!$T$18,'(1) DB (raw materials)'!$U$18)</f>
        <v>0</v>
      </c>
      <c r="GC5">
        <f ca="1">RANDBETWEEN('(1) DB (raw materials)'!$W$18,'(1) DB (raw materials)'!$X$18)</f>
        <v>0</v>
      </c>
      <c r="GD5">
        <f ca="1">RANDBETWEEN('(1) DB (raw materials)'!$Z$18,'(1) DB (raw materials)'!$AA$18)</f>
        <v>0</v>
      </c>
      <c r="GE5">
        <f ca="1">RANDBETWEEN('(1) DB (raw materials)'!$AC$18,'(1) DB (raw materials)'!$AD$18)</f>
        <v>0</v>
      </c>
      <c r="GF5">
        <f ca="1">RANDBETWEEN('(1) DB (raw materials)'!$AF$18,'(1) DB (raw materials)'!$AG$18)</f>
        <v>0</v>
      </c>
      <c r="GG5">
        <f ca="1">RANDBETWEEN('(1) DB (raw materials)'!$B$19,'(1) DB (raw materials)'!$C$19)</f>
        <v>0</v>
      </c>
      <c r="GH5">
        <f ca="1">RANDBETWEEN('(1) DB (raw materials)'!$E$19,'(1) DB (raw materials)'!$F$19)</f>
        <v>0</v>
      </c>
      <c r="GI5">
        <f ca="1">RANDBETWEEN('(1) DB (raw materials)'!$H$19,'(1) DB (raw materials)'!$I$19)</f>
        <v>0</v>
      </c>
      <c r="GJ5">
        <f ca="1">RANDBETWEEN('(1) DB (raw materials)'!$K$19,'(1) DB (raw materials)'!$L$19)</f>
        <v>0</v>
      </c>
      <c r="GK5">
        <f ca="1">RANDBETWEEN('(1) DB (raw materials)'!$N$19,'(1) DB (raw materials)'!$O$19)</f>
        <v>0</v>
      </c>
      <c r="GL5">
        <f ca="1">RANDBETWEEN('(1) DB (raw materials)'!$Q$19,'(1) DB (raw materials)'!$R$19)</f>
        <v>0</v>
      </c>
      <c r="GM5">
        <f ca="1">RANDBETWEEN('(1) DB (raw materials)'!$T$19,'(1) DB (raw materials)'!$U$19)</f>
        <v>0</v>
      </c>
      <c r="GN5">
        <f ca="1">RANDBETWEEN('(1) DB (raw materials)'!$W$19,'(1) DB (raw materials)'!$X$19)</f>
        <v>0</v>
      </c>
      <c r="GO5">
        <f ca="1">RANDBETWEEN('(1) DB (raw materials)'!$Z$19,'(1) DB (raw materials)'!$AA$19)</f>
        <v>0</v>
      </c>
      <c r="GP5">
        <f ca="1">RANDBETWEEN('(1) DB (raw materials)'!$AC$19,'(1) DB (raw materials)'!$AD$19)</f>
        <v>0</v>
      </c>
      <c r="GQ5">
        <f ca="1">RANDBETWEEN('(1) DB (raw materials)'!$AF$19,'(1) DB (raw materials)'!$AG$19)</f>
        <v>0</v>
      </c>
      <c r="GR5">
        <f ca="1">RANDBETWEEN('(1) DB (raw materials)'!$B$20,'(1) DB (raw materials)'!$C$20)</f>
        <v>38</v>
      </c>
      <c r="GS5">
        <f ca="1">RANDBETWEEN('(1) DB (raw materials)'!$E$20,'(1) DB (raw materials)'!$F$20)</f>
        <v>0</v>
      </c>
      <c r="GT5">
        <f ca="1">RANDBETWEEN('(1) DB (raw materials)'!$H$20,'(1) DB (raw materials)'!$I$20)</f>
        <v>0</v>
      </c>
      <c r="GU5">
        <f ca="1">RANDBETWEEN('(1) DB (raw materials)'!$K$20,'(1) DB (raw materials)'!$L$20)</f>
        <v>0</v>
      </c>
      <c r="GV5">
        <f ca="1">RANDBETWEEN('(1) DB (raw materials)'!$N$20,'(1) DB (raw materials)'!$O$20)</f>
        <v>0</v>
      </c>
      <c r="GW5">
        <f ca="1">RANDBETWEEN('(1) DB (raw materials)'!$Q$20,'(1) DB (raw materials)'!$R$20)</f>
        <v>48</v>
      </c>
      <c r="GX5">
        <f ca="1">RANDBETWEEN('(1) DB (raw materials)'!$T$20,'(1) DB (raw materials)'!$U$20)</f>
        <v>0</v>
      </c>
      <c r="GY5">
        <f ca="1">RANDBETWEEN('(1) DB (raw materials)'!$W$20,'(1) DB (raw materials)'!$X$20)</f>
        <v>0</v>
      </c>
      <c r="GZ5">
        <f ca="1">RANDBETWEEN('(1) DB (raw materials)'!$Z$20,'(1) DB (raw materials)'!$AA$20)</f>
        <v>0</v>
      </c>
      <c r="HA5">
        <f ca="1">RANDBETWEEN('(1) DB (raw materials)'!$AC$20,'(1) DB (raw materials)'!$AD$20)</f>
        <v>8</v>
      </c>
      <c r="HB5">
        <f ca="1">RANDBETWEEN('(1) DB (raw materials)'!$AF$20,'(1) DB (raw materials)'!$AG$20)</f>
        <v>0</v>
      </c>
      <c r="HC5">
        <f ca="1">RANDBETWEEN('(1) DB (raw materials)'!$B$21,'(1) DB (raw materials)'!$C$21)</f>
        <v>0</v>
      </c>
      <c r="HD5">
        <f ca="1">RANDBETWEEN('(1) DB (raw materials)'!$E$21,'(1) DB (raw materials)'!$F$21)</f>
        <v>0</v>
      </c>
      <c r="HE5">
        <f ca="1">RANDBETWEEN('(1) DB (raw materials)'!$H$21,'(1) DB (raw materials)'!$I$21)</f>
        <v>0</v>
      </c>
      <c r="HF5">
        <f ca="1">RANDBETWEEN('(1) DB (raw materials)'!$K$21,'(1) DB (raw materials)'!$L$21)</f>
        <v>0</v>
      </c>
      <c r="HG5">
        <f ca="1">RANDBETWEEN('(1) DB (raw materials)'!$N$21,'(1) DB (raw materials)'!$O$21)</f>
        <v>0</v>
      </c>
      <c r="HH5">
        <f ca="1">RANDBETWEEN('(1) DB (raw materials)'!$Q$21,'(1) DB (raw materials)'!$R$21)</f>
        <v>0</v>
      </c>
      <c r="HI5">
        <f ca="1">RANDBETWEEN('(1) DB (raw materials)'!$T$21,'(1) DB (raw materials)'!$U$21)</f>
        <v>0</v>
      </c>
      <c r="HJ5">
        <f ca="1">RANDBETWEEN('(1) DB (raw materials)'!$W$21,'(1) DB (raw materials)'!$X$21)</f>
        <v>0</v>
      </c>
      <c r="HK5">
        <f ca="1">RANDBETWEEN('(1) DB (raw materials)'!$Z$21,'(1) DB (raw materials)'!$AA$21)</f>
        <v>0</v>
      </c>
      <c r="HL5">
        <f ca="1">RANDBETWEEN('(1) DB (raw materials)'!$AC$21,'(1) DB (raw materials)'!$AD$21)</f>
        <v>100</v>
      </c>
      <c r="HM5">
        <f ca="1">RANDBETWEEN('(1) DB (raw materials)'!$AF$21,'(1) DB (raw materials)'!$AG$21)</f>
        <v>0</v>
      </c>
      <c r="HN5" s="9">
        <f ca="1">RANDBETWEEN('(2) DB (mixes)'!$B$2,'(2) DB (mixes)'!$C$2)</f>
        <v>89</v>
      </c>
      <c r="HO5" s="9">
        <f ca="1">RANDBETWEEN('(2) DB (mixes)'!$B$3,'(2) DB (mixes)'!$C$3)</f>
        <v>85</v>
      </c>
      <c r="HP5" s="9">
        <f ca="1">RANDBETWEEN('(2) DB (mixes)'!$B$4,'(2) DB (mixes)'!$C$4)</f>
        <v>3</v>
      </c>
      <c r="HQ5" s="9">
        <f ca="1">RANDBETWEEN('(2) DB (mixes)'!$B$5,'(2) DB (mixes)'!$C$5)</f>
        <v>55</v>
      </c>
      <c r="HR5" s="9">
        <f ca="1">RANDBETWEEN('(2) DB (mixes)'!$B$6,'(2) DB (mixes)'!$C$6)</f>
        <v>44</v>
      </c>
      <c r="HS5" s="9">
        <f ca="1">RANDBETWEEN('(2) DB (mixes)'!$B$7,'(2) DB (mixes)'!$C$7)</f>
        <v>18</v>
      </c>
      <c r="HT5" s="9">
        <f ca="1">RANDBETWEEN('(2) DB (mixes)'!$B$8,'(2) DB (mixes)'!$C$8)</f>
        <v>38</v>
      </c>
      <c r="HU5" s="9">
        <f ca="1">RANDBETWEEN('(2) DB (mixes)'!$B$9,'(2) DB (mixes)'!$C$9)</f>
        <v>26</v>
      </c>
      <c r="HV5" s="9">
        <f ca="1">RANDBETWEEN('(2) DB (mixes)'!$B$10,'(2) DB (mixes)'!$C$10)</f>
        <v>26</v>
      </c>
      <c r="HW5" s="9">
        <f ca="1">RANDBETWEEN('(2) DB (mixes)'!$B$11,'(2) DB (mixes)'!$C$11)</f>
        <v>7</v>
      </c>
      <c r="HX5" s="9">
        <f ca="1">RANDBETWEEN('(2) DB (mixes)'!$B$12,'(2) DB (mixes)'!$C$12)</f>
        <v>0</v>
      </c>
      <c r="HY5" s="9">
        <f ca="1">RANDBETWEEN('(2) DB (mixes)'!$B$13,'(2) DB (mixes)'!$C$13)</f>
        <v>0</v>
      </c>
      <c r="HZ5" s="9">
        <f ca="1">RANDBETWEEN('(2) DB (mixes)'!$B$14,'(2) DB (mixes)'!$C$14)</f>
        <v>0</v>
      </c>
      <c r="IA5" s="9">
        <f ca="1">RANDBETWEEN('(2) DB (mixes)'!$B$15,'(2) DB (mixes)'!$C$15)</f>
        <v>0</v>
      </c>
      <c r="IB5" s="9">
        <f ca="1">RANDBETWEEN('(2) DB (mixes)'!$B$16,'(2) DB (mixes)'!$C$16)</f>
        <v>0</v>
      </c>
      <c r="IC5" s="9">
        <f ca="1">RANDBETWEEN('(2) DB (mixes)'!$B$17,'(2) DB (mixes)'!$C$17)</f>
        <v>0</v>
      </c>
      <c r="ID5" s="9">
        <f ca="1">RANDBETWEEN('(2) DB (mixes)'!$B$18,'(2) DB (mixes)'!$C$18)</f>
        <v>0</v>
      </c>
      <c r="IE5" s="9">
        <f ca="1">RANDBETWEEN('(2) DB (mixes)'!$B$19,'(2) DB (mixes)'!$C$19)</f>
        <v>0</v>
      </c>
      <c r="IF5" s="9">
        <f ca="1">RANDBETWEEN('(2) DB (mixes)'!$B$20,'(2) DB (mixes)'!$C$20)</f>
        <v>0</v>
      </c>
      <c r="IG5" s="9">
        <f ca="1">RANDBETWEEN('(2) DB (mixes)'!$B$21,'(2) DB (mixes)'!$C$21)</f>
        <v>40</v>
      </c>
      <c r="IH5" s="8">
        <f ca="1">RANDBETWEEN('(3) DB (curing conditions)'!$B$2,'(3) DB (curing conditions)'!$C$2)</f>
        <v>25</v>
      </c>
      <c r="II5" s="8">
        <f ca="1">RANDBETWEEN('(3) DB (curing conditions)'!$B$3,'(3) DB (curing conditions)'!$C$3)</f>
        <v>101325</v>
      </c>
      <c r="IJ5" s="8">
        <f ca="1">RANDBETWEEN('(3) DB (curing conditions)'!$B$4,'(3) DB (curing conditions)'!$C$4)</f>
        <v>100</v>
      </c>
      <c r="IK5" s="8">
        <f ca="1">RANDBETWEEN('(3) DB (curing conditions)'!$B$5,'(3) DB (curing conditions)'!$C$5)</f>
        <v>60</v>
      </c>
      <c r="IL5" s="8">
        <f ca="1">RANDBETWEEN('(3) DB (curing conditions)'!$B$6,'(3) DB (curing conditions)'!$C$6)</f>
        <v>0</v>
      </c>
      <c r="IM5" s="7">
        <f ca="1">RANDBETWEEN('(3) DB (curing conditions)'!$B$7,$C$7)</f>
        <v>7</v>
      </c>
    </row>
    <row r="6" spans="1:247" x14ac:dyDescent="0.35">
      <c r="A6" t="s">
        <v>164</v>
      </c>
      <c r="B6">
        <f ca="1">RANDBETWEEN('(1) DB (raw materials)'!$B$2,'(1) DB (raw materials)'!$C$2)</f>
        <v>67</v>
      </c>
      <c r="C6">
        <f ca="1">RANDBETWEEN('(1) DB (raw materials)'!$E$2,'(1) DB (raw materials)'!$F$2)</f>
        <v>22</v>
      </c>
      <c r="D6">
        <f ca="1">RANDBETWEEN('(1) DB (raw materials)'!$H$2,'(1) DB (raw materials)'!$I$2)</f>
        <v>5</v>
      </c>
      <c r="E6">
        <f ca="1">RANDBETWEEN('(1) DB (raw materials)'!$K$2,'(1) DB (raw materials)'!$L$2)</f>
        <v>3</v>
      </c>
      <c r="F6">
        <f ca="1">RANDBETWEEN('(1) DB (raw materials)'!$N$2,'(1) DB (raw materials)'!$O$2)</f>
        <v>1</v>
      </c>
      <c r="G6">
        <f ca="1">RANDBETWEEN('(1) DB (raw materials)'!$Q$2,'(1) DB (raw materials)'!$R$2)</f>
        <v>1</v>
      </c>
      <c r="H6">
        <f ca="1">RANDBETWEEN('(1) DB (raw materials)'!$T$2,'(1) DB (raw materials)'!$U$2)</f>
        <v>1</v>
      </c>
      <c r="I6">
        <f ca="1">RANDBETWEEN('(1) DB (raw materials)'!$W$2,'(1) DB (raw materials)'!$X$2)</f>
        <v>0</v>
      </c>
      <c r="J6">
        <f ca="1">RANDBETWEEN('(1) DB (raw materials)'!$Z$2,'(1) DB (raw materials)'!$AA$2)</f>
        <v>0</v>
      </c>
      <c r="K6">
        <f ca="1">RANDBETWEEN('(1) DB (raw materials)'!$AC$2,'(1) DB (raw materials)'!$AD$2)</f>
        <v>0</v>
      </c>
      <c r="L6">
        <f ca="1">RANDBETWEEN('(1) DB (raw materials)'!$AF$2,'(1) DB (raw materials)'!$AG$2)</f>
        <v>0</v>
      </c>
      <c r="M6">
        <f ca="1">RANDBETWEEN('(1) DB (raw materials)'!$B$3,'(1) DB (raw materials)'!$C$3)</f>
        <v>47</v>
      </c>
      <c r="N6">
        <f ca="1">RANDBETWEEN('(1) DB (raw materials)'!$E$3,'(1) DB (raw materials)'!$F$3)</f>
        <v>30</v>
      </c>
      <c r="O6">
        <f ca="1">RANDBETWEEN('(1) DB (raw materials)'!$H$3,'(1) DB (raw materials)'!$I$3)</f>
        <v>12</v>
      </c>
      <c r="P6">
        <f ca="1">RANDBETWEEN('(1) DB (raw materials)'!$K$3,'(1) DB (raw materials)'!$L$3)</f>
        <v>0</v>
      </c>
      <c r="Q6">
        <f ca="1">RANDBETWEEN('(1) DB (raw materials)'!$N$3,'(1) DB (raw materials)'!$O$3)</f>
        <v>8</v>
      </c>
      <c r="R6">
        <f ca="1">RANDBETWEEN('(1) DB (raw materials)'!$Q$3,'(1) DB (raw materials)'!$R$3)</f>
        <v>2</v>
      </c>
      <c r="S6">
        <f ca="1">RANDBETWEEN('(1) DB (raw materials)'!$T$3,'(1) DB (raw materials)'!$U$3)</f>
        <v>0</v>
      </c>
      <c r="T6">
        <f ca="1">RANDBETWEEN('(1) DB (raw materials)'!$W$3,'(1) DB (raw materials)'!$X$3)</f>
        <v>1</v>
      </c>
      <c r="U6">
        <f ca="1">RANDBETWEEN('(1) DB (raw materials)'!$Z$3,'(1) DB (raw materials)'!$AA$3)</f>
        <v>0</v>
      </c>
      <c r="V6">
        <f ca="1">RANDBETWEEN('(1) DB (raw materials)'!$AC$3,'(1) DB (raw materials)'!$AD$3)</f>
        <v>0</v>
      </c>
      <c r="W6">
        <f ca="1">RANDBETWEEN('(1) DB (raw materials)'!$AF$3,'(1) DB (raw materials)'!$AG$3)</f>
        <v>0</v>
      </c>
      <c r="X6">
        <f ca="1">RANDBETWEEN('(1) DB (raw materials)'!$B$4,'(1) DB (raw materials)'!$C$4)</f>
        <v>0</v>
      </c>
      <c r="Y6">
        <f ca="1">RANDBETWEEN('(1) DB (raw materials)'!$E$4,'(1) DB (raw materials)'!$F$4)</f>
        <v>97</v>
      </c>
      <c r="Z6">
        <f ca="1">RANDBETWEEN('(1) DB (raw materials)'!$H$4,'(1) DB (raw materials)'!$I$4)</f>
        <v>1</v>
      </c>
      <c r="AA6">
        <f ca="1">RANDBETWEEN('(1) DB (raw materials)'!$K$4,'(1) DB (raw materials)'!$L$4)</f>
        <v>1</v>
      </c>
      <c r="AB6">
        <f ca="1">RANDBETWEEN('(1) DB (raw materials)'!$N$4,'(1) DB (raw materials)'!$O$4)</f>
        <v>0</v>
      </c>
      <c r="AC6">
        <f ca="1">RANDBETWEEN('(1) DB (raw materials)'!$Q$4,'(1) DB (raw materials)'!$R$4)</f>
        <v>1</v>
      </c>
      <c r="AD6">
        <f ca="1">RANDBETWEEN('(1) DB (raw materials)'!$T$4,'(1) DB (raw materials)'!$U$4)</f>
        <v>1</v>
      </c>
      <c r="AE6">
        <f ca="1">RANDBETWEEN('(1) DB (raw materials)'!$W$4,'(1) DB (raw materials)'!$X$4)</f>
        <v>1</v>
      </c>
      <c r="AF6">
        <f ca="1">RANDBETWEEN('(1) DB (raw materials)'!$Z$4,'(1) DB (raw materials)'!$AA$4)</f>
        <v>0</v>
      </c>
      <c r="AG6">
        <f ca="1">RANDBETWEEN('(1) DB (raw materials)'!$AC$4,'(1) DB (raw materials)'!$AD$4)</f>
        <v>0</v>
      </c>
      <c r="AH6">
        <f ca="1">RANDBETWEEN('(1) DB (raw materials)'!$AF$4,'(1) DB (raw materials)'!$AG$4)</f>
        <v>0</v>
      </c>
      <c r="AI6">
        <f ca="1">RANDBETWEEN('(1) DB (raw materials)'!$B$5,'(1) DB (raw materials)'!$C$5)</f>
        <v>17</v>
      </c>
      <c r="AJ6">
        <f ca="1">RANDBETWEEN('(1) DB (raw materials)'!$E$5,'(1) DB (raw materials)'!$F$5)</f>
        <v>35</v>
      </c>
      <c r="AK6">
        <f ca="1">RANDBETWEEN('(1) DB (raw materials)'!$H$5,'(1) DB (raw materials)'!$I$5)</f>
        <v>18</v>
      </c>
      <c r="AL6">
        <f ca="1">RANDBETWEEN('(1) DB (raw materials)'!$K$5,'(1) DB (raw materials)'!$L$5)</f>
        <v>8</v>
      </c>
      <c r="AM6">
        <f ca="1">RANDBETWEEN('(1) DB (raw materials)'!$N$5,'(1) DB (raw materials)'!$O$5)</f>
        <v>1</v>
      </c>
      <c r="AN6">
        <f ca="1">RANDBETWEEN('(1) DB (raw materials)'!$Q$5,'(1) DB (raw materials)'!$R$5)</f>
        <v>2</v>
      </c>
      <c r="AO6">
        <f ca="1">RANDBETWEEN('(1) DB (raw materials)'!$T$5,'(1) DB (raw materials)'!$U$5)</f>
        <v>8</v>
      </c>
      <c r="AP6">
        <f ca="1">RANDBETWEEN('(1) DB (raw materials)'!$W$5,'(1) DB (raw materials)'!$X$5)</f>
        <v>1</v>
      </c>
      <c r="AQ6">
        <f ca="1">RANDBETWEEN('(1) DB (raw materials)'!$Z$5,'(1) DB (raw materials)'!$AA$5)</f>
        <v>0</v>
      </c>
      <c r="AR6">
        <f ca="1">RANDBETWEEN('(1) DB (raw materials)'!$AC$5,'(1) DB (raw materials)'!$AD$5)</f>
        <v>5</v>
      </c>
      <c r="AS6">
        <f ca="1">RANDBETWEEN('(1) DB (raw materials)'!$AF$5,'(1) DB (raw materials)'!$AG$5)</f>
        <v>0</v>
      </c>
      <c r="AT6">
        <f ca="1">RANDBETWEEN('(1) DB (raw materials)'!$B$6,'(1) DB (raw materials)'!$C$6)</f>
        <v>1</v>
      </c>
      <c r="AU6">
        <f ca="1">RANDBETWEEN('(1) DB (raw materials)'!$E$6,'(1) DB (raw materials)'!$F$6)</f>
        <v>13</v>
      </c>
      <c r="AV6">
        <f ca="1">RANDBETWEEN('(1) DB (raw materials)'!$H$6,'(1) DB (raw materials)'!$I$6)</f>
        <v>35</v>
      </c>
      <c r="AW6">
        <f ca="1">RANDBETWEEN('(1) DB (raw materials)'!$K$6,'(1) DB (raw materials)'!$L$6)</f>
        <v>11</v>
      </c>
      <c r="AX6">
        <f ca="1">RANDBETWEEN('(1) DB (raw materials)'!$N$6,'(1) DB (raw materials)'!$O$6)</f>
        <v>10</v>
      </c>
      <c r="AY6">
        <f ca="1">RANDBETWEEN('(1) DB (raw materials)'!$Q$6,'(1) DB (raw materials)'!$R$6)</f>
        <v>0</v>
      </c>
      <c r="AZ6">
        <f ca="1">RANDBETWEEN('(1) DB (raw materials)'!$T$6,'(1) DB (raw materials)'!$U$6)</f>
        <v>5</v>
      </c>
      <c r="BA6">
        <f ca="1">RANDBETWEEN('(1) DB (raw materials)'!$W$6,'(1) DB (raw materials)'!$X$6)</f>
        <v>0</v>
      </c>
      <c r="BB6">
        <f ca="1">RANDBETWEEN('(1) DB (raw materials)'!$Z$6,'(1) DB (raw materials)'!$AA$6)</f>
        <v>0</v>
      </c>
      <c r="BC6">
        <f ca="1">RANDBETWEEN('(1) DB (raw materials)'!$AC$6,'(1) DB (raw materials)'!$AD$6)</f>
        <v>33</v>
      </c>
      <c r="BD6">
        <f ca="1">RANDBETWEEN('(1) DB (raw materials)'!$AF$6,'(1) DB (raw materials)'!$AG$6)</f>
        <v>0</v>
      </c>
      <c r="BE6">
        <f ca="1">RANDBETWEEN('(1) DB (raw materials)'!$B$7,'(1) DB (raw materials)'!$C$7)</f>
        <v>7</v>
      </c>
      <c r="BF6">
        <f ca="1">RANDBETWEEN('(1) DB (raw materials)'!$E$7,'(1) DB (raw materials)'!$F$7)</f>
        <v>50</v>
      </c>
      <c r="BG6">
        <f ca="1">RANDBETWEEN('(1) DB (raw materials)'!$H$7,'(1) DB (raw materials)'!$I$7)</f>
        <v>27</v>
      </c>
      <c r="BH6">
        <f ca="1">RANDBETWEEN('(1) DB (raw materials)'!$K$7,'(1) DB (raw materials)'!$L$7)</f>
        <v>4</v>
      </c>
      <c r="BI6">
        <f ca="1">RANDBETWEEN('(1) DB (raw materials)'!$N$7,'(1) DB (raw materials)'!$O$7)</f>
        <v>1</v>
      </c>
      <c r="BJ6">
        <f ca="1">RANDBETWEEN('(1) DB (raw materials)'!$Q$7,'(1) DB (raw materials)'!$R$7)</f>
        <v>0</v>
      </c>
      <c r="BK6">
        <f ca="1">RANDBETWEEN('(1) DB (raw materials)'!$T$7,'(1) DB (raw materials)'!$U$7)</f>
        <v>0</v>
      </c>
      <c r="BL6">
        <f ca="1">RANDBETWEEN('(1) DB (raw materials)'!$W$7,'(1) DB (raw materials)'!$X$7)</f>
        <v>3</v>
      </c>
      <c r="BM6">
        <f ca="1">RANDBETWEEN('(1) DB (raw materials)'!$Z$7,'(1) DB (raw materials)'!$AA$7)</f>
        <v>0</v>
      </c>
      <c r="BN6">
        <f ca="1">RANDBETWEEN('(1) DB (raw materials)'!$AC$7,'(1) DB (raw materials)'!$AD$7)</f>
        <v>0</v>
      </c>
      <c r="BO6">
        <f ca="1">RANDBETWEEN('(1) DB (raw materials)'!$AF$7,'(1) DB (raw materials)'!$AG$7)</f>
        <v>0</v>
      </c>
      <c r="BP6">
        <f ca="1">RANDBETWEEN('(1) DB (raw materials)'!$B$8,'(1) DB (raw materials)'!$C$8)</f>
        <v>16</v>
      </c>
      <c r="BQ6">
        <f ca="1">RANDBETWEEN('(1) DB (raw materials)'!$E$8,'(1) DB (raw materials)'!$F$8)</f>
        <v>34</v>
      </c>
      <c r="BR6">
        <f ca="1">RANDBETWEEN('(1) DB (raw materials)'!$H$8,'(1) DB (raw materials)'!$I$8)</f>
        <v>18</v>
      </c>
      <c r="BS6">
        <f ca="1">RANDBETWEEN('(1) DB (raw materials)'!$K$8,'(1) DB (raw materials)'!$L$8)</f>
        <v>9</v>
      </c>
      <c r="BT6">
        <f ca="1">RANDBETWEEN('(1) DB (raw materials)'!$N$8,'(1) DB (raw materials)'!$O$8)</f>
        <v>5</v>
      </c>
      <c r="BU6">
        <f ca="1">RANDBETWEEN('(1) DB (raw materials)'!$Q$8,'(1) DB (raw materials)'!$R$8)</f>
        <v>1</v>
      </c>
      <c r="BV6">
        <f ca="1">RANDBETWEEN('(1) DB (raw materials)'!$T$8,'(1) DB (raw materials)'!$U$8)</f>
        <v>1</v>
      </c>
      <c r="BW6">
        <f ca="1">RANDBETWEEN('(1) DB (raw materials)'!$W$8,'(1) DB (raw materials)'!$X$8)</f>
        <v>6</v>
      </c>
      <c r="BX6">
        <f ca="1">RANDBETWEEN('(1) DB (raw materials)'!$Z$8,'(1) DB (raw materials)'!$AA$8)</f>
        <v>0</v>
      </c>
      <c r="BY6">
        <f ca="1">RANDBETWEEN('(1) DB (raw materials)'!$AC$8,'(1) DB (raw materials)'!$AD$8)</f>
        <v>0</v>
      </c>
      <c r="BZ6">
        <f ca="1">RANDBETWEEN('(1) DB (raw materials)'!$AF$8,'(1) DB (raw materials)'!$AG$8)</f>
        <v>0</v>
      </c>
      <c r="CA6">
        <f ca="1">RANDBETWEEN('(1) DB (raw materials)'!$B$9,'(1) DB (raw materials)'!$C$9)</f>
        <v>57</v>
      </c>
      <c r="CB6">
        <f ca="1">RANDBETWEEN('(1) DB (raw materials)'!$E$9,'(1) DB (raw materials)'!$F$9)</f>
        <v>49</v>
      </c>
      <c r="CC6">
        <f ca="1">RANDBETWEEN('(1) DB (raw materials)'!$H$9,'(1) DB (raw materials)'!$I$9)</f>
        <v>9</v>
      </c>
      <c r="CD6">
        <f ca="1">RANDBETWEEN('(1) DB (raw materials)'!$K$9,'(1) DB (raw materials)'!$L$9)</f>
        <v>3</v>
      </c>
      <c r="CE6">
        <f ca="1">RANDBETWEEN('(1) DB (raw materials)'!$N$9,'(1) DB (raw materials)'!$O$9)</f>
        <v>17</v>
      </c>
      <c r="CF6">
        <f ca="1">RANDBETWEEN('(1) DB (raw materials)'!$Q$9,'(1) DB (raw materials)'!$R$9)</f>
        <v>6</v>
      </c>
      <c r="CG6">
        <f ca="1">RANDBETWEEN('(1) DB (raw materials)'!$T$9,'(1) DB (raw materials)'!$U$9)</f>
        <v>8</v>
      </c>
      <c r="CH6">
        <f ca="1">RANDBETWEEN('(1) DB (raw materials)'!$W$9,'(1) DB (raw materials)'!$X$9)</f>
        <v>1</v>
      </c>
      <c r="CI6">
        <f ca="1">RANDBETWEEN('(1) DB (raw materials)'!$Z$9,'(1) DB (raw materials)'!$AA$9)</f>
        <v>0</v>
      </c>
      <c r="CJ6">
        <f ca="1">RANDBETWEEN('(1) DB (raw materials)'!$AC$9,'(1) DB (raw materials)'!$AD$9)</f>
        <v>0</v>
      </c>
      <c r="CK6">
        <f ca="1">RANDBETWEEN('(1) DB (raw materials)'!$AF$9,'(1) DB (raw materials)'!$AG$9)</f>
        <v>0</v>
      </c>
      <c r="CL6">
        <f ca="1">RANDBETWEEN('(1) DB (raw materials)'!$B$10,'(1) DB (raw materials)'!$C$10)</f>
        <v>56</v>
      </c>
      <c r="CM6">
        <f ca="1">RANDBETWEEN('(1) DB (raw materials)'!$E$10,'(1) DB (raw materials)'!$F$10)</f>
        <v>1</v>
      </c>
      <c r="CN6">
        <f ca="1">RANDBETWEEN('(1) DB (raw materials)'!$H$10,'(1) DB (raw materials)'!$I$10)</f>
        <v>0</v>
      </c>
      <c r="CO6">
        <f ca="1">RANDBETWEEN('(1) DB (raw materials)'!$K$10,'(1) DB (raw materials)'!$L$10)</f>
        <v>1</v>
      </c>
      <c r="CP6">
        <f ca="1">RANDBETWEEN('(1) DB (raw materials)'!$N$10,'(1) DB (raw materials)'!$O$10)</f>
        <v>2</v>
      </c>
      <c r="CQ6">
        <f ca="1">RANDBETWEEN('(1) DB (raw materials)'!$Q$10,'(1) DB (raw materials)'!$R$10)</f>
        <v>0</v>
      </c>
      <c r="CR6">
        <f ca="1">RANDBETWEEN('(1) DB (raw materials)'!$T$10,'(1) DB (raw materials)'!$U$10)</f>
        <v>0</v>
      </c>
      <c r="CS6">
        <f ca="1">RANDBETWEEN('(1) DB (raw materials)'!$W$10,'(1) DB (raw materials)'!$X$10)</f>
        <v>0</v>
      </c>
      <c r="CT6">
        <f ca="1">RANDBETWEEN('(1) DB (raw materials)'!$Z$10,'(1) DB (raw materials)'!$AA$10)</f>
        <v>0</v>
      </c>
      <c r="CU6">
        <f ca="1">RANDBETWEEN('(1) DB (raw materials)'!$AC$10,'(1) DB (raw materials)'!$AD$10)</f>
        <v>17</v>
      </c>
      <c r="CV6">
        <f ca="1">RANDBETWEEN('(1) DB (raw materials)'!$AF$10,'(1) DB (raw materials)'!$AG$10)</f>
        <v>0</v>
      </c>
      <c r="CW6">
        <f ca="1">RANDBETWEEN('(1) DB (raw materials)'!$B$11,'(1) DB (raw materials)'!$C$11)</f>
        <v>55</v>
      </c>
      <c r="CX6">
        <f ca="1">RANDBETWEEN('(1) DB (raw materials)'!$E$11,'(1) DB (raw materials)'!$F$11)</f>
        <v>0</v>
      </c>
      <c r="CY6">
        <f ca="1">RANDBETWEEN('(1) DB (raw materials)'!$H$11,'(1) DB (raw materials)'!$I$11)</f>
        <v>0</v>
      </c>
      <c r="CZ6">
        <f ca="1">RANDBETWEEN('(1) DB (raw materials)'!$K$11,'(1) DB (raw materials)'!$L$11)</f>
        <v>1</v>
      </c>
      <c r="DA6">
        <f ca="1">RANDBETWEEN('(1) DB (raw materials)'!$N$11,'(1) DB (raw materials)'!$O$11)</f>
        <v>0</v>
      </c>
      <c r="DB6">
        <f ca="1">RANDBETWEEN('(1) DB (raw materials)'!$Q$11,'(1) DB (raw materials)'!$R$11)</f>
        <v>0</v>
      </c>
      <c r="DC6">
        <f ca="1">RANDBETWEEN('(1) DB (raw materials)'!$T$11,'(1) DB (raw materials)'!$U$11)</f>
        <v>0</v>
      </c>
      <c r="DD6">
        <f ca="1">RANDBETWEEN('(1) DB (raw materials)'!$W$11,'(1) DB (raw materials)'!$X$11)</f>
        <v>0</v>
      </c>
      <c r="DE6">
        <f ca="1">RANDBETWEEN('(1) DB (raw materials)'!$Z$11,'(1) DB (raw materials)'!$AA$11)</f>
        <v>0</v>
      </c>
      <c r="DF6">
        <f ca="1">RANDBETWEEN('(1) DB (raw materials)'!$AC$11,'(1) DB (raw materials)'!$AD$11)</f>
        <v>21</v>
      </c>
      <c r="DG6">
        <f ca="1">RANDBETWEEN('(1) DB (raw materials)'!$AF$11,'(1) DB (raw materials)'!$AG$11)</f>
        <v>0</v>
      </c>
      <c r="DH6">
        <f ca="1">RANDBETWEEN('(1) DB (raw materials)'!$B$12,'(1) DB (raw materials)'!$C$12)</f>
        <v>0</v>
      </c>
      <c r="DI6">
        <f ca="1">RANDBETWEEN('(1) DB (raw materials)'!$E$12,'(1) DB (raw materials)'!$F$12)</f>
        <v>0</v>
      </c>
      <c r="DJ6">
        <f ca="1">RANDBETWEEN('(1) DB (raw materials)'!$H$12,'(1) DB (raw materials)'!$I$12)</f>
        <v>0</v>
      </c>
      <c r="DK6">
        <f ca="1">RANDBETWEEN('(1) DB (raw materials)'!$K$12,'(1) DB (raw materials)'!$L$12)</f>
        <v>0</v>
      </c>
      <c r="DL6">
        <f ca="1">RANDBETWEEN('(1) DB (raw materials)'!$N$12,'(1) DB (raw materials)'!$O$12)</f>
        <v>0</v>
      </c>
      <c r="DM6">
        <f ca="1">RANDBETWEEN('(1) DB (raw materials)'!$Q$12,'(1) DB (raw materials)'!$R$12)</f>
        <v>0</v>
      </c>
      <c r="DN6">
        <f ca="1">RANDBETWEEN('(1) DB (raw materials)'!$T$12,'(1) DB (raw materials)'!$U$12)</f>
        <v>0</v>
      </c>
      <c r="DO6">
        <f ca="1">RANDBETWEEN('(1) DB (raw materials)'!$W$12,'(1) DB (raw materials)'!$X$12)</f>
        <v>0</v>
      </c>
      <c r="DP6">
        <f ca="1">RANDBETWEEN('(1) DB (raw materials)'!$Z$12,'(1) DB (raw materials)'!$AA$12)</f>
        <v>0</v>
      </c>
      <c r="DQ6">
        <f ca="1">RANDBETWEEN('(1) DB (raw materials)'!$AC$12,'(1) DB (raw materials)'!$AD$12)</f>
        <v>0</v>
      </c>
      <c r="DR6">
        <f ca="1">RANDBETWEEN('(1) DB (raw materials)'!$AF$12,'(1) DB (raw materials)'!$AG$12)</f>
        <v>0</v>
      </c>
      <c r="DS6">
        <f ca="1">RANDBETWEEN('(1) DB (raw materials)'!$B$13,'(1) DB (raw materials)'!$C$13)</f>
        <v>0</v>
      </c>
      <c r="DT6">
        <f ca="1">RANDBETWEEN('(1) DB (raw materials)'!$E$13,'(1) DB (raw materials)'!$F$13)</f>
        <v>0</v>
      </c>
      <c r="DU6">
        <f ca="1">RANDBETWEEN('(1) DB (raw materials)'!$H$13,'(1) DB (raw materials)'!$I$13)</f>
        <v>0</v>
      </c>
      <c r="DV6">
        <f ca="1">RANDBETWEEN('(1) DB (raw materials)'!$K$13,'(1) DB (raw materials)'!$L$13)</f>
        <v>0</v>
      </c>
      <c r="DW6">
        <f ca="1">RANDBETWEEN('(1) DB (raw materials)'!$N$13,'(1) DB (raw materials)'!$O$13)</f>
        <v>0</v>
      </c>
      <c r="DX6">
        <f ca="1">RANDBETWEEN('(1) DB (raw materials)'!$Q$13,'(1) DB (raw materials)'!$R$13)</f>
        <v>0</v>
      </c>
      <c r="DY6">
        <f ca="1">RANDBETWEEN('(1) DB (raw materials)'!$T$13,'(1) DB (raw materials)'!$U$13)</f>
        <v>0</v>
      </c>
      <c r="DZ6">
        <f ca="1">RANDBETWEEN('(1) DB (raw materials)'!$W$13,'(1) DB (raw materials)'!$X$13)</f>
        <v>0</v>
      </c>
      <c r="EA6">
        <f ca="1">RANDBETWEEN('(1) DB (raw materials)'!$Z$13,'(1) DB (raw materials)'!$AA$13)</f>
        <v>0</v>
      </c>
      <c r="EB6">
        <f ca="1">RANDBETWEEN('(1) DB (raw materials)'!$AC$13,'(1) DB (raw materials)'!$AD$13)</f>
        <v>0</v>
      </c>
      <c r="EC6">
        <f ca="1">RANDBETWEEN('(1) DB (raw materials)'!$AF$13,'(1) DB (raw materials)'!$AG$13)</f>
        <v>0</v>
      </c>
      <c r="ED6">
        <f ca="1">RANDBETWEEN('(1) DB (raw materials)'!$B$14,'(1) DB (raw materials)'!$C$14)</f>
        <v>0</v>
      </c>
      <c r="EE6">
        <f ca="1">RANDBETWEEN('(1) DB (raw materials)'!$E$14,'(1) DB (raw materials)'!$F$14)</f>
        <v>0</v>
      </c>
      <c r="EF6">
        <f ca="1">RANDBETWEEN('(1) DB (raw materials)'!$H$14,'(1) DB (raw materials)'!$I$14)</f>
        <v>0</v>
      </c>
      <c r="EG6">
        <f ca="1">RANDBETWEEN('(1) DB (raw materials)'!$K$14,'(1) DB (raw materials)'!$L$14)</f>
        <v>0</v>
      </c>
      <c r="EH6">
        <f ca="1">RANDBETWEEN('(1) DB (raw materials)'!$N$14,'(1) DB (raw materials)'!$O$14)</f>
        <v>0</v>
      </c>
      <c r="EI6">
        <f ca="1">RANDBETWEEN('(1) DB (raw materials)'!$Q$14,'(1) DB (raw materials)'!$R$14)</f>
        <v>0</v>
      </c>
      <c r="EJ6">
        <f ca="1">RANDBETWEEN('(1) DB (raw materials)'!$T$14,'(1) DB (raw materials)'!$U$14)</f>
        <v>0</v>
      </c>
      <c r="EK6">
        <f ca="1">RANDBETWEEN('(1) DB (raw materials)'!$W$14,'(1) DB (raw materials)'!$X$14)</f>
        <v>0</v>
      </c>
      <c r="EL6">
        <f ca="1">RANDBETWEEN('(1) DB (raw materials)'!$Z$14,'(1) DB (raw materials)'!$AA$14)</f>
        <v>0</v>
      </c>
      <c r="EM6">
        <f ca="1">RANDBETWEEN('(1) DB (raw materials)'!$AC$14,'(1) DB (raw materials)'!$AD$14)</f>
        <v>0</v>
      </c>
      <c r="EN6">
        <f ca="1">RANDBETWEEN('(1) DB (raw materials)'!$AF$14,'(1) DB (raw materials)'!$AG$14)</f>
        <v>0</v>
      </c>
      <c r="EO6">
        <f ca="1">RANDBETWEEN('(1) DB (raw materials)'!$B$15,'(1) DB (raw materials)'!$C$15)</f>
        <v>0</v>
      </c>
      <c r="EP6">
        <f ca="1">RANDBETWEEN('(1) DB (raw materials)'!$E$15,'(1) DB (raw materials)'!$F$15)</f>
        <v>0</v>
      </c>
      <c r="EQ6">
        <f ca="1">RANDBETWEEN('(1) DB (raw materials)'!$H$15,'(1) DB (raw materials)'!$I$15)</f>
        <v>0</v>
      </c>
      <c r="ER6">
        <f ca="1">RANDBETWEEN('(1) DB (raw materials)'!$K$15,'(1) DB (raw materials)'!$L$15)</f>
        <v>0</v>
      </c>
      <c r="ES6">
        <f ca="1">RANDBETWEEN('(1) DB (raw materials)'!$N$15,'(1) DB (raw materials)'!$O$15)</f>
        <v>0</v>
      </c>
      <c r="ET6">
        <f ca="1">RANDBETWEEN('(1) DB (raw materials)'!$Q$15,'(1) DB (raw materials)'!$R$15)</f>
        <v>0</v>
      </c>
      <c r="EU6">
        <f ca="1">RANDBETWEEN('(1) DB (raw materials)'!$T$15,'(1) DB (raw materials)'!$U$15)</f>
        <v>0</v>
      </c>
      <c r="EV6">
        <f ca="1">RANDBETWEEN('(1) DB (raw materials)'!$W$15,'(1) DB (raw materials)'!$X$15)</f>
        <v>0</v>
      </c>
      <c r="EW6">
        <f ca="1">RANDBETWEEN('(1) DB (raw materials)'!$Z$15,'(1) DB (raw materials)'!$AA$15)</f>
        <v>0</v>
      </c>
      <c r="EX6">
        <f ca="1">RANDBETWEEN('(1) DB (raw materials)'!$AC$15,'(1) DB (raw materials)'!$AD$15)</f>
        <v>0</v>
      </c>
      <c r="EY6">
        <f ca="1">RANDBETWEEN('(1) DB (raw materials)'!$AF$15,'(1) DB (raw materials)'!$AG$15)</f>
        <v>0</v>
      </c>
      <c r="EZ6">
        <f ca="1">RANDBETWEEN('(1) DB (raw materials)'!$B$16,'(1) DB (raw materials)'!$C$16)</f>
        <v>0</v>
      </c>
      <c r="FA6">
        <f ca="1">RANDBETWEEN('(1) DB (raw materials)'!$E$16,'(1) DB (raw materials)'!$F$16)</f>
        <v>0</v>
      </c>
      <c r="FB6">
        <f ca="1">RANDBETWEEN('(1) DB (raw materials)'!$H$16,'(1) DB (raw materials)'!$I$16)</f>
        <v>0</v>
      </c>
      <c r="FC6">
        <f ca="1">RANDBETWEEN('(1) DB (raw materials)'!$K$16,'(1) DB (raw materials)'!$L$16)</f>
        <v>0</v>
      </c>
      <c r="FD6">
        <f ca="1">RANDBETWEEN('(1) DB (raw materials)'!$N$16,'(1) DB (raw materials)'!$O$16)</f>
        <v>0</v>
      </c>
      <c r="FE6">
        <f ca="1">RANDBETWEEN('(1) DB (raw materials)'!$Q$16,'(1) DB (raw materials)'!$R$16)</f>
        <v>0</v>
      </c>
      <c r="FF6">
        <f ca="1">RANDBETWEEN('(1) DB (raw materials)'!$T$16,'(1) DB (raw materials)'!$U$16)</f>
        <v>0</v>
      </c>
      <c r="FG6">
        <f ca="1">RANDBETWEEN('(1) DB (raw materials)'!$W$16,'(1) DB (raw materials)'!$X$16)</f>
        <v>0</v>
      </c>
      <c r="FH6">
        <f ca="1">RANDBETWEEN('(1) DB (raw materials)'!$Z$16,'(1) DB (raw materials)'!$AA$16)</f>
        <v>0</v>
      </c>
      <c r="FI6">
        <f ca="1">RANDBETWEEN('(1) DB (raw materials)'!$AC$16,'(1) DB (raw materials)'!$AD$16)</f>
        <v>0</v>
      </c>
      <c r="FJ6">
        <f ca="1">RANDBETWEEN('(1) DB (raw materials)'!$AF$16,'(1) DB (raw materials)'!$AG$16)</f>
        <v>0</v>
      </c>
      <c r="FK6">
        <f ca="1">RANDBETWEEN('(1) DB (raw materials)'!$B$17,'(1) DB (raw materials)'!$C$17)</f>
        <v>0</v>
      </c>
      <c r="FL6">
        <f ca="1">RANDBETWEEN('(1) DB (raw materials)'!$E$17,'(1) DB (raw materials)'!$F$17)</f>
        <v>0</v>
      </c>
      <c r="FM6">
        <f ca="1">RANDBETWEEN('(1) DB (raw materials)'!$H$17,'(1) DB (raw materials)'!$I$17)</f>
        <v>0</v>
      </c>
      <c r="FN6">
        <f ca="1">RANDBETWEEN('(1) DB (raw materials)'!$K$17,'(1) DB (raw materials)'!$L$17)</f>
        <v>0</v>
      </c>
      <c r="FO6">
        <f ca="1">RANDBETWEEN('(1) DB (raw materials)'!$N$17,'(1) DB (raw materials)'!$O$17)</f>
        <v>0</v>
      </c>
      <c r="FP6">
        <f ca="1">RANDBETWEEN('(1) DB (raw materials)'!$Q$17,'(1) DB (raw materials)'!$R$17)</f>
        <v>0</v>
      </c>
      <c r="FQ6">
        <f ca="1">RANDBETWEEN('(1) DB (raw materials)'!$T$17,'(1) DB (raw materials)'!$U$17)</f>
        <v>0</v>
      </c>
      <c r="FR6">
        <f ca="1">RANDBETWEEN('(1) DB (raw materials)'!$W$17,'(1) DB (raw materials)'!$X$17)</f>
        <v>0</v>
      </c>
      <c r="FS6">
        <f ca="1">RANDBETWEEN('(1) DB (raw materials)'!$Z$17,'(1) DB (raw materials)'!$AA$17)</f>
        <v>0</v>
      </c>
      <c r="FT6">
        <f ca="1">RANDBETWEEN('(1) DB (raw materials)'!$AC$17,'(1) DB (raw materials)'!$AD$17)</f>
        <v>0</v>
      </c>
      <c r="FU6">
        <f ca="1">RANDBETWEEN('(1) DB (raw materials)'!$AF$17,'(1) DB (raw materials)'!$AG$17)</f>
        <v>0</v>
      </c>
      <c r="FV6">
        <f ca="1">RANDBETWEEN('(1) DB (raw materials)'!$B$18,'(1) DB (raw materials)'!$C$18)</f>
        <v>0</v>
      </c>
      <c r="FW6">
        <f ca="1">RANDBETWEEN('(1) DB (raw materials)'!$E$18,'(1) DB (raw materials)'!$F$18)</f>
        <v>0</v>
      </c>
      <c r="FX6">
        <f ca="1">RANDBETWEEN('(1) DB (raw materials)'!$H$18,'(1) DB (raw materials)'!$I$18)</f>
        <v>0</v>
      </c>
      <c r="FY6">
        <f ca="1">RANDBETWEEN('(1) DB (raw materials)'!$K$18,'(1) DB (raw materials)'!$L$18)</f>
        <v>0</v>
      </c>
      <c r="FZ6">
        <f ca="1">RANDBETWEEN('(1) DB (raw materials)'!$N$18,'(1) DB (raw materials)'!$O$18)</f>
        <v>0</v>
      </c>
      <c r="GA6">
        <f ca="1">RANDBETWEEN('(1) DB (raw materials)'!$Q$18,'(1) DB (raw materials)'!$R$18)</f>
        <v>0</v>
      </c>
      <c r="GB6">
        <f ca="1">RANDBETWEEN('(1) DB (raw materials)'!$T$18,'(1) DB (raw materials)'!$U$18)</f>
        <v>0</v>
      </c>
      <c r="GC6">
        <f ca="1">RANDBETWEEN('(1) DB (raw materials)'!$W$18,'(1) DB (raw materials)'!$X$18)</f>
        <v>0</v>
      </c>
      <c r="GD6">
        <f ca="1">RANDBETWEEN('(1) DB (raw materials)'!$Z$18,'(1) DB (raw materials)'!$AA$18)</f>
        <v>0</v>
      </c>
      <c r="GE6">
        <f ca="1">RANDBETWEEN('(1) DB (raw materials)'!$AC$18,'(1) DB (raw materials)'!$AD$18)</f>
        <v>0</v>
      </c>
      <c r="GF6">
        <f ca="1">RANDBETWEEN('(1) DB (raw materials)'!$AF$18,'(1) DB (raw materials)'!$AG$18)</f>
        <v>0</v>
      </c>
      <c r="GG6">
        <f ca="1">RANDBETWEEN('(1) DB (raw materials)'!$B$19,'(1) DB (raw materials)'!$C$19)</f>
        <v>0</v>
      </c>
      <c r="GH6">
        <f ca="1">RANDBETWEEN('(1) DB (raw materials)'!$E$19,'(1) DB (raw materials)'!$F$19)</f>
        <v>0</v>
      </c>
      <c r="GI6">
        <f ca="1">RANDBETWEEN('(1) DB (raw materials)'!$H$19,'(1) DB (raw materials)'!$I$19)</f>
        <v>0</v>
      </c>
      <c r="GJ6">
        <f ca="1">RANDBETWEEN('(1) DB (raw materials)'!$K$19,'(1) DB (raw materials)'!$L$19)</f>
        <v>0</v>
      </c>
      <c r="GK6">
        <f ca="1">RANDBETWEEN('(1) DB (raw materials)'!$N$19,'(1) DB (raw materials)'!$O$19)</f>
        <v>0</v>
      </c>
      <c r="GL6">
        <f ca="1">RANDBETWEEN('(1) DB (raw materials)'!$Q$19,'(1) DB (raw materials)'!$R$19)</f>
        <v>0</v>
      </c>
      <c r="GM6">
        <f ca="1">RANDBETWEEN('(1) DB (raw materials)'!$T$19,'(1) DB (raw materials)'!$U$19)</f>
        <v>0</v>
      </c>
      <c r="GN6">
        <f ca="1">RANDBETWEEN('(1) DB (raw materials)'!$W$19,'(1) DB (raw materials)'!$X$19)</f>
        <v>0</v>
      </c>
      <c r="GO6">
        <f ca="1">RANDBETWEEN('(1) DB (raw materials)'!$Z$19,'(1) DB (raw materials)'!$AA$19)</f>
        <v>0</v>
      </c>
      <c r="GP6">
        <f ca="1">RANDBETWEEN('(1) DB (raw materials)'!$AC$19,'(1) DB (raw materials)'!$AD$19)</f>
        <v>0</v>
      </c>
      <c r="GQ6">
        <f ca="1">RANDBETWEEN('(1) DB (raw materials)'!$AF$19,'(1) DB (raw materials)'!$AG$19)</f>
        <v>0</v>
      </c>
      <c r="GR6">
        <f ca="1">RANDBETWEEN('(1) DB (raw materials)'!$B$20,'(1) DB (raw materials)'!$C$20)</f>
        <v>38</v>
      </c>
      <c r="GS6">
        <f ca="1">RANDBETWEEN('(1) DB (raw materials)'!$E$20,'(1) DB (raw materials)'!$F$20)</f>
        <v>0</v>
      </c>
      <c r="GT6">
        <f ca="1">RANDBETWEEN('(1) DB (raw materials)'!$H$20,'(1) DB (raw materials)'!$I$20)</f>
        <v>0</v>
      </c>
      <c r="GU6">
        <f ca="1">RANDBETWEEN('(1) DB (raw materials)'!$K$20,'(1) DB (raw materials)'!$L$20)</f>
        <v>0</v>
      </c>
      <c r="GV6">
        <f ca="1">RANDBETWEEN('(1) DB (raw materials)'!$N$20,'(1) DB (raw materials)'!$O$20)</f>
        <v>0</v>
      </c>
      <c r="GW6">
        <f ca="1">RANDBETWEEN('(1) DB (raw materials)'!$Q$20,'(1) DB (raw materials)'!$R$20)</f>
        <v>48</v>
      </c>
      <c r="GX6">
        <f ca="1">RANDBETWEEN('(1) DB (raw materials)'!$T$20,'(1) DB (raw materials)'!$U$20)</f>
        <v>0</v>
      </c>
      <c r="GY6">
        <f ca="1">RANDBETWEEN('(1) DB (raw materials)'!$W$20,'(1) DB (raw materials)'!$X$20)</f>
        <v>0</v>
      </c>
      <c r="GZ6">
        <f ca="1">RANDBETWEEN('(1) DB (raw materials)'!$Z$20,'(1) DB (raw materials)'!$AA$20)</f>
        <v>0</v>
      </c>
      <c r="HA6">
        <f ca="1">RANDBETWEEN('(1) DB (raw materials)'!$AC$20,'(1) DB (raw materials)'!$AD$20)</f>
        <v>17</v>
      </c>
      <c r="HB6">
        <f ca="1">RANDBETWEEN('(1) DB (raw materials)'!$AF$20,'(1) DB (raw materials)'!$AG$20)</f>
        <v>0</v>
      </c>
      <c r="HC6">
        <f ca="1">RANDBETWEEN('(1) DB (raw materials)'!$B$21,'(1) DB (raw materials)'!$C$21)</f>
        <v>0</v>
      </c>
      <c r="HD6">
        <f ca="1">RANDBETWEEN('(1) DB (raw materials)'!$E$21,'(1) DB (raw materials)'!$F$21)</f>
        <v>0</v>
      </c>
      <c r="HE6">
        <f ca="1">RANDBETWEEN('(1) DB (raw materials)'!$H$21,'(1) DB (raw materials)'!$I$21)</f>
        <v>0</v>
      </c>
      <c r="HF6">
        <f ca="1">RANDBETWEEN('(1) DB (raw materials)'!$K$21,'(1) DB (raw materials)'!$L$21)</f>
        <v>0</v>
      </c>
      <c r="HG6">
        <f ca="1">RANDBETWEEN('(1) DB (raw materials)'!$N$21,'(1) DB (raw materials)'!$O$21)</f>
        <v>0</v>
      </c>
      <c r="HH6">
        <f ca="1">RANDBETWEEN('(1) DB (raw materials)'!$Q$21,'(1) DB (raw materials)'!$R$21)</f>
        <v>0</v>
      </c>
      <c r="HI6">
        <f ca="1">RANDBETWEEN('(1) DB (raw materials)'!$T$21,'(1) DB (raw materials)'!$U$21)</f>
        <v>0</v>
      </c>
      <c r="HJ6">
        <f ca="1">RANDBETWEEN('(1) DB (raw materials)'!$W$21,'(1) DB (raw materials)'!$X$21)</f>
        <v>0</v>
      </c>
      <c r="HK6">
        <f ca="1">RANDBETWEEN('(1) DB (raw materials)'!$Z$21,'(1) DB (raw materials)'!$AA$21)</f>
        <v>0</v>
      </c>
      <c r="HL6">
        <f ca="1">RANDBETWEEN('(1) DB (raw materials)'!$AC$21,'(1) DB (raw materials)'!$AD$21)</f>
        <v>100</v>
      </c>
      <c r="HM6">
        <f ca="1">RANDBETWEEN('(1) DB (raw materials)'!$AF$21,'(1) DB (raw materials)'!$AG$21)</f>
        <v>0</v>
      </c>
      <c r="HN6" s="9">
        <f ca="1">RANDBETWEEN('(2) DB (mixes)'!$B$2,'(2) DB (mixes)'!$C$2)</f>
        <v>86</v>
      </c>
      <c r="HO6" s="9">
        <f ca="1">RANDBETWEEN('(2) DB (mixes)'!$B$3,'(2) DB (mixes)'!$C$3)</f>
        <v>36</v>
      </c>
      <c r="HP6" s="9">
        <f ca="1">RANDBETWEEN('(2) DB (mixes)'!$B$4,'(2) DB (mixes)'!$C$4)</f>
        <v>9</v>
      </c>
      <c r="HQ6" s="9">
        <f ca="1">RANDBETWEEN('(2) DB (mixes)'!$B$5,'(2) DB (mixes)'!$C$5)</f>
        <v>34</v>
      </c>
      <c r="HR6" s="9">
        <f ca="1">RANDBETWEEN('(2) DB (mixes)'!$B$6,'(2) DB (mixes)'!$C$6)</f>
        <v>36</v>
      </c>
      <c r="HS6" s="9">
        <f ca="1">RANDBETWEEN('(2) DB (mixes)'!$B$7,'(2) DB (mixes)'!$C$7)</f>
        <v>31</v>
      </c>
      <c r="HT6" s="9">
        <f ca="1">RANDBETWEEN('(2) DB (mixes)'!$B$8,'(2) DB (mixes)'!$C$8)</f>
        <v>12</v>
      </c>
      <c r="HU6" s="9">
        <f ca="1">RANDBETWEEN('(2) DB (mixes)'!$B$9,'(2) DB (mixes)'!$C$9)</f>
        <v>29</v>
      </c>
      <c r="HV6" s="9">
        <f ca="1">RANDBETWEEN('(2) DB (mixes)'!$B$10,'(2) DB (mixes)'!$C$10)</f>
        <v>9</v>
      </c>
      <c r="HW6" s="9">
        <f ca="1">RANDBETWEEN('(2) DB (mixes)'!$B$11,'(2) DB (mixes)'!$C$11)</f>
        <v>26</v>
      </c>
      <c r="HX6" s="9">
        <f ca="1">RANDBETWEEN('(2) DB (mixes)'!$B$12,'(2) DB (mixes)'!$C$12)</f>
        <v>0</v>
      </c>
      <c r="HY6" s="9">
        <f ca="1">RANDBETWEEN('(2) DB (mixes)'!$B$13,'(2) DB (mixes)'!$C$13)</f>
        <v>0</v>
      </c>
      <c r="HZ6" s="9">
        <f ca="1">RANDBETWEEN('(2) DB (mixes)'!$B$14,'(2) DB (mixes)'!$C$14)</f>
        <v>0</v>
      </c>
      <c r="IA6" s="9">
        <f ca="1">RANDBETWEEN('(2) DB (mixes)'!$B$15,'(2) DB (mixes)'!$C$15)</f>
        <v>0</v>
      </c>
      <c r="IB6" s="9">
        <f ca="1">RANDBETWEEN('(2) DB (mixes)'!$B$16,'(2) DB (mixes)'!$C$16)</f>
        <v>0</v>
      </c>
      <c r="IC6" s="9">
        <f ca="1">RANDBETWEEN('(2) DB (mixes)'!$B$17,'(2) DB (mixes)'!$C$17)</f>
        <v>0</v>
      </c>
      <c r="ID6" s="9">
        <f ca="1">RANDBETWEEN('(2) DB (mixes)'!$B$18,'(2) DB (mixes)'!$C$18)</f>
        <v>0</v>
      </c>
      <c r="IE6" s="9">
        <f ca="1">RANDBETWEEN('(2) DB (mixes)'!$B$19,'(2) DB (mixes)'!$C$19)</f>
        <v>0</v>
      </c>
      <c r="IF6" s="9">
        <f ca="1">RANDBETWEEN('(2) DB (mixes)'!$B$20,'(2) DB (mixes)'!$C$20)</f>
        <v>4</v>
      </c>
      <c r="IG6" s="9">
        <f ca="1">RANDBETWEEN('(2) DB (mixes)'!$B$21,'(2) DB (mixes)'!$C$21)</f>
        <v>40</v>
      </c>
      <c r="IH6" s="8">
        <f ca="1">RANDBETWEEN('(3) DB (curing conditions)'!$B$2,'(3) DB (curing conditions)'!$C$2)</f>
        <v>25</v>
      </c>
      <c r="II6" s="8">
        <f ca="1">RANDBETWEEN('(3) DB (curing conditions)'!$B$3,'(3) DB (curing conditions)'!$C$3)</f>
        <v>101325</v>
      </c>
      <c r="IJ6" s="8">
        <f ca="1">RANDBETWEEN('(3) DB (curing conditions)'!$B$4,'(3) DB (curing conditions)'!$C$4)</f>
        <v>100</v>
      </c>
      <c r="IK6" s="8">
        <f ca="1">RANDBETWEEN('(3) DB (curing conditions)'!$B$5,'(3) DB (curing conditions)'!$C$5)</f>
        <v>60</v>
      </c>
      <c r="IL6" s="8">
        <f ca="1">RANDBETWEEN('(3) DB (curing conditions)'!$B$6,'(3) DB (curing conditions)'!$C$6)</f>
        <v>0</v>
      </c>
      <c r="IM6" s="7">
        <f ca="1">RANDBETWEEN('(3) DB (curing conditions)'!$B$7,$C$7)</f>
        <v>2</v>
      </c>
    </row>
    <row r="7" spans="1:247" x14ac:dyDescent="0.35">
      <c r="A7" t="s">
        <v>165</v>
      </c>
      <c r="B7">
        <f ca="1">RANDBETWEEN('(1) DB (raw materials)'!$B$2,'(1) DB (raw materials)'!$C$2)</f>
        <v>69</v>
      </c>
      <c r="C7">
        <f ca="1">RANDBETWEEN('(1) DB (raw materials)'!$E$2,'(1) DB (raw materials)'!$F$2)</f>
        <v>21</v>
      </c>
      <c r="D7">
        <f ca="1">RANDBETWEEN('(1) DB (raw materials)'!$H$2,'(1) DB (raw materials)'!$I$2)</f>
        <v>6</v>
      </c>
      <c r="E7">
        <f ca="1">RANDBETWEEN('(1) DB (raw materials)'!$K$2,'(1) DB (raw materials)'!$L$2)</f>
        <v>3</v>
      </c>
      <c r="F7">
        <f ca="1">RANDBETWEEN('(1) DB (raw materials)'!$N$2,'(1) DB (raw materials)'!$O$2)</f>
        <v>0</v>
      </c>
      <c r="G7">
        <f ca="1">RANDBETWEEN('(1) DB (raw materials)'!$Q$2,'(1) DB (raw materials)'!$R$2)</f>
        <v>1</v>
      </c>
      <c r="H7">
        <f ca="1">RANDBETWEEN('(1) DB (raw materials)'!$T$2,'(1) DB (raw materials)'!$U$2)</f>
        <v>1</v>
      </c>
      <c r="I7">
        <f ca="1">RANDBETWEEN('(1) DB (raw materials)'!$W$2,'(1) DB (raw materials)'!$X$2)</f>
        <v>0</v>
      </c>
      <c r="J7">
        <f ca="1">RANDBETWEEN('(1) DB (raw materials)'!$Z$2,'(1) DB (raw materials)'!$AA$2)</f>
        <v>1</v>
      </c>
      <c r="K7">
        <f ca="1">RANDBETWEEN('(1) DB (raw materials)'!$AC$2,'(1) DB (raw materials)'!$AD$2)</f>
        <v>0</v>
      </c>
      <c r="L7">
        <f ca="1">RANDBETWEEN('(1) DB (raw materials)'!$AF$2,'(1) DB (raw materials)'!$AG$2)</f>
        <v>0</v>
      </c>
      <c r="M7">
        <f ca="1">RANDBETWEEN('(1) DB (raw materials)'!$B$3,'(1) DB (raw materials)'!$C$3)</f>
        <v>45</v>
      </c>
      <c r="N7">
        <f ca="1">RANDBETWEEN('(1) DB (raw materials)'!$E$3,'(1) DB (raw materials)'!$F$3)</f>
        <v>32</v>
      </c>
      <c r="O7">
        <f ca="1">RANDBETWEEN('(1) DB (raw materials)'!$H$3,'(1) DB (raw materials)'!$I$3)</f>
        <v>11</v>
      </c>
      <c r="P7">
        <f ca="1">RANDBETWEEN('(1) DB (raw materials)'!$K$3,'(1) DB (raw materials)'!$L$3)</f>
        <v>0</v>
      </c>
      <c r="Q7">
        <f ca="1">RANDBETWEEN('(1) DB (raw materials)'!$N$3,'(1) DB (raw materials)'!$O$3)</f>
        <v>11</v>
      </c>
      <c r="R7">
        <f ca="1">RANDBETWEEN('(1) DB (raw materials)'!$Q$3,'(1) DB (raw materials)'!$R$3)</f>
        <v>2</v>
      </c>
      <c r="S7">
        <f ca="1">RANDBETWEEN('(1) DB (raw materials)'!$T$3,'(1) DB (raw materials)'!$U$3)</f>
        <v>1</v>
      </c>
      <c r="T7">
        <f ca="1">RANDBETWEEN('(1) DB (raw materials)'!$W$3,'(1) DB (raw materials)'!$X$3)</f>
        <v>1</v>
      </c>
      <c r="U7">
        <f ca="1">RANDBETWEEN('(1) DB (raw materials)'!$Z$3,'(1) DB (raw materials)'!$AA$3)</f>
        <v>0</v>
      </c>
      <c r="V7">
        <f ca="1">RANDBETWEEN('(1) DB (raw materials)'!$AC$3,'(1) DB (raw materials)'!$AD$3)</f>
        <v>0</v>
      </c>
      <c r="W7">
        <f ca="1">RANDBETWEEN('(1) DB (raw materials)'!$AF$3,'(1) DB (raw materials)'!$AG$3)</f>
        <v>0</v>
      </c>
      <c r="X7">
        <f ca="1">RANDBETWEEN('(1) DB (raw materials)'!$B$4,'(1) DB (raw materials)'!$C$4)</f>
        <v>1</v>
      </c>
      <c r="Y7">
        <f ca="1">RANDBETWEEN('(1) DB (raw materials)'!$E$4,'(1) DB (raw materials)'!$F$4)</f>
        <v>88</v>
      </c>
      <c r="Z7">
        <f ca="1">RANDBETWEEN('(1) DB (raw materials)'!$H$4,'(1) DB (raw materials)'!$I$4)</f>
        <v>1</v>
      </c>
      <c r="AA7">
        <f ca="1">RANDBETWEEN('(1) DB (raw materials)'!$K$4,'(1) DB (raw materials)'!$L$4)</f>
        <v>0</v>
      </c>
      <c r="AB7">
        <f ca="1">RANDBETWEEN('(1) DB (raw materials)'!$N$4,'(1) DB (raw materials)'!$O$4)</f>
        <v>0</v>
      </c>
      <c r="AC7">
        <f ca="1">RANDBETWEEN('(1) DB (raw materials)'!$Q$4,'(1) DB (raw materials)'!$R$4)</f>
        <v>1</v>
      </c>
      <c r="AD7">
        <f ca="1">RANDBETWEEN('(1) DB (raw materials)'!$T$4,'(1) DB (raw materials)'!$U$4)</f>
        <v>1</v>
      </c>
      <c r="AE7">
        <f ca="1">RANDBETWEEN('(1) DB (raw materials)'!$W$4,'(1) DB (raw materials)'!$X$4)</f>
        <v>1</v>
      </c>
      <c r="AF7">
        <f ca="1">RANDBETWEEN('(1) DB (raw materials)'!$Z$4,'(1) DB (raw materials)'!$AA$4)</f>
        <v>0</v>
      </c>
      <c r="AG7">
        <f ca="1">RANDBETWEEN('(1) DB (raw materials)'!$AC$4,'(1) DB (raw materials)'!$AD$4)</f>
        <v>0</v>
      </c>
      <c r="AH7">
        <f ca="1">RANDBETWEEN('(1) DB (raw materials)'!$AF$4,'(1) DB (raw materials)'!$AG$4)</f>
        <v>0</v>
      </c>
      <c r="AI7">
        <f ca="1">RANDBETWEEN('(1) DB (raw materials)'!$B$5,'(1) DB (raw materials)'!$C$5)</f>
        <v>7</v>
      </c>
      <c r="AJ7">
        <f ca="1">RANDBETWEEN('(1) DB (raw materials)'!$E$5,'(1) DB (raw materials)'!$F$5)</f>
        <v>86</v>
      </c>
      <c r="AK7">
        <f ca="1">RANDBETWEEN('(1) DB (raw materials)'!$H$5,'(1) DB (raw materials)'!$I$5)</f>
        <v>13</v>
      </c>
      <c r="AL7">
        <f ca="1">RANDBETWEEN('(1) DB (raw materials)'!$K$5,'(1) DB (raw materials)'!$L$5)</f>
        <v>11</v>
      </c>
      <c r="AM7">
        <f ca="1">RANDBETWEEN('(1) DB (raw materials)'!$N$5,'(1) DB (raw materials)'!$O$5)</f>
        <v>3</v>
      </c>
      <c r="AN7">
        <f ca="1">RANDBETWEEN('(1) DB (raw materials)'!$Q$5,'(1) DB (raw materials)'!$R$5)</f>
        <v>0</v>
      </c>
      <c r="AO7">
        <f ca="1">RANDBETWEEN('(1) DB (raw materials)'!$T$5,'(1) DB (raw materials)'!$U$5)</f>
        <v>5</v>
      </c>
      <c r="AP7">
        <f ca="1">RANDBETWEEN('(1) DB (raw materials)'!$W$5,'(1) DB (raw materials)'!$X$5)</f>
        <v>1</v>
      </c>
      <c r="AQ7">
        <f ca="1">RANDBETWEEN('(1) DB (raw materials)'!$Z$5,'(1) DB (raw materials)'!$AA$5)</f>
        <v>0</v>
      </c>
      <c r="AR7">
        <f ca="1">RANDBETWEEN('(1) DB (raw materials)'!$AC$5,'(1) DB (raw materials)'!$AD$5)</f>
        <v>26</v>
      </c>
      <c r="AS7">
        <f ca="1">RANDBETWEEN('(1) DB (raw materials)'!$AF$5,'(1) DB (raw materials)'!$AG$5)</f>
        <v>0</v>
      </c>
      <c r="AT7">
        <f ca="1">RANDBETWEEN('(1) DB (raw materials)'!$B$6,'(1) DB (raw materials)'!$C$6)</f>
        <v>0</v>
      </c>
      <c r="AU7">
        <f ca="1">RANDBETWEEN('(1) DB (raw materials)'!$E$6,'(1) DB (raw materials)'!$F$6)</f>
        <v>24</v>
      </c>
      <c r="AV7">
        <f ca="1">RANDBETWEEN('(1) DB (raw materials)'!$H$6,'(1) DB (raw materials)'!$I$6)</f>
        <v>9</v>
      </c>
      <c r="AW7">
        <f ca="1">RANDBETWEEN('(1) DB (raw materials)'!$K$6,'(1) DB (raw materials)'!$L$6)</f>
        <v>14</v>
      </c>
      <c r="AX7">
        <f ca="1">RANDBETWEEN('(1) DB (raw materials)'!$N$6,'(1) DB (raw materials)'!$O$6)</f>
        <v>25</v>
      </c>
      <c r="AY7">
        <f ca="1">RANDBETWEEN('(1) DB (raw materials)'!$Q$6,'(1) DB (raw materials)'!$R$6)</f>
        <v>0</v>
      </c>
      <c r="AZ7">
        <f ca="1">RANDBETWEEN('(1) DB (raw materials)'!$T$6,'(1) DB (raw materials)'!$U$6)</f>
        <v>0</v>
      </c>
      <c r="BA7">
        <f ca="1">RANDBETWEEN('(1) DB (raw materials)'!$W$6,'(1) DB (raw materials)'!$X$6)</f>
        <v>0</v>
      </c>
      <c r="BB7">
        <f ca="1">RANDBETWEEN('(1) DB (raw materials)'!$Z$6,'(1) DB (raw materials)'!$AA$6)</f>
        <v>0</v>
      </c>
      <c r="BC7">
        <f ca="1">RANDBETWEEN('(1) DB (raw materials)'!$AC$6,'(1) DB (raw materials)'!$AD$6)</f>
        <v>2</v>
      </c>
      <c r="BD7">
        <f ca="1">RANDBETWEEN('(1) DB (raw materials)'!$AF$6,'(1) DB (raw materials)'!$AG$6)</f>
        <v>0</v>
      </c>
      <c r="BE7">
        <f ca="1">RANDBETWEEN('(1) DB (raw materials)'!$B$7,'(1) DB (raw materials)'!$C$7)</f>
        <v>9</v>
      </c>
      <c r="BF7">
        <f ca="1">RANDBETWEEN('(1) DB (raw materials)'!$E$7,'(1) DB (raw materials)'!$F$7)</f>
        <v>57</v>
      </c>
      <c r="BG7">
        <f ca="1">RANDBETWEEN('(1) DB (raw materials)'!$H$7,'(1) DB (raw materials)'!$I$7)</f>
        <v>28</v>
      </c>
      <c r="BH7">
        <f ca="1">RANDBETWEEN('(1) DB (raw materials)'!$K$7,'(1) DB (raw materials)'!$L$7)</f>
        <v>14</v>
      </c>
      <c r="BI7">
        <f ca="1">RANDBETWEEN('(1) DB (raw materials)'!$N$7,'(1) DB (raw materials)'!$O$7)</f>
        <v>1</v>
      </c>
      <c r="BJ7">
        <f ca="1">RANDBETWEEN('(1) DB (raw materials)'!$Q$7,'(1) DB (raw materials)'!$R$7)</f>
        <v>1</v>
      </c>
      <c r="BK7">
        <f ca="1">RANDBETWEEN('(1) DB (raw materials)'!$T$7,'(1) DB (raw materials)'!$U$7)</f>
        <v>0</v>
      </c>
      <c r="BL7">
        <f ca="1">RANDBETWEEN('(1) DB (raw materials)'!$W$7,'(1) DB (raw materials)'!$X$7)</f>
        <v>3</v>
      </c>
      <c r="BM7">
        <f ca="1">RANDBETWEEN('(1) DB (raw materials)'!$Z$7,'(1) DB (raw materials)'!$AA$7)</f>
        <v>0</v>
      </c>
      <c r="BN7">
        <f ca="1">RANDBETWEEN('(1) DB (raw materials)'!$AC$7,'(1) DB (raw materials)'!$AD$7)</f>
        <v>0</v>
      </c>
      <c r="BO7">
        <f ca="1">RANDBETWEEN('(1) DB (raw materials)'!$AF$7,'(1) DB (raw materials)'!$AG$7)</f>
        <v>0</v>
      </c>
      <c r="BP7">
        <f ca="1">RANDBETWEEN('(1) DB (raw materials)'!$B$8,'(1) DB (raw materials)'!$C$8)</f>
        <v>22</v>
      </c>
      <c r="BQ7">
        <f ca="1">RANDBETWEEN('(1) DB (raw materials)'!$E$8,'(1) DB (raw materials)'!$F$8)</f>
        <v>23</v>
      </c>
      <c r="BR7">
        <f ca="1">RANDBETWEEN('(1) DB (raw materials)'!$H$8,'(1) DB (raw materials)'!$I$8)</f>
        <v>17</v>
      </c>
      <c r="BS7">
        <f ca="1">RANDBETWEEN('(1) DB (raw materials)'!$K$8,'(1) DB (raw materials)'!$L$8)</f>
        <v>9</v>
      </c>
      <c r="BT7">
        <f ca="1">RANDBETWEEN('(1) DB (raw materials)'!$N$8,'(1) DB (raw materials)'!$O$8)</f>
        <v>4</v>
      </c>
      <c r="BU7">
        <f ca="1">RANDBETWEEN('(1) DB (raw materials)'!$Q$8,'(1) DB (raw materials)'!$R$8)</f>
        <v>1</v>
      </c>
      <c r="BV7">
        <f ca="1">RANDBETWEEN('(1) DB (raw materials)'!$T$8,'(1) DB (raw materials)'!$U$8)</f>
        <v>7</v>
      </c>
      <c r="BW7">
        <f ca="1">RANDBETWEEN('(1) DB (raw materials)'!$W$8,'(1) DB (raw materials)'!$X$8)</f>
        <v>5</v>
      </c>
      <c r="BX7">
        <f ca="1">RANDBETWEEN('(1) DB (raw materials)'!$Z$8,'(1) DB (raw materials)'!$AA$8)</f>
        <v>0</v>
      </c>
      <c r="BY7">
        <f ca="1">RANDBETWEEN('(1) DB (raw materials)'!$AC$8,'(1) DB (raw materials)'!$AD$8)</f>
        <v>0</v>
      </c>
      <c r="BZ7">
        <f ca="1">RANDBETWEEN('(1) DB (raw materials)'!$AF$8,'(1) DB (raw materials)'!$AG$8)</f>
        <v>0</v>
      </c>
      <c r="CA7">
        <f ca="1">RANDBETWEEN('(1) DB (raw materials)'!$B$9,'(1) DB (raw materials)'!$C$9)</f>
        <v>2</v>
      </c>
      <c r="CB7">
        <f ca="1">RANDBETWEEN('(1) DB (raw materials)'!$E$9,'(1) DB (raw materials)'!$F$9)</f>
        <v>35</v>
      </c>
      <c r="CC7">
        <f ca="1">RANDBETWEEN('(1) DB (raw materials)'!$H$9,'(1) DB (raw materials)'!$I$9)</f>
        <v>3</v>
      </c>
      <c r="CD7">
        <f ca="1">RANDBETWEEN('(1) DB (raw materials)'!$K$9,'(1) DB (raw materials)'!$L$9)</f>
        <v>2</v>
      </c>
      <c r="CE7">
        <f ca="1">RANDBETWEEN('(1) DB (raw materials)'!$N$9,'(1) DB (raw materials)'!$O$9)</f>
        <v>27</v>
      </c>
      <c r="CF7">
        <f ca="1">RANDBETWEEN('(1) DB (raw materials)'!$Q$9,'(1) DB (raw materials)'!$R$9)</f>
        <v>2</v>
      </c>
      <c r="CG7">
        <f ca="1">RANDBETWEEN('(1) DB (raw materials)'!$T$9,'(1) DB (raw materials)'!$U$9)</f>
        <v>2</v>
      </c>
      <c r="CH7">
        <f ca="1">RANDBETWEEN('(1) DB (raw materials)'!$W$9,'(1) DB (raw materials)'!$X$9)</f>
        <v>0</v>
      </c>
      <c r="CI7">
        <f ca="1">RANDBETWEEN('(1) DB (raw materials)'!$Z$9,'(1) DB (raw materials)'!$AA$9)</f>
        <v>0</v>
      </c>
      <c r="CJ7">
        <f ca="1">RANDBETWEEN('(1) DB (raw materials)'!$AC$9,'(1) DB (raw materials)'!$AD$9)</f>
        <v>0</v>
      </c>
      <c r="CK7">
        <f ca="1">RANDBETWEEN('(1) DB (raw materials)'!$AF$9,'(1) DB (raw materials)'!$AG$9)</f>
        <v>0</v>
      </c>
      <c r="CL7">
        <f ca="1">RANDBETWEEN('(1) DB (raw materials)'!$B$10,'(1) DB (raw materials)'!$C$10)</f>
        <v>58</v>
      </c>
      <c r="CM7">
        <f ca="1">RANDBETWEEN('(1) DB (raw materials)'!$E$10,'(1) DB (raw materials)'!$F$10)</f>
        <v>2</v>
      </c>
      <c r="CN7">
        <f ca="1">RANDBETWEEN('(1) DB (raw materials)'!$H$10,'(1) DB (raw materials)'!$I$10)</f>
        <v>0</v>
      </c>
      <c r="CO7">
        <f ca="1">RANDBETWEEN('(1) DB (raw materials)'!$K$10,'(1) DB (raw materials)'!$L$10)</f>
        <v>1</v>
      </c>
      <c r="CP7">
        <f ca="1">RANDBETWEEN('(1) DB (raw materials)'!$N$10,'(1) DB (raw materials)'!$O$10)</f>
        <v>3</v>
      </c>
      <c r="CQ7">
        <f ca="1">RANDBETWEEN('(1) DB (raw materials)'!$Q$10,'(1) DB (raw materials)'!$R$10)</f>
        <v>0</v>
      </c>
      <c r="CR7">
        <f ca="1">RANDBETWEEN('(1) DB (raw materials)'!$T$10,'(1) DB (raw materials)'!$U$10)</f>
        <v>0</v>
      </c>
      <c r="CS7">
        <f ca="1">RANDBETWEEN('(1) DB (raw materials)'!$W$10,'(1) DB (raw materials)'!$X$10)</f>
        <v>0</v>
      </c>
      <c r="CT7">
        <f ca="1">RANDBETWEEN('(1) DB (raw materials)'!$Z$10,'(1) DB (raw materials)'!$AA$10)</f>
        <v>0</v>
      </c>
      <c r="CU7">
        <f ca="1">RANDBETWEEN('(1) DB (raw materials)'!$AC$10,'(1) DB (raw materials)'!$AD$10)</f>
        <v>15</v>
      </c>
      <c r="CV7">
        <f ca="1">RANDBETWEEN('(1) DB (raw materials)'!$AF$10,'(1) DB (raw materials)'!$AG$10)</f>
        <v>0</v>
      </c>
      <c r="CW7">
        <f ca="1">RANDBETWEEN('(1) DB (raw materials)'!$B$11,'(1) DB (raw materials)'!$C$11)</f>
        <v>55</v>
      </c>
      <c r="CX7">
        <f ca="1">RANDBETWEEN('(1) DB (raw materials)'!$E$11,'(1) DB (raw materials)'!$F$11)</f>
        <v>0</v>
      </c>
      <c r="CY7">
        <f ca="1">RANDBETWEEN('(1) DB (raw materials)'!$H$11,'(1) DB (raw materials)'!$I$11)</f>
        <v>0</v>
      </c>
      <c r="CZ7">
        <f ca="1">RANDBETWEEN('(1) DB (raw materials)'!$K$11,'(1) DB (raw materials)'!$L$11)</f>
        <v>1</v>
      </c>
      <c r="DA7">
        <f ca="1">RANDBETWEEN('(1) DB (raw materials)'!$N$11,'(1) DB (raw materials)'!$O$11)</f>
        <v>2</v>
      </c>
      <c r="DB7">
        <f ca="1">RANDBETWEEN('(1) DB (raw materials)'!$Q$11,'(1) DB (raw materials)'!$R$11)</f>
        <v>0</v>
      </c>
      <c r="DC7">
        <f ca="1">RANDBETWEEN('(1) DB (raw materials)'!$T$11,'(1) DB (raw materials)'!$U$11)</f>
        <v>0</v>
      </c>
      <c r="DD7">
        <f ca="1">RANDBETWEEN('(1) DB (raw materials)'!$W$11,'(1) DB (raw materials)'!$X$11)</f>
        <v>0</v>
      </c>
      <c r="DE7">
        <f ca="1">RANDBETWEEN('(1) DB (raw materials)'!$Z$11,'(1) DB (raw materials)'!$AA$11)</f>
        <v>0</v>
      </c>
      <c r="DF7">
        <f ca="1">RANDBETWEEN('(1) DB (raw materials)'!$AC$11,'(1) DB (raw materials)'!$AD$11)</f>
        <v>42</v>
      </c>
      <c r="DG7">
        <f ca="1">RANDBETWEEN('(1) DB (raw materials)'!$AF$11,'(1) DB (raw materials)'!$AG$11)</f>
        <v>0</v>
      </c>
      <c r="DH7">
        <f ca="1">RANDBETWEEN('(1) DB (raw materials)'!$B$12,'(1) DB (raw materials)'!$C$12)</f>
        <v>0</v>
      </c>
      <c r="DI7">
        <f ca="1">RANDBETWEEN('(1) DB (raw materials)'!$E$12,'(1) DB (raw materials)'!$F$12)</f>
        <v>0</v>
      </c>
      <c r="DJ7">
        <f ca="1">RANDBETWEEN('(1) DB (raw materials)'!$H$12,'(1) DB (raw materials)'!$I$12)</f>
        <v>0</v>
      </c>
      <c r="DK7">
        <f ca="1">RANDBETWEEN('(1) DB (raw materials)'!$K$12,'(1) DB (raw materials)'!$L$12)</f>
        <v>0</v>
      </c>
      <c r="DL7">
        <f ca="1">RANDBETWEEN('(1) DB (raw materials)'!$N$12,'(1) DB (raw materials)'!$O$12)</f>
        <v>0</v>
      </c>
      <c r="DM7">
        <f ca="1">RANDBETWEEN('(1) DB (raw materials)'!$Q$12,'(1) DB (raw materials)'!$R$12)</f>
        <v>0</v>
      </c>
      <c r="DN7">
        <f ca="1">RANDBETWEEN('(1) DB (raw materials)'!$T$12,'(1) DB (raw materials)'!$U$12)</f>
        <v>0</v>
      </c>
      <c r="DO7">
        <f ca="1">RANDBETWEEN('(1) DB (raw materials)'!$W$12,'(1) DB (raw materials)'!$X$12)</f>
        <v>0</v>
      </c>
      <c r="DP7">
        <f ca="1">RANDBETWEEN('(1) DB (raw materials)'!$Z$12,'(1) DB (raw materials)'!$AA$12)</f>
        <v>0</v>
      </c>
      <c r="DQ7">
        <f ca="1">RANDBETWEEN('(1) DB (raw materials)'!$AC$12,'(1) DB (raw materials)'!$AD$12)</f>
        <v>0</v>
      </c>
      <c r="DR7">
        <f ca="1">RANDBETWEEN('(1) DB (raw materials)'!$AF$12,'(1) DB (raw materials)'!$AG$12)</f>
        <v>0</v>
      </c>
      <c r="DS7">
        <f ca="1">RANDBETWEEN('(1) DB (raw materials)'!$B$13,'(1) DB (raw materials)'!$C$13)</f>
        <v>0</v>
      </c>
      <c r="DT7">
        <f ca="1">RANDBETWEEN('(1) DB (raw materials)'!$E$13,'(1) DB (raw materials)'!$F$13)</f>
        <v>0</v>
      </c>
      <c r="DU7">
        <f ca="1">RANDBETWEEN('(1) DB (raw materials)'!$H$13,'(1) DB (raw materials)'!$I$13)</f>
        <v>0</v>
      </c>
      <c r="DV7">
        <f ca="1">RANDBETWEEN('(1) DB (raw materials)'!$K$13,'(1) DB (raw materials)'!$L$13)</f>
        <v>0</v>
      </c>
      <c r="DW7">
        <f ca="1">RANDBETWEEN('(1) DB (raw materials)'!$N$13,'(1) DB (raw materials)'!$O$13)</f>
        <v>0</v>
      </c>
      <c r="DX7">
        <f ca="1">RANDBETWEEN('(1) DB (raw materials)'!$Q$13,'(1) DB (raw materials)'!$R$13)</f>
        <v>0</v>
      </c>
      <c r="DY7">
        <f ca="1">RANDBETWEEN('(1) DB (raw materials)'!$T$13,'(1) DB (raw materials)'!$U$13)</f>
        <v>0</v>
      </c>
      <c r="DZ7">
        <f ca="1">RANDBETWEEN('(1) DB (raw materials)'!$W$13,'(1) DB (raw materials)'!$X$13)</f>
        <v>0</v>
      </c>
      <c r="EA7">
        <f ca="1">RANDBETWEEN('(1) DB (raw materials)'!$Z$13,'(1) DB (raw materials)'!$AA$13)</f>
        <v>0</v>
      </c>
      <c r="EB7">
        <f ca="1">RANDBETWEEN('(1) DB (raw materials)'!$AC$13,'(1) DB (raw materials)'!$AD$13)</f>
        <v>0</v>
      </c>
      <c r="EC7">
        <f ca="1">RANDBETWEEN('(1) DB (raw materials)'!$AF$13,'(1) DB (raw materials)'!$AG$13)</f>
        <v>0</v>
      </c>
      <c r="ED7">
        <f ca="1">RANDBETWEEN('(1) DB (raw materials)'!$B$14,'(1) DB (raw materials)'!$C$14)</f>
        <v>0</v>
      </c>
      <c r="EE7">
        <f ca="1">RANDBETWEEN('(1) DB (raw materials)'!$E$14,'(1) DB (raw materials)'!$F$14)</f>
        <v>0</v>
      </c>
      <c r="EF7">
        <f ca="1">RANDBETWEEN('(1) DB (raw materials)'!$H$14,'(1) DB (raw materials)'!$I$14)</f>
        <v>0</v>
      </c>
      <c r="EG7">
        <f ca="1">RANDBETWEEN('(1) DB (raw materials)'!$K$14,'(1) DB (raw materials)'!$L$14)</f>
        <v>0</v>
      </c>
      <c r="EH7">
        <f ca="1">RANDBETWEEN('(1) DB (raw materials)'!$N$14,'(1) DB (raw materials)'!$O$14)</f>
        <v>0</v>
      </c>
      <c r="EI7">
        <f ca="1">RANDBETWEEN('(1) DB (raw materials)'!$Q$14,'(1) DB (raw materials)'!$R$14)</f>
        <v>0</v>
      </c>
      <c r="EJ7">
        <f ca="1">RANDBETWEEN('(1) DB (raw materials)'!$T$14,'(1) DB (raw materials)'!$U$14)</f>
        <v>0</v>
      </c>
      <c r="EK7">
        <f ca="1">RANDBETWEEN('(1) DB (raw materials)'!$W$14,'(1) DB (raw materials)'!$X$14)</f>
        <v>0</v>
      </c>
      <c r="EL7">
        <f ca="1">RANDBETWEEN('(1) DB (raw materials)'!$Z$14,'(1) DB (raw materials)'!$AA$14)</f>
        <v>0</v>
      </c>
      <c r="EM7">
        <f ca="1">RANDBETWEEN('(1) DB (raw materials)'!$AC$14,'(1) DB (raw materials)'!$AD$14)</f>
        <v>0</v>
      </c>
      <c r="EN7">
        <f ca="1">RANDBETWEEN('(1) DB (raw materials)'!$AF$14,'(1) DB (raw materials)'!$AG$14)</f>
        <v>0</v>
      </c>
      <c r="EO7">
        <f ca="1">RANDBETWEEN('(1) DB (raw materials)'!$B$15,'(1) DB (raw materials)'!$C$15)</f>
        <v>0</v>
      </c>
      <c r="EP7">
        <f ca="1">RANDBETWEEN('(1) DB (raw materials)'!$E$15,'(1) DB (raw materials)'!$F$15)</f>
        <v>0</v>
      </c>
      <c r="EQ7">
        <f ca="1">RANDBETWEEN('(1) DB (raw materials)'!$H$15,'(1) DB (raw materials)'!$I$15)</f>
        <v>0</v>
      </c>
      <c r="ER7">
        <f ca="1">RANDBETWEEN('(1) DB (raw materials)'!$K$15,'(1) DB (raw materials)'!$L$15)</f>
        <v>0</v>
      </c>
      <c r="ES7">
        <f ca="1">RANDBETWEEN('(1) DB (raw materials)'!$N$15,'(1) DB (raw materials)'!$O$15)</f>
        <v>0</v>
      </c>
      <c r="ET7">
        <f ca="1">RANDBETWEEN('(1) DB (raw materials)'!$Q$15,'(1) DB (raw materials)'!$R$15)</f>
        <v>0</v>
      </c>
      <c r="EU7">
        <f ca="1">RANDBETWEEN('(1) DB (raw materials)'!$T$15,'(1) DB (raw materials)'!$U$15)</f>
        <v>0</v>
      </c>
      <c r="EV7">
        <f ca="1">RANDBETWEEN('(1) DB (raw materials)'!$W$15,'(1) DB (raw materials)'!$X$15)</f>
        <v>0</v>
      </c>
      <c r="EW7">
        <f ca="1">RANDBETWEEN('(1) DB (raw materials)'!$Z$15,'(1) DB (raw materials)'!$AA$15)</f>
        <v>0</v>
      </c>
      <c r="EX7">
        <f ca="1">RANDBETWEEN('(1) DB (raw materials)'!$AC$15,'(1) DB (raw materials)'!$AD$15)</f>
        <v>0</v>
      </c>
      <c r="EY7">
        <f ca="1">RANDBETWEEN('(1) DB (raw materials)'!$AF$15,'(1) DB (raw materials)'!$AG$15)</f>
        <v>0</v>
      </c>
      <c r="EZ7">
        <f ca="1">RANDBETWEEN('(1) DB (raw materials)'!$B$16,'(1) DB (raw materials)'!$C$16)</f>
        <v>0</v>
      </c>
      <c r="FA7">
        <f ca="1">RANDBETWEEN('(1) DB (raw materials)'!$E$16,'(1) DB (raw materials)'!$F$16)</f>
        <v>0</v>
      </c>
      <c r="FB7">
        <f ca="1">RANDBETWEEN('(1) DB (raw materials)'!$H$16,'(1) DB (raw materials)'!$I$16)</f>
        <v>0</v>
      </c>
      <c r="FC7">
        <f ca="1">RANDBETWEEN('(1) DB (raw materials)'!$K$16,'(1) DB (raw materials)'!$L$16)</f>
        <v>0</v>
      </c>
      <c r="FD7">
        <f ca="1">RANDBETWEEN('(1) DB (raw materials)'!$N$16,'(1) DB (raw materials)'!$O$16)</f>
        <v>0</v>
      </c>
      <c r="FE7">
        <f ca="1">RANDBETWEEN('(1) DB (raw materials)'!$Q$16,'(1) DB (raw materials)'!$R$16)</f>
        <v>0</v>
      </c>
      <c r="FF7">
        <f ca="1">RANDBETWEEN('(1) DB (raw materials)'!$T$16,'(1) DB (raw materials)'!$U$16)</f>
        <v>0</v>
      </c>
      <c r="FG7">
        <f ca="1">RANDBETWEEN('(1) DB (raw materials)'!$W$16,'(1) DB (raw materials)'!$X$16)</f>
        <v>0</v>
      </c>
      <c r="FH7">
        <f ca="1">RANDBETWEEN('(1) DB (raw materials)'!$Z$16,'(1) DB (raw materials)'!$AA$16)</f>
        <v>0</v>
      </c>
      <c r="FI7">
        <f ca="1">RANDBETWEEN('(1) DB (raw materials)'!$AC$16,'(1) DB (raw materials)'!$AD$16)</f>
        <v>0</v>
      </c>
      <c r="FJ7">
        <f ca="1">RANDBETWEEN('(1) DB (raw materials)'!$AF$16,'(1) DB (raw materials)'!$AG$16)</f>
        <v>0</v>
      </c>
      <c r="FK7">
        <f ca="1">RANDBETWEEN('(1) DB (raw materials)'!$B$17,'(1) DB (raw materials)'!$C$17)</f>
        <v>0</v>
      </c>
      <c r="FL7">
        <f ca="1">RANDBETWEEN('(1) DB (raw materials)'!$E$17,'(1) DB (raw materials)'!$F$17)</f>
        <v>0</v>
      </c>
      <c r="FM7">
        <f ca="1">RANDBETWEEN('(1) DB (raw materials)'!$H$17,'(1) DB (raw materials)'!$I$17)</f>
        <v>0</v>
      </c>
      <c r="FN7">
        <f ca="1">RANDBETWEEN('(1) DB (raw materials)'!$K$17,'(1) DB (raw materials)'!$L$17)</f>
        <v>0</v>
      </c>
      <c r="FO7">
        <f ca="1">RANDBETWEEN('(1) DB (raw materials)'!$N$17,'(1) DB (raw materials)'!$O$17)</f>
        <v>0</v>
      </c>
      <c r="FP7">
        <f ca="1">RANDBETWEEN('(1) DB (raw materials)'!$Q$17,'(1) DB (raw materials)'!$R$17)</f>
        <v>0</v>
      </c>
      <c r="FQ7">
        <f ca="1">RANDBETWEEN('(1) DB (raw materials)'!$T$17,'(1) DB (raw materials)'!$U$17)</f>
        <v>0</v>
      </c>
      <c r="FR7">
        <f ca="1">RANDBETWEEN('(1) DB (raw materials)'!$W$17,'(1) DB (raw materials)'!$X$17)</f>
        <v>0</v>
      </c>
      <c r="FS7">
        <f ca="1">RANDBETWEEN('(1) DB (raw materials)'!$Z$17,'(1) DB (raw materials)'!$AA$17)</f>
        <v>0</v>
      </c>
      <c r="FT7">
        <f ca="1">RANDBETWEEN('(1) DB (raw materials)'!$AC$17,'(1) DB (raw materials)'!$AD$17)</f>
        <v>0</v>
      </c>
      <c r="FU7">
        <f ca="1">RANDBETWEEN('(1) DB (raw materials)'!$AF$17,'(1) DB (raw materials)'!$AG$17)</f>
        <v>0</v>
      </c>
      <c r="FV7">
        <f ca="1">RANDBETWEEN('(1) DB (raw materials)'!$B$18,'(1) DB (raw materials)'!$C$18)</f>
        <v>0</v>
      </c>
      <c r="FW7">
        <f ca="1">RANDBETWEEN('(1) DB (raw materials)'!$E$18,'(1) DB (raw materials)'!$F$18)</f>
        <v>0</v>
      </c>
      <c r="FX7">
        <f ca="1">RANDBETWEEN('(1) DB (raw materials)'!$H$18,'(1) DB (raw materials)'!$I$18)</f>
        <v>0</v>
      </c>
      <c r="FY7">
        <f ca="1">RANDBETWEEN('(1) DB (raw materials)'!$K$18,'(1) DB (raw materials)'!$L$18)</f>
        <v>0</v>
      </c>
      <c r="FZ7">
        <f ca="1">RANDBETWEEN('(1) DB (raw materials)'!$N$18,'(1) DB (raw materials)'!$O$18)</f>
        <v>0</v>
      </c>
      <c r="GA7">
        <f ca="1">RANDBETWEEN('(1) DB (raw materials)'!$Q$18,'(1) DB (raw materials)'!$R$18)</f>
        <v>0</v>
      </c>
      <c r="GB7">
        <f ca="1">RANDBETWEEN('(1) DB (raw materials)'!$T$18,'(1) DB (raw materials)'!$U$18)</f>
        <v>0</v>
      </c>
      <c r="GC7">
        <f ca="1">RANDBETWEEN('(1) DB (raw materials)'!$W$18,'(1) DB (raw materials)'!$X$18)</f>
        <v>0</v>
      </c>
      <c r="GD7">
        <f ca="1">RANDBETWEEN('(1) DB (raw materials)'!$Z$18,'(1) DB (raw materials)'!$AA$18)</f>
        <v>0</v>
      </c>
      <c r="GE7">
        <f ca="1">RANDBETWEEN('(1) DB (raw materials)'!$AC$18,'(1) DB (raw materials)'!$AD$18)</f>
        <v>0</v>
      </c>
      <c r="GF7">
        <f ca="1">RANDBETWEEN('(1) DB (raw materials)'!$AF$18,'(1) DB (raw materials)'!$AG$18)</f>
        <v>0</v>
      </c>
      <c r="GG7">
        <f ca="1">RANDBETWEEN('(1) DB (raw materials)'!$B$19,'(1) DB (raw materials)'!$C$19)</f>
        <v>0</v>
      </c>
      <c r="GH7">
        <f ca="1">RANDBETWEEN('(1) DB (raw materials)'!$E$19,'(1) DB (raw materials)'!$F$19)</f>
        <v>0</v>
      </c>
      <c r="GI7">
        <f ca="1">RANDBETWEEN('(1) DB (raw materials)'!$H$19,'(1) DB (raw materials)'!$I$19)</f>
        <v>0</v>
      </c>
      <c r="GJ7">
        <f ca="1">RANDBETWEEN('(1) DB (raw materials)'!$K$19,'(1) DB (raw materials)'!$L$19)</f>
        <v>0</v>
      </c>
      <c r="GK7">
        <f ca="1">RANDBETWEEN('(1) DB (raw materials)'!$N$19,'(1) DB (raw materials)'!$O$19)</f>
        <v>0</v>
      </c>
      <c r="GL7">
        <f ca="1">RANDBETWEEN('(1) DB (raw materials)'!$Q$19,'(1) DB (raw materials)'!$R$19)</f>
        <v>0</v>
      </c>
      <c r="GM7">
        <f ca="1">RANDBETWEEN('(1) DB (raw materials)'!$T$19,'(1) DB (raw materials)'!$U$19)</f>
        <v>0</v>
      </c>
      <c r="GN7">
        <f ca="1">RANDBETWEEN('(1) DB (raw materials)'!$W$19,'(1) DB (raw materials)'!$X$19)</f>
        <v>0</v>
      </c>
      <c r="GO7">
        <f ca="1">RANDBETWEEN('(1) DB (raw materials)'!$Z$19,'(1) DB (raw materials)'!$AA$19)</f>
        <v>0</v>
      </c>
      <c r="GP7">
        <f ca="1">RANDBETWEEN('(1) DB (raw materials)'!$AC$19,'(1) DB (raw materials)'!$AD$19)</f>
        <v>0</v>
      </c>
      <c r="GQ7">
        <f ca="1">RANDBETWEEN('(1) DB (raw materials)'!$AF$19,'(1) DB (raw materials)'!$AG$19)</f>
        <v>0</v>
      </c>
      <c r="GR7">
        <f ca="1">RANDBETWEEN('(1) DB (raw materials)'!$B$20,'(1) DB (raw materials)'!$C$20)</f>
        <v>40</v>
      </c>
      <c r="GS7">
        <f ca="1">RANDBETWEEN('(1) DB (raw materials)'!$E$20,'(1) DB (raw materials)'!$F$20)</f>
        <v>0</v>
      </c>
      <c r="GT7">
        <f ca="1">RANDBETWEEN('(1) DB (raw materials)'!$H$20,'(1) DB (raw materials)'!$I$20)</f>
        <v>0</v>
      </c>
      <c r="GU7">
        <f ca="1">RANDBETWEEN('(1) DB (raw materials)'!$K$20,'(1) DB (raw materials)'!$L$20)</f>
        <v>0</v>
      </c>
      <c r="GV7">
        <f ca="1">RANDBETWEEN('(1) DB (raw materials)'!$N$20,'(1) DB (raw materials)'!$O$20)</f>
        <v>0</v>
      </c>
      <c r="GW7">
        <f ca="1">RANDBETWEEN('(1) DB (raw materials)'!$Q$20,'(1) DB (raw materials)'!$R$20)</f>
        <v>52</v>
      </c>
      <c r="GX7">
        <f ca="1">RANDBETWEEN('(1) DB (raw materials)'!$T$20,'(1) DB (raw materials)'!$U$20)</f>
        <v>0</v>
      </c>
      <c r="GY7">
        <f ca="1">RANDBETWEEN('(1) DB (raw materials)'!$W$20,'(1) DB (raw materials)'!$X$20)</f>
        <v>0</v>
      </c>
      <c r="GZ7">
        <f ca="1">RANDBETWEEN('(1) DB (raw materials)'!$Z$20,'(1) DB (raw materials)'!$AA$20)</f>
        <v>0</v>
      </c>
      <c r="HA7">
        <f ca="1">RANDBETWEEN('(1) DB (raw materials)'!$AC$20,'(1) DB (raw materials)'!$AD$20)</f>
        <v>0</v>
      </c>
      <c r="HB7">
        <f ca="1">RANDBETWEEN('(1) DB (raw materials)'!$AF$20,'(1) DB (raw materials)'!$AG$20)</f>
        <v>0</v>
      </c>
      <c r="HC7">
        <f ca="1">RANDBETWEEN('(1) DB (raw materials)'!$B$21,'(1) DB (raw materials)'!$C$21)</f>
        <v>0</v>
      </c>
      <c r="HD7">
        <f ca="1">RANDBETWEEN('(1) DB (raw materials)'!$E$21,'(1) DB (raw materials)'!$F$21)</f>
        <v>0</v>
      </c>
      <c r="HE7">
        <f ca="1">RANDBETWEEN('(1) DB (raw materials)'!$H$21,'(1) DB (raw materials)'!$I$21)</f>
        <v>0</v>
      </c>
      <c r="HF7">
        <f ca="1">RANDBETWEEN('(1) DB (raw materials)'!$K$21,'(1) DB (raw materials)'!$L$21)</f>
        <v>0</v>
      </c>
      <c r="HG7">
        <f ca="1">RANDBETWEEN('(1) DB (raw materials)'!$N$21,'(1) DB (raw materials)'!$O$21)</f>
        <v>0</v>
      </c>
      <c r="HH7">
        <f ca="1">RANDBETWEEN('(1) DB (raw materials)'!$Q$21,'(1) DB (raw materials)'!$R$21)</f>
        <v>0</v>
      </c>
      <c r="HI7">
        <f ca="1">RANDBETWEEN('(1) DB (raw materials)'!$T$21,'(1) DB (raw materials)'!$U$21)</f>
        <v>0</v>
      </c>
      <c r="HJ7">
        <f ca="1">RANDBETWEEN('(1) DB (raw materials)'!$W$21,'(1) DB (raw materials)'!$X$21)</f>
        <v>0</v>
      </c>
      <c r="HK7">
        <f ca="1">RANDBETWEEN('(1) DB (raw materials)'!$Z$21,'(1) DB (raw materials)'!$AA$21)</f>
        <v>0</v>
      </c>
      <c r="HL7">
        <f ca="1">RANDBETWEEN('(1) DB (raw materials)'!$AC$21,'(1) DB (raw materials)'!$AD$21)</f>
        <v>100</v>
      </c>
      <c r="HM7">
        <f ca="1">RANDBETWEEN('(1) DB (raw materials)'!$AF$21,'(1) DB (raw materials)'!$AG$21)</f>
        <v>0</v>
      </c>
      <c r="HN7" s="9">
        <f ca="1">RANDBETWEEN('(2) DB (mixes)'!$B$2,'(2) DB (mixes)'!$C$2)</f>
        <v>16</v>
      </c>
      <c r="HO7" s="9">
        <f ca="1">RANDBETWEEN('(2) DB (mixes)'!$B$3,'(2) DB (mixes)'!$C$3)</f>
        <v>55</v>
      </c>
      <c r="HP7" s="9">
        <f ca="1">RANDBETWEEN('(2) DB (mixes)'!$B$4,'(2) DB (mixes)'!$C$4)</f>
        <v>4</v>
      </c>
      <c r="HQ7" s="9">
        <f ca="1">RANDBETWEEN('(2) DB (mixes)'!$B$5,'(2) DB (mixes)'!$C$5)</f>
        <v>6</v>
      </c>
      <c r="HR7" s="9">
        <f ca="1">RANDBETWEEN('(2) DB (mixes)'!$B$6,'(2) DB (mixes)'!$C$6)</f>
        <v>36</v>
      </c>
      <c r="HS7" s="9">
        <f ca="1">RANDBETWEEN('(2) DB (mixes)'!$B$7,'(2) DB (mixes)'!$C$7)</f>
        <v>32</v>
      </c>
      <c r="HT7" s="9">
        <f ca="1">RANDBETWEEN('(2) DB (mixes)'!$B$8,'(2) DB (mixes)'!$C$8)</f>
        <v>6</v>
      </c>
      <c r="HU7" s="9">
        <f ca="1">RANDBETWEEN('(2) DB (mixes)'!$B$9,'(2) DB (mixes)'!$C$9)</f>
        <v>22</v>
      </c>
      <c r="HV7" s="9">
        <f ca="1">RANDBETWEEN('(2) DB (mixes)'!$B$10,'(2) DB (mixes)'!$C$10)</f>
        <v>3</v>
      </c>
      <c r="HW7" s="9">
        <f ca="1">RANDBETWEEN('(2) DB (mixes)'!$B$11,'(2) DB (mixes)'!$C$11)</f>
        <v>2</v>
      </c>
      <c r="HX7" s="9">
        <f ca="1">RANDBETWEEN('(2) DB (mixes)'!$B$12,'(2) DB (mixes)'!$C$12)</f>
        <v>0</v>
      </c>
      <c r="HY7" s="9">
        <f ca="1">RANDBETWEEN('(2) DB (mixes)'!$B$13,'(2) DB (mixes)'!$C$13)</f>
        <v>0</v>
      </c>
      <c r="HZ7" s="9">
        <f ca="1">RANDBETWEEN('(2) DB (mixes)'!$B$14,'(2) DB (mixes)'!$C$14)</f>
        <v>0</v>
      </c>
      <c r="IA7" s="9">
        <f ca="1">RANDBETWEEN('(2) DB (mixes)'!$B$15,'(2) DB (mixes)'!$C$15)</f>
        <v>0</v>
      </c>
      <c r="IB7" s="9">
        <f ca="1">RANDBETWEEN('(2) DB (mixes)'!$B$16,'(2) DB (mixes)'!$C$16)</f>
        <v>0</v>
      </c>
      <c r="IC7" s="9">
        <f ca="1">RANDBETWEEN('(2) DB (mixes)'!$B$17,'(2) DB (mixes)'!$C$17)</f>
        <v>0</v>
      </c>
      <c r="ID7" s="9">
        <f ca="1">RANDBETWEEN('(2) DB (mixes)'!$B$18,'(2) DB (mixes)'!$C$18)</f>
        <v>0</v>
      </c>
      <c r="IE7" s="9">
        <f ca="1">RANDBETWEEN('(2) DB (mixes)'!$B$19,'(2) DB (mixes)'!$C$19)</f>
        <v>0</v>
      </c>
      <c r="IF7" s="9">
        <f ca="1">RANDBETWEEN('(2) DB (mixes)'!$B$20,'(2) DB (mixes)'!$C$20)</f>
        <v>2</v>
      </c>
      <c r="IG7" s="9">
        <f ca="1">RANDBETWEEN('(2) DB (mixes)'!$B$21,'(2) DB (mixes)'!$C$21)</f>
        <v>40</v>
      </c>
      <c r="IH7" s="8">
        <f ca="1">RANDBETWEEN('(3) DB (curing conditions)'!$B$2,'(3) DB (curing conditions)'!$C$2)</f>
        <v>25</v>
      </c>
      <c r="II7" s="8">
        <f ca="1">RANDBETWEEN('(3) DB (curing conditions)'!$B$3,'(3) DB (curing conditions)'!$C$3)</f>
        <v>101325</v>
      </c>
      <c r="IJ7" s="8">
        <f ca="1">RANDBETWEEN('(3) DB (curing conditions)'!$B$4,'(3) DB (curing conditions)'!$C$4)</f>
        <v>100</v>
      </c>
      <c r="IK7" s="8">
        <f ca="1">RANDBETWEEN('(3) DB (curing conditions)'!$B$5,'(3) DB (curing conditions)'!$C$5)</f>
        <v>60</v>
      </c>
      <c r="IL7" s="8">
        <f ca="1">RANDBETWEEN('(3) DB (curing conditions)'!$B$6,'(3) DB (curing conditions)'!$C$6)</f>
        <v>0</v>
      </c>
      <c r="IM7" s="7">
        <f ca="1">RANDBETWEEN('(3) DB (curing conditions)'!$B$7,$C$7)</f>
        <v>2</v>
      </c>
    </row>
    <row r="8" spans="1:247" x14ac:dyDescent="0.35">
      <c r="A8" t="s">
        <v>166</v>
      </c>
      <c r="B8">
        <f ca="1">RANDBETWEEN('(1) DB (raw materials)'!$B$2,'(1) DB (raw materials)'!$C$2)</f>
        <v>66</v>
      </c>
      <c r="C8">
        <f ca="1">RANDBETWEEN('(1) DB (raw materials)'!$E$2,'(1) DB (raw materials)'!$F$2)</f>
        <v>24</v>
      </c>
      <c r="D8">
        <f ca="1">RANDBETWEEN('(1) DB (raw materials)'!$H$2,'(1) DB (raw materials)'!$I$2)</f>
        <v>3</v>
      </c>
      <c r="E8">
        <f ca="1">RANDBETWEEN('(1) DB (raw materials)'!$K$2,'(1) DB (raw materials)'!$L$2)</f>
        <v>1</v>
      </c>
      <c r="F8">
        <f ca="1">RANDBETWEEN('(1) DB (raw materials)'!$N$2,'(1) DB (raw materials)'!$O$2)</f>
        <v>0</v>
      </c>
      <c r="G8">
        <f ca="1">RANDBETWEEN('(1) DB (raw materials)'!$Q$2,'(1) DB (raw materials)'!$R$2)</f>
        <v>1</v>
      </c>
      <c r="H8">
        <f ca="1">RANDBETWEEN('(1) DB (raw materials)'!$T$2,'(1) DB (raw materials)'!$U$2)</f>
        <v>1</v>
      </c>
      <c r="I8">
        <f ca="1">RANDBETWEEN('(1) DB (raw materials)'!$W$2,'(1) DB (raw materials)'!$X$2)</f>
        <v>0</v>
      </c>
      <c r="J8">
        <f ca="1">RANDBETWEEN('(1) DB (raw materials)'!$Z$2,'(1) DB (raw materials)'!$AA$2)</f>
        <v>0</v>
      </c>
      <c r="K8">
        <f ca="1">RANDBETWEEN('(1) DB (raw materials)'!$AC$2,'(1) DB (raw materials)'!$AD$2)</f>
        <v>0</v>
      </c>
      <c r="L8">
        <f ca="1">RANDBETWEEN('(1) DB (raw materials)'!$AF$2,'(1) DB (raw materials)'!$AG$2)</f>
        <v>0</v>
      </c>
      <c r="M8">
        <f ca="1">RANDBETWEEN('(1) DB (raw materials)'!$B$3,'(1) DB (raw materials)'!$C$3)</f>
        <v>44</v>
      </c>
      <c r="N8">
        <f ca="1">RANDBETWEEN('(1) DB (raw materials)'!$E$3,'(1) DB (raw materials)'!$F$3)</f>
        <v>29</v>
      </c>
      <c r="O8">
        <f ca="1">RANDBETWEEN('(1) DB (raw materials)'!$H$3,'(1) DB (raw materials)'!$I$3)</f>
        <v>18</v>
      </c>
      <c r="P8">
        <f ca="1">RANDBETWEEN('(1) DB (raw materials)'!$K$3,'(1) DB (raw materials)'!$L$3)</f>
        <v>0</v>
      </c>
      <c r="Q8">
        <f ca="1">RANDBETWEEN('(1) DB (raw materials)'!$N$3,'(1) DB (raw materials)'!$O$3)</f>
        <v>18</v>
      </c>
      <c r="R8">
        <f ca="1">RANDBETWEEN('(1) DB (raw materials)'!$Q$3,'(1) DB (raw materials)'!$R$3)</f>
        <v>1</v>
      </c>
      <c r="S8">
        <f ca="1">RANDBETWEEN('(1) DB (raw materials)'!$T$3,'(1) DB (raw materials)'!$U$3)</f>
        <v>1</v>
      </c>
      <c r="T8">
        <f ca="1">RANDBETWEEN('(1) DB (raw materials)'!$W$3,'(1) DB (raw materials)'!$X$3)</f>
        <v>0</v>
      </c>
      <c r="U8">
        <f ca="1">RANDBETWEEN('(1) DB (raw materials)'!$Z$3,'(1) DB (raw materials)'!$AA$3)</f>
        <v>0</v>
      </c>
      <c r="V8">
        <f ca="1">RANDBETWEEN('(1) DB (raw materials)'!$AC$3,'(1) DB (raw materials)'!$AD$3)</f>
        <v>0</v>
      </c>
      <c r="W8">
        <f ca="1">RANDBETWEEN('(1) DB (raw materials)'!$AF$3,'(1) DB (raw materials)'!$AG$3)</f>
        <v>0</v>
      </c>
      <c r="X8">
        <f ca="1">RANDBETWEEN('(1) DB (raw materials)'!$B$4,'(1) DB (raw materials)'!$C$4)</f>
        <v>0</v>
      </c>
      <c r="Y8">
        <f ca="1">RANDBETWEEN('(1) DB (raw materials)'!$E$4,'(1) DB (raw materials)'!$F$4)</f>
        <v>91</v>
      </c>
      <c r="Z8">
        <f ca="1">RANDBETWEEN('(1) DB (raw materials)'!$H$4,'(1) DB (raw materials)'!$I$4)</f>
        <v>1</v>
      </c>
      <c r="AA8">
        <f ca="1">RANDBETWEEN('(1) DB (raw materials)'!$K$4,'(1) DB (raw materials)'!$L$4)</f>
        <v>0</v>
      </c>
      <c r="AB8">
        <f ca="1">RANDBETWEEN('(1) DB (raw materials)'!$N$4,'(1) DB (raw materials)'!$O$4)</f>
        <v>0</v>
      </c>
      <c r="AC8">
        <f ca="1">RANDBETWEEN('(1) DB (raw materials)'!$Q$4,'(1) DB (raw materials)'!$R$4)</f>
        <v>1</v>
      </c>
      <c r="AD8">
        <f ca="1">RANDBETWEEN('(1) DB (raw materials)'!$T$4,'(1) DB (raw materials)'!$U$4)</f>
        <v>0</v>
      </c>
      <c r="AE8">
        <f ca="1">RANDBETWEEN('(1) DB (raw materials)'!$W$4,'(1) DB (raw materials)'!$X$4)</f>
        <v>1</v>
      </c>
      <c r="AF8">
        <f ca="1">RANDBETWEEN('(1) DB (raw materials)'!$Z$4,'(1) DB (raw materials)'!$AA$4)</f>
        <v>0</v>
      </c>
      <c r="AG8">
        <f ca="1">RANDBETWEEN('(1) DB (raw materials)'!$AC$4,'(1) DB (raw materials)'!$AD$4)</f>
        <v>0</v>
      </c>
      <c r="AH8">
        <f ca="1">RANDBETWEEN('(1) DB (raw materials)'!$AF$4,'(1) DB (raw materials)'!$AG$4)</f>
        <v>0</v>
      </c>
      <c r="AI8">
        <f ca="1">RANDBETWEEN('(1) DB (raw materials)'!$B$5,'(1) DB (raw materials)'!$C$5)</f>
        <v>6</v>
      </c>
      <c r="AJ8">
        <f ca="1">RANDBETWEEN('(1) DB (raw materials)'!$E$5,'(1) DB (raw materials)'!$F$5)</f>
        <v>53</v>
      </c>
      <c r="AK8">
        <f ca="1">RANDBETWEEN('(1) DB (raw materials)'!$H$5,'(1) DB (raw materials)'!$I$5)</f>
        <v>21</v>
      </c>
      <c r="AL8">
        <f ca="1">RANDBETWEEN('(1) DB (raw materials)'!$K$5,'(1) DB (raw materials)'!$L$5)</f>
        <v>0</v>
      </c>
      <c r="AM8">
        <f ca="1">RANDBETWEEN('(1) DB (raw materials)'!$N$5,'(1) DB (raw materials)'!$O$5)</f>
        <v>8</v>
      </c>
      <c r="AN8">
        <f ca="1">RANDBETWEEN('(1) DB (raw materials)'!$Q$5,'(1) DB (raw materials)'!$R$5)</f>
        <v>2</v>
      </c>
      <c r="AO8">
        <f ca="1">RANDBETWEEN('(1) DB (raw materials)'!$T$5,'(1) DB (raw materials)'!$U$5)</f>
        <v>5</v>
      </c>
      <c r="AP8">
        <f ca="1">RANDBETWEEN('(1) DB (raw materials)'!$W$5,'(1) DB (raw materials)'!$X$5)</f>
        <v>0</v>
      </c>
      <c r="AQ8">
        <f ca="1">RANDBETWEEN('(1) DB (raw materials)'!$Z$5,'(1) DB (raw materials)'!$AA$5)</f>
        <v>0</v>
      </c>
      <c r="AR8">
        <f ca="1">RANDBETWEEN('(1) DB (raw materials)'!$AC$5,'(1) DB (raw materials)'!$AD$5)</f>
        <v>23</v>
      </c>
      <c r="AS8">
        <f ca="1">RANDBETWEEN('(1) DB (raw materials)'!$AF$5,'(1) DB (raw materials)'!$AG$5)</f>
        <v>0</v>
      </c>
      <c r="AT8">
        <f ca="1">RANDBETWEEN('(1) DB (raw materials)'!$B$6,'(1) DB (raw materials)'!$C$6)</f>
        <v>1</v>
      </c>
      <c r="AU8">
        <f ca="1">RANDBETWEEN('(1) DB (raw materials)'!$E$6,'(1) DB (raw materials)'!$F$6)</f>
        <v>16</v>
      </c>
      <c r="AV8">
        <f ca="1">RANDBETWEEN('(1) DB (raw materials)'!$H$6,'(1) DB (raw materials)'!$I$6)</f>
        <v>28</v>
      </c>
      <c r="AW8">
        <f ca="1">RANDBETWEEN('(1) DB (raw materials)'!$K$6,'(1) DB (raw materials)'!$L$6)</f>
        <v>55</v>
      </c>
      <c r="AX8">
        <f ca="1">RANDBETWEEN('(1) DB (raw materials)'!$N$6,'(1) DB (raw materials)'!$O$6)</f>
        <v>26</v>
      </c>
      <c r="AY8">
        <f ca="1">RANDBETWEEN('(1) DB (raw materials)'!$Q$6,'(1) DB (raw materials)'!$R$6)</f>
        <v>0</v>
      </c>
      <c r="AZ8">
        <f ca="1">RANDBETWEEN('(1) DB (raw materials)'!$T$6,'(1) DB (raw materials)'!$U$6)</f>
        <v>5</v>
      </c>
      <c r="BA8">
        <f ca="1">RANDBETWEEN('(1) DB (raw materials)'!$W$6,'(1) DB (raw materials)'!$X$6)</f>
        <v>0</v>
      </c>
      <c r="BB8">
        <f ca="1">RANDBETWEEN('(1) DB (raw materials)'!$Z$6,'(1) DB (raw materials)'!$AA$6)</f>
        <v>0</v>
      </c>
      <c r="BC8">
        <f ca="1">RANDBETWEEN('(1) DB (raw materials)'!$AC$6,'(1) DB (raw materials)'!$AD$6)</f>
        <v>2</v>
      </c>
      <c r="BD8">
        <f ca="1">RANDBETWEEN('(1) DB (raw materials)'!$AF$6,'(1) DB (raw materials)'!$AG$6)</f>
        <v>0</v>
      </c>
      <c r="BE8">
        <f ca="1">RANDBETWEEN('(1) DB (raw materials)'!$B$7,'(1) DB (raw materials)'!$C$7)</f>
        <v>9</v>
      </c>
      <c r="BF8">
        <f ca="1">RANDBETWEEN('(1) DB (raw materials)'!$E$7,'(1) DB (raw materials)'!$F$7)</f>
        <v>47</v>
      </c>
      <c r="BG8">
        <f ca="1">RANDBETWEEN('(1) DB (raw materials)'!$H$7,'(1) DB (raw materials)'!$I$7)</f>
        <v>21</v>
      </c>
      <c r="BH8">
        <f ca="1">RANDBETWEEN('(1) DB (raw materials)'!$K$7,'(1) DB (raw materials)'!$L$7)</f>
        <v>13</v>
      </c>
      <c r="BI8">
        <f ca="1">RANDBETWEEN('(1) DB (raw materials)'!$N$7,'(1) DB (raw materials)'!$O$7)</f>
        <v>1</v>
      </c>
      <c r="BJ8">
        <f ca="1">RANDBETWEEN('(1) DB (raw materials)'!$Q$7,'(1) DB (raw materials)'!$R$7)</f>
        <v>1</v>
      </c>
      <c r="BK8">
        <f ca="1">RANDBETWEEN('(1) DB (raw materials)'!$T$7,'(1) DB (raw materials)'!$U$7)</f>
        <v>0</v>
      </c>
      <c r="BL8">
        <f ca="1">RANDBETWEEN('(1) DB (raw materials)'!$W$7,'(1) DB (raw materials)'!$X$7)</f>
        <v>2</v>
      </c>
      <c r="BM8">
        <f ca="1">RANDBETWEEN('(1) DB (raw materials)'!$Z$7,'(1) DB (raw materials)'!$AA$7)</f>
        <v>0</v>
      </c>
      <c r="BN8">
        <f ca="1">RANDBETWEEN('(1) DB (raw materials)'!$AC$7,'(1) DB (raw materials)'!$AD$7)</f>
        <v>0</v>
      </c>
      <c r="BO8">
        <f ca="1">RANDBETWEEN('(1) DB (raw materials)'!$AF$7,'(1) DB (raw materials)'!$AG$7)</f>
        <v>0</v>
      </c>
      <c r="BP8">
        <f ca="1">RANDBETWEEN('(1) DB (raw materials)'!$B$8,'(1) DB (raw materials)'!$C$8)</f>
        <v>23</v>
      </c>
      <c r="BQ8">
        <f ca="1">RANDBETWEEN('(1) DB (raw materials)'!$E$8,'(1) DB (raw materials)'!$F$8)</f>
        <v>32</v>
      </c>
      <c r="BR8">
        <f ca="1">RANDBETWEEN('(1) DB (raw materials)'!$H$8,'(1) DB (raw materials)'!$I$8)</f>
        <v>19</v>
      </c>
      <c r="BS8">
        <f ca="1">RANDBETWEEN('(1) DB (raw materials)'!$K$8,'(1) DB (raw materials)'!$L$8)</f>
        <v>7</v>
      </c>
      <c r="BT8">
        <f ca="1">RANDBETWEEN('(1) DB (raw materials)'!$N$8,'(1) DB (raw materials)'!$O$8)</f>
        <v>5</v>
      </c>
      <c r="BU8">
        <f ca="1">RANDBETWEEN('(1) DB (raw materials)'!$Q$8,'(1) DB (raw materials)'!$R$8)</f>
        <v>0</v>
      </c>
      <c r="BV8">
        <f ca="1">RANDBETWEEN('(1) DB (raw materials)'!$T$8,'(1) DB (raw materials)'!$U$8)</f>
        <v>7</v>
      </c>
      <c r="BW8">
        <f ca="1">RANDBETWEEN('(1) DB (raw materials)'!$W$8,'(1) DB (raw materials)'!$X$8)</f>
        <v>3</v>
      </c>
      <c r="BX8">
        <f ca="1">RANDBETWEEN('(1) DB (raw materials)'!$Z$8,'(1) DB (raw materials)'!$AA$8)</f>
        <v>0</v>
      </c>
      <c r="BY8">
        <f ca="1">RANDBETWEEN('(1) DB (raw materials)'!$AC$8,'(1) DB (raw materials)'!$AD$8)</f>
        <v>0</v>
      </c>
      <c r="BZ8">
        <f ca="1">RANDBETWEEN('(1) DB (raw materials)'!$AF$8,'(1) DB (raw materials)'!$AG$8)</f>
        <v>0</v>
      </c>
      <c r="CA8">
        <f ca="1">RANDBETWEEN('(1) DB (raw materials)'!$B$9,'(1) DB (raw materials)'!$C$9)</f>
        <v>29</v>
      </c>
      <c r="CB8">
        <f ca="1">RANDBETWEEN('(1) DB (raw materials)'!$E$9,'(1) DB (raw materials)'!$F$9)</f>
        <v>21</v>
      </c>
      <c r="CC8">
        <f ca="1">RANDBETWEEN('(1) DB (raw materials)'!$H$9,'(1) DB (raw materials)'!$I$9)</f>
        <v>26</v>
      </c>
      <c r="CD8">
        <f ca="1">RANDBETWEEN('(1) DB (raw materials)'!$K$9,'(1) DB (raw materials)'!$L$9)</f>
        <v>7</v>
      </c>
      <c r="CE8">
        <f ca="1">RANDBETWEEN('(1) DB (raw materials)'!$N$9,'(1) DB (raw materials)'!$O$9)</f>
        <v>28</v>
      </c>
      <c r="CF8">
        <f ca="1">RANDBETWEEN('(1) DB (raw materials)'!$Q$9,'(1) DB (raw materials)'!$R$9)</f>
        <v>10</v>
      </c>
      <c r="CG8">
        <f ca="1">RANDBETWEEN('(1) DB (raw materials)'!$T$9,'(1) DB (raw materials)'!$U$9)</f>
        <v>6</v>
      </c>
      <c r="CH8">
        <f ca="1">RANDBETWEEN('(1) DB (raw materials)'!$W$9,'(1) DB (raw materials)'!$X$9)</f>
        <v>1</v>
      </c>
      <c r="CI8">
        <f ca="1">RANDBETWEEN('(1) DB (raw materials)'!$Z$9,'(1) DB (raw materials)'!$AA$9)</f>
        <v>0</v>
      </c>
      <c r="CJ8">
        <f ca="1">RANDBETWEEN('(1) DB (raw materials)'!$AC$9,'(1) DB (raw materials)'!$AD$9)</f>
        <v>0</v>
      </c>
      <c r="CK8">
        <f ca="1">RANDBETWEEN('(1) DB (raw materials)'!$AF$9,'(1) DB (raw materials)'!$AG$9)</f>
        <v>0</v>
      </c>
      <c r="CL8">
        <f ca="1">RANDBETWEEN('(1) DB (raw materials)'!$B$10,'(1) DB (raw materials)'!$C$10)</f>
        <v>55</v>
      </c>
      <c r="CM8">
        <f ca="1">RANDBETWEEN('(1) DB (raw materials)'!$E$10,'(1) DB (raw materials)'!$F$10)</f>
        <v>2</v>
      </c>
      <c r="CN8">
        <f ca="1">RANDBETWEEN('(1) DB (raw materials)'!$H$10,'(1) DB (raw materials)'!$I$10)</f>
        <v>0</v>
      </c>
      <c r="CO8">
        <f ca="1">RANDBETWEEN('(1) DB (raw materials)'!$K$10,'(1) DB (raw materials)'!$L$10)</f>
        <v>1</v>
      </c>
      <c r="CP8">
        <f ca="1">RANDBETWEEN('(1) DB (raw materials)'!$N$10,'(1) DB (raw materials)'!$O$10)</f>
        <v>0</v>
      </c>
      <c r="CQ8">
        <f ca="1">RANDBETWEEN('(1) DB (raw materials)'!$Q$10,'(1) DB (raw materials)'!$R$10)</f>
        <v>0</v>
      </c>
      <c r="CR8">
        <f ca="1">RANDBETWEEN('(1) DB (raw materials)'!$T$10,'(1) DB (raw materials)'!$U$10)</f>
        <v>0</v>
      </c>
      <c r="CS8">
        <f ca="1">RANDBETWEEN('(1) DB (raw materials)'!$W$10,'(1) DB (raw materials)'!$X$10)</f>
        <v>0</v>
      </c>
      <c r="CT8">
        <f ca="1">RANDBETWEEN('(1) DB (raw materials)'!$Z$10,'(1) DB (raw materials)'!$AA$10)</f>
        <v>0</v>
      </c>
      <c r="CU8">
        <f ca="1">RANDBETWEEN('(1) DB (raw materials)'!$AC$10,'(1) DB (raw materials)'!$AD$10)</f>
        <v>0</v>
      </c>
      <c r="CV8">
        <f ca="1">RANDBETWEEN('(1) DB (raw materials)'!$AF$10,'(1) DB (raw materials)'!$AG$10)</f>
        <v>0</v>
      </c>
      <c r="CW8">
        <f ca="1">RANDBETWEEN('(1) DB (raw materials)'!$B$11,'(1) DB (raw materials)'!$C$11)</f>
        <v>58</v>
      </c>
      <c r="CX8">
        <f ca="1">RANDBETWEEN('(1) DB (raw materials)'!$E$11,'(1) DB (raw materials)'!$F$11)</f>
        <v>0</v>
      </c>
      <c r="CY8">
        <f ca="1">RANDBETWEEN('(1) DB (raw materials)'!$H$11,'(1) DB (raw materials)'!$I$11)</f>
        <v>0</v>
      </c>
      <c r="CZ8">
        <f ca="1">RANDBETWEEN('(1) DB (raw materials)'!$K$11,'(1) DB (raw materials)'!$L$11)</f>
        <v>1</v>
      </c>
      <c r="DA8">
        <f ca="1">RANDBETWEEN('(1) DB (raw materials)'!$N$11,'(1) DB (raw materials)'!$O$11)</f>
        <v>0</v>
      </c>
      <c r="DB8">
        <f ca="1">RANDBETWEEN('(1) DB (raw materials)'!$Q$11,'(1) DB (raw materials)'!$R$11)</f>
        <v>0</v>
      </c>
      <c r="DC8">
        <f ca="1">RANDBETWEEN('(1) DB (raw materials)'!$T$11,'(1) DB (raw materials)'!$U$11)</f>
        <v>0</v>
      </c>
      <c r="DD8">
        <f ca="1">RANDBETWEEN('(1) DB (raw materials)'!$W$11,'(1) DB (raw materials)'!$X$11)</f>
        <v>0</v>
      </c>
      <c r="DE8">
        <f ca="1">RANDBETWEEN('(1) DB (raw materials)'!$Z$11,'(1) DB (raw materials)'!$AA$11)</f>
        <v>0</v>
      </c>
      <c r="DF8">
        <f ca="1">RANDBETWEEN('(1) DB (raw materials)'!$AC$11,'(1) DB (raw materials)'!$AD$11)</f>
        <v>33</v>
      </c>
      <c r="DG8">
        <f ca="1">RANDBETWEEN('(1) DB (raw materials)'!$AF$11,'(1) DB (raw materials)'!$AG$11)</f>
        <v>0</v>
      </c>
      <c r="DH8">
        <f ca="1">RANDBETWEEN('(1) DB (raw materials)'!$B$12,'(1) DB (raw materials)'!$C$12)</f>
        <v>0</v>
      </c>
      <c r="DI8">
        <f ca="1">RANDBETWEEN('(1) DB (raw materials)'!$E$12,'(1) DB (raw materials)'!$F$12)</f>
        <v>0</v>
      </c>
      <c r="DJ8">
        <f ca="1">RANDBETWEEN('(1) DB (raw materials)'!$H$12,'(1) DB (raw materials)'!$I$12)</f>
        <v>0</v>
      </c>
      <c r="DK8">
        <f ca="1">RANDBETWEEN('(1) DB (raw materials)'!$K$12,'(1) DB (raw materials)'!$L$12)</f>
        <v>0</v>
      </c>
      <c r="DL8">
        <f ca="1">RANDBETWEEN('(1) DB (raw materials)'!$N$12,'(1) DB (raw materials)'!$O$12)</f>
        <v>0</v>
      </c>
      <c r="DM8">
        <f ca="1">RANDBETWEEN('(1) DB (raw materials)'!$Q$12,'(1) DB (raw materials)'!$R$12)</f>
        <v>0</v>
      </c>
      <c r="DN8">
        <f ca="1">RANDBETWEEN('(1) DB (raw materials)'!$T$12,'(1) DB (raw materials)'!$U$12)</f>
        <v>0</v>
      </c>
      <c r="DO8">
        <f ca="1">RANDBETWEEN('(1) DB (raw materials)'!$W$12,'(1) DB (raw materials)'!$X$12)</f>
        <v>0</v>
      </c>
      <c r="DP8">
        <f ca="1">RANDBETWEEN('(1) DB (raw materials)'!$Z$12,'(1) DB (raw materials)'!$AA$12)</f>
        <v>0</v>
      </c>
      <c r="DQ8">
        <f ca="1">RANDBETWEEN('(1) DB (raw materials)'!$AC$12,'(1) DB (raw materials)'!$AD$12)</f>
        <v>0</v>
      </c>
      <c r="DR8">
        <f ca="1">RANDBETWEEN('(1) DB (raw materials)'!$AF$12,'(1) DB (raw materials)'!$AG$12)</f>
        <v>0</v>
      </c>
      <c r="DS8">
        <f ca="1">RANDBETWEEN('(1) DB (raw materials)'!$B$13,'(1) DB (raw materials)'!$C$13)</f>
        <v>0</v>
      </c>
      <c r="DT8">
        <f ca="1">RANDBETWEEN('(1) DB (raw materials)'!$E$13,'(1) DB (raw materials)'!$F$13)</f>
        <v>0</v>
      </c>
      <c r="DU8">
        <f ca="1">RANDBETWEEN('(1) DB (raw materials)'!$H$13,'(1) DB (raw materials)'!$I$13)</f>
        <v>0</v>
      </c>
      <c r="DV8">
        <f ca="1">RANDBETWEEN('(1) DB (raw materials)'!$K$13,'(1) DB (raw materials)'!$L$13)</f>
        <v>0</v>
      </c>
      <c r="DW8">
        <f ca="1">RANDBETWEEN('(1) DB (raw materials)'!$N$13,'(1) DB (raw materials)'!$O$13)</f>
        <v>0</v>
      </c>
      <c r="DX8">
        <f ca="1">RANDBETWEEN('(1) DB (raw materials)'!$Q$13,'(1) DB (raw materials)'!$R$13)</f>
        <v>0</v>
      </c>
      <c r="DY8">
        <f ca="1">RANDBETWEEN('(1) DB (raw materials)'!$T$13,'(1) DB (raw materials)'!$U$13)</f>
        <v>0</v>
      </c>
      <c r="DZ8">
        <f ca="1">RANDBETWEEN('(1) DB (raw materials)'!$W$13,'(1) DB (raw materials)'!$X$13)</f>
        <v>0</v>
      </c>
      <c r="EA8">
        <f ca="1">RANDBETWEEN('(1) DB (raw materials)'!$Z$13,'(1) DB (raw materials)'!$AA$13)</f>
        <v>0</v>
      </c>
      <c r="EB8">
        <f ca="1">RANDBETWEEN('(1) DB (raw materials)'!$AC$13,'(1) DB (raw materials)'!$AD$13)</f>
        <v>0</v>
      </c>
      <c r="EC8">
        <f ca="1">RANDBETWEEN('(1) DB (raw materials)'!$AF$13,'(1) DB (raw materials)'!$AG$13)</f>
        <v>0</v>
      </c>
      <c r="ED8">
        <f ca="1">RANDBETWEEN('(1) DB (raw materials)'!$B$14,'(1) DB (raw materials)'!$C$14)</f>
        <v>0</v>
      </c>
      <c r="EE8">
        <f ca="1">RANDBETWEEN('(1) DB (raw materials)'!$E$14,'(1) DB (raw materials)'!$F$14)</f>
        <v>0</v>
      </c>
      <c r="EF8">
        <f ca="1">RANDBETWEEN('(1) DB (raw materials)'!$H$14,'(1) DB (raw materials)'!$I$14)</f>
        <v>0</v>
      </c>
      <c r="EG8">
        <f ca="1">RANDBETWEEN('(1) DB (raw materials)'!$K$14,'(1) DB (raw materials)'!$L$14)</f>
        <v>0</v>
      </c>
      <c r="EH8">
        <f ca="1">RANDBETWEEN('(1) DB (raw materials)'!$N$14,'(1) DB (raw materials)'!$O$14)</f>
        <v>0</v>
      </c>
      <c r="EI8">
        <f ca="1">RANDBETWEEN('(1) DB (raw materials)'!$Q$14,'(1) DB (raw materials)'!$R$14)</f>
        <v>0</v>
      </c>
      <c r="EJ8">
        <f ca="1">RANDBETWEEN('(1) DB (raw materials)'!$T$14,'(1) DB (raw materials)'!$U$14)</f>
        <v>0</v>
      </c>
      <c r="EK8">
        <f ca="1">RANDBETWEEN('(1) DB (raw materials)'!$W$14,'(1) DB (raw materials)'!$X$14)</f>
        <v>0</v>
      </c>
      <c r="EL8">
        <f ca="1">RANDBETWEEN('(1) DB (raw materials)'!$Z$14,'(1) DB (raw materials)'!$AA$14)</f>
        <v>0</v>
      </c>
      <c r="EM8">
        <f ca="1">RANDBETWEEN('(1) DB (raw materials)'!$AC$14,'(1) DB (raw materials)'!$AD$14)</f>
        <v>0</v>
      </c>
      <c r="EN8">
        <f ca="1">RANDBETWEEN('(1) DB (raw materials)'!$AF$14,'(1) DB (raw materials)'!$AG$14)</f>
        <v>0</v>
      </c>
      <c r="EO8">
        <f ca="1">RANDBETWEEN('(1) DB (raw materials)'!$B$15,'(1) DB (raw materials)'!$C$15)</f>
        <v>0</v>
      </c>
      <c r="EP8">
        <f ca="1">RANDBETWEEN('(1) DB (raw materials)'!$E$15,'(1) DB (raw materials)'!$F$15)</f>
        <v>0</v>
      </c>
      <c r="EQ8">
        <f ca="1">RANDBETWEEN('(1) DB (raw materials)'!$H$15,'(1) DB (raw materials)'!$I$15)</f>
        <v>0</v>
      </c>
      <c r="ER8">
        <f ca="1">RANDBETWEEN('(1) DB (raw materials)'!$K$15,'(1) DB (raw materials)'!$L$15)</f>
        <v>0</v>
      </c>
      <c r="ES8">
        <f ca="1">RANDBETWEEN('(1) DB (raw materials)'!$N$15,'(1) DB (raw materials)'!$O$15)</f>
        <v>0</v>
      </c>
      <c r="ET8">
        <f ca="1">RANDBETWEEN('(1) DB (raw materials)'!$Q$15,'(1) DB (raw materials)'!$R$15)</f>
        <v>0</v>
      </c>
      <c r="EU8">
        <f ca="1">RANDBETWEEN('(1) DB (raw materials)'!$T$15,'(1) DB (raw materials)'!$U$15)</f>
        <v>0</v>
      </c>
      <c r="EV8">
        <f ca="1">RANDBETWEEN('(1) DB (raw materials)'!$W$15,'(1) DB (raw materials)'!$X$15)</f>
        <v>0</v>
      </c>
      <c r="EW8">
        <f ca="1">RANDBETWEEN('(1) DB (raw materials)'!$Z$15,'(1) DB (raw materials)'!$AA$15)</f>
        <v>0</v>
      </c>
      <c r="EX8">
        <f ca="1">RANDBETWEEN('(1) DB (raw materials)'!$AC$15,'(1) DB (raw materials)'!$AD$15)</f>
        <v>0</v>
      </c>
      <c r="EY8">
        <f ca="1">RANDBETWEEN('(1) DB (raw materials)'!$AF$15,'(1) DB (raw materials)'!$AG$15)</f>
        <v>0</v>
      </c>
      <c r="EZ8">
        <f ca="1">RANDBETWEEN('(1) DB (raw materials)'!$B$16,'(1) DB (raw materials)'!$C$16)</f>
        <v>0</v>
      </c>
      <c r="FA8">
        <f ca="1">RANDBETWEEN('(1) DB (raw materials)'!$E$16,'(1) DB (raw materials)'!$F$16)</f>
        <v>0</v>
      </c>
      <c r="FB8">
        <f ca="1">RANDBETWEEN('(1) DB (raw materials)'!$H$16,'(1) DB (raw materials)'!$I$16)</f>
        <v>0</v>
      </c>
      <c r="FC8">
        <f ca="1">RANDBETWEEN('(1) DB (raw materials)'!$K$16,'(1) DB (raw materials)'!$L$16)</f>
        <v>0</v>
      </c>
      <c r="FD8">
        <f ca="1">RANDBETWEEN('(1) DB (raw materials)'!$N$16,'(1) DB (raw materials)'!$O$16)</f>
        <v>0</v>
      </c>
      <c r="FE8">
        <f ca="1">RANDBETWEEN('(1) DB (raw materials)'!$Q$16,'(1) DB (raw materials)'!$R$16)</f>
        <v>0</v>
      </c>
      <c r="FF8">
        <f ca="1">RANDBETWEEN('(1) DB (raw materials)'!$T$16,'(1) DB (raw materials)'!$U$16)</f>
        <v>0</v>
      </c>
      <c r="FG8">
        <f ca="1">RANDBETWEEN('(1) DB (raw materials)'!$W$16,'(1) DB (raw materials)'!$X$16)</f>
        <v>0</v>
      </c>
      <c r="FH8">
        <f ca="1">RANDBETWEEN('(1) DB (raw materials)'!$Z$16,'(1) DB (raw materials)'!$AA$16)</f>
        <v>0</v>
      </c>
      <c r="FI8">
        <f ca="1">RANDBETWEEN('(1) DB (raw materials)'!$AC$16,'(1) DB (raw materials)'!$AD$16)</f>
        <v>0</v>
      </c>
      <c r="FJ8">
        <f ca="1">RANDBETWEEN('(1) DB (raw materials)'!$AF$16,'(1) DB (raw materials)'!$AG$16)</f>
        <v>0</v>
      </c>
      <c r="FK8">
        <f ca="1">RANDBETWEEN('(1) DB (raw materials)'!$B$17,'(1) DB (raw materials)'!$C$17)</f>
        <v>0</v>
      </c>
      <c r="FL8">
        <f ca="1">RANDBETWEEN('(1) DB (raw materials)'!$E$17,'(1) DB (raw materials)'!$F$17)</f>
        <v>0</v>
      </c>
      <c r="FM8">
        <f ca="1">RANDBETWEEN('(1) DB (raw materials)'!$H$17,'(1) DB (raw materials)'!$I$17)</f>
        <v>0</v>
      </c>
      <c r="FN8">
        <f ca="1">RANDBETWEEN('(1) DB (raw materials)'!$K$17,'(1) DB (raw materials)'!$L$17)</f>
        <v>0</v>
      </c>
      <c r="FO8">
        <f ca="1">RANDBETWEEN('(1) DB (raw materials)'!$N$17,'(1) DB (raw materials)'!$O$17)</f>
        <v>0</v>
      </c>
      <c r="FP8">
        <f ca="1">RANDBETWEEN('(1) DB (raw materials)'!$Q$17,'(1) DB (raw materials)'!$R$17)</f>
        <v>0</v>
      </c>
      <c r="FQ8">
        <f ca="1">RANDBETWEEN('(1) DB (raw materials)'!$T$17,'(1) DB (raw materials)'!$U$17)</f>
        <v>0</v>
      </c>
      <c r="FR8">
        <f ca="1">RANDBETWEEN('(1) DB (raw materials)'!$W$17,'(1) DB (raw materials)'!$X$17)</f>
        <v>0</v>
      </c>
      <c r="FS8">
        <f ca="1">RANDBETWEEN('(1) DB (raw materials)'!$Z$17,'(1) DB (raw materials)'!$AA$17)</f>
        <v>0</v>
      </c>
      <c r="FT8">
        <f ca="1">RANDBETWEEN('(1) DB (raw materials)'!$AC$17,'(1) DB (raw materials)'!$AD$17)</f>
        <v>0</v>
      </c>
      <c r="FU8">
        <f ca="1">RANDBETWEEN('(1) DB (raw materials)'!$AF$17,'(1) DB (raw materials)'!$AG$17)</f>
        <v>0</v>
      </c>
      <c r="FV8">
        <f ca="1">RANDBETWEEN('(1) DB (raw materials)'!$B$18,'(1) DB (raw materials)'!$C$18)</f>
        <v>0</v>
      </c>
      <c r="FW8">
        <f ca="1">RANDBETWEEN('(1) DB (raw materials)'!$E$18,'(1) DB (raw materials)'!$F$18)</f>
        <v>0</v>
      </c>
      <c r="FX8">
        <f ca="1">RANDBETWEEN('(1) DB (raw materials)'!$H$18,'(1) DB (raw materials)'!$I$18)</f>
        <v>0</v>
      </c>
      <c r="FY8">
        <f ca="1">RANDBETWEEN('(1) DB (raw materials)'!$K$18,'(1) DB (raw materials)'!$L$18)</f>
        <v>0</v>
      </c>
      <c r="FZ8">
        <f ca="1">RANDBETWEEN('(1) DB (raw materials)'!$N$18,'(1) DB (raw materials)'!$O$18)</f>
        <v>0</v>
      </c>
      <c r="GA8">
        <f ca="1">RANDBETWEEN('(1) DB (raw materials)'!$Q$18,'(1) DB (raw materials)'!$R$18)</f>
        <v>0</v>
      </c>
      <c r="GB8">
        <f ca="1">RANDBETWEEN('(1) DB (raw materials)'!$T$18,'(1) DB (raw materials)'!$U$18)</f>
        <v>0</v>
      </c>
      <c r="GC8">
        <f ca="1">RANDBETWEEN('(1) DB (raw materials)'!$W$18,'(1) DB (raw materials)'!$X$18)</f>
        <v>0</v>
      </c>
      <c r="GD8">
        <f ca="1">RANDBETWEEN('(1) DB (raw materials)'!$Z$18,'(1) DB (raw materials)'!$AA$18)</f>
        <v>0</v>
      </c>
      <c r="GE8">
        <f ca="1">RANDBETWEEN('(1) DB (raw materials)'!$AC$18,'(1) DB (raw materials)'!$AD$18)</f>
        <v>0</v>
      </c>
      <c r="GF8">
        <f ca="1">RANDBETWEEN('(1) DB (raw materials)'!$AF$18,'(1) DB (raw materials)'!$AG$18)</f>
        <v>0</v>
      </c>
      <c r="GG8">
        <f ca="1">RANDBETWEEN('(1) DB (raw materials)'!$B$19,'(1) DB (raw materials)'!$C$19)</f>
        <v>0</v>
      </c>
      <c r="GH8">
        <f ca="1">RANDBETWEEN('(1) DB (raw materials)'!$E$19,'(1) DB (raw materials)'!$F$19)</f>
        <v>0</v>
      </c>
      <c r="GI8">
        <f ca="1">RANDBETWEEN('(1) DB (raw materials)'!$H$19,'(1) DB (raw materials)'!$I$19)</f>
        <v>0</v>
      </c>
      <c r="GJ8">
        <f ca="1">RANDBETWEEN('(1) DB (raw materials)'!$K$19,'(1) DB (raw materials)'!$L$19)</f>
        <v>0</v>
      </c>
      <c r="GK8">
        <f ca="1">RANDBETWEEN('(1) DB (raw materials)'!$N$19,'(1) DB (raw materials)'!$O$19)</f>
        <v>0</v>
      </c>
      <c r="GL8">
        <f ca="1">RANDBETWEEN('(1) DB (raw materials)'!$Q$19,'(1) DB (raw materials)'!$R$19)</f>
        <v>0</v>
      </c>
      <c r="GM8">
        <f ca="1">RANDBETWEEN('(1) DB (raw materials)'!$T$19,'(1) DB (raw materials)'!$U$19)</f>
        <v>0</v>
      </c>
      <c r="GN8">
        <f ca="1">RANDBETWEEN('(1) DB (raw materials)'!$W$19,'(1) DB (raw materials)'!$X$19)</f>
        <v>0</v>
      </c>
      <c r="GO8">
        <f ca="1">RANDBETWEEN('(1) DB (raw materials)'!$Z$19,'(1) DB (raw materials)'!$AA$19)</f>
        <v>0</v>
      </c>
      <c r="GP8">
        <f ca="1">RANDBETWEEN('(1) DB (raw materials)'!$AC$19,'(1) DB (raw materials)'!$AD$19)</f>
        <v>0</v>
      </c>
      <c r="GQ8">
        <f ca="1">RANDBETWEEN('(1) DB (raw materials)'!$AF$19,'(1) DB (raw materials)'!$AG$19)</f>
        <v>0</v>
      </c>
      <c r="GR8">
        <f ca="1">RANDBETWEEN('(1) DB (raw materials)'!$B$20,'(1) DB (raw materials)'!$C$20)</f>
        <v>40</v>
      </c>
      <c r="GS8">
        <f ca="1">RANDBETWEEN('(1) DB (raw materials)'!$E$20,'(1) DB (raw materials)'!$F$20)</f>
        <v>0</v>
      </c>
      <c r="GT8">
        <f ca="1">RANDBETWEEN('(1) DB (raw materials)'!$H$20,'(1) DB (raw materials)'!$I$20)</f>
        <v>0</v>
      </c>
      <c r="GU8">
        <f ca="1">RANDBETWEEN('(1) DB (raw materials)'!$K$20,'(1) DB (raw materials)'!$L$20)</f>
        <v>0</v>
      </c>
      <c r="GV8">
        <f ca="1">RANDBETWEEN('(1) DB (raw materials)'!$N$20,'(1) DB (raw materials)'!$O$20)</f>
        <v>0</v>
      </c>
      <c r="GW8">
        <f ca="1">RANDBETWEEN('(1) DB (raw materials)'!$Q$20,'(1) DB (raw materials)'!$R$20)</f>
        <v>52</v>
      </c>
      <c r="GX8">
        <f ca="1">RANDBETWEEN('(1) DB (raw materials)'!$T$20,'(1) DB (raw materials)'!$U$20)</f>
        <v>0</v>
      </c>
      <c r="GY8">
        <f ca="1">RANDBETWEEN('(1) DB (raw materials)'!$W$20,'(1) DB (raw materials)'!$X$20)</f>
        <v>0</v>
      </c>
      <c r="GZ8">
        <f ca="1">RANDBETWEEN('(1) DB (raw materials)'!$Z$20,'(1) DB (raw materials)'!$AA$20)</f>
        <v>0</v>
      </c>
      <c r="HA8">
        <f ca="1">RANDBETWEEN('(1) DB (raw materials)'!$AC$20,'(1) DB (raw materials)'!$AD$20)</f>
        <v>7</v>
      </c>
      <c r="HB8">
        <f ca="1">RANDBETWEEN('(1) DB (raw materials)'!$AF$20,'(1) DB (raw materials)'!$AG$20)</f>
        <v>0</v>
      </c>
      <c r="HC8">
        <f ca="1">RANDBETWEEN('(1) DB (raw materials)'!$B$21,'(1) DB (raw materials)'!$C$21)</f>
        <v>0</v>
      </c>
      <c r="HD8">
        <f ca="1">RANDBETWEEN('(1) DB (raw materials)'!$E$21,'(1) DB (raw materials)'!$F$21)</f>
        <v>0</v>
      </c>
      <c r="HE8">
        <f ca="1">RANDBETWEEN('(1) DB (raw materials)'!$H$21,'(1) DB (raw materials)'!$I$21)</f>
        <v>0</v>
      </c>
      <c r="HF8">
        <f ca="1">RANDBETWEEN('(1) DB (raw materials)'!$K$21,'(1) DB (raw materials)'!$L$21)</f>
        <v>0</v>
      </c>
      <c r="HG8">
        <f ca="1">RANDBETWEEN('(1) DB (raw materials)'!$N$21,'(1) DB (raw materials)'!$O$21)</f>
        <v>0</v>
      </c>
      <c r="HH8">
        <f ca="1">RANDBETWEEN('(1) DB (raw materials)'!$Q$21,'(1) DB (raw materials)'!$R$21)</f>
        <v>0</v>
      </c>
      <c r="HI8">
        <f ca="1">RANDBETWEEN('(1) DB (raw materials)'!$T$21,'(1) DB (raw materials)'!$U$21)</f>
        <v>0</v>
      </c>
      <c r="HJ8">
        <f ca="1">RANDBETWEEN('(1) DB (raw materials)'!$W$21,'(1) DB (raw materials)'!$X$21)</f>
        <v>0</v>
      </c>
      <c r="HK8">
        <f ca="1">RANDBETWEEN('(1) DB (raw materials)'!$Z$21,'(1) DB (raw materials)'!$AA$21)</f>
        <v>0</v>
      </c>
      <c r="HL8">
        <f ca="1">RANDBETWEEN('(1) DB (raw materials)'!$AC$21,'(1) DB (raw materials)'!$AD$21)</f>
        <v>100</v>
      </c>
      <c r="HM8">
        <f ca="1">RANDBETWEEN('(1) DB (raw materials)'!$AF$21,'(1) DB (raw materials)'!$AG$21)</f>
        <v>0</v>
      </c>
      <c r="HN8" s="9">
        <f ca="1">RANDBETWEEN('(2) DB (mixes)'!$B$2,'(2) DB (mixes)'!$C$2)</f>
        <v>55</v>
      </c>
      <c r="HO8" s="9">
        <f ca="1">RANDBETWEEN('(2) DB (mixes)'!$B$3,'(2) DB (mixes)'!$C$3)</f>
        <v>26</v>
      </c>
      <c r="HP8" s="9">
        <f ca="1">RANDBETWEEN('(2) DB (mixes)'!$B$4,'(2) DB (mixes)'!$C$4)</f>
        <v>0</v>
      </c>
      <c r="HQ8" s="9">
        <f ca="1">RANDBETWEEN('(2) DB (mixes)'!$B$5,'(2) DB (mixes)'!$C$5)</f>
        <v>22</v>
      </c>
      <c r="HR8" s="9">
        <f ca="1">RANDBETWEEN('(2) DB (mixes)'!$B$6,'(2) DB (mixes)'!$C$6)</f>
        <v>38</v>
      </c>
      <c r="HS8" s="9">
        <f ca="1">RANDBETWEEN('(2) DB (mixes)'!$B$7,'(2) DB (mixes)'!$C$7)</f>
        <v>29</v>
      </c>
      <c r="HT8" s="9">
        <f ca="1">RANDBETWEEN('(2) DB (mixes)'!$B$8,'(2) DB (mixes)'!$C$8)</f>
        <v>12</v>
      </c>
      <c r="HU8" s="9">
        <f ca="1">RANDBETWEEN('(2) DB (mixes)'!$B$9,'(2) DB (mixes)'!$C$9)</f>
        <v>18</v>
      </c>
      <c r="HV8" s="9">
        <f ca="1">RANDBETWEEN('(2) DB (mixes)'!$B$10,'(2) DB (mixes)'!$C$10)</f>
        <v>9</v>
      </c>
      <c r="HW8" s="9">
        <f ca="1">RANDBETWEEN('(2) DB (mixes)'!$B$11,'(2) DB (mixes)'!$C$11)</f>
        <v>27</v>
      </c>
      <c r="HX8" s="9">
        <f ca="1">RANDBETWEEN('(2) DB (mixes)'!$B$12,'(2) DB (mixes)'!$C$12)</f>
        <v>0</v>
      </c>
      <c r="HY8" s="9">
        <f ca="1">RANDBETWEEN('(2) DB (mixes)'!$B$13,'(2) DB (mixes)'!$C$13)</f>
        <v>0</v>
      </c>
      <c r="HZ8" s="9">
        <f ca="1">RANDBETWEEN('(2) DB (mixes)'!$B$14,'(2) DB (mixes)'!$C$14)</f>
        <v>0</v>
      </c>
      <c r="IA8" s="9">
        <f ca="1">RANDBETWEEN('(2) DB (mixes)'!$B$15,'(2) DB (mixes)'!$C$15)</f>
        <v>0</v>
      </c>
      <c r="IB8" s="9">
        <f ca="1">RANDBETWEEN('(2) DB (mixes)'!$B$16,'(2) DB (mixes)'!$C$16)</f>
        <v>0</v>
      </c>
      <c r="IC8" s="9">
        <f ca="1">RANDBETWEEN('(2) DB (mixes)'!$B$17,'(2) DB (mixes)'!$C$17)</f>
        <v>0</v>
      </c>
      <c r="ID8" s="9">
        <f ca="1">RANDBETWEEN('(2) DB (mixes)'!$B$18,'(2) DB (mixes)'!$C$18)</f>
        <v>0</v>
      </c>
      <c r="IE8" s="9">
        <f ca="1">RANDBETWEEN('(2) DB (mixes)'!$B$19,'(2) DB (mixes)'!$C$19)</f>
        <v>0</v>
      </c>
      <c r="IF8" s="9">
        <f ca="1">RANDBETWEEN('(2) DB (mixes)'!$B$20,'(2) DB (mixes)'!$C$20)</f>
        <v>2</v>
      </c>
      <c r="IG8" s="9">
        <f ca="1">RANDBETWEEN('(2) DB (mixes)'!$B$21,'(2) DB (mixes)'!$C$21)</f>
        <v>40</v>
      </c>
      <c r="IH8" s="8">
        <f ca="1">RANDBETWEEN('(3) DB (curing conditions)'!$B$2,'(3) DB (curing conditions)'!$C$2)</f>
        <v>25</v>
      </c>
      <c r="II8" s="8">
        <f ca="1">RANDBETWEEN('(3) DB (curing conditions)'!$B$3,'(3) DB (curing conditions)'!$C$3)</f>
        <v>101325</v>
      </c>
      <c r="IJ8" s="8">
        <f ca="1">RANDBETWEEN('(3) DB (curing conditions)'!$B$4,'(3) DB (curing conditions)'!$C$4)</f>
        <v>100</v>
      </c>
      <c r="IK8" s="8">
        <f ca="1">RANDBETWEEN('(3) DB (curing conditions)'!$B$5,'(3) DB (curing conditions)'!$C$5)</f>
        <v>60</v>
      </c>
      <c r="IL8" s="8">
        <f ca="1">RANDBETWEEN('(3) DB (curing conditions)'!$B$6,'(3) DB (curing conditions)'!$C$6)</f>
        <v>0</v>
      </c>
      <c r="IM8" s="7">
        <f ca="1">RANDBETWEEN('(3) DB (curing conditions)'!$B$7,$C$7)</f>
        <v>15</v>
      </c>
    </row>
    <row r="9" spans="1:247" x14ac:dyDescent="0.35">
      <c r="A9" t="s">
        <v>167</v>
      </c>
      <c r="B9">
        <f ca="1">RANDBETWEEN('(1) DB (raw materials)'!$B$2,'(1) DB (raw materials)'!$C$2)</f>
        <v>69</v>
      </c>
      <c r="C9">
        <f ca="1">RANDBETWEEN('(1) DB (raw materials)'!$E$2,'(1) DB (raw materials)'!$F$2)</f>
        <v>19</v>
      </c>
      <c r="D9">
        <f ca="1">RANDBETWEEN('(1) DB (raw materials)'!$H$2,'(1) DB (raw materials)'!$I$2)</f>
        <v>3</v>
      </c>
      <c r="E9">
        <f ca="1">RANDBETWEEN('(1) DB (raw materials)'!$K$2,'(1) DB (raw materials)'!$L$2)</f>
        <v>5</v>
      </c>
      <c r="F9">
        <f ca="1">RANDBETWEEN('(1) DB (raw materials)'!$N$2,'(1) DB (raw materials)'!$O$2)</f>
        <v>0</v>
      </c>
      <c r="G9">
        <f ca="1">RANDBETWEEN('(1) DB (raw materials)'!$Q$2,'(1) DB (raw materials)'!$R$2)</f>
        <v>1</v>
      </c>
      <c r="H9">
        <f ca="1">RANDBETWEEN('(1) DB (raw materials)'!$T$2,'(1) DB (raw materials)'!$U$2)</f>
        <v>0</v>
      </c>
      <c r="I9">
        <f ca="1">RANDBETWEEN('(1) DB (raw materials)'!$W$2,'(1) DB (raw materials)'!$X$2)</f>
        <v>1</v>
      </c>
      <c r="J9">
        <f ca="1">RANDBETWEEN('(1) DB (raw materials)'!$Z$2,'(1) DB (raw materials)'!$AA$2)</f>
        <v>1</v>
      </c>
      <c r="K9">
        <f ca="1">RANDBETWEEN('(1) DB (raw materials)'!$AC$2,'(1) DB (raw materials)'!$AD$2)</f>
        <v>0</v>
      </c>
      <c r="L9">
        <f ca="1">RANDBETWEEN('(1) DB (raw materials)'!$AF$2,'(1) DB (raw materials)'!$AG$2)</f>
        <v>0</v>
      </c>
      <c r="M9">
        <f ca="1">RANDBETWEEN('(1) DB (raw materials)'!$B$3,'(1) DB (raw materials)'!$C$3)</f>
        <v>50</v>
      </c>
      <c r="N9">
        <f ca="1">RANDBETWEEN('(1) DB (raw materials)'!$E$3,'(1) DB (raw materials)'!$F$3)</f>
        <v>34</v>
      </c>
      <c r="O9">
        <f ca="1">RANDBETWEEN('(1) DB (raw materials)'!$H$3,'(1) DB (raw materials)'!$I$3)</f>
        <v>15</v>
      </c>
      <c r="P9">
        <f ca="1">RANDBETWEEN('(1) DB (raw materials)'!$K$3,'(1) DB (raw materials)'!$L$3)</f>
        <v>0</v>
      </c>
      <c r="Q9">
        <f ca="1">RANDBETWEEN('(1) DB (raw materials)'!$N$3,'(1) DB (raw materials)'!$O$3)</f>
        <v>14</v>
      </c>
      <c r="R9">
        <f ca="1">RANDBETWEEN('(1) DB (raw materials)'!$Q$3,'(1) DB (raw materials)'!$R$3)</f>
        <v>2</v>
      </c>
      <c r="S9">
        <f ca="1">RANDBETWEEN('(1) DB (raw materials)'!$T$3,'(1) DB (raw materials)'!$U$3)</f>
        <v>1</v>
      </c>
      <c r="T9">
        <f ca="1">RANDBETWEEN('(1) DB (raw materials)'!$W$3,'(1) DB (raw materials)'!$X$3)</f>
        <v>1</v>
      </c>
      <c r="U9">
        <f ca="1">RANDBETWEEN('(1) DB (raw materials)'!$Z$3,'(1) DB (raw materials)'!$AA$3)</f>
        <v>0</v>
      </c>
      <c r="V9">
        <f ca="1">RANDBETWEEN('(1) DB (raw materials)'!$AC$3,'(1) DB (raw materials)'!$AD$3)</f>
        <v>0</v>
      </c>
      <c r="W9">
        <f ca="1">RANDBETWEEN('(1) DB (raw materials)'!$AF$3,'(1) DB (raw materials)'!$AG$3)</f>
        <v>0</v>
      </c>
      <c r="X9">
        <f ca="1">RANDBETWEEN('(1) DB (raw materials)'!$B$4,'(1) DB (raw materials)'!$C$4)</f>
        <v>1</v>
      </c>
      <c r="Y9">
        <f ca="1">RANDBETWEEN('(1) DB (raw materials)'!$E$4,'(1) DB (raw materials)'!$F$4)</f>
        <v>87</v>
      </c>
      <c r="Z9">
        <f ca="1">RANDBETWEEN('(1) DB (raw materials)'!$H$4,'(1) DB (raw materials)'!$I$4)</f>
        <v>0</v>
      </c>
      <c r="AA9">
        <f ca="1">RANDBETWEEN('(1) DB (raw materials)'!$K$4,'(1) DB (raw materials)'!$L$4)</f>
        <v>1</v>
      </c>
      <c r="AB9">
        <f ca="1">RANDBETWEEN('(1) DB (raw materials)'!$N$4,'(1) DB (raw materials)'!$O$4)</f>
        <v>0</v>
      </c>
      <c r="AC9">
        <f ca="1">RANDBETWEEN('(1) DB (raw materials)'!$Q$4,'(1) DB (raw materials)'!$R$4)</f>
        <v>0</v>
      </c>
      <c r="AD9">
        <f ca="1">RANDBETWEEN('(1) DB (raw materials)'!$T$4,'(1) DB (raw materials)'!$U$4)</f>
        <v>1</v>
      </c>
      <c r="AE9">
        <f ca="1">RANDBETWEEN('(1) DB (raw materials)'!$W$4,'(1) DB (raw materials)'!$X$4)</f>
        <v>0</v>
      </c>
      <c r="AF9">
        <f ca="1">RANDBETWEEN('(1) DB (raw materials)'!$Z$4,'(1) DB (raw materials)'!$AA$4)</f>
        <v>0</v>
      </c>
      <c r="AG9">
        <f ca="1">RANDBETWEEN('(1) DB (raw materials)'!$AC$4,'(1) DB (raw materials)'!$AD$4)</f>
        <v>0</v>
      </c>
      <c r="AH9">
        <f ca="1">RANDBETWEEN('(1) DB (raw materials)'!$AF$4,'(1) DB (raw materials)'!$AG$4)</f>
        <v>0</v>
      </c>
      <c r="AI9">
        <f ca="1">RANDBETWEEN('(1) DB (raw materials)'!$B$5,'(1) DB (raw materials)'!$C$5)</f>
        <v>11</v>
      </c>
      <c r="AJ9">
        <f ca="1">RANDBETWEEN('(1) DB (raw materials)'!$E$5,'(1) DB (raw materials)'!$F$5)</f>
        <v>84</v>
      </c>
      <c r="AK9">
        <f ca="1">RANDBETWEEN('(1) DB (raw materials)'!$H$5,'(1) DB (raw materials)'!$I$5)</f>
        <v>11</v>
      </c>
      <c r="AL9">
        <f ca="1">RANDBETWEEN('(1) DB (raw materials)'!$K$5,'(1) DB (raw materials)'!$L$5)</f>
        <v>9</v>
      </c>
      <c r="AM9">
        <f ca="1">RANDBETWEEN('(1) DB (raw materials)'!$N$5,'(1) DB (raw materials)'!$O$5)</f>
        <v>1</v>
      </c>
      <c r="AN9">
        <f ca="1">RANDBETWEEN('(1) DB (raw materials)'!$Q$5,'(1) DB (raw materials)'!$R$5)</f>
        <v>1</v>
      </c>
      <c r="AO9">
        <f ca="1">RANDBETWEEN('(1) DB (raw materials)'!$T$5,'(1) DB (raw materials)'!$U$5)</f>
        <v>1</v>
      </c>
      <c r="AP9">
        <f ca="1">RANDBETWEEN('(1) DB (raw materials)'!$W$5,'(1) DB (raw materials)'!$X$5)</f>
        <v>8</v>
      </c>
      <c r="AQ9">
        <f ca="1">RANDBETWEEN('(1) DB (raw materials)'!$Z$5,'(1) DB (raw materials)'!$AA$5)</f>
        <v>0</v>
      </c>
      <c r="AR9">
        <f ca="1">RANDBETWEEN('(1) DB (raw materials)'!$AC$5,'(1) DB (raw materials)'!$AD$5)</f>
        <v>15</v>
      </c>
      <c r="AS9">
        <f ca="1">RANDBETWEEN('(1) DB (raw materials)'!$AF$5,'(1) DB (raw materials)'!$AG$5)</f>
        <v>0</v>
      </c>
      <c r="AT9">
        <f ca="1">RANDBETWEEN('(1) DB (raw materials)'!$B$6,'(1) DB (raw materials)'!$C$6)</f>
        <v>0</v>
      </c>
      <c r="AU9">
        <f ca="1">RANDBETWEEN('(1) DB (raw materials)'!$E$6,'(1) DB (raw materials)'!$F$6)</f>
        <v>47</v>
      </c>
      <c r="AV9">
        <f ca="1">RANDBETWEEN('(1) DB (raw materials)'!$H$6,'(1) DB (raw materials)'!$I$6)</f>
        <v>20</v>
      </c>
      <c r="AW9">
        <f ca="1">RANDBETWEEN('(1) DB (raw materials)'!$K$6,'(1) DB (raw materials)'!$L$6)</f>
        <v>22</v>
      </c>
      <c r="AX9">
        <f ca="1">RANDBETWEEN('(1) DB (raw materials)'!$N$6,'(1) DB (raw materials)'!$O$6)</f>
        <v>23</v>
      </c>
      <c r="AY9">
        <f ca="1">RANDBETWEEN('(1) DB (raw materials)'!$Q$6,'(1) DB (raw materials)'!$R$6)</f>
        <v>0</v>
      </c>
      <c r="AZ9">
        <f ca="1">RANDBETWEEN('(1) DB (raw materials)'!$T$6,'(1) DB (raw materials)'!$U$6)</f>
        <v>0</v>
      </c>
      <c r="BA9">
        <f ca="1">RANDBETWEEN('(1) DB (raw materials)'!$W$6,'(1) DB (raw materials)'!$X$6)</f>
        <v>1</v>
      </c>
      <c r="BB9">
        <f ca="1">RANDBETWEEN('(1) DB (raw materials)'!$Z$6,'(1) DB (raw materials)'!$AA$6)</f>
        <v>0</v>
      </c>
      <c r="BC9">
        <f ca="1">RANDBETWEEN('(1) DB (raw materials)'!$AC$6,'(1) DB (raw materials)'!$AD$6)</f>
        <v>9</v>
      </c>
      <c r="BD9">
        <f ca="1">RANDBETWEEN('(1) DB (raw materials)'!$AF$6,'(1) DB (raw materials)'!$AG$6)</f>
        <v>0</v>
      </c>
      <c r="BE9">
        <f ca="1">RANDBETWEEN('(1) DB (raw materials)'!$B$7,'(1) DB (raw materials)'!$C$7)</f>
        <v>8</v>
      </c>
      <c r="BF9">
        <f ca="1">RANDBETWEEN('(1) DB (raw materials)'!$E$7,'(1) DB (raw materials)'!$F$7)</f>
        <v>45</v>
      </c>
      <c r="BG9">
        <f ca="1">RANDBETWEEN('(1) DB (raw materials)'!$H$7,'(1) DB (raw materials)'!$I$7)</f>
        <v>27</v>
      </c>
      <c r="BH9">
        <f ca="1">RANDBETWEEN('(1) DB (raw materials)'!$K$7,'(1) DB (raw materials)'!$L$7)</f>
        <v>20</v>
      </c>
      <c r="BI9">
        <f ca="1">RANDBETWEEN('(1) DB (raw materials)'!$N$7,'(1) DB (raw materials)'!$O$7)</f>
        <v>2</v>
      </c>
      <c r="BJ9">
        <f ca="1">RANDBETWEEN('(1) DB (raw materials)'!$Q$7,'(1) DB (raw materials)'!$R$7)</f>
        <v>1</v>
      </c>
      <c r="BK9">
        <f ca="1">RANDBETWEEN('(1) DB (raw materials)'!$T$7,'(1) DB (raw materials)'!$U$7)</f>
        <v>2</v>
      </c>
      <c r="BL9">
        <f ca="1">RANDBETWEEN('(1) DB (raw materials)'!$W$7,'(1) DB (raw materials)'!$X$7)</f>
        <v>2</v>
      </c>
      <c r="BM9">
        <f ca="1">RANDBETWEEN('(1) DB (raw materials)'!$Z$7,'(1) DB (raw materials)'!$AA$7)</f>
        <v>0</v>
      </c>
      <c r="BN9">
        <f ca="1">RANDBETWEEN('(1) DB (raw materials)'!$AC$7,'(1) DB (raw materials)'!$AD$7)</f>
        <v>0</v>
      </c>
      <c r="BO9">
        <f ca="1">RANDBETWEEN('(1) DB (raw materials)'!$AF$7,'(1) DB (raw materials)'!$AG$7)</f>
        <v>0</v>
      </c>
      <c r="BP9">
        <f ca="1">RANDBETWEEN('(1) DB (raw materials)'!$B$8,'(1) DB (raw materials)'!$C$8)</f>
        <v>28</v>
      </c>
      <c r="BQ9">
        <f ca="1">RANDBETWEEN('(1) DB (raw materials)'!$E$8,'(1) DB (raw materials)'!$F$8)</f>
        <v>49</v>
      </c>
      <c r="BR9">
        <f ca="1">RANDBETWEEN('(1) DB (raw materials)'!$H$8,'(1) DB (raw materials)'!$I$8)</f>
        <v>16</v>
      </c>
      <c r="BS9">
        <f ca="1">RANDBETWEEN('(1) DB (raw materials)'!$K$8,'(1) DB (raw materials)'!$L$8)</f>
        <v>7</v>
      </c>
      <c r="BT9">
        <f ca="1">RANDBETWEEN('(1) DB (raw materials)'!$N$8,'(1) DB (raw materials)'!$O$8)</f>
        <v>5</v>
      </c>
      <c r="BU9">
        <f ca="1">RANDBETWEEN('(1) DB (raw materials)'!$Q$8,'(1) DB (raw materials)'!$R$8)</f>
        <v>0</v>
      </c>
      <c r="BV9">
        <f ca="1">RANDBETWEEN('(1) DB (raw materials)'!$T$8,'(1) DB (raw materials)'!$U$8)</f>
        <v>3</v>
      </c>
      <c r="BW9">
        <f ca="1">RANDBETWEEN('(1) DB (raw materials)'!$W$8,'(1) DB (raw materials)'!$X$8)</f>
        <v>6</v>
      </c>
      <c r="BX9">
        <f ca="1">RANDBETWEEN('(1) DB (raw materials)'!$Z$8,'(1) DB (raw materials)'!$AA$8)</f>
        <v>0</v>
      </c>
      <c r="BY9">
        <f ca="1">RANDBETWEEN('(1) DB (raw materials)'!$AC$8,'(1) DB (raw materials)'!$AD$8)</f>
        <v>0</v>
      </c>
      <c r="BZ9">
        <f ca="1">RANDBETWEEN('(1) DB (raw materials)'!$AF$8,'(1) DB (raw materials)'!$AG$8)</f>
        <v>0</v>
      </c>
      <c r="CA9">
        <f ca="1">RANDBETWEEN('(1) DB (raw materials)'!$B$9,'(1) DB (raw materials)'!$C$9)</f>
        <v>21</v>
      </c>
      <c r="CB9">
        <f ca="1">RANDBETWEEN('(1) DB (raw materials)'!$E$9,'(1) DB (raw materials)'!$F$9)</f>
        <v>47</v>
      </c>
      <c r="CC9">
        <f ca="1">RANDBETWEEN('(1) DB (raw materials)'!$H$9,'(1) DB (raw materials)'!$I$9)</f>
        <v>30</v>
      </c>
      <c r="CD9">
        <f ca="1">RANDBETWEEN('(1) DB (raw materials)'!$K$9,'(1) DB (raw materials)'!$L$9)</f>
        <v>2</v>
      </c>
      <c r="CE9">
        <f ca="1">RANDBETWEEN('(1) DB (raw materials)'!$N$9,'(1) DB (raw materials)'!$O$9)</f>
        <v>19</v>
      </c>
      <c r="CF9">
        <f ca="1">RANDBETWEEN('(1) DB (raw materials)'!$Q$9,'(1) DB (raw materials)'!$R$9)</f>
        <v>4</v>
      </c>
      <c r="CG9">
        <f ca="1">RANDBETWEEN('(1) DB (raw materials)'!$T$9,'(1) DB (raw materials)'!$U$9)</f>
        <v>7</v>
      </c>
      <c r="CH9">
        <f ca="1">RANDBETWEEN('(1) DB (raw materials)'!$W$9,'(1) DB (raw materials)'!$X$9)</f>
        <v>7</v>
      </c>
      <c r="CI9">
        <f ca="1">RANDBETWEEN('(1) DB (raw materials)'!$Z$9,'(1) DB (raw materials)'!$AA$9)</f>
        <v>0</v>
      </c>
      <c r="CJ9">
        <f ca="1">RANDBETWEEN('(1) DB (raw materials)'!$AC$9,'(1) DB (raw materials)'!$AD$9)</f>
        <v>0</v>
      </c>
      <c r="CK9">
        <f ca="1">RANDBETWEEN('(1) DB (raw materials)'!$AF$9,'(1) DB (raw materials)'!$AG$9)</f>
        <v>0</v>
      </c>
      <c r="CL9">
        <f ca="1">RANDBETWEEN('(1) DB (raw materials)'!$B$10,'(1) DB (raw materials)'!$C$10)</f>
        <v>57</v>
      </c>
      <c r="CM9">
        <f ca="1">RANDBETWEEN('(1) DB (raw materials)'!$E$10,'(1) DB (raw materials)'!$F$10)</f>
        <v>0</v>
      </c>
      <c r="CN9">
        <f ca="1">RANDBETWEEN('(1) DB (raw materials)'!$H$10,'(1) DB (raw materials)'!$I$10)</f>
        <v>0</v>
      </c>
      <c r="CO9">
        <f ca="1">RANDBETWEEN('(1) DB (raw materials)'!$K$10,'(1) DB (raw materials)'!$L$10)</f>
        <v>1</v>
      </c>
      <c r="CP9">
        <f ca="1">RANDBETWEEN('(1) DB (raw materials)'!$N$10,'(1) DB (raw materials)'!$O$10)</f>
        <v>2</v>
      </c>
      <c r="CQ9">
        <f ca="1">RANDBETWEEN('(1) DB (raw materials)'!$Q$10,'(1) DB (raw materials)'!$R$10)</f>
        <v>0</v>
      </c>
      <c r="CR9">
        <f ca="1">RANDBETWEEN('(1) DB (raw materials)'!$T$10,'(1) DB (raw materials)'!$U$10)</f>
        <v>0</v>
      </c>
      <c r="CS9">
        <f ca="1">RANDBETWEEN('(1) DB (raw materials)'!$W$10,'(1) DB (raw materials)'!$X$10)</f>
        <v>0</v>
      </c>
      <c r="CT9">
        <f ca="1">RANDBETWEEN('(1) DB (raw materials)'!$Z$10,'(1) DB (raw materials)'!$AA$10)</f>
        <v>0</v>
      </c>
      <c r="CU9">
        <f ca="1">RANDBETWEEN('(1) DB (raw materials)'!$AC$10,'(1) DB (raw materials)'!$AD$10)</f>
        <v>36</v>
      </c>
      <c r="CV9">
        <f ca="1">RANDBETWEEN('(1) DB (raw materials)'!$AF$10,'(1) DB (raw materials)'!$AG$10)</f>
        <v>0</v>
      </c>
      <c r="CW9">
        <f ca="1">RANDBETWEEN('(1) DB (raw materials)'!$B$11,'(1) DB (raw materials)'!$C$11)</f>
        <v>57</v>
      </c>
      <c r="CX9">
        <f ca="1">RANDBETWEEN('(1) DB (raw materials)'!$E$11,'(1) DB (raw materials)'!$F$11)</f>
        <v>1</v>
      </c>
      <c r="CY9">
        <f ca="1">RANDBETWEEN('(1) DB (raw materials)'!$H$11,'(1) DB (raw materials)'!$I$11)</f>
        <v>0</v>
      </c>
      <c r="CZ9">
        <f ca="1">RANDBETWEEN('(1) DB (raw materials)'!$K$11,'(1) DB (raw materials)'!$L$11)</f>
        <v>0</v>
      </c>
      <c r="DA9">
        <f ca="1">RANDBETWEEN('(1) DB (raw materials)'!$N$11,'(1) DB (raw materials)'!$O$11)</f>
        <v>3</v>
      </c>
      <c r="DB9">
        <f ca="1">RANDBETWEEN('(1) DB (raw materials)'!$Q$11,'(1) DB (raw materials)'!$R$11)</f>
        <v>0</v>
      </c>
      <c r="DC9">
        <f ca="1">RANDBETWEEN('(1) DB (raw materials)'!$T$11,'(1) DB (raw materials)'!$U$11)</f>
        <v>0</v>
      </c>
      <c r="DD9">
        <f ca="1">RANDBETWEEN('(1) DB (raw materials)'!$W$11,'(1) DB (raw materials)'!$X$11)</f>
        <v>0</v>
      </c>
      <c r="DE9">
        <f ca="1">RANDBETWEEN('(1) DB (raw materials)'!$Z$11,'(1) DB (raw materials)'!$AA$11)</f>
        <v>0</v>
      </c>
      <c r="DF9">
        <f ca="1">RANDBETWEEN('(1) DB (raw materials)'!$AC$11,'(1) DB (raw materials)'!$AD$11)</f>
        <v>36</v>
      </c>
      <c r="DG9">
        <f ca="1">RANDBETWEEN('(1) DB (raw materials)'!$AF$11,'(1) DB (raw materials)'!$AG$11)</f>
        <v>0</v>
      </c>
      <c r="DH9">
        <f ca="1">RANDBETWEEN('(1) DB (raw materials)'!$B$12,'(1) DB (raw materials)'!$C$12)</f>
        <v>0</v>
      </c>
      <c r="DI9">
        <f ca="1">RANDBETWEEN('(1) DB (raw materials)'!$E$12,'(1) DB (raw materials)'!$F$12)</f>
        <v>0</v>
      </c>
      <c r="DJ9">
        <f ca="1">RANDBETWEEN('(1) DB (raw materials)'!$H$12,'(1) DB (raw materials)'!$I$12)</f>
        <v>0</v>
      </c>
      <c r="DK9">
        <f ca="1">RANDBETWEEN('(1) DB (raw materials)'!$K$12,'(1) DB (raw materials)'!$L$12)</f>
        <v>0</v>
      </c>
      <c r="DL9">
        <f ca="1">RANDBETWEEN('(1) DB (raw materials)'!$N$12,'(1) DB (raw materials)'!$O$12)</f>
        <v>0</v>
      </c>
      <c r="DM9">
        <f ca="1">RANDBETWEEN('(1) DB (raw materials)'!$Q$12,'(1) DB (raw materials)'!$R$12)</f>
        <v>0</v>
      </c>
      <c r="DN9">
        <f ca="1">RANDBETWEEN('(1) DB (raw materials)'!$T$12,'(1) DB (raw materials)'!$U$12)</f>
        <v>0</v>
      </c>
      <c r="DO9">
        <f ca="1">RANDBETWEEN('(1) DB (raw materials)'!$W$12,'(1) DB (raw materials)'!$X$12)</f>
        <v>0</v>
      </c>
      <c r="DP9">
        <f ca="1">RANDBETWEEN('(1) DB (raw materials)'!$Z$12,'(1) DB (raw materials)'!$AA$12)</f>
        <v>0</v>
      </c>
      <c r="DQ9">
        <f ca="1">RANDBETWEEN('(1) DB (raw materials)'!$AC$12,'(1) DB (raw materials)'!$AD$12)</f>
        <v>0</v>
      </c>
      <c r="DR9">
        <f ca="1">RANDBETWEEN('(1) DB (raw materials)'!$AF$12,'(1) DB (raw materials)'!$AG$12)</f>
        <v>0</v>
      </c>
      <c r="DS9">
        <f ca="1">RANDBETWEEN('(1) DB (raw materials)'!$B$13,'(1) DB (raw materials)'!$C$13)</f>
        <v>0</v>
      </c>
      <c r="DT9">
        <f ca="1">RANDBETWEEN('(1) DB (raw materials)'!$E$13,'(1) DB (raw materials)'!$F$13)</f>
        <v>0</v>
      </c>
      <c r="DU9">
        <f ca="1">RANDBETWEEN('(1) DB (raw materials)'!$H$13,'(1) DB (raw materials)'!$I$13)</f>
        <v>0</v>
      </c>
      <c r="DV9">
        <f ca="1">RANDBETWEEN('(1) DB (raw materials)'!$K$13,'(1) DB (raw materials)'!$L$13)</f>
        <v>0</v>
      </c>
      <c r="DW9">
        <f ca="1">RANDBETWEEN('(1) DB (raw materials)'!$N$13,'(1) DB (raw materials)'!$O$13)</f>
        <v>0</v>
      </c>
      <c r="DX9">
        <f ca="1">RANDBETWEEN('(1) DB (raw materials)'!$Q$13,'(1) DB (raw materials)'!$R$13)</f>
        <v>0</v>
      </c>
      <c r="DY9">
        <f ca="1">RANDBETWEEN('(1) DB (raw materials)'!$T$13,'(1) DB (raw materials)'!$U$13)</f>
        <v>0</v>
      </c>
      <c r="DZ9">
        <f ca="1">RANDBETWEEN('(1) DB (raw materials)'!$W$13,'(1) DB (raw materials)'!$X$13)</f>
        <v>0</v>
      </c>
      <c r="EA9">
        <f ca="1">RANDBETWEEN('(1) DB (raw materials)'!$Z$13,'(1) DB (raw materials)'!$AA$13)</f>
        <v>0</v>
      </c>
      <c r="EB9">
        <f ca="1">RANDBETWEEN('(1) DB (raw materials)'!$AC$13,'(1) DB (raw materials)'!$AD$13)</f>
        <v>0</v>
      </c>
      <c r="EC9">
        <f ca="1">RANDBETWEEN('(1) DB (raw materials)'!$AF$13,'(1) DB (raw materials)'!$AG$13)</f>
        <v>0</v>
      </c>
      <c r="ED9">
        <f ca="1">RANDBETWEEN('(1) DB (raw materials)'!$B$14,'(1) DB (raw materials)'!$C$14)</f>
        <v>0</v>
      </c>
      <c r="EE9">
        <f ca="1">RANDBETWEEN('(1) DB (raw materials)'!$E$14,'(1) DB (raw materials)'!$F$14)</f>
        <v>0</v>
      </c>
      <c r="EF9">
        <f ca="1">RANDBETWEEN('(1) DB (raw materials)'!$H$14,'(1) DB (raw materials)'!$I$14)</f>
        <v>0</v>
      </c>
      <c r="EG9">
        <f ca="1">RANDBETWEEN('(1) DB (raw materials)'!$K$14,'(1) DB (raw materials)'!$L$14)</f>
        <v>0</v>
      </c>
      <c r="EH9">
        <f ca="1">RANDBETWEEN('(1) DB (raw materials)'!$N$14,'(1) DB (raw materials)'!$O$14)</f>
        <v>0</v>
      </c>
      <c r="EI9">
        <f ca="1">RANDBETWEEN('(1) DB (raw materials)'!$Q$14,'(1) DB (raw materials)'!$R$14)</f>
        <v>0</v>
      </c>
      <c r="EJ9">
        <f ca="1">RANDBETWEEN('(1) DB (raw materials)'!$T$14,'(1) DB (raw materials)'!$U$14)</f>
        <v>0</v>
      </c>
      <c r="EK9">
        <f ca="1">RANDBETWEEN('(1) DB (raw materials)'!$W$14,'(1) DB (raw materials)'!$X$14)</f>
        <v>0</v>
      </c>
      <c r="EL9">
        <f ca="1">RANDBETWEEN('(1) DB (raw materials)'!$Z$14,'(1) DB (raw materials)'!$AA$14)</f>
        <v>0</v>
      </c>
      <c r="EM9">
        <f ca="1">RANDBETWEEN('(1) DB (raw materials)'!$AC$14,'(1) DB (raw materials)'!$AD$14)</f>
        <v>0</v>
      </c>
      <c r="EN9">
        <f ca="1">RANDBETWEEN('(1) DB (raw materials)'!$AF$14,'(1) DB (raw materials)'!$AG$14)</f>
        <v>0</v>
      </c>
      <c r="EO9">
        <f ca="1">RANDBETWEEN('(1) DB (raw materials)'!$B$15,'(1) DB (raw materials)'!$C$15)</f>
        <v>0</v>
      </c>
      <c r="EP9">
        <f ca="1">RANDBETWEEN('(1) DB (raw materials)'!$E$15,'(1) DB (raw materials)'!$F$15)</f>
        <v>0</v>
      </c>
      <c r="EQ9">
        <f ca="1">RANDBETWEEN('(1) DB (raw materials)'!$H$15,'(1) DB (raw materials)'!$I$15)</f>
        <v>0</v>
      </c>
      <c r="ER9">
        <f ca="1">RANDBETWEEN('(1) DB (raw materials)'!$K$15,'(1) DB (raw materials)'!$L$15)</f>
        <v>0</v>
      </c>
      <c r="ES9">
        <f ca="1">RANDBETWEEN('(1) DB (raw materials)'!$N$15,'(1) DB (raw materials)'!$O$15)</f>
        <v>0</v>
      </c>
      <c r="ET9">
        <f ca="1">RANDBETWEEN('(1) DB (raw materials)'!$Q$15,'(1) DB (raw materials)'!$R$15)</f>
        <v>0</v>
      </c>
      <c r="EU9">
        <f ca="1">RANDBETWEEN('(1) DB (raw materials)'!$T$15,'(1) DB (raw materials)'!$U$15)</f>
        <v>0</v>
      </c>
      <c r="EV9">
        <f ca="1">RANDBETWEEN('(1) DB (raw materials)'!$W$15,'(1) DB (raw materials)'!$X$15)</f>
        <v>0</v>
      </c>
      <c r="EW9">
        <f ca="1">RANDBETWEEN('(1) DB (raw materials)'!$Z$15,'(1) DB (raw materials)'!$AA$15)</f>
        <v>0</v>
      </c>
      <c r="EX9">
        <f ca="1">RANDBETWEEN('(1) DB (raw materials)'!$AC$15,'(1) DB (raw materials)'!$AD$15)</f>
        <v>0</v>
      </c>
      <c r="EY9">
        <f ca="1">RANDBETWEEN('(1) DB (raw materials)'!$AF$15,'(1) DB (raw materials)'!$AG$15)</f>
        <v>0</v>
      </c>
      <c r="EZ9">
        <f ca="1">RANDBETWEEN('(1) DB (raw materials)'!$B$16,'(1) DB (raw materials)'!$C$16)</f>
        <v>0</v>
      </c>
      <c r="FA9">
        <f ca="1">RANDBETWEEN('(1) DB (raw materials)'!$E$16,'(1) DB (raw materials)'!$F$16)</f>
        <v>0</v>
      </c>
      <c r="FB9">
        <f ca="1">RANDBETWEEN('(1) DB (raw materials)'!$H$16,'(1) DB (raw materials)'!$I$16)</f>
        <v>0</v>
      </c>
      <c r="FC9">
        <f ca="1">RANDBETWEEN('(1) DB (raw materials)'!$K$16,'(1) DB (raw materials)'!$L$16)</f>
        <v>0</v>
      </c>
      <c r="FD9">
        <f ca="1">RANDBETWEEN('(1) DB (raw materials)'!$N$16,'(1) DB (raw materials)'!$O$16)</f>
        <v>0</v>
      </c>
      <c r="FE9">
        <f ca="1">RANDBETWEEN('(1) DB (raw materials)'!$Q$16,'(1) DB (raw materials)'!$R$16)</f>
        <v>0</v>
      </c>
      <c r="FF9">
        <f ca="1">RANDBETWEEN('(1) DB (raw materials)'!$T$16,'(1) DB (raw materials)'!$U$16)</f>
        <v>0</v>
      </c>
      <c r="FG9">
        <f ca="1">RANDBETWEEN('(1) DB (raw materials)'!$W$16,'(1) DB (raw materials)'!$X$16)</f>
        <v>0</v>
      </c>
      <c r="FH9">
        <f ca="1">RANDBETWEEN('(1) DB (raw materials)'!$Z$16,'(1) DB (raw materials)'!$AA$16)</f>
        <v>0</v>
      </c>
      <c r="FI9">
        <f ca="1">RANDBETWEEN('(1) DB (raw materials)'!$AC$16,'(1) DB (raw materials)'!$AD$16)</f>
        <v>0</v>
      </c>
      <c r="FJ9">
        <f ca="1">RANDBETWEEN('(1) DB (raw materials)'!$AF$16,'(1) DB (raw materials)'!$AG$16)</f>
        <v>0</v>
      </c>
      <c r="FK9">
        <f ca="1">RANDBETWEEN('(1) DB (raw materials)'!$B$17,'(1) DB (raw materials)'!$C$17)</f>
        <v>0</v>
      </c>
      <c r="FL9">
        <f ca="1">RANDBETWEEN('(1) DB (raw materials)'!$E$17,'(1) DB (raw materials)'!$F$17)</f>
        <v>0</v>
      </c>
      <c r="FM9">
        <f ca="1">RANDBETWEEN('(1) DB (raw materials)'!$H$17,'(1) DB (raw materials)'!$I$17)</f>
        <v>0</v>
      </c>
      <c r="FN9">
        <f ca="1">RANDBETWEEN('(1) DB (raw materials)'!$K$17,'(1) DB (raw materials)'!$L$17)</f>
        <v>0</v>
      </c>
      <c r="FO9">
        <f ca="1">RANDBETWEEN('(1) DB (raw materials)'!$N$17,'(1) DB (raw materials)'!$O$17)</f>
        <v>0</v>
      </c>
      <c r="FP9">
        <f ca="1">RANDBETWEEN('(1) DB (raw materials)'!$Q$17,'(1) DB (raw materials)'!$R$17)</f>
        <v>0</v>
      </c>
      <c r="FQ9">
        <f ca="1">RANDBETWEEN('(1) DB (raw materials)'!$T$17,'(1) DB (raw materials)'!$U$17)</f>
        <v>0</v>
      </c>
      <c r="FR9">
        <f ca="1">RANDBETWEEN('(1) DB (raw materials)'!$W$17,'(1) DB (raw materials)'!$X$17)</f>
        <v>0</v>
      </c>
      <c r="FS9">
        <f ca="1">RANDBETWEEN('(1) DB (raw materials)'!$Z$17,'(1) DB (raw materials)'!$AA$17)</f>
        <v>0</v>
      </c>
      <c r="FT9">
        <f ca="1">RANDBETWEEN('(1) DB (raw materials)'!$AC$17,'(1) DB (raw materials)'!$AD$17)</f>
        <v>0</v>
      </c>
      <c r="FU9">
        <f ca="1">RANDBETWEEN('(1) DB (raw materials)'!$AF$17,'(1) DB (raw materials)'!$AG$17)</f>
        <v>0</v>
      </c>
      <c r="FV9">
        <f ca="1">RANDBETWEEN('(1) DB (raw materials)'!$B$18,'(1) DB (raw materials)'!$C$18)</f>
        <v>0</v>
      </c>
      <c r="FW9">
        <f ca="1">RANDBETWEEN('(1) DB (raw materials)'!$E$18,'(1) DB (raw materials)'!$F$18)</f>
        <v>0</v>
      </c>
      <c r="FX9">
        <f ca="1">RANDBETWEEN('(1) DB (raw materials)'!$H$18,'(1) DB (raw materials)'!$I$18)</f>
        <v>0</v>
      </c>
      <c r="FY9">
        <f ca="1">RANDBETWEEN('(1) DB (raw materials)'!$K$18,'(1) DB (raw materials)'!$L$18)</f>
        <v>0</v>
      </c>
      <c r="FZ9">
        <f ca="1">RANDBETWEEN('(1) DB (raw materials)'!$N$18,'(1) DB (raw materials)'!$O$18)</f>
        <v>0</v>
      </c>
      <c r="GA9">
        <f ca="1">RANDBETWEEN('(1) DB (raw materials)'!$Q$18,'(1) DB (raw materials)'!$R$18)</f>
        <v>0</v>
      </c>
      <c r="GB9">
        <f ca="1">RANDBETWEEN('(1) DB (raw materials)'!$T$18,'(1) DB (raw materials)'!$U$18)</f>
        <v>0</v>
      </c>
      <c r="GC9">
        <f ca="1">RANDBETWEEN('(1) DB (raw materials)'!$W$18,'(1) DB (raw materials)'!$X$18)</f>
        <v>0</v>
      </c>
      <c r="GD9">
        <f ca="1">RANDBETWEEN('(1) DB (raw materials)'!$Z$18,'(1) DB (raw materials)'!$AA$18)</f>
        <v>0</v>
      </c>
      <c r="GE9">
        <f ca="1">RANDBETWEEN('(1) DB (raw materials)'!$AC$18,'(1) DB (raw materials)'!$AD$18)</f>
        <v>0</v>
      </c>
      <c r="GF9">
        <f ca="1">RANDBETWEEN('(1) DB (raw materials)'!$AF$18,'(1) DB (raw materials)'!$AG$18)</f>
        <v>0</v>
      </c>
      <c r="GG9">
        <f ca="1">RANDBETWEEN('(1) DB (raw materials)'!$B$19,'(1) DB (raw materials)'!$C$19)</f>
        <v>0</v>
      </c>
      <c r="GH9">
        <f ca="1">RANDBETWEEN('(1) DB (raw materials)'!$E$19,'(1) DB (raw materials)'!$F$19)</f>
        <v>0</v>
      </c>
      <c r="GI9">
        <f ca="1">RANDBETWEEN('(1) DB (raw materials)'!$H$19,'(1) DB (raw materials)'!$I$19)</f>
        <v>0</v>
      </c>
      <c r="GJ9">
        <f ca="1">RANDBETWEEN('(1) DB (raw materials)'!$K$19,'(1) DB (raw materials)'!$L$19)</f>
        <v>0</v>
      </c>
      <c r="GK9">
        <f ca="1">RANDBETWEEN('(1) DB (raw materials)'!$N$19,'(1) DB (raw materials)'!$O$19)</f>
        <v>0</v>
      </c>
      <c r="GL9">
        <f ca="1">RANDBETWEEN('(1) DB (raw materials)'!$Q$19,'(1) DB (raw materials)'!$R$19)</f>
        <v>0</v>
      </c>
      <c r="GM9">
        <f ca="1">RANDBETWEEN('(1) DB (raw materials)'!$T$19,'(1) DB (raw materials)'!$U$19)</f>
        <v>0</v>
      </c>
      <c r="GN9">
        <f ca="1">RANDBETWEEN('(1) DB (raw materials)'!$W$19,'(1) DB (raw materials)'!$X$19)</f>
        <v>0</v>
      </c>
      <c r="GO9">
        <f ca="1">RANDBETWEEN('(1) DB (raw materials)'!$Z$19,'(1) DB (raw materials)'!$AA$19)</f>
        <v>0</v>
      </c>
      <c r="GP9">
        <f ca="1">RANDBETWEEN('(1) DB (raw materials)'!$AC$19,'(1) DB (raw materials)'!$AD$19)</f>
        <v>0</v>
      </c>
      <c r="GQ9">
        <f ca="1">RANDBETWEEN('(1) DB (raw materials)'!$AF$19,'(1) DB (raw materials)'!$AG$19)</f>
        <v>0</v>
      </c>
      <c r="GR9">
        <f ca="1">RANDBETWEEN('(1) DB (raw materials)'!$B$20,'(1) DB (raw materials)'!$C$20)</f>
        <v>40</v>
      </c>
      <c r="GS9">
        <f ca="1">RANDBETWEEN('(1) DB (raw materials)'!$E$20,'(1) DB (raw materials)'!$F$20)</f>
        <v>0</v>
      </c>
      <c r="GT9">
        <f ca="1">RANDBETWEEN('(1) DB (raw materials)'!$H$20,'(1) DB (raw materials)'!$I$20)</f>
        <v>0</v>
      </c>
      <c r="GU9">
        <f ca="1">RANDBETWEEN('(1) DB (raw materials)'!$K$20,'(1) DB (raw materials)'!$L$20)</f>
        <v>0</v>
      </c>
      <c r="GV9">
        <f ca="1">RANDBETWEEN('(1) DB (raw materials)'!$N$20,'(1) DB (raw materials)'!$O$20)</f>
        <v>0</v>
      </c>
      <c r="GW9">
        <f ca="1">RANDBETWEEN('(1) DB (raw materials)'!$Q$20,'(1) DB (raw materials)'!$R$20)</f>
        <v>46</v>
      </c>
      <c r="GX9">
        <f ca="1">RANDBETWEEN('(1) DB (raw materials)'!$T$20,'(1) DB (raw materials)'!$U$20)</f>
        <v>0</v>
      </c>
      <c r="GY9">
        <f ca="1">RANDBETWEEN('(1) DB (raw materials)'!$W$20,'(1) DB (raw materials)'!$X$20)</f>
        <v>0</v>
      </c>
      <c r="GZ9">
        <f ca="1">RANDBETWEEN('(1) DB (raw materials)'!$Z$20,'(1) DB (raw materials)'!$AA$20)</f>
        <v>0</v>
      </c>
      <c r="HA9">
        <f ca="1">RANDBETWEEN('(1) DB (raw materials)'!$AC$20,'(1) DB (raw materials)'!$AD$20)</f>
        <v>12</v>
      </c>
      <c r="HB9">
        <f ca="1">RANDBETWEEN('(1) DB (raw materials)'!$AF$20,'(1) DB (raw materials)'!$AG$20)</f>
        <v>0</v>
      </c>
      <c r="HC9">
        <f ca="1">RANDBETWEEN('(1) DB (raw materials)'!$B$21,'(1) DB (raw materials)'!$C$21)</f>
        <v>0</v>
      </c>
      <c r="HD9">
        <f ca="1">RANDBETWEEN('(1) DB (raw materials)'!$E$21,'(1) DB (raw materials)'!$F$21)</f>
        <v>0</v>
      </c>
      <c r="HE9">
        <f ca="1">RANDBETWEEN('(1) DB (raw materials)'!$H$21,'(1) DB (raw materials)'!$I$21)</f>
        <v>0</v>
      </c>
      <c r="HF9">
        <f ca="1">RANDBETWEEN('(1) DB (raw materials)'!$K$21,'(1) DB (raw materials)'!$L$21)</f>
        <v>0</v>
      </c>
      <c r="HG9">
        <f ca="1">RANDBETWEEN('(1) DB (raw materials)'!$N$21,'(1) DB (raw materials)'!$O$21)</f>
        <v>0</v>
      </c>
      <c r="HH9">
        <f ca="1">RANDBETWEEN('(1) DB (raw materials)'!$Q$21,'(1) DB (raw materials)'!$R$21)</f>
        <v>0</v>
      </c>
      <c r="HI9">
        <f ca="1">RANDBETWEEN('(1) DB (raw materials)'!$T$21,'(1) DB (raw materials)'!$U$21)</f>
        <v>0</v>
      </c>
      <c r="HJ9">
        <f ca="1">RANDBETWEEN('(1) DB (raw materials)'!$W$21,'(1) DB (raw materials)'!$X$21)</f>
        <v>0</v>
      </c>
      <c r="HK9">
        <f ca="1">RANDBETWEEN('(1) DB (raw materials)'!$Z$21,'(1) DB (raw materials)'!$AA$21)</f>
        <v>0</v>
      </c>
      <c r="HL9">
        <f ca="1">RANDBETWEEN('(1) DB (raw materials)'!$AC$21,'(1) DB (raw materials)'!$AD$21)</f>
        <v>100</v>
      </c>
      <c r="HM9">
        <f ca="1">RANDBETWEEN('(1) DB (raw materials)'!$AF$21,'(1) DB (raw materials)'!$AG$21)</f>
        <v>0</v>
      </c>
      <c r="HN9" s="9">
        <f ca="1">RANDBETWEEN('(2) DB (mixes)'!$B$2,'(2) DB (mixes)'!$C$2)</f>
        <v>80</v>
      </c>
      <c r="HO9" s="9">
        <f ca="1">RANDBETWEEN('(2) DB (mixes)'!$B$3,'(2) DB (mixes)'!$C$3)</f>
        <v>28</v>
      </c>
      <c r="HP9" s="9">
        <f ca="1">RANDBETWEEN('(2) DB (mixes)'!$B$4,'(2) DB (mixes)'!$C$4)</f>
        <v>3</v>
      </c>
      <c r="HQ9" s="9">
        <f ca="1">RANDBETWEEN('(2) DB (mixes)'!$B$5,'(2) DB (mixes)'!$C$5)</f>
        <v>35</v>
      </c>
      <c r="HR9" s="9">
        <f ca="1">RANDBETWEEN('(2) DB (mixes)'!$B$6,'(2) DB (mixes)'!$C$6)</f>
        <v>41</v>
      </c>
      <c r="HS9" s="9">
        <f ca="1">RANDBETWEEN('(2) DB (mixes)'!$B$7,'(2) DB (mixes)'!$C$7)</f>
        <v>4</v>
      </c>
      <c r="HT9" s="9">
        <f ca="1">RANDBETWEEN('(2) DB (mixes)'!$B$8,'(2) DB (mixes)'!$C$8)</f>
        <v>50</v>
      </c>
      <c r="HU9" s="9">
        <f ca="1">RANDBETWEEN('(2) DB (mixes)'!$B$9,'(2) DB (mixes)'!$C$9)</f>
        <v>19</v>
      </c>
      <c r="HV9" s="9">
        <f ca="1">RANDBETWEEN('(2) DB (mixes)'!$B$10,'(2) DB (mixes)'!$C$10)</f>
        <v>29</v>
      </c>
      <c r="HW9" s="9">
        <f ca="1">RANDBETWEEN('(2) DB (mixes)'!$B$11,'(2) DB (mixes)'!$C$11)</f>
        <v>16</v>
      </c>
      <c r="HX9" s="9">
        <f ca="1">RANDBETWEEN('(2) DB (mixes)'!$B$12,'(2) DB (mixes)'!$C$12)</f>
        <v>0</v>
      </c>
      <c r="HY9" s="9">
        <f ca="1">RANDBETWEEN('(2) DB (mixes)'!$B$13,'(2) DB (mixes)'!$C$13)</f>
        <v>0</v>
      </c>
      <c r="HZ9" s="9">
        <f ca="1">RANDBETWEEN('(2) DB (mixes)'!$B$14,'(2) DB (mixes)'!$C$14)</f>
        <v>0</v>
      </c>
      <c r="IA9" s="9">
        <f ca="1">RANDBETWEEN('(2) DB (mixes)'!$B$15,'(2) DB (mixes)'!$C$15)</f>
        <v>0</v>
      </c>
      <c r="IB9" s="9">
        <f ca="1">RANDBETWEEN('(2) DB (mixes)'!$B$16,'(2) DB (mixes)'!$C$16)</f>
        <v>0</v>
      </c>
      <c r="IC9" s="9">
        <f ca="1">RANDBETWEEN('(2) DB (mixes)'!$B$17,'(2) DB (mixes)'!$C$17)</f>
        <v>0</v>
      </c>
      <c r="ID9" s="9">
        <f ca="1">RANDBETWEEN('(2) DB (mixes)'!$B$18,'(2) DB (mixes)'!$C$18)</f>
        <v>0</v>
      </c>
      <c r="IE9" s="9">
        <f ca="1">RANDBETWEEN('(2) DB (mixes)'!$B$19,'(2) DB (mixes)'!$C$19)</f>
        <v>0</v>
      </c>
      <c r="IF9" s="9">
        <f ca="1">RANDBETWEEN('(2) DB (mixes)'!$B$20,'(2) DB (mixes)'!$C$20)</f>
        <v>5</v>
      </c>
      <c r="IG9" s="9">
        <f ca="1">RANDBETWEEN('(2) DB (mixes)'!$B$21,'(2) DB (mixes)'!$C$21)</f>
        <v>40</v>
      </c>
      <c r="IH9" s="8">
        <f ca="1">RANDBETWEEN('(3) DB (curing conditions)'!$B$2,'(3) DB (curing conditions)'!$C$2)</f>
        <v>25</v>
      </c>
      <c r="II9" s="8">
        <f ca="1">RANDBETWEEN('(3) DB (curing conditions)'!$B$3,'(3) DB (curing conditions)'!$C$3)</f>
        <v>101325</v>
      </c>
      <c r="IJ9" s="8">
        <f ca="1">RANDBETWEEN('(3) DB (curing conditions)'!$B$4,'(3) DB (curing conditions)'!$C$4)</f>
        <v>100</v>
      </c>
      <c r="IK9" s="8">
        <f ca="1">RANDBETWEEN('(3) DB (curing conditions)'!$B$5,'(3) DB (curing conditions)'!$C$5)</f>
        <v>60</v>
      </c>
      <c r="IL9" s="8">
        <f ca="1">RANDBETWEEN('(3) DB (curing conditions)'!$B$6,'(3) DB (curing conditions)'!$C$6)</f>
        <v>0</v>
      </c>
      <c r="IM9" s="7">
        <f ca="1">RANDBETWEEN('(3) DB (curing conditions)'!$B$7,$C$7)</f>
        <v>2</v>
      </c>
    </row>
    <row r="10" spans="1:247" x14ac:dyDescent="0.35">
      <c r="A10" t="s">
        <v>168</v>
      </c>
      <c r="B10">
        <f ca="1">RANDBETWEEN('(1) DB (raw materials)'!$B$2,'(1) DB (raw materials)'!$C$2)</f>
        <v>68</v>
      </c>
      <c r="C10">
        <f ca="1">RANDBETWEEN('(1) DB (raw materials)'!$E$2,'(1) DB (raw materials)'!$F$2)</f>
        <v>20</v>
      </c>
      <c r="D10">
        <f ca="1">RANDBETWEEN('(1) DB (raw materials)'!$H$2,'(1) DB (raw materials)'!$I$2)</f>
        <v>3</v>
      </c>
      <c r="E10">
        <f ca="1">RANDBETWEEN('(1) DB (raw materials)'!$K$2,'(1) DB (raw materials)'!$L$2)</f>
        <v>4</v>
      </c>
      <c r="F10">
        <f ca="1">RANDBETWEEN('(1) DB (raw materials)'!$N$2,'(1) DB (raw materials)'!$O$2)</f>
        <v>0</v>
      </c>
      <c r="G10">
        <f ca="1">RANDBETWEEN('(1) DB (raw materials)'!$Q$2,'(1) DB (raw materials)'!$R$2)</f>
        <v>0</v>
      </c>
      <c r="H10">
        <f ca="1">RANDBETWEEN('(1) DB (raw materials)'!$T$2,'(1) DB (raw materials)'!$U$2)</f>
        <v>0</v>
      </c>
      <c r="I10">
        <f ca="1">RANDBETWEEN('(1) DB (raw materials)'!$W$2,'(1) DB (raw materials)'!$X$2)</f>
        <v>1</v>
      </c>
      <c r="J10">
        <f ca="1">RANDBETWEEN('(1) DB (raw materials)'!$Z$2,'(1) DB (raw materials)'!$AA$2)</f>
        <v>0</v>
      </c>
      <c r="K10">
        <f ca="1">RANDBETWEEN('(1) DB (raw materials)'!$AC$2,'(1) DB (raw materials)'!$AD$2)</f>
        <v>0</v>
      </c>
      <c r="L10">
        <f ca="1">RANDBETWEEN('(1) DB (raw materials)'!$AF$2,'(1) DB (raw materials)'!$AG$2)</f>
        <v>0</v>
      </c>
      <c r="M10">
        <f ca="1">RANDBETWEEN('(1) DB (raw materials)'!$B$3,'(1) DB (raw materials)'!$C$3)</f>
        <v>39</v>
      </c>
      <c r="N10">
        <f ca="1">RANDBETWEEN('(1) DB (raw materials)'!$E$3,'(1) DB (raw materials)'!$F$3)</f>
        <v>29</v>
      </c>
      <c r="O10">
        <f ca="1">RANDBETWEEN('(1) DB (raw materials)'!$H$3,'(1) DB (raw materials)'!$I$3)</f>
        <v>13</v>
      </c>
      <c r="P10">
        <f ca="1">RANDBETWEEN('(1) DB (raw materials)'!$K$3,'(1) DB (raw materials)'!$L$3)</f>
        <v>0</v>
      </c>
      <c r="Q10">
        <f ca="1">RANDBETWEEN('(1) DB (raw materials)'!$N$3,'(1) DB (raw materials)'!$O$3)</f>
        <v>10</v>
      </c>
      <c r="R10">
        <f ca="1">RANDBETWEEN('(1) DB (raw materials)'!$Q$3,'(1) DB (raw materials)'!$R$3)</f>
        <v>3</v>
      </c>
      <c r="S10">
        <f ca="1">RANDBETWEEN('(1) DB (raw materials)'!$T$3,'(1) DB (raw materials)'!$U$3)</f>
        <v>0</v>
      </c>
      <c r="T10">
        <f ca="1">RANDBETWEEN('(1) DB (raw materials)'!$W$3,'(1) DB (raw materials)'!$X$3)</f>
        <v>0</v>
      </c>
      <c r="U10">
        <f ca="1">RANDBETWEEN('(1) DB (raw materials)'!$Z$3,'(1) DB (raw materials)'!$AA$3)</f>
        <v>0</v>
      </c>
      <c r="V10">
        <f ca="1">RANDBETWEEN('(1) DB (raw materials)'!$AC$3,'(1) DB (raw materials)'!$AD$3)</f>
        <v>0</v>
      </c>
      <c r="W10">
        <f ca="1">RANDBETWEEN('(1) DB (raw materials)'!$AF$3,'(1) DB (raw materials)'!$AG$3)</f>
        <v>0</v>
      </c>
      <c r="X10">
        <f ca="1">RANDBETWEEN('(1) DB (raw materials)'!$B$4,'(1) DB (raw materials)'!$C$4)</f>
        <v>0</v>
      </c>
      <c r="Y10">
        <f ca="1">RANDBETWEEN('(1) DB (raw materials)'!$E$4,'(1) DB (raw materials)'!$F$4)</f>
        <v>85</v>
      </c>
      <c r="Z10">
        <f ca="1">RANDBETWEEN('(1) DB (raw materials)'!$H$4,'(1) DB (raw materials)'!$I$4)</f>
        <v>0</v>
      </c>
      <c r="AA10">
        <f ca="1">RANDBETWEEN('(1) DB (raw materials)'!$K$4,'(1) DB (raw materials)'!$L$4)</f>
        <v>1</v>
      </c>
      <c r="AB10">
        <f ca="1">RANDBETWEEN('(1) DB (raw materials)'!$N$4,'(1) DB (raw materials)'!$O$4)</f>
        <v>1</v>
      </c>
      <c r="AC10">
        <f ca="1">RANDBETWEEN('(1) DB (raw materials)'!$Q$4,'(1) DB (raw materials)'!$R$4)</f>
        <v>1</v>
      </c>
      <c r="AD10">
        <f ca="1">RANDBETWEEN('(1) DB (raw materials)'!$T$4,'(1) DB (raw materials)'!$U$4)</f>
        <v>1</v>
      </c>
      <c r="AE10">
        <f ca="1">RANDBETWEEN('(1) DB (raw materials)'!$W$4,'(1) DB (raw materials)'!$X$4)</f>
        <v>0</v>
      </c>
      <c r="AF10">
        <f ca="1">RANDBETWEEN('(1) DB (raw materials)'!$Z$4,'(1) DB (raw materials)'!$AA$4)</f>
        <v>0</v>
      </c>
      <c r="AG10">
        <f ca="1">RANDBETWEEN('(1) DB (raw materials)'!$AC$4,'(1) DB (raw materials)'!$AD$4)</f>
        <v>0</v>
      </c>
      <c r="AH10">
        <f ca="1">RANDBETWEEN('(1) DB (raw materials)'!$AF$4,'(1) DB (raw materials)'!$AG$4)</f>
        <v>0</v>
      </c>
      <c r="AI10">
        <f ca="1">RANDBETWEEN('(1) DB (raw materials)'!$B$5,'(1) DB (raw materials)'!$C$5)</f>
        <v>5</v>
      </c>
      <c r="AJ10">
        <f ca="1">RANDBETWEEN('(1) DB (raw materials)'!$E$5,'(1) DB (raw materials)'!$F$5)</f>
        <v>50</v>
      </c>
      <c r="AK10">
        <f ca="1">RANDBETWEEN('(1) DB (raw materials)'!$H$5,'(1) DB (raw materials)'!$I$5)</f>
        <v>1</v>
      </c>
      <c r="AL10">
        <f ca="1">RANDBETWEEN('(1) DB (raw materials)'!$K$5,'(1) DB (raw materials)'!$L$5)</f>
        <v>12</v>
      </c>
      <c r="AM10">
        <f ca="1">RANDBETWEEN('(1) DB (raw materials)'!$N$5,'(1) DB (raw materials)'!$O$5)</f>
        <v>0</v>
      </c>
      <c r="AN10">
        <f ca="1">RANDBETWEEN('(1) DB (raw materials)'!$Q$5,'(1) DB (raw materials)'!$R$5)</f>
        <v>0</v>
      </c>
      <c r="AO10">
        <f ca="1">RANDBETWEEN('(1) DB (raw materials)'!$T$5,'(1) DB (raw materials)'!$U$5)</f>
        <v>4</v>
      </c>
      <c r="AP10">
        <f ca="1">RANDBETWEEN('(1) DB (raw materials)'!$W$5,'(1) DB (raw materials)'!$X$5)</f>
        <v>1</v>
      </c>
      <c r="AQ10">
        <f ca="1">RANDBETWEEN('(1) DB (raw materials)'!$Z$5,'(1) DB (raw materials)'!$AA$5)</f>
        <v>0</v>
      </c>
      <c r="AR10">
        <f ca="1">RANDBETWEEN('(1) DB (raw materials)'!$AC$5,'(1) DB (raw materials)'!$AD$5)</f>
        <v>17</v>
      </c>
      <c r="AS10">
        <f ca="1">RANDBETWEEN('(1) DB (raw materials)'!$AF$5,'(1) DB (raw materials)'!$AG$5)</f>
        <v>0</v>
      </c>
      <c r="AT10">
        <f ca="1">RANDBETWEEN('(1) DB (raw materials)'!$B$6,'(1) DB (raw materials)'!$C$6)</f>
        <v>1</v>
      </c>
      <c r="AU10">
        <f ca="1">RANDBETWEEN('(1) DB (raw materials)'!$E$6,'(1) DB (raw materials)'!$F$6)</f>
        <v>27</v>
      </c>
      <c r="AV10">
        <f ca="1">RANDBETWEEN('(1) DB (raw materials)'!$H$6,'(1) DB (raw materials)'!$I$6)</f>
        <v>20</v>
      </c>
      <c r="AW10">
        <f ca="1">RANDBETWEEN('(1) DB (raw materials)'!$K$6,'(1) DB (raw materials)'!$L$6)</f>
        <v>49</v>
      </c>
      <c r="AX10">
        <f ca="1">RANDBETWEEN('(1) DB (raw materials)'!$N$6,'(1) DB (raw materials)'!$O$6)</f>
        <v>22</v>
      </c>
      <c r="AY10">
        <f ca="1">RANDBETWEEN('(1) DB (raw materials)'!$Q$6,'(1) DB (raw materials)'!$R$6)</f>
        <v>0</v>
      </c>
      <c r="AZ10">
        <f ca="1">RANDBETWEEN('(1) DB (raw materials)'!$T$6,'(1) DB (raw materials)'!$U$6)</f>
        <v>0</v>
      </c>
      <c r="BA10">
        <f ca="1">RANDBETWEEN('(1) DB (raw materials)'!$W$6,'(1) DB (raw materials)'!$X$6)</f>
        <v>1</v>
      </c>
      <c r="BB10">
        <f ca="1">RANDBETWEEN('(1) DB (raw materials)'!$Z$6,'(1) DB (raw materials)'!$AA$6)</f>
        <v>0</v>
      </c>
      <c r="BC10">
        <f ca="1">RANDBETWEEN('(1) DB (raw materials)'!$AC$6,'(1) DB (raw materials)'!$AD$6)</f>
        <v>1</v>
      </c>
      <c r="BD10">
        <f ca="1">RANDBETWEEN('(1) DB (raw materials)'!$AF$6,'(1) DB (raw materials)'!$AG$6)</f>
        <v>0</v>
      </c>
      <c r="BE10">
        <f ca="1">RANDBETWEEN('(1) DB (raw materials)'!$B$7,'(1) DB (raw materials)'!$C$7)</f>
        <v>5</v>
      </c>
      <c r="BF10">
        <f ca="1">RANDBETWEEN('(1) DB (raw materials)'!$E$7,'(1) DB (raw materials)'!$F$7)</f>
        <v>46</v>
      </c>
      <c r="BG10">
        <f ca="1">RANDBETWEEN('(1) DB (raw materials)'!$H$7,'(1) DB (raw materials)'!$I$7)</f>
        <v>29</v>
      </c>
      <c r="BH10">
        <f ca="1">RANDBETWEEN('(1) DB (raw materials)'!$K$7,'(1) DB (raw materials)'!$L$7)</f>
        <v>20</v>
      </c>
      <c r="BI10">
        <f ca="1">RANDBETWEEN('(1) DB (raw materials)'!$N$7,'(1) DB (raw materials)'!$O$7)</f>
        <v>1</v>
      </c>
      <c r="BJ10">
        <f ca="1">RANDBETWEEN('(1) DB (raw materials)'!$Q$7,'(1) DB (raw materials)'!$R$7)</f>
        <v>0</v>
      </c>
      <c r="BK10">
        <f ca="1">RANDBETWEEN('(1) DB (raw materials)'!$T$7,'(1) DB (raw materials)'!$U$7)</f>
        <v>3</v>
      </c>
      <c r="BL10">
        <f ca="1">RANDBETWEEN('(1) DB (raw materials)'!$W$7,'(1) DB (raw materials)'!$X$7)</f>
        <v>1</v>
      </c>
      <c r="BM10">
        <f ca="1">RANDBETWEEN('(1) DB (raw materials)'!$Z$7,'(1) DB (raw materials)'!$AA$7)</f>
        <v>0</v>
      </c>
      <c r="BN10">
        <f ca="1">RANDBETWEEN('(1) DB (raw materials)'!$AC$7,'(1) DB (raw materials)'!$AD$7)</f>
        <v>0</v>
      </c>
      <c r="BO10">
        <f ca="1">RANDBETWEEN('(1) DB (raw materials)'!$AF$7,'(1) DB (raw materials)'!$AG$7)</f>
        <v>0</v>
      </c>
      <c r="BP10">
        <f ca="1">RANDBETWEEN('(1) DB (raw materials)'!$B$8,'(1) DB (raw materials)'!$C$8)</f>
        <v>18</v>
      </c>
      <c r="BQ10">
        <f ca="1">RANDBETWEEN('(1) DB (raw materials)'!$E$8,'(1) DB (raw materials)'!$F$8)</f>
        <v>26</v>
      </c>
      <c r="BR10">
        <f ca="1">RANDBETWEEN('(1) DB (raw materials)'!$H$8,'(1) DB (raw materials)'!$I$8)</f>
        <v>20</v>
      </c>
      <c r="BS10">
        <f ca="1">RANDBETWEEN('(1) DB (raw materials)'!$K$8,'(1) DB (raw materials)'!$L$8)</f>
        <v>8</v>
      </c>
      <c r="BT10">
        <f ca="1">RANDBETWEEN('(1) DB (raw materials)'!$N$8,'(1) DB (raw materials)'!$O$8)</f>
        <v>3</v>
      </c>
      <c r="BU10">
        <f ca="1">RANDBETWEEN('(1) DB (raw materials)'!$Q$8,'(1) DB (raw materials)'!$R$8)</f>
        <v>1</v>
      </c>
      <c r="BV10">
        <f ca="1">RANDBETWEEN('(1) DB (raw materials)'!$T$8,'(1) DB (raw materials)'!$U$8)</f>
        <v>4</v>
      </c>
      <c r="BW10">
        <f ca="1">RANDBETWEEN('(1) DB (raw materials)'!$W$8,'(1) DB (raw materials)'!$X$8)</f>
        <v>3</v>
      </c>
      <c r="BX10">
        <f ca="1">RANDBETWEEN('(1) DB (raw materials)'!$Z$8,'(1) DB (raw materials)'!$AA$8)</f>
        <v>0</v>
      </c>
      <c r="BY10">
        <f ca="1">RANDBETWEEN('(1) DB (raw materials)'!$AC$8,'(1) DB (raw materials)'!$AD$8)</f>
        <v>0</v>
      </c>
      <c r="BZ10">
        <f ca="1">RANDBETWEEN('(1) DB (raw materials)'!$AF$8,'(1) DB (raw materials)'!$AG$8)</f>
        <v>0</v>
      </c>
      <c r="CA10">
        <f ca="1">RANDBETWEEN('(1) DB (raw materials)'!$B$9,'(1) DB (raw materials)'!$C$9)</f>
        <v>38</v>
      </c>
      <c r="CB10">
        <f ca="1">RANDBETWEEN('(1) DB (raw materials)'!$E$9,'(1) DB (raw materials)'!$F$9)</f>
        <v>28</v>
      </c>
      <c r="CC10">
        <f ca="1">RANDBETWEEN('(1) DB (raw materials)'!$H$9,'(1) DB (raw materials)'!$I$9)</f>
        <v>10</v>
      </c>
      <c r="CD10">
        <f ca="1">RANDBETWEEN('(1) DB (raw materials)'!$K$9,'(1) DB (raw materials)'!$L$9)</f>
        <v>6</v>
      </c>
      <c r="CE10">
        <f ca="1">RANDBETWEEN('(1) DB (raw materials)'!$N$9,'(1) DB (raw materials)'!$O$9)</f>
        <v>15</v>
      </c>
      <c r="CF10">
        <f ca="1">RANDBETWEEN('(1) DB (raw materials)'!$Q$9,'(1) DB (raw materials)'!$R$9)</f>
        <v>1</v>
      </c>
      <c r="CG10">
        <f ca="1">RANDBETWEEN('(1) DB (raw materials)'!$T$9,'(1) DB (raw materials)'!$U$9)</f>
        <v>8</v>
      </c>
      <c r="CH10">
        <f ca="1">RANDBETWEEN('(1) DB (raw materials)'!$W$9,'(1) DB (raw materials)'!$X$9)</f>
        <v>4</v>
      </c>
      <c r="CI10">
        <f ca="1">RANDBETWEEN('(1) DB (raw materials)'!$Z$9,'(1) DB (raw materials)'!$AA$9)</f>
        <v>0</v>
      </c>
      <c r="CJ10">
        <f ca="1">RANDBETWEEN('(1) DB (raw materials)'!$AC$9,'(1) DB (raw materials)'!$AD$9)</f>
        <v>0</v>
      </c>
      <c r="CK10">
        <f ca="1">RANDBETWEEN('(1) DB (raw materials)'!$AF$9,'(1) DB (raw materials)'!$AG$9)</f>
        <v>0</v>
      </c>
      <c r="CL10">
        <f ca="1">RANDBETWEEN('(1) DB (raw materials)'!$B$10,'(1) DB (raw materials)'!$C$10)</f>
        <v>57</v>
      </c>
      <c r="CM10">
        <f ca="1">RANDBETWEEN('(1) DB (raw materials)'!$E$10,'(1) DB (raw materials)'!$F$10)</f>
        <v>1</v>
      </c>
      <c r="CN10">
        <f ca="1">RANDBETWEEN('(1) DB (raw materials)'!$H$10,'(1) DB (raw materials)'!$I$10)</f>
        <v>0</v>
      </c>
      <c r="CO10">
        <f ca="1">RANDBETWEEN('(1) DB (raw materials)'!$K$10,'(1) DB (raw materials)'!$L$10)</f>
        <v>0</v>
      </c>
      <c r="CP10">
        <f ca="1">RANDBETWEEN('(1) DB (raw materials)'!$N$10,'(1) DB (raw materials)'!$O$10)</f>
        <v>2</v>
      </c>
      <c r="CQ10">
        <f ca="1">RANDBETWEEN('(1) DB (raw materials)'!$Q$10,'(1) DB (raw materials)'!$R$10)</f>
        <v>0</v>
      </c>
      <c r="CR10">
        <f ca="1">RANDBETWEEN('(1) DB (raw materials)'!$T$10,'(1) DB (raw materials)'!$U$10)</f>
        <v>0</v>
      </c>
      <c r="CS10">
        <f ca="1">RANDBETWEEN('(1) DB (raw materials)'!$W$10,'(1) DB (raw materials)'!$X$10)</f>
        <v>0</v>
      </c>
      <c r="CT10">
        <f ca="1">RANDBETWEEN('(1) DB (raw materials)'!$Z$10,'(1) DB (raw materials)'!$AA$10)</f>
        <v>0</v>
      </c>
      <c r="CU10">
        <f ca="1">RANDBETWEEN('(1) DB (raw materials)'!$AC$10,'(1) DB (raw materials)'!$AD$10)</f>
        <v>41</v>
      </c>
      <c r="CV10">
        <f ca="1">RANDBETWEEN('(1) DB (raw materials)'!$AF$10,'(1) DB (raw materials)'!$AG$10)</f>
        <v>0</v>
      </c>
      <c r="CW10">
        <f ca="1">RANDBETWEEN('(1) DB (raw materials)'!$B$11,'(1) DB (raw materials)'!$C$11)</f>
        <v>56</v>
      </c>
      <c r="CX10">
        <f ca="1">RANDBETWEEN('(1) DB (raw materials)'!$E$11,'(1) DB (raw materials)'!$F$11)</f>
        <v>0</v>
      </c>
      <c r="CY10">
        <f ca="1">RANDBETWEEN('(1) DB (raw materials)'!$H$11,'(1) DB (raw materials)'!$I$11)</f>
        <v>0</v>
      </c>
      <c r="CZ10">
        <f ca="1">RANDBETWEEN('(1) DB (raw materials)'!$K$11,'(1) DB (raw materials)'!$L$11)</f>
        <v>0</v>
      </c>
      <c r="DA10">
        <f ca="1">RANDBETWEEN('(1) DB (raw materials)'!$N$11,'(1) DB (raw materials)'!$O$11)</f>
        <v>2</v>
      </c>
      <c r="DB10">
        <f ca="1">RANDBETWEEN('(1) DB (raw materials)'!$Q$11,'(1) DB (raw materials)'!$R$11)</f>
        <v>0</v>
      </c>
      <c r="DC10">
        <f ca="1">RANDBETWEEN('(1) DB (raw materials)'!$T$11,'(1) DB (raw materials)'!$U$11)</f>
        <v>0</v>
      </c>
      <c r="DD10">
        <f ca="1">RANDBETWEEN('(1) DB (raw materials)'!$W$11,'(1) DB (raw materials)'!$X$11)</f>
        <v>0</v>
      </c>
      <c r="DE10">
        <f ca="1">RANDBETWEEN('(1) DB (raw materials)'!$Z$11,'(1) DB (raw materials)'!$AA$11)</f>
        <v>0</v>
      </c>
      <c r="DF10">
        <f ca="1">RANDBETWEEN('(1) DB (raw materials)'!$AC$11,'(1) DB (raw materials)'!$AD$11)</f>
        <v>45</v>
      </c>
      <c r="DG10">
        <f ca="1">RANDBETWEEN('(1) DB (raw materials)'!$AF$11,'(1) DB (raw materials)'!$AG$11)</f>
        <v>0</v>
      </c>
      <c r="DH10">
        <f ca="1">RANDBETWEEN('(1) DB (raw materials)'!$B$12,'(1) DB (raw materials)'!$C$12)</f>
        <v>0</v>
      </c>
      <c r="DI10">
        <f ca="1">RANDBETWEEN('(1) DB (raw materials)'!$E$12,'(1) DB (raw materials)'!$F$12)</f>
        <v>0</v>
      </c>
      <c r="DJ10">
        <f ca="1">RANDBETWEEN('(1) DB (raw materials)'!$H$12,'(1) DB (raw materials)'!$I$12)</f>
        <v>0</v>
      </c>
      <c r="DK10">
        <f ca="1">RANDBETWEEN('(1) DB (raw materials)'!$K$12,'(1) DB (raw materials)'!$L$12)</f>
        <v>0</v>
      </c>
      <c r="DL10">
        <f ca="1">RANDBETWEEN('(1) DB (raw materials)'!$N$12,'(1) DB (raw materials)'!$O$12)</f>
        <v>0</v>
      </c>
      <c r="DM10">
        <f ca="1">RANDBETWEEN('(1) DB (raw materials)'!$Q$12,'(1) DB (raw materials)'!$R$12)</f>
        <v>0</v>
      </c>
      <c r="DN10">
        <f ca="1">RANDBETWEEN('(1) DB (raw materials)'!$T$12,'(1) DB (raw materials)'!$U$12)</f>
        <v>0</v>
      </c>
      <c r="DO10">
        <f ca="1">RANDBETWEEN('(1) DB (raw materials)'!$W$12,'(1) DB (raw materials)'!$X$12)</f>
        <v>0</v>
      </c>
      <c r="DP10">
        <f ca="1">RANDBETWEEN('(1) DB (raw materials)'!$Z$12,'(1) DB (raw materials)'!$AA$12)</f>
        <v>0</v>
      </c>
      <c r="DQ10">
        <f ca="1">RANDBETWEEN('(1) DB (raw materials)'!$AC$12,'(1) DB (raw materials)'!$AD$12)</f>
        <v>0</v>
      </c>
      <c r="DR10">
        <f ca="1">RANDBETWEEN('(1) DB (raw materials)'!$AF$12,'(1) DB (raw materials)'!$AG$12)</f>
        <v>0</v>
      </c>
      <c r="DS10">
        <f ca="1">RANDBETWEEN('(1) DB (raw materials)'!$B$13,'(1) DB (raw materials)'!$C$13)</f>
        <v>0</v>
      </c>
      <c r="DT10">
        <f ca="1">RANDBETWEEN('(1) DB (raw materials)'!$E$13,'(1) DB (raw materials)'!$F$13)</f>
        <v>0</v>
      </c>
      <c r="DU10">
        <f ca="1">RANDBETWEEN('(1) DB (raw materials)'!$H$13,'(1) DB (raw materials)'!$I$13)</f>
        <v>0</v>
      </c>
      <c r="DV10">
        <f ca="1">RANDBETWEEN('(1) DB (raw materials)'!$K$13,'(1) DB (raw materials)'!$L$13)</f>
        <v>0</v>
      </c>
      <c r="DW10">
        <f ca="1">RANDBETWEEN('(1) DB (raw materials)'!$N$13,'(1) DB (raw materials)'!$O$13)</f>
        <v>0</v>
      </c>
      <c r="DX10">
        <f ca="1">RANDBETWEEN('(1) DB (raw materials)'!$Q$13,'(1) DB (raw materials)'!$R$13)</f>
        <v>0</v>
      </c>
      <c r="DY10">
        <f ca="1">RANDBETWEEN('(1) DB (raw materials)'!$T$13,'(1) DB (raw materials)'!$U$13)</f>
        <v>0</v>
      </c>
      <c r="DZ10">
        <f ca="1">RANDBETWEEN('(1) DB (raw materials)'!$W$13,'(1) DB (raw materials)'!$X$13)</f>
        <v>0</v>
      </c>
      <c r="EA10">
        <f ca="1">RANDBETWEEN('(1) DB (raw materials)'!$Z$13,'(1) DB (raw materials)'!$AA$13)</f>
        <v>0</v>
      </c>
      <c r="EB10">
        <f ca="1">RANDBETWEEN('(1) DB (raw materials)'!$AC$13,'(1) DB (raw materials)'!$AD$13)</f>
        <v>0</v>
      </c>
      <c r="EC10">
        <f ca="1">RANDBETWEEN('(1) DB (raw materials)'!$AF$13,'(1) DB (raw materials)'!$AG$13)</f>
        <v>0</v>
      </c>
      <c r="ED10">
        <f ca="1">RANDBETWEEN('(1) DB (raw materials)'!$B$14,'(1) DB (raw materials)'!$C$14)</f>
        <v>0</v>
      </c>
      <c r="EE10">
        <f ca="1">RANDBETWEEN('(1) DB (raw materials)'!$E$14,'(1) DB (raw materials)'!$F$14)</f>
        <v>0</v>
      </c>
      <c r="EF10">
        <f ca="1">RANDBETWEEN('(1) DB (raw materials)'!$H$14,'(1) DB (raw materials)'!$I$14)</f>
        <v>0</v>
      </c>
      <c r="EG10">
        <f ca="1">RANDBETWEEN('(1) DB (raw materials)'!$K$14,'(1) DB (raw materials)'!$L$14)</f>
        <v>0</v>
      </c>
      <c r="EH10">
        <f ca="1">RANDBETWEEN('(1) DB (raw materials)'!$N$14,'(1) DB (raw materials)'!$O$14)</f>
        <v>0</v>
      </c>
      <c r="EI10">
        <f ca="1">RANDBETWEEN('(1) DB (raw materials)'!$Q$14,'(1) DB (raw materials)'!$R$14)</f>
        <v>0</v>
      </c>
      <c r="EJ10">
        <f ca="1">RANDBETWEEN('(1) DB (raw materials)'!$T$14,'(1) DB (raw materials)'!$U$14)</f>
        <v>0</v>
      </c>
      <c r="EK10">
        <f ca="1">RANDBETWEEN('(1) DB (raw materials)'!$W$14,'(1) DB (raw materials)'!$X$14)</f>
        <v>0</v>
      </c>
      <c r="EL10">
        <f ca="1">RANDBETWEEN('(1) DB (raw materials)'!$Z$14,'(1) DB (raw materials)'!$AA$14)</f>
        <v>0</v>
      </c>
      <c r="EM10">
        <f ca="1">RANDBETWEEN('(1) DB (raw materials)'!$AC$14,'(1) DB (raw materials)'!$AD$14)</f>
        <v>0</v>
      </c>
      <c r="EN10">
        <f ca="1">RANDBETWEEN('(1) DB (raw materials)'!$AF$14,'(1) DB (raw materials)'!$AG$14)</f>
        <v>0</v>
      </c>
      <c r="EO10">
        <f ca="1">RANDBETWEEN('(1) DB (raw materials)'!$B$15,'(1) DB (raw materials)'!$C$15)</f>
        <v>0</v>
      </c>
      <c r="EP10">
        <f ca="1">RANDBETWEEN('(1) DB (raw materials)'!$E$15,'(1) DB (raw materials)'!$F$15)</f>
        <v>0</v>
      </c>
      <c r="EQ10">
        <f ca="1">RANDBETWEEN('(1) DB (raw materials)'!$H$15,'(1) DB (raw materials)'!$I$15)</f>
        <v>0</v>
      </c>
      <c r="ER10">
        <f ca="1">RANDBETWEEN('(1) DB (raw materials)'!$K$15,'(1) DB (raw materials)'!$L$15)</f>
        <v>0</v>
      </c>
      <c r="ES10">
        <f ca="1">RANDBETWEEN('(1) DB (raw materials)'!$N$15,'(1) DB (raw materials)'!$O$15)</f>
        <v>0</v>
      </c>
      <c r="ET10">
        <f ca="1">RANDBETWEEN('(1) DB (raw materials)'!$Q$15,'(1) DB (raw materials)'!$R$15)</f>
        <v>0</v>
      </c>
      <c r="EU10">
        <f ca="1">RANDBETWEEN('(1) DB (raw materials)'!$T$15,'(1) DB (raw materials)'!$U$15)</f>
        <v>0</v>
      </c>
      <c r="EV10">
        <f ca="1">RANDBETWEEN('(1) DB (raw materials)'!$W$15,'(1) DB (raw materials)'!$X$15)</f>
        <v>0</v>
      </c>
      <c r="EW10">
        <f ca="1">RANDBETWEEN('(1) DB (raw materials)'!$Z$15,'(1) DB (raw materials)'!$AA$15)</f>
        <v>0</v>
      </c>
      <c r="EX10">
        <f ca="1">RANDBETWEEN('(1) DB (raw materials)'!$AC$15,'(1) DB (raw materials)'!$AD$15)</f>
        <v>0</v>
      </c>
      <c r="EY10">
        <f ca="1">RANDBETWEEN('(1) DB (raw materials)'!$AF$15,'(1) DB (raw materials)'!$AG$15)</f>
        <v>0</v>
      </c>
      <c r="EZ10">
        <f ca="1">RANDBETWEEN('(1) DB (raw materials)'!$B$16,'(1) DB (raw materials)'!$C$16)</f>
        <v>0</v>
      </c>
      <c r="FA10">
        <f ca="1">RANDBETWEEN('(1) DB (raw materials)'!$E$16,'(1) DB (raw materials)'!$F$16)</f>
        <v>0</v>
      </c>
      <c r="FB10">
        <f ca="1">RANDBETWEEN('(1) DB (raw materials)'!$H$16,'(1) DB (raw materials)'!$I$16)</f>
        <v>0</v>
      </c>
      <c r="FC10">
        <f ca="1">RANDBETWEEN('(1) DB (raw materials)'!$K$16,'(1) DB (raw materials)'!$L$16)</f>
        <v>0</v>
      </c>
      <c r="FD10">
        <f ca="1">RANDBETWEEN('(1) DB (raw materials)'!$N$16,'(1) DB (raw materials)'!$O$16)</f>
        <v>0</v>
      </c>
      <c r="FE10">
        <f ca="1">RANDBETWEEN('(1) DB (raw materials)'!$Q$16,'(1) DB (raw materials)'!$R$16)</f>
        <v>0</v>
      </c>
      <c r="FF10">
        <f ca="1">RANDBETWEEN('(1) DB (raw materials)'!$T$16,'(1) DB (raw materials)'!$U$16)</f>
        <v>0</v>
      </c>
      <c r="FG10">
        <f ca="1">RANDBETWEEN('(1) DB (raw materials)'!$W$16,'(1) DB (raw materials)'!$X$16)</f>
        <v>0</v>
      </c>
      <c r="FH10">
        <f ca="1">RANDBETWEEN('(1) DB (raw materials)'!$Z$16,'(1) DB (raw materials)'!$AA$16)</f>
        <v>0</v>
      </c>
      <c r="FI10">
        <f ca="1">RANDBETWEEN('(1) DB (raw materials)'!$AC$16,'(1) DB (raw materials)'!$AD$16)</f>
        <v>0</v>
      </c>
      <c r="FJ10">
        <f ca="1">RANDBETWEEN('(1) DB (raw materials)'!$AF$16,'(1) DB (raw materials)'!$AG$16)</f>
        <v>0</v>
      </c>
      <c r="FK10">
        <f ca="1">RANDBETWEEN('(1) DB (raw materials)'!$B$17,'(1) DB (raw materials)'!$C$17)</f>
        <v>0</v>
      </c>
      <c r="FL10">
        <f ca="1">RANDBETWEEN('(1) DB (raw materials)'!$E$17,'(1) DB (raw materials)'!$F$17)</f>
        <v>0</v>
      </c>
      <c r="FM10">
        <f ca="1">RANDBETWEEN('(1) DB (raw materials)'!$H$17,'(1) DB (raw materials)'!$I$17)</f>
        <v>0</v>
      </c>
      <c r="FN10">
        <f ca="1">RANDBETWEEN('(1) DB (raw materials)'!$K$17,'(1) DB (raw materials)'!$L$17)</f>
        <v>0</v>
      </c>
      <c r="FO10">
        <f ca="1">RANDBETWEEN('(1) DB (raw materials)'!$N$17,'(1) DB (raw materials)'!$O$17)</f>
        <v>0</v>
      </c>
      <c r="FP10">
        <f ca="1">RANDBETWEEN('(1) DB (raw materials)'!$Q$17,'(1) DB (raw materials)'!$R$17)</f>
        <v>0</v>
      </c>
      <c r="FQ10">
        <f ca="1">RANDBETWEEN('(1) DB (raw materials)'!$T$17,'(1) DB (raw materials)'!$U$17)</f>
        <v>0</v>
      </c>
      <c r="FR10">
        <f ca="1">RANDBETWEEN('(1) DB (raw materials)'!$W$17,'(1) DB (raw materials)'!$X$17)</f>
        <v>0</v>
      </c>
      <c r="FS10">
        <f ca="1">RANDBETWEEN('(1) DB (raw materials)'!$Z$17,'(1) DB (raw materials)'!$AA$17)</f>
        <v>0</v>
      </c>
      <c r="FT10">
        <f ca="1">RANDBETWEEN('(1) DB (raw materials)'!$AC$17,'(1) DB (raw materials)'!$AD$17)</f>
        <v>0</v>
      </c>
      <c r="FU10">
        <f ca="1">RANDBETWEEN('(1) DB (raw materials)'!$AF$17,'(1) DB (raw materials)'!$AG$17)</f>
        <v>0</v>
      </c>
      <c r="FV10">
        <f ca="1">RANDBETWEEN('(1) DB (raw materials)'!$B$18,'(1) DB (raw materials)'!$C$18)</f>
        <v>0</v>
      </c>
      <c r="FW10">
        <f ca="1">RANDBETWEEN('(1) DB (raw materials)'!$E$18,'(1) DB (raw materials)'!$F$18)</f>
        <v>0</v>
      </c>
      <c r="FX10">
        <f ca="1">RANDBETWEEN('(1) DB (raw materials)'!$H$18,'(1) DB (raw materials)'!$I$18)</f>
        <v>0</v>
      </c>
      <c r="FY10">
        <f ca="1">RANDBETWEEN('(1) DB (raw materials)'!$K$18,'(1) DB (raw materials)'!$L$18)</f>
        <v>0</v>
      </c>
      <c r="FZ10">
        <f ca="1">RANDBETWEEN('(1) DB (raw materials)'!$N$18,'(1) DB (raw materials)'!$O$18)</f>
        <v>0</v>
      </c>
      <c r="GA10">
        <f ca="1">RANDBETWEEN('(1) DB (raw materials)'!$Q$18,'(1) DB (raw materials)'!$R$18)</f>
        <v>0</v>
      </c>
      <c r="GB10">
        <f ca="1">RANDBETWEEN('(1) DB (raw materials)'!$T$18,'(1) DB (raw materials)'!$U$18)</f>
        <v>0</v>
      </c>
      <c r="GC10">
        <f ca="1">RANDBETWEEN('(1) DB (raw materials)'!$W$18,'(1) DB (raw materials)'!$X$18)</f>
        <v>0</v>
      </c>
      <c r="GD10">
        <f ca="1">RANDBETWEEN('(1) DB (raw materials)'!$Z$18,'(1) DB (raw materials)'!$AA$18)</f>
        <v>0</v>
      </c>
      <c r="GE10">
        <f ca="1">RANDBETWEEN('(1) DB (raw materials)'!$AC$18,'(1) DB (raw materials)'!$AD$18)</f>
        <v>0</v>
      </c>
      <c r="GF10">
        <f ca="1">RANDBETWEEN('(1) DB (raw materials)'!$AF$18,'(1) DB (raw materials)'!$AG$18)</f>
        <v>0</v>
      </c>
      <c r="GG10">
        <f ca="1">RANDBETWEEN('(1) DB (raw materials)'!$B$19,'(1) DB (raw materials)'!$C$19)</f>
        <v>0</v>
      </c>
      <c r="GH10">
        <f ca="1">RANDBETWEEN('(1) DB (raw materials)'!$E$19,'(1) DB (raw materials)'!$F$19)</f>
        <v>0</v>
      </c>
      <c r="GI10">
        <f ca="1">RANDBETWEEN('(1) DB (raw materials)'!$H$19,'(1) DB (raw materials)'!$I$19)</f>
        <v>0</v>
      </c>
      <c r="GJ10">
        <f ca="1">RANDBETWEEN('(1) DB (raw materials)'!$K$19,'(1) DB (raw materials)'!$L$19)</f>
        <v>0</v>
      </c>
      <c r="GK10">
        <f ca="1">RANDBETWEEN('(1) DB (raw materials)'!$N$19,'(1) DB (raw materials)'!$O$19)</f>
        <v>0</v>
      </c>
      <c r="GL10">
        <f ca="1">RANDBETWEEN('(1) DB (raw materials)'!$Q$19,'(1) DB (raw materials)'!$R$19)</f>
        <v>0</v>
      </c>
      <c r="GM10">
        <f ca="1">RANDBETWEEN('(1) DB (raw materials)'!$T$19,'(1) DB (raw materials)'!$U$19)</f>
        <v>0</v>
      </c>
      <c r="GN10">
        <f ca="1">RANDBETWEEN('(1) DB (raw materials)'!$W$19,'(1) DB (raw materials)'!$X$19)</f>
        <v>0</v>
      </c>
      <c r="GO10">
        <f ca="1">RANDBETWEEN('(1) DB (raw materials)'!$Z$19,'(1) DB (raw materials)'!$AA$19)</f>
        <v>0</v>
      </c>
      <c r="GP10">
        <f ca="1">RANDBETWEEN('(1) DB (raw materials)'!$AC$19,'(1) DB (raw materials)'!$AD$19)</f>
        <v>0</v>
      </c>
      <c r="GQ10">
        <f ca="1">RANDBETWEEN('(1) DB (raw materials)'!$AF$19,'(1) DB (raw materials)'!$AG$19)</f>
        <v>0</v>
      </c>
      <c r="GR10">
        <f ca="1">RANDBETWEEN('(1) DB (raw materials)'!$B$20,'(1) DB (raw materials)'!$C$20)</f>
        <v>36</v>
      </c>
      <c r="GS10">
        <f ca="1">RANDBETWEEN('(1) DB (raw materials)'!$E$20,'(1) DB (raw materials)'!$F$20)</f>
        <v>0</v>
      </c>
      <c r="GT10">
        <f ca="1">RANDBETWEEN('(1) DB (raw materials)'!$H$20,'(1) DB (raw materials)'!$I$20)</f>
        <v>0</v>
      </c>
      <c r="GU10">
        <f ca="1">RANDBETWEEN('(1) DB (raw materials)'!$K$20,'(1) DB (raw materials)'!$L$20)</f>
        <v>0</v>
      </c>
      <c r="GV10">
        <f ca="1">RANDBETWEEN('(1) DB (raw materials)'!$N$20,'(1) DB (raw materials)'!$O$20)</f>
        <v>0</v>
      </c>
      <c r="GW10">
        <f ca="1">RANDBETWEEN('(1) DB (raw materials)'!$Q$20,'(1) DB (raw materials)'!$R$20)</f>
        <v>53</v>
      </c>
      <c r="GX10">
        <f ca="1">RANDBETWEEN('(1) DB (raw materials)'!$T$20,'(1) DB (raw materials)'!$U$20)</f>
        <v>0</v>
      </c>
      <c r="GY10">
        <f ca="1">RANDBETWEEN('(1) DB (raw materials)'!$W$20,'(1) DB (raw materials)'!$X$20)</f>
        <v>0</v>
      </c>
      <c r="GZ10">
        <f ca="1">RANDBETWEEN('(1) DB (raw materials)'!$Z$20,'(1) DB (raw materials)'!$AA$20)</f>
        <v>0</v>
      </c>
      <c r="HA10">
        <f ca="1">RANDBETWEEN('(1) DB (raw materials)'!$AC$20,'(1) DB (raw materials)'!$AD$20)</f>
        <v>18</v>
      </c>
      <c r="HB10">
        <f ca="1">RANDBETWEEN('(1) DB (raw materials)'!$AF$20,'(1) DB (raw materials)'!$AG$20)</f>
        <v>0</v>
      </c>
      <c r="HC10">
        <f ca="1">RANDBETWEEN('(1) DB (raw materials)'!$B$21,'(1) DB (raw materials)'!$C$21)</f>
        <v>0</v>
      </c>
      <c r="HD10">
        <f ca="1">RANDBETWEEN('(1) DB (raw materials)'!$E$21,'(1) DB (raw materials)'!$F$21)</f>
        <v>0</v>
      </c>
      <c r="HE10">
        <f ca="1">RANDBETWEEN('(1) DB (raw materials)'!$H$21,'(1) DB (raw materials)'!$I$21)</f>
        <v>0</v>
      </c>
      <c r="HF10">
        <f ca="1">RANDBETWEEN('(1) DB (raw materials)'!$K$21,'(1) DB (raw materials)'!$L$21)</f>
        <v>0</v>
      </c>
      <c r="HG10">
        <f ca="1">RANDBETWEEN('(1) DB (raw materials)'!$N$21,'(1) DB (raw materials)'!$O$21)</f>
        <v>0</v>
      </c>
      <c r="HH10">
        <f ca="1">RANDBETWEEN('(1) DB (raw materials)'!$Q$21,'(1) DB (raw materials)'!$R$21)</f>
        <v>0</v>
      </c>
      <c r="HI10">
        <f ca="1">RANDBETWEEN('(1) DB (raw materials)'!$T$21,'(1) DB (raw materials)'!$U$21)</f>
        <v>0</v>
      </c>
      <c r="HJ10">
        <f ca="1">RANDBETWEEN('(1) DB (raw materials)'!$W$21,'(1) DB (raw materials)'!$X$21)</f>
        <v>0</v>
      </c>
      <c r="HK10">
        <f ca="1">RANDBETWEEN('(1) DB (raw materials)'!$Z$21,'(1) DB (raw materials)'!$AA$21)</f>
        <v>0</v>
      </c>
      <c r="HL10">
        <f ca="1">RANDBETWEEN('(1) DB (raw materials)'!$AC$21,'(1) DB (raw materials)'!$AD$21)</f>
        <v>100</v>
      </c>
      <c r="HM10">
        <f ca="1">RANDBETWEEN('(1) DB (raw materials)'!$AF$21,'(1) DB (raw materials)'!$AG$21)</f>
        <v>0</v>
      </c>
      <c r="HN10" s="9">
        <f ca="1">RANDBETWEEN('(2) DB (mixes)'!$B$2,'(2) DB (mixes)'!$C$2)</f>
        <v>26</v>
      </c>
      <c r="HO10" s="9">
        <f ca="1">RANDBETWEEN('(2) DB (mixes)'!$B$3,'(2) DB (mixes)'!$C$3)</f>
        <v>38</v>
      </c>
      <c r="HP10" s="9">
        <f ca="1">RANDBETWEEN('(2) DB (mixes)'!$B$4,'(2) DB (mixes)'!$C$4)</f>
        <v>0</v>
      </c>
      <c r="HQ10" s="9">
        <f ca="1">RANDBETWEEN('(2) DB (mixes)'!$B$5,'(2) DB (mixes)'!$C$5)</f>
        <v>55</v>
      </c>
      <c r="HR10" s="9">
        <f ca="1">RANDBETWEEN('(2) DB (mixes)'!$B$6,'(2) DB (mixes)'!$C$6)</f>
        <v>33</v>
      </c>
      <c r="HS10" s="9">
        <f ca="1">RANDBETWEEN('(2) DB (mixes)'!$B$7,'(2) DB (mixes)'!$C$7)</f>
        <v>38</v>
      </c>
      <c r="HT10" s="9">
        <f ca="1">RANDBETWEEN('(2) DB (mixes)'!$B$8,'(2) DB (mixes)'!$C$8)</f>
        <v>9</v>
      </c>
      <c r="HU10" s="9">
        <f ca="1">RANDBETWEEN('(2) DB (mixes)'!$B$9,'(2) DB (mixes)'!$C$9)</f>
        <v>4</v>
      </c>
      <c r="HV10" s="9">
        <f ca="1">RANDBETWEEN('(2) DB (mixes)'!$B$10,'(2) DB (mixes)'!$C$10)</f>
        <v>17</v>
      </c>
      <c r="HW10" s="9">
        <f ca="1">RANDBETWEEN('(2) DB (mixes)'!$B$11,'(2) DB (mixes)'!$C$11)</f>
        <v>5</v>
      </c>
      <c r="HX10" s="9">
        <f ca="1">RANDBETWEEN('(2) DB (mixes)'!$B$12,'(2) DB (mixes)'!$C$12)</f>
        <v>0</v>
      </c>
      <c r="HY10" s="9">
        <f ca="1">RANDBETWEEN('(2) DB (mixes)'!$B$13,'(2) DB (mixes)'!$C$13)</f>
        <v>0</v>
      </c>
      <c r="HZ10" s="9">
        <f ca="1">RANDBETWEEN('(2) DB (mixes)'!$B$14,'(2) DB (mixes)'!$C$14)</f>
        <v>0</v>
      </c>
      <c r="IA10" s="9">
        <f ca="1">RANDBETWEEN('(2) DB (mixes)'!$B$15,'(2) DB (mixes)'!$C$15)</f>
        <v>0</v>
      </c>
      <c r="IB10" s="9">
        <f ca="1">RANDBETWEEN('(2) DB (mixes)'!$B$16,'(2) DB (mixes)'!$C$16)</f>
        <v>0</v>
      </c>
      <c r="IC10" s="9">
        <f ca="1">RANDBETWEEN('(2) DB (mixes)'!$B$17,'(2) DB (mixes)'!$C$17)</f>
        <v>0</v>
      </c>
      <c r="ID10" s="9">
        <f ca="1">RANDBETWEEN('(2) DB (mixes)'!$B$18,'(2) DB (mixes)'!$C$18)</f>
        <v>0</v>
      </c>
      <c r="IE10" s="9">
        <f ca="1">RANDBETWEEN('(2) DB (mixes)'!$B$19,'(2) DB (mixes)'!$C$19)</f>
        <v>0</v>
      </c>
      <c r="IF10" s="9">
        <f ca="1">RANDBETWEEN('(2) DB (mixes)'!$B$20,'(2) DB (mixes)'!$C$20)</f>
        <v>1</v>
      </c>
      <c r="IG10" s="9">
        <f ca="1">RANDBETWEEN('(2) DB (mixes)'!$B$21,'(2) DB (mixes)'!$C$21)</f>
        <v>40</v>
      </c>
      <c r="IH10" s="8">
        <f ca="1">RANDBETWEEN('(3) DB (curing conditions)'!$B$2,'(3) DB (curing conditions)'!$C$2)</f>
        <v>25</v>
      </c>
      <c r="II10" s="8">
        <f ca="1">RANDBETWEEN('(3) DB (curing conditions)'!$B$3,'(3) DB (curing conditions)'!$C$3)</f>
        <v>101325</v>
      </c>
      <c r="IJ10" s="8">
        <f ca="1">RANDBETWEEN('(3) DB (curing conditions)'!$B$4,'(3) DB (curing conditions)'!$C$4)</f>
        <v>100</v>
      </c>
      <c r="IK10" s="8">
        <f ca="1">RANDBETWEEN('(3) DB (curing conditions)'!$B$5,'(3) DB (curing conditions)'!$C$5)</f>
        <v>60</v>
      </c>
      <c r="IL10" s="8">
        <f ca="1">RANDBETWEEN('(3) DB (curing conditions)'!$B$6,'(3) DB (curing conditions)'!$C$6)</f>
        <v>0</v>
      </c>
      <c r="IM10" s="7">
        <f ca="1">RANDBETWEEN('(3) DB (curing conditions)'!$B$7,$C$7)</f>
        <v>12</v>
      </c>
    </row>
    <row r="11" spans="1:247" x14ac:dyDescent="0.35">
      <c r="A11" t="s">
        <v>169</v>
      </c>
      <c r="B11">
        <f ca="1">RANDBETWEEN('(1) DB (raw materials)'!$B$2,'(1) DB (raw materials)'!$C$2)</f>
        <v>66</v>
      </c>
      <c r="C11">
        <f ca="1">RANDBETWEEN('(1) DB (raw materials)'!$E$2,'(1) DB (raw materials)'!$F$2)</f>
        <v>23</v>
      </c>
      <c r="D11">
        <f ca="1">RANDBETWEEN('(1) DB (raw materials)'!$H$2,'(1) DB (raw materials)'!$I$2)</f>
        <v>7</v>
      </c>
      <c r="E11">
        <f ca="1">RANDBETWEEN('(1) DB (raw materials)'!$K$2,'(1) DB (raw materials)'!$L$2)</f>
        <v>1</v>
      </c>
      <c r="F11">
        <f ca="1">RANDBETWEEN('(1) DB (raw materials)'!$N$2,'(1) DB (raw materials)'!$O$2)</f>
        <v>2</v>
      </c>
      <c r="G11">
        <f ca="1">RANDBETWEEN('(1) DB (raw materials)'!$Q$2,'(1) DB (raw materials)'!$R$2)</f>
        <v>0</v>
      </c>
      <c r="H11">
        <f ca="1">RANDBETWEEN('(1) DB (raw materials)'!$T$2,'(1) DB (raw materials)'!$U$2)</f>
        <v>0</v>
      </c>
      <c r="I11">
        <f ca="1">RANDBETWEEN('(1) DB (raw materials)'!$W$2,'(1) DB (raw materials)'!$X$2)</f>
        <v>1</v>
      </c>
      <c r="J11">
        <f ca="1">RANDBETWEEN('(1) DB (raw materials)'!$Z$2,'(1) DB (raw materials)'!$AA$2)</f>
        <v>0</v>
      </c>
      <c r="K11">
        <f ca="1">RANDBETWEEN('(1) DB (raw materials)'!$AC$2,'(1) DB (raw materials)'!$AD$2)</f>
        <v>0</v>
      </c>
      <c r="L11">
        <f ca="1">RANDBETWEEN('(1) DB (raw materials)'!$AF$2,'(1) DB (raw materials)'!$AG$2)</f>
        <v>0</v>
      </c>
      <c r="M11">
        <f ca="1">RANDBETWEEN('(1) DB (raw materials)'!$B$3,'(1) DB (raw materials)'!$C$3)</f>
        <v>40</v>
      </c>
      <c r="N11">
        <f ca="1">RANDBETWEEN('(1) DB (raw materials)'!$E$3,'(1) DB (raw materials)'!$F$3)</f>
        <v>32</v>
      </c>
      <c r="O11">
        <f ca="1">RANDBETWEEN('(1) DB (raw materials)'!$H$3,'(1) DB (raw materials)'!$I$3)</f>
        <v>12</v>
      </c>
      <c r="P11">
        <f ca="1">RANDBETWEEN('(1) DB (raw materials)'!$K$3,'(1) DB (raw materials)'!$L$3)</f>
        <v>0</v>
      </c>
      <c r="Q11">
        <f ca="1">RANDBETWEEN('(1) DB (raw materials)'!$N$3,'(1) DB (raw materials)'!$O$3)</f>
        <v>13</v>
      </c>
      <c r="R11">
        <f ca="1">RANDBETWEEN('(1) DB (raw materials)'!$Q$3,'(1) DB (raw materials)'!$R$3)</f>
        <v>2</v>
      </c>
      <c r="S11">
        <f ca="1">RANDBETWEEN('(1) DB (raw materials)'!$T$3,'(1) DB (raw materials)'!$U$3)</f>
        <v>0</v>
      </c>
      <c r="T11">
        <f ca="1">RANDBETWEEN('(1) DB (raw materials)'!$W$3,'(1) DB (raw materials)'!$X$3)</f>
        <v>1</v>
      </c>
      <c r="U11">
        <f ca="1">RANDBETWEEN('(1) DB (raw materials)'!$Z$3,'(1) DB (raw materials)'!$AA$3)</f>
        <v>0</v>
      </c>
      <c r="V11">
        <f ca="1">RANDBETWEEN('(1) DB (raw materials)'!$AC$3,'(1) DB (raw materials)'!$AD$3)</f>
        <v>0</v>
      </c>
      <c r="W11">
        <f ca="1">RANDBETWEEN('(1) DB (raw materials)'!$AF$3,'(1) DB (raw materials)'!$AG$3)</f>
        <v>0</v>
      </c>
      <c r="X11">
        <f ca="1">RANDBETWEEN('(1) DB (raw materials)'!$B$4,'(1) DB (raw materials)'!$C$4)</f>
        <v>0</v>
      </c>
      <c r="Y11">
        <f ca="1">RANDBETWEEN('(1) DB (raw materials)'!$E$4,'(1) DB (raw materials)'!$F$4)</f>
        <v>100</v>
      </c>
      <c r="Z11">
        <f ca="1">RANDBETWEEN('(1) DB (raw materials)'!$H$4,'(1) DB (raw materials)'!$I$4)</f>
        <v>0</v>
      </c>
      <c r="AA11">
        <f ca="1">RANDBETWEEN('(1) DB (raw materials)'!$K$4,'(1) DB (raw materials)'!$L$4)</f>
        <v>0</v>
      </c>
      <c r="AB11">
        <f ca="1">RANDBETWEEN('(1) DB (raw materials)'!$N$4,'(1) DB (raw materials)'!$O$4)</f>
        <v>0</v>
      </c>
      <c r="AC11">
        <f ca="1">RANDBETWEEN('(1) DB (raw materials)'!$Q$4,'(1) DB (raw materials)'!$R$4)</f>
        <v>1</v>
      </c>
      <c r="AD11">
        <f ca="1">RANDBETWEEN('(1) DB (raw materials)'!$T$4,'(1) DB (raw materials)'!$U$4)</f>
        <v>1</v>
      </c>
      <c r="AE11">
        <f ca="1">RANDBETWEEN('(1) DB (raw materials)'!$W$4,'(1) DB (raw materials)'!$X$4)</f>
        <v>1</v>
      </c>
      <c r="AF11">
        <f ca="1">RANDBETWEEN('(1) DB (raw materials)'!$Z$4,'(1) DB (raw materials)'!$AA$4)</f>
        <v>0</v>
      </c>
      <c r="AG11">
        <f ca="1">RANDBETWEEN('(1) DB (raw materials)'!$AC$4,'(1) DB (raw materials)'!$AD$4)</f>
        <v>0</v>
      </c>
      <c r="AH11">
        <f ca="1">RANDBETWEEN('(1) DB (raw materials)'!$AF$4,'(1) DB (raw materials)'!$AG$4)</f>
        <v>0</v>
      </c>
      <c r="AI11">
        <f ca="1">RANDBETWEEN('(1) DB (raw materials)'!$B$5,'(1) DB (raw materials)'!$C$5)</f>
        <v>20</v>
      </c>
      <c r="AJ11">
        <f ca="1">RANDBETWEEN('(1) DB (raw materials)'!$E$5,'(1) DB (raw materials)'!$F$5)</f>
        <v>54</v>
      </c>
      <c r="AK11">
        <f ca="1">RANDBETWEEN('(1) DB (raw materials)'!$H$5,'(1) DB (raw materials)'!$I$5)</f>
        <v>21</v>
      </c>
      <c r="AL11">
        <f ca="1">RANDBETWEEN('(1) DB (raw materials)'!$K$5,'(1) DB (raw materials)'!$L$5)</f>
        <v>3</v>
      </c>
      <c r="AM11">
        <f ca="1">RANDBETWEEN('(1) DB (raw materials)'!$N$5,'(1) DB (raw materials)'!$O$5)</f>
        <v>2</v>
      </c>
      <c r="AN11">
        <f ca="1">RANDBETWEEN('(1) DB (raw materials)'!$Q$5,'(1) DB (raw materials)'!$R$5)</f>
        <v>1</v>
      </c>
      <c r="AO11">
        <f ca="1">RANDBETWEEN('(1) DB (raw materials)'!$T$5,'(1) DB (raw materials)'!$U$5)</f>
        <v>3</v>
      </c>
      <c r="AP11">
        <f ca="1">RANDBETWEEN('(1) DB (raw materials)'!$W$5,'(1) DB (raw materials)'!$X$5)</f>
        <v>5</v>
      </c>
      <c r="AQ11">
        <f ca="1">RANDBETWEEN('(1) DB (raw materials)'!$Z$5,'(1) DB (raw materials)'!$AA$5)</f>
        <v>0</v>
      </c>
      <c r="AR11">
        <f ca="1">RANDBETWEEN('(1) DB (raw materials)'!$AC$5,'(1) DB (raw materials)'!$AD$5)</f>
        <v>1</v>
      </c>
      <c r="AS11">
        <f ca="1">RANDBETWEEN('(1) DB (raw materials)'!$AF$5,'(1) DB (raw materials)'!$AG$5)</f>
        <v>0</v>
      </c>
      <c r="AT11">
        <f ca="1">RANDBETWEEN('(1) DB (raw materials)'!$B$6,'(1) DB (raw materials)'!$C$6)</f>
        <v>1</v>
      </c>
      <c r="AU11">
        <f ca="1">RANDBETWEEN('(1) DB (raw materials)'!$E$6,'(1) DB (raw materials)'!$F$6)</f>
        <v>33</v>
      </c>
      <c r="AV11">
        <f ca="1">RANDBETWEEN('(1) DB (raw materials)'!$H$6,'(1) DB (raw materials)'!$I$6)</f>
        <v>15</v>
      </c>
      <c r="AW11">
        <f ca="1">RANDBETWEEN('(1) DB (raw materials)'!$K$6,'(1) DB (raw materials)'!$L$6)</f>
        <v>37</v>
      </c>
      <c r="AX11">
        <f ca="1">RANDBETWEEN('(1) DB (raw materials)'!$N$6,'(1) DB (raw materials)'!$O$6)</f>
        <v>1</v>
      </c>
      <c r="AY11">
        <f ca="1">RANDBETWEEN('(1) DB (raw materials)'!$Q$6,'(1) DB (raw materials)'!$R$6)</f>
        <v>0</v>
      </c>
      <c r="AZ11">
        <f ca="1">RANDBETWEEN('(1) DB (raw materials)'!$T$6,'(1) DB (raw materials)'!$U$6)</f>
        <v>6</v>
      </c>
      <c r="BA11">
        <f ca="1">RANDBETWEEN('(1) DB (raw materials)'!$W$6,'(1) DB (raw materials)'!$X$6)</f>
        <v>1</v>
      </c>
      <c r="BB11">
        <f ca="1">RANDBETWEEN('(1) DB (raw materials)'!$Z$6,'(1) DB (raw materials)'!$AA$6)</f>
        <v>0</v>
      </c>
      <c r="BC11">
        <f ca="1">RANDBETWEEN('(1) DB (raw materials)'!$AC$6,'(1) DB (raw materials)'!$AD$6)</f>
        <v>22</v>
      </c>
      <c r="BD11">
        <f ca="1">RANDBETWEEN('(1) DB (raw materials)'!$AF$6,'(1) DB (raw materials)'!$AG$6)</f>
        <v>0</v>
      </c>
      <c r="BE11">
        <f ca="1">RANDBETWEEN('(1) DB (raw materials)'!$B$7,'(1) DB (raw materials)'!$C$7)</f>
        <v>4</v>
      </c>
      <c r="BF11">
        <f ca="1">RANDBETWEEN('(1) DB (raw materials)'!$E$7,'(1) DB (raw materials)'!$F$7)</f>
        <v>62</v>
      </c>
      <c r="BG11">
        <f ca="1">RANDBETWEEN('(1) DB (raw materials)'!$H$7,'(1) DB (raw materials)'!$I$7)</f>
        <v>23</v>
      </c>
      <c r="BH11">
        <f ca="1">RANDBETWEEN('(1) DB (raw materials)'!$K$7,'(1) DB (raw materials)'!$L$7)</f>
        <v>8</v>
      </c>
      <c r="BI11">
        <f ca="1">RANDBETWEEN('(1) DB (raw materials)'!$N$7,'(1) DB (raw materials)'!$O$7)</f>
        <v>1</v>
      </c>
      <c r="BJ11">
        <f ca="1">RANDBETWEEN('(1) DB (raw materials)'!$Q$7,'(1) DB (raw materials)'!$R$7)</f>
        <v>1</v>
      </c>
      <c r="BK11">
        <f ca="1">RANDBETWEEN('(1) DB (raw materials)'!$T$7,'(1) DB (raw materials)'!$U$7)</f>
        <v>1</v>
      </c>
      <c r="BL11">
        <f ca="1">RANDBETWEEN('(1) DB (raw materials)'!$W$7,'(1) DB (raw materials)'!$X$7)</f>
        <v>2</v>
      </c>
      <c r="BM11">
        <f ca="1">RANDBETWEEN('(1) DB (raw materials)'!$Z$7,'(1) DB (raw materials)'!$AA$7)</f>
        <v>0</v>
      </c>
      <c r="BN11">
        <f ca="1">RANDBETWEEN('(1) DB (raw materials)'!$AC$7,'(1) DB (raw materials)'!$AD$7)</f>
        <v>0</v>
      </c>
      <c r="BO11">
        <f ca="1">RANDBETWEEN('(1) DB (raw materials)'!$AF$7,'(1) DB (raw materials)'!$AG$7)</f>
        <v>0</v>
      </c>
      <c r="BP11">
        <f ca="1">RANDBETWEEN('(1) DB (raw materials)'!$B$8,'(1) DB (raw materials)'!$C$8)</f>
        <v>25</v>
      </c>
      <c r="BQ11">
        <f ca="1">RANDBETWEEN('(1) DB (raw materials)'!$E$8,'(1) DB (raw materials)'!$F$8)</f>
        <v>33</v>
      </c>
      <c r="BR11">
        <f ca="1">RANDBETWEEN('(1) DB (raw materials)'!$H$8,'(1) DB (raw materials)'!$I$8)</f>
        <v>16</v>
      </c>
      <c r="BS11">
        <f ca="1">RANDBETWEEN('(1) DB (raw materials)'!$K$8,'(1) DB (raw materials)'!$L$8)</f>
        <v>7</v>
      </c>
      <c r="BT11">
        <f ca="1">RANDBETWEEN('(1) DB (raw materials)'!$N$8,'(1) DB (raw materials)'!$O$8)</f>
        <v>5</v>
      </c>
      <c r="BU11">
        <f ca="1">RANDBETWEEN('(1) DB (raw materials)'!$Q$8,'(1) DB (raw materials)'!$R$8)</f>
        <v>1</v>
      </c>
      <c r="BV11">
        <f ca="1">RANDBETWEEN('(1) DB (raw materials)'!$T$8,'(1) DB (raw materials)'!$U$8)</f>
        <v>4</v>
      </c>
      <c r="BW11">
        <f ca="1">RANDBETWEEN('(1) DB (raw materials)'!$W$8,'(1) DB (raw materials)'!$X$8)</f>
        <v>8</v>
      </c>
      <c r="BX11">
        <f ca="1">RANDBETWEEN('(1) DB (raw materials)'!$Z$8,'(1) DB (raw materials)'!$AA$8)</f>
        <v>0</v>
      </c>
      <c r="BY11">
        <f ca="1">RANDBETWEEN('(1) DB (raw materials)'!$AC$8,'(1) DB (raw materials)'!$AD$8)</f>
        <v>0</v>
      </c>
      <c r="BZ11">
        <f ca="1">RANDBETWEEN('(1) DB (raw materials)'!$AF$8,'(1) DB (raw materials)'!$AG$8)</f>
        <v>0</v>
      </c>
      <c r="CA11">
        <f ca="1">RANDBETWEEN('(1) DB (raw materials)'!$B$9,'(1) DB (raw materials)'!$C$9)</f>
        <v>12</v>
      </c>
      <c r="CB11">
        <f ca="1">RANDBETWEEN('(1) DB (raw materials)'!$E$9,'(1) DB (raw materials)'!$F$9)</f>
        <v>62</v>
      </c>
      <c r="CC11">
        <f ca="1">RANDBETWEEN('(1) DB (raw materials)'!$H$9,'(1) DB (raw materials)'!$I$9)</f>
        <v>19</v>
      </c>
      <c r="CD11">
        <f ca="1">RANDBETWEEN('(1) DB (raw materials)'!$K$9,'(1) DB (raw materials)'!$L$9)</f>
        <v>7</v>
      </c>
      <c r="CE11">
        <f ca="1">RANDBETWEEN('(1) DB (raw materials)'!$N$9,'(1) DB (raw materials)'!$O$9)</f>
        <v>27</v>
      </c>
      <c r="CF11">
        <f ca="1">RANDBETWEEN('(1) DB (raw materials)'!$Q$9,'(1) DB (raw materials)'!$R$9)</f>
        <v>4</v>
      </c>
      <c r="CG11">
        <f ca="1">RANDBETWEEN('(1) DB (raw materials)'!$T$9,'(1) DB (raw materials)'!$U$9)</f>
        <v>0</v>
      </c>
      <c r="CH11">
        <f ca="1">RANDBETWEEN('(1) DB (raw materials)'!$W$9,'(1) DB (raw materials)'!$X$9)</f>
        <v>0</v>
      </c>
      <c r="CI11">
        <f ca="1">RANDBETWEEN('(1) DB (raw materials)'!$Z$9,'(1) DB (raw materials)'!$AA$9)</f>
        <v>0</v>
      </c>
      <c r="CJ11">
        <f ca="1">RANDBETWEEN('(1) DB (raw materials)'!$AC$9,'(1) DB (raw materials)'!$AD$9)</f>
        <v>0</v>
      </c>
      <c r="CK11">
        <f ca="1">RANDBETWEEN('(1) DB (raw materials)'!$AF$9,'(1) DB (raw materials)'!$AG$9)</f>
        <v>0</v>
      </c>
      <c r="CL11">
        <f ca="1">RANDBETWEEN('(1) DB (raw materials)'!$B$10,'(1) DB (raw materials)'!$C$10)</f>
        <v>54</v>
      </c>
      <c r="CM11">
        <f ca="1">RANDBETWEEN('(1) DB (raw materials)'!$E$10,'(1) DB (raw materials)'!$F$10)</f>
        <v>2</v>
      </c>
      <c r="CN11">
        <f ca="1">RANDBETWEEN('(1) DB (raw materials)'!$H$10,'(1) DB (raw materials)'!$I$10)</f>
        <v>0</v>
      </c>
      <c r="CO11">
        <f ca="1">RANDBETWEEN('(1) DB (raw materials)'!$K$10,'(1) DB (raw materials)'!$L$10)</f>
        <v>1</v>
      </c>
      <c r="CP11">
        <f ca="1">RANDBETWEEN('(1) DB (raw materials)'!$N$10,'(1) DB (raw materials)'!$O$10)</f>
        <v>0</v>
      </c>
      <c r="CQ11">
        <f ca="1">RANDBETWEEN('(1) DB (raw materials)'!$Q$10,'(1) DB (raw materials)'!$R$10)</f>
        <v>0</v>
      </c>
      <c r="CR11">
        <f ca="1">RANDBETWEEN('(1) DB (raw materials)'!$T$10,'(1) DB (raw materials)'!$U$10)</f>
        <v>0</v>
      </c>
      <c r="CS11">
        <f ca="1">RANDBETWEEN('(1) DB (raw materials)'!$W$10,'(1) DB (raw materials)'!$X$10)</f>
        <v>0</v>
      </c>
      <c r="CT11">
        <f ca="1">RANDBETWEEN('(1) DB (raw materials)'!$Z$10,'(1) DB (raw materials)'!$AA$10)</f>
        <v>0</v>
      </c>
      <c r="CU11">
        <f ca="1">RANDBETWEEN('(1) DB (raw materials)'!$AC$10,'(1) DB (raw materials)'!$AD$10)</f>
        <v>27</v>
      </c>
      <c r="CV11">
        <f ca="1">RANDBETWEEN('(1) DB (raw materials)'!$AF$10,'(1) DB (raw materials)'!$AG$10)</f>
        <v>0</v>
      </c>
      <c r="CW11">
        <f ca="1">RANDBETWEEN('(1) DB (raw materials)'!$B$11,'(1) DB (raw materials)'!$C$11)</f>
        <v>58</v>
      </c>
      <c r="CX11">
        <f ca="1">RANDBETWEEN('(1) DB (raw materials)'!$E$11,'(1) DB (raw materials)'!$F$11)</f>
        <v>1</v>
      </c>
      <c r="CY11">
        <f ca="1">RANDBETWEEN('(1) DB (raw materials)'!$H$11,'(1) DB (raw materials)'!$I$11)</f>
        <v>0</v>
      </c>
      <c r="CZ11">
        <f ca="1">RANDBETWEEN('(1) DB (raw materials)'!$K$11,'(1) DB (raw materials)'!$L$11)</f>
        <v>1</v>
      </c>
      <c r="DA11">
        <f ca="1">RANDBETWEEN('(1) DB (raw materials)'!$N$11,'(1) DB (raw materials)'!$O$11)</f>
        <v>1</v>
      </c>
      <c r="DB11">
        <f ca="1">RANDBETWEEN('(1) DB (raw materials)'!$Q$11,'(1) DB (raw materials)'!$R$11)</f>
        <v>0</v>
      </c>
      <c r="DC11">
        <f ca="1">RANDBETWEEN('(1) DB (raw materials)'!$T$11,'(1) DB (raw materials)'!$U$11)</f>
        <v>0</v>
      </c>
      <c r="DD11">
        <f ca="1">RANDBETWEEN('(1) DB (raw materials)'!$W$11,'(1) DB (raw materials)'!$X$11)</f>
        <v>0</v>
      </c>
      <c r="DE11">
        <f ca="1">RANDBETWEEN('(1) DB (raw materials)'!$Z$11,'(1) DB (raw materials)'!$AA$11)</f>
        <v>0</v>
      </c>
      <c r="DF11">
        <f ca="1">RANDBETWEEN('(1) DB (raw materials)'!$AC$11,'(1) DB (raw materials)'!$AD$11)</f>
        <v>0</v>
      </c>
      <c r="DG11">
        <f ca="1">RANDBETWEEN('(1) DB (raw materials)'!$AF$11,'(1) DB (raw materials)'!$AG$11)</f>
        <v>0</v>
      </c>
      <c r="DH11">
        <f ca="1">RANDBETWEEN('(1) DB (raw materials)'!$B$12,'(1) DB (raw materials)'!$C$12)</f>
        <v>0</v>
      </c>
      <c r="DI11">
        <f ca="1">RANDBETWEEN('(1) DB (raw materials)'!$E$12,'(1) DB (raw materials)'!$F$12)</f>
        <v>0</v>
      </c>
      <c r="DJ11">
        <f ca="1">RANDBETWEEN('(1) DB (raw materials)'!$H$12,'(1) DB (raw materials)'!$I$12)</f>
        <v>0</v>
      </c>
      <c r="DK11">
        <f ca="1">RANDBETWEEN('(1) DB (raw materials)'!$K$12,'(1) DB (raw materials)'!$L$12)</f>
        <v>0</v>
      </c>
      <c r="DL11">
        <f ca="1">RANDBETWEEN('(1) DB (raw materials)'!$N$12,'(1) DB (raw materials)'!$O$12)</f>
        <v>0</v>
      </c>
      <c r="DM11">
        <f ca="1">RANDBETWEEN('(1) DB (raw materials)'!$Q$12,'(1) DB (raw materials)'!$R$12)</f>
        <v>0</v>
      </c>
      <c r="DN11">
        <f ca="1">RANDBETWEEN('(1) DB (raw materials)'!$T$12,'(1) DB (raw materials)'!$U$12)</f>
        <v>0</v>
      </c>
      <c r="DO11">
        <f ca="1">RANDBETWEEN('(1) DB (raw materials)'!$W$12,'(1) DB (raw materials)'!$X$12)</f>
        <v>0</v>
      </c>
      <c r="DP11">
        <f ca="1">RANDBETWEEN('(1) DB (raw materials)'!$Z$12,'(1) DB (raw materials)'!$AA$12)</f>
        <v>0</v>
      </c>
      <c r="DQ11">
        <f ca="1">RANDBETWEEN('(1) DB (raw materials)'!$AC$12,'(1) DB (raw materials)'!$AD$12)</f>
        <v>0</v>
      </c>
      <c r="DR11">
        <f ca="1">RANDBETWEEN('(1) DB (raw materials)'!$AF$12,'(1) DB (raw materials)'!$AG$12)</f>
        <v>0</v>
      </c>
      <c r="DS11">
        <f ca="1">RANDBETWEEN('(1) DB (raw materials)'!$B$13,'(1) DB (raw materials)'!$C$13)</f>
        <v>0</v>
      </c>
      <c r="DT11">
        <f ca="1">RANDBETWEEN('(1) DB (raw materials)'!$E$13,'(1) DB (raw materials)'!$F$13)</f>
        <v>0</v>
      </c>
      <c r="DU11">
        <f ca="1">RANDBETWEEN('(1) DB (raw materials)'!$H$13,'(1) DB (raw materials)'!$I$13)</f>
        <v>0</v>
      </c>
      <c r="DV11">
        <f ca="1">RANDBETWEEN('(1) DB (raw materials)'!$K$13,'(1) DB (raw materials)'!$L$13)</f>
        <v>0</v>
      </c>
      <c r="DW11">
        <f ca="1">RANDBETWEEN('(1) DB (raw materials)'!$N$13,'(1) DB (raw materials)'!$O$13)</f>
        <v>0</v>
      </c>
      <c r="DX11">
        <f ca="1">RANDBETWEEN('(1) DB (raw materials)'!$Q$13,'(1) DB (raw materials)'!$R$13)</f>
        <v>0</v>
      </c>
      <c r="DY11">
        <f ca="1">RANDBETWEEN('(1) DB (raw materials)'!$T$13,'(1) DB (raw materials)'!$U$13)</f>
        <v>0</v>
      </c>
      <c r="DZ11">
        <f ca="1">RANDBETWEEN('(1) DB (raw materials)'!$W$13,'(1) DB (raw materials)'!$X$13)</f>
        <v>0</v>
      </c>
      <c r="EA11">
        <f ca="1">RANDBETWEEN('(1) DB (raw materials)'!$Z$13,'(1) DB (raw materials)'!$AA$13)</f>
        <v>0</v>
      </c>
      <c r="EB11">
        <f ca="1">RANDBETWEEN('(1) DB (raw materials)'!$AC$13,'(1) DB (raw materials)'!$AD$13)</f>
        <v>0</v>
      </c>
      <c r="EC11">
        <f ca="1">RANDBETWEEN('(1) DB (raw materials)'!$AF$13,'(1) DB (raw materials)'!$AG$13)</f>
        <v>0</v>
      </c>
      <c r="ED11">
        <f ca="1">RANDBETWEEN('(1) DB (raw materials)'!$B$14,'(1) DB (raw materials)'!$C$14)</f>
        <v>0</v>
      </c>
      <c r="EE11">
        <f ca="1">RANDBETWEEN('(1) DB (raw materials)'!$E$14,'(1) DB (raw materials)'!$F$14)</f>
        <v>0</v>
      </c>
      <c r="EF11">
        <f ca="1">RANDBETWEEN('(1) DB (raw materials)'!$H$14,'(1) DB (raw materials)'!$I$14)</f>
        <v>0</v>
      </c>
      <c r="EG11">
        <f ca="1">RANDBETWEEN('(1) DB (raw materials)'!$K$14,'(1) DB (raw materials)'!$L$14)</f>
        <v>0</v>
      </c>
      <c r="EH11">
        <f ca="1">RANDBETWEEN('(1) DB (raw materials)'!$N$14,'(1) DB (raw materials)'!$O$14)</f>
        <v>0</v>
      </c>
      <c r="EI11">
        <f ca="1">RANDBETWEEN('(1) DB (raw materials)'!$Q$14,'(1) DB (raw materials)'!$R$14)</f>
        <v>0</v>
      </c>
      <c r="EJ11">
        <f ca="1">RANDBETWEEN('(1) DB (raw materials)'!$T$14,'(1) DB (raw materials)'!$U$14)</f>
        <v>0</v>
      </c>
      <c r="EK11">
        <f ca="1">RANDBETWEEN('(1) DB (raw materials)'!$W$14,'(1) DB (raw materials)'!$X$14)</f>
        <v>0</v>
      </c>
      <c r="EL11">
        <f ca="1">RANDBETWEEN('(1) DB (raw materials)'!$Z$14,'(1) DB (raw materials)'!$AA$14)</f>
        <v>0</v>
      </c>
      <c r="EM11">
        <f ca="1">RANDBETWEEN('(1) DB (raw materials)'!$AC$14,'(1) DB (raw materials)'!$AD$14)</f>
        <v>0</v>
      </c>
      <c r="EN11">
        <f ca="1">RANDBETWEEN('(1) DB (raw materials)'!$AF$14,'(1) DB (raw materials)'!$AG$14)</f>
        <v>0</v>
      </c>
      <c r="EO11">
        <f ca="1">RANDBETWEEN('(1) DB (raw materials)'!$B$15,'(1) DB (raw materials)'!$C$15)</f>
        <v>0</v>
      </c>
      <c r="EP11">
        <f ca="1">RANDBETWEEN('(1) DB (raw materials)'!$E$15,'(1) DB (raw materials)'!$F$15)</f>
        <v>0</v>
      </c>
      <c r="EQ11">
        <f ca="1">RANDBETWEEN('(1) DB (raw materials)'!$H$15,'(1) DB (raw materials)'!$I$15)</f>
        <v>0</v>
      </c>
      <c r="ER11">
        <f ca="1">RANDBETWEEN('(1) DB (raw materials)'!$K$15,'(1) DB (raw materials)'!$L$15)</f>
        <v>0</v>
      </c>
      <c r="ES11">
        <f ca="1">RANDBETWEEN('(1) DB (raw materials)'!$N$15,'(1) DB (raw materials)'!$O$15)</f>
        <v>0</v>
      </c>
      <c r="ET11">
        <f ca="1">RANDBETWEEN('(1) DB (raw materials)'!$Q$15,'(1) DB (raw materials)'!$R$15)</f>
        <v>0</v>
      </c>
      <c r="EU11">
        <f ca="1">RANDBETWEEN('(1) DB (raw materials)'!$T$15,'(1) DB (raw materials)'!$U$15)</f>
        <v>0</v>
      </c>
      <c r="EV11">
        <f ca="1">RANDBETWEEN('(1) DB (raw materials)'!$W$15,'(1) DB (raw materials)'!$X$15)</f>
        <v>0</v>
      </c>
      <c r="EW11">
        <f ca="1">RANDBETWEEN('(1) DB (raw materials)'!$Z$15,'(1) DB (raw materials)'!$AA$15)</f>
        <v>0</v>
      </c>
      <c r="EX11">
        <f ca="1">RANDBETWEEN('(1) DB (raw materials)'!$AC$15,'(1) DB (raw materials)'!$AD$15)</f>
        <v>0</v>
      </c>
      <c r="EY11">
        <f ca="1">RANDBETWEEN('(1) DB (raw materials)'!$AF$15,'(1) DB (raw materials)'!$AG$15)</f>
        <v>0</v>
      </c>
      <c r="EZ11">
        <f ca="1">RANDBETWEEN('(1) DB (raw materials)'!$B$16,'(1) DB (raw materials)'!$C$16)</f>
        <v>0</v>
      </c>
      <c r="FA11">
        <f ca="1">RANDBETWEEN('(1) DB (raw materials)'!$E$16,'(1) DB (raw materials)'!$F$16)</f>
        <v>0</v>
      </c>
      <c r="FB11">
        <f ca="1">RANDBETWEEN('(1) DB (raw materials)'!$H$16,'(1) DB (raw materials)'!$I$16)</f>
        <v>0</v>
      </c>
      <c r="FC11">
        <f ca="1">RANDBETWEEN('(1) DB (raw materials)'!$K$16,'(1) DB (raw materials)'!$L$16)</f>
        <v>0</v>
      </c>
      <c r="FD11">
        <f ca="1">RANDBETWEEN('(1) DB (raw materials)'!$N$16,'(1) DB (raw materials)'!$O$16)</f>
        <v>0</v>
      </c>
      <c r="FE11">
        <f ca="1">RANDBETWEEN('(1) DB (raw materials)'!$Q$16,'(1) DB (raw materials)'!$R$16)</f>
        <v>0</v>
      </c>
      <c r="FF11">
        <f ca="1">RANDBETWEEN('(1) DB (raw materials)'!$T$16,'(1) DB (raw materials)'!$U$16)</f>
        <v>0</v>
      </c>
      <c r="FG11">
        <f ca="1">RANDBETWEEN('(1) DB (raw materials)'!$W$16,'(1) DB (raw materials)'!$X$16)</f>
        <v>0</v>
      </c>
      <c r="FH11">
        <f ca="1">RANDBETWEEN('(1) DB (raw materials)'!$Z$16,'(1) DB (raw materials)'!$AA$16)</f>
        <v>0</v>
      </c>
      <c r="FI11">
        <f ca="1">RANDBETWEEN('(1) DB (raw materials)'!$AC$16,'(1) DB (raw materials)'!$AD$16)</f>
        <v>0</v>
      </c>
      <c r="FJ11">
        <f ca="1">RANDBETWEEN('(1) DB (raw materials)'!$AF$16,'(1) DB (raw materials)'!$AG$16)</f>
        <v>0</v>
      </c>
      <c r="FK11">
        <f ca="1">RANDBETWEEN('(1) DB (raw materials)'!$B$17,'(1) DB (raw materials)'!$C$17)</f>
        <v>0</v>
      </c>
      <c r="FL11">
        <f ca="1">RANDBETWEEN('(1) DB (raw materials)'!$E$17,'(1) DB (raw materials)'!$F$17)</f>
        <v>0</v>
      </c>
      <c r="FM11">
        <f ca="1">RANDBETWEEN('(1) DB (raw materials)'!$H$17,'(1) DB (raw materials)'!$I$17)</f>
        <v>0</v>
      </c>
      <c r="FN11">
        <f ca="1">RANDBETWEEN('(1) DB (raw materials)'!$K$17,'(1) DB (raw materials)'!$L$17)</f>
        <v>0</v>
      </c>
      <c r="FO11">
        <f ca="1">RANDBETWEEN('(1) DB (raw materials)'!$N$17,'(1) DB (raw materials)'!$O$17)</f>
        <v>0</v>
      </c>
      <c r="FP11">
        <f ca="1">RANDBETWEEN('(1) DB (raw materials)'!$Q$17,'(1) DB (raw materials)'!$R$17)</f>
        <v>0</v>
      </c>
      <c r="FQ11">
        <f ca="1">RANDBETWEEN('(1) DB (raw materials)'!$T$17,'(1) DB (raw materials)'!$U$17)</f>
        <v>0</v>
      </c>
      <c r="FR11">
        <f ca="1">RANDBETWEEN('(1) DB (raw materials)'!$W$17,'(1) DB (raw materials)'!$X$17)</f>
        <v>0</v>
      </c>
      <c r="FS11">
        <f ca="1">RANDBETWEEN('(1) DB (raw materials)'!$Z$17,'(1) DB (raw materials)'!$AA$17)</f>
        <v>0</v>
      </c>
      <c r="FT11">
        <f ca="1">RANDBETWEEN('(1) DB (raw materials)'!$AC$17,'(1) DB (raw materials)'!$AD$17)</f>
        <v>0</v>
      </c>
      <c r="FU11">
        <f ca="1">RANDBETWEEN('(1) DB (raw materials)'!$AF$17,'(1) DB (raw materials)'!$AG$17)</f>
        <v>0</v>
      </c>
      <c r="FV11">
        <f ca="1">RANDBETWEEN('(1) DB (raw materials)'!$B$18,'(1) DB (raw materials)'!$C$18)</f>
        <v>0</v>
      </c>
      <c r="FW11">
        <f ca="1">RANDBETWEEN('(1) DB (raw materials)'!$E$18,'(1) DB (raw materials)'!$F$18)</f>
        <v>0</v>
      </c>
      <c r="FX11">
        <f ca="1">RANDBETWEEN('(1) DB (raw materials)'!$H$18,'(1) DB (raw materials)'!$I$18)</f>
        <v>0</v>
      </c>
      <c r="FY11">
        <f ca="1">RANDBETWEEN('(1) DB (raw materials)'!$K$18,'(1) DB (raw materials)'!$L$18)</f>
        <v>0</v>
      </c>
      <c r="FZ11">
        <f ca="1">RANDBETWEEN('(1) DB (raw materials)'!$N$18,'(1) DB (raw materials)'!$O$18)</f>
        <v>0</v>
      </c>
      <c r="GA11">
        <f ca="1">RANDBETWEEN('(1) DB (raw materials)'!$Q$18,'(1) DB (raw materials)'!$R$18)</f>
        <v>0</v>
      </c>
      <c r="GB11">
        <f ca="1">RANDBETWEEN('(1) DB (raw materials)'!$T$18,'(1) DB (raw materials)'!$U$18)</f>
        <v>0</v>
      </c>
      <c r="GC11">
        <f ca="1">RANDBETWEEN('(1) DB (raw materials)'!$W$18,'(1) DB (raw materials)'!$X$18)</f>
        <v>0</v>
      </c>
      <c r="GD11">
        <f ca="1">RANDBETWEEN('(1) DB (raw materials)'!$Z$18,'(1) DB (raw materials)'!$AA$18)</f>
        <v>0</v>
      </c>
      <c r="GE11">
        <f ca="1">RANDBETWEEN('(1) DB (raw materials)'!$AC$18,'(1) DB (raw materials)'!$AD$18)</f>
        <v>0</v>
      </c>
      <c r="GF11">
        <f ca="1">RANDBETWEEN('(1) DB (raw materials)'!$AF$18,'(1) DB (raw materials)'!$AG$18)</f>
        <v>0</v>
      </c>
      <c r="GG11">
        <f ca="1">RANDBETWEEN('(1) DB (raw materials)'!$B$19,'(1) DB (raw materials)'!$C$19)</f>
        <v>0</v>
      </c>
      <c r="GH11">
        <f ca="1">RANDBETWEEN('(1) DB (raw materials)'!$E$19,'(1) DB (raw materials)'!$F$19)</f>
        <v>0</v>
      </c>
      <c r="GI11">
        <f ca="1">RANDBETWEEN('(1) DB (raw materials)'!$H$19,'(1) DB (raw materials)'!$I$19)</f>
        <v>0</v>
      </c>
      <c r="GJ11">
        <f ca="1">RANDBETWEEN('(1) DB (raw materials)'!$K$19,'(1) DB (raw materials)'!$L$19)</f>
        <v>0</v>
      </c>
      <c r="GK11">
        <f ca="1">RANDBETWEEN('(1) DB (raw materials)'!$N$19,'(1) DB (raw materials)'!$O$19)</f>
        <v>0</v>
      </c>
      <c r="GL11">
        <f ca="1">RANDBETWEEN('(1) DB (raw materials)'!$Q$19,'(1) DB (raw materials)'!$R$19)</f>
        <v>0</v>
      </c>
      <c r="GM11">
        <f ca="1">RANDBETWEEN('(1) DB (raw materials)'!$T$19,'(1) DB (raw materials)'!$U$19)</f>
        <v>0</v>
      </c>
      <c r="GN11">
        <f ca="1">RANDBETWEEN('(1) DB (raw materials)'!$W$19,'(1) DB (raw materials)'!$X$19)</f>
        <v>0</v>
      </c>
      <c r="GO11">
        <f ca="1">RANDBETWEEN('(1) DB (raw materials)'!$Z$19,'(1) DB (raw materials)'!$AA$19)</f>
        <v>0</v>
      </c>
      <c r="GP11">
        <f ca="1">RANDBETWEEN('(1) DB (raw materials)'!$AC$19,'(1) DB (raw materials)'!$AD$19)</f>
        <v>0</v>
      </c>
      <c r="GQ11">
        <f ca="1">RANDBETWEEN('(1) DB (raw materials)'!$AF$19,'(1) DB (raw materials)'!$AG$19)</f>
        <v>0</v>
      </c>
      <c r="GR11">
        <f ca="1">RANDBETWEEN('(1) DB (raw materials)'!$B$20,'(1) DB (raw materials)'!$C$20)</f>
        <v>36</v>
      </c>
      <c r="GS11">
        <f ca="1">RANDBETWEEN('(1) DB (raw materials)'!$E$20,'(1) DB (raw materials)'!$F$20)</f>
        <v>0</v>
      </c>
      <c r="GT11">
        <f ca="1">RANDBETWEEN('(1) DB (raw materials)'!$H$20,'(1) DB (raw materials)'!$I$20)</f>
        <v>0</v>
      </c>
      <c r="GU11">
        <f ca="1">RANDBETWEEN('(1) DB (raw materials)'!$K$20,'(1) DB (raw materials)'!$L$20)</f>
        <v>0</v>
      </c>
      <c r="GV11">
        <f ca="1">RANDBETWEEN('(1) DB (raw materials)'!$N$20,'(1) DB (raw materials)'!$O$20)</f>
        <v>0</v>
      </c>
      <c r="GW11">
        <f ca="1">RANDBETWEEN('(1) DB (raw materials)'!$Q$20,'(1) DB (raw materials)'!$R$20)</f>
        <v>56</v>
      </c>
      <c r="GX11">
        <f ca="1">RANDBETWEEN('(1) DB (raw materials)'!$T$20,'(1) DB (raw materials)'!$U$20)</f>
        <v>0</v>
      </c>
      <c r="GY11">
        <f ca="1">RANDBETWEEN('(1) DB (raw materials)'!$W$20,'(1) DB (raw materials)'!$X$20)</f>
        <v>0</v>
      </c>
      <c r="GZ11">
        <f ca="1">RANDBETWEEN('(1) DB (raw materials)'!$Z$20,'(1) DB (raw materials)'!$AA$20)</f>
        <v>0</v>
      </c>
      <c r="HA11">
        <f ca="1">RANDBETWEEN('(1) DB (raw materials)'!$AC$20,'(1) DB (raw materials)'!$AD$20)</f>
        <v>5</v>
      </c>
      <c r="HB11">
        <f ca="1">RANDBETWEEN('(1) DB (raw materials)'!$AF$20,'(1) DB (raw materials)'!$AG$20)</f>
        <v>0</v>
      </c>
      <c r="HC11">
        <f ca="1">RANDBETWEEN('(1) DB (raw materials)'!$B$21,'(1) DB (raw materials)'!$C$21)</f>
        <v>0</v>
      </c>
      <c r="HD11">
        <f ca="1">RANDBETWEEN('(1) DB (raw materials)'!$E$21,'(1) DB (raw materials)'!$F$21)</f>
        <v>0</v>
      </c>
      <c r="HE11">
        <f ca="1">RANDBETWEEN('(1) DB (raw materials)'!$H$21,'(1) DB (raw materials)'!$I$21)</f>
        <v>0</v>
      </c>
      <c r="HF11">
        <f ca="1">RANDBETWEEN('(1) DB (raw materials)'!$K$21,'(1) DB (raw materials)'!$L$21)</f>
        <v>0</v>
      </c>
      <c r="HG11">
        <f ca="1">RANDBETWEEN('(1) DB (raw materials)'!$N$21,'(1) DB (raw materials)'!$O$21)</f>
        <v>0</v>
      </c>
      <c r="HH11">
        <f ca="1">RANDBETWEEN('(1) DB (raw materials)'!$Q$21,'(1) DB (raw materials)'!$R$21)</f>
        <v>0</v>
      </c>
      <c r="HI11">
        <f ca="1">RANDBETWEEN('(1) DB (raw materials)'!$T$21,'(1) DB (raw materials)'!$U$21)</f>
        <v>0</v>
      </c>
      <c r="HJ11">
        <f ca="1">RANDBETWEEN('(1) DB (raw materials)'!$W$21,'(1) DB (raw materials)'!$X$21)</f>
        <v>0</v>
      </c>
      <c r="HK11">
        <f ca="1">RANDBETWEEN('(1) DB (raw materials)'!$Z$21,'(1) DB (raw materials)'!$AA$21)</f>
        <v>0</v>
      </c>
      <c r="HL11">
        <f ca="1">RANDBETWEEN('(1) DB (raw materials)'!$AC$21,'(1) DB (raw materials)'!$AD$21)</f>
        <v>100</v>
      </c>
      <c r="HM11">
        <f ca="1">RANDBETWEEN('(1) DB (raw materials)'!$AF$21,'(1) DB (raw materials)'!$AG$21)</f>
        <v>0</v>
      </c>
      <c r="HN11" s="9">
        <f ca="1">RANDBETWEEN('(2) DB (mixes)'!$B$2,'(2) DB (mixes)'!$C$2)</f>
        <v>44</v>
      </c>
      <c r="HO11" s="9">
        <f ca="1">RANDBETWEEN('(2) DB (mixes)'!$B$3,'(2) DB (mixes)'!$C$3)</f>
        <v>50</v>
      </c>
      <c r="HP11" s="9">
        <f ca="1">RANDBETWEEN('(2) DB (mixes)'!$B$4,'(2) DB (mixes)'!$C$4)</f>
        <v>2</v>
      </c>
      <c r="HQ11" s="9">
        <f ca="1">RANDBETWEEN('(2) DB (mixes)'!$B$5,'(2) DB (mixes)'!$C$5)</f>
        <v>40</v>
      </c>
      <c r="HR11" s="9">
        <f ca="1">RANDBETWEEN('(2) DB (mixes)'!$B$6,'(2) DB (mixes)'!$C$6)</f>
        <v>10</v>
      </c>
      <c r="HS11" s="9">
        <f ca="1">RANDBETWEEN('(2) DB (mixes)'!$B$7,'(2) DB (mixes)'!$C$7)</f>
        <v>15</v>
      </c>
      <c r="HT11" s="9">
        <f ca="1">RANDBETWEEN('(2) DB (mixes)'!$B$8,'(2) DB (mixes)'!$C$8)</f>
        <v>4</v>
      </c>
      <c r="HU11" s="9">
        <f ca="1">RANDBETWEEN('(2) DB (mixes)'!$B$9,'(2) DB (mixes)'!$C$9)</f>
        <v>3</v>
      </c>
      <c r="HV11" s="9">
        <f ca="1">RANDBETWEEN('(2) DB (mixes)'!$B$10,'(2) DB (mixes)'!$C$10)</f>
        <v>15</v>
      </c>
      <c r="HW11" s="9">
        <f ca="1">RANDBETWEEN('(2) DB (mixes)'!$B$11,'(2) DB (mixes)'!$C$11)</f>
        <v>34</v>
      </c>
      <c r="HX11" s="9">
        <f ca="1">RANDBETWEEN('(2) DB (mixes)'!$B$12,'(2) DB (mixes)'!$C$12)</f>
        <v>0</v>
      </c>
      <c r="HY11" s="9">
        <f ca="1">RANDBETWEEN('(2) DB (mixes)'!$B$13,'(2) DB (mixes)'!$C$13)</f>
        <v>0</v>
      </c>
      <c r="HZ11" s="9">
        <f ca="1">RANDBETWEEN('(2) DB (mixes)'!$B$14,'(2) DB (mixes)'!$C$14)</f>
        <v>0</v>
      </c>
      <c r="IA11" s="9">
        <f ca="1">RANDBETWEEN('(2) DB (mixes)'!$B$15,'(2) DB (mixes)'!$C$15)</f>
        <v>0</v>
      </c>
      <c r="IB11" s="9">
        <f ca="1">RANDBETWEEN('(2) DB (mixes)'!$B$16,'(2) DB (mixes)'!$C$16)</f>
        <v>0</v>
      </c>
      <c r="IC11" s="9">
        <f ca="1">RANDBETWEEN('(2) DB (mixes)'!$B$17,'(2) DB (mixes)'!$C$17)</f>
        <v>0</v>
      </c>
      <c r="ID11" s="9">
        <f ca="1">RANDBETWEEN('(2) DB (mixes)'!$B$18,'(2) DB (mixes)'!$C$18)</f>
        <v>0</v>
      </c>
      <c r="IE11" s="9">
        <f ca="1">RANDBETWEEN('(2) DB (mixes)'!$B$19,'(2) DB (mixes)'!$C$19)</f>
        <v>0</v>
      </c>
      <c r="IF11" s="9">
        <f ca="1">RANDBETWEEN('(2) DB (mixes)'!$B$20,'(2) DB (mixes)'!$C$20)</f>
        <v>5</v>
      </c>
      <c r="IG11" s="9">
        <f ca="1">RANDBETWEEN('(2) DB (mixes)'!$B$21,'(2) DB (mixes)'!$C$21)</f>
        <v>40</v>
      </c>
      <c r="IH11" s="8">
        <f ca="1">RANDBETWEEN('(3) DB (curing conditions)'!$B$2,'(3) DB (curing conditions)'!$C$2)</f>
        <v>25</v>
      </c>
      <c r="II11" s="8">
        <f ca="1">RANDBETWEEN('(3) DB (curing conditions)'!$B$3,'(3) DB (curing conditions)'!$C$3)</f>
        <v>101325</v>
      </c>
      <c r="IJ11" s="8">
        <f ca="1">RANDBETWEEN('(3) DB (curing conditions)'!$B$4,'(3) DB (curing conditions)'!$C$4)</f>
        <v>100</v>
      </c>
      <c r="IK11" s="8">
        <f ca="1">RANDBETWEEN('(3) DB (curing conditions)'!$B$5,'(3) DB (curing conditions)'!$C$5)</f>
        <v>60</v>
      </c>
      <c r="IL11" s="8">
        <f ca="1">RANDBETWEEN('(3) DB (curing conditions)'!$B$6,'(3) DB (curing conditions)'!$C$6)</f>
        <v>0</v>
      </c>
      <c r="IM11" s="7">
        <f ca="1">RANDBETWEEN('(3) DB (curing conditions)'!$B$7,$C$7)</f>
        <v>13</v>
      </c>
    </row>
    <row r="12" spans="1:247" x14ac:dyDescent="0.35">
      <c r="A12" t="s">
        <v>170</v>
      </c>
      <c r="B12">
        <f ca="1">RANDBETWEEN('(1) DB (raw materials)'!$B$2,'(1) DB (raw materials)'!$C$2)</f>
        <v>65</v>
      </c>
      <c r="C12">
        <f ca="1">RANDBETWEEN('(1) DB (raw materials)'!$E$2,'(1) DB (raw materials)'!$F$2)</f>
        <v>22</v>
      </c>
      <c r="D12">
        <f ca="1">RANDBETWEEN('(1) DB (raw materials)'!$H$2,'(1) DB (raw materials)'!$I$2)</f>
        <v>5</v>
      </c>
      <c r="E12">
        <f ca="1">RANDBETWEEN('(1) DB (raw materials)'!$K$2,'(1) DB (raw materials)'!$L$2)</f>
        <v>4</v>
      </c>
      <c r="F12">
        <f ca="1">RANDBETWEEN('(1) DB (raw materials)'!$N$2,'(1) DB (raw materials)'!$O$2)</f>
        <v>0</v>
      </c>
      <c r="G12">
        <f ca="1">RANDBETWEEN('(1) DB (raw materials)'!$Q$2,'(1) DB (raw materials)'!$R$2)</f>
        <v>0</v>
      </c>
      <c r="H12">
        <f ca="1">RANDBETWEEN('(1) DB (raw materials)'!$T$2,'(1) DB (raw materials)'!$U$2)</f>
        <v>0</v>
      </c>
      <c r="I12">
        <f ca="1">RANDBETWEEN('(1) DB (raw materials)'!$W$2,'(1) DB (raw materials)'!$X$2)</f>
        <v>0</v>
      </c>
      <c r="J12">
        <f ca="1">RANDBETWEEN('(1) DB (raw materials)'!$Z$2,'(1) DB (raw materials)'!$AA$2)</f>
        <v>1</v>
      </c>
      <c r="K12">
        <f ca="1">RANDBETWEEN('(1) DB (raw materials)'!$AC$2,'(1) DB (raw materials)'!$AD$2)</f>
        <v>0</v>
      </c>
      <c r="L12">
        <f ca="1">RANDBETWEEN('(1) DB (raw materials)'!$AF$2,'(1) DB (raw materials)'!$AG$2)</f>
        <v>0</v>
      </c>
      <c r="M12">
        <f ca="1">RANDBETWEEN('(1) DB (raw materials)'!$B$3,'(1) DB (raw materials)'!$C$3)</f>
        <v>43</v>
      </c>
      <c r="N12">
        <f ca="1">RANDBETWEEN('(1) DB (raw materials)'!$E$3,'(1) DB (raw materials)'!$F$3)</f>
        <v>30</v>
      </c>
      <c r="O12">
        <f ca="1">RANDBETWEEN('(1) DB (raw materials)'!$H$3,'(1) DB (raw materials)'!$I$3)</f>
        <v>20</v>
      </c>
      <c r="P12">
        <f ca="1">RANDBETWEEN('(1) DB (raw materials)'!$K$3,'(1) DB (raw materials)'!$L$3)</f>
        <v>0</v>
      </c>
      <c r="Q12">
        <f ca="1">RANDBETWEEN('(1) DB (raw materials)'!$N$3,'(1) DB (raw materials)'!$O$3)</f>
        <v>18</v>
      </c>
      <c r="R12">
        <f ca="1">RANDBETWEEN('(1) DB (raw materials)'!$Q$3,'(1) DB (raw materials)'!$R$3)</f>
        <v>1</v>
      </c>
      <c r="S12">
        <f ca="1">RANDBETWEEN('(1) DB (raw materials)'!$T$3,'(1) DB (raw materials)'!$U$3)</f>
        <v>0</v>
      </c>
      <c r="T12">
        <f ca="1">RANDBETWEEN('(1) DB (raw materials)'!$W$3,'(1) DB (raw materials)'!$X$3)</f>
        <v>1</v>
      </c>
      <c r="U12">
        <f ca="1">RANDBETWEEN('(1) DB (raw materials)'!$Z$3,'(1) DB (raw materials)'!$AA$3)</f>
        <v>0</v>
      </c>
      <c r="V12">
        <f ca="1">RANDBETWEEN('(1) DB (raw materials)'!$AC$3,'(1) DB (raw materials)'!$AD$3)</f>
        <v>0</v>
      </c>
      <c r="W12">
        <f ca="1">RANDBETWEEN('(1) DB (raw materials)'!$AF$3,'(1) DB (raw materials)'!$AG$3)</f>
        <v>0</v>
      </c>
      <c r="X12">
        <f ca="1">RANDBETWEEN('(1) DB (raw materials)'!$B$4,'(1) DB (raw materials)'!$C$4)</f>
        <v>1</v>
      </c>
      <c r="Y12">
        <f ca="1">RANDBETWEEN('(1) DB (raw materials)'!$E$4,'(1) DB (raw materials)'!$F$4)</f>
        <v>88</v>
      </c>
      <c r="Z12">
        <f ca="1">RANDBETWEEN('(1) DB (raw materials)'!$H$4,'(1) DB (raw materials)'!$I$4)</f>
        <v>1</v>
      </c>
      <c r="AA12">
        <f ca="1">RANDBETWEEN('(1) DB (raw materials)'!$K$4,'(1) DB (raw materials)'!$L$4)</f>
        <v>0</v>
      </c>
      <c r="AB12">
        <f ca="1">RANDBETWEEN('(1) DB (raw materials)'!$N$4,'(1) DB (raw materials)'!$O$4)</f>
        <v>0</v>
      </c>
      <c r="AC12">
        <f ca="1">RANDBETWEEN('(1) DB (raw materials)'!$Q$4,'(1) DB (raw materials)'!$R$4)</f>
        <v>1</v>
      </c>
      <c r="AD12">
        <f ca="1">RANDBETWEEN('(1) DB (raw materials)'!$T$4,'(1) DB (raw materials)'!$U$4)</f>
        <v>0</v>
      </c>
      <c r="AE12">
        <f ca="1">RANDBETWEEN('(1) DB (raw materials)'!$W$4,'(1) DB (raw materials)'!$X$4)</f>
        <v>0</v>
      </c>
      <c r="AF12">
        <f ca="1">RANDBETWEEN('(1) DB (raw materials)'!$Z$4,'(1) DB (raw materials)'!$AA$4)</f>
        <v>0</v>
      </c>
      <c r="AG12">
        <f ca="1">RANDBETWEEN('(1) DB (raw materials)'!$AC$4,'(1) DB (raw materials)'!$AD$4)</f>
        <v>0</v>
      </c>
      <c r="AH12">
        <f ca="1">RANDBETWEEN('(1) DB (raw materials)'!$AF$4,'(1) DB (raw materials)'!$AG$4)</f>
        <v>0</v>
      </c>
      <c r="AI12">
        <f ca="1">RANDBETWEEN('(1) DB (raw materials)'!$B$5,'(1) DB (raw materials)'!$C$5)</f>
        <v>2</v>
      </c>
      <c r="AJ12">
        <f ca="1">RANDBETWEEN('(1) DB (raw materials)'!$E$5,'(1) DB (raw materials)'!$F$5)</f>
        <v>73</v>
      </c>
      <c r="AK12">
        <f ca="1">RANDBETWEEN('(1) DB (raw materials)'!$H$5,'(1) DB (raw materials)'!$I$5)</f>
        <v>0</v>
      </c>
      <c r="AL12">
        <f ca="1">RANDBETWEEN('(1) DB (raw materials)'!$K$5,'(1) DB (raw materials)'!$L$5)</f>
        <v>6</v>
      </c>
      <c r="AM12">
        <f ca="1">RANDBETWEEN('(1) DB (raw materials)'!$N$5,'(1) DB (raw materials)'!$O$5)</f>
        <v>4</v>
      </c>
      <c r="AN12">
        <f ca="1">RANDBETWEEN('(1) DB (raw materials)'!$Q$5,'(1) DB (raw materials)'!$R$5)</f>
        <v>2</v>
      </c>
      <c r="AO12">
        <f ca="1">RANDBETWEEN('(1) DB (raw materials)'!$T$5,'(1) DB (raw materials)'!$U$5)</f>
        <v>7</v>
      </c>
      <c r="AP12">
        <f ca="1">RANDBETWEEN('(1) DB (raw materials)'!$W$5,'(1) DB (raw materials)'!$X$5)</f>
        <v>8</v>
      </c>
      <c r="AQ12">
        <f ca="1">RANDBETWEEN('(1) DB (raw materials)'!$Z$5,'(1) DB (raw materials)'!$AA$5)</f>
        <v>0</v>
      </c>
      <c r="AR12">
        <f ca="1">RANDBETWEEN('(1) DB (raw materials)'!$AC$5,'(1) DB (raw materials)'!$AD$5)</f>
        <v>27</v>
      </c>
      <c r="AS12">
        <f ca="1">RANDBETWEEN('(1) DB (raw materials)'!$AF$5,'(1) DB (raw materials)'!$AG$5)</f>
        <v>0</v>
      </c>
      <c r="AT12">
        <f ca="1">RANDBETWEEN('(1) DB (raw materials)'!$B$6,'(1) DB (raw materials)'!$C$6)</f>
        <v>1</v>
      </c>
      <c r="AU12">
        <f ca="1">RANDBETWEEN('(1) DB (raw materials)'!$E$6,'(1) DB (raw materials)'!$F$6)</f>
        <v>16</v>
      </c>
      <c r="AV12">
        <f ca="1">RANDBETWEEN('(1) DB (raw materials)'!$H$6,'(1) DB (raw materials)'!$I$6)</f>
        <v>8</v>
      </c>
      <c r="AW12">
        <f ca="1">RANDBETWEEN('(1) DB (raw materials)'!$K$6,'(1) DB (raw materials)'!$L$6)</f>
        <v>17</v>
      </c>
      <c r="AX12">
        <f ca="1">RANDBETWEEN('(1) DB (raw materials)'!$N$6,'(1) DB (raw materials)'!$O$6)</f>
        <v>26</v>
      </c>
      <c r="AY12">
        <f ca="1">RANDBETWEEN('(1) DB (raw materials)'!$Q$6,'(1) DB (raw materials)'!$R$6)</f>
        <v>0</v>
      </c>
      <c r="AZ12">
        <f ca="1">RANDBETWEEN('(1) DB (raw materials)'!$T$6,'(1) DB (raw materials)'!$U$6)</f>
        <v>5</v>
      </c>
      <c r="BA12">
        <f ca="1">RANDBETWEEN('(1) DB (raw materials)'!$W$6,'(1) DB (raw materials)'!$X$6)</f>
        <v>1</v>
      </c>
      <c r="BB12">
        <f ca="1">RANDBETWEEN('(1) DB (raw materials)'!$Z$6,'(1) DB (raw materials)'!$AA$6)</f>
        <v>0</v>
      </c>
      <c r="BC12">
        <f ca="1">RANDBETWEEN('(1) DB (raw materials)'!$AC$6,'(1) DB (raw materials)'!$AD$6)</f>
        <v>4</v>
      </c>
      <c r="BD12">
        <f ca="1">RANDBETWEEN('(1) DB (raw materials)'!$AF$6,'(1) DB (raw materials)'!$AG$6)</f>
        <v>0</v>
      </c>
      <c r="BE12">
        <f ca="1">RANDBETWEEN('(1) DB (raw materials)'!$B$7,'(1) DB (raw materials)'!$C$7)</f>
        <v>2</v>
      </c>
      <c r="BF12">
        <f ca="1">RANDBETWEEN('(1) DB (raw materials)'!$E$7,'(1) DB (raw materials)'!$F$7)</f>
        <v>55</v>
      </c>
      <c r="BG12">
        <f ca="1">RANDBETWEEN('(1) DB (raw materials)'!$H$7,'(1) DB (raw materials)'!$I$7)</f>
        <v>26</v>
      </c>
      <c r="BH12">
        <f ca="1">RANDBETWEEN('(1) DB (raw materials)'!$K$7,'(1) DB (raw materials)'!$L$7)</f>
        <v>18</v>
      </c>
      <c r="BI12">
        <f ca="1">RANDBETWEEN('(1) DB (raw materials)'!$N$7,'(1) DB (raw materials)'!$O$7)</f>
        <v>2</v>
      </c>
      <c r="BJ12">
        <f ca="1">RANDBETWEEN('(1) DB (raw materials)'!$Q$7,'(1) DB (raw materials)'!$R$7)</f>
        <v>1</v>
      </c>
      <c r="BK12">
        <f ca="1">RANDBETWEEN('(1) DB (raw materials)'!$T$7,'(1) DB (raw materials)'!$U$7)</f>
        <v>3</v>
      </c>
      <c r="BL12">
        <f ca="1">RANDBETWEEN('(1) DB (raw materials)'!$W$7,'(1) DB (raw materials)'!$X$7)</f>
        <v>2</v>
      </c>
      <c r="BM12">
        <f ca="1">RANDBETWEEN('(1) DB (raw materials)'!$Z$7,'(1) DB (raw materials)'!$AA$7)</f>
        <v>0</v>
      </c>
      <c r="BN12">
        <f ca="1">RANDBETWEEN('(1) DB (raw materials)'!$AC$7,'(1) DB (raw materials)'!$AD$7)</f>
        <v>0</v>
      </c>
      <c r="BO12">
        <f ca="1">RANDBETWEEN('(1) DB (raw materials)'!$AF$7,'(1) DB (raw materials)'!$AG$7)</f>
        <v>0</v>
      </c>
      <c r="BP12">
        <f ca="1">RANDBETWEEN('(1) DB (raw materials)'!$B$8,'(1) DB (raw materials)'!$C$8)</f>
        <v>15</v>
      </c>
      <c r="BQ12">
        <f ca="1">RANDBETWEEN('(1) DB (raw materials)'!$E$8,'(1) DB (raw materials)'!$F$8)</f>
        <v>48</v>
      </c>
      <c r="BR12">
        <f ca="1">RANDBETWEEN('(1) DB (raw materials)'!$H$8,'(1) DB (raw materials)'!$I$8)</f>
        <v>15</v>
      </c>
      <c r="BS12">
        <f ca="1">RANDBETWEEN('(1) DB (raw materials)'!$K$8,'(1) DB (raw materials)'!$L$8)</f>
        <v>7</v>
      </c>
      <c r="BT12">
        <f ca="1">RANDBETWEEN('(1) DB (raw materials)'!$N$8,'(1) DB (raw materials)'!$O$8)</f>
        <v>4</v>
      </c>
      <c r="BU12">
        <f ca="1">RANDBETWEEN('(1) DB (raw materials)'!$Q$8,'(1) DB (raw materials)'!$R$8)</f>
        <v>1</v>
      </c>
      <c r="BV12">
        <f ca="1">RANDBETWEEN('(1) DB (raw materials)'!$T$8,'(1) DB (raw materials)'!$U$8)</f>
        <v>8</v>
      </c>
      <c r="BW12">
        <f ca="1">RANDBETWEEN('(1) DB (raw materials)'!$W$8,'(1) DB (raw materials)'!$X$8)</f>
        <v>4</v>
      </c>
      <c r="BX12">
        <f ca="1">RANDBETWEEN('(1) DB (raw materials)'!$Z$8,'(1) DB (raw materials)'!$AA$8)</f>
        <v>0</v>
      </c>
      <c r="BY12">
        <f ca="1">RANDBETWEEN('(1) DB (raw materials)'!$AC$8,'(1) DB (raw materials)'!$AD$8)</f>
        <v>0</v>
      </c>
      <c r="BZ12">
        <f ca="1">RANDBETWEEN('(1) DB (raw materials)'!$AF$8,'(1) DB (raw materials)'!$AG$8)</f>
        <v>0</v>
      </c>
      <c r="CA12">
        <f ca="1">RANDBETWEEN('(1) DB (raw materials)'!$B$9,'(1) DB (raw materials)'!$C$9)</f>
        <v>14</v>
      </c>
      <c r="CB12">
        <f ca="1">RANDBETWEEN('(1) DB (raw materials)'!$E$9,'(1) DB (raw materials)'!$F$9)</f>
        <v>40</v>
      </c>
      <c r="CC12">
        <f ca="1">RANDBETWEEN('(1) DB (raw materials)'!$H$9,'(1) DB (raw materials)'!$I$9)</f>
        <v>17</v>
      </c>
      <c r="CD12">
        <f ca="1">RANDBETWEEN('(1) DB (raw materials)'!$K$9,'(1) DB (raw materials)'!$L$9)</f>
        <v>8</v>
      </c>
      <c r="CE12">
        <f ca="1">RANDBETWEEN('(1) DB (raw materials)'!$N$9,'(1) DB (raw materials)'!$O$9)</f>
        <v>28</v>
      </c>
      <c r="CF12">
        <f ca="1">RANDBETWEEN('(1) DB (raw materials)'!$Q$9,'(1) DB (raw materials)'!$R$9)</f>
        <v>7</v>
      </c>
      <c r="CG12">
        <f ca="1">RANDBETWEEN('(1) DB (raw materials)'!$T$9,'(1) DB (raw materials)'!$U$9)</f>
        <v>4</v>
      </c>
      <c r="CH12">
        <f ca="1">RANDBETWEEN('(1) DB (raw materials)'!$W$9,'(1) DB (raw materials)'!$X$9)</f>
        <v>3</v>
      </c>
      <c r="CI12">
        <f ca="1">RANDBETWEEN('(1) DB (raw materials)'!$Z$9,'(1) DB (raw materials)'!$AA$9)</f>
        <v>0</v>
      </c>
      <c r="CJ12">
        <f ca="1">RANDBETWEEN('(1) DB (raw materials)'!$AC$9,'(1) DB (raw materials)'!$AD$9)</f>
        <v>0</v>
      </c>
      <c r="CK12">
        <f ca="1">RANDBETWEEN('(1) DB (raw materials)'!$AF$9,'(1) DB (raw materials)'!$AG$9)</f>
        <v>0</v>
      </c>
      <c r="CL12">
        <f ca="1">RANDBETWEEN('(1) DB (raw materials)'!$B$10,'(1) DB (raw materials)'!$C$10)</f>
        <v>54</v>
      </c>
      <c r="CM12">
        <f ca="1">RANDBETWEEN('(1) DB (raw materials)'!$E$10,'(1) DB (raw materials)'!$F$10)</f>
        <v>2</v>
      </c>
      <c r="CN12">
        <f ca="1">RANDBETWEEN('(1) DB (raw materials)'!$H$10,'(1) DB (raw materials)'!$I$10)</f>
        <v>0</v>
      </c>
      <c r="CO12">
        <f ca="1">RANDBETWEEN('(1) DB (raw materials)'!$K$10,'(1) DB (raw materials)'!$L$10)</f>
        <v>0</v>
      </c>
      <c r="CP12">
        <f ca="1">RANDBETWEEN('(1) DB (raw materials)'!$N$10,'(1) DB (raw materials)'!$O$10)</f>
        <v>2</v>
      </c>
      <c r="CQ12">
        <f ca="1">RANDBETWEEN('(1) DB (raw materials)'!$Q$10,'(1) DB (raw materials)'!$R$10)</f>
        <v>0</v>
      </c>
      <c r="CR12">
        <f ca="1">RANDBETWEEN('(1) DB (raw materials)'!$T$10,'(1) DB (raw materials)'!$U$10)</f>
        <v>0</v>
      </c>
      <c r="CS12">
        <f ca="1">RANDBETWEEN('(1) DB (raw materials)'!$W$10,'(1) DB (raw materials)'!$X$10)</f>
        <v>0</v>
      </c>
      <c r="CT12">
        <f ca="1">RANDBETWEEN('(1) DB (raw materials)'!$Z$10,'(1) DB (raw materials)'!$AA$10)</f>
        <v>0</v>
      </c>
      <c r="CU12">
        <f ca="1">RANDBETWEEN('(1) DB (raw materials)'!$AC$10,'(1) DB (raw materials)'!$AD$10)</f>
        <v>24</v>
      </c>
      <c r="CV12">
        <f ca="1">RANDBETWEEN('(1) DB (raw materials)'!$AF$10,'(1) DB (raw materials)'!$AG$10)</f>
        <v>0</v>
      </c>
      <c r="CW12">
        <f ca="1">RANDBETWEEN('(1) DB (raw materials)'!$B$11,'(1) DB (raw materials)'!$C$11)</f>
        <v>58</v>
      </c>
      <c r="CX12">
        <f ca="1">RANDBETWEEN('(1) DB (raw materials)'!$E$11,'(1) DB (raw materials)'!$F$11)</f>
        <v>2</v>
      </c>
      <c r="CY12">
        <f ca="1">RANDBETWEEN('(1) DB (raw materials)'!$H$11,'(1) DB (raw materials)'!$I$11)</f>
        <v>0</v>
      </c>
      <c r="CZ12">
        <f ca="1">RANDBETWEEN('(1) DB (raw materials)'!$K$11,'(1) DB (raw materials)'!$L$11)</f>
        <v>0</v>
      </c>
      <c r="DA12">
        <f ca="1">RANDBETWEEN('(1) DB (raw materials)'!$N$11,'(1) DB (raw materials)'!$O$11)</f>
        <v>1</v>
      </c>
      <c r="DB12">
        <f ca="1">RANDBETWEEN('(1) DB (raw materials)'!$Q$11,'(1) DB (raw materials)'!$R$11)</f>
        <v>0</v>
      </c>
      <c r="DC12">
        <f ca="1">RANDBETWEEN('(1) DB (raw materials)'!$T$11,'(1) DB (raw materials)'!$U$11)</f>
        <v>0</v>
      </c>
      <c r="DD12">
        <f ca="1">RANDBETWEEN('(1) DB (raw materials)'!$W$11,'(1) DB (raw materials)'!$X$11)</f>
        <v>0</v>
      </c>
      <c r="DE12">
        <f ca="1">RANDBETWEEN('(1) DB (raw materials)'!$Z$11,'(1) DB (raw materials)'!$AA$11)</f>
        <v>0</v>
      </c>
      <c r="DF12">
        <f ca="1">RANDBETWEEN('(1) DB (raw materials)'!$AC$11,'(1) DB (raw materials)'!$AD$11)</f>
        <v>10</v>
      </c>
      <c r="DG12">
        <f ca="1">RANDBETWEEN('(1) DB (raw materials)'!$AF$11,'(1) DB (raw materials)'!$AG$11)</f>
        <v>0</v>
      </c>
      <c r="DH12">
        <f ca="1">RANDBETWEEN('(1) DB (raw materials)'!$B$12,'(1) DB (raw materials)'!$C$12)</f>
        <v>0</v>
      </c>
      <c r="DI12">
        <f ca="1">RANDBETWEEN('(1) DB (raw materials)'!$E$12,'(1) DB (raw materials)'!$F$12)</f>
        <v>0</v>
      </c>
      <c r="DJ12">
        <f ca="1">RANDBETWEEN('(1) DB (raw materials)'!$H$12,'(1) DB (raw materials)'!$I$12)</f>
        <v>0</v>
      </c>
      <c r="DK12">
        <f ca="1">RANDBETWEEN('(1) DB (raw materials)'!$K$12,'(1) DB (raw materials)'!$L$12)</f>
        <v>0</v>
      </c>
      <c r="DL12">
        <f ca="1">RANDBETWEEN('(1) DB (raw materials)'!$N$12,'(1) DB (raw materials)'!$O$12)</f>
        <v>0</v>
      </c>
      <c r="DM12">
        <f ca="1">RANDBETWEEN('(1) DB (raw materials)'!$Q$12,'(1) DB (raw materials)'!$R$12)</f>
        <v>0</v>
      </c>
      <c r="DN12">
        <f ca="1">RANDBETWEEN('(1) DB (raw materials)'!$T$12,'(1) DB (raw materials)'!$U$12)</f>
        <v>0</v>
      </c>
      <c r="DO12">
        <f ca="1">RANDBETWEEN('(1) DB (raw materials)'!$W$12,'(1) DB (raw materials)'!$X$12)</f>
        <v>0</v>
      </c>
      <c r="DP12">
        <f ca="1">RANDBETWEEN('(1) DB (raw materials)'!$Z$12,'(1) DB (raw materials)'!$AA$12)</f>
        <v>0</v>
      </c>
      <c r="DQ12">
        <f ca="1">RANDBETWEEN('(1) DB (raw materials)'!$AC$12,'(1) DB (raw materials)'!$AD$12)</f>
        <v>0</v>
      </c>
      <c r="DR12">
        <f ca="1">RANDBETWEEN('(1) DB (raw materials)'!$AF$12,'(1) DB (raw materials)'!$AG$12)</f>
        <v>0</v>
      </c>
      <c r="DS12">
        <f ca="1">RANDBETWEEN('(1) DB (raw materials)'!$B$13,'(1) DB (raw materials)'!$C$13)</f>
        <v>0</v>
      </c>
      <c r="DT12">
        <f ca="1">RANDBETWEEN('(1) DB (raw materials)'!$E$13,'(1) DB (raw materials)'!$F$13)</f>
        <v>0</v>
      </c>
      <c r="DU12">
        <f ca="1">RANDBETWEEN('(1) DB (raw materials)'!$H$13,'(1) DB (raw materials)'!$I$13)</f>
        <v>0</v>
      </c>
      <c r="DV12">
        <f ca="1">RANDBETWEEN('(1) DB (raw materials)'!$K$13,'(1) DB (raw materials)'!$L$13)</f>
        <v>0</v>
      </c>
      <c r="DW12">
        <f ca="1">RANDBETWEEN('(1) DB (raw materials)'!$N$13,'(1) DB (raw materials)'!$O$13)</f>
        <v>0</v>
      </c>
      <c r="DX12">
        <f ca="1">RANDBETWEEN('(1) DB (raw materials)'!$Q$13,'(1) DB (raw materials)'!$R$13)</f>
        <v>0</v>
      </c>
      <c r="DY12">
        <f ca="1">RANDBETWEEN('(1) DB (raw materials)'!$T$13,'(1) DB (raw materials)'!$U$13)</f>
        <v>0</v>
      </c>
      <c r="DZ12">
        <f ca="1">RANDBETWEEN('(1) DB (raw materials)'!$W$13,'(1) DB (raw materials)'!$X$13)</f>
        <v>0</v>
      </c>
      <c r="EA12">
        <f ca="1">RANDBETWEEN('(1) DB (raw materials)'!$Z$13,'(1) DB (raw materials)'!$AA$13)</f>
        <v>0</v>
      </c>
      <c r="EB12">
        <f ca="1">RANDBETWEEN('(1) DB (raw materials)'!$AC$13,'(1) DB (raw materials)'!$AD$13)</f>
        <v>0</v>
      </c>
      <c r="EC12">
        <f ca="1">RANDBETWEEN('(1) DB (raw materials)'!$AF$13,'(1) DB (raw materials)'!$AG$13)</f>
        <v>0</v>
      </c>
      <c r="ED12">
        <f ca="1">RANDBETWEEN('(1) DB (raw materials)'!$B$14,'(1) DB (raw materials)'!$C$14)</f>
        <v>0</v>
      </c>
      <c r="EE12">
        <f ca="1">RANDBETWEEN('(1) DB (raw materials)'!$E$14,'(1) DB (raw materials)'!$F$14)</f>
        <v>0</v>
      </c>
      <c r="EF12">
        <f ca="1">RANDBETWEEN('(1) DB (raw materials)'!$H$14,'(1) DB (raw materials)'!$I$14)</f>
        <v>0</v>
      </c>
      <c r="EG12">
        <f ca="1">RANDBETWEEN('(1) DB (raw materials)'!$K$14,'(1) DB (raw materials)'!$L$14)</f>
        <v>0</v>
      </c>
      <c r="EH12">
        <f ca="1">RANDBETWEEN('(1) DB (raw materials)'!$N$14,'(1) DB (raw materials)'!$O$14)</f>
        <v>0</v>
      </c>
      <c r="EI12">
        <f ca="1">RANDBETWEEN('(1) DB (raw materials)'!$Q$14,'(1) DB (raw materials)'!$R$14)</f>
        <v>0</v>
      </c>
      <c r="EJ12">
        <f ca="1">RANDBETWEEN('(1) DB (raw materials)'!$T$14,'(1) DB (raw materials)'!$U$14)</f>
        <v>0</v>
      </c>
      <c r="EK12">
        <f ca="1">RANDBETWEEN('(1) DB (raw materials)'!$W$14,'(1) DB (raw materials)'!$X$14)</f>
        <v>0</v>
      </c>
      <c r="EL12">
        <f ca="1">RANDBETWEEN('(1) DB (raw materials)'!$Z$14,'(1) DB (raw materials)'!$AA$14)</f>
        <v>0</v>
      </c>
      <c r="EM12">
        <f ca="1">RANDBETWEEN('(1) DB (raw materials)'!$AC$14,'(1) DB (raw materials)'!$AD$14)</f>
        <v>0</v>
      </c>
      <c r="EN12">
        <f ca="1">RANDBETWEEN('(1) DB (raw materials)'!$AF$14,'(1) DB (raw materials)'!$AG$14)</f>
        <v>0</v>
      </c>
      <c r="EO12">
        <f ca="1">RANDBETWEEN('(1) DB (raw materials)'!$B$15,'(1) DB (raw materials)'!$C$15)</f>
        <v>0</v>
      </c>
      <c r="EP12">
        <f ca="1">RANDBETWEEN('(1) DB (raw materials)'!$E$15,'(1) DB (raw materials)'!$F$15)</f>
        <v>0</v>
      </c>
      <c r="EQ12">
        <f ca="1">RANDBETWEEN('(1) DB (raw materials)'!$H$15,'(1) DB (raw materials)'!$I$15)</f>
        <v>0</v>
      </c>
      <c r="ER12">
        <f ca="1">RANDBETWEEN('(1) DB (raw materials)'!$K$15,'(1) DB (raw materials)'!$L$15)</f>
        <v>0</v>
      </c>
      <c r="ES12">
        <f ca="1">RANDBETWEEN('(1) DB (raw materials)'!$N$15,'(1) DB (raw materials)'!$O$15)</f>
        <v>0</v>
      </c>
      <c r="ET12">
        <f ca="1">RANDBETWEEN('(1) DB (raw materials)'!$Q$15,'(1) DB (raw materials)'!$R$15)</f>
        <v>0</v>
      </c>
      <c r="EU12">
        <f ca="1">RANDBETWEEN('(1) DB (raw materials)'!$T$15,'(1) DB (raw materials)'!$U$15)</f>
        <v>0</v>
      </c>
      <c r="EV12">
        <f ca="1">RANDBETWEEN('(1) DB (raw materials)'!$W$15,'(1) DB (raw materials)'!$X$15)</f>
        <v>0</v>
      </c>
      <c r="EW12">
        <f ca="1">RANDBETWEEN('(1) DB (raw materials)'!$Z$15,'(1) DB (raw materials)'!$AA$15)</f>
        <v>0</v>
      </c>
      <c r="EX12">
        <f ca="1">RANDBETWEEN('(1) DB (raw materials)'!$AC$15,'(1) DB (raw materials)'!$AD$15)</f>
        <v>0</v>
      </c>
      <c r="EY12">
        <f ca="1">RANDBETWEEN('(1) DB (raw materials)'!$AF$15,'(1) DB (raw materials)'!$AG$15)</f>
        <v>0</v>
      </c>
      <c r="EZ12">
        <f ca="1">RANDBETWEEN('(1) DB (raw materials)'!$B$16,'(1) DB (raw materials)'!$C$16)</f>
        <v>0</v>
      </c>
      <c r="FA12">
        <f ca="1">RANDBETWEEN('(1) DB (raw materials)'!$E$16,'(1) DB (raw materials)'!$F$16)</f>
        <v>0</v>
      </c>
      <c r="FB12">
        <f ca="1">RANDBETWEEN('(1) DB (raw materials)'!$H$16,'(1) DB (raw materials)'!$I$16)</f>
        <v>0</v>
      </c>
      <c r="FC12">
        <f ca="1">RANDBETWEEN('(1) DB (raw materials)'!$K$16,'(1) DB (raw materials)'!$L$16)</f>
        <v>0</v>
      </c>
      <c r="FD12">
        <f ca="1">RANDBETWEEN('(1) DB (raw materials)'!$N$16,'(1) DB (raw materials)'!$O$16)</f>
        <v>0</v>
      </c>
      <c r="FE12">
        <f ca="1">RANDBETWEEN('(1) DB (raw materials)'!$Q$16,'(1) DB (raw materials)'!$R$16)</f>
        <v>0</v>
      </c>
      <c r="FF12">
        <f ca="1">RANDBETWEEN('(1) DB (raw materials)'!$T$16,'(1) DB (raw materials)'!$U$16)</f>
        <v>0</v>
      </c>
      <c r="FG12">
        <f ca="1">RANDBETWEEN('(1) DB (raw materials)'!$W$16,'(1) DB (raw materials)'!$X$16)</f>
        <v>0</v>
      </c>
      <c r="FH12">
        <f ca="1">RANDBETWEEN('(1) DB (raw materials)'!$Z$16,'(1) DB (raw materials)'!$AA$16)</f>
        <v>0</v>
      </c>
      <c r="FI12">
        <f ca="1">RANDBETWEEN('(1) DB (raw materials)'!$AC$16,'(1) DB (raw materials)'!$AD$16)</f>
        <v>0</v>
      </c>
      <c r="FJ12">
        <f ca="1">RANDBETWEEN('(1) DB (raw materials)'!$AF$16,'(1) DB (raw materials)'!$AG$16)</f>
        <v>0</v>
      </c>
      <c r="FK12">
        <f ca="1">RANDBETWEEN('(1) DB (raw materials)'!$B$17,'(1) DB (raw materials)'!$C$17)</f>
        <v>0</v>
      </c>
      <c r="FL12">
        <f ca="1">RANDBETWEEN('(1) DB (raw materials)'!$E$17,'(1) DB (raw materials)'!$F$17)</f>
        <v>0</v>
      </c>
      <c r="FM12">
        <f ca="1">RANDBETWEEN('(1) DB (raw materials)'!$H$17,'(1) DB (raw materials)'!$I$17)</f>
        <v>0</v>
      </c>
      <c r="FN12">
        <f ca="1">RANDBETWEEN('(1) DB (raw materials)'!$K$17,'(1) DB (raw materials)'!$L$17)</f>
        <v>0</v>
      </c>
      <c r="FO12">
        <f ca="1">RANDBETWEEN('(1) DB (raw materials)'!$N$17,'(1) DB (raw materials)'!$O$17)</f>
        <v>0</v>
      </c>
      <c r="FP12">
        <f ca="1">RANDBETWEEN('(1) DB (raw materials)'!$Q$17,'(1) DB (raw materials)'!$R$17)</f>
        <v>0</v>
      </c>
      <c r="FQ12">
        <f ca="1">RANDBETWEEN('(1) DB (raw materials)'!$T$17,'(1) DB (raw materials)'!$U$17)</f>
        <v>0</v>
      </c>
      <c r="FR12">
        <f ca="1">RANDBETWEEN('(1) DB (raw materials)'!$W$17,'(1) DB (raw materials)'!$X$17)</f>
        <v>0</v>
      </c>
      <c r="FS12">
        <f ca="1">RANDBETWEEN('(1) DB (raw materials)'!$Z$17,'(1) DB (raw materials)'!$AA$17)</f>
        <v>0</v>
      </c>
      <c r="FT12">
        <f ca="1">RANDBETWEEN('(1) DB (raw materials)'!$AC$17,'(1) DB (raw materials)'!$AD$17)</f>
        <v>0</v>
      </c>
      <c r="FU12">
        <f ca="1">RANDBETWEEN('(1) DB (raw materials)'!$AF$17,'(1) DB (raw materials)'!$AG$17)</f>
        <v>0</v>
      </c>
      <c r="FV12">
        <f ca="1">RANDBETWEEN('(1) DB (raw materials)'!$B$18,'(1) DB (raw materials)'!$C$18)</f>
        <v>0</v>
      </c>
      <c r="FW12">
        <f ca="1">RANDBETWEEN('(1) DB (raw materials)'!$E$18,'(1) DB (raw materials)'!$F$18)</f>
        <v>0</v>
      </c>
      <c r="FX12">
        <f ca="1">RANDBETWEEN('(1) DB (raw materials)'!$H$18,'(1) DB (raw materials)'!$I$18)</f>
        <v>0</v>
      </c>
      <c r="FY12">
        <f ca="1">RANDBETWEEN('(1) DB (raw materials)'!$K$18,'(1) DB (raw materials)'!$L$18)</f>
        <v>0</v>
      </c>
      <c r="FZ12">
        <f ca="1">RANDBETWEEN('(1) DB (raw materials)'!$N$18,'(1) DB (raw materials)'!$O$18)</f>
        <v>0</v>
      </c>
      <c r="GA12">
        <f ca="1">RANDBETWEEN('(1) DB (raw materials)'!$Q$18,'(1) DB (raw materials)'!$R$18)</f>
        <v>0</v>
      </c>
      <c r="GB12">
        <f ca="1">RANDBETWEEN('(1) DB (raw materials)'!$T$18,'(1) DB (raw materials)'!$U$18)</f>
        <v>0</v>
      </c>
      <c r="GC12">
        <f ca="1">RANDBETWEEN('(1) DB (raw materials)'!$W$18,'(1) DB (raw materials)'!$X$18)</f>
        <v>0</v>
      </c>
      <c r="GD12">
        <f ca="1">RANDBETWEEN('(1) DB (raw materials)'!$Z$18,'(1) DB (raw materials)'!$AA$18)</f>
        <v>0</v>
      </c>
      <c r="GE12">
        <f ca="1">RANDBETWEEN('(1) DB (raw materials)'!$AC$18,'(1) DB (raw materials)'!$AD$18)</f>
        <v>0</v>
      </c>
      <c r="GF12">
        <f ca="1">RANDBETWEEN('(1) DB (raw materials)'!$AF$18,'(1) DB (raw materials)'!$AG$18)</f>
        <v>0</v>
      </c>
      <c r="GG12">
        <f ca="1">RANDBETWEEN('(1) DB (raw materials)'!$B$19,'(1) DB (raw materials)'!$C$19)</f>
        <v>0</v>
      </c>
      <c r="GH12">
        <f ca="1">RANDBETWEEN('(1) DB (raw materials)'!$E$19,'(1) DB (raw materials)'!$F$19)</f>
        <v>0</v>
      </c>
      <c r="GI12">
        <f ca="1">RANDBETWEEN('(1) DB (raw materials)'!$H$19,'(1) DB (raw materials)'!$I$19)</f>
        <v>0</v>
      </c>
      <c r="GJ12">
        <f ca="1">RANDBETWEEN('(1) DB (raw materials)'!$K$19,'(1) DB (raw materials)'!$L$19)</f>
        <v>0</v>
      </c>
      <c r="GK12">
        <f ca="1">RANDBETWEEN('(1) DB (raw materials)'!$N$19,'(1) DB (raw materials)'!$O$19)</f>
        <v>0</v>
      </c>
      <c r="GL12">
        <f ca="1">RANDBETWEEN('(1) DB (raw materials)'!$Q$19,'(1) DB (raw materials)'!$R$19)</f>
        <v>0</v>
      </c>
      <c r="GM12">
        <f ca="1">RANDBETWEEN('(1) DB (raw materials)'!$T$19,'(1) DB (raw materials)'!$U$19)</f>
        <v>0</v>
      </c>
      <c r="GN12">
        <f ca="1">RANDBETWEEN('(1) DB (raw materials)'!$W$19,'(1) DB (raw materials)'!$X$19)</f>
        <v>0</v>
      </c>
      <c r="GO12">
        <f ca="1">RANDBETWEEN('(1) DB (raw materials)'!$Z$19,'(1) DB (raw materials)'!$AA$19)</f>
        <v>0</v>
      </c>
      <c r="GP12">
        <f ca="1">RANDBETWEEN('(1) DB (raw materials)'!$AC$19,'(1) DB (raw materials)'!$AD$19)</f>
        <v>0</v>
      </c>
      <c r="GQ12">
        <f ca="1">RANDBETWEEN('(1) DB (raw materials)'!$AF$19,'(1) DB (raw materials)'!$AG$19)</f>
        <v>0</v>
      </c>
      <c r="GR12">
        <f ca="1">RANDBETWEEN('(1) DB (raw materials)'!$B$20,'(1) DB (raw materials)'!$C$20)</f>
        <v>39</v>
      </c>
      <c r="GS12">
        <f ca="1">RANDBETWEEN('(1) DB (raw materials)'!$E$20,'(1) DB (raw materials)'!$F$20)</f>
        <v>0</v>
      </c>
      <c r="GT12">
        <f ca="1">RANDBETWEEN('(1) DB (raw materials)'!$H$20,'(1) DB (raw materials)'!$I$20)</f>
        <v>0</v>
      </c>
      <c r="GU12">
        <f ca="1">RANDBETWEEN('(1) DB (raw materials)'!$K$20,'(1) DB (raw materials)'!$L$20)</f>
        <v>0</v>
      </c>
      <c r="GV12">
        <f ca="1">RANDBETWEEN('(1) DB (raw materials)'!$N$20,'(1) DB (raw materials)'!$O$20)</f>
        <v>0</v>
      </c>
      <c r="GW12">
        <f ca="1">RANDBETWEEN('(1) DB (raw materials)'!$Q$20,'(1) DB (raw materials)'!$R$20)</f>
        <v>49</v>
      </c>
      <c r="GX12">
        <f ca="1">RANDBETWEEN('(1) DB (raw materials)'!$T$20,'(1) DB (raw materials)'!$U$20)</f>
        <v>0</v>
      </c>
      <c r="GY12">
        <f ca="1">RANDBETWEEN('(1) DB (raw materials)'!$W$20,'(1) DB (raw materials)'!$X$20)</f>
        <v>0</v>
      </c>
      <c r="GZ12">
        <f ca="1">RANDBETWEEN('(1) DB (raw materials)'!$Z$20,'(1) DB (raw materials)'!$AA$20)</f>
        <v>0</v>
      </c>
      <c r="HA12">
        <f ca="1">RANDBETWEEN('(1) DB (raw materials)'!$AC$20,'(1) DB (raw materials)'!$AD$20)</f>
        <v>3</v>
      </c>
      <c r="HB12">
        <f ca="1">RANDBETWEEN('(1) DB (raw materials)'!$AF$20,'(1) DB (raw materials)'!$AG$20)</f>
        <v>0</v>
      </c>
      <c r="HC12">
        <f ca="1">RANDBETWEEN('(1) DB (raw materials)'!$B$21,'(1) DB (raw materials)'!$C$21)</f>
        <v>0</v>
      </c>
      <c r="HD12">
        <f ca="1">RANDBETWEEN('(1) DB (raw materials)'!$E$21,'(1) DB (raw materials)'!$F$21)</f>
        <v>0</v>
      </c>
      <c r="HE12">
        <f ca="1">RANDBETWEEN('(1) DB (raw materials)'!$H$21,'(1) DB (raw materials)'!$I$21)</f>
        <v>0</v>
      </c>
      <c r="HF12">
        <f ca="1">RANDBETWEEN('(1) DB (raw materials)'!$K$21,'(1) DB (raw materials)'!$L$21)</f>
        <v>0</v>
      </c>
      <c r="HG12">
        <f ca="1">RANDBETWEEN('(1) DB (raw materials)'!$N$21,'(1) DB (raw materials)'!$O$21)</f>
        <v>0</v>
      </c>
      <c r="HH12">
        <f ca="1">RANDBETWEEN('(1) DB (raw materials)'!$Q$21,'(1) DB (raw materials)'!$R$21)</f>
        <v>0</v>
      </c>
      <c r="HI12">
        <f ca="1">RANDBETWEEN('(1) DB (raw materials)'!$T$21,'(1) DB (raw materials)'!$U$21)</f>
        <v>0</v>
      </c>
      <c r="HJ12">
        <f ca="1">RANDBETWEEN('(1) DB (raw materials)'!$W$21,'(1) DB (raw materials)'!$X$21)</f>
        <v>0</v>
      </c>
      <c r="HK12">
        <f ca="1">RANDBETWEEN('(1) DB (raw materials)'!$Z$21,'(1) DB (raw materials)'!$AA$21)</f>
        <v>0</v>
      </c>
      <c r="HL12">
        <f ca="1">RANDBETWEEN('(1) DB (raw materials)'!$AC$21,'(1) DB (raw materials)'!$AD$21)</f>
        <v>100</v>
      </c>
      <c r="HM12">
        <f ca="1">RANDBETWEEN('(1) DB (raw materials)'!$AF$21,'(1) DB (raw materials)'!$AG$21)</f>
        <v>0</v>
      </c>
      <c r="HN12" s="9">
        <f ca="1">RANDBETWEEN('(2) DB (mixes)'!$B$2,'(2) DB (mixes)'!$C$2)</f>
        <v>27</v>
      </c>
      <c r="HO12" s="9">
        <f ca="1">RANDBETWEEN('(2) DB (mixes)'!$B$3,'(2) DB (mixes)'!$C$3)</f>
        <v>95</v>
      </c>
      <c r="HP12" s="9">
        <f ca="1">RANDBETWEEN('(2) DB (mixes)'!$B$4,'(2) DB (mixes)'!$C$4)</f>
        <v>10</v>
      </c>
      <c r="HQ12" s="9">
        <f ca="1">RANDBETWEEN('(2) DB (mixes)'!$B$5,'(2) DB (mixes)'!$C$5)</f>
        <v>14</v>
      </c>
      <c r="HR12" s="9">
        <f ca="1">RANDBETWEEN('(2) DB (mixes)'!$B$6,'(2) DB (mixes)'!$C$6)</f>
        <v>52</v>
      </c>
      <c r="HS12" s="9">
        <f ca="1">RANDBETWEEN('(2) DB (mixes)'!$B$7,'(2) DB (mixes)'!$C$7)</f>
        <v>52</v>
      </c>
      <c r="HT12" s="9">
        <f ca="1">RANDBETWEEN('(2) DB (mixes)'!$B$8,'(2) DB (mixes)'!$C$8)</f>
        <v>14</v>
      </c>
      <c r="HU12" s="9">
        <f ca="1">RANDBETWEEN('(2) DB (mixes)'!$B$9,'(2) DB (mixes)'!$C$9)</f>
        <v>13</v>
      </c>
      <c r="HV12" s="9">
        <f ca="1">RANDBETWEEN('(2) DB (mixes)'!$B$10,'(2) DB (mixes)'!$C$10)</f>
        <v>22</v>
      </c>
      <c r="HW12" s="9">
        <f ca="1">RANDBETWEEN('(2) DB (mixes)'!$B$11,'(2) DB (mixes)'!$C$11)</f>
        <v>4</v>
      </c>
      <c r="HX12" s="9">
        <f ca="1">RANDBETWEEN('(2) DB (mixes)'!$B$12,'(2) DB (mixes)'!$C$12)</f>
        <v>0</v>
      </c>
      <c r="HY12" s="9">
        <f ca="1">RANDBETWEEN('(2) DB (mixes)'!$B$13,'(2) DB (mixes)'!$C$13)</f>
        <v>0</v>
      </c>
      <c r="HZ12" s="9">
        <f ca="1">RANDBETWEEN('(2) DB (mixes)'!$B$14,'(2) DB (mixes)'!$C$14)</f>
        <v>0</v>
      </c>
      <c r="IA12" s="9">
        <f ca="1">RANDBETWEEN('(2) DB (mixes)'!$B$15,'(2) DB (mixes)'!$C$15)</f>
        <v>0</v>
      </c>
      <c r="IB12" s="9">
        <f ca="1">RANDBETWEEN('(2) DB (mixes)'!$B$16,'(2) DB (mixes)'!$C$16)</f>
        <v>0</v>
      </c>
      <c r="IC12" s="9">
        <f ca="1">RANDBETWEEN('(2) DB (mixes)'!$B$17,'(2) DB (mixes)'!$C$17)</f>
        <v>0</v>
      </c>
      <c r="ID12" s="9">
        <f ca="1">RANDBETWEEN('(2) DB (mixes)'!$B$18,'(2) DB (mixes)'!$C$18)</f>
        <v>0</v>
      </c>
      <c r="IE12" s="9">
        <f ca="1">RANDBETWEEN('(2) DB (mixes)'!$B$19,'(2) DB (mixes)'!$C$19)</f>
        <v>0</v>
      </c>
      <c r="IF12" s="9">
        <f ca="1">RANDBETWEEN('(2) DB (mixes)'!$B$20,'(2) DB (mixes)'!$C$20)</f>
        <v>2</v>
      </c>
      <c r="IG12" s="9">
        <f ca="1">RANDBETWEEN('(2) DB (mixes)'!$B$21,'(2) DB (mixes)'!$C$21)</f>
        <v>40</v>
      </c>
      <c r="IH12" s="8">
        <f ca="1">RANDBETWEEN('(3) DB (curing conditions)'!$B$2,'(3) DB (curing conditions)'!$C$2)</f>
        <v>25</v>
      </c>
      <c r="II12" s="8">
        <f ca="1">RANDBETWEEN('(3) DB (curing conditions)'!$B$3,'(3) DB (curing conditions)'!$C$3)</f>
        <v>101325</v>
      </c>
      <c r="IJ12" s="8">
        <f ca="1">RANDBETWEEN('(3) DB (curing conditions)'!$B$4,'(3) DB (curing conditions)'!$C$4)</f>
        <v>100</v>
      </c>
      <c r="IK12" s="8">
        <f ca="1">RANDBETWEEN('(3) DB (curing conditions)'!$B$5,'(3) DB (curing conditions)'!$C$5)</f>
        <v>60</v>
      </c>
      <c r="IL12" s="8">
        <f ca="1">RANDBETWEEN('(3) DB (curing conditions)'!$B$6,'(3) DB (curing conditions)'!$C$6)</f>
        <v>0</v>
      </c>
      <c r="IM12" s="7">
        <f ca="1">RANDBETWEEN('(3) DB (curing conditions)'!$B$7,$C$7)</f>
        <v>3</v>
      </c>
    </row>
    <row r="13" spans="1:247" x14ac:dyDescent="0.35">
      <c r="A13" t="s">
        <v>172</v>
      </c>
      <c r="B13">
        <f ca="1">RANDBETWEEN('(1) DB (raw materials)'!$B$2,'(1) DB (raw materials)'!$C$2)</f>
        <v>70</v>
      </c>
      <c r="C13">
        <f ca="1">RANDBETWEEN('(1) DB (raw materials)'!$E$2,'(1) DB (raw materials)'!$F$2)</f>
        <v>19</v>
      </c>
      <c r="D13">
        <f ca="1">RANDBETWEEN('(1) DB (raw materials)'!$H$2,'(1) DB (raw materials)'!$I$2)</f>
        <v>5</v>
      </c>
      <c r="E13">
        <f ca="1">RANDBETWEEN('(1) DB (raw materials)'!$K$2,'(1) DB (raw materials)'!$L$2)</f>
        <v>4</v>
      </c>
      <c r="F13">
        <f ca="1">RANDBETWEEN('(1) DB (raw materials)'!$N$2,'(1) DB (raw materials)'!$O$2)</f>
        <v>0</v>
      </c>
      <c r="G13">
        <f ca="1">RANDBETWEEN('(1) DB (raw materials)'!$Q$2,'(1) DB (raw materials)'!$R$2)</f>
        <v>0</v>
      </c>
      <c r="H13">
        <f ca="1">RANDBETWEEN('(1) DB (raw materials)'!$T$2,'(1) DB (raw materials)'!$U$2)</f>
        <v>0</v>
      </c>
      <c r="I13">
        <f ca="1">RANDBETWEEN('(1) DB (raw materials)'!$W$2,'(1) DB (raw materials)'!$X$2)</f>
        <v>1</v>
      </c>
      <c r="J13">
        <f ca="1">RANDBETWEEN('(1) DB (raw materials)'!$Z$2,'(1) DB (raw materials)'!$AA$2)</f>
        <v>1</v>
      </c>
      <c r="K13">
        <f ca="1">RANDBETWEEN('(1) DB (raw materials)'!$AC$2,'(1) DB (raw materials)'!$AD$2)</f>
        <v>0</v>
      </c>
      <c r="L13">
        <f ca="1">RANDBETWEEN('(1) DB (raw materials)'!$AF$2,'(1) DB (raw materials)'!$AG$2)</f>
        <v>0</v>
      </c>
      <c r="M13">
        <f ca="1">RANDBETWEEN('(1) DB (raw materials)'!$B$3,'(1) DB (raw materials)'!$C$3)</f>
        <v>40</v>
      </c>
      <c r="N13">
        <f ca="1">RANDBETWEEN('(1) DB (raw materials)'!$E$3,'(1) DB (raw materials)'!$F$3)</f>
        <v>28</v>
      </c>
      <c r="O13">
        <f ca="1">RANDBETWEEN('(1) DB (raw materials)'!$H$3,'(1) DB (raw materials)'!$I$3)</f>
        <v>9</v>
      </c>
      <c r="P13">
        <f ca="1">RANDBETWEEN('(1) DB (raw materials)'!$K$3,'(1) DB (raw materials)'!$L$3)</f>
        <v>0</v>
      </c>
      <c r="Q13">
        <f ca="1">RANDBETWEEN('(1) DB (raw materials)'!$N$3,'(1) DB (raw materials)'!$O$3)</f>
        <v>11</v>
      </c>
      <c r="R13">
        <f ca="1">RANDBETWEEN('(1) DB (raw materials)'!$Q$3,'(1) DB (raw materials)'!$R$3)</f>
        <v>3</v>
      </c>
      <c r="S13">
        <f ca="1">RANDBETWEEN('(1) DB (raw materials)'!$T$3,'(1) DB (raw materials)'!$U$3)</f>
        <v>0</v>
      </c>
      <c r="T13">
        <f ca="1">RANDBETWEEN('(1) DB (raw materials)'!$W$3,'(1) DB (raw materials)'!$X$3)</f>
        <v>0</v>
      </c>
      <c r="U13">
        <f ca="1">RANDBETWEEN('(1) DB (raw materials)'!$Z$3,'(1) DB (raw materials)'!$AA$3)</f>
        <v>0</v>
      </c>
      <c r="V13">
        <f ca="1">RANDBETWEEN('(1) DB (raw materials)'!$AC$3,'(1) DB (raw materials)'!$AD$3)</f>
        <v>0</v>
      </c>
      <c r="W13">
        <f ca="1">RANDBETWEEN('(1) DB (raw materials)'!$AF$3,'(1) DB (raw materials)'!$AG$3)</f>
        <v>0</v>
      </c>
      <c r="X13">
        <f ca="1">RANDBETWEEN('(1) DB (raw materials)'!$B$4,'(1) DB (raw materials)'!$C$4)</f>
        <v>1</v>
      </c>
      <c r="Y13">
        <f ca="1">RANDBETWEEN('(1) DB (raw materials)'!$E$4,'(1) DB (raw materials)'!$F$4)</f>
        <v>85</v>
      </c>
      <c r="Z13">
        <f ca="1">RANDBETWEEN('(1) DB (raw materials)'!$H$4,'(1) DB (raw materials)'!$I$4)</f>
        <v>0</v>
      </c>
      <c r="AA13">
        <f ca="1">RANDBETWEEN('(1) DB (raw materials)'!$K$4,'(1) DB (raw materials)'!$L$4)</f>
        <v>1</v>
      </c>
      <c r="AB13">
        <f ca="1">RANDBETWEEN('(1) DB (raw materials)'!$N$4,'(1) DB (raw materials)'!$O$4)</f>
        <v>0</v>
      </c>
      <c r="AC13">
        <f ca="1">RANDBETWEEN('(1) DB (raw materials)'!$Q$4,'(1) DB (raw materials)'!$R$4)</f>
        <v>1</v>
      </c>
      <c r="AD13">
        <f ca="1">RANDBETWEEN('(1) DB (raw materials)'!$T$4,'(1) DB (raw materials)'!$U$4)</f>
        <v>0</v>
      </c>
      <c r="AE13">
        <f ca="1">RANDBETWEEN('(1) DB (raw materials)'!$W$4,'(1) DB (raw materials)'!$X$4)</f>
        <v>0</v>
      </c>
      <c r="AF13">
        <f ca="1">RANDBETWEEN('(1) DB (raw materials)'!$Z$4,'(1) DB (raw materials)'!$AA$4)</f>
        <v>0</v>
      </c>
      <c r="AG13">
        <f ca="1">RANDBETWEEN('(1) DB (raw materials)'!$AC$4,'(1) DB (raw materials)'!$AD$4)</f>
        <v>0</v>
      </c>
      <c r="AH13">
        <f ca="1">RANDBETWEEN('(1) DB (raw materials)'!$AF$4,'(1) DB (raw materials)'!$AG$4)</f>
        <v>0</v>
      </c>
      <c r="AI13">
        <f ca="1">RANDBETWEEN('(1) DB (raw materials)'!$B$5,'(1) DB (raw materials)'!$C$5)</f>
        <v>12</v>
      </c>
      <c r="AJ13">
        <f ca="1">RANDBETWEEN('(1) DB (raw materials)'!$E$5,'(1) DB (raw materials)'!$F$5)</f>
        <v>60</v>
      </c>
      <c r="AK13">
        <f ca="1">RANDBETWEEN('(1) DB (raw materials)'!$H$5,'(1) DB (raw materials)'!$I$5)</f>
        <v>9</v>
      </c>
      <c r="AL13">
        <f ca="1">RANDBETWEEN('(1) DB (raw materials)'!$K$5,'(1) DB (raw materials)'!$L$5)</f>
        <v>11</v>
      </c>
      <c r="AM13">
        <f ca="1">RANDBETWEEN('(1) DB (raw materials)'!$N$5,'(1) DB (raw materials)'!$O$5)</f>
        <v>6</v>
      </c>
      <c r="AN13">
        <f ca="1">RANDBETWEEN('(1) DB (raw materials)'!$Q$5,'(1) DB (raw materials)'!$R$5)</f>
        <v>1</v>
      </c>
      <c r="AO13">
        <f ca="1">RANDBETWEEN('(1) DB (raw materials)'!$T$5,'(1) DB (raw materials)'!$U$5)</f>
        <v>9</v>
      </c>
      <c r="AP13">
        <f ca="1">RANDBETWEEN('(1) DB (raw materials)'!$W$5,'(1) DB (raw materials)'!$X$5)</f>
        <v>3</v>
      </c>
      <c r="AQ13">
        <f ca="1">RANDBETWEEN('(1) DB (raw materials)'!$Z$5,'(1) DB (raw materials)'!$AA$5)</f>
        <v>0</v>
      </c>
      <c r="AR13">
        <f ca="1">RANDBETWEEN('(1) DB (raw materials)'!$AC$5,'(1) DB (raw materials)'!$AD$5)</f>
        <v>15</v>
      </c>
      <c r="AS13">
        <f ca="1">RANDBETWEEN('(1) DB (raw materials)'!$AF$5,'(1) DB (raw materials)'!$AG$5)</f>
        <v>0</v>
      </c>
      <c r="AT13">
        <f ca="1">RANDBETWEEN('(1) DB (raw materials)'!$B$6,'(1) DB (raw materials)'!$C$6)</f>
        <v>0</v>
      </c>
      <c r="AU13">
        <f ca="1">RANDBETWEEN('(1) DB (raw materials)'!$E$6,'(1) DB (raw materials)'!$F$6)</f>
        <v>43</v>
      </c>
      <c r="AV13">
        <f ca="1">RANDBETWEEN('(1) DB (raw materials)'!$H$6,'(1) DB (raw materials)'!$I$6)</f>
        <v>37</v>
      </c>
      <c r="AW13">
        <f ca="1">RANDBETWEEN('(1) DB (raw materials)'!$K$6,'(1) DB (raw materials)'!$L$6)</f>
        <v>44</v>
      </c>
      <c r="AX13">
        <f ca="1">RANDBETWEEN('(1) DB (raw materials)'!$N$6,'(1) DB (raw materials)'!$O$6)</f>
        <v>11</v>
      </c>
      <c r="AY13">
        <f ca="1">RANDBETWEEN('(1) DB (raw materials)'!$Q$6,'(1) DB (raw materials)'!$R$6)</f>
        <v>0</v>
      </c>
      <c r="AZ13">
        <f ca="1">RANDBETWEEN('(1) DB (raw materials)'!$T$6,'(1) DB (raw materials)'!$U$6)</f>
        <v>1</v>
      </c>
      <c r="BA13">
        <f ca="1">RANDBETWEEN('(1) DB (raw materials)'!$W$6,'(1) DB (raw materials)'!$X$6)</f>
        <v>0</v>
      </c>
      <c r="BB13">
        <f ca="1">RANDBETWEEN('(1) DB (raw materials)'!$Z$6,'(1) DB (raw materials)'!$AA$6)</f>
        <v>0</v>
      </c>
      <c r="BC13">
        <f ca="1">RANDBETWEEN('(1) DB (raw materials)'!$AC$6,'(1) DB (raw materials)'!$AD$6)</f>
        <v>16</v>
      </c>
      <c r="BD13">
        <f ca="1">RANDBETWEEN('(1) DB (raw materials)'!$AF$6,'(1) DB (raw materials)'!$AG$6)</f>
        <v>0</v>
      </c>
      <c r="BE13">
        <f ca="1">RANDBETWEEN('(1) DB (raw materials)'!$B$7,'(1) DB (raw materials)'!$C$7)</f>
        <v>10</v>
      </c>
      <c r="BF13">
        <f ca="1">RANDBETWEEN('(1) DB (raw materials)'!$E$7,'(1) DB (raw materials)'!$F$7)</f>
        <v>60</v>
      </c>
      <c r="BG13">
        <f ca="1">RANDBETWEEN('(1) DB (raw materials)'!$H$7,'(1) DB (raw materials)'!$I$7)</f>
        <v>23</v>
      </c>
      <c r="BH13">
        <f ca="1">RANDBETWEEN('(1) DB (raw materials)'!$K$7,'(1) DB (raw materials)'!$L$7)</f>
        <v>8</v>
      </c>
      <c r="BI13">
        <f ca="1">RANDBETWEEN('(1) DB (raw materials)'!$N$7,'(1) DB (raw materials)'!$O$7)</f>
        <v>2</v>
      </c>
      <c r="BJ13">
        <f ca="1">RANDBETWEEN('(1) DB (raw materials)'!$Q$7,'(1) DB (raw materials)'!$R$7)</f>
        <v>0</v>
      </c>
      <c r="BK13">
        <f ca="1">RANDBETWEEN('(1) DB (raw materials)'!$T$7,'(1) DB (raw materials)'!$U$7)</f>
        <v>1</v>
      </c>
      <c r="BL13">
        <f ca="1">RANDBETWEEN('(1) DB (raw materials)'!$W$7,'(1) DB (raw materials)'!$X$7)</f>
        <v>0</v>
      </c>
      <c r="BM13">
        <f ca="1">RANDBETWEEN('(1) DB (raw materials)'!$Z$7,'(1) DB (raw materials)'!$AA$7)</f>
        <v>0</v>
      </c>
      <c r="BN13">
        <f ca="1">RANDBETWEEN('(1) DB (raw materials)'!$AC$7,'(1) DB (raw materials)'!$AD$7)</f>
        <v>0</v>
      </c>
      <c r="BO13">
        <f ca="1">RANDBETWEEN('(1) DB (raw materials)'!$AF$7,'(1) DB (raw materials)'!$AG$7)</f>
        <v>0</v>
      </c>
      <c r="BP13">
        <f ca="1">RANDBETWEEN('(1) DB (raw materials)'!$B$8,'(1) DB (raw materials)'!$C$8)</f>
        <v>30</v>
      </c>
      <c r="BQ13">
        <f ca="1">RANDBETWEEN('(1) DB (raw materials)'!$E$8,'(1) DB (raw materials)'!$F$8)</f>
        <v>44</v>
      </c>
      <c r="BR13">
        <f ca="1">RANDBETWEEN('(1) DB (raw materials)'!$H$8,'(1) DB (raw materials)'!$I$8)</f>
        <v>16</v>
      </c>
      <c r="BS13">
        <f ca="1">RANDBETWEEN('(1) DB (raw materials)'!$K$8,'(1) DB (raw materials)'!$L$8)</f>
        <v>6</v>
      </c>
      <c r="BT13">
        <f ca="1">RANDBETWEEN('(1) DB (raw materials)'!$N$8,'(1) DB (raw materials)'!$O$8)</f>
        <v>5</v>
      </c>
      <c r="BU13">
        <f ca="1">RANDBETWEEN('(1) DB (raw materials)'!$Q$8,'(1) DB (raw materials)'!$R$8)</f>
        <v>0</v>
      </c>
      <c r="BV13">
        <f ca="1">RANDBETWEEN('(1) DB (raw materials)'!$T$8,'(1) DB (raw materials)'!$U$8)</f>
        <v>4</v>
      </c>
      <c r="BW13">
        <f ca="1">RANDBETWEEN('(1) DB (raw materials)'!$W$8,'(1) DB (raw materials)'!$X$8)</f>
        <v>4</v>
      </c>
      <c r="BX13">
        <f ca="1">RANDBETWEEN('(1) DB (raw materials)'!$Z$8,'(1) DB (raw materials)'!$AA$8)</f>
        <v>0</v>
      </c>
      <c r="BY13">
        <f ca="1">RANDBETWEEN('(1) DB (raw materials)'!$AC$8,'(1) DB (raw materials)'!$AD$8)</f>
        <v>0</v>
      </c>
      <c r="BZ13">
        <f ca="1">RANDBETWEEN('(1) DB (raw materials)'!$AF$8,'(1) DB (raw materials)'!$AG$8)</f>
        <v>0</v>
      </c>
      <c r="CA13">
        <f ca="1">RANDBETWEEN('(1) DB (raw materials)'!$B$9,'(1) DB (raw materials)'!$C$9)</f>
        <v>33</v>
      </c>
      <c r="CB13">
        <f ca="1">RANDBETWEEN('(1) DB (raw materials)'!$E$9,'(1) DB (raw materials)'!$F$9)</f>
        <v>37</v>
      </c>
      <c r="CC13">
        <f ca="1">RANDBETWEEN('(1) DB (raw materials)'!$H$9,'(1) DB (raw materials)'!$I$9)</f>
        <v>4</v>
      </c>
      <c r="CD13">
        <f ca="1">RANDBETWEEN('(1) DB (raw materials)'!$K$9,'(1) DB (raw materials)'!$L$9)</f>
        <v>8</v>
      </c>
      <c r="CE13">
        <f ca="1">RANDBETWEEN('(1) DB (raw materials)'!$N$9,'(1) DB (raw materials)'!$O$9)</f>
        <v>23</v>
      </c>
      <c r="CF13">
        <f ca="1">RANDBETWEEN('(1) DB (raw materials)'!$Q$9,'(1) DB (raw materials)'!$R$9)</f>
        <v>2</v>
      </c>
      <c r="CG13">
        <f ca="1">RANDBETWEEN('(1) DB (raw materials)'!$T$9,'(1) DB (raw materials)'!$U$9)</f>
        <v>1</v>
      </c>
      <c r="CH13">
        <f ca="1">RANDBETWEEN('(1) DB (raw materials)'!$W$9,'(1) DB (raw materials)'!$X$9)</f>
        <v>7</v>
      </c>
      <c r="CI13">
        <f ca="1">RANDBETWEEN('(1) DB (raw materials)'!$Z$9,'(1) DB (raw materials)'!$AA$9)</f>
        <v>0</v>
      </c>
      <c r="CJ13">
        <f ca="1">RANDBETWEEN('(1) DB (raw materials)'!$AC$9,'(1) DB (raw materials)'!$AD$9)</f>
        <v>0</v>
      </c>
      <c r="CK13">
        <f ca="1">RANDBETWEEN('(1) DB (raw materials)'!$AF$9,'(1) DB (raw materials)'!$AG$9)</f>
        <v>0</v>
      </c>
      <c r="CL13">
        <f ca="1">RANDBETWEEN('(1) DB (raw materials)'!$B$10,'(1) DB (raw materials)'!$C$10)</f>
        <v>54</v>
      </c>
      <c r="CM13">
        <f ca="1">RANDBETWEEN('(1) DB (raw materials)'!$E$10,'(1) DB (raw materials)'!$F$10)</f>
        <v>2</v>
      </c>
      <c r="CN13">
        <f ca="1">RANDBETWEEN('(1) DB (raw materials)'!$H$10,'(1) DB (raw materials)'!$I$10)</f>
        <v>0</v>
      </c>
      <c r="CO13">
        <f ca="1">RANDBETWEEN('(1) DB (raw materials)'!$K$10,'(1) DB (raw materials)'!$L$10)</f>
        <v>1</v>
      </c>
      <c r="CP13">
        <f ca="1">RANDBETWEEN('(1) DB (raw materials)'!$N$10,'(1) DB (raw materials)'!$O$10)</f>
        <v>1</v>
      </c>
      <c r="CQ13">
        <f ca="1">RANDBETWEEN('(1) DB (raw materials)'!$Q$10,'(1) DB (raw materials)'!$R$10)</f>
        <v>0</v>
      </c>
      <c r="CR13">
        <f ca="1">RANDBETWEEN('(1) DB (raw materials)'!$T$10,'(1) DB (raw materials)'!$U$10)</f>
        <v>0</v>
      </c>
      <c r="CS13">
        <f ca="1">RANDBETWEEN('(1) DB (raw materials)'!$W$10,'(1) DB (raw materials)'!$X$10)</f>
        <v>0</v>
      </c>
      <c r="CT13">
        <f ca="1">RANDBETWEEN('(1) DB (raw materials)'!$Z$10,'(1) DB (raw materials)'!$AA$10)</f>
        <v>0</v>
      </c>
      <c r="CU13">
        <f ca="1">RANDBETWEEN('(1) DB (raw materials)'!$AC$10,'(1) DB (raw materials)'!$AD$10)</f>
        <v>26</v>
      </c>
      <c r="CV13">
        <f ca="1">RANDBETWEEN('(1) DB (raw materials)'!$AF$10,'(1) DB (raw materials)'!$AG$10)</f>
        <v>0</v>
      </c>
      <c r="CW13">
        <f ca="1">RANDBETWEEN('(1) DB (raw materials)'!$B$11,'(1) DB (raw materials)'!$C$11)</f>
        <v>56</v>
      </c>
      <c r="CX13">
        <f ca="1">RANDBETWEEN('(1) DB (raw materials)'!$E$11,'(1) DB (raw materials)'!$F$11)</f>
        <v>2</v>
      </c>
      <c r="CY13">
        <f ca="1">RANDBETWEEN('(1) DB (raw materials)'!$H$11,'(1) DB (raw materials)'!$I$11)</f>
        <v>0</v>
      </c>
      <c r="CZ13">
        <f ca="1">RANDBETWEEN('(1) DB (raw materials)'!$K$11,'(1) DB (raw materials)'!$L$11)</f>
        <v>1</v>
      </c>
      <c r="DA13">
        <f ca="1">RANDBETWEEN('(1) DB (raw materials)'!$N$11,'(1) DB (raw materials)'!$O$11)</f>
        <v>2</v>
      </c>
      <c r="DB13">
        <f ca="1">RANDBETWEEN('(1) DB (raw materials)'!$Q$11,'(1) DB (raw materials)'!$R$11)</f>
        <v>0</v>
      </c>
      <c r="DC13">
        <f ca="1">RANDBETWEEN('(1) DB (raw materials)'!$T$11,'(1) DB (raw materials)'!$U$11)</f>
        <v>0</v>
      </c>
      <c r="DD13">
        <f ca="1">RANDBETWEEN('(1) DB (raw materials)'!$W$11,'(1) DB (raw materials)'!$X$11)</f>
        <v>0</v>
      </c>
      <c r="DE13">
        <f ca="1">RANDBETWEEN('(1) DB (raw materials)'!$Z$11,'(1) DB (raw materials)'!$AA$11)</f>
        <v>0</v>
      </c>
      <c r="DF13">
        <f ca="1">RANDBETWEEN('(1) DB (raw materials)'!$AC$11,'(1) DB (raw materials)'!$AD$11)</f>
        <v>37</v>
      </c>
      <c r="DG13">
        <f ca="1">RANDBETWEEN('(1) DB (raw materials)'!$AF$11,'(1) DB (raw materials)'!$AG$11)</f>
        <v>0</v>
      </c>
      <c r="DH13">
        <f ca="1">RANDBETWEEN('(1) DB (raw materials)'!$B$12,'(1) DB (raw materials)'!$C$12)</f>
        <v>0</v>
      </c>
      <c r="DI13">
        <f ca="1">RANDBETWEEN('(1) DB (raw materials)'!$E$12,'(1) DB (raw materials)'!$F$12)</f>
        <v>0</v>
      </c>
      <c r="DJ13">
        <f ca="1">RANDBETWEEN('(1) DB (raw materials)'!$H$12,'(1) DB (raw materials)'!$I$12)</f>
        <v>0</v>
      </c>
      <c r="DK13">
        <f ca="1">RANDBETWEEN('(1) DB (raw materials)'!$K$12,'(1) DB (raw materials)'!$L$12)</f>
        <v>0</v>
      </c>
      <c r="DL13">
        <f ca="1">RANDBETWEEN('(1) DB (raw materials)'!$N$12,'(1) DB (raw materials)'!$O$12)</f>
        <v>0</v>
      </c>
      <c r="DM13">
        <f ca="1">RANDBETWEEN('(1) DB (raw materials)'!$Q$12,'(1) DB (raw materials)'!$R$12)</f>
        <v>0</v>
      </c>
      <c r="DN13">
        <f ca="1">RANDBETWEEN('(1) DB (raw materials)'!$T$12,'(1) DB (raw materials)'!$U$12)</f>
        <v>0</v>
      </c>
      <c r="DO13">
        <f ca="1">RANDBETWEEN('(1) DB (raw materials)'!$W$12,'(1) DB (raw materials)'!$X$12)</f>
        <v>0</v>
      </c>
      <c r="DP13">
        <f ca="1">RANDBETWEEN('(1) DB (raw materials)'!$Z$12,'(1) DB (raw materials)'!$AA$12)</f>
        <v>0</v>
      </c>
      <c r="DQ13">
        <f ca="1">RANDBETWEEN('(1) DB (raw materials)'!$AC$12,'(1) DB (raw materials)'!$AD$12)</f>
        <v>0</v>
      </c>
      <c r="DR13">
        <f ca="1">RANDBETWEEN('(1) DB (raw materials)'!$AF$12,'(1) DB (raw materials)'!$AG$12)</f>
        <v>0</v>
      </c>
      <c r="DS13">
        <f ca="1">RANDBETWEEN('(1) DB (raw materials)'!$B$13,'(1) DB (raw materials)'!$C$13)</f>
        <v>0</v>
      </c>
      <c r="DT13">
        <f ca="1">RANDBETWEEN('(1) DB (raw materials)'!$E$13,'(1) DB (raw materials)'!$F$13)</f>
        <v>0</v>
      </c>
      <c r="DU13">
        <f ca="1">RANDBETWEEN('(1) DB (raw materials)'!$H$13,'(1) DB (raw materials)'!$I$13)</f>
        <v>0</v>
      </c>
      <c r="DV13">
        <f ca="1">RANDBETWEEN('(1) DB (raw materials)'!$K$13,'(1) DB (raw materials)'!$L$13)</f>
        <v>0</v>
      </c>
      <c r="DW13">
        <f ca="1">RANDBETWEEN('(1) DB (raw materials)'!$N$13,'(1) DB (raw materials)'!$O$13)</f>
        <v>0</v>
      </c>
      <c r="DX13">
        <f ca="1">RANDBETWEEN('(1) DB (raw materials)'!$Q$13,'(1) DB (raw materials)'!$R$13)</f>
        <v>0</v>
      </c>
      <c r="DY13">
        <f ca="1">RANDBETWEEN('(1) DB (raw materials)'!$T$13,'(1) DB (raw materials)'!$U$13)</f>
        <v>0</v>
      </c>
      <c r="DZ13">
        <f ca="1">RANDBETWEEN('(1) DB (raw materials)'!$W$13,'(1) DB (raw materials)'!$X$13)</f>
        <v>0</v>
      </c>
      <c r="EA13">
        <f ca="1">RANDBETWEEN('(1) DB (raw materials)'!$Z$13,'(1) DB (raw materials)'!$AA$13)</f>
        <v>0</v>
      </c>
      <c r="EB13">
        <f ca="1">RANDBETWEEN('(1) DB (raw materials)'!$AC$13,'(1) DB (raw materials)'!$AD$13)</f>
        <v>0</v>
      </c>
      <c r="EC13">
        <f ca="1">RANDBETWEEN('(1) DB (raw materials)'!$AF$13,'(1) DB (raw materials)'!$AG$13)</f>
        <v>0</v>
      </c>
      <c r="ED13">
        <f ca="1">RANDBETWEEN('(1) DB (raw materials)'!$B$14,'(1) DB (raw materials)'!$C$14)</f>
        <v>0</v>
      </c>
      <c r="EE13">
        <f ca="1">RANDBETWEEN('(1) DB (raw materials)'!$E$14,'(1) DB (raw materials)'!$F$14)</f>
        <v>0</v>
      </c>
      <c r="EF13">
        <f ca="1">RANDBETWEEN('(1) DB (raw materials)'!$H$14,'(1) DB (raw materials)'!$I$14)</f>
        <v>0</v>
      </c>
      <c r="EG13">
        <f ca="1">RANDBETWEEN('(1) DB (raw materials)'!$K$14,'(1) DB (raw materials)'!$L$14)</f>
        <v>0</v>
      </c>
      <c r="EH13">
        <f ca="1">RANDBETWEEN('(1) DB (raw materials)'!$N$14,'(1) DB (raw materials)'!$O$14)</f>
        <v>0</v>
      </c>
      <c r="EI13">
        <f ca="1">RANDBETWEEN('(1) DB (raw materials)'!$Q$14,'(1) DB (raw materials)'!$R$14)</f>
        <v>0</v>
      </c>
      <c r="EJ13">
        <f ca="1">RANDBETWEEN('(1) DB (raw materials)'!$T$14,'(1) DB (raw materials)'!$U$14)</f>
        <v>0</v>
      </c>
      <c r="EK13">
        <f ca="1">RANDBETWEEN('(1) DB (raw materials)'!$W$14,'(1) DB (raw materials)'!$X$14)</f>
        <v>0</v>
      </c>
      <c r="EL13">
        <f ca="1">RANDBETWEEN('(1) DB (raw materials)'!$Z$14,'(1) DB (raw materials)'!$AA$14)</f>
        <v>0</v>
      </c>
      <c r="EM13">
        <f ca="1">RANDBETWEEN('(1) DB (raw materials)'!$AC$14,'(1) DB (raw materials)'!$AD$14)</f>
        <v>0</v>
      </c>
      <c r="EN13">
        <f ca="1">RANDBETWEEN('(1) DB (raw materials)'!$AF$14,'(1) DB (raw materials)'!$AG$14)</f>
        <v>0</v>
      </c>
      <c r="EO13">
        <f ca="1">RANDBETWEEN('(1) DB (raw materials)'!$B$15,'(1) DB (raw materials)'!$C$15)</f>
        <v>0</v>
      </c>
      <c r="EP13">
        <f ca="1">RANDBETWEEN('(1) DB (raw materials)'!$E$15,'(1) DB (raw materials)'!$F$15)</f>
        <v>0</v>
      </c>
      <c r="EQ13">
        <f ca="1">RANDBETWEEN('(1) DB (raw materials)'!$H$15,'(1) DB (raw materials)'!$I$15)</f>
        <v>0</v>
      </c>
      <c r="ER13">
        <f ca="1">RANDBETWEEN('(1) DB (raw materials)'!$K$15,'(1) DB (raw materials)'!$L$15)</f>
        <v>0</v>
      </c>
      <c r="ES13">
        <f ca="1">RANDBETWEEN('(1) DB (raw materials)'!$N$15,'(1) DB (raw materials)'!$O$15)</f>
        <v>0</v>
      </c>
      <c r="ET13">
        <f ca="1">RANDBETWEEN('(1) DB (raw materials)'!$Q$15,'(1) DB (raw materials)'!$R$15)</f>
        <v>0</v>
      </c>
      <c r="EU13">
        <f ca="1">RANDBETWEEN('(1) DB (raw materials)'!$T$15,'(1) DB (raw materials)'!$U$15)</f>
        <v>0</v>
      </c>
      <c r="EV13">
        <f ca="1">RANDBETWEEN('(1) DB (raw materials)'!$W$15,'(1) DB (raw materials)'!$X$15)</f>
        <v>0</v>
      </c>
      <c r="EW13">
        <f ca="1">RANDBETWEEN('(1) DB (raw materials)'!$Z$15,'(1) DB (raw materials)'!$AA$15)</f>
        <v>0</v>
      </c>
      <c r="EX13">
        <f ca="1">RANDBETWEEN('(1) DB (raw materials)'!$AC$15,'(1) DB (raw materials)'!$AD$15)</f>
        <v>0</v>
      </c>
      <c r="EY13">
        <f ca="1">RANDBETWEEN('(1) DB (raw materials)'!$AF$15,'(1) DB (raw materials)'!$AG$15)</f>
        <v>0</v>
      </c>
      <c r="EZ13">
        <f ca="1">RANDBETWEEN('(1) DB (raw materials)'!$B$16,'(1) DB (raw materials)'!$C$16)</f>
        <v>0</v>
      </c>
      <c r="FA13">
        <f ca="1">RANDBETWEEN('(1) DB (raw materials)'!$E$16,'(1) DB (raw materials)'!$F$16)</f>
        <v>0</v>
      </c>
      <c r="FB13">
        <f ca="1">RANDBETWEEN('(1) DB (raw materials)'!$H$16,'(1) DB (raw materials)'!$I$16)</f>
        <v>0</v>
      </c>
      <c r="FC13">
        <f ca="1">RANDBETWEEN('(1) DB (raw materials)'!$K$16,'(1) DB (raw materials)'!$L$16)</f>
        <v>0</v>
      </c>
      <c r="FD13">
        <f ca="1">RANDBETWEEN('(1) DB (raw materials)'!$N$16,'(1) DB (raw materials)'!$O$16)</f>
        <v>0</v>
      </c>
      <c r="FE13">
        <f ca="1">RANDBETWEEN('(1) DB (raw materials)'!$Q$16,'(1) DB (raw materials)'!$R$16)</f>
        <v>0</v>
      </c>
      <c r="FF13">
        <f ca="1">RANDBETWEEN('(1) DB (raw materials)'!$T$16,'(1) DB (raw materials)'!$U$16)</f>
        <v>0</v>
      </c>
      <c r="FG13">
        <f ca="1">RANDBETWEEN('(1) DB (raw materials)'!$W$16,'(1) DB (raw materials)'!$X$16)</f>
        <v>0</v>
      </c>
      <c r="FH13">
        <f ca="1">RANDBETWEEN('(1) DB (raw materials)'!$Z$16,'(1) DB (raw materials)'!$AA$16)</f>
        <v>0</v>
      </c>
      <c r="FI13">
        <f ca="1">RANDBETWEEN('(1) DB (raw materials)'!$AC$16,'(1) DB (raw materials)'!$AD$16)</f>
        <v>0</v>
      </c>
      <c r="FJ13">
        <f ca="1">RANDBETWEEN('(1) DB (raw materials)'!$AF$16,'(1) DB (raw materials)'!$AG$16)</f>
        <v>0</v>
      </c>
      <c r="FK13">
        <f ca="1">RANDBETWEEN('(1) DB (raw materials)'!$B$17,'(1) DB (raw materials)'!$C$17)</f>
        <v>0</v>
      </c>
      <c r="FL13">
        <f ca="1">RANDBETWEEN('(1) DB (raw materials)'!$E$17,'(1) DB (raw materials)'!$F$17)</f>
        <v>0</v>
      </c>
      <c r="FM13">
        <f ca="1">RANDBETWEEN('(1) DB (raw materials)'!$H$17,'(1) DB (raw materials)'!$I$17)</f>
        <v>0</v>
      </c>
      <c r="FN13">
        <f ca="1">RANDBETWEEN('(1) DB (raw materials)'!$K$17,'(1) DB (raw materials)'!$L$17)</f>
        <v>0</v>
      </c>
      <c r="FO13">
        <f ca="1">RANDBETWEEN('(1) DB (raw materials)'!$N$17,'(1) DB (raw materials)'!$O$17)</f>
        <v>0</v>
      </c>
      <c r="FP13">
        <f ca="1">RANDBETWEEN('(1) DB (raw materials)'!$Q$17,'(1) DB (raw materials)'!$R$17)</f>
        <v>0</v>
      </c>
      <c r="FQ13">
        <f ca="1">RANDBETWEEN('(1) DB (raw materials)'!$T$17,'(1) DB (raw materials)'!$U$17)</f>
        <v>0</v>
      </c>
      <c r="FR13">
        <f ca="1">RANDBETWEEN('(1) DB (raw materials)'!$W$17,'(1) DB (raw materials)'!$X$17)</f>
        <v>0</v>
      </c>
      <c r="FS13">
        <f ca="1">RANDBETWEEN('(1) DB (raw materials)'!$Z$17,'(1) DB (raw materials)'!$AA$17)</f>
        <v>0</v>
      </c>
      <c r="FT13">
        <f ca="1">RANDBETWEEN('(1) DB (raw materials)'!$AC$17,'(1) DB (raw materials)'!$AD$17)</f>
        <v>0</v>
      </c>
      <c r="FU13">
        <f ca="1">RANDBETWEEN('(1) DB (raw materials)'!$AF$17,'(1) DB (raw materials)'!$AG$17)</f>
        <v>0</v>
      </c>
      <c r="FV13">
        <f ca="1">RANDBETWEEN('(1) DB (raw materials)'!$B$18,'(1) DB (raw materials)'!$C$18)</f>
        <v>0</v>
      </c>
      <c r="FW13">
        <f ca="1">RANDBETWEEN('(1) DB (raw materials)'!$E$18,'(1) DB (raw materials)'!$F$18)</f>
        <v>0</v>
      </c>
      <c r="FX13">
        <f ca="1">RANDBETWEEN('(1) DB (raw materials)'!$H$18,'(1) DB (raw materials)'!$I$18)</f>
        <v>0</v>
      </c>
      <c r="FY13">
        <f ca="1">RANDBETWEEN('(1) DB (raw materials)'!$K$18,'(1) DB (raw materials)'!$L$18)</f>
        <v>0</v>
      </c>
      <c r="FZ13">
        <f ca="1">RANDBETWEEN('(1) DB (raw materials)'!$N$18,'(1) DB (raw materials)'!$O$18)</f>
        <v>0</v>
      </c>
      <c r="GA13">
        <f ca="1">RANDBETWEEN('(1) DB (raw materials)'!$Q$18,'(1) DB (raw materials)'!$R$18)</f>
        <v>0</v>
      </c>
      <c r="GB13">
        <f ca="1">RANDBETWEEN('(1) DB (raw materials)'!$T$18,'(1) DB (raw materials)'!$U$18)</f>
        <v>0</v>
      </c>
      <c r="GC13">
        <f ca="1">RANDBETWEEN('(1) DB (raw materials)'!$W$18,'(1) DB (raw materials)'!$X$18)</f>
        <v>0</v>
      </c>
      <c r="GD13">
        <f ca="1">RANDBETWEEN('(1) DB (raw materials)'!$Z$18,'(1) DB (raw materials)'!$AA$18)</f>
        <v>0</v>
      </c>
      <c r="GE13">
        <f ca="1">RANDBETWEEN('(1) DB (raw materials)'!$AC$18,'(1) DB (raw materials)'!$AD$18)</f>
        <v>0</v>
      </c>
      <c r="GF13">
        <f ca="1">RANDBETWEEN('(1) DB (raw materials)'!$AF$18,'(1) DB (raw materials)'!$AG$18)</f>
        <v>0</v>
      </c>
      <c r="GG13">
        <f ca="1">RANDBETWEEN('(1) DB (raw materials)'!$B$19,'(1) DB (raw materials)'!$C$19)</f>
        <v>0</v>
      </c>
      <c r="GH13">
        <f ca="1">RANDBETWEEN('(1) DB (raw materials)'!$E$19,'(1) DB (raw materials)'!$F$19)</f>
        <v>0</v>
      </c>
      <c r="GI13">
        <f ca="1">RANDBETWEEN('(1) DB (raw materials)'!$H$19,'(1) DB (raw materials)'!$I$19)</f>
        <v>0</v>
      </c>
      <c r="GJ13">
        <f ca="1">RANDBETWEEN('(1) DB (raw materials)'!$K$19,'(1) DB (raw materials)'!$L$19)</f>
        <v>0</v>
      </c>
      <c r="GK13">
        <f ca="1">RANDBETWEEN('(1) DB (raw materials)'!$N$19,'(1) DB (raw materials)'!$O$19)</f>
        <v>0</v>
      </c>
      <c r="GL13">
        <f ca="1">RANDBETWEEN('(1) DB (raw materials)'!$Q$19,'(1) DB (raw materials)'!$R$19)</f>
        <v>0</v>
      </c>
      <c r="GM13">
        <f ca="1">RANDBETWEEN('(1) DB (raw materials)'!$T$19,'(1) DB (raw materials)'!$U$19)</f>
        <v>0</v>
      </c>
      <c r="GN13">
        <f ca="1">RANDBETWEEN('(1) DB (raw materials)'!$W$19,'(1) DB (raw materials)'!$X$19)</f>
        <v>0</v>
      </c>
      <c r="GO13">
        <f ca="1">RANDBETWEEN('(1) DB (raw materials)'!$Z$19,'(1) DB (raw materials)'!$AA$19)</f>
        <v>0</v>
      </c>
      <c r="GP13">
        <f ca="1">RANDBETWEEN('(1) DB (raw materials)'!$AC$19,'(1) DB (raw materials)'!$AD$19)</f>
        <v>0</v>
      </c>
      <c r="GQ13">
        <f ca="1">RANDBETWEEN('(1) DB (raw materials)'!$AF$19,'(1) DB (raw materials)'!$AG$19)</f>
        <v>0</v>
      </c>
      <c r="GR13">
        <f ca="1">RANDBETWEEN('(1) DB (raw materials)'!$B$20,'(1) DB (raw materials)'!$C$20)</f>
        <v>35</v>
      </c>
      <c r="GS13">
        <f ca="1">RANDBETWEEN('(1) DB (raw materials)'!$E$20,'(1) DB (raw materials)'!$F$20)</f>
        <v>0</v>
      </c>
      <c r="GT13">
        <f ca="1">RANDBETWEEN('(1) DB (raw materials)'!$H$20,'(1) DB (raw materials)'!$I$20)</f>
        <v>0</v>
      </c>
      <c r="GU13">
        <f ca="1">RANDBETWEEN('(1) DB (raw materials)'!$K$20,'(1) DB (raw materials)'!$L$20)</f>
        <v>0</v>
      </c>
      <c r="GV13">
        <f ca="1">RANDBETWEEN('(1) DB (raw materials)'!$N$20,'(1) DB (raw materials)'!$O$20)</f>
        <v>0</v>
      </c>
      <c r="GW13">
        <f ca="1">RANDBETWEEN('(1) DB (raw materials)'!$Q$20,'(1) DB (raw materials)'!$R$20)</f>
        <v>47</v>
      </c>
      <c r="GX13">
        <f ca="1">RANDBETWEEN('(1) DB (raw materials)'!$T$20,'(1) DB (raw materials)'!$U$20)</f>
        <v>0</v>
      </c>
      <c r="GY13">
        <f ca="1">RANDBETWEEN('(1) DB (raw materials)'!$W$20,'(1) DB (raw materials)'!$X$20)</f>
        <v>0</v>
      </c>
      <c r="GZ13">
        <f ca="1">RANDBETWEEN('(1) DB (raw materials)'!$Z$20,'(1) DB (raw materials)'!$AA$20)</f>
        <v>0</v>
      </c>
      <c r="HA13">
        <f ca="1">RANDBETWEEN('(1) DB (raw materials)'!$AC$20,'(1) DB (raw materials)'!$AD$20)</f>
        <v>17</v>
      </c>
      <c r="HB13">
        <f ca="1">RANDBETWEEN('(1) DB (raw materials)'!$AF$20,'(1) DB (raw materials)'!$AG$20)</f>
        <v>0</v>
      </c>
      <c r="HC13">
        <f ca="1">RANDBETWEEN('(1) DB (raw materials)'!$B$21,'(1) DB (raw materials)'!$C$21)</f>
        <v>0</v>
      </c>
      <c r="HD13">
        <f ca="1">RANDBETWEEN('(1) DB (raw materials)'!$E$21,'(1) DB (raw materials)'!$F$21)</f>
        <v>0</v>
      </c>
      <c r="HE13">
        <f ca="1">RANDBETWEEN('(1) DB (raw materials)'!$H$21,'(1) DB (raw materials)'!$I$21)</f>
        <v>0</v>
      </c>
      <c r="HF13">
        <f ca="1">RANDBETWEEN('(1) DB (raw materials)'!$K$21,'(1) DB (raw materials)'!$L$21)</f>
        <v>0</v>
      </c>
      <c r="HG13">
        <f ca="1">RANDBETWEEN('(1) DB (raw materials)'!$N$21,'(1) DB (raw materials)'!$O$21)</f>
        <v>0</v>
      </c>
      <c r="HH13">
        <f ca="1">RANDBETWEEN('(1) DB (raw materials)'!$Q$21,'(1) DB (raw materials)'!$R$21)</f>
        <v>0</v>
      </c>
      <c r="HI13">
        <f ca="1">RANDBETWEEN('(1) DB (raw materials)'!$T$21,'(1) DB (raw materials)'!$U$21)</f>
        <v>0</v>
      </c>
      <c r="HJ13">
        <f ca="1">RANDBETWEEN('(1) DB (raw materials)'!$W$21,'(1) DB (raw materials)'!$X$21)</f>
        <v>0</v>
      </c>
      <c r="HK13">
        <f ca="1">RANDBETWEEN('(1) DB (raw materials)'!$Z$21,'(1) DB (raw materials)'!$AA$21)</f>
        <v>0</v>
      </c>
      <c r="HL13">
        <f ca="1">RANDBETWEEN('(1) DB (raw materials)'!$AC$21,'(1) DB (raw materials)'!$AD$21)</f>
        <v>100</v>
      </c>
      <c r="HM13">
        <f ca="1">RANDBETWEEN('(1) DB (raw materials)'!$AF$21,'(1) DB (raw materials)'!$AG$21)</f>
        <v>0</v>
      </c>
      <c r="HN13" s="9">
        <f ca="1">RANDBETWEEN('(2) DB (mixes)'!$B$2,'(2) DB (mixes)'!$C$2)</f>
        <v>10</v>
      </c>
      <c r="HO13" s="9">
        <f ca="1">RANDBETWEEN('(2) DB (mixes)'!$B$3,'(2) DB (mixes)'!$C$3)</f>
        <v>17</v>
      </c>
      <c r="HP13" s="9">
        <f ca="1">RANDBETWEEN('(2) DB (mixes)'!$B$4,'(2) DB (mixes)'!$C$4)</f>
        <v>2</v>
      </c>
      <c r="HQ13" s="9">
        <f ca="1">RANDBETWEEN('(2) DB (mixes)'!$B$5,'(2) DB (mixes)'!$C$5)</f>
        <v>25</v>
      </c>
      <c r="HR13" s="9">
        <f ca="1">RANDBETWEEN('(2) DB (mixes)'!$B$6,'(2) DB (mixes)'!$C$6)</f>
        <v>15</v>
      </c>
      <c r="HS13" s="9">
        <f ca="1">RANDBETWEEN('(2) DB (mixes)'!$B$7,'(2) DB (mixes)'!$C$7)</f>
        <v>55</v>
      </c>
      <c r="HT13" s="9">
        <f ca="1">RANDBETWEEN('(2) DB (mixes)'!$B$8,'(2) DB (mixes)'!$C$8)</f>
        <v>25</v>
      </c>
      <c r="HU13" s="9">
        <f ca="1">RANDBETWEEN('(2) DB (mixes)'!$B$9,'(2) DB (mixes)'!$C$9)</f>
        <v>33</v>
      </c>
      <c r="HV13" s="9">
        <f ca="1">RANDBETWEEN('(2) DB (mixes)'!$B$10,'(2) DB (mixes)'!$C$10)</f>
        <v>32</v>
      </c>
      <c r="HW13" s="9">
        <f ca="1">RANDBETWEEN('(2) DB (mixes)'!$B$11,'(2) DB (mixes)'!$C$11)</f>
        <v>9</v>
      </c>
      <c r="HX13" s="9">
        <f ca="1">RANDBETWEEN('(2) DB (mixes)'!$B$12,'(2) DB (mixes)'!$C$12)</f>
        <v>0</v>
      </c>
      <c r="HY13" s="9">
        <f ca="1">RANDBETWEEN('(2) DB (mixes)'!$B$13,'(2) DB (mixes)'!$C$13)</f>
        <v>0</v>
      </c>
      <c r="HZ13" s="9">
        <f ca="1">RANDBETWEEN('(2) DB (mixes)'!$B$14,'(2) DB (mixes)'!$C$14)</f>
        <v>0</v>
      </c>
      <c r="IA13" s="9">
        <f ca="1">RANDBETWEEN('(2) DB (mixes)'!$B$15,'(2) DB (mixes)'!$C$15)</f>
        <v>0</v>
      </c>
      <c r="IB13" s="9">
        <f ca="1">RANDBETWEEN('(2) DB (mixes)'!$B$16,'(2) DB (mixes)'!$C$16)</f>
        <v>0</v>
      </c>
      <c r="IC13" s="9">
        <f ca="1">RANDBETWEEN('(2) DB (mixes)'!$B$17,'(2) DB (mixes)'!$C$17)</f>
        <v>0</v>
      </c>
      <c r="ID13" s="9">
        <f ca="1">RANDBETWEEN('(2) DB (mixes)'!$B$18,'(2) DB (mixes)'!$C$18)</f>
        <v>0</v>
      </c>
      <c r="IE13" s="9">
        <f ca="1">RANDBETWEEN('(2) DB (mixes)'!$B$19,'(2) DB (mixes)'!$C$19)</f>
        <v>0</v>
      </c>
      <c r="IF13" s="9">
        <f ca="1">RANDBETWEEN('(2) DB (mixes)'!$B$20,'(2) DB (mixes)'!$C$20)</f>
        <v>2</v>
      </c>
      <c r="IG13" s="9">
        <f ca="1">RANDBETWEEN('(2) DB (mixes)'!$B$21,'(2) DB (mixes)'!$C$21)</f>
        <v>40</v>
      </c>
      <c r="IH13" s="8">
        <f ca="1">RANDBETWEEN('(3) DB (curing conditions)'!$B$2,'(3) DB (curing conditions)'!$C$2)</f>
        <v>25</v>
      </c>
      <c r="II13" s="8">
        <f ca="1">RANDBETWEEN('(3) DB (curing conditions)'!$B$3,'(3) DB (curing conditions)'!$C$3)</f>
        <v>101325</v>
      </c>
      <c r="IJ13" s="8">
        <f ca="1">RANDBETWEEN('(3) DB (curing conditions)'!$B$4,'(3) DB (curing conditions)'!$C$4)</f>
        <v>100</v>
      </c>
      <c r="IK13" s="8">
        <f ca="1">RANDBETWEEN('(3) DB (curing conditions)'!$B$5,'(3) DB (curing conditions)'!$C$5)</f>
        <v>60</v>
      </c>
      <c r="IL13" s="8">
        <f ca="1">RANDBETWEEN('(3) DB (curing conditions)'!$B$6,'(3) DB (curing conditions)'!$C$6)</f>
        <v>0</v>
      </c>
      <c r="IM13" s="7">
        <f ca="1">RANDBETWEEN('(3) DB (curing conditions)'!$B$7,$C$7)</f>
        <v>5</v>
      </c>
    </row>
    <row r="14" spans="1:247" x14ac:dyDescent="0.35">
      <c r="A14" t="s">
        <v>173</v>
      </c>
      <c r="B14">
        <f ca="1">RANDBETWEEN('(1) DB (raw materials)'!$B$2,'(1) DB (raw materials)'!$C$2)</f>
        <v>69</v>
      </c>
      <c r="C14">
        <f ca="1">RANDBETWEEN('(1) DB (raw materials)'!$E$2,'(1) DB (raw materials)'!$F$2)</f>
        <v>19</v>
      </c>
      <c r="D14">
        <f ca="1">RANDBETWEEN('(1) DB (raw materials)'!$H$2,'(1) DB (raw materials)'!$I$2)</f>
        <v>6</v>
      </c>
      <c r="E14">
        <f ca="1">RANDBETWEEN('(1) DB (raw materials)'!$K$2,'(1) DB (raw materials)'!$L$2)</f>
        <v>4</v>
      </c>
      <c r="F14">
        <f ca="1">RANDBETWEEN('(1) DB (raw materials)'!$N$2,'(1) DB (raw materials)'!$O$2)</f>
        <v>2</v>
      </c>
      <c r="G14">
        <f ca="1">RANDBETWEEN('(1) DB (raw materials)'!$Q$2,'(1) DB (raw materials)'!$R$2)</f>
        <v>0</v>
      </c>
      <c r="H14">
        <f ca="1">RANDBETWEEN('(1) DB (raw materials)'!$T$2,'(1) DB (raw materials)'!$U$2)</f>
        <v>0</v>
      </c>
      <c r="I14">
        <f ca="1">RANDBETWEEN('(1) DB (raw materials)'!$W$2,'(1) DB (raw materials)'!$X$2)</f>
        <v>1</v>
      </c>
      <c r="J14">
        <f ca="1">RANDBETWEEN('(1) DB (raw materials)'!$Z$2,'(1) DB (raw materials)'!$AA$2)</f>
        <v>1</v>
      </c>
      <c r="K14">
        <f ca="1">RANDBETWEEN('(1) DB (raw materials)'!$AC$2,'(1) DB (raw materials)'!$AD$2)</f>
        <v>0</v>
      </c>
      <c r="L14">
        <f ca="1">RANDBETWEEN('(1) DB (raw materials)'!$AF$2,'(1) DB (raw materials)'!$AG$2)</f>
        <v>0</v>
      </c>
      <c r="M14">
        <f ca="1">RANDBETWEEN('(1) DB (raw materials)'!$B$3,'(1) DB (raw materials)'!$C$3)</f>
        <v>33</v>
      </c>
      <c r="N14">
        <f ca="1">RANDBETWEEN('(1) DB (raw materials)'!$E$3,'(1) DB (raw materials)'!$F$3)</f>
        <v>34</v>
      </c>
      <c r="O14">
        <f ca="1">RANDBETWEEN('(1) DB (raw materials)'!$H$3,'(1) DB (raw materials)'!$I$3)</f>
        <v>19</v>
      </c>
      <c r="P14">
        <f ca="1">RANDBETWEEN('(1) DB (raw materials)'!$K$3,'(1) DB (raw materials)'!$L$3)</f>
        <v>0</v>
      </c>
      <c r="Q14">
        <f ca="1">RANDBETWEEN('(1) DB (raw materials)'!$N$3,'(1) DB (raw materials)'!$O$3)</f>
        <v>8</v>
      </c>
      <c r="R14">
        <f ca="1">RANDBETWEEN('(1) DB (raw materials)'!$Q$3,'(1) DB (raw materials)'!$R$3)</f>
        <v>3</v>
      </c>
      <c r="S14">
        <f ca="1">RANDBETWEEN('(1) DB (raw materials)'!$T$3,'(1) DB (raw materials)'!$U$3)</f>
        <v>0</v>
      </c>
      <c r="T14">
        <f ca="1">RANDBETWEEN('(1) DB (raw materials)'!$W$3,'(1) DB (raw materials)'!$X$3)</f>
        <v>0</v>
      </c>
      <c r="U14">
        <f ca="1">RANDBETWEEN('(1) DB (raw materials)'!$Z$3,'(1) DB (raw materials)'!$AA$3)</f>
        <v>0</v>
      </c>
      <c r="V14">
        <f ca="1">RANDBETWEEN('(1) DB (raw materials)'!$AC$3,'(1) DB (raw materials)'!$AD$3)</f>
        <v>0</v>
      </c>
      <c r="W14">
        <f ca="1">RANDBETWEEN('(1) DB (raw materials)'!$AF$3,'(1) DB (raw materials)'!$AG$3)</f>
        <v>0</v>
      </c>
      <c r="X14">
        <f ca="1">RANDBETWEEN('(1) DB (raw materials)'!$B$4,'(1) DB (raw materials)'!$C$4)</f>
        <v>0</v>
      </c>
      <c r="Y14">
        <f ca="1">RANDBETWEEN('(1) DB (raw materials)'!$E$4,'(1) DB (raw materials)'!$F$4)</f>
        <v>96</v>
      </c>
      <c r="Z14">
        <f ca="1">RANDBETWEEN('(1) DB (raw materials)'!$H$4,'(1) DB (raw materials)'!$I$4)</f>
        <v>0</v>
      </c>
      <c r="AA14">
        <f ca="1">RANDBETWEEN('(1) DB (raw materials)'!$K$4,'(1) DB (raw materials)'!$L$4)</f>
        <v>0</v>
      </c>
      <c r="AB14">
        <f ca="1">RANDBETWEEN('(1) DB (raw materials)'!$N$4,'(1) DB (raw materials)'!$O$4)</f>
        <v>1</v>
      </c>
      <c r="AC14">
        <f ca="1">RANDBETWEEN('(1) DB (raw materials)'!$Q$4,'(1) DB (raw materials)'!$R$4)</f>
        <v>1</v>
      </c>
      <c r="AD14">
        <f ca="1">RANDBETWEEN('(1) DB (raw materials)'!$T$4,'(1) DB (raw materials)'!$U$4)</f>
        <v>0</v>
      </c>
      <c r="AE14">
        <f ca="1">RANDBETWEEN('(1) DB (raw materials)'!$W$4,'(1) DB (raw materials)'!$X$4)</f>
        <v>1</v>
      </c>
      <c r="AF14">
        <f ca="1">RANDBETWEEN('(1) DB (raw materials)'!$Z$4,'(1) DB (raw materials)'!$AA$4)</f>
        <v>0</v>
      </c>
      <c r="AG14">
        <f ca="1">RANDBETWEEN('(1) DB (raw materials)'!$AC$4,'(1) DB (raw materials)'!$AD$4)</f>
        <v>0</v>
      </c>
      <c r="AH14">
        <f ca="1">RANDBETWEEN('(1) DB (raw materials)'!$AF$4,'(1) DB (raw materials)'!$AG$4)</f>
        <v>0</v>
      </c>
      <c r="AI14">
        <f ca="1">RANDBETWEEN('(1) DB (raw materials)'!$B$5,'(1) DB (raw materials)'!$C$5)</f>
        <v>6</v>
      </c>
      <c r="AJ14">
        <f ca="1">RANDBETWEEN('(1) DB (raw materials)'!$E$5,'(1) DB (raw materials)'!$F$5)</f>
        <v>75</v>
      </c>
      <c r="AK14">
        <f ca="1">RANDBETWEEN('(1) DB (raw materials)'!$H$5,'(1) DB (raw materials)'!$I$5)</f>
        <v>4</v>
      </c>
      <c r="AL14">
        <f ca="1">RANDBETWEEN('(1) DB (raw materials)'!$K$5,'(1) DB (raw materials)'!$L$5)</f>
        <v>11</v>
      </c>
      <c r="AM14">
        <f ca="1">RANDBETWEEN('(1) DB (raw materials)'!$N$5,'(1) DB (raw materials)'!$O$5)</f>
        <v>6</v>
      </c>
      <c r="AN14">
        <f ca="1">RANDBETWEEN('(1) DB (raw materials)'!$Q$5,'(1) DB (raw materials)'!$R$5)</f>
        <v>1</v>
      </c>
      <c r="AO14">
        <f ca="1">RANDBETWEEN('(1) DB (raw materials)'!$T$5,'(1) DB (raw materials)'!$U$5)</f>
        <v>10</v>
      </c>
      <c r="AP14">
        <f ca="1">RANDBETWEEN('(1) DB (raw materials)'!$W$5,'(1) DB (raw materials)'!$X$5)</f>
        <v>0</v>
      </c>
      <c r="AQ14">
        <f ca="1">RANDBETWEEN('(1) DB (raw materials)'!$Z$5,'(1) DB (raw materials)'!$AA$5)</f>
        <v>0</v>
      </c>
      <c r="AR14">
        <f ca="1">RANDBETWEEN('(1) DB (raw materials)'!$AC$5,'(1) DB (raw materials)'!$AD$5)</f>
        <v>26</v>
      </c>
      <c r="AS14">
        <f ca="1">RANDBETWEEN('(1) DB (raw materials)'!$AF$5,'(1) DB (raw materials)'!$AG$5)</f>
        <v>0</v>
      </c>
      <c r="AT14">
        <f ca="1">RANDBETWEEN('(1) DB (raw materials)'!$B$6,'(1) DB (raw materials)'!$C$6)</f>
        <v>0</v>
      </c>
      <c r="AU14">
        <f ca="1">RANDBETWEEN('(1) DB (raw materials)'!$E$6,'(1) DB (raw materials)'!$F$6)</f>
        <v>14</v>
      </c>
      <c r="AV14">
        <f ca="1">RANDBETWEEN('(1) DB (raw materials)'!$H$6,'(1) DB (raw materials)'!$I$6)</f>
        <v>27</v>
      </c>
      <c r="AW14">
        <f ca="1">RANDBETWEEN('(1) DB (raw materials)'!$K$6,'(1) DB (raw materials)'!$L$6)</f>
        <v>36</v>
      </c>
      <c r="AX14">
        <f ca="1">RANDBETWEEN('(1) DB (raw materials)'!$N$6,'(1) DB (raw materials)'!$O$6)</f>
        <v>17</v>
      </c>
      <c r="AY14">
        <f ca="1">RANDBETWEEN('(1) DB (raw materials)'!$Q$6,'(1) DB (raw materials)'!$R$6)</f>
        <v>0</v>
      </c>
      <c r="AZ14">
        <f ca="1">RANDBETWEEN('(1) DB (raw materials)'!$T$6,'(1) DB (raw materials)'!$U$6)</f>
        <v>2</v>
      </c>
      <c r="BA14">
        <f ca="1">RANDBETWEEN('(1) DB (raw materials)'!$W$6,'(1) DB (raw materials)'!$X$6)</f>
        <v>1</v>
      </c>
      <c r="BB14">
        <f ca="1">RANDBETWEEN('(1) DB (raw materials)'!$Z$6,'(1) DB (raw materials)'!$AA$6)</f>
        <v>0</v>
      </c>
      <c r="BC14">
        <f ca="1">RANDBETWEEN('(1) DB (raw materials)'!$AC$6,'(1) DB (raw materials)'!$AD$6)</f>
        <v>32</v>
      </c>
      <c r="BD14">
        <f ca="1">RANDBETWEEN('(1) DB (raw materials)'!$AF$6,'(1) DB (raw materials)'!$AG$6)</f>
        <v>0</v>
      </c>
      <c r="BE14">
        <f ca="1">RANDBETWEEN('(1) DB (raw materials)'!$B$7,'(1) DB (raw materials)'!$C$7)</f>
        <v>4</v>
      </c>
      <c r="BF14">
        <f ca="1">RANDBETWEEN('(1) DB (raw materials)'!$E$7,'(1) DB (raw materials)'!$F$7)</f>
        <v>54</v>
      </c>
      <c r="BG14">
        <f ca="1">RANDBETWEEN('(1) DB (raw materials)'!$H$7,'(1) DB (raw materials)'!$I$7)</f>
        <v>29</v>
      </c>
      <c r="BH14">
        <f ca="1">RANDBETWEEN('(1) DB (raw materials)'!$K$7,'(1) DB (raw materials)'!$L$7)</f>
        <v>13</v>
      </c>
      <c r="BI14">
        <f ca="1">RANDBETWEEN('(1) DB (raw materials)'!$N$7,'(1) DB (raw materials)'!$O$7)</f>
        <v>2</v>
      </c>
      <c r="BJ14">
        <f ca="1">RANDBETWEEN('(1) DB (raw materials)'!$Q$7,'(1) DB (raw materials)'!$R$7)</f>
        <v>1</v>
      </c>
      <c r="BK14">
        <f ca="1">RANDBETWEEN('(1) DB (raw materials)'!$T$7,'(1) DB (raw materials)'!$U$7)</f>
        <v>1</v>
      </c>
      <c r="BL14">
        <f ca="1">RANDBETWEEN('(1) DB (raw materials)'!$W$7,'(1) DB (raw materials)'!$X$7)</f>
        <v>3</v>
      </c>
      <c r="BM14">
        <f ca="1">RANDBETWEEN('(1) DB (raw materials)'!$Z$7,'(1) DB (raw materials)'!$AA$7)</f>
        <v>0</v>
      </c>
      <c r="BN14">
        <f ca="1">RANDBETWEEN('(1) DB (raw materials)'!$AC$7,'(1) DB (raw materials)'!$AD$7)</f>
        <v>0</v>
      </c>
      <c r="BO14">
        <f ca="1">RANDBETWEEN('(1) DB (raw materials)'!$AF$7,'(1) DB (raw materials)'!$AG$7)</f>
        <v>0</v>
      </c>
      <c r="BP14">
        <f ca="1">RANDBETWEEN('(1) DB (raw materials)'!$B$8,'(1) DB (raw materials)'!$C$8)</f>
        <v>28</v>
      </c>
      <c r="BQ14">
        <f ca="1">RANDBETWEEN('(1) DB (raw materials)'!$E$8,'(1) DB (raw materials)'!$F$8)</f>
        <v>31</v>
      </c>
      <c r="BR14">
        <f ca="1">RANDBETWEEN('(1) DB (raw materials)'!$H$8,'(1) DB (raw materials)'!$I$8)</f>
        <v>18</v>
      </c>
      <c r="BS14">
        <f ca="1">RANDBETWEEN('(1) DB (raw materials)'!$K$8,'(1) DB (raw materials)'!$L$8)</f>
        <v>8</v>
      </c>
      <c r="BT14">
        <f ca="1">RANDBETWEEN('(1) DB (raw materials)'!$N$8,'(1) DB (raw materials)'!$O$8)</f>
        <v>4</v>
      </c>
      <c r="BU14">
        <f ca="1">RANDBETWEEN('(1) DB (raw materials)'!$Q$8,'(1) DB (raw materials)'!$R$8)</f>
        <v>0</v>
      </c>
      <c r="BV14">
        <f ca="1">RANDBETWEEN('(1) DB (raw materials)'!$T$8,'(1) DB (raw materials)'!$U$8)</f>
        <v>1</v>
      </c>
      <c r="BW14">
        <f ca="1">RANDBETWEEN('(1) DB (raw materials)'!$W$8,'(1) DB (raw materials)'!$X$8)</f>
        <v>5</v>
      </c>
      <c r="BX14">
        <f ca="1">RANDBETWEEN('(1) DB (raw materials)'!$Z$8,'(1) DB (raw materials)'!$AA$8)</f>
        <v>0</v>
      </c>
      <c r="BY14">
        <f ca="1">RANDBETWEEN('(1) DB (raw materials)'!$AC$8,'(1) DB (raw materials)'!$AD$8)</f>
        <v>0</v>
      </c>
      <c r="BZ14">
        <f ca="1">RANDBETWEEN('(1) DB (raw materials)'!$AF$8,'(1) DB (raw materials)'!$AG$8)</f>
        <v>0</v>
      </c>
      <c r="CA14">
        <f ca="1">RANDBETWEEN('(1) DB (raw materials)'!$B$9,'(1) DB (raw materials)'!$C$9)</f>
        <v>18</v>
      </c>
      <c r="CB14">
        <f ca="1">RANDBETWEEN('(1) DB (raw materials)'!$E$9,'(1) DB (raw materials)'!$F$9)</f>
        <v>15</v>
      </c>
      <c r="CC14">
        <f ca="1">RANDBETWEEN('(1) DB (raw materials)'!$H$9,'(1) DB (raw materials)'!$I$9)</f>
        <v>2</v>
      </c>
      <c r="CD14">
        <f ca="1">RANDBETWEEN('(1) DB (raw materials)'!$K$9,'(1) DB (raw materials)'!$L$9)</f>
        <v>2</v>
      </c>
      <c r="CE14">
        <f ca="1">RANDBETWEEN('(1) DB (raw materials)'!$N$9,'(1) DB (raw materials)'!$O$9)</f>
        <v>12</v>
      </c>
      <c r="CF14">
        <f ca="1">RANDBETWEEN('(1) DB (raw materials)'!$Q$9,'(1) DB (raw materials)'!$R$9)</f>
        <v>1</v>
      </c>
      <c r="CG14">
        <f ca="1">RANDBETWEEN('(1) DB (raw materials)'!$T$9,'(1) DB (raw materials)'!$U$9)</f>
        <v>8</v>
      </c>
      <c r="CH14">
        <f ca="1">RANDBETWEEN('(1) DB (raw materials)'!$W$9,'(1) DB (raw materials)'!$X$9)</f>
        <v>0</v>
      </c>
      <c r="CI14">
        <f ca="1">RANDBETWEEN('(1) DB (raw materials)'!$Z$9,'(1) DB (raw materials)'!$AA$9)</f>
        <v>0</v>
      </c>
      <c r="CJ14">
        <f ca="1">RANDBETWEEN('(1) DB (raw materials)'!$AC$9,'(1) DB (raw materials)'!$AD$9)</f>
        <v>0</v>
      </c>
      <c r="CK14">
        <f ca="1">RANDBETWEEN('(1) DB (raw materials)'!$AF$9,'(1) DB (raw materials)'!$AG$9)</f>
        <v>0</v>
      </c>
      <c r="CL14">
        <f ca="1">RANDBETWEEN('(1) DB (raw materials)'!$B$10,'(1) DB (raw materials)'!$C$10)</f>
        <v>57</v>
      </c>
      <c r="CM14">
        <f ca="1">RANDBETWEEN('(1) DB (raw materials)'!$E$10,'(1) DB (raw materials)'!$F$10)</f>
        <v>2</v>
      </c>
      <c r="CN14">
        <f ca="1">RANDBETWEEN('(1) DB (raw materials)'!$H$10,'(1) DB (raw materials)'!$I$10)</f>
        <v>0</v>
      </c>
      <c r="CO14">
        <f ca="1">RANDBETWEEN('(1) DB (raw materials)'!$K$10,'(1) DB (raw materials)'!$L$10)</f>
        <v>0</v>
      </c>
      <c r="CP14">
        <f ca="1">RANDBETWEEN('(1) DB (raw materials)'!$N$10,'(1) DB (raw materials)'!$O$10)</f>
        <v>1</v>
      </c>
      <c r="CQ14">
        <f ca="1">RANDBETWEEN('(1) DB (raw materials)'!$Q$10,'(1) DB (raw materials)'!$R$10)</f>
        <v>0</v>
      </c>
      <c r="CR14">
        <f ca="1">RANDBETWEEN('(1) DB (raw materials)'!$T$10,'(1) DB (raw materials)'!$U$10)</f>
        <v>0</v>
      </c>
      <c r="CS14">
        <f ca="1">RANDBETWEEN('(1) DB (raw materials)'!$W$10,'(1) DB (raw materials)'!$X$10)</f>
        <v>0</v>
      </c>
      <c r="CT14">
        <f ca="1">RANDBETWEEN('(1) DB (raw materials)'!$Z$10,'(1) DB (raw materials)'!$AA$10)</f>
        <v>0</v>
      </c>
      <c r="CU14">
        <f ca="1">RANDBETWEEN('(1) DB (raw materials)'!$AC$10,'(1) DB (raw materials)'!$AD$10)</f>
        <v>1</v>
      </c>
      <c r="CV14">
        <f ca="1">RANDBETWEEN('(1) DB (raw materials)'!$AF$10,'(1) DB (raw materials)'!$AG$10)</f>
        <v>0</v>
      </c>
      <c r="CW14">
        <f ca="1">RANDBETWEEN('(1) DB (raw materials)'!$B$11,'(1) DB (raw materials)'!$C$11)</f>
        <v>54</v>
      </c>
      <c r="CX14">
        <f ca="1">RANDBETWEEN('(1) DB (raw materials)'!$E$11,'(1) DB (raw materials)'!$F$11)</f>
        <v>1</v>
      </c>
      <c r="CY14">
        <f ca="1">RANDBETWEEN('(1) DB (raw materials)'!$H$11,'(1) DB (raw materials)'!$I$11)</f>
        <v>0</v>
      </c>
      <c r="CZ14">
        <f ca="1">RANDBETWEEN('(1) DB (raw materials)'!$K$11,'(1) DB (raw materials)'!$L$11)</f>
        <v>0</v>
      </c>
      <c r="DA14">
        <f ca="1">RANDBETWEEN('(1) DB (raw materials)'!$N$11,'(1) DB (raw materials)'!$O$11)</f>
        <v>3</v>
      </c>
      <c r="DB14">
        <f ca="1">RANDBETWEEN('(1) DB (raw materials)'!$Q$11,'(1) DB (raw materials)'!$R$11)</f>
        <v>0</v>
      </c>
      <c r="DC14">
        <f ca="1">RANDBETWEEN('(1) DB (raw materials)'!$T$11,'(1) DB (raw materials)'!$U$11)</f>
        <v>0</v>
      </c>
      <c r="DD14">
        <f ca="1">RANDBETWEEN('(1) DB (raw materials)'!$W$11,'(1) DB (raw materials)'!$X$11)</f>
        <v>0</v>
      </c>
      <c r="DE14">
        <f ca="1">RANDBETWEEN('(1) DB (raw materials)'!$Z$11,'(1) DB (raw materials)'!$AA$11)</f>
        <v>0</v>
      </c>
      <c r="DF14">
        <f ca="1">RANDBETWEEN('(1) DB (raw materials)'!$AC$11,'(1) DB (raw materials)'!$AD$11)</f>
        <v>44</v>
      </c>
      <c r="DG14">
        <f ca="1">RANDBETWEEN('(1) DB (raw materials)'!$AF$11,'(1) DB (raw materials)'!$AG$11)</f>
        <v>0</v>
      </c>
      <c r="DH14">
        <f ca="1">RANDBETWEEN('(1) DB (raw materials)'!$B$12,'(1) DB (raw materials)'!$C$12)</f>
        <v>0</v>
      </c>
      <c r="DI14">
        <f ca="1">RANDBETWEEN('(1) DB (raw materials)'!$E$12,'(1) DB (raw materials)'!$F$12)</f>
        <v>0</v>
      </c>
      <c r="DJ14">
        <f ca="1">RANDBETWEEN('(1) DB (raw materials)'!$H$12,'(1) DB (raw materials)'!$I$12)</f>
        <v>0</v>
      </c>
      <c r="DK14">
        <f ca="1">RANDBETWEEN('(1) DB (raw materials)'!$K$12,'(1) DB (raw materials)'!$L$12)</f>
        <v>0</v>
      </c>
      <c r="DL14">
        <f ca="1">RANDBETWEEN('(1) DB (raw materials)'!$N$12,'(1) DB (raw materials)'!$O$12)</f>
        <v>0</v>
      </c>
      <c r="DM14">
        <f ca="1">RANDBETWEEN('(1) DB (raw materials)'!$Q$12,'(1) DB (raw materials)'!$R$12)</f>
        <v>0</v>
      </c>
      <c r="DN14">
        <f ca="1">RANDBETWEEN('(1) DB (raw materials)'!$T$12,'(1) DB (raw materials)'!$U$12)</f>
        <v>0</v>
      </c>
      <c r="DO14">
        <f ca="1">RANDBETWEEN('(1) DB (raw materials)'!$W$12,'(1) DB (raw materials)'!$X$12)</f>
        <v>0</v>
      </c>
      <c r="DP14">
        <f ca="1">RANDBETWEEN('(1) DB (raw materials)'!$Z$12,'(1) DB (raw materials)'!$AA$12)</f>
        <v>0</v>
      </c>
      <c r="DQ14">
        <f ca="1">RANDBETWEEN('(1) DB (raw materials)'!$AC$12,'(1) DB (raw materials)'!$AD$12)</f>
        <v>0</v>
      </c>
      <c r="DR14">
        <f ca="1">RANDBETWEEN('(1) DB (raw materials)'!$AF$12,'(1) DB (raw materials)'!$AG$12)</f>
        <v>0</v>
      </c>
      <c r="DS14">
        <f ca="1">RANDBETWEEN('(1) DB (raw materials)'!$B$13,'(1) DB (raw materials)'!$C$13)</f>
        <v>0</v>
      </c>
      <c r="DT14">
        <f ca="1">RANDBETWEEN('(1) DB (raw materials)'!$E$13,'(1) DB (raw materials)'!$F$13)</f>
        <v>0</v>
      </c>
      <c r="DU14">
        <f ca="1">RANDBETWEEN('(1) DB (raw materials)'!$H$13,'(1) DB (raw materials)'!$I$13)</f>
        <v>0</v>
      </c>
      <c r="DV14">
        <f ca="1">RANDBETWEEN('(1) DB (raw materials)'!$K$13,'(1) DB (raw materials)'!$L$13)</f>
        <v>0</v>
      </c>
      <c r="DW14">
        <f ca="1">RANDBETWEEN('(1) DB (raw materials)'!$N$13,'(1) DB (raw materials)'!$O$13)</f>
        <v>0</v>
      </c>
      <c r="DX14">
        <f ca="1">RANDBETWEEN('(1) DB (raw materials)'!$Q$13,'(1) DB (raw materials)'!$R$13)</f>
        <v>0</v>
      </c>
      <c r="DY14">
        <f ca="1">RANDBETWEEN('(1) DB (raw materials)'!$T$13,'(1) DB (raw materials)'!$U$13)</f>
        <v>0</v>
      </c>
      <c r="DZ14">
        <f ca="1">RANDBETWEEN('(1) DB (raw materials)'!$W$13,'(1) DB (raw materials)'!$X$13)</f>
        <v>0</v>
      </c>
      <c r="EA14">
        <f ca="1">RANDBETWEEN('(1) DB (raw materials)'!$Z$13,'(1) DB (raw materials)'!$AA$13)</f>
        <v>0</v>
      </c>
      <c r="EB14">
        <f ca="1">RANDBETWEEN('(1) DB (raw materials)'!$AC$13,'(1) DB (raw materials)'!$AD$13)</f>
        <v>0</v>
      </c>
      <c r="EC14">
        <f ca="1">RANDBETWEEN('(1) DB (raw materials)'!$AF$13,'(1) DB (raw materials)'!$AG$13)</f>
        <v>0</v>
      </c>
      <c r="ED14">
        <f ca="1">RANDBETWEEN('(1) DB (raw materials)'!$B$14,'(1) DB (raw materials)'!$C$14)</f>
        <v>0</v>
      </c>
      <c r="EE14">
        <f ca="1">RANDBETWEEN('(1) DB (raw materials)'!$E$14,'(1) DB (raw materials)'!$F$14)</f>
        <v>0</v>
      </c>
      <c r="EF14">
        <f ca="1">RANDBETWEEN('(1) DB (raw materials)'!$H$14,'(1) DB (raw materials)'!$I$14)</f>
        <v>0</v>
      </c>
      <c r="EG14">
        <f ca="1">RANDBETWEEN('(1) DB (raw materials)'!$K$14,'(1) DB (raw materials)'!$L$14)</f>
        <v>0</v>
      </c>
      <c r="EH14">
        <f ca="1">RANDBETWEEN('(1) DB (raw materials)'!$N$14,'(1) DB (raw materials)'!$O$14)</f>
        <v>0</v>
      </c>
      <c r="EI14">
        <f ca="1">RANDBETWEEN('(1) DB (raw materials)'!$Q$14,'(1) DB (raw materials)'!$R$14)</f>
        <v>0</v>
      </c>
      <c r="EJ14">
        <f ca="1">RANDBETWEEN('(1) DB (raw materials)'!$T$14,'(1) DB (raw materials)'!$U$14)</f>
        <v>0</v>
      </c>
      <c r="EK14">
        <f ca="1">RANDBETWEEN('(1) DB (raw materials)'!$W$14,'(1) DB (raw materials)'!$X$14)</f>
        <v>0</v>
      </c>
      <c r="EL14">
        <f ca="1">RANDBETWEEN('(1) DB (raw materials)'!$Z$14,'(1) DB (raw materials)'!$AA$14)</f>
        <v>0</v>
      </c>
      <c r="EM14">
        <f ca="1">RANDBETWEEN('(1) DB (raw materials)'!$AC$14,'(1) DB (raw materials)'!$AD$14)</f>
        <v>0</v>
      </c>
      <c r="EN14">
        <f ca="1">RANDBETWEEN('(1) DB (raw materials)'!$AF$14,'(1) DB (raw materials)'!$AG$14)</f>
        <v>0</v>
      </c>
      <c r="EO14">
        <f ca="1">RANDBETWEEN('(1) DB (raw materials)'!$B$15,'(1) DB (raw materials)'!$C$15)</f>
        <v>0</v>
      </c>
      <c r="EP14">
        <f ca="1">RANDBETWEEN('(1) DB (raw materials)'!$E$15,'(1) DB (raw materials)'!$F$15)</f>
        <v>0</v>
      </c>
      <c r="EQ14">
        <f ca="1">RANDBETWEEN('(1) DB (raw materials)'!$H$15,'(1) DB (raw materials)'!$I$15)</f>
        <v>0</v>
      </c>
      <c r="ER14">
        <f ca="1">RANDBETWEEN('(1) DB (raw materials)'!$K$15,'(1) DB (raw materials)'!$L$15)</f>
        <v>0</v>
      </c>
      <c r="ES14">
        <f ca="1">RANDBETWEEN('(1) DB (raw materials)'!$N$15,'(1) DB (raw materials)'!$O$15)</f>
        <v>0</v>
      </c>
      <c r="ET14">
        <f ca="1">RANDBETWEEN('(1) DB (raw materials)'!$Q$15,'(1) DB (raw materials)'!$R$15)</f>
        <v>0</v>
      </c>
      <c r="EU14">
        <f ca="1">RANDBETWEEN('(1) DB (raw materials)'!$T$15,'(1) DB (raw materials)'!$U$15)</f>
        <v>0</v>
      </c>
      <c r="EV14">
        <f ca="1">RANDBETWEEN('(1) DB (raw materials)'!$W$15,'(1) DB (raw materials)'!$X$15)</f>
        <v>0</v>
      </c>
      <c r="EW14">
        <f ca="1">RANDBETWEEN('(1) DB (raw materials)'!$Z$15,'(1) DB (raw materials)'!$AA$15)</f>
        <v>0</v>
      </c>
      <c r="EX14">
        <f ca="1">RANDBETWEEN('(1) DB (raw materials)'!$AC$15,'(1) DB (raw materials)'!$AD$15)</f>
        <v>0</v>
      </c>
      <c r="EY14">
        <f ca="1">RANDBETWEEN('(1) DB (raw materials)'!$AF$15,'(1) DB (raw materials)'!$AG$15)</f>
        <v>0</v>
      </c>
      <c r="EZ14">
        <f ca="1">RANDBETWEEN('(1) DB (raw materials)'!$B$16,'(1) DB (raw materials)'!$C$16)</f>
        <v>0</v>
      </c>
      <c r="FA14">
        <f ca="1">RANDBETWEEN('(1) DB (raw materials)'!$E$16,'(1) DB (raw materials)'!$F$16)</f>
        <v>0</v>
      </c>
      <c r="FB14">
        <f ca="1">RANDBETWEEN('(1) DB (raw materials)'!$H$16,'(1) DB (raw materials)'!$I$16)</f>
        <v>0</v>
      </c>
      <c r="FC14">
        <f ca="1">RANDBETWEEN('(1) DB (raw materials)'!$K$16,'(1) DB (raw materials)'!$L$16)</f>
        <v>0</v>
      </c>
      <c r="FD14">
        <f ca="1">RANDBETWEEN('(1) DB (raw materials)'!$N$16,'(1) DB (raw materials)'!$O$16)</f>
        <v>0</v>
      </c>
      <c r="FE14">
        <f ca="1">RANDBETWEEN('(1) DB (raw materials)'!$Q$16,'(1) DB (raw materials)'!$R$16)</f>
        <v>0</v>
      </c>
      <c r="FF14">
        <f ca="1">RANDBETWEEN('(1) DB (raw materials)'!$T$16,'(1) DB (raw materials)'!$U$16)</f>
        <v>0</v>
      </c>
      <c r="FG14">
        <f ca="1">RANDBETWEEN('(1) DB (raw materials)'!$W$16,'(1) DB (raw materials)'!$X$16)</f>
        <v>0</v>
      </c>
      <c r="FH14">
        <f ca="1">RANDBETWEEN('(1) DB (raw materials)'!$Z$16,'(1) DB (raw materials)'!$AA$16)</f>
        <v>0</v>
      </c>
      <c r="FI14">
        <f ca="1">RANDBETWEEN('(1) DB (raw materials)'!$AC$16,'(1) DB (raw materials)'!$AD$16)</f>
        <v>0</v>
      </c>
      <c r="FJ14">
        <f ca="1">RANDBETWEEN('(1) DB (raw materials)'!$AF$16,'(1) DB (raw materials)'!$AG$16)</f>
        <v>0</v>
      </c>
      <c r="FK14">
        <f ca="1">RANDBETWEEN('(1) DB (raw materials)'!$B$17,'(1) DB (raw materials)'!$C$17)</f>
        <v>0</v>
      </c>
      <c r="FL14">
        <f ca="1">RANDBETWEEN('(1) DB (raw materials)'!$E$17,'(1) DB (raw materials)'!$F$17)</f>
        <v>0</v>
      </c>
      <c r="FM14">
        <f ca="1">RANDBETWEEN('(1) DB (raw materials)'!$H$17,'(1) DB (raw materials)'!$I$17)</f>
        <v>0</v>
      </c>
      <c r="FN14">
        <f ca="1">RANDBETWEEN('(1) DB (raw materials)'!$K$17,'(1) DB (raw materials)'!$L$17)</f>
        <v>0</v>
      </c>
      <c r="FO14">
        <f ca="1">RANDBETWEEN('(1) DB (raw materials)'!$N$17,'(1) DB (raw materials)'!$O$17)</f>
        <v>0</v>
      </c>
      <c r="FP14">
        <f ca="1">RANDBETWEEN('(1) DB (raw materials)'!$Q$17,'(1) DB (raw materials)'!$R$17)</f>
        <v>0</v>
      </c>
      <c r="FQ14">
        <f ca="1">RANDBETWEEN('(1) DB (raw materials)'!$T$17,'(1) DB (raw materials)'!$U$17)</f>
        <v>0</v>
      </c>
      <c r="FR14">
        <f ca="1">RANDBETWEEN('(1) DB (raw materials)'!$W$17,'(1) DB (raw materials)'!$X$17)</f>
        <v>0</v>
      </c>
      <c r="FS14">
        <f ca="1">RANDBETWEEN('(1) DB (raw materials)'!$Z$17,'(1) DB (raw materials)'!$AA$17)</f>
        <v>0</v>
      </c>
      <c r="FT14">
        <f ca="1">RANDBETWEEN('(1) DB (raw materials)'!$AC$17,'(1) DB (raw materials)'!$AD$17)</f>
        <v>0</v>
      </c>
      <c r="FU14">
        <f ca="1">RANDBETWEEN('(1) DB (raw materials)'!$AF$17,'(1) DB (raw materials)'!$AG$17)</f>
        <v>0</v>
      </c>
      <c r="FV14">
        <f ca="1">RANDBETWEEN('(1) DB (raw materials)'!$B$18,'(1) DB (raw materials)'!$C$18)</f>
        <v>0</v>
      </c>
      <c r="FW14">
        <f ca="1">RANDBETWEEN('(1) DB (raw materials)'!$E$18,'(1) DB (raw materials)'!$F$18)</f>
        <v>0</v>
      </c>
      <c r="FX14">
        <f ca="1">RANDBETWEEN('(1) DB (raw materials)'!$H$18,'(1) DB (raw materials)'!$I$18)</f>
        <v>0</v>
      </c>
      <c r="FY14">
        <f ca="1">RANDBETWEEN('(1) DB (raw materials)'!$K$18,'(1) DB (raw materials)'!$L$18)</f>
        <v>0</v>
      </c>
      <c r="FZ14">
        <f ca="1">RANDBETWEEN('(1) DB (raw materials)'!$N$18,'(1) DB (raw materials)'!$O$18)</f>
        <v>0</v>
      </c>
      <c r="GA14">
        <f ca="1">RANDBETWEEN('(1) DB (raw materials)'!$Q$18,'(1) DB (raw materials)'!$R$18)</f>
        <v>0</v>
      </c>
      <c r="GB14">
        <f ca="1">RANDBETWEEN('(1) DB (raw materials)'!$T$18,'(1) DB (raw materials)'!$U$18)</f>
        <v>0</v>
      </c>
      <c r="GC14">
        <f ca="1">RANDBETWEEN('(1) DB (raw materials)'!$W$18,'(1) DB (raw materials)'!$X$18)</f>
        <v>0</v>
      </c>
      <c r="GD14">
        <f ca="1">RANDBETWEEN('(1) DB (raw materials)'!$Z$18,'(1) DB (raw materials)'!$AA$18)</f>
        <v>0</v>
      </c>
      <c r="GE14">
        <f ca="1">RANDBETWEEN('(1) DB (raw materials)'!$AC$18,'(1) DB (raw materials)'!$AD$18)</f>
        <v>0</v>
      </c>
      <c r="GF14">
        <f ca="1">RANDBETWEEN('(1) DB (raw materials)'!$AF$18,'(1) DB (raw materials)'!$AG$18)</f>
        <v>0</v>
      </c>
      <c r="GG14">
        <f ca="1">RANDBETWEEN('(1) DB (raw materials)'!$B$19,'(1) DB (raw materials)'!$C$19)</f>
        <v>0</v>
      </c>
      <c r="GH14">
        <f ca="1">RANDBETWEEN('(1) DB (raw materials)'!$E$19,'(1) DB (raw materials)'!$F$19)</f>
        <v>0</v>
      </c>
      <c r="GI14">
        <f ca="1">RANDBETWEEN('(1) DB (raw materials)'!$H$19,'(1) DB (raw materials)'!$I$19)</f>
        <v>0</v>
      </c>
      <c r="GJ14">
        <f ca="1">RANDBETWEEN('(1) DB (raw materials)'!$K$19,'(1) DB (raw materials)'!$L$19)</f>
        <v>0</v>
      </c>
      <c r="GK14">
        <f ca="1">RANDBETWEEN('(1) DB (raw materials)'!$N$19,'(1) DB (raw materials)'!$O$19)</f>
        <v>0</v>
      </c>
      <c r="GL14">
        <f ca="1">RANDBETWEEN('(1) DB (raw materials)'!$Q$19,'(1) DB (raw materials)'!$R$19)</f>
        <v>0</v>
      </c>
      <c r="GM14">
        <f ca="1">RANDBETWEEN('(1) DB (raw materials)'!$T$19,'(1) DB (raw materials)'!$U$19)</f>
        <v>0</v>
      </c>
      <c r="GN14">
        <f ca="1">RANDBETWEEN('(1) DB (raw materials)'!$W$19,'(1) DB (raw materials)'!$X$19)</f>
        <v>0</v>
      </c>
      <c r="GO14">
        <f ca="1">RANDBETWEEN('(1) DB (raw materials)'!$Z$19,'(1) DB (raw materials)'!$AA$19)</f>
        <v>0</v>
      </c>
      <c r="GP14">
        <f ca="1">RANDBETWEEN('(1) DB (raw materials)'!$AC$19,'(1) DB (raw materials)'!$AD$19)</f>
        <v>0</v>
      </c>
      <c r="GQ14">
        <f ca="1">RANDBETWEEN('(1) DB (raw materials)'!$AF$19,'(1) DB (raw materials)'!$AG$19)</f>
        <v>0</v>
      </c>
      <c r="GR14">
        <f ca="1">RANDBETWEEN('(1) DB (raw materials)'!$B$20,'(1) DB (raw materials)'!$C$20)</f>
        <v>39</v>
      </c>
      <c r="GS14">
        <f ca="1">RANDBETWEEN('(1) DB (raw materials)'!$E$20,'(1) DB (raw materials)'!$F$20)</f>
        <v>0</v>
      </c>
      <c r="GT14">
        <f ca="1">RANDBETWEEN('(1) DB (raw materials)'!$H$20,'(1) DB (raw materials)'!$I$20)</f>
        <v>0</v>
      </c>
      <c r="GU14">
        <f ca="1">RANDBETWEEN('(1) DB (raw materials)'!$K$20,'(1) DB (raw materials)'!$L$20)</f>
        <v>0</v>
      </c>
      <c r="GV14">
        <f ca="1">RANDBETWEEN('(1) DB (raw materials)'!$N$20,'(1) DB (raw materials)'!$O$20)</f>
        <v>0</v>
      </c>
      <c r="GW14">
        <f ca="1">RANDBETWEEN('(1) DB (raw materials)'!$Q$20,'(1) DB (raw materials)'!$R$20)</f>
        <v>55</v>
      </c>
      <c r="GX14">
        <f ca="1">RANDBETWEEN('(1) DB (raw materials)'!$T$20,'(1) DB (raw materials)'!$U$20)</f>
        <v>0</v>
      </c>
      <c r="GY14">
        <f ca="1">RANDBETWEEN('(1) DB (raw materials)'!$W$20,'(1) DB (raw materials)'!$X$20)</f>
        <v>0</v>
      </c>
      <c r="GZ14">
        <f ca="1">RANDBETWEEN('(1) DB (raw materials)'!$Z$20,'(1) DB (raw materials)'!$AA$20)</f>
        <v>0</v>
      </c>
      <c r="HA14">
        <f ca="1">RANDBETWEEN('(1) DB (raw materials)'!$AC$20,'(1) DB (raw materials)'!$AD$20)</f>
        <v>15</v>
      </c>
      <c r="HB14">
        <f ca="1">RANDBETWEEN('(1) DB (raw materials)'!$AF$20,'(1) DB (raw materials)'!$AG$20)</f>
        <v>0</v>
      </c>
      <c r="HC14">
        <f ca="1">RANDBETWEEN('(1) DB (raw materials)'!$B$21,'(1) DB (raw materials)'!$C$21)</f>
        <v>0</v>
      </c>
      <c r="HD14">
        <f ca="1">RANDBETWEEN('(1) DB (raw materials)'!$E$21,'(1) DB (raw materials)'!$F$21)</f>
        <v>0</v>
      </c>
      <c r="HE14">
        <f ca="1">RANDBETWEEN('(1) DB (raw materials)'!$H$21,'(1) DB (raw materials)'!$I$21)</f>
        <v>0</v>
      </c>
      <c r="HF14">
        <f ca="1">RANDBETWEEN('(1) DB (raw materials)'!$K$21,'(1) DB (raw materials)'!$L$21)</f>
        <v>0</v>
      </c>
      <c r="HG14">
        <f ca="1">RANDBETWEEN('(1) DB (raw materials)'!$N$21,'(1) DB (raw materials)'!$O$21)</f>
        <v>0</v>
      </c>
      <c r="HH14">
        <f ca="1">RANDBETWEEN('(1) DB (raw materials)'!$Q$21,'(1) DB (raw materials)'!$R$21)</f>
        <v>0</v>
      </c>
      <c r="HI14">
        <f ca="1">RANDBETWEEN('(1) DB (raw materials)'!$T$21,'(1) DB (raw materials)'!$U$21)</f>
        <v>0</v>
      </c>
      <c r="HJ14">
        <f ca="1">RANDBETWEEN('(1) DB (raw materials)'!$W$21,'(1) DB (raw materials)'!$X$21)</f>
        <v>0</v>
      </c>
      <c r="HK14">
        <f ca="1">RANDBETWEEN('(1) DB (raw materials)'!$Z$21,'(1) DB (raw materials)'!$AA$21)</f>
        <v>0</v>
      </c>
      <c r="HL14">
        <f ca="1">RANDBETWEEN('(1) DB (raw materials)'!$AC$21,'(1) DB (raw materials)'!$AD$21)</f>
        <v>100</v>
      </c>
      <c r="HM14">
        <f ca="1">RANDBETWEEN('(1) DB (raw materials)'!$AF$21,'(1) DB (raw materials)'!$AG$21)</f>
        <v>0</v>
      </c>
      <c r="HN14" s="9">
        <f ca="1">RANDBETWEEN('(2) DB (mixes)'!$B$2,'(2) DB (mixes)'!$C$2)</f>
        <v>12</v>
      </c>
      <c r="HO14" s="9">
        <f ca="1">RANDBETWEEN('(2) DB (mixes)'!$B$3,'(2) DB (mixes)'!$C$3)</f>
        <v>68</v>
      </c>
      <c r="HP14" s="9">
        <f ca="1">RANDBETWEEN('(2) DB (mixes)'!$B$4,'(2) DB (mixes)'!$C$4)</f>
        <v>10</v>
      </c>
      <c r="HQ14" s="9">
        <f ca="1">RANDBETWEEN('(2) DB (mixes)'!$B$5,'(2) DB (mixes)'!$C$5)</f>
        <v>54</v>
      </c>
      <c r="HR14" s="9">
        <f ca="1">RANDBETWEEN('(2) DB (mixes)'!$B$6,'(2) DB (mixes)'!$C$6)</f>
        <v>19</v>
      </c>
      <c r="HS14" s="9">
        <f ca="1">RANDBETWEEN('(2) DB (mixes)'!$B$7,'(2) DB (mixes)'!$C$7)</f>
        <v>42</v>
      </c>
      <c r="HT14" s="9">
        <f ca="1">RANDBETWEEN('(2) DB (mixes)'!$B$8,'(2) DB (mixes)'!$C$8)</f>
        <v>6</v>
      </c>
      <c r="HU14" s="9">
        <f ca="1">RANDBETWEEN('(2) DB (mixes)'!$B$9,'(2) DB (mixes)'!$C$9)</f>
        <v>25</v>
      </c>
      <c r="HV14" s="9">
        <f ca="1">RANDBETWEEN('(2) DB (mixes)'!$B$10,'(2) DB (mixes)'!$C$10)</f>
        <v>28</v>
      </c>
      <c r="HW14" s="9">
        <f ca="1">RANDBETWEEN('(2) DB (mixes)'!$B$11,'(2) DB (mixes)'!$C$11)</f>
        <v>28</v>
      </c>
      <c r="HX14" s="9">
        <f ca="1">RANDBETWEEN('(2) DB (mixes)'!$B$12,'(2) DB (mixes)'!$C$12)</f>
        <v>0</v>
      </c>
      <c r="HY14" s="9">
        <f ca="1">RANDBETWEEN('(2) DB (mixes)'!$B$13,'(2) DB (mixes)'!$C$13)</f>
        <v>0</v>
      </c>
      <c r="HZ14" s="9">
        <f ca="1">RANDBETWEEN('(2) DB (mixes)'!$B$14,'(2) DB (mixes)'!$C$14)</f>
        <v>0</v>
      </c>
      <c r="IA14" s="9">
        <f ca="1">RANDBETWEEN('(2) DB (mixes)'!$B$15,'(2) DB (mixes)'!$C$15)</f>
        <v>0</v>
      </c>
      <c r="IB14" s="9">
        <f ca="1">RANDBETWEEN('(2) DB (mixes)'!$B$16,'(2) DB (mixes)'!$C$16)</f>
        <v>0</v>
      </c>
      <c r="IC14" s="9">
        <f ca="1">RANDBETWEEN('(2) DB (mixes)'!$B$17,'(2) DB (mixes)'!$C$17)</f>
        <v>0</v>
      </c>
      <c r="ID14" s="9">
        <f ca="1">RANDBETWEEN('(2) DB (mixes)'!$B$18,'(2) DB (mixes)'!$C$18)</f>
        <v>0</v>
      </c>
      <c r="IE14" s="9">
        <f ca="1">RANDBETWEEN('(2) DB (mixes)'!$B$19,'(2) DB (mixes)'!$C$19)</f>
        <v>0</v>
      </c>
      <c r="IF14" s="9">
        <f ca="1">RANDBETWEEN('(2) DB (mixes)'!$B$20,'(2) DB (mixes)'!$C$20)</f>
        <v>3</v>
      </c>
      <c r="IG14" s="9">
        <f ca="1">RANDBETWEEN('(2) DB (mixes)'!$B$21,'(2) DB (mixes)'!$C$21)</f>
        <v>40</v>
      </c>
      <c r="IH14" s="8">
        <f ca="1">RANDBETWEEN('(3) DB (curing conditions)'!$B$2,'(3) DB (curing conditions)'!$C$2)</f>
        <v>25</v>
      </c>
      <c r="II14" s="8">
        <f ca="1">RANDBETWEEN('(3) DB (curing conditions)'!$B$3,'(3) DB (curing conditions)'!$C$3)</f>
        <v>101325</v>
      </c>
      <c r="IJ14" s="8">
        <f ca="1">RANDBETWEEN('(3) DB (curing conditions)'!$B$4,'(3) DB (curing conditions)'!$C$4)</f>
        <v>100</v>
      </c>
      <c r="IK14" s="8">
        <f ca="1">RANDBETWEEN('(3) DB (curing conditions)'!$B$5,'(3) DB (curing conditions)'!$C$5)</f>
        <v>60</v>
      </c>
      <c r="IL14" s="8">
        <f ca="1">RANDBETWEEN('(3) DB (curing conditions)'!$B$6,'(3) DB (curing conditions)'!$C$6)</f>
        <v>0</v>
      </c>
      <c r="IM14" s="7">
        <f ca="1">RANDBETWEEN('(3) DB (curing conditions)'!$B$7,$C$7)</f>
        <v>14</v>
      </c>
    </row>
    <row r="15" spans="1:247" x14ac:dyDescent="0.35">
      <c r="A15" t="s">
        <v>174</v>
      </c>
      <c r="B15">
        <f ca="1">RANDBETWEEN('(1) DB (raw materials)'!$B$2,'(1) DB (raw materials)'!$C$2)</f>
        <v>66</v>
      </c>
      <c r="C15">
        <f ca="1">RANDBETWEEN('(1) DB (raw materials)'!$E$2,'(1) DB (raw materials)'!$F$2)</f>
        <v>23</v>
      </c>
      <c r="D15">
        <f ca="1">RANDBETWEEN('(1) DB (raw materials)'!$H$2,'(1) DB (raw materials)'!$I$2)</f>
        <v>4</v>
      </c>
      <c r="E15">
        <f ca="1">RANDBETWEEN('(1) DB (raw materials)'!$K$2,'(1) DB (raw materials)'!$L$2)</f>
        <v>1</v>
      </c>
      <c r="F15">
        <f ca="1">RANDBETWEEN('(1) DB (raw materials)'!$N$2,'(1) DB (raw materials)'!$O$2)</f>
        <v>0</v>
      </c>
      <c r="G15">
        <f ca="1">RANDBETWEEN('(1) DB (raw materials)'!$Q$2,'(1) DB (raw materials)'!$R$2)</f>
        <v>0</v>
      </c>
      <c r="H15">
        <f ca="1">RANDBETWEEN('(1) DB (raw materials)'!$T$2,'(1) DB (raw materials)'!$U$2)</f>
        <v>0</v>
      </c>
      <c r="I15">
        <f ca="1">RANDBETWEEN('(1) DB (raw materials)'!$W$2,'(1) DB (raw materials)'!$X$2)</f>
        <v>1</v>
      </c>
      <c r="J15">
        <f ca="1">RANDBETWEEN('(1) DB (raw materials)'!$Z$2,'(1) DB (raw materials)'!$AA$2)</f>
        <v>1</v>
      </c>
      <c r="K15">
        <f ca="1">RANDBETWEEN('(1) DB (raw materials)'!$AC$2,'(1) DB (raw materials)'!$AD$2)</f>
        <v>0</v>
      </c>
      <c r="L15">
        <f ca="1">RANDBETWEEN('(1) DB (raw materials)'!$AF$2,'(1) DB (raw materials)'!$AG$2)</f>
        <v>0</v>
      </c>
      <c r="M15">
        <f ca="1">RANDBETWEEN('(1) DB (raw materials)'!$B$3,'(1) DB (raw materials)'!$C$3)</f>
        <v>49</v>
      </c>
      <c r="N15">
        <f ca="1">RANDBETWEEN('(1) DB (raw materials)'!$E$3,'(1) DB (raw materials)'!$F$3)</f>
        <v>28</v>
      </c>
      <c r="O15">
        <f ca="1">RANDBETWEEN('(1) DB (raw materials)'!$H$3,'(1) DB (raw materials)'!$I$3)</f>
        <v>16</v>
      </c>
      <c r="P15">
        <f ca="1">RANDBETWEEN('(1) DB (raw materials)'!$K$3,'(1) DB (raw materials)'!$L$3)</f>
        <v>0</v>
      </c>
      <c r="Q15">
        <f ca="1">RANDBETWEEN('(1) DB (raw materials)'!$N$3,'(1) DB (raw materials)'!$O$3)</f>
        <v>7</v>
      </c>
      <c r="R15">
        <f ca="1">RANDBETWEEN('(1) DB (raw materials)'!$Q$3,'(1) DB (raw materials)'!$R$3)</f>
        <v>2</v>
      </c>
      <c r="S15">
        <f ca="1">RANDBETWEEN('(1) DB (raw materials)'!$T$3,'(1) DB (raw materials)'!$U$3)</f>
        <v>1</v>
      </c>
      <c r="T15">
        <f ca="1">RANDBETWEEN('(1) DB (raw materials)'!$W$3,'(1) DB (raw materials)'!$X$3)</f>
        <v>0</v>
      </c>
      <c r="U15">
        <f ca="1">RANDBETWEEN('(1) DB (raw materials)'!$Z$3,'(1) DB (raw materials)'!$AA$3)</f>
        <v>0</v>
      </c>
      <c r="V15">
        <f ca="1">RANDBETWEEN('(1) DB (raw materials)'!$AC$3,'(1) DB (raw materials)'!$AD$3)</f>
        <v>0</v>
      </c>
      <c r="W15">
        <f ca="1">RANDBETWEEN('(1) DB (raw materials)'!$AF$3,'(1) DB (raw materials)'!$AG$3)</f>
        <v>0</v>
      </c>
      <c r="X15">
        <f ca="1">RANDBETWEEN('(1) DB (raw materials)'!$B$4,'(1) DB (raw materials)'!$C$4)</f>
        <v>0</v>
      </c>
      <c r="Y15">
        <f ca="1">RANDBETWEEN('(1) DB (raw materials)'!$E$4,'(1) DB (raw materials)'!$F$4)</f>
        <v>92</v>
      </c>
      <c r="Z15">
        <f ca="1">RANDBETWEEN('(1) DB (raw materials)'!$H$4,'(1) DB (raw materials)'!$I$4)</f>
        <v>1</v>
      </c>
      <c r="AA15">
        <f ca="1">RANDBETWEEN('(1) DB (raw materials)'!$K$4,'(1) DB (raw materials)'!$L$4)</f>
        <v>0</v>
      </c>
      <c r="AB15">
        <f ca="1">RANDBETWEEN('(1) DB (raw materials)'!$N$4,'(1) DB (raw materials)'!$O$4)</f>
        <v>0</v>
      </c>
      <c r="AC15">
        <f ca="1">RANDBETWEEN('(1) DB (raw materials)'!$Q$4,'(1) DB (raw materials)'!$R$4)</f>
        <v>1</v>
      </c>
      <c r="AD15">
        <f ca="1">RANDBETWEEN('(1) DB (raw materials)'!$T$4,'(1) DB (raw materials)'!$U$4)</f>
        <v>0</v>
      </c>
      <c r="AE15">
        <f ca="1">RANDBETWEEN('(1) DB (raw materials)'!$W$4,'(1) DB (raw materials)'!$X$4)</f>
        <v>0</v>
      </c>
      <c r="AF15">
        <f ca="1">RANDBETWEEN('(1) DB (raw materials)'!$Z$4,'(1) DB (raw materials)'!$AA$4)</f>
        <v>0</v>
      </c>
      <c r="AG15">
        <f ca="1">RANDBETWEEN('(1) DB (raw materials)'!$AC$4,'(1) DB (raw materials)'!$AD$4)</f>
        <v>0</v>
      </c>
      <c r="AH15">
        <f ca="1">RANDBETWEEN('(1) DB (raw materials)'!$AF$4,'(1) DB (raw materials)'!$AG$4)</f>
        <v>0</v>
      </c>
      <c r="AI15">
        <f ca="1">RANDBETWEEN('(1) DB (raw materials)'!$B$5,'(1) DB (raw materials)'!$C$5)</f>
        <v>9</v>
      </c>
      <c r="AJ15">
        <f ca="1">RANDBETWEEN('(1) DB (raw materials)'!$E$5,'(1) DB (raw materials)'!$F$5)</f>
        <v>34</v>
      </c>
      <c r="AK15">
        <f ca="1">RANDBETWEEN('(1) DB (raw materials)'!$H$5,'(1) DB (raw materials)'!$I$5)</f>
        <v>16</v>
      </c>
      <c r="AL15">
        <f ca="1">RANDBETWEEN('(1) DB (raw materials)'!$K$5,'(1) DB (raw materials)'!$L$5)</f>
        <v>2</v>
      </c>
      <c r="AM15">
        <f ca="1">RANDBETWEEN('(1) DB (raw materials)'!$N$5,'(1) DB (raw materials)'!$O$5)</f>
        <v>5</v>
      </c>
      <c r="AN15">
        <f ca="1">RANDBETWEEN('(1) DB (raw materials)'!$Q$5,'(1) DB (raw materials)'!$R$5)</f>
        <v>2</v>
      </c>
      <c r="AO15">
        <f ca="1">RANDBETWEEN('(1) DB (raw materials)'!$T$5,'(1) DB (raw materials)'!$U$5)</f>
        <v>2</v>
      </c>
      <c r="AP15">
        <f ca="1">RANDBETWEEN('(1) DB (raw materials)'!$W$5,'(1) DB (raw materials)'!$X$5)</f>
        <v>1</v>
      </c>
      <c r="AQ15">
        <f ca="1">RANDBETWEEN('(1) DB (raw materials)'!$Z$5,'(1) DB (raw materials)'!$AA$5)</f>
        <v>0</v>
      </c>
      <c r="AR15">
        <f ca="1">RANDBETWEEN('(1) DB (raw materials)'!$AC$5,'(1) DB (raw materials)'!$AD$5)</f>
        <v>4</v>
      </c>
      <c r="AS15">
        <f ca="1">RANDBETWEEN('(1) DB (raw materials)'!$AF$5,'(1) DB (raw materials)'!$AG$5)</f>
        <v>0</v>
      </c>
      <c r="AT15">
        <f ca="1">RANDBETWEEN('(1) DB (raw materials)'!$B$6,'(1) DB (raw materials)'!$C$6)</f>
        <v>0</v>
      </c>
      <c r="AU15">
        <f ca="1">RANDBETWEEN('(1) DB (raw materials)'!$E$6,'(1) DB (raw materials)'!$F$6)</f>
        <v>46</v>
      </c>
      <c r="AV15">
        <f ca="1">RANDBETWEEN('(1) DB (raw materials)'!$H$6,'(1) DB (raw materials)'!$I$6)</f>
        <v>25</v>
      </c>
      <c r="AW15">
        <f ca="1">RANDBETWEEN('(1) DB (raw materials)'!$K$6,'(1) DB (raw materials)'!$L$6)</f>
        <v>27</v>
      </c>
      <c r="AX15">
        <f ca="1">RANDBETWEEN('(1) DB (raw materials)'!$N$6,'(1) DB (raw materials)'!$O$6)</f>
        <v>18</v>
      </c>
      <c r="AY15">
        <f ca="1">RANDBETWEEN('(1) DB (raw materials)'!$Q$6,'(1) DB (raw materials)'!$R$6)</f>
        <v>0</v>
      </c>
      <c r="AZ15">
        <f ca="1">RANDBETWEEN('(1) DB (raw materials)'!$T$6,'(1) DB (raw materials)'!$U$6)</f>
        <v>0</v>
      </c>
      <c r="BA15">
        <f ca="1">RANDBETWEEN('(1) DB (raw materials)'!$W$6,'(1) DB (raw materials)'!$X$6)</f>
        <v>1</v>
      </c>
      <c r="BB15">
        <f ca="1">RANDBETWEEN('(1) DB (raw materials)'!$Z$6,'(1) DB (raw materials)'!$AA$6)</f>
        <v>0</v>
      </c>
      <c r="BC15">
        <f ca="1">RANDBETWEEN('(1) DB (raw materials)'!$AC$6,'(1) DB (raw materials)'!$AD$6)</f>
        <v>22</v>
      </c>
      <c r="BD15">
        <f ca="1">RANDBETWEEN('(1) DB (raw materials)'!$AF$6,'(1) DB (raw materials)'!$AG$6)</f>
        <v>0</v>
      </c>
      <c r="BE15">
        <f ca="1">RANDBETWEEN('(1) DB (raw materials)'!$B$7,'(1) DB (raw materials)'!$C$7)</f>
        <v>6</v>
      </c>
      <c r="BF15">
        <f ca="1">RANDBETWEEN('(1) DB (raw materials)'!$E$7,'(1) DB (raw materials)'!$F$7)</f>
        <v>62</v>
      </c>
      <c r="BG15">
        <f ca="1">RANDBETWEEN('(1) DB (raw materials)'!$H$7,'(1) DB (raw materials)'!$I$7)</f>
        <v>27</v>
      </c>
      <c r="BH15">
        <f ca="1">RANDBETWEEN('(1) DB (raw materials)'!$K$7,'(1) DB (raw materials)'!$L$7)</f>
        <v>20</v>
      </c>
      <c r="BI15">
        <f ca="1">RANDBETWEEN('(1) DB (raw materials)'!$N$7,'(1) DB (raw materials)'!$O$7)</f>
        <v>2</v>
      </c>
      <c r="BJ15">
        <f ca="1">RANDBETWEEN('(1) DB (raw materials)'!$Q$7,'(1) DB (raw materials)'!$R$7)</f>
        <v>1</v>
      </c>
      <c r="BK15">
        <f ca="1">RANDBETWEEN('(1) DB (raw materials)'!$T$7,'(1) DB (raw materials)'!$U$7)</f>
        <v>1</v>
      </c>
      <c r="BL15">
        <f ca="1">RANDBETWEEN('(1) DB (raw materials)'!$W$7,'(1) DB (raw materials)'!$X$7)</f>
        <v>0</v>
      </c>
      <c r="BM15">
        <f ca="1">RANDBETWEEN('(1) DB (raw materials)'!$Z$7,'(1) DB (raw materials)'!$AA$7)</f>
        <v>0</v>
      </c>
      <c r="BN15">
        <f ca="1">RANDBETWEEN('(1) DB (raw materials)'!$AC$7,'(1) DB (raw materials)'!$AD$7)</f>
        <v>0</v>
      </c>
      <c r="BO15">
        <f ca="1">RANDBETWEEN('(1) DB (raw materials)'!$AF$7,'(1) DB (raw materials)'!$AG$7)</f>
        <v>0</v>
      </c>
      <c r="BP15">
        <f ca="1">RANDBETWEEN('(1) DB (raw materials)'!$B$8,'(1) DB (raw materials)'!$C$8)</f>
        <v>17</v>
      </c>
      <c r="BQ15">
        <f ca="1">RANDBETWEEN('(1) DB (raw materials)'!$E$8,'(1) DB (raw materials)'!$F$8)</f>
        <v>23</v>
      </c>
      <c r="BR15">
        <f ca="1">RANDBETWEEN('(1) DB (raw materials)'!$H$8,'(1) DB (raw materials)'!$I$8)</f>
        <v>18</v>
      </c>
      <c r="BS15">
        <f ca="1">RANDBETWEEN('(1) DB (raw materials)'!$K$8,'(1) DB (raw materials)'!$L$8)</f>
        <v>8</v>
      </c>
      <c r="BT15">
        <f ca="1">RANDBETWEEN('(1) DB (raw materials)'!$N$8,'(1) DB (raw materials)'!$O$8)</f>
        <v>5</v>
      </c>
      <c r="BU15">
        <f ca="1">RANDBETWEEN('(1) DB (raw materials)'!$Q$8,'(1) DB (raw materials)'!$R$8)</f>
        <v>0</v>
      </c>
      <c r="BV15">
        <f ca="1">RANDBETWEEN('(1) DB (raw materials)'!$T$8,'(1) DB (raw materials)'!$U$8)</f>
        <v>3</v>
      </c>
      <c r="BW15">
        <f ca="1">RANDBETWEEN('(1) DB (raw materials)'!$W$8,'(1) DB (raw materials)'!$X$8)</f>
        <v>4</v>
      </c>
      <c r="BX15">
        <f ca="1">RANDBETWEEN('(1) DB (raw materials)'!$Z$8,'(1) DB (raw materials)'!$AA$8)</f>
        <v>0</v>
      </c>
      <c r="BY15">
        <f ca="1">RANDBETWEEN('(1) DB (raw materials)'!$AC$8,'(1) DB (raw materials)'!$AD$8)</f>
        <v>0</v>
      </c>
      <c r="BZ15">
        <f ca="1">RANDBETWEEN('(1) DB (raw materials)'!$AF$8,'(1) DB (raw materials)'!$AG$8)</f>
        <v>0</v>
      </c>
      <c r="CA15">
        <f ca="1">RANDBETWEEN('(1) DB (raw materials)'!$B$9,'(1) DB (raw materials)'!$C$9)</f>
        <v>1</v>
      </c>
      <c r="CB15">
        <f ca="1">RANDBETWEEN('(1) DB (raw materials)'!$E$9,'(1) DB (raw materials)'!$F$9)</f>
        <v>58</v>
      </c>
      <c r="CC15">
        <f ca="1">RANDBETWEEN('(1) DB (raw materials)'!$H$9,'(1) DB (raw materials)'!$I$9)</f>
        <v>22</v>
      </c>
      <c r="CD15">
        <f ca="1">RANDBETWEEN('(1) DB (raw materials)'!$K$9,'(1) DB (raw materials)'!$L$9)</f>
        <v>6</v>
      </c>
      <c r="CE15">
        <f ca="1">RANDBETWEEN('(1) DB (raw materials)'!$N$9,'(1) DB (raw materials)'!$O$9)</f>
        <v>7</v>
      </c>
      <c r="CF15">
        <f ca="1">RANDBETWEEN('(1) DB (raw materials)'!$Q$9,'(1) DB (raw materials)'!$R$9)</f>
        <v>2</v>
      </c>
      <c r="CG15">
        <f ca="1">RANDBETWEEN('(1) DB (raw materials)'!$T$9,'(1) DB (raw materials)'!$U$9)</f>
        <v>8</v>
      </c>
      <c r="CH15">
        <f ca="1">RANDBETWEEN('(1) DB (raw materials)'!$W$9,'(1) DB (raw materials)'!$X$9)</f>
        <v>5</v>
      </c>
      <c r="CI15">
        <f ca="1">RANDBETWEEN('(1) DB (raw materials)'!$Z$9,'(1) DB (raw materials)'!$AA$9)</f>
        <v>0</v>
      </c>
      <c r="CJ15">
        <f ca="1">RANDBETWEEN('(1) DB (raw materials)'!$AC$9,'(1) DB (raw materials)'!$AD$9)</f>
        <v>0</v>
      </c>
      <c r="CK15">
        <f ca="1">RANDBETWEEN('(1) DB (raw materials)'!$AF$9,'(1) DB (raw materials)'!$AG$9)</f>
        <v>0</v>
      </c>
      <c r="CL15">
        <f ca="1">RANDBETWEEN('(1) DB (raw materials)'!$B$10,'(1) DB (raw materials)'!$C$10)</f>
        <v>55</v>
      </c>
      <c r="CM15">
        <f ca="1">RANDBETWEEN('(1) DB (raw materials)'!$E$10,'(1) DB (raw materials)'!$F$10)</f>
        <v>1</v>
      </c>
      <c r="CN15">
        <f ca="1">RANDBETWEEN('(1) DB (raw materials)'!$H$10,'(1) DB (raw materials)'!$I$10)</f>
        <v>0</v>
      </c>
      <c r="CO15">
        <f ca="1">RANDBETWEEN('(1) DB (raw materials)'!$K$10,'(1) DB (raw materials)'!$L$10)</f>
        <v>1</v>
      </c>
      <c r="CP15">
        <f ca="1">RANDBETWEEN('(1) DB (raw materials)'!$N$10,'(1) DB (raw materials)'!$O$10)</f>
        <v>2</v>
      </c>
      <c r="CQ15">
        <f ca="1">RANDBETWEEN('(1) DB (raw materials)'!$Q$10,'(1) DB (raw materials)'!$R$10)</f>
        <v>0</v>
      </c>
      <c r="CR15">
        <f ca="1">RANDBETWEEN('(1) DB (raw materials)'!$T$10,'(1) DB (raw materials)'!$U$10)</f>
        <v>0</v>
      </c>
      <c r="CS15">
        <f ca="1">RANDBETWEEN('(1) DB (raw materials)'!$W$10,'(1) DB (raw materials)'!$X$10)</f>
        <v>0</v>
      </c>
      <c r="CT15">
        <f ca="1">RANDBETWEEN('(1) DB (raw materials)'!$Z$10,'(1) DB (raw materials)'!$AA$10)</f>
        <v>0</v>
      </c>
      <c r="CU15">
        <f ca="1">RANDBETWEEN('(1) DB (raw materials)'!$AC$10,'(1) DB (raw materials)'!$AD$10)</f>
        <v>14</v>
      </c>
      <c r="CV15">
        <f ca="1">RANDBETWEEN('(1) DB (raw materials)'!$AF$10,'(1) DB (raw materials)'!$AG$10)</f>
        <v>0</v>
      </c>
      <c r="CW15">
        <f ca="1">RANDBETWEEN('(1) DB (raw materials)'!$B$11,'(1) DB (raw materials)'!$C$11)</f>
        <v>55</v>
      </c>
      <c r="CX15">
        <f ca="1">RANDBETWEEN('(1) DB (raw materials)'!$E$11,'(1) DB (raw materials)'!$F$11)</f>
        <v>2</v>
      </c>
      <c r="CY15">
        <f ca="1">RANDBETWEEN('(1) DB (raw materials)'!$H$11,'(1) DB (raw materials)'!$I$11)</f>
        <v>0</v>
      </c>
      <c r="CZ15">
        <f ca="1">RANDBETWEEN('(1) DB (raw materials)'!$K$11,'(1) DB (raw materials)'!$L$11)</f>
        <v>1</v>
      </c>
      <c r="DA15">
        <f ca="1">RANDBETWEEN('(1) DB (raw materials)'!$N$11,'(1) DB (raw materials)'!$O$11)</f>
        <v>1</v>
      </c>
      <c r="DB15">
        <f ca="1">RANDBETWEEN('(1) DB (raw materials)'!$Q$11,'(1) DB (raw materials)'!$R$11)</f>
        <v>0</v>
      </c>
      <c r="DC15">
        <f ca="1">RANDBETWEEN('(1) DB (raw materials)'!$T$11,'(1) DB (raw materials)'!$U$11)</f>
        <v>0</v>
      </c>
      <c r="DD15">
        <f ca="1">RANDBETWEEN('(1) DB (raw materials)'!$W$11,'(1) DB (raw materials)'!$X$11)</f>
        <v>0</v>
      </c>
      <c r="DE15">
        <f ca="1">RANDBETWEEN('(1) DB (raw materials)'!$Z$11,'(1) DB (raw materials)'!$AA$11)</f>
        <v>0</v>
      </c>
      <c r="DF15">
        <f ca="1">RANDBETWEEN('(1) DB (raw materials)'!$AC$11,'(1) DB (raw materials)'!$AD$11)</f>
        <v>21</v>
      </c>
      <c r="DG15">
        <f ca="1">RANDBETWEEN('(1) DB (raw materials)'!$AF$11,'(1) DB (raw materials)'!$AG$11)</f>
        <v>0</v>
      </c>
      <c r="DH15">
        <f ca="1">RANDBETWEEN('(1) DB (raw materials)'!$B$12,'(1) DB (raw materials)'!$C$12)</f>
        <v>0</v>
      </c>
      <c r="DI15">
        <f ca="1">RANDBETWEEN('(1) DB (raw materials)'!$E$12,'(1) DB (raw materials)'!$F$12)</f>
        <v>0</v>
      </c>
      <c r="DJ15">
        <f ca="1">RANDBETWEEN('(1) DB (raw materials)'!$H$12,'(1) DB (raw materials)'!$I$12)</f>
        <v>0</v>
      </c>
      <c r="DK15">
        <f ca="1">RANDBETWEEN('(1) DB (raw materials)'!$K$12,'(1) DB (raw materials)'!$L$12)</f>
        <v>0</v>
      </c>
      <c r="DL15">
        <f ca="1">RANDBETWEEN('(1) DB (raw materials)'!$N$12,'(1) DB (raw materials)'!$O$12)</f>
        <v>0</v>
      </c>
      <c r="DM15">
        <f ca="1">RANDBETWEEN('(1) DB (raw materials)'!$Q$12,'(1) DB (raw materials)'!$R$12)</f>
        <v>0</v>
      </c>
      <c r="DN15">
        <f ca="1">RANDBETWEEN('(1) DB (raw materials)'!$T$12,'(1) DB (raw materials)'!$U$12)</f>
        <v>0</v>
      </c>
      <c r="DO15">
        <f ca="1">RANDBETWEEN('(1) DB (raw materials)'!$W$12,'(1) DB (raw materials)'!$X$12)</f>
        <v>0</v>
      </c>
      <c r="DP15">
        <f ca="1">RANDBETWEEN('(1) DB (raw materials)'!$Z$12,'(1) DB (raw materials)'!$AA$12)</f>
        <v>0</v>
      </c>
      <c r="DQ15">
        <f ca="1">RANDBETWEEN('(1) DB (raw materials)'!$AC$12,'(1) DB (raw materials)'!$AD$12)</f>
        <v>0</v>
      </c>
      <c r="DR15">
        <f ca="1">RANDBETWEEN('(1) DB (raw materials)'!$AF$12,'(1) DB (raw materials)'!$AG$12)</f>
        <v>0</v>
      </c>
      <c r="DS15">
        <f ca="1">RANDBETWEEN('(1) DB (raw materials)'!$B$13,'(1) DB (raw materials)'!$C$13)</f>
        <v>0</v>
      </c>
      <c r="DT15">
        <f ca="1">RANDBETWEEN('(1) DB (raw materials)'!$E$13,'(1) DB (raw materials)'!$F$13)</f>
        <v>0</v>
      </c>
      <c r="DU15">
        <f ca="1">RANDBETWEEN('(1) DB (raw materials)'!$H$13,'(1) DB (raw materials)'!$I$13)</f>
        <v>0</v>
      </c>
      <c r="DV15">
        <f ca="1">RANDBETWEEN('(1) DB (raw materials)'!$K$13,'(1) DB (raw materials)'!$L$13)</f>
        <v>0</v>
      </c>
      <c r="DW15">
        <f ca="1">RANDBETWEEN('(1) DB (raw materials)'!$N$13,'(1) DB (raw materials)'!$O$13)</f>
        <v>0</v>
      </c>
      <c r="DX15">
        <f ca="1">RANDBETWEEN('(1) DB (raw materials)'!$Q$13,'(1) DB (raw materials)'!$R$13)</f>
        <v>0</v>
      </c>
      <c r="DY15">
        <f ca="1">RANDBETWEEN('(1) DB (raw materials)'!$T$13,'(1) DB (raw materials)'!$U$13)</f>
        <v>0</v>
      </c>
      <c r="DZ15">
        <f ca="1">RANDBETWEEN('(1) DB (raw materials)'!$W$13,'(1) DB (raw materials)'!$X$13)</f>
        <v>0</v>
      </c>
      <c r="EA15">
        <f ca="1">RANDBETWEEN('(1) DB (raw materials)'!$Z$13,'(1) DB (raw materials)'!$AA$13)</f>
        <v>0</v>
      </c>
      <c r="EB15">
        <f ca="1">RANDBETWEEN('(1) DB (raw materials)'!$AC$13,'(1) DB (raw materials)'!$AD$13)</f>
        <v>0</v>
      </c>
      <c r="EC15">
        <f ca="1">RANDBETWEEN('(1) DB (raw materials)'!$AF$13,'(1) DB (raw materials)'!$AG$13)</f>
        <v>0</v>
      </c>
      <c r="ED15">
        <f ca="1">RANDBETWEEN('(1) DB (raw materials)'!$B$14,'(1) DB (raw materials)'!$C$14)</f>
        <v>0</v>
      </c>
      <c r="EE15">
        <f ca="1">RANDBETWEEN('(1) DB (raw materials)'!$E$14,'(1) DB (raw materials)'!$F$14)</f>
        <v>0</v>
      </c>
      <c r="EF15">
        <f ca="1">RANDBETWEEN('(1) DB (raw materials)'!$H$14,'(1) DB (raw materials)'!$I$14)</f>
        <v>0</v>
      </c>
      <c r="EG15">
        <f ca="1">RANDBETWEEN('(1) DB (raw materials)'!$K$14,'(1) DB (raw materials)'!$L$14)</f>
        <v>0</v>
      </c>
      <c r="EH15">
        <f ca="1">RANDBETWEEN('(1) DB (raw materials)'!$N$14,'(1) DB (raw materials)'!$O$14)</f>
        <v>0</v>
      </c>
      <c r="EI15">
        <f ca="1">RANDBETWEEN('(1) DB (raw materials)'!$Q$14,'(1) DB (raw materials)'!$R$14)</f>
        <v>0</v>
      </c>
      <c r="EJ15">
        <f ca="1">RANDBETWEEN('(1) DB (raw materials)'!$T$14,'(1) DB (raw materials)'!$U$14)</f>
        <v>0</v>
      </c>
      <c r="EK15">
        <f ca="1">RANDBETWEEN('(1) DB (raw materials)'!$W$14,'(1) DB (raw materials)'!$X$14)</f>
        <v>0</v>
      </c>
      <c r="EL15">
        <f ca="1">RANDBETWEEN('(1) DB (raw materials)'!$Z$14,'(1) DB (raw materials)'!$AA$14)</f>
        <v>0</v>
      </c>
      <c r="EM15">
        <f ca="1">RANDBETWEEN('(1) DB (raw materials)'!$AC$14,'(1) DB (raw materials)'!$AD$14)</f>
        <v>0</v>
      </c>
      <c r="EN15">
        <f ca="1">RANDBETWEEN('(1) DB (raw materials)'!$AF$14,'(1) DB (raw materials)'!$AG$14)</f>
        <v>0</v>
      </c>
      <c r="EO15">
        <f ca="1">RANDBETWEEN('(1) DB (raw materials)'!$B$15,'(1) DB (raw materials)'!$C$15)</f>
        <v>0</v>
      </c>
      <c r="EP15">
        <f ca="1">RANDBETWEEN('(1) DB (raw materials)'!$E$15,'(1) DB (raw materials)'!$F$15)</f>
        <v>0</v>
      </c>
      <c r="EQ15">
        <f ca="1">RANDBETWEEN('(1) DB (raw materials)'!$H$15,'(1) DB (raw materials)'!$I$15)</f>
        <v>0</v>
      </c>
      <c r="ER15">
        <f ca="1">RANDBETWEEN('(1) DB (raw materials)'!$K$15,'(1) DB (raw materials)'!$L$15)</f>
        <v>0</v>
      </c>
      <c r="ES15">
        <f ca="1">RANDBETWEEN('(1) DB (raw materials)'!$N$15,'(1) DB (raw materials)'!$O$15)</f>
        <v>0</v>
      </c>
      <c r="ET15">
        <f ca="1">RANDBETWEEN('(1) DB (raw materials)'!$Q$15,'(1) DB (raw materials)'!$R$15)</f>
        <v>0</v>
      </c>
      <c r="EU15">
        <f ca="1">RANDBETWEEN('(1) DB (raw materials)'!$T$15,'(1) DB (raw materials)'!$U$15)</f>
        <v>0</v>
      </c>
      <c r="EV15">
        <f ca="1">RANDBETWEEN('(1) DB (raw materials)'!$W$15,'(1) DB (raw materials)'!$X$15)</f>
        <v>0</v>
      </c>
      <c r="EW15">
        <f ca="1">RANDBETWEEN('(1) DB (raw materials)'!$Z$15,'(1) DB (raw materials)'!$AA$15)</f>
        <v>0</v>
      </c>
      <c r="EX15">
        <f ca="1">RANDBETWEEN('(1) DB (raw materials)'!$AC$15,'(1) DB (raw materials)'!$AD$15)</f>
        <v>0</v>
      </c>
      <c r="EY15">
        <f ca="1">RANDBETWEEN('(1) DB (raw materials)'!$AF$15,'(1) DB (raw materials)'!$AG$15)</f>
        <v>0</v>
      </c>
      <c r="EZ15">
        <f ca="1">RANDBETWEEN('(1) DB (raw materials)'!$B$16,'(1) DB (raw materials)'!$C$16)</f>
        <v>0</v>
      </c>
      <c r="FA15">
        <f ca="1">RANDBETWEEN('(1) DB (raw materials)'!$E$16,'(1) DB (raw materials)'!$F$16)</f>
        <v>0</v>
      </c>
      <c r="FB15">
        <f ca="1">RANDBETWEEN('(1) DB (raw materials)'!$H$16,'(1) DB (raw materials)'!$I$16)</f>
        <v>0</v>
      </c>
      <c r="FC15">
        <f ca="1">RANDBETWEEN('(1) DB (raw materials)'!$K$16,'(1) DB (raw materials)'!$L$16)</f>
        <v>0</v>
      </c>
      <c r="FD15">
        <f ca="1">RANDBETWEEN('(1) DB (raw materials)'!$N$16,'(1) DB (raw materials)'!$O$16)</f>
        <v>0</v>
      </c>
      <c r="FE15">
        <f ca="1">RANDBETWEEN('(1) DB (raw materials)'!$Q$16,'(1) DB (raw materials)'!$R$16)</f>
        <v>0</v>
      </c>
      <c r="FF15">
        <f ca="1">RANDBETWEEN('(1) DB (raw materials)'!$T$16,'(1) DB (raw materials)'!$U$16)</f>
        <v>0</v>
      </c>
      <c r="FG15">
        <f ca="1">RANDBETWEEN('(1) DB (raw materials)'!$W$16,'(1) DB (raw materials)'!$X$16)</f>
        <v>0</v>
      </c>
      <c r="FH15">
        <f ca="1">RANDBETWEEN('(1) DB (raw materials)'!$Z$16,'(1) DB (raw materials)'!$AA$16)</f>
        <v>0</v>
      </c>
      <c r="FI15">
        <f ca="1">RANDBETWEEN('(1) DB (raw materials)'!$AC$16,'(1) DB (raw materials)'!$AD$16)</f>
        <v>0</v>
      </c>
      <c r="FJ15">
        <f ca="1">RANDBETWEEN('(1) DB (raw materials)'!$AF$16,'(1) DB (raw materials)'!$AG$16)</f>
        <v>0</v>
      </c>
      <c r="FK15">
        <f ca="1">RANDBETWEEN('(1) DB (raw materials)'!$B$17,'(1) DB (raw materials)'!$C$17)</f>
        <v>0</v>
      </c>
      <c r="FL15">
        <f ca="1">RANDBETWEEN('(1) DB (raw materials)'!$E$17,'(1) DB (raw materials)'!$F$17)</f>
        <v>0</v>
      </c>
      <c r="FM15">
        <f ca="1">RANDBETWEEN('(1) DB (raw materials)'!$H$17,'(1) DB (raw materials)'!$I$17)</f>
        <v>0</v>
      </c>
      <c r="FN15">
        <f ca="1">RANDBETWEEN('(1) DB (raw materials)'!$K$17,'(1) DB (raw materials)'!$L$17)</f>
        <v>0</v>
      </c>
      <c r="FO15">
        <f ca="1">RANDBETWEEN('(1) DB (raw materials)'!$N$17,'(1) DB (raw materials)'!$O$17)</f>
        <v>0</v>
      </c>
      <c r="FP15">
        <f ca="1">RANDBETWEEN('(1) DB (raw materials)'!$Q$17,'(1) DB (raw materials)'!$R$17)</f>
        <v>0</v>
      </c>
      <c r="FQ15">
        <f ca="1">RANDBETWEEN('(1) DB (raw materials)'!$T$17,'(1) DB (raw materials)'!$U$17)</f>
        <v>0</v>
      </c>
      <c r="FR15">
        <f ca="1">RANDBETWEEN('(1) DB (raw materials)'!$W$17,'(1) DB (raw materials)'!$X$17)</f>
        <v>0</v>
      </c>
      <c r="FS15">
        <f ca="1">RANDBETWEEN('(1) DB (raw materials)'!$Z$17,'(1) DB (raw materials)'!$AA$17)</f>
        <v>0</v>
      </c>
      <c r="FT15">
        <f ca="1">RANDBETWEEN('(1) DB (raw materials)'!$AC$17,'(1) DB (raw materials)'!$AD$17)</f>
        <v>0</v>
      </c>
      <c r="FU15">
        <f ca="1">RANDBETWEEN('(1) DB (raw materials)'!$AF$17,'(1) DB (raw materials)'!$AG$17)</f>
        <v>0</v>
      </c>
      <c r="FV15">
        <f ca="1">RANDBETWEEN('(1) DB (raw materials)'!$B$18,'(1) DB (raw materials)'!$C$18)</f>
        <v>0</v>
      </c>
      <c r="FW15">
        <f ca="1">RANDBETWEEN('(1) DB (raw materials)'!$E$18,'(1) DB (raw materials)'!$F$18)</f>
        <v>0</v>
      </c>
      <c r="FX15">
        <f ca="1">RANDBETWEEN('(1) DB (raw materials)'!$H$18,'(1) DB (raw materials)'!$I$18)</f>
        <v>0</v>
      </c>
      <c r="FY15">
        <f ca="1">RANDBETWEEN('(1) DB (raw materials)'!$K$18,'(1) DB (raw materials)'!$L$18)</f>
        <v>0</v>
      </c>
      <c r="FZ15">
        <f ca="1">RANDBETWEEN('(1) DB (raw materials)'!$N$18,'(1) DB (raw materials)'!$O$18)</f>
        <v>0</v>
      </c>
      <c r="GA15">
        <f ca="1">RANDBETWEEN('(1) DB (raw materials)'!$Q$18,'(1) DB (raw materials)'!$R$18)</f>
        <v>0</v>
      </c>
      <c r="GB15">
        <f ca="1">RANDBETWEEN('(1) DB (raw materials)'!$T$18,'(1) DB (raw materials)'!$U$18)</f>
        <v>0</v>
      </c>
      <c r="GC15">
        <f ca="1">RANDBETWEEN('(1) DB (raw materials)'!$W$18,'(1) DB (raw materials)'!$X$18)</f>
        <v>0</v>
      </c>
      <c r="GD15">
        <f ca="1">RANDBETWEEN('(1) DB (raw materials)'!$Z$18,'(1) DB (raw materials)'!$AA$18)</f>
        <v>0</v>
      </c>
      <c r="GE15">
        <f ca="1">RANDBETWEEN('(1) DB (raw materials)'!$AC$18,'(1) DB (raw materials)'!$AD$18)</f>
        <v>0</v>
      </c>
      <c r="GF15">
        <f ca="1">RANDBETWEEN('(1) DB (raw materials)'!$AF$18,'(1) DB (raw materials)'!$AG$18)</f>
        <v>0</v>
      </c>
      <c r="GG15">
        <f ca="1">RANDBETWEEN('(1) DB (raw materials)'!$B$19,'(1) DB (raw materials)'!$C$19)</f>
        <v>0</v>
      </c>
      <c r="GH15">
        <f ca="1">RANDBETWEEN('(1) DB (raw materials)'!$E$19,'(1) DB (raw materials)'!$F$19)</f>
        <v>0</v>
      </c>
      <c r="GI15">
        <f ca="1">RANDBETWEEN('(1) DB (raw materials)'!$H$19,'(1) DB (raw materials)'!$I$19)</f>
        <v>0</v>
      </c>
      <c r="GJ15">
        <f ca="1">RANDBETWEEN('(1) DB (raw materials)'!$K$19,'(1) DB (raw materials)'!$L$19)</f>
        <v>0</v>
      </c>
      <c r="GK15">
        <f ca="1">RANDBETWEEN('(1) DB (raw materials)'!$N$19,'(1) DB (raw materials)'!$O$19)</f>
        <v>0</v>
      </c>
      <c r="GL15">
        <f ca="1">RANDBETWEEN('(1) DB (raw materials)'!$Q$19,'(1) DB (raw materials)'!$R$19)</f>
        <v>0</v>
      </c>
      <c r="GM15">
        <f ca="1">RANDBETWEEN('(1) DB (raw materials)'!$T$19,'(1) DB (raw materials)'!$U$19)</f>
        <v>0</v>
      </c>
      <c r="GN15">
        <f ca="1">RANDBETWEEN('(1) DB (raw materials)'!$W$19,'(1) DB (raw materials)'!$X$19)</f>
        <v>0</v>
      </c>
      <c r="GO15">
        <f ca="1">RANDBETWEEN('(1) DB (raw materials)'!$Z$19,'(1) DB (raw materials)'!$AA$19)</f>
        <v>0</v>
      </c>
      <c r="GP15">
        <f ca="1">RANDBETWEEN('(1) DB (raw materials)'!$AC$19,'(1) DB (raw materials)'!$AD$19)</f>
        <v>0</v>
      </c>
      <c r="GQ15">
        <f ca="1">RANDBETWEEN('(1) DB (raw materials)'!$AF$19,'(1) DB (raw materials)'!$AG$19)</f>
        <v>0</v>
      </c>
      <c r="GR15">
        <f ca="1">RANDBETWEEN('(1) DB (raw materials)'!$B$20,'(1) DB (raw materials)'!$C$20)</f>
        <v>35</v>
      </c>
      <c r="GS15">
        <f ca="1">RANDBETWEEN('(1) DB (raw materials)'!$E$20,'(1) DB (raw materials)'!$F$20)</f>
        <v>0</v>
      </c>
      <c r="GT15">
        <f ca="1">RANDBETWEEN('(1) DB (raw materials)'!$H$20,'(1) DB (raw materials)'!$I$20)</f>
        <v>0</v>
      </c>
      <c r="GU15">
        <f ca="1">RANDBETWEEN('(1) DB (raw materials)'!$K$20,'(1) DB (raw materials)'!$L$20)</f>
        <v>0</v>
      </c>
      <c r="GV15">
        <f ca="1">RANDBETWEEN('(1) DB (raw materials)'!$N$20,'(1) DB (raw materials)'!$O$20)</f>
        <v>0</v>
      </c>
      <c r="GW15">
        <f ca="1">RANDBETWEEN('(1) DB (raw materials)'!$Q$20,'(1) DB (raw materials)'!$R$20)</f>
        <v>49</v>
      </c>
      <c r="GX15">
        <f ca="1">RANDBETWEEN('(1) DB (raw materials)'!$T$20,'(1) DB (raw materials)'!$U$20)</f>
        <v>0</v>
      </c>
      <c r="GY15">
        <f ca="1">RANDBETWEEN('(1) DB (raw materials)'!$W$20,'(1) DB (raw materials)'!$X$20)</f>
        <v>0</v>
      </c>
      <c r="GZ15">
        <f ca="1">RANDBETWEEN('(1) DB (raw materials)'!$Z$20,'(1) DB (raw materials)'!$AA$20)</f>
        <v>0</v>
      </c>
      <c r="HA15">
        <f ca="1">RANDBETWEEN('(1) DB (raw materials)'!$AC$20,'(1) DB (raw materials)'!$AD$20)</f>
        <v>6</v>
      </c>
      <c r="HB15">
        <f ca="1">RANDBETWEEN('(1) DB (raw materials)'!$AF$20,'(1) DB (raw materials)'!$AG$20)</f>
        <v>0</v>
      </c>
      <c r="HC15">
        <f ca="1">RANDBETWEEN('(1) DB (raw materials)'!$B$21,'(1) DB (raw materials)'!$C$21)</f>
        <v>0</v>
      </c>
      <c r="HD15">
        <f ca="1">RANDBETWEEN('(1) DB (raw materials)'!$E$21,'(1) DB (raw materials)'!$F$21)</f>
        <v>0</v>
      </c>
      <c r="HE15">
        <f ca="1">RANDBETWEEN('(1) DB (raw materials)'!$H$21,'(1) DB (raw materials)'!$I$21)</f>
        <v>0</v>
      </c>
      <c r="HF15">
        <f ca="1">RANDBETWEEN('(1) DB (raw materials)'!$K$21,'(1) DB (raw materials)'!$L$21)</f>
        <v>0</v>
      </c>
      <c r="HG15">
        <f ca="1">RANDBETWEEN('(1) DB (raw materials)'!$N$21,'(1) DB (raw materials)'!$O$21)</f>
        <v>0</v>
      </c>
      <c r="HH15">
        <f ca="1">RANDBETWEEN('(1) DB (raw materials)'!$Q$21,'(1) DB (raw materials)'!$R$21)</f>
        <v>0</v>
      </c>
      <c r="HI15">
        <f ca="1">RANDBETWEEN('(1) DB (raw materials)'!$T$21,'(1) DB (raw materials)'!$U$21)</f>
        <v>0</v>
      </c>
      <c r="HJ15">
        <f ca="1">RANDBETWEEN('(1) DB (raw materials)'!$W$21,'(1) DB (raw materials)'!$X$21)</f>
        <v>0</v>
      </c>
      <c r="HK15">
        <f ca="1">RANDBETWEEN('(1) DB (raw materials)'!$Z$21,'(1) DB (raw materials)'!$AA$21)</f>
        <v>0</v>
      </c>
      <c r="HL15">
        <f ca="1">RANDBETWEEN('(1) DB (raw materials)'!$AC$21,'(1) DB (raw materials)'!$AD$21)</f>
        <v>100</v>
      </c>
      <c r="HM15">
        <f ca="1">RANDBETWEEN('(1) DB (raw materials)'!$AF$21,'(1) DB (raw materials)'!$AG$21)</f>
        <v>0</v>
      </c>
      <c r="HN15" s="9">
        <f ca="1">RANDBETWEEN('(2) DB (mixes)'!$B$2,'(2) DB (mixes)'!$C$2)</f>
        <v>9</v>
      </c>
      <c r="HO15" s="9">
        <f ca="1">RANDBETWEEN('(2) DB (mixes)'!$B$3,'(2) DB (mixes)'!$C$3)</f>
        <v>2</v>
      </c>
      <c r="HP15" s="9">
        <f ca="1">RANDBETWEEN('(2) DB (mixes)'!$B$4,'(2) DB (mixes)'!$C$4)</f>
        <v>6</v>
      </c>
      <c r="HQ15" s="9">
        <f ca="1">RANDBETWEEN('(2) DB (mixes)'!$B$5,'(2) DB (mixes)'!$C$5)</f>
        <v>39</v>
      </c>
      <c r="HR15" s="9">
        <f ca="1">RANDBETWEEN('(2) DB (mixes)'!$B$6,'(2) DB (mixes)'!$C$6)</f>
        <v>50</v>
      </c>
      <c r="HS15" s="9">
        <f ca="1">RANDBETWEEN('(2) DB (mixes)'!$B$7,'(2) DB (mixes)'!$C$7)</f>
        <v>54</v>
      </c>
      <c r="HT15" s="9">
        <f ca="1">RANDBETWEEN('(2) DB (mixes)'!$B$8,'(2) DB (mixes)'!$C$8)</f>
        <v>14</v>
      </c>
      <c r="HU15" s="9">
        <f ca="1">RANDBETWEEN('(2) DB (mixes)'!$B$9,'(2) DB (mixes)'!$C$9)</f>
        <v>8</v>
      </c>
      <c r="HV15" s="9">
        <f ca="1">RANDBETWEEN('(2) DB (mixes)'!$B$10,'(2) DB (mixes)'!$C$10)</f>
        <v>6</v>
      </c>
      <c r="HW15" s="9">
        <f ca="1">RANDBETWEEN('(2) DB (mixes)'!$B$11,'(2) DB (mixes)'!$C$11)</f>
        <v>25</v>
      </c>
      <c r="HX15" s="9">
        <f ca="1">RANDBETWEEN('(2) DB (mixes)'!$B$12,'(2) DB (mixes)'!$C$12)</f>
        <v>0</v>
      </c>
      <c r="HY15" s="9">
        <f ca="1">RANDBETWEEN('(2) DB (mixes)'!$B$13,'(2) DB (mixes)'!$C$13)</f>
        <v>0</v>
      </c>
      <c r="HZ15" s="9">
        <f ca="1">RANDBETWEEN('(2) DB (mixes)'!$B$14,'(2) DB (mixes)'!$C$14)</f>
        <v>0</v>
      </c>
      <c r="IA15" s="9">
        <f ca="1">RANDBETWEEN('(2) DB (mixes)'!$B$15,'(2) DB (mixes)'!$C$15)</f>
        <v>0</v>
      </c>
      <c r="IB15" s="9">
        <f ca="1">RANDBETWEEN('(2) DB (mixes)'!$B$16,'(2) DB (mixes)'!$C$16)</f>
        <v>0</v>
      </c>
      <c r="IC15" s="9">
        <f ca="1">RANDBETWEEN('(2) DB (mixes)'!$B$17,'(2) DB (mixes)'!$C$17)</f>
        <v>0</v>
      </c>
      <c r="ID15" s="9">
        <f ca="1">RANDBETWEEN('(2) DB (mixes)'!$B$18,'(2) DB (mixes)'!$C$18)</f>
        <v>0</v>
      </c>
      <c r="IE15" s="9">
        <f ca="1">RANDBETWEEN('(2) DB (mixes)'!$B$19,'(2) DB (mixes)'!$C$19)</f>
        <v>0</v>
      </c>
      <c r="IF15" s="9">
        <f ca="1">RANDBETWEEN('(2) DB (mixes)'!$B$20,'(2) DB (mixes)'!$C$20)</f>
        <v>3</v>
      </c>
      <c r="IG15" s="9">
        <f ca="1">RANDBETWEEN('(2) DB (mixes)'!$B$21,'(2) DB (mixes)'!$C$21)</f>
        <v>40</v>
      </c>
      <c r="IH15" s="8">
        <f ca="1">RANDBETWEEN('(3) DB (curing conditions)'!$B$2,'(3) DB (curing conditions)'!$C$2)</f>
        <v>25</v>
      </c>
      <c r="II15" s="8">
        <f ca="1">RANDBETWEEN('(3) DB (curing conditions)'!$B$3,'(3) DB (curing conditions)'!$C$3)</f>
        <v>101325</v>
      </c>
      <c r="IJ15" s="8">
        <f ca="1">RANDBETWEEN('(3) DB (curing conditions)'!$B$4,'(3) DB (curing conditions)'!$C$4)</f>
        <v>100</v>
      </c>
      <c r="IK15" s="8">
        <f ca="1">RANDBETWEEN('(3) DB (curing conditions)'!$B$5,'(3) DB (curing conditions)'!$C$5)</f>
        <v>60</v>
      </c>
      <c r="IL15" s="8">
        <f ca="1">RANDBETWEEN('(3) DB (curing conditions)'!$B$6,'(3) DB (curing conditions)'!$C$6)</f>
        <v>0</v>
      </c>
      <c r="IM15" s="7">
        <f ca="1">RANDBETWEEN('(3) DB (curing conditions)'!$B$7,$C$7)</f>
        <v>18</v>
      </c>
    </row>
    <row r="16" spans="1:247" x14ac:dyDescent="0.35">
      <c r="A16" t="s">
        <v>175</v>
      </c>
      <c r="B16">
        <f ca="1">RANDBETWEEN('(1) DB (raw materials)'!$B$2,'(1) DB (raw materials)'!$C$2)</f>
        <v>69</v>
      </c>
      <c r="C16">
        <f ca="1">RANDBETWEEN('(1) DB (raw materials)'!$E$2,'(1) DB (raw materials)'!$F$2)</f>
        <v>25</v>
      </c>
      <c r="D16">
        <f ca="1">RANDBETWEEN('(1) DB (raw materials)'!$H$2,'(1) DB (raw materials)'!$I$2)</f>
        <v>4</v>
      </c>
      <c r="E16">
        <f ca="1">RANDBETWEEN('(1) DB (raw materials)'!$K$2,'(1) DB (raw materials)'!$L$2)</f>
        <v>4</v>
      </c>
      <c r="F16">
        <f ca="1">RANDBETWEEN('(1) DB (raw materials)'!$N$2,'(1) DB (raw materials)'!$O$2)</f>
        <v>0</v>
      </c>
      <c r="G16">
        <f ca="1">RANDBETWEEN('(1) DB (raw materials)'!$Q$2,'(1) DB (raw materials)'!$R$2)</f>
        <v>0</v>
      </c>
      <c r="H16">
        <f ca="1">RANDBETWEEN('(1) DB (raw materials)'!$T$2,'(1) DB (raw materials)'!$U$2)</f>
        <v>0</v>
      </c>
      <c r="I16">
        <f ca="1">RANDBETWEEN('(1) DB (raw materials)'!$W$2,'(1) DB (raw materials)'!$X$2)</f>
        <v>1</v>
      </c>
      <c r="J16">
        <f ca="1">RANDBETWEEN('(1) DB (raw materials)'!$Z$2,'(1) DB (raw materials)'!$AA$2)</f>
        <v>0</v>
      </c>
      <c r="K16">
        <f ca="1">RANDBETWEEN('(1) DB (raw materials)'!$AC$2,'(1) DB (raw materials)'!$AD$2)</f>
        <v>0</v>
      </c>
      <c r="L16">
        <f ca="1">RANDBETWEEN('(1) DB (raw materials)'!$AF$2,'(1) DB (raw materials)'!$AG$2)</f>
        <v>0</v>
      </c>
      <c r="M16">
        <f ca="1">RANDBETWEEN('(1) DB (raw materials)'!$B$3,'(1) DB (raw materials)'!$C$3)</f>
        <v>34</v>
      </c>
      <c r="N16">
        <f ca="1">RANDBETWEEN('(1) DB (raw materials)'!$E$3,'(1) DB (raw materials)'!$F$3)</f>
        <v>38</v>
      </c>
      <c r="O16">
        <f ca="1">RANDBETWEEN('(1) DB (raw materials)'!$H$3,'(1) DB (raw materials)'!$I$3)</f>
        <v>13</v>
      </c>
      <c r="P16">
        <f ca="1">RANDBETWEEN('(1) DB (raw materials)'!$K$3,'(1) DB (raw materials)'!$L$3)</f>
        <v>0</v>
      </c>
      <c r="Q16">
        <f ca="1">RANDBETWEEN('(1) DB (raw materials)'!$N$3,'(1) DB (raw materials)'!$O$3)</f>
        <v>11</v>
      </c>
      <c r="R16">
        <f ca="1">RANDBETWEEN('(1) DB (raw materials)'!$Q$3,'(1) DB (raw materials)'!$R$3)</f>
        <v>1</v>
      </c>
      <c r="S16">
        <f ca="1">RANDBETWEEN('(1) DB (raw materials)'!$T$3,'(1) DB (raw materials)'!$U$3)</f>
        <v>0</v>
      </c>
      <c r="T16">
        <f ca="1">RANDBETWEEN('(1) DB (raw materials)'!$W$3,'(1) DB (raw materials)'!$X$3)</f>
        <v>1</v>
      </c>
      <c r="U16">
        <f ca="1">RANDBETWEEN('(1) DB (raw materials)'!$Z$3,'(1) DB (raw materials)'!$AA$3)</f>
        <v>0</v>
      </c>
      <c r="V16">
        <f ca="1">RANDBETWEEN('(1) DB (raw materials)'!$AC$3,'(1) DB (raw materials)'!$AD$3)</f>
        <v>0</v>
      </c>
      <c r="W16">
        <f ca="1">RANDBETWEEN('(1) DB (raw materials)'!$AF$3,'(1) DB (raw materials)'!$AG$3)</f>
        <v>0</v>
      </c>
      <c r="X16">
        <f ca="1">RANDBETWEEN('(1) DB (raw materials)'!$B$4,'(1) DB (raw materials)'!$C$4)</f>
        <v>1</v>
      </c>
      <c r="Y16">
        <f ca="1">RANDBETWEEN('(1) DB (raw materials)'!$E$4,'(1) DB (raw materials)'!$F$4)</f>
        <v>95</v>
      </c>
      <c r="Z16">
        <f ca="1">RANDBETWEEN('(1) DB (raw materials)'!$H$4,'(1) DB (raw materials)'!$I$4)</f>
        <v>0</v>
      </c>
      <c r="AA16">
        <f ca="1">RANDBETWEEN('(1) DB (raw materials)'!$K$4,'(1) DB (raw materials)'!$L$4)</f>
        <v>0</v>
      </c>
      <c r="AB16">
        <f ca="1">RANDBETWEEN('(1) DB (raw materials)'!$N$4,'(1) DB (raw materials)'!$O$4)</f>
        <v>1</v>
      </c>
      <c r="AC16">
        <f ca="1">RANDBETWEEN('(1) DB (raw materials)'!$Q$4,'(1) DB (raw materials)'!$R$4)</f>
        <v>1</v>
      </c>
      <c r="AD16">
        <f ca="1">RANDBETWEEN('(1) DB (raw materials)'!$T$4,'(1) DB (raw materials)'!$U$4)</f>
        <v>1</v>
      </c>
      <c r="AE16">
        <f ca="1">RANDBETWEEN('(1) DB (raw materials)'!$W$4,'(1) DB (raw materials)'!$X$4)</f>
        <v>1</v>
      </c>
      <c r="AF16">
        <f ca="1">RANDBETWEEN('(1) DB (raw materials)'!$Z$4,'(1) DB (raw materials)'!$AA$4)</f>
        <v>0</v>
      </c>
      <c r="AG16">
        <f ca="1">RANDBETWEEN('(1) DB (raw materials)'!$AC$4,'(1) DB (raw materials)'!$AD$4)</f>
        <v>0</v>
      </c>
      <c r="AH16">
        <f ca="1">RANDBETWEEN('(1) DB (raw materials)'!$AF$4,'(1) DB (raw materials)'!$AG$4)</f>
        <v>0</v>
      </c>
      <c r="AI16">
        <f ca="1">RANDBETWEEN('(1) DB (raw materials)'!$B$5,'(1) DB (raw materials)'!$C$5)</f>
        <v>6</v>
      </c>
      <c r="AJ16">
        <f ca="1">RANDBETWEEN('(1) DB (raw materials)'!$E$5,'(1) DB (raw materials)'!$F$5)</f>
        <v>22</v>
      </c>
      <c r="AK16">
        <f ca="1">RANDBETWEEN('(1) DB (raw materials)'!$H$5,'(1) DB (raw materials)'!$I$5)</f>
        <v>7</v>
      </c>
      <c r="AL16">
        <f ca="1">RANDBETWEEN('(1) DB (raw materials)'!$K$5,'(1) DB (raw materials)'!$L$5)</f>
        <v>10</v>
      </c>
      <c r="AM16">
        <f ca="1">RANDBETWEEN('(1) DB (raw materials)'!$N$5,'(1) DB (raw materials)'!$O$5)</f>
        <v>3</v>
      </c>
      <c r="AN16">
        <f ca="1">RANDBETWEEN('(1) DB (raw materials)'!$Q$5,'(1) DB (raw materials)'!$R$5)</f>
        <v>2</v>
      </c>
      <c r="AO16">
        <f ca="1">RANDBETWEEN('(1) DB (raw materials)'!$T$5,'(1) DB (raw materials)'!$U$5)</f>
        <v>1</v>
      </c>
      <c r="AP16">
        <f ca="1">RANDBETWEEN('(1) DB (raw materials)'!$W$5,'(1) DB (raw materials)'!$X$5)</f>
        <v>2</v>
      </c>
      <c r="AQ16">
        <f ca="1">RANDBETWEEN('(1) DB (raw materials)'!$Z$5,'(1) DB (raw materials)'!$AA$5)</f>
        <v>0</v>
      </c>
      <c r="AR16">
        <f ca="1">RANDBETWEEN('(1) DB (raw materials)'!$AC$5,'(1) DB (raw materials)'!$AD$5)</f>
        <v>2</v>
      </c>
      <c r="AS16">
        <f ca="1">RANDBETWEEN('(1) DB (raw materials)'!$AF$5,'(1) DB (raw materials)'!$AG$5)</f>
        <v>0</v>
      </c>
      <c r="AT16">
        <f ca="1">RANDBETWEEN('(1) DB (raw materials)'!$B$6,'(1) DB (raw materials)'!$C$6)</f>
        <v>0</v>
      </c>
      <c r="AU16">
        <f ca="1">RANDBETWEEN('(1) DB (raw materials)'!$E$6,'(1) DB (raw materials)'!$F$6)</f>
        <v>45</v>
      </c>
      <c r="AV16">
        <f ca="1">RANDBETWEEN('(1) DB (raw materials)'!$H$6,'(1) DB (raw materials)'!$I$6)</f>
        <v>24</v>
      </c>
      <c r="AW16">
        <f ca="1">RANDBETWEEN('(1) DB (raw materials)'!$K$6,'(1) DB (raw materials)'!$L$6)</f>
        <v>63</v>
      </c>
      <c r="AX16">
        <f ca="1">RANDBETWEEN('(1) DB (raw materials)'!$N$6,'(1) DB (raw materials)'!$O$6)</f>
        <v>16</v>
      </c>
      <c r="AY16">
        <f ca="1">RANDBETWEEN('(1) DB (raw materials)'!$Q$6,'(1) DB (raw materials)'!$R$6)</f>
        <v>0</v>
      </c>
      <c r="AZ16">
        <f ca="1">RANDBETWEEN('(1) DB (raw materials)'!$T$6,'(1) DB (raw materials)'!$U$6)</f>
        <v>7</v>
      </c>
      <c r="BA16">
        <f ca="1">RANDBETWEEN('(1) DB (raw materials)'!$W$6,'(1) DB (raw materials)'!$X$6)</f>
        <v>0</v>
      </c>
      <c r="BB16">
        <f ca="1">RANDBETWEEN('(1) DB (raw materials)'!$Z$6,'(1) DB (raw materials)'!$AA$6)</f>
        <v>0</v>
      </c>
      <c r="BC16">
        <f ca="1">RANDBETWEEN('(1) DB (raw materials)'!$AC$6,'(1) DB (raw materials)'!$AD$6)</f>
        <v>6</v>
      </c>
      <c r="BD16">
        <f ca="1">RANDBETWEEN('(1) DB (raw materials)'!$AF$6,'(1) DB (raw materials)'!$AG$6)</f>
        <v>0</v>
      </c>
      <c r="BE16">
        <f ca="1">RANDBETWEEN('(1) DB (raw materials)'!$B$7,'(1) DB (raw materials)'!$C$7)</f>
        <v>10</v>
      </c>
      <c r="BF16">
        <f ca="1">RANDBETWEEN('(1) DB (raw materials)'!$E$7,'(1) DB (raw materials)'!$F$7)</f>
        <v>59</v>
      </c>
      <c r="BG16">
        <f ca="1">RANDBETWEEN('(1) DB (raw materials)'!$H$7,'(1) DB (raw materials)'!$I$7)</f>
        <v>25</v>
      </c>
      <c r="BH16">
        <f ca="1">RANDBETWEEN('(1) DB (raw materials)'!$K$7,'(1) DB (raw materials)'!$L$7)</f>
        <v>14</v>
      </c>
      <c r="BI16">
        <f ca="1">RANDBETWEEN('(1) DB (raw materials)'!$N$7,'(1) DB (raw materials)'!$O$7)</f>
        <v>2</v>
      </c>
      <c r="BJ16">
        <f ca="1">RANDBETWEEN('(1) DB (raw materials)'!$Q$7,'(1) DB (raw materials)'!$R$7)</f>
        <v>0</v>
      </c>
      <c r="BK16">
        <f ca="1">RANDBETWEEN('(1) DB (raw materials)'!$T$7,'(1) DB (raw materials)'!$U$7)</f>
        <v>1</v>
      </c>
      <c r="BL16">
        <f ca="1">RANDBETWEEN('(1) DB (raw materials)'!$W$7,'(1) DB (raw materials)'!$X$7)</f>
        <v>2</v>
      </c>
      <c r="BM16">
        <f ca="1">RANDBETWEEN('(1) DB (raw materials)'!$Z$7,'(1) DB (raw materials)'!$AA$7)</f>
        <v>0</v>
      </c>
      <c r="BN16">
        <f ca="1">RANDBETWEEN('(1) DB (raw materials)'!$AC$7,'(1) DB (raw materials)'!$AD$7)</f>
        <v>0</v>
      </c>
      <c r="BO16">
        <f ca="1">RANDBETWEEN('(1) DB (raw materials)'!$AF$7,'(1) DB (raw materials)'!$AG$7)</f>
        <v>0</v>
      </c>
      <c r="BP16">
        <f ca="1">RANDBETWEEN('(1) DB (raw materials)'!$B$8,'(1) DB (raw materials)'!$C$8)</f>
        <v>28</v>
      </c>
      <c r="BQ16">
        <f ca="1">RANDBETWEEN('(1) DB (raw materials)'!$E$8,'(1) DB (raw materials)'!$F$8)</f>
        <v>34</v>
      </c>
      <c r="BR16">
        <f ca="1">RANDBETWEEN('(1) DB (raw materials)'!$H$8,'(1) DB (raw materials)'!$I$8)</f>
        <v>19</v>
      </c>
      <c r="BS16">
        <f ca="1">RANDBETWEEN('(1) DB (raw materials)'!$K$8,'(1) DB (raw materials)'!$L$8)</f>
        <v>10</v>
      </c>
      <c r="BT16">
        <f ca="1">RANDBETWEEN('(1) DB (raw materials)'!$N$8,'(1) DB (raw materials)'!$O$8)</f>
        <v>3</v>
      </c>
      <c r="BU16">
        <f ca="1">RANDBETWEEN('(1) DB (raw materials)'!$Q$8,'(1) DB (raw materials)'!$R$8)</f>
        <v>1</v>
      </c>
      <c r="BV16">
        <f ca="1">RANDBETWEEN('(1) DB (raw materials)'!$T$8,'(1) DB (raw materials)'!$U$8)</f>
        <v>0</v>
      </c>
      <c r="BW16">
        <f ca="1">RANDBETWEEN('(1) DB (raw materials)'!$W$8,'(1) DB (raw materials)'!$X$8)</f>
        <v>0</v>
      </c>
      <c r="BX16">
        <f ca="1">RANDBETWEEN('(1) DB (raw materials)'!$Z$8,'(1) DB (raw materials)'!$AA$8)</f>
        <v>0</v>
      </c>
      <c r="BY16">
        <f ca="1">RANDBETWEEN('(1) DB (raw materials)'!$AC$8,'(1) DB (raw materials)'!$AD$8)</f>
        <v>0</v>
      </c>
      <c r="BZ16">
        <f ca="1">RANDBETWEEN('(1) DB (raw materials)'!$AF$8,'(1) DB (raw materials)'!$AG$8)</f>
        <v>0</v>
      </c>
      <c r="CA16">
        <f ca="1">RANDBETWEEN('(1) DB (raw materials)'!$B$9,'(1) DB (raw materials)'!$C$9)</f>
        <v>25</v>
      </c>
      <c r="CB16">
        <f ca="1">RANDBETWEEN('(1) DB (raw materials)'!$E$9,'(1) DB (raw materials)'!$F$9)</f>
        <v>15</v>
      </c>
      <c r="CC16">
        <f ca="1">RANDBETWEEN('(1) DB (raw materials)'!$H$9,'(1) DB (raw materials)'!$I$9)</f>
        <v>28</v>
      </c>
      <c r="CD16">
        <f ca="1">RANDBETWEEN('(1) DB (raw materials)'!$K$9,'(1) DB (raw materials)'!$L$9)</f>
        <v>12</v>
      </c>
      <c r="CE16">
        <f ca="1">RANDBETWEEN('(1) DB (raw materials)'!$N$9,'(1) DB (raw materials)'!$O$9)</f>
        <v>2</v>
      </c>
      <c r="CF16">
        <f ca="1">RANDBETWEEN('(1) DB (raw materials)'!$Q$9,'(1) DB (raw materials)'!$R$9)</f>
        <v>5</v>
      </c>
      <c r="CG16">
        <f ca="1">RANDBETWEEN('(1) DB (raw materials)'!$T$9,'(1) DB (raw materials)'!$U$9)</f>
        <v>6</v>
      </c>
      <c r="CH16">
        <f ca="1">RANDBETWEEN('(1) DB (raw materials)'!$W$9,'(1) DB (raw materials)'!$X$9)</f>
        <v>4</v>
      </c>
      <c r="CI16">
        <f ca="1">RANDBETWEEN('(1) DB (raw materials)'!$Z$9,'(1) DB (raw materials)'!$AA$9)</f>
        <v>0</v>
      </c>
      <c r="CJ16">
        <f ca="1">RANDBETWEEN('(1) DB (raw materials)'!$AC$9,'(1) DB (raw materials)'!$AD$9)</f>
        <v>0</v>
      </c>
      <c r="CK16">
        <f ca="1">RANDBETWEEN('(1) DB (raw materials)'!$AF$9,'(1) DB (raw materials)'!$AG$9)</f>
        <v>0</v>
      </c>
      <c r="CL16">
        <f ca="1">RANDBETWEEN('(1) DB (raw materials)'!$B$10,'(1) DB (raw materials)'!$C$10)</f>
        <v>57</v>
      </c>
      <c r="CM16">
        <f ca="1">RANDBETWEEN('(1) DB (raw materials)'!$E$10,'(1) DB (raw materials)'!$F$10)</f>
        <v>1</v>
      </c>
      <c r="CN16">
        <f ca="1">RANDBETWEEN('(1) DB (raw materials)'!$H$10,'(1) DB (raw materials)'!$I$10)</f>
        <v>0</v>
      </c>
      <c r="CO16">
        <f ca="1">RANDBETWEEN('(1) DB (raw materials)'!$K$10,'(1) DB (raw materials)'!$L$10)</f>
        <v>1</v>
      </c>
      <c r="CP16">
        <f ca="1">RANDBETWEEN('(1) DB (raw materials)'!$N$10,'(1) DB (raw materials)'!$O$10)</f>
        <v>3</v>
      </c>
      <c r="CQ16">
        <f ca="1">RANDBETWEEN('(1) DB (raw materials)'!$Q$10,'(1) DB (raw materials)'!$R$10)</f>
        <v>0</v>
      </c>
      <c r="CR16">
        <f ca="1">RANDBETWEEN('(1) DB (raw materials)'!$T$10,'(1) DB (raw materials)'!$U$10)</f>
        <v>0</v>
      </c>
      <c r="CS16">
        <f ca="1">RANDBETWEEN('(1) DB (raw materials)'!$W$10,'(1) DB (raw materials)'!$X$10)</f>
        <v>0</v>
      </c>
      <c r="CT16">
        <f ca="1">RANDBETWEEN('(1) DB (raw materials)'!$Z$10,'(1) DB (raw materials)'!$AA$10)</f>
        <v>0</v>
      </c>
      <c r="CU16">
        <f ca="1">RANDBETWEEN('(1) DB (raw materials)'!$AC$10,'(1) DB (raw materials)'!$AD$10)</f>
        <v>7</v>
      </c>
      <c r="CV16">
        <f ca="1">RANDBETWEEN('(1) DB (raw materials)'!$AF$10,'(1) DB (raw materials)'!$AG$10)</f>
        <v>0</v>
      </c>
      <c r="CW16">
        <f ca="1">RANDBETWEEN('(1) DB (raw materials)'!$B$11,'(1) DB (raw materials)'!$C$11)</f>
        <v>55</v>
      </c>
      <c r="CX16">
        <f ca="1">RANDBETWEEN('(1) DB (raw materials)'!$E$11,'(1) DB (raw materials)'!$F$11)</f>
        <v>2</v>
      </c>
      <c r="CY16">
        <f ca="1">RANDBETWEEN('(1) DB (raw materials)'!$H$11,'(1) DB (raw materials)'!$I$11)</f>
        <v>0</v>
      </c>
      <c r="CZ16">
        <f ca="1">RANDBETWEEN('(1) DB (raw materials)'!$K$11,'(1) DB (raw materials)'!$L$11)</f>
        <v>1</v>
      </c>
      <c r="DA16">
        <f ca="1">RANDBETWEEN('(1) DB (raw materials)'!$N$11,'(1) DB (raw materials)'!$O$11)</f>
        <v>0</v>
      </c>
      <c r="DB16">
        <f ca="1">RANDBETWEEN('(1) DB (raw materials)'!$Q$11,'(1) DB (raw materials)'!$R$11)</f>
        <v>0</v>
      </c>
      <c r="DC16">
        <f ca="1">RANDBETWEEN('(1) DB (raw materials)'!$T$11,'(1) DB (raw materials)'!$U$11)</f>
        <v>0</v>
      </c>
      <c r="DD16">
        <f ca="1">RANDBETWEEN('(1) DB (raw materials)'!$W$11,'(1) DB (raw materials)'!$X$11)</f>
        <v>0</v>
      </c>
      <c r="DE16">
        <f ca="1">RANDBETWEEN('(1) DB (raw materials)'!$Z$11,'(1) DB (raw materials)'!$AA$11)</f>
        <v>0</v>
      </c>
      <c r="DF16">
        <f ca="1">RANDBETWEEN('(1) DB (raw materials)'!$AC$11,'(1) DB (raw materials)'!$AD$11)</f>
        <v>6</v>
      </c>
      <c r="DG16">
        <f ca="1">RANDBETWEEN('(1) DB (raw materials)'!$AF$11,'(1) DB (raw materials)'!$AG$11)</f>
        <v>0</v>
      </c>
      <c r="DH16">
        <f ca="1">RANDBETWEEN('(1) DB (raw materials)'!$B$12,'(1) DB (raw materials)'!$C$12)</f>
        <v>0</v>
      </c>
      <c r="DI16">
        <f ca="1">RANDBETWEEN('(1) DB (raw materials)'!$E$12,'(1) DB (raw materials)'!$F$12)</f>
        <v>0</v>
      </c>
      <c r="DJ16">
        <f ca="1">RANDBETWEEN('(1) DB (raw materials)'!$H$12,'(1) DB (raw materials)'!$I$12)</f>
        <v>0</v>
      </c>
      <c r="DK16">
        <f ca="1">RANDBETWEEN('(1) DB (raw materials)'!$K$12,'(1) DB (raw materials)'!$L$12)</f>
        <v>0</v>
      </c>
      <c r="DL16">
        <f ca="1">RANDBETWEEN('(1) DB (raw materials)'!$N$12,'(1) DB (raw materials)'!$O$12)</f>
        <v>0</v>
      </c>
      <c r="DM16">
        <f ca="1">RANDBETWEEN('(1) DB (raw materials)'!$Q$12,'(1) DB (raw materials)'!$R$12)</f>
        <v>0</v>
      </c>
      <c r="DN16">
        <f ca="1">RANDBETWEEN('(1) DB (raw materials)'!$T$12,'(1) DB (raw materials)'!$U$12)</f>
        <v>0</v>
      </c>
      <c r="DO16">
        <f ca="1">RANDBETWEEN('(1) DB (raw materials)'!$W$12,'(1) DB (raw materials)'!$X$12)</f>
        <v>0</v>
      </c>
      <c r="DP16">
        <f ca="1">RANDBETWEEN('(1) DB (raw materials)'!$Z$12,'(1) DB (raw materials)'!$AA$12)</f>
        <v>0</v>
      </c>
      <c r="DQ16">
        <f ca="1">RANDBETWEEN('(1) DB (raw materials)'!$AC$12,'(1) DB (raw materials)'!$AD$12)</f>
        <v>0</v>
      </c>
      <c r="DR16">
        <f ca="1">RANDBETWEEN('(1) DB (raw materials)'!$AF$12,'(1) DB (raw materials)'!$AG$12)</f>
        <v>0</v>
      </c>
      <c r="DS16">
        <f ca="1">RANDBETWEEN('(1) DB (raw materials)'!$B$13,'(1) DB (raw materials)'!$C$13)</f>
        <v>0</v>
      </c>
      <c r="DT16">
        <f ca="1">RANDBETWEEN('(1) DB (raw materials)'!$E$13,'(1) DB (raw materials)'!$F$13)</f>
        <v>0</v>
      </c>
      <c r="DU16">
        <f ca="1">RANDBETWEEN('(1) DB (raw materials)'!$H$13,'(1) DB (raw materials)'!$I$13)</f>
        <v>0</v>
      </c>
      <c r="DV16">
        <f ca="1">RANDBETWEEN('(1) DB (raw materials)'!$K$13,'(1) DB (raw materials)'!$L$13)</f>
        <v>0</v>
      </c>
      <c r="DW16">
        <f ca="1">RANDBETWEEN('(1) DB (raw materials)'!$N$13,'(1) DB (raw materials)'!$O$13)</f>
        <v>0</v>
      </c>
      <c r="DX16">
        <f ca="1">RANDBETWEEN('(1) DB (raw materials)'!$Q$13,'(1) DB (raw materials)'!$R$13)</f>
        <v>0</v>
      </c>
      <c r="DY16">
        <f ca="1">RANDBETWEEN('(1) DB (raw materials)'!$T$13,'(1) DB (raw materials)'!$U$13)</f>
        <v>0</v>
      </c>
      <c r="DZ16">
        <f ca="1">RANDBETWEEN('(1) DB (raw materials)'!$W$13,'(1) DB (raw materials)'!$X$13)</f>
        <v>0</v>
      </c>
      <c r="EA16">
        <f ca="1">RANDBETWEEN('(1) DB (raw materials)'!$Z$13,'(1) DB (raw materials)'!$AA$13)</f>
        <v>0</v>
      </c>
      <c r="EB16">
        <f ca="1">RANDBETWEEN('(1) DB (raw materials)'!$AC$13,'(1) DB (raw materials)'!$AD$13)</f>
        <v>0</v>
      </c>
      <c r="EC16">
        <f ca="1">RANDBETWEEN('(1) DB (raw materials)'!$AF$13,'(1) DB (raw materials)'!$AG$13)</f>
        <v>0</v>
      </c>
      <c r="ED16">
        <f ca="1">RANDBETWEEN('(1) DB (raw materials)'!$B$14,'(1) DB (raw materials)'!$C$14)</f>
        <v>0</v>
      </c>
      <c r="EE16">
        <f ca="1">RANDBETWEEN('(1) DB (raw materials)'!$E$14,'(1) DB (raw materials)'!$F$14)</f>
        <v>0</v>
      </c>
      <c r="EF16">
        <f ca="1">RANDBETWEEN('(1) DB (raw materials)'!$H$14,'(1) DB (raw materials)'!$I$14)</f>
        <v>0</v>
      </c>
      <c r="EG16">
        <f ca="1">RANDBETWEEN('(1) DB (raw materials)'!$K$14,'(1) DB (raw materials)'!$L$14)</f>
        <v>0</v>
      </c>
      <c r="EH16">
        <f ca="1">RANDBETWEEN('(1) DB (raw materials)'!$N$14,'(1) DB (raw materials)'!$O$14)</f>
        <v>0</v>
      </c>
      <c r="EI16">
        <f ca="1">RANDBETWEEN('(1) DB (raw materials)'!$Q$14,'(1) DB (raw materials)'!$R$14)</f>
        <v>0</v>
      </c>
      <c r="EJ16">
        <f ca="1">RANDBETWEEN('(1) DB (raw materials)'!$T$14,'(1) DB (raw materials)'!$U$14)</f>
        <v>0</v>
      </c>
      <c r="EK16">
        <f ca="1">RANDBETWEEN('(1) DB (raw materials)'!$W$14,'(1) DB (raw materials)'!$X$14)</f>
        <v>0</v>
      </c>
      <c r="EL16">
        <f ca="1">RANDBETWEEN('(1) DB (raw materials)'!$Z$14,'(1) DB (raw materials)'!$AA$14)</f>
        <v>0</v>
      </c>
      <c r="EM16">
        <f ca="1">RANDBETWEEN('(1) DB (raw materials)'!$AC$14,'(1) DB (raw materials)'!$AD$14)</f>
        <v>0</v>
      </c>
      <c r="EN16">
        <f ca="1">RANDBETWEEN('(1) DB (raw materials)'!$AF$14,'(1) DB (raw materials)'!$AG$14)</f>
        <v>0</v>
      </c>
      <c r="EO16">
        <f ca="1">RANDBETWEEN('(1) DB (raw materials)'!$B$15,'(1) DB (raw materials)'!$C$15)</f>
        <v>0</v>
      </c>
      <c r="EP16">
        <f ca="1">RANDBETWEEN('(1) DB (raw materials)'!$E$15,'(1) DB (raw materials)'!$F$15)</f>
        <v>0</v>
      </c>
      <c r="EQ16">
        <f ca="1">RANDBETWEEN('(1) DB (raw materials)'!$H$15,'(1) DB (raw materials)'!$I$15)</f>
        <v>0</v>
      </c>
      <c r="ER16">
        <f ca="1">RANDBETWEEN('(1) DB (raw materials)'!$K$15,'(1) DB (raw materials)'!$L$15)</f>
        <v>0</v>
      </c>
      <c r="ES16">
        <f ca="1">RANDBETWEEN('(1) DB (raw materials)'!$N$15,'(1) DB (raw materials)'!$O$15)</f>
        <v>0</v>
      </c>
      <c r="ET16">
        <f ca="1">RANDBETWEEN('(1) DB (raw materials)'!$Q$15,'(1) DB (raw materials)'!$R$15)</f>
        <v>0</v>
      </c>
      <c r="EU16">
        <f ca="1">RANDBETWEEN('(1) DB (raw materials)'!$T$15,'(1) DB (raw materials)'!$U$15)</f>
        <v>0</v>
      </c>
      <c r="EV16">
        <f ca="1">RANDBETWEEN('(1) DB (raw materials)'!$W$15,'(1) DB (raw materials)'!$X$15)</f>
        <v>0</v>
      </c>
      <c r="EW16">
        <f ca="1">RANDBETWEEN('(1) DB (raw materials)'!$Z$15,'(1) DB (raw materials)'!$AA$15)</f>
        <v>0</v>
      </c>
      <c r="EX16">
        <f ca="1">RANDBETWEEN('(1) DB (raw materials)'!$AC$15,'(1) DB (raw materials)'!$AD$15)</f>
        <v>0</v>
      </c>
      <c r="EY16">
        <f ca="1">RANDBETWEEN('(1) DB (raw materials)'!$AF$15,'(1) DB (raw materials)'!$AG$15)</f>
        <v>0</v>
      </c>
      <c r="EZ16">
        <f ca="1">RANDBETWEEN('(1) DB (raw materials)'!$B$16,'(1) DB (raw materials)'!$C$16)</f>
        <v>0</v>
      </c>
      <c r="FA16">
        <f ca="1">RANDBETWEEN('(1) DB (raw materials)'!$E$16,'(1) DB (raw materials)'!$F$16)</f>
        <v>0</v>
      </c>
      <c r="FB16">
        <f ca="1">RANDBETWEEN('(1) DB (raw materials)'!$H$16,'(1) DB (raw materials)'!$I$16)</f>
        <v>0</v>
      </c>
      <c r="FC16">
        <f ca="1">RANDBETWEEN('(1) DB (raw materials)'!$K$16,'(1) DB (raw materials)'!$L$16)</f>
        <v>0</v>
      </c>
      <c r="FD16">
        <f ca="1">RANDBETWEEN('(1) DB (raw materials)'!$N$16,'(1) DB (raw materials)'!$O$16)</f>
        <v>0</v>
      </c>
      <c r="FE16">
        <f ca="1">RANDBETWEEN('(1) DB (raw materials)'!$Q$16,'(1) DB (raw materials)'!$R$16)</f>
        <v>0</v>
      </c>
      <c r="FF16">
        <f ca="1">RANDBETWEEN('(1) DB (raw materials)'!$T$16,'(1) DB (raw materials)'!$U$16)</f>
        <v>0</v>
      </c>
      <c r="FG16">
        <f ca="1">RANDBETWEEN('(1) DB (raw materials)'!$W$16,'(1) DB (raw materials)'!$X$16)</f>
        <v>0</v>
      </c>
      <c r="FH16">
        <f ca="1">RANDBETWEEN('(1) DB (raw materials)'!$Z$16,'(1) DB (raw materials)'!$AA$16)</f>
        <v>0</v>
      </c>
      <c r="FI16">
        <f ca="1">RANDBETWEEN('(1) DB (raw materials)'!$AC$16,'(1) DB (raw materials)'!$AD$16)</f>
        <v>0</v>
      </c>
      <c r="FJ16">
        <f ca="1">RANDBETWEEN('(1) DB (raw materials)'!$AF$16,'(1) DB (raw materials)'!$AG$16)</f>
        <v>0</v>
      </c>
      <c r="FK16">
        <f ca="1">RANDBETWEEN('(1) DB (raw materials)'!$B$17,'(1) DB (raw materials)'!$C$17)</f>
        <v>0</v>
      </c>
      <c r="FL16">
        <f ca="1">RANDBETWEEN('(1) DB (raw materials)'!$E$17,'(1) DB (raw materials)'!$F$17)</f>
        <v>0</v>
      </c>
      <c r="FM16">
        <f ca="1">RANDBETWEEN('(1) DB (raw materials)'!$H$17,'(1) DB (raw materials)'!$I$17)</f>
        <v>0</v>
      </c>
      <c r="FN16">
        <f ca="1">RANDBETWEEN('(1) DB (raw materials)'!$K$17,'(1) DB (raw materials)'!$L$17)</f>
        <v>0</v>
      </c>
      <c r="FO16">
        <f ca="1">RANDBETWEEN('(1) DB (raw materials)'!$N$17,'(1) DB (raw materials)'!$O$17)</f>
        <v>0</v>
      </c>
      <c r="FP16">
        <f ca="1">RANDBETWEEN('(1) DB (raw materials)'!$Q$17,'(1) DB (raw materials)'!$R$17)</f>
        <v>0</v>
      </c>
      <c r="FQ16">
        <f ca="1">RANDBETWEEN('(1) DB (raw materials)'!$T$17,'(1) DB (raw materials)'!$U$17)</f>
        <v>0</v>
      </c>
      <c r="FR16">
        <f ca="1">RANDBETWEEN('(1) DB (raw materials)'!$W$17,'(1) DB (raw materials)'!$X$17)</f>
        <v>0</v>
      </c>
      <c r="FS16">
        <f ca="1">RANDBETWEEN('(1) DB (raw materials)'!$Z$17,'(1) DB (raw materials)'!$AA$17)</f>
        <v>0</v>
      </c>
      <c r="FT16">
        <f ca="1">RANDBETWEEN('(1) DB (raw materials)'!$AC$17,'(1) DB (raw materials)'!$AD$17)</f>
        <v>0</v>
      </c>
      <c r="FU16">
        <f ca="1">RANDBETWEEN('(1) DB (raw materials)'!$AF$17,'(1) DB (raw materials)'!$AG$17)</f>
        <v>0</v>
      </c>
      <c r="FV16">
        <f ca="1">RANDBETWEEN('(1) DB (raw materials)'!$B$18,'(1) DB (raw materials)'!$C$18)</f>
        <v>0</v>
      </c>
      <c r="FW16">
        <f ca="1">RANDBETWEEN('(1) DB (raw materials)'!$E$18,'(1) DB (raw materials)'!$F$18)</f>
        <v>0</v>
      </c>
      <c r="FX16">
        <f ca="1">RANDBETWEEN('(1) DB (raw materials)'!$H$18,'(1) DB (raw materials)'!$I$18)</f>
        <v>0</v>
      </c>
      <c r="FY16">
        <f ca="1">RANDBETWEEN('(1) DB (raw materials)'!$K$18,'(1) DB (raw materials)'!$L$18)</f>
        <v>0</v>
      </c>
      <c r="FZ16">
        <f ca="1">RANDBETWEEN('(1) DB (raw materials)'!$N$18,'(1) DB (raw materials)'!$O$18)</f>
        <v>0</v>
      </c>
      <c r="GA16">
        <f ca="1">RANDBETWEEN('(1) DB (raw materials)'!$Q$18,'(1) DB (raw materials)'!$R$18)</f>
        <v>0</v>
      </c>
      <c r="GB16">
        <f ca="1">RANDBETWEEN('(1) DB (raw materials)'!$T$18,'(1) DB (raw materials)'!$U$18)</f>
        <v>0</v>
      </c>
      <c r="GC16">
        <f ca="1">RANDBETWEEN('(1) DB (raw materials)'!$W$18,'(1) DB (raw materials)'!$X$18)</f>
        <v>0</v>
      </c>
      <c r="GD16">
        <f ca="1">RANDBETWEEN('(1) DB (raw materials)'!$Z$18,'(1) DB (raw materials)'!$AA$18)</f>
        <v>0</v>
      </c>
      <c r="GE16">
        <f ca="1">RANDBETWEEN('(1) DB (raw materials)'!$AC$18,'(1) DB (raw materials)'!$AD$18)</f>
        <v>0</v>
      </c>
      <c r="GF16">
        <f ca="1">RANDBETWEEN('(1) DB (raw materials)'!$AF$18,'(1) DB (raw materials)'!$AG$18)</f>
        <v>0</v>
      </c>
      <c r="GG16">
        <f ca="1">RANDBETWEEN('(1) DB (raw materials)'!$B$19,'(1) DB (raw materials)'!$C$19)</f>
        <v>0</v>
      </c>
      <c r="GH16">
        <f ca="1">RANDBETWEEN('(1) DB (raw materials)'!$E$19,'(1) DB (raw materials)'!$F$19)</f>
        <v>0</v>
      </c>
      <c r="GI16">
        <f ca="1">RANDBETWEEN('(1) DB (raw materials)'!$H$19,'(1) DB (raw materials)'!$I$19)</f>
        <v>0</v>
      </c>
      <c r="GJ16">
        <f ca="1">RANDBETWEEN('(1) DB (raw materials)'!$K$19,'(1) DB (raw materials)'!$L$19)</f>
        <v>0</v>
      </c>
      <c r="GK16">
        <f ca="1">RANDBETWEEN('(1) DB (raw materials)'!$N$19,'(1) DB (raw materials)'!$O$19)</f>
        <v>0</v>
      </c>
      <c r="GL16">
        <f ca="1">RANDBETWEEN('(1) DB (raw materials)'!$Q$19,'(1) DB (raw materials)'!$R$19)</f>
        <v>0</v>
      </c>
      <c r="GM16">
        <f ca="1">RANDBETWEEN('(1) DB (raw materials)'!$T$19,'(1) DB (raw materials)'!$U$19)</f>
        <v>0</v>
      </c>
      <c r="GN16">
        <f ca="1">RANDBETWEEN('(1) DB (raw materials)'!$W$19,'(1) DB (raw materials)'!$X$19)</f>
        <v>0</v>
      </c>
      <c r="GO16">
        <f ca="1">RANDBETWEEN('(1) DB (raw materials)'!$Z$19,'(1) DB (raw materials)'!$AA$19)</f>
        <v>0</v>
      </c>
      <c r="GP16">
        <f ca="1">RANDBETWEEN('(1) DB (raw materials)'!$AC$19,'(1) DB (raw materials)'!$AD$19)</f>
        <v>0</v>
      </c>
      <c r="GQ16">
        <f ca="1">RANDBETWEEN('(1) DB (raw materials)'!$AF$19,'(1) DB (raw materials)'!$AG$19)</f>
        <v>0</v>
      </c>
      <c r="GR16">
        <f ca="1">RANDBETWEEN('(1) DB (raw materials)'!$B$20,'(1) DB (raw materials)'!$C$20)</f>
        <v>39</v>
      </c>
      <c r="GS16">
        <f ca="1">RANDBETWEEN('(1) DB (raw materials)'!$E$20,'(1) DB (raw materials)'!$F$20)</f>
        <v>0</v>
      </c>
      <c r="GT16">
        <f ca="1">RANDBETWEEN('(1) DB (raw materials)'!$H$20,'(1) DB (raw materials)'!$I$20)</f>
        <v>0</v>
      </c>
      <c r="GU16">
        <f ca="1">RANDBETWEEN('(1) DB (raw materials)'!$K$20,'(1) DB (raw materials)'!$L$20)</f>
        <v>0</v>
      </c>
      <c r="GV16">
        <f ca="1">RANDBETWEEN('(1) DB (raw materials)'!$N$20,'(1) DB (raw materials)'!$O$20)</f>
        <v>0</v>
      </c>
      <c r="GW16">
        <f ca="1">RANDBETWEEN('(1) DB (raw materials)'!$Q$20,'(1) DB (raw materials)'!$R$20)</f>
        <v>49</v>
      </c>
      <c r="GX16">
        <f ca="1">RANDBETWEEN('(1) DB (raw materials)'!$T$20,'(1) DB (raw materials)'!$U$20)</f>
        <v>0</v>
      </c>
      <c r="GY16">
        <f ca="1">RANDBETWEEN('(1) DB (raw materials)'!$W$20,'(1) DB (raw materials)'!$X$20)</f>
        <v>0</v>
      </c>
      <c r="GZ16">
        <f ca="1">RANDBETWEEN('(1) DB (raw materials)'!$Z$20,'(1) DB (raw materials)'!$AA$20)</f>
        <v>0</v>
      </c>
      <c r="HA16">
        <f ca="1">RANDBETWEEN('(1) DB (raw materials)'!$AC$20,'(1) DB (raw materials)'!$AD$20)</f>
        <v>12</v>
      </c>
      <c r="HB16">
        <f ca="1">RANDBETWEEN('(1) DB (raw materials)'!$AF$20,'(1) DB (raw materials)'!$AG$20)</f>
        <v>0</v>
      </c>
      <c r="HC16">
        <f ca="1">RANDBETWEEN('(1) DB (raw materials)'!$B$21,'(1) DB (raw materials)'!$C$21)</f>
        <v>0</v>
      </c>
      <c r="HD16">
        <f ca="1">RANDBETWEEN('(1) DB (raw materials)'!$E$21,'(1) DB (raw materials)'!$F$21)</f>
        <v>0</v>
      </c>
      <c r="HE16">
        <f ca="1">RANDBETWEEN('(1) DB (raw materials)'!$H$21,'(1) DB (raw materials)'!$I$21)</f>
        <v>0</v>
      </c>
      <c r="HF16">
        <f ca="1">RANDBETWEEN('(1) DB (raw materials)'!$K$21,'(1) DB (raw materials)'!$L$21)</f>
        <v>0</v>
      </c>
      <c r="HG16">
        <f ca="1">RANDBETWEEN('(1) DB (raw materials)'!$N$21,'(1) DB (raw materials)'!$O$21)</f>
        <v>0</v>
      </c>
      <c r="HH16">
        <f ca="1">RANDBETWEEN('(1) DB (raw materials)'!$Q$21,'(1) DB (raw materials)'!$R$21)</f>
        <v>0</v>
      </c>
      <c r="HI16">
        <f ca="1">RANDBETWEEN('(1) DB (raw materials)'!$T$21,'(1) DB (raw materials)'!$U$21)</f>
        <v>0</v>
      </c>
      <c r="HJ16">
        <f ca="1">RANDBETWEEN('(1) DB (raw materials)'!$W$21,'(1) DB (raw materials)'!$X$21)</f>
        <v>0</v>
      </c>
      <c r="HK16">
        <f ca="1">RANDBETWEEN('(1) DB (raw materials)'!$Z$21,'(1) DB (raw materials)'!$AA$21)</f>
        <v>0</v>
      </c>
      <c r="HL16">
        <f ca="1">RANDBETWEEN('(1) DB (raw materials)'!$AC$21,'(1) DB (raw materials)'!$AD$21)</f>
        <v>100</v>
      </c>
      <c r="HM16">
        <f ca="1">RANDBETWEEN('(1) DB (raw materials)'!$AF$21,'(1) DB (raw materials)'!$AG$21)</f>
        <v>0</v>
      </c>
      <c r="HN16" s="9">
        <f ca="1">RANDBETWEEN('(2) DB (mixes)'!$B$2,'(2) DB (mixes)'!$C$2)</f>
        <v>66</v>
      </c>
      <c r="HO16" s="9">
        <f ca="1">RANDBETWEEN('(2) DB (mixes)'!$B$3,'(2) DB (mixes)'!$C$3)</f>
        <v>82</v>
      </c>
      <c r="HP16" s="9">
        <f ca="1">RANDBETWEEN('(2) DB (mixes)'!$B$4,'(2) DB (mixes)'!$C$4)</f>
        <v>0</v>
      </c>
      <c r="HQ16" s="9">
        <f ca="1">RANDBETWEEN('(2) DB (mixes)'!$B$5,'(2) DB (mixes)'!$C$5)</f>
        <v>22</v>
      </c>
      <c r="HR16" s="9">
        <f ca="1">RANDBETWEEN('(2) DB (mixes)'!$B$6,'(2) DB (mixes)'!$C$6)</f>
        <v>3</v>
      </c>
      <c r="HS16" s="9">
        <f ca="1">RANDBETWEEN('(2) DB (mixes)'!$B$7,'(2) DB (mixes)'!$C$7)</f>
        <v>12</v>
      </c>
      <c r="HT16" s="9">
        <f ca="1">RANDBETWEEN('(2) DB (mixes)'!$B$8,'(2) DB (mixes)'!$C$8)</f>
        <v>0</v>
      </c>
      <c r="HU16" s="9">
        <f ca="1">RANDBETWEEN('(2) DB (mixes)'!$B$9,'(2) DB (mixes)'!$C$9)</f>
        <v>30</v>
      </c>
      <c r="HV16" s="9">
        <f ca="1">RANDBETWEEN('(2) DB (mixes)'!$B$10,'(2) DB (mixes)'!$C$10)</f>
        <v>34</v>
      </c>
      <c r="HW16" s="9">
        <f ca="1">RANDBETWEEN('(2) DB (mixes)'!$B$11,'(2) DB (mixes)'!$C$11)</f>
        <v>15</v>
      </c>
      <c r="HX16" s="9">
        <f ca="1">RANDBETWEEN('(2) DB (mixes)'!$B$12,'(2) DB (mixes)'!$C$12)</f>
        <v>0</v>
      </c>
      <c r="HY16" s="9">
        <f ca="1">RANDBETWEEN('(2) DB (mixes)'!$B$13,'(2) DB (mixes)'!$C$13)</f>
        <v>0</v>
      </c>
      <c r="HZ16" s="9">
        <f ca="1">RANDBETWEEN('(2) DB (mixes)'!$B$14,'(2) DB (mixes)'!$C$14)</f>
        <v>0</v>
      </c>
      <c r="IA16" s="9">
        <f ca="1">RANDBETWEEN('(2) DB (mixes)'!$B$15,'(2) DB (mixes)'!$C$15)</f>
        <v>0</v>
      </c>
      <c r="IB16" s="9">
        <f ca="1">RANDBETWEEN('(2) DB (mixes)'!$B$16,'(2) DB (mixes)'!$C$16)</f>
        <v>0</v>
      </c>
      <c r="IC16" s="9">
        <f ca="1">RANDBETWEEN('(2) DB (mixes)'!$B$17,'(2) DB (mixes)'!$C$17)</f>
        <v>0</v>
      </c>
      <c r="ID16" s="9">
        <f ca="1">RANDBETWEEN('(2) DB (mixes)'!$B$18,'(2) DB (mixes)'!$C$18)</f>
        <v>0</v>
      </c>
      <c r="IE16" s="9">
        <f ca="1">RANDBETWEEN('(2) DB (mixes)'!$B$19,'(2) DB (mixes)'!$C$19)</f>
        <v>0</v>
      </c>
      <c r="IF16" s="9">
        <f ca="1">RANDBETWEEN('(2) DB (mixes)'!$B$20,'(2) DB (mixes)'!$C$20)</f>
        <v>4</v>
      </c>
      <c r="IG16" s="9">
        <f ca="1">RANDBETWEEN('(2) DB (mixes)'!$B$21,'(2) DB (mixes)'!$C$21)</f>
        <v>40</v>
      </c>
      <c r="IH16" s="8">
        <f ca="1">RANDBETWEEN('(3) DB (curing conditions)'!$B$2,'(3) DB (curing conditions)'!$C$2)</f>
        <v>25</v>
      </c>
      <c r="II16" s="8">
        <f ca="1">RANDBETWEEN('(3) DB (curing conditions)'!$B$3,'(3) DB (curing conditions)'!$C$3)</f>
        <v>101325</v>
      </c>
      <c r="IJ16" s="8">
        <f ca="1">RANDBETWEEN('(3) DB (curing conditions)'!$B$4,'(3) DB (curing conditions)'!$C$4)</f>
        <v>100</v>
      </c>
      <c r="IK16" s="8">
        <f ca="1">RANDBETWEEN('(3) DB (curing conditions)'!$B$5,'(3) DB (curing conditions)'!$C$5)</f>
        <v>60</v>
      </c>
      <c r="IL16" s="8">
        <f ca="1">RANDBETWEEN('(3) DB (curing conditions)'!$B$6,'(3) DB (curing conditions)'!$C$6)</f>
        <v>0</v>
      </c>
      <c r="IM16" s="7">
        <f ca="1">RANDBETWEEN('(3) DB (curing conditions)'!$B$7,$C$7)</f>
        <v>18</v>
      </c>
    </row>
    <row r="17" spans="1:247" x14ac:dyDescent="0.35">
      <c r="A17" t="s">
        <v>176</v>
      </c>
      <c r="B17">
        <f ca="1">RANDBETWEEN('(1) DB (raw materials)'!$B$2,'(1) DB (raw materials)'!$C$2)</f>
        <v>65</v>
      </c>
      <c r="C17">
        <f ca="1">RANDBETWEEN('(1) DB (raw materials)'!$E$2,'(1) DB (raw materials)'!$F$2)</f>
        <v>22</v>
      </c>
      <c r="D17">
        <f ca="1">RANDBETWEEN('(1) DB (raw materials)'!$H$2,'(1) DB (raw materials)'!$I$2)</f>
        <v>7</v>
      </c>
      <c r="E17">
        <f ca="1">RANDBETWEEN('(1) DB (raw materials)'!$K$2,'(1) DB (raw materials)'!$L$2)</f>
        <v>4</v>
      </c>
      <c r="F17">
        <f ca="1">RANDBETWEEN('(1) DB (raw materials)'!$N$2,'(1) DB (raw materials)'!$O$2)</f>
        <v>2</v>
      </c>
      <c r="G17">
        <f ca="1">RANDBETWEEN('(1) DB (raw materials)'!$Q$2,'(1) DB (raw materials)'!$R$2)</f>
        <v>0</v>
      </c>
      <c r="H17">
        <f ca="1">RANDBETWEEN('(1) DB (raw materials)'!$T$2,'(1) DB (raw materials)'!$U$2)</f>
        <v>0</v>
      </c>
      <c r="I17">
        <f ca="1">RANDBETWEEN('(1) DB (raw materials)'!$W$2,'(1) DB (raw materials)'!$X$2)</f>
        <v>1</v>
      </c>
      <c r="J17">
        <f ca="1">RANDBETWEEN('(1) DB (raw materials)'!$Z$2,'(1) DB (raw materials)'!$AA$2)</f>
        <v>1</v>
      </c>
      <c r="K17">
        <f ca="1">RANDBETWEEN('(1) DB (raw materials)'!$AC$2,'(1) DB (raw materials)'!$AD$2)</f>
        <v>0</v>
      </c>
      <c r="L17">
        <f ca="1">RANDBETWEEN('(1) DB (raw materials)'!$AF$2,'(1) DB (raw materials)'!$AG$2)</f>
        <v>0</v>
      </c>
      <c r="M17">
        <f ca="1">RANDBETWEEN('(1) DB (raw materials)'!$B$3,'(1) DB (raw materials)'!$C$3)</f>
        <v>49</v>
      </c>
      <c r="N17">
        <f ca="1">RANDBETWEEN('(1) DB (raw materials)'!$E$3,'(1) DB (raw materials)'!$F$3)</f>
        <v>32</v>
      </c>
      <c r="O17">
        <f ca="1">RANDBETWEEN('(1) DB (raw materials)'!$H$3,'(1) DB (raw materials)'!$I$3)</f>
        <v>21</v>
      </c>
      <c r="P17">
        <f ca="1">RANDBETWEEN('(1) DB (raw materials)'!$K$3,'(1) DB (raw materials)'!$L$3)</f>
        <v>0</v>
      </c>
      <c r="Q17">
        <f ca="1">RANDBETWEEN('(1) DB (raw materials)'!$N$3,'(1) DB (raw materials)'!$O$3)</f>
        <v>3</v>
      </c>
      <c r="R17">
        <f ca="1">RANDBETWEEN('(1) DB (raw materials)'!$Q$3,'(1) DB (raw materials)'!$R$3)</f>
        <v>3</v>
      </c>
      <c r="S17">
        <f ca="1">RANDBETWEEN('(1) DB (raw materials)'!$T$3,'(1) DB (raw materials)'!$U$3)</f>
        <v>1</v>
      </c>
      <c r="T17">
        <f ca="1">RANDBETWEEN('(1) DB (raw materials)'!$W$3,'(1) DB (raw materials)'!$X$3)</f>
        <v>0</v>
      </c>
      <c r="U17">
        <f ca="1">RANDBETWEEN('(1) DB (raw materials)'!$Z$3,'(1) DB (raw materials)'!$AA$3)</f>
        <v>0</v>
      </c>
      <c r="V17">
        <f ca="1">RANDBETWEEN('(1) DB (raw materials)'!$AC$3,'(1) DB (raw materials)'!$AD$3)</f>
        <v>0</v>
      </c>
      <c r="W17">
        <f ca="1">RANDBETWEEN('(1) DB (raw materials)'!$AF$3,'(1) DB (raw materials)'!$AG$3)</f>
        <v>0</v>
      </c>
      <c r="X17">
        <f ca="1">RANDBETWEEN('(1) DB (raw materials)'!$B$4,'(1) DB (raw materials)'!$C$4)</f>
        <v>1</v>
      </c>
      <c r="Y17">
        <f ca="1">RANDBETWEEN('(1) DB (raw materials)'!$E$4,'(1) DB (raw materials)'!$F$4)</f>
        <v>86</v>
      </c>
      <c r="Z17">
        <f ca="1">RANDBETWEEN('(1) DB (raw materials)'!$H$4,'(1) DB (raw materials)'!$I$4)</f>
        <v>1</v>
      </c>
      <c r="AA17">
        <f ca="1">RANDBETWEEN('(1) DB (raw materials)'!$K$4,'(1) DB (raw materials)'!$L$4)</f>
        <v>0</v>
      </c>
      <c r="AB17">
        <f ca="1">RANDBETWEEN('(1) DB (raw materials)'!$N$4,'(1) DB (raw materials)'!$O$4)</f>
        <v>0</v>
      </c>
      <c r="AC17">
        <f ca="1">RANDBETWEEN('(1) DB (raw materials)'!$Q$4,'(1) DB (raw materials)'!$R$4)</f>
        <v>0</v>
      </c>
      <c r="AD17">
        <f ca="1">RANDBETWEEN('(1) DB (raw materials)'!$T$4,'(1) DB (raw materials)'!$U$4)</f>
        <v>0</v>
      </c>
      <c r="AE17">
        <f ca="1">RANDBETWEEN('(1) DB (raw materials)'!$W$4,'(1) DB (raw materials)'!$X$4)</f>
        <v>1</v>
      </c>
      <c r="AF17">
        <f ca="1">RANDBETWEEN('(1) DB (raw materials)'!$Z$4,'(1) DB (raw materials)'!$AA$4)</f>
        <v>0</v>
      </c>
      <c r="AG17">
        <f ca="1">RANDBETWEEN('(1) DB (raw materials)'!$AC$4,'(1) DB (raw materials)'!$AD$4)</f>
        <v>0</v>
      </c>
      <c r="AH17">
        <f ca="1">RANDBETWEEN('(1) DB (raw materials)'!$AF$4,'(1) DB (raw materials)'!$AG$4)</f>
        <v>0</v>
      </c>
      <c r="AI17">
        <f ca="1">RANDBETWEEN('(1) DB (raw materials)'!$B$5,'(1) DB (raw materials)'!$C$5)</f>
        <v>12</v>
      </c>
      <c r="AJ17">
        <f ca="1">RANDBETWEEN('(1) DB (raw materials)'!$E$5,'(1) DB (raw materials)'!$F$5)</f>
        <v>47</v>
      </c>
      <c r="AK17">
        <f ca="1">RANDBETWEEN('(1) DB (raw materials)'!$H$5,'(1) DB (raw materials)'!$I$5)</f>
        <v>9</v>
      </c>
      <c r="AL17">
        <f ca="1">RANDBETWEEN('(1) DB (raw materials)'!$K$5,'(1) DB (raw materials)'!$L$5)</f>
        <v>0</v>
      </c>
      <c r="AM17">
        <f ca="1">RANDBETWEEN('(1) DB (raw materials)'!$N$5,'(1) DB (raw materials)'!$O$5)</f>
        <v>0</v>
      </c>
      <c r="AN17">
        <f ca="1">RANDBETWEEN('(1) DB (raw materials)'!$Q$5,'(1) DB (raw materials)'!$R$5)</f>
        <v>0</v>
      </c>
      <c r="AO17">
        <f ca="1">RANDBETWEEN('(1) DB (raw materials)'!$T$5,'(1) DB (raw materials)'!$U$5)</f>
        <v>8</v>
      </c>
      <c r="AP17">
        <f ca="1">RANDBETWEEN('(1) DB (raw materials)'!$W$5,'(1) DB (raw materials)'!$X$5)</f>
        <v>7</v>
      </c>
      <c r="AQ17">
        <f ca="1">RANDBETWEEN('(1) DB (raw materials)'!$Z$5,'(1) DB (raw materials)'!$AA$5)</f>
        <v>0</v>
      </c>
      <c r="AR17">
        <f ca="1">RANDBETWEEN('(1) DB (raw materials)'!$AC$5,'(1) DB (raw materials)'!$AD$5)</f>
        <v>3</v>
      </c>
      <c r="AS17">
        <f ca="1">RANDBETWEEN('(1) DB (raw materials)'!$AF$5,'(1) DB (raw materials)'!$AG$5)</f>
        <v>0</v>
      </c>
      <c r="AT17">
        <f ca="1">RANDBETWEEN('(1) DB (raw materials)'!$B$6,'(1) DB (raw materials)'!$C$6)</f>
        <v>1</v>
      </c>
      <c r="AU17">
        <f ca="1">RANDBETWEEN('(1) DB (raw materials)'!$E$6,'(1) DB (raw materials)'!$F$6)</f>
        <v>16</v>
      </c>
      <c r="AV17">
        <f ca="1">RANDBETWEEN('(1) DB (raw materials)'!$H$6,'(1) DB (raw materials)'!$I$6)</f>
        <v>9</v>
      </c>
      <c r="AW17">
        <f ca="1">RANDBETWEEN('(1) DB (raw materials)'!$K$6,'(1) DB (raw materials)'!$L$6)</f>
        <v>12</v>
      </c>
      <c r="AX17">
        <f ca="1">RANDBETWEEN('(1) DB (raw materials)'!$N$6,'(1) DB (raw materials)'!$O$6)</f>
        <v>4</v>
      </c>
      <c r="AY17">
        <f ca="1">RANDBETWEEN('(1) DB (raw materials)'!$Q$6,'(1) DB (raw materials)'!$R$6)</f>
        <v>0</v>
      </c>
      <c r="AZ17">
        <f ca="1">RANDBETWEEN('(1) DB (raw materials)'!$T$6,'(1) DB (raw materials)'!$U$6)</f>
        <v>4</v>
      </c>
      <c r="BA17">
        <f ca="1">RANDBETWEEN('(1) DB (raw materials)'!$W$6,'(1) DB (raw materials)'!$X$6)</f>
        <v>1</v>
      </c>
      <c r="BB17">
        <f ca="1">RANDBETWEEN('(1) DB (raw materials)'!$Z$6,'(1) DB (raw materials)'!$AA$6)</f>
        <v>0</v>
      </c>
      <c r="BC17">
        <f ca="1">RANDBETWEEN('(1) DB (raw materials)'!$AC$6,'(1) DB (raw materials)'!$AD$6)</f>
        <v>5</v>
      </c>
      <c r="BD17">
        <f ca="1">RANDBETWEEN('(1) DB (raw materials)'!$AF$6,'(1) DB (raw materials)'!$AG$6)</f>
        <v>0</v>
      </c>
      <c r="BE17">
        <f ca="1">RANDBETWEEN('(1) DB (raw materials)'!$B$7,'(1) DB (raw materials)'!$C$7)</f>
        <v>5</v>
      </c>
      <c r="BF17">
        <f ca="1">RANDBETWEEN('(1) DB (raw materials)'!$E$7,'(1) DB (raw materials)'!$F$7)</f>
        <v>57</v>
      </c>
      <c r="BG17">
        <f ca="1">RANDBETWEEN('(1) DB (raw materials)'!$H$7,'(1) DB (raw materials)'!$I$7)</f>
        <v>30</v>
      </c>
      <c r="BH17">
        <f ca="1">RANDBETWEEN('(1) DB (raw materials)'!$K$7,'(1) DB (raw materials)'!$L$7)</f>
        <v>12</v>
      </c>
      <c r="BI17">
        <f ca="1">RANDBETWEEN('(1) DB (raw materials)'!$N$7,'(1) DB (raw materials)'!$O$7)</f>
        <v>1</v>
      </c>
      <c r="BJ17">
        <f ca="1">RANDBETWEEN('(1) DB (raw materials)'!$Q$7,'(1) DB (raw materials)'!$R$7)</f>
        <v>0</v>
      </c>
      <c r="BK17">
        <f ca="1">RANDBETWEEN('(1) DB (raw materials)'!$T$7,'(1) DB (raw materials)'!$U$7)</f>
        <v>2</v>
      </c>
      <c r="BL17">
        <f ca="1">RANDBETWEEN('(1) DB (raw materials)'!$W$7,'(1) DB (raw materials)'!$X$7)</f>
        <v>1</v>
      </c>
      <c r="BM17">
        <f ca="1">RANDBETWEEN('(1) DB (raw materials)'!$Z$7,'(1) DB (raw materials)'!$AA$7)</f>
        <v>0</v>
      </c>
      <c r="BN17">
        <f ca="1">RANDBETWEEN('(1) DB (raw materials)'!$AC$7,'(1) DB (raw materials)'!$AD$7)</f>
        <v>0</v>
      </c>
      <c r="BO17">
        <f ca="1">RANDBETWEEN('(1) DB (raw materials)'!$AF$7,'(1) DB (raw materials)'!$AG$7)</f>
        <v>0</v>
      </c>
      <c r="BP17">
        <f ca="1">RANDBETWEEN('(1) DB (raw materials)'!$B$8,'(1) DB (raw materials)'!$C$8)</f>
        <v>28</v>
      </c>
      <c r="BQ17">
        <f ca="1">RANDBETWEEN('(1) DB (raw materials)'!$E$8,'(1) DB (raw materials)'!$F$8)</f>
        <v>41</v>
      </c>
      <c r="BR17">
        <f ca="1">RANDBETWEEN('(1) DB (raw materials)'!$H$8,'(1) DB (raw materials)'!$I$8)</f>
        <v>20</v>
      </c>
      <c r="BS17">
        <f ca="1">RANDBETWEEN('(1) DB (raw materials)'!$K$8,'(1) DB (raw materials)'!$L$8)</f>
        <v>7</v>
      </c>
      <c r="BT17">
        <f ca="1">RANDBETWEEN('(1) DB (raw materials)'!$N$8,'(1) DB (raw materials)'!$O$8)</f>
        <v>4</v>
      </c>
      <c r="BU17">
        <f ca="1">RANDBETWEEN('(1) DB (raw materials)'!$Q$8,'(1) DB (raw materials)'!$R$8)</f>
        <v>0</v>
      </c>
      <c r="BV17">
        <f ca="1">RANDBETWEEN('(1) DB (raw materials)'!$T$8,'(1) DB (raw materials)'!$U$8)</f>
        <v>0</v>
      </c>
      <c r="BW17">
        <f ca="1">RANDBETWEEN('(1) DB (raw materials)'!$W$8,'(1) DB (raw materials)'!$X$8)</f>
        <v>2</v>
      </c>
      <c r="BX17">
        <f ca="1">RANDBETWEEN('(1) DB (raw materials)'!$Z$8,'(1) DB (raw materials)'!$AA$8)</f>
        <v>0</v>
      </c>
      <c r="BY17">
        <f ca="1">RANDBETWEEN('(1) DB (raw materials)'!$AC$8,'(1) DB (raw materials)'!$AD$8)</f>
        <v>0</v>
      </c>
      <c r="BZ17">
        <f ca="1">RANDBETWEEN('(1) DB (raw materials)'!$AF$8,'(1) DB (raw materials)'!$AG$8)</f>
        <v>0</v>
      </c>
      <c r="CA17">
        <f ca="1">RANDBETWEEN('(1) DB (raw materials)'!$B$9,'(1) DB (raw materials)'!$C$9)</f>
        <v>27</v>
      </c>
      <c r="CB17">
        <f ca="1">RANDBETWEEN('(1) DB (raw materials)'!$E$9,'(1) DB (raw materials)'!$F$9)</f>
        <v>34</v>
      </c>
      <c r="CC17">
        <f ca="1">RANDBETWEEN('(1) DB (raw materials)'!$H$9,'(1) DB (raw materials)'!$I$9)</f>
        <v>25</v>
      </c>
      <c r="CD17">
        <f ca="1">RANDBETWEEN('(1) DB (raw materials)'!$K$9,'(1) DB (raw materials)'!$L$9)</f>
        <v>3</v>
      </c>
      <c r="CE17">
        <f ca="1">RANDBETWEEN('(1) DB (raw materials)'!$N$9,'(1) DB (raw materials)'!$O$9)</f>
        <v>20</v>
      </c>
      <c r="CF17">
        <f ca="1">RANDBETWEEN('(1) DB (raw materials)'!$Q$9,'(1) DB (raw materials)'!$R$9)</f>
        <v>9</v>
      </c>
      <c r="CG17">
        <f ca="1">RANDBETWEEN('(1) DB (raw materials)'!$T$9,'(1) DB (raw materials)'!$U$9)</f>
        <v>4</v>
      </c>
      <c r="CH17">
        <f ca="1">RANDBETWEEN('(1) DB (raw materials)'!$W$9,'(1) DB (raw materials)'!$X$9)</f>
        <v>2</v>
      </c>
      <c r="CI17">
        <f ca="1">RANDBETWEEN('(1) DB (raw materials)'!$Z$9,'(1) DB (raw materials)'!$AA$9)</f>
        <v>0</v>
      </c>
      <c r="CJ17">
        <f ca="1">RANDBETWEEN('(1) DB (raw materials)'!$AC$9,'(1) DB (raw materials)'!$AD$9)</f>
        <v>0</v>
      </c>
      <c r="CK17">
        <f ca="1">RANDBETWEEN('(1) DB (raw materials)'!$AF$9,'(1) DB (raw materials)'!$AG$9)</f>
        <v>0</v>
      </c>
      <c r="CL17">
        <f ca="1">RANDBETWEEN('(1) DB (raw materials)'!$B$10,'(1) DB (raw materials)'!$C$10)</f>
        <v>57</v>
      </c>
      <c r="CM17">
        <f ca="1">RANDBETWEEN('(1) DB (raw materials)'!$E$10,'(1) DB (raw materials)'!$F$10)</f>
        <v>2</v>
      </c>
      <c r="CN17">
        <f ca="1">RANDBETWEEN('(1) DB (raw materials)'!$H$10,'(1) DB (raw materials)'!$I$10)</f>
        <v>0</v>
      </c>
      <c r="CO17">
        <f ca="1">RANDBETWEEN('(1) DB (raw materials)'!$K$10,'(1) DB (raw materials)'!$L$10)</f>
        <v>1</v>
      </c>
      <c r="CP17">
        <f ca="1">RANDBETWEEN('(1) DB (raw materials)'!$N$10,'(1) DB (raw materials)'!$O$10)</f>
        <v>2</v>
      </c>
      <c r="CQ17">
        <f ca="1">RANDBETWEEN('(1) DB (raw materials)'!$Q$10,'(1) DB (raw materials)'!$R$10)</f>
        <v>0</v>
      </c>
      <c r="CR17">
        <f ca="1">RANDBETWEEN('(1) DB (raw materials)'!$T$10,'(1) DB (raw materials)'!$U$10)</f>
        <v>0</v>
      </c>
      <c r="CS17">
        <f ca="1">RANDBETWEEN('(1) DB (raw materials)'!$W$10,'(1) DB (raw materials)'!$X$10)</f>
        <v>0</v>
      </c>
      <c r="CT17">
        <f ca="1">RANDBETWEEN('(1) DB (raw materials)'!$Z$10,'(1) DB (raw materials)'!$AA$10)</f>
        <v>0</v>
      </c>
      <c r="CU17">
        <f ca="1">RANDBETWEEN('(1) DB (raw materials)'!$AC$10,'(1) DB (raw materials)'!$AD$10)</f>
        <v>32</v>
      </c>
      <c r="CV17">
        <f ca="1">RANDBETWEEN('(1) DB (raw materials)'!$AF$10,'(1) DB (raw materials)'!$AG$10)</f>
        <v>0</v>
      </c>
      <c r="CW17">
        <f ca="1">RANDBETWEEN('(1) DB (raw materials)'!$B$11,'(1) DB (raw materials)'!$C$11)</f>
        <v>55</v>
      </c>
      <c r="CX17">
        <f ca="1">RANDBETWEEN('(1) DB (raw materials)'!$E$11,'(1) DB (raw materials)'!$F$11)</f>
        <v>1</v>
      </c>
      <c r="CY17">
        <f ca="1">RANDBETWEEN('(1) DB (raw materials)'!$H$11,'(1) DB (raw materials)'!$I$11)</f>
        <v>0</v>
      </c>
      <c r="CZ17">
        <f ca="1">RANDBETWEEN('(1) DB (raw materials)'!$K$11,'(1) DB (raw materials)'!$L$11)</f>
        <v>0</v>
      </c>
      <c r="DA17">
        <f ca="1">RANDBETWEEN('(1) DB (raw materials)'!$N$11,'(1) DB (raw materials)'!$O$11)</f>
        <v>1</v>
      </c>
      <c r="DB17">
        <f ca="1">RANDBETWEEN('(1) DB (raw materials)'!$Q$11,'(1) DB (raw materials)'!$R$11)</f>
        <v>0</v>
      </c>
      <c r="DC17">
        <f ca="1">RANDBETWEEN('(1) DB (raw materials)'!$T$11,'(1) DB (raw materials)'!$U$11)</f>
        <v>0</v>
      </c>
      <c r="DD17">
        <f ca="1">RANDBETWEEN('(1) DB (raw materials)'!$W$11,'(1) DB (raw materials)'!$X$11)</f>
        <v>0</v>
      </c>
      <c r="DE17">
        <f ca="1">RANDBETWEEN('(1) DB (raw materials)'!$Z$11,'(1) DB (raw materials)'!$AA$11)</f>
        <v>0</v>
      </c>
      <c r="DF17">
        <f ca="1">RANDBETWEEN('(1) DB (raw materials)'!$AC$11,'(1) DB (raw materials)'!$AD$11)</f>
        <v>10</v>
      </c>
      <c r="DG17">
        <f ca="1">RANDBETWEEN('(1) DB (raw materials)'!$AF$11,'(1) DB (raw materials)'!$AG$11)</f>
        <v>0</v>
      </c>
      <c r="DH17">
        <f ca="1">RANDBETWEEN('(1) DB (raw materials)'!$B$12,'(1) DB (raw materials)'!$C$12)</f>
        <v>0</v>
      </c>
      <c r="DI17">
        <f ca="1">RANDBETWEEN('(1) DB (raw materials)'!$E$12,'(1) DB (raw materials)'!$F$12)</f>
        <v>0</v>
      </c>
      <c r="DJ17">
        <f ca="1">RANDBETWEEN('(1) DB (raw materials)'!$H$12,'(1) DB (raw materials)'!$I$12)</f>
        <v>0</v>
      </c>
      <c r="DK17">
        <f ca="1">RANDBETWEEN('(1) DB (raw materials)'!$K$12,'(1) DB (raw materials)'!$L$12)</f>
        <v>0</v>
      </c>
      <c r="DL17">
        <f ca="1">RANDBETWEEN('(1) DB (raw materials)'!$N$12,'(1) DB (raw materials)'!$O$12)</f>
        <v>0</v>
      </c>
      <c r="DM17">
        <f ca="1">RANDBETWEEN('(1) DB (raw materials)'!$Q$12,'(1) DB (raw materials)'!$R$12)</f>
        <v>0</v>
      </c>
      <c r="DN17">
        <f ca="1">RANDBETWEEN('(1) DB (raw materials)'!$T$12,'(1) DB (raw materials)'!$U$12)</f>
        <v>0</v>
      </c>
      <c r="DO17">
        <f ca="1">RANDBETWEEN('(1) DB (raw materials)'!$W$12,'(1) DB (raw materials)'!$X$12)</f>
        <v>0</v>
      </c>
      <c r="DP17">
        <f ca="1">RANDBETWEEN('(1) DB (raw materials)'!$Z$12,'(1) DB (raw materials)'!$AA$12)</f>
        <v>0</v>
      </c>
      <c r="DQ17">
        <f ca="1">RANDBETWEEN('(1) DB (raw materials)'!$AC$12,'(1) DB (raw materials)'!$AD$12)</f>
        <v>0</v>
      </c>
      <c r="DR17">
        <f ca="1">RANDBETWEEN('(1) DB (raw materials)'!$AF$12,'(1) DB (raw materials)'!$AG$12)</f>
        <v>0</v>
      </c>
      <c r="DS17">
        <f ca="1">RANDBETWEEN('(1) DB (raw materials)'!$B$13,'(1) DB (raw materials)'!$C$13)</f>
        <v>0</v>
      </c>
      <c r="DT17">
        <f ca="1">RANDBETWEEN('(1) DB (raw materials)'!$E$13,'(1) DB (raw materials)'!$F$13)</f>
        <v>0</v>
      </c>
      <c r="DU17">
        <f ca="1">RANDBETWEEN('(1) DB (raw materials)'!$H$13,'(1) DB (raw materials)'!$I$13)</f>
        <v>0</v>
      </c>
      <c r="DV17">
        <f ca="1">RANDBETWEEN('(1) DB (raw materials)'!$K$13,'(1) DB (raw materials)'!$L$13)</f>
        <v>0</v>
      </c>
      <c r="DW17">
        <f ca="1">RANDBETWEEN('(1) DB (raw materials)'!$N$13,'(1) DB (raw materials)'!$O$13)</f>
        <v>0</v>
      </c>
      <c r="DX17">
        <f ca="1">RANDBETWEEN('(1) DB (raw materials)'!$Q$13,'(1) DB (raw materials)'!$R$13)</f>
        <v>0</v>
      </c>
      <c r="DY17">
        <f ca="1">RANDBETWEEN('(1) DB (raw materials)'!$T$13,'(1) DB (raw materials)'!$U$13)</f>
        <v>0</v>
      </c>
      <c r="DZ17">
        <f ca="1">RANDBETWEEN('(1) DB (raw materials)'!$W$13,'(1) DB (raw materials)'!$X$13)</f>
        <v>0</v>
      </c>
      <c r="EA17">
        <f ca="1">RANDBETWEEN('(1) DB (raw materials)'!$Z$13,'(1) DB (raw materials)'!$AA$13)</f>
        <v>0</v>
      </c>
      <c r="EB17">
        <f ca="1">RANDBETWEEN('(1) DB (raw materials)'!$AC$13,'(1) DB (raw materials)'!$AD$13)</f>
        <v>0</v>
      </c>
      <c r="EC17">
        <f ca="1">RANDBETWEEN('(1) DB (raw materials)'!$AF$13,'(1) DB (raw materials)'!$AG$13)</f>
        <v>0</v>
      </c>
      <c r="ED17">
        <f ca="1">RANDBETWEEN('(1) DB (raw materials)'!$B$14,'(1) DB (raw materials)'!$C$14)</f>
        <v>0</v>
      </c>
      <c r="EE17">
        <f ca="1">RANDBETWEEN('(1) DB (raw materials)'!$E$14,'(1) DB (raw materials)'!$F$14)</f>
        <v>0</v>
      </c>
      <c r="EF17">
        <f ca="1">RANDBETWEEN('(1) DB (raw materials)'!$H$14,'(1) DB (raw materials)'!$I$14)</f>
        <v>0</v>
      </c>
      <c r="EG17">
        <f ca="1">RANDBETWEEN('(1) DB (raw materials)'!$K$14,'(1) DB (raw materials)'!$L$14)</f>
        <v>0</v>
      </c>
      <c r="EH17">
        <f ca="1">RANDBETWEEN('(1) DB (raw materials)'!$N$14,'(1) DB (raw materials)'!$O$14)</f>
        <v>0</v>
      </c>
      <c r="EI17">
        <f ca="1">RANDBETWEEN('(1) DB (raw materials)'!$Q$14,'(1) DB (raw materials)'!$R$14)</f>
        <v>0</v>
      </c>
      <c r="EJ17">
        <f ca="1">RANDBETWEEN('(1) DB (raw materials)'!$T$14,'(1) DB (raw materials)'!$U$14)</f>
        <v>0</v>
      </c>
      <c r="EK17">
        <f ca="1">RANDBETWEEN('(1) DB (raw materials)'!$W$14,'(1) DB (raw materials)'!$X$14)</f>
        <v>0</v>
      </c>
      <c r="EL17">
        <f ca="1">RANDBETWEEN('(1) DB (raw materials)'!$Z$14,'(1) DB (raw materials)'!$AA$14)</f>
        <v>0</v>
      </c>
      <c r="EM17">
        <f ca="1">RANDBETWEEN('(1) DB (raw materials)'!$AC$14,'(1) DB (raw materials)'!$AD$14)</f>
        <v>0</v>
      </c>
      <c r="EN17">
        <f ca="1">RANDBETWEEN('(1) DB (raw materials)'!$AF$14,'(1) DB (raw materials)'!$AG$14)</f>
        <v>0</v>
      </c>
      <c r="EO17">
        <f ca="1">RANDBETWEEN('(1) DB (raw materials)'!$B$15,'(1) DB (raw materials)'!$C$15)</f>
        <v>0</v>
      </c>
      <c r="EP17">
        <f ca="1">RANDBETWEEN('(1) DB (raw materials)'!$E$15,'(1) DB (raw materials)'!$F$15)</f>
        <v>0</v>
      </c>
      <c r="EQ17">
        <f ca="1">RANDBETWEEN('(1) DB (raw materials)'!$H$15,'(1) DB (raw materials)'!$I$15)</f>
        <v>0</v>
      </c>
      <c r="ER17">
        <f ca="1">RANDBETWEEN('(1) DB (raw materials)'!$K$15,'(1) DB (raw materials)'!$L$15)</f>
        <v>0</v>
      </c>
      <c r="ES17">
        <f ca="1">RANDBETWEEN('(1) DB (raw materials)'!$N$15,'(1) DB (raw materials)'!$O$15)</f>
        <v>0</v>
      </c>
      <c r="ET17">
        <f ca="1">RANDBETWEEN('(1) DB (raw materials)'!$Q$15,'(1) DB (raw materials)'!$R$15)</f>
        <v>0</v>
      </c>
      <c r="EU17">
        <f ca="1">RANDBETWEEN('(1) DB (raw materials)'!$T$15,'(1) DB (raw materials)'!$U$15)</f>
        <v>0</v>
      </c>
      <c r="EV17">
        <f ca="1">RANDBETWEEN('(1) DB (raw materials)'!$W$15,'(1) DB (raw materials)'!$X$15)</f>
        <v>0</v>
      </c>
      <c r="EW17">
        <f ca="1">RANDBETWEEN('(1) DB (raw materials)'!$Z$15,'(1) DB (raw materials)'!$AA$15)</f>
        <v>0</v>
      </c>
      <c r="EX17">
        <f ca="1">RANDBETWEEN('(1) DB (raw materials)'!$AC$15,'(1) DB (raw materials)'!$AD$15)</f>
        <v>0</v>
      </c>
      <c r="EY17">
        <f ca="1">RANDBETWEEN('(1) DB (raw materials)'!$AF$15,'(1) DB (raw materials)'!$AG$15)</f>
        <v>0</v>
      </c>
      <c r="EZ17">
        <f ca="1">RANDBETWEEN('(1) DB (raw materials)'!$B$16,'(1) DB (raw materials)'!$C$16)</f>
        <v>0</v>
      </c>
      <c r="FA17">
        <f ca="1">RANDBETWEEN('(1) DB (raw materials)'!$E$16,'(1) DB (raw materials)'!$F$16)</f>
        <v>0</v>
      </c>
      <c r="FB17">
        <f ca="1">RANDBETWEEN('(1) DB (raw materials)'!$H$16,'(1) DB (raw materials)'!$I$16)</f>
        <v>0</v>
      </c>
      <c r="FC17">
        <f ca="1">RANDBETWEEN('(1) DB (raw materials)'!$K$16,'(1) DB (raw materials)'!$L$16)</f>
        <v>0</v>
      </c>
      <c r="FD17">
        <f ca="1">RANDBETWEEN('(1) DB (raw materials)'!$N$16,'(1) DB (raw materials)'!$O$16)</f>
        <v>0</v>
      </c>
      <c r="FE17">
        <f ca="1">RANDBETWEEN('(1) DB (raw materials)'!$Q$16,'(1) DB (raw materials)'!$R$16)</f>
        <v>0</v>
      </c>
      <c r="FF17">
        <f ca="1">RANDBETWEEN('(1) DB (raw materials)'!$T$16,'(1) DB (raw materials)'!$U$16)</f>
        <v>0</v>
      </c>
      <c r="FG17">
        <f ca="1">RANDBETWEEN('(1) DB (raw materials)'!$W$16,'(1) DB (raw materials)'!$X$16)</f>
        <v>0</v>
      </c>
      <c r="FH17">
        <f ca="1">RANDBETWEEN('(1) DB (raw materials)'!$Z$16,'(1) DB (raw materials)'!$AA$16)</f>
        <v>0</v>
      </c>
      <c r="FI17">
        <f ca="1">RANDBETWEEN('(1) DB (raw materials)'!$AC$16,'(1) DB (raw materials)'!$AD$16)</f>
        <v>0</v>
      </c>
      <c r="FJ17">
        <f ca="1">RANDBETWEEN('(1) DB (raw materials)'!$AF$16,'(1) DB (raw materials)'!$AG$16)</f>
        <v>0</v>
      </c>
      <c r="FK17">
        <f ca="1">RANDBETWEEN('(1) DB (raw materials)'!$B$17,'(1) DB (raw materials)'!$C$17)</f>
        <v>0</v>
      </c>
      <c r="FL17">
        <f ca="1">RANDBETWEEN('(1) DB (raw materials)'!$E$17,'(1) DB (raw materials)'!$F$17)</f>
        <v>0</v>
      </c>
      <c r="FM17">
        <f ca="1">RANDBETWEEN('(1) DB (raw materials)'!$H$17,'(1) DB (raw materials)'!$I$17)</f>
        <v>0</v>
      </c>
      <c r="FN17">
        <f ca="1">RANDBETWEEN('(1) DB (raw materials)'!$K$17,'(1) DB (raw materials)'!$L$17)</f>
        <v>0</v>
      </c>
      <c r="FO17">
        <f ca="1">RANDBETWEEN('(1) DB (raw materials)'!$N$17,'(1) DB (raw materials)'!$O$17)</f>
        <v>0</v>
      </c>
      <c r="FP17">
        <f ca="1">RANDBETWEEN('(1) DB (raw materials)'!$Q$17,'(1) DB (raw materials)'!$R$17)</f>
        <v>0</v>
      </c>
      <c r="FQ17">
        <f ca="1">RANDBETWEEN('(1) DB (raw materials)'!$T$17,'(1) DB (raw materials)'!$U$17)</f>
        <v>0</v>
      </c>
      <c r="FR17">
        <f ca="1">RANDBETWEEN('(1) DB (raw materials)'!$W$17,'(1) DB (raw materials)'!$X$17)</f>
        <v>0</v>
      </c>
      <c r="FS17">
        <f ca="1">RANDBETWEEN('(1) DB (raw materials)'!$Z$17,'(1) DB (raw materials)'!$AA$17)</f>
        <v>0</v>
      </c>
      <c r="FT17">
        <f ca="1">RANDBETWEEN('(1) DB (raw materials)'!$AC$17,'(1) DB (raw materials)'!$AD$17)</f>
        <v>0</v>
      </c>
      <c r="FU17">
        <f ca="1">RANDBETWEEN('(1) DB (raw materials)'!$AF$17,'(1) DB (raw materials)'!$AG$17)</f>
        <v>0</v>
      </c>
      <c r="FV17">
        <f ca="1">RANDBETWEEN('(1) DB (raw materials)'!$B$18,'(1) DB (raw materials)'!$C$18)</f>
        <v>0</v>
      </c>
      <c r="FW17">
        <f ca="1">RANDBETWEEN('(1) DB (raw materials)'!$E$18,'(1) DB (raw materials)'!$F$18)</f>
        <v>0</v>
      </c>
      <c r="FX17">
        <f ca="1">RANDBETWEEN('(1) DB (raw materials)'!$H$18,'(1) DB (raw materials)'!$I$18)</f>
        <v>0</v>
      </c>
      <c r="FY17">
        <f ca="1">RANDBETWEEN('(1) DB (raw materials)'!$K$18,'(1) DB (raw materials)'!$L$18)</f>
        <v>0</v>
      </c>
      <c r="FZ17">
        <f ca="1">RANDBETWEEN('(1) DB (raw materials)'!$N$18,'(1) DB (raw materials)'!$O$18)</f>
        <v>0</v>
      </c>
      <c r="GA17">
        <f ca="1">RANDBETWEEN('(1) DB (raw materials)'!$Q$18,'(1) DB (raw materials)'!$R$18)</f>
        <v>0</v>
      </c>
      <c r="GB17">
        <f ca="1">RANDBETWEEN('(1) DB (raw materials)'!$T$18,'(1) DB (raw materials)'!$U$18)</f>
        <v>0</v>
      </c>
      <c r="GC17">
        <f ca="1">RANDBETWEEN('(1) DB (raw materials)'!$W$18,'(1) DB (raw materials)'!$X$18)</f>
        <v>0</v>
      </c>
      <c r="GD17">
        <f ca="1">RANDBETWEEN('(1) DB (raw materials)'!$Z$18,'(1) DB (raw materials)'!$AA$18)</f>
        <v>0</v>
      </c>
      <c r="GE17">
        <f ca="1">RANDBETWEEN('(1) DB (raw materials)'!$AC$18,'(1) DB (raw materials)'!$AD$18)</f>
        <v>0</v>
      </c>
      <c r="GF17">
        <f ca="1">RANDBETWEEN('(1) DB (raw materials)'!$AF$18,'(1) DB (raw materials)'!$AG$18)</f>
        <v>0</v>
      </c>
      <c r="GG17">
        <f ca="1">RANDBETWEEN('(1) DB (raw materials)'!$B$19,'(1) DB (raw materials)'!$C$19)</f>
        <v>0</v>
      </c>
      <c r="GH17">
        <f ca="1">RANDBETWEEN('(1) DB (raw materials)'!$E$19,'(1) DB (raw materials)'!$F$19)</f>
        <v>0</v>
      </c>
      <c r="GI17">
        <f ca="1">RANDBETWEEN('(1) DB (raw materials)'!$H$19,'(1) DB (raw materials)'!$I$19)</f>
        <v>0</v>
      </c>
      <c r="GJ17">
        <f ca="1">RANDBETWEEN('(1) DB (raw materials)'!$K$19,'(1) DB (raw materials)'!$L$19)</f>
        <v>0</v>
      </c>
      <c r="GK17">
        <f ca="1">RANDBETWEEN('(1) DB (raw materials)'!$N$19,'(1) DB (raw materials)'!$O$19)</f>
        <v>0</v>
      </c>
      <c r="GL17">
        <f ca="1">RANDBETWEEN('(1) DB (raw materials)'!$Q$19,'(1) DB (raw materials)'!$R$19)</f>
        <v>0</v>
      </c>
      <c r="GM17">
        <f ca="1">RANDBETWEEN('(1) DB (raw materials)'!$T$19,'(1) DB (raw materials)'!$U$19)</f>
        <v>0</v>
      </c>
      <c r="GN17">
        <f ca="1">RANDBETWEEN('(1) DB (raw materials)'!$W$19,'(1) DB (raw materials)'!$X$19)</f>
        <v>0</v>
      </c>
      <c r="GO17">
        <f ca="1">RANDBETWEEN('(1) DB (raw materials)'!$Z$19,'(1) DB (raw materials)'!$AA$19)</f>
        <v>0</v>
      </c>
      <c r="GP17">
        <f ca="1">RANDBETWEEN('(1) DB (raw materials)'!$AC$19,'(1) DB (raw materials)'!$AD$19)</f>
        <v>0</v>
      </c>
      <c r="GQ17">
        <f ca="1">RANDBETWEEN('(1) DB (raw materials)'!$AF$19,'(1) DB (raw materials)'!$AG$19)</f>
        <v>0</v>
      </c>
      <c r="GR17">
        <f ca="1">RANDBETWEEN('(1) DB (raw materials)'!$B$20,'(1) DB (raw materials)'!$C$20)</f>
        <v>36</v>
      </c>
      <c r="GS17">
        <f ca="1">RANDBETWEEN('(1) DB (raw materials)'!$E$20,'(1) DB (raw materials)'!$F$20)</f>
        <v>0</v>
      </c>
      <c r="GT17">
        <f ca="1">RANDBETWEEN('(1) DB (raw materials)'!$H$20,'(1) DB (raw materials)'!$I$20)</f>
        <v>0</v>
      </c>
      <c r="GU17">
        <f ca="1">RANDBETWEEN('(1) DB (raw materials)'!$K$20,'(1) DB (raw materials)'!$L$20)</f>
        <v>0</v>
      </c>
      <c r="GV17">
        <f ca="1">RANDBETWEEN('(1) DB (raw materials)'!$N$20,'(1) DB (raw materials)'!$O$20)</f>
        <v>0</v>
      </c>
      <c r="GW17">
        <f ca="1">RANDBETWEEN('(1) DB (raw materials)'!$Q$20,'(1) DB (raw materials)'!$R$20)</f>
        <v>46</v>
      </c>
      <c r="GX17">
        <f ca="1">RANDBETWEEN('(1) DB (raw materials)'!$T$20,'(1) DB (raw materials)'!$U$20)</f>
        <v>0</v>
      </c>
      <c r="GY17">
        <f ca="1">RANDBETWEEN('(1) DB (raw materials)'!$W$20,'(1) DB (raw materials)'!$X$20)</f>
        <v>0</v>
      </c>
      <c r="GZ17">
        <f ca="1">RANDBETWEEN('(1) DB (raw materials)'!$Z$20,'(1) DB (raw materials)'!$AA$20)</f>
        <v>0</v>
      </c>
      <c r="HA17">
        <f ca="1">RANDBETWEEN('(1) DB (raw materials)'!$AC$20,'(1) DB (raw materials)'!$AD$20)</f>
        <v>4</v>
      </c>
      <c r="HB17">
        <f ca="1">RANDBETWEEN('(1) DB (raw materials)'!$AF$20,'(1) DB (raw materials)'!$AG$20)</f>
        <v>0</v>
      </c>
      <c r="HC17">
        <f ca="1">RANDBETWEEN('(1) DB (raw materials)'!$B$21,'(1) DB (raw materials)'!$C$21)</f>
        <v>0</v>
      </c>
      <c r="HD17">
        <f ca="1">RANDBETWEEN('(1) DB (raw materials)'!$E$21,'(1) DB (raw materials)'!$F$21)</f>
        <v>0</v>
      </c>
      <c r="HE17">
        <f ca="1">RANDBETWEEN('(1) DB (raw materials)'!$H$21,'(1) DB (raw materials)'!$I$21)</f>
        <v>0</v>
      </c>
      <c r="HF17">
        <f ca="1">RANDBETWEEN('(1) DB (raw materials)'!$K$21,'(1) DB (raw materials)'!$L$21)</f>
        <v>0</v>
      </c>
      <c r="HG17">
        <f ca="1">RANDBETWEEN('(1) DB (raw materials)'!$N$21,'(1) DB (raw materials)'!$O$21)</f>
        <v>0</v>
      </c>
      <c r="HH17">
        <f ca="1">RANDBETWEEN('(1) DB (raw materials)'!$Q$21,'(1) DB (raw materials)'!$R$21)</f>
        <v>0</v>
      </c>
      <c r="HI17">
        <f ca="1">RANDBETWEEN('(1) DB (raw materials)'!$T$21,'(1) DB (raw materials)'!$U$21)</f>
        <v>0</v>
      </c>
      <c r="HJ17">
        <f ca="1">RANDBETWEEN('(1) DB (raw materials)'!$W$21,'(1) DB (raw materials)'!$X$21)</f>
        <v>0</v>
      </c>
      <c r="HK17">
        <f ca="1">RANDBETWEEN('(1) DB (raw materials)'!$Z$21,'(1) DB (raw materials)'!$AA$21)</f>
        <v>0</v>
      </c>
      <c r="HL17">
        <f ca="1">RANDBETWEEN('(1) DB (raw materials)'!$AC$21,'(1) DB (raw materials)'!$AD$21)</f>
        <v>100</v>
      </c>
      <c r="HM17">
        <f ca="1">RANDBETWEEN('(1) DB (raw materials)'!$AF$21,'(1) DB (raw materials)'!$AG$21)</f>
        <v>0</v>
      </c>
      <c r="HN17" s="9">
        <f ca="1">RANDBETWEEN('(2) DB (mixes)'!$B$2,'(2) DB (mixes)'!$C$2)</f>
        <v>17</v>
      </c>
      <c r="HO17" s="9">
        <f ca="1">RANDBETWEEN('(2) DB (mixes)'!$B$3,'(2) DB (mixes)'!$C$3)</f>
        <v>86</v>
      </c>
      <c r="HP17" s="9">
        <f ca="1">RANDBETWEEN('(2) DB (mixes)'!$B$4,'(2) DB (mixes)'!$C$4)</f>
        <v>7</v>
      </c>
      <c r="HQ17" s="9">
        <f ca="1">RANDBETWEEN('(2) DB (mixes)'!$B$5,'(2) DB (mixes)'!$C$5)</f>
        <v>5</v>
      </c>
      <c r="HR17" s="9">
        <f ca="1">RANDBETWEEN('(2) DB (mixes)'!$B$6,'(2) DB (mixes)'!$C$6)</f>
        <v>20</v>
      </c>
      <c r="HS17" s="9">
        <f ca="1">RANDBETWEEN('(2) DB (mixes)'!$B$7,'(2) DB (mixes)'!$C$7)</f>
        <v>6</v>
      </c>
      <c r="HT17" s="9">
        <f ca="1">RANDBETWEEN('(2) DB (mixes)'!$B$8,'(2) DB (mixes)'!$C$8)</f>
        <v>40</v>
      </c>
      <c r="HU17" s="9">
        <f ca="1">RANDBETWEEN('(2) DB (mixes)'!$B$9,'(2) DB (mixes)'!$C$9)</f>
        <v>29</v>
      </c>
      <c r="HV17" s="9">
        <f ca="1">RANDBETWEEN('(2) DB (mixes)'!$B$10,'(2) DB (mixes)'!$C$10)</f>
        <v>22</v>
      </c>
      <c r="HW17" s="9">
        <f ca="1">RANDBETWEEN('(2) DB (mixes)'!$B$11,'(2) DB (mixes)'!$C$11)</f>
        <v>15</v>
      </c>
      <c r="HX17" s="9">
        <f ca="1">RANDBETWEEN('(2) DB (mixes)'!$B$12,'(2) DB (mixes)'!$C$12)</f>
        <v>0</v>
      </c>
      <c r="HY17" s="9">
        <f ca="1">RANDBETWEEN('(2) DB (mixes)'!$B$13,'(2) DB (mixes)'!$C$13)</f>
        <v>0</v>
      </c>
      <c r="HZ17" s="9">
        <f ca="1">RANDBETWEEN('(2) DB (mixes)'!$B$14,'(2) DB (mixes)'!$C$14)</f>
        <v>0</v>
      </c>
      <c r="IA17" s="9">
        <f ca="1">RANDBETWEEN('(2) DB (mixes)'!$B$15,'(2) DB (mixes)'!$C$15)</f>
        <v>0</v>
      </c>
      <c r="IB17" s="9">
        <f ca="1">RANDBETWEEN('(2) DB (mixes)'!$B$16,'(2) DB (mixes)'!$C$16)</f>
        <v>0</v>
      </c>
      <c r="IC17" s="9">
        <f ca="1">RANDBETWEEN('(2) DB (mixes)'!$B$17,'(2) DB (mixes)'!$C$17)</f>
        <v>0</v>
      </c>
      <c r="ID17" s="9">
        <f ca="1">RANDBETWEEN('(2) DB (mixes)'!$B$18,'(2) DB (mixes)'!$C$18)</f>
        <v>0</v>
      </c>
      <c r="IE17" s="9">
        <f ca="1">RANDBETWEEN('(2) DB (mixes)'!$B$19,'(2) DB (mixes)'!$C$19)</f>
        <v>0</v>
      </c>
      <c r="IF17" s="9">
        <f ca="1">RANDBETWEEN('(2) DB (mixes)'!$B$20,'(2) DB (mixes)'!$C$20)</f>
        <v>3</v>
      </c>
      <c r="IG17" s="9">
        <f ca="1">RANDBETWEEN('(2) DB (mixes)'!$B$21,'(2) DB (mixes)'!$C$21)</f>
        <v>40</v>
      </c>
      <c r="IH17" s="8">
        <f ca="1">RANDBETWEEN('(3) DB (curing conditions)'!$B$2,'(3) DB (curing conditions)'!$C$2)</f>
        <v>25</v>
      </c>
      <c r="II17" s="8">
        <f ca="1">RANDBETWEEN('(3) DB (curing conditions)'!$B$3,'(3) DB (curing conditions)'!$C$3)</f>
        <v>101325</v>
      </c>
      <c r="IJ17" s="8">
        <f ca="1">RANDBETWEEN('(3) DB (curing conditions)'!$B$4,'(3) DB (curing conditions)'!$C$4)</f>
        <v>100</v>
      </c>
      <c r="IK17" s="8">
        <f ca="1">RANDBETWEEN('(3) DB (curing conditions)'!$B$5,'(3) DB (curing conditions)'!$C$5)</f>
        <v>60</v>
      </c>
      <c r="IL17" s="8">
        <f ca="1">RANDBETWEEN('(3) DB (curing conditions)'!$B$6,'(3) DB (curing conditions)'!$C$6)</f>
        <v>0</v>
      </c>
      <c r="IM17" s="7">
        <f ca="1">RANDBETWEEN('(3) DB (curing conditions)'!$B$7,$C$7)</f>
        <v>11</v>
      </c>
    </row>
    <row r="18" spans="1:247" x14ac:dyDescent="0.35">
      <c r="A18" t="s">
        <v>177</v>
      </c>
      <c r="B18">
        <f ca="1">RANDBETWEEN('(1) DB (raw materials)'!$B$2,'(1) DB (raw materials)'!$C$2)</f>
        <v>69</v>
      </c>
      <c r="C18">
        <f ca="1">RANDBETWEEN('(1) DB (raw materials)'!$E$2,'(1) DB (raw materials)'!$F$2)</f>
        <v>21</v>
      </c>
      <c r="D18">
        <f ca="1">RANDBETWEEN('(1) DB (raw materials)'!$H$2,'(1) DB (raw materials)'!$I$2)</f>
        <v>6</v>
      </c>
      <c r="E18">
        <f ca="1">RANDBETWEEN('(1) DB (raw materials)'!$K$2,'(1) DB (raw materials)'!$L$2)</f>
        <v>1</v>
      </c>
      <c r="F18">
        <f ca="1">RANDBETWEEN('(1) DB (raw materials)'!$N$2,'(1) DB (raw materials)'!$O$2)</f>
        <v>2</v>
      </c>
      <c r="G18">
        <f ca="1">RANDBETWEEN('(1) DB (raw materials)'!$Q$2,'(1) DB (raw materials)'!$R$2)</f>
        <v>0</v>
      </c>
      <c r="H18">
        <f ca="1">RANDBETWEEN('(1) DB (raw materials)'!$T$2,'(1) DB (raw materials)'!$U$2)</f>
        <v>0</v>
      </c>
      <c r="I18">
        <f ca="1">RANDBETWEEN('(1) DB (raw materials)'!$W$2,'(1) DB (raw materials)'!$X$2)</f>
        <v>0</v>
      </c>
      <c r="J18">
        <f ca="1">RANDBETWEEN('(1) DB (raw materials)'!$Z$2,'(1) DB (raw materials)'!$AA$2)</f>
        <v>0</v>
      </c>
      <c r="K18">
        <f ca="1">RANDBETWEEN('(1) DB (raw materials)'!$AC$2,'(1) DB (raw materials)'!$AD$2)</f>
        <v>0</v>
      </c>
      <c r="L18">
        <f ca="1">RANDBETWEEN('(1) DB (raw materials)'!$AF$2,'(1) DB (raw materials)'!$AG$2)</f>
        <v>0</v>
      </c>
      <c r="M18">
        <f ca="1">RANDBETWEEN('(1) DB (raw materials)'!$B$3,'(1) DB (raw materials)'!$C$3)</f>
        <v>47</v>
      </c>
      <c r="N18">
        <f ca="1">RANDBETWEEN('(1) DB (raw materials)'!$E$3,'(1) DB (raw materials)'!$F$3)</f>
        <v>38</v>
      </c>
      <c r="O18">
        <f ca="1">RANDBETWEEN('(1) DB (raw materials)'!$H$3,'(1) DB (raw materials)'!$I$3)</f>
        <v>16</v>
      </c>
      <c r="P18">
        <f ca="1">RANDBETWEEN('(1) DB (raw materials)'!$K$3,'(1) DB (raw materials)'!$L$3)</f>
        <v>0</v>
      </c>
      <c r="Q18">
        <f ca="1">RANDBETWEEN('(1) DB (raw materials)'!$N$3,'(1) DB (raw materials)'!$O$3)</f>
        <v>12</v>
      </c>
      <c r="R18">
        <f ca="1">RANDBETWEEN('(1) DB (raw materials)'!$Q$3,'(1) DB (raw materials)'!$R$3)</f>
        <v>1</v>
      </c>
      <c r="S18">
        <f ca="1">RANDBETWEEN('(1) DB (raw materials)'!$T$3,'(1) DB (raw materials)'!$U$3)</f>
        <v>1</v>
      </c>
      <c r="T18">
        <f ca="1">RANDBETWEEN('(1) DB (raw materials)'!$W$3,'(1) DB (raw materials)'!$X$3)</f>
        <v>1</v>
      </c>
      <c r="U18">
        <f ca="1">RANDBETWEEN('(1) DB (raw materials)'!$Z$3,'(1) DB (raw materials)'!$AA$3)</f>
        <v>0</v>
      </c>
      <c r="V18">
        <f ca="1">RANDBETWEEN('(1) DB (raw materials)'!$AC$3,'(1) DB (raw materials)'!$AD$3)</f>
        <v>0</v>
      </c>
      <c r="W18">
        <f ca="1">RANDBETWEEN('(1) DB (raw materials)'!$AF$3,'(1) DB (raw materials)'!$AG$3)</f>
        <v>0</v>
      </c>
      <c r="X18">
        <f ca="1">RANDBETWEEN('(1) DB (raw materials)'!$B$4,'(1) DB (raw materials)'!$C$4)</f>
        <v>1</v>
      </c>
      <c r="Y18">
        <f ca="1">RANDBETWEEN('(1) DB (raw materials)'!$E$4,'(1) DB (raw materials)'!$F$4)</f>
        <v>89</v>
      </c>
      <c r="Z18">
        <f ca="1">RANDBETWEEN('(1) DB (raw materials)'!$H$4,'(1) DB (raw materials)'!$I$4)</f>
        <v>0</v>
      </c>
      <c r="AA18">
        <f ca="1">RANDBETWEEN('(1) DB (raw materials)'!$K$4,'(1) DB (raw materials)'!$L$4)</f>
        <v>0</v>
      </c>
      <c r="AB18">
        <f ca="1">RANDBETWEEN('(1) DB (raw materials)'!$N$4,'(1) DB (raw materials)'!$O$4)</f>
        <v>0</v>
      </c>
      <c r="AC18">
        <f ca="1">RANDBETWEEN('(1) DB (raw materials)'!$Q$4,'(1) DB (raw materials)'!$R$4)</f>
        <v>0</v>
      </c>
      <c r="AD18">
        <f ca="1">RANDBETWEEN('(1) DB (raw materials)'!$T$4,'(1) DB (raw materials)'!$U$4)</f>
        <v>0</v>
      </c>
      <c r="AE18">
        <f ca="1">RANDBETWEEN('(1) DB (raw materials)'!$W$4,'(1) DB (raw materials)'!$X$4)</f>
        <v>1</v>
      </c>
      <c r="AF18">
        <f ca="1">RANDBETWEEN('(1) DB (raw materials)'!$Z$4,'(1) DB (raw materials)'!$AA$4)</f>
        <v>0</v>
      </c>
      <c r="AG18">
        <f ca="1">RANDBETWEEN('(1) DB (raw materials)'!$AC$4,'(1) DB (raw materials)'!$AD$4)</f>
        <v>0</v>
      </c>
      <c r="AH18">
        <f ca="1">RANDBETWEEN('(1) DB (raw materials)'!$AF$4,'(1) DB (raw materials)'!$AG$4)</f>
        <v>0</v>
      </c>
      <c r="AI18">
        <f ca="1">RANDBETWEEN('(1) DB (raw materials)'!$B$5,'(1) DB (raw materials)'!$C$5)</f>
        <v>23</v>
      </c>
      <c r="AJ18">
        <f ca="1">RANDBETWEEN('(1) DB (raw materials)'!$E$5,'(1) DB (raw materials)'!$F$5)</f>
        <v>84</v>
      </c>
      <c r="AK18">
        <f ca="1">RANDBETWEEN('(1) DB (raw materials)'!$H$5,'(1) DB (raw materials)'!$I$5)</f>
        <v>13</v>
      </c>
      <c r="AL18">
        <f ca="1">RANDBETWEEN('(1) DB (raw materials)'!$K$5,'(1) DB (raw materials)'!$L$5)</f>
        <v>6</v>
      </c>
      <c r="AM18">
        <f ca="1">RANDBETWEEN('(1) DB (raw materials)'!$N$5,'(1) DB (raw materials)'!$O$5)</f>
        <v>8</v>
      </c>
      <c r="AN18">
        <f ca="1">RANDBETWEEN('(1) DB (raw materials)'!$Q$5,'(1) DB (raw materials)'!$R$5)</f>
        <v>1</v>
      </c>
      <c r="AO18">
        <f ca="1">RANDBETWEEN('(1) DB (raw materials)'!$T$5,'(1) DB (raw materials)'!$U$5)</f>
        <v>6</v>
      </c>
      <c r="AP18">
        <f ca="1">RANDBETWEEN('(1) DB (raw materials)'!$W$5,'(1) DB (raw materials)'!$X$5)</f>
        <v>0</v>
      </c>
      <c r="AQ18">
        <f ca="1">RANDBETWEEN('(1) DB (raw materials)'!$Z$5,'(1) DB (raw materials)'!$AA$5)</f>
        <v>0</v>
      </c>
      <c r="AR18">
        <f ca="1">RANDBETWEEN('(1) DB (raw materials)'!$AC$5,'(1) DB (raw materials)'!$AD$5)</f>
        <v>24</v>
      </c>
      <c r="AS18">
        <f ca="1">RANDBETWEEN('(1) DB (raw materials)'!$AF$5,'(1) DB (raw materials)'!$AG$5)</f>
        <v>0</v>
      </c>
      <c r="AT18">
        <f ca="1">RANDBETWEEN('(1) DB (raw materials)'!$B$6,'(1) DB (raw materials)'!$C$6)</f>
        <v>1</v>
      </c>
      <c r="AU18">
        <f ca="1">RANDBETWEEN('(1) DB (raw materials)'!$E$6,'(1) DB (raw materials)'!$F$6)</f>
        <v>46</v>
      </c>
      <c r="AV18">
        <f ca="1">RANDBETWEEN('(1) DB (raw materials)'!$H$6,'(1) DB (raw materials)'!$I$6)</f>
        <v>40</v>
      </c>
      <c r="AW18">
        <f ca="1">RANDBETWEEN('(1) DB (raw materials)'!$K$6,'(1) DB (raw materials)'!$L$6)</f>
        <v>5</v>
      </c>
      <c r="AX18">
        <f ca="1">RANDBETWEEN('(1) DB (raw materials)'!$N$6,'(1) DB (raw materials)'!$O$6)</f>
        <v>16</v>
      </c>
      <c r="AY18">
        <f ca="1">RANDBETWEEN('(1) DB (raw materials)'!$Q$6,'(1) DB (raw materials)'!$R$6)</f>
        <v>0</v>
      </c>
      <c r="AZ18">
        <f ca="1">RANDBETWEEN('(1) DB (raw materials)'!$T$6,'(1) DB (raw materials)'!$U$6)</f>
        <v>6</v>
      </c>
      <c r="BA18">
        <f ca="1">RANDBETWEEN('(1) DB (raw materials)'!$W$6,'(1) DB (raw materials)'!$X$6)</f>
        <v>1</v>
      </c>
      <c r="BB18">
        <f ca="1">RANDBETWEEN('(1) DB (raw materials)'!$Z$6,'(1) DB (raw materials)'!$AA$6)</f>
        <v>0</v>
      </c>
      <c r="BC18">
        <f ca="1">RANDBETWEEN('(1) DB (raw materials)'!$AC$6,'(1) DB (raw materials)'!$AD$6)</f>
        <v>1</v>
      </c>
      <c r="BD18">
        <f ca="1">RANDBETWEEN('(1) DB (raw materials)'!$AF$6,'(1) DB (raw materials)'!$AG$6)</f>
        <v>0</v>
      </c>
      <c r="BE18">
        <f ca="1">RANDBETWEEN('(1) DB (raw materials)'!$B$7,'(1) DB (raw materials)'!$C$7)</f>
        <v>7</v>
      </c>
      <c r="BF18">
        <f ca="1">RANDBETWEEN('(1) DB (raw materials)'!$E$7,'(1) DB (raw materials)'!$F$7)</f>
        <v>64</v>
      </c>
      <c r="BG18">
        <f ca="1">RANDBETWEEN('(1) DB (raw materials)'!$H$7,'(1) DB (raw materials)'!$I$7)</f>
        <v>28</v>
      </c>
      <c r="BH18">
        <f ca="1">RANDBETWEEN('(1) DB (raw materials)'!$K$7,'(1) DB (raw materials)'!$L$7)</f>
        <v>17</v>
      </c>
      <c r="BI18">
        <f ca="1">RANDBETWEEN('(1) DB (raw materials)'!$N$7,'(1) DB (raw materials)'!$O$7)</f>
        <v>2</v>
      </c>
      <c r="BJ18">
        <f ca="1">RANDBETWEEN('(1) DB (raw materials)'!$Q$7,'(1) DB (raw materials)'!$R$7)</f>
        <v>1</v>
      </c>
      <c r="BK18">
        <f ca="1">RANDBETWEEN('(1) DB (raw materials)'!$T$7,'(1) DB (raw materials)'!$U$7)</f>
        <v>2</v>
      </c>
      <c r="BL18">
        <f ca="1">RANDBETWEEN('(1) DB (raw materials)'!$W$7,'(1) DB (raw materials)'!$X$7)</f>
        <v>0</v>
      </c>
      <c r="BM18">
        <f ca="1">RANDBETWEEN('(1) DB (raw materials)'!$Z$7,'(1) DB (raw materials)'!$AA$7)</f>
        <v>0</v>
      </c>
      <c r="BN18">
        <f ca="1">RANDBETWEEN('(1) DB (raw materials)'!$AC$7,'(1) DB (raw materials)'!$AD$7)</f>
        <v>0</v>
      </c>
      <c r="BO18">
        <f ca="1">RANDBETWEEN('(1) DB (raw materials)'!$AF$7,'(1) DB (raw materials)'!$AG$7)</f>
        <v>0</v>
      </c>
      <c r="BP18">
        <f ca="1">RANDBETWEEN('(1) DB (raw materials)'!$B$8,'(1) DB (raw materials)'!$C$8)</f>
        <v>20</v>
      </c>
      <c r="BQ18">
        <f ca="1">RANDBETWEEN('(1) DB (raw materials)'!$E$8,'(1) DB (raw materials)'!$F$8)</f>
        <v>50</v>
      </c>
      <c r="BR18">
        <f ca="1">RANDBETWEEN('(1) DB (raw materials)'!$H$8,'(1) DB (raw materials)'!$I$8)</f>
        <v>15</v>
      </c>
      <c r="BS18">
        <f ca="1">RANDBETWEEN('(1) DB (raw materials)'!$K$8,'(1) DB (raw materials)'!$L$8)</f>
        <v>8</v>
      </c>
      <c r="BT18">
        <f ca="1">RANDBETWEEN('(1) DB (raw materials)'!$N$8,'(1) DB (raw materials)'!$O$8)</f>
        <v>4</v>
      </c>
      <c r="BU18">
        <f ca="1">RANDBETWEEN('(1) DB (raw materials)'!$Q$8,'(1) DB (raw materials)'!$R$8)</f>
        <v>0</v>
      </c>
      <c r="BV18">
        <f ca="1">RANDBETWEEN('(1) DB (raw materials)'!$T$8,'(1) DB (raw materials)'!$U$8)</f>
        <v>0</v>
      </c>
      <c r="BW18">
        <f ca="1">RANDBETWEEN('(1) DB (raw materials)'!$W$8,'(1) DB (raw materials)'!$X$8)</f>
        <v>8</v>
      </c>
      <c r="BX18">
        <f ca="1">RANDBETWEEN('(1) DB (raw materials)'!$Z$8,'(1) DB (raw materials)'!$AA$8)</f>
        <v>0</v>
      </c>
      <c r="BY18">
        <f ca="1">RANDBETWEEN('(1) DB (raw materials)'!$AC$8,'(1) DB (raw materials)'!$AD$8)</f>
        <v>0</v>
      </c>
      <c r="BZ18">
        <f ca="1">RANDBETWEEN('(1) DB (raw materials)'!$AF$8,'(1) DB (raw materials)'!$AG$8)</f>
        <v>0</v>
      </c>
      <c r="CA18">
        <f ca="1">RANDBETWEEN('(1) DB (raw materials)'!$B$9,'(1) DB (raw materials)'!$C$9)</f>
        <v>31</v>
      </c>
      <c r="CB18">
        <f ca="1">RANDBETWEEN('(1) DB (raw materials)'!$E$9,'(1) DB (raw materials)'!$F$9)</f>
        <v>30</v>
      </c>
      <c r="CC18">
        <f ca="1">RANDBETWEEN('(1) DB (raw materials)'!$H$9,'(1) DB (raw materials)'!$I$9)</f>
        <v>25</v>
      </c>
      <c r="CD18">
        <f ca="1">RANDBETWEEN('(1) DB (raw materials)'!$K$9,'(1) DB (raw materials)'!$L$9)</f>
        <v>3</v>
      </c>
      <c r="CE18">
        <f ca="1">RANDBETWEEN('(1) DB (raw materials)'!$N$9,'(1) DB (raw materials)'!$O$9)</f>
        <v>25</v>
      </c>
      <c r="CF18">
        <f ca="1">RANDBETWEEN('(1) DB (raw materials)'!$Q$9,'(1) DB (raw materials)'!$R$9)</f>
        <v>4</v>
      </c>
      <c r="CG18">
        <f ca="1">RANDBETWEEN('(1) DB (raw materials)'!$T$9,'(1) DB (raw materials)'!$U$9)</f>
        <v>5</v>
      </c>
      <c r="CH18">
        <f ca="1">RANDBETWEEN('(1) DB (raw materials)'!$W$9,'(1) DB (raw materials)'!$X$9)</f>
        <v>8</v>
      </c>
      <c r="CI18">
        <f ca="1">RANDBETWEEN('(1) DB (raw materials)'!$Z$9,'(1) DB (raw materials)'!$AA$9)</f>
        <v>0</v>
      </c>
      <c r="CJ18">
        <f ca="1">RANDBETWEEN('(1) DB (raw materials)'!$AC$9,'(1) DB (raw materials)'!$AD$9)</f>
        <v>0</v>
      </c>
      <c r="CK18">
        <f ca="1">RANDBETWEEN('(1) DB (raw materials)'!$AF$9,'(1) DB (raw materials)'!$AG$9)</f>
        <v>0</v>
      </c>
      <c r="CL18">
        <f ca="1">RANDBETWEEN('(1) DB (raw materials)'!$B$10,'(1) DB (raw materials)'!$C$10)</f>
        <v>55</v>
      </c>
      <c r="CM18">
        <f ca="1">RANDBETWEEN('(1) DB (raw materials)'!$E$10,'(1) DB (raw materials)'!$F$10)</f>
        <v>2</v>
      </c>
      <c r="CN18">
        <f ca="1">RANDBETWEEN('(1) DB (raw materials)'!$H$10,'(1) DB (raw materials)'!$I$10)</f>
        <v>0</v>
      </c>
      <c r="CO18">
        <f ca="1">RANDBETWEEN('(1) DB (raw materials)'!$K$10,'(1) DB (raw materials)'!$L$10)</f>
        <v>1</v>
      </c>
      <c r="CP18">
        <f ca="1">RANDBETWEEN('(1) DB (raw materials)'!$N$10,'(1) DB (raw materials)'!$O$10)</f>
        <v>3</v>
      </c>
      <c r="CQ18">
        <f ca="1">RANDBETWEEN('(1) DB (raw materials)'!$Q$10,'(1) DB (raw materials)'!$R$10)</f>
        <v>0</v>
      </c>
      <c r="CR18">
        <f ca="1">RANDBETWEEN('(1) DB (raw materials)'!$T$10,'(1) DB (raw materials)'!$U$10)</f>
        <v>0</v>
      </c>
      <c r="CS18">
        <f ca="1">RANDBETWEEN('(1) DB (raw materials)'!$W$10,'(1) DB (raw materials)'!$X$10)</f>
        <v>0</v>
      </c>
      <c r="CT18">
        <f ca="1">RANDBETWEEN('(1) DB (raw materials)'!$Z$10,'(1) DB (raw materials)'!$AA$10)</f>
        <v>0</v>
      </c>
      <c r="CU18">
        <f ca="1">RANDBETWEEN('(1) DB (raw materials)'!$AC$10,'(1) DB (raw materials)'!$AD$10)</f>
        <v>16</v>
      </c>
      <c r="CV18">
        <f ca="1">RANDBETWEEN('(1) DB (raw materials)'!$AF$10,'(1) DB (raw materials)'!$AG$10)</f>
        <v>0</v>
      </c>
      <c r="CW18">
        <f ca="1">RANDBETWEEN('(1) DB (raw materials)'!$B$11,'(1) DB (raw materials)'!$C$11)</f>
        <v>56</v>
      </c>
      <c r="CX18">
        <f ca="1">RANDBETWEEN('(1) DB (raw materials)'!$E$11,'(1) DB (raw materials)'!$F$11)</f>
        <v>2</v>
      </c>
      <c r="CY18">
        <f ca="1">RANDBETWEEN('(1) DB (raw materials)'!$H$11,'(1) DB (raw materials)'!$I$11)</f>
        <v>0</v>
      </c>
      <c r="CZ18">
        <f ca="1">RANDBETWEEN('(1) DB (raw materials)'!$K$11,'(1) DB (raw materials)'!$L$11)</f>
        <v>0</v>
      </c>
      <c r="DA18">
        <f ca="1">RANDBETWEEN('(1) DB (raw materials)'!$N$11,'(1) DB (raw materials)'!$O$11)</f>
        <v>0</v>
      </c>
      <c r="DB18">
        <f ca="1">RANDBETWEEN('(1) DB (raw materials)'!$Q$11,'(1) DB (raw materials)'!$R$11)</f>
        <v>0</v>
      </c>
      <c r="DC18">
        <f ca="1">RANDBETWEEN('(1) DB (raw materials)'!$T$11,'(1) DB (raw materials)'!$U$11)</f>
        <v>0</v>
      </c>
      <c r="DD18">
        <f ca="1">RANDBETWEEN('(1) DB (raw materials)'!$W$11,'(1) DB (raw materials)'!$X$11)</f>
        <v>0</v>
      </c>
      <c r="DE18">
        <f ca="1">RANDBETWEEN('(1) DB (raw materials)'!$Z$11,'(1) DB (raw materials)'!$AA$11)</f>
        <v>0</v>
      </c>
      <c r="DF18">
        <f ca="1">RANDBETWEEN('(1) DB (raw materials)'!$AC$11,'(1) DB (raw materials)'!$AD$11)</f>
        <v>20</v>
      </c>
      <c r="DG18">
        <f ca="1">RANDBETWEEN('(1) DB (raw materials)'!$AF$11,'(1) DB (raw materials)'!$AG$11)</f>
        <v>0</v>
      </c>
      <c r="DH18">
        <f ca="1">RANDBETWEEN('(1) DB (raw materials)'!$B$12,'(1) DB (raw materials)'!$C$12)</f>
        <v>0</v>
      </c>
      <c r="DI18">
        <f ca="1">RANDBETWEEN('(1) DB (raw materials)'!$E$12,'(1) DB (raw materials)'!$F$12)</f>
        <v>0</v>
      </c>
      <c r="DJ18">
        <f ca="1">RANDBETWEEN('(1) DB (raw materials)'!$H$12,'(1) DB (raw materials)'!$I$12)</f>
        <v>0</v>
      </c>
      <c r="DK18">
        <f ca="1">RANDBETWEEN('(1) DB (raw materials)'!$K$12,'(1) DB (raw materials)'!$L$12)</f>
        <v>0</v>
      </c>
      <c r="DL18">
        <f ca="1">RANDBETWEEN('(1) DB (raw materials)'!$N$12,'(1) DB (raw materials)'!$O$12)</f>
        <v>0</v>
      </c>
      <c r="DM18">
        <f ca="1">RANDBETWEEN('(1) DB (raw materials)'!$Q$12,'(1) DB (raw materials)'!$R$12)</f>
        <v>0</v>
      </c>
      <c r="DN18">
        <f ca="1">RANDBETWEEN('(1) DB (raw materials)'!$T$12,'(1) DB (raw materials)'!$U$12)</f>
        <v>0</v>
      </c>
      <c r="DO18">
        <f ca="1">RANDBETWEEN('(1) DB (raw materials)'!$W$12,'(1) DB (raw materials)'!$X$12)</f>
        <v>0</v>
      </c>
      <c r="DP18">
        <f ca="1">RANDBETWEEN('(1) DB (raw materials)'!$Z$12,'(1) DB (raw materials)'!$AA$12)</f>
        <v>0</v>
      </c>
      <c r="DQ18">
        <f ca="1">RANDBETWEEN('(1) DB (raw materials)'!$AC$12,'(1) DB (raw materials)'!$AD$12)</f>
        <v>0</v>
      </c>
      <c r="DR18">
        <f ca="1">RANDBETWEEN('(1) DB (raw materials)'!$AF$12,'(1) DB (raw materials)'!$AG$12)</f>
        <v>0</v>
      </c>
      <c r="DS18">
        <f ca="1">RANDBETWEEN('(1) DB (raw materials)'!$B$13,'(1) DB (raw materials)'!$C$13)</f>
        <v>0</v>
      </c>
      <c r="DT18">
        <f ca="1">RANDBETWEEN('(1) DB (raw materials)'!$E$13,'(1) DB (raw materials)'!$F$13)</f>
        <v>0</v>
      </c>
      <c r="DU18">
        <f ca="1">RANDBETWEEN('(1) DB (raw materials)'!$H$13,'(1) DB (raw materials)'!$I$13)</f>
        <v>0</v>
      </c>
      <c r="DV18">
        <f ca="1">RANDBETWEEN('(1) DB (raw materials)'!$K$13,'(1) DB (raw materials)'!$L$13)</f>
        <v>0</v>
      </c>
      <c r="DW18">
        <f ca="1">RANDBETWEEN('(1) DB (raw materials)'!$N$13,'(1) DB (raw materials)'!$O$13)</f>
        <v>0</v>
      </c>
      <c r="DX18">
        <f ca="1">RANDBETWEEN('(1) DB (raw materials)'!$Q$13,'(1) DB (raw materials)'!$R$13)</f>
        <v>0</v>
      </c>
      <c r="DY18">
        <f ca="1">RANDBETWEEN('(1) DB (raw materials)'!$T$13,'(1) DB (raw materials)'!$U$13)</f>
        <v>0</v>
      </c>
      <c r="DZ18">
        <f ca="1">RANDBETWEEN('(1) DB (raw materials)'!$W$13,'(1) DB (raw materials)'!$X$13)</f>
        <v>0</v>
      </c>
      <c r="EA18">
        <f ca="1">RANDBETWEEN('(1) DB (raw materials)'!$Z$13,'(1) DB (raw materials)'!$AA$13)</f>
        <v>0</v>
      </c>
      <c r="EB18">
        <f ca="1">RANDBETWEEN('(1) DB (raw materials)'!$AC$13,'(1) DB (raw materials)'!$AD$13)</f>
        <v>0</v>
      </c>
      <c r="EC18">
        <f ca="1">RANDBETWEEN('(1) DB (raw materials)'!$AF$13,'(1) DB (raw materials)'!$AG$13)</f>
        <v>0</v>
      </c>
      <c r="ED18">
        <f ca="1">RANDBETWEEN('(1) DB (raw materials)'!$B$14,'(1) DB (raw materials)'!$C$14)</f>
        <v>0</v>
      </c>
      <c r="EE18">
        <f ca="1">RANDBETWEEN('(1) DB (raw materials)'!$E$14,'(1) DB (raw materials)'!$F$14)</f>
        <v>0</v>
      </c>
      <c r="EF18">
        <f ca="1">RANDBETWEEN('(1) DB (raw materials)'!$H$14,'(1) DB (raw materials)'!$I$14)</f>
        <v>0</v>
      </c>
      <c r="EG18">
        <f ca="1">RANDBETWEEN('(1) DB (raw materials)'!$K$14,'(1) DB (raw materials)'!$L$14)</f>
        <v>0</v>
      </c>
      <c r="EH18">
        <f ca="1">RANDBETWEEN('(1) DB (raw materials)'!$N$14,'(1) DB (raw materials)'!$O$14)</f>
        <v>0</v>
      </c>
      <c r="EI18">
        <f ca="1">RANDBETWEEN('(1) DB (raw materials)'!$Q$14,'(1) DB (raw materials)'!$R$14)</f>
        <v>0</v>
      </c>
      <c r="EJ18">
        <f ca="1">RANDBETWEEN('(1) DB (raw materials)'!$T$14,'(1) DB (raw materials)'!$U$14)</f>
        <v>0</v>
      </c>
      <c r="EK18">
        <f ca="1">RANDBETWEEN('(1) DB (raw materials)'!$W$14,'(1) DB (raw materials)'!$X$14)</f>
        <v>0</v>
      </c>
      <c r="EL18">
        <f ca="1">RANDBETWEEN('(1) DB (raw materials)'!$Z$14,'(1) DB (raw materials)'!$AA$14)</f>
        <v>0</v>
      </c>
      <c r="EM18">
        <f ca="1">RANDBETWEEN('(1) DB (raw materials)'!$AC$14,'(1) DB (raw materials)'!$AD$14)</f>
        <v>0</v>
      </c>
      <c r="EN18">
        <f ca="1">RANDBETWEEN('(1) DB (raw materials)'!$AF$14,'(1) DB (raw materials)'!$AG$14)</f>
        <v>0</v>
      </c>
      <c r="EO18">
        <f ca="1">RANDBETWEEN('(1) DB (raw materials)'!$B$15,'(1) DB (raw materials)'!$C$15)</f>
        <v>0</v>
      </c>
      <c r="EP18">
        <f ca="1">RANDBETWEEN('(1) DB (raw materials)'!$E$15,'(1) DB (raw materials)'!$F$15)</f>
        <v>0</v>
      </c>
      <c r="EQ18">
        <f ca="1">RANDBETWEEN('(1) DB (raw materials)'!$H$15,'(1) DB (raw materials)'!$I$15)</f>
        <v>0</v>
      </c>
      <c r="ER18">
        <f ca="1">RANDBETWEEN('(1) DB (raw materials)'!$K$15,'(1) DB (raw materials)'!$L$15)</f>
        <v>0</v>
      </c>
      <c r="ES18">
        <f ca="1">RANDBETWEEN('(1) DB (raw materials)'!$N$15,'(1) DB (raw materials)'!$O$15)</f>
        <v>0</v>
      </c>
      <c r="ET18">
        <f ca="1">RANDBETWEEN('(1) DB (raw materials)'!$Q$15,'(1) DB (raw materials)'!$R$15)</f>
        <v>0</v>
      </c>
      <c r="EU18">
        <f ca="1">RANDBETWEEN('(1) DB (raw materials)'!$T$15,'(1) DB (raw materials)'!$U$15)</f>
        <v>0</v>
      </c>
      <c r="EV18">
        <f ca="1">RANDBETWEEN('(1) DB (raw materials)'!$W$15,'(1) DB (raw materials)'!$X$15)</f>
        <v>0</v>
      </c>
      <c r="EW18">
        <f ca="1">RANDBETWEEN('(1) DB (raw materials)'!$Z$15,'(1) DB (raw materials)'!$AA$15)</f>
        <v>0</v>
      </c>
      <c r="EX18">
        <f ca="1">RANDBETWEEN('(1) DB (raw materials)'!$AC$15,'(1) DB (raw materials)'!$AD$15)</f>
        <v>0</v>
      </c>
      <c r="EY18">
        <f ca="1">RANDBETWEEN('(1) DB (raw materials)'!$AF$15,'(1) DB (raw materials)'!$AG$15)</f>
        <v>0</v>
      </c>
      <c r="EZ18">
        <f ca="1">RANDBETWEEN('(1) DB (raw materials)'!$B$16,'(1) DB (raw materials)'!$C$16)</f>
        <v>0</v>
      </c>
      <c r="FA18">
        <f ca="1">RANDBETWEEN('(1) DB (raw materials)'!$E$16,'(1) DB (raw materials)'!$F$16)</f>
        <v>0</v>
      </c>
      <c r="FB18">
        <f ca="1">RANDBETWEEN('(1) DB (raw materials)'!$H$16,'(1) DB (raw materials)'!$I$16)</f>
        <v>0</v>
      </c>
      <c r="FC18">
        <f ca="1">RANDBETWEEN('(1) DB (raw materials)'!$K$16,'(1) DB (raw materials)'!$L$16)</f>
        <v>0</v>
      </c>
      <c r="FD18">
        <f ca="1">RANDBETWEEN('(1) DB (raw materials)'!$N$16,'(1) DB (raw materials)'!$O$16)</f>
        <v>0</v>
      </c>
      <c r="FE18">
        <f ca="1">RANDBETWEEN('(1) DB (raw materials)'!$Q$16,'(1) DB (raw materials)'!$R$16)</f>
        <v>0</v>
      </c>
      <c r="FF18">
        <f ca="1">RANDBETWEEN('(1) DB (raw materials)'!$T$16,'(1) DB (raw materials)'!$U$16)</f>
        <v>0</v>
      </c>
      <c r="FG18">
        <f ca="1">RANDBETWEEN('(1) DB (raw materials)'!$W$16,'(1) DB (raw materials)'!$X$16)</f>
        <v>0</v>
      </c>
      <c r="FH18">
        <f ca="1">RANDBETWEEN('(1) DB (raw materials)'!$Z$16,'(1) DB (raw materials)'!$AA$16)</f>
        <v>0</v>
      </c>
      <c r="FI18">
        <f ca="1">RANDBETWEEN('(1) DB (raw materials)'!$AC$16,'(1) DB (raw materials)'!$AD$16)</f>
        <v>0</v>
      </c>
      <c r="FJ18">
        <f ca="1">RANDBETWEEN('(1) DB (raw materials)'!$AF$16,'(1) DB (raw materials)'!$AG$16)</f>
        <v>0</v>
      </c>
      <c r="FK18">
        <f ca="1">RANDBETWEEN('(1) DB (raw materials)'!$B$17,'(1) DB (raw materials)'!$C$17)</f>
        <v>0</v>
      </c>
      <c r="FL18">
        <f ca="1">RANDBETWEEN('(1) DB (raw materials)'!$E$17,'(1) DB (raw materials)'!$F$17)</f>
        <v>0</v>
      </c>
      <c r="FM18">
        <f ca="1">RANDBETWEEN('(1) DB (raw materials)'!$H$17,'(1) DB (raw materials)'!$I$17)</f>
        <v>0</v>
      </c>
      <c r="FN18">
        <f ca="1">RANDBETWEEN('(1) DB (raw materials)'!$K$17,'(1) DB (raw materials)'!$L$17)</f>
        <v>0</v>
      </c>
      <c r="FO18">
        <f ca="1">RANDBETWEEN('(1) DB (raw materials)'!$N$17,'(1) DB (raw materials)'!$O$17)</f>
        <v>0</v>
      </c>
      <c r="FP18">
        <f ca="1">RANDBETWEEN('(1) DB (raw materials)'!$Q$17,'(1) DB (raw materials)'!$R$17)</f>
        <v>0</v>
      </c>
      <c r="FQ18">
        <f ca="1">RANDBETWEEN('(1) DB (raw materials)'!$T$17,'(1) DB (raw materials)'!$U$17)</f>
        <v>0</v>
      </c>
      <c r="FR18">
        <f ca="1">RANDBETWEEN('(1) DB (raw materials)'!$W$17,'(1) DB (raw materials)'!$X$17)</f>
        <v>0</v>
      </c>
      <c r="FS18">
        <f ca="1">RANDBETWEEN('(1) DB (raw materials)'!$Z$17,'(1) DB (raw materials)'!$AA$17)</f>
        <v>0</v>
      </c>
      <c r="FT18">
        <f ca="1">RANDBETWEEN('(1) DB (raw materials)'!$AC$17,'(1) DB (raw materials)'!$AD$17)</f>
        <v>0</v>
      </c>
      <c r="FU18">
        <f ca="1">RANDBETWEEN('(1) DB (raw materials)'!$AF$17,'(1) DB (raw materials)'!$AG$17)</f>
        <v>0</v>
      </c>
      <c r="FV18">
        <f ca="1">RANDBETWEEN('(1) DB (raw materials)'!$B$18,'(1) DB (raw materials)'!$C$18)</f>
        <v>0</v>
      </c>
      <c r="FW18">
        <f ca="1">RANDBETWEEN('(1) DB (raw materials)'!$E$18,'(1) DB (raw materials)'!$F$18)</f>
        <v>0</v>
      </c>
      <c r="FX18">
        <f ca="1">RANDBETWEEN('(1) DB (raw materials)'!$H$18,'(1) DB (raw materials)'!$I$18)</f>
        <v>0</v>
      </c>
      <c r="FY18">
        <f ca="1">RANDBETWEEN('(1) DB (raw materials)'!$K$18,'(1) DB (raw materials)'!$L$18)</f>
        <v>0</v>
      </c>
      <c r="FZ18">
        <f ca="1">RANDBETWEEN('(1) DB (raw materials)'!$N$18,'(1) DB (raw materials)'!$O$18)</f>
        <v>0</v>
      </c>
      <c r="GA18">
        <f ca="1">RANDBETWEEN('(1) DB (raw materials)'!$Q$18,'(1) DB (raw materials)'!$R$18)</f>
        <v>0</v>
      </c>
      <c r="GB18">
        <f ca="1">RANDBETWEEN('(1) DB (raw materials)'!$T$18,'(1) DB (raw materials)'!$U$18)</f>
        <v>0</v>
      </c>
      <c r="GC18">
        <f ca="1">RANDBETWEEN('(1) DB (raw materials)'!$W$18,'(1) DB (raw materials)'!$X$18)</f>
        <v>0</v>
      </c>
      <c r="GD18">
        <f ca="1">RANDBETWEEN('(1) DB (raw materials)'!$Z$18,'(1) DB (raw materials)'!$AA$18)</f>
        <v>0</v>
      </c>
      <c r="GE18">
        <f ca="1">RANDBETWEEN('(1) DB (raw materials)'!$AC$18,'(1) DB (raw materials)'!$AD$18)</f>
        <v>0</v>
      </c>
      <c r="GF18">
        <f ca="1">RANDBETWEEN('(1) DB (raw materials)'!$AF$18,'(1) DB (raw materials)'!$AG$18)</f>
        <v>0</v>
      </c>
      <c r="GG18">
        <f ca="1">RANDBETWEEN('(1) DB (raw materials)'!$B$19,'(1) DB (raw materials)'!$C$19)</f>
        <v>0</v>
      </c>
      <c r="GH18">
        <f ca="1">RANDBETWEEN('(1) DB (raw materials)'!$E$19,'(1) DB (raw materials)'!$F$19)</f>
        <v>0</v>
      </c>
      <c r="GI18">
        <f ca="1">RANDBETWEEN('(1) DB (raw materials)'!$H$19,'(1) DB (raw materials)'!$I$19)</f>
        <v>0</v>
      </c>
      <c r="GJ18">
        <f ca="1">RANDBETWEEN('(1) DB (raw materials)'!$K$19,'(1) DB (raw materials)'!$L$19)</f>
        <v>0</v>
      </c>
      <c r="GK18">
        <f ca="1">RANDBETWEEN('(1) DB (raw materials)'!$N$19,'(1) DB (raw materials)'!$O$19)</f>
        <v>0</v>
      </c>
      <c r="GL18">
        <f ca="1">RANDBETWEEN('(1) DB (raw materials)'!$Q$19,'(1) DB (raw materials)'!$R$19)</f>
        <v>0</v>
      </c>
      <c r="GM18">
        <f ca="1">RANDBETWEEN('(1) DB (raw materials)'!$T$19,'(1) DB (raw materials)'!$U$19)</f>
        <v>0</v>
      </c>
      <c r="GN18">
        <f ca="1">RANDBETWEEN('(1) DB (raw materials)'!$W$19,'(1) DB (raw materials)'!$X$19)</f>
        <v>0</v>
      </c>
      <c r="GO18">
        <f ca="1">RANDBETWEEN('(1) DB (raw materials)'!$Z$19,'(1) DB (raw materials)'!$AA$19)</f>
        <v>0</v>
      </c>
      <c r="GP18">
        <f ca="1">RANDBETWEEN('(1) DB (raw materials)'!$AC$19,'(1) DB (raw materials)'!$AD$19)</f>
        <v>0</v>
      </c>
      <c r="GQ18">
        <f ca="1">RANDBETWEEN('(1) DB (raw materials)'!$AF$19,'(1) DB (raw materials)'!$AG$19)</f>
        <v>0</v>
      </c>
      <c r="GR18">
        <f ca="1">RANDBETWEEN('(1) DB (raw materials)'!$B$20,'(1) DB (raw materials)'!$C$20)</f>
        <v>34</v>
      </c>
      <c r="GS18">
        <f ca="1">RANDBETWEEN('(1) DB (raw materials)'!$E$20,'(1) DB (raw materials)'!$F$20)</f>
        <v>0</v>
      </c>
      <c r="GT18">
        <f ca="1">RANDBETWEEN('(1) DB (raw materials)'!$H$20,'(1) DB (raw materials)'!$I$20)</f>
        <v>0</v>
      </c>
      <c r="GU18">
        <f ca="1">RANDBETWEEN('(1) DB (raw materials)'!$K$20,'(1) DB (raw materials)'!$L$20)</f>
        <v>0</v>
      </c>
      <c r="GV18">
        <f ca="1">RANDBETWEEN('(1) DB (raw materials)'!$N$20,'(1) DB (raw materials)'!$O$20)</f>
        <v>0</v>
      </c>
      <c r="GW18">
        <f ca="1">RANDBETWEEN('(1) DB (raw materials)'!$Q$20,'(1) DB (raw materials)'!$R$20)</f>
        <v>57</v>
      </c>
      <c r="GX18">
        <f ca="1">RANDBETWEEN('(1) DB (raw materials)'!$T$20,'(1) DB (raw materials)'!$U$20)</f>
        <v>0</v>
      </c>
      <c r="GY18">
        <f ca="1">RANDBETWEEN('(1) DB (raw materials)'!$W$20,'(1) DB (raw materials)'!$X$20)</f>
        <v>0</v>
      </c>
      <c r="GZ18">
        <f ca="1">RANDBETWEEN('(1) DB (raw materials)'!$Z$20,'(1) DB (raw materials)'!$AA$20)</f>
        <v>0</v>
      </c>
      <c r="HA18">
        <f ca="1">RANDBETWEEN('(1) DB (raw materials)'!$AC$20,'(1) DB (raw materials)'!$AD$20)</f>
        <v>3</v>
      </c>
      <c r="HB18">
        <f ca="1">RANDBETWEEN('(1) DB (raw materials)'!$AF$20,'(1) DB (raw materials)'!$AG$20)</f>
        <v>0</v>
      </c>
      <c r="HC18">
        <f ca="1">RANDBETWEEN('(1) DB (raw materials)'!$B$21,'(1) DB (raw materials)'!$C$21)</f>
        <v>0</v>
      </c>
      <c r="HD18">
        <f ca="1">RANDBETWEEN('(1) DB (raw materials)'!$E$21,'(1) DB (raw materials)'!$F$21)</f>
        <v>0</v>
      </c>
      <c r="HE18">
        <f ca="1">RANDBETWEEN('(1) DB (raw materials)'!$H$21,'(1) DB (raw materials)'!$I$21)</f>
        <v>0</v>
      </c>
      <c r="HF18">
        <f ca="1">RANDBETWEEN('(1) DB (raw materials)'!$K$21,'(1) DB (raw materials)'!$L$21)</f>
        <v>0</v>
      </c>
      <c r="HG18">
        <f ca="1">RANDBETWEEN('(1) DB (raw materials)'!$N$21,'(1) DB (raw materials)'!$O$21)</f>
        <v>0</v>
      </c>
      <c r="HH18">
        <f ca="1">RANDBETWEEN('(1) DB (raw materials)'!$Q$21,'(1) DB (raw materials)'!$R$21)</f>
        <v>0</v>
      </c>
      <c r="HI18">
        <f ca="1">RANDBETWEEN('(1) DB (raw materials)'!$T$21,'(1) DB (raw materials)'!$U$21)</f>
        <v>0</v>
      </c>
      <c r="HJ18">
        <f ca="1">RANDBETWEEN('(1) DB (raw materials)'!$W$21,'(1) DB (raw materials)'!$X$21)</f>
        <v>0</v>
      </c>
      <c r="HK18">
        <f ca="1">RANDBETWEEN('(1) DB (raw materials)'!$Z$21,'(1) DB (raw materials)'!$AA$21)</f>
        <v>0</v>
      </c>
      <c r="HL18">
        <f ca="1">RANDBETWEEN('(1) DB (raw materials)'!$AC$21,'(1) DB (raw materials)'!$AD$21)</f>
        <v>100</v>
      </c>
      <c r="HM18">
        <f ca="1">RANDBETWEEN('(1) DB (raw materials)'!$AF$21,'(1) DB (raw materials)'!$AG$21)</f>
        <v>0</v>
      </c>
      <c r="HN18" s="9">
        <f ca="1">RANDBETWEEN('(2) DB (mixes)'!$B$2,'(2) DB (mixes)'!$C$2)</f>
        <v>57</v>
      </c>
      <c r="HO18" s="9">
        <f ca="1">RANDBETWEEN('(2) DB (mixes)'!$B$3,'(2) DB (mixes)'!$C$3)</f>
        <v>23</v>
      </c>
      <c r="HP18" s="9">
        <f ca="1">RANDBETWEEN('(2) DB (mixes)'!$B$4,'(2) DB (mixes)'!$C$4)</f>
        <v>6</v>
      </c>
      <c r="HQ18" s="9">
        <f ca="1">RANDBETWEEN('(2) DB (mixes)'!$B$5,'(2) DB (mixes)'!$C$5)</f>
        <v>8</v>
      </c>
      <c r="HR18" s="9">
        <f ca="1">RANDBETWEEN('(2) DB (mixes)'!$B$6,'(2) DB (mixes)'!$C$6)</f>
        <v>42</v>
      </c>
      <c r="HS18" s="9">
        <f ca="1">RANDBETWEEN('(2) DB (mixes)'!$B$7,'(2) DB (mixes)'!$C$7)</f>
        <v>35</v>
      </c>
      <c r="HT18" s="9">
        <f ca="1">RANDBETWEEN('(2) DB (mixes)'!$B$8,'(2) DB (mixes)'!$C$8)</f>
        <v>17</v>
      </c>
      <c r="HU18" s="9">
        <f ca="1">RANDBETWEEN('(2) DB (mixes)'!$B$9,'(2) DB (mixes)'!$C$9)</f>
        <v>22</v>
      </c>
      <c r="HV18" s="9">
        <f ca="1">RANDBETWEEN('(2) DB (mixes)'!$B$10,'(2) DB (mixes)'!$C$10)</f>
        <v>1</v>
      </c>
      <c r="HW18" s="9">
        <f ca="1">RANDBETWEEN('(2) DB (mixes)'!$B$11,'(2) DB (mixes)'!$C$11)</f>
        <v>6</v>
      </c>
      <c r="HX18" s="9">
        <f ca="1">RANDBETWEEN('(2) DB (mixes)'!$B$12,'(2) DB (mixes)'!$C$12)</f>
        <v>0</v>
      </c>
      <c r="HY18" s="9">
        <f ca="1">RANDBETWEEN('(2) DB (mixes)'!$B$13,'(2) DB (mixes)'!$C$13)</f>
        <v>0</v>
      </c>
      <c r="HZ18" s="9">
        <f ca="1">RANDBETWEEN('(2) DB (mixes)'!$B$14,'(2) DB (mixes)'!$C$14)</f>
        <v>0</v>
      </c>
      <c r="IA18" s="9">
        <f ca="1">RANDBETWEEN('(2) DB (mixes)'!$B$15,'(2) DB (mixes)'!$C$15)</f>
        <v>0</v>
      </c>
      <c r="IB18" s="9">
        <f ca="1">RANDBETWEEN('(2) DB (mixes)'!$B$16,'(2) DB (mixes)'!$C$16)</f>
        <v>0</v>
      </c>
      <c r="IC18" s="9">
        <f ca="1">RANDBETWEEN('(2) DB (mixes)'!$B$17,'(2) DB (mixes)'!$C$17)</f>
        <v>0</v>
      </c>
      <c r="ID18" s="9">
        <f ca="1">RANDBETWEEN('(2) DB (mixes)'!$B$18,'(2) DB (mixes)'!$C$18)</f>
        <v>0</v>
      </c>
      <c r="IE18" s="9">
        <f ca="1">RANDBETWEEN('(2) DB (mixes)'!$B$19,'(2) DB (mixes)'!$C$19)</f>
        <v>0</v>
      </c>
      <c r="IF18" s="9">
        <f ca="1">RANDBETWEEN('(2) DB (mixes)'!$B$20,'(2) DB (mixes)'!$C$20)</f>
        <v>2</v>
      </c>
      <c r="IG18" s="9">
        <f ca="1">RANDBETWEEN('(2) DB (mixes)'!$B$21,'(2) DB (mixes)'!$C$21)</f>
        <v>40</v>
      </c>
      <c r="IH18" s="8">
        <f ca="1">RANDBETWEEN('(3) DB (curing conditions)'!$B$2,'(3) DB (curing conditions)'!$C$2)</f>
        <v>25</v>
      </c>
      <c r="II18" s="8">
        <f ca="1">RANDBETWEEN('(3) DB (curing conditions)'!$B$3,'(3) DB (curing conditions)'!$C$3)</f>
        <v>101325</v>
      </c>
      <c r="IJ18" s="8">
        <f ca="1">RANDBETWEEN('(3) DB (curing conditions)'!$B$4,'(3) DB (curing conditions)'!$C$4)</f>
        <v>100</v>
      </c>
      <c r="IK18" s="8">
        <f ca="1">RANDBETWEEN('(3) DB (curing conditions)'!$B$5,'(3) DB (curing conditions)'!$C$5)</f>
        <v>60</v>
      </c>
      <c r="IL18" s="8">
        <f ca="1">RANDBETWEEN('(3) DB (curing conditions)'!$B$6,'(3) DB (curing conditions)'!$C$6)</f>
        <v>0</v>
      </c>
      <c r="IM18" s="7">
        <f ca="1">RANDBETWEEN('(3) DB (curing conditions)'!$B$7,$C$7)</f>
        <v>13</v>
      </c>
    </row>
    <row r="19" spans="1:247" x14ac:dyDescent="0.35">
      <c r="A19" t="s">
        <v>178</v>
      </c>
      <c r="B19">
        <f ca="1">RANDBETWEEN('(1) DB (raw materials)'!$B$2,'(1) DB (raw materials)'!$C$2)</f>
        <v>69</v>
      </c>
      <c r="C19">
        <f ca="1">RANDBETWEEN('(1) DB (raw materials)'!$E$2,'(1) DB (raw materials)'!$F$2)</f>
        <v>25</v>
      </c>
      <c r="D19">
        <f ca="1">RANDBETWEEN('(1) DB (raw materials)'!$H$2,'(1) DB (raw materials)'!$I$2)</f>
        <v>7</v>
      </c>
      <c r="E19">
        <f ca="1">RANDBETWEEN('(1) DB (raw materials)'!$K$2,'(1) DB (raw materials)'!$L$2)</f>
        <v>4</v>
      </c>
      <c r="F19">
        <f ca="1">RANDBETWEEN('(1) DB (raw materials)'!$N$2,'(1) DB (raw materials)'!$O$2)</f>
        <v>2</v>
      </c>
      <c r="G19">
        <f ca="1">RANDBETWEEN('(1) DB (raw materials)'!$Q$2,'(1) DB (raw materials)'!$R$2)</f>
        <v>0</v>
      </c>
      <c r="H19">
        <f ca="1">RANDBETWEEN('(1) DB (raw materials)'!$T$2,'(1) DB (raw materials)'!$U$2)</f>
        <v>1</v>
      </c>
      <c r="I19">
        <f ca="1">RANDBETWEEN('(1) DB (raw materials)'!$W$2,'(1) DB (raw materials)'!$X$2)</f>
        <v>1</v>
      </c>
      <c r="J19">
        <f ca="1">RANDBETWEEN('(1) DB (raw materials)'!$Z$2,'(1) DB (raw materials)'!$AA$2)</f>
        <v>1</v>
      </c>
      <c r="K19">
        <f ca="1">RANDBETWEEN('(1) DB (raw materials)'!$AC$2,'(1) DB (raw materials)'!$AD$2)</f>
        <v>0</v>
      </c>
      <c r="L19">
        <f ca="1">RANDBETWEEN('(1) DB (raw materials)'!$AF$2,'(1) DB (raw materials)'!$AG$2)</f>
        <v>0</v>
      </c>
      <c r="M19">
        <f ca="1">RANDBETWEEN('(1) DB (raw materials)'!$B$3,'(1) DB (raw materials)'!$C$3)</f>
        <v>43</v>
      </c>
      <c r="N19">
        <f ca="1">RANDBETWEEN('(1) DB (raw materials)'!$E$3,'(1) DB (raw materials)'!$F$3)</f>
        <v>28</v>
      </c>
      <c r="O19">
        <f ca="1">RANDBETWEEN('(1) DB (raw materials)'!$H$3,'(1) DB (raw materials)'!$I$3)</f>
        <v>14</v>
      </c>
      <c r="P19">
        <f ca="1">RANDBETWEEN('(1) DB (raw materials)'!$K$3,'(1) DB (raw materials)'!$L$3)</f>
        <v>0</v>
      </c>
      <c r="Q19">
        <f ca="1">RANDBETWEEN('(1) DB (raw materials)'!$N$3,'(1) DB (raw materials)'!$O$3)</f>
        <v>17</v>
      </c>
      <c r="R19">
        <f ca="1">RANDBETWEEN('(1) DB (raw materials)'!$Q$3,'(1) DB (raw materials)'!$R$3)</f>
        <v>0</v>
      </c>
      <c r="S19">
        <f ca="1">RANDBETWEEN('(1) DB (raw materials)'!$T$3,'(1) DB (raw materials)'!$U$3)</f>
        <v>1</v>
      </c>
      <c r="T19">
        <f ca="1">RANDBETWEEN('(1) DB (raw materials)'!$W$3,'(1) DB (raw materials)'!$X$3)</f>
        <v>0</v>
      </c>
      <c r="U19">
        <f ca="1">RANDBETWEEN('(1) DB (raw materials)'!$Z$3,'(1) DB (raw materials)'!$AA$3)</f>
        <v>0</v>
      </c>
      <c r="V19">
        <f ca="1">RANDBETWEEN('(1) DB (raw materials)'!$AC$3,'(1) DB (raw materials)'!$AD$3)</f>
        <v>0</v>
      </c>
      <c r="W19">
        <f ca="1">RANDBETWEEN('(1) DB (raw materials)'!$AF$3,'(1) DB (raw materials)'!$AG$3)</f>
        <v>0</v>
      </c>
      <c r="X19">
        <f ca="1">RANDBETWEEN('(1) DB (raw materials)'!$B$4,'(1) DB (raw materials)'!$C$4)</f>
        <v>1</v>
      </c>
      <c r="Y19">
        <f ca="1">RANDBETWEEN('(1) DB (raw materials)'!$E$4,'(1) DB (raw materials)'!$F$4)</f>
        <v>91</v>
      </c>
      <c r="Z19">
        <f ca="1">RANDBETWEEN('(1) DB (raw materials)'!$H$4,'(1) DB (raw materials)'!$I$4)</f>
        <v>0</v>
      </c>
      <c r="AA19">
        <f ca="1">RANDBETWEEN('(1) DB (raw materials)'!$K$4,'(1) DB (raw materials)'!$L$4)</f>
        <v>0</v>
      </c>
      <c r="AB19">
        <f ca="1">RANDBETWEEN('(1) DB (raw materials)'!$N$4,'(1) DB (raw materials)'!$O$4)</f>
        <v>0</v>
      </c>
      <c r="AC19">
        <f ca="1">RANDBETWEEN('(1) DB (raw materials)'!$Q$4,'(1) DB (raw materials)'!$R$4)</f>
        <v>1</v>
      </c>
      <c r="AD19">
        <f ca="1">RANDBETWEEN('(1) DB (raw materials)'!$T$4,'(1) DB (raw materials)'!$U$4)</f>
        <v>1</v>
      </c>
      <c r="AE19">
        <f ca="1">RANDBETWEEN('(1) DB (raw materials)'!$W$4,'(1) DB (raw materials)'!$X$4)</f>
        <v>0</v>
      </c>
      <c r="AF19">
        <f ca="1">RANDBETWEEN('(1) DB (raw materials)'!$Z$4,'(1) DB (raw materials)'!$AA$4)</f>
        <v>0</v>
      </c>
      <c r="AG19">
        <f ca="1">RANDBETWEEN('(1) DB (raw materials)'!$AC$4,'(1) DB (raw materials)'!$AD$4)</f>
        <v>0</v>
      </c>
      <c r="AH19">
        <f ca="1">RANDBETWEEN('(1) DB (raw materials)'!$AF$4,'(1) DB (raw materials)'!$AG$4)</f>
        <v>0</v>
      </c>
      <c r="AI19">
        <f ca="1">RANDBETWEEN('(1) DB (raw materials)'!$B$5,'(1) DB (raw materials)'!$C$5)</f>
        <v>7</v>
      </c>
      <c r="AJ19">
        <f ca="1">RANDBETWEEN('(1) DB (raw materials)'!$E$5,'(1) DB (raw materials)'!$F$5)</f>
        <v>27</v>
      </c>
      <c r="AK19">
        <f ca="1">RANDBETWEEN('(1) DB (raw materials)'!$H$5,'(1) DB (raw materials)'!$I$5)</f>
        <v>17</v>
      </c>
      <c r="AL19">
        <f ca="1">RANDBETWEEN('(1) DB (raw materials)'!$K$5,'(1) DB (raw materials)'!$L$5)</f>
        <v>7</v>
      </c>
      <c r="AM19">
        <f ca="1">RANDBETWEEN('(1) DB (raw materials)'!$N$5,'(1) DB (raw materials)'!$O$5)</f>
        <v>5</v>
      </c>
      <c r="AN19">
        <f ca="1">RANDBETWEEN('(1) DB (raw materials)'!$Q$5,'(1) DB (raw materials)'!$R$5)</f>
        <v>2</v>
      </c>
      <c r="AO19">
        <f ca="1">RANDBETWEEN('(1) DB (raw materials)'!$T$5,'(1) DB (raw materials)'!$U$5)</f>
        <v>3</v>
      </c>
      <c r="AP19">
        <f ca="1">RANDBETWEEN('(1) DB (raw materials)'!$W$5,'(1) DB (raw materials)'!$X$5)</f>
        <v>8</v>
      </c>
      <c r="AQ19">
        <f ca="1">RANDBETWEEN('(1) DB (raw materials)'!$Z$5,'(1) DB (raw materials)'!$AA$5)</f>
        <v>0</v>
      </c>
      <c r="AR19">
        <f ca="1">RANDBETWEEN('(1) DB (raw materials)'!$AC$5,'(1) DB (raw materials)'!$AD$5)</f>
        <v>10</v>
      </c>
      <c r="AS19">
        <f ca="1">RANDBETWEEN('(1) DB (raw materials)'!$AF$5,'(1) DB (raw materials)'!$AG$5)</f>
        <v>0</v>
      </c>
      <c r="AT19">
        <f ca="1">RANDBETWEEN('(1) DB (raw materials)'!$B$6,'(1) DB (raw materials)'!$C$6)</f>
        <v>1</v>
      </c>
      <c r="AU19">
        <f ca="1">RANDBETWEEN('(1) DB (raw materials)'!$E$6,'(1) DB (raw materials)'!$F$6)</f>
        <v>3</v>
      </c>
      <c r="AV19">
        <f ca="1">RANDBETWEEN('(1) DB (raw materials)'!$H$6,'(1) DB (raw materials)'!$I$6)</f>
        <v>31</v>
      </c>
      <c r="AW19">
        <f ca="1">RANDBETWEEN('(1) DB (raw materials)'!$K$6,'(1) DB (raw materials)'!$L$6)</f>
        <v>36</v>
      </c>
      <c r="AX19">
        <f ca="1">RANDBETWEEN('(1) DB (raw materials)'!$N$6,'(1) DB (raw materials)'!$O$6)</f>
        <v>19</v>
      </c>
      <c r="AY19">
        <f ca="1">RANDBETWEEN('(1) DB (raw materials)'!$Q$6,'(1) DB (raw materials)'!$R$6)</f>
        <v>0</v>
      </c>
      <c r="AZ19">
        <f ca="1">RANDBETWEEN('(1) DB (raw materials)'!$T$6,'(1) DB (raw materials)'!$U$6)</f>
        <v>5</v>
      </c>
      <c r="BA19">
        <f ca="1">RANDBETWEEN('(1) DB (raw materials)'!$W$6,'(1) DB (raw materials)'!$X$6)</f>
        <v>1</v>
      </c>
      <c r="BB19">
        <f ca="1">RANDBETWEEN('(1) DB (raw materials)'!$Z$6,'(1) DB (raw materials)'!$AA$6)</f>
        <v>0</v>
      </c>
      <c r="BC19">
        <f ca="1">RANDBETWEEN('(1) DB (raw materials)'!$AC$6,'(1) DB (raw materials)'!$AD$6)</f>
        <v>3</v>
      </c>
      <c r="BD19">
        <f ca="1">RANDBETWEEN('(1) DB (raw materials)'!$AF$6,'(1) DB (raw materials)'!$AG$6)</f>
        <v>0</v>
      </c>
      <c r="BE19">
        <f ca="1">RANDBETWEEN('(1) DB (raw materials)'!$B$7,'(1) DB (raw materials)'!$C$7)</f>
        <v>0</v>
      </c>
      <c r="BF19">
        <f ca="1">RANDBETWEEN('(1) DB (raw materials)'!$E$7,'(1) DB (raw materials)'!$F$7)</f>
        <v>56</v>
      </c>
      <c r="BG19">
        <f ca="1">RANDBETWEEN('(1) DB (raw materials)'!$H$7,'(1) DB (raw materials)'!$I$7)</f>
        <v>20</v>
      </c>
      <c r="BH19">
        <f ca="1">RANDBETWEEN('(1) DB (raw materials)'!$K$7,'(1) DB (raw materials)'!$L$7)</f>
        <v>19</v>
      </c>
      <c r="BI19">
        <f ca="1">RANDBETWEEN('(1) DB (raw materials)'!$N$7,'(1) DB (raw materials)'!$O$7)</f>
        <v>2</v>
      </c>
      <c r="BJ19">
        <f ca="1">RANDBETWEEN('(1) DB (raw materials)'!$Q$7,'(1) DB (raw materials)'!$R$7)</f>
        <v>1</v>
      </c>
      <c r="BK19">
        <f ca="1">RANDBETWEEN('(1) DB (raw materials)'!$T$7,'(1) DB (raw materials)'!$U$7)</f>
        <v>3</v>
      </c>
      <c r="BL19">
        <f ca="1">RANDBETWEEN('(1) DB (raw materials)'!$W$7,'(1) DB (raw materials)'!$X$7)</f>
        <v>2</v>
      </c>
      <c r="BM19">
        <f ca="1">RANDBETWEEN('(1) DB (raw materials)'!$Z$7,'(1) DB (raw materials)'!$AA$7)</f>
        <v>0</v>
      </c>
      <c r="BN19">
        <f ca="1">RANDBETWEEN('(1) DB (raw materials)'!$AC$7,'(1) DB (raw materials)'!$AD$7)</f>
        <v>0</v>
      </c>
      <c r="BO19">
        <f ca="1">RANDBETWEEN('(1) DB (raw materials)'!$AF$7,'(1) DB (raw materials)'!$AG$7)</f>
        <v>0</v>
      </c>
      <c r="BP19">
        <f ca="1">RANDBETWEEN('(1) DB (raw materials)'!$B$8,'(1) DB (raw materials)'!$C$8)</f>
        <v>16</v>
      </c>
      <c r="BQ19">
        <f ca="1">RANDBETWEEN('(1) DB (raw materials)'!$E$8,'(1) DB (raw materials)'!$F$8)</f>
        <v>34</v>
      </c>
      <c r="BR19">
        <f ca="1">RANDBETWEEN('(1) DB (raw materials)'!$H$8,'(1) DB (raw materials)'!$I$8)</f>
        <v>15</v>
      </c>
      <c r="BS19">
        <f ca="1">RANDBETWEEN('(1) DB (raw materials)'!$K$8,'(1) DB (raw materials)'!$L$8)</f>
        <v>5</v>
      </c>
      <c r="BT19">
        <f ca="1">RANDBETWEEN('(1) DB (raw materials)'!$N$8,'(1) DB (raw materials)'!$O$8)</f>
        <v>5</v>
      </c>
      <c r="BU19">
        <f ca="1">RANDBETWEEN('(1) DB (raw materials)'!$Q$8,'(1) DB (raw materials)'!$R$8)</f>
        <v>1</v>
      </c>
      <c r="BV19">
        <f ca="1">RANDBETWEEN('(1) DB (raw materials)'!$T$8,'(1) DB (raw materials)'!$U$8)</f>
        <v>6</v>
      </c>
      <c r="BW19">
        <f ca="1">RANDBETWEEN('(1) DB (raw materials)'!$W$8,'(1) DB (raw materials)'!$X$8)</f>
        <v>2</v>
      </c>
      <c r="BX19">
        <f ca="1">RANDBETWEEN('(1) DB (raw materials)'!$Z$8,'(1) DB (raw materials)'!$AA$8)</f>
        <v>0</v>
      </c>
      <c r="BY19">
        <f ca="1">RANDBETWEEN('(1) DB (raw materials)'!$AC$8,'(1) DB (raw materials)'!$AD$8)</f>
        <v>0</v>
      </c>
      <c r="BZ19">
        <f ca="1">RANDBETWEEN('(1) DB (raw materials)'!$AF$8,'(1) DB (raw materials)'!$AG$8)</f>
        <v>0</v>
      </c>
      <c r="CA19">
        <f ca="1">RANDBETWEEN('(1) DB (raw materials)'!$B$9,'(1) DB (raw materials)'!$C$9)</f>
        <v>33</v>
      </c>
      <c r="CB19">
        <f ca="1">RANDBETWEEN('(1) DB (raw materials)'!$E$9,'(1) DB (raw materials)'!$F$9)</f>
        <v>14</v>
      </c>
      <c r="CC19">
        <f ca="1">RANDBETWEEN('(1) DB (raw materials)'!$H$9,'(1) DB (raw materials)'!$I$9)</f>
        <v>18</v>
      </c>
      <c r="CD19">
        <f ca="1">RANDBETWEEN('(1) DB (raw materials)'!$K$9,'(1) DB (raw materials)'!$L$9)</f>
        <v>8</v>
      </c>
      <c r="CE19">
        <f ca="1">RANDBETWEEN('(1) DB (raw materials)'!$N$9,'(1) DB (raw materials)'!$O$9)</f>
        <v>1</v>
      </c>
      <c r="CF19">
        <f ca="1">RANDBETWEEN('(1) DB (raw materials)'!$Q$9,'(1) DB (raw materials)'!$R$9)</f>
        <v>10</v>
      </c>
      <c r="CG19">
        <f ca="1">RANDBETWEEN('(1) DB (raw materials)'!$T$9,'(1) DB (raw materials)'!$U$9)</f>
        <v>4</v>
      </c>
      <c r="CH19">
        <f ca="1">RANDBETWEEN('(1) DB (raw materials)'!$W$9,'(1) DB (raw materials)'!$X$9)</f>
        <v>7</v>
      </c>
      <c r="CI19">
        <f ca="1">RANDBETWEEN('(1) DB (raw materials)'!$Z$9,'(1) DB (raw materials)'!$AA$9)</f>
        <v>0</v>
      </c>
      <c r="CJ19">
        <f ca="1">RANDBETWEEN('(1) DB (raw materials)'!$AC$9,'(1) DB (raw materials)'!$AD$9)</f>
        <v>0</v>
      </c>
      <c r="CK19">
        <f ca="1">RANDBETWEEN('(1) DB (raw materials)'!$AF$9,'(1) DB (raw materials)'!$AG$9)</f>
        <v>0</v>
      </c>
      <c r="CL19">
        <f ca="1">RANDBETWEEN('(1) DB (raw materials)'!$B$10,'(1) DB (raw materials)'!$C$10)</f>
        <v>55</v>
      </c>
      <c r="CM19">
        <f ca="1">RANDBETWEEN('(1) DB (raw materials)'!$E$10,'(1) DB (raw materials)'!$F$10)</f>
        <v>1</v>
      </c>
      <c r="CN19">
        <f ca="1">RANDBETWEEN('(1) DB (raw materials)'!$H$10,'(1) DB (raw materials)'!$I$10)</f>
        <v>0</v>
      </c>
      <c r="CO19">
        <f ca="1">RANDBETWEEN('(1) DB (raw materials)'!$K$10,'(1) DB (raw materials)'!$L$10)</f>
        <v>0</v>
      </c>
      <c r="CP19">
        <f ca="1">RANDBETWEEN('(1) DB (raw materials)'!$N$10,'(1) DB (raw materials)'!$O$10)</f>
        <v>3</v>
      </c>
      <c r="CQ19">
        <f ca="1">RANDBETWEEN('(1) DB (raw materials)'!$Q$10,'(1) DB (raw materials)'!$R$10)</f>
        <v>0</v>
      </c>
      <c r="CR19">
        <f ca="1">RANDBETWEEN('(1) DB (raw materials)'!$T$10,'(1) DB (raw materials)'!$U$10)</f>
        <v>0</v>
      </c>
      <c r="CS19">
        <f ca="1">RANDBETWEEN('(1) DB (raw materials)'!$W$10,'(1) DB (raw materials)'!$X$10)</f>
        <v>0</v>
      </c>
      <c r="CT19">
        <f ca="1">RANDBETWEEN('(1) DB (raw materials)'!$Z$10,'(1) DB (raw materials)'!$AA$10)</f>
        <v>0</v>
      </c>
      <c r="CU19">
        <f ca="1">RANDBETWEEN('(1) DB (raw materials)'!$AC$10,'(1) DB (raw materials)'!$AD$10)</f>
        <v>29</v>
      </c>
      <c r="CV19">
        <f ca="1">RANDBETWEEN('(1) DB (raw materials)'!$AF$10,'(1) DB (raw materials)'!$AG$10)</f>
        <v>0</v>
      </c>
      <c r="CW19">
        <f ca="1">RANDBETWEEN('(1) DB (raw materials)'!$B$11,'(1) DB (raw materials)'!$C$11)</f>
        <v>58</v>
      </c>
      <c r="CX19">
        <f ca="1">RANDBETWEEN('(1) DB (raw materials)'!$E$11,'(1) DB (raw materials)'!$F$11)</f>
        <v>1</v>
      </c>
      <c r="CY19">
        <f ca="1">RANDBETWEEN('(1) DB (raw materials)'!$H$11,'(1) DB (raw materials)'!$I$11)</f>
        <v>0</v>
      </c>
      <c r="CZ19">
        <f ca="1">RANDBETWEEN('(1) DB (raw materials)'!$K$11,'(1) DB (raw materials)'!$L$11)</f>
        <v>1</v>
      </c>
      <c r="DA19">
        <f ca="1">RANDBETWEEN('(1) DB (raw materials)'!$N$11,'(1) DB (raw materials)'!$O$11)</f>
        <v>2</v>
      </c>
      <c r="DB19">
        <f ca="1">RANDBETWEEN('(1) DB (raw materials)'!$Q$11,'(1) DB (raw materials)'!$R$11)</f>
        <v>0</v>
      </c>
      <c r="DC19">
        <f ca="1">RANDBETWEEN('(1) DB (raw materials)'!$T$11,'(1) DB (raw materials)'!$U$11)</f>
        <v>0</v>
      </c>
      <c r="DD19">
        <f ca="1">RANDBETWEEN('(1) DB (raw materials)'!$W$11,'(1) DB (raw materials)'!$X$11)</f>
        <v>0</v>
      </c>
      <c r="DE19">
        <f ca="1">RANDBETWEEN('(1) DB (raw materials)'!$Z$11,'(1) DB (raw materials)'!$AA$11)</f>
        <v>0</v>
      </c>
      <c r="DF19">
        <f ca="1">RANDBETWEEN('(1) DB (raw materials)'!$AC$11,'(1) DB (raw materials)'!$AD$11)</f>
        <v>22</v>
      </c>
      <c r="DG19">
        <f ca="1">RANDBETWEEN('(1) DB (raw materials)'!$AF$11,'(1) DB (raw materials)'!$AG$11)</f>
        <v>0</v>
      </c>
      <c r="DH19">
        <f ca="1">RANDBETWEEN('(1) DB (raw materials)'!$B$12,'(1) DB (raw materials)'!$C$12)</f>
        <v>0</v>
      </c>
      <c r="DI19">
        <f ca="1">RANDBETWEEN('(1) DB (raw materials)'!$E$12,'(1) DB (raw materials)'!$F$12)</f>
        <v>0</v>
      </c>
      <c r="DJ19">
        <f ca="1">RANDBETWEEN('(1) DB (raw materials)'!$H$12,'(1) DB (raw materials)'!$I$12)</f>
        <v>0</v>
      </c>
      <c r="DK19">
        <f ca="1">RANDBETWEEN('(1) DB (raw materials)'!$K$12,'(1) DB (raw materials)'!$L$12)</f>
        <v>0</v>
      </c>
      <c r="DL19">
        <f ca="1">RANDBETWEEN('(1) DB (raw materials)'!$N$12,'(1) DB (raw materials)'!$O$12)</f>
        <v>0</v>
      </c>
      <c r="DM19">
        <f ca="1">RANDBETWEEN('(1) DB (raw materials)'!$Q$12,'(1) DB (raw materials)'!$R$12)</f>
        <v>0</v>
      </c>
      <c r="DN19">
        <f ca="1">RANDBETWEEN('(1) DB (raw materials)'!$T$12,'(1) DB (raw materials)'!$U$12)</f>
        <v>0</v>
      </c>
      <c r="DO19">
        <f ca="1">RANDBETWEEN('(1) DB (raw materials)'!$W$12,'(1) DB (raw materials)'!$X$12)</f>
        <v>0</v>
      </c>
      <c r="DP19">
        <f ca="1">RANDBETWEEN('(1) DB (raw materials)'!$Z$12,'(1) DB (raw materials)'!$AA$12)</f>
        <v>0</v>
      </c>
      <c r="DQ19">
        <f ca="1">RANDBETWEEN('(1) DB (raw materials)'!$AC$12,'(1) DB (raw materials)'!$AD$12)</f>
        <v>0</v>
      </c>
      <c r="DR19">
        <f ca="1">RANDBETWEEN('(1) DB (raw materials)'!$AF$12,'(1) DB (raw materials)'!$AG$12)</f>
        <v>0</v>
      </c>
      <c r="DS19">
        <f ca="1">RANDBETWEEN('(1) DB (raw materials)'!$B$13,'(1) DB (raw materials)'!$C$13)</f>
        <v>0</v>
      </c>
      <c r="DT19">
        <f ca="1">RANDBETWEEN('(1) DB (raw materials)'!$E$13,'(1) DB (raw materials)'!$F$13)</f>
        <v>0</v>
      </c>
      <c r="DU19">
        <f ca="1">RANDBETWEEN('(1) DB (raw materials)'!$H$13,'(1) DB (raw materials)'!$I$13)</f>
        <v>0</v>
      </c>
      <c r="DV19">
        <f ca="1">RANDBETWEEN('(1) DB (raw materials)'!$K$13,'(1) DB (raw materials)'!$L$13)</f>
        <v>0</v>
      </c>
      <c r="DW19">
        <f ca="1">RANDBETWEEN('(1) DB (raw materials)'!$N$13,'(1) DB (raw materials)'!$O$13)</f>
        <v>0</v>
      </c>
      <c r="DX19">
        <f ca="1">RANDBETWEEN('(1) DB (raw materials)'!$Q$13,'(1) DB (raw materials)'!$R$13)</f>
        <v>0</v>
      </c>
      <c r="DY19">
        <f ca="1">RANDBETWEEN('(1) DB (raw materials)'!$T$13,'(1) DB (raw materials)'!$U$13)</f>
        <v>0</v>
      </c>
      <c r="DZ19">
        <f ca="1">RANDBETWEEN('(1) DB (raw materials)'!$W$13,'(1) DB (raw materials)'!$X$13)</f>
        <v>0</v>
      </c>
      <c r="EA19">
        <f ca="1">RANDBETWEEN('(1) DB (raw materials)'!$Z$13,'(1) DB (raw materials)'!$AA$13)</f>
        <v>0</v>
      </c>
      <c r="EB19">
        <f ca="1">RANDBETWEEN('(1) DB (raw materials)'!$AC$13,'(1) DB (raw materials)'!$AD$13)</f>
        <v>0</v>
      </c>
      <c r="EC19">
        <f ca="1">RANDBETWEEN('(1) DB (raw materials)'!$AF$13,'(1) DB (raw materials)'!$AG$13)</f>
        <v>0</v>
      </c>
      <c r="ED19">
        <f ca="1">RANDBETWEEN('(1) DB (raw materials)'!$B$14,'(1) DB (raw materials)'!$C$14)</f>
        <v>0</v>
      </c>
      <c r="EE19">
        <f ca="1">RANDBETWEEN('(1) DB (raw materials)'!$E$14,'(1) DB (raw materials)'!$F$14)</f>
        <v>0</v>
      </c>
      <c r="EF19">
        <f ca="1">RANDBETWEEN('(1) DB (raw materials)'!$H$14,'(1) DB (raw materials)'!$I$14)</f>
        <v>0</v>
      </c>
      <c r="EG19">
        <f ca="1">RANDBETWEEN('(1) DB (raw materials)'!$K$14,'(1) DB (raw materials)'!$L$14)</f>
        <v>0</v>
      </c>
      <c r="EH19">
        <f ca="1">RANDBETWEEN('(1) DB (raw materials)'!$N$14,'(1) DB (raw materials)'!$O$14)</f>
        <v>0</v>
      </c>
      <c r="EI19">
        <f ca="1">RANDBETWEEN('(1) DB (raw materials)'!$Q$14,'(1) DB (raw materials)'!$R$14)</f>
        <v>0</v>
      </c>
      <c r="EJ19">
        <f ca="1">RANDBETWEEN('(1) DB (raw materials)'!$T$14,'(1) DB (raw materials)'!$U$14)</f>
        <v>0</v>
      </c>
      <c r="EK19">
        <f ca="1">RANDBETWEEN('(1) DB (raw materials)'!$W$14,'(1) DB (raw materials)'!$X$14)</f>
        <v>0</v>
      </c>
      <c r="EL19">
        <f ca="1">RANDBETWEEN('(1) DB (raw materials)'!$Z$14,'(1) DB (raw materials)'!$AA$14)</f>
        <v>0</v>
      </c>
      <c r="EM19">
        <f ca="1">RANDBETWEEN('(1) DB (raw materials)'!$AC$14,'(1) DB (raw materials)'!$AD$14)</f>
        <v>0</v>
      </c>
      <c r="EN19">
        <f ca="1">RANDBETWEEN('(1) DB (raw materials)'!$AF$14,'(1) DB (raw materials)'!$AG$14)</f>
        <v>0</v>
      </c>
      <c r="EO19">
        <f ca="1">RANDBETWEEN('(1) DB (raw materials)'!$B$15,'(1) DB (raw materials)'!$C$15)</f>
        <v>0</v>
      </c>
      <c r="EP19">
        <f ca="1">RANDBETWEEN('(1) DB (raw materials)'!$E$15,'(1) DB (raw materials)'!$F$15)</f>
        <v>0</v>
      </c>
      <c r="EQ19">
        <f ca="1">RANDBETWEEN('(1) DB (raw materials)'!$H$15,'(1) DB (raw materials)'!$I$15)</f>
        <v>0</v>
      </c>
      <c r="ER19">
        <f ca="1">RANDBETWEEN('(1) DB (raw materials)'!$K$15,'(1) DB (raw materials)'!$L$15)</f>
        <v>0</v>
      </c>
      <c r="ES19">
        <f ca="1">RANDBETWEEN('(1) DB (raw materials)'!$N$15,'(1) DB (raw materials)'!$O$15)</f>
        <v>0</v>
      </c>
      <c r="ET19">
        <f ca="1">RANDBETWEEN('(1) DB (raw materials)'!$Q$15,'(1) DB (raw materials)'!$R$15)</f>
        <v>0</v>
      </c>
      <c r="EU19">
        <f ca="1">RANDBETWEEN('(1) DB (raw materials)'!$T$15,'(1) DB (raw materials)'!$U$15)</f>
        <v>0</v>
      </c>
      <c r="EV19">
        <f ca="1">RANDBETWEEN('(1) DB (raw materials)'!$W$15,'(1) DB (raw materials)'!$X$15)</f>
        <v>0</v>
      </c>
      <c r="EW19">
        <f ca="1">RANDBETWEEN('(1) DB (raw materials)'!$Z$15,'(1) DB (raw materials)'!$AA$15)</f>
        <v>0</v>
      </c>
      <c r="EX19">
        <f ca="1">RANDBETWEEN('(1) DB (raw materials)'!$AC$15,'(1) DB (raw materials)'!$AD$15)</f>
        <v>0</v>
      </c>
      <c r="EY19">
        <f ca="1">RANDBETWEEN('(1) DB (raw materials)'!$AF$15,'(1) DB (raw materials)'!$AG$15)</f>
        <v>0</v>
      </c>
      <c r="EZ19">
        <f ca="1">RANDBETWEEN('(1) DB (raw materials)'!$B$16,'(1) DB (raw materials)'!$C$16)</f>
        <v>0</v>
      </c>
      <c r="FA19">
        <f ca="1">RANDBETWEEN('(1) DB (raw materials)'!$E$16,'(1) DB (raw materials)'!$F$16)</f>
        <v>0</v>
      </c>
      <c r="FB19">
        <f ca="1">RANDBETWEEN('(1) DB (raw materials)'!$H$16,'(1) DB (raw materials)'!$I$16)</f>
        <v>0</v>
      </c>
      <c r="FC19">
        <f ca="1">RANDBETWEEN('(1) DB (raw materials)'!$K$16,'(1) DB (raw materials)'!$L$16)</f>
        <v>0</v>
      </c>
      <c r="FD19">
        <f ca="1">RANDBETWEEN('(1) DB (raw materials)'!$N$16,'(1) DB (raw materials)'!$O$16)</f>
        <v>0</v>
      </c>
      <c r="FE19">
        <f ca="1">RANDBETWEEN('(1) DB (raw materials)'!$Q$16,'(1) DB (raw materials)'!$R$16)</f>
        <v>0</v>
      </c>
      <c r="FF19">
        <f ca="1">RANDBETWEEN('(1) DB (raw materials)'!$T$16,'(1) DB (raw materials)'!$U$16)</f>
        <v>0</v>
      </c>
      <c r="FG19">
        <f ca="1">RANDBETWEEN('(1) DB (raw materials)'!$W$16,'(1) DB (raw materials)'!$X$16)</f>
        <v>0</v>
      </c>
      <c r="FH19">
        <f ca="1">RANDBETWEEN('(1) DB (raw materials)'!$Z$16,'(1) DB (raw materials)'!$AA$16)</f>
        <v>0</v>
      </c>
      <c r="FI19">
        <f ca="1">RANDBETWEEN('(1) DB (raw materials)'!$AC$16,'(1) DB (raw materials)'!$AD$16)</f>
        <v>0</v>
      </c>
      <c r="FJ19">
        <f ca="1">RANDBETWEEN('(1) DB (raw materials)'!$AF$16,'(1) DB (raw materials)'!$AG$16)</f>
        <v>0</v>
      </c>
      <c r="FK19">
        <f ca="1">RANDBETWEEN('(1) DB (raw materials)'!$B$17,'(1) DB (raw materials)'!$C$17)</f>
        <v>0</v>
      </c>
      <c r="FL19">
        <f ca="1">RANDBETWEEN('(1) DB (raw materials)'!$E$17,'(1) DB (raw materials)'!$F$17)</f>
        <v>0</v>
      </c>
      <c r="FM19">
        <f ca="1">RANDBETWEEN('(1) DB (raw materials)'!$H$17,'(1) DB (raw materials)'!$I$17)</f>
        <v>0</v>
      </c>
      <c r="FN19">
        <f ca="1">RANDBETWEEN('(1) DB (raw materials)'!$K$17,'(1) DB (raw materials)'!$L$17)</f>
        <v>0</v>
      </c>
      <c r="FO19">
        <f ca="1">RANDBETWEEN('(1) DB (raw materials)'!$N$17,'(1) DB (raw materials)'!$O$17)</f>
        <v>0</v>
      </c>
      <c r="FP19">
        <f ca="1">RANDBETWEEN('(1) DB (raw materials)'!$Q$17,'(1) DB (raw materials)'!$R$17)</f>
        <v>0</v>
      </c>
      <c r="FQ19">
        <f ca="1">RANDBETWEEN('(1) DB (raw materials)'!$T$17,'(1) DB (raw materials)'!$U$17)</f>
        <v>0</v>
      </c>
      <c r="FR19">
        <f ca="1">RANDBETWEEN('(1) DB (raw materials)'!$W$17,'(1) DB (raw materials)'!$X$17)</f>
        <v>0</v>
      </c>
      <c r="FS19">
        <f ca="1">RANDBETWEEN('(1) DB (raw materials)'!$Z$17,'(1) DB (raw materials)'!$AA$17)</f>
        <v>0</v>
      </c>
      <c r="FT19">
        <f ca="1">RANDBETWEEN('(1) DB (raw materials)'!$AC$17,'(1) DB (raw materials)'!$AD$17)</f>
        <v>0</v>
      </c>
      <c r="FU19">
        <f ca="1">RANDBETWEEN('(1) DB (raw materials)'!$AF$17,'(1) DB (raw materials)'!$AG$17)</f>
        <v>0</v>
      </c>
      <c r="FV19">
        <f ca="1">RANDBETWEEN('(1) DB (raw materials)'!$B$18,'(1) DB (raw materials)'!$C$18)</f>
        <v>0</v>
      </c>
      <c r="FW19">
        <f ca="1">RANDBETWEEN('(1) DB (raw materials)'!$E$18,'(1) DB (raw materials)'!$F$18)</f>
        <v>0</v>
      </c>
      <c r="FX19">
        <f ca="1">RANDBETWEEN('(1) DB (raw materials)'!$H$18,'(1) DB (raw materials)'!$I$18)</f>
        <v>0</v>
      </c>
      <c r="FY19">
        <f ca="1">RANDBETWEEN('(1) DB (raw materials)'!$K$18,'(1) DB (raw materials)'!$L$18)</f>
        <v>0</v>
      </c>
      <c r="FZ19">
        <f ca="1">RANDBETWEEN('(1) DB (raw materials)'!$N$18,'(1) DB (raw materials)'!$O$18)</f>
        <v>0</v>
      </c>
      <c r="GA19">
        <f ca="1">RANDBETWEEN('(1) DB (raw materials)'!$Q$18,'(1) DB (raw materials)'!$R$18)</f>
        <v>0</v>
      </c>
      <c r="GB19">
        <f ca="1">RANDBETWEEN('(1) DB (raw materials)'!$T$18,'(1) DB (raw materials)'!$U$18)</f>
        <v>0</v>
      </c>
      <c r="GC19">
        <f ca="1">RANDBETWEEN('(1) DB (raw materials)'!$W$18,'(1) DB (raw materials)'!$X$18)</f>
        <v>0</v>
      </c>
      <c r="GD19">
        <f ca="1">RANDBETWEEN('(1) DB (raw materials)'!$Z$18,'(1) DB (raw materials)'!$AA$18)</f>
        <v>0</v>
      </c>
      <c r="GE19">
        <f ca="1">RANDBETWEEN('(1) DB (raw materials)'!$AC$18,'(1) DB (raw materials)'!$AD$18)</f>
        <v>0</v>
      </c>
      <c r="GF19">
        <f ca="1">RANDBETWEEN('(1) DB (raw materials)'!$AF$18,'(1) DB (raw materials)'!$AG$18)</f>
        <v>0</v>
      </c>
      <c r="GG19">
        <f ca="1">RANDBETWEEN('(1) DB (raw materials)'!$B$19,'(1) DB (raw materials)'!$C$19)</f>
        <v>0</v>
      </c>
      <c r="GH19">
        <f ca="1">RANDBETWEEN('(1) DB (raw materials)'!$E$19,'(1) DB (raw materials)'!$F$19)</f>
        <v>0</v>
      </c>
      <c r="GI19">
        <f ca="1">RANDBETWEEN('(1) DB (raw materials)'!$H$19,'(1) DB (raw materials)'!$I$19)</f>
        <v>0</v>
      </c>
      <c r="GJ19">
        <f ca="1">RANDBETWEEN('(1) DB (raw materials)'!$K$19,'(1) DB (raw materials)'!$L$19)</f>
        <v>0</v>
      </c>
      <c r="GK19">
        <f ca="1">RANDBETWEEN('(1) DB (raw materials)'!$N$19,'(1) DB (raw materials)'!$O$19)</f>
        <v>0</v>
      </c>
      <c r="GL19">
        <f ca="1">RANDBETWEEN('(1) DB (raw materials)'!$Q$19,'(1) DB (raw materials)'!$R$19)</f>
        <v>0</v>
      </c>
      <c r="GM19">
        <f ca="1">RANDBETWEEN('(1) DB (raw materials)'!$T$19,'(1) DB (raw materials)'!$U$19)</f>
        <v>0</v>
      </c>
      <c r="GN19">
        <f ca="1">RANDBETWEEN('(1) DB (raw materials)'!$W$19,'(1) DB (raw materials)'!$X$19)</f>
        <v>0</v>
      </c>
      <c r="GO19">
        <f ca="1">RANDBETWEEN('(1) DB (raw materials)'!$Z$19,'(1) DB (raw materials)'!$AA$19)</f>
        <v>0</v>
      </c>
      <c r="GP19">
        <f ca="1">RANDBETWEEN('(1) DB (raw materials)'!$AC$19,'(1) DB (raw materials)'!$AD$19)</f>
        <v>0</v>
      </c>
      <c r="GQ19">
        <f ca="1">RANDBETWEEN('(1) DB (raw materials)'!$AF$19,'(1) DB (raw materials)'!$AG$19)</f>
        <v>0</v>
      </c>
      <c r="GR19">
        <f ca="1">RANDBETWEEN('(1) DB (raw materials)'!$B$20,'(1) DB (raw materials)'!$C$20)</f>
        <v>41</v>
      </c>
      <c r="GS19">
        <f ca="1">RANDBETWEEN('(1) DB (raw materials)'!$E$20,'(1) DB (raw materials)'!$F$20)</f>
        <v>0</v>
      </c>
      <c r="GT19">
        <f ca="1">RANDBETWEEN('(1) DB (raw materials)'!$H$20,'(1) DB (raw materials)'!$I$20)</f>
        <v>0</v>
      </c>
      <c r="GU19">
        <f ca="1">RANDBETWEEN('(1) DB (raw materials)'!$K$20,'(1) DB (raw materials)'!$L$20)</f>
        <v>0</v>
      </c>
      <c r="GV19">
        <f ca="1">RANDBETWEEN('(1) DB (raw materials)'!$N$20,'(1) DB (raw materials)'!$O$20)</f>
        <v>0</v>
      </c>
      <c r="GW19">
        <f ca="1">RANDBETWEEN('(1) DB (raw materials)'!$Q$20,'(1) DB (raw materials)'!$R$20)</f>
        <v>59</v>
      </c>
      <c r="GX19">
        <f ca="1">RANDBETWEEN('(1) DB (raw materials)'!$T$20,'(1) DB (raw materials)'!$U$20)</f>
        <v>0</v>
      </c>
      <c r="GY19">
        <f ca="1">RANDBETWEEN('(1) DB (raw materials)'!$W$20,'(1) DB (raw materials)'!$X$20)</f>
        <v>0</v>
      </c>
      <c r="GZ19">
        <f ca="1">RANDBETWEEN('(1) DB (raw materials)'!$Z$20,'(1) DB (raw materials)'!$AA$20)</f>
        <v>0</v>
      </c>
      <c r="HA19">
        <f ca="1">RANDBETWEEN('(1) DB (raw materials)'!$AC$20,'(1) DB (raw materials)'!$AD$20)</f>
        <v>6</v>
      </c>
      <c r="HB19">
        <f ca="1">RANDBETWEEN('(1) DB (raw materials)'!$AF$20,'(1) DB (raw materials)'!$AG$20)</f>
        <v>0</v>
      </c>
      <c r="HC19">
        <f ca="1">RANDBETWEEN('(1) DB (raw materials)'!$B$21,'(1) DB (raw materials)'!$C$21)</f>
        <v>0</v>
      </c>
      <c r="HD19">
        <f ca="1">RANDBETWEEN('(1) DB (raw materials)'!$E$21,'(1) DB (raw materials)'!$F$21)</f>
        <v>0</v>
      </c>
      <c r="HE19">
        <f ca="1">RANDBETWEEN('(1) DB (raw materials)'!$H$21,'(1) DB (raw materials)'!$I$21)</f>
        <v>0</v>
      </c>
      <c r="HF19">
        <f ca="1">RANDBETWEEN('(1) DB (raw materials)'!$K$21,'(1) DB (raw materials)'!$L$21)</f>
        <v>0</v>
      </c>
      <c r="HG19">
        <f ca="1">RANDBETWEEN('(1) DB (raw materials)'!$N$21,'(1) DB (raw materials)'!$O$21)</f>
        <v>0</v>
      </c>
      <c r="HH19">
        <f ca="1">RANDBETWEEN('(1) DB (raw materials)'!$Q$21,'(1) DB (raw materials)'!$R$21)</f>
        <v>0</v>
      </c>
      <c r="HI19">
        <f ca="1">RANDBETWEEN('(1) DB (raw materials)'!$T$21,'(1) DB (raw materials)'!$U$21)</f>
        <v>0</v>
      </c>
      <c r="HJ19">
        <f ca="1">RANDBETWEEN('(1) DB (raw materials)'!$W$21,'(1) DB (raw materials)'!$X$21)</f>
        <v>0</v>
      </c>
      <c r="HK19">
        <f ca="1">RANDBETWEEN('(1) DB (raw materials)'!$Z$21,'(1) DB (raw materials)'!$AA$21)</f>
        <v>0</v>
      </c>
      <c r="HL19">
        <f ca="1">RANDBETWEEN('(1) DB (raw materials)'!$AC$21,'(1) DB (raw materials)'!$AD$21)</f>
        <v>100</v>
      </c>
      <c r="HM19">
        <f ca="1">RANDBETWEEN('(1) DB (raw materials)'!$AF$21,'(1) DB (raw materials)'!$AG$21)</f>
        <v>0</v>
      </c>
      <c r="HN19" s="9">
        <f ca="1">RANDBETWEEN('(2) DB (mixes)'!$B$2,'(2) DB (mixes)'!$C$2)</f>
        <v>74</v>
      </c>
      <c r="HO19" s="9">
        <f ca="1">RANDBETWEEN('(2) DB (mixes)'!$B$3,'(2) DB (mixes)'!$C$3)</f>
        <v>76</v>
      </c>
      <c r="HP19" s="9">
        <f ca="1">RANDBETWEEN('(2) DB (mixes)'!$B$4,'(2) DB (mixes)'!$C$4)</f>
        <v>1</v>
      </c>
      <c r="HQ19" s="9">
        <f ca="1">RANDBETWEEN('(2) DB (mixes)'!$B$5,'(2) DB (mixes)'!$C$5)</f>
        <v>23</v>
      </c>
      <c r="HR19" s="9">
        <f ca="1">RANDBETWEEN('(2) DB (mixes)'!$B$6,'(2) DB (mixes)'!$C$6)</f>
        <v>24</v>
      </c>
      <c r="HS19" s="9">
        <f ca="1">RANDBETWEEN('(2) DB (mixes)'!$B$7,'(2) DB (mixes)'!$C$7)</f>
        <v>38</v>
      </c>
      <c r="HT19" s="9">
        <f ca="1">RANDBETWEEN('(2) DB (mixes)'!$B$8,'(2) DB (mixes)'!$C$8)</f>
        <v>8</v>
      </c>
      <c r="HU19" s="9">
        <f ca="1">RANDBETWEEN('(2) DB (mixes)'!$B$9,'(2) DB (mixes)'!$C$9)</f>
        <v>30</v>
      </c>
      <c r="HV19" s="9">
        <f ca="1">RANDBETWEEN('(2) DB (mixes)'!$B$10,'(2) DB (mixes)'!$C$10)</f>
        <v>17</v>
      </c>
      <c r="HW19" s="9">
        <f ca="1">RANDBETWEEN('(2) DB (mixes)'!$B$11,'(2) DB (mixes)'!$C$11)</f>
        <v>35</v>
      </c>
      <c r="HX19" s="9">
        <f ca="1">RANDBETWEEN('(2) DB (mixes)'!$B$12,'(2) DB (mixes)'!$C$12)</f>
        <v>0</v>
      </c>
      <c r="HY19" s="9">
        <f ca="1">RANDBETWEEN('(2) DB (mixes)'!$B$13,'(2) DB (mixes)'!$C$13)</f>
        <v>0</v>
      </c>
      <c r="HZ19" s="9">
        <f ca="1">RANDBETWEEN('(2) DB (mixes)'!$B$14,'(2) DB (mixes)'!$C$14)</f>
        <v>0</v>
      </c>
      <c r="IA19" s="9">
        <f ca="1">RANDBETWEEN('(2) DB (mixes)'!$B$15,'(2) DB (mixes)'!$C$15)</f>
        <v>0</v>
      </c>
      <c r="IB19" s="9">
        <f ca="1">RANDBETWEEN('(2) DB (mixes)'!$B$16,'(2) DB (mixes)'!$C$16)</f>
        <v>0</v>
      </c>
      <c r="IC19" s="9">
        <f ca="1">RANDBETWEEN('(2) DB (mixes)'!$B$17,'(2) DB (mixes)'!$C$17)</f>
        <v>0</v>
      </c>
      <c r="ID19" s="9">
        <f ca="1">RANDBETWEEN('(2) DB (mixes)'!$B$18,'(2) DB (mixes)'!$C$18)</f>
        <v>0</v>
      </c>
      <c r="IE19" s="9">
        <f ca="1">RANDBETWEEN('(2) DB (mixes)'!$B$19,'(2) DB (mixes)'!$C$19)</f>
        <v>0</v>
      </c>
      <c r="IF19" s="9">
        <f ca="1">RANDBETWEEN('(2) DB (mixes)'!$B$20,'(2) DB (mixes)'!$C$20)</f>
        <v>0</v>
      </c>
      <c r="IG19" s="9">
        <f ca="1">RANDBETWEEN('(2) DB (mixes)'!$B$21,'(2) DB (mixes)'!$C$21)</f>
        <v>40</v>
      </c>
      <c r="IH19" s="8">
        <f ca="1">RANDBETWEEN('(3) DB (curing conditions)'!$B$2,'(3) DB (curing conditions)'!$C$2)</f>
        <v>25</v>
      </c>
      <c r="II19" s="8">
        <f ca="1">RANDBETWEEN('(3) DB (curing conditions)'!$B$3,'(3) DB (curing conditions)'!$C$3)</f>
        <v>101325</v>
      </c>
      <c r="IJ19" s="8">
        <f ca="1">RANDBETWEEN('(3) DB (curing conditions)'!$B$4,'(3) DB (curing conditions)'!$C$4)</f>
        <v>100</v>
      </c>
      <c r="IK19" s="8">
        <f ca="1">RANDBETWEEN('(3) DB (curing conditions)'!$B$5,'(3) DB (curing conditions)'!$C$5)</f>
        <v>60</v>
      </c>
      <c r="IL19" s="8">
        <f ca="1">RANDBETWEEN('(3) DB (curing conditions)'!$B$6,'(3) DB (curing conditions)'!$C$6)</f>
        <v>0</v>
      </c>
      <c r="IM19" s="7">
        <f ca="1">RANDBETWEEN('(3) DB (curing conditions)'!$B$7,$C$7)</f>
        <v>6</v>
      </c>
    </row>
    <row r="20" spans="1:247" x14ac:dyDescent="0.35">
      <c r="A20" t="s">
        <v>179</v>
      </c>
      <c r="B20">
        <f ca="1">RANDBETWEEN('(1) DB (raw materials)'!$B$2,'(1) DB (raw materials)'!$C$2)</f>
        <v>68</v>
      </c>
      <c r="C20">
        <f ca="1">RANDBETWEEN('(1) DB (raw materials)'!$E$2,'(1) DB (raw materials)'!$F$2)</f>
        <v>21</v>
      </c>
      <c r="D20">
        <f ca="1">RANDBETWEEN('(1) DB (raw materials)'!$H$2,'(1) DB (raw materials)'!$I$2)</f>
        <v>5</v>
      </c>
      <c r="E20">
        <f ca="1">RANDBETWEEN('(1) DB (raw materials)'!$K$2,'(1) DB (raw materials)'!$L$2)</f>
        <v>2</v>
      </c>
      <c r="F20">
        <f ca="1">RANDBETWEEN('(1) DB (raw materials)'!$N$2,'(1) DB (raw materials)'!$O$2)</f>
        <v>2</v>
      </c>
      <c r="G20">
        <f ca="1">RANDBETWEEN('(1) DB (raw materials)'!$Q$2,'(1) DB (raw materials)'!$R$2)</f>
        <v>1</v>
      </c>
      <c r="H20">
        <f ca="1">RANDBETWEEN('(1) DB (raw materials)'!$T$2,'(1) DB (raw materials)'!$U$2)</f>
        <v>1</v>
      </c>
      <c r="I20">
        <f ca="1">RANDBETWEEN('(1) DB (raw materials)'!$W$2,'(1) DB (raw materials)'!$X$2)</f>
        <v>0</v>
      </c>
      <c r="J20">
        <f ca="1">RANDBETWEEN('(1) DB (raw materials)'!$Z$2,'(1) DB (raw materials)'!$AA$2)</f>
        <v>0</v>
      </c>
      <c r="K20">
        <f ca="1">RANDBETWEEN('(1) DB (raw materials)'!$AC$2,'(1) DB (raw materials)'!$AD$2)</f>
        <v>0</v>
      </c>
      <c r="L20">
        <f ca="1">RANDBETWEEN('(1) DB (raw materials)'!$AF$2,'(1) DB (raw materials)'!$AG$2)</f>
        <v>0</v>
      </c>
      <c r="M20">
        <f ca="1">RANDBETWEEN('(1) DB (raw materials)'!$B$3,'(1) DB (raw materials)'!$C$3)</f>
        <v>48</v>
      </c>
      <c r="N20">
        <f ca="1">RANDBETWEEN('(1) DB (raw materials)'!$E$3,'(1) DB (raw materials)'!$F$3)</f>
        <v>37</v>
      </c>
      <c r="O20">
        <f ca="1">RANDBETWEEN('(1) DB (raw materials)'!$H$3,'(1) DB (raw materials)'!$I$3)</f>
        <v>19</v>
      </c>
      <c r="P20">
        <f ca="1">RANDBETWEEN('(1) DB (raw materials)'!$K$3,'(1) DB (raw materials)'!$L$3)</f>
        <v>0</v>
      </c>
      <c r="Q20">
        <f ca="1">RANDBETWEEN('(1) DB (raw materials)'!$N$3,'(1) DB (raw materials)'!$O$3)</f>
        <v>11</v>
      </c>
      <c r="R20">
        <f ca="1">RANDBETWEEN('(1) DB (raw materials)'!$Q$3,'(1) DB (raw materials)'!$R$3)</f>
        <v>2</v>
      </c>
      <c r="S20">
        <f ca="1">RANDBETWEEN('(1) DB (raw materials)'!$T$3,'(1) DB (raw materials)'!$U$3)</f>
        <v>0</v>
      </c>
      <c r="T20">
        <f ca="1">RANDBETWEEN('(1) DB (raw materials)'!$W$3,'(1) DB (raw materials)'!$X$3)</f>
        <v>1</v>
      </c>
      <c r="U20">
        <f ca="1">RANDBETWEEN('(1) DB (raw materials)'!$Z$3,'(1) DB (raw materials)'!$AA$3)</f>
        <v>0</v>
      </c>
      <c r="V20">
        <f ca="1">RANDBETWEEN('(1) DB (raw materials)'!$AC$3,'(1) DB (raw materials)'!$AD$3)</f>
        <v>0</v>
      </c>
      <c r="W20">
        <f ca="1">RANDBETWEEN('(1) DB (raw materials)'!$AF$3,'(1) DB (raw materials)'!$AG$3)</f>
        <v>0</v>
      </c>
      <c r="X20">
        <f ca="1">RANDBETWEEN('(1) DB (raw materials)'!$B$4,'(1) DB (raw materials)'!$C$4)</f>
        <v>0</v>
      </c>
      <c r="Y20">
        <f ca="1">RANDBETWEEN('(1) DB (raw materials)'!$E$4,'(1) DB (raw materials)'!$F$4)</f>
        <v>97</v>
      </c>
      <c r="Z20">
        <f ca="1">RANDBETWEEN('(1) DB (raw materials)'!$H$4,'(1) DB (raw materials)'!$I$4)</f>
        <v>0</v>
      </c>
      <c r="AA20">
        <f ca="1">RANDBETWEEN('(1) DB (raw materials)'!$K$4,'(1) DB (raw materials)'!$L$4)</f>
        <v>1</v>
      </c>
      <c r="AB20">
        <f ca="1">RANDBETWEEN('(1) DB (raw materials)'!$N$4,'(1) DB (raw materials)'!$O$4)</f>
        <v>1</v>
      </c>
      <c r="AC20">
        <f ca="1">RANDBETWEEN('(1) DB (raw materials)'!$Q$4,'(1) DB (raw materials)'!$R$4)</f>
        <v>0</v>
      </c>
      <c r="AD20">
        <f ca="1">RANDBETWEEN('(1) DB (raw materials)'!$T$4,'(1) DB (raw materials)'!$U$4)</f>
        <v>1</v>
      </c>
      <c r="AE20">
        <f ca="1">RANDBETWEEN('(1) DB (raw materials)'!$W$4,'(1) DB (raw materials)'!$X$4)</f>
        <v>0</v>
      </c>
      <c r="AF20">
        <f ca="1">RANDBETWEEN('(1) DB (raw materials)'!$Z$4,'(1) DB (raw materials)'!$AA$4)</f>
        <v>0</v>
      </c>
      <c r="AG20">
        <f ca="1">RANDBETWEEN('(1) DB (raw materials)'!$AC$4,'(1) DB (raw materials)'!$AD$4)</f>
        <v>0</v>
      </c>
      <c r="AH20">
        <f ca="1">RANDBETWEEN('(1) DB (raw materials)'!$AF$4,'(1) DB (raw materials)'!$AG$4)</f>
        <v>0</v>
      </c>
      <c r="AI20">
        <f ca="1">RANDBETWEEN('(1) DB (raw materials)'!$B$5,'(1) DB (raw materials)'!$C$5)</f>
        <v>21</v>
      </c>
      <c r="AJ20">
        <f ca="1">RANDBETWEEN('(1) DB (raw materials)'!$E$5,'(1) DB (raw materials)'!$F$5)</f>
        <v>23</v>
      </c>
      <c r="AK20">
        <f ca="1">RANDBETWEEN('(1) DB (raw materials)'!$H$5,'(1) DB (raw materials)'!$I$5)</f>
        <v>9</v>
      </c>
      <c r="AL20">
        <f ca="1">RANDBETWEEN('(1) DB (raw materials)'!$K$5,'(1) DB (raw materials)'!$L$5)</f>
        <v>8</v>
      </c>
      <c r="AM20">
        <f ca="1">RANDBETWEEN('(1) DB (raw materials)'!$N$5,'(1) DB (raw materials)'!$O$5)</f>
        <v>9</v>
      </c>
      <c r="AN20">
        <f ca="1">RANDBETWEEN('(1) DB (raw materials)'!$Q$5,'(1) DB (raw materials)'!$R$5)</f>
        <v>2</v>
      </c>
      <c r="AO20">
        <f ca="1">RANDBETWEEN('(1) DB (raw materials)'!$T$5,'(1) DB (raw materials)'!$U$5)</f>
        <v>8</v>
      </c>
      <c r="AP20">
        <f ca="1">RANDBETWEEN('(1) DB (raw materials)'!$W$5,'(1) DB (raw materials)'!$X$5)</f>
        <v>1</v>
      </c>
      <c r="AQ20">
        <f ca="1">RANDBETWEEN('(1) DB (raw materials)'!$Z$5,'(1) DB (raw materials)'!$AA$5)</f>
        <v>0</v>
      </c>
      <c r="AR20">
        <f ca="1">RANDBETWEEN('(1) DB (raw materials)'!$AC$5,'(1) DB (raw materials)'!$AD$5)</f>
        <v>8</v>
      </c>
      <c r="AS20">
        <f ca="1">RANDBETWEEN('(1) DB (raw materials)'!$AF$5,'(1) DB (raw materials)'!$AG$5)</f>
        <v>0</v>
      </c>
      <c r="AT20">
        <f ca="1">RANDBETWEEN('(1) DB (raw materials)'!$B$6,'(1) DB (raw materials)'!$C$6)</f>
        <v>1</v>
      </c>
      <c r="AU20">
        <f ca="1">RANDBETWEEN('(1) DB (raw materials)'!$E$6,'(1) DB (raw materials)'!$F$6)</f>
        <v>5</v>
      </c>
      <c r="AV20">
        <f ca="1">RANDBETWEEN('(1) DB (raw materials)'!$H$6,'(1) DB (raw materials)'!$I$6)</f>
        <v>8</v>
      </c>
      <c r="AW20">
        <f ca="1">RANDBETWEEN('(1) DB (raw materials)'!$K$6,'(1) DB (raw materials)'!$L$6)</f>
        <v>22</v>
      </c>
      <c r="AX20">
        <f ca="1">RANDBETWEEN('(1) DB (raw materials)'!$N$6,'(1) DB (raw materials)'!$O$6)</f>
        <v>19</v>
      </c>
      <c r="AY20">
        <f ca="1">RANDBETWEEN('(1) DB (raw materials)'!$Q$6,'(1) DB (raw materials)'!$R$6)</f>
        <v>0</v>
      </c>
      <c r="AZ20">
        <f ca="1">RANDBETWEEN('(1) DB (raw materials)'!$T$6,'(1) DB (raw materials)'!$U$6)</f>
        <v>2</v>
      </c>
      <c r="BA20">
        <f ca="1">RANDBETWEEN('(1) DB (raw materials)'!$W$6,'(1) DB (raw materials)'!$X$6)</f>
        <v>1</v>
      </c>
      <c r="BB20">
        <f ca="1">RANDBETWEEN('(1) DB (raw materials)'!$Z$6,'(1) DB (raw materials)'!$AA$6)</f>
        <v>0</v>
      </c>
      <c r="BC20">
        <f ca="1">RANDBETWEEN('(1) DB (raw materials)'!$AC$6,'(1) DB (raw materials)'!$AD$6)</f>
        <v>6</v>
      </c>
      <c r="BD20">
        <f ca="1">RANDBETWEEN('(1) DB (raw materials)'!$AF$6,'(1) DB (raw materials)'!$AG$6)</f>
        <v>0</v>
      </c>
      <c r="BE20">
        <f ca="1">RANDBETWEEN('(1) DB (raw materials)'!$B$7,'(1) DB (raw materials)'!$C$7)</f>
        <v>9</v>
      </c>
      <c r="BF20">
        <f ca="1">RANDBETWEEN('(1) DB (raw materials)'!$E$7,'(1) DB (raw materials)'!$F$7)</f>
        <v>56</v>
      </c>
      <c r="BG20">
        <f ca="1">RANDBETWEEN('(1) DB (raw materials)'!$H$7,'(1) DB (raw materials)'!$I$7)</f>
        <v>26</v>
      </c>
      <c r="BH20">
        <f ca="1">RANDBETWEEN('(1) DB (raw materials)'!$K$7,'(1) DB (raw materials)'!$L$7)</f>
        <v>5</v>
      </c>
      <c r="BI20">
        <f ca="1">RANDBETWEEN('(1) DB (raw materials)'!$N$7,'(1) DB (raw materials)'!$O$7)</f>
        <v>1</v>
      </c>
      <c r="BJ20">
        <f ca="1">RANDBETWEEN('(1) DB (raw materials)'!$Q$7,'(1) DB (raw materials)'!$R$7)</f>
        <v>1</v>
      </c>
      <c r="BK20">
        <f ca="1">RANDBETWEEN('(1) DB (raw materials)'!$T$7,'(1) DB (raw materials)'!$U$7)</f>
        <v>3</v>
      </c>
      <c r="BL20">
        <f ca="1">RANDBETWEEN('(1) DB (raw materials)'!$W$7,'(1) DB (raw materials)'!$X$7)</f>
        <v>2</v>
      </c>
      <c r="BM20">
        <f ca="1">RANDBETWEEN('(1) DB (raw materials)'!$Z$7,'(1) DB (raw materials)'!$AA$7)</f>
        <v>0</v>
      </c>
      <c r="BN20">
        <f ca="1">RANDBETWEEN('(1) DB (raw materials)'!$AC$7,'(1) DB (raw materials)'!$AD$7)</f>
        <v>0</v>
      </c>
      <c r="BO20">
        <f ca="1">RANDBETWEEN('(1) DB (raw materials)'!$AF$7,'(1) DB (raw materials)'!$AG$7)</f>
        <v>0</v>
      </c>
      <c r="BP20">
        <f ca="1">RANDBETWEEN('(1) DB (raw materials)'!$B$8,'(1) DB (raw materials)'!$C$8)</f>
        <v>23</v>
      </c>
      <c r="BQ20">
        <f ca="1">RANDBETWEEN('(1) DB (raw materials)'!$E$8,'(1) DB (raw materials)'!$F$8)</f>
        <v>42</v>
      </c>
      <c r="BR20">
        <f ca="1">RANDBETWEEN('(1) DB (raw materials)'!$H$8,'(1) DB (raw materials)'!$I$8)</f>
        <v>18</v>
      </c>
      <c r="BS20">
        <f ca="1">RANDBETWEEN('(1) DB (raw materials)'!$K$8,'(1) DB (raw materials)'!$L$8)</f>
        <v>5</v>
      </c>
      <c r="BT20">
        <f ca="1">RANDBETWEEN('(1) DB (raw materials)'!$N$8,'(1) DB (raw materials)'!$O$8)</f>
        <v>3</v>
      </c>
      <c r="BU20">
        <f ca="1">RANDBETWEEN('(1) DB (raw materials)'!$Q$8,'(1) DB (raw materials)'!$R$8)</f>
        <v>0</v>
      </c>
      <c r="BV20">
        <f ca="1">RANDBETWEEN('(1) DB (raw materials)'!$T$8,'(1) DB (raw materials)'!$U$8)</f>
        <v>6</v>
      </c>
      <c r="BW20">
        <f ca="1">RANDBETWEEN('(1) DB (raw materials)'!$W$8,'(1) DB (raw materials)'!$X$8)</f>
        <v>5</v>
      </c>
      <c r="BX20">
        <f ca="1">RANDBETWEEN('(1) DB (raw materials)'!$Z$8,'(1) DB (raw materials)'!$AA$8)</f>
        <v>0</v>
      </c>
      <c r="BY20">
        <f ca="1">RANDBETWEEN('(1) DB (raw materials)'!$AC$8,'(1) DB (raw materials)'!$AD$8)</f>
        <v>0</v>
      </c>
      <c r="BZ20">
        <f ca="1">RANDBETWEEN('(1) DB (raw materials)'!$AF$8,'(1) DB (raw materials)'!$AG$8)</f>
        <v>0</v>
      </c>
      <c r="CA20">
        <f ca="1">RANDBETWEEN('(1) DB (raw materials)'!$B$9,'(1) DB (raw materials)'!$C$9)</f>
        <v>3</v>
      </c>
      <c r="CB20">
        <f ca="1">RANDBETWEEN('(1) DB (raw materials)'!$E$9,'(1) DB (raw materials)'!$F$9)</f>
        <v>60</v>
      </c>
      <c r="CC20">
        <f ca="1">RANDBETWEEN('(1) DB (raw materials)'!$H$9,'(1) DB (raw materials)'!$I$9)</f>
        <v>9</v>
      </c>
      <c r="CD20">
        <f ca="1">RANDBETWEEN('(1) DB (raw materials)'!$K$9,'(1) DB (raw materials)'!$L$9)</f>
        <v>11</v>
      </c>
      <c r="CE20">
        <f ca="1">RANDBETWEEN('(1) DB (raw materials)'!$N$9,'(1) DB (raw materials)'!$O$9)</f>
        <v>12</v>
      </c>
      <c r="CF20">
        <f ca="1">RANDBETWEEN('(1) DB (raw materials)'!$Q$9,'(1) DB (raw materials)'!$R$9)</f>
        <v>7</v>
      </c>
      <c r="CG20">
        <f ca="1">RANDBETWEEN('(1) DB (raw materials)'!$T$9,'(1) DB (raw materials)'!$U$9)</f>
        <v>5</v>
      </c>
      <c r="CH20">
        <f ca="1">RANDBETWEEN('(1) DB (raw materials)'!$W$9,'(1) DB (raw materials)'!$X$9)</f>
        <v>1</v>
      </c>
      <c r="CI20">
        <f ca="1">RANDBETWEEN('(1) DB (raw materials)'!$Z$9,'(1) DB (raw materials)'!$AA$9)</f>
        <v>0</v>
      </c>
      <c r="CJ20">
        <f ca="1">RANDBETWEEN('(1) DB (raw materials)'!$AC$9,'(1) DB (raw materials)'!$AD$9)</f>
        <v>0</v>
      </c>
      <c r="CK20">
        <f ca="1">RANDBETWEEN('(1) DB (raw materials)'!$AF$9,'(1) DB (raw materials)'!$AG$9)</f>
        <v>0</v>
      </c>
      <c r="CL20">
        <f ca="1">RANDBETWEEN('(1) DB (raw materials)'!$B$10,'(1) DB (raw materials)'!$C$10)</f>
        <v>55</v>
      </c>
      <c r="CM20">
        <f ca="1">RANDBETWEEN('(1) DB (raw materials)'!$E$10,'(1) DB (raw materials)'!$F$10)</f>
        <v>2</v>
      </c>
      <c r="CN20">
        <f ca="1">RANDBETWEEN('(1) DB (raw materials)'!$H$10,'(1) DB (raw materials)'!$I$10)</f>
        <v>0</v>
      </c>
      <c r="CO20">
        <f ca="1">RANDBETWEEN('(1) DB (raw materials)'!$K$10,'(1) DB (raw materials)'!$L$10)</f>
        <v>1</v>
      </c>
      <c r="CP20">
        <f ca="1">RANDBETWEEN('(1) DB (raw materials)'!$N$10,'(1) DB (raw materials)'!$O$10)</f>
        <v>0</v>
      </c>
      <c r="CQ20">
        <f ca="1">RANDBETWEEN('(1) DB (raw materials)'!$Q$10,'(1) DB (raw materials)'!$R$10)</f>
        <v>0</v>
      </c>
      <c r="CR20">
        <f ca="1">RANDBETWEEN('(1) DB (raw materials)'!$T$10,'(1) DB (raw materials)'!$U$10)</f>
        <v>0</v>
      </c>
      <c r="CS20">
        <f ca="1">RANDBETWEEN('(1) DB (raw materials)'!$W$10,'(1) DB (raw materials)'!$X$10)</f>
        <v>0</v>
      </c>
      <c r="CT20">
        <f ca="1">RANDBETWEEN('(1) DB (raw materials)'!$Z$10,'(1) DB (raw materials)'!$AA$10)</f>
        <v>0</v>
      </c>
      <c r="CU20">
        <f ca="1">RANDBETWEEN('(1) DB (raw materials)'!$AC$10,'(1) DB (raw materials)'!$AD$10)</f>
        <v>37</v>
      </c>
      <c r="CV20">
        <f ca="1">RANDBETWEEN('(1) DB (raw materials)'!$AF$10,'(1) DB (raw materials)'!$AG$10)</f>
        <v>0</v>
      </c>
      <c r="CW20">
        <f ca="1">RANDBETWEEN('(1) DB (raw materials)'!$B$11,'(1) DB (raw materials)'!$C$11)</f>
        <v>58</v>
      </c>
      <c r="CX20">
        <f ca="1">RANDBETWEEN('(1) DB (raw materials)'!$E$11,'(1) DB (raw materials)'!$F$11)</f>
        <v>2</v>
      </c>
      <c r="CY20">
        <f ca="1">RANDBETWEEN('(1) DB (raw materials)'!$H$11,'(1) DB (raw materials)'!$I$11)</f>
        <v>0</v>
      </c>
      <c r="CZ20">
        <f ca="1">RANDBETWEEN('(1) DB (raw materials)'!$K$11,'(1) DB (raw materials)'!$L$11)</f>
        <v>0</v>
      </c>
      <c r="DA20">
        <f ca="1">RANDBETWEEN('(1) DB (raw materials)'!$N$11,'(1) DB (raw materials)'!$O$11)</f>
        <v>2</v>
      </c>
      <c r="DB20">
        <f ca="1">RANDBETWEEN('(1) DB (raw materials)'!$Q$11,'(1) DB (raw materials)'!$R$11)</f>
        <v>0</v>
      </c>
      <c r="DC20">
        <f ca="1">RANDBETWEEN('(1) DB (raw materials)'!$T$11,'(1) DB (raw materials)'!$U$11)</f>
        <v>0</v>
      </c>
      <c r="DD20">
        <f ca="1">RANDBETWEEN('(1) DB (raw materials)'!$W$11,'(1) DB (raw materials)'!$X$11)</f>
        <v>0</v>
      </c>
      <c r="DE20">
        <f ca="1">RANDBETWEEN('(1) DB (raw materials)'!$Z$11,'(1) DB (raw materials)'!$AA$11)</f>
        <v>0</v>
      </c>
      <c r="DF20">
        <f ca="1">RANDBETWEEN('(1) DB (raw materials)'!$AC$11,'(1) DB (raw materials)'!$AD$11)</f>
        <v>26</v>
      </c>
      <c r="DG20">
        <f ca="1">RANDBETWEEN('(1) DB (raw materials)'!$AF$11,'(1) DB (raw materials)'!$AG$11)</f>
        <v>0</v>
      </c>
      <c r="DH20">
        <f ca="1">RANDBETWEEN('(1) DB (raw materials)'!$B$12,'(1) DB (raw materials)'!$C$12)</f>
        <v>0</v>
      </c>
      <c r="DI20">
        <f ca="1">RANDBETWEEN('(1) DB (raw materials)'!$E$12,'(1) DB (raw materials)'!$F$12)</f>
        <v>0</v>
      </c>
      <c r="DJ20">
        <f ca="1">RANDBETWEEN('(1) DB (raw materials)'!$H$12,'(1) DB (raw materials)'!$I$12)</f>
        <v>0</v>
      </c>
      <c r="DK20">
        <f ca="1">RANDBETWEEN('(1) DB (raw materials)'!$K$12,'(1) DB (raw materials)'!$L$12)</f>
        <v>0</v>
      </c>
      <c r="DL20">
        <f ca="1">RANDBETWEEN('(1) DB (raw materials)'!$N$12,'(1) DB (raw materials)'!$O$12)</f>
        <v>0</v>
      </c>
      <c r="DM20">
        <f ca="1">RANDBETWEEN('(1) DB (raw materials)'!$Q$12,'(1) DB (raw materials)'!$R$12)</f>
        <v>0</v>
      </c>
      <c r="DN20">
        <f ca="1">RANDBETWEEN('(1) DB (raw materials)'!$T$12,'(1) DB (raw materials)'!$U$12)</f>
        <v>0</v>
      </c>
      <c r="DO20">
        <f ca="1">RANDBETWEEN('(1) DB (raw materials)'!$W$12,'(1) DB (raw materials)'!$X$12)</f>
        <v>0</v>
      </c>
      <c r="DP20">
        <f ca="1">RANDBETWEEN('(1) DB (raw materials)'!$Z$12,'(1) DB (raw materials)'!$AA$12)</f>
        <v>0</v>
      </c>
      <c r="DQ20">
        <f ca="1">RANDBETWEEN('(1) DB (raw materials)'!$AC$12,'(1) DB (raw materials)'!$AD$12)</f>
        <v>0</v>
      </c>
      <c r="DR20">
        <f ca="1">RANDBETWEEN('(1) DB (raw materials)'!$AF$12,'(1) DB (raw materials)'!$AG$12)</f>
        <v>0</v>
      </c>
      <c r="DS20">
        <f ca="1">RANDBETWEEN('(1) DB (raw materials)'!$B$13,'(1) DB (raw materials)'!$C$13)</f>
        <v>0</v>
      </c>
      <c r="DT20">
        <f ca="1">RANDBETWEEN('(1) DB (raw materials)'!$E$13,'(1) DB (raw materials)'!$F$13)</f>
        <v>0</v>
      </c>
      <c r="DU20">
        <f ca="1">RANDBETWEEN('(1) DB (raw materials)'!$H$13,'(1) DB (raw materials)'!$I$13)</f>
        <v>0</v>
      </c>
      <c r="DV20">
        <f ca="1">RANDBETWEEN('(1) DB (raw materials)'!$K$13,'(1) DB (raw materials)'!$L$13)</f>
        <v>0</v>
      </c>
      <c r="DW20">
        <f ca="1">RANDBETWEEN('(1) DB (raw materials)'!$N$13,'(1) DB (raw materials)'!$O$13)</f>
        <v>0</v>
      </c>
      <c r="DX20">
        <f ca="1">RANDBETWEEN('(1) DB (raw materials)'!$Q$13,'(1) DB (raw materials)'!$R$13)</f>
        <v>0</v>
      </c>
      <c r="DY20">
        <f ca="1">RANDBETWEEN('(1) DB (raw materials)'!$T$13,'(1) DB (raw materials)'!$U$13)</f>
        <v>0</v>
      </c>
      <c r="DZ20">
        <f ca="1">RANDBETWEEN('(1) DB (raw materials)'!$W$13,'(1) DB (raw materials)'!$X$13)</f>
        <v>0</v>
      </c>
      <c r="EA20">
        <f ca="1">RANDBETWEEN('(1) DB (raw materials)'!$Z$13,'(1) DB (raw materials)'!$AA$13)</f>
        <v>0</v>
      </c>
      <c r="EB20">
        <f ca="1">RANDBETWEEN('(1) DB (raw materials)'!$AC$13,'(1) DB (raw materials)'!$AD$13)</f>
        <v>0</v>
      </c>
      <c r="EC20">
        <f ca="1">RANDBETWEEN('(1) DB (raw materials)'!$AF$13,'(1) DB (raw materials)'!$AG$13)</f>
        <v>0</v>
      </c>
      <c r="ED20">
        <f ca="1">RANDBETWEEN('(1) DB (raw materials)'!$B$14,'(1) DB (raw materials)'!$C$14)</f>
        <v>0</v>
      </c>
      <c r="EE20">
        <f ca="1">RANDBETWEEN('(1) DB (raw materials)'!$E$14,'(1) DB (raw materials)'!$F$14)</f>
        <v>0</v>
      </c>
      <c r="EF20">
        <f ca="1">RANDBETWEEN('(1) DB (raw materials)'!$H$14,'(1) DB (raw materials)'!$I$14)</f>
        <v>0</v>
      </c>
      <c r="EG20">
        <f ca="1">RANDBETWEEN('(1) DB (raw materials)'!$K$14,'(1) DB (raw materials)'!$L$14)</f>
        <v>0</v>
      </c>
      <c r="EH20">
        <f ca="1">RANDBETWEEN('(1) DB (raw materials)'!$N$14,'(1) DB (raw materials)'!$O$14)</f>
        <v>0</v>
      </c>
      <c r="EI20">
        <f ca="1">RANDBETWEEN('(1) DB (raw materials)'!$Q$14,'(1) DB (raw materials)'!$R$14)</f>
        <v>0</v>
      </c>
      <c r="EJ20">
        <f ca="1">RANDBETWEEN('(1) DB (raw materials)'!$T$14,'(1) DB (raw materials)'!$U$14)</f>
        <v>0</v>
      </c>
      <c r="EK20">
        <f ca="1">RANDBETWEEN('(1) DB (raw materials)'!$W$14,'(1) DB (raw materials)'!$X$14)</f>
        <v>0</v>
      </c>
      <c r="EL20">
        <f ca="1">RANDBETWEEN('(1) DB (raw materials)'!$Z$14,'(1) DB (raw materials)'!$AA$14)</f>
        <v>0</v>
      </c>
      <c r="EM20">
        <f ca="1">RANDBETWEEN('(1) DB (raw materials)'!$AC$14,'(1) DB (raw materials)'!$AD$14)</f>
        <v>0</v>
      </c>
      <c r="EN20">
        <f ca="1">RANDBETWEEN('(1) DB (raw materials)'!$AF$14,'(1) DB (raw materials)'!$AG$14)</f>
        <v>0</v>
      </c>
      <c r="EO20">
        <f ca="1">RANDBETWEEN('(1) DB (raw materials)'!$B$15,'(1) DB (raw materials)'!$C$15)</f>
        <v>0</v>
      </c>
      <c r="EP20">
        <f ca="1">RANDBETWEEN('(1) DB (raw materials)'!$E$15,'(1) DB (raw materials)'!$F$15)</f>
        <v>0</v>
      </c>
      <c r="EQ20">
        <f ca="1">RANDBETWEEN('(1) DB (raw materials)'!$H$15,'(1) DB (raw materials)'!$I$15)</f>
        <v>0</v>
      </c>
      <c r="ER20">
        <f ca="1">RANDBETWEEN('(1) DB (raw materials)'!$K$15,'(1) DB (raw materials)'!$L$15)</f>
        <v>0</v>
      </c>
      <c r="ES20">
        <f ca="1">RANDBETWEEN('(1) DB (raw materials)'!$N$15,'(1) DB (raw materials)'!$O$15)</f>
        <v>0</v>
      </c>
      <c r="ET20">
        <f ca="1">RANDBETWEEN('(1) DB (raw materials)'!$Q$15,'(1) DB (raw materials)'!$R$15)</f>
        <v>0</v>
      </c>
      <c r="EU20">
        <f ca="1">RANDBETWEEN('(1) DB (raw materials)'!$T$15,'(1) DB (raw materials)'!$U$15)</f>
        <v>0</v>
      </c>
      <c r="EV20">
        <f ca="1">RANDBETWEEN('(1) DB (raw materials)'!$W$15,'(1) DB (raw materials)'!$X$15)</f>
        <v>0</v>
      </c>
      <c r="EW20">
        <f ca="1">RANDBETWEEN('(1) DB (raw materials)'!$Z$15,'(1) DB (raw materials)'!$AA$15)</f>
        <v>0</v>
      </c>
      <c r="EX20">
        <f ca="1">RANDBETWEEN('(1) DB (raw materials)'!$AC$15,'(1) DB (raw materials)'!$AD$15)</f>
        <v>0</v>
      </c>
      <c r="EY20">
        <f ca="1">RANDBETWEEN('(1) DB (raw materials)'!$AF$15,'(1) DB (raw materials)'!$AG$15)</f>
        <v>0</v>
      </c>
      <c r="EZ20">
        <f ca="1">RANDBETWEEN('(1) DB (raw materials)'!$B$16,'(1) DB (raw materials)'!$C$16)</f>
        <v>0</v>
      </c>
      <c r="FA20">
        <f ca="1">RANDBETWEEN('(1) DB (raw materials)'!$E$16,'(1) DB (raw materials)'!$F$16)</f>
        <v>0</v>
      </c>
      <c r="FB20">
        <f ca="1">RANDBETWEEN('(1) DB (raw materials)'!$H$16,'(1) DB (raw materials)'!$I$16)</f>
        <v>0</v>
      </c>
      <c r="FC20">
        <f ca="1">RANDBETWEEN('(1) DB (raw materials)'!$K$16,'(1) DB (raw materials)'!$L$16)</f>
        <v>0</v>
      </c>
      <c r="FD20">
        <f ca="1">RANDBETWEEN('(1) DB (raw materials)'!$N$16,'(1) DB (raw materials)'!$O$16)</f>
        <v>0</v>
      </c>
      <c r="FE20">
        <f ca="1">RANDBETWEEN('(1) DB (raw materials)'!$Q$16,'(1) DB (raw materials)'!$R$16)</f>
        <v>0</v>
      </c>
      <c r="FF20">
        <f ca="1">RANDBETWEEN('(1) DB (raw materials)'!$T$16,'(1) DB (raw materials)'!$U$16)</f>
        <v>0</v>
      </c>
      <c r="FG20">
        <f ca="1">RANDBETWEEN('(1) DB (raw materials)'!$W$16,'(1) DB (raw materials)'!$X$16)</f>
        <v>0</v>
      </c>
      <c r="FH20">
        <f ca="1">RANDBETWEEN('(1) DB (raw materials)'!$Z$16,'(1) DB (raw materials)'!$AA$16)</f>
        <v>0</v>
      </c>
      <c r="FI20">
        <f ca="1">RANDBETWEEN('(1) DB (raw materials)'!$AC$16,'(1) DB (raw materials)'!$AD$16)</f>
        <v>0</v>
      </c>
      <c r="FJ20">
        <f ca="1">RANDBETWEEN('(1) DB (raw materials)'!$AF$16,'(1) DB (raw materials)'!$AG$16)</f>
        <v>0</v>
      </c>
      <c r="FK20">
        <f ca="1">RANDBETWEEN('(1) DB (raw materials)'!$B$17,'(1) DB (raw materials)'!$C$17)</f>
        <v>0</v>
      </c>
      <c r="FL20">
        <f ca="1">RANDBETWEEN('(1) DB (raw materials)'!$E$17,'(1) DB (raw materials)'!$F$17)</f>
        <v>0</v>
      </c>
      <c r="FM20">
        <f ca="1">RANDBETWEEN('(1) DB (raw materials)'!$H$17,'(1) DB (raw materials)'!$I$17)</f>
        <v>0</v>
      </c>
      <c r="FN20">
        <f ca="1">RANDBETWEEN('(1) DB (raw materials)'!$K$17,'(1) DB (raw materials)'!$L$17)</f>
        <v>0</v>
      </c>
      <c r="FO20">
        <f ca="1">RANDBETWEEN('(1) DB (raw materials)'!$N$17,'(1) DB (raw materials)'!$O$17)</f>
        <v>0</v>
      </c>
      <c r="FP20">
        <f ca="1">RANDBETWEEN('(1) DB (raw materials)'!$Q$17,'(1) DB (raw materials)'!$R$17)</f>
        <v>0</v>
      </c>
      <c r="FQ20">
        <f ca="1">RANDBETWEEN('(1) DB (raw materials)'!$T$17,'(1) DB (raw materials)'!$U$17)</f>
        <v>0</v>
      </c>
      <c r="FR20">
        <f ca="1">RANDBETWEEN('(1) DB (raw materials)'!$W$17,'(1) DB (raw materials)'!$X$17)</f>
        <v>0</v>
      </c>
      <c r="FS20">
        <f ca="1">RANDBETWEEN('(1) DB (raw materials)'!$Z$17,'(1) DB (raw materials)'!$AA$17)</f>
        <v>0</v>
      </c>
      <c r="FT20">
        <f ca="1">RANDBETWEEN('(1) DB (raw materials)'!$AC$17,'(1) DB (raw materials)'!$AD$17)</f>
        <v>0</v>
      </c>
      <c r="FU20">
        <f ca="1">RANDBETWEEN('(1) DB (raw materials)'!$AF$17,'(1) DB (raw materials)'!$AG$17)</f>
        <v>0</v>
      </c>
      <c r="FV20">
        <f ca="1">RANDBETWEEN('(1) DB (raw materials)'!$B$18,'(1) DB (raw materials)'!$C$18)</f>
        <v>0</v>
      </c>
      <c r="FW20">
        <f ca="1">RANDBETWEEN('(1) DB (raw materials)'!$E$18,'(1) DB (raw materials)'!$F$18)</f>
        <v>0</v>
      </c>
      <c r="FX20">
        <f ca="1">RANDBETWEEN('(1) DB (raw materials)'!$H$18,'(1) DB (raw materials)'!$I$18)</f>
        <v>0</v>
      </c>
      <c r="FY20">
        <f ca="1">RANDBETWEEN('(1) DB (raw materials)'!$K$18,'(1) DB (raw materials)'!$L$18)</f>
        <v>0</v>
      </c>
      <c r="FZ20">
        <f ca="1">RANDBETWEEN('(1) DB (raw materials)'!$N$18,'(1) DB (raw materials)'!$O$18)</f>
        <v>0</v>
      </c>
      <c r="GA20">
        <f ca="1">RANDBETWEEN('(1) DB (raw materials)'!$Q$18,'(1) DB (raw materials)'!$R$18)</f>
        <v>0</v>
      </c>
      <c r="GB20">
        <f ca="1">RANDBETWEEN('(1) DB (raw materials)'!$T$18,'(1) DB (raw materials)'!$U$18)</f>
        <v>0</v>
      </c>
      <c r="GC20">
        <f ca="1">RANDBETWEEN('(1) DB (raw materials)'!$W$18,'(1) DB (raw materials)'!$X$18)</f>
        <v>0</v>
      </c>
      <c r="GD20">
        <f ca="1">RANDBETWEEN('(1) DB (raw materials)'!$Z$18,'(1) DB (raw materials)'!$AA$18)</f>
        <v>0</v>
      </c>
      <c r="GE20">
        <f ca="1">RANDBETWEEN('(1) DB (raw materials)'!$AC$18,'(1) DB (raw materials)'!$AD$18)</f>
        <v>0</v>
      </c>
      <c r="GF20">
        <f ca="1">RANDBETWEEN('(1) DB (raw materials)'!$AF$18,'(1) DB (raw materials)'!$AG$18)</f>
        <v>0</v>
      </c>
      <c r="GG20">
        <f ca="1">RANDBETWEEN('(1) DB (raw materials)'!$B$19,'(1) DB (raw materials)'!$C$19)</f>
        <v>0</v>
      </c>
      <c r="GH20">
        <f ca="1">RANDBETWEEN('(1) DB (raw materials)'!$E$19,'(1) DB (raw materials)'!$F$19)</f>
        <v>0</v>
      </c>
      <c r="GI20">
        <f ca="1">RANDBETWEEN('(1) DB (raw materials)'!$H$19,'(1) DB (raw materials)'!$I$19)</f>
        <v>0</v>
      </c>
      <c r="GJ20">
        <f ca="1">RANDBETWEEN('(1) DB (raw materials)'!$K$19,'(1) DB (raw materials)'!$L$19)</f>
        <v>0</v>
      </c>
      <c r="GK20">
        <f ca="1">RANDBETWEEN('(1) DB (raw materials)'!$N$19,'(1) DB (raw materials)'!$O$19)</f>
        <v>0</v>
      </c>
      <c r="GL20">
        <f ca="1">RANDBETWEEN('(1) DB (raw materials)'!$Q$19,'(1) DB (raw materials)'!$R$19)</f>
        <v>0</v>
      </c>
      <c r="GM20">
        <f ca="1">RANDBETWEEN('(1) DB (raw materials)'!$T$19,'(1) DB (raw materials)'!$U$19)</f>
        <v>0</v>
      </c>
      <c r="GN20">
        <f ca="1">RANDBETWEEN('(1) DB (raw materials)'!$W$19,'(1) DB (raw materials)'!$X$19)</f>
        <v>0</v>
      </c>
      <c r="GO20">
        <f ca="1">RANDBETWEEN('(1) DB (raw materials)'!$Z$19,'(1) DB (raw materials)'!$AA$19)</f>
        <v>0</v>
      </c>
      <c r="GP20">
        <f ca="1">RANDBETWEEN('(1) DB (raw materials)'!$AC$19,'(1) DB (raw materials)'!$AD$19)</f>
        <v>0</v>
      </c>
      <c r="GQ20">
        <f ca="1">RANDBETWEEN('(1) DB (raw materials)'!$AF$19,'(1) DB (raw materials)'!$AG$19)</f>
        <v>0</v>
      </c>
      <c r="GR20">
        <f ca="1">RANDBETWEEN('(1) DB (raw materials)'!$B$20,'(1) DB (raw materials)'!$C$20)</f>
        <v>33</v>
      </c>
      <c r="GS20">
        <f ca="1">RANDBETWEEN('(1) DB (raw materials)'!$E$20,'(1) DB (raw materials)'!$F$20)</f>
        <v>0</v>
      </c>
      <c r="GT20">
        <f ca="1">RANDBETWEEN('(1) DB (raw materials)'!$H$20,'(1) DB (raw materials)'!$I$20)</f>
        <v>0</v>
      </c>
      <c r="GU20">
        <f ca="1">RANDBETWEEN('(1) DB (raw materials)'!$K$20,'(1) DB (raw materials)'!$L$20)</f>
        <v>0</v>
      </c>
      <c r="GV20">
        <f ca="1">RANDBETWEEN('(1) DB (raw materials)'!$N$20,'(1) DB (raw materials)'!$O$20)</f>
        <v>0</v>
      </c>
      <c r="GW20">
        <f ca="1">RANDBETWEEN('(1) DB (raw materials)'!$Q$20,'(1) DB (raw materials)'!$R$20)</f>
        <v>49</v>
      </c>
      <c r="GX20">
        <f ca="1">RANDBETWEEN('(1) DB (raw materials)'!$T$20,'(1) DB (raw materials)'!$U$20)</f>
        <v>0</v>
      </c>
      <c r="GY20">
        <f ca="1">RANDBETWEEN('(1) DB (raw materials)'!$W$20,'(1) DB (raw materials)'!$X$20)</f>
        <v>0</v>
      </c>
      <c r="GZ20">
        <f ca="1">RANDBETWEEN('(1) DB (raw materials)'!$Z$20,'(1) DB (raw materials)'!$AA$20)</f>
        <v>0</v>
      </c>
      <c r="HA20">
        <f ca="1">RANDBETWEEN('(1) DB (raw materials)'!$AC$20,'(1) DB (raw materials)'!$AD$20)</f>
        <v>12</v>
      </c>
      <c r="HB20">
        <f ca="1">RANDBETWEEN('(1) DB (raw materials)'!$AF$20,'(1) DB (raw materials)'!$AG$20)</f>
        <v>0</v>
      </c>
      <c r="HC20">
        <f ca="1">RANDBETWEEN('(1) DB (raw materials)'!$B$21,'(1) DB (raw materials)'!$C$21)</f>
        <v>0</v>
      </c>
      <c r="HD20">
        <f ca="1">RANDBETWEEN('(1) DB (raw materials)'!$E$21,'(1) DB (raw materials)'!$F$21)</f>
        <v>0</v>
      </c>
      <c r="HE20">
        <f ca="1">RANDBETWEEN('(1) DB (raw materials)'!$H$21,'(1) DB (raw materials)'!$I$21)</f>
        <v>0</v>
      </c>
      <c r="HF20">
        <f ca="1">RANDBETWEEN('(1) DB (raw materials)'!$K$21,'(1) DB (raw materials)'!$L$21)</f>
        <v>0</v>
      </c>
      <c r="HG20">
        <f ca="1">RANDBETWEEN('(1) DB (raw materials)'!$N$21,'(1) DB (raw materials)'!$O$21)</f>
        <v>0</v>
      </c>
      <c r="HH20">
        <f ca="1">RANDBETWEEN('(1) DB (raw materials)'!$Q$21,'(1) DB (raw materials)'!$R$21)</f>
        <v>0</v>
      </c>
      <c r="HI20">
        <f ca="1">RANDBETWEEN('(1) DB (raw materials)'!$T$21,'(1) DB (raw materials)'!$U$21)</f>
        <v>0</v>
      </c>
      <c r="HJ20">
        <f ca="1">RANDBETWEEN('(1) DB (raw materials)'!$W$21,'(1) DB (raw materials)'!$X$21)</f>
        <v>0</v>
      </c>
      <c r="HK20">
        <f ca="1">RANDBETWEEN('(1) DB (raw materials)'!$Z$21,'(1) DB (raw materials)'!$AA$21)</f>
        <v>0</v>
      </c>
      <c r="HL20">
        <f ca="1">RANDBETWEEN('(1) DB (raw materials)'!$AC$21,'(1) DB (raw materials)'!$AD$21)</f>
        <v>100</v>
      </c>
      <c r="HM20">
        <f ca="1">RANDBETWEEN('(1) DB (raw materials)'!$AF$21,'(1) DB (raw materials)'!$AG$21)</f>
        <v>0</v>
      </c>
      <c r="HN20" s="9">
        <f ca="1">RANDBETWEEN('(2) DB (mixes)'!$B$2,'(2) DB (mixes)'!$C$2)</f>
        <v>92</v>
      </c>
      <c r="HO20" s="9">
        <f ca="1">RANDBETWEEN('(2) DB (mixes)'!$B$3,'(2) DB (mixes)'!$C$3)</f>
        <v>5</v>
      </c>
      <c r="HP20" s="9">
        <f ca="1">RANDBETWEEN('(2) DB (mixes)'!$B$4,'(2) DB (mixes)'!$C$4)</f>
        <v>3</v>
      </c>
      <c r="HQ20" s="9">
        <f ca="1">RANDBETWEEN('(2) DB (mixes)'!$B$5,'(2) DB (mixes)'!$C$5)</f>
        <v>25</v>
      </c>
      <c r="HR20" s="9">
        <f ca="1">RANDBETWEEN('(2) DB (mixes)'!$B$6,'(2) DB (mixes)'!$C$6)</f>
        <v>38</v>
      </c>
      <c r="HS20" s="9">
        <f ca="1">RANDBETWEEN('(2) DB (mixes)'!$B$7,'(2) DB (mixes)'!$C$7)</f>
        <v>49</v>
      </c>
      <c r="HT20" s="9">
        <f ca="1">RANDBETWEEN('(2) DB (mixes)'!$B$8,'(2) DB (mixes)'!$C$8)</f>
        <v>7</v>
      </c>
      <c r="HU20" s="9">
        <f ca="1">RANDBETWEEN('(2) DB (mixes)'!$B$9,'(2) DB (mixes)'!$C$9)</f>
        <v>26</v>
      </c>
      <c r="HV20" s="9">
        <f ca="1">RANDBETWEEN('(2) DB (mixes)'!$B$10,'(2) DB (mixes)'!$C$10)</f>
        <v>8</v>
      </c>
      <c r="HW20" s="9">
        <f ca="1">RANDBETWEEN('(2) DB (mixes)'!$B$11,'(2) DB (mixes)'!$C$11)</f>
        <v>27</v>
      </c>
      <c r="HX20" s="9">
        <f ca="1">RANDBETWEEN('(2) DB (mixes)'!$B$12,'(2) DB (mixes)'!$C$12)</f>
        <v>0</v>
      </c>
      <c r="HY20" s="9">
        <f ca="1">RANDBETWEEN('(2) DB (mixes)'!$B$13,'(2) DB (mixes)'!$C$13)</f>
        <v>0</v>
      </c>
      <c r="HZ20" s="9">
        <f ca="1">RANDBETWEEN('(2) DB (mixes)'!$B$14,'(2) DB (mixes)'!$C$14)</f>
        <v>0</v>
      </c>
      <c r="IA20" s="9">
        <f ca="1">RANDBETWEEN('(2) DB (mixes)'!$B$15,'(2) DB (mixes)'!$C$15)</f>
        <v>0</v>
      </c>
      <c r="IB20" s="9">
        <f ca="1">RANDBETWEEN('(2) DB (mixes)'!$B$16,'(2) DB (mixes)'!$C$16)</f>
        <v>0</v>
      </c>
      <c r="IC20" s="9">
        <f ca="1">RANDBETWEEN('(2) DB (mixes)'!$B$17,'(2) DB (mixes)'!$C$17)</f>
        <v>0</v>
      </c>
      <c r="ID20" s="9">
        <f ca="1">RANDBETWEEN('(2) DB (mixes)'!$B$18,'(2) DB (mixes)'!$C$18)</f>
        <v>0</v>
      </c>
      <c r="IE20" s="9">
        <f ca="1">RANDBETWEEN('(2) DB (mixes)'!$B$19,'(2) DB (mixes)'!$C$19)</f>
        <v>0</v>
      </c>
      <c r="IF20" s="9">
        <f ca="1">RANDBETWEEN('(2) DB (mixes)'!$B$20,'(2) DB (mixes)'!$C$20)</f>
        <v>0</v>
      </c>
      <c r="IG20" s="9">
        <f ca="1">RANDBETWEEN('(2) DB (mixes)'!$B$21,'(2) DB (mixes)'!$C$21)</f>
        <v>40</v>
      </c>
      <c r="IH20" s="8">
        <f ca="1">RANDBETWEEN('(3) DB (curing conditions)'!$B$2,'(3) DB (curing conditions)'!$C$2)</f>
        <v>25</v>
      </c>
      <c r="II20" s="8">
        <f ca="1">RANDBETWEEN('(3) DB (curing conditions)'!$B$3,'(3) DB (curing conditions)'!$C$3)</f>
        <v>101325</v>
      </c>
      <c r="IJ20" s="8">
        <f ca="1">RANDBETWEEN('(3) DB (curing conditions)'!$B$4,'(3) DB (curing conditions)'!$C$4)</f>
        <v>100</v>
      </c>
      <c r="IK20" s="8">
        <f ca="1">RANDBETWEEN('(3) DB (curing conditions)'!$B$5,'(3) DB (curing conditions)'!$C$5)</f>
        <v>60</v>
      </c>
      <c r="IL20" s="8">
        <f ca="1">RANDBETWEEN('(3) DB (curing conditions)'!$B$6,'(3) DB (curing conditions)'!$C$6)</f>
        <v>0</v>
      </c>
      <c r="IM20" s="7">
        <f ca="1">RANDBETWEEN('(3) DB (curing conditions)'!$B$7,$C$7)</f>
        <v>6</v>
      </c>
    </row>
    <row r="21" spans="1:247" x14ac:dyDescent="0.35">
      <c r="A21" t="s">
        <v>180</v>
      </c>
      <c r="B21">
        <f ca="1">RANDBETWEEN('(1) DB (raw materials)'!$B$2,'(1) DB (raw materials)'!$C$2)</f>
        <v>66</v>
      </c>
      <c r="C21">
        <f ca="1">RANDBETWEEN('(1) DB (raw materials)'!$E$2,'(1) DB (raw materials)'!$F$2)</f>
        <v>22</v>
      </c>
      <c r="D21">
        <f ca="1">RANDBETWEEN('(1) DB (raw materials)'!$H$2,'(1) DB (raw materials)'!$I$2)</f>
        <v>3</v>
      </c>
      <c r="E21">
        <f ca="1">RANDBETWEEN('(1) DB (raw materials)'!$K$2,'(1) DB (raw materials)'!$L$2)</f>
        <v>5</v>
      </c>
      <c r="F21">
        <f ca="1">RANDBETWEEN('(1) DB (raw materials)'!$N$2,'(1) DB (raw materials)'!$O$2)</f>
        <v>1</v>
      </c>
      <c r="G21">
        <f ca="1">RANDBETWEEN('(1) DB (raw materials)'!$Q$2,'(1) DB (raw materials)'!$R$2)</f>
        <v>1</v>
      </c>
      <c r="H21">
        <f ca="1">RANDBETWEEN('(1) DB (raw materials)'!$T$2,'(1) DB (raw materials)'!$U$2)</f>
        <v>1</v>
      </c>
      <c r="I21">
        <f ca="1">RANDBETWEEN('(1) DB (raw materials)'!$W$2,'(1) DB (raw materials)'!$X$2)</f>
        <v>1</v>
      </c>
      <c r="J21">
        <f ca="1">RANDBETWEEN('(1) DB (raw materials)'!$Z$2,'(1) DB (raw materials)'!$AA$2)</f>
        <v>0</v>
      </c>
      <c r="K21">
        <f ca="1">RANDBETWEEN('(1) DB (raw materials)'!$AC$2,'(1) DB (raw materials)'!$AD$2)</f>
        <v>0</v>
      </c>
      <c r="L21">
        <f ca="1">RANDBETWEEN('(1) DB (raw materials)'!$AF$2,'(1) DB (raw materials)'!$AG$2)</f>
        <v>0</v>
      </c>
      <c r="M21">
        <f ca="1">RANDBETWEEN('(1) DB (raw materials)'!$B$3,'(1) DB (raw materials)'!$C$3)</f>
        <v>45</v>
      </c>
      <c r="N21">
        <f ca="1">RANDBETWEEN('(1) DB (raw materials)'!$E$3,'(1) DB (raw materials)'!$F$3)</f>
        <v>32</v>
      </c>
      <c r="O21">
        <f ca="1">RANDBETWEEN('(1) DB (raw materials)'!$H$3,'(1) DB (raw materials)'!$I$3)</f>
        <v>13</v>
      </c>
      <c r="P21">
        <f ca="1">RANDBETWEEN('(1) DB (raw materials)'!$K$3,'(1) DB (raw materials)'!$L$3)</f>
        <v>0</v>
      </c>
      <c r="Q21">
        <f ca="1">RANDBETWEEN('(1) DB (raw materials)'!$N$3,'(1) DB (raw materials)'!$O$3)</f>
        <v>10</v>
      </c>
      <c r="R21">
        <f ca="1">RANDBETWEEN('(1) DB (raw materials)'!$Q$3,'(1) DB (raw materials)'!$R$3)</f>
        <v>0</v>
      </c>
      <c r="S21">
        <f ca="1">RANDBETWEEN('(1) DB (raw materials)'!$T$3,'(1) DB (raw materials)'!$U$3)</f>
        <v>1</v>
      </c>
      <c r="T21">
        <f ca="1">RANDBETWEEN('(1) DB (raw materials)'!$W$3,'(1) DB (raw materials)'!$X$3)</f>
        <v>1</v>
      </c>
      <c r="U21">
        <f ca="1">RANDBETWEEN('(1) DB (raw materials)'!$Z$3,'(1) DB (raw materials)'!$AA$3)</f>
        <v>0</v>
      </c>
      <c r="V21">
        <f ca="1">RANDBETWEEN('(1) DB (raw materials)'!$AC$3,'(1) DB (raw materials)'!$AD$3)</f>
        <v>0</v>
      </c>
      <c r="W21">
        <f ca="1">RANDBETWEEN('(1) DB (raw materials)'!$AF$3,'(1) DB (raw materials)'!$AG$3)</f>
        <v>0</v>
      </c>
      <c r="X21">
        <f ca="1">RANDBETWEEN('(1) DB (raw materials)'!$B$4,'(1) DB (raw materials)'!$C$4)</f>
        <v>0</v>
      </c>
      <c r="Y21">
        <f ca="1">RANDBETWEEN('(1) DB (raw materials)'!$E$4,'(1) DB (raw materials)'!$F$4)</f>
        <v>88</v>
      </c>
      <c r="Z21">
        <f ca="1">RANDBETWEEN('(1) DB (raw materials)'!$H$4,'(1) DB (raw materials)'!$I$4)</f>
        <v>0</v>
      </c>
      <c r="AA21">
        <f ca="1">RANDBETWEEN('(1) DB (raw materials)'!$K$4,'(1) DB (raw materials)'!$L$4)</f>
        <v>0</v>
      </c>
      <c r="AB21">
        <f ca="1">RANDBETWEEN('(1) DB (raw materials)'!$N$4,'(1) DB (raw materials)'!$O$4)</f>
        <v>0</v>
      </c>
      <c r="AC21">
        <f ca="1">RANDBETWEEN('(1) DB (raw materials)'!$Q$4,'(1) DB (raw materials)'!$R$4)</f>
        <v>0</v>
      </c>
      <c r="AD21">
        <f ca="1">RANDBETWEEN('(1) DB (raw materials)'!$T$4,'(1) DB (raw materials)'!$U$4)</f>
        <v>1</v>
      </c>
      <c r="AE21">
        <f ca="1">RANDBETWEEN('(1) DB (raw materials)'!$W$4,'(1) DB (raw materials)'!$X$4)</f>
        <v>1</v>
      </c>
      <c r="AF21">
        <f ca="1">RANDBETWEEN('(1) DB (raw materials)'!$Z$4,'(1) DB (raw materials)'!$AA$4)</f>
        <v>0</v>
      </c>
      <c r="AG21">
        <f ca="1">RANDBETWEEN('(1) DB (raw materials)'!$AC$4,'(1) DB (raw materials)'!$AD$4)</f>
        <v>0</v>
      </c>
      <c r="AH21">
        <f ca="1">RANDBETWEEN('(1) DB (raw materials)'!$AF$4,'(1) DB (raw materials)'!$AG$4)</f>
        <v>0</v>
      </c>
      <c r="AI21">
        <f ca="1">RANDBETWEEN('(1) DB (raw materials)'!$B$5,'(1) DB (raw materials)'!$C$5)</f>
        <v>4</v>
      </c>
      <c r="AJ21">
        <f ca="1">RANDBETWEEN('(1) DB (raw materials)'!$E$5,'(1) DB (raw materials)'!$F$5)</f>
        <v>36</v>
      </c>
      <c r="AK21">
        <f ca="1">RANDBETWEEN('(1) DB (raw materials)'!$H$5,'(1) DB (raw materials)'!$I$5)</f>
        <v>18</v>
      </c>
      <c r="AL21">
        <f ca="1">RANDBETWEEN('(1) DB (raw materials)'!$K$5,'(1) DB (raw materials)'!$L$5)</f>
        <v>6</v>
      </c>
      <c r="AM21">
        <f ca="1">RANDBETWEEN('(1) DB (raw materials)'!$N$5,'(1) DB (raw materials)'!$O$5)</f>
        <v>6</v>
      </c>
      <c r="AN21">
        <f ca="1">RANDBETWEEN('(1) DB (raw materials)'!$Q$5,'(1) DB (raw materials)'!$R$5)</f>
        <v>0</v>
      </c>
      <c r="AO21">
        <f ca="1">RANDBETWEEN('(1) DB (raw materials)'!$T$5,'(1) DB (raw materials)'!$U$5)</f>
        <v>9</v>
      </c>
      <c r="AP21">
        <f ca="1">RANDBETWEEN('(1) DB (raw materials)'!$W$5,'(1) DB (raw materials)'!$X$5)</f>
        <v>8</v>
      </c>
      <c r="AQ21">
        <f ca="1">RANDBETWEEN('(1) DB (raw materials)'!$Z$5,'(1) DB (raw materials)'!$AA$5)</f>
        <v>0</v>
      </c>
      <c r="AR21">
        <f ca="1">RANDBETWEEN('(1) DB (raw materials)'!$AC$5,'(1) DB (raw materials)'!$AD$5)</f>
        <v>12</v>
      </c>
      <c r="AS21">
        <f ca="1">RANDBETWEEN('(1) DB (raw materials)'!$AF$5,'(1) DB (raw materials)'!$AG$5)</f>
        <v>0</v>
      </c>
      <c r="AT21">
        <f ca="1">RANDBETWEEN('(1) DB (raw materials)'!$B$6,'(1) DB (raw materials)'!$C$6)</f>
        <v>1</v>
      </c>
      <c r="AU21">
        <f ca="1">RANDBETWEEN('(1) DB (raw materials)'!$E$6,'(1) DB (raw materials)'!$F$6)</f>
        <v>47</v>
      </c>
      <c r="AV21">
        <f ca="1">RANDBETWEEN('(1) DB (raw materials)'!$H$6,'(1) DB (raw materials)'!$I$6)</f>
        <v>40</v>
      </c>
      <c r="AW21">
        <f ca="1">RANDBETWEEN('(1) DB (raw materials)'!$K$6,'(1) DB (raw materials)'!$L$6)</f>
        <v>65</v>
      </c>
      <c r="AX21">
        <f ca="1">RANDBETWEEN('(1) DB (raw materials)'!$N$6,'(1) DB (raw materials)'!$O$6)</f>
        <v>4</v>
      </c>
      <c r="AY21">
        <f ca="1">RANDBETWEEN('(1) DB (raw materials)'!$Q$6,'(1) DB (raw materials)'!$R$6)</f>
        <v>0</v>
      </c>
      <c r="AZ21">
        <f ca="1">RANDBETWEEN('(1) DB (raw materials)'!$T$6,'(1) DB (raw materials)'!$U$6)</f>
        <v>7</v>
      </c>
      <c r="BA21">
        <f ca="1">RANDBETWEEN('(1) DB (raw materials)'!$W$6,'(1) DB (raw materials)'!$X$6)</f>
        <v>0</v>
      </c>
      <c r="BB21">
        <f ca="1">RANDBETWEEN('(1) DB (raw materials)'!$Z$6,'(1) DB (raw materials)'!$AA$6)</f>
        <v>0</v>
      </c>
      <c r="BC21">
        <f ca="1">RANDBETWEEN('(1) DB (raw materials)'!$AC$6,'(1) DB (raw materials)'!$AD$6)</f>
        <v>14</v>
      </c>
      <c r="BD21">
        <f ca="1">RANDBETWEEN('(1) DB (raw materials)'!$AF$6,'(1) DB (raw materials)'!$AG$6)</f>
        <v>0</v>
      </c>
      <c r="BE21">
        <f ca="1">RANDBETWEEN('(1) DB (raw materials)'!$B$7,'(1) DB (raw materials)'!$C$7)</f>
        <v>8</v>
      </c>
      <c r="BF21">
        <f ca="1">RANDBETWEEN('(1) DB (raw materials)'!$E$7,'(1) DB (raw materials)'!$F$7)</f>
        <v>57</v>
      </c>
      <c r="BG21">
        <f ca="1">RANDBETWEEN('(1) DB (raw materials)'!$H$7,'(1) DB (raw materials)'!$I$7)</f>
        <v>23</v>
      </c>
      <c r="BH21">
        <f ca="1">RANDBETWEEN('(1) DB (raw materials)'!$K$7,'(1) DB (raw materials)'!$L$7)</f>
        <v>19</v>
      </c>
      <c r="BI21">
        <f ca="1">RANDBETWEEN('(1) DB (raw materials)'!$N$7,'(1) DB (raw materials)'!$O$7)</f>
        <v>2</v>
      </c>
      <c r="BJ21">
        <f ca="1">RANDBETWEEN('(1) DB (raw materials)'!$Q$7,'(1) DB (raw materials)'!$R$7)</f>
        <v>1</v>
      </c>
      <c r="BK21">
        <f ca="1">RANDBETWEEN('(1) DB (raw materials)'!$T$7,'(1) DB (raw materials)'!$U$7)</f>
        <v>1</v>
      </c>
      <c r="BL21">
        <f ca="1">RANDBETWEEN('(1) DB (raw materials)'!$W$7,'(1) DB (raw materials)'!$X$7)</f>
        <v>0</v>
      </c>
      <c r="BM21">
        <f ca="1">RANDBETWEEN('(1) DB (raw materials)'!$Z$7,'(1) DB (raw materials)'!$AA$7)</f>
        <v>0</v>
      </c>
      <c r="BN21">
        <f ca="1">RANDBETWEEN('(1) DB (raw materials)'!$AC$7,'(1) DB (raw materials)'!$AD$7)</f>
        <v>0</v>
      </c>
      <c r="BO21">
        <f ca="1">RANDBETWEEN('(1) DB (raw materials)'!$AF$7,'(1) DB (raw materials)'!$AG$7)</f>
        <v>0</v>
      </c>
      <c r="BP21">
        <f ca="1">RANDBETWEEN('(1) DB (raw materials)'!$B$8,'(1) DB (raw materials)'!$C$8)</f>
        <v>20</v>
      </c>
      <c r="BQ21">
        <f ca="1">RANDBETWEEN('(1) DB (raw materials)'!$E$8,'(1) DB (raw materials)'!$F$8)</f>
        <v>41</v>
      </c>
      <c r="BR21">
        <f ca="1">RANDBETWEEN('(1) DB (raw materials)'!$H$8,'(1) DB (raw materials)'!$I$8)</f>
        <v>15</v>
      </c>
      <c r="BS21">
        <f ca="1">RANDBETWEEN('(1) DB (raw materials)'!$K$8,'(1) DB (raw materials)'!$L$8)</f>
        <v>5</v>
      </c>
      <c r="BT21">
        <f ca="1">RANDBETWEEN('(1) DB (raw materials)'!$N$8,'(1) DB (raw materials)'!$O$8)</f>
        <v>3</v>
      </c>
      <c r="BU21">
        <f ca="1">RANDBETWEEN('(1) DB (raw materials)'!$Q$8,'(1) DB (raw materials)'!$R$8)</f>
        <v>1</v>
      </c>
      <c r="BV21">
        <f ca="1">RANDBETWEEN('(1) DB (raw materials)'!$T$8,'(1) DB (raw materials)'!$U$8)</f>
        <v>5</v>
      </c>
      <c r="BW21">
        <f ca="1">RANDBETWEEN('(1) DB (raw materials)'!$W$8,'(1) DB (raw materials)'!$X$8)</f>
        <v>0</v>
      </c>
      <c r="BX21">
        <f ca="1">RANDBETWEEN('(1) DB (raw materials)'!$Z$8,'(1) DB (raw materials)'!$AA$8)</f>
        <v>0</v>
      </c>
      <c r="BY21">
        <f ca="1">RANDBETWEEN('(1) DB (raw materials)'!$AC$8,'(1) DB (raw materials)'!$AD$8)</f>
        <v>0</v>
      </c>
      <c r="BZ21">
        <f ca="1">RANDBETWEEN('(1) DB (raw materials)'!$AF$8,'(1) DB (raw materials)'!$AG$8)</f>
        <v>0</v>
      </c>
      <c r="CA21">
        <f ca="1">RANDBETWEEN('(1) DB (raw materials)'!$B$9,'(1) DB (raw materials)'!$C$9)</f>
        <v>43</v>
      </c>
      <c r="CB21">
        <f ca="1">RANDBETWEEN('(1) DB (raw materials)'!$E$9,'(1) DB (raw materials)'!$F$9)</f>
        <v>42</v>
      </c>
      <c r="CC21">
        <f ca="1">RANDBETWEEN('(1) DB (raw materials)'!$H$9,'(1) DB (raw materials)'!$I$9)</f>
        <v>20</v>
      </c>
      <c r="CD21">
        <f ca="1">RANDBETWEEN('(1) DB (raw materials)'!$K$9,'(1) DB (raw materials)'!$L$9)</f>
        <v>3</v>
      </c>
      <c r="CE21">
        <f ca="1">RANDBETWEEN('(1) DB (raw materials)'!$N$9,'(1) DB (raw materials)'!$O$9)</f>
        <v>19</v>
      </c>
      <c r="CF21">
        <f ca="1">RANDBETWEEN('(1) DB (raw materials)'!$Q$9,'(1) DB (raw materials)'!$R$9)</f>
        <v>6</v>
      </c>
      <c r="CG21">
        <f ca="1">RANDBETWEEN('(1) DB (raw materials)'!$T$9,'(1) DB (raw materials)'!$U$9)</f>
        <v>5</v>
      </c>
      <c r="CH21">
        <f ca="1">RANDBETWEEN('(1) DB (raw materials)'!$W$9,'(1) DB (raw materials)'!$X$9)</f>
        <v>6</v>
      </c>
      <c r="CI21">
        <f ca="1">RANDBETWEEN('(1) DB (raw materials)'!$Z$9,'(1) DB (raw materials)'!$AA$9)</f>
        <v>0</v>
      </c>
      <c r="CJ21">
        <f ca="1">RANDBETWEEN('(1) DB (raw materials)'!$AC$9,'(1) DB (raw materials)'!$AD$9)</f>
        <v>0</v>
      </c>
      <c r="CK21">
        <f ca="1">RANDBETWEEN('(1) DB (raw materials)'!$AF$9,'(1) DB (raw materials)'!$AG$9)</f>
        <v>0</v>
      </c>
      <c r="CL21">
        <f ca="1">RANDBETWEEN('(1) DB (raw materials)'!$B$10,'(1) DB (raw materials)'!$C$10)</f>
        <v>57</v>
      </c>
      <c r="CM21">
        <f ca="1">RANDBETWEEN('(1) DB (raw materials)'!$E$10,'(1) DB (raw materials)'!$F$10)</f>
        <v>0</v>
      </c>
      <c r="CN21">
        <f ca="1">RANDBETWEEN('(1) DB (raw materials)'!$H$10,'(1) DB (raw materials)'!$I$10)</f>
        <v>0</v>
      </c>
      <c r="CO21">
        <f ca="1">RANDBETWEEN('(1) DB (raw materials)'!$K$10,'(1) DB (raw materials)'!$L$10)</f>
        <v>1</v>
      </c>
      <c r="CP21">
        <f ca="1">RANDBETWEEN('(1) DB (raw materials)'!$N$10,'(1) DB (raw materials)'!$O$10)</f>
        <v>1</v>
      </c>
      <c r="CQ21">
        <f ca="1">RANDBETWEEN('(1) DB (raw materials)'!$Q$10,'(1) DB (raw materials)'!$R$10)</f>
        <v>0</v>
      </c>
      <c r="CR21">
        <f ca="1">RANDBETWEEN('(1) DB (raw materials)'!$T$10,'(1) DB (raw materials)'!$U$10)</f>
        <v>0</v>
      </c>
      <c r="CS21">
        <f ca="1">RANDBETWEEN('(1) DB (raw materials)'!$W$10,'(1) DB (raw materials)'!$X$10)</f>
        <v>0</v>
      </c>
      <c r="CT21">
        <f ca="1">RANDBETWEEN('(1) DB (raw materials)'!$Z$10,'(1) DB (raw materials)'!$AA$10)</f>
        <v>0</v>
      </c>
      <c r="CU21">
        <f ca="1">RANDBETWEEN('(1) DB (raw materials)'!$AC$10,'(1) DB (raw materials)'!$AD$10)</f>
        <v>41</v>
      </c>
      <c r="CV21">
        <f ca="1">RANDBETWEEN('(1) DB (raw materials)'!$AF$10,'(1) DB (raw materials)'!$AG$10)</f>
        <v>0</v>
      </c>
      <c r="CW21">
        <f ca="1">RANDBETWEEN('(1) DB (raw materials)'!$B$11,'(1) DB (raw materials)'!$C$11)</f>
        <v>58</v>
      </c>
      <c r="CX21">
        <f ca="1">RANDBETWEEN('(1) DB (raw materials)'!$E$11,'(1) DB (raw materials)'!$F$11)</f>
        <v>1</v>
      </c>
      <c r="CY21">
        <f ca="1">RANDBETWEEN('(1) DB (raw materials)'!$H$11,'(1) DB (raw materials)'!$I$11)</f>
        <v>0</v>
      </c>
      <c r="CZ21">
        <f ca="1">RANDBETWEEN('(1) DB (raw materials)'!$K$11,'(1) DB (raw materials)'!$L$11)</f>
        <v>0</v>
      </c>
      <c r="DA21">
        <f ca="1">RANDBETWEEN('(1) DB (raw materials)'!$N$11,'(1) DB (raw materials)'!$O$11)</f>
        <v>1</v>
      </c>
      <c r="DB21">
        <f ca="1">RANDBETWEEN('(1) DB (raw materials)'!$Q$11,'(1) DB (raw materials)'!$R$11)</f>
        <v>0</v>
      </c>
      <c r="DC21">
        <f ca="1">RANDBETWEEN('(1) DB (raw materials)'!$T$11,'(1) DB (raw materials)'!$U$11)</f>
        <v>0</v>
      </c>
      <c r="DD21">
        <f ca="1">RANDBETWEEN('(1) DB (raw materials)'!$W$11,'(1) DB (raw materials)'!$X$11)</f>
        <v>0</v>
      </c>
      <c r="DE21">
        <f ca="1">RANDBETWEEN('(1) DB (raw materials)'!$Z$11,'(1) DB (raw materials)'!$AA$11)</f>
        <v>0</v>
      </c>
      <c r="DF21">
        <f ca="1">RANDBETWEEN('(1) DB (raw materials)'!$AC$11,'(1) DB (raw materials)'!$AD$11)</f>
        <v>42</v>
      </c>
      <c r="DG21">
        <f ca="1">RANDBETWEEN('(1) DB (raw materials)'!$AF$11,'(1) DB (raw materials)'!$AG$11)</f>
        <v>0</v>
      </c>
      <c r="DH21">
        <f ca="1">RANDBETWEEN('(1) DB (raw materials)'!$B$12,'(1) DB (raw materials)'!$C$12)</f>
        <v>0</v>
      </c>
      <c r="DI21">
        <f ca="1">RANDBETWEEN('(1) DB (raw materials)'!$E$12,'(1) DB (raw materials)'!$F$12)</f>
        <v>0</v>
      </c>
      <c r="DJ21">
        <f ca="1">RANDBETWEEN('(1) DB (raw materials)'!$H$12,'(1) DB (raw materials)'!$I$12)</f>
        <v>0</v>
      </c>
      <c r="DK21">
        <f ca="1">RANDBETWEEN('(1) DB (raw materials)'!$K$12,'(1) DB (raw materials)'!$L$12)</f>
        <v>0</v>
      </c>
      <c r="DL21">
        <f ca="1">RANDBETWEEN('(1) DB (raw materials)'!$N$12,'(1) DB (raw materials)'!$O$12)</f>
        <v>0</v>
      </c>
      <c r="DM21">
        <f ca="1">RANDBETWEEN('(1) DB (raw materials)'!$Q$12,'(1) DB (raw materials)'!$R$12)</f>
        <v>0</v>
      </c>
      <c r="DN21">
        <f ca="1">RANDBETWEEN('(1) DB (raw materials)'!$T$12,'(1) DB (raw materials)'!$U$12)</f>
        <v>0</v>
      </c>
      <c r="DO21">
        <f ca="1">RANDBETWEEN('(1) DB (raw materials)'!$W$12,'(1) DB (raw materials)'!$X$12)</f>
        <v>0</v>
      </c>
      <c r="DP21">
        <f ca="1">RANDBETWEEN('(1) DB (raw materials)'!$Z$12,'(1) DB (raw materials)'!$AA$12)</f>
        <v>0</v>
      </c>
      <c r="DQ21">
        <f ca="1">RANDBETWEEN('(1) DB (raw materials)'!$AC$12,'(1) DB (raw materials)'!$AD$12)</f>
        <v>0</v>
      </c>
      <c r="DR21">
        <f ca="1">RANDBETWEEN('(1) DB (raw materials)'!$AF$12,'(1) DB (raw materials)'!$AG$12)</f>
        <v>0</v>
      </c>
      <c r="DS21">
        <f ca="1">RANDBETWEEN('(1) DB (raw materials)'!$B$13,'(1) DB (raw materials)'!$C$13)</f>
        <v>0</v>
      </c>
      <c r="DT21">
        <f ca="1">RANDBETWEEN('(1) DB (raw materials)'!$E$13,'(1) DB (raw materials)'!$F$13)</f>
        <v>0</v>
      </c>
      <c r="DU21">
        <f ca="1">RANDBETWEEN('(1) DB (raw materials)'!$H$13,'(1) DB (raw materials)'!$I$13)</f>
        <v>0</v>
      </c>
      <c r="DV21">
        <f ca="1">RANDBETWEEN('(1) DB (raw materials)'!$K$13,'(1) DB (raw materials)'!$L$13)</f>
        <v>0</v>
      </c>
      <c r="DW21">
        <f ca="1">RANDBETWEEN('(1) DB (raw materials)'!$N$13,'(1) DB (raw materials)'!$O$13)</f>
        <v>0</v>
      </c>
      <c r="DX21">
        <f ca="1">RANDBETWEEN('(1) DB (raw materials)'!$Q$13,'(1) DB (raw materials)'!$R$13)</f>
        <v>0</v>
      </c>
      <c r="DY21">
        <f ca="1">RANDBETWEEN('(1) DB (raw materials)'!$T$13,'(1) DB (raw materials)'!$U$13)</f>
        <v>0</v>
      </c>
      <c r="DZ21">
        <f ca="1">RANDBETWEEN('(1) DB (raw materials)'!$W$13,'(1) DB (raw materials)'!$X$13)</f>
        <v>0</v>
      </c>
      <c r="EA21">
        <f ca="1">RANDBETWEEN('(1) DB (raw materials)'!$Z$13,'(1) DB (raw materials)'!$AA$13)</f>
        <v>0</v>
      </c>
      <c r="EB21">
        <f ca="1">RANDBETWEEN('(1) DB (raw materials)'!$AC$13,'(1) DB (raw materials)'!$AD$13)</f>
        <v>0</v>
      </c>
      <c r="EC21">
        <f ca="1">RANDBETWEEN('(1) DB (raw materials)'!$AF$13,'(1) DB (raw materials)'!$AG$13)</f>
        <v>0</v>
      </c>
      <c r="ED21">
        <f ca="1">RANDBETWEEN('(1) DB (raw materials)'!$B$14,'(1) DB (raw materials)'!$C$14)</f>
        <v>0</v>
      </c>
      <c r="EE21">
        <f ca="1">RANDBETWEEN('(1) DB (raw materials)'!$E$14,'(1) DB (raw materials)'!$F$14)</f>
        <v>0</v>
      </c>
      <c r="EF21">
        <f ca="1">RANDBETWEEN('(1) DB (raw materials)'!$H$14,'(1) DB (raw materials)'!$I$14)</f>
        <v>0</v>
      </c>
      <c r="EG21">
        <f ca="1">RANDBETWEEN('(1) DB (raw materials)'!$K$14,'(1) DB (raw materials)'!$L$14)</f>
        <v>0</v>
      </c>
      <c r="EH21">
        <f ca="1">RANDBETWEEN('(1) DB (raw materials)'!$N$14,'(1) DB (raw materials)'!$O$14)</f>
        <v>0</v>
      </c>
      <c r="EI21">
        <f ca="1">RANDBETWEEN('(1) DB (raw materials)'!$Q$14,'(1) DB (raw materials)'!$R$14)</f>
        <v>0</v>
      </c>
      <c r="EJ21">
        <f ca="1">RANDBETWEEN('(1) DB (raw materials)'!$T$14,'(1) DB (raw materials)'!$U$14)</f>
        <v>0</v>
      </c>
      <c r="EK21">
        <f ca="1">RANDBETWEEN('(1) DB (raw materials)'!$W$14,'(1) DB (raw materials)'!$X$14)</f>
        <v>0</v>
      </c>
      <c r="EL21">
        <f ca="1">RANDBETWEEN('(1) DB (raw materials)'!$Z$14,'(1) DB (raw materials)'!$AA$14)</f>
        <v>0</v>
      </c>
      <c r="EM21">
        <f ca="1">RANDBETWEEN('(1) DB (raw materials)'!$AC$14,'(1) DB (raw materials)'!$AD$14)</f>
        <v>0</v>
      </c>
      <c r="EN21">
        <f ca="1">RANDBETWEEN('(1) DB (raw materials)'!$AF$14,'(1) DB (raw materials)'!$AG$14)</f>
        <v>0</v>
      </c>
      <c r="EO21">
        <f ca="1">RANDBETWEEN('(1) DB (raw materials)'!$B$15,'(1) DB (raw materials)'!$C$15)</f>
        <v>0</v>
      </c>
      <c r="EP21">
        <f ca="1">RANDBETWEEN('(1) DB (raw materials)'!$E$15,'(1) DB (raw materials)'!$F$15)</f>
        <v>0</v>
      </c>
      <c r="EQ21">
        <f ca="1">RANDBETWEEN('(1) DB (raw materials)'!$H$15,'(1) DB (raw materials)'!$I$15)</f>
        <v>0</v>
      </c>
      <c r="ER21">
        <f ca="1">RANDBETWEEN('(1) DB (raw materials)'!$K$15,'(1) DB (raw materials)'!$L$15)</f>
        <v>0</v>
      </c>
      <c r="ES21">
        <f ca="1">RANDBETWEEN('(1) DB (raw materials)'!$N$15,'(1) DB (raw materials)'!$O$15)</f>
        <v>0</v>
      </c>
      <c r="ET21">
        <f ca="1">RANDBETWEEN('(1) DB (raw materials)'!$Q$15,'(1) DB (raw materials)'!$R$15)</f>
        <v>0</v>
      </c>
      <c r="EU21">
        <f ca="1">RANDBETWEEN('(1) DB (raw materials)'!$T$15,'(1) DB (raw materials)'!$U$15)</f>
        <v>0</v>
      </c>
      <c r="EV21">
        <f ca="1">RANDBETWEEN('(1) DB (raw materials)'!$W$15,'(1) DB (raw materials)'!$X$15)</f>
        <v>0</v>
      </c>
      <c r="EW21">
        <f ca="1">RANDBETWEEN('(1) DB (raw materials)'!$Z$15,'(1) DB (raw materials)'!$AA$15)</f>
        <v>0</v>
      </c>
      <c r="EX21">
        <f ca="1">RANDBETWEEN('(1) DB (raw materials)'!$AC$15,'(1) DB (raw materials)'!$AD$15)</f>
        <v>0</v>
      </c>
      <c r="EY21">
        <f ca="1">RANDBETWEEN('(1) DB (raw materials)'!$AF$15,'(1) DB (raw materials)'!$AG$15)</f>
        <v>0</v>
      </c>
      <c r="EZ21">
        <f ca="1">RANDBETWEEN('(1) DB (raw materials)'!$B$16,'(1) DB (raw materials)'!$C$16)</f>
        <v>0</v>
      </c>
      <c r="FA21">
        <f ca="1">RANDBETWEEN('(1) DB (raw materials)'!$E$16,'(1) DB (raw materials)'!$F$16)</f>
        <v>0</v>
      </c>
      <c r="FB21">
        <f ca="1">RANDBETWEEN('(1) DB (raw materials)'!$H$16,'(1) DB (raw materials)'!$I$16)</f>
        <v>0</v>
      </c>
      <c r="FC21">
        <f ca="1">RANDBETWEEN('(1) DB (raw materials)'!$K$16,'(1) DB (raw materials)'!$L$16)</f>
        <v>0</v>
      </c>
      <c r="FD21">
        <f ca="1">RANDBETWEEN('(1) DB (raw materials)'!$N$16,'(1) DB (raw materials)'!$O$16)</f>
        <v>0</v>
      </c>
      <c r="FE21">
        <f ca="1">RANDBETWEEN('(1) DB (raw materials)'!$Q$16,'(1) DB (raw materials)'!$R$16)</f>
        <v>0</v>
      </c>
      <c r="FF21">
        <f ca="1">RANDBETWEEN('(1) DB (raw materials)'!$T$16,'(1) DB (raw materials)'!$U$16)</f>
        <v>0</v>
      </c>
      <c r="FG21">
        <f ca="1">RANDBETWEEN('(1) DB (raw materials)'!$W$16,'(1) DB (raw materials)'!$X$16)</f>
        <v>0</v>
      </c>
      <c r="FH21">
        <f ca="1">RANDBETWEEN('(1) DB (raw materials)'!$Z$16,'(1) DB (raw materials)'!$AA$16)</f>
        <v>0</v>
      </c>
      <c r="FI21">
        <f ca="1">RANDBETWEEN('(1) DB (raw materials)'!$AC$16,'(1) DB (raw materials)'!$AD$16)</f>
        <v>0</v>
      </c>
      <c r="FJ21">
        <f ca="1">RANDBETWEEN('(1) DB (raw materials)'!$AF$16,'(1) DB (raw materials)'!$AG$16)</f>
        <v>0</v>
      </c>
      <c r="FK21">
        <f ca="1">RANDBETWEEN('(1) DB (raw materials)'!$B$17,'(1) DB (raw materials)'!$C$17)</f>
        <v>0</v>
      </c>
      <c r="FL21">
        <f ca="1">RANDBETWEEN('(1) DB (raw materials)'!$E$17,'(1) DB (raw materials)'!$F$17)</f>
        <v>0</v>
      </c>
      <c r="FM21">
        <f ca="1">RANDBETWEEN('(1) DB (raw materials)'!$H$17,'(1) DB (raw materials)'!$I$17)</f>
        <v>0</v>
      </c>
      <c r="FN21">
        <f ca="1">RANDBETWEEN('(1) DB (raw materials)'!$K$17,'(1) DB (raw materials)'!$L$17)</f>
        <v>0</v>
      </c>
      <c r="FO21">
        <f ca="1">RANDBETWEEN('(1) DB (raw materials)'!$N$17,'(1) DB (raw materials)'!$O$17)</f>
        <v>0</v>
      </c>
      <c r="FP21">
        <f ca="1">RANDBETWEEN('(1) DB (raw materials)'!$Q$17,'(1) DB (raw materials)'!$R$17)</f>
        <v>0</v>
      </c>
      <c r="FQ21">
        <f ca="1">RANDBETWEEN('(1) DB (raw materials)'!$T$17,'(1) DB (raw materials)'!$U$17)</f>
        <v>0</v>
      </c>
      <c r="FR21">
        <f ca="1">RANDBETWEEN('(1) DB (raw materials)'!$W$17,'(1) DB (raw materials)'!$X$17)</f>
        <v>0</v>
      </c>
      <c r="FS21">
        <f ca="1">RANDBETWEEN('(1) DB (raw materials)'!$Z$17,'(1) DB (raw materials)'!$AA$17)</f>
        <v>0</v>
      </c>
      <c r="FT21">
        <f ca="1">RANDBETWEEN('(1) DB (raw materials)'!$AC$17,'(1) DB (raw materials)'!$AD$17)</f>
        <v>0</v>
      </c>
      <c r="FU21">
        <f ca="1">RANDBETWEEN('(1) DB (raw materials)'!$AF$17,'(1) DB (raw materials)'!$AG$17)</f>
        <v>0</v>
      </c>
      <c r="FV21">
        <f ca="1">RANDBETWEEN('(1) DB (raw materials)'!$B$18,'(1) DB (raw materials)'!$C$18)</f>
        <v>0</v>
      </c>
      <c r="FW21">
        <f ca="1">RANDBETWEEN('(1) DB (raw materials)'!$E$18,'(1) DB (raw materials)'!$F$18)</f>
        <v>0</v>
      </c>
      <c r="FX21">
        <f ca="1">RANDBETWEEN('(1) DB (raw materials)'!$H$18,'(1) DB (raw materials)'!$I$18)</f>
        <v>0</v>
      </c>
      <c r="FY21">
        <f ca="1">RANDBETWEEN('(1) DB (raw materials)'!$K$18,'(1) DB (raw materials)'!$L$18)</f>
        <v>0</v>
      </c>
      <c r="FZ21">
        <f ca="1">RANDBETWEEN('(1) DB (raw materials)'!$N$18,'(1) DB (raw materials)'!$O$18)</f>
        <v>0</v>
      </c>
      <c r="GA21">
        <f ca="1">RANDBETWEEN('(1) DB (raw materials)'!$Q$18,'(1) DB (raw materials)'!$R$18)</f>
        <v>0</v>
      </c>
      <c r="GB21">
        <f ca="1">RANDBETWEEN('(1) DB (raw materials)'!$T$18,'(1) DB (raw materials)'!$U$18)</f>
        <v>0</v>
      </c>
      <c r="GC21">
        <f ca="1">RANDBETWEEN('(1) DB (raw materials)'!$W$18,'(1) DB (raw materials)'!$X$18)</f>
        <v>0</v>
      </c>
      <c r="GD21">
        <f ca="1">RANDBETWEEN('(1) DB (raw materials)'!$Z$18,'(1) DB (raw materials)'!$AA$18)</f>
        <v>0</v>
      </c>
      <c r="GE21">
        <f ca="1">RANDBETWEEN('(1) DB (raw materials)'!$AC$18,'(1) DB (raw materials)'!$AD$18)</f>
        <v>0</v>
      </c>
      <c r="GF21">
        <f ca="1">RANDBETWEEN('(1) DB (raw materials)'!$AF$18,'(1) DB (raw materials)'!$AG$18)</f>
        <v>0</v>
      </c>
      <c r="GG21">
        <f ca="1">RANDBETWEEN('(1) DB (raw materials)'!$B$19,'(1) DB (raw materials)'!$C$19)</f>
        <v>0</v>
      </c>
      <c r="GH21">
        <f ca="1">RANDBETWEEN('(1) DB (raw materials)'!$E$19,'(1) DB (raw materials)'!$F$19)</f>
        <v>0</v>
      </c>
      <c r="GI21">
        <f ca="1">RANDBETWEEN('(1) DB (raw materials)'!$H$19,'(1) DB (raw materials)'!$I$19)</f>
        <v>0</v>
      </c>
      <c r="GJ21">
        <f ca="1">RANDBETWEEN('(1) DB (raw materials)'!$K$19,'(1) DB (raw materials)'!$L$19)</f>
        <v>0</v>
      </c>
      <c r="GK21">
        <f ca="1">RANDBETWEEN('(1) DB (raw materials)'!$N$19,'(1) DB (raw materials)'!$O$19)</f>
        <v>0</v>
      </c>
      <c r="GL21">
        <f ca="1">RANDBETWEEN('(1) DB (raw materials)'!$Q$19,'(1) DB (raw materials)'!$R$19)</f>
        <v>0</v>
      </c>
      <c r="GM21">
        <f ca="1">RANDBETWEEN('(1) DB (raw materials)'!$T$19,'(1) DB (raw materials)'!$U$19)</f>
        <v>0</v>
      </c>
      <c r="GN21">
        <f ca="1">RANDBETWEEN('(1) DB (raw materials)'!$W$19,'(1) DB (raw materials)'!$X$19)</f>
        <v>0</v>
      </c>
      <c r="GO21">
        <f ca="1">RANDBETWEEN('(1) DB (raw materials)'!$Z$19,'(1) DB (raw materials)'!$AA$19)</f>
        <v>0</v>
      </c>
      <c r="GP21">
        <f ca="1">RANDBETWEEN('(1) DB (raw materials)'!$AC$19,'(1) DB (raw materials)'!$AD$19)</f>
        <v>0</v>
      </c>
      <c r="GQ21">
        <f ca="1">RANDBETWEEN('(1) DB (raw materials)'!$AF$19,'(1) DB (raw materials)'!$AG$19)</f>
        <v>0</v>
      </c>
      <c r="GR21">
        <f ca="1">RANDBETWEEN('(1) DB (raw materials)'!$B$20,'(1) DB (raw materials)'!$C$20)</f>
        <v>41</v>
      </c>
      <c r="GS21">
        <f ca="1">RANDBETWEEN('(1) DB (raw materials)'!$E$20,'(1) DB (raw materials)'!$F$20)</f>
        <v>0</v>
      </c>
      <c r="GT21">
        <f ca="1">RANDBETWEEN('(1) DB (raw materials)'!$H$20,'(1) DB (raw materials)'!$I$20)</f>
        <v>0</v>
      </c>
      <c r="GU21">
        <f ca="1">RANDBETWEEN('(1) DB (raw materials)'!$K$20,'(1) DB (raw materials)'!$L$20)</f>
        <v>0</v>
      </c>
      <c r="GV21">
        <f ca="1">RANDBETWEEN('(1) DB (raw materials)'!$N$20,'(1) DB (raw materials)'!$O$20)</f>
        <v>0</v>
      </c>
      <c r="GW21">
        <f ca="1">RANDBETWEEN('(1) DB (raw materials)'!$Q$20,'(1) DB (raw materials)'!$R$20)</f>
        <v>50</v>
      </c>
      <c r="GX21">
        <f ca="1">RANDBETWEEN('(1) DB (raw materials)'!$T$20,'(1) DB (raw materials)'!$U$20)</f>
        <v>0</v>
      </c>
      <c r="GY21">
        <f ca="1">RANDBETWEEN('(1) DB (raw materials)'!$W$20,'(1) DB (raw materials)'!$X$20)</f>
        <v>0</v>
      </c>
      <c r="GZ21">
        <f ca="1">RANDBETWEEN('(1) DB (raw materials)'!$Z$20,'(1) DB (raw materials)'!$AA$20)</f>
        <v>0</v>
      </c>
      <c r="HA21">
        <f ca="1">RANDBETWEEN('(1) DB (raw materials)'!$AC$20,'(1) DB (raw materials)'!$AD$20)</f>
        <v>9</v>
      </c>
      <c r="HB21">
        <f ca="1">RANDBETWEEN('(1) DB (raw materials)'!$AF$20,'(1) DB (raw materials)'!$AG$20)</f>
        <v>0</v>
      </c>
      <c r="HC21">
        <f ca="1">RANDBETWEEN('(1) DB (raw materials)'!$B$21,'(1) DB (raw materials)'!$C$21)</f>
        <v>0</v>
      </c>
      <c r="HD21">
        <f ca="1">RANDBETWEEN('(1) DB (raw materials)'!$E$21,'(1) DB (raw materials)'!$F$21)</f>
        <v>0</v>
      </c>
      <c r="HE21">
        <f ca="1">RANDBETWEEN('(1) DB (raw materials)'!$H$21,'(1) DB (raw materials)'!$I$21)</f>
        <v>0</v>
      </c>
      <c r="HF21">
        <f ca="1">RANDBETWEEN('(1) DB (raw materials)'!$K$21,'(1) DB (raw materials)'!$L$21)</f>
        <v>0</v>
      </c>
      <c r="HG21">
        <f ca="1">RANDBETWEEN('(1) DB (raw materials)'!$N$21,'(1) DB (raw materials)'!$O$21)</f>
        <v>0</v>
      </c>
      <c r="HH21">
        <f ca="1">RANDBETWEEN('(1) DB (raw materials)'!$Q$21,'(1) DB (raw materials)'!$R$21)</f>
        <v>0</v>
      </c>
      <c r="HI21">
        <f ca="1">RANDBETWEEN('(1) DB (raw materials)'!$T$21,'(1) DB (raw materials)'!$U$21)</f>
        <v>0</v>
      </c>
      <c r="HJ21">
        <f ca="1">RANDBETWEEN('(1) DB (raw materials)'!$W$21,'(1) DB (raw materials)'!$X$21)</f>
        <v>0</v>
      </c>
      <c r="HK21">
        <f ca="1">RANDBETWEEN('(1) DB (raw materials)'!$Z$21,'(1) DB (raw materials)'!$AA$21)</f>
        <v>0</v>
      </c>
      <c r="HL21">
        <f ca="1">RANDBETWEEN('(1) DB (raw materials)'!$AC$21,'(1) DB (raw materials)'!$AD$21)</f>
        <v>100</v>
      </c>
      <c r="HM21">
        <f ca="1">RANDBETWEEN('(1) DB (raw materials)'!$AF$21,'(1) DB (raw materials)'!$AG$21)</f>
        <v>0</v>
      </c>
      <c r="HN21" s="9">
        <f ca="1">RANDBETWEEN('(2) DB (mixes)'!$B$2,'(2) DB (mixes)'!$C$2)</f>
        <v>77</v>
      </c>
      <c r="HO21" s="9">
        <f ca="1">RANDBETWEEN('(2) DB (mixes)'!$B$3,'(2) DB (mixes)'!$C$3)</f>
        <v>73</v>
      </c>
      <c r="HP21" s="9">
        <f ca="1">RANDBETWEEN('(2) DB (mixes)'!$B$4,'(2) DB (mixes)'!$C$4)</f>
        <v>2</v>
      </c>
      <c r="HQ21" s="9">
        <f ca="1">RANDBETWEEN('(2) DB (mixes)'!$B$5,'(2) DB (mixes)'!$C$5)</f>
        <v>54</v>
      </c>
      <c r="HR21" s="9">
        <f ca="1">RANDBETWEEN('(2) DB (mixes)'!$B$6,'(2) DB (mixes)'!$C$6)</f>
        <v>47</v>
      </c>
      <c r="HS21" s="9">
        <f ca="1">RANDBETWEEN('(2) DB (mixes)'!$B$7,'(2) DB (mixes)'!$C$7)</f>
        <v>46</v>
      </c>
      <c r="HT21" s="9">
        <f ca="1">RANDBETWEEN('(2) DB (mixes)'!$B$8,'(2) DB (mixes)'!$C$8)</f>
        <v>31</v>
      </c>
      <c r="HU21" s="9">
        <f ca="1">RANDBETWEEN('(2) DB (mixes)'!$B$9,'(2) DB (mixes)'!$C$9)</f>
        <v>23</v>
      </c>
      <c r="HV21" s="9">
        <f ca="1">RANDBETWEEN('(2) DB (mixes)'!$B$10,'(2) DB (mixes)'!$C$10)</f>
        <v>25</v>
      </c>
      <c r="HW21" s="9">
        <f ca="1">RANDBETWEEN('(2) DB (mixes)'!$B$11,'(2) DB (mixes)'!$C$11)</f>
        <v>3</v>
      </c>
      <c r="HX21" s="9">
        <f ca="1">RANDBETWEEN('(2) DB (mixes)'!$B$12,'(2) DB (mixes)'!$C$12)</f>
        <v>0</v>
      </c>
      <c r="HY21" s="9">
        <f ca="1">RANDBETWEEN('(2) DB (mixes)'!$B$13,'(2) DB (mixes)'!$C$13)</f>
        <v>0</v>
      </c>
      <c r="HZ21" s="9">
        <f ca="1">RANDBETWEEN('(2) DB (mixes)'!$B$14,'(2) DB (mixes)'!$C$14)</f>
        <v>0</v>
      </c>
      <c r="IA21" s="9">
        <f ca="1">RANDBETWEEN('(2) DB (mixes)'!$B$15,'(2) DB (mixes)'!$C$15)</f>
        <v>0</v>
      </c>
      <c r="IB21" s="9">
        <f ca="1">RANDBETWEEN('(2) DB (mixes)'!$B$16,'(2) DB (mixes)'!$C$16)</f>
        <v>0</v>
      </c>
      <c r="IC21" s="9">
        <f ca="1">RANDBETWEEN('(2) DB (mixes)'!$B$17,'(2) DB (mixes)'!$C$17)</f>
        <v>0</v>
      </c>
      <c r="ID21" s="9">
        <f ca="1">RANDBETWEEN('(2) DB (mixes)'!$B$18,'(2) DB (mixes)'!$C$18)</f>
        <v>0</v>
      </c>
      <c r="IE21" s="9">
        <f ca="1">RANDBETWEEN('(2) DB (mixes)'!$B$19,'(2) DB (mixes)'!$C$19)</f>
        <v>0</v>
      </c>
      <c r="IF21" s="9">
        <f ca="1">RANDBETWEEN('(2) DB (mixes)'!$B$20,'(2) DB (mixes)'!$C$20)</f>
        <v>4</v>
      </c>
      <c r="IG21" s="9">
        <f ca="1">RANDBETWEEN('(2) DB (mixes)'!$B$21,'(2) DB (mixes)'!$C$21)</f>
        <v>40</v>
      </c>
      <c r="IH21" s="8">
        <f ca="1">RANDBETWEEN('(3) DB (curing conditions)'!$B$2,'(3) DB (curing conditions)'!$C$2)</f>
        <v>25</v>
      </c>
      <c r="II21" s="8">
        <f ca="1">RANDBETWEEN('(3) DB (curing conditions)'!$B$3,'(3) DB (curing conditions)'!$C$3)</f>
        <v>101325</v>
      </c>
      <c r="IJ21" s="8">
        <f ca="1">RANDBETWEEN('(3) DB (curing conditions)'!$B$4,'(3) DB (curing conditions)'!$C$4)</f>
        <v>100</v>
      </c>
      <c r="IK21" s="8">
        <f ca="1">RANDBETWEEN('(3) DB (curing conditions)'!$B$5,'(3) DB (curing conditions)'!$C$5)</f>
        <v>60</v>
      </c>
      <c r="IL21" s="8">
        <f ca="1">RANDBETWEEN('(3) DB (curing conditions)'!$B$6,'(3) DB (curing conditions)'!$C$6)</f>
        <v>0</v>
      </c>
      <c r="IM21" s="7">
        <f ca="1">RANDBETWEEN('(3) DB (curing conditions)'!$B$7,$C$7)</f>
        <v>18</v>
      </c>
    </row>
    <row r="22" spans="1:247" x14ac:dyDescent="0.35">
      <c r="A22" t="s">
        <v>181</v>
      </c>
      <c r="B22">
        <f ca="1">RANDBETWEEN('(1) DB (raw materials)'!$B$2,'(1) DB (raw materials)'!$C$2)</f>
        <v>70</v>
      </c>
      <c r="C22">
        <f ca="1">RANDBETWEEN('(1) DB (raw materials)'!$E$2,'(1) DB (raw materials)'!$F$2)</f>
        <v>23</v>
      </c>
      <c r="D22">
        <f ca="1">RANDBETWEEN('(1) DB (raw materials)'!$H$2,'(1) DB (raw materials)'!$I$2)</f>
        <v>3</v>
      </c>
      <c r="E22">
        <f ca="1">RANDBETWEEN('(1) DB (raw materials)'!$K$2,'(1) DB (raw materials)'!$L$2)</f>
        <v>5</v>
      </c>
      <c r="F22">
        <f ca="1">RANDBETWEEN('(1) DB (raw materials)'!$N$2,'(1) DB (raw materials)'!$O$2)</f>
        <v>0</v>
      </c>
      <c r="G22">
        <f ca="1">RANDBETWEEN('(1) DB (raw materials)'!$Q$2,'(1) DB (raw materials)'!$R$2)</f>
        <v>0</v>
      </c>
      <c r="H22">
        <f ca="1">RANDBETWEEN('(1) DB (raw materials)'!$T$2,'(1) DB (raw materials)'!$U$2)</f>
        <v>0</v>
      </c>
      <c r="I22">
        <f ca="1">RANDBETWEEN('(1) DB (raw materials)'!$W$2,'(1) DB (raw materials)'!$X$2)</f>
        <v>1</v>
      </c>
      <c r="J22">
        <f ca="1">RANDBETWEEN('(1) DB (raw materials)'!$Z$2,'(1) DB (raw materials)'!$AA$2)</f>
        <v>0</v>
      </c>
      <c r="K22">
        <f ca="1">RANDBETWEEN('(1) DB (raw materials)'!$AC$2,'(1) DB (raw materials)'!$AD$2)</f>
        <v>0</v>
      </c>
      <c r="L22">
        <f ca="1">RANDBETWEEN('(1) DB (raw materials)'!$AF$2,'(1) DB (raw materials)'!$AG$2)</f>
        <v>0</v>
      </c>
      <c r="M22">
        <f ca="1">RANDBETWEEN('(1) DB (raw materials)'!$B$3,'(1) DB (raw materials)'!$C$3)</f>
        <v>42</v>
      </c>
      <c r="N22">
        <f ca="1">RANDBETWEEN('(1) DB (raw materials)'!$E$3,'(1) DB (raw materials)'!$F$3)</f>
        <v>36</v>
      </c>
      <c r="O22">
        <f ca="1">RANDBETWEEN('(1) DB (raw materials)'!$H$3,'(1) DB (raw materials)'!$I$3)</f>
        <v>24</v>
      </c>
      <c r="P22">
        <f ca="1">RANDBETWEEN('(1) DB (raw materials)'!$K$3,'(1) DB (raw materials)'!$L$3)</f>
        <v>0</v>
      </c>
      <c r="Q22">
        <f ca="1">RANDBETWEEN('(1) DB (raw materials)'!$N$3,'(1) DB (raw materials)'!$O$3)</f>
        <v>6</v>
      </c>
      <c r="R22">
        <f ca="1">RANDBETWEEN('(1) DB (raw materials)'!$Q$3,'(1) DB (raw materials)'!$R$3)</f>
        <v>1</v>
      </c>
      <c r="S22">
        <f ca="1">RANDBETWEEN('(1) DB (raw materials)'!$T$3,'(1) DB (raw materials)'!$U$3)</f>
        <v>1</v>
      </c>
      <c r="T22">
        <f ca="1">RANDBETWEEN('(1) DB (raw materials)'!$W$3,'(1) DB (raw materials)'!$X$3)</f>
        <v>0</v>
      </c>
      <c r="U22">
        <f ca="1">RANDBETWEEN('(1) DB (raw materials)'!$Z$3,'(1) DB (raw materials)'!$AA$3)</f>
        <v>0</v>
      </c>
      <c r="V22">
        <f ca="1">RANDBETWEEN('(1) DB (raw materials)'!$AC$3,'(1) DB (raw materials)'!$AD$3)</f>
        <v>0</v>
      </c>
      <c r="W22">
        <f ca="1">RANDBETWEEN('(1) DB (raw materials)'!$AF$3,'(1) DB (raw materials)'!$AG$3)</f>
        <v>0</v>
      </c>
      <c r="X22">
        <f ca="1">RANDBETWEEN('(1) DB (raw materials)'!$B$4,'(1) DB (raw materials)'!$C$4)</f>
        <v>0</v>
      </c>
      <c r="Y22">
        <f ca="1">RANDBETWEEN('(1) DB (raw materials)'!$E$4,'(1) DB (raw materials)'!$F$4)</f>
        <v>91</v>
      </c>
      <c r="Z22">
        <f ca="1">RANDBETWEEN('(1) DB (raw materials)'!$H$4,'(1) DB (raw materials)'!$I$4)</f>
        <v>1</v>
      </c>
      <c r="AA22">
        <f ca="1">RANDBETWEEN('(1) DB (raw materials)'!$K$4,'(1) DB (raw materials)'!$L$4)</f>
        <v>0</v>
      </c>
      <c r="AB22">
        <f ca="1">RANDBETWEEN('(1) DB (raw materials)'!$N$4,'(1) DB (raw materials)'!$O$4)</f>
        <v>0</v>
      </c>
      <c r="AC22">
        <f ca="1">RANDBETWEEN('(1) DB (raw materials)'!$Q$4,'(1) DB (raw materials)'!$R$4)</f>
        <v>1</v>
      </c>
      <c r="AD22">
        <f ca="1">RANDBETWEEN('(1) DB (raw materials)'!$T$4,'(1) DB (raw materials)'!$U$4)</f>
        <v>0</v>
      </c>
      <c r="AE22">
        <f ca="1">RANDBETWEEN('(1) DB (raw materials)'!$W$4,'(1) DB (raw materials)'!$X$4)</f>
        <v>0</v>
      </c>
      <c r="AF22">
        <f ca="1">RANDBETWEEN('(1) DB (raw materials)'!$Z$4,'(1) DB (raw materials)'!$AA$4)</f>
        <v>0</v>
      </c>
      <c r="AG22">
        <f ca="1">RANDBETWEEN('(1) DB (raw materials)'!$AC$4,'(1) DB (raw materials)'!$AD$4)</f>
        <v>0</v>
      </c>
      <c r="AH22">
        <f ca="1">RANDBETWEEN('(1) DB (raw materials)'!$AF$4,'(1) DB (raw materials)'!$AG$4)</f>
        <v>0</v>
      </c>
      <c r="AI22">
        <f ca="1">RANDBETWEEN('(1) DB (raw materials)'!$B$5,'(1) DB (raw materials)'!$C$5)</f>
        <v>8</v>
      </c>
      <c r="AJ22">
        <f ca="1">RANDBETWEEN('(1) DB (raw materials)'!$E$5,'(1) DB (raw materials)'!$F$5)</f>
        <v>82</v>
      </c>
      <c r="AK22">
        <f ca="1">RANDBETWEEN('(1) DB (raw materials)'!$H$5,'(1) DB (raw materials)'!$I$5)</f>
        <v>5</v>
      </c>
      <c r="AL22">
        <f ca="1">RANDBETWEEN('(1) DB (raw materials)'!$K$5,'(1) DB (raw materials)'!$L$5)</f>
        <v>7</v>
      </c>
      <c r="AM22">
        <f ca="1">RANDBETWEEN('(1) DB (raw materials)'!$N$5,'(1) DB (raw materials)'!$O$5)</f>
        <v>9</v>
      </c>
      <c r="AN22">
        <f ca="1">RANDBETWEEN('(1) DB (raw materials)'!$Q$5,'(1) DB (raw materials)'!$R$5)</f>
        <v>0</v>
      </c>
      <c r="AO22">
        <f ca="1">RANDBETWEEN('(1) DB (raw materials)'!$T$5,'(1) DB (raw materials)'!$U$5)</f>
        <v>0</v>
      </c>
      <c r="AP22">
        <f ca="1">RANDBETWEEN('(1) DB (raw materials)'!$W$5,'(1) DB (raw materials)'!$X$5)</f>
        <v>2</v>
      </c>
      <c r="AQ22">
        <f ca="1">RANDBETWEEN('(1) DB (raw materials)'!$Z$5,'(1) DB (raw materials)'!$AA$5)</f>
        <v>0</v>
      </c>
      <c r="AR22">
        <f ca="1">RANDBETWEEN('(1) DB (raw materials)'!$AC$5,'(1) DB (raw materials)'!$AD$5)</f>
        <v>6</v>
      </c>
      <c r="AS22">
        <f ca="1">RANDBETWEEN('(1) DB (raw materials)'!$AF$5,'(1) DB (raw materials)'!$AG$5)</f>
        <v>0</v>
      </c>
      <c r="AT22">
        <f ca="1">RANDBETWEEN('(1) DB (raw materials)'!$B$6,'(1) DB (raw materials)'!$C$6)</f>
        <v>1</v>
      </c>
      <c r="AU22">
        <f ca="1">RANDBETWEEN('(1) DB (raw materials)'!$E$6,'(1) DB (raw materials)'!$F$6)</f>
        <v>50</v>
      </c>
      <c r="AV22">
        <f ca="1">RANDBETWEEN('(1) DB (raw materials)'!$H$6,'(1) DB (raw materials)'!$I$6)</f>
        <v>26</v>
      </c>
      <c r="AW22">
        <f ca="1">RANDBETWEEN('(1) DB (raw materials)'!$K$6,'(1) DB (raw materials)'!$L$6)</f>
        <v>61</v>
      </c>
      <c r="AX22">
        <f ca="1">RANDBETWEEN('(1) DB (raw materials)'!$N$6,'(1) DB (raw materials)'!$O$6)</f>
        <v>26</v>
      </c>
      <c r="AY22">
        <f ca="1">RANDBETWEEN('(1) DB (raw materials)'!$Q$6,'(1) DB (raw materials)'!$R$6)</f>
        <v>0</v>
      </c>
      <c r="AZ22">
        <f ca="1">RANDBETWEEN('(1) DB (raw materials)'!$T$6,'(1) DB (raw materials)'!$U$6)</f>
        <v>6</v>
      </c>
      <c r="BA22">
        <f ca="1">RANDBETWEEN('(1) DB (raw materials)'!$W$6,'(1) DB (raw materials)'!$X$6)</f>
        <v>1</v>
      </c>
      <c r="BB22">
        <f ca="1">RANDBETWEEN('(1) DB (raw materials)'!$Z$6,'(1) DB (raw materials)'!$AA$6)</f>
        <v>0</v>
      </c>
      <c r="BC22">
        <f ca="1">RANDBETWEEN('(1) DB (raw materials)'!$AC$6,'(1) DB (raw materials)'!$AD$6)</f>
        <v>7</v>
      </c>
      <c r="BD22">
        <f ca="1">RANDBETWEEN('(1) DB (raw materials)'!$AF$6,'(1) DB (raw materials)'!$AG$6)</f>
        <v>0</v>
      </c>
      <c r="BE22">
        <f ca="1">RANDBETWEEN('(1) DB (raw materials)'!$B$7,'(1) DB (raw materials)'!$C$7)</f>
        <v>4</v>
      </c>
      <c r="BF22">
        <f ca="1">RANDBETWEEN('(1) DB (raw materials)'!$E$7,'(1) DB (raw materials)'!$F$7)</f>
        <v>45</v>
      </c>
      <c r="BG22">
        <f ca="1">RANDBETWEEN('(1) DB (raw materials)'!$H$7,'(1) DB (raw materials)'!$I$7)</f>
        <v>26</v>
      </c>
      <c r="BH22">
        <f ca="1">RANDBETWEEN('(1) DB (raw materials)'!$K$7,'(1) DB (raw materials)'!$L$7)</f>
        <v>20</v>
      </c>
      <c r="BI22">
        <f ca="1">RANDBETWEEN('(1) DB (raw materials)'!$N$7,'(1) DB (raw materials)'!$O$7)</f>
        <v>2</v>
      </c>
      <c r="BJ22">
        <f ca="1">RANDBETWEEN('(1) DB (raw materials)'!$Q$7,'(1) DB (raw materials)'!$R$7)</f>
        <v>0</v>
      </c>
      <c r="BK22">
        <f ca="1">RANDBETWEEN('(1) DB (raw materials)'!$T$7,'(1) DB (raw materials)'!$U$7)</f>
        <v>1</v>
      </c>
      <c r="BL22">
        <f ca="1">RANDBETWEEN('(1) DB (raw materials)'!$W$7,'(1) DB (raw materials)'!$X$7)</f>
        <v>1</v>
      </c>
      <c r="BM22">
        <f ca="1">RANDBETWEEN('(1) DB (raw materials)'!$Z$7,'(1) DB (raw materials)'!$AA$7)</f>
        <v>0</v>
      </c>
      <c r="BN22">
        <f ca="1">RANDBETWEEN('(1) DB (raw materials)'!$AC$7,'(1) DB (raw materials)'!$AD$7)</f>
        <v>0</v>
      </c>
      <c r="BO22">
        <f ca="1">RANDBETWEEN('(1) DB (raw materials)'!$AF$7,'(1) DB (raw materials)'!$AG$7)</f>
        <v>0</v>
      </c>
      <c r="BP22">
        <f ca="1">RANDBETWEEN('(1) DB (raw materials)'!$B$8,'(1) DB (raw materials)'!$C$8)</f>
        <v>29</v>
      </c>
      <c r="BQ22">
        <f ca="1">RANDBETWEEN('(1) DB (raw materials)'!$E$8,'(1) DB (raw materials)'!$F$8)</f>
        <v>44</v>
      </c>
      <c r="BR22">
        <f ca="1">RANDBETWEEN('(1) DB (raw materials)'!$H$8,'(1) DB (raw materials)'!$I$8)</f>
        <v>20</v>
      </c>
      <c r="BS22">
        <f ca="1">RANDBETWEEN('(1) DB (raw materials)'!$K$8,'(1) DB (raw materials)'!$L$8)</f>
        <v>10</v>
      </c>
      <c r="BT22">
        <f ca="1">RANDBETWEEN('(1) DB (raw materials)'!$N$8,'(1) DB (raw materials)'!$O$8)</f>
        <v>4</v>
      </c>
      <c r="BU22">
        <f ca="1">RANDBETWEEN('(1) DB (raw materials)'!$Q$8,'(1) DB (raw materials)'!$R$8)</f>
        <v>1</v>
      </c>
      <c r="BV22">
        <f ca="1">RANDBETWEEN('(1) DB (raw materials)'!$T$8,'(1) DB (raw materials)'!$U$8)</f>
        <v>5</v>
      </c>
      <c r="BW22">
        <f ca="1">RANDBETWEEN('(1) DB (raw materials)'!$W$8,'(1) DB (raw materials)'!$X$8)</f>
        <v>6</v>
      </c>
      <c r="BX22">
        <f ca="1">RANDBETWEEN('(1) DB (raw materials)'!$Z$8,'(1) DB (raw materials)'!$AA$8)</f>
        <v>0</v>
      </c>
      <c r="BY22">
        <f ca="1">RANDBETWEEN('(1) DB (raw materials)'!$AC$8,'(1) DB (raw materials)'!$AD$8)</f>
        <v>0</v>
      </c>
      <c r="BZ22">
        <f ca="1">RANDBETWEEN('(1) DB (raw materials)'!$AF$8,'(1) DB (raw materials)'!$AG$8)</f>
        <v>0</v>
      </c>
      <c r="CA22">
        <f ca="1">RANDBETWEEN('(1) DB (raw materials)'!$B$9,'(1) DB (raw materials)'!$C$9)</f>
        <v>50</v>
      </c>
      <c r="CB22">
        <f ca="1">RANDBETWEEN('(1) DB (raw materials)'!$E$9,'(1) DB (raw materials)'!$F$9)</f>
        <v>42</v>
      </c>
      <c r="CC22">
        <f ca="1">RANDBETWEEN('(1) DB (raw materials)'!$H$9,'(1) DB (raw materials)'!$I$9)</f>
        <v>22</v>
      </c>
      <c r="CD22">
        <f ca="1">RANDBETWEEN('(1) DB (raw materials)'!$K$9,'(1) DB (raw materials)'!$L$9)</f>
        <v>8</v>
      </c>
      <c r="CE22">
        <f ca="1">RANDBETWEEN('(1) DB (raw materials)'!$N$9,'(1) DB (raw materials)'!$O$9)</f>
        <v>30</v>
      </c>
      <c r="CF22">
        <f ca="1">RANDBETWEEN('(1) DB (raw materials)'!$Q$9,'(1) DB (raw materials)'!$R$9)</f>
        <v>7</v>
      </c>
      <c r="CG22">
        <f ca="1">RANDBETWEEN('(1) DB (raw materials)'!$T$9,'(1) DB (raw materials)'!$U$9)</f>
        <v>6</v>
      </c>
      <c r="CH22">
        <f ca="1">RANDBETWEEN('(1) DB (raw materials)'!$W$9,'(1) DB (raw materials)'!$X$9)</f>
        <v>2</v>
      </c>
      <c r="CI22">
        <f ca="1">RANDBETWEEN('(1) DB (raw materials)'!$Z$9,'(1) DB (raw materials)'!$AA$9)</f>
        <v>0</v>
      </c>
      <c r="CJ22">
        <f ca="1">RANDBETWEEN('(1) DB (raw materials)'!$AC$9,'(1) DB (raw materials)'!$AD$9)</f>
        <v>0</v>
      </c>
      <c r="CK22">
        <f ca="1">RANDBETWEEN('(1) DB (raw materials)'!$AF$9,'(1) DB (raw materials)'!$AG$9)</f>
        <v>0</v>
      </c>
      <c r="CL22">
        <f ca="1">RANDBETWEEN('(1) DB (raw materials)'!$B$10,'(1) DB (raw materials)'!$C$10)</f>
        <v>57</v>
      </c>
      <c r="CM22">
        <f ca="1">RANDBETWEEN('(1) DB (raw materials)'!$E$10,'(1) DB (raw materials)'!$F$10)</f>
        <v>0</v>
      </c>
      <c r="CN22">
        <f ca="1">RANDBETWEEN('(1) DB (raw materials)'!$H$10,'(1) DB (raw materials)'!$I$10)</f>
        <v>0</v>
      </c>
      <c r="CO22">
        <f ca="1">RANDBETWEEN('(1) DB (raw materials)'!$K$10,'(1) DB (raw materials)'!$L$10)</f>
        <v>1</v>
      </c>
      <c r="CP22">
        <f ca="1">RANDBETWEEN('(1) DB (raw materials)'!$N$10,'(1) DB (raw materials)'!$O$10)</f>
        <v>3</v>
      </c>
      <c r="CQ22">
        <f ca="1">RANDBETWEEN('(1) DB (raw materials)'!$Q$10,'(1) DB (raw materials)'!$R$10)</f>
        <v>0</v>
      </c>
      <c r="CR22">
        <f ca="1">RANDBETWEEN('(1) DB (raw materials)'!$T$10,'(1) DB (raw materials)'!$U$10)</f>
        <v>0</v>
      </c>
      <c r="CS22">
        <f ca="1">RANDBETWEEN('(1) DB (raw materials)'!$W$10,'(1) DB (raw materials)'!$X$10)</f>
        <v>0</v>
      </c>
      <c r="CT22">
        <f ca="1">RANDBETWEEN('(1) DB (raw materials)'!$Z$10,'(1) DB (raw materials)'!$AA$10)</f>
        <v>0</v>
      </c>
      <c r="CU22">
        <f ca="1">RANDBETWEEN('(1) DB (raw materials)'!$AC$10,'(1) DB (raw materials)'!$AD$10)</f>
        <v>13</v>
      </c>
      <c r="CV22">
        <f ca="1">RANDBETWEEN('(1) DB (raw materials)'!$AF$10,'(1) DB (raw materials)'!$AG$10)</f>
        <v>0</v>
      </c>
      <c r="CW22">
        <f ca="1">RANDBETWEEN('(1) DB (raw materials)'!$B$11,'(1) DB (raw materials)'!$C$11)</f>
        <v>55</v>
      </c>
      <c r="CX22">
        <f ca="1">RANDBETWEEN('(1) DB (raw materials)'!$E$11,'(1) DB (raw materials)'!$F$11)</f>
        <v>1</v>
      </c>
      <c r="CY22">
        <f ca="1">RANDBETWEEN('(1) DB (raw materials)'!$H$11,'(1) DB (raw materials)'!$I$11)</f>
        <v>0</v>
      </c>
      <c r="CZ22">
        <f ca="1">RANDBETWEEN('(1) DB (raw materials)'!$K$11,'(1) DB (raw materials)'!$L$11)</f>
        <v>1</v>
      </c>
      <c r="DA22">
        <f ca="1">RANDBETWEEN('(1) DB (raw materials)'!$N$11,'(1) DB (raw materials)'!$O$11)</f>
        <v>2</v>
      </c>
      <c r="DB22">
        <f ca="1">RANDBETWEEN('(1) DB (raw materials)'!$Q$11,'(1) DB (raw materials)'!$R$11)</f>
        <v>0</v>
      </c>
      <c r="DC22">
        <f ca="1">RANDBETWEEN('(1) DB (raw materials)'!$T$11,'(1) DB (raw materials)'!$U$11)</f>
        <v>0</v>
      </c>
      <c r="DD22">
        <f ca="1">RANDBETWEEN('(1) DB (raw materials)'!$W$11,'(1) DB (raw materials)'!$X$11)</f>
        <v>0</v>
      </c>
      <c r="DE22">
        <f ca="1">RANDBETWEEN('(1) DB (raw materials)'!$Z$11,'(1) DB (raw materials)'!$AA$11)</f>
        <v>0</v>
      </c>
      <c r="DF22">
        <f ca="1">RANDBETWEEN('(1) DB (raw materials)'!$AC$11,'(1) DB (raw materials)'!$AD$11)</f>
        <v>7</v>
      </c>
      <c r="DG22">
        <f ca="1">RANDBETWEEN('(1) DB (raw materials)'!$AF$11,'(1) DB (raw materials)'!$AG$11)</f>
        <v>0</v>
      </c>
      <c r="DH22">
        <f ca="1">RANDBETWEEN('(1) DB (raw materials)'!$B$12,'(1) DB (raw materials)'!$C$12)</f>
        <v>0</v>
      </c>
      <c r="DI22">
        <f ca="1">RANDBETWEEN('(1) DB (raw materials)'!$E$12,'(1) DB (raw materials)'!$F$12)</f>
        <v>0</v>
      </c>
      <c r="DJ22">
        <f ca="1">RANDBETWEEN('(1) DB (raw materials)'!$H$12,'(1) DB (raw materials)'!$I$12)</f>
        <v>0</v>
      </c>
      <c r="DK22">
        <f ca="1">RANDBETWEEN('(1) DB (raw materials)'!$K$12,'(1) DB (raw materials)'!$L$12)</f>
        <v>0</v>
      </c>
      <c r="DL22">
        <f ca="1">RANDBETWEEN('(1) DB (raw materials)'!$N$12,'(1) DB (raw materials)'!$O$12)</f>
        <v>0</v>
      </c>
      <c r="DM22">
        <f ca="1">RANDBETWEEN('(1) DB (raw materials)'!$Q$12,'(1) DB (raw materials)'!$R$12)</f>
        <v>0</v>
      </c>
      <c r="DN22">
        <f ca="1">RANDBETWEEN('(1) DB (raw materials)'!$T$12,'(1) DB (raw materials)'!$U$12)</f>
        <v>0</v>
      </c>
      <c r="DO22">
        <f ca="1">RANDBETWEEN('(1) DB (raw materials)'!$W$12,'(1) DB (raw materials)'!$X$12)</f>
        <v>0</v>
      </c>
      <c r="DP22">
        <f ca="1">RANDBETWEEN('(1) DB (raw materials)'!$Z$12,'(1) DB (raw materials)'!$AA$12)</f>
        <v>0</v>
      </c>
      <c r="DQ22">
        <f ca="1">RANDBETWEEN('(1) DB (raw materials)'!$AC$12,'(1) DB (raw materials)'!$AD$12)</f>
        <v>0</v>
      </c>
      <c r="DR22">
        <f ca="1">RANDBETWEEN('(1) DB (raw materials)'!$AF$12,'(1) DB (raw materials)'!$AG$12)</f>
        <v>0</v>
      </c>
      <c r="DS22">
        <f ca="1">RANDBETWEEN('(1) DB (raw materials)'!$B$13,'(1) DB (raw materials)'!$C$13)</f>
        <v>0</v>
      </c>
      <c r="DT22">
        <f ca="1">RANDBETWEEN('(1) DB (raw materials)'!$E$13,'(1) DB (raw materials)'!$F$13)</f>
        <v>0</v>
      </c>
      <c r="DU22">
        <f ca="1">RANDBETWEEN('(1) DB (raw materials)'!$H$13,'(1) DB (raw materials)'!$I$13)</f>
        <v>0</v>
      </c>
      <c r="DV22">
        <f ca="1">RANDBETWEEN('(1) DB (raw materials)'!$K$13,'(1) DB (raw materials)'!$L$13)</f>
        <v>0</v>
      </c>
      <c r="DW22">
        <f ca="1">RANDBETWEEN('(1) DB (raw materials)'!$N$13,'(1) DB (raw materials)'!$O$13)</f>
        <v>0</v>
      </c>
      <c r="DX22">
        <f ca="1">RANDBETWEEN('(1) DB (raw materials)'!$Q$13,'(1) DB (raw materials)'!$R$13)</f>
        <v>0</v>
      </c>
      <c r="DY22">
        <f ca="1">RANDBETWEEN('(1) DB (raw materials)'!$T$13,'(1) DB (raw materials)'!$U$13)</f>
        <v>0</v>
      </c>
      <c r="DZ22">
        <f ca="1">RANDBETWEEN('(1) DB (raw materials)'!$W$13,'(1) DB (raw materials)'!$X$13)</f>
        <v>0</v>
      </c>
      <c r="EA22">
        <f ca="1">RANDBETWEEN('(1) DB (raw materials)'!$Z$13,'(1) DB (raw materials)'!$AA$13)</f>
        <v>0</v>
      </c>
      <c r="EB22">
        <f ca="1">RANDBETWEEN('(1) DB (raw materials)'!$AC$13,'(1) DB (raw materials)'!$AD$13)</f>
        <v>0</v>
      </c>
      <c r="EC22">
        <f ca="1">RANDBETWEEN('(1) DB (raw materials)'!$AF$13,'(1) DB (raw materials)'!$AG$13)</f>
        <v>0</v>
      </c>
      <c r="ED22">
        <f ca="1">RANDBETWEEN('(1) DB (raw materials)'!$B$14,'(1) DB (raw materials)'!$C$14)</f>
        <v>0</v>
      </c>
      <c r="EE22">
        <f ca="1">RANDBETWEEN('(1) DB (raw materials)'!$E$14,'(1) DB (raw materials)'!$F$14)</f>
        <v>0</v>
      </c>
      <c r="EF22">
        <f ca="1">RANDBETWEEN('(1) DB (raw materials)'!$H$14,'(1) DB (raw materials)'!$I$14)</f>
        <v>0</v>
      </c>
      <c r="EG22">
        <f ca="1">RANDBETWEEN('(1) DB (raw materials)'!$K$14,'(1) DB (raw materials)'!$L$14)</f>
        <v>0</v>
      </c>
      <c r="EH22">
        <f ca="1">RANDBETWEEN('(1) DB (raw materials)'!$N$14,'(1) DB (raw materials)'!$O$14)</f>
        <v>0</v>
      </c>
      <c r="EI22">
        <f ca="1">RANDBETWEEN('(1) DB (raw materials)'!$Q$14,'(1) DB (raw materials)'!$R$14)</f>
        <v>0</v>
      </c>
      <c r="EJ22">
        <f ca="1">RANDBETWEEN('(1) DB (raw materials)'!$T$14,'(1) DB (raw materials)'!$U$14)</f>
        <v>0</v>
      </c>
      <c r="EK22">
        <f ca="1">RANDBETWEEN('(1) DB (raw materials)'!$W$14,'(1) DB (raw materials)'!$X$14)</f>
        <v>0</v>
      </c>
      <c r="EL22">
        <f ca="1">RANDBETWEEN('(1) DB (raw materials)'!$Z$14,'(1) DB (raw materials)'!$AA$14)</f>
        <v>0</v>
      </c>
      <c r="EM22">
        <f ca="1">RANDBETWEEN('(1) DB (raw materials)'!$AC$14,'(1) DB (raw materials)'!$AD$14)</f>
        <v>0</v>
      </c>
      <c r="EN22">
        <f ca="1">RANDBETWEEN('(1) DB (raw materials)'!$AF$14,'(1) DB (raw materials)'!$AG$14)</f>
        <v>0</v>
      </c>
      <c r="EO22">
        <f ca="1">RANDBETWEEN('(1) DB (raw materials)'!$B$15,'(1) DB (raw materials)'!$C$15)</f>
        <v>0</v>
      </c>
      <c r="EP22">
        <f ca="1">RANDBETWEEN('(1) DB (raw materials)'!$E$15,'(1) DB (raw materials)'!$F$15)</f>
        <v>0</v>
      </c>
      <c r="EQ22">
        <f ca="1">RANDBETWEEN('(1) DB (raw materials)'!$H$15,'(1) DB (raw materials)'!$I$15)</f>
        <v>0</v>
      </c>
      <c r="ER22">
        <f ca="1">RANDBETWEEN('(1) DB (raw materials)'!$K$15,'(1) DB (raw materials)'!$L$15)</f>
        <v>0</v>
      </c>
      <c r="ES22">
        <f ca="1">RANDBETWEEN('(1) DB (raw materials)'!$N$15,'(1) DB (raw materials)'!$O$15)</f>
        <v>0</v>
      </c>
      <c r="ET22">
        <f ca="1">RANDBETWEEN('(1) DB (raw materials)'!$Q$15,'(1) DB (raw materials)'!$R$15)</f>
        <v>0</v>
      </c>
      <c r="EU22">
        <f ca="1">RANDBETWEEN('(1) DB (raw materials)'!$T$15,'(1) DB (raw materials)'!$U$15)</f>
        <v>0</v>
      </c>
      <c r="EV22">
        <f ca="1">RANDBETWEEN('(1) DB (raw materials)'!$W$15,'(1) DB (raw materials)'!$X$15)</f>
        <v>0</v>
      </c>
      <c r="EW22">
        <f ca="1">RANDBETWEEN('(1) DB (raw materials)'!$Z$15,'(1) DB (raw materials)'!$AA$15)</f>
        <v>0</v>
      </c>
      <c r="EX22">
        <f ca="1">RANDBETWEEN('(1) DB (raw materials)'!$AC$15,'(1) DB (raw materials)'!$AD$15)</f>
        <v>0</v>
      </c>
      <c r="EY22">
        <f ca="1">RANDBETWEEN('(1) DB (raw materials)'!$AF$15,'(1) DB (raw materials)'!$AG$15)</f>
        <v>0</v>
      </c>
      <c r="EZ22">
        <f ca="1">RANDBETWEEN('(1) DB (raw materials)'!$B$16,'(1) DB (raw materials)'!$C$16)</f>
        <v>0</v>
      </c>
      <c r="FA22">
        <f ca="1">RANDBETWEEN('(1) DB (raw materials)'!$E$16,'(1) DB (raw materials)'!$F$16)</f>
        <v>0</v>
      </c>
      <c r="FB22">
        <f ca="1">RANDBETWEEN('(1) DB (raw materials)'!$H$16,'(1) DB (raw materials)'!$I$16)</f>
        <v>0</v>
      </c>
      <c r="FC22">
        <f ca="1">RANDBETWEEN('(1) DB (raw materials)'!$K$16,'(1) DB (raw materials)'!$L$16)</f>
        <v>0</v>
      </c>
      <c r="FD22">
        <f ca="1">RANDBETWEEN('(1) DB (raw materials)'!$N$16,'(1) DB (raw materials)'!$O$16)</f>
        <v>0</v>
      </c>
      <c r="FE22">
        <f ca="1">RANDBETWEEN('(1) DB (raw materials)'!$Q$16,'(1) DB (raw materials)'!$R$16)</f>
        <v>0</v>
      </c>
      <c r="FF22">
        <f ca="1">RANDBETWEEN('(1) DB (raw materials)'!$T$16,'(1) DB (raw materials)'!$U$16)</f>
        <v>0</v>
      </c>
      <c r="FG22">
        <f ca="1">RANDBETWEEN('(1) DB (raw materials)'!$W$16,'(1) DB (raw materials)'!$X$16)</f>
        <v>0</v>
      </c>
      <c r="FH22">
        <f ca="1">RANDBETWEEN('(1) DB (raw materials)'!$Z$16,'(1) DB (raw materials)'!$AA$16)</f>
        <v>0</v>
      </c>
      <c r="FI22">
        <f ca="1">RANDBETWEEN('(1) DB (raw materials)'!$AC$16,'(1) DB (raw materials)'!$AD$16)</f>
        <v>0</v>
      </c>
      <c r="FJ22">
        <f ca="1">RANDBETWEEN('(1) DB (raw materials)'!$AF$16,'(1) DB (raw materials)'!$AG$16)</f>
        <v>0</v>
      </c>
      <c r="FK22">
        <f ca="1">RANDBETWEEN('(1) DB (raw materials)'!$B$17,'(1) DB (raw materials)'!$C$17)</f>
        <v>0</v>
      </c>
      <c r="FL22">
        <f ca="1">RANDBETWEEN('(1) DB (raw materials)'!$E$17,'(1) DB (raw materials)'!$F$17)</f>
        <v>0</v>
      </c>
      <c r="FM22">
        <f ca="1">RANDBETWEEN('(1) DB (raw materials)'!$H$17,'(1) DB (raw materials)'!$I$17)</f>
        <v>0</v>
      </c>
      <c r="FN22">
        <f ca="1">RANDBETWEEN('(1) DB (raw materials)'!$K$17,'(1) DB (raw materials)'!$L$17)</f>
        <v>0</v>
      </c>
      <c r="FO22">
        <f ca="1">RANDBETWEEN('(1) DB (raw materials)'!$N$17,'(1) DB (raw materials)'!$O$17)</f>
        <v>0</v>
      </c>
      <c r="FP22">
        <f ca="1">RANDBETWEEN('(1) DB (raw materials)'!$Q$17,'(1) DB (raw materials)'!$R$17)</f>
        <v>0</v>
      </c>
      <c r="FQ22">
        <f ca="1">RANDBETWEEN('(1) DB (raw materials)'!$T$17,'(1) DB (raw materials)'!$U$17)</f>
        <v>0</v>
      </c>
      <c r="FR22">
        <f ca="1">RANDBETWEEN('(1) DB (raw materials)'!$W$17,'(1) DB (raw materials)'!$X$17)</f>
        <v>0</v>
      </c>
      <c r="FS22">
        <f ca="1">RANDBETWEEN('(1) DB (raw materials)'!$Z$17,'(1) DB (raw materials)'!$AA$17)</f>
        <v>0</v>
      </c>
      <c r="FT22">
        <f ca="1">RANDBETWEEN('(1) DB (raw materials)'!$AC$17,'(1) DB (raw materials)'!$AD$17)</f>
        <v>0</v>
      </c>
      <c r="FU22">
        <f ca="1">RANDBETWEEN('(1) DB (raw materials)'!$AF$17,'(1) DB (raw materials)'!$AG$17)</f>
        <v>0</v>
      </c>
      <c r="FV22">
        <f ca="1">RANDBETWEEN('(1) DB (raw materials)'!$B$18,'(1) DB (raw materials)'!$C$18)</f>
        <v>0</v>
      </c>
      <c r="FW22">
        <f ca="1">RANDBETWEEN('(1) DB (raw materials)'!$E$18,'(1) DB (raw materials)'!$F$18)</f>
        <v>0</v>
      </c>
      <c r="FX22">
        <f ca="1">RANDBETWEEN('(1) DB (raw materials)'!$H$18,'(1) DB (raw materials)'!$I$18)</f>
        <v>0</v>
      </c>
      <c r="FY22">
        <f ca="1">RANDBETWEEN('(1) DB (raw materials)'!$K$18,'(1) DB (raw materials)'!$L$18)</f>
        <v>0</v>
      </c>
      <c r="FZ22">
        <f ca="1">RANDBETWEEN('(1) DB (raw materials)'!$N$18,'(1) DB (raw materials)'!$O$18)</f>
        <v>0</v>
      </c>
      <c r="GA22">
        <f ca="1">RANDBETWEEN('(1) DB (raw materials)'!$Q$18,'(1) DB (raw materials)'!$R$18)</f>
        <v>0</v>
      </c>
      <c r="GB22">
        <f ca="1">RANDBETWEEN('(1) DB (raw materials)'!$T$18,'(1) DB (raw materials)'!$U$18)</f>
        <v>0</v>
      </c>
      <c r="GC22">
        <f ca="1">RANDBETWEEN('(1) DB (raw materials)'!$W$18,'(1) DB (raw materials)'!$X$18)</f>
        <v>0</v>
      </c>
      <c r="GD22">
        <f ca="1">RANDBETWEEN('(1) DB (raw materials)'!$Z$18,'(1) DB (raw materials)'!$AA$18)</f>
        <v>0</v>
      </c>
      <c r="GE22">
        <f ca="1">RANDBETWEEN('(1) DB (raw materials)'!$AC$18,'(1) DB (raw materials)'!$AD$18)</f>
        <v>0</v>
      </c>
      <c r="GF22">
        <f ca="1">RANDBETWEEN('(1) DB (raw materials)'!$AF$18,'(1) DB (raw materials)'!$AG$18)</f>
        <v>0</v>
      </c>
      <c r="GG22">
        <f ca="1">RANDBETWEEN('(1) DB (raw materials)'!$B$19,'(1) DB (raw materials)'!$C$19)</f>
        <v>0</v>
      </c>
      <c r="GH22">
        <f ca="1">RANDBETWEEN('(1) DB (raw materials)'!$E$19,'(1) DB (raw materials)'!$F$19)</f>
        <v>0</v>
      </c>
      <c r="GI22">
        <f ca="1">RANDBETWEEN('(1) DB (raw materials)'!$H$19,'(1) DB (raw materials)'!$I$19)</f>
        <v>0</v>
      </c>
      <c r="GJ22">
        <f ca="1">RANDBETWEEN('(1) DB (raw materials)'!$K$19,'(1) DB (raw materials)'!$L$19)</f>
        <v>0</v>
      </c>
      <c r="GK22">
        <f ca="1">RANDBETWEEN('(1) DB (raw materials)'!$N$19,'(1) DB (raw materials)'!$O$19)</f>
        <v>0</v>
      </c>
      <c r="GL22">
        <f ca="1">RANDBETWEEN('(1) DB (raw materials)'!$Q$19,'(1) DB (raw materials)'!$R$19)</f>
        <v>0</v>
      </c>
      <c r="GM22">
        <f ca="1">RANDBETWEEN('(1) DB (raw materials)'!$T$19,'(1) DB (raw materials)'!$U$19)</f>
        <v>0</v>
      </c>
      <c r="GN22">
        <f ca="1">RANDBETWEEN('(1) DB (raw materials)'!$W$19,'(1) DB (raw materials)'!$X$19)</f>
        <v>0</v>
      </c>
      <c r="GO22">
        <f ca="1">RANDBETWEEN('(1) DB (raw materials)'!$Z$19,'(1) DB (raw materials)'!$AA$19)</f>
        <v>0</v>
      </c>
      <c r="GP22">
        <f ca="1">RANDBETWEEN('(1) DB (raw materials)'!$AC$19,'(1) DB (raw materials)'!$AD$19)</f>
        <v>0</v>
      </c>
      <c r="GQ22">
        <f ca="1">RANDBETWEEN('(1) DB (raw materials)'!$AF$19,'(1) DB (raw materials)'!$AG$19)</f>
        <v>0</v>
      </c>
      <c r="GR22">
        <f ca="1">RANDBETWEEN('(1) DB (raw materials)'!$B$20,'(1) DB (raw materials)'!$C$20)</f>
        <v>41</v>
      </c>
      <c r="GS22">
        <f ca="1">RANDBETWEEN('(1) DB (raw materials)'!$E$20,'(1) DB (raw materials)'!$F$20)</f>
        <v>0</v>
      </c>
      <c r="GT22">
        <f ca="1">RANDBETWEEN('(1) DB (raw materials)'!$H$20,'(1) DB (raw materials)'!$I$20)</f>
        <v>0</v>
      </c>
      <c r="GU22">
        <f ca="1">RANDBETWEEN('(1) DB (raw materials)'!$K$20,'(1) DB (raw materials)'!$L$20)</f>
        <v>0</v>
      </c>
      <c r="GV22">
        <f ca="1">RANDBETWEEN('(1) DB (raw materials)'!$N$20,'(1) DB (raw materials)'!$O$20)</f>
        <v>0</v>
      </c>
      <c r="GW22">
        <f ca="1">RANDBETWEEN('(1) DB (raw materials)'!$Q$20,'(1) DB (raw materials)'!$R$20)</f>
        <v>58</v>
      </c>
      <c r="GX22">
        <f ca="1">RANDBETWEEN('(1) DB (raw materials)'!$T$20,'(1) DB (raw materials)'!$U$20)</f>
        <v>0</v>
      </c>
      <c r="GY22">
        <f ca="1">RANDBETWEEN('(1) DB (raw materials)'!$W$20,'(1) DB (raw materials)'!$X$20)</f>
        <v>0</v>
      </c>
      <c r="GZ22">
        <f ca="1">RANDBETWEEN('(1) DB (raw materials)'!$Z$20,'(1) DB (raw materials)'!$AA$20)</f>
        <v>0</v>
      </c>
      <c r="HA22">
        <f ca="1">RANDBETWEEN('(1) DB (raw materials)'!$AC$20,'(1) DB (raw materials)'!$AD$20)</f>
        <v>9</v>
      </c>
      <c r="HB22">
        <f ca="1">RANDBETWEEN('(1) DB (raw materials)'!$AF$20,'(1) DB (raw materials)'!$AG$20)</f>
        <v>0</v>
      </c>
      <c r="HC22">
        <f ca="1">RANDBETWEEN('(1) DB (raw materials)'!$B$21,'(1) DB (raw materials)'!$C$21)</f>
        <v>0</v>
      </c>
      <c r="HD22">
        <f ca="1">RANDBETWEEN('(1) DB (raw materials)'!$E$21,'(1) DB (raw materials)'!$F$21)</f>
        <v>0</v>
      </c>
      <c r="HE22">
        <f ca="1">RANDBETWEEN('(1) DB (raw materials)'!$H$21,'(1) DB (raw materials)'!$I$21)</f>
        <v>0</v>
      </c>
      <c r="HF22">
        <f ca="1">RANDBETWEEN('(1) DB (raw materials)'!$K$21,'(1) DB (raw materials)'!$L$21)</f>
        <v>0</v>
      </c>
      <c r="HG22">
        <f ca="1">RANDBETWEEN('(1) DB (raw materials)'!$N$21,'(1) DB (raw materials)'!$O$21)</f>
        <v>0</v>
      </c>
      <c r="HH22">
        <f ca="1">RANDBETWEEN('(1) DB (raw materials)'!$Q$21,'(1) DB (raw materials)'!$R$21)</f>
        <v>0</v>
      </c>
      <c r="HI22">
        <f ca="1">RANDBETWEEN('(1) DB (raw materials)'!$T$21,'(1) DB (raw materials)'!$U$21)</f>
        <v>0</v>
      </c>
      <c r="HJ22">
        <f ca="1">RANDBETWEEN('(1) DB (raw materials)'!$W$21,'(1) DB (raw materials)'!$X$21)</f>
        <v>0</v>
      </c>
      <c r="HK22">
        <f ca="1">RANDBETWEEN('(1) DB (raw materials)'!$Z$21,'(1) DB (raw materials)'!$AA$21)</f>
        <v>0</v>
      </c>
      <c r="HL22">
        <f ca="1">RANDBETWEEN('(1) DB (raw materials)'!$AC$21,'(1) DB (raw materials)'!$AD$21)</f>
        <v>100</v>
      </c>
      <c r="HM22">
        <f ca="1">RANDBETWEEN('(1) DB (raw materials)'!$AF$21,'(1) DB (raw materials)'!$AG$21)</f>
        <v>0</v>
      </c>
      <c r="HN22" s="9">
        <f ca="1">RANDBETWEEN('(2) DB (mixes)'!$B$2,'(2) DB (mixes)'!$C$2)</f>
        <v>43</v>
      </c>
      <c r="HO22" s="9">
        <f ca="1">RANDBETWEEN('(2) DB (mixes)'!$B$3,'(2) DB (mixes)'!$C$3)</f>
        <v>46</v>
      </c>
      <c r="HP22" s="9">
        <f ca="1">RANDBETWEEN('(2) DB (mixes)'!$B$4,'(2) DB (mixes)'!$C$4)</f>
        <v>9</v>
      </c>
      <c r="HQ22" s="9">
        <f ca="1">RANDBETWEEN('(2) DB (mixes)'!$B$5,'(2) DB (mixes)'!$C$5)</f>
        <v>48</v>
      </c>
      <c r="HR22" s="9">
        <f ca="1">RANDBETWEEN('(2) DB (mixes)'!$B$6,'(2) DB (mixes)'!$C$6)</f>
        <v>46</v>
      </c>
      <c r="HS22" s="9">
        <f ca="1">RANDBETWEEN('(2) DB (mixes)'!$B$7,'(2) DB (mixes)'!$C$7)</f>
        <v>20</v>
      </c>
      <c r="HT22" s="9">
        <f ca="1">RANDBETWEEN('(2) DB (mixes)'!$B$8,'(2) DB (mixes)'!$C$8)</f>
        <v>2</v>
      </c>
      <c r="HU22" s="9">
        <f ca="1">RANDBETWEEN('(2) DB (mixes)'!$B$9,'(2) DB (mixes)'!$C$9)</f>
        <v>13</v>
      </c>
      <c r="HV22" s="9">
        <f ca="1">RANDBETWEEN('(2) DB (mixes)'!$B$10,'(2) DB (mixes)'!$C$10)</f>
        <v>18</v>
      </c>
      <c r="HW22" s="9">
        <f ca="1">RANDBETWEEN('(2) DB (mixes)'!$B$11,'(2) DB (mixes)'!$C$11)</f>
        <v>33</v>
      </c>
      <c r="HX22" s="9">
        <f ca="1">RANDBETWEEN('(2) DB (mixes)'!$B$12,'(2) DB (mixes)'!$C$12)</f>
        <v>0</v>
      </c>
      <c r="HY22" s="9">
        <f ca="1">RANDBETWEEN('(2) DB (mixes)'!$B$13,'(2) DB (mixes)'!$C$13)</f>
        <v>0</v>
      </c>
      <c r="HZ22" s="9">
        <f ca="1">RANDBETWEEN('(2) DB (mixes)'!$B$14,'(2) DB (mixes)'!$C$14)</f>
        <v>0</v>
      </c>
      <c r="IA22" s="9">
        <f ca="1">RANDBETWEEN('(2) DB (mixes)'!$B$15,'(2) DB (mixes)'!$C$15)</f>
        <v>0</v>
      </c>
      <c r="IB22" s="9">
        <f ca="1">RANDBETWEEN('(2) DB (mixes)'!$B$16,'(2) DB (mixes)'!$C$16)</f>
        <v>0</v>
      </c>
      <c r="IC22" s="9">
        <f ca="1">RANDBETWEEN('(2) DB (mixes)'!$B$17,'(2) DB (mixes)'!$C$17)</f>
        <v>0</v>
      </c>
      <c r="ID22" s="9">
        <f ca="1">RANDBETWEEN('(2) DB (mixes)'!$B$18,'(2) DB (mixes)'!$C$18)</f>
        <v>0</v>
      </c>
      <c r="IE22" s="9">
        <f ca="1">RANDBETWEEN('(2) DB (mixes)'!$B$19,'(2) DB (mixes)'!$C$19)</f>
        <v>0</v>
      </c>
      <c r="IF22" s="9">
        <f ca="1">RANDBETWEEN('(2) DB (mixes)'!$B$20,'(2) DB (mixes)'!$C$20)</f>
        <v>5</v>
      </c>
      <c r="IG22" s="9">
        <f ca="1">RANDBETWEEN('(2) DB (mixes)'!$B$21,'(2) DB (mixes)'!$C$21)</f>
        <v>40</v>
      </c>
      <c r="IH22" s="8">
        <f ca="1">RANDBETWEEN('(3) DB (curing conditions)'!$B$2,'(3) DB (curing conditions)'!$C$2)</f>
        <v>25</v>
      </c>
      <c r="II22" s="8">
        <f ca="1">RANDBETWEEN('(3) DB (curing conditions)'!$B$3,'(3) DB (curing conditions)'!$C$3)</f>
        <v>101325</v>
      </c>
      <c r="IJ22" s="8">
        <f ca="1">RANDBETWEEN('(3) DB (curing conditions)'!$B$4,'(3) DB (curing conditions)'!$C$4)</f>
        <v>100</v>
      </c>
      <c r="IK22" s="8">
        <f ca="1">RANDBETWEEN('(3) DB (curing conditions)'!$B$5,'(3) DB (curing conditions)'!$C$5)</f>
        <v>60</v>
      </c>
      <c r="IL22" s="8">
        <f ca="1">RANDBETWEEN('(3) DB (curing conditions)'!$B$6,'(3) DB (curing conditions)'!$C$6)</f>
        <v>0</v>
      </c>
      <c r="IM22" s="7">
        <f ca="1">RANDBETWEEN('(3) DB (curing conditions)'!$B$7,$C$7)</f>
        <v>6</v>
      </c>
    </row>
    <row r="23" spans="1:247" x14ac:dyDescent="0.35">
      <c r="A23" t="s">
        <v>182</v>
      </c>
      <c r="B23">
        <f ca="1">RANDBETWEEN('(1) DB (raw materials)'!$B$2,'(1) DB (raw materials)'!$C$2)</f>
        <v>65</v>
      </c>
      <c r="C23">
        <f ca="1">RANDBETWEEN('(1) DB (raw materials)'!$E$2,'(1) DB (raw materials)'!$F$2)</f>
        <v>19</v>
      </c>
      <c r="D23">
        <f ca="1">RANDBETWEEN('(1) DB (raw materials)'!$H$2,'(1) DB (raw materials)'!$I$2)</f>
        <v>7</v>
      </c>
      <c r="E23">
        <f ca="1">RANDBETWEEN('(1) DB (raw materials)'!$K$2,'(1) DB (raw materials)'!$L$2)</f>
        <v>5</v>
      </c>
      <c r="F23">
        <f ca="1">RANDBETWEEN('(1) DB (raw materials)'!$N$2,'(1) DB (raw materials)'!$O$2)</f>
        <v>2</v>
      </c>
      <c r="G23">
        <f ca="1">RANDBETWEEN('(1) DB (raw materials)'!$Q$2,'(1) DB (raw materials)'!$R$2)</f>
        <v>1</v>
      </c>
      <c r="H23">
        <f ca="1">RANDBETWEEN('(1) DB (raw materials)'!$T$2,'(1) DB (raw materials)'!$U$2)</f>
        <v>1</v>
      </c>
      <c r="I23">
        <f ca="1">RANDBETWEEN('(1) DB (raw materials)'!$W$2,'(1) DB (raw materials)'!$X$2)</f>
        <v>1</v>
      </c>
      <c r="J23">
        <f ca="1">RANDBETWEEN('(1) DB (raw materials)'!$Z$2,'(1) DB (raw materials)'!$AA$2)</f>
        <v>0</v>
      </c>
      <c r="K23">
        <f ca="1">RANDBETWEEN('(1) DB (raw materials)'!$AC$2,'(1) DB (raw materials)'!$AD$2)</f>
        <v>0</v>
      </c>
      <c r="L23">
        <f ca="1">RANDBETWEEN('(1) DB (raw materials)'!$AF$2,'(1) DB (raw materials)'!$AG$2)</f>
        <v>0</v>
      </c>
      <c r="M23">
        <f ca="1">RANDBETWEEN('(1) DB (raw materials)'!$B$3,'(1) DB (raw materials)'!$C$3)</f>
        <v>36</v>
      </c>
      <c r="N23">
        <f ca="1">RANDBETWEEN('(1) DB (raw materials)'!$E$3,'(1) DB (raw materials)'!$F$3)</f>
        <v>38</v>
      </c>
      <c r="O23">
        <f ca="1">RANDBETWEEN('(1) DB (raw materials)'!$H$3,'(1) DB (raw materials)'!$I$3)</f>
        <v>14</v>
      </c>
      <c r="P23">
        <f ca="1">RANDBETWEEN('(1) DB (raw materials)'!$K$3,'(1) DB (raw materials)'!$L$3)</f>
        <v>0</v>
      </c>
      <c r="Q23">
        <f ca="1">RANDBETWEEN('(1) DB (raw materials)'!$N$3,'(1) DB (raw materials)'!$O$3)</f>
        <v>16</v>
      </c>
      <c r="R23">
        <f ca="1">RANDBETWEEN('(1) DB (raw materials)'!$Q$3,'(1) DB (raw materials)'!$R$3)</f>
        <v>2</v>
      </c>
      <c r="S23">
        <f ca="1">RANDBETWEEN('(1) DB (raw materials)'!$T$3,'(1) DB (raw materials)'!$U$3)</f>
        <v>0</v>
      </c>
      <c r="T23">
        <f ca="1">RANDBETWEEN('(1) DB (raw materials)'!$W$3,'(1) DB (raw materials)'!$X$3)</f>
        <v>0</v>
      </c>
      <c r="U23">
        <f ca="1">RANDBETWEEN('(1) DB (raw materials)'!$Z$3,'(1) DB (raw materials)'!$AA$3)</f>
        <v>0</v>
      </c>
      <c r="V23">
        <f ca="1">RANDBETWEEN('(1) DB (raw materials)'!$AC$3,'(1) DB (raw materials)'!$AD$3)</f>
        <v>0</v>
      </c>
      <c r="W23">
        <f ca="1">RANDBETWEEN('(1) DB (raw materials)'!$AF$3,'(1) DB (raw materials)'!$AG$3)</f>
        <v>0</v>
      </c>
      <c r="X23">
        <f ca="1">RANDBETWEEN('(1) DB (raw materials)'!$B$4,'(1) DB (raw materials)'!$C$4)</f>
        <v>0</v>
      </c>
      <c r="Y23">
        <f ca="1">RANDBETWEEN('(1) DB (raw materials)'!$E$4,'(1) DB (raw materials)'!$F$4)</f>
        <v>100</v>
      </c>
      <c r="Z23">
        <f ca="1">RANDBETWEEN('(1) DB (raw materials)'!$H$4,'(1) DB (raw materials)'!$I$4)</f>
        <v>1</v>
      </c>
      <c r="AA23">
        <f ca="1">RANDBETWEEN('(1) DB (raw materials)'!$K$4,'(1) DB (raw materials)'!$L$4)</f>
        <v>1</v>
      </c>
      <c r="AB23">
        <f ca="1">RANDBETWEEN('(1) DB (raw materials)'!$N$4,'(1) DB (raw materials)'!$O$4)</f>
        <v>1</v>
      </c>
      <c r="AC23">
        <f ca="1">RANDBETWEEN('(1) DB (raw materials)'!$Q$4,'(1) DB (raw materials)'!$R$4)</f>
        <v>1</v>
      </c>
      <c r="AD23">
        <f ca="1">RANDBETWEEN('(1) DB (raw materials)'!$T$4,'(1) DB (raw materials)'!$U$4)</f>
        <v>0</v>
      </c>
      <c r="AE23">
        <f ca="1">RANDBETWEEN('(1) DB (raw materials)'!$W$4,'(1) DB (raw materials)'!$X$4)</f>
        <v>1</v>
      </c>
      <c r="AF23">
        <f ca="1">RANDBETWEEN('(1) DB (raw materials)'!$Z$4,'(1) DB (raw materials)'!$AA$4)</f>
        <v>0</v>
      </c>
      <c r="AG23">
        <f ca="1">RANDBETWEEN('(1) DB (raw materials)'!$AC$4,'(1) DB (raw materials)'!$AD$4)</f>
        <v>0</v>
      </c>
      <c r="AH23">
        <f ca="1">RANDBETWEEN('(1) DB (raw materials)'!$AF$4,'(1) DB (raw materials)'!$AG$4)</f>
        <v>0</v>
      </c>
      <c r="AI23">
        <f ca="1">RANDBETWEEN('(1) DB (raw materials)'!$B$5,'(1) DB (raw materials)'!$C$5)</f>
        <v>11</v>
      </c>
      <c r="AJ23">
        <f ca="1">RANDBETWEEN('(1) DB (raw materials)'!$E$5,'(1) DB (raw materials)'!$F$5)</f>
        <v>85</v>
      </c>
      <c r="AK23">
        <f ca="1">RANDBETWEEN('(1) DB (raw materials)'!$H$5,'(1) DB (raw materials)'!$I$5)</f>
        <v>1</v>
      </c>
      <c r="AL23">
        <f ca="1">RANDBETWEEN('(1) DB (raw materials)'!$K$5,'(1) DB (raw materials)'!$L$5)</f>
        <v>5</v>
      </c>
      <c r="AM23">
        <f ca="1">RANDBETWEEN('(1) DB (raw materials)'!$N$5,'(1) DB (raw materials)'!$O$5)</f>
        <v>7</v>
      </c>
      <c r="AN23">
        <f ca="1">RANDBETWEEN('(1) DB (raw materials)'!$Q$5,'(1) DB (raw materials)'!$R$5)</f>
        <v>1</v>
      </c>
      <c r="AO23">
        <f ca="1">RANDBETWEEN('(1) DB (raw materials)'!$T$5,'(1) DB (raw materials)'!$U$5)</f>
        <v>0</v>
      </c>
      <c r="AP23">
        <f ca="1">RANDBETWEEN('(1) DB (raw materials)'!$W$5,'(1) DB (raw materials)'!$X$5)</f>
        <v>5</v>
      </c>
      <c r="AQ23">
        <f ca="1">RANDBETWEEN('(1) DB (raw materials)'!$Z$5,'(1) DB (raw materials)'!$AA$5)</f>
        <v>0</v>
      </c>
      <c r="AR23">
        <f ca="1">RANDBETWEEN('(1) DB (raw materials)'!$AC$5,'(1) DB (raw materials)'!$AD$5)</f>
        <v>2</v>
      </c>
      <c r="AS23">
        <f ca="1">RANDBETWEEN('(1) DB (raw materials)'!$AF$5,'(1) DB (raw materials)'!$AG$5)</f>
        <v>0</v>
      </c>
      <c r="AT23">
        <f ca="1">RANDBETWEEN('(1) DB (raw materials)'!$B$6,'(1) DB (raw materials)'!$C$6)</f>
        <v>1</v>
      </c>
      <c r="AU23">
        <f ca="1">RANDBETWEEN('(1) DB (raw materials)'!$E$6,'(1) DB (raw materials)'!$F$6)</f>
        <v>25</v>
      </c>
      <c r="AV23">
        <f ca="1">RANDBETWEEN('(1) DB (raw materials)'!$H$6,'(1) DB (raw materials)'!$I$6)</f>
        <v>10</v>
      </c>
      <c r="AW23">
        <f ca="1">RANDBETWEEN('(1) DB (raw materials)'!$K$6,'(1) DB (raw materials)'!$L$6)</f>
        <v>19</v>
      </c>
      <c r="AX23">
        <f ca="1">RANDBETWEEN('(1) DB (raw materials)'!$N$6,'(1) DB (raw materials)'!$O$6)</f>
        <v>5</v>
      </c>
      <c r="AY23">
        <f ca="1">RANDBETWEEN('(1) DB (raw materials)'!$Q$6,'(1) DB (raw materials)'!$R$6)</f>
        <v>0</v>
      </c>
      <c r="AZ23">
        <f ca="1">RANDBETWEEN('(1) DB (raw materials)'!$T$6,'(1) DB (raw materials)'!$U$6)</f>
        <v>2</v>
      </c>
      <c r="BA23">
        <f ca="1">RANDBETWEEN('(1) DB (raw materials)'!$W$6,'(1) DB (raw materials)'!$X$6)</f>
        <v>1</v>
      </c>
      <c r="BB23">
        <f ca="1">RANDBETWEEN('(1) DB (raw materials)'!$Z$6,'(1) DB (raw materials)'!$AA$6)</f>
        <v>0</v>
      </c>
      <c r="BC23">
        <f ca="1">RANDBETWEEN('(1) DB (raw materials)'!$AC$6,'(1) DB (raw materials)'!$AD$6)</f>
        <v>29</v>
      </c>
      <c r="BD23">
        <f ca="1">RANDBETWEEN('(1) DB (raw materials)'!$AF$6,'(1) DB (raw materials)'!$AG$6)</f>
        <v>0</v>
      </c>
      <c r="BE23">
        <f ca="1">RANDBETWEEN('(1) DB (raw materials)'!$B$7,'(1) DB (raw materials)'!$C$7)</f>
        <v>8</v>
      </c>
      <c r="BF23">
        <f ca="1">RANDBETWEEN('(1) DB (raw materials)'!$E$7,'(1) DB (raw materials)'!$F$7)</f>
        <v>62</v>
      </c>
      <c r="BG23">
        <f ca="1">RANDBETWEEN('(1) DB (raw materials)'!$H$7,'(1) DB (raw materials)'!$I$7)</f>
        <v>20</v>
      </c>
      <c r="BH23">
        <f ca="1">RANDBETWEEN('(1) DB (raw materials)'!$K$7,'(1) DB (raw materials)'!$L$7)</f>
        <v>7</v>
      </c>
      <c r="BI23">
        <f ca="1">RANDBETWEEN('(1) DB (raw materials)'!$N$7,'(1) DB (raw materials)'!$O$7)</f>
        <v>2</v>
      </c>
      <c r="BJ23">
        <f ca="1">RANDBETWEEN('(1) DB (raw materials)'!$Q$7,'(1) DB (raw materials)'!$R$7)</f>
        <v>1</v>
      </c>
      <c r="BK23">
        <f ca="1">RANDBETWEEN('(1) DB (raw materials)'!$T$7,'(1) DB (raw materials)'!$U$7)</f>
        <v>3</v>
      </c>
      <c r="BL23">
        <f ca="1">RANDBETWEEN('(1) DB (raw materials)'!$W$7,'(1) DB (raw materials)'!$X$7)</f>
        <v>2</v>
      </c>
      <c r="BM23">
        <f ca="1">RANDBETWEEN('(1) DB (raw materials)'!$Z$7,'(1) DB (raw materials)'!$AA$7)</f>
        <v>0</v>
      </c>
      <c r="BN23">
        <f ca="1">RANDBETWEEN('(1) DB (raw materials)'!$AC$7,'(1) DB (raw materials)'!$AD$7)</f>
        <v>0</v>
      </c>
      <c r="BO23">
        <f ca="1">RANDBETWEEN('(1) DB (raw materials)'!$AF$7,'(1) DB (raw materials)'!$AG$7)</f>
        <v>0</v>
      </c>
      <c r="BP23">
        <f ca="1">RANDBETWEEN('(1) DB (raw materials)'!$B$8,'(1) DB (raw materials)'!$C$8)</f>
        <v>25</v>
      </c>
      <c r="BQ23">
        <f ca="1">RANDBETWEEN('(1) DB (raw materials)'!$E$8,'(1) DB (raw materials)'!$F$8)</f>
        <v>21</v>
      </c>
      <c r="BR23">
        <f ca="1">RANDBETWEEN('(1) DB (raw materials)'!$H$8,'(1) DB (raw materials)'!$I$8)</f>
        <v>15</v>
      </c>
      <c r="BS23">
        <f ca="1">RANDBETWEEN('(1) DB (raw materials)'!$K$8,'(1) DB (raw materials)'!$L$8)</f>
        <v>9</v>
      </c>
      <c r="BT23">
        <f ca="1">RANDBETWEEN('(1) DB (raw materials)'!$N$8,'(1) DB (raw materials)'!$O$8)</f>
        <v>5</v>
      </c>
      <c r="BU23">
        <f ca="1">RANDBETWEEN('(1) DB (raw materials)'!$Q$8,'(1) DB (raw materials)'!$R$8)</f>
        <v>0</v>
      </c>
      <c r="BV23">
        <f ca="1">RANDBETWEEN('(1) DB (raw materials)'!$T$8,'(1) DB (raw materials)'!$U$8)</f>
        <v>5</v>
      </c>
      <c r="BW23">
        <f ca="1">RANDBETWEEN('(1) DB (raw materials)'!$W$8,'(1) DB (raw materials)'!$X$8)</f>
        <v>4</v>
      </c>
      <c r="BX23">
        <f ca="1">RANDBETWEEN('(1) DB (raw materials)'!$Z$8,'(1) DB (raw materials)'!$AA$8)</f>
        <v>0</v>
      </c>
      <c r="BY23">
        <f ca="1">RANDBETWEEN('(1) DB (raw materials)'!$AC$8,'(1) DB (raw materials)'!$AD$8)</f>
        <v>0</v>
      </c>
      <c r="BZ23">
        <f ca="1">RANDBETWEEN('(1) DB (raw materials)'!$AF$8,'(1) DB (raw materials)'!$AG$8)</f>
        <v>0</v>
      </c>
      <c r="CA23">
        <f ca="1">RANDBETWEEN('(1) DB (raw materials)'!$B$9,'(1) DB (raw materials)'!$C$9)</f>
        <v>30</v>
      </c>
      <c r="CB23">
        <f ca="1">RANDBETWEEN('(1) DB (raw materials)'!$E$9,'(1) DB (raw materials)'!$F$9)</f>
        <v>43</v>
      </c>
      <c r="CC23">
        <f ca="1">RANDBETWEEN('(1) DB (raw materials)'!$H$9,'(1) DB (raw materials)'!$I$9)</f>
        <v>7</v>
      </c>
      <c r="CD23">
        <f ca="1">RANDBETWEEN('(1) DB (raw materials)'!$K$9,'(1) DB (raw materials)'!$L$9)</f>
        <v>8</v>
      </c>
      <c r="CE23">
        <f ca="1">RANDBETWEEN('(1) DB (raw materials)'!$N$9,'(1) DB (raw materials)'!$O$9)</f>
        <v>16</v>
      </c>
      <c r="CF23">
        <f ca="1">RANDBETWEEN('(1) DB (raw materials)'!$Q$9,'(1) DB (raw materials)'!$R$9)</f>
        <v>5</v>
      </c>
      <c r="CG23">
        <f ca="1">RANDBETWEEN('(1) DB (raw materials)'!$T$9,'(1) DB (raw materials)'!$U$9)</f>
        <v>5</v>
      </c>
      <c r="CH23">
        <f ca="1">RANDBETWEEN('(1) DB (raw materials)'!$W$9,'(1) DB (raw materials)'!$X$9)</f>
        <v>4</v>
      </c>
      <c r="CI23">
        <f ca="1">RANDBETWEEN('(1) DB (raw materials)'!$Z$9,'(1) DB (raw materials)'!$AA$9)</f>
        <v>0</v>
      </c>
      <c r="CJ23">
        <f ca="1">RANDBETWEEN('(1) DB (raw materials)'!$AC$9,'(1) DB (raw materials)'!$AD$9)</f>
        <v>0</v>
      </c>
      <c r="CK23">
        <f ca="1">RANDBETWEEN('(1) DB (raw materials)'!$AF$9,'(1) DB (raw materials)'!$AG$9)</f>
        <v>0</v>
      </c>
      <c r="CL23">
        <f ca="1">RANDBETWEEN('(1) DB (raw materials)'!$B$10,'(1) DB (raw materials)'!$C$10)</f>
        <v>58</v>
      </c>
      <c r="CM23">
        <f ca="1">RANDBETWEEN('(1) DB (raw materials)'!$E$10,'(1) DB (raw materials)'!$F$10)</f>
        <v>2</v>
      </c>
      <c r="CN23">
        <f ca="1">RANDBETWEEN('(1) DB (raw materials)'!$H$10,'(1) DB (raw materials)'!$I$10)</f>
        <v>0</v>
      </c>
      <c r="CO23">
        <f ca="1">RANDBETWEEN('(1) DB (raw materials)'!$K$10,'(1) DB (raw materials)'!$L$10)</f>
        <v>1</v>
      </c>
      <c r="CP23">
        <f ca="1">RANDBETWEEN('(1) DB (raw materials)'!$N$10,'(1) DB (raw materials)'!$O$10)</f>
        <v>1</v>
      </c>
      <c r="CQ23">
        <f ca="1">RANDBETWEEN('(1) DB (raw materials)'!$Q$10,'(1) DB (raw materials)'!$R$10)</f>
        <v>0</v>
      </c>
      <c r="CR23">
        <f ca="1">RANDBETWEEN('(1) DB (raw materials)'!$T$10,'(1) DB (raw materials)'!$U$10)</f>
        <v>0</v>
      </c>
      <c r="CS23">
        <f ca="1">RANDBETWEEN('(1) DB (raw materials)'!$W$10,'(1) DB (raw materials)'!$X$10)</f>
        <v>0</v>
      </c>
      <c r="CT23">
        <f ca="1">RANDBETWEEN('(1) DB (raw materials)'!$Z$10,'(1) DB (raw materials)'!$AA$10)</f>
        <v>0</v>
      </c>
      <c r="CU23">
        <f ca="1">RANDBETWEEN('(1) DB (raw materials)'!$AC$10,'(1) DB (raw materials)'!$AD$10)</f>
        <v>13</v>
      </c>
      <c r="CV23">
        <f ca="1">RANDBETWEEN('(1) DB (raw materials)'!$AF$10,'(1) DB (raw materials)'!$AG$10)</f>
        <v>0</v>
      </c>
      <c r="CW23">
        <f ca="1">RANDBETWEEN('(1) DB (raw materials)'!$B$11,'(1) DB (raw materials)'!$C$11)</f>
        <v>57</v>
      </c>
      <c r="CX23">
        <f ca="1">RANDBETWEEN('(1) DB (raw materials)'!$E$11,'(1) DB (raw materials)'!$F$11)</f>
        <v>0</v>
      </c>
      <c r="CY23">
        <f ca="1">RANDBETWEEN('(1) DB (raw materials)'!$H$11,'(1) DB (raw materials)'!$I$11)</f>
        <v>0</v>
      </c>
      <c r="CZ23">
        <f ca="1">RANDBETWEEN('(1) DB (raw materials)'!$K$11,'(1) DB (raw materials)'!$L$11)</f>
        <v>1</v>
      </c>
      <c r="DA23">
        <f ca="1">RANDBETWEEN('(1) DB (raw materials)'!$N$11,'(1) DB (raw materials)'!$O$11)</f>
        <v>3</v>
      </c>
      <c r="DB23">
        <f ca="1">RANDBETWEEN('(1) DB (raw materials)'!$Q$11,'(1) DB (raw materials)'!$R$11)</f>
        <v>0</v>
      </c>
      <c r="DC23">
        <f ca="1">RANDBETWEEN('(1) DB (raw materials)'!$T$11,'(1) DB (raw materials)'!$U$11)</f>
        <v>0</v>
      </c>
      <c r="DD23">
        <f ca="1">RANDBETWEEN('(1) DB (raw materials)'!$W$11,'(1) DB (raw materials)'!$X$11)</f>
        <v>0</v>
      </c>
      <c r="DE23">
        <f ca="1">RANDBETWEEN('(1) DB (raw materials)'!$Z$11,'(1) DB (raw materials)'!$AA$11)</f>
        <v>0</v>
      </c>
      <c r="DF23">
        <f ca="1">RANDBETWEEN('(1) DB (raw materials)'!$AC$11,'(1) DB (raw materials)'!$AD$11)</f>
        <v>4</v>
      </c>
      <c r="DG23">
        <f ca="1">RANDBETWEEN('(1) DB (raw materials)'!$AF$11,'(1) DB (raw materials)'!$AG$11)</f>
        <v>0</v>
      </c>
      <c r="DH23">
        <f ca="1">RANDBETWEEN('(1) DB (raw materials)'!$B$12,'(1) DB (raw materials)'!$C$12)</f>
        <v>0</v>
      </c>
      <c r="DI23">
        <f ca="1">RANDBETWEEN('(1) DB (raw materials)'!$E$12,'(1) DB (raw materials)'!$F$12)</f>
        <v>0</v>
      </c>
      <c r="DJ23">
        <f ca="1">RANDBETWEEN('(1) DB (raw materials)'!$H$12,'(1) DB (raw materials)'!$I$12)</f>
        <v>0</v>
      </c>
      <c r="DK23">
        <f ca="1">RANDBETWEEN('(1) DB (raw materials)'!$K$12,'(1) DB (raw materials)'!$L$12)</f>
        <v>0</v>
      </c>
      <c r="DL23">
        <f ca="1">RANDBETWEEN('(1) DB (raw materials)'!$N$12,'(1) DB (raw materials)'!$O$12)</f>
        <v>0</v>
      </c>
      <c r="DM23">
        <f ca="1">RANDBETWEEN('(1) DB (raw materials)'!$Q$12,'(1) DB (raw materials)'!$R$12)</f>
        <v>0</v>
      </c>
      <c r="DN23">
        <f ca="1">RANDBETWEEN('(1) DB (raw materials)'!$T$12,'(1) DB (raw materials)'!$U$12)</f>
        <v>0</v>
      </c>
      <c r="DO23">
        <f ca="1">RANDBETWEEN('(1) DB (raw materials)'!$W$12,'(1) DB (raw materials)'!$X$12)</f>
        <v>0</v>
      </c>
      <c r="DP23">
        <f ca="1">RANDBETWEEN('(1) DB (raw materials)'!$Z$12,'(1) DB (raw materials)'!$AA$12)</f>
        <v>0</v>
      </c>
      <c r="DQ23">
        <f ca="1">RANDBETWEEN('(1) DB (raw materials)'!$AC$12,'(1) DB (raw materials)'!$AD$12)</f>
        <v>0</v>
      </c>
      <c r="DR23">
        <f ca="1">RANDBETWEEN('(1) DB (raw materials)'!$AF$12,'(1) DB (raw materials)'!$AG$12)</f>
        <v>0</v>
      </c>
      <c r="DS23">
        <f ca="1">RANDBETWEEN('(1) DB (raw materials)'!$B$13,'(1) DB (raw materials)'!$C$13)</f>
        <v>0</v>
      </c>
      <c r="DT23">
        <f ca="1">RANDBETWEEN('(1) DB (raw materials)'!$E$13,'(1) DB (raw materials)'!$F$13)</f>
        <v>0</v>
      </c>
      <c r="DU23">
        <f ca="1">RANDBETWEEN('(1) DB (raw materials)'!$H$13,'(1) DB (raw materials)'!$I$13)</f>
        <v>0</v>
      </c>
      <c r="DV23">
        <f ca="1">RANDBETWEEN('(1) DB (raw materials)'!$K$13,'(1) DB (raw materials)'!$L$13)</f>
        <v>0</v>
      </c>
      <c r="DW23">
        <f ca="1">RANDBETWEEN('(1) DB (raw materials)'!$N$13,'(1) DB (raw materials)'!$O$13)</f>
        <v>0</v>
      </c>
      <c r="DX23">
        <f ca="1">RANDBETWEEN('(1) DB (raw materials)'!$Q$13,'(1) DB (raw materials)'!$R$13)</f>
        <v>0</v>
      </c>
      <c r="DY23">
        <f ca="1">RANDBETWEEN('(1) DB (raw materials)'!$T$13,'(1) DB (raw materials)'!$U$13)</f>
        <v>0</v>
      </c>
      <c r="DZ23">
        <f ca="1">RANDBETWEEN('(1) DB (raw materials)'!$W$13,'(1) DB (raw materials)'!$X$13)</f>
        <v>0</v>
      </c>
      <c r="EA23">
        <f ca="1">RANDBETWEEN('(1) DB (raw materials)'!$Z$13,'(1) DB (raw materials)'!$AA$13)</f>
        <v>0</v>
      </c>
      <c r="EB23">
        <f ca="1">RANDBETWEEN('(1) DB (raw materials)'!$AC$13,'(1) DB (raw materials)'!$AD$13)</f>
        <v>0</v>
      </c>
      <c r="EC23">
        <f ca="1">RANDBETWEEN('(1) DB (raw materials)'!$AF$13,'(1) DB (raw materials)'!$AG$13)</f>
        <v>0</v>
      </c>
      <c r="ED23">
        <f ca="1">RANDBETWEEN('(1) DB (raw materials)'!$B$14,'(1) DB (raw materials)'!$C$14)</f>
        <v>0</v>
      </c>
      <c r="EE23">
        <f ca="1">RANDBETWEEN('(1) DB (raw materials)'!$E$14,'(1) DB (raw materials)'!$F$14)</f>
        <v>0</v>
      </c>
      <c r="EF23">
        <f ca="1">RANDBETWEEN('(1) DB (raw materials)'!$H$14,'(1) DB (raw materials)'!$I$14)</f>
        <v>0</v>
      </c>
      <c r="EG23">
        <f ca="1">RANDBETWEEN('(1) DB (raw materials)'!$K$14,'(1) DB (raw materials)'!$L$14)</f>
        <v>0</v>
      </c>
      <c r="EH23">
        <f ca="1">RANDBETWEEN('(1) DB (raw materials)'!$N$14,'(1) DB (raw materials)'!$O$14)</f>
        <v>0</v>
      </c>
      <c r="EI23">
        <f ca="1">RANDBETWEEN('(1) DB (raw materials)'!$Q$14,'(1) DB (raw materials)'!$R$14)</f>
        <v>0</v>
      </c>
      <c r="EJ23">
        <f ca="1">RANDBETWEEN('(1) DB (raw materials)'!$T$14,'(1) DB (raw materials)'!$U$14)</f>
        <v>0</v>
      </c>
      <c r="EK23">
        <f ca="1">RANDBETWEEN('(1) DB (raw materials)'!$W$14,'(1) DB (raw materials)'!$X$14)</f>
        <v>0</v>
      </c>
      <c r="EL23">
        <f ca="1">RANDBETWEEN('(1) DB (raw materials)'!$Z$14,'(1) DB (raw materials)'!$AA$14)</f>
        <v>0</v>
      </c>
      <c r="EM23">
        <f ca="1">RANDBETWEEN('(1) DB (raw materials)'!$AC$14,'(1) DB (raw materials)'!$AD$14)</f>
        <v>0</v>
      </c>
      <c r="EN23">
        <f ca="1">RANDBETWEEN('(1) DB (raw materials)'!$AF$14,'(1) DB (raw materials)'!$AG$14)</f>
        <v>0</v>
      </c>
      <c r="EO23">
        <f ca="1">RANDBETWEEN('(1) DB (raw materials)'!$B$15,'(1) DB (raw materials)'!$C$15)</f>
        <v>0</v>
      </c>
      <c r="EP23">
        <f ca="1">RANDBETWEEN('(1) DB (raw materials)'!$E$15,'(1) DB (raw materials)'!$F$15)</f>
        <v>0</v>
      </c>
      <c r="EQ23">
        <f ca="1">RANDBETWEEN('(1) DB (raw materials)'!$H$15,'(1) DB (raw materials)'!$I$15)</f>
        <v>0</v>
      </c>
      <c r="ER23">
        <f ca="1">RANDBETWEEN('(1) DB (raw materials)'!$K$15,'(1) DB (raw materials)'!$L$15)</f>
        <v>0</v>
      </c>
      <c r="ES23">
        <f ca="1">RANDBETWEEN('(1) DB (raw materials)'!$N$15,'(1) DB (raw materials)'!$O$15)</f>
        <v>0</v>
      </c>
      <c r="ET23">
        <f ca="1">RANDBETWEEN('(1) DB (raw materials)'!$Q$15,'(1) DB (raw materials)'!$R$15)</f>
        <v>0</v>
      </c>
      <c r="EU23">
        <f ca="1">RANDBETWEEN('(1) DB (raw materials)'!$T$15,'(1) DB (raw materials)'!$U$15)</f>
        <v>0</v>
      </c>
      <c r="EV23">
        <f ca="1">RANDBETWEEN('(1) DB (raw materials)'!$W$15,'(1) DB (raw materials)'!$X$15)</f>
        <v>0</v>
      </c>
      <c r="EW23">
        <f ca="1">RANDBETWEEN('(1) DB (raw materials)'!$Z$15,'(1) DB (raw materials)'!$AA$15)</f>
        <v>0</v>
      </c>
      <c r="EX23">
        <f ca="1">RANDBETWEEN('(1) DB (raw materials)'!$AC$15,'(1) DB (raw materials)'!$AD$15)</f>
        <v>0</v>
      </c>
      <c r="EY23">
        <f ca="1">RANDBETWEEN('(1) DB (raw materials)'!$AF$15,'(1) DB (raw materials)'!$AG$15)</f>
        <v>0</v>
      </c>
      <c r="EZ23">
        <f ca="1">RANDBETWEEN('(1) DB (raw materials)'!$B$16,'(1) DB (raw materials)'!$C$16)</f>
        <v>0</v>
      </c>
      <c r="FA23">
        <f ca="1">RANDBETWEEN('(1) DB (raw materials)'!$E$16,'(1) DB (raw materials)'!$F$16)</f>
        <v>0</v>
      </c>
      <c r="FB23">
        <f ca="1">RANDBETWEEN('(1) DB (raw materials)'!$H$16,'(1) DB (raw materials)'!$I$16)</f>
        <v>0</v>
      </c>
      <c r="FC23">
        <f ca="1">RANDBETWEEN('(1) DB (raw materials)'!$K$16,'(1) DB (raw materials)'!$L$16)</f>
        <v>0</v>
      </c>
      <c r="FD23">
        <f ca="1">RANDBETWEEN('(1) DB (raw materials)'!$N$16,'(1) DB (raw materials)'!$O$16)</f>
        <v>0</v>
      </c>
      <c r="FE23">
        <f ca="1">RANDBETWEEN('(1) DB (raw materials)'!$Q$16,'(1) DB (raw materials)'!$R$16)</f>
        <v>0</v>
      </c>
      <c r="FF23">
        <f ca="1">RANDBETWEEN('(1) DB (raw materials)'!$T$16,'(1) DB (raw materials)'!$U$16)</f>
        <v>0</v>
      </c>
      <c r="FG23">
        <f ca="1">RANDBETWEEN('(1) DB (raw materials)'!$W$16,'(1) DB (raw materials)'!$X$16)</f>
        <v>0</v>
      </c>
      <c r="FH23">
        <f ca="1">RANDBETWEEN('(1) DB (raw materials)'!$Z$16,'(1) DB (raw materials)'!$AA$16)</f>
        <v>0</v>
      </c>
      <c r="FI23">
        <f ca="1">RANDBETWEEN('(1) DB (raw materials)'!$AC$16,'(1) DB (raw materials)'!$AD$16)</f>
        <v>0</v>
      </c>
      <c r="FJ23">
        <f ca="1">RANDBETWEEN('(1) DB (raw materials)'!$AF$16,'(1) DB (raw materials)'!$AG$16)</f>
        <v>0</v>
      </c>
      <c r="FK23">
        <f ca="1">RANDBETWEEN('(1) DB (raw materials)'!$B$17,'(1) DB (raw materials)'!$C$17)</f>
        <v>0</v>
      </c>
      <c r="FL23">
        <f ca="1">RANDBETWEEN('(1) DB (raw materials)'!$E$17,'(1) DB (raw materials)'!$F$17)</f>
        <v>0</v>
      </c>
      <c r="FM23">
        <f ca="1">RANDBETWEEN('(1) DB (raw materials)'!$H$17,'(1) DB (raw materials)'!$I$17)</f>
        <v>0</v>
      </c>
      <c r="FN23">
        <f ca="1">RANDBETWEEN('(1) DB (raw materials)'!$K$17,'(1) DB (raw materials)'!$L$17)</f>
        <v>0</v>
      </c>
      <c r="FO23">
        <f ca="1">RANDBETWEEN('(1) DB (raw materials)'!$N$17,'(1) DB (raw materials)'!$O$17)</f>
        <v>0</v>
      </c>
      <c r="FP23">
        <f ca="1">RANDBETWEEN('(1) DB (raw materials)'!$Q$17,'(1) DB (raw materials)'!$R$17)</f>
        <v>0</v>
      </c>
      <c r="FQ23">
        <f ca="1">RANDBETWEEN('(1) DB (raw materials)'!$T$17,'(1) DB (raw materials)'!$U$17)</f>
        <v>0</v>
      </c>
      <c r="FR23">
        <f ca="1">RANDBETWEEN('(1) DB (raw materials)'!$W$17,'(1) DB (raw materials)'!$X$17)</f>
        <v>0</v>
      </c>
      <c r="FS23">
        <f ca="1">RANDBETWEEN('(1) DB (raw materials)'!$Z$17,'(1) DB (raw materials)'!$AA$17)</f>
        <v>0</v>
      </c>
      <c r="FT23">
        <f ca="1">RANDBETWEEN('(1) DB (raw materials)'!$AC$17,'(1) DB (raw materials)'!$AD$17)</f>
        <v>0</v>
      </c>
      <c r="FU23">
        <f ca="1">RANDBETWEEN('(1) DB (raw materials)'!$AF$17,'(1) DB (raw materials)'!$AG$17)</f>
        <v>0</v>
      </c>
      <c r="FV23">
        <f ca="1">RANDBETWEEN('(1) DB (raw materials)'!$B$18,'(1) DB (raw materials)'!$C$18)</f>
        <v>0</v>
      </c>
      <c r="FW23">
        <f ca="1">RANDBETWEEN('(1) DB (raw materials)'!$E$18,'(1) DB (raw materials)'!$F$18)</f>
        <v>0</v>
      </c>
      <c r="FX23">
        <f ca="1">RANDBETWEEN('(1) DB (raw materials)'!$H$18,'(1) DB (raw materials)'!$I$18)</f>
        <v>0</v>
      </c>
      <c r="FY23">
        <f ca="1">RANDBETWEEN('(1) DB (raw materials)'!$K$18,'(1) DB (raw materials)'!$L$18)</f>
        <v>0</v>
      </c>
      <c r="FZ23">
        <f ca="1">RANDBETWEEN('(1) DB (raw materials)'!$N$18,'(1) DB (raw materials)'!$O$18)</f>
        <v>0</v>
      </c>
      <c r="GA23">
        <f ca="1">RANDBETWEEN('(1) DB (raw materials)'!$Q$18,'(1) DB (raw materials)'!$R$18)</f>
        <v>0</v>
      </c>
      <c r="GB23">
        <f ca="1">RANDBETWEEN('(1) DB (raw materials)'!$T$18,'(1) DB (raw materials)'!$U$18)</f>
        <v>0</v>
      </c>
      <c r="GC23">
        <f ca="1">RANDBETWEEN('(1) DB (raw materials)'!$W$18,'(1) DB (raw materials)'!$X$18)</f>
        <v>0</v>
      </c>
      <c r="GD23">
        <f ca="1">RANDBETWEEN('(1) DB (raw materials)'!$Z$18,'(1) DB (raw materials)'!$AA$18)</f>
        <v>0</v>
      </c>
      <c r="GE23">
        <f ca="1">RANDBETWEEN('(1) DB (raw materials)'!$AC$18,'(1) DB (raw materials)'!$AD$18)</f>
        <v>0</v>
      </c>
      <c r="GF23">
        <f ca="1">RANDBETWEEN('(1) DB (raw materials)'!$AF$18,'(1) DB (raw materials)'!$AG$18)</f>
        <v>0</v>
      </c>
      <c r="GG23">
        <f ca="1">RANDBETWEEN('(1) DB (raw materials)'!$B$19,'(1) DB (raw materials)'!$C$19)</f>
        <v>0</v>
      </c>
      <c r="GH23">
        <f ca="1">RANDBETWEEN('(1) DB (raw materials)'!$E$19,'(1) DB (raw materials)'!$F$19)</f>
        <v>0</v>
      </c>
      <c r="GI23">
        <f ca="1">RANDBETWEEN('(1) DB (raw materials)'!$H$19,'(1) DB (raw materials)'!$I$19)</f>
        <v>0</v>
      </c>
      <c r="GJ23">
        <f ca="1">RANDBETWEEN('(1) DB (raw materials)'!$K$19,'(1) DB (raw materials)'!$L$19)</f>
        <v>0</v>
      </c>
      <c r="GK23">
        <f ca="1">RANDBETWEEN('(1) DB (raw materials)'!$N$19,'(1) DB (raw materials)'!$O$19)</f>
        <v>0</v>
      </c>
      <c r="GL23">
        <f ca="1">RANDBETWEEN('(1) DB (raw materials)'!$Q$19,'(1) DB (raw materials)'!$R$19)</f>
        <v>0</v>
      </c>
      <c r="GM23">
        <f ca="1">RANDBETWEEN('(1) DB (raw materials)'!$T$19,'(1) DB (raw materials)'!$U$19)</f>
        <v>0</v>
      </c>
      <c r="GN23">
        <f ca="1">RANDBETWEEN('(1) DB (raw materials)'!$W$19,'(1) DB (raw materials)'!$X$19)</f>
        <v>0</v>
      </c>
      <c r="GO23">
        <f ca="1">RANDBETWEEN('(1) DB (raw materials)'!$Z$19,'(1) DB (raw materials)'!$AA$19)</f>
        <v>0</v>
      </c>
      <c r="GP23">
        <f ca="1">RANDBETWEEN('(1) DB (raw materials)'!$AC$19,'(1) DB (raw materials)'!$AD$19)</f>
        <v>0</v>
      </c>
      <c r="GQ23">
        <f ca="1">RANDBETWEEN('(1) DB (raw materials)'!$AF$19,'(1) DB (raw materials)'!$AG$19)</f>
        <v>0</v>
      </c>
      <c r="GR23">
        <f ca="1">RANDBETWEEN('(1) DB (raw materials)'!$B$20,'(1) DB (raw materials)'!$C$20)</f>
        <v>39</v>
      </c>
      <c r="GS23">
        <f ca="1">RANDBETWEEN('(1) DB (raw materials)'!$E$20,'(1) DB (raw materials)'!$F$20)</f>
        <v>0</v>
      </c>
      <c r="GT23">
        <f ca="1">RANDBETWEEN('(1) DB (raw materials)'!$H$20,'(1) DB (raw materials)'!$I$20)</f>
        <v>0</v>
      </c>
      <c r="GU23">
        <f ca="1">RANDBETWEEN('(1) DB (raw materials)'!$K$20,'(1) DB (raw materials)'!$L$20)</f>
        <v>0</v>
      </c>
      <c r="GV23">
        <f ca="1">RANDBETWEEN('(1) DB (raw materials)'!$N$20,'(1) DB (raw materials)'!$O$20)</f>
        <v>0</v>
      </c>
      <c r="GW23">
        <f ca="1">RANDBETWEEN('(1) DB (raw materials)'!$Q$20,'(1) DB (raw materials)'!$R$20)</f>
        <v>52</v>
      </c>
      <c r="GX23">
        <f ca="1">RANDBETWEEN('(1) DB (raw materials)'!$T$20,'(1) DB (raw materials)'!$U$20)</f>
        <v>0</v>
      </c>
      <c r="GY23">
        <f ca="1">RANDBETWEEN('(1) DB (raw materials)'!$W$20,'(1) DB (raw materials)'!$X$20)</f>
        <v>0</v>
      </c>
      <c r="GZ23">
        <f ca="1">RANDBETWEEN('(1) DB (raw materials)'!$Z$20,'(1) DB (raw materials)'!$AA$20)</f>
        <v>0</v>
      </c>
      <c r="HA23">
        <f ca="1">RANDBETWEEN('(1) DB (raw materials)'!$AC$20,'(1) DB (raw materials)'!$AD$20)</f>
        <v>21</v>
      </c>
      <c r="HB23">
        <f ca="1">RANDBETWEEN('(1) DB (raw materials)'!$AF$20,'(1) DB (raw materials)'!$AG$20)</f>
        <v>0</v>
      </c>
      <c r="HC23">
        <f ca="1">RANDBETWEEN('(1) DB (raw materials)'!$B$21,'(1) DB (raw materials)'!$C$21)</f>
        <v>0</v>
      </c>
      <c r="HD23">
        <f ca="1">RANDBETWEEN('(1) DB (raw materials)'!$E$21,'(1) DB (raw materials)'!$F$21)</f>
        <v>0</v>
      </c>
      <c r="HE23">
        <f ca="1">RANDBETWEEN('(1) DB (raw materials)'!$H$21,'(1) DB (raw materials)'!$I$21)</f>
        <v>0</v>
      </c>
      <c r="HF23">
        <f ca="1">RANDBETWEEN('(1) DB (raw materials)'!$K$21,'(1) DB (raw materials)'!$L$21)</f>
        <v>0</v>
      </c>
      <c r="HG23">
        <f ca="1">RANDBETWEEN('(1) DB (raw materials)'!$N$21,'(1) DB (raw materials)'!$O$21)</f>
        <v>0</v>
      </c>
      <c r="HH23">
        <f ca="1">RANDBETWEEN('(1) DB (raw materials)'!$Q$21,'(1) DB (raw materials)'!$R$21)</f>
        <v>0</v>
      </c>
      <c r="HI23">
        <f ca="1">RANDBETWEEN('(1) DB (raw materials)'!$T$21,'(1) DB (raw materials)'!$U$21)</f>
        <v>0</v>
      </c>
      <c r="HJ23">
        <f ca="1">RANDBETWEEN('(1) DB (raw materials)'!$W$21,'(1) DB (raw materials)'!$X$21)</f>
        <v>0</v>
      </c>
      <c r="HK23">
        <f ca="1">RANDBETWEEN('(1) DB (raw materials)'!$Z$21,'(1) DB (raw materials)'!$AA$21)</f>
        <v>0</v>
      </c>
      <c r="HL23">
        <f ca="1">RANDBETWEEN('(1) DB (raw materials)'!$AC$21,'(1) DB (raw materials)'!$AD$21)</f>
        <v>100</v>
      </c>
      <c r="HM23">
        <f ca="1">RANDBETWEEN('(1) DB (raw materials)'!$AF$21,'(1) DB (raw materials)'!$AG$21)</f>
        <v>0</v>
      </c>
      <c r="HN23" s="9">
        <f ca="1">RANDBETWEEN('(2) DB (mixes)'!$B$2,'(2) DB (mixes)'!$C$2)</f>
        <v>0</v>
      </c>
      <c r="HO23" s="9">
        <f ca="1">RANDBETWEEN('(2) DB (mixes)'!$B$3,'(2) DB (mixes)'!$C$3)</f>
        <v>62</v>
      </c>
      <c r="HP23" s="9">
        <f ca="1">RANDBETWEEN('(2) DB (mixes)'!$B$4,'(2) DB (mixes)'!$C$4)</f>
        <v>10</v>
      </c>
      <c r="HQ23" s="9">
        <f ca="1">RANDBETWEEN('(2) DB (mixes)'!$B$5,'(2) DB (mixes)'!$C$5)</f>
        <v>9</v>
      </c>
      <c r="HR23" s="9">
        <f ca="1">RANDBETWEEN('(2) DB (mixes)'!$B$6,'(2) DB (mixes)'!$C$6)</f>
        <v>40</v>
      </c>
      <c r="HS23" s="9">
        <f ca="1">RANDBETWEEN('(2) DB (mixes)'!$B$7,'(2) DB (mixes)'!$C$7)</f>
        <v>27</v>
      </c>
      <c r="HT23" s="9">
        <f ca="1">RANDBETWEEN('(2) DB (mixes)'!$B$8,'(2) DB (mixes)'!$C$8)</f>
        <v>50</v>
      </c>
      <c r="HU23" s="9">
        <f ca="1">RANDBETWEEN('(2) DB (mixes)'!$B$9,'(2) DB (mixes)'!$C$9)</f>
        <v>6</v>
      </c>
      <c r="HV23" s="9">
        <f ca="1">RANDBETWEEN('(2) DB (mixes)'!$B$10,'(2) DB (mixes)'!$C$10)</f>
        <v>6</v>
      </c>
      <c r="HW23" s="9">
        <f ca="1">RANDBETWEEN('(2) DB (mixes)'!$B$11,'(2) DB (mixes)'!$C$11)</f>
        <v>15</v>
      </c>
      <c r="HX23" s="9">
        <f ca="1">RANDBETWEEN('(2) DB (mixes)'!$B$12,'(2) DB (mixes)'!$C$12)</f>
        <v>0</v>
      </c>
      <c r="HY23" s="9">
        <f ca="1">RANDBETWEEN('(2) DB (mixes)'!$B$13,'(2) DB (mixes)'!$C$13)</f>
        <v>0</v>
      </c>
      <c r="HZ23" s="9">
        <f ca="1">RANDBETWEEN('(2) DB (mixes)'!$B$14,'(2) DB (mixes)'!$C$14)</f>
        <v>0</v>
      </c>
      <c r="IA23" s="9">
        <f ca="1">RANDBETWEEN('(2) DB (mixes)'!$B$15,'(2) DB (mixes)'!$C$15)</f>
        <v>0</v>
      </c>
      <c r="IB23" s="9">
        <f ca="1">RANDBETWEEN('(2) DB (mixes)'!$B$16,'(2) DB (mixes)'!$C$16)</f>
        <v>0</v>
      </c>
      <c r="IC23" s="9">
        <f ca="1">RANDBETWEEN('(2) DB (mixes)'!$B$17,'(2) DB (mixes)'!$C$17)</f>
        <v>0</v>
      </c>
      <c r="ID23" s="9">
        <f ca="1">RANDBETWEEN('(2) DB (mixes)'!$B$18,'(2) DB (mixes)'!$C$18)</f>
        <v>0</v>
      </c>
      <c r="IE23" s="9">
        <f ca="1">RANDBETWEEN('(2) DB (mixes)'!$B$19,'(2) DB (mixes)'!$C$19)</f>
        <v>0</v>
      </c>
      <c r="IF23" s="9">
        <f ca="1">RANDBETWEEN('(2) DB (mixes)'!$B$20,'(2) DB (mixes)'!$C$20)</f>
        <v>1</v>
      </c>
      <c r="IG23" s="9">
        <f ca="1">RANDBETWEEN('(2) DB (mixes)'!$B$21,'(2) DB (mixes)'!$C$21)</f>
        <v>40</v>
      </c>
      <c r="IH23" s="8">
        <f ca="1">RANDBETWEEN('(3) DB (curing conditions)'!$B$2,'(3) DB (curing conditions)'!$C$2)</f>
        <v>25</v>
      </c>
      <c r="II23" s="8">
        <f ca="1">RANDBETWEEN('(3) DB (curing conditions)'!$B$3,'(3) DB (curing conditions)'!$C$3)</f>
        <v>101325</v>
      </c>
      <c r="IJ23" s="8">
        <f ca="1">RANDBETWEEN('(3) DB (curing conditions)'!$B$4,'(3) DB (curing conditions)'!$C$4)</f>
        <v>100</v>
      </c>
      <c r="IK23" s="8">
        <f ca="1">RANDBETWEEN('(3) DB (curing conditions)'!$B$5,'(3) DB (curing conditions)'!$C$5)</f>
        <v>60</v>
      </c>
      <c r="IL23" s="8">
        <f ca="1">RANDBETWEEN('(3) DB (curing conditions)'!$B$6,'(3) DB (curing conditions)'!$C$6)</f>
        <v>0</v>
      </c>
      <c r="IM23" s="7">
        <f ca="1">RANDBETWEEN('(3) DB (curing conditions)'!$B$7,$C$7)</f>
        <v>10</v>
      </c>
    </row>
    <row r="24" spans="1:247" x14ac:dyDescent="0.35">
      <c r="A24" t="s">
        <v>183</v>
      </c>
      <c r="B24">
        <f ca="1">RANDBETWEEN('(1) DB (raw materials)'!$B$2,'(1) DB (raw materials)'!$C$2)</f>
        <v>68</v>
      </c>
      <c r="C24">
        <f ca="1">RANDBETWEEN('(1) DB (raw materials)'!$E$2,'(1) DB (raw materials)'!$F$2)</f>
        <v>22</v>
      </c>
      <c r="D24">
        <f ca="1">RANDBETWEEN('(1) DB (raw materials)'!$H$2,'(1) DB (raw materials)'!$I$2)</f>
        <v>6</v>
      </c>
      <c r="E24">
        <f ca="1">RANDBETWEEN('(1) DB (raw materials)'!$K$2,'(1) DB (raw materials)'!$L$2)</f>
        <v>4</v>
      </c>
      <c r="F24">
        <f ca="1">RANDBETWEEN('(1) DB (raw materials)'!$N$2,'(1) DB (raw materials)'!$O$2)</f>
        <v>0</v>
      </c>
      <c r="G24">
        <f ca="1">RANDBETWEEN('(1) DB (raw materials)'!$Q$2,'(1) DB (raw materials)'!$R$2)</f>
        <v>1</v>
      </c>
      <c r="H24">
        <f ca="1">RANDBETWEEN('(1) DB (raw materials)'!$T$2,'(1) DB (raw materials)'!$U$2)</f>
        <v>0</v>
      </c>
      <c r="I24">
        <f ca="1">RANDBETWEEN('(1) DB (raw materials)'!$W$2,'(1) DB (raw materials)'!$X$2)</f>
        <v>1</v>
      </c>
      <c r="J24">
        <f ca="1">RANDBETWEEN('(1) DB (raw materials)'!$Z$2,'(1) DB (raw materials)'!$AA$2)</f>
        <v>1</v>
      </c>
      <c r="K24">
        <f ca="1">RANDBETWEEN('(1) DB (raw materials)'!$AC$2,'(1) DB (raw materials)'!$AD$2)</f>
        <v>0</v>
      </c>
      <c r="L24">
        <f ca="1">RANDBETWEEN('(1) DB (raw materials)'!$AF$2,'(1) DB (raw materials)'!$AG$2)</f>
        <v>0</v>
      </c>
      <c r="M24">
        <f ca="1">RANDBETWEEN('(1) DB (raw materials)'!$B$3,'(1) DB (raw materials)'!$C$3)</f>
        <v>47</v>
      </c>
      <c r="N24">
        <f ca="1">RANDBETWEEN('(1) DB (raw materials)'!$E$3,'(1) DB (raw materials)'!$F$3)</f>
        <v>30</v>
      </c>
      <c r="O24">
        <f ca="1">RANDBETWEEN('(1) DB (raw materials)'!$H$3,'(1) DB (raw materials)'!$I$3)</f>
        <v>13</v>
      </c>
      <c r="P24">
        <f ca="1">RANDBETWEEN('(1) DB (raw materials)'!$K$3,'(1) DB (raw materials)'!$L$3)</f>
        <v>0</v>
      </c>
      <c r="Q24">
        <f ca="1">RANDBETWEEN('(1) DB (raw materials)'!$N$3,'(1) DB (raw materials)'!$O$3)</f>
        <v>9</v>
      </c>
      <c r="R24">
        <f ca="1">RANDBETWEEN('(1) DB (raw materials)'!$Q$3,'(1) DB (raw materials)'!$R$3)</f>
        <v>0</v>
      </c>
      <c r="S24">
        <f ca="1">RANDBETWEEN('(1) DB (raw materials)'!$T$3,'(1) DB (raw materials)'!$U$3)</f>
        <v>0</v>
      </c>
      <c r="T24">
        <f ca="1">RANDBETWEEN('(1) DB (raw materials)'!$W$3,'(1) DB (raw materials)'!$X$3)</f>
        <v>0</v>
      </c>
      <c r="U24">
        <f ca="1">RANDBETWEEN('(1) DB (raw materials)'!$Z$3,'(1) DB (raw materials)'!$AA$3)</f>
        <v>0</v>
      </c>
      <c r="V24">
        <f ca="1">RANDBETWEEN('(1) DB (raw materials)'!$AC$3,'(1) DB (raw materials)'!$AD$3)</f>
        <v>0</v>
      </c>
      <c r="W24">
        <f ca="1">RANDBETWEEN('(1) DB (raw materials)'!$AF$3,'(1) DB (raw materials)'!$AG$3)</f>
        <v>0</v>
      </c>
      <c r="X24">
        <f ca="1">RANDBETWEEN('(1) DB (raw materials)'!$B$4,'(1) DB (raw materials)'!$C$4)</f>
        <v>0</v>
      </c>
      <c r="Y24">
        <f ca="1">RANDBETWEEN('(1) DB (raw materials)'!$E$4,'(1) DB (raw materials)'!$F$4)</f>
        <v>100</v>
      </c>
      <c r="Z24">
        <f ca="1">RANDBETWEEN('(1) DB (raw materials)'!$H$4,'(1) DB (raw materials)'!$I$4)</f>
        <v>0</v>
      </c>
      <c r="AA24">
        <f ca="1">RANDBETWEEN('(1) DB (raw materials)'!$K$4,'(1) DB (raw materials)'!$L$4)</f>
        <v>1</v>
      </c>
      <c r="AB24">
        <f ca="1">RANDBETWEEN('(1) DB (raw materials)'!$N$4,'(1) DB (raw materials)'!$O$4)</f>
        <v>0</v>
      </c>
      <c r="AC24">
        <f ca="1">RANDBETWEEN('(1) DB (raw materials)'!$Q$4,'(1) DB (raw materials)'!$R$4)</f>
        <v>0</v>
      </c>
      <c r="AD24">
        <f ca="1">RANDBETWEEN('(1) DB (raw materials)'!$T$4,'(1) DB (raw materials)'!$U$4)</f>
        <v>0</v>
      </c>
      <c r="AE24">
        <f ca="1">RANDBETWEEN('(1) DB (raw materials)'!$W$4,'(1) DB (raw materials)'!$X$4)</f>
        <v>0</v>
      </c>
      <c r="AF24">
        <f ca="1">RANDBETWEEN('(1) DB (raw materials)'!$Z$4,'(1) DB (raw materials)'!$AA$4)</f>
        <v>0</v>
      </c>
      <c r="AG24">
        <f ca="1">RANDBETWEEN('(1) DB (raw materials)'!$AC$4,'(1) DB (raw materials)'!$AD$4)</f>
        <v>0</v>
      </c>
      <c r="AH24">
        <f ca="1">RANDBETWEEN('(1) DB (raw materials)'!$AF$4,'(1) DB (raw materials)'!$AG$4)</f>
        <v>0</v>
      </c>
      <c r="AI24">
        <f ca="1">RANDBETWEEN('(1) DB (raw materials)'!$B$5,'(1) DB (raw materials)'!$C$5)</f>
        <v>23</v>
      </c>
      <c r="AJ24">
        <f ca="1">RANDBETWEEN('(1) DB (raw materials)'!$E$5,'(1) DB (raw materials)'!$F$5)</f>
        <v>28</v>
      </c>
      <c r="AK24">
        <f ca="1">RANDBETWEEN('(1) DB (raw materials)'!$H$5,'(1) DB (raw materials)'!$I$5)</f>
        <v>19</v>
      </c>
      <c r="AL24">
        <f ca="1">RANDBETWEEN('(1) DB (raw materials)'!$K$5,'(1) DB (raw materials)'!$L$5)</f>
        <v>0</v>
      </c>
      <c r="AM24">
        <f ca="1">RANDBETWEEN('(1) DB (raw materials)'!$N$5,'(1) DB (raw materials)'!$O$5)</f>
        <v>5</v>
      </c>
      <c r="AN24">
        <f ca="1">RANDBETWEEN('(1) DB (raw materials)'!$Q$5,'(1) DB (raw materials)'!$R$5)</f>
        <v>2</v>
      </c>
      <c r="AO24">
        <f ca="1">RANDBETWEEN('(1) DB (raw materials)'!$T$5,'(1) DB (raw materials)'!$U$5)</f>
        <v>8</v>
      </c>
      <c r="AP24">
        <f ca="1">RANDBETWEEN('(1) DB (raw materials)'!$W$5,'(1) DB (raw materials)'!$X$5)</f>
        <v>6</v>
      </c>
      <c r="AQ24">
        <f ca="1">RANDBETWEEN('(1) DB (raw materials)'!$Z$5,'(1) DB (raw materials)'!$AA$5)</f>
        <v>0</v>
      </c>
      <c r="AR24">
        <f ca="1">RANDBETWEEN('(1) DB (raw materials)'!$AC$5,'(1) DB (raw materials)'!$AD$5)</f>
        <v>30</v>
      </c>
      <c r="AS24">
        <f ca="1">RANDBETWEEN('(1) DB (raw materials)'!$AF$5,'(1) DB (raw materials)'!$AG$5)</f>
        <v>0</v>
      </c>
      <c r="AT24">
        <f ca="1">RANDBETWEEN('(1) DB (raw materials)'!$B$6,'(1) DB (raw materials)'!$C$6)</f>
        <v>1</v>
      </c>
      <c r="AU24">
        <f ca="1">RANDBETWEEN('(1) DB (raw materials)'!$E$6,'(1) DB (raw materials)'!$F$6)</f>
        <v>37</v>
      </c>
      <c r="AV24">
        <f ca="1">RANDBETWEEN('(1) DB (raw materials)'!$H$6,'(1) DB (raw materials)'!$I$6)</f>
        <v>6</v>
      </c>
      <c r="AW24">
        <f ca="1">RANDBETWEEN('(1) DB (raw materials)'!$K$6,'(1) DB (raw materials)'!$L$6)</f>
        <v>5</v>
      </c>
      <c r="AX24">
        <f ca="1">RANDBETWEEN('(1) DB (raw materials)'!$N$6,'(1) DB (raw materials)'!$O$6)</f>
        <v>16</v>
      </c>
      <c r="AY24">
        <f ca="1">RANDBETWEEN('(1) DB (raw materials)'!$Q$6,'(1) DB (raw materials)'!$R$6)</f>
        <v>0</v>
      </c>
      <c r="AZ24">
        <f ca="1">RANDBETWEEN('(1) DB (raw materials)'!$T$6,'(1) DB (raw materials)'!$U$6)</f>
        <v>3</v>
      </c>
      <c r="BA24">
        <f ca="1">RANDBETWEEN('(1) DB (raw materials)'!$W$6,'(1) DB (raw materials)'!$X$6)</f>
        <v>1</v>
      </c>
      <c r="BB24">
        <f ca="1">RANDBETWEEN('(1) DB (raw materials)'!$Z$6,'(1) DB (raw materials)'!$AA$6)</f>
        <v>0</v>
      </c>
      <c r="BC24">
        <f ca="1">RANDBETWEEN('(1) DB (raw materials)'!$AC$6,'(1) DB (raw materials)'!$AD$6)</f>
        <v>36</v>
      </c>
      <c r="BD24">
        <f ca="1">RANDBETWEEN('(1) DB (raw materials)'!$AF$6,'(1) DB (raw materials)'!$AG$6)</f>
        <v>0</v>
      </c>
      <c r="BE24">
        <f ca="1">RANDBETWEEN('(1) DB (raw materials)'!$B$7,'(1) DB (raw materials)'!$C$7)</f>
        <v>5</v>
      </c>
      <c r="BF24">
        <f ca="1">RANDBETWEEN('(1) DB (raw materials)'!$E$7,'(1) DB (raw materials)'!$F$7)</f>
        <v>63</v>
      </c>
      <c r="BG24">
        <f ca="1">RANDBETWEEN('(1) DB (raw materials)'!$H$7,'(1) DB (raw materials)'!$I$7)</f>
        <v>29</v>
      </c>
      <c r="BH24">
        <f ca="1">RANDBETWEEN('(1) DB (raw materials)'!$K$7,'(1) DB (raw materials)'!$L$7)</f>
        <v>6</v>
      </c>
      <c r="BI24">
        <f ca="1">RANDBETWEEN('(1) DB (raw materials)'!$N$7,'(1) DB (raw materials)'!$O$7)</f>
        <v>2</v>
      </c>
      <c r="BJ24">
        <f ca="1">RANDBETWEEN('(1) DB (raw materials)'!$Q$7,'(1) DB (raw materials)'!$R$7)</f>
        <v>0</v>
      </c>
      <c r="BK24">
        <f ca="1">RANDBETWEEN('(1) DB (raw materials)'!$T$7,'(1) DB (raw materials)'!$U$7)</f>
        <v>0</v>
      </c>
      <c r="BL24">
        <f ca="1">RANDBETWEEN('(1) DB (raw materials)'!$W$7,'(1) DB (raw materials)'!$X$7)</f>
        <v>3</v>
      </c>
      <c r="BM24">
        <f ca="1">RANDBETWEEN('(1) DB (raw materials)'!$Z$7,'(1) DB (raw materials)'!$AA$7)</f>
        <v>0</v>
      </c>
      <c r="BN24">
        <f ca="1">RANDBETWEEN('(1) DB (raw materials)'!$AC$7,'(1) DB (raw materials)'!$AD$7)</f>
        <v>0</v>
      </c>
      <c r="BO24">
        <f ca="1">RANDBETWEEN('(1) DB (raw materials)'!$AF$7,'(1) DB (raw materials)'!$AG$7)</f>
        <v>0</v>
      </c>
      <c r="BP24">
        <f ca="1">RANDBETWEEN('(1) DB (raw materials)'!$B$8,'(1) DB (raw materials)'!$C$8)</f>
        <v>19</v>
      </c>
      <c r="BQ24">
        <f ca="1">RANDBETWEEN('(1) DB (raw materials)'!$E$8,'(1) DB (raw materials)'!$F$8)</f>
        <v>35</v>
      </c>
      <c r="BR24">
        <f ca="1">RANDBETWEEN('(1) DB (raw materials)'!$H$8,'(1) DB (raw materials)'!$I$8)</f>
        <v>18</v>
      </c>
      <c r="BS24">
        <f ca="1">RANDBETWEEN('(1) DB (raw materials)'!$K$8,'(1) DB (raw materials)'!$L$8)</f>
        <v>10</v>
      </c>
      <c r="BT24">
        <f ca="1">RANDBETWEEN('(1) DB (raw materials)'!$N$8,'(1) DB (raw materials)'!$O$8)</f>
        <v>3</v>
      </c>
      <c r="BU24">
        <f ca="1">RANDBETWEEN('(1) DB (raw materials)'!$Q$8,'(1) DB (raw materials)'!$R$8)</f>
        <v>1</v>
      </c>
      <c r="BV24">
        <f ca="1">RANDBETWEEN('(1) DB (raw materials)'!$T$8,'(1) DB (raw materials)'!$U$8)</f>
        <v>8</v>
      </c>
      <c r="BW24">
        <f ca="1">RANDBETWEEN('(1) DB (raw materials)'!$W$8,'(1) DB (raw materials)'!$X$8)</f>
        <v>2</v>
      </c>
      <c r="BX24">
        <f ca="1">RANDBETWEEN('(1) DB (raw materials)'!$Z$8,'(1) DB (raw materials)'!$AA$8)</f>
        <v>0</v>
      </c>
      <c r="BY24">
        <f ca="1">RANDBETWEEN('(1) DB (raw materials)'!$AC$8,'(1) DB (raw materials)'!$AD$8)</f>
        <v>0</v>
      </c>
      <c r="BZ24">
        <f ca="1">RANDBETWEEN('(1) DB (raw materials)'!$AF$8,'(1) DB (raw materials)'!$AG$8)</f>
        <v>0</v>
      </c>
      <c r="CA24">
        <f ca="1">RANDBETWEEN('(1) DB (raw materials)'!$B$9,'(1) DB (raw materials)'!$C$9)</f>
        <v>5</v>
      </c>
      <c r="CB24">
        <f ca="1">RANDBETWEEN('(1) DB (raw materials)'!$E$9,'(1) DB (raw materials)'!$F$9)</f>
        <v>46</v>
      </c>
      <c r="CC24">
        <f ca="1">RANDBETWEEN('(1) DB (raw materials)'!$H$9,'(1) DB (raw materials)'!$I$9)</f>
        <v>20</v>
      </c>
      <c r="CD24">
        <f ca="1">RANDBETWEEN('(1) DB (raw materials)'!$K$9,'(1) DB (raw materials)'!$L$9)</f>
        <v>3</v>
      </c>
      <c r="CE24">
        <f ca="1">RANDBETWEEN('(1) DB (raw materials)'!$N$9,'(1) DB (raw materials)'!$O$9)</f>
        <v>11</v>
      </c>
      <c r="CF24">
        <f ca="1">RANDBETWEEN('(1) DB (raw materials)'!$Q$9,'(1) DB (raw materials)'!$R$9)</f>
        <v>4</v>
      </c>
      <c r="CG24">
        <f ca="1">RANDBETWEEN('(1) DB (raw materials)'!$T$9,'(1) DB (raw materials)'!$U$9)</f>
        <v>0</v>
      </c>
      <c r="CH24">
        <f ca="1">RANDBETWEEN('(1) DB (raw materials)'!$W$9,'(1) DB (raw materials)'!$X$9)</f>
        <v>1</v>
      </c>
      <c r="CI24">
        <f ca="1">RANDBETWEEN('(1) DB (raw materials)'!$Z$9,'(1) DB (raw materials)'!$AA$9)</f>
        <v>0</v>
      </c>
      <c r="CJ24">
        <f ca="1">RANDBETWEEN('(1) DB (raw materials)'!$AC$9,'(1) DB (raw materials)'!$AD$9)</f>
        <v>0</v>
      </c>
      <c r="CK24">
        <f ca="1">RANDBETWEEN('(1) DB (raw materials)'!$AF$9,'(1) DB (raw materials)'!$AG$9)</f>
        <v>0</v>
      </c>
      <c r="CL24">
        <f ca="1">RANDBETWEEN('(1) DB (raw materials)'!$B$10,'(1) DB (raw materials)'!$C$10)</f>
        <v>55</v>
      </c>
      <c r="CM24">
        <f ca="1">RANDBETWEEN('(1) DB (raw materials)'!$E$10,'(1) DB (raw materials)'!$F$10)</f>
        <v>0</v>
      </c>
      <c r="CN24">
        <f ca="1">RANDBETWEEN('(1) DB (raw materials)'!$H$10,'(1) DB (raw materials)'!$I$10)</f>
        <v>0</v>
      </c>
      <c r="CO24">
        <f ca="1">RANDBETWEEN('(1) DB (raw materials)'!$K$10,'(1) DB (raw materials)'!$L$10)</f>
        <v>0</v>
      </c>
      <c r="CP24">
        <f ca="1">RANDBETWEEN('(1) DB (raw materials)'!$N$10,'(1) DB (raw materials)'!$O$10)</f>
        <v>1</v>
      </c>
      <c r="CQ24">
        <f ca="1">RANDBETWEEN('(1) DB (raw materials)'!$Q$10,'(1) DB (raw materials)'!$R$10)</f>
        <v>0</v>
      </c>
      <c r="CR24">
        <f ca="1">RANDBETWEEN('(1) DB (raw materials)'!$T$10,'(1) DB (raw materials)'!$U$10)</f>
        <v>0</v>
      </c>
      <c r="CS24">
        <f ca="1">RANDBETWEEN('(1) DB (raw materials)'!$W$10,'(1) DB (raw materials)'!$X$10)</f>
        <v>0</v>
      </c>
      <c r="CT24">
        <f ca="1">RANDBETWEEN('(1) DB (raw materials)'!$Z$10,'(1) DB (raw materials)'!$AA$10)</f>
        <v>0</v>
      </c>
      <c r="CU24">
        <f ca="1">RANDBETWEEN('(1) DB (raw materials)'!$AC$10,'(1) DB (raw materials)'!$AD$10)</f>
        <v>0</v>
      </c>
      <c r="CV24">
        <f ca="1">RANDBETWEEN('(1) DB (raw materials)'!$AF$10,'(1) DB (raw materials)'!$AG$10)</f>
        <v>0</v>
      </c>
      <c r="CW24">
        <f ca="1">RANDBETWEEN('(1) DB (raw materials)'!$B$11,'(1) DB (raw materials)'!$C$11)</f>
        <v>58</v>
      </c>
      <c r="CX24">
        <f ca="1">RANDBETWEEN('(1) DB (raw materials)'!$E$11,'(1) DB (raw materials)'!$F$11)</f>
        <v>0</v>
      </c>
      <c r="CY24">
        <f ca="1">RANDBETWEEN('(1) DB (raw materials)'!$H$11,'(1) DB (raw materials)'!$I$11)</f>
        <v>0</v>
      </c>
      <c r="CZ24">
        <f ca="1">RANDBETWEEN('(1) DB (raw materials)'!$K$11,'(1) DB (raw materials)'!$L$11)</f>
        <v>1</v>
      </c>
      <c r="DA24">
        <f ca="1">RANDBETWEEN('(1) DB (raw materials)'!$N$11,'(1) DB (raw materials)'!$O$11)</f>
        <v>2</v>
      </c>
      <c r="DB24">
        <f ca="1">RANDBETWEEN('(1) DB (raw materials)'!$Q$11,'(1) DB (raw materials)'!$R$11)</f>
        <v>0</v>
      </c>
      <c r="DC24">
        <f ca="1">RANDBETWEEN('(1) DB (raw materials)'!$T$11,'(1) DB (raw materials)'!$U$11)</f>
        <v>0</v>
      </c>
      <c r="DD24">
        <f ca="1">RANDBETWEEN('(1) DB (raw materials)'!$W$11,'(1) DB (raw materials)'!$X$11)</f>
        <v>0</v>
      </c>
      <c r="DE24">
        <f ca="1">RANDBETWEEN('(1) DB (raw materials)'!$Z$11,'(1) DB (raw materials)'!$AA$11)</f>
        <v>0</v>
      </c>
      <c r="DF24">
        <f ca="1">RANDBETWEEN('(1) DB (raw materials)'!$AC$11,'(1) DB (raw materials)'!$AD$11)</f>
        <v>35</v>
      </c>
      <c r="DG24">
        <f ca="1">RANDBETWEEN('(1) DB (raw materials)'!$AF$11,'(1) DB (raw materials)'!$AG$11)</f>
        <v>0</v>
      </c>
      <c r="DH24">
        <f ca="1">RANDBETWEEN('(1) DB (raw materials)'!$B$12,'(1) DB (raw materials)'!$C$12)</f>
        <v>0</v>
      </c>
      <c r="DI24">
        <f ca="1">RANDBETWEEN('(1) DB (raw materials)'!$E$12,'(1) DB (raw materials)'!$F$12)</f>
        <v>0</v>
      </c>
      <c r="DJ24">
        <f ca="1">RANDBETWEEN('(1) DB (raw materials)'!$H$12,'(1) DB (raw materials)'!$I$12)</f>
        <v>0</v>
      </c>
      <c r="DK24">
        <f ca="1">RANDBETWEEN('(1) DB (raw materials)'!$K$12,'(1) DB (raw materials)'!$L$12)</f>
        <v>0</v>
      </c>
      <c r="DL24">
        <f ca="1">RANDBETWEEN('(1) DB (raw materials)'!$N$12,'(1) DB (raw materials)'!$O$12)</f>
        <v>0</v>
      </c>
      <c r="DM24">
        <f ca="1">RANDBETWEEN('(1) DB (raw materials)'!$Q$12,'(1) DB (raw materials)'!$R$12)</f>
        <v>0</v>
      </c>
      <c r="DN24">
        <f ca="1">RANDBETWEEN('(1) DB (raw materials)'!$T$12,'(1) DB (raw materials)'!$U$12)</f>
        <v>0</v>
      </c>
      <c r="DO24">
        <f ca="1">RANDBETWEEN('(1) DB (raw materials)'!$W$12,'(1) DB (raw materials)'!$X$12)</f>
        <v>0</v>
      </c>
      <c r="DP24">
        <f ca="1">RANDBETWEEN('(1) DB (raw materials)'!$Z$12,'(1) DB (raw materials)'!$AA$12)</f>
        <v>0</v>
      </c>
      <c r="DQ24">
        <f ca="1">RANDBETWEEN('(1) DB (raw materials)'!$AC$12,'(1) DB (raw materials)'!$AD$12)</f>
        <v>0</v>
      </c>
      <c r="DR24">
        <f ca="1">RANDBETWEEN('(1) DB (raw materials)'!$AF$12,'(1) DB (raw materials)'!$AG$12)</f>
        <v>0</v>
      </c>
      <c r="DS24">
        <f ca="1">RANDBETWEEN('(1) DB (raw materials)'!$B$13,'(1) DB (raw materials)'!$C$13)</f>
        <v>0</v>
      </c>
      <c r="DT24">
        <f ca="1">RANDBETWEEN('(1) DB (raw materials)'!$E$13,'(1) DB (raw materials)'!$F$13)</f>
        <v>0</v>
      </c>
      <c r="DU24">
        <f ca="1">RANDBETWEEN('(1) DB (raw materials)'!$H$13,'(1) DB (raw materials)'!$I$13)</f>
        <v>0</v>
      </c>
      <c r="DV24">
        <f ca="1">RANDBETWEEN('(1) DB (raw materials)'!$K$13,'(1) DB (raw materials)'!$L$13)</f>
        <v>0</v>
      </c>
      <c r="DW24">
        <f ca="1">RANDBETWEEN('(1) DB (raw materials)'!$N$13,'(1) DB (raw materials)'!$O$13)</f>
        <v>0</v>
      </c>
      <c r="DX24">
        <f ca="1">RANDBETWEEN('(1) DB (raw materials)'!$Q$13,'(1) DB (raw materials)'!$R$13)</f>
        <v>0</v>
      </c>
      <c r="DY24">
        <f ca="1">RANDBETWEEN('(1) DB (raw materials)'!$T$13,'(1) DB (raw materials)'!$U$13)</f>
        <v>0</v>
      </c>
      <c r="DZ24">
        <f ca="1">RANDBETWEEN('(1) DB (raw materials)'!$W$13,'(1) DB (raw materials)'!$X$13)</f>
        <v>0</v>
      </c>
      <c r="EA24">
        <f ca="1">RANDBETWEEN('(1) DB (raw materials)'!$Z$13,'(1) DB (raw materials)'!$AA$13)</f>
        <v>0</v>
      </c>
      <c r="EB24">
        <f ca="1">RANDBETWEEN('(1) DB (raw materials)'!$AC$13,'(1) DB (raw materials)'!$AD$13)</f>
        <v>0</v>
      </c>
      <c r="EC24">
        <f ca="1">RANDBETWEEN('(1) DB (raw materials)'!$AF$13,'(1) DB (raw materials)'!$AG$13)</f>
        <v>0</v>
      </c>
      <c r="ED24">
        <f ca="1">RANDBETWEEN('(1) DB (raw materials)'!$B$14,'(1) DB (raw materials)'!$C$14)</f>
        <v>0</v>
      </c>
      <c r="EE24">
        <f ca="1">RANDBETWEEN('(1) DB (raw materials)'!$E$14,'(1) DB (raw materials)'!$F$14)</f>
        <v>0</v>
      </c>
      <c r="EF24">
        <f ca="1">RANDBETWEEN('(1) DB (raw materials)'!$H$14,'(1) DB (raw materials)'!$I$14)</f>
        <v>0</v>
      </c>
      <c r="EG24">
        <f ca="1">RANDBETWEEN('(1) DB (raw materials)'!$K$14,'(1) DB (raw materials)'!$L$14)</f>
        <v>0</v>
      </c>
      <c r="EH24">
        <f ca="1">RANDBETWEEN('(1) DB (raw materials)'!$N$14,'(1) DB (raw materials)'!$O$14)</f>
        <v>0</v>
      </c>
      <c r="EI24">
        <f ca="1">RANDBETWEEN('(1) DB (raw materials)'!$Q$14,'(1) DB (raw materials)'!$R$14)</f>
        <v>0</v>
      </c>
      <c r="EJ24">
        <f ca="1">RANDBETWEEN('(1) DB (raw materials)'!$T$14,'(1) DB (raw materials)'!$U$14)</f>
        <v>0</v>
      </c>
      <c r="EK24">
        <f ca="1">RANDBETWEEN('(1) DB (raw materials)'!$W$14,'(1) DB (raw materials)'!$X$14)</f>
        <v>0</v>
      </c>
      <c r="EL24">
        <f ca="1">RANDBETWEEN('(1) DB (raw materials)'!$Z$14,'(1) DB (raw materials)'!$AA$14)</f>
        <v>0</v>
      </c>
      <c r="EM24">
        <f ca="1">RANDBETWEEN('(1) DB (raw materials)'!$AC$14,'(1) DB (raw materials)'!$AD$14)</f>
        <v>0</v>
      </c>
      <c r="EN24">
        <f ca="1">RANDBETWEEN('(1) DB (raw materials)'!$AF$14,'(1) DB (raw materials)'!$AG$14)</f>
        <v>0</v>
      </c>
      <c r="EO24">
        <f ca="1">RANDBETWEEN('(1) DB (raw materials)'!$B$15,'(1) DB (raw materials)'!$C$15)</f>
        <v>0</v>
      </c>
      <c r="EP24">
        <f ca="1">RANDBETWEEN('(1) DB (raw materials)'!$E$15,'(1) DB (raw materials)'!$F$15)</f>
        <v>0</v>
      </c>
      <c r="EQ24">
        <f ca="1">RANDBETWEEN('(1) DB (raw materials)'!$H$15,'(1) DB (raw materials)'!$I$15)</f>
        <v>0</v>
      </c>
      <c r="ER24">
        <f ca="1">RANDBETWEEN('(1) DB (raw materials)'!$K$15,'(1) DB (raw materials)'!$L$15)</f>
        <v>0</v>
      </c>
      <c r="ES24">
        <f ca="1">RANDBETWEEN('(1) DB (raw materials)'!$N$15,'(1) DB (raw materials)'!$O$15)</f>
        <v>0</v>
      </c>
      <c r="ET24">
        <f ca="1">RANDBETWEEN('(1) DB (raw materials)'!$Q$15,'(1) DB (raw materials)'!$R$15)</f>
        <v>0</v>
      </c>
      <c r="EU24">
        <f ca="1">RANDBETWEEN('(1) DB (raw materials)'!$T$15,'(1) DB (raw materials)'!$U$15)</f>
        <v>0</v>
      </c>
      <c r="EV24">
        <f ca="1">RANDBETWEEN('(1) DB (raw materials)'!$W$15,'(1) DB (raw materials)'!$X$15)</f>
        <v>0</v>
      </c>
      <c r="EW24">
        <f ca="1">RANDBETWEEN('(1) DB (raw materials)'!$Z$15,'(1) DB (raw materials)'!$AA$15)</f>
        <v>0</v>
      </c>
      <c r="EX24">
        <f ca="1">RANDBETWEEN('(1) DB (raw materials)'!$AC$15,'(1) DB (raw materials)'!$AD$15)</f>
        <v>0</v>
      </c>
      <c r="EY24">
        <f ca="1">RANDBETWEEN('(1) DB (raw materials)'!$AF$15,'(1) DB (raw materials)'!$AG$15)</f>
        <v>0</v>
      </c>
      <c r="EZ24">
        <f ca="1">RANDBETWEEN('(1) DB (raw materials)'!$B$16,'(1) DB (raw materials)'!$C$16)</f>
        <v>0</v>
      </c>
      <c r="FA24">
        <f ca="1">RANDBETWEEN('(1) DB (raw materials)'!$E$16,'(1) DB (raw materials)'!$F$16)</f>
        <v>0</v>
      </c>
      <c r="FB24">
        <f ca="1">RANDBETWEEN('(1) DB (raw materials)'!$H$16,'(1) DB (raw materials)'!$I$16)</f>
        <v>0</v>
      </c>
      <c r="FC24">
        <f ca="1">RANDBETWEEN('(1) DB (raw materials)'!$K$16,'(1) DB (raw materials)'!$L$16)</f>
        <v>0</v>
      </c>
      <c r="FD24">
        <f ca="1">RANDBETWEEN('(1) DB (raw materials)'!$N$16,'(1) DB (raw materials)'!$O$16)</f>
        <v>0</v>
      </c>
      <c r="FE24">
        <f ca="1">RANDBETWEEN('(1) DB (raw materials)'!$Q$16,'(1) DB (raw materials)'!$R$16)</f>
        <v>0</v>
      </c>
      <c r="FF24">
        <f ca="1">RANDBETWEEN('(1) DB (raw materials)'!$T$16,'(1) DB (raw materials)'!$U$16)</f>
        <v>0</v>
      </c>
      <c r="FG24">
        <f ca="1">RANDBETWEEN('(1) DB (raw materials)'!$W$16,'(1) DB (raw materials)'!$X$16)</f>
        <v>0</v>
      </c>
      <c r="FH24">
        <f ca="1">RANDBETWEEN('(1) DB (raw materials)'!$Z$16,'(1) DB (raw materials)'!$AA$16)</f>
        <v>0</v>
      </c>
      <c r="FI24">
        <f ca="1">RANDBETWEEN('(1) DB (raw materials)'!$AC$16,'(1) DB (raw materials)'!$AD$16)</f>
        <v>0</v>
      </c>
      <c r="FJ24">
        <f ca="1">RANDBETWEEN('(1) DB (raw materials)'!$AF$16,'(1) DB (raw materials)'!$AG$16)</f>
        <v>0</v>
      </c>
      <c r="FK24">
        <f ca="1">RANDBETWEEN('(1) DB (raw materials)'!$B$17,'(1) DB (raw materials)'!$C$17)</f>
        <v>0</v>
      </c>
      <c r="FL24">
        <f ca="1">RANDBETWEEN('(1) DB (raw materials)'!$E$17,'(1) DB (raw materials)'!$F$17)</f>
        <v>0</v>
      </c>
      <c r="FM24">
        <f ca="1">RANDBETWEEN('(1) DB (raw materials)'!$H$17,'(1) DB (raw materials)'!$I$17)</f>
        <v>0</v>
      </c>
      <c r="FN24">
        <f ca="1">RANDBETWEEN('(1) DB (raw materials)'!$K$17,'(1) DB (raw materials)'!$L$17)</f>
        <v>0</v>
      </c>
      <c r="FO24">
        <f ca="1">RANDBETWEEN('(1) DB (raw materials)'!$N$17,'(1) DB (raw materials)'!$O$17)</f>
        <v>0</v>
      </c>
      <c r="FP24">
        <f ca="1">RANDBETWEEN('(1) DB (raw materials)'!$Q$17,'(1) DB (raw materials)'!$R$17)</f>
        <v>0</v>
      </c>
      <c r="FQ24">
        <f ca="1">RANDBETWEEN('(1) DB (raw materials)'!$T$17,'(1) DB (raw materials)'!$U$17)</f>
        <v>0</v>
      </c>
      <c r="FR24">
        <f ca="1">RANDBETWEEN('(1) DB (raw materials)'!$W$17,'(1) DB (raw materials)'!$X$17)</f>
        <v>0</v>
      </c>
      <c r="FS24">
        <f ca="1">RANDBETWEEN('(1) DB (raw materials)'!$Z$17,'(1) DB (raw materials)'!$AA$17)</f>
        <v>0</v>
      </c>
      <c r="FT24">
        <f ca="1">RANDBETWEEN('(1) DB (raw materials)'!$AC$17,'(1) DB (raw materials)'!$AD$17)</f>
        <v>0</v>
      </c>
      <c r="FU24">
        <f ca="1">RANDBETWEEN('(1) DB (raw materials)'!$AF$17,'(1) DB (raw materials)'!$AG$17)</f>
        <v>0</v>
      </c>
      <c r="FV24">
        <f ca="1">RANDBETWEEN('(1) DB (raw materials)'!$B$18,'(1) DB (raw materials)'!$C$18)</f>
        <v>0</v>
      </c>
      <c r="FW24">
        <f ca="1">RANDBETWEEN('(1) DB (raw materials)'!$E$18,'(1) DB (raw materials)'!$F$18)</f>
        <v>0</v>
      </c>
      <c r="FX24">
        <f ca="1">RANDBETWEEN('(1) DB (raw materials)'!$H$18,'(1) DB (raw materials)'!$I$18)</f>
        <v>0</v>
      </c>
      <c r="FY24">
        <f ca="1">RANDBETWEEN('(1) DB (raw materials)'!$K$18,'(1) DB (raw materials)'!$L$18)</f>
        <v>0</v>
      </c>
      <c r="FZ24">
        <f ca="1">RANDBETWEEN('(1) DB (raw materials)'!$N$18,'(1) DB (raw materials)'!$O$18)</f>
        <v>0</v>
      </c>
      <c r="GA24">
        <f ca="1">RANDBETWEEN('(1) DB (raw materials)'!$Q$18,'(1) DB (raw materials)'!$R$18)</f>
        <v>0</v>
      </c>
      <c r="GB24">
        <f ca="1">RANDBETWEEN('(1) DB (raw materials)'!$T$18,'(1) DB (raw materials)'!$U$18)</f>
        <v>0</v>
      </c>
      <c r="GC24">
        <f ca="1">RANDBETWEEN('(1) DB (raw materials)'!$W$18,'(1) DB (raw materials)'!$X$18)</f>
        <v>0</v>
      </c>
      <c r="GD24">
        <f ca="1">RANDBETWEEN('(1) DB (raw materials)'!$Z$18,'(1) DB (raw materials)'!$AA$18)</f>
        <v>0</v>
      </c>
      <c r="GE24">
        <f ca="1">RANDBETWEEN('(1) DB (raw materials)'!$AC$18,'(1) DB (raw materials)'!$AD$18)</f>
        <v>0</v>
      </c>
      <c r="GF24">
        <f ca="1">RANDBETWEEN('(1) DB (raw materials)'!$AF$18,'(1) DB (raw materials)'!$AG$18)</f>
        <v>0</v>
      </c>
      <c r="GG24">
        <f ca="1">RANDBETWEEN('(1) DB (raw materials)'!$B$19,'(1) DB (raw materials)'!$C$19)</f>
        <v>0</v>
      </c>
      <c r="GH24">
        <f ca="1">RANDBETWEEN('(1) DB (raw materials)'!$E$19,'(1) DB (raw materials)'!$F$19)</f>
        <v>0</v>
      </c>
      <c r="GI24">
        <f ca="1">RANDBETWEEN('(1) DB (raw materials)'!$H$19,'(1) DB (raw materials)'!$I$19)</f>
        <v>0</v>
      </c>
      <c r="GJ24">
        <f ca="1">RANDBETWEEN('(1) DB (raw materials)'!$K$19,'(1) DB (raw materials)'!$L$19)</f>
        <v>0</v>
      </c>
      <c r="GK24">
        <f ca="1">RANDBETWEEN('(1) DB (raw materials)'!$N$19,'(1) DB (raw materials)'!$O$19)</f>
        <v>0</v>
      </c>
      <c r="GL24">
        <f ca="1">RANDBETWEEN('(1) DB (raw materials)'!$Q$19,'(1) DB (raw materials)'!$R$19)</f>
        <v>0</v>
      </c>
      <c r="GM24">
        <f ca="1">RANDBETWEEN('(1) DB (raw materials)'!$T$19,'(1) DB (raw materials)'!$U$19)</f>
        <v>0</v>
      </c>
      <c r="GN24">
        <f ca="1">RANDBETWEEN('(1) DB (raw materials)'!$W$19,'(1) DB (raw materials)'!$X$19)</f>
        <v>0</v>
      </c>
      <c r="GO24">
        <f ca="1">RANDBETWEEN('(1) DB (raw materials)'!$Z$19,'(1) DB (raw materials)'!$AA$19)</f>
        <v>0</v>
      </c>
      <c r="GP24">
        <f ca="1">RANDBETWEEN('(1) DB (raw materials)'!$AC$19,'(1) DB (raw materials)'!$AD$19)</f>
        <v>0</v>
      </c>
      <c r="GQ24">
        <f ca="1">RANDBETWEEN('(1) DB (raw materials)'!$AF$19,'(1) DB (raw materials)'!$AG$19)</f>
        <v>0</v>
      </c>
      <c r="GR24">
        <f ca="1">RANDBETWEEN('(1) DB (raw materials)'!$B$20,'(1) DB (raw materials)'!$C$20)</f>
        <v>39</v>
      </c>
      <c r="GS24">
        <f ca="1">RANDBETWEEN('(1) DB (raw materials)'!$E$20,'(1) DB (raw materials)'!$F$20)</f>
        <v>0</v>
      </c>
      <c r="GT24">
        <f ca="1">RANDBETWEEN('(1) DB (raw materials)'!$H$20,'(1) DB (raw materials)'!$I$20)</f>
        <v>0</v>
      </c>
      <c r="GU24">
        <f ca="1">RANDBETWEEN('(1) DB (raw materials)'!$K$20,'(1) DB (raw materials)'!$L$20)</f>
        <v>0</v>
      </c>
      <c r="GV24">
        <f ca="1">RANDBETWEEN('(1) DB (raw materials)'!$N$20,'(1) DB (raw materials)'!$O$20)</f>
        <v>0</v>
      </c>
      <c r="GW24">
        <f ca="1">RANDBETWEEN('(1) DB (raw materials)'!$Q$20,'(1) DB (raw materials)'!$R$20)</f>
        <v>46</v>
      </c>
      <c r="GX24">
        <f ca="1">RANDBETWEEN('(1) DB (raw materials)'!$T$20,'(1) DB (raw materials)'!$U$20)</f>
        <v>0</v>
      </c>
      <c r="GY24">
        <f ca="1">RANDBETWEEN('(1) DB (raw materials)'!$W$20,'(1) DB (raw materials)'!$X$20)</f>
        <v>0</v>
      </c>
      <c r="GZ24">
        <f ca="1">RANDBETWEEN('(1) DB (raw materials)'!$Z$20,'(1) DB (raw materials)'!$AA$20)</f>
        <v>0</v>
      </c>
      <c r="HA24">
        <f ca="1">RANDBETWEEN('(1) DB (raw materials)'!$AC$20,'(1) DB (raw materials)'!$AD$20)</f>
        <v>9</v>
      </c>
      <c r="HB24">
        <f ca="1">RANDBETWEEN('(1) DB (raw materials)'!$AF$20,'(1) DB (raw materials)'!$AG$20)</f>
        <v>0</v>
      </c>
      <c r="HC24">
        <f ca="1">RANDBETWEEN('(1) DB (raw materials)'!$B$21,'(1) DB (raw materials)'!$C$21)</f>
        <v>0</v>
      </c>
      <c r="HD24">
        <f ca="1">RANDBETWEEN('(1) DB (raw materials)'!$E$21,'(1) DB (raw materials)'!$F$21)</f>
        <v>0</v>
      </c>
      <c r="HE24">
        <f ca="1">RANDBETWEEN('(1) DB (raw materials)'!$H$21,'(1) DB (raw materials)'!$I$21)</f>
        <v>0</v>
      </c>
      <c r="HF24">
        <f ca="1">RANDBETWEEN('(1) DB (raw materials)'!$K$21,'(1) DB (raw materials)'!$L$21)</f>
        <v>0</v>
      </c>
      <c r="HG24">
        <f ca="1">RANDBETWEEN('(1) DB (raw materials)'!$N$21,'(1) DB (raw materials)'!$O$21)</f>
        <v>0</v>
      </c>
      <c r="HH24">
        <f ca="1">RANDBETWEEN('(1) DB (raw materials)'!$Q$21,'(1) DB (raw materials)'!$R$21)</f>
        <v>0</v>
      </c>
      <c r="HI24">
        <f ca="1">RANDBETWEEN('(1) DB (raw materials)'!$T$21,'(1) DB (raw materials)'!$U$21)</f>
        <v>0</v>
      </c>
      <c r="HJ24">
        <f ca="1">RANDBETWEEN('(1) DB (raw materials)'!$W$21,'(1) DB (raw materials)'!$X$21)</f>
        <v>0</v>
      </c>
      <c r="HK24">
        <f ca="1">RANDBETWEEN('(1) DB (raw materials)'!$Z$21,'(1) DB (raw materials)'!$AA$21)</f>
        <v>0</v>
      </c>
      <c r="HL24">
        <f ca="1">RANDBETWEEN('(1) DB (raw materials)'!$AC$21,'(1) DB (raw materials)'!$AD$21)</f>
        <v>100</v>
      </c>
      <c r="HM24">
        <f ca="1">RANDBETWEEN('(1) DB (raw materials)'!$AF$21,'(1) DB (raw materials)'!$AG$21)</f>
        <v>0</v>
      </c>
      <c r="HN24" s="9">
        <f ca="1">RANDBETWEEN('(2) DB (mixes)'!$B$2,'(2) DB (mixes)'!$C$2)</f>
        <v>95</v>
      </c>
      <c r="HO24" s="9">
        <f ca="1">RANDBETWEEN('(2) DB (mixes)'!$B$3,'(2) DB (mixes)'!$C$3)</f>
        <v>31</v>
      </c>
      <c r="HP24" s="9">
        <f ca="1">RANDBETWEEN('(2) DB (mixes)'!$B$4,'(2) DB (mixes)'!$C$4)</f>
        <v>2</v>
      </c>
      <c r="HQ24" s="9">
        <f ca="1">RANDBETWEEN('(2) DB (mixes)'!$B$5,'(2) DB (mixes)'!$C$5)</f>
        <v>17</v>
      </c>
      <c r="HR24" s="9">
        <f ca="1">RANDBETWEEN('(2) DB (mixes)'!$B$6,'(2) DB (mixes)'!$C$6)</f>
        <v>13</v>
      </c>
      <c r="HS24" s="9">
        <f ca="1">RANDBETWEEN('(2) DB (mixes)'!$B$7,'(2) DB (mixes)'!$C$7)</f>
        <v>12</v>
      </c>
      <c r="HT24" s="9">
        <f ca="1">RANDBETWEEN('(2) DB (mixes)'!$B$8,'(2) DB (mixes)'!$C$8)</f>
        <v>12</v>
      </c>
      <c r="HU24" s="9">
        <f ca="1">RANDBETWEEN('(2) DB (mixes)'!$B$9,'(2) DB (mixes)'!$C$9)</f>
        <v>6</v>
      </c>
      <c r="HV24" s="9">
        <f ca="1">RANDBETWEEN('(2) DB (mixes)'!$B$10,'(2) DB (mixes)'!$C$10)</f>
        <v>25</v>
      </c>
      <c r="HW24" s="9">
        <f ca="1">RANDBETWEEN('(2) DB (mixes)'!$B$11,'(2) DB (mixes)'!$C$11)</f>
        <v>35</v>
      </c>
      <c r="HX24" s="9">
        <f ca="1">RANDBETWEEN('(2) DB (mixes)'!$B$12,'(2) DB (mixes)'!$C$12)</f>
        <v>0</v>
      </c>
      <c r="HY24" s="9">
        <f ca="1">RANDBETWEEN('(2) DB (mixes)'!$B$13,'(2) DB (mixes)'!$C$13)</f>
        <v>0</v>
      </c>
      <c r="HZ24" s="9">
        <f ca="1">RANDBETWEEN('(2) DB (mixes)'!$B$14,'(2) DB (mixes)'!$C$14)</f>
        <v>0</v>
      </c>
      <c r="IA24" s="9">
        <f ca="1">RANDBETWEEN('(2) DB (mixes)'!$B$15,'(2) DB (mixes)'!$C$15)</f>
        <v>0</v>
      </c>
      <c r="IB24" s="9">
        <f ca="1">RANDBETWEEN('(2) DB (mixes)'!$B$16,'(2) DB (mixes)'!$C$16)</f>
        <v>0</v>
      </c>
      <c r="IC24" s="9">
        <f ca="1">RANDBETWEEN('(2) DB (mixes)'!$B$17,'(2) DB (mixes)'!$C$17)</f>
        <v>0</v>
      </c>
      <c r="ID24" s="9">
        <f ca="1">RANDBETWEEN('(2) DB (mixes)'!$B$18,'(2) DB (mixes)'!$C$18)</f>
        <v>0</v>
      </c>
      <c r="IE24" s="9">
        <f ca="1">RANDBETWEEN('(2) DB (mixes)'!$B$19,'(2) DB (mixes)'!$C$19)</f>
        <v>0</v>
      </c>
      <c r="IF24" s="9">
        <f ca="1">RANDBETWEEN('(2) DB (mixes)'!$B$20,'(2) DB (mixes)'!$C$20)</f>
        <v>5</v>
      </c>
      <c r="IG24" s="9">
        <f ca="1">RANDBETWEEN('(2) DB (mixes)'!$B$21,'(2) DB (mixes)'!$C$21)</f>
        <v>40</v>
      </c>
      <c r="IH24" s="8">
        <f ca="1">RANDBETWEEN('(3) DB (curing conditions)'!$B$2,'(3) DB (curing conditions)'!$C$2)</f>
        <v>25</v>
      </c>
      <c r="II24" s="8">
        <f ca="1">RANDBETWEEN('(3) DB (curing conditions)'!$B$3,'(3) DB (curing conditions)'!$C$3)</f>
        <v>101325</v>
      </c>
      <c r="IJ24" s="8">
        <f ca="1">RANDBETWEEN('(3) DB (curing conditions)'!$B$4,'(3) DB (curing conditions)'!$C$4)</f>
        <v>100</v>
      </c>
      <c r="IK24" s="8">
        <f ca="1">RANDBETWEEN('(3) DB (curing conditions)'!$B$5,'(3) DB (curing conditions)'!$C$5)</f>
        <v>60</v>
      </c>
      <c r="IL24" s="8">
        <f ca="1">RANDBETWEEN('(3) DB (curing conditions)'!$B$6,'(3) DB (curing conditions)'!$C$6)</f>
        <v>0</v>
      </c>
      <c r="IM24" s="7">
        <f ca="1">RANDBETWEEN('(3) DB (curing conditions)'!$B$7,$C$7)</f>
        <v>6</v>
      </c>
    </row>
    <row r="25" spans="1:247" x14ac:dyDescent="0.35">
      <c r="A25" t="s">
        <v>184</v>
      </c>
      <c r="B25">
        <f ca="1">RANDBETWEEN('(1) DB (raw materials)'!$B$2,'(1) DB (raw materials)'!$C$2)</f>
        <v>67</v>
      </c>
      <c r="C25">
        <f ca="1">RANDBETWEEN('(1) DB (raw materials)'!$E$2,'(1) DB (raw materials)'!$F$2)</f>
        <v>20</v>
      </c>
      <c r="D25">
        <f ca="1">RANDBETWEEN('(1) DB (raw materials)'!$H$2,'(1) DB (raw materials)'!$I$2)</f>
        <v>4</v>
      </c>
      <c r="E25">
        <f ca="1">RANDBETWEEN('(1) DB (raw materials)'!$K$2,'(1) DB (raw materials)'!$L$2)</f>
        <v>1</v>
      </c>
      <c r="F25">
        <f ca="1">RANDBETWEEN('(1) DB (raw materials)'!$N$2,'(1) DB (raw materials)'!$O$2)</f>
        <v>0</v>
      </c>
      <c r="G25">
        <f ca="1">RANDBETWEEN('(1) DB (raw materials)'!$Q$2,'(1) DB (raw materials)'!$R$2)</f>
        <v>1</v>
      </c>
      <c r="H25">
        <f ca="1">RANDBETWEEN('(1) DB (raw materials)'!$T$2,'(1) DB (raw materials)'!$U$2)</f>
        <v>0</v>
      </c>
      <c r="I25">
        <f ca="1">RANDBETWEEN('(1) DB (raw materials)'!$W$2,'(1) DB (raw materials)'!$X$2)</f>
        <v>0</v>
      </c>
      <c r="J25">
        <f ca="1">RANDBETWEEN('(1) DB (raw materials)'!$Z$2,'(1) DB (raw materials)'!$AA$2)</f>
        <v>0</v>
      </c>
      <c r="K25">
        <f ca="1">RANDBETWEEN('(1) DB (raw materials)'!$AC$2,'(1) DB (raw materials)'!$AD$2)</f>
        <v>0</v>
      </c>
      <c r="L25">
        <f ca="1">RANDBETWEEN('(1) DB (raw materials)'!$AF$2,'(1) DB (raw materials)'!$AG$2)</f>
        <v>0</v>
      </c>
      <c r="M25">
        <f ca="1">RANDBETWEEN('(1) DB (raw materials)'!$B$3,'(1) DB (raw materials)'!$C$3)</f>
        <v>30</v>
      </c>
      <c r="N25">
        <f ca="1">RANDBETWEEN('(1) DB (raw materials)'!$E$3,'(1) DB (raw materials)'!$F$3)</f>
        <v>38</v>
      </c>
      <c r="O25">
        <f ca="1">RANDBETWEEN('(1) DB (raw materials)'!$H$3,'(1) DB (raw materials)'!$I$3)</f>
        <v>21</v>
      </c>
      <c r="P25">
        <f ca="1">RANDBETWEEN('(1) DB (raw materials)'!$K$3,'(1) DB (raw materials)'!$L$3)</f>
        <v>0</v>
      </c>
      <c r="Q25">
        <f ca="1">RANDBETWEEN('(1) DB (raw materials)'!$N$3,'(1) DB (raw materials)'!$O$3)</f>
        <v>6</v>
      </c>
      <c r="R25">
        <f ca="1">RANDBETWEEN('(1) DB (raw materials)'!$Q$3,'(1) DB (raw materials)'!$R$3)</f>
        <v>0</v>
      </c>
      <c r="S25">
        <f ca="1">RANDBETWEEN('(1) DB (raw materials)'!$T$3,'(1) DB (raw materials)'!$U$3)</f>
        <v>0</v>
      </c>
      <c r="T25">
        <f ca="1">RANDBETWEEN('(1) DB (raw materials)'!$W$3,'(1) DB (raw materials)'!$X$3)</f>
        <v>1</v>
      </c>
      <c r="U25">
        <f ca="1">RANDBETWEEN('(1) DB (raw materials)'!$Z$3,'(1) DB (raw materials)'!$AA$3)</f>
        <v>0</v>
      </c>
      <c r="V25">
        <f ca="1">RANDBETWEEN('(1) DB (raw materials)'!$AC$3,'(1) DB (raw materials)'!$AD$3)</f>
        <v>0</v>
      </c>
      <c r="W25">
        <f ca="1">RANDBETWEEN('(1) DB (raw materials)'!$AF$3,'(1) DB (raw materials)'!$AG$3)</f>
        <v>0</v>
      </c>
      <c r="X25">
        <f ca="1">RANDBETWEEN('(1) DB (raw materials)'!$B$4,'(1) DB (raw materials)'!$C$4)</f>
        <v>1</v>
      </c>
      <c r="Y25">
        <f ca="1">RANDBETWEEN('(1) DB (raw materials)'!$E$4,'(1) DB (raw materials)'!$F$4)</f>
        <v>89</v>
      </c>
      <c r="Z25">
        <f ca="1">RANDBETWEEN('(1) DB (raw materials)'!$H$4,'(1) DB (raw materials)'!$I$4)</f>
        <v>0</v>
      </c>
      <c r="AA25">
        <f ca="1">RANDBETWEEN('(1) DB (raw materials)'!$K$4,'(1) DB (raw materials)'!$L$4)</f>
        <v>1</v>
      </c>
      <c r="AB25">
        <f ca="1">RANDBETWEEN('(1) DB (raw materials)'!$N$4,'(1) DB (raw materials)'!$O$4)</f>
        <v>1</v>
      </c>
      <c r="AC25">
        <f ca="1">RANDBETWEEN('(1) DB (raw materials)'!$Q$4,'(1) DB (raw materials)'!$R$4)</f>
        <v>1</v>
      </c>
      <c r="AD25">
        <f ca="1">RANDBETWEEN('(1) DB (raw materials)'!$T$4,'(1) DB (raw materials)'!$U$4)</f>
        <v>0</v>
      </c>
      <c r="AE25">
        <f ca="1">RANDBETWEEN('(1) DB (raw materials)'!$W$4,'(1) DB (raw materials)'!$X$4)</f>
        <v>1</v>
      </c>
      <c r="AF25">
        <f ca="1">RANDBETWEEN('(1) DB (raw materials)'!$Z$4,'(1) DB (raw materials)'!$AA$4)</f>
        <v>0</v>
      </c>
      <c r="AG25">
        <f ca="1">RANDBETWEEN('(1) DB (raw materials)'!$AC$4,'(1) DB (raw materials)'!$AD$4)</f>
        <v>0</v>
      </c>
      <c r="AH25">
        <f ca="1">RANDBETWEEN('(1) DB (raw materials)'!$AF$4,'(1) DB (raw materials)'!$AG$4)</f>
        <v>0</v>
      </c>
      <c r="AI25">
        <f ca="1">RANDBETWEEN('(1) DB (raw materials)'!$B$5,'(1) DB (raw materials)'!$C$5)</f>
        <v>2</v>
      </c>
      <c r="AJ25">
        <f ca="1">RANDBETWEEN('(1) DB (raw materials)'!$E$5,'(1) DB (raw materials)'!$F$5)</f>
        <v>26</v>
      </c>
      <c r="AK25">
        <f ca="1">RANDBETWEEN('(1) DB (raw materials)'!$H$5,'(1) DB (raw materials)'!$I$5)</f>
        <v>14</v>
      </c>
      <c r="AL25">
        <f ca="1">RANDBETWEEN('(1) DB (raw materials)'!$K$5,'(1) DB (raw materials)'!$L$5)</f>
        <v>1</v>
      </c>
      <c r="AM25">
        <f ca="1">RANDBETWEEN('(1) DB (raw materials)'!$N$5,'(1) DB (raw materials)'!$O$5)</f>
        <v>6</v>
      </c>
      <c r="AN25">
        <f ca="1">RANDBETWEEN('(1) DB (raw materials)'!$Q$5,'(1) DB (raw materials)'!$R$5)</f>
        <v>1</v>
      </c>
      <c r="AO25">
        <f ca="1">RANDBETWEEN('(1) DB (raw materials)'!$T$5,'(1) DB (raw materials)'!$U$5)</f>
        <v>7</v>
      </c>
      <c r="AP25">
        <f ca="1">RANDBETWEEN('(1) DB (raw materials)'!$W$5,'(1) DB (raw materials)'!$X$5)</f>
        <v>8</v>
      </c>
      <c r="AQ25">
        <f ca="1">RANDBETWEEN('(1) DB (raw materials)'!$Z$5,'(1) DB (raw materials)'!$AA$5)</f>
        <v>0</v>
      </c>
      <c r="AR25">
        <f ca="1">RANDBETWEEN('(1) DB (raw materials)'!$AC$5,'(1) DB (raw materials)'!$AD$5)</f>
        <v>4</v>
      </c>
      <c r="AS25">
        <f ca="1">RANDBETWEEN('(1) DB (raw materials)'!$AF$5,'(1) DB (raw materials)'!$AG$5)</f>
        <v>0</v>
      </c>
      <c r="AT25">
        <f ca="1">RANDBETWEEN('(1) DB (raw materials)'!$B$6,'(1) DB (raw materials)'!$C$6)</f>
        <v>1</v>
      </c>
      <c r="AU25">
        <f ca="1">RANDBETWEEN('(1) DB (raw materials)'!$E$6,'(1) DB (raw materials)'!$F$6)</f>
        <v>21</v>
      </c>
      <c r="AV25">
        <f ca="1">RANDBETWEEN('(1) DB (raw materials)'!$H$6,'(1) DB (raw materials)'!$I$6)</f>
        <v>40</v>
      </c>
      <c r="AW25">
        <f ca="1">RANDBETWEEN('(1) DB (raw materials)'!$K$6,'(1) DB (raw materials)'!$L$6)</f>
        <v>40</v>
      </c>
      <c r="AX25">
        <f ca="1">RANDBETWEEN('(1) DB (raw materials)'!$N$6,'(1) DB (raw materials)'!$O$6)</f>
        <v>15</v>
      </c>
      <c r="AY25">
        <f ca="1">RANDBETWEEN('(1) DB (raw materials)'!$Q$6,'(1) DB (raw materials)'!$R$6)</f>
        <v>0</v>
      </c>
      <c r="AZ25">
        <f ca="1">RANDBETWEEN('(1) DB (raw materials)'!$T$6,'(1) DB (raw materials)'!$U$6)</f>
        <v>6</v>
      </c>
      <c r="BA25">
        <f ca="1">RANDBETWEEN('(1) DB (raw materials)'!$W$6,'(1) DB (raw materials)'!$X$6)</f>
        <v>0</v>
      </c>
      <c r="BB25">
        <f ca="1">RANDBETWEEN('(1) DB (raw materials)'!$Z$6,'(1) DB (raw materials)'!$AA$6)</f>
        <v>0</v>
      </c>
      <c r="BC25">
        <f ca="1">RANDBETWEEN('(1) DB (raw materials)'!$AC$6,'(1) DB (raw materials)'!$AD$6)</f>
        <v>35</v>
      </c>
      <c r="BD25">
        <f ca="1">RANDBETWEEN('(1) DB (raw materials)'!$AF$6,'(1) DB (raw materials)'!$AG$6)</f>
        <v>0</v>
      </c>
      <c r="BE25">
        <f ca="1">RANDBETWEEN('(1) DB (raw materials)'!$B$7,'(1) DB (raw materials)'!$C$7)</f>
        <v>5</v>
      </c>
      <c r="BF25">
        <f ca="1">RANDBETWEEN('(1) DB (raw materials)'!$E$7,'(1) DB (raw materials)'!$F$7)</f>
        <v>61</v>
      </c>
      <c r="BG25">
        <f ca="1">RANDBETWEEN('(1) DB (raw materials)'!$H$7,'(1) DB (raw materials)'!$I$7)</f>
        <v>24</v>
      </c>
      <c r="BH25">
        <f ca="1">RANDBETWEEN('(1) DB (raw materials)'!$K$7,'(1) DB (raw materials)'!$L$7)</f>
        <v>11</v>
      </c>
      <c r="BI25">
        <f ca="1">RANDBETWEEN('(1) DB (raw materials)'!$N$7,'(1) DB (raw materials)'!$O$7)</f>
        <v>2</v>
      </c>
      <c r="BJ25">
        <f ca="1">RANDBETWEEN('(1) DB (raw materials)'!$Q$7,'(1) DB (raw materials)'!$R$7)</f>
        <v>1</v>
      </c>
      <c r="BK25">
        <f ca="1">RANDBETWEEN('(1) DB (raw materials)'!$T$7,'(1) DB (raw materials)'!$U$7)</f>
        <v>0</v>
      </c>
      <c r="BL25">
        <f ca="1">RANDBETWEEN('(1) DB (raw materials)'!$W$7,'(1) DB (raw materials)'!$X$7)</f>
        <v>2</v>
      </c>
      <c r="BM25">
        <f ca="1">RANDBETWEEN('(1) DB (raw materials)'!$Z$7,'(1) DB (raw materials)'!$AA$7)</f>
        <v>0</v>
      </c>
      <c r="BN25">
        <f ca="1">RANDBETWEEN('(1) DB (raw materials)'!$AC$7,'(1) DB (raw materials)'!$AD$7)</f>
        <v>0</v>
      </c>
      <c r="BO25">
        <f ca="1">RANDBETWEEN('(1) DB (raw materials)'!$AF$7,'(1) DB (raw materials)'!$AG$7)</f>
        <v>0</v>
      </c>
      <c r="BP25">
        <f ca="1">RANDBETWEEN('(1) DB (raw materials)'!$B$8,'(1) DB (raw materials)'!$C$8)</f>
        <v>15</v>
      </c>
      <c r="BQ25">
        <f ca="1">RANDBETWEEN('(1) DB (raw materials)'!$E$8,'(1) DB (raw materials)'!$F$8)</f>
        <v>47</v>
      </c>
      <c r="BR25">
        <f ca="1">RANDBETWEEN('(1) DB (raw materials)'!$H$8,'(1) DB (raw materials)'!$I$8)</f>
        <v>16</v>
      </c>
      <c r="BS25">
        <f ca="1">RANDBETWEEN('(1) DB (raw materials)'!$K$8,'(1) DB (raw materials)'!$L$8)</f>
        <v>9</v>
      </c>
      <c r="BT25">
        <f ca="1">RANDBETWEEN('(1) DB (raw materials)'!$N$8,'(1) DB (raw materials)'!$O$8)</f>
        <v>3</v>
      </c>
      <c r="BU25">
        <f ca="1">RANDBETWEEN('(1) DB (raw materials)'!$Q$8,'(1) DB (raw materials)'!$R$8)</f>
        <v>0</v>
      </c>
      <c r="BV25">
        <f ca="1">RANDBETWEEN('(1) DB (raw materials)'!$T$8,'(1) DB (raw materials)'!$U$8)</f>
        <v>6</v>
      </c>
      <c r="BW25">
        <f ca="1">RANDBETWEEN('(1) DB (raw materials)'!$W$8,'(1) DB (raw materials)'!$X$8)</f>
        <v>8</v>
      </c>
      <c r="BX25">
        <f ca="1">RANDBETWEEN('(1) DB (raw materials)'!$Z$8,'(1) DB (raw materials)'!$AA$8)</f>
        <v>0</v>
      </c>
      <c r="BY25">
        <f ca="1">RANDBETWEEN('(1) DB (raw materials)'!$AC$8,'(1) DB (raw materials)'!$AD$8)</f>
        <v>0</v>
      </c>
      <c r="BZ25">
        <f ca="1">RANDBETWEEN('(1) DB (raw materials)'!$AF$8,'(1) DB (raw materials)'!$AG$8)</f>
        <v>0</v>
      </c>
      <c r="CA25">
        <f ca="1">RANDBETWEEN('(1) DB (raw materials)'!$B$9,'(1) DB (raw materials)'!$C$9)</f>
        <v>18</v>
      </c>
      <c r="CB25">
        <f ca="1">RANDBETWEEN('(1) DB (raw materials)'!$E$9,'(1) DB (raw materials)'!$F$9)</f>
        <v>21</v>
      </c>
      <c r="CC25">
        <f ca="1">RANDBETWEEN('(1) DB (raw materials)'!$H$9,'(1) DB (raw materials)'!$I$9)</f>
        <v>2</v>
      </c>
      <c r="CD25">
        <f ca="1">RANDBETWEEN('(1) DB (raw materials)'!$K$9,'(1) DB (raw materials)'!$L$9)</f>
        <v>3</v>
      </c>
      <c r="CE25">
        <f ca="1">RANDBETWEEN('(1) DB (raw materials)'!$N$9,'(1) DB (raw materials)'!$O$9)</f>
        <v>16</v>
      </c>
      <c r="CF25">
        <f ca="1">RANDBETWEEN('(1) DB (raw materials)'!$Q$9,'(1) DB (raw materials)'!$R$9)</f>
        <v>5</v>
      </c>
      <c r="CG25">
        <f ca="1">RANDBETWEEN('(1) DB (raw materials)'!$T$9,'(1) DB (raw materials)'!$U$9)</f>
        <v>6</v>
      </c>
      <c r="CH25">
        <f ca="1">RANDBETWEEN('(1) DB (raw materials)'!$W$9,'(1) DB (raw materials)'!$X$9)</f>
        <v>4</v>
      </c>
      <c r="CI25">
        <f ca="1">RANDBETWEEN('(1) DB (raw materials)'!$Z$9,'(1) DB (raw materials)'!$AA$9)</f>
        <v>0</v>
      </c>
      <c r="CJ25">
        <f ca="1">RANDBETWEEN('(1) DB (raw materials)'!$AC$9,'(1) DB (raw materials)'!$AD$9)</f>
        <v>0</v>
      </c>
      <c r="CK25">
        <f ca="1">RANDBETWEEN('(1) DB (raw materials)'!$AF$9,'(1) DB (raw materials)'!$AG$9)</f>
        <v>0</v>
      </c>
      <c r="CL25">
        <f ca="1">RANDBETWEEN('(1) DB (raw materials)'!$B$10,'(1) DB (raw materials)'!$C$10)</f>
        <v>58</v>
      </c>
      <c r="CM25">
        <f ca="1">RANDBETWEEN('(1) DB (raw materials)'!$E$10,'(1) DB (raw materials)'!$F$10)</f>
        <v>1</v>
      </c>
      <c r="CN25">
        <f ca="1">RANDBETWEEN('(1) DB (raw materials)'!$H$10,'(1) DB (raw materials)'!$I$10)</f>
        <v>0</v>
      </c>
      <c r="CO25">
        <f ca="1">RANDBETWEEN('(1) DB (raw materials)'!$K$10,'(1) DB (raw materials)'!$L$10)</f>
        <v>0</v>
      </c>
      <c r="CP25">
        <f ca="1">RANDBETWEEN('(1) DB (raw materials)'!$N$10,'(1) DB (raw materials)'!$O$10)</f>
        <v>2</v>
      </c>
      <c r="CQ25">
        <f ca="1">RANDBETWEEN('(1) DB (raw materials)'!$Q$10,'(1) DB (raw materials)'!$R$10)</f>
        <v>0</v>
      </c>
      <c r="CR25">
        <f ca="1">RANDBETWEEN('(1) DB (raw materials)'!$T$10,'(1) DB (raw materials)'!$U$10)</f>
        <v>0</v>
      </c>
      <c r="CS25">
        <f ca="1">RANDBETWEEN('(1) DB (raw materials)'!$W$10,'(1) DB (raw materials)'!$X$10)</f>
        <v>0</v>
      </c>
      <c r="CT25">
        <f ca="1">RANDBETWEEN('(1) DB (raw materials)'!$Z$10,'(1) DB (raw materials)'!$AA$10)</f>
        <v>0</v>
      </c>
      <c r="CU25">
        <f ca="1">RANDBETWEEN('(1) DB (raw materials)'!$AC$10,'(1) DB (raw materials)'!$AD$10)</f>
        <v>36</v>
      </c>
      <c r="CV25">
        <f ca="1">RANDBETWEEN('(1) DB (raw materials)'!$AF$10,'(1) DB (raw materials)'!$AG$10)</f>
        <v>0</v>
      </c>
      <c r="CW25">
        <f ca="1">RANDBETWEEN('(1) DB (raw materials)'!$B$11,'(1) DB (raw materials)'!$C$11)</f>
        <v>54</v>
      </c>
      <c r="CX25">
        <f ca="1">RANDBETWEEN('(1) DB (raw materials)'!$E$11,'(1) DB (raw materials)'!$F$11)</f>
        <v>2</v>
      </c>
      <c r="CY25">
        <f ca="1">RANDBETWEEN('(1) DB (raw materials)'!$H$11,'(1) DB (raw materials)'!$I$11)</f>
        <v>0</v>
      </c>
      <c r="CZ25">
        <f ca="1">RANDBETWEEN('(1) DB (raw materials)'!$K$11,'(1) DB (raw materials)'!$L$11)</f>
        <v>1</v>
      </c>
      <c r="DA25">
        <f ca="1">RANDBETWEEN('(1) DB (raw materials)'!$N$11,'(1) DB (raw materials)'!$O$11)</f>
        <v>2</v>
      </c>
      <c r="DB25">
        <f ca="1">RANDBETWEEN('(1) DB (raw materials)'!$Q$11,'(1) DB (raw materials)'!$R$11)</f>
        <v>0</v>
      </c>
      <c r="DC25">
        <f ca="1">RANDBETWEEN('(1) DB (raw materials)'!$T$11,'(1) DB (raw materials)'!$U$11)</f>
        <v>0</v>
      </c>
      <c r="DD25">
        <f ca="1">RANDBETWEEN('(1) DB (raw materials)'!$W$11,'(1) DB (raw materials)'!$X$11)</f>
        <v>0</v>
      </c>
      <c r="DE25">
        <f ca="1">RANDBETWEEN('(1) DB (raw materials)'!$Z$11,'(1) DB (raw materials)'!$AA$11)</f>
        <v>0</v>
      </c>
      <c r="DF25">
        <f ca="1">RANDBETWEEN('(1) DB (raw materials)'!$AC$11,'(1) DB (raw materials)'!$AD$11)</f>
        <v>29</v>
      </c>
      <c r="DG25">
        <f ca="1">RANDBETWEEN('(1) DB (raw materials)'!$AF$11,'(1) DB (raw materials)'!$AG$11)</f>
        <v>0</v>
      </c>
      <c r="DH25">
        <f ca="1">RANDBETWEEN('(1) DB (raw materials)'!$B$12,'(1) DB (raw materials)'!$C$12)</f>
        <v>0</v>
      </c>
      <c r="DI25">
        <f ca="1">RANDBETWEEN('(1) DB (raw materials)'!$E$12,'(1) DB (raw materials)'!$F$12)</f>
        <v>0</v>
      </c>
      <c r="DJ25">
        <f ca="1">RANDBETWEEN('(1) DB (raw materials)'!$H$12,'(1) DB (raw materials)'!$I$12)</f>
        <v>0</v>
      </c>
      <c r="DK25">
        <f ca="1">RANDBETWEEN('(1) DB (raw materials)'!$K$12,'(1) DB (raw materials)'!$L$12)</f>
        <v>0</v>
      </c>
      <c r="DL25">
        <f ca="1">RANDBETWEEN('(1) DB (raw materials)'!$N$12,'(1) DB (raw materials)'!$O$12)</f>
        <v>0</v>
      </c>
      <c r="DM25">
        <f ca="1">RANDBETWEEN('(1) DB (raw materials)'!$Q$12,'(1) DB (raw materials)'!$R$12)</f>
        <v>0</v>
      </c>
      <c r="DN25">
        <f ca="1">RANDBETWEEN('(1) DB (raw materials)'!$T$12,'(1) DB (raw materials)'!$U$12)</f>
        <v>0</v>
      </c>
      <c r="DO25">
        <f ca="1">RANDBETWEEN('(1) DB (raw materials)'!$W$12,'(1) DB (raw materials)'!$X$12)</f>
        <v>0</v>
      </c>
      <c r="DP25">
        <f ca="1">RANDBETWEEN('(1) DB (raw materials)'!$Z$12,'(1) DB (raw materials)'!$AA$12)</f>
        <v>0</v>
      </c>
      <c r="DQ25">
        <f ca="1">RANDBETWEEN('(1) DB (raw materials)'!$AC$12,'(1) DB (raw materials)'!$AD$12)</f>
        <v>0</v>
      </c>
      <c r="DR25">
        <f ca="1">RANDBETWEEN('(1) DB (raw materials)'!$AF$12,'(1) DB (raw materials)'!$AG$12)</f>
        <v>0</v>
      </c>
      <c r="DS25">
        <f ca="1">RANDBETWEEN('(1) DB (raw materials)'!$B$13,'(1) DB (raw materials)'!$C$13)</f>
        <v>0</v>
      </c>
      <c r="DT25">
        <f ca="1">RANDBETWEEN('(1) DB (raw materials)'!$E$13,'(1) DB (raw materials)'!$F$13)</f>
        <v>0</v>
      </c>
      <c r="DU25">
        <f ca="1">RANDBETWEEN('(1) DB (raw materials)'!$H$13,'(1) DB (raw materials)'!$I$13)</f>
        <v>0</v>
      </c>
      <c r="DV25">
        <f ca="1">RANDBETWEEN('(1) DB (raw materials)'!$K$13,'(1) DB (raw materials)'!$L$13)</f>
        <v>0</v>
      </c>
      <c r="DW25">
        <f ca="1">RANDBETWEEN('(1) DB (raw materials)'!$N$13,'(1) DB (raw materials)'!$O$13)</f>
        <v>0</v>
      </c>
      <c r="DX25">
        <f ca="1">RANDBETWEEN('(1) DB (raw materials)'!$Q$13,'(1) DB (raw materials)'!$R$13)</f>
        <v>0</v>
      </c>
      <c r="DY25">
        <f ca="1">RANDBETWEEN('(1) DB (raw materials)'!$T$13,'(1) DB (raw materials)'!$U$13)</f>
        <v>0</v>
      </c>
      <c r="DZ25">
        <f ca="1">RANDBETWEEN('(1) DB (raw materials)'!$W$13,'(1) DB (raw materials)'!$X$13)</f>
        <v>0</v>
      </c>
      <c r="EA25">
        <f ca="1">RANDBETWEEN('(1) DB (raw materials)'!$Z$13,'(1) DB (raw materials)'!$AA$13)</f>
        <v>0</v>
      </c>
      <c r="EB25">
        <f ca="1">RANDBETWEEN('(1) DB (raw materials)'!$AC$13,'(1) DB (raw materials)'!$AD$13)</f>
        <v>0</v>
      </c>
      <c r="EC25">
        <f ca="1">RANDBETWEEN('(1) DB (raw materials)'!$AF$13,'(1) DB (raw materials)'!$AG$13)</f>
        <v>0</v>
      </c>
      <c r="ED25">
        <f ca="1">RANDBETWEEN('(1) DB (raw materials)'!$B$14,'(1) DB (raw materials)'!$C$14)</f>
        <v>0</v>
      </c>
      <c r="EE25">
        <f ca="1">RANDBETWEEN('(1) DB (raw materials)'!$E$14,'(1) DB (raw materials)'!$F$14)</f>
        <v>0</v>
      </c>
      <c r="EF25">
        <f ca="1">RANDBETWEEN('(1) DB (raw materials)'!$H$14,'(1) DB (raw materials)'!$I$14)</f>
        <v>0</v>
      </c>
      <c r="EG25">
        <f ca="1">RANDBETWEEN('(1) DB (raw materials)'!$K$14,'(1) DB (raw materials)'!$L$14)</f>
        <v>0</v>
      </c>
      <c r="EH25">
        <f ca="1">RANDBETWEEN('(1) DB (raw materials)'!$N$14,'(1) DB (raw materials)'!$O$14)</f>
        <v>0</v>
      </c>
      <c r="EI25">
        <f ca="1">RANDBETWEEN('(1) DB (raw materials)'!$Q$14,'(1) DB (raw materials)'!$R$14)</f>
        <v>0</v>
      </c>
      <c r="EJ25">
        <f ca="1">RANDBETWEEN('(1) DB (raw materials)'!$T$14,'(1) DB (raw materials)'!$U$14)</f>
        <v>0</v>
      </c>
      <c r="EK25">
        <f ca="1">RANDBETWEEN('(1) DB (raw materials)'!$W$14,'(1) DB (raw materials)'!$X$14)</f>
        <v>0</v>
      </c>
      <c r="EL25">
        <f ca="1">RANDBETWEEN('(1) DB (raw materials)'!$Z$14,'(1) DB (raw materials)'!$AA$14)</f>
        <v>0</v>
      </c>
      <c r="EM25">
        <f ca="1">RANDBETWEEN('(1) DB (raw materials)'!$AC$14,'(1) DB (raw materials)'!$AD$14)</f>
        <v>0</v>
      </c>
      <c r="EN25">
        <f ca="1">RANDBETWEEN('(1) DB (raw materials)'!$AF$14,'(1) DB (raw materials)'!$AG$14)</f>
        <v>0</v>
      </c>
      <c r="EO25">
        <f ca="1">RANDBETWEEN('(1) DB (raw materials)'!$B$15,'(1) DB (raw materials)'!$C$15)</f>
        <v>0</v>
      </c>
      <c r="EP25">
        <f ca="1">RANDBETWEEN('(1) DB (raw materials)'!$E$15,'(1) DB (raw materials)'!$F$15)</f>
        <v>0</v>
      </c>
      <c r="EQ25">
        <f ca="1">RANDBETWEEN('(1) DB (raw materials)'!$H$15,'(1) DB (raw materials)'!$I$15)</f>
        <v>0</v>
      </c>
      <c r="ER25">
        <f ca="1">RANDBETWEEN('(1) DB (raw materials)'!$K$15,'(1) DB (raw materials)'!$L$15)</f>
        <v>0</v>
      </c>
      <c r="ES25">
        <f ca="1">RANDBETWEEN('(1) DB (raw materials)'!$N$15,'(1) DB (raw materials)'!$O$15)</f>
        <v>0</v>
      </c>
      <c r="ET25">
        <f ca="1">RANDBETWEEN('(1) DB (raw materials)'!$Q$15,'(1) DB (raw materials)'!$R$15)</f>
        <v>0</v>
      </c>
      <c r="EU25">
        <f ca="1">RANDBETWEEN('(1) DB (raw materials)'!$T$15,'(1) DB (raw materials)'!$U$15)</f>
        <v>0</v>
      </c>
      <c r="EV25">
        <f ca="1">RANDBETWEEN('(1) DB (raw materials)'!$W$15,'(1) DB (raw materials)'!$X$15)</f>
        <v>0</v>
      </c>
      <c r="EW25">
        <f ca="1">RANDBETWEEN('(1) DB (raw materials)'!$Z$15,'(1) DB (raw materials)'!$AA$15)</f>
        <v>0</v>
      </c>
      <c r="EX25">
        <f ca="1">RANDBETWEEN('(1) DB (raw materials)'!$AC$15,'(1) DB (raw materials)'!$AD$15)</f>
        <v>0</v>
      </c>
      <c r="EY25">
        <f ca="1">RANDBETWEEN('(1) DB (raw materials)'!$AF$15,'(1) DB (raw materials)'!$AG$15)</f>
        <v>0</v>
      </c>
      <c r="EZ25">
        <f ca="1">RANDBETWEEN('(1) DB (raw materials)'!$B$16,'(1) DB (raw materials)'!$C$16)</f>
        <v>0</v>
      </c>
      <c r="FA25">
        <f ca="1">RANDBETWEEN('(1) DB (raw materials)'!$E$16,'(1) DB (raw materials)'!$F$16)</f>
        <v>0</v>
      </c>
      <c r="FB25">
        <f ca="1">RANDBETWEEN('(1) DB (raw materials)'!$H$16,'(1) DB (raw materials)'!$I$16)</f>
        <v>0</v>
      </c>
      <c r="FC25">
        <f ca="1">RANDBETWEEN('(1) DB (raw materials)'!$K$16,'(1) DB (raw materials)'!$L$16)</f>
        <v>0</v>
      </c>
      <c r="FD25">
        <f ca="1">RANDBETWEEN('(1) DB (raw materials)'!$N$16,'(1) DB (raw materials)'!$O$16)</f>
        <v>0</v>
      </c>
      <c r="FE25">
        <f ca="1">RANDBETWEEN('(1) DB (raw materials)'!$Q$16,'(1) DB (raw materials)'!$R$16)</f>
        <v>0</v>
      </c>
      <c r="FF25">
        <f ca="1">RANDBETWEEN('(1) DB (raw materials)'!$T$16,'(1) DB (raw materials)'!$U$16)</f>
        <v>0</v>
      </c>
      <c r="FG25">
        <f ca="1">RANDBETWEEN('(1) DB (raw materials)'!$W$16,'(1) DB (raw materials)'!$X$16)</f>
        <v>0</v>
      </c>
      <c r="FH25">
        <f ca="1">RANDBETWEEN('(1) DB (raw materials)'!$Z$16,'(1) DB (raw materials)'!$AA$16)</f>
        <v>0</v>
      </c>
      <c r="FI25">
        <f ca="1">RANDBETWEEN('(1) DB (raw materials)'!$AC$16,'(1) DB (raw materials)'!$AD$16)</f>
        <v>0</v>
      </c>
      <c r="FJ25">
        <f ca="1">RANDBETWEEN('(1) DB (raw materials)'!$AF$16,'(1) DB (raw materials)'!$AG$16)</f>
        <v>0</v>
      </c>
      <c r="FK25">
        <f ca="1">RANDBETWEEN('(1) DB (raw materials)'!$B$17,'(1) DB (raw materials)'!$C$17)</f>
        <v>0</v>
      </c>
      <c r="FL25">
        <f ca="1">RANDBETWEEN('(1) DB (raw materials)'!$E$17,'(1) DB (raw materials)'!$F$17)</f>
        <v>0</v>
      </c>
      <c r="FM25">
        <f ca="1">RANDBETWEEN('(1) DB (raw materials)'!$H$17,'(1) DB (raw materials)'!$I$17)</f>
        <v>0</v>
      </c>
      <c r="FN25">
        <f ca="1">RANDBETWEEN('(1) DB (raw materials)'!$K$17,'(1) DB (raw materials)'!$L$17)</f>
        <v>0</v>
      </c>
      <c r="FO25">
        <f ca="1">RANDBETWEEN('(1) DB (raw materials)'!$N$17,'(1) DB (raw materials)'!$O$17)</f>
        <v>0</v>
      </c>
      <c r="FP25">
        <f ca="1">RANDBETWEEN('(1) DB (raw materials)'!$Q$17,'(1) DB (raw materials)'!$R$17)</f>
        <v>0</v>
      </c>
      <c r="FQ25">
        <f ca="1">RANDBETWEEN('(1) DB (raw materials)'!$T$17,'(1) DB (raw materials)'!$U$17)</f>
        <v>0</v>
      </c>
      <c r="FR25">
        <f ca="1">RANDBETWEEN('(1) DB (raw materials)'!$W$17,'(1) DB (raw materials)'!$X$17)</f>
        <v>0</v>
      </c>
      <c r="FS25">
        <f ca="1">RANDBETWEEN('(1) DB (raw materials)'!$Z$17,'(1) DB (raw materials)'!$AA$17)</f>
        <v>0</v>
      </c>
      <c r="FT25">
        <f ca="1">RANDBETWEEN('(1) DB (raw materials)'!$AC$17,'(1) DB (raw materials)'!$AD$17)</f>
        <v>0</v>
      </c>
      <c r="FU25">
        <f ca="1">RANDBETWEEN('(1) DB (raw materials)'!$AF$17,'(1) DB (raw materials)'!$AG$17)</f>
        <v>0</v>
      </c>
      <c r="FV25">
        <f ca="1">RANDBETWEEN('(1) DB (raw materials)'!$B$18,'(1) DB (raw materials)'!$C$18)</f>
        <v>0</v>
      </c>
      <c r="FW25">
        <f ca="1">RANDBETWEEN('(1) DB (raw materials)'!$E$18,'(1) DB (raw materials)'!$F$18)</f>
        <v>0</v>
      </c>
      <c r="FX25">
        <f ca="1">RANDBETWEEN('(1) DB (raw materials)'!$H$18,'(1) DB (raw materials)'!$I$18)</f>
        <v>0</v>
      </c>
      <c r="FY25">
        <f ca="1">RANDBETWEEN('(1) DB (raw materials)'!$K$18,'(1) DB (raw materials)'!$L$18)</f>
        <v>0</v>
      </c>
      <c r="FZ25">
        <f ca="1">RANDBETWEEN('(1) DB (raw materials)'!$N$18,'(1) DB (raw materials)'!$O$18)</f>
        <v>0</v>
      </c>
      <c r="GA25">
        <f ca="1">RANDBETWEEN('(1) DB (raw materials)'!$Q$18,'(1) DB (raw materials)'!$R$18)</f>
        <v>0</v>
      </c>
      <c r="GB25">
        <f ca="1">RANDBETWEEN('(1) DB (raw materials)'!$T$18,'(1) DB (raw materials)'!$U$18)</f>
        <v>0</v>
      </c>
      <c r="GC25">
        <f ca="1">RANDBETWEEN('(1) DB (raw materials)'!$W$18,'(1) DB (raw materials)'!$X$18)</f>
        <v>0</v>
      </c>
      <c r="GD25">
        <f ca="1">RANDBETWEEN('(1) DB (raw materials)'!$Z$18,'(1) DB (raw materials)'!$AA$18)</f>
        <v>0</v>
      </c>
      <c r="GE25">
        <f ca="1">RANDBETWEEN('(1) DB (raw materials)'!$AC$18,'(1) DB (raw materials)'!$AD$18)</f>
        <v>0</v>
      </c>
      <c r="GF25">
        <f ca="1">RANDBETWEEN('(1) DB (raw materials)'!$AF$18,'(1) DB (raw materials)'!$AG$18)</f>
        <v>0</v>
      </c>
      <c r="GG25">
        <f ca="1">RANDBETWEEN('(1) DB (raw materials)'!$B$19,'(1) DB (raw materials)'!$C$19)</f>
        <v>0</v>
      </c>
      <c r="GH25">
        <f ca="1">RANDBETWEEN('(1) DB (raw materials)'!$E$19,'(1) DB (raw materials)'!$F$19)</f>
        <v>0</v>
      </c>
      <c r="GI25">
        <f ca="1">RANDBETWEEN('(1) DB (raw materials)'!$H$19,'(1) DB (raw materials)'!$I$19)</f>
        <v>0</v>
      </c>
      <c r="GJ25">
        <f ca="1">RANDBETWEEN('(1) DB (raw materials)'!$K$19,'(1) DB (raw materials)'!$L$19)</f>
        <v>0</v>
      </c>
      <c r="GK25">
        <f ca="1">RANDBETWEEN('(1) DB (raw materials)'!$N$19,'(1) DB (raw materials)'!$O$19)</f>
        <v>0</v>
      </c>
      <c r="GL25">
        <f ca="1">RANDBETWEEN('(1) DB (raw materials)'!$Q$19,'(1) DB (raw materials)'!$R$19)</f>
        <v>0</v>
      </c>
      <c r="GM25">
        <f ca="1">RANDBETWEEN('(1) DB (raw materials)'!$T$19,'(1) DB (raw materials)'!$U$19)</f>
        <v>0</v>
      </c>
      <c r="GN25">
        <f ca="1">RANDBETWEEN('(1) DB (raw materials)'!$W$19,'(1) DB (raw materials)'!$X$19)</f>
        <v>0</v>
      </c>
      <c r="GO25">
        <f ca="1">RANDBETWEEN('(1) DB (raw materials)'!$Z$19,'(1) DB (raw materials)'!$AA$19)</f>
        <v>0</v>
      </c>
      <c r="GP25">
        <f ca="1">RANDBETWEEN('(1) DB (raw materials)'!$AC$19,'(1) DB (raw materials)'!$AD$19)</f>
        <v>0</v>
      </c>
      <c r="GQ25">
        <f ca="1">RANDBETWEEN('(1) DB (raw materials)'!$AF$19,'(1) DB (raw materials)'!$AG$19)</f>
        <v>0</v>
      </c>
      <c r="GR25">
        <f ca="1">RANDBETWEEN('(1) DB (raw materials)'!$B$20,'(1) DB (raw materials)'!$C$20)</f>
        <v>38</v>
      </c>
      <c r="GS25">
        <f ca="1">RANDBETWEEN('(1) DB (raw materials)'!$E$20,'(1) DB (raw materials)'!$F$20)</f>
        <v>0</v>
      </c>
      <c r="GT25">
        <f ca="1">RANDBETWEEN('(1) DB (raw materials)'!$H$20,'(1) DB (raw materials)'!$I$20)</f>
        <v>0</v>
      </c>
      <c r="GU25">
        <f ca="1">RANDBETWEEN('(1) DB (raw materials)'!$K$20,'(1) DB (raw materials)'!$L$20)</f>
        <v>0</v>
      </c>
      <c r="GV25">
        <f ca="1">RANDBETWEEN('(1) DB (raw materials)'!$N$20,'(1) DB (raw materials)'!$O$20)</f>
        <v>0</v>
      </c>
      <c r="GW25">
        <f ca="1">RANDBETWEEN('(1) DB (raw materials)'!$Q$20,'(1) DB (raw materials)'!$R$20)</f>
        <v>49</v>
      </c>
      <c r="GX25">
        <f ca="1">RANDBETWEEN('(1) DB (raw materials)'!$T$20,'(1) DB (raw materials)'!$U$20)</f>
        <v>0</v>
      </c>
      <c r="GY25">
        <f ca="1">RANDBETWEEN('(1) DB (raw materials)'!$W$20,'(1) DB (raw materials)'!$X$20)</f>
        <v>0</v>
      </c>
      <c r="GZ25">
        <f ca="1">RANDBETWEEN('(1) DB (raw materials)'!$Z$20,'(1) DB (raw materials)'!$AA$20)</f>
        <v>0</v>
      </c>
      <c r="HA25">
        <f ca="1">RANDBETWEEN('(1) DB (raw materials)'!$AC$20,'(1) DB (raw materials)'!$AD$20)</f>
        <v>17</v>
      </c>
      <c r="HB25">
        <f ca="1">RANDBETWEEN('(1) DB (raw materials)'!$AF$20,'(1) DB (raw materials)'!$AG$20)</f>
        <v>0</v>
      </c>
      <c r="HC25">
        <f ca="1">RANDBETWEEN('(1) DB (raw materials)'!$B$21,'(1) DB (raw materials)'!$C$21)</f>
        <v>0</v>
      </c>
      <c r="HD25">
        <f ca="1">RANDBETWEEN('(1) DB (raw materials)'!$E$21,'(1) DB (raw materials)'!$F$21)</f>
        <v>0</v>
      </c>
      <c r="HE25">
        <f ca="1">RANDBETWEEN('(1) DB (raw materials)'!$H$21,'(1) DB (raw materials)'!$I$21)</f>
        <v>0</v>
      </c>
      <c r="HF25">
        <f ca="1">RANDBETWEEN('(1) DB (raw materials)'!$K$21,'(1) DB (raw materials)'!$L$21)</f>
        <v>0</v>
      </c>
      <c r="HG25">
        <f ca="1">RANDBETWEEN('(1) DB (raw materials)'!$N$21,'(1) DB (raw materials)'!$O$21)</f>
        <v>0</v>
      </c>
      <c r="HH25">
        <f ca="1">RANDBETWEEN('(1) DB (raw materials)'!$Q$21,'(1) DB (raw materials)'!$R$21)</f>
        <v>0</v>
      </c>
      <c r="HI25">
        <f ca="1">RANDBETWEEN('(1) DB (raw materials)'!$T$21,'(1) DB (raw materials)'!$U$21)</f>
        <v>0</v>
      </c>
      <c r="HJ25">
        <f ca="1">RANDBETWEEN('(1) DB (raw materials)'!$W$21,'(1) DB (raw materials)'!$X$21)</f>
        <v>0</v>
      </c>
      <c r="HK25">
        <f ca="1">RANDBETWEEN('(1) DB (raw materials)'!$Z$21,'(1) DB (raw materials)'!$AA$21)</f>
        <v>0</v>
      </c>
      <c r="HL25">
        <f ca="1">RANDBETWEEN('(1) DB (raw materials)'!$AC$21,'(1) DB (raw materials)'!$AD$21)</f>
        <v>100</v>
      </c>
      <c r="HM25">
        <f ca="1">RANDBETWEEN('(1) DB (raw materials)'!$AF$21,'(1) DB (raw materials)'!$AG$21)</f>
        <v>0</v>
      </c>
      <c r="HN25" s="9">
        <f ca="1">RANDBETWEEN('(2) DB (mixes)'!$B$2,'(2) DB (mixes)'!$C$2)</f>
        <v>22</v>
      </c>
      <c r="HO25" s="9">
        <f ca="1">RANDBETWEEN('(2) DB (mixes)'!$B$3,'(2) DB (mixes)'!$C$3)</f>
        <v>60</v>
      </c>
      <c r="HP25" s="9">
        <f ca="1">RANDBETWEEN('(2) DB (mixes)'!$B$4,'(2) DB (mixes)'!$C$4)</f>
        <v>3</v>
      </c>
      <c r="HQ25" s="9">
        <f ca="1">RANDBETWEEN('(2) DB (mixes)'!$B$5,'(2) DB (mixes)'!$C$5)</f>
        <v>51</v>
      </c>
      <c r="HR25" s="9">
        <f ca="1">RANDBETWEEN('(2) DB (mixes)'!$B$6,'(2) DB (mixes)'!$C$6)</f>
        <v>52</v>
      </c>
      <c r="HS25" s="9">
        <f ca="1">RANDBETWEEN('(2) DB (mixes)'!$B$7,'(2) DB (mixes)'!$C$7)</f>
        <v>25</v>
      </c>
      <c r="HT25" s="9">
        <f ca="1">RANDBETWEEN('(2) DB (mixes)'!$B$8,'(2) DB (mixes)'!$C$8)</f>
        <v>17</v>
      </c>
      <c r="HU25" s="9">
        <f ca="1">RANDBETWEEN('(2) DB (mixes)'!$B$9,'(2) DB (mixes)'!$C$9)</f>
        <v>11</v>
      </c>
      <c r="HV25" s="9">
        <f ca="1">RANDBETWEEN('(2) DB (mixes)'!$B$10,'(2) DB (mixes)'!$C$10)</f>
        <v>35</v>
      </c>
      <c r="HW25" s="9">
        <f ca="1">RANDBETWEEN('(2) DB (mixes)'!$B$11,'(2) DB (mixes)'!$C$11)</f>
        <v>4</v>
      </c>
      <c r="HX25" s="9">
        <f ca="1">RANDBETWEEN('(2) DB (mixes)'!$B$12,'(2) DB (mixes)'!$C$12)</f>
        <v>0</v>
      </c>
      <c r="HY25" s="9">
        <f ca="1">RANDBETWEEN('(2) DB (mixes)'!$B$13,'(2) DB (mixes)'!$C$13)</f>
        <v>0</v>
      </c>
      <c r="HZ25" s="9">
        <f ca="1">RANDBETWEEN('(2) DB (mixes)'!$B$14,'(2) DB (mixes)'!$C$14)</f>
        <v>0</v>
      </c>
      <c r="IA25" s="9">
        <f ca="1">RANDBETWEEN('(2) DB (mixes)'!$B$15,'(2) DB (mixes)'!$C$15)</f>
        <v>0</v>
      </c>
      <c r="IB25" s="9">
        <f ca="1">RANDBETWEEN('(2) DB (mixes)'!$B$16,'(2) DB (mixes)'!$C$16)</f>
        <v>0</v>
      </c>
      <c r="IC25" s="9">
        <f ca="1">RANDBETWEEN('(2) DB (mixes)'!$B$17,'(2) DB (mixes)'!$C$17)</f>
        <v>0</v>
      </c>
      <c r="ID25" s="9">
        <f ca="1">RANDBETWEEN('(2) DB (mixes)'!$B$18,'(2) DB (mixes)'!$C$18)</f>
        <v>0</v>
      </c>
      <c r="IE25" s="9">
        <f ca="1">RANDBETWEEN('(2) DB (mixes)'!$B$19,'(2) DB (mixes)'!$C$19)</f>
        <v>0</v>
      </c>
      <c r="IF25" s="9">
        <f ca="1">RANDBETWEEN('(2) DB (mixes)'!$B$20,'(2) DB (mixes)'!$C$20)</f>
        <v>3</v>
      </c>
      <c r="IG25" s="9">
        <f ca="1">RANDBETWEEN('(2) DB (mixes)'!$B$21,'(2) DB (mixes)'!$C$21)</f>
        <v>40</v>
      </c>
      <c r="IH25" s="8">
        <f ca="1">RANDBETWEEN('(3) DB (curing conditions)'!$B$2,'(3) DB (curing conditions)'!$C$2)</f>
        <v>25</v>
      </c>
      <c r="II25" s="8">
        <f ca="1">RANDBETWEEN('(3) DB (curing conditions)'!$B$3,'(3) DB (curing conditions)'!$C$3)</f>
        <v>101325</v>
      </c>
      <c r="IJ25" s="8">
        <f ca="1">RANDBETWEEN('(3) DB (curing conditions)'!$B$4,'(3) DB (curing conditions)'!$C$4)</f>
        <v>100</v>
      </c>
      <c r="IK25" s="8">
        <f ca="1">RANDBETWEEN('(3) DB (curing conditions)'!$B$5,'(3) DB (curing conditions)'!$C$5)</f>
        <v>60</v>
      </c>
      <c r="IL25" s="8">
        <f ca="1">RANDBETWEEN('(3) DB (curing conditions)'!$B$6,'(3) DB (curing conditions)'!$C$6)</f>
        <v>0</v>
      </c>
      <c r="IM25" s="7">
        <f ca="1">RANDBETWEEN('(3) DB (curing conditions)'!$B$7,$C$7)</f>
        <v>1</v>
      </c>
    </row>
    <row r="26" spans="1:247" x14ac:dyDescent="0.35">
      <c r="A26" t="s">
        <v>185</v>
      </c>
      <c r="B26">
        <f ca="1">RANDBETWEEN('(1) DB (raw materials)'!$B$2,'(1) DB (raw materials)'!$C$2)</f>
        <v>70</v>
      </c>
      <c r="C26">
        <f ca="1">RANDBETWEEN('(1) DB (raw materials)'!$E$2,'(1) DB (raw materials)'!$F$2)</f>
        <v>20</v>
      </c>
      <c r="D26">
        <f ca="1">RANDBETWEEN('(1) DB (raw materials)'!$H$2,'(1) DB (raw materials)'!$I$2)</f>
        <v>5</v>
      </c>
      <c r="E26">
        <f ca="1">RANDBETWEEN('(1) DB (raw materials)'!$K$2,'(1) DB (raw materials)'!$L$2)</f>
        <v>4</v>
      </c>
      <c r="F26">
        <f ca="1">RANDBETWEEN('(1) DB (raw materials)'!$N$2,'(1) DB (raw materials)'!$O$2)</f>
        <v>2</v>
      </c>
      <c r="G26">
        <f ca="1">RANDBETWEEN('(1) DB (raw materials)'!$Q$2,'(1) DB (raw materials)'!$R$2)</f>
        <v>0</v>
      </c>
      <c r="H26">
        <f ca="1">RANDBETWEEN('(1) DB (raw materials)'!$T$2,'(1) DB (raw materials)'!$U$2)</f>
        <v>1</v>
      </c>
      <c r="I26">
        <f ca="1">RANDBETWEEN('(1) DB (raw materials)'!$W$2,'(1) DB (raw materials)'!$X$2)</f>
        <v>1</v>
      </c>
      <c r="J26">
        <f ca="1">RANDBETWEEN('(1) DB (raw materials)'!$Z$2,'(1) DB (raw materials)'!$AA$2)</f>
        <v>0</v>
      </c>
      <c r="K26">
        <f ca="1">RANDBETWEEN('(1) DB (raw materials)'!$AC$2,'(1) DB (raw materials)'!$AD$2)</f>
        <v>0</v>
      </c>
      <c r="L26">
        <f ca="1">RANDBETWEEN('(1) DB (raw materials)'!$AF$2,'(1) DB (raw materials)'!$AG$2)</f>
        <v>0</v>
      </c>
      <c r="M26">
        <f ca="1">RANDBETWEEN('(1) DB (raw materials)'!$B$3,'(1) DB (raw materials)'!$C$3)</f>
        <v>35</v>
      </c>
      <c r="N26">
        <f ca="1">RANDBETWEEN('(1) DB (raw materials)'!$E$3,'(1) DB (raw materials)'!$F$3)</f>
        <v>35</v>
      </c>
      <c r="O26">
        <f ca="1">RANDBETWEEN('(1) DB (raw materials)'!$H$3,'(1) DB (raw materials)'!$I$3)</f>
        <v>21</v>
      </c>
      <c r="P26">
        <f ca="1">RANDBETWEEN('(1) DB (raw materials)'!$K$3,'(1) DB (raw materials)'!$L$3)</f>
        <v>0</v>
      </c>
      <c r="Q26">
        <f ca="1">RANDBETWEEN('(1) DB (raw materials)'!$N$3,'(1) DB (raw materials)'!$O$3)</f>
        <v>17</v>
      </c>
      <c r="R26">
        <f ca="1">RANDBETWEEN('(1) DB (raw materials)'!$Q$3,'(1) DB (raw materials)'!$R$3)</f>
        <v>3</v>
      </c>
      <c r="S26">
        <f ca="1">RANDBETWEEN('(1) DB (raw materials)'!$T$3,'(1) DB (raw materials)'!$U$3)</f>
        <v>0</v>
      </c>
      <c r="T26">
        <f ca="1">RANDBETWEEN('(1) DB (raw materials)'!$W$3,'(1) DB (raw materials)'!$X$3)</f>
        <v>0</v>
      </c>
      <c r="U26">
        <f ca="1">RANDBETWEEN('(1) DB (raw materials)'!$Z$3,'(1) DB (raw materials)'!$AA$3)</f>
        <v>0</v>
      </c>
      <c r="V26">
        <f ca="1">RANDBETWEEN('(1) DB (raw materials)'!$AC$3,'(1) DB (raw materials)'!$AD$3)</f>
        <v>0</v>
      </c>
      <c r="W26">
        <f ca="1">RANDBETWEEN('(1) DB (raw materials)'!$AF$3,'(1) DB (raw materials)'!$AG$3)</f>
        <v>0</v>
      </c>
      <c r="X26">
        <f ca="1">RANDBETWEEN('(1) DB (raw materials)'!$B$4,'(1) DB (raw materials)'!$C$4)</f>
        <v>0</v>
      </c>
      <c r="Y26">
        <f ca="1">RANDBETWEEN('(1) DB (raw materials)'!$E$4,'(1) DB (raw materials)'!$F$4)</f>
        <v>94</v>
      </c>
      <c r="Z26">
        <f ca="1">RANDBETWEEN('(1) DB (raw materials)'!$H$4,'(1) DB (raw materials)'!$I$4)</f>
        <v>1</v>
      </c>
      <c r="AA26">
        <f ca="1">RANDBETWEEN('(1) DB (raw materials)'!$K$4,'(1) DB (raw materials)'!$L$4)</f>
        <v>1</v>
      </c>
      <c r="AB26">
        <f ca="1">RANDBETWEEN('(1) DB (raw materials)'!$N$4,'(1) DB (raw materials)'!$O$4)</f>
        <v>1</v>
      </c>
      <c r="AC26">
        <f ca="1">RANDBETWEEN('(1) DB (raw materials)'!$Q$4,'(1) DB (raw materials)'!$R$4)</f>
        <v>1</v>
      </c>
      <c r="AD26">
        <f ca="1">RANDBETWEEN('(1) DB (raw materials)'!$T$4,'(1) DB (raw materials)'!$U$4)</f>
        <v>1</v>
      </c>
      <c r="AE26">
        <f ca="1">RANDBETWEEN('(1) DB (raw materials)'!$W$4,'(1) DB (raw materials)'!$X$4)</f>
        <v>1</v>
      </c>
      <c r="AF26">
        <f ca="1">RANDBETWEEN('(1) DB (raw materials)'!$Z$4,'(1) DB (raw materials)'!$AA$4)</f>
        <v>0</v>
      </c>
      <c r="AG26">
        <f ca="1">RANDBETWEEN('(1) DB (raw materials)'!$AC$4,'(1) DB (raw materials)'!$AD$4)</f>
        <v>0</v>
      </c>
      <c r="AH26">
        <f ca="1">RANDBETWEEN('(1) DB (raw materials)'!$AF$4,'(1) DB (raw materials)'!$AG$4)</f>
        <v>0</v>
      </c>
      <c r="AI26">
        <f ca="1">RANDBETWEEN('(1) DB (raw materials)'!$B$5,'(1) DB (raw materials)'!$C$5)</f>
        <v>1</v>
      </c>
      <c r="AJ26">
        <f ca="1">RANDBETWEEN('(1) DB (raw materials)'!$E$5,'(1) DB (raw materials)'!$F$5)</f>
        <v>30</v>
      </c>
      <c r="AK26">
        <f ca="1">RANDBETWEEN('(1) DB (raw materials)'!$H$5,'(1) DB (raw materials)'!$I$5)</f>
        <v>16</v>
      </c>
      <c r="AL26">
        <f ca="1">RANDBETWEEN('(1) DB (raw materials)'!$K$5,'(1) DB (raw materials)'!$L$5)</f>
        <v>8</v>
      </c>
      <c r="AM26">
        <f ca="1">RANDBETWEEN('(1) DB (raw materials)'!$N$5,'(1) DB (raw materials)'!$O$5)</f>
        <v>4</v>
      </c>
      <c r="AN26">
        <f ca="1">RANDBETWEEN('(1) DB (raw materials)'!$Q$5,'(1) DB (raw materials)'!$R$5)</f>
        <v>1</v>
      </c>
      <c r="AO26">
        <f ca="1">RANDBETWEEN('(1) DB (raw materials)'!$T$5,'(1) DB (raw materials)'!$U$5)</f>
        <v>8</v>
      </c>
      <c r="AP26">
        <f ca="1">RANDBETWEEN('(1) DB (raw materials)'!$W$5,'(1) DB (raw materials)'!$X$5)</f>
        <v>1</v>
      </c>
      <c r="AQ26">
        <f ca="1">RANDBETWEEN('(1) DB (raw materials)'!$Z$5,'(1) DB (raw materials)'!$AA$5)</f>
        <v>0</v>
      </c>
      <c r="AR26">
        <f ca="1">RANDBETWEEN('(1) DB (raw materials)'!$AC$5,'(1) DB (raw materials)'!$AD$5)</f>
        <v>20</v>
      </c>
      <c r="AS26">
        <f ca="1">RANDBETWEEN('(1) DB (raw materials)'!$AF$5,'(1) DB (raw materials)'!$AG$5)</f>
        <v>0</v>
      </c>
      <c r="AT26">
        <f ca="1">RANDBETWEEN('(1) DB (raw materials)'!$B$6,'(1) DB (raw materials)'!$C$6)</f>
        <v>1</v>
      </c>
      <c r="AU26">
        <f ca="1">RANDBETWEEN('(1) DB (raw materials)'!$E$6,'(1) DB (raw materials)'!$F$6)</f>
        <v>24</v>
      </c>
      <c r="AV26">
        <f ca="1">RANDBETWEEN('(1) DB (raw materials)'!$H$6,'(1) DB (raw materials)'!$I$6)</f>
        <v>19</v>
      </c>
      <c r="AW26">
        <f ca="1">RANDBETWEEN('(1) DB (raw materials)'!$K$6,'(1) DB (raw materials)'!$L$6)</f>
        <v>70</v>
      </c>
      <c r="AX26">
        <f ca="1">RANDBETWEEN('(1) DB (raw materials)'!$N$6,'(1) DB (raw materials)'!$O$6)</f>
        <v>24</v>
      </c>
      <c r="AY26">
        <f ca="1">RANDBETWEEN('(1) DB (raw materials)'!$Q$6,'(1) DB (raw materials)'!$R$6)</f>
        <v>0</v>
      </c>
      <c r="AZ26">
        <f ca="1">RANDBETWEEN('(1) DB (raw materials)'!$T$6,'(1) DB (raw materials)'!$U$6)</f>
        <v>4</v>
      </c>
      <c r="BA26">
        <f ca="1">RANDBETWEEN('(1) DB (raw materials)'!$W$6,'(1) DB (raw materials)'!$X$6)</f>
        <v>0</v>
      </c>
      <c r="BB26">
        <f ca="1">RANDBETWEEN('(1) DB (raw materials)'!$Z$6,'(1) DB (raw materials)'!$AA$6)</f>
        <v>0</v>
      </c>
      <c r="BC26">
        <f ca="1">RANDBETWEEN('(1) DB (raw materials)'!$AC$6,'(1) DB (raw materials)'!$AD$6)</f>
        <v>9</v>
      </c>
      <c r="BD26">
        <f ca="1">RANDBETWEEN('(1) DB (raw materials)'!$AF$6,'(1) DB (raw materials)'!$AG$6)</f>
        <v>0</v>
      </c>
      <c r="BE26">
        <f ca="1">RANDBETWEEN('(1) DB (raw materials)'!$B$7,'(1) DB (raw materials)'!$C$7)</f>
        <v>3</v>
      </c>
      <c r="BF26">
        <f ca="1">RANDBETWEEN('(1) DB (raw materials)'!$E$7,'(1) DB (raw materials)'!$F$7)</f>
        <v>46</v>
      </c>
      <c r="BG26">
        <f ca="1">RANDBETWEEN('(1) DB (raw materials)'!$H$7,'(1) DB (raw materials)'!$I$7)</f>
        <v>23</v>
      </c>
      <c r="BH26">
        <f ca="1">RANDBETWEEN('(1) DB (raw materials)'!$K$7,'(1) DB (raw materials)'!$L$7)</f>
        <v>12</v>
      </c>
      <c r="BI26">
        <f ca="1">RANDBETWEEN('(1) DB (raw materials)'!$N$7,'(1) DB (raw materials)'!$O$7)</f>
        <v>1</v>
      </c>
      <c r="BJ26">
        <f ca="1">RANDBETWEEN('(1) DB (raw materials)'!$Q$7,'(1) DB (raw materials)'!$R$7)</f>
        <v>0</v>
      </c>
      <c r="BK26">
        <f ca="1">RANDBETWEEN('(1) DB (raw materials)'!$T$7,'(1) DB (raw materials)'!$U$7)</f>
        <v>2</v>
      </c>
      <c r="BL26">
        <f ca="1">RANDBETWEEN('(1) DB (raw materials)'!$W$7,'(1) DB (raw materials)'!$X$7)</f>
        <v>1</v>
      </c>
      <c r="BM26">
        <f ca="1">RANDBETWEEN('(1) DB (raw materials)'!$Z$7,'(1) DB (raw materials)'!$AA$7)</f>
        <v>0</v>
      </c>
      <c r="BN26">
        <f ca="1">RANDBETWEEN('(1) DB (raw materials)'!$AC$7,'(1) DB (raw materials)'!$AD$7)</f>
        <v>0</v>
      </c>
      <c r="BO26">
        <f ca="1">RANDBETWEEN('(1) DB (raw materials)'!$AF$7,'(1) DB (raw materials)'!$AG$7)</f>
        <v>0</v>
      </c>
      <c r="BP26">
        <f ca="1">RANDBETWEEN('(1) DB (raw materials)'!$B$8,'(1) DB (raw materials)'!$C$8)</f>
        <v>17</v>
      </c>
      <c r="BQ26">
        <f ca="1">RANDBETWEEN('(1) DB (raw materials)'!$E$8,'(1) DB (raw materials)'!$F$8)</f>
        <v>36</v>
      </c>
      <c r="BR26">
        <f ca="1">RANDBETWEEN('(1) DB (raw materials)'!$H$8,'(1) DB (raw materials)'!$I$8)</f>
        <v>18</v>
      </c>
      <c r="BS26">
        <f ca="1">RANDBETWEEN('(1) DB (raw materials)'!$K$8,'(1) DB (raw materials)'!$L$8)</f>
        <v>7</v>
      </c>
      <c r="BT26">
        <f ca="1">RANDBETWEEN('(1) DB (raw materials)'!$N$8,'(1) DB (raw materials)'!$O$8)</f>
        <v>5</v>
      </c>
      <c r="BU26">
        <f ca="1">RANDBETWEEN('(1) DB (raw materials)'!$Q$8,'(1) DB (raw materials)'!$R$8)</f>
        <v>1</v>
      </c>
      <c r="BV26">
        <f ca="1">RANDBETWEEN('(1) DB (raw materials)'!$T$8,'(1) DB (raw materials)'!$U$8)</f>
        <v>4</v>
      </c>
      <c r="BW26">
        <f ca="1">RANDBETWEEN('(1) DB (raw materials)'!$W$8,'(1) DB (raw materials)'!$X$8)</f>
        <v>2</v>
      </c>
      <c r="BX26">
        <f ca="1">RANDBETWEEN('(1) DB (raw materials)'!$Z$8,'(1) DB (raw materials)'!$AA$8)</f>
        <v>0</v>
      </c>
      <c r="BY26">
        <f ca="1">RANDBETWEEN('(1) DB (raw materials)'!$AC$8,'(1) DB (raw materials)'!$AD$8)</f>
        <v>0</v>
      </c>
      <c r="BZ26">
        <f ca="1">RANDBETWEEN('(1) DB (raw materials)'!$AF$8,'(1) DB (raw materials)'!$AG$8)</f>
        <v>0</v>
      </c>
      <c r="CA26">
        <f ca="1">RANDBETWEEN('(1) DB (raw materials)'!$B$9,'(1) DB (raw materials)'!$C$9)</f>
        <v>23</v>
      </c>
      <c r="CB26">
        <f ca="1">RANDBETWEEN('(1) DB (raw materials)'!$E$9,'(1) DB (raw materials)'!$F$9)</f>
        <v>16</v>
      </c>
      <c r="CC26">
        <f ca="1">RANDBETWEEN('(1) DB (raw materials)'!$H$9,'(1) DB (raw materials)'!$I$9)</f>
        <v>2</v>
      </c>
      <c r="CD26">
        <f ca="1">RANDBETWEEN('(1) DB (raw materials)'!$K$9,'(1) DB (raw materials)'!$L$9)</f>
        <v>11</v>
      </c>
      <c r="CE26">
        <f ca="1">RANDBETWEEN('(1) DB (raw materials)'!$N$9,'(1) DB (raw materials)'!$O$9)</f>
        <v>6</v>
      </c>
      <c r="CF26">
        <f ca="1">RANDBETWEEN('(1) DB (raw materials)'!$Q$9,'(1) DB (raw materials)'!$R$9)</f>
        <v>10</v>
      </c>
      <c r="CG26">
        <f ca="1">RANDBETWEEN('(1) DB (raw materials)'!$T$9,'(1) DB (raw materials)'!$U$9)</f>
        <v>5</v>
      </c>
      <c r="CH26">
        <f ca="1">RANDBETWEEN('(1) DB (raw materials)'!$W$9,'(1) DB (raw materials)'!$X$9)</f>
        <v>2</v>
      </c>
      <c r="CI26">
        <f ca="1">RANDBETWEEN('(1) DB (raw materials)'!$Z$9,'(1) DB (raw materials)'!$AA$9)</f>
        <v>0</v>
      </c>
      <c r="CJ26">
        <f ca="1">RANDBETWEEN('(1) DB (raw materials)'!$AC$9,'(1) DB (raw materials)'!$AD$9)</f>
        <v>0</v>
      </c>
      <c r="CK26">
        <f ca="1">RANDBETWEEN('(1) DB (raw materials)'!$AF$9,'(1) DB (raw materials)'!$AG$9)</f>
        <v>0</v>
      </c>
      <c r="CL26">
        <f ca="1">RANDBETWEEN('(1) DB (raw materials)'!$B$10,'(1) DB (raw materials)'!$C$10)</f>
        <v>57</v>
      </c>
      <c r="CM26">
        <f ca="1">RANDBETWEEN('(1) DB (raw materials)'!$E$10,'(1) DB (raw materials)'!$F$10)</f>
        <v>0</v>
      </c>
      <c r="CN26">
        <f ca="1">RANDBETWEEN('(1) DB (raw materials)'!$H$10,'(1) DB (raw materials)'!$I$10)</f>
        <v>0</v>
      </c>
      <c r="CO26">
        <f ca="1">RANDBETWEEN('(1) DB (raw materials)'!$K$10,'(1) DB (raw materials)'!$L$10)</f>
        <v>0</v>
      </c>
      <c r="CP26">
        <f ca="1">RANDBETWEEN('(1) DB (raw materials)'!$N$10,'(1) DB (raw materials)'!$O$10)</f>
        <v>1</v>
      </c>
      <c r="CQ26">
        <f ca="1">RANDBETWEEN('(1) DB (raw materials)'!$Q$10,'(1) DB (raw materials)'!$R$10)</f>
        <v>0</v>
      </c>
      <c r="CR26">
        <f ca="1">RANDBETWEEN('(1) DB (raw materials)'!$T$10,'(1) DB (raw materials)'!$U$10)</f>
        <v>0</v>
      </c>
      <c r="CS26">
        <f ca="1">RANDBETWEEN('(1) DB (raw materials)'!$W$10,'(1) DB (raw materials)'!$X$10)</f>
        <v>0</v>
      </c>
      <c r="CT26">
        <f ca="1">RANDBETWEEN('(1) DB (raw materials)'!$Z$10,'(1) DB (raw materials)'!$AA$10)</f>
        <v>0</v>
      </c>
      <c r="CU26">
        <f ca="1">RANDBETWEEN('(1) DB (raw materials)'!$AC$10,'(1) DB (raw materials)'!$AD$10)</f>
        <v>29</v>
      </c>
      <c r="CV26">
        <f ca="1">RANDBETWEEN('(1) DB (raw materials)'!$AF$10,'(1) DB (raw materials)'!$AG$10)</f>
        <v>0</v>
      </c>
      <c r="CW26">
        <f ca="1">RANDBETWEEN('(1) DB (raw materials)'!$B$11,'(1) DB (raw materials)'!$C$11)</f>
        <v>54</v>
      </c>
      <c r="CX26">
        <f ca="1">RANDBETWEEN('(1) DB (raw materials)'!$E$11,'(1) DB (raw materials)'!$F$11)</f>
        <v>2</v>
      </c>
      <c r="CY26">
        <f ca="1">RANDBETWEEN('(1) DB (raw materials)'!$H$11,'(1) DB (raw materials)'!$I$11)</f>
        <v>0</v>
      </c>
      <c r="CZ26">
        <f ca="1">RANDBETWEEN('(1) DB (raw materials)'!$K$11,'(1) DB (raw materials)'!$L$11)</f>
        <v>1</v>
      </c>
      <c r="DA26">
        <f ca="1">RANDBETWEEN('(1) DB (raw materials)'!$N$11,'(1) DB (raw materials)'!$O$11)</f>
        <v>3</v>
      </c>
      <c r="DB26">
        <f ca="1">RANDBETWEEN('(1) DB (raw materials)'!$Q$11,'(1) DB (raw materials)'!$R$11)</f>
        <v>0</v>
      </c>
      <c r="DC26">
        <f ca="1">RANDBETWEEN('(1) DB (raw materials)'!$T$11,'(1) DB (raw materials)'!$U$11)</f>
        <v>0</v>
      </c>
      <c r="DD26">
        <f ca="1">RANDBETWEEN('(1) DB (raw materials)'!$W$11,'(1) DB (raw materials)'!$X$11)</f>
        <v>0</v>
      </c>
      <c r="DE26">
        <f ca="1">RANDBETWEEN('(1) DB (raw materials)'!$Z$11,'(1) DB (raw materials)'!$AA$11)</f>
        <v>0</v>
      </c>
      <c r="DF26">
        <f ca="1">RANDBETWEEN('(1) DB (raw materials)'!$AC$11,'(1) DB (raw materials)'!$AD$11)</f>
        <v>30</v>
      </c>
      <c r="DG26">
        <f ca="1">RANDBETWEEN('(1) DB (raw materials)'!$AF$11,'(1) DB (raw materials)'!$AG$11)</f>
        <v>0</v>
      </c>
      <c r="DH26">
        <f ca="1">RANDBETWEEN('(1) DB (raw materials)'!$B$12,'(1) DB (raw materials)'!$C$12)</f>
        <v>0</v>
      </c>
      <c r="DI26">
        <f ca="1">RANDBETWEEN('(1) DB (raw materials)'!$E$12,'(1) DB (raw materials)'!$F$12)</f>
        <v>0</v>
      </c>
      <c r="DJ26">
        <f ca="1">RANDBETWEEN('(1) DB (raw materials)'!$H$12,'(1) DB (raw materials)'!$I$12)</f>
        <v>0</v>
      </c>
      <c r="DK26">
        <f ca="1">RANDBETWEEN('(1) DB (raw materials)'!$K$12,'(1) DB (raw materials)'!$L$12)</f>
        <v>0</v>
      </c>
      <c r="DL26">
        <f ca="1">RANDBETWEEN('(1) DB (raw materials)'!$N$12,'(1) DB (raw materials)'!$O$12)</f>
        <v>0</v>
      </c>
      <c r="DM26">
        <f ca="1">RANDBETWEEN('(1) DB (raw materials)'!$Q$12,'(1) DB (raw materials)'!$R$12)</f>
        <v>0</v>
      </c>
      <c r="DN26">
        <f ca="1">RANDBETWEEN('(1) DB (raw materials)'!$T$12,'(1) DB (raw materials)'!$U$12)</f>
        <v>0</v>
      </c>
      <c r="DO26">
        <f ca="1">RANDBETWEEN('(1) DB (raw materials)'!$W$12,'(1) DB (raw materials)'!$X$12)</f>
        <v>0</v>
      </c>
      <c r="DP26">
        <f ca="1">RANDBETWEEN('(1) DB (raw materials)'!$Z$12,'(1) DB (raw materials)'!$AA$12)</f>
        <v>0</v>
      </c>
      <c r="DQ26">
        <f ca="1">RANDBETWEEN('(1) DB (raw materials)'!$AC$12,'(1) DB (raw materials)'!$AD$12)</f>
        <v>0</v>
      </c>
      <c r="DR26">
        <f ca="1">RANDBETWEEN('(1) DB (raw materials)'!$AF$12,'(1) DB (raw materials)'!$AG$12)</f>
        <v>0</v>
      </c>
      <c r="DS26">
        <f ca="1">RANDBETWEEN('(1) DB (raw materials)'!$B$13,'(1) DB (raw materials)'!$C$13)</f>
        <v>0</v>
      </c>
      <c r="DT26">
        <f ca="1">RANDBETWEEN('(1) DB (raw materials)'!$E$13,'(1) DB (raw materials)'!$F$13)</f>
        <v>0</v>
      </c>
      <c r="DU26">
        <f ca="1">RANDBETWEEN('(1) DB (raw materials)'!$H$13,'(1) DB (raw materials)'!$I$13)</f>
        <v>0</v>
      </c>
      <c r="DV26">
        <f ca="1">RANDBETWEEN('(1) DB (raw materials)'!$K$13,'(1) DB (raw materials)'!$L$13)</f>
        <v>0</v>
      </c>
      <c r="DW26">
        <f ca="1">RANDBETWEEN('(1) DB (raw materials)'!$N$13,'(1) DB (raw materials)'!$O$13)</f>
        <v>0</v>
      </c>
      <c r="DX26">
        <f ca="1">RANDBETWEEN('(1) DB (raw materials)'!$Q$13,'(1) DB (raw materials)'!$R$13)</f>
        <v>0</v>
      </c>
      <c r="DY26">
        <f ca="1">RANDBETWEEN('(1) DB (raw materials)'!$T$13,'(1) DB (raw materials)'!$U$13)</f>
        <v>0</v>
      </c>
      <c r="DZ26">
        <f ca="1">RANDBETWEEN('(1) DB (raw materials)'!$W$13,'(1) DB (raw materials)'!$X$13)</f>
        <v>0</v>
      </c>
      <c r="EA26">
        <f ca="1">RANDBETWEEN('(1) DB (raw materials)'!$Z$13,'(1) DB (raw materials)'!$AA$13)</f>
        <v>0</v>
      </c>
      <c r="EB26">
        <f ca="1">RANDBETWEEN('(1) DB (raw materials)'!$AC$13,'(1) DB (raw materials)'!$AD$13)</f>
        <v>0</v>
      </c>
      <c r="EC26">
        <f ca="1">RANDBETWEEN('(1) DB (raw materials)'!$AF$13,'(1) DB (raw materials)'!$AG$13)</f>
        <v>0</v>
      </c>
      <c r="ED26">
        <f ca="1">RANDBETWEEN('(1) DB (raw materials)'!$B$14,'(1) DB (raw materials)'!$C$14)</f>
        <v>0</v>
      </c>
      <c r="EE26">
        <f ca="1">RANDBETWEEN('(1) DB (raw materials)'!$E$14,'(1) DB (raw materials)'!$F$14)</f>
        <v>0</v>
      </c>
      <c r="EF26">
        <f ca="1">RANDBETWEEN('(1) DB (raw materials)'!$H$14,'(1) DB (raw materials)'!$I$14)</f>
        <v>0</v>
      </c>
      <c r="EG26">
        <f ca="1">RANDBETWEEN('(1) DB (raw materials)'!$K$14,'(1) DB (raw materials)'!$L$14)</f>
        <v>0</v>
      </c>
      <c r="EH26">
        <f ca="1">RANDBETWEEN('(1) DB (raw materials)'!$N$14,'(1) DB (raw materials)'!$O$14)</f>
        <v>0</v>
      </c>
      <c r="EI26">
        <f ca="1">RANDBETWEEN('(1) DB (raw materials)'!$Q$14,'(1) DB (raw materials)'!$R$14)</f>
        <v>0</v>
      </c>
      <c r="EJ26">
        <f ca="1">RANDBETWEEN('(1) DB (raw materials)'!$T$14,'(1) DB (raw materials)'!$U$14)</f>
        <v>0</v>
      </c>
      <c r="EK26">
        <f ca="1">RANDBETWEEN('(1) DB (raw materials)'!$W$14,'(1) DB (raw materials)'!$X$14)</f>
        <v>0</v>
      </c>
      <c r="EL26">
        <f ca="1">RANDBETWEEN('(1) DB (raw materials)'!$Z$14,'(1) DB (raw materials)'!$AA$14)</f>
        <v>0</v>
      </c>
      <c r="EM26">
        <f ca="1">RANDBETWEEN('(1) DB (raw materials)'!$AC$14,'(1) DB (raw materials)'!$AD$14)</f>
        <v>0</v>
      </c>
      <c r="EN26">
        <f ca="1">RANDBETWEEN('(1) DB (raw materials)'!$AF$14,'(1) DB (raw materials)'!$AG$14)</f>
        <v>0</v>
      </c>
      <c r="EO26">
        <f ca="1">RANDBETWEEN('(1) DB (raw materials)'!$B$15,'(1) DB (raw materials)'!$C$15)</f>
        <v>0</v>
      </c>
      <c r="EP26">
        <f ca="1">RANDBETWEEN('(1) DB (raw materials)'!$E$15,'(1) DB (raw materials)'!$F$15)</f>
        <v>0</v>
      </c>
      <c r="EQ26">
        <f ca="1">RANDBETWEEN('(1) DB (raw materials)'!$H$15,'(1) DB (raw materials)'!$I$15)</f>
        <v>0</v>
      </c>
      <c r="ER26">
        <f ca="1">RANDBETWEEN('(1) DB (raw materials)'!$K$15,'(1) DB (raw materials)'!$L$15)</f>
        <v>0</v>
      </c>
      <c r="ES26">
        <f ca="1">RANDBETWEEN('(1) DB (raw materials)'!$N$15,'(1) DB (raw materials)'!$O$15)</f>
        <v>0</v>
      </c>
      <c r="ET26">
        <f ca="1">RANDBETWEEN('(1) DB (raw materials)'!$Q$15,'(1) DB (raw materials)'!$R$15)</f>
        <v>0</v>
      </c>
      <c r="EU26">
        <f ca="1">RANDBETWEEN('(1) DB (raw materials)'!$T$15,'(1) DB (raw materials)'!$U$15)</f>
        <v>0</v>
      </c>
      <c r="EV26">
        <f ca="1">RANDBETWEEN('(1) DB (raw materials)'!$W$15,'(1) DB (raw materials)'!$X$15)</f>
        <v>0</v>
      </c>
      <c r="EW26">
        <f ca="1">RANDBETWEEN('(1) DB (raw materials)'!$Z$15,'(1) DB (raw materials)'!$AA$15)</f>
        <v>0</v>
      </c>
      <c r="EX26">
        <f ca="1">RANDBETWEEN('(1) DB (raw materials)'!$AC$15,'(1) DB (raw materials)'!$AD$15)</f>
        <v>0</v>
      </c>
      <c r="EY26">
        <f ca="1">RANDBETWEEN('(1) DB (raw materials)'!$AF$15,'(1) DB (raw materials)'!$AG$15)</f>
        <v>0</v>
      </c>
      <c r="EZ26">
        <f ca="1">RANDBETWEEN('(1) DB (raw materials)'!$B$16,'(1) DB (raw materials)'!$C$16)</f>
        <v>0</v>
      </c>
      <c r="FA26">
        <f ca="1">RANDBETWEEN('(1) DB (raw materials)'!$E$16,'(1) DB (raw materials)'!$F$16)</f>
        <v>0</v>
      </c>
      <c r="FB26">
        <f ca="1">RANDBETWEEN('(1) DB (raw materials)'!$H$16,'(1) DB (raw materials)'!$I$16)</f>
        <v>0</v>
      </c>
      <c r="FC26">
        <f ca="1">RANDBETWEEN('(1) DB (raw materials)'!$K$16,'(1) DB (raw materials)'!$L$16)</f>
        <v>0</v>
      </c>
      <c r="FD26">
        <f ca="1">RANDBETWEEN('(1) DB (raw materials)'!$N$16,'(1) DB (raw materials)'!$O$16)</f>
        <v>0</v>
      </c>
      <c r="FE26">
        <f ca="1">RANDBETWEEN('(1) DB (raw materials)'!$Q$16,'(1) DB (raw materials)'!$R$16)</f>
        <v>0</v>
      </c>
      <c r="FF26">
        <f ca="1">RANDBETWEEN('(1) DB (raw materials)'!$T$16,'(1) DB (raw materials)'!$U$16)</f>
        <v>0</v>
      </c>
      <c r="FG26">
        <f ca="1">RANDBETWEEN('(1) DB (raw materials)'!$W$16,'(1) DB (raw materials)'!$X$16)</f>
        <v>0</v>
      </c>
      <c r="FH26">
        <f ca="1">RANDBETWEEN('(1) DB (raw materials)'!$Z$16,'(1) DB (raw materials)'!$AA$16)</f>
        <v>0</v>
      </c>
      <c r="FI26">
        <f ca="1">RANDBETWEEN('(1) DB (raw materials)'!$AC$16,'(1) DB (raw materials)'!$AD$16)</f>
        <v>0</v>
      </c>
      <c r="FJ26">
        <f ca="1">RANDBETWEEN('(1) DB (raw materials)'!$AF$16,'(1) DB (raw materials)'!$AG$16)</f>
        <v>0</v>
      </c>
      <c r="FK26">
        <f ca="1">RANDBETWEEN('(1) DB (raw materials)'!$B$17,'(1) DB (raw materials)'!$C$17)</f>
        <v>0</v>
      </c>
      <c r="FL26">
        <f ca="1">RANDBETWEEN('(1) DB (raw materials)'!$E$17,'(1) DB (raw materials)'!$F$17)</f>
        <v>0</v>
      </c>
      <c r="FM26">
        <f ca="1">RANDBETWEEN('(1) DB (raw materials)'!$H$17,'(1) DB (raw materials)'!$I$17)</f>
        <v>0</v>
      </c>
      <c r="FN26">
        <f ca="1">RANDBETWEEN('(1) DB (raw materials)'!$K$17,'(1) DB (raw materials)'!$L$17)</f>
        <v>0</v>
      </c>
      <c r="FO26">
        <f ca="1">RANDBETWEEN('(1) DB (raw materials)'!$N$17,'(1) DB (raw materials)'!$O$17)</f>
        <v>0</v>
      </c>
      <c r="FP26">
        <f ca="1">RANDBETWEEN('(1) DB (raw materials)'!$Q$17,'(1) DB (raw materials)'!$R$17)</f>
        <v>0</v>
      </c>
      <c r="FQ26">
        <f ca="1">RANDBETWEEN('(1) DB (raw materials)'!$T$17,'(1) DB (raw materials)'!$U$17)</f>
        <v>0</v>
      </c>
      <c r="FR26">
        <f ca="1">RANDBETWEEN('(1) DB (raw materials)'!$W$17,'(1) DB (raw materials)'!$X$17)</f>
        <v>0</v>
      </c>
      <c r="FS26">
        <f ca="1">RANDBETWEEN('(1) DB (raw materials)'!$Z$17,'(1) DB (raw materials)'!$AA$17)</f>
        <v>0</v>
      </c>
      <c r="FT26">
        <f ca="1">RANDBETWEEN('(1) DB (raw materials)'!$AC$17,'(1) DB (raw materials)'!$AD$17)</f>
        <v>0</v>
      </c>
      <c r="FU26">
        <f ca="1">RANDBETWEEN('(1) DB (raw materials)'!$AF$17,'(1) DB (raw materials)'!$AG$17)</f>
        <v>0</v>
      </c>
      <c r="FV26">
        <f ca="1">RANDBETWEEN('(1) DB (raw materials)'!$B$18,'(1) DB (raw materials)'!$C$18)</f>
        <v>0</v>
      </c>
      <c r="FW26">
        <f ca="1">RANDBETWEEN('(1) DB (raw materials)'!$E$18,'(1) DB (raw materials)'!$F$18)</f>
        <v>0</v>
      </c>
      <c r="FX26">
        <f ca="1">RANDBETWEEN('(1) DB (raw materials)'!$H$18,'(1) DB (raw materials)'!$I$18)</f>
        <v>0</v>
      </c>
      <c r="FY26">
        <f ca="1">RANDBETWEEN('(1) DB (raw materials)'!$K$18,'(1) DB (raw materials)'!$L$18)</f>
        <v>0</v>
      </c>
      <c r="FZ26">
        <f ca="1">RANDBETWEEN('(1) DB (raw materials)'!$N$18,'(1) DB (raw materials)'!$O$18)</f>
        <v>0</v>
      </c>
      <c r="GA26">
        <f ca="1">RANDBETWEEN('(1) DB (raw materials)'!$Q$18,'(1) DB (raw materials)'!$R$18)</f>
        <v>0</v>
      </c>
      <c r="GB26">
        <f ca="1">RANDBETWEEN('(1) DB (raw materials)'!$T$18,'(1) DB (raw materials)'!$U$18)</f>
        <v>0</v>
      </c>
      <c r="GC26">
        <f ca="1">RANDBETWEEN('(1) DB (raw materials)'!$W$18,'(1) DB (raw materials)'!$X$18)</f>
        <v>0</v>
      </c>
      <c r="GD26">
        <f ca="1">RANDBETWEEN('(1) DB (raw materials)'!$Z$18,'(1) DB (raw materials)'!$AA$18)</f>
        <v>0</v>
      </c>
      <c r="GE26">
        <f ca="1">RANDBETWEEN('(1) DB (raw materials)'!$AC$18,'(1) DB (raw materials)'!$AD$18)</f>
        <v>0</v>
      </c>
      <c r="GF26">
        <f ca="1">RANDBETWEEN('(1) DB (raw materials)'!$AF$18,'(1) DB (raw materials)'!$AG$18)</f>
        <v>0</v>
      </c>
      <c r="GG26">
        <f ca="1">RANDBETWEEN('(1) DB (raw materials)'!$B$19,'(1) DB (raw materials)'!$C$19)</f>
        <v>0</v>
      </c>
      <c r="GH26">
        <f ca="1">RANDBETWEEN('(1) DB (raw materials)'!$E$19,'(1) DB (raw materials)'!$F$19)</f>
        <v>0</v>
      </c>
      <c r="GI26">
        <f ca="1">RANDBETWEEN('(1) DB (raw materials)'!$H$19,'(1) DB (raw materials)'!$I$19)</f>
        <v>0</v>
      </c>
      <c r="GJ26">
        <f ca="1">RANDBETWEEN('(1) DB (raw materials)'!$K$19,'(1) DB (raw materials)'!$L$19)</f>
        <v>0</v>
      </c>
      <c r="GK26">
        <f ca="1">RANDBETWEEN('(1) DB (raw materials)'!$N$19,'(1) DB (raw materials)'!$O$19)</f>
        <v>0</v>
      </c>
      <c r="GL26">
        <f ca="1">RANDBETWEEN('(1) DB (raw materials)'!$Q$19,'(1) DB (raw materials)'!$R$19)</f>
        <v>0</v>
      </c>
      <c r="GM26">
        <f ca="1">RANDBETWEEN('(1) DB (raw materials)'!$T$19,'(1) DB (raw materials)'!$U$19)</f>
        <v>0</v>
      </c>
      <c r="GN26">
        <f ca="1">RANDBETWEEN('(1) DB (raw materials)'!$W$19,'(1) DB (raw materials)'!$X$19)</f>
        <v>0</v>
      </c>
      <c r="GO26">
        <f ca="1">RANDBETWEEN('(1) DB (raw materials)'!$Z$19,'(1) DB (raw materials)'!$AA$19)</f>
        <v>0</v>
      </c>
      <c r="GP26">
        <f ca="1">RANDBETWEEN('(1) DB (raw materials)'!$AC$19,'(1) DB (raw materials)'!$AD$19)</f>
        <v>0</v>
      </c>
      <c r="GQ26">
        <f ca="1">RANDBETWEEN('(1) DB (raw materials)'!$AF$19,'(1) DB (raw materials)'!$AG$19)</f>
        <v>0</v>
      </c>
      <c r="GR26">
        <f ca="1">RANDBETWEEN('(1) DB (raw materials)'!$B$20,'(1) DB (raw materials)'!$C$20)</f>
        <v>40</v>
      </c>
      <c r="GS26">
        <f ca="1">RANDBETWEEN('(1) DB (raw materials)'!$E$20,'(1) DB (raw materials)'!$F$20)</f>
        <v>0</v>
      </c>
      <c r="GT26">
        <f ca="1">RANDBETWEEN('(1) DB (raw materials)'!$H$20,'(1) DB (raw materials)'!$I$20)</f>
        <v>0</v>
      </c>
      <c r="GU26">
        <f ca="1">RANDBETWEEN('(1) DB (raw materials)'!$K$20,'(1) DB (raw materials)'!$L$20)</f>
        <v>0</v>
      </c>
      <c r="GV26">
        <f ca="1">RANDBETWEEN('(1) DB (raw materials)'!$N$20,'(1) DB (raw materials)'!$O$20)</f>
        <v>0</v>
      </c>
      <c r="GW26">
        <f ca="1">RANDBETWEEN('(1) DB (raw materials)'!$Q$20,'(1) DB (raw materials)'!$R$20)</f>
        <v>49</v>
      </c>
      <c r="GX26">
        <f ca="1">RANDBETWEEN('(1) DB (raw materials)'!$T$20,'(1) DB (raw materials)'!$U$20)</f>
        <v>0</v>
      </c>
      <c r="GY26">
        <f ca="1">RANDBETWEEN('(1) DB (raw materials)'!$W$20,'(1) DB (raw materials)'!$X$20)</f>
        <v>0</v>
      </c>
      <c r="GZ26">
        <f ca="1">RANDBETWEEN('(1) DB (raw materials)'!$Z$20,'(1) DB (raw materials)'!$AA$20)</f>
        <v>0</v>
      </c>
      <c r="HA26">
        <f ca="1">RANDBETWEEN('(1) DB (raw materials)'!$AC$20,'(1) DB (raw materials)'!$AD$20)</f>
        <v>21</v>
      </c>
      <c r="HB26">
        <f ca="1">RANDBETWEEN('(1) DB (raw materials)'!$AF$20,'(1) DB (raw materials)'!$AG$20)</f>
        <v>0</v>
      </c>
      <c r="HC26">
        <f ca="1">RANDBETWEEN('(1) DB (raw materials)'!$B$21,'(1) DB (raw materials)'!$C$21)</f>
        <v>0</v>
      </c>
      <c r="HD26">
        <f ca="1">RANDBETWEEN('(1) DB (raw materials)'!$E$21,'(1) DB (raw materials)'!$F$21)</f>
        <v>0</v>
      </c>
      <c r="HE26">
        <f ca="1">RANDBETWEEN('(1) DB (raw materials)'!$H$21,'(1) DB (raw materials)'!$I$21)</f>
        <v>0</v>
      </c>
      <c r="HF26">
        <f ca="1">RANDBETWEEN('(1) DB (raw materials)'!$K$21,'(1) DB (raw materials)'!$L$21)</f>
        <v>0</v>
      </c>
      <c r="HG26">
        <f ca="1">RANDBETWEEN('(1) DB (raw materials)'!$N$21,'(1) DB (raw materials)'!$O$21)</f>
        <v>0</v>
      </c>
      <c r="HH26">
        <f ca="1">RANDBETWEEN('(1) DB (raw materials)'!$Q$21,'(1) DB (raw materials)'!$R$21)</f>
        <v>0</v>
      </c>
      <c r="HI26">
        <f ca="1">RANDBETWEEN('(1) DB (raw materials)'!$T$21,'(1) DB (raw materials)'!$U$21)</f>
        <v>0</v>
      </c>
      <c r="HJ26">
        <f ca="1">RANDBETWEEN('(1) DB (raw materials)'!$W$21,'(1) DB (raw materials)'!$X$21)</f>
        <v>0</v>
      </c>
      <c r="HK26">
        <f ca="1">RANDBETWEEN('(1) DB (raw materials)'!$Z$21,'(1) DB (raw materials)'!$AA$21)</f>
        <v>0</v>
      </c>
      <c r="HL26">
        <f ca="1">RANDBETWEEN('(1) DB (raw materials)'!$AC$21,'(1) DB (raw materials)'!$AD$21)</f>
        <v>100</v>
      </c>
      <c r="HM26">
        <f ca="1">RANDBETWEEN('(1) DB (raw materials)'!$AF$21,'(1) DB (raw materials)'!$AG$21)</f>
        <v>0</v>
      </c>
      <c r="HN26" s="9">
        <f ca="1">RANDBETWEEN('(2) DB (mixes)'!$B$2,'(2) DB (mixes)'!$C$2)</f>
        <v>98</v>
      </c>
      <c r="HO26" s="9">
        <f ca="1">RANDBETWEEN('(2) DB (mixes)'!$B$3,'(2) DB (mixes)'!$C$3)</f>
        <v>59</v>
      </c>
      <c r="HP26" s="9">
        <f ca="1">RANDBETWEEN('(2) DB (mixes)'!$B$4,'(2) DB (mixes)'!$C$4)</f>
        <v>7</v>
      </c>
      <c r="HQ26" s="9">
        <f ca="1">RANDBETWEEN('(2) DB (mixes)'!$B$5,'(2) DB (mixes)'!$C$5)</f>
        <v>11</v>
      </c>
      <c r="HR26" s="9">
        <f ca="1">RANDBETWEEN('(2) DB (mixes)'!$B$6,'(2) DB (mixes)'!$C$6)</f>
        <v>0</v>
      </c>
      <c r="HS26" s="9">
        <f ca="1">RANDBETWEEN('(2) DB (mixes)'!$B$7,'(2) DB (mixes)'!$C$7)</f>
        <v>45</v>
      </c>
      <c r="HT26" s="9">
        <f ca="1">RANDBETWEEN('(2) DB (mixes)'!$B$8,'(2) DB (mixes)'!$C$8)</f>
        <v>45</v>
      </c>
      <c r="HU26" s="9">
        <f ca="1">RANDBETWEEN('(2) DB (mixes)'!$B$9,'(2) DB (mixes)'!$C$9)</f>
        <v>7</v>
      </c>
      <c r="HV26" s="9">
        <f ca="1">RANDBETWEEN('(2) DB (mixes)'!$B$10,'(2) DB (mixes)'!$C$10)</f>
        <v>11</v>
      </c>
      <c r="HW26" s="9">
        <f ca="1">RANDBETWEEN('(2) DB (mixes)'!$B$11,'(2) DB (mixes)'!$C$11)</f>
        <v>30</v>
      </c>
      <c r="HX26" s="9">
        <f ca="1">RANDBETWEEN('(2) DB (mixes)'!$B$12,'(2) DB (mixes)'!$C$12)</f>
        <v>0</v>
      </c>
      <c r="HY26" s="9">
        <f ca="1">RANDBETWEEN('(2) DB (mixes)'!$B$13,'(2) DB (mixes)'!$C$13)</f>
        <v>0</v>
      </c>
      <c r="HZ26" s="9">
        <f ca="1">RANDBETWEEN('(2) DB (mixes)'!$B$14,'(2) DB (mixes)'!$C$14)</f>
        <v>0</v>
      </c>
      <c r="IA26" s="9">
        <f ca="1">RANDBETWEEN('(2) DB (mixes)'!$B$15,'(2) DB (mixes)'!$C$15)</f>
        <v>0</v>
      </c>
      <c r="IB26" s="9">
        <f ca="1">RANDBETWEEN('(2) DB (mixes)'!$B$16,'(2) DB (mixes)'!$C$16)</f>
        <v>0</v>
      </c>
      <c r="IC26" s="9">
        <f ca="1">RANDBETWEEN('(2) DB (mixes)'!$B$17,'(2) DB (mixes)'!$C$17)</f>
        <v>0</v>
      </c>
      <c r="ID26" s="9">
        <f ca="1">RANDBETWEEN('(2) DB (mixes)'!$B$18,'(2) DB (mixes)'!$C$18)</f>
        <v>0</v>
      </c>
      <c r="IE26" s="9">
        <f ca="1">RANDBETWEEN('(2) DB (mixes)'!$B$19,'(2) DB (mixes)'!$C$19)</f>
        <v>0</v>
      </c>
      <c r="IF26" s="9">
        <f ca="1">RANDBETWEEN('(2) DB (mixes)'!$B$20,'(2) DB (mixes)'!$C$20)</f>
        <v>3</v>
      </c>
      <c r="IG26" s="9">
        <f ca="1">RANDBETWEEN('(2) DB (mixes)'!$B$21,'(2) DB (mixes)'!$C$21)</f>
        <v>40</v>
      </c>
      <c r="IH26" s="8">
        <f ca="1">RANDBETWEEN('(3) DB (curing conditions)'!$B$2,'(3) DB (curing conditions)'!$C$2)</f>
        <v>25</v>
      </c>
      <c r="II26" s="8">
        <f ca="1">RANDBETWEEN('(3) DB (curing conditions)'!$B$3,'(3) DB (curing conditions)'!$C$3)</f>
        <v>101325</v>
      </c>
      <c r="IJ26" s="8">
        <f ca="1">RANDBETWEEN('(3) DB (curing conditions)'!$B$4,'(3) DB (curing conditions)'!$C$4)</f>
        <v>100</v>
      </c>
      <c r="IK26" s="8">
        <f ca="1">RANDBETWEEN('(3) DB (curing conditions)'!$B$5,'(3) DB (curing conditions)'!$C$5)</f>
        <v>60</v>
      </c>
      <c r="IL26" s="8">
        <f ca="1">RANDBETWEEN('(3) DB (curing conditions)'!$B$6,'(3) DB (curing conditions)'!$C$6)</f>
        <v>0</v>
      </c>
      <c r="IM26" s="7">
        <f ca="1">RANDBETWEEN('(3) DB (curing conditions)'!$B$7,$C$7)</f>
        <v>8</v>
      </c>
    </row>
    <row r="27" spans="1:247" x14ac:dyDescent="0.35">
      <c r="A27" t="s">
        <v>186</v>
      </c>
      <c r="B27">
        <f ca="1">RANDBETWEEN('(1) DB (raw materials)'!$B$2,'(1) DB (raw materials)'!$C$2)</f>
        <v>66</v>
      </c>
      <c r="C27">
        <f ca="1">RANDBETWEEN('(1) DB (raw materials)'!$E$2,'(1) DB (raw materials)'!$F$2)</f>
        <v>20</v>
      </c>
      <c r="D27">
        <f ca="1">RANDBETWEEN('(1) DB (raw materials)'!$H$2,'(1) DB (raw materials)'!$I$2)</f>
        <v>6</v>
      </c>
      <c r="E27">
        <f ca="1">RANDBETWEEN('(1) DB (raw materials)'!$K$2,'(1) DB (raw materials)'!$L$2)</f>
        <v>5</v>
      </c>
      <c r="F27">
        <f ca="1">RANDBETWEEN('(1) DB (raw materials)'!$N$2,'(1) DB (raw materials)'!$O$2)</f>
        <v>2</v>
      </c>
      <c r="G27">
        <f ca="1">RANDBETWEEN('(1) DB (raw materials)'!$Q$2,'(1) DB (raw materials)'!$R$2)</f>
        <v>1</v>
      </c>
      <c r="H27">
        <f ca="1">RANDBETWEEN('(1) DB (raw materials)'!$T$2,'(1) DB (raw materials)'!$U$2)</f>
        <v>0</v>
      </c>
      <c r="I27">
        <f ca="1">RANDBETWEEN('(1) DB (raw materials)'!$W$2,'(1) DB (raw materials)'!$X$2)</f>
        <v>1</v>
      </c>
      <c r="J27">
        <f ca="1">RANDBETWEEN('(1) DB (raw materials)'!$Z$2,'(1) DB (raw materials)'!$AA$2)</f>
        <v>0</v>
      </c>
      <c r="K27">
        <f ca="1">RANDBETWEEN('(1) DB (raw materials)'!$AC$2,'(1) DB (raw materials)'!$AD$2)</f>
        <v>0</v>
      </c>
      <c r="L27">
        <f ca="1">RANDBETWEEN('(1) DB (raw materials)'!$AF$2,'(1) DB (raw materials)'!$AG$2)</f>
        <v>0</v>
      </c>
      <c r="M27">
        <f ca="1">RANDBETWEEN('(1) DB (raw materials)'!$B$3,'(1) DB (raw materials)'!$C$3)</f>
        <v>40</v>
      </c>
      <c r="N27">
        <f ca="1">RANDBETWEEN('(1) DB (raw materials)'!$E$3,'(1) DB (raw materials)'!$F$3)</f>
        <v>34</v>
      </c>
      <c r="O27">
        <f ca="1">RANDBETWEEN('(1) DB (raw materials)'!$H$3,'(1) DB (raw materials)'!$I$3)</f>
        <v>18</v>
      </c>
      <c r="P27">
        <f ca="1">RANDBETWEEN('(1) DB (raw materials)'!$K$3,'(1) DB (raw materials)'!$L$3)</f>
        <v>0</v>
      </c>
      <c r="Q27">
        <f ca="1">RANDBETWEEN('(1) DB (raw materials)'!$N$3,'(1) DB (raw materials)'!$O$3)</f>
        <v>1</v>
      </c>
      <c r="R27">
        <f ca="1">RANDBETWEEN('(1) DB (raw materials)'!$Q$3,'(1) DB (raw materials)'!$R$3)</f>
        <v>1</v>
      </c>
      <c r="S27">
        <f ca="1">RANDBETWEEN('(1) DB (raw materials)'!$T$3,'(1) DB (raw materials)'!$U$3)</f>
        <v>1</v>
      </c>
      <c r="T27">
        <f ca="1">RANDBETWEEN('(1) DB (raw materials)'!$W$3,'(1) DB (raw materials)'!$X$3)</f>
        <v>0</v>
      </c>
      <c r="U27">
        <f ca="1">RANDBETWEEN('(1) DB (raw materials)'!$Z$3,'(1) DB (raw materials)'!$AA$3)</f>
        <v>0</v>
      </c>
      <c r="V27">
        <f ca="1">RANDBETWEEN('(1) DB (raw materials)'!$AC$3,'(1) DB (raw materials)'!$AD$3)</f>
        <v>0</v>
      </c>
      <c r="W27">
        <f ca="1">RANDBETWEEN('(1) DB (raw materials)'!$AF$3,'(1) DB (raw materials)'!$AG$3)</f>
        <v>0</v>
      </c>
      <c r="X27">
        <f ca="1">RANDBETWEEN('(1) DB (raw materials)'!$B$4,'(1) DB (raw materials)'!$C$4)</f>
        <v>0</v>
      </c>
      <c r="Y27">
        <f ca="1">RANDBETWEEN('(1) DB (raw materials)'!$E$4,'(1) DB (raw materials)'!$F$4)</f>
        <v>100</v>
      </c>
      <c r="Z27">
        <f ca="1">RANDBETWEEN('(1) DB (raw materials)'!$H$4,'(1) DB (raw materials)'!$I$4)</f>
        <v>1</v>
      </c>
      <c r="AA27">
        <f ca="1">RANDBETWEEN('(1) DB (raw materials)'!$K$4,'(1) DB (raw materials)'!$L$4)</f>
        <v>0</v>
      </c>
      <c r="AB27">
        <f ca="1">RANDBETWEEN('(1) DB (raw materials)'!$N$4,'(1) DB (raw materials)'!$O$4)</f>
        <v>1</v>
      </c>
      <c r="AC27">
        <f ca="1">RANDBETWEEN('(1) DB (raw materials)'!$Q$4,'(1) DB (raw materials)'!$R$4)</f>
        <v>1</v>
      </c>
      <c r="AD27">
        <f ca="1">RANDBETWEEN('(1) DB (raw materials)'!$T$4,'(1) DB (raw materials)'!$U$4)</f>
        <v>0</v>
      </c>
      <c r="AE27">
        <f ca="1">RANDBETWEEN('(1) DB (raw materials)'!$W$4,'(1) DB (raw materials)'!$X$4)</f>
        <v>1</v>
      </c>
      <c r="AF27">
        <f ca="1">RANDBETWEEN('(1) DB (raw materials)'!$Z$4,'(1) DB (raw materials)'!$AA$4)</f>
        <v>0</v>
      </c>
      <c r="AG27">
        <f ca="1">RANDBETWEEN('(1) DB (raw materials)'!$AC$4,'(1) DB (raw materials)'!$AD$4)</f>
        <v>0</v>
      </c>
      <c r="AH27">
        <f ca="1">RANDBETWEEN('(1) DB (raw materials)'!$AF$4,'(1) DB (raw materials)'!$AG$4)</f>
        <v>0</v>
      </c>
      <c r="AI27">
        <f ca="1">RANDBETWEEN('(1) DB (raw materials)'!$B$5,'(1) DB (raw materials)'!$C$5)</f>
        <v>14</v>
      </c>
      <c r="AJ27">
        <f ca="1">RANDBETWEEN('(1) DB (raw materials)'!$E$5,'(1) DB (raw materials)'!$F$5)</f>
        <v>48</v>
      </c>
      <c r="AK27">
        <f ca="1">RANDBETWEEN('(1) DB (raw materials)'!$H$5,'(1) DB (raw materials)'!$I$5)</f>
        <v>12</v>
      </c>
      <c r="AL27">
        <f ca="1">RANDBETWEEN('(1) DB (raw materials)'!$K$5,'(1) DB (raw materials)'!$L$5)</f>
        <v>1</v>
      </c>
      <c r="AM27">
        <f ca="1">RANDBETWEEN('(1) DB (raw materials)'!$N$5,'(1) DB (raw materials)'!$O$5)</f>
        <v>2</v>
      </c>
      <c r="AN27">
        <f ca="1">RANDBETWEEN('(1) DB (raw materials)'!$Q$5,'(1) DB (raw materials)'!$R$5)</f>
        <v>0</v>
      </c>
      <c r="AO27">
        <f ca="1">RANDBETWEEN('(1) DB (raw materials)'!$T$5,'(1) DB (raw materials)'!$U$5)</f>
        <v>0</v>
      </c>
      <c r="AP27">
        <f ca="1">RANDBETWEEN('(1) DB (raw materials)'!$W$5,'(1) DB (raw materials)'!$X$5)</f>
        <v>6</v>
      </c>
      <c r="AQ27">
        <f ca="1">RANDBETWEEN('(1) DB (raw materials)'!$Z$5,'(1) DB (raw materials)'!$AA$5)</f>
        <v>0</v>
      </c>
      <c r="AR27">
        <f ca="1">RANDBETWEEN('(1) DB (raw materials)'!$AC$5,'(1) DB (raw materials)'!$AD$5)</f>
        <v>13</v>
      </c>
      <c r="AS27">
        <f ca="1">RANDBETWEEN('(1) DB (raw materials)'!$AF$5,'(1) DB (raw materials)'!$AG$5)</f>
        <v>0</v>
      </c>
      <c r="AT27">
        <f ca="1">RANDBETWEEN('(1) DB (raw materials)'!$B$6,'(1) DB (raw materials)'!$C$6)</f>
        <v>1</v>
      </c>
      <c r="AU27">
        <f ca="1">RANDBETWEEN('(1) DB (raw materials)'!$E$6,'(1) DB (raw materials)'!$F$6)</f>
        <v>38</v>
      </c>
      <c r="AV27">
        <f ca="1">RANDBETWEEN('(1) DB (raw materials)'!$H$6,'(1) DB (raw materials)'!$I$6)</f>
        <v>36</v>
      </c>
      <c r="AW27">
        <f ca="1">RANDBETWEEN('(1) DB (raw materials)'!$K$6,'(1) DB (raw materials)'!$L$6)</f>
        <v>41</v>
      </c>
      <c r="AX27">
        <f ca="1">RANDBETWEEN('(1) DB (raw materials)'!$N$6,'(1) DB (raw materials)'!$O$6)</f>
        <v>4</v>
      </c>
      <c r="AY27">
        <f ca="1">RANDBETWEEN('(1) DB (raw materials)'!$Q$6,'(1) DB (raw materials)'!$R$6)</f>
        <v>0</v>
      </c>
      <c r="AZ27">
        <f ca="1">RANDBETWEEN('(1) DB (raw materials)'!$T$6,'(1) DB (raw materials)'!$U$6)</f>
        <v>7</v>
      </c>
      <c r="BA27">
        <f ca="1">RANDBETWEEN('(1) DB (raw materials)'!$W$6,'(1) DB (raw materials)'!$X$6)</f>
        <v>0</v>
      </c>
      <c r="BB27">
        <f ca="1">RANDBETWEEN('(1) DB (raw materials)'!$Z$6,'(1) DB (raw materials)'!$AA$6)</f>
        <v>0</v>
      </c>
      <c r="BC27">
        <f ca="1">RANDBETWEEN('(1) DB (raw materials)'!$AC$6,'(1) DB (raw materials)'!$AD$6)</f>
        <v>2</v>
      </c>
      <c r="BD27">
        <f ca="1">RANDBETWEEN('(1) DB (raw materials)'!$AF$6,'(1) DB (raw materials)'!$AG$6)</f>
        <v>0</v>
      </c>
      <c r="BE27">
        <f ca="1">RANDBETWEEN('(1) DB (raw materials)'!$B$7,'(1) DB (raw materials)'!$C$7)</f>
        <v>1</v>
      </c>
      <c r="BF27">
        <f ca="1">RANDBETWEEN('(1) DB (raw materials)'!$E$7,'(1) DB (raw materials)'!$F$7)</f>
        <v>49</v>
      </c>
      <c r="BG27">
        <f ca="1">RANDBETWEEN('(1) DB (raw materials)'!$H$7,'(1) DB (raw materials)'!$I$7)</f>
        <v>23</v>
      </c>
      <c r="BH27">
        <f ca="1">RANDBETWEEN('(1) DB (raw materials)'!$K$7,'(1) DB (raw materials)'!$L$7)</f>
        <v>14</v>
      </c>
      <c r="BI27">
        <f ca="1">RANDBETWEEN('(1) DB (raw materials)'!$N$7,'(1) DB (raw materials)'!$O$7)</f>
        <v>1</v>
      </c>
      <c r="BJ27">
        <f ca="1">RANDBETWEEN('(1) DB (raw materials)'!$Q$7,'(1) DB (raw materials)'!$R$7)</f>
        <v>0</v>
      </c>
      <c r="BK27">
        <f ca="1">RANDBETWEEN('(1) DB (raw materials)'!$T$7,'(1) DB (raw materials)'!$U$7)</f>
        <v>0</v>
      </c>
      <c r="BL27">
        <f ca="1">RANDBETWEEN('(1) DB (raw materials)'!$W$7,'(1) DB (raw materials)'!$X$7)</f>
        <v>1</v>
      </c>
      <c r="BM27">
        <f ca="1">RANDBETWEEN('(1) DB (raw materials)'!$Z$7,'(1) DB (raw materials)'!$AA$7)</f>
        <v>0</v>
      </c>
      <c r="BN27">
        <f ca="1">RANDBETWEEN('(1) DB (raw materials)'!$AC$7,'(1) DB (raw materials)'!$AD$7)</f>
        <v>0</v>
      </c>
      <c r="BO27">
        <f ca="1">RANDBETWEEN('(1) DB (raw materials)'!$AF$7,'(1) DB (raw materials)'!$AG$7)</f>
        <v>0</v>
      </c>
      <c r="BP27">
        <f ca="1">RANDBETWEEN('(1) DB (raw materials)'!$B$8,'(1) DB (raw materials)'!$C$8)</f>
        <v>15</v>
      </c>
      <c r="BQ27">
        <f ca="1">RANDBETWEEN('(1) DB (raw materials)'!$E$8,'(1) DB (raw materials)'!$F$8)</f>
        <v>44</v>
      </c>
      <c r="BR27">
        <f ca="1">RANDBETWEEN('(1) DB (raw materials)'!$H$8,'(1) DB (raw materials)'!$I$8)</f>
        <v>18</v>
      </c>
      <c r="BS27">
        <f ca="1">RANDBETWEEN('(1) DB (raw materials)'!$K$8,'(1) DB (raw materials)'!$L$8)</f>
        <v>7</v>
      </c>
      <c r="BT27">
        <f ca="1">RANDBETWEEN('(1) DB (raw materials)'!$N$8,'(1) DB (raw materials)'!$O$8)</f>
        <v>4</v>
      </c>
      <c r="BU27">
        <f ca="1">RANDBETWEEN('(1) DB (raw materials)'!$Q$8,'(1) DB (raw materials)'!$R$8)</f>
        <v>1</v>
      </c>
      <c r="BV27">
        <f ca="1">RANDBETWEEN('(1) DB (raw materials)'!$T$8,'(1) DB (raw materials)'!$U$8)</f>
        <v>0</v>
      </c>
      <c r="BW27">
        <f ca="1">RANDBETWEEN('(1) DB (raw materials)'!$W$8,'(1) DB (raw materials)'!$X$8)</f>
        <v>0</v>
      </c>
      <c r="BX27">
        <f ca="1">RANDBETWEEN('(1) DB (raw materials)'!$Z$8,'(1) DB (raw materials)'!$AA$8)</f>
        <v>0</v>
      </c>
      <c r="BY27">
        <f ca="1">RANDBETWEEN('(1) DB (raw materials)'!$AC$8,'(1) DB (raw materials)'!$AD$8)</f>
        <v>0</v>
      </c>
      <c r="BZ27">
        <f ca="1">RANDBETWEEN('(1) DB (raw materials)'!$AF$8,'(1) DB (raw materials)'!$AG$8)</f>
        <v>0</v>
      </c>
      <c r="CA27">
        <f ca="1">RANDBETWEEN('(1) DB (raw materials)'!$B$9,'(1) DB (raw materials)'!$C$9)</f>
        <v>29</v>
      </c>
      <c r="CB27">
        <f ca="1">RANDBETWEEN('(1) DB (raw materials)'!$E$9,'(1) DB (raw materials)'!$F$9)</f>
        <v>62</v>
      </c>
      <c r="CC27">
        <f ca="1">RANDBETWEEN('(1) DB (raw materials)'!$H$9,'(1) DB (raw materials)'!$I$9)</f>
        <v>29</v>
      </c>
      <c r="CD27">
        <f ca="1">RANDBETWEEN('(1) DB (raw materials)'!$K$9,'(1) DB (raw materials)'!$L$9)</f>
        <v>11</v>
      </c>
      <c r="CE27">
        <f ca="1">RANDBETWEEN('(1) DB (raw materials)'!$N$9,'(1) DB (raw materials)'!$O$9)</f>
        <v>16</v>
      </c>
      <c r="CF27">
        <f ca="1">RANDBETWEEN('(1) DB (raw materials)'!$Q$9,'(1) DB (raw materials)'!$R$9)</f>
        <v>5</v>
      </c>
      <c r="CG27">
        <f ca="1">RANDBETWEEN('(1) DB (raw materials)'!$T$9,'(1) DB (raw materials)'!$U$9)</f>
        <v>4</v>
      </c>
      <c r="CH27">
        <f ca="1">RANDBETWEEN('(1) DB (raw materials)'!$W$9,'(1) DB (raw materials)'!$X$9)</f>
        <v>4</v>
      </c>
      <c r="CI27">
        <f ca="1">RANDBETWEEN('(1) DB (raw materials)'!$Z$9,'(1) DB (raw materials)'!$AA$9)</f>
        <v>0</v>
      </c>
      <c r="CJ27">
        <f ca="1">RANDBETWEEN('(1) DB (raw materials)'!$AC$9,'(1) DB (raw materials)'!$AD$9)</f>
        <v>0</v>
      </c>
      <c r="CK27">
        <f ca="1">RANDBETWEEN('(1) DB (raw materials)'!$AF$9,'(1) DB (raw materials)'!$AG$9)</f>
        <v>0</v>
      </c>
      <c r="CL27">
        <f ca="1">RANDBETWEEN('(1) DB (raw materials)'!$B$10,'(1) DB (raw materials)'!$C$10)</f>
        <v>55</v>
      </c>
      <c r="CM27">
        <f ca="1">RANDBETWEEN('(1) DB (raw materials)'!$E$10,'(1) DB (raw materials)'!$F$10)</f>
        <v>0</v>
      </c>
      <c r="CN27">
        <f ca="1">RANDBETWEEN('(1) DB (raw materials)'!$H$10,'(1) DB (raw materials)'!$I$10)</f>
        <v>0</v>
      </c>
      <c r="CO27">
        <f ca="1">RANDBETWEEN('(1) DB (raw materials)'!$K$10,'(1) DB (raw materials)'!$L$10)</f>
        <v>1</v>
      </c>
      <c r="CP27">
        <f ca="1">RANDBETWEEN('(1) DB (raw materials)'!$N$10,'(1) DB (raw materials)'!$O$10)</f>
        <v>3</v>
      </c>
      <c r="CQ27">
        <f ca="1">RANDBETWEEN('(1) DB (raw materials)'!$Q$10,'(1) DB (raw materials)'!$R$10)</f>
        <v>0</v>
      </c>
      <c r="CR27">
        <f ca="1">RANDBETWEEN('(1) DB (raw materials)'!$T$10,'(1) DB (raw materials)'!$U$10)</f>
        <v>0</v>
      </c>
      <c r="CS27">
        <f ca="1">RANDBETWEEN('(1) DB (raw materials)'!$W$10,'(1) DB (raw materials)'!$X$10)</f>
        <v>0</v>
      </c>
      <c r="CT27">
        <f ca="1">RANDBETWEEN('(1) DB (raw materials)'!$Z$10,'(1) DB (raw materials)'!$AA$10)</f>
        <v>0</v>
      </c>
      <c r="CU27">
        <f ca="1">RANDBETWEEN('(1) DB (raw materials)'!$AC$10,'(1) DB (raw materials)'!$AD$10)</f>
        <v>26</v>
      </c>
      <c r="CV27">
        <f ca="1">RANDBETWEEN('(1) DB (raw materials)'!$AF$10,'(1) DB (raw materials)'!$AG$10)</f>
        <v>0</v>
      </c>
      <c r="CW27">
        <f ca="1">RANDBETWEEN('(1) DB (raw materials)'!$B$11,'(1) DB (raw materials)'!$C$11)</f>
        <v>57</v>
      </c>
      <c r="CX27">
        <f ca="1">RANDBETWEEN('(1) DB (raw materials)'!$E$11,'(1) DB (raw materials)'!$F$11)</f>
        <v>1</v>
      </c>
      <c r="CY27">
        <f ca="1">RANDBETWEEN('(1) DB (raw materials)'!$H$11,'(1) DB (raw materials)'!$I$11)</f>
        <v>0</v>
      </c>
      <c r="CZ27">
        <f ca="1">RANDBETWEEN('(1) DB (raw materials)'!$K$11,'(1) DB (raw materials)'!$L$11)</f>
        <v>1</v>
      </c>
      <c r="DA27">
        <f ca="1">RANDBETWEEN('(1) DB (raw materials)'!$N$11,'(1) DB (raw materials)'!$O$11)</f>
        <v>3</v>
      </c>
      <c r="DB27">
        <f ca="1">RANDBETWEEN('(1) DB (raw materials)'!$Q$11,'(1) DB (raw materials)'!$R$11)</f>
        <v>0</v>
      </c>
      <c r="DC27">
        <f ca="1">RANDBETWEEN('(1) DB (raw materials)'!$T$11,'(1) DB (raw materials)'!$U$11)</f>
        <v>0</v>
      </c>
      <c r="DD27">
        <f ca="1">RANDBETWEEN('(1) DB (raw materials)'!$W$11,'(1) DB (raw materials)'!$X$11)</f>
        <v>0</v>
      </c>
      <c r="DE27">
        <f ca="1">RANDBETWEEN('(1) DB (raw materials)'!$Z$11,'(1) DB (raw materials)'!$AA$11)</f>
        <v>0</v>
      </c>
      <c r="DF27">
        <f ca="1">RANDBETWEEN('(1) DB (raw materials)'!$AC$11,'(1) DB (raw materials)'!$AD$11)</f>
        <v>17</v>
      </c>
      <c r="DG27">
        <f ca="1">RANDBETWEEN('(1) DB (raw materials)'!$AF$11,'(1) DB (raw materials)'!$AG$11)</f>
        <v>0</v>
      </c>
      <c r="DH27">
        <f ca="1">RANDBETWEEN('(1) DB (raw materials)'!$B$12,'(1) DB (raw materials)'!$C$12)</f>
        <v>0</v>
      </c>
      <c r="DI27">
        <f ca="1">RANDBETWEEN('(1) DB (raw materials)'!$E$12,'(1) DB (raw materials)'!$F$12)</f>
        <v>0</v>
      </c>
      <c r="DJ27">
        <f ca="1">RANDBETWEEN('(1) DB (raw materials)'!$H$12,'(1) DB (raw materials)'!$I$12)</f>
        <v>0</v>
      </c>
      <c r="DK27">
        <f ca="1">RANDBETWEEN('(1) DB (raw materials)'!$K$12,'(1) DB (raw materials)'!$L$12)</f>
        <v>0</v>
      </c>
      <c r="DL27">
        <f ca="1">RANDBETWEEN('(1) DB (raw materials)'!$N$12,'(1) DB (raw materials)'!$O$12)</f>
        <v>0</v>
      </c>
      <c r="DM27">
        <f ca="1">RANDBETWEEN('(1) DB (raw materials)'!$Q$12,'(1) DB (raw materials)'!$R$12)</f>
        <v>0</v>
      </c>
      <c r="DN27">
        <f ca="1">RANDBETWEEN('(1) DB (raw materials)'!$T$12,'(1) DB (raw materials)'!$U$12)</f>
        <v>0</v>
      </c>
      <c r="DO27">
        <f ca="1">RANDBETWEEN('(1) DB (raw materials)'!$W$12,'(1) DB (raw materials)'!$X$12)</f>
        <v>0</v>
      </c>
      <c r="DP27">
        <f ca="1">RANDBETWEEN('(1) DB (raw materials)'!$Z$12,'(1) DB (raw materials)'!$AA$12)</f>
        <v>0</v>
      </c>
      <c r="DQ27">
        <f ca="1">RANDBETWEEN('(1) DB (raw materials)'!$AC$12,'(1) DB (raw materials)'!$AD$12)</f>
        <v>0</v>
      </c>
      <c r="DR27">
        <f ca="1">RANDBETWEEN('(1) DB (raw materials)'!$AF$12,'(1) DB (raw materials)'!$AG$12)</f>
        <v>0</v>
      </c>
      <c r="DS27">
        <f ca="1">RANDBETWEEN('(1) DB (raw materials)'!$B$13,'(1) DB (raw materials)'!$C$13)</f>
        <v>0</v>
      </c>
      <c r="DT27">
        <f ca="1">RANDBETWEEN('(1) DB (raw materials)'!$E$13,'(1) DB (raw materials)'!$F$13)</f>
        <v>0</v>
      </c>
      <c r="DU27">
        <f ca="1">RANDBETWEEN('(1) DB (raw materials)'!$H$13,'(1) DB (raw materials)'!$I$13)</f>
        <v>0</v>
      </c>
      <c r="DV27">
        <f ca="1">RANDBETWEEN('(1) DB (raw materials)'!$K$13,'(1) DB (raw materials)'!$L$13)</f>
        <v>0</v>
      </c>
      <c r="DW27">
        <f ca="1">RANDBETWEEN('(1) DB (raw materials)'!$N$13,'(1) DB (raw materials)'!$O$13)</f>
        <v>0</v>
      </c>
      <c r="DX27">
        <f ca="1">RANDBETWEEN('(1) DB (raw materials)'!$Q$13,'(1) DB (raw materials)'!$R$13)</f>
        <v>0</v>
      </c>
      <c r="DY27">
        <f ca="1">RANDBETWEEN('(1) DB (raw materials)'!$T$13,'(1) DB (raw materials)'!$U$13)</f>
        <v>0</v>
      </c>
      <c r="DZ27">
        <f ca="1">RANDBETWEEN('(1) DB (raw materials)'!$W$13,'(1) DB (raw materials)'!$X$13)</f>
        <v>0</v>
      </c>
      <c r="EA27">
        <f ca="1">RANDBETWEEN('(1) DB (raw materials)'!$Z$13,'(1) DB (raw materials)'!$AA$13)</f>
        <v>0</v>
      </c>
      <c r="EB27">
        <f ca="1">RANDBETWEEN('(1) DB (raw materials)'!$AC$13,'(1) DB (raw materials)'!$AD$13)</f>
        <v>0</v>
      </c>
      <c r="EC27">
        <f ca="1">RANDBETWEEN('(1) DB (raw materials)'!$AF$13,'(1) DB (raw materials)'!$AG$13)</f>
        <v>0</v>
      </c>
      <c r="ED27">
        <f ca="1">RANDBETWEEN('(1) DB (raw materials)'!$B$14,'(1) DB (raw materials)'!$C$14)</f>
        <v>0</v>
      </c>
      <c r="EE27">
        <f ca="1">RANDBETWEEN('(1) DB (raw materials)'!$E$14,'(1) DB (raw materials)'!$F$14)</f>
        <v>0</v>
      </c>
      <c r="EF27">
        <f ca="1">RANDBETWEEN('(1) DB (raw materials)'!$H$14,'(1) DB (raw materials)'!$I$14)</f>
        <v>0</v>
      </c>
      <c r="EG27">
        <f ca="1">RANDBETWEEN('(1) DB (raw materials)'!$K$14,'(1) DB (raw materials)'!$L$14)</f>
        <v>0</v>
      </c>
      <c r="EH27">
        <f ca="1">RANDBETWEEN('(1) DB (raw materials)'!$N$14,'(1) DB (raw materials)'!$O$14)</f>
        <v>0</v>
      </c>
      <c r="EI27">
        <f ca="1">RANDBETWEEN('(1) DB (raw materials)'!$Q$14,'(1) DB (raw materials)'!$R$14)</f>
        <v>0</v>
      </c>
      <c r="EJ27">
        <f ca="1">RANDBETWEEN('(1) DB (raw materials)'!$T$14,'(1) DB (raw materials)'!$U$14)</f>
        <v>0</v>
      </c>
      <c r="EK27">
        <f ca="1">RANDBETWEEN('(1) DB (raw materials)'!$W$14,'(1) DB (raw materials)'!$X$14)</f>
        <v>0</v>
      </c>
      <c r="EL27">
        <f ca="1">RANDBETWEEN('(1) DB (raw materials)'!$Z$14,'(1) DB (raw materials)'!$AA$14)</f>
        <v>0</v>
      </c>
      <c r="EM27">
        <f ca="1">RANDBETWEEN('(1) DB (raw materials)'!$AC$14,'(1) DB (raw materials)'!$AD$14)</f>
        <v>0</v>
      </c>
      <c r="EN27">
        <f ca="1">RANDBETWEEN('(1) DB (raw materials)'!$AF$14,'(1) DB (raw materials)'!$AG$14)</f>
        <v>0</v>
      </c>
      <c r="EO27">
        <f ca="1">RANDBETWEEN('(1) DB (raw materials)'!$B$15,'(1) DB (raw materials)'!$C$15)</f>
        <v>0</v>
      </c>
      <c r="EP27">
        <f ca="1">RANDBETWEEN('(1) DB (raw materials)'!$E$15,'(1) DB (raw materials)'!$F$15)</f>
        <v>0</v>
      </c>
      <c r="EQ27">
        <f ca="1">RANDBETWEEN('(1) DB (raw materials)'!$H$15,'(1) DB (raw materials)'!$I$15)</f>
        <v>0</v>
      </c>
      <c r="ER27">
        <f ca="1">RANDBETWEEN('(1) DB (raw materials)'!$K$15,'(1) DB (raw materials)'!$L$15)</f>
        <v>0</v>
      </c>
      <c r="ES27">
        <f ca="1">RANDBETWEEN('(1) DB (raw materials)'!$N$15,'(1) DB (raw materials)'!$O$15)</f>
        <v>0</v>
      </c>
      <c r="ET27">
        <f ca="1">RANDBETWEEN('(1) DB (raw materials)'!$Q$15,'(1) DB (raw materials)'!$R$15)</f>
        <v>0</v>
      </c>
      <c r="EU27">
        <f ca="1">RANDBETWEEN('(1) DB (raw materials)'!$T$15,'(1) DB (raw materials)'!$U$15)</f>
        <v>0</v>
      </c>
      <c r="EV27">
        <f ca="1">RANDBETWEEN('(1) DB (raw materials)'!$W$15,'(1) DB (raw materials)'!$X$15)</f>
        <v>0</v>
      </c>
      <c r="EW27">
        <f ca="1">RANDBETWEEN('(1) DB (raw materials)'!$Z$15,'(1) DB (raw materials)'!$AA$15)</f>
        <v>0</v>
      </c>
      <c r="EX27">
        <f ca="1">RANDBETWEEN('(1) DB (raw materials)'!$AC$15,'(1) DB (raw materials)'!$AD$15)</f>
        <v>0</v>
      </c>
      <c r="EY27">
        <f ca="1">RANDBETWEEN('(1) DB (raw materials)'!$AF$15,'(1) DB (raw materials)'!$AG$15)</f>
        <v>0</v>
      </c>
      <c r="EZ27">
        <f ca="1">RANDBETWEEN('(1) DB (raw materials)'!$B$16,'(1) DB (raw materials)'!$C$16)</f>
        <v>0</v>
      </c>
      <c r="FA27">
        <f ca="1">RANDBETWEEN('(1) DB (raw materials)'!$E$16,'(1) DB (raw materials)'!$F$16)</f>
        <v>0</v>
      </c>
      <c r="FB27">
        <f ca="1">RANDBETWEEN('(1) DB (raw materials)'!$H$16,'(1) DB (raw materials)'!$I$16)</f>
        <v>0</v>
      </c>
      <c r="FC27">
        <f ca="1">RANDBETWEEN('(1) DB (raw materials)'!$K$16,'(1) DB (raw materials)'!$L$16)</f>
        <v>0</v>
      </c>
      <c r="FD27">
        <f ca="1">RANDBETWEEN('(1) DB (raw materials)'!$N$16,'(1) DB (raw materials)'!$O$16)</f>
        <v>0</v>
      </c>
      <c r="FE27">
        <f ca="1">RANDBETWEEN('(1) DB (raw materials)'!$Q$16,'(1) DB (raw materials)'!$R$16)</f>
        <v>0</v>
      </c>
      <c r="FF27">
        <f ca="1">RANDBETWEEN('(1) DB (raw materials)'!$T$16,'(1) DB (raw materials)'!$U$16)</f>
        <v>0</v>
      </c>
      <c r="FG27">
        <f ca="1">RANDBETWEEN('(1) DB (raw materials)'!$W$16,'(1) DB (raw materials)'!$X$16)</f>
        <v>0</v>
      </c>
      <c r="FH27">
        <f ca="1">RANDBETWEEN('(1) DB (raw materials)'!$Z$16,'(1) DB (raw materials)'!$AA$16)</f>
        <v>0</v>
      </c>
      <c r="FI27">
        <f ca="1">RANDBETWEEN('(1) DB (raw materials)'!$AC$16,'(1) DB (raw materials)'!$AD$16)</f>
        <v>0</v>
      </c>
      <c r="FJ27">
        <f ca="1">RANDBETWEEN('(1) DB (raw materials)'!$AF$16,'(1) DB (raw materials)'!$AG$16)</f>
        <v>0</v>
      </c>
      <c r="FK27">
        <f ca="1">RANDBETWEEN('(1) DB (raw materials)'!$B$17,'(1) DB (raw materials)'!$C$17)</f>
        <v>0</v>
      </c>
      <c r="FL27">
        <f ca="1">RANDBETWEEN('(1) DB (raw materials)'!$E$17,'(1) DB (raw materials)'!$F$17)</f>
        <v>0</v>
      </c>
      <c r="FM27">
        <f ca="1">RANDBETWEEN('(1) DB (raw materials)'!$H$17,'(1) DB (raw materials)'!$I$17)</f>
        <v>0</v>
      </c>
      <c r="FN27">
        <f ca="1">RANDBETWEEN('(1) DB (raw materials)'!$K$17,'(1) DB (raw materials)'!$L$17)</f>
        <v>0</v>
      </c>
      <c r="FO27">
        <f ca="1">RANDBETWEEN('(1) DB (raw materials)'!$N$17,'(1) DB (raw materials)'!$O$17)</f>
        <v>0</v>
      </c>
      <c r="FP27">
        <f ca="1">RANDBETWEEN('(1) DB (raw materials)'!$Q$17,'(1) DB (raw materials)'!$R$17)</f>
        <v>0</v>
      </c>
      <c r="FQ27">
        <f ca="1">RANDBETWEEN('(1) DB (raw materials)'!$T$17,'(1) DB (raw materials)'!$U$17)</f>
        <v>0</v>
      </c>
      <c r="FR27">
        <f ca="1">RANDBETWEEN('(1) DB (raw materials)'!$W$17,'(1) DB (raw materials)'!$X$17)</f>
        <v>0</v>
      </c>
      <c r="FS27">
        <f ca="1">RANDBETWEEN('(1) DB (raw materials)'!$Z$17,'(1) DB (raw materials)'!$AA$17)</f>
        <v>0</v>
      </c>
      <c r="FT27">
        <f ca="1">RANDBETWEEN('(1) DB (raw materials)'!$AC$17,'(1) DB (raw materials)'!$AD$17)</f>
        <v>0</v>
      </c>
      <c r="FU27">
        <f ca="1">RANDBETWEEN('(1) DB (raw materials)'!$AF$17,'(1) DB (raw materials)'!$AG$17)</f>
        <v>0</v>
      </c>
      <c r="FV27">
        <f ca="1">RANDBETWEEN('(1) DB (raw materials)'!$B$18,'(1) DB (raw materials)'!$C$18)</f>
        <v>0</v>
      </c>
      <c r="FW27">
        <f ca="1">RANDBETWEEN('(1) DB (raw materials)'!$E$18,'(1) DB (raw materials)'!$F$18)</f>
        <v>0</v>
      </c>
      <c r="FX27">
        <f ca="1">RANDBETWEEN('(1) DB (raw materials)'!$H$18,'(1) DB (raw materials)'!$I$18)</f>
        <v>0</v>
      </c>
      <c r="FY27">
        <f ca="1">RANDBETWEEN('(1) DB (raw materials)'!$K$18,'(1) DB (raw materials)'!$L$18)</f>
        <v>0</v>
      </c>
      <c r="FZ27">
        <f ca="1">RANDBETWEEN('(1) DB (raw materials)'!$N$18,'(1) DB (raw materials)'!$O$18)</f>
        <v>0</v>
      </c>
      <c r="GA27">
        <f ca="1">RANDBETWEEN('(1) DB (raw materials)'!$Q$18,'(1) DB (raw materials)'!$R$18)</f>
        <v>0</v>
      </c>
      <c r="GB27">
        <f ca="1">RANDBETWEEN('(1) DB (raw materials)'!$T$18,'(1) DB (raw materials)'!$U$18)</f>
        <v>0</v>
      </c>
      <c r="GC27">
        <f ca="1">RANDBETWEEN('(1) DB (raw materials)'!$W$18,'(1) DB (raw materials)'!$X$18)</f>
        <v>0</v>
      </c>
      <c r="GD27">
        <f ca="1">RANDBETWEEN('(1) DB (raw materials)'!$Z$18,'(1) DB (raw materials)'!$AA$18)</f>
        <v>0</v>
      </c>
      <c r="GE27">
        <f ca="1">RANDBETWEEN('(1) DB (raw materials)'!$AC$18,'(1) DB (raw materials)'!$AD$18)</f>
        <v>0</v>
      </c>
      <c r="GF27">
        <f ca="1">RANDBETWEEN('(1) DB (raw materials)'!$AF$18,'(1) DB (raw materials)'!$AG$18)</f>
        <v>0</v>
      </c>
      <c r="GG27">
        <f ca="1">RANDBETWEEN('(1) DB (raw materials)'!$B$19,'(1) DB (raw materials)'!$C$19)</f>
        <v>0</v>
      </c>
      <c r="GH27">
        <f ca="1">RANDBETWEEN('(1) DB (raw materials)'!$E$19,'(1) DB (raw materials)'!$F$19)</f>
        <v>0</v>
      </c>
      <c r="GI27">
        <f ca="1">RANDBETWEEN('(1) DB (raw materials)'!$H$19,'(1) DB (raw materials)'!$I$19)</f>
        <v>0</v>
      </c>
      <c r="GJ27">
        <f ca="1">RANDBETWEEN('(1) DB (raw materials)'!$K$19,'(1) DB (raw materials)'!$L$19)</f>
        <v>0</v>
      </c>
      <c r="GK27">
        <f ca="1">RANDBETWEEN('(1) DB (raw materials)'!$N$19,'(1) DB (raw materials)'!$O$19)</f>
        <v>0</v>
      </c>
      <c r="GL27">
        <f ca="1">RANDBETWEEN('(1) DB (raw materials)'!$Q$19,'(1) DB (raw materials)'!$R$19)</f>
        <v>0</v>
      </c>
      <c r="GM27">
        <f ca="1">RANDBETWEEN('(1) DB (raw materials)'!$T$19,'(1) DB (raw materials)'!$U$19)</f>
        <v>0</v>
      </c>
      <c r="GN27">
        <f ca="1">RANDBETWEEN('(1) DB (raw materials)'!$W$19,'(1) DB (raw materials)'!$X$19)</f>
        <v>0</v>
      </c>
      <c r="GO27">
        <f ca="1">RANDBETWEEN('(1) DB (raw materials)'!$Z$19,'(1) DB (raw materials)'!$AA$19)</f>
        <v>0</v>
      </c>
      <c r="GP27">
        <f ca="1">RANDBETWEEN('(1) DB (raw materials)'!$AC$19,'(1) DB (raw materials)'!$AD$19)</f>
        <v>0</v>
      </c>
      <c r="GQ27">
        <f ca="1">RANDBETWEEN('(1) DB (raw materials)'!$AF$19,'(1) DB (raw materials)'!$AG$19)</f>
        <v>0</v>
      </c>
      <c r="GR27">
        <f ca="1">RANDBETWEEN('(1) DB (raw materials)'!$B$20,'(1) DB (raw materials)'!$C$20)</f>
        <v>35</v>
      </c>
      <c r="GS27">
        <f ca="1">RANDBETWEEN('(1) DB (raw materials)'!$E$20,'(1) DB (raw materials)'!$F$20)</f>
        <v>0</v>
      </c>
      <c r="GT27">
        <f ca="1">RANDBETWEEN('(1) DB (raw materials)'!$H$20,'(1) DB (raw materials)'!$I$20)</f>
        <v>0</v>
      </c>
      <c r="GU27">
        <f ca="1">RANDBETWEEN('(1) DB (raw materials)'!$K$20,'(1) DB (raw materials)'!$L$20)</f>
        <v>0</v>
      </c>
      <c r="GV27">
        <f ca="1">RANDBETWEEN('(1) DB (raw materials)'!$N$20,'(1) DB (raw materials)'!$O$20)</f>
        <v>0</v>
      </c>
      <c r="GW27">
        <f ca="1">RANDBETWEEN('(1) DB (raw materials)'!$Q$20,'(1) DB (raw materials)'!$R$20)</f>
        <v>46</v>
      </c>
      <c r="GX27">
        <f ca="1">RANDBETWEEN('(1) DB (raw materials)'!$T$20,'(1) DB (raw materials)'!$U$20)</f>
        <v>0</v>
      </c>
      <c r="GY27">
        <f ca="1">RANDBETWEEN('(1) DB (raw materials)'!$W$20,'(1) DB (raw materials)'!$X$20)</f>
        <v>0</v>
      </c>
      <c r="GZ27">
        <f ca="1">RANDBETWEEN('(1) DB (raw materials)'!$Z$20,'(1) DB (raw materials)'!$AA$20)</f>
        <v>0</v>
      </c>
      <c r="HA27">
        <f ca="1">RANDBETWEEN('(1) DB (raw materials)'!$AC$20,'(1) DB (raw materials)'!$AD$20)</f>
        <v>0</v>
      </c>
      <c r="HB27">
        <f ca="1">RANDBETWEEN('(1) DB (raw materials)'!$AF$20,'(1) DB (raw materials)'!$AG$20)</f>
        <v>0</v>
      </c>
      <c r="HC27">
        <f ca="1">RANDBETWEEN('(1) DB (raw materials)'!$B$21,'(1) DB (raw materials)'!$C$21)</f>
        <v>0</v>
      </c>
      <c r="HD27">
        <f ca="1">RANDBETWEEN('(1) DB (raw materials)'!$E$21,'(1) DB (raw materials)'!$F$21)</f>
        <v>0</v>
      </c>
      <c r="HE27">
        <f ca="1">RANDBETWEEN('(1) DB (raw materials)'!$H$21,'(1) DB (raw materials)'!$I$21)</f>
        <v>0</v>
      </c>
      <c r="HF27">
        <f ca="1">RANDBETWEEN('(1) DB (raw materials)'!$K$21,'(1) DB (raw materials)'!$L$21)</f>
        <v>0</v>
      </c>
      <c r="HG27">
        <f ca="1">RANDBETWEEN('(1) DB (raw materials)'!$N$21,'(1) DB (raw materials)'!$O$21)</f>
        <v>0</v>
      </c>
      <c r="HH27">
        <f ca="1">RANDBETWEEN('(1) DB (raw materials)'!$Q$21,'(1) DB (raw materials)'!$R$21)</f>
        <v>0</v>
      </c>
      <c r="HI27">
        <f ca="1">RANDBETWEEN('(1) DB (raw materials)'!$T$21,'(1) DB (raw materials)'!$U$21)</f>
        <v>0</v>
      </c>
      <c r="HJ27">
        <f ca="1">RANDBETWEEN('(1) DB (raw materials)'!$W$21,'(1) DB (raw materials)'!$X$21)</f>
        <v>0</v>
      </c>
      <c r="HK27">
        <f ca="1">RANDBETWEEN('(1) DB (raw materials)'!$Z$21,'(1) DB (raw materials)'!$AA$21)</f>
        <v>0</v>
      </c>
      <c r="HL27">
        <f ca="1">RANDBETWEEN('(1) DB (raw materials)'!$AC$21,'(1) DB (raw materials)'!$AD$21)</f>
        <v>100</v>
      </c>
      <c r="HM27">
        <f ca="1">RANDBETWEEN('(1) DB (raw materials)'!$AF$21,'(1) DB (raw materials)'!$AG$21)</f>
        <v>0</v>
      </c>
      <c r="HN27" s="9">
        <f ca="1">RANDBETWEEN('(2) DB (mixes)'!$B$2,'(2) DB (mixes)'!$C$2)</f>
        <v>67</v>
      </c>
      <c r="HO27" s="9">
        <f ca="1">RANDBETWEEN('(2) DB (mixes)'!$B$3,'(2) DB (mixes)'!$C$3)</f>
        <v>71</v>
      </c>
      <c r="HP27" s="9">
        <f ca="1">RANDBETWEEN('(2) DB (mixes)'!$B$4,'(2) DB (mixes)'!$C$4)</f>
        <v>9</v>
      </c>
      <c r="HQ27" s="9">
        <f ca="1">RANDBETWEEN('(2) DB (mixes)'!$B$5,'(2) DB (mixes)'!$C$5)</f>
        <v>41</v>
      </c>
      <c r="HR27" s="9">
        <f ca="1">RANDBETWEEN('(2) DB (mixes)'!$B$6,'(2) DB (mixes)'!$C$6)</f>
        <v>21</v>
      </c>
      <c r="HS27" s="9">
        <f ca="1">RANDBETWEEN('(2) DB (mixes)'!$B$7,'(2) DB (mixes)'!$C$7)</f>
        <v>10</v>
      </c>
      <c r="HT27" s="9">
        <f ca="1">RANDBETWEEN('(2) DB (mixes)'!$B$8,'(2) DB (mixes)'!$C$8)</f>
        <v>44</v>
      </c>
      <c r="HU27" s="9">
        <f ca="1">RANDBETWEEN('(2) DB (mixes)'!$B$9,'(2) DB (mixes)'!$C$9)</f>
        <v>1</v>
      </c>
      <c r="HV27" s="9">
        <f ca="1">RANDBETWEEN('(2) DB (mixes)'!$B$10,'(2) DB (mixes)'!$C$10)</f>
        <v>4</v>
      </c>
      <c r="HW27" s="9">
        <f ca="1">RANDBETWEEN('(2) DB (mixes)'!$B$11,'(2) DB (mixes)'!$C$11)</f>
        <v>8</v>
      </c>
      <c r="HX27" s="9">
        <f ca="1">RANDBETWEEN('(2) DB (mixes)'!$B$12,'(2) DB (mixes)'!$C$12)</f>
        <v>0</v>
      </c>
      <c r="HY27" s="9">
        <f ca="1">RANDBETWEEN('(2) DB (mixes)'!$B$13,'(2) DB (mixes)'!$C$13)</f>
        <v>0</v>
      </c>
      <c r="HZ27" s="9">
        <f ca="1">RANDBETWEEN('(2) DB (mixes)'!$B$14,'(2) DB (mixes)'!$C$14)</f>
        <v>0</v>
      </c>
      <c r="IA27" s="9">
        <f ca="1">RANDBETWEEN('(2) DB (mixes)'!$B$15,'(2) DB (mixes)'!$C$15)</f>
        <v>0</v>
      </c>
      <c r="IB27" s="9">
        <f ca="1">RANDBETWEEN('(2) DB (mixes)'!$B$16,'(2) DB (mixes)'!$C$16)</f>
        <v>0</v>
      </c>
      <c r="IC27" s="9">
        <f ca="1">RANDBETWEEN('(2) DB (mixes)'!$B$17,'(2) DB (mixes)'!$C$17)</f>
        <v>0</v>
      </c>
      <c r="ID27" s="9">
        <f ca="1">RANDBETWEEN('(2) DB (mixes)'!$B$18,'(2) DB (mixes)'!$C$18)</f>
        <v>0</v>
      </c>
      <c r="IE27" s="9">
        <f ca="1">RANDBETWEEN('(2) DB (mixes)'!$B$19,'(2) DB (mixes)'!$C$19)</f>
        <v>0</v>
      </c>
      <c r="IF27" s="9">
        <f ca="1">RANDBETWEEN('(2) DB (mixes)'!$B$20,'(2) DB (mixes)'!$C$20)</f>
        <v>0</v>
      </c>
      <c r="IG27" s="9">
        <f ca="1">RANDBETWEEN('(2) DB (mixes)'!$B$21,'(2) DB (mixes)'!$C$21)</f>
        <v>40</v>
      </c>
      <c r="IH27" s="8">
        <f ca="1">RANDBETWEEN('(3) DB (curing conditions)'!$B$2,'(3) DB (curing conditions)'!$C$2)</f>
        <v>25</v>
      </c>
      <c r="II27" s="8">
        <f ca="1">RANDBETWEEN('(3) DB (curing conditions)'!$B$3,'(3) DB (curing conditions)'!$C$3)</f>
        <v>101325</v>
      </c>
      <c r="IJ27" s="8">
        <f ca="1">RANDBETWEEN('(3) DB (curing conditions)'!$B$4,'(3) DB (curing conditions)'!$C$4)</f>
        <v>100</v>
      </c>
      <c r="IK27" s="8">
        <f ca="1">RANDBETWEEN('(3) DB (curing conditions)'!$B$5,'(3) DB (curing conditions)'!$C$5)</f>
        <v>60</v>
      </c>
      <c r="IL27" s="8">
        <f ca="1">RANDBETWEEN('(3) DB (curing conditions)'!$B$6,'(3) DB (curing conditions)'!$C$6)</f>
        <v>0</v>
      </c>
      <c r="IM27" s="7">
        <f ca="1">RANDBETWEEN('(3) DB (curing conditions)'!$B$7,$C$7)</f>
        <v>2</v>
      </c>
    </row>
    <row r="28" spans="1:247" x14ac:dyDescent="0.35">
      <c r="A28" t="s">
        <v>187</v>
      </c>
      <c r="B28">
        <f ca="1">RANDBETWEEN('(1) DB (raw materials)'!$B$2,'(1) DB (raw materials)'!$C$2)</f>
        <v>67</v>
      </c>
      <c r="C28">
        <f ca="1">RANDBETWEEN('(1) DB (raw materials)'!$E$2,'(1) DB (raw materials)'!$F$2)</f>
        <v>22</v>
      </c>
      <c r="D28">
        <f ca="1">RANDBETWEEN('(1) DB (raw materials)'!$H$2,'(1) DB (raw materials)'!$I$2)</f>
        <v>5</v>
      </c>
      <c r="E28">
        <f ca="1">RANDBETWEEN('(1) DB (raw materials)'!$K$2,'(1) DB (raw materials)'!$L$2)</f>
        <v>2</v>
      </c>
      <c r="F28">
        <f ca="1">RANDBETWEEN('(1) DB (raw materials)'!$N$2,'(1) DB (raw materials)'!$O$2)</f>
        <v>1</v>
      </c>
      <c r="G28">
        <f ca="1">RANDBETWEEN('(1) DB (raw materials)'!$Q$2,'(1) DB (raw materials)'!$R$2)</f>
        <v>1</v>
      </c>
      <c r="H28">
        <f ca="1">RANDBETWEEN('(1) DB (raw materials)'!$T$2,'(1) DB (raw materials)'!$U$2)</f>
        <v>1</v>
      </c>
      <c r="I28">
        <f ca="1">RANDBETWEEN('(1) DB (raw materials)'!$W$2,'(1) DB (raw materials)'!$X$2)</f>
        <v>0</v>
      </c>
      <c r="J28">
        <f ca="1">RANDBETWEEN('(1) DB (raw materials)'!$Z$2,'(1) DB (raw materials)'!$AA$2)</f>
        <v>1</v>
      </c>
      <c r="K28">
        <f ca="1">RANDBETWEEN('(1) DB (raw materials)'!$AC$2,'(1) DB (raw materials)'!$AD$2)</f>
        <v>0</v>
      </c>
      <c r="L28">
        <f ca="1">RANDBETWEEN('(1) DB (raw materials)'!$AF$2,'(1) DB (raw materials)'!$AG$2)</f>
        <v>0</v>
      </c>
      <c r="M28">
        <f ca="1">RANDBETWEEN('(1) DB (raw materials)'!$B$3,'(1) DB (raw materials)'!$C$3)</f>
        <v>48</v>
      </c>
      <c r="N28">
        <f ca="1">RANDBETWEEN('(1) DB (raw materials)'!$E$3,'(1) DB (raw materials)'!$F$3)</f>
        <v>38</v>
      </c>
      <c r="O28">
        <f ca="1">RANDBETWEEN('(1) DB (raw materials)'!$H$3,'(1) DB (raw materials)'!$I$3)</f>
        <v>16</v>
      </c>
      <c r="P28">
        <f ca="1">RANDBETWEEN('(1) DB (raw materials)'!$K$3,'(1) DB (raw materials)'!$L$3)</f>
        <v>0</v>
      </c>
      <c r="Q28">
        <f ca="1">RANDBETWEEN('(1) DB (raw materials)'!$N$3,'(1) DB (raw materials)'!$O$3)</f>
        <v>4</v>
      </c>
      <c r="R28">
        <f ca="1">RANDBETWEEN('(1) DB (raw materials)'!$Q$3,'(1) DB (raw materials)'!$R$3)</f>
        <v>0</v>
      </c>
      <c r="S28">
        <f ca="1">RANDBETWEEN('(1) DB (raw materials)'!$T$3,'(1) DB (raw materials)'!$U$3)</f>
        <v>0</v>
      </c>
      <c r="T28">
        <f ca="1">RANDBETWEEN('(1) DB (raw materials)'!$W$3,'(1) DB (raw materials)'!$X$3)</f>
        <v>1</v>
      </c>
      <c r="U28">
        <f ca="1">RANDBETWEEN('(1) DB (raw materials)'!$Z$3,'(1) DB (raw materials)'!$AA$3)</f>
        <v>0</v>
      </c>
      <c r="V28">
        <f ca="1">RANDBETWEEN('(1) DB (raw materials)'!$AC$3,'(1) DB (raw materials)'!$AD$3)</f>
        <v>0</v>
      </c>
      <c r="W28">
        <f ca="1">RANDBETWEEN('(1) DB (raw materials)'!$AF$3,'(1) DB (raw materials)'!$AG$3)</f>
        <v>0</v>
      </c>
      <c r="X28">
        <f ca="1">RANDBETWEEN('(1) DB (raw materials)'!$B$4,'(1) DB (raw materials)'!$C$4)</f>
        <v>1</v>
      </c>
      <c r="Y28">
        <f ca="1">RANDBETWEEN('(1) DB (raw materials)'!$E$4,'(1) DB (raw materials)'!$F$4)</f>
        <v>100</v>
      </c>
      <c r="Z28">
        <f ca="1">RANDBETWEEN('(1) DB (raw materials)'!$H$4,'(1) DB (raw materials)'!$I$4)</f>
        <v>1</v>
      </c>
      <c r="AA28">
        <f ca="1">RANDBETWEEN('(1) DB (raw materials)'!$K$4,'(1) DB (raw materials)'!$L$4)</f>
        <v>1</v>
      </c>
      <c r="AB28">
        <f ca="1">RANDBETWEEN('(1) DB (raw materials)'!$N$4,'(1) DB (raw materials)'!$O$4)</f>
        <v>0</v>
      </c>
      <c r="AC28">
        <f ca="1">RANDBETWEEN('(1) DB (raw materials)'!$Q$4,'(1) DB (raw materials)'!$R$4)</f>
        <v>0</v>
      </c>
      <c r="AD28">
        <f ca="1">RANDBETWEEN('(1) DB (raw materials)'!$T$4,'(1) DB (raw materials)'!$U$4)</f>
        <v>0</v>
      </c>
      <c r="AE28">
        <f ca="1">RANDBETWEEN('(1) DB (raw materials)'!$W$4,'(1) DB (raw materials)'!$X$4)</f>
        <v>1</v>
      </c>
      <c r="AF28">
        <f ca="1">RANDBETWEEN('(1) DB (raw materials)'!$Z$4,'(1) DB (raw materials)'!$AA$4)</f>
        <v>0</v>
      </c>
      <c r="AG28">
        <f ca="1">RANDBETWEEN('(1) DB (raw materials)'!$AC$4,'(1) DB (raw materials)'!$AD$4)</f>
        <v>0</v>
      </c>
      <c r="AH28">
        <f ca="1">RANDBETWEEN('(1) DB (raw materials)'!$AF$4,'(1) DB (raw materials)'!$AG$4)</f>
        <v>0</v>
      </c>
      <c r="AI28">
        <f ca="1">RANDBETWEEN('(1) DB (raw materials)'!$B$5,'(1) DB (raw materials)'!$C$5)</f>
        <v>22</v>
      </c>
      <c r="AJ28">
        <f ca="1">RANDBETWEEN('(1) DB (raw materials)'!$E$5,'(1) DB (raw materials)'!$F$5)</f>
        <v>34</v>
      </c>
      <c r="AK28">
        <f ca="1">RANDBETWEEN('(1) DB (raw materials)'!$H$5,'(1) DB (raw materials)'!$I$5)</f>
        <v>3</v>
      </c>
      <c r="AL28">
        <f ca="1">RANDBETWEEN('(1) DB (raw materials)'!$K$5,'(1) DB (raw materials)'!$L$5)</f>
        <v>8</v>
      </c>
      <c r="AM28">
        <f ca="1">RANDBETWEEN('(1) DB (raw materials)'!$N$5,'(1) DB (raw materials)'!$O$5)</f>
        <v>3</v>
      </c>
      <c r="AN28">
        <f ca="1">RANDBETWEEN('(1) DB (raw materials)'!$Q$5,'(1) DB (raw materials)'!$R$5)</f>
        <v>1</v>
      </c>
      <c r="AO28">
        <f ca="1">RANDBETWEEN('(1) DB (raw materials)'!$T$5,'(1) DB (raw materials)'!$U$5)</f>
        <v>6</v>
      </c>
      <c r="AP28">
        <f ca="1">RANDBETWEEN('(1) DB (raw materials)'!$W$5,'(1) DB (raw materials)'!$X$5)</f>
        <v>4</v>
      </c>
      <c r="AQ28">
        <f ca="1">RANDBETWEEN('(1) DB (raw materials)'!$Z$5,'(1) DB (raw materials)'!$AA$5)</f>
        <v>0</v>
      </c>
      <c r="AR28">
        <f ca="1">RANDBETWEEN('(1) DB (raw materials)'!$AC$5,'(1) DB (raw materials)'!$AD$5)</f>
        <v>29</v>
      </c>
      <c r="AS28">
        <f ca="1">RANDBETWEEN('(1) DB (raw materials)'!$AF$5,'(1) DB (raw materials)'!$AG$5)</f>
        <v>0</v>
      </c>
      <c r="AT28">
        <f ca="1">RANDBETWEEN('(1) DB (raw materials)'!$B$6,'(1) DB (raw materials)'!$C$6)</f>
        <v>0</v>
      </c>
      <c r="AU28">
        <f ca="1">RANDBETWEEN('(1) DB (raw materials)'!$E$6,'(1) DB (raw materials)'!$F$6)</f>
        <v>49</v>
      </c>
      <c r="AV28">
        <f ca="1">RANDBETWEEN('(1) DB (raw materials)'!$H$6,'(1) DB (raw materials)'!$I$6)</f>
        <v>22</v>
      </c>
      <c r="AW28">
        <f ca="1">RANDBETWEEN('(1) DB (raw materials)'!$K$6,'(1) DB (raw materials)'!$L$6)</f>
        <v>37</v>
      </c>
      <c r="AX28">
        <f ca="1">RANDBETWEEN('(1) DB (raw materials)'!$N$6,'(1) DB (raw materials)'!$O$6)</f>
        <v>13</v>
      </c>
      <c r="AY28">
        <f ca="1">RANDBETWEEN('(1) DB (raw materials)'!$Q$6,'(1) DB (raw materials)'!$R$6)</f>
        <v>0</v>
      </c>
      <c r="AZ28">
        <f ca="1">RANDBETWEEN('(1) DB (raw materials)'!$T$6,'(1) DB (raw materials)'!$U$6)</f>
        <v>7</v>
      </c>
      <c r="BA28">
        <f ca="1">RANDBETWEEN('(1) DB (raw materials)'!$W$6,'(1) DB (raw materials)'!$X$6)</f>
        <v>1</v>
      </c>
      <c r="BB28">
        <f ca="1">RANDBETWEEN('(1) DB (raw materials)'!$Z$6,'(1) DB (raw materials)'!$AA$6)</f>
        <v>0</v>
      </c>
      <c r="BC28">
        <f ca="1">RANDBETWEEN('(1) DB (raw materials)'!$AC$6,'(1) DB (raw materials)'!$AD$6)</f>
        <v>0</v>
      </c>
      <c r="BD28">
        <f ca="1">RANDBETWEEN('(1) DB (raw materials)'!$AF$6,'(1) DB (raw materials)'!$AG$6)</f>
        <v>0</v>
      </c>
      <c r="BE28">
        <f ca="1">RANDBETWEEN('(1) DB (raw materials)'!$B$7,'(1) DB (raw materials)'!$C$7)</f>
        <v>9</v>
      </c>
      <c r="BF28">
        <f ca="1">RANDBETWEEN('(1) DB (raw materials)'!$E$7,'(1) DB (raw materials)'!$F$7)</f>
        <v>48</v>
      </c>
      <c r="BG28">
        <f ca="1">RANDBETWEEN('(1) DB (raw materials)'!$H$7,'(1) DB (raw materials)'!$I$7)</f>
        <v>28</v>
      </c>
      <c r="BH28">
        <f ca="1">RANDBETWEEN('(1) DB (raw materials)'!$K$7,'(1) DB (raw materials)'!$L$7)</f>
        <v>13</v>
      </c>
      <c r="BI28">
        <f ca="1">RANDBETWEEN('(1) DB (raw materials)'!$N$7,'(1) DB (raw materials)'!$O$7)</f>
        <v>2</v>
      </c>
      <c r="BJ28">
        <f ca="1">RANDBETWEEN('(1) DB (raw materials)'!$Q$7,'(1) DB (raw materials)'!$R$7)</f>
        <v>1</v>
      </c>
      <c r="BK28">
        <f ca="1">RANDBETWEEN('(1) DB (raw materials)'!$T$7,'(1) DB (raw materials)'!$U$7)</f>
        <v>0</v>
      </c>
      <c r="BL28">
        <f ca="1">RANDBETWEEN('(1) DB (raw materials)'!$W$7,'(1) DB (raw materials)'!$X$7)</f>
        <v>3</v>
      </c>
      <c r="BM28">
        <f ca="1">RANDBETWEEN('(1) DB (raw materials)'!$Z$7,'(1) DB (raw materials)'!$AA$7)</f>
        <v>0</v>
      </c>
      <c r="BN28">
        <f ca="1">RANDBETWEEN('(1) DB (raw materials)'!$AC$7,'(1) DB (raw materials)'!$AD$7)</f>
        <v>0</v>
      </c>
      <c r="BO28">
        <f ca="1">RANDBETWEEN('(1) DB (raw materials)'!$AF$7,'(1) DB (raw materials)'!$AG$7)</f>
        <v>0</v>
      </c>
      <c r="BP28">
        <f ca="1">RANDBETWEEN('(1) DB (raw materials)'!$B$8,'(1) DB (raw materials)'!$C$8)</f>
        <v>26</v>
      </c>
      <c r="BQ28">
        <f ca="1">RANDBETWEEN('(1) DB (raw materials)'!$E$8,'(1) DB (raw materials)'!$F$8)</f>
        <v>20</v>
      </c>
      <c r="BR28">
        <f ca="1">RANDBETWEEN('(1) DB (raw materials)'!$H$8,'(1) DB (raw materials)'!$I$8)</f>
        <v>20</v>
      </c>
      <c r="BS28">
        <f ca="1">RANDBETWEEN('(1) DB (raw materials)'!$K$8,'(1) DB (raw materials)'!$L$8)</f>
        <v>7</v>
      </c>
      <c r="BT28">
        <f ca="1">RANDBETWEEN('(1) DB (raw materials)'!$N$8,'(1) DB (raw materials)'!$O$8)</f>
        <v>4</v>
      </c>
      <c r="BU28">
        <f ca="1">RANDBETWEEN('(1) DB (raw materials)'!$Q$8,'(1) DB (raw materials)'!$R$8)</f>
        <v>1</v>
      </c>
      <c r="BV28">
        <f ca="1">RANDBETWEEN('(1) DB (raw materials)'!$T$8,'(1) DB (raw materials)'!$U$8)</f>
        <v>5</v>
      </c>
      <c r="BW28">
        <f ca="1">RANDBETWEEN('(1) DB (raw materials)'!$W$8,'(1) DB (raw materials)'!$X$8)</f>
        <v>8</v>
      </c>
      <c r="BX28">
        <f ca="1">RANDBETWEEN('(1) DB (raw materials)'!$Z$8,'(1) DB (raw materials)'!$AA$8)</f>
        <v>0</v>
      </c>
      <c r="BY28">
        <f ca="1">RANDBETWEEN('(1) DB (raw materials)'!$AC$8,'(1) DB (raw materials)'!$AD$8)</f>
        <v>0</v>
      </c>
      <c r="BZ28">
        <f ca="1">RANDBETWEEN('(1) DB (raw materials)'!$AF$8,'(1) DB (raw materials)'!$AG$8)</f>
        <v>0</v>
      </c>
      <c r="CA28">
        <f ca="1">RANDBETWEEN('(1) DB (raw materials)'!$B$9,'(1) DB (raw materials)'!$C$9)</f>
        <v>20</v>
      </c>
      <c r="CB28">
        <f ca="1">RANDBETWEEN('(1) DB (raw materials)'!$E$9,'(1) DB (raw materials)'!$F$9)</f>
        <v>22</v>
      </c>
      <c r="CC28">
        <f ca="1">RANDBETWEEN('(1) DB (raw materials)'!$H$9,'(1) DB (raw materials)'!$I$9)</f>
        <v>3</v>
      </c>
      <c r="CD28">
        <f ca="1">RANDBETWEEN('(1) DB (raw materials)'!$K$9,'(1) DB (raw materials)'!$L$9)</f>
        <v>12</v>
      </c>
      <c r="CE28">
        <f ca="1">RANDBETWEEN('(1) DB (raw materials)'!$N$9,'(1) DB (raw materials)'!$O$9)</f>
        <v>21</v>
      </c>
      <c r="CF28">
        <f ca="1">RANDBETWEEN('(1) DB (raw materials)'!$Q$9,'(1) DB (raw materials)'!$R$9)</f>
        <v>3</v>
      </c>
      <c r="CG28">
        <f ca="1">RANDBETWEEN('(1) DB (raw materials)'!$T$9,'(1) DB (raw materials)'!$U$9)</f>
        <v>2</v>
      </c>
      <c r="CH28">
        <f ca="1">RANDBETWEEN('(1) DB (raw materials)'!$W$9,'(1) DB (raw materials)'!$X$9)</f>
        <v>1</v>
      </c>
      <c r="CI28">
        <f ca="1">RANDBETWEEN('(1) DB (raw materials)'!$Z$9,'(1) DB (raw materials)'!$AA$9)</f>
        <v>0</v>
      </c>
      <c r="CJ28">
        <f ca="1">RANDBETWEEN('(1) DB (raw materials)'!$AC$9,'(1) DB (raw materials)'!$AD$9)</f>
        <v>0</v>
      </c>
      <c r="CK28">
        <f ca="1">RANDBETWEEN('(1) DB (raw materials)'!$AF$9,'(1) DB (raw materials)'!$AG$9)</f>
        <v>0</v>
      </c>
      <c r="CL28">
        <f ca="1">RANDBETWEEN('(1) DB (raw materials)'!$B$10,'(1) DB (raw materials)'!$C$10)</f>
        <v>56</v>
      </c>
      <c r="CM28">
        <f ca="1">RANDBETWEEN('(1) DB (raw materials)'!$E$10,'(1) DB (raw materials)'!$F$10)</f>
        <v>0</v>
      </c>
      <c r="CN28">
        <f ca="1">RANDBETWEEN('(1) DB (raw materials)'!$H$10,'(1) DB (raw materials)'!$I$10)</f>
        <v>0</v>
      </c>
      <c r="CO28">
        <f ca="1">RANDBETWEEN('(1) DB (raw materials)'!$K$10,'(1) DB (raw materials)'!$L$10)</f>
        <v>1</v>
      </c>
      <c r="CP28">
        <f ca="1">RANDBETWEEN('(1) DB (raw materials)'!$N$10,'(1) DB (raw materials)'!$O$10)</f>
        <v>1</v>
      </c>
      <c r="CQ28">
        <f ca="1">RANDBETWEEN('(1) DB (raw materials)'!$Q$10,'(1) DB (raw materials)'!$R$10)</f>
        <v>0</v>
      </c>
      <c r="CR28">
        <f ca="1">RANDBETWEEN('(1) DB (raw materials)'!$T$10,'(1) DB (raw materials)'!$U$10)</f>
        <v>0</v>
      </c>
      <c r="CS28">
        <f ca="1">RANDBETWEEN('(1) DB (raw materials)'!$W$10,'(1) DB (raw materials)'!$X$10)</f>
        <v>0</v>
      </c>
      <c r="CT28">
        <f ca="1">RANDBETWEEN('(1) DB (raw materials)'!$Z$10,'(1) DB (raw materials)'!$AA$10)</f>
        <v>0</v>
      </c>
      <c r="CU28">
        <f ca="1">RANDBETWEEN('(1) DB (raw materials)'!$AC$10,'(1) DB (raw materials)'!$AD$10)</f>
        <v>17</v>
      </c>
      <c r="CV28">
        <f ca="1">RANDBETWEEN('(1) DB (raw materials)'!$AF$10,'(1) DB (raw materials)'!$AG$10)</f>
        <v>0</v>
      </c>
      <c r="CW28">
        <f ca="1">RANDBETWEEN('(1) DB (raw materials)'!$B$11,'(1) DB (raw materials)'!$C$11)</f>
        <v>56</v>
      </c>
      <c r="CX28">
        <f ca="1">RANDBETWEEN('(1) DB (raw materials)'!$E$11,'(1) DB (raw materials)'!$F$11)</f>
        <v>1</v>
      </c>
      <c r="CY28">
        <f ca="1">RANDBETWEEN('(1) DB (raw materials)'!$H$11,'(1) DB (raw materials)'!$I$11)</f>
        <v>0</v>
      </c>
      <c r="CZ28">
        <f ca="1">RANDBETWEEN('(1) DB (raw materials)'!$K$11,'(1) DB (raw materials)'!$L$11)</f>
        <v>0</v>
      </c>
      <c r="DA28">
        <f ca="1">RANDBETWEEN('(1) DB (raw materials)'!$N$11,'(1) DB (raw materials)'!$O$11)</f>
        <v>2</v>
      </c>
      <c r="DB28">
        <f ca="1">RANDBETWEEN('(1) DB (raw materials)'!$Q$11,'(1) DB (raw materials)'!$R$11)</f>
        <v>0</v>
      </c>
      <c r="DC28">
        <f ca="1">RANDBETWEEN('(1) DB (raw materials)'!$T$11,'(1) DB (raw materials)'!$U$11)</f>
        <v>0</v>
      </c>
      <c r="DD28">
        <f ca="1">RANDBETWEEN('(1) DB (raw materials)'!$W$11,'(1) DB (raw materials)'!$X$11)</f>
        <v>0</v>
      </c>
      <c r="DE28">
        <f ca="1">RANDBETWEEN('(1) DB (raw materials)'!$Z$11,'(1) DB (raw materials)'!$AA$11)</f>
        <v>0</v>
      </c>
      <c r="DF28">
        <f ca="1">RANDBETWEEN('(1) DB (raw materials)'!$AC$11,'(1) DB (raw materials)'!$AD$11)</f>
        <v>8</v>
      </c>
      <c r="DG28">
        <f ca="1">RANDBETWEEN('(1) DB (raw materials)'!$AF$11,'(1) DB (raw materials)'!$AG$11)</f>
        <v>0</v>
      </c>
      <c r="DH28">
        <f ca="1">RANDBETWEEN('(1) DB (raw materials)'!$B$12,'(1) DB (raw materials)'!$C$12)</f>
        <v>0</v>
      </c>
      <c r="DI28">
        <f ca="1">RANDBETWEEN('(1) DB (raw materials)'!$E$12,'(1) DB (raw materials)'!$F$12)</f>
        <v>0</v>
      </c>
      <c r="DJ28">
        <f ca="1">RANDBETWEEN('(1) DB (raw materials)'!$H$12,'(1) DB (raw materials)'!$I$12)</f>
        <v>0</v>
      </c>
      <c r="DK28">
        <f ca="1">RANDBETWEEN('(1) DB (raw materials)'!$K$12,'(1) DB (raw materials)'!$L$12)</f>
        <v>0</v>
      </c>
      <c r="DL28">
        <f ca="1">RANDBETWEEN('(1) DB (raw materials)'!$N$12,'(1) DB (raw materials)'!$O$12)</f>
        <v>0</v>
      </c>
      <c r="DM28">
        <f ca="1">RANDBETWEEN('(1) DB (raw materials)'!$Q$12,'(1) DB (raw materials)'!$R$12)</f>
        <v>0</v>
      </c>
      <c r="DN28">
        <f ca="1">RANDBETWEEN('(1) DB (raw materials)'!$T$12,'(1) DB (raw materials)'!$U$12)</f>
        <v>0</v>
      </c>
      <c r="DO28">
        <f ca="1">RANDBETWEEN('(1) DB (raw materials)'!$W$12,'(1) DB (raw materials)'!$X$12)</f>
        <v>0</v>
      </c>
      <c r="DP28">
        <f ca="1">RANDBETWEEN('(1) DB (raw materials)'!$Z$12,'(1) DB (raw materials)'!$AA$12)</f>
        <v>0</v>
      </c>
      <c r="DQ28">
        <f ca="1">RANDBETWEEN('(1) DB (raw materials)'!$AC$12,'(1) DB (raw materials)'!$AD$12)</f>
        <v>0</v>
      </c>
      <c r="DR28">
        <f ca="1">RANDBETWEEN('(1) DB (raw materials)'!$AF$12,'(1) DB (raw materials)'!$AG$12)</f>
        <v>0</v>
      </c>
      <c r="DS28">
        <f ca="1">RANDBETWEEN('(1) DB (raw materials)'!$B$13,'(1) DB (raw materials)'!$C$13)</f>
        <v>0</v>
      </c>
      <c r="DT28">
        <f ca="1">RANDBETWEEN('(1) DB (raw materials)'!$E$13,'(1) DB (raw materials)'!$F$13)</f>
        <v>0</v>
      </c>
      <c r="DU28">
        <f ca="1">RANDBETWEEN('(1) DB (raw materials)'!$H$13,'(1) DB (raw materials)'!$I$13)</f>
        <v>0</v>
      </c>
      <c r="DV28">
        <f ca="1">RANDBETWEEN('(1) DB (raw materials)'!$K$13,'(1) DB (raw materials)'!$L$13)</f>
        <v>0</v>
      </c>
      <c r="DW28">
        <f ca="1">RANDBETWEEN('(1) DB (raw materials)'!$N$13,'(1) DB (raw materials)'!$O$13)</f>
        <v>0</v>
      </c>
      <c r="DX28">
        <f ca="1">RANDBETWEEN('(1) DB (raw materials)'!$Q$13,'(1) DB (raw materials)'!$R$13)</f>
        <v>0</v>
      </c>
      <c r="DY28">
        <f ca="1">RANDBETWEEN('(1) DB (raw materials)'!$T$13,'(1) DB (raw materials)'!$U$13)</f>
        <v>0</v>
      </c>
      <c r="DZ28">
        <f ca="1">RANDBETWEEN('(1) DB (raw materials)'!$W$13,'(1) DB (raw materials)'!$X$13)</f>
        <v>0</v>
      </c>
      <c r="EA28">
        <f ca="1">RANDBETWEEN('(1) DB (raw materials)'!$Z$13,'(1) DB (raw materials)'!$AA$13)</f>
        <v>0</v>
      </c>
      <c r="EB28">
        <f ca="1">RANDBETWEEN('(1) DB (raw materials)'!$AC$13,'(1) DB (raw materials)'!$AD$13)</f>
        <v>0</v>
      </c>
      <c r="EC28">
        <f ca="1">RANDBETWEEN('(1) DB (raw materials)'!$AF$13,'(1) DB (raw materials)'!$AG$13)</f>
        <v>0</v>
      </c>
      <c r="ED28">
        <f ca="1">RANDBETWEEN('(1) DB (raw materials)'!$B$14,'(1) DB (raw materials)'!$C$14)</f>
        <v>0</v>
      </c>
      <c r="EE28">
        <f ca="1">RANDBETWEEN('(1) DB (raw materials)'!$E$14,'(1) DB (raw materials)'!$F$14)</f>
        <v>0</v>
      </c>
      <c r="EF28">
        <f ca="1">RANDBETWEEN('(1) DB (raw materials)'!$H$14,'(1) DB (raw materials)'!$I$14)</f>
        <v>0</v>
      </c>
      <c r="EG28">
        <f ca="1">RANDBETWEEN('(1) DB (raw materials)'!$K$14,'(1) DB (raw materials)'!$L$14)</f>
        <v>0</v>
      </c>
      <c r="EH28">
        <f ca="1">RANDBETWEEN('(1) DB (raw materials)'!$N$14,'(1) DB (raw materials)'!$O$14)</f>
        <v>0</v>
      </c>
      <c r="EI28">
        <f ca="1">RANDBETWEEN('(1) DB (raw materials)'!$Q$14,'(1) DB (raw materials)'!$R$14)</f>
        <v>0</v>
      </c>
      <c r="EJ28">
        <f ca="1">RANDBETWEEN('(1) DB (raw materials)'!$T$14,'(1) DB (raw materials)'!$U$14)</f>
        <v>0</v>
      </c>
      <c r="EK28">
        <f ca="1">RANDBETWEEN('(1) DB (raw materials)'!$W$14,'(1) DB (raw materials)'!$X$14)</f>
        <v>0</v>
      </c>
      <c r="EL28">
        <f ca="1">RANDBETWEEN('(1) DB (raw materials)'!$Z$14,'(1) DB (raw materials)'!$AA$14)</f>
        <v>0</v>
      </c>
      <c r="EM28">
        <f ca="1">RANDBETWEEN('(1) DB (raw materials)'!$AC$14,'(1) DB (raw materials)'!$AD$14)</f>
        <v>0</v>
      </c>
      <c r="EN28">
        <f ca="1">RANDBETWEEN('(1) DB (raw materials)'!$AF$14,'(1) DB (raw materials)'!$AG$14)</f>
        <v>0</v>
      </c>
      <c r="EO28">
        <f ca="1">RANDBETWEEN('(1) DB (raw materials)'!$B$15,'(1) DB (raw materials)'!$C$15)</f>
        <v>0</v>
      </c>
      <c r="EP28">
        <f ca="1">RANDBETWEEN('(1) DB (raw materials)'!$E$15,'(1) DB (raw materials)'!$F$15)</f>
        <v>0</v>
      </c>
      <c r="EQ28">
        <f ca="1">RANDBETWEEN('(1) DB (raw materials)'!$H$15,'(1) DB (raw materials)'!$I$15)</f>
        <v>0</v>
      </c>
      <c r="ER28">
        <f ca="1">RANDBETWEEN('(1) DB (raw materials)'!$K$15,'(1) DB (raw materials)'!$L$15)</f>
        <v>0</v>
      </c>
      <c r="ES28">
        <f ca="1">RANDBETWEEN('(1) DB (raw materials)'!$N$15,'(1) DB (raw materials)'!$O$15)</f>
        <v>0</v>
      </c>
      <c r="ET28">
        <f ca="1">RANDBETWEEN('(1) DB (raw materials)'!$Q$15,'(1) DB (raw materials)'!$R$15)</f>
        <v>0</v>
      </c>
      <c r="EU28">
        <f ca="1">RANDBETWEEN('(1) DB (raw materials)'!$T$15,'(1) DB (raw materials)'!$U$15)</f>
        <v>0</v>
      </c>
      <c r="EV28">
        <f ca="1">RANDBETWEEN('(1) DB (raw materials)'!$W$15,'(1) DB (raw materials)'!$X$15)</f>
        <v>0</v>
      </c>
      <c r="EW28">
        <f ca="1">RANDBETWEEN('(1) DB (raw materials)'!$Z$15,'(1) DB (raw materials)'!$AA$15)</f>
        <v>0</v>
      </c>
      <c r="EX28">
        <f ca="1">RANDBETWEEN('(1) DB (raw materials)'!$AC$15,'(1) DB (raw materials)'!$AD$15)</f>
        <v>0</v>
      </c>
      <c r="EY28">
        <f ca="1">RANDBETWEEN('(1) DB (raw materials)'!$AF$15,'(1) DB (raw materials)'!$AG$15)</f>
        <v>0</v>
      </c>
      <c r="EZ28">
        <f ca="1">RANDBETWEEN('(1) DB (raw materials)'!$B$16,'(1) DB (raw materials)'!$C$16)</f>
        <v>0</v>
      </c>
      <c r="FA28">
        <f ca="1">RANDBETWEEN('(1) DB (raw materials)'!$E$16,'(1) DB (raw materials)'!$F$16)</f>
        <v>0</v>
      </c>
      <c r="FB28">
        <f ca="1">RANDBETWEEN('(1) DB (raw materials)'!$H$16,'(1) DB (raw materials)'!$I$16)</f>
        <v>0</v>
      </c>
      <c r="FC28">
        <f ca="1">RANDBETWEEN('(1) DB (raw materials)'!$K$16,'(1) DB (raw materials)'!$L$16)</f>
        <v>0</v>
      </c>
      <c r="FD28">
        <f ca="1">RANDBETWEEN('(1) DB (raw materials)'!$N$16,'(1) DB (raw materials)'!$O$16)</f>
        <v>0</v>
      </c>
      <c r="FE28">
        <f ca="1">RANDBETWEEN('(1) DB (raw materials)'!$Q$16,'(1) DB (raw materials)'!$R$16)</f>
        <v>0</v>
      </c>
      <c r="FF28">
        <f ca="1">RANDBETWEEN('(1) DB (raw materials)'!$T$16,'(1) DB (raw materials)'!$U$16)</f>
        <v>0</v>
      </c>
      <c r="FG28">
        <f ca="1">RANDBETWEEN('(1) DB (raw materials)'!$W$16,'(1) DB (raw materials)'!$X$16)</f>
        <v>0</v>
      </c>
      <c r="FH28">
        <f ca="1">RANDBETWEEN('(1) DB (raw materials)'!$Z$16,'(1) DB (raw materials)'!$AA$16)</f>
        <v>0</v>
      </c>
      <c r="FI28">
        <f ca="1">RANDBETWEEN('(1) DB (raw materials)'!$AC$16,'(1) DB (raw materials)'!$AD$16)</f>
        <v>0</v>
      </c>
      <c r="FJ28">
        <f ca="1">RANDBETWEEN('(1) DB (raw materials)'!$AF$16,'(1) DB (raw materials)'!$AG$16)</f>
        <v>0</v>
      </c>
      <c r="FK28">
        <f ca="1">RANDBETWEEN('(1) DB (raw materials)'!$B$17,'(1) DB (raw materials)'!$C$17)</f>
        <v>0</v>
      </c>
      <c r="FL28">
        <f ca="1">RANDBETWEEN('(1) DB (raw materials)'!$E$17,'(1) DB (raw materials)'!$F$17)</f>
        <v>0</v>
      </c>
      <c r="FM28">
        <f ca="1">RANDBETWEEN('(1) DB (raw materials)'!$H$17,'(1) DB (raw materials)'!$I$17)</f>
        <v>0</v>
      </c>
      <c r="FN28">
        <f ca="1">RANDBETWEEN('(1) DB (raw materials)'!$K$17,'(1) DB (raw materials)'!$L$17)</f>
        <v>0</v>
      </c>
      <c r="FO28">
        <f ca="1">RANDBETWEEN('(1) DB (raw materials)'!$N$17,'(1) DB (raw materials)'!$O$17)</f>
        <v>0</v>
      </c>
      <c r="FP28">
        <f ca="1">RANDBETWEEN('(1) DB (raw materials)'!$Q$17,'(1) DB (raw materials)'!$R$17)</f>
        <v>0</v>
      </c>
      <c r="FQ28">
        <f ca="1">RANDBETWEEN('(1) DB (raw materials)'!$T$17,'(1) DB (raw materials)'!$U$17)</f>
        <v>0</v>
      </c>
      <c r="FR28">
        <f ca="1">RANDBETWEEN('(1) DB (raw materials)'!$W$17,'(1) DB (raw materials)'!$X$17)</f>
        <v>0</v>
      </c>
      <c r="FS28">
        <f ca="1">RANDBETWEEN('(1) DB (raw materials)'!$Z$17,'(1) DB (raw materials)'!$AA$17)</f>
        <v>0</v>
      </c>
      <c r="FT28">
        <f ca="1">RANDBETWEEN('(1) DB (raw materials)'!$AC$17,'(1) DB (raw materials)'!$AD$17)</f>
        <v>0</v>
      </c>
      <c r="FU28">
        <f ca="1">RANDBETWEEN('(1) DB (raw materials)'!$AF$17,'(1) DB (raw materials)'!$AG$17)</f>
        <v>0</v>
      </c>
      <c r="FV28">
        <f ca="1">RANDBETWEEN('(1) DB (raw materials)'!$B$18,'(1) DB (raw materials)'!$C$18)</f>
        <v>0</v>
      </c>
      <c r="FW28">
        <f ca="1">RANDBETWEEN('(1) DB (raw materials)'!$E$18,'(1) DB (raw materials)'!$F$18)</f>
        <v>0</v>
      </c>
      <c r="FX28">
        <f ca="1">RANDBETWEEN('(1) DB (raw materials)'!$H$18,'(1) DB (raw materials)'!$I$18)</f>
        <v>0</v>
      </c>
      <c r="FY28">
        <f ca="1">RANDBETWEEN('(1) DB (raw materials)'!$K$18,'(1) DB (raw materials)'!$L$18)</f>
        <v>0</v>
      </c>
      <c r="FZ28">
        <f ca="1">RANDBETWEEN('(1) DB (raw materials)'!$N$18,'(1) DB (raw materials)'!$O$18)</f>
        <v>0</v>
      </c>
      <c r="GA28">
        <f ca="1">RANDBETWEEN('(1) DB (raw materials)'!$Q$18,'(1) DB (raw materials)'!$R$18)</f>
        <v>0</v>
      </c>
      <c r="GB28">
        <f ca="1">RANDBETWEEN('(1) DB (raw materials)'!$T$18,'(1) DB (raw materials)'!$U$18)</f>
        <v>0</v>
      </c>
      <c r="GC28">
        <f ca="1">RANDBETWEEN('(1) DB (raw materials)'!$W$18,'(1) DB (raw materials)'!$X$18)</f>
        <v>0</v>
      </c>
      <c r="GD28">
        <f ca="1">RANDBETWEEN('(1) DB (raw materials)'!$Z$18,'(1) DB (raw materials)'!$AA$18)</f>
        <v>0</v>
      </c>
      <c r="GE28">
        <f ca="1">RANDBETWEEN('(1) DB (raw materials)'!$AC$18,'(1) DB (raw materials)'!$AD$18)</f>
        <v>0</v>
      </c>
      <c r="GF28">
        <f ca="1">RANDBETWEEN('(1) DB (raw materials)'!$AF$18,'(1) DB (raw materials)'!$AG$18)</f>
        <v>0</v>
      </c>
      <c r="GG28">
        <f ca="1">RANDBETWEEN('(1) DB (raw materials)'!$B$19,'(1) DB (raw materials)'!$C$19)</f>
        <v>0</v>
      </c>
      <c r="GH28">
        <f ca="1">RANDBETWEEN('(1) DB (raw materials)'!$E$19,'(1) DB (raw materials)'!$F$19)</f>
        <v>0</v>
      </c>
      <c r="GI28">
        <f ca="1">RANDBETWEEN('(1) DB (raw materials)'!$H$19,'(1) DB (raw materials)'!$I$19)</f>
        <v>0</v>
      </c>
      <c r="GJ28">
        <f ca="1">RANDBETWEEN('(1) DB (raw materials)'!$K$19,'(1) DB (raw materials)'!$L$19)</f>
        <v>0</v>
      </c>
      <c r="GK28">
        <f ca="1">RANDBETWEEN('(1) DB (raw materials)'!$N$19,'(1) DB (raw materials)'!$O$19)</f>
        <v>0</v>
      </c>
      <c r="GL28">
        <f ca="1">RANDBETWEEN('(1) DB (raw materials)'!$Q$19,'(1) DB (raw materials)'!$R$19)</f>
        <v>0</v>
      </c>
      <c r="GM28">
        <f ca="1">RANDBETWEEN('(1) DB (raw materials)'!$T$19,'(1) DB (raw materials)'!$U$19)</f>
        <v>0</v>
      </c>
      <c r="GN28">
        <f ca="1">RANDBETWEEN('(1) DB (raw materials)'!$W$19,'(1) DB (raw materials)'!$X$19)</f>
        <v>0</v>
      </c>
      <c r="GO28">
        <f ca="1">RANDBETWEEN('(1) DB (raw materials)'!$Z$19,'(1) DB (raw materials)'!$AA$19)</f>
        <v>0</v>
      </c>
      <c r="GP28">
        <f ca="1">RANDBETWEEN('(1) DB (raw materials)'!$AC$19,'(1) DB (raw materials)'!$AD$19)</f>
        <v>0</v>
      </c>
      <c r="GQ28">
        <f ca="1">RANDBETWEEN('(1) DB (raw materials)'!$AF$19,'(1) DB (raw materials)'!$AG$19)</f>
        <v>0</v>
      </c>
      <c r="GR28">
        <f ca="1">RANDBETWEEN('(1) DB (raw materials)'!$B$20,'(1) DB (raw materials)'!$C$20)</f>
        <v>37</v>
      </c>
      <c r="GS28">
        <f ca="1">RANDBETWEEN('(1) DB (raw materials)'!$E$20,'(1) DB (raw materials)'!$F$20)</f>
        <v>0</v>
      </c>
      <c r="GT28">
        <f ca="1">RANDBETWEEN('(1) DB (raw materials)'!$H$20,'(1) DB (raw materials)'!$I$20)</f>
        <v>0</v>
      </c>
      <c r="GU28">
        <f ca="1">RANDBETWEEN('(1) DB (raw materials)'!$K$20,'(1) DB (raw materials)'!$L$20)</f>
        <v>0</v>
      </c>
      <c r="GV28">
        <f ca="1">RANDBETWEEN('(1) DB (raw materials)'!$N$20,'(1) DB (raw materials)'!$O$20)</f>
        <v>0</v>
      </c>
      <c r="GW28">
        <f ca="1">RANDBETWEEN('(1) DB (raw materials)'!$Q$20,'(1) DB (raw materials)'!$R$20)</f>
        <v>53</v>
      </c>
      <c r="GX28">
        <f ca="1">RANDBETWEEN('(1) DB (raw materials)'!$T$20,'(1) DB (raw materials)'!$U$20)</f>
        <v>0</v>
      </c>
      <c r="GY28">
        <f ca="1">RANDBETWEEN('(1) DB (raw materials)'!$W$20,'(1) DB (raw materials)'!$X$20)</f>
        <v>0</v>
      </c>
      <c r="GZ28">
        <f ca="1">RANDBETWEEN('(1) DB (raw materials)'!$Z$20,'(1) DB (raw materials)'!$AA$20)</f>
        <v>0</v>
      </c>
      <c r="HA28">
        <f ca="1">RANDBETWEEN('(1) DB (raw materials)'!$AC$20,'(1) DB (raw materials)'!$AD$20)</f>
        <v>19</v>
      </c>
      <c r="HB28">
        <f ca="1">RANDBETWEEN('(1) DB (raw materials)'!$AF$20,'(1) DB (raw materials)'!$AG$20)</f>
        <v>0</v>
      </c>
      <c r="HC28">
        <f ca="1">RANDBETWEEN('(1) DB (raw materials)'!$B$21,'(1) DB (raw materials)'!$C$21)</f>
        <v>0</v>
      </c>
      <c r="HD28">
        <f ca="1">RANDBETWEEN('(1) DB (raw materials)'!$E$21,'(1) DB (raw materials)'!$F$21)</f>
        <v>0</v>
      </c>
      <c r="HE28">
        <f ca="1">RANDBETWEEN('(1) DB (raw materials)'!$H$21,'(1) DB (raw materials)'!$I$21)</f>
        <v>0</v>
      </c>
      <c r="HF28">
        <f ca="1">RANDBETWEEN('(1) DB (raw materials)'!$K$21,'(1) DB (raw materials)'!$L$21)</f>
        <v>0</v>
      </c>
      <c r="HG28">
        <f ca="1">RANDBETWEEN('(1) DB (raw materials)'!$N$21,'(1) DB (raw materials)'!$O$21)</f>
        <v>0</v>
      </c>
      <c r="HH28">
        <f ca="1">RANDBETWEEN('(1) DB (raw materials)'!$Q$21,'(1) DB (raw materials)'!$R$21)</f>
        <v>0</v>
      </c>
      <c r="HI28">
        <f ca="1">RANDBETWEEN('(1) DB (raw materials)'!$T$21,'(1) DB (raw materials)'!$U$21)</f>
        <v>0</v>
      </c>
      <c r="HJ28">
        <f ca="1">RANDBETWEEN('(1) DB (raw materials)'!$W$21,'(1) DB (raw materials)'!$X$21)</f>
        <v>0</v>
      </c>
      <c r="HK28">
        <f ca="1">RANDBETWEEN('(1) DB (raw materials)'!$Z$21,'(1) DB (raw materials)'!$AA$21)</f>
        <v>0</v>
      </c>
      <c r="HL28">
        <f ca="1">RANDBETWEEN('(1) DB (raw materials)'!$AC$21,'(1) DB (raw materials)'!$AD$21)</f>
        <v>100</v>
      </c>
      <c r="HM28">
        <f ca="1">RANDBETWEEN('(1) DB (raw materials)'!$AF$21,'(1) DB (raw materials)'!$AG$21)</f>
        <v>0</v>
      </c>
      <c r="HN28" s="9">
        <f ca="1">RANDBETWEEN('(2) DB (mixes)'!$B$2,'(2) DB (mixes)'!$C$2)</f>
        <v>83</v>
      </c>
      <c r="HO28" s="9">
        <f ca="1">RANDBETWEEN('(2) DB (mixes)'!$B$3,'(2) DB (mixes)'!$C$3)</f>
        <v>67</v>
      </c>
      <c r="HP28" s="9">
        <f ca="1">RANDBETWEEN('(2) DB (mixes)'!$B$4,'(2) DB (mixes)'!$C$4)</f>
        <v>4</v>
      </c>
      <c r="HQ28" s="9">
        <f ca="1">RANDBETWEEN('(2) DB (mixes)'!$B$5,'(2) DB (mixes)'!$C$5)</f>
        <v>2</v>
      </c>
      <c r="HR28" s="9">
        <f ca="1">RANDBETWEEN('(2) DB (mixes)'!$B$6,'(2) DB (mixes)'!$C$6)</f>
        <v>21</v>
      </c>
      <c r="HS28" s="9">
        <f ca="1">RANDBETWEEN('(2) DB (mixes)'!$B$7,'(2) DB (mixes)'!$C$7)</f>
        <v>42</v>
      </c>
      <c r="HT28" s="9">
        <f ca="1">RANDBETWEEN('(2) DB (mixes)'!$B$8,'(2) DB (mixes)'!$C$8)</f>
        <v>49</v>
      </c>
      <c r="HU28" s="9">
        <f ca="1">RANDBETWEEN('(2) DB (mixes)'!$B$9,'(2) DB (mixes)'!$C$9)</f>
        <v>7</v>
      </c>
      <c r="HV28" s="9">
        <f ca="1">RANDBETWEEN('(2) DB (mixes)'!$B$10,'(2) DB (mixes)'!$C$10)</f>
        <v>10</v>
      </c>
      <c r="HW28" s="9">
        <f ca="1">RANDBETWEEN('(2) DB (mixes)'!$B$11,'(2) DB (mixes)'!$C$11)</f>
        <v>26</v>
      </c>
      <c r="HX28" s="9">
        <f ca="1">RANDBETWEEN('(2) DB (mixes)'!$B$12,'(2) DB (mixes)'!$C$12)</f>
        <v>0</v>
      </c>
      <c r="HY28" s="9">
        <f ca="1">RANDBETWEEN('(2) DB (mixes)'!$B$13,'(2) DB (mixes)'!$C$13)</f>
        <v>0</v>
      </c>
      <c r="HZ28" s="9">
        <f ca="1">RANDBETWEEN('(2) DB (mixes)'!$B$14,'(2) DB (mixes)'!$C$14)</f>
        <v>0</v>
      </c>
      <c r="IA28" s="9">
        <f ca="1">RANDBETWEEN('(2) DB (mixes)'!$B$15,'(2) DB (mixes)'!$C$15)</f>
        <v>0</v>
      </c>
      <c r="IB28" s="9">
        <f ca="1">RANDBETWEEN('(2) DB (mixes)'!$B$16,'(2) DB (mixes)'!$C$16)</f>
        <v>0</v>
      </c>
      <c r="IC28" s="9">
        <f ca="1">RANDBETWEEN('(2) DB (mixes)'!$B$17,'(2) DB (mixes)'!$C$17)</f>
        <v>0</v>
      </c>
      <c r="ID28" s="9">
        <f ca="1">RANDBETWEEN('(2) DB (mixes)'!$B$18,'(2) DB (mixes)'!$C$18)</f>
        <v>0</v>
      </c>
      <c r="IE28" s="9">
        <f ca="1">RANDBETWEEN('(2) DB (mixes)'!$B$19,'(2) DB (mixes)'!$C$19)</f>
        <v>0</v>
      </c>
      <c r="IF28" s="9">
        <f ca="1">RANDBETWEEN('(2) DB (mixes)'!$B$20,'(2) DB (mixes)'!$C$20)</f>
        <v>0</v>
      </c>
      <c r="IG28" s="9">
        <f ca="1">RANDBETWEEN('(2) DB (mixes)'!$B$21,'(2) DB (mixes)'!$C$21)</f>
        <v>40</v>
      </c>
      <c r="IH28" s="8">
        <f ca="1">RANDBETWEEN('(3) DB (curing conditions)'!$B$2,'(3) DB (curing conditions)'!$C$2)</f>
        <v>25</v>
      </c>
      <c r="II28" s="8">
        <f ca="1">RANDBETWEEN('(3) DB (curing conditions)'!$B$3,'(3) DB (curing conditions)'!$C$3)</f>
        <v>101325</v>
      </c>
      <c r="IJ28" s="8">
        <f ca="1">RANDBETWEEN('(3) DB (curing conditions)'!$B$4,'(3) DB (curing conditions)'!$C$4)</f>
        <v>100</v>
      </c>
      <c r="IK28" s="8">
        <f ca="1">RANDBETWEEN('(3) DB (curing conditions)'!$B$5,'(3) DB (curing conditions)'!$C$5)</f>
        <v>60</v>
      </c>
      <c r="IL28" s="8">
        <f ca="1">RANDBETWEEN('(3) DB (curing conditions)'!$B$6,'(3) DB (curing conditions)'!$C$6)</f>
        <v>0</v>
      </c>
      <c r="IM28" s="7">
        <f ca="1">RANDBETWEEN('(3) DB (curing conditions)'!$B$7,$C$7)</f>
        <v>8</v>
      </c>
    </row>
    <row r="29" spans="1:247" x14ac:dyDescent="0.35">
      <c r="A29" t="s">
        <v>188</v>
      </c>
      <c r="B29">
        <f ca="1">RANDBETWEEN('(1) DB (raw materials)'!$B$2,'(1) DB (raw materials)'!$C$2)</f>
        <v>70</v>
      </c>
      <c r="C29">
        <f ca="1">RANDBETWEEN('(1) DB (raw materials)'!$E$2,'(1) DB (raw materials)'!$F$2)</f>
        <v>24</v>
      </c>
      <c r="D29">
        <f ca="1">RANDBETWEEN('(1) DB (raw materials)'!$H$2,'(1) DB (raw materials)'!$I$2)</f>
        <v>6</v>
      </c>
      <c r="E29">
        <f ca="1">RANDBETWEEN('(1) DB (raw materials)'!$K$2,'(1) DB (raw materials)'!$L$2)</f>
        <v>5</v>
      </c>
      <c r="F29">
        <f ca="1">RANDBETWEEN('(1) DB (raw materials)'!$N$2,'(1) DB (raw materials)'!$O$2)</f>
        <v>2</v>
      </c>
      <c r="G29">
        <f ca="1">RANDBETWEEN('(1) DB (raw materials)'!$Q$2,'(1) DB (raw materials)'!$R$2)</f>
        <v>1</v>
      </c>
      <c r="H29">
        <f ca="1">RANDBETWEEN('(1) DB (raw materials)'!$T$2,'(1) DB (raw materials)'!$U$2)</f>
        <v>0</v>
      </c>
      <c r="I29">
        <f ca="1">RANDBETWEEN('(1) DB (raw materials)'!$W$2,'(1) DB (raw materials)'!$X$2)</f>
        <v>0</v>
      </c>
      <c r="J29">
        <f ca="1">RANDBETWEEN('(1) DB (raw materials)'!$Z$2,'(1) DB (raw materials)'!$AA$2)</f>
        <v>1</v>
      </c>
      <c r="K29">
        <f ca="1">RANDBETWEEN('(1) DB (raw materials)'!$AC$2,'(1) DB (raw materials)'!$AD$2)</f>
        <v>0</v>
      </c>
      <c r="L29">
        <f ca="1">RANDBETWEEN('(1) DB (raw materials)'!$AF$2,'(1) DB (raw materials)'!$AG$2)</f>
        <v>0</v>
      </c>
      <c r="M29">
        <f ca="1">RANDBETWEEN('(1) DB (raw materials)'!$B$3,'(1) DB (raw materials)'!$C$3)</f>
        <v>30</v>
      </c>
      <c r="N29">
        <f ca="1">RANDBETWEEN('(1) DB (raw materials)'!$E$3,'(1) DB (raw materials)'!$F$3)</f>
        <v>38</v>
      </c>
      <c r="O29">
        <f ca="1">RANDBETWEEN('(1) DB (raw materials)'!$H$3,'(1) DB (raw materials)'!$I$3)</f>
        <v>20</v>
      </c>
      <c r="P29">
        <f ca="1">RANDBETWEEN('(1) DB (raw materials)'!$K$3,'(1) DB (raw materials)'!$L$3)</f>
        <v>0</v>
      </c>
      <c r="Q29">
        <f ca="1">RANDBETWEEN('(1) DB (raw materials)'!$N$3,'(1) DB (raw materials)'!$O$3)</f>
        <v>8</v>
      </c>
      <c r="R29">
        <f ca="1">RANDBETWEEN('(1) DB (raw materials)'!$Q$3,'(1) DB (raw materials)'!$R$3)</f>
        <v>0</v>
      </c>
      <c r="S29">
        <f ca="1">RANDBETWEEN('(1) DB (raw materials)'!$T$3,'(1) DB (raw materials)'!$U$3)</f>
        <v>0</v>
      </c>
      <c r="T29">
        <f ca="1">RANDBETWEEN('(1) DB (raw materials)'!$W$3,'(1) DB (raw materials)'!$X$3)</f>
        <v>0</v>
      </c>
      <c r="U29">
        <f ca="1">RANDBETWEEN('(1) DB (raw materials)'!$Z$3,'(1) DB (raw materials)'!$AA$3)</f>
        <v>0</v>
      </c>
      <c r="V29">
        <f ca="1">RANDBETWEEN('(1) DB (raw materials)'!$AC$3,'(1) DB (raw materials)'!$AD$3)</f>
        <v>0</v>
      </c>
      <c r="W29">
        <f ca="1">RANDBETWEEN('(1) DB (raw materials)'!$AF$3,'(1) DB (raw materials)'!$AG$3)</f>
        <v>0</v>
      </c>
      <c r="X29">
        <f ca="1">RANDBETWEEN('(1) DB (raw materials)'!$B$4,'(1) DB (raw materials)'!$C$4)</f>
        <v>1</v>
      </c>
      <c r="Y29">
        <f ca="1">RANDBETWEEN('(1) DB (raw materials)'!$E$4,'(1) DB (raw materials)'!$F$4)</f>
        <v>93</v>
      </c>
      <c r="Z29">
        <f ca="1">RANDBETWEEN('(1) DB (raw materials)'!$H$4,'(1) DB (raw materials)'!$I$4)</f>
        <v>1</v>
      </c>
      <c r="AA29">
        <f ca="1">RANDBETWEEN('(1) DB (raw materials)'!$K$4,'(1) DB (raw materials)'!$L$4)</f>
        <v>0</v>
      </c>
      <c r="AB29">
        <f ca="1">RANDBETWEEN('(1) DB (raw materials)'!$N$4,'(1) DB (raw materials)'!$O$4)</f>
        <v>1</v>
      </c>
      <c r="AC29">
        <f ca="1">RANDBETWEEN('(1) DB (raw materials)'!$Q$4,'(1) DB (raw materials)'!$R$4)</f>
        <v>0</v>
      </c>
      <c r="AD29">
        <f ca="1">RANDBETWEEN('(1) DB (raw materials)'!$T$4,'(1) DB (raw materials)'!$U$4)</f>
        <v>0</v>
      </c>
      <c r="AE29">
        <f ca="1">RANDBETWEEN('(1) DB (raw materials)'!$W$4,'(1) DB (raw materials)'!$X$4)</f>
        <v>1</v>
      </c>
      <c r="AF29">
        <f ca="1">RANDBETWEEN('(1) DB (raw materials)'!$Z$4,'(1) DB (raw materials)'!$AA$4)</f>
        <v>0</v>
      </c>
      <c r="AG29">
        <f ca="1">RANDBETWEEN('(1) DB (raw materials)'!$AC$4,'(1) DB (raw materials)'!$AD$4)</f>
        <v>0</v>
      </c>
      <c r="AH29">
        <f ca="1">RANDBETWEEN('(1) DB (raw materials)'!$AF$4,'(1) DB (raw materials)'!$AG$4)</f>
        <v>0</v>
      </c>
      <c r="AI29">
        <f ca="1">RANDBETWEEN('(1) DB (raw materials)'!$B$5,'(1) DB (raw materials)'!$C$5)</f>
        <v>10</v>
      </c>
      <c r="AJ29">
        <f ca="1">RANDBETWEEN('(1) DB (raw materials)'!$E$5,'(1) DB (raw materials)'!$F$5)</f>
        <v>82</v>
      </c>
      <c r="AK29">
        <f ca="1">RANDBETWEEN('(1) DB (raw materials)'!$H$5,'(1) DB (raw materials)'!$I$5)</f>
        <v>10</v>
      </c>
      <c r="AL29">
        <f ca="1">RANDBETWEEN('(1) DB (raw materials)'!$K$5,'(1) DB (raw materials)'!$L$5)</f>
        <v>10</v>
      </c>
      <c r="AM29">
        <f ca="1">RANDBETWEEN('(1) DB (raw materials)'!$N$5,'(1) DB (raw materials)'!$O$5)</f>
        <v>4</v>
      </c>
      <c r="AN29">
        <f ca="1">RANDBETWEEN('(1) DB (raw materials)'!$Q$5,'(1) DB (raw materials)'!$R$5)</f>
        <v>2</v>
      </c>
      <c r="AO29">
        <f ca="1">RANDBETWEEN('(1) DB (raw materials)'!$T$5,'(1) DB (raw materials)'!$U$5)</f>
        <v>10</v>
      </c>
      <c r="AP29">
        <f ca="1">RANDBETWEEN('(1) DB (raw materials)'!$W$5,'(1) DB (raw materials)'!$X$5)</f>
        <v>7</v>
      </c>
      <c r="AQ29">
        <f ca="1">RANDBETWEEN('(1) DB (raw materials)'!$Z$5,'(1) DB (raw materials)'!$AA$5)</f>
        <v>0</v>
      </c>
      <c r="AR29">
        <f ca="1">RANDBETWEEN('(1) DB (raw materials)'!$AC$5,'(1) DB (raw materials)'!$AD$5)</f>
        <v>11</v>
      </c>
      <c r="AS29">
        <f ca="1">RANDBETWEEN('(1) DB (raw materials)'!$AF$5,'(1) DB (raw materials)'!$AG$5)</f>
        <v>0</v>
      </c>
      <c r="AT29">
        <f ca="1">RANDBETWEEN('(1) DB (raw materials)'!$B$6,'(1) DB (raw materials)'!$C$6)</f>
        <v>1</v>
      </c>
      <c r="AU29">
        <f ca="1">RANDBETWEEN('(1) DB (raw materials)'!$E$6,'(1) DB (raw materials)'!$F$6)</f>
        <v>40</v>
      </c>
      <c r="AV29">
        <f ca="1">RANDBETWEEN('(1) DB (raw materials)'!$H$6,'(1) DB (raw materials)'!$I$6)</f>
        <v>34</v>
      </c>
      <c r="AW29">
        <f ca="1">RANDBETWEEN('(1) DB (raw materials)'!$K$6,'(1) DB (raw materials)'!$L$6)</f>
        <v>14</v>
      </c>
      <c r="AX29">
        <f ca="1">RANDBETWEEN('(1) DB (raw materials)'!$N$6,'(1) DB (raw materials)'!$O$6)</f>
        <v>23</v>
      </c>
      <c r="AY29">
        <f ca="1">RANDBETWEEN('(1) DB (raw materials)'!$Q$6,'(1) DB (raw materials)'!$R$6)</f>
        <v>0</v>
      </c>
      <c r="AZ29">
        <f ca="1">RANDBETWEEN('(1) DB (raw materials)'!$T$6,'(1) DB (raw materials)'!$U$6)</f>
        <v>3</v>
      </c>
      <c r="BA29">
        <f ca="1">RANDBETWEEN('(1) DB (raw materials)'!$W$6,'(1) DB (raw materials)'!$X$6)</f>
        <v>0</v>
      </c>
      <c r="BB29">
        <f ca="1">RANDBETWEEN('(1) DB (raw materials)'!$Z$6,'(1) DB (raw materials)'!$AA$6)</f>
        <v>0</v>
      </c>
      <c r="BC29">
        <f ca="1">RANDBETWEEN('(1) DB (raw materials)'!$AC$6,'(1) DB (raw materials)'!$AD$6)</f>
        <v>5</v>
      </c>
      <c r="BD29">
        <f ca="1">RANDBETWEEN('(1) DB (raw materials)'!$AF$6,'(1) DB (raw materials)'!$AG$6)</f>
        <v>0</v>
      </c>
      <c r="BE29">
        <f ca="1">RANDBETWEEN('(1) DB (raw materials)'!$B$7,'(1) DB (raw materials)'!$C$7)</f>
        <v>8</v>
      </c>
      <c r="BF29">
        <f ca="1">RANDBETWEEN('(1) DB (raw materials)'!$E$7,'(1) DB (raw materials)'!$F$7)</f>
        <v>58</v>
      </c>
      <c r="BG29">
        <f ca="1">RANDBETWEEN('(1) DB (raw materials)'!$H$7,'(1) DB (raw materials)'!$I$7)</f>
        <v>22</v>
      </c>
      <c r="BH29">
        <f ca="1">RANDBETWEEN('(1) DB (raw materials)'!$K$7,'(1) DB (raw materials)'!$L$7)</f>
        <v>20</v>
      </c>
      <c r="BI29">
        <f ca="1">RANDBETWEEN('(1) DB (raw materials)'!$N$7,'(1) DB (raw materials)'!$O$7)</f>
        <v>1</v>
      </c>
      <c r="BJ29">
        <f ca="1">RANDBETWEEN('(1) DB (raw materials)'!$Q$7,'(1) DB (raw materials)'!$R$7)</f>
        <v>0</v>
      </c>
      <c r="BK29">
        <f ca="1">RANDBETWEEN('(1) DB (raw materials)'!$T$7,'(1) DB (raw materials)'!$U$7)</f>
        <v>3</v>
      </c>
      <c r="BL29">
        <f ca="1">RANDBETWEEN('(1) DB (raw materials)'!$W$7,'(1) DB (raw materials)'!$X$7)</f>
        <v>1</v>
      </c>
      <c r="BM29">
        <f ca="1">RANDBETWEEN('(1) DB (raw materials)'!$Z$7,'(1) DB (raw materials)'!$AA$7)</f>
        <v>0</v>
      </c>
      <c r="BN29">
        <f ca="1">RANDBETWEEN('(1) DB (raw materials)'!$AC$7,'(1) DB (raw materials)'!$AD$7)</f>
        <v>0</v>
      </c>
      <c r="BO29">
        <f ca="1">RANDBETWEEN('(1) DB (raw materials)'!$AF$7,'(1) DB (raw materials)'!$AG$7)</f>
        <v>0</v>
      </c>
      <c r="BP29">
        <f ca="1">RANDBETWEEN('(1) DB (raw materials)'!$B$8,'(1) DB (raw materials)'!$C$8)</f>
        <v>18</v>
      </c>
      <c r="BQ29">
        <f ca="1">RANDBETWEEN('(1) DB (raw materials)'!$E$8,'(1) DB (raw materials)'!$F$8)</f>
        <v>50</v>
      </c>
      <c r="BR29">
        <f ca="1">RANDBETWEEN('(1) DB (raw materials)'!$H$8,'(1) DB (raw materials)'!$I$8)</f>
        <v>17</v>
      </c>
      <c r="BS29">
        <f ca="1">RANDBETWEEN('(1) DB (raw materials)'!$K$8,'(1) DB (raw materials)'!$L$8)</f>
        <v>7</v>
      </c>
      <c r="BT29">
        <f ca="1">RANDBETWEEN('(1) DB (raw materials)'!$N$8,'(1) DB (raw materials)'!$O$8)</f>
        <v>5</v>
      </c>
      <c r="BU29">
        <f ca="1">RANDBETWEEN('(1) DB (raw materials)'!$Q$8,'(1) DB (raw materials)'!$R$8)</f>
        <v>0</v>
      </c>
      <c r="BV29">
        <f ca="1">RANDBETWEEN('(1) DB (raw materials)'!$T$8,'(1) DB (raw materials)'!$U$8)</f>
        <v>8</v>
      </c>
      <c r="BW29">
        <f ca="1">RANDBETWEEN('(1) DB (raw materials)'!$W$8,'(1) DB (raw materials)'!$X$8)</f>
        <v>0</v>
      </c>
      <c r="BX29">
        <f ca="1">RANDBETWEEN('(1) DB (raw materials)'!$Z$8,'(1) DB (raw materials)'!$AA$8)</f>
        <v>0</v>
      </c>
      <c r="BY29">
        <f ca="1">RANDBETWEEN('(1) DB (raw materials)'!$AC$8,'(1) DB (raw materials)'!$AD$8)</f>
        <v>0</v>
      </c>
      <c r="BZ29">
        <f ca="1">RANDBETWEEN('(1) DB (raw materials)'!$AF$8,'(1) DB (raw materials)'!$AG$8)</f>
        <v>0</v>
      </c>
      <c r="CA29">
        <f ca="1">RANDBETWEEN('(1) DB (raw materials)'!$B$9,'(1) DB (raw materials)'!$C$9)</f>
        <v>41</v>
      </c>
      <c r="CB29">
        <f ca="1">RANDBETWEEN('(1) DB (raw materials)'!$E$9,'(1) DB (raw materials)'!$F$9)</f>
        <v>41</v>
      </c>
      <c r="CC29">
        <f ca="1">RANDBETWEEN('(1) DB (raw materials)'!$H$9,'(1) DB (raw materials)'!$I$9)</f>
        <v>2</v>
      </c>
      <c r="CD29">
        <f ca="1">RANDBETWEEN('(1) DB (raw materials)'!$K$9,'(1) DB (raw materials)'!$L$9)</f>
        <v>4</v>
      </c>
      <c r="CE29">
        <f ca="1">RANDBETWEEN('(1) DB (raw materials)'!$N$9,'(1) DB (raw materials)'!$O$9)</f>
        <v>2</v>
      </c>
      <c r="CF29">
        <f ca="1">RANDBETWEEN('(1) DB (raw materials)'!$Q$9,'(1) DB (raw materials)'!$R$9)</f>
        <v>4</v>
      </c>
      <c r="CG29">
        <f ca="1">RANDBETWEEN('(1) DB (raw materials)'!$T$9,'(1) DB (raw materials)'!$U$9)</f>
        <v>8</v>
      </c>
      <c r="CH29">
        <f ca="1">RANDBETWEEN('(1) DB (raw materials)'!$W$9,'(1) DB (raw materials)'!$X$9)</f>
        <v>4</v>
      </c>
      <c r="CI29">
        <f ca="1">RANDBETWEEN('(1) DB (raw materials)'!$Z$9,'(1) DB (raw materials)'!$AA$9)</f>
        <v>0</v>
      </c>
      <c r="CJ29">
        <f ca="1">RANDBETWEEN('(1) DB (raw materials)'!$AC$9,'(1) DB (raw materials)'!$AD$9)</f>
        <v>0</v>
      </c>
      <c r="CK29">
        <f ca="1">RANDBETWEEN('(1) DB (raw materials)'!$AF$9,'(1) DB (raw materials)'!$AG$9)</f>
        <v>0</v>
      </c>
      <c r="CL29">
        <f ca="1">RANDBETWEEN('(1) DB (raw materials)'!$B$10,'(1) DB (raw materials)'!$C$10)</f>
        <v>58</v>
      </c>
      <c r="CM29">
        <f ca="1">RANDBETWEEN('(1) DB (raw materials)'!$E$10,'(1) DB (raw materials)'!$F$10)</f>
        <v>2</v>
      </c>
      <c r="CN29">
        <f ca="1">RANDBETWEEN('(1) DB (raw materials)'!$H$10,'(1) DB (raw materials)'!$I$10)</f>
        <v>0</v>
      </c>
      <c r="CO29">
        <f ca="1">RANDBETWEEN('(1) DB (raw materials)'!$K$10,'(1) DB (raw materials)'!$L$10)</f>
        <v>0</v>
      </c>
      <c r="CP29">
        <f ca="1">RANDBETWEEN('(1) DB (raw materials)'!$N$10,'(1) DB (raw materials)'!$O$10)</f>
        <v>0</v>
      </c>
      <c r="CQ29">
        <f ca="1">RANDBETWEEN('(1) DB (raw materials)'!$Q$10,'(1) DB (raw materials)'!$R$10)</f>
        <v>0</v>
      </c>
      <c r="CR29">
        <f ca="1">RANDBETWEEN('(1) DB (raw materials)'!$T$10,'(1) DB (raw materials)'!$U$10)</f>
        <v>0</v>
      </c>
      <c r="CS29">
        <f ca="1">RANDBETWEEN('(1) DB (raw materials)'!$W$10,'(1) DB (raw materials)'!$X$10)</f>
        <v>0</v>
      </c>
      <c r="CT29">
        <f ca="1">RANDBETWEEN('(1) DB (raw materials)'!$Z$10,'(1) DB (raw materials)'!$AA$10)</f>
        <v>0</v>
      </c>
      <c r="CU29">
        <f ca="1">RANDBETWEEN('(1) DB (raw materials)'!$AC$10,'(1) DB (raw materials)'!$AD$10)</f>
        <v>12</v>
      </c>
      <c r="CV29">
        <f ca="1">RANDBETWEEN('(1) DB (raw materials)'!$AF$10,'(1) DB (raw materials)'!$AG$10)</f>
        <v>0</v>
      </c>
      <c r="CW29">
        <f ca="1">RANDBETWEEN('(1) DB (raw materials)'!$B$11,'(1) DB (raw materials)'!$C$11)</f>
        <v>55</v>
      </c>
      <c r="CX29">
        <f ca="1">RANDBETWEEN('(1) DB (raw materials)'!$E$11,'(1) DB (raw materials)'!$F$11)</f>
        <v>0</v>
      </c>
      <c r="CY29">
        <f ca="1">RANDBETWEEN('(1) DB (raw materials)'!$H$11,'(1) DB (raw materials)'!$I$11)</f>
        <v>0</v>
      </c>
      <c r="CZ29">
        <f ca="1">RANDBETWEEN('(1) DB (raw materials)'!$K$11,'(1) DB (raw materials)'!$L$11)</f>
        <v>0</v>
      </c>
      <c r="DA29">
        <f ca="1">RANDBETWEEN('(1) DB (raw materials)'!$N$11,'(1) DB (raw materials)'!$O$11)</f>
        <v>2</v>
      </c>
      <c r="DB29">
        <f ca="1">RANDBETWEEN('(1) DB (raw materials)'!$Q$11,'(1) DB (raw materials)'!$R$11)</f>
        <v>0</v>
      </c>
      <c r="DC29">
        <f ca="1">RANDBETWEEN('(1) DB (raw materials)'!$T$11,'(1) DB (raw materials)'!$U$11)</f>
        <v>0</v>
      </c>
      <c r="DD29">
        <f ca="1">RANDBETWEEN('(1) DB (raw materials)'!$W$11,'(1) DB (raw materials)'!$X$11)</f>
        <v>0</v>
      </c>
      <c r="DE29">
        <f ca="1">RANDBETWEEN('(1) DB (raw materials)'!$Z$11,'(1) DB (raw materials)'!$AA$11)</f>
        <v>0</v>
      </c>
      <c r="DF29">
        <f ca="1">RANDBETWEEN('(1) DB (raw materials)'!$AC$11,'(1) DB (raw materials)'!$AD$11)</f>
        <v>18</v>
      </c>
      <c r="DG29">
        <f ca="1">RANDBETWEEN('(1) DB (raw materials)'!$AF$11,'(1) DB (raw materials)'!$AG$11)</f>
        <v>0</v>
      </c>
      <c r="DH29">
        <f ca="1">RANDBETWEEN('(1) DB (raw materials)'!$B$12,'(1) DB (raw materials)'!$C$12)</f>
        <v>0</v>
      </c>
      <c r="DI29">
        <f ca="1">RANDBETWEEN('(1) DB (raw materials)'!$E$12,'(1) DB (raw materials)'!$F$12)</f>
        <v>0</v>
      </c>
      <c r="DJ29">
        <f ca="1">RANDBETWEEN('(1) DB (raw materials)'!$H$12,'(1) DB (raw materials)'!$I$12)</f>
        <v>0</v>
      </c>
      <c r="DK29">
        <f ca="1">RANDBETWEEN('(1) DB (raw materials)'!$K$12,'(1) DB (raw materials)'!$L$12)</f>
        <v>0</v>
      </c>
      <c r="DL29">
        <f ca="1">RANDBETWEEN('(1) DB (raw materials)'!$N$12,'(1) DB (raw materials)'!$O$12)</f>
        <v>0</v>
      </c>
      <c r="DM29">
        <f ca="1">RANDBETWEEN('(1) DB (raw materials)'!$Q$12,'(1) DB (raw materials)'!$R$12)</f>
        <v>0</v>
      </c>
      <c r="DN29">
        <f ca="1">RANDBETWEEN('(1) DB (raw materials)'!$T$12,'(1) DB (raw materials)'!$U$12)</f>
        <v>0</v>
      </c>
      <c r="DO29">
        <f ca="1">RANDBETWEEN('(1) DB (raw materials)'!$W$12,'(1) DB (raw materials)'!$X$12)</f>
        <v>0</v>
      </c>
      <c r="DP29">
        <f ca="1">RANDBETWEEN('(1) DB (raw materials)'!$Z$12,'(1) DB (raw materials)'!$AA$12)</f>
        <v>0</v>
      </c>
      <c r="DQ29">
        <f ca="1">RANDBETWEEN('(1) DB (raw materials)'!$AC$12,'(1) DB (raw materials)'!$AD$12)</f>
        <v>0</v>
      </c>
      <c r="DR29">
        <f ca="1">RANDBETWEEN('(1) DB (raw materials)'!$AF$12,'(1) DB (raw materials)'!$AG$12)</f>
        <v>0</v>
      </c>
      <c r="DS29">
        <f ca="1">RANDBETWEEN('(1) DB (raw materials)'!$B$13,'(1) DB (raw materials)'!$C$13)</f>
        <v>0</v>
      </c>
      <c r="DT29">
        <f ca="1">RANDBETWEEN('(1) DB (raw materials)'!$E$13,'(1) DB (raw materials)'!$F$13)</f>
        <v>0</v>
      </c>
      <c r="DU29">
        <f ca="1">RANDBETWEEN('(1) DB (raw materials)'!$H$13,'(1) DB (raw materials)'!$I$13)</f>
        <v>0</v>
      </c>
      <c r="DV29">
        <f ca="1">RANDBETWEEN('(1) DB (raw materials)'!$K$13,'(1) DB (raw materials)'!$L$13)</f>
        <v>0</v>
      </c>
      <c r="DW29">
        <f ca="1">RANDBETWEEN('(1) DB (raw materials)'!$N$13,'(1) DB (raw materials)'!$O$13)</f>
        <v>0</v>
      </c>
      <c r="DX29">
        <f ca="1">RANDBETWEEN('(1) DB (raw materials)'!$Q$13,'(1) DB (raw materials)'!$R$13)</f>
        <v>0</v>
      </c>
      <c r="DY29">
        <f ca="1">RANDBETWEEN('(1) DB (raw materials)'!$T$13,'(1) DB (raw materials)'!$U$13)</f>
        <v>0</v>
      </c>
      <c r="DZ29">
        <f ca="1">RANDBETWEEN('(1) DB (raw materials)'!$W$13,'(1) DB (raw materials)'!$X$13)</f>
        <v>0</v>
      </c>
      <c r="EA29">
        <f ca="1">RANDBETWEEN('(1) DB (raw materials)'!$Z$13,'(1) DB (raw materials)'!$AA$13)</f>
        <v>0</v>
      </c>
      <c r="EB29">
        <f ca="1">RANDBETWEEN('(1) DB (raw materials)'!$AC$13,'(1) DB (raw materials)'!$AD$13)</f>
        <v>0</v>
      </c>
      <c r="EC29">
        <f ca="1">RANDBETWEEN('(1) DB (raw materials)'!$AF$13,'(1) DB (raw materials)'!$AG$13)</f>
        <v>0</v>
      </c>
      <c r="ED29">
        <f ca="1">RANDBETWEEN('(1) DB (raw materials)'!$B$14,'(1) DB (raw materials)'!$C$14)</f>
        <v>0</v>
      </c>
      <c r="EE29">
        <f ca="1">RANDBETWEEN('(1) DB (raw materials)'!$E$14,'(1) DB (raw materials)'!$F$14)</f>
        <v>0</v>
      </c>
      <c r="EF29">
        <f ca="1">RANDBETWEEN('(1) DB (raw materials)'!$H$14,'(1) DB (raw materials)'!$I$14)</f>
        <v>0</v>
      </c>
      <c r="EG29">
        <f ca="1">RANDBETWEEN('(1) DB (raw materials)'!$K$14,'(1) DB (raw materials)'!$L$14)</f>
        <v>0</v>
      </c>
      <c r="EH29">
        <f ca="1">RANDBETWEEN('(1) DB (raw materials)'!$N$14,'(1) DB (raw materials)'!$O$14)</f>
        <v>0</v>
      </c>
      <c r="EI29">
        <f ca="1">RANDBETWEEN('(1) DB (raw materials)'!$Q$14,'(1) DB (raw materials)'!$R$14)</f>
        <v>0</v>
      </c>
      <c r="EJ29">
        <f ca="1">RANDBETWEEN('(1) DB (raw materials)'!$T$14,'(1) DB (raw materials)'!$U$14)</f>
        <v>0</v>
      </c>
      <c r="EK29">
        <f ca="1">RANDBETWEEN('(1) DB (raw materials)'!$W$14,'(1) DB (raw materials)'!$X$14)</f>
        <v>0</v>
      </c>
      <c r="EL29">
        <f ca="1">RANDBETWEEN('(1) DB (raw materials)'!$Z$14,'(1) DB (raw materials)'!$AA$14)</f>
        <v>0</v>
      </c>
      <c r="EM29">
        <f ca="1">RANDBETWEEN('(1) DB (raw materials)'!$AC$14,'(1) DB (raw materials)'!$AD$14)</f>
        <v>0</v>
      </c>
      <c r="EN29">
        <f ca="1">RANDBETWEEN('(1) DB (raw materials)'!$AF$14,'(1) DB (raw materials)'!$AG$14)</f>
        <v>0</v>
      </c>
      <c r="EO29">
        <f ca="1">RANDBETWEEN('(1) DB (raw materials)'!$B$15,'(1) DB (raw materials)'!$C$15)</f>
        <v>0</v>
      </c>
      <c r="EP29">
        <f ca="1">RANDBETWEEN('(1) DB (raw materials)'!$E$15,'(1) DB (raw materials)'!$F$15)</f>
        <v>0</v>
      </c>
      <c r="EQ29">
        <f ca="1">RANDBETWEEN('(1) DB (raw materials)'!$H$15,'(1) DB (raw materials)'!$I$15)</f>
        <v>0</v>
      </c>
      <c r="ER29">
        <f ca="1">RANDBETWEEN('(1) DB (raw materials)'!$K$15,'(1) DB (raw materials)'!$L$15)</f>
        <v>0</v>
      </c>
      <c r="ES29">
        <f ca="1">RANDBETWEEN('(1) DB (raw materials)'!$N$15,'(1) DB (raw materials)'!$O$15)</f>
        <v>0</v>
      </c>
      <c r="ET29">
        <f ca="1">RANDBETWEEN('(1) DB (raw materials)'!$Q$15,'(1) DB (raw materials)'!$R$15)</f>
        <v>0</v>
      </c>
      <c r="EU29">
        <f ca="1">RANDBETWEEN('(1) DB (raw materials)'!$T$15,'(1) DB (raw materials)'!$U$15)</f>
        <v>0</v>
      </c>
      <c r="EV29">
        <f ca="1">RANDBETWEEN('(1) DB (raw materials)'!$W$15,'(1) DB (raw materials)'!$X$15)</f>
        <v>0</v>
      </c>
      <c r="EW29">
        <f ca="1">RANDBETWEEN('(1) DB (raw materials)'!$Z$15,'(1) DB (raw materials)'!$AA$15)</f>
        <v>0</v>
      </c>
      <c r="EX29">
        <f ca="1">RANDBETWEEN('(1) DB (raw materials)'!$AC$15,'(1) DB (raw materials)'!$AD$15)</f>
        <v>0</v>
      </c>
      <c r="EY29">
        <f ca="1">RANDBETWEEN('(1) DB (raw materials)'!$AF$15,'(1) DB (raw materials)'!$AG$15)</f>
        <v>0</v>
      </c>
      <c r="EZ29">
        <f ca="1">RANDBETWEEN('(1) DB (raw materials)'!$B$16,'(1) DB (raw materials)'!$C$16)</f>
        <v>0</v>
      </c>
      <c r="FA29">
        <f ca="1">RANDBETWEEN('(1) DB (raw materials)'!$E$16,'(1) DB (raw materials)'!$F$16)</f>
        <v>0</v>
      </c>
      <c r="FB29">
        <f ca="1">RANDBETWEEN('(1) DB (raw materials)'!$H$16,'(1) DB (raw materials)'!$I$16)</f>
        <v>0</v>
      </c>
      <c r="FC29">
        <f ca="1">RANDBETWEEN('(1) DB (raw materials)'!$K$16,'(1) DB (raw materials)'!$L$16)</f>
        <v>0</v>
      </c>
      <c r="FD29">
        <f ca="1">RANDBETWEEN('(1) DB (raw materials)'!$N$16,'(1) DB (raw materials)'!$O$16)</f>
        <v>0</v>
      </c>
      <c r="FE29">
        <f ca="1">RANDBETWEEN('(1) DB (raw materials)'!$Q$16,'(1) DB (raw materials)'!$R$16)</f>
        <v>0</v>
      </c>
      <c r="FF29">
        <f ca="1">RANDBETWEEN('(1) DB (raw materials)'!$T$16,'(1) DB (raw materials)'!$U$16)</f>
        <v>0</v>
      </c>
      <c r="FG29">
        <f ca="1">RANDBETWEEN('(1) DB (raw materials)'!$W$16,'(1) DB (raw materials)'!$X$16)</f>
        <v>0</v>
      </c>
      <c r="FH29">
        <f ca="1">RANDBETWEEN('(1) DB (raw materials)'!$Z$16,'(1) DB (raw materials)'!$AA$16)</f>
        <v>0</v>
      </c>
      <c r="FI29">
        <f ca="1">RANDBETWEEN('(1) DB (raw materials)'!$AC$16,'(1) DB (raw materials)'!$AD$16)</f>
        <v>0</v>
      </c>
      <c r="FJ29">
        <f ca="1">RANDBETWEEN('(1) DB (raw materials)'!$AF$16,'(1) DB (raw materials)'!$AG$16)</f>
        <v>0</v>
      </c>
      <c r="FK29">
        <f ca="1">RANDBETWEEN('(1) DB (raw materials)'!$B$17,'(1) DB (raw materials)'!$C$17)</f>
        <v>0</v>
      </c>
      <c r="FL29">
        <f ca="1">RANDBETWEEN('(1) DB (raw materials)'!$E$17,'(1) DB (raw materials)'!$F$17)</f>
        <v>0</v>
      </c>
      <c r="FM29">
        <f ca="1">RANDBETWEEN('(1) DB (raw materials)'!$H$17,'(1) DB (raw materials)'!$I$17)</f>
        <v>0</v>
      </c>
      <c r="FN29">
        <f ca="1">RANDBETWEEN('(1) DB (raw materials)'!$K$17,'(1) DB (raw materials)'!$L$17)</f>
        <v>0</v>
      </c>
      <c r="FO29">
        <f ca="1">RANDBETWEEN('(1) DB (raw materials)'!$N$17,'(1) DB (raw materials)'!$O$17)</f>
        <v>0</v>
      </c>
      <c r="FP29">
        <f ca="1">RANDBETWEEN('(1) DB (raw materials)'!$Q$17,'(1) DB (raw materials)'!$R$17)</f>
        <v>0</v>
      </c>
      <c r="FQ29">
        <f ca="1">RANDBETWEEN('(1) DB (raw materials)'!$T$17,'(1) DB (raw materials)'!$U$17)</f>
        <v>0</v>
      </c>
      <c r="FR29">
        <f ca="1">RANDBETWEEN('(1) DB (raw materials)'!$W$17,'(1) DB (raw materials)'!$X$17)</f>
        <v>0</v>
      </c>
      <c r="FS29">
        <f ca="1">RANDBETWEEN('(1) DB (raw materials)'!$Z$17,'(1) DB (raw materials)'!$AA$17)</f>
        <v>0</v>
      </c>
      <c r="FT29">
        <f ca="1">RANDBETWEEN('(1) DB (raw materials)'!$AC$17,'(1) DB (raw materials)'!$AD$17)</f>
        <v>0</v>
      </c>
      <c r="FU29">
        <f ca="1">RANDBETWEEN('(1) DB (raw materials)'!$AF$17,'(1) DB (raw materials)'!$AG$17)</f>
        <v>0</v>
      </c>
      <c r="FV29">
        <f ca="1">RANDBETWEEN('(1) DB (raw materials)'!$B$18,'(1) DB (raw materials)'!$C$18)</f>
        <v>0</v>
      </c>
      <c r="FW29">
        <f ca="1">RANDBETWEEN('(1) DB (raw materials)'!$E$18,'(1) DB (raw materials)'!$F$18)</f>
        <v>0</v>
      </c>
      <c r="FX29">
        <f ca="1">RANDBETWEEN('(1) DB (raw materials)'!$H$18,'(1) DB (raw materials)'!$I$18)</f>
        <v>0</v>
      </c>
      <c r="FY29">
        <f ca="1">RANDBETWEEN('(1) DB (raw materials)'!$K$18,'(1) DB (raw materials)'!$L$18)</f>
        <v>0</v>
      </c>
      <c r="FZ29">
        <f ca="1">RANDBETWEEN('(1) DB (raw materials)'!$N$18,'(1) DB (raw materials)'!$O$18)</f>
        <v>0</v>
      </c>
      <c r="GA29">
        <f ca="1">RANDBETWEEN('(1) DB (raw materials)'!$Q$18,'(1) DB (raw materials)'!$R$18)</f>
        <v>0</v>
      </c>
      <c r="GB29">
        <f ca="1">RANDBETWEEN('(1) DB (raw materials)'!$T$18,'(1) DB (raw materials)'!$U$18)</f>
        <v>0</v>
      </c>
      <c r="GC29">
        <f ca="1">RANDBETWEEN('(1) DB (raw materials)'!$W$18,'(1) DB (raw materials)'!$X$18)</f>
        <v>0</v>
      </c>
      <c r="GD29">
        <f ca="1">RANDBETWEEN('(1) DB (raw materials)'!$Z$18,'(1) DB (raw materials)'!$AA$18)</f>
        <v>0</v>
      </c>
      <c r="GE29">
        <f ca="1">RANDBETWEEN('(1) DB (raw materials)'!$AC$18,'(1) DB (raw materials)'!$AD$18)</f>
        <v>0</v>
      </c>
      <c r="GF29">
        <f ca="1">RANDBETWEEN('(1) DB (raw materials)'!$AF$18,'(1) DB (raw materials)'!$AG$18)</f>
        <v>0</v>
      </c>
      <c r="GG29">
        <f ca="1">RANDBETWEEN('(1) DB (raw materials)'!$B$19,'(1) DB (raw materials)'!$C$19)</f>
        <v>0</v>
      </c>
      <c r="GH29">
        <f ca="1">RANDBETWEEN('(1) DB (raw materials)'!$E$19,'(1) DB (raw materials)'!$F$19)</f>
        <v>0</v>
      </c>
      <c r="GI29">
        <f ca="1">RANDBETWEEN('(1) DB (raw materials)'!$H$19,'(1) DB (raw materials)'!$I$19)</f>
        <v>0</v>
      </c>
      <c r="GJ29">
        <f ca="1">RANDBETWEEN('(1) DB (raw materials)'!$K$19,'(1) DB (raw materials)'!$L$19)</f>
        <v>0</v>
      </c>
      <c r="GK29">
        <f ca="1">RANDBETWEEN('(1) DB (raw materials)'!$N$19,'(1) DB (raw materials)'!$O$19)</f>
        <v>0</v>
      </c>
      <c r="GL29">
        <f ca="1">RANDBETWEEN('(1) DB (raw materials)'!$Q$19,'(1) DB (raw materials)'!$R$19)</f>
        <v>0</v>
      </c>
      <c r="GM29">
        <f ca="1">RANDBETWEEN('(1) DB (raw materials)'!$T$19,'(1) DB (raw materials)'!$U$19)</f>
        <v>0</v>
      </c>
      <c r="GN29">
        <f ca="1">RANDBETWEEN('(1) DB (raw materials)'!$W$19,'(1) DB (raw materials)'!$X$19)</f>
        <v>0</v>
      </c>
      <c r="GO29">
        <f ca="1">RANDBETWEEN('(1) DB (raw materials)'!$Z$19,'(1) DB (raw materials)'!$AA$19)</f>
        <v>0</v>
      </c>
      <c r="GP29">
        <f ca="1">RANDBETWEEN('(1) DB (raw materials)'!$AC$19,'(1) DB (raw materials)'!$AD$19)</f>
        <v>0</v>
      </c>
      <c r="GQ29">
        <f ca="1">RANDBETWEEN('(1) DB (raw materials)'!$AF$19,'(1) DB (raw materials)'!$AG$19)</f>
        <v>0</v>
      </c>
      <c r="GR29">
        <f ca="1">RANDBETWEEN('(1) DB (raw materials)'!$B$20,'(1) DB (raw materials)'!$C$20)</f>
        <v>36</v>
      </c>
      <c r="GS29">
        <f ca="1">RANDBETWEEN('(1) DB (raw materials)'!$E$20,'(1) DB (raw materials)'!$F$20)</f>
        <v>0</v>
      </c>
      <c r="GT29">
        <f ca="1">RANDBETWEEN('(1) DB (raw materials)'!$H$20,'(1) DB (raw materials)'!$I$20)</f>
        <v>0</v>
      </c>
      <c r="GU29">
        <f ca="1">RANDBETWEEN('(1) DB (raw materials)'!$K$20,'(1) DB (raw materials)'!$L$20)</f>
        <v>0</v>
      </c>
      <c r="GV29">
        <f ca="1">RANDBETWEEN('(1) DB (raw materials)'!$N$20,'(1) DB (raw materials)'!$O$20)</f>
        <v>0</v>
      </c>
      <c r="GW29">
        <f ca="1">RANDBETWEEN('(1) DB (raw materials)'!$Q$20,'(1) DB (raw materials)'!$R$20)</f>
        <v>50</v>
      </c>
      <c r="GX29">
        <f ca="1">RANDBETWEEN('(1) DB (raw materials)'!$T$20,'(1) DB (raw materials)'!$U$20)</f>
        <v>0</v>
      </c>
      <c r="GY29">
        <f ca="1">RANDBETWEEN('(1) DB (raw materials)'!$W$20,'(1) DB (raw materials)'!$X$20)</f>
        <v>0</v>
      </c>
      <c r="GZ29">
        <f ca="1">RANDBETWEEN('(1) DB (raw materials)'!$Z$20,'(1) DB (raw materials)'!$AA$20)</f>
        <v>0</v>
      </c>
      <c r="HA29">
        <f ca="1">RANDBETWEEN('(1) DB (raw materials)'!$AC$20,'(1) DB (raw materials)'!$AD$20)</f>
        <v>1</v>
      </c>
      <c r="HB29">
        <f ca="1">RANDBETWEEN('(1) DB (raw materials)'!$AF$20,'(1) DB (raw materials)'!$AG$20)</f>
        <v>0</v>
      </c>
      <c r="HC29">
        <f ca="1">RANDBETWEEN('(1) DB (raw materials)'!$B$21,'(1) DB (raw materials)'!$C$21)</f>
        <v>0</v>
      </c>
      <c r="HD29">
        <f ca="1">RANDBETWEEN('(1) DB (raw materials)'!$E$21,'(1) DB (raw materials)'!$F$21)</f>
        <v>0</v>
      </c>
      <c r="HE29">
        <f ca="1">RANDBETWEEN('(1) DB (raw materials)'!$H$21,'(1) DB (raw materials)'!$I$21)</f>
        <v>0</v>
      </c>
      <c r="HF29">
        <f ca="1">RANDBETWEEN('(1) DB (raw materials)'!$K$21,'(1) DB (raw materials)'!$L$21)</f>
        <v>0</v>
      </c>
      <c r="HG29">
        <f ca="1">RANDBETWEEN('(1) DB (raw materials)'!$N$21,'(1) DB (raw materials)'!$O$21)</f>
        <v>0</v>
      </c>
      <c r="HH29">
        <f ca="1">RANDBETWEEN('(1) DB (raw materials)'!$Q$21,'(1) DB (raw materials)'!$R$21)</f>
        <v>0</v>
      </c>
      <c r="HI29">
        <f ca="1">RANDBETWEEN('(1) DB (raw materials)'!$T$21,'(1) DB (raw materials)'!$U$21)</f>
        <v>0</v>
      </c>
      <c r="HJ29">
        <f ca="1">RANDBETWEEN('(1) DB (raw materials)'!$W$21,'(1) DB (raw materials)'!$X$21)</f>
        <v>0</v>
      </c>
      <c r="HK29">
        <f ca="1">RANDBETWEEN('(1) DB (raw materials)'!$Z$21,'(1) DB (raw materials)'!$AA$21)</f>
        <v>0</v>
      </c>
      <c r="HL29">
        <f ca="1">RANDBETWEEN('(1) DB (raw materials)'!$AC$21,'(1) DB (raw materials)'!$AD$21)</f>
        <v>100</v>
      </c>
      <c r="HM29">
        <f ca="1">RANDBETWEEN('(1) DB (raw materials)'!$AF$21,'(1) DB (raw materials)'!$AG$21)</f>
        <v>0</v>
      </c>
      <c r="HN29" s="9">
        <f ca="1">RANDBETWEEN('(2) DB (mixes)'!$B$2,'(2) DB (mixes)'!$C$2)</f>
        <v>14</v>
      </c>
      <c r="HO29" s="9">
        <f ca="1">RANDBETWEEN('(2) DB (mixes)'!$B$3,'(2) DB (mixes)'!$C$3)</f>
        <v>69</v>
      </c>
      <c r="HP29" s="9">
        <f ca="1">RANDBETWEEN('(2) DB (mixes)'!$B$4,'(2) DB (mixes)'!$C$4)</f>
        <v>6</v>
      </c>
      <c r="HQ29" s="9">
        <f ca="1">RANDBETWEEN('(2) DB (mixes)'!$B$5,'(2) DB (mixes)'!$C$5)</f>
        <v>28</v>
      </c>
      <c r="HR29" s="9">
        <f ca="1">RANDBETWEEN('(2) DB (mixes)'!$B$6,'(2) DB (mixes)'!$C$6)</f>
        <v>28</v>
      </c>
      <c r="HS29" s="9">
        <f ca="1">RANDBETWEEN('(2) DB (mixes)'!$B$7,'(2) DB (mixes)'!$C$7)</f>
        <v>28</v>
      </c>
      <c r="HT29" s="9">
        <f ca="1">RANDBETWEEN('(2) DB (mixes)'!$B$8,'(2) DB (mixes)'!$C$8)</f>
        <v>25</v>
      </c>
      <c r="HU29" s="9">
        <f ca="1">RANDBETWEEN('(2) DB (mixes)'!$B$9,'(2) DB (mixes)'!$C$9)</f>
        <v>11</v>
      </c>
      <c r="HV29" s="9">
        <f ca="1">RANDBETWEEN('(2) DB (mixes)'!$B$10,'(2) DB (mixes)'!$C$10)</f>
        <v>2</v>
      </c>
      <c r="HW29" s="9">
        <f ca="1">RANDBETWEEN('(2) DB (mixes)'!$B$11,'(2) DB (mixes)'!$C$11)</f>
        <v>5</v>
      </c>
      <c r="HX29" s="9">
        <f ca="1">RANDBETWEEN('(2) DB (mixes)'!$B$12,'(2) DB (mixes)'!$C$12)</f>
        <v>0</v>
      </c>
      <c r="HY29" s="9">
        <f ca="1">RANDBETWEEN('(2) DB (mixes)'!$B$13,'(2) DB (mixes)'!$C$13)</f>
        <v>0</v>
      </c>
      <c r="HZ29" s="9">
        <f ca="1">RANDBETWEEN('(2) DB (mixes)'!$B$14,'(2) DB (mixes)'!$C$14)</f>
        <v>0</v>
      </c>
      <c r="IA29" s="9">
        <f ca="1">RANDBETWEEN('(2) DB (mixes)'!$B$15,'(2) DB (mixes)'!$C$15)</f>
        <v>0</v>
      </c>
      <c r="IB29" s="9">
        <f ca="1">RANDBETWEEN('(2) DB (mixes)'!$B$16,'(2) DB (mixes)'!$C$16)</f>
        <v>0</v>
      </c>
      <c r="IC29" s="9">
        <f ca="1">RANDBETWEEN('(2) DB (mixes)'!$B$17,'(2) DB (mixes)'!$C$17)</f>
        <v>0</v>
      </c>
      <c r="ID29" s="9">
        <f ca="1">RANDBETWEEN('(2) DB (mixes)'!$B$18,'(2) DB (mixes)'!$C$18)</f>
        <v>0</v>
      </c>
      <c r="IE29" s="9">
        <f ca="1">RANDBETWEEN('(2) DB (mixes)'!$B$19,'(2) DB (mixes)'!$C$19)</f>
        <v>0</v>
      </c>
      <c r="IF29" s="9">
        <f ca="1">RANDBETWEEN('(2) DB (mixes)'!$B$20,'(2) DB (mixes)'!$C$20)</f>
        <v>1</v>
      </c>
      <c r="IG29" s="9">
        <f ca="1">RANDBETWEEN('(2) DB (mixes)'!$B$21,'(2) DB (mixes)'!$C$21)</f>
        <v>40</v>
      </c>
      <c r="IH29" s="8">
        <f ca="1">RANDBETWEEN('(3) DB (curing conditions)'!$B$2,'(3) DB (curing conditions)'!$C$2)</f>
        <v>25</v>
      </c>
      <c r="II29" s="8">
        <f ca="1">RANDBETWEEN('(3) DB (curing conditions)'!$B$3,'(3) DB (curing conditions)'!$C$3)</f>
        <v>101325</v>
      </c>
      <c r="IJ29" s="8">
        <f ca="1">RANDBETWEEN('(3) DB (curing conditions)'!$B$4,'(3) DB (curing conditions)'!$C$4)</f>
        <v>100</v>
      </c>
      <c r="IK29" s="8">
        <f ca="1">RANDBETWEEN('(3) DB (curing conditions)'!$B$5,'(3) DB (curing conditions)'!$C$5)</f>
        <v>60</v>
      </c>
      <c r="IL29" s="8">
        <f ca="1">RANDBETWEEN('(3) DB (curing conditions)'!$B$6,'(3) DB (curing conditions)'!$C$6)</f>
        <v>0</v>
      </c>
      <c r="IM29" s="7">
        <f ca="1">RANDBETWEEN('(3) DB (curing conditions)'!$B$7,$C$7)</f>
        <v>20</v>
      </c>
    </row>
    <row r="30" spans="1:247" x14ac:dyDescent="0.35">
      <c r="A30" t="s">
        <v>189</v>
      </c>
      <c r="B30">
        <f ca="1">RANDBETWEEN('(1) DB (raw materials)'!$B$2,'(1) DB (raw materials)'!$C$2)</f>
        <v>67</v>
      </c>
      <c r="C30">
        <f ca="1">RANDBETWEEN('(1) DB (raw materials)'!$E$2,'(1) DB (raw materials)'!$F$2)</f>
        <v>23</v>
      </c>
      <c r="D30">
        <f ca="1">RANDBETWEEN('(1) DB (raw materials)'!$H$2,'(1) DB (raw materials)'!$I$2)</f>
        <v>5</v>
      </c>
      <c r="E30">
        <f ca="1">RANDBETWEEN('(1) DB (raw materials)'!$K$2,'(1) DB (raw materials)'!$L$2)</f>
        <v>4</v>
      </c>
      <c r="F30">
        <f ca="1">RANDBETWEEN('(1) DB (raw materials)'!$N$2,'(1) DB (raw materials)'!$O$2)</f>
        <v>0</v>
      </c>
      <c r="G30">
        <f ca="1">RANDBETWEEN('(1) DB (raw materials)'!$Q$2,'(1) DB (raw materials)'!$R$2)</f>
        <v>1</v>
      </c>
      <c r="H30">
        <f ca="1">RANDBETWEEN('(1) DB (raw materials)'!$T$2,'(1) DB (raw materials)'!$U$2)</f>
        <v>0</v>
      </c>
      <c r="I30">
        <f ca="1">RANDBETWEEN('(1) DB (raw materials)'!$W$2,'(1) DB (raw materials)'!$X$2)</f>
        <v>1</v>
      </c>
      <c r="J30">
        <f ca="1">RANDBETWEEN('(1) DB (raw materials)'!$Z$2,'(1) DB (raw materials)'!$AA$2)</f>
        <v>0</v>
      </c>
      <c r="K30">
        <f ca="1">RANDBETWEEN('(1) DB (raw materials)'!$AC$2,'(1) DB (raw materials)'!$AD$2)</f>
        <v>0</v>
      </c>
      <c r="L30">
        <f ca="1">RANDBETWEEN('(1) DB (raw materials)'!$AF$2,'(1) DB (raw materials)'!$AG$2)</f>
        <v>0</v>
      </c>
      <c r="M30">
        <f ca="1">RANDBETWEEN('(1) DB (raw materials)'!$B$3,'(1) DB (raw materials)'!$C$3)</f>
        <v>44</v>
      </c>
      <c r="N30">
        <f ca="1">RANDBETWEEN('(1) DB (raw materials)'!$E$3,'(1) DB (raw materials)'!$F$3)</f>
        <v>32</v>
      </c>
      <c r="O30">
        <f ca="1">RANDBETWEEN('(1) DB (raw materials)'!$H$3,'(1) DB (raw materials)'!$I$3)</f>
        <v>21</v>
      </c>
      <c r="P30">
        <f ca="1">RANDBETWEEN('(1) DB (raw materials)'!$K$3,'(1) DB (raw materials)'!$L$3)</f>
        <v>0</v>
      </c>
      <c r="Q30">
        <f ca="1">RANDBETWEEN('(1) DB (raw materials)'!$N$3,'(1) DB (raw materials)'!$O$3)</f>
        <v>2</v>
      </c>
      <c r="R30">
        <f ca="1">RANDBETWEEN('(1) DB (raw materials)'!$Q$3,'(1) DB (raw materials)'!$R$3)</f>
        <v>0</v>
      </c>
      <c r="S30">
        <f ca="1">RANDBETWEEN('(1) DB (raw materials)'!$T$3,'(1) DB (raw materials)'!$U$3)</f>
        <v>0</v>
      </c>
      <c r="T30">
        <f ca="1">RANDBETWEEN('(1) DB (raw materials)'!$W$3,'(1) DB (raw materials)'!$X$3)</f>
        <v>1</v>
      </c>
      <c r="U30">
        <f ca="1">RANDBETWEEN('(1) DB (raw materials)'!$Z$3,'(1) DB (raw materials)'!$AA$3)</f>
        <v>0</v>
      </c>
      <c r="V30">
        <f ca="1">RANDBETWEEN('(1) DB (raw materials)'!$AC$3,'(1) DB (raw materials)'!$AD$3)</f>
        <v>0</v>
      </c>
      <c r="W30">
        <f ca="1">RANDBETWEEN('(1) DB (raw materials)'!$AF$3,'(1) DB (raw materials)'!$AG$3)</f>
        <v>0</v>
      </c>
      <c r="X30">
        <f ca="1">RANDBETWEEN('(1) DB (raw materials)'!$B$4,'(1) DB (raw materials)'!$C$4)</f>
        <v>0</v>
      </c>
      <c r="Y30">
        <f ca="1">RANDBETWEEN('(1) DB (raw materials)'!$E$4,'(1) DB (raw materials)'!$F$4)</f>
        <v>100</v>
      </c>
      <c r="Z30">
        <f ca="1">RANDBETWEEN('(1) DB (raw materials)'!$H$4,'(1) DB (raw materials)'!$I$4)</f>
        <v>1</v>
      </c>
      <c r="AA30">
        <f ca="1">RANDBETWEEN('(1) DB (raw materials)'!$K$4,'(1) DB (raw materials)'!$L$4)</f>
        <v>0</v>
      </c>
      <c r="AB30">
        <f ca="1">RANDBETWEEN('(1) DB (raw materials)'!$N$4,'(1) DB (raw materials)'!$O$4)</f>
        <v>1</v>
      </c>
      <c r="AC30">
        <f ca="1">RANDBETWEEN('(1) DB (raw materials)'!$Q$4,'(1) DB (raw materials)'!$R$4)</f>
        <v>0</v>
      </c>
      <c r="AD30">
        <f ca="1">RANDBETWEEN('(1) DB (raw materials)'!$T$4,'(1) DB (raw materials)'!$U$4)</f>
        <v>0</v>
      </c>
      <c r="AE30">
        <f ca="1">RANDBETWEEN('(1) DB (raw materials)'!$W$4,'(1) DB (raw materials)'!$X$4)</f>
        <v>0</v>
      </c>
      <c r="AF30">
        <f ca="1">RANDBETWEEN('(1) DB (raw materials)'!$Z$4,'(1) DB (raw materials)'!$AA$4)</f>
        <v>0</v>
      </c>
      <c r="AG30">
        <f ca="1">RANDBETWEEN('(1) DB (raw materials)'!$AC$4,'(1) DB (raw materials)'!$AD$4)</f>
        <v>0</v>
      </c>
      <c r="AH30">
        <f ca="1">RANDBETWEEN('(1) DB (raw materials)'!$AF$4,'(1) DB (raw materials)'!$AG$4)</f>
        <v>0</v>
      </c>
      <c r="AI30">
        <f ca="1">RANDBETWEEN('(1) DB (raw materials)'!$B$5,'(1) DB (raw materials)'!$C$5)</f>
        <v>10</v>
      </c>
      <c r="AJ30">
        <f ca="1">RANDBETWEEN('(1) DB (raw materials)'!$E$5,'(1) DB (raw materials)'!$F$5)</f>
        <v>74</v>
      </c>
      <c r="AK30">
        <f ca="1">RANDBETWEEN('(1) DB (raw materials)'!$H$5,'(1) DB (raw materials)'!$I$5)</f>
        <v>19</v>
      </c>
      <c r="AL30">
        <f ca="1">RANDBETWEEN('(1) DB (raw materials)'!$K$5,'(1) DB (raw materials)'!$L$5)</f>
        <v>10</v>
      </c>
      <c r="AM30">
        <f ca="1">RANDBETWEEN('(1) DB (raw materials)'!$N$5,'(1) DB (raw materials)'!$O$5)</f>
        <v>4</v>
      </c>
      <c r="AN30">
        <f ca="1">RANDBETWEEN('(1) DB (raw materials)'!$Q$5,'(1) DB (raw materials)'!$R$5)</f>
        <v>0</v>
      </c>
      <c r="AO30">
        <f ca="1">RANDBETWEEN('(1) DB (raw materials)'!$T$5,'(1) DB (raw materials)'!$U$5)</f>
        <v>7</v>
      </c>
      <c r="AP30">
        <f ca="1">RANDBETWEEN('(1) DB (raw materials)'!$W$5,'(1) DB (raw materials)'!$X$5)</f>
        <v>1</v>
      </c>
      <c r="AQ30">
        <f ca="1">RANDBETWEEN('(1) DB (raw materials)'!$Z$5,'(1) DB (raw materials)'!$AA$5)</f>
        <v>0</v>
      </c>
      <c r="AR30">
        <f ca="1">RANDBETWEEN('(1) DB (raw materials)'!$AC$5,'(1) DB (raw materials)'!$AD$5)</f>
        <v>5</v>
      </c>
      <c r="AS30">
        <f ca="1">RANDBETWEEN('(1) DB (raw materials)'!$AF$5,'(1) DB (raw materials)'!$AG$5)</f>
        <v>0</v>
      </c>
      <c r="AT30">
        <f ca="1">RANDBETWEEN('(1) DB (raw materials)'!$B$6,'(1) DB (raw materials)'!$C$6)</f>
        <v>1</v>
      </c>
      <c r="AU30">
        <f ca="1">RANDBETWEEN('(1) DB (raw materials)'!$E$6,'(1) DB (raw materials)'!$F$6)</f>
        <v>19</v>
      </c>
      <c r="AV30">
        <f ca="1">RANDBETWEEN('(1) DB (raw materials)'!$H$6,'(1) DB (raw materials)'!$I$6)</f>
        <v>9</v>
      </c>
      <c r="AW30">
        <f ca="1">RANDBETWEEN('(1) DB (raw materials)'!$K$6,'(1) DB (raw materials)'!$L$6)</f>
        <v>61</v>
      </c>
      <c r="AX30">
        <f ca="1">RANDBETWEEN('(1) DB (raw materials)'!$N$6,'(1) DB (raw materials)'!$O$6)</f>
        <v>11</v>
      </c>
      <c r="AY30">
        <f ca="1">RANDBETWEEN('(1) DB (raw materials)'!$Q$6,'(1) DB (raw materials)'!$R$6)</f>
        <v>0</v>
      </c>
      <c r="AZ30">
        <f ca="1">RANDBETWEEN('(1) DB (raw materials)'!$T$6,'(1) DB (raw materials)'!$U$6)</f>
        <v>7</v>
      </c>
      <c r="BA30">
        <f ca="1">RANDBETWEEN('(1) DB (raw materials)'!$W$6,'(1) DB (raw materials)'!$X$6)</f>
        <v>0</v>
      </c>
      <c r="BB30">
        <f ca="1">RANDBETWEEN('(1) DB (raw materials)'!$Z$6,'(1) DB (raw materials)'!$AA$6)</f>
        <v>0</v>
      </c>
      <c r="BC30">
        <f ca="1">RANDBETWEEN('(1) DB (raw materials)'!$AC$6,'(1) DB (raw materials)'!$AD$6)</f>
        <v>12</v>
      </c>
      <c r="BD30">
        <f ca="1">RANDBETWEEN('(1) DB (raw materials)'!$AF$6,'(1) DB (raw materials)'!$AG$6)</f>
        <v>0</v>
      </c>
      <c r="BE30">
        <f ca="1">RANDBETWEEN('(1) DB (raw materials)'!$B$7,'(1) DB (raw materials)'!$C$7)</f>
        <v>9</v>
      </c>
      <c r="BF30">
        <f ca="1">RANDBETWEEN('(1) DB (raw materials)'!$E$7,'(1) DB (raw materials)'!$F$7)</f>
        <v>53</v>
      </c>
      <c r="BG30">
        <f ca="1">RANDBETWEEN('(1) DB (raw materials)'!$H$7,'(1) DB (raw materials)'!$I$7)</f>
        <v>24</v>
      </c>
      <c r="BH30">
        <f ca="1">RANDBETWEEN('(1) DB (raw materials)'!$K$7,'(1) DB (raw materials)'!$L$7)</f>
        <v>12</v>
      </c>
      <c r="BI30">
        <f ca="1">RANDBETWEEN('(1) DB (raw materials)'!$N$7,'(1) DB (raw materials)'!$O$7)</f>
        <v>2</v>
      </c>
      <c r="BJ30">
        <f ca="1">RANDBETWEEN('(1) DB (raw materials)'!$Q$7,'(1) DB (raw materials)'!$R$7)</f>
        <v>1</v>
      </c>
      <c r="BK30">
        <f ca="1">RANDBETWEEN('(1) DB (raw materials)'!$T$7,'(1) DB (raw materials)'!$U$7)</f>
        <v>2</v>
      </c>
      <c r="BL30">
        <f ca="1">RANDBETWEEN('(1) DB (raw materials)'!$W$7,'(1) DB (raw materials)'!$X$7)</f>
        <v>1</v>
      </c>
      <c r="BM30">
        <f ca="1">RANDBETWEEN('(1) DB (raw materials)'!$Z$7,'(1) DB (raw materials)'!$AA$7)</f>
        <v>0</v>
      </c>
      <c r="BN30">
        <f ca="1">RANDBETWEEN('(1) DB (raw materials)'!$AC$7,'(1) DB (raw materials)'!$AD$7)</f>
        <v>0</v>
      </c>
      <c r="BO30">
        <f ca="1">RANDBETWEEN('(1) DB (raw materials)'!$AF$7,'(1) DB (raw materials)'!$AG$7)</f>
        <v>0</v>
      </c>
      <c r="BP30">
        <f ca="1">RANDBETWEEN('(1) DB (raw materials)'!$B$8,'(1) DB (raw materials)'!$C$8)</f>
        <v>30</v>
      </c>
      <c r="BQ30">
        <f ca="1">RANDBETWEEN('(1) DB (raw materials)'!$E$8,'(1) DB (raw materials)'!$F$8)</f>
        <v>38</v>
      </c>
      <c r="BR30">
        <f ca="1">RANDBETWEEN('(1) DB (raw materials)'!$H$8,'(1) DB (raw materials)'!$I$8)</f>
        <v>20</v>
      </c>
      <c r="BS30">
        <f ca="1">RANDBETWEEN('(1) DB (raw materials)'!$K$8,'(1) DB (raw materials)'!$L$8)</f>
        <v>7</v>
      </c>
      <c r="BT30">
        <f ca="1">RANDBETWEEN('(1) DB (raw materials)'!$N$8,'(1) DB (raw materials)'!$O$8)</f>
        <v>4</v>
      </c>
      <c r="BU30">
        <f ca="1">RANDBETWEEN('(1) DB (raw materials)'!$Q$8,'(1) DB (raw materials)'!$R$8)</f>
        <v>1</v>
      </c>
      <c r="BV30">
        <f ca="1">RANDBETWEEN('(1) DB (raw materials)'!$T$8,'(1) DB (raw materials)'!$U$8)</f>
        <v>1</v>
      </c>
      <c r="BW30">
        <f ca="1">RANDBETWEEN('(1) DB (raw materials)'!$W$8,'(1) DB (raw materials)'!$X$8)</f>
        <v>1</v>
      </c>
      <c r="BX30">
        <f ca="1">RANDBETWEEN('(1) DB (raw materials)'!$Z$8,'(1) DB (raw materials)'!$AA$8)</f>
        <v>0</v>
      </c>
      <c r="BY30">
        <f ca="1">RANDBETWEEN('(1) DB (raw materials)'!$AC$8,'(1) DB (raw materials)'!$AD$8)</f>
        <v>0</v>
      </c>
      <c r="BZ30">
        <f ca="1">RANDBETWEEN('(1) DB (raw materials)'!$AF$8,'(1) DB (raw materials)'!$AG$8)</f>
        <v>0</v>
      </c>
      <c r="CA30">
        <f ca="1">RANDBETWEEN('(1) DB (raw materials)'!$B$9,'(1) DB (raw materials)'!$C$9)</f>
        <v>42</v>
      </c>
      <c r="CB30">
        <f ca="1">RANDBETWEEN('(1) DB (raw materials)'!$E$9,'(1) DB (raw materials)'!$F$9)</f>
        <v>35</v>
      </c>
      <c r="CC30">
        <f ca="1">RANDBETWEEN('(1) DB (raw materials)'!$H$9,'(1) DB (raw materials)'!$I$9)</f>
        <v>26</v>
      </c>
      <c r="CD30">
        <f ca="1">RANDBETWEEN('(1) DB (raw materials)'!$K$9,'(1) DB (raw materials)'!$L$9)</f>
        <v>7</v>
      </c>
      <c r="CE30">
        <f ca="1">RANDBETWEEN('(1) DB (raw materials)'!$N$9,'(1) DB (raw materials)'!$O$9)</f>
        <v>5</v>
      </c>
      <c r="CF30">
        <f ca="1">RANDBETWEEN('(1) DB (raw materials)'!$Q$9,'(1) DB (raw materials)'!$R$9)</f>
        <v>10</v>
      </c>
      <c r="CG30">
        <f ca="1">RANDBETWEEN('(1) DB (raw materials)'!$T$9,'(1) DB (raw materials)'!$U$9)</f>
        <v>0</v>
      </c>
      <c r="CH30">
        <f ca="1">RANDBETWEEN('(1) DB (raw materials)'!$W$9,'(1) DB (raw materials)'!$X$9)</f>
        <v>3</v>
      </c>
      <c r="CI30">
        <f ca="1">RANDBETWEEN('(1) DB (raw materials)'!$Z$9,'(1) DB (raw materials)'!$AA$9)</f>
        <v>0</v>
      </c>
      <c r="CJ30">
        <f ca="1">RANDBETWEEN('(1) DB (raw materials)'!$AC$9,'(1) DB (raw materials)'!$AD$9)</f>
        <v>0</v>
      </c>
      <c r="CK30">
        <f ca="1">RANDBETWEEN('(1) DB (raw materials)'!$AF$9,'(1) DB (raw materials)'!$AG$9)</f>
        <v>0</v>
      </c>
      <c r="CL30">
        <f ca="1">RANDBETWEEN('(1) DB (raw materials)'!$B$10,'(1) DB (raw materials)'!$C$10)</f>
        <v>54</v>
      </c>
      <c r="CM30">
        <f ca="1">RANDBETWEEN('(1) DB (raw materials)'!$E$10,'(1) DB (raw materials)'!$F$10)</f>
        <v>2</v>
      </c>
      <c r="CN30">
        <f ca="1">RANDBETWEEN('(1) DB (raw materials)'!$H$10,'(1) DB (raw materials)'!$I$10)</f>
        <v>0</v>
      </c>
      <c r="CO30">
        <f ca="1">RANDBETWEEN('(1) DB (raw materials)'!$K$10,'(1) DB (raw materials)'!$L$10)</f>
        <v>1</v>
      </c>
      <c r="CP30">
        <f ca="1">RANDBETWEEN('(1) DB (raw materials)'!$N$10,'(1) DB (raw materials)'!$O$10)</f>
        <v>1</v>
      </c>
      <c r="CQ30">
        <f ca="1">RANDBETWEEN('(1) DB (raw materials)'!$Q$10,'(1) DB (raw materials)'!$R$10)</f>
        <v>0</v>
      </c>
      <c r="CR30">
        <f ca="1">RANDBETWEEN('(1) DB (raw materials)'!$T$10,'(1) DB (raw materials)'!$U$10)</f>
        <v>0</v>
      </c>
      <c r="CS30">
        <f ca="1">RANDBETWEEN('(1) DB (raw materials)'!$W$10,'(1) DB (raw materials)'!$X$10)</f>
        <v>0</v>
      </c>
      <c r="CT30">
        <f ca="1">RANDBETWEEN('(1) DB (raw materials)'!$Z$10,'(1) DB (raw materials)'!$AA$10)</f>
        <v>0</v>
      </c>
      <c r="CU30">
        <f ca="1">RANDBETWEEN('(1) DB (raw materials)'!$AC$10,'(1) DB (raw materials)'!$AD$10)</f>
        <v>28</v>
      </c>
      <c r="CV30">
        <f ca="1">RANDBETWEEN('(1) DB (raw materials)'!$AF$10,'(1) DB (raw materials)'!$AG$10)</f>
        <v>0</v>
      </c>
      <c r="CW30">
        <f ca="1">RANDBETWEEN('(1) DB (raw materials)'!$B$11,'(1) DB (raw materials)'!$C$11)</f>
        <v>57</v>
      </c>
      <c r="CX30">
        <f ca="1">RANDBETWEEN('(1) DB (raw materials)'!$E$11,'(1) DB (raw materials)'!$F$11)</f>
        <v>2</v>
      </c>
      <c r="CY30">
        <f ca="1">RANDBETWEEN('(1) DB (raw materials)'!$H$11,'(1) DB (raw materials)'!$I$11)</f>
        <v>0</v>
      </c>
      <c r="CZ30">
        <f ca="1">RANDBETWEEN('(1) DB (raw materials)'!$K$11,'(1) DB (raw materials)'!$L$11)</f>
        <v>0</v>
      </c>
      <c r="DA30">
        <f ca="1">RANDBETWEEN('(1) DB (raw materials)'!$N$11,'(1) DB (raw materials)'!$O$11)</f>
        <v>0</v>
      </c>
      <c r="DB30">
        <f ca="1">RANDBETWEEN('(1) DB (raw materials)'!$Q$11,'(1) DB (raw materials)'!$R$11)</f>
        <v>0</v>
      </c>
      <c r="DC30">
        <f ca="1">RANDBETWEEN('(1) DB (raw materials)'!$T$11,'(1) DB (raw materials)'!$U$11)</f>
        <v>0</v>
      </c>
      <c r="DD30">
        <f ca="1">RANDBETWEEN('(1) DB (raw materials)'!$W$11,'(1) DB (raw materials)'!$X$11)</f>
        <v>0</v>
      </c>
      <c r="DE30">
        <f ca="1">RANDBETWEEN('(1) DB (raw materials)'!$Z$11,'(1) DB (raw materials)'!$AA$11)</f>
        <v>0</v>
      </c>
      <c r="DF30">
        <f ca="1">RANDBETWEEN('(1) DB (raw materials)'!$AC$11,'(1) DB (raw materials)'!$AD$11)</f>
        <v>34</v>
      </c>
      <c r="DG30">
        <f ca="1">RANDBETWEEN('(1) DB (raw materials)'!$AF$11,'(1) DB (raw materials)'!$AG$11)</f>
        <v>0</v>
      </c>
      <c r="DH30">
        <f ca="1">RANDBETWEEN('(1) DB (raw materials)'!$B$12,'(1) DB (raw materials)'!$C$12)</f>
        <v>0</v>
      </c>
      <c r="DI30">
        <f ca="1">RANDBETWEEN('(1) DB (raw materials)'!$E$12,'(1) DB (raw materials)'!$F$12)</f>
        <v>0</v>
      </c>
      <c r="DJ30">
        <f ca="1">RANDBETWEEN('(1) DB (raw materials)'!$H$12,'(1) DB (raw materials)'!$I$12)</f>
        <v>0</v>
      </c>
      <c r="DK30">
        <f ca="1">RANDBETWEEN('(1) DB (raw materials)'!$K$12,'(1) DB (raw materials)'!$L$12)</f>
        <v>0</v>
      </c>
      <c r="DL30">
        <f ca="1">RANDBETWEEN('(1) DB (raw materials)'!$N$12,'(1) DB (raw materials)'!$O$12)</f>
        <v>0</v>
      </c>
      <c r="DM30">
        <f ca="1">RANDBETWEEN('(1) DB (raw materials)'!$Q$12,'(1) DB (raw materials)'!$R$12)</f>
        <v>0</v>
      </c>
      <c r="DN30">
        <f ca="1">RANDBETWEEN('(1) DB (raw materials)'!$T$12,'(1) DB (raw materials)'!$U$12)</f>
        <v>0</v>
      </c>
      <c r="DO30">
        <f ca="1">RANDBETWEEN('(1) DB (raw materials)'!$W$12,'(1) DB (raw materials)'!$X$12)</f>
        <v>0</v>
      </c>
      <c r="DP30">
        <f ca="1">RANDBETWEEN('(1) DB (raw materials)'!$Z$12,'(1) DB (raw materials)'!$AA$12)</f>
        <v>0</v>
      </c>
      <c r="DQ30">
        <f ca="1">RANDBETWEEN('(1) DB (raw materials)'!$AC$12,'(1) DB (raw materials)'!$AD$12)</f>
        <v>0</v>
      </c>
      <c r="DR30">
        <f ca="1">RANDBETWEEN('(1) DB (raw materials)'!$AF$12,'(1) DB (raw materials)'!$AG$12)</f>
        <v>0</v>
      </c>
      <c r="DS30">
        <f ca="1">RANDBETWEEN('(1) DB (raw materials)'!$B$13,'(1) DB (raw materials)'!$C$13)</f>
        <v>0</v>
      </c>
      <c r="DT30">
        <f ca="1">RANDBETWEEN('(1) DB (raw materials)'!$E$13,'(1) DB (raw materials)'!$F$13)</f>
        <v>0</v>
      </c>
      <c r="DU30">
        <f ca="1">RANDBETWEEN('(1) DB (raw materials)'!$H$13,'(1) DB (raw materials)'!$I$13)</f>
        <v>0</v>
      </c>
      <c r="DV30">
        <f ca="1">RANDBETWEEN('(1) DB (raw materials)'!$K$13,'(1) DB (raw materials)'!$L$13)</f>
        <v>0</v>
      </c>
      <c r="DW30">
        <f ca="1">RANDBETWEEN('(1) DB (raw materials)'!$N$13,'(1) DB (raw materials)'!$O$13)</f>
        <v>0</v>
      </c>
      <c r="DX30">
        <f ca="1">RANDBETWEEN('(1) DB (raw materials)'!$Q$13,'(1) DB (raw materials)'!$R$13)</f>
        <v>0</v>
      </c>
      <c r="DY30">
        <f ca="1">RANDBETWEEN('(1) DB (raw materials)'!$T$13,'(1) DB (raw materials)'!$U$13)</f>
        <v>0</v>
      </c>
      <c r="DZ30">
        <f ca="1">RANDBETWEEN('(1) DB (raw materials)'!$W$13,'(1) DB (raw materials)'!$X$13)</f>
        <v>0</v>
      </c>
      <c r="EA30">
        <f ca="1">RANDBETWEEN('(1) DB (raw materials)'!$Z$13,'(1) DB (raw materials)'!$AA$13)</f>
        <v>0</v>
      </c>
      <c r="EB30">
        <f ca="1">RANDBETWEEN('(1) DB (raw materials)'!$AC$13,'(1) DB (raw materials)'!$AD$13)</f>
        <v>0</v>
      </c>
      <c r="EC30">
        <f ca="1">RANDBETWEEN('(1) DB (raw materials)'!$AF$13,'(1) DB (raw materials)'!$AG$13)</f>
        <v>0</v>
      </c>
      <c r="ED30">
        <f ca="1">RANDBETWEEN('(1) DB (raw materials)'!$B$14,'(1) DB (raw materials)'!$C$14)</f>
        <v>0</v>
      </c>
      <c r="EE30">
        <f ca="1">RANDBETWEEN('(1) DB (raw materials)'!$E$14,'(1) DB (raw materials)'!$F$14)</f>
        <v>0</v>
      </c>
      <c r="EF30">
        <f ca="1">RANDBETWEEN('(1) DB (raw materials)'!$H$14,'(1) DB (raw materials)'!$I$14)</f>
        <v>0</v>
      </c>
      <c r="EG30">
        <f ca="1">RANDBETWEEN('(1) DB (raw materials)'!$K$14,'(1) DB (raw materials)'!$L$14)</f>
        <v>0</v>
      </c>
      <c r="EH30">
        <f ca="1">RANDBETWEEN('(1) DB (raw materials)'!$N$14,'(1) DB (raw materials)'!$O$14)</f>
        <v>0</v>
      </c>
      <c r="EI30">
        <f ca="1">RANDBETWEEN('(1) DB (raw materials)'!$Q$14,'(1) DB (raw materials)'!$R$14)</f>
        <v>0</v>
      </c>
      <c r="EJ30">
        <f ca="1">RANDBETWEEN('(1) DB (raw materials)'!$T$14,'(1) DB (raw materials)'!$U$14)</f>
        <v>0</v>
      </c>
      <c r="EK30">
        <f ca="1">RANDBETWEEN('(1) DB (raw materials)'!$W$14,'(1) DB (raw materials)'!$X$14)</f>
        <v>0</v>
      </c>
      <c r="EL30">
        <f ca="1">RANDBETWEEN('(1) DB (raw materials)'!$Z$14,'(1) DB (raw materials)'!$AA$14)</f>
        <v>0</v>
      </c>
      <c r="EM30">
        <f ca="1">RANDBETWEEN('(1) DB (raw materials)'!$AC$14,'(1) DB (raw materials)'!$AD$14)</f>
        <v>0</v>
      </c>
      <c r="EN30">
        <f ca="1">RANDBETWEEN('(1) DB (raw materials)'!$AF$14,'(1) DB (raw materials)'!$AG$14)</f>
        <v>0</v>
      </c>
      <c r="EO30">
        <f ca="1">RANDBETWEEN('(1) DB (raw materials)'!$B$15,'(1) DB (raw materials)'!$C$15)</f>
        <v>0</v>
      </c>
      <c r="EP30">
        <f ca="1">RANDBETWEEN('(1) DB (raw materials)'!$E$15,'(1) DB (raw materials)'!$F$15)</f>
        <v>0</v>
      </c>
      <c r="EQ30">
        <f ca="1">RANDBETWEEN('(1) DB (raw materials)'!$H$15,'(1) DB (raw materials)'!$I$15)</f>
        <v>0</v>
      </c>
      <c r="ER30">
        <f ca="1">RANDBETWEEN('(1) DB (raw materials)'!$K$15,'(1) DB (raw materials)'!$L$15)</f>
        <v>0</v>
      </c>
      <c r="ES30">
        <f ca="1">RANDBETWEEN('(1) DB (raw materials)'!$N$15,'(1) DB (raw materials)'!$O$15)</f>
        <v>0</v>
      </c>
      <c r="ET30">
        <f ca="1">RANDBETWEEN('(1) DB (raw materials)'!$Q$15,'(1) DB (raw materials)'!$R$15)</f>
        <v>0</v>
      </c>
      <c r="EU30">
        <f ca="1">RANDBETWEEN('(1) DB (raw materials)'!$T$15,'(1) DB (raw materials)'!$U$15)</f>
        <v>0</v>
      </c>
      <c r="EV30">
        <f ca="1">RANDBETWEEN('(1) DB (raw materials)'!$W$15,'(1) DB (raw materials)'!$X$15)</f>
        <v>0</v>
      </c>
      <c r="EW30">
        <f ca="1">RANDBETWEEN('(1) DB (raw materials)'!$Z$15,'(1) DB (raw materials)'!$AA$15)</f>
        <v>0</v>
      </c>
      <c r="EX30">
        <f ca="1">RANDBETWEEN('(1) DB (raw materials)'!$AC$15,'(1) DB (raw materials)'!$AD$15)</f>
        <v>0</v>
      </c>
      <c r="EY30">
        <f ca="1">RANDBETWEEN('(1) DB (raw materials)'!$AF$15,'(1) DB (raw materials)'!$AG$15)</f>
        <v>0</v>
      </c>
      <c r="EZ30">
        <f ca="1">RANDBETWEEN('(1) DB (raw materials)'!$B$16,'(1) DB (raw materials)'!$C$16)</f>
        <v>0</v>
      </c>
      <c r="FA30">
        <f ca="1">RANDBETWEEN('(1) DB (raw materials)'!$E$16,'(1) DB (raw materials)'!$F$16)</f>
        <v>0</v>
      </c>
      <c r="FB30">
        <f ca="1">RANDBETWEEN('(1) DB (raw materials)'!$H$16,'(1) DB (raw materials)'!$I$16)</f>
        <v>0</v>
      </c>
      <c r="FC30">
        <f ca="1">RANDBETWEEN('(1) DB (raw materials)'!$K$16,'(1) DB (raw materials)'!$L$16)</f>
        <v>0</v>
      </c>
      <c r="FD30">
        <f ca="1">RANDBETWEEN('(1) DB (raw materials)'!$N$16,'(1) DB (raw materials)'!$O$16)</f>
        <v>0</v>
      </c>
      <c r="FE30">
        <f ca="1">RANDBETWEEN('(1) DB (raw materials)'!$Q$16,'(1) DB (raw materials)'!$R$16)</f>
        <v>0</v>
      </c>
      <c r="FF30">
        <f ca="1">RANDBETWEEN('(1) DB (raw materials)'!$T$16,'(1) DB (raw materials)'!$U$16)</f>
        <v>0</v>
      </c>
      <c r="FG30">
        <f ca="1">RANDBETWEEN('(1) DB (raw materials)'!$W$16,'(1) DB (raw materials)'!$X$16)</f>
        <v>0</v>
      </c>
      <c r="FH30">
        <f ca="1">RANDBETWEEN('(1) DB (raw materials)'!$Z$16,'(1) DB (raw materials)'!$AA$16)</f>
        <v>0</v>
      </c>
      <c r="FI30">
        <f ca="1">RANDBETWEEN('(1) DB (raw materials)'!$AC$16,'(1) DB (raw materials)'!$AD$16)</f>
        <v>0</v>
      </c>
      <c r="FJ30">
        <f ca="1">RANDBETWEEN('(1) DB (raw materials)'!$AF$16,'(1) DB (raw materials)'!$AG$16)</f>
        <v>0</v>
      </c>
      <c r="FK30">
        <f ca="1">RANDBETWEEN('(1) DB (raw materials)'!$B$17,'(1) DB (raw materials)'!$C$17)</f>
        <v>0</v>
      </c>
      <c r="FL30">
        <f ca="1">RANDBETWEEN('(1) DB (raw materials)'!$E$17,'(1) DB (raw materials)'!$F$17)</f>
        <v>0</v>
      </c>
      <c r="FM30">
        <f ca="1">RANDBETWEEN('(1) DB (raw materials)'!$H$17,'(1) DB (raw materials)'!$I$17)</f>
        <v>0</v>
      </c>
      <c r="FN30">
        <f ca="1">RANDBETWEEN('(1) DB (raw materials)'!$K$17,'(1) DB (raw materials)'!$L$17)</f>
        <v>0</v>
      </c>
      <c r="FO30">
        <f ca="1">RANDBETWEEN('(1) DB (raw materials)'!$N$17,'(1) DB (raw materials)'!$O$17)</f>
        <v>0</v>
      </c>
      <c r="FP30">
        <f ca="1">RANDBETWEEN('(1) DB (raw materials)'!$Q$17,'(1) DB (raw materials)'!$R$17)</f>
        <v>0</v>
      </c>
      <c r="FQ30">
        <f ca="1">RANDBETWEEN('(1) DB (raw materials)'!$T$17,'(1) DB (raw materials)'!$U$17)</f>
        <v>0</v>
      </c>
      <c r="FR30">
        <f ca="1">RANDBETWEEN('(1) DB (raw materials)'!$W$17,'(1) DB (raw materials)'!$X$17)</f>
        <v>0</v>
      </c>
      <c r="FS30">
        <f ca="1">RANDBETWEEN('(1) DB (raw materials)'!$Z$17,'(1) DB (raw materials)'!$AA$17)</f>
        <v>0</v>
      </c>
      <c r="FT30">
        <f ca="1">RANDBETWEEN('(1) DB (raw materials)'!$AC$17,'(1) DB (raw materials)'!$AD$17)</f>
        <v>0</v>
      </c>
      <c r="FU30">
        <f ca="1">RANDBETWEEN('(1) DB (raw materials)'!$AF$17,'(1) DB (raw materials)'!$AG$17)</f>
        <v>0</v>
      </c>
      <c r="FV30">
        <f ca="1">RANDBETWEEN('(1) DB (raw materials)'!$B$18,'(1) DB (raw materials)'!$C$18)</f>
        <v>0</v>
      </c>
      <c r="FW30">
        <f ca="1">RANDBETWEEN('(1) DB (raw materials)'!$E$18,'(1) DB (raw materials)'!$F$18)</f>
        <v>0</v>
      </c>
      <c r="FX30">
        <f ca="1">RANDBETWEEN('(1) DB (raw materials)'!$H$18,'(1) DB (raw materials)'!$I$18)</f>
        <v>0</v>
      </c>
      <c r="FY30">
        <f ca="1">RANDBETWEEN('(1) DB (raw materials)'!$K$18,'(1) DB (raw materials)'!$L$18)</f>
        <v>0</v>
      </c>
      <c r="FZ30">
        <f ca="1">RANDBETWEEN('(1) DB (raw materials)'!$N$18,'(1) DB (raw materials)'!$O$18)</f>
        <v>0</v>
      </c>
      <c r="GA30">
        <f ca="1">RANDBETWEEN('(1) DB (raw materials)'!$Q$18,'(1) DB (raw materials)'!$R$18)</f>
        <v>0</v>
      </c>
      <c r="GB30">
        <f ca="1">RANDBETWEEN('(1) DB (raw materials)'!$T$18,'(1) DB (raw materials)'!$U$18)</f>
        <v>0</v>
      </c>
      <c r="GC30">
        <f ca="1">RANDBETWEEN('(1) DB (raw materials)'!$W$18,'(1) DB (raw materials)'!$X$18)</f>
        <v>0</v>
      </c>
      <c r="GD30">
        <f ca="1">RANDBETWEEN('(1) DB (raw materials)'!$Z$18,'(1) DB (raw materials)'!$AA$18)</f>
        <v>0</v>
      </c>
      <c r="GE30">
        <f ca="1">RANDBETWEEN('(1) DB (raw materials)'!$AC$18,'(1) DB (raw materials)'!$AD$18)</f>
        <v>0</v>
      </c>
      <c r="GF30">
        <f ca="1">RANDBETWEEN('(1) DB (raw materials)'!$AF$18,'(1) DB (raw materials)'!$AG$18)</f>
        <v>0</v>
      </c>
      <c r="GG30">
        <f ca="1">RANDBETWEEN('(1) DB (raw materials)'!$B$19,'(1) DB (raw materials)'!$C$19)</f>
        <v>0</v>
      </c>
      <c r="GH30">
        <f ca="1">RANDBETWEEN('(1) DB (raw materials)'!$E$19,'(1) DB (raw materials)'!$F$19)</f>
        <v>0</v>
      </c>
      <c r="GI30">
        <f ca="1">RANDBETWEEN('(1) DB (raw materials)'!$H$19,'(1) DB (raw materials)'!$I$19)</f>
        <v>0</v>
      </c>
      <c r="GJ30">
        <f ca="1">RANDBETWEEN('(1) DB (raw materials)'!$K$19,'(1) DB (raw materials)'!$L$19)</f>
        <v>0</v>
      </c>
      <c r="GK30">
        <f ca="1">RANDBETWEEN('(1) DB (raw materials)'!$N$19,'(1) DB (raw materials)'!$O$19)</f>
        <v>0</v>
      </c>
      <c r="GL30">
        <f ca="1">RANDBETWEEN('(1) DB (raw materials)'!$Q$19,'(1) DB (raw materials)'!$R$19)</f>
        <v>0</v>
      </c>
      <c r="GM30">
        <f ca="1">RANDBETWEEN('(1) DB (raw materials)'!$T$19,'(1) DB (raw materials)'!$U$19)</f>
        <v>0</v>
      </c>
      <c r="GN30">
        <f ca="1">RANDBETWEEN('(1) DB (raw materials)'!$W$19,'(1) DB (raw materials)'!$X$19)</f>
        <v>0</v>
      </c>
      <c r="GO30">
        <f ca="1">RANDBETWEEN('(1) DB (raw materials)'!$Z$19,'(1) DB (raw materials)'!$AA$19)</f>
        <v>0</v>
      </c>
      <c r="GP30">
        <f ca="1">RANDBETWEEN('(1) DB (raw materials)'!$AC$19,'(1) DB (raw materials)'!$AD$19)</f>
        <v>0</v>
      </c>
      <c r="GQ30">
        <f ca="1">RANDBETWEEN('(1) DB (raw materials)'!$AF$19,'(1) DB (raw materials)'!$AG$19)</f>
        <v>0</v>
      </c>
      <c r="GR30">
        <f ca="1">RANDBETWEEN('(1) DB (raw materials)'!$B$20,'(1) DB (raw materials)'!$C$20)</f>
        <v>34</v>
      </c>
      <c r="GS30">
        <f ca="1">RANDBETWEEN('(1) DB (raw materials)'!$E$20,'(1) DB (raw materials)'!$F$20)</f>
        <v>0</v>
      </c>
      <c r="GT30">
        <f ca="1">RANDBETWEEN('(1) DB (raw materials)'!$H$20,'(1) DB (raw materials)'!$I$20)</f>
        <v>0</v>
      </c>
      <c r="GU30">
        <f ca="1">RANDBETWEEN('(1) DB (raw materials)'!$K$20,'(1) DB (raw materials)'!$L$20)</f>
        <v>0</v>
      </c>
      <c r="GV30">
        <f ca="1">RANDBETWEEN('(1) DB (raw materials)'!$N$20,'(1) DB (raw materials)'!$O$20)</f>
        <v>0</v>
      </c>
      <c r="GW30">
        <f ca="1">RANDBETWEEN('(1) DB (raw materials)'!$Q$20,'(1) DB (raw materials)'!$R$20)</f>
        <v>57</v>
      </c>
      <c r="GX30">
        <f ca="1">RANDBETWEEN('(1) DB (raw materials)'!$T$20,'(1) DB (raw materials)'!$U$20)</f>
        <v>0</v>
      </c>
      <c r="GY30">
        <f ca="1">RANDBETWEEN('(1) DB (raw materials)'!$W$20,'(1) DB (raw materials)'!$X$20)</f>
        <v>0</v>
      </c>
      <c r="GZ30">
        <f ca="1">RANDBETWEEN('(1) DB (raw materials)'!$Z$20,'(1) DB (raw materials)'!$AA$20)</f>
        <v>0</v>
      </c>
      <c r="HA30">
        <f ca="1">RANDBETWEEN('(1) DB (raw materials)'!$AC$20,'(1) DB (raw materials)'!$AD$20)</f>
        <v>2</v>
      </c>
      <c r="HB30">
        <f ca="1">RANDBETWEEN('(1) DB (raw materials)'!$AF$20,'(1) DB (raw materials)'!$AG$20)</f>
        <v>0</v>
      </c>
      <c r="HC30">
        <f ca="1">RANDBETWEEN('(1) DB (raw materials)'!$B$21,'(1) DB (raw materials)'!$C$21)</f>
        <v>0</v>
      </c>
      <c r="HD30">
        <f ca="1">RANDBETWEEN('(1) DB (raw materials)'!$E$21,'(1) DB (raw materials)'!$F$21)</f>
        <v>0</v>
      </c>
      <c r="HE30">
        <f ca="1">RANDBETWEEN('(1) DB (raw materials)'!$H$21,'(1) DB (raw materials)'!$I$21)</f>
        <v>0</v>
      </c>
      <c r="HF30">
        <f ca="1">RANDBETWEEN('(1) DB (raw materials)'!$K$21,'(1) DB (raw materials)'!$L$21)</f>
        <v>0</v>
      </c>
      <c r="HG30">
        <f ca="1">RANDBETWEEN('(1) DB (raw materials)'!$N$21,'(1) DB (raw materials)'!$O$21)</f>
        <v>0</v>
      </c>
      <c r="HH30">
        <f ca="1">RANDBETWEEN('(1) DB (raw materials)'!$Q$21,'(1) DB (raw materials)'!$R$21)</f>
        <v>0</v>
      </c>
      <c r="HI30">
        <f ca="1">RANDBETWEEN('(1) DB (raw materials)'!$T$21,'(1) DB (raw materials)'!$U$21)</f>
        <v>0</v>
      </c>
      <c r="HJ30">
        <f ca="1">RANDBETWEEN('(1) DB (raw materials)'!$W$21,'(1) DB (raw materials)'!$X$21)</f>
        <v>0</v>
      </c>
      <c r="HK30">
        <f ca="1">RANDBETWEEN('(1) DB (raw materials)'!$Z$21,'(1) DB (raw materials)'!$AA$21)</f>
        <v>0</v>
      </c>
      <c r="HL30">
        <f ca="1">RANDBETWEEN('(1) DB (raw materials)'!$AC$21,'(1) DB (raw materials)'!$AD$21)</f>
        <v>100</v>
      </c>
      <c r="HM30">
        <f ca="1">RANDBETWEEN('(1) DB (raw materials)'!$AF$21,'(1) DB (raw materials)'!$AG$21)</f>
        <v>0</v>
      </c>
      <c r="HN30" s="9">
        <f ca="1">RANDBETWEEN('(2) DB (mixes)'!$B$2,'(2) DB (mixes)'!$C$2)</f>
        <v>82</v>
      </c>
      <c r="HO30" s="9">
        <f ca="1">RANDBETWEEN('(2) DB (mixes)'!$B$3,'(2) DB (mixes)'!$C$3)</f>
        <v>79</v>
      </c>
      <c r="HP30" s="9">
        <f ca="1">RANDBETWEEN('(2) DB (mixes)'!$B$4,'(2) DB (mixes)'!$C$4)</f>
        <v>2</v>
      </c>
      <c r="HQ30" s="9">
        <f ca="1">RANDBETWEEN('(2) DB (mixes)'!$B$5,'(2) DB (mixes)'!$C$5)</f>
        <v>47</v>
      </c>
      <c r="HR30" s="9">
        <f ca="1">RANDBETWEEN('(2) DB (mixes)'!$B$6,'(2) DB (mixes)'!$C$6)</f>
        <v>43</v>
      </c>
      <c r="HS30" s="9">
        <f ca="1">RANDBETWEEN('(2) DB (mixes)'!$B$7,'(2) DB (mixes)'!$C$7)</f>
        <v>39</v>
      </c>
      <c r="HT30" s="9">
        <f ca="1">RANDBETWEEN('(2) DB (mixes)'!$B$8,'(2) DB (mixes)'!$C$8)</f>
        <v>52</v>
      </c>
      <c r="HU30" s="9">
        <f ca="1">RANDBETWEEN('(2) DB (mixes)'!$B$9,'(2) DB (mixes)'!$C$9)</f>
        <v>2</v>
      </c>
      <c r="HV30" s="9">
        <f ca="1">RANDBETWEEN('(2) DB (mixes)'!$B$10,'(2) DB (mixes)'!$C$10)</f>
        <v>13</v>
      </c>
      <c r="HW30" s="9">
        <f ca="1">RANDBETWEEN('(2) DB (mixes)'!$B$11,'(2) DB (mixes)'!$C$11)</f>
        <v>21</v>
      </c>
      <c r="HX30" s="9">
        <f ca="1">RANDBETWEEN('(2) DB (mixes)'!$B$12,'(2) DB (mixes)'!$C$12)</f>
        <v>0</v>
      </c>
      <c r="HY30" s="9">
        <f ca="1">RANDBETWEEN('(2) DB (mixes)'!$B$13,'(2) DB (mixes)'!$C$13)</f>
        <v>0</v>
      </c>
      <c r="HZ30" s="9">
        <f ca="1">RANDBETWEEN('(2) DB (mixes)'!$B$14,'(2) DB (mixes)'!$C$14)</f>
        <v>0</v>
      </c>
      <c r="IA30" s="9">
        <f ca="1">RANDBETWEEN('(2) DB (mixes)'!$B$15,'(2) DB (mixes)'!$C$15)</f>
        <v>0</v>
      </c>
      <c r="IB30" s="9">
        <f ca="1">RANDBETWEEN('(2) DB (mixes)'!$B$16,'(2) DB (mixes)'!$C$16)</f>
        <v>0</v>
      </c>
      <c r="IC30" s="9">
        <f ca="1">RANDBETWEEN('(2) DB (mixes)'!$B$17,'(2) DB (mixes)'!$C$17)</f>
        <v>0</v>
      </c>
      <c r="ID30" s="9">
        <f ca="1">RANDBETWEEN('(2) DB (mixes)'!$B$18,'(2) DB (mixes)'!$C$18)</f>
        <v>0</v>
      </c>
      <c r="IE30" s="9">
        <f ca="1">RANDBETWEEN('(2) DB (mixes)'!$B$19,'(2) DB (mixes)'!$C$19)</f>
        <v>0</v>
      </c>
      <c r="IF30" s="9">
        <f ca="1">RANDBETWEEN('(2) DB (mixes)'!$B$20,'(2) DB (mixes)'!$C$20)</f>
        <v>0</v>
      </c>
      <c r="IG30" s="9">
        <f ca="1">RANDBETWEEN('(2) DB (mixes)'!$B$21,'(2) DB (mixes)'!$C$21)</f>
        <v>40</v>
      </c>
      <c r="IH30" s="8">
        <f ca="1">RANDBETWEEN('(3) DB (curing conditions)'!$B$2,'(3) DB (curing conditions)'!$C$2)</f>
        <v>25</v>
      </c>
      <c r="II30" s="8">
        <f ca="1">RANDBETWEEN('(3) DB (curing conditions)'!$B$3,'(3) DB (curing conditions)'!$C$3)</f>
        <v>101325</v>
      </c>
      <c r="IJ30" s="8">
        <f ca="1">RANDBETWEEN('(3) DB (curing conditions)'!$B$4,'(3) DB (curing conditions)'!$C$4)</f>
        <v>100</v>
      </c>
      <c r="IK30" s="8">
        <f ca="1">RANDBETWEEN('(3) DB (curing conditions)'!$B$5,'(3) DB (curing conditions)'!$C$5)</f>
        <v>60</v>
      </c>
      <c r="IL30" s="8">
        <f ca="1">RANDBETWEEN('(3) DB (curing conditions)'!$B$6,'(3) DB (curing conditions)'!$C$6)</f>
        <v>0</v>
      </c>
      <c r="IM30" s="7">
        <f ca="1">RANDBETWEEN('(3) DB (curing conditions)'!$B$7,$C$7)</f>
        <v>9</v>
      </c>
    </row>
    <row r="31" spans="1:247" x14ac:dyDescent="0.35">
      <c r="A31" t="s">
        <v>190</v>
      </c>
      <c r="B31">
        <f ca="1">RANDBETWEEN('(1) DB (raw materials)'!$B$2,'(1) DB (raw materials)'!$C$2)</f>
        <v>65</v>
      </c>
      <c r="C31">
        <f ca="1">RANDBETWEEN('(1) DB (raw materials)'!$E$2,'(1) DB (raw materials)'!$F$2)</f>
        <v>22</v>
      </c>
      <c r="D31">
        <f ca="1">RANDBETWEEN('(1) DB (raw materials)'!$H$2,'(1) DB (raw materials)'!$I$2)</f>
        <v>5</v>
      </c>
      <c r="E31">
        <f ca="1">RANDBETWEEN('(1) DB (raw materials)'!$K$2,'(1) DB (raw materials)'!$L$2)</f>
        <v>5</v>
      </c>
      <c r="F31">
        <f ca="1">RANDBETWEEN('(1) DB (raw materials)'!$N$2,'(1) DB (raw materials)'!$O$2)</f>
        <v>2</v>
      </c>
      <c r="G31">
        <f ca="1">RANDBETWEEN('(1) DB (raw materials)'!$Q$2,'(1) DB (raw materials)'!$R$2)</f>
        <v>0</v>
      </c>
      <c r="H31">
        <f ca="1">RANDBETWEEN('(1) DB (raw materials)'!$T$2,'(1) DB (raw materials)'!$U$2)</f>
        <v>1</v>
      </c>
      <c r="I31">
        <f ca="1">RANDBETWEEN('(1) DB (raw materials)'!$W$2,'(1) DB (raw materials)'!$X$2)</f>
        <v>1</v>
      </c>
      <c r="J31">
        <f ca="1">RANDBETWEEN('(1) DB (raw materials)'!$Z$2,'(1) DB (raw materials)'!$AA$2)</f>
        <v>0</v>
      </c>
      <c r="K31">
        <f ca="1">RANDBETWEEN('(1) DB (raw materials)'!$AC$2,'(1) DB (raw materials)'!$AD$2)</f>
        <v>0</v>
      </c>
      <c r="L31">
        <f ca="1">RANDBETWEEN('(1) DB (raw materials)'!$AF$2,'(1) DB (raw materials)'!$AG$2)</f>
        <v>0</v>
      </c>
      <c r="M31">
        <f ca="1">RANDBETWEEN('(1) DB (raw materials)'!$B$3,'(1) DB (raw materials)'!$C$3)</f>
        <v>37</v>
      </c>
      <c r="N31">
        <f ca="1">RANDBETWEEN('(1) DB (raw materials)'!$E$3,'(1) DB (raw materials)'!$F$3)</f>
        <v>32</v>
      </c>
      <c r="O31">
        <f ca="1">RANDBETWEEN('(1) DB (raw materials)'!$H$3,'(1) DB (raw materials)'!$I$3)</f>
        <v>19</v>
      </c>
      <c r="P31">
        <f ca="1">RANDBETWEEN('(1) DB (raw materials)'!$K$3,'(1) DB (raw materials)'!$L$3)</f>
        <v>0</v>
      </c>
      <c r="Q31">
        <f ca="1">RANDBETWEEN('(1) DB (raw materials)'!$N$3,'(1) DB (raw materials)'!$O$3)</f>
        <v>17</v>
      </c>
      <c r="R31">
        <f ca="1">RANDBETWEEN('(1) DB (raw materials)'!$Q$3,'(1) DB (raw materials)'!$R$3)</f>
        <v>0</v>
      </c>
      <c r="S31">
        <f ca="1">RANDBETWEEN('(1) DB (raw materials)'!$T$3,'(1) DB (raw materials)'!$U$3)</f>
        <v>1</v>
      </c>
      <c r="T31">
        <f ca="1">RANDBETWEEN('(1) DB (raw materials)'!$W$3,'(1) DB (raw materials)'!$X$3)</f>
        <v>0</v>
      </c>
      <c r="U31">
        <f ca="1">RANDBETWEEN('(1) DB (raw materials)'!$Z$3,'(1) DB (raw materials)'!$AA$3)</f>
        <v>0</v>
      </c>
      <c r="V31">
        <f ca="1">RANDBETWEEN('(1) DB (raw materials)'!$AC$3,'(1) DB (raw materials)'!$AD$3)</f>
        <v>0</v>
      </c>
      <c r="W31">
        <f ca="1">RANDBETWEEN('(1) DB (raw materials)'!$AF$3,'(1) DB (raw materials)'!$AG$3)</f>
        <v>0</v>
      </c>
      <c r="X31">
        <f ca="1">RANDBETWEEN('(1) DB (raw materials)'!$B$4,'(1) DB (raw materials)'!$C$4)</f>
        <v>0</v>
      </c>
      <c r="Y31">
        <f ca="1">RANDBETWEEN('(1) DB (raw materials)'!$E$4,'(1) DB (raw materials)'!$F$4)</f>
        <v>95</v>
      </c>
      <c r="Z31">
        <f ca="1">RANDBETWEEN('(1) DB (raw materials)'!$H$4,'(1) DB (raw materials)'!$I$4)</f>
        <v>1</v>
      </c>
      <c r="AA31">
        <f ca="1">RANDBETWEEN('(1) DB (raw materials)'!$K$4,'(1) DB (raw materials)'!$L$4)</f>
        <v>1</v>
      </c>
      <c r="AB31">
        <f ca="1">RANDBETWEEN('(1) DB (raw materials)'!$N$4,'(1) DB (raw materials)'!$O$4)</f>
        <v>1</v>
      </c>
      <c r="AC31">
        <f ca="1">RANDBETWEEN('(1) DB (raw materials)'!$Q$4,'(1) DB (raw materials)'!$R$4)</f>
        <v>1</v>
      </c>
      <c r="AD31">
        <f ca="1">RANDBETWEEN('(1) DB (raw materials)'!$T$4,'(1) DB (raw materials)'!$U$4)</f>
        <v>0</v>
      </c>
      <c r="AE31">
        <f ca="1">RANDBETWEEN('(1) DB (raw materials)'!$W$4,'(1) DB (raw materials)'!$X$4)</f>
        <v>1</v>
      </c>
      <c r="AF31">
        <f ca="1">RANDBETWEEN('(1) DB (raw materials)'!$Z$4,'(1) DB (raw materials)'!$AA$4)</f>
        <v>0</v>
      </c>
      <c r="AG31">
        <f ca="1">RANDBETWEEN('(1) DB (raw materials)'!$AC$4,'(1) DB (raw materials)'!$AD$4)</f>
        <v>0</v>
      </c>
      <c r="AH31">
        <f ca="1">RANDBETWEEN('(1) DB (raw materials)'!$AF$4,'(1) DB (raw materials)'!$AG$4)</f>
        <v>0</v>
      </c>
      <c r="AI31">
        <f ca="1">RANDBETWEEN('(1) DB (raw materials)'!$B$5,'(1) DB (raw materials)'!$C$5)</f>
        <v>6</v>
      </c>
      <c r="AJ31">
        <f ca="1">RANDBETWEEN('(1) DB (raw materials)'!$E$5,'(1) DB (raw materials)'!$F$5)</f>
        <v>23</v>
      </c>
      <c r="AK31">
        <f ca="1">RANDBETWEEN('(1) DB (raw materials)'!$H$5,'(1) DB (raw materials)'!$I$5)</f>
        <v>2</v>
      </c>
      <c r="AL31">
        <f ca="1">RANDBETWEEN('(1) DB (raw materials)'!$K$5,'(1) DB (raw materials)'!$L$5)</f>
        <v>12</v>
      </c>
      <c r="AM31">
        <f ca="1">RANDBETWEEN('(1) DB (raw materials)'!$N$5,'(1) DB (raw materials)'!$O$5)</f>
        <v>2</v>
      </c>
      <c r="AN31">
        <f ca="1">RANDBETWEEN('(1) DB (raw materials)'!$Q$5,'(1) DB (raw materials)'!$R$5)</f>
        <v>2</v>
      </c>
      <c r="AO31">
        <f ca="1">RANDBETWEEN('(1) DB (raw materials)'!$T$5,'(1) DB (raw materials)'!$U$5)</f>
        <v>9</v>
      </c>
      <c r="AP31">
        <f ca="1">RANDBETWEEN('(1) DB (raw materials)'!$W$5,'(1) DB (raw materials)'!$X$5)</f>
        <v>7</v>
      </c>
      <c r="AQ31">
        <f ca="1">RANDBETWEEN('(1) DB (raw materials)'!$Z$5,'(1) DB (raw materials)'!$AA$5)</f>
        <v>0</v>
      </c>
      <c r="AR31">
        <f ca="1">RANDBETWEEN('(1) DB (raw materials)'!$AC$5,'(1) DB (raw materials)'!$AD$5)</f>
        <v>6</v>
      </c>
      <c r="AS31">
        <f ca="1">RANDBETWEEN('(1) DB (raw materials)'!$AF$5,'(1) DB (raw materials)'!$AG$5)</f>
        <v>0</v>
      </c>
      <c r="AT31">
        <f ca="1">RANDBETWEEN('(1) DB (raw materials)'!$B$6,'(1) DB (raw materials)'!$C$6)</f>
        <v>1</v>
      </c>
      <c r="AU31">
        <f ca="1">RANDBETWEEN('(1) DB (raw materials)'!$E$6,'(1) DB (raw materials)'!$F$6)</f>
        <v>10</v>
      </c>
      <c r="AV31">
        <f ca="1">RANDBETWEEN('(1) DB (raw materials)'!$H$6,'(1) DB (raw materials)'!$I$6)</f>
        <v>38</v>
      </c>
      <c r="AW31">
        <f ca="1">RANDBETWEEN('(1) DB (raw materials)'!$K$6,'(1) DB (raw materials)'!$L$6)</f>
        <v>28</v>
      </c>
      <c r="AX31">
        <f ca="1">RANDBETWEEN('(1) DB (raw materials)'!$N$6,'(1) DB (raw materials)'!$O$6)</f>
        <v>2</v>
      </c>
      <c r="AY31">
        <f ca="1">RANDBETWEEN('(1) DB (raw materials)'!$Q$6,'(1) DB (raw materials)'!$R$6)</f>
        <v>0</v>
      </c>
      <c r="AZ31">
        <f ca="1">RANDBETWEEN('(1) DB (raw materials)'!$T$6,'(1) DB (raw materials)'!$U$6)</f>
        <v>3</v>
      </c>
      <c r="BA31">
        <f ca="1">RANDBETWEEN('(1) DB (raw materials)'!$W$6,'(1) DB (raw materials)'!$X$6)</f>
        <v>1</v>
      </c>
      <c r="BB31">
        <f ca="1">RANDBETWEEN('(1) DB (raw materials)'!$Z$6,'(1) DB (raw materials)'!$AA$6)</f>
        <v>0</v>
      </c>
      <c r="BC31">
        <f ca="1">RANDBETWEEN('(1) DB (raw materials)'!$AC$6,'(1) DB (raw materials)'!$AD$6)</f>
        <v>31</v>
      </c>
      <c r="BD31">
        <f ca="1">RANDBETWEEN('(1) DB (raw materials)'!$AF$6,'(1) DB (raw materials)'!$AG$6)</f>
        <v>0</v>
      </c>
      <c r="BE31">
        <f ca="1">RANDBETWEEN('(1) DB (raw materials)'!$B$7,'(1) DB (raw materials)'!$C$7)</f>
        <v>5</v>
      </c>
      <c r="BF31">
        <f ca="1">RANDBETWEEN('(1) DB (raw materials)'!$E$7,'(1) DB (raw materials)'!$F$7)</f>
        <v>60</v>
      </c>
      <c r="BG31">
        <f ca="1">RANDBETWEEN('(1) DB (raw materials)'!$H$7,'(1) DB (raw materials)'!$I$7)</f>
        <v>21</v>
      </c>
      <c r="BH31">
        <f ca="1">RANDBETWEEN('(1) DB (raw materials)'!$K$7,'(1) DB (raw materials)'!$L$7)</f>
        <v>7</v>
      </c>
      <c r="BI31">
        <f ca="1">RANDBETWEEN('(1) DB (raw materials)'!$N$7,'(1) DB (raw materials)'!$O$7)</f>
        <v>1</v>
      </c>
      <c r="BJ31">
        <f ca="1">RANDBETWEEN('(1) DB (raw materials)'!$Q$7,'(1) DB (raw materials)'!$R$7)</f>
        <v>1</v>
      </c>
      <c r="BK31">
        <f ca="1">RANDBETWEEN('(1) DB (raw materials)'!$T$7,'(1) DB (raw materials)'!$U$7)</f>
        <v>0</v>
      </c>
      <c r="BL31">
        <f ca="1">RANDBETWEEN('(1) DB (raw materials)'!$W$7,'(1) DB (raw materials)'!$X$7)</f>
        <v>2</v>
      </c>
      <c r="BM31">
        <f ca="1">RANDBETWEEN('(1) DB (raw materials)'!$Z$7,'(1) DB (raw materials)'!$AA$7)</f>
        <v>0</v>
      </c>
      <c r="BN31">
        <f ca="1">RANDBETWEEN('(1) DB (raw materials)'!$AC$7,'(1) DB (raw materials)'!$AD$7)</f>
        <v>0</v>
      </c>
      <c r="BO31">
        <f ca="1">RANDBETWEEN('(1) DB (raw materials)'!$AF$7,'(1) DB (raw materials)'!$AG$7)</f>
        <v>0</v>
      </c>
      <c r="BP31">
        <f ca="1">RANDBETWEEN('(1) DB (raw materials)'!$B$8,'(1) DB (raw materials)'!$C$8)</f>
        <v>25</v>
      </c>
      <c r="BQ31">
        <f ca="1">RANDBETWEEN('(1) DB (raw materials)'!$E$8,'(1) DB (raw materials)'!$F$8)</f>
        <v>29</v>
      </c>
      <c r="BR31">
        <f ca="1">RANDBETWEEN('(1) DB (raw materials)'!$H$8,'(1) DB (raw materials)'!$I$8)</f>
        <v>19</v>
      </c>
      <c r="BS31">
        <f ca="1">RANDBETWEEN('(1) DB (raw materials)'!$K$8,'(1) DB (raw materials)'!$L$8)</f>
        <v>7</v>
      </c>
      <c r="BT31">
        <f ca="1">RANDBETWEEN('(1) DB (raw materials)'!$N$8,'(1) DB (raw materials)'!$O$8)</f>
        <v>4</v>
      </c>
      <c r="BU31">
        <f ca="1">RANDBETWEEN('(1) DB (raw materials)'!$Q$8,'(1) DB (raw materials)'!$R$8)</f>
        <v>1</v>
      </c>
      <c r="BV31">
        <f ca="1">RANDBETWEEN('(1) DB (raw materials)'!$T$8,'(1) DB (raw materials)'!$U$8)</f>
        <v>1</v>
      </c>
      <c r="BW31">
        <f ca="1">RANDBETWEEN('(1) DB (raw materials)'!$W$8,'(1) DB (raw materials)'!$X$8)</f>
        <v>2</v>
      </c>
      <c r="BX31">
        <f ca="1">RANDBETWEEN('(1) DB (raw materials)'!$Z$8,'(1) DB (raw materials)'!$AA$8)</f>
        <v>0</v>
      </c>
      <c r="BY31">
        <f ca="1">RANDBETWEEN('(1) DB (raw materials)'!$AC$8,'(1) DB (raw materials)'!$AD$8)</f>
        <v>0</v>
      </c>
      <c r="BZ31">
        <f ca="1">RANDBETWEEN('(1) DB (raw materials)'!$AF$8,'(1) DB (raw materials)'!$AG$8)</f>
        <v>0</v>
      </c>
      <c r="CA31">
        <f ca="1">RANDBETWEEN('(1) DB (raw materials)'!$B$9,'(1) DB (raw materials)'!$C$9)</f>
        <v>40</v>
      </c>
      <c r="CB31">
        <f ca="1">RANDBETWEEN('(1) DB (raw materials)'!$E$9,'(1) DB (raw materials)'!$F$9)</f>
        <v>39</v>
      </c>
      <c r="CC31">
        <f ca="1">RANDBETWEEN('(1) DB (raw materials)'!$H$9,'(1) DB (raw materials)'!$I$9)</f>
        <v>11</v>
      </c>
      <c r="CD31">
        <f ca="1">RANDBETWEEN('(1) DB (raw materials)'!$K$9,'(1) DB (raw materials)'!$L$9)</f>
        <v>6</v>
      </c>
      <c r="CE31">
        <f ca="1">RANDBETWEEN('(1) DB (raw materials)'!$N$9,'(1) DB (raw materials)'!$O$9)</f>
        <v>29</v>
      </c>
      <c r="CF31">
        <f ca="1">RANDBETWEEN('(1) DB (raw materials)'!$Q$9,'(1) DB (raw materials)'!$R$9)</f>
        <v>10</v>
      </c>
      <c r="CG31">
        <f ca="1">RANDBETWEEN('(1) DB (raw materials)'!$T$9,'(1) DB (raw materials)'!$U$9)</f>
        <v>2</v>
      </c>
      <c r="CH31">
        <f ca="1">RANDBETWEEN('(1) DB (raw materials)'!$W$9,'(1) DB (raw materials)'!$X$9)</f>
        <v>4</v>
      </c>
      <c r="CI31">
        <f ca="1">RANDBETWEEN('(1) DB (raw materials)'!$Z$9,'(1) DB (raw materials)'!$AA$9)</f>
        <v>0</v>
      </c>
      <c r="CJ31">
        <f ca="1">RANDBETWEEN('(1) DB (raw materials)'!$AC$9,'(1) DB (raw materials)'!$AD$9)</f>
        <v>0</v>
      </c>
      <c r="CK31">
        <f ca="1">RANDBETWEEN('(1) DB (raw materials)'!$AF$9,'(1) DB (raw materials)'!$AG$9)</f>
        <v>0</v>
      </c>
      <c r="CL31">
        <f ca="1">RANDBETWEEN('(1) DB (raw materials)'!$B$10,'(1) DB (raw materials)'!$C$10)</f>
        <v>55</v>
      </c>
      <c r="CM31">
        <f ca="1">RANDBETWEEN('(1) DB (raw materials)'!$E$10,'(1) DB (raw materials)'!$F$10)</f>
        <v>2</v>
      </c>
      <c r="CN31">
        <f ca="1">RANDBETWEEN('(1) DB (raw materials)'!$H$10,'(1) DB (raw materials)'!$I$10)</f>
        <v>0</v>
      </c>
      <c r="CO31">
        <f ca="1">RANDBETWEEN('(1) DB (raw materials)'!$K$10,'(1) DB (raw materials)'!$L$10)</f>
        <v>1</v>
      </c>
      <c r="CP31">
        <f ca="1">RANDBETWEEN('(1) DB (raw materials)'!$N$10,'(1) DB (raw materials)'!$O$10)</f>
        <v>2</v>
      </c>
      <c r="CQ31">
        <f ca="1">RANDBETWEEN('(1) DB (raw materials)'!$Q$10,'(1) DB (raw materials)'!$R$10)</f>
        <v>0</v>
      </c>
      <c r="CR31">
        <f ca="1">RANDBETWEEN('(1) DB (raw materials)'!$T$10,'(1) DB (raw materials)'!$U$10)</f>
        <v>0</v>
      </c>
      <c r="CS31">
        <f ca="1">RANDBETWEEN('(1) DB (raw materials)'!$W$10,'(1) DB (raw materials)'!$X$10)</f>
        <v>0</v>
      </c>
      <c r="CT31">
        <f ca="1">RANDBETWEEN('(1) DB (raw materials)'!$Z$10,'(1) DB (raw materials)'!$AA$10)</f>
        <v>0</v>
      </c>
      <c r="CU31">
        <f ca="1">RANDBETWEEN('(1) DB (raw materials)'!$AC$10,'(1) DB (raw materials)'!$AD$10)</f>
        <v>18</v>
      </c>
      <c r="CV31">
        <f ca="1">RANDBETWEEN('(1) DB (raw materials)'!$AF$10,'(1) DB (raw materials)'!$AG$10)</f>
        <v>0</v>
      </c>
      <c r="CW31">
        <f ca="1">RANDBETWEEN('(1) DB (raw materials)'!$B$11,'(1) DB (raw materials)'!$C$11)</f>
        <v>57</v>
      </c>
      <c r="CX31">
        <f ca="1">RANDBETWEEN('(1) DB (raw materials)'!$E$11,'(1) DB (raw materials)'!$F$11)</f>
        <v>2</v>
      </c>
      <c r="CY31">
        <f ca="1">RANDBETWEEN('(1) DB (raw materials)'!$H$11,'(1) DB (raw materials)'!$I$11)</f>
        <v>0</v>
      </c>
      <c r="CZ31">
        <f ca="1">RANDBETWEEN('(1) DB (raw materials)'!$K$11,'(1) DB (raw materials)'!$L$11)</f>
        <v>1</v>
      </c>
      <c r="DA31">
        <f ca="1">RANDBETWEEN('(1) DB (raw materials)'!$N$11,'(1) DB (raw materials)'!$O$11)</f>
        <v>2</v>
      </c>
      <c r="DB31">
        <f ca="1">RANDBETWEEN('(1) DB (raw materials)'!$Q$11,'(1) DB (raw materials)'!$R$11)</f>
        <v>0</v>
      </c>
      <c r="DC31">
        <f ca="1">RANDBETWEEN('(1) DB (raw materials)'!$T$11,'(1) DB (raw materials)'!$U$11)</f>
        <v>0</v>
      </c>
      <c r="DD31">
        <f ca="1">RANDBETWEEN('(1) DB (raw materials)'!$W$11,'(1) DB (raw materials)'!$X$11)</f>
        <v>0</v>
      </c>
      <c r="DE31">
        <f ca="1">RANDBETWEEN('(1) DB (raw materials)'!$Z$11,'(1) DB (raw materials)'!$AA$11)</f>
        <v>0</v>
      </c>
      <c r="DF31">
        <f ca="1">RANDBETWEEN('(1) DB (raw materials)'!$AC$11,'(1) DB (raw materials)'!$AD$11)</f>
        <v>18</v>
      </c>
      <c r="DG31">
        <f ca="1">RANDBETWEEN('(1) DB (raw materials)'!$AF$11,'(1) DB (raw materials)'!$AG$11)</f>
        <v>0</v>
      </c>
      <c r="DH31">
        <f ca="1">RANDBETWEEN('(1) DB (raw materials)'!$B$12,'(1) DB (raw materials)'!$C$12)</f>
        <v>0</v>
      </c>
      <c r="DI31">
        <f ca="1">RANDBETWEEN('(1) DB (raw materials)'!$E$12,'(1) DB (raw materials)'!$F$12)</f>
        <v>0</v>
      </c>
      <c r="DJ31">
        <f ca="1">RANDBETWEEN('(1) DB (raw materials)'!$H$12,'(1) DB (raw materials)'!$I$12)</f>
        <v>0</v>
      </c>
      <c r="DK31">
        <f ca="1">RANDBETWEEN('(1) DB (raw materials)'!$K$12,'(1) DB (raw materials)'!$L$12)</f>
        <v>0</v>
      </c>
      <c r="DL31">
        <f ca="1">RANDBETWEEN('(1) DB (raw materials)'!$N$12,'(1) DB (raw materials)'!$O$12)</f>
        <v>0</v>
      </c>
      <c r="DM31">
        <f ca="1">RANDBETWEEN('(1) DB (raw materials)'!$Q$12,'(1) DB (raw materials)'!$R$12)</f>
        <v>0</v>
      </c>
      <c r="DN31">
        <f ca="1">RANDBETWEEN('(1) DB (raw materials)'!$T$12,'(1) DB (raw materials)'!$U$12)</f>
        <v>0</v>
      </c>
      <c r="DO31">
        <f ca="1">RANDBETWEEN('(1) DB (raw materials)'!$W$12,'(1) DB (raw materials)'!$X$12)</f>
        <v>0</v>
      </c>
      <c r="DP31">
        <f ca="1">RANDBETWEEN('(1) DB (raw materials)'!$Z$12,'(1) DB (raw materials)'!$AA$12)</f>
        <v>0</v>
      </c>
      <c r="DQ31">
        <f ca="1">RANDBETWEEN('(1) DB (raw materials)'!$AC$12,'(1) DB (raw materials)'!$AD$12)</f>
        <v>0</v>
      </c>
      <c r="DR31">
        <f ca="1">RANDBETWEEN('(1) DB (raw materials)'!$AF$12,'(1) DB (raw materials)'!$AG$12)</f>
        <v>0</v>
      </c>
      <c r="DS31">
        <f ca="1">RANDBETWEEN('(1) DB (raw materials)'!$B$13,'(1) DB (raw materials)'!$C$13)</f>
        <v>0</v>
      </c>
      <c r="DT31">
        <f ca="1">RANDBETWEEN('(1) DB (raw materials)'!$E$13,'(1) DB (raw materials)'!$F$13)</f>
        <v>0</v>
      </c>
      <c r="DU31">
        <f ca="1">RANDBETWEEN('(1) DB (raw materials)'!$H$13,'(1) DB (raw materials)'!$I$13)</f>
        <v>0</v>
      </c>
      <c r="DV31">
        <f ca="1">RANDBETWEEN('(1) DB (raw materials)'!$K$13,'(1) DB (raw materials)'!$L$13)</f>
        <v>0</v>
      </c>
      <c r="DW31">
        <f ca="1">RANDBETWEEN('(1) DB (raw materials)'!$N$13,'(1) DB (raw materials)'!$O$13)</f>
        <v>0</v>
      </c>
      <c r="DX31">
        <f ca="1">RANDBETWEEN('(1) DB (raw materials)'!$Q$13,'(1) DB (raw materials)'!$R$13)</f>
        <v>0</v>
      </c>
      <c r="DY31">
        <f ca="1">RANDBETWEEN('(1) DB (raw materials)'!$T$13,'(1) DB (raw materials)'!$U$13)</f>
        <v>0</v>
      </c>
      <c r="DZ31">
        <f ca="1">RANDBETWEEN('(1) DB (raw materials)'!$W$13,'(1) DB (raw materials)'!$X$13)</f>
        <v>0</v>
      </c>
      <c r="EA31">
        <f ca="1">RANDBETWEEN('(1) DB (raw materials)'!$Z$13,'(1) DB (raw materials)'!$AA$13)</f>
        <v>0</v>
      </c>
      <c r="EB31">
        <f ca="1">RANDBETWEEN('(1) DB (raw materials)'!$AC$13,'(1) DB (raw materials)'!$AD$13)</f>
        <v>0</v>
      </c>
      <c r="EC31">
        <f ca="1">RANDBETWEEN('(1) DB (raw materials)'!$AF$13,'(1) DB (raw materials)'!$AG$13)</f>
        <v>0</v>
      </c>
      <c r="ED31">
        <f ca="1">RANDBETWEEN('(1) DB (raw materials)'!$B$14,'(1) DB (raw materials)'!$C$14)</f>
        <v>0</v>
      </c>
      <c r="EE31">
        <f ca="1">RANDBETWEEN('(1) DB (raw materials)'!$E$14,'(1) DB (raw materials)'!$F$14)</f>
        <v>0</v>
      </c>
      <c r="EF31">
        <f ca="1">RANDBETWEEN('(1) DB (raw materials)'!$H$14,'(1) DB (raw materials)'!$I$14)</f>
        <v>0</v>
      </c>
      <c r="EG31">
        <f ca="1">RANDBETWEEN('(1) DB (raw materials)'!$K$14,'(1) DB (raw materials)'!$L$14)</f>
        <v>0</v>
      </c>
      <c r="EH31">
        <f ca="1">RANDBETWEEN('(1) DB (raw materials)'!$N$14,'(1) DB (raw materials)'!$O$14)</f>
        <v>0</v>
      </c>
      <c r="EI31">
        <f ca="1">RANDBETWEEN('(1) DB (raw materials)'!$Q$14,'(1) DB (raw materials)'!$R$14)</f>
        <v>0</v>
      </c>
      <c r="EJ31">
        <f ca="1">RANDBETWEEN('(1) DB (raw materials)'!$T$14,'(1) DB (raw materials)'!$U$14)</f>
        <v>0</v>
      </c>
      <c r="EK31">
        <f ca="1">RANDBETWEEN('(1) DB (raw materials)'!$W$14,'(1) DB (raw materials)'!$X$14)</f>
        <v>0</v>
      </c>
      <c r="EL31">
        <f ca="1">RANDBETWEEN('(1) DB (raw materials)'!$Z$14,'(1) DB (raw materials)'!$AA$14)</f>
        <v>0</v>
      </c>
      <c r="EM31">
        <f ca="1">RANDBETWEEN('(1) DB (raw materials)'!$AC$14,'(1) DB (raw materials)'!$AD$14)</f>
        <v>0</v>
      </c>
      <c r="EN31">
        <f ca="1">RANDBETWEEN('(1) DB (raw materials)'!$AF$14,'(1) DB (raw materials)'!$AG$14)</f>
        <v>0</v>
      </c>
      <c r="EO31">
        <f ca="1">RANDBETWEEN('(1) DB (raw materials)'!$B$15,'(1) DB (raw materials)'!$C$15)</f>
        <v>0</v>
      </c>
      <c r="EP31">
        <f ca="1">RANDBETWEEN('(1) DB (raw materials)'!$E$15,'(1) DB (raw materials)'!$F$15)</f>
        <v>0</v>
      </c>
      <c r="EQ31">
        <f ca="1">RANDBETWEEN('(1) DB (raw materials)'!$H$15,'(1) DB (raw materials)'!$I$15)</f>
        <v>0</v>
      </c>
      <c r="ER31">
        <f ca="1">RANDBETWEEN('(1) DB (raw materials)'!$K$15,'(1) DB (raw materials)'!$L$15)</f>
        <v>0</v>
      </c>
      <c r="ES31">
        <f ca="1">RANDBETWEEN('(1) DB (raw materials)'!$N$15,'(1) DB (raw materials)'!$O$15)</f>
        <v>0</v>
      </c>
      <c r="ET31">
        <f ca="1">RANDBETWEEN('(1) DB (raw materials)'!$Q$15,'(1) DB (raw materials)'!$R$15)</f>
        <v>0</v>
      </c>
      <c r="EU31">
        <f ca="1">RANDBETWEEN('(1) DB (raw materials)'!$T$15,'(1) DB (raw materials)'!$U$15)</f>
        <v>0</v>
      </c>
      <c r="EV31">
        <f ca="1">RANDBETWEEN('(1) DB (raw materials)'!$W$15,'(1) DB (raw materials)'!$X$15)</f>
        <v>0</v>
      </c>
      <c r="EW31">
        <f ca="1">RANDBETWEEN('(1) DB (raw materials)'!$Z$15,'(1) DB (raw materials)'!$AA$15)</f>
        <v>0</v>
      </c>
      <c r="EX31">
        <f ca="1">RANDBETWEEN('(1) DB (raw materials)'!$AC$15,'(1) DB (raw materials)'!$AD$15)</f>
        <v>0</v>
      </c>
      <c r="EY31">
        <f ca="1">RANDBETWEEN('(1) DB (raw materials)'!$AF$15,'(1) DB (raw materials)'!$AG$15)</f>
        <v>0</v>
      </c>
      <c r="EZ31">
        <f ca="1">RANDBETWEEN('(1) DB (raw materials)'!$B$16,'(1) DB (raw materials)'!$C$16)</f>
        <v>0</v>
      </c>
      <c r="FA31">
        <f ca="1">RANDBETWEEN('(1) DB (raw materials)'!$E$16,'(1) DB (raw materials)'!$F$16)</f>
        <v>0</v>
      </c>
      <c r="FB31">
        <f ca="1">RANDBETWEEN('(1) DB (raw materials)'!$H$16,'(1) DB (raw materials)'!$I$16)</f>
        <v>0</v>
      </c>
      <c r="FC31">
        <f ca="1">RANDBETWEEN('(1) DB (raw materials)'!$K$16,'(1) DB (raw materials)'!$L$16)</f>
        <v>0</v>
      </c>
      <c r="FD31">
        <f ca="1">RANDBETWEEN('(1) DB (raw materials)'!$N$16,'(1) DB (raw materials)'!$O$16)</f>
        <v>0</v>
      </c>
      <c r="FE31">
        <f ca="1">RANDBETWEEN('(1) DB (raw materials)'!$Q$16,'(1) DB (raw materials)'!$R$16)</f>
        <v>0</v>
      </c>
      <c r="FF31">
        <f ca="1">RANDBETWEEN('(1) DB (raw materials)'!$T$16,'(1) DB (raw materials)'!$U$16)</f>
        <v>0</v>
      </c>
      <c r="FG31">
        <f ca="1">RANDBETWEEN('(1) DB (raw materials)'!$W$16,'(1) DB (raw materials)'!$X$16)</f>
        <v>0</v>
      </c>
      <c r="FH31">
        <f ca="1">RANDBETWEEN('(1) DB (raw materials)'!$Z$16,'(1) DB (raw materials)'!$AA$16)</f>
        <v>0</v>
      </c>
      <c r="FI31">
        <f ca="1">RANDBETWEEN('(1) DB (raw materials)'!$AC$16,'(1) DB (raw materials)'!$AD$16)</f>
        <v>0</v>
      </c>
      <c r="FJ31">
        <f ca="1">RANDBETWEEN('(1) DB (raw materials)'!$AF$16,'(1) DB (raw materials)'!$AG$16)</f>
        <v>0</v>
      </c>
      <c r="FK31">
        <f ca="1">RANDBETWEEN('(1) DB (raw materials)'!$B$17,'(1) DB (raw materials)'!$C$17)</f>
        <v>0</v>
      </c>
      <c r="FL31">
        <f ca="1">RANDBETWEEN('(1) DB (raw materials)'!$E$17,'(1) DB (raw materials)'!$F$17)</f>
        <v>0</v>
      </c>
      <c r="FM31">
        <f ca="1">RANDBETWEEN('(1) DB (raw materials)'!$H$17,'(1) DB (raw materials)'!$I$17)</f>
        <v>0</v>
      </c>
      <c r="FN31">
        <f ca="1">RANDBETWEEN('(1) DB (raw materials)'!$K$17,'(1) DB (raw materials)'!$L$17)</f>
        <v>0</v>
      </c>
      <c r="FO31">
        <f ca="1">RANDBETWEEN('(1) DB (raw materials)'!$N$17,'(1) DB (raw materials)'!$O$17)</f>
        <v>0</v>
      </c>
      <c r="FP31">
        <f ca="1">RANDBETWEEN('(1) DB (raw materials)'!$Q$17,'(1) DB (raw materials)'!$R$17)</f>
        <v>0</v>
      </c>
      <c r="FQ31">
        <f ca="1">RANDBETWEEN('(1) DB (raw materials)'!$T$17,'(1) DB (raw materials)'!$U$17)</f>
        <v>0</v>
      </c>
      <c r="FR31">
        <f ca="1">RANDBETWEEN('(1) DB (raw materials)'!$W$17,'(1) DB (raw materials)'!$X$17)</f>
        <v>0</v>
      </c>
      <c r="FS31">
        <f ca="1">RANDBETWEEN('(1) DB (raw materials)'!$Z$17,'(1) DB (raw materials)'!$AA$17)</f>
        <v>0</v>
      </c>
      <c r="FT31">
        <f ca="1">RANDBETWEEN('(1) DB (raw materials)'!$AC$17,'(1) DB (raw materials)'!$AD$17)</f>
        <v>0</v>
      </c>
      <c r="FU31">
        <f ca="1">RANDBETWEEN('(1) DB (raw materials)'!$AF$17,'(1) DB (raw materials)'!$AG$17)</f>
        <v>0</v>
      </c>
      <c r="FV31">
        <f ca="1">RANDBETWEEN('(1) DB (raw materials)'!$B$18,'(1) DB (raw materials)'!$C$18)</f>
        <v>0</v>
      </c>
      <c r="FW31">
        <f ca="1">RANDBETWEEN('(1) DB (raw materials)'!$E$18,'(1) DB (raw materials)'!$F$18)</f>
        <v>0</v>
      </c>
      <c r="FX31">
        <f ca="1">RANDBETWEEN('(1) DB (raw materials)'!$H$18,'(1) DB (raw materials)'!$I$18)</f>
        <v>0</v>
      </c>
      <c r="FY31">
        <f ca="1">RANDBETWEEN('(1) DB (raw materials)'!$K$18,'(1) DB (raw materials)'!$L$18)</f>
        <v>0</v>
      </c>
      <c r="FZ31">
        <f ca="1">RANDBETWEEN('(1) DB (raw materials)'!$N$18,'(1) DB (raw materials)'!$O$18)</f>
        <v>0</v>
      </c>
      <c r="GA31">
        <f ca="1">RANDBETWEEN('(1) DB (raw materials)'!$Q$18,'(1) DB (raw materials)'!$R$18)</f>
        <v>0</v>
      </c>
      <c r="GB31">
        <f ca="1">RANDBETWEEN('(1) DB (raw materials)'!$T$18,'(1) DB (raw materials)'!$U$18)</f>
        <v>0</v>
      </c>
      <c r="GC31">
        <f ca="1">RANDBETWEEN('(1) DB (raw materials)'!$W$18,'(1) DB (raw materials)'!$X$18)</f>
        <v>0</v>
      </c>
      <c r="GD31">
        <f ca="1">RANDBETWEEN('(1) DB (raw materials)'!$Z$18,'(1) DB (raw materials)'!$AA$18)</f>
        <v>0</v>
      </c>
      <c r="GE31">
        <f ca="1">RANDBETWEEN('(1) DB (raw materials)'!$AC$18,'(1) DB (raw materials)'!$AD$18)</f>
        <v>0</v>
      </c>
      <c r="GF31">
        <f ca="1">RANDBETWEEN('(1) DB (raw materials)'!$AF$18,'(1) DB (raw materials)'!$AG$18)</f>
        <v>0</v>
      </c>
      <c r="GG31">
        <f ca="1">RANDBETWEEN('(1) DB (raw materials)'!$B$19,'(1) DB (raw materials)'!$C$19)</f>
        <v>0</v>
      </c>
      <c r="GH31">
        <f ca="1">RANDBETWEEN('(1) DB (raw materials)'!$E$19,'(1) DB (raw materials)'!$F$19)</f>
        <v>0</v>
      </c>
      <c r="GI31">
        <f ca="1">RANDBETWEEN('(1) DB (raw materials)'!$H$19,'(1) DB (raw materials)'!$I$19)</f>
        <v>0</v>
      </c>
      <c r="GJ31">
        <f ca="1">RANDBETWEEN('(1) DB (raw materials)'!$K$19,'(1) DB (raw materials)'!$L$19)</f>
        <v>0</v>
      </c>
      <c r="GK31">
        <f ca="1">RANDBETWEEN('(1) DB (raw materials)'!$N$19,'(1) DB (raw materials)'!$O$19)</f>
        <v>0</v>
      </c>
      <c r="GL31">
        <f ca="1">RANDBETWEEN('(1) DB (raw materials)'!$Q$19,'(1) DB (raw materials)'!$R$19)</f>
        <v>0</v>
      </c>
      <c r="GM31">
        <f ca="1">RANDBETWEEN('(1) DB (raw materials)'!$T$19,'(1) DB (raw materials)'!$U$19)</f>
        <v>0</v>
      </c>
      <c r="GN31">
        <f ca="1">RANDBETWEEN('(1) DB (raw materials)'!$W$19,'(1) DB (raw materials)'!$X$19)</f>
        <v>0</v>
      </c>
      <c r="GO31">
        <f ca="1">RANDBETWEEN('(1) DB (raw materials)'!$Z$19,'(1) DB (raw materials)'!$AA$19)</f>
        <v>0</v>
      </c>
      <c r="GP31">
        <f ca="1">RANDBETWEEN('(1) DB (raw materials)'!$AC$19,'(1) DB (raw materials)'!$AD$19)</f>
        <v>0</v>
      </c>
      <c r="GQ31">
        <f ca="1">RANDBETWEEN('(1) DB (raw materials)'!$AF$19,'(1) DB (raw materials)'!$AG$19)</f>
        <v>0</v>
      </c>
      <c r="GR31">
        <f ca="1">RANDBETWEEN('(1) DB (raw materials)'!$B$20,'(1) DB (raw materials)'!$C$20)</f>
        <v>36</v>
      </c>
      <c r="GS31">
        <f ca="1">RANDBETWEEN('(1) DB (raw materials)'!$E$20,'(1) DB (raw materials)'!$F$20)</f>
        <v>0</v>
      </c>
      <c r="GT31">
        <f ca="1">RANDBETWEEN('(1) DB (raw materials)'!$H$20,'(1) DB (raw materials)'!$I$20)</f>
        <v>0</v>
      </c>
      <c r="GU31">
        <f ca="1">RANDBETWEEN('(1) DB (raw materials)'!$K$20,'(1) DB (raw materials)'!$L$20)</f>
        <v>0</v>
      </c>
      <c r="GV31">
        <f ca="1">RANDBETWEEN('(1) DB (raw materials)'!$N$20,'(1) DB (raw materials)'!$O$20)</f>
        <v>0</v>
      </c>
      <c r="GW31">
        <f ca="1">RANDBETWEEN('(1) DB (raw materials)'!$Q$20,'(1) DB (raw materials)'!$R$20)</f>
        <v>46</v>
      </c>
      <c r="GX31">
        <f ca="1">RANDBETWEEN('(1) DB (raw materials)'!$T$20,'(1) DB (raw materials)'!$U$20)</f>
        <v>0</v>
      </c>
      <c r="GY31">
        <f ca="1">RANDBETWEEN('(1) DB (raw materials)'!$W$20,'(1) DB (raw materials)'!$X$20)</f>
        <v>0</v>
      </c>
      <c r="GZ31">
        <f ca="1">RANDBETWEEN('(1) DB (raw materials)'!$Z$20,'(1) DB (raw materials)'!$AA$20)</f>
        <v>0</v>
      </c>
      <c r="HA31">
        <f ca="1">RANDBETWEEN('(1) DB (raw materials)'!$AC$20,'(1) DB (raw materials)'!$AD$20)</f>
        <v>20</v>
      </c>
      <c r="HB31">
        <f ca="1">RANDBETWEEN('(1) DB (raw materials)'!$AF$20,'(1) DB (raw materials)'!$AG$20)</f>
        <v>0</v>
      </c>
      <c r="HC31">
        <f ca="1">RANDBETWEEN('(1) DB (raw materials)'!$B$21,'(1) DB (raw materials)'!$C$21)</f>
        <v>0</v>
      </c>
      <c r="HD31">
        <f ca="1">RANDBETWEEN('(1) DB (raw materials)'!$E$21,'(1) DB (raw materials)'!$F$21)</f>
        <v>0</v>
      </c>
      <c r="HE31">
        <f ca="1">RANDBETWEEN('(1) DB (raw materials)'!$H$21,'(1) DB (raw materials)'!$I$21)</f>
        <v>0</v>
      </c>
      <c r="HF31">
        <f ca="1">RANDBETWEEN('(1) DB (raw materials)'!$K$21,'(1) DB (raw materials)'!$L$21)</f>
        <v>0</v>
      </c>
      <c r="HG31">
        <f ca="1">RANDBETWEEN('(1) DB (raw materials)'!$N$21,'(1) DB (raw materials)'!$O$21)</f>
        <v>0</v>
      </c>
      <c r="HH31">
        <f ca="1">RANDBETWEEN('(1) DB (raw materials)'!$Q$21,'(1) DB (raw materials)'!$R$21)</f>
        <v>0</v>
      </c>
      <c r="HI31">
        <f ca="1">RANDBETWEEN('(1) DB (raw materials)'!$T$21,'(1) DB (raw materials)'!$U$21)</f>
        <v>0</v>
      </c>
      <c r="HJ31">
        <f ca="1">RANDBETWEEN('(1) DB (raw materials)'!$W$21,'(1) DB (raw materials)'!$X$21)</f>
        <v>0</v>
      </c>
      <c r="HK31">
        <f ca="1">RANDBETWEEN('(1) DB (raw materials)'!$Z$21,'(1) DB (raw materials)'!$AA$21)</f>
        <v>0</v>
      </c>
      <c r="HL31">
        <f ca="1">RANDBETWEEN('(1) DB (raw materials)'!$AC$21,'(1) DB (raw materials)'!$AD$21)</f>
        <v>100</v>
      </c>
      <c r="HM31">
        <f ca="1">RANDBETWEEN('(1) DB (raw materials)'!$AF$21,'(1) DB (raw materials)'!$AG$21)</f>
        <v>0</v>
      </c>
      <c r="HN31" s="9">
        <f ca="1">RANDBETWEEN('(2) DB (mixes)'!$B$2,'(2) DB (mixes)'!$C$2)</f>
        <v>13</v>
      </c>
      <c r="HO31" s="9">
        <f ca="1">RANDBETWEEN('(2) DB (mixes)'!$B$3,'(2) DB (mixes)'!$C$3)</f>
        <v>28</v>
      </c>
      <c r="HP31" s="9">
        <f ca="1">RANDBETWEEN('(2) DB (mixes)'!$B$4,'(2) DB (mixes)'!$C$4)</f>
        <v>7</v>
      </c>
      <c r="HQ31" s="9">
        <f ca="1">RANDBETWEEN('(2) DB (mixes)'!$B$5,'(2) DB (mixes)'!$C$5)</f>
        <v>19</v>
      </c>
      <c r="HR31" s="9">
        <f ca="1">RANDBETWEEN('(2) DB (mixes)'!$B$6,'(2) DB (mixes)'!$C$6)</f>
        <v>9</v>
      </c>
      <c r="HS31" s="9">
        <f ca="1">RANDBETWEEN('(2) DB (mixes)'!$B$7,'(2) DB (mixes)'!$C$7)</f>
        <v>32</v>
      </c>
      <c r="HT31" s="9">
        <f ca="1">RANDBETWEEN('(2) DB (mixes)'!$B$8,'(2) DB (mixes)'!$C$8)</f>
        <v>40</v>
      </c>
      <c r="HU31" s="9">
        <f ca="1">RANDBETWEEN('(2) DB (mixes)'!$B$9,'(2) DB (mixes)'!$C$9)</f>
        <v>7</v>
      </c>
      <c r="HV31" s="9">
        <f ca="1">RANDBETWEEN('(2) DB (mixes)'!$B$10,'(2) DB (mixes)'!$C$10)</f>
        <v>1</v>
      </c>
      <c r="HW31" s="9">
        <f ca="1">RANDBETWEEN('(2) DB (mixes)'!$B$11,'(2) DB (mixes)'!$C$11)</f>
        <v>33</v>
      </c>
      <c r="HX31" s="9">
        <f ca="1">RANDBETWEEN('(2) DB (mixes)'!$B$12,'(2) DB (mixes)'!$C$12)</f>
        <v>0</v>
      </c>
      <c r="HY31" s="9">
        <f ca="1">RANDBETWEEN('(2) DB (mixes)'!$B$13,'(2) DB (mixes)'!$C$13)</f>
        <v>0</v>
      </c>
      <c r="HZ31" s="9">
        <f ca="1">RANDBETWEEN('(2) DB (mixes)'!$B$14,'(2) DB (mixes)'!$C$14)</f>
        <v>0</v>
      </c>
      <c r="IA31" s="9">
        <f ca="1">RANDBETWEEN('(2) DB (mixes)'!$B$15,'(2) DB (mixes)'!$C$15)</f>
        <v>0</v>
      </c>
      <c r="IB31" s="9">
        <f ca="1">RANDBETWEEN('(2) DB (mixes)'!$B$16,'(2) DB (mixes)'!$C$16)</f>
        <v>0</v>
      </c>
      <c r="IC31" s="9">
        <f ca="1">RANDBETWEEN('(2) DB (mixes)'!$B$17,'(2) DB (mixes)'!$C$17)</f>
        <v>0</v>
      </c>
      <c r="ID31" s="9">
        <f ca="1">RANDBETWEEN('(2) DB (mixes)'!$B$18,'(2) DB (mixes)'!$C$18)</f>
        <v>0</v>
      </c>
      <c r="IE31" s="9">
        <f ca="1">RANDBETWEEN('(2) DB (mixes)'!$B$19,'(2) DB (mixes)'!$C$19)</f>
        <v>0</v>
      </c>
      <c r="IF31" s="9">
        <f ca="1">RANDBETWEEN('(2) DB (mixes)'!$B$20,'(2) DB (mixes)'!$C$20)</f>
        <v>2</v>
      </c>
      <c r="IG31" s="9">
        <f ca="1">RANDBETWEEN('(2) DB (mixes)'!$B$21,'(2) DB (mixes)'!$C$21)</f>
        <v>40</v>
      </c>
      <c r="IH31" s="8">
        <f ca="1">RANDBETWEEN('(3) DB (curing conditions)'!$B$2,'(3) DB (curing conditions)'!$C$2)</f>
        <v>25</v>
      </c>
      <c r="II31" s="8">
        <f ca="1">RANDBETWEEN('(3) DB (curing conditions)'!$B$3,'(3) DB (curing conditions)'!$C$3)</f>
        <v>101325</v>
      </c>
      <c r="IJ31" s="8">
        <f ca="1">RANDBETWEEN('(3) DB (curing conditions)'!$B$4,'(3) DB (curing conditions)'!$C$4)</f>
        <v>100</v>
      </c>
      <c r="IK31" s="8">
        <f ca="1">RANDBETWEEN('(3) DB (curing conditions)'!$B$5,'(3) DB (curing conditions)'!$C$5)</f>
        <v>60</v>
      </c>
      <c r="IL31" s="8">
        <f ca="1">RANDBETWEEN('(3) DB (curing conditions)'!$B$6,'(3) DB (curing conditions)'!$C$6)</f>
        <v>0</v>
      </c>
      <c r="IM31" s="7">
        <f ca="1">RANDBETWEEN('(3) DB (curing conditions)'!$B$7,$C$7)</f>
        <v>8</v>
      </c>
    </row>
    <row r="32" spans="1:247" x14ac:dyDescent="0.35">
      <c r="A32" t="s">
        <v>191</v>
      </c>
      <c r="B32">
        <f ca="1">RANDBETWEEN('(1) DB (raw materials)'!$B$2,'(1) DB (raw materials)'!$C$2)</f>
        <v>64</v>
      </c>
      <c r="C32">
        <f ca="1">RANDBETWEEN('(1) DB (raw materials)'!$E$2,'(1) DB (raw materials)'!$F$2)</f>
        <v>20</v>
      </c>
      <c r="D32">
        <f ca="1">RANDBETWEEN('(1) DB (raw materials)'!$H$2,'(1) DB (raw materials)'!$I$2)</f>
        <v>4</v>
      </c>
      <c r="E32">
        <f ca="1">RANDBETWEEN('(1) DB (raw materials)'!$K$2,'(1) DB (raw materials)'!$L$2)</f>
        <v>1</v>
      </c>
      <c r="F32">
        <f ca="1">RANDBETWEEN('(1) DB (raw materials)'!$N$2,'(1) DB (raw materials)'!$O$2)</f>
        <v>1</v>
      </c>
      <c r="G32">
        <f ca="1">RANDBETWEEN('(1) DB (raw materials)'!$Q$2,'(1) DB (raw materials)'!$R$2)</f>
        <v>0</v>
      </c>
      <c r="H32">
        <f ca="1">RANDBETWEEN('(1) DB (raw materials)'!$T$2,'(1) DB (raw materials)'!$U$2)</f>
        <v>0</v>
      </c>
      <c r="I32">
        <f ca="1">RANDBETWEEN('(1) DB (raw materials)'!$W$2,'(1) DB (raw materials)'!$X$2)</f>
        <v>1</v>
      </c>
      <c r="J32">
        <f ca="1">RANDBETWEEN('(1) DB (raw materials)'!$Z$2,'(1) DB (raw materials)'!$AA$2)</f>
        <v>1</v>
      </c>
      <c r="K32">
        <f ca="1">RANDBETWEEN('(1) DB (raw materials)'!$AC$2,'(1) DB (raw materials)'!$AD$2)</f>
        <v>0</v>
      </c>
      <c r="L32">
        <f ca="1">RANDBETWEEN('(1) DB (raw materials)'!$AF$2,'(1) DB (raw materials)'!$AG$2)</f>
        <v>0</v>
      </c>
      <c r="M32">
        <f ca="1">RANDBETWEEN('(1) DB (raw materials)'!$B$3,'(1) DB (raw materials)'!$C$3)</f>
        <v>49</v>
      </c>
      <c r="N32">
        <f ca="1">RANDBETWEEN('(1) DB (raw materials)'!$E$3,'(1) DB (raw materials)'!$F$3)</f>
        <v>37</v>
      </c>
      <c r="O32">
        <f ca="1">RANDBETWEEN('(1) DB (raw materials)'!$H$3,'(1) DB (raw materials)'!$I$3)</f>
        <v>16</v>
      </c>
      <c r="P32">
        <f ca="1">RANDBETWEEN('(1) DB (raw materials)'!$K$3,'(1) DB (raw materials)'!$L$3)</f>
        <v>0</v>
      </c>
      <c r="Q32">
        <f ca="1">RANDBETWEEN('(1) DB (raw materials)'!$N$3,'(1) DB (raw materials)'!$O$3)</f>
        <v>10</v>
      </c>
      <c r="R32">
        <f ca="1">RANDBETWEEN('(1) DB (raw materials)'!$Q$3,'(1) DB (raw materials)'!$R$3)</f>
        <v>3</v>
      </c>
      <c r="S32">
        <f ca="1">RANDBETWEEN('(1) DB (raw materials)'!$T$3,'(1) DB (raw materials)'!$U$3)</f>
        <v>0</v>
      </c>
      <c r="T32">
        <f ca="1">RANDBETWEEN('(1) DB (raw materials)'!$W$3,'(1) DB (raw materials)'!$X$3)</f>
        <v>1</v>
      </c>
      <c r="U32">
        <f ca="1">RANDBETWEEN('(1) DB (raw materials)'!$Z$3,'(1) DB (raw materials)'!$AA$3)</f>
        <v>0</v>
      </c>
      <c r="V32">
        <f ca="1">RANDBETWEEN('(1) DB (raw materials)'!$AC$3,'(1) DB (raw materials)'!$AD$3)</f>
        <v>0</v>
      </c>
      <c r="W32">
        <f ca="1">RANDBETWEEN('(1) DB (raw materials)'!$AF$3,'(1) DB (raw materials)'!$AG$3)</f>
        <v>0</v>
      </c>
      <c r="X32">
        <f ca="1">RANDBETWEEN('(1) DB (raw materials)'!$B$4,'(1) DB (raw materials)'!$C$4)</f>
        <v>0</v>
      </c>
      <c r="Y32">
        <f ca="1">RANDBETWEEN('(1) DB (raw materials)'!$E$4,'(1) DB (raw materials)'!$F$4)</f>
        <v>90</v>
      </c>
      <c r="Z32">
        <f ca="1">RANDBETWEEN('(1) DB (raw materials)'!$H$4,'(1) DB (raw materials)'!$I$4)</f>
        <v>0</v>
      </c>
      <c r="AA32">
        <f ca="1">RANDBETWEEN('(1) DB (raw materials)'!$K$4,'(1) DB (raw materials)'!$L$4)</f>
        <v>1</v>
      </c>
      <c r="AB32">
        <f ca="1">RANDBETWEEN('(1) DB (raw materials)'!$N$4,'(1) DB (raw materials)'!$O$4)</f>
        <v>0</v>
      </c>
      <c r="AC32">
        <f ca="1">RANDBETWEEN('(1) DB (raw materials)'!$Q$4,'(1) DB (raw materials)'!$R$4)</f>
        <v>1</v>
      </c>
      <c r="AD32">
        <f ca="1">RANDBETWEEN('(1) DB (raw materials)'!$T$4,'(1) DB (raw materials)'!$U$4)</f>
        <v>0</v>
      </c>
      <c r="AE32">
        <f ca="1">RANDBETWEEN('(1) DB (raw materials)'!$W$4,'(1) DB (raw materials)'!$X$4)</f>
        <v>0</v>
      </c>
      <c r="AF32">
        <f ca="1">RANDBETWEEN('(1) DB (raw materials)'!$Z$4,'(1) DB (raw materials)'!$AA$4)</f>
        <v>0</v>
      </c>
      <c r="AG32">
        <f ca="1">RANDBETWEEN('(1) DB (raw materials)'!$AC$4,'(1) DB (raw materials)'!$AD$4)</f>
        <v>0</v>
      </c>
      <c r="AH32">
        <f ca="1">RANDBETWEEN('(1) DB (raw materials)'!$AF$4,'(1) DB (raw materials)'!$AG$4)</f>
        <v>0</v>
      </c>
      <c r="AI32">
        <f ca="1">RANDBETWEEN('(1) DB (raw materials)'!$B$5,'(1) DB (raw materials)'!$C$5)</f>
        <v>1</v>
      </c>
      <c r="AJ32">
        <f ca="1">RANDBETWEEN('(1) DB (raw materials)'!$E$5,'(1) DB (raw materials)'!$F$5)</f>
        <v>79</v>
      </c>
      <c r="AK32">
        <f ca="1">RANDBETWEEN('(1) DB (raw materials)'!$H$5,'(1) DB (raw materials)'!$I$5)</f>
        <v>14</v>
      </c>
      <c r="AL32">
        <f ca="1">RANDBETWEEN('(1) DB (raw materials)'!$K$5,'(1) DB (raw materials)'!$L$5)</f>
        <v>10</v>
      </c>
      <c r="AM32">
        <f ca="1">RANDBETWEEN('(1) DB (raw materials)'!$N$5,'(1) DB (raw materials)'!$O$5)</f>
        <v>1</v>
      </c>
      <c r="AN32">
        <f ca="1">RANDBETWEEN('(1) DB (raw materials)'!$Q$5,'(1) DB (raw materials)'!$R$5)</f>
        <v>0</v>
      </c>
      <c r="AO32">
        <f ca="1">RANDBETWEEN('(1) DB (raw materials)'!$T$5,'(1) DB (raw materials)'!$U$5)</f>
        <v>6</v>
      </c>
      <c r="AP32">
        <f ca="1">RANDBETWEEN('(1) DB (raw materials)'!$W$5,'(1) DB (raw materials)'!$X$5)</f>
        <v>6</v>
      </c>
      <c r="AQ32">
        <f ca="1">RANDBETWEEN('(1) DB (raw materials)'!$Z$5,'(1) DB (raw materials)'!$AA$5)</f>
        <v>0</v>
      </c>
      <c r="AR32">
        <f ca="1">RANDBETWEEN('(1) DB (raw materials)'!$AC$5,'(1) DB (raw materials)'!$AD$5)</f>
        <v>18</v>
      </c>
      <c r="AS32">
        <f ca="1">RANDBETWEEN('(1) DB (raw materials)'!$AF$5,'(1) DB (raw materials)'!$AG$5)</f>
        <v>0</v>
      </c>
      <c r="AT32">
        <f ca="1">RANDBETWEEN('(1) DB (raw materials)'!$B$6,'(1) DB (raw materials)'!$C$6)</f>
        <v>1</v>
      </c>
      <c r="AU32">
        <f ca="1">RANDBETWEEN('(1) DB (raw materials)'!$E$6,'(1) DB (raw materials)'!$F$6)</f>
        <v>34</v>
      </c>
      <c r="AV32">
        <f ca="1">RANDBETWEEN('(1) DB (raw materials)'!$H$6,'(1) DB (raw materials)'!$I$6)</f>
        <v>29</v>
      </c>
      <c r="AW32">
        <f ca="1">RANDBETWEEN('(1) DB (raw materials)'!$K$6,'(1) DB (raw materials)'!$L$6)</f>
        <v>28</v>
      </c>
      <c r="AX32">
        <f ca="1">RANDBETWEEN('(1) DB (raw materials)'!$N$6,'(1) DB (raw materials)'!$O$6)</f>
        <v>7</v>
      </c>
      <c r="AY32">
        <f ca="1">RANDBETWEEN('(1) DB (raw materials)'!$Q$6,'(1) DB (raw materials)'!$R$6)</f>
        <v>0</v>
      </c>
      <c r="AZ32">
        <f ca="1">RANDBETWEEN('(1) DB (raw materials)'!$T$6,'(1) DB (raw materials)'!$U$6)</f>
        <v>3</v>
      </c>
      <c r="BA32">
        <f ca="1">RANDBETWEEN('(1) DB (raw materials)'!$W$6,'(1) DB (raw materials)'!$X$6)</f>
        <v>0</v>
      </c>
      <c r="BB32">
        <f ca="1">RANDBETWEEN('(1) DB (raw materials)'!$Z$6,'(1) DB (raw materials)'!$AA$6)</f>
        <v>0</v>
      </c>
      <c r="BC32">
        <f ca="1">RANDBETWEEN('(1) DB (raw materials)'!$AC$6,'(1) DB (raw materials)'!$AD$6)</f>
        <v>16</v>
      </c>
      <c r="BD32">
        <f ca="1">RANDBETWEEN('(1) DB (raw materials)'!$AF$6,'(1) DB (raw materials)'!$AG$6)</f>
        <v>0</v>
      </c>
      <c r="BE32">
        <f ca="1">RANDBETWEEN('(1) DB (raw materials)'!$B$7,'(1) DB (raw materials)'!$C$7)</f>
        <v>9</v>
      </c>
      <c r="BF32">
        <f ca="1">RANDBETWEEN('(1) DB (raw materials)'!$E$7,'(1) DB (raw materials)'!$F$7)</f>
        <v>63</v>
      </c>
      <c r="BG32">
        <f ca="1">RANDBETWEEN('(1) DB (raw materials)'!$H$7,'(1) DB (raw materials)'!$I$7)</f>
        <v>22</v>
      </c>
      <c r="BH32">
        <f ca="1">RANDBETWEEN('(1) DB (raw materials)'!$K$7,'(1) DB (raw materials)'!$L$7)</f>
        <v>12</v>
      </c>
      <c r="BI32">
        <f ca="1">RANDBETWEEN('(1) DB (raw materials)'!$N$7,'(1) DB (raw materials)'!$O$7)</f>
        <v>1</v>
      </c>
      <c r="BJ32">
        <f ca="1">RANDBETWEEN('(1) DB (raw materials)'!$Q$7,'(1) DB (raw materials)'!$R$7)</f>
        <v>0</v>
      </c>
      <c r="BK32">
        <f ca="1">RANDBETWEEN('(1) DB (raw materials)'!$T$7,'(1) DB (raw materials)'!$U$7)</f>
        <v>3</v>
      </c>
      <c r="BL32">
        <f ca="1">RANDBETWEEN('(1) DB (raw materials)'!$W$7,'(1) DB (raw materials)'!$X$7)</f>
        <v>2</v>
      </c>
      <c r="BM32">
        <f ca="1">RANDBETWEEN('(1) DB (raw materials)'!$Z$7,'(1) DB (raw materials)'!$AA$7)</f>
        <v>0</v>
      </c>
      <c r="BN32">
        <f ca="1">RANDBETWEEN('(1) DB (raw materials)'!$AC$7,'(1) DB (raw materials)'!$AD$7)</f>
        <v>0</v>
      </c>
      <c r="BO32">
        <f ca="1">RANDBETWEEN('(1) DB (raw materials)'!$AF$7,'(1) DB (raw materials)'!$AG$7)</f>
        <v>0</v>
      </c>
      <c r="BP32">
        <f ca="1">RANDBETWEEN('(1) DB (raw materials)'!$B$8,'(1) DB (raw materials)'!$C$8)</f>
        <v>30</v>
      </c>
      <c r="BQ32">
        <f ca="1">RANDBETWEEN('(1) DB (raw materials)'!$E$8,'(1) DB (raw materials)'!$F$8)</f>
        <v>24</v>
      </c>
      <c r="BR32">
        <f ca="1">RANDBETWEEN('(1) DB (raw materials)'!$H$8,'(1) DB (raw materials)'!$I$8)</f>
        <v>17</v>
      </c>
      <c r="BS32">
        <f ca="1">RANDBETWEEN('(1) DB (raw materials)'!$K$8,'(1) DB (raw materials)'!$L$8)</f>
        <v>7</v>
      </c>
      <c r="BT32">
        <f ca="1">RANDBETWEEN('(1) DB (raw materials)'!$N$8,'(1) DB (raw materials)'!$O$8)</f>
        <v>4</v>
      </c>
      <c r="BU32">
        <f ca="1">RANDBETWEEN('(1) DB (raw materials)'!$Q$8,'(1) DB (raw materials)'!$R$8)</f>
        <v>1</v>
      </c>
      <c r="BV32">
        <f ca="1">RANDBETWEEN('(1) DB (raw materials)'!$T$8,'(1) DB (raw materials)'!$U$8)</f>
        <v>5</v>
      </c>
      <c r="BW32">
        <f ca="1">RANDBETWEEN('(1) DB (raw materials)'!$W$8,'(1) DB (raw materials)'!$X$8)</f>
        <v>6</v>
      </c>
      <c r="BX32">
        <f ca="1">RANDBETWEEN('(1) DB (raw materials)'!$Z$8,'(1) DB (raw materials)'!$AA$8)</f>
        <v>0</v>
      </c>
      <c r="BY32">
        <f ca="1">RANDBETWEEN('(1) DB (raw materials)'!$AC$8,'(1) DB (raw materials)'!$AD$8)</f>
        <v>0</v>
      </c>
      <c r="BZ32">
        <f ca="1">RANDBETWEEN('(1) DB (raw materials)'!$AF$8,'(1) DB (raw materials)'!$AG$8)</f>
        <v>0</v>
      </c>
      <c r="CA32">
        <f ca="1">RANDBETWEEN('(1) DB (raw materials)'!$B$9,'(1) DB (raw materials)'!$C$9)</f>
        <v>43</v>
      </c>
      <c r="CB32">
        <f ca="1">RANDBETWEEN('(1) DB (raw materials)'!$E$9,'(1) DB (raw materials)'!$F$9)</f>
        <v>32</v>
      </c>
      <c r="CC32">
        <f ca="1">RANDBETWEEN('(1) DB (raw materials)'!$H$9,'(1) DB (raw materials)'!$I$9)</f>
        <v>28</v>
      </c>
      <c r="CD32">
        <f ca="1">RANDBETWEEN('(1) DB (raw materials)'!$K$9,'(1) DB (raw materials)'!$L$9)</f>
        <v>4</v>
      </c>
      <c r="CE32">
        <f ca="1">RANDBETWEEN('(1) DB (raw materials)'!$N$9,'(1) DB (raw materials)'!$O$9)</f>
        <v>1</v>
      </c>
      <c r="CF32">
        <f ca="1">RANDBETWEEN('(1) DB (raw materials)'!$Q$9,'(1) DB (raw materials)'!$R$9)</f>
        <v>2</v>
      </c>
      <c r="CG32">
        <f ca="1">RANDBETWEEN('(1) DB (raw materials)'!$T$9,'(1) DB (raw materials)'!$U$9)</f>
        <v>4</v>
      </c>
      <c r="CH32">
        <f ca="1">RANDBETWEEN('(1) DB (raw materials)'!$W$9,'(1) DB (raw materials)'!$X$9)</f>
        <v>5</v>
      </c>
      <c r="CI32">
        <f ca="1">RANDBETWEEN('(1) DB (raw materials)'!$Z$9,'(1) DB (raw materials)'!$AA$9)</f>
        <v>0</v>
      </c>
      <c r="CJ32">
        <f ca="1">RANDBETWEEN('(1) DB (raw materials)'!$AC$9,'(1) DB (raw materials)'!$AD$9)</f>
        <v>0</v>
      </c>
      <c r="CK32">
        <f ca="1">RANDBETWEEN('(1) DB (raw materials)'!$AF$9,'(1) DB (raw materials)'!$AG$9)</f>
        <v>0</v>
      </c>
      <c r="CL32">
        <f ca="1">RANDBETWEEN('(1) DB (raw materials)'!$B$10,'(1) DB (raw materials)'!$C$10)</f>
        <v>55</v>
      </c>
      <c r="CM32">
        <f ca="1">RANDBETWEEN('(1) DB (raw materials)'!$E$10,'(1) DB (raw materials)'!$F$10)</f>
        <v>1</v>
      </c>
      <c r="CN32">
        <f ca="1">RANDBETWEEN('(1) DB (raw materials)'!$H$10,'(1) DB (raw materials)'!$I$10)</f>
        <v>0</v>
      </c>
      <c r="CO32">
        <f ca="1">RANDBETWEEN('(1) DB (raw materials)'!$K$10,'(1) DB (raw materials)'!$L$10)</f>
        <v>0</v>
      </c>
      <c r="CP32">
        <f ca="1">RANDBETWEEN('(1) DB (raw materials)'!$N$10,'(1) DB (raw materials)'!$O$10)</f>
        <v>2</v>
      </c>
      <c r="CQ32">
        <f ca="1">RANDBETWEEN('(1) DB (raw materials)'!$Q$10,'(1) DB (raw materials)'!$R$10)</f>
        <v>0</v>
      </c>
      <c r="CR32">
        <f ca="1">RANDBETWEEN('(1) DB (raw materials)'!$T$10,'(1) DB (raw materials)'!$U$10)</f>
        <v>0</v>
      </c>
      <c r="CS32">
        <f ca="1">RANDBETWEEN('(1) DB (raw materials)'!$W$10,'(1) DB (raw materials)'!$X$10)</f>
        <v>0</v>
      </c>
      <c r="CT32">
        <f ca="1">RANDBETWEEN('(1) DB (raw materials)'!$Z$10,'(1) DB (raw materials)'!$AA$10)</f>
        <v>0</v>
      </c>
      <c r="CU32">
        <f ca="1">RANDBETWEEN('(1) DB (raw materials)'!$AC$10,'(1) DB (raw materials)'!$AD$10)</f>
        <v>25</v>
      </c>
      <c r="CV32">
        <f ca="1">RANDBETWEEN('(1) DB (raw materials)'!$AF$10,'(1) DB (raw materials)'!$AG$10)</f>
        <v>0</v>
      </c>
      <c r="CW32">
        <f ca="1">RANDBETWEEN('(1) DB (raw materials)'!$B$11,'(1) DB (raw materials)'!$C$11)</f>
        <v>57</v>
      </c>
      <c r="CX32">
        <f ca="1">RANDBETWEEN('(1) DB (raw materials)'!$E$11,'(1) DB (raw materials)'!$F$11)</f>
        <v>1</v>
      </c>
      <c r="CY32">
        <f ca="1">RANDBETWEEN('(1) DB (raw materials)'!$H$11,'(1) DB (raw materials)'!$I$11)</f>
        <v>0</v>
      </c>
      <c r="CZ32">
        <f ca="1">RANDBETWEEN('(1) DB (raw materials)'!$K$11,'(1) DB (raw materials)'!$L$11)</f>
        <v>0</v>
      </c>
      <c r="DA32">
        <f ca="1">RANDBETWEEN('(1) DB (raw materials)'!$N$11,'(1) DB (raw materials)'!$O$11)</f>
        <v>2</v>
      </c>
      <c r="DB32">
        <f ca="1">RANDBETWEEN('(1) DB (raw materials)'!$Q$11,'(1) DB (raw materials)'!$R$11)</f>
        <v>0</v>
      </c>
      <c r="DC32">
        <f ca="1">RANDBETWEEN('(1) DB (raw materials)'!$T$11,'(1) DB (raw materials)'!$U$11)</f>
        <v>0</v>
      </c>
      <c r="DD32">
        <f ca="1">RANDBETWEEN('(1) DB (raw materials)'!$W$11,'(1) DB (raw materials)'!$X$11)</f>
        <v>0</v>
      </c>
      <c r="DE32">
        <f ca="1">RANDBETWEEN('(1) DB (raw materials)'!$Z$11,'(1) DB (raw materials)'!$AA$11)</f>
        <v>0</v>
      </c>
      <c r="DF32">
        <f ca="1">RANDBETWEEN('(1) DB (raw materials)'!$AC$11,'(1) DB (raw materials)'!$AD$11)</f>
        <v>29</v>
      </c>
      <c r="DG32">
        <f ca="1">RANDBETWEEN('(1) DB (raw materials)'!$AF$11,'(1) DB (raw materials)'!$AG$11)</f>
        <v>0</v>
      </c>
      <c r="DH32">
        <f ca="1">RANDBETWEEN('(1) DB (raw materials)'!$B$12,'(1) DB (raw materials)'!$C$12)</f>
        <v>0</v>
      </c>
      <c r="DI32">
        <f ca="1">RANDBETWEEN('(1) DB (raw materials)'!$E$12,'(1) DB (raw materials)'!$F$12)</f>
        <v>0</v>
      </c>
      <c r="DJ32">
        <f ca="1">RANDBETWEEN('(1) DB (raw materials)'!$H$12,'(1) DB (raw materials)'!$I$12)</f>
        <v>0</v>
      </c>
      <c r="DK32">
        <f ca="1">RANDBETWEEN('(1) DB (raw materials)'!$K$12,'(1) DB (raw materials)'!$L$12)</f>
        <v>0</v>
      </c>
      <c r="DL32">
        <f ca="1">RANDBETWEEN('(1) DB (raw materials)'!$N$12,'(1) DB (raw materials)'!$O$12)</f>
        <v>0</v>
      </c>
      <c r="DM32">
        <f ca="1">RANDBETWEEN('(1) DB (raw materials)'!$Q$12,'(1) DB (raw materials)'!$R$12)</f>
        <v>0</v>
      </c>
      <c r="DN32">
        <f ca="1">RANDBETWEEN('(1) DB (raw materials)'!$T$12,'(1) DB (raw materials)'!$U$12)</f>
        <v>0</v>
      </c>
      <c r="DO32">
        <f ca="1">RANDBETWEEN('(1) DB (raw materials)'!$W$12,'(1) DB (raw materials)'!$X$12)</f>
        <v>0</v>
      </c>
      <c r="DP32">
        <f ca="1">RANDBETWEEN('(1) DB (raw materials)'!$Z$12,'(1) DB (raw materials)'!$AA$12)</f>
        <v>0</v>
      </c>
      <c r="DQ32">
        <f ca="1">RANDBETWEEN('(1) DB (raw materials)'!$AC$12,'(1) DB (raw materials)'!$AD$12)</f>
        <v>0</v>
      </c>
      <c r="DR32">
        <f ca="1">RANDBETWEEN('(1) DB (raw materials)'!$AF$12,'(1) DB (raw materials)'!$AG$12)</f>
        <v>0</v>
      </c>
      <c r="DS32">
        <f ca="1">RANDBETWEEN('(1) DB (raw materials)'!$B$13,'(1) DB (raw materials)'!$C$13)</f>
        <v>0</v>
      </c>
      <c r="DT32">
        <f ca="1">RANDBETWEEN('(1) DB (raw materials)'!$E$13,'(1) DB (raw materials)'!$F$13)</f>
        <v>0</v>
      </c>
      <c r="DU32">
        <f ca="1">RANDBETWEEN('(1) DB (raw materials)'!$H$13,'(1) DB (raw materials)'!$I$13)</f>
        <v>0</v>
      </c>
      <c r="DV32">
        <f ca="1">RANDBETWEEN('(1) DB (raw materials)'!$K$13,'(1) DB (raw materials)'!$L$13)</f>
        <v>0</v>
      </c>
      <c r="DW32">
        <f ca="1">RANDBETWEEN('(1) DB (raw materials)'!$N$13,'(1) DB (raw materials)'!$O$13)</f>
        <v>0</v>
      </c>
      <c r="DX32">
        <f ca="1">RANDBETWEEN('(1) DB (raw materials)'!$Q$13,'(1) DB (raw materials)'!$R$13)</f>
        <v>0</v>
      </c>
      <c r="DY32">
        <f ca="1">RANDBETWEEN('(1) DB (raw materials)'!$T$13,'(1) DB (raw materials)'!$U$13)</f>
        <v>0</v>
      </c>
      <c r="DZ32">
        <f ca="1">RANDBETWEEN('(1) DB (raw materials)'!$W$13,'(1) DB (raw materials)'!$X$13)</f>
        <v>0</v>
      </c>
      <c r="EA32">
        <f ca="1">RANDBETWEEN('(1) DB (raw materials)'!$Z$13,'(1) DB (raw materials)'!$AA$13)</f>
        <v>0</v>
      </c>
      <c r="EB32">
        <f ca="1">RANDBETWEEN('(1) DB (raw materials)'!$AC$13,'(1) DB (raw materials)'!$AD$13)</f>
        <v>0</v>
      </c>
      <c r="EC32">
        <f ca="1">RANDBETWEEN('(1) DB (raw materials)'!$AF$13,'(1) DB (raw materials)'!$AG$13)</f>
        <v>0</v>
      </c>
      <c r="ED32">
        <f ca="1">RANDBETWEEN('(1) DB (raw materials)'!$B$14,'(1) DB (raw materials)'!$C$14)</f>
        <v>0</v>
      </c>
      <c r="EE32">
        <f ca="1">RANDBETWEEN('(1) DB (raw materials)'!$E$14,'(1) DB (raw materials)'!$F$14)</f>
        <v>0</v>
      </c>
      <c r="EF32">
        <f ca="1">RANDBETWEEN('(1) DB (raw materials)'!$H$14,'(1) DB (raw materials)'!$I$14)</f>
        <v>0</v>
      </c>
      <c r="EG32">
        <f ca="1">RANDBETWEEN('(1) DB (raw materials)'!$K$14,'(1) DB (raw materials)'!$L$14)</f>
        <v>0</v>
      </c>
      <c r="EH32">
        <f ca="1">RANDBETWEEN('(1) DB (raw materials)'!$N$14,'(1) DB (raw materials)'!$O$14)</f>
        <v>0</v>
      </c>
      <c r="EI32">
        <f ca="1">RANDBETWEEN('(1) DB (raw materials)'!$Q$14,'(1) DB (raw materials)'!$R$14)</f>
        <v>0</v>
      </c>
      <c r="EJ32">
        <f ca="1">RANDBETWEEN('(1) DB (raw materials)'!$T$14,'(1) DB (raw materials)'!$U$14)</f>
        <v>0</v>
      </c>
      <c r="EK32">
        <f ca="1">RANDBETWEEN('(1) DB (raw materials)'!$W$14,'(1) DB (raw materials)'!$X$14)</f>
        <v>0</v>
      </c>
      <c r="EL32">
        <f ca="1">RANDBETWEEN('(1) DB (raw materials)'!$Z$14,'(1) DB (raw materials)'!$AA$14)</f>
        <v>0</v>
      </c>
      <c r="EM32">
        <f ca="1">RANDBETWEEN('(1) DB (raw materials)'!$AC$14,'(1) DB (raw materials)'!$AD$14)</f>
        <v>0</v>
      </c>
      <c r="EN32">
        <f ca="1">RANDBETWEEN('(1) DB (raw materials)'!$AF$14,'(1) DB (raw materials)'!$AG$14)</f>
        <v>0</v>
      </c>
      <c r="EO32">
        <f ca="1">RANDBETWEEN('(1) DB (raw materials)'!$B$15,'(1) DB (raw materials)'!$C$15)</f>
        <v>0</v>
      </c>
      <c r="EP32">
        <f ca="1">RANDBETWEEN('(1) DB (raw materials)'!$E$15,'(1) DB (raw materials)'!$F$15)</f>
        <v>0</v>
      </c>
      <c r="EQ32">
        <f ca="1">RANDBETWEEN('(1) DB (raw materials)'!$H$15,'(1) DB (raw materials)'!$I$15)</f>
        <v>0</v>
      </c>
      <c r="ER32">
        <f ca="1">RANDBETWEEN('(1) DB (raw materials)'!$K$15,'(1) DB (raw materials)'!$L$15)</f>
        <v>0</v>
      </c>
      <c r="ES32">
        <f ca="1">RANDBETWEEN('(1) DB (raw materials)'!$N$15,'(1) DB (raw materials)'!$O$15)</f>
        <v>0</v>
      </c>
      <c r="ET32">
        <f ca="1">RANDBETWEEN('(1) DB (raw materials)'!$Q$15,'(1) DB (raw materials)'!$R$15)</f>
        <v>0</v>
      </c>
      <c r="EU32">
        <f ca="1">RANDBETWEEN('(1) DB (raw materials)'!$T$15,'(1) DB (raw materials)'!$U$15)</f>
        <v>0</v>
      </c>
      <c r="EV32">
        <f ca="1">RANDBETWEEN('(1) DB (raw materials)'!$W$15,'(1) DB (raw materials)'!$X$15)</f>
        <v>0</v>
      </c>
      <c r="EW32">
        <f ca="1">RANDBETWEEN('(1) DB (raw materials)'!$Z$15,'(1) DB (raw materials)'!$AA$15)</f>
        <v>0</v>
      </c>
      <c r="EX32">
        <f ca="1">RANDBETWEEN('(1) DB (raw materials)'!$AC$15,'(1) DB (raw materials)'!$AD$15)</f>
        <v>0</v>
      </c>
      <c r="EY32">
        <f ca="1">RANDBETWEEN('(1) DB (raw materials)'!$AF$15,'(1) DB (raw materials)'!$AG$15)</f>
        <v>0</v>
      </c>
      <c r="EZ32">
        <f ca="1">RANDBETWEEN('(1) DB (raw materials)'!$B$16,'(1) DB (raw materials)'!$C$16)</f>
        <v>0</v>
      </c>
      <c r="FA32">
        <f ca="1">RANDBETWEEN('(1) DB (raw materials)'!$E$16,'(1) DB (raw materials)'!$F$16)</f>
        <v>0</v>
      </c>
      <c r="FB32">
        <f ca="1">RANDBETWEEN('(1) DB (raw materials)'!$H$16,'(1) DB (raw materials)'!$I$16)</f>
        <v>0</v>
      </c>
      <c r="FC32">
        <f ca="1">RANDBETWEEN('(1) DB (raw materials)'!$K$16,'(1) DB (raw materials)'!$L$16)</f>
        <v>0</v>
      </c>
      <c r="FD32">
        <f ca="1">RANDBETWEEN('(1) DB (raw materials)'!$N$16,'(1) DB (raw materials)'!$O$16)</f>
        <v>0</v>
      </c>
      <c r="FE32">
        <f ca="1">RANDBETWEEN('(1) DB (raw materials)'!$Q$16,'(1) DB (raw materials)'!$R$16)</f>
        <v>0</v>
      </c>
      <c r="FF32">
        <f ca="1">RANDBETWEEN('(1) DB (raw materials)'!$T$16,'(1) DB (raw materials)'!$U$16)</f>
        <v>0</v>
      </c>
      <c r="FG32">
        <f ca="1">RANDBETWEEN('(1) DB (raw materials)'!$W$16,'(1) DB (raw materials)'!$X$16)</f>
        <v>0</v>
      </c>
      <c r="FH32">
        <f ca="1">RANDBETWEEN('(1) DB (raw materials)'!$Z$16,'(1) DB (raw materials)'!$AA$16)</f>
        <v>0</v>
      </c>
      <c r="FI32">
        <f ca="1">RANDBETWEEN('(1) DB (raw materials)'!$AC$16,'(1) DB (raw materials)'!$AD$16)</f>
        <v>0</v>
      </c>
      <c r="FJ32">
        <f ca="1">RANDBETWEEN('(1) DB (raw materials)'!$AF$16,'(1) DB (raw materials)'!$AG$16)</f>
        <v>0</v>
      </c>
      <c r="FK32">
        <f ca="1">RANDBETWEEN('(1) DB (raw materials)'!$B$17,'(1) DB (raw materials)'!$C$17)</f>
        <v>0</v>
      </c>
      <c r="FL32">
        <f ca="1">RANDBETWEEN('(1) DB (raw materials)'!$E$17,'(1) DB (raw materials)'!$F$17)</f>
        <v>0</v>
      </c>
      <c r="FM32">
        <f ca="1">RANDBETWEEN('(1) DB (raw materials)'!$H$17,'(1) DB (raw materials)'!$I$17)</f>
        <v>0</v>
      </c>
      <c r="FN32">
        <f ca="1">RANDBETWEEN('(1) DB (raw materials)'!$K$17,'(1) DB (raw materials)'!$L$17)</f>
        <v>0</v>
      </c>
      <c r="FO32">
        <f ca="1">RANDBETWEEN('(1) DB (raw materials)'!$N$17,'(1) DB (raw materials)'!$O$17)</f>
        <v>0</v>
      </c>
      <c r="FP32">
        <f ca="1">RANDBETWEEN('(1) DB (raw materials)'!$Q$17,'(1) DB (raw materials)'!$R$17)</f>
        <v>0</v>
      </c>
      <c r="FQ32">
        <f ca="1">RANDBETWEEN('(1) DB (raw materials)'!$T$17,'(1) DB (raw materials)'!$U$17)</f>
        <v>0</v>
      </c>
      <c r="FR32">
        <f ca="1">RANDBETWEEN('(1) DB (raw materials)'!$W$17,'(1) DB (raw materials)'!$X$17)</f>
        <v>0</v>
      </c>
      <c r="FS32">
        <f ca="1">RANDBETWEEN('(1) DB (raw materials)'!$Z$17,'(1) DB (raw materials)'!$AA$17)</f>
        <v>0</v>
      </c>
      <c r="FT32">
        <f ca="1">RANDBETWEEN('(1) DB (raw materials)'!$AC$17,'(1) DB (raw materials)'!$AD$17)</f>
        <v>0</v>
      </c>
      <c r="FU32">
        <f ca="1">RANDBETWEEN('(1) DB (raw materials)'!$AF$17,'(1) DB (raw materials)'!$AG$17)</f>
        <v>0</v>
      </c>
      <c r="FV32">
        <f ca="1">RANDBETWEEN('(1) DB (raw materials)'!$B$18,'(1) DB (raw materials)'!$C$18)</f>
        <v>0</v>
      </c>
      <c r="FW32">
        <f ca="1">RANDBETWEEN('(1) DB (raw materials)'!$E$18,'(1) DB (raw materials)'!$F$18)</f>
        <v>0</v>
      </c>
      <c r="FX32">
        <f ca="1">RANDBETWEEN('(1) DB (raw materials)'!$H$18,'(1) DB (raw materials)'!$I$18)</f>
        <v>0</v>
      </c>
      <c r="FY32">
        <f ca="1">RANDBETWEEN('(1) DB (raw materials)'!$K$18,'(1) DB (raw materials)'!$L$18)</f>
        <v>0</v>
      </c>
      <c r="FZ32">
        <f ca="1">RANDBETWEEN('(1) DB (raw materials)'!$N$18,'(1) DB (raw materials)'!$O$18)</f>
        <v>0</v>
      </c>
      <c r="GA32">
        <f ca="1">RANDBETWEEN('(1) DB (raw materials)'!$Q$18,'(1) DB (raw materials)'!$R$18)</f>
        <v>0</v>
      </c>
      <c r="GB32">
        <f ca="1">RANDBETWEEN('(1) DB (raw materials)'!$T$18,'(1) DB (raw materials)'!$U$18)</f>
        <v>0</v>
      </c>
      <c r="GC32">
        <f ca="1">RANDBETWEEN('(1) DB (raw materials)'!$W$18,'(1) DB (raw materials)'!$X$18)</f>
        <v>0</v>
      </c>
      <c r="GD32">
        <f ca="1">RANDBETWEEN('(1) DB (raw materials)'!$Z$18,'(1) DB (raw materials)'!$AA$18)</f>
        <v>0</v>
      </c>
      <c r="GE32">
        <f ca="1">RANDBETWEEN('(1) DB (raw materials)'!$AC$18,'(1) DB (raw materials)'!$AD$18)</f>
        <v>0</v>
      </c>
      <c r="GF32">
        <f ca="1">RANDBETWEEN('(1) DB (raw materials)'!$AF$18,'(1) DB (raw materials)'!$AG$18)</f>
        <v>0</v>
      </c>
      <c r="GG32">
        <f ca="1">RANDBETWEEN('(1) DB (raw materials)'!$B$19,'(1) DB (raw materials)'!$C$19)</f>
        <v>0</v>
      </c>
      <c r="GH32">
        <f ca="1">RANDBETWEEN('(1) DB (raw materials)'!$E$19,'(1) DB (raw materials)'!$F$19)</f>
        <v>0</v>
      </c>
      <c r="GI32">
        <f ca="1">RANDBETWEEN('(1) DB (raw materials)'!$H$19,'(1) DB (raw materials)'!$I$19)</f>
        <v>0</v>
      </c>
      <c r="GJ32">
        <f ca="1">RANDBETWEEN('(1) DB (raw materials)'!$K$19,'(1) DB (raw materials)'!$L$19)</f>
        <v>0</v>
      </c>
      <c r="GK32">
        <f ca="1">RANDBETWEEN('(1) DB (raw materials)'!$N$19,'(1) DB (raw materials)'!$O$19)</f>
        <v>0</v>
      </c>
      <c r="GL32">
        <f ca="1">RANDBETWEEN('(1) DB (raw materials)'!$Q$19,'(1) DB (raw materials)'!$R$19)</f>
        <v>0</v>
      </c>
      <c r="GM32">
        <f ca="1">RANDBETWEEN('(1) DB (raw materials)'!$T$19,'(1) DB (raw materials)'!$U$19)</f>
        <v>0</v>
      </c>
      <c r="GN32">
        <f ca="1">RANDBETWEEN('(1) DB (raw materials)'!$W$19,'(1) DB (raw materials)'!$X$19)</f>
        <v>0</v>
      </c>
      <c r="GO32">
        <f ca="1">RANDBETWEEN('(1) DB (raw materials)'!$Z$19,'(1) DB (raw materials)'!$AA$19)</f>
        <v>0</v>
      </c>
      <c r="GP32">
        <f ca="1">RANDBETWEEN('(1) DB (raw materials)'!$AC$19,'(1) DB (raw materials)'!$AD$19)</f>
        <v>0</v>
      </c>
      <c r="GQ32">
        <f ca="1">RANDBETWEEN('(1) DB (raw materials)'!$AF$19,'(1) DB (raw materials)'!$AG$19)</f>
        <v>0</v>
      </c>
      <c r="GR32">
        <f ca="1">RANDBETWEEN('(1) DB (raw materials)'!$B$20,'(1) DB (raw materials)'!$C$20)</f>
        <v>39</v>
      </c>
      <c r="GS32">
        <f ca="1">RANDBETWEEN('(1) DB (raw materials)'!$E$20,'(1) DB (raw materials)'!$F$20)</f>
        <v>0</v>
      </c>
      <c r="GT32">
        <f ca="1">RANDBETWEEN('(1) DB (raw materials)'!$H$20,'(1) DB (raw materials)'!$I$20)</f>
        <v>0</v>
      </c>
      <c r="GU32">
        <f ca="1">RANDBETWEEN('(1) DB (raw materials)'!$K$20,'(1) DB (raw materials)'!$L$20)</f>
        <v>0</v>
      </c>
      <c r="GV32">
        <f ca="1">RANDBETWEEN('(1) DB (raw materials)'!$N$20,'(1) DB (raw materials)'!$O$20)</f>
        <v>0</v>
      </c>
      <c r="GW32">
        <f ca="1">RANDBETWEEN('(1) DB (raw materials)'!$Q$20,'(1) DB (raw materials)'!$R$20)</f>
        <v>55</v>
      </c>
      <c r="GX32">
        <f ca="1">RANDBETWEEN('(1) DB (raw materials)'!$T$20,'(1) DB (raw materials)'!$U$20)</f>
        <v>0</v>
      </c>
      <c r="GY32">
        <f ca="1">RANDBETWEEN('(1) DB (raw materials)'!$W$20,'(1) DB (raw materials)'!$X$20)</f>
        <v>0</v>
      </c>
      <c r="GZ32">
        <f ca="1">RANDBETWEEN('(1) DB (raw materials)'!$Z$20,'(1) DB (raw materials)'!$AA$20)</f>
        <v>0</v>
      </c>
      <c r="HA32">
        <f ca="1">RANDBETWEEN('(1) DB (raw materials)'!$AC$20,'(1) DB (raw materials)'!$AD$20)</f>
        <v>4</v>
      </c>
      <c r="HB32">
        <f ca="1">RANDBETWEEN('(1) DB (raw materials)'!$AF$20,'(1) DB (raw materials)'!$AG$20)</f>
        <v>0</v>
      </c>
      <c r="HC32">
        <f ca="1">RANDBETWEEN('(1) DB (raw materials)'!$B$21,'(1) DB (raw materials)'!$C$21)</f>
        <v>0</v>
      </c>
      <c r="HD32">
        <f ca="1">RANDBETWEEN('(1) DB (raw materials)'!$E$21,'(1) DB (raw materials)'!$F$21)</f>
        <v>0</v>
      </c>
      <c r="HE32">
        <f ca="1">RANDBETWEEN('(1) DB (raw materials)'!$H$21,'(1) DB (raw materials)'!$I$21)</f>
        <v>0</v>
      </c>
      <c r="HF32">
        <f ca="1">RANDBETWEEN('(1) DB (raw materials)'!$K$21,'(1) DB (raw materials)'!$L$21)</f>
        <v>0</v>
      </c>
      <c r="HG32">
        <f ca="1">RANDBETWEEN('(1) DB (raw materials)'!$N$21,'(1) DB (raw materials)'!$O$21)</f>
        <v>0</v>
      </c>
      <c r="HH32">
        <f ca="1">RANDBETWEEN('(1) DB (raw materials)'!$Q$21,'(1) DB (raw materials)'!$R$21)</f>
        <v>0</v>
      </c>
      <c r="HI32">
        <f ca="1">RANDBETWEEN('(1) DB (raw materials)'!$T$21,'(1) DB (raw materials)'!$U$21)</f>
        <v>0</v>
      </c>
      <c r="HJ32">
        <f ca="1">RANDBETWEEN('(1) DB (raw materials)'!$W$21,'(1) DB (raw materials)'!$X$21)</f>
        <v>0</v>
      </c>
      <c r="HK32">
        <f ca="1">RANDBETWEEN('(1) DB (raw materials)'!$Z$21,'(1) DB (raw materials)'!$AA$21)</f>
        <v>0</v>
      </c>
      <c r="HL32">
        <f ca="1">RANDBETWEEN('(1) DB (raw materials)'!$AC$21,'(1) DB (raw materials)'!$AD$21)</f>
        <v>100</v>
      </c>
      <c r="HM32">
        <f ca="1">RANDBETWEEN('(1) DB (raw materials)'!$AF$21,'(1) DB (raw materials)'!$AG$21)</f>
        <v>0</v>
      </c>
      <c r="HN32" s="9">
        <f ca="1">RANDBETWEEN('(2) DB (mixes)'!$B$2,'(2) DB (mixes)'!$C$2)</f>
        <v>90</v>
      </c>
      <c r="HO32" s="9">
        <f ca="1">RANDBETWEEN('(2) DB (mixes)'!$B$3,'(2) DB (mixes)'!$C$3)</f>
        <v>81</v>
      </c>
      <c r="HP32" s="9">
        <f ca="1">RANDBETWEEN('(2) DB (mixes)'!$B$4,'(2) DB (mixes)'!$C$4)</f>
        <v>9</v>
      </c>
      <c r="HQ32" s="9">
        <f ca="1">RANDBETWEEN('(2) DB (mixes)'!$B$5,'(2) DB (mixes)'!$C$5)</f>
        <v>0</v>
      </c>
      <c r="HR32" s="9">
        <f ca="1">RANDBETWEEN('(2) DB (mixes)'!$B$6,'(2) DB (mixes)'!$C$6)</f>
        <v>36</v>
      </c>
      <c r="HS32" s="9">
        <f ca="1">RANDBETWEEN('(2) DB (mixes)'!$B$7,'(2) DB (mixes)'!$C$7)</f>
        <v>1</v>
      </c>
      <c r="HT32" s="9">
        <f ca="1">RANDBETWEEN('(2) DB (mixes)'!$B$8,'(2) DB (mixes)'!$C$8)</f>
        <v>45</v>
      </c>
      <c r="HU32" s="9">
        <f ca="1">RANDBETWEEN('(2) DB (mixes)'!$B$9,'(2) DB (mixes)'!$C$9)</f>
        <v>3</v>
      </c>
      <c r="HV32" s="9">
        <f ca="1">RANDBETWEEN('(2) DB (mixes)'!$B$10,'(2) DB (mixes)'!$C$10)</f>
        <v>11</v>
      </c>
      <c r="HW32" s="9">
        <f ca="1">RANDBETWEEN('(2) DB (mixes)'!$B$11,'(2) DB (mixes)'!$C$11)</f>
        <v>21</v>
      </c>
      <c r="HX32" s="9">
        <f ca="1">RANDBETWEEN('(2) DB (mixes)'!$B$12,'(2) DB (mixes)'!$C$12)</f>
        <v>0</v>
      </c>
      <c r="HY32" s="9">
        <f ca="1">RANDBETWEEN('(2) DB (mixes)'!$B$13,'(2) DB (mixes)'!$C$13)</f>
        <v>0</v>
      </c>
      <c r="HZ32" s="9">
        <f ca="1">RANDBETWEEN('(2) DB (mixes)'!$B$14,'(2) DB (mixes)'!$C$14)</f>
        <v>0</v>
      </c>
      <c r="IA32" s="9">
        <f ca="1">RANDBETWEEN('(2) DB (mixes)'!$B$15,'(2) DB (mixes)'!$C$15)</f>
        <v>0</v>
      </c>
      <c r="IB32" s="9">
        <f ca="1">RANDBETWEEN('(2) DB (mixes)'!$B$16,'(2) DB (mixes)'!$C$16)</f>
        <v>0</v>
      </c>
      <c r="IC32" s="9">
        <f ca="1">RANDBETWEEN('(2) DB (mixes)'!$B$17,'(2) DB (mixes)'!$C$17)</f>
        <v>0</v>
      </c>
      <c r="ID32" s="9">
        <f ca="1">RANDBETWEEN('(2) DB (mixes)'!$B$18,'(2) DB (mixes)'!$C$18)</f>
        <v>0</v>
      </c>
      <c r="IE32" s="9">
        <f ca="1">RANDBETWEEN('(2) DB (mixes)'!$B$19,'(2) DB (mixes)'!$C$19)</f>
        <v>0</v>
      </c>
      <c r="IF32" s="9">
        <f ca="1">RANDBETWEEN('(2) DB (mixes)'!$B$20,'(2) DB (mixes)'!$C$20)</f>
        <v>5</v>
      </c>
      <c r="IG32" s="9">
        <f ca="1">RANDBETWEEN('(2) DB (mixes)'!$B$21,'(2) DB (mixes)'!$C$21)</f>
        <v>40</v>
      </c>
      <c r="IH32" s="8">
        <f ca="1">RANDBETWEEN('(3) DB (curing conditions)'!$B$2,'(3) DB (curing conditions)'!$C$2)</f>
        <v>25</v>
      </c>
      <c r="II32" s="8">
        <f ca="1">RANDBETWEEN('(3) DB (curing conditions)'!$B$3,'(3) DB (curing conditions)'!$C$3)</f>
        <v>101325</v>
      </c>
      <c r="IJ32" s="8">
        <f ca="1">RANDBETWEEN('(3) DB (curing conditions)'!$B$4,'(3) DB (curing conditions)'!$C$4)</f>
        <v>100</v>
      </c>
      <c r="IK32" s="8">
        <f ca="1">RANDBETWEEN('(3) DB (curing conditions)'!$B$5,'(3) DB (curing conditions)'!$C$5)</f>
        <v>60</v>
      </c>
      <c r="IL32" s="8">
        <f ca="1">RANDBETWEEN('(3) DB (curing conditions)'!$B$6,'(3) DB (curing conditions)'!$C$6)</f>
        <v>0</v>
      </c>
      <c r="IM32" s="7">
        <f ca="1">RANDBETWEEN('(3) DB (curing conditions)'!$B$7,$C$7)</f>
        <v>14</v>
      </c>
    </row>
    <row r="33" spans="1:247" x14ac:dyDescent="0.35">
      <c r="A33" t="s">
        <v>192</v>
      </c>
      <c r="B33">
        <f ca="1">RANDBETWEEN('(1) DB (raw materials)'!$B$2,'(1) DB (raw materials)'!$C$2)</f>
        <v>67</v>
      </c>
      <c r="C33">
        <f ca="1">RANDBETWEEN('(1) DB (raw materials)'!$E$2,'(1) DB (raw materials)'!$F$2)</f>
        <v>23</v>
      </c>
      <c r="D33">
        <f ca="1">RANDBETWEEN('(1) DB (raw materials)'!$H$2,'(1) DB (raw materials)'!$I$2)</f>
        <v>6</v>
      </c>
      <c r="E33">
        <f ca="1">RANDBETWEEN('(1) DB (raw materials)'!$K$2,'(1) DB (raw materials)'!$L$2)</f>
        <v>1</v>
      </c>
      <c r="F33">
        <f ca="1">RANDBETWEEN('(1) DB (raw materials)'!$N$2,'(1) DB (raw materials)'!$O$2)</f>
        <v>2</v>
      </c>
      <c r="G33">
        <f ca="1">RANDBETWEEN('(1) DB (raw materials)'!$Q$2,'(1) DB (raw materials)'!$R$2)</f>
        <v>0</v>
      </c>
      <c r="H33">
        <f ca="1">RANDBETWEEN('(1) DB (raw materials)'!$T$2,'(1) DB (raw materials)'!$U$2)</f>
        <v>0</v>
      </c>
      <c r="I33">
        <f ca="1">RANDBETWEEN('(1) DB (raw materials)'!$W$2,'(1) DB (raw materials)'!$X$2)</f>
        <v>1</v>
      </c>
      <c r="J33">
        <f ca="1">RANDBETWEEN('(1) DB (raw materials)'!$Z$2,'(1) DB (raw materials)'!$AA$2)</f>
        <v>1</v>
      </c>
      <c r="K33">
        <f ca="1">RANDBETWEEN('(1) DB (raw materials)'!$AC$2,'(1) DB (raw materials)'!$AD$2)</f>
        <v>0</v>
      </c>
      <c r="L33">
        <f ca="1">RANDBETWEEN('(1) DB (raw materials)'!$AF$2,'(1) DB (raw materials)'!$AG$2)</f>
        <v>0</v>
      </c>
      <c r="M33">
        <f ca="1">RANDBETWEEN('(1) DB (raw materials)'!$B$3,'(1) DB (raw materials)'!$C$3)</f>
        <v>40</v>
      </c>
      <c r="N33">
        <f ca="1">RANDBETWEEN('(1) DB (raw materials)'!$E$3,'(1) DB (raw materials)'!$F$3)</f>
        <v>34</v>
      </c>
      <c r="O33">
        <f ca="1">RANDBETWEEN('(1) DB (raw materials)'!$H$3,'(1) DB (raw materials)'!$I$3)</f>
        <v>12</v>
      </c>
      <c r="P33">
        <f ca="1">RANDBETWEEN('(1) DB (raw materials)'!$K$3,'(1) DB (raw materials)'!$L$3)</f>
        <v>0</v>
      </c>
      <c r="Q33">
        <f ca="1">RANDBETWEEN('(1) DB (raw materials)'!$N$3,'(1) DB (raw materials)'!$O$3)</f>
        <v>10</v>
      </c>
      <c r="R33">
        <f ca="1">RANDBETWEEN('(1) DB (raw materials)'!$Q$3,'(1) DB (raw materials)'!$R$3)</f>
        <v>1</v>
      </c>
      <c r="S33">
        <f ca="1">RANDBETWEEN('(1) DB (raw materials)'!$T$3,'(1) DB (raw materials)'!$U$3)</f>
        <v>1</v>
      </c>
      <c r="T33">
        <f ca="1">RANDBETWEEN('(1) DB (raw materials)'!$W$3,'(1) DB (raw materials)'!$X$3)</f>
        <v>0</v>
      </c>
      <c r="U33">
        <f ca="1">RANDBETWEEN('(1) DB (raw materials)'!$Z$3,'(1) DB (raw materials)'!$AA$3)</f>
        <v>0</v>
      </c>
      <c r="V33">
        <f ca="1">RANDBETWEEN('(1) DB (raw materials)'!$AC$3,'(1) DB (raw materials)'!$AD$3)</f>
        <v>0</v>
      </c>
      <c r="W33">
        <f ca="1">RANDBETWEEN('(1) DB (raw materials)'!$AF$3,'(1) DB (raw materials)'!$AG$3)</f>
        <v>0</v>
      </c>
      <c r="X33">
        <f ca="1">RANDBETWEEN('(1) DB (raw materials)'!$B$4,'(1) DB (raw materials)'!$C$4)</f>
        <v>0</v>
      </c>
      <c r="Y33">
        <f ca="1">RANDBETWEEN('(1) DB (raw materials)'!$E$4,'(1) DB (raw materials)'!$F$4)</f>
        <v>100</v>
      </c>
      <c r="Z33">
        <f ca="1">RANDBETWEEN('(1) DB (raw materials)'!$H$4,'(1) DB (raw materials)'!$I$4)</f>
        <v>1</v>
      </c>
      <c r="AA33">
        <f ca="1">RANDBETWEEN('(1) DB (raw materials)'!$K$4,'(1) DB (raw materials)'!$L$4)</f>
        <v>0</v>
      </c>
      <c r="AB33">
        <f ca="1">RANDBETWEEN('(1) DB (raw materials)'!$N$4,'(1) DB (raw materials)'!$O$4)</f>
        <v>1</v>
      </c>
      <c r="AC33">
        <f ca="1">RANDBETWEEN('(1) DB (raw materials)'!$Q$4,'(1) DB (raw materials)'!$R$4)</f>
        <v>0</v>
      </c>
      <c r="AD33">
        <f ca="1">RANDBETWEEN('(1) DB (raw materials)'!$T$4,'(1) DB (raw materials)'!$U$4)</f>
        <v>0</v>
      </c>
      <c r="AE33">
        <f ca="1">RANDBETWEEN('(1) DB (raw materials)'!$W$4,'(1) DB (raw materials)'!$X$4)</f>
        <v>1</v>
      </c>
      <c r="AF33">
        <f ca="1">RANDBETWEEN('(1) DB (raw materials)'!$Z$4,'(1) DB (raw materials)'!$AA$4)</f>
        <v>0</v>
      </c>
      <c r="AG33">
        <f ca="1">RANDBETWEEN('(1) DB (raw materials)'!$AC$4,'(1) DB (raw materials)'!$AD$4)</f>
        <v>0</v>
      </c>
      <c r="AH33">
        <f ca="1">RANDBETWEEN('(1) DB (raw materials)'!$AF$4,'(1) DB (raw materials)'!$AG$4)</f>
        <v>0</v>
      </c>
      <c r="AI33">
        <f ca="1">RANDBETWEEN('(1) DB (raw materials)'!$B$5,'(1) DB (raw materials)'!$C$5)</f>
        <v>19</v>
      </c>
      <c r="AJ33">
        <f ca="1">RANDBETWEEN('(1) DB (raw materials)'!$E$5,'(1) DB (raw materials)'!$F$5)</f>
        <v>58</v>
      </c>
      <c r="AK33">
        <f ca="1">RANDBETWEEN('(1) DB (raw materials)'!$H$5,'(1) DB (raw materials)'!$I$5)</f>
        <v>9</v>
      </c>
      <c r="AL33">
        <f ca="1">RANDBETWEEN('(1) DB (raw materials)'!$K$5,'(1) DB (raw materials)'!$L$5)</f>
        <v>2</v>
      </c>
      <c r="AM33">
        <f ca="1">RANDBETWEEN('(1) DB (raw materials)'!$N$5,'(1) DB (raw materials)'!$O$5)</f>
        <v>9</v>
      </c>
      <c r="AN33">
        <f ca="1">RANDBETWEEN('(1) DB (raw materials)'!$Q$5,'(1) DB (raw materials)'!$R$5)</f>
        <v>0</v>
      </c>
      <c r="AO33">
        <f ca="1">RANDBETWEEN('(1) DB (raw materials)'!$T$5,'(1) DB (raw materials)'!$U$5)</f>
        <v>10</v>
      </c>
      <c r="AP33">
        <f ca="1">RANDBETWEEN('(1) DB (raw materials)'!$W$5,'(1) DB (raw materials)'!$X$5)</f>
        <v>6</v>
      </c>
      <c r="AQ33">
        <f ca="1">RANDBETWEEN('(1) DB (raw materials)'!$Z$5,'(1) DB (raw materials)'!$AA$5)</f>
        <v>0</v>
      </c>
      <c r="AR33">
        <f ca="1">RANDBETWEEN('(1) DB (raw materials)'!$AC$5,'(1) DB (raw materials)'!$AD$5)</f>
        <v>28</v>
      </c>
      <c r="AS33">
        <f ca="1">RANDBETWEEN('(1) DB (raw materials)'!$AF$5,'(1) DB (raw materials)'!$AG$5)</f>
        <v>0</v>
      </c>
      <c r="AT33">
        <f ca="1">RANDBETWEEN('(1) DB (raw materials)'!$B$6,'(1) DB (raw materials)'!$C$6)</f>
        <v>0</v>
      </c>
      <c r="AU33">
        <f ca="1">RANDBETWEEN('(1) DB (raw materials)'!$E$6,'(1) DB (raw materials)'!$F$6)</f>
        <v>43</v>
      </c>
      <c r="AV33">
        <f ca="1">RANDBETWEEN('(1) DB (raw materials)'!$H$6,'(1) DB (raw materials)'!$I$6)</f>
        <v>11</v>
      </c>
      <c r="AW33">
        <f ca="1">RANDBETWEEN('(1) DB (raw materials)'!$K$6,'(1) DB (raw materials)'!$L$6)</f>
        <v>55</v>
      </c>
      <c r="AX33">
        <f ca="1">RANDBETWEEN('(1) DB (raw materials)'!$N$6,'(1) DB (raw materials)'!$O$6)</f>
        <v>22</v>
      </c>
      <c r="AY33">
        <f ca="1">RANDBETWEEN('(1) DB (raw materials)'!$Q$6,'(1) DB (raw materials)'!$R$6)</f>
        <v>0</v>
      </c>
      <c r="AZ33">
        <f ca="1">RANDBETWEEN('(1) DB (raw materials)'!$T$6,'(1) DB (raw materials)'!$U$6)</f>
        <v>3</v>
      </c>
      <c r="BA33">
        <f ca="1">RANDBETWEEN('(1) DB (raw materials)'!$W$6,'(1) DB (raw materials)'!$X$6)</f>
        <v>0</v>
      </c>
      <c r="BB33">
        <f ca="1">RANDBETWEEN('(1) DB (raw materials)'!$Z$6,'(1) DB (raw materials)'!$AA$6)</f>
        <v>0</v>
      </c>
      <c r="BC33">
        <f ca="1">RANDBETWEEN('(1) DB (raw materials)'!$AC$6,'(1) DB (raw materials)'!$AD$6)</f>
        <v>18</v>
      </c>
      <c r="BD33">
        <f ca="1">RANDBETWEEN('(1) DB (raw materials)'!$AF$6,'(1) DB (raw materials)'!$AG$6)</f>
        <v>0</v>
      </c>
      <c r="BE33">
        <f ca="1">RANDBETWEEN('(1) DB (raw materials)'!$B$7,'(1) DB (raw materials)'!$C$7)</f>
        <v>8</v>
      </c>
      <c r="BF33">
        <f ca="1">RANDBETWEEN('(1) DB (raw materials)'!$E$7,'(1) DB (raw materials)'!$F$7)</f>
        <v>57</v>
      </c>
      <c r="BG33">
        <f ca="1">RANDBETWEEN('(1) DB (raw materials)'!$H$7,'(1) DB (raw materials)'!$I$7)</f>
        <v>29</v>
      </c>
      <c r="BH33">
        <f ca="1">RANDBETWEEN('(1) DB (raw materials)'!$K$7,'(1) DB (raw materials)'!$L$7)</f>
        <v>19</v>
      </c>
      <c r="BI33">
        <f ca="1">RANDBETWEEN('(1) DB (raw materials)'!$N$7,'(1) DB (raw materials)'!$O$7)</f>
        <v>1</v>
      </c>
      <c r="BJ33">
        <f ca="1">RANDBETWEEN('(1) DB (raw materials)'!$Q$7,'(1) DB (raw materials)'!$R$7)</f>
        <v>0</v>
      </c>
      <c r="BK33">
        <f ca="1">RANDBETWEEN('(1) DB (raw materials)'!$T$7,'(1) DB (raw materials)'!$U$7)</f>
        <v>2</v>
      </c>
      <c r="BL33">
        <f ca="1">RANDBETWEEN('(1) DB (raw materials)'!$W$7,'(1) DB (raw materials)'!$X$7)</f>
        <v>3</v>
      </c>
      <c r="BM33">
        <f ca="1">RANDBETWEEN('(1) DB (raw materials)'!$Z$7,'(1) DB (raw materials)'!$AA$7)</f>
        <v>0</v>
      </c>
      <c r="BN33">
        <f ca="1">RANDBETWEEN('(1) DB (raw materials)'!$AC$7,'(1) DB (raw materials)'!$AD$7)</f>
        <v>0</v>
      </c>
      <c r="BO33">
        <f ca="1">RANDBETWEEN('(1) DB (raw materials)'!$AF$7,'(1) DB (raw materials)'!$AG$7)</f>
        <v>0</v>
      </c>
      <c r="BP33">
        <f ca="1">RANDBETWEEN('(1) DB (raw materials)'!$B$8,'(1) DB (raw materials)'!$C$8)</f>
        <v>17</v>
      </c>
      <c r="BQ33">
        <f ca="1">RANDBETWEEN('(1) DB (raw materials)'!$E$8,'(1) DB (raw materials)'!$F$8)</f>
        <v>38</v>
      </c>
      <c r="BR33">
        <f ca="1">RANDBETWEEN('(1) DB (raw materials)'!$H$8,'(1) DB (raw materials)'!$I$8)</f>
        <v>18</v>
      </c>
      <c r="BS33">
        <f ca="1">RANDBETWEEN('(1) DB (raw materials)'!$K$8,'(1) DB (raw materials)'!$L$8)</f>
        <v>8</v>
      </c>
      <c r="BT33">
        <f ca="1">RANDBETWEEN('(1) DB (raw materials)'!$N$8,'(1) DB (raw materials)'!$O$8)</f>
        <v>5</v>
      </c>
      <c r="BU33">
        <f ca="1">RANDBETWEEN('(1) DB (raw materials)'!$Q$8,'(1) DB (raw materials)'!$R$8)</f>
        <v>0</v>
      </c>
      <c r="BV33">
        <f ca="1">RANDBETWEEN('(1) DB (raw materials)'!$T$8,'(1) DB (raw materials)'!$U$8)</f>
        <v>2</v>
      </c>
      <c r="BW33">
        <f ca="1">RANDBETWEEN('(1) DB (raw materials)'!$W$8,'(1) DB (raw materials)'!$X$8)</f>
        <v>0</v>
      </c>
      <c r="BX33">
        <f ca="1">RANDBETWEEN('(1) DB (raw materials)'!$Z$8,'(1) DB (raw materials)'!$AA$8)</f>
        <v>0</v>
      </c>
      <c r="BY33">
        <f ca="1">RANDBETWEEN('(1) DB (raw materials)'!$AC$8,'(1) DB (raw materials)'!$AD$8)</f>
        <v>0</v>
      </c>
      <c r="BZ33">
        <f ca="1">RANDBETWEEN('(1) DB (raw materials)'!$AF$8,'(1) DB (raw materials)'!$AG$8)</f>
        <v>0</v>
      </c>
      <c r="CA33">
        <f ca="1">RANDBETWEEN('(1) DB (raw materials)'!$B$9,'(1) DB (raw materials)'!$C$9)</f>
        <v>4</v>
      </c>
      <c r="CB33">
        <f ca="1">RANDBETWEEN('(1) DB (raw materials)'!$E$9,'(1) DB (raw materials)'!$F$9)</f>
        <v>47</v>
      </c>
      <c r="CC33">
        <f ca="1">RANDBETWEEN('(1) DB (raw materials)'!$H$9,'(1) DB (raw materials)'!$I$9)</f>
        <v>8</v>
      </c>
      <c r="CD33">
        <f ca="1">RANDBETWEEN('(1) DB (raw materials)'!$K$9,'(1) DB (raw materials)'!$L$9)</f>
        <v>6</v>
      </c>
      <c r="CE33">
        <f ca="1">RANDBETWEEN('(1) DB (raw materials)'!$N$9,'(1) DB (raw materials)'!$O$9)</f>
        <v>15</v>
      </c>
      <c r="CF33">
        <f ca="1">RANDBETWEEN('(1) DB (raw materials)'!$Q$9,'(1) DB (raw materials)'!$R$9)</f>
        <v>7</v>
      </c>
      <c r="CG33">
        <f ca="1">RANDBETWEEN('(1) DB (raw materials)'!$T$9,'(1) DB (raw materials)'!$U$9)</f>
        <v>4</v>
      </c>
      <c r="CH33">
        <f ca="1">RANDBETWEEN('(1) DB (raw materials)'!$W$9,'(1) DB (raw materials)'!$X$9)</f>
        <v>4</v>
      </c>
      <c r="CI33">
        <f ca="1">RANDBETWEEN('(1) DB (raw materials)'!$Z$9,'(1) DB (raw materials)'!$AA$9)</f>
        <v>0</v>
      </c>
      <c r="CJ33">
        <f ca="1">RANDBETWEEN('(1) DB (raw materials)'!$AC$9,'(1) DB (raw materials)'!$AD$9)</f>
        <v>0</v>
      </c>
      <c r="CK33">
        <f ca="1">RANDBETWEEN('(1) DB (raw materials)'!$AF$9,'(1) DB (raw materials)'!$AG$9)</f>
        <v>0</v>
      </c>
      <c r="CL33">
        <f ca="1">RANDBETWEEN('(1) DB (raw materials)'!$B$10,'(1) DB (raw materials)'!$C$10)</f>
        <v>54</v>
      </c>
      <c r="CM33">
        <f ca="1">RANDBETWEEN('(1) DB (raw materials)'!$E$10,'(1) DB (raw materials)'!$F$10)</f>
        <v>0</v>
      </c>
      <c r="CN33">
        <f ca="1">RANDBETWEEN('(1) DB (raw materials)'!$H$10,'(1) DB (raw materials)'!$I$10)</f>
        <v>0</v>
      </c>
      <c r="CO33">
        <f ca="1">RANDBETWEEN('(1) DB (raw materials)'!$K$10,'(1) DB (raw materials)'!$L$10)</f>
        <v>1</v>
      </c>
      <c r="CP33">
        <f ca="1">RANDBETWEEN('(1) DB (raw materials)'!$N$10,'(1) DB (raw materials)'!$O$10)</f>
        <v>3</v>
      </c>
      <c r="CQ33">
        <f ca="1">RANDBETWEEN('(1) DB (raw materials)'!$Q$10,'(1) DB (raw materials)'!$R$10)</f>
        <v>0</v>
      </c>
      <c r="CR33">
        <f ca="1">RANDBETWEEN('(1) DB (raw materials)'!$T$10,'(1) DB (raw materials)'!$U$10)</f>
        <v>0</v>
      </c>
      <c r="CS33">
        <f ca="1">RANDBETWEEN('(1) DB (raw materials)'!$W$10,'(1) DB (raw materials)'!$X$10)</f>
        <v>0</v>
      </c>
      <c r="CT33">
        <f ca="1">RANDBETWEEN('(1) DB (raw materials)'!$Z$10,'(1) DB (raw materials)'!$AA$10)</f>
        <v>0</v>
      </c>
      <c r="CU33">
        <f ca="1">RANDBETWEEN('(1) DB (raw materials)'!$AC$10,'(1) DB (raw materials)'!$AD$10)</f>
        <v>11</v>
      </c>
      <c r="CV33">
        <f ca="1">RANDBETWEEN('(1) DB (raw materials)'!$AF$10,'(1) DB (raw materials)'!$AG$10)</f>
        <v>0</v>
      </c>
      <c r="CW33">
        <f ca="1">RANDBETWEEN('(1) DB (raw materials)'!$B$11,'(1) DB (raw materials)'!$C$11)</f>
        <v>55</v>
      </c>
      <c r="CX33">
        <f ca="1">RANDBETWEEN('(1) DB (raw materials)'!$E$11,'(1) DB (raw materials)'!$F$11)</f>
        <v>2</v>
      </c>
      <c r="CY33">
        <f ca="1">RANDBETWEEN('(1) DB (raw materials)'!$H$11,'(1) DB (raw materials)'!$I$11)</f>
        <v>0</v>
      </c>
      <c r="CZ33">
        <f ca="1">RANDBETWEEN('(1) DB (raw materials)'!$K$11,'(1) DB (raw materials)'!$L$11)</f>
        <v>1</v>
      </c>
      <c r="DA33">
        <f ca="1">RANDBETWEEN('(1) DB (raw materials)'!$N$11,'(1) DB (raw materials)'!$O$11)</f>
        <v>2</v>
      </c>
      <c r="DB33">
        <f ca="1">RANDBETWEEN('(1) DB (raw materials)'!$Q$11,'(1) DB (raw materials)'!$R$11)</f>
        <v>0</v>
      </c>
      <c r="DC33">
        <f ca="1">RANDBETWEEN('(1) DB (raw materials)'!$T$11,'(1) DB (raw materials)'!$U$11)</f>
        <v>0</v>
      </c>
      <c r="DD33">
        <f ca="1">RANDBETWEEN('(1) DB (raw materials)'!$W$11,'(1) DB (raw materials)'!$X$11)</f>
        <v>0</v>
      </c>
      <c r="DE33">
        <f ca="1">RANDBETWEEN('(1) DB (raw materials)'!$Z$11,'(1) DB (raw materials)'!$AA$11)</f>
        <v>0</v>
      </c>
      <c r="DF33">
        <f ca="1">RANDBETWEEN('(1) DB (raw materials)'!$AC$11,'(1) DB (raw materials)'!$AD$11)</f>
        <v>22</v>
      </c>
      <c r="DG33">
        <f ca="1">RANDBETWEEN('(1) DB (raw materials)'!$AF$11,'(1) DB (raw materials)'!$AG$11)</f>
        <v>0</v>
      </c>
      <c r="DH33">
        <f ca="1">RANDBETWEEN('(1) DB (raw materials)'!$B$12,'(1) DB (raw materials)'!$C$12)</f>
        <v>0</v>
      </c>
      <c r="DI33">
        <f ca="1">RANDBETWEEN('(1) DB (raw materials)'!$E$12,'(1) DB (raw materials)'!$F$12)</f>
        <v>0</v>
      </c>
      <c r="DJ33">
        <f ca="1">RANDBETWEEN('(1) DB (raw materials)'!$H$12,'(1) DB (raw materials)'!$I$12)</f>
        <v>0</v>
      </c>
      <c r="DK33">
        <f ca="1">RANDBETWEEN('(1) DB (raw materials)'!$K$12,'(1) DB (raw materials)'!$L$12)</f>
        <v>0</v>
      </c>
      <c r="DL33">
        <f ca="1">RANDBETWEEN('(1) DB (raw materials)'!$N$12,'(1) DB (raw materials)'!$O$12)</f>
        <v>0</v>
      </c>
      <c r="DM33">
        <f ca="1">RANDBETWEEN('(1) DB (raw materials)'!$Q$12,'(1) DB (raw materials)'!$R$12)</f>
        <v>0</v>
      </c>
      <c r="DN33">
        <f ca="1">RANDBETWEEN('(1) DB (raw materials)'!$T$12,'(1) DB (raw materials)'!$U$12)</f>
        <v>0</v>
      </c>
      <c r="DO33">
        <f ca="1">RANDBETWEEN('(1) DB (raw materials)'!$W$12,'(1) DB (raw materials)'!$X$12)</f>
        <v>0</v>
      </c>
      <c r="DP33">
        <f ca="1">RANDBETWEEN('(1) DB (raw materials)'!$Z$12,'(1) DB (raw materials)'!$AA$12)</f>
        <v>0</v>
      </c>
      <c r="DQ33">
        <f ca="1">RANDBETWEEN('(1) DB (raw materials)'!$AC$12,'(1) DB (raw materials)'!$AD$12)</f>
        <v>0</v>
      </c>
      <c r="DR33">
        <f ca="1">RANDBETWEEN('(1) DB (raw materials)'!$AF$12,'(1) DB (raw materials)'!$AG$12)</f>
        <v>0</v>
      </c>
      <c r="DS33">
        <f ca="1">RANDBETWEEN('(1) DB (raw materials)'!$B$13,'(1) DB (raw materials)'!$C$13)</f>
        <v>0</v>
      </c>
      <c r="DT33">
        <f ca="1">RANDBETWEEN('(1) DB (raw materials)'!$E$13,'(1) DB (raw materials)'!$F$13)</f>
        <v>0</v>
      </c>
      <c r="DU33">
        <f ca="1">RANDBETWEEN('(1) DB (raw materials)'!$H$13,'(1) DB (raw materials)'!$I$13)</f>
        <v>0</v>
      </c>
      <c r="DV33">
        <f ca="1">RANDBETWEEN('(1) DB (raw materials)'!$K$13,'(1) DB (raw materials)'!$L$13)</f>
        <v>0</v>
      </c>
      <c r="DW33">
        <f ca="1">RANDBETWEEN('(1) DB (raw materials)'!$N$13,'(1) DB (raw materials)'!$O$13)</f>
        <v>0</v>
      </c>
      <c r="DX33">
        <f ca="1">RANDBETWEEN('(1) DB (raw materials)'!$Q$13,'(1) DB (raw materials)'!$R$13)</f>
        <v>0</v>
      </c>
      <c r="DY33">
        <f ca="1">RANDBETWEEN('(1) DB (raw materials)'!$T$13,'(1) DB (raw materials)'!$U$13)</f>
        <v>0</v>
      </c>
      <c r="DZ33">
        <f ca="1">RANDBETWEEN('(1) DB (raw materials)'!$W$13,'(1) DB (raw materials)'!$X$13)</f>
        <v>0</v>
      </c>
      <c r="EA33">
        <f ca="1">RANDBETWEEN('(1) DB (raw materials)'!$Z$13,'(1) DB (raw materials)'!$AA$13)</f>
        <v>0</v>
      </c>
      <c r="EB33">
        <f ca="1">RANDBETWEEN('(1) DB (raw materials)'!$AC$13,'(1) DB (raw materials)'!$AD$13)</f>
        <v>0</v>
      </c>
      <c r="EC33">
        <f ca="1">RANDBETWEEN('(1) DB (raw materials)'!$AF$13,'(1) DB (raw materials)'!$AG$13)</f>
        <v>0</v>
      </c>
      <c r="ED33">
        <f ca="1">RANDBETWEEN('(1) DB (raw materials)'!$B$14,'(1) DB (raw materials)'!$C$14)</f>
        <v>0</v>
      </c>
      <c r="EE33">
        <f ca="1">RANDBETWEEN('(1) DB (raw materials)'!$E$14,'(1) DB (raw materials)'!$F$14)</f>
        <v>0</v>
      </c>
      <c r="EF33">
        <f ca="1">RANDBETWEEN('(1) DB (raw materials)'!$H$14,'(1) DB (raw materials)'!$I$14)</f>
        <v>0</v>
      </c>
      <c r="EG33">
        <f ca="1">RANDBETWEEN('(1) DB (raw materials)'!$K$14,'(1) DB (raw materials)'!$L$14)</f>
        <v>0</v>
      </c>
      <c r="EH33">
        <f ca="1">RANDBETWEEN('(1) DB (raw materials)'!$N$14,'(1) DB (raw materials)'!$O$14)</f>
        <v>0</v>
      </c>
      <c r="EI33">
        <f ca="1">RANDBETWEEN('(1) DB (raw materials)'!$Q$14,'(1) DB (raw materials)'!$R$14)</f>
        <v>0</v>
      </c>
      <c r="EJ33">
        <f ca="1">RANDBETWEEN('(1) DB (raw materials)'!$T$14,'(1) DB (raw materials)'!$U$14)</f>
        <v>0</v>
      </c>
      <c r="EK33">
        <f ca="1">RANDBETWEEN('(1) DB (raw materials)'!$W$14,'(1) DB (raw materials)'!$X$14)</f>
        <v>0</v>
      </c>
      <c r="EL33">
        <f ca="1">RANDBETWEEN('(1) DB (raw materials)'!$Z$14,'(1) DB (raw materials)'!$AA$14)</f>
        <v>0</v>
      </c>
      <c r="EM33">
        <f ca="1">RANDBETWEEN('(1) DB (raw materials)'!$AC$14,'(1) DB (raw materials)'!$AD$14)</f>
        <v>0</v>
      </c>
      <c r="EN33">
        <f ca="1">RANDBETWEEN('(1) DB (raw materials)'!$AF$14,'(1) DB (raw materials)'!$AG$14)</f>
        <v>0</v>
      </c>
      <c r="EO33">
        <f ca="1">RANDBETWEEN('(1) DB (raw materials)'!$B$15,'(1) DB (raw materials)'!$C$15)</f>
        <v>0</v>
      </c>
      <c r="EP33">
        <f ca="1">RANDBETWEEN('(1) DB (raw materials)'!$E$15,'(1) DB (raw materials)'!$F$15)</f>
        <v>0</v>
      </c>
      <c r="EQ33">
        <f ca="1">RANDBETWEEN('(1) DB (raw materials)'!$H$15,'(1) DB (raw materials)'!$I$15)</f>
        <v>0</v>
      </c>
      <c r="ER33">
        <f ca="1">RANDBETWEEN('(1) DB (raw materials)'!$K$15,'(1) DB (raw materials)'!$L$15)</f>
        <v>0</v>
      </c>
      <c r="ES33">
        <f ca="1">RANDBETWEEN('(1) DB (raw materials)'!$N$15,'(1) DB (raw materials)'!$O$15)</f>
        <v>0</v>
      </c>
      <c r="ET33">
        <f ca="1">RANDBETWEEN('(1) DB (raw materials)'!$Q$15,'(1) DB (raw materials)'!$R$15)</f>
        <v>0</v>
      </c>
      <c r="EU33">
        <f ca="1">RANDBETWEEN('(1) DB (raw materials)'!$T$15,'(1) DB (raw materials)'!$U$15)</f>
        <v>0</v>
      </c>
      <c r="EV33">
        <f ca="1">RANDBETWEEN('(1) DB (raw materials)'!$W$15,'(1) DB (raw materials)'!$X$15)</f>
        <v>0</v>
      </c>
      <c r="EW33">
        <f ca="1">RANDBETWEEN('(1) DB (raw materials)'!$Z$15,'(1) DB (raw materials)'!$AA$15)</f>
        <v>0</v>
      </c>
      <c r="EX33">
        <f ca="1">RANDBETWEEN('(1) DB (raw materials)'!$AC$15,'(1) DB (raw materials)'!$AD$15)</f>
        <v>0</v>
      </c>
      <c r="EY33">
        <f ca="1">RANDBETWEEN('(1) DB (raw materials)'!$AF$15,'(1) DB (raw materials)'!$AG$15)</f>
        <v>0</v>
      </c>
      <c r="EZ33">
        <f ca="1">RANDBETWEEN('(1) DB (raw materials)'!$B$16,'(1) DB (raw materials)'!$C$16)</f>
        <v>0</v>
      </c>
      <c r="FA33">
        <f ca="1">RANDBETWEEN('(1) DB (raw materials)'!$E$16,'(1) DB (raw materials)'!$F$16)</f>
        <v>0</v>
      </c>
      <c r="FB33">
        <f ca="1">RANDBETWEEN('(1) DB (raw materials)'!$H$16,'(1) DB (raw materials)'!$I$16)</f>
        <v>0</v>
      </c>
      <c r="FC33">
        <f ca="1">RANDBETWEEN('(1) DB (raw materials)'!$K$16,'(1) DB (raw materials)'!$L$16)</f>
        <v>0</v>
      </c>
      <c r="FD33">
        <f ca="1">RANDBETWEEN('(1) DB (raw materials)'!$N$16,'(1) DB (raw materials)'!$O$16)</f>
        <v>0</v>
      </c>
      <c r="FE33">
        <f ca="1">RANDBETWEEN('(1) DB (raw materials)'!$Q$16,'(1) DB (raw materials)'!$R$16)</f>
        <v>0</v>
      </c>
      <c r="FF33">
        <f ca="1">RANDBETWEEN('(1) DB (raw materials)'!$T$16,'(1) DB (raw materials)'!$U$16)</f>
        <v>0</v>
      </c>
      <c r="FG33">
        <f ca="1">RANDBETWEEN('(1) DB (raw materials)'!$W$16,'(1) DB (raw materials)'!$X$16)</f>
        <v>0</v>
      </c>
      <c r="FH33">
        <f ca="1">RANDBETWEEN('(1) DB (raw materials)'!$Z$16,'(1) DB (raw materials)'!$AA$16)</f>
        <v>0</v>
      </c>
      <c r="FI33">
        <f ca="1">RANDBETWEEN('(1) DB (raw materials)'!$AC$16,'(1) DB (raw materials)'!$AD$16)</f>
        <v>0</v>
      </c>
      <c r="FJ33">
        <f ca="1">RANDBETWEEN('(1) DB (raw materials)'!$AF$16,'(1) DB (raw materials)'!$AG$16)</f>
        <v>0</v>
      </c>
      <c r="FK33">
        <f ca="1">RANDBETWEEN('(1) DB (raw materials)'!$B$17,'(1) DB (raw materials)'!$C$17)</f>
        <v>0</v>
      </c>
      <c r="FL33">
        <f ca="1">RANDBETWEEN('(1) DB (raw materials)'!$E$17,'(1) DB (raw materials)'!$F$17)</f>
        <v>0</v>
      </c>
      <c r="FM33">
        <f ca="1">RANDBETWEEN('(1) DB (raw materials)'!$H$17,'(1) DB (raw materials)'!$I$17)</f>
        <v>0</v>
      </c>
      <c r="FN33">
        <f ca="1">RANDBETWEEN('(1) DB (raw materials)'!$K$17,'(1) DB (raw materials)'!$L$17)</f>
        <v>0</v>
      </c>
      <c r="FO33">
        <f ca="1">RANDBETWEEN('(1) DB (raw materials)'!$N$17,'(1) DB (raw materials)'!$O$17)</f>
        <v>0</v>
      </c>
      <c r="FP33">
        <f ca="1">RANDBETWEEN('(1) DB (raw materials)'!$Q$17,'(1) DB (raw materials)'!$R$17)</f>
        <v>0</v>
      </c>
      <c r="FQ33">
        <f ca="1">RANDBETWEEN('(1) DB (raw materials)'!$T$17,'(1) DB (raw materials)'!$U$17)</f>
        <v>0</v>
      </c>
      <c r="FR33">
        <f ca="1">RANDBETWEEN('(1) DB (raw materials)'!$W$17,'(1) DB (raw materials)'!$X$17)</f>
        <v>0</v>
      </c>
      <c r="FS33">
        <f ca="1">RANDBETWEEN('(1) DB (raw materials)'!$Z$17,'(1) DB (raw materials)'!$AA$17)</f>
        <v>0</v>
      </c>
      <c r="FT33">
        <f ca="1">RANDBETWEEN('(1) DB (raw materials)'!$AC$17,'(1) DB (raw materials)'!$AD$17)</f>
        <v>0</v>
      </c>
      <c r="FU33">
        <f ca="1">RANDBETWEEN('(1) DB (raw materials)'!$AF$17,'(1) DB (raw materials)'!$AG$17)</f>
        <v>0</v>
      </c>
      <c r="FV33">
        <f ca="1">RANDBETWEEN('(1) DB (raw materials)'!$B$18,'(1) DB (raw materials)'!$C$18)</f>
        <v>0</v>
      </c>
      <c r="FW33">
        <f ca="1">RANDBETWEEN('(1) DB (raw materials)'!$E$18,'(1) DB (raw materials)'!$F$18)</f>
        <v>0</v>
      </c>
      <c r="FX33">
        <f ca="1">RANDBETWEEN('(1) DB (raw materials)'!$H$18,'(1) DB (raw materials)'!$I$18)</f>
        <v>0</v>
      </c>
      <c r="FY33">
        <f ca="1">RANDBETWEEN('(1) DB (raw materials)'!$K$18,'(1) DB (raw materials)'!$L$18)</f>
        <v>0</v>
      </c>
      <c r="FZ33">
        <f ca="1">RANDBETWEEN('(1) DB (raw materials)'!$N$18,'(1) DB (raw materials)'!$O$18)</f>
        <v>0</v>
      </c>
      <c r="GA33">
        <f ca="1">RANDBETWEEN('(1) DB (raw materials)'!$Q$18,'(1) DB (raw materials)'!$R$18)</f>
        <v>0</v>
      </c>
      <c r="GB33">
        <f ca="1">RANDBETWEEN('(1) DB (raw materials)'!$T$18,'(1) DB (raw materials)'!$U$18)</f>
        <v>0</v>
      </c>
      <c r="GC33">
        <f ca="1">RANDBETWEEN('(1) DB (raw materials)'!$W$18,'(1) DB (raw materials)'!$X$18)</f>
        <v>0</v>
      </c>
      <c r="GD33">
        <f ca="1">RANDBETWEEN('(1) DB (raw materials)'!$Z$18,'(1) DB (raw materials)'!$AA$18)</f>
        <v>0</v>
      </c>
      <c r="GE33">
        <f ca="1">RANDBETWEEN('(1) DB (raw materials)'!$AC$18,'(1) DB (raw materials)'!$AD$18)</f>
        <v>0</v>
      </c>
      <c r="GF33">
        <f ca="1">RANDBETWEEN('(1) DB (raw materials)'!$AF$18,'(1) DB (raw materials)'!$AG$18)</f>
        <v>0</v>
      </c>
      <c r="GG33">
        <f ca="1">RANDBETWEEN('(1) DB (raw materials)'!$B$19,'(1) DB (raw materials)'!$C$19)</f>
        <v>0</v>
      </c>
      <c r="GH33">
        <f ca="1">RANDBETWEEN('(1) DB (raw materials)'!$E$19,'(1) DB (raw materials)'!$F$19)</f>
        <v>0</v>
      </c>
      <c r="GI33">
        <f ca="1">RANDBETWEEN('(1) DB (raw materials)'!$H$19,'(1) DB (raw materials)'!$I$19)</f>
        <v>0</v>
      </c>
      <c r="GJ33">
        <f ca="1">RANDBETWEEN('(1) DB (raw materials)'!$K$19,'(1) DB (raw materials)'!$L$19)</f>
        <v>0</v>
      </c>
      <c r="GK33">
        <f ca="1">RANDBETWEEN('(1) DB (raw materials)'!$N$19,'(1) DB (raw materials)'!$O$19)</f>
        <v>0</v>
      </c>
      <c r="GL33">
        <f ca="1">RANDBETWEEN('(1) DB (raw materials)'!$Q$19,'(1) DB (raw materials)'!$R$19)</f>
        <v>0</v>
      </c>
      <c r="GM33">
        <f ca="1">RANDBETWEEN('(1) DB (raw materials)'!$T$19,'(1) DB (raw materials)'!$U$19)</f>
        <v>0</v>
      </c>
      <c r="GN33">
        <f ca="1">RANDBETWEEN('(1) DB (raw materials)'!$W$19,'(1) DB (raw materials)'!$X$19)</f>
        <v>0</v>
      </c>
      <c r="GO33">
        <f ca="1">RANDBETWEEN('(1) DB (raw materials)'!$Z$19,'(1) DB (raw materials)'!$AA$19)</f>
        <v>0</v>
      </c>
      <c r="GP33">
        <f ca="1">RANDBETWEEN('(1) DB (raw materials)'!$AC$19,'(1) DB (raw materials)'!$AD$19)</f>
        <v>0</v>
      </c>
      <c r="GQ33">
        <f ca="1">RANDBETWEEN('(1) DB (raw materials)'!$AF$19,'(1) DB (raw materials)'!$AG$19)</f>
        <v>0</v>
      </c>
      <c r="GR33">
        <f ca="1">RANDBETWEEN('(1) DB (raw materials)'!$B$20,'(1) DB (raw materials)'!$C$20)</f>
        <v>33</v>
      </c>
      <c r="GS33">
        <f ca="1">RANDBETWEEN('(1) DB (raw materials)'!$E$20,'(1) DB (raw materials)'!$F$20)</f>
        <v>0</v>
      </c>
      <c r="GT33">
        <f ca="1">RANDBETWEEN('(1) DB (raw materials)'!$H$20,'(1) DB (raw materials)'!$I$20)</f>
        <v>0</v>
      </c>
      <c r="GU33">
        <f ca="1">RANDBETWEEN('(1) DB (raw materials)'!$K$20,'(1) DB (raw materials)'!$L$20)</f>
        <v>0</v>
      </c>
      <c r="GV33">
        <f ca="1">RANDBETWEEN('(1) DB (raw materials)'!$N$20,'(1) DB (raw materials)'!$O$20)</f>
        <v>0</v>
      </c>
      <c r="GW33">
        <f ca="1">RANDBETWEEN('(1) DB (raw materials)'!$Q$20,'(1) DB (raw materials)'!$R$20)</f>
        <v>56</v>
      </c>
      <c r="GX33">
        <f ca="1">RANDBETWEEN('(1) DB (raw materials)'!$T$20,'(1) DB (raw materials)'!$U$20)</f>
        <v>0</v>
      </c>
      <c r="GY33">
        <f ca="1">RANDBETWEEN('(1) DB (raw materials)'!$W$20,'(1) DB (raw materials)'!$X$20)</f>
        <v>0</v>
      </c>
      <c r="GZ33">
        <f ca="1">RANDBETWEEN('(1) DB (raw materials)'!$Z$20,'(1) DB (raw materials)'!$AA$20)</f>
        <v>0</v>
      </c>
      <c r="HA33">
        <f ca="1">RANDBETWEEN('(1) DB (raw materials)'!$AC$20,'(1) DB (raw materials)'!$AD$20)</f>
        <v>19</v>
      </c>
      <c r="HB33">
        <f ca="1">RANDBETWEEN('(1) DB (raw materials)'!$AF$20,'(1) DB (raw materials)'!$AG$20)</f>
        <v>0</v>
      </c>
      <c r="HC33">
        <f ca="1">RANDBETWEEN('(1) DB (raw materials)'!$B$21,'(1) DB (raw materials)'!$C$21)</f>
        <v>0</v>
      </c>
      <c r="HD33">
        <f ca="1">RANDBETWEEN('(1) DB (raw materials)'!$E$21,'(1) DB (raw materials)'!$F$21)</f>
        <v>0</v>
      </c>
      <c r="HE33">
        <f ca="1">RANDBETWEEN('(1) DB (raw materials)'!$H$21,'(1) DB (raw materials)'!$I$21)</f>
        <v>0</v>
      </c>
      <c r="HF33">
        <f ca="1">RANDBETWEEN('(1) DB (raw materials)'!$K$21,'(1) DB (raw materials)'!$L$21)</f>
        <v>0</v>
      </c>
      <c r="HG33">
        <f ca="1">RANDBETWEEN('(1) DB (raw materials)'!$N$21,'(1) DB (raw materials)'!$O$21)</f>
        <v>0</v>
      </c>
      <c r="HH33">
        <f ca="1">RANDBETWEEN('(1) DB (raw materials)'!$Q$21,'(1) DB (raw materials)'!$R$21)</f>
        <v>0</v>
      </c>
      <c r="HI33">
        <f ca="1">RANDBETWEEN('(1) DB (raw materials)'!$T$21,'(1) DB (raw materials)'!$U$21)</f>
        <v>0</v>
      </c>
      <c r="HJ33">
        <f ca="1">RANDBETWEEN('(1) DB (raw materials)'!$W$21,'(1) DB (raw materials)'!$X$21)</f>
        <v>0</v>
      </c>
      <c r="HK33">
        <f ca="1">RANDBETWEEN('(1) DB (raw materials)'!$Z$21,'(1) DB (raw materials)'!$AA$21)</f>
        <v>0</v>
      </c>
      <c r="HL33">
        <f ca="1">RANDBETWEEN('(1) DB (raw materials)'!$AC$21,'(1) DB (raw materials)'!$AD$21)</f>
        <v>100</v>
      </c>
      <c r="HM33">
        <f ca="1">RANDBETWEEN('(1) DB (raw materials)'!$AF$21,'(1) DB (raw materials)'!$AG$21)</f>
        <v>0</v>
      </c>
      <c r="HN33" s="9">
        <f ca="1">RANDBETWEEN('(2) DB (mixes)'!$B$2,'(2) DB (mixes)'!$C$2)</f>
        <v>11</v>
      </c>
      <c r="HO33" s="9">
        <f ca="1">RANDBETWEEN('(2) DB (mixes)'!$B$3,'(2) DB (mixes)'!$C$3)</f>
        <v>4</v>
      </c>
      <c r="HP33" s="9">
        <f ca="1">RANDBETWEEN('(2) DB (mixes)'!$B$4,'(2) DB (mixes)'!$C$4)</f>
        <v>3</v>
      </c>
      <c r="HQ33" s="9">
        <f ca="1">RANDBETWEEN('(2) DB (mixes)'!$B$5,'(2) DB (mixes)'!$C$5)</f>
        <v>7</v>
      </c>
      <c r="HR33" s="9">
        <f ca="1">RANDBETWEEN('(2) DB (mixes)'!$B$6,'(2) DB (mixes)'!$C$6)</f>
        <v>36</v>
      </c>
      <c r="HS33" s="9">
        <f ca="1">RANDBETWEEN('(2) DB (mixes)'!$B$7,'(2) DB (mixes)'!$C$7)</f>
        <v>40</v>
      </c>
      <c r="HT33" s="9">
        <f ca="1">RANDBETWEEN('(2) DB (mixes)'!$B$8,'(2) DB (mixes)'!$C$8)</f>
        <v>12</v>
      </c>
      <c r="HU33" s="9">
        <f ca="1">RANDBETWEEN('(2) DB (mixes)'!$B$9,'(2) DB (mixes)'!$C$9)</f>
        <v>20</v>
      </c>
      <c r="HV33" s="9">
        <f ca="1">RANDBETWEEN('(2) DB (mixes)'!$B$10,'(2) DB (mixes)'!$C$10)</f>
        <v>32</v>
      </c>
      <c r="HW33" s="9">
        <f ca="1">RANDBETWEEN('(2) DB (mixes)'!$B$11,'(2) DB (mixes)'!$C$11)</f>
        <v>26</v>
      </c>
      <c r="HX33" s="9">
        <f ca="1">RANDBETWEEN('(2) DB (mixes)'!$B$12,'(2) DB (mixes)'!$C$12)</f>
        <v>0</v>
      </c>
      <c r="HY33" s="9">
        <f ca="1">RANDBETWEEN('(2) DB (mixes)'!$B$13,'(2) DB (mixes)'!$C$13)</f>
        <v>0</v>
      </c>
      <c r="HZ33" s="9">
        <f ca="1">RANDBETWEEN('(2) DB (mixes)'!$B$14,'(2) DB (mixes)'!$C$14)</f>
        <v>0</v>
      </c>
      <c r="IA33" s="9">
        <f ca="1">RANDBETWEEN('(2) DB (mixes)'!$B$15,'(2) DB (mixes)'!$C$15)</f>
        <v>0</v>
      </c>
      <c r="IB33" s="9">
        <f ca="1">RANDBETWEEN('(2) DB (mixes)'!$B$16,'(2) DB (mixes)'!$C$16)</f>
        <v>0</v>
      </c>
      <c r="IC33" s="9">
        <f ca="1">RANDBETWEEN('(2) DB (mixes)'!$B$17,'(2) DB (mixes)'!$C$17)</f>
        <v>0</v>
      </c>
      <c r="ID33" s="9">
        <f ca="1">RANDBETWEEN('(2) DB (mixes)'!$B$18,'(2) DB (mixes)'!$C$18)</f>
        <v>0</v>
      </c>
      <c r="IE33" s="9">
        <f ca="1">RANDBETWEEN('(2) DB (mixes)'!$B$19,'(2) DB (mixes)'!$C$19)</f>
        <v>0</v>
      </c>
      <c r="IF33" s="9">
        <f ca="1">RANDBETWEEN('(2) DB (mixes)'!$B$20,'(2) DB (mixes)'!$C$20)</f>
        <v>1</v>
      </c>
      <c r="IG33" s="9">
        <f ca="1">RANDBETWEEN('(2) DB (mixes)'!$B$21,'(2) DB (mixes)'!$C$21)</f>
        <v>40</v>
      </c>
      <c r="IH33" s="8">
        <f ca="1">RANDBETWEEN('(3) DB (curing conditions)'!$B$2,'(3) DB (curing conditions)'!$C$2)</f>
        <v>25</v>
      </c>
      <c r="II33" s="8">
        <f ca="1">RANDBETWEEN('(3) DB (curing conditions)'!$B$3,'(3) DB (curing conditions)'!$C$3)</f>
        <v>101325</v>
      </c>
      <c r="IJ33" s="8">
        <f ca="1">RANDBETWEEN('(3) DB (curing conditions)'!$B$4,'(3) DB (curing conditions)'!$C$4)</f>
        <v>100</v>
      </c>
      <c r="IK33" s="8">
        <f ca="1">RANDBETWEEN('(3) DB (curing conditions)'!$B$5,'(3) DB (curing conditions)'!$C$5)</f>
        <v>60</v>
      </c>
      <c r="IL33" s="8">
        <f ca="1">RANDBETWEEN('(3) DB (curing conditions)'!$B$6,'(3) DB (curing conditions)'!$C$6)</f>
        <v>0</v>
      </c>
      <c r="IM33" s="7">
        <f ca="1">RANDBETWEEN('(3) DB (curing conditions)'!$B$7,$C$7)</f>
        <v>20</v>
      </c>
    </row>
    <row r="34" spans="1:247" x14ac:dyDescent="0.35">
      <c r="A34" t="s">
        <v>438</v>
      </c>
      <c r="B34">
        <f ca="1">RANDBETWEEN('(1) DB (raw materials)'!$B$2,'(1) DB (raw materials)'!$C$2)</f>
        <v>64</v>
      </c>
      <c r="C34">
        <f ca="1">RANDBETWEEN('(1) DB (raw materials)'!$E$2,'(1) DB (raw materials)'!$F$2)</f>
        <v>19</v>
      </c>
      <c r="D34">
        <f ca="1">RANDBETWEEN('(1) DB (raw materials)'!$H$2,'(1) DB (raw materials)'!$I$2)</f>
        <v>3</v>
      </c>
      <c r="E34">
        <f ca="1">RANDBETWEEN('(1) DB (raw materials)'!$K$2,'(1) DB (raw materials)'!$L$2)</f>
        <v>3</v>
      </c>
      <c r="F34">
        <f ca="1">RANDBETWEEN('(1) DB (raw materials)'!$N$2,'(1) DB (raw materials)'!$O$2)</f>
        <v>0</v>
      </c>
      <c r="G34">
        <f ca="1">RANDBETWEEN('(1) DB (raw materials)'!$Q$2,'(1) DB (raw materials)'!$R$2)</f>
        <v>1</v>
      </c>
      <c r="H34">
        <f ca="1">RANDBETWEEN('(1) DB (raw materials)'!$T$2,'(1) DB (raw materials)'!$U$2)</f>
        <v>0</v>
      </c>
      <c r="I34">
        <f ca="1">RANDBETWEEN('(1) DB (raw materials)'!$W$2,'(1) DB (raw materials)'!$X$2)</f>
        <v>1</v>
      </c>
      <c r="J34">
        <f ca="1">RANDBETWEEN('(1) DB (raw materials)'!$Z$2,'(1) DB (raw materials)'!$AA$2)</f>
        <v>1</v>
      </c>
      <c r="K34">
        <f ca="1">RANDBETWEEN('(1) DB (raw materials)'!$AC$2,'(1) DB (raw materials)'!$AD$2)</f>
        <v>0</v>
      </c>
      <c r="L34">
        <f ca="1">RANDBETWEEN('(1) DB (raw materials)'!$AF$2,'(1) DB (raw materials)'!$AG$2)</f>
        <v>0</v>
      </c>
      <c r="M34">
        <f ca="1">RANDBETWEEN('(1) DB (raw materials)'!$B$3,'(1) DB (raw materials)'!$C$3)</f>
        <v>39</v>
      </c>
      <c r="N34">
        <f ca="1">RANDBETWEEN('(1) DB (raw materials)'!$E$3,'(1) DB (raw materials)'!$F$3)</f>
        <v>31</v>
      </c>
      <c r="O34">
        <f ca="1">RANDBETWEEN('(1) DB (raw materials)'!$H$3,'(1) DB (raw materials)'!$I$3)</f>
        <v>21</v>
      </c>
      <c r="P34">
        <f ca="1">RANDBETWEEN('(1) DB (raw materials)'!$K$3,'(1) DB (raw materials)'!$L$3)</f>
        <v>0</v>
      </c>
      <c r="Q34">
        <f ca="1">RANDBETWEEN('(1) DB (raw materials)'!$N$3,'(1) DB (raw materials)'!$O$3)</f>
        <v>9</v>
      </c>
      <c r="R34">
        <f ca="1">RANDBETWEEN('(1) DB (raw materials)'!$Q$3,'(1) DB (raw materials)'!$R$3)</f>
        <v>0</v>
      </c>
      <c r="S34">
        <f ca="1">RANDBETWEEN('(1) DB (raw materials)'!$T$3,'(1) DB (raw materials)'!$U$3)</f>
        <v>1</v>
      </c>
      <c r="T34">
        <f ca="1">RANDBETWEEN('(1) DB (raw materials)'!$W$3,'(1) DB (raw materials)'!$X$3)</f>
        <v>1</v>
      </c>
      <c r="U34">
        <f ca="1">RANDBETWEEN('(1) DB (raw materials)'!$Z$3,'(1) DB (raw materials)'!$AA$3)</f>
        <v>0</v>
      </c>
      <c r="V34">
        <f ca="1">RANDBETWEEN('(1) DB (raw materials)'!$AC$3,'(1) DB (raw materials)'!$AD$3)</f>
        <v>0</v>
      </c>
      <c r="W34">
        <f ca="1">RANDBETWEEN('(1) DB (raw materials)'!$AF$3,'(1) DB (raw materials)'!$AG$3)</f>
        <v>0</v>
      </c>
      <c r="X34">
        <f ca="1">RANDBETWEEN('(1) DB (raw materials)'!$B$4,'(1) DB (raw materials)'!$C$4)</f>
        <v>0</v>
      </c>
      <c r="Y34">
        <f ca="1">RANDBETWEEN('(1) DB (raw materials)'!$E$4,'(1) DB (raw materials)'!$F$4)</f>
        <v>85</v>
      </c>
      <c r="Z34">
        <f ca="1">RANDBETWEEN('(1) DB (raw materials)'!$H$4,'(1) DB (raw materials)'!$I$4)</f>
        <v>0</v>
      </c>
      <c r="AA34">
        <f ca="1">RANDBETWEEN('(1) DB (raw materials)'!$K$4,'(1) DB (raw materials)'!$L$4)</f>
        <v>1</v>
      </c>
      <c r="AB34">
        <f ca="1">RANDBETWEEN('(1) DB (raw materials)'!$N$4,'(1) DB (raw materials)'!$O$4)</f>
        <v>0</v>
      </c>
      <c r="AC34">
        <f ca="1">RANDBETWEEN('(1) DB (raw materials)'!$Q$4,'(1) DB (raw materials)'!$R$4)</f>
        <v>1</v>
      </c>
      <c r="AD34">
        <f ca="1">RANDBETWEEN('(1) DB (raw materials)'!$T$4,'(1) DB (raw materials)'!$U$4)</f>
        <v>1</v>
      </c>
      <c r="AE34">
        <f ca="1">RANDBETWEEN('(1) DB (raw materials)'!$W$4,'(1) DB (raw materials)'!$X$4)</f>
        <v>1</v>
      </c>
      <c r="AF34">
        <f ca="1">RANDBETWEEN('(1) DB (raw materials)'!$Z$4,'(1) DB (raw materials)'!$AA$4)</f>
        <v>0</v>
      </c>
      <c r="AG34">
        <f ca="1">RANDBETWEEN('(1) DB (raw materials)'!$AC$4,'(1) DB (raw materials)'!$AD$4)</f>
        <v>0</v>
      </c>
      <c r="AH34">
        <f ca="1">RANDBETWEEN('(1) DB (raw materials)'!$AF$4,'(1) DB (raw materials)'!$AG$4)</f>
        <v>0</v>
      </c>
      <c r="AI34">
        <f ca="1">RANDBETWEEN('(1) DB (raw materials)'!$B$5,'(1) DB (raw materials)'!$C$5)</f>
        <v>14</v>
      </c>
      <c r="AJ34">
        <f ca="1">RANDBETWEEN('(1) DB (raw materials)'!$E$5,'(1) DB (raw materials)'!$F$5)</f>
        <v>69</v>
      </c>
      <c r="AK34">
        <f ca="1">RANDBETWEEN('(1) DB (raw materials)'!$H$5,'(1) DB (raw materials)'!$I$5)</f>
        <v>23</v>
      </c>
      <c r="AL34">
        <f ca="1">RANDBETWEEN('(1) DB (raw materials)'!$K$5,'(1) DB (raw materials)'!$L$5)</f>
        <v>10</v>
      </c>
      <c r="AM34">
        <f ca="1">RANDBETWEEN('(1) DB (raw materials)'!$N$5,'(1) DB (raw materials)'!$O$5)</f>
        <v>6</v>
      </c>
      <c r="AN34">
        <f ca="1">RANDBETWEEN('(1) DB (raw materials)'!$Q$5,'(1) DB (raw materials)'!$R$5)</f>
        <v>2</v>
      </c>
      <c r="AO34">
        <f ca="1">RANDBETWEEN('(1) DB (raw materials)'!$T$5,'(1) DB (raw materials)'!$U$5)</f>
        <v>5</v>
      </c>
      <c r="AP34">
        <f ca="1">RANDBETWEEN('(1) DB (raw materials)'!$W$5,'(1) DB (raw materials)'!$X$5)</f>
        <v>4</v>
      </c>
      <c r="AQ34">
        <f ca="1">RANDBETWEEN('(1) DB (raw materials)'!$Z$5,'(1) DB (raw materials)'!$AA$5)</f>
        <v>0</v>
      </c>
      <c r="AR34">
        <f ca="1">RANDBETWEEN('(1) DB (raw materials)'!$AC$5,'(1) DB (raw materials)'!$AD$5)</f>
        <v>0</v>
      </c>
      <c r="AS34">
        <f ca="1">RANDBETWEEN('(1) DB (raw materials)'!$AF$5,'(1) DB (raw materials)'!$AG$5)</f>
        <v>0</v>
      </c>
      <c r="AT34">
        <f ca="1">RANDBETWEEN('(1) DB (raw materials)'!$B$6,'(1) DB (raw materials)'!$C$6)</f>
        <v>1</v>
      </c>
      <c r="AU34">
        <f ca="1">RANDBETWEEN('(1) DB (raw materials)'!$E$6,'(1) DB (raw materials)'!$F$6)</f>
        <v>41</v>
      </c>
      <c r="AV34">
        <f ca="1">RANDBETWEEN('(1) DB (raw materials)'!$H$6,'(1) DB (raw materials)'!$I$6)</f>
        <v>13</v>
      </c>
      <c r="AW34">
        <f ca="1">RANDBETWEEN('(1) DB (raw materials)'!$K$6,'(1) DB (raw materials)'!$L$6)</f>
        <v>40</v>
      </c>
      <c r="AX34">
        <f ca="1">RANDBETWEEN('(1) DB (raw materials)'!$N$6,'(1) DB (raw materials)'!$O$6)</f>
        <v>5</v>
      </c>
      <c r="AY34">
        <f ca="1">RANDBETWEEN('(1) DB (raw materials)'!$Q$6,'(1) DB (raw materials)'!$R$6)</f>
        <v>0</v>
      </c>
      <c r="AZ34">
        <f ca="1">RANDBETWEEN('(1) DB (raw materials)'!$T$6,'(1) DB (raw materials)'!$U$6)</f>
        <v>2</v>
      </c>
      <c r="BA34">
        <f ca="1">RANDBETWEEN('(1) DB (raw materials)'!$W$6,'(1) DB (raw materials)'!$X$6)</f>
        <v>1</v>
      </c>
      <c r="BB34">
        <f ca="1">RANDBETWEEN('(1) DB (raw materials)'!$Z$6,'(1) DB (raw materials)'!$AA$6)</f>
        <v>0</v>
      </c>
      <c r="BC34">
        <f ca="1">RANDBETWEEN('(1) DB (raw materials)'!$AC$6,'(1) DB (raw materials)'!$AD$6)</f>
        <v>34</v>
      </c>
      <c r="BD34">
        <f ca="1">RANDBETWEEN('(1) DB (raw materials)'!$AF$6,'(1) DB (raw materials)'!$AG$6)</f>
        <v>0</v>
      </c>
      <c r="BE34">
        <f ca="1">RANDBETWEEN('(1) DB (raw materials)'!$B$7,'(1) DB (raw materials)'!$C$7)</f>
        <v>6</v>
      </c>
      <c r="BF34">
        <f ca="1">RANDBETWEEN('(1) DB (raw materials)'!$E$7,'(1) DB (raw materials)'!$F$7)</f>
        <v>51</v>
      </c>
      <c r="BG34">
        <f ca="1">RANDBETWEEN('(1) DB (raw materials)'!$H$7,'(1) DB (raw materials)'!$I$7)</f>
        <v>26</v>
      </c>
      <c r="BH34">
        <f ca="1">RANDBETWEEN('(1) DB (raw materials)'!$K$7,'(1) DB (raw materials)'!$L$7)</f>
        <v>9</v>
      </c>
      <c r="BI34">
        <f ca="1">RANDBETWEEN('(1) DB (raw materials)'!$N$7,'(1) DB (raw materials)'!$O$7)</f>
        <v>2</v>
      </c>
      <c r="BJ34">
        <f ca="1">RANDBETWEEN('(1) DB (raw materials)'!$Q$7,'(1) DB (raw materials)'!$R$7)</f>
        <v>0</v>
      </c>
      <c r="BK34">
        <f ca="1">RANDBETWEEN('(1) DB (raw materials)'!$T$7,'(1) DB (raw materials)'!$U$7)</f>
        <v>2</v>
      </c>
      <c r="BL34">
        <f ca="1">RANDBETWEEN('(1) DB (raw materials)'!$W$7,'(1) DB (raw materials)'!$X$7)</f>
        <v>2</v>
      </c>
      <c r="BM34">
        <f ca="1">RANDBETWEEN('(1) DB (raw materials)'!$Z$7,'(1) DB (raw materials)'!$AA$7)</f>
        <v>0</v>
      </c>
      <c r="BN34">
        <f ca="1">RANDBETWEEN('(1) DB (raw materials)'!$AC$7,'(1) DB (raw materials)'!$AD$7)</f>
        <v>0</v>
      </c>
      <c r="BO34">
        <f ca="1">RANDBETWEEN('(1) DB (raw materials)'!$AF$7,'(1) DB (raw materials)'!$AG$7)</f>
        <v>0</v>
      </c>
      <c r="BP34">
        <f ca="1">RANDBETWEEN('(1) DB (raw materials)'!$B$8,'(1) DB (raw materials)'!$C$8)</f>
        <v>30</v>
      </c>
      <c r="BQ34">
        <f ca="1">RANDBETWEEN('(1) DB (raw materials)'!$E$8,'(1) DB (raw materials)'!$F$8)</f>
        <v>28</v>
      </c>
      <c r="BR34">
        <f ca="1">RANDBETWEEN('(1) DB (raw materials)'!$H$8,'(1) DB (raw materials)'!$I$8)</f>
        <v>20</v>
      </c>
      <c r="BS34">
        <f ca="1">RANDBETWEEN('(1) DB (raw materials)'!$K$8,'(1) DB (raw materials)'!$L$8)</f>
        <v>9</v>
      </c>
      <c r="BT34">
        <f ca="1">RANDBETWEEN('(1) DB (raw materials)'!$N$8,'(1) DB (raw materials)'!$O$8)</f>
        <v>5</v>
      </c>
      <c r="BU34">
        <f ca="1">RANDBETWEEN('(1) DB (raw materials)'!$Q$8,'(1) DB (raw materials)'!$R$8)</f>
        <v>1</v>
      </c>
      <c r="BV34">
        <f ca="1">RANDBETWEEN('(1) DB (raw materials)'!$T$8,'(1) DB (raw materials)'!$U$8)</f>
        <v>5</v>
      </c>
      <c r="BW34">
        <f ca="1">RANDBETWEEN('(1) DB (raw materials)'!$W$8,'(1) DB (raw materials)'!$X$8)</f>
        <v>6</v>
      </c>
      <c r="BX34">
        <f ca="1">RANDBETWEEN('(1) DB (raw materials)'!$Z$8,'(1) DB (raw materials)'!$AA$8)</f>
        <v>0</v>
      </c>
      <c r="BY34">
        <f ca="1">RANDBETWEEN('(1) DB (raw materials)'!$AC$8,'(1) DB (raw materials)'!$AD$8)</f>
        <v>0</v>
      </c>
      <c r="BZ34">
        <f ca="1">RANDBETWEEN('(1) DB (raw materials)'!$AF$8,'(1) DB (raw materials)'!$AG$8)</f>
        <v>0</v>
      </c>
      <c r="CA34">
        <f ca="1">RANDBETWEEN('(1) DB (raw materials)'!$B$9,'(1) DB (raw materials)'!$C$9)</f>
        <v>30</v>
      </c>
      <c r="CB34">
        <f ca="1">RANDBETWEEN('(1) DB (raw materials)'!$E$9,'(1) DB (raw materials)'!$F$9)</f>
        <v>39</v>
      </c>
      <c r="CC34">
        <f ca="1">RANDBETWEEN('(1) DB (raw materials)'!$H$9,'(1) DB (raw materials)'!$I$9)</f>
        <v>30</v>
      </c>
      <c r="CD34">
        <f ca="1">RANDBETWEEN('(1) DB (raw materials)'!$K$9,'(1) DB (raw materials)'!$L$9)</f>
        <v>2</v>
      </c>
      <c r="CE34">
        <f ca="1">RANDBETWEEN('(1) DB (raw materials)'!$N$9,'(1) DB (raw materials)'!$O$9)</f>
        <v>23</v>
      </c>
      <c r="CF34">
        <f ca="1">RANDBETWEEN('(1) DB (raw materials)'!$Q$9,'(1) DB (raw materials)'!$R$9)</f>
        <v>7</v>
      </c>
      <c r="CG34">
        <f ca="1">RANDBETWEEN('(1) DB (raw materials)'!$T$9,'(1) DB (raw materials)'!$U$9)</f>
        <v>4</v>
      </c>
      <c r="CH34">
        <f ca="1">RANDBETWEEN('(1) DB (raw materials)'!$W$9,'(1) DB (raw materials)'!$X$9)</f>
        <v>4</v>
      </c>
      <c r="CI34">
        <f ca="1">RANDBETWEEN('(1) DB (raw materials)'!$Z$9,'(1) DB (raw materials)'!$AA$9)</f>
        <v>0</v>
      </c>
      <c r="CJ34">
        <f ca="1">RANDBETWEEN('(1) DB (raw materials)'!$AC$9,'(1) DB (raw materials)'!$AD$9)</f>
        <v>0</v>
      </c>
      <c r="CK34">
        <f ca="1">RANDBETWEEN('(1) DB (raw materials)'!$AF$9,'(1) DB (raw materials)'!$AG$9)</f>
        <v>0</v>
      </c>
      <c r="CL34">
        <f ca="1">RANDBETWEEN('(1) DB (raw materials)'!$B$10,'(1) DB (raw materials)'!$C$10)</f>
        <v>56</v>
      </c>
      <c r="CM34">
        <f ca="1">RANDBETWEEN('(1) DB (raw materials)'!$E$10,'(1) DB (raw materials)'!$F$10)</f>
        <v>1</v>
      </c>
      <c r="CN34">
        <f ca="1">RANDBETWEEN('(1) DB (raw materials)'!$H$10,'(1) DB (raw materials)'!$I$10)</f>
        <v>0</v>
      </c>
      <c r="CO34">
        <f ca="1">RANDBETWEEN('(1) DB (raw materials)'!$K$10,'(1) DB (raw materials)'!$L$10)</f>
        <v>1</v>
      </c>
      <c r="CP34">
        <f ca="1">RANDBETWEEN('(1) DB (raw materials)'!$N$10,'(1) DB (raw materials)'!$O$10)</f>
        <v>2</v>
      </c>
      <c r="CQ34">
        <f ca="1">RANDBETWEEN('(1) DB (raw materials)'!$Q$10,'(1) DB (raw materials)'!$R$10)</f>
        <v>0</v>
      </c>
      <c r="CR34">
        <f ca="1">RANDBETWEEN('(1) DB (raw materials)'!$T$10,'(1) DB (raw materials)'!$U$10)</f>
        <v>0</v>
      </c>
      <c r="CS34">
        <f ca="1">RANDBETWEEN('(1) DB (raw materials)'!$W$10,'(1) DB (raw materials)'!$X$10)</f>
        <v>0</v>
      </c>
      <c r="CT34">
        <f ca="1">RANDBETWEEN('(1) DB (raw materials)'!$Z$10,'(1) DB (raw materials)'!$AA$10)</f>
        <v>0</v>
      </c>
      <c r="CU34">
        <f ca="1">RANDBETWEEN('(1) DB (raw materials)'!$AC$10,'(1) DB (raw materials)'!$AD$10)</f>
        <v>42</v>
      </c>
      <c r="CV34">
        <f ca="1">RANDBETWEEN('(1) DB (raw materials)'!$AF$10,'(1) DB (raw materials)'!$AG$10)</f>
        <v>0</v>
      </c>
      <c r="CW34">
        <f ca="1">RANDBETWEEN('(1) DB (raw materials)'!$B$11,'(1) DB (raw materials)'!$C$11)</f>
        <v>56</v>
      </c>
      <c r="CX34">
        <f ca="1">RANDBETWEEN('(1) DB (raw materials)'!$E$11,'(1) DB (raw materials)'!$F$11)</f>
        <v>2</v>
      </c>
      <c r="CY34">
        <f ca="1">RANDBETWEEN('(1) DB (raw materials)'!$H$11,'(1) DB (raw materials)'!$I$11)</f>
        <v>0</v>
      </c>
      <c r="CZ34">
        <f ca="1">RANDBETWEEN('(1) DB (raw materials)'!$K$11,'(1) DB (raw materials)'!$L$11)</f>
        <v>0</v>
      </c>
      <c r="DA34">
        <f ca="1">RANDBETWEEN('(1) DB (raw materials)'!$N$11,'(1) DB (raw materials)'!$O$11)</f>
        <v>2</v>
      </c>
      <c r="DB34">
        <f ca="1">RANDBETWEEN('(1) DB (raw materials)'!$Q$11,'(1) DB (raw materials)'!$R$11)</f>
        <v>0</v>
      </c>
      <c r="DC34">
        <f ca="1">RANDBETWEEN('(1) DB (raw materials)'!$T$11,'(1) DB (raw materials)'!$U$11)</f>
        <v>0</v>
      </c>
      <c r="DD34">
        <f ca="1">RANDBETWEEN('(1) DB (raw materials)'!$W$11,'(1) DB (raw materials)'!$X$11)</f>
        <v>0</v>
      </c>
      <c r="DE34">
        <f ca="1">RANDBETWEEN('(1) DB (raw materials)'!$Z$11,'(1) DB (raw materials)'!$AA$11)</f>
        <v>0</v>
      </c>
      <c r="DF34">
        <f ca="1">RANDBETWEEN('(1) DB (raw materials)'!$AC$11,'(1) DB (raw materials)'!$AD$11)</f>
        <v>39</v>
      </c>
      <c r="DG34">
        <f ca="1">RANDBETWEEN('(1) DB (raw materials)'!$AF$11,'(1) DB (raw materials)'!$AG$11)</f>
        <v>0</v>
      </c>
      <c r="DH34">
        <f ca="1">RANDBETWEEN('(1) DB (raw materials)'!$B$12,'(1) DB (raw materials)'!$C$12)</f>
        <v>0</v>
      </c>
      <c r="DI34">
        <f ca="1">RANDBETWEEN('(1) DB (raw materials)'!$E$12,'(1) DB (raw materials)'!$F$12)</f>
        <v>0</v>
      </c>
      <c r="DJ34">
        <f ca="1">RANDBETWEEN('(1) DB (raw materials)'!$H$12,'(1) DB (raw materials)'!$I$12)</f>
        <v>0</v>
      </c>
      <c r="DK34">
        <f ca="1">RANDBETWEEN('(1) DB (raw materials)'!$K$12,'(1) DB (raw materials)'!$L$12)</f>
        <v>0</v>
      </c>
      <c r="DL34">
        <f ca="1">RANDBETWEEN('(1) DB (raw materials)'!$N$12,'(1) DB (raw materials)'!$O$12)</f>
        <v>0</v>
      </c>
      <c r="DM34">
        <f ca="1">RANDBETWEEN('(1) DB (raw materials)'!$Q$12,'(1) DB (raw materials)'!$R$12)</f>
        <v>0</v>
      </c>
      <c r="DN34">
        <f ca="1">RANDBETWEEN('(1) DB (raw materials)'!$T$12,'(1) DB (raw materials)'!$U$12)</f>
        <v>0</v>
      </c>
      <c r="DO34">
        <f ca="1">RANDBETWEEN('(1) DB (raw materials)'!$W$12,'(1) DB (raw materials)'!$X$12)</f>
        <v>0</v>
      </c>
      <c r="DP34">
        <f ca="1">RANDBETWEEN('(1) DB (raw materials)'!$Z$12,'(1) DB (raw materials)'!$AA$12)</f>
        <v>0</v>
      </c>
      <c r="DQ34">
        <f ca="1">RANDBETWEEN('(1) DB (raw materials)'!$AC$12,'(1) DB (raw materials)'!$AD$12)</f>
        <v>0</v>
      </c>
      <c r="DR34">
        <f ca="1">RANDBETWEEN('(1) DB (raw materials)'!$AF$12,'(1) DB (raw materials)'!$AG$12)</f>
        <v>0</v>
      </c>
      <c r="DS34">
        <f ca="1">RANDBETWEEN('(1) DB (raw materials)'!$B$13,'(1) DB (raw materials)'!$C$13)</f>
        <v>0</v>
      </c>
      <c r="DT34">
        <f ca="1">RANDBETWEEN('(1) DB (raw materials)'!$E$13,'(1) DB (raw materials)'!$F$13)</f>
        <v>0</v>
      </c>
      <c r="DU34">
        <f ca="1">RANDBETWEEN('(1) DB (raw materials)'!$H$13,'(1) DB (raw materials)'!$I$13)</f>
        <v>0</v>
      </c>
      <c r="DV34">
        <f ca="1">RANDBETWEEN('(1) DB (raw materials)'!$K$13,'(1) DB (raw materials)'!$L$13)</f>
        <v>0</v>
      </c>
      <c r="DW34">
        <f ca="1">RANDBETWEEN('(1) DB (raw materials)'!$N$13,'(1) DB (raw materials)'!$O$13)</f>
        <v>0</v>
      </c>
      <c r="DX34">
        <f ca="1">RANDBETWEEN('(1) DB (raw materials)'!$Q$13,'(1) DB (raw materials)'!$R$13)</f>
        <v>0</v>
      </c>
      <c r="DY34">
        <f ca="1">RANDBETWEEN('(1) DB (raw materials)'!$T$13,'(1) DB (raw materials)'!$U$13)</f>
        <v>0</v>
      </c>
      <c r="DZ34">
        <f ca="1">RANDBETWEEN('(1) DB (raw materials)'!$W$13,'(1) DB (raw materials)'!$X$13)</f>
        <v>0</v>
      </c>
      <c r="EA34">
        <f ca="1">RANDBETWEEN('(1) DB (raw materials)'!$Z$13,'(1) DB (raw materials)'!$AA$13)</f>
        <v>0</v>
      </c>
      <c r="EB34">
        <f ca="1">RANDBETWEEN('(1) DB (raw materials)'!$AC$13,'(1) DB (raw materials)'!$AD$13)</f>
        <v>0</v>
      </c>
      <c r="EC34">
        <f ca="1">RANDBETWEEN('(1) DB (raw materials)'!$AF$13,'(1) DB (raw materials)'!$AG$13)</f>
        <v>0</v>
      </c>
      <c r="ED34">
        <f ca="1">RANDBETWEEN('(1) DB (raw materials)'!$B$14,'(1) DB (raw materials)'!$C$14)</f>
        <v>0</v>
      </c>
      <c r="EE34">
        <f ca="1">RANDBETWEEN('(1) DB (raw materials)'!$E$14,'(1) DB (raw materials)'!$F$14)</f>
        <v>0</v>
      </c>
      <c r="EF34">
        <f ca="1">RANDBETWEEN('(1) DB (raw materials)'!$H$14,'(1) DB (raw materials)'!$I$14)</f>
        <v>0</v>
      </c>
      <c r="EG34">
        <f ca="1">RANDBETWEEN('(1) DB (raw materials)'!$K$14,'(1) DB (raw materials)'!$L$14)</f>
        <v>0</v>
      </c>
      <c r="EH34">
        <f ca="1">RANDBETWEEN('(1) DB (raw materials)'!$N$14,'(1) DB (raw materials)'!$O$14)</f>
        <v>0</v>
      </c>
      <c r="EI34">
        <f ca="1">RANDBETWEEN('(1) DB (raw materials)'!$Q$14,'(1) DB (raw materials)'!$R$14)</f>
        <v>0</v>
      </c>
      <c r="EJ34">
        <f ca="1">RANDBETWEEN('(1) DB (raw materials)'!$T$14,'(1) DB (raw materials)'!$U$14)</f>
        <v>0</v>
      </c>
      <c r="EK34">
        <f ca="1">RANDBETWEEN('(1) DB (raw materials)'!$W$14,'(1) DB (raw materials)'!$X$14)</f>
        <v>0</v>
      </c>
      <c r="EL34">
        <f ca="1">RANDBETWEEN('(1) DB (raw materials)'!$Z$14,'(1) DB (raw materials)'!$AA$14)</f>
        <v>0</v>
      </c>
      <c r="EM34">
        <f ca="1">RANDBETWEEN('(1) DB (raw materials)'!$AC$14,'(1) DB (raw materials)'!$AD$14)</f>
        <v>0</v>
      </c>
      <c r="EN34">
        <f ca="1">RANDBETWEEN('(1) DB (raw materials)'!$AF$14,'(1) DB (raw materials)'!$AG$14)</f>
        <v>0</v>
      </c>
      <c r="EO34">
        <f ca="1">RANDBETWEEN('(1) DB (raw materials)'!$B$15,'(1) DB (raw materials)'!$C$15)</f>
        <v>0</v>
      </c>
      <c r="EP34">
        <f ca="1">RANDBETWEEN('(1) DB (raw materials)'!$E$15,'(1) DB (raw materials)'!$F$15)</f>
        <v>0</v>
      </c>
      <c r="EQ34">
        <f ca="1">RANDBETWEEN('(1) DB (raw materials)'!$H$15,'(1) DB (raw materials)'!$I$15)</f>
        <v>0</v>
      </c>
      <c r="ER34">
        <f ca="1">RANDBETWEEN('(1) DB (raw materials)'!$K$15,'(1) DB (raw materials)'!$L$15)</f>
        <v>0</v>
      </c>
      <c r="ES34">
        <f ca="1">RANDBETWEEN('(1) DB (raw materials)'!$N$15,'(1) DB (raw materials)'!$O$15)</f>
        <v>0</v>
      </c>
      <c r="ET34">
        <f ca="1">RANDBETWEEN('(1) DB (raw materials)'!$Q$15,'(1) DB (raw materials)'!$R$15)</f>
        <v>0</v>
      </c>
      <c r="EU34">
        <f ca="1">RANDBETWEEN('(1) DB (raw materials)'!$T$15,'(1) DB (raw materials)'!$U$15)</f>
        <v>0</v>
      </c>
      <c r="EV34">
        <f ca="1">RANDBETWEEN('(1) DB (raw materials)'!$W$15,'(1) DB (raw materials)'!$X$15)</f>
        <v>0</v>
      </c>
      <c r="EW34">
        <f ca="1">RANDBETWEEN('(1) DB (raw materials)'!$Z$15,'(1) DB (raw materials)'!$AA$15)</f>
        <v>0</v>
      </c>
      <c r="EX34">
        <f ca="1">RANDBETWEEN('(1) DB (raw materials)'!$AC$15,'(1) DB (raw materials)'!$AD$15)</f>
        <v>0</v>
      </c>
      <c r="EY34">
        <f ca="1">RANDBETWEEN('(1) DB (raw materials)'!$AF$15,'(1) DB (raw materials)'!$AG$15)</f>
        <v>0</v>
      </c>
      <c r="EZ34">
        <f ca="1">RANDBETWEEN('(1) DB (raw materials)'!$B$16,'(1) DB (raw materials)'!$C$16)</f>
        <v>0</v>
      </c>
      <c r="FA34">
        <f ca="1">RANDBETWEEN('(1) DB (raw materials)'!$E$16,'(1) DB (raw materials)'!$F$16)</f>
        <v>0</v>
      </c>
      <c r="FB34">
        <f ca="1">RANDBETWEEN('(1) DB (raw materials)'!$H$16,'(1) DB (raw materials)'!$I$16)</f>
        <v>0</v>
      </c>
      <c r="FC34">
        <f ca="1">RANDBETWEEN('(1) DB (raw materials)'!$K$16,'(1) DB (raw materials)'!$L$16)</f>
        <v>0</v>
      </c>
      <c r="FD34">
        <f ca="1">RANDBETWEEN('(1) DB (raw materials)'!$N$16,'(1) DB (raw materials)'!$O$16)</f>
        <v>0</v>
      </c>
      <c r="FE34">
        <f ca="1">RANDBETWEEN('(1) DB (raw materials)'!$Q$16,'(1) DB (raw materials)'!$R$16)</f>
        <v>0</v>
      </c>
      <c r="FF34">
        <f ca="1">RANDBETWEEN('(1) DB (raw materials)'!$T$16,'(1) DB (raw materials)'!$U$16)</f>
        <v>0</v>
      </c>
      <c r="FG34">
        <f ca="1">RANDBETWEEN('(1) DB (raw materials)'!$W$16,'(1) DB (raw materials)'!$X$16)</f>
        <v>0</v>
      </c>
      <c r="FH34">
        <f ca="1">RANDBETWEEN('(1) DB (raw materials)'!$Z$16,'(1) DB (raw materials)'!$AA$16)</f>
        <v>0</v>
      </c>
      <c r="FI34">
        <f ca="1">RANDBETWEEN('(1) DB (raw materials)'!$AC$16,'(1) DB (raw materials)'!$AD$16)</f>
        <v>0</v>
      </c>
      <c r="FJ34">
        <f ca="1">RANDBETWEEN('(1) DB (raw materials)'!$AF$16,'(1) DB (raw materials)'!$AG$16)</f>
        <v>0</v>
      </c>
      <c r="FK34">
        <f ca="1">RANDBETWEEN('(1) DB (raw materials)'!$B$17,'(1) DB (raw materials)'!$C$17)</f>
        <v>0</v>
      </c>
      <c r="FL34">
        <f ca="1">RANDBETWEEN('(1) DB (raw materials)'!$E$17,'(1) DB (raw materials)'!$F$17)</f>
        <v>0</v>
      </c>
      <c r="FM34">
        <f ca="1">RANDBETWEEN('(1) DB (raw materials)'!$H$17,'(1) DB (raw materials)'!$I$17)</f>
        <v>0</v>
      </c>
      <c r="FN34">
        <f ca="1">RANDBETWEEN('(1) DB (raw materials)'!$K$17,'(1) DB (raw materials)'!$L$17)</f>
        <v>0</v>
      </c>
      <c r="FO34">
        <f ca="1">RANDBETWEEN('(1) DB (raw materials)'!$N$17,'(1) DB (raw materials)'!$O$17)</f>
        <v>0</v>
      </c>
      <c r="FP34">
        <f ca="1">RANDBETWEEN('(1) DB (raw materials)'!$Q$17,'(1) DB (raw materials)'!$R$17)</f>
        <v>0</v>
      </c>
      <c r="FQ34">
        <f ca="1">RANDBETWEEN('(1) DB (raw materials)'!$T$17,'(1) DB (raw materials)'!$U$17)</f>
        <v>0</v>
      </c>
      <c r="FR34">
        <f ca="1">RANDBETWEEN('(1) DB (raw materials)'!$W$17,'(1) DB (raw materials)'!$X$17)</f>
        <v>0</v>
      </c>
      <c r="FS34">
        <f ca="1">RANDBETWEEN('(1) DB (raw materials)'!$Z$17,'(1) DB (raw materials)'!$AA$17)</f>
        <v>0</v>
      </c>
      <c r="FT34">
        <f ca="1">RANDBETWEEN('(1) DB (raw materials)'!$AC$17,'(1) DB (raw materials)'!$AD$17)</f>
        <v>0</v>
      </c>
      <c r="FU34">
        <f ca="1">RANDBETWEEN('(1) DB (raw materials)'!$AF$17,'(1) DB (raw materials)'!$AG$17)</f>
        <v>0</v>
      </c>
      <c r="FV34">
        <f ca="1">RANDBETWEEN('(1) DB (raw materials)'!$B$18,'(1) DB (raw materials)'!$C$18)</f>
        <v>0</v>
      </c>
      <c r="FW34">
        <f ca="1">RANDBETWEEN('(1) DB (raw materials)'!$E$18,'(1) DB (raw materials)'!$F$18)</f>
        <v>0</v>
      </c>
      <c r="FX34">
        <f ca="1">RANDBETWEEN('(1) DB (raw materials)'!$H$18,'(1) DB (raw materials)'!$I$18)</f>
        <v>0</v>
      </c>
      <c r="FY34">
        <f ca="1">RANDBETWEEN('(1) DB (raw materials)'!$K$18,'(1) DB (raw materials)'!$L$18)</f>
        <v>0</v>
      </c>
      <c r="FZ34">
        <f ca="1">RANDBETWEEN('(1) DB (raw materials)'!$N$18,'(1) DB (raw materials)'!$O$18)</f>
        <v>0</v>
      </c>
      <c r="GA34">
        <f ca="1">RANDBETWEEN('(1) DB (raw materials)'!$Q$18,'(1) DB (raw materials)'!$R$18)</f>
        <v>0</v>
      </c>
      <c r="GB34">
        <f ca="1">RANDBETWEEN('(1) DB (raw materials)'!$T$18,'(1) DB (raw materials)'!$U$18)</f>
        <v>0</v>
      </c>
      <c r="GC34">
        <f ca="1">RANDBETWEEN('(1) DB (raw materials)'!$W$18,'(1) DB (raw materials)'!$X$18)</f>
        <v>0</v>
      </c>
      <c r="GD34">
        <f ca="1">RANDBETWEEN('(1) DB (raw materials)'!$Z$18,'(1) DB (raw materials)'!$AA$18)</f>
        <v>0</v>
      </c>
      <c r="GE34">
        <f ca="1">RANDBETWEEN('(1) DB (raw materials)'!$AC$18,'(1) DB (raw materials)'!$AD$18)</f>
        <v>0</v>
      </c>
      <c r="GF34">
        <f ca="1">RANDBETWEEN('(1) DB (raw materials)'!$AF$18,'(1) DB (raw materials)'!$AG$18)</f>
        <v>0</v>
      </c>
      <c r="GG34">
        <f ca="1">RANDBETWEEN('(1) DB (raw materials)'!$B$19,'(1) DB (raw materials)'!$C$19)</f>
        <v>0</v>
      </c>
      <c r="GH34">
        <f ca="1">RANDBETWEEN('(1) DB (raw materials)'!$E$19,'(1) DB (raw materials)'!$F$19)</f>
        <v>0</v>
      </c>
      <c r="GI34">
        <f ca="1">RANDBETWEEN('(1) DB (raw materials)'!$H$19,'(1) DB (raw materials)'!$I$19)</f>
        <v>0</v>
      </c>
      <c r="GJ34">
        <f ca="1">RANDBETWEEN('(1) DB (raw materials)'!$K$19,'(1) DB (raw materials)'!$L$19)</f>
        <v>0</v>
      </c>
      <c r="GK34">
        <f ca="1">RANDBETWEEN('(1) DB (raw materials)'!$N$19,'(1) DB (raw materials)'!$O$19)</f>
        <v>0</v>
      </c>
      <c r="GL34">
        <f ca="1">RANDBETWEEN('(1) DB (raw materials)'!$Q$19,'(1) DB (raw materials)'!$R$19)</f>
        <v>0</v>
      </c>
      <c r="GM34">
        <f ca="1">RANDBETWEEN('(1) DB (raw materials)'!$T$19,'(1) DB (raw materials)'!$U$19)</f>
        <v>0</v>
      </c>
      <c r="GN34">
        <f ca="1">RANDBETWEEN('(1) DB (raw materials)'!$W$19,'(1) DB (raw materials)'!$X$19)</f>
        <v>0</v>
      </c>
      <c r="GO34">
        <f ca="1">RANDBETWEEN('(1) DB (raw materials)'!$Z$19,'(1) DB (raw materials)'!$AA$19)</f>
        <v>0</v>
      </c>
      <c r="GP34">
        <f ca="1">RANDBETWEEN('(1) DB (raw materials)'!$AC$19,'(1) DB (raw materials)'!$AD$19)</f>
        <v>0</v>
      </c>
      <c r="GQ34">
        <f ca="1">RANDBETWEEN('(1) DB (raw materials)'!$AF$19,'(1) DB (raw materials)'!$AG$19)</f>
        <v>0</v>
      </c>
      <c r="GR34">
        <f ca="1">RANDBETWEEN('(1) DB (raw materials)'!$B$20,'(1) DB (raw materials)'!$C$20)</f>
        <v>35</v>
      </c>
      <c r="GS34">
        <f ca="1">RANDBETWEEN('(1) DB (raw materials)'!$E$20,'(1) DB (raw materials)'!$F$20)</f>
        <v>0</v>
      </c>
      <c r="GT34">
        <f ca="1">RANDBETWEEN('(1) DB (raw materials)'!$H$20,'(1) DB (raw materials)'!$I$20)</f>
        <v>0</v>
      </c>
      <c r="GU34">
        <f ca="1">RANDBETWEEN('(1) DB (raw materials)'!$K$20,'(1) DB (raw materials)'!$L$20)</f>
        <v>0</v>
      </c>
      <c r="GV34">
        <f ca="1">RANDBETWEEN('(1) DB (raw materials)'!$N$20,'(1) DB (raw materials)'!$O$20)</f>
        <v>0</v>
      </c>
      <c r="GW34">
        <f ca="1">RANDBETWEEN('(1) DB (raw materials)'!$Q$20,'(1) DB (raw materials)'!$R$20)</f>
        <v>57</v>
      </c>
      <c r="GX34">
        <f ca="1">RANDBETWEEN('(1) DB (raw materials)'!$T$20,'(1) DB (raw materials)'!$U$20)</f>
        <v>0</v>
      </c>
      <c r="GY34">
        <f ca="1">RANDBETWEEN('(1) DB (raw materials)'!$W$20,'(1) DB (raw materials)'!$X$20)</f>
        <v>0</v>
      </c>
      <c r="GZ34">
        <f ca="1">RANDBETWEEN('(1) DB (raw materials)'!$Z$20,'(1) DB (raw materials)'!$AA$20)</f>
        <v>0</v>
      </c>
      <c r="HA34">
        <f ca="1">RANDBETWEEN('(1) DB (raw materials)'!$AC$20,'(1) DB (raw materials)'!$AD$20)</f>
        <v>12</v>
      </c>
      <c r="HB34">
        <f ca="1">RANDBETWEEN('(1) DB (raw materials)'!$AF$20,'(1) DB (raw materials)'!$AG$20)</f>
        <v>0</v>
      </c>
      <c r="HC34">
        <f ca="1">RANDBETWEEN('(1) DB (raw materials)'!$B$21,'(1) DB (raw materials)'!$C$21)</f>
        <v>0</v>
      </c>
      <c r="HD34">
        <f ca="1">RANDBETWEEN('(1) DB (raw materials)'!$E$21,'(1) DB (raw materials)'!$F$21)</f>
        <v>0</v>
      </c>
      <c r="HE34">
        <f ca="1">RANDBETWEEN('(1) DB (raw materials)'!$H$21,'(1) DB (raw materials)'!$I$21)</f>
        <v>0</v>
      </c>
      <c r="HF34">
        <f ca="1">RANDBETWEEN('(1) DB (raw materials)'!$K$21,'(1) DB (raw materials)'!$L$21)</f>
        <v>0</v>
      </c>
      <c r="HG34">
        <f ca="1">RANDBETWEEN('(1) DB (raw materials)'!$N$21,'(1) DB (raw materials)'!$O$21)</f>
        <v>0</v>
      </c>
      <c r="HH34">
        <f ca="1">RANDBETWEEN('(1) DB (raw materials)'!$Q$21,'(1) DB (raw materials)'!$R$21)</f>
        <v>0</v>
      </c>
      <c r="HI34">
        <f ca="1">RANDBETWEEN('(1) DB (raw materials)'!$T$21,'(1) DB (raw materials)'!$U$21)</f>
        <v>0</v>
      </c>
      <c r="HJ34">
        <f ca="1">RANDBETWEEN('(1) DB (raw materials)'!$W$21,'(1) DB (raw materials)'!$X$21)</f>
        <v>0</v>
      </c>
      <c r="HK34">
        <f ca="1">RANDBETWEEN('(1) DB (raw materials)'!$Z$21,'(1) DB (raw materials)'!$AA$21)</f>
        <v>0</v>
      </c>
      <c r="HL34">
        <f ca="1">RANDBETWEEN('(1) DB (raw materials)'!$AC$21,'(1) DB (raw materials)'!$AD$21)</f>
        <v>100</v>
      </c>
      <c r="HM34">
        <f ca="1">RANDBETWEEN('(1) DB (raw materials)'!$AF$21,'(1) DB (raw materials)'!$AG$21)</f>
        <v>0</v>
      </c>
      <c r="HN34" s="9">
        <f ca="1">RANDBETWEEN('(2) DB (mixes)'!$B$2,'(2) DB (mixes)'!$C$2)</f>
        <v>91</v>
      </c>
      <c r="HO34" s="9">
        <f ca="1">RANDBETWEEN('(2) DB (mixes)'!$B$3,'(2) DB (mixes)'!$C$3)</f>
        <v>5</v>
      </c>
      <c r="HP34" s="9">
        <f ca="1">RANDBETWEEN('(2) DB (mixes)'!$B$4,'(2) DB (mixes)'!$C$4)</f>
        <v>8</v>
      </c>
      <c r="HQ34" s="9">
        <f ca="1">RANDBETWEEN('(2) DB (mixes)'!$B$5,'(2) DB (mixes)'!$C$5)</f>
        <v>32</v>
      </c>
      <c r="HR34" s="9">
        <f ca="1">RANDBETWEEN('(2) DB (mixes)'!$B$6,'(2) DB (mixes)'!$C$6)</f>
        <v>36</v>
      </c>
      <c r="HS34" s="9">
        <f ca="1">RANDBETWEEN('(2) DB (mixes)'!$B$7,'(2) DB (mixes)'!$C$7)</f>
        <v>24</v>
      </c>
      <c r="HT34" s="9">
        <f ca="1">RANDBETWEEN('(2) DB (mixes)'!$B$8,'(2) DB (mixes)'!$C$8)</f>
        <v>19</v>
      </c>
      <c r="HU34" s="9">
        <f ca="1">RANDBETWEEN('(2) DB (mixes)'!$B$9,'(2) DB (mixes)'!$C$9)</f>
        <v>23</v>
      </c>
      <c r="HV34" s="9">
        <f ca="1">RANDBETWEEN('(2) DB (mixes)'!$B$10,'(2) DB (mixes)'!$C$10)</f>
        <v>28</v>
      </c>
      <c r="HW34" s="9">
        <f ca="1">RANDBETWEEN('(2) DB (mixes)'!$B$11,'(2) DB (mixes)'!$C$11)</f>
        <v>25</v>
      </c>
      <c r="HX34" s="9">
        <f ca="1">RANDBETWEEN('(2) DB (mixes)'!$B$12,'(2) DB (mixes)'!$C$12)</f>
        <v>0</v>
      </c>
      <c r="HY34" s="9">
        <f ca="1">RANDBETWEEN('(2) DB (mixes)'!$B$13,'(2) DB (mixes)'!$C$13)</f>
        <v>0</v>
      </c>
      <c r="HZ34" s="9">
        <f ca="1">RANDBETWEEN('(2) DB (mixes)'!$B$14,'(2) DB (mixes)'!$C$14)</f>
        <v>0</v>
      </c>
      <c r="IA34" s="9">
        <f ca="1">RANDBETWEEN('(2) DB (mixes)'!$B$15,'(2) DB (mixes)'!$C$15)</f>
        <v>0</v>
      </c>
      <c r="IB34" s="9">
        <f ca="1">RANDBETWEEN('(2) DB (mixes)'!$B$16,'(2) DB (mixes)'!$C$16)</f>
        <v>0</v>
      </c>
      <c r="IC34" s="9">
        <f ca="1">RANDBETWEEN('(2) DB (mixes)'!$B$17,'(2) DB (mixes)'!$C$17)</f>
        <v>0</v>
      </c>
      <c r="ID34" s="9">
        <f ca="1">RANDBETWEEN('(2) DB (mixes)'!$B$18,'(2) DB (mixes)'!$C$18)</f>
        <v>0</v>
      </c>
      <c r="IE34" s="9">
        <f ca="1">RANDBETWEEN('(2) DB (mixes)'!$B$19,'(2) DB (mixes)'!$C$19)</f>
        <v>0</v>
      </c>
      <c r="IF34" s="9">
        <f ca="1">RANDBETWEEN('(2) DB (mixes)'!$B$20,'(2) DB (mixes)'!$C$20)</f>
        <v>4</v>
      </c>
      <c r="IG34" s="9">
        <f ca="1">RANDBETWEEN('(2) DB (mixes)'!$B$21,'(2) DB (mixes)'!$C$21)</f>
        <v>40</v>
      </c>
      <c r="IH34" s="8">
        <f ca="1">RANDBETWEEN('(3) DB (curing conditions)'!$B$2,'(3) DB (curing conditions)'!$C$2)</f>
        <v>25</v>
      </c>
      <c r="II34" s="8">
        <f ca="1">RANDBETWEEN('(3) DB (curing conditions)'!$B$3,'(3) DB (curing conditions)'!$C$3)</f>
        <v>101325</v>
      </c>
      <c r="IJ34" s="8">
        <f ca="1">RANDBETWEEN('(3) DB (curing conditions)'!$B$4,'(3) DB (curing conditions)'!$C$4)</f>
        <v>100</v>
      </c>
      <c r="IK34" s="8">
        <f ca="1">RANDBETWEEN('(3) DB (curing conditions)'!$B$5,'(3) DB (curing conditions)'!$C$5)</f>
        <v>60</v>
      </c>
      <c r="IL34" s="8">
        <f ca="1">RANDBETWEEN('(3) DB (curing conditions)'!$B$6,'(3) DB (curing conditions)'!$C$6)</f>
        <v>0</v>
      </c>
      <c r="IM34" s="7">
        <f ca="1">RANDBETWEEN('(3) DB (curing conditions)'!$B$7,$C$7)</f>
        <v>2</v>
      </c>
    </row>
    <row r="35" spans="1:247" x14ac:dyDescent="0.35">
      <c r="A35" t="s">
        <v>439</v>
      </c>
      <c r="B35">
        <f ca="1">RANDBETWEEN('(1) DB (raw materials)'!$B$2,'(1) DB (raw materials)'!$C$2)</f>
        <v>68</v>
      </c>
      <c r="C35">
        <f ca="1">RANDBETWEEN('(1) DB (raw materials)'!$E$2,'(1) DB (raw materials)'!$F$2)</f>
        <v>19</v>
      </c>
      <c r="D35">
        <f ca="1">RANDBETWEEN('(1) DB (raw materials)'!$H$2,'(1) DB (raw materials)'!$I$2)</f>
        <v>4</v>
      </c>
      <c r="E35">
        <f ca="1">RANDBETWEEN('(1) DB (raw materials)'!$K$2,'(1) DB (raw materials)'!$L$2)</f>
        <v>2</v>
      </c>
      <c r="F35">
        <f ca="1">RANDBETWEEN('(1) DB (raw materials)'!$N$2,'(1) DB (raw materials)'!$O$2)</f>
        <v>2</v>
      </c>
      <c r="G35">
        <f ca="1">RANDBETWEEN('(1) DB (raw materials)'!$Q$2,'(1) DB (raw materials)'!$R$2)</f>
        <v>0</v>
      </c>
      <c r="H35">
        <f ca="1">RANDBETWEEN('(1) DB (raw materials)'!$T$2,'(1) DB (raw materials)'!$U$2)</f>
        <v>0</v>
      </c>
      <c r="I35">
        <f ca="1">RANDBETWEEN('(1) DB (raw materials)'!$W$2,'(1) DB (raw materials)'!$X$2)</f>
        <v>0</v>
      </c>
      <c r="J35">
        <f ca="1">RANDBETWEEN('(1) DB (raw materials)'!$Z$2,'(1) DB (raw materials)'!$AA$2)</f>
        <v>0</v>
      </c>
      <c r="K35">
        <f ca="1">RANDBETWEEN('(1) DB (raw materials)'!$AC$2,'(1) DB (raw materials)'!$AD$2)</f>
        <v>0</v>
      </c>
      <c r="L35">
        <f ca="1">RANDBETWEEN('(1) DB (raw materials)'!$AF$2,'(1) DB (raw materials)'!$AG$2)</f>
        <v>0</v>
      </c>
      <c r="M35">
        <f ca="1">RANDBETWEEN('(1) DB (raw materials)'!$B$3,'(1) DB (raw materials)'!$C$3)</f>
        <v>49</v>
      </c>
      <c r="N35">
        <f ca="1">RANDBETWEEN('(1) DB (raw materials)'!$E$3,'(1) DB (raw materials)'!$F$3)</f>
        <v>28</v>
      </c>
      <c r="O35">
        <f ca="1">RANDBETWEEN('(1) DB (raw materials)'!$H$3,'(1) DB (raw materials)'!$I$3)</f>
        <v>9</v>
      </c>
      <c r="P35">
        <f ca="1">RANDBETWEEN('(1) DB (raw materials)'!$K$3,'(1) DB (raw materials)'!$L$3)</f>
        <v>0</v>
      </c>
      <c r="Q35">
        <f ca="1">RANDBETWEEN('(1) DB (raw materials)'!$N$3,'(1) DB (raw materials)'!$O$3)</f>
        <v>16</v>
      </c>
      <c r="R35">
        <f ca="1">RANDBETWEEN('(1) DB (raw materials)'!$Q$3,'(1) DB (raw materials)'!$R$3)</f>
        <v>1</v>
      </c>
      <c r="S35">
        <f ca="1">RANDBETWEEN('(1) DB (raw materials)'!$T$3,'(1) DB (raw materials)'!$U$3)</f>
        <v>0</v>
      </c>
      <c r="T35">
        <f ca="1">RANDBETWEEN('(1) DB (raw materials)'!$W$3,'(1) DB (raw materials)'!$X$3)</f>
        <v>1</v>
      </c>
      <c r="U35">
        <f ca="1">RANDBETWEEN('(1) DB (raw materials)'!$Z$3,'(1) DB (raw materials)'!$AA$3)</f>
        <v>0</v>
      </c>
      <c r="V35">
        <f ca="1">RANDBETWEEN('(1) DB (raw materials)'!$AC$3,'(1) DB (raw materials)'!$AD$3)</f>
        <v>0</v>
      </c>
      <c r="W35">
        <f ca="1">RANDBETWEEN('(1) DB (raw materials)'!$AF$3,'(1) DB (raw materials)'!$AG$3)</f>
        <v>0</v>
      </c>
      <c r="X35">
        <f ca="1">RANDBETWEEN('(1) DB (raw materials)'!$B$4,'(1) DB (raw materials)'!$C$4)</f>
        <v>1</v>
      </c>
      <c r="Y35">
        <f ca="1">RANDBETWEEN('(1) DB (raw materials)'!$E$4,'(1) DB (raw materials)'!$F$4)</f>
        <v>88</v>
      </c>
      <c r="Z35">
        <f ca="1">RANDBETWEEN('(1) DB (raw materials)'!$H$4,'(1) DB (raw materials)'!$I$4)</f>
        <v>0</v>
      </c>
      <c r="AA35">
        <f ca="1">RANDBETWEEN('(1) DB (raw materials)'!$K$4,'(1) DB (raw materials)'!$L$4)</f>
        <v>0</v>
      </c>
      <c r="AB35">
        <f ca="1">RANDBETWEEN('(1) DB (raw materials)'!$N$4,'(1) DB (raw materials)'!$O$4)</f>
        <v>0</v>
      </c>
      <c r="AC35">
        <f ca="1">RANDBETWEEN('(1) DB (raw materials)'!$Q$4,'(1) DB (raw materials)'!$R$4)</f>
        <v>0</v>
      </c>
      <c r="AD35">
        <f ca="1">RANDBETWEEN('(1) DB (raw materials)'!$T$4,'(1) DB (raw materials)'!$U$4)</f>
        <v>0</v>
      </c>
      <c r="AE35">
        <f ca="1">RANDBETWEEN('(1) DB (raw materials)'!$W$4,'(1) DB (raw materials)'!$X$4)</f>
        <v>1</v>
      </c>
      <c r="AF35">
        <f ca="1">RANDBETWEEN('(1) DB (raw materials)'!$Z$4,'(1) DB (raw materials)'!$AA$4)</f>
        <v>0</v>
      </c>
      <c r="AG35">
        <f ca="1">RANDBETWEEN('(1) DB (raw materials)'!$AC$4,'(1) DB (raw materials)'!$AD$4)</f>
        <v>0</v>
      </c>
      <c r="AH35">
        <f ca="1">RANDBETWEEN('(1) DB (raw materials)'!$AF$4,'(1) DB (raw materials)'!$AG$4)</f>
        <v>0</v>
      </c>
      <c r="AI35">
        <f ca="1">RANDBETWEEN('(1) DB (raw materials)'!$B$5,'(1) DB (raw materials)'!$C$5)</f>
        <v>16</v>
      </c>
      <c r="AJ35">
        <f ca="1">RANDBETWEEN('(1) DB (raw materials)'!$E$5,'(1) DB (raw materials)'!$F$5)</f>
        <v>60</v>
      </c>
      <c r="AK35">
        <f ca="1">RANDBETWEEN('(1) DB (raw materials)'!$H$5,'(1) DB (raw materials)'!$I$5)</f>
        <v>11</v>
      </c>
      <c r="AL35">
        <f ca="1">RANDBETWEEN('(1) DB (raw materials)'!$K$5,'(1) DB (raw materials)'!$L$5)</f>
        <v>11</v>
      </c>
      <c r="AM35">
        <f ca="1">RANDBETWEEN('(1) DB (raw materials)'!$N$5,'(1) DB (raw materials)'!$O$5)</f>
        <v>9</v>
      </c>
      <c r="AN35">
        <f ca="1">RANDBETWEEN('(1) DB (raw materials)'!$Q$5,'(1) DB (raw materials)'!$R$5)</f>
        <v>0</v>
      </c>
      <c r="AO35">
        <f ca="1">RANDBETWEEN('(1) DB (raw materials)'!$T$5,'(1) DB (raw materials)'!$U$5)</f>
        <v>7</v>
      </c>
      <c r="AP35">
        <f ca="1">RANDBETWEEN('(1) DB (raw materials)'!$W$5,'(1) DB (raw materials)'!$X$5)</f>
        <v>8</v>
      </c>
      <c r="AQ35">
        <f ca="1">RANDBETWEEN('(1) DB (raw materials)'!$Z$5,'(1) DB (raw materials)'!$AA$5)</f>
        <v>0</v>
      </c>
      <c r="AR35">
        <f ca="1">RANDBETWEEN('(1) DB (raw materials)'!$AC$5,'(1) DB (raw materials)'!$AD$5)</f>
        <v>5</v>
      </c>
      <c r="AS35">
        <f ca="1">RANDBETWEEN('(1) DB (raw materials)'!$AF$5,'(1) DB (raw materials)'!$AG$5)</f>
        <v>0</v>
      </c>
      <c r="AT35">
        <f ca="1">RANDBETWEEN('(1) DB (raw materials)'!$B$6,'(1) DB (raw materials)'!$C$6)</f>
        <v>0</v>
      </c>
      <c r="AU35">
        <f ca="1">RANDBETWEEN('(1) DB (raw materials)'!$E$6,'(1) DB (raw materials)'!$F$6)</f>
        <v>23</v>
      </c>
      <c r="AV35">
        <f ca="1">RANDBETWEEN('(1) DB (raw materials)'!$H$6,'(1) DB (raw materials)'!$I$6)</f>
        <v>7</v>
      </c>
      <c r="AW35">
        <f ca="1">RANDBETWEEN('(1) DB (raw materials)'!$K$6,'(1) DB (raw materials)'!$L$6)</f>
        <v>59</v>
      </c>
      <c r="AX35">
        <f ca="1">RANDBETWEEN('(1) DB (raw materials)'!$N$6,'(1) DB (raw materials)'!$O$6)</f>
        <v>26</v>
      </c>
      <c r="AY35">
        <f ca="1">RANDBETWEEN('(1) DB (raw materials)'!$Q$6,'(1) DB (raw materials)'!$R$6)</f>
        <v>0</v>
      </c>
      <c r="AZ35">
        <f ca="1">RANDBETWEEN('(1) DB (raw materials)'!$T$6,'(1) DB (raw materials)'!$U$6)</f>
        <v>5</v>
      </c>
      <c r="BA35">
        <f ca="1">RANDBETWEEN('(1) DB (raw materials)'!$W$6,'(1) DB (raw materials)'!$X$6)</f>
        <v>1</v>
      </c>
      <c r="BB35">
        <f ca="1">RANDBETWEEN('(1) DB (raw materials)'!$Z$6,'(1) DB (raw materials)'!$AA$6)</f>
        <v>0</v>
      </c>
      <c r="BC35">
        <f ca="1">RANDBETWEEN('(1) DB (raw materials)'!$AC$6,'(1) DB (raw materials)'!$AD$6)</f>
        <v>24</v>
      </c>
      <c r="BD35">
        <f ca="1">RANDBETWEEN('(1) DB (raw materials)'!$AF$6,'(1) DB (raw materials)'!$AG$6)</f>
        <v>0</v>
      </c>
      <c r="BE35">
        <f ca="1">RANDBETWEEN('(1) DB (raw materials)'!$B$7,'(1) DB (raw materials)'!$C$7)</f>
        <v>6</v>
      </c>
      <c r="BF35">
        <f ca="1">RANDBETWEEN('(1) DB (raw materials)'!$E$7,'(1) DB (raw materials)'!$F$7)</f>
        <v>51</v>
      </c>
      <c r="BG35">
        <f ca="1">RANDBETWEEN('(1) DB (raw materials)'!$H$7,'(1) DB (raw materials)'!$I$7)</f>
        <v>20</v>
      </c>
      <c r="BH35">
        <f ca="1">RANDBETWEEN('(1) DB (raw materials)'!$K$7,'(1) DB (raw materials)'!$L$7)</f>
        <v>19</v>
      </c>
      <c r="BI35">
        <f ca="1">RANDBETWEEN('(1) DB (raw materials)'!$N$7,'(1) DB (raw materials)'!$O$7)</f>
        <v>1</v>
      </c>
      <c r="BJ35">
        <f ca="1">RANDBETWEEN('(1) DB (raw materials)'!$Q$7,'(1) DB (raw materials)'!$R$7)</f>
        <v>1</v>
      </c>
      <c r="BK35">
        <f ca="1">RANDBETWEEN('(1) DB (raw materials)'!$T$7,'(1) DB (raw materials)'!$U$7)</f>
        <v>0</v>
      </c>
      <c r="BL35">
        <f ca="1">RANDBETWEEN('(1) DB (raw materials)'!$W$7,'(1) DB (raw materials)'!$X$7)</f>
        <v>3</v>
      </c>
      <c r="BM35">
        <f ca="1">RANDBETWEEN('(1) DB (raw materials)'!$Z$7,'(1) DB (raw materials)'!$AA$7)</f>
        <v>0</v>
      </c>
      <c r="BN35">
        <f ca="1">RANDBETWEEN('(1) DB (raw materials)'!$AC$7,'(1) DB (raw materials)'!$AD$7)</f>
        <v>0</v>
      </c>
      <c r="BO35">
        <f ca="1">RANDBETWEEN('(1) DB (raw materials)'!$AF$7,'(1) DB (raw materials)'!$AG$7)</f>
        <v>0</v>
      </c>
      <c r="BP35">
        <f ca="1">RANDBETWEEN('(1) DB (raw materials)'!$B$8,'(1) DB (raw materials)'!$C$8)</f>
        <v>24</v>
      </c>
      <c r="BQ35">
        <f ca="1">RANDBETWEEN('(1) DB (raw materials)'!$E$8,'(1) DB (raw materials)'!$F$8)</f>
        <v>49</v>
      </c>
      <c r="BR35">
        <f ca="1">RANDBETWEEN('(1) DB (raw materials)'!$H$8,'(1) DB (raw materials)'!$I$8)</f>
        <v>17</v>
      </c>
      <c r="BS35">
        <f ca="1">RANDBETWEEN('(1) DB (raw materials)'!$K$8,'(1) DB (raw materials)'!$L$8)</f>
        <v>6</v>
      </c>
      <c r="BT35">
        <f ca="1">RANDBETWEEN('(1) DB (raw materials)'!$N$8,'(1) DB (raw materials)'!$O$8)</f>
        <v>5</v>
      </c>
      <c r="BU35">
        <f ca="1">RANDBETWEEN('(1) DB (raw materials)'!$Q$8,'(1) DB (raw materials)'!$R$8)</f>
        <v>0</v>
      </c>
      <c r="BV35">
        <f ca="1">RANDBETWEEN('(1) DB (raw materials)'!$T$8,'(1) DB (raw materials)'!$U$8)</f>
        <v>2</v>
      </c>
      <c r="BW35">
        <f ca="1">RANDBETWEEN('(1) DB (raw materials)'!$W$8,'(1) DB (raw materials)'!$X$8)</f>
        <v>5</v>
      </c>
      <c r="BX35">
        <f ca="1">RANDBETWEEN('(1) DB (raw materials)'!$Z$8,'(1) DB (raw materials)'!$AA$8)</f>
        <v>0</v>
      </c>
      <c r="BY35">
        <f ca="1">RANDBETWEEN('(1) DB (raw materials)'!$AC$8,'(1) DB (raw materials)'!$AD$8)</f>
        <v>0</v>
      </c>
      <c r="BZ35">
        <f ca="1">RANDBETWEEN('(1) DB (raw materials)'!$AF$8,'(1) DB (raw materials)'!$AG$8)</f>
        <v>0</v>
      </c>
      <c r="CA35">
        <f ca="1">RANDBETWEEN('(1) DB (raw materials)'!$B$9,'(1) DB (raw materials)'!$C$9)</f>
        <v>36</v>
      </c>
      <c r="CB35">
        <f ca="1">RANDBETWEEN('(1) DB (raw materials)'!$E$9,'(1) DB (raw materials)'!$F$9)</f>
        <v>38</v>
      </c>
      <c r="CC35">
        <f ca="1">RANDBETWEEN('(1) DB (raw materials)'!$H$9,'(1) DB (raw materials)'!$I$9)</f>
        <v>3</v>
      </c>
      <c r="CD35">
        <f ca="1">RANDBETWEEN('(1) DB (raw materials)'!$K$9,'(1) DB (raw materials)'!$L$9)</f>
        <v>3</v>
      </c>
      <c r="CE35">
        <f ca="1">RANDBETWEEN('(1) DB (raw materials)'!$N$9,'(1) DB (raw materials)'!$O$9)</f>
        <v>25</v>
      </c>
      <c r="CF35">
        <f ca="1">RANDBETWEEN('(1) DB (raw materials)'!$Q$9,'(1) DB (raw materials)'!$R$9)</f>
        <v>3</v>
      </c>
      <c r="CG35">
        <f ca="1">RANDBETWEEN('(1) DB (raw materials)'!$T$9,'(1) DB (raw materials)'!$U$9)</f>
        <v>0</v>
      </c>
      <c r="CH35">
        <f ca="1">RANDBETWEEN('(1) DB (raw materials)'!$W$9,'(1) DB (raw materials)'!$X$9)</f>
        <v>5</v>
      </c>
      <c r="CI35">
        <f ca="1">RANDBETWEEN('(1) DB (raw materials)'!$Z$9,'(1) DB (raw materials)'!$AA$9)</f>
        <v>0</v>
      </c>
      <c r="CJ35">
        <f ca="1">RANDBETWEEN('(1) DB (raw materials)'!$AC$9,'(1) DB (raw materials)'!$AD$9)</f>
        <v>0</v>
      </c>
      <c r="CK35">
        <f ca="1">RANDBETWEEN('(1) DB (raw materials)'!$AF$9,'(1) DB (raw materials)'!$AG$9)</f>
        <v>0</v>
      </c>
      <c r="CL35">
        <f ca="1">RANDBETWEEN('(1) DB (raw materials)'!$B$10,'(1) DB (raw materials)'!$C$10)</f>
        <v>56</v>
      </c>
      <c r="CM35">
        <f ca="1">RANDBETWEEN('(1) DB (raw materials)'!$E$10,'(1) DB (raw materials)'!$F$10)</f>
        <v>0</v>
      </c>
      <c r="CN35">
        <f ca="1">RANDBETWEEN('(1) DB (raw materials)'!$H$10,'(1) DB (raw materials)'!$I$10)</f>
        <v>0</v>
      </c>
      <c r="CO35">
        <f ca="1">RANDBETWEEN('(1) DB (raw materials)'!$K$10,'(1) DB (raw materials)'!$L$10)</f>
        <v>0</v>
      </c>
      <c r="CP35">
        <f ca="1">RANDBETWEEN('(1) DB (raw materials)'!$N$10,'(1) DB (raw materials)'!$O$10)</f>
        <v>0</v>
      </c>
      <c r="CQ35">
        <f ca="1">RANDBETWEEN('(1) DB (raw materials)'!$Q$10,'(1) DB (raw materials)'!$R$10)</f>
        <v>0</v>
      </c>
      <c r="CR35">
        <f ca="1">RANDBETWEEN('(1) DB (raw materials)'!$T$10,'(1) DB (raw materials)'!$U$10)</f>
        <v>0</v>
      </c>
      <c r="CS35">
        <f ca="1">RANDBETWEEN('(1) DB (raw materials)'!$W$10,'(1) DB (raw materials)'!$X$10)</f>
        <v>0</v>
      </c>
      <c r="CT35">
        <f ca="1">RANDBETWEEN('(1) DB (raw materials)'!$Z$10,'(1) DB (raw materials)'!$AA$10)</f>
        <v>0</v>
      </c>
      <c r="CU35">
        <f ca="1">RANDBETWEEN('(1) DB (raw materials)'!$AC$10,'(1) DB (raw materials)'!$AD$10)</f>
        <v>22</v>
      </c>
      <c r="CV35">
        <f ca="1">RANDBETWEEN('(1) DB (raw materials)'!$AF$10,'(1) DB (raw materials)'!$AG$10)</f>
        <v>0</v>
      </c>
      <c r="CW35">
        <f ca="1">RANDBETWEEN('(1) DB (raw materials)'!$B$11,'(1) DB (raw materials)'!$C$11)</f>
        <v>56</v>
      </c>
      <c r="CX35">
        <f ca="1">RANDBETWEEN('(1) DB (raw materials)'!$E$11,'(1) DB (raw materials)'!$F$11)</f>
        <v>1</v>
      </c>
      <c r="CY35">
        <f ca="1">RANDBETWEEN('(1) DB (raw materials)'!$H$11,'(1) DB (raw materials)'!$I$11)</f>
        <v>0</v>
      </c>
      <c r="CZ35">
        <f ca="1">RANDBETWEEN('(1) DB (raw materials)'!$K$11,'(1) DB (raw materials)'!$L$11)</f>
        <v>1</v>
      </c>
      <c r="DA35">
        <f ca="1">RANDBETWEEN('(1) DB (raw materials)'!$N$11,'(1) DB (raw materials)'!$O$11)</f>
        <v>0</v>
      </c>
      <c r="DB35">
        <f ca="1">RANDBETWEEN('(1) DB (raw materials)'!$Q$11,'(1) DB (raw materials)'!$R$11)</f>
        <v>0</v>
      </c>
      <c r="DC35">
        <f ca="1">RANDBETWEEN('(1) DB (raw materials)'!$T$11,'(1) DB (raw materials)'!$U$11)</f>
        <v>0</v>
      </c>
      <c r="DD35">
        <f ca="1">RANDBETWEEN('(1) DB (raw materials)'!$W$11,'(1) DB (raw materials)'!$X$11)</f>
        <v>0</v>
      </c>
      <c r="DE35">
        <f ca="1">RANDBETWEEN('(1) DB (raw materials)'!$Z$11,'(1) DB (raw materials)'!$AA$11)</f>
        <v>0</v>
      </c>
      <c r="DF35">
        <f ca="1">RANDBETWEEN('(1) DB (raw materials)'!$AC$11,'(1) DB (raw materials)'!$AD$11)</f>
        <v>42</v>
      </c>
      <c r="DG35">
        <f ca="1">RANDBETWEEN('(1) DB (raw materials)'!$AF$11,'(1) DB (raw materials)'!$AG$11)</f>
        <v>0</v>
      </c>
      <c r="DH35">
        <f ca="1">RANDBETWEEN('(1) DB (raw materials)'!$B$12,'(1) DB (raw materials)'!$C$12)</f>
        <v>0</v>
      </c>
      <c r="DI35">
        <f ca="1">RANDBETWEEN('(1) DB (raw materials)'!$E$12,'(1) DB (raw materials)'!$F$12)</f>
        <v>0</v>
      </c>
      <c r="DJ35">
        <f ca="1">RANDBETWEEN('(1) DB (raw materials)'!$H$12,'(1) DB (raw materials)'!$I$12)</f>
        <v>0</v>
      </c>
      <c r="DK35">
        <f ca="1">RANDBETWEEN('(1) DB (raw materials)'!$K$12,'(1) DB (raw materials)'!$L$12)</f>
        <v>0</v>
      </c>
      <c r="DL35">
        <f ca="1">RANDBETWEEN('(1) DB (raw materials)'!$N$12,'(1) DB (raw materials)'!$O$12)</f>
        <v>0</v>
      </c>
      <c r="DM35">
        <f ca="1">RANDBETWEEN('(1) DB (raw materials)'!$Q$12,'(1) DB (raw materials)'!$R$12)</f>
        <v>0</v>
      </c>
      <c r="DN35">
        <f ca="1">RANDBETWEEN('(1) DB (raw materials)'!$T$12,'(1) DB (raw materials)'!$U$12)</f>
        <v>0</v>
      </c>
      <c r="DO35">
        <f ca="1">RANDBETWEEN('(1) DB (raw materials)'!$W$12,'(1) DB (raw materials)'!$X$12)</f>
        <v>0</v>
      </c>
      <c r="DP35">
        <f ca="1">RANDBETWEEN('(1) DB (raw materials)'!$Z$12,'(1) DB (raw materials)'!$AA$12)</f>
        <v>0</v>
      </c>
      <c r="DQ35">
        <f ca="1">RANDBETWEEN('(1) DB (raw materials)'!$AC$12,'(1) DB (raw materials)'!$AD$12)</f>
        <v>0</v>
      </c>
      <c r="DR35">
        <f ca="1">RANDBETWEEN('(1) DB (raw materials)'!$AF$12,'(1) DB (raw materials)'!$AG$12)</f>
        <v>0</v>
      </c>
      <c r="DS35">
        <f ca="1">RANDBETWEEN('(1) DB (raw materials)'!$B$13,'(1) DB (raw materials)'!$C$13)</f>
        <v>0</v>
      </c>
      <c r="DT35">
        <f ca="1">RANDBETWEEN('(1) DB (raw materials)'!$E$13,'(1) DB (raw materials)'!$F$13)</f>
        <v>0</v>
      </c>
      <c r="DU35">
        <f ca="1">RANDBETWEEN('(1) DB (raw materials)'!$H$13,'(1) DB (raw materials)'!$I$13)</f>
        <v>0</v>
      </c>
      <c r="DV35">
        <f ca="1">RANDBETWEEN('(1) DB (raw materials)'!$K$13,'(1) DB (raw materials)'!$L$13)</f>
        <v>0</v>
      </c>
      <c r="DW35">
        <f ca="1">RANDBETWEEN('(1) DB (raw materials)'!$N$13,'(1) DB (raw materials)'!$O$13)</f>
        <v>0</v>
      </c>
      <c r="DX35">
        <f ca="1">RANDBETWEEN('(1) DB (raw materials)'!$Q$13,'(1) DB (raw materials)'!$R$13)</f>
        <v>0</v>
      </c>
      <c r="DY35">
        <f ca="1">RANDBETWEEN('(1) DB (raw materials)'!$T$13,'(1) DB (raw materials)'!$U$13)</f>
        <v>0</v>
      </c>
      <c r="DZ35">
        <f ca="1">RANDBETWEEN('(1) DB (raw materials)'!$W$13,'(1) DB (raw materials)'!$X$13)</f>
        <v>0</v>
      </c>
      <c r="EA35">
        <f ca="1">RANDBETWEEN('(1) DB (raw materials)'!$Z$13,'(1) DB (raw materials)'!$AA$13)</f>
        <v>0</v>
      </c>
      <c r="EB35">
        <f ca="1">RANDBETWEEN('(1) DB (raw materials)'!$AC$13,'(1) DB (raw materials)'!$AD$13)</f>
        <v>0</v>
      </c>
      <c r="EC35">
        <f ca="1">RANDBETWEEN('(1) DB (raw materials)'!$AF$13,'(1) DB (raw materials)'!$AG$13)</f>
        <v>0</v>
      </c>
      <c r="ED35">
        <f ca="1">RANDBETWEEN('(1) DB (raw materials)'!$B$14,'(1) DB (raw materials)'!$C$14)</f>
        <v>0</v>
      </c>
      <c r="EE35">
        <f ca="1">RANDBETWEEN('(1) DB (raw materials)'!$E$14,'(1) DB (raw materials)'!$F$14)</f>
        <v>0</v>
      </c>
      <c r="EF35">
        <f ca="1">RANDBETWEEN('(1) DB (raw materials)'!$H$14,'(1) DB (raw materials)'!$I$14)</f>
        <v>0</v>
      </c>
      <c r="EG35">
        <f ca="1">RANDBETWEEN('(1) DB (raw materials)'!$K$14,'(1) DB (raw materials)'!$L$14)</f>
        <v>0</v>
      </c>
      <c r="EH35">
        <f ca="1">RANDBETWEEN('(1) DB (raw materials)'!$N$14,'(1) DB (raw materials)'!$O$14)</f>
        <v>0</v>
      </c>
      <c r="EI35">
        <f ca="1">RANDBETWEEN('(1) DB (raw materials)'!$Q$14,'(1) DB (raw materials)'!$R$14)</f>
        <v>0</v>
      </c>
      <c r="EJ35">
        <f ca="1">RANDBETWEEN('(1) DB (raw materials)'!$T$14,'(1) DB (raw materials)'!$U$14)</f>
        <v>0</v>
      </c>
      <c r="EK35">
        <f ca="1">RANDBETWEEN('(1) DB (raw materials)'!$W$14,'(1) DB (raw materials)'!$X$14)</f>
        <v>0</v>
      </c>
      <c r="EL35">
        <f ca="1">RANDBETWEEN('(1) DB (raw materials)'!$Z$14,'(1) DB (raw materials)'!$AA$14)</f>
        <v>0</v>
      </c>
      <c r="EM35">
        <f ca="1">RANDBETWEEN('(1) DB (raw materials)'!$AC$14,'(1) DB (raw materials)'!$AD$14)</f>
        <v>0</v>
      </c>
      <c r="EN35">
        <f ca="1">RANDBETWEEN('(1) DB (raw materials)'!$AF$14,'(1) DB (raw materials)'!$AG$14)</f>
        <v>0</v>
      </c>
      <c r="EO35">
        <f ca="1">RANDBETWEEN('(1) DB (raw materials)'!$B$15,'(1) DB (raw materials)'!$C$15)</f>
        <v>0</v>
      </c>
      <c r="EP35">
        <f ca="1">RANDBETWEEN('(1) DB (raw materials)'!$E$15,'(1) DB (raw materials)'!$F$15)</f>
        <v>0</v>
      </c>
      <c r="EQ35">
        <f ca="1">RANDBETWEEN('(1) DB (raw materials)'!$H$15,'(1) DB (raw materials)'!$I$15)</f>
        <v>0</v>
      </c>
      <c r="ER35">
        <f ca="1">RANDBETWEEN('(1) DB (raw materials)'!$K$15,'(1) DB (raw materials)'!$L$15)</f>
        <v>0</v>
      </c>
      <c r="ES35">
        <f ca="1">RANDBETWEEN('(1) DB (raw materials)'!$N$15,'(1) DB (raw materials)'!$O$15)</f>
        <v>0</v>
      </c>
      <c r="ET35">
        <f ca="1">RANDBETWEEN('(1) DB (raw materials)'!$Q$15,'(1) DB (raw materials)'!$R$15)</f>
        <v>0</v>
      </c>
      <c r="EU35">
        <f ca="1">RANDBETWEEN('(1) DB (raw materials)'!$T$15,'(1) DB (raw materials)'!$U$15)</f>
        <v>0</v>
      </c>
      <c r="EV35">
        <f ca="1">RANDBETWEEN('(1) DB (raw materials)'!$W$15,'(1) DB (raw materials)'!$X$15)</f>
        <v>0</v>
      </c>
      <c r="EW35">
        <f ca="1">RANDBETWEEN('(1) DB (raw materials)'!$Z$15,'(1) DB (raw materials)'!$AA$15)</f>
        <v>0</v>
      </c>
      <c r="EX35">
        <f ca="1">RANDBETWEEN('(1) DB (raw materials)'!$AC$15,'(1) DB (raw materials)'!$AD$15)</f>
        <v>0</v>
      </c>
      <c r="EY35">
        <f ca="1">RANDBETWEEN('(1) DB (raw materials)'!$AF$15,'(1) DB (raw materials)'!$AG$15)</f>
        <v>0</v>
      </c>
      <c r="EZ35">
        <f ca="1">RANDBETWEEN('(1) DB (raw materials)'!$B$16,'(1) DB (raw materials)'!$C$16)</f>
        <v>0</v>
      </c>
      <c r="FA35">
        <f ca="1">RANDBETWEEN('(1) DB (raw materials)'!$E$16,'(1) DB (raw materials)'!$F$16)</f>
        <v>0</v>
      </c>
      <c r="FB35">
        <f ca="1">RANDBETWEEN('(1) DB (raw materials)'!$H$16,'(1) DB (raw materials)'!$I$16)</f>
        <v>0</v>
      </c>
      <c r="FC35">
        <f ca="1">RANDBETWEEN('(1) DB (raw materials)'!$K$16,'(1) DB (raw materials)'!$L$16)</f>
        <v>0</v>
      </c>
      <c r="FD35">
        <f ca="1">RANDBETWEEN('(1) DB (raw materials)'!$N$16,'(1) DB (raw materials)'!$O$16)</f>
        <v>0</v>
      </c>
      <c r="FE35">
        <f ca="1">RANDBETWEEN('(1) DB (raw materials)'!$Q$16,'(1) DB (raw materials)'!$R$16)</f>
        <v>0</v>
      </c>
      <c r="FF35">
        <f ca="1">RANDBETWEEN('(1) DB (raw materials)'!$T$16,'(1) DB (raw materials)'!$U$16)</f>
        <v>0</v>
      </c>
      <c r="FG35">
        <f ca="1">RANDBETWEEN('(1) DB (raw materials)'!$W$16,'(1) DB (raw materials)'!$X$16)</f>
        <v>0</v>
      </c>
      <c r="FH35">
        <f ca="1">RANDBETWEEN('(1) DB (raw materials)'!$Z$16,'(1) DB (raw materials)'!$AA$16)</f>
        <v>0</v>
      </c>
      <c r="FI35">
        <f ca="1">RANDBETWEEN('(1) DB (raw materials)'!$AC$16,'(1) DB (raw materials)'!$AD$16)</f>
        <v>0</v>
      </c>
      <c r="FJ35">
        <f ca="1">RANDBETWEEN('(1) DB (raw materials)'!$AF$16,'(1) DB (raw materials)'!$AG$16)</f>
        <v>0</v>
      </c>
      <c r="FK35">
        <f ca="1">RANDBETWEEN('(1) DB (raw materials)'!$B$17,'(1) DB (raw materials)'!$C$17)</f>
        <v>0</v>
      </c>
      <c r="FL35">
        <f ca="1">RANDBETWEEN('(1) DB (raw materials)'!$E$17,'(1) DB (raw materials)'!$F$17)</f>
        <v>0</v>
      </c>
      <c r="FM35">
        <f ca="1">RANDBETWEEN('(1) DB (raw materials)'!$H$17,'(1) DB (raw materials)'!$I$17)</f>
        <v>0</v>
      </c>
      <c r="FN35">
        <f ca="1">RANDBETWEEN('(1) DB (raw materials)'!$K$17,'(1) DB (raw materials)'!$L$17)</f>
        <v>0</v>
      </c>
      <c r="FO35">
        <f ca="1">RANDBETWEEN('(1) DB (raw materials)'!$N$17,'(1) DB (raw materials)'!$O$17)</f>
        <v>0</v>
      </c>
      <c r="FP35">
        <f ca="1">RANDBETWEEN('(1) DB (raw materials)'!$Q$17,'(1) DB (raw materials)'!$R$17)</f>
        <v>0</v>
      </c>
      <c r="FQ35">
        <f ca="1">RANDBETWEEN('(1) DB (raw materials)'!$T$17,'(1) DB (raw materials)'!$U$17)</f>
        <v>0</v>
      </c>
      <c r="FR35">
        <f ca="1">RANDBETWEEN('(1) DB (raw materials)'!$W$17,'(1) DB (raw materials)'!$X$17)</f>
        <v>0</v>
      </c>
      <c r="FS35">
        <f ca="1">RANDBETWEEN('(1) DB (raw materials)'!$Z$17,'(1) DB (raw materials)'!$AA$17)</f>
        <v>0</v>
      </c>
      <c r="FT35">
        <f ca="1">RANDBETWEEN('(1) DB (raw materials)'!$AC$17,'(1) DB (raw materials)'!$AD$17)</f>
        <v>0</v>
      </c>
      <c r="FU35">
        <f ca="1">RANDBETWEEN('(1) DB (raw materials)'!$AF$17,'(1) DB (raw materials)'!$AG$17)</f>
        <v>0</v>
      </c>
      <c r="FV35">
        <f ca="1">RANDBETWEEN('(1) DB (raw materials)'!$B$18,'(1) DB (raw materials)'!$C$18)</f>
        <v>0</v>
      </c>
      <c r="FW35">
        <f ca="1">RANDBETWEEN('(1) DB (raw materials)'!$E$18,'(1) DB (raw materials)'!$F$18)</f>
        <v>0</v>
      </c>
      <c r="FX35">
        <f ca="1">RANDBETWEEN('(1) DB (raw materials)'!$H$18,'(1) DB (raw materials)'!$I$18)</f>
        <v>0</v>
      </c>
      <c r="FY35">
        <f ca="1">RANDBETWEEN('(1) DB (raw materials)'!$K$18,'(1) DB (raw materials)'!$L$18)</f>
        <v>0</v>
      </c>
      <c r="FZ35">
        <f ca="1">RANDBETWEEN('(1) DB (raw materials)'!$N$18,'(1) DB (raw materials)'!$O$18)</f>
        <v>0</v>
      </c>
      <c r="GA35">
        <f ca="1">RANDBETWEEN('(1) DB (raw materials)'!$Q$18,'(1) DB (raw materials)'!$R$18)</f>
        <v>0</v>
      </c>
      <c r="GB35">
        <f ca="1">RANDBETWEEN('(1) DB (raw materials)'!$T$18,'(1) DB (raw materials)'!$U$18)</f>
        <v>0</v>
      </c>
      <c r="GC35">
        <f ca="1">RANDBETWEEN('(1) DB (raw materials)'!$W$18,'(1) DB (raw materials)'!$X$18)</f>
        <v>0</v>
      </c>
      <c r="GD35">
        <f ca="1">RANDBETWEEN('(1) DB (raw materials)'!$Z$18,'(1) DB (raw materials)'!$AA$18)</f>
        <v>0</v>
      </c>
      <c r="GE35">
        <f ca="1">RANDBETWEEN('(1) DB (raw materials)'!$AC$18,'(1) DB (raw materials)'!$AD$18)</f>
        <v>0</v>
      </c>
      <c r="GF35">
        <f ca="1">RANDBETWEEN('(1) DB (raw materials)'!$AF$18,'(1) DB (raw materials)'!$AG$18)</f>
        <v>0</v>
      </c>
      <c r="GG35">
        <f ca="1">RANDBETWEEN('(1) DB (raw materials)'!$B$19,'(1) DB (raw materials)'!$C$19)</f>
        <v>0</v>
      </c>
      <c r="GH35">
        <f ca="1">RANDBETWEEN('(1) DB (raw materials)'!$E$19,'(1) DB (raw materials)'!$F$19)</f>
        <v>0</v>
      </c>
      <c r="GI35">
        <f ca="1">RANDBETWEEN('(1) DB (raw materials)'!$H$19,'(1) DB (raw materials)'!$I$19)</f>
        <v>0</v>
      </c>
      <c r="GJ35">
        <f ca="1">RANDBETWEEN('(1) DB (raw materials)'!$K$19,'(1) DB (raw materials)'!$L$19)</f>
        <v>0</v>
      </c>
      <c r="GK35">
        <f ca="1">RANDBETWEEN('(1) DB (raw materials)'!$N$19,'(1) DB (raw materials)'!$O$19)</f>
        <v>0</v>
      </c>
      <c r="GL35">
        <f ca="1">RANDBETWEEN('(1) DB (raw materials)'!$Q$19,'(1) DB (raw materials)'!$R$19)</f>
        <v>0</v>
      </c>
      <c r="GM35">
        <f ca="1">RANDBETWEEN('(1) DB (raw materials)'!$T$19,'(1) DB (raw materials)'!$U$19)</f>
        <v>0</v>
      </c>
      <c r="GN35">
        <f ca="1">RANDBETWEEN('(1) DB (raw materials)'!$W$19,'(1) DB (raw materials)'!$X$19)</f>
        <v>0</v>
      </c>
      <c r="GO35">
        <f ca="1">RANDBETWEEN('(1) DB (raw materials)'!$Z$19,'(1) DB (raw materials)'!$AA$19)</f>
        <v>0</v>
      </c>
      <c r="GP35">
        <f ca="1">RANDBETWEEN('(1) DB (raw materials)'!$AC$19,'(1) DB (raw materials)'!$AD$19)</f>
        <v>0</v>
      </c>
      <c r="GQ35">
        <f ca="1">RANDBETWEEN('(1) DB (raw materials)'!$AF$19,'(1) DB (raw materials)'!$AG$19)</f>
        <v>0</v>
      </c>
      <c r="GR35">
        <f ca="1">RANDBETWEEN('(1) DB (raw materials)'!$B$20,'(1) DB (raw materials)'!$C$20)</f>
        <v>40</v>
      </c>
      <c r="GS35">
        <f ca="1">RANDBETWEEN('(1) DB (raw materials)'!$E$20,'(1) DB (raw materials)'!$F$20)</f>
        <v>0</v>
      </c>
      <c r="GT35">
        <f ca="1">RANDBETWEEN('(1) DB (raw materials)'!$H$20,'(1) DB (raw materials)'!$I$20)</f>
        <v>0</v>
      </c>
      <c r="GU35">
        <f ca="1">RANDBETWEEN('(1) DB (raw materials)'!$K$20,'(1) DB (raw materials)'!$L$20)</f>
        <v>0</v>
      </c>
      <c r="GV35">
        <f ca="1">RANDBETWEEN('(1) DB (raw materials)'!$N$20,'(1) DB (raw materials)'!$O$20)</f>
        <v>0</v>
      </c>
      <c r="GW35">
        <f ca="1">RANDBETWEEN('(1) DB (raw materials)'!$Q$20,'(1) DB (raw materials)'!$R$20)</f>
        <v>52</v>
      </c>
      <c r="GX35">
        <f ca="1">RANDBETWEEN('(1) DB (raw materials)'!$T$20,'(1) DB (raw materials)'!$U$20)</f>
        <v>0</v>
      </c>
      <c r="GY35">
        <f ca="1">RANDBETWEEN('(1) DB (raw materials)'!$W$20,'(1) DB (raw materials)'!$X$20)</f>
        <v>0</v>
      </c>
      <c r="GZ35">
        <f ca="1">RANDBETWEEN('(1) DB (raw materials)'!$Z$20,'(1) DB (raw materials)'!$AA$20)</f>
        <v>0</v>
      </c>
      <c r="HA35">
        <f ca="1">RANDBETWEEN('(1) DB (raw materials)'!$AC$20,'(1) DB (raw materials)'!$AD$20)</f>
        <v>4</v>
      </c>
      <c r="HB35">
        <f ca="1">RANDBETWEEN('(1) DB (raw materials)'!$AF$20,'(1) DB (raw materials)'!$AG$20)</f>
        <v>0</v>
      </c>
      <c r="HC35">
        <f ca="1">RANDBETWEEN('(1) DB (raw materials)'!$B$21,'(1) DB (raw materials)'!$C$21)</f>
        <v>0</v>
      </c>
      <c r="HD35">
        <f ca="1">RANDBETWEEN('(1) DB (raw materials)'!$E$21,'(1) DB (raw materials)'!$F$21)</f>
        <v>0</v>
      </c>
      <c r="HE35">
        <f ca="1">RANDBETWEEN('(1) DB (raw materials)'!$H$21,'(1) DB (raw materials)'!$I$21)</f>
        <v>0</v>
      </c>
      <c r="HF35">
        <f ca="1">RANDBETWEEN('(1) DB (raw materials)'!$K$21,'(1) DB (raw materials)'!$L$21)</f>
        <v>0</v>
      </c>
      <c r="HG35">
        <f ca="1">RANDBETWEEN('(1) DB (raw materials)'!$N$21,'(1) DB (raw materials)'!$O$21)</f>
        <v>0</v>
      </c>
      <c r="HH35">
        <f ca="1">RANDBETWEEN('(1) DB (raw materials)'!$Q$21,'(1) DB (raw materials)'!$R$21)</f>
        <v>0</v>
      </c>
      <c r="HI35">
        <f ca="1">RANDBETWEEN('(1) DB (raw materials)'!$T$21,'(1) DB (raw materials)'!$U$21)</f>
        <v>0</v>
      </c>
      <c r="HJ35">
        <f ca="1">RANDBETWEEN('(1) DB (raw materials)'!$W$21,'(1) DB (raw materials)'!$X$21)</f>
        <v>0</v>
      </c>
      <c r="HK35">
        <f ca="1">RANDBETWEEN('(1) DB (raw materials)'!$Z$21,'(1) DB (raw materials)'!$AA$21)</f>
        <v>0</v>
      </c>
      <c r="HL35">
        <f ca="1">RANDBETWEEN('(1) DB (raw materials)'!$AC$21,'(1) DB (raw materials)'!$AD$21)</f>
        <v>100</v>
      </c>
      <c r="HM35">
        <f ca="1">RANDBETWEEN('(1) DB (raw materials)'!$AF$21,'(1) DB (raw materials)'!$AG$21)</f>
        <v>0</v>
      </c>
      <c r="HN35" s="9">
        <f ca="1">RANDBETWEEN('(2) DB (mixes)'!$B$2,'(2) DB (mixes)'!$C$2)</f>
        <v>19</v>
      </c>
      <c r="HO35" s="9">
        <f ca="1">RANDBETWEEN('(2) DB (mixes)'!$B$3,'(2) DB (mixes)'!$C$3)</f>
        <v>30</v>
      </c>
      <c r="HP35" s="9">
        <f ca="1">RANDBETWEEN('(2) DB (mixes)'!$B$4,'(2) DB (mixes)'!$C$4)</f>
        <v>0</v>
      </c>
      <c r="HQ35" s="9">
        <f ca="1">RANDBETWEEN('(2) DB (mixes)'!$B$5,'(2) DB (mixes)'!$C$5)</f>
        <v>52</v>
      </c>
      <c r="HR35" s="9">
        <f ca="1">RANDBETWEEN('(2) DB (mixes)'!$B$6,'(2) DB (mixes)'!$C$6)</f>
        <v>4</v>
      </c>
      <c r="HS35" s="9">
        <f ca="1">RANDBETWEEN('(2) DB (mixes)'!$B$7,'(2) DB (mixes)'!$C$7)</f>
        <v>51</v>
      </c>
      <c r="HT35" s="9">
        <f ca="1">RANDBETWEEN('(2) DB (mixes)'!$B$8,'(2) DB (mixes)'!$C$8)</f>
        <v>39</v>
      </c>
      <c r="HU35" s="9">
        <f ca="1">RANDBETWEEN('(2) DB (mixes)'!$B$9,'(2) DB (mixes)'!$C$9)</f>
        <v>9</v>
      </c>
      <c r="HV35" s="9">
        <f ca="1">RANDBETWEEN('(2) DB (mixes)'!$B$10,'(2) DB (mixes)'!$C$10)</f>
        <v>15</v>
      </c>
      <c r="HW35" s="9">
        <f ca="1">RANDBETWEEN('(2) DB (mixes)'!$B$11,'(2) DB (mixes)'!$C$11)</f>
        <v>0</v>
      </c>
      <c r="HX35" s="9">
        <f ca="1">RANDBETWEEN('(2) DB (mixes)'!$B$12,'(2) DB (mixes)'!$C$12)</f>
        <v>0</v>
      </c>
      <c r="HY35" s="9">
        <f ca="1">RANDBETWEEN('(2) DB (mixes)'!$B$13,'(2) DB (mixes)'!$C$13)</f>
        <v>0</v>
      </c>
      <c r="HZ35" s="9">
        <f ca="1">RANDBETWEEN('(2) DB (mixes)'!$B$14,'(2) DB (mixes)'!$C$14)</f>
        <v>0</v>
      </c>
      <c r="IA35" s="9">
        <f ca="1">RANDBETWEEN('(2) DB (mixes)'!$B$15,'(2) DB (mixes)'!$C$15)</f>
        <v>0</v>
      </c>
      <c r="IB35" s="9">
        <f ca="1">RANDBETWEEN('(2) DB (mixes)'!$B$16,'(2) DB (mixes)'!$C$16)</f>
        <v>0</v>
      </c>
      <c r="IC35" s="9">
        <f ca="1">RANDBETWEEN('(2) DB (mixes)'!$B$17,'(2) DB (mixes)'!$C$17)</f>
        <v>0</v>
      </c>
      <c r="ID35" s="9">
        <f ca="1">RANDBETWEEN('(2) DB (mixes)'!$B$18,'(2) DB (mixes)'!$C$18)</f>
        <v>0</v>
      </c>
      <c r="IE35" s="9">
        <f ca="1">RANDBETWEEN('(2) DB (mixes)'!$B$19,'(2) DB (mixes)'!$C$19)</f>
        <v>0</v>
      </c>
      <c r="IF35" s="9">
        <f ca="1">RANDBETWEEN('(2) DB (mixes)'!$B$20,'(2) DB (mixes)'!$C$20)</f>
        <v>1</v>
      </c>
      <c r="IG35" s="9">
        <f ca="1">RANDBETWEEN('(2) DB (mixes)'!$B$21,'(2) DB (mixes)'!$C$21)</f>
        <v>40</v>
      </c>
      <c r="IH35" s="8">
        <f ca="1">RANDBETWEEN('(3) DB (curing conditions)'!$B$2,'(3) DB (curing conditions)'!$C$2)</f>
        <v>25</v>
      </c>
      <c r="II35" s="8">
        <f ca="1">RANDBETWEEN('(3) DB (curing conditions)'!$B$3,'(3) DB (curing conditions)'!$C$3)</f>
        <v>101325</v>
      </c>
      <c r="IJ35" s="8">
        <f ca="1">RANDBETWEEN('(3) DB (curing conditions)'!$B$4,'(3) DB (curing conditions)'!$C$4)</f>
        <v>100</v>
      </c>
      <c r="IK35" s="8">
        <f ca="1">RANDBETWEEN('(3) DB (curing conditions)'!$B$5,'(3) DB (curing conditions)'!$C$5)</f>
        <v>60</v>
      </c>
      <c r="IL35" s="8">
        <f ca="1">RANDBETWEEN('(3) DB (curing conditions)'!$B$6,'(3) DB (curing conditions)'!$C$6)</f>
        <v>0</v>
      </c>
      <c r="IM35" s="7">
        <f ca="1">RANDBETWEEN('(3) DB (curing conditions)'!$B$7,$C$7)</f>
        <v>17</v>
      </c>
    </row>
    <row r="36" spans="1:247" x14ac:dyDescent="0.35">
      <c r="A36" t="s">
        <v>440</v>
      </c>
      <c r="B36">
        <f ca="1">RANDBETWEEN('(1) DB (raw materials)'!$B$2,'(1) DB (raw materials)'!$C$2)</f>
        <v>69</v>
      </c>
      <c r="C36">
        <f ca="1">RANDBETWEEN('(1) DB (raw materials)'!$E$2,'(1) DB (raw materials)'!$F$2)</f>
        <v>21</v>
      </c>
      <c r="D36">
        <f ca="1">RANDBETWEEN('(1) DB (raw materials)'!$H$2,'(1) DB (raw materials)'!$I$2)</f>
        <v>7</v>
      </c>
      <c r="E36">
        <f ca="1">RANDBETWEEN('(1) DB (raw materials)'!$K$2,'(1) DB (raw materials)'!$L$2)</f>
        <v>1</v>
      </c>
      <c r="F36">
        <f ca="1">RANDBETWEEN('(1) DB (raw materials)'!$N$2,'(1) DB (raw materials)'!$O$2)</f>
        <v>0</v>
      </c>
      <c r="G36">
        <f ca="1">RANDBETWEEN('(1) DB (raw materials)'!$Q$2,'(1) DB (raw materials)'!$R$2)</f>
        <v>0</v>
      </c>
      <c r="H36">
        <f ca="1">RANDBETWEEN('(1) DB (raw materials)'!$T$2,'(1) DB (raw materials)'!$U$2)</f>
        <v>0</v>
      </c>
      <c r="I36">
        <f ca="1">RANDBETWEEN('(1) DB (raw materials)'!$W$2,'(1) DB (raw materials)'!$X$2)</f>
        <v>0</v>
      </c>
      <c r="J36">
        <f ca="1">RANDBETWEEN('(1) DB (raw materials)'!$Z$2,'(1) DB (raw materials)'!$AA$2)</f>
        <v>1</v>
      </c>
      <c r="K36">
        <f ca="1">RANDBETWEEN('(1) DB (raw materials)'!$AC$2,'(1) DB (raw materials)'!$AD$2)</f>
        <v>0</v>
      </c>
      <c r="L36">
        <f ca="1">RANDBETWEEN('(1) DB (raw materials)'!$AF$2,'(1) DB (raw materials)'!$AG$2)</f>
        <v>0</v>
      </c>
      <c r="M36">
        <f ca="1">RANDBETWEEN('(1) DB (raw materials)'!$B$3,'(1) DB (raw materials)'!$C$3)</f>
        <v>42</v>
      </c>
      <c r="N36">
        <f ca="1">RANDBETWEEN('(1) DB (raw materials)'!$E$3,'(1) DB (raw materials)'!$F$3)</f>
        <v>30</v>
      </c>
      <c r="O36">
        <f ca="1">RANDBETWEEN('(1) DB (raw materials)'!$H$3,'(1) DB (raw materials)'!$I$3)</f>
        <v>20</v>
      </c>
      <c r="P36">
        <f ca="1">RANDBETWEEN('(1) DB (raw materials)'!$K$3,'(1) DB (raw materials)'!$L$3)</f>
        <v>0</v>
      </c>
      <c r="Q36">
        <f ca="1">RANDBETWEEN('(1) DB (raw materials)'!$N$3,'(1) DB (raw materials)'!$O$3)</f>
        <v>16</v>
      </c>
      <c r="R36">
        <f ca="1">RANDBETWEEN('(1) DB (raw materials)'!$Q$3,'(1) DB (raw materials)'!$R$3)</f>
        <v>3</v>
      </c>
      <c r="S36">
        <f ca="1">RANDBETWEEN('(1) DB (raw materials)'!$T$3,'(1) DB (raw materials)'!$U$3)</f>
        <v>1</v>
      </c>
      <c r="T36">
        <f ca="1">RANDBETWEEN('(1) DB (raw materials)'!$W$3,'(1) DB (raw materials)'!$X$3)</f>
        <v>1</v>
      </c>
      <c r="U36">
        <f ca="1">RANDBETWEEN('(1) DB (raw materials)'!$Z$3,'(1) DB (raw materials)'!$AA$3)</f>
        <v>0</v>
      </c>
      <c r="V36">
        <f ca="1">RANDBETWEEN('(1) DB (raw materials)'!$AC$3,'(1) DB (raw materials)'!$AD$3)</f>
        <v>0</v>
      </c>
      <c r="W36">
        <f ca="1">RANDBETWEEN('(1) DB (raw materials)'!$AF$3,'(1) DB (raw materials)'!$AG$3)</f>
        <v>0</v>
      </c>
      <c r="X36">
        <f ca="1">RANDBETWEEN('(1) DB (raw materials)'!$B$4,'(1) DB (raw materials)'!$C$4)</f>
        <v>1</v>
      </c>
      <c r="Y36">
        <f ca="1">RANDBETWEEN('(1) DB (raw materials)'!$E$4,'(1) DB (raw materials)'!$F$4)</f>
        <v>96</v>
      </c>
      <c r="Z36">
        <f ca="1">RANDBETWEEN('(1) DB (raw materials)'!$H$4,'(1) DB (raw materials)'!$I$4)</f>
        <v>0</v>
      </c>
      <c r="AA36">
        <f ca="1">RANDBETWEEN('(1) DB (raw materials)'!$K$4,'(1) DB (raw materials)'!$L$4)</f>
        <v>0</v>
      </c>
      <c r="AB36">
        <f ca="1">RANDBETWEEN('(1) DB (raw materials)'!$N$4,'(1) DB (raw materials)'!$O$4)</f>
        <v>1</v>
      </c>
      <c r="AC36">
        <f ca="1">RANDBETWEEN('(1) DB (raw materials)'!$Q$4,'(1) DB (raw materials)'!$R$4)</f>
        <v>1</v>
      </c>
      <c r="AD36">
        <f ca="1">RANDBETWEEN('(1) DB (raw materials)'!$T$4,'(1) DB (raw materials)'!$U$4)</f>
        <v>1</v>
      </c>
      <c r="AE36">
        <f ca="1">RANDBETWEEN('(1) DB (raw materials)'!$W$4,'(1) DB (raw materials)'!$X$4)</f>
        <v>1</v>
      </c>
      <c r="AF36">
        <f ca="1">RANDBETWEEN('(1) DB (raw materials)'!$Z$4,'(1) DB (raw materials)'!$AA$4)</f>
        <v>0</v>
      </c>
      <c r="AG36">
        <f ca="1">RANDBETWEEN('(1) DB (raw materials)'!$AC$4,'(1) DB (raw materials)'!$AD$4)</f>
        <v>0</v>
      </c>
      <c r="AH36">
        <f ca="1">RANDBETWEEN('(1) DB (raw materials)'!$AF$4,'(1) DB (raw materials)'!$AG$4)</f>
        <v>0</v>
      </c>
      <c r="AI36">
        <f ca="1">RANDBETWEEN('(1) DB (raw materials)'!$B$5,'(1) DB (raw materials)'!$C$5)</f>
        <v>1</v>
      </c>
      <c r="AJ36">
        <f ca="1">RANDBETWEEN('(1) DB (raw materials)'!$E$5,'(1) DB (raw materials)'!$F$5)</f>
        <v>66</v>
      </c>
      <c r="AK36">
        <f ca="1">RANDBETWEEN('(1) DB (raw materials)'!$H$5,'(1) DB (raw materials)'!$I$5)</f>
        <v>23</v>
      </c>
      <c r="AL36">
        <f ca="1">RANDBETWEEN('(1) DB (raw materials)'!$K$5,'(1) DB (raw materials)'!$L$5)</f>
        <v>8</v>
      </c>
      <c r="AM36">
        <f ca="1">RANDBETWEEN('(1) DB (raw materials)'!$N$5,'(1) DB (raw materials)'!$O$5)</f>
        <v>2</v>
      </c>
      <c r="AN36">
        <f ca="1">RANDBETWEEN('(1) DB (raw materials)'!$Q$5,'(1) DB (raw materials)'!$R$5)</f>
        <v>2</v>
      </c>
      <c r="AO36">
        <f ca="1">RANDBETWEEN('(1) DB (raw materials)'!$T$5,'(1) DB (raw materials)'!$U$5)</f>
        <v>9</v>
      </c>
      <c r="AP36">
        <f ca="1">RANDBETWEEN('(1) DB (raw materials)'!$W$5,'(1) DB (raw materials)'!$X$5)</f>
        <v>6</v>
      </c>
      <c r="AQ36">
        <f ca="1">RANDBETWEEN('(1) DB (raw materials)'!$Z$5,'(1) DB (raw materials)'!$AA$5)</f>
        <v>0</v>
      </c>
      <c r="AR36">
        <f ca="1">RANDBETWEEN('(1) DB (raw materials)'!$AC$5,'(1) DB (raw materials)'!$AD$5)</f>
        <v>29</v>
      </c>
      <c r="AS36">
        <f ca="1">RANDBETWEEN('(1) DB (raw materials)'!$AF$5,'(1) DB (raw materials)'!$AG$5)</f>
        <v>0</v>
      </c>
      <c r="AT36">
        <f ca="1">RANDBETWEEN('(1) DB (raw materials)'!$B$6,'(1) DB (raw materials)'!$C$6)</f>
        <v>0</v>
      </c>
      <c r="AU36">
        <f ca="1">RANDBETWEEN('(1) DB (raw materials)'!$E$6,'(1) DB (raw materials)'!$F$6)</f>
        <v>22</v>
      </c>
      <c r="AV36">
        <f ca="1">RANDBETWEEN('(1) DB (raw materials)'!$H$6,'(1) DB (raw materials)'!$I$6)</f>
        <v>9</v>
      </c>
      <c r="AW36">
        <f ca="1">RANDBETWEEN('(1) DB (raw materials)'!$K$6,'(1) DB (raw materials)'!$L$6)</f>
        <v>20</v>
      </c>
      <c r="AX36">
        <f ca="1">RANDBETWEEN('(1) DB (raw materials)'!$N$6,'(1) DB (raw materials)'!$O$6)</f>
        <v>1</v>
      </c>
      <c r="AY36">
        <f ca="1">RANDBETWEEN('(1) DB (raw materials)'!$Q$6,'(1) DB (raw materials)'!$R$6)</f>
        <v>0</v>
      </c>
      <c r="AZ36">
        <f ca="1">RANDBETWEEN('(1) DB (raw materials)'!$T$6,'(1) DB (raw materials)'!$U$6)</f>
        <v>5</v>
      </c>
      <c r="BA36">
        <f ca="1">RANDBETWEEN('(1) DB (raw materials)'!$W$6,'(1) DB (raw materials)'!$X$6)</f>
        <v>1</v>
      </c>
      <c r="BB36">
        <f ca="1">RANDBETWEEN('(1) DB (raw materials)'!$Z$6,'(1) DB (raw materials)'!$AA$6)</f>
        <v>0</v>
      </c>
      <c r="BC36">
        <f ca="1">RANDBETWEEN('(1) DB (raw materials)'!$AC$6,'(1) DB (raw materials)'!$AD$6)</f>
        <v>23</v>
      </c>
      <c r="BD36">
        <f ca="1">RANDBETWEEN('(1) DB (raw materials)'!$AF$6,'(1) DB (raw materials)'!$AG$6)</f>
        <v>0</v>
      </c>
      <c r="BE36">
        <f ca="1">RANDBETWEEN('(1) DB (raw materials)'!$B$7,'(1) DB (raw materials)'!$C$7)</f>
        <v>3</v>
      </c>
      <c r="BF36">
        <f ca="1">RANDBETWEEN('(1) DB (raw materials)'!$E$7,'(1) DB (raw materials)'!$F$7)</f>
        <v>62</v>
      </c>
      <c r="BG36">
        <f ca="1">RANDBETWEEN('(1) DB (raw materials)'!$H$7,'(1) DB (raw materials)'!$I$7)</f>
        <v>26</v>
      </c>
      <c r="BH36">
        <f ca="1">RANDBETWEEN('(1) DB (raw materials)'!$K$7,'(1) DB (raw materials)'!$L$7)</f>
        <v>18</v>
      </c>
      <c r="BI36">
        <f ca="1">RANDBETWEEN('(1) DB (raw materials)'!$N$7,'(1) DB (raw materials)'!$O$7)</f>
        <v>2</v>
      </c>
      <c r="BJ36">
        <f ca="1">RANDBETWEEN('(1) DB (raw materials)'!$Q$7,'(1) DB (raw materials)'!$R$7)</f>
        <v>1</v>
      </c>
      <c r="BK36">
        <f ca="1">RANDBETWEEN('(1) DB (raw materials)'!$T$7,'(1) DB (raw materials)'!$U$7)</f>
        <v>3</v>
      </c>
      <c r="BL36">
        <f ca="1">RANDBETWEEN('(1) DB (raw materials)'!$W$7,'(1) DB (raw materials)'!$X$7)</f>
        <v>0</v>
      </c>
      <c r="BM36">
        <f ca="1">RANDBETWEEN('(1) DB (raw materials)'!$Z$7,'(1) DB (raw materials)'!$AA$7)</f>
        <v>0</v>
      </c>
      <c r="BN36">
        <f ca="1">RANDBETWEEN('(1) DB (raw materials)'!$AC$7,'(1) DB (raw materials)'!$AD$7)</f>
        <v>0</v>
      </c>
      <c r="BO36">
        <f ca="1">RANDBETWEEN('(1) DB (raw materials)'!$AF$7,'(1) DB (raw materials)'!$AG$7)</f>
        <v>0</v>
      </c>
      <c r="BP36">
        <f ca="1">RANDBETWEEN('(1) DB (raw materials)'!$B$8,'(1) DB (raw materials)'!$C$8)</f>
        <v>23</v>
      </c>
      <c r="BQ36">
        <f ca="1">RANDBETWEEN('(1) DB (raw materials)'!$E$8,'(1) DB (raw materials)'!$F$8)</f>
        <v>33</v>
      </c>
      <c r="BR36">
        <f ca="1">RANDBETWEEN('(1) DB (raw materials)'!$H$8,'(1) DB (raw materials)'!$I$8)</f>
        <v>18</v>
      </c>
      <c r="BS36">
        <f ca="1">RANDBETWEEN('(1) DB (raw materials)'!$K$8,'(1) DB (raw materials)'!$L$8)</f>
        <v>8</v>
      </c>
      <c r="BT36">
        <f ca="1">RANDBETWEEN('(1) DB (raw materials)'!$N$8,'(1) DB (raw materials)'!$O$8)</f>
        <v>3</v>
      </c>
      <c r="BU36">
        <f ca="1">RANDBETWEEN('(1) DB (raw materials)'!$Q$8,'(1) DB (raw materials)'!$R$8)</f>
        <v>1</v>
      </c>
      <c r="BV36">
        <f ca="1">RANDBETWEEN('(1) DB (raw materials)'!$T$8,'(1) DB (raw materials)'!$U$8)</f>
        <v>3</v>
      </c>
      <c r="BW36">
        <f ca="1">RANDBETWEEN('(1) DB (raw materials)'!$W$8,'(1) DB (raw materials)'!$X$8)</f>
        <v>1</v>
      </c>
      <c r="BX36">
        <f ca="1">RANDBETWEEN('(1) DB (raw materials)'!$Z$8,'(1) DB (raw materials)'!$AA$8)</f>
        <v>0</v>
      </c>
      <c r="BY36">
        <f ca="1">RANDBETWEEN('(1) DB (raw materials)'!$AC$8,'(1) DB (raw materials)'!$AD$8)</f>
        <v>0</v>
      </c>
      <c r="BZ36">
        <f ca="1">RANDBETWEEN('(1) DB (raw materials)'!$AF$8,'(1) DB (raw materials)'!$AG$8)</f>
        <v>0</v>
      </c>
      <c r="CA36">
        <f ca="1">RANDBETWEEN('(1) DB (raw materials)'!$B$9,'(1) DB (raw materials)'!$C$9)</f>
        <v>47</v>
      </c>
      <c r="CB36">
        <f ca="1">RANDBETWEEN('(1) DB (raw materials)'!$E$9,'(1) DB (raw materials)'!$F$9)</f>
        <v>38</v>
      </c>
      <c r="CC36">
        <f ca="1">RANDBETWEEN('(1) DB (raw materials)'!$H$9,'(1) DB (raw materials)'!$I$9)</f>
        <v>7</v>
      </c>
      <c r="CD36">
        <f ca="1">RANDBETWEEN('(1) DB (raw materials)'!$K$9,'(1) DB (raw materials)'!$L$9)</f>
        <v>11</v>
      </c>
      <c r="CE36">
        <f ca="1">RANDBETWEEN('(1) DB (raw materials)'!$N$9,'(1) DB (raw materials)'!$O$9)</f>
        <v>3</v>
      </c>
      <c r="CF36">
        <f ca="1">RANDBETWEEN('(1) DB (raw materials)'!$Q$9,'(1) DB (raw materials)'!$R$9)</f>
        <v>8</v>
      </c>
      <c r="CG36">
        <f ca="1">RANDBETWEEN('(1) DB (raw materials)'!$T$9,'(1) DB (raw materials)'!$U$9)</f>
        <v>5</v>
      </c>
      <c r="CH36">
        <f ca="1">RANDBETWEEN('(1) DB (raw materials)'!$W$9,'(1) DB (raw materials)'!$X$9)</f>
        <v>6</v>
      </c>
      <c r="CI36">
        <f ca="1">RANDBETWEEN('(1) DB (raw materials)'!$Z$9,'(1) DB (raw materials)'!$AA$9)</f>
        <v>0</v>
      </c>
      <c r="CJ36">
        <f ca="1">RANDBETWEEN('(1) DB (raw materials)'!$AC$9,'(1) DB (raw materials)'!$AD$9)</f>
        <v>0</v>
      </c>
      <c r="CK36">
        <f ca="1">RANDBETWEEN('(1) DB (raw materials)'!$AF$9,'(1) DB (raw materials)'!$AG$9)</f>
        <v>0</v>
      </c>
      <c r="CL36">
        <f ca="1">RANDBETWEEN('(1) DB (raw materials)'!$B$10,'(1) DB (raw materials)'!$C$10)</f>
        <v>57</v>
      </c>
      <c r="CM36">
        <f ca="1">RANDBETWEEN('(1) DB (raw materials)'!$E$10,'(1) DB (raw materials)'!$F$10)</f>
        <v>2</v>
      </c>
      <c r="CN36">
        <f ca="1">RANDBETWEEN('(1) DB (raw materials)'!$H$10,'(1) DB (raw materials)'!$I$10)</f>
        <v>0</v>
      </c>
      <c r="CO36">
        <f ca="1">RANDBETWEEN('(1) DB (raw materials)'!$K$10,'(1) DB (raw materials)'!$L$10)</f>
        <v>1</v>
      </c>
      <c r="CP36">
        <f ca="1">RANDBETWEEN('(1) DB (raw materials)'!$N$10,'(1) DB (raw materials)'!$O$10)</f>
        <v>0</v>
      </c>
      <c r="CQ36">
        <f ca="1">RANDBETWEEN('(1) DB (raw materials)'!$Q$10,'(1) DB (raw materials)'!$R$10)</f>
        <v>0</v>
      </c>
      <c r="CR36">
        <f ca="1">RANDBETWEEN('(1) DB (raw materials)'!$T$10,'(1) DB (raw materials)'!$U$10)</f>
        <v>0</v>
      </c>
      <c r="CS36">
        <f ca="1">RANDBETWEEN('(1) DB (raw materials)'!$W$10,'(1) DB (raw materials)'!$X$10)</f>
        <v>0</v>
      </c>
      <c r="CT36">
        <f ca="1">RANDBETWEEN('(1) DB (raw materials)'!$Z$10,'(1) DB (raw materials)'!$AA$10)</f>
        <v>0</v>
      </c>
      <c r="CU36">
        <f ca="1">RANDBETWEEN('(1) DB (raw materials)'!$AC$10,'(1) DB (raw materials)'!$AD$10)</f>
        <v>3</v>
      </c>
      <c r="CV36">
        <f ca="1">RANDBETWEEN('(1) DB (raw materials)'!$AF$10,'(1) DB (raw materials)'!$AG$10)</f>
        <v>0</v>
      </c>
      <c r="CW36">
        <f ca="1">RANDBETWEEN('(1) DB (raw materials)'!$B$11,'(1) DB (raw materials)'!$C$11)</f>
        <v>54</v>
      </c>
      <c r="CX36">
        <f ca="1">RANDBETWEEN('(1) DB (raw materials)'!$E$11,'(1) DB (raw materials)'!$F$11)</f>
        <v>1</v>
      </c>
      <c r="CY36">
        <f ca="1">RANDBETWEEN('(1) DB (raw materials)'!$H$11,'(1) DB (raw materials)'!$I$11)</f>
        <v>0</v>
      </c>
      <c r="CZ36">
        <f ca="1">RANDBETWEEN('(1) DB (raw materials)'!$K$11,'(1) DB (raw materials)'!$L$11)</f>
        <v>1</v>
      </c>
      <c r="DA36">
        <f ca="1">RANDBETWEEN('(1) DB (raw materials)'!$N$11,'(1) DB (raw materials)'!$O$11)</f>
        <v>3</v>
      </c>
      <c r="DB36">
        <f ca="1">RANDBETWEEN('(1) DB (raw materials)'!$Q$11,'(1) DB (raw materials)'!$R$11)</f>
        <v>0</v>
      </c>
      <c r="DC36">
        <f ca="1">RANDBETWEEN('(1) DB (raw materials)'!$T$11,'(1) DB (raw materials)'!$U$11)</f>
        <v>0</v>
      </c>
      <c r="DD36">
        <f ca="1">RANDBETWEEN('(1) DB (raw materials)'!$W$11,'(1) DB (raw materials)'!$X$11)</f>
        <v>0</v>
      </c>
      <c r="DE36">
        <f ca="1">RANDBETWEEN('(1) DB (raw materials)'!$Z$11,'(1) DB (raw materials)'!$AA$11)</f>
        <v>0</v>
      </c>
      <c r="DF36">
        <f ca="1">RANDBETWEEN('(1) DB (raw materials)'!$AC$11,'(1) DB (raw materials)'!$AD$11)</f>
        <v>29</v>
      </c>
      <c r="DG36">
        <f ca="1">RANDBETWEEN('(1) DB (raw materials)'!$AF$11,'(1) DB (raw materials)'!$AG$11)</f>
        <v>0</v>
      </c>
      <c r="DH36">
        <f ca="1">RANDBETWEEN('(1) DB (raw materials)'!$B$12,'(1) DB (raw materials)'!$C$12)</f>
        <v>0</v>
      </c>
      <c r="DI36">
        <f ca="1">RANDBETWEEN('(1) DB (raw materials)'!$E$12,'(1) DB (raw materials)'!$F$12)</f>
        <v>0</v>
      </c>
      <c r="DJ36">
        <f ca="1">RANDBETWEEN('(1) DB (raw materials)'!$H$12,'(1) DB (raw materials)'!$I$12)</f>
        <v>0</v>
      </c>
      <c r="DK36">
        <f ca="1">RANDBETWEEN('(1) DB (raw materials)'!$K$12,'(1) DB (raw materials)'!$L$12)</f>
        <v>0</v>
      </c>
      <c r="DL36">
        <f ca="1">RANDBETWEEN('(1) DB (raw materials)'!$N$12,'(1) DB (raw materials)'!$O$12)</f>
        <v>0</v>
      </c>
      <c r="DM36">
        <f ca="1">RANDBETWEEN('(1) DB (raw materials)'!$Q$12,'(1) DB (raw materials)'!$R$12)</f>
        <v>0</v>
      </c>
      <c r="DN36">
        <f ca="1">RANDBETWEEN('(1) DB (raw materials)'!$T$12,'(1) DB (raw materials)'!$U$12)</f>
        <v>0</v>
      </c>
      <c r="DO36">
        <f ca="1">RANDBETWEEN('(1) DB (raw materials)'!$W$12,'(1) DB (raw materials)'!$X$12)</f>
        <v>0</v>
      </c>
      <c r="DP36">
        <f ca="1">RANDBETWEEN('(1) DB (raw materials)'!$Z$12,'(1) DB (raw materials)'!$AA$12)</f>
        <v>0</v>
      </c>
      <c r="DQ36">
        <f ca="1">RANDBETWEEN('(1) DB (raw materials)'!$AC$12,'(1) DB (raw materials)'!$AD$12)</f>
        <v>0</v>
      </c>
      <c r="DR36">
        <f ca="1">RANDBETWEEN('(1) DB (raw materials)'!$AF$12,'(1) DB (raw materials)'!$AG$12)</f>
        <v>0</v>
      </c>
      <c r="DS36">
        <f ca="1">RANDBETWEEN('(1) DB (raw materials)'!$B$13,'(1) DB (raw materials)'!$C$13)</f>
        <v>0</v>
      </c>
      <c r="DT36">
        <f ca="1">RANDBETWEEN('(1) DB (raw materials)'!$E$13,'(1) DB (raw materials)'!$F$13)</f>
        <v>0</v>
      </c>
      <c r="DU36">
        <f ca="1">RANDBETWEEN('(1) DB (raw materials)'!$H$13,'(1) DB (raw materials)'!$I$13)</f>
        <v>0</v>
      </c>
      <c r="DV36">
        <f ca="1">RANDBETWEEN('(1) DB (raw materials)'!$K$13,'(1) DB (raw materials)'!$L$13)</f>
        <v>0</v>
      </c>
      <c r="DW36">
        <f ca="1">RANDBETWEEN('(1) DB (raw materials)'!$N$13,'(1) DB (raw materials)'!$O$13)</f>
        <v>0</v>
      </c>
      <c r="DX36">
        <f ca="1">RANDBETWEEN('(1) DB (raw materials)'!$Q$13,'(1) DB (raw materials)'!$R$13)</f>
        <v>0</v>
      </c>
      <c r="DY36">
        <f ca="1">RANDBETWEEN('(1) DB (raw materials)'!$T$13,'(1) DB (raw materials)'!$U$13)</f>
        <v>0</v>
      </c>
      <c r="DZ36">
        <f ca="1">RANDBETWEEN('(1) DB (raw materials)'!$W$13,'(1) DB (raw materials)'!$X$13)</f>
        <v>0</v>
      </c>
      <c r="EA36">
        <f ca="1">RANDBETWEEN('(1) DB (raw materials)'!$Z$13,'(1) DB (raw materials)'!$AA$13)</f>
        <v>0</v>
      </c>
      <c r="EB36">
        <f ca="1">RANDBETWEEN('(1) DB (raw materials)'!$AC$13,'(1) DB (raw materials)'!$AD$13)</f>
        <v>0</v>
      </c>
      <c r="EC36">
        <f ca="1">RANDBETWEEN('(1) DB (raw materials)'!$AF$13,'(1) DB (raw materials)'!$AG$13)</f>
        <v>0</v>
      </c>
      <c r="ED36">
        <f ca="1">RANDBETWEEN('(1) DB (raw materials)'!$B$14,'(1) DB (raw materials)'!$C$14)</f>
        <v>0</v>
      </c>
      <c r="EE36">
        <f ca="1">RANDBETWEEN('(1) DB (raw materials)'!$E$14,'(1) DB (raw materials)'!$F$14)</f>
        <v>0</v>
      </c>
      <c r="EF36">
        <f ca="1">RANDBETWEEN('(1) DB (raw materials)'!$H$14,'(1) DB (raw materials)'!$I$14)</f>
        <v>0</v>
      </c>
      <c r="EG36">
        <f ca="1">RANDBETWEEN('(1) DB (raw materials)'!$K$14,'(1) DB (raw materials)'!$L$14)</f>
        <v>0</v>
      </c>
      <c r="EH36">
        <f ca="1">RANDBETWEEN('(1) DB (raw materials)'!$N$14,'(1) DB (raw materials)'!$O$14)</f>
        <v>0</v>
      </c>
      <c r="EI36">
        <f ca="1">RANDBETWEEN('(1) DB (raw materials)'!$Q$14,'(1) DB (raw materials)'!$R$14)</f>
        <v>0</v>
      </c>
      <c r="EJ36">
        <f ca="1">RANDBETWEEN('(1) DB (raw materials)'!$T$14,'(1) DB (raw materials)'!$U$14)</f>
        <v>0</v>
      </c>
      <c r="EK36">
        <f ca="1">RANDBETWEEN('(1) DB (raw materials)'!$W$14,'(1) DB (raw materials)'!$X$14)</f>
        <v>0</v>
      </c>
      <c r="EL36">
        <f ca="1">RANDBETWEEN('(1) DB (raw materials)'!$Z$14,'(1) DB (raw materials)'!$AA$14)</f>
        <v>0</v>
      </c>
      <c r="EM36">
        <f ca="1">RANDBETWEEN('(1) DB (raw materials)'!$AC$14,'(1) DB (raw materials)'!$AD$14)</f>
        <v>0</v>
      </c>
      <c r="EN36">
        <f ca="1">RANDBETWEEN('(1) DB (raw materials)'!$AF$14,'(1) DB (raw materials)'!$AG$14)</f>
        <v>0</v>
      </c>
      <c r="EO36">
        <f ca="1">RANDBETWEEN('(1) DB (raw materials)'!$B$15,'(1) DB (raw materials)'!$C$15)</f>
        <v>0</v>
      </c>
      <c r="EP36">
        <f ca="1">RANDBETWEEN('(1) DB (raw materials)'!$E$15,'(1) DB (raw materials)'!$F$15)</f>
        <v>0</v>
      </c>
      <c r="EQ36">
        <f ca="1">RANDBETWEEN('(1) DB (raw materials)'!$H$15,'(1) DB (raw materials)'!$I$15)</f>
        <v>0</v>
      </c>
      <c r="ER36">
        <f ca="1">RANDBETWEEN('(1) DB (raw materials)'!$K$15,'(1) DB (raw materials)'!$L$15)</f>
        <v>0</v>
      </c>
      <c r="ES36">
        <f ca="1">RANDBETWEEN('(1) DB (raw materials)'!$N$15,'(1) DB (raw materials)'!$O$15)</f>
        <v>0</v>
      </c>
      <c r="ET36">
        <f ca="1">RANDBETWEEN('(1) DB (raw materials)'!$Q$15,'(1) DB (raw materials)'!$R$15)</f>
        <v>0</v>
      </c>
      <c r="EU36">
        <f ca="1">RANDBETWEEN('(1) DB (raw materials)'!$T$15,'(1) DB (raw materials)'!$U$15)</f>
        <v>0</v>
      </c>
      <c r="EV36">
        <f ca="1">RANDBETWEEN('(1) DB (raw materials)'!$W$15,'(1) DB (raw materials)'!$X$15)</f>
        <v>0</v>
      </c>
      <c r="EW36">
        <f ca="1">RANDBETWEEN('(1) DB (raw materials)'!$Z$15,'(1) DB (raw materials)'!$AA$15)</f>
        <v>0</v>
      </c>
      <c r="EX36">
        <f ca="1">RANDBETWEEN('(1) DB (raw materials)'!$AC$15,'(1) DB (raw materials)'!$AD$15)</f>
        <v>0</v>
      </c>
      <c r="EY36">
        <f ca="1">RANDBETWEEN('(1) DB (raw materials)'!$AF$15,'(1) DB (raw materials)'!$AG$15)</f>
        <v>0</v>
      </c>
      <c r="EZ36">
        <f ca="1">RANDBETWEEN('(1) DB (raw materials)'!$B$16,'(1) DB (raw materials)'!$C$16)</f>
        <v>0</v>
      </c>
      <c r="FA36">
        <f ca="1">RANDBETWEEN('(1) DB (raw materials)'!$E$16,'(1) DB (raw materials)'!$F$16)</f>
        <v>0</v>
      </c>
      <c r="FB36">
        <f ca="1">RANDBETWEEN('(1) DB (raw materials)'!$H$16,'(1) DB (raw materials)'!$I$16)</f>
        <v>0</v>
      </c>
      <c r="FC36">
        <f ca="1">RANDBETWEEN('(1) DB (raw materials)'!$K$16,'(1) DB (raw materials)'!$L$16)</f>
        <v>0</v>
      </c>
      <c r="FD36">
        <f ca="1">RANDBETWEEN('(1) DB (raw materials)'!$N$16,'(1) DB (raw materials)'!$O$16)</f>
        <v>0</v>
      </c>
      <c r="FE36">
        <f ca="1">RANDBETWEEN('(1) DB (raw materials)'!$Q$16,'(1) DB (raw materials)'!$R$16)</f>
        <v>0</v>
      </c>
      <c r="FF36">
        <f ca="1">RANDBETWEEN('(1) DB (raw materials)'!$T$16,'(1) DB (raw materials)'!$U$16)</f>
        <v>0</v>
      </c>
      <c r="FG36">
        <f ca="1">RANDBETWEEN('(1) DB (raw materials)'!$W$16,'(1) DB (raw materials)'!$X$16)</f>
        <v>0</v>
      </c>
      <c r="FH36">
        <f ca="1">RANDBETWEEN('(1) DB (raw materials)'!$Z$16,'(1) DB (raw materials)'!$AA$16)</f>
        <v>0</v>
      </c>
      <c r="FI36">
        <f ca="1">RANDBETWEEN('(1) DB (raw materials)'!$AC$16,'(1) DB (raw materials)'!$AD$16)</f>
        <v>0</v>
      </c>
      <c r="FJ36">
        <f ca="1">RANDBETWEEN('(1) DB (raw materials)'!$AF$16,'(1) DB (raw materials)'!$AG$16)</f>
        <v>0</v>
      </c>
      <c r="FK36">
        <f ca="1">RANDBETWEEN('(1) DB (raw materials)'!$B$17,'(1) DB (raw materials)'!$C$17)</f>
        <v>0</v>
      </c>
      <c r="FL36">
        <f ca="1">RANDBETWEEN('(1) DB (raw materials)'!$E$17,'(1) DB (raw materials)'!$F$17)</f>
        <v>0</v>
      </c>
      <c r="FM36">
        <f ca="1">RANDBETWEEN('(1) DB (raw materials)'!$H$17,'(1) DB (raw materials)'!$I$17)</f>
        <v>0</v>
      </c>
      <c r="FN36">
        <f ca="1">RANDBETWEEN('(1) DB (raw materials)'!$K$17,'(1) DB (raw materials)'!$L$17)</f>
        <v>0</v>
      </c>
      <c r="FO36">
        <f ca="1">RANDBETWEEN('(1) DB (raw materials)'!$N$17,'(1) DB (raw materials)'!$O$17)</f>
        <v>0</v>
      </c>
      <c r="FP36">
        <f ca="1">RANDBETWEEN('(1) DB (raw materials)'!$Q$17,'(1) DB (raw materials)'!$R$17)</f>
        <v>0</v>
      </c>
      <c r="FQ36">
        <f ca="1">RANDBETWEEN('(1) DB (raw materials)'!$T$17,'(1) DB (raw materials)'!$U$17)</f>
        <v>0</v>
      </c>
      <c r="FR36">
        <f ca="1">RANDBETWEEN('(1) DB (raw materials)'!$W$17,'(1) DB (raw materials)'!$X$17)</f>
        <v>0</v>
      </c>
      <c r="FS36">
        <f ca="1">RANDBETWEEN('(1) DB (raw materials)'!$Z$17,'(1) DB (raw materials)'!$AA$17)</f>
        <v>0</v>
      </c>
      <c r="FT36">
        <f ca="1">RANDBETWEEN('(1) DB (raw materials)'!$AC$17,'(1) DB (raw materials)'!$AD$17)</f>
        <v>0</v>
      </c>
      <c r="FU36">
        <f ca="1">RANDBETWEEN('(1) DB (raw materials)'!$AF$17,'(1) DB (raw materials)'!$AG$17)</f>
        <v>0</v>
      </c>
      <c r="FV36">
        <f ca="1">RANDBETWEEN('(1) DB (raw materials)'!$B$18,'(1) DB (raw materials)'!$C$18)</f>
        <v>0</v>
      </c>
      <c r="FW36">
        <f ca="1">RANDBETWEEN('(1) DB (raw materials)'!$E$18,'(1) DB (raw materials)'!$F$18)</f>
        <v>0</v>
      </c>
      <c r="FX36">
        <f ca="1">RANDBETWEEN('(1) DB (raw materials)'!$H$18,'(1) DB (raw materials)'!$I$18)</f>
        <v>0</v>
      </c>
      <c r="FY36">
        <f ca="1">RANDBETWEEN('(1) DB (raw materials)'!$K$18,'(1) DB (raw materials)'!$L$18)</f>
        <v>0</v>
      </c>
      <c r="FZ36">
        <f ca="1">RANDBETWEEN('(1) DB (raw materials)'!$N$18,'(1) DB (raw materials)'!$O$18)</f>
        <v>0</v>
      </c>
      <c r="GA36">
        <f ca="1">RANDBETWEEN('(1) DB (raw materials)'!$Q$18,'(1) DB (raw materials)'!$R$18)</f>
        <v>0</v>
      </c>
      <c r="GB36">
        <f ca="1">RANDBETWEEN('(1) DB (raw materials)'!$T$18,'(1) DB (raw materials)'!$U$18)</f>
        <v>0</v>
      </c>
      <c r="GC36">
        <f ca="1">RANDBETWEEN('(1) DB (raw materials)'!$W$18,'(1) DB (raw materials)'!$X$18)</f>
        <v>0</v>
      </c>
      <c r="GD36">
        <f ca="1">RANDBETWEEN('(1) DB (raw materials)'!$Z$18,'(1) DB (raw materials)'!$AA$18)</f>
        <v>0</v>
      </c>
      <c r="GE36">
        <f ca="1">RANDBETWEEN('(1) DB (raw materials)'!$AC$18,'(1) DB (raw materials)'!$AD$18)</f>
        <v>0</v>
      </c>
      <c r="GF36">
        <f ca="1">RANDBETWEEN('(1) DB (raw materials)'!$AF$18,'(1) DB (raw materials)'!$AG$18)</f>
        <v>0</v>
      </c>
      <c r="GG36">
        <f ca="1">RANDBETWEEN('(1) DB (raw materials)'!$B$19,'(1) DB (raw materials)'!$C$19)</f>
        <v>0</v>
      </c>
      <c r="GH36">
        <f ca="1">RANDBETWEEN('(1) DB (raw materials)'!$E$19,'(1) DB (raw materials)'!$F$19)</f>
        <v>0</v>
      </c>
      <c r="GI36">
        <f ca="1">RANDBETWEEN('(1) DB (raw materials)'!$H$19,'(1) DB (raw materials)'!$I$19)</f>
        <v>0</v>
      </c>
      <c r="GJ36">
        <f ca="1">RANDBETWEEN('(1) DB (raw materials)'!$K$19,'(1) DB (raw materials)'!$L$19)</f>
        <v>0</v>
      </c>
      <c r="GK36">
        <f ca="1">RANDBETWEEN('(1) DB (raw materials)'!$N$19,'(1) DB (raw materials)'!$O$19)</f>
        <v>0</v>
      </c>
      <c r="GL36">
        <f ca="1">RANDBETWEEN('(1) DB (raw materials)'!$Q$19,'(1) DB (raw materials)'!$R$19)</f>
        <v>0</v>
      </c>
      <c r="GM36">
        <f ca="1">RANDBETWEEN('(1) DB (raw materials)'!$T$19,'(1) DB (raw materials)'!$U$19)</f>
        <v>0</v>
      </c>
      <c r="GN36">
        <f ca="1">RANDBETWEEN('(1) DB (raw materials)'!$W$19,'(1) DB (raw materials)'!$X$19)</f>
        <v>0</v>
      </c>
      <c r="GO36">
        <f ca="1">RANDBETWEEN('(1) DB (raw materials)'!$Z$19,'(1) DB (raw materials)'!$AA$19)</f>
        <v>0</v>
      </c>
      <c r="GP36">
        <f ca="1">RANDBETWEEN('(1) DB (raw materials)'!$AC$19,'(1) DB (raw materials)'!$AD$19)</f>
        <v>0</v>
      </c>
      <c r="GQ36">
        <f ca="1">RANDBETWEEN('(1) DB (raw materials)'!$AF$19,'(1) DB (raw materials)'!$AG$19)</f>
        <v>0</v>
      </c>
      <c r="GR36">
        <f ca="1">RANDBETWEEN('(1) DB (raw materials)'!$B$20,'(1) DB (raw materials)'!$C$20)</f>
        <v>35</v>
      </c>
      <c r="GS36">
        <f ca="1">RANDBETWEEN('(1) DB (raw materials)'!$E$20,'(1) DB (raw materials)'!$F$20)</f>
        <v>0</v>
      </c>
      <c r="GT36">
        <f ca="1">RANDBETWEEN('(1) DB (raw materials)'!$H$20,'(1) DB (raw materials)'!$I$20)</f>
        <v>0</v>
      </c>
      <c r="GU36">
        <f ca="1">RANDBETWEEN('(1) DB (raw materials)'!$K$20,'(1) DB (raw materials)'!$L$20)</f>
        <v>0</v>
      </c>
      <c r="GV36">
        <f ca="1">RANDBETWEEN('(1) DB (raw materials)'!$N$20,'(1) DB (raw materials)'!$O$20)</f>
        <v>0</v>
      </c>
      <c r="GW36">
        <f ca="1">RANDBETWEEN('(1) DB (raw materials)'!$Q$20,'(1) DB (raw materials)'!$R$20)</f>
        <v>57</v>
      </c>
      <c r="GX36">
        <f ca="1">RANDBETWEEN('(1) DB (raw materials)'!$T$20,'(1) DB (raw materials)'!$U$20)</f>
        <v>0</v>
      </c>
      <c r="GY36">
        <f ca="1">RANDBETWEEN('(1) DB (raw materials)'!$W$20,'(1) DB (raw materials)'!$X$20)</f>
        <v>0</v>
      </c>
      <c r="GZ36">
        <f ca="1">RANDBETWEEN('(1) DB (raw materials)'!$Z$20,'(1) DB (raw materials)'!$AA$20)</f>
        <v>0</v>
      </c>
      <c r="HA36">
        <f ca="1">RANDBETWEEN('(1) DB (raw materials)'!$AC$20,'(1) DB (raw materials)'!$AD$20)</f>
        <v>3</v>
      </c>
      <c r="HB36">
        <f ca="1">RANDBETWEEN('(1) DB (raw materials)'!$AF$20,'(1) DB (raw materials)'!$AG$20)</f>
        <v>0</v>
      </c>
      <c r="HC36">
        <f ca="1">RANDBETWEEN('(1) DB (raw materials)'!$B$21,'(1) DB (raw materials)'!$C$21)</f>
        <v>0</v>
      </c>
      <c r="HD36">
        <f ca="1">RANDBETWEEN('(1) DB (raw materials)'!$E$21,'(1) DB (raw materials)'!$F$21)</f>
        <v>0</v>
      </c>
      <c r="HE36">
        <f ca="1">RANDBETWEEN('(1) DB (raw materials)'!$H$21,'(1) DB (raw materials)'!$I$21)</f>
        <v>0</v>
      </c>
      <c r="HF36">
        <f ca="1">RANDBETWEEN('(1) DB (raw materials)'!$K$21,'(1) DB (raw materials)'!$L$21)</f>
        <v>0</v>
      </c>
      <c r="HG36">
        <f ca="1">RANDBETWEEN('(1) DB (raw materials)'!$N$21,'(1) DB (raw materials)'!$O$21)</f>
        <v>0</v>
      </c>
      <c r="HH36">
        <f ca="1">RANDBETWEEN('(1) DB (raw materials)'!$Q$21,'(1) DB (raw materials)'!$R$21)</f>
        <v>0</v>
      </c>
      <c r="HI36">
        <f ca="1">RANDBETWEEN('(1) DB (raw materials)'!$T$21,'(1) DB (raw materials)'!$U$21)</f>
        <v>0</v>
      </c>
      <c r="HJ36">
        <f ca="1">RANDBETWEEN('(1) DB (raw materials)'!$W$21,'(1) DB (raw materials)'!$X$21)</f>
        <v>0</v>
      </c>
      <c r="HK36">
        <f ca="1">RANDBETWEEN('(1) DB (raw materials)'!$Z$21,'(1) DB (raw materials)'!$AA$21)</f>
        <v>0</v>
      </c>
      <c r="HL36">
        <f ca="1">RANDBETWEEN('(1) DB (raw materials)'!$AC$21,'(1) DB (raw materials)'!$AD$21)</f>
        <v>100</v>
      </c>
      <c r="HM36">
        <f ca="1">RANDBETWEEN('(1) DB (raw materials)'!$AF$21,'(1) DB (raw materials)'!$AG$21)</f>
        <v>0</v>
      </c>
      <c r="HN36" s="9">
        <f ca="1">RANDBETWEEN('(2) DB (mixes)'!$B$2,'(2) DB (mixes)'!$C$2)</f>
        <v>24</v>
      </c>
      <c r="HO36" s="9">
        <f ca="1">RANDBETWEEN('(2) DB (mixes)'!$B$3,'(2) DB (mixes)'!$C$3)</f>
        <v>0</v>
      </c>
      <c r="HP36" s="9">
        <f ca="1">RANDBETWEEN('(2) DB (mixes)'!$B$4,'(2) DB (mixes)'!$C$4)</f>
        <v>6</v>
      </c>
      <c r="HQ36" s="9">
        <f ca="1">RANDBETWEEN('(2) DB (mixes)'!$B$5,'(2) DB (mixes)'!$C$5)</f>
        <v>5</v>
      </c>
      <c r="HR36" s="9">
        <f ca="1">RANDBETWEEN('(2) DB (mixes)'!$B$6,'(2) DB (mixes)'!$C$6)</f>
        <v>16</v>
      </c>
      <c r="HS36" s="9">
        <f ca="1">RANDBETWEEN('(2) DB (mixes)'!$B$7,'(2) DB (mixes)'!$C$7)</f>
        <v>43</v>
      </c>
      <c r="HT36" s="9">
        <f ca="1">RANDBETWEEN('(2) DB (mixes)'!$B$8,'(2) DB (mixes)'!$C$8)</f>
        <v>47</v>
      </c>
      <c r="HU36" s="9">
        <f ca="1">RANDBETWEEN('(2) DB (mixes)'!$B$9,'(2) DB (mixes)'!$C$9)</f>
        <v>16</v>
      </c>
      <c r="HV36" s="9">
        <f ca="1">RANDBETWEEN('(2) DB (mixes)'!$B$10,'(2) DB (mixes)'!$C$10)</f>
        <v>10</v>
      </c>
      <c r="HW36" s="9">
        <f ca="1">RANDBETWEEN('(2) DB (mixes)'!$B$11,'(2) DB (mixes)'!$C$11)</f>
        <v>18</v>
      </c>
      <c r="HX36" s="9">
        <f ca="1">RANDBETWEEN('(2) DB (mixes)'!$B$12,'(2) DB (mixes)'!$C$12)</f>
        <v>0</v>
      </c>
      <c r="HY36" s="9">
        <f ca="1">RANDBETWEEN('(2) DB (mixes)'!$B$13,'(2) DB (mixes)'!$C$13)</f>
        <v>0</v>
      </c>
      <c r="HZ36" s="9">
        <f ca="1">RANDBETWEEN('(2) DB (mixes)'!$B$14,'(2) DB (mixes)'!$C$14)</f>
        <v>0</v>
      </c>
      <c r="IA36" s="9">
        <f ca="1">RANDBETWEEN('(2) DB (mixes)'!$B$15,'(2) DB (mixes)'!$C$15)</f>
        <v>0</v>
      </c>
      <c r="IB36" s="9">
        <f ca="1">RANDBETWEEN('(2) DB (mixes)'!$B$16,'(2) DB (mixes)'!$C$16)</f>
        <v>0</v>
      </c>
      <c r="IC36" s="9">
        <f ca="1">RANDBETWEEN('(2) DB (mixes)'!$B$17,'(2) DB (mixes)'!$C$17)</f>
        <v>0</v>
      </c>
      <c r="ID36" s="9">
        <f ca="1">RANDBETWEEN('(2) DB (mixes)'!$B$18,'(2) DB (mixes)'!$C$18)</f>
        <v>0</v>
      </c>
      <c r="IE36" s="9">
        <f ca="1">RANDBETWEEN('(2) DB (mixes)'!$B$19,'(2) DB (mixes)'!$C$19)</f>
        <v>0</v>
      </c>
      <c r="IF36" s="9">
        <f ca="1">RANDBETWEEN('(2) DB (mixes)'!$B$20,'(2) DB (mixes)'!$C$20)</f>
        <v>1</v>
      </c>
      <c r="IG36" s="9">
        <f ca="1">RANDBETWEEN('(2) DB (mixes)'!$B$21,'(2) DB (mixes)'!$C$21)</f>
        <v>40</v>
      </c>
      <c r="IH36" s="8">
        <f ca="1">RANDBETWEEN('(3) DB (curing conditions)'!$B$2,'(3) DB (curing conditions)'!$C$2)</f>
        <v>25</v>
      </c>
      <c r="II36" s="8">
        <f ca="1">RANDBETWEEN('(3) DB (curing conditions)'!$B$3,'(3) DB (curing conditions)'!$C$3)</f>
        <v>101325</v>
      </c>
      <c r="IJ36" s="8">
        <f ca="1">RANDBETWEEN('(3) DB (curing conditions)'!$B$4,'(3) DB (curing conditions)'!$C$4)</f>
        <v>100</v>
      </c>
      <c r="IK36" s="8">
        <f ca="1">RANDBETWEEN('(3) DB (curing conditions)'!$B$5,'(3) DB (curing conditions)'!$C$5)</f>
        <v>60</v>
      </c>
      <c r="IL36" s="8">
        <f ca="1">RANDBETWEEN('(3) DB (curing conditions)'!$B$6,'(3) DB (curing conditions)'!$C$6)</f>
        <v>0</v>
      </c>
      <c r="IM36" s="7">
        <f ca="1">RANDBETWEEN('(3) DB (curing conditions)'!$B$7,$C$7)</f>
        <v>17</v>
      </c>
    </row>
    <row r="37" spans="1:247" x14ac:dyDescent="0.35">
      <c r="A37" t="s">
        <v>441</v>
      </c>
      <c r="B37">
        <f ca="1">RANDBETWEEN('(1) DB (raw materials)'!$B$2,'(1) DB (raw materials)'!$C$2)</f>
        <v>64</v>
      </c>
      <c r="C37">
        <f ca="1">RANDBETWEEN('(1) DB (raw materials)'!$E$2,'(1) DB (raw materials)'!$F$2)</f>
        <v>21</v>
      </c>
      <c r="D37">
        <f ca="1">RANDBETWEEN('(1) DB (raw materials)'!$H$2,'(1) DB (raw materials)'!$I$2)</f>
        <v>3</v>
      </c>
      <c r="E37">
        <f ca="1">RANDBETWEEN('(1) DB (raw materials)'!$K$2,'(1) DB (raw materials)'!$L$2)</f>
        <v>1</v>
      </c>
      <c r="F37">
        <f ca="1">RANDBETWEEN('(1) DB (raw materials)'!$N$2,'(1) DB (raw materials)'!$O$2)</f>
        <v>2</v>
      </c>
      <c r="G37">
        <f ca="1">RANDBETWEEN('(1) DB (raw materials)'!$Q$2,'(1) DB (raw materials)'!$R$2)</f>
        <v>1</v>
      </c>
      <c r="H37">
        <f ca="1">RANDBETWEEN('(1) DB (raw materials)'!$T$2,'(1) DB (raw materials)'!$U$2)</f>
        <v>0</v>
      </c>
      <c r="I37">
        <f ca="1">RANDBETWEEN('(1) DB (raw materials)'!$W$2,'(1) DB (raw materials)'!$X$2)</f>
        <v>0</v>
      </c>
      <c r="J37">
        <f ca="1">RANDBETWEEN('(1) DB (raw materials)'!$Z$2,'(1) DB (raw materials)'!$AA$2)</f>
        <v>1</v>
      </c>
      <c r="K37">
        <f ca="1">RANDBETWEEN('(1) DB (raw materials)'!$AC$2,'(1) DB (raw materials)'!$AD$2)</f>
        <v>0</v>
      </c>
      <c r="L37">
        <f ca="1">RANDBETWEEN('(1) DB (raw materials)'!$AF$2,'(1) DB (raw materials)'!$AG$2)</f>
        <v>0</v>
      </c>
      <c r="M37">
        <f ca="1">RANDBETWEEN('(1) DB (raw materials)'!$B$3,'(1) DB (raw materials)'!$C$3)</f>
        <v>48</v>
      </c>
      <c r="N37">
        <f ca="1">RANDBETWEEN('(1) DB (raw materials)'!$E$3,'(1) DB (raw materials)'!$F$3)</f>
        <v>32</v>
      </c>
      <c r="O37">
        <f ca="1">RANDBETWEEN('(1) DB (raw materials)'!$H$3,'(1) DB (raw materials)'!$I$3)</f>
        <v>20</v>
      </c>
      <c r="P37">
        <f ca="1">RANDBETWEEN('(1) DB (raw materials)'!$K$3,'(1) DB (raw materials)'!$L$3)</f>
        <v>0</v>
      </c>
      <c r="Q37">
        <f ca="1">RANDBETWEEN('(1) DB (raw materials)'!$N$3,'(1) DB (raw materials)'!$O$3)</f>
        <v>3</v>
      </c>
      <c r="R37">
        <f ca="1">RANDBETWEEN('(1) DB (raw materials)'!$Q$3,'(1) DB (raw materials)'!$R$3)</f>
        <v>2</v>
      </c>
      <c r="S37">
        <f ca="1">RANDBETWEEN('(1) DB (raw materials)'!$T$3,'(1) DB (raw materials)'!$U$3)</f>
        <v>1</v>
      </c>
      <c r="T37">
        <f ca="1">RANDBETWEEN('(1) DB (raw materials)'!$W$3,'(1) DB (raw materials)'!$X$3)</f>
        <v>1</v>
      </c>
      <c r="U37">
        <f ca="1">RANDBETWEEN('(1) DB (raw materials)'!$Z$3,'(1) DB (raw materials)'!$AA$3)</f>
        <v>0</v>
      </c>
      <c r="V37">
        <f ca="1">RANDBETWEEN('(1) DB (raw materials)'!$AC$3,'(1) DB (raw materials)'!$AD$3)</f>
        <v>0</v>
      </c>
      <c r="W37">
        <f ca="1">RANDBETWEEN('(1) DB (raw materials)'!$AF$3,'(1) DB (raw materials)'!$AG$3)</f>
        <v>0</v>
      </c>
      <c r="X37">
        <f ca="1">RANDBETWEEN('(1) DB (raw materials)'!$B$4,'(1) DB (raw materials)'!$C$4)</f>
        <v>0</v>
      </c>
      <c r="Y37">
        <f ca="1">RANDBETWEEN('(1) DB (raw materials)'!$E$4,'(1) DB (raw materials)'!$F$4)</f>
        <v>92</v>
      </c>
      <c r="Z37">
        <f ca="1">RANDBETWEEN('(1) DB (raw materials)'!$H$4,'(1) DB (raw materials)'!$I$4)</f>
        <v>0</v>
      </c>
      <c r="AA37">
        <f ca="1">RANDBETWEEN('(1) DB (raw materials)'!$K$4,'(1) DB (raw materials)'!$L$4)</f>
        <v>1</v>
      </c>
      <c r="AB37">
        <f ca="1">RANDBETWEEN('(1) DB (raw materials)'!$N$4,'(1) DB (raw materials)'!$O$4)</f>
        <v>0</v>
      </c>
      <c r="AC37">
        <f ca="1">RANDBETWEEN('(1) DB (raw materials)'!$Q$4,'(1) DB (raw materials)'!$R$4)</f>
        <v>1</v>
      </c>
      <c r="AD37">
        <f ca="1">RANDBETWEEN('(1) DB (raw materials)'!$T$4,'(1) DB (raw materials)'!$U$4)</f>
        <v>0</v>
      </c>
      <c r="AE37">
        <f ca="1">RANDBETWEEN('(1) DB (raw materials)'!$W$4,'(1) DB (raw materials)'!$X$4)</f>
        <v>1</v>
      </c>
      <c r="AF37">
        <f ca="1">RANDBETWEEN('(1) DB (raw materials)'!$Z$4,'(1) DB (raw materials)'!$AA$4)</f>
        <v>0</v>
      </c>
      <c r="AG37">
        <f ca="1">RANDBETWEEN('(1) DB (raw materials)'!$AC$4,'(1) DB (raw materials)'!$AD$4)</f>
        <v>0</v>
      </c>
      <c r="AH37">
        <f ca="1">RANDBETWEEN('(1) DB (raw materials)'!$AF$4,'(1) DB (raw materials)'!$AG$4)</f>
        <v>0</v>
      </c>
      <c r="AI37">
        <f ca="1">RANDBETWEEN('(1) DB (raw materials)'!$B$5,'(1) DB (raw materials)'!$C$5)</f>
        <v>19</v>
      </c>
      <c r="AJ37">
        <f ca="1">RANDBETWEEN('(1) DB (raw materials)'!$E$5,'(1) DB (raw materials)'!$F$5)</f>
        <v>53</v>
      </c>
      <c r="AK37">
        <f ca="1">RANDBETWEEN('(1) DB (raw materials)'!$H$5,'(1) DB (raw materials)'!$I$5)</f>
        <v>2</v>
      </c>
      <c r="AL37">
        <f ca="1">RANDBETWEEN('(1) DB (raw materials)'!$K$5,'(1) DB (raw materials)'!$L$5)</f>
        <v>10</v>
      </c>
      <c r="AM37">
        <f ca="1">RANDBETWEEN('(1) DB (raw materials)'!$N$5,'(1) DB (raw materials)'!$O$5)</f>
        <v>9</v>
      </c>
      <c r="AN37">
        <f ca="1">RANDBETWEEN('(1) DB (raw materials)'!$Q$5,'(1) DB (raw materials)'!$R$5)</f>
        <v>0</v>
      </c>
      <c r="AO37">
        <f ca="1">RANDBETWEEN('(1) DB (raw materials)'!$T$5,'(1) DB (raw materials)'!$U$5)</f>
        <v>8</v>
      </c>
      <c r="AP37">
        <f ca="1">RANDBETWEEN('(1) DB (raw materials)'!$W$5,'(1) DB (raw materials)'!$X$5)</f>
        <v>3</v>
      </c>
      <c r="AQ37">
        <f ca="1">RANDBETWEEN('(1) DB (raw materials)'!$Z$5,'(1) DB (raw materials)'!$AA$5)</f>
        <v>0</v>
      </c>
      <c r="AR37">
        <f ca="1">RANDBETWEEN('(1) DB (raw materials)'!$AC$5,'(1) DB (raw materials)'!$AD$5)</f>
        <v>23</v>
      </c>
      <c r="AS37">
        <f ca="1">RANDBETWEEN('(1) DB (raw materials)'!$AF$5,'(1) DB (raw materials)'!$AG$5)</f>
        <v>0</v>
      </c>
      <c r="AT37">
        <f ca="1">RANDBETWEEN('(1) DB (raw materials)'!$B$6,'(1) DB (raw materials)'!$C$6)</f>
        <v>0</v>
      </c>
      <c r="AU37">
        <f ca="1">RANDBETWEEN('(1) DB (raw materials)'!$E$6,'(1) DB (raw materials)'!$F$6)</f>
        <v>53</v>
      </c>
      <c r="AV37">
        <f ca="1">RANDBETWEEN('(1) DB (raw materials)'!$H$6,'(1) DB (raw materials)'!$I$6)</f>
        <v>17</v>
      </c>
      <c r="AW37">
        <f ca="1">RANDBETWEEN('(1) DB (raw materials)'!$K$6,'(1) DB (raw materials)'!$L$6)</f>
        <v>34</v>
      </c>
      <c r="AX37">
        <f ca="1">RANDBETWEEN('(1) DB (raw materials)'!$N$6,'(1) DB (raw materials)'!$O$6)</f>
        <v>2</v>
      </c>
      <c r="AY37">
        <f ca="1">RANDBETWEEN('(1) DB (raw materials)'!$Q$6,'(1) DB (raw materials)'!$R$6)</f>
        <v>0</v>
      </c>
      <c r="AZ37">
        <f ca="1">RANDBETWEEN('(1) DB (raw materials)'!$T$6,'(1) DB (raw materials)'!$U$6)</f>
        <v>7</v>
      </c>
      <c r="BA37">
        <f ca="1">RANDBETWEEN('(1) DB (raw materials)'!$W$6,'(1) DB (raw materials)'!$X$6)</f>
        <v>0</v>
      </c>
      <c r="BB37">
        <f ca="1">RANDBETWEEN('(1) DB (raw materials)'!$Z$6,'(1) DB (raw materials)'!$AA$6)</f>
        <v>0</v>
      </c>
      <c r="BC37">
        <f ca="1">RANDBETWEEN('(1) DB (raw materials)'!$AC$6,'(1) DB (raw materials)'!$AD$6)</f>
        <v>29</v>
      </c>
      <c r="BD37">
        <f ca="1">RANDBETWEEN('(1) DB (raw materials)'!$AF$6,'(1) DB (raw materials)'!$AG$6)</f>
        <v>0</v>
      </c>
      <c r="BE37">
        <f ca="1">RANDBETWEEN('(1) DB (raw materials)'!$B$7,'(1) DB (raw materials)'!$C$7)</f>
        <v>1</v>
      </c>
      <c r="BF37">
        <f ca="1">RANDBETWEEN('(1) DB (raw materials)'!$E$7,'(1) DB (raw materials)'!$F$7)</f>
        <v>46</v>
      </c>
      <c r="BG37">
        <f ca="1">RANDBETWEEN('(1) DB (raw materials)'!$H$7,'(1) DB (raw materials)'!$I$7)</f>
        <v>23</v>
      </c>
      <c r="BH37">
        <f ca="1">RANDBETWEEN('(1) DB (raw materials)'!$K$7,'(1) DB (raw materials)'!$L$7)</f>
        <v>5</v>
      </c>
      <c r="BI37">
        <f ca="1">RANDBETWEEN('(1) DB (raw materials)'!$N$7,'(1) DB (raw materials)'!$O$7)</f>
        <v>2</v>
      </c>
      <c r="BJ37">
        <f ca="1">RANDBETWEEN('(1) DB (raw materials)'!$Q$7,'(1) DB (raw materials)'!$R$7)</f>
        <v>1</v>
      </c>
      <c r="BK37">
        <f ca="1">RANDBETWEEN('(1) DB (raw materials)'!$T$7,'(1) DB (raw materials)'!$U$7)</f>
        <v>2</v>
      </c>
      <c r="BL37">
        <f ca="1">RANDBETWEEN('(1) DB (raw materials)'!$W$7,'(1) DB (raw materials)'!$X$7)</f>
        <v>1</v>
      </c>
      <c r="BM37">
        <f ca="1">RANDBETWEEN('(1) DB (raw materials)'!$Z$7,'(1) DB (raw materials)'!$AA$7)</f>
        <v>0</v>
      </c>
      <c r="BN37">
        <f ca="1">RANDBETWEEN('(1) DB (raw materials)'!$AC$7,'(1) DB (raw materials)'!$AD$7)</f>
        <v>0</v>
      </c>
      <c r="BO37">
        <f ca="1">RANDBETWEEN('(1) DB (raw materials)'!$AF$7,'(1) DB (raw materials)'!$AG$7)</f>
        <v>0</v>
      </c>
      <c r="BP37">
        <f ca="1">RANDBETWEEN('(1) DB (raw materials)'!$B$8,'(1) DB (raw materials)'!$C$8)</f>
        <v>27</v>
      </c>
      <c r="BQ37">
        <f ca="1">RANDBETWEEN('(1) DB (raw materials)'!$E$8,'(1) DB (raw materials)'!$F$8)</f>
        <v>22</v>
      </c>
      <c r="BR37">
        <f ca="1">RANDBETWEEN('(1) DB (raw materials)'!$H$8,'(1) DB (raw materials)'!$I$8)</f>
        <v>17</v>
      </c>
      <c r="BS37">
        <f ca="1">RANDBETWEEN('(1) DB (raw materials)'!$K$8,'(1) DB (raw materials)'!$L$8)</f>
        <v>10</v>
      </c>
      <c r="BT37">
        <f ca="1">RANDBETWEEN('(1) DB (raw materials)'!$N$8,'(1) DB (raw materials)'!$O$8)</f>
        <v>5</v>
      </c>
      <c r="BU37">
        <f ca="1">RANDBETWEEN('(1) DB (raw materials)'!$Q$8,'(1) DB (raw materials)'!$R$8)</f>
        <v>0</v>
      </c>
      <c r="BV37">
        <f ca="1">RANDBETWEEN('(1) DB (raw materials)'!$T$8,'(1) DB (raw materials)'!$U$8)</f>
        <v>7</v>
      </c>
      <c r="BW37">
        <f ca="1">RANDBETWEEN('(1) DB (raw materials)'!$W$8,'(1) DB (raw materials)'!$X$8)</f>
        <v>1</v>
      </c>
      <c r="BX37">
        <f ca="1">RANDBETWEEN('(1) DB (raw materials)'!$Z$8,'(1) DB (raw materials)'!$AA$8)</f>
        <v>0</v>
      </c>
      <c r="BY37">
        <f ca="1">RANDBETWEEN('(1) DB (raw materials)'!$AC$8,'(1) DB (raw materials)'!$AD$8)</f>
        <v>0</v>
      </c>
      <c r="BZ37">
        <f ca="1">RANDBETWEEN('(1) DB (raw materials)'!$AF$8,'(1) DB (raw materials)'!$AG$8)</f>
        <v>0</v>
      </c>
      <c r="CA37">
        <f ca="1">RANDBETWEEN('(1) DB (raw materials)'!$B$9,'(1) DB (raw materials)'!$C$9)</f>
        <v>16</v>
      </c>
      <c r="CB37">
        <f ca="1">RANDBETWEEN('(1) DB (raw materials)'!$E$9,'(1) DB (raw materials)'!$F$9)</f>
        <v>34</v>
      </c>
      <c r="CC37">
        <f ca="1">RANDBETWEEN('(1) DB (raw materials)'!$H$9,'(1) DB (raw materials)'!$I$9)</f>
        <v>14</v>
      </c>
      <c r="CD37">
        <f ca="1">RANDBETWEEN('(1) DB (raw materials)'!$K$9,'(1) DB (raw materials)'!$L$9)</f>
        <v>8</v>
      </c>
      <c r="CE37">
        <f ca="1">RANDBETWEEN('(1) DB (raw materials)'!$N$9,'(1) DB (raw materials)'!$O$9)</f>
        <v>24</v>
      </c>
      <c r="CF37">
        <f ca="1">RANDBETWEEN('(1) DB (raw materials)'!$Q$9,'(1) DB (raw materials)'!$R$9)</f>
        <v>8</v>
      </c>
      <c r="CG37">
        <f ca="1">RANDBETWEEN('(1) DB (raw materials)'!$T$9,'(1) DB (raw materials)'!$U$9)</f>
        <v>7</v>
      </c>
      <c r="CH37">
        <f ca="1">RANDBETWEEN('(1) DB (raw materials)'!$W$9,'(1) DB (raw materials)'!$X$9)</f>
        <v>6</v>
      </c>
      <c r="CI37">
        <f ca="1">RANDBETWEEN('(1) DB (raw materials)'!$Z$9,'(1) DB (raw materials)'!$AA$9)</f>
        <v>0</v>
      </c>
      <c r="CJ37">
        <f ca="1">RANDBETWEEN('(1) DB (raw materials)'!$AC$9,'(1) DB (raw materials)'!$AD$9)</f>
        <v>0</v>
      </c>
      <c r="CK37">
        <f ca="1">RANDBETWEEN('(1) DB (raw materials)'!$AF$9,'(1) DB (raw materials)'!$AG$9)</f>
        <v>0</v>
      </c>
      <c r="CL37">
        <f ca="1">RANDBETWEEN('(1) DB (raw materials)'!$B$10,'(1) DB (raw materials)'!$C$10)</f>
        <v>57</v>
      </c>
      <c r="CM37">
        <f ca="1">RANDBETWEEN('(1) DB (raw materials)'!$E$10,'(1) DB (raw materials)'!$F$10)</f>
        <v>0</v>
      </c>
      <c r="CN37">
        <f ca="1">RANDBETWEEN('(1) DB (raw materials)'!$H$10,'(1) DB (raw materials)'!$I$10)</f>
        <v>0</v>
      </c>
      <c r="CO37">
        <f ca="1">RANDBETWEEN('(1) DB (raw materials)'!$K$10,'(1) DB (raw materials)'!$L$10)</f>
        <v>1</v>
      </c>
      <c r="CP37">
        <f ca="1">RANDBETWEEN('(1) DB (raw materials)'!$N$10,'(1) DB (raw materials)'!$O$10)</f>
        <v>0</v>
      </c>
      <c r="CQ37">
        <f ca="1">RANDBETWEEN('(1) DB (raw materials)'!$Q$10,'(1) DB (raw materials)'!$R$10)</f>
        <v>0</v>
      </c>
      <c r="CR37">
        <f ca="1">RANDBETWEEN('(1) DB (raw materials)'!$T$10,'(1) DB (raw materials)'!$U$10)</f>
        <v>0</v>
      </c>
      <c r="CS37">
        <f ca="1">RANDBETWEEN('(1) DB (raw materials)'!$W$10,'(1) DB (raw materials)'!$X$10)</f>
        <v>0</v>
      </c>
      <c r="CT37">
        <f ca="1">RANDBETWEEN('(1) DB (raw materials)'!$Z$10,'(1) DB (raw materials)'!$AA$10)</f>
        <v>0</v>
      </c>
      <c r="CU37">
        <f ca="1">RANDBETWEEN('(1) DB (raw materials)'!$AC$10,'(1) DB (raw materials)'!$AD$10)</f>
        <v>7</v>
      </c>
      <c r="CV37">
        <f ca="1">RANDBETWEEN('(1) DB (raw materials)'!$AF$10,'(1) DB (raw materials)'!$AG$10)</f>
        <v>0</v>
      </c>
      <c r="CW37">
        <f ca="1">RANDBETWEEN('(1) DB (raw materials)'!$B$11,'(1) DB (raw materials)'!$C$11)</f>
        <v>54</v>
      </c>
      <c r="CX37">
        <f ca="1">RANDBETWEEN('(1) DB (raw materials)'!$E$11,'(1) DB (raw materials)'!$F$11)</f>
        <v>0</v>
      </c>
      <c r="CY37">
        <f ca="1">RANDBETWEEN('(1) DB (raw materials)'!$H$11,'(1) DB (raw materials)'!$I$11)</f>
        <v>0</v>
      </c>
      <c r="CZ37">
        <f ca="1">RANDBETWEEN('(1) DB (raw materials)'!$K$11,'(1) DB (raw materials)'!$L$11)</f>
        <v>0</v>
      </c>
      <c r="DA37">
        <f ca="1">RANDBETWEEN('(1) DB (raw materials)'!$N$11,'(1) DB (raw materials)'!$O$11)</f>
        <v>2</v>
      </c>
      <c r="DB37">
        <f ca="1">RANDBETWEEN('(1) DB (raw materials)'!$Q$11,'(1) DB (raw materials)'!$R$11)</f>
        <v>0</v>
      </c>
      <c r="DC37">
        <f ca="1">RANDBETWEEN('(1) DB (raw materials)'!$T$11,'(1) DB (raw materials)'!$U$11)</f>
        <v>0</v>
      </c>
      <c r="DD37">
        <f ca="1">RANDBETWEEN('(1) DB (raw materials)'!$W$11,'(1) DB (raw materials)'!$X$11)</f>
        <v>0</v>
      </c>
      <c r="DE37">
        <f ca="1">RANDBETWEEN('(1) DB (raw materials)'!$Z$11,'(1) DB (raw materials)'!$AA$11)</f>
        <v>0</v>
      </c>
      <c r="DF37">
        <f ca="1">RANDBETWEEN('(1) DB (raw materials)'!$AC$11,'(1) DB (raw materials)'!$AD$11)</f>
        <v>39</v>
      </c>
      <c r="DG37">
        <f ca="1">RANDBETWEEN('(1) DB (raw materials)'!$AF$11,'(1) DB (raw materials)'!$AG$11)</f>
        <v>0</v>
      </c>
      <c r="DH37">
        <f ca="1">RANDBETWEEN('(1) DB (raw materials)'!$B$12,'(1) DB (raw materials)'!$C$12)</f>
        <v>0</v>
      </c>
      <c r="DI37">
        <f ca="1">RANDBETWEEN('(1) DB (raw materials)'!$E$12,'(1) DB (raw materials)'!$F$12)</f>
        <v>0</v>
      </c>
      <c r="DJ37">
        <f ca="1">RANDBETWEEN('(1) DB (raw materials)'!$H$12,'(1) DB (raw materials)'!$I$12)</f>
        <v>0</v>
      </c>
      <c r="DK37">
        <f ca="1">RANDBETWEEN('(1) DB (raw materials)'!$K$12,'(1) DB (raw materials)'!$L$12)</f>
        <v>0</v>
      </c>
      <c r="DL37">
        <f ca="1">RANDBETWEEN('(1) DB (raw materials)'!$N$12,'(1) DB (raw materials)'!$O$12)</f>
        <v>0</v>
      </c>
      <c r="DM37">
        <f ca="1">RANDBETWEEN('(1) DB (raw materials)'!$Q$12,'(1) DB (raw materials)'!$R$12)</f>
        <v>0</v>
      </c>
      <c r="DN37">
        <f ca="1">RANDBETWEEN('(1) DB (raw materials)'!$T$12,'(1) DB (raw materials)'!$U$12)</f>
        <v>0</v>
      </c>
      <c r="DO37">
        <f ca="1">RANDBETWEEN('(1) DB (raw materials)'!$W$12,'(1) DB (raw materials)'!$X$12)</f>
        <v>0</v>
      </c>
      <c r="DP37">
        <f ca="1">RANDBETWEEN('(1) DB (raw materials)'!$Z$12,'(1) DB (raw materials)'!$AA$12)</f>
        <v>0</v>
      </c>
      <c r="DQ37">
        <f ca="1">RANDBETWEEN('(1) DB (raw materials)'!$AC$12,'(1) DB (raw materials)'!$AD$12)</f>
        <v>0</v>
      </c>
      <c r="DR37">
        <f ca="1">RANDBETWEEN('(1) DB (raw materials)'!$AF$12,'(1) DB (raw materials)'!$AG$12)</f>
        <v>0</v>
      </c>
      <c r="DS37">
        <f ca="1">RANDBETWEEN('(1) DB (raw materials)'!$B$13,'(1) DB (raw materials)'!$C$13)</f>
        <v>0</v>
      </c>
      <c r="DT37">
        <f ca="1">RANDBETWEEN('(1) DB (raw materials)'!$E$13,'(1) DB (raw materials)'!$F$13)</f>
        <v>0</v>
      </c>
      <c r="DU37">
        <f ca="1">RANDBETWEEN('(1) DB (raw materials)'!$H$13,'(1) DB (raw materials)'!$I$13)</f>
        <v>0</v>
      </c>
      <c r="DV37">
        <f ca="1">RANDBETWEEN('(1) DB (raw materials)'!$K$13,'(1) DB (raw materials)'!$L$13)</f>
        <v>0</v>
      </c>
      <c r="DW37">
        <f ca="1">RANDBETWEEN('(1) DB (raw materials)'!$N$13,'(1) DB (raw materials)'!$O$13)</f>
        <v>0</v>
      </c>
      <c r="DX37">
        <f ca="1">RANDBETWEEN('(1) DB (raw materials)'!$Q$13,'(1) DB (raw materials)'!$R$13)</f>
        <v>0</v>
      </c>
      <c r="DY37">
        <f ca="1">RANDBETWEEN('(1) DB (raw materials)'!$T$13,'(1) DB (raw materials)'!$U$13)</f>
        <v>0</v>
      </c>
      <c r="DZ37">
        <f ca="1">RANDBETWEEN('(1) DB (raw materials)'!$W$13,'(1) DB (raw materials)'!$X$13)</f>
        <v>0</v>
      </c>
      <c r="EA37">
        <f ca="1">RANDBETWEEN('(1) DB (raw materials)'!$Z$13,'(1) DB (raw materials)'!$AA$13)</f>
        <v>0</v>
      </c>
      <c r="EB37">
        <f ca="1">RANDBETWEEN('(1) DB (raw materials)'!$AC$13,'(1) DB (raw materials)'!$AD$13)</f>
        <v>0</v>
      </c>
      <c r="EC37">
        <f ca="1">RANDBETWEEN('(1) DB (raw materials)'!$AF$13,'(1) DB (raw materials)'!$AG$13)</f>
        <v>0</v>
      </c>
      <c r="ED37">
        <f ca="1">RANDBETWEEN('(1) DB (raw materials)'!$B$14,'(1) DB (raw materials)'!$C$14)</f>
        <v>0</v>
      </c>
      <c r="EE37">
        <f ca="1">RANDBETWEEN('(1) DB (raw materials)'!$E$14,'(1) DB (raw materials)'!$F$14)</f>
        <v>0</v>
      </c>
      <c r="EF37">
        <f ca="1">RANDBETWEEN('(1) DB (raw materials)'!$H$14,'(1) DB (raw materials)'!$I$14)</f>
        <v>0</v>
      </c>
      <c r="EG37">
        <f ca="1">RANDBETWEEN('(1) DB (raw materials)'!$K$14,'(1) DB (raw materials)'!$L$14)</f>
        <v>0</v>
      </c>
      <c r="EH37">
        <f ca="1">RANDBETWEEN('(1) DB (raw materials)'!$N$14,'(1) DB (raw materials)'!$O$14)</f>
        <v>0</v>
      </c>
      <c r="EI37">
        <f ca="1">RANDBETWEEN('(1) DB (raw materials)'!$Q$14,'(1) DB (raw materials)'!$R$14)</f>
        <v>0</v>
      </c>
      <c r="EJ37">
        <f ca="1">RANDBETWEEN('(1) DB (raw materials)'!$T$14,'(1) DB (raw materials)'!$U$14)</f>
        <v>0</v>
      </c>
      <c r="EK37">
        <f ca="1">RANDBETWEEN('(1) DB (raw materials)'!$W$14,'(1) DB (raw materials)'!$X$14)</f>
        <v>0</v>
      </c>
      <c r="EL37">
        <f ca="1">RANDBETWEEN('(1) DB (raw materials)'!$Z$14,'(1) DB (raw materials)'!$AA$14)</f>
        <v>0</v>
      </c>
      <c r="EM37">
        <f ca="1">RANDBETWEEN('(1) DB (raw materials)'!$AC$14,'(1) DB (raw materials)'!$AD$14)</f>
        <v>0</v>
      </c>
      <c r="EN37">
        <f ca="1">RANDBETWEEN('(1) DB (raw materials)'!$AF$14,'(1) DB (raw materials)'!$AG$14)</f>
        <v>0</v>
      </c>
      <c r="EO37">
        <f ca="1">RANDBETWEEN('(1) DB (raw materials)'!$B$15,'(1) DB (raw materials)'!$C$15)</f>
        <v>0</v>
      </c>
      <c r="EP37">
        <f ca="1">RANDBETWEEN('(1) DB (raw materials)'!$E$15,'(1) DB (raw materials)'!$F$15)</f>
        <v>0</v>
      </c>
      <c r="EQ37">
        <f ca="1">RANDBETWEEN('(1) DB (raw materials)'!$H$15,'(1) DB (raw materials)'!$I$15)</f>
        <v>0</v>
      </c>
      <c r="ER37">
        <f ca="1">RANDBETWEEN('(1) DB (raw materials)'!$K$15,'(1) DB (raw materials)'!$L$15)</f>
        <v>0</v>
      </c>
      <c r="ES37">
        <f ca="1">RANDBETWEEN('(1) DB (raw materials)'!$N$15,'(1) DB (raw materials)'!$O$15)</f>
        <v>0</v>
      </c>
      <c r="ET37">
        <f ca="1">RANDBETWEEN('(1) DB (raw materials)'!$Q$15,'(1) DB (raw materials)'!$R$15)</f>
        <v>0</v>
      </c>
      <c r="EU37">
        <f ca="1">RANDBETWEEN('(1) DB (raw materials)'!$T$15,'(1) DB (raw materials)'!$U$15)</f>
        <v>0</v>
      </c>
      <c r="EV37">
        <f ca="1">RANDBETWEEN('(1) DB (raw materials)'!$W$15,'(1) DB (raw materials)'!$X$15)</f>
        <v>0</v>
      </c>
      <c r="EW37">
        <f ca="1">RANDBETWEEN('(1) DB (raw materials)'!$Z$15,'(1) DB (raw materials)'!$AA$15)</f>
        <v>0</v>
      </c>
      <c r="EX37">
        <f ca="1">RANDBETWEEN('(1) DB (raw materials)'!$AC$15,'(1) DB (raw materials)'!$AD$15)</f>
        <v>0</v>
      </c>
      <c r="EY37">
        <f ca="1">RANDBETWEEN('(1) DB (raw materials)'!$AF$15,'(1) DB (raw materials)'!$AG$15)</f>
        <v>0</v>
      </c>
      <c r="EZ37">
        <f ca="1">RANDBETWEEN('(1) DB (raw materials)'!$B$16,'(1) DB (raw materials)'!$C$16)</f>
        <v>0</v>
      </c>
      <c r="FA37">
        <f ca="1">RANDBETWEEN('(1) DB (raw materials)'!$E$16,'(1) DB (raw materials)'!$F$16)</f>
        <v>0</v>
      </c>
      <c r="FB37">
        <f ca="1">RANDBETWEEN('(1) DB (raw materials)'!$H$16,'(1) DB (raw materials)'!$I$16)</f>
        <v>0</v>
      </c>
      <c r="FC37">
        <f ca="1">RANDBETWEEN('(1) DB (raw materials)'!$K$16,'(1) DB (raw materials)'!$L$16)</f>
        <v>0</v>
      </c>
      <c r="FD37">
        <f ca="1">RANDBETWEEN('(1) DB (raw materials)'!$N$16,'(1) DB (raw materials)'!$O$16)</f>
        <v>0</v>
      </c>
      <c r="FE37">
        <f ca="1">RANDBETWEEN('(1) DB (raw materials)'!$Q$16,'(1) DB (raw materials)'!$R$16)</f>
        <v>0</v>
      </c>
      <c r="FF37">
        <f ca="1">RANDBETWEEN('(1) DB (raw materials)'!$T$16,'(1) DB (raw materials)'!$U$16)</f>
        <v>0</v>
      </c>
      <c r="FG37">
        <f ca="1">RANDBETWEEN('(1) DB (raw materials)'!$W$16,'(1) DB (raw materials)'!$X$16)</f>
        <v>0</v>
      </c>
      <c r="FH37">
        <f ca="1">RANDBETWEEN('(1) DB (raw materials)'!$Z$16,'(1) DB (raw materials)'!$AA$16)</f>
        <v>0</v>
      </c>
      <c r="FI37">
        <f ca="1">RANDBETWEEN('(1) DB (raw materials)'!$AC$16,'(1) DB (raw materials)'!$AD$16)</f>
        <v>0</v>
      </c>
      <c r="FJ37">
        <f ca="1">RANDBETWEEN('(1) DB (raw materials)'!$AF$16,'(1) DB (raw materials)'!$AG$16)</f>
        <v>0</v>
      </c>
      <c r="FK37">
        <f ca="1">RANDBETWEEN('(1) DB (raw materials)'!$B$17,'(1) DB (raw materials)'!$C$17)</f>
        <v>0</v>
      </c>
      <c r="FL37">
        <f ca="1">RANDBETWEEN('(1) DB (raw materials)'!$E$17,'(1) DB (raw materials)'!$F$17)</f>
        <v>0</v>
      </c>
      <c r="FM37">
        <f ca="1">RANDBETWEEN('(1) DB (raw materials)'!$H$17,'(1) DB (raw materials)'!$I$17)</f>
        <v>0</v>
      </c>
      <c r="FN37">
        <f ca="1">RANDBETWEEN('(1) DB (raw materials)'!$K$17,'(1) DB (raw materials)'!$L$17)</f>
        <v>0</v>
      </c>
      <c r="FO37">
        <f ca="1">RANDBETWEEN('(1) DB (raw materials)'!$N$17,'(1) DB (raw materials)'!$O$17)</f>
        <v>0</v>
      </c>
      <c r="FP37">
        <f ca="1">RANDBETWEEN('(1) DB (raw materials)'!$Q$17,'(1) DB (raw materials)'!$R$17)</f>
        <v>0</v>
      </c>
      <c r="FQ37">
        <f ca="1">RANDBETWEEN('(1) DB (raw materials)'!$T$17,'(1) DB (raw materials)'!$U$17)</f>
        <v>0</v>
      </c>
      <c r="FR37">
        <f ca="1">RANDBETWEEN('(1) DB (raw materials)'!$W$17,'(1) DB (raw materials)'!$X$17)</f>
        <v>0</v>
      </c>
      <c r="FS37">
        <f ca="1">RANDBETWEEN('(1) DB (raw materials)'!$Z$17,'(1) DB (raw materials)'!$AA$17)</f>
        <v>0</v>
      </c>
      <c r="FT37">
        <f ca="1">RANDBETWEEN('(1) DB (raw materials)'!$AC$17,'(1) DB (raw materials)'!$AD$17)</f>
        <v>0</v>
      </c>
      <c r="FU37">
        <f ca="1">RANDBETWEEN('(1) DB (raw materials)'!$AF$17,'(1) DB (raw materials)'!$AG$17)</f>
        <v>0</v>
      </c>
      <c r="FV37">
        <f ca="1">RANDBETWEEN('(1) DB (raw materials)'!$B$18,'(1) DB (raw materials)'!$C$18)</f>
        <v>0</v>
      </c>
      <c r="FW37">
        <f ca="1">RANDBETWEEN('(1) DB (raw materials)'!$E$18,'(1) DB (raw materials)'!$F$18)</f>
        <v>0</v>
      </c>
      <c r="FX37">
        <f ca="1">RANDBETWEEN('(1) DB (raw materials)'!$H$18,'(1) DB (raw materials)'!$I$18)</f>
        <v>0</v>
      </c>
      <c r="FY37">
        <f ca="1">RANDBETWEEN('(1) DB (raw materials)'!$K$18,'(1) DB (raw materials)'!$L$18)</f>
        <v>0</v>
      </c>
      <c r="FZ37">
        <f ca="1">RANDBETWEEN('(1) DB (raw materials)'!$N$18,'(1) DB (raw materials)'!$O$18)</f>
        <v>0</v>
      </c>
      <c r="GA37">
        <f ca="1">RANDBETWEEN('(1) DB (raw materials)'!$Q$18,'(1) DB (raw materials)'!$R$18)</f>
        <v>0</v>
      </c>
      <c r="GB37">
        <f ca="1">RANDBETWEEN('(1) DB (raw materials)'!$T$18,'(1) DB (raw materials)'!$U$18)</f>
        <v>0</v>
      </c>
      <c r="GC37">
        <f ca="1">RANDBETWEEN('(1) DB (raw materials)'!$W$18,'(1) DB (raw materials)'!$X$18)</f>
        <v>0</v>
      </c>
      <c r="GD37">
        <f ca="1">RANDBETWEEN('(1) DB (raw materials)'!$Z$18,'(1) DB (raw materials)'!$AA$18)</f>
        <v>0</v>
      </c>
      <c r="GE37">
        <f ca="1">RANDBETWEEN('(1) DB (raw materials)'!$AC$18,'(1) DB (raw materials)'!$AD$18)</f>
        <v>0</v>
      </c>
      <c r="GF37">
        <f ca="1">RANDBETWEEN('(1) DB (raw materials)'!$AF$18,'(1) DB (raw materials)'!$AG$18)</f>
        <v>0</v>
      </c>
      <c r="GG37">
        <f ca="1">RANDBETWEEN('(1) DB (raw materials)'!$B$19,'(1) DB (raw materials)'!$C$19)</f>
        <v>0</v>
      </c>
      <c r="GH37">
        <f ca="1">RANDBETWEEN('(1) DB (raw materials)'!$E$19,'(1) DB (raw materials)'!$F$19)</f>
        <v>0</v>
      </c>
      <c r="GI37">
        <f ca="1">RANDBETWEEN('(1) DB (raw materials)'!$H$19,'(1) DB (raw materials)'!$I$19)</f>
        <v>0</v>
      </c>
      <c r="GJ37">
        <f ca="1">RANDBETWEEN('(1) DB (raw materials)'!$K$19,'(1) DB (raw materials)'!$L$19)</f>
        <v>0</v>
      </c>
      <c r="GK37">
        <f ca="1">RANDBETWEEN('(1) DB (raw materials)'!$N$19,'(1) DB (raw materials)'!$O$19)</f>
        <v>0</v>
      </c>
      <c r="GL37">
        <f ca="1">RANDBETWEEN('(1) DB (raw materials)'!$Q$19,'(1) DB (raw materials)'!$R$19)</f>
        <v>0</v>
      </c>
      <c r="GM37">
        <f ca="1">RANDBETWEEN('(1) DB (raw materials)'!$T$19,'(1) DB (raw materials)'!$U$19)</f>
        <v>0</v>
      </c>
      <c r="GN37">
        <f ca="1">RANDBETWEEN('(1) DB (raw materials)'!$W$19,'(1) DB (raw materials)'!$X$19)</f>
        <v>0</v>
      </c>
      <c r="GO37">
        <f ca="1">RANDBETWEEN('(1) DB (raw materials)'!$Z$19,'(1) DB (raw materials)'!$AA$19)</f>
        <v>0</v>
      </c>
      <c r="GP37">
        <f ca="1">RANDBETWEEN('(1) DB (raw materials)'!$AC$19,'(1) DB (raw materials)'!$AD$19)</f>
        <v>0</v>
      </c>
      <c r="GQ37">
        <f ca="1">RANDBETWEEN('(1) DB (raw materials)'!$AF$19,'(1) DB (raw materials)'!$AG$19)</f>
        <v>0</v>
      </c>
      <c r="GR37">
        <f ca="1">RANDBETWEEN('(1) DB (raw materials)'!$B$20,'(1) DB (raw materials)'!$C$20)</f>
        <v>37</v>
      </c>
      <c r="GS37">
        <f ca="1">RANDBETWEEN('(1) DB (raw materials)'!$E$20,'(1) DB (raw materials)'!$F$20)</f>
        <v>0</v>
      </c>
      <c r="GT37">
        <f ca="1">RANDBETWEEN('(1) DB (raw materials)'!$H$20,'(1) DB (raw materials)'!$I$20)</f>
        <v>0</v>
      </c>
      <c r="GU37">
        <f ca="1">RANDBETWEEN('(1) DB (raw materials)'!$K$20,'(1) DB (raw materials)'!$L$20)</f>
        <v>0</v>
      </c>
      <c r="GV37">
        <f ca="1">RANDBETWEEN('(1) DB (raw materials)'!$N$20,'(1) DB (raw materials)'!$O$20)</f>
        <v>0</v>
      </c>
      <c r="GW37">
        <f ca="1">RANDBETWEEN('(1) DB (raw materials)'!$Q$20,'(1) DB (raw materials)'!$R$20)</f>
        <v>50</v>
      </c>
      <c r="GX37">
        <f ca="1">RANDBETWEEN('(1) DB (raw materials)'!$T$20,'(1) DB (raw materials)'!$U$20)</f>
        <v>0</v>
      </c>
      <c r="GY37">
        <f ca="1">RANDBETWEEN('(1) DB (raw materials)'!$W$20,'(1) DB (raw materials)'!$X$20)</f>
        <v>0</v>
      </c>
      <c r="GZ37">
        <f ca="1">RANDBETWEEN('(1) DB (raw materials)'!$Z$20,'(1) DB (raw materials)'!$AA$20)</f>
        <v>0</v>
      </c>
      <c r="HA37">
        <f ca="1">RANDBETWEEN('(1) DB (raw materials)'!$AC$20,'(1) DB (raw materials)'!$AD$20)</f>
        <v>18</v>
      </c>
      <c r="HB37">
        <f ca="1">RANDBETWEEN('(1) DB (raw materials)'!$AF$20,'(1) DB (raw materials)'!$AG$20)</f>
        <v>0</v>
      </c>
      <c r="HC37">
        <f ca="1">RANDBETWEEN('(1) DB (raw materials)'!$B$21,'(1) DB (raw materials)'!$C$21)</f>
        <v>0</v>
      </c>
      <c r="HD37">
        <f ca="1">RANDBETWEEN('(1) DB (raw materials)'!$E$21,'(1) DB (raw materials)'!$F$21)</f>
        <v>0</v>
      </c>
      <c r="HE37">
        <f ca="1">RANDBETWEEN('(1) DB (raw materials)'!$H$21,'(1) DB (raw materials)'!$I$21)</f>
        <v>0</v>
      </c>
      <c r="HF37">
        <f ca="1">RANDBETWEEN('(1) DB (raw materials)'!$K$21,'(1) DB (raw materials)'!$L$21)</f>
        <v>0</v>
      </c>
      <c r="HG37">
        <f ca="1">RANDBETWEEN('(1) DB (raw materials)'!$N$21,'(1) DB (raw materials)'!$O$21)</f>
        <v>0</v>
      </c>
      <c r="HH37">
        <f ca="1">RANDBETWEEN('(1) DB (raw materials)'!$Q$21,'(1) DB (raw materials)'!$R$21)</f>
        <v>0</v>
      </c>
      <c r="HI37">
        <f ca="1">RANDBETWEEN('(1) DB (raw materials)'!$T$21,'(1) DB (raw materials)'!$U$21)</f>
        <v>0</v>
      </c>
      <c r="HJ37">
        <f ca="1">RANDBETWEEN('(1) DB (raw materials)'!$W$21,'(1) DB (raw materials)'!$X$21)</f>
        <v>0</v>
      </c>
      <c r="HK37">
        <f ca="1">RANDBETWEEN('(1) DB (raw materials)'!$Z$21,'(1) DB (raw materials)'!$AA$21)</f>
        <v>0</v>
      </c>
      <c r="HL37">
        <f ca="1">RANDBETWEEN('(1) DB (raw materials)'!$AC$21,'(1) DB (raw materials)'!$AD$21)</f>
        <v>100</v>
      </c>
      <c r="HM37">
        <f ca="1">RANDBETWEEN('(1) DB (raw materials)'!$AF$21,'(1) DB (raw materials)'!$AG$21)</f>
        <v>0</v>
      </c>
      <c r="HN37" s="9">
        <f ca="1">RANDBETWEEN('(2) DB (mixes)'!$B$2,'(2) DB (mixes)'!$C$2)</f>
        <v>31</v>
      </c>
      <c r="HO37" s="9">
        <f ca="1">RANDBETWEEN('(2) DB (mixes)'!$B$3,'(2) DB (mixes)'!$C$3)</f>
        <v>61</v>
      </c>
      <c r="HP37" s="9">
        <f ca="1">RANDBETWEEN('(2) DB (mixes)'!$B$4,'(2) DB (mixes)'!$C$4)</f>
        <v>3</v>
      </c>
      <c r="HQ37" s="9">
        <f ca="1">RANDBETWEEN('(2) DB (mixes)'!$B$5,'(2) DB (mixes)'!$C$5)</f>
        <v>52</v>
      </c>
      <c r="HR37" s="9">
        <f ca="1">RANDBETWEEN('(2) DB (mixes)'!$B$6,'(2) DB (mixes)'!$C$6)</f>
        <v>54</v>
      </c>
      <c r="HS37" s="9">
        <f ca="1">RANDBETWEEN('(2) DB (mixes)'!$B$7,'(2) DB (mixes)'!$C$7)</f>
        <v>30</v>
      </c>
      <c r="HT37" s="9">
        <f ca="1">RANDBETWEEN('(2) DB (mixes)'!$B$8,'(2) DB (mixes)'!$C$8)</f>
        <v>20</v>
      </c>
      <c r="HU37" s="9">
        <f ca="1">RANDBETWEEN('(2) DB (mixes)'!$B$9,'(2) DB (mixes)'!$C$9)</f>
        <v>6</v>
      </c>
      <c r="HV37" s="9">
        <f ca="1">RANDBETWEEN('(2) DB (mixes)'!$B$10,'(2) DB (mixes)'!$C$10)</f>
        <v>13</v>
      </c>
      <c r="HW37" s="9">
        <f ca="1">RANDBETWEEN('(2) DB (mixes)'!$B$11,'(2) DB (mixes)'!$C$11)</f>
        <v>18</v>
      </c>
      <c r="HX37" s="9">
        <f ca="1">RANDBETWEEN('(2) DB (mixes)'!$B$12,'(2) DB (mixes)'!$C$12)</f>
        <v>0</v>
      </c>
      <c r="HY37" s="9">
        <f ca="1">RANDBETWEEN('(2) DB (mixes)'!$B$13,'(2) DB (mixes)'!$C$13)</f>
        <v>0</v>
      </c>
      <c r="HZ37" s="9">
        <f ca="1">RANDBETWEEN('(2) DB (mixes)'!$B$14,'(2) DB (mixes)'!$C$14)</f>
        <v>0</v>
      </c>
      <c r="IA37" s="9">
        <f ca="1">RANDBETWEEN('(2) DB (mixes)'!$B$15,'(2) DB (mixes)'!$C$15)</f>
        <v>0</v>
      </c>
      <c r="IB37" s="9">
        <f ca="1">RANDBETWEEN('(2) DB (mixes)'!$B$16,'(2) DB (mixes)'!$C$16)</f>
        <v>0</v>
      </c>
      <c r="IC37" s="9">
        <f ca="1">RANDBETWEEN('(2) DB (mixes)'!$B$17,'(2) DB (mixes)'!$C$17)</f>
        <v>0</v>
      </c>
      <c r="ID37" s="9">
        <f ca="1">RANDBETWEEN('(2) DB (mixes)'!$B$18,'(2) DB (mixes)'!$C$18)</f>
        <v>0</v>
      </c>
      <c r="IE37" s="9">
        <f ca="1">RANDBETWEEN('(2) DB (mixes)'!$B$19,'(2) DB (mixes)'!$C$19)</f>
        <v>0</v>
      </c>
      <c r="IF37" s="9">
        <f ca="1">RANDBETWEEN('(2) DB (mixes)'!$B$20,'(2) DB (mixes)'!$C$20)</f>
        <v>2</v>
      </c>
      <c r="IG37" s="9">
        <f ca="1">RANDBETWEEN('(2) DB (mixes)'!$B$21,'(2) DB (mixes)'!$C$21)</f>
        <v>40</v>
      </c>
      <c r="IH37" s="8">
        <f ca="1">RANDBETWEEN('(3) DB (curing conditions)'!$B$2,'(3) DB (curing conditions)'!$C$2)</f>
        <v>25</v>
      </c>
      <c r="II37" s="8">
        <f ca="1">RANDBETWEEN('(3) DB (curing conditions)'!$B$3,'(3) DB (curing conditions)'!$C$3)</f>
        <v>101325</v>
      </c>
      <c r="IJ37" s="8">
        <f ca="1">RANDBETWEEN('(3) DB (curing conditions)'!$B$4,'(3) DB (curing conditions)'!$C$4)</f>
        <v>100</v>
      </c>
      <c r="IK37" s="8">
        <f ca="1">RANDBETWEEN('(3) DB (curing conditions)'!$B$5,'(3) DB (curing conditions)'!$C$5)</f>
        <v>60</v>
      </c>
      <c r="IL37" s="8">
        <f ca="1">RANDBETWEEN('(3) DB (curing conditions)'!$B$6,'(3) DB (curing conditions)'!$C$6)</f>
        <v>0</v>
      </c>
      <c r="IM37" s="7">
        <f ca="1">RANDBETWEEN('(3) DB (curing conditions)'!$B$7,$C$7)</f>
        <v>5</v>
      </c>
    </row>
    <row r="38" spans="1:247" x14ac:dyDescent="0.35">
      <c r="A38" t="s">
        <v>442</v>
      </c>
      <c r="B38">
        <f ca="1">RANDBETWEEN('(1) DB (raw materials)'!$B$2,'(1) DB (raw materials)'!$C$2)</f>
        <v>68</v>
      </c>
      <c r="C38">
        <f ca="1">RANDBETWEEN('(1) DB (raw materials)'!$E$2,'(1) DB (raw materials)'!$F$2)</f>
        <v>20</v>
      </c>
      <c r="D38">
        <f ca="1">RANDBETWEEN('(1) DB (raw materials)'!$H$2,'(1) DB (raw materials)'!$I$2)</f>
        <v>3</v>
      </c>
      <c r="E38">
        <f ca="1">RANDBETWEEN('(1) DB (raw materials)'!$K$2,'(1) DB (raw materials)'!$L$2)</f>
        <v>1</v>
      </c>
      <c r="F38">
        <f ca="1">RANDBETWEEN('(1) DB (raw materials)'!$N$2,'(1) DB (raw materials)'!$O$2)</f>
        <v>2</v>
      </c>
      <c r="G38">
        <f ca="1">RANDBETWEEN('(1) DB (raw materials)'!$Q$2,'(1) DB (raw materials)'!$R$2)</f>
        <v>0</v>
      </c>
      <c r="H38">
        <f ca="1">RANDBETWEEN('(1) DB (raw materials)'!$T$2,'(1) DB (raw materials)'!$U$2)</f>
        <v>0</v>
      </c>
      <c r="I38">
        <f ca="1">RANDBETWEEN('(1) DB (raw materials)'!$W$2,'(1) DB (raw materials)'!$X$2)</f>
        <v>1</v>
      </c>
      <c r="J38">
        <f ca="1">RANDBETWEEN('(1) DB (raw materials)'!$Z$2,'(1) DB (raw materials)'!$AA$2)</f>
        <v>1</v>
      </c>
      <c r="K38">
        <f ca="1">RANDBETWEEN('(1) DB (raw materials)'!$AC$2,'(1) DB (raw materials)'!$AD$2)</f>
        <v>0</v>
      </c>
      <c r="L38">
        <f ca="1">RANDBETWEEN('(1) DB (raw materials)'!$AF$2,'(1) DB (raw materials)'!$AG$2)</f>
        <v>0</v>
      </c>
      <c r="M38">
        <f ca="1">RANDBETWEEN('(1) DB (raw materials)'!$B$3,'(1) DB (raw materials)'!$C$3)</f>
        <v>45</v>
      </c>
      <c r="N38">
        <f ca="1">RANDBETWEEN('(1) DB (raw materials)'!$E$3,'(1) DB (raw materials)'!$F$3)</f>
        <v>32</v>
      </c>
      <c r="O38">
        <f ca="1">RANDBETWEEN('(1) DB (raw materials)'!$H$3,'(1) DB (raw materials)'!$I$3)</f>
        <v>23</v>
      </c>
      <c r="P38">
        <f ca="1">RANDBETWEEN('(1) DB (raw materials)'!$K$3,'(1) DB (raw materials)'!$L$3)</f>
        <v>0</v>
      </c>
      <c r="Q38">
        <f ca="1">RANDBETWEEN('(1) DB (raw materials)'!$N$3,'(1) DB (raw materials)'!$O$3)</f>
        <v>5</v>
      </c>
      <c r="R38">
        <f ca="1">RANDBETWEEN('(1) DB (raw materials)'!$Q$3,'(1) DB (raw materials)'!$R$3)</f>
        <v>1</v>
      </c>
      <c r="S38">
        <f ca="1">RANDBETWEEN('(1) DB (raw materials)'!$T$3,'(1) DB (raw materials)'!$U$3)</f>
        <v>0</v>
      </c>
      <c r="T38">
        <f ca="1">RANDBETWEEN('(1) DB (raw materials)'!$W$3,'(1) DB (raw materials)'!$X$3)</f>
        <v>1</v>
      </c>
      <c r="U38">
        <f ca="1">RANDBETWEEN('(1) DB (raw materials)'!$Z$3,'(1) DB (raw materials)'!$AA$3)</f>
        <v>0</v>
      </c>
      <c r="V38">
        <f ca="1">RANDBETWEEN('(1) DB (raw materials)'!$AC$3,'(1) DB (raw materials)'!$AD$3)</f>
        <v>0</v>
      </c>
      <c r="W38">
        <f ca="1">RANDBETWEEN('(1) DB (raw materials)'!$AF$3,'(1) DB (raw materials)'!$AG$3)</f>
        <v>0</v>
      </c>
      <c r="X38">
        <f ca="1">RANDBETWEEN('(1) DB (raw materials)'!$B$4,'(1) DB (raw materials)'!$C$4)</f>
        <v>1</v>
      </c>
      <c r="Y38">
        <f ca="1">RANDBETWEEN('(1) DB (raw materials)'!$E$4,'(1) DB (raw materials)'!$F$4)</f>
        <v>91</v>
      </c>
      <c r="Z38">
        <f ca="1">RANDBETWEEN('(1) DB (raw materials)'!$H$4,'(1) DB (raw materials)'!$I$4)</f>
        <v>1</v>
      </c>
      <c r="AA38">
        <f ca="1">RANDBETWEEN('(1) DB (raw materials)'!$K$4,'(1) DB (raw materials)'!$L$4)</f>
        <v>0</v>
      </c>
      <c r="AB38">
        <f ca="1">RANDBETWEEN('(1) DB (raw materials)'!$N$4,'(1) DB (raw materials)'!$O$4)</f>
        <v>0</v>
      </c>
      <c r="AC38">
        <f ca="1">RANDBETWEEN('(1) DB (raw materials)'!$Q$4,'(1) DB (raw materials)'!$R$4)</f>
        <v>0</v>
      </c>
      <c r="AD38">
        <f ca="1">RANDBETWEEN('(1) DB (raw materials)'!$T$4,'(1) DB (raw materials)'!$U$4)</f>
        <v>1</v>
      </c>
      <c r="AE38">
        <f ca="1">RANDBETWEEN('(1) DB (raw materials)'!$W$4,'(1) DB (raw materials)'!$X$4)</f>
        <v>0</v>
      </c>
      <c r="AF38">
        <f ca="1">RANDBETWEEN('(1) DB (raw materials)'!$Z$4,'(1) DB (raw materials)'!$AA$4)</f>
        <v>0</v>
      </c>
      <c r="AG38">
        <f ca="1">RANDBETWEEN('(1) DB (raw materials)'!$AC$4,'(1) DB (raw materials)'!$AD$4)</f>
        <v>0</v>
      </c>
      <c r="AH38">
        <f ca="1">RANDBETWEEN('(1) DB (raw materials)'!$AF$4,'(1) DB (raw materials)'!$AG$4)</f>
        <v>0</v>
      </c>
      <c r="AI38">
        <f ca="1">RANDBETWEEN('(1) DB (raw materials)'!$B$5,'(1) DB (raw materials)'!$C$5)</f>
        <v>20</v>
      </c>
      <c r="AJ38">
        <f ca="1">RANDBETWEEN('(1) DB (raw materials)'!$E$5,'(1) DB (raw materials)'!$F$5)</f>
        <v>52</v>
      </c>
      <c r="AK38">
        <f ca="1">RANDBETWEEN('(1) DB (raw materials)'!$H$5,'(1) DB (raw materials)'!$I$5)</f>
        <v>23</v>
      </c>
      <c r="AL38">
        <f ca="1">RANDBETWEEN('(1) DB (raw materials)'!$K$5,'(1) DB (raw materials)'!$L$5)</f>
        <v>10</v>
      </c>
      <c r="AM38">
        <f ca="1">RANDBETWEEN('(1) DB (raw materials)'!$N$5,'(1) DB (raw materials)'!$O$5)</f>
        <v>1</v>
      </c>
      <c r="AN38">
        <f ca="1">RANDBETWEEN('(1) DB (raw materials)'!$Q$5,'(1) DB (raw materials)'!$R$5)</f>
        <v>1</v>
      </c>
      <c r="AO38">
        <f ca="1">RANDBETWEEN('(1) DB (raw materials)'!$T$5,'(1) DB (raw materials)'!$U$5)</f>
        <v>6</v>
      </c>
      <c r="AP38">
        <f ca="1">RANDBETWEEN('(1) DB (raw materials)'!$W$5,'(1) DB (raw materials)'!$X$5)</f>
        <v>8</v>
      </c>
      <c r="AQ38">
        <f ca="1">RANDBETWEEN('(1) DB (raw materials)'!$Z$5,'(1) DB (raw materials)'!$AA$5)</f>
        <v>0</v>
      </c>
      <c r="AR38">
        <f ca="1">RANDBETWEEN('(1) DB (raw materials)'!$AC$5,'(1) DB (raw materials)'!$AD$5)</f>
        <v>5</v>
      </c>
      <c r="AS38">
        <f ca="1">RANDBETWEEN('(1) DB (raw materials)'!$AF$5,'(1) DB (raw materials)'!$AG$5)</f>
        <v>0</v>
      </c>
      <c r="AT38">
        <f ca="1">RANDBETWEEN('(1) DB (raw materials)'!$B$6,'(1) DB (raw materials)'!$C$6)</f>
        <v>0</v>
      </c>
      <c r="AU38">
        <f ca="1">RANDBETWEEN('(1) DB (raw materials)'!$E$6,'(1) DB (raw materials)'!$F$6)</f>
        <v>27</v>
      </c>
      <c r="AV38">
        <f ca="1">RANDBETWEEN('(1) DB (raw materials)'!$H$6,'(1) DB (raw materials)'!$I$6)</f>
        <v>13</v>
      </c>
      <c r="AW38">
        <f ca="1">RANDBETWEEN('(1) DB (raw materials)'!$K$6,'(1) DB (raw materials)'!$L$6)</f>
        <v>5</v>
      </c>
      <c r="AX38">
        <f ca="1">RANDBETWEEN('(1) DB (raw materials)'!$N$6,'(1) DB (raw materials)'!$O$6)</f>
        <v>11</v>
      </c>
      <c r="AY38">
        <f ca="1">RANDBETWEEN('(1) DB (raw materials)'!$Q$6,'(1) DB (raw materials)'!$R$6)</f>
        <v>0</v>
      </c>
      <c r="AZ38">
        <f ca="1">RANDBETWEEN('(1) DB (raw materials)'!$T$6,'(1) DB (raw materials)'!$U$6)</f>
        <v>0</v>
      </c>
      <c r="BA38">
        <f ca="1">RANDBETWEEN('(1) DB (raw materials)'!$W$6,'(1) DB (raw materials)'!$X$6)</f>
        <v>0</v>
      </c>
      <c r="BB38">
        <f ca="1">RANDBETWEEN('(1) DB (raw materials)'!$Z$6,'(1) DB (raw materials)'!$AA$6)</f>
        <v>0</v>
      </c>
      <c r="BC38">
        <f ca="1">RANDBETWEEN('(1) DB (raw materials)'!$AC$6,'(1) DB (raw materials)'!$AD$6)</f>
        <v>29</v>
      </c>
      <c r="BD38">
        <f ca="1">RANDBETWEEN('(1) DB (raw materials)'!$AF$6,'(1) DB (raw materials)'!$AG$6)</f>
        <v>0</v>
      </c>
      <c r="BE38">
        <f ca="1">RANDBETWEEN('(1) DB (raw materials)'!$B$7,'(1) DB (raw materials)'!$C$7)</f>
        <v>10</v>
      </c>
      <c r="BF38">
        <f ca="1">RANDBETWEEN('(1) DB (raw materials)'!$E$7,'(1) DB (raw materials)'!$F$7)</f>
        <v>51</v>
      </c>
      <c r="BG38">
        <f ca="1">RANDBETWEEN('(1) DB (raw materials)'!$H$7,'(1) DB (raw materials)'!$I$7)</f>
        <v>21</v>
      </c>
      <c r="BH38">
        <f ca="1">RANDBETWEEN('(1) DB (raw materials)'!$K$7,'(1) DB (raw materials)'!$L$7)</f>
        <v>18</v>
      </c>
      <c r="BI38">
        <f ca="1">RANDBETWEEN('(1) DB (raw materials)'!$N$7,'(1) DB (raw materials)'!$O$7)</f>
        <v>1</v>
      </c>
      <c r="BJ38">
        <f ca="1">RANDBETWEEN('(1) DB (raw materials)'!$Q$7,'(1) DB (raw materials)'!$R$7)</f>
        <v>0</v>
      </c>
      <c r="BK38">
        <f ca="1">RANDBETWEEN('(1) DB (raw materials)'!$T$7,'(1) DB (raw materials)'!$U$7)</f>
        <v>0</v>
      </c>
      <c r="BL38">
        <f ca="1">RANDBETWEEN('(1) DB (raw materials)'!$W$7,'(1) DB (raw materials)'!$X$7)</f>
        <v>3</v>
      </c>
      <c r="BM38">
        <f ca="1">RANDBETWEEN('(1) DB (raw materials)'!$Z$7,'(1) DB (raw materials)'!$AA$7)</f>
        <v>0</v>
      </c>
      <c r="BN38">
        <f ca="1">RANDBETWEEN('(1) DB (raw materials)'!$AC$7,'(1) DB (raw materials)'!$AD$7)</f>
        <v>0</v>
      </c>
      <c r="BO38">
        <f ca="1">RANDBETWEEN('(1) DB (raw materials)'!$AF$7,'(1) DB (raw materials)'!$AG$7)</f>
        <v>0</v>
      </c>
      <c r="BP38">
        <f ca="1">RANDBETWEEN('(1) DB (raw materials)'!$B$8,'(1) DB (raw materials)'!$C$8)</f>
        <v>28</v>
      </c>
      <c r="BQ38">
        <f ca="1">RANDBETWEEN('(1) DB (raw materials)'!$E$8,'(1) DB (raw materials)'!$F$8)</f>
        <v>41</v>
      </c>
      <c r="BR38">
        <f ca="1">RANDBETWEEN('(1) DB (raw materials)'!$H$8,'(1) DB (raw materials)'!$I$8)</f>
        <v>19</v>
      </c>
      <c r="BS38">
        <f ca="1">RANDBETWEEN('(1) DB (raw materials)'!$K$8,'(1) DB (raw materials)'!$L$8)</f>
        <v>5</v>
      </c>
      <c r="BT38">
        <f ca="1">RANDBETWEEN('(1) DB (raw materials)'!$N$8,'(1) DB (raw materials)'!$O$8)</f>
        <v>5</v>
      </c>
      <c r="BU38">
        <f ca="1">RANDBETWEEN('(1) DB (raw materials)'!$Q$8,'(1) DB (raw materials)'!$R$8)</f>
        <v>0</v>
      </c>
      <c r="BV38">
        <f ca="1">RANDBETWEEN('(1) DB (raw materials)'!$T$8,'(1) DB (raw materials)'!$U$8)</f>
        <v>8</v>
      </c>
      <c r="BW38">
        <f ca="1">RANDBETWEEN('(1) DB (raw materials)'!$W$8,'(1) DB (raw materials)'!$X$8)</f>
        <v>6</v>
      </c>
      <c r="BX38">
        <f ca="1">RANDBETWEEN('(1) DB (raw materials)'!$Z$8,'(1) DB (raw materials)'!$AA$8)</f>
        <v>0</v>
      </c>
      <c r="BY38">
        <f ca="1">RANDBETWEEN('(1) DB (raw materials)'!$AC$8,'(1) DB (raw materials)'!$AD$8)</f>
        <v>0</v>
      </c>
      <c r="BZ38">
        <f ca="1">RANDBETWEEN('(1) DB (raw materials)'!$AF$8,'(1) DB (raw materials)'!$AG$8)</f>
        <v>0</v>
      </c>
      <c r="CA38">
        <f ca="1">RANDBETWEEN('(1) DB (raw materials)'!$B$9,'(1) DB (raw materials)'!$C$9)</f>
        <v>11</v>
      </c>
      <c r="CB38">
        <f ca="1">RANDBETWEEN('(1) DB (raw materials)'!$E$9,'(1) DB (raw materials)'!$F$9)</f>
        <v>22</v>
      </c>
      <c r="CC38">
        <f ca="1">RANDBETWEEN('(1) DB (raw materials)'!$H$9,'(1) DB (raw materials)'!$I$9)</f>
        <v>19</v>
      </c>
      <c r="CD38">
        <f ca="1">RANDBETWEEN('(1) DB (raw materials)'!$K$9,'(1) DB (raw materials)'!$L$9)</f>
        <v>12</v>
      </c>
      <c r="CE38">
        <f ca="1">RANDBETWEEN('(1) DB (raw materials)'!$N$9,'(1) DB (raw materials)'!$O$9)</f>
        <v>17</v>
      </c>
      <c r="CF38">
        <f ca="1">RANDBETWEEN('(1) DB (raw materials)'!$Q$9,'(1) DB (raw materials)'!$R$9)</f>
        <v>9</v>
      </c>
      <c r="CG38">
        <f ca="1">RANDBETWEEN('(1) DB (raw materials)'!$T$9,'(1) DB (raw materials)'!$U$9)</f>
        <v>4</v>
      </c>
      <c r="CH38">
        <f ca="1">RANDBETWEEN('(1) DB (raw materials)'!$W$9,'(1) DB (raw materials)'!$X$9)</f>
        <v>2</v>
      </c>
      <c r="CI38">
        <f ca="1">RANDBETWEEN('(1) DB (raw materials)'!$Z$9,'(1) DB (raw materials)'!$AA$9)</f>
        <v>0</v>
      </c>
      <c r="CJ38">
        <f ca="1">RANDBETWEEN('(1) DB (raw materials)'!$AC$9,'(1) DB (raw materials)'!$AD$9)</f>
        <v>0</v>
      </c>
      <c r="CK38">
        <f ca="1">RANDBETWEEN('(1) DB (raw materials)'!$AF$9,'(1) DB (raw materials)'!$AG$9)</f>
        <v>0</v>
      </c>
      <c r="CL38">
        <f ca="1">RANDBETWEEN('(1) DB (raw materials)'!$B$10,'(1) DB (raw materials)'!$C$10)</f>
        <v>54</v>
      </c>
      <c r="CM38">
        <f ca="1">RANDBETWEEN('(1) DB (raw materials)'!$E$10,'(1) DB (raw materials)'!$F$10)</f>
        <v>1</v>
      </c>
      <c r="CN38">
        <f ca="1">RANDBETWEEN('(1) DB (raw materials)'!$H$10,'(1) DB (raw materials)'!$I$10)</f>
        <v>0</v>
      </c>
      <c r="CO38">
        <f ca="1">RANDBETWEEN('(1) DB (raw materials)'!$K$10,'(1) DB (raw materials)'!$L$10)</f>
        <v>0</v>
      </c>
      <c r="CP38">
        <f ca="1">RANDBETWEEN('(1) DB (raw materials)'!$N$10,'(1) DB (raw materials)'!$O$10)</f>
        <v>0</v>
      </c>
      <c r="CQ38">
        <f ca="1">RANDBETWEEN('(1) DB (raw materials)'!$Q$10,'(1) DB (raw materials)'!$R$10)</f>
        <v>0</v>
      </c>
      <c r="CR38">
        <f ca="1">RANDBETWEEN('(1) DB (raw materials)'!$T$10,'(1) DB (raw materials)'!$U$10)</f>
        <v>0</v>
      </c>
      <c r="CS38">
        <f ca="1">RANDBETWEEN('(1) DB (raw materials)'!$W$10,'(1) DB (raw materials)'!$X$10)</f>
        <v>0</v>
      </c>
      <c r="CT38">
        <f ca="1">RANDBETWEEN('(1) DB (raw materials)'!$Z$10,'(1) DB (raw materials)'!$AA$10)</f>
        <v>0</v>
      </c>
      <c r="CU38">
        <f ca="1">RANDBETWEEN('(1) DB (raw materials)'!$AC$10,'(1) DB (raw materials)'!$AD$10)</f>
        <v>24</v>
      </c>
      <c r="CV38">
        <f ca="1">RANDBETWEEN('(1) DB (raw materials)'!$AF$10,'(1) DB (raw materials)'!$AG$10)</f>
        <v>0</v>
      </c>
      <c r="CW38">
        <f ca="1">RANDBETWEEN('(1) DB (raw materials)'!$B$11,'(1) DB (raw materials)'!$C$11)</f>
        <v>56</v>
      </c>
      <c r="CX38">
        <f ca="1">RANDBETWEEN('(1) DB (raw materials)'!$E$11,'(1) DB (raw materials)'!$F$11)</f>
        <v>1</v>
      </c>
      <c r="CY38">
        <f ca="1">RANDBETWEEN('(1) DB (raw materials)'!$H$11,'(1) DB (raw materials)'!$I$11)</f>
        <v>0</v>
      </c>
      <c r="CZ38">
        <f ca="1">RANDBETWEEN('(1) DB (raw materials)'!$K$11,'(1) DB (raw materials)'!$L$11)</f>
        <v>0</v>
      </c>
      <c r="DA38">
        <f ca="1">RANDBETWEEN('(1) DB (raw materials)'!$N$11,'(1) DB (raw materials)'!$O$11)</f>
        <v>1</v>
      </c>
      <c r="DB38">
        <f ca="1">RANDBETWEEN('(1) DB (raw materials)'!$Q$11,'(1) DB (raw materials)'!$R$11)</f>
        <v>0</v>
      </c>
      <c r="DC38">
        <f ca="1">RANDBETWEEN('(1) DB (raw materials)'!$T$11,'(1) DB (raw materials)'!$U$11)</f>
        <v>0</v>
      </c>
      <c r="DD38">
        <f ca="1">RANDBETWEEN('(1) DB (raw materials)'!$W$11,'(1) DB (raw materials)'!$X$11)</f>
        <v>0</v>
      </c>
      <c r="DE38">
        <f ca="1">RANDBETWEEN('(1) DB (raw materials)'!$Z$11,'(1) DB (raw materials)'!$AA$11)</f>
        <v>0</v>
      </c>
      <c r="DF38">
        <f ca="1">RANDBETWEEN('(1) DB (raw materials)'!$AC$11,'(1) DB (raw materials)'!$AD$11)</f>
        <v>39</v>
      </c>
      <c r="DG38">
        <f ca="1">RANDBETWEEN('(1) DB (raw materials)'!$AF$11,'(1) DB (raw materials)'!$AG$11)</f>
        <v>0</v>
      </c>
      <c r="DH38">
        <f ca="1">RANDBETWEEN('(1) DB (raw materials)'!$B$12,'(1) DB (raw materials)'!$C$12)</f>
        <v>0</v>
      </c>
      <c r="DI38">
        <f ca="1">RANDBETWEEN('(1) DB (raw materials)'!$E$12,'(1) DB (raw materials)'!$F$12)</f>
        <v>0</v>
      </c>
      <c r="DJ38">
        <f ca="1">RANDBETWEEN('(1) DB (raw materials)'!$H$12,'(1) DB (raw materials)'!$I$12)</f>
        <v>0</v>
      </c>
      <c r="DK38">
        <f ca="1">RANDBETWEEN('(1) DB (raw materials)'!$K$12,'(1) DB (raw materials)'!$L$12)</f>
        <v>0</v>
      </c>
      <c r="DL38">
        <f ca="1">RANDBETWEEN('(1) DB (raw materials)'!$N$12,'(1) DB (raw materials)'!$O$12)</f>
        <v>0</v>
      </c>
      <c r="DM38">
        <f ca="1">RANDBETWEEN('(1) DB (raw materials)'!$Q$12,'(1) DB (raw materials)'!$R$12)</f>
        <v>0</v>
      </c>
      <c r="DN38">
        <f ca="1">RANDBETWEEN('(1) DB (raw materials)'!$T$12,'(1) DB (raw materials)'!$U$12)</f>
        <v>0</v>
      </c>
      <c r="DO38">
        <f ca="1">RANDBETWEEN('(1) DB (raw materials)'!$W$12,'(1) DB (raw materials)'!$X$12)</f>
        <v>0</v>
      </c>
      <c r="DP38">
        <f ca="1">RANDBETWEEN('(1) DB (raw materials)'!$Z$12,'(1) DB (raw materials)'!$AA$12)</f>
        <v>0</v>
      </c>
      <c r="DQ38">
        <f ca="1">RANDBETWEEN('(1) DB (raw materials)'!$AC$12,'(1) DB (raw materials)'!$AD$12)</f>
        <v>0</v>
      </c>
      <c r="DR38">
        <f ca="1">RANDBETWEEN('(1) DB (raw materials)'!$AF$12,'(1) DB (raw materials)'!$AG$12)</f>
        <v>0</v>
      </c>
      <c r="DS38">
        <f ca="1">RANDBETWEEN('(1) DB (raw materials)'!$B$13,'(1) DB (raw materials)'!$C$13)</f>
        <v>0</v>
      </c>
      <c r="DT38">
        <f ca="1">RANDBETWEEN('(1) DB (raw materials)'!$E$13,'(1) DB (raw materials)'!$F$13)</f>
        <v>0</v>
      </c>
      <c r="DU38">
        <f ca="1">RANDBETWEEN('(1) DB (raw materials)'!$H$13,'(1) DB (raw materials)'!$I$13)</f>
        <v>0</v>
      </c>
      <c r="DV38">
        <f ca="1">RANDBETWEEN('(1) DB (raw materials)'!$K$13,'(1) DB (raw materials)'!$L$13)</f>
        <v>0</v>
      </c>
      <c r="DW38">
        <f ca="1">RANDBETWEEN('(1) DB (raw materials)'!$N$13,'(1) DB (raw materials)'!$O$13)</f>
        <v>0</v>
      </c>
      <c r="DX38">
        <f ca="1">RANDBETWEEN('(1) DB (raw materials)'!$Q$13,'(1) DB (raw materials)'!$R$13)</f>
        <v>0</v>
      </c>
      <c r="DY38">
        <f ca="1">RANDBETWEEN('(1) DB (raw materials)'!$T$13,'(1) DB (raw materials)'!$U$13)</f>
        <v>0</v>
      </c>
      <c r="DZ38">
        <f ca="1">RANDBETWEEN('(1) DB (raw materials)'!$W$13,'(1) DB (raw materials)'!$X$13)</f>
        <v>0</v>
      </c>
      <c r="EA38">
        <f ca="1">RANDBETWEEN('(1) DB (raw materials)'!$Z$13,'(1) DB (raw materials)'!$AA$13)</f>
        <v>0</v>
      </c>
      <c r="EB38">
        <f ca="1">RANDBETWEEN('(1) DB (raw materials)'!$AC$13,'(1) DB (raw materials)'!$AD$13)</f>
        <v>0</v>
      </c>
      <c r="EC38">
        <f ca="1">RANDBETWEEN('(1) DB (raw materials)'!$AF$13,'(1) DB (raw materials)'!$AG$13)</f>
        <v>0</v>
      </c>
      <c r="ED38">
        <f ca="1">RANDBETWEEN('(1) DB (raw materials)'!$B$14,'(1) DB (raw materials)'!$C$14)</f>
        <v>0</v>
      </c>
      <c r="EE38">
        <f ca="1">RANDBETWEEN('(1) DB (raw materials)'!$E$14,'(1) DB (raw materials)'!$F$14)</f>
        <v>0</v>
      </c>
      <c r="EF38">
        <f ca="1">RANDBETWEEN('(1) DB (raw materials)'!$H$14,'(1) DB (raw materials)'!$I$14)</f>
        <v>0</v>
      </c>
      <c r="EG38">
        <f ca="1">RANDBETWEEN('(1) DB (raw materials)'!$K$14,'(1) DB (raw materials)'!$L$14)</f>
        <v>0</v>
      </c>
      <c r="EH38">
        <f ca="1">RANDBETWEEN('(1) DB (raw materials)'!$N$14,'(1) DB (raw materials)'!$O$14)</f>
        <v>0</v>
      </c>
      <c r="EI38">
        <f ca="1">RANDBETWEEN('(1) DB (raw materials)'!$Q$14,'(1) DB (raw materials)'!$R$14)</f>
        <v>0</v>
      </c>
      <c r="EJ38">
        <f ca="1">RANDBETWEEN('(1) DB (raw materials)'!$T$14,'(1) DB (raw materials)'!$U$14)</f>
        <v>0</v>
      </c>
      <c r="EK38">
        <f ca="1">RANDBETWEEN('(1) DB (raw materials)'!$W$14,'(1) DB (raw materials)'!$X$14)</f>
        <v>0</v>
      </c>
      <c r="EL38">
        <f ca="1">RANDBETWEEN('(1) DB (raw materials)'!$Z$14,'(1) DB (raw materials)'!$AA$14)</f>
        <v>0</v>
      </c>
      <c r="EM38">
        <f ca="1">RANDBETWEEN('(1) DB (raw materials)'!$AC$14,'(1) DB (raw materials)'!$AD$14)</f>
        <v>0</v>
      </c>
      <c r="EN38">
        <f ca="1">RANDBETWEEN('(1) DB (raw materials)'!$AF$14,'(1) DB (raw materials)'!$AG$14)</f>
        <v>0</v>
      </c>
      <c r="EO38">
        <f ca="1">RANDBETWEEN('(1) DB (raw materials)'!$B$15,'(1) DB (raw materials)'!$C$15)</f>
        <v>0</v>
      </c>
      <c r="EP38">
        <f ca="1">RANDBETWEEN('(1) DB (raw materials)'!$E$15,'(1) DB (raw materials)'!$F$15)</f>
        <v>0</v>
      </c>
      <c r="EQ38">
        <f ca="1">RANDBETWEEN('(1) DB (raw materials)'!$H$15,'(1) DB (raw materials)'!$I$15)</f>
        <v>0</v>
      </c>
      <c r="ER38">
        <f ca="1">RANDBETWEEN('(1) DB (raw materials)'!$K$15,'(1) DB (raw materials)'!$L$15)</f>
        <v>0</v>
      </c>
      <c r="ES38">
        <f ca="1">RANDBETWEEN('(1) DB (raw materials)'!$N$15,'(1) DB (raw materials)'!$O$15)</f>
        <v>0</v>
      </c>
      <c r="ET38">
        <f ca="1">RANDBETWEEN('(1) DB (raw materials)'!$Q$15,'(1) DB (raw materials)'!$R$15)</f>
        <v>0</v>
      </c>
      <c r="EU38">
        <f ca="1">RANDBETWEEN('(1) DB (raw materials)'!$T$15,'(1) DB (raw materials)'!$U$15)</f>
        <v>0</v>
      </c>
      <c r="EV38">
        <f ca="1">RANDBETWEEN('(1) DB (raw materials)'!$W$15,'(1) DB (raw materials)'!$X$15)</f>
        <v>0</v>
      </c>
      <c r="EW38">
        <f ca="1">RANDBETWEEN('(1) DB (raw materials)'!$Z$15,'(1) DB (raw materials)'!$AA$15)</f>
        <v>0</v>
      </c>
      <c r="EX38">
        <f ca="1">RANDBETWEEN('(1) DB (raw materials)'!$AC$15,'(1) DB (raw materials)'!$AD$15)</f>
        <v>0</v>
      </c>
      <c r="EY38">
        <f ca="1">RANDBETWEEN('(1) DB (raw materials)'!$AF$15,'(1) DB (raw materials)'!$AG$15)</f>
        <v>0</v>
      </c>
      <c r="EZ38">
        <f ca="1">RANDBETWEEN('(1) DB (raw materials)'!$B$16,'(1) DB (raw materials)'!$C$16)</f>
        <v>0</v>
      </c>
      <c r="FA38">
        <f ca="1">RANDBETWEEN('(1) DB (raw materials)'!$E$16,'(1) DB (raw materials)'!$F$16)</f>
        <v>0</v>
      </c>
      <c r="FB38">
        <f ca="1">RANDBETWEEN('(1) DB (raw materials)'!$H$16,'(1) DB (raw materials)'!$I$16)</f>
        <v>0</v>
      </c>
      <c r="FC38">
        <f ca="1">RANDBETWEEN('(1) DB (raw materials)'!$K$16,'(1) DB (raw materials)'!$L$16)</f>
        <v>0</v>
      </c>
      <c r="FD38">
        <f ca="1">RANDBETWEEN('(1) DB (raw materials)'!$N$16,'(1) DB (raw materials)'!$O$16)</f>
        <v>0</v>
      </c>
      <c r="FE38">
        <f ca="1">RANDBETWEEN('(1) DB (raw materials)'!$Q$16,'(1) DB (raw materials)'!$R$16)</f>
        <v>0</v>
      </c>
      <c r="FF38">
        <f ca="1">RANDBETWEEN('(1) DB (raw materials)'!$T$16,'(1) DB (raw materials)'!$U$16)</f>
        <v>0</v>
      </c>
      <c r="FG38">
        <f ca="1">RANDBETWEEN('(1) DB (raw materials)'!$W$16,'(1) DB (raw materials)'!$X$16)</f>
        <v>0</v>
      </c>
      <c r="FH38">
        <f ca="1">RANDBETWEEN('(1) DB (raw materials)'!$Z$16,'(1) DB (raw materials)'!$AA$16)</f>
        <v>0</v>
      </c>
      <c r="FI38">
        <f ca="1">RANDBETWEEN('(1) DB (raw materials)'!$AC$16,'(1) DB (raw materials)'!$AD$16)</f>
        <v>0</v>
      </c>
      <c r="FJ38">
        <f ca="1">RANDBETWEEN('(1) DB (raw materials)'!$AF$16,'(1) DB (raw materials)'!$AG$16)</f>
        <v>0</v>
      </c>
      <c r="FK38">
        <f ca="1">RANDBETWEEN('(1) DB (raw materials)'!$B$17,'(1) DB (raw materials)'!$C$17)</f>
        <v>0</v>
      </c>
      <c r="FL38">
        <f ca="1">RANDBETWEEN('(1) DB (raw materials)'!$E$17,'(1) DB (raw materials)'!$F$17)</f>
        <v>0</v>
      </c>
      <c r="FM38">
        <f ca="1">RANDBETWEEN('(1) DB (raw materials)'!$H$17,'(1) DB (raw materials)'!$I$17)</f>
        <v>0</v>
      </c>
      <c r="FN38">
        <f ca="1">RANDBETWEEN('(1) DB (raw materials)'!$K$17,'(1) DB (raw materials)'!$L$17)</f>
        <v>0</v>
      </c>
      <c r="FO38">
        <f ca="1">RANDBETWEEN('(1) DB (raw materials)'!$N$17,'(1) DB (raw materials)'!$O$17)</f>
        <v>0</v>
      </c>
      <c r="FP38">
        <f ca="1">RANDBETWEEN('(1) DB (raw materials)'!$Q$17,'(1) DB (raw materials)'!$R$17)</f>
        <v>0</v>
      </c>
      <c r="FQ38">
        <f ca="1">RANDBETWEEN('(1) DB (raw materials)'!$T$17,'(1) DB (raw materials)'!$U$17)</f>
        <v>0</v>
      </c>
      <c r="FR38">
        <f ca="1">RANDBETWEEN('(1) DB (raw materials)'!$W$17,'(1) DB (raw materials)'!$X$17)</f>
        <v>0</v>
      </c>
      <c r="FS38">
        <f ca="1">RANDBETWEEN('(1) DB (raw materials)'!$Z$17,'(1) DB (raw materials)'!$AA$17)</f>
        <v>0</v>
      </c>
      <c r="FT38">
        <f ca="1">RANDBETWEEN('(1) DB (raw materials)'!$AC$17,'(1) DB (raw materials)'!$AD$17)</f>
        <v>0</v>
      </c>
      <c r="FU38">
        <f ca="1">RANDBETWEEN('(1) DB (raw materials)'!$AF$17,'(1) DB (raw materials)'!$AG$17)</f>
        <v>0</v>
      </c>
      <c r="FV38">
        <f ca="1">RANDBETWEEN('(1) DB (raw materials)'!$B$18,'(1) DB (raw materials)'!$C$18)</f>
        <v>0</v>
      </c>
      <c r="FW38">
        <f ca="1">RANDBETWEEN('(1) DB (raw materials)'!$E$18,'(1) DB (raw materials)'!$F$18)</f>
        <v>0</v>
      </c>
      <c r="FX38">
        <f ca="1">RANDBETWEEN('(1) DB (raw materials)'!$H$18,'(1) DB (raw materials)'!$I$18)</f>
        <v>0</v>
      </c>
      <c r="FY38">
        <f ca="1">RANDBETWEEN('(1) DB (raw materials)'!$K$18,'(1) DB (raw materials)'!$L$18)</f>
        <v>0</v>
      </c>
      <c r="FZ38">
        <f ca="1">RANDBETWEEN('(1) DB (raw materials)'!$N$18,'(1) DB (raw materials)'!$O$18)</f>
        <v>0</v>
      </c>
      <c r="GA38">
        <f ca="1">RANDBETWEEN('(1) DB (raw materials)'!$Q$18,'(1) DB (raw materials)'!$R$18)</f>
        <v>0</v>
      </c>
      <c r="GB38">
        <f ca="1">RANDBETWEEN('(1) DB (raw materials)'!$T$18,'(1) DB (raw materials)'!$U$18)</f>
        <v>0</v>
      </c>
      <c r="GC38">
        <f ca="1">RANDBETWEEN('(1) DB (raw materials)'!$W$18,'(1) DB (raw materials)'!$X$18)</f>
        <v>0</v>
      </c>
      <c r="GD38">
        <f ca="1">RANDBETWEEN('(1) DB (raw materials)'!$Z$18,'(1) DB (raw materials)'!$AA$18)</f>
        <v>0</v>
      </c>
      <c r="GE38">
        <f ca="1">RANDBETWEEN('(1) DB (raw materials)'!$AC$18,'(1) DB (raw materials)'!$AD$18)</f>
        <v>0</v>
      </c>
      <c r="GF38">
        <f ca="1">RANDBETWEEN('(1) DB (raw materials)'!$AF$18,'(1) DB (raw materials)'!$AG$18)</f>
        <v>0</v>
      </c>
      <c r="GG38">
        <f ca="1">RANDBETWEEN('(1) DB (raw materials)'!$B$19,'(1) DB (raw materials)'!$C$19)</f>
        <v>0</v>
      </c>
      <c r="GH38">
        <f ca="1">RANDBETWEEN('(1) DB (raw materials)'!$E$19,'(1) DB (raw materials)'!$F$19)</f>
        <v>0</v>
      </c>
      <c r="GI38">
        <f ca="1">RANDBETWEEN('(1) DB (raw materials)'!$H$19,'(1) DB (raw materials)'!$I$19)</f>
        <v>0</v>
      </c>
      <c r="GJ38">
        <f ca="1">RANDBETWEEN('(1) DB (raw materials)'!$K$19,'(1) DB (raw materials)'!$L$19)</f>
        <v>0</v>
      </c>
      <c r="GK38">
        <f ca="1">RANDBETWEEN('(1) DB (raw materials)'!$N$19,'(1) DB (raw materials)'!$O$19)</f>
        <v>0</v>
      </c>
      <c r="GL38">
        <f ca="1">RANDBETWEEN('(1) DB (raw materials)'!$Q$19,'(1) DB (raw materials)'!$R$19)</f>
        <v>0</v>
      </c>
      <c r="GM38">
        <f ca="1">RANDBETWEEN('(1) DB (raw materials)'!$T$19,'(1) DB (raw materials)'!$U$19)</f>
        <v>0</v>
      </c>
      <c r="GN38">
        <f ca="1">RANDBETWEEN('(1) DB (raw materials)'!$W$19,'(1) DB (raw materials)'!$X$19)</f>
        <v>0</v>
      </c>
      <c r="GO38">
        <f ca="1">RANDBETWEEN('(1) DB (raw materials)'!$Z$19,'(1) DB (raw materials)'!$AA$19)</f>
        <v>0</v>
      </c>
      <c r="GP38">
        <f ca="1">RANDBETWEEN('(1) DB (raw materials)'!$AC$19,'(1) DB (raw materials)'!$AD$19)</f>
        <v>0</v>
      </c>
      <c r="GQ38">
        <f ca="1">RANDBETWEEN('(1) DB (raw materials)'!$AF$19,'(1) DB (raw materials)'!$AG$19)</f>
        <v>0</v>
      </c>
      <c r="GR38">
        <f ca="1">RANDBETWEEN('(1) DB (raw materials)'!$B$20,'(1) DB (raw materials)'!$C$20)</f>
        <v>40</v>
      </c>
      <c r="GS38">
        <f ca="1">RANDBETWEEN('(1) DB (raw materials)'!$E$20,'(1) DB (raw materials)'!$F$20)</f>
        <v>0</v>
      </c>
      <c r="GT38">
        <f ca="1">RANDBETWEEN('(1) DB (raw materials)'!$H$20,'(1) DB (raw materials)'!$I$20)</f>
        <v>0</v>
      </c>
      <c r="GU38">
        <f ca="1">RANDBETWEEN('(1) DB (raw materials)'!$K$20,'(1) DB (raw materials)'!$L$20)</f>
        <v>0</v>
      </c>
      <c r="GV38">
        <f ca="1">RANDBETWEEN('(1) DB (raw materials)'!$N$20,'(1) DB (raw materials)'!$O$20)</f>
        <v>0</v>
      </c>
      <c r="GW38">
        <f ca="1">RANDBETWEEN('(1) DB (raw materials)'!$Q$20,'(1) DB (raw materials)'!$R$20)</f>
        <v>58</v>
      </c>
      <c r="GX38">
        <f ca="1">RANDBETWEEN('(1) DB (raw materials)'!$T$20,'(1) DB (raw materials)'!$U$20)</f>
        <v>0</v>
      </c>
      <c r="GY38">
        <f ca="1">RANDBETWEEN('(1) DB (raw materials)'!$W$20,'(1) DB (raw materials)'!$X$20)</f>
        <v>0</v>
      </c>
      <c r="GZ38">
        <f ca="1">RANDBETWEEN('(1) DB (raw materials)'!$Z$20,'(1) DB (raw materials)'!$AA$20)</f>
        <v>0</v>
      </c>
      <c r="HA38">
        <f ca="1">RANDBETWEEN('(1) DB (raw materials)'!$AC$20,'(1) DB (raw materials)'!$AD$20)</f>
        <v>16</v>
      </c>
      <c r="HB38">
        <f ca="1">RANDBETWEEN('(1) DB (raw materials)'!$AF$20,'(1) DB (raw materials)'!$AG$20)</f>
        <v>0</v>
      </c>
      <c r="HC38">
        <f ca="1">RANDBETWEEN('(1) DB (raw materials)'!$B$21,'(1) DB (raw materials)'!$C$21)</f>
        <v>0</v>
      </c>
      <c r="HD38">
        <f ca="1">RANDBETWEEN('(1) DB (raw materials)'!$E$21,'(1) DB (raw materials)'!$F$21)</f>
        <v>0</v>
      </c>
      <c r="HE38">
        <f ca="1">RANDBETWEEN('(1) DB (raw materials)'!$H$21,'(1) DB (raw materials)'!$I$21)</f>
        <v>0</v>
      </c>
      <c r="HF38">
        <f ca="1">RANDBETWEEN('(1) DB (raw materials)'!$K$21,'(1) DB (raw materials)'!$L$21)</f>
        <v>0</v>
      </c>
      <c r="HG38">
        <f ca="1">RANDBETWEEN('(1) DB (raw materials)'!$N$21,'(1) DB (raw materials)'!$O$21)</f>
        <v>0</v>
      </c>
      <c r="HH38">
        <f ca="1">RANDBETWEEN('(1) DB (raw materials)'!$Q$21,'(1) DB (raw materials)'!$R$21)</f>
        <v>0</v>
      </c>
      <c r="HI38">
        <f ca="1">RANDBETWEEN('(1) DB (raw materials)'!$T$21,'(1) DB (raw materials)'!$U$21)</f>
        <v>0</v>
      </c>
      <c r="HJ38">
        <f ca="1">RANDBETWEEN('(1) DB (raw materials)'!$W$21,'(1) DB (raw materials)'!$X$21)</f>
        <v>0</v>
      </c>
      <c r="HK38">
        <f ca="1">RANDBETWEEN('(1) DB (raw materials)'!$Z$21,'(1) DB (raw materials)'!$AA$21)</f>
        <v>0</v>
      </c>
      <c r="HL38">
        <f ca="1">RANDBETWEEN('(1) DB (raw materials)'!$AC$21,'(1) DB (raw materials)'!$AD$21)</f>
        <v>100</v>
      </c>
      <c r="HM38">
        <f ca="1">RANDBETWEEN('(1) DB (raw materials)'!$AF$21,'(1) DB (raw materials)'!$AG$21)</f>
        <v>0</v>
      </c>
      <c r="HN38" s="9">
        <f ca="1">RANDBETWEEN('(2) DB (mixes)'!$B$2,'(2) DB (mixes)'!$C$2)</f>
        <v>40</v>
      </c>
      <c r="HO38" s="9">
        <f ca="1">RANDBETWEEN('(2) DB (mixes)'!$B$3,'(2) DB (mixes)'!$C$3)</f>
        <v>7</v>
      </c>
      <c r="HP38" s="9">
        <f ca="1">RANDBETWEEN('(2) DB (mixes)'!$B$4,'(2) DB (mixes)'!$C$4)</f>
        <v>0</v>
      </c>
      <c r="HQ38" s="9">
        <f ca="1">RANDBETWEEN('(2) DB (mixes)'!$B$5,'(2) DB (mixes)'!$C$5)</f>
        <v>20</v>
      </c>
      <c r="HR38" s="9">
        <f ca="1">RANDBETWEEN('(2) DB (mixes)'!$B$6,'(2) DB (mixes)'!$C$6)</f>
        <v>7</v>
      </c>
      <c r="HS38" s="9">
        <f ca="1">RANDBETWEEN('(2) DB (mixes)'!$B$7,'(2) DB (mixes)'!$C$7)</f>
        <v>15</v>
      </c>
      <c r="HT38" s="9">
        <f ca="1">RANDBETWEEN('(2) DB (mixes)'!$B$8,'(2) DB (mixes)'!$C$8)</f>
        <v>42</v>
      </c>
      <c r="HU38" s="9">
        <f ca="1">RANDBETWEEN('(2) DB (mixes)'!$B$9,'(2) DB (mixes)'!$C$9)</f>
        <v>9</v>
      </c>
      <c r="HV38" s="9">
        <f ca="1">RANDBETWEEN('(2) DB (mixes)'!$B$10,'(2) DB (mixes)'!$C$10)</f>
        <v>7</v>
      </c>
      <c r="HW38" s="9">
        <f ca="1">RANDBETWEEN('(2) DB (mixes)'!$B$11,'(2) DB (mixes)'!$C$11)</f>
        <v>17</v>
      </c>
      <c r="HX38" s="9">
        <f ca="1">RANDBETWEEN('(2) DB (mixes)'!$B$12,'(2) DB (mixes)'!$C$12)</f>
        <v>0</v>
      </c>
      <c r="HY38" s="9">
        <f ca="1">RANDBETWEEN('(2) DB (mixes)'!$B$13,'(2) DB (mixes)'!$C$13)</f>
        <v>0</v>
      </c>
      <c r="HZ38" s="9">
        <f ca="1">RANDBETWEEN('(2) DB (mixes)'!$B$14,'(2) DB (mixes)'!$C$14)</f>
        <v>0</v>
      </c>
      <c r="IA38" s="9">
        <f ca="1">RANDBETWEEN('(2) DB (mixes)'!$B$15,'(2) DB (mixes)'!$C$15)</f>
        <v>0</v>
      </c>
      <c r="IB38" s="9">
        <f ca="1">RANDBETWEEN('(2) DB (mixes)'!$B$16,'(2) DB (mixes)'!$C$16)</f>
        <v>0</v>
      </c>
      <c r="IC38" s="9">
        <f ca="1">RANDBETWEEN('(2) DB (mixes)'!$B$17,'(2) DB (mixes)'!$C$17)</f>
        <v>0</v>
      </c>
      <c r="ID38" s="9">
        <f ca="1">RANDBETWEEN('(2) DB (mixes)'!$B$18,'(2) DB (mixes)'!$C$18)</f>
        <v>0</v>
      </c>
      <c r="IE38" s="9">
        <f ca="1">RANDBETWEEN('(2) DB (mixes)'!$B$19,'(2) DB (mixes)'!$C$19)</f>
        <v>0</v>
      </c>
      <c r="IF38" s="9">
        <f ca="1">RANDBETWEEN('(2) DB (mixes)'!$B$20,'(2) DB (mixes)'!$C$20)</f>
        <v>3</v>
      </c>
      <c r="IG38" s="9">
        <f ca="1">RANDBETWEEN('(2) DB (mixes)'!$B$21,'(2) DB (mixes)'!$C$21)</f>
        <v>40</v>
      </c>
      <c r="IH38" s="8">
        <f ca="1">RANDBETWEEN('(3) DB (curing conditions)'!$B$2,'(3) DB (curing conditions)'!$C$2)</f>
        <v>25</v>
      </c>
      <c r="II38" s="8">
        <f ca="1">RANDBETWEEN('(3) DB (curing conditions)'!$B$3,'(3) DB (curing conditions)'!$C$3)</f>
        <v>101325</v>
      </c>
      <c r="IJ38" s="8">
        <f ca="1">RANDBETWEEN('(3) DB (curing conditions)'!$B$4,'(3) DB (curing conditions)'!$C$4)</f>
        <v>100</v>
      </c>
      <c r="IK38" s="8">
        <f ca="1">RANDBETWEEN('(3) DB (curing conditions)'!$B$5,'(3) DB (curing conditions)'!$C$5)</f>
        <v>60</v>
      </c>
      <c r="IL38" s="8">
        <f ca="1">RANDBETWEEN('(3) DB (curing conditions)'!$B$6,'(3) DB (curing conditions)'!$C$6)</f>
        <v>0</v>
      </c>
      <c r="IM38" s="7">
        <f ca="1">RANDBETWEEN('(3) DB (curing conditions)'!$B$7,$C$7)</f>
        <v>16</v>
      </c>
    </row>
    <row r="39" spans="1:247" x14ac:dyDescent="0.35">
      <c r="A39" t="s">
        <v>443</v>
      </c>
      <c r="B39">
        <f ca="1">RANDBETWEEN('(1) DB (raw materials)'!$B$2,'(1) DB (raw materials)'!$C$2)</f>
        <v>65</v>
      </c>
      <c r="C39">
        <f ca="1">RANDBETWEEN('(1) DB (raw materials)'!$E$2,'(1) DB (raw materials)'!$F$2)</f>
        <v>25</v>
      </c>
      <c r="D39">
        <f ca="1">RANDBETWEEN('(1) DB (raw materials)'!$H$2,'(1) DB (raw materials)'!$I$2)</f>
        <v>5</v>
      </c>
      <c r="E39">
        <f ca="1">RANDBETWEEN('(1) DB (raw materials)'!$K$2,'(1) DB (raw materials)'!$L$2)</f>
        <v>1</v>
      </c>
      <c r="F39">
        <f ca="1">RANDBETWEEN('(1) DB (raw materials)'!$N$2,'(1) DB (raw materials)'!$O$2)</f>
        <v>2</v>
      </c>
      <c r="G39">
        <f ca="1">RANDBETWEEN('(1) DB (raw materials)'!$Q$2,'(1) DB (raw materials)'!$R$2)</f>
        <v>1</v>
      </c>
      <c r="H39">
        <f ca="1">RANDBETWEEN('(1) DB (raw materials)'!$T$2,'(1) DB (raw materials)'!$U$2)</f>
        <v>1</v>
      </c>
      <c r="I39">
        <f ca="1">RANDBETWEEN('(1) DB (raw materials)'!$W$2,'(1) DB (raw materials)'!$X$2)</f>
        <v>0</v>
      </c>
      <c r="J39">
        <f ca="1">RANDBETWEEN('(1) DB (raw materials)'!$Z$2,'(1) DB (raw materials)'!$AA$2)</f>
        <v>0</v>
      </c>
      <c r="K39">
        <f ca="1">RANDBETWEEN('(1) DB (raw materials)'!$AC$2,'(1) DB (raw materials)'!$AD$2)</f>
        <v>0</v>
      </c>
      <c r="L39">
        <f ca="1">RANDBETWEEN('(1) DB (raw materials)'!$AF$2,'(1) DB (raw materials)'!$AG$2)</f>
        <v>0</v>
      </c>
      <c r="M39">
        <f ca="1">RANDBETWEEN('(1) DB (raw materials)'!$B$3,'(1) DB (raw materials)'!$C$3)</f>
        <v>37</v>
      </c>
      <c r="N39">
        <f ca="1">RANDBETWEEN('(1) DB (raw materials)'!$E$3,'(1) DB (raw materials)'!$F$3)</f>
        <v>28</v>
      </c>
      <c r="O39">
        <f ca="1">RANDBETWEEN('(1) DB (raw materials)'!$H$3,'(1) DB (raw materials)'!$I$3)</f>
        <v>19</v>
      </c>
      <c r="P39">
        <f ca="1">RANDBETWEEN('(1) DB (raw materials)'!$K$3,'(1) DB (raw materials)'!$L$3)</f>
        <v>0</v>
      </c>
      <c r="Q39">
        <f ca="1">RANDBETWEEN('(1) DB (raw materials)'!$N$3,'(1) DB (raw materials)'!$O$3)</f>
        <v>14</v>
      </c>
      <c r="R39">
        <f ca="1">RANDBETWEEN('(1) DB (raw materials)'!$Q$3,'(1) DB (raw materials)'!$R$3)</f>
        <v>2</v>
      </c>
      <c r="S39">
        <f ca="1">RANDBETWEEN('(1) DB (raw materials)'!$T$3,'(1) DB (raw materials)'!$U$3)</f>
        <v>0</v>
      </c>
      <c r="T39">
        <f ca="1">RANDBETWEEN('(1) DB (raw materials)'!$W$3,'(1) DB (raw materials)'!$X$3)</f>
        <v>1</v>
      </c>
      <c r="U39">
        <f ca="1">RANDBETWEEN('(1) DB (raw materials)'!$Z$3,'(1) DB (raw materials)'!$AA$3)</f>
        <v>0</v>
      </c>
      <c r="V39">
        <f ca="1">RANDBETWEEN('(1) DB (raw materials)'!$AC$3,'(1) DB (raw materials)'!$AD$3)</f>
        <v>0</v>
      </c>
      <c r="W39">
        <f ca="1">RANDBETWEEN('(1) DB (raw materials)'!$AF$3,'(1) DB (raw materials)'!$AG$3)</f>
        <v>0</v>
      </c>
      <c r="X39">
        <f ca="1">RANDBETWEEN('(1) DB (raw materials)'!$B$4,'(1) DB (raw materials)'!$C$4)</f>
        <v>1</v>
      </c>
      <c r="Y39">
        <f ca="1">RANDBETWEEN('(1) DB (raw materials)'!$E$4,'(1) DB (raw materials)'!$F$4)</f>
        <v>90</v>
      </c>
      <c r="Z39">
        <f ca="1">RANDBETWEEN('(1) DB (raw materials)'!$H$4,'(1) DB (raw materials)'!$I$4)</f>
        <v>1</v>
      </c>
      <c r="AA39">
        <f ca="1">RANDBETWEEN('(1) DB (raw materials)'!$K$4,'(1) DB (raw materials)'!$L$4)</f>
        <v>0</v>
      </c>
      <c r="AB39">
        <f ca="1">RANDBETWEEN('(1) DB (raw materials)'!$N$4,'(1) DB (raw materials)'!$O$4)</f>
        <v>1</v>
      </c>
      <c r="AC39">
        <f ca="1">RANDBETWEEN('(1) DB (raw materials)'!$Q$4,'(1) DB (raw materials)'!$R$4)</f>
        <v>0</v>
      </c>
      <c r="AD39">
        <f ca="1">RANDBETWEEN('(1) DB (raw materials)'!$T$4,'(1) DB (raw materials)'!$U$4)</f>
        <v>0</v>
      </c>
      <c r="AE39">
        <f ca="1">RANDBETWEEN('(1) DB (raw materials)'!$W$4,'(1) DB (raw materials)'!$X$4)</f>
        <v>1</v>
      </c>
      <c r="AF39">
        <f ca="1">RANDBETWEEN('(1) DB (raw materials)'!$Z$4,'(1) DB (raw materials)'!$AA$4)</f>
        <v>0</v>
      </c>
      <c r="AG39">
        <f ca="1">RANDBETWEEN('(1) DB (raw materials)'!$AC$4,'(1) DB (raw materials)'!$AD$4)</f>
        <v>0</v>
      </c>
      <c r="AH39">
        <f ca="1">RANDBETWEEN('(1) DB (raw materials)'!$AF$4,'(1) DB (raw materials)'!$AG$4)</f>
        <v>0</v>
      </c>
      <c r="AI39">
        <f ca="1">RANDBETWEEN('(1) DB (raw materials)'!$B$5,'(1) DB (raw materials)'!$C$5)</f>
        <v>16</v>
      </c>
      <c r="AJ39">
        <f ca="1">RANDBETWEEN('(1) DB (raw materials)'!$E$5,'(1) DB (raw materials)'!$F$5)</f>
        <v>22</v>
      </c>
      <c r="AK39">
        <f ca="1">RANDBETWEEN('(1) DB (raw materials)'!$H$5,'(1) DB (raw materials)'!$I$5)</f>
        <v>4</v>
      </c>
      <c r="AL39">
        <f ca="1">RANDBETWEEN('(1) DB (raw materials)'!$K$5,'(1) DB (raw materials)'!$L$5)</f>
        <v>6</v>
      </c>
      <c r="AM39">
        <f ca="1">RANDBETWEEN('(1) DB (raw materials)'!$N$5,'(1) DB (raw materials)'!$O$5)</f>
        <v>5</v>
      </c>
      <c r="AN39">
        <f ca="1">RANDBETWEEN('(1) DB (raw materials)'!$Q$5,'(1) DB (raw materials)'!$R$5)</f>
        <v>2</v>
      </c>
      <c r="AO39">
        <f ca="1">RANDBETWEEN('(1) DB (raw materials)'!$T$5,'(1) DB (raw materials)'!$U$5)</f>
        <v>2</v>
      </c>
      <c r="AP39">
        <f ca="1">RANDBETWEEN('(1) DB (raw materials)'!$W$5,'(1) DB (raw materials)'!$X$5)</f>
        <v>5</v>
      </c>
      <c r="AQ39">
        <f ca="1">RANDBETWEEN('(1) DB (raw materials)'!$Z$5,'(1) DB (raw materials)'!$AA$5)</f>
        <v>0</v>
      </c>
      <c r="AR39">
        <f ca="1">RANDBETWEEN('(1) DB (raw materials)'!$AC$5,'(1) DB (raw materials)'!$AD$5)</f>
        <v>23</v>
      </c>
      <c r="AS39">
        <f ca="1">RANDBETWEEN('(1) DB (raw materials)'!$AF$5,'(1) DB (raw materials)'!$AG$5)</f>
        <v>0</v>
      </c>
      <c r="AT39">
        <f ca="1">RANDBETWEEN('(1) DB (raw materials)'!$B$6,'(1) DB (raw materials)'!$C$6)</f>
        <v>1</v>
      </c>
      <c r="AU39">
        <f ca="1">RANDBETWEEN('(1) DB (raw materials)'!$E$6,'(1) DB (raw materials)'!$F$6)</f>
        <v>44</v>
      </c>
      <c r="AV39">
        <f ca="1">RANDBETWEEN('(1) DB (raw materials)'!$H$6,'(1) DB (raw materials)'!$I$6)</f>
        <v>12</v>
      </c>
      <c r="AW39">
        <f ca="1">RANDBETWEEN('(1) DB (raw materials)'!$K$6,'(1) DB (raw materials)'!$L$6)</f>
        <v>64</v>
      </c>
      <c r="AX39">
        <f ca="1">RANDBETWEEN('(1) DB (raw materials)'!$N$6,'(1) DB (raw materials)'!$O$6)</f>
        <v>9</v>
      </c>
      <c r="AY39">
        <f ca="1">RANDBETWEEN('(1) DB (raw materials)'!$Q$6,'(1) DB (raw materials)'!$R$6)</f>
        <v>0</v>
      </c>
      <c r="AZ39">
        <f ca="1">RANDBETWEEN('(1) DB (raw materials)'!$T$6,'(1) DB (raw materials)'!$U$6)</f>
        <v>6</v>
      </c>
      <c r="BA39">
        <f ca="1">RANDBETWEEN('(1) DB (raw materials)'!$W$6,'(1) DB (raw materials)'!$X$6)</f>
        <v>1</v>
      </c>
      <c r="BB39">
        <f ca="1">RANDBETWEEN('(1) DB (raw materials)'!$Z$6,'(1) DB (raw materials)'!$AA$6)</f>
        <v>0</v>
      </c>
      <c r="BC39">
        <f ca="1">RANDBETWEEN('(1) DB (raw materials)'!$AC$6,'(1) DB (raw materials)'!$AD$6)</f>
        <v>6</v>
      </c>
      <c r="BD39">
        <f ca="1">RANDBETWEEN('(1) DB (raw materials)'!$AF$6,'(1) DB (raw materials)'!$AG$6)</f>
        <v>0</v>
      </c>
      <c r="BE39">
        <f ca="1">RANDBETWEEN('(1) DB (raw materials)'!$B$7,'(1) DB (raw materials)'!$C$7)</f>
        <v>2</v>
      </c>
      <c r="BF39">
        <f ca="1">RANDBETWEEN('(1) DB (raw materials)'!$E$7,'(1) DB (raw materials)'!$F$7)</f>
        <v>60</v>
      </c>
      <c r="BG39">
        <f ca="1">RANDBETWEEN('(1) DB (raw materials)'!$H$7,'(1) DB (raw materials)'!$I$7)</f>
        <v>22</v>
      </c>
      <c r="BH39">
        <f ca="1">RANDBETWEEN('(1) DB (raw materials)'!$K$7,'(1) DB (raw materials)'!$L$7)</f>
        <v>4</v>
      </c>
      <c r="BI39">
        <f ca="1">RANDBETWEEN('(1) DB (raw materials)'!$N$7,'(1) DB (raw materials)'!$O$7)</f>
        <v>1</v>
      </c>
      <c r="BJ39">
        <f ca="1">RANDBETWEEN('(1) DB (raw materials)'!$Q$7,'(1) DB (raw materials)'!$R$7)</f>
        <v>0</v>
      </c>
      <c r="BK39">
        <f ca="1">RANDBETWEEN('(1) DB (raw materials)'!$T$7,'(1) DB (raw materials)'!$U$7)</f>
        <v>2</v>
      </c>
      <c r="BL39">
        <f ca="1">RANDBETWEEN('(1) DB (raw materials)'!$W$7,'(1) DB (raw materials)'!$X$7)</f>
        <v>1</v>
      </c>
      <c r="BM39">
        <f ca="1">RANDBETWEEN('(1) DB (raw materials)'!$Z$7,'(1) DB (raw materials)'!$AA$7)</f>
        <v>0</v>
      </c>
      <c r="BN39">
        <f ca="1">RANDBETWEEN('(1) DB (raw materials)'!$AC$7,'(1) DB (raw materials)'!$AD$7)</f>
        <v>0</v>
      </c>
      <c r="BO39">
        <f ca="1">RANDBETWEEN('(1) DB (raw materials)'!$AF$7,'(1) DB (raw materials)'!$AG$7)</f>
        <v>0</v>
      </c>
      <c r="BP39">
        <f ca="1">RANDBETWEEN('(1) DB (raw materials)'!$B$8,'(1) DB (raw materials)'!$C$8)</f>
        <v>22</v>
      </c>
      <c r="BQ39">
        <f ca="1">RANDBETWEEN('(1) DB (raw materials)'!$E$8,'(1) DB (raw materials)'!$F$8)</f>
        <v>20</v>
      </c>
      <c r="BR39">
        <f ca="1">RANDBETWEEN('(1) DB (raw materials)'!$H$8,'(1) DB (raw materials)'!$I$8)</f>
        <v>17</v>
      </c>
      <c r="BS39">
        <f ca="1">RANDBETWEEN('(1) DB (raw materials)'!$K$8,'(1) DB (raw materials)'!$L$8)</f>
        <v>9</v>
      </c>
      <c r="BT39">
        <f ca="1">RANDBETWEEN('(1) DB (raw materials)'!$N$8,'(1) DB (raw materials)'!$O$8)</f>
        <v>5</v>
      </c>
      <c r="BU39">
        <f ca="1">RANDBETWEEN('(1) DB (raw materials)'!$Q$8,'(1) DB (raw materials)'!$R$8)</f>
        <v>0</v>
      </c>
      <c r="BV39">
        <f ca="1">RANDBETWEEN('(1) DB (raw materials)'!$T$8,'(1) DB (raw materials)'!$U$8)</f>
        <v>6</v>
      </c>
      <c r="BW39">
        <f ca="1">RANDBETWEEN('(1) DB (raw materials)'!$W$8,'(1) DB (raw materials)'!$X$8)</f>
        <v>2</v>
      </c>
      <c r="BX39">
        <f ca="1">RANDBETWEEN('(1) DB (raw materials)'!$Z$8,'(1) DB (raw materials)'!$AA$8)</f>
        <v>0</v>
      </c>
      <c r="BY39">
        <f ca="1">RANDBETWEEN('(1) DB (raw materials)'!$AC$8,'(1) DB (raw materials)'!$AD$8)</f>
        <v>0</v>
      </c>
      <c r="BZ39">
        <f ca="1">RANDBETWEEN('(1) DB (raw materials)'!$AF$8,'(1) DB (raw materials)'!$AG$8)</f>
        <v>0</v>
      </c>
      <c r="CA39">
        <f ca="1">RANDBETWEEN('(1) DB (raw materials)'!$B$9,'(1) DB (raw materials)'!$C$9)</f>
        <v>38</v>
      </c>
      <c r="CB39">
        <f ca="1">RANDBETWEEN('(1) DB (raw materials)'!$E$9,'(1) DB (raw materials)'!$F$9)</f>
        <v>35</v>
      </c>
      <c r="CC39">
        <f ca="1">RANDBETWEEN('(1) DB (raw materials)'!$H$9,'(1) DB (raw materials)'!$I$9)</f>
        <v>12</v>
      </c>
      <c r="CD39">
        <f ca="1">RANDBETWEEN('(1) DB (raw materials)'!$K$9,'(1) DB (raw materials)'!$L$9)</f>
        <v>11</v>
      </c>
      <c r="CE39">
        <f ca="1">RANDBETWEEN('(1) DB (raw materials)'!$N$9,'(1) DB (raw materials)'!$O$9)</f>
        <v>11</v>
      </c>
      <c r="CF39">
        <f ca="1">RANDBETWEEN('(1) DB (raw materials)'!$Q$9,'(1) DB (raw materials)'!$R$9)</f>
        <v>0</v>
      </c>
      <c r="CG39">
        <f ca="1">RANDBETWEEN('(1) DB (raw materials)'!$T$9,'(1) DB (raw materials)'!$U$9)</f>
        <v>1</v>
      </c>
      <c r="CH39">
        <f ca="1">RANDBETWEEN('(1) DB (raw materials)'!$W$9,'(1) DB (raw materials)'!$X$9)</f>
        <v>0</v>
      </c>
      <c r="CI39">
        <f ca="1">RANDBETWEEN('(1) DB (raw materials)'!$Z$9,'(1) DB (raw materials)'!$AA$9)</f>
        <v>0</v>
      </c>
      <c r="CJ39">
        <f ca="1">RANDBETWEEN('(1) DB (raw materials)'!$AC$9,'(1) DB (raw materials)'!$AD$9)</f>
        <v>0</v>
      </c>
      <c r="CK39">
        <f ca="1">RANDBETWEEN('(1) DB (raw materials)'!$AF$9,'(1) DB (raw materials)'!$AG$9)</f>
        <v>0</v>
      </c>
      <c r="CL39">
        <f ca="1">RANDBETWEEN('(1) DB (raw materials)'!$B$10,'(1) DB (raw materials)'!$C$10)</f>
        <v>56</v>
      </c>
      <c r="CM39">
        <f ca="1">RANDBETWEEN('(1) DB (raw materials)'!$E$10,'(1) DB (raw materials)'!$F$10)</f>
        <v>2</v>
      </c>
      <c r="CN39">
        <f ca="1">RANDBETWEEN('(1) DB (raw materials)'!$H$10,'(1) DB (raw materials)'!$I$10)</f>
        <v>0</v>
      </c>
      <c r="CO39">
        <f ca="1">RANDBETWEEN('(1) DB (raw materials)'!$K$10,'(1) DB (raw materials)'!$L$10)</f>
        <v>1</v>
      </c>
      <c r="CP39">
        <f ca="1">RANDBETWEEN('(1) DB (raw materials)'!$N$10,'(1) DB (raw materials)'!$O$10)</f>
        <v>2</v>
      </c>
      <c r="CQ39">
        <f ca="1">RANDBETWEEN('(1) DB (raw materials)'!$Q$10,'(1) DB (raw materials)'!$R$10)</f>
        <v>0</v>
      </c>
      <c r="CR39">
        <f ca="1">RANDBETWEEN('(1) DB (raw materials)'!$T$10,'(1) DB (raw materials)'!$U$10)</f>
        <v>0</v>
      </c>
      <c r="CS39">
        <f ca="1">RANDBETWEEN('(1) DB (raw materials)'!$W$10,'(1) DB (raw materials)'!$X$10)</f>
        <v>0</v>
      </c>
      <c r="CT39">
        <f ca="1">RANDBETWEEN('(1) DB (raw materials)'!$Z$10,'(1) DB (raw materials)'!$AA$10)</f>
        <v>0</v>
      </c>
      <c r="CU39">
        <f ca="1">RANDBETWEEN('(1) DB (raw materials)'!$AC$10,'(1) DB (raw materials)'!$AD$10)</f>
        <v>42</v>
      </c>
      <c r="CV39">
        <f ca="1">RANDBETWEEN('(1) DB (raw materials)'!$AF$10,'(1) DB (raw materials)'!$AG$10)</f>
        <v>0</v>
      </c>
      <c r="CW39">
        <f ca="1">RANDBETWEEN('(1) DB (raw materials)'!$B$11,'(1) DB (raw materials)'!$C$11)</f>
        <v>57</v>
      </c>
      <c r="CX39">
        <f ca="1">RANDBETWEEN('(1) DB (raw materials)'!$E$11,'(1) DB (raw materials)'!$F$11)</f>
        <v>0</v>
      </c>
      <c r="CY39">
        <f ca="1">RANDBETWEEN('(1) DB (raw materials)'!$H$11,'(1) DB (raw materials)'!$I$11)</f>
        <v>0</v>
      </c>
      <c r="CZ39">
        <f ca="1">RANDBETWEEN('(1) DB (raw materials)'!$K$11,'(1) DB (raw materials)'!$L$11)</f>
        <v>0</v>
      </c>
      <c r="DA39">
        <f ca="1">RANDBETWEEN('(1) DB (raw materials)'!$N$11,'(1) DB (raw materials)'!$O$11)</f>
        <v>0</v>
      </c>
      <c r="DB39">
        <f ca="1">RANDBETWEEN('(1) DB (raw materials)'!$Q$11,'(1) DB (raw materials)'!$R$11)</f>
        <v>0</v>
      </c>
      <c r="DC39">
        <f ca="1">RANDBETWEEN('(1) DB (raw materials)'!$T$11,'(1) DB (raw materials)'!$U$11)</f>
        <v>0</v>
      </c>
      <c r="DD39">
        <f ca="1">RANDBETWEEN('(1) DB (raw materials)'!$W$11,'(1) DB (raw materials)'!$X$11)</f>
        <v>0</v>
      </c>
      <c r="DE39">
        <f ca="1">RANDBETWEEN('(1) DB (raw materials)'!$Z$11,'(1) DB (raw materials)'!$AA$11)</f>
        <v>0</v>
      </c>
      <c r="DF39">
        <f ca="1">RANDBETWEEN('(1) DB (raw materials)'!$AC$11,'(1) DB (raw materials)'!$AD$11)</f>
        <v>13</v>
      </c>
      <c r="DG39">
        <f ca="1">RANDBETWEEN('(1) DB (raw materials)'!$AF$11,'(1) DB (raw materials)'!$AG$11)</f>
        <v>0</v>
      </c>
      <c r="DH39">
        <f ca="1">RANDBETWEEN('(1) DB (raw materials)'!$B$12,'(1) DB (raw materials)'!$C$12)</f>
        <v>0</v>
      </c>
      <c r="DI39">
        <f ca="1">RANDBETWEEN('(1) DB (raw materials)'!$E$12,'(1) DB (raw materials)'!$F$12)</f>
        <v>0</v>
      </c>
      <c r="DJ39">
        <f ca="1">RANDBETWEEN('(1) DB (raw materials)'!$H$12,'(1) DB (raw materials)'!$I$12)</f>
        <v>0</v>
      </c>
      <c r="DK39">
        <f ca="1">RANDBETWEEN('(1) DB (raw materials)'!$K$12,'(1) DB (raw materials)'!$L$12)</f>
        <v>0</v>
      </c>
      <c r="DL39">
        <f ca="1">RANDBETWEEN('(1) DB (raw materials)'!$N$12,'(1) DB (raw materials)'!$O$12)</f>
        <v>0</v>
      </c>
      <c r="DM39">
        <f ca="1">RANDBETWEEN('(1) DB (raw materials)'!$Q$12,'(1) DB (raw materials)'!$R$12)</f>
        <v>0</v>
      </c>
      <c r="DN39">
        <f ca="1">RANDBETWEEN('(1) DB (raw materials)'!$T$12,'(1) DB (raw materials)'!$U$12)</f>
        <v>0</v>
      </c>
      <c r="DO39">
        <f ca="1">RANDBETWEEN('(1) DB (raw materials)'!$W$12,'(1) DB (raw materials)'!$X$12)</f>
        <v>0</v>
      </c>
      <c r="DP39">
        <f ca="1">RANDBETWEEN('(1) DB (raw materials)'!$Z$12,'(1) DB (raw materials)'!$AA$12)</f>
        <v>0</v>
      </c>
      <c r="DQ39">
        <f ca="1">RANDBETWEEN('(1) DB (raw materials)'!$AC$12,'(1) DB (raw materials)'!$AD$12)</f>
        <v>0</v>
      </c>
      <c r="DR39">
        <f ca="1">RANDBETWEEN('(1) DB (raw materials)'!$AF$12,'(1) DB (raw materials)'!$AG$12)</f>
        <v>0</v>
      </c>
      <c r="DS39">
        <f ca="1">RANDBETWEEN('(1) DB (raw materials)'!$B$13,'(1) DB (raw materials)'!$C$13)</f>
        <v>0</v>
      </c>
      <c r="DT39">
        <f ca="1">RANDBETWEEN('(1) DB (raw materials)'!$E$13,'(1) DB (raw materials)'!$F$13)</f>
        <v>0</v>
      </c>
      <c r="DU39">
        <f ca="1">RANDBETWEEN('(1) DB (raw materials)'!$H$13,'(1) DB (raw materials)'!$I$13)</f>
        <v>0</v>
      </c>
      <c r="DV39">
        <f ca="1">RANDBETWEEN('(1) DB (raw materials)'!$K$13,'(1) DB (raw materials)'!$L$13)</f>
        <v>0</v>
      </c>
      <c r="DW39">
        <f ca="1">RANDBETWEEN('(1) DB (raw materials)'!$N$13,'(1) DB (raw materials)'!$O$13)</f>
        <v>0</v>
      </c>
      <c r="DX39">
        <f ca="1">RANDBETWEEN('(1) DB (raw materials)'!$Q$13,'(1) DB (raw materials)'!$R$13)</f>
        <v>0</v>
      </c>
      <c r="DY39">
        <f ca="1">RANDBETWEEN('(1) DB (raw materials)'!$T$13,'(1) DB (raw materials)'!$U$13)</f>
        <v>0</v>
      </c>
      <c r="DZ39">
        <f ca="1">RANDBETWEEN('(1) DB (raw materials)'!$W$13,'(1) DB (raw materials)'!$X$13)</f>
        <v>0</v>
      </c>
      <c r="EA39">
        <f ca="1">RANDBETWEEN('(1) DB (raw materials)'!$Z$13,'(1) DB (raw materials)'!$AA$13)</f>
        <v>0</v>
      </c>
      <c r="EB39">
        <f ca="1">RANDBETWEEN('(1) DB (raw materials)'!$AC$13,'(1) DB (raw materials)'!$AD$13)</f>
        <v>0</v>
      </c>
      <c r="EC39">
        <f ca="1">RANDBETWEEN('(1) DB (raw materials)'!$AF$13,'(1) DB (raw materials)'!$AG$13)</f>
        <v>0</v>
      </c>
      <c r="ED39">
        <f ca="1">RANDBETWEEN('(1) DB (raw materials)'!$B$14,'(1) DB (raw materials)'!$C$14)</f>
        <v>0</v>
      </c>
      <c r="EE39">
        <f ca="1">RANDBETWEEN('(1) DB (raw materials)'!$E$14,'(1) DB (raw materials)'!$F$14)</f>
        <v>0</v>
      </c>
      <c r="EF39">
        <f ca="1">RANDBETWEEN('(1) DB (raw materials)'!$H$14,'(1) DB (raw materials)'!$I$14)</f>
        <v>0</v>
      </c>
      <c r="EG39">
        <f ca="1">RANDBETWEEN('(1) DB (raw materials)'!$K$14,'(1) DB (raw materials)'!$L$14)</f>
        <v>0</v>
      </c>
      <c r="EH39">
        <f ca="1">RANDBETWEEN('(1) DB (raw materials)'!$N$14,'(1) DB (raw materials)'!$O$14)</f>
        <v>0</v>
      </c>
      <c r="EI39">
        <f ca="1">RANDBETWEEN('(1) DB (raw materials)'!$Q$14,'(1) DB (raw materials)'!$R$14)</f>
        <v>0</v>
      </c>
      <c r="EJ39">
        <f ca="1">RANDBETWEEN('(1) DB (raw materials)'!$T$14,'(1) DB (raw materials)'!$U$14)</f>
        <v>0</v>
      </c>
      <c r="EK39">
        <f ca="1">RANDBETWEEN('(1) DB (raw materials)'!$W$14,'(1) DB (raw materials)'!$X$14)</f>
        <v>0</v>
      </c>
      <c r="EL39">
        <f ca="1">RANDBETWEEN('(1) DB (raw materials)'!$Z$14,'(1) DB (raw materials)'!$AA$14)</f>
        <v>0</v>
      </c>
      <c r="EM39">
        <f ca="1">RANDBETWEEN('(1) DB (raw materials)'!$AC$14,'(1) DB (raw materials)'!$AD$14)</f>
        <v>0</v>
      </c>
      <c r="EN39">
        <f ca="1">RANDBETWEEN('(1) DB (raw materials)'!$AF$14,'(1) DB (raw materials)'!$AG$14)</f>
        <v>0</v>
      </c>
      <c r="EO39">
        <f ca="1">RANDBETWEEN('(1) DB (raw materials)'!$B$15,'(1) DB (raw materials)'!$C$15)</f>
        <v>0</v>
      </c>
      <c r="EP39">
        <f ca="1">RANDBETWEEN('(1) DB (raw materials)'!$E$15,'(1) DB (raw materials)'!$F$15)</f>
        <v>0</v>
      </c>
      <c r="EQ39">
        <f ca="1">RANDBETWEEN('(1) DB (raw materials)'!$H$15,'(1) DB (raw materials)'!$I$15)</f>
        <v>0</v>
      </c>
      <c r="ER39">
        <f ca="1">RANDBETWEEN('(1) DB (raw materials)'!$K$15,'(1) DB (raw materials)'!$L$15)</f>
        <v>0</v>
      </c>
      <c r="ES39">
        <f ca="1">RANDBETWEEN('(1) DB (raw materials)'!$N$15,'(1) DB (raw materials)'!$O$15)</f>
        <v>0</v>
      </c>
      <c r="ET39">
        <f ca="1">RANDBETWEEN('(1) DB (raw materials)'!$Q$15,'(1) DB (raw materials)'!$R$15)</f>
        <v>0</v>
      </c>
      <c r="EU39">
        <f ca="1">RANDBETWEEN('(1) DB (raw materials)'!$T$15,'(1) DB (raw materials)'!$U$15)</f>
        <v>0</v>
      </c>
      <c r="EV39">
        <f ca="1">RANDBETWEEN('(1) DB (raw materials)'!$W$15,'(1) DB (raw materials)'!$X$15)</f>
        <v>0</v>
      </c>
      <c r="EW39">
        <f ca="1">RANDBETWEEN('(1) DB (raw materials)'!$Z$15,'(1) DB (raw materials)'!$AA$15)</f>
        <v>0</v>
      </c>
      <c r="EX39">
        <f ca="1">RANDBETWEEN('(1) DB (raw materials)'!$AC$15,'(1) DB (raw materials)'!$AD$15)</f>
        <v>0</v>
      </c>
      <c r="EY39">
        <f ca="1">RANDBETWEEN('(1) DB (raw materials)'!$AF$15,'(1) DB (raw materials)'!$AG$15)</f>
        <v>0</v>
      </c>
      <c r="EZ39">
        <f ca="1">RANDBETWEEN('(1) DB (raw materials)'!$B$16,'(1) DB (raw materials)'!$C$16)</f>
        <v>0</v>
      </c>
      <c r="FA39">
        <f ca="1">RANDBETWEEN('(1) DB (raw materials)'!$E$16,'(1) DB (raw materials)'!$F$16)</f>
        <v>0</v>
      </c>
      <c r="FB39">
        <f ca="1">RANDBETWEEN('(1) DB (raw materials)'!$H$16,'(1) DB (raw materials)'!$I$16)</f>
        <v>0</v>
      </c>
      <c r="FC39">
        <f ca="1">RANDBETWEEN('(1) DB (raw materials)'!$K$16,'(1) DB (raw materials)'!$L$16)</f>
        <v>0</v>
      </c>
      <c r="FD39">
        <f ca="1">RANDBETWEEN('(1) DB (raw materials)'!$N$16,'(1) DB (raw materials)'!$O$16)</f>
        <v>0</v>
      </c>
      <c r="FE39">
        <f ca="1">RANDBETWEEN('(1) DB (raw materials)'!$Q$16,'(1) DB (raw materials)'!$R$16)</f>
        <v>0</v>
      </c>
      <c r="FF39">
        <f ca="1">RANDBETWEEN('(1) DB (raw materials)'!$T$16,'(1) DB (raw materials)'!$U$16)</f>
        <v>0</v>
      </c>
      <c r="FG39">
        <f ca="1">RANDBETWEEN('(1) DB (raw materials)'!$W$16,'(1) DB (raw materials)'!$X$16)</f>
        <v>0</v>
      </c>
      <c r="FH39">
        <f ca="1">RANDBETWEEN('(1) DB (raw materials)'!$Z$16,'(1) DB (raw materials)'!$AA$16)</f>
        <v>0</v>
      </c>
      <c r="FI39">
        <f ca="1">RANDBETWEEN('(1) DB (raw materials)'!$AC$16,'(1) DB (raw materials)'!$AD$16)</f>
        <v>0</v>
      </c>
      <c r="FJ39">
        <f ca="1">RANDBETWEEN('(1) DB (raw materials)'!$AF$16,'(1) DB (raw materials)'!$AG$16)</f>
        <v>0</v>
      </c>
      <c r="FK39">
        <f ca="1">RANDBETWEEN('(1) DB (raw materials)'!$B$17,'(1) DB (raw materials)'!$C$17)</f>
        <v>0</v>
      </c>
      <c r="FL39">
        <f ca="1">RANDBETWEEN('(1) DB (raw materials)'!$E$17,'(1) DB (raw materials)'!$F$17)</f>
        <v>0</v>
      </c>
      <c r="FM39">
        <f ca="1">RANDBETWEEN('(1) DB (raw materials)'!$H$17,'(1) DB (raw materials)'!$I$17)</f>
        <v>0</v>
      </c>
      <c r="FN39">
        <f ca="1">RANDBETWEEN('(1) DB (raw materials)'!$K$17,'(1) DB (raw materials)'!$L$17)</f>
        <v>0</v>
      </c>
      <c r="FO39">
        <f ca="1">RANDBETWEEN('(1) DB (raw materials)'!$N$17,'(1) DB (raw materials)'!$O$17)</f>
        <v>0</v>
      </c>
      <c r="FP39">
        <f ca="1">RANDBETWEEN('(1) DB (raw materials)'!$Q$17,'(1) DB (raw materials)'!$R$17)</f>
        <v>0</v>
      </c>
      <c r="FQ39">
        <f ca="1">RANDBETWEEN('(1) DB (raw materials)'!$T$17,'(1) DB (raw materials)'!$U$17)</f>
        <v>0</v>
      </c>
      <c r="FR39">
        <f ca="1">RANDBETWEEN('(1) DB (raw materials)'!$W$17,'(1) DB (raw materials)'!$X$17)</f>
        <v>0</v>
      </c>
      <c r="FS39">
        <f ca="1">RANDBETWEEN('(1) DB (raw materials)'!$Z$17,'(1) DB (raw materials)'!$AA$17)</f>
        <v>0</v>
      </c>
      <c r="FT39">
        <f ca="1">RANDBETWEEN('(1) DB (raw materials)'!$AC$17,'(1) DB (raw materials)'!$AD$17)</f>
        <v>0</v>
      </c>
      <c r="FU39">
        <f ca="1">RANDBETWEEN('(1) DB (raw materials)'!$AF$17,'(1) DB (raw materials)'!$AG$17)</f>
        <v>0</v>
      </c>
      <c r="FV39">
        <f ca="1">RANDBETWEEN('(1) DB (raw materials)'!$B$18,'(1) DB (raw materials)'!$C$18)</f>
        <v>0</v>
      </c>
      <c r="FW39">
        <f ca="1">RANDBETWEEN('(1) DB (raw materials)'!$E$18,'(1) DB (raw materials)'!$F$18)</f>
        <v>0</v>
      </c>
      <c r="FX39">
        <f ca="1">RANDBETWEEN('(1) DB (raw materials)'!$H$18,'(1) DB (raw materials)'!$I$18)</f>
        <v>0</v>
      </c>
      <c r="FY39">
        <f ca="1">RANDBETWEEN('(1) DB (raw materials)'!$K$18,'(1) DB (raw materials)'!$L$18)</f>
        <v>0</v>
      </c>
      <c r="FZ39">
        <f ca="1">RANDBETWEEN('(1) DB (raw materials)'!$N$18,'(1) DB (raw materials)'!$O$18)</f>
        <v>0</v>
      </c>
      <c r="GA39">
        <f ca="1">RANDBETWEEN('(1) DB (raw materials)'!$Q$18,'(1) DB (raw materials)'!$R$18)</f>
        <v>0</v>
      </c>
      <c r="GB39">
        <f ca="1">RANDBETWEEN('(1) DB (raw materials)'!$T$18,'(1) DB (raw materials)'!$U$18)</f>
        <v>0</v>
      </c>
      <c r="GC39">
        <f ca="1">RANDBETWEEN('(1) DB (raw materials)'!$W$18,'(1) DB (raw materials)'!$X$18)</f>
        <v>0</v>
      </c>
      <c r="GD39">
        <f ca="1">RANDBETWEEN('(1) DB (raw materials)'!$Z$18,'(1) DB (raw materials)'!$AA$18)</f>
        <v>0</v>
      </c>
      <c r="GE39">
        <f ca="1">RANDBETWEEN('(1) DB (raw materials)'!$AC$18,'(1) DB (raw materials)'!$AD$18)</f>
        <v>0</v>
      </c>
      <c r="GF39">
        <f ca="1">RANDBETWEEN('(1) DB (raw materials)'!$AF$18,'(1) DB (raw materials)'!$AG$18)</f>
        <v>0</v>
      </c>
      <c r="GG39">
        <f ca="1">RANDBETWEEN('(1) DB (raw materials)'!$B$19,'(1) DB (raw materials)'!$C$19)</f>
        <v>0</v>
      </c>
      <c r="GH39">
        <f ca="1">RANDBETWEEN('(1) DB (raw materials)'!$E$19,'(1) DB (raw materials)'!$F$19)</f>
        <v>0</v>
      </c>
      <c r="GI39">
        <f ca="1">RANDBETWEEN('(1) DB (raw materials)'!$H$19,'(1) DB (raw materials)'!$I$19)</f>
        <v>0</v>
      </c>
      <c r="GJ39">
        <f ca="1">RANDBETWEEN('(1) DB (raw materials)'!$K$19,'(1) DB (raw materials)'!$L$19)</f>
        <v>0</v>
      </c>
      <c r="GK39">
        <f ca="1">RANDBETWEEN('(1) DB (raw materials)'!$N$19,'(1) DB (raw materials)'!$O$19)</f>
        <v>0</v>
      </c>
      <c r="GL39">
        <f ca="1">RANDBETWEEN('(1) DB (raw materials)'!$Q$19,'(1) DB (raw materials)'!$R$19)</f>
        <v>0</v>
      </c>
      <c r="GM39">
        <f ca="1">RANDBETWEEN('(1) DB (raw materials)'!$T$19,'(1) DB (raw materials)'!$U$19)</f>
        <v>0</v>
      </c>
      <c r="GN39">
        <f ca="1">RANDBETWEEN('(1) DB (raw materials)'!$W$19,'(1) DB (raw materials)'!$X$19)</f>
        <v>0</v>
      </c>
      <c r="GO39">
        <f ca="1">RANDBETWEEN('(1) DB (raw materials)'!$Z$19,'(1) DB (raw materials)'!$AA$19)</f>
        <v>0</v>
      </c>
      <c r="GP39">
        <f ca="1">RANDBETWEEN('(1) DB (raw materials)'!$AC$19,'(1) DB (raw materials)'!$AD$19)</f>
        <v>0</v>
      </c>
      <c r="GQ39">
        <f ca="1">RANDBETWEEN('(1) DB (raw materials)'!$AF$19,'(1) DB (raw materials)'!$AG$19)</f>
        <v>0</v>
      </c>
      <c r="GR39">
        <f ca="1">RANDBETWEEN('(1) DB (raw materials)'!$B$20,'(1) DB (raw materials)'!$C$20)</f>
        <v>33</v>
      </c>
      <c r="GS39">
        <f ca="1">RANDBETWEEN('(1) DB (raw materials)'!$E$20,'(1) DB (raw materials)'!$F$20)</f>
        <v>0</v>
      </c>
      <c r="GT39">
        <f ca="1">RANDBETWEEN('(1) DB (raw materials)'!$H$20,'(1) DB (raw materials)'!$I$20)</f>
        <v>0</v>
      </c>
      <c r="GU39">
        <f ca="1">RANDBETWEEN('(1) DB (raw materials)'!$K$20,'(1) DB (raw materials)'!$L$20)</f>
        <v>0</v>
      </c>
      <c r="GV39">
        <f ca="1">RANDBETWEEN('(1) DB (raw materials)'!$N$20,'(1) DB (raw materials)'!$O$20)</f>
        <v>0</v>
      </c>
      <c r="GW39">
        <f ca="1">RANDBETWEEN('(1) DB (raw materials)'!$Q$20,'(1) DB (raw materials)'!$R$20)</f>
        <v>49</v>
      </c>
      <c r="GX39">
        <f ca="1">RANDBETWEEN('(1) DB (raw materials)'!$T$20,'(1) DB (raw materials)'!$U$20)</f>
        <v>0</v>
      </c>
      <c r="GY39">
        <f ca="1">RANDBETWEEN('(1) DB (raw materials)'!$W$20,'(1) DB (raw materials)'!$X$20)</f>
        <v>0</v>
      </c>
      <c r="GZ39">
        <f ca="1">RANDBETWEEN('(1) DB (raw materials)'!$Z$20,'(1) DB (raw materials)'!$AA$20)</f>
        <v>0</v>
      </c>
      <c r="HA39">
        <f ca="1">RANDBETWEEN('(1) DB (raw materials)'!$AC$20,'(1) DB (raw materials)'!$AD$20)</f>
        <v>12</v>
      </c>
      <c r="HB39">
        <f ca="1">RANDBETWEEN('(1) DB (raw materials)'!$AF$20,'(1) DB (raw materials)'!$AG$20)</f>
        <v>0</v>
      </c>
      <c r="HC39">
        <f ca="1">RANDBETWEEN('(1) DB (raw materials)'!$B$21,'(1) DB (raw materials)'!$C$21)</f>
        <v>0</v>
      </c>
      <c r="HD39">
        <f ca="1">RANDBETWEEN('(1) DB (raw materials)'!$E$21,'(1) DB (raw materials)'!$F$21)</f>
        <v>0</v>
      </c>
      <c r="HE39">
        <f ca="1">RANDBETWEEN('(1) DB (raw materials)'!$H$21,'(1) DB (raw materials)'!$I$21)</f>
        <v>0</v>
      </c>
      <c r="HF39">
        <f ca="1">RANDBETWEEN('(1) DB (raw materials)'!$K$21,'(1) DB (raw materials)'!$L$21)</f>
        <v>0</v>
      </c>
      <c r="HG39">
        <f ca="1">RANDBETWEEN('(1) DB (raw materials)'!$N$21,'(1) DB (raw materials)'!$O$21)</f>
        <v>0</v>
      </c>
      <c r="HH39">
        <f ca="1">RANDBETWEEN('(1) DB (raw materials)'!$Q$21,'(1) DB (raw materials)'!$R$21)</f>
        <v>0</v>
      </c>
      <c r="HI39">
        <f ca="1">RANDBETWEEN('(1) DB (raw materials)'!$T$21,'(1) DB (raw materials)'!$U$21)</f>
        <v>0</v>
      </c>
      <c r="HJ39">
        <f ca="1">RANDBETWEEN('(1) DB (raw materials)'!$W$21,'(1) DB (raw materials)'!$X$21)</f>
        <v>0</v>
      </c>
      <c r="HK39">
        <f ca="1">RANDBETWEEN('(1) DB (raw materials)'!$Z$21,'(1) DB (raw materials)'!$AA$21)</f>
        <v>0</v>
      </c>
      <c r="HL39">
        <f ca="1">RANDBETWEEN('(1) DB (raw materials)'!$AC$21,'(1) DB (raw materials)'!$AD$21)</f>
        <v>100</v>
      </c>
      <c r="HM39">
        <f ca="1">RANDBETWEEN('(1) DB (raw materials)'!$AF$21,'(1) DB (raw materials)'!$AG$21)</f>
        <v>0</v>
      </c>
      <c r="HN39" s="9">
        <f ca="1">RANDBETWEEN('(2) DB (mixes)'!$B$2,'(2) DB (mixes)'!$C$2)</f>
        <v>50</v>
      </c>
      <c r="HO39" s="9">
        <f ca="1">RANDBETWEEN('(2) DB (mixes)'!$B$3,'(2) DB (mixes)'!$C$3)</f>
        <v>25</v>
      </c>
      <c r="HP39" s="9">
        <f ca="1">RANDBETWEEN('(2) DB (mixes)'!$B$4,'(2) DB (mixes)'!$C$4)</f>
        <v>1</v>
      </c>
      <c r="HQ39" s="9">
        <f ca="1">RANDBETWEEN('(2) DB (mixes)'!$B$5,'(2) DB (mixes)'!$C$5)</f>
        <v>19</v>
      </c>
      <c r="HR39" s="9">
        <f ca="1">RANDBETWEEN('(2) DB (mixes)'!$B$6,'(2) DB (mixes)'!$C$6)</f>
        <v>9</v>
      </c>
      <c r="HS39" s="9">
        <f ca="1">RANDBETWEEN('(2) DB (mixes)'!$B$7,'(2) DB (mixes)'!$C$7)</f>
        <v>39</v>
      </c>
      <c r="HT39" s="9">
        <f ca="1">RANDBETWEEN('(2) DB (mixes)'!$B$8,'(2) DB (mixes)'!$C$8)</f>
        <v>51</v>
      </c>
      <c r="HU39" s="9">
        <f ca="1">RANDBETWEEN('(2) DB (mixes)'!$B$9,'(2) DB (mixes)'!$C$9)</f>
        <v>7</v>
      </c>
      <c r="HV39" s="9">
        <f ca="1">RANDBETWEEN('(2) DB (mixes)'!$B$10,'(2) DB (mixes)'!$C$10)</f>
        <v>7</v>
      </c>
      <c r="HW39" s="9">
        <f ca="1">RANDBETWEEN('(2) DB (mixes)'!$B$11,'(2) DB (mixes)'!$C$11)</f>
        <v>3</v>
      </c>
      <c r="HX39" s="9">
        <f ca="1">RANDBETWEEN('(2) DB (mixes)'!$B$12,'(2) DB (mixes)'!$C$12)</f>
        <v>0</v>
      </c>
      <c r="HY39" s="9">
        <f ca="1">RANDBETWEEN('(2) DB (mixes)'!$B$13,'(2) DB (mixes)'!$C$13)</f>
        <v>0</v>
      </c>
      <c r="HZ39" s="9">
        <f ca="1">RANDBETWEEN('(2) DB (mixes)'!$B$14,'(2) DB (mixes)'!$C$14)</f>
        <v>0</v>
      </c>
      <c r="IA39" s="9">
        <f ca="1">RANDBETWEEN('(2) DB (mixes)'!$B$15,'(2) DB (mixes)'!$C$15)</f>
        <v>0</v>
      </c>
      <c r="IB39" s="9">
        <f ca="1">RANDBETWEEN('(2) DB (mixes)'!$B$16,'(2) DB (mixes)'!$C$16)</f>
        <v>0</v>
      </c>
      <c r="IC39" s="9">
        <f ca="1">RANDBETWEEN('(2) DB (mixes)'!$B$17,'(2) DB (mixes)'!$C$17)</f>
        <v>0</v>
      </c>
      <c r="ID39" s="9">
        <f ca="1">RANDBETWEEN('(2) DB (mixes)'!$B$18,'(2) DB (mixes)'!$C$18)</f>
        <v>0</v>
      </c>
      <c r="IE39" s="9">
        <f ca="1">RANDBETWEEN('(2) DB (mixes)'!$B$19,'(2) DB (mixes)'!$C$19)</f>
        <v>0</v>
      </c>
      <c r="IF39" s="9">
        <f ca="1">RANDBETWEEN('(2) DB (mixes)'!$B$20,'(2) DB (mixes)'!$C$20)</f>
        <v>2</v>
      </c>
      <c r="IG39" s="9">
        <f ca="1">RANDBETWEEN('(2) DB (mixes)'!$B$21,'(2) DB (mixes)'!$C$21)</f>
        <v>40</v>
      </c>
      <c r="IH39" s="8">
        <f ca="1">RANDBETWEEN('(3) DB (curing conditions)'!$B$2,'(3) DB (curing conditions)'!$C$2)</f>
        <v>25</v>
      </c>
      <c r="II39" s="8">
        <f ca="1">RANDBETWEEN('(3) DB (curing conditions)'!$B$3,'(3) DB (curing conditions)'!$C$3)</f>
        <v>101325</v>
      </c>
      <c r="IJ39" s="8">
        <f ca="1">RANDBETWEEN('(3) DB (curing conditions)'!$B$4,'(3) DB (curing conditions)'!$C$4)</f>
        <v>100</v>
      </c>
      <c r="IK39" s="8">
        <f ca="1">RANDBETWEEN('(3) DB (curing conditions)'!$B$5,'(3) DB (curing conditions)'!$C$5)</f>
        <v>60</v>
      </c>
      <c r="IL39" s="8">
        <f ca="1">RANDBETWEEN('(3) DB (curing conditions)'!$B$6,'(3) DB (curing conditions)'!$C$6)</f>
        <v>0</v>
      </c>
      <c r="IM39" s="7">
        <f ca="1">RANDBETWEEN('(3) DB (curing conditions)'!$B$7,$C$7)</f>
        <v>12</v>
      </c>
    </row>
    <row r="40" spans="1:247" x14ac:dyDescent="0.35">
      <c r="A40" t="s">
        <v>444</v>
      </c>
      <c r="B40">
        <f ca="1">RANDBETWEEN('(1) DB (raw materials)'!$B$2,'(1) DB (raw materials)'!$C$2)</f>
        <v>69</v>
      </c>
      <c r="C40">
        <f ca="1">RANDBETWEEN('(1) DB (raw materials)'!$E$2,'(1) DB (raw materials)'!$F$2)</f>
        <v>19</v>
      </c>
      <c r="D40">
        <f ca="1">RANDBETWEEN('(1) DB (raw materials)'!$H$2,'(1) DB (raw materials)'!$I$2)</f>
        <v>3</v>
      </c>
      <c r="E40">
        <f ca="1">RANDBETWEEN('(1) DB (raw materials)'!$K$2,'(1) DB (raw materials)'!$L$2)</f>
        <v>1</v>
      </c>
      <c r="F40">
        <f ca="1">RANDBETWEEN('(1) DB (raw materials)'!$N$2,'(1) DB (raw materials)'!$O$2)</f>
        <v>0</v>
      </c>
      <c r="G40">
        <f ca="1">RANDBETWEEN('(1) DB (raw materials)'!$Q$2,'(1) DB (raw materials)'!$R$2)</f>
        <v>0</v>
      </c>
      <c r="H40">
        <f ca="1">RANDBETWEEN('(1) DB (raw materials)'!$T$2,'(1) DB (raw materials)'!$U$2)</f>
        <v>1</v>
      </c>
      <c r="I40">
        <f ca="1">RANDBETWEEN('(1) DB (raw materials)'!$W$2,'(1) DB (raw materials)'!$X$2)</f>
        <v>0</v>
      </c>
      <c r="J40">
        <f ca="1">RANDBETWEEN('(1) DB (raw materials)'!$Z$2,'(1) DB (raw materials)'!$AA$2)</f>
        <v>1</v>
      </c>
      <c r="K40">
        <f ca="1">RANDBETWEEN('(1) DB (raw materials)'!$AC$2,'(1) DB (raw materials)'!$AD$2)</f>
        <v>0</v>
      </c>
      <c r="L40">
        <f ca="1">RANDBETWEEN('(1) DB (raw materials)'!$AF$2,'(1) DB (raw materials)'!$AG$2)</f>
        <v>0</v>
      </c>
      <c r="M40">
        <f ca="1">RANDBETWEEN('(1) DB (raw materials)'!$B$3,'(1) DB (raw materials)'!$C$3)</f>
        <v>32</v>
      </c>
      <c r="N40">
        <f ca="1">RANDBETWEEN('(1) DB (raw materials)'!$E$3,'(1) DB (raw materials)'!$F$3)</f>
        <v>28</v>
      </c>
      <c r="O40">
        <f ca="1">RANDBETWEEN('(1) DB (raw materials)'!$H$3,'(1) DB (raw materials)'!$I$3)</f>
        <v>12</v>
      </c>
      <c r="P40">
        <f ca="1">RANDBETWEEN('(1) DB (raw materials)'!$K$3,'(1) DB (raw materials)'!$L$3)</f>
        <v>0</v>
      </c>
      <c r="Q40">
        <f ca="1">RANDBETWEEN('(1) DB (raw materials)'!$N$3,'(1) DB (raw materials)'!$O$3)</f>
        <v>1</v>
      </c>
      <c r="R40">
        <f ca="1">RANDBETWEEN('(1) DB (raw materials)'!$Q$3,'(1) DB (raw materials)'!$R$3)</f>
        <v>2</v>
      </c>
      <c r="S40">
        <f ca="1">RANDBETWEEN('(1) DB (raw materials)'!$T$3,'(1) DB (raw materials)'!$U$3)</f>
        <v>1</v>
      </c>
      <c r="T40">
        <f ca="1">RANDBETWEEN('(1) DB (raw materials)'!$W$3,'(1) DB (raw materials)'!$X$3)</f>
        <v>1</v>
      </c>
      <c r="U40">
        <f ca="1">RANDBETWEEN('(1) DB (raw materials)'!$Z$3,'(1) DB (raw materials)'!$AA$3)</f>
        <v>0</v>
      </c>
      <c r="V40">
        <f ca="1">RANDBETWEEN('(1) DB (raw materials)'!$AC$3,'(1) DB (raw materials)'!$AD$3)</f>
        <v>0</v>
      </c>
      <c r="W40">
        <f ca="1">RANDBETWEEN('(1) DB (raw materials)'!$AF$3,'(1) DB (raw materials)'!$AG$3)</f>
        <v>0</v>
      </c>
      <c r="X40">
        <f ca="1">RANDBETWEEN('(1) DB (raw materials)'!$B$4,'(1) DB (raw materials)'!$C$4)</f>
        <v>1</v>
      </c>
      <c r="Y40">
        <f ca="1">RANDBETWEEN('(1) DB (raw materials)'!$E$4,'(1) DB (raw materials)'!$F$4)</f>
        <v>93</v>
      </c>
      <c r="Z40">
        <f ca="1">RANDBETWEEN('(1) DB (raw materials)'!$H$4,'(1) DB (raw materials)'!$I$4)</f>
        <v>1</v>
      </c>
      <c r="AA40">
        <f ca="1">RANDBETWEEN('(1) DB (raw materials)'!$K$4,'(1) DB (raw materials)'!$L$4)</f>
        <v>1</v>
      </c>
      <c r="AB40">
        <f ca="1">RANDBETWEEN('(1) DB (raw materials)'!$N$4,'(1) DB (raw materials)'!$O$4)</f>
        <v>1</v>
      </c>
      <c r="AC40">
        <f ca="1">RANDBETWEEN('(1) DB (raw materials)'!$Q$4,'(1) DB (raw materials)'!$R$4)</f>
        <v>0</v>
      </c>
      <c r="AD40">
        <f ca="1">RANDBETWEEN('(1) DB (raw materials)'!$T$4,'(1) DB (raw materials)'!$U$4)</f>
        <v>0</v>
      </c>
      <c r="AE40">
        <f ca="1">RANDBETWEEN('(1) DB (raw materials)'!$W$4,'(1) DB (raw materials)'!$X$4)</f>
        <v>1</v>
      </c>
      <c r="AF40">
        <f ca="1">RANDBETWEEN('(1) DB (raw materials)'!$Z$4,'(1) DB (raw materials)'!$AA$4)</f>
        <v>0</v>
      </c>
      <c r="AG40">
        <f ca="1">RANDBETWEEN('(1) DB (raw materials)'!$AC$4,'(1) DB (raw materials)'!$AD$4)</f>
        <v>0</v>
      </c>
      <c r="AH40">
        <f ca="1">RANDBETWEEN('(1) DB (raw materials)'!$AF$4,'(1) DB (raw materials)'!$AG$4)</f>
        <v>0</v>
      </c>
      <c r="AI40">
        <f ca="1">RANDBETWEEN('(1) DB (raw materials)'!$B$5,'(1) DB (raw materials)'!$C$5)</f>
        <v>10</v>
      </c>
      <c r="AJ40">
        <f ca="1">RANDBETWEEN('(1) DB (raw materials)'!$E$5,'(1) DB (raw materials)'!$F$5)</f>
        <v>63</v>
      </c>
      <c r="AK40">
        <f ca="1">RANDBETWEEN('(1) DB (raw materials)'!$H$5,'(1) DB (raw materials)'!$I$5)</f>
        <v>19</v>
      </c>
      <c r="AL40">
        <f ca="1">RANDBETWEEN('(1) DB (raw materials)'!$K$5,'(1) DB (raw materials)'!$L$5)</f>
        <v>4</v>
      </c>
      <c r="AM40">
        <f ca="1">RANDBETWEEN('(1) DB (raw materials)'!$N$5,'(1) DB (raw materials)'!$O$5)</f>
        <v>5</v>
      </c>
      <c r="AN40">
        <f ca="1">RANDBETWEEN('(1) DB (raw materials)'!$Q$5,'(1) DB (raw materials)'!$R$5)</f>
        <v>1</v>
      </c>
      <c r="AO40">
        <f ca="1">RANDBETWEEN('(1) DB (raw materials)'!$T$5,'(1) DB (raw materials)'!$U$5)</f>
        <v>1</v>
      </c>
      <c r="AP40">
        <f ca="1">RANDBETWEEN('(1) DB (raw materials)'!$W$5,'(1) DB (raw materials)'!$X$5)</f>
        <v>0</v>
      </c>
      <c r="AQ40">
        <f ca="1">RANDBETWEEN('(1) DB (raw materials)'!$Z$5,'(1) DB (raw materials)'!$AA$5)</f>
        <v>0</v>
      </c>
      <c r="AR40">
        <f ca="1">RANDBETWEEN('(1) DB (raw materials)'!$AC$5,'(1) DB (raw materials)'!$AD$5)</f>
        <v>30</v>
      </c>
      <c r="AS40">
        <f ca="1">RANDBETWEEN('(1) DB (raw materials)'!$AF$5,'(1) DB (raw materials)'!$AG$5)</f>
        <v>0</v>
      </c>
      <c r="AT40">
        <f ca="1">RANDBETWEEN('(1) DB (raw materials)'!$B$6,'(1) DB (raw materials)'!$C$6)</f>
        <v>0</v>
      </c>
      <c r="AU40">
        <f ca="1">RANDBETWEEN('(1) DB (raw materials)'!$E$6,'(1) DB (raw materials)'!$F$6)</f>
        <v>45</v>
      </c>
      <c r="AV40">
        <f ca="1">RANDBETWEEN('(1) DB (raw materials)'!$H$6,'(1) DB (raw materials)'!$I$6)</f>
        <v>12</v>
      </c>
      <c r="AW40">
        <f ca="1">RANDBETWEEN('(1) DB (raw materials)'!$K$6,'(1) DB (raw materials)'!$L$6)</f>
        <v>58</v>
      </c>
      <c r="AX40">
        <f ca="1">RANDBETWEEN('(1) DB (raw materials)'!$N$6,'(1) DB (raw materials)'!$O$6)</f>
        <v>11</v>
      </c>
      <c r="AY40">
        <f ca="1">RANDBETWEEN('(1) DB (raw materials)'!$Q$6,'(1) DB (raw materials)'!$R$6)</f>
        <v>0</v>
      </c>
      <c r="AZ40">
        <f ca="1">RANDBETWEEN('(1) DB (raw materials)'!$T$6,'(1) DB (raw materials)'!$U$6)</f>
        <v>0</v>
      </c>
      <c r="BA40">
        <f ca="1">RANDBETWEEN('(1) DB (raw materials)'!$W$6,'(1) DB (raw materials)'!$X$6)</f>
        <v>0</v>
      </c>
      <c r="BB40">
        <f ca="1">RANDBETWEEN('(1) DB (raw materials)'!$Z$6,'(1) DB (raw materials)'!$AA$6)</f>
        <v>0</v>
      </c>
      <c r="BC40">
        <f ca="1">RANDBETWEEN('(1) DB (raw materials)'!$AC$6,'(1) DB (raw materials)'!$AD$6)</f>
        <v>18</v>
      </c>
      <c r="BD40">
        <f ca="1">RANDBETWEEN('(1) DB (raw materials)'!$AF$6,'(1) DB (raw materials)'!$AG$6)</f>
        <v>0</v>
      </c>
      <c r="BE40">
        <f ca="1">RANDBETWEEN('(1) DB (raw materials)'!$B$7,'(1) DB (raw materials)'!$C$7)</f>
        <v>4</v>
      </c>
      <c r="BF40">
        <f ca="1">RANDBETWEEN('(1) DB (raw materials)'!$E$7,'(1) DB (raw materials)'!$F$7)</f>
        <v>61</v>
      </c>
      <c r="BG40">
        <f ca="1">RANDBETWEEN('(1) DB (raw materials)'!$H$7,'(1) DB (raw materials)'!$I$7)</f>
        <v>27</v>
      </c>
      <c r="BH40">
        <f ca="1">RANDBETWEEN('(1) DB (raw materials)'!$K$7,'(1) DB (raw materials)'!$L$7)</f>
        <v>17</v>
      </c>
      <c r="BI40">
        <f ca="1">RANDBETWEEN('(1) DB (raw materials)'!$N$7,'(1) DB (raw materials)'!$O$7)</f>
        <v>2</v>
      </c>
      <c r="BJ40">
        <f ca="1">RANDBETWEEN('(1) DB (raw materials)'!$Q$7,'(1) DB (raw materials)'!$R$7)</f>
        <v>0</v>
      </c>
      <c r="BK40">
        <f ca="1">RANDBETWEEN('(1) DB (raw materials)'!$T$7,'(1) DB (raw materials)'!$U$7)</f>
        <v>1</v>
      </c>
      <c r="BL40">
        <f ca="1">RANDBETWEEN('(1) DB (raw materials)'!$W$7,'(1) DB (raw materials)'!$X$7)</f>
        <v>0</v>
      </c>
      <c r="BM40">
        <f ca="1">RANDBETWEEN('(1) DB (raw materials)'!$Z$7,'(1) DB (raw materials)'!$AA$7)</f>
        <v>0</v>
      </c>
      <c r="BN40">
        <f ca="1">RANDBETWEEN('(1) DB (raw materials)'!$AC$7,'(1) DB (raw materials)'!$AD$7)</f>
        <v>0</v>
      </c>
      <c r="BO40">
        <f ca="1">RANDBETWEEN('(1) DB (raw materials)'!$AF$7,'(1) DB (raw materials)'!$AG$7)</f>
        <v>0</v>
      </c>
      <c r="BP40">
        <f ca="1">RANDBETWEEN('(1) DB (raw materials)'!$B$8,'(1) DB (raw materials)'!$C$8)</f>
        <v>15</v>
      </c>
      <c r="BQ40">
        <f ca="1">RANDBETWEEN('(1) DB (raw materials)'!$E$8,'(1) DB (raw materials)'!$F$8)</f>
        <v>46</v>
      </c>
      <c r="BR40">
        <f ca="1">RANDBETWEEN('(1) DB (raw materials)'!$H$8,'(1) DB (raw materials)'!$I$8)</f>
        <v>16</v>
      </c>
      <c r="BS40">
        <f ca="1">RANDBETWEEN('(1) DB (raw materials)'!$K$8,'(1) DB (raw materials)'!$L$8)</f>
        <v>9</v>
      </c>
      <c r="BT40">
        <f ca="1">RANDBETWEEN('(1) DB (raw materials)'!$N$8,'(1) DB (raw materials)'!$O$8)</f>
        <v>3</v>
      </c>
      <c r="BU40">
        <f ca="1">RANDBETWEEN('(1) DB (raw materials)'!$Q$8,'(1) DB (raw materials)'!$R$8)</f>
        <v>1</v>
      </c>
      <c r="BV40">
        <f ca="1">RANDBETWEEN('(1) DB (raw materials)'!$T$8,'(1) DB (raw materials)'!$U$8)</f>
        <v>1</v>
      </c>
      <c r="BW40">
        <f ca="1">RANDBETWEEN('(1) DB (raw materials)'!$W$8,'(1) DB (raw materials)'!$X$8)</f>
        <v>1</v>
      </c>
      <c r="BX40">
        <f ca="1">RANDBETWEEN('(1) DB (raw materials)'!$Z$8,'(1) DB (raw materials)'!$AA$8)</f>
        <v>0</v>
      </c>
      <c r="BY40">
        <f ca="1">RANDBETWEEN('(1) DB (raw materials)'!$AC$8,'(1) DB (raw materials)'!$AD$8)</f>
        <v>0</v>
      </c>
      <c r="BZ40">
        <f ca="1">RANDBETWEEN('(1) DB (raw materials)'!$AF$8,'(1) DB (raw materials)'!$AG$8)</f>
        <v>0</v>
      </c>
      <c r="CA40">
        <f ca="1">RANDBETWEEN('(1) DB (raw materials)'!$B$9,'(1) DB (raw materials)'!$C$9)</f>
        <v>22</v>
      </c>
      <c r="CB40">
        <f ca="1">RANDBETWEEN('(1) DB (raw materials)'!$E$9,'(1) DB (raw materials)'!$F$9)</f>
        <v>61</v>
      </c>
      <c r="CC40">
        <f ca="1">RANDBETWEEN('(1) DB (raw materials)'!$H$9,'(1) DB (raw materials)'!$I$9)</f>
        <v>4</v>
      </c>
      <c r="CD40">
        <f ca="1">RANDBETWEEN('(1) DB (raw materials)'!$K$9,'(1) DB (raw materials)'!$L$9)</f>
        <v>5</v>
      </c>
      <c r="CE40">
        <f ca="1">RANDBETWEEN('(1) DB (raw materials)'!$N$9,'(1) DB (raw materials)'!$O$9)</f>
        <v>15</v>
      </c>
      <c r="CF40">
        <f ca="1">RANDBETWEEN('(1) DB (raw materials)'!$Q$9,'(1) DB (raw materials)'!$R$9)</f>
        <v>5</v>
      </c>
      <c r="CG40">
        <f ca="1">RANDBETWEEN('(1) DB (raw materials)'!$T$9,'(1) DB (raw materials)'!$U$9)</f>
        <v>4</v>
      </c>
      <c r="CH40">
        <f ca="1">RANDBETWEEN('(1) DB (raw materials)'!$W$9,'(1) DB (raw materials)'!$X$9)</f>
        <v>7</v>
      </c>
      <c r="CI40">
        <f ca="1">RANDBETWEEN('(1) DB (raw materials)'!$Z$9,'(1) DB (raw materials)'!$AA$9)</f>
        <v>0</v>
      </c>
      <c r="CJ40">
        <f ca="1">RANDBETWEEN('(1) DB (raw materials)'!$AC$9,'(1) DB (raw materials)'!$AD$9)</f>
        <v>0</v>
      </c>
      <c r="CK40">
        <f ca="1">RANDBETWEEN('(1) DB (raw materials)'!$AF$9,'(1) DB (raw materials)'!$AG$9)</f>
        <v>0</v>
      </c>
      <c r="CL40">
        <f ca="1">RANDBETWEEN('(1) DB (raw materials)'!$B$10,'(1) DB (raw materials)'!$C$10)</f>
        <v>57</v>
      </c>
      <c r="CM40">
        <f ca="1">RANDBETWEEN('(1) DB (raw materials)'!$E$10,'(1) DB (raw materials)'!$F$10)</f>
        <v>1</v>
      </c>
      <c r="CN40">
        <f ca="1">RANDBETWEEN('(1) DB (raw materials)'!$H$10,'(1) DB (raw materials)'!$I$10)</f>
        <v>0</v>
      </c>
      <c r="CO40">
        <f ca="1">RANDBETWEEN('(1) DB (raw materials)'!$K$10,'(1) DB (raw materials)'!$L$10)</f>
        <v>1</v>
      </c>
      <c r="CP40">
        <f ca="1">RANDBETWEEN('(1) DB (raw materials)'!$N$10,'(1) DB (raw materials)'!$O$10)</f>
        <v>1</v>
      </c>
      <c r="CQ40">
        <f ca="1">RANDBETWEEN('(1) DB (raw materials)'!$Q$10,'(1) DB (raw materials)'!$R$10)</f>
        <v>0</v>
      </c>
      <c r="CR40">
        <f ca="1">RANDBETWEEN('(1) DB (raw materials)'!$T$10,'(1) DB (raw materials)'!$U$10)</f>
        <v>0</v>
      </c>
      <c r="CS40">
        <f ca="1">RANDBETWEEN('(1) DB (raw materials)'!$W$10,'(1) DB (raw materials)'!$X$10)</f>
        <v>0</v>
      </c>
      <c r="CT40">
        <f ca="1">RANDBETWEEN('(1) DB (raw materials)'!$Z$10,'(1) DB (raw materials)'!$AA$10)</f>
        <v>0</v>
      </c>
      <c r="CU40">
        <f ca="1">RANDBETWEEN('(1) DB (raw materials)'!$AC$10,'(1) DB (raw materials)'!$AD$10)</f>
        <v>43</v>
      </c>
      <c r="CV40">
        <f ca="1">RANDBETWEEN('(1) DB (raw materials)'!$AF$10,'(1) DB (raw materials)'!$AG$10)</f>
        <v>0</v>
      </c>
      <c r="CW40">
        <f ca="1">RANDBETWEEN('(1) DB (raw materials)'!$B$11,'(1) DB (raw materials)'!$C$11)</f>
        <v>56</v>
      </c>
      <c r="CX40">
        <f ca="1">RANDBETWEEN('(1) DB (raw materials)'!$E$11,'(1) DB (raw materials)'!$F$11)</f>
        <v>1</v>
      </c>
      <c r="CY40">
        <f ca="1">RANDBETWEEN('(1) DB (raw materials)'!$H$11,'(1) DB (raw materials)'!$I$11)</f>
        <v>0</v>
      </c>
      <c r="CZ40">
        <f ca="1">RANDBETWEEN('(1) DB (raw materials)'!$K$11,'(1) DB (raw materials)'!$L$11)</f>
        <v>1</v>
      </c>
      <c r="DA40">
        <f ca="1">RANDBETWEEN('(1) DB (raw materials)'!$N$11,'(1) DB (raw materials)'!$O$11)</f>
        <v>3</v>
      </c>
      <c r="DB40">
        <f ca="1">RANDBETWEEN('(1) DB (raw materials)'!$Q$11,'(1) DB (raw materials)'!$R$11)</f>
        <v>0</v>
      </c>
      <c r="DC40">
        <f ca="1">RANDBETWEEN('(1) DB (raw materials)'!$T$11,'(1) DB (raw materials)'!$U$11)</f>
        <v>0</v>
      </c>
      <c r="DD40">
        <f ca="1">RANDBETWEEN('(1) DB (raw materials)'!$W$11,'(1) DB (raw materials)'!$X$11)</f>
        <v>0</v>
      </c>
      <c r="DE40">
        <f ca="1">RANDBETWEEN('(1) DB (raw materials)'!$Z$11,'(1) DB (raw materials)'!$AA$11)</f>
        <v>0</v>
      </c>
      <c r="DF40">
        <f ca="1">RANDBETWEEN('(1) DB (raw materials)'!$AC$11,'(1) DB (raw materials)'!$AD$11)</f>
        <v>29</v>
      </c>
      <c r="DG40">
        <f ca="1">RANDBETWEEN('(1) DB (raw materials)'!$AF$11,'(1) DB (raw materials)'!$AG$11)</f>
        <v>0</v>
      </c>
      <c r="DH40">
        <f ca="1">RANDBETWEEN('(1) DB (raw materials)'!$B$12,'(1) DB (raw materials)'!$C$12)</f>
        <v>0</v>
      </c>
      <c r="DI40">
        <f ca="1">RANDBETWEEN('(1) DB (raw materials)'!$E$12,'(1) DB (raw materials)'!$F$12)</f>
        <v>0</v>
      </c>
      <c r="DJ40">
        <f ca="1">RANDBETWEEN('(1) DB (raw materials)'!$H$12,'(1) DB (raw materials)'!$I$12)</f>
        <v>0</v>
      </c>
      <c r="DK40">
        <f ca="1">RANDBETWEEN('(1) DB (raw materials)'!$K$12,'(1) DB (raw materials)'!$L$12)</f>
        <v>0</v>
      </c>
      <c r="DL40">
        <f ca="1">RANDBETWEEN('(1) DB (raw materials)'!$N$12,'(1) DB (raw materials)'!$O$12)</f>
        <v>0</v>
      </c>
      <c r="DM40">
        <f ca="1">RANDBETWEEN('(1) DB (raw materials)'!$Q$12,'(1) DB (raw materials)'!$R$12)</f>
        <v>0</v>
      </c>
      <c r="DN40">
        <f ca="1">RANDBETWEEN('(1) DB (raw materials)'!$T$12,'(1) DB (raw materials)'!$U$12)</f>
        <v>0</v>
      </c>
      <c r="DO40">
        <f ca="1">RANDBETWEEN('(1) DB (raw materials)'!$W$12,'(1) DB (raw materials)'!$X$12)</f>
        <v>0</v>
      </c>
      <c r="DP40">
        <f ca="1">RANDBETWEEN('(1) DB (raw materials)'!$Z$12,'(1) DB (raw materials)'!$AA$12)</f>
        <v>0</v>
      </c>
      <c r="DQ40">
        <f ca="1">RANDBETWEEN('(1) DB (raw materials)'!$AC$12,'(1) DB (raw materials)'!$AD$12)</f>
        <v>0</v>
      </c>
      <c r="DR40">
        <f ca="1">RANDBETWEEN('(1) DB (raw materials)'!$AF$12,'(1) DB (raw materials)'!$AG$12)</f>
        <v>0</v>
      </c>
      <c r="DS40">
        <f ca="1">RANDBETWEEN('(1) DB (raw materials)'!$B$13,'(1) DB (raw materials)'!$C$13)</f>
        <v>0</v>
      </c>
      <c r="DT40">
        <f ca="1">RANDBETWEEN('(1) DB (raw materials)'!$E$13,'(1) DB (raw materials)'!$F$13)</f>
        <v>0</v>
      </c>
      <c r="DU40">
        <f ca="1">RANDBETWEEN('(1) DB (raw materials)'!$H$13,'(1) DB (raw materials)'!$I$13)</f>
        <v>0</v>
      </c>
      <c r="DV40">
        <f ca="1">RANDBETWEEN('(1) DB (raw materials)'!$K$13,'(1) DB (raw materials)'!$L$13)</f>
        <v>0</v>
      </c>
      <c r="DW40">
        <f ca="1">RANDBETWEEN('(1) DB (raw materials)'!$N$13,'(1) DB (raw materials)'!$O$13)</f>
        <v>0</v>
      </c>
      <c r="DX40">
        <f ca="1">RANDBETWEEN('(1) DB (raw materials)'!$Q$13,'(1) DB (raw materials)'!$R$13)</f>
        <v>0</v>
      </c>
      <c r="DY40">
        <f ca="1">RANDBETWEEN('(1) DB (raw materials)'!$T$13,'(1) DB (raw materials)'!$U$13)</f>
        <v>0</v>
      </c>
      <c r="DZ40">
        <f ca="1">RANDBETWEEN('(1) DB (raw materials)'!$W$13,'(1) DB (raw materials)'!$X$13)</f>
        <v>0</v>
      </c>
      <c r="EA40">
        <f ca="1">RANDBETWEEN('(1) DB (raw materials)'!$Z$13,'(1) DB (raw materials)'!$AA$13)</f>
        <v>0</v>
      </c>
      <c r="EB40">
        <f ca="1">RANDBETWEEN('(1) DB (raw materials)'!$AC$13,'(1) DB (raw materials)'!$AD$13)</f>
        <v>0</v>
      </c>
      <c r="EC40">
        <f ca="1">RANDBETWEEN('(1) DB (raw materials)'!$AF$13,'(1) DB (raw materials)'!$AG$13)</f>
        <v>0</v>
      </c>
      <c r="ED40">
        <f ca="1">RANDBETWEEN('(1) DB (raw materials)'!$B$14,'(1) DB (raw materials)'!$C$14)</f>
        <v>0</v>
      </c>
      <c r="EE40">
        <f ca="1">RANDBETWEEN('(1) DB (raw materials)'!$E$14,'(1) DB (raw materials)'!$F$14)</f>
        <v>0</v>
      </c>
      <c r="EF40">
        <f ca="1">RANDBETWEEN('(1) DB (raw materials)'!$H$14,'(1) DB (raw materials)'!$I$14)</f>
        <v>0</v>
      </c>
      <c r="EG40">
        <f ca="1">RANDBETWEEN('(1) DB (raw materials)'!$K$14,'(1) DB (raw materials)'!$L$14)</f>
        <v>0</v>
      </c>
      <c r="EH40">
        <f ca="1">RANDBETWEEN('(1) DB (raw materials)'!$N$14,'(1) DB (raw materials)'!$O$14)</f>
        <v>0</v>
      </c>
      <c r="EI40">
        <f ca="1">RANDBETWEEN('(1) DB (raw materials)'!$Q$14,'(1) DB (raw materials)'!$R$14)</f>
        <v>0</v>
      </c>
      <c r="EJ40">
        <f ca="1">RANDBETWEEN('(1) DB (raw materials)'!$T$14,'(1) DB (raw materials)'!$U$14)</f>
        <v>0</v>
      </c>
      <c r="EK40">
        <f ca="1">RANDBETWEEN('(1) DB (raw materials)'!$W$14,'(1) DB (raw materials)'!$X$14)</f>
        <v>0</v>
      </c>
      <c r="EL40">
        <f ca="1">RANDBETWEEN('(1) DB (raw materials)'!$Z$14,'(1) DB (raw materials)'!$AA$14)</f>
        <v>0</v>
      </c>
      <c r="EM40">
        <f ca="1">RANDBETWEEN('(1) DB (raw materials)'!$AC$14,'(1) DB (raw materials)'!$AD$14)</f>
        <v>0</v>
      </c>
      <c r="EN40">
        <f ca="1">RANDBETWEEN('(1) DB (raw materials)'!$AF$14,'(1) DB (raw materials)'!$AG$14)</f>
        <v>0</v>
      </c>
      <c r="EO40">
        <f ca="1">RANDBETWEEN('(1) DB (raw materials)'!$B$15,'(1) DB (raw materials)'!$C$15)</f>
        <v>0</v>
      </c>
      <c r="EP40">
        <f ca="1">RANDBETWEEN('(1) DB (raw materials)'!$E$15,'(1) DB (raw materials)'!$F$15)</f>
        <v>0</v>
      </c>
      <c r="EQ40">
        <f ca="1">RANDBETWEEN('(1) DB (raw materials)'!$H$15,'(1) DB (raw materials)'!$I$15)</f>
        <v>0</v>
      </c>
      <c r="ER40">
        <f ca="1">RANDBETWEEN('(1) DB (raw materials)'!$K$15,'(1) DB (raw materials)'!$L$15)</f>
        <v>0</v>
      </c>
      <c r="ES40">
        <f ca="1">RANDBETWEEN('(1) DB (raw materials)'!$N$15,'(1) DB (raw materials)'!$O$15)</f>
        <v>0</v>
      </c>
      <c r="ET40">
        <f ca="1">RANDBETWEEN('(1) DB (raw materials)'!$Q$15,'(1) DB (raw materials)'!$R$15)</f>
        <v>0</v>
      </c>
      <c r="EU40">
        <f ca="1">RANDBETWEEN('(1) DB (raw materials)'!$T$15,'(1) DB (raw materials)'!$U$15)</f>
        <v>0</v>
      </c>
      <c r="EV40">
        <f ca="1">RANDBETWEEN('(1) DB (raw materials)'!$W$15,'(1) DB (raw materials)'!$X$15)</f>
        <v>0</v>
      </c>
      <c r="EW40">
        <f ca="1">RANDBETWEEN('(1) DB (raw materials)'!$Z$15,'(1) DB (raw materials)'!$AA$15)</f>
        <v>0</v>
      </c>
      <c r="EX40">
        <f ca="1">RANDBETWEEN('(1) DB (raw materials)'!$AC$15,'(1) DB (raw materials)'!$AD$15)</f>
        <v>0</v>
      </c>
      <c r="EY40">
        <f ca="1">RANDBETWEEN('(1) DB (raw materials)'!$AF$15,'(1) DB (raw materials)'!$AG$15)</f>
        <v>0</v>
      </c>
      <c r="EZ40">
        <f ca="1">RANDBETWEEN('(1) DB (raw materials)'!$B$16,'(1) DB (raw materials)'!$C$16)</f>
        <v>0</v>
      </c>
      <c r="FA40">
        <f ca="1">RANDBETWEEN('(1) DB (raw materials)'!$E$16,'(1) DB (raw materials)'!$F$16)</f>
        <v>0</v>
      </c>
      <c r="FB40">
        <f ca="1">RANDBETWEEN('(1) DB (raw materials)'!$H$16,'(1) DB (raw materials)'!$I$16)</f>
        <v>0</v>
      </c>
      <c r="FC40">
        <f ca="1">RANDBETWEEN('(1) DB (raw materials)'!$K$16,'(1) DB (raw materials)'!$L$16)</f>
        <v>0</v>
      </c>
      <c r="FD40">
        <f ca="1">RANDBETWEEN('(1) DB (raw materials)'!$N$16,'(1) DB (raw materials)'!$O$16)</f>
        <v>0</v>
      </c>
      <c r="FE40">
        <f ca="1">RANDBETWEEN('(1) DB (raw materials)'!$Q$16,'(1) DB (raw materials)'!$R$16)</f>
        <v>0</v>
      </c>
      <c r="FF40">
        <f ca="1">RANDBETWEEN('(1) DB (raw materials)'!$T$16,'(1) DB (raw materials)'!$U$16)</f>
        <v>0</v>
      </c>
      <c r="FG40">
        <f ca="1">RANDBETWEEN('(1) DB (raw materials)'!$W$16,'(1) DB (raw materials)'!$X$16)</f>
        <v>0</v>
      </c>
      <c r="FH40">
        <f ca="1">RANDBETWEEN('(1) DB (raw materials)'!$Z$16,'(1) DB (raw materials)'!$AA$16)</f>
        <v>0</v>
      </c>
      <c r="FI40">
        <f ca="1">RANDBETWEEN('(1) DB (raw materials)'!$AC$16,'(1) DB (raw materials)'!$AD$16)</f>
        <v>0</v>
      </c>
      <c r="FJ40">
        <f ca="1">RANDBETWEEN('(1) DB (raw materials)'!$AF$16,'(1) DB (raw materials)'!$AG$16)</f>
        <v>0</v>
      </c>
      <c r="FK40">
        <f ca="1">RANDBETWEEN('(1) DB (raw materials)'!$B$17,'(1) DB (raw materials)'!$C$17)</f>
        <v>0</v>
      </c>
      <c r="FL40">
        <f ca="1">RANDBETWEEN('(1) DB (raw materials)'!$E$17,'(1) DB (raw materials)'!$F$17)</f>
        <v>0</v>
      </c>
      <c r="FM40">
        <f ca="1">RANDBETWEEN('(1) DB (raw materials)'!$H$17,'(1) DB (raw materials)'!$I$17)</f>
        <v>0</v>
      </c>
      <c r="FN40">
        <f ca="1">RANDBETWEEN('(1) DB (raw materials)'!$K$17,'(1) DB (raw materials)'!$L$17)</f>
        <v>0</v>
      </c>
      <c r="FO40">
        <f ca="1">RANDBETWEEN('(1) DB (raw materials)'!$N$17,'(1) DB (raw materials)'!$O$17)</f>
        <v>0</v>
      </c>
      <c r="FP40">
        <f ca="1">RANDBETWEEN('(1) DB (raw materials)'!$Q$17,'(1) DB (raw materials)'!$R$17)</f>
        <v>0</v>
      </c>
      <c r="FQ40">
        <f ca="1">RANDBETWEEN('(1) DB (raw materials)'!$T$17,'(1) DB (raw materials)'!$U$17)</f>
        <v>0</v>
      </c>
      <c r="FR40">
        <f ca="1">RANDBETWEEN('(1) DB (raw materials)'!$W$17,'(1) DB (raw materials)'!$X$17)</f>
        <v>0</v>
      </c>
      <c r="FS40">
        <f ca="1">RANDBETWEEN('(1) DB (raw materials)'!$Z$17,'(1) DB (raw materials)'!$AA$17)</f>
        <v>0</v>
      </c>
      <c r="FT40">
        <f ca="1">RANDBETWEEN('(1) DB (raw materials)'!$AC$17,'(1) DB (raw materials)'!$AD$17)</f>
        <v>0</v>
      </c>
      <c r="FU40">
        <f ca="1">RANDBETWEEN('(1) DB (raw materials)'!$AF$17,'(1) DB (raw materials)'!$AG$17)</f>
        <v>0</v>
      </c>
      <c r="FV40">
        <f ca="1">RANDBETWEEN('(1) DB (raw materials)'!$B$18,'(1) DB (raw materials)'!$C$18)</f>
        <v>0</v>
      </c>
      <c r="FW40">
        <f ca="1">RANDBETWEEN('(1) DB (raw materials)'!$E$18,'(1) DB (raw materials)'!$F$18)</f>
        <v>0</v>
      </c>
      <c r="FX40">
        <f ca="1">RANDBETWEEN('(1) DB (raw materials)'!$H$18,'(1) DB (raw materials)'!$I$18)</f>
        <v>0</v>
      </c>
      <c r="FY40">
        <f ca="1">RANDBETWEEN('(1) DB (raw materials)'!$K$18,'(1) DB (raw materials)'!$L$18)</f>
        <v>0</v>
      </c>
      <c r="FZ40">
        <f ca="1">RANDBETWEEN('(1) DB (raw materials)'!$N$18,'(1) DB (raw materials)'!$O$18)</f>
        <v>0</v>
      </c>
      <c r="GA40">
        <f ca="1">RANDBETWEEN('(1) DB (raw materials)'!$Q$18,'(1) DB (raw materials)'!$R$18)</f>
        <v>0</v>
      </c>
      <c r="GB40">
        <f ca="1">RANDBETWEEN('(1) DB (raw materials)'!$T$18,'(1) DB (raw materials)'!$U$18)</f>
        <v>0</v>
      </c>
      <c r="GC40">
        <f ca="1">RANDBETWEEN('(1) DB (raw materials)'!$W$18,'(1) DB (raw materials)'!$X$18)</f>
        <v>0</v>
      </c>
      <c r="GD40">
        <f ca="1">RANDBETWEEN('(1) DB (raw materials)'!$Z$18,'(1) DB (raw materials)'!$AA$18)</f>
        <v>0</v>
      </c>
      <c r="GE40">
        <f ca="1">RANDBETWEEN('(1) DB (raw materials)'!$AC$18,'(1) DB (raw materials)'!$AD$18)</f>
        <v>0</v>
      </c>
      <c r="GF40">
        <f ca="1">RANDBETWEEN('(1) DB (raw materials)'!$AF$18,'(1) DB (raw materials)'!$AG$18)</f>
        <v>0</v>
      </c>
      <c r="GG40">
        <f ca="1">RANDBETWEEN('(1) DB (raw materials)'!$B$19,'(1) DB (raw materials)'!$C$19)</f>
        <v>0</v>
      </c>
      <c r="GH40">
        <f ca="1">RANDBETWEEN('(1) DB (raw materials)'!$E$19,'(1) DB (raw materials)'!$F$19)</f>
        <v>0</v>
      </c>
      <c r="GI40">
        <f ca="1">RANDBETWEEN('(1) DB (raw materials)'!$H$19,'(1) DB (raw materials)'!$I$19)</f>
        <v>0</v>
      </c>
      <c r="GJ40">
        <f ca="1">RANDBETWEEN('(1) DB (raw materials)'!$K$19,'(1) DB (raw materials)'!$L$19)</f>
        <v>0</v>
      </c>
      <c r="GK40">
        <f ca="1">RANDBETWEEN('(1) DB (raw materials)'!$N$19,'(1) DB (raw materials)'!$O$19)</f>
        <v>0</v>
      </c>
      <c r="GL40">
        <f ca="1">RANDBETWEEN('(1) DB (raw materials)'!$Q$19,'(1) DB (raw materials)'!$R$19)</f>
        <v>0</v>
      </c>
      <c r="GM40">
        <f ca="1">RANDBETWEEN('(1) DB (raw materials)'!$T$19,'(1) DB (raw materials)'!$U$19)</f>
        <v>0</v>
      </c>
      <c r="GN40">
        <f ca="1">RANDBETWEEN('(1) DB (raw materials)'!$W$19,'(1) DB (raw materials)'!$X$19)</f>
        <v>0</v>
      </c>
      <c r="GO40">
        <f ca="1">RANDBETWEEN('(1) DB (raw materials)'!$Z$19,'(1) DB (raw materials)'!$AA$19)</f>
        <v>0</v>
      </c>
      <c r="GP40">
        <f ca="1">RANDBETWEEN('(1) DB (raw materials)'!$AC$19,'(1) DB (raw materials)'!$AD$19)</f>
        <v>0</v>
      </c>
      <c r="GQ40">
        <f ca="1">RANDBETWEEN('(1) DB (raw materials)'!$AF$19,'(1) DB (raw materials)'!$AG$19)</f>
        <v>0</v>
      </c>
      <c r="GR40">
        <f ca="1">RANDBETWEEN('(1) DB (raw materials)'!$B$20,'(1) DB (raw materials)'!$C$20)</f>
        <v>35</v>
      </c>
      <c r="GS40">
        <f ca="1">RANDBETWEEN('(1) DB (raw materials)'!$E$20,'(1) DB (raw materials)'!$F$20)</f>
        <v>0</v>
      </c>
      <c r="GT40">
        <f ca="1">RANDBETWEEN('(1) DB (raw materials)'!$H$20,'(1) DB (raw materials)'!$I$20)</f>
        <v>0</v>
      </c>
      <c r="GU40">
        <f ca="1">RANDBETWEEN('(1) DB (raw materials)'!$K$20,'(1) DB (raw materials)'!$L$20)</f>
        <v>0</v>
      </c>
      <c r="GV40">
        <f ca="1">RANDBETWEEN('(1) DB (raw materials)'!$N$20,'(1) DB (raw materials)'!$O$20)</f>
        <v>0</v>
      </c>
      <c r="GW40">
        <f ca="1">RANDBETWEEN('(1) DB (raw materials)'!$Q$20,'(1) DB (raw materials)'!$R$20)</f>
        <v>51</v>
      </c>
      <c r="GX40">
        <f ca="1">RANDBETWEEN('(1) DB (raw materials)'!$T$20,'(1) DB (raw materials)'!$U$20)</f>
        <v>0</v>
      </c>
      <c r="GY40">
        <f ca="1">RANDBETWEEN('(1) DB (raw materials)'!$W$20,'(1) DB (raw materials)'!$X$20)</f>
        <v>0</v>
      </c>
      <c r="GZ40">
        <f ca="1">RANDBETWEEN('(1) DB (raw materials)'!$Z$20,'(1) DB (raw materials)'!$AA$20)</f>
        <v>0</v>
      </c>
      <c r="HA40">
        <f ca="1">RANDBETWEEN('(1) DB (raw materials)'!$AC$20,'(1) DB (raw materials)'!$AD$20)</f>
        <v>18</v>
      </c>
      <c r="HB40">
        <f ca="1">RANDBETWEEN('(1) DB (raw materials)'!$AF$20,'(1) DB (raw materials)'!$AG$20)</f>
        <v>0</v>
      </c>
      <c r="HC40">
        <f ca="1">RANDBETWEEN('(1) DB (raw materials)'!$B$21,'(1) DB (raw materials)'!$C$21)</f>
        <v>0</v>
      </c>
      <c r="HD40">
        <f ca="1">RANDBETWEEN('(1) DB (raw materials)'!$E$21,'(1) DB (raw materials)'!$F$21)</f>
        <v>0</v>
      </c>
      <c r="HE40">
        <f ca="1">RANDBETWEEN('(1) DB (raw materials)'!$H$21,'(1) DB (raw materials)'!$I$21)</f>
        <v>0</v>
      </c>
      <c r="HF40">
        <f ca="1">RANDBETWEEN('(1) DB (raw materials)'!$K$21,'(1) DB (raw materials)'!$L$21)</f>
        <v>0</v>
      </c>
      <c r="HG40">
        <f ca="1">RANDBETWEEN('(1) DB (raw materials)'!$N$21,'(1) DB (raw materials)'!$O$21)</f>
        <v>0</v>
      </c>
      <c r="HH40">
        <f ca="1">RANDBETWEEN('(1) DB (raw materials)'!$Q$21,'(1) DB (raw materials)'!$R$21)</f>
        <v>0</v>
      </c>
      <c r="HI40">
        <f ca="1">RANDBETWEEN('(1) DB (raw materials)'!$T$21,'(1) DB (raw materials)'!$U$21)</f>
        <v>0</v>
      </c>
      <c r="HJ40">
        <f ca="1">RANDBETWEEN('(1) DB (raw materials)'!$W$21,'(1) DB (raw materials)'!$X$21)</f>
        <v>0</v>
      </c>
      <c r="HK40">
        <f ca="1">RANDBETWEEN('(1) DB (raw materials)'!$Z$21,'(1) DB (raw materials)'!$AA$21)</f>
        <v>0</v>
      </c>
      <c r="HL40">
        <f ca="1">RANDBETWEEN('(1) DB (raw materials)'!$AC$21,'(1) DB (raw materials)'!$AD$21)</f>
        <v>100</v>
      </c>
      <c r="HM40">
        <f ca="1">RANDBETWEEN('(1) DB (raw materials)'!$AF$21,'(1) DB (raw materials)'!$AG$21)</f>
        <v>0</v>
      </c>
      <c r="HN40" s="9">
        <f ca="1">RANDBETWEEN('(2) DB (mixes)'!$B$2,'(2) DB (mixes)'!$C$2)</f>
        <v>82</v>
      </c>
      <c r="HO40" s="9">
        <f ca="1">RANDBETWEEN('(2) DB (mixes)'!$B$3,'(2) DB (mixes)'!$C$3)</f>
        <v>52</v>
      </c>
      <c r="HP40" s="9">
        <f ca="1">RANDBETWEEN('(2) DB (mixes)'!$B$4,'(2) DB (mixes)'!$C$4)</f>
        <v>3</v>
      </c>
      <c r="HQ40" s="9">
        <f ca="1">RANDBETWEEN('(2) DB (mixes)'!$B$5,'(2) DB (mixes)'!$C$5)</f>
        <v>17</v>
      </c>
      <c r="HR40" s="9">
        <f ca="1">RANDBETWEEN('(2) DB (mixes)'!$B$6,'(2) DB (mixes)'!$C$6)</f>
        <v>11</v>
      </c>
      <c r="HS40" s="9">
        <f ca="1">RANDBETWEEN('(2) DB (mixes)'!$B$7,'(2) DB (mixes)'!$C$7)</f>
        <v>29</v>
      </c>
      <c r="HT40" s="9">
        <f ca="1">RANDBETWEEN('(2) DB (mixes)'!$B$8,'(2) DB (mixes)'!$C$8)</f>
        <v>44</v>
      </c>
      <c r="HU40" s="9">
        <f ca="1">RANDBETWEEN('(2) DB (mixes)'!$B$9,'(2) DB (mixes)'!$C$9)</f>
        <v>3</v>
      </c>
      <c r="HV40" s="9">
        <f ca="1">RANDBETWEEN('(2) DB (mixes)'!$B$10,'(2) DB (mixes)'!$C$10)</f>
        <v>21</v>
      </c>
      <c r="HW40" s="9">
        <f ca="1">RANDBETWEEN('(2) DB (mixes)'!$B$11,'(2) DB (mixes)'!$C$11)</f>
        <v>34</v>
      </c>
      <c r="HX40" s="9">
        <f ca="1">RANDBETWEEN('(2) DB (mixes)'!$B$12,'(2) DB (mixes)'!$C$12)</f>
        <v>0</v>
      </c>
      <c r="HY40" s="9">
        <f ca="1">RANDBETWEEN('(2) DB (mixes)'!$B$13,'(2) DB (mixes)'!$C$13)</f>
        <v>0</v>
      </c>
      <c r="HZ40" s="9">
        <f ca="1">RANDBETWEEN('(2) DB (mixes)'!$B$14,'(2) DB (mixes)'!$C$14)</f>
        <v>0</v>
      </c>
      <c r="IA40" s="9">
        <f ca="1">RANDBETWEEN('(2) DB (mixes)'!$B$15,'(2) DB (mixes)'!$C$15)</f>
        <v>0</v>
      </c>
      <c r="IB40" s="9">
        <f ca="1">RANDBETWEEN('(2) DB (mixes)'!$B$16,'(2) DB (mixes)'!$C$16)</f>
        <v>0</v>
      </c>
      <c r="IC40" s="9">
        <f ca="1">RANDBETWEEN('(2) DB (mixes)'!$B$17,'(2) DB (mixes)'!$C$17)</f>
        <v>0</v>
      </c>
      <c r="ID40" s="9">
        <f ca="1">RANDBETWEEN('(2) DB (mixes)'!$B$18,'(2) DB (mixes)'!$C$18)</f>
        <v>0</v>
      </c>
      <c r="IE40" s="9">
        <f ca="1">RANDBETWEEN('(2) DB (mixes)'!$B$19,'(2) DB (mixes)'!$C$19)</f>
        <v>0</v>
      </c>
      <c r="IF40" s="9">
        <f ca="1">RANDBETWEEN('(2) DB (mixes)'!$B$20,'(2) DB (mixes)'!$C$20)</f>
        <v>3</v>
      </c>
      <c r="IG40" s="9">
        <f ca="1">RANDBETWEEN('(2) DB (mixes)'!$B$21,'(2) DB (mixes)'!$C$21)</f>
        <v>40</v>
      </c>
      <c r="IH40" s="8">
        <f ca="1">RANDBETWEEN('(3) DB (curing conditions)'!$B$2,'(3) DB (curing conditions)'!$C$2)</f>
        <v>25</v>
      </c>
      <c r="II40" s="8">
        <f ca="1">RANDBETWEEN('(3) DB (curing conditions)'!$B$3,'(3) DB (curing conditions)'!$C$3)</f>
        <v>101325</v>
      </c>
      <c r="IJ40" s="8">
        <f ca="1">RANDBETWEEN('(3) DB (curing conditions)'!$B$4,'(3) DB (curing conditions)'!$C$4)</f>
        <v>100</v>
      </c>
      <c r="IK40" s="8">
        <f ca="1">RANDBETWEEN('(3) DB (curing conditions)'!$B$5,'(3) DB (curing conditions)'!$C$5)</f>
        <v>60</v>
      </c>
      <c r="IL40" s="8">
        <f ca="1">RANDBETWEEN('(3) DB (curing conditions)'!$B$6,'(3) DB (curing conditions)'!$C$6)</f>
        <v>0</v>
      </c>
      <c r="IM40" s="7">
        <f ca="1">RANDBETWEEN('(3) DB (curing conditions)'!$B$7,$C$7)</f>
        <v>19</v>
      </c>
    </row>
    <row r="41" spans="1:247" x14ac:dyDescent="0.35">
      <c r="A41" t="s">
        <v>445</v>
      </c>
      <c r="B41">
        <f ca="1">RANDBETWEEN('(1) DB (raw materials)'!$B$2,'(1) DB (raw materials)'!$C$2)</f>
        <v>65</v>
      </c>
      <c r="C41">
        <f ca="1">RANDBETWEEN('(1) DB (raw materials)'!$E$2,'(1) DB (raw materials)'!$F$2)</f>
        <v>24</v>
      </c>
      <c r="D41">
        <f ca="1">RANDBETWEEN('(1) DB (raw materials)'!$H$2,'(1) DB (raw materials)'!$I$2)</f>
        <v>5</v>
      </c>
      <c r="E41">
        <f ca="1">RANDBETWEEN('(1) DB (raw materials)'!$K$2,'(1) DB (raw materials)'!$L$2)</f>
        <v>2</v>
      </c>
      <c r="F41">
        <f ca="1">RANDBETWEEN('(1) DB (raw materials)'!$N$2,'(1) DB (raw materials)'!$O$2)</f>
        <v>2</v>
      </c>
      <c r="G41">
        <f ca="1">RANDBETWEEN('(1) DB (raw materials)'!$Q$2,'(1) DB (raw materials)'!$R$2)</f>
        <v>1</v>
      </c>
      <c r="H41">
        <f ca="1">RANDBETWEEN('(1) DB (raw materials)'!$T$2,'(1) DB (raw materials)'!$U$2)</f>
        <v>1</v>
      </c>
      <c r="I41">
        <f ca="1">RANDBETWEEN('(1) DB (raw materials)'!$W$2,'(1) DB (raw materials)'!$X$2)</f>
        <v>0</v>
      </c>
      <c r="J41">
        <f ca="1">RANDBETWEEN('(1) DB (raw materials)'!$Z$2,'(1) DB (raw materials)'!$AA$2)</f>
        <v>1</v>
      </c>
      <c r="K41">
        <f ca="1">RANDBETWEEN('(1) DB (raw materials)'!$AC$2,'(1) DB (raw materials)'!$AD$2)</f>
        <v>0</v>
      </c>
      <c r="L41">
        <f ca="1">RANDBETWEEN('(1) DB (raw materials)'!$AF$2,'(1) DB (raw materials)'!$AG$2)</f>
        <v>0</v>
      </c>
      <c r="M41">
        <f ca="1">RANDBETWEEN('(1) DB (raw materials)'!$B$3,'(1) DB (raw materials)'!$C$3)</f>
        <v>40</v>
      </c>
      <c r="N41">
        <f ca="1">RANDBETWEEN('(1) DB (raw materials)'!$E$3,'(1) DB (raw materials)'!$F$3)</f>
        <v>33</v>
      </c>
      <c r="O41">
        <f ca="1">RANDBETWEEN('(1) DB (raw materials)'!$H$3,'(1) DB (raw materials)'!$I$3)</f>
        <v>15</v>
      </c>
      <c r="P41">
        <f ca="1">RANDBETWEEN('(1) DB (raw materials)'!$K$3,'(1) DB (raw materials)'!$L$3)</f>
        <v>0</v>
      </c>
      <c r="Q41">
        <f ca="1">RANDBETWEEN('(1) DB (raw materials)'!$N$3,'(1) DB (raw materials)'!$O$3)</f>
        <v>15</v>
      </c>
      <c r="R41">
        <f ca="1">RANDBETWEEN('(1) DB (raw materials)'!$Q$3,'(1) DB (raw materials)'!$R$3)</f>
        <v>0</v>
      </c>
      <c r="S41">
        <f ca="1">RANDBETWEEN('(1) DB (raw materials)'!$T$3,'(1) DB (raw materials)'!$U$3)</f>
        <v>0</v>
      </c>
      <c r="T41">
        <f ca="1">RANDBETWEEN('(1) DB (raw materials)'!$W$3,'(1) DB (raw materials)'!$X$3)</f>
        <v>1</v>
      </c>
      <c r="U41">
        <f ca="1">RANDBETWEEN('(1) DB (raw materials)'!$Z$3,'(1) DB (raw materials)'!$AA$3)</f>
        <v>0</v>
      </c>
      <c r="V41">
        <f ca="1">RANDBETWEEN('(1) DB (raw materials)'!$AC$3,'(1) DB (raw materials)'!$AD$3)</f>
        <v>0</v>
      </c>
      <c r="W41">
        <f ca="1">RANDBETWEEN('(1) DB (raw materials)'!$AF$3,'(1) DB (raw materials)'!$AG$3)</f>
        <v>0</v>
      </c>
      <c r="X41">
        <f ca="1">RANDBETWEEN('(1) DB (raw materials)'!$B$4,'(1) DB (raw materials)'!$C$4)</f>
        <v>0</v>
      </c>
      <c r="Y41">
        <f ca="1">RANDBETWEEN('(1) DB (raw materials)'!$E$4,'(1) DB (raw materials)'!$F$4)</f>
        <v>87</v>
      </c>
      <c r="Z41">
        <f ca="1">RANDBETWEEN('(1) DB (raw materials)'!$H$4,'(1) DB (raw materials)'!$I$4)</f>
        <v>0</v>
      </c>
      <c r="AA41">
        <f ca="1">RANDBETWEEN('(1) DB (raw materials)'!$K$4,'(1) DB (raw materials)'!$L$4)</f>
        <v>0</v>
      </c>
      <c r="AB41">
        <f ca="1">RANDBETWEEN('(1) DB (raw materials)'!$N$4,'(1) DB (raw materials)'!$O$4)</f>
        <v>1</v>
      </c>
      <c r="AC41">
        <f ca="1">RANDBETWEEN('(1) DB (raw materials)'!$Q$4,'(1) DB (raw materials)'!$R$4)</f>
        <v>1</v>
      </c>
      <c r="AD41">
        <f ca="1">RANDBETWEEN('(1) DB (raw materials)'!$T$4,'(1) DB (raw materials)'!$U$4)</f>
        <v>1</v>
      </c>
      <c r="AE41">
        <f ca="1">RANDBETWEEN('(1) DB (raw materials)'!$W$4,'(1) DB (raw materials)'!$X$4)</f>
        <v>1</v>
      </c>
      <c r="AF41">
        <f ca="1">RANDBETWEEN('(1) DB (raw materials)'!$Z$4,'(1) DB (raw materials)'!$AA$4)</f>
        <v>0</v>
      </c>
      <c r="AG41">
        <f ca="1">RANDBETWEEN('(1) DB (raw materials)'!$AC$4,'(1) DB (raw materials)'!$AD$4)</f>
        <v>0</v>
      </c>
      <c r="AH41">
        <f ca="1">RANDBETWEEN('(1) DB (raw materials)'!$AF$4,'(1) DB (raw materials)'!$AG$4)</f>
        <v>0</v>
      </c>
      <c r="AI41">
        <f ca="1">RANDBETWEEN('(1) DB (raw materials)'!$B$5,'(1) DB (raw materials)'!$C$5)</f>
        <v>14</v>
      </c>
      <c r="AJ41">
        <f ca="1">RANDBETWEEN('(1) DB (raw materials)'!$E$5,'(1) DB (raw materials)'!$F$5)</f>
        <v>80</v>
      </c>
      <c r="AK41">
        <f ca="1">RANDBETWEEN('(1) DB (raw materials)'!$H$5,'(1) DB (raw materials)'!$I$5)</f>
        <v>7</v>
      </c>
      <c r="AL41">
        <f ca="1">RANDBETWEEN('(1) DB (raw materials)'!$K$5,'(1) DB (raw materials)'!$L$5)</f>
        <v>1</v>
      </c>
      <c r="AM41">
        <f ca="1">RANDBETWEEN('(1) DB (raw materials)'!$N$5,'(1) DB (raw materials)'!$O$5)</f>
        <v>7</v>
      </c>
      <c r="AN41">
        <f ca="1">RANDBETWEEN('(1) DB (raw materials)'!$Q$5,'(1) DB (raw materials)'!$R$5)</f>
        <v>1</v>
      </c>
      <c r="AO41">
        <f ca="1">RANDBETWEEN('(1) DB (raw materials)'!$T$5,'(1) DB (raw materials)'!$U$5)</f>
        <v>7</v>
      </c>
      <c r="AP41">
        <f ca="1">RANDBETWEEN('(1) DB (raw materials)'!$W$5,'(1) DB (raw materials)'!$X$5)</f>
        <v>0</v>
      </c>
      <c r="AQ41">
        <f ca="1">RANDBETWEEN('(1) DB (raw materials)'!$Z$5,'(1) DB (raw materials)'!$AA$5)</f>
        <v>0</v>
      </c>
      <c r="AR41">
        <f ca="1">RANDBETWEEN('(1) DB (raw materials)'!$AC$5,'(1) DB (raw materials)'!$AD$5)</f>
        <v>9</v>
      </c>
      <c r="AS41">
        <f ca="1">RANDBETWEEN('(1) DB (raw materials)'!$AF$5,'(1) DB (raw materials)'!$AG$5)</f>
        <v>0</v>
      </c>
      <c r="AT41">
        <f ca="1">RANDBETWEEN('(1) DB (raw materials)'!$B$6,'(1) DB (raw materials)'!$C$6)</f>
        <v>0</v>
      </c>
      <c r="AU41">
        <f ca="1">RANDBETWEEN('(1) DB (raw materials)'!$E$6,'(1) DB (raw materials)'!$F$6)</f>
        <v>11</v>
      </c>
      <c r="AV41">
        <f ca="1">RANDBETWEEN('(1) DB (raw materials)'!$H$6,'(1) DB (raw materials)'!$I$6)</f>
        <v>24</v>
      </c>
      <c r="AW41">
        <f ca="1">RANDBETWEEN('(1) DB (raw materials)'!$K$6,'(1) DB (raw materials)'!$L$6)</f>
        <v>57</v>
      </c>
      <c r="AX41">
        <f ca="1">RANDBETWEEN('(1) DB (raw materials)'!$N$6,'(1) DB (raw materials)'!$O$6)</f>
        <v>16</v>
      </c>
      <c r="AY41">
        <f ca="1">RANDBETWEEN('(1) DB (raw materials)'!$Q$6,'(1) DB (raw materials)'!$R$6)</f>
        <v>0</v>
      </c>
      <c r="AZ41">
        <f ca="1">RANDBETWEEN('(1) DB (raw materials)'!$T$6,'(1) DB (raw materials)'!$U$6)</f>
        <v>4</v>
      </c>
      <c r="BA41">
        <f ca="1">RANDBETWEEN('(1) DB (raw materials)'!$W$6,'(1) DB (raw materials)'!$X$6)</f>
        <v>0</v>
      </c>
      <c r="BB41">
        <f ca="1">RANDBETWEEN('(1) DB (raw materials)'!$Z$6,'(1) DB (raw materials)'!$AA$6)</f>
        <v>0</v>
      </c>
      <c r="BC41">
        <f ca="1">RANDBETWEEN('(1) DB (raw materials)'!$AC$6,'(1) DB (raw materials)'!$AD$6)</f>
        <v>11</v>
      </c>
      <c r="BD41">
        <f ca="1">RANDBETWEEN('(1) DB (raw materials)'!$AF$6,'(1) DB (raw materials)'!$AG$6)</f>
        <v>0</v>
      </c>
      <c r="BE41">
        <f ca="1">RANDBETWEEN('(1) DB (raw materials)'!$B$7,'(1) DB (raw materials)'!$C$7)</f>
        <v>8</v>
      </c>
      <c r="BF41">
        <f ca="1">RANDBETWEEN('(1) DB (raw materials)'!$E$7,'(1) DB (raw materials)'!$F$7)</f>
        <v>62</v>
      </c>
      <c r="BG41">
        <f ca="1">RANDBETWEEN('(1) DB (raw materials)'!$H$7,'(1) DB (raw materials)'!$I$7)</f>
        <v>21</v>
      </c>
      <c r="BH41">
        <f ca="1">RANDBETWEEN('(1) DB (raw materials)'!$K$7,'(1) DB (raw materials)'!$L$7)</f>
        <v>11</v>
      </c>
      <c r="BI41">
        <f ca="1">RANDBETWEEN('(1) DB (raw materials)'!$N$7,'(1) DB (raw materials)'!$O$7)</f>
        <v>2</v>
      </c>
      <c r="BJ41">
        <f ca="1">RANDBETWEEN('(1) DB (raw materials)'!$Q$7,'(1) DB (raw materials)'!$R$7)</f>
        <v>0</v>
      </c>
      <c r="BK41">
        <f ca="1">RANDBETWEEN('(1) DB (raw materials)'!$T$7,'(1) DB (raw materials)'!$U$7)</f>
        <v>1</v>
      </c>
      <c r="BL41">
        <f ca="1">RANDBETWEEN('(1) DB (raw materials)'!$W$7,'(1) DB (raw materials)'!$X$7)</f>
        <v>1</v>
      </c>
      <c r="BM41">
        <f ca="1">RANDBETWEEN('(1) DB (raw materials)'!$Z$7,'(1) DB (raw materials)'!$AA$7)</f>
        <v>0</v>
      </c>
      <c r="BN41">
        <f ca="1">RANDBETWEEN('(1) DB (raw materials)'!$AC$7,'(1) DB (raw materials)'!$AD$7)</f>
        <v>0</v>
      </c>
      <c r="BO41">
        <f ca="1">RANDBETWEEN('(1) DB (raw materials)'!$AF$7,'(1) DB (raw materials)'!$AG$7)</f>
        <v>0</v>
      </c>
      <c r="BP41">
        <f ca="1">RANDBETWEEN('(1) DB (raw materials)'!$B$8,'(1) DB (raw materials)'!$C$8)</f>
        <v>30</v>
      </c>
      <c r="BQ41">
        <f ca="1">RANDBETWEEN('(1) DB (raw materials)'!$E$8,'(1) DB (raw materials)'!$F$8)</f>
        <v>46</v>
      </c>
      <c r="BR41">
        <f ca="1">RANDBETWEEN('(1) DB (raw materials)'!$H$8,'(1) DB (raw materials)'!$I$8)</f>
        <v>16</v>
      </c>
      <c r="BS41">
        <f ca="1">RANDBETWEEN('(1) DB (raw materials)'!$K$8,'(1) DB (raw materials)'!$L$8)</f>
        <v>8</v>
      </c>
      <c r="BT41">
        <f ca="1">RANDBETWEEN('(1) DB (raw materials)'!$N$8,'(1) DB (raw materials)'!$O$8)</f>
        <v>4</v>
      </c>
      <c r="BU41">
        <f ca="1">RANDBETWEEN('(1) DB (raw materials)'!$Q$8,'(1) DB (raw materials)'!$R$8)</f>
        <v>1</v>
      </c>
      <c r="BV41">
        <f ca="1">RANDBETWEEN('(1) DB (raw materials)'!$T$8,'(1) DB (raw materials)'!$U$8)</f>
        <v>3</v>
      </c>
      <c r="BW41">
        <f ca="1">RANDBETWEEN('(1) DB (raw materials)'!$W$8,'(1) DB (raw materials)'!$X$8)</f>
        <v>0</v>
      </c>
      <c r="BX41">
        <f ca="1">RANDBETWEEN('(1) DB (raw materials)'!$Z$8,'(1) DB (raw materials)'!$AA$8)</f>
        <v>0</v>
      </c>
      <c r="BY41">
        <f ca="1">RANDBETWEEN('(1) DB (raw materials)'!$AC$8,'(1) DB (raw materials)'!$AD$8)</f>
        <v>0</v>
      </c>
      <c r="BZ41">
        <f ca="1">RANDBETWEEN('(1) DB (raw materials)'!$AF$8,'(1) DB (raw materials)'!$AG$8)</f>
        <v>0</v>
      </c>
      <c r="CA41">
        <f ca="1">RANDBETWEEN('(1) DB (raw materials)'!$B$9,'(1) DB (raw materials)'!$C$9)</f>
        <v>56</v>
      </c>
      <c r="CB41">
        <f ca="1">RANDBETWEEN('(1) DB (raw materials)'!$E$9,'(1) DB (raw materials)'!$F$9)</f>
        <v>33</v>
      </c>
      <c r="CC41">
        <f ca="1">RANDBETWEEN('(1) DB (raw materials)'!$H$9,'(1) DB (raw materials)'!$I$9)</f>
        <v>26</v>
      </c>
      <c r="CD41">
        <f ca="1">RANDBETWEEN('(1) DB (raw materials)'!$K$9,'(1) DB (raw materials)'!$L$9)</f>
        <v>10</v>
      </c>
      <c r="CE41">
        <f ca="1">RANDBETWEEN('(1) DB (raw materials)'!$N$9,'(1) DB (raw materials)'!$O$9)</f>
        <v>15</v>
      </c>
      <c r="CF41">
        <f ca="1">RANDBETWEEN('(1) DB (raw materials)'!$Q$9,'(1) DB (raw materials)'!$R$9)</f>
        <v>8</v>
      </c>
      <c r="CG41">
        <f ca="1">RANDBETWEEN('(1) DB (raw materials)'!$T$9,'(1) DB (raw materials)'!$U$9)</f>
        <v>5</v>
      </c>
      <c r="CH41">
        <f ca="1">RANDBETWEEN('(1) DB (raw materials)'!$W$9,'(1) DB (raw materials)'!$X$9)</f>
        <v>5</v>
      </c>
      <c r="CI41">
        <f ca="1">RANDBETWEEN('(1) DB (raw materials)'!$Z$9,'(1) DB (raw materials)'!$AA$9)</f>
        <v>0</v>
      </c>
      <c r="CJ41">
        <f ca="1">RANDBETWEEN('(1) DB (raw materials)'!$AC$9,'(1) DB (raw materials)'!$AD$9)</f>
        <v>0</v>
      </c>
      <c r="CK41">
        <f ca="1">RANDBETWEEN('(1) DB (raw materials)'!$AF$9,'(1) DB (raw materials)'!$AG$9)</f>
        <v>0</v>
      </c>
      <c r="CL41">
        <f ca="1">RANDBETWEEN('(1) DB (raw materials)'!$B$10,'(1) DB (raw materials)'!$C$10)</f>
        <v>58</v>
      </c>
      <c r="CM41">
        <f ca="1">RANDBETWEEN('(1) DB (raw materials)'!$E$10,'(1) DB (raw materials)'!$F$10)</f>
        <v>0</v>
      </c>
      <c r="CN41">
        <f ca="1">RANDBETWEEN('(1) DB (raw materials)'!$H$10,'(1) DB (raw materials)'!$I$10)</f>
        <v>0</v>
      </c>
      <c r="CO41">
        <f ca="1">RANDBETWEEN('(1) DB (raw materials)'!$K$10,'(1) DB (raw materials)'!$L$10)</f>
        <v>1</v>
      </c>
      <c r="CP41">
        <f ca="1">RANDBETWEEN('(1) DB (raw materials)'!$N$10,'(1) DB (raw materials)'!$O$10)</f>
        <v>1</v>
      </c>
      <c r="CQ41">
        <f ca="1">RANDBETWEEN('(1) DB (raw materials)'!$Q$10,'(1) DB (raw materials)'!$R$10)</f>
        <v>0</v>
      </c>
      <c r="CR41">
        <f ca="1">RANDBETWEEN('(1) DB (raw materials)'!$T$10,'(1) DB (raw materials)'!$U$10)</f>
        <v>0</v>
      </c>
      <c r="CS41">
        <f ca="1">RANDBETWEEN('(1) DB (raw materials)'!$W$10,'(1) DB (raw materials)'!$X$10)</f>
        <v>0</v>
      </c>
      <c r="CT41">
        <f ca="1">RANDBETWEEN('(1) DB (raw materials)'!$Z$10,'(1) DB (raw materials)'!$AA$10)</f>
        <v>0</v>
      </c>
      <c r="CU41">
        <f ca="1">RANDBETWEEN('(1) DB (raw materials)'!$AC$10,'(1) DB (raw materials)'!$AD$10)</f>
        <v>40</v>
      </c>
      <c r="CV41">
        <f ca="1">RANDBETWEEN('(1) DB (raw materials)'!$AF$10,'(1) DB (raw materials)'!$AG$10)</f>
        <v>0</v>
      </c>
      <c r="CW41">
        <f ca="1">RANDBETWEEN('(1) DB (raw materials)'!$B$11,'(1) DB (raw materials)'!$C$11)</f>
        <v>58</v>
      </c>
      <c r="CX41">
        <f ca="1">RANDBETWEEN('(1) DB (raw materials)'!$E$11,'(1) DB (raw materials)'!$F$11)</f>
        <v>2</v>
      </c>
      <c r="CY41">
        <f ca="1">RANDBETWEEN('(1) DB (raw materials)'!$H$11,'(1) DB (raw materials)'!$I$11)</f>
        <v>0</v>
      </c>
      <c r="CZ41">
        <f ca="1">RANDBETWEEN('(1) DB (raw materials)'!$K$11,'(1) DB (raw materials)'!$L$11)</f>
        <v>0</v>
      </c>
      <c r="DA41">
        <f ca="1">RANDBETWEEN('(1) DB (raw materials)'!$N$11,'(1) DB (raw materials)'!$O$11)</f>
        <v>0</v>
      </c>
      <c r="DB41">
        <f ca="1">RANDBETWEEN('(1) DB (raw materials)'!$Q$11,'(1) DB (raw materials)'!$R$11)</f>
        <v>0</v>
      </c>
      <c r="DC41">
        <f ca="1">RANDBETWEEN('(1) DB (raw materials)'!$T$11,'(1) DB (raw materials)'!$U$11)</f>
        <v>0</v>
      </c>
      <c r="DD41">
        <f ca="1">RANDBETWEEN('(1) DB (raw materials)'!$W$11,'(1) DB (raw materials)'!$X$11)</f>
        <v>0</v>
      </c>
      <c r="DE41">
        <f ca="1">RANDBETWEEN('(1) DB (raw materials)'!$Z$11,'(1) DB (raw materials)'!$AA$11)</f>
        <v>0</v>
      </c>
      <c r="DF41">
        <f ca="1">RANDBETWEEN('(1) DB (raw materials)'!$AC$11,'(1) DB (raw materials)'!$AD$11)</f>
        <v>30</v>
      </c>
      <c r="DG41">
        <f ca="1">RANDBETWEEN('(1) DB (raw materials)'!$AF$11,'(1) DB (raw materials)'!$AG$11)</f>
        <v>0</v>
      </c>
      <c r="DH41">
        <f ca="1">RANDBETWEEN('(1) DB (raw materials)'!$B$12,'(1) DB (raw materials)'!$C$12)</f>
        <v>0</v>
      </c>
      <c r="DI41">
        <f ca="1">RANDBETWEEN('(1) DB (raw materials)'!$E$12,'(1) DB (raw materials)'!$F$12)</f>
        <v>0</v>
      </c>
      <c r="DJ41">
        <f ca="1">RANDBETWEEN('(1) DB (raw materials)'!$H$12,'(1) DB (raw materials)'!$I$12)</f>
        <v>0</v>
      </c>
      <c r="DK41">
        <f ca="1">RANDBETWEEN('(1) DB (raw materials)'!$K$12,'(1) DB (raw materials)'!$L$12)</f>
        <v>0</v>
      </c>
      <c r="DL41">
        <f ca="1">RANDBETWEEN('(1) DB (raw materials)'!$N$12,'(1) DB (raw materials)'!$O$12)</f>
        <v>0</v>
      </c>
      <c r="DM41">
        <f ca="1">RANDBETWEEN('(1) DB (raw materials)'!$Q$12,'(1) DB (raw materials)'!$R$12)</f>
        <v>0</v>
      </c>
      <c r="DN41">
        <f ca="1">RANDBETWEEN('(1) DB (raw materials)'!$T$12,'(1) DB (raw materials)'!$U$12)</f>
        <v>0</v>
      </c>
      <c r="DO41">
        <f ca="1">RANDBETWEEN('(1) DB (raw materials)'!$W$12,'(1) DB (raw materials)'!$X$12)</f>
        <v>0</v>
      </c>
      <c r="DP41">
        <f ca="1">RANDBETWEEN('(1) DB (raw materials)'!$Z$12,'(1) DB (raw materials)'!$AA$12)</f>
        <v>0</v>
      </c>
      <c r="DQ41">
        <f ca="1">RANDBETWEEN('(1) DB (raw materials)'!$AC$12,'(1) DB (raw materials)'!$AD$12)</f>
        <v>0</v>
      </c>
      <c r="DR41">
        <f ca="1">RANDBETWEEN('(1) DB (raw materials)'!$AF$12,'(1) DB (raw materials)'!$AG$12)</f>
        <v>0</v>
      </c>
      <c r="DS41">
        <f ca="1">RANDBETWEEN('(1) DB (raw materials)'!$B$13,'(1) DB (raw materials)'!$C$13)</f>
        <v>0</v>
      </c>
      <c r="DT41">
        <f ca="1">RANDBETWEEN('(1) DB (raw materials)'!$E$13,'(1) DB (raw materials)'!$F$13)</f>
        <v>0</v>
      </c>
      <c r="DU41">
        <f ca="1">RANDBETWEEN('(1) DB (raw materials)'!$H$13,'(1) DB (raw materials)'!$I$13)</f>
        <v>0</v>
      </c>
      <c r="DV41">
        <f ca="1">RANDBETWEEN('(1) DB (raw materials)'!$K$13,'(1) DB (raw materials)'!$L$13)</f>
        <v>0</v>
      </c>
      <c r="DW41">
        <f ca="1">RANDBETWEEN('(1) DB (raw materials)'!$N$13,'(1) DB (raw materials)'!$O$13)</f>
        <v>0</v>
      </c>
      <c r="DX41">
        <f ca="1">RANDBETWEEN('(1) DB (raw materials)'!$Q$13,'(1) DB (raw materials)'!$R$13)</f>
        <v>0</v>
      </c>
      <c r="DY41">
        <f ca="1">RANDBETWEEN('(1) DB (raw materials)'!$T$13,'(1) DB (raw materials)'!$U$13)</f>
        <v>0</v>
      </c>
      <c r="DZ41">
        <f ca="1">RANDBETWEEN('(1) DB (raw materials)'!$W$13,'(1) DB (raw materials)'!$X$13)</f>
        <v>0</v>
      </c>
      <c r="EA41">
        <f ca="1">RANDBETWEEN('(1) DB (raw materials)'!$Z$13,'(1) DB (raw materials)'!$AA$13)</f>
        <v>0</v>
      </c>
      <c r="EB41">
        <f ca="1">RANDBETWEEN('(1) DB (raw materials)'!$AC$13,'(1) DB (raw materials)'!$AD$13)</f>
        <v>0</v>
      </c>
      <c r="EC41">
        <f ca="1">RANDBETWEEN('(1) DB (raw materials)'!$AF$13,'(1) DB (raw materials)'!$AG$13)</f>
        <v>0</v>
      </c>
      <c r="ED41">
        <f ca="1">RANDBETWEEN('(1) DB (raw materials)'!$B$14,'(1) DB (raw materials)'!$C$14)</f>
        <v>0</v>
      </c>
      <c r="EE41">
        <f ca="1">RANDBETWEEN('(1) DB (raw materials)'!$E$14,'(1) DB (raw materials)'!$F$14)</f>
        <v>0</v>
      </c>
      <c r="EF41">
        <f ca="1">RANDBETWEEN('(1) DB (raw materials)'!$H$14,'(1) DB (raw materials)'!$I$14)</f>
        <v>0</v>
      </c>
      <c r="EG41">
        <f ca="1">RANDBETWEEN('(1) DB (raw materials)'!$K$14,'(1) DB (raw materials)'!$L$14)</f>
        <v>0</v>
      </c>
      <c r="EH41">
        <f ca="1">RANDBETWEEN('(1) DB (raw materials)'!$N$14,'(1) DB (raw materials)'!$O$14)</f>
        <v>0</v>
      </c>
      <c r="EI41">
        <f ca="1">RANDBETWEEN('(1) DB (raw materials)'!$Q$14,'(1) DB (raw materials)'!$R$14)</f>
        <v>0</v>
      </c>
      <c r="EJ41">
        <f ca="1">RANDBETWEEN('(1) DB (raw materials)'!$T$14,'(1) DB (raw materials)'!$U$14)</f>
        <v>0</v>
      </c>
      <c r="EK41">
        <f ca="1">RANDBETWEEN('(1) DB (raw materials)'!$W$14,'(1) DB (raw materials)'!$X$14)</f>
        <v>0</v>
      </c>
      <c r="EL41">
        <f ca="1">RANDBETWEEN('(1) DB (raw materials)'!$Z$14,'(1) DB (raw materials)'!$AA$14)</f>
        <v>0</v>
      </c>
      <c r="EM41">
        <f ca="1">RANDBETWEEN('(1) DB (raw materials)'!$AC$14,'(1) DB (raw materials)'!$AD$14)</f>
        <v>0</v>
      </c>
      <c r="EN41">
        <f ca="1">RANDBETWEEN('(1) DB (raw materials)'!$AF$14,'(1) DB (raw materials)'!$AG$14)</f>
        <v>0</v>
      </c>
      <c r="EO41">
        <f ca="1">RANDBETWEEN('(1) DB (raw materials)'!$B$15,'(1) DB (raw materials)'!$C$15)</f>
        <v>0</v>
      </c>
      <c r="EP41">
        <f ca="1">RANDBETWEEN('(1) DB (raw materials)'!$E$15,'(1) DB (raw materials)'!$F$15)</f>
        <v>0</v>
      </c>
      <c r="EQ41">
        <f ca="1">RANDBETWEEN('(1) DB (raw materials)'!$H$15,'(1) DB (raw materials)'!$I$15)</f>
        <v>0</v>
      </c>
      <c r="ER41">
        <f ca="1">RANDBETWEEN('(1) DB (raw materials)'!$K$15,'(1) DB (raw materials)'!$L$15)</f>
        <v>0</v>
      </c>
      <c r="ES41">
        <f ca="1">RANDBETWEEN('(1) DB (raw materials)'!$N$15,'(1) DB (raw materials)'!$O$15)</f>
        <v>0</v>
      </c>
      <c r="ET41">
        <f ca="1">RANDBETWEEN('(1) DB (raw materials)'!$Q$15,'(1) DB (raw materials)'!$R$15)</f>
        <v>0</v>
      </c>
      <c r="EU41">
        <f ca="1">RANDBETWEEN('(1) DB (raw materials)'!$T$15,'(1) DB (raw materials)'!$U$15)</f>
        <v>0</v>
      </c>
      <c r="EV41">
        <f ca="1">RANDBETWEEN('(1) DB (raw materials)'!$W$15,'(1) DB (raw materials)'!$X$15)</f>
        <v>0</v>
      </c>
      <c r="EW41">
        <f ca="1">RANDBETWEEN('(1) DB (raw materials)'!$Z$15,'(1) DB (raw materials)'!$AA$15)</f>
        <v>0</v>
      </c>
      <c r="EX41">
        <f ca="1">RANDBETWEEN('(1) DB (raw materials)'!$AC$15,'(1) DB (raw materials)'!$AD$15)</f>
        <v>0</v>
      </c>
      <c r="EY41">
        <f ca="1">RANDBETWEEN('(1) DB (raw materials)'!$AF$15,'(1) DB (raw materials)'!$AG$15)</f>
        <v>0</v>
      </c>
      <c r="EZ41">
        <f ca="1">RANDBETWEEN('(1) DB (raw materials)'!$B$16,'(1) DB (raw materials)'!$C$16)</f>
        <v>0</v>
      </c>
      <c r="FA41">
        <f ca="1">RANDBETWEEN('(1) DB (raw materials)'!$E$16,'(1) DB (raw materials)'!$F$16)</f>
        <v>0</v>
      </c>
      <c r="FB41">
        <f ca="1">RANDBETWEEN('(1) DB (raw materials)'!$H$16,'(1) DB (raw materials)'!$I$16)</f>
        <v>0</v>
      </c>
      <c r="FC41">
        <f ca="1">RANDBETWEEN('(1) DB (raw materials)'!$K$16,'(1) DB (raw materials)'!$L$16)</f>
        <v>0</v>
      </c>
      <c r="FD41">
        <f ca="1">RANDBETWEEN('(1) DB (raw materials)'!$N$16,'(1) DB (raw materials)'!$O$16)</f>
        <v>0</v>
      </c>
      <c r="FE41">
        <f ca="1">RANDBETWEEN('(1) DB (raw materials)'!$Q$16,'(1) DB (raw materials)'!$R$16)</f>
        <v>0</v>
      </c>
      <c r="FF41">
        <f ca="1">RANDBETWEEN('(1) DB (raw materials)'!$T$16,'(1) DB (raw materials)'!$U$16)</f>
        <v>0</v>
      </c>
      <c r="FG41">
        <f ca="1">RANDBETWEEN('(1) DB (raw materials)'!$W$16,'(1) DB (raw materials)'!$X$16)</f>
        <v>0</v>
      </c>
      <c r="FH41">
        <f ca="1">RANDBETWEEN('(1) DB (raw materials)'!$Z$16,'(1) DB (raw materials)'!$AA$16)</f>
        <v>0</v>
      </c>
      <c r="FI41">
        <f ca="1">RANDBETWEEN('(1) DB (raw materials)'!$AC$16,'(1) DB (raw materials)'!$AD$16)</f>
        <v>0</v>
      </c>
      <c r="FJ41">
        <f ca="1">RANDBETWEEN('(1) DB (raw materials)'!$AF$16,'(1) DB (raw materials)'!$AG$16)</f>
        <v>0</v>
      </c>
      <c r="FK41">
        <f ca="1">RANDBETWEEN('(1) DB (raw materials)'!$B$17,'(1) DB (raw materials)'!$C$17)</f>
        <v>0</v>
      </c>
      <c r="FL41">
        <f ca="1">RANDBETWEEN('(1) DB (raw materials)'!$E$17,'(1) DB (raw materials)'!$F$17)</f>
        <v>0</v>
      </c>
      <c r="FM41">
        <f ca="1">RANDBETWEEN('(1) DB (raw materials)'!$H$17,'(1) DB (raw materials)'!$I$17)</f>
        <v>0</v>
      </c>
      <c r="FN41">
        <f ca="1">RANDBETWEEN('(1) DB (raw materials)'!$K$17,'(1) DB (raw materials)'!$L$17)</f>
        <v>0</v>
      </c>
      <c r="FO41">
        <f ca="1">RANDBETWEEN('(1) DB (raw materials)'!$N$17,'(1) DB (raw materials)'!$O$17)</f>
        <v>0</v>
      </c>
      <c r="FP41">
        <f ca="1">RANDBETWEEN('(1) DB (raw materials)'!$Q$17,'(1) DB (raw materials)'!$R$17)</f>
        <v>0</v>
      </c>
      <c r="FQ41">
        <f ca="1">RANDBETWEEN('(1) DB (raw materials)'!$T$17,'(1) DB (raw materials)'!$U$17)</f>
        <v>0</v>
      </c>
      <c r="FR41">
        <f ca="1">RANDBETWEEN('(1) DB (raw materials)'!$W$17,'(1) DB (raw materials)'!$X$17)</f>
        <v>0</v>
      </c>
      <c r="FS41">
        <f ca="1">RANDBETWEEN('(1) DB (raw materials)'!$Z$17,'(1) DB (raw materials)'!$AA$17)</f>
        <v>0</v>
      </c>
      <c r="FT41">
        <f ca="1">RANDBETWEEN('(1) DB (raw materials)'!$AC$17,'(1) DB (raw materials)'!$AD$17)</f>
        <v>0</v>
      </c>
      <c r="FU41">
        <f ca="1">RANDBETWEEN('(1) DB (raw materials)'!$AF$17,'(1) DB (raw materials)'!$AG$17)</f>
        <v>0</v>
      </c>
      <c r="FV41">
        <f ca="1">RANDBETWEEN('(1) DB (raw materials)'!$B$18,'(1) DB (raw materials)'!$C$18)</f>
        <v>0</v>
      </c>
      <c r="FW41">
        <f ca="1">RANDBETWEEN('(1) DB (raw materials)'!$E$18,'(1) DB (raw materials)'!$F$18)</f>
        <v>0</v>
      </c>
      <c r="FX41">
        <f ca="1">RANDBETWEEN('(1) DB (raw materials)'!$H$18,'(1) DB (raw materials)'!$I$18)</f>
        <v>0</v>
      </c>
      <c r="FY41">
        <f ca="1">RANDBETWEEN('(1) DB (raw materials)'!$K$18,'(1) DB (raw materials)'!$L$18)</f>
        <v>0</v>
      </c>
      <c r="FZ41">
        <f ca="1">RANDBETWEEN('(1) DB (raw materials)'!$N$18,'(1) DB (raw materials)'!$O$18)</f>
        <v>0</v>
      </c>
      <c r="GA41">
        <f ca="1">RANDBETWEEN('(1) DB (raw materials)'!$Q$18,'(1) DB (raw materials)'!$R$18)</f>
        <v>0</v>
      </c>
      <c r="GB41">
        <f ca="1">RANDBETWEEN('(1) DB (raw materials)'!$T$18,'(1) DB (raw materials)'!$U$18)</f>
        <v>0</v>
      </c>
      <c r="GC41">
        <f ca="1">RANDBETWEEN('(1) DB (raw materials)'!$W$18,'(1) DB (raw materials)'!$X$18)</f>
        <v>0</v>
      </c>
      <c r="GD41">
        <f ca="1">RANDBETWEEN('(1) DB (raw materials)'!$Z$18,'(1) DB (raw materials)'!$AA$18)</f>
        <v>0</v>
      </c>
      <c r="GE41">
        <f ca="1">RANDBETWEEN('(1) DB (raw materials)'!$AC$18,'(1) DB (raw materials)'!$AD$18)</f>
        <v>0</v>
      </c>
      <c r="GF41">
        <f ca="1">RANDBETWEEN('(1) DB (raw materials)'!$AF$18,'(1) DB (raw materials)'!$AG$18)</f>
        <v>0</v>
      </c>
      <c r="GG41">
        <f ca="1">RANDBETWEEN('(1) DB (raw materials)'!$B$19,'(1) DB (raw materials)'!$C$19)</f>
        <v>0</v>
      </c>
      <c r="GH41">
        <f ca="1">RANDBETWEEN('(1) DB (raw materials)'!$E$19,'(1) DB (raw materials)'!$F$19)</f>
        <v>0</v>
      </c>
      <c r="GI41">
        <f ca="1">RANDBETWEEN('(1) DB (raw materials)'!$H$19,'(1) DB (raw materials)'!$I$19)</f>
        <v>0</v>
      </c>
      <c r="GJ41">
        <f ca="1">RANDBETWEEN('(1) DB (raw materials)'!$K$19,'(1) DB (raw materials)'!$L$19)</f>
        <v>0</v>
      </c>
      <c r="GK41">
        <f ca="1">RANDBETWEEN('(1) DB (raw materials)'!$N$19,'(1) DB (raw materials)'!$O$19)</f>
        <v>0</v>
      </c>
      <c r="GL41">
        <f ca="1">RANDBETWEEN('(1) DB (raw materials)'!$Q$19,'(1) DB (raw materials)'!$R$19)</f>
        <v>0</v>
      </c>
      <c r="GM41">
        <f ca="1">RANDBETWEEN('(1) DB (raw materials)'!$T$19,'(1) DB (raw materials)'!$U$19)</f>
        <v>0</v>
      </c>
      <c r="GN41">
        <f ca="1">RANDBETWEEN('(1) DB (raw materials)'!$W$19,'(1) DB (raw materials)'!$X$19)</f>
        <v>0</v>
      </c>
      <c r="GO41">
        <f ca="1">RANDBETWEEN('(1) DB (raw materials)'!$Z$19,'(1) DB (raw materials)'!$AA$19)</f>
        <v>0</v>
      </c>
      <c r="GP41">
        <f ca="1">RANDBETWEEN('(1) DB (raw materials)'!$AC$19,'(1) DB (raw materials)'!$AD$19)</f>
        <v>0</v>
      </c>
      <c r="GQ41">
        <f ca="1">RANDBETWEEN('(1) DB (raw materials)'!$AF$19,'(1) DB (raw materials)'!$AG$19)</f>
        <v>0</v>
      </c>
      <c r="GR41">
        <f ca="1">RANDBETWEEN('(1) DB (raw materials)'!$B$20,'(1) DB (raw materials)'!$C$20)</f>
        <v>35</v>
      </c>
      <c r="GS41">
        <f ca="1">RANDBETWEEN('(1) DB (raw materials)'!$E$20,'(1) DB (raw materials)'!$F$20)</f>
        <v>0</v>
      </c>
      <c r="GT41">
        <f ca="1">RANDBETWEEN('(1) DB (raw materials)'!$H$20,'(1) DB (raw materials)'!$I$20)</f>
        <v>0</v>
      </c>
      <c r="GU41">
        <f ca="1">RANDBETWEEN('(1) DB (raw materials)'!$K$20,'(1) DB (raw materials)'!$L$20)</f>
        <v>0</v>
      </c>
      <c r="GV41">
        <f ca="1">RANDBETWEEN('(1) DB (raw materials)'!$N$20,'(1) DB (raw materials)'!$O$20)</f>
        <v>0</v>
      </c>
      <c r="GW41">
        <f ca="1">RANDBETWEEN('(1) DB (raw materials)'!$Q$20,'(1) DB (raw materials)'!$R$20)</f>
        <v>56</v>
      </c>
      <c r="GX41">
        <f ca="1">RANDBETWEEN('(1) DB (raw materials)'!$T$20,'(1) DB (raw materials)'!$U$20)</f>
        <v>0</v>
      </c>
      <c r="GY41">
        <f ca="1">RANDBETWEEN('(1) DB (raw materials)'!$W$20,'(1) DB (raw materials)'!$X$20)</f>
        <v>0</v>
      </c>
      <c r="GZ41">
        <f ca="1">RANDBETWEEN('(1) DB (raw materials)'!$Z$20,'(1) DB (raw materials)'!$AA$20)</f>
        <v>0</v>
      </c>
      <c r="HA41">
        <f ca="1">RANDBETWEEN('(1) DB (raw materials)'!$AC$20,'(1) DB (raw materials)'!$AD$20)</f>
        <v>10</v>
      </c>
      <c r="HB41">
        <f ca="1">RANDBETWEEN('(1) DB (raw materials)'!$AF$20,'(1) DB (raw materials)'!$AG$20)</f>
        <v>0</v>
      </c>
      <c r="HC41">
        <f ca="1">RANDBETWEEN('(1) DB (raw materials)'!$B$21,'(1) DB (raw materials)'!$C$21)</f>
        <v>0</v>
      </c>
      <c r="HD41">
        <f ca="1">RANDBETWEEN('(1) DB (raw materials)'!$E$21,'(1) DB (raw materials)'!$F$21)</f>
        <v>0</v>
      </c>
      <c r="HE41">
        <f ca="1">RANDBETWEEN('(1) DB (raw materials)'!$H$21,'(1) DB (raw materials)'!$I$21)</f>
        <v>0</v>
      </c>
      <c r="HF41">
        <f ca="1">RANDBETWEEN('(1) DB (raw materials)'!$K$21,'(1) DB (raw materials)'!$L$21)</f>
        <v>0</v>
      </c>
      <c r="HG41">
        <f ca="1">RANDBETWEEN('(1) DB (raw materials)'!$N$21,'(1) DB (raw materials)'!$O$21)</f>
        <v>0</v>
      </c>
      <c r="HH41">
        <f ca="1">RANDBETWEEN('(1) DB (raw materials)'!$Q$21,'(1) DB (raw materials)'!$R$21)</f>
        <v>0</v>
      </c>
      <c r="HI41">
        <f ca="1">RANDBETWEEN('(1) DB (raw materials)'!$T$21,'(1) DB (raw materials)'!$U$21)</f>
        <v>0</v>
      </c>
      <c r="HJ41">
        <f ca="1">RANDBETWEEN('(1) DB (raw materials)'!$W$21,'(1) DB (raw materials)'!$X$21)</f>
        <v>0</v>
      </c>
      <c r="HK41">
        <f ca="1">RANDBETWEEN('(1) DB (raw materials)'!$Z$21,'(1) DB (raw materials)'!$AA$21)</f>
        <v>0</v>
      </c>
      <c r="HL41">
        <f ca="1">RANDBETWEEN('(1) DB (raw materials)'!$AC$21,'(1) DB (raw materials)'!$AD$21)</f>
        <v>100</v>
      </c>
      <c r="HM41">
        <f ca="1">RANDBETWEEN('(1) DB (raw materials)'!$AF$21,'(1) DB (raw materials)'!$AG$21)</f>
        <v>0</v>
      </c>
      <c r="HN41" s="9">
        <f ca="1">RANDBETWEEN('(2) DB (mixes)'!$B$2,'(2) DB (mixes)'!$C$2)</f>
        <v>27</v>
      </c>
      <c r="HO41" s="9">
        <f ca="1">RANDBETWEEN('(2) DB (mixes)'!$B$3,'(2) DB (mixes)'!$C$3)</f>
        <v>27</v>
      </c>
      <c r="HP41" s="9">
        <f ca="1">RANDBETWEEN('(2) DB (mixes)'!$B$4,'(2) DB (mixes)'!$C$4)</f>
        <v>0</v>
      </c>
      <c r="HQ41" s="9">
        <f ca="1">RANDBETWEEN('(2) DB (mixes)'!$B$5,'(2) DB (mixes)'!$C$5)</f>
        <v>27</v>
      </c>
      <c r="HR41" s="9">
        <f ca="1">RANDBETWEEN('(2) DB (mixes)'!$B$6,'(2) DB (mixes)'!$C$6)</f>
        <v>8</v>
      </c>
      <c r="HS41" s="9">
        <f ca="1">RANDBETWEEN('(2) DB (mixes)'!$B$7,'(2) DB (mixes)'!$C$7)</f>
        <v>36</v>
      </c>
      <c r="HT41" s="9">
        <f ca="1">RANDBETWEEN('(2) DB (mixes)'!$B$8,'(2) DB (mixes)'!$C$8)</f>
        <v>22</v>
      </c>
      <c r="HU41" s="9">
        <f ca="1">RANDBETWEEN('(2) DB (mixes)'!$B$9,'(2) DB (mixes)'!$C$9)</f>
        <v>27</v>
      </c>
      <c r="HV41" s="9">
        <f ca="1">RANDBETWEEN('(2) DB (mixes)'!$B$10,'(2) DB (mixes)'!$C$10)</f>
        <v>12</v>
      </c>
      <c r="HW41" s="9">
        <f ca="1">RANDBETWEEN('(2) DB (mixes)'!$B$11,'(2) DB (mixes)'!$C$11)</f>
        <v>29</v>
      </c>
      <c r="HX41" s="9">
        <f ca="1">RANDBETWEEN('(2) DB (mixes)'!$B$12,'(2) DB (mixes)'!$C$12)</f>
        <v>0</v>
      </c>
      <c r="HY41" s="9">
        <f ca="1">RANDBETWEEN('(2) DB (mixes)'!$B$13,'(2) DB (mixes)'!$C$13)</f>
        <v>0</v>
      </c>
      <c r="HZ41" s="9">
        <f ca="1">RANDBETWEEN('(2) DB (mixes)'!$B$14,'(2) DB (mixes)'!$C$14)</f>
        <v>0</v>
      </c>
      <c r="IA41" s="9">
        <f ca="1">RANDBETWEEN('(2) DB (mixes)'!$B$15,'(2) DB (mixes)'!$C$15)</f>
        <v>0</v>
      </c>
      <c r="IB41" s="9">
        <f ca="1">RANDBETWEEN('(2) DB (mixes)'!$B$16,'(2) DB (mixes)'!$C$16)</f>
        <v>0</v>
      </c>
      <c r="IC41" s="9">
        <f ca="1">RANDBETWEEN('(2) DB (mixes)'!$B$17,'(2) DB (mixes)'!$C$17)</f>
        <v>0</v>
      </c>
      <c r="ID41" s="9">
        <f ca="1">RANDBETWEEN('(2) DB (mixes)'!$B$18,'(2) DB (mixes)'!$C$18)</f>
        <v>0</v>
      </c>
      <c r="IE41" s="9">
        <f ca="1">RANDBETWEEN('(2) DB (mixes)'!$B$19,'(2) DB (mixes)'!$C$19)</f>
        <v>0</v>
      </c>
      <c r="IF41" s="9">
        <f ca="1">RANDBETWEEN('(2) DB (mixes)'!$B$20,'(2) DB (mixes)'!$C$20)</f>
        <v>3</v>
      </c>
      <c r="IG41" s="9">
        <f ca="1">RANDBETWEEN('(2) DB (mixes)'!$B$21,'(2) DB (mixes)'!$C$21)</f>
        <v>40</v>
      </c>
      <c r="IH41" s="8">
        <f ca="1">RANDBETWEEN('(3) DB (curing conditions)'!$B$2,'(3) DB (curing conditions)'!$C$2)</f>
        <v>25</v>
      </c>
      <c r="II41" s="8">
        <f ca="1">RANDBETWEEN('(3) DB (curing conditions)'!$B$3,'(3) DB (curing conditions)'!$C$3)</f>
        <v>101325</v>
      </c>
      <c r="IJ41" s="8">
        <f ca="1">RANDBETWEEN('(3) DB (curing conditions)'!$B$4,'(3) DB (curing conditions)'!$C$4)</f>
        <v>100</v>
      </c>
      <c r="IK41" s="8">
        <f ca="1">RANDBETWEEN('(3) DB (curing conditions)'!$B$5,'(3) DB (curing conditions)'!$C$5)</f>
        <v>60</v>
      </c>
      <c r="IL41" s="8">
        <f ca="1">RANDBETWEEN('(3) DB (curing conditions)'!$B$6,'(3) DB (curing conditions)'!$C$6)</f>
        <v>0</v>
      </c>
      <c r="IM41" s="7">
        <f ca="1">RANDBETWEEN('(3) DB (curing conditions)'!$B$7,$C$7)</f>
        <v>3</v>
      </c>
    </row>
    <row r="42" spans="1:247" x14ac:dyDescent="0.35">
      <c r="A42" t="s">
        <v>446</v>
      </c>
      <c r="B42">
        <f ca="1">RANDBETWEEN('(1) DB (raw materials)'!$B$2,'(1) DB (raw materials)'!$C$2)</f>
        <v>70</v>
      </c>
      <c r="C42">
        <f ca="1">RANDBETWEEN('(1) DB (raw materials)'!$E$2,'(1) DB (raw materials)'!$F$2)</f>
        <v>22</v>
      </c>
      <c r="D42">
        <f ca="1">RANDBETWEEN('(1) DB (raw materials)'!$H$2,'(1) DB (raw materials)'!$I$2)</f>
        <v>6</v>
      </c>
      <c r="E42">
        <f ca="1">RANDBETWEEN('(1) DB (raw materials)'!$K$2,'(1) DB (raw materials)'!$L$2)</f>
        <v>4</v>
      </c>
      <c r="F42">
        <f ca="1">RANDBETWEEN('(1) DB (raw materials)'!$N$2,'(1) DB (raw materials)'!$O$2)</f>
        <v>1</v>
      </c>
      <c r="G42">
        <f ca="1">RANDBETWEEN('(1) DB (raw materials)'!$Q$2,'(1) DB (raw materials)'!$R$2)</f>
        <v>1</v>
      </c>
      <c r="H42">
        <f ca="1">RANDBETWEEN('(1) DB (raw materials)'!$T$2,'(1) DB (raw materials)'!$U$2)</f>
        <v>1</v>
      </c>
      <c r="I42">
        <f ca="1">RANDBETWEEN('(1) DB (raw materials)'!$W$2,'(1) DB (raw materials)'!$X$2)</f>
        <v>1</v>
      </c>
      <c r="J42">
        <f ca="1">RANDBETWEEN('(1) DB (raw materials)'!$Z$2,'(1) DB (raw materials)'!$AA$2)</f>
        <v>1</v>
      </c>
      <c r="K42">
        <f ca="1">RANDBETWEEN('(1) DB (raw materials)'!$AC$2,'(1) DB (raw materials)'!$AD$2)</f>
        <v>0</v>
      </c>
      <c r="L42">
        <f ca="1">RANDBETWEEN('(1) DB (raw materials)'!$AF$2,'(1) DB (raw materials)'!$AG$2)</f>
        <v>0</v>
      </c>
      <c r="M42">
        <f ca="1">RANDBETWEEN('(1) DB (raw materials)'!$B$3,'(1) DB (raw materials)'!$C$3)</f>
        <v>38</v>
      </c>
      <c r="N42">
        <f ca="1">RANDBETWEEN('(1) DB (raw materials)'!$E$3,'(1) DB (raw materials)'!$F$3)</f>
        <v>37</v>
      </c>
      <c r="O42">
        <f ca="1">RANDBETWEEN('(1) DB (raw materials)'!$H$3,'(1) DB (raw materials)'!$I$3)</f>
        <v>24</v>
      </c>
      <c r="P42">
        <f ca="1">RANDBETWEEN('(1) DB (raw materials)'!$K$3,'(1) DB (raw materials)'!$L$3)</f>
        <v>0</v>
      </c>
      <c r="Q42">
        <f ca="1">RANDBETWEEN('(1) DB (raw materials)'!$N$3,'(1) DB (raw materials)'!$O$3)</f>
        <v>8</v>
      </c>
      <c r="R42">
        <f ca="1">RANDBETWEEN('(1) DB (raw materials)'!$Q$3,'(1) DB (raw materials)'!$R$3)</f>
        <v>3</v>
      </c>
      <c r="S42">
        <f ca="1">RANDBETWEEN('(1) DB (raw materials)'!$T$3,'(1) DB (raw materials)'!$U$3)</f>
        <v>1</v>
      </c>
      <c r="T42">
        <f ca="1">RANDBETWEEN('(1) DB (raw materials)'!$W$3,'(1) DB (raw materials)'!$X$3)</f>
        <v>1</v>
      </c>
      <c r="U42">
        <f ca="1">RANDBETWEEN('(1) DB (raw materials)'!$Z$3,'(1) DB (raw materials)'!$AA$3)</f>
        <v>0</v>
      </c>
      <c r="V42">
        <f ca="1">RANDBETWEEN('(1) DB (raw materials)'!$AC$3,'(1) DB (raw materials)'!$AD$3)</f>
        <v>0</v>
      </c>
      <c r="W42">
        <f ca="1">RANDBETWEEN('(1) DB (raw materials)'!$AF$3,'(1) DB (raw materials)'!$AG$3)</f>
        <v>0</v>
      </c>
      <c r="X42">
        <f ca="1">RANDBETWEEN('(1) DB (raw materials)'!$B$4,'(1) DB (raw materials)'!$C$4)</f>
        <v>0</v>
      </c>
      <c r="Y42">
        <f ca="1">RANDBETWEEN('(1) DB (raw materials)'!$E$4,'(1) DB (raw materials)'!$F$4)</f>
        <v>95</v>
      </c>
      <c r="Z42">
        <f ca="1">RANDBETWEEN('(1) DB (raw materials)'!$H$4,'(1) DB (raw materials)'!$I$4)</f>
        <v>0</v>
      </c>
      <c r="AA42">
        <f ca="1">RANDBETWEEN('(1) DB (raw materials)'!$K$4,'(1) DB (raw materials)'!$L$4)</f>
        <v>1</v>
      </c>
      <c r="AB42">
        <f ca="1">RANDBETWEEN('(1) DB (raw materials)'!$N$4,'(1) DB (raw materials)'!$O$4)</f>
        <v>0</v>
      </c>
      <c r="AC42">
        <f ca="1">RANDBETWEEN('(1) DB (raw materials)'!$Q$4,'(1) DB (raw materials)'!$R$4)</f>
        <v>1</v>
      </c>
      <c r="AD42">
        <f ca="1">RANDBETWEEN('(1) DB (raw materials)'!$T$4,'(1) DB (raw materials)'!$U$4)</f>
        <v>0</v>
      </c>
      <c r="AE42">
        <f ca="1">RANDBETWEEN('(1) DB (raw materials)'!$W$4,'(1) DB (raw materials)'!$X$4)</f>
        <v>1</v>
      </c>
      <c r="AF42">
        <f ca="1">RANDBETWEEN('(1) DB (raw materials)'!$Z$4,'(1) DB (raw materials)'!$AA$4)</f>
        <v>0</v>
      </c>
      <c r="AG42">
        <f ca="1">RANDBETWEEN('(1) DB (raw materials)'!$AC$4,'(1) DB (raw materials)'!$AD$4)</f>
        <v>0</v>
      </c>
      <c r="AH42">
        <f ca="1">RANDBETWEEN('(1) DB (raw materials)'!$AF$4,'(1) DB (raw materials)'!$AG$4)</f>
        <v>0</v>
      </c>
      <c r="AI42">
        <f ca="1">RANDBETWEEN('(1) DB (raw materials)'!$B$5,'(1) DB (raw materials)'!$C$5)</f>
        <v>9</v>
      </c>
      <c r="AJ42">
        <f ca="1">RANDBETWEEN('(1) DB (raw materials)'!$E$5,'(1) DB (raw materials)'!$F$5)</f>
        <v>61</v>
      </c>
      <c r="AK42">
        <f ca="1">RANDBETWEEN('(1) DB (raw materials)'!$H$5,'(1) DB (raw materials)'!$I$5)</f>
        <v>7</v>
      </c>
      <c r="AL42">
        <f ca="1">RANDBETWEEN('(1) DB (raw materials)'!$K$5,'(1) DB (raw materials)'!$L$5)</f>
        <v>12</v>
      </c>
      <c r="AM42">
        <f ca="1">RANDBETWEEN('(1) DB (raw materials)'!$N$5,'(1) DB (raw materials)'!$O$5)</f>
        <v>2</v>
      </c>
      <c r="AN42">
        <f ca="1">RANDBETWEEN('(1) DB (raw materials)'!$Q$5,'(1) DB (raw materials)'!$R$5)</f>
        <v>0</v>
      </c>
      <c r="AO42">
        <f ca="1">RANDBETWEEN('(1) DB (raw materials)'!$T$5,'(1) DB (raw materials)'!$U$5)</f>
        <v>10</v>
      </c>
      <c r="AP42">
        <f ca="1">RANDBETWEEN('(1) DB (raw materials)'!$W$5,'(1) DB (raw materials)'!$X$5)</f>
        <v>8</v>
      </c>
      <c r="AQ42">
        <f ca="1">RANDBETWEEN('(1) DB (raw materials)'!$Z$5,'(1) DB (raw materials)'!$AA$5)</f>
        <v>0</v>
      </c>
      <c r="AR42">
        <f ca="1">RANDBETWEEN('(1) DB (raw materials)'!$AC$5,'(1) DB (raw materials)'!$AD$5)</f>
        <v>29</v>
      </c>
      <c r="AS42">
        <f ca="1">RANDBETWEEN('(1) DB (raw materials)'!$AF$5,'(1) DB (raw materials)'!$AG$5)</f>
        <v>0</v>
      </c>
      <c r="AT42">
        <f ca="1">RANDBETWEEN('(1) DB (raw materials)'!$B$6,'(1) DB (raw materials)'!$C$6)</f>
        <v>0</v>
      </c>
      <c r="AU42">
        <f ca="1">RANDBETWEEN('(1) DB (raw materials)'!$E$6,'(1) DB (raw materials)'!$F$6)</f>
        <v>39</v>
      </c>
      <c r="AV42">
        <f ca="1">RANDBETWEEN('(1) DB (raw materials)'!$H$6,'(1) DB (raw materials)'!$I$6)</f>
        <v>19</v>
      </c>
      <c r="AW42">
        <f ca="1">RANDBETWEEN('(1) DB (raw materials)'!$K$6,'(1) DB (raw materials)'!$L$6)</f>
        <v>24</v>
      </c>
      <c r="AX42">
        <f ca="1">RANDBETWEEN('(1) DB (raw materials)'!$N$6,'(1) DB (raw materials)'!$O$6)</f>
        <v>17</v>
      </c>
      <c r="AY42">
        <f ca="1">RANDBETWEEN('(1) DB (raw materials)'!$Q$6,'(1) DB (raw materials)'!$R$6)</f>
        <v>0</v>
      </c>
      <c r="AZ42">
        <f ca="1">RANDBETWEEN('(1) DB (raw materials)'!$T$6,'(1) DB (raw materials)'!$U$6)</f>
        <v>5</v>
      </c>
      <c r="BA42">
        <f ca="1">RANDBETWEEN('(1) DB (raw materials)'!$W$6,'(1) DB (raw materials)'!$X$6)</f>
        <v>0</v>
      </c>
      <c r="BB42">
        <f ca="1">RANDBETWEEN('(1) DB (raw materials)'!$Z$6,'(1) DB (raw materials)'!$AA$6)</f>
        <v>0</v>
      </c>
      <c r="BC42">
        <f ca="1">RANDBETWEEN('(1) DB (raw materials)'!$AC$6,'(1) DB (raw materials)'!$AD$6)</f>
        <v>29</v>
      </c>
      <c r="BD42">
        <f ca="1">RANDBETWEEN('(1) DB (raw materials)'!$AF$6,'(1) DB (raw materials)'!$AG$6)</f>
        <v>0</v>
      </c>
      <c r="BE42">
        <f ca="1">RANDBETWEEN('(1) DB (raw materials)'!$B$7,'(1) DB (raw materials)'!$C$7)</f>
        <v>8</v>
      </c>
      <c r="BF42">
        <f ca="1">RANDBETWEEN('(1) DB (raw materials)'!$E$7,'(1) DB (raw materials)'!$F$7)</f>
        <v>59</v>
      </c>
      <c r="BG42">
        <f ca="1">RANDBETWEEN('(1) DB (raw materials)'!$H$7,'(1) DB (raw materials)'!$I$7)</f>
        <v>20</v>
      </c>
      <c r="BH42">
        <f ca="1">RANDBETWEEN('(1) DB (raw materials)'!$K$7,'(1) DB (raw materials)'!$L$7)</f>
        <v>9</v>
      </c>
      <c r="BI42">
        <f ca="1">RANDBETWEEN('(1) DB (raw materials)'!$N$7,'(1) DB (raw materials)'!$O$7)</f>
        <v>2</v>
      </c>
      <c r="BJ42">
        <f ca="1">RANDBETWEEN('(1) DB (raw materials)'!$Q$7,'(1) DB (raw materials)'!$R$7)</f>
        <v>1</v>
      </c>
      <c r="BK42">
        <f ca="1">RANDBETWEEN('(1) DB (raw materials)'!$T$7,'(1) DB (raw materials)'!$U$7)</f>
        <v>3</v>
      </c>
      <c r="BL42">
        <f ca="1">RANDBETWEEN('(1) DB (raw materials)'!$W$7,'(1) DB (raw materials)'!$X$7)</f>
        <v>1</v>
      </c>
      <c r="BM42">
        <f ca="1">RANDBETWEEN('(1) DB (raw materials)'!$Z$7,'(1) DB (raw materials)'!$AA$7)</f>
        <v>0</v>
      </c>
      <c r="BN42">
        <f ca="1">RANDBETWEEN('(1) DB (raw materials)'!$AC$7,'(1) DB (raw materials)'!$AD$7)</f>
        <v>0</v>
      </c>
      <c r="BO42">
        <f ca="1">RANDBETWEEN('(1) DB (raw materials)'!$AF$7,'(1) DB (raw materials)'!$AG$7)</f>
        <v>0</v>
      </c>
      <c r="BP42">
        <f ca="1">RANDBETWEEN('(1) DB (raw materials)'!$B$8,'(1) DB (raw materials)'!$C$8)</f>
        <v>22</v>
      </c>
      <c r="BQ42">
        <f ca="1">RANDBETWEEN('(1) DB (raw materials)'!$E$8,'(1) DB (raw materials)'!$F$8)</f>
        <v>28</v>
      </c>
      <c r="BR42">
        <f ca="1">RANDBETWEEN('(1) DB (raw materials)'!$H$8,'(1) DB (raw materials)'!$I$8)</f>
        <v>20</v>
      </c>
      <c r="BS42">
        <f ca="1">RANDBETWEEN('(1) DB (raw materials)'!$K$8,'(1) DB (raw materials)'!$L$8)</f>
        <v>10</v>
      </c>
      <c r="BT42">
        <f ca="1">RANDBETWEEN('(1) DB (raw materials)'!$N$8,'(1) DB (raw materials)'!$O$8)</f>
        <v>5</v>
      </c>
      <c r="BU42">
        <f ca="1">RANDBETWEEN('(1) DB (raw materials)'!$Q$8,'(1) DB (raw materials)'!$R$8)</f>
        <v>1</v>
      </c>
      <c r="BV42">
        <f ca="1">RANDBETWEEN('(1) DB (raw materials)'!$T$8,'(1) DB (raw materials)'!$U$8)</f>
        <v>1</v>
      </c>
      <c r="BW42">
        <f ca="1">RANDBETWEEN('(1) DB (raw materials)'!$W$8,'(1) DB (raw materials)'!$X$8)</f>
        <v>3</v>
      </c>
      <c r="BX42">
        <f ca="1">RANDBETWEEN('(1) DB (raw materials)'!$Z$8,'(1) DB (raw materials)'!$AA$8)</f>
        <v>0</v>
      </c>
      <c r="BY42">
        <f ca="1">RANDBETWEEN('(1) DB (raw materials)'!$AC$8,'(1) DB (raw materials)'!$AD$8)</f>
        <v>0</v>
      </c>
      <c r="BZ42">
        <f ca="1">RANDBETWEEN('(1) DB (raw materials)'!$AF$8,'(1) DB (raw materials)'!$AG$8)</f>
        <v>0</v>
      </c>
      <c r="CA42">
        <f ca="1">RANDBETWEEN('(1) DB (raw materials)'!$B$9,'(1) DB (raw materials)'!$C$9)</f>
        <v>50</v>
      </c>
      <c r="CB42">
        <f ca="1">RANDBETWEEN('(1) DB (raw materials)'!$E$9,'(1) DB (raw materials)'!$F$9)</f>
        <v>55</v>
      </c>
      <c r="CC42">
        <f ca="1">RANDBETWEEN('(1) DB (raw materials)'!$H$9,'(1) DB (raw materials)'!$I$9)</f>
        <v>19</v>
      </c>
      <c r="CD42">
        <f ca="1">RANDBETWEEN('(1) DB (raw materials)'!$K$9,'(1) DB (raw materials)'!$L$9)</f>
        <v>7</v>
      </c>
      <c r="CE42">
        <f ca="1">RANDBETWEEN('(1) DB (raw materials)'!$N$9,'(1) DB (raw materials)'!$O$9)</f>
        <v>0</v>
      </c>
      <c r="CF42">
        <f ca="1">RANDBETWEEN('(1) DB (raw materials)'!$Q$9,'(1) DB (raw materials)'!$R$9)</f>
        <v>0</v>
      </c>
      <c r="CG42">
        <f ca="1">RANDBETWEEN('(1) DB (raw materials)'!$T$9,'(1) DB (raw materials)'!$U$9)</f>
        <v>7</v>
      </c>
      <c r="CH42">
        <f ca="1">RANDBETWEEN('(1) DB (raw materials)'!$W$9,'(1) DB (raw materials)'!$X$9)</f>
        <v>1</v>
      </c>
      <c r="CI42">
        <f ca="1">RANDBETWEEN('(1) DB (raw materials)'!$Z$9,'(1) DB (raw materials)'!$AA$9)</f>
        <v>0</v>
      </c>
      <c r="CJ42">
        <f ca="1">RANDBETWEEN('(1) DB (raw materials)'!$AC$9,'(1) DB (raw materials)'!$AD$9)</f>
        <v>0</v>
      </c>
      <c r="CK42">
        <f ca="1">RANDBETWEEN('(1) DB (raw materials)'!$AF$9,'(1) DB (raw materials)'!$AG$9)</f>
        <v>0</v>
      </c>
      <c r="CL42">
        <f ca="1">RANDBETWEEN('(1) DB (raw materials)'!$B$10,'(1) DB (raw materials)'!$C$10)</f>
        <v>56</v>
      </c>
      <c r="CM42">
        <f ca="1">RANDBETWEEN('(1) DB (raw materials)'!$E$10,'(1) DB (raw materials)'!$F$10)</f>
        <v>2</v>
      </c>
      <c r="CN42">
        <f ca="1">RANDBETWEEN('(1) DB (raw materials)'!$H$10,'(1) DB (raw materials)'!$I$10)</f>
        <v>0</v>
      </c>
      <c r="CO42">
        <f ca="1">RANDBETWEEN('(1) DB (raw materials)'!$K$10,'(1) DB (raw materials)'!$L$10)</f>
        <v>1</v>
      </c>
      <c r="CP42">
        <f ca="1">RANDBETWEEN('(1) DB (raw materials)'!$N$10,'(1) DB (raw materials)'!$O$10)</f>
        <v>2</v>
      </c>
      <c r="CQ42">
        <f ca="1">RANDBETWEEN('(1) DB (raw materials)'!$Q$10,'(1) DB (raw materials)'!$R$10)</f>
        <v>0</v>
      </c>
      <c r="CR42">
        <f ca="1">RANDBETWEEN('(1) DB (raw materials)'!$T$10,'(1) DB (raw materials)'!$U$10)</f>
        <v>0</v>
      </c>
      <c r="CS42">
        <f ca="1">RANDBETWEEN('(1) DB (raw materials)'!$W$10,'(1) DB (raw materials)'!$X$10)</f>
        <v>0</v>
      </c>
      <c r="CT42">
        <f ca="1">RANDBETWEEN('(1) DB (raw materials)'!$Z$10,'(1) DB (raw materials)'!$AA$10)</f>
        <v>0</v>
      </c>
      <c r="CU42">
        <f ca="1">RANDBETWEEN('(1) DB (raw materials)'!$AC$10,'(1) DB (raw materials)'!$AD$10)</f>
        <v>17</v>
      </c>
      <c r="CV42">
        <f ca="1">RANDBETWEEN('(1) DB (raw materials)'!$AF$10,'(1) DB (raw materials)'!$AG$10)</f>
        <v>0</v>
      </c>
      <c r="CW42">
        <f ca="1">RANDBETWEEN('(1) DB (raw materials)'!$B$11,'(1) DB (raw materials)'!$C$11)</f>
        <v>54</v>
      </c>
      <c r="CX42">
        <f ca="1">RANDBETWEEN('(1) DB (raw materials)'!$E$11,'(1) DB (raw materials)'!$F$11)</f>
        <v>0</v>
      </c>
      <c r="CY42">
        <f ca="1">RANDBETWEEN('(1) DB (raw materials)'!$H$11,'(1) DB (raw materials)'!$I$11)</f>
        <v>0</v>
      </c>
      <c r="CZ42">
        <f ca="1">RANDBETWEEN('(1) DB (raw materials)'!$K$11,'(1) DB (raw materials)'!$L$11)</f>
        <v>0</v>
      </c>
      <c r="DA42">
        <f ca="1">RANDBETWEEN('(1) DB (raw materials)'!$N$11,'(1) DB (raw materials)'!$O$11)</f>
        <v>1</v>
      </c>
      <c r="DB42">
        <f ca="1">RANDBETWEEN('(1) DB (raw materials)'!$Q$11,'(1) DB (raw materials)'!$R$11)</f>
        <v>0</v>
      </c>
      <c r="DC42">
        <f ca="1">RANDBETWEEN('(1) DB (raw materials)'!$T$11,'(1) DB (raw materials)'!$U$11)</f>
        <v>0</v>
      </c>
      <c r="DD42">
        <f ca="1">RANDBETWEEN('(1) DB (raw materials)'!$W$11,'(1) DB (raw materials)'!$X$11)</f>
        <v>0</v>
      </c>
      <c r="DE42">
        <f ca="1">RANDBETWEEN('(1) DB (raw materials)'!$Z$11,'(1) DB (raw materials)'!$AA$11)</f>
        <v>0</v>
      </c>
      <c r="DF42">
        <f ca="1">RANDBETWEEN('(1) DB (raw materials)'!$AC$11,'(1) DB (raw materials)'!$AD$11)</f>
        <v>18</v>
      </c>
      <c r="DG42">
        <f ca="1">RANDBETWEEN('(1) DB (raw materials)'!$AF$11,'(1) DB (raw materials)'!$AG$11)</f>
        <v>0</v>
      </c>
      <c r="DH42">
        <f ca="1">RANDBETWEEN('(1) DB (raw materials)'!$B$12,'(1) DB (raw materials)'!$C$12)</f>
        <v>0</v>
      </c>
      <c r="DI42">
        <f ca="1">RANDBETWEEN('(1) DB (raw materials)'!$E$12,'(1) DB (raw materials)'!$F$12)</f>
        <v>0</v>
      </c>
      <c r="DJ42">
        <f ca="1">RANDBETWEEN('(1) DB (raw materials)'!$H$12,'(1) DB (raw materials)'!$I$12)</f>
        <v>0</v>
      </c>
      <c r="DK42">
        <f ca="1">RANDBETWEEN('(1) DB (raw materials)'!$K$12,'(1) DB (raw materials)'!$L$12)</f>
        <v>0</v>
      </c>
      <c r="DL42">
        <f ca="1">RANDBETWEEN('(1) DB (raw materials)'!$N$12,'(1) DB (raw materials)'!$O$12)</f>
        <v>0</v>
      </c>
      <c r="DM42">
        <f ca="1">RANDBETWEEN('(1) DB (raw materials)'!$Q$12,'(1) DB (raw materials)'!$R$12)</f>
        <v>0</v>
      </c>
      <c r="DN42">
        <f ca="1">RANDBETWEEN('(1) DB (raw materials)'!$T$12,'(1) DB (raw materials)'!$U$12)</f>
        <v>0</v>
      </c>
      <c r="DO42">
        <f ca="1">RANDBETWEEN('(1) DB (raw materials)'!$W$12,'(1) DB (raw materials)'!$X$12)</f>
        <v>0</v>
      </c>
      <c r="DP42">
        <f ca="1">RANDBETWEEN('(1) DB (raw materials)'!$Z$12,'(1) DB (raw materials)'!$AA$12)</f>
        <v>0</v>
      </c>
      <c r="DQ42">
        <f ca="1">RANDBETWEEN('(1) DB (raw materials)'!$AC$12,'(1) DB (raw materials)'!$AD$12)</f>
        <v>0</v>
      </c>
      <c r="DR42">
        <f ca="1">RANDBETWEEN('(1) DB (raw materials)'!$AF$12,'(1) DB (raw materials)'!$AG$12)</f>
        <v>0</v>
      </c>
      <c r="DS42">
        <f ca="1">RANDBETWEEN('(1) DB (raw materials)'!$B$13,'(1) DB (raw materials)'!$C$13)</f>
        <v>0</v>
      </c>
      <c r="DT42">
        <f ca="1">RANDBETWEEN('(1) DB (raw materials)'!$E$13,'(1) DB (raw materials)'!$F$13)</f>
        <v>0</v>
      </c>
      <c r="DU42">
        <f ca="1">RANDBETWEEN('(1) DB (raw materials)'!$H$13,'(1) DB (raw materials)'!$I$13)</f>
        <v>0</v>
      </c>
      <c r="DV42">
        <f ca="1">RANDBETWEEN('(1) DB (raw materials)'!$K$13,'(1) DB (raw materials)'!$L$13)</f>
        <v>0</v>
      </c>
      <c r="DW42">
        <f ca="1">RANDBETWEEN('(1) DB (raw materials)'!$N$13,'(1) DB (raw materials)'!$O$13)</f>
        <v>0</v>
      </c>
      <c r="DX42">
        <f ca="1">RANDBETWEEN('(1) DB (raw materials)'!$Q$13,'(1) DB (raw materials)'!$R$13)</f>
        <v>0</v>
      </c>
      <c r="DY42">
        <f ca="1">RANDBETWEEN('(1) DB (raw materials)'!$T$13,'(1) DB (raw materials)'!$U$13)</f>
        <v>0</v>
      </c>
      <c r="DZ42">
        <f ca="1">RANDBETWEEN('(1) DB (raw materials)'!$W$13,'(1) DB (raw materials)'!$X$13)</f>
        <v>0</v>
      </c>
      <c r="EA42">
        <f ca="1">RANDBETWEEN('(1) DB (raw materials)'!$Z$13,'(1) DB (raw materials)'!$AA$13)</f>
        <v>0</v>
      </c>
      <c r="EB42">
        <f ca="1">RANDBETWEEN('(1) DB (raw materials)'!$AC$13,'(1) DB (raw materials)'!$AD$13)</f>
        <v>0</v>
      </c>
      <c r="EC42">
        <f ca="1">RANDBETWEEN('(1) DB (raw materials)'!$AF$13,'(1) DB (raw materials)'!$AG$13)</f>
        <v>0</v>
      </c>
      <c r="ED42">
        <f ca="1">RANDBETWEEN('(1) DB (raw materials)'!$B$14,'(1) DB (raw materials)'!$C$14)</f>
        <v>0</v>
      </c>
      <c r="EE42">
        <f ca="1">RANDBETWEEN('(1) DB (raw materials)'!$E$14,'(1) DB (raw materials)'!$F$14)</f>
        <v>0</v>
      </c>
      <c r="EF42">
        <f ca="1">RANDBETWEEN('(1) DB (raw materials)'!$H$14,'(1) DB (raw materials)'!$I$14)</f>
        <v>0</v>
      </c>
      <c r="EG42">
        <f ca="1">RANDBETWEEN('(1) DB (raw materials)'!$K$14,'(1) DB (raw materials)'!$L$14)</f>
        <v>0</v>
      </c>
      <c r="EH42">
        <f ca="1">RANDBETWEEN('(1) DB (raw materials)'!$N$14,'(1) DB (raw materials)'!$O$14)</f>
        <v>0</v>
      </c>
      <c r="EI42">
        <f ca="1">RANDBETWEEN('(1) DB (raw materials)'!$Q$14,'(1) DB (raw materials)'!$R$14)</f>
        <v>0</v>
      </c>
      <c r="EJ42">
        <f ca="1">RANDBETWEEN('(1) DB (raw materials)'!$T$14,'(1) DB (raw materials)'!$U$14)</f>
        <v>0</v>
      </c>
      <c r="EK42">
        <f ca="1">RANDBETWEEN('(1) DB (raw materials)'!$W$14,'(1) DB (raw materials)'!$X$14)</f>
        <v>0</v>
      </c>
      <c r="EL42">
        <f ca="1">RANDBETWEEN('(1) DB (raw materials)'!$Z$14,'(1) DB (raw materials)'!$AA$14)</f>
        <v>0</v>
      </c>
      <c r="EM42">
        <f ca="1">RANDBETWEEN('(1) DB (raw materials)'!$AC$14,'(1) DB (raw materials)'!$AD$14)</f>
        <v>0</v>
      </c>
      <c r="EN42">
        <f ca="1">RANDBETWEEN('(1) DB (raw materials)'!$AF$14,'(1) DB (raw materials)'!$AG$14)</f>
        <v>0</v>
      </c>
      <c r="EO42">
        <f ca="1">RANDBETWEEN('(1) DB (raw materials)'!$B$15,'(1) DB (raw materials)'!$C$15)</f>
        <v>0</v>
      </c>
      <c r="EP42">
        <f ca="1">RANDBETWEEN('(1) DB (raw materials)'!$E$15,'(1) DB (raw materials)'!$F$15)</f>
        <v>0</v>
      </c>
      <c r="EQ42">
        <f ca="1">RANDBETWEEN('(1) DB (raw materials)'!$H$15,'(1) DB (raw materials)'!$I$15)</f>
        <v>0</v>
      </c>
      <c r="ER42">
        <f ca="1">RANDBETWEEN('(1) DB (raw materials)'!$K$15,'(1) DB (raw materials)'!$L$15)</f>
        <v>0</v>
      </c>
      <c r="ES42">
        <f ca="1">RANDBETWEEN('(1) DB (raw materials)'!$N$15,'(1) DB (raw materials)'!$O$15)</f>
        <v>0</v>
      </c>
      <c r="ET42">
        <f ca="1">RANDBETWEEN('(1) DB (raw materials)'!$Q$15,'(1) DB (raw materials)'!$R$15)</f>
        <v>0</v>
      </c>
      <c r="EU42">
        <f ca="1">RANDBETWEEN('(1) DB (raw materials)'!$T$15,'(1) DB (raw materials)'!$U$15)</f>
        <v>0</v>
      </c>
      <c r="EV42">
        <f ca="1">RANDBETWEEN('(1) DB (raw materials)'!$W$15,'(1) DB (raw materials)'!$X$15)</f>
        <v>0</v>
      </c>
      <c r="EW42">
        <f ca="1">RANDBETWEEN('(1) DB (raw materials)'!$Z$15,'(1) DB (raw materials)'!$AA$15)</f>
        <v>0</v>
      </c>
      <c r="EX42">
        <f ca="1">RANDBETWEEN('(1) DB (raw materials)'!$AC$15,'(1) DB (raw materials)'!$AD$15)</f>
        <v>0</v>
      </c>
      <c r="EY42">
        <f ca="1">RANDBETWEEN('(1) DB (raw materials)'!$AF$15,'(1) DB (raw materials)'!$AG$15)</f>
        <v>0</v>
      </c>
      <c r="EZ42">
        <f ca="1">RANDBETWEEN('(1) DB (raw materials)'!$B$16,'(1) DB (raw materials)'!$C$16)</f>
        <v>0</v>
      </c>
      <c r="FA42">
        <f ca="1">RANDBETWEEN('(1) DB (raw materials)'!$E$16,'(1) DB (raw materials)'!$F$16)</f>
        <v>0</v>
      </c>
      <c r="FB42">
        <f ca="1">RANDBETWEEN('(1) DB (raw materials)'!$H$16,'(1) DB (raw materials)'!$I$16)</f>
        <v>0</v>
      </c>
      <c r="FC42">
        <f ca="1">RANDBETWEEN('(1) DB (raw materials)'!$K$16,'(1) DB (raw materials)'!$L$16)</f>
        <v>0</v>
      </c>
      <c r="FD42">
        <f ca="1">RANDBETWEEN('(1) DB (raw materials)'!$N$16,'(1) DB (raw materials)'!$O$16)</f>
        <v>0</v>
      </c>
      <c r="FE42">
        <f ca="1">RANDBETWEEN('(1) DB (raw materials)'!$Q$16,'(1) DB (raw materials)'!$R$16)</f>
        <v>0</v>
      </c>
      <c r="FF42">
        <f ca="1">RANDBETWEEN('(1) DB (raw materials)'!$T$16,'(1) DB (raw materials)'!$U$16)</f>
        <v>0</v>
      </c>
      <c r="FG42">
        <f ca="1">RANDBETWEEN('(1) DB (raw materials)'!$W$16,'(1) DB (raw materials)'!$X$16)</f>
        <v>0</v>
      </c>
      <c r="FH42">
        <f ca="1">RANDBETWEEN('(1) DB (raw materials)'!$Z$16,'(1) DB (raw materials)'!$AA$16)</f>
        <v>0</v>
      </c>
      <c r="FI42">
        <f ca="1">RANDBETWEEN('(1) DB (raw materials)'!$AC$16,'(1) DB (raw materials)'!$AD$16)</f>
        <v>0</v>
      </c>
      <c r="FJ42">
        <f ca="1">RANDBETWEEN('(1) DB (raw materials)'!$AF$16,'(1) DB (raw materials)'!$AG$16)</f>
        <v>0</v>
      </c>
      <c r="FK42">
        <f ca="1">RANDBETWEEN('(1) DB (raw materials)'!$B$17,'(1) DB (raw materials)'!$C$17)</f>
        <v>0</v>
      </c>
      <c r="FL42">
        <f ca="1">RANDBETWEEN('(1) DB (raw materials)'!$E$17,'(1) DB (raw materials)'!$F$17)</f>
        <v>0</v>
      </c>
      <c r="FM42">
        <f ca="1">RANDBETWEEN('(1) DB (raw materials)'!$H$17,'(1) DB (raw materials)'!$I$17)</f>
        <v>0</v>
      </c>
      <c r="FN42">
        <f ca="1">RANDBETWEEN('(1) DB (raw materials)'!$K$17,'(1) DB (raw materials)'!$L$17)</f>
        <v>0</v>
      </c>
      <c r="FO42">
        <f ca="1">RANDBETWEEN('(1) DB (raw materials)'!$N$17,'(1) DB (raw materials)'!$O$17)</f>
        <v>0</v>
      </c>
      <c r="FP42">
        <f ca="1">RANDBETWEEN('(1) DB (raw materials)'!$Q$17,'(1) DB (raw materials)'!$R$17)</f>
        <v>0</v>
      </c>
      <c r="FQ42">
        <f ca="1">RANDBETWEEN('(1) DB (raw materials)'!$T$17,'(1) DB (raw materials)'!$U$17)</f>
        <v>0</v>
      </c>
      <c r="FR42">
        <f ca="1">RANDBETWEEN('(1) DB (raw materials)'!$W$17,'(1) DB (raw materials)'!$X$17)</f>
        <v>0</v>
      </c>
      <c r="FS42">
        <f ca="1">RANDBETWEEN('(1) DB (raw materials)'!$Z$17,'(1) DB (raw materials)'!$AA$17)</f>
        <v>0</v>
      </c>
      <c r="FT42">
        <f ca="1">RANDBETWEEN('(1) DB (raw materials)'!$AC$17,'(1) DB (raw materials)'!$AD$17)</f>
        <v>0</v>
      </c>
      <c r="FU42">
        <f ca="1">RANDBETWEEN('(1) DB (raw materials)'!$AF$17,'(1) DB (raw materials)'!$AG$17)</f>
        <v>0</v>
      </c>
      <c r="FV42">
        <f ca="1">RANDBETWEEN('(1) DB (raw materials)'!$B$18,'(1) DB (raw materials)'!$C$18)</f>
        <v>0</v>
      </c>
      <c r="FW42">
        <f ca="1">RANDBETWEEN('(1) DB (raw materials)'!$E$18,'(1) DB (raw materials)'!$F$18)</f>
        <v>0</v>
      </c>
      <c r="FX42">
        <f ca="1">RANDBETWEEN('(1) DB (raw materials)'!$H$18,'(1) DB (raw materials)'!$I$18)</f>
        <v>0</v>
      </c>
      <c r="FY42">
        <f ca="1">RANDBETWEEN('(1) DB (raw materials)'!$K$18,'(1) DB (raw materials)'!$L$18)</f>
        <v>0</v>
      </c>
      <c r="FZ42">
        <f ca="1">RANDBETWEEN('(1) DB (raw materials)'!$N$18,'(1) DB (raw materials)'!$O$18)</f>
        <v>0</v>
      </c>
      <c r="GA42">
        <f ca="1">RANDBETWEEN('(1) DB (raw materials)'!$Q$18,'(1) DB (raw materials)'!$R$18)</f>
        <v>0</v>
      </c>
      <c r="GB42">
        <f ca="1">RANDBETWEEN('(1) DB (raw materials)'!$T$18,'(1) DB (raw materials)'!$U$18)</f>
        <v>0</v>
      </c>
      <c r="GC42">
        <f ca="1">RANDBETWEEN('(1) DB (raw materials)'!$W$18,'(1) DB (raw materials)'!$X$18)</f>
        <v>0</v>
      </c>
      <c r="GD42">
        <f ca="1">RANDBETWEEN('(1) DB (raw materials)'!$Z$18,'(1) DB (raw materials)'!$AA$18)</f>
        <v>0</v>
      </c>
      <c r="GE42">
        <f ca="1">RANDBETWEEN('(1) DB (raw materials)'!$AC$18,'(1) DB (raw materials)'!$AD$18)</f>
        <v>0</v>
      </c>
      <c r="GF42">
        <f ca="1">RANDBETWEEN('(1) DB (raw materials)'!$AF$18,'(1) DB (raw materials)'!$AG$18)</f>
        <v>0</v>
      </c>
      <c r="GG42">
        <f ca="1">RANDBETWEEN('(1) DB (raw materials)'!$B$19,'(1) DB (raw materials)'!$C$19)</f>
        <v>0</v>
      </c>
      <c r="GH42">
        <f ca="1">RANDBETWEEN('(1) DB (raw materials)'!$E$19,'(1) DB (raw materials)'!$F$19)</f>
        <v>0</v>
      </c>
      <c r="GI42">
        <f ca="1">RANDBETWEEN('(1) DB (raw materials)'!$H$19,'(1) DB (raw materials)'!$I$19)</f>
        <v>0</v>
      </c>
      <c r="GJ42">
        <f ca="1">RANDBETWEEN('(1) DB (raw materials)'!$K$19,'(1) DB (raw materials)'!$L$19)</f>
        <v>0</v>
      </c>
      <c r="GK42">
        <f ca="1">RANDBETWEEN('(1) DB (raw materials)'!$N$19,'(1) DB (raw materials)'!$O$19)</f>
        <v>0</v>
      </c>
      <c r="GL42">
        <f ca="1">RANDBETWEEN('(1) DB (raw materials)'!$Q$19,'(1) DB (raw materials)'!$R$19)</f>
        <v>0</v>
      </c>
      <c r="GM42">
        <f ca="1">RANDBETWEEN('(1) DB (raw materials)'!$T$19,'(1) DB (raw materials)'!$U$19)</f>
        <v>0</v>
      </c>
      <c r="GN42">
        <f ca="1">RANDBETWEEN('(1) DB (raw materials)'!$W$19,'(1) DB (raw materials)'!$X$19)</f>
        <v>0</v>
      </c>
      <c r="GO42">
        <f ca="1">RANDBETWEEN('(1) DB (raw materials)'!$Z$19,'(1) DB (raw materials)'!$AA$19)</f>
        <v>0</v>
      </c>
      <c r="GP42">
        <f ca="1">RANDBETWEEN('(1) DB (raw materials)'!$AC$19,'(1) DB (raw materials)'!$AD$19)</f>
        <v>0</v>
      </c>
      <c r="GQ42">
        <f ca="1">RANDBETWEEN('(1) DB (raw materials)'!$AF$19,'(1) DB (raw materials)'!$AG$19)</f>
        <v>0</v>
      </c>
      <c r="GR42">
        <f ca="1">RANDBETWEEN('(1) DB (raw materials)'!$B$20,'(1) DB (raw materials)'!$C$20)</f>
        <v>37</v>
      </c>
      <c r="GS42">
        <f ca="1">RANDBETWEEN('(1) DB (raw materials)'!$E$20,'(1) DB (raw materials)'!$F$20)</f>
        <v>0</v>
      </c>
      <c r="GT42">
        <f ca="1">RANDBETWEEN('(1) DB (raw materials)'!$H$20,'(1) DB (raw materials)'!$I$20)</f>
        <v>0</v>
      </c>
      <c r="GU42">
        <f ca="1">RANDBETWEEN('(1) DB (raw materials)'!$K$20,'(1) DB (raw materials)'!$L$20)</f>
        <v>0</v>
      </c>
      <c r="GV42">
        <f ca="1">RANDBETWEEN('(1) DB (raw materials)'!$N$20,'(1) DB (raw materials)'!$O$20)</f>
        <v>0</v>
      </c>
      <c r="GW42">
        <f ca="1">RANDBETWEEN('(1) DB (raw materials)'!$Q$20,'(1) DB (raw materials)'!$R$20)</f>
        <v>52</v>
      </c>
      <c r="GX42">
        <f ca="1">RANDBETWEEN('(1) DB (raw materials)'!$T$20,'(1) DB (raw materials)'!$U$20)</f>
        <v>0</v>
      </c>
      <c r="GY42">
        <f ca="1">RANDBETWEEN('(1) DB (raw materials)'!$W$20,'(1) DB (raw materials)'!$X$20)</f>
        <v>0</v>
      </c>
      <c r="GZ42">
        <f ca="1">RANDBETWEEN('(1) DB (raw materials)'!$Z$20,'(1) DB (raw materials)'!$AA$20)</f>
        <v>0</v>
      </c>
      <c r="HA42">
        <f ca="1">RANDBETWEEN('(1) DB (raw materials)'!$AC$20,'(1) DB (raw materials)'!$AD$20)</f>
        <v>10</v>
      </c>
      <c r="HB42">
        <f ca="1">RANDBETWEEN('(1) DB (raw materials)'!$AF$20,'(1) DB (raw materials)'!$AG$20)</f>
        <v>0</v>
      </c>
      <c r="HC42">
        <f ca="1">RANDBETWEEN('(1) DB (raw materials)'!$B$21,'(1) DB (raw materials)'!$C$21)</f>
        <v>0</v>
      </c>
      <c r="HD42">
        <f ca="1">RANDBETWEEN('(1) DB (raw materials)'!$E$21,'(1) DB (raw materials)'!$F$21)</f>
        <v>0</v>
      </c>
      <c r="HE42">
        <f ca="1">RANDBETWEEN('(1) DB (raw materials)'!$H$21,'(1) DB (raw materials)'!$I$21)</f>
        <v>0</v>
      </c>
      <c r="HF42">
        <f ca="1">RANDBETWEEN('(1) DB (raw materials)'!$K$21,'(1) DB (raw materials)'!$L$21)</f>
        <v>0</v>
      </c>
      <c r="HG42">
        <f ca="1">RANDBETWEEN('(1) DB (raw materials)'!$N$21,'(1) DB (raw materials)'!$O$21)</f>
        <v>0</v>
      </c>
      <c r="HH42">
        <f ca="1">RANDBETWEEN('(1) DB (raw materials)'!$Q$21,'(1) DB (raw materials)'!$R$21)</f>
        <v>0</v>
      </c>
      <c r="HI42">
        <f ca="1">RANDBETWEEN('(1) DB (raw materials)'!$T$21,'(1) DB (raw materials)'!$U$21)</f>
        <v>0</v>
      </c>
      <c r="HJ42">
        <f ca="1">RANDBETWEEN('(1) DB (raw materials)'!$W$21,'(1) DB (raw materials)'!$X$21)</f>
        <v>0</v>
      </c>
      <c r="HK42">
        <f ca="1">RANDBETWEEN('(1) DB (raw materials)'!$Z$21,'(1) DB (raw materials)'!$AA$21)</f>
        <v>0</v>
      </c>
      <c r="HL42">
        <f ca="1">RANDBETWEEN('(1) DB (raw materials)'!$AC$21,'(1) DB (raw materials)'!$AD$21)</f>
        <v>100</v>
      </c>
      <c r="HM42">
        <f ca="1">RANDBETWEEN('(1) DB (raw materials)'!$AF$21,'(1) DB (raw materials)'!$AG$21)</f>
        <v>0</v>
      </c>
      <c r="HN42" s="9">
        <f ca="1">RANDBETWEEN('(2) DB (mixes)'!$B$2,'(2) DB (mixes)'!$C$2)</f>
        <v>21</v>
      </c>
      <c r="HO42" s="9">
        <f ca="1">RANDBETWEEN('(2) DB (mixes)'!$B$3,'(2) DB (mixes)'!$C$3)</f>
        <v>41</v>
      </c>
      <c r="HP42" s="9">
        <f ca="1">RANDBETWEEN('(2) DB (mixes)'!$B$4,'(2) DB (mixes)'!$C$4)</f>
        <v>6</v>
      </c>
      <c r="HQ42" s="9">
        <f ca="1">RANDBETWEEN('(2) DB (mixes)'!$B$5,'(2) DB (mixes)'!$C$5)</f>
        <v>9</v>
      </c>
      <c r="HR42" s="9">
        <f ca="1">RANDBETWEEN('(2) DB (mixes)'!$B$6,'(2) DB (mixes)'!$C$6)</f>
        <v>44</v>
      </c>
      <c r="HS42" s="9">
        <f ca="1">RANDBETWEEN('(2) DB (mixes)'!$B$7,'(2) DB (mixes)'!$C$7)</f>
        <v>9</v>
      </c>
      <c r="HT42" s="9">
        <f ca="1">RANDBETWEEN('(2) DB (mixes)'!$B$8,'(2) DB (mixes)'!$C$8)</f>
        <v>50</v>
      </c>
      <c r="HU42" s="9">
        <f ca="1">RANDBETWEEN('(2) DB (mixes)'!$B$9,'(2) DB (mixes)'!$C$9)</f>
        <v>29</v>
      </c>
      <c r="HV42" s="9">
        <f ca="1">RANDBETWEEN('(2) DB (mixes)'!$B$10,'(2) DB (mixes)'!$C$10)</f>
        <v>11</v>
      </c>
      <c r="HW42" s="9">
        <f ca="1">RANDBETWEEN('(2) DB (mixes)'!$B$11,'(2) DB (mixes)'!$C$11)</f>
        <v>11</v>
      </c>
      <c r="HX42" s="9">
        <f ca="1">RANDBETWEEN('(2) DB (mixes)'!$B$12,'(2) DB (mixes)'!$C$12)</f>
        <v>0</v>
      </c>
      <c r="HY42" s="9">
        <f ca="1">RANDBETWEEN('(2) DB (mixes)'!$B$13,'(2) DB (mixes)'!$C$13)</f>
        <v>0</v>
      </c>
      <c r="HZ42" s="9">
        <f ca="1">RANDBETWEEN('(2) DB (mixes)'!$B$14,'(2) DB (mixes)'!$C$14)</f>
        <v>0</v>
      </c>
      <c r="IA42" s="9">
        <f ca="1">RANDBETWEEN('(2) DB (mixes)'!$B$15,'(2) DB (mixes)'!$C$15)</f>
        <v>0</v>
      </c>
      <c r="IB42" s="9">
        <f ca="1">RANDBETWEEN('(2) DB (mixes)'!$B$16,'(2) DB (mixes)'!$C$16)</f>
        <v>0</v>
      </c>
      <c r="IC42" s="9">
        <f ca="1">RANDBETWEEN('(2) DB (mixes)'!$B$17,'(2) DB (mixes)'!$C$17)</f>
        <v>0</v>
      </c>
      <c r="ID42" s="9">
        <f ca="1">RANDBETWEEN('(2) DB (mixes)'!$B$18,'(2) DB (mixes)'!$C$18)</f>
        <v>0</v>
      </c>
      <c r="IE42" s="9">
        <f ca="1">RANDBETWEEN('(2) DB (mixes)'!$B$19,'(2) DB (mixes)'!$C$19)</f>
        <v>0</v>
      </c>
      <c r="IF42" s="9">
        <f ca="1">RANDBETWEEN('(2) DB (mixes)'!$B$20,'(2) DB (mixes)'!$C$20)</f>
        <v>1</v>
      </c>
      <c r="IG42" s="9">
        <f ca="1">RANDBETWEEN('(2) DB (mixes)'!$B$21,'(2) DB (mixes)'!$C$21)</f>
        <v>40</v>
      </c>
      <c r="IH42" s="8">
        <f ca="1">RANDBETWEEN('(3) DB (curing conditions)'!$B$2,'(3) DB (curing conditions)'!$C$2)</f>
        <v>25</v>
      </c>
      <c r="II42" s="8">
        <f ca="1">RANDBETWEEN('(3) DB (curing conditions)'!$B$3,'(3) DB (curing conditions)'!$C$3)</f>
        <v>101325</v>
      </c>
      <c r="IJ42" s="8">
        <f ca="1">RANDBETWEEN('(3) DB (curing conditions)'!$B$4,'(3) DB (curing conditions)'!$C$4)</f>
        <v>100</v>
      </c>
      <c r="IK42" s="8">
        <f ca="1">RANDBETWEEN('(3) DB (curing conditions)'!$B$5,'(3) DB (curing conditions)'!$C$5)</f>
        <v>60</v>
      </c>
      <c r="IL42" s="8">
        <f ca="1">RANDBETWEEN('(3) DB (curing conditions)'!$B$6,'(3) DB (curing conditions)'!$C$6)</f>
        <v>0</v>
      </c>
      <c r="IM42" s="7">
        <f ca="1">RANDBETWEEN('(3) DB (curing conditions)'!$B$7,$C$7)</f>
        <v>4</v>
      </c>
    </row>
    <row r="43" spans="1:247" x14ac:dyDescent="0.35">
      <c r="A43" t="s">
        <v>447</v>
      </c>
      <c r="B43">
        <f ca="1">RANDBETWEEN('(1) DB (raw materials)'!$B$2,'(1) DB (raw materials)'!$C$2)</f>
        <v>66</v>
      </c>
      <c r="C43">
        <f ca="1">RANDBETWEEN('(1) DB (raw materials)'!$E$2,'(1) DB (raw materials)'!$F$2)</f>
        <v>20</v>
      </c>
      <c r="D43">
        <f ca="1">RANDBETWEEN('(1) DB (raw materials)'!$H$2,'(1) DB (raw materials)'!$I$2)</f>
        <v>3</v>
      </c>
      <c r="E43">
        <f ca="1">RANDBETWEEN('(1) DB (raw materials)'!$K$2,'(1) DB (raw materials)'!$L$2)</f>
        <v>2</v>
      </c>
      <c r="F43">
        <f ca="1">RANDBETWEEN('(1) DB (raw materials)'!$N$2,'(1) DB (raw materials)'!$O$2)</f>
        <v>1</v>
      </c>
      <c r="G43">
        <f ca="1">RANDBETWEEN('(1) DB (raw materials)'!$Q$2,'(1) DB (raw materials)'!$R$2)</f>
        <v>0</v>
      </c>
      <c r="H43">
        <f ca="1">RANDBETWEEN('(1) DB (raw materials)'!$T$2,'(1) DB (raw materials)'!$U$2)</f>
        <v>1</v>
      </c>
      <c r="I43">
        <f ca="1">RANDBETWEEN('(1) DB (raw materials)'!$W$2,'(1) DB (raw materials)'!$X$2)</f>
        <v>1</v>
      </c>
      <c r="J43">
        <f ca="1">RANDBETWEEN('(1) DB (raw materials)'!$Z$2,'(1) DB (raw materials)'!$AA$2)</f>
        <v>1</v>
      </c>
      <c r="K43">
        <f ca="1">RANDBETWEEN('(1) DB (raw materials)'!$AC$2,'(1) DB (raw materials)'!$AD$2)</f>
        <v>0</v>
      </c>
      <c r="L43">
        <f ca="1">RANDBETWEEN('(1) DB (raw materials)'!$AF$2,'(1) DB (raw materials)'!$AG$2)</f>
        <v>0</v>
      </c>
      <c r="M43">
        <f ca="1">RANDBETWEEN('(1) DB (raw materials)'!$B$3,'(1) DB (raw materials)'!$C$3)</f>
        <v>36</v>
      </c>
      <c r="N43">
        <f ca="1">RANDBETWEEN('(1) DB (raw materials)'!$E$3,'(1) DB (raw materials)'!$F$3)</f>
        <v>36</v>
      </c>
      <c r="O43">
        <f ca="1">RANDBETWEEN('(1) DB (raw materials)'!$H$3,'(1) DB (raw materials)'!$I$3)</f>
        <v>13</v>
      </c>
      <c r="P43">
        <f ca="1">RANDBETWEEN('(1) DB (raw materials)'!$K$3,'(1) DB (raw materials)'!$L$3)</f>
        <v>0</v>
      </c>
      <c r="Q43">
        <f ca="1">RANDBETWEEN('(1) DB (raw materials)'!$N$3,'(1) DB (raw materials)'!$O$3)</f>
        <v>6</v>
      </c>
      <c r="R43">
        <f ca="1">RANDBETWEEN('(1) DB (raw materials)'!$Q$3,'(1) DB (raw materials)'!$R$3)</f>
        <v>3</v>
      </c>
      <c r="S43">
        <f ca="1">RANDBETWEEN('(1) DB (raw materials)'!$T$3,'(1) DB (raw materials)'!$U$3)</f>
        <v>1</v>
      </c>
      <c r="T43">
        <f ca="1">RANDBETWEEN('(1) DB (raw materials)'!$W$3,'(1) DB (raw materials)'!$X$3)</f>
        <v>0</v>
      </c>
      <c r="U43">
        <f ca="1">RANDBETWEEN('(1) DB (raw materials)'!$Z$3,'(1) DB (raw materials)'!$AA$3)</f>
        <v>0</v>
      </c>
      <c r="V43">
        <f ca="1">RANDBETWEEN('(1) DB (raw materials)'!$AC$3,'(1) DB (raw materials)'!$AD$3)</f>
        <v>0</v>
      </c>
      <c r="W43">
        <f ca="1">RANDBETWEEN('(1) DB (raw materials)'!$AF$3,'(1) DB (raw materials)'!$AG$3)</f>
        <v>0</v>
      </c>
      <c r="X43">
        <f ca="1">RANDBETWEEN('(1) DB (raw materials)'!$B$4,'(1) DB (raw materials)'!$C$4)</f>
        <v>0</v>
      </c>
      <c r="Y43">
        <f ca="1">RANDBETWEEN('(1) DB (raw materials)'!$E$4,'(1) DB (raw materials)'!$F$4)</f>
        <v>94</v>
      </c>
      <c r="Z43">
        <f ca="1">RANDBETWEEN('(1) DB (raw materials)'!$H$4,'(1) DB (raw materials)'!$I$4)</f>
        <v>1</v>
      </c>
      <c r="AA43">
        <f ca="1">RANDBETWEEN('(1) DB (raw materials)'!$K$4,'(1) DB (raw materials)'!$L$4)</f>
        <v>0</v>
      </c>
      <c r="AB43">
        <f ca="1">RANDBETWEEN('(1) DB (raw materials)'!$N$4,'(1) DB (raw materials)'!$O$4)</f>
        <v>1</v>
      </c>
      <c r="AC43">
        <f ca="1">RANDBETWEEN('(1) DB (raw materials)'!$Q$4,'(1) DB (raw materials)'!$R$4)</f>
        <v>1</v>
      </c>
      <c r="AD43">
        <f ca="1">RANDBETWEEN('(1) DB (raw materials)'!$T$4,'(1) DB (raw materials)'!$U$4)</f>
        <v>1</v>
      </c>
      <c r="AE43">
        <f ca="1">RANDBETWEEN('(1) DB (raw materials)'!$W$4,'(1) DB (raw materials)'!$X$4)</f>
        <v>0</v>
      </c>
      <c r="AF43">
        <f ca="1">RANDBETWEEN('(1) DB (raw materials)'!$Z$4,'(1) DB (raw materials)'!$AA$4)</f>
        <v>0</v>
      </c>
      <c r="AG43">
        <f ca="1">RANDBETWEEN('(1) DB (raw materials)'!$AC$4,'(1) DB (raw materials)'!$AD$4)</f>
        <v>0</v>
      </c>
      <c r="AH43">
        <f ca="1">RANDBETWEEN('(1) DB (raw materials)'!$AF$4,'(1) DB (raw materials)'!$AG$4)</f>
        <v>0</v>
      </c>
      <c r="AI43">
        <f ca="1">RANDBETWEEN('(1) DB (raw materials)'!$B$5,'(1) DB (raw materials)'!$C$5)</f>
        <v>19</v>
      </c>
      <c r="AJ43">
        <f ca="1">RANDBETWEEN('(1) DB (raw materials)'!$E$5,'(1) DB (raw materials)'!$F$5)</f>
        <v>30</v>
      </c>
      <c r="AK43">
        <f ca="1">RANDBETWEEN('(1) DB (raw materials)'!$H$5,'(1) DB (raw materials)'!$I$5)</f>
        <v>8</v>
      </c>
      <c r="AL43">
        <f ca="1">RANDBETWEEN('(1) DB (raw materials)'!$K$5,'(1) DB (raw materials)'!$L$5)</f>
        <v>12</v>
      </c>
      <c r="AM43">
        <f ca="1">RANDBETWEEN('(1) DB (raw materials)'!$N$5,'(1) DB (raw materials)'!$O$5)</f>
        <v>8</v>
      </c>
      <c r="AN43">
        <f ca="1">RANDBETWEEN('(1) DB (raw materials)'!$Q$5,'(1) DB (raw materials)'!$R$5)</f>
        <v>0</v>
      </c>
      <c r="AO43">
        <f ca="1">RANDBETWEEN('(1) DB (raw materials)'!$T$5,'(1) DB (raw materials)'!$U$5)</f>
        <v>1</v>
      </c>
      <c r="AP43">
        <f ca="1">RANDBETWEEN('(1) DB (raw materials)'!$W$5,'(1) DB (raw materials)'!$X$5)</f>
        <v>6</v>
      </c>
      <c r="AQ43">
        <f ca="1">RANDBETWEEN('(1) DB (raw materials)'!$Z$5,'(1) DB (raw materials)'!$AA$5)</f>
        <v>0</v>
      </c>
      <c r="AR43">
        <f ca="1">RANDBETWEEN('(1) DB (raw materials)'!$AC$5,'(1) DB (raw materials)'!$AD$5)</f>
        <v>17</v>
      </c>
      <c r="AS43">
        <f ca="1">RANDBETWEEN('(1) DB (raw materials)'!$AF$5,'(1) DB (raw materials)'!$AG$5)</f>
        <v>0</v>
      </c>
      <c r="AT43">
        <f ca="1">RANDBETWEEN('(1) DB (raw materials)'!$B$6,'(1) DB (raw materials)'!$C$6)</f>
        <v>0</v>
      </c>
      <c r="AU43">
        <f ca="1">RANDBETWEEN('(1) DB (raw materials)'!$E$6,'(1) DB (raw materials)'!$F$6)</f>
        <v>25</v>
      </c>
      <c r="AV43">
        <f ca="1">RANDBETWEEN('(1) DB (raw materials)'!$H$6,'(1) DB (raw materials)'!$I$6)</f>
        <v>39</v>
      </c>
      <c r="AW43">
        <f ca="1">RANDBETWEEN('(1) DB (raw materials)'!$K$6,'(1) DB (raw materials)'!$L$6)</f>
        <v>48</v>
      </c>
      <c r="AX43">
        <f ca="1">RANDBETWEEN('(1) DB (raw materials)'!$N$6,'(1) DB (raw materials)'!$O$6)</f>
        <v>0</v>
      </c>
      <c r="AY43">
        <f ca="1">RANDBETWEEN('(1) DB (raw materials)'!$Q$6,'(1) DB (raw materials)'!$R$6)</f>
        <v>0</v>
      </c>
      <c r="AZ43">
        <f ca="1">RANDBETWEEN('(1) DB (raw materials)'!$T$6,'(1) DB (raw materials)'!$U$6)</f>
        <v>3</v>
      </c>
      <c r="BA43">
        <f ca="1">RANDBETWEEN('(1) DB (raw materials)'!$W$6,'(1) DB (raw materials)'!$X$6)</f>
        <v>1</v>
      </c>
      <c r="BB43">
        <f ca="1">RANDBETWEEN('(1) DB (raw materials)'!$Z$6,'(1) DB (raw materials)'!$AA$6)</f>
        <v>0</v>
      </c>
      <c r="BC43">
        <f ca="1">RANDBETWEEN('(1) DB (raw materials)'!$AC$6,'(1) DB (raw materials)'!$AD$6)</f>
        <v>9</v>
      </c>
      <c r="BD43">
        <f ca="1">RANDBETWEEN('(1) DB (raw materials)'!$AF$6,'(1) DB (raw materials)'!$AG$6)</f>
        <v>0</v>
      </c>
      <c r="BE43">
        <f ca="1">RANDBETWEEN('(1) DB (raw materials)'!$B$7,'(1) DB (raw materials)'!$C$7)</f>
        <v>3</v>
      </c>
      <c r="BF43">
        <f ca="1">RANDBETWEEN('(1) DB (raw materials)'!$E$7,'(1) DB (raw materials)'!$F$7)</f>
        <v>54</v>
      </c>
      <c r="BG43">
        <f ca="1">RANDBETWEEN('(1) DB (raw materials)'!$H$7,'(1) DB (raw materials)'!$I$7)</f>
        <v>25</v>
      </c>
      <c r="BH43">
        <f ca="1">RANDBETWEEN('(1) DB (raw materials)'!$K$7,'(1) DB (raw materials)'!$L$7)</f>
        <v>7</v>
      </c>
      <c r="BI43">
        <f ca="1">RANDBETWEEN('(1) DB (raw materials)'!$N$7,'(1) DB (raw materials)'!$O$7)</f>
        <v>1</v>
      </c>
      <c r="BJ43">
        <f ca="1">RANDBETWEEN('(1) DB (raw materials)'!$Q$7,'(1) DB (raw materials)'!$R$7)</f>
        <v>0</v>
      </c>
      <c r="BK43">
        <f ca="1">RANDBETWEEN('(1) DB (raw materials)'!$T$7,'(1) DB (raw materials)'!$U$7)</f>
        <v>3</v>
      </c>
      <c r="BL43">
        <f ca="1">RANDBETWEEN('(1) DB (raw materials)'!$W$7,'(1) DB (raw materials)'!$X$7)</f>
        <v>1</v>
      </c>
      <c r="BM43">
        <f ca="1">RANDBETWEEN('(1) DB (raw materials)'!$Z$7,'(1) DB (raw materials)'!$AA$7)</f>
        <v>0</v>
      </c>
      <c r="BN43">
        <f ca="1">RANDBETWEEN('(1) DB (raw materials)'!$AC$7,'(1) DB (raw materials)'!$AD$7)</f>
        <v>0</v>
      </c>
      <c r="BO43">
        <f ca="1">RANDBETWEEN('(1) DB (raw materials)'!$AF$7,'(1) DB (raw materials)'!$AG$7)</f>
        <v>0</v>
      </c>
      <c r="BP43">
        <f ca="1">RANDBETWEEN('(1) DB (raw materials)'!$B$8,'(1) DB (raw materials)'!$C$8)</f>
        <v>23</v>
      </c>
      <c r="BQ43">
        <f ca="1">RANDBETWEEN('(1) DB (raw materials)'!$E$8,'(1) DB (raw materials)'!$F$8)</f>
        <v>30</v>
      </c>
      <c r="BR43">
        <f ca="1">RANDBETWEEN('(1) DB (raw materials)'!$H$8,'(1) DB (raw materials)'!$I$8)</f>
        <v>16</v>
      </c>
      <c r="BS43">
        <f ca="1">RANDBETWEEN('(1) DB (raw materials)'!$K$8,'(1) DB (raw materials)'!$L$8)</f>
        <v>7</v>
      </c>
      <c r="BT43">
        <f ca="1">RANDBETWEEN('(1) DB (raw materials)'!$N$8,'(1) DB (raw materials)'!$O$8)</f>
        <v>4</v>
      </c>
      <c r="BU43">
        <f ca="1">RANDBETWEEN('(1) DB (raw materials)'!$Q$8,'(1) DB (raw materials)'!$R$8)</f>
        <v>0</v>
      </c>
      <c r="BV43">
        <f ca="1">RANDBETWEEN('(1) DB (raw materials)'!$T$8,'(1) DB (raw materials)'!$U$8)</f>
        <v>1</v>
      </c>
      <c r="BW43">
        <f ca="1">RANDBETWEEN('(1) DB (raw materials)'!$W$8,'(1) DB (raw materials)'!$X$8)</f>
        <v>0</v>
      </c>
      <c r="BX43">
        <f ca="1">RANDBETWEEN('(1) DB (raw materials)'!$Z$8,'(1) DB (raw materials)'!$AA$8)</f>
        <v>0</v>
      </c>
      <c r="BY43">
        <f ca="1">RANDBETWEEN('(1) DB (raw materials)'!$AC$8,'(1) DB (raw materials)'!$AD$8)</f>
        <v>0</v>
      </c>
      <c r="BZ43">
        <f ca="1">RANDBETWEEN('(1) DB (raw materials)'!$AF$8,'(1) DB (raw materials)'!$AG$8)</f>
        <v>0</v>
      </c>
      <c r="CA43">
        <f ca="1">RANDBETWEEN('(1) DB (raw materials)'!$B$9,'(1) DB (raw materials)'!$C$9)</f>
        <v>56</v>
      </c>
      <c r="CB43">
        <f ca="1">RANDBETWEEN('(1) DB (raw materials)'!$E$9,'(1) DB (raw materials)'!$F$9)</f>
        <v>40</v>
      </c>
      <c r="CC43">
        <f ca="1">RANDBETWEEN('(1) DB (raw materials)'!$H$9,'(1) DB (raw materials)'!$I$9)</f>
        <v>12</v>
      </c>
      <c r="CD43">
        <f ca="1">RANDBETWEEN('(1) DB (raw materials)'!$K$9,'(1) DB (raw materials)'!$L$9)</f>
        <v>10</v>
      </c>
      <c r="CE43">
        <f ca="1">RANDBETWEEN('(1) DB (raw materials)'!$N$9,'(1) DB (raw materials)'!$O$9)</f>
        <v>30</v>
      </c>
      <c r="CF43">
        <f ca="1">RANDBETWEEN('(1) DB (raw materials)'!$Q$9,'(1) DB (raw materials)'!$R$9)</f>
        <v>1</v>
      </c>
      <c r="CG43">
        <f ca="1">RANDBETWEEN('(1) DB (raw materials)'!$T$9,'(1) DB (raw materials)'!$U$9)</f>
        <v>7</v>
      </c>
      <c r="CH43">
        <f ca="1">RANDBETWEEN('(1) DB (raw materials)'!$W$9,'(1) DB (raw materials)'!$X$9)</f>
        <v>0</v>
      </c>
      <c r="CI43">
        <f ca="1">RANDBETWEEN('(1) DB (raw materials)'!$Z$9,'(1) DB (raw materials)'!$AA$9)</f>
        <v>0</v>
      </c>
      <c r="CJ43">
        <f ca="1">RANDBETWEEN('(1) DB (raw materials)'!$AC$9,'(1) DB (raw materials)'!$AD$9)</f>
        <v>0</v>
      </c>
      <c r="CK43">
        <f ca="1">RANDBETWEEN('(1) DB (raw materials)'!$AF$9,'(1) DB (raw materials)'!$AG$9)</f>
        <v>0</v>
      </c>
      <c r="CL43">
        <f ca="1">RANDBETWEEN('(1) DB (raw materials)'!$B$10,'(1) DB (raw materials)'!$C$10)</f>
        <v>57</v>
      </c>
      <c r="CM43">
        <f ca="1">RANDBETWEEN('(1) DB (raw materials)'!$E$10,'(1) DB (raw materials)'!$F$10)</f>
        <v>0</v>
      </c>
      <c r="CN43">
        <f ca="1">RANDBETWEEN('(1) DB (raw materials)'!$H$10,'(1) DB (raw materials)'!$I$10)</f>
        <v>0</v>
      </c>
      <c r="CO43">
        <f ca="1">RANDBETWEEN('(1) DB (raw materials)'!$K$10,'(1) DB (raw materials)'!$L$10)</f>
        <v>1</v>
      </c>
      <c r="CP43">
        <f ca="1">RANDBETWEEN('(1) DB (raw materials)'!$N$10,'(1) DB (raw materials)'!$O$10)</f>
        <v>0</v>
      </c>
      <c r="CQ43">
        <f ca="1">RANDBETWEEN('(1) DB (raw materials)'!$Q$10,'(1) DB (raw materials)'!$R$10)</f>
        <v>0</v>
      </c>
      <c r="CR43">
        <f ca="1">RANDBETWEEN('(1) DB (raw materials)'!$T$10,'(1) DB (raw materials)'!$U$10)</f>
        <v>0</v>
      </c>
      <c r="CS43">
        <f ca="1">RANDBETWEEN('(1) DB (raw materials)'!$W$10,'(1) DB (raw materials)'!$X$10)</f>
        <v>0</v>
      </c>
      <c r="CT43">
        <f ca="1">RANDBETWEEN('(1) DB (raw materials)'!$Z$10,'(1) DB (raw materials)'!$AA$10)</f>
        <v>0</v>
      </c>
      <c r="CU43">
        <f ca="1">RANDBETWEEN('(1) DB (raw materials)'!$AC$10,'(1) DB (raw materials)'!$AD$10)</f>
        <v>36</v>
      </c>
      <c r="CV43">
        <f ca="1">RANDBETWEEN('(1) DB (raw materials)'!$AF$10,'(1) DB (raw materials)'!$AG$10)</f>
        <v>0</v>
      </c>
      <c r="CW43">
        <f ca="1">RANDBETWEEN('(1) DB (raw materials)'!$B$11,'(1) DB (raw materials)'!$C$11)</f>
        <v>54</v>
      </c>
      <c r="CX43">
        <f ca="1">RANDBETWEEN('(1) DB (raw materials)'!$E$11,'(1) DB (raw materials)'!$F$11)</f>
        <v>0</v>
      </c>
      <c r="CY43">
        <f ca="1">RANDBETWEEN('(1) DB (raw materials)'!$H$11,'(1) DB (raw materials)'!$I$11)</f>
        <v>0</v>
      </c>
      <c r="CZ43">
        <f ca="1">RANDBETWEEN('(1) DB (raw materials)'!$K$11,'(1) DB (raw materials)'!$L$11)</f>
        <v>1</v>
      </c>
      <c r="DA43">
        <f ca="1">RANDBETWEEN('(1) DB (raw materials)'!$N$11,'(1) DB (raw materials)'!$O$11)</f>
        <v>0</v>
      </c>
      <c r="DB43">
        <f ca="1">RANDBETWEEN('(1) DB (raw materials)'!$Q$11,'(1) DB (raw materials)'!$R$11)</f>
        <v>0</v>
      </c>
      <c r="DC43">
        <f ca="1">RANDBETWEEN('(1) DB (raw materials)'!$T$11,'(1) DB (raw materials)'!$U$11)</f>
        <v>0</v>
      </c>
      <c r="DD43">
        <f ca="1">RANDBETWEEN('(1) DB (raw materials)'!$W$11,'(1) DB (raw materials)'!$X$11)</f>
        <v>0</v>
      </c>
      <c r="DE43">
        <f ca="1">RANDBETWEEN('(1) DB (raw materials)'!$Z$11,'(1) DB (raw materials)'!$AA$11)</f>
        <v>0</v>
      </c>
      <c r="DF43">
        <f ca="1">RANDBETWEEN('(1) DB (raw materials)'!$AC$11,'(1) DB (raw materials)'!$AD$11)</f>
        <v>43</v>
      </c>
      <c r="DG43">
        <f ca="1">RANDBETWEEN('(1) DB (raw materials)'!$AF$11,'(1) DB (raw materials)'!$AG$11)</f>
        <v>0</v>
      </c>
      <c r="DH43">
        <f ca="1">RANDBETWEEN('(1) DB (raw materials)'!$B$12,'(1) DB (raw materials)'!$C$12)</f>
        <v>0</v>
      </c>
      <c r="DI43">
        <f ca="1">RANDBETWEEN('(1) DB (raw materials)'!$E$12,'(1) DB (raw materials)'!$F$12)</f>
        <v>0</v>
      </c>
      <c r="DJ43">
        <f ca="1">RANDBETWEEN('(1) DB (raw materials)'!$H$12,'(1) DB (raw materials)'!$I$12)</f>
        <v>0</v>
      </c>
      <c r="DK43">
        <f ca="1">RANDBETWEEN('(1) DB (raw materials)'!$K$12,'(1) DB (raw materials)'!$L$12)</f>
        <v>0</v>
      </c>
      <c r="DL43">
        <f ca="1">RANDBETWEEN('(1) DB (raw materials)'!$N$12,'(1) DB (raw materials)'!$O$12)</f>
        <v>0</v>
      </c>
      <c r="DM43">
        <f ca="1">RANDBETWEEN('(1) DB (raw materials)'!$Q$12,'(1) DB (raw materials)'!$R$12)</f>
        <v>0</v>
      </c>
      <c r="DN43">
        <f ca="1">RANDBETWEEN('(1) DB (raw materials)'!$T$12,'(1) DB (raw materials)'!$U$12)</f>
        <v>0</v>
      </c>
      <c r="DO43">
        <f ca="1">RANDBETWEEN('(1) DB (raw materials)'!$W$12,'(1) DB (raw materials)'!$X$12)</f>
        <v>0</v>
      </c>
      <c r="DP43">
        <f ca="1">RANDBETWEEN('(1) DB (raw materials)'!$Z$12,'(1) DB (raw materials)'!$AA$12)</f>
        <v>0</v>
      </c>
      <c r="DQ43">
        <f ca="1">RANDBETWEEN('(1) DB (raw materials)'!$AC$12,'(1) DB (raw materials)'!$AD$12)</f>
        <v>0</v>
      </c>
      <c r="DR43">
        <f ca="1">RANDBETWEEN('(1) DB (raw materials)'!$AF$12,'(1) DB (raw materials)'!$AG$12)</f>
        <v>0</v>
      </c>
      <c r="DS43">
        <f ca="1">RANDBETWEEN('(1) DB (raw materials)'!$B$13,'(1) DB (raw materials)'!$C$13)</f>
        <v>0</v>
      </c>
      <c r="DT43">
        <f ca="1">RANDBETWEEN('(1) DB (raw materials)'!$E$13,'(1) DB (raw materials)'!$F$13)</f>
        <v>0</v>
      </c>
      <c r="DU43">
        <f ca="1">RANDBETWEEN('(1) DB (raw materials)'!$H$13,'(1) DB (raw materials)'!$I$13)</f>
        <v>0</v>
      </c>
      <c r="DV43">
        <f ca="1">RANDBETWEEN('(1) DB (raw materials)'!$K$13,'(1) DB (raw materials)'!$L$13)</f>
        <v>0</v>
      </c>
      <c r="DW43">
        <f ca="1">RANDBETWEEN('(1) DB (raw materials)'!$N$13,'(1) DB (raw materials)'!$O$13)</f>
        <v>0</v>
      </c>
      <c r="DX43">
        <f ca="1">RANDBETWEEN('(1) DB (raw materials)'!$Q$13,'(1) DB (raw materials)'!$R$13)</f>
        <v>0</v>
      </c>
      <c r="DY43">
        <f ca="1">RANDBETWEEN('(1) DB (raw materials)'!$T$13,'(1) DB (raw materials)'!$U$13)</f>
        <v>0</v>
      </c>
      <c r="DZ43">
        <f ca="1">RANDBETWEEN('(1) DB (raw materials)'!$W$13,'(1) DB (raw materials)'!$X$13)</f>
        <v>0</v>
      </c>
      <c r="EA43">
        <f ca="1">RANDBETWEEN('(1) DB (raw materials)'!$Z$13,'(1) DB (raw materials)'!$AA$13)</f>
        <v>0</v>
      </c>
      <c r="EB43">
        <f ca="1">RANDBETWEEN('(1) DB (raw materials)'!$AC$13,'(1) DB (raw materials)'!$AD$13)</f>
        <v>0</v>
      </c>
      <c r="EC43">
        <f ca="1">RANDBETWEEN('(1) DB (raw materials)'!$AF$13,'(1) DB (raw materials)'!$AG$13)</f>
        <v>0</v>
      </c>
      <c r="ED43">
        <f ca="1">RANDBETWEEN('(1) DB (raw materials)'!$B$14,'(1) DB (raw materials)'!$C$14)</f>
        <v>0</v>
      </c>
      <c r="EE43">
        <f ca="1">RANDBETWEEN('(1) DB (raw materials)'!$E$14,'(1) DB (raw materials)'!$F$14)</f>
        <v>0</v>
      </c>
      <c r="EF43">
        <f ca="1">RANDBETWEEN('(1) DB (raw materials)'!$H$14,'(1) DB (raw materials)'!$I$14)</f>
        <v>0</v>
      </c>
      <c r="EG43">
        <f ca="1">RANDBETWEEN('(1) DB (raw materials)'!$K$14,'(1) DB (raw materials)'!$L$14)</f>
        <v>0</v>
      </c>
      <c r="EH43">
        <f ca="1">RANDBETWEEN('(1) DB (raw materials)'!$N$14,'(1) DB (raw materials)'!$O$14)</f>
        <v>0</v>
      </c>
      <c r="EI43">
        <f ca="1">RANDBETWEEN('(1) DB (raw materials)'!$Q$14,'(1) DB (raw materials)'!$R$14)</f>
        <v>0</v>
      </c>
      <c r="EJ43">
        <f ca="1">RANDBETWEEN('(1) DB (raw materials)'!$T$14,'(1) DB (raw materials)'!$U$14)</f>
        <v>0</v>
      </c>
      <c r="EK43">
        <f ca="1">RANDBETWEEN('(1) DB (raw materials)'!$W$14,'(1) DB (raw materials)'!$X$14)</f>
        <v>0</v>
      </c>
      <c r="EL43">
        <f ca="1">RANDBETWEEN('(1) DB (raw materials)'!$Z$14,'(1) DB (raw materials)'!$AA$14)</f>
        <v>0</v>
      </c>
      <c r="EM43">
        <f ca="1">RANDBETWEEN('(1) DB (raw materials)'!$AC$14,'(1) DB (raw materials)'!$AD$14)</f>
        <v>0</v>
      </c>
      <c r="EN43">
        <f ca="1">RANDBETWEEN('(1) DB (raw materials)'!$AF$14,'(1) DB (raw materials)'!$AG$14)</f>
        <v>0</v>
      </c>
      <c r="EO43">
        <f ca="1">RANDBETWEEN('(1) DB (raw materials)'!$B$15,'(1) DB (raw materials)'!$C$15)</f>
        <v>0</v>
      </c>
      <c r="EP43">
        <f ca="1">RANDBETWEEN('(1) DB (raw materials)'!$E$15,'(1) DB (raw materials)'!$F$15)</f>
        <v>0</v>
      </c>
      <c r="EQ43">
        <f ca="1">RANDBETWEEN('(1) DB (raw materials)'!$H$15,'(1) DB (raw materials)'!$I$15)</f>
        <v>0</v>
      </c>
      <c r="ER43">
        <f ca="1">RANDBETWEEN('(1) DB (raw materials)'!$K$15,'(1) DB (raw materials)'!$L$15)</f>
        <v>0</v>
      </c>
      <c r="ES43">
        <f ca="1">RANDBETWEEN('(1) DB (raw materials)'!$N$15,'(1) DB (raw materials)'!$O$15)</f>
        <v>0</v>
      </c>
      <c r="ET43">
        <f ca="1">RANDBETWEEN('(1) DB (raw materials)'!$Q$15,'(1) DB (raw materials)'!$R$15)</f>
        <v>0</v>
      </c>
      <c r="EU43">
        <f ca="1">RANDBETWEEN('(1) DB (raw materials)'!$T$15,'(1) DB (raw materials)'!$U$15)</f>
        <v>0</v>
      </c>
      <c r="EV43">
        <f ca="1">RANDBETWEEN('(1) DB (raw materials)'!$W$15,'(1) DB (raw materials)'!$X$15)</f>
        <v>0</v>
      </c>
      <c r="EW43">
        <f ca="1">RANDBETWEEN('(1) DB (raw materials)'!$Z$15,'(1) DB (raw materials)'!$AA$15)</f>
        <v>0</v>
      </c>
      <c r="EX43">
        <f ca="1">RANDBETWEEN('(1) DB (raw materials)'!$AC$15,'(1) DB (raw materials)'!$AD$15)</f>
        <v>0</v>
      </c>
      <c r="EY43">
        <f ca="1">RANDBETWEEN('(1) DB (raw materials)'!$AF$15,'(1) DB (raw materials)'!$AG$15)</f>
        <v>0</v>
      </c>
      <c r="EZ43">
        <f ca="1">RANDBETWEEN('(1) DB (raw materials)'!$B$16,'(1) DB (raw materials)'!$C$16)</f>
        <v>0</v>
      </c>
      <c r="FA43">
        <f ca="1">RANDBETWEEN('(1) DB (raw materials)'!$E$16,'(1) DB (raw materials)'!$F$16)</f>
        <v>0</v>
      </c>
      <c r="FB43">
        <f ca="1">RANDBETWEEN('(1) DB (raw materials)'!$H$16,'(1) DB (raw materials)'!$I$16)</f>
        <v>0</v>
      </c>
      <c r="FC43">
        <f ca="1">RANDBETWEEN('(1) DB (raw materials)'!$K$16,'(1) DB (raw materials)'!$L$16)</f>
        <v>0</v>
      </c>
      <c r="FD43">
        <f ca="1">RANDBETWEEN('(1) DB (raw materials)'!$N$16,'(1) DB (raw materials)'!$O$16)</f>
        <v>0</v>
      </c>
      <c r="FE43">
        <f ca="1">RANDBETWEEN('(1) DB (raw materials)'!$Q$16,'(1) DB (raw materials)'!$R$16)</f>
        <v>0</v>
      </c>
      <c r="FF43">
        <f ca="1">RANDBETWEEN('(1) DB (raw materials)'!$T$16,'(1) DB (raw materials)'!$U$16)</f>
        <v>0</v>
      </c>
      <c r="FG43">
        <f ca="1">RANDBETWEEN('(1) DB (raw materials)'!$W$16,'(1) DB (raw materials)'!$X$16)</f>
        <v>0</v>
      </c>
      <c r="FH43">
        <f ca="1">RANDBETWEEN('(1) DB (raw materials)'!$Z$16,'(1) DB (raw materials)'!$AA$16)</f>
        <v>0</v>
      </c>
      <c r="FI43">
        <f ca="1">RANDBETWEEN('(1) DB (raw materials)'!$AC$16,'(1) DB (raw materials)'!$AD$16)</f>
        <v>0</v>
      </c>
      <c r="FJ43">
        <f ca="1">RANDBETWEEN('(1) DB (raw materials)'!$AF$16,'(1) DB (raw materials)'!$AG$16)</f>
        <v>0</v>
      </c>
      <c r="FK43">
        <f ca="1">RANDBETWEEN('(1) DB (raw materials)'!$B$17,'(1) DB (raw materials)'!$C$17)</f>
        <v>0</v>
      </c>
      <c r="FL43">
        <f ca="1">RANDBETWEEN('(1) DB (raw materials)'!$E$17,'(1) DB (raw materials)'!$F$17)</f>
        <v>0</v>
      </c>
      <c r="FM43">
        <f ca="1">RANDBETWEEN('(1) DB (raw materials)'!$H$17,'(1) DB (raw materials)'!$I$17)</f>
        <v>0</v>
      </c>
      <c r="FN43">
        <f ca="1">RANDBETWEEN('(1) DB (raw materials)'!$K$17,'(1) DB (raw materials)'!$L$17)</f>
        <v>0</v>
      </c>
      <c r="FO43">
        <f ca="1">RANDBETWEEN('(1) DB (raw materials)'!$N$17,'(1) DB (raw materials)'!$O$17)</f>
        <v>0</v>
      </c>
      <c r="FP43">
        <f ca="1">RANDBETWEEN('(1) DB (raw materials)'!$Q$17,'(1) DB (raw materials)'!$R$17)</f>
        <v>0</v>
      </c>
      <c r="FQ43">
        <f ca="1">RANDBETWEEN('(1) DB (raw materials)'!$T$17,'(1) DB (raw materials)'!$U$17)</f>
        <v>0</v>
      </c>
      <c r="FR43">
        <f ca="1">RANDBETWEEN('(1) DB (raw materials)'!$W$17,'(1) DB (raw materials)'!$X$17)</f>
        <v>0</v>
      </c>
      <c r="FS43">
        <f ca="1">RANDBETWEEN('(1) DB (raw materials)'!$Z$17,'(1) DB (raw materials)'!$AA$17)</f>
        <v>0</v>
      </c>
      <c r="FT43">
        <f ca="1">RANDBETWEEN('(1) DB (raw materials)'!$AC$17,'(1) DB (raw materials)'!$AD$17)</f>
        <v>0</v>
      </c>
      <c r="FU43">
        <f ca="1">RANDBETWEEN('(1) DB (raw materials)'!$AF$17,'(1) DB (raw materials)'!$AG$17)</f>
        <v>0</v>
      </c>
      <c r="FV43">
        <f ca="1">RANDBETWEEN('(1) DB (raw materials)'!$B$18,'(1) DB (raw materials)'!$C$18)</f>
        <v>0</v>
      </c>
      <c r="FW43">
        <f ca="1">RANDBETWEEN('(1) DB (raw materials)'!$E$18,'(1) DB (raw materials)'!$F$18)</f>
        <v>0</v>
      </c>
      <c r="FX43">
        <f ca="1">RANDBETWEEN('(1) DB (raw materials)'!$H$18,'(1) DB (raw materials)'!$I$18)</f>
        <v>0</v>
      </c>
      <c r="FY43">
        <f ca="1">RANDBETWEEN('(1) DB (raw materials)'!$K$18,'(1) DB (raw materials)'!$L$18)</f>
        <v>0</v>
      </c>
      <c r="FZ43">
        <f ca="1">RANDBETWEEN('(1) DB (raw materials)'!$N$18,'(1) DB (raw materials)'!$O$18)</f>
        <v>0</v>
      </c>
      <c r="GA43">
        <f ca="1">RANDBETWEEN('(1) DB (raw materials)'!$Q$18,'(1) DB (raw materials)'!$R$18)</f>
        <v>0</v>
      </c>
      <c r="GB43">
        <f ca="1">RANDBETWEEN('(1) DB (raw materials)'!$T$18,'(1) DB (raw materials)'!$U$18)</f>
        <v>0</v>
      </c>
      <c r="GC43">
        <f ca="1">RANDBETWEEN('(1) DB (raw materials)'!$W$18,'(1) DB (raw materials)'!$X$18)</f>
        <v>0</v>
      </c>
      <c r="GD43">
        <f ca="1">RANDBETWEEN('(1) DB (raw materials)'!$Z$18,'(1) DB (raw materials)'!$AA$18)</f>
        <v>0</v>
      </c>
      <c r="GE43">
        <f ca="1">RANDBETWEEN('(1) DB (raw materials)'!$AC$18,'(1) DB (raw materials)'!$AD$18)</f>
        <v>0</v>
      </c>
      <c r="GF43">
        <f ca="1">RANDBETWEEN('(1) DB (raw materials)'!$AF$18,'(1) DB (raw materials)'!$AG$18)</f>
        <v>0</v>
      </c>
      <c r="GG43">
        <f ca="1">RANDBETWEEN('(1) DB (raw materials)'!$B$19,'(1) DB (raw materials)'!$C$19)</f>
        <v>0</v>
      </c>
      <c r="GH43">
        <f ca="1">RANDBETWEEN('(1) DB (raw materials)'!$E$19,'(1) DB (raw materials)'!$F$19)</f>
        <v>0</v>
      </c>
      <c r="GI43">
        <f ca="1">RANDBETWEEN('(1) DB (raw materials)'!$H$19,'(1) DB (raw materials)'!$I$19)</f>
        <v>0</v>
      </c>
      <c r="GJ43">
        <f ca="1">RANDBETWEEN('(1) DB (raw materials)'!$K$19,'(1) DB (raw materials)'!$L$19)</f>
        <v>0</v>
      </c>
      <c r="GK43">
        <f ca="1">RANDBETWEEN('(1) DB (raw materials)'!$N$19,'(1) DB (raw materials)'!$O$19)</f>
        <v>0</v>
      </c>
      <c r="GL43">
        <f ca="1">RANDBETWEEN('(1) DB (raw materials)'!$Q$19,'(1) DB (raw materials)'!$R$19)</f>
        <v>0</v>
      </c>
      <c r="GM43">
        <f ca="1">RANDBETWEEN('(1) DB (raw materials)'!$T$19,'(1) DB (raw materials)'!$U$19)</f>
        <v>0</v>
      </c>
      <c r="GN43">
        <f ca="1">RANDBETWEEN('(1) DB (raw materials)'!$W$19,'(1) DB (raw materials)'!$X$19)</f>
        <v>0</v>
      </c>
      <c r="GO43">
        <f ca="1">RANDBETWEEN('(1) DB (raw materials)'!$Z$19,'(1) DB (raw materials)'!$AA$19)</f>
        <v>0</v>
      </c>
      <c r="GP43">
        <f ca="1">RANDBETWEEN('(1) DB (raw materials)'!$AC$19,'(1) DB (raw materials)'!$AD$19)</f>
        <v>0</v>
      </c>
      <c r="GQ43">
        <f ca="1">RANDBETWEEN('(1) DB (raw materials)'!$AF$19,'(1) DB (raw materials)'!$AG$19)</f>
        <v>0</v>
      </c>
      <c r="GR43">
        <f ca="1">RANDBETWEEN('(1) DB (raw materials)'!$B$20,'(1) DB (raw materials)'!$C$20)</f>
        <v>37</v>
      </c>
      <c r="GS43">
        <f ca="1">RANDBETWEEN('(1) DB (raw materials)'!$E$20,'(1) DB (raw materials)'!$F$20)</f>
        <v>0</v>
      </c>
      <c r="GT43">
        <f ca="1">RANDBETWEEN('(1) DB (raw materials)'!$H$20,'(1) DB (raw materials)'!$I$20)</f>
        <v>0</v>
      </c>
      <c r="GU43">
        <f ca="1">RANDBETWEEN('(1) DB (raw materials)'!$K$20,'(1) DB (raw materials)'!$L$20)</f>
        <v>0</v>
      </c>
      <c r="GV43">
        <f ca="1">RANDBETWEEN('(1) DB (raw materials)'!$N$20,'(1) DB (raw materials)'!$O$20)</f>
        <v>0</v>
      </c>
      <c r="GW43">
        <f ca="1">RANDBETWEEN('(1) DB (raw materials)'!$Q$20,'(1) DB (raw materials)'!$R$20)</f>
        <v>51</v>
      </c>
      <c r="GX43">
        <f ca="1">RANDBETWEEN('(1) DB (raw materials)'!$T$20,'(1) DB (raw materials)'!$U$20)</f>
        <v>0</v>
      </c>
      <c r="GY43">
        <f ca="1">RANDBETWEEN('(1) DB (raw materials)'!$W$20,'(1) DB (raw materials)'!$X$20)</f>
        <v>0</v>
      </c>
      <c r="GZ43">
        <f ca="1">RANDBETWEEN('(1) DB (raw materials)'!$Z$20,'(1) DB (raw materials)'!$AA$20)</f>
        <v>0</v>
      </c>
      <c r="HA43">
        <f ca="1">RANDBETWEEN('(1) DB (raw materials)'!$AC$20,'(1) DB (raw materials)'!$AD$20)</f>
        <v>15</v>
      </c>
      <c r="HB43">
        <f ca="1">RANDBETWEEN('(1) DB (raw materials)'!$AF$20,'(1) DB (raw materials)'!$AG$20)</f>
        <v>0</v>
      </c>
      <c r="HC43">
        <f ca="1">RANDBETWEEN('(1) DB (raw materials)'!$B$21,'(1) DB (raw materials)'!$C$21)</f>
        <v>0</v>
      </c>
      <c r="HD43">
        <f ca="1">RANDBETWEEN('(1) DB (raw materials)'!$E$21,'(1) DB (raw materials)'!$F$21)</f>
        <v>0</v>
      </c>
      <c r="HE43">
        <f ca="1">RANDBETWEEN('(1) DB (raw materials)'!$H$21,'(1) DB (raw materials)'!$I$21)</f>
        <v>0</v>
      </c>
      <c r="HF43">
        <f ca="1">RANDBETWEEN('(1) DB (raw materials)'!$K$21,'(1) DB (raw materials)'!$L$21)</f>
        <v>0</v>
      </c>
      <c r="HG43">
        <f ca="1">RANDBETWEEN('(1) DB (raw materials)'!$N$21,'(1) DB (raw materials)'!$O$21)</f>
        <v>0</v>
      </c>
      <c r="HH43">
        <f ca="1">RANDBETWEEN('(1) DB (raw materials)'!$Q$21,'(1) DB (raw materials)'!$R$21)</f>
        <v>0</v>
      </c>
      <c r="HI43">
        <f ca="1">RANDBETWEEN('(1) DB (raw materials)'!$T$21,'(1) DB (raw materials)'!$U$21)</f>
        <v>0</v>
      </c>
      <c r="HJ43">
        <f ca="1">RANDBETWEEN('(1) DB (raw materials)'!$W$21,'(1) DB (raw materials)'!$X$21)</f>
        <v>0</v>
      </c>
      <c r="HK43">
        <f ca="1">RANDBETWEEN('(1) DB (raw materials)'!$Z$21,'(1) DB (raw materials)'!$AA$21)</f>
        <v>0</v>
      </c>
      <c r="HL43">
        <f ca="1">RANDBETWEEN('(1) DB (raw materials)'!$AC$21,'(1) DB (raw materials)'!$AD$21)</f>
        <v>100</v>
      </c>
      <c r="HM43">
        <f ca="1">RANDBETWEEN('(1) DB (raw materials)'!$AF$21,'(1) DB (raw materials)'!$AG$21)</f>
        <v>0</v>
      </c>
      <c r="HN43" s="9">
        <f ca="1">RANDBETWEEN('(2) DB (mixes)'!$B$2,'(2) DB (mixes)'!$C$2)</f>
        <v>87</v>
      </c>
      <c r="HO43" s="9">
        <f ca="1">RANDBETWEEN('(2) DB (mixes)'!$B$3,'(2) DB (mixes)'!$C$3)</f>
        <v>95</v>
      </c>
      <c r="HP43" s="9">
        <f ca="1">RANDBETWEEN('(2) DB (mixes)'!$B$4,'(2) DB (mixes)'!$C$4)</f>
        <v>2</v>
      </c>
      <c r="HQ43" s="9">
        <f ca="1">RANDBETWEEN('(2) DB (mixes)'!$B$5,'(2) DB (mixes)'!$C$5)</f>
        <v>37</v>
      </c>
      <c r="HR43" s="9">
        <f ca="1">RANDBETWEEN('(2) DB (mixes)'!$B$6,'(2) DB (mixes)'!$C$6)</f>
        <v>16</v>
      </c>
      <c r="HS43" s="9">
        <f ca="1">RANDBETWEEN('(2) DB (mixes)'!$B$7,'(2) DB (mixes)'!$C$7)</f>
        <v>33</v>
      </c>
      <c r="HT43" s="9">
        <f ca="1">RANDBETWEEN('(2) DB (mixes)'!$B$8,'(2) DB (mixes)'!$C$8)</f>
        <v>31</v>
      </c>
      <c r="HU43" s="9">
        <f ca="1">RANDBETWEEN('(2) DB (mixes)'!$B$9,'(2) DB (mixes)'!$C$9)</f>
        <v>19</v>
      </c>
      <c r="HV43" s="9">
        <f ca="1">RANDBETWEEN('(2) DB (mixes)'!$B$10,'(2) DB (mixes)'!$C$10)</f>
        <v>28</v>
      </c>
      <c r="HW43" s="9">
        <f ca="1">RANDBETWEEN('(2) DB (mixes)'!$B$11,'(2) DB (mixes)'!$C$11)</f>
        <v>6</v>
      </c>
      <c r="HX43" s="9">
        <f ca="1">RANDBETWEEN('(2) DB (mixes)'!$B$12,'(2) DB (mixes)'!$C$12)</f>
        <v>0</v>
      </c>
      <c r="HY43" s="9">
        <f ca="1">RANDBETWEEN('(2) DB (mixes)'!$B$13,'(2) DB (mixes)'!$C$13)</f>
        <v>0</v>
      </c>
      <c r="HZ43" s="9">
        <f ca="1">RANDBETWEEN('(2) DB (mixes)'!$B$14,'(2) DB (mixes)'!$C$14)</f>
        <v>0</v>
      </c>
      <c r="IA43" s="9">
        <f ca="1">RANDBETWEEN('(2) DB (mixes)'!$B$15,'(2) DB (mixes)'!$C$15)</f>
        <v>0</v>
      </c>
      <c r="IB43" s="9">
        <f ca="1">RANDBETWEEN('(2) DB (mixes)'!$B$16,'(2) DB (mixes)'!$C$16)</f>
        <v>0</v>
      </c>
      <c r="IC43" s="9">
        <f ca="1">RANDBETWEEN('(2) DB (mixes)'!$B$17,'(2) DB (mixes)'!$C$17)</f>
        <v>0</v>
      </c>
      <c r="ID43" s="9">
        <f ca="1">RANDBETWEEN('(2) DB (mixes)'!$B$18,'(2) DB (mixes)'!$C$18)</f>
        <v>0</v>
      </c>
      <c r="IE43" s="9">
        <f ca="1">RANDBETWEEN('(2) DB (mixes)'!$B$19,'(2) DB (mixes)'!$C$19)</f>
        <v>0</v>
      </c>
      <c r="IF43" s="9">
        <f ca="1">RANDBETWEEN('(2) DB (mixes)'!$B$20,'(2) DB (mixes)'!$C$20)</f>
        <v>5</v>
      </c>
      <c r="IG43" s="9">
        <f ca="1">RANDBETWEEN('(2) DB (mixes)'!$B$21,'(2) DB (mixes)'!$C$21)</f>
        <v>40</v>
      </c>
      <c r="IH43" s="8">
        <f ca="1">RANDBETWEEN('(3) DB (curing conditions)'!$B$2,'(3) DB (curing conditions)'!$C$2)</f>
        <v>25</v>
      </c>
      <c r="II43" s="8">
        <f ca="1">RANDBETWEEN('(3) DB (curing conditions)'!$B$3,'(3) DB (curing conditions)'!$C$3)</f>
        <v>101325</v>
      </c>
      <c r="IJ43" s="8">
        <f ca="1">RANDBETWEEN('(3) DB (curing conditions)'!$B$4,'(3) DB (curing conditions)'!$C$4)</f>
        <v>100</v>
      </c>
      <c r="IK43" s="8">
        <f ca="1">RANDBETWEEN('(3) DB (curing conditions)'!$B$5,'(3) DB (curing conditions)'!$C$5)</f>
        <v>60</v>
      </c>
      <c r="IL43" s="8">
        <f ca="1">RANDBETWEEN('(3) DB (curing conditions)'!$B$6,'(3) DB (curing conditions)'!$C$6)</f>
        <v>0</v>
      </c>
      <c r="IM43" s="7">
        <f ca="1">RANDBETWEEN('(3) DB (curing conditions)'!$B$7,$C$7)</f>
        <v>15</v>
      </c>
    </row>
    <row r="44" spans="1:247" x14ac:dyDescent="0.35">
      <c r="A44" t="s">
        <v>448</v>
      </c>
      <c r="B44">
        <f ca="1">RANDBETWEEN('(1) DB (raw materials)'!$B$2,'(1) DB (raw materials)'!$C$2)</f>
        <v>67</v>
      </c>
      <c r="C44">
        <f ca="1">RANDBETWEEN('(1) DB (raw materials)'!$E$2,'(1) DB (raw materials)'!$F$2)</f>
        <v>20</v>
      </c>
      <c r="D44">
        <f ca="1">RANDBETWEEN('(1) DB (raw materials)'!$H$2,'(1) DB (raw materials)'!$I$2)</f>
        <v>3</v>
      </c>
      <c r="E44">
        <f ca="1">RANDBETWEEN('(1) DB (raw materials)'!$K$2,'(1) DB (raw materials)'!$L$2)</f>
        <v>3</v>
      </c>
      <c r="F44">
        <f ca="1">RANDBETWEEN('(1) DB (raw materials)'!$N$2,'(1) DB (raw materials)'!$O$2)</f>
        <v>1</v>
      </c>
      <c r="G44">
        <f ca="1">RANDBETWEEN('(1) DB (raw materials)'!$Q$2,'(1) DB (raw materials)'!$R$2)</f>
        <v>1</v>
      </c>
      <c r="H44">
        <f ca="1">RANDBETWEEN('(1) DB (raw materials)'!$T$2,'(1) DB (raw materials)'!$U$2)</f>
        <v>0</v>
      </c>
      <c r="I44">
        <f ca="1">RANDBETWEEN('(1) DB (raw materials)'!$W$2,'(1) DB (raw materials)'!$X$2)</f>
        <v>1</v>
      </c>
      <c r="J44">
        <f ca="1">RANDBETWEEN('(1) DB (raw materials)'!$Z$2,'(1) DB (raw materials)'!$AA$2)</f>
        <v>0</v>
      </c>
      <c r="K44">
        <f ca="1">RANDBETWEEN('(1) DB (raw materials)'!$AC$2,'(1) DB (raw materials)'!$AD$2)</f>
        <v>0</v>
      </c>
      <c r="L44">
        <f ca="1">RANDBETWEEN('(1) DB (raw materials)'!$AF$2,'(1) DB (raw materials)'!$AG$2)</f>
        <v>0</v>
      </c>
      <c r="M44">
        <f ca="1">RANDBETWEEN('(1) DB (raw materials)'!$B$3,'(1) DB (raw materials)'!$C$3)</f>
        <v>50</v>
      </c>
      <c r="N44">
        <f ca="1">RANDBETWEEN('(1) DB (raw materials)'!$E$3,'(1) DB (raw materials)'!$F$3)</f>
        <v>37</v>
      </c>
      <c r="O44">
        <f ca="1">RANDBETWEEN('(1) DB (raw materials)'!$H$3,'(1) DB (raw materials)'!$I$3)</f>
        <v>14</v>
      </c>
      <c r="P44">
        <f ca="1">RANDBETWEEN('(1) DB (raw materials)'!$K$3,'(1) DB (raw materials)'!$L$3)</f>
        <v>0</v>
      </c>
      <c r="Q44">
        <f ca="1">RANDBETWEEN('(1) DB (raw materials)'!$N$3,'(1) DB (raw materials)'!$O$3)</f>
        <v>13</v>
      </c>
      <c r="R44">
        <f ca="1">RANDBETWEEN('(1) DB (raw materials)'!$Q$3,'(1) DB (raw materials)'!$R$3)</f>
        <v>2</v>
      </c>
      <c r="S44">
        <f ca="1">RANDBETWEEN('(1) DB (raw materials)'!$T$3,'(1) DB (raw materials)'!$U$3)</f>
        <v>1</v>
      </c>
      <c r="T44">
        <f ca="1">RANDBETWEEN('(1) DB (raw materials)'!$W$3,'(1) DB (raw materials)'!$X$3)</f>
        <v>0</v>
      </c>
      <c r="U44">
        <f ca="1">RANDBETWEEN('(1) DB (raw materials)'!$Z$3,'(1) DB (raw materials)'!$AA$3)</f>
        <v>0</v>
      </c>
      <c r="V44">
        <f ca="1">RANDBETWEEN('(1) DB (raw materials)'!$AC$3,'(1) DB (raw materials)'!$AD$3)</f>
        <v>0</v>
      </c>
      <c r="W44">
        <f ca="1">RANDBETWEEN('(1) DB (raw materials)'!$AF$3,'(1) DB (raw materials)'!$AG$3)</f>
        <v>0</v>
      </c>
      <c r="X44">
        <f ca="1">RANDBETWEEN('(1) DB (raw materials)'!$B$4,'(1) DB (raw materials)'!$C$4)</f>
        <v>1</v>
      </c>
      <c r="Y44">
        <f ca="1">RANDBETWEEN('(1) DB (raw materials)'!$E$4,'(1) DB (raw materials)'!$F$4)</f>
        <v>87</v>
      </c>
      <c r="Z44">
        <f ca="1">RANDBETWEEN('(1) DB (raw materials)'!$H$4,'(1) DB (raw materials)'!$I$4)</f>
        <v>1</v>
      </c>
      <c r="AA44">
        <f ca="1">RANDBETWEEN('(1) DB (raw materials)'!$K$4,'(1) DB (raw materials)'!$L$4)</f>
        <v>0</v>
      </c>
      <c r="AB44">
        <f ca="1">RANDBETWEEN('(1) DB (raw materials)'!$N$4,'(1) DB (raw materials)'!$O$4)</f>
        <v>0</v>
      </c>
      <c r="AC44">
        <f ca="1">RANDBETWEEN('(1) DB (raw materials)'!$Q$4,'(1) DB (raw materials)'!$R$4)</f>
        <v>1</v>
      </c>
      <c r="AD44">
        <f ca="1">RANDBETWEEN('(1) DB (raw materials)'!$T$4,'(1) DB (raw materials)'!$U$4)</f>
        <v>0</v>
      </c>
      <c r="AE44">
        <f ca="1">RANDBETWEEN('(1) DB (raw materials)'!$W$4,'(1) DB (raw materials)'!$X$4)</f>
        <v>1</v>
      </c>
      <c r="AF44">
        <f ca="1">RANDBETWEEN('(1) DB (raw materials)'!$Z$4,'(1) DB (raw materials)'!$AA$4)</f>
        <v>0</v>
      </c>
      <c r="AG44">
        <f ca="1">RANDBETWEEN('(1) DB (raw materials)'!$AC$4,'(1) DB (raw materials)'!$AD$4)</f>
        <v>0</v>
      </c>
      <c r="AH44">
        <f ca="1">RANDBETWEEN('(1) DB (raw materials)'!$AF$4,'(1) DB (raw materials)'!$AG$4)</f>
        <v>0</v>
      </c>
      <c r="AI44">
        <f ca="1">RANDBETWEEN('(1) DB (raw materials)'!$B$5,'(1) DB (raw materials)'!$C$5)</f>
        <v>8</v>
      </c>
      <c r="AJ44">
        <f ca="1">RANDBETWEEN('(1) DB (raw materials)'!$E$5,'(1) DB (raw materials)'!$F$5)</f>
        <v>38</v>
      </c>
      <c r="AK44">
        <f ca="1">RANDBETWEEN('(1) DB (raw materials)'!$H$5,'(1) DB (raw materials)'!$I$5)</f>
        <v>6</v>
      </c>
      <c r="AL44">
        <f ca="1">RANDBETWEEN('(1) DB (raw materials)'!$K$5,'(1) DB (raw materials)'!$L$5)</f>
        <v>8</v>
      </c>
      <c r="AM44">
        <f ca="1">RANDBETWEEN('(1) DB (raw materials)'!$N$5,'(1) DB (raw materials)'!$O$5)</f>
        <v>9</v>
      </c>
      <c r="AN44">
        <f ca="1">RANDBETWEEN('(1) DB (raw materials)'!$Q$5,'(1) DB (raw materials)'!$R$5)</f>
        <v>1</v>
      </c>
      <c r="AO44">
        <f ca="1">RANDBETWEEN('(1) DB (raw materials)'!$T$5,'(1) DB (raw materials)'!$U$5)</f>
        <v>6</v>
      </c>
      <c r="AP44">
        <f ca="1">RANDBETWEEN('(1) DB (raw materials)'!$W$5,'(1) DB (raw materials)'!$X$5)</f>
        <v>2</v>
      </c>
      <c r="AQ44">
        <f ca="1">RANDBETWEEN('(1) DB (raw materials)'!$Z$5,'(1) DB (raw materials)'!$AA$5)</f>
        <v>0</v>
      </c>
      <c r="AR44">
        <f ca="1">RANDBETWEEN('(1) DB (raw materials)'!$AC$5,'(1) DB (raw materials)'!$AD$5)</f>
        <v>4</v>
      </c>
      <c r="AS44">
        <f ca="1">RANDBETWEEN('(1) DB (raw materials)'!$AF$5,'(1) DB (raw materials)'!$AG$5)</f>
        <v>0</v>
      </c>
      <c r="AT44">
        <f ca="1">RANDBETWEEN('(1) DB (raw materials)'!$B$6,'(1) DB (raw materials)'!$C$6)</f>
        <v>1</v>
      </c>
      <c r="AU44">
        <f ca="1">RANDBETWEEN('(1) DB (raw materials)'!$E$6,'(1) DB (raw materials)'!$F$6)</f>
        <v>35</v>
      </c>
      <c r="AV44">
        <f ca="1">RANDBETWEEN('(1) DB (raw materials)'!$H$6,'(1) DB (raw materials)'!$I$6)</f>
        <v>7</v>
      </c>
      <c r="AW44">
        <f ca="1">RANDBETWEEN('(1) DB (raw materials)'!$K$6,'(1) DB (raw materials)'!$L$6)</f>
        <v>11</v>
      </c>
      <c r="AX44">
        <f ca="1">RANDBETWEEN('(1) DB (raw materials)'!$N$6,'(1) DB (raw materials)'!$O$6)</f>
        <v>24</v>
      </c>
      <c r="AY44">
        <f ca="1">RANDBETWEEN('(1) DB (raw materials)'!$Q$6,'(1) DB (raw materials)'!$R$6)</f>
        <v>0</v>
      </c>
      <c r="AZ44">
        <f ca="1">RANDBETWEEN('(1) DB (raw materials)'!$T$6,'(1) DB (raw materials)'!$U$6)</f>
        <v>3</v>
      </c>
      <c r="BA44">
        <f ca="1">RANDBETWEEN('(1) DB (raw materials)'!$W$6,'(1) DB (raw materials)'!$X$6)</f>
        <v>1</v>
      </c>
      <c r="BB44">
        <f ca="1">RANDBETWEEN('(1) DB (raw materials)'!$Z$6,'(1) DB (raw materials)'!$AA$6)</f>
        <v>0</v>
      </c>
      <c r="BC44">
        <f ca="1">RANDBETWEEN('(1) DB (raw materials)'!$AC$6,'(1) DB (raw materials)'!$AD$6)</f>
        <v>29</v>
      </c>
      <c r="BD44">
        <f ca="1">RANDBETWEEN('(1) DB (raw materials)'!$AF$6,'(1) DB (raw materials)'!$AG$6)</f>
        <v>0</v>
      </c>
      <c r="BE44">
        <f ca="1">RANDBETWEEN('(1) DB (raw materials)'!$B$7,'(1) DB (raw materials)'!$C$7)</f>
        <v>8</v>
      </c>
      <c r="BF44">
        <f ca="1">RANDBETWEEN('(1) DB (raw materials)'!$E$7,'(1) DB (raw materials)'!$F$7)</f>
        <v>46</v>
      </c>
      <c r="BG44">
        <f ca="1">RANDBETWEEN('(1) DB (raw materials)'!$H$7,'(1) DB (raw materials)'!$I$7)</f>
        <v>25</v>
      </c>
      <c r="BH44">
        <f ca="1">RANDBETWEEN('(1) DB (raw materials)'!$K$7,'(1) DB (raw materials)'!$L$7)</f>
        <v>16</v>
      </c>
      <c r="BI44">
        <f ca="1">RANDBETWEEN('(1) DB (raw materials)'!$N$7,'(1) DB (raw materials)'!$O$7)</f>
        <v>2</v>
      </c>
      <c r="BJ44">
        <f ca="1">RANDBETWEEN('(1) DB (raw materials)'!$Q$7,'(1) DB (raw materials)'!$R$7)</f>
        <v>1</v>
      </c>
      <c r="BK44">
        <f ca="1">RANDBETWEEN('(1) DB (raw materials)'!$T$7,'(1) DB (raw materials)'!$U$7)</f>
        <v>0</v>
      </c>
      <c r="BL44">
        <f ca="1">RANDBETWEEN('(1) DB (raw materials)'!$W$7,'(1) DB (raw materials)'!$X$7)</f>
        <v>1</v>
      </c>
      <c r="BM44">
        <f ca="1">RANDBETWEEN('(1) DB (raw materials)'!$Z$7,'(1) DB (raw materials)'!$AA$7)</f>
        <v>0</v>
      </c>
      <c r="BN44">
        <f ca="1">RANDBETWEEN('(1) DB (raw materials)'!$AC$7,'(1) DB (raw materials)'!$AD$7)</f>
        <v>0</v>
      </c>
      <c r="BO44">
        <f ca="1">RANDBETWEEN('(1) DB (raw materials)'!$AF$7,'(1) DB (raw materials)'!$AG$7)</f>
        <v>0</v>
      </c>
      <c r="BP44">
        <f ca="1">RANDBETWEEN('(1) DB (raw materials)'!$B$8,'(1) DB (raw materials)'!$C$8)</f>
        <v>19</v>
      </c>
      <c r="BQ44">
        <f ca="1">RANDBETWEEN('(1) DB (raw materials)'!$E$8,'(1) DB (raw materials)'!$F$8)</f>
        <v>34</v>
      </c>
      <c r="BR44">
        <f ca="1">RANDBETWEEN('(1) DB (raw materials)'!$H$8,'(1) DB (raw materials)'!$I$8)</f>
        <v>18</v>
      </c>
      <c r="BS44">
        <f ca="1">RANDBETWEEN('(1) DB (raw materials)'!$K$8,'(1) DB (raw materials)'!$L$8)</f>
        <v>7</v>
      </c>
      <c r="BT44">
        <f ca="1">RANDBETWEEN('(1) DB (raw materials)'!$N$8,'(1) DB (raw materials)'!$O$8)</f>
        <v>5</v>
      </c>
      <c r="BU44">
        <f ca="1">RANDBETWEEN('(1) DB (raw materials)'!$Q$8,'(1) DB (raw materials)'!$R$8)</f>
        <v>1</v>
      </c>
      <c r="BV44">
        <f ca="1">RANDBETWEEN('(1) DB (raw materials)'!$T$8,'(1) DB (raw materials)'!$U$8)</f>
        <v>3</v>
      </c>
      <c r="BW44">
        <f ca="1">RANDBETWEEN('(1) DB (raw materials)'!$W$8,'(1) DB (raw materials)'!$X$8)</f>
        <v>7</v>
      </c>
      <c r="BX44">
        <f ca="1">RANDBETWEEN('(1) DB (raw materials)'!$Z$8,'(1) DB (raw materials)'!$AA$8)</f>
        <v>0</v>
      </c>
      <c r="BY44">
        <f ca="1">RANDBETWEEN('(1) DB (raw materials)'!$AC$8,'(1) DB (raw materials)'!$AD$8)</f>
        <v>0</v>
      </c>
      <c r="BZ44">
        <f ca="1">RANDBETWEEN('(1) DB (raw materials)'!$AF$8,'(1) DB (raw materials)'!$AG$8)</f>
        <v>0</v>
      </c>
      <c r="CA44">
        <f ca="1">RANDBETWEEN('(1) DB (raw materials)'!$B$9,'(1) DB (raw materials)'!$C$9)</f>
        <v>11</v>
      </c>
      <c r="CB44">
        <f ca="1">RANDBETWEEN('(1) DB (raw materials)'!$E$9,'(1) DB (raw materials)'!$F$9)</f>
        <v>41</v>
      </c>
      <c r="CC44">
        <f ca="1">RANDBETWEEN('(1) DB (raw materials)'!$H$9,'(1) DB (raw materials)'!$I$9)</f>
        <v>24</v>
      </c>
      <c r="CD44">
        <f ca="1">RANDBETWEEN('(1) DB (raw materials)'!$K$9,'(1) DB (raw materials)'!$L$9)</f>
        <v>2</v>
      </c>
      <c r="CE44">
        <f ca="1">RANDBETWEEN('(1) DB (raw materials)'!$N$9,'(1) DB (raw materials)'!$O$9)</f>
        <v>23</v>
      </c>
      <c r="CF44">
        <f ca="1">RANDBETWEEN('(1) DB (raw materials)'!$Q$9,'(1) DB (raw materials)'!$R$9)</f>
        <v>5</v>
      </c>
      <c r="CG44">
        <f ca="1">RANDBETWEEN('(1) DB (raw materials)'!$T$9,'(1) DB (raw materials)'!$U$9)</f>
        <v>2</v>
      </c>
      <c r="CH44">
        <f ca="1">RANDBETWEEN('(1) DB (raw materials)'!$W$9,'(1) DB (raw materials)'!$X$9)</f>
        <v>6</v>
      </c>
      <c r="CI44">
        <f ca="1">RANDBETWEEN('(1) DB (raw materials)'!$Z$9,'(1) DB (raw materials)'!$AA$9)</f>
        <v>0</v>
      </c>
      <c r="CJ44">
        <f ca="1">RANDBETWEEN('(1) DB (raw materials)'!$AC$9,'(1) DB (raw materials)'!$AD$9)</f>
        <v>0</v>
      </c>
      <c r="CK44">
        <f ca="1">RANDBETWEEN('(1) DB (raw materials)'!$AF$9,'(1) DB (raw materials)'!$AG$9)</f>
        <v>0</v>
      </c>
      <c r="CL44">
        <f ca="1">RANDBETWEEN('(1) DB (raw materials)'!$B$10,'(1) DB (raw materials)'!$C$10)</f>
        <v>58</v>
      </c>
      <c r="CM44">
        <f ca="1">RANDBETWEEN('(1) DB (raw materials)'!$E$10,'(1) DB (raw materials)'!$F$10)</f>
        <v>0</v>
      </c>
      <c r="CN44">
        <f ca="1">RANDBETWEEN('(1) DB (raw materials)'!$H$10,'(1) DB (raw materials)'!$I$10)</f>
        <v>0</v>
      </c>
      <c r="CO44">
        <f ca="1">RANDBETWEEN('(1) DB (raw materials)'!$K$10,'(1) DB (raw materials)'!$L$10)</f>
        <v>1</v>
      </c>
      <c r="CP44">
        <f ca="1">RANDBETWEEN('(1) DB (raw materials)'!$N$10,'(1) DB (raw materials)'!$O$10)</f>
        <v>3</v>
      </c>
      <c r="CQ44">
        <f ca="1">RANDBETWEEN('(1) DB (raw materials)'!$Q$10,'(1) DB (raw materials)'!$R$10)</f>
        <v>0</v>
      </c>
      <c r="CR44">
        <f ca="1">RANDBETWEEN('(1) DB (raw materials)'!$T$10,'(1) DB (raw materials)'!$U$10)</f>
        <v>0</v>
      </c>
      <c r="CS44">
        <f ca="1">RANDBETWEEN('(1) DB (raw materials)'!$W$10,'(1) DB (raw materials)'!$X$10)</f>
        <v>0</v>
      </c>
      <c r="CT44">
        <f ca="1">RANDBETWEEN('(1) DB (raw materials)'!$Z$10,'(1) DB (raw materials)'!$AA$10)</f>
        <v>0</v>
      </c>
      <c r="CU44">
        <f ca="1">RANDBETWEEN('(1) DB (raw materials)'!$AC$10,'(1) DB (raw materials)'!$AD$10)</f>
        <v>14</v>
      </c>
      <c r="CV44">
        <f ca="1">RANDBETWEEN('(1) DB (raw materials)'!$AF$10,'(1) DB (raw materials)'!$AG$10)</f>
        <v>0</v>
      </c>
      <c r="CW44">
        <f ca="1">RANDBETWEEN('(1) DB (raw materials)'!$B$11,'(1) DB (raw materials)'!$C$11)</f>
        <v>54</v>
      </c>
      <c r="CX44">
        <f ca="1">RANDBETWEEN('(1) DB (raw materials)'!$E$11,'(1) DB (raw materials)'!$F$11)</f>
        <v>0</v>
      </c>
      <c r="CY44">
        <f ca="1">RANDBETWEEN('(1) DB (raw materials)'!$H$11,'(1) DB (raw materials)'!$I$11)</f>
        <v>0</v>
      </c>
      <c r="CZ44">
        <f ca="1">RANDBETWEEN('(1) DB (raw materials)'!$K$11,'(1) DB (raw materials)'!$L$11)</f>
        <v>1</v>
      </c>
      <c r="DA44">
        <f ca="1">RANDBETWEEN('(1) DB (raw materials)'!$N$11,'(1) DB (raw materials)'!$O$11)</f>
        <v>2</v>
      </c>
      <c r="DB44">
        <f ca="1">RANDBETWEEN('(1) DB (raw materials)'!$Q$11,'(1) DB (raw materials)'!$R$11)</f>
        <v>0</v>
      </c>
      <c r="DC44">
        <f ca="1">RANDBETWEEN('(1) DB (raw materials)'!$T$11,'(1) DB (raw materials)'!$U$11)</f>
        <v>0</v>
      </c>
      <c r="DD44">
        <f ca="1">RANDBETWEEN('(1) DB (raw materials)'!$W$11,'(1) DB (raw materials)'!$X$11)</f>
        <v>0</v>
      </c>
      <c r="DE44">
        <f ca="1">RANDBETWEEN('(1) DB (raw materials)'!$Z$11,'(1) DB (raw materials)'!$AA$11)</f>
        <v>0</v>
      </c>
      <c r="DF44">
        <f ca="1">RANDBETWEEN('(1) DB (raw materials)'!$AC$11,'(1) DB (raw materials)'!$AD$11)</f>
        <v>15</v>
      </c>
      <c r="DG44">
        <f ca="1">RANDBETWEEN('(1) DB (raw materials)'!$AF$11,'(1) DB (raw materials)'!$AG$11)</f>
        <v>0</v>
      </c>
      <c r="DH44">
        <f ca="1">RANDBETWEEN('(1) DB (raw materials)'!$B$12,'(1) DB (raw materials)'!$C$12)</f>
        <v>0</v>
      </c>
      <c r="DI44">
        <f ca="1">RANDBETWEEN('(1) DB (raw materials)'!$E$12,'(1) DB (raw materials)'!$F$12)</f>
        <v>0</v>
      </c>
      <c r="DJ44">
        <f ca="1">RANDBETWEEN('(1) DB (raw materials)'!$H$12,'(1) DB (raw materials)'!$I$12)</f>
        <v>0</v>
      </c>
      <c r="DK44">
        <f ca="1">RANDBETWEEN('(1) DB (raw materials)'!$K$12,'(1) DB (raw materials)'!$L$12)</f>
        <v>0</v>
      </c>
      <c r="DL44">
        <f ca="1">RANDBETWEEN('(1) DB (raw materials)'!$N$12,'(1) DB (raw materials)'!$O$12)</f>
        <v>0</v>
      </c>
      <c r="DM44">
        <f ca="1">RANDBETWEEN('(1) DB (raw materials)'!$Q$12,'(1) DB (raw materials)'!$R$12)</f>
        <v>0</v>
      </c>
      <c r="DN44">
        <f ca="1">RANDBETWEEN('(1) DB (raw materials)'!$T$12,'(1) DB (raw materials)'!$U$12)</f>
        <v>0</v>
      </c>
      <c r="DO44">
        <f ca="1">RANDBETWEEN('(1) DB (raw materials)'!$W$12,'(1) DB (raw materials)'!$X$12)</f>
        <v>0</v>
      </c>
      <c r="DP44">
        <f ca="1">RANDBETWEEN('(1) DB (raw materials)'!$Z$12,'(1) DB (raw materials)'!$AA$12)</f>
        <v>0</v>
      </c>
      <c r="DQ44">
        <f ca="1">RANDBETWEEN('(1) DB (raw materials)'!$AC$12,'(1) DB (raw materials)'!$AD$12)</f>
        <v>0</v>
      </c>
      <c r="DR44">
        <f ca="1">RANDBETWEEN('(1) DB (raw materials)'!$AF$12,'(1) DB (raw materials)'!$AG$12)</f>
        <v>0</v>
      </c>
      <c r="DS44">
        <f ca="1">RANDBETWEEN('(1) DB (raw materials)'!$B$13,'(1) DB (raw materials)'!$C$13)</f>
        <v>0</v>
      </c>
      <c r="DT44">
        <f ca="1">RANDBETWEEN('(1) DB (raw materials)'!$E$13,'(1) DB (raw materials)'!$F$13)</f>
        <v>0</v>
      </c>
      <c r="DU44">
        <f ca="1">RANDBETWEEN('(1) DB (raw materials)'!$H$13,'(1) DB (raw materials)'!$I$13)</f>
        <v>0</v>
      </c>
      <c r="DV44">
        <f ca="1">RANDBETWEEN('(1) DB (raw materials)'!$K$13,'(1) DB (raw materials)'!$L$13)</f>
        <v>0</v>
      </c>
      <c r="DW44">
        <f ca="1">RANDBETWEEN('(1) DB (raw materials)'!$N$13,'(1) DB (raw materials)'!$O$13)</f>
        <v>0</v>
      </c>
      <c r="DX44">
        <f ca="1">RANDBETWEEN('(1) DB (raw materials)'!$Q$13,'(1) DB (raw materials)'!$R$13)</f>
        <v>0</v>
      </c>
      <c r="DY44">
        <f ca="1">RANDBETWEEN('(1) DB (raw materials)'!$T$13,'(1) DB (raw materials)'!$U$13)</f>
        <v>0</v>
      </c>
      <c r="DZ44">
        <f ca="1">RANDBETWEEN('(1) DB (raw materials)'!$W$13,'(1) DB (raw materials)'!$X$13)</f>
        <v>0</v>
      </c>
      <c r="EA44">
        <f ca="1">RANDBETWEEN('(1) DB (raw materials)'!$Z$13,'(1) DB (raw materials)'!$AA$13)</f>
        <v>0</v>
      </c>
      <c r="EB44">
        <f ca="1">RANDBETWEEN('(1) DB (raw materials)'!$AC$13,'(1) DB (raw materials)'!$AD$13)</f>
        <v>0</v>
      </c>
      <c r="EC44">
        <f ca="1">RANDBETWEEN('(1) DB (raw materials)'!$AF$13,'(1) DB (raw materials)'!$AG$13)</f>
        <v>0</v>
      </c>
      <c r="ED44">
        <f ca="1">RANDBETWEEN('(1) DB (raw materials)'!$B$14,'(1) DB (raw materials)'!$C$14)</f>
        <v>0</v>
      </c>
      <c r="EE44">
        <f ca="1">RANDBETWEEN('(1) DB (raw materials)'!$E$14,'(1) DB (raw materials)'!$F$14)</f>
        <v>0</v>
      </c>
      <c r="EF44">
        <f ca="1">RANDBETWEEN('(1) DB (raw materials)'!$H$14,'(1) DB (raw materials)'!$I$14)</f>
        <v>0</v>
      </c>
      <c r="EG44">
        <f ca="1">RANDBETWEEN('(1) DB (raw materials)'!$K$14,'(1) DB (raw materials)'!$L$14)</f>
        <v>0</v>
      </c>
      <c r="EH44">
        <f ca="1">RANDBETWEEN('(1) DB (raw materials)'!$N$14,'(1) DB (raw materials)'!$O$14)</f>
        <v>0</v>
      </c>
      <c r="EI44">
        <f ca="1">RANDBETWEEN('(1) DB (raw materials)'!$Q$14,'(1) DB (raw materials)'!$R$14)</f>
        <v>0</v>
      </c>
      <c r="EJ44">
        <f ca="1">RANDBETWEEN('(1) DB (raw materials)'!$T$14,'(1) DB (raw materials)'!$U$14)</f>
        <v>0</v>
      </c>
      <c r="EK44">
        <f ca="1">RANDBETWEEN('(1) DB (raw materials)'!$W$14,'(1) DB (raw materials)'!$X$14)</f>
        <v>0</v>
      </c>
      <c r="EL44">
        <f ca="1">RANDBETWEEN('(1) DB (raw materials)'!$Z$14,'(1) DB (raw materials)'!$AA$14)</f>
        <v>0</v>
      </c>
      <c r="EM44">
        <f ca="1">RANDBETWEEN('(1) DB (raw materials)'!$AC$14,'(1) DB (raw materials)'!$AD$14)</f>
        <v>0</v>
      </c>
      <c r="EN44">
        <f ca="1">RANDBETWEEN('(1) DB (raw materials)'!$AF$14,'(1) DB (raw materials)'!$AG$14)</f>
        <v>0</v>
      </c>
      <c r="EO44">
        <f ca="1">RANDBETWEEN('(1) DB (raw materials)'!$B$15,'(1) DB (raw materials)'!$C$15)</f>
        <v>0</v>
      </c>
      <c r="EP44">
        <f ca="1">RANDBETWEEN('(1) DB (raw materials)'!$E$15,'(1) DB (raw materials)'!$F$15)</f>
        <v>0</v>
      </c>
      <c r="EQ44">
        <f ca="1">RANDBETWEEN('(1) DB (raw materials)'!$H$15,'(1) DB (raw materials)'!$I$15)</f>
        <v>0</v>
      </c>
      <c r="ER44">
        <f ca="1">RANDBETWEEN('(1) DB (raw materials)'!$K$15,'(1) DB (raw materials)'!$L$15)</f>
        <v>0</v>
      </c>
      <c r="ES44">
        <f ca="1">RANDBETWEEN('(1) DB (raw materials)'!$N$15,'(1) DB (raw materials)'!$O$15)</f>
        <v>0</v>
      </c>
      <c r="ET44">
        <f ca="1">RANDBETWEEN('(1) DB (raw materials)'!$Q$15,'(1) DB (raw materials)'!$R$15)</f>
        <v>0</v>
      </c>
      <c r="EU44">
        <f ca="1">RANDBETWEEN('(1) DB (raw materials)'!$T$15,'(1) DB (raw materials)'!$U$15)</f>
        <v>0</v>
      </c>
      <c r="EV44">
        <f ca="1">RANDBETWEEN('(1) DB (raw materials)'!$W$15,'(1) DB (raw materials)'!$X$15)</f>
        <v>0</v>
      </c>
      <c r="EW44">
        <f ca="1">RANDBETWEEN('(1) DB (raw materials)'!$Z$15,'(1) DB (raw materials)'!$AA$15)</f>
        <v>0</v>
      </c>
      <c r="EX44">
        <f ca="1">RANDBETWEEN('(1) DB (raw materials)'!$AC$15,'(1) DB (raw materials)'!$AD$15)</f>
        <v>0</v>
      </c>
      <c r="EY44">
        <f ca="1">RANDBETWEEN('(1) DB (raw materials)'!$AF$15,'(1) DB (raw materials)'!$AG$15)</f>
        <v>0</v>
      </c>
      <c r="EZ44">
        <f ca="1">RANDBETWEEN('(1) DB (raw materials)'!$B$16,'(1) DB (raw materials)'!$C$16)</f>
        <v>0</v>
      </c>
      <c r="FA44">
        <f ca="1">RANDBETWEEN('(1) DB (raw materials)'!$E$16,'(1) DB (raw materials)'!$F$16)</f>
        <v>0</v>
      </c>
      <c r="FB44">
        <f ca="1">RANDBETWEEN('(1) DB (raw materials)'!$H$16,'(1) DB (raw materials)'!$I$16)</f>
        <v>0</v>
      </c>
      <c r="FC44">
        <f ca="1">RANDBETWEEN('(1) DB (raw materials)'!$K$16,'(1) DB (raw materials)'!$L$16)</f>
        <v>0</v>
      </c>
      <c r="FD44">
        <f ca="1">RANDBETWEEN('(1) DB (raw materials)'!$N$16,'(1) DB (raw materials)'!$O$16)</f>
        <v>0</v>
      </c>
      <c r="FE44">
        <f ca="1">RANDBETWEEN('(1) DB (raw materials)'!$Q$16,'(1) DB (raw materials)'!$R$16)</f>
        <v>0</v>
      </c>
      <c r="FF44">
        <f ca="1">RANDBETWEEN('(1) DB (raw materials)'!$T$16,'(1) DB (raw materials)'!$U$16)</f>
        <v>0</v>
      </c>
      <c r="FG44">
        <f ca="1">RANDBETWEEN('(1) DB (raw materials)'!$W$16,'(1) DB (raw materials)'!$X$16)</f>
        <v>0</v>
      </c>
      <c r="FH44">
        <f ca="1">RANDBETWEEN('(1) DB (raw materials)'!$Z$16,'(1) DB (raw materials)'!$AA$16)</f>
        <v>0</v>
      </c>
      <c r="FI44">
        <f ca="1">RANDBETWEEN('(1) DB (raw materials)'!$AC$16,'(1) DB (raw materials)'!$AD$16)</f>
        <v>0</v>
      </c>
      <c r="FJ44">
        <f ca="1">RANDBETWEEN('(1) DB (raw materials)'!$AF$16,'(1) DB (raw materials)'!$AG$16)</f>
        <v>0</v>
      </c>
      <c r="FK44">
        <f ca="1">RANDBETWEEN('(1) DB (raw materials)'!$B$17,'(1) DB (raw materials)'!$C$17)</f>
        <v>0</v>
      </c>
      <c r="FL44">
        <f ca="1">RANDBETWEEN('(1) DB (raw materials)'!$E$17,'(1) DB (raw materials)'!$F$17)</f>
        <v>0</v>
      </c>
      <c r="FM44">
        <f ca="1">RANDBETWEEN('(1) DB (raw materials)'!$H$17,'(1) DB (raw materials)'!$I$17)</f>
        <v>0</v>
      </c>
      <c r="FN44">
        <f ca="1">RANDBETWEEN('(1) DB (raw materials)'!$K$17,'(1) DB (raw materials)'!$L$17)</f>
        <v>0</v>
      </c>
      <c r="FO44">
        <f ca="1">RANDBETWEEN('(1) DB (raw materials)'!$N$17,'(1) DB (raw materials)'!$O$17)</f>
        <v>0</v>
      </c>
      <c r="FP44">
        <f ca="1">RANDBETWEEN('(1) DB (raw materials)'!$Q$17,'(1) DB (raw materials)'!$R$17)</f>
        <v>0</v>
      </c>
      <c r="FQ44">
        <f ca="1">RANDBETWEEN('(1) DB (raw materials)'!$T$17,'(1) DB (raw materials)'!$U$17)</f>
        <v>0</v>
      </c>
      <c r="FR44">
        <f ca="1">RANDBETWEEN('(1) DB (raw materials)'!$W$17,'(1) DB (raw materials)'!$X$17)</f>
        <v>0</v>
      </c>
      <c r="FS44">
        <f ca="1">RANDBETWEEN('(1) DB (raw materials)'!$Z$17,'(1) DB (raw materials)'!$AA$17)</f>
        <v>0</v>
      </c>
      <c r="FT44">
        <f ca="1">RANDBETWEEN('(1) DB (raw materials)'!$AC$17,'(1) DB (raw materials)'!$AD$17)</f>
        <v>0</v>
      </c>
      <c r="FU44">
        <f ca="1">RANDBETWEEN('(1) DB (raw materials)'!$AF$17,'(1) DB (raw materials)'!$AG$17)</f>
        <v>0</v>
      </c>
      <c r="FV44">
        <f ca="1">RANDBETWEEN('(1) DB (raw materials)'!$B$18,'(1) DB (raw materials)'!$C$18)</f>
        <v>0</v>
      </c>
      <c r="FW44">
        <f ca="1">RANDBETWEEN('(1) DB (raw materials)'!$E$18,'(1) DB (raw materials)'!$F$18)</f>
        <v>0</v>
      </c>
      <c r="FX44">
        <f ca="1">RANDBETWEEN('(1) DB (raw materials)'!$H$18,'(1) DB (raw materials)'!$I$18)</f>
        <v>0</v>
      </c>
      <c r="FY44">
        <f ca="1">RANDBETWEEN('(1) DB (raw materials)'!$K$18,'(1) DB (raw materials)'!$L$18)</f>
        <v>0</v>
      </c>
      <c r="FZ44">
        <f ca="1">RANDBETWEEN('(1) DB (raw materials)'!$N$18,'(1) DB (raw materials)'!$O$18)</f>
        <v>0</v>
      </c>
      <c r="GA44">
        <f ca="1">RANDBETWEEN('(1) DB (raw materials)'!$Q$18,'(1) DB (raw materials)'!$R$18)</f>
        <v>0</v>
      </c>
      <c r="GB44">
        <f ca="1">RANDBETWEEN('(1) DB (raw materials)'!$T$18,'(1) DB (raw materials)'!$U$18)</f>
        <v>0</v>
      </c>
      <c r="GC44">
        <f ca="1">RANDBETWEEN('(1) DB (raw materials)'!$W$18,'(1) DB (raw materials)'!$X$18)</f>
        <v>0</v>
      </c>
      <c r="GD44">
        <f ca="1">RANDBETWEEN('(1) DB (raw materials)'!$Z$18,'(1) DB (raw materials)'!$AA$18)</f>
        <v>0</v>
      </c>
      <c r="GE44">
        <f ca="1">RANDBETWEEN('(1) DB (raw materials)'!$AC$18,'(1) DB (raw materials)'!$AD$18)</f>
        <v>0</v>
      </c>
      <c r="GF44">
        <f ca="1">RANDBETWEEN('(1) DB (raw materials)'!$AF$18,'(1) DB (raw materials)'!$AG$18)</f>
        <v>0</v>
      </c>
      <c r="GG44">
        <f ca="1">RANDBETWEEN('(1) DB (raw materials)'!$B$19,'(1) DB (raw materials)'!$C$19)</f>
        <v>0</v>
      </c>
      <c r="GH44">
        <f ca="1">RANDBETWEEN('(1) DB (raw materials)'!$E$19,'(1) DB (raw materials)'!$F$19)</f>
        <v>0</v>
      </c>
      <c r="GI44">
        <f ca="1">RANDBETWEEN('(1) DB (raw materials)'!$H$19,'(1) DB (raw materials)'!$I$19)</f>
        <v>0</v>
      </c>
      <c r="GJ44">
        <f ca="1">RANDBETWEEN('(1) DB (raw materials)'!$K$19,'(1) DB (raw materials)'!$L$19)</f>
        <v>0</v>
      </c>
      <c r="GK44">
        <f ca="1">RANDBETWEEN('(1) DB (raw materials)'!$N$19,'(1) DB (raw materials)'!$O$19)</f>
        <v>0</v>
      </c>
      <c r="GL44">
        <f ca="1">RANDBETWEEN('(1) DB (raw materials)'!$Q$19,'(1) DB (raw materials)'!$R$19)</f>
        <v>0</v>
      </c>
      <c r="GM44">
        <f ca="1">RANDBETWEEN('(1) DB (raw materials)'!$T$19,'(1) DB (raw materials)'!$U$19)</f>
        <v>0</v>
      </c>
      <c r="GN44">
        <f ca="1">RANDBETWEEN('(1) DB (raw materials)'!$W$19,'(1) DB (raw materials)'!$X$19)</f>
        <v>0</v>
      </c>
      <c r="GO44">
        <f ca="1">RANDBETWEEN('(1) DB (raw materials)'!$Z$19,'(1) DB (raw materials)'!$AA$19)</f>
        <v>0</v>
      </c>
      <c r="GP44">
        <f ca="1">RANDBETWEEN('(1) DB (raw materials)'!$AC$19,'(1) DB (raw materials)'!$AD$19)</f>
        <v>0</v>
      </c>
      <c r="GQ44">
        <f ca="1">RANDBETWEEN('(1) DB (raw materials)'!$AF$19,'(1) DB (raw materials)'!$AG$19)</f>
        <v>0</v>
      </c>
      <c r="GR44">
        <f ca="1">RANDBETWEEN('(1) DB (raw materials)'!$B$20,'(1) DB (raw materials)'!$C$20)</f>
        <v>38</v>
      </c>
      <c r="GS44">
        <f ca="1">RANDBETWEEN('(1) DB (raw materials)'!$E$20,'(1) DB (raw materials)'!$F$20)</f>
        <v>0</v>
      </c>
      <c r="GT44">
        <f ca="1">RANDBETWEEN('(1) DB (raw materials)'!$H$20,'(1) DB (raw materials)'!$I$20)</f>
        <v>0</v>
      </c>
      <c r="GU44">
        <f ca="1">RANDBETWEEN('(1) DB (raw materials)'!$K$20,'(1) DB (raw materials)'!$L$20)</f>
        <v>0</v>
      </c>
      <c r="GV44">
        <f ca="1">RANDBETWEEN('(1) DB (raw materials)'!$N$20,'(1) DB (raw materials)'!$O$20)</f>
        <v>0</v>
      </c>
      <c r="GW44">
        <f ca="1">RANDBETWEEN('(1) DB (raw materials)'!$Q$20,'(1) DB (raw materials)'!$R$20)</f>
        <v>58</v>
      </c>
      <c r="GX44">
        <f ca="1">RANDBETWEEN('(1) DB (raw materials)'!$T$20,'(1) DB (raw materials)'!$U$20)</f>
        <v>0</v>
      </c>
      <c r="GY44">
        <f ca="1">RANDBETWEEN('(1) DB (raw materials)'!$W$20,'(1) DB (raw materials)'!$X$20)</f>
        <v>0</v>
      </c>
      <c r="GZ44">
        <f ca="1">RANDBETWEEN('(1) DB (raw materials)'!$Z$20,'(1) DB (raw materials)'!$AA$20)</f>
        <v>0</v>
      </c>
      <c r="HA44">
        <f ca="1">RANDBETWEEN('(1) DB (raw materials)'!$AC$20,'(1) DB (raw materials)'!$AD$20)</f>
        <v>17</v>
      </c>
      <c r="HB44">
        <f ca="1">RANDBETWEEN('(1) DB (raw materials)'!$AF$20,'(1) DB (raw materials)'!$AG$20)</f>
        <v>0</v>
      </c>
      <c r="HC44">
        <f ca="1">RANDBETWEEN('(1) DB (raw materials)'!$B$21,'(1) DB (raw materials)'!$C$21)</f>
        <v>0</v>
      </c>
      <c r="HD44">
        <f ca="1">RANDBETWEEN('(1) DB (raw materials)'!$E$21,'(1) DB (raw materials)'!$F$21)</f>
        <v>0</v>
      </c>
      <c r="HE44">
        <f ca="1">RANDBETWEEN('(1) DB (raw materials)'!$H$21,'(1) DB (raw materials)'!$I$21)</f>
        <v>0</v>
      </c>
      <c r="HF44">
        <f ca="1">RANDBETWEEN('(1) DB (raw materials)'!$K$21,'(1) DB (raw materials)'!$L$21)</f>
        <v>0</v>
      </c>
      <c r="HG44">
        <f ca="1">RANDBETWEEN('(1) DB (raw materials)'!$N$21,'(1) DB (raw materials)'!$O$21)</f>
        <v>0</v>
      </c>
      <c r="HH44">
        <f ca="1">RANDBETWEEN('(1) DB (raw materials)'!$Q$21,'(1) DB (raw materials)'!$R$21)</f>
        <v>0</v>
      </c>
      <c r="HI44">
        <f ca="1">RANDBETWEEN('(1) DB (raw materials)'!$T$21,'(1) DB (raw materials)'!$U$21)</f>
        <v>0</v>
      </c>
      <c r="HJ44">
        <f ca="1">RANDBETWEEN('(1) DB (raw materials)'!$W$21,'(1) DB (raw materials)'!$X$21)</f>
        <v>0</v>
      </c>
      <c r="HK44">
        <f ca="1">RANDBETWEEN('(1) DB (raw materials)'!$Z$21,'(1) DB (raw materials)'!$AA$21)</f>
        <v>0</v>
      </c>
      <c r="HL44">
        <f ca="1">RANDBETWEEN('(1) DB (raw materials)'!$AC$21,'(1) DB (raw materials)'!$AD$21)</f>
        <v>100</v>
      </c>
      <c r="HM44">
        <f ca="1">RANDBETWEEN('(1) DB (raw materials)'!$AF$21,'(1) DB (raw materials)'!$AG$21)</f>
        <v>0</v>
      </c>
      <c r="HN44" s="9">
        <f ca="1">RANDBETWEEN('(2) DB (mixes)'!$B$2,'(2) DB (mixes)'!$C$2)</f>
        <v>89</v>
      </c>
      <c r="HO44" s="9">
        <f ca="1">RANDBETWEEN('(2) DB (mixes)'!$B$3,'(2) DB (mixes)'!$C$3)</f>
        <v>60</v>
      </c>
      <c r="HP44" s="9">
        <f ca="1">RANDBETWEEN('(2) DB (mixes)'!$B$4,'(2) DB (mixes)'!$C$4)</f>
        <v>10</v>
      </c>
      <c r="HQ44" s="9">
        <f ca="1">RANDBETWEEN('(2) DB (mixes)'!$B$5,'(2) DB (mixes)'!$C$5)</f>
        <v>26</v>
      </c>
      <c r="HR44" s="9">
        <f ca="1">RANDBETWEEN('(2) DB (mixes)'!$B$6,'(2) DB (mixes)'!$C$6)</f>
        <v>18</v>
      </c>
      <c r="HS44" s="9">
        <f ca="1">RANDBETWEEN('(2) DB (mixes)'!$B$7,'(2) DB (mixes)'!$C$7)</f>
        <v>25</v>
      </c>
      <c r="HT44" s="9">
        <f ca="1">RANDBETWEEN('(2) DB (mixes)'!$B$8,'(2) DB (mixes)'!$C$8)</f>
        <v>32</v>
      </c>
      <c r="HU44" s="9">
        <f ca="1">RANDBETWEEN('(2) DB (mixes)'!$B$9,'(2) DB (mixes)'!$C$9)</f>
        <v>23</v>
      </c>
      <c r="HV44" s="9">
        <f ca="1">RANDBETWEEN('(2) DB (mixes)'!$B$10,'(2) DB (mixes)'!$C$10)</f>
        <v>23</v>
      </c>
      <c r="HW44" s="9">
        <f ca="1">RANDBETWEEN('(2) DB (mixes)'!$B$11,'(2) DB (mixes)'!$C$11)</f>
        <v>0</v>
      </c>
      <c r="HX44" s="9">
        <f ca="1">RANDBETWEEN('(2) DB (mixes)'!$B$12,'(2) DB (mixes)'!$C$12)</f>
        <v>0</v>
      </c>
      <c r="HY44" s="9">
        <f ca="1">RANDBETWEEN('(2) DB (mixes)'!$B$13,'(2) DB (mixes)'!$C$13)</f>
        <v>0</v>
      </c>
      <c r="HZ44" s="9">
        <f ca="1">RANDBETWEEN('(2) DB (mixes)'!$B$14,'(2) DB (mixes)'!$C$14)</f>
        <v>0</v>
      </c>
      <c r="IA44" s="9">
        <f ca="1">RANDBETWEEN('(2) DB (mixes)'!$B$15,'(2) DB (mixes)'!$C$15)</f>
        <v>0</v>
      </c>
      <c r="IB44" s="9">
        <f ca="1">RANDBETWEEN('(2) DB (mixes)'!$B$16,'(2) DB (mixes)'!$C$16)</f>
        <v>0</v>
      </c>
      <c r="IC44" s="9">
        <f ca="1">RANDBETWEEN('(2) DB (mixes)'!$B$17,'(2) DB (mixes)'!$C$17)</f>
        <v>0</v>
      </c>
      <c r="ID44" s="9">
        <f ca="1">RANDBETWEEN('(2) DB (mixes)'!$B$18,'(2) DB (mixes)'!$C$18)</f>
        <v>0</v>
      </c>
      <c r="IE44" s="9">
        <f ca="1">RANDBETWEEN('(2) DB (mixes)'!$B$19,'(2) DB (mixes)'!$C$19)</f>
        <v>0</v>
      </c>
      <c r="IF44" s="9">
        <f ca="1">RANDBETWEEN('(2) DB (mixes)'!$B$20,'(2) DB (mixes)'!$C$20)</f>
        <v>4</v>
      </c>
      <c r="IG44" s="9">
        <f ca="1">RANDBETWEEN('(2) DB (mixes)'!$B$21,'(2) DB (mixes)'!$C$21)</f>
        <v>40</v>
      </c>
      <c r="IH44" s="8">
        <f ca="1">RANDBETWEEN('(3) DB (curing conditions)'!$B$2,'(3) DB (curing conditions)'!$C$2)</f>
        <v>25</v>
      </c>
      <c r="II44" s="8">
        <f ca="1">RANDBETWEEN('(3) DB (curing conditions)'!$B$3,'(3) DB (curing conditions)'!$C$3)</f>
        <v>101325</v>
      </c>
      <c r="IJ44" s="8">
        <f ca="1">RANDBETWEEN('(3) DB (curing conditions)'!$B$4,'(3) DB (curing conditions)'!$C$4)</f>
        <v>100</v>
      </c>
      <c r="IK44" s="8">
        <f ca="1">RANDBETWEEN('(3) DB (curing conditions)'!$B$5,'(3) DB (curing conditions)'!$C$5)</f>
        <v>60</v>
      </c>
      <c r="IL44" s="8">
        <f ca="1">RANDBETWEEN('(3) DB (curing conditions)'!$B$6,'(3) DB (curing conditions)'!$C$6)</f>
        <v>0</v>
      </c>
      <c r="IM44" s="7">
        <f ca="1">RANDBETWEEN('(3) DB (curing conditions)'!$B$7,$C$7)</f>
        <v>21</v>
      </c>
    </row>
    <row r="45" spans="1:247" x14ac:dyDescent="0.35">
      <c r="A45" t="s">
        <v>449</v>
      </c>
      <c r="B45">
        <f ca="1">RANDBETWEEN('(1) DB (raw materials)'!$B$2,'(1) DB (raw materials)'!$C$2)</f>
        <v>65</v>
      </c>
      <c r="C45">
        <f ca="1">RANDBETWEEN('(1) DB (raw materials)'!$E$2,'(1) DB (raw materials)'!$F$2)</f>
        <v>25</v>
      </c>
      <c r="D45">
        <f ca="1">RANDBETWEEN('(1) DB (raw materials)'!$H$2,'(1) DB (raw materials)'!$I$2)</f>
        <v>4</v>
      </c>
      <c r="E45">
        <f ca="1">RANDBETWEEN('(1) DB (raw materials)'!$K$2,'(1) DB (raw materials)'!$L$2)</f>
        <v>1</v>
      </c>
      <c r="F45">
        <f ca="1">RANDBETWEEN('(1) DB (raw materials)'!$N$2,'(1) DB (raw materials)'!$O$2)</f>
        <v>1</v>
      </c>
      <c r="G45">
        <f ca="1">RANDBETWEEN('(1) DB (raw materials)'!$Q$2,'(1) DB (raw materials)'!$R$2)</f>
        <v>1</v>
      </c>
      <c r="H45">
        <f ca="1">RANDBETWEEN('(1) DB (raw materials)'!$T$2,'(1) DB (raw materials)'!$U$2)</f>
        <v>0</v>
      </c>
      <c r="I45">
        <f ca="1">RANDBETWEEN('(1) DB (raw materials)'!$W$2,'(1) DB (raw materials)'!$X$2)</f>
        <v>1</v>
      </c>
      <c r="J45">
        <f ca="1">RANDBETWEEN('(1) DB (raw materials)'!$Z$2,'(1) DB (raw materials)'!$AA$2)</f>
        <v>0</v>
      </c>
      <c r="K45">
        <f ca="1">RANDBETWEEN('(1) DB (raw materials)'!$AC$2,'(1) DB (raw materials)'!$AD$2)</f>
        <v>0</v>
      </c>
      <c r="L45">
        <f ca="1">RANDBETWEEN('(1) DB (raw materials)'!$AF$2,'(1) DB (raw materials)'!$AG$2)</f>
        <v>0</v>
      </c>
      <c r="M45">
        <f ca="1">RANDBETWEEN('(1) DB (raw materials)'!$B$3,'(1) DB (raw materials)'!$C$3)</f>
        <v>35</v>
      </c>
      <c r="N45">
        <f ca="1">RANDBETWEEN('(1) DB (raw materials)'!$E$3,'(1) DB (raw materials)'!$F$3)</f>
        <v>38</v>
      </c>
      <c r="O45">
        <f ca="1">RANDBETWEEN('(1) DB (raw materials)'!$H$3,'(1) DB (raw materials)'!$I$3)</f>
        <v>11</v>
      </c>
      <c r="P45">
        <f ca="1">RANDBETWEEN('(1) DB (raw materials)'!$K$3,'(1) DB (raw materials)'!$L$3)</f>
        <v>0</v>
      </c>
      <c r="Q45">
        <f ca="1">RANDBETWEEN('(1) DB (raw materials)'!$N$3,'(1) DB (raw materials)'!$O$3)</f>
        <v>15</v>
      </c>
      <c r="R45">
        <f ca="1">RANDBETWEEN('(1) DB (raw materials)'!$Q$3,'(1) DB (raw materials)'!$R$3)</f>
        <v>2</v>
      </c>
      <c r="S45">
        <f ca="1">RANDBETWEEN('(1) DB (raw materials)'!$T$3,'(1) DB (raw materials)'!$U$3)</f>
        <v>1</v>
      </c>
      <c r="T45">
        <f ca="1">RANDBETWEEN('(1) DB (raw materials)'!$W$3,'(1) DB (raw materials)'!$X$3)</f>
        <v>1</v>
      </c>
      <c r="U45">
        <f ca="1">RANDBETWEEN('(1) DB (raw materials)'!$Z$3,'(1) DB (raw materials)'!$AA$3)</f>
        <v>0</v>
      </c>
      <c r="V45">
        <f ca="1">RANDBETWEEN('(1) DB (raw materials)'!$AC$3,'(1) DB (raw materials)'!$AD$3)</f>
        <v>0</v>
      </c>
      <c r="W45">
        <f ca="1">RANDBETWEEN('(1) DB (raw materials)'!$AF$3,'(1) DB (raw materials)'!$AG$3)</f>
        <v>0</v>
      </c>
      <c r="X45">
        <f ca="1">RANDBETWEEN('(1) DB (raw materials)'!$B$4,'(1) DB (raw materials)'!$C$4)</f>
        <v>0</v>
      </c>
      <c r="Y45">
        <f ca="1">RANDBETWEEN('(1) DB (raw materials)'!$E$4,'(1) DB (raw materials)'!$F$4)</f>
        <v>100</v>
      </c>
      <c r="Z45">
        <f ca="1">RANDBETWEEN('(1) DB (raw materials)'!$H$4,'(1) DB (raw materials)'!$I$4)</f>
        <v>1</v>
      </c>
      <c r="AA45">
        <f ca="1">RANDBETWEEN('(1) DB (raw materials)'!$K$4,'(1) DB (raw materials)'!$L$4)</f>
        <v>0</v>
      </c>
      <c r="AB45">
        <f ca="1">RANDBETWEEN('(1) DB (raw materials)'!$N$4,'(1) DB (raw materials)'!$O$4)</f>
        <v>1</v>
      </c>
      <c r="AC45">
        <f ca="1">RANDBETWEEN('(1) DB (raw materials)'!$Q$4,'(1) DB (raw materials)'!$R$4)</f>
        <v>0</v>
      </c>
      <c r="AD45">
        <f ca="1">RANDBETWEEN('(1) DB (raw materials)'!$T$4,'(1) DB (raw materials)'!$U$4)</f>
        <v>1</v>
      </c>
      <c r="AE45">
        <f ca="1">RANDBETWEEN('(1) DB (raw materials)'!$W$4,'(1) DB (raw materials)'!$X$4)</f>
        <v>1</v>
      </c>
      <c r="AF45">
        <f ca="1">RANDBETWEEN('(1) DB (raw materials)'!$Z$4,'(1) DB (raw materials)'!$AA$4)</f>
        <v>0</v>
      </c>
      <c r="AG45">
        <f ca="1">RANDBETWEEN('(1) DB (raw materials)'!$AC$4,'(1) DB (raw materials)'!$AD$4)</f>
        <v>0</v>
      </c>
      <c r="AH45">
        <f ca="1">RANDBETWEEN('(1) DB (raw materials)'!$AF$4,'(1) DB (raw materials)'!$AG$4)</f>
        <v>0</v>
      </c>
      <c r="AI45">
        <f ca="1">RANDBETWEEN('(1) DB (raw materials)'!$B$5,'(1) DB (raw materials)'!$C$5)</f>
        <v>10</v>
      </c>
      <c r="AJ45">
        <f ca="1">RANDBETWEEN('(1) DB (raw materials)'!$E$5,'(1) DB (raw materials)'!$F$5)</f>
        <v>54</v>
      </c>
      <c r="AK45">
        <f ca="1">RANDBETWEEN('(1) DB (raw materials)'!$H$5,'(1) DB (raw materials)'!$I$5)</f>
        <v>10</v>
      </c>
      <c r="AL45">
        <f ca="1">RANDBETWEEN('(1) DB (raw materials)'!$K$5,'(1) DB (raw materials)'!$L$5)</f>
        <v>11</v>
      </c>
      <c r="AM45">
        <f ca="1">RANDBETWEEN('(1) DB (raw materials)'!$N$5,'(1) DB (raw materials)'!$O$5)</f>
        <v>6</v>
      </c>
      <c r="AN45">
        <f ca="1">RANDBETWEEN('(1) DB (raw materials)'!$Q$5,'(1) DB (raw materials)'!$R$5)</f>
        <v>2</v>
      </c>
      <c r="AO45">
        <f ca="1">RANDBETWEEN('(1) DB (raw materials)'!$T$5,'(1) DB (raw materials)'!$U$5)</f>
        <v>9</v>
      </c>
      <c r="AP45">
        <f ca="1">RANDBETWEEN('(1) DB (raw materials)'!$W$5,'(1) DB (raw materials)'!$X$5)</f>
        <v>5</v>
      </c>
      <c r="AQ45">
        <f ca="1">RANDBETWEEN('(1) DB (raw materials)'!$Z$5,'(1) DB (raw materials)'!$AA$5)</f>
        <v>0</v>
      </c>
      <c r="AR45">
        <f ca="1">RANDBETWEEN('(1) DB (raw materials)'!$AC$5,'(1) DB (raw materials)'!$AD$5)</f>
        <v>16</v>
      </c>
      <c r="AS45">
        <f ca="1">RANDBETWEEN('(1) DB (raw materials)'!$AF$5,'(1) DB (raw materials)'!$AG$5)</f>
        <v>0</v>
      </c>
      <c r="AT45">
        <f ca="1">RANDBETWEEN('(1) DB (raw materials)'!$B$6,'(1) DB (raw materials)'!$C$6)</f>
        <v>1</v>
      </c>
      <c r="AU45">
        <f ca="1">RANDBETWEEN('(1) DB (raw materials)'!$E$6,'(1) DB (raw materials)'!$F$6)</f>
        <v>30</v>
      </c>
      <c r="AV45">
        <f ca="1">RANDBETWEEN('(1) DB (raw materials)'!$H$6,'(1) DB (raw materials)'!$I$6)</f>
        <v>35</v>
      </c>
      <c r="AW45">
        <f ca="1">RANDBETWEEN('(1) DB (raw materials)'!$K$6,'(1) DB (raw materials)'!$L$6)</f>
        <v>7</v>
      </c>
      <c r="AX45">
        <f ca="1">RANDBETWEEN('(1) DB (raw materials)'!$N$6,'(1) DB (raw materials)'!$O$6)</f>
        <v>24</v>
      </c>
      <c r="AY45">
        <f ca="1">RANDBETWEEN('(1) DB (raw materials)'!$Q$6,'(1) DB (raw materials)'!$R$6)</f>
        <v>0</v>
      </c>
      <c r="AZ45">
        <f ca="1">RANDBETWEEN('(1) DB (raw materials)'!$T$6,'(1) DB (raw materials)'!$U$6)</f>
        <v>5</v>
      </c>
      <c r="BA45">
        <f ca="1">RANDBETWEEN('(1) DB (raw materials)'!$W$6,'(1) DB (raw materials)'!$X$6)</f>
        <v>0</v>
      </c>
      <c r="BB45">
        <f ca="1">RANDBETWEEN('(1) DB (raw materials)'!$Z$6,'(1) DB (raw materials)'!$AA$6)</f>
        <v>0</v>
      </c>
      <c r="BC45">
        <f ca="1">RANDBETWEEN('(1) DB (raw materials)'!$AC$6,'(1) DB (raw materials)'!$AD$6)</f>
        <v>15</v>
      </c>
      <c r="BD45">
        <f ca="1">RANDBETWEEN('(1) DB (raw materials)'!$AF$6,'(1) DB (raw materials)'!$AG$6)</f>
        <v>0</v>
      </c>
      <c r="BE45">
        <f ca="1">RANDBETWEEN('(1) DB (raw materials)'!$B$7,'(1) DB (raw materials)'!$C$7)</f>
        <v>5</v>
      </c>
      <c r="BF45">
        <f ca="1">RANDBETWEEN('(1) DB (raw materials)'!$E$7,'(1) DB (raw materials)'!$F$7)</f>
        <v>63</v>
      </c>
      <c r="BG45">
        <f ca="1">RANDBETWEEN('(1) DB (raw materials)'!$H$7,'(1) DB (raw materials)'!$I$7)</f>
        <v>28</v>
      </c>
      <c r="BH45">
        <f ca="1">RANDBETWEEN('(1) DB (raw materials)'!$K$7,'(1) DB (raw materials)'!$L$7)</f>
        <v>18</v>
      </c>
      <c r="BI45">
        <f ca="1">RANDBETWEEN('(1) DB (raw materials)'!$N$7,'(1) DB (raw materials)'!$O$7)</f>
        <v>2</v>
      </c>
      <c r="BJ45">
        <f ca="1">RANDBETWEEN('(1) DB (raw materials)'!$Q$7,'(1) DB (raw materials)'!$R$7)</f>
        <v>1</v>
      </c>
      <c r="BK45">
        <f ca="1">RANDBETWEEN('(1) DB (raw materials)'!$T$7,'(1) DB (raw materials)'!$U$7)</f>
        <v>1</v>
      </c>
      <c r="BL45">
        <f ca="1">RANDBETWEEN('(1) DB (raw materials)'!$W$7,'(1) DB (raw materials)'!$X$7)</f>
        <v>0</v>
      </c>
      <c r="BM45">
        <f ca="1">RANDBETWEEN('(1) DB (raw materials)'!$Z$7,'(1) DB (raw materials)'!$AA$7)</f>
        <v>0</v>
      </c>
      <c r="BN45">
        <f ca="1">RANDBETWEEN('(1) DB (raw materials)'!$AC$7,'(1) DB (raw materials)'!$AD$7)</f>
        <v>0</v>
      </c>
      <c r="BO45">
        <f ca="1">RANDBETWEEN('(1) DB (raw materials)'!$AF$7,'(1) DB (raw materials)'!$AG$7)</f>
        <v>0</v>
      </c>
      <c r="BP45">
        <f ca="1">RANDBETWEEN('(1) DB (raw materials)'!$B$8,'(1) DB (raw materials)'!$C$8)</f>
        <v>25</v>
      </c>
      <c r="BQ45">
        <f ca="1">RANDBETWEEN('(1) DB (raw materials)'!$E$8,'(1) DB (raw materials)'!$F$8)</f>
        <v>21</v>
      </c>
      <c r="BR45">
        <f ca="1">RANDBETWEEN('(1) DB (raw materials)'!$H$8,'(1) DB (raw materials)'!$I$8)</f>
        <v>19</v>
      </c>
      <c r="BS45">
        <f ca="1">RANDBETWEEN('(1) DB (raw materials)'!$K$8,'(1) DB (raw materials)'!$L$8)</f>
        <v>10</v>
      </c>
      <c r="BT45">
        <f ca="1">RANDBETWEEN('(1) DB (raw materials)'!$N$8,'(1) DB (raw materials)'!$O$8)</f>
        <v>4</v>
      </c>
      <c r="BU45">
        <f ca="1">RANDBETWEEN('(1) DB (raw materials)'!$Q$8,'(1) DB (raw materials)'!$R$8)</f>
        <v>0</v>
      </c>
      <c r="BV45">
        <f ca="1">RANDBETWEEN('(1) DB (raw materials)'!$T$8,'(1) DB (raw materials)'!$U$8)</f>
        <v>1</v>
      </c>
      <c r="BW45">
        <f ca="1">RANDBETWEEN('(1) DB (raw materials)'!$W$8,'(1) DB (raw materials)'!$X$8)</f>
        <v>7</v>
      </c>
      <c r="BX45">
        <f ca="1">RANDBETWEEN('(1) DB (raw materials)'!$Z$8,'(1) DB (raw materials)'!$AA$8)</f>
        <v>0</v>
      </c>
      <c r="BY45">
        <f ca="1">RANDBETWEEN('(1) DB (raw materials)'!$AC$8,'(1) DB (raw materials)'!$AD$8)</f>
        <v>0</v>
      </c>
      <c r="BZ45">
        <f ca="1">RANDBETWEEN('(1) DB (raw materials)'!$AF$8,'(1) DB (raw materials)'!$AG$8)</f>
        <v>0</v>
      </c>
      <c r="CA45">
        <f ca="1">RANDBETWEEN('(1) DB (raw materials)'!$B$9,'(1) DB (raw materials)'!$C$9)</f>
        <v>27</v>
      </c>
      <c r="CB45">
        <f ca="1">RANDBETWEEN('(1) DB (raw materials)'!$E$9,'(1) DB (raw materials)'!$F$9)</f>
        <v>35</v>
      </c>
      <c r="CC45">
        <f ca="1">RANDBETWEEN('(1) DB (raw materials)'!$H$9,'(1) DB (raw materials)'!$I$9)</f>
        <v>8</v>
      </c>
      <c r="CD45">
        <f ca="1">RANDBETWEEN('(1) DB (raw materials)'!$K$9,'(1) DB (raw materials)'!$L$9)</f>
        <v>12</v>
      </c>
      <c r="CE45">
        <f ca="1">RANDBETWEEN('(1) DB (raw materials)'!$N$9,'(1) DB (raw materials)'!$O$9)</f>
        <v>1</v>
      </c>
      <c r="CF45">
        <f ca="1">RANDBETWEEN('(1) DB (raw materials)'!$Q$9,'(1) DB (raw materials)'!$R$9)</f>
        <v>8</v>
      </c>
      <c r="CG45">
        <f ca="1">RANDBETWEEN('(1) DB (raw materials)'!$T$9,'(1) DB (raw materials)'!$U$9)</f>
        <v>0</v>
      </c>
      <c r="CH45">
        <f ca="1">RANDBETWEEN('(1) DB (raw materials)'!$W$9,'(1) DB (raw materials)'!$X$9)</f>
        <v>8</v>
      </c>
      <c r="CI45">
        <f ca="1">RANDBETWEEN('(1) DB (raw materials)'!$Z$9,'(1) DB (raw materials)'!$AA$9)</f>
        <v>0</v>
      </c>
      <c r="CJ45">
        <f ca="1">RANDBETWEEN('(1) DB (raw materials)'!$AC$9,'(1) DB (raw materials)'!$AD$9)</f>
        <v>0</v>
      </c>
      <c r="CK45">
        <f ca="1">RANDBETWEEN('(1) DB (raw materials)'!$AF$9,'(1) DB (raw materials)'!$AG$9)</f>
        <v>0</v>
      </c>
      <c r="CL45">
        <f ca="1">RANDBETWEEN('(1) DB (raw materials)'!$B$10,'(1) DB (raw materials)'!$C$10)</f>
        <v>57</v>
      </c>
      <c r="CM45">
        <f ca="1">RANDBETWEEN('(1) DB (raw materials)'!$E$10,'(1) DB (raw materials)'!$F$10)</f>
        <v>1</v>
      </c>
      <c r="CN45">
        <f ca="1">RANDBETWEEN('(1) DB (raw materials)'!$H$10,'(1) DB (raw materials)'!$I$10)</f>
        <v>0</v>
      </c>
      <c r="CO45">
        <f ca="1">RANDBETWEEN('(1) DB (raw materials)'!$K$10,'(1) DB (raw materials)'!$L$10)</f>
        <v>1</v>
      </c>
      <c r="CP45">
        <f ca="1">RANDBETWEEN('(1) DB (raw materials)'!$N$10,'(1) DB (raw materials)'!$O$10)</f>
        <v>0</v>
      </c>
      <c r="CQ45">
        <f ca="1">RANDBETWEEN('(1) DB (raw materials)'!$Q$10,'(1) DB (raw materials)'!$R$10)</f>
        <v>0</v>
      </c>
      <c r="CR45">
        <f ca="1">RANDBETWEEN('(1) DB (raw materials)'!$T$10,'(1) DB (raw materials)'!$U$10)</f>
        <v>0</v>
      </c>
      <c r="CS45">
        <f ca="1">RANDBETWEEN('(1) DB (raw materials)'!$W$10,'(1) DB (raw materials)'!$X$10)</f>
        <v>0</v>
      </c>
      <c r="CT45">
        <f ca="1">RANDBETWEEN('(1) DB (raw materials)'!$Z$10,'(1) DB (raw materials)'!$AA$10)</f>
        <v>0</v>
      </c>
      <c r="CU45">
        <f ca="1">RANDBETWEEN('(1) DB (raw materials)'!$AC$10,'(1) DB (raw materials)'!$AD$10)</f>
        <v>25</v>
      </c>
      <c r="CV45">
        <f ca="1">RANDBETWEEN('(1) DB (raw materials)'!$AF$10,'(1) DB (raw materials)'!$AG$10)</f>
        <v>0</v>
      </c>
      <c r="CW45">
        <f ca="1">RANDBETWEEN('(1) DB (raw materials)'!$B$11,'(1) DB (raw materials)'!$C$11)</f>
        <v>56</v>
      </c>
      <c r="CX45">
        <f ca="1">RANDBETWEEN('(1) DB (raw materials)'!$E$11,'(1) DB (raw materials)'!$F$11)</f>
        <v>2</v>
      </c>
      <c r="CY45">
        <f ca="1">RANDBETWEEN('(1) DB (raw materials)'!$H$11,'(1) DB (raw materials)'!$I$11)</f>
        <v>0</v>
      </c>
      <c r="CZ45">
        <f ca="1">RANDBETWEEN('(1) DB (raw materials)'!$K$11,'(1) DB (raw materials)'!$L$11)</f>
        <v>0</v>
      </c>
      <c r="DA45">
        <f ca="1">RANDBETWEEN('(1) DB (raw materials)'!$N$11,'(1) DB (raw materials)'!$O$11)</f>
        <v>1</v>
      </c>
      <c r="DB45">
        <f ca="1">RANDBETWEEN('(1) DB (raw materials)'!$Q$11,'(1) DB (raw materials)'!$R$11)</f>
        <v>0</v>
      </c>
      <c r="DC45">
        <f ca="1">RANDBETWEEN('(1) DB (raw materials)'!$T$11,'(1) DB (raw materials)'!$U$11)</f>
        <v>0</v>
      </c>
      <c r="DD45">
        <f ca="1">RANDBETWEEN('(1) DB (raw materials)'!$W$11,'(1) DB (raw materials)'!$X$11)</f>
        <v>0</v>
      </c>
      <c r="DE45">
        <f ca="1">RANDBETWEEN('(1) DB (raw materials)'!$Z$11,'(1) DB (raw materials)'!$AA$11)</f>
        <v>0</v>
      </c>
      <c r="DF45">
        <f ca="1">RANDBETWEEN('(1) DB (raw materials)'!$AC$11,'(1) DB (raw materials)'!$AD$11)</f>
        <v>2</v>
      </c>
      <c r="DG45">
        <f ca="1">RANDBETWEEN('(1) DB (raw materials)'!$AF$11,'(1) DB (raw materials)'!$AG$11)</f>
        <v>0</v>
      </c>
      <c r="DH45">
        <f ca="1">RANDBETWEEN('(1) DB (raw materials)'!$B$12,'(1) DB (raw materials)'!$C$12)</f>
        <v>0</v>
      </c>
      <c r="DI45">
        <f ca="1">RANDBETWEEN('(1) DB (raw materials)'!$E$12,'(1) DB (raw materials)'!$F$12)</f>
        <v>0</v>
      </c>
      <c r="DJ45">
        <f ca="1">RANDBETWEEN('(1) DB (raw materials)'!$H$12,'(1) DB (raw materials)'!$I$12)</f>
        <v>0</v>
      </c>
      <c r="DK45">
        <f ca="1">RANDBETWEEN('(1) DB (raw materials)'!$K$12,'(1) DB (raw materials)'!$L$12)</f>
        <v>0</v>
      </c>
      <c r="DL45">
        <f ca="1">RANDBETWEEN('(1) DB (raw materials)'!$N$12,'(1) DB (raw materials)'!$O$12)</f>
        <v>0</v>
      </c>
      <c r="DM45">
        <f ca="1">RANDBETWEEN('(1) DB (raw materials)'!$Q$12,'(1) DB (raw materials)'!$R$12)</f>
        <v>0</v>
      </c>
      <c r="DN45">
        <f ca="1">RANDBETWEEN('(1) DB (raw materials)'!$T$12,'(1) DB (raw materials)'!$U$12)</f>
        <v>0</v>
      </c>
      <c r="DO45">
        <f ca="1">RANDBETWEEN('(1) DB (raw materials)'!$W$12,'(1) DB (raw materials)'!$X$12)</f>
        <v>0</v>
      </c>
      <c r="DP45">
        <f ca="1">RANDBETWEEN('(1) DB (raw materials)'!$Z$12,'(1) DB (raw materials)'!$AA$12)</f>
        <v>0</v>
      </c>
      <c r="DQ45">
        <f ca="1">RANDBETWEEN('(1) DB (raw materials)'!$AC$12,'(1) DB (raw materials)'!$AD$12)</f>
        <v>0</v>
      </c>
      <c r="DR45">
        <f ca="1">RANDBETWEEN('(1) DB (raw materials)'!$AF$12,'(1) DB (raw materials)'!$AG$12)</f>
        <v>0</v>
      </c>
      <c r="DS45">
        <f ca="1">RANDBETWEEN('(1) DB (raw materials)'!$B$13,'(1) DB (raw materials)'!$C$13)</f>
        <v>0</v>
      </c>
      <c r="DT45">
        <f ca="1">RANDBETWEEN('(1) DB (raw materials)'!$E$13,'(1) DB (raw materials)'!$F$13)</f>
        <v>0</v>
      </c>
      <c r="DU45">
        <f ca="1">RANDBETWEEN('(1) DB (raw materials)'!$H$13,'(1) DB (raw materials)'!$I$13)</f>
        <v>0</v>
      </c>
      <c r="DV45">
        <f ca="1">RANDBETWEEN('(1) DB (raw materials)'!$K$13,'(1) DB (raw materials)'!$L$13)</f>
        <v>0</v>
      </c>
      <c r="DW45">
        <f ca="1">RANDBETWEEN('(1) DB (raw materials)'!$N$13,'(1) DB (raw materials)'!$O$13)</f>
        <v>0</v>
      </c>
      <c r="DX45">
        <f ca="1">RANDBETWEEN('(1) DB (raw materials)'!$Q$13,'(1) DB (raw materials)'!$R$13)</f>
        <v>0</v>
      </c>
      <c r="DY45">
        <f ca="1">RANDBETWEEN('(1) DB (raw materials)'!$T$13,'(1) DB (raw materials)'!$U$13)</f>
        <v>0</v>
      </c>
      <c r="DZ45">
        <f ca="1">RANDBETWEEN('(1) DB (raw materials)'!$W$13,'(1) DB (raw materials)'!$X$13)</f>
        <v>0</v>
      </c>
      <c r="EA45">
        <f ca="1">RANDBETWEEN('(1) DB (raw materials)'!$Z$13,'(1) DB (raw materials)'!$AA$13)</f>
        <v>0</v>
      </c>
      <c r="EB45">
        <f ca="1">RANDBETWEEN('(1) DB (raw materials)'!$AC$13,'(1) DB (raw materials)'!$AD$13)</f>
        <v>0</v>
      </c>
      <c r="EC45">
        <f ca="1">RANDBETWEEN('(1) DB (raw materials)'!$AF$13,'(1) DB (raw materials)'!$AG$13)</f>
        <v>0</v>
      </c>
      <c r="ED45">
        <f ca="1">RANDBETWEEN('(1) DB (raw materials)'!$B$14,'(1) DB (raw materials)'!$C$14)</f>
        <v>0</v>
      </c>
      <c r="EE45">
        <f ca="1">RANDBETWEEN('(1) DB (raw materials)'!$E$14,'(1) DB (raw materials)'!$F$14)</f>
        <v>0</v>
      </c>
      <c r="EF45">
        <f ca="1">RANDBETWEEN('(1) DB (raw materials)'!$H$14,'(1) DB (raw materials)'!$I$14)</f>
        <v>0</v>
      </c>
      <c r="EG45">
        <f ca="1">RANDBETWEEN('(1) DB (raw materials)'!$K$14,'(1) DB (raw materials)'!$L$14)</f>
        <v>0</v>
      </c>
      <c r="EH45">
        <f ca="1">RANDBETWEEN('(1) DB (raw materials)'!$N$14,'(1) DB (raw materials)'!$O$14)</f>
        <v>0</v>
      </c>
      <c r="EI45">
        <f ca="1">RANDBETWEEN('(1) DB (raw materials)'!$Q$14,'(1) DB (raw materials)'!$R$14)</f>
        <v>0</v>
      </c>
      <c r="EJ45">
        <f ca="1">RANDBETWEEN('(1) DB (raw materials)'!$T$14,'(1) DB (raw materials)'!$U$14)</f>
        <v>0</v>
      </c>
      <c r="EK45">
        <f ca="1">RANDBETWEEN('(1) DB (raw materials)'!$W$14,'(1) DB (raw materials)'!$X$14)</f>
        <v>0</v>
      </c>
      <c r="EL45">
        <f ca="1">RANDBETWEEN('(1) DB (raw materials)'!$Z$14,'(1) DB (raw materials)'!$AA$14)</f>
        <v>0</v>
      </c>
      <c r="EM45">
        <f ca="1">RANDBETWEEN('(1) DB (raw materials)'!$AC$14,'(1) DB (raw materials)'!$AD$14)</f>
        <v>0</v>
      </c>
      <c r="EN45">
        <f ca="1">RANDBETWEEN('(1) DB (raw materials)'!$AF$14,'(1) DB (raw materials)'!$AG$14)</f>
        <v>0</v>
      </c>
      <c r="EO45">
        <f ca="1">RANDBETWEEN('(1) DB (raw materials)'!$B$15,'(1) DB (raw materials)'!$C$15)</f>
        <v>0</v>
      </c>
      <c r="EP45">
        <f ca="1">RANDBETWEEN('(1) DB (raw materials)'!$E$15,'(1) DB (raw materials)'!$F$15)</f>
        <v>0</v>
      </c>
      <c r="EQ45">
        <f ca="1">RANDBETWEEN('(1) DB (raw materials)'!$H$15,'(1) DB (raw materials)'!$I$15)</f>
        <v>0</v>
      </c>
      <c r="ER45">
        <f ca="1">RANDBETWEEN('(1) DB (raw materials)'!$K$15,'(1) DB (raw materials)'!$L$15)</f>
        <v>0</v>
      </c>
      <c r="ES45">
        <f ca="1">RANDBETWEEN('(1) DB (raw materials)'!$N$15,'(1) DB (raw materials)'!$O$15)</f>
        <v>0</v>
      </c>
      <c r="ET45">
        <f ca="1">RANDBETWEEN('(1) DB (raw materials)'!$Q$15,'(1) DB (raw materials)'!$R$15)</f>
        <v>0</v>
      </c>
      <c r="EU45">
        <f ca="1">RANDBETWEEN('(1) DB (raw materials)'!$T$15,'(1) DB (raw materials)'!$U$15)</f>
        <v>0</v>
      </c>
      <c r="EV45">
        <f ca="1">RANDBETWEEN('(1) DB (raw materials)'!$W$15,'(1) DB (raw materials)'!$X$15)</f>
        <v>0</v>
      </c>
      <c r="EW45">
        <f ca="1">RANDBETWEEN('(1) DB (raw materials)'!$Z$15,'(1) DB (raw materials)'!$AA$15)</f>
        <v>0</v>
      </c>
      <c r="EX45">
        <f ca="1">RANDBETWEEN('(1) DB (raw materials)'!$AC$15,'(1) DB (raw materials)'!$AD$15)</f>
        <v>0</v>
      </c>
      <c r="EY45">
        <f ca="1">RANDBETWEEN('(1) DB (raw materials)'!$AF$15,'(1) DB (raw materials)'!$AG$15)</f>
        <v>0</v>
      </c>
      <c r="EZ45">
        <f ca="1">RANDBETWEEN('(1) DB (raw materials)'!$B$16,'(1) DB (raw materials)'!$C$16)</f>
        <v>0</v>
      </c>
      <c r="FA45">
        <f ca="1">RANDBETWEEN('(1) DB (raw materials)'!$E$16,'(1) DB (raw materials)'!$F$16)</f>
        <v>0</v>
      </c>
      <c r="FB45">
        <f ca="1">RANDBETWEEN('(1) DB (raw materials)'!$H$16,'(1) DB (raw materials)'!$I$16)</f>
        <v>0</v>
      </c>
      <c r="FC45">
        <f ca="1">RANDBETWEEN('(1) DB (raw materials)'!$K$16,'(1) DB (raw materials)'!$L$16)</f>
        <v>0</v>
      </c>
      <c r="FD45">
        <f ca="1">RANDBETWEEN('(1) DB (raw materials)'!$N$16,'(1) DB (raw materials)'!$O$16)</f>
        <v>0</v>
      </c>
      <c r="FE45">
        <f ca="1">RANDBETWEEN('(1) DB (raw materials)'!$Q$16,'(1) DB (raw materials)'!$R$16)</f>
        <v>0</v>
      </c>
      <c r="FF45">
        <f ca="1">RANDBETWEEN('(1) DB (raw materials)'!$T$16,'(1) DB (raw materials)'!$U$16)</f>
        <v>0</v>
      </c>
      <c r="FG45">
        <f ca="1">RANDBETWEEN('(1) DB (raw materials)'!$W$16,'(1) DB (raw materials)'!$X$16)</f>
        <v>0</v>
      </c>
      <c r="FH45">
        <f ca="1">RANDBETWEEN('(1) DB (raw materials)'!$Z$16,'(1) DB (raw materials)'!$AA$16)</f>
        <v>0</v>
      </c>
      <c r="FI45">
        <f ca="1">RANDBETWEEN('(1) DB (raw materials)'!$AC$16,'(1) DB (raw materials)'!$AD$16)</f>
        <v>0</v>
      </c>
      <c r="FJ45">
        <f ca="1">RANDBETWEEN('(1) DB (raw materials)'!$AF$16,'(1) DB (raw materials)'!$AG$16)</f>
        <v>0</v>
      </c>
      <c r="FK45">
        <f ca="1">RANDBETWEEN('(1) DB (raw materials)'!$B$17,'(1) DB (raw materials)'!$C$17)</f>
        <v>0</v>
      </c>
      <c r="FL45">
        <f ca="1">RANDBETWEEN('(1) DB (raw materials)'!$E$17,'(1) DB (raw materials)'!$F$17)</f>
        <v>0</v>
      </c>
      <c r="FM45">
        <f ca="1">RANDBETWEEN('(1) DB (raw materials)'!$H$17,'(1) DB (raw materials)'!$I$17)</f>
        <v>0</v>
      </c>
      <c r="FN45">
        <f ca="1">RANDBETWEEN('(1) DB (raw materials)'!$K$17,'(1) DB (raw materials)'!$L$17)</f>
        <v>0</v>
      </c>
      <c r="FO45">
        <f ca="1">RANDBETWEEN('(1) DB (raw materials)'!$N$17,'(1) DB (raw materials)'!$O$17)</f>
        <v>0</v>
      </c>
      <c r="FP45">
        <f ca="1">RANDBETWEEN('(1) DB (raw materials)'!$Q$17,'(1) DB (raw materials)'!$R$17)</f>
        <v>0</v>
      </c>
      <c r="FQ45">
        <f ca="1">RANDBETWEEN('(1) DB (raw materials)'!$T$17,'(1) DB (raw materials)'!$U$17)</f>
        <v>0</v>
      </c>
      <c r="FR45">
        <f ca="1">RANDBETWEEN('(1) DB (raw materials)'!$W$17,'(1) DB (raw materials)'!$X$17)</f>
        <v>0</v>
      </c>
      <c r="FS45">
        <f ca="1">RANDBETWEEN('(1) DB (raw materials)'!$Z$17,'(1) DB (raw materials)'!$AA$17)</f>
        <v>0</v>
      </c>
      <c r="FT45">
        <f ca="1">RANDBETWEEN('(1) DB (raw materials)'!$AC$17,'(1) DB (raw materials)'!$AD$17)</f>
        <v>0</v>
      </c>
      <c r="FU45">
        <f ca="1">RANDBETWEEN('(1) DB (raw materials)'!$AF$17,'(1) DB (raw materials)'!$AG$17)</f>
        <v>0</v>
      </c>
      <c r="FV45">
        <f ca="1">RANDBETWEEN('(1) DB (raw materials)'!$B$18,'(1) DB (raw materials)'!$C$18)</f>
        <v>0</v>
      </c>
      <c r="FW45">
        <f ca="1">RANDBETWEEN('(1) DB (raw materials)'!$E$18,'(1) DB (raw materials)'!$F$18)</f>
        <v>0</v>
      </c>
      <c r="FX45">
        <f ca="1">RANDBETWEEN('(1) DB (raw materials)'!$H$18,'(1) DB (raw materials)'!$I$18)</f>
        <v>0</v>
      </c>
      <c r="FY45">
        <f ca="1">RANDBETWEEN('(1) DB (raw materials)'!$K$18,'(1) DB (raw materials)'!$L$18)</f>
        <v>0</v>
      </c>
      <c r="FZ45">
        <f ca="1">RANDBETWEEN('(1) DB (raw materials)'!$N$18,'(1) DB (raw materials)'!$O$18)</f>
        <v>0</v>
      </c>
      <c r="GA45">
        <f ca="1">RANDBETWEEN('(1) DB (raw materials)'!$Q$18,'(1) DB (raw materials)'!$R$18)</f>
        <v>0</v>
      </c>
      <c r="GB45">
        <f ca="1">RANDBETWEEN('(1) DB (raw materials)'!$T$18,'(1) DB (raw materials)'!$U$18)</f>
        <v>0</v>
      </c>
      <c r="GC45">
        <f ca="1">RANDBETWEEN('(1) DB (raw materials)'!$W$18,'(1) DB (raw materials)'!$X$18)</f>
        <v>0</v>
      </c>
      <c r="GD45">
        <f ca="1">RANDBETWEEN('(1) DB (raw materials)'!$Z$18,'(1) DB (raw materials)'!$AA$18)</f>
        <v>0</v>
      </c>
      <c r="GE45">
        <f ca="1">RANDBETWEEN('(1) DB (raw materials)'!$AC$18,'(1) DB (raw materials)'!$AD$18)</f>
        <v>0</v>
      </c>
      <c r="GF45">
        <f ca="1">RANDBETWEEN('(1) DB (raw materials)'!$AF$18,'(1) DB (raw materials)'!$AG$18)</f>
        <v>0</v>
      </c>
      <c r="GG45">
        <f ca="1">RANDBETWEEN('(1) DB (raw materials)'!$B$19,'(1) DB (raw materials)'!$C$19)</f>
        <v>0</v>
      </c>
      <c r="GH45">
        <f ca="1">RANDBETWEEN('(1) DB (raw materials)'!$E$19,'(1) DB (raw materials)'!$F$19)</f>
        <v>0</v>
      </c>
      <c r="GI45">
        <f ca="1">RANDBETWEEN('(1) DB (raw materials)'!$H$19,'(1) DB (raw materials)'!$I$19)</f>
        <v>0</v>
      </c>
      <c r="GJ45">
        <f ca="1">RANDBETWEEN('(1) DB (raw materials)'!$K$19,'(1) DB (raw materials)'!$L$19)</f>
        <v>0</v>
      </c>
      <c r="GK45">
        <f ca="1">RANDBETWEEN('(1) DB (raw materials)'!$N$19,'(1) DB (raw materials)'!$O$19)</f>
        <v>0</v>
      </c>
      <c r="GL45">
        <f ca="1">RANDBETWEEN('(1) DB (raw materials)'!$Q$19,'(1) DB (raw materials)'!$R$19)</f>
        <v>0</v>
      </c>
      <c r="GM45">
        <f ca="1">RANDBETWEEN('(1) DB (raw materials)'!$T$19,'(1) DB (raw materials)'!$U$19)</f>
        <v>0</v>
      </c>
      <c r="GN45">
        <f ca="1">RANDBETWEEN('(1) DB (raw materials)'!$W$19,'(1) DB (raw materials)'!$X$19)</f>
        <v>0</v>
      </c>
      <c r="GO45">
        <f ca="1">RANDBETWEEN('(1) DB (raw materials)'!$Z$19,'(1) DB (raw materials)'!$AA$19)</f>
        <v>0</v>
      </c>
      <c r="GP45">
        <f ca="1">RANDBETWEEN('(1) DB (raw materials)'!$AC$19,'(1) DB (raw materials)'!$AD$19)</f>
        <v>0</v>
      </c>
      <c r="GQ45">
        <f ca="1">RANDBETWEEN('(1) DB (raw materials)'!$AF$19,'(1) DB (raw materials)'!$AG$19)</f>
        <v>0</v>
      </c>
      <c r="GR45">
        <f ca="1">RANDBETWEEN('(1) DB (raw materials)'!$B$20,'(1) DB (raw materials)'!$C$20)</f>
        <v>38</v>
      </c>
      <c r="GS45">
        <f ca="1">RANDBETWEEN('(1) DB (raw materials)'!$E$20,'(1) DB (raw materials)'!$F$20)</f>
        <v>0</v>
      </c>
      <c r="GT45">
        <f ca="1">RANDBETWEEN('(1) DB (raw materials)'!$H$20,'(1) DB (raw materials)'!$I$20)</f>
        <v>0</v>
      </c>
      <c r="GU45">
        <f ca="1">RANDBETWEEN('(1) DB (raw materials)'!$K$20,'(1) DB (raw materials)'!$L$20)</f>
        <v>0</v>
      </c>
      <c r="GV45">
        <f ca="1">RANDBETWEEN('(1) DB (raw materials)'!$N$20,'(1) DB (raw materials)'!$O$20)</f>
        <v>0</v>
      </c>
      <c r="GW45">
        <f ca="1">RANDBETWEEN('(1) DB (raw materials)'!$Q$20,'(1) DB (raw materials)'!$R$20)</f>
        <v>59</v>
      </c>
      <c r="GX45">
        <f ca="1">RANDBETWEEN('(1) DB (raw materials)'!$T$20,'(1) DB (raw materials)'!$U$20)</f>
        <v>0</v>
      </c>
      <c r="GY45">
        <f ca="1">RANDBETWEEN('(1) DB (raw materials)'!$W$20,'(1) DB (raw materials)'!$X$20)</f>
        <v>0</v>
      </c>
      <c r="GZ45">
        <f ca="1">RANDBETWEEN('(1) DB (raw materials)'!$Z$20,'(1) DB (raw materials)'!$AA$20)</f>
        <v>0</v>
      </c>
      <c r="HA45">
        <f ca="1">RANDBETWEEN('(1) DB (raw materials)'!$AC$20,'(1) DB (raw materials)'!$AD$20)</f>
        <v>1</v>
      </c>
      <c r="HB45">
        <f ca="1">RANDBETWEEN('(1) DB (raw materials)'!$AF$20,'(1) DB (raw materials)'!$AG$20)</f>
        <v>0</v>
      </c>
      <c r="HC45">
        <f ca="1">RANDBETWEEN('(1) DB (raw materials)'!$B$21,'(1) DB (raw materials)'!$C$21)</f>
        <v>0</v>
      </c>
      <c r="HD45">
        <f ca="1">RANDBETWEEN('(1) DB (raw materials)'!$E$21,'(1) DB (raw materials)'!$F$21)</f>
        <v>0</v>
      </c>
      <c r="HE45">
        <f ca="1">RANDBETWEEN('(1) DB (raw materials)'!$H$21,'(1) DB (raw materials)'!$I$21)</f>
        <v>0</v>
      </c>
      <c r="HF45">
        <f ca="1">RANDBETWEEN('(1) DB (raw materials)'!$K$21,'(1) DB (raw materials)'!$L$21)</f>
        <v>0</v>
      </c>
      <c r="HG45">
        <f ca="1">RANDBETWEEN('(1) DB (raw materials)'!$N$21,'(1) DB (raw materials)'!$O$21)</f>
        <v>0</v>
      </c>
      <c r="HH45">
        <f ca="1">RANDBETWEEN('(1) DB (raw materials)'!$Q$21,'(1) DB (raw materials)'!$R$21)</f>
        <v>0</v>
      </c>
      <c r="HI45">
        <f ca="1">RANDBETWEEN('(1) DB (raw materials)'!$T$21,'(1) DB (raw materials)'!$U$21)</f>
        <v>0</v>
      </c>
      <c r="HJ45">
        <f ca="1">RANDBETWEEN('(1) DB (raw materials)'!$W$21,'(1) DB (raw materials)'!$X$21)</f>
        <v>0</v>
      </c>
      <c r="HK45">
        <f ca="1">RANDBETWEEN('(1) DB (raw materials)'!$Z$21,'(1) DB (raw materials)'!$AA$21)</f>
        <v>0</v>
      </c>
      <c r="HL45">
        <f ca="1">RANDBETWEEN('(1) DB (raw materials)'!$AC$21,'(1) DB (raw materials)'!$AD$21)</f>
        <v>100</v>
      </c>
      <c r="HM45">
        <f ca="1">RANDBETWEEN('(1) DB (raw materials)'!$AF$21,'(1) DB (raw materials)'!$AG$21)</f>
        <v>0</v>
      </c>
      <c r="HN45" s="9">
        <f ca="1">RANDBETWEEN('(2) DB (mixes)'!$B$2,'(2) DB (mixes)'!$C$2)</f>
        <v>63</v>
      </c>
      <c r="HO45" s="9">
        <f ca="1">RANDBETWEEN('(2) DB (mixes)'!$B$3,'(2) DB (mixes)'!$C$3)</f>
        <v>16</v>
      </c>
      <c r="HP45" s="9">
        <f ca="1">RANDBETWEEN('(2) DB (mixes)'!$B$4,'(2) DB (mixes)'!$C$4)</f>
        <v>3</v>
      </c>
      <c r="HQ45" s="9">
        <f ca="1">RANDBETWEEN('(2) DB (mixes)'!$B$5,'(2) DB (mixes)'!$C$5)</f>
        <v>21</v>
      </c>
      <c r="HR45" s="9">
        <f ca="1">RANDBETWEEN('(2) DB (mixes)'!$B$6,'(2) DB (mixes)'!$C$6)</f>
        <v>37</v>
      </c>
      <c r="HS45" s="9">
        <f ca="1">RANDBETWEEN('(2) DB (mixes)'!$B$7,'(2) DB (mixes)'!$C$7)</f>
        <v>36</v>
      </c>
      <c r="HT45" s="9">
        <f ca="1">RANDBETWEEN('(2) DB (mixes)'!$B$8,'(2) DB (mixes)'!$C$8)</f>
        <v>35</v>
      </c>
      <c r="HU45" s="9">
        <f ca="1">RANDBETWEEN('(2) DB (mixes)'!$B$9,'(2) DB (mixes)'!$C$9)</f>
        <v>2</v>
      </c>
      <c r="HV45" s="9">
        <f ca="1">RANDBETWEEN('(2) DB (mixes)'!$B$10,'(2) DB (mixes)'!$C$10)</f>
        <v>0</v>
      </c>
      <c r="HW45" s="9">
        <f ca="1">RANDBETWEEN('(2) DB (mixes)'!$B$11,'(2) DB (mixes)'!$C$11)</f>
        <v>13</v>
      </c>
      <c r="HX45" s="9">
        <f ca="1">RANDBETWEEN('(2) DB (mixes)'!$B$12,'(2) DB (mixes)'!$C$12)</f>
        <v>0</v>
      </c>
      <c r="HY45" s="9">
        <f ca="1">RANDBETWEEN('(2) DB (mixes)'!$B$13,'(2) DB (mixes)'!$C$13)</f>
        <v>0</v>
      </c>
      <c r="HZ45" s="9">
        <f ca="1">RANDBETWEEN('(2) DB (mixes)'!$B$14,'(2) DB (mixes)'!$C$14)</f>
        <v>0</v>
      </c>
      <c r="IA45" s="9">
        <f ca="1">RANDBETWEEN('(2) DB (mixes)'!$B$15,'(2) DB (mixes)'!$C$15)</f>
        <v>0</v>
      </c>
      <c r="IB45" s="9">
        <f ca="1">RANDBETWEEN('(2) DB (mixes)'!$B$16,'(2) DB (mixes)'!$C$16)</f>
        <v>0</v>
      </c>
      <c r="IC45" s="9">
        <f ca="1">RANDBETWEEN('(2) DB (mixes)'!$B$17,'(2) DB (mixes)'!$C$17)</f>
        <v>0</v>
      </c>
      <c r="ID45" s="9">
        <f ca="1">RANDBETWEEN('(2) DB (mixes)'!$B$18,'(2) DB (mixes)'!$C$18)</f>
        <v>0</v>
      </c>
      <c r="IE45" s="9">
        <f ca="1">RANDBETWEEN('(2) DB (mixes)'!$B$19,'(2) DB (mixes)'!$C$19)</f>
        <v>0</v>
      </c>
      <c r="IF45" s="9">
        <f ca="1">RANDBETWEEN('(2) DB (mixes)'!$B$20,'(2) DB (mixes)'!$C$20)</f>
        <v>0</v>
      </c>
      <c r="IG45" s="9">
        <f ca="1">RANDBETWEEN('(2) DB (mixes)'!$B$21,'(2) DB (mixes)'!$C$21)</f>
        <v>40</v>
      </c>
      <c r="IH45" s="8">
        <f ca="1">RANDBETWEEN('(3) DB (curing conditions)'!$B$2,'(3) DB (curing conditions)'!$C$2)</f>
        <v>25</v>
      </c>
      <c r="II45" s="8">
        <f ca="1">RANDBETWEEN('(3) DB (curing conditions)'!$B$3,'(3) DB (curing conditions)'!$C$3)</f>
        <v>101325</v>
      </c>
      <c r="IJ45" s="8">
        <f ca="1">RANDBETWEEN('(3) DB (curing conditions)'!$B$4,'(3) DB (curing conditions)'!$C$4)</f>
        <v>100</v>
      </c>
      <c r="IK45" s="8">
        <f ca="1">RANDBETWEEN('(3) DB (curing conditions)'!$B$5,'(3) DB (curing conditions)'!$C$5)</f>
        <v>60</v>
      </c>
      <c r="IL45" s="8">
        <f ca="1">RANDBETWEEN('(3) DB (curing conditions)'!$B$6,'(3) DB (curing conditions)'!$C$6)</f>
        <v>0</v>
      </c>
      <c r="IM45" s="7">
        <f ca="1">RANDBETWEEN('(3) DB (curing conditions)'!$B$7,$C$7)</f>
        <v>18</v>
      </c>
    </row>
    <row r="46" spans="1:247" x14ac:dyDescent="0.35">
      <c r="A46" t="s">
        <v>450</v>
      </c>
      <c r="B46">
        <f ca="1">RANDBETWEEN('(1) DB (raw materials)'!$B$2,'(1) DB (raw materials)'!$C$2)</f>
        <v>69</v>
      </c>
      <c r="C46">
        <f ca="1">RANDBETWEEN('(1) DB (raw materials)'!$E$2,'(1) DB (raw materials)'!$F$2)</f>
        <v>24</v>
      </c>
      <c r="D46">
        <f ca="1">RANDBETWEEN('(1) DB (raw materials)'!$H$2,'(1) DB (raw materials)'!$I$2)</f>
        <v>5</v>
      </c>
      <c r="E46">
        <f ca="1">RANDBETWEEN('(1) DB (raw materials)'!$K$2,'(1) DB (raw materials)'!$L$2)</f>
        <v>1</v>
      </c>
      <c r="F46">
        <f ca="1">RANDBETWEEN('(1) DB (raw materials)'!$N$2,'(1) DB (raw materials)'!$O$2)</f>
        <v>0</v>
      </c>
      <c r="G46">
        <f ca="1">RANDBETWEEN('(1) DB (raw materials)'!$Q$2,'(1) DB (raw materials)'!$R$2)</f>
        <v>0</v>
      </c>
      <c r="H46">
        <f ca="1">RANDBETWEEN('(1) DB (raw materials)'!$T$2,'(1) DB (raw materials)'!$U$2)</f>
        <v>1</v>
      </c>
      <c r="I46">
        <f ca="1">RANDBETWEEN('(1) DB (raw materials)'!$W$2,'(1) DB (raw materials)'!$X$2)</f>
        <v>0</v>
      </c>
      <c r="J46">
        <f ca="1">RANDBETWEEN('(1) DB (raw materials)'!$Z$2,'(1) DB (raw materials)'!$AA$2)</f>
        <v>1</v>
      </c>
      <c r="K46">
        <f ca="1">RANDBETWEEN('(1) DB (raw materials)'!$AC$2,'(1) DB (raw materials)'!$AD$2)</f>
        <v>0</v>
      </c>
      <c r="L46">
        <f ca="1">RANDBETWEEN('(1) DB (raw materials)'!$AF$2,'(1) DB (raw materials)'!$AG$2)</f>
        <v>0</v>
      </c>
      <c r="M46">
        <f ca="1">RANDBETWEEN('(1) DB (raw materials)'!$B$3,'(1) DB (raw materials)'!$C$3)</f>
        <v>38</v>
      </c>
      <c r="N46">
        <f ca="1">RANDBETWEEN('(1) DB (raw materials)'!$E$3,'(1) DB (raw materials)'!$F$3)</f>
        <v>36</v>
      </c>
      <c r="O46">
        <f ca="1">RANDBETWEEN('(1) DB (raw materials)'!$H$3,'(1) DB (raw materials)'!$I$3)</f>
        <v>18</v>
      </c>
      <c r="P46">
        <f ca="1">RANDBETWEEN('(1) DB (raw materials)'!$K$3,'(1) DB (raw materials)'!$L$3)</f>
        <v>0</v>
      </c>
      <c r="Q46">
        <f ca="1">RANDBETWEEN('(1) DB (raw materials)'!$N$3,'(1) DB (raw materials)'!$O$3)</f>
        <v>14</v>
      </c>
      <c r="R46">
        <f ca="1">RANDBETWEEN('(1) DB (raw materials)'!$Q$3,'(1) DB (raw materials)'!$R$3)</f>
        <v>3</v>
      </c>
      <c r="S46">
        <f ca="1">RANDBETWEEN('(1) DB (raw materials)'!$T$3,'(1) DB (raw materials)'!$U$3)</f>
        <v>1</v>
      </c>
      <c r="T46">
        <f ca="1">RANDBETWEEN('(1) DB (raw materials)'!$W$3,'(1) DB (raw materials)'!$X$3)</f>
        <v>1</v>
      </c>
      <c r="U46">
        <f ca="1">RANDBETWEEN('(1) DB (raw materials)'!$Z$3,'(1) DB (raw materials)'!$AA$3)</f>
        <v>0</v>
      </c>
      <c r="V46">
        <f ca="1">RANDBETWEEN('(1) DB (raw materials)'!$AC$3,'(1) DB (raw materials)'!$AD$3)</f>
        <v>0</v>
      </c>
      <c r="W46">
        <f ca="1">RANDBETWEEN('(1) DB (raw materials)'!$AF$3,'(1) DB (raw materials)'!$AG$3)</f>
        <v>0</v>
      </c>
      <c r="X46">
        <f ca="1">RANDBETWEEN('(1) DB (raw materials)'!$B$4,'(1) DB (raw materials)'!$C$4)</f>
        <v>0</v>
      </c>
      <c r="Y46">
        <f ca="1">RANDBETWEEN('(1) DB (raw materials)'!$E$4,'(1) DB (raw materials)'!$F$4)</f>
        <v>86</v>
      </c>
      <c r="Z46">
        <f ca="1">RANDBETWEEN('(1) DB (raw materials)'!$H$4,'(1) DB (raw materials)'!$I$4)</f>
        <v>1</v>
      </c>
      <c r="AA46">
        <f ca="1">RANDBETWEEN('(1) DB (raw materials)'!$K$4,'(1) DB (raw materials)'!$L$4)</f>
        <v>1</v>
      </c>
      <c r="AB46">
        <f ca="1">RANDBETWEEN('(1) DB (raw materials)'!$N$4,'(1) DB (raw materials)'!$O$4)</f>
        <v>0</v>
      </c>
      <c r="AC46">
        <f ca="1">RANDBETWEEN('(1) DB (raw materials)'!$Q$4,'(1) DB (raw materials)'!$R$4)</f>
        <v>0</v>
      </c>
      <c r="AD46">
        <f ca="1">RANDBETWEEN('(1) DB (raw materials)'!$T$4,'(1) DB (raw materials)'!$U$4)</f>
        <v>1</v>
      </c>
      <c r="AE46">
        <f ca="1">RANDBETWEEN('(1) DB (raw materials)'!$W$4,'(1) DB (raw materials)'!$X$4)</f>
        <v>1</v>
      </c>
      <c r="AF46">
        <f ca="1">RANDBETWEEN('(1) DB (raw materials)'!$Z$4,'(1) DB (raw materials)'!$AA$4)</f>
        <v>0</v>
      </c>
      <c r="AG46">
        <f ca="1">RANDBETWEEN('(1) DB (raw materials)'!$AC$4,'(1) DB (raw materials)'!$AD$4)</f>
        <v>0</v>
      </c>
      <c r="AH46">
        <f ca="1">RANDBETWEEN('(1) DB (raw materials)'!$AF$4,'(1) DB (raw materials)'!$AG$4)</f>
        <v>0</v>
      </c>
      <c r="AI46">
        <f ca="1">RANDBETWEEN('(1) DB (raw materials)'!$B$5,'(1) DB (raw materials)'!$C$5)</f>
        <v>23</v>
      </c>
      <c r="AJ46">
        <f ca="1">RANDBETWEEN('(1) DB (raw materials)'!$E$5,'(1) DB (raw materials)'!$F$5)</f>
        <v>32</v>
      </c>
      <c r="AK46">
        <f ca="1">RANDBETWEEN('(1) DB (raw materials)'!$H$5,'(1) DB (raw materials)'!$I$5)</f>
        <v>7</v>
      </c>
      <c r="AL46">
        <f ca="1">RANDBETWEEN('(1) DB (raw materials)'!$K$5,'(1) DB (raw materials)'!$L$5)</f>
        <v>12</v>
      </c>
      <c r="AM46">
        <f ca="1">RANDBETWEEN('(1) DB (raw materials)'!$N$5,'(1) DB (raw materials)'!$O$5)</f>
        <v>8</v>
      </c>
      <c r="AN46">
        <f ca="1">RANDBETWEEN('(1) DB (raw materials)'!$Q$5,'(1) DB (raw materials)'!$R$5)</f>
        <v>0</v>
      </c>
      <c r="AO46">
        <f ca="1">RANDBETWEEN('(1) DB (raw materials)'!$T$5,'(1) DB (raw materials)'!$U$5)</f>
        <v>7</v>
      </c>
      <c r="AP46">
        <f ca="1">RANDBETWEEN('(1) DB (raw materials)'!$W$5,'(1) DB (raw materials)'!$X$5)</f>
        <v>5</v>
      </c>
      <c r="AQ46">
        <f ca="1">RANDBETWEEN('(1) DB (raw materials)'!$Z$5,'(1) DB (raw materials)'!$AA$5)</f>
        <v>0</v>
      </c>
      <c r="AR46">
        <f ca="1">RANDBETWEEN('(1) DB (raw materials)'!$AC$5,'(1) DB (raw materials)'!$AD$5)</f>
        <v>1</v>
      </c>
      <c r="AS46">
        <f ca="1">RANDBETWEEN('(1) DB (raw materials)'!$AF$5,'(1) DB (raw materials)'!$AG$5)</f>
        <v>0</v>
      </c>
      <c r="AT46">
        <f ca="1">RANDBETWEEN('(1) DB (raw materials)'!$B$6,'(1) DB (raw materials)'!$C$6)</f>
        <v>1</v>
      </c>
      <c r="AU46">
        <f ca="1">RANDBETWEEN('(1) DB (raw materials)'!$E$6,'(1) DB (raw materials)'!$F$6)</f>
        <v>30</v>
      </c>
      <c r="AV46">
        <f ca="1">RANDBETWEEN('(1) DB (raw materials)'!$H$6,'(1) DB (raw materials)'!$I$6)</f>
        <v>15</v>
      </c>
      <c r="AW46">
        <f ca="1">RANDBETWEEN('(1) DB (raw materials)'!$K$6,'(1) DB (raw materials)'!$L$6)</f>
        <v>22</v>
      </c>
      <c r="AX46">
        <f ca="1">RANDBETWEEN('(1) DB (raw materials)'!$N$6,'(1) DB (raw materials)'!$O$6)</f>
        <v>17</v>
      </c>
      <c r="AY46">
        <f ca="1">RANDBETWEEN('(1) DB (raw materials)'!$Q$6,'(1) DB (raw materials)'!$R$6)</f>
        <v>0</v>
      </c>
      <c r="AZ46">
        <f ca="1">RANDBETWEEN('(1) DB (raw materials)'!$T$6,'(1) DB (raw materials)'!$U$6)</f>
        <v>7</v>
      </c>
      <c r="BA46">
        <f ca="1">RANDBETWEEN('(1) DB (raw materials)'!$W$6,'(1) DB (raw materials)'!$X$6)</f>
        <v>1</v>
      </c>
      <c r="BB46">
        <f ca="1">RANDBETWEEN('(1) DB (raw materials)'!$Z$6,'(1) DB (raw materials)'!$AA$6)</f>
        <v>0</v>
      </c>
      <c r="BC46">
        <f ca="1">RANDBETWEEN('(1) DB (raw materials)'!$AC$6,'(1) DB (raw materials)'!$AD$6)</f>
        <v>18</v>
      </c>
      <c r="BD46">
        <f ca="1">RANDBETWEEN('(1) DB (raw materials)'!$AF$6,'(1) DB (raw materials)'!$AG$6)</f>
        <v>0</v>
      </c>
      <c r="BE46">
        <f ca="1">RANDBETWEEN('(1) DB (raw materials)'!$B$7,'(1) DB (raw materials)'!$C$7)</f>
        <v>9</v>
      </c>
      <c r="BF46">
        <f ca="1">RANDBETWEEN('(1) DB (raw materials)'!$E$7,'(1) DB (raw materials)'!$F$7)</f>
        <v>50</v>
      </c>
      <c r="BG46">
        <f ca="1">RANDBETWEEN('(1) DB (raw materials)'!$H$7,'(1) DB (raw materials)'!$I$7)</f>
        <v>29</v>
      </c>
      <c r="BH46">
        <f ca="1">RANDBETWEEN('(1) DB (raw materials)'!$K$7,'(1) DB (raw materials)'!$L$7)</f>
        <v>7</v>
      </c>
      <c r="BI46">
        <f ca="1">RANDBETWEEN('(1) DB (raw materials)'!$N$7,'(1) DB (raw materials)'!$O$7)</f>
        <v>1</v>
      </c>
      <c r="BJ46">
        <f ca="1">RANDBETWEEN('(1) DB (raw materials)'!$Q$7,'(1) DB (raw materials)'!$R$7)</f>
        <v>0</v>
      </c>
      <c r="BK46">
        <f ca="1">RANDBETWEEN('(1) DB (raw materials)'!$T$7,'(1) DB (raw materials)'!$U$7)</f>
        <v>3</v>
      </c>
      <c r="BL46">
        <f ca="1">RANDBETWEEN('(1) DB (raw materials)'!$W$7,'(1) DB (raw materials)'!$X$7)</f>
        <v>1</v>
      </c>
      <c r="BM46">
        <f ca="1">RANDBETWEEN('(1) DB (raw materials)'!$Z$7,'(1) DB (raw materials)'!$AA$7)</f>
        <v>0</v>
      </c>
      <c r="BN46">
        <f ca="1">RANDBETWEEN('(1) DB (raw materials)'!$AC$7,'(1) DB (raw materials)'!$AD$7)</f>
        <v>0</v>
      </c>
      <c r="BO46">
        <f ca="1">RANDBETWEEN('(1) DB (raw materials)'!$AF$7,'(1) DB (raw materials)'!$AG$7)</f>
        <v>0</v>
      </c>
      <c r="BP46">
        <f ca="1">RANDBETWEEN('(1) DB (raw materials)'!$B$8,'(1) DB (raw materials)'!$C$8)</f>
        <v>16</v>
      </c>
      <c r="BQ46">
        <f ca="1">RANDBETWEEN('(1) DB (raw materials)'!$E$8,'(1) DB (raw materials)'!$F$8)</f>
        <v>50</v>
      </c>
      <c r="BR46">
        <f ca="1">RANDBETWEEN('(1) DB (raw materials)'!$H$8,'(1) DB (raw materials)'!$I$8)</f>
        <v>18</v>
      </c>
      <c r="BS46">
        <f ca="1">RANDBETWEEN('(1) DB (raw materials)'!$K$8,'(1) DB (raw materials)'!$L$8)</f>
        <v>7</v>
      </c>
      <c r="BT46">
        <f ca="1">RANDBETWEEN('(1) DB (raw materials)'!$N$8,'(1) DB (raw materials)'!$O$8)</f>
        <v>5</v>
      </c>
      <c r="BU46">
        <f ca="1">RANDBETWEEN('(1) DB (raw materials)'!$Q$8,'(1) DB (raw materials)'!$R$8)</f>
        <v>1</v>
      </c>
      <c r="BV46">
        <f ca="1">RANDBETWEEN('(1) DB (raw materials)'!$T$8,'(1) DB (raw materials)'!$U$8)</f>
        <v>5</v>
      </c>
      <c r="BW46">
        <f ca="1">RANDBETWEEN('(1) DB (raw materials)'!$W$8,'(1) DB (raw materials)'!$X$8)</f>
        <v>5</v>
      </c>
      <c r="BX46">
        <f ca="1">RANDBETWEEN('(1) DB (raw materials)'!$Z$8,'(1) DB (raw materials)'!$AA$8)</f>
        <v>0</v>
      </c>
      <c r="BY46">
        <f ca="1">RANDBETWEEN('(1) DB (raw materials)'!$AC$8,'(1) DB (raw materials)'!$AD$8)</f>
        <v>0</v>
      </c>
      <c r="BZ46">
        <f ca="1">RANDBETWEEN('(1) DB (raw materials)'!$AF$8,'(1) DB (raw materials)'!$AG$8)</f>
        <v>0</v>
      </c>
      <c r="CA46">
        <f ca="1">RANDBETWEEN('(1) DB (raw materials)'!$B$9,'(1) DB (raw materials)'!$C$9)</f>
        <v>28</v>
      </c>
      <c r="CB46">
        <f ca="1">RANDBETWEEN('(1) DB (raw materials)'!$E$9,'(1) DB (raw materials)'!$F$9)</f>
        <v>12</v>
      </c>
      <c r="CC46">
        <f ca="1">RANDBETWEEN('(1) DB (raw materials)'!$H$9,'(1) DB (raw materials)'!$I$9)</f>
        <v>15</v>
      </c>
      <c r="CD46">
        <f ca="1">RANDBETWEEN('(1) DB (raw materials)'!$K$9,'(1) DB (raw materials)'!$L$9)</f>
        <v>2</v>
      </c>
      <c r="CE46">
        <f ca="1">RANDBETWEEN('(1) DB (raw materials)'!$N$9,'(1) DB (raw materials)'!$O$9)</f>
        <v>0</v>
      </c>
      <c r="CF46">
        <f ca="1">RANDBETWEEN('(1) DB (raw materials)'!$Q$9,'(1) DB (raw materials)'!$R$9)</f>
        <v>4</v>
      </c>
      <c r="CG46">
        <f ca="1">RANDBETWEEN('(1) DB (raw materials)'!$T$9,'(1) DB (raw materials)'!$U$9)</f>
        <v>7</v>
      </c>
      <c r="CH46">
        <f ca="1">RANDBETWEEN('(1) DB (raw materials)'!$W$9,'(1) DB (raw materials)'!$X$9)</f>
        <v>6</v>
      </c>
      <c r="CI46">
        <f ca="1">RANDBETWEEN('(1) DB (raw materials)'!$Z$9,'(1) DB (raw materials)'!$AA$9)</f>
        <v>0</v>
      </c>
      <c r="CJ46">
        <f ca="1">RANDBETWEEN('(1) DB (raw materials)'!$AC$9,'(1) DB (raw materials)'!$AD$9)</f>
        <v>0</v>
      </c>
      <c r="CK46">
        <f ca="1">RANDBETWEEN('(1) DB (raw materials)'!$AF$9,'(1) DB (raw materials)'!$AG$9)</f>
        <v>0</v>
      </c>
      <c r="CL46">
        <f ca="1">RANDBETWEEN('(1) DB (raw materials)'!$B$10,'(1) DB (raw materials)'!$C$10)</f>
        <v>57</v>
      </c>
      <c r="CM46">
        <f ca="1">RANDBETWEEN('(1) DB (raw materials)'!$E$10,'(1) DB (raw materials)'!$F$10)</f>
        <v>2</v>
      </c>
      <c r="CN46">
        <f ca="1">RANDBETWEEN('(1) DB (raw materials)'!$H$10,'(1) DB (raw materials)'!$I$10)</f>
        <v>0</v>
      </c>
      <c r="CO46">
        <f ca="1">RANDBETWEEN('(1) DB (raw materials)'!$K$10,'(1) DB (raw materials)'!$L$10)</f>
        <v>1</v>
      </c>
      <c r="CP46">
        <f ca="1">RANDBETWEEN('(1) DB (raw materials)'!$N$10,'(1) DB (raw materials)'!$O$10)</f>
        <v>0</v>
      </c>
      <c r="CQ46">
        <f ca="1">RANDBETWEEN('(1) DB (raw materials)'!$Q$10,'(1) DB (raw materials)'!$R$10)</f>
        <v>0</v>
      </c>
      <c r="CR46">
        <f ca="1">RANDBETWEEN('(1) DB (raw materials)'!$T$10,'(1) DB (raw materials)'!$U$10)</f>
        <v>0</v>
      </c>
      <c r="CS46">
        <f ca="1">RANDBETWEEN('(1) DB (raw materials)'!$W$10,'(1) DB (raw materials)'!$X$10)</f>
        <v>0</v>
      </c>
      <c r="CT46">
        <f ca="1">RANDBETWEEN('(1) DB (raw materials)'!$Z$10,'(1) DB (raw materials)'!$AA$10)</f>
        <v>0</v>
      </c>
      <c r="CU46">
        <f ca="1">RANDBETWEEN('(1) DB (raw materials)'!$AC$10,'(1) DB (raw materials)'!$AD$10)</f>
        <v>13</v>
      </c>
      <c r="CV46">
        <f ca="1">RANDBETWEEN('(1) DB (raw materials)'!$AF$10,'(1) DB (raw materials)'!$AG$10)</f>
        <v>0</v>
      </c>
      <c r="CW46">
        <f ca="1">RANDBETWEEN('(1) DB (raw materials)'!$B$11,'(1) DB (raw materials)'!$C$11)</f>
        <v>55</v>
      </c>
      <c r="CX46">
        <f ca="1">RANDBETWEEN('(1) DB (raw materials)'!$E$11,'(1) DB (raw materials)'!$F$11)</f>
        <v>1</v>
      </c>
      <c r="CY46">
        <f ca="1">RANDBETWEEN('(1) DB (raw materials)'!$H$11,'(1) DB (raw materials)'!$I$11)</f>
        <v>0</v>
      </c>
      <c r="CZ46">
        <f ca="1">RANDBETWEEN('(1) DB (raw materials)'!$K$11,'(1) DB (raw materials)'!$L$11)</f>
        <v>0</v>
      </c>
      <c r="DA46">
        <f ca="1">RANDBETWEEN('(1) DB (raw materials)'!$N$11,'(1) DB (raw materials)'!$O$11)</f>
        <v>1</v>
      </c>
      <c r="DB46">
        <f ca="1">RANDBETWEEN('(1) DB (raw materials)'!$Q$11,'(1) DB (raw materials)'!$R$11)</f>
        <v>0</v>
      </c>
      <c r="DC46">
        <f ca="1">RANDBETWEEN('(1) DB (raw materials)'!$T$11,'(1) DB (raw materials)'!$U$11)</f>
        <v>0</v>
      </c>
      <c r="DD46">
        <f ca="1">RANDBETWEEN('(1) DB (raw materials)'!$W$11,'(1) DB (raw materials)'!$X$11)</f>
        <v>0</v>
      </c>
      <c r="DE46">
        <f ca="1">RANDBETWEEN('(1) DB (raw materials)'!$Z$11,'(1) DB (raw materials)'!$AA$11)</f>
        <v>0</v>
      </c>
      <c r="DF46">
        <f ca="1">RANDBETWEEN('(1) DB (raw materials)'!$AC$11,'(1) DB (raw materials)'!$AD$11)</f>
        <v>6</v>
      </c>
      <c r="DG46">
        <f ca="1">RANDBETWEEN('(1) DB (raw materials)'!$AF$11,'(1) DB (raw materials)'!$AG$11)</f>
        <v>0</v>
      </c>
      <c r="DH46">
        <f ca="1">RANDBETWEEN('(1) DB (raw materials)'!$B$12,'(1) DB (raw materials)'!$C$12)</f>
        <v>0</v>
      </c>
      <c r="DI46">
        <f ca="1">RANDBETWEEN('(1) DB (raw materials)'!$E$12,'(1) DB (raw materials)'!$F$12)</f>
        <v>0</v>
      </c>
      <c r="DJ46">
        <f ca="1">RANDBETWEEN('(1) DB (raw materials)'!$H$12,'(1) DB (raw materials)'!$I$12)</f>
        <v>0</v>
      </c>
      <c r="DK46">
        <f ca="1">RANDBETWEEN('(1) DB (raw materials)'!$K$12,'(1) DB (raw materials)'!$L$12)</f>
        <v>0</v>
      </c>
      <c r="DL46">
        <f ca="1">RANDBETWEEN('(1) DB (raw materials)'!$N$12,'(1) DB (raw materials)'!$O$12)</f>
        <v>0</v>
      </c>
      <c r="DM46">
        <f ca="1">RANDBETWEEN('(1) DB (raw materials)'!$Q$12,'(1) DB (raw materials)'!$R$12)</f>
        <v>0</v>
      </c>
      <c r="DN46">
        <f ca="1">RANDBETWEEN('(1) DB (raw materials)'!$T$12,'(1) DB (raw materials)'!$U$12)</f>
        <v>0</v>
      </c>
      <c r="DO46">
        <f ca="1">RANDBETWEEN('(1) DB (raw materials)'!$W$12,'(1) DB (raw materials)'!$X$12)</f>
        <v>0</v>
      </c>
      <c r="DP46">
        <f ca="1">RANDBETWEEN('(1) DB (raw materials)'!$Z$12,'(1) DB (raw materials)'!$AA$12)</f>
        <v>0</v>
      </c>
      <c r="DQ46">
        <f ca="1">RANDBETWEEN('(1) DB (raw materials)'!$AC$12,'(1) DB (raw materials)'!$AD$12)</f>
        <v>0</v>
      </c>
      <c r="DR46">
        <f ca="1">RANDBETWEEN('(1) DB (raw materials)'!$AF$12,'(1) DB (raw materials)'!$AG$12)</f>
        <v>0</v>
      </c>
      <c r="DS46">
        <f ca="1">RANDBETWEEN('(1) DB (raw materials)'!$B$13,'(1) DB (raw materials)'!$C$13)</f>
        <v>0</v>
      </c>
      <c r="DT46">
        <f ca="1">RANDBETWEEN('(1) DB (raw materials)'!$E$13,'(1) DB (raw materials)'!$F$13)</f>
        <v>0</v>
      </c>
      <c r="DU46">
        <f ca="1">RANDBETWEEN('(1) DB (raw materials)'!$H$13,'(1) DB (raw materials)'!$I$13)</f>
        <v>0</v>
      </c>
      <c r="DV46">
        <f ca="1">RANDBETWEEN('(1) DB (raw materials)'!$K$13,'(1) DB (raw materials)'!$L$13)</f>
        <v>0</v>
      </c>
      <c r="DW46">
        <f ca="1">RANDBETWEEN('(1) DB (raw materials)'!$N$13,'(1) DB (raw materials)'!$O$13)</f>
        <v>0</v>
      </c>
      <c r="DX46">
        <f ca="1">RANDBETWEEN('(1) DB (raw materials)'!$Q$13,'(1) DB (raw materials)'!$R$13)</f>
        <v>0</v>
      </c>
      <c r="DY46">
        <f ca="1">RANDBETWEEN('(1) DB (raw materials)'!$T$13,'(1) DB (raw materials)'!$U$13)</f>
        <v>0</v>
      </c>
      <c r="DZ46">
        <f ca="1">RANDBETWEEN('(1) DB (raw materials)'!$W$13,'(1) DB (raw materials)'!$X$13)</f>
        <v>0</v>
      </c>
      <c r="EA46">
        <f ca="1">RANDBETWEEN('(1) DB (raw materials)'!$Z$13,'(1) DB (raw materials)'!$AA$13)</f>
        <v>0</v>
      </c>
      <c r="EB46">
        <f ca="1">RANDBETWEEN('(1) DB (raw materials)'!$AC$13,'(1) DB (raw materials)'!$AD$13)</f>
        <v>0</v>
      </c>
      <c r="EC46">
        <f ca="1">RANDBETWEEN('(1) DB (raw materials)'!$AF$13,'(1) DB (raw materials)'!$AG$13)</f>
        <v>0</v>
      </c>
      <c r="ED46">
        <f ca="1">RANDBETWEEN('(1) DB (raw materials)'!$B$14,'(1) DB (raw materials)'!$C$14)</f>
        <v>0</v>
      </c>
      <c r="EE46">
        <f ca="1">RANDBETWEEN('(1) DB (raw materials)'!$E$14,'(1) DB (raw materials)'!$F$14)</f>
        <v>0</v>
      </c>
      <c r="EF46">
        <f ca="1">RANDBETWEEN('(1) DB (raw materials)'!$H$14,'(1) DB (raw materials)'!$I$14)</f>
        <v>0</v>
      </c>
      <c r="EG46">
        <f ca="1">RANDBETWEEN('(1) DB (raw materials)'!$K$14,'(1) DB (raw materials)'!$L$14)</f>
        <v>0</v>
      </c>
      <c r="EH46">
        <f ca="1">RANDBETWEEN('(1) DB (raw materials)'!$N$14,'(1) DB (raw materials)'!$O$14)</f>
        <v>0</v>
      </c>
      <c r="EI46">
        <f ca="1">RANDBETWEEN('(1) DB (raw materials)'!$Q$14,'(1) DB (raw materials)'!$R$14)</f>
        <v>0</v>
      </c>
      <c r="EJ46">
        <f ca="1">RANDBETWEEN('(1) DB (raw materials)'!$T$14,'(1) DB (raw materials)'!$U$14)</f>
        <v>0</v>
      </c>
      <c r="EK46">
        <f ca="1">RANDBETWEEN('(1) DB (raw materials)'!$W$14,'(1) DB (raw materials)'!$X$14)</f>
        <v>0</v>
      </c>
      <c r="EL46">
        <f ca="1">RANDBETWEEN('(1) DB (raw materials)'!$Z$14,'(1) DB (raw materials)'!$AA$14)</f>
        <v>0</v>
      </c>
      <c r="EM46">
        <f ca="1">RANDBETWEEN('(1) DB (raw materials)'!$AC$14,'(1) DB (raw materials)'!$AD$14)</f>
        <v>0</v>
      </c>
      <c r="EN46">
        <f ca="1">RANDBETWEEN('(1) DB (raw materials)'!$AF$14,'(1) DB (raw materials)'!$AG$14)</f>
        <v>0</v>
      </c>
      <c r="EO46">
        <f ca="1">RANDBETWEEN('(1) DB (raw materials)'!$B$15,'(1) DB (raw materials)'!$C$15)</f>
        <v>0</v>
      </c>
      <c r="EP46">
        <f ca="1">RANDBETWEEN('(1) DB (raw materials)'!$E$15,'(1) DB (raw materials)'!$F$15)</f>
        <v>0</v>
      </c>
      <c r="EQ46">
        <f ca="1">RANDBETWEEN('(1) DB (raw materials)'!$H$15,'(1) DB (raw materials)'!$I$15)</f>
        <v>0</v>
      </c>
      <c r="ER46">
        <f ca="1">RANDBETWEEN('(1) DB (raw materials)'!$K$15,'(1) DB (raw materials)'!$L$15)</f>
        <v>0</v>
      </c>
      <c r="ES46">
        <f ca="1">RANDBETWEEN('(1) DB (raw materials)'!$N$15,'(1) DB (raw materials)'!$O$15)</f>
        <v>0</v>
      </c>
      <c r="ET46">
        <f ca="1">RANDBETWEEN('(1) DB (raw materials)'!$Q$15,'(1) DB (raw materials)'!$R$15)</f>
        <v>0</v>
      </c>
      <c r="EU46">
        <f ca="1">RANDBETWEEN('(1) DB (raw materials)'!$T$15,'(1) DB (raw materials)'!$U$15)</f>
        <v>0</v>
      </c>
      <c r="EV46">
        <f ca="1">RANDBETWEEN('(1) DB (raw materials)'!$W$15,'(1) DB (raw materials)'!$X$15)</f>
        <v>0</v>
      </c>
      <c r="EW46">
        <f ca="1">RANDBETWEEN('(1) DB (raw materials)'!$Z$15,'(1) DB (raw materials)'!$AA$15)</f>
        <v>0</v>
      </c>
      <c r="EX46">
        <f ca="1">RANDBETWEEN('(1) DB (raw materials)'!$AC$15,'(1) DB (raw materials)'!$AD$15)</f>
        <v>0</v>
      </c>
      <c r="EY46">
        <f ca="1">RANDBETWEEN('(1) DB (raw materials)'!$AF$15,'(1) DB (raw materials)'!$AG$15)</f>
        <v>0</v>
      </c>
      <c r="EZ46">
        <f ca="1">RANDBETWEEN('(1) DB (raw materials)'!$B$16,'(1) DB (raw materials)'!$C$16)</f>
        <v>0</v>
      </c>
      <c r="FA46">
        <f ca="1">RANDBETWEEN('(1) DB (raw materials)'!$E$16,'(1) DB (raw materials)'!$F$16)</f>
        <v>0</v>
      </c>
      <c r="FB46">
        <f ca="1">RANDBETWEEN('(1) DB (raw materials)'!$H$16,'(1) DB (raw materials)'!$I$16)</f>
        <v>0</v>
      </c>
      <c r="FC46">
        <f ca="1">RANDBETWEEN('(1) DB (raw materials)'!$K$16,'(1) DB (raw materials)'!$L$16)</f>
        <v>0</v>
      </c>
      <c r="FD46">
        <f ca="1">RANDBETWEEN('(1) DB (raw materials)'!$N$16,'(1) DB (raw materials)'!$O$16)</f>
        <v>0</v>
      </c>
      <c r="FE46">
        <f ca="1">RANDBETWEEN('(1) DB (raw materials)'!$Q$16,'(1) DB (raw materials)'!$R$16)</f>
        <v>0</v>
      </c>
      <c r="FF46">
        <f ca="1">RANDBETWEEN('(1) DB (raw materials)'!$T$16,'(1) DB (raw materials)'!$U$16)</f>
        <v>0</v>
      </c>
      <c r="FG46">
        <f ca="1">RANDBETWEEN('(1) DB (raw materials)'!$W$16,'(1) DB (raw materials)'!$X$16)</f>
        <v>0</v>
      </c>
      <c r="FH46">
        <f ca="1">RANDBETWEEN('(1) DB (raw materials)'!$Z$16,'(1) DB (raw materials)'!$AA$16)</f>
        <v>0</v>
      </c>
      <c r="FI46">
        <f ca="1">RANDBETWEEN('(1) DB (raw materials)'!$AC$16,'(1) DB (raw materials)'!$AD$16)</f>
        <v>0</v>
      </c>
      <c r="FJ46">
        <f ca="1">RANDBETWEEN('(1) DB (raw materials)'!$AF$16,'(1) DB (raw materials)'!$AG$16)</f>
        <v>0</v>
      </c>
      <c r="FK46">
        <f ca="1">RANDBETWEEN('(1) DB (raw materials)'!$B$17,'(1) DB (raw materials)'!$C$17)</f>
        <v>0</v>
      </c>
      <c r="FL46">
        <f ca="1">RANDBETWEEN('(1) DB (raw materials)'!$E$17,'(1) DB (raw materials)'!$F$17)</f>
        <v>0</v>
      </c>
      <c r="FM46">
        <f ca="1">RANDBETWEEN('(1) DB (raw materials)'!$H$17,'(1) DB (raw materials)'!$I$17)</f>
        <v>0</v>
      </c>
      <c r="FN46">
        <f ca="1">RANDBETWEEN('(1) DB (raw materials)'!$K$17,'(1) DB (raw materials)'!$L$17)</f>
        <v>0</v>
      </c>
      <c r="FO46">
        <f ca="1">RANDBETWEEN('(1) DB (raw materials)'!$N$17,'(1) DB (raw materials)'!$O$17)</f>
        <v>0</v>
      </c>
      <c r="FP46">
        <f ca="1">RANDBETWEEN('(1) DB (raw materials)'!$Q$17,'(1) DB (raw materials)'!$R$17)</f>
        <v>0</v>
      </c>
      <c r="FQ46">
        <f ca="1">RANDBETWEEN('(1) DB (raw materials)'!$T$17,'(1) DB (raw materials)'!$U$17)</f>
        <v>0</v>
      </c>
      <c r="FR46">
        <f ca="1">RANDBETWEEN('(1) DB (raw materials)'!$W$17,'(1) DB (raw materials)'!$X$17)</f>
        <v>0</v>
      </c>
      <c r="FS46">
        <f ca="1">RANDBETWEEN('(1) DB (raw materials)'!$Z$17,'(1) DB (raw materials)'!$AA$17)</f>
        <v>0</v>
      </c>
      <c r="FT46">
        <f ca="1">RANDBETWEEN('(1) DB (raw materials)'!$AC$17,'(1) DB (raw materials)'!$AD$17)</f>
        <v>0</v>
      </c>
      <c r="FU46">
        <f ca="1">RANDBETWEEN('(1) DB (raw materials)'!$AF$17,'(1) DB (raw materials)'!$AG$17)</f>
        <v>0</v>
      </c>
      <c r="FV46">
        <f ca="1">RANDBETWEEN('(1) DB (raw materials)'!$B$18,'(1) DB (raw materials)'!$C$18)</f>
        <v>0</v>
      </c>
      <c r="FW46">
        <f ca="1">RANDBETWEEN('(1) DB (raw materials)'!$E$18,'(1) DB (raw materials)'!$F$18)</f>
        <v>0</v>
      </c>
      <c r="FX46">
        <f ca="1">RANDBETWEEN('(1) DB (raw materials)'!$H$18,'(1) DB (raw materials)'!$I$18)</f>
        <v>0</v>
      </c>
      <c r="FY46">
        <f ca="1">RANDBETWEEN('(1) DB (raw materials)'!$K$18,'(1) DB (raw materials)'!$L$18)</f>
        <v>0</v>
      </c>
      <c r="FZ46">
        <f ca="1">RANDBETWEEN('(1) DB (raw materials)'!$N$18,'(1) DB (raw materials)'!$O$18)</f>
        <v>0</v>
      </c>
      <c r="GA46">
        <f ca="1">RANDBETWEEN('(1) DB (raw materials)'!$Q$18,'(1) DB (raw materials)'!$R$18)</f>
        <v>0</v>
      </c>
      <c r="GB46">
        <f ca="1">RANDBETWEEN('(1) DB (raw materials)'!$T$18,'(1) DB (raw materials)'!$U$18)</f>
        <v>0</v>
      </c>
      <c r="GC46">
        <f ca="1">RANDBETWEEN('(1) DB (raw materials)'!$W$18,'(1) DB (raw materials)'!$X$18)</f>
        <v>0</v>
      </c>
      <c r="GD46">
        <f ca="1">RANDBETWEEN('(1) DB (raw materials)'!$Z$18,'(1) DB (raw materials)'!$AA$18)</f>
        <v>0</v>
      </c>
      <c r="GE46">
        <f ca="1">RANDBETWEEN('(1) DB (raw materials)'!$AC$18,'(1) DB (raw materials)'!$AD$18)</f>
        <v>0</v>
      </c>
      <c r="GF46">
        <f ca="1">RANDBETWEEN('(1) DB (raw materials)'!$AF$18,'(1) DB (raw materials)'!$AG$18)</f>
        <v>0</v>
      </c>
      <c r="GG46">
        <f ca="1">RANDBETWEEN('(1) DB (raw materials)'!$B$19,'(1) DB (raw materials)'!$C$19)</f>
        <v>0</v>
      </c>
      <c r="GH46">
        <f ca="1">RANDBETWEEN('(1) DB (raw materials)'!$E$19,'(1) DB (raw materials)'!$F$19)</f>
        <v>0</v>
      </c>
      <c r="GI46">
        <f ca="1">RANDBETWEEN('(1) DB (raw materials)'!$H$19,'(1) DB (raw materials)'!$I$19)</f>
        <v>0</v>
      </c>
      <c r="GJ46">
        <f ca="1">RANDBETWEEN('(1) DB (raw materials)'!$K$19,'(1) DB (raw materials)'!$L$19)</f>
        <v>0</v>
      </c>
      <c r="GK46">
        <f ca="1">RANDBETWEEN('(1) DB (raw materials)'!$N$19,'(1) DB (raw materials)'!$O$19)</f>
        <v>0</v>
      </c>
      <c r="GL46">
        <f ca="1">RANDBETWEEN('(1) DB (raw materials)'!$Q$19,'(1) DB (raw materials)'!$R$19)</f>
        <v>0</v>
      </c>
      <c r="GM46">
        <f ca="1">RANDBETWEEN('(1) DB (raw materials)'!$T$19,'(1) DB (raw materials)'!$U$19)</f>
        <v>0</v>
      </c>
      <c r="GN46">
        <f ca="1">RANDBETWEEN('(1) DB (raw materials)'!$W$19,'(1) DB (raw materials)'!$X$19)</f>
        <v>0</v>
      </c>
      <c r="GO46">
        <f ca="1">RANDBETWEEN('(1) DB (raw materials)'!$Z$19,'(1) DB (raw materials)'!$AA$19)</f>
        <v>0</v>
      </c>
      <c r="GP46">
        <f ca="1">RANDBETWEEN('(1) DB (raw materials)'!$AC$19,'(1) DB (raw materials)'!$AD$19)</f>
        <v>0</v>
      </c>
      <c r="GQ46">
        <f ca="1">RANDBETWEEN('(1) DB (raw materials)'!$AF$19,'(1) DB (raw materials)'!$AG$19)</f>
        <v>0</v>
      </c>
      <c r="GR46">
        <f ca="1">RANDBETWEEN('(1) DB (raw materials)'!$B$20,'(1) DB (raw materials)'!$C$20)</f>
        <v>33</v>
      </c>
      <c r="GS46">
        <f ca="1">RANDBETWEEN('(1) DB (raw materials)'!$E$20,'(1) DB (raw materials)'!$F$20)</f>
        <v>0</v>
      </c>
      <c r="GT46">
        <f ca="1">RANDBETWEEN('(1) DB (raw materials)'!$H$20,'(1) DB (raw materials)'!$I$20)</f>
        <v>0</v>
      </c>
      <c r="GU46">
        <f ca="1">RANDBETWEEN('(1) DB (raw materials)'!$K$20,'(1) DB (raw materials)'!$L$20)</f>
        <v>0</v>
      </c>
      <c r="GV46">
        <f ca="1">RANDBETWEEN('(1) DB (raw materials)'!$N$20,'(1) DB (raw materials)'!$O$20)</f>
        <v>0</v>
      </c>
      <c r="GW46">
        <f ca="1">RANDBETWEEN('(1) DB (raw materials)'!$Q$20,'(1) DB (raw materials)'!$R$20)</f>
        <v>59</v>
      </c>
      <c r="GX46">
        <f ca="1">RANDBETWEEN('(1) DB (raw materials)'!$T$20,'(1) DB (raw materials)'!$U$20)</f>
        <v>0</v>
      </c>
      <c r="GY46">
        <f ca="1">RANDBETWEEN('(1) DB (raw materials)'!$W$20,'(1) DB (raw materials)'!$X$20)</f>
        <v>0</v>
      </c>
      <c r="GZ46">
        <f ca="1">RANDBETWEEN('(1) DB (raw materials)'!$Z$20,'(1) DB (raw materials)'!$AA$20)</f>
        <v>0</v>
      </c>
      <c r="HA46">
        <f ca="1">RANDBETWEEN('(1) DB (raw materials)'!$AC$20,'(1) DB (raw materials)'!$AD$20)</f>
        <v>15</v>
      </c>
      <c r="HB46">
        <f ca="1">RANDBETWEEN('(1) DB (raw materials)'!$AF$20,'(1) DB (raw materials)'!$AG$20)</f>
        <v>0</v>
      </c>
      <c r="HC46">
        <f ca="1">RANDBETWEEN('(1) DB (raw materials)'!$B$21,'(1) DB (raw materials)'!$C$21)</f>
        <v>0</v>
      </c>
      <c r="HD46">
        <f ca="1">RANDBETWEEN('(1) DB (raw materials)'!$E$21,'(1) DB (raw materials)'!$F$21)</f>
        <v>0</v>
      </c>
      <c r="HE46">
        <f ca="1">RANDBETWEEN('(1) DB (raw materials)'!$H$21,'(1) DB (raw materials)'!$I$21)</f>
        <v>0</v>
      </c>
      <c r="HF46">
        <f ca="1">RANDBETWEEN('(1) DB (raw materials)'!$K$21,'(1) DB (raw materials)'!$L$21)</f>
        <v>0</v>
      </c>
      <c r="HG46">
        <f ca="1">RANDBETWEEN('(1) DB (raw materials)'!$N$21,'(1) DB (raw materials)'!$O$21)</f>
        <v>0</v>
      </c>
      <c r="HH46">
        <f ca="1">RANDBETWEEN('(1) DB (raw materials)'!$Q$21,'(1) DB (raw materials)'!$R$21)</f>
        <v>0</v>
      </c>
      <c r="HI46">
        <f ca="1">RANDBETWEEN('(1) DB (raw materials)'!$T$21,'(1) DB (raw materials)'!$U$21)</f>
        <v>0</v>
      </c>
      <c r="HJ46">
        <f ca="1">RANDBETWEEN('(1) DB (raw materials)'!$W$21,'(1) DB (raw materials)'!$X$21)</f>
        <v>0</v>
      </c>
      <c r="HK46">
        <f ca="1">RANDBETWEEN('(1) DB (raw materials)'!$Z$21,'(1) DB (raw materials)'!$AA$21)</f>
        <v>0</v>
      </c>
      <c r="HL46">
        <f ca="1">RANDBETWEEN('(1) DB (raw materials)'!$AC$21,'(1) DB (raw materials)'!$AD$21)</f>
        <v>100</v>
      </c>
      <c r="HM46">
        <f ca="1">RANDBETWEEN('(1) DB (raw materials)'!$AF$21,'(1) DB (raw materials)'!$AG$21)</f>
        <v>0</v>
      </c>
      <c r="HN46" s="9">
        <f ca="1">RANDBETWEEN('(2) DB (mixes)'!$B$2,'(2) DB (mixes)'!$C$2)</f>
        <v>53</v>
      </c>
      <c r="HO46" s="9">
        <f ca="1">RANDBETWEEN('(2) DB (mixes)'!$B$3,'(2) DB (mixes)'!$C$3)</f>
        <v>49</v>
      </c>
      <c r="HP46" s="9">
        <f ca="1">RANDBETWEEN('(2) DB (mixes)'!$B$4,'(2) DB (mixes)'!$C$4)</f>
        <v>8</v>
      </c>
      <c r="HQ46" s="9">
        <f ca="1">RANDBETWEEN('(2) DB (mixes)'!$B$5,'(2) DB (mixes)'!$C$5)</f>
        <v>44</v>
      </c>
      <c r="HR46" s="9">
        <f ca="1">RANDBETWEEN('(2) DB (mixes)'!$B$6,'(2) DB (mixes)'!$C$6)</f>
        <v>14</v>
      </c>
      <c r="HS46" s="9">
        <f ca="1">RANDBETWEEN('(2) DB (mixes)'!$B$7,'(2) DB (mixes)'!$C$7)</f>
        <v>39</v>
      </c>
      <c r="HT46" s="9">
        <f ca="1">RANDBETWEEN('(2) DB (mixes)'!$B$8,'(2) DB (mixes)'!$C$8)</f>
        <v>50</v>
      </c>
      <c r="HU46" s="9">
        <f ca="1">RANDBETWEEN('(2) DB (mixes)'!$B$9,'(2) DB (mixes)'!$C$9)</f>
        <v>0</v>
      </c>
      <c r="HV46" s="9">
        <f ca="1">RANDBETWEEN('(2) DB (mixes)'!$B$10,'(2) DB (mixes)'!$C$10)</f>
        <v>11</v>
      </c>
      <c r="HW46" s="9">
        <f ca="1">RANDBETWEEN('(2) DB (mixes)'!$B$11,'(2) DB (mixes)'!$C$11)</f>
        <v>20</v>
      </c>
      <c r="HX46" s="9">
        <f ca="1">RANDBETWEEN('(2) DB (mixes)'!$B$12,'(2) DB (mixes)'!$C$12)</f>
        <v>0</v>
      </c>
      <c r="HY46" s="9">
        <f ca="1">RANDBETWEEN('(2) DB (mixes)'!$B$13,'(2) DB (mixes)'!$C$13)</f>
        <v>0</v>
      </c>
      <c r="HZ46" s="9">
        <f ca="1">RANDBETWEEN('(2) DB (mixes)'!$B$14,'(2) DB (mixes)'!$C$14)</f>
        <v>0</v>
      </c>
      <c r="IA46" s="9">
        <f ca="1">RANDBETWEEN('(2) DB (mixes)'!$B$15,'(2) DB (mixes)'!$C$15)</f>
        <v>0</v>
      </c>
      <c r="IB46" s="9">
        <f ca="1">RANDBETWEEN('(2) DB (mixes)'!$B$16,'(2) DB (mixes)'!$C$16)</f>
        <v>0</v>
      </c>
      <c r="IC46" s="9">
        <f ca="1">RANDBETWEEN('(2) DB (mixes)'!$B$17,'(2) DB (mixes)'!$C$17)</f>
        <v>0</v>
      </c>
      <c r="ID46" s="9">
        <f ca="1">RANDBETWEEN('(2) DB (mixes)'!$B$18,'(2) DB (mixes)'!$C$18)</f>
        <v>0</v>
      </c>
      <c r="IE46" s="9">
        <f ca="1">RANDBETWEEN('(2) DB (mixes)'!$B$19,'(2) DB (mixes)'!$C$19)</f>
        <v>0</v>
      </c>
      <c r="IF46" s="9">
        <f ca="1">RANDBETWEEN('(2) DB (mixes)'!$B$20,'(2) DB (mixes)'!$C$20)</f>
        <v>5</v>
      </c>
      <c r="IG46" s="9">
        <f ca="1">RANDBETWEEN('(2) DB (mixes)'!$B$21,'(2) DB (mixes)'!$C$21)</f>
        <v>40</v>
      </c>
      <c r="IH46" s="8">
        <f ca="1">RANDBETWEEN('(3) DB (curing conditions)'!$B$2,'(3) DB (curing conditions)'!$C$2)</f>
        <v>25</v>
      </c>
      <c r="II46" s="8">
        <f ca="1">RANDBETWEEN('(3) DB (curing conditions)'!$B$3,'(3) DB (curing conditions)'!$C$3)</f>
        <v>101325</v>
      </c>
      <c r="IJ46" s="8">
        <f ca="1">RANDBETWEEN('(3) DB (curing conditions)'!$B$4,'(3) DB (curing conditions)'!$C$4)</f>
        <v>100</v>
      </c>
      <c r="IK46" s="8">
        <f ca="1">RANDBETWEEN('(3) DB (curing conditions)'!$B$5,'(3) DB (curing conditions)'!$C$5)</f>
        <v>60</v>
      </c>
      <c r="IL46" s="8">
        <f ca="1">RANDBETWEEN('(3) DB (curing conditions)'!$B$6,'(3) DB (curing conditions)'!$C$6)</f>
        <v>0</v>
      </c>
      <c r="IM46" s="7">
        <f ca="1">RANDBETWEEN('(3) DB (curing conditions)'!$B$7,$C$7)</f>
        <v>13</v>
      </c>
    </row>
    <row r="47" spans="1:247" x14ac:dyDescent="0.35">
      <c r="A47" t="s">
        <v>451</v>
      </c>
      <c r="B47">
        <f ca="1">RANDBETWEEN('(1) DB (raw materials)'!$B$2,'(1) DB (raw materials)'!$C$2)</f>
        <v>67</v>
      </c>
      <c r="C47">
        <f ca="1">RANDBETWEEN('(1) DB (raw materials)'!$E$2,'(1) DB (raw materials)'!$F$2)</f>
        <v>23</v>
      </c>
      <c r="D47">
        <f ca="1">RANDBETWEEN('(1) DB (raw materials)'!$H$2,'(1) DB (raw materials)'!$I$2)</f>
        <v>3</v>
      </c>
      <c r="E47">
        <f ca="1">RANDBETWEEN('(1) DB (raw materials)'!$K$2,'(1) DB (raw materials)'!$L$2)</f>
        <v>5</v>
      </c>
      <c r="F47">
        <f ca="1">RANDBETWEEN('(1) DB (raw materials)'!$N$2,'(1) DB (raw materials)'!$O$2)</f>
        <v>2</v>
      </c>
      <c r="G47">
        <f ca="1">RANDBETWEEN('(1) DB (raw materials)'!$Q$2,'(1) DB (raw materials)'!$R$2)</f>
        <v>0</v>
      </c>
      <c r="H47">
        <f ca="1">RANDBETWEEN('(1) DB (raw materials)'!$T$2,'(1) DB (raw materials)'!$U$2)</f>
        <v>1</v>
      </c>
      <c r="I47">
        <f ca="1">RANDBETWEEN('(1) DB (raw materials)'!$W$2,'(1) DB (raw materials)'!$X$2)</f>
        <v>0</v>
      </c>
      <c r="J47">
        <f ca="1">RANDBETWEEN('(1) DB (raw materials)'!$Z$2,'(1) DB (raw materials)'!$AA$2)</f>
        <v>1</v>
      </c>
      <c r="K47">
        <f ca="1">RANDBETWEEN('(1) DB (raw materials)'!$AC$2,'(1) DB (raw materials)'!$AD$2)</f>
        <v>0</v>
      </c>
      <c r="L47">
        <f ca="1">RANDBETWEEN('(1) DB (raw materials)'!$AF$2,'(1) DB (raw materials)'!$AG$2)</f>
        <v>0</v>
      </c>
      <c r="M47">
        <f ca="1">RANDBETWEEN('(1) DB (raw materials)'!$B$3,'(1) DB (raw materials)'!$C$3)</f>
        <v>40</v>
      </c>
      <c r="N47">
        <f ca="1">RANDBETWEEN('(1) DB (raw materials)'!$E$3,'(1) DB (raw materials)'!$F$3)</f>
        <v>35</v>
      </c>
      <c r="O47">
        <f ca="1">RANDBETWEEN('(1) DB (raw materials)'!$H$3,'(1) DB (raw materials)'!$I$3)</f>
        <v>21</v>
      </c>
      <c r="P47">
        <f ca="1">RANDBETWEEN('(1) DB (raw materials)'!$K$3,'(1) DB (raw materials)'!$L$3)</f>
        <v>0</v>
      </c>
      <c r="Q47">
        <f ca="1">RANDBETWEEN('(1) DB (raw materials)'!$N$3,'(1) DB (raw materials)'!$O$3)</f>
        <v>1</v>
      </c>
      <c r="R47">
        <f ca="1">RANDBETWEEN('(1) DB (raw materials)'!$Q$3,'(1) DB (raw materials)'!$R$3)</f>
        <v>3</v>
      </c>
      <c r="S47">
        <f ca="1">RANDBETWEEN('(1) DB (raw materials)'!$T$3,'(1) DB (raw materials)'!$U$3)</f>
        <v>0</v>
      </c>
      <c r="T47">
        <f ca="1">RANDBETWEEN('(1) DB (raw materials)'!$W$3,'(1) DB (raw materials)'!$X$3)</f>
        <v>0</v>
      </c>
      <c r="U47">
        <f ca="1">RANDBETWEEN('(1) DB (raw materials)'!$Z$3,'(1) DB (raw materials)'!$AA$3)</f>
        <v>0</v>
      </c>
      <c r="V47">
        <f ca="1">RANDBETWEEN('(1) DB (raw materials)'!$AC$3,'(1) DB (raw materials)'!$AD$3)</f>
        <v>0</v>
      </c>
      <c r="W47">
        <f ca="1">RANDBETWEEN('(1) DB (raw materials)'!$AF$3,'(1) DB (raw materials)'!$AG$3)</f>
        <v>0</v>
      </c>
      <c r="X47">
        <f ca="1">RANDBETWEEN('(1) DB (raw materials)'!$B$4,'(1) DB (raw materials)'!$C$4)</f>
        <v>1</v>
      </c>
      <c r="Y47">
        <f ca="1">RANDBETWEEN('(1) DB (raw materials)'!$E$4,'(1) DB (raw materials)'!$F$4)</f>
        <v>98</v>
      </c>
      <c r="Z47">
        <f ca="1">RANDBETWEEN('(1) DB (raw materials)'!$H$4,'(1) DB (raw materials)'!$I$4)</f>
        <v>1</v>
      </c>
      <c r="AA47">
        <f ca="1">RANDBETWEEN('(1) DB (raw materials)'!$K$4,'(1) DB (raw materials)'!$L$4)</f>
        <v>0</v>
      </c>
      <c r="AB47">
        <f ca="1">RANDBETWEEN('(1) DB (raw materials)'!$N$4,'(1) DB (raw materials)'!$O$4)</f>
        <v>1</v>
      </c>
      <c r="AC47">
        <f ca="1">RANDBETWEEN('(1) DB (raw materials)'!$Q$4,'(1) DB (raw materials)'!$R$4)</f>
        <v>1</v>
      </c>
      <c r="AD47">
        <f ca="1">RANDBETWEEN('(1) DB (raw materials)'!$T$4,'(1) DB (raw materials)'!$U$4)</f>
        <v>0</v>
      </c>
      <c r="AE47">
        <f ca="1">RANDBETWEEN('(1) DB (raw materials)'!$W$4,'(1) DB (raw materials)'!$X$4)</f>
        <v>1</v>
      </c>
      <c r="AF47">
        <f ca="1">RANDBETWEEN('(1) DB (raw materials)'!$Z$4,'(1) DB (raw materials)'!$AA$4)</f>
        <v>0</v>
      </c>
      <c r="AG47">
        <f ca="1">RANDBETWEEN('(1) DB (raw materials)'!$AC$4,'(1) DB (raw materials)'!$AD$4)</f>
        <v>0</v>
      </c>
      <c r="AH47">
        <f ca="1">RANDBETWEEN('(1) DB (raw materials)'!$AF$4,'(1) DB (raw materials)'!$AG$4)</f>
        <v>0</v>
      </c>
      <c r="AI47">
        <f ca="1">RANDBETWEEN('(1) DB (raw materials)'!$B$5,'(1) DB (raw materials)'!$C$5)</f>
        <v>12</v>
      </c>
      <c r="AJ47">
        <f ca="1">RANDBETWEEN('(1) DB (raw materials)'!$E$5,'(1) DB (raw materials)'!$F$5)</f>
        <v>41</v>
      </c>
      <c r="AK47">
        <f ca="1">RANDBETWEEN('(1) DB (raw materials)'!$H$5,'(1) DB (raw materials)'!$I$5)</f>
        <v>10</v>
      </c>
      <c r="AL47">
        <f ca="1">RANDBETWEEN('(1) DB (raw materials)'!$K$5,'(1) DB (raw materials)'!$L$5)</f>
        <v>7</v>
      </c>
      <c r="AM47">
        <f ca="1">RANDBETWEEN('(1) DB (raw materials)'!$N$5,'(1) DB (raw materials)'!$O$5)</f>
        <v>3</v>
      </c>
      <c r="AN47">
        <f ca="1">RANDBETWEEN('(1) DB (raw materials)'!$Q$5,'(1) DB (raw materials)'!$R$5)</f>
        <v>2</v>
      </c>
      <c r="AO47">
        <f ca="1">RANDBETWEEN('(1) DB (raw materials)'!$T$5,'(1) DB (raw materials)'!$U$5)</f>
        <v>6</v>
      </c>
      <c r="AP47">
        <f ca="1">RANDBETWEEN('(1) DB (raw materials)'!$W$5,'(1) DB (raw materials)'!$X$5)</f>
        <v>8</v>
      </c>
      <c r="AQ47">
        <f ca="1">RANDBETWEEN('(1) DB (raw materials)'!$Z$5,'(1) DB (raw materials)'!$AA$5)</f>
        <v>0</v>
      </c>
      <c r="AR47">
        <f ca="1">RANDBETWEEN('(1) DB (raw materials)'!$AC$5,'(1) DB (raw materials)'!$AD$5)</f>
        <v>0</v>
      </c>
      <c r="AS47">
        <f ca="1">RANDBETWEEN('(1) DB (raw materials)'!$AF$5,'(1) DB (raw materials)'!$AG$5)</f>
        <v>0</v>
      </c>
      <c r="AT47">
        <f ca="1">RANDBETWEEN('(1) DB (raw materials)'!$B$6,'(1) DB (raw materials)'!$C$6)</f>
        <v>1</v>
      </c>
      <c r="AU47">
        <f ca="1">RANDBETWEEN('(1) DB (raw materials)'!$E$6,'(1) DB (raw materials)'!$F$6)</f>
        <v>15</v>
      </c>
      <c r="AV47">
        <f ca="1">RANDBETWEEN('(1) DB (raw materials)'!$H$6,'(1) DB (raw materials)'!$I$6)</f>
        <v>19</v>
      </c>
      <c r="AW47">
        <f ca="1">RANDBETWEEN('(1) DB (raw materials)'!$K$6,'(1) DB (raw materials)'!$L$6)</f>
        <v>29</v>
      </c>
      <c r="AX47">
        <f ca="1">RANDBETWEEN('(1) DB (raw materials)'!$N$6,'(1) DB (raw materials)'!$O$6)</f>
        <v>6</v>
      </c>
      <c r="AY47">
        <f ca="1">RANDBETWEEN('(1) DB (raw materials)'!$Q$6,'(1) DB (raw materials)'!$R$6)</f>
        <v>0</v>
      </c>
      <c r="AZ47">
        <f ca="1">RANDBETWEEN('(1) DB (raw materials)'!$T$6,'(1) DB (raw materials)'!$U$6)</f>
        <v>3</v>
      </c>
      <c r="BA47">
        <f ca="1">RANDBETWEEN('(1) DB (raw materials)'!$W$6,'(1) DB (raw materials)'!$X$6)</f>
        <v>0</v>
      </c>
      <c r="BB47">
        <f ca="1">RANDBETWEEN('(1) DB (raw materials)'!$Z$6,'(1) DB (raw materials)'!$AA$6)</f>
        <v>0</v>
      </c>
      <c r="BC47">
        <f ca="1">RANDBETWEEN('(1) DB (raw materials)'!$AC$6,'(1) DB (raw materials)'!$AD$6)</f>
        <v>0</v>
      </c>
      <c r="BD47">
        <f ca="1">RANDBETWEEN('(1) DB (raw materials)'!$AF$6,'(1) DB (raw materials)'!$AG$6)</f>
        <v>0</v>
      </c>
      <c r="BE47">
        <f ca="1">RANDBETWEEN('(1) DB (raw materials)'!$B$7,'(1) DB (raw materials)'!$C$7)</f>
        <v>1</v>
      </c>
      <c r="BF47">
        <f ca="1">RANDBETWEEN('(1) DB (raw materials)'!$E$7,'(1) DB (raw materials)'!$F$7)</f>
        <v>61</v>
      </c>
      <c r="BG47">
        <f ca="1">RANDBETWEEN('(1) DB (raw materials)'!$H$7,'(1) DB (raw materials)'!$I$7)</f>
        <v>24</v>
      </c>
      <c r="BH47">
        <f ca="1">RANDBETWEEN('(1) DB (raw materials)'!$K$7,'(1) DB (raw materials)'!$L$7)</f>
        <v>12</v>
      </c>
      <c r="BI47">
        <f ca="1">RANDBETWEEN('(1) DB (raw materials)'!$N$7,'(1) DB (raw materials)'!$O$7)</f>
        <v>1</v>
      </c>
      <c r="BJ47">
        <f ca="1">RANDBETWEEN('(1) DB (raw materials)'!$Q$7,'(1) DB (raw materials)'!$R$7)</f>
        <v>1</v>
      </c>
      <c r="BK47">
        <f ca="1">RANDBETWEEN('(1) DB (raw materials)'!$T$7,'(1) DB (raw materials)'!$U$7)</f>
        <v>3</v>
      </c>
      <c r="BL47">
        <f ca="1">RANDBETWEEN('(1) DB (raw materials)'!$W$7,'(1) DB (raw materials)'!$X$7)</f>
        <v>2</v>
      </c>
      <c r="BM47">
        <f ca="1">RANDBETWEEN('(1) DB (raw materials)'!$Z$7,'(1) DB (raw materials)'!$AA$7)</f>
        <v>0</v>
      </c>
      <c r="BN47">
        <f ca="1">RANDBETWEEN('(1) DB (raw materials)'!$AC$7,'(1) DB (raw materials)'!$AD$7)</f>
        <v>0</v>
      </c>
      <c r="BO47">
        <f ca="1">RANDBETWEEN('(1) DB (raw materials)'!$AF$7,'(1) DB (raw materials)'!$AG$7)</f>
        <v>0</v>
      </c>
      <c r="BP47">
        <f ca="1">RANDBETWEEN('(1) DB (raw materials)'!$B$8,'(1) DB (raw materials)'!$C$8)</f>
        <v>25</v>
      </c>
      <c r="BQ47">
        <f ca="1">RANDBETWEEN('(1) DB (raw materials)'!$E$8,'(1) DB (raw materials)'!$F$8)</f>
        <v>46</v>
      </c>
      <c r="BR47">
        <f ca="1">RANDBETWEEN('(1) DB (raw materials)'!$H$8,'(1) DB (raw materials)'!$I$8)</f>
        <v>19</v>
      </c>
      <c r="BS47">
        <f ca="1">RANDBETWEEN('(1) DB (raw materials)'!$K$8,'(1) DB (raw materials)'!$L$8)</f>
        <v>5</v>
      </c>
      <c r="BT47">
        <f ca="1">RANDBETWEEN('(1) DB (raw materials)'!$N$8,'(1) DB (raw materials)'!$O$8)</f>
        <v>4</v>
      </c>
      <c r="BU47">
        <f ca="1">RANDBETWEEN('(1) DB (raw materials)'!$Q$8,'(1) DB (raw materials)'!$R$8)</f>
        <v>1</v>
      </c>
      <c r="BV47">
        <f ca="1">RANDBETWEEN('(1) DB (raw materials)'!$T$8,'(1) DB (raw materials)'!$U$8)</f>
        <v>6</v>
      </c>
      <c r="BW47">
        <f ca="1">RANDBETWEEN('(1) DB (raw materials)'!$W$8,'(1) DB (raw materials)'!$X$8)</f>
        <v>8</v>
      </c>
      <c r="BX47">
        <f ca="1">RANDBETWEEN('(1) DB (raw materials)'!$Z$8,'(1) DB (raw materials)'!$AA$8)</f>
        <v>0</v>
      </c>
      <c r="BY47">
        <f ca="1">RANDBETWEEN('(1) DB (raw materials)'!$AC$8,'(1) DB (raw materials)'!$AD$8)</f>
        <v>0</v>
      </c>
      <c r="BZ47">
        <f ca="1">RANDBETWEEN('(1) DB (raw materials)'!$AF$8,'(1) DB (raw materials)'!$AG$8)</f>
        <v>0</v>
      </c>
      <c r="CA47">
        <f ca="1">RANDBETWEEN('(1) DB (raw materials)'!$B$9,'(1) DB (raw materials)'!$C$9)</f>
        <v>49</v>
      </c>
      <c r="CB47">
        <f ca="1">RANDBETWEEN('(1) DB (raw materials)'!$E$9,'(1) DB (raw materials)'!$F$9)</f>
        <v>30</v>
      </c>
      <c r="CC47">
        <f ca="1">RANDBETWEEN('(1) DB (raw materials)'!$H$9,'(1) DB (raw materials)'!$I$9)</f>
        <v>21</v>
      </c>
      <c r="CD47">
        <f ca="1">RANDBETWEEN('(1) DB (raw materials)'!$K$9,'(1) DB (raw materials)'!$L$9)</f>
        <v>8</v>
      </c>
      <c r="CE47">
        <f ca="1">RANDBETWEEN('(1) DB (raw materials)'!$N$9,'(1) DB (raw materials)'!$O$9)</f>
        <v>14</v>
      </c>
      <c r="CF47">
        <f ca="1">RANDBETWEEN('(1) DB (raw materials)'!$Q$9,'(1) DB (raw materials)'!$R$9)</f>
        <v>1</v>
      </c>
      <c r="CG47">
        <f ca="1">RANDBETWEEN('(1) DB (raw materials)'!$T$9,'(1) DB (raw materials)'!$U$9)</f>
        <v>1</v>
      </c>
      <c r="CH47">
        <f ca="1">RANDBETWEEN('(1) DB (raw materials)'!$W$9,'(1) DB (raw materials)'!$X$9)</f>
        <v>7</v>
      </c>
      <c r="CI47">
        <f ca="1">RANDBETWEEN('(1) DB (raw materials)'!$Z$9,'(1) DB (raw materials)'!$AA$9)</f>
        <v>0</v>
      </c>
      <c r="CJ47">
        <f ca="1">RANDBETWEEN('(1) DB (raw materials)'!$AC$9,'(1) DB (raw materials)'!$AD$9)</f>
        <v>0</v>
      </c>
      <c r="CK47">
        <f ca="1">RANDBETWEEN('(1) DB (raw materials)'!$AF$9,'(1) DB (raw materials)'!$AG$9)</f>
        <v>0</v>
      </c>
      <c r="CL47">
        <f ca="1">RANDBETWEEN('(1) DB (raw materials)'!$B$10,'(1) DB (raw materials)'!$C$10)</f>
        <v>54</v>
      </c>
      <c r="CM47">
        <f ca="1">RANDBETWEEN('(1) DB (raw materials)'!$E$10,'(1) DB (raw materials)'!$F$10)</f>
        <v>1</v>
      </c>
      <c r="CN47">
        <f ca="1">RANDBETWEEN('(1) DB (raw materials)'!$H$10,'(1) DB (raw materials)'!$I$10)</f>
        <v>0</v>
      </c>
      <c r="CO47">
        <f ca="1">RANDBETWEEN('(1) DB (raw materials)'!$K$10,'(1) DB (raw materials)'!$L$10)</f>
        <v>1</v>
      </c>
      <c r="CP47">
        <f ca="1">RANDBETWEEN('(1) DB (raw materials)'!$N$10,'(1) DB (raw materials)'!$O$10)</f>
        <v>0</v>
      </c>
      <c r="CQ47">
        <f ca="1">RANDBETWEEN('(1) DB (raw materials)'!$Q$10,'(1) DB (raw materials)'!$R$10)</f>
        <v>0</v>
      </c>
      <c r="CR47">
        <f ca="1">RANDBETWEEN('(1) DB (raw materials)'!$T$10,'(1) DB (raw materials)'!$U$10)</f>
        <v>0</v>
      </c>
      <c r="CS47">
        <f ca="1">RANDBETWEEN('(1) DB (raw materials)'!$W$10,'(1) DB (raw materials)'!$X$10)</f>
        <v>0</v>
      </c>
      <c r="CT47">
        <f ca="1">RANDBETWEEN('(1) DB (raw materials)'!$Z$10,'(1) DB (raw materials)'!$AA$10)</f>
        <v>0</v>
      </c>
      <c r="CU47">
        <f ca="1">RANDBETWEEN('(1) DB (raw materials)'!$AC$10,'(1) DB (raw materials)'!$AD$10)</f>
        <v>43</v>
      </c>
      <c r="CV47">
        <f ca="1">RANDBETWEEN('(1) DB (raw materials)'!$AF$10,'(1) DB (raw materials)'!$AG$10)</f>
        <v>0</v>
      </c>
      <c r="CW47">
        <f ca="1">RANDBETWEEN('(1) DB (raw materials)'!$B$11,'(1) DB (raw materials)'!$C$11)</f>
        <v>58</v>
      </c>
      <c r="CX47">
        <f ca="1">RANDBETWEEN('(1) DB (raw materials)'!$E$11,'(1) DB (raw materials)'!$F$11)</f>
        <v>2</v>
      </c>
      <c r="CY47">
        <f ca="1">RANDBETWEEN('(1) DB (raw materials)'!$H$11,'(1) DB (raw materials)'!$I$11)</f>
        <v>0</v>
      </c>
      <c r="CZ47">
        <f ca="1">RANDBETWEEN('(1) DB (raw materials)'!$K$11,'(1) DB (raw materials)'!$L$11)</f>
        <v>1</v>
      </c>
      <c r="DA47">
        <f ca="1">RANDBETWEEN('(1) DB (raw materials)'!$N$11,'(1) DB (raw materials)'!$O$11)</f>
        <v>1</v>
      </c>
      <c r="DB47">
        <f ca="1">RANDBETWEEN('(1) DB (raw materials)'!$Q$11,'(1) DB (raw materials)'!$R$11)</f>
        <v>0</v>
      </c>
      <c r="DC47">
        <f ca="1">RANDBETWEEN('(1) DB (raw materials)'!$T$11,'(1) DB (raw materials)'!$U$11)</f>
        <v>0</v>
      </c>
      <c r="DD47">
        <f ca="1">RANDBETWEEN('(1) DB (raw materials)'!$W$11,'(1) DB (raw materials)'!$X$11)</f>
        <v>0</v>
      </c>
      <c r="DE47">
        <f ca="1">RANDBETWEEN('(1) DB (raw materials)'!$Z$11,'(1) DB (raw materials)'!$AA$11)</f>
        <v>0</v>
      </c>
      <c r="DF47">
        <f ca="1">RANDBETWEEN('(1) DB (raw materials)'!$AC$11,'(1) DB (raw materials)'!$AD$11)</f>
        <v>26</v>
      </c>
      <c r="DG47">
        <f ca="1">RANDBETWEEN('(1) DB (raw materials)'!$AF$11,'(1) DB (raw materials)'!$AG$11)</f>
        <v>0</v>
      </c>
      <c r="DH47">
        <f ca="1">RANDBETWEEN('(1) DB (raw materials)'!$B$12,'(1) DB (raw materials)'!$C$12)</f>
        <v>0</v>
      </c>
      <c r="DI47">
        <f ca="1">RANDBETWEEN('(1) DB (raw materials)'!$E$12,'(1) DB (raw materials)'!$F$12)</f>
        <v>0</v>
      </c>
      <c r="DJ47">
        <f ca="1">RANDBETWEEN('(1) DB (raw materials)'!$H$12,'(1) DB (raw materials)'!$I$12)</f>
        <v>0</v>
      </c>
      <c r="DK47">
        <f ca="1">RANDBETWEEN('(1) DB (raw materials)'!$K$12,'(1) DB (raw materials)'!$L$12)</f>
        <v>0</v>
      </c>
      <c r="DL47">
        <f ca="1">RANDBETWEEN('(1) DB (raw materials)'!$N$12,'(1) DB (raw materials)'!$O$12)</f>
        <v>0</v>
      </c>
      <c r="DM47">
        <f ca="1">RANDBETWEEN('(1) DB (raw materials)'!$Q$12,'(1) DB (raw materials)'!$R$12)</f>
        <v>0</v>
      </c>
      <c r="DN47">
        <f ca="1">RANDBETWEEN('(1) DB (raw materials)'!$T$12,'(1) DB (raw materials)'!$U$12)</f>
        <v>0</v>
      </c>
      <c r="DO47">
        <f ca="1">RANDBETWEEN('(1) DB (raw materials)'!$W$12,'(1) DB (raw materials)'!$X$12)</f>
        <v>0</v>
      </c>
      <c r="DP47">
        <f ca="1">RANDBETWEEN('(1) DB (raw materials)'!$Z$12,'(1) DB (raw materials)'!$AA$12)</f>
        <v>0</v>
      </c>
      <c r="DQ47">
        <f ca="1">RANDBETWEEN('(1) DB (raw materials)'!$AC$12,'(1) DB (raw materials)'!$AD$12)</f>
        <v>0</v>
      </c>
      <c r="DR47">
        <f ca="1">RANDBETWEEN('(1) DB (raw materials)'!$AF$12,'(1) DB (raw materials)'!$AG$12)</f>
        <v>0</v>
      </c>
      <c r="DS47">
        <f ca="1">RANDBETWEEN('(1) DB (raw materials)'!$B$13,'(1) DB (raw materials)'!$C$13)</f>
        <v>0</v>
      </c>
      <c r="DT47">
        <f ca="1">RANDBETWEEN('(1) DB (raw materials)'!$E$13,'(1) DB (raw materials)'!$F$13)</f>
        <v>0</v>
      </c>
      <c r="DU47">
        <f ca="1">RANDBETWEEN('(1) DB (raw materials)'!$H$13,'(1) DB (raw materials)'!$I$13)</f>
        <v>0</v>
      </c>
      <c r="DV47">
        <f ca="1">RANDBETWEEN('(1) DB (raw materials)'!$K$13,'(1) DB (raw materials)'!$L$13)</f>
        <v>0</v>
      </c>
      <c r="DW47">
        <f ca="1">RANDBETWEEN('(1) DB (raw materials)'!$N$13,'(1) DB (raw materials)'!$O$13)</f>
        <v>0</v>
      </c>
      <c r="DX47">
        <f ca="1">RANDBETWEEN('(1) DB (raw materials)'!$Q$13,'(1) DB (raw materials)'!$R$13)</f>
        <v>0</v>
      </c>
      <c r="DY47">
        <f ca="1">RANDBETWEEN('(1) DB (raw materials)'!$T$13,'(1) DB (raw materials)'!$U$13)</f>
        <v>0</v>
      </c>
      <c r="DZ47">
        <f ca="1">RANDBETWEEN('(1) DB (raw materials)'!$W$13,'(1) DB (raw materials)'!$X$13)</f>
        <v>0</v>
      </c>
      <c r="EA47">
        <f ca="1">RANDBETWEEN('(1) DB (raw materials)'!$Z$13,'(1) DB (raw materials)'!$AA$13)</f>
        <v>0</v>
      </c>
      <c r="EB47">
        <f ca="1">RANDBETWEEN('(1) DB (raw materials)'!$AC$13,'(1) DB (raw materials)'!$AD$13)</f>
        <v>0</v>
      </c>
      <c r="EC47">
        <f ca="1">RANDBETWEEN('(1) DB (raw materials)'!$AF$13,'(1) DB (raw materials)'!$AG$13)</f>
        <v>0</v>
      </c>
      <c r="ED47">
        <f ca="1">RANDBETWEEN('(1) DB (raw materials)'!$B$14,'(1) DB (raw materials)'!$C$14)</f>
        <v>0</v>
      </c>
      <c r="EE47">
        <f ca="1">RANDBETWEEN('(1) DB (raw materials)'!$E$14,'(1) DB (raw materials)'!$F$14)</f>
        <v>0</v>
      </c>
      <c r="EF47">
        <f ca="1">RANDBETWEEN('(1) DB (raw materials)'!$H$14,'(1) DB (raw materials)'!$I$14)</f>
        <v>0</v>
      </c>
      <c r="EG47">
        <f ca="1">RANDBETWEEN('(1) DB (raw materials)'!$K$14,'(1) DB (raw materials)'!$L$14)</f>
        <v>0</v>
      </c>
      <c r="EH47">
        <f ca="1">RANDBETWEEN('(1) DB (raw materials)'!$N$14,'(1) DB (raw materials)'!$O$14)</f>
        <v>0</v>
      </c>
      <c r="EI47">
        <f ca="1">RANDBETWEEN('(1) DB (raw materials)'!$Q$14,'(1) DB (raw materials)'!$R$14)</f>
        <v>0</v>
      </c>
      <c r="EJ47">
        <f ca="1">RANDBETWEEN('(1) DB (raw materials)'!$T$14,'(1) DB (raw materials)'!$U$14)</f>
        <v>0</v>
      </c>
      <c r="EK47">
        <f ca="1">RANDBETWEEN('(1) DB (raw materials)'!$W$14,'(1) DB (raw materials)'!$X$14)</f>
        <v>0</v>
      </c>
      <c r="EL47">
        <f ca="1">RANDBETWEEN('(1) DB (raw materials)'!$Z$14,'(1) DB (raw materials)'!$AA$14)</f>
        <v>0</v>
      </c>
      <c r="EM47">
        <f ca="1">RANDBETWEEN('(1) DB (raw materials)'!$AC$14,'(1) DB (raw materials)'!$AD$14)</f>
        <v>0</v>
      </c>
      <c r="EN47">
        <f ca="1">RANDBETWEEN('(1) DB (raw materials)'!$AF$14,'(1) DB (raw materials)'!$AG$14)</f>
        <v>0</v>
      </c>
      <c r="EO47">
        <f ca="1">RANDBETWEEN('(1) DB (raw materials)'!$B$15,'(1) DB (raw materials)'!$C$15)</f>
        <v>0</v>
      </c>
      <c r="EP47">
        <f ca="1">RANDBETWEEN('(1) DB (raw materials)'!$E$15,'(1) DB (raw materials)'!$F$15)</f>
        <v>0</v>
      </c>
      <c r="EQ47">
        <f ca="1">RANDBETWEEN('(1) DB (raw materials)'!$H$15,'(1) DB (raw materials)'!$I$15)</f>
        <v>0</v>
      </c>
      <c r="ER47">
        <f ca="1">RANDBETWEEN('(1) DB (raw materials)'!$K$15,'(1) DB (raw materials)'!$L$15)</f>
        <v>0</v>
      </c>
      <c r="ES47">
        <f ca="1">RANDBETWEEN('(1) DB (raw materials)'!$N$15,'(1) DB (raw materials)'!$O$15)</f>
        <v>0</v>
      </c>
      <c r="ET47">
        <f ca="1">RANDBETWEEN('(1) DB (raw materials)'!$Q$15,'(1) DB (raw materials)'!$R$15)</f>
        <v>0</v>
      </c>
      <c r="EU47">
        <f ca="1">RANDBETWEEN('(1) DB (raw materials)'!$T$15,'(1) DB (raw materials)'!$U$15)</f>
        <v>0</v>
      </c>
      <c r="EV47">
        <f ca="1">RANDBETWEEN('(1) DB (raw materials)'!$W$15,'(1) DB (raw materials)'!$X$15)</f>
        <v>0</v>
      </c>
      <c r="EW47">
        <f ca="1">RANDBETWEEN('(1) DB (raw materials)'!$Z$15,'(1) DB (raw materials)'!$AA$15)</f>
        <v>0</v>
      </c>
      <c r="EX47">
        <f ca="1">RANDBETWEEN('(1) DB (raw materials)'!$AC$15,'(1) DB (raw materials)'!$AD$15)</f>
        <v>0</v>
      </c>
      <c r="EY47">
        <f ca="1">RANDBETWEEN('(1) DB (raw materials)'!$AF$15,'(1) DB (raw materials)'!$AG$15)</f>
        <v>0</v>
      </c>
      <c r="EZ47">
        <f ca="1">RANDBETWEEN('(1) DB (raw materials)'!$B$16,'(1) DB (raw materials)'!$C$16)</f>
        <v>0</v>
      </c>
      <c r="FA47">
        <f ca="1">RANDBETWEEN('(1) DB (raw materials)'!$E$16,'(1) DB (raw materials)'!$F$16)</f>
        <v>0</v>
      </c>
      <c r="FB47">
        <f ca="1">RANDBETWEEN('(1) DB (raw materials)'!$H$16,'(1) DB (raw materials)'!$I$16)</f>
        <v>0</v>
      </c>
      <c r="FC47">
        <f ca="1">RANDBETWEEN('(1) DB (raw materials)'!$K$16,'(1) DB (raw materials)'!$L$16)</f>
        <v>0</v>
      </c>
      <c r="FD47">
        <f ca="1">RANDBETWEEN('(1) DB (raw materials)'!$N$16,'(1) DB (raw materials)'!$O$16)</f>
        <v>0</v>
      </c>
      <c r="FE47">
        <f ca="1">RANDBETWEEN('(1) DB (raw materials)'!$Q$16,'(1) DB (raw materials)'!$R$16)</f>
        <v>0</v>
      </c>
      <c r="FF47">
        <f ca="1">RANDBETWEEN('(1) DB (raw materials)'!$T$16,'(1) DB (raw materials)'!$U$16)</f>
        <v>0</v>
      </c>
      <c r="FG47">
        <f ca="1">RANDBETWEEN('(1) DB (raw materials)'!$W$16,'(1) DB (raw materials)'!$X$16)</f>
        <v>0</v>
      </c>
      <c r="FH47">
        <f ca="1">RANDBETWEEN('(1) DB (raw materials)'!$Z$16,'(1) DB (raw materials)'!$AA$16)</f>
        <v>0</v>
      </c>
      <c r="FI47">
        <f ca="1">RANDBETWEEN('(1) DB (raw materials)'!$AC$16,'(1) DB (raw materials)'!$AD$16)</f>
        <v>0</v>
      </c>
      <c r="FJ47">
        <f ca="1">RANDBETWEEN('(1) DB (raw materials)'!$AF$16,'(1) DB (raw materials)'!$AG$16)</f>
        <v>0</v>
      </c>
      <c r="FK47">
        <f ca="1">RANDBETWEEN('(1) DB (raw materials)'!$B$17,'(1) DB (raw materials)'!$C$17)</f>
        <v>0</v>
      </c>
      <c r="FL47">
        <f ca="1">RANDBETWEEN('(1) DB (raw materials)'!$E$17,'(1) DB (raw materials)'!$F$17)</f>
        <v>0</v>
      </c>
      <c r="FM47">
        <f ca="1">RANDBETWEEN('(1) DB (raw materials)'!$H$17,'(1) DB (raw materials)'!$I$17)</f>
        <v>0</v>
      </c>
      <c r="FN47">
        <f ca="1">RANDBETWEEN('(1) DB (raw materials)'!$K$17,'(1) DB (raw materials)'!$L$17)</f>
        <v>0</v>
      </c>
      <c r="FO47">
        <f ca="1">RANDBETWEEN('(1) DB (raw materials)'!$N$17,'(1) DB (raw materials)'!$O$17)</f>
        <v>0</v>
      </c>
      <c r="FP47">
        <f ca="1">RANDBETWEEN('(1) DB (raw materials)'!$Q$17,'(1) DB (raw materials)'!$R$17)</f>
        <v>0</v>
      </c>
      <c r="FQ47">
        <f ca="1">RANDBETWEEN('(1) DB (raw materials)'!$T$17,'(1) DB (raw materials)'!$U$17)</f>
        <v>0</v>
      </c>
      <c r="FR47">
        <f ca="1">RANDBETWEEN('(1) DB (raw materials)'!$W$17,'(1) DB (raw materials)'!$X$17)</f>
        <v>0</v>
      </c>
      <c r="FS47">
        <f ca="1">RANDBETWEEN('(1) DB (raw materials)'!$Z$17,'(1) DB (raw materials)'!$AA$17)</f>
        <v>0</v>
      </c>
      <c r="FT47">
        <f ca="1">RANDBETWEEN('(1) DB (raw materials)'!$AC$17,'(1) DB (raw materials)'!$AD$17)</f>
        <v>0</v>
      </c>
      <c r="FU47">
        <f ca="1">RANDBETWEEN('(1) DB (raw materials)'!$AF$17,'(1) DB (raw materials)'!$AG$17)</f>
        <v>0</v>
      </c>
      <c r="FV47">
        <f ca="1">RANDBETWEEN('(1) DB (raw materials)'!$B$18,'(1) DB (raw materials)'!$C$18)</f>
        <v>0</v>
      </c>
      <c r="FW47">
        <f ca="1">RANDBETWEEN('(1) DB (raw materials)'!$E$18,'(1) DB (raw materials)'!$F$18)</f>
        <v>0</v>
      </c>
      <c r="FX47">
        <f ca="1">RANDBETWEEN('(1) DB (raw materials)'!$H$18,'(1) DB (raw materials)'!$I$18)</f>
        <v>0</v>
      </c>
      <c r="FY47">
        <f ca="1">RANDBETWEEN('(1) DB (raw materials)'!$K$18,'(1) DB (raw materials)'!$L$18)</f>
        <v>0</v>
      </c>
      <c r="FZ47">
        <f ca="1">RANDBETWEEN('(1) DB (raw materials)'!$N$18,'(1) DB (raw materials)'!$O$18)</f>
        <v>0</v>
      </c>
      <c r="GA47">
        <f ca="1">RANDBETWEEN('(1) DB (raw materials)'!$Q$18,'(1) DB (raw materials)'!$R$18)</f>
        <v>0</v>
      </c>
      <c r="GB47">
        <f ca="1">RANDBETWEEN('(1) DB (raw materials)'!$T$18,'(1) DB (raw materials)'!$U$18)</f>
        <v>0</v>
      </c>
      <c r="GC47">
        <f ca="1">RANDBETWEEN('(1) DB (raw materials)'!$W$18,'(1) DB (raw materials)'!$X$18)</f>
        <v>0</v>
      </c>
      <c r="GD47">
        <f ca="1">RANDBETWEEN('(1) DB (raw materials)'!$Z$18,'(1) DB (raw materials)'!$AA$18)</f>
        <v>0</v>
      </c>
      <c r="GE47">
        <f ca="1">RANDBETWEEN('(1) DB (raw materials)'!$AC$18,'(1) DB (raw materials)'!$AD$18)</f>
        <v>0</v>
      </c>
      <c r="GF47">
        <f ca="1">RANDBETWEEN('(1) DB (raw materials)'!$AF$18,'(1) DB (raw materials)'!$AG$18)</f>
        <v>0</v>
      </c>
      <c r="GG47">
        <f ca="1">RANDBETWEEN('(1) DB (raw materials)'!$B$19,'(1) DB (raw materials)'!$C$19)</f>
        <v>0</v>
      </c>
      <c r="GH47">
        <f ca="1">RANDBETWEEN('(1) DB (raw materials)'!$E$19,'(1) DB (raw materials)'!$F$19)</f>
        <v>0</v>
      </c>
      <c r="GI47">
        <f ca="1">RANDBETWEEN('(1) DB (raw materials)'!$H$19,'(1) DB (raw materials)'!$I$19)</f>
        <v>0</v>
      </c>
      <c r="GJ47">
        <f ca="1">RANDBETWEEN('(1) DB (raw materials)'!$K$19,'(1) DB (raw materials)'!$L$19)</f>
        <v>0</v>
      </c>
      <c r="GK47">
        <f ca="1">RANDBETWEEN('(1) DB (raw materials)'!$N$19,'(1) DB (raw materials)'!$O$19)</f>
        <v>0</v>
      </c>
      <c r="GL47">
        <f ca="1">RANDBETWEEN('(1) DB (raw materials)'!$Q$19,'(1) DB (raw materials)'!$R$19)</f>
        <v>0</v>
      </c>
      <c r="GM47">
        <f ca="1">RANDBETWEEN('(1) DB (raw materials)'!$T$19,'(1) DB (raw materials)'!$U$19)</f>
        <v>0</v>
      </c>
      <c r="GN47">
        <f ca="1">RANDBETWEEN('(1) DB (raw materials)'!$W$19,'(1) DB (raw materials)'!$X$19)</f>
        <v>0</v>
      </c>
      <c r="GO47">
        <f ca="1">RANDBETWEEN('(1) DB (raw materials)'!$Z$19,'(1) DB (raw materials)'!$AA$19)</f>
        <v>0</v>
      </c>
      <c r="GP47">
        <f ca="1">RANDBETWEEN('(1) DB (raw materials)'!$AC$19,'(1) DB (raw materials)'!$AD$19)</f>
        <v>0</v>
      </c>
      <c r="GQ47">
        <f ca="1">RANDBETWEEN('(1) DB (raw materials)'!$AF$19,'(1) DB (raw materials)'!$AG$19)</f>
        <v>0</v>
      </c>
      <c r="GR47">
        <f ca="1">RANDBETWEEN('(1) DB (raw materials)'!$B$20,'(1) DB (raw materials)'!$C$20)</f>
        <v>34</v>
      </c>
      <c r="GS47">
        <f ca="1">RANDBETWEEN('(1) DB (raw materials)'!$E$20,'(1) DB (raw materials)'!$F$20)</f>
        <v>0</v>
      </c>
      <c r="GT47">
        <f ca="1">RANDBETWEEN('(1) DB (raw materials)'!$H$20,'(1) DB (raw materials)'!$I$20)</f>
        <v>0</v>
      </c>
      <c r="GU47">
        <f ca="1">RANDBETWEEN('(1) DB (raw materials)'!$K$20,'(1) DB (raw materials)'!$L$20)</f>
        <v>0</v>
      </c>
      <c r="GV47">
        <f ca="1">RANDBETWEEN('(1) DB (raw materials)'!$N$20,'(1) DB (raw materials)'!$O$20)</f>
        <v>0</v>
      </c>
      <c r="GW47">
        <f ca="1">RANDBETWEEN('(1) DB (raw materials)'!$Q$20,'(1) DB (raw materials)'!$R$20)</f>
        <v>59</v>
      </c>
      <c r="GX47">
        <f ca="1">RANDBETWEEN('(1) DB (raw materials)'!$T$20,'(1) DB (raw materials)'!$U$20)</f>
        <v>0</v>
      </c>
      <c r="GY47">
        <f ca="1">RANDBETWEEN('(1) DB (raw materials)'!$W$20,'(1) DB (raw materials)'!$X$20)</f>
        <v>0</v>
      </c>
      <c r="GZ47">
        <f ca="1">RANDBETWEEN('(1) DB (raw materials)'!$Z$20,'(1) DB (raw materials)'!$AA$20)</f>
        <v>0</v>
      </c>
      <c r="HA47">
        <f ca="1">RANDBETWEEN('(1) DB (raw materials)'!$AC$20,'(1) DB (raw materials)'!$AD$20)</f>
        <v>9</v>
      </c>
      <c r="HB47">
        <f ca="1">RANDBETWEEN('(1) DB (raw materials)'!$AF$20,'(1) DB (raw materials)'!$AG$20)</f>
        <v>0</v>
      </c>
      <c r="HC47">
        <f ca="1">RANDBETWEEN('(1) DB (raw materials)'!$B$21,'(1) DB (raw materials)'!$C$21)</f>
        <v>0</v>
      </c>
      <c r="HD47">
        <f ca="1">RANDBETWEEN('(1) DB (raw materials)'!$E$21,'(1) DB (raw materials)'!$F$21)</f>
        <v>0</v>
      </c>
      <c r="HE47">
        <f ca="1">RANDBETWEEN('(1) DB (raw materials)'!$H$21,'(1) DB (raw materials)'!$I$21)</f>
        <v>0</v>
      </c>
      <c r="HF47">
        <f ca="1">RANDBETWEEN('(1) DB (raw materials)'!$K$21,'(1) DB (raw materials)'!$L$21)</f>
        <v>0</v>
      </c>
      <c r="HG47">
        <f ca="1">RANDBETWEEN('(1) DB (raw materials)'!$N$21,'(1) DB (raw materials)'!$O$21)</f>
        <v>0</v>
      </c>
      <c r="HH47">
        <f ca="1">RANDBETWEEN('(1) DB (raw materials)'!$Q$21,'(1) DB (raw materials)'!$R$21)</f>
        <v>0</v>
      </c>
      <c r="HI47">
        <f ca="1">RANDBETWEEN('(1) DB (raw materials)'!$T$21,'(1) DB (raw materials)'!$U$21)</f>
        <v>0</v>
      </c>
      <c r="HJ47">
        <f ca="1">RANDBETWEEN('(1) DB (raw materials)'!$W$21,'(1) DB (raw materials)'!$X$21)</f>
        <v>0</v>
      </c>
      <c r="HK47">
        <f ca="1">RANDBETWEEN('(1) DB (raw materials)'!$Z$21,'(1) DB (raw materials)'!$AA$21)</f>
        <v>0</v>
      </c>
      <c r="HL47">
        <f ca="1">RANDBETWEEN('(1) DB (raw materials)'!$AC$21,'(1) DB (raw materials)'!$AD$21)</f>
        <v>100</v>
      </c>
      <c r="HM47">
        <f ca="1">RANDBETWEEN('(1) DB (raw materials)'!$AF$21,'(1) DB (raw materials)'!$AG$21)</f>
        <v>0</v>
      </c>
      <c r="HN47" s="9">
        <f ca="1">RANDBETWEEN('(2) DB (mixes)'!$B$2,'(2) DB (mixes)'!$C$2)</f>
        <v>95</v>
      </c>
      <c r="HO47" s="9">
        <f ca="1">RANDBETWEEN('(2) DB (mixes)'!$B$3,'(2) DB (mixes)'!$C$3)</f>
        <v>71</v>
      </c>
      <c r="HP47" s="9">
        <f ca="1">RANDBETWEEN('(2) DB (mixes)'!$B$4,'(2) DB (mixes)'!$C$4)</f>
        <v>8</v>
      </c>
      <c r="HQ47" s="9">
        <f ca="1">RANDBETWEEN('(2) DB (mixes)'!$B$5,'(2) DB (mixes)'!$C$5)</f>
        <v>6</v>
      </c>
      <c r="HR47" s="9">
        <f ca="1">RANDBETWEEN('(2) DB (mixes)'!$B$6,'(2) DB (mixes)'!$C$6)</f>
        <v>4</v>
      </c>
      <c r="HS47" s="9">
        <f ca="1">RANDBETWEEN('(2) DB (mixes)'!$B$7,'(2) DB (mixes)'!$C$7)</f>
        <v>23</v>
      </c>
      <c r="HT47" s="9">
        <f ca="1">RANDBETWEEN('(2) DB (mixes)'!$B$8,'(2) DB (mixes)'!$C$8)</f>
        <v>8</v>
      </c>
      <c r="HU47" s="9">
        <f ca="1">RANDBETWEEN('(2) DB (mixes)'!$B$9,'(2) DB (mixes)'!$C$9)</f>
        <v>13</v>
      </c>
      <c r="HV47" s="9">
        <f ca="1">RANDBETWEEN('(2) DB (mixes)'!$B$10,'(2) DB (mixes)'!$C$10)</f>
        <v>34</v>
      </c>
      <c r="HW47" s="9">
        <f ca="1">RANDBETWEEN('(2) DB (mixes)'!$B$11,'(2) DB (mixes)'!$C$11)</f>
        <v>33</v>
      </c>
      <c r="HX47" s="9">
        <f ca="1">RANDBETWEEN('(2) DB (mixes)'!$B$12,'(2) DB (mixes)'!$C$12)</f>
        <v>0</v>
      </c>
      <c r="HY47" s="9">
        <f ca="1">RANDBETWEEN('(2) DB (mixes)'!$B$13,'(2) DB (mixes)'!$C$13)</f>
        <v>0</v>
      </c>
      <c r="HZ47" s="9">
        <f ca="1">RANDBETWEEN('(2) DB (mixes)'!$B$14,'(2) DB (mixes)'!$C$14)</f>
        <v>0</v>
      </c>
      <c r="IA47" s="9">
        <f ca="1">RANDBETWEEN('(2) DB (mixes)'!$B$15,'(2) DB (mixes)'!$C$15)</f>
        <v>0</v>
      </c>
      <c r="IB47" s="9">
        <f ca="1">RANDBETWEEN('(2) DB (mixes)'!$B$16,'(2) DB (mixes)'!$C$16)</f>
        <v>0</v>
      </c>
      <c r="IC47" s="9">
        <f ca="1">RANDBETWEEN('(2) DB (mixes)'!$B$17,'(2) DB (mixes)'!$C$17)</f>
        <v>0</v>
      </c>
      <c r="ID47" s="9">
        <f ca="1">RANDBETWEEN('(2) DB (mixes)'!$B$18,'(2) DB (mixes)'!$C$18)</f>
        <v>0</v>
      </c>
      <c r="IE47" s="9">
        <f ca="1">RANDBETWEEN('(2) DB (mixes)'!$B$19,'(2) DB (mixes)'!$C$19)</f>
        <v>0</v>
      </c>
      <c r="IF47" s="9">
        <f ca="1">RANDBETWEEN('(2) DB (mixes)'!$B$20,'(2) DB (mixes)'!$C$20)</f>
        <v>2</v>
      </c>
      <c r="IG47" s="9">
        <f ca="1">RANDBETWEEN('(2) DB (mixes)'!$B$21,'(2) DB (mixes)'!$C$21)</f>
        <v>40</v>
      </c>
      <c r="IH47" s="8">
        <f ca="1">RANDBETWEEN('(3) DB (curing conditions)'!$B$2,'(3) DB (curing conditions)'!$C$2)</f>
        <v>25</v>
      </c>
      <c r="II47" s="8">
        <f ca="1">RANDBETWEEN('(3) DB (curing conditions)'!$B$3,'(3) DB (curing conditions)'!$C$3)</f>
        <v>101325</v>
      </c>
      <c r="IJ47" s="8">
        <f ca="1">RANDBETWEEN('(3) DB (curing conditions)'!$B$4,'(3) DB (curing conditions)'!$C$4)</f>
        <v>100</v>
      </c>
      <c r="IK47" s="8">
        <f ca="1">RANDBETWEEN('(3) DB (curing conditions)'!$B$5,'(3) DB (curing conditions)'!$C$5)</f>
        <v>60</v>
      </c>
      <c r="IL47" s="8">
        <f ca="1">RANDBETWEEN('(3) DB (curing conditions)'!$B$6,'(3) DB (curing conditions)'!$C$6)</f>
        <v>0</v>
      </c>
      <c r="IM47" s="7">
        <f ca="1">RANDBETWEEN('(3) DB (curing conditions)'!$B$7,$C$7)</f>
        <v>14</v>
      </c>
    </row>
    <row r="48" spans="1:247" x14ac:dyDescent="0.35">
      <c r="A48" t="s">
        <v>452</v>
      </c>
      <c r="B48">
        <f ca="1">RANDBETWEEN('(1) DB (raw materials)'!$B$2,'(1) DB (raw materials)'!$C$2)</f>
        <v>70</v>
      </c>
      <c r="C48">
        <f ca="1">RANDBETWEEN('(1) DB (raw materials)'!$E$2,'(1) DB (raw materials)'!$F$2)</f>
        <v>25</v>
      </c>
      <c r="D48">
        <f ca="1">RANDBETWEEN('(1) DB (raw materials)'!$H$2,'(1) DB (raw materials)'!$I$2)</f>
        <v>7</v>
      </c>
      <c r="E48">
        <f ca="1">RANDBETWEEN('(1) DB (raw materials)'!$K$2,'(1) DB (raw materials)'!$L$2)</f>
        <v>3</v>
      </c>
      <c r="F48">
        <f ca="1">RANDBETWEEN('(1) DB (raw materials)'!$N$2,'(1) DB (raw materials)'!$O$2)</f>
        <v>0</v>
      </c>
      <c r="G48">
        <f ca="1">RANDBETWEEN('(1) DB (raw materials)'!$Q$2,'(1) DB (raw materials)'!$R$2)</f>
        <v>0</v>
      </c>
      <c r="H48">
        <f ca="1">RANDBETWEEN('(1) DB (raw materials)'!$T$2,'(1) DB (raw materials)'!$U$2)</f>
        <v>0</v>
      </c>
      <c r="I48">
        <f ca="1">RANDBETWEEN('(1) DB (raw materials)'!$W$2,'(1) DB (raw materials)'!$X$2)</f>
        <v>0</v>
      </c>
      <c r="J48">
        <f ca="1">RANDBETWEEN('(1) DB (raw materials)'!$Z$2,'(1) DB (raw materials)'!$AA$2)</f>
        <v>1</v>
      </c>
      <c r="K48">
        <f ca="1">RANDBETWEEN('(1) DB (raw materials)'!$AC$2,'(1) DB (raw materials)'!$AD$2)</f>
        <v>0</v>
      </c>
      <c r="L48">
        <f ca="1">RANDBETWEEN('(1) DB (raw materials)'!$AF$2,'(1) DB (raw materials)'!$AG$2)</f>
        <v>0</v>
      </c>
      <c r="M48">
        <f ca="1">RANDBETWEEN('(1) DB (raw materials)'!$B$3,'(1) DB (raw materials)'!$C$3)</f>
        <v>41</v>
      </c>
      <c r="N48">
        <f ca="1">RANDBETWEEN('(1) DB (raw materials)'!$E$3,'(1) DB (raw materials)'!$F$3)</f>
        <v>30</v>
      </c>
      <c r="O48">
        <f ca="1">RANDBETWEEN('(1) DB (raw materials)'!$H$3,'(1) DB (raw materials)'!$I$3)</f>
        <v>15</v>
      </c>
      <c r="P48">
        <f ca="1">RANDBETWEEN('(1) DB (raw materials)'!$K$3,'(1) DB (raw materials)'!$L$3)</f>
        <v>0</v>
      </c>
      <c r="Q48">
        <f ca="1">RANDBETWEEN('(1) DB (raw materials)'!$N$3,'(1) DB (raw materials)'!$O$3)</f>
        <v>6</v>
      </c>
      <c r="R48">
        <f ca="1">RANDBETWEEN('(1) DB (raw materials)'!$Q$3,'(1) DB (raw materials)'!$R$3)</f>
        <v>0</v>
      </c>
      <c r="S48">
        <f ca="1">RANDBETWEEN('(1) DB (raw materials)'!$T$3,'(1) DB (raw materials)'!$U$3)</f>
        <v>0</v>
      </c>
      <c r="T48">
        <f ca="1">RANDBETWEEN('(1) DB (raw materials)'!$W$3,'(1) DB (raw materials)'!$X$3)</f>
        <v>0</v>
      </c>
      <c r="U48">
        <f ca="1">RANDBETWEEN('(1) DB (raw materials)'!$Z$3,'(1) DB (raw materials)'!$AA$3)</f>
        <v>0</v>
      </c>
      <c r="V48">
        <f ca="1">RANDBETWEEN('(1) DB (raw materials)'!$AC$3,'(1) DB (raw materials)'!$AD$3)</f>
        <v>0</v>
      </c>
      <c r="W48">
        <f ca="1">RANDBETWEEN('(1) DB (raw materials)'!$AF$3,'(1) DB (raw materials)'!$AG$3)</f>
        <v>0</v>
      </c>
      <c r="X48">
        <f ca="1">RANDBETWEEN('(1) DB (raw materials)'!$B$4,'(1) DB (raw materials)'!$C$4)</f>
        <v>1</v>
      </c>
      <c r="Y48">
        <f ca="1">RANDBETWEEN('(1) DB (raw materials)'!$E$4,'(1) DB (raw materials)'!$F$4)</f>
        <v>90</v>
      </c>
      <c r="Z48">
        <f ca="1">RANDBETWEEN('(1) DB (raw materials)'!$H$4,'(1) DB (raw materials)'!$I$4)</f>
        <v>0</v>
      </c>
      <c r="AA48">
        <f ca="1">RANDBETWEEN('(1) DB (raw materials)'!$K$4,'(1) DB (raw materials)'!$L$4)</f>
        <v>0</v>
      </c>
      <c r="AB48">
        <f ca="1">RANDBETWEEN('(1) DB (raw materials)'!$N$4,'(1) DB (raw materials)'!$O$4)</f>
        <v>1</v>
      </c>
      <c r="AC48">
        <f ca="1">RANDBETWEEN('(1) DB (raw materials)'!$Q$4,'(1) DB (raw materials)'!$R$4)</f>
        <v>1</v>
      </c>
      <c r="AD48">
        <f ca="1">RANDBETWEEN('(1) DB (raw materials)'!$T$4,'(1) DB (raw materials)'!$U$4)</f>
        <v>0</v>
      </c>
      <c r="AE48">
        <f ca="1">RANDBETWEEN('(1) DB (raw materials)'!$W$4,'(1) DB (raw materials)'!$X$4)</f>
        <v>0</v>
      </c>
      <c r="AF48">
        <f ca="1">RANDBETWEEN('(1) DB (raw materials)'!$Z$4,'(1) DB (raw materials)'!$AA$4)</f>
        <v>0</v>
      </c>
      <c r="AG48">
        <f ca="1">RANDBETWEEN('(1) DB (raw materials)'!$AC$4,'(1) DB (raw materials)'!$AD$4)</f>
        <v>0</v>
      </c>
      <c r="AH48">
        <f ca="1">RANDBETWEEN('(1) DB (raw materials)'!$AF$4,'(1) DB (raw materials)'!$AG$4)</f>
        <v>0</v>
      </c>
      <c r="AI48">
        <f ca="1">RANDBETWEEN('(1) DB (raw materials)'!$B$5,'(1) DB (raw materials)'!$C$5)</f>
        <v>0</v>
      </c>
      <c r="AJ48">
        <f ca="1">RANDBETWEEN('(1) DB (raw materials)'!$E$5,'(1) DB (raw materials)'!$F$5)</f>
        <v>46</v>
      </c>
      <c r="AK48">
        <f ca="1">RANDBETWEEN('(1) DB (raw materials)'!$H$5,'(1) DB (raw materials)'!$I$5)</f>
        <v>17</v>
      </c>
      <c r="AL48">
        <f ca="1">RANDBETWEEN('(1) DB (raw materials)'!$K$5,'(1) DB (raw materials)'!$L$5)</f>
        <v>5</v>
      </c>
      <c r="AM48">
        <f ca="1">RANDBETWEEN('(1) DB (raw materials)'!$N$5,'(1) DB (raw materials)'!$O$5)</f>
        <v>9</v>
      </c>
      <c r="AN48">
        <f ca="1">RANDBETWEEN('(1) DB (raw materials)'!$Q$5,'(1) DB (raw materials)'!$R$5)</f>
        <v>0</v>
      </c>
      <c r="AO48">
        <f ca="1">RANDBETWEEN('(1) DB (raw materials)'!$T$5,'(1) DB (raw materials)'!$U$5)</f>
        <v>10</v>
      </c>
      <c r="AP48">
        <f ca="1">RANDBETWEEN('(1) DB (raw materials)'!$W$5,'(1) DB (raw materials)'!$X$5)</f>
        <v>7</v>
      </c>
      <c r="AQ48">
        <f ca="1">RANDBETWEEN('(1) DB (raw materials)'!$Z$5,'(1) DB (raw materials)'!$AA$5)</f>
        <v>0</v>
      </c>
      <c r="AR48">
        <f ca="1">RANDBETWEEN('(1) DB (raw materials)'!$AC$5,'(1) DB (raw materials)'!$AD$5)</f>
        <v>7</v>
      </c>
      <c r="AS48">
        <f ca="1">RANDBETWEEN('(1) DB (raw materials)'!$AF$5,'(1) DB (raw materials)'!$AG$5)</f>
        <v>0</v>
      </c>
      <c r="AT48">
        <f ca="1">RANDBETWEEN('(1) DB (raw materials)'!$B$6,'(1) DB (raw materials)'!$C$6)</f>
        <v>0</v>
      </c>
      <c r="AU48">
        <f ca="1">RANDBETWEEN('(1) DB (raw materials)'!$E$6,'(1) DB (raw materials)'!$F$6)</f>
        <v>33</v>
      </c>
      <c r="AV48">
        <f ca="1">RANDBETWEEN('(1) DB (raw materials)'!$H$6,'(1) DB (raw materials)'!$I$6)</f>
        <v>6</v>
      </c>
      <c r="AW48">
        <f ca="1">RANDBETWEEN('(1) DB (raw materials)'!$K$6,'(1) DB (raw materials)'!$L$6)</f>
        <v>66</v>
      </c>
      <c r="AX48">
        <f ca="1">RANDBETWEEN('(1) DB (raw materials)'!$N$6,'(1) DB (raw materials)'!$O$6)</f>
        <v>14</v>
      </c>
      <c r="AY48">
        <f ca="1">RANDBETWEEN('(1) DB (raw materials)'!$Q$6,'(1) DB (raw materials)'!$R$6)</f>
        <v>0</v>
      </c>
      <c r="AZ48">
        <f ca="1">RANDBETWEEN('(1) DB (raw materials)'!$T$6,'(1) DB (raw materials)'!$U$6)</f>
        <v>4</v>
      </c>
      <c r="BA48">
        <f ca="1">RANDBETWEEN('(1) DB (raw materials)'!$W$6,'(1) DB (raw materials)'!$X$6)</f>
        <v>0</v>
      </c>
      <c r="BB48">
        <f ca="1">RANDBETWEEN('(1) DB (raw materials)'!$Z$6,'(1) DB (raw materials)'!$AA$6)</f>
        <v>0</v>
      </c>
      <c r="BC48">
        <f ca="1">RANDBETWEEN('(1) DB (raw materials)'!$AC$6,'(1) DB (raw materials)'!$AD$6)</f>
        <v>3</v>
      </c>
      <c r="BD48">
        <f ca="1">RANDBETWEEN('(1) DB (raw materials)'!$AF$6,'(1) DB (raw materials)'!$AG$6)</f>
        <v>0</v>
      </c>
      <c r="BE48">
        <f ca="1">RANDBETWEEN('(1) DB (raw materials)'!$B$7,'(1) DB (raw materials)'!$C$7)</f>
        <v>4</v>
      </c>
      <c r="BF48">
        <f ca="1">RANDBETWEEN('(1) DB (raw materials)'!$E$7,'(1) DB (raw materials)'!$F$7)</f>
        <v>64</v>
      </c>
      <c r="BG48">
        <f ca="1">RANDBETWEEN('(1) DB (raw materials)'!$H$7,'(1) DB (raw materials)'!$I$7)</f>
        <v>27</v>
      </c>
      <c r="BH48">
        <f ca="1">RANDBETWEEN('(1) DB (raw materials)'!$K$7,'(1) DB (raw materials)'!$L$7)</f>
        <v>16</v>
      </c>
      <c r="BI48">
        <f ca="1">RANDBETWEEN('(1) DB (raw materials)'!$N$7,'(1) DB (raw materials)'!$O$7)</f>
        <v>2</v>
      </c>
      <c r="BJ48">
        <f ca="1">RANDBETWEEN('(1) DB (raw materials)'!$Q$7,'(1) DB (raw materials)'!$R$7)</f>
        <v>1</v>
      </c>
      <c r="BK48">
        <f ca="1">RANDBETWEEN('(1) DB (raw materials)'!$T$7,'(1) DB (raw materials)'!$U$7)</f>
        <v>2</v>
      </c>
      <c r="BL48">
        <f ca="1">RANDBETWEEN('(1) DB (raw materials)'!$W$7,'(1) DB (raw materials)'!$X$7)</f>
        <v>2</v>
      </c>
      <c r="BM48">
        <f ca="1">RANDBETWEEN('(1) DB (raw materials)'!$Z$7,'(1) DB (raw materials)'!$AA$7)</f>
        <v>0</v>
      </c>
      <c r="BN48">
        <f ca="1">RANDBETWEEN('(1) DB (raw materials)'!$AC$7,'(1) DB (raw materials)'!$AD$7)</f>
        <v>0</v>
      </c>
      <c r="BO48">
        <f ca="1">RANDBETWEEN('(1) DB (raw materials)'!$AF$7,'(1) DB (raw materials)'!$AG$7)</f>
        <v>0</v>
      </c>
      <c r="BP48">
        <f ca="1">RANDBETWEEN('(1) DB (raw materials)'!$B$8,'(1) DB (raw materials)'!$C$8)</f>
        <v>27</v>
      </c>
      <c r="BQ48">
        <f ca="1">RANDBETWEEN('(1) DB (raw materials)'!$E$8,'(1) DB (raw materials)'!$F$8)</f>
        <v>38</v>
      </c>
      <c r="BR48">
        <f ca="1">RANDBETWEEN('(1) DB (raw materials)'!$H$8,'(1) DB (raw materials)'!$I$8)</f>
        <v>16</v>
      </c>
      <c r="BS48">
        <f ca="1">RANDBETWEEN('(1) DB (raw materials)'!$K$8,'(1) DB (raw materials)'!$L$8)</f>
        <v>9</v>
      </c>
      <c r="BT48">
        <f ca="1">RANDBETWEEN('(1) DB (raw materials)'!$N$8,'(1) DB (raw materials)'!$O$8)</f>
        <v>5</v>
      </c>
      <c r="BU48">
        <f ca="1">RANDBETWEEN('(1) DB (raw materials)'!$Q$8,'(1) DB (raw materials)'!$R$8)</f>
        <v>1</v>
      </c>
      <c r="BV48">
        <f ca="1">RANDBETWEEN('(1) DB (raw materials)'!$T$8,'(1) DB (raw materials)'!$U$8)</f>
        <v>4</v>
      </c>
      <c r="BW48">
        <f ca="1">RANDBETWEEN('(1) DB (raw materials)'!$W$8,'(1) DB (raw materials)'!$X$8)</f>
        <v>1</v>
      </c>
      <c r="BX48">
        <f ca="1">RANDBETWEEN('(1) DB (raw materials)'!$Z$8,'(1) DB (raw materials)'!$AA$8)</f>
        <v>0</v>
      </c>
      <c r="BY48">
        <f ca="1">RANDBETWEEN('(1) DB (raw materials)'!$AC$8,'(1) DB (raw materials)'!$AD$8)</f>
        <v>0</v>
      </c>
      <c r="BZ48">
        <f ca="1">RANDBETWEEN('(1) DB (raw materials)'!$AF$8,'(1) DB (raw materials)'!$AG$8)</f>
        <v>0</v>
      </c>
      <c r="CA48">
        <f ca="1">RANDBETWEEN('(1) DB (raw materials)'!$B$9,'(1) DB (raw materials)'!$C$9)</f>
        <v>17</v>
      </c>
      <c r="CB48">
        <f ca="1">RANDBETWEEN('(1) DB (raw materials)'!$E$9,'(1) DB (raw materials)'!$F$9)</f>
        <v>61</v>
      </c>
      <c r="CC48">
        <f ca="1">RANDBETWEEN('(1) DB (raw materials)'!$H$9,'(1) DB (raw materials)'!$I$9)</f>
        <v>4</v>
      </c>
      <c r="CD48">
        <f ca="1">RANDBETWEEN('(1) DB (raw materials)'!$K$9,'(1) DB (raw materials)'!$L$9)</f>
        <v>6</v>
      </c>
      <c r="CE48">
        <f ca="1">RANDBETWEEN('(1) DB (raw materials)'!$N$9,'(1) DB (raw materials)'!$O$9)</f>
        <v>11</v>
      </c>
      <c r="CF48">
        <f ca="1">RANDBETWEEN('(1) DB (raw materials)'!$Q$9,'(1) DB (raw materials)'!$R$9)</f>
        <v>4</v>
      </c>
      <c r="CG48">
        <f ca="1">RANDBETWEEN('(1) DB (raw materials)'!$T$9,'(1) DB (raw materials)'!$U$9)</f>
        <v>4</v>
      </c>
      <c r="CH48">
        <f ca="1">RANDBETWEEN('(1) DB (raw materials)'!$W$9,'(1) DB (raw materials)'!$X$9)</f>
        <v>5</v>
      </c>
      <c r="CI48">
        <f ca="1">RANDBETWEEN('(1) DB (raw materials)'!$Z$9,'(1) DB (raw materials)'!$AA$9)</f>
        <v>0</v>
      </c>
      <c r="CJ48">
        <f ca="1">RANDBETWEEN('(1) DB (raw materials)'!$AC$9,'(1) DB (raw materials)'!$AD$9)</f>
        <v>0</v>
      </c>
      <c r="CK48">
        <f ca="1">RANDBETWEEN('(1) DB (raw materials)'!$AF$9,'(1) DB (raw materials)'!$AG$9)</f>
        <v>0</v>
      </c>
      <c r="CL48">
        <f ca="1">RANDBETWEEN('(1) DB (raw materials)'!$B$10,'(1) DB (raw materials)'!$C$10)</f>
        <v>57</v>
      </c>
      <c r="CM48">
        <f ca="1">RANDBETWEEN('(1) DB (raw materials)'!$E$10,'(1) DB (raw materials)'!$F$10)</f>
        <v>2</v>
      </c>
      <c r="CN48">
        <f ca="1">RANDBETWEEN('(1) DB (raw materials)'!$H$10,'(1) DB (raw materials)'!$I$10)</f>
        <v>0</v>
      </c>
      <c r="CO48">
        <f ca="1">RANDBETWEEN('(1) DB (raw materials)'!$K$10,'(1) DB (raw materials)'!$L$10)</f>
        <v>1</v>
      </c>
      <c r="CP48">
        <f ca="1">RANDBETWEEN('(1) DB (raw materials)'!$N$10,'(1) DB (raw materials)'!$O$10)</f>
        <v>0</v>
      </c>
      <c r="CQ48">
        <f ca="1">RANDBETWEEN('(1) DB (raw materials)'!$Q$10,'(1) DB (raw materials)'!$R$10)</f>
        <v>0</v>
      </c>
      <c r="CR48">
        <f ca="1">RANDBETWEEN('(1) DB (raw materials)'!$T$10,'(1) DB (raw materials)'!$U$10)</f>
        <v>0</v>
      </c>
      <c r="CS48">
        <f ca="1">RANDBETWEEN('(1) DB (raw materials)'!$W$10,'(1) DB (raw materials)'!$X$10)</f>
        <v>0</v>
      </c>
      <c r="CT48">
        <f ca="1">RANDBETWEEN('(1) DB (raw materials)'!$Z$10,'(1) DB (raw materials)'!$AA$10)</f>
        <v>0</v>
      </c>
      <c r="CU48">
        <f ca="1">RANDBETWEEN('(1) DB (raw materials)'!$AC$10,'(1) DB (raw materials)'!$AD$10)</f>
        <v>3</v>
      </c>
      <c r="CV48">
        <f ca="1">RANDBETWEEN('(1) DB (raw materials)'!$AF$10,'(1) DB (raw materials)'!$AG$10)</f>
        <v>0</v>
      </c>
      <c r="CW48">
        <f ca="1">RANDBETWEEN('(1) DB (raw materials)'!$B$11,'(1) DB (raw materials)'!$C$11)</f>
        <v>58</v>
      </c>
      <c r="CX48">
        <f ca="1">RANDBETWEEN('(1) DB (raw materials)'!$E$11,'(1) DB (raw materials)'!$F$11)</f>
        <v>0</v>
      </c>
      <c r="CY48">
        <f ca="1">RANDBETWEEN('(1) DB (raw materials)'!$H$11,'(1) DB (raw materials)'!$I$11)</f>
        <v>0</v>
      </c>
      <c r="CZ48">
        <f ca="1">RANDBETWEEN('(1) DB (raw materials)'!$K$11,'(1) DB (raw materials)'!$L$11)</f>
        <v>1</v>
      </c>
      <c r="DA48">
        <f ca="1">RANDBETWEEN('(1) DB (raw materials)'!$N$11,'(1) DB (raw materials)'!$O$11)</f>
        <v>1</v>
      </c>
      <c r="DB48">
        <f ca="1">RANDBETWEEN('(1) DB (raw materials)'!$Q$11,'(1) DB (raw materials)'!$R$11)</f>
        <v>0</v>
      </c>
      <c r="DC48">
        <f ca="1">RANDBETWEEN('(1) DB (raw materials)'!$T$11,'(1) DB (raw materials)'!$U$11)</f>
        <v>0</v>
      </c>
      <c r="DD48">
        <f ca="1">RANDBETWEEN('(1) DB (raw materials)'!$W$11,'(1) DB (raw materials)'!$X$11)</f>
        <v>0</v>
      </c>
      <c r="DE48">
        <f ca="1">RANDBETWEEN('(1) DB (raw materials)'!$Z$11,'(1) DB (raw materials)'!$AA$11)</f>
        <v>0</v>
      </c>
      <c r="DF48">
        <f ca="1">RANDBETWEEN('(1) DB (raw materials)'!$AC$11,'(1) DB (raw materials)'!$AD$11)</f>
        <v>4</v>
      </c>
      <c r="DG48">
        <f ca="1">RANDBETWEEN('(1) DB (raw materials)'!$AF$11,'(1) DB (raw materials)'!$AG$11)</f>
        <v>0</v>
      </c>
      <c r="DH48">
        <f ca="1">RANDBETWEEN('(1) DB (raw materials)'!$B$12,'(1) DB (raw materials)'!$C$12)</f>
        <v>0</v>
      </c>
      <c r="DI48">
        <f ca="1">RANDBETWEEN('(1) DB (raw materials)'!$E$12,'(1) DB (raw materials)'!$F$12)</f>
        <v>0</v>
      </c>
      <c r="DJ48">
        <f ca="1">RANDBETWEEN('(1) DB (raw materials)'!$H$12,'(1) DB (raw materials)'!$I$12)</f>
        <v>0</v>
      </c>
      <c r="DK48">
        <f ca="1">RANDBETWEEN('(1) DB (raw materials)'!$K$12,'(1) DB (raw materials)'!$L$12)</f>
        <v>0</v>
      </c>
      <c r="DL48">
        <f ca="1">RANDBETWEEN('(1) DB (raw materials)'!$N$12,'(1) DB (raw materials)'!$O$12)</f>
        <v>0</v>
      </c>
      <c r="DM48">
        <f ca="1">RANDBETWEEN('(1) DB (raw materials)'!$Q$12,'(1) DB (raw materials)'!$R$12)</f>
        <v>0</v>
      </c>
      <c r="DN48">
        <f ca="1">RANDBETWEEN('(1) DB (raw materials)'!$T$12,'(1) DB (raw materials)'!$U$12)</f>
        <v>0</v>
      </c>
      <c r="DO48">
        <f ca="1">RANDBETWEEN('(1) DB (raw materials)'!$W$12,'(1) DB (raw materials)'!$X$12)</f>
        <v>0</v>
      </c>
      <c r="DP48">
        <f ca="1">RANDBETWEEN('(1) DB (raw materials)'!$Z$12,'(1) DB (raw materials)'!$AA$12)</f>
        <v>0</v>
      </c>
      <c r="DQ48">
        <f ca="1">RANDBETWEEN('(1) DB (raw materials)'!$AC$12,'(1) DB (raw materials)'!$AD$12)</f>
        <v>0</v>
      </c>
      <c r="DR48">
        <f ca="1">RANDBETWEEN('(1) DB (raw materials)'!$AF$12,'(1) DB (raw materials)'!$AG$12)</f>
        <v>0</v>
      </c>
      <c r="DS48">
        <f ca="1">RANDBETWEEN('(1) DB (raw materials)'!$B$13,'(1) DB (raw materials)'!$C$13)</f>
        <v>0</v>
      </c>
      <c r="DT48">
        <f ca="1">RANDBETWEEN('(1) DB (raw materials)'!$E$13,'(1) DB (raw materials)'!$F$13)</f>
        <v>0</v>
      </c>
      <c r="DU48">
        <f ca="1">RANDBETWEEN('(1) DB (raw materials)'!$H$13,'(1) DB (raw materials)'!$I$13)</f>
        <v>0</v>
      </c>
      <c r="DV48">
        <f ca="1">RANDBETWEEN('(1) DB (raw materials)'!$K$13,'(1) DB (raw materials)'!$L$13)</f>
        <v>0</v>
      </c>
      <c r="DW48">
        <f ca="1">RANDBETWEEN('(1) DB (raw materials)'!$N$13,'(1) DB (raw materials)'!$O$13)</f>
        <v>0</v>
      </c>
      <c r="DX48">
        <f ca="1">RANDBETWEEN('(1) DB (raw materials)'!$Q$13,'(1) DB (raw materials)'!$R$13)</f>
        <v>0</v>
      </c>
      <c r="DY48">
        <f ca="1">RANDBETWEEN('(1) DB (raw materials)'!$T$13,'(1) DB (raw materials)'!$U$13)</f>
        <v>0</v>
      </c>
      <c r="DZ48">
        <f ca="1">RANDBETWEEN('(1) DB (raw materials)'!$W$13,'(1) DB (raw materials)'!$X$13)</f>
        <v>0</v>
      </c>
      <c r="EA48">
        <f ca="1">RANDBETWEEN('(1) DB (raw materials)'!$Z$13,'(1) DB (raw materials)'!$AA$13)</f>
        <v>0</v>
      </c>
      <c r="EB48">
        <f ca="1">RANDBETWEEN('(1) DB (raw materials)'!$AC$13,'(1) DB (raw materials)'!$AD$13)</f>
        <v>0</v>
      </c>
      <c r="EC48">
        <f ca="1">RANDBETWEEN('(1) DB (raw materials)'!$AF$13,'(1) DB (raw materials)'!$AG$13)</f>
        <v>0</v>
      </c>
      <c r="ED48">
        <f ca="1">RANDBETWEEN('(1) DB (raw materials)'!$B$14,'(1) DB (raw materials)'!$C$14)</f>
        <v>0</v>
      </c>
      <c r="EE48">
        <f ca="1">RANDBETWEEN('(1) DB (raw materials)'!$E$14,'(1) DB (raw materials)'!$F$14)</f>
        <v>0</v>
      </c>
      <c r="EF48">
        <f ca="1">RANDBETWEEN('(1) DB (raw materials)'!$H$14,'(1) DB (raw materials)'!$I$14)</f>
        <v>0</v>
      </c>
      <c r="EG48">
        <f ca="1">RANDBETWEEN('(1) DB (raw materials)'!$K$14,'(1) DB (raw materials)'!$L$14)</f>
        <v>0</v>
      </c>
      <c r="EH48">
        <f ca="1">RANDBETWEEN('(1) DB (raw materials)'!$N$14,'(1) DB (raw materials)'!$O$14)</f>
        <v>0</v>
      </c>
      <c r="EI48">
        <f ca="1">RANDBETWEEN('(1) DB (raw materials)'!$Q$14,'(1) DB (raw materials)'!$R$14)</f>
        <v>0</v>
      </c>
      <c r="EJ48">
        <f ca="1">RANDBETWEEN('(1) DB (raw materials)'!$T$14,'(1) DB (raw materials)'!$U$14)</f>
        <v>0</v>
      </c>
      <c r="EK48">
        <f ca="1">RANDBETWEEN('(1) DB (raw materials)'!$W$14,'(1) DB (raw materials)'!$X$14)</f>
        <v>0</v>
      </c>
      <c r="EL48">
        <f ca="1">RANDBETWEEN('(1) DB (raw materials)'!$Z$14,'(1) DB (raw materials)'!$AA$14)</f>
        <v>0</v>
      </c>
      <c r="EM48">
        <f ca="1">RANDBETWEEN('(1) DB (raw materials)'!$AC$14,'(1) DB (raw materials)'!$AD$14)</f>
        <v>0</v>
      </c>
      <c r="EN48">
        <f ca="1">RANDBETWEEN('(1) DB (raw materials)'!$AF$14,'(1) DB (raw materials)'!$AG$14)</f>
        <v>0</v>
      </c>
      <c r="EO48">
        <f ca="1">RANDBETWEEN('(1) DB (raw materials)'!$B$15,'(1) DB (raw materials)'!$C$15)</f>
        <v>0</v>
      </c>
      <c r="EP48">
        <f ca="1">RANDBETWEEN('(1) DB (raw materials)'!$E$15,'(1) DB (raw materials)'!$F$15)</f>
        <v>0</v>
      </c>
      <c r="EQ48">
        <f ca="1">RANDBETWEEN('(1) DB (raw materials)'!$H$15,'(1) DB (raw materials)'!$I$15)</f>
        <v>0</v>
      </c>
      <c r="ER48">
        <f ca="1">RANDBETWEEN('(1) DB (raw materials)'!$K$15,'(1) DB (raw materials)'!$L$15)</f>
        <v>0</v>
      </c>
      <c r="ES48">
        <f ca="1">RANDBETWEEN('(1) DB (raw materials)'!$N$15,'(1) DB (raw materials)'!$O$15)</f>
        <v>0</v>
      </c>
      <c r="ET48">
        <f ca="1">RANDBETWEEN('(1) DB (raw materials)'!$Q$15,'(1) DB (raw materials)'!$R$15)</f>
        <v>0</v>
      </c>
      <c r="EU48">
        <f ca="1">RANDBETWEEN('(1) DB (raw materials)'!$T$15,'(1) DB (raw materials)'!$U$15)</f>
        <v>0</v>
      </c>
      <c r="EV48">
        <f ca="1">RANDBETWEEN('(1) DB (raw materials)'!$W$15,'(1) DB (raw materials)'!$X$15)</f>
        <v>0</v>
      </c>
      <c r="EW48">
        <f ca="1">RANDBETWEEN('(1) DB (raw materials)'!$Z$15,'(1) DB (raw materials)'!$AA$15)</f>
        <v>0</v>
      </c>
      <c r="EX48">
        <f ca="1">RANDBETWEEN('(1) DB (raw materials)'!$AC$15,'(1) DB (raw materials)'!$AD$15)</f>
        <v>0</v>
      </c>
      <c r="EY48">
        <f ca="1">RANDBETWEEN('(1) DB (raw materials)'!$AF$15,'(1) DB (raw materials)'!$AG$15)</f>
        <v>0</v>
      </c>
      <c r="EZ48">
        <f ca="1">RANDBETWEEN('(1) DB (raw materials)'!$B$16,'(1) DB (raw materials)'!$C$16)</f>
        <v>0</v>
      </c>
      <c r="FA48">
        <f ca="1">RANDBETWEEN('(1) DB (raw materials)'!$E$16,'(1) DB (raw materials)'!$F$16)</f>
        <v>0</v>
      </c>
      <c r="FB48">
        <f ca="1">RANDBETWEEN('(1) DB (raw materials)'!$H$16,'(1) DB (raw materials)'!$I$16)</f>
        <v>0</v>
      </c>
      <c r="FC48">
        <f ca="1">RANDBETWEEN('(1) DB (raw materials)'!$K$16,'(1) DB (raw materials)'!$L$16)</f>
        <v>0</v>
      </c>
      <c r="FD48">
        <f ca="1">RANDBETWEEN('(1) DB (raw materials)'!$N$16,'(1) DB (raw materials)'!$O$16)</f>
        <v>0</v>
      </c>
      <c r="FE48">
        <f ca="1">RANDBETWEEN('(1) DB (raw materials)'!$Q$16,'(1) DB (raw materials)'!$R$16)</f>
        <v>0</v>
      </c>
      <c r="FF48">
        <f ca="1">RANDBETWEEN('(1) DB (raw materials)'!$T$16,'(1) DB (raw materials)'!$U$16)</f>
        <v>0</v>
      </c>
      <c r="FG48">
        <f ca="1">RANDBETWEEN('(1) DB (raw materials)'!$W$16,'(1) DB (raw materials)'!$X$16)</f>
        <v>0</v>
      </c>
      <c r="FH48">
        <f ca="1">RANDBETWEEN('(1) DB (raw materials)'!$Z$16,'(1) DB (raw materials)'!$AA$16)</f>
        <v>0</v>
      </c>
      <c r="FI48">
        <f ca="1">RANDBETWEEN('(1) DB (raw materials)'!$AC$16,'(1) DB (raw materials)'!$AD$16)</f>
        <v>0</v>
      </c>
      <c r="FJ48">
        <f ca="1">RANDBETWEEN('(1) DB (raw materials)'!$AF$16,'(1) DB (raw materials)'!$AG$16)</f>
        <v>0</v>
      </c>
      <c r="FK48">
        <f ca="1">RANDBETWEEN('(1) DB (raw materials)'!$B$17,'(1) DB (raw materials)'!$C$17)</f>
        <v>0</v>
      </c>
      <c r="FL48">
        <f ca="1">RANDBETWEEN('(1) DB (raw materials)'!$E$17,'(1) DB (raw materials)'!$F$17)</f>
        <v>0</v>
      </c>
      <c r="FM48">
        <f ca="1">RANDBETWEEN('(1) DB (raw materials)'!$H$17,'(1) DB (raw materials)'!$I$17)</f>
        <v>0</v>
      </c>
      <c r="FN48">
        <f ca="1">RANDBETWEEN('(1) DB (raw materials)'!$K$17,'(1) DB (raw materials)'!$L$17)</f>
        <v>0</v>
      </c>
      <c r="FO48">
        <f ca="1">RANDBETWEEN('(1) DB (raw materials)'!$N$17,'(1) DB (raw materials)'!$O$17)</f>
        <v>0</v>
      </c>
      <c r="FP48">
        <f ca="1">RANDBETWEEN('(1) DB (raw materials)'!$Q$17,'(1) DB (raw materials)'!$R$17)</f>
        <v>0</v>
      </c>
      <c r="FQ48">
        <f ca="1">RANDBETWEEN('(1) DB (raw materials)'!$T$17,'(1) DB (raw materials)'!$U$17)</f>
        <v>0</v>
      </c>
      <c r="FR48">
        <f ca="1">RANDBETWEEN('(1) DB (raw materials)'!$W$17,'(1) DB (raw materials)'!$X$17)</f>
        <v>0</v>
      </c>
      <c r="FS48">
        <f ca="1">RANDBETWEEN('(1) DB (raw materials)'!$Z$17,'(1) DB (raw materials)'!$AA$17)</f>
        <v>0</v>
      </c>
      <c r="FT48">
        <f ca="1">RANDBETWEEN('(1) DB (raw materials)'!$AC$17,'(1) DB (raw materials)'!$AD$17)</f>
        <v>0</v>
      </c>
      <c r="FU48">
        <f ca="1">RANDBETWEEN('(1) DB (raw materials)'!$AF$17,'(1) DB (raw materials)'!$AG$17)</f>
        <v>0</v>
      </c>
      <c r="FV48">
        <f ca="1">RANDBETWEEN('(1) DB (raw materials)'!$B$18,'(1) DB (raw materials)'!$C$18)</f>
        <v>0</v>
      </c>
      <c r="FW48">
        <f ca="1">RANDBETWEEN('(1) DB (raw materials)'!$E$18,'(1) DB (raw materials)'!$F$18)</f>
        <v>0</v>
      </c>
      <c r="FX48">
        <f ca="1">RANDBETWEEN('(1) DB (raw materials)'!$H$18,'(1) DB (raw materials)'!$I$18)</f>
        <v>0</v>
      </c>
      <c r="FY48">
        <f ca="1">RANDBETWEEN('(1) DB (raw materials)'!$K$18,'(1) DB (raw materials)'!$L$18)</f>
        <v>0</v>
      </c>
      <c r="FZ48">
        <f ca="1">RANDBETWEEN('(1) DB (raw materials)'!$N$18,'(1) DB (raw materials)'!$O$18)</f>
        <v>0</v>
      </c>
      <c r="GA48">
        <f ca="1">RANDBETWEEN('(1) DB (raw materials)'!$Q$18,'(1) DB (raw materials)'!$R$18)</f>
        <v>0</v>
      </c>
      <c r="GB48">
        <f ca="1">RANDBETWEEN('(1) DB (raw materials)'!$T$18,'(1) DB (raw materials)'!$U$18)</f>
        <v>0</v>
      </c>
      <c r="GC48">
        <f ca="1">RANDBETWEEN('(1) DB (raw materials)'!$W$18,'(1) DB (raw materials)'!$X$18)</f>
        <v>0</v>
      </c>
      <c r="GD48">
        <f ca="1">RANDBETWEEN('(1) DB (raw materials)'!$Z$18,'(1) DB (raw materials)'!$AA$18)</f>
        <v>0</v>
      </c>
      <c r="GE48">
        <f ca="1">RANDBETWEEN('(1) DB (raw materials)'!$AC$18,'(1) DB (raw materials)'!$AD$18)</f>
        <v>0</v>
      </c>
      <c r="GF48">
        <f ca="1">RANDBETWEEN('(1) DB (raw materials)'!$AF$18,'(1) DB (raw materials)'!$AG$18)</f>
        <v>0</v>
      </c>
      <c r="GG48">
        <f ca="1">RANDBETWEEN('(1) DB (raw materials)'!$B$19,'(1) DB (raw materials)'!$C$19)</f>
        <v>0</v>
      </c>
      <c r="GH48">
        <f ca="1">RANDBETWEEN('(1) DB (raw materials)'!$E$19,'(1) DB (raw materials)'!$F$19)</f>
        <v>0</v>
      </c>
      <c r="GI48">
        <f ca="1">RANDBETWEEN('(1) DB (raw materials)'!$H$19,'(1) DB (raw materials)'!$I$19)</f>
        <v>0</v>
      </c>
      <c r="GJ48">
        <f ca="1">RANDBETWEEN('(1) DB (raw materials)'!$K$19,'(1) DB (raw materials)'!$L$19)</f>
        <v>0</v>
      </c>
      <c r="GK48">
        <f ca="1">RANDBETWEEN('(1) DB (raw materials)'!$N$19,'(1) DB (raw materials)'!$O$19)</f>
        <v>0</v>
      </c>
      <c r="GL48">
        <f ca="1">RANDBETWEEN('(1) DB (raw materials)'!$Q$19,'(1) DB (raw materials)'!$R$19)</f>
        <v>0</v>
      </c>
      <c r="GM48">
        <f ca="1">RANDBETWEEN('(1) DB (raw materials)'!$T$19,'(1) DB (raw materials)'!$U$19)</f>
        <v>0</v>
      </c>
      <c r="GN48">
        <f ca="1">RANDBETWEEN('(1) DB (raw materials)'!$W$19,'(1) DB (raw materials)'!$X$19)</f>
        <v>0</v>
      </c>
      <c r="GO48">
        <f ca="1">RANDBETWEEN('(1) DB (raw materials)'!$Z$19,'(1) DB (raw materials)'!$AA$19)</f>
        <v>0</v>
      </c>
      <c r="GP48">
        <f ca="1">RANDBETWEEN('(1) DB (raw materials)'!$AC$19,'(1) DB (raw materials)'!$AD$19)</f>
        <v>0</v>
      </c>
      <c r="GQ48">
        <f ca="1">RANDBETWEEN('(1) DB (raw materials)'!$AF$19,'(1) DB (raw materials)'!$AG$19)</f>
        <v>0</v>
      </c>
      <c r="GR48">
        <f ca="1">RANDBETWEEN('(1) DB (raw materials)'!$B$20,'(1) DB (raw materials)'!$C$20)</f>
        <v>40</v>
      </c>
      <c r="GS48">
        <f ca="1">RANDBETWEEN('(1) DB (raw materials)'!$E$20,'(1) DB (raw materials)'!$F$20)</f>
        <v>0</v>
      </c>
      <c r="GT48">
        <f ca="1">RANDBETWEEN('(1) DB (raw materials)'!$H$20,'(1) DB (raw materials)'!$I$20)</f>
        <v>0</v>
      </c>
      <c r="GU48">
        <f ca="1">RANDBETWEEN('(1) DB (raw materials)'!$K$20,'(1) DB (raw materials)'!$L$20)</f>
        <v>0</v>
      </c>
      <c r="GV48">
        <f ca="1">RANDBETWEEN('(1) DB (raw materials)'!$N$20,'(1) DB (raw materials)'!$O$20)</f>
        <v>0</v>
      </c>
      <c r="GW48">
        <f ca="1">RANDBETWEEN('(1) DB (raw materials)'!$Q$20,'(1) DB (raw materials)'!$R$20)</f>
        <v>58</v>
      </c>
      <c r="GX48">
        <f ca="1">RANDBETWEEN('(1) DB (raw materials)'!$T$20,'(1) DB (raw materials)'!$U$20)</f>
        <v>0</v>
      </c>
      <c r="GY48">
        <f ca="1">RANDBETWEEN('(1) DB (raw materials)'!$W$20,'(1) DB (raw materials)'!$X$20)</f>
        <v>0</v>
      </c>
      <c r="GZ48">
        <f ca="1">RANDBETWEEN('(1) DB (raw materials)'!$Z$20,'(1) DB (raw materials)'!$AA$20)</f>
        <v>0</v>
      </c>
      <c r="HA48">
        <f ca="1">RANDBETWEEN('(1) DB (raw materials)'!$AC$20,'(1) DB (raw materials)'!$AD$20)</f>
        <v>17</v>
      </c>
      <c r="HB48">
        <f ca="1">RANDBETWEEN('(1) DB (raw materials)'!$AF$20,'(1) DB (raw materials)'!$AG$20)</f>
        <v>0</v>
      </c>
      <c r="HC48">
        <f ca="1">RANDBETWEEN('(1) DB (raw materials)'!$B$21,'(1) DB (raw materials)'!$C$21)</f>
        <v>0</v>
      </c>
      <c r="HD48">
        <f ca="1">RANDBETWEEN('(1) DB (raw materials)'!$E$21,'(1) DB (raw materials)'!$F$21)</f>
        <v>0</v>
      </c>
      <c r="HE48">
        <f ca="1">RANDBETWEEN('(1) DB (raw materials)'!$H$21,'(1) DB (raw materials)'!$I$21)</f>
        <v>0</v>
      </c>
      <c r="HF48">
        <f ca="1">RANDBETWEEN('(1) DB (raw materials)'!$K$21,'(1) DB (raw materials)'!$L$21)</f>
        <v>0</v>
      </c>
      <c r="HG48">
        <f ca="1">RANDBETWEEN('(1) DB (raw materials)'!$N$21,'(1) DB (raw materials)'!$O$21)</f>
        <v>0</v>
      </c>
      <c r="HH48">
        <f ca="1">RANDBETWEEN('(1) DB (raw materials)'!$Q$21,'(1) DB (raw materials)'!$R$21)</f>
        <v>0</v>
      </c>
      <c r="HI48">
        <f ca="1">RANDBETWEEN('(1) DB (raw materials)'!$T$21,'(1) DB (raw materials)'!$U$21)</f>
        <v>0</v>
      </c>
      <c r="HJ48">
        <f ca="1">RANDBETWEEN('(1) DB (raw materials)'!$W$21,'(1) DB (raw materials)'!$X$21)</f>
        <v>0</v>
      </c>
      <c r="HK48">
        <f ca="1">RANDBETWEEN('(1) DB (raw materials)'!$Z$21,'(1) DB (raw materials)'!$AA$21)</f>
        <v>0</v>
      </c>
      <c r="HL48">
        <f ca="1">RANDBETWEEN('(1) DB (raw materials)'!$AC$21,'(1) DB (raw materials)'!$AD$21)</f>
        <v>100</v>
      </c>
      <c r="HM48">
        <f ca="1">RANDBETWEEN('(1) DB (raw materials)'!$AF$21,'(1) DB (raw materials)'!$AG$21)</f>
        <v>0</v>
      </c>
      <c r="HN48" s="9">
        <f ca="1">RANDBETWEEN('(2) DB (mixes)'!$B$2,'(2) DB (mixes)'!$C$2)</f>
        <v>92</v>
      </c>
      <c r="HO48" s="9">
        <f ca="1">RANDBETWEEN('(2) DB (mixes)'!$B$3,'(2) DB (mixes)'!$C$3)</f>
        <v>63</v>
      </c>
      <c r="HP48" s="9">
        <f ca="1">RANDBETWEEN('(2) DB (mixes)'!$B$4,'(2) DB (mixes)'!$C$4)</f>
        <v>0</v>
      </c>
      <c r="HQ48" s="9">
        <f ca="1">RANDBETWEEN('(2) DB (mixes)'!$B$5,'(2) DB (mixes)'!$C$5)</f>
        <v>30</v>
      </c>
      <c r="HR48" s="9">
        <f ca="1">RANDBETWEEN('(2) DB (mixes)'!$B$6,'(2) DB (mixes)'!$C$6)</f>
        <v>11</v>
      </c>
      <c r="HS48" s="9">
        <f ca="1">RANDBETWEEN('(2) DB (mixes)'!$B$7,'(2) DB (mixes)'!$C$7)</f>
        <v>49</v>
      </c>
      <c r="HT48" s="9">
        <f ca="1">RANDBETWEEN('(2) DB (mixes)'!$B$8,'(2) DB (mixes)'!$C$8)</f>
        <v>2</v>
      </c>
      <c r="HU48" s="9">
        <f ca="1">RANDBETWEEN('(2) DB (mixes)'!$B$9,'(2) DB (mixes)'!$C$9)</f>
        <v>20</v>
      </c>
      <c r="HV48" s="9">
        <f ca="1">RANDBETWEEN('(2) DB (mixes)'!$B$10,'(2) DB (mixes)'!$C$10)</f>
        <v>29</v>
      </c>
      <c r="HW48" s="9">
        <f ca="1">RANDBETWEEN('(2) DB (mixes)'!$B$11,'(2) DB (mixes)'!$C$11)</f>
        <v>24</v>
      </c>
      <c r="HX48" s="9">
        <f ca="1">RANDBETWEEN('(2) DB (mixes)'!$B$12,'(2) DB (mixes)'!$C$12)</f>
        <v>0</v>
      </c>
      <c r="HY48" s="9">
        <f ca="1">RANDBETWEEN('(2) DB (mixes)'!$B$13,'(2) DB (mixes)'!$C$13)</f>
        <v>0</v>
      </c>
      <c r="HZ48" s="9">
        <f ca="1">RANDBETWEEN('(2) DB (mixes)'!$B$14,'(2) DB (mixes)'!$C$14)</f>
        <v>0</v>
      </c>
      <c r="IA48" s="9">
        <f ca="1">RANDBETWEEN('(2) DB (mixes)'!$B$15,'(2) DB (mixes)'!$C$15)</f>
        <v>0</v>
      </c>
      <c r="IB48" s="9">
        <f ca="1">RANDBETWEEN('(2) DB (mixes)'!$B$16,'(2) DB (mixes)'!$C$16)</f>
        <v>0</v>
      </c>
      <c r="IC48" s="9">
        <f ca="1">RANDBETWEEN('(2) DB (mixes)'!$B$17,'(2) DB (mixes)'!$C$17)</f>
        <v>0</v>
      </c>
      <c r="ID48" s="9">
        <f ca="1">RANDBETWEEN('(2) DB (mixes)'!$B$18,'(2) DB (mixes)'!$C$18)</f>
        <v>0</v>
      </c>
      <c r="IE48" s="9">
        <f ca="1">RANDBETWEEN('(2) DB (mixes)'!$B$19,'(2) DB (mixes)'!$C$19)</f>
        <v>0</v>
      </c>
      <c r="IF48" s="9">
        <f ca="1">RANDBETWEEN('(2) DB (mixes)'!$B$20,'(2) DB (mixes)'!$C$20)</f>
        <v>0</v>
      </c>
      <c r="IG48" s="9">
        <f ca="1">RANDBETWEEN('(2) DB (mixes)'!$B$21,'(2) DB (mixes)'!$C$21)</f>
        <v>40</v>
      </c>
      <c r="IH48" s="8">
        <f ca="1">RANDBETWEEN('(3) DB (curing conditions)'!$B$2,'(3) DB (curing conditions)'!$C$2)</f>
        <v>25</v>
      </c>
      <c r="II48" s="8">
        <f ca="1">RANDBETWEEN('(3) DB (curing conditions)'!$B$3,'(3) DB (curing conditions)'!$C$3)</f>
        <v>101325</v>
      </c>
      <c r="IJ48" s="8">
        <f ca="1">RANDBETWEEN('(3) DB (curing conditions)'!$B$4,'(3) DB (curing conditions)'!$C$4)</f>
        <v>100</v>
      </c>
      <c r="IK48" s="8">
        <f ca="1">RANDBETWEEN('(3) DB (curing conditions)'!$B$5,'(3) DB (curing conditions)'!$C$5)</f>
        <v>60</v>
      </c>
      <c r="IL48" s="8">
        <f ca="1">RANDBETWEEN('(3) DB (curing conditions)'!$B$6,'(3) DB (curing conditions)'!$C$6)</f>
        <v>0</v>
      </c>
      <c r="IM48" s="7">
        <f ca="1">RANDBETWEEN('(3) DB (curing conditions)'!$B$7,$C$7)</f>
        <v>13</v>
      </c>
    </row>
    <row r="49" spans="1:247" x14ac:dyDescent="0.35">
      <c r="A49" t="s">
        <v>453</v>
      </c>
      <c r="B49">
        <f ca="1">RANDBETWEEN('(1) DB (raw materials)'!$B$2,'(1) DB (raw materials)'!$C$2)</f>
        <v>68</v>
      </c>
      <c r="C49">
        <f ca="1">RANDBETWEEN('(1) DB (raw materials)'!$E$2,'(1) DB (raw materials)'!$F$2)</f>
        <v>25</v>
      </c>
      <c r="D49">
        <f ca="1">RANDBETWEEN('(1) DB (raw materials)'!$H$2,'(1) DB (raw materials)'!$I$2)</f>
        <v>3</v>
      </c>
      <c r="E49">
        <f ca="1">RANDBETWEEN('(1) DB (raw materials)'!$K$2,'(1) DB (raw materials)'!$L$2)</f>
        <v>4</v>
      </c>
      <c r="F49">
        <f ca="1">RANDBETWEEN('(1) DB (raw materials)'!$N$2,'(1) DB (raw materials)'!$O$2)</f>
        <v>1</v>
      </c>
      <c r="G49">
        <f ca="1">RANDBETWEEN('(1) DB (raw materials)'!$Q$2,'(1) DB (raw materials)'!$R$2)</f>
        <v>1</v>
      </c>
      <c r="H49">
        <f ca="1">RANDBETWEEN('(1) DB (raw materials)'!$T$2,'(1) DB (raw materials)'!$U$2)</f>
        <v>0</v>
      </c>
      <c r="I49">
        <f ca="1">RANDBETWEEN('(1) DB (raw materials)'!$W$2,'(1) DB (raw materials)'!$X$2)</f>
        <v>0</v>
      </c>
      <c r="J49">
        <f ca="1">RANDBETWEEN('(1) DB (raw materials)'!$Z$2,'(1) DB (raw materials)'!$AA$2)</f>
        <v>1</v>
      </c>
      <c r="K49">
        <f ca="1">RANDBETWEEN('(1) DB (raw materials)'!$AC$2,'(1) DB (raw materials)'!$AD$2)</f>
        <v>0</v>
      </c>
      <c r="L49">
        <f ca="1">RANDBETWEEN('(1) DB (raw materials)'!$AF$2,'(1) DB (raw materials)'!$AG$2)</f>
        <v>0</v>
      </c>
      <c r="M49">
        <f ca="1">RANDBETWEEN('(1) DB (raw materials)'!$B$3,'(1) DB (raw materials)'!$C$3)</f>
        <v>30</v>
      </c>
      <c r="N49">
        <f ca="1">RANDBETWEEN('(1) DB (raw materials)'!$E$3,'(1) DB (raw materials)'!$F$3)</f>
        <v>29</v>
      </c>
      <c r="O49">
        <f ca="1">RANDBETWEEN('(1) DB (raw materials)'!$H$3,'(1) DB (raw materials)'!$I$3)</f>
        <v>15</v>
      </c>
      <c r="P49">
        <f ca="1">RANDBETWEEN('(1) DB (raw materials)'!$K$3,'(1) DB (raw materials)'!$L$3)</f>
        <v>0</v>
      </c>
      <c r="Q49">
        <f ca="1">RANDBETWEEN('(1) DB (raw materials)'!$N$3,'(1) DB (raw materials)'!$O$3)</f>
        <v>4</v>
      </c>
      <c r="R49">
        <f ca="1">RANDBETWEEN('(1) DB (raw materials)'!$Q$3,'(1) DB (raw materials)'!$R$3)</f>
        <v>3</v>
      </c>
      <c r="S49">
        <f ca="1">RANDBETWEEN('(1) DB (raw materials)'!$T$3,'(1) DB (raw materials)'!$U$3)</f>
        <v>1</v>
      </c>
      <c r="T49">
        <f ca="1">RANDBETWEEN('(1) DB (raw materials)'!$W$3,'(1) DB (raw materials)'!$X$3)</f>
        <v>0</v>
      </c>
      <c r="U49">
        <f ca="1">RANDBETWEEN('(1) DB (raw materials)'!$Z$3,'(1) DB (raw materials)'!$AA$3)</f>
        <v>0</v>
      </c>
      <c r="V49">
        <f ca="1">RANDBETWEEN('(1) DB (raw materials)'!$AC$3,'(1) DB (raw materials)'!$AD$3)</f>
        <v>0</v>
      </c>
      <c r="W49">
        <f ca="1">RANDBETWEEN('(1) DB (raw materials)'!$AF$3,'(1) DB (raw materials)'!$AG$3)</f>
        <v>0</v>
      </c>
      <c r="X49">
        <f ca="1">RANDBETWEEN('(1) DB (raw materials)'!$B$4,'(1) DB (raw materials)'!$C$4)</f>
        <v>0</v>
      </c>
      <c r="Y49">
        <f ca="1">RANDBETWEEN('(1) DB (raw materials)'!$E$4,'(1) DB (raw materials)'!$F$4)</f>
        <v>92</v>
      </c>
      <c r="Z49">
        <f ca="1">RANDBETWEEN('(1) DB (raw materials)'!$H$4,'(1) DB (raw materials)'!$I$4)</f>
        <v>1</v>
      </c>
      <c r="AA49">
        <f ca="1">RANDBETWEEN('(1) DB (raw materials)'!$K$4,'(1) DB (raw materials)'!$L$4)</f>
        <v>1</v>
      </c>
      <c r="AB49">
        <f ca="1">RANDBETWEEN('(1) DB (raw materials)'!$N$4,'(1) DB (raw materials)'!$O$4)</f>
        <v>0</v>
      </c>
      <c r="AC49">
        <f ca="1">RANDBETWEEN('(1) DB (raw materials)'!$Q$4,'(1) DB (raw materials)'!$R$4)</f>
        <v>1</v>
      </c>
      <c r="AD49">
        <f ca="1">RANDBETWEEN('(1) DB (raw materials)'!$T$4,'(1) DB (raw materials)'!$U$4)</f>
        <v>1</v>
      </c>
      <c r="AE49">
        <f ca="1">RANDBETWEEN('(1) DB (raw materials)'!$W$4,'(1) DB (raw materials)'!$X$4)</f>
        <v>0</v>
      </c>
      <c r="AF49">
        <f ca="1">RANDBETWEEN('(1) DB (raw materials)'!$Z$4,'(1) DB (raw materials)'!$AA$4)</f>
        <v>0</v>
      </c>
      <c r="AG49">
        <f ca="1">RANDBETWEEN('(1) DB (raw materials)'!$AC$4,'(1) DB (raw materials)'!$AD$4)</f>
        <v>0</v>
      </c>
      <c r="AH49">
        <f ca="1">RANDBETWEEN('(1) DB (raw materials)'!$AF$4,'(1) DB (raw materials)'!$AG$4)</f>
        <v>0</v>
      </c>
      <c r="AI49">
        <f ca="1">RANDBETWEEN('(1) DB (raw materials)'!$B$5,'(1) DB (raw materials)'!$C$5)</f>
        <v>0</v>
      </c>
      <c r="AJ49">
        <f ca="1">RANDBETWEEN('(1) DB (raw materials)'!$E$5,'(1) DB (raw materials)'!$F$5)</f>
        <v>26</v>
      </c>
      <c r="AK49">
        <f ca="1">RANDBETWEEN('(1) DB (raw materials)'!$H$5,'(1) DB (raw materials)'!$I$5)</f>
        <v>23</v>
      </c>
      <c r="AL49">
        <f ca="1">RANDBETWEEN('(1) DB (raw materials)'!$K$5,'(1) DB (raw materials)'!$L$5)</f>
        <v>5</v>
      </c>
      <c r="AM49">
        <f ca="1">RANDBETWEEN('(1) DB (raw materials)'!$N$5,'(1) DB (raw materials)'!$O$5)</f>
        <v>9</v>
      </c>
      <c r="AN49">
        <f ca="1">RANDBETWEEN('(1) DB (raw materials)'!$Q$5,'(1) DB (raw materials)'!$R$5)</f>
        <v>0</v>
      </c>
      <c r="AO49">
        <f ca="1">RANDBETWEEN('(1) DB (raw materials)'!$T$5,'(1) DB (raw materials)'!$U$5)</f>
        <v>1</v>
      </c>
      <c r="AP49">
        <f ca="1">RANDBETWEEN('(1) DB (raw materials)'!$W$5,'(1) DB (raw materials)'!$X$5)</f>
        <v>3</v>
      </c>
      <c r="AQ49">
        <f ca="1">RANDBETWEEN('(1) DB (raw materials)'!$Z$5,'(1) DB (raw materials)'!$AA$5)</f>
        <v>0</v>
      </c>
      <c r="AR49">
        <f ca="1">RANDBETWEEN('(1) DB (raw materials)'!$AC$5,'(1) DB (raw materials)'!$AD$5)</f>
        <v>3</v>
      </c>
      <c r="AS49">
        <f ca="1">RANDBETWEEN('(1) DB (raw materials)'!$AF$5,'(1) DB (raw materials)'!$AG$5)</f>
        <v>0</v>
      </c>
      <c r="AT49">
        <f ca="1">RANDBETWEEN('(1) DB (raw materials)'!$B$6,'(1) DB (raw materials)'!$C$6)</f>
        <v>0</v>
      </c>
      <c r="AU49">
        <f ca="1">RANDBETWEEN('(1) DB (raw materials)'!$E$6,'(1) DB (raw materials)'!$F$6)</f>
        <v>3</v>
      </c>
      <c r="AV49">
        <f ca="1">RANDBETWEEN('(1) DB (raw materials)'!$H$6,'(1) DB (raw materials)'!$I$6)</f>
        <v>36</v>
      </c>
      <c r="AW49">
        <f ca="1">RANDBETWEEN('(1) DB (raw materials)'!$K$6,'(1) DB (raw materials)'!$L$6)</f>
        <v>5</v>
      </c>
      <c r="AX49">
        <f ca="1">RANDBETWEEN('(1) DB (raw materials)'!$N$6,'(1) DB (raw materials)'!$O$6)</f>
        <v>16</v>
      </c>
      <c r="AY49">
        <f ca="1">RANDBETWEEN('(1) DB (raw materials)'!$Q$6,'(1) DB (raw materials)'!$R$6)</f>
        <v>0</v>
      </c>
      <c r="AZ49">
        <f ca="1">RANDBETWEEN('(1) DB (raw materials)'!$T$6,'(1) DB (raw materials)'!$U$6)</f>
        <v>6</v>
      </c>
      <c r="BA49">
        <f ca="1">RANDBETWEEN('(1) DB (raw materials)'!$W$6,'(1) DB (raw materials)'!$X$6)</f>
        <v>0</v>
      </c>
      <c r="BB49">
        <f ca="1">RANDBETWEEN('(1) DB (raw materials)'!$Z$6,'(1) DB (raw materials)'!$AA$6)</f>
        <v>0</v>
      </c>
      <c r="BC49">
        <f ca="1">RANDBETWEEN('(1) DB (raw materials)'!$AC$6,'(1) DB (raw materials)'!$AD$6)</f>
        <v>7</v>
      </c>
      <c r="BD49">
        <f ca="1">RANDBETWEEN('(1) DB (raw materials)'!$AF$6,'(1) DB (raw materials)'!$AG$6)</f>
        <v>0</v>
      </c>
      <c r="BE49">
        <f ca="1">RANDBETWEEN('(1) DB (raw materials)'!$B$7,'(1) DB (raw materials)'!$C$7)</f>
        <v>0</v>
      </c>
      <c r="BF49">
        <f ca="1">RANDBETWEEN('(1) DB (raw materials)'!$E$7,'(1) DB (raw materials)'!$F$7)</f>
        <v>50</v>
      </c>
      <c r="BG49">
        <f ca="1">RANDBETWEEN('(1) DB (raw materials)'!$H$7,'(1) DB (raw materials)'!$I$7)</f>
        <v>20</v>
      </c>
      <c r="BH49">
        <f ca="1">RANDBETWEEN('(1) DB (raw materials)'!$K$7,'(1) DB (raw materials)'!$L$7)</f>
        <v>16</v>
      </c>
      <c r="BI49">
        <f ca="1">RANDBETWEEN('(1) DB (raw materials)'!$N$7,'(1) DB (raw materials)'!$O$7)</f>
        <v>2</v>
      </c>
      <c r="BJ49">
        <f ca="1">RANDBETWEEN('(1) DB (raw materials)'!$Q$7,'(1) DB (raw materials)'!$R$7)</f>
        <v>1</v>
      </c>
      <c r="BK49">
        <f ca="1">RANDBETWEEN('(1) DB (raw materials)'!$T$7,'(1) DB (raw materials)'!$U$7)</f>
        <v>2</v>
      </c>
      <c r="BL49">
        <f ca="1">RANDBETWEEN('(1) DB (raw materials)'!$W$7,'(1) DB (raw materials)'!$X$7)</f>
        <v>0</v>
      </c>
      <c r="BM49">
        <f ca="1">RANDBETWEEN('(1) DB (raw materials)'!$Z$7,'(1) DB (raw materials)'!$AA$7)</f>
        <v>0</v>
      </c>
      <c r="BN49">
        <f ca="1">RANDBETWEEN('(1) DB (raw materials)'!$AC$7,'(1) DB (raw materials)'!$AD$7)</f>
        <v>0</v>
      </c>
      <c r="BO49">
        <f ca="1">RANDBETWEEN('(1) DB (raw materials)'!$AF$7,'(1) DB (raw materials)'!$AG$7)</f>
        <v>0</v>
      </c>
      <c r="BP49">
        <f ca="1">RANDBETWEEN('(1) DB (raw materials)'!$B$8,'(1) DB (raw materials)'!$C$8)</f>
        <v>15</v>
      </c>
      <c r="BQ49">
        <f ca="1">RANDBETWEEN('(1) DB (raw materials)'!$E$8,'(1) DB (raw materials)'!$F$8)</f>
        <v>40</v>
      </c>
      <c r="BR49">
        <f ca="1">RANDBETWEEN('(1) DB (raw materials)'!$H$8,'(1) DB (raw materials)'!$I$8)</f>
        <v>17</v>
      </c>
      <c r="BS49">
        <f ca="1">RANDBETWEEN('(1) DB (raw materials)'!$K$8,'(1) DB (raw materials)'!$L$8)</f>
        <v>7</v>
      </c>
      <c r="BT49">
        <f ca="1">RANDBETWEEN('(1) DB (raw materials)'!$N$8,'(1) DB (raw materials)'!$O$8)</f>
        <v>4</v>
      </c>
      <c r="BU49">
        <f ca="1">RANDBETWEEN('(1) DB (raw materials)'!$Q$8,'(1) DB (raw materials)'!$R$8)</f>
        <v>1</v>
      </c>
      <c r="BV49">
        <f ca="1">RANDBETWEEN('(1) DB (raw materials)'!$T$8,'(1) DB (raw materials)'!$U$8)</f>
        <v>2</v>
      </c>
      <c r="BW49">
        <f ca="1">RANDBETWEEN('(1) DB (raw materials)'!$W$8,'(1) DB (raw materials)'!$X$8)</f>
        <v>1</v>
      </c>
      <c r="BX49">
        <f ca="1">RANDBETWEEN('(1) DB (raw materials)'!$Z$8,'(1) DB (raw materials)'!$AA$8)</f>
        <v>0</v>
      </c>
      <c r="BY49">
        <f ca="1">RANDBETWEEN('(1) DB (raw materials)'!$AC$8,'(1) DB (raw materials)'!$AD$8)</f>
        <v>0</v>
      </c>
      <c r="BZ49">
        <f ca="1">RANDBETWEEN('(1) DB (raw materials)'!$AF$8,'(1) DB (raw materials)'!$AG$8)</f>
        <v>0</v>
      </c>
      <c r="CA49">
        <f ca="1">RANDBETWEEN('(1) DB (raw materials)'!$B$9,'(1) DB (raw materials)'!$C$9)</f>
        <v>30</v>
      </c>
      <c r="CB49">
        <f ca="1">RANDBETWEEN('(1) DB (raw materials)'!$E$9,'(1) DB (raw materials)'!$F$9)</f>
        <v>62</v>
      </c>
      <c r="CC49">
        <f ca="1">RANDBETWEEN('(1) DB (raw materials)'!$H$9,'(1) DB (raw materials)'!$I$9)</f>
        <v>7</v>
      </c>
      <c r="CD49">
        <f ca="1">RANDBETWEEN('(1) DB (raw materials)'!$K$9,'(1) DB (raw materials)'!$L$9)</f>
        <v>7</v>
      </c>
      <c r="CE49">
        <f ca="1">RANDBETWEEN('(1) DB (raw materials)'!$N$9,'(1) DB (raw materials)'!$O$9)</f>
        <v>5</v>
      </c>
      <c r="CF49">
        <f ca="1">RANDBETWEEN('(1) DB (raw materials)'!$Q$9,'(1) DB (raw materials)'!$R$9)</f>
        <v>3</v>
      </c>
      <c r="CG49">
        <f ca="1">RANDBETWEEN('(1) DB (raw materials)'!$T$9,'(1) DB (raw materials)'!$U$9)</f>
        <v>1</v>
      </c>
      <c r="CH49">
        <f ca="1">RANDBETWEEN('(1) DB (raw materials)'!$W$9,'(1) DB (raw materials)'!$X$9)</f>
        <v>5</v>
      </c>
      <c r="CI49">
        <f ca="1">RANDBETWEEN('(1) DB (raw materials)'!$Z$9,'(1) DB (raw materials)'!$AA$9)</f>
        <v>0</v>
      </c>
      <c r="CJ49">
        <f ca="1">RANDBETWEEN('(1) DB (raw materials)'!$AC$9,'(1) DB (raw materials)'!$AD$9)</f>
        <v>0</v>
      </c>
      <c r="CK49">
        <f ca="1">RANDBETWEEN('(1) DB (raw materials)'!$AF$9,'(1) DB (raw materials)'!$AG$9)</f>
        <v>0</v>
      </c>
      <c r="CL49">
        <f ca="1">RANDBETWEEN('(1) DB (raw materials)'!$B$10,'(1) DB (raw materials)'!$C$10)</f>
        <v>58</v>
      </c>
      <c r="CM49">
        <f ca="1">RANDBETWEEN('(1) DB (raw materials)'!$E$10,'(1) DB (raw materials)'!$F$10)</f>
        <v>1</v>
      </c>
      <c r="CN49">
        <f ca="1">RANDBETWEEN('(1) DB (raw materials)'!$H$10,'(1) DB (raw materials)'!$I$10)</f>
        <v>0</v>
      </c>
      <c r="CO49">
        <f ca="1">RANDBETWEEN('(1) DB (raw materials)'!$K$10,'(1) DB (raw materials)'!$L$10)</f>
        <v>0</v>
      </c>
      <c r="CP49">
        <f ca="1">RANDBETWEEN('(1) DB (raw materials)'!$N$10,'(1) DB (raw materials)'!$O$10)</f>
        <v>2</v>
      </c>
      <c r="CQ49">
        <f ca="1">RANDBETWEEN('(1) DB (raw materials)'!$Q$10,'(1) DB (raw materials)'!$R$10)</f>
        <v>0</v>
      </c>
      <c r="CR49">
        <f ca="1">RANDBETWEEN('(1) DB (raw materials)'!$T$10,'(1) DB (raw materials)'!$U$10)</f>
        <v>0</v>
      </c>
      <c r="CS49">
        <f ca="1">RANDBETWEEN('(1) DB (raw materials)'!$W$10,'(1) DB (raw materials)'!$X$10)</f>
        <v>0</v>
      </c>
      <c r="CT49">
        <f ca="1">RANDBETWEEN('(1) DB (raw materials)'!$Z$10,'(1) DB (raw materials)'!$AA$10)</f>
        <v>0</v>
      </c>
      <c r="CU49">
        <f ca="1">RANDBETWEEN('(1) DB (raw materials)'!$AC$10,'(1) DB (raw materials)'!$AD$10)</f>
        <v>9</v>
      </c>
      <c r="CV49">
        <f ca="1">RANDBETWEEN('(1) DB (raw materials)'!$AF$10,'(1) DB (raw materials)'!$AG$10)</f>
        <v>0</v>
      </c>
      <c r="CW49">
        <f ca="1">RANDBETWEEN('(1) DB (raw materials)'!$B$11,'(1) DB (raw materials)'!$C$11)</f>
        <v>58</v>
      </c>
      <c r="CX49">
        <f ca="1">RANDBETWEEN('(1) DB (raw materials)'!$E$11,'(1) DB (raw materials)'!$F$11)</f>
        <v>1</v>
      </c>
      <c r="CY49">
        <f ca="1">RANDBETWEEN('(1) DB (raw materials)'!$H$11,'(1) DB (raw materials)'!$I$11)</f>
        <v>0</v>
      </c>
      <c r="CZ49">
        <f ca="1">RANDBETWEEN('(1) DB (raw materials)'!$K$11,'(1) DB (raw materials)'!$L$11)</f>
        <v>1</v>
      </c>
      <c r="DA49">
        <f ca="1">RANDBETWEEN('(1) DB (raw materials)'!$N$11,'(1) DB (raw materials)'!$O$11)</f>
        <v>1</v>
      </c>
      <c r="DB49">
        <f ca="1">RANDBETWEEN('(1) DB (raw materials)'!$Q$11,'(1) DB (raw materials)'!$R$11)</f>
        <v>0</v>
      </c>
      <c r="DC49">
        <f ca="1">RANDBETWEEN('(1) DB (raw materials)'!$T$11,'(1) DB (raw materials)'!$U$11)</f>
        <v>0</v>
      </c>
      <c r="DD49">
        <f ca="1">RANDBETWEEN('(1) DB (raw materials)'!$W$11,'(1) DB (raw materials)'!$X$11)</f>
        <v>0</v>
      </c>
      <c r="DE49">
        <f ca="1">RANDBETWEEN('(1) DB (raw materials)'!$Z$11,'(1) DB (raw materials)'!$AA$11)</f>
        <v>0</v>
      </c>
      <c r="DF49">
        <f ca="1">RANDBETWEEN('(1) DB (raw materials)'!$AC$11,'(1) DB (raw materials)'!$AD$11)</f>
        <v>2</v>
      </c>
      <c r="DG49">
        <f ca="1">RANDBETWEEN('(1) DB (raw materials)'!$AF$11,'(1) DB (raw materials)'!$AG$11)</f>
        <v>0</v>
      </c>
      <c r="DH49">
        <f ca="1">RANDBETWEEN('(1) DB (raw materials)'!$B$12,'(1) DB (raw materials)'!$C$12)</f>
        <v>0</v>
      </c>
      <c r="DI49">
        <f ca="1">RANDBETWEEN('(1) DB (raw materials)'!$E$12,'(1) DB (raw materials)'!$F$12)</f>
        <v>0</v>
      </c>
      <c r="DJ49">
        <f ca="1">RANDBETWEEN('(1) DB (raw materials)'!$H$12,'(1) DB (raw materials)'!$I$12)</f>
        <v>0</v>
      </c>
      <c r="DK49">
        <f ca="1">RANDBETWEEN('(1) DB (raw materials)'!$K$12,'(1) DB (raw materials)'!$L$12)</f>
        <v>0</v>
      </c>
      <c r="DL49">
        <f ca="1">RANDBETWEEN('(1) DB (raw materials)'!$N$12,'(1) DB (raw materials)'!$O$12)</f>
        <v>0</v>
      </c>
      <c r="DM49">
        <f ca="1">RANDBETWEEN('(1) DB (raw materials)'!$Q$12,'(1) DB (raw materials)'!$R$12)</f>
        <v>0</v>
      </c>
      <c r="DN49">
        <f ca="1">RANDBETWEEN('(1) DB (raw materials)'!$T$12,'(1) DB (raw materials)'!$U$12)</f>
        <v>0</v>
      </c>
      <c r="DO49">
        <f ca="1">RANDBETWEEN('(1) DB (raw materials)'!$W$12,'(1) DB (raw materials)'!$X$12)</f>
        <v>0</v>
      </c>
      <c r="DP49">
        <f ca="1">RANDBETWEEN('(1) DB (raw materials)'!$Z$12,'(1) DB (raw materials)'!$AA$12)</f>
        <v>0</v>
      </c>
      <c r="DQ49">
        <f ca="1">RANDBETWEEN('(1) DB (raw materials)'!$AC$12,'(1) DB (raw materials)'!$AD$12)</f>
        <v>0</v>
      </c>
      <c r="DR49">
        <f ca="1">RANDBETWEEN('(1) DB (raw materials)'!$AF$12,'(1) DB (raw materials)'!$AG$12)</f>
        <v>0</v>
      </c>
      <c r="DS49">
        <f ca="1">RANDBETWEEN('(1) DB (raw materials)'!$B$13,'(1) DB (raw materials)'!$C$13)</f>
        <v>0</v>
      </c>
      <c r="DT49">
        <f ca="1">RANDBETWEEN('(1) DB (raw materials)'!$E$13,'(1) DB (raw materials)'!$F$13)</f>
        <v>0</v>
      </c>
      <c r="DU49">
        <f ca="1">RANDBETWEEN('(1) DB (raw materials)'!$H$13,'(1) DB (raw materials)'!$I$13)</f>
        <v>0</v>
      </c>
      <c r="DV49">
        <f ca="1">RANDBETWEEN('(1) DB (raw materials)'!$K$13,'(1) DB (raw materials)'!$L$13)</f>
        <v>0</v>
      </c>
      <c r="DW49">
        <f ca="1">RANDBETWEEN('(1) DB (raw materials)'!$N$13,'(1) DB (raw materials)'!$O$13)</f>
        <v>0</v>
      </c>
      <c r="DX49">
        <f ca="1">RANDBETWEEN('(1) DB (raw materials)'!$Q$13,'(1) DB (raw materials)'!$R$13)</f>
        <v>0</v>
      </c>
      <c r="DY49">
        <f ca="1">RANDBETWEEN('(1) DB (raw materials)'!$T$13,'(1) DB (raw materials)'!$U$13)</f>
        <v>0</v>
      </c>
      <c r="DZ49">
        <f ca="1">RANDBETWEEN('(1) DB (raw materials)'!$W$13,'(1) DB (raw materials)'!$X$13)</f>
        <v>0</v>
      </c>
      <c r="EA49">
        <f ca="1">RANDBETWEEN('(1) DB (raw materials)'!$Z$13,'(1) DB (raw materials)'!$AA$13)</f>
        <v>0</v>
      </c>
      <c r="EB49">
        <f ca="1">RANDBETWEEN('(1) DB (raw materials)'!$AC$13,'(1) DB (raw materials)'!$AD$13)</f>
        <v>0</v>
      </c>
      <c r="EC49">
        <f ca="1">RANDBETWEEN('(1) DB (raw materials)'!$AF$13,'(1) DB (raw materials)'!$AG$13)</f>
        <v>0</v>
      </c>
      <c r="ED49">
        <f ca="1">RANDBETWEEN('(1) DB (raw materials)'!$B$14,'(1) DB (raw materials)'!$C$14)</f>
        <v>0</v>
      </c>
      <c r="EE49">
        <f ca="1">RANDBETWEEN('(1) DB (raw materials)'!$E$14,'(1) DB (raw materials)'!$F$14)</f>
        <v>0</v>
      </c>
      <c r="EF49">
        <f ca="1">RANDBETWEEN('(1) DB (raw materials)'!$H$14,'(1) DB (raw materials)'!$I$14)</f>
        <v>0</v>
      </c>
      <c r="EG49">
        <f ca="1">RANDBETWEEN('(1) DB (raw materials)'!$K$14,'(1) DB (raw materials)'!$L$14)</f>
        <v>0</v>
      </c>
      <c r="EH49">
        <f ca="1">RANDBETWEEN('(1) DB (raw materials)'!$N$14,'(1) DB (raw materials)'!$O$14)</f>
        <v>0</v>
      </c>
      <c r="EI49">
        <f ca="1">RANDBETWEEN('(1) DB (raw materials)'!$Q$14,'(1) DB (raw materials)'!$R$14)</f>
        <v>0</v>
      </c>
      <c r="EJ49">
        <f ca="1">RANDBETWEEN('(1) DB (raw materials)'!$T$14,'(1) DB (raw materials)'!$U$14)</f>
        <v>0</v>
      </c>
      <c r="EK49">
        <f ca="1">RANDBETWEEN('(1) DB (raw materials)'!$W$14,'(1) DB (raw materials)'!$X$14)</f>
        <v>0</v>
      </c>
      <c r="EL49">
        <f ca="1">RANDBETWEEN('(1) DB (raw materials)'!$Z$14,'(1) DB (raw materials)'!$AA$14)</f>
        <v>0</v>
      </c>
      <c r="EM49">
        <f ca="1">RANDBETWEEN('(1) DB (raw materials)'!$AC$14,'(1) DB (raw materials)'!$AD$14)</f>
        <v>0</v>
      </c>
      <c r="EN49">
        <f ca="1">RANDBETWEEN('(1) DB (raw materials)'!$AF$14,'(1) DB (raw materials)'!$AG$14)</f>
        <v>0</v>
      </c>
      <c r="EO49">
        <f ca="1">RANDBETWEEN('(1) DB (raw materials)'!$B$15,'(1) DB (raw materials)'!$C$15)</f>
        <v>0</v>
      </c>
      <c r="EP49">
        <f ca="1">RANDBETWEEN('(1) DB (raw materials)'!$E$15,'(1) DB (raw materials)'!$F$15)</f>
        <v>0</v>
      </c>
      <c r="EQ49">
        <f ca="1">RANDBETWEEN('(1) DB (raw materials)'!$H$15,'(1) DB (raw materials)'!$I$15)</f>
        <v>0</v>
      </c>
      <c r="ER49">
        <f ca="1">RANDBETWEEN('(1) DB (raw materials)'!$K$15,'(1) DB (raw materials)'!$L$15)</f>
        <v>0</v>
      </c>
      <c r="ES49">
        <f ca="1">RANDBETWEEN('(1) DB (raw materials)'!$N$15,'(1) DB (raw materials)'!$O$15)</f>
        <v>0</v>
      </c>
      <c r="ET49">
        <f ca="1">RANDBETWEEN('(1) DB (raw materials)'!$Q$15,'(1) DB (raw materials)'!$R$15)</f>
        <v>0</v>
      </c>
      <c r="EU49">
        <f ca="1">RANDBETWEEN('(1) DB (raw materials)'!$T$15,'(1) DB (raw materials)'!$U$15)</f>
        <v>0</v>
      </c>
      <c r="EV49">
        <f ca="1">RANDBETWEEN('(1) DB (raw materials)'!$W$15,'(1) DB (raw materials)'!$X$15)</f>
        <v>0</v>
      </c>
      <c r="EW49">
        <f ca="1">RANDBETWEEN('(1) DB (raw materials)'!$Z$15,'(1) DB (raw materials)'!$AA$15)</f>
        <v>0</v>
      </c>
      <c r="EX49">
        <f ca="1">RANDBETWEEN('(1) DB (raw materials)'!$AC$15,'(1) DB (raw materials)'!$AD$15)</f>
        <v>0</v>
      </c>
      <c r="EY49">
        <f ca="1">RANDBETWEEN('(1) DB (raw materials)'!$AF$15,'(1) DB (raw materials)'!$AG$15)</f>
        <v>0</v>
      </c>
      <c r="EZ49">
        <f ca="1">RANDBETWEEN('(1) DB (raw materials)'!$B$16,'(1) DB (raw materials)'!$C$16)</f>
        <v>0</v>
      </c>
      <c r="FA49">
        <f ca="1">RANDBETWEEN('(1) DB (raw materials)'!$E$16,'(1) DB (raw materials)'!$F$16)</f>
        <v>0</v>
      </c>
      <c r="FB49">
        <f ca="1">RANDBETWEEN('(1) DB (raw materials)'!$H$16,'(1) DB (raw materials)'!$I$16)</f>
        <v>0</v>
      </c>
      <c r="FC49">
        <f ca="1">RANDBETWEEN('(1) DB (raw materials)'!$K$16,'(1) DB (raw materials)'!$L$16)</f>
        <v>0</v>
      </c>
      <c r="FD49">
        <f ca="1">RANDBETWEEN('(1) DB (raw materials)'!$N$16,'(1) DB (raw materials)'!$O$16)</f>
        <v>0</v>
      </c>
      <c r="FE49">
        <f ca="1">RANDBETWEEN('(1) DB (raw materials)'!$Q$16,'(1) DB (raw materials)'!$R$16)</f>
        <v>0</v>
      </c>
      <c r="FF49">
        <f ca="1">RANDBETWEEN('(1) DB (raw materials)'!$T$16,'(1) DB (raw materials)'!$U$16)</f>
        <v>0</v>
      </c>
      <c r="FG49">
        <f ca="1">RANDBETWEEN('(1) DB (raw materials)'!$W$16,'(1) DB (raw materials)'!$X$16)</f>
        <v>0</v>
      </c>
      <c r="FH49">
        <f ca="1">RANDBETWEEN('(1) DB (raw materials)'!$Z$16,'(1) DB (raw materials)'!$AA$16)</f>
        <v>0</v>
      </c>
      <c r="FI49">
        <f ca="1">RANDBETWEEN('(1) DB (raw materials)'!$AC$16,'(1) DB (raw materials)'!$AD$16)</f>
        <v>0</v>
      </c>
      <c r="FJ49">
        <f ca="1">RANDBETWEEN('(1) DB (raw materials)'!$AF$16,'(1) DB (raw materials)'!$AG$16)</f>
        <v>0</v>
      </c>
      <c r="FK49">
        <f ca="1">RANDBETWEEN('(1) DB (raw materials)'!$B$17,'(1) DB (raw materials)'!$C$17)</f>
        <v>0</v>
      </c>
      <c r="FL49">
        <f ca="1">RANDBETWEEN('(1) DB (raw materials)'!$E$17,'(1) DB (raw materials)'!$F$17)</f>
        <v>0</v>
      </c>
      <c r="FM49">
        <f ca="1">RANDBETWEEN('(1) DB (raw materials)'!$H$17,'(1) DB (raw materials)'!$I$17)</f>
        <v>0</v>
      </c>
      <c r="FN49">
        <f ca="1">RANDBETWEEN('(1) DB (raw materials)'!$K$17,'(1) DB (raw materials)'!$L$17)</f>
        <v>0</v>
      </c>
      <c r="FO49">
        <f ca="1">RANDBETWEEN('(1) DB (raw materials)'!$N$17,'(1) DB (raw materials)'!$O$17)</f>
        <v>0</v>
      </c>
      <c r="FP49">
        <f ca="1">RANDBETWEEN('(1) DB (raw materials)'!$Q$17,'(1) DB (raw materials)'!$R$17)</f>
        <v>0</v>
      </c>
      <c r="FQ49">
        <f ca="1">RANDBETWEEN('(1) DB (raw materials)'!$T$17,'(1) DB (raw materials)'!$U$17)</f>
        <v>0</v>
      </c>
      <c r="FR49">
        <f ca="1">RANDBETWEEN('(1) DB (raw materials)'!$W$17,'(1) DB (raw materials)'!$X$17)</f>
        <v>0</v>
      </c>
      <c r="FS49">
        <f ca="1">RANDBETWEEN('(1) DB (raw materials)'!$Z$17,'(1) DB (raw materials)'!$AA$17)</f>
        <v>0</v>
      </c>
      <c r="FT49">
        <f ca="1">RANDBETWEEN('(1) DB (raw materials)'!$AC$17,'(1) DB (raw materials)'!$AD$17)</f>
        <v>0</v>
      </c>
      <c r="FU49">
        <f ca="1">RANDBETWEEN('(1) DB (raw materials)'!$AF$17,'(1) DB (raw materials)'!$AG$17)</f>
        <v>0</v>
      </c>
      <c r="FV49">
        <f ca="1">RANDBETWEEN('(1) DB (raw materials)'!$B$18,'(1) DB (raw materials)'!$C$18)</f>
        <v>0</v>
      </c>
      <c r="FW49">
        <f ca="1">RANDBETWEEN('(1) DB (raw materials)'!$E$18,'(1) DB (raw materials)'!$F$18)</f>
        <v>0</v>
      </c>
      <c r="FX49">
        <f ca="1">RANDBETWEEN('(1) DB (raw materials)'!$H$18,'(1) DB (raw materials)'!$I$18)</f>
        <v>0</v>
      </c>
      <c r="FY49">
        <f ca="1">RANDBETWEEN('(1) DB (raw materials)'!$K$18,'(1) DB (raw materials)'!$L$18)</f>
        <v>0</v>
      </c>
      <c r="FZ49">
        <f ca="1">RANDBETWEEN('(1) DB (raw materials)'!$N$18,'(1) DB (raw materials)'!$O$18)</f>
        <v>0</v>
      </c>
      <c r="GA49">
        <f ca="1">RANDBETWEEN('(1) DB (raw materials)'!$Q$18,'(1) DB (raw materials)'!$R$18)</f>
        <v>0</v>
      </c>
      <c r="GB49">
        <f ca="1">RANDBETWEEN('(1) DB (raw materials)'!$T$18,'(1) DB (raw materials)'!$U$18)</f>
        <v>0</v>
      </c>
      <c r="GC49">
        <f ca="1">RANDBETWEEN('(1) DB (raw materials)'!$W$18,'(1) DB (raw materials)'!$X$18)</f>
        <v>0</v>
      </c>
      <c r="GD49">
        <f ca="1">RANDBETWEEN('(1) DB (raw materials)'!$Z$18,'(1) DB (raw materials)'!$AA$18)</f>
        <v>0</v>
      </c>
      <c r="GE49">
        <f ca="1">RANDBETWEEN('(1) DB (raw materials)'!$AC$18,'(1) DB (raw materials)'!$AD$18)</f>
        <v>0</v>
      </c>
      <c r="GF49">
        <f ca="1">RANDBETWEEN('(1) DB (raw materials)'!$AF$18,'(1) DB (raw materials)'!$AG$18)</f>
        <v>0</v>
      </c>
      <c r="GG49">
        <f ca="1">RANDBETWEEN('(1) DB (raw materials)'!$B$19,'(1) DB (raw materials)'!$C$19)</f>
        <v>0</v>
      </c>
      <c r="GH49">
        <f ca="1">RANDBETWEEN('(1) DB (raw materials)'!$E$19,'(1) DB (raw materials)'!$F$19)</f>
        <v>0</v>
      </c>
      <c r="GI49">
        <f ca="1">RANDBETWEEN('(1) DB (raw materials)'!$H$19,'(1) DB (raw materials)'!$I$19)</f>
        <v>0</v>
      </c>
      <c r="GJ49">
        <f ca="1">RANDBETWEEN('(1) DB (raw materials)'!$K$19,'(1) DB (raw materials)'!$L$19)</f>
        <v>0</v>
      </c>
      <c r="GK49">
        <f ca="1">RANDBETWEEN('(1) DB (raw materials)'!$N$19,'(1) DB (raw materials)'!$O$19)</f>
        <v>0</v>
      </c>
      <c r="GL49">
        <f ca="1">RANDBETWEEN('(1) DB (raw materials)'!$Q$19,'(1) DB (raw materials)'!$R$19)</f>
        <v>0</v>
      </c>
      <c r="GM49">
        <f ca="1">RANDBETWEEN('(1) DB (raw materials)'!$T$19,'(1) DB (raw materials)'!$U$19)</f>
        <v>0</v>
      </c>
      <c r="GN49">
        <f ca="1">RANDBETWEEN('(1) DB (raw materials)'!$W$19,'(1) DB (raw materials)'!$X$19)</f>
        <v>0</v>
      </c>
      <c r="GO49">
        <f ca="1">RANDBETWEEN('(1) DB (raw materials)'!$Z$19,'(1) DB (raw materials)'!$AA$19)</f>
        <v>0</v>
      </c>
      <c r="GP49">
        <f ca="1">RANDBETWEEN('(1) DB (raw materials)'!$AC$19,'(1) DB (raw materials)'!$AD$19)</f>
        <v>0</v>
      </c>
      <c r="GQ49">
        <f ca="1">RANDBETWEEN('(1) DB (raw materials)'!$AF$19,'(1) DB (raw materials)'!$AG$19)</f>
        <v>0</v>
      </c>
      <c r="GR49">
        <f ca="1">RANDBETWEEN('(1) DB (raw materials)'!$B$20,'(1) DB (raw materials)'!$C$20)</f>
        <v>41</v>
      </c>
      <c r="GS49">
        <f ca="1">RANDBETWEEN('(1) DB (raw materials)'!$E$20,'(1) DB (raw materials)'!$F$20)</f>
        <v>0</v>
      </c>
      <c r="GT49">
        <f ca="1">RANDBETWEEN('(1) DB (raw materials)'!$H$20,'(1) DB (raw materials)'!$I$20)</f>
        <v>0</v>
      </c>
      <c r="GU49">
        <f ca="1">RANDBETWEEN('(1) DB (raw materials)'!$K$20,'(1) DB (raw materials)'!$L$20)</f>
        <v>0</v>
      </c>
      <c r="GV49">
        <f ca="1">RANDBETWEEN('(1) DB (raw materials)'!$N$20,'(1) DB (raw materials)'!$O$20)</f>
        <v>0</v>
      </c>
      <c r="GW49">
        <f ca="1">RANDBETWEEN('(1) DB (raw materials)'!$Q$20,'(1) DB (raw materials)'!$R$20)</f>
        <v>46</v>
      </c>
      <c r="GX49">
        <f ca="1">RANDBETWEEN('(1) DB (raw materials)'!$T$20,'(1) DB (raw materials)'!$U$20)</f>
        <v>0</v>
      </c>
      <c r="GY49">
        <f ca="1">RANDBETWEEN('(1) DB (raw materials)'!$W$20,'(1) DB (raw materials)'!$X$20)</f>
        <v>0</v>
      </c>
      <c r="GZ49">
        <f ca="1">RANDBETWEEN('(1) DB (raw materials)'!$Z$20,'(1) DB (raw materials)'!$AA$20)</f>
        <v>0</v>
      </c>
      <c r="HA49">
        <f ca="1">RANDBETWEEN('(1) DB (raw materials)'!$AC$20,'(1) DB (raw materials)'!$AD$20)</f>
        <v>2</v>
      </c>
      <c r="HB49">
        <f ca="1">RANDBETWEEN('(1) DB (raw materials)'!$AF$20,'(1) DB (raw materials)'!$AG$20)</f>
        <v>0</v>
      </c>
      <c r="HC49">
        <f ca="1">RANDBETWEEN('(1) DB (raw materials)'!$B$21,'(1) DB (raw materials)'!$C$21)</f>
        <v>0</v>
      </c>
      <c r="HD49">
        <f ca="1">RANDBETWEEN('(1) DB (raw materials)'!$E$21,'(1) DB (raw materials)'!$F$21)</f>
        <v>0</v>
      </c>
      <c r="HE49">
        <f ca="1">RANDBETWEEN('(1) DB (raw materials)'!$H$21,'(1) DB (raw materials)'!$I$21)</f>
        <v>0</v>
      </c>
      <c r="HF49">
        <f ca="1">RANDBETWEEN('(1) DB (raw materials)'!$K$21,'(1) DB (raw materials)'!$L$21)</f>
        <v>0</v>
      </c>
      <c r="HG49">
        <f ca="1">RANDBETWEEN('(1) DB (raw materials)'!$N$21,'(1) DB (raw materials)'!$O$21)</f>
        <v>0</v>
      </c>
      <c r="HH49">
        <f ca="1">RANDBETWEEN('(1) DB (raw materials)'!$Q$21,'(1) DB (raw materials)'!$R$21)</f>
        <v>0</v>
      </c>
      <c r="HI49">
        <f ca="1">RANDBETWEEN('(1) DB (raw materials)'!$T$21,'(1) DB (raw materials)'!$U$21)</f>
        <v>0</v>
      </c>
      <c r="HJ49">
        <f ca="1">RANDBETWEEN('(1) DB (raw materials)'!$W$21,'(1) DB (raw materials)'!$X$21)</f>
        <v>0</v>
      </c>
      <c r="HK49">
        <f ca="1">RANDBETWEEN('(1) DB (raw materials)'!$Z$21,'(1) DB (raw materials)'!$AA$21)</f>
        <v>0</v>
      </c>
      <c r="HL49">
        <f ca="1">RANDBETWEEN('(1) DB (raw materials)'!$AC$21,'(1) DB (raw materials)'!$AD$21)</f>
        <v>100</v>
      </c>
      <c r="HM49">
        <f ca="1">RANDBETWEEN('(1) DB (raw materials)'!$AF$21,'(1) DB (raw materials)'!$AG$21)</f>
        <v>0</v>
      </c>
      <c r="HN49" s="9">
        <f ca="1">RANDBETWEEN('(2) DB (mixes)'!$B$2,'(2) DB (mixes)'!$C$2)</f>
        <v>71</v>
      </c>
      <c r="HO49" s="9">
        <f ca="1">RANDBETWEEN('(2) DB (mixes)'!$B$3,'(2) DB (mixes)'!$C$3)</f>
        <v>16</v>
      </c>
      <c r="HP49" s="9">
        <f ca="1">RANDBETWEEN('(2) DB (mixes)'!$B$4,'(2) DB (mixes)'!$C$4)</f>
        <v>1</v>
      </c>
      <c r="HQ49" s="9">
        <f ca="1">RANDBETWEEN('(2) DB (mixes)'!$B$5,'(2) DB (mixes)'!$C$5)</f>
        <v>32</v>
      </c>
      <c r="HR49" s="9">
        <f ca="1">RANDBETWEEN('(2) DB (mixes)'!$B$6,'(2) DB (mixes)'!$C$6)</f>
        <v>19</v>
      </c>
      <c r="HS49" s="9">
        <f ca="1">RANDBETWEEN('(2) DB (mixes)'!$B$7,'(2) DB (mixes)'!$C$7)</f>
        <v>24</v>
      </c>
      <c r="HT49" s="9">
        <f ca="1">RANDBETWEEN('(2) DB (mixes)'!$B$8,'(2) DB (mixes)'!$C$8)</f>
        <v>7</v>
      </c>
      <c r="HU49" s="9">
        <f ca="1">RANDBETWEEN('(2) DB (mixes)'!$B$9,'(2) DB (mixes)'!$C$9)</f>
        <v>19</v>
      </c>
      <c r="HV49" s="9">
        <f ca="1">RANDBETWEEN('(2) DB (mixes)'!$B$10,'(2) DB (mixes)'!$C$10)</f>
        <v>27</v>
      </c>
      <c r="HW49" s="9">
        <f ca="1">RANDBETWEEN('(2) DB (mixes)'!$B$11,'(2) DB (mixes)'!$C$11)</f>
        <v>18</v>
      </c>
      <c r="HX49" s="9">
        <f ca="1">RANDBETWEEN('(2) DB (mixes)'!$B$12,'(2) DB (mixes)'!$C$12)</f>
        <v>0</v>
      </c>
      <c r="HY49" s="9">
        <f ca="1">RANDBETWEEN('(2) DB (mixes)'!$B$13,'(2) DB (mixes)'!$C$13)</f>
        <v>0</v>
      </c>
      <c r="HZ49" s="9">
        <f ca="1">RANDBETWEEN('(2) DB (mixes)'!$B$14,'(2) DB (mixes)'!$C$14)</f>
        <v>0</v>
      </c>
      <c r="IA49" s="9">
        <f ca="1">RANDBETWEEN('(2) DB (mixes)'!$B$15,'(2) DB (mixes)'!$C$15)</f>
        <v>0</v>
      </c>
      <c r="IB49" s="9">
        <f ca="1">RANDBETWEEN('(2) DB (mixes)'!$B$16,'(2) DB (mixes)'!$C$16)</f>
        <v>0</v>
      </c>
      <c r="IC49" s="9">
        <f ca="1">RANDBETWEEN('(2) DB (mixes)'!$B$17,'(2) DB (mixes)'!$C$17)</f>
        <v>0</v>
      </c>
      <c r="ID49" s="9">
        <f ca="1">RANDBETWEEN('(2) DB (mixes)'!$B$18,'(2) DB (mixes)'!$C$18)</f>
        <v>0</v>
      </c>
      <c r="IE49" s="9">
        <f ca="1">RANDBETWEEN('(2) DB (mixes)'!$B$19,'(2) DB (mixes)'!$C$19)</f>
        <v>0</v>
      </c>
      <c r="IF49" s="9">
        <f ca="1">RANDBETWEEN('(2) DB (mixes)'!$B$20,'(2) DB (mixes)'!$C$20)</f>
        <v>0</v>
      </c>
      <c r="IG49" s="9">
        <f ca="1">RANDBETWEEN('(2) DB (mixes)'!$B$21,'(2) DB (mixes)'!$C$21)</f>
        <v>40</v>
      </c>
      <c r="IH49" s="8">
        <f ca="1">RANDBETWEEN('(3) DB (curing conditions)'!$B$2,'(3) DB (curing conditions)'!$C$2)</f>
        <v>25</v>
      </c>
      <c r="II49" s="8">
        <f ca="1">RANDBETWEEN('(3) DB (curing conditions)'!$B$3,'(3) DB (curing conditions)'!$C$3)</f>
        <v>101325</v>
      </c>
      <c r="IJ49" s="8">
        <f ca="1">RANDBETWEEN('(3) DB (curing conditions)'!$B$4,'(3) DB (curing conditions)'!$C$4)</f>
        <v>100</v>
      </c>
      <c r="IK49" s="8">
        <f ca="1">RANDBETWEEN('(3) DB (curing conditions)'!$B$5,'(3) DB (curing conditions)'!$C$5)</f>
        <v>60</v>
      </c>
      <c r="IL49" s="8">
        <f ca="1">RANDBETWEEN('(3) DB (curing conditions)'!$B$6,'(3) DB (curing conditions)'!$C$6)</f>
        <v>0</v>
      </c>
      <c r="IM49" s="7">
        <f ca="1">RANDBETWEEN('(3) DB (curing conditions)'!$B$7,$C$7)</f>
        <v>17</v>
      </c>
    </row>
    <row r="50" spans="1:247" x14ac:dyDescent="0.35">
      <c r="A50" t="s">
        <v>454</v>
      </c>
      <c r="B50">
        <f ca="1">RANDBETWEEN('(1) DB (raw materials)'!$B$2,'(1) DB (raw materials)'!$C$2)</f>
        <v>64</v>
      </c>
      <c r="C50">
        <f ca="1">RANDBETWEEN('(1) DB (raw materials)'!$E$2,'(1) DB (raw materials)'!$F$2)</f>
        <v>22</v>
      </c>
      <c r="D50">
        <f ca="1">RANDBETWEEN('(1) DB (raw materials)'!$H$2,'(1) DB (raw materials)'!$I$2)</f>
        <v>3</v>
      </c>
      <c r="E50">
        <f ca="1">RANDBETWEEN('(1) DB (raw materials)'!$K$2,'(1) DB (raw materials)'!$L$2)</f>
        <v>3</v>
      </c>
      <c r="F50">
        <f ca="1">RANDBETWEEN('(1) DB (raw materials)'!$N$2,'(1) DB (raw materials)'!$O$2)</f>
        <v>2</v>
      </c>
      <c r="G50">
        <f ca="1">RANDBETWEEN('(1) DB (raw materials)'!$Q$2,'(1) DB (raw materials)'!$R$2)</f>
        <v>0</v>
      </c>
      <c r="H50">
        <f ca="1">RANDBETWEEN('(1) DB (raw materials)'!$T$2,'(1) DB (raw materials)'!$U$2)</f>
        <v>1</v>
      </c>
      <c r="I50">
        <f ca="1">RANDBETWEEN('(1) DB (raw materials)'!$W$2,'(1) DB (raw materials)'!$X$2)</f>
        <v>1</v>
      </c>
      <c r="J50">
        <f ca="1">RANDBETWEEN('(1) DB (raw materials)'!$Z$2,'(1) DB (raw materials)'!$AA$2)</f>
        <v>1</v>
      </c>
      <c r="K50">
        <f ca="1">RANDBETWEEN('(1) DB (raw materials)'!$AC$2,'(1) DB (raw materials)'!$AD$2)</f>
        <v>0</v>
      </c>
      <c r="L50">
        <f ca="1">RANDBETWEEN('(1) DB (raw materials)'!$AF$2,'(1) DB (raw materials)'!$AG$2)</f>
        <v>0</v>
      </c>
      <c r="M50">
        <f ca="1">RANDBETWEEN('(1) DB (raw materials)'!$B$3,'(1) DB (raw materials)'!$C$3)</f>
        <v>42</v>
      </c>
      <c r="N50">
        <f ca="1">RANDBETWEEN('(1) DB (raw materials)'!$E$3,'(1) DB (raw materials)'!$F$3)</f>
        <v>38</v>
      </c>
      <c r="O50">
        <f ca="1">RANDBETWEEN('(1) DB (raw materials)'!$H$3,'(1) DB (raw materials)'!$I$3)</f>
        <v>11</v>
      </c>
      <c r="P50">
        <f ca="1">RANDBETWEEN('(1) DB (raw materials)'!$K$3,'(1) DB (raw materials)'!$L$3)</f>
        <v>0</v>
      </c>
      <c r="Q50">
        <f ca="1">RANDBETWEEN('(1) DB (raw materials)'!$N$3,'(1) DB (raw materials)'!$O$3)</f>
        <v>8</v>
      </c>
      <c r="R50">
        <f ca="1">RANDBETWEEN('(1) DB (raw materials)'!$Q$3,'(1) DB (raw materials)'!$R$3)</f>
        <v>1</v>
      </c>
      <c r="S50">
        <f ca="1">RANDBETWEEN('(1) DB (raw materials)'!$T$3,'(1) DB (raw materials)'!$U$3)</f>
        <v>0</v>
      </c>
      <c r="T50">
        <f ca="1">RANDBETWEEN('(1) DB (raw materials)'!$W$3,'(1) DB (raw materials)'!$X$3)</f>
        <v>1</v>
      </c>
      <c r="U50">
        <f ca="1">RANDBETWEEN('(1) DB (raw materials)'!$Z$3,'(1) DB (raw materials)'!$AA$3)</f>
        <v>0</v>
      </c>
      <c r="V50">
        <f ca="1">RANDBETWEEN('(1) DB (raw materials)'!$AC$3,'(1) DB (raw materials)'!$AD$3)</f>
        <v>0</v>
      </c>
      <c r="W50">
        <f ca="1">RANDBETWEEN('(1) DB (raw materials)'!$AF$3,'(1) DB (raw materials)'!$AG$3)</f>
        <v>0</v>
      </c>
      <c r="X50">
        <f ca="1">RANDBETWEEN('(1) DB (raw materials)'!$B$4,'(1) DB (raw materials)'!$C$4)</f>
        <v>0</v>
      </c>
      <c r="Y50">
        <f ca="1">RANDBETWEEN('(1) DB (raw materials)'!$E$4,'(1) DB (raw materials)'!$F$4)</f>
        <v>87</v>
      </c>
      <c r="Z50">
        <f ca="1">RANDBETWEEN('(1) DB (raw materials)'!$H$4,'(1) DB (raw materials)'!$I$4)</f>
        <v>0</v>
      </c>
      <c r="AA50">
        <f ca="1">RANDBETWEEN('(1) DB (raw materials)'!$K$4,'(1) DB (raw materials)'!$L$4)</f>
        <v>0</v>
      </c>
      <c r="AB50">
        <f ca="1">RANDBETWEEN('(1) DB (raw materials)'!$N$4,'(1) DB (raw materials)'!$O$4)</f>
        <v>1</v>
      </c>
      <c r="AC50">
        <f ca="1">RANDBETWEEN('(1) DB (raw materials)'!$Q$4,'(1) DB (raw materials)'!$R$4)</f>
        <v>1</v>
      </c>
      <c r="AD50">
        <f ca="1">RANDBETWEEN('(1) DB (raw materials)'!$T$4,'(1) DB (raw materials)'!$U$4)</f>
        <v>0</v>
      </c>
      <c r="AE50">
        <f ca="1">RANDBETWEEN('(1) DB (raw materials)'!$W$4,'(1) DB (raw materials)'!$X$4)</f>
        <v>1</v>
      </c>
      <c r="AF50">
        <f ca="1">RANDBETWEEN('(1) DB (raw materials)'!$Z$4,'(1) DB (raw materials)'!$AA$4)</f>
        <v>0</v>
      </c>
      <c r="AG50">
        <f ca="1">RANDBETWEEN('(1) DB (raw materials)'!$AC$4,'(1) DB (raw materials)'!$AD$4)</f>
        <v>0</v>
      </c>
      <c r="AH50">
        <f ca="1">RANDBETWEEN('(1) DB (raw materials)'!$AF$4,'(1) DB (raw materials)'!$AG$4)</f>
        <v>0</v>
      </c>
      <c r="AI50">
        <f ca="1">RANDBETWEEN('(1) DB (raw materials)'!$B$5,'(1) DB (raw materials)'!$C$5)</f>
        <v>7</v>
      </c>
      <c r="AJ50">
        <f ca="1">RANDBETWEEN('(1) DB (raw materials)'!$E$5,'(1) DB (raw materials)'!$F$5)</f>
        <v>65</v>
      </c>
      <c r="AK50">
        <f ca="1">RANDBETWEEN('(1) DB (raw materials)'!$H$5,'(1) DB (raw materials)'!$I$5)</f>
        <v>10</v>
      </c>
      <c r="AL50">
        <f ca="1">RANDBETWEEN('(1) DB (raw materials)'!$K$5,'(1) DB (raw materials)'!$L$5)</f>
        <v>7</v>
      </c>
      <c r="AM50">
        <f ca="1">RANDBETWEEN('(1) DB (raw materials)'!$N$5,'(1) DB (raw materials)'!$O$5)</f>
        <v>5</v>
      </c>
      <c r="AN50">
        <f ca="1">RANDBETWEEN('(1) DB (raw materials)'!$Q$5,'(1) DB (raw materials)'!$R$5)</f>
        <v>0</v>
      </c>
      <c r="AO50">
        <f ca="1">RANDBETWEEN('(1) DB (raw materials)'!$T$5,'(1) DB (raw materials)'!$U$5)</f>
        <v>4</v>
      </c>
      <c r="AP50">
        <f ca="1">RANDBETWEEN('(1) DB (raw materials)'!$W$5,'(1) DB (raw materials)'!$X$5)</f>
        <v>2</v>
      </c>
      <c r="AQ50">
        <f ca="1">RANDBETWEEN('(1) DB (raw materials)'!$Z$5,'(1) DB (raw materials)'!$AA$5)</f>
        <v>0</v>
      </c>
      <c r="AR50">
        <f ca="1">RANDBETWEEN('(1) DB (raw materials)'!$AC$5,'(1) DB (raw materials)'!$AD$5)</f>
        <v>7</v>
      </c>
      <c r="AS50">
        <f ca="1">RANDBETWEEN('(1) DB (raw materials)'!$AF$5,'(1) DB (raw materials)'!$AG$5)</f>
        <v>0</v>
      </c>
      <c r="AT50">
        <f ca="1">RANDBETWEEN('(1) DB (raw materials)'!$B$6,'(1) DB (raw materials)'!$C$6)</f>
        <v>1</v>
      </c>
      <c r="AU50">
        <f ca="1">RANDBETWEEN('(1) DB (raw materials)'!$E$6,'(1) DB (raw materials)'!$F$6)</f>
        <v>26</v>
      </c>
      <c r="AV50">
        <f ca="1">RANDBETWEEN('(1) DB (raw materials)'!$H$6,'(1) DB (raw materials)'!$I$6)</f>
        <v>11</v>
      </c>
      <c r="AW50">
        <f ca="1">RANDBETWEEN('(1) DB (raw materials)'!$K$6,'(1) DB (raw materials)'!$L$6)</f>
        <v>49</v>
      </c>
      <c r="AX50">
        <f ca="1">RANDBETWEEN('(1) DB (raw materials)'!$N$6,'(1) DB (raw materials)'!$O$6)</f>
        <v>11</v>
      </c>
      <c r="AY50">
        <f ca="1">RANDBETWEEN('(1) DB (raw materials)'!$Q$6,'(1) DB (raw materials)'!$R$6)</f>
        <v>0</v>
      </c>
      <c r="AZ50">
        <f ca="1">RANDBETWEEN('(1) DB (raw materials)'!$T$6,'(1) DB (raw materials)'!$U$6)</f>
        <v>0</v>
      </c>
      <c r="BA50">
        <f ca="1">RANDBETWEEN('(1) DB (raw materials)'!$W$6,'(1) DB (raw materials)'!$X$6)</f>
        <v>0</v>
      </c>
      <c r="BB50">
        <f ca="1">RANDBETWEEN('(1) DB (raw materials)'!$Z$6,'(1) DB (raw materials)'!$AA$6)</f>
        <v>0</v>
      </c>
      <c r="BC50">
        <f ca="1">RANDBETWEEN('(1) DB (raw materials)'!$AC$6,'(1) DB (raw materials)'!$AD$6)</f>
        <v>33</v>
      </c>
      <c r="BD50">
        <f ca="1">RANDBETWEEN('(1) DB (raw materials)'!$AF$6,'(1) DB (raw materials)'!$AG$6)</f>
        <v>0</v>
      </c>
      <c r="BE50">
        <f ca="1">RANDBETWEEN('(1) DB (raw materials)'!$B$7,'(1) DB (raw materials)'!$C$7)</f>
        <v>4</v>
      </c>
      <c r="BF50">
        <f ca="1">RANDBETWEEN('(1) DB (raw materials)'!$E$7,'(1) DB (raw materials)'!$F$7)</f>
        <v>54</v>
      </c>
      <c r="BG50">
        <f ca="1">RANDBETWEEN('(1) DB (raw materials)'!$H$7,'(1) DB (raw materials)'!$I$7)</f>
        <v>28</v>
      </c>
      <c r="BH50">
        <f ca="1">RANDBETWEEN('(1) DB (raw materials)'!$K$7,'(1) DB (raw materials)'!$L$7)</f>
        <v>19</v>
      </c>
      <c r="BI50">
        <f ca="1">RANDBETWEEN('(1) DB (raw materials)'!$N$7,'(1) DB (raw materials)'!$O$7)</f>
        <v>1</v>
      </c>
      <c r="BJ50">
        <f ca="1">RANDBETWEEN('(1) DB (raw materials)'!$Q$7,'(1) DB (raw materials)'!$R$7)</f>
        <v>0</v>
      </c>
      <c r="BK50">
        <f ca="1">RANDBETWEEN('(1) DB (raw materials)'!$T$7,'(1) DB (raw materials)'!$U$7)</f>
        <v>2</v>
      </c>
      <c r="BL50">
        <f ca="1">RANDBETWEEN('(1) DB (raw materials)'!$W$7,'(1) DB (raw materials)'!$X$7)</f>
        <v>0</v>
      </c>
      <c r="BM50">
        <f ca="1">RANDBETWEEN('(1) DB (raw materials)'!$Z$7,'(1) DB (raw materials)'!$AA$7)</f>
        <v>0</v>
      </c>
      <c r="BN50">
        <f ca="1">RANDBETWEEN('(1) DB (raw materials)'!$AC$7,'(1) DB (raw materials)'!$AD$7)</f>
        <v>0</v>
      </c>
      <c r="BO50">
        <f ca="1">RANDBETWEEN('(1) DB (raw materials)'!$AF$7,'(1) DB (raw materials)'!$AG$7)</f>
        <v>0</v>
      </c>
      <c r="BP50">
        <f ca="1">RANDBETWEEN('(1) DB (raw materials)'!$B$8,'(1) DB (raw materials)'!$C$8)</f>
        <v>30</v>
      </c>
      <c r="BQ50">
        <f ca="1">RANDBETWEEN('(1) DB (raw materials)'!$E$8,'(1) DB (raw materials)'!$F$8)</f>
        <v>49</v>
      </c>
      <c r="BR50">
        <f ca="1">RANDBETWEEN('(1) DB (raw materials)'!$H$8,'(1) DB (raw materials)'!$I$8)</f>
        <v>17</v>
      </c>
      <c r="BS50">
        <f ca="1">RANDBETWEEN('(1) DB (raw materials)'!$K$8,'(1) DB (raw materials)'!$L$8)</f>
        <v>7</v>
      </c>
      <c r="BT50">
        <f ca="1">RANDBETWEEN('(1) DB (raw materials)'!$N$8,'(1) DB (raw materials)'!$O$8)</f>
        <v>4</v>
      </c>
      <c r="BU50">
        <f ca="1">RANDBETWEEN('(1) DB (raw materials)'!$Q$8,'(1) DB (raw materials)'!$R$8)</f>
        <v>1</v>
      </c>
      <c r="BV50">
        <f ca="1">RANDBETWEEN('(1) DB (raw materials)'!$T$8,'(1) DB (raw materials)'!$U$8)</f>
        <v>0</v>
      </c>
      <c r="BW50">
        <f ca="1">RANDBETWEEN('(1) DB (raw materials)'!$W$8,'(1) DB (raw materials)'!$X$8)</f>
        <v>5</v>
      </c>
      <c r="BX50">
        <f ca="1">RANDBETWEEN('(1) DB (raw materials)'!$Z$8,'(1) DB (raw materials)'!$AA$8)</f>
        <v>0</v>
      </c>
      <c r="BY50">
        <f ca="1">RANDBETWEEN('(1) DB (raw materials)'!$AC$8,'(1) DB (raw materials)'!$AD$8)</f>
        <v>0</v>
      </c>
      <c r="BZ50">
        <f ca="1">RANDBETWEEN('(1) DB (raw materials)'!$AF$8,'(1) DB (raw materials)'!$AG$8)</f>
        <v>0</v>
      </c>
      <c r="CA50">
        <f ca="1">RANDBETWEEN('(1) DB (raw materials)'!$B$9,'(1) DB (raw materials)'!$C$9)</f>
        <v>3</v>
      </c>
      <c r="CB50">
        <f ca="1">RANDBETWEEN('(1) DB (raw materials)'!$E$9,'(1) DB (raw materials)'!$F$9)</f>
        <v>55</v>
      </c>
      <c r="CC50">
        <f ca="1">RANDBETWEEN('(1) DB (raw materials)'!$H$9,'(1) DB (raw materials)'!$I$9)</f>
        <v>21</v>
      </c>
      <c r="CD50">
        <f ca="1">RANDBETWEEN('(1) DB (raw materials)'!$K$9,'(1) DB (raw materials)'!$L$9)</f>
        <v>6</v>
      </c>
      <c r="CE50">
        <f ca="1">RANDBETWEEN('(1) DB (raw materials)'!$N$9,'(1) DB (raw materials)'!$O$9)</f>
        <v>9</v>
      </c>
      <c r="CF50">
        <f ca="1">RANDBETWEEN('(1) DB (raw materials)'!$Q$9,'(1) DB (raw materials)'!$R$9)</f>
        <v>6</v>
      </c>
      <c r="CG50">
        <f ca="1">RANDBETWEEN('(1) DB (raw materials)'!$T$9,'(1) DB (raw materials)'!$U$9)</f>
        <v>4</v>
      </c>
      <c r="CH50">
        <f ca="1">RANDBETWEEN('(1) DB (raw materials)'!$W$9,'(1) DB (raw materials)'!$X$9)</f>
        <v>4</v>
      </c>
      <c r="CI50">
        <f ca="1">RANDBETWEEN('(1) DB (raw materials)'!$Z$9,'(1) DB (raw materials)'!$AA$9)</f>
        <v>0</v>
      </c>
      <c r="CJ50">
        <f ca="1">RANDBETWEEN('(1) DB (raw materials)'!$AC$9,'(1) DB (raw materials)'!$AD$9)</f>
        <v>0</v>
      </c>
      <c r="CK50">
        <f ca="1">RANDBETWEEN('(1) DB (raw materials)'!$AF$9,'(1) DB (raw materials)'!$AG$9)</f>
        <v>0</v>
      </c>
      <c r="CL50">
        <f ca="1">RANDBETWEEN('(1) DB (raw materials)'!$B$10,'(1) DB (raw materials)'!$C$10)</f>
        <v>56</v>
      </c>
      <c r="CM50">
        <f ca="1">RANDBETWEEN('(1) DB (raw materials)'!$E$10,'(1) DB (raw materials)'!$F$10)</f>
        <v>1</v>
      </c>
      <c r="CN50">
        <f ca="1">RANDBETWEEN('(1) DB (raw materials)'!$H$10,'(1) DB (raw materials)'!$I$10)</f>
        <v>0</v>
      </c>
      <c r="CO50">
        <f ca="1">RANDBETWEEN('(1) DB (raw materials)'!$K$10,'(1) DB (raw materials)'!$L$10)</f>
        <v>1</v>
      </c>
      <c r="CP50">
        <f ca="1">RANDBETWEEN('(1) DB (raw materials)'!$N$10,'(1) DB (raw materials)'!$O$10)</f>
        <v>3</v>
      </c>
      <c r="CQ50">
        <f ca="1">RANDBETWEEN('(1) DB (raw materials)'!$Q$10,'(1) DB (raw materials)'!$R$10)</f>
        <v>0</v>
      </c>
      <c r="CR50">
        <f ca="1">RANDBETWEEN('(1) DB (raw materials)'!$T$10,'(1) DB (raw materials)'!$U$10)</f>
        <v>0</v>
      </c>
      <c r="CS50">
        <f ca="1">RANDBETWEEN('(1) DB (raw materials)'!$W$10,'(1) DB (raw materials)'!$X$10)</f>
        <v>0</v>
      </c>
      <c r="CT50">
        <f ca="1">RANDBETWEEN('(1) DB (raw materials)'!$Z$10,'(1) DB (raw materials)'!$AA$10)</f>
        <v>0</v>
      </c>
      <c r="CU50">
        <f ca="1">RANDBETWEEN('(1) DB (raw materials)'!$AC$10,'(1) DB (raw materials)'!$AD$10)</f>
        <v>24</v>
      </c>
      <c r="CV50">
        <f ca="1">RANDBETWEEN('(1) DB (raw materials)'!$AF$10,'(1) DB (raw materials)'!$AG$10)</f>
        <v>0</v>
      </c>
      <c r="CW50">
        <f ca="1">RANDBETWEEN('(1) DB (raw materials)'!$B$11,'(1) DB (raw materials)'!$C$11)</f>
        <v>57</v>
      </c>
      <c r="CX50">
        <f ca="1">RANDBETWEEN('(1) DB (raw materials)'!$E$11,'(1) DB (raw materials)'!$F$11)</f>
        <v>1</v>
      </c>
      <c r="CY50">
        <f ca="1">RANDBETWEEN('(1) DB (raw materials)'!$H$11,'(1) DB (raw materials)'!$I$11)</f>
        <v>0</v>
      </c>
      <c r="CZ50">
        <f ca="1">RANDBETWEEN('(1) DB (raw materials)'!$K$11,'(1) DB (raw materials)'!$L$11)</f>
        <v>0</v>
      </c>
      <c r="DA50">
        <f ca="1">RANDBETWEEN('(1) DB (raw materials)'!$N$11,'(1) DB (raw materials)'!$O$11)</f>
        <v>0</v>
      </c>
      <c r="DB50">
        <f ca="1">RANDBETWEEN('(1) DB (raw materials)'!$Q$11,'(1) DB (raw materials)'!$R$11)</f>
        <v>0</v>
      </c>
      <c r="DC50">
        <f ca="1">RANDBETWEEN('(1) DB (raw materials)'!$T$11,'(1) DB (raw materials)'!$U$11)</f>
        <v>0</v>
      </c>
      <c r="DD50">
        <f ca="1">RANDBETWEEN('(1) DB (raw materials)'!$W$11,'(1) DB (raw materials)'!$X$11)</f>
        <v>0</v>
      </c>
      <c r="DE50">
        <f ca="1">RANDBETWEEN('(1) DB (raw materials)'!$Z$11,'(1) DB (raw materials)'!$AA$11)</f>
        <v>0</v>
      </c>
      <c r="DF50">
        <f ca="1">RANDBETWEEN('(1) DB (raw materials)'!$AC$11,'(1) DB (raw materials)'!$AD$11)</f>
        <v>13</v>
      </c>
      <c r="DG50">
        <f ca="1">RANDBETWEEN('(1) DB (raw materials)'!$AF$11,'(1) DB (raw materials)'!$AG$11)</f>
        <v>0</v>
      </c>
      <c r="DH50">
        <f ca="1">RANDBETWEEN('(1) DB (raw materials)'!$B$12,'(1) DB (raw materials)'!$C$12)</f>
        <v>0</v>
      </c>
      <c r="DI50">
        <f ca="1">RANDBETWEEN('(1) DB (raw materials)'!$E$12,'(1) DB (raw materials)'!$F$12)</f>
        <v>0</v>
      </c>
      <c r="DJ50">
        <f ca="1">RANDBETWEEN('(1) DB (raw materials)'!$H$12,'(1) DB (raw materials)'!$I$12)</f>
        <v>0</v>
      </c>
      <c r="DK50">
        <f ca="1">RANDBETWEEN('(1) DB (raw materials)'!$K$12,'(1) DB (raw materials)'!$L$12)</f>
        <v>0</v>
      </c>
      <c r="DL50">
        <f ca="1">RANDBETWEEN('(1) DB (raw materials)'!$N$12,'(1) DB (raw materials)'!$O$12)</f>
        <v>0</v>
      </c>
      <c r="DM50">
        <f ca="1">RANDBETWEEN('(1) DB (raw materials)'!$Q$12,'(1) DB (raw materials)'!$R$12)</f>
        <v>0</v>
      </c>
      <c r="DN50">
        <f ca="1">RANDBETWEEN('(1) DB (raw materials)'!$T$12,'(1) DB (raw materials)'!$U$12)</f>
        <v>0</v>
      </c>
      <c r="DO50">
        <f ca="1">RANDBETWEEN('(1) DB (raw materials)'!$W$12,'(1) DB (raw materials)'!$X$12)</f>
        <v>0</v>
      </c>
      <c r="DP50">
        <f ca="1">RANDBETWEEN('(1) DB (raw materials)'!$Z$12,'(1) DB (raw materials)'!$AA$12)</f>
        <v>0</v>
      </c>
      <c r="DQ50">
        <f ca="1">RANDBETWEEN('(1) DB (raw materials)'!$AC$12,'(1) DB (raw materials)'!$AD$12)</f>
        <v>0</v>
      </c>
      <c r="DR50">
        <f ca="1">RANDBETWEEN('(1) DB (raw materials)'!$AF$12,'(1) DB (raw materials)'!$AG$12)</f>
        <v>0</v>
      </c>
      <c r="DS50">
        <f ca="1">RANDBETWEEN('(1) DB (raw materials)'!$B$13,'(1) DB (raw materials)'!$C$13)</f>
        <v>0</v>
      </c>
      <c r="DT50">
        <f ca="1">RANDBETWEEN('(1) DB (raw materials)'!$E$13,'(1) DB (raw materials)'!$F$13)</f>
        <v>0</v>
      </c>
      <c r="DU50">
        <f ca="1">RANDBETWEEN('(1) DB (raw materials)'!$H$13,'(1) DB (raw materials)'!$I$13)</f>
        <v>0</v>
      </c>
      <c r="DV50">
        <f ca="1">RANDBETWEEN('(1) DB (raw materials)'!$K$13,'(1) DB (raw materials)'!$L$13)</f>
        <v>0</v>
      </c>
      <c r="DW50">
        <f ca="1">RANDBETWEEN('(1) DB (raw materials)'!$N$13,'(1) DB (raw materials)'!$O$13)</f>
        <v>0</v>
      </c>
      <c r="DX50">
        <f ca="1">RANDBETWEEN('(1) DB (raw materials)'!$Q$13,'(1) DB (raw materials)'!$R$13)</f>
        <v>0</v>
      </c>
      <c r="DY50">
        <f ca="1">RANDBETWEEN('(1) DB (raw materials)'!$T$13,'(1) DB (raw materials)'!$U$13)</f>
        <v>0</v>
      </c>
      <c r="DZ50">
        <f ca="1">RANDBETWEEN('(1) DB (raw materials)'!$W$13,'(1) DB (raw materials)'!$X$13)</f>
        <v>0</v>
      </c>
      <c r="EA50">
        <f ca="1">RANDBETWEEN('(1) DB (raw materials)'!$Z$13,'(1) DB (raw materials)'!$AA$13)</f>
        <v>0</v>
      </c>
      <c r="EB50">
        <f ca="1">RANDBETWEEN('(1) DB (raw materials)'!$AC$13,'(1) DB (raw materials)'!$AD$13)</f>
        <v>0</v>
      </c>
      <c r="EC50">
        <f ca="1">RANDBETWEEN('(1) DB (raw materials)'!$AF$13,'(1) DB (raw materials)'!$AG$13)</f>
        <v>0</v>
      </c>
      <c r="ED50">
        <f ca="1">RANDBETWEEN('(1) DB (raw materials)'!$B$14,'(1) DB (raw materials)'!$C$14)</f>
        <v>0</v>
      </c>
      <c r="EE50">
        <f ca="1">RANDBETWEEN('(1) DB (raw materials)'!$E$14,'(1) DB (raw materials)'!$F$14)</f>
        <v>0</v>
      </c>
      <c r="EF50">
        <f ca="1">RANDBETWEEN('(1) DB (raw materials)'!$H$14,'(1) DB (raw materials)'!$I$14)</f>
        <v>0</v>
      </c>
      <c r="EG50">
        <f ca="1">RANDBETWEEN('(1) DB (raw materials)'!$K$14,'(1) DB (raw materials)'!$L$14)</f>
        <v>0</v>
      </c>
      <c r="EH50">
        <f ca="1">RANDBETWEEN('(1) DB (raw materials)'!$N$14,'(1) DB (raw materials)'!$O$14)</f>
        <v>0</v>
      </c>
      <c r="EI50">
        <f ca="1">RANDBETWEEN('(1) DB (raw materials)'!$Q$14,'(1) DB (raw materials)'!$R$14)</f>
        <v>0</v>
      </c>
      <c r="EJ50">
        <f ca="1">RANDBETWEEN('(1) DB (raw materials)'!$T$14,'(1) DB (raw materials)'!$U$14)</f>
        <v>0</v>
      </c>
      <c r="EK50">
        <f ca="1">RANDBETWEEN('(1) DB (raw materials)'!$W$14,'(1) DB (raw materials)'!$X$14)</f>
        <v>0</v>
      </c>
      <c r="EL50">
        <f ca="1">RANDBETWEEN('(1) DB (raw materials)'!$Z$14,'(1) DB (raw materials)'!$AA$14)</f>
        <v>0</v>
      </c>
      <c r="EM50">
        <f ca="1">RANDBETWEEN('(1) DB (raw materials)'!$AC$14,'(1) DB (raw materials)'!$AD$14)</f>
        <v>0</v>
      </c>
      <c r="EN50">
        <f ca="1">RANDBETWEEN('(1) DB (raw materials)'!$AF$14,'(1) DB (raw materials)'!$AG$14)</f>
        <v>0</v>
      </c>
      <c r="EO50">
        <f ca="1">RANDBETWEEN('(1) DB (raw materials)'!$B$15,'(1) DB (raw materials)'!$C$15)</f>
        <v>0</v>
      </c>
      <c r="EP50">
        <f ca="1">RANDBETWEEN('(1) DB (raw materials)'!$E$15,'(1) DB (raw materials)'!$F$15)</f>
        <v>0</v>
      </c>
      <c r="EQ50">
        <f ca="1">RANDBETWEEN('(1) DB (raw materials)'!$H$15,'(1) DB (raw materials)'!$I$15)</f>
        <v>0</v>
      </c>
      <c r="ER50">
        <f ca="1">RANDBETWEEN('(1) DB (raw materials)'!$K$15,'(1) DB (raw materials)'!$L$15)</f>
        <v>0</v>
      </c>
      <c r="ES50">
        <f ca="1">RANDBETWEEN('(1) DB (raw materials)'!$N$15,'(1) DB (raw materials)'!$O$15)</f>
        <v>0</v>
      </c>
      <c r="ET50">
        <f ca="1">RANDBETWEEN('(1) DB (raw materials)'!$Q$15,'(1) DB (raw materials)'!$R$15)</f>
        <v>0</v>
      </c>
      <c r="EU50">
        <f ca="1">RANDBETWEEN('(1) DB (raw materials)'!$T$15,'(1) DB (raw materials)'!$U$15)</f>
        <v>0</v>
      </c>
      <c r="EV50">
        <f ca="1">RANDBETWEEN('(1) DB (raw materials)'!$W$15,'(1) DB (raw materials)'!$X$15)</f>
        <v>0</v>
      </c>
      <c r="EW50">
        <f ca="1">RANDBETWEEN('(1) DB (raw materials)'!$Z$15,'(1) DB (raw materials)'!$AA$15)</f>
        <v>0</v>
      </c>
      <c r="EX50">
        <f ca="1">RANDBETWEEN('(1) DB (raw materials)'!$AC$15,'(1) DB (raw materials)'!$AD$15)</f>
        <v>0</v>
      </c>
      <c r="EY50">
        <f ca="1">RANDBETWEEN('(1) DB (raw materials)'!$AF$15,'(1) DB (raw materials)'!$AG$15)</f>
        <v>0</v>
      </c>
      <c r="EZ50">
        <f ca="1">RANDBETWEEN('(1) DB (raw materials)'!$B$16,'(1) DB (raw materials)'!$C$16)</f>
        <v>0</v>
      </c>
      <c r="FA50">
        <f ca="1">RANDBETWEEN('(1) DB (raw materials)'!$E$16,'(1) DB (raw materials)'!$F$16)</f>
        <v>0</v>
      </c>
      <c r="FB50">
        <f ca="1">RANDBETWEEN('(1) DB (raw materials)'!$H$16,'(1) DB (raw materials)'!$I$16)</f>
        <v>0</v>
      </c>
      <c r="FC50">
        <f ca="1">RANDBETWEEN('(1) DB (raw materials)'!$K$16,'(1) DB (raw materials)'!$L$16)</f>
        <v>0</v>
      </c>
      <c r="FD50">
        <f ca="1">RANDBETWEEN('(1) DB (raw materials)'!$N$16,'(1) DB (raw materials)'!$O$16)</f>
        <v>0</v>
      </c>
      <c r="FE50">
        <f ca="1">RANDBETWEEN('(1) DB (raw materials)'!$Q$16,'(1) DB (raw materials)'!$R$16)</f>
        <v>0</v>
      </c>
      <c r="FF50">
        <f ca="1">RANDBETWEEN('(1) DB (raw materials)'!$T$16,'(1) DB (raw materials)'!$U$16)</f>
        <v>0</v>
      </c>
      <c r="FG50">
        <f ca="1">RANDBETWEEN('(1) DB (raw materials)'!$W$16,'(1) DB (raw materials)'!$X$16)</f>
        <v>0</v>
      </c>
      <c r="FH50">
        <f ca="1">RANDBETWEEN('(1) DB (raw materials)'!$Z$16,'(1) DB (raw materials)'!$AA$16)</f>
        <v>0</v>
      </c>
      <c r="FI50">
        <f ca="1">RANDBETWEEN('(1) DB (raw materials)'!$AC$16,'(1) DB (raw materials)'!$AD$16)</f>
        <v>0</v>
      </c>
      <c r="FJ50">
        <f ca="1">RANDBETWEEN('(1) DB (raw materials)'!$AF$16,'(1) DB (raw materials)'!$AG$16)</f>
        <v>0</v>
      </c>
      <c r="FK50">
        <f ca="1">RANDBETWEEN('(1) DB (raw materials)'!$B$17,'(1) DB (raw materials)'!$C$17)</f>
        <v>0</v>
      </c>
      <c r="FL50">
        <f ca="1">RANDBETWEEN('(1) DB (raw materials)'!$E$17,'(1) DB (raw materials)'!$F$17)</f>
        <v>0</v>
      </c>
      <c r="FM50">
        <f ca="1">RANDBETWEEN('(1) DB (raw materials)'!$H$17,'(1) DB (raw materials)'!$I$17)</f>
        <v>0</v>
      </c>
      <c r="FN50">
        <f ca="1">RANDBETWEEN('(1) DB (raw materials)'!$K$17,'(1) DB (raw materials)'!$L$17)</f>
        <v>0</v>
      </c>
      <c r="FO50">
        <f ca="1">RANDBETWEEN('(1) DB (raw materials)'!$N$17,'(1) DB (raw materials)'!$O$17)</f>
        <v>0</v>
      </c>
      <c r="FP50">
        <f ca="1">RANDBETWEEN('(1) DB (raw materials)'!$Q$17,'(1) DB (raw materials)'!$R$17)</f>
        <v>0</v>
      </c>
      <c r="FQ50">
        <f ca="1">RANDBETWEEN('(1) DB (raw materials)'!$T$17,'(1) DB (raw materials)'!$U$17)</f>
        <v>0</v>
      </c>
      <c r="FR50">
        <f ca="1">RANDBETWEEN('(1) DB (raw materials)'!$W$17,'(1) DB (raw materials)'!$X$17)</f>
        <v>0</v>
      </c>
      <c r="FS50">
        <f ca="1">RANDBETWEEN('(1) DB (raw materials)'!$Z$17,'(1) DB (raw materials)'!$AA$17)</f>
        <v>0</v>
      </c>
      <c r="FT50">
        <f ca="1">RANDBETWEEN('(1) DB (raw materials)'!$AC$17,'(1) DB (raw materials)'!$AD$17)</f>
        <v>0</v>
      </c>
      <c r="FU50">
        <f ca="1">RANDBETWEEN('(1) DB (raw materials)'!$AF$17,'(1) DB (raw materials)'!$AG$17)</f>
        <v>0</v>
      </c>
      <c r="FV50">
        <f ca="1">RANDBETWEEN('(1) DB (raw materials)'!$B$18,'(1) DB (raw materials)'!$C$18)</f>
        <v>0</v>
      </c>
      <c r="FW50">
        <f ca="1">RANDBETWEEN('(1) DB (raw materials)'!$E$18,'(1) DB (raw materials)'!$F$18)</f>
        <v>0</v>
      </c>
      <c r="FX50">
        <f ca="1">RANDBETWEEN('(1) DB (raw materials)'!$H$18,'(1) DB (raw materials)'!$I$18)</f>
        <v>0</v>
      </c>
      <c r="FY50">
        <f ca="1">RANDBETWEEN('(1) DB (raw materials)'!$K$18,'(1) DB (raw materials)'!$L$18)</f>
        <v>0</v>
      </c>
      <c r="FZ50">
        <f ca="1">RANDBETWEEN('(1) DB (raw materials)'!$N$18,'(1) DB (raw materials)'!$O$18)</f>
        <v>0</v>
      </c>
      <c r="GA50">
        <f ca="1">RANDBETWEEN('(1) DB (raw materials)'!$Q$18,'(1) DB (raw materials)'!$R$18)</f>
        <v>0</v>
      </c>
      <c r="GB50">
        <f ca="1">RANDBETWEEN('(1) DB (raw materials)'!$T$18,'(1) DB (raw materials)'!$U$18)</f>
        <v>0</v>
      </c>
      <c r="GC50">
        <f ca="1">RANDBETWEEN('(1) DB (raw materials)'!$W$18,'(1) DB (raw materials)'!$X$18)</f>
        <v>0</v>
      </c>
      <c r="GD50">
        <f ca="1">RANDBETWEEN('(1) DB (raw materials)'!$Z$18,'(1) DB (raw materials)'!$AA$18)</f>
        <v>0</v>
      </c>
      <c r="GE50">
        <f ca="1">RANDBETWEEN('(1) DB (raw materials)'!$AC$18,'(1) DB (raw materials)'!$AD$18)</f>
        <v>0</v>
      </c>
      <c r="GF50">
        <f ca="1">RANDBETWEEN('(1) DB (raw materials)'!$AF$18,'(1) DB (raw materials)'!$AG$18)</f>
        <v>0</v>
      </c>
      <c r="GG50">
        <f ca="1">RANDBETWEEN('(1) DB (raw materials)'!$B$19,'(1) DB (raw materials)'!$C$19)</f>
        <v>0</v>
      </c>
      <c r="GH50">
        <f ca="1">RANDBETWEEN('(1) DB (raw materials)'!$E$19,'(1) DB (raw materials)'!$F$19)</f>
        <v>0</v>
      </c>
      <c r="GI50">
        <f ca="1">RANDBETWEEN('(1) DB (raw materials)'!$H$19,'(1) DB (raw materials)'!$I$19)</f>
        <v>0</v>
      </c>
      <c r="GJ50">
        <f ca="1">RANDBETWEEN('(1) DB (raw materials)'!$K$19,'(1) DB (raw materials)'!$L$19)</f>
        <v>0</v>
      </c>
      <c r="GK50">
        <f ca="1">RANDBETWEEN('(1) DB (raw materials)'!$N$19,'(1) DB (raw materials)'!$O$19)</f>
        <v>0</v>
      </c>
      <c r="GL50">
        <f ca="1">RANDBETWEEN('(1) DB (raw materials)'!$Q$19,'(1) DB (raw materials)'!$R$19)</f>
        <v>0</v>
      </c>
      <c r="GM50">
        <f ca="1">RANDBETWEEN('(1) DB (raw materials)'!$T$19,'(1) DB (raw materials)'!$U$19)</f>
        <v>0</v>
      </c>
      <c r="GN50">
        <f ca="1">RANDBETWEEN('(1) DB (raw materials)'!$W$19,'(1) DB (raw materials)'!$X$19)</f>
        <v>0</v>
      </c>
      <c r="GO50">
        <f ca="1">RANDBETWEEN('(1) DB (raw materials)'!$Z$19,'(1) DB (raw materials)'!$AA$19)</f>
        <v>0</v>
      </c>
      <c r="GP50">
        <f ca="1">RANDBETWEEN('(1) DB (raw materials)'!$AC$19,'(1) DB (raw materials)'!$AD$19)</f>
        <v>0</v>
      </c>
      <c r="GQ50">
        <f ca="1">RANDBETWEEN('(1) DB (raw materials)'!$AF$19,'(1) DB (raw materials)'!$AG$19)</f>
        <v>0</v>
      </c>
      <c r="GR50">
        <f ca="1">RANDBETWEEN('(1) DB (raw materials)'!$B$20,'(1) DB (raw materials)'!$C$20)</f>
        <v>36</v>
      </c>
      <c r="GS50">
        <f ca="1">RANDBETWEEN('(1) DB (raw materials)'!$E$20,'(1) DB (raw materials)'!$F$20)</f>
        <v>0</v>
      </c>
      <c r="GT50">
        <f ca="1">RANDBETWEEN('(1) DB (raw materials)'!$H$20,'(1) DB (raw materials)'!$I$20)</f>
        <v>0</v>
      </c>
      <c r="GU50">
        <f ca="1">RANDBETWEEN('(1) DB (raw materials)'!$K$20,'(1) DB (raw materials)'!$L$20)</f>
        <v>0</v>
      </c>
      <c r="GV50">
        <f ca="1">RANDBETWEEN('(1) DB (raw materials)'!$N$20,'(1) DB (raw materials)'!$O$20)</f>
        <v>0</v>
      </c>
      <c r="GW50">
        <f ca="1">RANDBETWEEN('(1) DB (raw materials)'!$Q$20,'(1) DB (raw materials)'!$R$20)</f>
        <v>59</v>
      </c>
      <c r="GX50">
        <f ca="1">RANDBETWEEN('(1) DB (raw materials)'!$T$20,'(1) DB (raw materials)'!$U$20)</f>
        <v>0</v>
      </c>
      <c r="GY50">
        <f ca="1">RANDBETWEEN('(1) DB (raw materials)'!$W$20,'(1) DB (raw materials)'!$X$20)</f>
        <v>0</v>
      </c>
      <c r="GZ50">
        <f ca="1">RANDBETWEEN('(1) DB (raw materials)'!$Z$20,'(1) DB (raw materials)'!$AA$20)</f>
        <v>0</v>
      </c>
      <c r="HA50">
        <f ca="1">RANDBETWEEN('(1) DB (raw materials)'!$AC$20,'(1) DB (raw materials)'!$AD$20)</f>
        <v>16</v>
      </c>
      <c r="HB50">
        <f ca="1">RANDBETWEEN('(1) DB (raw materials)'!$AF$20,'(1) DB (raw materials)'!$AG$20)</f>
        <v>0</v>
      </c>
      <c r="HC50">
        <f ca="1">RANDBETWEEN('(1) DB (raw materials)'!$B$21,'(1) DB (raw materials)'!$C$21)</f>
        <v>0</v>
      </c>
      <c r="HD50">
        <f ca="1">RANDBETWEEN('(1) DB (raw materials)'!$E$21,'(1) DB (raw materials)'!$F$21)</f>
        <v>0</v>
      </c>
      <c r="HE50">
        <f ca="1">RANDBETWEEN('(1) DB (raw materials)'!$H$21,'(1) DB (raw materials)'!$I$21)</f>
        <v>0</v>
      </c>
      <c r="HF50">
        <f ca="1">RANDBETWEEN('(1) DB (raw materials)'!$K$21,'(1) DB (raw materials)'!$L$21)</f>
        <v>0</v>
      </c>
      <c r="HG50">
        <f ca="1">RANDBETWEEN('(1) DB (raw materials)'!$N$21,'(1) DB (raw materials)'!$O$21)</f>
        <v>0</v>
      </c>
      <c r="HH50">
        <f ca="1">RANDBETWEEN('(1) DB (raw materials)'!$Q$21,'(1) DB (raw materials)'!$R$21)</f>
        <v>0</v>
      </c>
      <c r="HI50">
        <f ca="1">RANDBETWEEN('(1) DB (raw materials)'!$T$21,'(1) DB (raw materials)'!$U$21)</f>
        <v>0</v>
      </c>
      <c r="HJ50">
        <f ca="1">RANDBETWEEN('(1) DB (raw materials)'!$W$21,'(1) DB (raw materials)'!$X$21)</f>
        <v>0</v>
      </c>
      <c r="HK50">
        <f ca="1">RANDBETWEEN('(1) DB (raw materials)'!$Z$21,'(1) DB (raw materials)'!$AA$21)</f>
        <v>0</v>
      </c>
      <c r="HL50">
        <f ca="1">RANDBETWEEN('(1) DB (raw materials)'!$AC$21,'(1) DB (raw materials)'!$AD$21)</f>
        <v>100</v>
      </c>
      <c r="HM50">
        <f ca="1">RANDBETWEEN('(1) DB (raw materials)'!$AF$21,'(1) DB (raw materials)'!$AG$21)</f>
        <v>0</v>
      </c>
      <c r="HN50" s="9">
        <f ca="1">RANDBETWEEN('(2) DB (mixes)'!$B$2,'(2) DB (mixes)'!$C$2)</f>
        <v>43</v>
      </c>
      <c r="HO50" s="9">
        <f ca="1">RANDBETWEEN('(2) DB (mixes)'!$B$3,'(2) DB (mixes)'!$C$3)</f>
        <v>27</v>
      </c>
      <c r="HP50" s="9">
        <f ca="1">RANDBETWEEN('(2) DB (mixes)'!$B$4,'(2) DB (mixes)'!$C$4)</f>
        <v>1</v>
      </c>
      <c r="HQ50" s="9">
        <f ca="1">RANDBETWEEN('(2) DB (mixes)'!$B$5,'(2) DB (mixes)'!$C$5)</f>
        <v>32</v>
      </c>
      <c r="HR50" s="9">
        <f ca="1">RANDBETWEEN('(2) DB (mixes)'!$B$6,'(2) DB (mixes)'!$C$6)</f>
        <v>40</v>
      </c>
      <c r="HS50" s="9">
        <f ca="1">RANDBETWEEN('(2) DB (mixes)'!$B$7,'(2) DB (mixes)'!$C$7)</f>
        <v>27</v>
      </c>
      <c r="HT50" s="9">
        <f ca="1">RANDBETWEEN('(2) DB (mixes)'!$B$8,'(2) DB (mixes)'!$C$8)</f>
        <v>39</v>
      </c>
      <c r="HU50" s="9">
        <f ca="1">RANDBETWEEN('(2) DB (mixes)'!$B$9,'(2) DB (mixes)'!$C$9)</f>
        <v>8</v>
      </c>
      <c r="HV50" s="9">
        <f ca="1">RANDBETWEEN('(2) DB (mixes)'!$B$10,'(2) DB (mixes)'!$C$10)</f>
        <v>9</v>
      </c>
      <c r="HW50" s="9">
        <f ca="1">RANDBETWEEN('(2) DB (mixes)'!$B$11,'(2) DB (mixes)'!$C$11)</f>
        <v>12</v>
      </c>
      <c r="HX50" s="9">
        <f ca="1">RANDBETWEEN('(2) DB (mixes)'!$B$12,'(2) DB (mixes)'!$C$12)</f>
        <v>0</v>
      </c>
      <c r="HY50" s="9">
        <f ca="1">RANDBETWEEN('(2) DB (mixes)'!$B$13,'(2) DB (mixes)'!$C$13)</f>
        <v>0</v>
      </c>
      <c r="HZ50" s="9">
        <f ca="1">RANDBETWEEN('(2) DB (mixes)'!$B$14,'(2) DB (mixes)'!$C$14)</f>
        <v>0</v>
      </c>
      <c r="IA50" s="9">
        <f ca="1">RANDBETWEEN('(2) DB (mixes)'!$B$15,'(2) DB (mixes)'!$C$15)</f>
        <v>0</v>
      </c>
      <c r="IB50" s="9">
        <f ca="1">RANDBETWEEN('(2) DB (mixes)'!$B$16,'(2) DB (mixes)'!$C$16)</f>
        <v>0</v>
      </c>
      <c r="IC50" s="9">
        <f ca="1">RANDBETWEEN('(2) DB (mixes)'!$B$17,'(2) DB (mixes)'!$C$17)</f>
        <v>0</v>
      </c>
      <c r="ID50" s="9">
        <f ca="1">RANDBETWEEN('(2) DB (mixes)'!$B$18,'(2) DB (mixes)'!$C$18)</f>
        <v>0</v>
      </c>
      <c r="IE50" s="9">
        <f ca="1">RANDBETWEEN('(2) DB (mixes)'!$B$19,'(2) DB (mixes)'!$C$19)</f>
        <v>0</v>
      </c>
      <c r="IF50" s="9">
        <f ca="1">RANDBETWEEN('(2) DB (mixes)'!$B$20,'(2) DB (mixes)'!$C$20)</f>
        <v>5</v>
      </c>
      <c r="IG50" s="9">
        <f ca="1">RANDBETWEEN('(2) DB (mixes)'!$B$21,'(2) DB (mixes)'!$C$21)</f>
        <v>40</v>
      </c>
      <c r="IH50" s="8">
        <f ca="1">RANDBETWEEN('(3) DB (curing conditions)'!$B$2,'(3) DB (curing conditions)'!$C$2)</f>
        <v>25</v>
      </c>
      <c r="II50" s="8">
        <f ca="1">RANDBETWEEN('(3) DB (curing conditions)'!$B$3,'(3) DB (curing conditions)'!$C$3)</f>
        <v>101325</v>
      </c>
      <c r="IJ50" s="8">
        <f ca="1">RANDBETWEEN('(3) DB (curing conditions)'!$B$4,'(3) DB (curing conditions)'!$C$4)</f>
        <v>100</v>
      </c>
      <c r="IK50" s="8">
        <f ca="1">RANDBETWEEN('(3) DB (curing conditions)'!$B$5,'(3) DB (curing conditions)'!$C$5)</f>
        <v>60</v>
      </c>
      <c r="IL50" s="8">
        <f ca="1">RANDBETWEEN('(3) DB (curing conditions)'!$B$6,'(3) DB (curing conditions)'!$C$6)</f>
        <v>0</v>
      </c>
      <c r="IM50" s="7">
        <f ca="1">RANDBETWEEN('(3) DB (curing conditions)'!$B$7,$C$7)</f>
        <v>4</v>
      </c>
    </row>
    <row r="51" spans="1:247" x14ac:dyDescent="0.35">
      <c r="A51" t="s">
        <v>455</v>
      </c>
      <c r="B51">
        <f ca="1">RANDBETWEEN('(1) DB (raw materials)'!$B$2,'(1) DB (raw materials)'!$C$2)</f>
        <v>64</v>
      </c>
      <c r="C51">
        <f ca="1">RANDBETWEEN('(1) DB (raw materials)'!$E$2,'(1) DB (raw materials)'!$F$2)</f>
        <v>22</v>
      </c>
      <c r="D51">
        <f ca="1">RANDBETWEEN('(1) DB (raw materials)'!$H$2,'(1) DB (raw materials)'!$I$2)</f>
        <v>7</v>
      </c>
      <c r="E51">
        <f ca="1">RANDBETWEEN('(1) DB (raw materials)'!$K$2,'(1) DB (raw materials)'!$L$2)</f>
        <v>4</v>
      </c>
      <c r="F51">
        <f ca="1">RANDBETWEEN('(1) DB (raw materials)'!$N$2,'(1) DB (raw materials)'!$O$2)</f>
        <v>2</v>
      </c>
      <c r="G51">
        <f ca="1">RANDBETWEEN('(1) DB (raw materials)'!$Q$2,'(1) DB (raw materials)'!$R$2)</f>
        <v>1</v>
      </c>
      <c r="H51">
        <f ca="1">RANDBETWEEN('(1) DB (raw materials)'!$T$2,'(1) DB (raw materials)'!$U$2)</f>
        <v>0</v>
      </c>
      <c r="I51">
        <f ca="1">RANDBETWEEN('(1) DB (raw materials)'!$W$2,'(1) DB (raw materials)'!$X$2)</f>
        <v>0</v>
      </c>
      <c r="J51">
        <f ca="1">RANDBETWEEN('(1) DB (raw materials)'!$Z$2,'(1) DB (raw materials)'!$AA$2)</f>
        <v>0</v>
      </c>
      <c r="K51">
        <f ca="1">RANDBETWEEN('(1) DB (raw materials)'!$AC$2,'(1) DB (raw materials)'!$AD$2)</f>
        <v>0</v>
      </c>
      <c r="L51">
        <f ca="1">RANDBETWEEN('(1) DB (raw materials)'!$AF$2,'(1) DB (raw materials)'!$AG$2)</f>
        <v>0</v>
      </c>
      <c r="M51">
        <f ca="1">RANDBETWEEN('(1) DB (raw materials)'!$B$3,'(1) DB (raw materials)'!$C$3)</f>
        <v>43</v>
      </c>
      <c r="N51">
        <f ca="1">RANDBETWEEN('(1) DB (raw materials)'!$E$3,'(1) DB (raw materials)'!$F$3)</f>
        <v>36</v>
      </c>
      <c r="O51">
        <f ca="1">RANDBETWEEN('(1) DB (raw materials)'!$H$3,'(1) DB (raw materials)'!$I$3)</f>
        <v>22</v>
      </c>
      <c r="P51">
        <f ca="1">RANDBETWEEN('(1) DB (raw materials)'!$K$3,'(1) DB (raw materials)'!$L$3)</f>
        <v>0</v>
      </c>
      <c r="Q51">
        <f ca="1">RANDBETWEEN('(1) DB (raw materials)'!$N$3,'(1) DB (raw materials)'!$O$3)</f>
        <v>12</v>
      </c>
      <c r="R51">
        <f ca="1">RANDBETWEEN('(1) DB (raw materials)'!$Q$3,'(1) DB (raw materials)'!$R$3)</f>
        <v>3</v>
      </c>
      <c r="S51">
        <f ca="1">RANDBETWEEN('(1) DB (raw materials)'!$T$3,'(1) DB (raw materials)'!$U$3)</f>
        <v>1</v>
      </c>
      <c r="T51">
        <f ca="1">RANDBETWEEN('(1) DB (raw materials)'!$W$3,'(1) DB (raw materials)'!$X$3)</f>
        <v>0</v>
      </c>
      <c r="U51">
        <f ca="1">RANDBETWEEN('(1) DB (raw materials)'!$Z$3,'(1) DB (raw materials)'!$AA$3)</f>
        <v>0</v>
      </c>
      <c r="V51">
        <f ca="1">RANDBETWEEN('(1) DB (raw materials)'!$AC$3,'(1) DB (raw materials)'!$AD$3)</f>
        <v>0</v>
      </c>
      <c r="W51">
        <f ca="1">RANDBETWEEN('(1) DB (raw materials)'!$AF$3,'(1) DB (raw materials)'!$AG$3)</f>
        <v>0</v>
      </c>
      <c r="X51">
        <f ca="1">RANDBETWEEN('(1) DB (raw materials)'!$B$4,'(1) DB (raw materials)'!$C$4)</f>
        <v>1</v>
      </c>
      <c r="Y51">
        <f ca="1">RANDBETWEEN('(1) DB (raw materials)'!$E$4,'(1) DB (raw materials)'!$F$4)</f>
        <v>85</v>
      </c>
      <c r="Z51">
        <f ca="1">RANDBETWEEN('(1) DB (raw materials)'!$H$4,'(1) DB (raw materials)'!$I$4)</f>
        <v>1</v>
      </c>
      <c r="AA51">
        <f ca="1">RANDBETWEEN('(1) DB (raw materials)'!$K$4,'(1) DB (raw materials)'!$L$4)</f>
        <v>1</v>
      </c>
      <c r="AB51">
        <f ca="1">RANDBETWEEN('(1) DB (raw materials)'!$N$4,'(1) DB (raw materials)'!$O$4)</f>
        <v>0</v>
      </c>
      <c r="AC51">
        <f ca="1">RANDBETWEEN('(1) DB (raw materials)'!$Q$4,'(1) DB (raw materials)'!$R$4)</f>
        <v>1</v>
      </c>
      <c r="AD51">
        <f ca="1">RANDBETWEEN('(1) DB (raw materials)'!$T$4,'(1) DB (raw materials)'!$U$4)</f>
        <v>0</v>
      </c>
      <c r="AE51">
        <f ca="1">RANDBETWEEN('(1) DB (raw materials)'!$W$4,'(1) DB (raw materials)'!$X$4)</f>
        <v>0</v>
      </c>
      <c r="AF51">
        <f ca="1">RANDBETWEEN('(1) DB (raw materials)'!$Z$4,'(1) DB (raw materials)'!$AA$4)</f>
        <v>0</v>
      </c>
      <c r="AG51">
        <f ca="1">RANDBETWEEN('(1) DB (raw materials)'!$AC$4,'(1) DB (raw materials)'!$AD$4)</f>
        <v>0</v>
      </c>
      <c r="AH51">
        <f ca="1">RANDBETWEEN('(1) DB (raw materials)'!$AF$4,'(1) DB (raw materials)'!$AG$4)</f>
        <v>0</v>
      </c>
      <c r="AI51">
        <f ca="1">RANDBETWEEN('(1) DB (raw materials)'!$B$5,'(1) DB (raw materials)'!$C$5)</f>
        <v>9</v>
      </c>
      <c r="AJ51">
        <f ca="1">RANDBETWEEN('(1) DB (raw materials)'!$E$5,'(1) DB (raw materials)'!$F$5)</f>
        <v>60</v>
      </c>
      <c r="AK51">
        <f ca="1">RANDBETWEEN('(1) DB (raw materials)'!$H$5,'(1) DB (raw materials)'!$I$5)</f>
        <v>11</v>
      </c>
      <c r="AL51">
        <f ca="1">RANDBETWEEN('(1) DB (raw materials)'!$K$5,'(1) DB (raw materials)'!$L$5)</f>
        <v>7</v>
      </c>
      <c r="AM51">
        <f ca="1">RANDBETWEEN('(1) DB (raw materials)'!$N$5,'(1) DB (raw materials)'!$O$5)</f>
        <v>3</v>
      </c>
      <c r="AN51">
        <f ca="1">RANDBETWEEN('(1) DB (raw materials)'!$Q$5,'(1) DB (raw materials)'!$R$5)</f>
        <v>2</v>
      </c>
      <c r="AO51">
        <f ca="1">RANDBETWEEN('(1) DB (raw materials)'!$T$5,'(1) DB (raw materials)'!$U$5)</f>
        <v>0</v>
      </c>
      <c r="AP51">
        <f ca="1">RANDBETWEEN('(1) DB (raw materials)'!$W$5,'(1) DB (raw materials)'!$X$5)</f>
        <v>5</v>
      </c>
      <c r="AQ51">
        <f ca="1">RANDBETWEEN('(1) DB (raw materials)'!$Z$5,'(1) DB (raw materials)'!$AA$5)</f>
        <v>0</v>
      </c>
      <c r="AR51">
        <f ca="1">RANDBETWEEN('(1) DB (raw materials)'!$AC$5,'(1) DB (raw materials)'!$AD$5)</f>
        <v>32</v>
      </c>
      <c r="AS51">
        <f ca="1">RANDBETWEEN('(1) DB (raw materials)'!$AF$5,'(1) DB (raw materials)'!$AG$5)</f>
        <v>0</v>
      </c>
      <c r="AT51">
        <f ca="1">RANDBETWEEN('(1) DB (raw materials)'!$B$6,'(1) DB (raw materials)'!$C$6)</f>
        <v>1</v>
      </c>
      <c r="AU51">
        <f ca="1">RANDBETWEEN('(1) DB (raw materials)'!$E$6,'(1) DB (raw materials)'!$F$6)</f>
        <v>29</v>
      </c>
      <c r="AV51">
        <f ca="1">RANDBETWEEN('(1) DB (raw materials)'!$H$6,'(1) DB (raw materials)'!$I$6)</f>
        <v>30</v>
      </c>
      <c r="AW51">
        <f ca="1">RANDBETWEEN('(1) DB (raw materials)'!$K$6,'(1) DB (raw materials)'!$L$6)</f>
        <v>10</v>
      </c>
      <c r="AX51">
        <f ca="1">RANDBETWEEN('(1) DB (raw materials)'!$N$6,'(1) DB (raw materials)'!$O$6)</f>
        <v>9</v>
      </c>
      <c r="AY51">
        <f ca="1">RANDBETWEEN('(1) DB (raw materials)'!$Q$6,'(1) DB (raw materials)'!$R$6)</f>
        <v>0</v>
      </c>
      <c r="AZ51">
        <f ca="1">RANDBETWEEN('(1) DB (raw materials)'!$T$6,'(1) DB (raw materials)'!$U$6)</f>
        <v>3</v>
      </c>
      <c r="BA51">
        <f ca="1">RANDBETWEEN('(1) DB (raw materials)'!$W$6,'(1) DB (raw materials)'!$X$6)</f>
        <v>1</v>
      </c>
      <c r="BB51">
        <f ca="1">RANDBETWEEN('(1) DB (raw materials)'!$Z$6,'(1) DB (raw materials)'!$AA$6)</f>
        <v>0</v>
      </c>
      <c r="BC51">
        <f ca="1">RANDBETWEEN('(1) DB (raw materials)'!$AC$6,'(1) DB (raw materials)'!$AD$6)</f>
        <v>23</v>
      </c>
      <c r="BD51">
        <f ca="1">RANDBETWEEN('(1) DB (raw materials)'!$AF$6,'(1) DB (raw materials)'!$AG$6)</f>
        <v>0</v>
      </c>
      <c r="BE51">
        <f ca="1">RANDBETWEEN('(1) DB (raw materials)'!$B$7,'(1) DB (raw materials)'!$C$7)</f>
        <v>4</v>
      </c>
      <c r="BF51">
        <f ca="1">RANDBETWEEN('(1) DB (raw materials)'!$E$7,'(1) DB (raw materials)'!$F$7)</f>
        <v>64</v>
      </c>
      <c r="BG51">
        <f ca="1">RANDBETWEEN('(1) DB (raw materials)'!$H$7,'(1) DB (raw materials)'!$I$7)</f>
        <v>30</v>
      </c>
      <c r="BH51">
        <f ca="1">RANDBETWEEN('(1) DB (raw materials)'!$K$7,'(1) DB (raw materials)'!$L$7)</f>
        <v>14</v>
      </c>
      <c r="BI51">
        <f ca="1">RANDBETWEEN('(1) DB (raw materials)'!$N$7,'(1) DB (raw materials)'!$O$7)</f>
        <v>1</v>
      </c>
      <c r="BJ51">
        <f ca="1">RANDBETWEEN('(1) DB (raw materials)'!$Q$7,'(1) DB (raw materials)'!$R$7)</f>
        <v>1</v>
      </c>
      <c r="BK51">
        <f ca="1">RANDBETWEEN('(1) DB (raw materials)'!$T$7,'(1) DB (raw materials)'!$U$7)</f>
        <v>1</v>
      </c>
      <c r="BL51">
        <f ca="1">RANDBETWEEN('(1) DB (raw materials)'!$W$7,'(1) DB (raw materials)'!$X$7)</f>
        <v>2</v>
      </c>
      <c r="BM51">
        <f ca="1">RANDBETWEEN('(1) DB (raw materials)'!$Z$7,'(1) DB (raw materials)'!$AA$7)</f>
        <v>0</v>
      </c>
      <c r="BN51">
        <f ca="1">RANDBETWEEN('(1) DB (raw materials)'!$AC$7,'(1) DB (raw materials)'!$AD$7)</f>
        <v>0</v>
      </c>
      <c r="BO51">
        <f ca="1">RANDBETWEEN('(1) DB (raw materials)'!$AF$7,'(1) DB (raw materials)'!$AG$7)</f>
        <v>0</v>
      </c>
      <c r="BP51">
        <f ca="1">RANDBETWEEN('(1) DB (raw materials)'!$B$8,'(1) DB (raw materials)'!$C$8)</f>
        <v>18</v>
      </c>
      <c r="BQ51">
        <f ca="1">RANDBETWEEN('(1) DB (raw materials)'!$E$8,'(1) DB (raw materials)'!$F$8)</f>
        <v>38</v>
      </c>
      <c r="BR51">
        <f ca="1">RANDBETWEEN('(1) DB (raw materials)'!$H$8,'(1) DB (raw materials)'!$I$8)</f>
        <v>18</v>
      </c>
      <c r="BS51">
        <f ca="1">RANDBETWEEN('(1) DB (raw materials)'!$K$8,'(1) DB (raw materials)'!$L$8)</f>
        <v>6</v>
      </c>
      <c r="BT51">
        <f ca="1">RANDBETWEEN('(1) DB (raw materials)'!$N$8,'(1) DB (raw materials)'!$O$8)</f>
        <v>3</v>
      </c>
      <c r="BU51">
        <f ca="1">RANDBETWEEN('(1) DB (raw materials)'!$Q$8,'(1) DB (raw materials)'!$R$8)</f>
        <v>0</v>
      </c>
      <c r="BV51">
        <f ca="1">RANDBETWEEN('(1) DB (raw materials)'!$T$8,'(1) DB (raw materials)'!$U$8)</f>
        <v>0</v>
      </c>
      <c r="BW51">
        <f ca="1">RANDBETWEEN('(1) DB (raw materials)'!$W$8,'(1) DB (raw materials)'!$X$8)</f>
        <v>0</v>
      </c>
      <c r="BX51">
        <f ca="1">RANDBETWEEN('(1) DB (raw materials)'!$Z$8,'(1) DB (raw materials)'!$AA$8)</f>
        <v>0</v>
      </c>
      <c r="BY51">
        <f ca="1">RANDBETWEEN('(1) DB (raw materials)'!$AC$8,'(1) DB (raw materials)'!$AD$8)</f>
        <v>0</v>
      </c>
      <c r="BZ51">
        <f ca="1">RANDBETWEEN('(1) DB (raw materials)'!$AF$8,'(1) DB (raw materials)'!$AG$8)</f>
        <v>0</v>
      </c>
      <c r="CA51">
        <f ca="1">RANDBETWEEN('(1) DB (raw materials)'!$B$9,'(1) DB (raw materials)'!$C$9)</f>
        <v>48</v>
      </c>
      <c r="CB51">
        <f ca="1">RANDBETWEEN('(1) DB (raw materials)'!$E$9,'(1) DB (raw materials)'!$F$9)</f>
        <v>14</v>
      </c>
      <c r="CC51">
        <f ca="1">RANDBETWEEN('(1) DB (raw materials)'!$H$9,'(1) DB (raw materials)'!$I$9)</f>
        <v>5</v>
      </c>
      <c r="CD51">
        <f ca="1">RANDBETWEEN('(1) DB (raw materials)'!$K$9,'(1) DB (raw materials)'!$L$9)</f>
        <v>11</v>
      </c>
      <c r="CE51">
        <f ca="1">RANDBETWEEN('(1) DB (raw materials)'!$N$9,'(1) DB (raw materials)'!$O$9)</f>
        <v>10</v>
      </c>
      <c r="CF51">
        <f ca="1">RANDBETWEEN('(1) DB (raw materials)'!$Q$9,'(1) DB (raw materials)'!$R$9)</f>
        <v>4</v>
      </c>
      <c r="CG51">
        <f ca="1">RANDBETWEEN('(1) DB (raw materials)'!$T$9,'(1) DB (raw materials)'!$U$9)</f>
        <v>8</v>
      </c>
      <c r="CH51">
        <f ca="1">RANDBETWEEN('(1) DB (raw materials)'!$W$9,'(1) DB (raw materials)'!$X$9)</f>
        <v>7</v>
      </c>
      <c r="CI51">
        <f ca="1">RANDBETWEEN('(1) DB (raw materials)'!$Z$9,'(1) DB (raw materials)'!$AA$9)</f>
        <v>0</v>
      </c>
      <c r="CJ51">
        <f ca="1">RANDBETWEEN('(1) DB (raw materials)'!$AC$9,'(1) DB (raw materials)'!$AD$9)</f>
        <v>0</v>
      </c>
      <c r="CK51">
        <f ca="1">RANDBETWEEN('(1) DB (raw materials)'!$AF$9,'(1) DB (raw materials)'!$AG$9)</f>
        <v>0</v>
      </c>
      <c r="CL51">
        <f ca="1">RANDBETWEEN('(1) DB (raw materials)'!$B$10,'(1) DB (raw materials)'!$C$10)</f>
        <v>55</v>
      </c>
      <c r="CM51">
        <f ca="1">RANDBETWEEN('(1) DB (raw materials)'!$E$10,'(1) DB (raw materials)'!$F$10)</f>
        <v>0</v>
      </c>
      <c r="CN51">
        <f ca="1">RANDBETWEEN('(1) DB (raw materials)'!$H$10,'(1) DB (raw materials)'!$I$10)</f>
        <v>0</v>
      </c>
      <c r="CO51">
        <f ca="1">RANDBETWEEN('(1) DB (raw materials)'!$K$10,'(1) DB (raw materials)'!$L$10)</f>
        <v>1</v>
      </c>
      <c r="CP51">
        <f ca="1">RANDBETWEEN('(1) DB (raw materials)'!$N$10,'(1) DB (raw materials)'!$O$10)</f>
        <v>3</v>
      </c>
      <c r="CQ51">
        <f ca="1">RANDBETWEEN('(1) DB (raw materials)'!$Q$10,'(1) DB (raw materials)'!$R$10)</f>
        <v>0</v>
      </c>
      <c r="CR51">
        <f ca="1">RANDBETWEEN('(1) DB (raw materials)'!$T$10,'(1) DB (raw materials)'!$U$10)</f>
        <v>0</v>
      </c>
      <c r="CS51">
        <f ca="1">RANDBETWEEN('(1) DB (raw materials)'!$W$10,'(1) DB (raw materials)'!$X$10)</f>
        <v>0</v>
      </c>
      <c r="CT51">
        <f ca="1">RANDBETWEEN('(1) DB (raw materials)'!$Z$10,'(1) DB (raw materials)'!$AA$10)</f>
        <v>0</v>
      </c>
      <c r="CU51">
        <f ca="1">RANDBETWEEN('(1) DB (raw materials)'!$AC$10,'(1) DB (raw materials)'!$AD$10)</f>
        <v>30</v>
      </c>
      <c r="CV51">
        <f ca="1">RANDBETWEEN('(1) DB (raw materials)'!$AF$10,'(1) DB (raw materials)'!$AG$10)</f>
        <v>0</v>
      </c>
      <c r="CW51">
        <f ca="1">RANDBETWEEN('(1) DB (raw materials)'!$B$11,'(1) DB (raw materials)'!$C$11)</f>
        <v>58</v>
      </c>
      <c r="CX51">
        <f ca="1">RANDBETWEEN('(1) DB (raw materials)'!$E$11,'(1) DB (raw materials)'!$F$11)</f>
        <v>2</v>
      </c>
      <c r="CY51">
        <f ca="1">RANDBETWEEN('(1) DB (raw materials)'!$H$11,'(1) DB (raw materials)'!$I$11)</f>
        <v>0</v>
      </c>
      <c r="CZ51">
        <f ca="1">RANDBETWEEN('(1) DB (raw materials)'!$K$11,'(1) DB (raw materials)'!$L$11)</f>
        <v>1</v>
      </c>
      <c r="DA51">
        <f ca="1">RANDBETWEEN('(1) DB (raw materials)'!$N$11,'(1) DB (raw materials)'!$O$11)</f>
        <v>3</v>
      </c>
      <c r="DB51">
        <f ca="1">RANDBETWEEN('(1) DB (raw materials)'!$Q$11,'(1) DB (raw materials)'!$R$11)</f>
        <v>0</v>
      </c>
      <c r="DC51">
        <f ca="1">RANDBETWEEN('(1) DB (raw materials)'!$T$11,'(1) DB (raw materials)'!$U$11)</f>
        <v>0</v>
      </c>
      <c r="DD51">
        <f ca="1">RANDBETWEEN('(1) DB (raw materials)'!$W$11,'(1) DB (raw materials)'!$X$11)</f>
        <v>0</v>
      </c>
      <c r="DE51">
        <f ca="1">RANDBETWEEN('(1) DB (raw materials)'!$Z$11,'(1) DB (raw materials)'!$AA$11)</f>
        <v>0</v>
      </c>
      <c r="DF51">
        <f ca="1">RANDBETWEEN('(1) DB (raw materials)'!$AC$11,'(1) DB (raw materials)'!$AD$11)</f>
        <v>20</v>
      </c>
      <c r="DG51">
        <f ca="1">RANDBETWEEN('(1) DB (raw materials)'!$AF$11,'(1) DB (raw materials)'!$AG$11)</f>
        <v>0</v>
      </c>
      <c r="DH51">
        <f ca="1">RANDBETWEEN('(1) DB (raw materials)'!$B$12,'(1) DB (raw materials)'!$C$12)</f>
        <v>0</v>
      </c>
      <c r="DI51">
        <f ca="1">RANDBETWEEN('(1) DB (raw materials)'!$E$12,'(1) DB (raw materials)'!$F$12)</f>
        <v>0</v>
      </c>
      <c r="DJ51">
        <f ca="1">RANDBETWEEN('(1) DB (raw materials)'!$H$12,'(1) DB (raw materials)'!$I$12)</f>
        <v>0</v>
      </c>
      <c r="DK51">
        <f ca="1">RANDBETWEEN('(1) DB (raw materials)'!$K$12,'(1) DB (raw materials)'!$L$12)</f>
        <v>0</v>
      </c>
      <c r="DL51">
        <f ca="1">RANDBETWEEN('(1) DB (raw materials)'!$N$12,'(1) DB (raw materials)'!$O$12)</f>
        <v>0</v>
      </c>
      <c r="DM51">
        <f ca="1">RANDBETWEEN('(1) DB (raw materials)'!$Q$12,'(1) DB (raw materials)'!$R$12)</f>
        <v>0</v>
      </c>
      <c r="DN51">
        <f ca="1">RANDBETWEEN('(1) DB (raw materials)'!$T$12,'(1) DB (raw materials)'!$U$12)</f>
        <v>0</v>
      </c>
      <c r="DO51">
        <f ca="1">RANDBETWEEN('(1) DB (raw materials)'!$W$12,'(1) DB (raw materials)'!$X$12)</f>
        <v>0</v>
      </c>
      <c r="DP51">
        <f ca="1">RANDBETWEEN('(1) DB (raw materials)'!$Z$12,'(1) DB (raw materials)'!$AA$12)</f>
        <v>0</v>
      </c>
      <c r="DQ51">
        <f ca="1">RANDBETWEEN('(1) DB (raw materials)'!$AC$12,'(1) DB (raw materials)'!$AD$12)</f>
        <v>0</v>
      </c>
      <c r="DR51">
        <f ca="1">RANDBETWEEN('(1) DB (raw materials)'!$AF$12,'(1) DB (raw materials)'!$AG$12)</f>
        <v>0</v>
      </c>
      <c r="DS51">
        <f ca="1">RANDBETWEEN('(1) DB (raw materials)'!$B$13,'(1) DB (raw materials)'!$C$13)</f>
        <v>0</v>
      </c>
      <c r="DT51">
        <f ca="1">RANDBETWEEN('(1) DB (raw materials)'!$E$13,'(1) DB (raw materials)'!$F$13)</f>
        <v>0</v>
      </c>
      <c r="DU51">
        <f ca="1">RANDBETWEEN('(1) DB (raw materials)'!$H$13,'(1) DB (raw materials)'!$I$13)</f>
        <v>0</v>
      </c>
      <c r="DV51">
        <f ca="1">RANDBETWEEN('(1) DB (raw materials)'!$K$13,'(1) DB (raw materials)'!$L$13)</f>
        <v>0</v>
      </c>
      <c r="DW51">
        <f ca="1">RANDBETWEEN('(1) DB (raw materials)'!$N$13,'(1) DB (raw materials)'!$O$13)</f>
        <v>0</v>
      </c>
      <c r="DX51">
        <f ca="1">RANDBETWEEN('(1) DB (raw materials)'!$Q$13,'(1) DB (raw materials)'!$R$13)</f>
        <v>0</v>
      </c>
      <c r="DY51">
        <f ca="1">RANDBETWEEN('(1) DB (raw materials)'!$T$13,'(1) DB (raw materials)'!$U$13)</f>
        <v>0</v>
      </c>
      <c r="DZ51">
        <f ca="1">RANDBETWEEN('(1) DB (raw materials)'!$W$13,'(1) DB (raw materials)'!$X$13)</f>
        <v>0</v>
      </c>
      <c r="EA51">
        <f ca="1">RANDBETWEEN('(1) DB (raw materials)'!$Z$13,'(1) DB (raw materials)'!$AA$13)</f>
        <v>0</v>
      </c>
      <c r="EB51">
        <f ca="1">RANDBETWEEN('(1) DB (raw materials)'!$AC$13,'(1) DB (raw materials)'!$AD$13)</f>
        <v>0</v>
      </c>
      <c r="EC51">
        <f ca="1">RANDBETWEEN('(1) DB (raw materials)'!$AF$13,'(1) DB (raw materials)'!$AG$13)</f>
        <v>0</v>
      </c>
      <c r="ED51">
        <f ca="1">RANDBETWEEN('(1) DB (raw materials)'!$B$14,'(1) DB (raw materials)'!$C$14)</f>
        <v>0</v>
      </c>
      <c r="EE51">
        <f ca="1">RANDBETWEEN('(1) DB (raw materials)'!$E$14,'(1) DB (raw materials)'!$F$14)</f>
        <v>0</v>
      </c>
      <c r="EF51">
        <f ca="1">RANDBETWEEN('(1) DB (raw materials)'!$H$14,'(1) DB (raw materials)'!$I$14)</f>
        <v>0</v>
      </c>
      <c r="EG51">
        <f ca="1">RANDBETWEEN('(1) DB (raw materials)'!$K$14,'(1) DB (raw materials)'!$L$14)</f>
        <v>0</v>
      </c>
      <c r="EH51">
        <f ca="1">RANDBETWEEN('(1) DB (raw materials)'!$N$14,'(1) DB (raw materials)'!$O$14)</f>
        <v>0</v>
      </c>
      <c r="EI51">
        <f ca="1">RANDBETWEEN('(1) DB (raw materials)'!$Q$14,'(1) DB (raw materials)'!$R$14)</f>
        <v>0</v>
      </c>
      <c r="EJ51">
        <f ca="1">RANDBETWEEN('(1) DB (raw materials)'!$T$14,'(1) DB (raw materials)'!$U$14)</f>
        <v>0</v>
      </c>
      <c r="EK51">
        <f ca="1">RANDBETWEEN('(1) DB (raw materials)'!$W$14,'(1) DB (raw materials)'!$X$14)</f>
        <v>0</v>
      </c>
      <c r="EL51">
        <f ca="1">RANDBETWEEN('(1) DB (raw materials)'!$Z$14,'(1) DB (raw materials)'!$AA$14)</f>
        <v>0</v>
      </c>
      <c r="EM51">
        <f ca="1">RANDBETWEEN('(1) DB (raw materials)'!$AC$14,'(1) DB (raw materials)'!$AD$14)</f>
        <v>0</v>
      </c>
      <c r="EN51">
        <f ca="1">RANDBETWEEN('(1) DB (raw materials)'!$AF$14,'(1) DB (raw materials)'!$AG$14)</f>
        <v>0</v>
      </c>
      <c r="EO51">
        <f ca="1">RANDBETWEEN('(1) DB (raw materials)'!$B$15,'(1) DB (raw materials)'!$C$15)</f>
        <v>0</v>
      </c>
      <c r="EP51">
        <f ca="1">RANDBETWEEN('(1) DB (raw materials)'!$E$15,'(1) DB (raw materials)'!$F$15)</f>
        <v>0</v>
      </c>
      <c r="EQ51">
        <f ca="1">RANDBETWEEN('(1) DB (raw materials)'!$H$15,'(1) DB (raw materials)'!$I$15)</f>
        <v>0</v>
      </c>
      <c r="ER51">
        <f ca="1">RANDBETWEEN('(1) DB (raw materials)'!$K$15,'(1) DB (raw materials)'!$L$15)</f>
        <v>0</v>
      </c>
      <c r="ES51">
        <f ca="1">RANDBETWEEN('(1) DB (raw materials)'!$N$15,'(1) DB (raw materials)'!$O$15)</f>
        <v>0</v>
      </c>
      <c r="ET51">
        <f ca="1">RANDBETWEEN('(1) DB (raw materials)'!$Q$15,'(1) DB (raw materials)'!$R$15)</f>
        <v>0</v>
      </c>
      <c r="EU51">
        <f ca="1">RANDBETWEEN('(1) DB (raw materials)'!$T$15,'(1) DB (raw materials)'!$U$15)</f>
        <v>0</v>
      </c>
      <c r="EV51">
        <f ca="1">RANDBETWEEN('(1) DB (raw materials)'!$W$15,'(1) DB (raw materials)'!$X$15)</f>
        <v>0</v>
      </c>
      <c r="EW51">
        <f ca="1">RANDBETWEEN('(1) DB (raw materials)'!$Z$15,'(1) DB (raw materials)'!$AA$15)</f>
        <v>0</v>
      </c>
      <c r="EX51">
        <f ca="1">RANDBETWEEN('(1) DB (raw materials)'!$AC$15,'(1) DB (raw materials)'!$AD$15)</f>
        <v>0</v>
      </c>
      <c r="EY51">
        <f ca="1">RANDBETWEEN('(1) DB (raw materials)'!$AF$15,'(1) DB (raw materials)'!$AG$15)</f>
        <v>0</v>
      </c>
      <c r="EZ51">
        <f ca="1">RANDBETWEEN('(1) DB (raw materials)'!$B$16,'(1) DB (raw materials)'!$C$16)</f>
        <v>0</v>
      </c>
      <c r="FA51">
        <f ca="1">RANDBETWEEN('(1) DB (raw materials)'!$E$16,'(1) DB (raw materials)'!$F$16)</f>
        <v>0</v>
      </c>
      <c r="FB51">
        <f ca="1">RANDBETWEEN('(1) DB (raw materials)'!$H$16,'(1) DB (raw materials)'!$I$16)</f>
        <v>0</v>
      </c>
      <c r="FC51">
        <f ca="1">RANDBETWEEN('(1) DB (raw materials)'!$K$16,'(1) DB (raw materials)'!$L$16)</f>
        <v>0</v>
      </c>
      <c r="FD51">
        <f ca="1">RANDBETWEEN('(1) DB (raw materials)'!$N$16,'(1) DB (raw materials)'!$O$16)</f>
        <v>0</v>
      </c>
      <c r="FE51">
        <f ca="1">RANDBETWEEN('(1) DB (raw materials)'!$Q$16,'(1) DB (raw materials)'!$R$16)</f>
        <v>0</v>
      </c>
      <c r="FF51">
        <f ca="1">RANDBETWEEN('(1) DB (raw materials)'!$T$16,'(1) DB (raw materials)'!$U$16)</f>
        <v>0</v>
      </c>
      <c r="FG51">
        <f ca="1">RANDBETWEEN('(1) DB (raw materials)'!$W$16,'(1) DB (raw materials)'!$X$16)</f>
        <v>0</v>
      </c>
      <c r="FH51">
        <f ca="1">RANDBETWEEN('(1) DB (raw materials)'!$Z$16,'(1) DB (raw materials)'!$AA$16)</f>
        <v>0</v>
      </c>
      <c r="FI51">
        <f ca="1">RANDBETWEEN('(1) DB (raw materials)'!$AC$16,'(1) DB (raw materials)'!$AD$16)</f>
        <v>0</v>
      </c>
      <c r="FJ51">
        <f ca="1">RANDBETWEEN('(1) DB (raw materials)'!$AF$16,'(1) DB (raw materials)'!$AG$16)</f>
        <v>0</v>
      </c>
      <c r="FK51">
        <f ca="1">RANDBETWEEN('(1) DB (raw materials)'!$B$17,'(1) DB (raw materials)'!$C$17)</f>
        <v>0</v>
      </c>
      <c r="FL51">
        <f ca="1">RANDBETWEEN('(1) DB (raw materials)'!$E$17,'(1) DB (raw materials)'!$F$17)</f>
        <v>0</v>
      </c>
      <c r="FM51">
        <f ca="1">RANDBETWEEN('(1) DB (raw materials)'!$H$17,'(1) DB (raw materials)'!$I$17)</f>
        <v>0</v>
      </c>
      <c r="FN51">
        <f ca="1">RANDBETWEEN('(1) DB (raw materials)'!$K$17,'(1) DB (raw materials)'!$L$17)</f>
        <v>0</v>
      </c>
      <c r="FO51">
        <f ca="1">RANDBETWEEN('(1) DB (raw materials)'!$N$17,'(1) DB (raw materials)'!$O$17)</f>
        <v>0</v>
      </c>
      <c r="FP51">
        <f ca="1">RANDBETWEEN('(1) DB (raw materials)'!$Q$17,'(1) DB (raw materials)'!$R$17)</f>
        <v>0</v>
      </c>
      <c r="FQ51">
        <f ca="1">RANDBETWEEN('(1) DB (raw materials)'!$T$17,'(1) DB (raw materials)'!$U$17)</f>
        <v>0</v>
      </c>
      <c r="FR51">
        <f ca="1">RANDBETWEEN('(1) DB (raw materials)'!$W$17,'(1) DB (raw materials)'!$X$17)</f>
        <v>0</v>
      </c>
      <c r="FS51">
        <f ca="1">RANDBETWEEN('(1) DB (raw materials)'!$Z$17,'(1) DB (raw materials)'!$AA$17)</f>
        <v>0</v>
      </c>
      <c r="FT51">
        <f ca="1">RANDBETWEEN('(1) DB (raw materials)'!$AC$17,'(1) DB (raw materials)'!$AD$17)</f>
        <v>0</v>
      </c>
      <c r="FU51">
        <f ca="1">RANDBETWEEN('(1) DB (raw materials)'!$AF$17,'(1) DB (raw materials)'!$AG$17)</f>
        <v>0</v>
      </c>
      <c r="FV51">
        <f ca="1">RANDBETWEEN('(1) DB (raw materials)'!$B$18,'(1) DB (raw materials)'!$C$18)</f>
        <v>0</v>
      </c>
      <c r="FW51">
        <f ca="1">RANDBETWEEN('(1) DB (raw materials)'!$E$18,'(1) DB (raw materials)'!$F$18)</f>
        <v>0</v>
      </c>
      <c r="FX51">
        <f ca="1">RANDBETWEEN('(1) DB (raw materials)'!$H$18,'(1) DB (raw materials)'!$I$18)</f>
        <v>0</v>
      </c>
      <c r="FY51">
        <f ca="1">RANDBETWEEN('(1) DB (raw materials)'!$K$18,'(1) DB (raw materials)'!$L$18)</f>
        <v>0</v>
      </c>
      <c r="FZ51">
        <f ca="1">RANDBETWEEN('(1) DB (raw materials)'!$N$18,'(1) DB (raw materials)'!$O$18)</f>
        <v>0</v>
      </c>
      <c r="GA51">
        <f ca="1">RANDBETWEEN('(1) DB (raw materials)'!$Q$18,'(1) DB (raw materials)'!$R$18)</f>
        <v>0</v>
      </c>
      <c r="GB51">
        <f ca="1">RANDBETWEEN('(1) DB (raw materials)'!$T$18,'(1) DB (raw materials)'!$U$18)</f>
        <v>0</v>
      </c>
      <c r="GC51">
        <f ca="1">RANDBETWEEN('(1) DB (raw materials)'!$W$18,'(1) DB (raw materials)'!$X$18)</f>
        <v>0</v>
      </c>
      <c r="GD51">
        <f ca="1">RANDBETWEEN('(1) DB (raw materials)'!$Z$18,'(1) DB (raw materials)'!$AA$18)</f>
        <v>0</v>
      </c>
      <c r="GE51">
        <f ca="1">RANDBETWEEN('(1) DB (raw materials)'!$AC$18,'(1) DB (raw materials)'!$AD$18)</f>
        <v>0</v>
      </c>
      <c r="GF51">
        <f ca="1">RANDBETWEEN('(1) DB (raw materials)'!$AF$18,'(1) DB (raw materials)'!$AG$18)</f>
        <v>0</v>
      </c>
      <c r="GG51">
        <f ca="1">RANDBETWEEN('(1) DB (raw materials)'!$B$19,'(1) DB (raw materials)'!$C$19)</f>
        <v>0</v>
      </c>
      <c r="GH51">
        <f ca="1">RANDBETWEEN('(1) DB (raw materials)'!$E$19,'(1) DB (raw materials)'!$F$19)</f>
        <v>0</v>
      </c>
      <c r="GI51">
        <f ca="1">RANDBETWEEN('(1) DB (raw materials)'!$H$19,'(1) DB (raw materials)'!$I$19)</f>
        <v>0</v>
      </c>
      <c r="GJ51">
        <f ca="1">RANDBETWEEN('(1) DB (raw materials)'!$K$19,'(1) DB (raw materials)'!$L$19)</f>
        <v>0</v>
      </c>
      <c r="GK51">
        <f ca="1">RANDBETWEEN('(1) DB (raw materials)'!$N$19,'(1) DB (raw materials)'!$O$19)</f>
        <v>0</v>
      </c>
      <c r="GL51">
        <f ca="1">RANDBETWEEN('(1) DB (raw materials)'!$Q$19,'(1) DB (raw materials)'!$R$19)</f>
        <v>0</v>
      </c>
      <c r="GM51">
        <f ca="1">RANDBETWEEN('(1) DB (raw materials)'!$T$19,'(1) DB (raw materials)'!$U$19)</f>
        <v>0</v>
      </c>
      <c r="GN51">
        <f ca="1">RANDBETWEEN('(1) DB (raw materials)'!$W$19,'(1) DB (raw materials)'!$X$19)</f>
        <v>0</v>
      </c>
      <c r="GO51">
        <f ca="1">RANDBETWEEN('(1) DB (raw materials)'!$Z$19,'(1) DB (raw materials)'!$AA$19)</f>
        <v>0</v>
      </c>
      <c r="GP51">
        <f ca="1">RANDBETWEEN('(1) DB (raw materials)'!$AC$19,'(1) DB (raw materials)'!$AD$19)</f>
        <v>0</v>
      </c>
      <c r="GQ51">
        <f ca="1">RANDBETWEEN('(1) DB (raw materials)'!$AF$19,'(1) DB (raw materials)'!$AG$19)</f>
        <v>0</v>
      </c>
      <c r="GR51">
        <f ca="1">RANDBETWEEN('(1) DB (raw materials)'!$B$20,'(1) DB (raw materials)'!$C$20)</f>
        <v>41</v>
      </c>
      <c r="GS51">
        <f ca="1">RANDBETWEEN('(1) DB (raw materials)'!$E$20,'(1) DB (raw materials)'!$F$20)</f>
        <v>0</v>
      </c>
      <c r="GT51">
        <f ca="1">RANDBETWEEN('(1) DB (raw materials)'!$H$20,'(1) DB (raw materials)'!$I$20)</f>
        <v>0</v>
      </c>
      <c r="GU51">
        <f ca="1">RANDBETWEEN('(1) DB (raw materials)'!$K$20,'(1) DB (raw materials)'!$L$20)</f>
        <v>0</v>
      </c>
      <c r="GV51">
        <f ca="1">RANDBETWEEN('(1) DB (raw materials)'!$N$20,'(1) DB (raw materials)'!$O$20)</f>
        <v>0</v>
      </c>
      <c r="GW51">
        <f ca="1">RANDBETWEEN('(1) DB (raw materials)'!$Q$20,'(1) DB (raw materials)'!$R$20)</f>
        <v>52</v>
      </c>
      <c r="GX51">
        <f ca="1">RANDBETWEEN('(1) DB (raw materials)'!$T$20,'(1) DB (raw materials)'!$U$20)</f>
        <v>0</v>
      </c>
      <c r="GY51">
        <f ca="1">RANDBETWEEN('(1) DB (raw materials)'!$W$20,'(1) DB (raw materials)'!$X$20)</f>
        <v>0</v>
      </c>
      <c r="GZ51">
        <f ca="1">RANDBETWEEN('(1) DB (raw materials)'!$Z$20,'(1) DB (raw materials)'!$AA$20)</f>
        <v>0</v>
      </c>
      <c r="HA51">
        <f ca="1">RANDBETWEEN('(1) DB (raw materials)'!$AC$20,'(1) DB (raw materials)'!$AD$20)</f>
        <v>20</v>
      </c>
      <c r="HB51">
        <f ca="1">RANDBETWEEN('(1) DB (raw materials)'!$AF$20,'(1) DB (raw materials)'!$AG$20)</f>
        <v>0</v>
      </c>
      <c r="HC51">
        <f ca="1">RANDBETWEEN('(1) DB (raw materials)'!$B$21,'(1) DB (raw materials)'!$C$21)</f>
        <v>0</v>
      </c>
      <c r="HD51">
        <f ca="1">RANDBETWEEN('(1) DB (raw materials)'!$E$21,'(1) DB (raw materials)'!$F$21)</f>
        <v>0</v>
      </c>
      <c r="HE51">
        <f ca="1">RANDBETWEEN('(1) DB (raw materials)'!$H$21,'(1) DB (raw materials)'!$I$21)</f>
        <v>0</v>
      </c>
      <c r="HF51">
        <f ca="1">RANDBETWEEN('(1) DB (raw materials)'!$K$21,'(1) DB (raw materials)'!$L$21)</f>
        <v>0</v>
      </c>
      <c r="HG51">
        <f ca="1">RANDBETWEEN('(1) DB (raw materials)'!$N$21,'(1) DB (raw materials)'!$O$21)</f>
        <v>0</v>
      </c>
      <c r="HH51">
        <f ca="1">RANDBETWEEN('(1) DB (raw materials)'!$Q$21,'(1) DB (raw materials)'!$R$21)</f>
        <v>0</v>
      </c>
      <c r="HI51">
        <f ca="1">RANDBETWEEN('(1) DB (raw materials)'!$T$21,'(1) DB (raw materials)'!$U$21)</f>
        <v>0</v>
      </c>
      <c r="HJ51">
        <f ca="1">RANDBETWEEN('(1) DB (raw materials)'!$W$21,'(1) DB (raw materials)'!$X$21)</f>
        <v>0</v>
      </c>
      <c r="HK51">
        <f ca="1">RANDBETWEEN('(1) DB (raw materials)'!$Z$21,'(1) DB (raw materials)'!$AA$21)</f>
        <v>0</v>
      </c>
      <c r="HL51">
        <f ca="1">RANDBETWEEN('(1) DB (raw materials)'!$AC$21,'(1) DB (raw materials)'!$AD$21)</f>
        <v>100</v>
      </c>
      <c r="HM51">
        <f ca="1">RANDBETWEEN('(1) DB (raw materials)'!$AF$21,'(1) DB (raw materials)'!$AG$21)</f>
        <v>0</v>
      </c>
      <c r="HN51" s="9">
        <f ca="1">RANDBETWEEN('(2) DB (mixes)'!$B$2,'(2) DB (mixes)'!$C$2)</f>
        <v>7</v>
      </c>
      <c r="HO51" s="9">
        <f ca="1">RANDBETWEEN('(2) DB (mixes)'!$B$3,'(2) DB (mixes)'!$C$3)</f>
        <v>36</v>
      </c>
      <c r="HP51" s="9">
        <f ca="1">RANDBETWEEN('(2) DB (mixes)'!$B$4,'(2) DB (mixes)'!$C$4)</f>
        <v>6</v>
      </c>
      <c r="HQ51" s="9">
        <f ca="1">RANDBETWEEN('(2) DB (mixes)'!$B$5,'(2) DB (mixes)'!$C$5)</f>
        <v>6</v>
      </c>
      <c r="HR51" s="9">
        <f ca="1">RANDBETWEEN('(2) DB (mixes)'!$B$6,'(2) DB (mixes)'!$C$6)</f>
        <v>24</v>
      </c>
      <c r="HS51" s="9">
        <f ca="1">RANDBETWEEN('(2) DB (mixes)'!$B$7,'(2) DB (mixes)'!$C$7)</f>
        <v>32</v>
      </c>
      <c r="HT51" s="9">
        <f ca="1">RANDBETWEEN('(2) DB (mixes)'!$B$8,'(2) DB (mixes)'!$C$8)</f>
        <v>20</v>
      </c>
      <c r="HU51" s="9">
        <f ca="1">RANDBETWEEN('(2) DB (mixes)'!$B$9,'(2) DB (mixes)'!$C$9)</f>
        <v>21</v>
      </c>
      <c r="HV51" s="9">
        <f ca="1">RANDBETWEEN('(2) DB (mixes)'!$B$10,'(2) DB (mixes)'!$C$10)</f>
        <v>20</v>
      </c>
      <c r="HW51" s="9">
        <f ca="1">RANDBETWEEN('(2) DB (mixes)'!$B$11,'(2) DB (mixes)'!$C$11)</f>
        <v>3</v>
      </c>
      <c r="HX51" s="9">
        <f ca="1">RANDBETWEEN('(2) DB (mixes)'!$B$12,'(2) DB (mixes)'!$C$12)</f>
        <v>0</v>
      </c>
      <c r="HY51" s="9">
        <f ca="1">RANDBETWEEN('(2) DB (mixes)'!$B$13,'(2) DB (mixes)'!$C$13)</f>
        <v>0</v>
      </c>
      <c r="HZ51" s="9">
        <f ca="1">RANDBETWEEN('(2) DB (mixes)'!$B$14,'(2) DB (mixes)'!$C$14)</f>
        <v>0</v>
      </c>
      <c r="IA51" s="9">
        <f ca="1">RANDBETWEEN('(2) DB (mixes)'!$B$15,'(2) DB (mixes)'!$C$15)</f>
        <v>0</v>
      </c>
      <c r="IB51" s="9">
        <f ca="1">RANDBETWEEN('(2) DB (mixes)'!$B$16,'(2) DB (mixes)'!$C$16)</f>
        <v>0</v>
      </c>
      <c r="IC51" s="9">
        <f ca="1">RANDBETWEEN('(2) DB (mixes)'!$B$17,'(2) DB (mixes)'!$C$17)</f>
        <v>0</v>
      </c>
      <c r="ID51" s="9">
        <f ca="1">RANDBETWEEN('(2) DB (mixes)'!$B$18,'(2) DB (mixes)'!$C$18)</f>
        <v>0</v>
      </c>
      <c r="IE51" s="9">
        <f ca="1">RANDBETWEEN('(2) DB (mixes)'!$B$19,'(2) DB (mixes)'!$C$19)</f>
        <v>0</v>
      </c>
      <c r="IF51" s="9">
        <f ca="1">RANDBETWEEN('(2) DB (mixes)'!$B$20,'(2) DB (mixes)'!$C$20)</f>
        <v>4</v>
      </c>
      <c r="IG51" s="9">
        <f ca="1">RANDBETWEEN('(2) DB (mixes)'!$B$21,'(2) DB (mixes)'!$C$21)</f>
        <v>40</v>
      </c>
      <c r="IH51" s="8">
        <f ca="1">RANDBETWEEN('(3) DB (curing conditions)'!$B$2,'(3) DB (curing conditions)'!$C$2)</f>
        <v>25</v>
      </c>
      <c r="II51" s="8">
        <f ca="1">RANDBETWEEN('(3) DB (curing conditions)'!$B$3,'(3) DB (curing conditions)'!$C$3)</f>
        <v>101325</v>
      </c>
      <c r="IJ51" s="8">
        <f ca="1">RANDBETWEEN('(3) DB (curing conditions)'!$B$4,'(3) DB (curing conditions)'!$C$4)</f>
        <v>100</v>
      </c>
      <c r="IK51" s="8">
        <f ca="1">RANDBETWEEN('(3) DB (curing conditions)'!$B$5,'(3) DB (curing conditions)'!$C$5)</f>
        <v>60</v>
      </c>
      <c r="IL51" s="8">
        <f ca="1">RANDBETWEEN('(3) DB (curing conditions)'!$B$6,'(3) DB (curing conditions)'!$C$6)</f>
        <v>0</v>
      </c>
      <c r="IM51" s="7">
        <f ca="1">RANDBETWEEN('(3) DB (curing conditions)'!$B$7,$C$7)</f>
        <v>4</v>
      </c>
    </row>
    <row r="52" spans="1:247" x14ac:dyDescent="0.35">
      <c r="A52" t="s">
        <v>456</v>
      </c>
      <c r="B52">
        <f ca="1">RANDBETWEEN('(1) DB (raw materials)'!$B$2,'(1) DB (raw materials)'!$C$2)</f>
        <v>65</v>
      </c>
      <c r="C52">
        <f ca="1">RANDBETWEEN('(1) DB (raw materials)'!$E$2,'(1) DB (raw materials)'!$F$2)</f>
        <v>24</v>
      </c>
      <c r="D52">
        <f ca="1">RANDBETWEEN('(1) DB (raw materials)'!$H$2,'(1) DB (raw materials)'!$I$2)</f>
        <v>3</v>
      </c>
      <c r="E52">
        <f ca="1">RANDBETWEEN('(1) DB (raw materials)'!$K$2,'(1) DB (raw materials)'!$L$2)</f>
        <v>5</v>
      </c>
      <c r="F52">
        <f ca="1">RANDBETWEEN('(1) DB (raw materials)'!$N$2,'(1) DB (raw materials)'!$O$2)</f>
        <v>1</v>
      </c>
      <c r="G52">
        <f ca="1">RANDBETWEEN('(1) DB (raw materials)'!$Q$2,'(1) DB (raw materials)'!$R$2)</f>
        <v>1</v>
      </c>
      <c r="H52">
        <f ca="1">RANDBETWEEN('(1) DB (raw materials)'!$T$2,'(1) DB (raw materials)'!$U$2)</f>
        <v>0</v>
      </c>
      <c r="I52">
        <f ca="1">RANDBETWEEN('(1) DB (raw materials)'!$W$2,'(1) DB (raw materials)'!$X$2)</f>
        <v>1</v>
      </c>
      <c r="J52">
        <f ca="1">RANDBETWEEN('(1) DB (raw materials)'!$Z$2,'(1) DB (raw materials)'!$AA$2)</f>
        <v>1</v>
      </c>
      <c r="K52">
        <f ca="1">RANDBETWEEN('(1) DB (raw materials)'!$AC$2,'(1) DB (raw materials)'!$AD$2)</f>
        <v>0</v>
      </c>
      <c r="L52">
        <f ca="1">RANDBETWEEN('(1) DB (raw materials)'!$AF$2,'(1) DB (raw materials)'!$AG$2)</f>
        <v>0</v>
      </c>
      <c r="M52">
        <f ca="1">RANDBETWEEN('(1) DB (raw materials)'!$B$3,'(1) DB (raw materials)'!$C$3)</f>
        <v>32</v>
      </c>
      <c r="N52">
        <f ca="1">RANDBETWEEN('(1) DB (raw materials)'!$E$3,'(1) DB (raw materials)'!$F$3)</f>
        <v>30</v>
      </c>
      <c r="O52">
        <f ca="1">RANDBETWEEN('(1) DB (raw materials)'!$H$3,'(1) DB (raw materials)'!$I$3)</f>
        <v>12</v>
      </c>
      <c r="P52">
        <f ca="1">RANDBETWEEN('(1) DB (raw materials)'!$K$3,'(1) DB (raw materials)'!$L$3)</f>
        <v>0</v>
      </c>
      <c r="Q52">
        <f ca="1">RANDBETWEEN('(1) DB (raw materials)'!$N$3,'(1) DB (raw materials)'!$O$3)</f>
        <v>16</v>
      </c>
      <c r="R52">
        <f ca="1">RANDBETWEEN('(1) DB (raw materials)'!$Q$3,'(1) DB (raw materials)'!$R$3)</f>
        <v>3</v>
      </c>
      <c r="S52">
        <f ca="1">RANDBETWEEN('(1) DB (raw materials)'!$T$3,'(1) DB (raw materials)'!$U$3)</f>
        <v>0</v>
      </c>
      <c r="T52">
        <f ca="1">RANDBETWEEN('(1) DB (raw materials)'!$W$3,'(1) DB (raw materials)'!$X$3)</f>
        <v>1</v>
      </c>
      <c r="U52">
        <f ca="1">RANDBETWEEN('(1) DB (raw materials)'!$Z$3,'(1) DB (raw materials)'!$AA$3)</f>
        <v>0</v>
      </c>
      <c r="V52">
        <f ca="1">RANDBETWEEN('(1) DB (raw materials)'!$AC$3,'(1) DB (raw materials)'!$AD$3)</f>
        <v>0</v>
      </c>
      <c r="W52">
        <f ca="1">RANDBETWEEN('(1) DB (raw materials)'!$AF$3,'(1) DB (raw materials)'!$AG$3)</f>
        <v>0</v>
      </c>
      <c r="X52">
        <f ca="1">RANDBETWEEN('(1) DB (raw materials)'!$B$4,'(1) DB (raw materials)'!$C$4)</f>
        <v>1</v>
      </c>
      <c r="Y52">
        <f ca="1">RANDBETWEEN('(1) DB (raw materials)'!$E$4,'(1) DB (raw materials)'!$F$4)</f>
        <v>85</v>
      </c>
      <c r="Z52">
        <f ca="1">RANDBETWEEN('(1) DB (raw materials)'!$H$4,'(1) DB (raw materials)'!$I$4)</f>
        <v>1</v>
      </c>
      <c r="AA52">
        <f ca="1">RANDBETWEEN('(1) DB (raw materials)'!$K$4,'(1) DB (raw materials)'!$L$4)</f>
        <v>0</v>
      </c>
      <c r="AB52">
        <f ca="1">RANDBETWEEN('(1) DB (raw materials)'!$N$4,'(1) DB (raw materials)'!$O$4)</f>
        <v>1</v>
      </c>
      <c r="AC52">
        <f ca="1">RANDBETWEEN('(1) DB (raw materials)'!$Q$4,'(1) DB (raw materials)'!$R$4)</f>
        <v>0</v>
      </c>
      <c r="AD52">
        <f ca="1">RANDBETWEEN('(1) DB (raw materials)'!$T$4,'(1) DB (raw materials)'!$U$4)</f>
        <v>1</v>
      </c>
      <c r="AE52">
        <f ca="1">RANDBETWEEN('(1) DB (raw materials)'!$W$4,'(1) DB (raw materials)'!$X$4)</f>
        <v>0</v>
      </c>
      <c r="AF52">
        <f ca="1">RANDBETWEEN('(1) DB (raw materials)'!$Z$4,'(1) DB (raw materials)'!$AA$4)</f>
        <v>0</v>
      </c>
      <c r="AG52">
        <f ca="1">RANDBETWEEN('(1) DB (raw materials)'!$AC$4,'(1) DB (raw materials)'!$AD$4)</f>
        <v>0</v>
      </c>
      <c r="AH52">
        <f ca="1">RANDBETWEEN('(1) DB (raw materials)'!$AF$4,'(1) DB (raw materials)'!$AG$4)</f>
        <v>0</v>
      </c>
      <c r="AI52">
        <f ca="1">RANDBETWEEN('(1) DB (raw materials)'!$B$5,'(1) DB (raw materials)'!$C$5)</f>
        <v>16</v>
      </c>
      <c r="AJ52">
        <f ca="1">RANDBETWEEN('(1) DB (raw materials)'!$E$5,'(1) DB (raw materials)'!$F$5)</f>
        <v>79</v>
      </c>
      <c r="AK52">
        <f ca="1">RANDBETWEEN('(1) DB (raw materials)'!$H$5,'(1) DB (raw materials)'!$I$5)</f>
        <v>8</v>
      </c>
      <c r="AL52">
        <f ca="1">RANDBETWEEN('(1) DB (raw materials)'!$K$5,'(1) DB (raw materials)'!$L$5)</f>
        <v>4</v>
      </c>
      <c r="AM52">
        <f ca="1">RANDBETWEEN('(1) DB (raw materials)'!$N$5,'(1) DB (raw materials)'!$O$5)</f>
        <v>0</v>
      </c>
      <c r="AN52">
        <f ca="1">RANDBETWEEN('(1) DB (raw materials)'!$Q$5,'(1) DB (raw materials)'!$R$5)</f>
        <v>1</v>
      </c>
      <c r="AO52">
        <f ca="1">RANDBETWEEN('(1) DB (raw materials)'!$T$5,'(1) DB (raw materials)'!$U$5)</f>
        <v>10</v>
      </c>
      <c r="AP52">
        <f ca="1">RANDBETWEEN('(1) DB (raw materials)'!$W$5,'(1) DB (raw materials)'!$X$5)</f>
        <v>0</v>
      </c>
      <c r="AQ52">
        <f ca="1">RANDBETWEEN('(1) DB (raw materials)'!$Z$5,'(1) DB (raw materials)'!$AA$5)</f>
        <v>0</v>
      </c>
      <c r="AR52">
        <f ca="1">RANDBETWEEN('(1) DB (raw materials)'!$AC$5,'(1) DB (raw materials)'!$AD$5)</f>
        <v>7</v>
      </c>
      <c r="AS52">
        <f ca="1">RANDBETWEEN('(1) DB (raw materials)'!$AF$5,'(1) DB (raw materials)'!$AG$5)</f>
        <v>0</v>
      </c>
      <c r="AT52">
        <f ca="1">RANDBETWEEN('(1) DB (raw materials)'!$B$6,'(1) DB (raw materials)'!$C$6)</f>
        <v>0</v>
      </c>
      <c r="AU52">
        <f ca="1">RANDBETWEEN('(1) DB (raw materials)'!$E$6,'(1) DB (raw materials)'!$F$6)</f>
        <v>28</v>
      </c>
      <c r="AV52">
        <f ca="1">RANDBETWEEN('(1) DB (raw materials)'!$H$6,'(1) DB (raw materials)'!$I$6)</f>
        <v>9</v>
      </c>
      <c r="AW52">
        <f ca="1">RANDBETWEEN('(1) DB (raw materials)'!$K$6,'(1) DB (raw materials)'!$L$6)</f>
        <v>35</v>
      </c>
      <c r="AX52">
        <f ca="1">RANDBETWEEN('(1) DB (raw materials)'!$N$6,'(1) DB (raw materials)'!$O$6)</f>
        <v>16</v>
      </c>
      <c r="AY52">
        <f ca="1">RANDBETWEEN('(1) DB (raw materials)'!$Q$6,'(1) DB (raw materials)'!$R$6)</f>
        <v>0</v>
      </c>
      <c r="AZ52">
        <f ca="1">RANDBETWEEN('(1) DB (raw materials)'!$T$6,'(1) DB (raw materials)'!$U$6)</f>
        <v>1</v>
      </c>
      <c r="BA52">
        <f ca="1">RANDBETWEEN('(1) DB (raw materials)'!$W$6,'(1) DB (raw materials)'!$X$6)</f>
        <v>0</v>
      </c>
      <c r="BB52">
        <f ca="1">RANDBETWEEN('(1) DB (raw materials)'!$Z$6,'(1) DB (raw materials)'!$AA$6)</f>
        <v>0</v>
      </c>
      <c r="BC52">
        <f ca="1">RANDBETWEEN('(1) DB (raw materials)'!$AC$6,'(1) DB (raw materials)'!$AD$6)</f>
        <v>2</v>
      </c>
      <c r="BD52">
        <f ca="1">RANDBETWEEN('(1) DB (raw materials)'!$AF$6,'(1) DB (raw materials)'!$AG$6)</f>
        <v>0</v>
      </c>
      <c r="BE52">
        <f ca="1">RANDBETWEEN('(1) DB (raw materials)'!$B$7,'(1) DB (raw materials)'!$C$7)</f>
        <v>3</v>
      </c>
      <c r="BF52">
        <f ca="1">RANDBETWEEN('(1) DB (raw materials)'!$E$7,'(1) DB (raw materials)'!$F$7)</f>
        <v>53</v>
      </c>
      <c r="BG52">
        <f ca="1">RANDBETWEEN('(1) DB (raw materials)'!$H$7,'(1) DB (raw materials)'!$I$7)</f>
        <v>20</v>
      </c>
      <c r="BH52">
        <f ca="1">RANDBETWEEN('(1) DB (raw materials)'!$K$7,'(1) DB (raw materials)'!$L$7)</f>
        <v>15</v>
      </c>
      <c r="BI52">
        <f ca="1">RANDBETWEEN('(1) DB (raw materials)'!$N$7,'(1) DB (raw materials)'!$O$7)</f>
        <v>2</v>
      </c>
      <c r="BJ52">
        <f ca="1">RANDBETWEEN('(1) DB (raw materials)'!$Q$7,'(1) DB (raw materials)'!$R$7)</f>
        <v>1</v>
      </c>
      <c r="BK52">
        <f ca="1">RANDBETWEEN('(1) DB (raw materials)'!$T$7,'(1) DB (raw materials)'!$U$7)</f>
        <v>2</v>
      </c>
      <c r="BL52">
        <f ca="1">RANDBETWEEN('(1) DB (raw materials)'!$W$7,'(1) DB (raw materials)'!$X$7)</f>
        <v>2</v>
      </c>
      <c r="BM52">
        <f ca="1">RANDBETWEEN('(1) DB (raw materials)'!$Z$7,'(1) DB (raw materials)'!$AA$7)</f>
        <v>0</v>
      </c>
      <c r="BN52">
        <f ca="1">RANDBETWEEN('(1) DB (raw materials)'!$AC$7,'(1) DB (raw materials)'!$AD$7)</f>
        <v>0</v>
      </c>
      <c r="BO52">
        <f ca="1">RANDBETWEEN('(1) DB (raw materials)'!$AF$7,'(1) DB (raw materials)'!$AG$7)</f>
        <v>0</v>
      </c>
      <c r="BP52">
        <f ca="1">RANDBETWEEN('(1) DB (raw materials)'!$B$8,'(1) DB (raw materials)'!$C$8)</f>
        <v>27</v>
      </c>
      <c r="BQ52">
        <f ca="1">RANDBETWEEN('(1) DB (raw materials)'!$E$8,'(1) DB (raw materials)'!$F$8)</f>
        <v>38</v>
      </c>
      <c r="BR52">
        <f ca="1">RANDBETWEEN('(1) DB (raw materials)'!$H$8,'(1) DB (raw materials)'!$I$8)</f>
        <v>16</v>
      </c>
      <c r="BS52">
        <f ca="1">RANDBETWEEN('(1) DB (raw materials)'!$K$8,'(1) DB (raw materials)'!$L$8)</f>
        <v>8</v>
      </c>
      <c r="BT52">
        <f ca="1">RANDBETWEEN('(1) DB (raw materials)'!$N$8,'(1) DB (raw materials)'!$O$8)</f>
        <v>5</v>
      </c>
      <c r="BU52">
        <f ca="1">RANDBETWEEN('(1) DB (raw materials)'!$Q$8,'(1) DB (raw materials)'!$R$8)</f>
        <v>0</v>
      </c>
      <c r="BV52">
        <f ca="1">RANDBETWEEN('(1) DB (raw materials)'!$T$8,'(1) DB (raw materials)'!$U$8)</f>
        <v>4</v>
      </c>
      <c r="BW52">
        <f ca="1">RANDBETWEEN('(1) DB (raw materials)'!$W$8,'(1) DB (raw materials)'!$X$8)</f>
        <v>3</v>
      </c>
      <c r="BX52">
        <f ca="1">RANDBETWEEN('(1) DB (raw materials)'!$Z$8,'(1) DB (raw materials)'!$AA$8)</f>
        <v>0</v>
      </c>
      <c r="BY52">
        <f ca="1">RANDBETWEEN('(1) DB (raw materials)'!$AC$8,'(1) DB (raw materials)'!$AD$8)</f>
        <v>0</v>
      </c>
      <c r="BZ52">
        <f ca="1">RANDBETWEEN('(1) DB (raw materials)'!$AF$8,'(1) DB (raw materials)'!$AG$8)</f>
        <v>0</v>
      </c>
      <c r="CA52">
        <f ca="1">RANDBETWEEN('(1) DB (raw materials)'!$B$9,'(1) DB (raw materials)'!$C$9)</f>
        <v>8</v>
      </c>
      <c r="CB52">
        <f ca="1">RANDBETWEEN('(1) DB (raw materials)'!$E$9,'(1) DB (raw materials)'!$F$9)</f>
        <v>49</v>
      </c>
      <c r="CC52">
        <f ca="1">RANDBETWEEN('(1) DB (raw materials)'!$H$9,'(1) DB (raw materials)'!$I$9)</f>
        <v>16</v>
      </c>
      <c r="CD52">
        <f ca="1">RANDBETWEEN('(1) DB (raw materials)'!$K$9,'(1) DB (raw materials)'!$L$9)</f>
        <v>7</v>
      </c>
      <c r="CE52">
        <f ca="1">RANDBETWEEN('(1) DB (raw materials)'!$N$9,'(1) DB (raw materials)'!$O$9)</f>
        <v>12</v>
      </c>
      <c r="CF52">
        <f ca="1">RANDBETWEEN('(1) DB (raw materials)'!$Q$9,'(1) DB (raw materials)'!$R$9)</f>
        <v>1</v>
      </c>
      <c r="CG52">
        <f ca="1">RANDBETWEEN('(1) DB (raw materials)'!$T$9,'(1) DB (raw materials)'!$U$9)</f>
        <v>8</v>
      </c>
      <c r="CH52">
        <f ca="1">RANDBETWEEN('(1) DB (raw materials)'!$W$9,'(1) DB (raw materials)'!$X$9)</f>
        <v>5</v>
      </c>
      <c r="CI52">
        <f ca="1">RANDBETWEEN('(1) DB (raw materials)'!$Z$9,'(1) DB (raw materials)'!$AA$9)</f>
        <v>0</v>
      </c>
      <c r="CJ52">
        <f ca="1">RANDBETWEEN('(1) DB (raw materials)'!$AC$9,'(1) DB (raw materials)'!$AD$9)</f>
        <v>0</v>
      </c>
      <c r="CK52">
        <f ca="1">RANDBETWEEN('(1) DB (raw materials)'!$AF$9,'(1) DB (raw materials)'!$AG$9)</f>
        <v>0</v>
      </c>
      <c r="CL52">
        <f ca="1">RANDBETWEEN('(1) DB (raw materials)'!$B$10,'(1) DB (raw materials)'!$C$10)</f>
        <v>54</v>
      </c>
      <c r="CM52">
        <f ca="1">RANDBETWEEN('(1) DB (raw materials)'!$E$10,'(1) DB (raw materials)'!$F$10)</f>
        <v>0</v>
      </c>
      <c r="CN52">
        <f ca="1">RANDBETWEEN('(1) DB (raw materials)'!$H$10,'(1) DB (raw materials)'!$I$10)</f>
        <v>0</v>
      </c>
      <c r="CO52">
        <f ca="1">RANDBETWEEN('(1) DB (raw materials)'!$K$10,'(1) DB (raw materials)'!$L$10)</f>
        <v>0</v>
      </c>
      <c r="CP52">
        <f ca="1">RANDBETWEEN('(1) DB (raw materials)'!$N$10,'(1) DB (raw materials)'!$O$10)</f>
        <v>3</v>
      </c>
      <c r="CQ52">
        <f ca="1">RANDBETWEEN('(1) DB (raw materials)'!$Q$10,'(1) DB (raw materials)'!$R$10)</f>
        <v>0</v>
      </c>
      <c r="CR52">
        <f ca="1">RANDBETWEEN('(1) DB (raw materials)'!$T$10,'(1) DB (raw materials)'!$U$10)</f>
        <v>0</v>
      </c>
      <c r="CS52">
        <f ca="1">RANDBETWEEN('(1) DB (raw materials)'!$W$10,'(1) DB (raw materials)'!$X$10)</f>
        <v>0</v>
      </c>
      <c r="CT52">
        <f ca="1">RANDBETWEEN('(1) DB (raw materials)'!$Z$10,'(1) DB (raw materials)'!$AA$10)</f>
        <v>0</v>
      </c>
      <c r="CU52">
        <f ca="1">RANDBETWEEN('(1) DB (raw materials)'!$AC$10,'(1) DB (raw materials)'!$AD$10)</f>
        <v>23</v>
      </c>
      <c r="CV52">
        <f ca="1">RANDBETWEEN('(1) DB (raw materials)'!$AF$10,'(1) DB (raw materials)'!$AG$10)</f>
        <v>0</v>
      </c>
      <c r="CW52">
        <f ca="1">RANDBETWEEN('(1) DB (raw materials)'!$B$11,'(1) DB (raw materials)'!$C$11)</f>
        <v>56</v>
      </c>
      <c r="CX52">
        <f ca="1">RANDBETWEEN('(1) DB (raw materials)'!$E$11,'(1) DB (raw materials)'!$F$11)</f>
        <v>2</v>
      </c>
      <c r="CY52">
        <f ca="1">RANDBETWEEN('(1) DB (raw materials)'!$H$11,'(1) DB (raw materials)'!$I$11)</f>
        <v>0</v>
      </c>
      <c r="CZ52">
        <f ca="1">RANDBETWEEN('(1) DB (raw materials)'!$K$11,'(1) DB (raw materials)'!$L$11)</f>
        <v>1</v>
      </c>
      <c r="DA52">
        <f ca="1">RANDBETWEEN('(1) DB (raw materials)'!$N$11,'(1) DB (raw materials)'!$O$11)</f>
        <v>1</v>
      </c>
      <c r="DB52">
        <f ca="1">RANDBETWEEN('(1) DB (raw materials)'!$Q$11,'(1) DB (raw materials)'!$R$11)</f>
        <v>0</v>
      </c>
      <c r="DC52">
        <f ca="1">RANDBETWEEN('(1) DB (raw materials)'!$T$11,'(1) DB (raw materials)'!$U$11)</f>
        <v>0</v>
      </c>
      <c r="DD52">
        <f ca="1">RANDBETWEEN('(1) DB (raw materials)'!$W$11,'(1) DB (raw materials)'!$X$11)</f>
        <v>0</v>
      </c>
      <c r="DE52">
        <f ca="1">RANDBETWEEN('(1) DB (raw materials)'!$Z$11,'(1) DB (raw materials)'!$AA$11)</f>
        <v>0</v>
      </c>
      <c r="DF52">
        <f ca="1">RANDBETWEEN('(1) DB (raw materials)'!$AC$11,'(1) DB (raw materials)'!$AD$11)</f>
        <v>3</v>
      </c>
      <c r="DG52">
        <f ca="1">RANDBETWEEN('(1) DB (raw materials)'!$AF$11,'(1) DB (raw materials)'!$AG$11)</f>
        <v>0</v>
      </c>
      <c r="DH52">
        <f ca="1">RANDBETWEEN('(1) DB (raw materials)'!$B$12,'(1) DB (raw materials)'!$C$12)</f>
        <v>0</v>
      </c>
      <c r="DI52">
        <f ca="1">RANDBETWEEN('(1) DB (raw materials)'!$E$12,'(1) DB (raw materials)'!$F$12)</f>
        <v>0</v>
      </c>
      <c r="DJ52">
        <f ca="1">RANDBETWEEN('(1) DB (raw materials)'!$H$12,'(1) DB (raw materials)'!$I$12)</f>
        <v>0</v>
      </c>
      <c r="DK52">
        <f ca="1">RANDBETWEEN('(1) DB (raw materials)'!$K$12,'(1) DB (raw materials)'!$L$12)</f>
        <v>0</v>
      </c>
      <c r="DL52">
        <f ca="1">RANDBETWEEN('(1) DB (raw materials)'!$N$12,'(1) DB (raw materials)'!$O$12)</f>
        <v>0</v>
      </c>
      <c r="DM52">
        <f ca="1">RANDBETWEEN('(1) DB (raw materials)'!$Q$12,'(1) DB (raw materials)'!$R$12)</f>
        <v>0</v>
      </c>
      <c r="DN52">
        <f ca="1">RANDBETWEEN('(1) DB (raw materials)'!$T$12,'(1) DB (raw materials)'!$U$12)</f>
        <v>0</v>
      </c>
      <c r="DO52">
        <f ca="1">RANDBETWEEN('(1) DB (raw materials)'!$W$12,'(1) DB (raw materials)'!$X$12)</f>
        <v>0</v>
      </c>
      <c r="DP52">
        <f ca="1">RANDBETWEEN('(1) DB (raw materials)'!$Z$12,'(1) DB (raw materials)'!$AA$12)</f>
        <v>0</v>
      </c>
      <c r="DQ52">
        <f ca="1">RANDBETWEEN('(1) DB (raw materials)'!$AC$12,'(1) DB (raw materials)'!$AD$12)</f>
        <v>0</v>
      </c>
      <c r="DR52">
        <f ca="1">RANDBETWEEN('(1) DB (raw materials)'!$AF$12,'(1) DB (raw materials)'!$AG$12)</f>
        <v>0</v>
      </c>
      <c r="DS52">
        <f ca="1">RANDBETWEEN('(1) DB (raw materials)'!$B$13,'(1) DB (raw materials)'!$C$13)</f>
        <v>0</v>
      </c>
      <c r="DT52">
        <f ca="1">RANDBETWEEN('(1) DB (raw materials)'!$E$13,'(1) DB (raw materials)'!$F$13)</f>
        <v>0</v>
      </c>
      <c r="DU52">
        <f ca="1">RANDBETWEEN('(1) DB (raw materials)'!$H$13,'(1) DB (raw materials)'!$I$13)</f>
        <v>0</v>
      </c>
      <c r="DV52">
        <f ca="1">RANDBETWEEN('(1) DB (raw materials)'!$K$13,'(1) DB (raw materials)'!$L$13)</f>
        <v>0</v>
      </c>
      <c r="DW52">
        <f ca="1">RANDBETWEEN('(1) DB (raw materials)'!$N$13,'(1) DB (raw materials)'!$O$13)</f>
        <v>0</v>
      </c>
      <c r="DX52">
        <f ca="1">RANDBETWEEN('(1) DB (raw materials)'!$Q$13,'(1) DB (raw materials)'!$R$13)</f>
        <v>0</v>
      </c>
      <c r="DY52">
        <f ca="1">RANDBETWEEN('(1) DB (raw materials)'!$T$13,'(1) DB (raw materials)'!$U$13)</f>
        <v>0</v>
      </c>
      <c r="DZ52">
        <f ca="1">RANDBETWEEN('(1) DB (raw materials)'!$W$13,'(1) DB (raw materials)'!$X$13)</f>
        <v>0</v>
      </c>
      <c r="EA52">
        <f ca="1">RANDBETWEEN('(1) DB (raw materials)'!$Z$13,'(1) DB (raw materials)'!$AA$13)</f>
        <v>0</v>
      </c>
      <c r="EB52">
        <f ca="1">RANDBETWEEN('(1) DB (raw materials)'!$AC$13,'(1) DB (raw materials)'!$AD$13)</f>
        <v>0</v>
      </c>
      <c r="EC52">
        <f ca="1">RANDBETWEEN('(1) DB (raw materials)'!$AF$13,'(1) DB (raw materials)'!$AG$13)</f>
        <v>0</v>
      </c>
      <c r="ED52">
        <f ca="1">RANDBETWEEN('(1) DB (raw materials)'!$B$14,'(1) DB (raw materials)'!$C$14)</f>
        <v>0</v>
      </c>
      <c r="EE52">
        <f ca="1">RANDBETWEEN('(1) DB (raw materials)'!$E$14,'(1) DB (raw materials)'!$F$14)</f>
        <v>0</v>
      </c>
      <c r="EF52">
        <f ca="1">RANDBETWEEN('(1) DB (raw materials)'!$H$14,'(1) DB (raw materials)'!$I$14)</f>
        <v>0</v>
      </c>
      <c r="EG52">
        <f ca="1">RANDBETWEEN('(1) DB (raw materials)'!$K$14,'(1) DB (raw materials)'!$L$14)</f>
        <v>0</v>
      </c>
      <c r="EH52">
        <f ca="1">RANDBETWEEN('(1) DB (raw materials)'!$N$14,'(1) DB (raw materials)'!$O$14)</f>
        <v>0</v>
      </c>
      <c r="EI52">
        <f ca="1">RANDBETWEEN('(1) DB (raw materials)'!$Q$14,'(1) DB (raw materials)'!$R$14)</f>
        <v>0</v>
      </c>
      <c r="EJ52">
        <f ca="1">RANDBETWEEN('(1) DB (raw materials)'!$T$14,'(1) DB (raw materials)'!$U$14)</f>
        <v>0</v>
      </c>
      <c r="EK52">
        <f ca="1">RANDBETWEEN('(1) DB (raw materials)'!$W$14,'(1) DB (raw materials)'!$X$14)</f>
        <v>0</v>
      </c>
      <c r="EL52">
        <f ca="1">RANDBETWEEN('(1) DB (raw materials)'!$Z$14,'(1) DB (raw materials)'!$AA$14)</f>
        <v>0</v>
      </c>
      <c r="EM52">
        <f ca="1">RANDBETWEEN('(1) DB (raw materials)'!$AC$14,'(1) DB (raw materials)'!$AD$14)</f>
        <v>0</v>
      </c>
      <c r="EN52">
        <f ca="1">RANDBETWEEN('(1) DB (raw materials)'!$AF$14,'(1) DB (raw materials)'!$AG$14)</f>
        <v>0</v>
      </c>
      <c r="EO52">
        <f ca="1">RANDBETWEEN('(1) DB (raw materials)'!$B$15,'(1) DB (raw materials)'!$C$15)</f>
        <v>0</v>
      </c>
      <c r="EP52">
        <f ca="1">RANDBETWEEN('(1) DB (raw materials)'!$E$15,'(1) DB (raw materials)'!$F$15)</f>
        <v>0</v>
      </c>
      <c r="EQ52">
        <f ca="1">RANDBETWEEN('(1) DB (raw materials)'!$H$15,'(1) DB (raw materials)'!$I$15)</f>
        <v>0</v>
      </c>
      <c r="ER52">
        <f ca="1">RANDBETWEEN('(1) DB (raw materials)'!$K$15,'(1) DB (raw materials)'!$L$15)</f>
        <v>0</v>
      </c>
      <c r="ES52">
        <f ca="1">RANDBETWEEN('(1) DB (raw materials)'!$N$15,'(1) DB (raw materials)'!$O$15)</f>
        <v>0</v>
      </c>
      <c r="ET52">
        <f ca="1">RANDBETWEEN('(1) DB (raw materials)'!$Q$15,'(1) DB (raw materials)'!$R$15)</f>
        <v>0</v>
      </c>
      <c r="EU52">
        <f ca="1">RANDBETWEEN('(1) DB (raw materials)'!$T$15,'(1) DB (raw materials)'!$U$15)</f>
        <v>0</v>
      </c>
      <c r="EV52">
        <f ca="1">RANDBETWEEN('(1) DB (raw materials)'!$W$15,'(1) DB (raw materials)'!$X$15)</f>
        <v>0</v>
      </c>
      <c r="EW52">
        <f ca="1">RANDBETWEEN('(1) DB (raw materials)'!$Z$15,'(1) DB (raw materials)'!$AA$15)</f>
        <v>0</v>
      </c>
      <c r="EX52">
        <f ca="1">RANDBETWEEN('(1) DB (raw materials)'!$AC$15,'(1) DB (raw materials)'!$AD$15)</f>
        <v>0</v>
      </c>
      <c r="EY52">
        <f ca="1">RANDBETWEEN('(1) DB (raw materials)'!$AF$15,'(1) DB (raw materials)'!$AG$15)</f>
        <v>0</v>
      </c>
      <c r="EZ52">
        <f ca="1">RANDBETWEEN('(1) DB (raw materials)'!$B$16,'(1) DB (raw materials)'!$C$16)</f>
        <v>0</v>
      </c>
      <c r="FA52">
        <f ca="1">RANDBETWEEN('(1) DB (raw materials)'!$E$16,'(1) DB (raw materials)'!$F$16)</f>
        <v>0</v>
      </c>
      <c r="FB52">
        <f ca="1">RANDBETWEEN('(1) DB (raw materials)'!$H$16,'(1) DB (raw materials)'!$I$16)</f>
        <v>0</v>
      </c>
      <c r="FC52">
        <f ca="1">RANDBETWEEN('(1) DB (raw materials)'!$K$16,'(1) DB (raw materials)'!$L$16)</f>
        <v>0</v>
      </c>
      <c r="FD52">
        <f ca="1">RANDBETWEEN('(1) DB (raw materials)'!$N$16,'(1) DB (raw materials)'!$O$16)</f>
        <v>0</v>
      </c>
      <c r="FE52">
        <f ca="1">RANDBETWEEN('(1) DB (raw materials)'!$Q$16,'(1) DB (raw materials)'!$R$16)</f>
        <v>0</v>
      </c>
      <c r="FF52">
        <f ca="1">RANDBETWEEN('(1) DB (raw materials)'!$T$16,'(1) DB (raw materials)'!$U$16)</f>
        <v>0</v>
      </c>
      <c r="FG52">
        <f ca="1">RANDBETWEEN('(1) DB (raw materials)'!$W$16,'(1) DB (raw materials)'!$X$16)</f>
        <v>0</v>
      </c>
      <c r="FH52">
        <f ca="1">RANDBETWEEN('(1) DB (raw materials)'!$Z$16,'(1) DB (raw materials)'!$AA$16)</f>
        <v>0</v>
      </c>
      <c r="FI52">
        <f ca="1">RANDBETWEEN('(1) DB (raw materials)'!$AC$16,'(1) DB (raw materials)'!$AD$16)</f>
        <v>0</v>
      </c>
      <c r="FJ52">
        <f ca="1">RANDBETWEEN('(1) DB (raw materials)'!$AF$16,'(1) DB (raw materials)'!$AG$16)</f>
        <v>0</v>
      </c>
      <c r="FK52">
        <f ca="1">RANDBETWEEN('(1) DB (raw materials)'!$B$17,'(1) DB (raw materials)'!$C$17)</f>
        <v>0</v>
      </c>
      <c r="FL52">
        <f ca="1">RANDBETWEEN('(1) DB (raw materials)'!$E$17,'(1) DB (raw materials)'!$F$17)</f>
        <v>0</v>
      </c>
      <c r="FM52">
        <f ca="1">RANDBETWEEN('(1) DB (raw materials)'!$H$17,'(1) DB (raw materials)'!$I$17)</f>
        <v>0</v>
      </c>
      <c r="FN52">
        <f ca="1">RANDBETWEEN('(1) DB (raw materials)'!$K$17,'(1) DB (raw materials)'!$L$17)</f>
        <v>0</v>
      </c>
      <c r="FO52">
        <f ca="1">RANDBETWEEN('(1) DB (raw materials)'!$N$17,'(1) DB (raw materials)'!$O$17)</f>
        <v>0</v>
      </c>
      <c r="FP52">
        <f ca="1">RANDBETWEEN('(1) DB (raw materials)'!$Q$17,'(1) DB (raw materials)'!$R$17)</f>
        <v>0</v>
      </c>
      <c r="FQ52">
        <f ca="1">RANDBETWEEN('(1) DB (raw materials)'!$T$17,'(1) DB (raw materials)'!$U$17)</f>
        <v>0</v>
      </c>
      <c r="FR52">
        <f ca="1">RANDBETWEEN('(1) DB (raw materials)'!$W$17,'(1) DB (raw materials)'!$X$17)</f>
        <v>0</v>
      </c>
      <c r="FS52">
        <f ca="1">RANDBETWEEN('(1) DB (raw materials)'!$Z$17,'(1) DB (raw materials)'!$AA$17)</f>
        <v>0</v>
      </c>
      <c r="FT52">
        <f ca="1">RANDBETWEEN('(1) DB (raw materials)'!$AC$17,'(1) DB (raw materials)'!$AD$17)</f>
        <v>0</v>
      </c>
      <c r="FU52">
        <f ca="1">RANDBETWEEN('(1) DB (raw materials)'!$AF$17,'(1) DB (raw materials)'!$AG$17)</f>
        <v>0</v>
      </c>
      <c r="FV52">
        <f ca="1">RANDBETWEEN('(1) DB (raw materials)'!$B$18,'(1) DB (raw materials)'!$C$18)</f>
        <v>0</v>
      </c>
      <c r="FW52">
        <f ca="1">RANDBETWEEN('(1) DB (raw materials)'!$E$18,'(1) DB (raw materials)'!$F$18)</f>
        <v>0</v>
      </c>
      <c r="FX52">
        <f ca="1">RANDBETWEEN('(1) DB (raw materials)'!$H$18,'(1) DB (raw materials)'!$I$18)</f>
        <v>0</v>
      </c>
      <c r="FY52">
        <f ca="1">RANDBETWEEN('(1) DB (raw materials)'!$K$18,'(1) DB (raw materials)'!$L$18)</f>
        <v>0</v>
      </c>
      <c r="FZ52">
        <f ca="1">RANDBETWEEN('(1) DB (raw materials)'!$N$18,'(1) DB (raw materials)'!$O$18)</f>
        <v>0</v>
      </c>
      <c r="GA52">
        <f ca="1">RANDBETWEEN('(1) DB (raw materials)'!$Q$18,'(1) DB (raw materials)'!$R$18)</f>
        <v>0</v>
      </c>
      <c r="GB52">
        <f ca="1">RANDBETWEEN('(1) DB (raw materials)'!$T$18,'(1) DB (raw materials)'!$U$18)</f>
        <v>0</v>
      </c>
      <c r="GC52">
        <f ca="1">RANDBETWEEN('(1) DB (raw materials)'!$W$18,'(1) DB (raw materials)'!$X$18)</f>
        <v>0</v>
      </c>
      <c r="GD52">
        <f ca="1">RANDBETWEEN('(1) DB (raw materials)'!$Z$18,'(1) DB (raw materials)'!$AA$18)</f>
        <v>0</v>
      </c>
      <c r="GE52">
        <f ca="1">RANDBETWEEN('(1) DB (raw materials)'!$AC$18,'(1) DB (raw materials)'!$AD$18)</f>
        <v>0</v>
      </c>
      <c r="GF52">
        <f ca="1">RANDBETWEEN('(1) DB (raw materials)'!$AF$18,'(1) DB (raw materials)'!$AG$18)</f>
        <v>0</v>
      </c>
      <c r="GG52">
        <f ca="1">RANDBETWEEN('(1) DB (raw materials)'!$B$19,'(1) DB (raw materials)'!$C$19)</f>
        <v>0</v>
      </c>
      <c r="GH52">
        <f ca="1">RANDBETWEEN('(1) DB (raw materials)'!$E$19,'(1) DB (raw materials)'!$F$19)</f>
        <v>0</v>
      </c>
      <c r="GI52">
        <f ca="1">RANDBETWEEN('(1) DB (raw materials)'!$H$19,'(1) DB (raw materials)'!$I$19)</f>
        <v>0</v>
      </c>
      <c r="GJ52">
        <f ca="1">RANDBETWEEN('(1) DB (raw materials)'!$K$19,'(1) DB (raw materials)'!$L$19)</f>
        <v>0</v>
      </c>
      <c r="GK52">
        <f ca="1">RANDBETWEEN('(1) DB (raw materials)'!$N$19,'(1) DB (raw materials)'!$O$19)</f>
        <v>0</v>
      </c>
      <c r="GL52">
        <f ca="1">RANDBETWEEN('(1) DB (raw materials)'!$Q$19,'(1) DB (raw materials)'!$R$19)</f>
        <v>0</v>
      </c>
      <c r="GM52">
        <f ca="1">RANDBETWEEN('(1) DB (raw materials)'!$T$19,'(1) DB (raw materials)'!$U$19)</f>
        <v>0</v>
      </c>
      <c r="GN52">
        <f ca="1">RANDBETWEEN('(1) DB (raw materials)'!$W$19,'(1) DB (raw materials)'!$X$19)</f>
        <v>0</v>
      </c>
      <c r="GO52">
        <f ca="1">RANDBETWEEN('(1) DB (raw materials)'!$Z$19,'(1) DB (raw materials)'!$AA$19)</f>
        <v>0</v>
      </c>
      <c r="GP52">
        <f ca="1">RANDBETWEEN('(1) DB (raw materials)'!$AC$19,'(1) DB (raw materials)'!$AD$19)</f>
        <v>0</v>
      </c>
      <c r="GQ52">
        <f ca="1">RANDBETWEEN('(1) DB (raw materials)'!$AF$19,'(1) DB (raw materials)'!$AG$19)</f>
        <v>0</v>
      </c>
      <c r="GR52">
        <f ca="1">RANDBETWEEN('(1) DB (raw materials)'!$B$20,'(1) DB (raw materials)'!$C$20)</f>
        <v>34</v>
      </c>
      <c r="GS52">
        <f ca="1">RANDBETWEEN('(1) DB (raw materials)'!$E$20,'(1) DB (raw materials)'!$F$20)</f>
        <v>0</v>
      </c>
      <c r="GT52">
        <f ca="1">RANDBETWEEN('(1) DB (raw materials)'!$H$20,'(1) DB (raw materials)'!$I$20)</f>
        <v>0</v>
      </c>
      <c r="GU52">
        <f ca="1">RANDBETWEEN('(1) DB (raw materials)'!$K$20,'(1) DB (raw materials)'!$L$20)</f>
        <v>0</v>
      </c>
      <c r="GV52">
        <f ca="1">RANDBETWEEN('(1) DB (raw materials)'!$N$20,'(1) DB (raw materials)'!$O$20)</f>
        <v>0</v>
      </c>
      <c r="GW52">
        <f ca="1">RANDBETWEEN('(1) DB (raw materials)'!$Q$20,'(1) DB (raw materials)'!$R$20)</f>
        <v>46</v>
      </c>
      <c r="GX52">
        <f ca="1">RANDBETWEEN('(1) DB (raw materials)'!$T$20,'(1) DB (raw materials)'!$U$20)</f>
        <v>0</v>
      </c>
      <c r="GY52">
        <f ca="1">RANDBETWEEN('(1) DB (raw materials)'!$W$20,'(1) DB (raw materials)'!$X$20)</f>
        <v>0</v>
      </c>
      <c r="GZ52">
        <f ca="1">RANDBETWEEN('(1) DB (raw materials)'!$Z$20,'(1) DB (raw materials)'!$AA$20)</f>
        <v>0</v>
      </c>
      <c r="HA52">
        <f ca="1">RANDBETWEEN('(1) DB (raw materials)'!$AC$20,'(1) DB (raw materials)'!$AD$20)</f>
        <v>14</v>
      </c>
      <c r="HB52">
        <f ca="1">RANDBETWEEN('(1) DB (raw materials)'!$AF$20,'(1) DB (raw materials)'!$AG$20)</f>
        <v>0</v>
      </c>
      <c r="HC52">
        <f ca="1">RANDBETWEEN('(1) DB (raw materials)'!$B$21,'(1) DB (raw materials)'!$C$21)</f>
        <v>0</v>
      </c>
      <c r="HD52">
        <f ca="1">RANDBETWEEN('(1) DB (raw materials)'!$E$21,'(1) DB (raw materials)'!$F$21)</f>
        <v>0</v>
      </c>
      <c r="HE52">
        <f ca="1">RANDBETWEEN('(1) DB (raw materials)'!$H$21,'(1) DB (raw materials)'!$I$21)</f>
        <v>0</v>
      </c>
      <c r="HF52">
        <f ca="1">RANDBETWEEN('(1) DB (raw materials)'!$K$21,'(1) DB (raw materials)'!$L$21)</f>
        <v>0</v>
      </c>
      <c r="HG52">
        <f ca="1">RANDBETWEEN('(1) DB (raw materials)'!$N$21,'(1) DB (raw materials)'!$O$21)</f>
        <v>0</v>
      </c>
      <c r="HH52">
        <f ca="1">RANDBETWEEN('(1) DB (raw materials)'!$Q$21,'(1) DB (raw materials)'!$R$21)</f>
        <v>0</v>
      </c>
      <c r="HI52">
        <f ca="1">RANDBETWEEN('(1) DB (raw materials)'!$T$21,'(1) DB (raw materials)'!$U$21)</f>
        <v>0</v>
      </c>
      <c r="HJ52">
        <f ca="1">RANDBETWEEN('(1) DB (raw materials)'!$W$21,'(1) DB (raw materials)'!$X$21)</f>
        <v>0</v>
      </c>
      <c r="HK52">
        <f ca="1">RANDBETWEEN('(1) DB (raw materials)'!$Z$21,'(1) DB (raw materials)'!$AA$21)</f>
        <v>0</v>
      </c>
      <c r="HL52">
        <f ca="1">RANDBETWEEN('(1) DB (raw materials)'!$AC$21,'(1) DB (raw materials)'!$AD$21)</f>
        <v>100</v>
      </c>
      <c r="HM52">
        <f ca="1">RANDBETWEEN('(1) DB (raw materials)'!$AF$21,'(1) DB (raw materials)'!$AG$21)</f>
        <v>0</v>
      </c>
      <c r="HN52" s="9">
        <f ca="1">RANDBETWEEN('(2) DB (mixes)'!$B$2,'(2) DB (mixes)'!$C$2)</f>
        <v>66</v>
      </c>
      <c r="HO52" s="9">
        <f ca="1">RANDBETWEEN('(2) DB (mixes)'!$B$3,'(2) DB (mixes)'!$C$3)</f>
        <v>7</v>
      </c>
      <c r="HP52" s="9">
        <f ca="1">RANDBETWEEN('(2) DB (mixes)'!$B$4,'(2) DB (mixes)'!$C$4)</f>
        <v>0</v>
      </c>
      <c r="HQ52" s="9">
        <f ca="1">RANDBETWEEN('(2) DB (mixes)'!$B$5,'(2) DB (mixes)'!$C$5)</f>
        <v>21</v>
      </c>
      <c r="HR52" s="9">
        <f ca="1">RANDBETWEEN('(2) DB (mixes)'!$B$6,'(2) DB (mixes)'!$C$6)</f>
        <v>27</v>
      </c>
      <c r="HS52" s="9">
        <f ca="1">RANDBETWEEN('(2) DB (mixes)'!$B$7,'(2) DB (mixes)'!$C$7)</f>
        <v>34</v>
      </c>
      <c r="HT52" s="9">
        <f ca="1">RANDBETWEEN('(2) DB (mixes)'!$B$8,'(2) DB (mixes)'!$C$8)</f>
        <v>40</v>
      </c>
      <c r="HU52" s="9">
        <f ca="1">RANDBETWEEN('(2) DB (mixes)'!$B$9,'(2) DB (mixes)'!$C$9)</f>
        <v>2</v>
      </c>
      <c r="HV52" s="9">
        <f ca="1">RANDBETWEEN('(2) DB (mixes)'!$B$10,'(2) DB (mixes)'!$C$10)</f>
        <v>25</v>
      </c>
      <c r="HW52" s="9">
        <f ca="1">RANDBETWEEN('(2) DB (mixes)'!$B$11,'(2) DB (mixes)'!$C$11)</f>
        <v>6</v>
      </c>
      <c r="HX52" s="9">
        <f ca="1">RANDBETWEEN('(2) DB (mixes)'!$B$12,'(2) DB (mixes)'!$C$12)</f>
        <v>0</v>
      </c>
      <c r="HY52" s="9">
        <f ca="1">RANDBETWEEN('(2) DB (mixes)'!$B$13,'(2) DB (mixes)'!$C$13)</f>
        <v>0</v>
      </c>
      <c r="HZ52" s="9">
        <f ca="1">RANDBETWEEN('(2) DB (mixes)'!$B$14,'(2) DB (mixes)'!$C$14)</f>
        <v>0</v>
      </c>
      <c r="IA52" s="9">
        <f ca="1">RANDBETWEEN('(2) DB (mixes)'!$B$15,'(2) DB (mixes)'!$C$15)</f>
        <v>0</v>
      </c>
      <c r="IB52" s="9">
        <f ca="1">RANDBETWEEN('(2) DB (mixes)'!$B$16,'(2) DB (mixes)'!$C$16)</f>
        <v>0</v>
      </c>
      <c r="IC52" s="9">
        <f ca="1">RANDBETWEEN('(2) DB (mixes)'!$B$17,'(2) DB (mixes)'!$C$17)</f>
        <v>0</v>
      </c>
      <c r="ID52" s="9">
        <f ca="1">RANDBETWEEN('(2) DB (mixes)'!$B$18,'(2) DB (mixes)'!$C$18)</f>
        <v>0</v>
      </c>
      <c r="IE52" s="9">
        <f ca="1">RANDBETWEEN('(2) DB (mixes)'!$B$19,'(2) DB (mixes)'!$C$19)</f>
        <v>0</v>
      </c>
      <c r="IF52" s="9">
        <f ca="1">RANDBETWEEN('(2) DB (mixes)'!$B$20,'(2) DB (mixes)'!$C$20)</f>
        <v>2</v>
      </c>
      <c r="IG52" s="9">
        <f ca="1">RANDBETWEEN('(2) DB (mixes)'!$B$21,'(2) DB (mixes)'!$C$21)</f>
        <v>40</v>
      </c>
      <c r="IH52" s="8">
        <f ca="1">RANDBETWEEN('(3) DB (curing conditions)'!$B$2,'(3) DB (curing conditions)'!$C$2)</f>
        <v>25</v>
      </c>
      <c r="II52" s="8">
        <f ca="1">RANDBETWEEN('(3) DB (curing conditions)'!$B$3,'(3) DB (curing conditions)'!$C$3)</f>
        <v>101325</v>
      </c>
      <c r="IJ52" s="8">
        <f ca="1">RANDBETWEEN('(3) DB (curing conditions)'!$B$4,'(3) DB (curing conditions)'!$C$4)</f>
        <v>100</v>
      </c>
      <c r="IK52" s="8">
        <f ca="1">RANDBETWEEN('(3) DB (curing conditions)'!$B$5,'(3) DB (curing conditions)'!$C$5)</f>
        <v>60</v>
      </c>
      <c r="IL52" s="8">
        <f ca="1">RANDBETWEEN('(3) DB (curing conditions)'!$B$6,'(3) DB (curing conditions)'!$C$6)</f>
        <v>0</v>
      </c>
      <c r="IM52" s="7">
        <f ca="1">RANDBETWEEN('(3) DB (curing conditions)'!$B$7,$C$7)</f>
        <v>19</v>
      </c>
    </row>
    <row r="53" spans="1:247" x14ac:dyDescent="0.35">
      <c r="A53" t="s">
        <v>457</v>
      </c>
      <c r="B53">
        <f ca="1">RANDBETWEEN('(1) DB (raw materials)'!$B$2,'(1) DB (raw materials)'!$C$2)</f>
        <v>67</v>
      </c>
      <c r="C53">
        <f ca="1">RANDBETWEEN('(1) DB (raw materials)'!$E$2,'(1) DB (raw materials)'!$F$2)</f>
        <v>19</v>
      </c>
      <c r="D53">
        <f ca="1">RANDBETWEEN('(1) DB (raw materials)'!$H$2,'(1) DB (raw materials)'!$I$2)</f>
        <v>5</v>
      </c>
      <c r="E53">
        <f ca="1">RANDBETWEEN('(1) DB (raw materials)'!$K$2,'(1) DB (raw materials)'!$L$2)</f>
        <v>3</v>
      </c>
      <c r="F53">
        <f ca="1">RANDBETWEEN('(1) DB (raw materials)'!$N$2,'(1) DB (raw materials)'!$O$2)</f>
        <v>1</v>
      </c>
      <c r="G53">
        <f ca="1">RANDBETWEEN('(1) DB (raw materials)'!$Q$2,'(1) DB (raw materials)'!$R$2)</f>
        <v>1</v>
      </c>
      <c r="H53">
        <f ca="1">RANDBETWEEN('(1) DB (raw materials)'!$T$2,'(1) DB (raw materials)'!$U$2)</f>
        <v>1</v>
      </c>
      <c r="I53">
        <f ca="1">RANDBETWEEN('(1) DB (raw materials)'!$W$2,'(1) DB (raw materials)'!$X$2)</f>
        <v>0</v>
      </c>
      <c r="J53">
        <f ca="1">RANDBETWEEN('(1) DB (raw materials)'!$Z$2,'(1) DB (raw materials)'!$AA$2)</f>
        <v>1</v>
      </c>
      <c r="K53">
        <f ca="1">RANDBETWEEN('(1) DB (raw materials)'!$AC$2,'(1) DB (raw materials)'!$AD$2)</f>
        <v>0</v>
      </c>
      <c r="L53">
        <f ca="1">RANDBETWEEN('(1) DB (raw materials)'!$AF$2,'(1) DB (raw materials)'!$AG$2)</f>
        <v>0</v>
      </c>
      <c r="M53">
        <f ca="1">RANDBETWEEN('(1) DB (raw materials)'!$B$3,'(1) DB (raw materials)'!$C$3)</f>
        <v>43</v>
      </c>
      <c r="N53">
        <f ca="1">RANDBETWEEN('(1) DB (raw materials)'!$E$3,'(1) DB (raw materials)'!$F$3)</f>
        <v>36</v>
      </c>
      <c r="O53">
        <f ca="1">RANDBETWEEN('(1) DB (raw materials)'!$H$3,'(1) DB (raw materials)'!$I$3)</f>
        <v>23</v>
      </c>
      <c r="P53">
        <f ca="1">RANDBETWEEN('(1) DB (raw materials)'!$K$3,'(1) DB (raw materials)'!$L$3)</f>
        <v>0</v>
      </c>
      <c r="Q53">
        <f ca="1">RANDBETWEEN('(1) DB (raw materials)'!$N$3,'(1) DB (raw materials)'!$O$3)</f>
        <v>15</v>
      </c>
      <c r="R53">
        <f ca="1">RANDBETWEEN('(1) DB (raw materials)'!$Q$3,'(1) DB (raw materials)'!$R$3)</f>
        <v>2</v>
      </c>
      <c r="S53">
        <f ca="1">RANDBETWEEN('(1) DB (raw materials)'!$T$3,'(1) DB (raw materials)'!$U$3)</f>
        <v>0</v>
      </c>
      <c r="T53">
        <f ca="1">RANDBETWEEN('(1) DB (raw materials)'!$W$3,'(1) DB (raw materials)'!$X$3)</f>
        <v>1</v>
      </c>
      <c r="U53">
        <f ca="1">RANDBETWEEN('(1) DB (raw materials)'!$Z$3,'(1) DB (raw materials)'!$AA$3)</f>
        <v>0</v>
      </c>
      <c r="V53">
        <f ca="1">RANDBETWEEN('(1) DB (raw materials)'!$AC$3,'(1) DB (raw materials)'!$AD$3)</f>
        <v>0</v>
      </c>
      <c r="W53">
        <f ca="1">RANDBETWEEN('(1) DB (raw materials)'!$AF$3,'(1) DB (raw materials)'!$AG$3)</f>
        <v>0</v>
      </c>
      <c r="X53">
        <f ca="1">RANDBETWEEN('(1) DB (raw materials)'!$B$4,'(1) DB (raw materials)'!$C$4)</f>
        <v>1</v>
      </c>
      <c r="Y53">
        <f ca="1">RANDBETWEEN('(1) DB (raw materials)'!$E$4,'(1) DB (raw materials)'!$F$4)</f>
        <v>91</v>
      </c>
      <c r="Z53">
        <f ca="1">RANDBETWEEN('(1) DB (raw materials)'!$H$4,'(1) DB (raw materials)'!$I$4)</f>
        <v>1</v>
      </c>
      <c r="AA53">
        <f ca="1">RANDBETWEEN('(1) DB (raw materials)'!$K$4,'(1) DB (raw materials)'!$L$4)</f>
        <v>1</v>
      </c>
      <c r="AB53">
        <f ca="1">RANDBETWEEN('(1) DB (raw materials)'!$N$4,'(1) DB (raw materials)'!$O$4)</f>
        <v>1</v>
      </c>
      <c r="AC53">
        <f ca="1">RANDBETWEEN('(1) DB (raw materials)'!$Q$4,'(1) DB (raw materials)'!$R$4)</f>
        <v>0</v>
      </c>
      <c r="AD53">
        <f ca="1">RANDBETWEEN('(1) DB (raw materials)'!$T$4,'(1) DB (raw materials)'!$U$4)</f>
        <v>0</v>
      </c>
      <c r="AE53">
        <f ca="1">RANDBETWEEN('(1) DB (raw materials)'!$W$4,'(1) DB (raw materials)'!$X$4)</f>
        <v>0</v>
      </c>
      <c r="AF53">
        <f ca="1">RANDBETWEEN('(1) DB (raw materials)'!$Z$4,'(1) DB (raw materials)'!$AA$4)</f>
        <v>0</v>
      </c>
      <c r="AG53">
        <f ca="1">RANDBETWEEN('(1) DB (raw materials)'!$AC$4,'(1) DB (raw materials)'!$AD$4)</f>
        <v>0</v>
      </c>
      <c r="AH53">
        <f ca="1">RANDBETWEEN('(1) DB (raw materials)'!$AF$4,'(1) DB (raw materials)'!$AG$4)</f>
        <v>0</v>
      </c>
      <c r="AI53">
        <f ca="1">RANDBETWEEN('(1) DB (raw materials)'!$B$5,'(1) DB (raw materials)'!$C$5)</f>
        <v>11</v>
      </c>
      <c r="AJ53">
        <f ca="1">RANDBETWEEN('(1) DB (raw materials)'!$E$5,'(1) DB (raw materials)'!$F$5)</f>
        <v>59</v>
      </c>
      <c r="AK53">
        <f ca="1">RANDBETWEEN('(1) DB (raw materials)'!$H$5,'(1) DB (raw materials)'!$I$5)</f>
        <v>22</v>
      </c>
      <c r="AL53">
        <f ca="1">RANDBETWEEN('(1) DB (raw materials)'!$K$5,'(1) DB (raw materials)'!$L$5)</f>
        <v>10</v>
      </c>
      <c r="AM53">
        <f ca="1">RANDBETWEEN('(1) DB (raw materials)'!$N$5,'(1) DB (raw materials)'!$O$5)</f>
        <v>8</v>
      </c>
      <c r="AN53">
        <f ca="1">RANDBETWEEN('(1) DB (raw materials)'!$Q$5,'(1) DB (raw materials)'!$R$5)</f>
        <v>0</v>
      </c>
      <c r="AO53">
        <f ca="1">RANDBETWEEN('(1) DB (raw materials)'!$T$5,'(1) DB (raw materials)'!$U$5)</f>
        <v>8</v>
      </c>
      <c r="AP53">
        <f ca="1">RANDBETWEEN('(1) DB (raw materials)'!$W$5,'(1) DB (raw materials)'!$X$5)</f>
        <v>8</v>
      </c>
      <c r="AQ53">
        <f ca="1">RANDBETWEEN('(1) DB (raw materials)'!$Z$5,'(1) DB (raw materials)'!$AA$5)</f>
        <v>0</v>
      </c>
      <c r="AR53">
        <f ca="1">RANDBETWEEN('(1) DB (raw materials)'!$AC$5,'(1) DB (raw materials)'!$AD$5)</f>
        <v>14</v>
      </c>
      <c r="AS53">
        <f ca="1">RANDBETWEEN('(1) DB (raw materials)'!$AF$5,'(1) DB (raw materials)'!$AG$5)</f>
        <v>0</v>
      </c>
      <c r="AT53">
        <f ca="1">RANDBETWEEN('(1) DB (raw materials)'!$B$6,'(1) DB (raw materials)'!$C$6)</f>
        <v>1</v>
      </c>
      <c r="AU53">
        <f ca="1">RANDBETWEEN('(1) DB (raw materials)'!$E$6,'(1) DB (raw materials)'!$F$6)</f>
        <v>15</v>
      </c>
      <c r="AV53">
        <f ca="1">RANDBETWEEN('(1) DB (raw materials)'!$H$6,'(1) DB (raw materials)'!$I$6)</f>
        <v>33</v>
      </c>
      <c r="AW53">
        <f ca="1">RANDBETWEEN('(1) DB (raw materials)'!$K$6,'(1) DB (raw materials)'!$L$6)</f>
        <v>38</v>
      </c>
      <c r="AX53">
        <f ca="1">RANDBETWEEN('(1) DB (raw materials)'!$N$6,'(1) DB (raw materials)'!$O$6)</f>
        <v>13</v>
      </c>
      <c r="AY53">
        <f ca="1">RANDBETWEEN('(1) DB (raw materials)'!$Q$6,'(1) DB (raw materials)'!$R$6)</f>
        <v>0</v>
      </c>
      <c r="AZ53">
        <f ca="1">RANDBETWEEN('(1) DB (raw materials)'!$T$6,'(1) DB (raw materials)'!$U$6)</f>
        <v>6</v>
      </c>
      <c r="BA53">
        <f ca="1">RANDBETWEEN('(1) DB (raw materials)'!$W$6,'(1) DB (raw materials)'!$X$6)</f>
        <v>1</v>
      </c>
      <c r="BB53">
        <f ca="1">RANDBETWEEN('(1) DB (raw materials)'!$Z$6,'(1) DB (raw materials)'!$AA$6)</f>
        <v>0</v>
      </c>
      <c r="BC53">
        <f ca="1">RANDBETWEEN('(1) DB (raw materials)'!$AC$6,'(1) DB (raw materials)'!$AD$6)</f>
        <v>12</v>
      </c>
      <c r="BD53">
        <f ca="1">RANDBETWEEN('(1) DB (raw materials)'!$AF$6,'(1) DB (raw materials)'!$AG$6)</f>
        <v>0</v>
      </c>
      <c r="BE53">
        <f ca="1">RANDBETWEEN('(1) DB (raw materials)'!$B$7,'(1) DB (raw materials)'!$C$7)</f>
        <v>10</v>
      </c>
      <c r="BF53">
        <f ca="1">RANDBETWEEN('(1) DB (raw materials)'!$E$7,'(1) DB (raw materials)'!$F$7)</f>
        <v>61</v>
      </c>
      <c r="BG53">
        <f ca="1">RANDBETWEEN('(1) DB (raw materials)'!$H$7,'(1) DB (raw materials)'!$I$7)</f>
        <v>29</v>
      </c>
      <c r="BH53">
        <f ca="1">RANDBETWEEN('(1) DB (raw materials)'!$K$7,'(1) DB (raw materials)'!$L$7)</f>
        <v>15</v>
      </c>
      <c r="BI53">
        <f ca="1">RANDBETWEEN('(1) DB (raw materials)'!$N$7,'(1) DB (raw materials)'!$O$7)</f>
        <v>2</v>
      </c>
      <c r="BJ53">
        <f ca="1">RANDBETWEEN('(1) DB (raw materials)'!$Q$7,'(1) DB (raw materials)'!$R$7)</f>
        <v>1</v>
      </c>
      <c r="BK53">
        <f ca="1">RANDBETWEEN('(1) DB (raw materials)'!$T$7,'(1) DB (raw materials)'!$U$7)</f>
        <v>3</v>
      </c>
      <c r="BL53">
        <f ca="1">RANDBETWEEN('(1) DB (raw materials)'!$W$7,'(1) DB (raw materials)'!$X$7)</f>
        <v>0</v>
      </c>
      <c r="BM53">
        <f ca="1">RANDBETWEEN('(1) DB (raw materials)'!$Z$7,'(1) DB (raw materials)'!$AA$7)</f>
        <v>0</v>
      </c>
      <c r="BN53">
        <f ca="1">RANDBETWEEN('(1) DB (raw materials)'!$AC$7,'(1) DB (raw materials)'!$AD$7)</f>
        <v>0</v>
      </c>
      <c r="BO53">
        <f ca="1">RANDBETWEEN('(1) DB (raw materials)'!$AF$7,'(1) DB (raw materials)'!$AG$7)</f>
        <v>0</v>
      </c>
      <c r="BP53">
        <f ca="1">RANDBETWEEN('(1) DB (raw materials)'!$B$8,'(1) DB (raw materials)'!$C$8)</f>
        <v>28</v>
      </c>
      <c r="BQ53">
        <f ca="1">RANDBETWEEN('(1) DB (raw materials)'!$E$8,'(1) DB (raw materials)'!$F$8)</f>
        <v>39</v>
      </c>
      <c r="BR53">
        <f ca="1">RANDBETWEEN('(1) DB (raw materials)'!$H$8,'(1) DB (raw materials)'!$I$8)</f>
        <v>19</v>
      </c>
      <c r="BS53">
        <f ca="1">RANDBETWEEN('(1) DB (raw materials)'!$K$8,'(1) DB (raw materials)'!$L$8)</f>
        <v>8</v>
      </c>
      <c r="BT53">
        <f ca="1">RANDBETWEEN('(1) DB (raw materials)'!$N$8,'(1) DB (raw materials)'!$O$8)</f>
        <v>5</v>
      </c>
      <c r="BU53">
        <f ca="1">RANDBETWEEN('(1) DB (raw materials)'!$Q$8,'(1) DB (raw materials)'!$R$8)</f>
        <v>1</v>
      </c>
      <c r="BV53">
        <f ca="1">RANDBETWEEN('(1) DB (raw materials)'!$T$8,'(1) DB (raw materials)'!$U$8)</f>
        <v>8</v>
      </c>
      <c r="BW53">
        <f ca="1">RANDBETWEEN('(1) DB (raw materials)'!$W$8,'(1) DB (raw materials)'!$X$8)</f>
        <v>6</v>
      </c>
      <c r="BX53">
        <f ca="1">RANDBETWEEN('(1) DB (raw materials)'!$Z$8,'(1) DB (raw materials)'!$AA$8)</f>
        <v>0</v>
      </c>
      <c r="BY53">
        <f ca="1">RANDBETWEEN('(1) DB (raw materials)'!$AC$8,'(1) DB (raw materials)'!$AD$8)</f>
        <v>0</v>
      </c>
      <c r="BZ53">
        <f ca="1">RANDBETWEEN('(1) DB (raw materials)'!$AF$8,'(1) DB (raw materials)'!$AG$8)</f>
        <v>0</v>
      </c>
      <c r="CA53">
        <f ca="1">RANDBETWEEN('(1) DB (raw materials)'!$B$9,'(1) DB (raw materials)'!$C$9)</f>
        <v>18</v>
      </c>
      <c r="CB53">
        <f ca="1">RANDBETWEEN('(1) DB (raw materials)'!$E$9,'(1) DB (raw materials)'!$F$9)</f>
        <v>60</v>
      </c>
      <c r="CC53">
        <f ca="1">RANDBETWEEN('(1) DB (raw materials)'!$H$9,'(1) DB (raw materials)'!$I$9)</f>
        <v>20</v>
      </c>
      <c r="CD53">
        <f ca="1">RANDBETWEEN('(1) DB (raw materials)'!$K$9,'(1) DB (raw materials)'!$L$9)</f>
        <v>6</v>
      </c>
      <c r="CE53">
        <f ca="1">RANDBETWEEN('(1) DB (raw materials)'!$N$9,'(1) DB (raw materials)'!$O$9)</f>
        <v>14</v>
      </c>
      <c r="CF53">
        <f ca="1">RANDBETWEEN('(1) DB (raw materials)'!$Q$9,'(1) DB (raw materials)'!$R$9)</f>
        <v>1</v>
      </c>
      <c r="CG53">
        <f ca="1">RANDBETWEEN('(1) DB (raw materials)'!$T$9,'(1) DB (raw materials)'!$U$9)</f>
        <v>2</v>
      </c>
      <c r="CH53">
        <f ca="1">RANDBETWEEN('(1) DB (raw materials)'!$W$9,'(1) DB (raw materials)'!$X$9)</f>
        <v>3</v>
      </c>
      <c r="CI53">
        <f ca="1">RANDBETWEEN('(1) DB (raw materials)'!$Z$9,'(1) DB (raw materials)'!$AA$9)</f>
        <v>0</v>
      </c>
      <c r="CJ53">
        <f ca="1">RANDBETWEEN('(1) DB (raw materials)'!$AC$9,'(1) DB (raw materials)'!$AD$9)</f>
        <v>0</v>
      </c>
      <c r="CK53">
        <f ca="1">RANDBETWEEN('(1) DB (raw materials)'!$AF$9,'(1) DB (raw materials)'!$AG$9)</f>
        <v>0</v>
      </c>
      <c r="CL53">
        <f ca="1">RANDBETWEEN('(1) DB (raw materials)'!$B$10,'(1) DB (raw materials)'!$C$10)</f>
        <v>57</v>
      </c>
      <c r="CM53">
        <f ca="1">RANDBETWEEN('(1) DB (raw materials)'!$E$10,'(1) DB (raw materials)'!$F$10)</f>
        <v>1</v>
      </c>
      <c r="CN53">
        <f ca="1">RANDBETWEEN('(1) DB (raw materials)'!$H$10,'(1) DB (raw materials)'!$I$10)</f>
        <v>0</v>
      </c>
      <c r="CO53">
        <f ca="1">RANDBETWEEN('(1) DB (raw materials)'!$K$10,'(1) DB (raw materials)'!$L$10)</f>
        <v>0</v>
      </c>
      <c r="CP53">
        <f ca="1">RANDBETWEEN('(1) DB (raw materials)'!$N$10,'(1) DB (raw materials)'!$O$10)</f>
        <v>1</v>
      </c>
      <c r="CQ53">
        <f ca="1">RANDBETWEEN('(1) DB (raw materials)'!$Q$10,'(1) DB (raw materials)'!$R$10)</f>
        <v>0</v>
      </c>
      <c r="CR53">
        <f ca="1">RANDBETWEEN('(1) DB (raw materials)'!$T$10,'(1) DB (raw materials)'!$U$10)</f>
        <v>0</v>
      </c>
      <c r="CS53">
        <f ca="1">RANDBETWEEN('(1) DB (raw materials)'!$W$10,'(1) DB (raw materials)'!$X$10)</f>
        <v>0</v>
      </c>
      <c r="CT53">
        <f ca="1">RANDBETWEEN('(1) DB (raw materials)'!$Z$10,'(1) DB (raw materials)'!$AA$10)</f>
        <v>0</v>
      </c>
      <c r="CU53">
        <f ca="1">RANDBETWEEN('(1) DB (raw materials)'!$AC$10,'(1) DB (raw materials)'!$AD$10)</f>
        <v>26</v>
      </c>
      <c r="CV53">
        <f ca="1">RANDBETWEEN('(1) DB (raw materials)'!$AF$10,'(1) DB (raw materials)'!$AG$10)</f>
        <v>0</v>
      </c>
      <c r="CW53">
        <f ca="1">RANDBETWEEN('(1) DB (raw materials)'!$B$11,'(1) DB (raw materials)'!$C$11)</f>
        <v>56</v>
      </c>
      <c r="CX53">
        <f ca="1">RANDBETWEEN('(1) DB (raw materials)'!$E$11,'(1) DB (raw materials)'!$F$11)</f>
        <v>1</v>
      </c>
      <c r="CY53">
        <f ca="1">RANDBETWEEN('(1) DB (raw materials)'!$H$11,'(1) DB (raw materials)'!$I$11)</f>
        <v>0</v>
      </c>
      <c r="CZ53">
        <f ca="1">RANDBETWEEN('(1) DB (raw materials)'!$K$11,'(1) DB (raw materials)'!$L$11)</f>
        <v>0</v>
      </c>
      <c r="DA53">
        <f ca="1">RANDBETWEEN('(1) DB (raw materials)'!$N$11,'(1) DB (raw materials)'!$O$11)</f>
        <v>1</v>
      </c>
      <c r="DB53">
        <f ca="1">RANDBETWEEN('(1) DB (raw materials)'!$Q$11,'(1) DB (raw materials)'!$R$11)</f>
        <v>0</v>
      </c>
      <c r="DC53">
        <f ca="1">RANDBETWEEN('(1) DB (raw materials)'!$T$11,'(1) DB (raw materials)'!$U$11)</f>
        <v>0</v>
      </c>
      <c r="DD53">
        <f ca="1">RANDBETWEEN('(1) DB (raw materials)'!$W$11,'(1) DB (raw materials)'!$X$11)</f>
        <v>0</v>
      </c>
      <c r="DE53">
        <f ca="1">RANDBETWEEN('(1) DB (raw materials)'!$Z$11,'(1) DB (raw materials)'!$AA$11)</f>
        <v>0</v>
      </c>
      <c r="DF53">
        <f ca="1">RANDBETWEEN('(1) DB (raw materials)'!$AC$11,'(1) DB (raw materials)'!$AD$11)</f>
        <v>6</v>
      </c>
      <c r="DG53">
        <f ca="1">RANDBETWEEN('(1) DB (raw materials)'!$AF$11,'(1) DB (raw materials)'!$AG$11)</f>
        <v>0</v>
      </c>
      <c r="DH53">
        <f ca="1">RANDBETWEEN('(1) DB (raw materials)'!$B$12,'(1) DB (raw materials)'!$C$12)</f>
        <v>0</v>
      </c>
      <c r="DI53">
        <f ca="1">RANDBETWEEN('(1) DB (raw materials)'!$E$12,'(1) DB (raw materials)'!$F$12)</f>
        <v>0</v>
      </c>
      <c r="DJ53">
        <f ca="1">RANDBETWEEN('(1) DB (raw materials)'!$H$12,'(1) DB (raw materials)'!$I$12)</f>
        <v>0</v>
      </c>
      <c r="DK53">
        <f ca="1">RANDBETWEEN('(1) DB (raw materials)'!$K$12,'(1) DB (raw materials)'!$L$12)</f>
        <v>0</v>
      </c>
      <c r="DL53">
        <f ca="1">RANDBETWEEN('(1) DB (raw materials)'!$N$12,'(1) DB (raw materials)'!$O$12)</f>
        <v>0</v>
      </c>
      <c r="DM53">
        <f ca="1">RANDBETWEEN('(1) DB (raw materials)'!$Q$12,'(1) DB (raw materials)'!$R$12)</f>
        <v>0</v>
      </c>
      <c r="DN53">
        <f ca="1">RANDBETWEEN('(1) DB (raw materials)'!$T$12,'(1) DB (raw materials)'!$U$12)</f>
        <v>0</v>
      </c>
      <c r="DO53">
        <f ca="1">RANDBETWEEN('(1) DB (raw materials)'!$W$12,'(1) DB (raw materials)'!$X$12)</f>
        <v>0</v>
      </c>
      <c r="DP53">
        <f ca="1">RANDBETWEEN('(1) DB (raw materials)'!$Z$12,'(1) DB (raw materials)'!$AA$12)</f>
        <v>0</v>
      </c>
      <c r="DQ53">
        <f ca="1">RANDBETWEEN('(1) DB (raw materials)'!$AC$12,'(1) DB (raw materials)'!$AD$12)</f>
        <v>0</v>
      </c>
      <c r="DR53">
        <f ca="1">RANDBETWEEN('(1) DB (raw materials)'!$AF$12,'(1) DB (raw materials)'!$AG$12)</f>
        <v>0</v>
      </c>
      <c r="DS53">
        <f ca="1">RANDBETWEEN('(1) DB (raw materials)'!$B$13,'(1) DB (raw materials)'!$C$13)</f>
        <v>0</v>
      </c>
      <c r="DT53">
        <f ca="1">RANDBETWEEN('(1) DB (raw materials)'!$E$13,'(1) DB (raw materials)'!$F$13)</f>
        <v>0</v>
      </c>
      <c r="DU53">
        <f ca="1">RANDBETWEEN('(1) DB (raw materials)'!$H$13,'(1) DB (raw materials)'!$I$13)</f>
        <v>0</v>
      </c>
      <c r="DV53">
        <f ca="1">RANDBETWEEN('(1) DB (raw materials)'!$K$13,'(1) DB (raw materials)'!$L$13)</f>
        <v>0</v>
      </c>
      <c r="DW53">
        <f ca="1">RANDBETWEEN('(1) DB (raw materials)'!$N$13,'(1) DB (raw materials)'!$O$13)</f>
        <v>0</v>
      </c>
      <c r="DX53">
        <f ca="1">RANDBETWEEN('(1) DB (raw materials)'!$Q$13,'(1) DB (raw materials)'!$R$13)</f>
        <v>0</v>
      </c>
      <c r="DY53">
        <f ca="1">RANDBETWEEN('(1) DB (raw materials)'!$T$13,'(1) DB (raw materials)'!$U$13)</f>
        <v>0</v>
      </c>
      <c r="DZ53">
        <f ca="1">RANDBETWEEN('(1) DB (raw materials)'!$W$13,'(1) DB (raw materials)'!$X$13)</f>
        <v>0</v>
      </c>
      <c r="EA53">
        <f ca="1">RANDBETWEEN('(1) DB (raw materials)'!$Z$13,'(1) DB (raw materials)'!$AA$13)</f>
        <v>0</v>
      </c>
      <c r="EB53">
        <f ca="1">RANDBETWEEN('(1) DB (raw materials)'!$AC$13,'(1) DB (raw materials)'!$AD$13)</f>
        <v>0</v>
      </c>
      <c r="EC53">
        <f ca="1">RANDBETWEEN('(1) DB (raw materials)'!$AF$13,'(1) DB (raw materials)'!$AG$13)</f>
        <v>0</v>
      </c>
      <c r="ED53">
        <f ca="1">RANDBETWEEN('(1) DB (raw materials)'!$B$14,'(1) DB (raw materials)'!$C$14)</f>
        <v>0</v>
      </c>
      <c r="EE53">
        <f ca="1">RANDBETWEEN('(1) DB (raw materials)'!$E$14,'(1) DB (raw materials)'!$F$14)</f>
        <v>0</v>
      </c>
      <c r="EF53">
        <f ca="1">RANDBETWEEN('(1) DB (raw materials)'!$H$14,'(1) DB (raw materials)'!$I$14)</f>
        <v>0</v>
      </c>
      <c r="EG53">
        <f ca="1">RANDBETWEEN('(1) DB (raw materials)'!$K$14,'(1) DB (raw materials)'!$L$14)</f>
        <v>0</v>
      </c>
      <c r="EH53">
        <f ca="1">RANDBETWEEN('(1) DB (raw materials)'!$N$14,'(1) DB (raw materials)'!$O$14)</f>
        <v>0</v>
      </c>
      <c r="EI53">
        <f ca="1">RANDBETWEEN('(1) DB (raw materials)'!$Q$14,'(1) DB (raw materials)'!$R$14)</f>
        <v>0</v>
      </c>
      <c r="EJ53">
        <f ca="1">RANDBETWEEN('(1) DB (raw materials)'!$T$14,'(1) DB (raw materials)'!$U$14)</f>
        <v>0</v>
      </c>
      <c r="EK53">
        <f ca="1">RANDBETWEEN('(1) DB (raw materials)'!$W$14,'(1) DB (raw materials)'!$X$14)</f>
        <v>0</v>
      </c>
      <c r="EL53">
        <f ca="1">RANDBETWEEN('(1) DB (raw materials)'!$Z$14,'(1) DB (raw materials)'!$AA$14)</f>
        <v>0</v>
      </c>
      <c r="EM53">
        <f ca="1">RANDBETWEEN('(1) DB (raw materials)'!$AC$14,'(1) DB (raw materials)'!$AD$14)</f>
        <v>0</v>
      </c>
      <c r="EN53">
        <f ca="1">RANDBETWEEN('(1) DB (raw materials)'!$AF$14,'(1) DB (raw materials)'!$AG$14)</f>
        <v>0</v>
      </c>
      <c r="EO53">
        <f ca="1">RANDBETWEEN('(1) DB (raw materials)'!$B$15,'(1) DB (raw materials)'!$C$15)</f>
        <v>0</v>
      </c>
      <c r="EP53">
        <f ca="1">RANDBETWEEN('(1) DB (raw materials)'!$E$15,'(1) DB (raw materials)'!$F$15)</f>
        <v>0</v>
      </c>
      <c r="EQ53">
        <f ca="1">RANDBETWEEN('(1) DB (raw materials)'!$H$15,'(1) DB (raw materials)'!$I$15)</f>
        <v>0</v>
      </c>
      <c r="ER53">
        <f ca="1">RANDBETWEEN('(1) DB (raw materials)'!$K$15,'(1) DB (raw materials)'!$L$15)</f>
        <v>0</v>
      </c>
      <c r="ES53">
        <f ca="1">RANDBETWEEN('(1) DB (raw materials)'!$N$15,'(1) DB (raw materials)'!$O$15)</f>
        <v>0</v>
      </c>
      <c r="ET53">
        <f ca="1">RANDBETWEEN('(1) DB (raw materials)'!$Q$15,'(1) DB (raw materials)'!$R$15)</f>
        <v>0</v>
      </c>
      <c r="EU53">
        <f ca="1">RANDBETWEEN('(1) DB (raw materials)'!$T$15,'(1) DB (raw materials)'!$U$15)</f>
        <v>0</v>
      </c>
      <c r="EV53">
        <f ca="1">RANDBETWEEN('(1) DB (raw materials)'!$W$15,'(1) DB (raw materials)'!$X$15)</f>
        <v>0</v>
      </c>
      <c r="EW53">
        <f ca="1">RANDBETWEEN('(1) DB (raw materials)'!$Z$15,'(1) DB (raw materials)'!$AA$15)</f>
        <v>0</v>
      </c>
      <c r="EX53">
        <f ca="1">RANDBETWEEN('(1) DB (raw materials)'!$AC$15,'(1) DB (raw materials)'!$AD$15)</f>
        <v>0</v>
      </c>
      <c r="EY53">
        <f ca="1">RANDBETWEEN('(1) DB (raw materials)'!$AF$15,'(1) DB (raw materials)'!$AG$15)</f>
        <v>0</v>
      </c>
      <c r="EZ53">
        <f ca="1">RANDBETWEEN('(1) DB (raw materials)'!$B$16,'(1) DB (raw materials)'!$C$16)</f>
        <v>0</v>
      </c>
      <c r="FA53">
        <f ca="1">RANDBETWEEN('(1) DB (raw materials)'!$E$16,'(1) DB (raw materials)'!$F$16)</f>
        <v>0</v>
      </c>
      <c r="FB53">
        <f ca="1">RANDBETWEEN('(1) DB (raw materials)'!$H$16,'(1) DB (raw materials)'!$I$16)</f>
        <v>0</v>
      </c>
      <c r="FC53">
        <f ca="1">RANDBETWEEN('(1) DB (raw materials)'!$K$16,'(1) DB (raw materials)'!$L$16)</f>
        <v>0</v>
      </c>
      <c r="FD53">
        <f ca="1">RANDBETWEEN('(1) DB (raw materials)'!$N$16,'(1) DB (raw materials)'!$O$16)</f>
        <v>0</v>
      </c>
      <c r="FE53">
        <f ca="1">RANDBETWEEN('(1) DB (raw materials)'!$Q$16,'(1) DB (raw materials)'!$R$16)</f>
        <v>0</v>
      </c>
      <c r="FF53">
        <f ca="1">RANDBETWEEN('(1) DB (raw materials)'!$T$16,'(1) DB (raw materials)'!$U$16)</f>
        <v>0</v>
      </c>
      <c r="FG53">
        <f ca="1">RANDBETWEEN('(1) DB (raw materials)'!$W$16,'(1) DB (raw materials)'!$X$16)</f>
        <v>0</v>
      </c>
      <c r="FH53">
        <f ca="1">RANDBETWEEN('(1) DB (raw materials)'!$Z$16,'(1) DB (raw materials)'!$AA$16)</f>
        <v>0</v>
      </c>
      <c r="FI53">
        <f ca="1">RANDBETWEEN('(1) DB (raw materials)'!$AC$16,'(1) DB (raw materials)'!$AD$16)</f>
        <v>0</v>
      </c>
      <c r="FJ53">
        <f ca="1">RANDBETWEEN('(1) DB (raw materials)'!$AF$16,'(1) DB (raw materials)'!$AG$16)</f>
        <v>0</v>
      </c>
      <c r="FK53">
        <f ca="1">RANDBETWEEN('(1) DB (raw materials)'!$B$17,'(1) DB (raw materials)'!$C$17)</f>
        <v>0</v>
      </c>
      <c r="FL53">
        <f ca="1">RANDBETWEEN('(1) DB (raw materials)'!$E$17,'(1) DB (raw materials)'!$F$17)</f>
        <v>0</v>
      </c>
      <c r="FM53">
        <f ca="1">RANDBETWEEN('(1) DB (raw materials)'!$H$17,'(1) DB (raw materials)'!$I$17)</f>
        <v>0</v>
      </c>
      <c r="FN53">
        <f ca="1">RANDBETWEEN('(1) DB (raw materials)'!$K$17,'(1) DB (raw materials)'!$L$17)</f>
        <v>0</v>
      </c>
      <c r="FO53">
        <f ca="1">RANDBETWEEN('(1) DB (raw materials)'!$N$17,'(1) DB (raw materials)'!$O$17)</f>
        <v>0</v>
      </c>
      <c r="FP53">
        <f ca="1">RANDBETWEEN('(1) DB (raw materials)'!$Q$17,'(1) DB (raw materials)'!$R$17)</f>
        <v>0</v>
      </c>
      <c r="FQ53">
        <f ca="1">RANDBETWEEN('(1) DB (raw materials)'!$T$17,'(1) DB (raw materials)'!$U$17)</f>
        <v>0</v>
      </c>
      <c r="FR53">
        <f ca="1">RANDBETWEEN('(1) DB (raw materials)'!$W$17,'(1) DB (raw materials)'!$X$17)</f>
        <v>0</v>
      </c>
      <c r="FS53">
        <f ca="1">RANDBETWEEN('(1) DB (raw materials)'!$Z$17,'(1) DB (raw materials)'!$AA$17)</f>
        <v>0</v>
      </c>
      <c r="FT53">
        <f ca="1">RANDBETWEEN('(1) DB (raw materials)'!$AC$17,'(1) DB (raw materials)'!$AD$17)</f>
        <v>0</v>
      </c>
      <c r="FU53">
        <f ca="1">RANDBETWEEN('(1) DB (raw materials)'!$AF$17,'(1) DB (raw materials)'!$AG$17)</f>
        <v>0</v>
      </c>
      <c r="FV53">
        <f ca="1">RANDBETWEEN('(1) DB (raw materials)'!$B$18,'(1) DB (raw materials)'!$C$18)</f>
        <v>0</v>
      </c>
      <c r="FW53">
        <f ca="1">RANDBETWEEN('(1) DB (raw materials)'!$E$18,'(1) DB (raw materials)'!$F$18)</f>
        <v>0</v>
      </c>
      <c r="FX53">
        <f ca="1">RANDBETWEEN('(1) DB (raw materials)'!$H$18,'(1) DB (raw materials)'!$I$18)</f>
        <v>0</v>
      </c>
      <c r="FY53">
        <f ca="1">RANDBETWEEN('(1) DB (raw materials)'!$K$18,'(1) DB (raw materials)'!$L$18)</f>
        <v>0</v>
      </c>
      <c r="FZ53">
        <f ca="1">RANDBETWEEN('(1) DB (raw materials)'!$N$18,'(1) DB (raw materials)'!$O$18)</f>
        <v>0</v>
      </c>
      <c r="GA53">
        <f ca="1">RANDBETWEEN('(1) DB (raw materials)'!$Q$18,'(1) DB (raw materials)'!$R$18)</f>
        <v>0</v>
      </c>
      <c r="GB53">
        <f ca="1">RANDBETWEEN('(1) DB (raw materials)'!$T$18,'(1) DB (raw materials)'!$U$18)</f>
        <v>0</v>
      </c>
      <c r="GC53">
        <f ca="1">RANDBETWEEN('(1) DB (raw materials)'!$W$18,'(1) DB (raw materials)'!$X$18)</f>
        <v>0</v>
      </c>
      <c r="GD53">
        <f ca="1">RANDBETWEEN('(1) DB (raw materials)'!$Z$18,'(1) DB (raw materials)'!$AA$18)</f>
        <v>0</v>
      </c>
      <c r="GE53">
        <f ca="1">RANDBETWEEN('(1) DB (raw materials)'!$AC$18,'(1) DB (raw materials)'!$AD$18)</f>
        <v>0</v>
      </c>
      <c r="GF53">
        <f ca="1">RANDBETWEEN('(1) DB (raw materials)'!$AF$18,'(1) DB (raw materials)'!$AG$18)</f>
        <v>0</v>
      </c>
      <c r="GG53">
        <f ca="1">RANDBETWEEN('(1) DB (raw materials)'!$B$19,'(1) DB (raw materials)'!$C$19)</f>
        <v>0</v>
      </c>
      <c r="GH53">
        <f ca="1">RANDBETWEEN('(1) DB (raw materials)'!$E$19,'(1) DB (raw materials)'!$F$19)</f>
        <v>0</v>
      </c>
      <c r="GI53">
        <f ca="1">RANDBETWEEN('(1) DB (raw materials)'!$H$19,'(1) DB (raw materials)'!$I$19)</f>
        <v>0</v>
      </c>
      <c r="GJ53">
        <f ca="1">RANDBETWEEN('(1) DB (raw materials)'!$K$19,'(1) DB (raw materials)'!$L$19)</f>
        <v>0</v>
      </c>
      <c r="GK53">
        <f ca="1">RANDBETWEEN('(1) DB (raw materials)'!$N$19,'(1) DB (raw materials)'!$O$19)</f>
        <v>0</v>
      </c>
      <c r="GL53">
        <f ca="1">RANDBETWEEN('(1) DB (raw materials)'!$Q$19,'(1) DB (raw materials)'!$R$19)</f>
        <v>0</v>
      </c>
      <c r="GM53">
        <f ca="1">RANDBETWEEN('(1) DB (raw materials)'!$T$19,'(1) DB (raw materials)'!$U$19)</f>
        <v>0</v>
      </c>
      <c r="GN53">
        <f ca="1">RANDBETWEEN('(1) DB (raw materials)'!$W$19,'(1) DB (raw materials)'!$X$19)</f>
        <v>0</v>
      </c>
      <c r="GO53">
        <f ca="1">RANDBETWEEN('(1) DB (raw materials)'!$Z$19,'(1) DB (raw materials)'!$AA$19)</f>
        <v>0</v>
      </c>
      <c r="GP53">
        <f ca="1">RANDBETWEEN('(1) DB (raw materials)'!$AC$19,'(1) DB (raw materials)'!$AD$19)</f>
        <v>0</v>
      </c>
      <c r="GQ53">
        <f ca="1">RANDBETWEEN('(1) DB (raw materials)'!$AF$19,'(1) DB (raw materials)'!$AG$19)</f>
        <v>0</v>
      </c>
      <c r="GR53">
        <f ca="1">RANDBETWEEN('(1) DB (raw materials)'!$B$20,'(1) DB (raw materials)'!$C$20)</f>
        <v>33</v>
      </c>
      <c r="GS53">
        <f ca="1">RANDBETWEEN('(1) DB (raw materials)'!$E$20,'(1) DB (raw materials)'!$F$20)</f>
        <v>0</v>
      </c>
      <c r="GT53">
        <f ca="1">RANDBETWEEN('(1) DB (raw materials)'!$H$20,'(1) DB (raw materials)'!$I$20)</f>
        <v>0</v>
      </c>
      <c r="GU53">
        <f ca="1">RANDBETWEEN('(1) DB (raw materials)'!$K$20,'(1) DB (raw materials)'!$L$20)</f>
        <v>0</v>
      </c>
      <c r="GV53">
        <f ca="1">RANDBETWEEN('(1) DB (raw materials)'!$N$20,'(1) DB (raw materials)'!$O$20)</f>
        <v>0</v>
      </c>
      <c r="GW53">
        <f ca="1">RANDBETWEEN('(1) DB (raw materials)'!$Q$20,'(1) DB (raw materials)'!$R$20)</f>
        <v>56</v>
      </c>
      <c r="GX53">
        <f ca="1">RANDBETWEEN('(1) DB (raw materials)'!$T$20,'(1) DB (raw materials)'!$U$20)</f>
        <v>0</v>
      </c>
      <c r="GY53">
        <f ca="1">RANDBETWEEN('(1) DB (raw materials)'!$W$20,'(1) DB (raw materials)'!$X$20)</f>
        <v>0</v>
      </c>
      <c r="GZ53">
        <f ca="1">RANDBETWEEN('(1) DB (raw materials)'!$Z$20,'(1) DB (raw materials)'!$AA$20)</f>
        <v>0</v>
      </c>
      <c r="HA53">
        <f ca="1">RANDBETWEEN('(1) DB (raw materials)'!$AC$20,'(1) DB (raw materials)'!$AD$20)</f>
        <v>12</v>
      </c>
      <c r="HB53">
        <f ca="1">RANDBETWEEN('(1) DB (raw materials)'!$AF$20,'(1) DB (raw materials)'!$AG$20)</f>
        <v>0</v>
      </c>
      <c r="HC53">
        <f ca="1">RANDBETWEEN('(1) DB (raw materials)'!$B$21,'(1) DB (raw materials)'!$C$21)</f>
        <v>0</v>
      </c>
      <c r="HD53">
        <f ca="1">RANDBETWEEN('(1) DB (raw materials)'!$E$21,'(1) DB (raw materials)'!$F$21)</f>
        <v>0</v>
      </c>
      <c r="HE53">
        <f ca="1">RANDBETWEEN('(1) DB (raw materials)'!$H$21,'(1) DB (raw materials)'!$I$21)</f>
        <v>0</v>
      </c>
      <c r="HF53">
        <f ca="1">RANDBETWEEN('(1) DB (raw materials)'!$K$21,'(1) DB (raw materials)'!$L$21)</f>
        <v>0</v>
      </c>
      <c r="HG53">
        <f ca="1">RANDBETWEEN('(1) DB (raw materials)'!$N$21,'(1) DB (raw materials)'!$O$21)</f>
        <v>0</v>
      </c>
      <c r="HH53">
        <f ca="1">RANDBETWEEN('(1) DB (raw materials)'!$Q$21,'(1) DB (raw materials)'!$R$21)</f>
        <v>0</v>
      </c>
      <c r="HI53">
        <f ca="1">RANDBETWEEN('(1) DB (raw materials)'!$T$21,'(1) DB (raw materials)'!$U$21)</f>
        <v>0</v>
      </c>
      <c r="HJ53">
        <f ca="1">RANDBETWEEN('(1) DB (raw materials)'!$W$21,'(1) DB (raw materials)'!$X$21)</f>
        <v>0</v>
      </c>
      <c r="HK53">
        <f ca="1">RANDBETWEEN('(1) DB (raw materials)'!$Z$21,'(1) DB (raw materials)'!$AA$21)</f>
        <v>0</v>
      </c>
      <c r="HL53">
        <f ca="1">RANDBETWEEN('(1) DB (raw materials)'!$AC$21,'(1) DB (raw materials)'!$AD$21)</f>
        <v>100</v>
      </c>
      <c r="HM53">
        <f ca="1">RANDBETWEEN('(1) DB (raw materials)'!$AF$21,'(1) DB (raw materials)'!$AG$21)</f>
        <v>0</v>
      </c>
      <c r="HN53" s="9">
        <f ca="1">RANDBETWEEN('(2) DB (mixes)'!$B$2,'(2) DB (mixes)'!$C$2)</f>
        <v>44</v>
      </c>
      <c r="HO53" s="9">
        <f ca="1">RANDBETWEEN('(2) DB (mixes)'!$B$3,'(2) DB (mixes)'!$C$3)</f>
        <v>43</v>
      </c>
      <c r="HP53" s="9">
        <f ca="1">RANDBETWEEN('(2) DB (mixes)'!$B$4,'(2) DB (mixes)'!$C$4)</f>
        <v>1</v>
      </c>
      <c r="HQ53" s="9">
        <f ca="1">RANDBETWEEN('(2) DB (mixes)'!$B$5,'(2) DB (mixes)'!$C$5)</f>
        <v>48</v>
      </c>
      <c r="HR53" s="9">
        <f ca="1">RANDBETWEEN('(2) DB (mixes)'!$B$6,'(2) DB (mixes)'!$C$6)</f>
        <v>41</v>
      </c>
      <c r="HS53" s="9">
        <f ca="1">RANDBETWEEN('(2) DB (mixes)'!$B$7,'(2) DB (mixes)'!$C$7)</f>
        <v>42</v>
      </c>
      <c r="HT53" s="9">
        <f ca="1">RANDBETWEEN('(2) DB (mixes)'!$B$8,'(2) DB (mixes)'!$C$8)</f>
        <v>53</v>
      </c>
      <c r="HU53" s="9">
        <f ca="1">RANDBETWEEN('(2) DB (mixes)'!$B$9,'(2) DB (mixes)'!$C$9)</f>
        <v>20</v>
      </c>
      <c r="HV53" s="9">
        <f ca="1">RANDBETWEEN('(2) DB (mixes)'!$B$10,'(2) DB (mixes)'!$C$10)</f>
        <v>16</v>
      </c>
      <c r="HW53" s="9">
        <f ca="1">RANDBETWEEN('(2) DB (mixes)'!$B$11,'(2) DB (mixes)'!$C$11)</f>
        <v>5</v>
      </c>
      <c r="HX53" s="9">
        <f ca="1">RANDBETWEEN('(2) DB (mixes)'!$B$12,'(2) DB (mixes)'!$C$12)</f>
        <v>0</v>
      </c>
      <c r="HY53" s="9">
        <f ca="1">RANDBETWEEN('(2) DB (mixes)'!$B$13,'(2) DB (mixes)'!$C$13)</f>
        <v>0</v>
      </c>
      <c r="HZ53" s="9">
        <f ca="1">RANDBETWEEN('(2) DB (mixes)'!$B$14,'(2) DB (mixes)'!$C$14)</f>
        <v>0</v>
      </c>
      <c r="IA53" s="9">
        <f ca="1">RANDBETWEEN('(2) DB (mixes)'!$B$15,'(2) DB (mixes)'!$C$15)</f>
        <v>0</v>
      </c>
      <c r="IB53" s="9">
        <f ca="1">RANDBETWEEN('(2) DB (mixes)'!$B$16,'(2) DB (mixes)'!$C$16)</f>
        <v>0</v>
      </c>
      <c r="IC53" s="9">
        <f ca="1">RANDBETWEEN('(2) DB (mixes)'!$B$17,'(2) DB (mixes)'!$C$17)</f>
        <v>0</v>
      </c>
      <c r="ID53" s="9">
        <f ca="1">RANDBETWEEN('(2) DB (mixes)'!$B$18,'(2) DB (mixes)'!$C$18)</f>
        <v>0</v>
      </c>
      <c r="IE53" s="9">
        <f ca="1">RANDBETWEEN('(2) DB (mixes)'!$B$19,'(2) DB (mixes)'!$C$19)</f>
        <v>0</v>
      </c>
      <c r="IF53" s="9">
        <f ca="1">RANDBETWEEN('(2) DB (mixes)'!$B$20,'(2) DB (mixes)'!$C$20)</f>
        <v>4</v>
      </c>
      <c r="IG53" s="9">
        <f ca="1">RANDBETWEEN('(2) DB (mixes)'!$B$21,'(2) DB (mixes)'!$C$21)</f>
        <v>40</v>
      </c>
      <c r="IH53" s="8">
        <f ca="1">RANDBETWEEN('(3) DB (curing conditions)'!$B$2,'(3) DB (curing conditions)'!$C$2)</f>
        <v>25</v>
      </c>
      <c r="II53" s="8">
        <f ca="1">RANDBETWEEN('(3) DB (curing conditions)'!$B$3,'(3) DB (curing conditions)'!$C$3)</f>
        <v>101325</v>
      </c>
      <c r="IJ53" s="8">
        <f ca="1">RANDBETWEEN('(3) DB (curing conditions)'!$B$4,'(3) DB (curing conditions)'!$C$4)</f>
        <v>100</v>
      </c>
      <c r="IK53" s="8">
        <f ca="1">RANDBETWEEN('(3) DB (curing conditions)'!$B$5,'(3) DB (curing conditions)'!$C$5)</f>
        <v>60</v>
      </c>
      <c r="IL53" s="8">
        <f ca="1">RANDBETWEEN('(3) DB (curing conditions)'!$B$6,'(3) DB (curing conditions)'!$C$6)</f>
        <v>0</v>
      </c>
      <c r="IM53" s="7">
        <f ca="1">RANDBETWEEN('(3) DB (curing conditions)'!$B$7,$C$7)</f>
        <v>21</v>
      </c>
    </row>
    <row r="54" spans="1:247" x14ac:dyDescent="0.35">
      <c r="A54" t="s">
        <v>458</v>
      </c>
      <c r="B54">
        <f ca="1">RANDBETWEEN('(1) DB (raw materials)'!$B$2,'(1) DB (raw materials)'!$C$2)</f>
        <v>64</v>
      </c>
      <c r="C54">
        <f ca="1">RANDBETWEEN('(1) DB (raw materials)'!$E$2,'(1) DB (raw materials)'!$F$2)</f>
        <v>21</v>
      </c>
      <c r="D54">
        <f ca="1">RANDBETWEEN('(1) DB (raw materials)'!$H$2,'(1) DB (raw materials)'!$I$2)</f>
        <v>7</v>
      </c>
      <c r="E54">
        <f ca="1">RANDBETWEEN('(1) DB (raw materials)'!$K$2,'(1) DB (raw materials)'!$L$2)</f>
        <v>2</v>
      </c>
      <c r="F54">
        <f ca="1">RANDBETWEEN('(1) DB (raw materials)'!$N$2,'(1) DB (raw materials)'!$O$2)</f>
        <v>0</v>
      </c>
      <c r="G54">
        <f ca="1">RANDBETWEEN('(1) DB (raw materials)'!$Q$2,'(1) DB (raw materials)'!$R$2)</f>
        <v>0</v>
      </c>
      <c r="H54">
        <f ca="1">RANDBETWEEN('(1) DB (raw materials)'!$T$2,'(1) DB (raw materials)'!$U$2)</f>
        <v>1</v>
      </c>
      <c r="I54">
        <f ca="1">RANDBETWEEN('(1) DB (raw materials)'!$W$2,'(1) DB (raw materials)'!$X$2)</f>
        <v>0</v>
      </c>
      <c r="J54">
        <f ca="1">RANDBETWEEN('(1) DB (raw materials)'!$Z$2,'(1) DB (raw materials)'!$AA$2)</f>
        <v>1</v>
      </c>
      <c r="K54">
        <f ca="1">RANDBETWEEN('(1) DB (raw materials)'!$AC$2,'(1) DB (raw materials)'!$AD$2)</f>
        <v>0</v>
      </c>
      <c r="L54">
        <f ca="1">RANDBETWEEN('(1) DB (raw materials)'!$AF$2,'(1) DB (raw materials)'!$AG$2)</f>
        <v>0</v>
      </c>
      <c r="M54">
        <f ca="1">RANDBETWEEN('(1) DB (raw materials)'!$B$3,'(1) DB (raw materials)'!$C$3)</f>
        <v>43</v>
      </c>
      <c r="N54">
        <f ca="1">RANDBETWEEN('(1) DB (raw materials)'!$E$3,'(1) DB (raw materials)'!$F$3)</f>
        <v>38</v>
      </c>
      <c r="O54">
        <f ca="1">RANDBETWEEN('(1) DB (raw materials)'!$H$3,'(1) DB (raw materials)'!$I$3)</f>
        <v>13</v>
      </c>
      <c r="P54">
        <f ca="1">RANDBETWEEN('(1) DB (raw materials)'!$K$3,'(1) DB (raw materials)'!$L$3)</f>
        <v>0</v>
      </c>
      <c r="Q54">
        <f ca="1">RANDBETWEEN('(1) DB (raw materials)'!$N$3,'(1) DB (raw materials)'!$O$3)</f>
        <v>12</v>
      </c>
      <c r="R54">
        <f ca="1">RANDBETWEEN('(1) DB (raw materials)'!$Q$3,'(1) DB (raw materials)'!$R$3)</f>
        <v>3</v>
      </c>
      <c r="S54">
        <f ca="1">RANDBETWEEN('(1) DB (raw materials)'!$T$3,'(1) DB (raw materials)'!$U$3)</f>
        <v>0</v>
      </c>
      <c r="T54">
        <f ca="1">RANDBETWEEN('(1) DB (raw materials)'!$W$3,'(1) DB (raw materials)'!$X$3)</f>
        <v>0</v>
      </c>
      <c r="U54">
        <f ca="1">RANDBETWEEN('(1) DB (raw materials)'!$Z$3,'(1) DB (raw materials)'!$AA$3)</f>
        <v>0</v>
      </c>
      <c r="V54">
        <f ca="1">RANDBETWEEN('(1) DB (raw materials)'!$AC$3,'(1) DB (raw materials)'!$AD$3)</f>
        <v>0</v>
      </c>
      <c r="W54">
        <f ca="1">RANDBETWEEN('(1) DB (raw materials)'!$AF$3,'(1) DB (raw materials)'!$AG$3)</f>
        <v>0</v>
      </c>
      <c r="X54">
        <f ca="1">RANDBETWEEN('(1) DB (raw materials)'!$B$4,'(1) DB (raw materials)'!$C$4)</f>
        <v>1</v>
      </c>
      <c r="Y54">
        <f ca="1">RANDBETWEEN('(1) DB (raw materials)'!$E$4,'(1) DB (raw materials)'!$F$4)</f>
        <v>99</v>
      </c>
      <c r="Z54">
        <f ca="1">RANDBETWEEN('(1) DB (raw materials)'!$H$4,'(1) DB (raw materials)'!$I$4)</f>
        <v>0</v>
      </c>
      <c r="AA54">
        <f ca="1">RANDBETWEEN('(1) DB (raw materials)'!$K$4,'(1) DB (raw materials)'!$L$4)</f>
        <v>0</v>
      </c>
      <c r="AB54">
        <f ca="1">RANDBETWEEN('(1) DB (raw materials)'!$N$4,'(1) DB (raw materials)'!$O$4)</f>
        <v>0</v>
      </c>
      <c r="AC54">
        <f ca="1">RANDBETWEEN('(1) DB (raw materials)'!$Q$4,'(1) DB (raw materials)'!$R$4)</f>
        <v>0</v>
      </c>
      <c r="AD54">
        <f ca="1">RANDBETWEEN('(1) DB (raw materials)'!$T$4,'(1) DB (raw materials)'!$U$4)</f>
        <v>1</v>
      </c>
      <c r="AE54">
        <f ca="1">RANDBETWEEN('(1) DB (raw materials)'!$W$4,'(1) DB (raw materials)'!$X$4)</f>
        <v>0</v>
      </c>
      <c r="AF54">
        <f ca="1">RANDBETWEEN('(1) DB (raw materials)'!$Z$4,'(1) DB (raw materials)'!$AA$4)</f>
        <v>0</v>
      </c>
      <c r="AG54">
        <f ca="1">RANDBETWEEN('(1) DB (raw materials)'!$AC$4,'(1) DB (raw materials)'!$AD$4)</f>
        <v>0</v>
      </c>
      <c r="AH54">
        <f ca="1">RANDBETWEEN('(1) DB (raw materials)'!$AF$4,'(1) DB (raw materials)'!$AG$4)</f>
        <v>0</v>
      </c>
      <c r="AI54">
        <f ca="1">RANDBETWEEN('(1) DB (raw materials)'!$B$5,'(1) DB (raw materials)'!$C$5)</f>
        <v>7</v>
      </c>
      <c r="AJ54">
        <f ca="1">RANDBETWEEN('(1) DB (raw materials)'!$E$5,'(1) DB (raw materials)'!$F$5)</f>
        <v>79</v>
      </c>
      <c r="AK54">
        <f ca="1">RANDBETWEEN('(1) DB (raw materials)'!$H$5,'(1) DB (raw materials)'!$I$5)</f>
        <v>23</v>
      </c>
      <c r="AL54">
        <f ca="1">RANDBETWEEN('(1) DB (raw materials)'!$K$5,'(1) DB (raw materials)'!$L$5)</f>
        <v>10</v>
      </c>
      <c r="AM54">
        <f ca="1">RANDBETWEEN('(1) DB (raw materials)'!$N$5,'(1) DB (raw materials)'!$O$5)</f>
        <v>8</v>
      </c>
      <c r="AN54">
        <f ca="1">RANDBETWEEN('(1) DB (raw materials)'!$Q$5,'(1) DB (raw materials)'!$R$5)</f>
        <v>2</v>
      </c>
      <c r="AO54">
        <f ca="1">RANDBETWEEN('(1) DB (raw materials)'!$T$5,'(1) DB (raw materials)'!$U$5)</f>
        <v>0</v>
      </c>
      <c r="AP54">
        <f ca="1">RANDBETWEEN('(1) DB (raw materials)'!$W$5,'(1) DB (raw materials)'!$X$5)</f>
        <v>0</v>
      </c>
      <c r="AQ54">
        <f ca="1">RANDBETWEEN('(1) DB (raw materials)'!$Z$5,'(1) DB (raw materials)'!$AA$5)</f>
        <v>0</v>
      </c>
      <c r="AR54">
        <f ca="1">RANDBETWEEN('(1) DB (raw materials)'!$AC$5,'(1) DB (raw materials)'!$AD$5)</f>
        <v>21</v>
      </c>
      <c r="AS54">
        <f ca="1">RANDBETWEEN('(1) DB (raw materials)'!$AF$5,'(1) DB (raw materials)'!$AG$5)</f>
        <v>0</v>
      </c>
      <c r="AT54">
        <f ca="1">RANDBETWEEN('(1) DB (raw materials)'!$B$6,'(1) DB (raw materials)'!$C$6)</f>
        <v>0</v>
      </c>
      <c r="AU54">
        <f ca="1">RANDBETWEEN('(1) DB (raw materials)'!$E$6,'(1) DB (raw materials)'!$F$6)</f>
        <v>46</v>
      </c>
      <c r="AV54">
        <f ca="1">RANDBETWEEN('(1) DB (raw materials)'!$H$6,'(1) DB (raw materials)'!$I$6)</f>
        <v>27</v>
      </c>
      <c r="AW54">
        <f ca="1">RANDBETWEEN('(1) DB (raw materials)'!$K$6,'(1) DB (raw materials)'!$L$6)</f>
        <v>1</v>
      </c>
      <c r="AX54">
        <f ca="1">RANDBETWEEN('(1) DB (raw materials)'!$N$6,'(1) DB (raw materials)'!$O$6)</f>
        <v>2</v>
      </c>
      <c r="AY54">
        <f ca="1">RANDBETWEEN('(1) DB (raw materials)'!$Q$6,'(1) DB (raw materials)'!$R$6)</f>
        <v>0</v>
      </c>
      <c r="AZ54">
        <f ca="1">RANDBETWEEN('(1) DB (raw materials)'!$T$6,'(1) DB (raw materials)'!$U$6)</f>
        <v>7</v>
      </c>
      <c r="BA54">
        <f ca="1">RANDBETWEEN('(1) DB (raw materials)'!$W$6,'(1) DB (raw materials)'!$X$6)</f>
        <v>1</v>
      </c>
      <c r="BB54">
        <f ca="1">RANDBETWEEN('(1) DB (raw materials)'!$Z$6,'(1) DB (raw materials)'!$AA$6)</f>
        <v>0</v>
      </c>
      <c r="BC54">
        <f ca="1">RANDBETWEEN('(1) DB (raw materials)'!$AC$6,'(1) DB (raw materials)'!$AD$6)</f>
        <v>21</v>
      </c>
      <c r="BD54">
        <f ca="1">RANDBETWEEN('(1) DB (raw materials)'!$AF$6,'(1) DB (raw materials)'!$AG$6)</f>
        <v>0</v>
      </c>
      <c r="BE54">
        <f ca="1">RANDBETWEEN('(1) DB (raw materials)'!$B$7,'(1) DB (raw materials)'!$C$7)</f>
        <v>8</v>
      </c>
      <c r="BF54">
        <f ca="1">RANDBETWEEN('(1) DB (raw materials)'!$E$7,'(1) DB (raw materials)'!$F$7)</f>
        <v>49</v>
      </c>
      <c r="BG54">
        <f ca="1">RANDBETWEEN('(1) DB (raw materials)'!$H$7,'(1) DB (raw materials)'!$I$7)</f>
        <v>21</v>
      </c>
      <c r="BH54">
        <f ca="1">RANDBETWEEN('(1) DB (raw materials)'!$K$7,'(1) DB (raw materials)'!$L$7)</f>
        <v>4</v>
      </c>
      <c r="BI54">
        <f ca="1">RANDBETWEEN('(1) DB (raw materials)'!$N$7,'(1) DB (raw materials)'!$O$7)</f>
        <v>1</v>
      </c>
      <c r="BJ54">
        <f ca="1">RANDBETWEEN('(1) DB (raw materials)'!$Q$7,'(1) DB (raw materials)'!$R$7)</f>
        <v>0</v>
      </c>
      <c r="BK54">
        <f ca="1">RANDBETWEEN('(1) DB (raw materials)'!$T$7,'(1) DB (raw materials)'!$U$7)</f>
        <v>1</v>
      </c>
      <c r="BL54">
        <f ca="1">RANDBETWEEN('(1) DB (raw materials)'!$W$7,'(1) DB (raw materials)'!$X$7)</f>
        <v>0</v>
      </c>
      <c r="BM54">
        <f ca="1">RANDBETWEEN('(1) DB (raw materials)'!$Z$7,'(1) DB (raw materials)'!$AA$7)</f>
        <v>0</v>
      </c>
      <c r="BN54">
        <f ca="1">RANDBETWEEN('(1) DB (raw materials)'!$AC$7,'(1) DB (raw materials)'!$AD$7)</f>
        <v>0</v>
      </c>
      <c r="BO54">
        <f ca="1">RANDBETWEEN('(1) DB (raw materials)'!$AF$7,'(1) DB (raw materials)'!$AG$7)</f>
        <v>0</v>
      </c>
      <c r="BP54">
        <f ca="1">RANDBETWEEN('(1) DB (raw materials)'!$B$8,'(1) DB (raw materials)'!$C$8)</f>
        <v>22</v>
      </c>
      <c r="BQ54">
        <f ca="1">RANDBETWEEN('(1) DB (raw materials)'!$E$8,'(1) DB (raw materials)'!$F$8)</f>
        <v>30</v>
      </c>
      <c r="BR54">
        <f ca="1">RANDBETWEEN('(1) DB (raw materials)'!$H$8,'(1) DB (raw materials)'!$I$8)</f>
        <v>15</v>
      </c>
      <c r="BS54">
        <f ca="1">RANDBETWEEN('(1) DB (raw materials)'!$K$8,'(1) DB (raw materials)'!$L$8)</f>
        <v>7</v>
      </c>
      <c r="BT54">
        <f ca="1">RANDBETWEEN('(1) DB (raw materials)'!$N$8,'(1) DB (raw materials)'!$O$8)</f>
        <v>3</v>
      </c>
      <c r="BU54">
        <f ca="1">RANDBETWEEN('(1) DB (raw materials)'!$Q$8,'(1) DB (raw materials)'!$R$8)</f>
        <v>0</v>
      </c>
      <c r="BV54">
        <f ca="1">RANDBETWEEN('(1) DB (raw materials)'!$T$8,'(1) DB (raw materials)'!$U$8)</f>
        <v>0</v>
      </c>
      <c r="BW54">
        <f ca="1">RANDBETWEEN('(1) DB (raw materials)'!$W$8,'(1) DB (raw materials)'!$X$8)</f>
        <v>8</v>
      </c>
      <c r="BX54">
        <f ca="1">RANDBETWEEN('(1) DB (raw materials)'!$Z$8,'(1) DB (raw materials)'!$AA$8)</f>
        <v>0</v>
      </c>
      <c r="BY54">
        <f ca="1">RANDBETWEEN('(1) DB (raw materials)'!$AC$8,'(1) DB (raw materials)'!$AD$8)</f>
        <v>0</v>
      </c>
      <c r="BZ54">
        <f ca="1">RANDBETWEEN('(1) DB (raw materials)'!$AF$8,'(1) DB (raw materials)'!$AG$8)</f>
        <v>0</v>
      </c>
      <c r="CA54">
        <f ca="1">RANDBETWEEN('(1) DB (raw materials)'!$B$9,'(1) DB (raw materials)'!$C$9)</f>
        <v>15</v>
      </c>
      <c r="CB54">
        <f ca="1">RANDBETWEEN('(1) DB (raw materials)'!$E$9,'(1) DB (raw materials)'!$F$9)</f>
        <v>26</v>
      </c>
      <c r="CC54">
        <f ca="1">RANDBETWEEN('(1) DB (raw materials)'!$H$9,'(1) DB (raw materials)'!$I$9)</f>
        <v>6</v>
      </c>
      <c r="CD54">
        <f ca="1">RANDBETWEEN('(1) DB (raw materials)'!$K$9,'(1) DB (raw materials)'!$L$9)</f>
        <v>6</v>
      </c>
      <c r="CE54">
        <f ca="1">RANDBETWEEN('(1) DB (raw materials)'!$N$9,'(1) DB (raw materials)'!$O$9)</f>
        <v>2</v>
      </c>
      <c r="CF54">
        <f ca="1">RANDBETWEEN('(1) DB (raw materials)'!$Q$9,'(1) DB (raw materials)'!$R$9)</f>
        <v>8</v>
      </c>
      <c r="CG54">
        <f ca="1">RANDBETWEEN('(1) DB (raw materials)'!$T$9,'(1) DB (raw materials)'!$U$9)</f>
        <v>8</v>
      </c>
      <c r="CH54">
        <f ca="1">RANDBETWEEN('(1) DB (raw materials)'!$W$9,'(1) DB (raw materials)'!$X$9)</f>
        <v>2</v>
      </c>
      <c r="CI54">
        <f ca="1">RANDBETWEEN('(1) DB (raw materials)'!$Z$9,'(1) DB (raw materials)'!$AA$9)</f>
        <v>0</v>
      </c>
      <c r="CJ54">
        <f ca="1">RANDBETWEEN('(1) DB (raw materials)'!$AC$9,'(1) DB (raw materials)'!$AD$9)</f>
        <v>0</v>
      </c>
      <c r="CK54">
        <f ca="1">RANDBETWEEN('(1) DB (raw materials)'!$AF$9,'(1) DB (raw materials)'!$AG$9)</f>
        <v>0</v>
      </c>
      <c r="CL54">
        <f ca="1">RANDBETWEEN('(1) DB (raw materials)'!$B$10,'(1) DB (raw materials)'!$C$10)</f>
        <v>55</v>
      </c>
      <c r="CM54">
        <f ca="1">RANDBETWEEN('(1) DB (raw materials)'!$E$10,'(1) DB (raw materials)'!$F$10)</f>
        <v>0</v>
      </c>
      <c r="CN54">
        <f ca="1">RANDBETWEEN('(1) DB (raw materials)'!$H$10,'(1) DB (raw materials)'!$I$10)</f>
        <v>0</v>
      </c>
      <c r="CO54">
        <f ca="1">RANDBETWEEN('(1) DB (raw materials)'!$K$10,'(1) DB (raw materials)'!$L$10)</f>
        <v>1</v>
      </c>
      <c r="CP54">
        <f ca="1">RANDBETWEEN('(1) DB (raw materials)'!$N$10,'(1) DB (raw materials)'!$O$10)</f>
        <v>1</v>
      </c>
      <c r="CQ54">
        <f ca="1">RANDBETWEEN('(1) DB (raw materials)'!$Q$10,'(1) DB (raw materials)'!$R$10)</f>
        <v>0</v>
      </c>
      <c r="CR54">
        <f ca="1">RANDBETWEEN('(1) DB (raw materials)'!$T$10,'(1) DB (raw materials)'!$U$10)</f>
        <v>0</v>
      </c>
      <c r="CS54">
        <f ca="1">RANDBETWEEN('(1) DB (raw materials)'!$W$10,'(1) DB (raw materials)'!$X$10)</f>
        <v>0</v>
      </c>
      <c r="CT54">
        <f ca="1">RANDBETWEEN('(1) DB (raw materials)'!$Z$10,'(1) DB (raw materials)'!$AA$10)</f>
        <v>0</v>
      </c>
      <c r="CU54">
        <f ca="1">RANDBETWEEN('(1) DB (raw materials)'!$AC$10,'(1) DB (raw materials)'!$AD$10)</f>
        <v>34</v>
      </c>
      <c r="CV54">
        <f ca="1">RANDBETWEEN('(1) DB (raw materials)'!$AF$10,'(1) DB (raw materials)'!$AG$10)</f>
        <v>0</v>
      </c>
      <c r="CW54">
        <f ca="1">RANDBETWEEN('(1) DB (raw materials)'!$B$11,'(1) DB (raw materials)'!$C$11)</f>
        <v>56</v>
      </c>
      <c r="CX54">
        <f ca="1">RANDBETWEEN('(1) DB (raw materials)'!$E$11,'(1) DB (raw materials)'!$F$11)</f>
        <v>2</v>
      </c>
      <c r="CY54">
        <f ca="1">RANDBETWEEN('(1) DB (raw materials)'!$H$11,'(1) DB (raw materials)'!$I$11)</f>
        <v>0</v>
      </c>
      <c r="CZ54">
        <f ca="1">RANDBETWEEN('(1) DB (raw materials)'!$K$11,'(1) DB (raw materials)'!$L$11)</f>
        <v>0</v>
      </c>
      <c r="DA54">
        <f ca="1">RANDBETWEEN('(1) DB (raw materials)'!$N$11,'(1) DB (raw materials)'!$O$11)</f>
        <v>2</v>
      </c>
      <c r="DB54">
        <f ca="1">RANDBETWEEN('(1) DB (raw materials)'!$Q$11,'(1) DB (raw materials)'!$R$11)</f>
        <v>0</v>
      </c>
      <c r="DC54">
        <f ca="1">RANDBETWEEN('(1) DB (raw materials)'!$T$11,'(1) DB (raw materials)'!$U$11)</f>
        <v>0</v>
      </c>
      <c r="DD54">
        <f ca="1">RANDBETWEEN('(1) DB (raw materials)'!$W$11,'(1) DB (raw materials)'!$X$11)</f>
        <v>0</v>
      </c>
      <c r="DE54">
        <f ca="1">RANDBETWEEN('(1) DB (raw materials)'!$Z$11,'(1) DB (raw materials)'!$AA$11)</f>
        <v>0</v>
      </c>
      <c r="DF54">
        <f ca="1">RANDBETWEEN('(1) DB (raw materials)'!$AC$11,'(1) DB (raw materials)'!$AD$11)</f>
        <v>35</v>
      </c>
      <c r="DG54">
        <f ca="1">RANDBETWEEN('(1) DB (raw materials)'!$AF$11,'(1) DB (raw materials)'!$AG$11)</f>
        <v>0</v>
      </c>
      <c r="DH54">
        <f ca="1">RANDBETWEEN('(1) DB (raw materials)'!$B$12,'(1) DB (raw materials)'!$C$12)</f>
        <v>0</v>
      </c>
      <c r="DI54">
        <f ca="1">RANDBETWEEN('(1) DB (raw materials)'!$E$12,'(1) DB (raw materials)'!$F$12)</f>
        <v>0</v>
      </c>
      <c r="DJ54">
        <f ca="1">RANDBETWEEN('(1) DB (raw materials)'!$H$12,'(1) DB (raw materials)'!$I$12)</f>
        <v>0</v>
      </c>
      <c r="DK54">
        <f ca="1">RANDBETWEEN('(1) DB (raw materials)'!$K$12,'(1) DB (raw materials)'!$L$12)</f>
        <v>0</v>
      </c>
      <c r="DL54">
        <f ca="1">RANDBETWEEN('(1) DB (raw materials)'!$N$12,'(1) DB (raw materials)'!$O$12)</f>
        <v>0</v>
      </c>
      <c r="DM54">
        <f ca="1">RANDBETWEEN('(1) DB (raw materials)'!$Q$12,'(1) DB (raw materials)'!$R$12)</f>
        <v>0</v>
      </c>
      <c r="DN54">
        <f ca="1">RANDBETWEEN('(1) DB (raw materials)'!$T$12,'(1) DB (raw materials)'!$U$12)</f>
        <v>0</v>
      </c>
      <c r="DO54">
        <f ca="1">RANDBETWEEN('(1) DB (raw materials)'!$W$12,'(1) DB (raw materials)'!$X$12)</f>
        <v>0</v>
      </c>
      <c r="DP54">
        <f ca="1">RANDBETWEEN('(1) DB (raw materials)'!$Z$12,'(1) DB (raw materials)'!$AA$12)</f>
        <v>0</v>
      </c>
      <c r="DQ54">
        <f ca="1">RANDBETWEEN('(1) DB (raw materials)'!$AC$12,'(1) DB (raw materials)'!$AD$12)</f>
        <v>0</v>
      </c>
      <c r="DR54">
        <f ca="1">RANDBETWEEN('(1) DB (raw materials)'!$AF$12,'(1) DB (raw materials)'!$AG$12)</f>
        <v>0</v>
      </c>
      <c r="DS54">
        <f ca="1">RANDBETWEEN('(1) DB (raw materials)'!$B$13,'(1) DB (raw materials)'!$C$13)</f>
        <v>0</v>
      </c>
      <c r="DT54">
        <f ca="1">RANDBETWEEN('(1) DB (raw materials)'!$E$13,'(1) DB (raw materials)'!$F$13)</f>
        <v>0</v>
      </c>
      <c r="DU54">
        <f ca="1">RANDBETWEEN('(1) DB (raw materials)'!$H$13,'(1) DB (raw materials)'!$I$13)</f>
        <v>0</v>
      </c>
      <c r="DV54">
        <f ca="1">RANDBETWEEN('(1) DB (raw materials)'!$K$13,'(1) DB (raw materials)'!$L$13)</f>
        <v>0</v>
      </c>
      <c r="DW54">
        <f ca="1">RANDBETWEEN('(1) DB (raw materials)'!$N$13,'(1) DB (raw materials)'!$O$13)</f>
        <v>0</v>
      </c>
      <c r="DX54">
        <f ca="1">RANDBETWEEN('(1) DB (raw materials)'!$Q$13,'(1) DB (raw materials)'!$R$13)</f>
        <v>0</v>
      </c>
      <c r="DY54">
        <f ca="1">RANDBETWEEN('(1) DB (raw materials)'!$T$13,'(1) DB (raw materials)'!$U$13)</f>
        <v>0</v>
      </c>
      <c r="DZ54">
        <f ca="1">RANDBETWEEN('(1) DB (raw materials)'!$W$13,'(1) DB (raw materials)'!$X$13)</f>
        <v>0</v>
      </c>
      <c r="EA54">
        <f ca="1">RANDBETWEEN('(1) DB (raw materials)'!$Z$13,'(1) DB (raw materials)'!$AA$13)</f>
        <v>0</v>
      </c>
      <c r="EB54">
        <f ca="1">RANDBETWEEN('(1) DB (raw materials)'!$AC$13,'(1) DB (raw materials)'!$AD$13)</f>
        <v>0</v>
      </c>
      <c r="EC54">
        <f ca="1">RANDBETWEEN('(1) DB (raw materials)'!$AF$13,'(1) DB (raw materials)'!$AG$13)</f>
        <v>0</v>
      </c>
      <c r="ED54">
        <f ca="1">RANDBETWEEN('(1) DB (raw materials)'!$B$14,'(1) DB (raw materials)'!$C$14)</f>
        <v>0</v>
      </c>
      <c r="EE54">
        <f ca="1">RANDBETWEEN('(1) DB (raw materials)'!$E$14,'(1) DB (raw materials)'!$F$14)</f>
        <v>0</v>
      </c>
      <c r="EF54">
        <f ca="1">RANDBETWEEN('(1) DB (raw materials)'!$H$14,'(1) DB (raw materials)'!$I$14)</f>
        <v>0</v>
      </c>
      <c r="EG54">
        <f ca="1">RANDBETWEEN('(1) DB (raw materials)'!$K$14,'(1) DB (raw materials)'!$L$14)</f>
        <v>0</v>
      </c>
      <c r="EH54">
        <f ca="1">RANDBETWEEN('(1) DB (raw materials)'!$N$14,'(1) DB (raw materials)'!$O$14)</f>
        <v>0</v>
      </c>
      <c r="EI54">
        <f ca="1">RANDBETWEEN('(1) DB (raw materials)'!$Q$14,'(1) DB (raw materials)'!$R$14)</f>
        <v>0</v>
      </c>
      <c r="EJ54">
        <f ca="1">RANDBETWEEN('(1) DB (raw materials)'!$T$14,'(1) DB (raw materials)'!$U$14)</f>
        <v>0</v>
      </c>
      <c r="EK54">
        <f ca="1">RANDBETWEEN('(1) DB (raw materials)'!$W$14,'(1) DB (raw materials)'!$X$14)</f>
        <v>0</v>
      </c>
      <c r="EL54">
        <f ca="1">RANDBETWEEN('(1) DB (raw materials)'!$Z$14,'(1) DB (raw materials)'!$AA$14)</f>
        <v>0</v>
      </c>
      <c r="EM54">
        <f ca="1">RANDBETWEEN('(1) DB (raw materials)'!$AC$14,'(1) DB (raw materials)'!$AD$14)</f>
        <v>0</v>
      </c>
      <c r="EN54">
        <f ca="1">RANDBETWEEN('(1) DB (raw materials)'!$AF$14,'(1) DB (raw materials)'!$AG$14)</f>
        <v>0</v>
      </c>
      <c r="EO54">
        <f ca="1">RANDBETWEEN('(1) DB (raw materials)'!$B$15,'(1) DB (raw materials)'!$C$15)</f>
        <v>0</v>
      </c>
      <c r="EP54">
        <f ca="1">RANDBETWEEN('(1) DB (raw materials)'!$E$15,'(1) DB (raw materials)'!$F$15)</f>
        <v>0</v>
      </c>
      <c r="EQ54">
        <f ca="1">RANDBETWEEN('(1) DB (raw materials)'!$H$15,'(1) DB (raw materials)'!$I$15)</f>
        <v>0</v>
      </c>
      <c r="ER54">
        <f ca="1">RANDBETWEEN('(1) DB (raw materials)'!$K$15,'(1) DB (raw materials)'!$L$15)</f>
        <v>0</v>
      </c>
      <c r="ES54">
        <f ca="1">RANDBETWEEN('(1) DB (raw materials)'!$N$15,'(1) DB (raw materials)'!$O$15)</f>
        <v>0</v>
      </c>
      <c r="ET54">
        <f ca="1">RANDBETWEEN('(1) DB (raw materials)'!$Q$15,'(1) DB (raw materials)'!$R$15)</f>
        <v>0</v>
      </c>
      <c r="EU54">
        <f ca="1">RANDBETWEEN('(1) DB (raw materials)'!$T$15,'(1) DB (raw materials)'!$U$15)</f>
        <v>0</v>
      </c>
      <c r="EV54">
        <f ca="1">RANDBETWEEN('(1) DB (raw materials)'!$W$15,'(1) DB (raw materials)'!$X$15)</f>
        <v>0</v>
      </c>
      <c r="EW54">
        <f ca="1">RANDBETWEEN('(1) DB (raw materials)'!$Z$15,'(1) DB (raw materials)'!$AA$15)</f>
        <v>0</v>
      </c>
      <c r="EX54">
        <f ca="1">RANDBETWEEN('(1) DB (raw materials)'!$AC$15,'(1) DB (raw materials)'!$AD$15)</f>
        <v>0</v>
      </c>
      <c r="EY54">
        <f ca="1">RANDBETWEEN('(1) DB (raw materials)'!$AF$15,'(1) DB (raw materials)'!$AG$15)</f>
        <v>0</v>
      </c>
      <c r="EZ54">
        <f ca="1">RANDBETWEEN('(1) DB (raw materials)'!$B$16,'(1) DB (raw materials)'!$C$16)</f>
        <v>0</v>
      </c>
      <c r="FA54">
        <f ca="1">RANDBETWEEN('(1) DB (raw materials)'!$E$16,'(1) DB (raw materials)'!$F$16)</f>
        <v>0</v>
      </c>
      <c r="FB54">
        <f ca="1">RANDBETWEEN('(1) DB (raw materials)'!$H$16,'(1) DB (raw materials)'!$I$16)</f>
        <v>0</v>
      </c>
      <c r="FC54">
        <f ca="1">RANDBETWEEN('(1) DB (raw materials)'!$K$16,'(1) DB (raw materials)'!$L$16)</f>
        <v>0</v>
      </c>
      <c r="FD54">
        <f ca="1">RANDBETWEEN('(1) DB (raw materials)'!$N$16,'(1) DB (raw materials)'!$O$16)</f>
        <v>0</v>
      </c>
      <c r="FE54">
        <f ca="1">RANDBETWEEN('(1) DB (raw materials)'!$Q$16,'(1) DB (raw materials)'!$R$16)</f>
        <v>0</v>
      </c>
      <c r="FF54">
        <f ca="1">RANDBETWEEN('(1) DB (raw materials)'!$T$16,'(1) DB (raw materials)'!$U$16)</f>
        <v>0</v>
      </c>
      <c r="FG54">
        <f ca="1">RANDBETWEEN('(1) DB (raw materials)'!$W$16,'(1) DB (raw materials)'!$X$16)</f>
        <v>0</v>
      </c>
      <c r="FH54">
        <f ca="1">RANDBETWEEN('(1) DB (raw materials)'!$Z$16,'(1) DB (raw materials)'!$AA$16)</f>
        <v>0</v>
      </c>
      <c r="FI54">
        <f ca="1">RANDBETWEEN('(1) DB (raw materials)'!$AC$16,'(1) DB (raw materials)'!$AD$16)</f>
        <v>0</v>
      </c>
      <c r="FJ54">
        <f ca="1">RANDBETWEEN('(1) DB (raw materials)'!$AF$16,'(1) DB (raw materials)'!$AG$16)</f>
        <v>0</v>
      </c>
      <c r="FK54">
        <f ca="1">RANDBETWEEN('(1) DB (raw materials)'!$B$17,'(1) DB (raw materials)'!$C$17)</f>
        <v>0</v>
      </c>
      <c r="FL54">
        <f ca="1">RANDBETWEEN('(1) DB (raw materials)'!$E$17,'(1) DB (raw materials)'!$F$17)</f>
        <v>0</v>
      </c>
      <c r="FM54">
        <f ca="1">RANDBETWEEN('(1) DB (raw materials)'!$H$17,'(1) DB (raw materials)'!$I$17)</f>
        <v>0</v>
      </c>
      <c r="FN54">
        <f ca="1">RANDBETWEEN('(1) DB (raw materials)'!$K$17,'(1) DB (raw materials)'!$L$17)</f>
        <v>0</v>
      </c>
      <c r="FO54">
        <f ca="1">RANDBETWEEN('(1) DB (raw materials)'!$N$17,'(1) DB (raw materials)'!$O$17)</f>
        <v>0</v>
      </c>
      <c r="FP54">
        <f ca="1">RANDBETWEEN('(1) DB (raw materials)'!$Q$17,'(1) DB (raw materials)'!$R$17)</f>
        <v>0</v>
      </c>
      <c r="FQ54">
        <f ca="1">RANDBETWEEN('(1) DB (raw materials)'!$T$17,'(1) DB (raw materials)'!$U$17)</f>
        <v>0</v>
      </c>
      <c r="FR54">
        <f ca="1">RANDBETWEEN('(1) DB (raw materials)'!$W$17,'(1) DB (raw materials)'!$X$17)</f>
        <v>0</v>
      </c>
      <c r="FS54">
        <f ca="1">RANDBETWEEN('(1) DB (raw materials)'!$Z$17,'(1) DB (raw materials)'!$AA$17)</f>
        <v>0</v>
      </c>
      <c r="FT54">
        <f ca="1">RANDBETWEEN('(1) DB (raw materials)'!$AC$17,'(1) DB (raw materials)'!$AD$17)</f>
        <v>0</v>
      </c>
      <c r="FU54">
        <f ca="1">RANDBETWEEN('(1) DB (raw materials)'!$AF$17,'(1) DB (raw materials)'!$AG$17)</f>
        <v>0</v>
      </c>
      <c r="FV54">
        <f ca="1">RANDBETWEEN('(1) DB (raw materials)'!$B$18,'(1) DB (raw materials)'!$C$18)</f>
        <v>0</v>
      </c>
      <c r="FW54">
        <f ca="1">RANDBETWEEN('(1) DB (raw materials)'!$E$18,'(1) DB (raw materials)'!$F$18)</f>
        <v>0</v>
      </c>
      <c r="FX54">
        <f ca="1">RANDBETWEEN('(1) DB (raw materials)'!$H$18,'(1) DB (raw materials)'!$I$18)</f>
        <v>0</v>
      </c>
      <c r="FY54">
        <f ca="1">RANDBETWEEN('(1) DB (raw materials)'!$K$18,'(1) DB (raw materials)'!$L$18)</f>
        <v>0</v>
      </c>
      <c r="FZ54">
        <f ca="1">RANDBETWEEN('(1) DB (raw materials)'!$N$18,'(1) DB (raw materials)'!$O$18)</f>
        <v>0</v>
      </c>
      <c r="GA54">
        <f ca="1">RANDBETWEEN('(1) DB (raw materials)'!$Q$18,'(1) DB (raw materials)'!$R$18)</f>
        <v>0</v>
      </c>
      <c r="GB54">
        <f ca="1">RANDBETWEEN('(1) DB (raw materials)'!$T$18,'(1) DB (raw materials)'!$U$18)</f>
        <v>0</v>
      </c>
      <c r="GC54">
        <f ca="1">RANDBETWEEN('(1) DB (raw materials)'!$W$18,'(1) DB (raw materials)'!$X$18)</f>
        <v>0</v>
      </c>
      <c r="GD54">
        <f ca="1">RANDBETWEEN('(1) DB (raw materials)'!$Z$18,'(1) DB (raw materials)'!$AA$18)</f>
        <v>0</v>
      </c>
      <c r="GE54">
        <f ca="1">RANDBETWEEN('(1) DB (raw materials)'!$AC$18,'(1) DB (raw materials)'!$AD$18)</f>
        <v>0</v>
      </c>
      <c r="GF54">
        <f ca="1">RANDBETWEEN('(1) DB (raw materials)'!$AF$18,'(1) DB (raw materials)'!$AG$18)</f>
        <v>0</v>
      </c>
      <c r="GG54">
        <f ca="1">RANDBETWEEN('(1) DB (raw materials)'!$B$19,'(1) DB (raw materials)'!$C$19)</f>
        <v>0</v>
      </c>
      <c r="GH54">
        <f ca="1">RANDBETWEEN('(1) DB (raw materials)'!$E$19,'(1) DB (raw materials)'!$F$19)</f>
        <v>0</v>
      </c>
      <c r="GI54">
        <f ca="1">RANDBETWEEN('(1) DB (raw materials)'!$H$19,'(1) DB (raw materials)'!$I$19)</f>
        <v>0</v>
      </c>
      <c r="GJ54">
        <f ca="1">RANDBETWEEN('(1) DB (raw materials)'!$K$19,'(1) DB (raw materials)'!$L$19)</f>
        <v>0</v>
      </c>
      <c r="GK54">
        <f ca="1">RANDBETWEEN('(1) DB (raw materials)'!$N$19,'(1) DB (raw materials)'!$O$19)</f>
        <v>0</v>
      </c>
      <c r="GL54">
        <f ca="1">RANDBETWEEN('(1) DB (raw materials)'!$Q$19,'(1) DB (raw materials)'!$R$19)</f>
        <v>0</v>
      </c>
      <c r="GM54">
        <f ca="1">RANDBETWEEN('(1) DB (raw materials)'!$T$19,'(1) DB (raw materials)'!$U$19)</f>
        <v>0</v>
      </c>
      <c r="GN54">
        <f ca="1">RANDBETWEEN('(1) DB (raw materials)'!$W$19,'(1) DB (raw materials)'!$X$19)</f>
        <v>0</v>
      </c>
      <c r="GO54">
        <f ca="1">RANDBETWEEN('(1) DB (raw materials)'!$Z$19,'(1) DB (raw materials)'!$AA$19)</f>
        <v>0</v>
      </c>
      <c r="GP54">
        <f ca="1">RANDBETWEEN('(1) DB (raw materials)'!$AC$19,'(1) DB (raw materials)'!$AD$19)</f>
        <v>0</v>
      </c>
      <c r="GQ54">
        <f ca="1">RANDBETWEEN('(1) DB (raw materials)'!$AF$19,'(1) DB (raw materials)'!$AG$19)</f>
        <v>0</v>
      </c>
      <c r="GR54">
        <f ca="1">RANDBETWEEN('(1) DB (raw materials)'!$B$20,'(1) DB (raw materials)'!$C$20)</f>
        <v>33</v>
      </c>
      <c r="GS54">
        <f ca="1">RANDBETWEEN('(1) DB (raw materials)'!$E$20,'(1) DB (raw materials)'!$F$20)</f>
        <v>0</v>
      </c>
      <c r="GT54">
        <f ca="1">RANDBETWEEN('(1) DB (raw materials)'!$H$20,'(1) DB (raw materials)'!$I$20)</f>
        <v>0</v>
      </c>
      <c r="GU54">
        <f ca="1">RANDBETWEEN('(1) DB (raw materials)'!$K$20,'(1) DB (raw materials)'!$L$20)</f>
        <v>0</v>
      </c>
      <c r="GV54">
        <f ca="1">RANDBETWEEN('(1) DB (raw materials)'!$N$20,'(1) DB (raw materials)'!$O$20)</f>
        <v>0</v>
      </c>
      <c r="GW54">
        <f ca="1">RANDBETWEEN('(1) DB (raw materials)'!$Q$20,'(1) DB (raw materials)'!$R$20)</f>
        <v>51</v>
      </c>
      <c r="GX54">
        <f ca="1">RANDBETWEEN('(1) DB (raw materials)'!$T$20,'(1) DB (raw materials)'!$U$20)</f>
        <v>0</v>
      </c>
      <c r="GY54">
        <f ca="1">RANDBETWEEN('(1) DB (raw materials)'!$W$20,'(1) DB (raw materials)'!$X$20)</f>
        <v>0</v>
      </c>
      <c r="GZ54">
        <f ca="1">RANDBETWEEN('(1) DB (raw materials)'!$Z$20,'(1) DB (raw materials)'!$AA$20)</f>
        <v>0</v>
      </c>
      <c r="HA54">
        <f ca="1">RANDBETWEEN('(1) DB (raw materials)'!$AC$20,'(1) DB (raw materials)'!$AD$20)</f>
        <v>20</v>
      </c>
      <c r="HB54">
        <f ca="1">RANDBETWEEN('(1) DB (raw materials)'!$AF$20,'(1) DB (raw materials)'!$AG$20)</f>
        <v>0</v>
      </c>
      <c r="HC54">
        <f ca="1">RANDBETWEEN('(1) DB (raw materials)'!$B$21,'(1) DB (raw materials)'!$C$21)</f>
        <v>0</v>
      </c>
      <c r="HD54">
        <f ca="1">RANDBETWEEN('(1) DB (raw materials)'!$E$21,'(1) DB (raw materials)'!$F$21)</f>
        <v>0</v>
      </c>
      <c r="HE54">
        <f ca="1">RANDBETWEEN('(1) DB (raw materials)'!$H$21,'(1) DB (raw materials)'!$I$21)</f>
        <v>0</v>
      </c>
      <c r="HF54">
        <f ca="1">RANDBETWEEN('(1) DB (raw materials)'!$K$21,'(1) DB (raw materials)'!$L$21)</f>
        <v>0</v>
      </c>
      <c r="HG54">
        <f ca="1">RANDBETWEEN('(1) DB (raw materials)'!$N$21,'(1) DB (raw materials)'!$O$21)</f>
        <v>0</v>
      </c>
      <c r="HH54">
        <f ca="1">RANDBETWEEN('(1) DB (raw materials)'!$Q$21,'(1) DB (raw materials)'!$R$21)</f>
        <v>0</v>
      </c>
      <c r="HI54">
        <f ca="1">RANDBETWEEN('(1) DB (raw materials)'!$T$21,'(1) DB (raw materials)'!$U$21)</f>
        <v>0</v>
      </c>
      <c r="HJ54">
        <f ca="1">RANDBETWEEN('(1) DB (raw materials)'!$W$21,'(1) DB (raw materials)'!$X$21)</f>
        <v>0</v>
      </c>
      <c r="HK54">
        <f ca="1">RANDBETWEEN('(1) DB (raw materials)'!$Z$21,'(1) DB (raw materials)'!$AA$21)</f>
        <v>0</v>
      </c>
      <c r="HL54">
        <f ca="1">RANDBETWEEN('(1) DB (raw materials)'!$AC$21,'(1) DB (raw materials)'!$AD$21)</f>
        <v>100</v>
      </c>
      <c r="HM54">
        <f ca="1">RANDBETWEEN('(1) DB (raw materials)'!$AF$21,'(1) DB (raw materials)'!$AG$21)</f>
        <v>0</v>
      </c>
      <c r="HN54" s="9">
        <f ca="1">RANDBETWEEN('(2) DB (mixes)'!$B$2,'(2) DB (mixes)'!$C$2)</f>
        <v>81</v>
      </c>
      <c r="HO54" s="9">
        <f ca="1">RANDBETWEEN('(2) DB (mixes)'!$B$3,'(2) DB (mixes)'!$C$3)</f>
        <v>53</v>
      </c>
      <c r="HP54" s="9">
        <f ca="1">RANDBETWEEN('(2) DB (mixes)'!$B$4,'(2) DB (mixes)'!$C$4)</f>
        <v>3</v>
      </c>
      <c r="HQ54" s="9">
        <f ca="1">RANDBETWEEN('(2) DB (mixes)'!$B$5,'(2) DB (mixes)'!$C$5)</f>
        <v>28</v>
      </c>
      <c r="HR54" s="9">
        <f ca="1">RANDBETWEEN('(2) DB (mixes)'!$B$6,'(2) DB (mixes)'!$C$6)</f>
        <v>13</v>
      </c>
      <c r="HS54" s="9">
        <f ca="1">RANDBETWEEN('(2) DB (mixes)'!$B$7,'(2) DB (mixes)'!$C$7)</f>
        <v>21</v>
      </c>
      <c r="HT54" s="9">
        <f ca="1">RANDBETWEEN('(2) DB (mixes)'!$B$8,'(2) DB (mixes)'!$C$8)</f>
        <v>11</v>
      </c>
      <c r="HU54" s="9">
        <f ca="1">RANDBETWEEN('(2) DB (mixes)'!$B$9,'(2) DB (mixes)'!$C$9)</f>
        <v>14</v>
      </c>
      <c r="HV54" s="9">
        <f ca="1">RANDBETWEEN('(2) DB (mixes)'!$B$10,'(2) DB (mixes)'!$C$10)</f>
        <v>7</v>
      </c>
      <c r="HW54" s="9">
        <f ca="1">RANDBETWEEN('(2) DB (mixes)'!$B$11,'(2) DB (mixes)'!$C$11)</f>
        <v>21</v>
      </c>
      <c r="HX54" s="9">
        <f ca="1">RANDBETWEEN('(2) DB (mixes)'!$B$12,'(2) DB (mixes)'!$C$12)</f>
        <v>0</v>
      </c>
      <c r="HY54" s="9">
        <f ca="1">RANDBETWEEN('(2) DB (mixes)'!$B$13,'(2) DB (mixes)'!$C$13)</f>
        <v>0</v>
      </c>
      <c r="HZ54" s="9">
        <f ca="1">RANDBETWEEN('(2) DB (mixes)'!$B$14,'(2) DB (mixes)'!$C$14)</f>
        <v>0</v>
      </c>
      <c r="IA54" s="9">
        <f ca="1">RANDBETWEEN('(2) DB (mixes)'!$B$15,'(2) DB (mixes)'!$C$15)</f>
        <v>0</v>
      </c>
      <c r="IB54" s="9">
        <f ca="1">RANDBETWEEN('(2) DB (mixes)'!$B$16,'(2) DB (mixes)'!$C$16)</f>
        <v>0</v>
      </c>
      <c r="IC54" s="9">
        <f ca="1">RANDBETWEEN('(2) DB (mixes)'!$B$17,'(2) DB (mixes)'!$C$17)</f>
        <v>0</v>
      </c>
      <c r="ID54" s="9">
        <f ca="1">RANDBETWEEN('(2) DB (mixes)'!$B$18,'(2) DB (mixes)'!$C$18)</f>
        <v>0</v>
      </c>
      <c r="IE54" s="9">
        <f ca="1">RANDBETWEEN('(2) DB (mixes)'!$B$19,'(2) DB (mixes)'!$C$19)</f>
        <v>0</v>
      </c>
      <c r="IF54" s="9">
        <f ca="1">RANDBETWEEN('(2) DB (mixes)'!$B$20,'(2) DB (mixes)'!$C$20)</f>
        <v>5</v>
      </c>
      <c r="IG54" s="9">
        <f ca="1">RANDBETWEEN('(2) DB (mixes)'!$B$21,'(2) DB (mixes)'!$C$21)</f>
        <v>40</v>
      </c>
      <c r="IH54" s="8">
        <f ca="1">RANDBETWEEN('(3) DB (curing conditions)'!$B$2,'(3) DB (curing conditions)'!$C$2)</f>
        <v>25</v>
      </c>
      <c r="II54" s="8">
        <f ca="1">RANDBETWEEN('(3) DB (curing conditions)'!$B$3,'(3) DB (curing conditions)'!$C$3)</f>
        <v>101325</v>
      </c>
      <c r="IJ54" s="8">
        <f ca="1">RANDBETWEEN('(3) DB (curing conditions)'!$B$4,'(3) DB (curing conditions)'!$C$4)</f>
        <v>100</v>
      </c>
      <c r="IK54" s="8">
        <f ca="1">RANDBETWEEN('(3) DB (curing conditions)'!$B$5,'(3) DB (curing conditions)'!$C$5)</f>
        <v>60</v>
      </c>
      <c r="IL54" s="8">
        <f ca="1">RANDBETWEEN('(3) DB (curing conditions)'!$B$6,'(3) DB (curing conditions)'!$C$6)</f>
        <v>0</v>
      </c>
      <c r="IM54" s="7">
        <f ca="1">RANDBETWEEN('(3) DB (curing conditions)'!$B$7,$C$7)</f>
        <v>10</v>
      </c>
    </row>
    <row r="55" spans="1:247" x14ac:dyDescent="0.35">
      <c r="A55" t="s">
        <v>459</v>
      </c>
      <c r="B55">
        <f ca="1">RANDBETWEEN('(1) DB (raw materials)'!$B$2,'(1) DB (raw materials)'!$C$2)</f>
        <v>67</v>
      </c>
      <c r="C55">
        <f ca="1">RANDBETWEEN('(1) DB (raw materials)'!$E$2,'(1) DB (raw materials)'!$F$2)</f>
        <v>20</v>
      </c>
      <c r="D55">
        <f ca="1">RANDBETWEEN('(1) DB (raw materials)'!$H$2,'(1) DB (raw materials)'!$I$2)</f>
        <v>7</v>
      </c>
      <c r="E55">
        <f ca="1">RANDBETWEEN('(1) DB (raw materials)'!$K$2,'(1) DB (raw materials)'!$L$2)</f>
        <v>5</v>
      </c>
      <c r="F55">
        <f ca="1">RANDBETWEEN('(1) DB (raw materials)'!$N$2,'(1) DB (raw materials)'!$O$2)</f>
        <v>2</v>
      </c>
      <c r="G55">
        <f ca="1">RANDBETWEEN('(1) DB (raw materials)'!$Q$2,'(1) DB (raw materials)'!$R$2)</f>
        <v>0</v>
      </c>
      <c r="H55">
        <f ca="1">RANDBETWEEN('(1) DB (raw materials)'!$T$2,'(1) DB (raw materials)'!$U$2)</f>
        <v>1</v>
      </c>
      <c r="I55">
        <f ca="1">RANDBETWEEN('(1) DB (raw materials)'!$W$2,'(1) DB (raw materials)'!$X$2)</f>
        <v>1</v>
      </c>
      <c r="J55">
        <f ca="1">RANDBETWEEN('(1) DB (raw materials)'!$Z$2,'(1) DB (raw materials)'!$AA$2)</f>
        <v>1</v>
      </c>
      <c r="K55">
        <f ca="1">RANDBETWEEN('(1) DB (raw materials)'!$AC$2,'(1) DB (raw materials)'!$AD$2)</f>
        <v>0</v>
      </c>
      <c r="L55">
        <f ca="1">RANDBETWEEN('(1) DB (raw materials)'!$AF$2,'(1) DB (raw materials)'!$AG$2)</f>
        <v>0</v>
      </c>
      <c r="M55">
        <f ca="1">RANDBETWEEN('(1) DB (raw materials)'!$B$3,'(1) DB (raw materials)'!$C$3)</f>
        <v>47</v>
      </c>
      <c r="N55">
        <f ca="1">RANDBETWEEN('(1) DB (raw materials)'!$E$3,'(1) DB (raw materials)'!$F$3)</f>
        <v>38</v>
      </c>
      <c r="O55">
        <f ca="1">RANDBETWEEN('(1) DB (raw materials)'!$H$3,'(1) DB (raw materials)'!$I$3)</f>
        <v>17</v>
      </c>
      <c r="P55">
        <f ca="1">RANDBETWEEN('(1) DB (raw materials)'!$K$3,'(1) DB (raw materials)'!$L$3)</f>
        <v>0</v>
      </c>
      <c r="Q55">
        <f ca="1">RANDBETWEEN('(1) DB (raw materials)'!$N$3,'(1) DB (raw materials)'!$O$3)</f>
        <v>12</v>
      </c>
      <c r="R55">
        <f ca="1">RANDBETWEEN('(1) DB (raw materials)'!$Q$3,'(1) DB (raw materials)'!$R$3)</f>
        <v>2</v>
      </c>
      <c r="S55">
        <f ca="1">RANDBETWEEN('(1) DB (raw materials)'!$T$3,'(1) DB (raw materials)'!$U$3)</f>
        <v>0</v>
      </c>
      <c r="T55">
        <f ca="1">RANDBETWEEN('(1) DB (raw materials)'!$W$3,'(1) DB (raw materials)'!$X$3)</f>
        <v>0</v>
      </c>
      <c r="U55">
        <f ca="1">RANDBETWEEN('(1) DB (raw materials)'!$Z$3,'(1) DB (raw materials)'!$AA$3)</f>
        <v>0</v>
      </c>
      <c r="V55">
        <f ca="1">RANDBETWEEN('(1) DB (raw materials)'!$AC$3,'(1) DB (raw materials)'!$AD$3)</f>
        <v>0</v>
      </c>
      <c r="W55">
        <f ca="1">RANDBETWEEN('(1) DB (raw materials)'!$AF$3,'(1) DB (raw materials)'!$AG$3)</f>
        <v>0</v>
      </c>
      <c r="X55">
        <f ca="1">RANDBETWEEN('(1) DB (raw materials)'!$B$4,'(1) DB (raw materials)'!$C$4)</f>
        <v>0</v>
      </c>
      <c r="Y55">
        <f ca="1">RANDBETWEEN('(1) DB (raw materials)'!$E$4,'(1) DB (raw materials)'!$F$4)</f>
        <v>87</v>
      </c>
      <c r="Z55">
        <f ca="1">RANDBETWEEN('(1) DB (raw materials)'!$H$4,'(1) DB (raw materials)'!$I$4)</f>
        <v>0</v>
      </c>
      <c r="AA55">
        <f ca="1">RANDBETWEEN('(1) DB (raw materials)'!$K$4,'(1) DB (raw materials)'!$L$4)</f>
        <v>1</v>
      </c>
      <c r="AB55">
        <f ca="1">RANDBETWEEN('(1) DB (raw materials)'!$N$4,'(1) DB (raw materials)'!$O$4)</f>
        <v>1</v>
      </c>
      <c r="AC55">
        <f ca="1">RANDBETWEEN('(1) DB (raw materials)'!$Q$4,'(1) DB (raw materials)'!$R$4)</f>
        <v>0</v>
      </c>
      <c r="AD55">
        <f ca="1">RANDBETWEEN('(1) DB (raw materials)'!$T$4,'(1) DB (raw materials)'!$U$4)</f>
        <v>0</v>
      </c>
      <c r="AE55">
        <f ca="1">RANDBETWEEN('(1) DB (raw materials)'!$W$4,'(1) DB (raw materials)'!$X$4)</f>
        <v>1</v>
      </c>
      <c r="AF55">
        <f ca="1">RANDBETWEEN('(1) DB (raw materials)'!$Z$4,'(1) DB (raw materials)'!$AA$4)</f>
        <v>0</v>
      </c>
      <c r="AG55">
        <f ca="1">RANDBETWEEN('(1) DB (raw materials)'!$AC$4,'(1) DB (raw materials)'!$AD$4)</f>
        <v>0</v>
      </c>
      <c r="AH55">
        <f ca="1">RANDBETWEEN('(1) DB (raw materials)'!$AF$4,'(1) DB (raw materials)'!$AG$4)</f>
        <v>0</v>
      </c>
      <c r="AI55">
        <f ca="1">RANDBETWEEN('(1) DB (raw materials)'!$B$5,'(1) DB (raw materials)'!$C$5)</f>
        <v>15</v>
      </c>
      <c r="AJ55">
        <f ca="1">RANDBETWEEN('(1) DB (raw materials)'!$E$5,'(1) DB (raw materials)'!$F$5)</f>
        <v>87</v>
      </c>
      <c r="AK55">
        <f ca="1">RANDBETWEEN('(1) DB (raw materials)'!$H$5,'(1) DB (raw materials)'!$I$5)</f>
        <v>11</v>
      </c>
      <c r="AL55">
        <f ca="1">RANDBETWEEN('(1) DB (raw materials)'!$K$5,'(1) DB (raw materials)'!$L$5)</f>
        <v>8</v>
      </c>
      <c r="AM55">
        <f ca="1">RANDBETWEEN('(1) DB (raw materials)'!$N$5,'(1) DB (raw materials)'!$O$5)</f>
        <v>2</v>
      </c>
      <c r="AN55">
        <f ca="1">RANDBETWEEN('(1) DB (raw materials)'!$Q$5,'(1) DB (raw materials)'!$R$5)</f>
        <v>1</v>
      </c>
      <c r="AO55">
        <f ca="1">RANDBETWEEN('(1) DB (raw materials)'!$T$5,'(1) DB (raw materials)'!$U$5)</f>
        <v>9</v>
      </c>
      <c r="AP55">
        <f ca="1">RANDBETWEEN('(1) DB (raw materials)'!$W$5,'(1) DB (raw materials)'!$X$5)</f>
        <v>0</v>
      </c>
      <c r="AQ55">
        <f ca="1">RANDBETWEEN('(1) DB (raw materials)'!$Z$5,'(1) DB (raw materials)'!$AA$5)</f>
        <v>0</v>
      </c>
      <c r="AR55">
        <f ca="1">RANDBETWEEN('(1) DB (raw materials)'!$AC$5,'(1) DB (raw materials)'!$AD$5)</f>
        <v>31</v>
      </c>
      <c r="AS55">
        <f ca="1">RANDBETWEEN('(1) DB (raw materials)'!$AF$5,'(1) DB (raw materials)'!$AG$5)</f>
        <v>0</v>
      </c>
      <c r="AT55">
        <f ca="1">RANDBETWEEN('(1) DB (raw materials)'!$B$6,'(1) DB (raw materials)'!$C$6)</f>
        <v>0</v>
      </c>
      <c r="AU55">
        <f ca="1">RANDBETWEEN('(1) DB (raw materials)'!$E$6,'(1) DB (raw materials)'!$F$6)</f>
        <v>50</v>
      </c>
      <c r="AV55">
        <f ca="1">RANDBETWEEN('(1) DB (raw materials)'!$H$6,'(1) DB (raw materials)'!$I$6)</f>
        <v>12</v>
      </c>
      <c r="AW55">
        <f ca="1">RANDBETWEEN('(1) DB (raw materials)'!$K$6,'(1) DB (raw materials)'!$L$6)</f>
        <v>54</v>
      </c>
      <c r="AX55">
        <f ca="1">RANDBETWEEN('(1) DB (raw materials)'!$N$6,'(1) DB (raw materials)'!$O$6)</f>
        <v>13</v>
      </c>
      <c r="AY55">
        <f ca="1">RANDBETWEEN('(1) DB (raw materials)'!$Q$6,'(1) DB (raw materials)'!$R$6)</f>
        <v>0</v>
      </c>
      <c r="AZ55">
        <f ca="1">RANDBETWEEN('(1) DB (raw materials)'!$T$6,'(1) DB (raw materials)'!$U$6)</f>
        <v>1</v>
      </c>
      <c r="BA55">
        <f ca="1">RANDBETWEEN('(1) DB (raw materials)'!$W$6,'(1) DB (raw materials)'!$X$6)</f>
        <v>0</v>
      </c>
      <c r="BB55">
        <f ca="1">RANDBETWEEN('(1) DB (raw materials)'!$Z$6,'(1) DB (raw materials)'!$AA$6)</f>
        <v>0</v>
      </c>
      <c r="BC55">
        <f ca="1">RANDBETWEEN('(1) DB (raw materials)'!$AC$6,'(1) DB (raw materials)'!$AD$6)</f>
        <v>31</v>
      </c>
      <c r="BD55">
        <f ca="1">RANDBETWEEN('(1) DB (raw materials)'!$AF$6,'(1) DB (raw materials)'!$AG$6)</f>
        <v>0</v>
      </c>
      <c r="BE55">
        <f ca="1">RANDBETWEEN('(1) DB (raw materials)'!$B$7,'(1) DB (raw materials)'!$C$7)</f>
        <v>10</v>
      </c>
      <c r="BF55">
        <f ca="1">RANDBETWEEN('(1) DB (raw materials)'!$E$7,'(1) DB (raw materials)'!$F$7)</f>
        <v>57</v>
      </c>
      <c r="BG55">
        <f ca="1">RANDBETWEEN('(1) DB (raw materials)'!$H$7,'(1) DB (raw materials)'!$I$7)</f>
        <v>24</v>
      </c>
      <c r="BH55">
        <f ca="1">RANDBETWEEN('(1) DB (raw materials)'!$K$7,'(1) DB (raw materials)'!$L$7)</f>
        <v>5</v>
      </c>
      <c r="BI55">
        <f ca="1">RANDBETWEEN('(1) DB (raw materials)'!$N$7,'(1) DB (raw materials)'!$O$7)</f>
        <v>2</v>
      </c>
      <c r="BJ55">
        <f ca="1">RANDBETWEEN('(1) DB (raw materials)'!$Q$7,'(1) DB (raw materials)'!$R$7)</f>
        <v>0</v>
      </c>
      <c r="BK55">
        <f ca="1">RANDBETWEEN('(1) DB (raw materials)'!$T$7,'(1) DB (raw materials)'!$U$7)</f>
        <v>2</v>
      </c>
      <c r="BL55">
        <f ca="1">RANDBETWEEN('(1) DB (raw materials)'!$W$7,'(1) DB (raw materials)'!$X$7)</f>
        <v>0</v>
      </c>
      <c r="BM55">
        <f ca="1">RANDBETWEEN('(1) DB (raw materials)'!$Z$7,'(1) DB (raw materials)'!$AA$7)</f>
        <v>0</v>
      </c>
      <c r="BN55">
        <f ca="1">RANDBETWEEN('(1) DB (raw materials)'!$AC$7,'(1) DB (raw materials)'!$AD$7)</f>
        <v>0</v>
      </c>
      <c r="BO55">
        <f ca="1">RANDBETWEEN('(1) DB (raw materials)'!$AF$7,'(1) DB (raw materials)'!$AG$7)</f>
        <v>0</v>
      </c>
      <c r="BP55">
        <f ca="1">RANDBETWEEN('(1) DB (raw materials)'!$B$8,'(1) DB (raw materials)'!$C$8)</f>
        <v>27</v>
      </c>
      <c r="BQ55">
        <f ca="1">RANDBETWEEN('(1) DB (raw materials)'!$E$8,'(1) DB (raw materials)'!$F$8)</f>
        <v>50</v>
      </c>
      <c r="BR55">
        <f ca="1">RANDBETWEEN('(1) DB (raw materials)'!$H$8,'(1) DB (raw materials)'!$I$8)</f>
        <v>16</v>
      </c>
      <c r="BS55">
        <f ca="1">RANDBETWEEN('(1) DB (raw materials)'!$K$8,'(1) DB (raw materials)'!$L$8)</f>
        <v>5</v>
      </c>
      <c r="BT55">
        <f ca="1">RANDBETWEEN('(1) DB (raw materials)'!$N$8,'(1) DB (raw materials)'!$O$8)</f>
        <v>4</v>
      </c>
      <c r="BU55">
        <f ca="1">RANDBETWEEN('(1) DB (raw materials)'!$Q$8,'(1) DB (raw materials)'!$R$8)</f>
        <v>0</v>
      </c>
      <c r="BV55">
        <f ca="1">RANDBETWEEN('(1) DB (raw materials)'!$T$8,'(1) DB (raw materials)'!$U$8)</f>
        <v>2</v>
      </c>
      <c r="BW55">
        <f ca="1">RANDBETWEEN('(1) DB (raw materials)'!$W$8,'(1) DB (raw materials)'!$X$8)</f>
        <v>6</v>
      </c>
      <c r="BX55">
        <f ca="1">RANDBETWEEN('(1) DB (raw materials)'!$Z$8,'(1) DB (raw materials)'!$AA$8)</f>
        <v>0</v>
      </c>
      <c r="BY55">
        <f ca="1">RANDBETWEEN('(1) DB (raw materials)'!$AC$8,'(1) DB (raw materials)'!$AD$8)</f>
        <v>0</v>
      </c>
      <c r="BZ55">
        <f ca="1">RANDBETWEEN('(1) DB (raw materials)'!$AF$8,'(1) DB (raw materials)'!$AG$8)</f>
        <v>0</v>
      </c>
      <c r="CA55">
        <f ca="1">RANDBETWEEN('(1) DB (raw materials)'!$B$9,'(1) DB (raw materials)'!$C$9)</f>
        <v>14</v>
      </c>
      <c r="CB55">
        <f ca="1">RANDBETWEEN('(1) DB (raw materials)'!$E$9,'(1) DB (raw materials)'!$F$9)</f>
        <v>17</v>
      </c>
      <c r="CC55">
        <f ca="1">RANDBETWEEN('(1) DB (raw materials)'!$H$9,'(1) DB (raw materials)'!$I$9)</f>
        <v>27</v>
      </c>
      <c r="CD55">
        <f ca="1">RANDBETWEEN('(1) DB (raw materials)'!$K$9,'(1) DB (raw materials)'!$L$9)</f>
        <v>5</v>
      </c>
      <c r="CE55">
        <f ca="1">RANDBETWEEN('(1) DB (raw materials)'!$N$9,'(1) DB (raw materials)'!$O$9)</f>
        <v>19</v>
      </c>
      <c r="CF55">
        <f ca="1">RANDBETWEEN('(1) DB (raw materials)'!$Q$9,'(1) DB (raw materials)'!$R$9)</f>
        <v>1</v>
      </c>
      <c r="CG55">
        <f ca="1">RANDBETWEEN('(1) DB (raw materials)'!$T$9,'(1) DB (raw materials)'!$U$9)</f>
        <v>3</v>
      </c>
      <c r="CH55">
        <f ca="1">RANDBETWEEN('(1) DB (raw materials)'!$W$9,'(1) DB (raw materials)'!$X$9)</f>
        <v>1</v>
      </c>
      <c r="CI55">
        <f ca="1">RANDBETWEEN('(1) DB (raw materials)'!$Z$9,'(1) DB (raw materials)'!$AA$9)</f>
        <v>0</v>
      </c>
      <c r="CJ55">
        <f ca="1">RANDBETWEEN('(1) DB (raw materials)'!$AC$9,'(1) DB (raw materials)'!$AD$9)</f>
        <v>0</v>
      </c>
      <c r="CK55">
        <f ca="1">RANDBETWEEN('(1) DB (raw materials)'!$AF$9,'(1) DB (raw materials)'!$AG$9)</f>
        <v>0</v>
      </c>
      <c r="CL55">
        <f ca="1">RANDBETWEEN('(1) DB (raw materials)'!$B$10,'(1) DB (raw materials)'!$C$10)</f>
        <v>55</v>
      </c>
      <c r="CM55">
        <f ca="1">RANDBETWEEN('(1) DB (raw materials)'!$E$10,'(1) DB (raw materials)'!$F$10)</f>
        <v>2</v>
      </c>
      <c r="CN55">
        <f ca="1">RANDBETWEEN('(1) DB (raw materials)'!$H$10,'(1) DB (raw materials)'!$I$10)</f>
        <v>0</v>
      </c>
      <c r="CO55">
        <f ca="1">RANDBETWEEN('(1) DB (raw materials)'!$K$10,'(1) DB (raw materials)'!$L$10)</f>
        <v>0</v>
      </c>
      <c r="CP55">
        <f ca="1">RANDBETWEEN('(1) DB (raw materials)'!$N$10,'(1) DB (raw materials)'!$O$10)</f>
        <v>3</v>
      </c>
      <c r="CQ55">
        <f ca="1">RANDBETWEEN('(1) DB (raw materials)'!$Q$10,'(1) DB (raw materials)'!$R$10)</f>
        <v>0</v>
      </c>
      <c r="CR55">
        <f ca="1">RANDBETWEEN('(1) DB (raw materials)'!$T$10,'(1) DB (raw materials)'!$U$10)</f>
        <v>0</v>
      </c>
      <c r="CS55">
        <f ca="1">RANDBETWEEN('(1) DB (raw materials)'!$W$10,'(1) DB (raw materials)'!$X$10)</f>
        <v>0</v>
      </c>
      <c r="CT55">
        <f ca="1">RANDBETWEEN('(1) DB (raw materials)'!$Z$10,'(1) DB (raw materials)'!$AA$10)</f>
        <v>0</v>
      </c>
      <c r="CU55">
        <f ca="1">RANDBETWEEN('(1) DB (raw materials)'!$AC$10,'(1) DB (raw materials)'!$AD$10)</f>
        <v>34</v>
      </c>
      <c r="CV55">
        <f ca="1">RANDBETWEEN('(1) DB (raw materials)'!$AF$10,'(1) DB (raw materials)'!$AG$10)</f>
        <v>0</v>
      </c>
      <c r="CW55">
        <f ca="1">RANDBETWEEN('(1) DB (raw materials)'!$B$11,'(1) DB (raw materials)'!$C$11)</f>
        <v>54</v>
      </c>
      <c r="CX55">
        <f ca="1">RANDBETWEEN('(1) DB (raw materials)'!$E$11,'(1) DB (raw materials)'!$F$11)</f>
        <v>2</v>
      </c>
      <c r="CY55">
        <f ca="1">RANDBETWEEN('(1) DB (raw materials)'!$H$11,'(1) DB (raw materials)'!$I$11)</f>
        <v>0</v>
      </c>
      <c r="CZ55">
        <f ca="1">RANDBETWEEN('(1) DB (raw materials)'!$K$11,'(1) DB (raw materials)'!$L$11)</f>
        <v>1</v>
      </c>
      <c r="DA55">
        <f ca="1">RANDBETWEEN('(1) DB (raw materials)'!$N$11,'(1) DB (raw materials)'!$O$11)</f>
        <v>3</v>
      </c>
      <c r="DB55">
        <f ca="1">RANDBETWEEN('(1) DB (raw materials)'!$Q$11,'(1) DB (raw materials)'!$R$11)</f>
        <v>0</v>
      </c>
      <c r="DC55">
        <f ca="1">RANDBETWEEN('(1) DB (raw materials)'!$T$11,'(1) DB (raw materials)'!$U$11)</f>
        <v>0</v>
      </c>
      <c r="DD55">
        <f ca="1">RANDBETWEEN('(1) DB (raw materials)'!$W$11,'(1) DB (raw materials)'!$X$11)</f>
        <v>0</v>
      </c>
      <c r="DE55">
        <f ca="1">RANDBETWEEN('(1) DB (raw materials)'!$Z$11,'(1) DB (raw materials)'!$AA$11)</f>
        <v>0</v>
      </c>
      <c r="DF55">
        <f ca="1">RANDBETWEEN('(1) DB (raw materials)'!$AC$11,'(1) DB (raw materials)'!$AD$11)</f>
        <v>30</v>
      </c>
      <c r="DG55">
        <f ca="1">RANDBETWEEN('(1) DB (raw materials)'!$AF$11,'(1) DB (raw materials)'!$AG$11)</f>
        <v>0</v>
      </c>
      <c r="DH55">
        <f ca="1">RANDBETWEEN('(1) DB (raw materials)'!$B$12,'(1) DB (raw materials)'!$C$12)</f>
        <v>0</v>
      </c>
      <c r="DI55">
        <f ca="1">RANDBETWEEN('(1) DB (raw materials)'!$E$12,'(1) DB (raw materials)'!$F$12)</f>
        <v>0</v>
      </c>
      <c r="DJ55">
        <f ca="1">RANDBETWEEN('(1) DB (raw materials)'!$H$12,'(1) DB (raw materials)'!$I$12)</f>
        <v>0</v>
      </c>
      <c r="DK55">
        <f ca="1">RANDBETWEEN('(1) DB (raw materials)'!$K$12,'(1) DB (raw materials)'!$L$12)</f>
        <v>0</v>
      </c>
      <c r="DL55">
        <f ca="1">RANDBETWEEN('(1) DB (raw materials)'!$N$12,'(1) DB (raw materials)'!$O$12)</f>
        <v>0</v>
      </c>
      <c r="DM55">
        <f ca="1">RANDBETWEEN('(1) DB (raw materials)'!$Q$12,'(1) DB (raw materials)'!$R$12)</f>
        <v>0</v>
      </c>
      <c r="DN55">
        <f ca="1">RANDBETWEEN('(1) DB (raw materials)'!$T$12,'(1) DB (raw materials)'!$U$12)</f>
        <v>0</v>
      </c>
      <c r="DO55">
        <f ca="1">RANDBETWEEN('(1) DB (raw materials)'!$W$12,'(1) DB (raw materials)'!$X$12)</f>
        <v>0</v>
      </c>
      <c r="DP55">
        <f ca="1">RANDBETWEEN('(1) DB (raw materials)'!$Z$12,'(1) DB (raw materials)'!$AA$12)</f>
        <v>0</v>
      </c>
      <c r="DQ55">
        <f ca="1">RANDBETWEEN('(1) DB (raw materials)'!$AC$12,'(1) DB (raw materials)'!$AD$12)</f>
        <v>0</v>
      </c>
      <c r="DR55">
        <f ca="1">RANDBETWEEN('(1) DB (raw materials)'!$AF$12,'(1) DB (raw materials)'!$AG$12)</f>
        <v>0</v>
      </c>
      <c r="DS55">
        <f ca="1">RANDBETWEEN('(1) DB (raw materials)'!$B$13,'(1) DB (raw materials)'!$C$13)</f>
        <v>0</v>
      </c>
      <c r="DT55">
        <f ca="1">RANDBETWEEN('(1) DB (raw materials)'!$E$13,'(1) DB (raw materials)'!$F$13)</f>
        <v>0</v>
      </c>
      <c r="DU55">
        <f ca="1">RANDBETWEEN('(1) DB (raw materials)'!$H$13,'(1) DB (raw materials)'!$I$13)</f>
        <v>0</v>
      </c>
      <c r="DV55">
        <f ca="1">RANDBETWEEN('(1) DB (raw materials)'!$K$13,'(1) DB (raw materials)'!$L$13)</f>
        <v>0</v>
      </c>
      <c r="DW55">
        <f ca="1">RANDBETWEEN('(1) DB (raw materials)'!$N$13,'(1) DB (raw materials)'!$O$13)</f>
        <v>0</v>
      </c>
      <c r="DX55">
        <f ca="1">RANDBETWEEN('(1) DB (raw materials)'!$Q$13,'(1) DB (raw materials)'!$R$13)</f>
        <v>0</v>
      </c>
      <c r="DY55">
        <f ca="1">RANDBETWEEN('(1) DB (raw materials)'!$T$13,'(1) DB (raw materials)'!$U$13)</f>
        <v>0</v>
      </c>
      <c r="DZ55">
        <f ca="1">RANDBETWEEN('(1) DB (raw materials)'!$W$13,'(1) DB (raw materials)'!$X$13)</f>
        <v>0</v>
      </c>
      <c r="EA55">
        <f ca="1">RANDBETWEEN('(1) DB (raw materials)'!$Z$13,'(1) DB (raw materials)'!$AA$13)</f>
        <v>0</v>
      </c>
      <c r="EB55">
        <f ca="1">RANDBETWEEN('(1) DB (raw materials)'!$AC$13,'(1) DB (raw materials)'!$AD$13)</f>
        <v>0</v>
      </c>
      <c r="EC55">
        <f ca="1">RANDBETWEEN('(1) DB (raw materials)'!$AF$13,'(1) DB (raw materials)'!$AG$13)</f>
        <v>0</v>
      </c>
      <c r="ED55">
        <f ca="1">RANDBETWEEN('(1) DB (raw materials)'!$B$14,'(1) DB (raw materials)'!$C$14)</f>
        <v>0</v>
      </c>
      <c r="EE55">
        <f ca="1">RANDBETWEEN('(1) DB (raw materials)'!$E$14,'(1) DB (raw materials)'!$F$14)</f>
        <v>0</v>
      </c>
      <c r="EF55">
        <f ca="1">RANDBETWEEN('(1) DB (raw materials)'!$H$14,'(1) DB (raw materials)'!$I$14)</f>
        <v>0</v>
      </c>
      <c r="EG55">
        <f ca="1">RANDBETWEEN('(1) DB (raw materials)'!$K$14,'(1) DB (raw materials)'!$L$14)</f>
        <v>0</v>
      </c>
      <c r="EH55">
        <f ca="1">RANDBETWEEN('(1) DB (raw materials)'!$N$14,'(1) DB (raw materials)'!$O$14)</f>
        <v>0</v>
      </c>
      <c r="EI55">
        <f ca="1">RANDBETWEEN('(1) DB (raw materials)'!$Q$14,'(1) DB (raw materials)'!$R$14)</f>
        <v>0</v>
      </c>
      <c r="EJ55">
        <f ca="1">RANDBETWEEN('(1) DB (raw materials)'!$T$14,'(1) DB (raw materials)'!$U$14)</f>
        <v>0</v>
      </c>
      <c r="EK55">
        <f ca="1">RANDBETWEEN('(1) DB (raw materials)'!$W$14,'(1) DB (raw materials)'!$X$14)</f>
        <v>0</v>
      </c>
      <c r="EL55">
        <f ca="1">RANDBETWEEN('(1) DB (raw materials)'!$Z$14,'(1) DB (raw materials)'!$AA$14)</f>
        <v>0</v>
      </c>
      <c r="EM55">
        <f ca="1">RANDBETWEEN('(1) DB (raw materials)'!$AC$14,'(1) DB (raw materials)'!$AD$14)</f>
        <v>0</v>
      </c>
      <c r="EN55">
        <f ca="1">RANDBETWEEN('(1) DB (raw materials)'!$AF$14,'(1) DB (raw materials)'!$AG$14)</f>
        <v>0</v>
      </c>
      <c r="EO55">
        <f ca="1">RANDBETWEEN('(1) DB (raw materials)'!$B$15,'(1) DB (raw materials)'!$C$15)</f>
        <v>0</v>
      </c>
      <c r="EP55">
        <f ca="1">RANDBETWEEN('(1) DB (raw materials)'!$E$15,'(1) DB (raw materials)'!$F$15)</f>
        <v>0</v>
      </c>
      <c r="EQ55">
        <f ca="1">RANDBETWEEN('(1) DB (raw materials)'!$H$15,'(1) DB (raw materials)'!$I$15)</f>
        <v>0</v>
      </c>
      <c r="ER55">
        <f ca="1">RANDBETWEEN('(1) DB (raw materials)'!$K$15,'(1) DB (raw materials)'!$L$15)</f>
        <v>0</v>
      </c>
      <c r="ES55">
        <f ca="1">RANDBETWEEN('(1) DB (raw materials)'!$N$15,'(1) DB (raw materials)'!$O$15)</f>
        <v>0</v>
      </c>
      <c r="ET55">
        <f ca="1">RANDBETWEEN('(1) DB (raw materials)'!$Q$15,'(1) DB (raw materials)'!$R$15)</f>
        <v>0</v>
      </c>
      <c r="EU55">
        <f ca="1">RANDBETWEEN('(1) DB (raw materials)'!$T$15,'(1) DB (raw materials)'!$U$15)</f>
        <v>0</v>
      </c>
      <c r="EV55">
        <f ca="1">RANDBETWEEN('(1) DB (raw materials)'!$W$15,'(1) DB (raw materials)'!$X$15)</f>
        <v>0</v>
      </c>
      <c r="EW55">
        <f ca="1">RANDBETWEEN('(1) DB (raw materials)'!$Z$15,'(1) DB (raw materials)'!$AA$15)</f>
        <v>0</v>
      </c>
      <c r="EX55">
        <f ca="1">RANDBETWEEN('(1) DB (raw materials)'!$AC$15,'(1) DB (raw materials)'!$AD$15)</f>
        <v>0</v>
      </c>
      <c r="EY55">
        <f ca="1">RANDBETWEEN('(1) DB (raw materials)'!$AF$15,'(1) DB (raw materials)'!$AG$15)</f>
        <v>0</v>
      </c>
      <c r="EZ55">
        <f ca="1">RANDBETWEEN('(1) DB (raw materials)'!$B$16,'(1) DB (raw materials)'!$C$16)</f>
        <v>0</v>
      </c>
      <c r="FA55">
        <f ca="1">RANDBETWEEN('(1) DB (raw materials)'!$E$16,'(1) DB (raw materials)'!$F$16)</f>
        <v>0</v>
      </c>
      <c r="FB55">
        <f ca="1">RANDBETWEEN('(1) DB (raw materials)'!$H$16,'(1) DB (raw materials)'!$I$16)</f>
        <v>0</v>
      </c>
      <c r="FC55">
        <f ca="1">RANDBETWEEN('(1) DB (raw materials)'!$K$16,'(1) DB (raw materials)'!$L$16)</f>
        <v>0</v>
      </c>
      <c r="FD55">
        <f ca="1">RANDBETWEEN('(1) DB (raw materials)'!$N$16,'(1) DB (raw materials)'!$O$16)</f>
        <v>0</v>
      </c>
      <c r="FE55">
        <f ca="1">RANDBETWEEN('(1) DB (raw materials)'!$Q$16,'(1) DB (raw materials)'!$R$16)</f>
        <v>0</v>
      </c>
      <c r="FF55">
        <f ca="1">RANDBETWEEN('(1) DB (raw materials)'!$T$16,'(1) DB (raw materials)'!$U$16)</f>
        <v>0</v>
      </c>
      <c r="FG55">
        <f ca="1">RANDBETWEEN('(1) DB (raw materials)'!$W$16,'(1) DB (raw materials)'!$X$16)</f>
        <v>0</v>
      </c>
      <c r="FH55">
        <f ca="1">RANDBETWEEN('(1) DB (raw materials)'!$Z$16,'(1) DB (raw materials)'!$AA$16)</f>
        <v>0</v>
      </c>
      <c r="FI55">
        <f ca="1">RANDBETWEEN('(1) DB (raw materials)'!$AC$16,'(1) DB (raw materials)'!$AD$16)</f>
        <v>0</v>
      </c>
      <c r="FJ55">
        <f ca="1">RANDBETWEEN('(1) DB (raw materials)'!$AF$16,'(1) DB (raw materials)'!$AG$16)</f>
        <v>0</v>
      </c>
      <c r="FK55">
        <f ca="1">RANDBETWEEN('(1) DB (raw materials)'!$B$17,'(1) DB (raw materials)'!$C$17)</f>
        <v>0</v>
      </c>
      <c r="FL55">
        <f ca="1">RANDBETWEEN('(1) DB (raw materials)'!$E$17,'(1) DB (raw materials)'!$F$17)</f>
        <v>0</v>
      </c>
      <c r="FM55">
        <f ca="1">RANDBETWEEN('(1) DB (raw materials)'!$H$17,'(1) DB (raw materials)'!$I$17)</f>
        <v>0</v>
      </c>
      <c r="FN55">
        <f ca="1">RANDBETWEEN('(1) DB (raw materials)'!$K$17,'(1) DB (raw materials)'!$L$17)</f>
        <v>0</v>
      </c>
      <c r="FO55">
        <f ca="1">RANDBETWEEN('(1) DB (raw materials)'!$N$17,'(1) DB (raw materials)'!$O$17)</f>
        <v>0</v>
      </c>
      <c r="FP55">
        <f ca="1">RANDBETWEEN('(1) DB (raw materials)'!$Q$17,'(1) DB (raw materials)'!$R$17)</f>
        <v>0</v>
      </c>
      <c r="FQ55">
        <f ca="1">RANDBETWEEN('(1) DB (raw materials)'!$T$17,'(1) DB (raw materials)'!$U$17)</f>
        <v>0</v>
      </c>
      <c r="FR55">
        <f ca="1">RANDBETWEEN('(1) DB (raw materials)'!$W$17,'(1) DB (raw materials)'!$X$17)</f>
        <v>0</v>
      </c>
      <c r="FS55">
        <f ca="1">RANDBETWEEN('(1) DB (raw materials)'!$Z$17,'(1) DB (raw materials)'!$AA$17)</f>
        <v>0</v>
      </c>
      <c r="FT55">
        <f ca="1">RANDBETWEEN('(1) DB (raw materials)'!$AC$17,'(1) DB (raw materials)'!$AD$17)</f>
        <v>0</v>
      </c>
      <c r="FU55">
        <f ca="1">RANDBETWEEN('(1) DB (raw materials)'!$AF$17,'(1) DB (raw materials)'!$AG$17)</f>
        <v>0</v>
      </c>
      <c r="FV55">
        <f ca="1">RANDBETWEEN('(1) DB (raw materials)'!$B$18,'(1) DB (raw materials)'!$C$18)</f>
        <v>0</v>
      </c>
      <c r="FW55">
        <f ca="1">RANDBETWEEN('(1) DB (raw materials)'!$E$18,'(1) DB (raw materials)'!$F$18)</f>
        <v>0</v>
      </c>
      <c r="FX55">
        <f ca="1">RANDBETWEEN('(1) DB (raw materials)'!$H$18,'(1) DB (raw materials)'!$I$18)</f>
        <v>0</v>
      </c>
      <c r="FY55">
        <f ca="1">RANDBETWEEN('(1) DB (raw materials)'!$K$18,'(1) DB (raw materials)'!$L$18)</f>
        <v>0</v>
      </c>
      <c r="FZ55">
        <f ca="1">RANDBETWEEN('(1) DB (raw materials)'!$N$18,'(1) DB (raw materials)'!$O$18)</f>
        <v>0</v>
      </c>
      <c r="GA55">
        <f ca="1">RANDBETWEEN('(1) DB (raw materials)'!$Q$18,'(1) DB (raw materials)'!$R$18)</f>
        <v>0</v>
      </c>
      <c r="GB55">
        <f ca="1">RANDBETWEEN('(1) DB (raw materials)'!$T$18,'(1) DB (raw materials)'!$U$18)</f>
        <v>0</v>
      </c>
      <c r="GC55">
        <f ca="1">RANDBETWEEN('(1) DB (raw materials)'!$W$18,'(1) DB (raw materials)'!$X$18)</f>
        <v>0</v>
      </c>
      <c r="GD55">
        <f ca="1">RANDBETWEEN('(1) DB (raw materials)'!$Z$18,'(1) DB (raw materials)'!$AA$18)</f>
        <v>0</v>
      </c>
      <c r="GE55">
        <f ca="1">RANDBETWEEN('(1) DB (raw materials)'!$AC$18,'(1) DB (raw materials)'!$AD$18)</f>
        <v>0</v>
      </c>
      <c r="GF55">
        <f ca="1">RANDBETWEEN('(1) DB (raw materials)'!$AF$18,'(1) DB (raw materials)'!$AG$18)</f>
        <v>0</v>
      </c>
      <c r="GG55">
        <f ca="1">RANDBETWEEN('(1) DB (raw materials)'!$B$19,'(1) DB (raw materials)'!$C$19)</f>
        <v>0</v>
      </c>
      <c r="GH55">
        <f ca="1">RANDBETWEEN('(1) DB (raw materials)'!$E$19,'(1) DB (raw materials)'!$F$19)</f>
        <v>0</v>
      </c>
      <c r="GI55">
        <f ca="1">RANDBETWEEN('(1) DB (raw materials)'!$H$19,'(1) DB (raw materials)'!$I$19)</f>
        <v>0</v>
      </c>
      <c r="GJ55">
        <f ca="1">RANDBETWEEN('(1) DB (raw materials)'!$K$19,'(1) DB (raw materials)'!$L$19)</f>
        <v>0</v>
      </c>
      <c r="GK55">
        <f ca="1">RANDBETWEEN('(1) DB (raw materials)'!$N$19,'(1) DB (raw materials)'!$O$19)</f>
        <v>0</v>
      </c>
      <c r="GL55">
        <f ca="1">RANDBETWEEN('(1) DB (raw materials)'!$Q$19,'(1) DB (raw materials)'!$R$19)</f>
        <v>0</v>
      </c>
      <c r="GM55">
        <f ca="1">RANDBETWEEN('(1) DB (raw materials)'!$T$19,'(1) DB (raw materials)'!$U$19)</f>
        <v>0</v>
      </c>
      <c r="GN55">
        <f ca="1">RANDBETWEEN('(1) DB (raw materials)'!$W$19,'(1) DB (raw materials)'!$X$19)</f>
        <v>0</v>
      </c>
      <c r="GO55">
        <f ca="1">RANDBETWEEN('(1) DB (raw materials)'!$Z$19,'(1) DB (raw materials)'!$AA$19)</f>
        <v>0</v>
      </c>
      <c r="GP55">
        <f ca="1">RANDBETWEEN('(1) DB (raw materials)'!$AC$19,'(1) DB (raw materials)'!$AD$19)</f>
        <v>0</v>
      </c>
      <c r="GQ55">
        <f ca="1">RANDBETWEEN('(1) DB (raw materials)'!$AF$19,'(1) DB (raw materials)'!$AG$19)</f>
        <v>0</v>
      </c>
      <c r="GR55">
        <f ca="1">RANDBETWEEN('(1) DB (raw materials)'!$B$20,'(1) DB (raw materials)'!$C$20)</f>
        <v>34</v>
      </c>
      <c r="GS55">
        <f ca="1">RANDBETWEEN('(1) DB (raw materials)'!$E$20,'(1) DB (raw materials)'!$F$20)</f>
        <v>0</v>
      </c>
      <c r="GT55">
        <f ca="1">RANDBETWEEN('(1) DB (raw materials)'!$H$20,'(1) DB (raw materials)'!$I$20)</f>
        <v>0</v>
      </c>
      <c r="GU55">
        <f ca="1">RANDBETWEEN('(1) DB (raw materials)'!$K$20,'(1) DB (raw materials)'!$L$20)</f>
        <v>0</v>
      </c>
      <c r="GV55">
        <f ca="1">RANDBETWEEN('(1) DB (raw materials)'!$N$20,'(1) DB (raw materials)'!$O$20)</f>
        <v>0</v>
      </c>
      <c r="GW55">
        <f ca="1">RANDBETWEEN('(1) DB (raw materials)'!$Q$20,'(1) DB (raw materials)'!$R$20)</f>
        <v>59</v>
      </c>
      <c r="GX55">
        <f ca="1">RANDBETWEEN('(1) DB (raw materials)'!$T$20,'(1) DB (raw materials)'!$U$20)</f>
        <v>0</v>
      </c>
      <c r="GY55">
        <f ca="1">RANDBETWEEN('(1) DB (raw materials)'!$W$20,'(1) DB (raw materials)'!$X$20)</f>
        <v>0</v>
      </c>
      <c r="GZ55">
        <f ca="1">RANDBETWEEN('(1) DB (raw materials)'!$Z$20,'(1) DB (raw materials)'!$AA$20)</f>
        <v>0</v>
      </c>
      <c r="HA55">
        <f ca="1">RANDBETWEEN('(1) DB (raw materials)'!$AC$20,'(1) DB (raw materials)'!$AD$20)</f>
        <v>0</v>
      </c>
      <c r="HB55">
        <f ca="1">RANDBETWEEN('(1) DB (raw materials)'!$AF$20,'(1) DB (raw materials)'!$AG$20)</f>
        <v>0</v>
      </c>
      <c r="HC55">
        <f ca="1">RANDBETWEEN('(1) DB (raw materials)'!$B$21,'(1) DB (raw materials)'!$C$21)</f>
        <v>0</v>
      </c>
      <c r="HD55">
        <f ca="1">RANDBETWEEN('(1) DB (raw materials)'!$E$21,'(1) DB (raw materials)'!$F$21)</f>
        <v>0</v>
      </c>
      <c r="HE55">
        <f ca="1">RANDBETWEEN('(1) DB (raw materials)'!$H$21,'(1) DB (raw materials)'!$I$21)</f>
        <v>0</v>
      </c>
      <c r="HF55">
        <f ca="1">RANDBETWEEN('(1) DB (raw materials)'!$K$21,'(1) DB (raw materials)'!$L$21)</f>
        <v>0</v>
      </c>
      <c r="HG55">
        <f ca="1">RANDBETWEEN('(1) DB (raw materials)'!$N$21,'(1) DB (raw materials)'!$O$21)</f>
        <v>0</v>
      </c>
      <c r="HH55">
        <f ca="1">RANDBETWEEN('(1) DB (raw materials)'!$Q$21,'(1) DB (raw materials)'!$R$21)</f>
        <v>0</v>
      </c>
      <c r="HI55">
        <f ca="1">RANDBETWEEN('(1) DB (raw materials)'!$T$21,'(1) DB (raw materials)'!$U$21)</f>
        <v>0</v>
      </c>
      <c r="HJ55">
        <f ca="1">RANDBETWEEN('(1) DB (raw materials)'!$W$21,'(1) DB (raw materials)'!$X$21)</f>
        <v>0</v>
      </c>
      <c r="HK55">
        <f ca="1">RANDBETWEEN('(1) DB (raw materials)'!$Z$21,'(1) DB (raw materials)'!$AA$21)</f>
        <v>0</v>
      </c>
      <c r="HL55">
        <f ca="1">RANDBETWEEN('(1) DB (raw materials)'!$AC$21,'(1) DB (raw materials)'!$AD$21)</f>
        <v>100</v>
      </c>
      <c r="HM55">
        <f ca="1">RANDBETWEEN('(1) DB (raw materials)'!$AF$21,'(1) DB (raw materials)'!$AG$21)</f>
        <v>0</v>
      </c>
      <c r="HN55" s="9">
        <f ca="1">RANDBETWEEN('(2) DB (mixes)'!$B$2,'(2) DB (mixes)'!$C$2)</f>
        <v>36</v>
      </c>
      <c r="HO55" s="9">
        <f ca="1">RANDBETWEEN('(2) DB (mixes)'!$B$3,'(2) DB (mixes)'!$C$3)</f>
        <v>6</v>
      </c>
      <c r="HP55" s="9">
        <f ca="1">RANDBETWEEN('(2) DB (mixes)'!$B$4,'(2) DB (mixes)'!$C$4)</f>
        <v>6</v>
      </c>
      <c r="HQ55" s="9">
        <f ca="1">RANDBETWEEN('(2) DB (mixes)'!$B$5,'(2) DB (mixes)'!$C$5)</f>
        <v>30</v>
      </c>
      <c r="HR55" s="9">
        <f ca="1">RANDBETWEEN('(2) DB (mixes)'!$B$6,'(2) DB (mixes)'!$C$6)</f>
        <v>4</v>
      </c>
      <c r="HS55" s="9">
        <f ca="1">RANDBETWEEN('(2) DB (mixes)'!$B$7,'(2) DB (mixes)'!$C$7)</f>
        <v>33</v>
      </c>
      <c r="HT55" s="9">
        <f ca="1">RANDBETWEEN('(2) DB (mixes)'!$B$8,'(2) DB (mixes)'!$C$8)</f>
        <v>53</v>
      </c>
      <c r="HU55" s="9">
        <f ca="1">RANDBETWEEN('(2) DB (mixes)'!$B$9,'(2) DB (mixes)'!$C$9)</f>
        <v>28</v>
      </c>
      <c r="HV55" s="9">
        <f ca="1">RANDBETWEEN('(2) DB (mixes)'!$B$10,'(2) DB (mixes)'!$C$10)</f>
        <v>25</v>
      </c>
      <c r="HW55" s="9">
        <f ca="1">RANDBETWEEN('(2) DB (mixes)'!$B$11,'(2) DB (mixes)'!$C$11)</f>
        <v>4</v>
      </c>
      <c r="HX55" s="9">
        <f ca="1">RANDBETWEEN('(2) DB (mixes)'!$B$12,'(2) DB (mixes)'!$C$12)</f>
        <v>0</v>
      </c>
      <c r="HY55" s="9">
        <f ca="1">RANDBETWEEN('(2) DB (mixes)'!$B$13,'(2) DB (mixes)'!$C$13)</f>
        <v>0</v>
      </c>
      <c r="HZ55" s="9">
        <f ca="1">RANDBETWEEN('(2) DB (mixes)'!$B$14,'(2) DB (mixes)'!$C$14)</f>
        <v>0</v>
      </c>
      <c r="IA55" s="9">
        <f ca="1">RANDBETWEEN('(2) DB (mixes)'!$B$15,'(2) DB (mixes)'!$C$15)</f>
        <v>0</v>
      </c>
      <c r="IB55" s="9">
        <f ca="1">RANDBETWEEN('(2) DB (mixes)'!$B$16,'(2) DB (mixes)'!$C$16)</f>
        <v>0</v>
      </c>
      <c r="IC55" s="9">
        <f ca="1">RANDBETWEEN('(2) DB (mixes)'!$B$17,'(2) DB (mixes)'!$C$17)</f>
        <v>0</v>
      </c>
      <c r="ID55" s="9">
        <f ca="1">RANDBETWEEN('(2) DB (mixes)'!$B$18,'(2) DB (mixes)'!$C$18)</f>
        <v>0</v>
      </c>
      <c r="IE55" s="9">
        <f ca="1">RANDBETWEEN('(2) DB (mixes)'!$B$19,'(2) DB (mixes)'!$C$19)</f>
        <v>0</v>
      </c>
      <c r="IF55" s="9">
        <f ca="1">RANDBETWEEN('(2) DB (mixes)'!$B$20,'(2) DB (mixes)'!$C$20)</f>
        <v>5</v>
      </c>
      <c r="IG55" s="9">
        <f ca="1">RANDBETWEEN('(2) DB (mixes)'!$B$21,'(2) DB (mixes)'!$C$21)</f>
        <v>40</v>
      </c>
      <c r="IH55" s="8">
        <f ca="1">RANDBETWEEN('(3) DB (curing conditions)'!$B$2,'(3) DB (curing conditions)'!$C$2)</f>
        <v>25</v>
      </c>
      <c r="II55" s="8">
        <f ca="1">RANDBETWEEN('(3) DB (curing conditions)'!$B$3,'(3) DB (curing conditions)'!$C$3)</f>
        <v>101325</v>
      </c>
      <c r="IJ55" s="8">
        <f ca="1">RANDBETWEEN('(3) DB (curing conditions)'!$B$4,'(3) DB (curing conditions)'!$C$4)</f>
        <v>100</v>
      </c>
      <c r="IK55" s="8">
        <f ca="1">RANDBETWEEN('(3) DB (curing conditions)'!$B$5,'(3) DB (curing conditions)'!$C$5)</f>
        <v>60</v>
      </c>
      <c r="IL55" s="8">
        <f ca="1">RANDBETWEEN('(3) DB (curing conditions)'!$B$6,'(3) DB (curing conditions)'!$C$6)</f>
        <v>0</v>
      </c>
      <c r="IM55" s="7">
        <f ca="1">RANDBETWEEN('(3) DB (curing conditions)'!$B$7,$C$7)</f>
        <v>8</v>
      </c>
    </row>
    <row r="56" spans="1:247" x14ac:dyDescent="0.35">
      <c r="A56" t="s">
        <v>460</v>
      </c>
      <c r="B56">
        <f ca="1">RANDBETWEEN('(1) DB (raw materials)'!$B$2,'(1) DB (raw materials)'!$C$2)</f>
        <v>70</v>
      </c>
      <c r="C56">
        <f ca="1">RANDBETWEEN('(1) DB (raw materials)'!$E$2,'(1) DB (raw materials)'!$F$2)</f>
        <v>20</v>
      </c>
      <c r="D56">
        <f ca="1">RANDBETWEEN('(1) DB (raw materials)'!$H$2,'(1) DB (raw materials)'!$I$2)</f>
        <v>6</v>
      </c>
      <c r="E56">
        <f ca="1">RANDBETWEEN('(1) DB (raw materials)'!$K$2,'(1) DB (raw materials)'!$L$2)</f>
        <v>2</v>
      </c>
      <c r="F56">
        <f ca="1">RANDBETWEEN('(1) DB (raw materials)'!$N$2,'(1) DB (raw materials)'!$O$2)</f>
        <v>2</v>
      </c>
      <c r="G56">
        <f ca="1">RANDBETWEEN('(1) DB (raw materials)'!$Q$2,'(1) DB (raw materials)'!$R$2)</f>
        <v>1</v>
      </c>
      <c r="H56">
        <f ca="1">RANDBETWEEN('(1) DB (raw materials)'!$T$2,'(1) DB (raw materials)'!$U$2)</f>
        <v>1</v>
      </c>
      <c r="I56">
        <f ca="1">RANDBETWEEN('(1) DB (raw materials)'!$W$2,'(1) DB (raw materials)'!$X$2)</f>
        <v>1</v>
      </c>
      <c r="J56">
        <f ca="1">RANDBETWEEN('(1) DB (raw materials)'!$Z$2,'(1) DB (raw materials)'!$AA$2)</f>
        <v>1</v>
      </c>
      <c r="K56">
        <f ca="1">RANDBETWEEN('(1) DB (raw materials)'!$AC$2,'(1) DB (raw materials)'!$AD$2)</f>
        <v>0</v>
      </c>
      <c r="L56">
        <f ca="1">RANDBETWEEN('(1) DB (raw materials)'!$AF$2,'(1) DB (raw materials)'!$AG$2)</f>
        <v>0</v>
      </c>
      <c r="M56">
        <f ca="1">RANDBETWEEN('(1) DB (raw materials)'!$B$3,'(1) DB (raw materials)'!$C$3)</f>
        <v>44</v>
      </c>
      <c r="N56">
        <f ca="1">RANDBETWEEN('(1) DB (raw materials)'!$E$3,'(1) DB (raw materials)'!$F$3)</f>
        <v>33</v>
      </c>
      <c r="O56">
        <f ca="1">RANDBETWEEN('(1) DB (raw materials)'!$H$3,'(1) DB (raw materials)'!$I$3)</f>
        <v>21</v>
      </c>
      <c r="P56">
        <f ca="1">RANDBETWEEN('(1) DB (raw materials)'!$K$3,'(1) DB (raw materials)'!$L$3)</f>
        <v>0</v>
      </c>
      <c r="Q56">
        <f ca="1">RANDBETWEEN('(1) DB (raw materials)'!$N$3,'(1) DB (raw materials)'!$O$3)</f>
        <v>10</v>
      </c>
      <c r="R56">
        <f ca="1">RANDBETWEEN('(1) DB (raw materials)'!$Q$3,'(1) DB (raw materials)'!$R$3)</f>
        <v>2</v>
      </c>
      <c r="S56">
        <f ca="1">RANDBETWEEN('(1) DB (raw materials)'!$T$3,'(1) DB (raw materials)'!$U$3)</f>
        <v>0</v>
      </c>
      <c r="T56">
        <f ca="1">RANDBETWEEN('(1) DB (raw materials)'!$W$3,'(1) DB (raw materials)'!$X$3)</f>
        <v>0</v>
      </c>
      <c r="U56">
        <f ca="1">RANDBETWEEN('(1) DB (raw materials)'!$Z$3,'(1) DB (raw materials)'!$AA$3)</f>
        <v>0</v>
      </c>
      <c r="V56">
        <f ca="1">RANDBETWEEN('(1) DB (raw materials)'!$AC$3,'(1) DB (raw materials)'!$AD$3)</f>
        <v>0</v>
      </c>
      <c r="W56">
        <f ca="1">RANDBETWEEN('(1) DB (raw materials)'!$AF$3,'(1) DB (raw materials)'!$AG$3)</f>
        <v>0</v>
      </c>
      <c r="X56">
        <f ca="1">RANDBETWEEN('(1) DB (raw materials)'!$B$4,'(1) DB (raw materials)'!$C$4)</f>
        <v>0</v>
      </c>
      <c r="Y56">
        <f ca="1">RANDBETWEEN('(1) DB (raw materials)'!$E$4,'(1) DB (raw materials)'!$F$4)</f>
        <v>90</v>
      </c>
      <c r="Z56">
        <f ca="1">RANDBETWEEN('(1) DB (raw materials)'!$H$4,'(1) DB (raw materials)'!$I$4)</f>
        <v>1</v>
      </c>
      <c r="AA56">
        <f ca="1">RANDBETWEEN('(1) DB (raw materials)'!$K$4,'(1) DB (raw materials)'!$L$4)</f>
        <v>1</v>
      </c>
      <c r="AB56">
        <f ca="1">RANDBETWEEN('(1) DB (raw materials)'!$N$4,'(1) DB (raw materials)'!$O$4)</f>
        <v>0</v>
      </c>
      <c r="AC56">
        <f ca="1">RANDBETWEEN('(1) DB (raw materials)'!$Q$4,'(1) DB (raw materials)'!$R$4)</f>
        <v>1</v>
      </c>
      <c r="AD56">
        <f ca="1">RANDBETWEEN('(1) DB (raw materials)'!$T$4,'(1) DB (raw materials)'!$U$4)</f>
        <v>0</v>
      </c>
      <c r="AE56">
        <f ca="1">RANDBETWEEN('(1) DB (raw materials)'!$W$4,'(1) DB (raw materials)'!$X$4)</f>
        <v>0</v>
      </c>
      <c r="AF56">
        <f ca="1">RANDBETWEEN('(1) DB (raw materials)'!$Z$4,'(1) DB (raw materials)'!$AA$4)</f>
        <v>0</v>
      </c>
      <c r="AG56">
        <f ca="1">RANDBETWEEN('(1) DB (raw materials)'!$AC$4,'(1) DB (raw materials)'!$AD$4)</f>
        <v>0</v>
      </c>
      <c r="AH56">
        <f ca="1">RANDBETWEEN('(1) DB (raw materials)'!$AF$4,'(1) DB (raw materials)'!$AG$4)</f>
        <v>0</v>
      </c>
      <c r="AI56">
        <f ca="1">RANDBETWEEN('(1) DB (raw materials)'!$B$5,'(1) DB (raw materials)'!$C$5)</f>
        <v>7</v>
      </c>
      <c r="AJ56">
        <f ca="1">RANDBETWEEN('(1) DB (raw materials)'!$E$5,'(1) DB (raw materials)'!$F$5)</f>
        <v>37</v>
      </c>
      <c r="AK56">
        <f ca="1">RANDBETWEEN('(1) DB (raw materials)'!$H$5,'(1) DB (raw materials)'!$I$5)</f>
        <v>13</v>
      </c>
      <c r="AL56">
        <f ca="1">RANDBETWEEN('(1) DB (raw materials)'!$K$5,'(1) DB (raw materials)'!$L$5)</f>
        <v>11</v>
      </c>
      <c r="AM56">
        <f ca="1">RANDBETWEEN('(1) DB (raw materials)'!$N$5,'(1) DB (raw materials)'!$O$5)</f>
        <v>1</v>
      </c>
      <c r="AN56">
        <f ca="1">RANDBETWEEN('(1) DB (raw materials)'!$Q$5,'(1) DB (raw materials)'!$R$5)</f>
        <v>0</v>
      </c>
      <c r="AO56">
        <f ca="1">RANDBETWEEN('(1) DB (raw materials)'!$T$5,'(1) DB (raw materials)'!$U$5)</f>
        <v>10</v>
      </c>
      <c r="AP56">
        <f ca="1">RANDBETWEEN('(1) DB (raw materials)'!$W$5,'(1) DB (raw materials)'!$X$5)</f>
        <v>2</v>
      </c>
      <c r="AQ56">
        <f ca="1">RANDBETWEEN('(1) DB (raw materials)'!$Z$5,'(1) DB (raw materials)'!$AA$5)</f>
        <v>0</v>
      </c>
      <c r="AR56">
        <f ca="1">RANDBETWEEN('(1) DB (raw materials)'!$AC$5,'(1) DB (raw materials)'!$AD$5)</f>
        <v>32</v>
      </c>
      <c r="AS56">
        <f ca="1">RANDBETWEEN('(1) DB (raw materials)'!$AF$5,'(1) DB (raw materials)'!$AG$5)</f>
        <v>0</v>
      </c>
      <c r="AT56">
        <f ca="1">RANDBETWEEN('(1) DB (raw materials)'!$B$6,'(1) DB (raw materials)'!$C$6)</f>
        <v>1</v>
      </c>
      <c r="AU56">
        <f ca="1">RANDBETWEEN('(1) DB (raw materials)'!$E$6,'(1) DB (raw materials)'!$F$6)</f>
        <v>6</v>
      </c>
      <c r="AV56">
        <f ca="1">RANDBETWEEN('(1) DB (raw materials)'!$H$6,'(1) DB (raw materials)'!$I$6)</f>
        <v>37</v>
      </c>
      <c r="AW56">
        <f ca="1">RANDBETWEEN('(1) DB (raw materials)'!$K$6,'(1) DB (raw materials)'!$L$6)</f>
        <v>36</v>
      </c>
      <c r="AX56">
        <f ca="1">RANDBETWEEN('(1) DB (raw materials)'!$N$6,'(1) DB (raw materials)'!$O$6)</f>
        <v>14</v>
      </c>
      <c r="AY56">
        <f ca="1">RANDBETWEEN('(1) DB (raw materials)'!$Q$6,'(1) DB (raw materials)'!$R$6)</f>
        <v>0</v>
      </c>
      <c r="AZ56">
        <f ca="1">RANDBETWEEN('(1) DB (raw materials)'!$T$6,'(1) DB (raw materials)'!$U$6)</f>
        <v>3</v>
      </c>
      <c r="BA56">
        <f ca="1">RANDBETWEEN('(1) DB (raw materials)'!$W$6,'(1) DB (raw materials)'!$X$6)</f>
        <v>1</v>
      </c>
      <c r="BB56">
        <f ca="1">RANDBETWEEN('(1) DB (raw materials)'!$Z$6,'(1) DB (raw materials)'!$AA$6)</f>
        <v>0</v>
      </c>
      <c r="BC56">
        <f ca="1">RANDBETWEEN('(1) DB (raw materials)'!$AC$6,'(1) DB (raw materials)'!$AD$6)</f>
        <v>33</v>
      </c>
      <c r="BD56">
        <f ca="1">RANDBETWEEN('(1) DB (raw materials)'!$AF$6,'(1) DB (raw materials)'!$AG$6)</f>
        <v>0</v>
      </c>
      <c r="BE56">
        <f ca="1">RANDBETWEEN('(1) DB (raw materials)'!$B$7,'(1) DB (raw materials)'!$C$7)</f>
        <v>0</v>
      </c>
      <c r="BF56">
        <f ca="1">RANDBETWEEN('(1) DB (raw materials)'!$E$7,'(1) DB (raw materials)'!$F$7)</f>
        <v>51</v>
      </c>
      <c r="BG56">
        <f ca="1">RANDBETWEEN('(1) DB (raw materials)'!$H$7,'(1) DB (raw materials)'!$I$7)</f>
        <v>29</v>
      </c>
      <c r="BH56">
        <f ca="1">RANDBETWEEN('(1) DB (raw materials)'!$K$7,'(1) DB (raw materials)'!$L$7)</f>
        <v>7</v>
      </c>
      <c r="BI56">
        <f ca="1">RANDBETWEEN('(1) DB (raw materials)'!$N$7,'(1) DB (raw materials)'!$O$7)</f>
        <v>2</v>
      </c>
      <c r="BJ56">
        <f ca="1">RANDBETWEEN('(1) DB (raw materials)'!$Q$7,'(1) DB (raw materials)'!$R$7)</f>
        <v>1</v>
      </c>
      <c r="BK56">
        <f ca="1">RANDBETWEEN('(1) DB (raw materials)'!$T$7,'(1) DB (raw materials)'!$U$7)</f>
        <v>1</v>
      </c>
      <c r="BL56">
        <f ca="1">RANDBETWEEN('(1) DB (raw materials)'!$W$7,'(1) DB (raw materials)'!$X$7)</f>
        <v>3</v>
      </c>
      <c r="BM56">
        <f ca="1">RANDBETWEEN('(1) DB (raw materials)'!$Z$7,'(1) DB (raw materials)'!$AA$7)</f>
        <v>0</v>
      </c>
      <c r="BN56">
        <f ca="1">RANDBETWEEN('(1) DB (raw materials)'!$AC$7,'(1) DB (raw materials)'!$AD$7)</f>
        <v>0</v>
      </c>
      <c r="BO56">
        <f ca="1">RANDBETWEEN('(1) DB (raw materials)'!$AF$7,'(1) DB (raw materials)'!$AG$7)</f>
        <v>0</v>
      </c>
      <c r="BP56">
        <f ca="1">RANDBETWEEN('(1) DB (raw materials)'!$B$8,'(1) DB (raw materials)'!$C$8)</f>
        <v>27</v>
      </c>
      <c r="BQ56">
        <f ca="1">RANDBETWEEN('(1) DB (raw materials)'!$E$8,'(1) DB (raw materials)'!$F$8)</f>
        <v>46</v>
      </c>
      <c r="BR56">
        <f ca="1">RANDBETWEEN('(1) DB (raw materials)'!$H$8,'(1) DB (raw materials)'!$I$8)</f>
        <v>18</v>
      </c>
      <c r="BS56">
        <f ca="1">RANDBETWEEN('(1) DB (raw materials)'!$K$8,'(1) DB (raw materials)'!$L$8)</f>
        <v>5</v>
      </c>
      <c r="BT56">
        <f ca="1">RANDBETWEEN('(1) DB (raw materials)'!$N$8,'(1) DB (raw materials)'!$O$8)</f>
        <v>5</v>
      </c>
      <c r="BU56">
        <f ca="1">RANDBETWEEN('(1) DB (raw materials)'!$Q$8,'(1) DB (raw materials)'!$R$8)</f>
        <v>1</v>
      </c>
      <c r="BV56">
        <f ca="1">RANDBETWEEN('(1) DB (raw materials)'!$T$8,'(1) DB (raw materials)'!$U$8)</f>
        <v>3</v>
      </c>
      <c r="BW56">
        <f ca="1">RANDBETWEEN('(1) DB (raw materials)'!$W$8,'(1) DB (raw materials)'!$X$8)</f>
        <v>8</v>
      </c>
      <c r="BX56">
        <f ca="1">RANDBETWEEN('(1) DB (raw materials)'!$Z$8,'(1) DB (raw materials)'!$AA$8)</f>
        <v>0</v>
      </c>
      <c r="BY56">
        <f ca="1">RANDBETWEEN('(1) DB (raw materials)'!$AC$8,'(1) DB (raw materials)'!$AD$8)</f>
        <v>0</v>
      </c>
      <c r="BZ56">
        <f ca="1">RANDBETWEEN('(1) DB (raw materials)'!$AF$8,'(1) DB (raw materials)'!$AG$8)</f>
        <v>0</v>
      </c>
      <c r="CA56">
        <f ca="1">RANDBETWEEN('(1) DB (raw materials)'!$B$9,'(1) DB (raw materials)'!$C$9)</f>
        <v>39</v>
      </c>
      <c r="CB56">
        <f ca="1">RANDBETWEEN('(1) DB (raw materials)'!$E$9,'(1) DB (raw materials)'!$F$9)</f>
        <v>25</v>
      </c>
      <c r="CC56">
        <f ca="1">RANDBETWEEN('(1) DB (raw materials)'!$H$9,'(1) DB (raw materials)'!$I$9)</f>
        <v>18</v>
      </c>
      <c r="CD56">
        <f ca="1">RANDBETWEEN('(1) DB (raw materials)'!$K$9,'(1) DB (raw materials)'!$L$9)</f>
        <v>11</v>
      </c>
      <c r="CE56">
        <f ca="1">RANDBETWEEN('(1) DB (raw materials)'!$N$9,'(1) DB (raw materials)'!$O$9)</f>
        <v>17</v>
      </c>
      <c r="CF56">
        <f ca="1">RANDBETWEEN('(1) DB (raw materials)'!$Q$9,'(1) DB (raw materials)'!$R$9)</f>
        <v>9</v>
      </c>
      <c r="CG56">
        <f ca="1">RANDBETWEEN('(1) DB (raw materials)'!$T$9,'(1) DB (raw materials)'!$U$9)</f>
        <v>8</v>
      </c>
      <c r="CH56">
        <f ca="1">RANDBETWEEN('(1) DB (raw materials)'!$W$9,'(1) DB (raw materials)'!$X$9)</f>
        <v>3</v>
      </c>
      <c r="CI56">
        <f ca="1">RANDBETWEEN('(1) DB (raw materials)'!$Z$9,'(1) DB (raw materials)'!$AA$9)</f>
        <v>0</v>
      </c>
      <c r="CJ56">
        <f ca="1">RANDBETWEEN('(1) DB (raw materials)'!$AC$9,'(1) DB (raw materials)'!$AD$9)</f>
        <v>0</v>
      </c>
      <c r="CK56">
        <f ca="1">RANDBETWEEN('(1) DB (raw materials)'!$AF$9,'(1) DB (raw materials)'!$AG$9)</f>
        <v>0</v>
      </c>
      <c r="CL56">
        <f ca="1">RANDBETWEEN('(1) DB (raw materials)'!$B$10,'(1) DB (raw materials)'!$C$10)</f>
        <v>55</v>
      </c>
      <c r="CM56">
        <f ca="1">RANDBETWEEN('(1) DB (raw materials)'!$E$10,'(1) DB (raw materials)'!$F$10)</f>
        <v>2</v>
      </c>
      <c r="CN56">
        <f ca="1">RANDBETWEEN('(1) DB (raw materials)'!$H$10,'(1) DB (raw materials)'!$I$10)</f>
        <v>0</v>
      </c>
      <c r="CO56">
        <f ca="1">RANDBETWEEN('(1) DB (raw materials)'!$K$10,'(1) DB (raw materials)'!$L$10)</f>
        <v>0</v>
      </c>
      <c r="CP56">
        <f ca="1">RANDBETWEEN('(1) DB (raw materials)'!$N$10,'(1) DB (raw materials)'!$O$10)</f>
        <v>1</v>
      </c>
      <c r="CQ56">
        <f ca="1">RANDBETWEEN('(1) DB (raw materials)'!$Q$10,'(1) DB (raw materials)'!$R$10)</f>
        <v>0</v>
      </c>
      <c r="CR56">
        <f ca="1">RANDBETWEEN('(1) DB (raw materials)'!$T$10,'(1) DB (raw materials)'!$U$10)</f>
        <v>0</v>
      </c>
      <c r="CS56">
        <f ca="1">RANDBETWEEN('(1) DB (raw materials)'!$W$10,'(1) DB (raw materials)'!$X$10)</f>
        <v>0</v>
      </c>
      <c r="CT56">
        <f ca="1">RANDBETWEEN('(1) DB (raw materials)'!$Z$10,'(1) DB (raw materials)'!$AA$10)</f>
        <v>0</v>
      </c>
      <c r="CU56">
        <f ca="1">RANDBETWEEN('(1) DB (raw materials)'!$AC$10,'(1) DB (raw materials)'!$AD$10)</f>
        <v>2</v>
      </c>
      <c r="CV56">
        <f ca="1">RANDBETWEEN('(1) DB (raw materials)'!$AF$10,'(1) DB (raw materials)'!$AG$10)</f>
        <v>0</v>
      </c>
      <c r="CW56">
        <f ca="1">RANDBETWEEN('(1) DB (raw materials)'!$B$11,'(1) DB (raw materials)'!$C$11)</f>
        <v>58</v>
      </c>
      <c r="CX56">
        <f ca="1">RANDBETWEEN('(1) DB (raw materials)'!$E$11,'(1) DB (raw materials)'!$F$11)</f>
        <v>2</v>
      </c>
      <c r="CY56">
        <f ca="1">RANDBETWEEN('(1) DB (raw materials)'!$H$11,'(1) DB (raw materials)'!$I$11)</f>
        <v>0</v>
      </c>
      <c r="CZ56">
        <f ca="1">RANDBETWEEN('(1) DB (raw materials)'!$K$11,'(1) DB (raw materials)'!$L$11)</f>
        <v>0</v>
      </c>
      <c r="DA56">
        <f ca="1">RANDBETWEEN('(1) DB (raw materials)'!$N$11,'(1) DB (raw materials)'!$O$11)</f>
        <v>2</v>
      </c>
      <c r="DB56">
        <f ca="1">RANDBETWEEN('(1) DB (raw materials)'!$Q$11,'(1) DB (raw materials)'!$R$11)</f>
        <v>0</v>
      </c>
      <c r="DC56">
        <f ca="1">RANDBETWEEN('(1) DB (raw materials)'!$T$11,'(1) DB (raw materials)'!$U$11)</f>
        <v>0</v>
      </c>
      <c r="DD56">
        <f ca="1">RANDBETWEEN('(1) DB (raw materials)'!$W$11,'(1) DB (raw materials)'!$X$11)</f>
        <v>0</v>
      </c>
      <c r="DE56">
        <f ca="1">RANDBETWEEN('(1) DB (raw materials)'!$Z$11,'(1) DB (raw materials)'!$AA$11)</f>
        <v>0</v>
      </c>
      <c r="DF56">
        <f ca="1">RANDBETWEEN('(1) DB (raw materials)'!$AC$11,'(1) DB (raw materials)'!$AD$11)</f>
        <v>27</v>
      </c>
      <c r="DG56">
        <f ca="1">RANDBETWEEN('(1) DB (raw materials)'!$AF$11,'(1) DB (raw materials)'!$AG$11)</f>
        <v>0</v>
      </c>
      <c r="DH56">
        <f ca="1">RANDBETWEEN('(1) DB (raw materials)'!$B$12,'(1) DB (raw materials)'!$C$12)</f>
        <v>0</v>
      </c>
      <c r="DI56">
        <f ca="1">RANDBETWEEN('(1) DB (raw materials)'!$E$12,'(1) DB (raw materials)'!$F$12)</f>
        <v>0</v>
      </c>
      <c r="DJ56">
        <f ca="1">RANDBETWEEN('(1) DB (raw materials)'!$H$12,'(1) DB (raw materials)'!$I$12)</f>
        <v>0</v>
      </c>
      <c r="DK56">
        <f ca="1">RANDBETWEEN('(1) DB (raw materials)'!$K$12,'(1) DB (raw materials)'!$L$12)</f>
        <v>0</v>
      </c>
      <c r="DL56">
        <f ca="1">RANDBETWEEN('(1) DB (raw materials)'!$N$12,'(1) DB (raw materials)'!$O$12)</f>
        <v>0</v>
      </c>
      <c r="DM56">
        <f ca="1">RANDBETWEEN('(1) DB (raw materials)'!$Q$12,'(1) DB (raw materials)'!$R$12)</f>
        <v>0</v>
      </c>
      <c r="DN56">
        <f ca="1">RANDBETWEEN('(1) DB (raw materials)'!$T$12,'(1) DB (raw materials)'!$U$12)</f>
        <v>0</v>
      </c>
      <c r="DO56">
        <f ca="1">RANDBETWEEN('(1) DB (raw materials)'!$W$12,'(1) DB (raw materials)'!$X$12)</f>
        <v>0</v>
      </c>
      <c r="DP56">
        <f ca="1">RANDBETWEEN('(1) DB (raw materials)'!$Z$12,'(1) DB (raw materials)'!$AA$12)</f>
        <v>0</v>
      </c>
      <c r="DQ56">
        <f ca="1">RANDBETWEEN('(1) DB (raw materials)'!$AC$12,'(1) DB (raw materials)'!$AD$12)</f>
        <v>0</v>
      </c>
      <c r="DR56">
        <f ca="1">RANDBETWEEN('(1) DB (raw materials)'!$AF$12,'(1) DB (raw materials)'!$AG$12)</f>
        <v>0</v>
      </c>
      <c r="DS56">
        <f ca="1">RANDBETWEEN('(1) DB (raw materials)'!$B$13,'(1) DB (raw materials)'!$C$13)</f>
        <v>0</v>
      </c>
      <c r="DT56">
        <f ca="1">RANDBETWEEN('(1) DB (raw materials)'!$E$13,'(1) DB (raw materials)'!$F$13)</f>
        <v>0</v>
      </c>
      <c r="DU56">
        <f ca="1">RANDBETWEEN('(1) DB (raw materials)'!$H$13,'(1) DB (raw materials)'!$I$13)</f>
        <v>0</v>
      </c>
      <c r="DV56">
        <f ca="1">RANDBETWEEN('(1) DB (raw materials)'!$K$13,'(1) DB (raw materials)'!$L$13)</f>
        <v>0</v>
      </c>
      <c r="DW56">
        <f ca="1">RANDBETWEEN('(1) DB (raw materials)'!$N$13,'(1) DB (raw materials)'!$O$13)</f>
        <v>0</v>
      </c>
      <c r="DX56">
        <f ca="1">RANDBETWEEN('(1) DB (raw materials)'!$Q$13,'(1) DB (raw materials)'!$R$13)</f>
        <v>0</v>
      </c>
      <c r="DY56">
        <f ca="1">RANDBETWEEN('(1) DB (raw materials)'!$T$13,'(1) DB (raw materials)'!$U$13)</f>
        <v>0</v>
      </c>
      <c r="DZ56">
        <f ca="1">RANDBETWEEN('(1) DB (raw materials)'!$W$13,'(1) DB (raw materials)'!$X$13)</f>
        <v>0</v>
      </c>
      <c r="EA56">
        <f ca="1">RANDBETWEEN('(1) DB (raw materials)'!$Z$13,'(1) DB (raw materials)'!$AA$13)</f>
        <v>0</v>
      </c>
      <c r="EB56">
        <f ca="1">RANDBETWEEN('(1) DB (raw materials)'!$AC$13,'(1) DB (raw materials)'!$AD$13)</f>
        <v>0</v>
      </c>
      <c r="EC56">
        <f ca="1">RANDBETWEEN('(1) DB (raw materials)'!$AF$13,'(1) DB (raw materials)'!$AG$13)</f>
        <v>0</v>
      </c>
      <c r="ED56">
        <f ca="1">RANDBETWEEN('(1) DB (raw materials)'!$B$14,'(1) DB (raw materials)'!$C$14)</f>
        <v>0</v>
      </c>
      <c r="EE56">
        <f ca="1">RANDBETWEEN('(1) DB (raw materials)'!$E$14,'(1) DB (raw materials)'!$F$14)</f>
        <v>0</v>
      </c>
      <c r="EF56">
        <f ca="1">RANDBETWEEN('(1) DB (raw materials)'!$H$14,'(1) DB (raw materials)'!$I$14)</f>
        <v>0</v>
      </c>
      <c r="EG56">
        <f ca="1">RANDBETWEEN('(1) DB (raw materials)'!$K$14,'(1) DB (raw materials)'!$L$14)</f>
        <v>0</v>
      </c>
      <c r="EH56">
        <f ca="1">RANDBETWEEN('(1) DB (raw materials)'!$N$14,'(1) DB (raw materials)'!$O$14)</f>
        <v>0</v>
      </c>
      <c r="EI56">
        <f ca="1">RANDBETWEEN('(1) DB (raw materials)'!$Q$14,'(1) DB (raw materials)'!$R$14)</f>
        <v>0</v>
      </c>
      <c r="EJ56">
        <f ca="1">RANDBETWEEN('(1) DB (raw materials)'!$T$14,'(1) DB (raw materials)'!$U$14)</f>
        <v>0</v>
      </c>
      <c r="EK56">
        <f ca="1">RANDBETWEEN('(1) DB (raw materials)'!$W$14,'(1) DB (raw materials)'!$X$14)</f>
        <v>0</v>
      </c>
      <c r="EL56">
        <f ca="1">RANDBETWEEN('(1) DB (raw materials)'!$Z$14,'(1) DB (raw materials)'!$AA$14)</f>
        <v>0</v>
      </c>
      <c r="EM56">
        <f ca="1">RANDBETWEEN('(1) DB (raw materials)'!$AC$14,'(1) DB (raw materials)'!$AD$14)</f>
        <v>0</v>
      </c>
      <c r="EN56">
        <f ca="1">RANDBETWEEN('(1) DB (raw materials)'!$AF$14,'(1) DB (raw materials)'!$AG$14)</f>
        <v>0</v>
      </c>
      <c r="EO56">
        <f ca="1">RANDBETWEEN('(1) DB (raw materials)'!$B$15,'(1) DB (raw materials)'!$C$15)</f>
        <v>0</v>
      </c>
      <c r="EP56">
        <f ca="1">RANDBETWEEN('(1) DB (raw materials)'!$E$15,'(1) DB (raw materials)'!$F$15)</f>
        <v>0</v>
      </c>
      <c r="EQ56">
        <f ca="1">RANDBETWEEN('(1) DB (raw materials)'!$H$15,'(1) DB (raw materials)'!$I$15)</f>
        <v>0</v>
      </c>
      <c r="ER56">
        <f ca="1">RANDBETWEEN('(1) DB (raw materials)'!$K$15,'(1) DB (raw materials)'!$L$15)</f>
        <v>0</v>
      </c>
      <c r="ES56">
        <f ca="1">RANDBETWEEN('(1) DB (raw materials)'!$N$15,'(1) DB (raw materials)'!$O$15)</f>
        <v>0</v>
      </c>
      <c r="ET56">
        <f ca="1">RANDBETWEEN('(1) DB (raw materials)'!$Q$15,'(1) DB (raw materials)'!$R$15)</f>
        <v>0</v>
      </c>
      <c r="EU56">
        <f ca="1">RANDBETWEEN('(1) DB (raw materials)'!$T$15,'(1) DB (raw materials)'!$U$15)</f>
        <v>0</v>
      </c>
      <c r="EV56">
        <f ca="1">RANDBETWEEN('(1) DB (raw materials)'!$W$15,'(1) DB (raw materials)'!$X$15)</f>
        <v>0</v>
      </c>
      <c r="EW56">
        <f ca="1">RANDBETWEEN('(1) DB (raw materials)'!$Z$15,'(1) DB (raw materials)'!$AA$15)</f>
        <v>0</v>
      </c>
      <c r="EX56">
        <f ca="1">RANDBETWEEN('(1) DB (raw materials)'!$AC$15,'(1) DB (raw materials)'!$AD$15)</f>
        <v>0</v>
      </c>
      <c r="EY56">
        <f ca="1">RANDBETWEEN('(1) DB (raw materials)'!$AF$15,'(1) DB (raw materials)'!$AG$15)</f>
        <v>0</v>
      </c>
      <c r="EZ56">
        <f ca="1">RANDBETWEEN('(1) DB (raw materials)'!$B$16,'(1) DB (raw materials)'!$C$16)</f>
        <v>0</v>
      </c>
      <c r="FA56">
        <f ca="1">RANDBETWEEN('(1) DB (raw materials)'!$E$16,'(1) DB (raw materials)'!$F$16)</f>
        <v>0</v>
      </c>
      <c r="FB56">
        <f ca="1">RANDBETWEEN('(1) DB (raw materials)'!$H$16,'(1) DB (raw materials)'!$I$16)</f>
        <v>0</v>
      </c>
      <c r="FC56">
        <f ca="1">RANDBETWEEN('(1) DB (raw materials)'!$K$16,'(1) DB (raw materials)'!$L$16)</f>
        <v>0</v>
      </c>
      <c r="FD56">
        <f ca="1">RANDBETWEEN('(1) DB (raw materials)'!$N$16,'(1) DB (raw materials)'!$O$16)</f>
        <v>0</v>
      </c>
      <c r="FE56">
        <f ca="1">RANDBETWEEN('(1) DB (raw materials)'!$Q$16,'(1) DB (raw materials)'!$R$16)</f>
        <v>0</v>
      </c>
      <c r="FF56">
        <f ca="1">RANDBETWEEN('(1) DB (raw materials)'!$T$16,'(1) DB (raw materials)'!$U$16)</f>
        <v>0</v>
      </c>
      <c r="FG56">
        <f ca="1">RANDBETWEEN('(1) DB (raw materials)'!$W$16,'(1) DB (raw materials)'!$X$16)</f>
        <v>0</v>
      </c>
      <c r="FH56">
        <f ca="1">RANDBETWEEN('(1) DB (raw materials)'!$Z$16,'(1) DB (raw materials)'!$AA$16)</f>
        <v>0</v>
      </c>
      <c r="FI56">
        <f ca="1">RANDBETWEEN('(1) DB (raw materials)'!$AC$16,'(1) DB (raw materials)'!$AD$16)</f>
        <v>0</v>
      </c>
      <c r="FJ56">
        <f ca="1">RANDBETWEEN('(1) DB (raw materials)'!$AF$16,'(1) DB (raw materials)'!$AG$16)</f>
        <v>0</v>
      </c>
      <c r="FK56">
        <f ca="1">RANDBETWEEN('(1) DB (raw materials)'!$B$17,'(1) DB (raw materials)'!$C$17)</f>
        <v>0</v>
      </c>
      <c r="FL56">
        <f ca="1">RANDBETWEEN('(1) DB (raw materials)'!$E$17,'(1) DB (raw materials)'!$F$17)</f>
        <v>0</v>
      </c>
      <c r="FM56">
        <f ca="1">RANDBETWEEN('(1) DB (raw materials)'!$H$17,'(1) DB (raw materials)'!$I$17)</f>
        <v>0</v>
      </c>
      <c r="FN56">
        <f ca="1">RANDBETWEEN('(1) DB (raw materials)'!$K$17,'(1) DB (raw materials)'!$L$17)</f>
        <v>0</v>
      </c>
      <c r="FO56">
        <f ca="1">RANDBETWEEN('(1) DB (raw materials)'!$N$17,'(1) DB (raw materials)'!$O$17)</f>
        <v>0</v>
      </c>
      <c r="FP56">
        <f ca="1">RANDBETWEEN('(1) DB (raw materials)'!$Q$17,'(1) DB (raw materials)'!$R$17)</f>
        <v>0</v>
      </c>
      <c r="FQ56">
        <f ca="1">RANDBETWEEN('(1) DB (raw materials)'!$T$17,'(1) DB (raw materials)'!$U$17)</f>
        <v>0</v>
      </c>
      <c r="FR56">
        <f ca="1">RANDBETWEEN('(1) DB (raw materials)'!$W$17,'(1) DB (raw materials)'!$X$17)</f>
        <v>0</v>
      </c>
      <c r="FS56">
        <f ca="1">RANDBETWEEN('(1) DB (raw materials)'!$Z$17,'(1) DB (raw materials)'!$AA$17)</f>
        <v>0</v>
      </c>
      <c r="FT56">
        <f ca="1">RANDBETWEEN('(1) DB (raw materials)'!$AC$17,'(1) DB (raw materials)'!$AD$17)</f>
        <v>0</v>
      </c>
      <c r="FU56">
        <f ca="1">RANDBETWEEN('(1) DB (raw materials)'!$AF$17,'(1) DB (raw materials)'!$AG$17)</f>
        <v>0</v>
      </c>
      <c r="FV56">
        <f ca="1">RANDBETWEEN('(1) DB (raw materials)'!$B$18,'(1) DB (raw materials)'!$C$18)</f>
        <v>0</v>
      </c>
      <c r="FW56">
        <f ca="1">RANDBETWEEN('(1) DB (raw materials)'!$E$18,'(1) DB (raw materials)'!$F$18)</f>
        <v>0</v>
      </c>
      <c r="FX56">
        <f ca="1">RANDBETWEEN('(1) DB (raw materials)'!$H$18,'(1) DB (raw materials)'!$I$18)</f>
        <v>0</v>
      </c>
      <c r="FY56">
        <f ca="1">RANDBETWEEN('(1) DB (raw materials)'!$K$18,'(1) DB (raw materials)'!$L$18)</f>
        <v>0</v>
      </c>
      <c r="FZ56">
        <f ca="1">RANDBETWEEN('(1) DB (raw materials)'!$N$18,'(1) DB (raw materials)'!$O$18)</f>
        <v>0</v>
      </c>
      <c r="GA56">
        <f ca="1">RANDBETWEEN('(1) DB (raw materials)'!$Q$18,'(1) DB (raw materials)'!$R$18)</f>
        <v>0</v>
      </c>
      <c r="GB56">
        <f ca="1">RANDBETWEEN('(1) DB (raw materials)'!$T$18,'(1) DB (raw materials)'!$U$18)</f>
        <v>0</v>
      </c>
      <c r="GC56">
        <f ca="1">RANDBETWEEN('(1) DB (raw materials)'!$W$18,'(1) DB (raw materials)'!$X$18)</f>
        <v>0</v>
      </c>
      <c r="GD56">
        <f ca="1">RANDBETWEEN('(1) DB (raw materials)'!$Z$18,'(1) DB (raw materials)'!$AA$18)</f>
        <v>0</v>
      </c>
      <c r="GE56">
        <f ca="1">RANDBETWEEN('(1) DB (raw materials)'!$AC$18,'(1) DB (raw materials)'!$AD$18)</f>
        <v>0</v>
      </c>
      <c r="GF56">
        <f ca="1">RANDBETWEEN('(1) DB (raw materials)'!$AF$18,'(1) DB (raw materials)'!$AG$18)</f>
        <v>0</v>
      </c>
      <c r="GG56">
        <f ca="1">RANDBETWEEN('(1) DB (raw materials)'!$B$19,'(1) DB (raw materials)'!$C$19)</f>
        <v>0</v>
      </c>
      <c r="GH56">
        <f ca="1">RANDBETWEEN('(1) DB (raw materials)'!$E$19,'(1) DB (raw materials)'!$F$19)</f>
        <v>0</v>
      </c>
      <c r="GI56">
        <f ca="1">RANDBETWEEN('(1) DB (raw materials)'!$H$19,'(1) DB (raw materials)'!$I$19)</f>
        <v>0</v>
      </c>
      <c r="GJ56">
        <f ca="1">RANDBETWEEN('(1) DB (raw materials)'!$K$19,'(1) DB (raw materials)'!$L$19)</f>
        <v>0</v>
      </c>
      <c r="GK56">
        <f ca="1">RANDBETWEEN('(1) DB (raw materials)'!$N$19,'(1) DB (raw materials)'!$O$19)</f>
        <v>0</v>
      </c>
      <c r="GL56">
        <f ca="1">RANDBETWEEN('(1) DB (raw materials)'!$Q$19,'(1) DB (raw materials)'!$R$19)</f>
        <v>0</v>
      </c>
      <c r="GM56">
        <f ca="1">RANDBETWEEN('(1) DB (raw materials)'!$T$19,'(1) DB (raw materials)'!$U$19)</f>
        <v>0</v>
      </c>
      <c r="GN56">
        <f ca="1">RANDBETWEEN('(1) DB (raw materials)'!$W$19,'(1) DB (raw materials)'!$X$19)</f>
        <v>0</v>
      </c>
      <c r="GO56">
        <f ca="1">RANDBETWEEN('(1) DB (raw materials)'!$Z$19,'(1) DB (raw materials)'!$AA$19)</f>
        <v>0</v>
      </c>
      <c r="GP56">
        <f ca="1">RANDBETWEEN('(1) DB (raw materials)'!$AC$19,'(1) DB (raw materials)'!$AD$19)</f>
        <v>0</v>
      </c>
      <c r="GQ56">
        <f ca="1">RANDBETWEEN('(1) DB (raw materials)'!$AF$19,'(1) DB (raw materials)'!$AG$19)</f>
        <v>0</v>
      </c>
      <c r="GR56">
        <f ca="1">RANDBETWEEN('(1) DB (raw materials)'!$B$20,'(1) DB (raw materials)'!$C$20)</f>
        <v>39</v>
      </c>
      <c r="GS56">
        <f ca="1">RANDBETWEEN('(1) DB (raw materials)'!$E$20,'(1) DB (raw materials)'!$F$20)</f>
        <v>0</v>
      </c>
      <c r="GT56">
        <f ca="1">RANDBETWEEN('(1) DB (raw materials)'!$H$20,'(1) DB (raw materials)'!$I$20)</f>
        <v>0</v>
      </c>
      <c r="GU56">
        <f ca="1">RANDBETWEEN('(1) DB (raw materials)'!$K$20,'(1) DB (raw materials)'!$L$20)</f>
        <v>0</v>
      </c>
      <c r="GV56">
        <f ca="1">RANDBETWEEN('(1) DB (raw materials)'!$N$20,'(1) DB (raw materials)'!$O$20)</f>
        <v>0</v>
      </c>
      <c r="GW56">
        <f ca="1">RANDBETWEEN('(1) DB (raw materials)'!$Q$20,'(1) DB (raw materials)'!$R$20)</f>
        <v>47</v>
      </c>
      <c r="GX56">
        <f ca="1">RANDBETWEEN('(1) DB (raw materials)'!$T$20,'(1) DB (raw materials)'!$U$20)</f>
        <v>0</v>
      </c>
      <c r="GY56">
        <f ca="1">RANDBETWEEN('(1) DB (raw materials)'!$W$20,'(1) DB (raw materials)'!$X$20)</f>
        <v>0</v>
      </c>
      <c r="GZ56">
        <f ca="1">RANDBETWEEN('(1) DB (raw materials)'!$Z$20,'(1) DB (raw materials)'!$AA$20)</f>
        <v>0</v>
      </c>
      <c r="HA56">
        <f ca="1">RANDBETWEEN('(1) DB (raw materials)'!$AC$20,'(1) DB (raw materials)'!$AD$20)</f>
        <v>2</v>
      </c>
      <c r="HB56">
        <f ca="1">RANDBETWEEN('(1) DB (raw materials)'!$AF$20,'(1) DB (raw materials)'!$AG$20)</f>
        <v>0</v>
      </c>
      <c r="HC56">
        <f ca="1">RANDBETWEEN('(1) DB (raw materials)'!$B$21,'(1) DB (raw materials)'!$C$21)</f>
        <v>0</v>
      </c>
      <c r="HD56">
        <f ca="1">RANDBETWEEN('(1) DB (raw materials)'!$E$21,'(1) DB (raw materials)'!$F$21)</f>
        <v>0</v>
      </c>
      <c r="HE56">
        <f ca="1">RANDBETWEEN('(1) DB (raw materials)'!$H$21,'(1) DB (raw materials)'!$I$21)</f>
        <v>0</v>
      </c>
      <c r="HF56">
        <f ca="1">RANDBETWEEN('(1) DB (raw materials)'!$K$21,'(1) DB (raw materials)'!$L$21)</f>
        <v>0</v>
      </c>
      <c r="HG56">
        <f ca="1">RANDBETWEEN('(1) DB (raw materials)'!$N$21,'(1) DB (raw materials)'!$O$21)</f>
        <v>0</v>
      </c>
      <c r="HH56">
        <f ca="1">RANDBETWEEN('(1) DB (raw materials)'!$Q$21,'(1) DB (raw materials)'!$R$21)</f>
        <v>0</v>
      </c>
      <c r="HI56">
        <f ca="1">RANDBETWEEN('(1) DB (raw materials)'!$T$21,'(1) DB (raw materials)'!$U$21)</f>
        <v>0</v>
      </c>
      <c r="HJ56">
        <f ca="1">RANDBETWEEN('(1) DB (raw materials)'!$W$21,'(1) DB (raw materials)'!$X$21)</f>
        <v>0</v>
      </c>
      <c r="HK56">
        <f ca="1">RANDBETWEEN('(1) DB (raw materials)'!$Z$21,'(1) DB (raw materials)'!$AA$21)</f>
        <v>0</v>
      </c>
      <c r="HL56">
        <f ca="1">RANDBETWEEN('(1) DB (raw materials)'!$AC$21,'(1) DB (raw materials)'!$AD$21)</f>
        <v>100</v>
      </c>
      <c r="HM56">
        <f ca="1">RANDBETWEEN('(1) DB (raw materials)'!$AF$21,'(1) DB (raw materials)'!$AG$21)</f>
        <v>0</v>
      </c>
      <c r="HN56" s="9">
        <f ca="1">RANDBETWEEN('(2) DB (mixes)'!$B$2,'(2) DB (mixes)'!$C$2)</f>
        <v>21</v>
      </c>
      <c r="HO56" s="9">
        <f ca="1">RANDBETWEEN('(2) DB (mixes)'!$B$3,'(2) DB (mixes)'!$C$3)</f>
        <v>13</v>
      </c>
      <c r="HP56" s="9">
        <f ca="1">RANDBETWEEN('(2) DB (mixes)'!$B$4,'(2) DB (mixes)'!$C$4)</f>
        <v>1</v>
      </c>
      <c r="HQ56" s="9">
        <f ca="1">RANDBETWEEN('(2) DB (mixes)'!$B$5,'(2) DB (mixes)'!$C$5)</f>
        <v>40</v>
      </c>
      <c r="HR56" s="9">
        <f ca="1">RANDBETWEEN('(2) DB (mixes)'!$B$6,'(2) DB (mixes)'!$C$6)</f>
        <v>32</v>
      </c>
      <c r="HS56" s="9">
        <f ca="1">RANDBETWEEN('(2) DB (mixes)'!$B$7,'(2) DB (mixes)'!$C$7)</f>
        <v>1</v>
      </c>
      <c r="HT56" s="9">
        <f ca="1">RANDBETWEEN('(2) DB (mixes)'!$B$8,'(2) DB (mixes)'!$C$8)</f>
        <v>50</v>
      </c>
      <c r="HU56" s="9">
        <f ca="1">RANDBETWEEN('(2) DB (mixes)'!$B$9,'(2) DB (mixes)'!$C$9)</f>
        <v>33</v>
      </c>
      <c r="HV56" s="9">
        <f ca="1">RANDBETWEEN('(2) DB (mixes)'!$B$10,'(2) DB (mixes)'!$C$10)</f>
        <v>30</v>
      </c>
      <c r="HW56" s="9">
        <f ca="1">RANDBETWEEN('(2) DB (mixes)'!$B$11,'(2) DB (mixes)'!$C$11)</f>
        <v>28</v>
      </c>
      <c r="HX56" s="9">
        <f ca="1">RANDBETWEEN('(2) DB (mixes)'!$B$12,'(2) DB (mixes)'!$C$12)</f>
        <v>0</v>
      </c>
      <c r="HY56" s="9">
        <f ca="1">RANDBETWEEN('(2) DB (mixes)'!$B$13,'(2) DB (mixes)'!$C$13)</f>
        <v>0</v>
      </c>
      <c r="HZ56" s="9">
        <f ca="1">RANDBETWEEN('(2) DB (mixes)'!$B$14,'(2) DB (mixes)'!$C$14)</f>
        <v>0</v>
      </c>
      <c r="IA56" s="9">
        <f ca="1">RANDBETWEEN('(2) DB (mixes)'!$B$15,'(2) DB (mixes)'!$C$15)</f>
        <v>0</v>
      </c>
      <c r="IB56" s="9">
        <f ca="1">RANDBETWEEN('(2) DB (mixes)'!$B$16,'(2) DB (mixes)'!$C$16)</f>
        <v>0</v>
      </c>
      <c r="IC56" s="9">
        <f ca="1">RANDBETWEEN('(2) DB (mixes)'!$B$17,'(2) DB (mixes)'!$C$17)</f>
        <v>0</v>
      </c>
      <c r="ID56" s="9">
        <f ca="1">RANDBETWEEN('(2) DB (mixes)'!$B$18,'(2) DB (mixes)'!$C$18)</f>
        <v>0</v>
      </c>
      <c r="IE56" s="9">
        <f ca="1">RANDBETWEEN('(2) DB (mixes)'!$B$19,'(2) DB (mixes)'!$C$19)</f>
        <v>0</v>
      </c>
      <c r="IF56" s="9">
        <f ca="1">RANDBETWEEN('(2) DB (mixes)'!$B$20,'(2) DB (mixes)'!$C$20)</f>
        <v>5</v>
      </c>
      <c r="IG56" s="9">
        <f ca="1">RANDBETWEEN('(2) DB (mixes)'!$B$21,'(2) DB (mixes)'!$C$21)</f>
        <v>40</v>
      </c>
      <c r="IH56" s="8">
        <f ca="1">RANDBETWEEN('(3) DB (curing conditions)'!$B$2,'(3) DB (curing conditions)'!$C$2)</f>
        <v>25</v>
      </c>
      <c r="II56" s="8">
        <f ca="1">RANDBETWEEN('(3) DB (curing conditions)'!$B$3,'(3) DB (curing conditions)'!$C$3)</f>
        <v>101325</v>
      </c>
      <c r="IJ56" s="8">
        <f ca="1">RANDBETWEEN('(3) DB (curing conditions)'!$B$4,'(3) DB (curing conditions)'!$C$4)</f>
        <v>100</v>
      </c>
      <c r="IK56" s="8">
        <f ca="1">RANDBETWEEN('(3) DB (curing conditions)'!$B$5,'(3) DB (curing conditions)'!$C$5)</f>
        <v>60</v>
      </c>
      <c r="IL56" s="8">
        <f ca="1">RANDBETWEEN('(3) DB (curing conditions)'!$B$6,'(3) DB (curing conditions)'!$C$6)</f>
        <v>0</v>
      </c>
      <c r="IM56" s="7">
        <f ca="1">RANDBETWEEN('(3) DB (curing conditions)'!$B$7,$C$7)</f>
        <v>12</v>
      </c>
    </row>
    <row r="57" spans="1:247" x14ac:dyDescent="0.35">
      <c r="A57" t="s">
        <v>461</v>
      </c>
      <c r="B57">
        <f ca="1">RANDBETWEEN('(1) DB (raw materials)'!$B$2,'(1) DB (raw materials)'!$C$2)</f>
        <v>66</v>
      </c>
      <c r="C57">
        <f ca="1">RANDBETWEEN('(1) DB (raw materials)'!$E$2,'(1) DB (raw materials)'!$F$2)</f>
        <v>24</v>
      </c>
      <c r="D57">
        <f ca="1">RANDBETWEEN('(1) DB (raw materials)'!$H$2,'(1) DB (raw materials)'!$I$2)</f>
        <v>4</v>
      </c>
      <c r="E57">
        <f ca="1">RANDBETWEEN('(1) DB (raw materials)'!$K$2,'(1) DB (raw materials)'!$L$2)</f>
        <v>5</v>
      </c>
      <c r="F57">
        <f ca="1">RANDBETWEEN('(1) DB (raw materials)'!$N$2,'(1) DB (raw materials)'!$O$2)</f>
        <v>2</v>
      </c>
      <c r="G57">
        <f ca="1">RANDBETWEEN('(1) DB (raw materials)'!$Q$2,'(1) DB (raw materials)'!$R$2)</f>
        <v>1</v>
      </c>
      <c r="H57">
        <f ca="1">RANDBETWEEN('(1) DB (raw materials)'!$T$2,'(1) DB (raw materials)'!$U$2)</f>
        <v>1</v>
      </c>
      <c r="I57">
        <f ca="1">RANDBETWEEN('(1) DB (raw materials)'!$W$2,'(1) DB (raw materials)'!$X$2)</f>
        <v>1</v>
      </c>
      <c r="J57">
        <f ca="1">RANDBETWEEN('(1) DB (raw materials)'!$Z$2,'(1) DB (raw materials)'!$AA$2)</f>
        <v>1</v>
      </c>
      <c r="K57">
        <f ca="1">RANDBETWEEN('(1) DB (raw materials)'!$AC$2,'(1) DB (raw materials)'!$AD$2)</f>
        <v>0</v>
      </c>
      <c r="L57">
        <f ca="1">RANDBETWEEN('(1) DB (raw materials)'!$AF$2,'(1) DB (raw materials)'!$AG$2)</f>
        <v>0</v>
      </c>
      <c r="M57">
        <f ca="1">RANDBETWEEN('(1) DB (raw materials)'!$B$3,'(1) DB (raw materials)'!$C$3)</f>
        <v>30</v>
      </c>
      <c r="N57">
        <f ca="1">RANDBETWEEN('(1) DB (raw materials)'!$E$3,'(1) DB (raw materials)'!$F$3)</f>
        <v>28</v>
      </c>
      <c r="O57">
        <f ca="1">RANDBETWEEN('(1) DB (raw materials)'!$H$3,'(1) DB (raw materials)'!$I$3)</f>
        <v>13</v>
      </c>
      <c r="P57">
        <f ca="1">RANDBETWEEN('(1) DB (raw materials)'!$K$3,'(1) DB (raw materials)'!$L$3)</f>
        <v>0</v>
      </c>
      <c r="Q57">
        <f ca="1">RANDBETWEEN('(1) DB (raw materials)'!$N$3,'(1) DB (raw materials)'!$O$3)</f>
        <v>3</v>
      </c>
      <c r="R57">
        <f ca="1">RANDBETWEEN('(1) DB (raw materials)'!$Q$3,'(1) DB (raw materials)'!$R$3)</f>
        <v>2</v>
      </c>
      <c r="S57">
        <f ca="1">RANDBETWEEN('(1) DB (raw materials)'!$T$3,'(1) DB (raw materials)'!$U$3)</f>
        <v>0</v>
      </c>
      <c r="T57">
        <f ca="1">RANDBETWEEN('(1) DB (raw materials)'!$W$3,'(1) DB (raw materials)'!$X$3)</f>
        <v>0</v>
      </c>
      <c r="U57">
        <f ca="1">RANDBETWEEN('(1) DB (raw materials)'!$Z$3,'(1) DB (raw materials)'!$AA$3)</f>
        <v>0</v>
      </c>
      <c r="V57">
        <f ca="1">RANDBETWEEN('(1) DB (raw materials)'!$AC$3,'(1) DB (raw materials)'!$AD$3)</f>
        <v>0</v>
      </c>
      <c r="W57">
        <f ca="1">RANDBETWEEN('(1) DB (raw materials)'!$AF$3,'(1) DB (raw materials)'!$AG$3)</f>
        <v>0</v>
      </c>
      <c r="X57">
        <f ca="1">RANDBETWEEN('(1) DB (raw materials)'!$B$4,'(1) DB (raw materials)'!$C$4)</f>
        <v>0</v>
      </c>
      <c r="Y57">
        <f ca="1">RANDBETWEEN('(1) DB (raw materials)'!$E$4,'(1) DB (raw materials)'!$F$4)</f>
        <v>100</v>
      </c>
      <c r="Z57">
        <f ca="1">RANDBETWEEN('(1) DB (raw materials)'!$H$4,'(1) DB (raw materials)'!$I$4)</f>
        <v>1</v>
      </c>
      <c r="AA57">
        <f ca="1">RANDBETWEEN('(1) DB (raw materials)'!$K$4,'(1) DB (raw materials)'!$L$4)</f>
        <v>1</v>
      </c>
      <c r="AB57">
        <f ca="1">RANDBETWEEN('(1) DB (raw materials)'!$N$4,'(1) DB (raw materials)'!$O$4)</f>
        <v>1</v>
      </c>
      <c r="AC57">
        <f ca="1">RANDBETWEEN('(1) DB (raw materials)'!$Q$4,'(1) DB (raw materials)'!$R$4)</f>
        <v>0</v>
      </c>
      <c r="AD57">
        <f ca="1">RANDBETWEEN('(1) DB (raw materials)'!$T$4,'(1) DB (raw materials)'!$U$4)</f>
        <v>1</v>
      </c>
      <c r="AE57">
        <f ca="1">RANDBETWEEN('(1) DB (raw materials)'!$W$4,'(1) DB (raw materials)'!$X$4)</f>
        <v>0</v>
      </c>
      <c r="AF57">
        <f ca="1">RANDBETWEEN('(1) DB (raw materials)'!$Z$4,'(1) DB (raw materials)'!$AA$4)</f>
        <v>0</v>
      </c>
      <c r="AG57">
        <f ca="1">RANDBETWEEN('(1) DB (raw materials)'!$AC$4,'(1) DB (raw materials)'!$AD$4)</f>
        <v>0</v>
      </c>
      <c r="AH57">
        <f ca="1">RANDBETWEEN('(1) DB (raw materials)'!$AF$4,'(1) DB (raw materials)'!$AG$4)</f>
        <v>0</v>
      </c>
      <c r="AI57">
        <f ca="1">RANDBETWEEN('(1) DB (raw materials)'!$B$5,'(1) DB (raw materials)'!$C$5)</f>
        <v>12</v>
      </c>
      <c r="AJ57">
        <f ca="1">RANDBETWEEN('(1) DB (raw materials)'!$E$5,'(1) DB (raw materials)'!$F$5)</f>
        <v>83</v>
      </c>
      <c r="AK57">
        <f ca="1">RANDBETWEEN('(1) DB (raw materials)'!$H$5,'(1) DB (raw materials)'!$I$5)</f>
        <v>18</v>
      </c>
      <c r="AL57">
        <f ca="1">RANDBETWEEN('(1) DB (raw materials)'!$K$5,'(1) DB (raw materials)'!$L$5)</f>
        <v>8</v>
      </c>
      <c r="AM57">
        <f ca="1">RANDBETWEEN('(1) DB (raw materials)'!$N$5,'(1) DB (raw materials)'!$O$5)</f>
        <v>2</v>
      </c>
      <c r="AN57">
        <f ca="1">RANDBETWEEN('(1) DB (raw materials)'!$Q$5,'(1) DB (raw materials)'!$R$5)</f>
        <v>2</v>
      </c>
      <c r="AO57">
        <f ca="1">RANDBETWEEN('(1) DB (raw materials)'!$T$5,'(1) DB (raw materials)'!$U$5)</f>
        <v>1</v>
      </c>
      <c r="AP57">
        <f ca="1">RANDBETWEEN('(1) DB (raw materials)'!$W$5,'(1) DB (raw materials)'!$X$5)</f>
        <v>4</v>
      </c>
      <c r="AQ57">
        <f ca="1">RANDBETWEEN('(1) DB (raw materials)'!$Z$5,'(1) DB (raw materials)'!$AA$5)</f>
        <v>0</v>
      </c>
      <c r="AR57">
        <f ca="1">RANDBETWEEN('(1) DB (raw materials)'!$AC$5,'(1) DB (raw materials)'!$AD$5)</f>
        <v>20</v>
      </c>
      <c r="AS57">
        <f ca="1">RANDBETWEEN('(1) DB (raw materials)'!$AF$5,'(1) DB (raw materials)'!$AG$5)</f>
        <v>0</v>
      </c>
      <c r="AT57">
        <f ca="1">RANDBETWEEN('(1) DB (raw materials)'!$B$6,'(1) DB (raw materials)'!$C$6)</f>
        <v>0</v>
      </c>
      <c r="AU57">
        <f ca="1">RANDBETWEEN('(1) DB (raw materials)'!$E$6,'(1) DB (raw materials)'!$F$6)</f>
        <v>46</v>
      </c>
      <c r="AV57">
        <f ca="1">RANDBETWEEN('(1) DB (raw materials)'!$H$6,'(1) DB (raw materials)'!$I$6)</f>
        <v>30</v>
      </c>
      <c r="AW57">
        <f ca="1">RANDBETWEEN('(1) DB (raw materials)'!$K$6,'(1) DB (raw materials)'!$L$6)</f>
        <v>5</v>
      </c>
      <c r="AX57">
        <f ca="1">RANDBETWEEN('(1) DB (raw materials)'!$N$6,'(1) DB (raw materials)'!$O$6)</f>
        <v>14</v>
      </c>
      <c r="AY57">
        <f ca="1">RANDBETWEEN('(1) DB (raw materials)'!$Q$6,'(1) DB (raw materials)'!$R$6)</f>
        <v>0</v>
      </c>
      <c r="AZ57">
        <f ca="1">RANDBETWEEN('(1) DB (raw materials)'!$T$6,'(1) DB (raw materials)'!$U$6)</f>
        <v>5</v>
      </c>
      <c r="BA57">
        <f ca="1">RANDBETWEEN('(1) DB (raw materials)'!$W$6,'(1) DB (raw materials)'!$X$6)</f>
        <v>1</v>
      </c>
      <c r="BB57">
        <f ca="1">RANDBETWEEN('(1) DB (raw materials)'!$Z$6,'(1) DB (raw materials)'!$AA$6)</f>
        <v>0</v>
      </c>
      <c r="BC57">
        <f ca="1">RANDBETWEEN('(1) DB (raw materials)'!$AC$6,'(1) DB (raw materials)'!$AD$6)</f>
        <v>2</v>
      </c>
      <c r="BD57">
        <f ca="1">RANDBETWEEN('(1) DB (raw materials)'!$AF$6,'(1) DB (raw materials)'!$AG$6)</f>
        <v>0</v>
      </c>
      <c r="BE57">
        <f ca="1">RANDBETWEEN('(1) DB (raw materials)'!$B$7,'(1) DB (raw materials)'!$C$7)</f>
        <v>3</v>
      </c>
      <c r="BF57">
        <f ca="1">RANDBETWEEN('(1) DB (raw materials)'!$E$7,'(1) DB (raw materials)'!$F$7)</f>
        <v>65</v>
      </c>
      <c r="BG57">
        <f ca="1">RANDBETWEEN('(1) DB (raw materials)'!$H$7,'(1) DB (raw materials)'!$I$7)</f>
        <v>24</v>
      </c>
      <c r="BH57">
        <f ca="1">RANDBETWEEN('(1) DB (raw materials)'!$K$7,'(1) DB (raw materials)'!$L$7)</f>
        <v>9</v>
      </c>
      <c r="BI57">
        <f ca="1">RANDBETWEEN('(1) DB (raw materials)'!$N$7,'(1) DB (raw materials)'!$O$7)</f>
        <v>2</v>
      </c>
      <c r="BJ57">
        <f ca="1">RANDBETWEEN('(1) DB (raw materials)'!$Q$7,'(1) DB (raw materials)'!$R$7)</f>
        <v>0</v>
      </c>
      <c r="BK57">
        <f ca="1">RANDBETWEEN('(1) DB (raw materials)'!$T$7,'(1) DB (raw materials)'!$U$7)</f>
        <v>2</v>
      </c>
      <c r="BL57">
        <f ca="1">RANDBETWEEN('(1) DB (raw materials)'!$W$7,'(1) DB (raw materials)'!$X$7)</f>
        <v>3</v>
      </c>
      <c r="BM57">
        <f ca="1">RANDBETWEEN('(1) DB (raw materials)'!$Z$7,'(1) DB (raw materials)'!$AA$7)</f>
        <v>0</v>
      </c>
      <c r="BN57">
        <f ca="1">RANDBETWEEN('(1) DB (raw materials)'!$AC$7,'(1) DB (raw materials)'!$AD$7)</f>
        <v>0</v>
      </c>
      <c r="BO57">
        <f ca="1">RANDBETWEEN('(1) DB (raw materials)'!$AF$7,'(1) DB (raw materials)'!$AG$7)</f>
        <v>0</v>
      </c>
      <c r="BP57">
        <f ca="1">RANDBETWEEN('(1) DB (raw materials)'!$B$8,'(1) DB (raw materials)'!$C$8)</f>
        <v>26</v>
      </c>
      <c r="BQ57">
        <f ca="1">RANDBETWEEN('(1) DB (raw materials)'!$E$8,'(1) DB (raw materials)'!$F$8)</f>
        <v>25</v>
      </c>
      <c r="BR57">
        <f ca="1">RANDBETWEEN('(1) DB (raw materials)'!$H$8,'(1) DB (raw materials)'!$I$8)</f>
        <v>20</v>
      </c>
      <c r="BS57">
        <f ca="1">RANDBETWEEN('(1) DB (raw materials)'!$K$8,'(1) DB (raw materials)'!$L$8)</f>
        <v>9</v>
      </c>
      <c r="BT57">
        <f ca="1">RANDBETWEEN('(1) DB (raw materials)'!$N$8,'(1) DB (raw materials)'!$O$8)</f>
        <v>4</v>
      </c>
      <c r="BU57">
        <f ca="1">RANDBETWEEN('(1) DB (raw materials)'!$Q$8,'(1) DB (raw materials)'!$R$8)</f>
        <v>0</v>
      </c>
      <c r="BV57">
        <f ca="1">RANDBETWEEN('(1) DB (raw materials)'!$T$8,'(1) DB (raw materials)'!$U$8)</f>
        <v>3</v>
      </c>
      <c r="BW57">
        <f ca="1">RANDBETWEEN('(1) DB (raw materials)'!$W$8,'(1) DB (raw materials)'!$X$8)</f>
        <v>2</v>
      </c>
      <c r="BX57">
        <f ca="1">RANDBETWEEN('(1) DB (raw materials)'!$Z$8,'(1) DB (raw materials)'!$AA$8)</f>
        <v>0</v>
      </c>
      <c r="BY57">
        <f ca="1">RANDBETWEEN('(1) DB (raw materials)'!$AC$8,'(1) DB (raw materials)'!$AD$8)</f>
        <v>0</v>
      </c>
      <c r="BZ57">
        <f ca="1">RANDBETWEEN('(1) DB (raw materials)'!$AF$8,'(1) DB (raw materials)'!$AG$8)</f>
        <v>0</v>
      </c>
      <c r="CA57">
        <f ca="1">RANDBETWEEN('(1) DB (raw materials)'!$B$9,'(1) DB (raw materials)'!$C$9)</f>
        <v>17</v>
      </c>
      <c r="CB57">
        <f ca="1">RANDBETWEEN('(1) DB (raw materials)'!$E$9,'(1) DB (raw materials)'!$F$9)</f>
        <v>40</v>
      </c>
      <c r="CC57">
        <f ca="1">RANDBETWEEN('(1) DB (raw materials)'!$H$9,'(1) DB (raw materials)'!$I$9)</f>
        <v>23</v>
      </c>
      <c r="CD57">
        <f ca="1">RANDBETWEEN('(1) DB (raw materials)'!$K$9,'(1) DB (raw materials)'!$L$9)</f>
        <v>8</v>
      </c>
      <c r="CE57">
        <f ca="1">RANDBETWEEN('(1) DB (raw materials)'!$N$9,'(1) DB (raw materials)'!$O$9)</f>
        <v>28</v>
      </c>
      <c r="CF57">
        <f ca="1">RANDBETWEEN('(1) DB (raw materials)'!$Q$9,'(1) DB (raw materials)'!$R$9)</f>
        <v>5</v>
      </c>
      <c r="CG57">
        <f ca="1">RANDBETWEEN('(1) DB (raw materials)'!$T$9,'(1) DB (raw materials)'!$U$9)</f>
        <v>5</v>
      </c>
      <c r="CH57">
        <f ca="1">RANDBETWEEN('(1) DB (raw materials)'!$W$9,'(1) DB (raw materials)'!$X$9)</f>
        <v>2</v>
      </c>
      <c r="CI57">
        <f ca="1">RANDBETWEEN('(1) DB (raw materials)'!$Z$9,'(1) DB (raw materials)'!$AA$9)</f>
        <v>0</v>
      </c>
      <c r="CJ57">
        <f ca="1">RANDBETWEEN('(1) DB (raw materials)'!$AC$9,'(1) DB (raw materials)'!$AD$9)</f>
        <v>0</v>
      </c>
      <c r="CK57">
        <f ca="1">RANDBETWEEN('(1) DB (raw materials)'!$AF$9,'(1) DB (raw materials)'!$AG$9)</f>
        <v>0</v>
      </c>
      <c r="CL57">
        <f ca="1">RANDBETWEEN('(1) DB (raw materials)'!$B$10,'(1) DB (raw materials)'!$C$10)</f>
        <v>58</v>
      </c>
      <c r="CM57">
        <f ca="1">RANDBETWEEN('(1) DB (raw materials)'!$E$10,'(1) DB (raw materials)'!$F$10)</f>
        <v>0</v>
      </c>
      <c r="CN57">
        <f ca="1">RANDBETWEEN('(1) DB (raw materials)'!$H$10,'(1) DB (raw materials)'!$I$10)</f>
        <v>0</v>
      </c>
      <c r="CO57">
        <f ca="1">RANDBETWEEN('(1) DB (raw materials)'!$K$10,'(1) DB (raw materials)'!$L$10)</f>
        <v>1</v>
      </c>
      <c r="CP57">
        <f ca="1">RANDBETWEEN('(1) DB (raw materials)'!$N$10,'(1) DB (raw materials)'!$O$10)</f>
        <v>0</v>
      </c>
      <c r="CQ57">
        <f ca="1">RANDBETWEEN('(1) DB (raw materials)'!$Q$10,'(1) DB (raw materials)'!$R$10)</f>
        <v>0</v>
      </c>
      <c r="CR57">
        <f ca="1">RANDBETWEEN('(1) DB (raw materials)'!$T$10,'(1) DB (raw materials)'!$U$10)</f>
        <v>0</v>
      </c>
      <c r="CS57">
        <f ca="1">RANDBETWEEN('(1) DB (raw materials)'!$W$10,'(1) DB (raw materials)'!$X$10)</f>
        <v>0</v>
      </c>
      <c r="CT57">
        <f ca="1">RANDBETWEEN('(1) DB (raw materials)'!$Z$10,'(1) DB (raw materials)'!$AA$10)</f>
        <v>0</v>
      </c>
      <c r="CU57">
        <f ca="1">RANDBETWEEN('(1) DB (raw materials)'!$AC$10,'(1) DB (raw materials)'!$AD$10)</f>
        <v>12</v>
      </c>
      <c r="CV57">
        <f ca="1">RANDBETWEEN('(1) DB (raw materials)'!$AF$10,'(1) DB (raw materials)'!$AG$10)</f>
        <v>0</v>
      </c>
      <c r="CW57">
        <f ca="1">RANDBETWEEN('(1) DB (raw materials)'!$B$11,'(1) DB (raw materials)'!$C$11)</f>
        <v>57</v>
      </c>
      <c r="CX57">
        <f ca="1">RANDBETWEEN('(1) DB (raw materials)'!$E$11,'(1) DB (raw materials)'!$F$11)</f>
        <v>2</v>
      </c>
      <c r="CY57">
        <f ca="1">RANDBETWEEN('(1) DB (raw materials)'!$H$11,'(1) DB (raw materials)'!$I$11)</f>
        <v>0</v>
      </c>
      <c r="CZ57">
        <f ca="1">RANDBETWEEN('(1) DB (raw materials)'!$K$11,'(1) DB (raw materials)'!$L$11)</f>
        <v>1</v>
      </c>
      <c r="DA57">
        <f ca="1">RANDBETWEEN('(1) DB (raw materials)'!$N$11,'(1) DB (raw materials)'!$O$11)</f>
        <v>2</v>
      </c>
      <c r="DB57">
        <f ca="1">RANDBETWEEN('(1) DB (raw materials)'!$Q$11,'(1) DB (raw materials)'!$R$11)</f>
        <v>0</v>
      </c>
      <c r="DC57">
        <f ca="1">RANDBETWEEN('(1) DB (raw materials)'!$T$11,'(1) DB (raw materials)'!$U$11)</f>
        <v>0</v>
      </c>
      <c r="DD57">
        <f ca="1">RANDBETWEEN('(1) DB (raw materials)'!$W$11,'(1) DB (raw materials)'!$X$11)</f>
        <v>0</v>
      </c>
      <c r="DE57">
        <f ca="1">RANDBETWEEN('(1) DB (raw materials)'!$Z$11,'(1) DB (raw materials)'!$AA$11)</f>
        <v>0</v>
      </c>
      <c r="DF57">
        <f ca="1">RANDBETWEEN('(1) DB (raw materials)'!$AC$11,'(1) DB (raw materials)'!$AD$11)</f>
        <v>26</v>
      </c>
      <c r="DG57">
        <f ca="1">RANDBETWEEN('(1) DB (raw materials)'!$AF$11,'(1) DB (raw materials)'!$AG$11)</f>
        <v>0</v>
      </c>
      <c r="DH57">
        <f ca="1">RANDBETWEEN('(1) DB (raw materials)'!$B$12,'(1) DB (raw materials)'!$C$12)</f>
        <v>0</v>
      </c>
      <c r="DI57">
        <f ca="1">RANDBETWEEN('(1) DB (raw materials)'!$E$12,'(1) DB (raw materials)'!$F$12)</f>
        <v>0</v>
      </c>
      <c r="DJ57">
        <f ca="1">RANDBETWEEN('(1) DB (raw materials)'!$H$12,'(1) DB (raw materials)'!$I$12)</f>
        <v>0</v>
      </c>
      <c r="DK57">
        <f ca="1">RANDBETWEEN('(1) DB (raw materials)'!$K$12,'(1) DB (raw materials)'!$L$12)</f>
        <v>0</v>
      </c>
      <c r="DL57">
        <f ca="1">RANDBETWEEN('(1) DB (raw materials)'!$N$12,'(1) DB (raw materials)'!$O$12)</f>
        <v>0</v>
      </c>
      <c r="DM57">
        <f ca="1">RANDBETWEEN('(1) DB (raw materials)'!$Q$12,'(1) DB (raw materials)'!$R$12)</f>
        <v>0</v>
      </c>
      <c r="DN57">
        <f ca="1">RANDBETWEEN('(1) DB (raw materials)'!$T$12,'(1) DB (raw materials)'!$U$12)</f>
        <v>0</v>
      </c>
      <c r="DO57">
        <f ca="1">RANDBETWEEN('(1) DB (raw materials)'!$W$12,'(1) DB (raw materials)'!$X$12)</f>
        <v>0</v>
      </c>
      <c r="DP57">
        <f ca="1">RANDBETWEEN('(1) DB (raw materials)'!$Z$12,'(1) DB (raw materials)'!$AA$12)</f>
        <v>0</v>
      </c>
      <c r="DQ57">
        <f ca="1">RANDBETWEEN('(1) DB (raw materials)'!$AC$12,'(1) DB (raw materials)'!$AD$12)</f>
        <v>0</v>
      </c>
      <c r="DR57">
        <f ca="1">RANDBETWEEN('(1) DB (raw materials)'!$AF$12,'(1) DB (raw materials)'!$AG$12)</f>
        <v>0</v>
      </c>
      <c r="DS57">
        <f ca="1">RANDBETWEEN('(1) DB (raw materials)'!$B$13,'(1) DB (raw materials)'!$C$13)</f>
        <v>0</v>
      </c>
      <c r="DT57">
        <f ca="1">RANDBETWEEN('(1) DB (raw materials)'!$E$13,'(1) DB (raw materials)'!$F$13)</f>
        <v>0</v>
      </c>
      <c r="DU57">
        <f ca="1">RANDBETWEEN('(1) DB (raw materials)'!$H$13,'(1) DB (raw materials)'!$I$13)</f>
        <v>0</v>
      </c>
      <c r="DV57">
        <f ca="1">RANDBETWEEN('(1) DB (raw materials)'!$K$13,'(1) DB (raw materials)'!$L$13)</f>
        <v>0</v>
      </c>
      <c r="DW57">
        <f ca="1">RANDBETWEEN('(1) DB (raw materials)'!$N$13,'(1) DB (raw materials)'!$O$13)</f>
        <v>0</v>
      </c>
      <c r="DX57">
        <f ca="1">RANDBETWEEN('(1) DB (raw materials)'!$Q$13,'(1) DB (raw materials)'!$R$13)</f>
        <v>0</v>
      </c>
      <c r="DY57">
        <f ca="1">RANDBETWEEN('(1) DB (raw materials)'!$T$13,'(1) DB (raw materials)'!$U$13)</f>
        <v>0</v>
      </c>
      <c r="DZ57">
        <f ca="1">RANDBETWEEN('(1) DB (raw materials)'!$W$13,'(1) DB (raw materials)'!$X$13)</f>
        <v>0</v>
      </c>
      <c r="EA57">
        <f ca="1">RANDBETWEEN('(1) DB (raw materials)'!$Z$13,'(1) DB (raw materials)'!$AA$13)</f>
        <v>0</v>
      </c>
      <c r="EB57">
        <f ca="1">RANDBETWEEN('(1) DB (raw materials)'!$AC$13,'(1) DB (raw materials)'!$AD$13)</f>
        <v>0</v>
      </c>
      <c r="EC57">
        <f ca="1">RANDBETWEEN('(1) DB (raw materials)'!$AF$13,'(1) DB (raw materials)'!$AG$13)</f>
        <v>0</v>
      </c>
      <c r="ED57">
        <f ca="1">RANDBETWEEN('(1) DB (raw materials)'!$B$14,'(1) DB (raw materials)'!$C$14)</f>
        <v>0</v>
      </c>
      <c r="EE57">
        <f ca="1">RANDBETWEEN('(1) DB (raw materials)'!$E$14,'(1) DB (raw materials)'!$F$14)</f>
        <v>0</v>
      </c>
      <c r="EF57">
        <f ca="1">RANDBETWEEN('(1) DB (raw materials)'!$H$14,'(1) DB (raw materials)'!$I$14)</f>
        <v>0</v>
      </c>
      <c r="EG57">
        <f ca="1">RANDBETWEEN('(1) DB (raw materials)'!$K$14,'(1) DB (raw materials)'!$L$14)</f>
        <v>0</v>
      </c>
      <c r="EH57">
        <f ca="1">RANDBETWEEN('(1) DB (raw materials)'!$N$14,'(1) DB (raw materials)'!$O$14)</f>
        <v>0</v>
      </c>
      <c r="EI57">
        <f ca="1">RANDBETWEEN('(1) DB (raw materials)'!$Q$14,'(1) DB (raw materials)'!$R$14)</f>
        <v>0</v>
      </c>
      <c r="EJ57">
        <f ca="1">RANDBETWEEN('(1) DB (raw materials)'!$T$14,'(1) DB (raw materials)'!$U$14)</f>
        <v>0</v>
      </c>
      <c r="EK57">
        <f ca="1">RANDBETWEEN('(1) DB (raw materials)'!$W$14,'(1) DB (raw materials)'!$X$14)</f>
        <v>0</v>
      </c>
      <c r="EL57">
        <f ca="1">RANDBETWEEN('(1) DB (raw materials)'!$Z$14,'(1) DB (raw materials)'!$AA$14)</f>
        <v>0</v>
      </c>
      <c r="EM57">
        <f ca="1">RANDBETWEEN('(1) DB (raw materials)'!$AC$14,'(1) DB (raw materials)'!$AD$14)</f>
        <v>0</v>
      </c>
      <c r="EN57">
        <f ca="1">RANDBETWEEN('(1) DB (raw materials)'!$AF$14,'(1) DB (raw materials)'!$AG$14)</f>
        <v>0</v>
      </c>
      <c r="EO57">
        <f ca="1">RANDBETWEEN('(1) DB (raw materials)'!$B$15,'(1) DB (raw materials)'!$C$15)</f>
        <v>0</v>
      </c>
      <c r="EP57">
        <f ca="1">RANDBETWEEN('(1) DB (raw materials)'!$E$15,'(1) DB (raw materials)'!$F$15)</f>
        <v>0</v>
      </c>
      <c r="EQ57">
        <f ca="1">RANDBETWEEN('(1) DB (raw materials)'!$H$15,'(1) DB (raw materials)'!$I$15)</f>
        <v>0</v>
      </c>
      <c r="ER57">
        <f ca="1">RANDBETWEEN('(1) DB (raw materials)'!$K$15,'(1) DB (raw materials)'!$L$15)</f>
        <v>0</v>
      </c>
      <c r="ES57">
        <f ca="1">RANDBETWEEN('(1) DB (raw materials)'!$N$15,'(1) DB (raw materials)'!$O$15)</f>
        <v>0</v>
      </c>
      <c r="ET57">
        <f ca="1">RANDBETWEEN('(1) DB (raw materials)'!$Q$15,'(1) DB (raw materials)'!$R$15)</f>
        <v>0</v>
      </c>
      <c r="EU57">
        <f ca="1">RANDBETWEEN('(1) DB (raw materials)'!$T$15,'(1) DB (raw materials)'!$U$15)</f>
        <v>0</v>
      </c>
      <c r="EV57">
        <f ca="1">RANDBETWEEN('(1) DB (raw materials)'!$W$15,'(1) DB (raw materials)'!$X$15)</f>
        <v>0</v>
      </c>
      <c r="EW57">
        <f ca="1">RANDBETWEEN('(1) DB (raw materials)'!$Z$15,'(1) DB (raw materials)'!$AA$15)</f>
        <v>0</v>
      </c>
      <c r="EX57">
        <f ca="1">RANDBETWEEN('(1) DB (raw materials)'!$AC$15,'(1) DB (raw materials)'!$AD$15)</f>
        <v>0</v>
      </c>
      <c r="EY57">
        <f ca="1">RANDBETWEEN('(1) DB (raw materials)'!$AF$15,'(1) DB (raw materials)'!$AG$15)</f>
        <v>0</v>
      </c>
      <c r="EZ57">
        <f ca="1">RANDBETWEEN('(1) DB (raw materials)'!$B$16,'(1) DB (raw materials)'!$C$16)</f>
        <v>0</v>
      </c>
      <c r="FA57">
        <f ca="1">RANDBETWEEN('(1) DB (raw materials)'!$E$16,'(1) DB (raw materials)'!$F$16)</f>
        <v>0</v>
      </c>
      <c r="FB57">
        <f ca="1">RANDBETWEEN('(1) DB (raw materials)'!$H$16,'(1) DB (raw materials)'!$I$16)</f>
        <v>0</v>
      </c>
      <c r="FC57">
        <f ca="1">RANDBETWEEN('(1) DB (raw materials)'!$K$16,'(1) DB (raw materials)'!$L$16)</f>
        <v>0</v>
      </c>
      <c r="FD57">
        <f ca="1">RANDBETWEEN('(1) DB (raw materials)'!$N$16,'(1) DB (raw materials)'!$O$16)</f>
        <v>0</v>
      </c>
      <c r="FE57">
        <f ca="1">RANDBETWEEN('(1) DB (raw materials)'!$Q$16,'(1) DB (raw materials)'!$R$16)</f>
        <v>0</v>
      </c>
      <c r="FF57">
        <f ca="1">RANDBETWEEN('(1) DB (raw materials)'!$T$16,'(1) DB (raw materials)'!$U$16)</f>
        <v>0</v>
      </c>
      <c r="FG57">
        <f ca="1">RANDBETWEEN('(1) DB (raw materials)'!$W$16,'(1) DB (raw materials)'!$X$16)</f>
        <v>0</v>
      </c>
      <c r="FH57">
        <f ca="1">RANDBETWEEN('(1) DB (raw materials)'!$Z$16,'(1) DB (raw materials)'!$AA$16)</f>
        <v>0</v>
      </c>
      <c r="FI57">
        <f ca="1">RANDBETWEEN('(1) DB (raw materials)'!$AC$16,'(1) DB (raw materials)'!$AD$16)</f>
        <v>0</v>
      </c>
      <c r="FJ57">
        <f ca="1">RANDBETWEEN('(1) DB (raw materials)'!$AF$16,'(1) DB (raw materials)'!$AG$16)</f>
        <v>0</v>
      </c>
      <c r="FK57">
        <f ca="1">RANDBETWEEN('(1) DB (raw materials)'!$B$17,'(1) DB (raw materials)'!$C$17)</f>
        <v>0</v>
      </c>
      <c r="FL57">
        <f ca="1">RANDBETWEEN('(1) DB (raw materials)'!$E$17,'(1) DB (raw materials)'!$F$17)</f>
        <v>0</v>
      </c>
      <c r="FM57">
        <f ca="1">RANDBETWEEN('(1) DB (raw materials)'!$H$17,'(1) DB (raw materials)'!$I$17)</f>
        <v>0</v>
      </c>
      <c r="FN57">
        <f ca="1">RANDBETWEEN('(1) DB (raw materials)'!$K$17,'(1) DB (raw materials)'!$L$17)</f>
        <v>0</v>
      </c>
      <c r="FO57">
        <f ca="1">RANDBETWEEN('(1) DB (raw materials)'!$N$17,'(1) DB (raw materials)'!$O$17)</f>
        <v>0</v>
      </c>
      <c r="FP57">
        <f ca="1">RANDBETWEEN('(1) DB (raw materials)'!$Q$17,'(1) DB (raw materials)'!$R$17)</f>
        <v>0</v>
      </c>
      <c r="FQ57">
        <f ca="1">RANDBETWEEN('(1) DB (raw materials)'!$T$17,'(1) DB (raw materials)'!$U$17)</f>
        <v>0</v>
      </c>
      <c r="FR57">
        <f ca="1">RANDBETWEEN('(1) DB (raw materials)'!$W$17,'(1) DB (raw materials)'!$X$17)</f>
        <v>0</v>
      </c>
      <c r="FS57">
        <f ca="1">RANDBETWEEN('(1) DB (raw materials)'!$Z$17,'(1) DB (raw materials)'!$AA$17)</f>
        <v>0</v>
      </c>
      <c r="FT57">
        <f ca="1">RANDBETWEEN('(1) DB (raw materials)'!$AC$17,'(1) DB (raw materials)'!$AD$17)</f>
        <v>0</v>
      </c>
      <c r="FU57">
        <f ca="1">RANDBETWEEN('(1) DB (raw materials)'!$AF$17,'(1) DB (raw materials)'!$AG$17)</f>
        <v>0</v>
      </c>
      <c r="FV57">
        <f ca="1">RANDBETWEEN('(1) DB (raw materials)'!$B$18,'(1) DB (raw materials)'!$C$18)</f>
        <v>0</v>
      </c>
      <c r="FW57">
        <f ca="1">RANDBETWEEN('(1) DB (raw materials)'!$E$18,'(1) DB (raw materials)'!$F$18)</f>
        <v>0</v>
      </c>
      <c r="FX57">
        <f ca="1">RANDBETWEEN('(1) DB (raw materials)'!$H$18,'(1) DB (raw materials)'!$I$18)</f>
        <v>0</v>
      </c>
      <c r="FY57">
        <f ca="1">RANDBETWEEN('(1) DB (raw materials)'!$K$18,'(1) DB (raw materials)'!$L$18)</f>
        <v>0</v>
      </c>
      <c r="FZ57">
        <f ca="1">RANDBETWEEN('(1) DB (raw materials)'!$N$18,'(1) DB (raw materials)'!$O$18)</f>
        <v>0</v>
      </c>
      <c r="GA57">
        <f ca="1">RANDBETWEEN('(1) DB (raw materials)'!$Q$18,'(1) DB (raw materials)'!$R$18)</f>
        <v>0</v>
      </c>
      <c r="GB57">
        <f ca="1">RANDBETWEEN('(1) DB (raw materials)'!$T$18,'(1) DB (raw materials)'!$U$18)</f>
        <v>0</v>
      </c>
      <c r="GC57">
        <f ca="1">RANDBETWEEN('(1) DB (raw materials)'!$W$18,'(1) DB (raw materials)'!$X$18)</f>
        <v>0</v>
      </c>
      <c r="GD57">
        <f ca="1">RANDBETWEEN('(1) DB (raw materials)'!$Z$18,'(1) DB (raw materials)'!$AA$18)</f>
        <v>0</v>
      </c>
      <c r="GE57">
        <f ca="1">RANDBETWEEN('(1) DB (raw materials)'!$AC$18,'(1) DB (raw materials)'!$AD$18)</f>
        <v>0</v>
      </c>
      <c r="GF57">
        <f ca="1">RANDBETWEEN('(1) DB (raw materials)'!$AF$18,'(1) DB (raw materials)'!$AG$18)</f>
        <v>0</v>
      </c>
      <c r="GG57">
        <f ca="1">RANDBETWEEN('(1) DB (raw materials)'!$B$19,'(1) DB (raw materials)'!$C$19)</f>
        <v>0</v>
      </c>
      <c r="GH57">
        <f ca="1">RANDBETWEEN('(1) DB (raw materials)'!$E$19,'(1) DB (raw materials)'!$F$19)</f>
        <v>0</v>
      </c>
      <c r="GI57">
        <f ca="1">RANDBETWEEN('(1) DB (raw materials)'!$H$19,'(1) DB (raw materials)'!$I$19)</f>
        <v>0</v>
      </c>
      <c r="GJ57">
        <f ca="1">RANDBETWEEN('(1) DB (raw materials)'!$K$19,'(1) DB (raw materials)'!$L$19)</f>
        <v>0</v>
      </c>
      <c r="GK57">
        <f ca="1">RANDBETWEEN('(1) DB (raw materials)'!$N$19,'(1) DB (raw materials)'!$O$19)</f>
        <v>0</v>
      </c>
      <c r="GL57">
        <f ca="1">RANDBETWEEN('(1) DB (raw materials)'!$Q$19,'(1) DB (raw materials)'!$R$19)</f>
        <v>0</v>
      </c>
      <c r="GM57">
        <f ca="1">RANDBETWEEN('(1) DB (raw materials)'!$T$19,'(1) DB (raw materials)'!$U$19)</f>
        <v>0</v>
      </c>
      <c r="GN57">
        <f ca="1">RANDBETWEEN('(1) DB (raw materials)'!$W$19,'(1) DB (raw materials)'!$X$19)</f>
        <v>0</v>
      </c>
      <c r="GO57">
        <f ca="1">RANDBETWEEN('(1) DB (raw materials)'!$Z$19,'(1) DB (raw materials)'!$AA$19)</f>
        <v>0</v>
      </c>
      <c r="GP57">
        <f ca="1">RANDBETWEEN('(1) DB (raw materials)'!$AC$19,'(1) DB (raw materials)'!$AD$19)</f>
        <v>0</v>
      </c>
      <c r="GQ57">
        <f ca="1">RANDBETWEEN('(1) DB (raw materials)'!$AF$19,'(1) DB (raw materials)'!$AG$19)</f>
        <v>0</v>
      </c>
      <c r="GR57">
        <f ca="1">RANDBETWEEN('(1) DB (raw materials)'!$B$20,'(1) DB (raw materials)'!$C$20)</f>
        <v>37</v>
      </c>
      <c r="GS57">
        <f ca="1">RANDBETWEEN('(1) DB (raw materials)'!$E$20,'(1) DB (raw materials)'!$F$20)</f>
        <v>0</v>
      </c>
      <c r="GT57">
        <f ca="1">RANDBETWEEN('(1) DB (raw materials)'!$H$20,'(1) DB (raw materials)'!$I$20)</f>
        <v>0</v>
      </c>
      <c r="GU57">
        <f ca="1">RANDBETWEEN('(1) DB (raw materials)'!$K$20,'(1) DB (raw materials)'!$L$20)</f>
        <v>0</v>
      </c>
      <c r="GV57">
        <f ca="1">RANDBETWEEN('(1) DB (raw materials)'!$N$20,'(1) DB (raw materials)'!$O$20)</f>
        <v>0</v>
      </c>
      <c r="GW57">
        <f ca="1">RANDBETWEEN('(1) DB (raw materials)'!$Q$20,'(1) DB (raw materials)'!$R$20)</f>
        <v>53</v>
      </c>
      <c r="GX57">
        <f ca="1">RANDBETWEEN('(1) DB (raw materials)'!$T$20,'(1) DB (raw materials)'!$U$20)</f>
        <v>0</v>
      </c>
      <c r="GY57">
        <f ca="1">RANDBETWEEN('(1) DB (raw materials)'!$W$20,'(1) DB (raw materials)'!$X$20)</f>
        <v>0</v>
      </c>
      <c r="GZ57">
        <f ca="1">RANDBETWEEN('(1) DB (raw materials)'!$Z$20,'(1) DB (raw materials)'!$AA$20)</f>
        <v>0</v>
      </c>
      <c r="HA57">
        <f ca="1">RANDBETWEEN('(1) DB (raw materials)'!$AC$20,'(1) DB (raw materials)'!$AD$20)</f>
        <v>10</v>
      </c>
      <c r="HB57">
        <f ca="1">RANDBETWEEN('(1) DB (raw materials)'!$AF$20,'(1) DB (raw materials)'!$AG$20)</f>
        <v>0</v>
      </c>
      <c r="HC57">
        <f ca="1">RANDBETWEEN('(1) DB (raw materials)'!$B$21,'(1) DB (raw materials)'!$C$21)</f>
        <v>0</v>
      </c>
      <c r="HD57">
        <f ca="1">RANDBETWEEN('(1) DB (raw materials)'!$E$21,'(1) DB (raw materials)'!$F$21)</f>
        <v>0</v>
      </c>
      <c r="HE57">
        <f ca="1">RANDBETWEEN('(1) DB (raw materials)'!$H$21,'(1) DB (raw materials)'!$I$21)</f>
        <v>0</v>
      </c>
      <c r="HF57">
        <f ca="1">RANDBETWEEN('(1) DB (raw materials)'!$K$21,'(1) DB (raw materials)'!$L$21)</f>
        <v>0</v>
      </c>
      <c r="HG57">
        <f ca="1">RANDBETWEEN('(1) DB (raw materials)'!$N$21,'(1) DB (raw materials)'!$O$21)</f>
        <v>0</v>
      </c>
      <c r="HH57">
        <f ca="1">RANDBETWEEN('(1) DB (raw materials)'!$Q$21,'(1) DB (raw materials)'!$R$21)</f>
        <v>0</v>
      </c>
      <c r="HI57">
        <f ca="1">RANDBETWEEN('(1) DB (raw materials)'!$T$21,'(1) DB (raw materials)'!$U$21)</f>
        <v>0</v>
      </c>
      <c r="HJ57">
        <f ca="1">RANDBETWEEN('(1) DB (raw materials)'!$W$21,'(1) DB (raw materials)'!$X$21)</f>
        <v>0</v>
      </c>
      <c r="HK57">
        <f ca="1">RANDBETWEEN('(1) DB (raw materials)'!$Z$21,'(1) DB (raw materials)'!$AA$21)</f>
        <v>0</v>
      </c>
      <c r="HL57">
        <f ca="1">RANDBETWEEN('(1) DB (raw materials)'!$AC$21,'(1) DB (raw materials)'!$AD$21)</f>
        <v>100</v>
      </c>
      <c r="HM57">
        <f ca="1">RANDBETWEEN('(1) DB (raw materials)'!$AF$21,'(1) DB (raw materials)'!$AG$21)</f>
        <v>0</v>
      </c>
      <c r="HN57" s="9">
        <f ca="1">RANDBETWEEN('(2) DB (mixes)'!$B$2,'(2) DB (mixes)'!$C$2)</f>
        <v>62</v>
      </c>
      <c r="HO57" s="9">
        <f ca="1">RANDBETWEEN('(2) DB (mixes)'!$B$3,'(2) DB (mixes)'!$C$3)</f>
        <v>72</v>
      </c>
      <c r="HP57" s="9">
        <f ca="1">RANDBETWEEN('(2) DB (mixes)'!$B$4,'(2) DB (mixes)'!$C$4)</f>
        <v>1</v>
      </c>
      <c r="HQ57" s="9">
        <f ca="1">RANDBETWEEN('(2) DB (mixes)'!$B$5,'(2) DB (mixes)'!$C$5)</f>
        <v>10</v>
      </c>
      <c r="HR57" s="9">
        <f ca="1">RANDBETWEEN('(2) DB (mixes)'!$B$6,'(2) DB (mixes)'!$C$6)</f>
        <v>13</v>
      </c>
      <c r="HS57" s="9">
        <f ca="1">RANDBETWEEN('(2) DB (mixes)'!$B$7,'(2) DB (mixes)'!$C$7)</f>
        <v>48</v>
      </c>
      <c r="HT57" s="9">
        <f ca="1">RANDBETWEEN('(2) DB (mixes)'!$B$8,'(2) DB (mixes)'!$C$8)</f>
        <v>21</v>
      </c>
      <c r="HU57" s="9">
        <f ca="1">RANDBETWEEN('(2) DB (mixes)'!$B$9,'(2) DB (mixes)'!$C$9)</f>
        <v>34</v>
      </c>
      <c r="HV57" s="9">
        <f ca="1">RANDBETWEEN('(2) DB (mixes)'!$B$10,'(2) DB (mixes)'!$C$10)</f>
        <v>1</v>
      </c>
      <c r="HW57" s="9">
        <f ca="1">RANDBETWEEN('(2) DB (mixes)'!$B$11,'(2) DB (mixes)'!$C$11)</f>
        <v>15</v>
      </c>
      <c r="HX57" s="9">
        <f ca="1">RANDBETWEEN('(2) DB (mixes)'!$B$12,'(2) DB (mixes)'!$C$12)</f>
        <v>0</v>
      </c>
      <c r="HY57" s="9">
        <f ca="1">RANDBETWEEN('(2) DB (mixes)'!$B$13,'(2) DB (mixes)'!$C$13)</f>
        <v>0</v>
      </c>
      <c r="HZ57" s="9">
        <f ca="1">RANDBETWEEN('(2) DB (mixes)'!$B$14,'(2) DB (mixes)'!$C$14)</f>
        <v>0</v>
      </c>
      <c r="IA57" s="9">
        <f ca="1">RANDBETWEEN('(2) DB (mixes)'!$B$15,'(2) DB (mixes)'!$C$15)</f>
        <v>0</v>
      </c>
      <c r="IB57" s="9">
        <f ca="1">RANDBETWEEN('(2) DB (mixes)'!$B$16,'(2) DB (mixes)'!$C$16)</f>
        <v>0</v>
      </c>
      <c r="IC57" s="9">
        <f ca="1">RANDBETWEEN('(2) DB (mixes)'!$B$17,'(2) DB (mixes)'!$C$17)</f>
        <v>0</v>
      </c>
      <c r="ID57" s="9">
        <f ca="1">RANDBETWEEN('(2) DB (mixes)'!$B$18,'(2) DB (mixes)'!$C$18)</f>
        <v>0</v>
      </c>
      <c r="IE57" s="9">
        <f ca="1">RANDBETWEEN('(2) DB (mixes)'!$B$19,'(2) DB (mixes)'!$C$19)</f>
        <v>0</v>
      </c>
      <c r="IF57" s="9">
        <f ca="1">RANDBETWEEN('(2) DB (mixes)'!$B$20,'(2) DB (mixes)'!$C$20)</f>
        <v>3</v>
      </c>
      <c r="IG57" s="9">
        <f ca="1">RANDBETWEEN('(2) DB (mixes)'!$B$21,'(2) DB (mixes)'!$C$21)</f>
        <v>40</v>
      </c>
      <c r="IH57" s="8">
        <f ca="1">RANDBETWEEN('(3) DB (curing conditions)'!$B$2,'(3) DB (curing conditions)'!$C$2)</f>
        <v>25</v>
      </c>
      <c r="II57" s="8">
        <f ca="1">RANDBETWEEN('(3) DB (curing conditions)'!$B$3,'(3) DB (curing conditions)'!$C$3)</f>
        <v>101325</v>
      </c>
      <c r="IJ57" s="8">
        <f ca="1">RANDBETWEEN('(3) DB (curing conditions)'!$B$4,'(3) DB (curing conditions)'!$C$4)</f>
        <v>100</v>
      </c>
      <c r="IK57" s="8">
        <f ca="1">RANDBETWEEN('(3) DB (curing conditions)'!$B$5,'(3) DB (curing conditions)'!$C$5)</f>
        <v>60</v>
      </c>
      <c r="IL57" s="8">
        <f ca="1">RANDBETWEEN('(3) DB (curing conditions)'!$B$6,'(3) DB (curing conditions)'!$C$6)</f>
        <v>0</v>
      </c>
      <c r="IM57" s="7">
        <f ca="1">RANDBETWEEN('(3) DB (curing conditions)'!$B$7,$C$7)</f>
        <v>6</v>
      </c>
    </row>
    <row r="58" spans="1:247" x14ac:dyDescent="0.35">
      <c r="A58" t="s">
        <v>462</v>
      </c>
      <c r="B58">
        <f ca="1">RANDBETWEEN('(1) DB (raw materials)'!$B$2,'(1) DB (raw materials)'!$C$2)</f>
        <v>66</v>
      </c>
      <c r="C58">
        <f ca="1">RANDBETWEEN('(1) DB (raw materials)'!$E$2,'(1) DB (raw materials)'!$F$2)</f>
        <v>24</v>
      </c>
      <c r="D58">
        <f ca="1">RANDBETWEEN('(1) DB (raw materials)'!$H$2,'(1) DB (raw materials)'!$I$2)</f>
        <v>4</v>
      </c>
      <c r="E58">
        <f ca="1">RANDBETWEEN('(1) DB (raw materials)'!$K$2,'(1) DB (raw materials)'!$L$2)</f>
        <v>5</v>
      </c>
      <c r="F58">
        <f ca="1">RANDBETWEEN('(1) DB (raw materials)'!$N$2,'(1) DB (raw materials)'!$O$2)</f>
        <v>1</v>
      </c>
      <c r="G58">
        <f ca="1">RANDBETWEEN('(1) DB (raw materials)'!$Q$2,'(1) DB (raw materials)'!$R$2)</f>
        <v>1</v>
      </c>
      <c r="H58">
        <f ca="1">RANDBETWEEN('(1) DB (raw materials)'!$T$2,'(1) DB (raw materials)'!$U$2)</f>
        <v>1</v>
      </c>
      <c r="I58">
        <f ca="1">RANDBETWEEN('(1) DB (raw materials)'!$W$2,'(1) DB (raw materials)'!$X$2)</f>
        <v>0</v>
      </c>
      <c r="J58">
        <f ca="1">RANDBETWEEN('(1) DB (raw materials)'!$Z$2,'(1) DB (raw materials)'!$AA$2)</f>
        <v>0</v>
      </c>
      <c r="K58">
        <f ca="1">RANDBETWEEN('(1) DB (raw materials)'!$AC$2,'(1) DB (raw materials)'!$AD$2)</f>
        <v>0</v>
      </c>
      <c r="L58">
        <f ca="1">RANDBETWEEN('(1) DB (raw materials)'!$AF$2,'(1) DB (raw materials)'!$AG$2)</f>
        <v>0</v>
      </c>
      <c r="M58">
        <f ca="1">RANDBETWEEN('(1) DB (raw materials)'!$B$3,'(1) DB (raw materials)'!$C$3)</f>
        <v>32</v>
      </c>
      <c r="N58">
        <f ca="1">RANDBETWEEN('(1) DB (raw materials)'!$E$3,'(1) DB (raw materials)'!$F$3)</f>
        <v>38</v>
      </c>
      <c r="O58">
        <f ca="1">RANDBETWEEN('(1) DB (raw materials)'!$H$3,'(1) DB (raw materials)'!$I$3)</f>
        <v>8</v>
      </c>
      <c r="P58">
        <f ca="1">RANDBETWEEN('(1) DB (raw materials)'!$K$3,'(1) DB (raw materials)'!$L$3)</f>
        <v>0</v>
      </c>
      <c r="Q58">
        <f ca="1">RANDBETWEEN('(1) DB (raw materials)'!$N$3,'(1) DB (raw materials)'!$O$3)</f>
        <v>5</v>
      </c>
      <c r="R58">
        <f ca="1">RANDBETWEEN('(1) DB (raw materials)'!$Q$3,'(1) DB (raw materials)'!$R$3)</f>
        <v>2</v>
      </c>
      <c r="S58">
        <f ca="1">RANDBETWEEN('(1) DB (raw materials)'!$T$3,'(1) DB (raw materials)'!$U$3)</f>
        <v>1</v>
      </c>
      <c r="T58">
        <f ca="1">RANDBETWEEN('(1) DB (raw materials)'!$W$3,'(1) DB (raw materials)'!$X$3)</f>
        <v>1</v>
      </c>
      <c r="U58">
        <f ca="1">RANDBETWEEN('(1) DB (raw materials)'!$Z$3,'(1) DB (raw materials)'!$AA$3)</f>
        <v>0</v>
      </c>
      <c r="V58">
        <f ca="1">RANDBETWEEN('(1) DB (raw materials)'!$AC$3,'(1) DB (raw materials)'!$AD$3)</f>
        <v>0</v>
      </c>
      <c r="W58">
        <f ca="1">RANDBETWEEN('(1) DB (raw materials)'!$AF$3,'(1) DB (raw materials)'!$AG$3)</f>
        <v>0</v>
      </c>
      <c r="X58">
        <f ca="1">RANDBETWEEN('(1) DB (raw materials)'!$B$4,'(1) DB (raw materials)'!$C$4)</f>
        <v>1</v>
      </c>
      <c r="Y58">
        <f ca="1">RANDBETWEEN('(1) DB (raw materials)'!$E$4,'(1) DB (raw materials)'!$F$4)</f>
        <v>87</v>
      </c>
      <c r="Z58">
        <f ca="1">RANDBETWEEN('(1) DB (raw materials)'!$H$4,'(1) DB (raw materials)'!$I$4)</f>
        <v>0</v>
      </c>
      <c r="AA58">
        <f ca="1">RANDBETWEEN('(1) DB (raw materials)'!$K$4,'(1) DB (raw materials)'!$L$4)</f>
        <v>0</v>
      </c>
      <c r="AB58">
        <f ca="1">RANDBETWEEN('(1) DB (raw materials)'!$N$4,'(1) DB (raw materials)'!$O$4)</f>
        <v>0</v>
      </c>
      <c r="AC58">
        <f ca="1">RANDBETWEEN('(1) DB (raw materials)'!$Q$4,'(1) DB (raw materials)'!$R$4)</f>
        <v>1</v>
      </c>
      <c r="AD58">
        <f ca="1">RANDBETWEEN('(1) DB (raw materials)'!$T$4,'(1) DB (raw materials)'!$U$4)</f>
        <v>0</v>
      </c>
      <c r="AE58">
        <f ca="1">RANDBETWEEN('(1) DB (raw materials)'!$W$4,'(1) DB (raw materials)'!$X$4)</f>
        <v>0</v>
      </c>
      <c r="AF58">
        <f ca="1">RANDBETWEEN('(1) DB (raw materials)'!$Z$4,'(1) DB (raw materials)'!$AA$4)</f>
        <v>0</v>
      </c>
      <c r="AG58">
        <f ca="1">RANDBETWEEN('(1) DB (raw materials)'!$AC$4,'(1) DB (raw materials)'!$AD$4)</f>
        <v>0</v>
      </c>
      <c r="AH58">
        <f ca="1">RANDBETWEEN('(1) DB (raw materials)'!$AF$4,'(1) DB (raw materials)'!$AG$4)</f>
        <v>0</v>
      </c>
      <c r="AI58">
        <f ca="1">RANDBETWEEN('(1) DB (raw materials)'!$B$5,'(1) DB (raw materials)'!$C$5)</f>
        <v>20</v>
      </c>
      <c r="AJ58">
        <f ca="1">RANDBETWEEN('(1) DB (raw materials)'!$E$5,'(1) DB (raw materials)'!$F$5)</f>
        <v>45</v>
      </c>
      <c r="AK58">
        <f ca="1">RANDBETWEEN('(1) DB (raw materials)'!$H$5,'(1) DB (raw materials)'!$I$5)</f>
        <v>20</v>
      </c>
      <c r="AL58">
        <f ca="1">RANDBETWEEN('(1) DB (raw materials)'!$K$5,'(1) DB (raw materials)'!$L$5)</f>
        <v>1</v>
      </c>
      <c r="AM58">
        <f ca="1">RANDBETWEEN('(1) DB (raw materials)'!$N$5,'(1) DB (raw materials)'!$O$5)</f>
        <v>2</v>
      </c>
      <c r="AN58">
        <f ca="1">RANDBETWEEN('(1) DB (raw materials)'!$Q$5,'(1) DB (raw materials)'!$R$5)</f>
        <v>0</v>
      </c>
      <c r="AO58">
        <f ca="1">RANDBETWEEN('(1) DB (raw materials)'!$T$5,'(1) DB (raw materials)'!$U$5)</f>
        <v>4</v>
      </c>
      <c r="AP58">
        <f ca="1">RANDBETWEEN('(1) DB (raw materials)'!$W$5,'(1) DB (raw materials)'!$X$5)</f>
        <v>4</v>
      </c>
      <c r="AQ58">
        <f ca="1">RANDBETWEEN('(1) DB (raw materials)'!$Z$5,'(1) DB (raw materials)'!$AA$5)</f>
        <v>0</v>
      </c>
      <c r="AR58">
        <f ca="1">RANDBETWEEN('(1) DB (raw materials)'!$AC$5,'(1) DB (raw materials)'!$AD$5)</f>
        <v>26</v>
      </c>
      <c r="AS58">
        <f ca="1">RANDBETWEEN('(1) DB (raw materials)'!$AF$5,'(1) DB (raw materials)'!$AG$5)</f>
        <v>0</v>
      </c>
      <c r="AT58">
        <f ca="1">RANDBETWEEN('(1) DB (raw materials)'!$B$6,'(1) DB (raw materials)'!$C$6)</f>
        <v>1</v>
      </c>
      <c r="AU58">
        <f ca="1">RANDBETWEEN('(1) DB (raw materials)'!$E$6,'(1) DB (raw materials)'!$F$6)</f>
        <v>8</v>
      </c>
      <c r="AV58">
        <f ca="1">RANDBETWEEN('(1) DB (raw materials)'!$H$6,'(1) DB (raw materials)'!$I$6)</f>
        <v>8</v>
      </c>
      <c r="AW58">
        <f ca="1">RANDBETWEEN('(1) DB (raw materials)'!$K$6,'(1) DB (raw materials)'!$L$6)</f>
        <v>74</v>
      </c>
      <c r="AX58">
        <f ca="1">RANDBETWEEN('(1) DB (raw materials)'!$N$6,'(1) DB (raw materials)'!$O$6)</f>
        <v>12</v>
      </c>
      <c r="AY58">
        <f ca="1">RANDBETWEEN('(1) DB (raw materials)'!$Q$6,'(1) DB (raw materials)'!$R$6)</f>
        <v>0</v>
      </c>
      <c r="AZ58">
        <f ca="1">RANDBETWEEN('(1) DB (raw materials)'!$T$6,'(1) DB (raw materials)'!$U$6)</f>
        <v>4</v>
      </c>
      <c r="BA58">
        <f ca="1">RANDBETWEEN('(1) DB (raw materials)'!$W$6,'(1) DB (raw materials)'!$X$6)</f>
        <v>1</v>
      </c>
      <c r="BB58">
        <f ca="1">RANDBETWEEN('(1) DB (raw materials)'!$Z$6,'(1) DB (raw materials)'!$AA$6)</f>
        <v>0</v>
      </c>
      <c r="BC58">
        <f ca="1">RANDBETWEEN('(1) DB (raw materials)'!$AC$6,'(1) DB (raw materials)'!$AD$6)</f>
        <v>30</v>
      </c>
      <c r="BD58">
        <f ca="1">RANDBETWEEN('(1) DB (raw materials)'!$AF$6,'(1) DB (raw materials)'!$AG$6)</f>
        <v>0</v>
      </c>
      <c r="BE58">
        <f ca="1">RANDBETWEEN('(1) DB (raw materials)'!$B$7,'(1) DB (raw materials)'!$C$7)</f>
        <v>1</v>
      </c>
      <c r="BF58">
        <f ca="1">RANDBETWEEN('(1) DB (raw materials)'!$E$7,'(1) DB (raw materials)'!$F$7)</f>
        <v>63</v>
      </c>
      <c r="BG58">
        <f ca="1">RANDBETWEEN('(1) DB (raw materials)'!$H$7,'(1) DB (raw materials)'!$I$7)</f>
        <v>26</v>
      </c>
      <c r="BH58">
        <f ca="1">RANDBETWEEN('(1) DB (raw materials)'!$K$7,'(1) DB (raw materials)'!$L$7)</f>
        <v>14</v>
      </c>
      <c r="BI58">
        <f ca="1">RANDBETWEEN('(1) DB (raw materials)'!$N$7,'(1) DB (raw materials)'!$O$7)</f>
        <v>2</v>
      </c>
      <c r="BJ58">
        <f ca="1">RANDBETWEEN('(1) DB (raw materials)'!$Q$7,'(1) DB (raw materials)'!$R$7)</f>
        <v>1</v>
      </c>
      <c r="BK58">
        <f ca="1">RANDBETWEEN('(1) DB (raw materials)'!$T$7,'(1) DB (raw materials)'!$U$7)</f>
        <v>1</v>
      </c>
      <c r="BL58">
        <f ca="1">RANDBETWEEN('(1) DB (raw materials)'!$W$7,'(1) DB (raw materials)'!$X$7)</f>
        <v>0</v>
      </c>
      <c r="BM58">
        <f ca="1">RANDBETWEEN('(1) DB (raw materials)'!$Z$7,'(1) DB (raw materials)'!$AA$7)</f>
        <v>0</v>
      </c>
      <c r="BN58">
        <f ca="1">RANDBETWEEN('(1) DB (raw materials)'!$AC$7,'(1) DB (raw materials)'!$AD$7)</f>
        <v>0</v>
      </c>
      <c r="BO58">
        <f ca="1">RANDBETWEEN('(1) DB (raw materials)'!$AF$7,'(1) DB (raw materials)'!$AG$7)</f>
        <v>0</v>
      </c>
      <c r="BP58">
        <f ca="1">RANDBETWEEN('(1) DB (raw materials)'!$B$8,'(1) DB (raw materials)'!$C$8)</f>
        <v>17</v>
      </c>
      <c r="BQ58">
        <f ca="1">RANDBETWEEN('(1) DB (raw materials)'!$E$8,'(1) DB (raw materials)'!$F$8)</f>
        <v>29</v>
      </c>
      <c r="BR58">
        <f ca="1">RANDBETWEEN('(1) DB (raw materials)'!$H$8,'(1) DB (raw materials)'!$I$8)</f>
        <v>19</v>
      </c>
      <c r="BS58">
        <f ca="1">RANDBETWEEN('(1) DB (raw materials)'!$K$8,'(1) DB (raw materials)'!$L$8)</f>
        <v>9</v>
      </c>
      <c r="BT58">
        <f ca="1">RANDBETWEEN('(1) DB (raw materials)'!$N$8,'(1) DB (raw materials)'!$O$8)</f>
        <v>3</v>
      </c>
      <c r="BU58">
        <f ca="1">RANDBETWEEN('(1) DB (raw materials)'!$Q$8,'(1) DB (raw materials)'!$R$8)</f>
        <v>1</v>
      </c>
      <c r="BV58">
        <f ca="1">RANDBETWEEN('(1) DB (raw materials)'!$T$8,'(1) DB (raw materials)'!$U$8)</f>
        <v>6</v>
      </c>
      <c r="BW58">
        <f ca="1">RANDBETWEEN('(1) DB (raw materials)'!$W$8,'(1) DB (raw materials)'!$X$8)</f>
        <v>2</v>
      </c>
      <c r="BX58">
        <f ca="1">RANDBETWEEN('(1) DB (raw materials)'!$Z$8,'(1) DB (raw materials)'!$AA$8)</f>
        <v>0</v>
      </c>
      <c r="BY58">
        <f ca="1">RANDBETWEEN('(1) DB (raw materials)'!$AC$8,'(1) DB (raw materials)'!$AD$8)</f>
        <v>0</v>
      </c>
      <c r="BZ58">
        <f ca="1">RANDBETWEEN('(1) DB (raw materials)'!$AF$8,'(1) DB (raw materials)'!$AG$8)</f>
        <v>0</v>
      </c>
      <c r="CA58">
        <f ca="1">RANDBETWEEN('(1) DB (raw materials)'!$B$9,'(1) DB (raw materials)'!$C$9)</f>
        <v>20</v>
      </c>
      <c r="CB58">
        <f ca="1">RANDBETWEEN('(1) DB (raw materials)'!$E$9,'(1) DB (raw materials)'!$F$9)</f>
        <v>56</v>
      </c>
      <c r="CC58">
        <f ca="1">RANDBETWEEN('(1) DB (raw materials)'!$H$9,'(1) DB (raw materials)'!$I$9)</f>
        <v>13</v>
      </c>
      <c r="CD58">
        <f ca="1">RANDBETWEEN('(1) DB (raw materials)'!$K$9,'(1) DB (raw materials)'!$L$9)</f>
        <v>3</v>
      </c>
      <c r="CE58">
        <f ca="1">RANDBETWEEN('(1) DB (raw materials)'!$N$9,'(1) DB (raw materials)'!$O$9)</f>
        <v>24</v>
      </c>
      <c r="CF58">
        <f ca="1">RANDBETWEEN('(1) DB (raw materials)'!$Q$9,'(1) DB (raw materials)'!$R$9)</f>
        <v>0</v>
      </c>
      <c r="CG58">
        <f ca="1">RANDBETWEEN('(1) DB (raw materials)'!$T$9,'(1) DB (raw materials)'!$U$9)</f>
        <v>6</v>
      </c>
      <c r="CH58">
        <f ca="1">RANDBETWEEN('(1) DB (raw materials)'!$W$9,'(1) DB (raw materials)'!$X$9)</f>
        <v>5</v>
      </c>
      <c r="CI58">
        <f ca="1">RANDBETWEEN('(1) DB (raw materials)'!$Z$9,'(1) DB (raw materials)'!$AA$9)</f>
        <v>0</v>
      </c>
      <c r="CJ58">
        <f ca="1">RANDBETWEEN('(1) DB (raw materials)'!$AC$9,'(1) DB (raw materials)'!$AD$9)</f>
        <v>0</v>
      </c>
      <c r="CK58">
        <f ca="1">RANDBETWEEN('(1) DB (raw materials)'!$AF$9,'(1) DB (raw materials)'!$AG$9)</f>
        <v>0</v>
      </c>
      <c r="CL58">
        <f ca="1">RANDBETWEEN('(1) DB (raw materials)'!$B$10,'(1) DB (raw materials)'!$C$10)</f>
        <v>54</v>
      </c>
      <c r="CM58">
        <f ca="1">RANDBETWEEN('(1) DB (raw materials)'!$E$10,'(1) DB (raw materials)'!$F$10)</f>
        <v>2</v>
      </c>
      <c r="CN58">
        <f ca="1">RANDBETWEEN('(1) DB (raw materials)'!$H$10,'(1) DB (raw materials)'!$I$10)</f>
        <v>0</v>
      </c>
      <c r="CO58">
        <f ca="1">RANDBETWEEN('(1) DB (raw materials)'!$K$10,'(1) DB (raw materials)'!$L$10)</f>
        <v>1</v>
      </c>
      <c r="CP58">
        <f ca="1">RANDBETWEEN('(1) DB (raw materials)'!$N$10,'(1) DB (raw materials)'!$O$10)</f>
        <v>1</v>
      </c>
      <c r="CQ58">
        <f ca="1">RANDBETWEEN('(1) DB (raw materials)'!$Q$10,'(1) DB (raw materials)'!$R$10)</f>
        <v>0</v>
      </c>
      <c r="CR58">
        <f ca="1">RANDBETWEEN('(1) DB (raw materials)'!$T$10,'(1) DB (raw materials)'!$U$10)</f>
        <v>0</v>
      </c>
      <c r="CS58">
        <f ca="1">RANDBETWEEN('(1) DB (raw materials)'!$W$10,'(1) DB (raw materials)'!$X$10)</f>
        <v>0</v>
      </c>
      <c r="CT58">
        <f ca="1">RANDBETWEEN('(1) DB (raw materials)'!$Z$10,'(1) DB (raw materials)'!$AA$10)</f>
        <v>0</v>
      </c>
      <c r="CU58">
        <f ca="1">RANDBETWEEN('(1) DB (raw materials)'!$AC$10,'(1) DB (raw materials)'!$AD$10)</f>
        <v>31</v>
      </c>
      <c r="CV58">
        <f ca="1">RANDBETWEEN('(1) DB (raw materials)'!$AF$10,'(1) DB (raw materials)'!$AG$10)</f>
        <v>0</v>
      </c>
      <c r="CW58">
        <f ca="1">RANDBETWEEN('(1) DB (raw materials)'!$B$11,'(1) DB (raw materials)'!$C$11)</f>
        <v>55</v>
      </c>
      <c r="CX58">
        <f ca="1">RANDBETWEEN('(1) DB (raw materials)'!$E$11,'(1) DB (raw materials)'!$F$11)</f>
        <v>1</v>
      </c>
      <c r="CY58">
        <f ca="1">RANDBETWEEN('(1) DB (raw materials)'!$H$11,'(1) DB (raw materials)'!$I$11)</f>
        <v>0</v>
      </c>
      <c r="CZ58">
        <f ca="1">RANDBETWEEN('(1) DB (raw materials)'!$K$11,'(1) DB (raw materials)'!$L$11)</f>
        <v>1</v>
      </c>
      <c r="DA58">
        <f ca="1">RANDBETWEEN('(1) DB (raw materials)'!$N$11,'(1) DB (raw materials)'!$O$11)</f>
        <v>3</v>
      </c>
      <c r="DB58">
        <f ca="1">RANDBETWEEN('(1) DB (raw materials)'!$Q$11,'(1) DB (raw materials)'!$R$11)</f>
        <v>0</v>
      </c>
      <c r="DC58">
        <f ca="1">RANDBETWEEN('(1) DB (raw materials)'!$T$11,'(1) DB (raw materials)'!$U$11)</f>
        <v>0</v>
      </c>
      <c r="DD58">
        <f ca="1">RANDBETWEEN('(1) DB (raw materials)'!$W$11,'(1) DB (raw materials)'!$X$11)</f>
        <v>0</v>
      </c>
      <c r="DE58">
        <f ca="1">RANDBETWEEN('(1) DB (raw materials)'!$Z$11,'(1) DB (raw materials)'!$AA$11)</f>
        <v>0</v>
      </c>
      <c r="DF58">
        <f ca="1">RANDBETWEEN('(1) DB (raw materials)'!$AC$11,'(1) DB (raw materials)'!$AD$11)</f>
        <v>43</v>
      </c>
      <c r="DG58">
        <f ca="1">RANDBETWEEN('(1) DB (raw materials)'!$AF$11,'(1) DB (raw materials)'!$AG$11)</f>
        <v>0</v>
      </c>
      <c r="DH58">
        <f ca="1">RANDBETWEEN('(1) DB (raw materials)'!$B$12,'(1) DB (raw materials)'!$C$12)</f>
        <v>0</v>
      </c>
      <c r="DI58">
        <f ca="1">RANDBETWEEN('(1) DB (raw materials)'!$E$12,'(1) DB (raw materials)'!$F$12)</f>
        <v>0</v>
      </c>
      <c r="DJ58">
        <f ca="1">RANDBETWEEN('(1) DB (raw materials)'!$H$12,'(1) DB (raw materials)'!$I$12)</f>
        <v>0</v>
      </c>
      <c r="DK58">
        <f ca="1">RANDBETWEEN('(1) DB (raw materials)'!$K$12,'(1) DB (raw materials)'!$L$12)</f>
        <v>0</v>
      </c>
      <c r="DL58">
        <f ca="1">RANDBETWEEN('(1) DB (raw materials)'!$N$12,'(1) DB (raw materials)'!$O$12)</f>
        <v>0</v>
      </c>
      <c r="DM58">
        <f ca="1">RANDBETWEEN('(1) DB (raw materials)'!$Q$12,'(1) DB (raw materials)'!$R$12)</f>
        <v>0</v>
      </c>
      <c r="DN58">
        <f ca="1">RANDBETWEEN('(1) DB (raw materials)'!$T$12,'(1) DB (raw materials)'!$U$12)</f>
        <v>0</v>
      </c>
      <c r="DO58">
        <f ca="1">RANDBETWEEN('(1) DB (raw materials)'!$W$12,'(1) DB (raw materials)'!$X$12)</f>
        <v>0</v>
      </c>
      <c r="DP58">
        <f ca="1">RANDBETWEEN('(1) DB (raw materials)'!$Z$12,'(1) DB (raw materials)'!$AA$12)</f>
        <v>0</v>
      </c>
      <c r="DQ58">
        <f ca="1">RANDBETWEEN('(1) DB (raw materials)'!$AC$12,'(1) DB (raw materials)'!$AD$12)</f>
        <v>0</v>
      </c>
      <c r="DR58">
        <f ca="1">RANDBETWEEN('(1) DB (raw materials)'!$AF$12,'(1) DB (raw materials)'!$AG$12)</f>
        <v>0</v>
      </c>
      <c r="DS58">
        <f ca="1">RANDBETWEEN('(1) DB (raw materials)'!$B$13,'(1) DB (raw materials)'!$C$13)</f>
        <v>0</v>
      </c>
      <c r="DT58">
        <f ca="1">RANDBETWEEN('(1) DB (raw materials)'!$E$13,'(1) DB (raw materials)'!$F$13)</f>
        <v>0</v>
      </c>
      <c r="DU58">
        <f ca="1">RANDBETWEEN('(1) DB (raw materials)'!$H$13,'(1) DB (raw materials)'!$I$13)</f>
        <v>0</v>
      </c>
      <c r="DV58">
        <f ca="1">RANDBETWEEN('(1) DB (raw materials)'!$K$13,'(1) DB (raw materials)'!$L$13)</f>
        <v>0</v>
      </c>
      <c r="DW58">
        <f ca="1">RANDBETWEEN('(1) DB (raw materials)'!$N$13,'(1) DB (raw materials)'!$O$13)</f>
        <v>0</v>
      </c>
      <c r="DX58">
        <f ca="1">RANDBETWEEN('(1) DB (raw materials)'!$Q$13,'(1) DB (raw materials)'!$R$13)</f>
        <v>0</v>
      </c>
      <c r="DY58">
        <f ca="1">RANDBETWEEN('(1) DB (raw materials)'!$T$13,'(1) DB (raw materials)'!$U$13)</f>
        <v>0</v>
      </c>
      <c r="DZ58">
        <f ca="1">RANDBETWEEN('(1) DB (raw materials)'!$W$13,'(1) DB (raw materials)'!$X$13)</f>
        <v>0</v>
      </c>
      <c r="EA58">
        <f ca="1">RANDBETWEEN('(1) DB (raw materials)'!$Z$13,'(1) DB (raw materials)'!$AA$13)</f>
        <v>0</v>
      </c>
      <c r="EB58">
        <f ca="1">RANDBETWEEN('(1) DB (raw materials)'!$AC$13,'(1) DB (raw materials)'!$AD$13)</f>
        <v>0</v>
      </c>
      <c r="EC58">
        <f ca="1">RANDBETWEEN('(1) DB (raw materials)'!$AF$13,'(1) DB (raw materials)'!$AG$13)</f>
        <v>0</v>
      </c>
      <c r="ED58">
        <f ca="1">RANDBETWEEN('(1) DB (raw materials)'!$B$14,'(1) DB (raw materials)'!$C$14)</f>
        <v>0</v>
      </c>
      <c r="EE58">
        <f ca="1">RANDBETWEEN('(1) DB (raw materials)'!$E$14,'(1) DB (raw materials)'!$F$14)</f>
        <v>0</v>
      </c>
      <c r="EF58">
        <f ca="1">RANDBETWEEN('(1) DB (raw materials)'!$H$14,'(1) DB (raw materials)'!$I$14)</f>
        <v>0</v>
      </c>
      <c r="EG58">
        <f ca="1">RANDBETWEEN('(1) DB (raw materials)'!$K$14,'(1) DB (raw materials)'!$L$14)</f>
        <v>0</v>
      </c>
      <c r="EH58">
        <f ca="1">RANDBETWEEN('(1) DB (raw materials)'!$N$14,'(1) DB (raw materials)'!$O$14)</f>
        <v>0</v>
      </c>
      <c r="EI58">
        <f ca="1">RANDBETWEEN('(1) DB (raw materials)'!$Q$14,'(1) DB (raw materials)'!$R$14)</f>
        <v>0</v>
      </c>
      <c r="EJ58">
        <f ca="1">RANDBETWEEN('(1) DB (raw materials)'!$T$14,'(1) DB (raw materials)'!$U$14)</f>
        <v>0</v>
      </c>
      <c r="EK58">
        <f ca="1">RANDBETWEEN('(1) DB (raw materials)'!$W$14,'(1) DB (raw materials)'!$X$14)</f>
        <v>0</v>
      </c>
      <c r="EL58">
        <f ca="1">RANDBETWEEN('(1) DB (raw materials)'!$Z$14,'(1) DB (raw materials)'!$AA$14)</f>
        <v>0</v>
      </c>
      <c r="EM58">
        <f ca="1">RANDBETWEEN('(1) DB (raw materials)'!$AC$14,'(1) DB (raw materials)'!$AD$14)</f>
        <v>0</v>
      </c>
      <c r="EN58">
        <f ca="1">RANDBETWEEN('(1) DB (raw materials)'!$AF$14,'(1) DB (raw materials)'!$AG$14)</f>
        <v>0</v>
      </c>
      <c r="EO58">
        <f ca="1">RANDBETWEEN('(1) DB (raw materials)'!$B$15,'(1) DB (raw materials)'!$C$15)</f>
        <v>0</v>
      </c>
      <c r="EP58">
        <f ca="1">RANDBETWEEN('(1) DB (raw materials)'!$E$15,'(1) DB (raw materials)'!$F$15)</f>
        <v>0</v>
      </c>
      <c r="EQ58">
        <f ca="1">RANDBETWEEN('(1) DB (raw materials)'!$H$15,'(1) DB (raw materials)'!$I$15)</f>
        <v>0</v>
      </c>
      <c r="ER58">
        <f ca="1">RANDBETWEEN('(1) DB (raw materials)'!$K$15,'(1) DB (raw materials)'!$L$15)</f>
        <v>0</v>
      </c>
      <c r="ES58">
        <f ca="1">RANDBETWEEN('(1) DB (raw materials)'!$N$15,'(1) DB (raw materials)'!$O$15)</f>
        <v>0</v>
      </c>
      <c r="ET58">
        <f ca="1">RANDBETWEEN('(1) DB (raw materials)'!$Q$15,'(1) DB (raw materials)'!$R$15)</f>
        <v>0</v>
      </c>
      <c r="EU58">
        <f ca="1">RANDBETWEEN('(1) DB (raw materials)'!$T$15,'(1) DB (raw materials)'!$U$15)</f>
        <v>0</v>
      </c>
      <c r="EV58">
        <f ca="1">RANDBETWEEN('(1) DB (raw materials)'!$W$15,'(1) DB (raw materials)'!$X$15)</f>
        <v>0</v>
      </c>
      <c r="EW58">
        <f ca="1">RANDBETWEEN('(1) DB (raw materials)'!$Z$15,'(1) DB (raw materials)'!$AA$15)</f>
        <v>0</v>
      </c>
      <c r="EX58">
        <f ca="1">RANDBETWEEN('(1) DB (raw materials)'!$AC$15,'(1) DB (raw materials)'!$AD$15)</f>
        <v>0</v>
      </c>
      <c r="EY58">
        <f ca="1">RANDBETWEEN('(1) DB (raw materials)'!$AF$15,'(1) DB (raw materials)'!$AG$15)</f>
        <v>0</v>
      </c>
      <c r="EZ58">
        <f ca="1">RANDBETWEEN('(1) DB (raw materials)'!$B$16,'(1) DB (raw materials)'!$C$16)</f>
        <v>0</v>
      </c>
      <c r="FA58">
        <f ca="1">RANDBETWEEN('(1) DB (raw materials)'!$E$16,'(1) DB (raw materials)'!$F$16)</f>
        <v>0</v>
      </c>
      <c r="FB58">
        <f ca="1">RANDBETWEEN('(1) DB (raw materials)'!$H$16,'(1) DB (raw materials)'!$I$16)</f>
        <v>0</v>
      </c>
      <c r="FC58">
        <f ca="1">RANDBETWEEN('(1) DB (raw materials)'!$K$16,'(1) DB (raw materials)'!$L$16)</f>
        <v>0</v>
      </c>
      <c r="FD58">
        <f ca="1">RANDBETWEEN('(1) DB (raw materials)'!$N$16,'(1) DB (raw materials)'!$O$16)</f>
        <v>0</v>
      </c>
      <c r="FE58">
        <f ca="1">RANDBETWEEN('(1) DB (raw materials)'!$Q$16,'(1) DB (raw materials)'!$R$16)</f>
        <v>0</v>
      </c>
      <c r="FF58">
        <f ca="1">RANDBETWEEN('(1) DB (raw materials)'!$T$16,'(1) DB (raw materials)'!$U$16)</f>
        <v>0</v>
      </c>
      <c r="FG58">
        <f ca="1">RANDBETWEEN('(1) DB (raw materials)'!$W$16,'(1) DB (raw materials)'!$X$16)</f>
        <v>0</v>
      </c>
      <c r="FH58">
        <f ca="1">RANDBETWEEN('(1) DB (raw materials)'!$Z$16,'(1) DB (raw materials)'!$AA$16)</f>
        <v>0</v>
      </c>
      <c r="FI58">
        <f ca="1">RANDBETWEEN('(1) DB (raw materials)'!$AC$16,'(1) DB (raw materials)'!$AD$16)</f>
        <v>0</v>
      </c>
      <c r="FJ58">
        <f ca="1">RANDBETWEEN('(1) DB (raw materials)'!$AF$16,'(1) DB (raw materials)'!$AG$16)</f>
        <v>0</v>
      </c>
      <c r="FK58">
        <f ca="1">RANDBETWEEN('(1) DB (raw materials)'!$B$17,'(1) DB (raw materials)'!$C$17)</f>
        <v>0</v>
      </c>
      <c r="FL58">
        <f ca="1">RANDBETWEEN('(1) DB (raw materials)'!$E$17,'(1) DB (raw materials)'!$F$17)</f>
        <v>0</v>
      </c>
      <c r="FM58">
        <f ca="1">RANDBETWEEN('(1) DB (raw materials)'!$H$17,'(1) DB (raw materials)'!$I$17)</f>
        <v>0</v>
      </c>
      <c r="FN58">
        <f ca="1">RANDBETWEEN('(1) DB (raw materials)'!$K$17,'(1) DB (raw materials)'!$L$17)</f>
        <v>0</v>
      </c>
      <c r="FO58">
        <f ca="1">RANDBETWEEN('(1) DB (raw materials)'!$N$17,'(1) DB (raw materials)'!$O$17)</f>
        <v>0</v>
      </c>
      <c r="FP58">
        <f ca="1">RANDBETWEEN('(1) DB (raw materials)'!$Q$17,'(1) DB (raw materials)'!$R$17)</f>
        <v>0</v>
      </c>
      <c r="FQ58">
        <f ca="1">RANDBETWEEN('(1) DB (raw materials)'!$T$17,'(1) DB (raw materials)'!$U$17)</f>
        <v>0</v>
      </c>
      <c r="FR58">
        <f ca="1">RANDBETWEEN('(1) DB (raw materials)'!$W$17,'(1) DB (raw materials)'!$X$17)</f>
        <v>0</v>
      </c>
      <c r="FS58">
        <f ca="1">RANDBETWEEN('(1) DB (raw materials)'!$Z$17,'(1) DB (raw materials)'!$AA$17)</f>
        <v>0</v>
      </c>
      <c r="FT58">
        <f ca="1">RANDBETWEEN('(1) DB (raw materials)'!$AC$17,'(1) DB (raw materials)'!$AD$17)</f>
        <v>0</v>
      </c>
      <c r="FU58">
        <f ca="1">RANDBETWEEN('(1) DB (raw materials)'!$AF$17,'(1) DB (raw materials)'!$AG$17)</f>
        <v>0</v>
      </c>
      <c r="FV58">
        <f ca="1">RANDBETWEEN('(1) DB (raw materials)'!$B$18,'(1) DB (raw materials)'!$C$18)</f>
        <v>0</v>
      </c>
      <c r="FW58">
        <f ca="1">RANDBETWEEN('(1) DB (raw materials)'!$E$18,'(1) DB (raw materials)'!$F$18)</f>
        <v>0</v>
      </c>
      <c r="FX58">
        <f ca="1">RANDBETWEEN('(1) DB (raw materials)'!$H$18,'(1) DB (raw materials)'!$I$18)</f>
        <v>0</v>
      </c>
      <c r="FY58">
        <f ca="1">RANDBETWEEN('(1) DB (raw materials)'!$K$18,'(1) DB (raw materials)'!$L$18)</f>
        <v>0</v>
      </c>
      <c r="FZ58">
        <f ca="1">RANDBETWEEN('(1) DB (raw materials)'!$N$18,'(1) DB (raw materials)'!$O$18)</f>
        <v>0</v>
      </c>
      <c r="GA58">
        <f ca="1">RANDBETWEEN('(1) DB (raw materials)'!$Q$18,'(1) DB (raw materials)'!$R$18)</f>
        <v>0</v>
      </c>
      <c r="GB58">
        <f ca="1">RANDBETWEEN('(1) DB (raw materials)'!$T$18,'(1) DB (raw materials)'!$U$18)</f>
        <v>0</v>
      </c>
      <c r="GC58">
        <f ca="1">RANDBETWEEN('(1) DB (raw materials)'!$W$18,'(1) DB (raw materials)'!$X$18)</f>
        <v>0</v>
      </c>
      <c r="GD58">
        <f ca="1">RANDBETWEEN('(1) DB (raw materials)'!$Z$18,'(1) DB (raw materials)'!$AA$18)</f>
        <v>0</v>
      </c>
      <c r="GE58">
        <f ca="1">RANDBETWEEN('(1) DB (raw materials)'!$AC$18,'(1) DB (raw materials)'!$AD$18)</f>
        <v>0</v>
      </c>
      <c r="GF58">
        <f ca="1">RANDBETWEEN('(1) DB (raw materials)'!$AF$18,'(1) DB (raw materials)'!$AG$18)</f>
        <v>0</v>
      </c>
      <c r="GG58">
        <f ca="1">RANDBETWEEN('(1) DB (raw materials)'!$B$19,'(1) DB (raw materials)'!$C$19)</f>
        <v>0</v>
      </c>
      <c r="GH58">
        <f ca="1">RANDBETWEEN('(1) DB (raw materials)'!$E$19,'(1) DB (raw materials)'!$F$19)</f>
        <v>0</v>
      </c>
      <c r="GI58">
        <f ca="1">RANDBETWEEN('(1) DB (raw materials)'!$H$19,'(1) DB (raw materials)'!$I$19)</f>
        <v>0</v>
      </c>
      <c r="GJ58">
        <f ca="1">RANDBETWEEN('(1) DB (raw materials)'!$K$19,'(1) DB (raw materials)'!$L$19)</f>
        <v>0</v>
      </c>
      <c r="GK58">
        <f ca="1">RANDBETWEEN('(1) DB (raw materials)'!$N$19,'(1) DB (raw materials)'!$O$19)</f>
        <v>0</v>
      </c>
      <c r="GL58">
        <f ca="1">RANDBETWEEN('(1) DB (raw materials)'!$Q$19,'(1) DB (raw materials)'!$R$19)</f>
        <v>0</v>
      </c>
      <c r="GM58">
        <f ca="1">RANDBETWEEN('(1) DB (raw materials)'!$T$19,'(1) DB (raw materials)'!$U$19)</f>
        <v>0</v>
      </c>
      <c r="GN58">
        <f ca="1">RANDBETWEEN('(1) DB (raw materials)'!$W$19,'(1) DB (raw materials)'!$X$19)</f>
        <v>0</v>
      </c>
      <c r="GO58">
        <f ca="1">RANDBETWEEN('(1) DB (raw materials)'!$Z$19,'(1) DB (raw materials)'!$AA$19)</f>
        <v>0</v>
      </c>
      <c r="GP58">
        <f ca="1">RANDBETWEEN('(1) DB (raw materials)'!$AC$19,'(1) DB (raw materials)'!$AD$19)</f>
        <v>0</v>
      </c>
      <c r="GQ58">
        <f ca="1">RANDBETWEEN('(1) DB (raw materials)'!$AF$19,'(1) DB (raw materials)'!$AG$19)</f>
        <v>0</v>
      </c>
      <c r="GR58">
        <f ca="1">RANDBETWEEN('(1) DB (raw materials)'!$B$20,'(1) DB (raw materials)'!$C$20)</f>
        <v>36</v>
      </c>
      <c r="GS58">
        <f ca="1">RANDBETWEEN('(1) DB (raw materials)'!$E$20,'(1) DB (raw materials)'!$F$20)</f>
        <v>0</v>
      </c>
      <c r="GT58">
        <f ca="1">RANDBETWEEN('(1) DB (raw materials)'!$H$20,'(1) DB (raw materials)'!$I$20)</f>
        <v>0</v>
      </c>
      <c r="GU58">
        <f ca="1">RANDBETWEEN('(1) DB (raw materials)'!$K$20,'(1) DB (raw materials)'!$L$20)</f>
        <v>0</v>
      </c>
      <c r="GV58">
        <f ca="1">RANDBETWEEN('(1) DB (raw materials)'!$N$20,'(1) DB (raw materials)'!$O$20)</f>
        <v>0</v>
      </c>
      <c r="GW58">
        <f ca="1">RANDBETWEEN('(1) DB (raw materials)'!$Q$20,'(1) DB (raw materials)'!$R$20)</f>
        <v>59</v>
      </c>
      <c r="GX58">
        <f ca="1">RANDBETWEEN('(1) DB (raw materials)'!$T$20,'(1) DB (raw materials)'!$U$20)</f>
        <v>0</v>
      </c>
      <c r="GY58">
        <f ca="1">RANDBETWEEN('(1) DB (raw materials)'!$W$20,'(1) DB (raw materials)'!$X$20)</f>
        <v>0</v>
      </c>
      <c r="GZ58">
        <f ca="1">RANDBETWEEN('(1) DB (raw materials)'!$Z$20,'(1) DB (raw materials)'!$AA$20)</f>
        <v>0</v>
      </c>
      <c r="HA58">
        <f ca="1">RANDBETWEEN('(1) DB (raw materials)'!$AC$20,'(1) DB (raw materials)'!$AD$20)</f>
        <v>17</v>
      </c>
      <c r="HB58">
        <f ca="1">RANDBETWEEN('(1) DB (raw materials)'!$AF$20,'(1) DB (raw materials)'!$AG$20)</f>
        <v>0</v>
      </c>
      <c r="HC58">
        <f ca="1">RANDBETWEEN('(1) DB (raw materials)'!$B$21,'(1) DB (raw materials)'!$C$21)</f>
        <v>0</v>
      </c>
      <c r="HD58">
        <f ca="1">RANDBETWEEN('(1) DB (raw materials)'!$E$21,'(1) DB (raw materials)'!$F$21)</f>
        <v>0</v>
      </c>
      <c r="HE58">
        <f ca="1">RANDBETWEEN('(1) DB (raw materials)'!$H$21,'(1) DB (raw materials)'!$I$21)</f>
        <v>0</v>
      </c>
      <c r="HF58">
        <f ca="1">RANDBETWEEN('(1) DB (raw materials)'!$K$21,'(1) DB (raw materials)'!$L$21)</f>
        <v>0</v>
      </c>
      <c r="HG58">
        <f ca="1">RANDBETWEEN('(1) DB (raw materials)'!$N$21,'(1) DB (raw materials)'!$O$21)</f>
        <v>0</v>
      </c>
      <c r="HH58">
        <f ca="1">RANDBETWEEN('(1) DB (raw materials)'!$Q$21,'(1) DB (raw materials)'!$R$21)</f>
        <v>0</v>
      </c>
      <c r="HI58">
        <f ca="1">RANDBETWEEN('(1) DB (raw materials)'!$T$21,'(1) DB (raw materials)'!$U$21)</f>
        <v>0</v>
      </c>
      <c r="HJ58">
        <f ca="1">RANDBETWEEN('(1) DB (raw materials)'!$W$21,'(1) DB (raw materials)'!$X$21)</f>
        <v>0</v>
      </c>
      <c r="HK58">
        <f ca="1">RANDBETWEEN('(1) DB (raw materials)'!$Z$21,'(1) DB (raw materials)'!$AA$21)</f>
        <v>0</v>
      </c>
      <c r="HL58">
        <f ca="1">RANDBETWEEN('(1) DB (raw materials)'!$AC$21,'(1) DB (raw materials)'!$AD$21)</f>
        <v>100</v>
      </c>
      <c r="HM58">
        <f ca="1">RANDBETWEEN('(1) DB (raw materials)'!$AF$21,'(1) DB (raw materials)'!$AG$21)</f>
        <v>0</v>
      </c>
      <c r="HN58" s="9">
        <f ca="1">RANDBETWEEN('(2) DB (mixes)'!$B$2,'(2) DB (mixes)'!$C$2)</f>
        <v>4</v>
      </c>
      <c r="HO58" s="9">
        <f ca="1">RANDBETWEEN('(2) DB (mixes)'!$B$3,'(2) DB (mixes)'!$C$3)</f>
        <v>13</v>
      </c>
      <c r="HP58" s="9">
        <f ca="1">RANDBETWEEN('(2) DB (mixes)'!$B$4,'(2) DB (mixes)'!$C$4)</f>
        <v>3</v>
      </c>
      <c r="HQ58" s="9">
        <f ca="1">RANDBETWEEN('(2) DB (mixes)'!$B$5,'(2) DB (mixes)'!$C$5)</f>
        <v>16</v>
      </c>
      <c r="HR58" s="9">
        <f ca="1">RANDBETWEEN('(2) DB (mixes)'!$B$6,'(2) DB (mixes)'!$C$6)</f>
        <v>37</v>
      </c>
      <c r="HS58" s="9">
        <f ca="1">RANDBETWEEN('(2) DB (mixes)'!$B$7,'(2) DB (mixes)'!$C$7)</f>
        <v>19</v>
      </c>
      <c r="HT58" s="9">
        <f ca="1">RANDBETWEEN('(2) DB (mixes)'!$B$8,'(2) DB (mixes)'!$C$8)</f>
        <v>4</v>
      </c>
      <c r="HU58" s="9">
        <f ca="1">RANDBETWEEN('(2) DB (mixes)'!$B$9,'(2) DB (mixes)'!$C$9)</f>
        <v>8</v>
      </c>
      <c r="HV58" s="9">
        <f ca="1">RANDBETWEEN('(2) DB (mixes)'!$B$10,'(2) DB (mixes)'!$C$10)</f>
        <v>11</v>
      </c>
      <c r="HW58" s="9">
        <f ca="1">RANDBETWEEN('(2) DB (mixes)'!$B$11,'(2) DB (mixes)'!$C$11)</f>
        <v>0</v>
      </c>
      <c r="HX58" s="9">
        <f ca="1">RANDBETWEEN('(2) DB (mixes)'!$B$12,'(2) DB (mixes)'!$C$12)</f>
        <v>0</v>
      </c>
      <c r="HY58" s="9">
        <f ca="1">RANDBETWEEN('(2) DB (mixes)'!$B$13,'(2) DB (mixes)'!$C$13)</f>
        <v>0</v>
      </c>
      <c r="HZ58" s="9">
        <f ca="1">RANDBETWEEN('(2) DB (mixes)'!$B$14,'(2) DB (mixes)'!$C$14)</f>
        <v>0</v>
      </c>
      <c r="IA58" s="9">
        <f ca="1">RANDBETWEEN('(2) DB (mixes)'!$B$15,'(2) DB (mixes)'!$C$15)</f>
        <v>0</v>
      </c>
      <c r="IB58" s="9">
        <f ca="1">RANDBETWEEN('(2) DB (mixes)'!$B$16,'(2) DB (mixes)'!$C$16)</f>
        <v>0</v>
      </c>
      <c r="IC58" s="9">
        <f ca="1">RANDBETWEEN('(2) DB (mixes)'!$B$17,'(2) DB (mixes)'!$C$17)</f>
        <v>0</v>
      </c>
      <c r="ID58" s="9">
        <f ca="1">RANDBETWEEN('(2) DB (mixes)'!$B$18,'(2) DB (mixes)'!$C$18)</f>
        <v>0</v>
      </c>
      <c r="IE58" s="9">
        <f ca="1">RANDBETWEEN('(2) DB (mixes)'!$B$19,'(2) DB (mixes)'!$C$19)</f>
        <v>0</v>
      </c>
      <c r="IF58" s="9">
        <f ca="1">RANDBETWEEN('(2) DB (mixes)'!$B$20,'(2) DB (mixes)'!$C$20)</f>
        <v>0</v>
      </c>
      <c r="IG58" s="9">
        <f ca="1">RANDBETWEEN('(2) DB (mixes)'!$B$21,'(2) DB (mixes)'!$C$21)</f>
        <v>40</v>
      </c>
      <c r="IH58" s="8">
        <f ca="1">RANDBETWEEN('(3) DB (curing conditions)'!$B$2,'(3) DB (curing conditions)'!$C$2)</f>
        <v>25</v>
      </c>
      <c r="II58" s="8">
        <f ca="1">RANDBETWEEN('(3) DB (curing conditions)'!$B$3,'(3) DB (curing conditions)'!$C$3)</f>
        <v>101325</v>
      </c>
      <c r="IJ58" s="8">
        <f ca="1">RANDBETWEEN('(3) DB (curing conditions)'!$B$4,'(3) DB (curing conditions)'!$C$4)</f>
        <v>100</v>
      </c>
      <c r="IK58" s="8">
        <f ca="1">RANDBETWEEN('(3) DB (curing conditions)'!$B$5,'(3) DB (curing conditions)'!$C$5)</f>
        <v>60</v>
      </c>
      <c r="IL58" s="8">
        <f ca="1">RANDBETWEEN('(3) DB (curing conditions)'!$B$6,'(3) DB (curing conditions)'!$C$6)</f>
        <v>0</v>
      </c>
      <c r="IM58" s="7">
        <f ca="1">RANDBETWEEN('(3) DB (curing conditions)'!$B$7,$C$7)</f>
        <v>17</v>
      </c>
    </row>
    <row r="59" spans="1:247" x14ac:dyDescent="0.35">
      <c r="A59" t="s">
        <v>463</v>
      </c>
      <c r="B59">
        <f ca="1">RANDBETWEEN('(1) DB (raw materials)'!$B$2,'(1) DB (raw materials)'!$C$2)</f>
        <v>68</v>
      </c>
      <c r="C59">
        <f ca="1">RANDBETWEEN('(1) DB (raw materials)'!$E$2,'(1) DB (raw materials)'!$F$2)</f>
        <v>25</v>
      </c>
      <c r="D59">
        <f ca="1">RANDBETWEEN('(1) DB (raw materials)'!$H$2,'(1) DB (raw materials)'!$I$2)</f>
        <v>7</v>
      </c>
      <c r="E59">
        <f ca="1">RANDBETWEEN('(1) DB (raw materials)'!$K$2,'(1) DB (raw materials)'!$L$2)</f>
        <v>2</v>
      </c>
      <c r="F59">
        <f ca="1">RANDBETWEEN('(1) DB (raw materials)'!$N$2,'(1) DB (raw materials)'!$O$2)</f>
        <v>0</v>
      </c>
      <c r="G59">
        <f ca="1">RANDBETWEEN('(1) DB (raw materials)'!$Q$2,'(1) DB (raw materials)'!$R$2)</f>
        <v>1</v>
      </c>
      <c r="H59">
        <f ca="1">RANDBETWEEN('(1) DB (raw materials)'!$T$2,'(1) DB (raw materials)'!$U$2)</f>
        <v>1</v>
      </c>
      <c r="I59">
        <f ca="1">RANDBETWEEN('(1) DB (raw materials)'!$W$2,'(1) DB (raw materials)'!$X$2)</f>
        <v>1</v>
      </c>
      <c r="J59">
        <f ca="1">RANDBETWEEN('(1) DB (raw materials)'!$Z$2,'(1) DB (raw materials)'!$AA$2)</f>
        <v>1</v>
      </c>
      <c r="K59">
        <f ca="1">RANDBETWEEN('(1) DB (raw materials)'!$AC$2,'(1) DB (raw materials)'!$AD$2)</f>
        <v>0</v>
      </c>
      <c r="L59">
        <f ca="1">RANDBETWEEN('(1) DB (raw materials)'!$AF$2,'(1) DB (raw materials)'!$AG$2)</f>
        <v>0</v>
      </c>
      <c r="M59">
        <f ca="1">RANDBETWEEN('(1) DB (raw materials)'!$B$3,'(1) DB (raw materials)'!$C$3)</f>
        <v>31</v>
      </c>
      <c r="N59">
        <f ca="1">RANDBETWEEN('(1) DB (raw materials)'!$E$3,'(1) DB (raw materials)'!$F$3)</f>
        <v>28</v>
      </c>
      <c r="O59">
        <f ca="1">RANDBETWEEN('(1) DB (raw materials)'!$H$3,'(1) DB (raw materials)'!$I$3)</f>
        <v>10</v>
      </c>
      <c r="P59">
        <f ca="1">RANDBETWEEN('(1) DB (raw materials)'!$K$3,'(1) DB (raw materials)'!$L$3)</f>
        <v>0</v>
      </c>
      <c r="Q59">
        <f ca="1">RANDBETWEEN('(1) DB (raw materials)'!$N$3,'(1) DB (raw materials)'!$O$3)</f>
        <v>14</v>
      </c>
      <c r="R59">
        <f ca="1">RANDBETWEEN('(1) DB (raw materials)'!$Q$3,'(1) DB (raw materials)'!$R$3)</f>
        <v>2</v>
      </c>
      <c r="S59">
        <f ca="1">RANDBETWEEN('(1) DB (raw materials)'!$T$3,'(1) DB (raw materials)'!$U$3)</f>
        <v>1</v>
      </c>
      <c r="T59">
        <f ca="1">RANDBETWEEN('(1) DB (raw materials)'!$W$3,'(1) DB (raw materials)'!$X$3)</f>
        <v>1</v>
      </c>
      <c r="U59">
        <f ca="1">RANDBETWEEN('(1) DB (raw materials)'!$Z$3,'(1) DB (raw materials)'!$AA$3)</f>
        <v>0</v>
      </c>
      <c r="V59">
        <f ca="1">RANDBETWEEN('(1) DB (raw materials)'!$AC$3,'(1) DB (raw materials)'!$AD$3)</f>
        <v>0</v>
      </c>
      <c r="W59">
        <f ca="1">RANDBETWEEN('(1) DB (raw materials)'!$AF$3,'(1) DB (raw materials)'!$AG$3)</f>
        <v>0</v>
      </c>
      <c r="X59">
        <f ca="1">RANDBETWEEN('(1) DB (raw materials)'!$B$4,'(1) DB (raw materials)'!$C$4)</f>
        <v>1</v>
      </c>
      <c r="Y59">
        <f ca="1">RANDBETWEEN('(1) DB (raw materials)'!$E$4,'(1) DB (raw materials)'!$F$4)</f>
        <v>90</v>
      </c>
      <c r="Z59">
        <f ca="1">RANDBETWEEN('(1) DB (raw materials)'!$H$4,'(1) DB (raw materials)'!$I$4)</f>
        <v>1</v>
      </c>
      <c r="AA59">
        <f ca="1">RANDBETWEEN('(1) DB (raw materials)'!$K$4,'(1) DB (raw materials)'!$L$4)</f>
        <v>0</v>
      </c>
      <c r="AB59">
        <f ca="1">RANDBETWEEN('(1) DB (raw materials)'!$N$4,'(1) DB (raw materials)'!$O$4)</f>
        <v>1</v>
      </c>
      <c r="AC59">
        <f ca="1">RANDBETWEEN('(1) DB (raw materials)'!$Q$4,'(1) DB (raw materials)'!$R$4)</f>
        <v>0</v>
      </c>
      <c r="AD59">
        <f ca="1">RANDBETWEEN('(1) DB (raw materials)'!$T$4,'(1) DB (raw materials)'!$U$4)</f>
        <v>1</v>
      </c>
      <c r="AE59">
        <f ca="1">RANDBETWEEN('(1) DB (raw materials)'!$W$4,'(1) DB (raw materials)'!$X$4)</f>
        <v>0</v>
      </c>
      <c r="AF59">
        <f ca="1">RANDBETWEEN('(1) DB (raw materials)'!$Z$4,'(1) DB (raw materials)'!$AA$4)</f>
        <v>0</v>
      </c>
      <c r="AG59">
        <f ca="1">RANDBETWEEN('(1) DB (raw materials)'!$AC$4,'(1) DB (raw materials)'!$AD$4)</f>
        <v>0</v>
      </c>
      <c r="AH59">
        <f ca="1">RANDBETWEEN('(1) DB (raw materials)'!$AF$4,'(1) DB (raw materials)'!$AG$4)</f>
        <v>0</v>
      </c>
      <c r="AI59">
        <f ca="1">RANDBETWEEN('(1) DB (raw materials)'!$B$5,'(1) DB (raw materials)'!$C$5)</f>
        <v>6</v>
      </c>
      <c r="AJ59">
        <f ca="1">RANDBETWEEN('(1) DB (raw materials)'!$E$5,'(1) DB (raw materials)'!$F$5)</f>
        <v>79</v>
      </c>
      <c r="AK59">
        <f ca="1">RANDBETWEEN('(1) DB (raw materials)'!$H$5,'(1) DB (raw materials)'!$I$5)</f>
        <v>10</v>
      </c>
      <c r="AL59">
        <f ca="1">RANDBETWEEN('(1) DB (raw materials)'!$K$5,'(1) DB (raw materials)'!$L$5)</f>
        <v>1</v>
      </c>
      <c r="AM59">
        <f ca="1">RANDBETWEEN('(1) DB (raw materials)'!$N$5,'(1) DB (raw materials)'!$O$5)</f>
        <v>3</v>
      </c>
      <c r="AN59">
        <f ca="1">RANDBETWEEN('(1) DB (raw materials)'!$Q$5,'(1) DB (raw materials)'!$R$5)</f>
        <v>2</v>
      </c>
      <c r="AO59">
        <f ca="1">RANDBETWEEN('(1) DB (raw materials)'!$T$5,'(1) DB (raw materials)'!$U$5)</f>
        <v>5</v>
      </c>
      <c r="AP59">
        <f ca="1">RANDBETWEEN('(1) DB (raw materials)'!$W$5,'(1) DB (raw materials)'!$X$5)</f>
        <v>7</v>
      </c>
      <c r="AQ59">
        <f ca="1">RANDBETWEEN('(1) DB (raw materials)'!$Z$5,'(1) DB (raw materials)'!$AA$5)</f>
        <v>0</v>
      </c>
      <c r="AR59">
        <f ca="1">RANDBETWEEN('(1) DB (raw materials)'!$AC$5,'(1) DB (raw materials)'!$AD$5)</f>
        <v>5</v>
      </c>
      <c r="AS59">
        <f ca="1">RANDBETWEEN('(1) DB (raw materials)'!$AF$5,'(1) DB (raw materials)'!$AG$5)</f>
        <v>0</v>
      </c>
      <c r="AT59">
        <f ca="1">RANDBETWEEN('(1) DB (raw materials)'!$B$6,'(1) DB (raw materials)'!$C$6)</f>
        <v>1</v>
      </c>
      <c r="AU59">
        <f ca="1">RANDBETWEEN('(1) DB (raw materials)'!$E$6,'(1) DB (raw materials)'!$F$6)</f>
        <v>36</v>
      </c>
      <c r="AV59">
        <f ca="1">RANDBETWEEN('(1) DB (raw materials)'!$H$6,'(1) DB (raw materials)'!$I$6)</f>
        <v>24</v>
      </c>
      <c r="AW59">
        <f ca="1">RANDBETWEEN('(1) DB (raw materials)'!$K$6,'(1) DB (raw materials)'!$L$6)</f>
        <v>43</v>
      </c>
      <c r="AX59">
        <f ca="1">RANDBETWEEN('(1) DB (raw materials)'!$N$6,'(1) DB (raw materials)'!$O$6)</f>
        <v>14</v>
      </c>
      <c r="AY59">
        <f ca="1">RANDBETWEEN('(1) DB (raw materials)'!$Q$6,'(1) DB (raw materials)'!$R$6)</f>
        <v>0</v>
      </c>
      <c r="AZ59">
        <f ca="1">RANDBETWEEN('(1) DB (raw materials)'!$T$6,'(1) DB (raw materials)'!$U$6)</f>
        <v>2</v>
      </c>
      <c r="BA59">
        <f ca="1">RANDBETWEEN('(1) DB (raw materials)'!$W$6,'(1) DB (raw materials)'!$X$6)</f>
        <v>1</v>
      </c>
      <c r="BB59">
        <f ca="1">RANDBETWEEN('(1) DB (raw materials)'!$Z$6,'(1) DB (raw materials)'!$AA$6)</f>
        <v>0</v>
      </c>
      <c r="BC59">
        <f ca="1">RANDBETWEEN('(1) DB (raw materials)'!$AC$6,'(1) DB (raw materials)'!$AD$6)</f>
        <v>6</v>
      </c>
      <c r="BD59">
        <f ca="1">RANDBETWEEN('(1) DB (raw materials)'!$AF$6,'(1) DB (raw materials)'!$AG$6)</f>
        <v>0</v>
      </c>
      <c r="BE59">
        <f ca="1">RANDBETWEEN('(1) DB (raw materials)'!$B$7,'(1) DB (raw materials)'!$C$7)</f>
        <v>5</v>
      </c>
      <c r="BF59">
        <f ca="1">RANDBETWEEN('(1) DB (raw materials)'!$E$7,'(1) DB (raw materials)'!$F$7)</f>
        <v>63</v>
      </c>
      <c r="BG59">
        <f ca="1">RANDBETWEEN('(1) DB (raw materials)'!$H$7,'(1) DB (raw materials)'!$I$7)</f>
        <v>29</v>
      </c>
      <c r="BH59">
        <f ca="1">RANDBETWEEN('(1) DB (raw materials)'!$K$7,'(1) DB (raw materials)'!$L$7)</f>
        <v>14</v>
      </c>
      <c r="BI59">
        <f ca="1">RANDBETWEEN('(1) DB (raw materials)'!$N$7,'(1) DB (raw materials)'!$O$7)</f>
        <v>1</v>
      </c>
      <c r="BJ59">
        <f ca="1">RANDBETWEEN('(1) DB (raw materials)'!$Q$7,'(1) DB (raw materials)'!$R$7)</f>
        <v>0</v>
      </c>
      <c r="BK59">
        <f ca="1">RANDBETWEEN('(1) DB (raw materials)'!$T$7,'(1) DB (raw materials)'!$U$7)</f>
        <v>0</v>
      </c>
      <c r="BL59">
        <f ca="1">RANDBETWEEN('(1) DB (raw materials)'!$W$7,'(1) DB (raw materials)'!$X$7)</f>
        <v>1</v>
      </c>
      <c r="BM59">
        <f ca="1">RANDBETWEEN('(1) DB (raw materials)'!$Z$7,'(1) DB (raw materials)'!$AA$7)</f>
        <v>0</v>
      </c>
      <c r="BN59">
        <f ca="1">RANDBETWEEN('(1) DB (raw materials)'!$AC$7,'(1) DB (raw materials)'!$AD$7)</f>
        <v>0</v>
      </c>
      <c r="BO59">
        <f ca="1">RANDBETWEEN('(1) DB (raw materials)'!$AF$7,'(1) DB (raw materials)'!$AG$7)</f>
        <v>0</v>
      </c>
      <c r="BP59">
        <f ca="1">RANDBETWEEN('(1) DB (raw materials)'!$B$8,'(1) DB (raw materials)'!$C$8)</f>
        <v>29</v>
      </c>
      <c r="BQ59">
        <f ca="1">RANDBETWEEN('(1) DB (raw materials)'!$E$8,'(1) DB (raw materials)'!$F$8)</f>
        <v>44</v>
      </c>
      <c r="BR59">
        <f ca="1">RANDBETWEEN('(1) DB (raw materials)'!$H$8,'(1) DB (raw materials)'!$I$8)</f>
        <v>15</v>
      </c>
      <c r="BS59">
        <f ca="1">RANDBETWEEN('(1) DB (raw materials)'!$K$8,'(1) DB (raw materials)'!$L$8)</f>
        <v>7</v>
      </c>
      <c r="BT59">
        <f ca="1">RANDBETWEEN('(1) DB (raw materials)'!$N$8,'(1) DB (raw materials)'!$O$8)</f>
        <v>4</v>
      </c>
      <c r="BU59">
        <f ca="1">RANDBETWEEN('(1) DB (raw materials)'!$Q$8,'(1) DB (raw materials)'!$R$8)</f>
        <v>0</v>
      </c>
      <c r="BV59">
        <f ca="1">RANDBETWEEN('(1) DB (raw materials)'!$T$8,'(1) DB (raw materials)'!$U$8)</f>
        <v>4</v>
      </c>
      <c r="BW59">
        <f ca="1">RANDBETWEEN('(1) DB (raw materials)'!$W$8,'(1) DB (raw materials)'!$X$8)</f>
        <v>2</v>
      </c>
      <c r="BX59">
        <f ca="1">RANDBETWEEN('(1) DB (raw materials)'!$Z$8,'(1) DB (raw materials)'!$AA$8)</f>
        <v>0</v>
      </c>
      <c r="BY59">
        <f ca="1">RANDBETWEEN('(1) DB (raw materials)'!$AC$8,'(1) DB (raw materials)'!$AD$8)</f>
        <v>0</v>
      </c>
      <c r="BZ59">
        <f ca="1">RANDBETWEEN('(1) DB (raw materials)'!$AF$8,'(1) DB (raw materials)'!$AG$8)</f>
        <v>0</v>
      </c>
      <c r="CA59">
        <f ca="1">RANDBETWEEN('(1) DB (raw materials)'!$B$9,'(1) DB (raw materials)'!$C$9)</f>
        <v>4</v>
      </c>
      <c r="CB59">
        <f ca="1">RANDBETWEEN('(1) DB (raw materials)'!$E$9,'(1) DB (raw materials)'!$F$9)</f>
        <v>56</v>
      </c>
      <c r="CC59">
        <f ca="1">RANDBETWEEN('(1) DB (raw materials)'!$H$9,'(1) DB (raw materials)'!$I$9)</f>
        <v>23</v>
      </c>
      <c r="CD59">
        <f ca="1">RANDBETWEEN('(1) DB (raw materials)'!$K$9,'(1) DB (raw materials)'!$L$9)</f>
        <v>10</v>
      </c>
      <c r="CE59">
        <f ca="1">RANDBETWEEN('(1) DB (raw materials)'!$N$9,'(1) DB (raw materials)'!$O$9)</f>
        <v>9</v>
      </c>
      <c r="CF59">
        <f ca="1">RANDBETWEEN('(1) DB (raw materials)'!$Q$9,'(1) DB (raw materials)'!$R$9)</f>
        <v>1</v>
      </c>
      <c r="CG59">
        <f ca="1">RANDBETWEEN('(1) DB (raw materials)'!$T$9,'(1) DB (raw materials)'!$U$9)</f>
        <v>5</v>
      </c>
      <c r="CH59">
        <f ca="1">RANDBETWEEN('(1) DB (raw materials)'!$W$9,'(1) DB (raw materials)'!$X$9)</f>
        <v>2</v>
      </c>
      <c r="CI59">
        <f ca="1">RANDBETWEEN('(1) DB (raw materials)'!$Z$9,'(1) DB (raw materials)'!$AA$9)</f>
        <v>0</v>
      </c>
      <c r="CJ59">
        <f ca="1">RANDBETWEEN('(1) DB (raw materials)'!$AC$9,'(1) DB (raw materials)'!$AD$9)</f>
        <v>0</v>
      </c>
      <c r="CK59">
        <f ca="1">RANDBETWEEN('(1) DB (raw materials)'!$AF$9,'(1) DB (raw materials)'!$AG$9)</f>
        <v>0</v>
      </c>
      <c r="CL59">
        <f ca="1">RANDBETWEEN('(1) DB (raw materials)'!$B$10,'(1) DB (raw materials)'!$C$10)</f>
        <v>57</v>
      </c>
      <c r="CM59">
        <f ca="1">RANDBETWEEN('(1) DB (raw materials)'!$E$10,'(1) DB (raw materials)'!$F$10)</f>
        <v>1</v>
      </c>
      <c r="CN59">
        <f ca="1">RANDBETWEEN('(1) DB (raw materials)'!$H$10,'(1) DB (raw materials)'!$I$10)</f>
        <v>0</v>
      </c>
      <c r="CO59">
        <f ca="1">RANDBETWEEN('(1) DB (raw materials)'!$K$10,'(1) DB (raw materials)'!$L$10)</f>
        <v>0</v>
      </c>
      <c r="CP59">
        <f ca="1">RANDBETWEEN('(1) DB (raw materials)'!$N$10,'(1) DB (raw materials)'!$O$10)</f>
        <v>0</v>
      </c>
      <c r="CQ59">
        <f ca="1">RANDBETWEEN('(1) DB (raw materials)'!$Q$10,'(1) DB (raw materials)'!$R$10)</f>
        <v>0</v>
      </c>
      <c r="CR59">
        <f ca="1">RANDBETWEEN('(1) DB (raw materials)'!$T$10,'(1) DB (raw materials)'!$U$10)</f>
        <v>0</v>
      </c>
      <c r="CS59">
        <f ca="1">RANDBETWEEN('(1) DB (raw materials)'!$W$10,'(1) DB (raw materials)'!$X$10)</f>
        <v>0</v>
      </c>
      <c r="CT59">
        <f ca="1">RANDBETWEEN('(1) DB (raw materials)'!$Z$10,'(1) DB (raw materials)'!$AA$10)</f>
        <v>0</v>
      </c>
      <c r="CU59">
        <f ca="1">RANDBETWEEN('(1) DB (raw materials)'!$AC$10,'(1) DB (raw materials)'!$AD$10)</f>
        <v>7</v>
      </c>
      <c r="CV59">
        <f ca="1">RANDBETWEEN('(1) DB (raw materials)'!$AF$10,'(1) DB (raw materials)'!$AG$10)</f>
        <v>0</v>
      </c>
      <c r="CW59">
        <f ca="1">RANDBETWEEN('(1) DB (raw materials)'!$B$11,'(1) DB (raw materials)'!$C$11)</f>
        <v>55</v>
      </c>
      <c r="CX59">
        <f ca="1">RANDBETWEEN('(1) DB (raw materials)'!$E$11,'(1) DB (raw materials)'!$F$11)</f>
        <v>1</v>
      </c>
      <c r="CY59">
        <f ca="1">RANDBETWEEN('(1) DB (raw materials)'!$H$11,'(1) DB (raw materials)'!$I$11)</f>
        <v>0</v>
      </c>
      <c r="CZ59">
        <f ca="1">RANDBETWEEN('(1) DB (raw materials)'!$K$11,'(1) DB (raw materials)'!$L$11)</f>
        <v>1</v>
      </c>
      <c r="DA59">
        <f ca="1">RANDBETWEEN('(1) DB (raw materials)'!$N$11,'(1) DB (raw materials)'!$O$11)</f>
        <v>3</v>
      </c>
      <c r="DB59">
        <f ca="1">RANDBETWEEN('(1) DB (raw materials)'!$Q$11,'(1) DB (raw materials)'!$R$11)</f>
        <v>0</v>
      </c>
      <c r="DC59">
        <f ca="1">RANDBETWEEN('(1) DB (raw materials)'!$T$11,'(1) DB (raw materials)'!$U$11)</f>
        <v>0</v>
      </c>
      <c r="DD59">
        <f ca="1">RANDBETWEEN('(1) DB (raw materials)'!$W$11,'(1) DB (raw materials)'!$X$11)</f>
        <v>0</v>
      </c>
      <c r="DE59">
        <f ca="1">RANDBETWEEN('(1) DB (raw materials)'!$Z$11,'(1) DB (raw materials)'!$AA$11)</f>
        <v>0</v>
      </c>
      <c r="DF59">
        <f ca="1">RANDBETWEEN('(1) DB (raw materials)'!$AC$11,'(1) DB (raw materials)'!$AD$11)</f>
        <v>45</v>
      </c>
      <c r="DG59">
        <f ca="1">RANDBETWEEN('(1) DB (raw materials)'!$AF$11,'(1) DB (raw materials)'!$AG$11)</f>
        <v>0</v>
      </c>
      <c r="DH59">
        <f ca="1">RANDBETWEEN('(1) DB (raw materials)'!$B$12,'(1) DB (raw materials)'!$C$12)</f>
        <v>0</v>
      </c>
      <c r="DI59">
        <f ca="1">RANDBETWEEN('(1) DB (raw materials)'!$E$12,'(1) DB (raw materials)'!$F$12)</f>
        <v>0</v>
      </c>
      <c r="DJ59">
        <f ca="1">RANDBETWEEN('(1) DB (raw materials)'!$H$12,'(1) DB (raw materials)'!$I$12)</f>
        <v>0</v>
      </c>
      <c r="DK59">
        <f ca="1">RANDBETWEEN('(1) DB (raw materials)'!$K$12,'(1) DB (raw materials)'!$L$12)</f>
        <v>0</v>
      </c>
      <c r="DL59">
        <f ca="1">RANDBETWEEN('(1) DB (raw materials)'!$N$12,'(1) DB (raw materials)'!$O$12)</f>
        <v>0</v>
      </c>
      <c r="DM59">
        <f ca="1">RANDBETWEEN('(1) DB (raw materials)'!$Q$12,'(1) DB (raw materials)'!$R$12)</f>
        <v>0</v>
      </c>
      <c r="DN59">
        <f ca="1">RANDBETWEEN('(1) DB (raw materials)'!$T$12,'(1) DB (raw materials)'!$U$12)</f>
        <v>0</v>
      </c>
      <c r="DO59">
        <f ca="1">RANDBETWEEN('(1) DB (raw materials)'!$W$12,'(1) DB (raw materials)'!$X$12)</f>
        <v>0</v>
      </c>
      <c r="DP59">
        <f ca="1">RANDBETWEEN('(1) DB (raw materials)'!$Z$12,'(1) DB (raw materials)'!$AA$12)</f>
        <v>0</v>
      </c>
      <c r="DQ59">
        <f ca="1">RANDBETWEEN('(1) DB (raw materials)'!$AC$12,'(1) DB (raw materials)'!$AD$12)</f>
        <v>0</v>
      </c>
      <c r="DR59">
        <f ca="1">RANDBETWEEN('(1) DB (raw materials)'!$AF$12,'(1) DB (raw materials)'!$AG$12)</f>
        <v>0</v>
      </c>
      <c r="DS59">
        <f ca="1">RANDBETWEEN('(1) DB (raw materials)'!$B$13,'(1) DB (raw materials)'!$C$13)</f>
        <v>0</v>
      </c>
      <c r="DT59">
        <f ca="1">RANDBETWEEN('(1) DB (raw materials)'!$E$13,'(1) DB (raw materials)'!$F$13)</f>
        <v>0</v>
      </c>
      <c r="DU59">
        <f ca="1">RANDBETWEEN('(1) DB (raw materials)'!$H$13,'(1) DB (raw materials)'!$I$13)</f>
        <v>0</v>
      </c>
      <c r="DV59">
        <f ca="1">RANDBETWEEN('(1) DB (raw materials)'!$K$13,'(1) DB (raw materials)'!$L$13)</f>
        <v>0</v>
      </c>
      <c r="DW59">
        <f ca="1">RANDBETWEEN('(1) DB (raw materials)'!$N$13,'(1) DB (raw materials)'!$O$13)</f>
        <v>0</v>
      </c>
      <c r="DX59">
        <f ca="1">RANDBETWEEN('(1) DB (raw materials)'!$Q$13,'(1) DB (raw materials)'!$R$13)</f>
        <v>0</v>
      </c>
      <c r="DY59">
        <f ca="1">RANDBETWEEN('(1) DB (raw materials)'!$T$13,'(1) DB (raw materials)'!$U$13)</f>
        <v>0</v>
      </c>
      <c r="DZ59">
        <f ca="1">RANDBETWEEN('(1) DB (raw materials)'!$W$13,'(1) DB (raw materials)'!$X$13)</f>
        <v>0</v>
      </c>
      <c r="EA59">
        <f ca="1">RANDBETWEEN('(1) DB (raw materials)'!$Z$13,'(1) DB (raw materials)'!$AA$13)</f>
        <v>0</v>
      </c>
      <c r="EB59">
        <f ca="1">RANDBETWEEN('(1) DB (raw materials)'!$AC$13,'(1) DB (raw materials)'!$AD$13)</f>
        <v>0</v>
      </c>
      <c r="EC59">
        <f ca="1">RANDBETWEEN('(1) DB (raw materials)'!$AF$13,'(1) DB (raw materials)'!$AG$13)</f>
        <v>0</v>
      </c>
      <c r="ED59">
        <f ca="1">RANDBETWEEN('(1) DB (raw materials)'!$B$14,'(1) DB (raw materials)'!$C$14)</f>
        <v>0</v>
      </c>
      <c r="EE59">
        <f ca="1">RANDBETWEEN('(1) DB (raw materials)'!$E$14,'(1) DB (raw materials)'!$F$14)</f>
        <v>0</v>
      </c>
      <c r="EF59">
        <f ca="1">RANDBETWEEN('(1) DB (raw materials)'!$H$14,'(1) DB (raw materials)'!$I$14)</f>
        <v>0</v>
      </c>
      <c r="EG59">
        <f ca="1">RANDBETWEEN('(1) DB (raw materials)'!$K$14,'(1) DB (raw materials)'!$L$14)</f>
        <v>0</v>
      </c>
      <c r="EH59">
        <f ca="1">RANDBETWEEN('(1) DB (raw materials)'!$N$14,'(1) DB (raw materials)'!$O$14)</f>
        <v>0</v>
      </c>
      <c r="EI59">
        <f ca="1">RANDBETWEEN('(1) DB (raw materials)'!$Q$14,'(1) DB (raw materials)'!$R$14)</f>
        <v>0</v>
      </c>
      <c r="EJ59">
        <f ca="1">RANDBETWEEN('(1) DB (raw materials)'!$T$14,'(1) DB (raw materials)'!$U$14)</f>
        <v>0</v>
      </c>
      <c r="EK59">
        <f ca="1">RANDBETWEEN('(1) DB (raw materials)'!$W$14,'(1) DB (raw materials)'!$X$14)</f>
        <v>0</v>
      </c>
      <c r="EL59">
        <f ca="1">RANDBETWEEN('(1) DB (raw materials)'!$Z$14,'(1) DB (raw materials)'!$AA$14)</f>
        <v>0</v>
      </c>
      <c r="EM59">
        <f ca="1">RANDBETWEEN('(1) DB (raw materials)'!$AC$14,'(1) DB (raw materials)'!$AD$14)</f>
        <v>0</v>
      </c>
      <c r="EN59">
        <f ca="1">RANDBETWEEN('(1) DB (raw materials)'!$AF$14,'(1) DB (raw materials)'!$AG$14)</f>
        <v>0</v>
      </c>
      <c r="EO59">
        <f ca="1">RANDBETWEEN('(1) DB (raw materials)'!$B$15,'(1) DB (raw materials)'!$C$15)</f>
        <v>0</v>
      </c>
      <c r="EP59">
        <f ca="1">RANDBETWEEN('(1) DB (raw materials)'!$E$15,'(1) DB (raw materials)'!$F$15)</f>
        <v>0</v>
      </c>
      <c r="EQ59">
        <f ca="1">RANDBETWEEN('(1) DB (raw materials)'!$H$15,'(1) DB (raw materials)'!$I$15)</f>
        <v>0</v>
      </c>
      <c r="ER59">
        <f ca="1">RANDBETWEEN('(1) DB (raw materials)'!$K$15,'(1) DB (raw materials)'!$L$15)</f>
        <v>0</v>
      </c>
      <c r="ES59">
        <f ca="1">RANDBETWEEN('(1) DB (raw materials)'!$N$15,'(1) DB (raw materials)'!$O$15)</f>
        <v>0</v>
      </c>
      <c r="ET59">
        <f ca="1">RANDBETWEEN('(1) DB (raw materials)'!$Q$15,'(1) DB (raw materials)'!$R$15)</f>
        <v>0</v>
      </c>
      <c r="EU59">
        <f ca="1">RANDBETWEEN('(1) DB (raw materials)'!$T$15,'(1) DB (raw materials)'!$U$15)</f>
        <v>0</v>
      </c>
      <c r="EV59">
        <f ca="1">RANDBETWEEN('(1) DB (raw materials)'!$W$15,'(1) DB (raw materials)'!$X$15)</f>
        <v>0</v>
      </c>
      <c r="EW59">
        <f ca="1">RANDBETWEEN('(1) DB (raw materials)'!$Z$15,'(1) DB (raw materials)'!$AA$15)</f>
        <v>0</v>
      </c>
      <c r="EX59">
        <f ca="1">RANDBETWEEN('(1) DB (raw materials)'!$AC$15,'(1) DB (raw materials)'!$AD$15)</f>
        <v>0</v>
      </c>
      <c r="EY59">
        <f ca="1">RANDBETWEEN('(1) DB (raw materials)'!$AF$15,'(1) DB (raw materials)'!$AG$15)</f>
        <v>0</v>
      </c>
      <c r="EZ59">
        <f ca="1">RANDBETWEEN('(1) DB (raw materials)'!$B$16,'(1) DB (raw materials)'!$C$16)</f>
        <v>0</v>
      </c>
      <c r="FA59">
        <f ca="1">RANDBETWEEN('(1) DB (raw materials)'!$E$16,'(1) DB (raw materials)'!$F$16)</f>
        <v>0</v>
      </c>
      <c r="FB59">
        <f ca="1">RANDBETWEEN('(1) DB (raw materials)'!$H$16,'(1) DB (raw materials)'!$I$16)</f>
        <v>0</v>
      </c>
      <c r="FC59">
        <f ca="1">RANDBETWEEN('(1) DB (raw materials)'!$K$16,'(1) DB (raw materials)'!$L$16)</f>
        <v>0</v>
      </c>
      <c r="FD59">
        <f ca="1">RANDBETWEEN('(1) DB (raw materials)'!$N$16,'(1) DB (raw materials)'!$O$16)</f>
        <v>0</v>
      </c>
      <c r="FE59">
        <f ca="1">RANDBETWEEN('(1) DB (raw materials)'!$Q$16,'(1) DB (raw materials)'!$R$16)</f>
        <v>0</v>
      </c>
      <c r="FF59">
        <f ca="1">RANDBETWEEN('(1) DB (raw materials)'!$T$16,'(1) DB (raw materials)'!$U$16)</f>
        <v>0</v>
      </c>
      <c r="FG59">
        <f ca="1">RANDBETWEEN('(1) DB (raw materials)'!$W$16,'(1) DB (raw materials)'!$X$16)</f>
        <v>0</v>
      </c>
      <c r="FH59">
        <f ca="1">RANDBETWEEN('(1) DB (raw materials)'!$Z$16,'(1) DB (raw materials)'!$AA$16)</f>
        <v>0</v>
      </c>
      <c r="FI59">
        <f ca="1">RANDBETWEEN('(1) DB (raw materials)'!$AC$16,'(1) DB (raw materials)'!$AD$16)</f>
        <v>0</v>
      </c>
      <c r="FJ59">
        <f ca="1">RANDBETWEEN('(1) DB (raw materials)'!$AF$16,'(1) DB (raw materials)'!$AG$16)</f>
        <v>0</v>
      </c>
      <c r="FK59">
        <f ca="1">RANDBETWEEN('(1) DB (raw materials)'!$B$17,'(1) DB (raw materials)'!$C$17)</f>
        <v>0</v>
      </c>
      <c r="FL59">
        <f ca="1">RANDBETWEEN('(1) DB (raw materials)'!$E$17,'(1) DB (raw materials)'!$F$17)</f>
        <v>0</v>
      </c>
      <c r="FM59">
        <f ca="1">RANDBETWEEN('(1) DB (raw materials)'!$H$17,'(1) DB (raw materials)'!$I$17)</f>
        <v>0</v>
      </c>
      <c r="FN59">
        <f ca="1">RANDBETWEEN('(1) DB (raw materials)'!$K$17,'(1) DB (raw materials)'!$L$17)</f>
        <v>0</v>
      </c>
      <c r="FO59">
        <f ca="1">RANDBETWEEN('(1) DB (raw materials)'!$N$17,'(1) DB (raw materials)'!$O$17)</f>
        <v>0</v>
      </c>
      <c r="FP59">
        <f ca="1">RANDBETWEEN('(1) DB (raw materials)'!$Q$17,'(1) DB (raw materials)'!$R$17)</f>
        <v>0</v>
      </c>
      <c r="FQ59">
        <f ca="1">RANDBETWEEN('(1) DB (raw materials)'!$T$17,'(1) DB (raw materials)'!$U$17)</f>
        <v>0</v>
      </c>
      <c r="FR59">
        <f ca="1">RANDBETWEEN('(1) DB (raw materials)'!$W$17,'(1) DB (raw materials)'!$X$17)</f>
        <v>0</v>
      </c>
      <c r="FS59">
        <f ca="1">RANDBETWEEN('(1) DB (raw materials)'!$Z$17,'(1) DB (raw materials)'!$AA$17)</f>
        <v>0</v>
      </c>
      <c r="FT59">
        <f ca="1">RANDBETWEEN('(1) DB (raw materials)'!$AC$17,'(1) DB (raw materials)'!$AD$17)</f>
        <v>0</v>
      </c>
      <c r="FU59">
        <f ca="1">RANDBETWEEN('(1) DB (raw materials)'!$AF$17,'(1) DB (raw materials)'!$AG$17)</f>
        <v>0</v>
      </c>
      <c r="FV59">
        <f ca="1">RANDBETWEEN('(1) DB (raw materials)'!$B$18,'(1) DB (raw materials)'!$C$18)</f>
        <v>0</v>
      </c>
      <c r="FW59">
        <f ca="1">RANDBETWEEN('(1) DB (raw materials)'!$E$18,'(1) DB (raw materials)'!$F$18)</f>
        <v>0</v>
      </c>
      <c r="FX59">
        <f ca="1">RANDBETWEEN('(1) DB (raw materials)'!$H$18,'(1) DB (raw materials)'!$I$18)</f>
        <v>0</v>
      </c>
      <c r="FY59">
        <f ca="1">RANDBETWEEN('(1) DB (raw materials)'!$K$18,'(1) DB (raw materials)'!$L$18)</f>
        <v>0</v>
      </c>
      <c r="FZ59">
        <f ca="1">RANDBETWEEN('(1) DB (raw materials)'!$N$18,'(1) DB (raw materials)'!$O$18)</f>
        <v>0</v>
      </c>
      <c r="GA59">
        <f ca="1">RANDBETWEEN('(1) DB (raw materials)'!$Q$18,'(1) DB (raw materials)'!$R$18)</f>
        <v>0</v>
      </c>
      <c r="GB59">
        <f ca="1">RANDBETWEEN('(1) DB (raw materials)'!$T$18,'(1) DB (raw materials)'!$U$18)</f>
        <v>0</v>
      </c>
      <c r="GC59">
        <f ca="1">RANDBETWEEN('(1) DB (raw materials)'!$W$18,'(1) DB (raw materials)'!$X$18)</f>
        <v>0</v>
      </c>
      <c r="GD59">
        <f ca="1">RANDBETWEEN('(1) DB (raw materials)'!$Z$18,'(1) DB (raw materials)'!$AA$18)</f>
        <v>0</v>
      </c>
      <c r="GE59">
        <f ca="1">RANDBETWEEN('(1) DB (raw materials)'!$AC$18,'(1) DB (raw materials)'!$AD$18)</f>
        <v>0</v>
      </c>
      <c r="GF59">
        <f ca="1">RANDBETWEEN('(1) DB (raw materials)'!$AF$18,'(1) DB (raw materials)'!$AG$18)</f>
        <v>0</v>
      </c>
      <c r="GG59">
        <f ca="1">RANDBETWEEN('(1) DB (raw materials)'!$B$19,'(1) DB (raw materials)'!$C$19)</f>
        <v>0</v>
      </c>
      <c r="GH59">
        <f ca="1">RANDBETWEEN('(1) DB (raw materials)'!$E$19,'(1) DB (raw materials)'!$F$19)</f>
        <v>0</v>
      </c>
      <c r="GI59">
        <f ca="1">RANDBETWEEN('(1) DB (raw materials)'!$H$19,'(1) DB (raw materials)'!$I$19)</f>
        <v>0</v>
      </c>
      <c r="GJ59">
        <f ca="1">RANDBETWEEN('(1) DB (raw materials)'!$K$19,'(1) DB (raw materials)'!$L$19)</f>
        <v>0</v>
      </c>
      <c r="GK59">
        <f ca="1">RANDBETWEEN('(1) DB (raw materials)'!$N$19,'(1) DB (raw materials)'!$O$19)</f>
        <v>0</v>
      </c>
      <c r="GL59">
        <f ca="1">RANDBETWEEN('(1) DB (raw materials)'!$Q$19,'(1) DB (raw materials)'!$R$19)</f>
        <v>0</v>
      </c>
      <c r="GM59">
        <f ca="1">RANDBETWEEN('(1) DB (raw materials)'!$T$19,'(1) DB (raw materials)'!$U$19)</f>
        <v>0</v>
      </c>
      <c r="GN59">
        <f ca="1">RANDBETWEEN('(1) DB (raw materials)'!$W$19,'(1) DB (raw materials)'!$X$19)</f>
        <v>0</v>
      </c>
      <c r="GO59">
        <f ca="1">RANDBETWEEN('(1) DB (raw materials)'!$Z$19,'(1) DB (raw materials)'!$AA$19)</f>
        <v>0</v>
      </c>
      <c r="GP59">
        <f ca="1">RANDBETWEEN('(1) DB (raw materials)'!$AC$19,'(1) DB (raw materials)'!$AD$19)</f>
        <v>0</v>
      </c>
      <c r="GQ59">
        <f ca="1">RANDBETWEEN('(1) DB (raw materials)'!$AF$19,'(1) DB (raw materials)'!$AG$19)</f>
        <v>0</v>
      </c>
      <c r="GR59">
        <f ca="1">RANDBETWEEN('(1) DB (raw materials)'!$B$20,'(1) DB (raw materials)'!$C$20)</f>
        <v>34</v>
      </c>
      <c r="GS59">
        <f ca="1">RANDBETWEEN('(1) DB (raw materials)'!$E$20,'(1) DB (raw materials)'!$F$20)</f>
        <v>0</v>
      </c>
      <c r="GT59">
        <f ca="1">RANDBETWEEN('(1) DB (raw materials)'!$H$20,'(1) DB (raw materials)'!$I$20)</f>
        <v>0</v>
      </c>
      <c r="GU59">
        <f ca="1">RANDBETWEEN('(1) DB (raw materials)'!$K$20,'(1) DB (raw materials)'!$L$20)</f>
        <v>0</v>
      </c>
      <c r="GV59">
        <f ca="1">RANDBETWEEN('(1) DB (raw materials)'!$N$20,'(1) DB (raw materials)'!$O$20)</f>
        <v>0</v>
      </c>
      <c r="GW59">
        <f ca="1">RANDBETWEEN('(1) DB (raw materials)'!$Q$20,'(1) DB (raw materials)'!$R$20)</f>
        <v>51</v>
      </c>
      <c r="GX59">
        <f ca="1">RANDBETWEEN('(1) DB (raw materials)'!$T$20,'(1) DB (raw materials)'!$U$20)</f>
        <v>0</v>
      </c>
      <c r="GY59">
        <f ca="1">RANDBETWEEN('(1) DB (raw materials)'!$W$20,'(1) DB (raw materials)'!$X$20)</f>
        <v>0</v>
      </c>
      <c r="GZ59">
        <f ca="1">RANDBETWEEN('(1) DB (raw materials)'!$Z$20,'(1) DB (raw materials)'!$AA$20)</f>
        <v>0</v>
      </c>
      <c r="HA59">
        <f ca="1">RANDBETWEEN('(1) DB (raw materials)'!$AC$20,'(1) DB (raw materials)'!$AD$20)</f>
        <v>13</v>
      </c>
      <c r="HB59">
        <f ca="1">RANDBETWEEN('(1) DB (raw materials)'!$AF$20,'(1) DB (raw materials)'!$AG$20)</f>
        <v>0</v>
      </c>
      <c r="HC59">
        <f ca="1">RANDBETWEEN('(1) DB (raw materials)'!$B$21,'(1) DB (raw materials)'!$C$21)</f>
        <v>0</v>
      </c>
      <c r="HD59">
        <f ca="1">RANDBETWEEN('(1) DB (raw materials)'!$E$21,'(1) DB (raw materials)'!$F$21)</f>
        <v>0</v>
      </c>
      <c r="HE59">
        <f ca="1">RANDBETWEEN('(1) DB (raw materials)'!$H$21,'(1) DB (raw materials)'!$I$21)</f>
        <v>0</v>
      </c>
      <c r="HF59">
        <f ca="1">RANDBETWEEN('(1) DB (raw materials)'!$K$21,'(1) DB (raw materials)'!$L$21)</f>
        <v>0</v>
      </c>
      <c r="HG59">
        <f ca="1">RANDBETWEEN('(1) DB (raw materials)'!$N$21,'(1) DB (raw materials)'!$O$21)</f>
        <v>0</v>
      </c>
      <c r="HH59">
        <f ca="1">RANDBETWEEN('(1) DB (raw materials)'!$Q$21,'(1) DB (raw materials)'!$R$21)</f>
        <v>0</v>
      </c>
      <c r="HI59">
        <f ca="1">RANDBETWEEN('(1) DB (raw materials)'!$T$21,'(1) DB (raw materials)'!$U$21)</f>
        <v>0</v>
      </c>
      <c r="HJ59">
        <f ca="1">RANDBETWEEN('(1) DB (raw materials)'!$W$21,'(1) DB (raw materials)'!$X$21)</f>
        <v>0</v>
      </c>
      <c r="HK59">
        <f ca="1">RANDBETWEEN('(1) DB (raw materials)'!$Z$21,'(1) DB (raw materials)'!$AA$21)</f>
        <v>0</v>
      </c>
      <c r="HL59">
        <f ca="1">RANDBETWEEN('(1) DB (raw materials)'!$AC$21,'(1) DB (raw materials)'!$AD$21)</f>
        <v>100</v>
      </c>
      <c r="HM59">
        <f ca="1">RANDBETWEEN('(1) DB (raw materials)'!$AF$21,'(1) DB (raw materials)'!$AG$21)</f>
        <v>0</v>
      </c>
      <c r="HN59" s="9">
        <f ca="1">RANDBETWEEN('(2) DB (mixes)'!$B$2,'(2) DB (mixes)'!$C$2)</f>
        <v>78</v>
      </c>
      <c r="HO59" s="9">
        <f ca="1">RANDBETWEEN('(2) DB (mixes)'!$B$3,'(2) DB (mixes)'!$C$3)</f>
        <v>16</v>
      </c>
      <c r="HP59" s="9">
        <f ca="1">RANDBETWEEN('(2) DB (mixes)'!$B$4,'(2) DB (mixes)'!$C$4)</f>
        <v>4</v>
      </c>
      <c r="HQ59" s="9">
        <f ca="1">RANDBETWEEN('(2) DB (mixes)'!$B$5,'(2) DB (mixes)'!$C$5)</f>
        <v>8</v>
      </c>
      <c r="HR59" s="9">
        <f ca="1">RANDBETWEEN('(2) DB (mixes)'!$B$6,'(2) DB (mixes)'!$C$6)</f>
        <v>15</v>
      </c>
      <c r="HS59" s="9">
        <f ca="1">RANDBETWEEN('(2) DB (mixes)'!$B$7,'(2) DB (mixes)'!$C$7)</f>
        <v>10</v>
      </c>
      <c r="HT59" s="9">
        <f ca="1">RANDBETWEEN('(2) DB (mixes)'!$B$8,'(2) DB (mixes)'!$C$8)</f>
        <v>2</v>
      </c>
      <c r="HU59" s="9">
        <f ca="1">RANDBETWEEN('(2) DB (mixes)'!$B$9,'(2) DB (mixes)'!$C$9)</f>
        <v>28</v>
      </c>
      <c r="HV59" s="9">
        <f ca="1">RANDBETWEEN('(2) DB (mixes)'!$B$10,'(2) DB (mixes)'!$C$10)</f>
        <v>30</v>
      </c>
      <c r="HW59" s="9">
        <f ca="1">RANDBETWEEN('(2) DB (mixes)'!$B$11,'(2) DB (mixes)'!$C$11)</f>
        <v>31</v>
      </c>
      <c r="HX59" s="9">
        <f ca="1">RANDBETWEEN('(2) DB (mixes)'!$B$12,'(2) DB (mixes)'!$C$12)</f>
        <v>0</v>
      </c>
      <c r="HY59" s="9">
        <f ca="1">RANDBETWEEN('(2) DB (mixes)'!$B$13,'(2) DB (mixes)'!$C$13)</f>
        <v>0</v>
      </c>
      <c r="HZ59" s="9">
        <f ca="1">RANDBETWEEN('(2) DB (mixes)'!$B$14,'(2) DB (mixes)'!$C$14)</f>
        <v>0</v>
      </c>
      <c r="IA59" s="9">
        <f ca="1">RANDBETWEEN('(2) DB (mixes)'!$B$15,'(2) DB (mixes)'!$C$15)</f>
        <v>0</v>
      </c>
      <c r="IB59" s="9">
        <f ca="1">RANDBETWEEN('(2) DB (mixes)'!$B$16,'(2) DB (mixes)'!$C$16)</f>
        <v>0</v>
      </c>
      <c r="IC59" s="9">
        <f ca="1">RANDBETWEEN('(2) DB (mixes)'!$B$17,'(2) DB (mixes)'!$C$17)</f>
        <v>0</v>
      </c>
      <c r="ID59" s="9">
        <f ca="1">RANDBETWEEN('(2) DB (mixes)'!$B$18,'(2) DB (mixes)'!$C$18)</f>
        <v>0</v>
      </c>
      <c r="IE59" s="9">
        <f ca="1">RANDBETWEEN('(2) DB (mixes)'!$B$19,'(2) DB (mixes)'!$C$19)</f>
        <v>0</v>
      </c>
      <c r="IF59" s="9">
        <f ca="1">RANDBETWEEN('(2) DB (mixes)'!$B$20,'(2) DB (mixes)'!$C$20)</f>
        <v>3</v>
      </c>
      <c r="IG59" s="9">
        <f ca="1">RANDBETWEEN('(2) DB (mixes)'!$B$21,'(2) DB (mixes)'!$C$21)</f>
        <v>40</v>
      </c>
      <c r="IH59" s="8">
        <f ca="1">RANDBETWEEN('(3) DB (curing conditions)'!$B$2,'(3) DB (curing conditions)'!$C$2)</f>
        <v>25</v>
      </c>
      <c r="II59" s="8">
        <f ca="1">RANDBETWEEN('(3) DB (curing conditions)'!$B$3,'(3) DB (curing conditions)'!$C$3)</f>
        <v>101325</v>
      </c>
      <c r="IJ59" s="8">
        <f ca="1">RANDBETWEEN('(3) DB (curing conditions)'!$B$4,'(3) DB (curing conditions)'!$C$4)</f>
        <v>100</v>
      </c>
      <c r="IK59" s="8">
        <f ca="1">RANDBETWEEN('(3) DB (curing conditions)'!$B$5,'(3) DB (curing conditions)'!$C$5)</f>
        <v>60</v>
      </c>
      <c r="IL59" s="8">
        <f ca="1">RANDBETWEEN('(3) DB (curing conditions)'!$B$6,'(3) DB (curing conditions)'!$C$6)</f>
        <v>0</v>
      </c>
      <c r="IM59" s="7">
        <f ca="1">RANDBETWEEN('(3) DB (curing conditions)'!$B$7,$C$7)</f>
        <v>3</v>
      </c>
    </row>
    <row r="60" spans="1:247" x14ac:dyDescent="0.35">
      <c r="A60" t="s">
        <v>464</v>
      </c>
      <c r="B60">
        <f ca="1">RANDBETWEEN('(1) DB (raw materials)'!$B$2,'(1) DB (raw materials)'!$C$2)</f>
        <v>66</v>
      </c>
      <c r="C60">
        <f ca="1">RANDBETWEEN('(1) DB (raw materials)'!$E$2,'(1) DB (raw materials)'!$F$2)</f>
        <v>24</v>
      </c>
      <c r="D60">
        <f ca="1">RANDBETWEEN('(1) DB (raw materials)'!$H$2,'(1) DB (raw materials)'!$I$2)</f>
        <v>6</v>
      </c>
      <c r="E60">
        <f ca="1">RANDBETWEEN('(1) DB (raw materials)'!$K$2,'(1) DB (raw materials)'!$L$2)</f>
        <v>2</v>
      </c>
      <c r="F60">
        <f ca="1">RANDBETWEEN('(1) DB (raw materials)'!$N$2,'(1) DB (raw materials)'!$O$2)</f>
        <v>1</v>
      </c>
      <c r="G60">
        <f ca="1">RANDBETWEEN('(1) DB (raw materials)'!$Q$2,'(1) DB (raw materials)'!$R$2)</f>
        <v>0</v>
      </c>
      <c r="H60">
        <f ca="1">RANDBETWEEN('(1) DB (raw materials)'!$T$2,'(1) DB (raw materials)'!$U$2)</f>
        <v>1</v>
      </c>
      <c r="I60">
        <f ca="1">RANDBETWEEN('(1) DB (raw materials)'!$W$2,'(1) DB (raw materials)'!$X$2)</f>
        <v>0</v>
      </c>
      <c r="J60">
        <f ca="1">RANDBETWEEN('(1) DB (raw materials)'!$Z$2,'(1) DB (raw materials)'!$AA$2)</f>
        <v>0</v>
      </c>
      <c r="K60">
        <f ca="1">RANDBETWEEN('(1) DB (raw materials)'!$AC$2,'(1) DB (raw materials)'!$AD$2)</f>
        <v>0</v>
      </c>
      <c r="L60">
        <f ca="1">RANDBETWEEN('(1) DB (raw materials)'!$AF$2,'(1) DB (raw materials)'!$AG$2)</f>
        <v>0</v>
      </c>
      <c r="M60">
        <f ca="1">RANDBETWEEN('(1) DB (raw materials)'!$B$3,'(1) DB (raw materials)'!$C$3)</f>
        <v>42</v>
      </c>
      <c r="N60">
        <f ca="1">RANDBETWEEN('(1) DB (raw materials)'!$E$3,'(1) DB (raw materials)'!$F$3)</f>
        <v>29</v>
      </c>
      <c r="O60">
        <f ca="1">RANDBETWEEN('(1) DB (raw materials)'!$H$3,'(1) DB (raw materials)'!$I$3)</f>
        <v>20</v>
      </c>
      <c r="P60">
        <f ca="1">RANDBETWEEN('(1) DB (raw materials)'!$K$3,'(1) DB (raw materials)'!$L$3)</f>
        <v>0</v>
      </c>
      <c r="Q60">
        <f ca="1">RANDBETWEEN('(1) DB (raw materials)'!$N$3,'(1) DB (raw materials)'!$O$3)</f>
        <v>4</v>
      </c>
      <c r="R60">
        <f ca="1">RANDBETWEEN('(1) DB (raw materials)'!$Q$3,'(1) DB (raw materials)'!$R$3)</f>
        <v>1</v>
      </c>
      <c r="S60">
        <f ca="1">RANDBETWEEN('(1) DB (raw materials)'!$T$3,'(1) DB (raw materials)'!$U$3)</f>
        <v>1</v>
      </c>
      <c r="T60">
        <f ca="1">RANDBETWEEN('(1) DB (raw materials)'!$W$3,'(1) DB (raw materials)'!$X$3)</f>
        <v>1</v>
      </c>
      <c r="U60">
        <f ca="1">RANDBETWEEN('(1) DB (raw materials)'!$Z$3,'(1) DB (raw materials)'!$AA$3)</f>
        <v>0</v>
      </c>
      <c r="V60">
        <f ca="1">RANDBETWEEN('(1) DB (raw materials)'!$AC$3,'(1) DB (raw materials)'!$AD$3)</f>
        <v>0</v>
      </c>
      <c r="W60">
        <f ca="1">RANDBETWEEN('(1) DB (raw materials)'!$AF$3,'(1) DB (raw materials)'!$AG$3)</f>
        <v>0</v>
      </c>
      <c r="X60">
        <f ca="1">RANDBETWEEN('(1) DB (raw materials)'!$B$4,'(1) DB (raw materials)'!$C$4)</f>
        <v>1</v>
      </c>
      <c r="Y60">
        <f ca="1">RANDBETWEEN('(1) DB (raw materials)'!$E$4,'(1) DB (raw materials)'!$F$4)</f>
        <v>94</v>
      </c>
      <c r="Z60">
        <f ca="1">RANDBETWEEN('(1) DB (raw materials)'!$H$4,'(1) DB (raw materials)'!$I$4)</f>
        <v>1</v>
      </c>
      <c r="AA60">
        <f ca="1">RANDBETWEEN('(1) DB (raw materials)'!$K$4,'(1) DB (raw materials)'!$L$4)</f>
        <v>0</v>
      </c>
      <c r="AB60">
        <f ca="1">RANDBETWEEN('(1) DB (raw materials)'!$N$4,'(1) DB (raw materials)'!$O$4)</f>
        <v>0</v>
      </c>
      <c r="AC60">
        <f ca="1">RANDBETWEEN('(1) DB (raw materials)'!$Q$4,'(1) DB (raw materials)'!$R$4)</f>
        <v>1</v>
      </c>
      <c r="AD60">
        <f ca="1">RANDBETWEEN('(1) DB (raw materials)'!$T$4,'(1) DB (raw materials)'!$U$4)</f>
        <v>1</v>
      </c>
      <c r="AE60">
        <f ca="1">RANDBETWEEN('(1) DB (raw materials)'!$W$4,'(1) DB (raw materials)'!$X$4)</f>
        <v>0</v>
      </c>
      <c r="AF60">
        <f ca="1">RANDBETWEEN('(1) DB (raw materials)'!$Z$4,'(1) DB (raw materials)'!$AA$4)</f>
        <v>0</v>
      </c>
      <c r="AG60">
        <f ca="1">RANDBETWEEN('(1) DB (raw materials)'!$AC$4,'(1) DB (raw materials)'!$AD$4)</f>
        <v>0</v>
      </c>
      <c r="AH60">
        <f ca="1">RANDBETWEEN('(1) DB (raw materials)'!$AF$4,'(1) DB (raw materials)'!$AG$4)</f>
        <v>0</v>
      </c>
      <c r="AI60">
        <f ca="1">RANDBETWEEN('(1) DB (raw materials)'!$B$5,'(1) DB (raw materials)'!$C$5)</f>
        <v>14</v>
      </c>
      <c r="AJ60">
        <f ca="1">RANDBETWEEN('(1) DB (raw materials)'!$E$5,'(1) DB (raw materials)'!$F$5)</f>
        <v>60</v>
      </c>
      <c r="AK60">
        <f ca="1">RANDBETWEEN('(1) DB (raw materials)'!$H$5,'(1) DB (raw materials)'!$I$5)</f>
        <v>14</v>
      </c>
      <c r="AL60">
        <f ca="1">RANDBETWEEN('(1) DB (raw materials)'!$K$5,'(1) DB (raw materials)'!$L$5)</f>
        <v>7</v>
      </c>
      <c r="AM60">
        <f ca="1">RANDBETWEEN('(1) DB (raw materials)'!$N$5,'(1) DB (raw materials)'!$O$5)</f>
        <v>2</v>
      </c>
      <c r="AN60">
        <f ca="1">RANDBETWEEN('(1) DB (raw materials)'!$Q$5,'(1) DB (raw materials)'!$R$5)</f>
        <v>2</v>
      </c>
      <c r="AO60">
        <f ca="1">RANDBETWEEN('(1) DB (raw materials)'!$T$5,'(1) DB (raw materials)'!$U$5)</f>
        <v>6</v>
      </c>
      <c r="AP60">
        <f ca="1">RANDBETWEEN('(1) DB (raw materials)'!$W$5,'(1) DB (raw materials)'!$X$5)</f>
        <v>1</v>
      </c>
      <c r="AQ60">
        <f ca="1">RANDBETWEEN('(1) DB (raw materials)'!$Z$5,'(1) DB (raw materials)'!$AA$5)</f>
        <v>0</v>
      </c>
      <c r="AR60">
        <f ca="1">RANDBETWEEN('(1) DB (raw materials)'!$AC$5,'(1) DB (raw materials)'!$AD$5)</f>
        <v>10</v>
      </c>
      <c r="AS60">
        <f ca="1">RANDBETWEEN('(1) DB (raw materials)'!$AF$5,'(1) DB (raw materials)'!$AG$5)</f>
        <v>0</v>
      </c>
      <c r="AT60">
        <f ca="1">RANDBETWEEN('(1) DB (raw materials)'!$B$6,'(1) DB (raw materials)'!$C$6)</f>
        <v>0</v>
      </c>
      <c r="AU60">
        <f ca="1">RANDBETWEEN('(1) DB (raw materials)'!$E$6,'(1) DB (raw materials)'!$F$6)</f>
        <v>51</v>
      </c>
      <c r="AV60">
        <f ca="1">RANDBETWEEN('(1) DB (raw materials)'!$H$6,'(1) DB (raw materials)'!$I$6)</f>
        <v>33</v>
      </c>
      <c r="AW60">
        <f ca="1">RANDBETWEEN('(1) DB (raw materials)'!$K$6,'(1) DB (raw materials)'!$L$6)</f>
        <v>69</v>
      </c>
      <c r="AX60">
        <f ca="1">RANDBETWEEN('(1) DB (raw materials)'!$N$6,'(1) DB (raw materials)'!$O$6)</f>
        <v>26</v>
      </c>
      <c r="AY60">
        <f ca="1">RANDBETWEEN('(1) DB (raw materials)'!$Q$6,'(1) DB (raw materials)'!$R$6)</f>
        <v>0</v>
      </c>
      <c r="AZ60">
        <f ca="1">RANDBETWEEN('(1) DB (raw materials)'!$T$6,'(1) DB (raw materials)'!$U$6)</f>
        <v>2</v>
      </c>
      <c r="BA60">
        <f ca="1">RANDBETWEEN('(1) DB (raw materials)'!$W$6,'(1) DB (raw materials)'!$X$6)</f>
        <v>1</v>
      </c>
      <c r="BB60">
        <f ca="1">RANDBETWEEN('(1) DB (raw materials)'!$Z$6,'(1) DB (raw materials)'!$AA$6)</f>
        <v>0</v>
      </c>
      <c r="BC60">
        <f ca="1">RANDBETWEEN('(1) DB (raw materials)'!$AC$6,'(1) DB (raw materials)'!$AD$6)</f>
        <v>7</v>
      </c>
      <c r="BD60">
        <f ca="1">RANDBETWEEN('(1) DB (raw materials)'!$AF$6,'(1) DB (raw materials)'!$AG$6)</f>
        <v>0</v>
      </c>
      <c r="BE60">
        <f ca="1">RANDBETWEEN('(1) DB (raw materials)'!$B$7,'(1) DB (raw materials)'!$C$7)</f>
        <v>6</v>
      </c>
      <c r="BF60">
        <f ca="1">RANDBETWEEN('(1) DB (raw materials)'!$E$7,'(1) DB (raw materials)'!$F$7)</f>
        <v>52</v>
      </c>
      <c r="BG60">
        <f ca="1">RANDBETWEEN('(1) DB (raw materials)'!$H$7,'(1) DB (raw materials)'!$I$7)</f>
        <v>24</v>
      </c>
      <c r="BH60">
        <f ca="1">RANDBETWEEN('(1) DB (raw materials)'!$K$7,'(1) DB (raw materials)'!$L$7)</f>
        <v>4</v>
      </c>
      <c r="BI60">
        <f ca="1">RANDBETWEEN('(1) DB (raw materials)'!$N$7,'(1) DB (raw materials)'!$O$7)</f>
        <v>1</v>
      </c>
      <c r="BJ60">
        <f ca="1">RANDBETWEEN('(1) DB (raw materials)'!$Q$7,'(1) DB (raw materials)'!$R$7)</f>
        <v>0</v>
      </c>
      <c r="BK60">
        <f ca="1">RANDBETWEEN('(1) DB (raw materials)'!$T$7,'(1) DB (raw materials)'!$U$7)</f>
        <v>0</v>
      </c>
      <c r="BL60">
        <f ca="1">RANDBETWEEN('(1) DB (raw materials)'!$W$7,'(1) DB (raw materials)'!$X$7)</f>
        <v>3</v>
      </c>
      <c r="BM60">
        <f ca="1">RANDBETWEEN('(1) DB (raw materials)'!$Z$7,'(1) DB (raw materials)'!$AA$7)</f>
        <v>0</v>
      </c>
      <c r="BN60">
        <f ca="1">RANDBETWEEN('(1) DB (raw materials)'!$AC$7,'(1) DB (raw materials)'!$AD$7)</f>
        <v>0</v>
      </c>
      <c r="BO60">
        <f ca="1">RANDBETWEEN('(1) DB (raw materials)'!$AF$7,'(1) DB (raw materials)'!$AG$7)</f>
        <v>0</v>
      </c>
      <c r="BP60">
        <f ca="1">RANDBETWEEN('(1) DB (raw materials)'!$B$8,'(1) DB (raw materials)'!$C$8)</f>
        <v>16</v>
      </c>
      <c r="BQ60">
        <f ca="1">RANDBETWEEN('(1) DB (raw materials)'!$E$8,'(1) DB (raw materials)'!$F$8)</f>
        <v>21</v>
      </c>
      <c r="BR60">
        <f ca="1">RANDBETWEEN('(1) DB (raw materials)'!$H$8,'(1) DB (raw materials)'!$I$8)</f>
        <v>15</v>
      </c>
      <c r="BS60">
        <f ca="1">RANDBETWEEN('(1) DB (raw materials)'!$K$8,'(1) DB (raw materials)'!$L$8)</f>
        <v>5</v>
      </c>
      <c r="BT60">
        <f ca="1">RANDBETWEEN('(1) DB (raw materials)'!$N$8,'(1) DB (raw materials)'!$O$8)</f>
        <v>4</v>
      </c>
      <c r="BU60">
        <f ca="1">RANDBETWEEN('(1) DB (raw materials)'!$Q$8,'(1) DB (raw materials)'!$R$8)</f>
        <v>1</v>
      </c>
      <c r="BV60">
        <f ca="1">RANDBETWEEN('(1) DB (raw materials)'!$T$8,'(1) DB (raw materials)'!$U$8)</f>
        <v>4</v>
      </c>
      <c r="BW60">
        <f ca="1">RANDBETWEEN('(1) DB (raw materials)'!$W$8,'(1) DB (raw materials)'!$X$8)</f>
        <v>7</v>
      </c>
      <c r="BX60">
        <f ca="1">RANDBETWEEN('(1) DB (raw materials)'!$Z$8,'(1) DB (raw materials)'!$AA$8)</f>
        <v>0</v>
      </c>
      <c r="BY60">
        <f ca="1">RANDBETWEEN('(1) DB (raw materials)'!$AC$8,'(1) DB (raw materials)'!$AD$8)</f>
        <v>0</v>
      </c>
      <c r="BZ60">
        <f ca="1">RANDBETWEEN('(1) DB (raw materials)'!$AF$8,'(1) DB (raw materials)'!$AG$8)</f>
        <v>0</v>
      </c>
      <c r="CA60">
        <f ca="1">RANDBETWEEN('(1) DB (raw materials)'!$B$9,'(1) DB (raw materials)'!$C$9)</f>
        <v>21</v>
      </c>
      <c r="CB60">
        <f ca="1">RANDBETWEEN('(1) DB (raw materials)'!$E$9,'(1) DB (raw materials)'!$F$9)</f>
        <v>45</v>
      </c>
      <c r="CC60">
        <f ca="1">RANDBETWEEN('(1) DB (raw materials)'!$H$9,'(1) DB (raw materials)'!$I$9)</f>
        <v>28</v>
      </c>
      <c r="CD60">
        <f ca="1">RANDBETWEEN('(1) DB (raw materials)'!$K$9,'(1) DB (raw materials)'!$L$9)</f>
        <v>7</v>
      </c>
      <c r="CE60">
        <f ca="1">RANDBETWEEN('(1) DB (raw materials)'!$N$9,'(1) DB (raw materials)'!$O$9)</f>
        <v>1</v>
      </c>
      <c r="CF60">
        <f ca="1">RANDBETWEEN('(1) DB (raw materials)'!$Q$9,'(1) DB (raw materials)'!$R$9)</f>
        <v>10</v>
      </c>
      <c r="CG60">
        <f ca="1">RANDBETWEEN('(1) DB (raw materials)'!$T$9,'(1) DB (raw materials)'!$U$9)</f>
        <v>8</v>
      </c>
      <c r="CH60">
        <f ca="1">RANDBETWEEN('(1) DB (raw materials)'!$W$9,'(1) DB (raw materials)'!$X$9)</f>
        <v>4</v>
      </c>
      <c r="CI60">
        <f ca="1">RANDBETWEEN('(1) DB (raw materials)'!$Z$9,'(1) DB (raw materials)'!$AA$9)</f>
        <v>0</v>
      </c>
      <c r="CJ60">
        <f ca="1">RANDBETWEEN('(1) DB (raw materials)'!$AC$9,'(1) DB (raw materials)'!$AD$9)</f>
        <v>0</v>
      </c>
      <c r="CK60">
        <f ca="1">RANDBETWEEN('(1) DB (raw materials)'!$AF$9,'(1) DB (raw materials)'!$AG$9)</f>
        <v>0</v>
      </c>
      <c r="CL60">
        <f ca="1">RANDBETWEEN('(1) DB (raw materials)'!$B$10,'(1) DB (raw materials)'!$C$10)</f>
        <v>55</v>
      </c>
      <c r="CM60">
        <f ca="1">RANDBETWEEN('(1) DB (raw materials)'!$E$10,'(1) DB (raw materials)'!$F$10)</f>
        <v>2</v>
      </c>
      <c r="CN60">
        <f ca="1">RANDBETWEEN('(1) DB (raw materials)'!$H$10,'(1) DB (raw materials)'!$I$10)</f>
        <v>0</v>
      </c>
      <c r="CO60">
        <f ca="1">RANDBETWEEN('(1) DB (raw materials)'!$K$10,'(1) DB (raw materials)'!$L$10)</f>
        <v>1</v>
      </c>
      <c r="CP60">
        <f ca="1">RANDBETWEEN('(1) DB (raw materials)'!$N$10,'(1) DB (raw materials)'!$O$10)</f>
        <v>2</v>
      </c>
      <c r="CQ60">
        <f ca="1">RANDBETWEEN('(1) DB (raw materials)'!$Q$10,'(1) DB (raw materials)'!$R$10)</f>
        <v>0</v>
      </c>
      <c r="CR60">
        <f ca="1">RANDBETWEEN('(1) DB (raw materials)'!$T$10,'(1) DB (raw materials)'!$U$10)</f>
        <v>0</v>
      </c>
      <c r="CS60">
        <f ca="1">RANDBETWEEN('(1) DB (raw materials)'!$W$10,'(1) DB (raw materials)'!$X$10)</f>
        <v>0</v>
      </c>
      <c r="CT60">
        <f ca="1">RANDBETWEEN('(1) DB (raw materials)'!$Z$10,'(1) DB (raw materials)'!$AA$10)</f>
        <v>0</v>
      </c>
      <c r="CU60">
        <f ca="1">RANDBETWEEN('(1) DB (raw materials)'!$AC$10,'(1) DB (raw materials)'!$AD$10)</f>
        <v>40</v>
      </c>
      <c r="CV60">
        <f ca="1">RANDBETWEEN('(1) DB (raw materials)'!$AF$10,'(1) DB (raw materials)'!$AG$10)</f>
        <v>0</v>
      </c>
      <c r="CW60">
        <f ca="1">RANDBETWEEN('(1) DB (raw materials)'!$B$11,'(1) DB (raw materials)'!$C$11)</f>
        <v>54</v>
      </c>
      <c r="CX60">
        <f ca="1">RANDBETWEEN('(1) DB (raw materials)'!$E$11,'(1) DB (raw materials)'!$F$11)</f>
        <v>0</v>
      </c>
      <c r="CY60">
        <f ca="1">RANDBETWEEN('(1) DB (raw materials)'!$H$11,'(1) DB (raw materials)'!$I$11)</f>
        <v>0</v>
      </c>
      <c r="CZ60">
        <f ca="1">RANDBETWEEN('(1) DB (raw materials)'!$K$11,'(1) DB (raw materials)'!$L$11)</f>
        <v>1</v>
      </c>
      <c r="DA60">
        <f ca="1">RANDBETWEEN('(1) DB (raw materials)'!$N$11,'(1) DB (raw materials)'!$O$11)</f>
        <v>0</v>
      </c>
      <c r="DB60">
        <f ca="1">RANDBETWEEN('(1) DB (raw materials)'!$Q$11,'(1) DB (raw materials)'!$R$11)</f>
        <v>0</v>
      </c>
      <c r="DC60">
        <f ca="1">RANDBETWEEN('(1) DB (raw materials)'!$T$11,'(1) DB (raw materials)'!$U$11)</f>
        <v>0</v>
      </c>
      <c r="DD60">
        <f ca="1">RANDBETWEEN('(1) DB (raw materials)'!$W$11,'(1) DB (raw materials)'!$X$11)</f>
        <v>0</v>
      </c>
      <c r="DE60">
        <f ca="1">RANDBETWEEN('(1) DB (raw materials)'!$Z$11,'(1) DB (raw materials)'!$AA$11)</f>
        <v>0</v>
      </c>
      <c r="DF60">
        <f ca="1">RANDBETWEEN('(1) DB (raw materials)'!$AC$11,'(1) DB (raw materials)'!$AD$11)</f>
        <v>6</v>
      </c>
      <c r="DG60">
        <f ca="1">RANDBETWEEN('(1) DB (raw materials)'!$AF$11,'(1) DB (raw materials)'!$AG$11)</f>
        <v>0</v>
      </c>
      <c r="DH60">
        <f ca="1">RANDBETWEEN('(1) DB (raw materials)'!$B$12,'(1) DB (raw materials)'!$C$12)</f>
        <v>0</v>
      </c>
      <c r="DI60">
        <f ca="1">RANDBETWEEN('(1) DB (raw materials)'!$E$12,'(1) DB (raw materials)'!$F$12)</f>
        <v>0</v>
      </c>
      <c r="DJ60">
        <f ca="1">RANDBETWEEN('(1) DB (raw materials)'!$H$12,'(1) DB (raw materials)'!$I$12)</f>
        <v>0</v>
      </c>
      <c r="DK60">
        <f ca="1">RANDBETWEEN('(1) DB (raw materials)'!$K$12,'(1) DB (raw materials)'!$L$12)</f>
        <v>0</v>
      </c>
      <c r="DL60">
        <f ca="1">RANDBETWEEN('(1) DB (raw materials)'!$N$12,'(1) DB (raw materials)'!$O$12)</f>
        <v>0</v>
      </c>
      <c r="DM60">
        <f ca="1">RANDBETWEEN('(1) DB (raw materials)'!$Q$12,'(1) DB (raw materials)'!$R$12)</f>
        <v>0</v>
      </c>
      <c r="DN60">
        <f ca="1">RANDBETWEEN('(1) DB (raw materials)'!$T$12,'(1) DB (raw materials)'!$U$12)</f>
        <v>0</v>
      </c>
      <c r="DO60">
        <f ca="1">RANDBETWEEN('(1) DB (raw materials)'!$W$12,'(1) DB (raw materials)'!$X$12)</f>
        <v>0</v>
      </c>
      <c r="DP60">
        <f ca="1">RANDBETWEEN('(1) DB (raw materials)'!$Z$12,'(1) DB (raw materials)'!$AA$12)</f>
        <v>0</v>
      </c>
      <c r="DQ60">
        <f ca="1">RANDBETWEEN('(1) DB (raw materials)'!$AC$12,'(1) DB (raw materials)'!$AD$12)</f>
        <v>0</v>
      </c>
      <c r="DR60">
        <f ca="1">RANDBETWEEN('(1) DB (raw materials)'!$AF$12,'(1) DB (raw materials)'!$AG$12)</f>
        <v>0</v>
      </c>
      <c r="DS60">
        <f ca="1">RANDBETWEEN('(1) DB (raw materials)'!$B$13,'(1) DB (raw materials)'!$C$13)</f>
        <v>0</v>
      </c>
      <c r="DT60">
        <f ca="1">RANDBETWEEN('(1) DB (raw materials)'!$E$13,'(1) DB (raw materials)'!$F$13)</f>
        <v>0</v>
      </c>
      <c r="DU60">
        <f ca="1">RANDBETWEEN('(1) DB (raw materials)'!$H$13,'(1) DB (raw materials)'!$I$13)</f>
        <v>0</v>
      </c>
      <c r="DV60">
        <f ca="1">RANDBETWEEN('(1) DB (raw materials)'!$K$13,'(1) DB (raw materials)'!$L$13)</f>
        <v>0</v>
      </c>
      <c r="DW60">
        <f ca="1">RANDBETWEEN('(1) DB (raw materials)'!$N$13,'(1) DB (raw materials)'!$O$13)</f>
        <v>0</v>
      </c>
      <c r="DX60">
        <f ca="1">RANDBETWEEN('(1) DB (raw materials)'!$Q$13,'(1) DB (raw materials)'!$R$13)</f>
        <v>0</v>
      </c>
      <c r="DY60">
        <f ca="1">RANDBETWEEN('(1) DB (raw materials)'!$T$13,'(1) DB (raw materials)'!$U$13)</f>
        <v>0</v>
      </c>
      <c r="DZ60">
        <f ca="1">RANDBETWEEN('(1) DB (raw materials)'!$W$13,'(1) DB (raw materials)'!$X$13)</f>
        <v>0</v>
      </c>
      <c r="EA60">
        <f ca="1">RANDBETWEEN('(1) DB (raw materials)'!$Z$13,'(1) DB (raw materials)'!$AA$13)</f>
        <v>0</v>
      </c>
      <c r="EB60">
        <f ca="1">RANDBETWEEN('(1) DB (raw materials)'!$AC$13,'(1) DB (raw materials)'!$AD$13)</f>
        <v>0</v>
      </c>
      <c r="EC60">
        <f ca="1">RANDBETWEEN('(1) DB (raw materials)'!$AF$13,'(1) DB (raw materials)'!$AG$13)</f>
        <v>0</v>
      </c>
      <c r="ED60">
        <f ca="1">RANDBETWEEN('(1) DB (raw materials)'!$B$14,'(1) DB (raw materials)'!$C$14)</f>
        <v>0</v>
      </c>
      <c r="EE60">
        <f ca="1">RANDBETWEEN('(1) DB (raw materials)'!$E$14,'(1) DB (raw materials)'!$F$14)</f>
        <v>0</v>
      </c>
      <c r="EF60">
        <f ca="1">RANDBETWEEN('(1) DB (raw materials)'!$H$14,'(1) DB (raw materials)'!$I$14)</f>
        <v>0</v>
      </c>
      <c r="EG60">
        <f ca="1">RANDBETWEEN('(1) DB (raw materials)'!$K$14,'(1) DB (raw materials)'!$L$14)</f>
        <v>0</v>
      </c>
      <c r="EH60">
        <f ca="1">RANDBETWEEN('(1) DB (raw materials)'!$N$14,'(1) DB (raw materials)'!$O$14)</f>
        <v>0</v>
      </c>
      <c r="EI60">
        <f ca="1">RANDBETWEEN('(1) DB (raw materials)'!$Q$14,'(1) DB (raw materials)'!$R$14)</f>
        <v>0</v>
      </c>
      <c r="EJ60">
        <f ca="1">RANDBETWEEN('(1) DB (raw materials)'!$T$14,'(1) DB (raw materials)'!$U$14)</f>
        <v>0</v>
      </c>
      <c r="EK60">
        <f ca="1">RANDBETWEEN('(1) DB (raw materials)'!$W$14,'(1) DB (raw materials)'!$X$14)</f>
        <v>0</v>
      </c>
      <c r="EL60">
        <f ca="1">RANDBETWEEN('(1) DB (raw materials)'!$Z$14,'(1) DB (raw materials)'!$AA$14)</f>
        <v>0</v>
      </c>
      <c r="EM60">
        <f ca="1">RANDBETWEEN('(1) DB (raw materials)'!$AC$14,'(1) DB (raw materials)'!$AD$14)</f>
        <v>0</v>
      </c>
      <c r="EN60">
        <f ca="1">RANDBETWEEN('(1) DB (raw materials)'!$AF$14,'(1) DB (raw materials)'!$AG$14)</f>
        <v>0</v>
      </c>
      <c r="EO60">
        <f ca="1">RANDBETWEEN('(1) DB (raw materials)'!$B$15,'(1) DB (raw materials)'!$C$15)</f>
        <v>0</v>
      </c>
      <c r="EP60">
        <f ca="1">RANDBETWEEN('(1) DB (raw materials)'!$E$15,'(1) DB (raw materials)'!$F$15)</f>
        <v>0</v>
      </c>
      <c r="EQ60">
        <f ca="1">RANDBETWEEN('(1) DB (raw materials)'!$H$15,'(1) DB (raw materials)'!$I$15)</f>
        <v>0</v>
      </c>
      <c r="ER60">
        <f ca="1">RANDBETWEEN('(1) DB (raw materials)'!$K$15,'(1) DB (raw materials)'!$L$15)</f>
        <v>0</v>
      </c>
      <c r="ES60">
        <f ca="1">RANDBETWEEN('(1) DB (raw materials)'!$N$15,'(1) DB (raw materials)'!$O$15)</f>
        <v>0</v>
      </c>
      <c r="ET60">
        <f ca="1">RANDBETWEEN('(1) DB (raw materials)'!$Q$15,'(1) DB (raw materials)'!$R$15)</f>
        <v>0</v>
      </c>
      <c r="EU60">
        <f ca="1">RANDBETWEEN('(1) DB (raw materials)'!$T$15,'(1) DB (raw materials)'!$U$15)</f>
        <v>0</v>
      </c>
      <c r="EV60">
        <f ca="1">RANDBETWEEN('(1) DB (raw materials)'!$W$15,'(1) DB (raw materials)'!$X$15)</f>
        <v>0</v>
      </c>
      <c r="EW60">
        <f ca="1">RANDBETWEEN('(1) DB (raw materials)'!$Z$15,'(1) DB (raw materials)'!$AA$15)</f>
        <v>0</v>
      </c>
      <c r="EX60">
        <f ca="1">RANDBETWEEN('(1) DB (raw materials)'!$AC$15,'(1) DB (raw materials)'!$AD$15)</f>
        <v>0</v>
      </c>
      <c r="EY60">
        <f ca="1">RANDBETWEEN('(1) DB (raw materials)'!$AF$15,'(1) DB (raw materials)'!$AG$15)</f>
        <v>0</v>
      </c>
      <c r="EZ60">
        <f ca="1">RANDBETWEEN('(1) DB (raw materials)'!$B$16,'(1) DB (raw materials)'!$C$16)</f>
        <v>0</v>
      </c>
      <c r="FA60">
        <f ca="1">RANDBETWEEN('(1) DB (raw materials)'!$E$16,'(1) DB (raw materials)'!$F$16)</f>
        <v>0</v>
      </c>
      <c r="FB60">
        <f ca="1">RANDBETWEEN('(1) DB (raw materials)'!$H$16,'(1) DB (raw materials)'!$I$16)</f>
        <v>0</v>
      </c>
      <c r="FC60">
        <f ca="1">RANDBETWEEN('(1) DB (raw materials)'!$K$16,'(1) DB (raw materials)'!$L$16)</f>
        <v>0</v>
      </c>
      <c r="FD60">
        <f ca="1">RANDBETWEEN('(1) DB (raw materials)'!$N$16,'(1) DB (raw materials)'!$O$16)</f>
        <v>0</v>
      </c>
      <c r="FE60">
        <f ca="1">RANDBETWEEN('(1) DB (raw materials)'!$Q$16,'(1) DB (raw materials)'!$R$16)</f>
        <v>0</v>
      </c>
      <c r="FF60">
        <f ca="1">RANDBETWEEN('(1) DB (raw materials)'!$T$16,'(1) DB (raw materials)'!$U$16)</f>
        <v>0</v>
      </c>
      <c r="FG60">
        <f ca="1">RANDBETWEEN('(1) DB (raw materials)'!$W$16,'(1) DB (raw materials)'!$X$16)</f>
        <v>0</v>
      </c>
      <c r="FH60">
        <f ca="1">RANDBETWEEN('(1) DB (raw materials)'!$Z$16,'(1) DB (raw materials)'!$AA$16)</f>
        <v>0</v>
      </c>
      <c r="FI60">
        <f ca="1">RANDBETWEEN('(1) DB (raw materials)'!$AC$16,'(1) DB (raw materials)'!$AD$16)</f>
        <v>0</v>
      </c>
      <c r="FJ60">
        <f ca="1">RANDBETWEEN('(1) DB (raw materials)'!$AF$16,'(1) DB (raw materials)'!$AG$16)</f>
        <v>0</v>
      </c>
      <c r="FK60">
        <f ca="1">RANDBETWEEN('(1) DB (raw materials)'!$B$17,'(1) DB (raw materials)'!$C$17)</f>
        <v>0</v>
      </c>
      <c r="FL60">
        <f ca="1">RANDBETWEEN('(1) DB (raw materials)'!$E$17,'(1) DB (raw materials)'!$F$17)</f>
        <v>0</v>
      </c>
      <c r="FM60">
        <f ca="1">RANDBETWEEN('(1) DB (raw materials)'!$H$17,'(1) DB (raw materials)'!$I$17)</f>
        <v>0</v>
      </c>
      <c r="FN60">
        <f ca="1">RANDBETWEEN('(1) DB (raw materials)'!$K$17,'(1) DB (raw materials)'!$L$17)</f>
        <v>0</v>
      </c>
      <c r="FO60">
        <f ca="1">RANDBETWEEN('(1) DB (raw materials)'!$N$17,'(1) DB (raw materials)'!$O$17)</f>
        <v>0</v>
      </c>
      <c r="FP60">
        <f ca="1">RANDBETWEEN('(1) DB (raw materials)'!$Q$17,'(1) DB (raw materials)'!$R$17)</f>
        <v>0</v>
      </c>
      <c r="FQ60">
        <f ca="1">RANDBETWEEN('(1) DB (raw materials)'!$T$17,'(1) DB (raw materials)'!$U$17)</f>
        <v>0</v>
      </c>
      <c r="FR60">
        <f ca="1">RANDBETWEEN('(1) DB (raw materials)'!$W$17,'(1) DB (raw materials)'!$X$17)</f>
        <v>0</v>
      </c>
      <c r="FS60">
        <f ca="1">RANDBETWEEN('(1) DB (raw materials)'!$Z$17,'(1) DB (raw materials)'!$AA$17)</f>
        <v>0</v>
      </c>
      <c r="FT60">
        <f ca="1">RANDBETWEEN('(1) DB (raw materials)'!$AC$17,'(1) DB (raw materials)'!$AD$17)</f>
        <v>0</v>
      </c>
      <c r="FU60">
        <f ca="1">RANDBETWEEN('(1) DB (raw materials)'!$AF$17,'(1) DB (raw materials)'!$AG$17)</f>
        <v>0</v>
      </c>
      <c r="FV60">
        <f ca="1">RANDBETWEEN('(1) DB (raw materials)'!$B$18,'(1) DB (raw materials)'!$C$18)</f>
        <v>0</v>
      </c>
      <c r="FW60">
        <f ca="1">RANDBETWEEN('(1) DB (raw materials)'!$E$18,'(1) DB (raw materials)'!$F$18)</f>
        <v>0</v>
      </c>
      <c r="FX60">
        <f ca="1">RANDBETWEEN('(1) DB (raw materials)'!$H$18,'(1) DB (raw materials)'!$I$18)</f>
        <v>0</v>
      </c>
      <c r="FY60">
        <f ca="1">RANDBETWEEN('(1) DB (raw materials)'!$K$18,'(1) DB (raw materials)'!$L$18)</f>
        <v>0</v>
      </c>
      <c r="FZ60">
        <f ca="1">RANDBETWEEN('(1) DB (raw materials)'!$N$18,'(1) DB (raw materials)'!$O$18)</f>
        <v>0</v>
      </c>
      <c r="GA60">
        <f ca="1">RANDBETWEEN('(1) DB (raw materials)'!$Q$18,'(1) DB (raw materials)'!$R$18)</f>
        <v>0</v>
      </c>
      <c r="GB60">
        <f ca="1">RANDBETWEEN('(1) DB (raw materials)'!$T$18,'(1) DB (raw materials)'!$U$18)</f>
        <v>0</v>
      </c>
      <c r="GC60">
        <f ca="1">RANDBETWEEN('(1) DB (raw materials)'!$W$18,'(1) DB (raw materials)'!$X$18)</f>
        <v>0</v>
      </c>
      <c r="GD60">
        <f ca="1">RANDBETWEEN('(1) DB (raw materials)'!$Z$18,'(1) DB (raw materials)'!$AA$18)</f>
        <v>0</v>
      </c>
      <c r="GE60">
        <f ca="1">RANDBETWEEN('(1) DB (raw materials)'!$AC$18,'(1) DB (raw materials)'!$AD$18)</f>
        <v>0</v>
      </c>
      <c r="GF60">
        <f ca="1">RANDBETWEEN('(1) DB (raw materials)'!$AF$18,'(1) DB (raw materials)'!$AG$18)</f>
        <v>0</v>
      </c>
      <c r="GG60">
        <f ca="1">RANDBETWEEN('(1) DB (raw materials)'!$B$19,'(1) DB (raw materials)'!$C$19)</f>
        <v>0</v>
      </c>
      <c r="GH60">
        <f ca="1">RANDBETWEEN('(1) DB (raw materials)'!$E$19,'(1) DB (raw materials)'!$F$19)</f>
        <v>0</v>
      </c>
      <c r="GI60">
        <f ca="1">RANDBETWEEN('(1) DB (raw materials)'!$H$19,'(1) DB (raw materials)'!$I$19)</f>
        <v>0</v>
      </c>
      <c r="GJ60">
        <f ca="1">RANDBETWEEN('(1) DB (raw materials)'!$K$19,'(1) DB (raw materials)'!$L$19)</f>
        <v>0</v>
      </c>
      <c r="GK60">
        <f ca="1">RANDBETWEEN('(1) DB (raw materials)'!$N$19,'(1) DB (raw materials)'!$O$19)</f>
        <v>0</v>
      </c>
      <c r="GL60">
        <f ca="1">RANDBETWEEN('(1) DB (raw materials)'!$Q$19,'(1) DB (raw materials)'!$R$19)</f>
        <v>0</v>
      </c>
      <c r="GM60">
        <f ca="1">RANDBETWEEN('(1) DB (raw materials)'!$T$19,'(1) DB (raw materials)'!$U$19)</f>
        <v>0</v>
      </c>
      <c r="GN60">
        <f ca="1">RANDBETWEEN('(1) DB (raw materials)'!$W$19,'(1) DB (raw materials)'!$X$19)</f>
        <v>0</v>
      </c>
      <c r="GO60">
        <f ca="1">RANDBETWEEN('(1) DB (raw materials)'!$Z$19,'(1) DB (raw materials)'!$AA$19)</f>
        <v>0</v>
      </c>
      <c r="GP60">
        <f ca="1">RANDBETWEEN('(1) DB (raw materials)'!$AC$19,'(1) DB (raw materials)'!$AD$19)</f>
        <v>0</v>
      </c>
      <c r="GQ60">
        <f ca="1">RANDBETWEEN('(1) DB (raw materials)'!$AF$19,'(1) DB (raw materials)'!$AG$19)</f>
        <v>0</v>
      </c>
      <c r="GR60">
        <f ca="1">RANDBETWEEN('(1) DB (raw materials)'!$B$20,'(1) DB (raw materials)'!$C$20)</f>
        <v>37</v>
      </c>
      <c r="GS60">
        <f ca="1">RANDBETWEEN('(1) DB (raw materials)'!$E$20,'(1) DB (raw materials)'!$F$20)</f>
        <v>0</v>
      </c>
      <c r="GT60">
        <f ca="1">RANDBETWEEN('(1) DB (raw materials)'!$H$20,'(1) DB (raw materials)'!$I$20)</f>
        <v>0</v>
      </c>
      <c r="GU60">
        <f ca="1">RANDBETWEEN('(1) DB (raw materials)'!$K$20,'(1) DB (raw materials)'!$L$20)</f>
        <v>0</v>
      </c>
      <c r="GV60">
        <f ca="1">RANDBETWEEN('(1) DB (raw materials)'!$N$20,'(1) DB (raw materials)'!$O$20)</f>
        <v>0</v>
      </c>
      <c r="GW60">
        <f ca="1">RANDBETWEEN('(1) DB (raw materials)'!$Q$20,'(1) DB (raw materials)'!$R$20)</f>
        <v>57</v>
      </c>
      <c r="GX60">
        <f ca="1">RANDBETWEEN('(1) DB (raw materials)'!$T$20,'(1) DB (raw materials)'!$U$20)</f>
        <v>0</v>
      </c>
      <c r="GY60">
        <f ca="1">RANDBETWEEN('(1) DB (raw materials)'!$W$20,'(1) DB (raw materials)'!$X$20)</f>
        <v>0</v>
      </c>
      <c r="GZ60">
        <f ca="1">RANDBETWEEN('(1) DB (raw materials)'!$Z$20,'(1) DB (raw materials)'!$AA$20)</f>
        <v>0</v>
      </c>
      <c r="HA60">
        <f ca="1">RANDBETWEEN('(1) DB (raw materials)'!$AC$20,'(1) DB (raw materials)'!$AD$20)</f>
        <v>19</v>
      </c>
      <c r="HB60">
        <f ca="1">RANDBETWEEN('(1) DB (raw materials)'!$AF$20,'(1) DB (raw materials)'!$AG$20)</f>
        <v>0</v>
      </c>
      <c r="HC60">
        <f ca="1">RANDBETWEEN('(1) DB (raw materials)'!$B$21,'(1) DB (raw materials)'!$C$21)</f>
        <v>0</v>
      </c>
      <c r="HD60">
        <f ca="1">RANDBETWEEN('(1) DB (raw materials)'!$E$21,'(1) DB (raw materials)'!$F$21)</f>
        <v>0</v>
      </c>
      <c r="HE60">
        <f ca="1">RANDBETWEEN('(1) DB (raw materials)'!$H$21,'(1) DB (raw materials)'!$I$21)</f>
        <v>0</v>
      </c>
      <c r="HF60">
        <f ca="1">RANDBETWEEN('(1) DB (raw materials)'!$K$21,'(1) DB (raw materials)'!$L$21)</f>
        <v>0</v>
      </c>
      <c r="HG60">
        <f ca="1">RANDBETWEEN('(1) DB (raw materials)'!$N$21,'(1) DB (raw materials)'!$O$21)</f>
        <v>0</v>
      </c>
      <c r="HH60">
        <f ca="1">RANDBETWEEN('(1) DB (raw materials)'!$Q$21,'(1) DB (raw materials)'!$R$21)</f>
        <v>0</v>
      </c>
      <c r="HI60">
        <f ca="1">RANDBETWEEN('(1) DB (raw materials)'!$T$21,'(1) DB (raw materials)'!$U$21)</f>
        <v>0</v>
      </c>
      <c r="HJ60">
        <f ca="1">RANDBETWEEN('(1) DB (raw materials)'!$W$21,'(1) DB (raw materials)'!$X$21)</f>
        <v>0</v>
      </c>
      <c r="HK60">
        <f ca="1">RANDBETWEEN('(1) DB (raw materials)'!$Z$21,'(1) DB (raw materials)'!$AA$21)</f>
        <v>0</v>
      </c>
      <c r="HL60">
        <f ca="1">RANDBETWEEN('(1) DB (raw materials)'!$AC$21,'(1) DB (raw materials)'!$AD$21)</f>
        <v>100</v>
      </c>
      <c r="HM60">
        <f ca="1">RANDBETWEEN('(1) DB (raw materials)'!$AF$21,'(1) DB (raw materials)'!$AG$21)</f>
        <v>0</v>
      </c>
      <c r="HN60" s="9">
        <f ca="1">RANDBETWEEN('(2) DB (mixes)'!$B$2,'(2) DB (mixes)'!$C$2)</f>
        <v>34</v>
      </c>
      <c r="HO60" s="9">
        <f ca="1">RANDBETWEEN('(2) DB (mixes)'!$B$3,'(2) DB (mixes)'!$C$3)</f>
        <v>70</v>
      </c>
      <c r="HP60" s="9">
        <f ca="1">RANDBETWEEN('(2) DB (mixes)'!$B$4,'(2) DB (mixes)'!$C$4)</f>
        <v>9</v>
      </c>
      <c r="HQ60" s="9">
        <f ca="1">RANDBETWEEN('(2) DB (mixes)'!$B$5,'(2) DB (mixes)'!$C$5)</f>
        <v>13</v>
      </c>
      <c r="HR60" s="9">
        <f ca="1">RANDBETWEEN('(2) DB (mixes)'!$B$6,'(2) DB (mixes)'!$C$6)</f>
        <v>2</v>
      </c>
      <c r="HS60" s="9">
        <f ca="1">RANDBETWEEN('(2) DB (mixes)'!$B$7,'(2) DB (mixes)'!$C$7)</f>
        <v>18</v>
      </c>
      <c r="HT60" s="9">
        <f ca="1">RANDBETWEEN('(2) DB (mixes)'!$B$8,'(2) DB (mixes)'!$C$8)</f>
        <v>0</v>
      </c>
      <c r="HU60" s="9">
        <f ca="1">RANDBETWEEN('(2) DB (mixes)'!$B$9,'(2) DB (mixes)'!$C$9)</f>
        <v>1</v>
      </c>
      <c r="HV60" s="9">
        <f ca="1">RANDBETWEEN('(2) DB (mixes)'!$B$10,'(2) DB (mixes)'!$C$10)</f>
        <v>2</v>
      </c>
      <c r="HW60" s="9">
        <f ca="1">RANDBETWEEN('(2) DB (mixes)'!$B$11,'(2) DB (mixes)'!$C$11)</f>
        <v>14</v>
      </c>
      <c r="HX60" s="9">
        <f ca="1">RANDBETWEEN('(2) DB (mixes)'!$B$12,'(2) DB (mixes)'!$C$12)</f>
        <v>0</v>
      </c>
      <c r="HY60" s="9">
        <f ca="1">RANDBETWEEN('(2) DB (mixes)'!$B$13,'(2) DB (mixes)'!$C$13)</f>
        <v>0</v>
      </c>
      <c r="HZ60" s="9">
        <f ca="1">RANDBETWEEN('(2) DB (mixes)'!$B$14,'(2) DB (mixes)'!$C$14)</f>
        <v>0</v>
      </c>
      <c r="IA60" s="9">
        <f ca="1">RANDBETWEEN('(2) DB (mixes)'!$B$15,'(2) DB (mixes)'!$C$15)</f>
        <v>0</v>
      </c>
      <c r="IB60" s="9">
        <f ca="1">RANDBETWEEN('(2) DB (mixes)'!$B$16,'(2) DB (mixes)'!$C$16)</f>
        <v>0</v>
      </c>
      <c r="IC60" s="9">
        <f ca="1">RANDBETWEEN('(2) DB (mixes)'!$B$17,'(2) DB (mixes)'!$C$17)</f>
        <v>0</v>
      </c>
      <c r="ID60" s="9">
        <f ca="1">RANDBETWEEN('(2) DB (mixes)'!$B$18,'(2) DB (mixes)'!$C$18)</f>
        <v>0</v>
      </c>
      <c r="IE60" s="9">
        <f ca="1">RANDBETWEEN('(2) DB (mixes)'!$B$19,'(2) DB (mixes)'!$C$19)</f>
        <v>0</v>
      </c>
      <c r="IF60" s="9">
        <f ca="1">RANDBETWEEN('(2) DB (mixes)'!$B$20,'(2) DB (mixes)'!$C$20)</f>
        <v>1</v>
      </c>
      <c r="IG60" s="9">
        <f ca="1">RANDBETWEEN('(2) DB (mixes)'!$B$21,'(2) DB (mixes)'!$C$21)</f>
        <v>40</v>
      </c>
      <c r="IH60" s="8">
        <f ca="1">RANDBETWEEN('(3) DB (curing conditions)'!$B$2,'(3) DB (curing conditions)'!$C$2)</f>
        <v>25</v>
      </c>
      <c r="II60" s="8">
        <f ca="1">RANDBETWEEN('(3) DB (curing conditions)'!$B$3,'(3) DB (curing conditions)'!$C$3)</f>
        <v>101325</v>
      </c>
      <c r="IJ60" s="8">
        <f ca="1">RANDBETWEEN('(3) DB (curing conditions)'!$B$4,'(3) DB (curing conditions)'!$C$4)</f>
        <v>100</v>
      </c>
      <c r="IK60" s="8">
        <f ca="1">RANDBETWEEN('(3) DB (curing conditions)'!$B$5,'(3) DB (curing conditions)'!$C$5)</f>
        <v>60</v>
      </c>
      <c r="IL60" s="8">
        <f ca="1">RANDBETWEEN('(3) DB (curing conditions)'!$B$6,'(3) DB (curing conditions)'!$C$6)</f>
        <v>0</v>
      </c>
      <c r="IM60" s="7">
        <f ca="1">RANDBETWEEN('(3) DB (curing conditions)'!$B$7,$C$7)</f>
        <v>7</v>
      </c>
    </row>
    <row r="61" spans="1:247" x14ac:dyDescent="0.35">
      <c r="A61" t="s">
        <v>465</v>
      </c>
      <c r="B61">
        <f ca="1">RANDBETWEEN('(1) DB (raw materials)'!$B$2,'(1) DB (raw materials)'!$C$2)</f>
        <v>64</v>
      </c>
      <c r="C61">
        <f ca="1">RANDBETWEEN('(1) DB (raw materials)'!$E$2,'(1) DB (raw materials)'!$F$2)</f>
        <v>25</v>
      </c>
      <c r="D61">
        <f ca="1">RANDBETWEEN('(1) DB (raw materials)'!$H$2,'(1) DB (raw materials)'!$I$2)</f>
        <v>5</v>
      </c>
      <c r="E61">
        <f ca="1">RANDBETWEEN('(1) DB (raw materials)'!$K$2,'(1) DB (raw materials)'!$L$2)</f>
        <v>2</v>
      </c>
      <c r="F61">
        <f ca="1">RANDBETWEEN('(1) DB (raw materials)'!$N$2,'(1) DB (raw materials)'!$O$2)</f>
        <v>0</v>
      </c>
      <c r="G61">
        <f ca="1">RANDBETWEEN('(1) DB (raw materials)'!$Q$2,'(1) DB (raw materials)'!$R$2)</f>
        <v>0</v>
      </c>
      <c r="H61">
        <f ca="1">RANDBETWEEN('(1) DB (raw materials)'!$T$2,'(1) DB (raw materials)'!$U$2)</f>
        <v>1</v>
      </c>
      <c r="I61">
        <f ca="1">RANDBETWEEN('(1) DB (raw materials)'!$W$2,'(1) DB (raw materials)'!$X$2)</f>
        <v>0</v>
      </c>
      <c r="J61">
        <f ca="1">RANDBETWEEN('(1) DB (raw materials)'!$Z$2,'(1) DB (raw materials)'!$AA$2)</f>
        <v>0</v>
      </c>
      <c r="K61">
        <f ca="1">RANDBETWEEN('(1) DB (raw materials)'!$AC$2,'(1) DB (raw materials)'!$AD$2)</f>
        <v>0</v>
      </c>
      <c r="L61">
        <f ca="1">RANDBETWEEN('(1) DB (raw materials)'!$AF$2,'(1) DB (raw materials)'!$AG$2)</f>
        <v>0</v>
      </c>
      <c r="M61">
        <f ca="1">RANDBETWEEN('(1) DB (raw materials)'!$B$3,'(1) DB (raw materials)'!$C$3)</f>
        <v>40</v>
      </c>
      <c r="N61">
        <f ca="1">RANDBETWEEN('(1) DB (raw materials)'!$E$3,'(1) DB (raw materials)'!$F$3)</f>
        <v>33</v>
      </c>
      <c r="O61">
        <f ca="1">RANDBETWEEN('(1) DB (raw materials)'!$H$3,'(1) DB (raw materials)'!$I$3)</f>
        <v>11</v>
      </c>
      <c r="P61">
        <f ca="1">RANDBETWEEN('(1) DB (raw materials)'!$K$3,'(1) DB (raw materials)'!$L$3)</f>
        <v>0</v>
      </c>
      <c r="Q61">
        <f ca="1">RANDBETWEEN('(1) DB (raw materials)'!$N$3,'(1) DB (raw materials)'!$O$3)</f>
        <v>13</v>
      </c>
      <c r="R61">
        <f ca="1">RANDBETWEEN('(1) DB (raw materials)'!$Q$3,'(1) DB (raw materials)'!$R$3)</f>
        <v>0</v>
      </c>
      <c r="S61">
        <f ca="1">RANDBETWEEN('(1) DB (raw materials)'!$T$3,'(1) DB (raw materials)'!$U$3)</f>
        <v>1</v>
      </c>
      <c r="T61">
        <f ca="1">RANDBETWEEN('(1) DB (raw materials)'!$W$3,'(1) DB (raw materials)'!$X$3)</f>
        <v>1</v>
      </c>
      <c r="U61">
        <f ca="1">RANDBETWEEN('(1) DB (raw materials)'!$Z$3,'(1) DB (raw materials)'!$AA$3)</f>
        <v>0</v>
      </c>
      <c r="V61">
        <f ca="1">RANDBETWEEN('(1) DB (raw materials)'!$AC$3,'(1) DB (raw materials)'!$AD$3)</f>
        <v>0</v>
      </c>
      <c r="W61">
        <f ca="1">RANDBETWEEN('(1) DB (raw materials)'!$AF$3,'(1) DB (raw materials)'!$AG$3)</f>
        <v>0</v>
      </c>
      <c r="X61">
        <f ca="1">RANDBETWEEN('(1) DB (raw materials)'!$B$4,'(1) DB (raw materials)'!$C$4)</f>
        <v>0</v>
      </c>
      <c r="Y61">
        <f ca="1">RANDBETWEEN('(1) DB (raw materials)'!$E$4,'(1) DB (raw materials)'!$F$4)</f>
        <v>98</v>
      </c>
      <c r="Z61">
        <f ca="1">RANDBETWEEN('(1) DB (raw materials)'!$H$4,'(1) DB (raw materials)'!$I$4)</f>
        <v>0</v>
      </c>
      <c r="AA61">
        <f ca="1">RANDBETWEEN('(1) DB (raw materials)'!$K$4,'(1) DB (raw materials)'!$L$4)</f>
        <v>0</v>
      </c>
      <c r="AB61">
        <f ca="1">RANDBETWEEN('(1) DB (raw materials)'!$N$4,'(1) DB (raw materials)'!$O$4)</f>
        <v>1</v>
      </c>
      <c r="AC61">
        <f ca="1">RANDBETWEEN('(1) DB (raw materials)'!$Q$4,'(1) DB (raw materials)'!$R$4)</f>
        <v>0</v>
      </c>
      <c r="AD61">
        <f ca="1">RANDBETWEEN('(1) DB (raw materials)'!$T$4,'(1) DB (raw materials)'!$U$4)</f>
        <v>0</v>
      </c>
      <c r="AE61">
        <f ca="1">RANDBETWEEN('(1) DB (raw materials)'!$W$4,'(1) DB (raw materials)'!$X$4)</f>
        <v>1</v>
      </c>
      <c r="AF61">
        <f ca="1">RANDBETWEEN('(1) DB (raw materials)'!$Z$4,'(1) DB (raw materials)'!$AA$4)</f>
        <v>0</v>
      </c>
      <c r="AG61">
        <f ca="1">RANDBETWEEN('(1) DB (raw materials)'!$AC$4,'(1) DB (raw materials)'!$AD$4)</f>
        <v>0</v>
      </c>
      <c r="AH61">
        <f ca="1">RANDBETWEEN('(1) DB (raw materials)'!$AF$4,'(1) DB (raw materials)'!$AG$4)</f>
        <v>0</v>
      </c>
      <c r="AI61">
        <f ca="1">RANDBETWEEN('(1) DB (raw materials)'!$B$5,'(1) DB (raw materials)'!$C$5)</f>
        <v>1</v>
      </c>
      <c r="AJ61">
        <f ca="1">RANDBETWEEN('(1) DB (raw materials)'!$E$5,'(1) DB (raw materials)'!$F$5)</f>
        <v>22</v>
      </c>
      <c r="AK61">
        <f ca="1">RANDBETWEEN('(1) DB (raw materials)'!$H$5,'(1) DB (raw materials)'!$I$5)</f>
        <v>18</v>
      </c>
      <c r="AL61">
        <f ca="1">RANDBETWEEN('(1) DB (raw materials)'!$K$5,'(1) DB (raw materials)'!$L$5)</f>
        <v>3</v>
      </c>
      <c r="AM61">
        <f ca="1">RANDBETWEEN('(1) DB (raw materials)'!$N$5,'(1) DB (raw materials)'!$O$5)</f>
        <v>6</v>
      </c>
      <c r="AN61">
        <f ca="1">RANDBETWEEN('(1) DB (raw materials)'!$Q$5,'(1) DB (raw materials)'!$R$5)</f>
        <v>0</v>
      </c>
      <c r="AO61">
        <f ca="1">RANDBETWEEN('(1) DB (raw materials)'!$T$5,'(1) DB (raw materials)'!$U$5)</f>
        <v>8</v>
      </c>
      <c r="AP61">
        <f ca="1">RANDBETWEEN('(1) DB (raw materials)'!$W$5,'(1) DB (raw materials)'!$X$5)</f>
        <v>7</v>
      </c>
      <c r="AQ61">
        <f ca="1">RANDBETWEEN('(1) DB (raw materials)'!$Z$5,'(1) DB (raw materials)'!$AA$5)</f>
        <v>0</v>
      </c>
      <c r="AR61">
        <f ca="1">RANDBETWEEN('(1) DB (raw materials)'!$AC$5,'(1) DB (raw materials)'!$AD$5)</f>
        <v>19</v>
      </c>
      <c r="AS61">
        <f ca="1">RANDBETWEEN('(1) DB (raw materials)'!$AF$5,'(1) DB (raw materials)'!$AG$5)</f>
        <v>0</v>
      </c>
      <c r="AT61">
        <f ca="1">RANDBETWEEN('(1) DB (raw materials)'!$B$6,'(1) DB (raw materials)'!$C$6)</f>
        <v>0</v>
      </c>
      <c r="AU61">
        <f ca="1">RANDBETWEEN('(1) DB (raw materials)'!$E$6,'(1) DB (raw materials)'!$F$6)</f>
        <v>8</v>
      </c>
      <c r="AV61">
        <f ca="1">RANDBETWEEN('(1) DB (raw materials)'!$H$6,'(1) DB (raw materials)'!$I$6)</f>
        <v>27</v>
      </c>
      <c r="AW61">
        <f ca="1">RANDBETWEEN('(1) DB (raw materials)'!$K$6,'(1) DB (raw materials)'!$L$6)</f>
        <v>43</v>
      </c>
      <c r="AX61">
        <f ca="1">RANDBETWEEN('(1) DB (raw materials)'!$N$6,'(1) DB (raw materials)'!$O$6)</f>
        <v>11</v>
      </c>
      <c r="AY61">
        <f ca="1">RANDBETWEEN('(1) DB (raw materials)'!$Q$6,'(1) DB (raw materials)'!$R$6)</f>
        <v>0</v>
      </c>
      <c r="AZ61">
        <f ca="1">RANDBETWEEN('(1) DB (raw materials)'!$T$6,'(1) DB (raw materials)'!$U$6)</f>
        <v>0</v>
      </c>
      <c r="BA61">
        <f ca="1">RANDBETWEEN('(1) DB (raw materials)'!$W$6,'(1) DB (raw materials)'!$X$6)</f>
        <v>0</v>
      </c>
      <c r="BB61">
        <f ca="1">RANDBETWEEN('(1) DB (raw materials)'!$Z$6,'(1) DB (raw materials)'!$AA$6)</f>
        <v>0</v>
      </c>
      <c r="BC61">
        <f ca="1">RANDBETWEEN('(1) DB (raw materials)'!$AC$6,'(1) DB (raw materials)'!$AD$6)</f>
        <v>31</v>
      </c>
      <c r="BD61">
        <f ca="1">RANDBETWEEN('(1) DB (raw materials)'!$AF$6,'(1) DB (raw materials)'!$AG$6)</f>
        <v>0</v>
      </c>
      <c r="BE61">
        <f ca="1">RANDBETWEEN('(1) DB (raw materials)'!$B$7,'(1) DB (raw materials)'!$C$7)</f>
        <v>2</v>
      </c>
      <c r="BF61">
        <f ca="1">RANDBETWEEN('(1) DB (raw materials)'!$E$7,'(1) DB (raw materials)'!$F$7)</f>
        <v>60</v>
      </c>
      <c r="BG61">
        <f ca="1">RANDBETWEEN('(1) DB (raw materials)'!$H$7,'(1) DB (raw materials)'!$I$7)</f>
        <v>30</v>
      </c>
      <c r="BH61">
        <f ca="1">RANDBETWEEN('(1) DB (raw materials)'!$K$7,'(1) DB (raw materials)'!$L$7)</f>
        <v>19</v>
      </c>
      <c r="BI61">
        <f ca="1">RANDBETWEEN('(1) DB (raw materials)'!$N$7,'(1) DB (raw materials)'!$O$7)</f>
        <v>1</v>
      </c>
      <c r="BJ61">
        <f ca="1">RANDBETWEEN('(1) DB (raw materials)'!$Q$7,'(1) DB (raw materials)'!$R$7)</f>
        <v>0</v>
      </c>
      <c r="BK61">
        <f ca="1">RANDBETWEEN('(1) DB (raw materials)'!$T$7,'(1) DB (raw materials)'!$U$7)</f>
        <v>1</v>
      </c>
      <c r="BL61">
        <f ca="1">RANDBETWEEN('(1) DB (raw materials)'!$W$7,'(1) DB (raw materials)'!$X$7)</f>
        <v>0</v>
      </c>
      <c r="BM61">
        <f ca="1">RANDBETWEEN('(1) DB (raw materials)'!$Z$7,'(1) DB (raw materials)'!$AA$7)</f>
        <v>0</v>
      </c>
      <c r="BN61">
        <f ca="1">RANDBETWEEN('(1) DB (raw materials)'!$AC$7,'(1) DB (raw materials)'!$AD$7)</f>
        <v>0</v>
      </c>
      <c r="BO61">
        <f ca="1">RANDBETWEEN('(1) DB (raw materials)'!$AF$7,'(1) DB (raw materials)'!$AG$7)</f>
        <v>0</v>
      </c>
      <c r="BP61">
        <f ca="1">RANDBETWEEN('(1) DB (raw materials)'!$B$8,'(1) DB (raw materials)'!$C$8)</f>
        <v>19</v>
      </c>
      <c r="BQ61">
        <f ca="1">RANDBETWEEN('(1) DB (raw materials)'!$E$8,'(1) DB (raw materials)'!$F$8)</f>
        <v>36</v>
      </c>
      <c r="BR61">
        <f ca="1">RANDBETWEEN('(1) DB (raw materials)'!$H$8,'(1) DB (raw materials)'!$I$8)</f>
        <v>15</v>
      </c>
      <c r="BS61">
        <f ca="1">RANDBETWEEN('(1) DB (raw materials)'!$K$8,'(1) DB (raw materials)'!$L$8)</f>
        <v>6</v>
      </c>
      <c r="BT61">
        <f ca="1">RANDBETWEEN('(1) DB (raw materials)'!$N$8,'(1) DB (raw materials)'!$O$8)</f>
        <v>4</v>
      </c>
      <c r="BU61">
        <f ca="1">RANDBETWEEN('(1) DB (raw materials)'!$Q$8,'(1) DB (raw materials)'!$R$8)</f>
        <v>0</v>
      </c>
      <c r="BV61">
        <f ca="1">RANDBETWEEN('(1) DB (raw materials)'!$T$8,'(1) DB (raw materials)'!$U$8)</f>
        <v>8</v>
      </c>
      <c r="BW61">
        <f ca="1">RANDBETWEEN('(1) DB (raw materials)'!$W$8,'(1) DB (raw materials)'!$X$8)</f>
        <v>0</v>
      </c>
      <c r="BX61">
        <f ca="1">RANDBETWEEN('(1) DB (raw materials)'!$Z$8,'(1) DB (raw materials)'!$AA$8)</f>
        <v>0</v>
      </c>
      <c r="BY61">
        <f ca="1">RANDBETWEEN('(1) DB (raw materials)'!$AC$8,'(1) DB (raw materials)'!$AD$8)</f>
        <v>0</v>
      </c>
      <c r="BZ61">
        <f ca="1">RANDBETWEEN('(1) DB (raw materials)'!$AF$8,'(1) DB (raw materials)'!$AG$8)</f>
        <v>0</v>
      </c>
      <c r="CA61">
        <f ca="1">RANDBETWEEN('(1) DB (raw materials)'!$B$9,'(1) DB (raw materials)'!$C$9)</f>
        <v>21</v>
      </c>
      <c r="CB61">
        <f ca="1">RANDBETWEEN('(1) DB (raw materials)'!$E$9,'(1) DB (raw materials)'!$F$9)</f>
        <v>29</v>
      </c>
      <c r="CC61">
        <f ca="1">RANDBETWEEN('(1) DB (raw materials)'!$H$9,'(1) DB (raw materials)'!$I$9)</f>
        <v>30</v>
      </c>
      <c r="CD61">
        <f ca="1">RANDBETWEEN('(1) DB (raw materials)'!$K$9,'(1) DB (raw materials)'!$L$9)</f>
        <v>5</v>
      </c>
      <c r="CE61">
        <f ca="1">RANDBETWEEN('(1) DB (raw materials)'!$N$9,'(1) DB (raw materials)'!$O$9)</f>
        <v>4</v>
      </c>
      <c r="CF61">
        <f ca="1">RANDBETWEEN('(1) DB (raw materials)'!$Q$9,'(1) DB (raw materials)'!$R$9)</f>
        <v>10</v>
      </c>
      <c r="CG61">
        <f ca="1">RANDBETWEEN('(1) DB (raw materials)'!$T$9,'(1) DB (raw materials)'!$U$9)</f>
        <v>6</v>
      </c>
      <c r="CH61">
        <f ca="1">RANDBETWEEN('(1) DB (raw materials)'!$W$9,'(1) DB (raw materials)'!$X$9)</f>
        <v>3</v>
      </c>
      <c r="CI61">
        <f ca="1">RANDBETWEEN('(1) DB (raw materials)'!$Z$9,'(1) DB (raw materials)'!$AA$9)</f>
        <v>0</v>
      </c>
      <c r="CJ61">
        <f ca="1">RANDBETWEEN('(1) DB (raw materials)'!$AC$9,'(1) DB (raw materials)'!$AD$9)</f>
        <v>0</v>
      </c>
      <c r="CK61">
        <f ca="1">RANDBETWEEN('(1) DB (raw materials)'!$AF$9,'(1) DB (raw materials)'!$AG$9)</f>
        <v>0</v>
      </c>
      <c r="CL61">
        <f ca="1">RANDBETWEEN('(1) DB (raw materials)'!$B$10,'(1) DB (raw materials)'!$C$10)</f>
        <v>57</v>
      </c>
      <c r="CM61">
        <f ca="1">RANDBETWEEN('(1) DB (raw materials)'!$E$10,'(1) DB (raw materials)'!$F$10)</f>
        <v>0</v>
      </c>
      <c r="CN61">
        <f ca="1">RANDBETWEEN('(1) DB (raw materials)'!$H$10,'(1) DB (raw materials)'!$I$10)</f>
        <v>0</v>
      </c>
      <c r="CO61">
        <f ca="1">RANDBETWEEN('(1) DB (raw materials)'!$K$10,'(1) DB (raw materials)'!$L$10)</f>
        <v>1</v>
      </c>
      <c r="CP61">
        <f ca="1">RANDBETWEEN('(1) DB (raw materials)'!$N$10,'(1) DB (raw materials)'!$O$10)</f>
        <v>3</v>
      </c>
      <c r="CQ61">
        <f ca="1">RANDBETWEEN('(1) DB (raw materials)'!$Q$10,'(1) DB (raw materials)'!$R$10)</f>
        <v>0</v>
      </c>
      <c r="CR61">
        <f ca="1">RANDBETWEEN('(1) DB (raw materials)'!$T$10,'(1) DB (raw materials)'!$U$10)</f>
        <v>0</v>
      </c>
      <c r="CS61">
        <f ca="1">RANDBETWEEN('(1) DB (raw materials)'!$W$10,'(1) DB (raw materials)'!$X$10)</f>
        <v>0</v>
      </c>
      <c r="CT61">
        <f ca="1">RANDBETWEEN('(1) DB (raw materials)'!$Z$10,'(1) DB (raw materials)'!$AA$10)</f>
        <v>0</v>
      </c>
      <c r="CU61">
        <f ca="1">RANDBETWEEN('(1) DB (raw materials)'!$AC$10,'(1) DB (raw materials)'!$AD$10)</f>
        <v>7</v>
      </c>
      <c r="CV61">
        <f ca="1">RANDBETWEEN('(1) DB (raw materials)'!$AF$10,'(1) DB (raw materials)'!$AG$10)</f>
        <v>0</v>
      </c>
      <c r="CW61">
        <f ca="1">RANDBETWEEN('(1) DB (raw materials)'!$B$11,'(1) DB (raw materials)'!$C$11)</f>
        <v>58</v>
      </c>
      <c r="CX61">
        <f ca="1">RANDBETWEEN('(1) DB (raw materials)'!$E$11,'(1) DB (raw materials)'!$F$11)</f>
        <v>1</v>
      </c>
      <c r="CY61">
        <f ca="1">RANDBETWEEN('(1) DB (raw materials)'!$H$11,'(1) DB (raw materials)'!$I$11)</f>
        <v>0</v>
      </c>
      <c r="CZ61">
        <f ca="1">RANDBETWEEN('(1) DB (raw materials)'!$K$11,'(1) DB (raw materials)'!$L$11)</f>
        <v>0</v>
      </c>
      <c r="DA61">
        <f ca="1">RANDBETWEEN('(1) DB (raw materials)'!$N$11,'(1) DB (raw materials)'!$O$11)</f>
        <v>0</v>
      </c>
      <c r="DB61">
        <f ca="1">RANDBETWEEN('(1) DB (raw materials)'!$Q$11,'(1) DB (raw materials)'!$R$11)</f>
        <v>0</v>
      </c>
      <c r="DC61">
        <f ca="1">RANDBETWEEN('(1) DB (raw materials)'!$T$11,'(1) DB (raw materials)'!$U$11)</f>
        <v>0</v>
      </c>
      <c r="DD61">
        <f ca="1">RANDBETWEEN('(1) DB (raw materials)'!$W$11,'(1) DB (raw materials)'!$X$11)</f>
        <v>0</v>
      </c>
      <c r="DE61">
        <f ca="1">RANDBETWEEN('(1) DB (raw materials)'!$Z$11,'(1) DB (raw materials)'!$AA$11)</f>
        <v>0</v>
      </c>
      <c r="DF61">
        <f ca="1">RANDBETWEEN('(1) DB (raw materials)'!$AC$11,'(1) DB (raw materials)'!$AD$11)</f>
        <v>14</v>
      </c>
      <c r="DG61">
        <f ca="1">RANDBETWEEN('(1) DB (raw materials)'!$AF$11,'(1) DB (raw materials)'!$AG$11)</f>
        <v>0</v>
      </c>
      <c r="DH61">
        <f ca="1">RANDBETWEEN('(1) DB (raw materials)'!$B$12,'(1) DB (raw materials)'!$C$12)</f>
        <v>0</v>
      </c>
      <c r="DI61">
        <f ca="1">RANDBETWEEN('(1) DB (raw materials)'!$E$12,'(1) DB (raw materials)'!$F$12)</f>
        <v>0</v>
      </c>
      <c r="DJ61">
        <f ca="1">RANDBETWEEN('(1) DB (raw materials)'!$H$12,'(1) DB (raw materials)'!$I$12)</f>
        <v>0</v>
      </c>
      <c r="DK61">
        <f ca="1">RANDBETWEEN('(1) DB (raw materials)'!$K$12,'(1) DB (raw materials)'!$L$12)</f>
        <v>0</v>
      </c>
      <c r="DL61">
        <f ca="1">RANDBETWEEN('(1) DB (raw materials)'!$N$12,'(1) DB (raw materials)'!$O$12)</f>
        <v>0</v>
      </c>
      <c r="DM61">
        <f ca="1">RANDBETWEEN('(1) DB (raw materials)'!$Q$12,'(1) DB (raw materials)'!$R$12)</f>
        <v>0</v>
      </c>
      <c r="DN61">
        <f ca="1">RANDBETWEEN('(1) DB (raw materials)'!$T$12,'(1) DB (raw materials)'!$U$12)</f>
        <v>0</v>
      </c>
      <c r="DO61">
        <f ca="1">RANDBETWEEN('(1) DB (raw materials)'!$W$12,'(1) DB (raw materials)'!$X$12)</f>
        <v>0</v>
      </c>
      <c r="DP61">
        <f ca="1">RANDBETWEEN('(1) DB (raw materials)'!$Z$12,'(1) DB (raw materials)'!$AA$12)</f>
        <v>0</v>
      </c>
      <c r="DQ61">
        <f ca="1">RANDBETWEEN('(1) DB (raw materials)'!$AC$12,'(1) DB (raw materials)'!$AD$12)</f>
        <v>0</v>
      </c>
      <c r="DR61">
        <f ca="1">RANDBETWEEN('(1) DB (raw materials)'!$AF$12,'(1) DB (raw materials)'!$AG$12)</f>
        <v>0</v>
      </c>
      <c r="DS61">
        <f ca="1">RANDBETWEEN('(1) DB (raw materials)'!$B$13,'(1) DB (raw materials)'!$C$13)</f>
        <v>0</v>
      </c>
      <c r="DT61">
        <f ca="1">RANDBETWEEN('(1) DB (raw materials)'!$E$13,'(1) DB (raw materials)'!$F$13)</f>
        <v>0</v>
      </c>
      <c r="DU61">
        <f ca="1">RANDBETWEEN('(1) DB (raw materials)'!$H$13,'(1) DB (raw materials)'!$I$13)</f>
        <v>0</v>
      </c>
      <c r="DV61">
        <f ca="1">RANDBETWEEN('(1) DB (raw materials)'!$K$13,'(1) DB (raw materials)'!$L$13)</f>
        <v>0</v>
      </c>
      <c r="DW61">
        <f ca="1">RANDBETWEEN('(1) DB (raw materials)'!$N$13,'(1) DB (raw materials)'!$O$13)</f>
        <v>0</v>
      </c>
      <c r="DX61">
        <f ca="1">RANDBETWEEN('(1) DB (raw materials)'!$Q$13,'(1) DB (raw materials)'!$R$13)</f>
        <v>0</v>
      </c>
      <c r="DY61">
        <f ca="1">RANDBETWEEN('(1) DB (raw materials)'!$T$13,'(1) DB (raw materials)'!$U$13)</f>
        <v>0</v>
      </c>
      <c r="DZ61">
        <f ca="1">RANDBETWEEN('(1) DB (raw materials)'!$W$13,'(1) DB (raw materials)'!$X$13)</f>
        <v>0</v>
      </c>
      <c r="EA61">
        <f ca="1">RANDBETWEEN('(1) DB (raw materials)'!$Z$13,'(1) DB (raw materials)'!$AA$13)</f>
        <v>0</v>
      </c>
      <c r="EB61">
        <f ca="1">RANDBETWEEN('(1) DB (raw materials)'!$AC$13,'(1) DB (raw materials)'!$AD$13)</f>
        <v>0</v>
      </c>
      <c r="EC61">
        <f ca="1">RANDBETWEEN('(1) DB (raw materials)'!$AF$13,'(1) DB (raw materials)'!$AG$13)</f>
        <v>0</v>
      </c>
      <c r="ED61">
        <f ca="1">RANDBETWEEN('(1) DB (raw materials)'!$B$14,'(1) DB (raw materials)'!$C$14)</f>
        <v>0</v>
      </c>
      <c r="EE61">
        <f ca="1">RANDBETWEEN('(1) DB (raw materials)'!$E$14,'(1) DB (raw materials)'!$F$14)</f>
        <v>0</v>
      </c>
      <c r="EF61">
        <f ca="1">RANDBETWEEN('(1) DB (raw materials)'!$H$14,'(1) DB (raw materials)'!$I$14)</f>
        <v>0</v>
      </c>
      <c r="EG61">
        <f ca="1">RANDBETWEEN('(1) DB (raw materials)'!$K$14,'(1) DB (raw materials)'!$L$14)</f>
        <v>0</v>
      </c>
      <c r="EH61">
        <f ca="1">RANDBETWEEN('(1) DB (raw materials)'!$N$14,'(1) DB (raw materials)'!$O$14)</f>
        <v>0</v>
      </c>
      <c r="EI61">
        <f ca="1">RANDBETWEEN('(1) DB (raw materials)'!$Q$14,'(1) DB (raw materials)'!$R$14)</f>
        <v>0</v>
      </c>
      <c r="EJ61">
        <f ca="1">RANDBETWEEN('(1) DB (raw materials)'!$T$14,'(1) DB (raw materials)'!$U$14)</f>
        <v>0</v>
      </c>
      <c r="EK61">
        <f ca="1">RANDBETWEEN('(1) DB (raw materials)'!$W$14,'(1) DB (raw materials)'!$X$14)</f>
        <v>0</v>
      </c>
      <c r="EL61">
        <f ca="1">RANDBETWEEN('(1) DB (raw materials)'!$Z$14,'(1) DB (raw materials)'!$AA$14)</f>
        <v>0</v>
      </c>
      <c r="EM61">
        <f ca="1">RANDBETWEEN('(1) DB (raw materials)'!$AC$14,'(1) DB (raw materials)'!$AD$14)</f>
        <v>0</v>
      </c>
      <c r="EN61">
        <f ca="1">RANDBETWEEN('(1) DB (raw materials)'!$AF$14,'(1) DB (raw materials)'!$AG$14)</f>
        <v>0</v>
      </c>
      <c r="EO61">
        <f ca="1">RANDBETWEEN('(1) DB (raw materials)'!$B$15,'(1) DB (raw materials)'!$C$15)</f>
        <v>0</v>
      </c>
      <c r="EP61">
        <f ca="1">RANDBETWEEN('(1) DB (raw materials)'!$E$15,'(1) DB (raw materials)'!$F$15)</f>
        <v>0</v>
      </c>
      <c r="EQ61">
        <f ca="1">RANDBETWEEN('(1) DB (raw materials)'!$H$15,'(1) DB (raw materials)'!$I$15)</f>
        <v>0</v>
      </c>
      <c r="ER61">
        <f ca="1">RANDBETWEEN('(1) DB (raw materials)'!$K$15,'(1) DB (raw materials)'!$L$15)</f>
        <v>0</v>
      </c>
      <c r="ES61">
        <f ca="1">RANDBETWEEN('(1) DB (raw materials)'!$N$15,'(1) DB (raw materials)'!$O$15)</f>
        <v>0</v>
      </c>
      <c r="ET61">
        <f ca="1">RANDBETWEEN('(1) DB (raw materials)'!$Q$15,'(1) DB (raw materials)'!$R$15)</f>
        <v>0</v>
      </c>
      <c r="EU61">
        <f ca="1">RANDBETWEEN('(1) DB (raw materials)'!$T$15,'(1) DB (raw materials)'!$U$15)</f>
        <v>0</v>
      </c>
      <c r="EV61">
        <f ca="1">RANDBETWEEN('(1) DB (raw materials)'!$W$15,'(1) DB (raw materials)'!$X$15)</f>
        <v>0</v>
      </c>
      <c r="EW61">
        <f ca="1">RANDBETWEEN('(1) DB (raw materials)'!$Z$15,'(1) DB (raw materials)'!$AA$15)</f>
        <v>0</v>
      </c>
      <c r="EX61">
        <f ca="1">RANDBETWEEN('(1) DB (raw materials)'!$AC$15,'(1) DB (raw materials)'!$AD$15)</f>
        <v>0</v>
      </c>
      <c r="EY61">
        <f ca="1">RANDBETWEEN('(1) DB (raw materials)'!$AF$15,'(1) DB (raw materials)'!$AG$15)</f>
        <v>0</v>
      </c>
      <c r="EZ61">
        <f ca="1">RANDBETWEEN('(1) DB (raw materials)'!$B$16,'(1) DB (raw materials)'!$C$16)</f>
        <v>0</v>
      </c>
      <c r="FA61">
        <f ca="1">RANDBETWEEN('(1) DB (raw materials)'!$E$16,'(1) DB (raw materials)'!$F$16)</f>
        <v>0</v>
      </c>
      <c r="FB61">
        <f ca="1">RANDBETWEEN('(1) DB (raw materials)'!$H$16,'(1) DB (raw materials)'!$I$16)</f>
        <v>0</v>
      </c>
      <c r="FC61">
        <f ca="1">RANDBETWEEN('(1) DB (raw materials)'!$K$16,'(1) DB (raw materials)'!$L$16)</f>
        <v>0</v>
      </c>
      <c r="FD61">
        <f ca="1">RANDBETWEEN('(1) DB (raw materials)'!$N$16,'(1) DB (raw materials)'!$O$16)</f>
        <v>0</v>
      </c>
      <c r="FE61">
        <f ca="1">RANDBETWEEN('(1) DB (raw materials)'!$Q$16,'(1) DB (raw materials)'!$R$16)</f>
        <v>0</v>
      </c>
      <c r="FF61">
        <f ca="1">RANDBETWEEN('(1) DB (raw materials)'!$T$16,'(1) DB (raw materials)'!$U$16)</f>
        <v>0</v>
      </c>
      <c r="FG61">
        <f ca="1">RANDBETWEEN('(1) DB (raw materials)'!$W$16,'(1) DB (raw materials)'!$X$16)</f>
        <v>0</v>
      </c>
      <c r="FH61">
        <f ca="1">RANDBETWEEN('(1) DB (raw materials)'!$Z$16,'(1) DB (raw materials)'!$AA$16)</f>
        <v>0</v>
      </c>
      <c r="FI61">
        <f ca="1">RANDBETWEEN('(1) DB (raw materials)'!$AC$16,'(1) DB (raw materials)'!$AD$16)</f>
        <v>0</v>
      </c>
      <c r="FJ61">
        <f ca="1">RANDBETWEEN('(1) DB (raw materials)'!$AF$16,'(1) DB (raw materials)'!$AG$16)</f>
        <v>0</v>
      </c>
      <c r="FK61">
        <f ca="1">RANDBETWEEN('(1) DB (raw materials)'!$B$17,'(1) DB (raw materials)'!$C$17)</f>
        <v>0</v>
      </c>
      <c r="FL61">
        <f ca="1">RANDBETWEEN('(1) DB (raw materials)'!$E$17,'(1) DB (raw materials)'!$F$17)</f>
        <v>0</v>
      </c>
      <c r="FM61">
        <f ca="1">RANDBETWEEN('(1) DB (raw materials)'!$H$17,'(1) DB (raw materials)'!$I$17)</f>
        <v>0</v>
      </c>
      <c r="FN61">
        <f ca="1">RANDBETWEEN('(1) DB (raw materials)'!$K$17,'(1) DB (raw materials)'!$L$17)</f>
        <v>0</v>
      </c>
      <c r="FO61">
        <f ca="1">RANDBETWEEN('(1) DB (raw materials)'!$N$17,'(1) DB (raw materials)'!$O$17)</f>
        <v>0</v>
      </c>
      <c r="FP61">
        <f ca="1">RANDBETWEEN('(1) DB (raw materials)'!$Q$17,'(1) DB (raw materials)'!$R$17)</f>
        <v>0</v>
      </c>
      <c r="FQ61">
        <f ca="1">RANDBETWEEN('(1) DB (raw materials)'!$T$17,'(1) DB (raw materials)'!$U$17)</f>
        <v>0</v>
      </c>
      <c r="FR61">
        <f ca="1">RANDBETWEEN('(1) DB (raw materials)'!$W$17,'(1) DB (raw materials)'!$X$17)</f>
        <v>0</v>
      </c>
      <c r="FS61">
        <f ca="1">RANDBETWEEN('(1) DB (raw materials)'!$Z$17,'(1) DB (raw materials)'!$AA$17)</f>
        <v>0</v>
      </c>
      <c r="FT61">
        <f ca="1">RANDBETWEEN('(1) DB (raw materials)'!$AC$17,'(1) DB (raw materials)'!$AD$17)</f>
        <v>0</v>
      </c>
      <c r="FU61">
        <f ca="1">RANDBETWEEN('(1) DB (raw materials)'!$AF$17,'(1) DB (raw materials)'!$AG$17)</f>
        <v>0</v>
      </c>
      <c r="FV61">
        <f ca="1">RANDBETWEEN('(1) DB (raw materials)'!$B$18,'(1) DB (raw materials)'!$C$18)</f>
        <v>0</v>
      </c>
      <c r="FW61">
        <f ca="1">RANDBETWEEN('(1) DB (raw materials)'!$E$18,'(1) DB (raw materials)'!$F$18)</f>
        <v>0</v>
      </c>
      <c r="FX61">
        <f ca="1">RANDBETWEEN('(1) DB (raw materials)'!$H$18,'(1) DB (raw materials)'!$I$18)</f>
        <v>0</v>
      </c>
      <c r="FY61">
        <f ca="1">RANDBETWEEN('(1) DB (raw materials)'!$K$18,'(1) DB (raw materials)'!$L$18)</f>
        <v>0</v>
      </c>
      <c r="FZ61">
        <f ca="1">RANDBETWEEN('(1) DB (raw materials)'!$N$18,'(1) DB (raw materials)'!$O$18)</f>
        <v>0</v>
      </c>
      <c r="GA61">
        <f ca="1">RANDBETWEEN('(1) DB (raw materials)'!$Q$18,'(1) DB (raw materials)'!$R$18)</f>
        <v>0</v>
      </c>
      <c r="GB61">
        <f ca="1">RANDBETWEEN('(1) DB (raw materials)'!$T$18,'(1) DB (raw materials)'!$U$18)</f>
        <v>0</v>
      </c>
      <c r="GC61">
        <f ca="1">RANDBETWEEN('(1) DB (raw materials)'!$W$18,'(1) DB (raw materials)'!$X$18)</f>
        <v>0</v>
      </c>
      <c r="GD61">
        <f ca="1">RANDBETWEEN('(1) DB (raw materials)'!$Z$18,'(1) DB (raw materials)'!$AA$18)</f>
        <v>0</v>
      </c>
      <c r="GE61">
        <f ca="1">RANDBETWEEN('(1) DB (raw materials)'!$AC$18,'(1) DB (raw materials)'!$AD$18)</f>
        <v>0</v>
      </c>
      <c r="GF61">
        <f ca="1">RANDBETWEEN('(1) DB (raw materials)'!$AF$18,'(1) DB (raw materials)'!$AG$18)</f>
        <v>0</v>
      </c>
      <c r="GG61">
        <f ca="1">RANDBETWEEN('(1) DB (raw materials)'!$B$19,'(1) DB (raw materials)'!$C$19)</f>
        <v>0</v>
      </c>
      <c r="GH61">
        <f ca="1">RANDBETWEEN('(1) DB (raw materials)'!$E$19,'(1) DB (raw materials)'!$F$19)</f>
        <v>0</v>
      </c>
      <c r="GI61">
        <f ca="1">RANDBETWEEN('(1) DB (raw materials)'!$H$19,'(1) DB (raw materials)'!$I$19)</f>
        <v>0</v>
      </c>
      <c r="GJ61">
        <f ca="1">RANDBETWEEN('(1) DB (raw materials)'!$K$19,'(1) DB (raw materials)'!$L$19)</f>
        <v>0</v>
      </c>
      <c r="GK61">
        <f ca="1">RANDBETWEEN('(1) DB (raw materials)'!$N$19,'(1) DB (raw materials)'!$O$19)</f>
        <v>0</v>
      </c>
      <c r="GL61">
        <f ca="1">RANDBETWEEN('(1) DB (raw materials)'!$Q$19,'(1) DB (raw materials)'!$R$19)</f>
        <v>0</v>
      </c>
      <c r="GM61">
        <f ca="1">RANDBETWEEN('(1) DB (raw materials)'!$T$19,'(1) DB (raw materials)'!$U$19)</f>
        <v>0</v>
      </c>
      <c r="GN61">
        <f ca="1">RANDBETWEEN('(1) DB (raw materials)'!$W$19,'(1) DB (raw materials)'!$X$19)</f>
        <v>0</v>
      </c>
      <c r="GO61">
        <f ca="1">RANDBETWEEN('(1) DB (raw materials)'!$Z$19,'(1) DB (raw materials)'!$AA$19)</f>
        <v>0</v>
      </c>
      <c r="GP61">
        <f ca="1">RANDBETWEEN('(1) DB (raw materials)'!$AC$19,'(1) DB (raw materials)'!$AD$19)</f>
        <v>0</v>
      </c>
      <c r="GQ61">
        <f ca="1">RANDBETWEEN('(1) DB (raw materials)'!$AF$19,'(1) DB (raw materials)'!$AG$19)</f>
        <v>0</v>
      </c>
      <c r="GR61">
        <f ca="1">RANDBETWEEN('(1) DB (raw materials)'!$B$20,'(1) DB (raw materials)'!$C$20)</f>
        <v>41</v>
      </c>
      <c r="GS61">
        <f ca="1">RANDBETWEEN('(1) DB (raw materials)'!$E$20,'(1) DB (raw materials)'!$F$20)</f>
        <v>0</v>
      </c>
      <c r="GT61">
        <f ca="1">RANDBETWEEN('(1) DB (raw materials)'!$H$20,'(1) DB (raw materials)'!$I$20)</f>
        <v>0</v>
      </c>
      <c r="GU61">
        <f ca="1">RANDBETWEEN('(1) DB (raw materials)'!$K$20,'(1) DB (raw materials)'!$L$20)</f>
        <v>0</v>
      </c>
      <c r="GV61">
        <f ca="1">RANDBETWEEN('(1) DB (raw materials)'!$N$20,'(1) DB (raw materials)'!$O$20)</f>
        <v>0</v>
      </c>
      <c r="GW61">
        <f ca="1">RANDBETWEEN('(1) DB (raw materials)'!$Q$20,'(1) DB (raw materials)'!$R$20)</f>
        <v>53</v>
      </c>
      <c r="GX61">
        <f ca="1">RANDBETWEEN('(1) DB (raw materials)'!$T$20,'(1) DB (raw materials)'!$U$20)</f>
        <v>0</v>
      </c>
      <c r="GY61">
        <f ca="1">RANDBETWEEN('(1) DB (raw materials)'!$W$20,'(1) DB (raw materials)'!$X$20)</f>
        <v>0</v>
      </c>
      <c r="GZ61">
        <f ca="1">RANDBETWEEN('(1) DB (raw materials)'!$Z$20,'(1) DB (raw materials)'!$AA$20)</f>
        <v>0</v>
      </c>
      <c r="HA61">
        <f ca="1">RANDBETWEEN('(1) DB (raw materials)'!$AC$20,'(1) DB (raw materials)'!$AD$20)</f>
        <v>11</v>
      </c>
      <c r="HB61">
        <f ca="1">RANDBETWEEN('(1) DB (raw materials)'!$AF$20,'(1) DB (raw materials)'!$AG$20)</f>
        <v>0</v>
      </c>
      <c r="HC61">
        <f ca="1">RANDBETWEEN('(1) DB (raw materials)'!$B$21,'(1) DB (raw materials)'!$C$21)</f>
        <v>0</v>
      </c>
      <c r="HD61">
        <f ca="1">RANDBETWEEN('(1) DB (raw materials)'!$E$21,'(1) DB (raw materials)'!$F$21)</f>
        <v>0</v>
      </c>
      <c r="HE61">
        <f ca="1">RANDBETWEEN('(1) DB (raw materials)'!$H$21,'(1) DB (raw materials)'!$I$21)</f>
        <v>0</v>
      </c>
      <c r="HF61">
        <f ca="1">RANDBETWEEN('(1) DB (raw materials)'!$K$21,'(1) DB (raw materials)'!$L$21)</f>
        <v>0</v>
      </c>
      <c r="HG61">
        <f ca="1">RANDBETWEEN('(1) DB (raw materials)'!$N$21,'(1) DB (raw materials)'!$O$21)</f>
        <v>0</v>
      </c>
      <c r="HH61">
        <f ca="1">RANDBETWEEN('(1) DB (raw materials)'!$Q$21,'(1) DB (raw materials)'!$R$21)</f>
        <v>0</v>
      </c>
      <c r="HI61">
        <f ca="1">RANDBETWEEN('(1) DB (raw materials)'!$T$21,'(1) DB (raw materials)'!$U$21)</f>
        <v>0</v>
      </c>
      <c r="HJ61">
        <f ca="1">RANDBETWEEN('(1) DB (raw materials)'!$W$21,'(1) DB (raw materials)'!$X$21)</f>
        <v>0</v>
      </c>
      <c r="HK61">
        <f ca="1">RANDBETWEEN('(1) DB (raw materials)'!$Z$21,'(1) DB (raw materials)'!$AA$21)</f>
        <v>0</v>
      </c>
      <c r="HL61">
        <f ca="1">RANDBETWEEN('(1) DB (raw materials)'!$AC$21,'(1) DB (raw materials)'!$AD$21)</f>
        <v>100</v>
      </c>
      <c r="HM61">
        <f ca="1">RANDBETWEEN('(1) DB (raw materials)'!$AF$21,'(1) DB (raw materials)'!$AG$21)</f>
        <v>0</v>
      </c>
      <c r="HN61" s="9">
        <f ca="1">RANDBETWEEN('(2) DB (mixes)'!$B$2,'(2) DB (mixes)'!$C$2)</f>
        <v>93</v>
      </c>
      <c r="HO61" s="9">
        <f ca="1">RANDBETWEEN('(2) DB (mixes)'!$B$3,'(2) DB (mixes)'!$C$3)</f>
        <v>28</v>
      </c>
      <c r="HP61" s="9">
        <f ca="1">RANDBETWEEN('(2) DB (mixes)'!$B$4,'(2) DB (mixes)'!$C$4)</f>
        <v>4</v>
      </c>
      <c r="HQ61" s="9">
        <f ca="1">RANDBETWEEN('(2) DB (mixes)'!$B$5,'(2) DB (mixes)'!$C$5)</f>
        <v>17</v>
      </c>
      <c r="HR61" s="9">
        <f ca="1">RANDBETWEEN('(2) DB (mixes)'!$B$6,'(2) DB (mixes)'!$C$6)</f>
        <v>38</v>
      </c>
      <c r="HS61" s="9">
        <f ca="1">RANDBETWEEN('(2) DB (mixes)'!$B$7,'(2) DB (mixes)'!$C$7)</f>
        <v>18</v>
      </c>
      <c r="HT61" s="9">
        <f ca="1">RANDBETWEEN('(2) DB (mixes)'!$B$8,'(2) DB (mixes)'!$C$8)</f>
        <v>39</v>
      </c>
      <c r="HU61" s="9">
        <f ca="1">RANDBETWEEN('(2) DB (mixes)'!$B$9,'(2) DB (mixes)'!$C$9)</f>
        <v>18</v>
      </c>
      <c r="HV61" s="9">
        <f ca="1">RANDBETWEEN('(2) DB (mixes)'!$B$10,'(2) DB (mixes)'!$C$10)</f>
        <v>8</v>
      </c>
      <c r="HW61" s="9">
        <f ca="1">RANDBETWEEN('(2) DB (mixes)'!$B$11,'(2) DB (mixes)'!$C$11)</f>
        <v>35</v>
      </c>
      <c r="HX61" s="9">
        <f ca="1">RANDBETWEEN('(2) DB (mixes)'!$B$12,'(2) DB (mixes)'!$C$12)</f>
        <v>0</v>
      </c>
      <c r="HY61" s="9">
        <f ca="1">RANDBETWEEN('(2) DB (mixes)'!$B$13,'(2) DB (mixes)'!$C$13)</f>
        <v>0</v>
      </c>
      <c r="HZ61" s="9">
        <f ca="1">RANDBETWEEN('(2) DB (mixes)'!$B$14,'(2) DB (mixes)'!$C$14)</f>
        <v>0</v>
      </c>
      <c r="IA61" s="9">
        <f ca="1">RANDBETWEEN('(2) DB (mixes)'!$B$15,'(2) DB (mixes)'!$C$15)</f>
        <v>0</v>
      </c>
      <c r="IB61" s="9">
        <f ca="1">RANDBETWEEN('(2) DB (mixes)'!$B$16,'(2) DB (mixes)'!$C$16)</f>
        <v>0</v>
      </c>
      <c r="IC61" s="9">
        <f ca="1">RANDBETWEEN('(2) DB (mixes)'!$B$17,'(2) DB (mixes)'!$C$17)</f>
        <v>0</v>
      </c>
      <c r="ID61" s="9">
        <f ca="1">RANDBETWEEN('(2) DB (mixes)'!$B$18,'(2) DB (mixes)'!$C$18)</f>
        <v>0</v>
      </c>
      <c r="IE61" s="9">
        <f ca="1">RANDBETWEEN('(2) DB (mixes)'!$B$19,'(2) DB (mixes)'!$C$19)</f>
        <v>0</v>
      </c>
      <c r="IF61" s="9">
        <f ca="1">RANDBETWEEN('(2) DB (mixes)'!$B$20,'(2) DB (mixes)'!$C$20)</f>
        <v>2</v>
      </c>
      <c r="IG61" s="9">
        <f ca="1">RANDBETWEEN('(2) DB (mixes)'!$B$21,'(2) DB (mixes)'!$C$21)</f>
        <v>40</v>
      </c>
      <c r="IH61" s="8">
        <f ca="1">RANDBETWEEN('(3) DB (curing conditions)'!$B$2,'(3) DB (curing conditions)'!$C$2)</f>
        <v>25</v>
      </c>
      <c r="II61" s="8">
        <f ca="1">RANDBETWEEN('(3) DB (curing conditions)'!$B$3,'(3) DB (curing conditions)'!$C$3)</f>
        <v>101325</v>
      </c>
      <c r="IJ61" s="8">
        <f ca="1">RANDBETWEEN('(3) DB (curing conditions)'!$B$4,'(3) DB (curing conditions)'!$C$4)</f>
        <v>100</v>
      </c>
      <c r="IK61" s="8">
        <f ca="1">RANDBETWEEN('(3) DB (curing conditions)'!$B$5,'(3) DB (curing conditions)'!$C$5)</f>
        <v>60</v>
      </c>
      <c r="IL61" s="8">
        <f ca="1">RANDBETWEEN('(3) DB (curing conditions)'!$B$6,'(3) DB (curing conditions)'!$C$6)</f>
        <v>0</v>
      </c>
      <c r="IM61" s="7">
        <f ca="1">RANDBETWEEN('(3) DB (curing conditions)'!$B$7,$C$7)</f>
        <v>20</v>
      </c>
    </row>
    <row r="62" spans="1:247" x14ac:dyDescent="0.35">
      <c r="A62" t="s">
        <v>466</v>
      </c>
      <c r="B62">
        <f ca="1">RANDBETWEEN('(1) DB (raw materials)'!$B$2,'(1) DB (raw materials)'!$C$2)</f>
        <v>65</v>
      </c>
      <c r="C62">
        <f ca="1">RANDBETWEEN('(1) DB (raw materials)'!$E$2,'(1) DB (raw materials)'!$F$2)</f>
        <v>25</v>
      </c>
      <c r="D62">
        <f ca="1">RANDBETWEEN('(1) DB (raw materials)'!$H$2,'(1) DB (raw materials)'!$I$2)</f>
        <v>3</v>
      </c>
      <c r="E62">
        <f ca="1">RANDBETWEEN('(1) DB (raw materials)'!$K$2,'(1) DB (raw materials)'!$L$2)</f>
        <v>4</v>
      </c>
      <c r="F62">
        <f ca="1">RANDBETWEEN('(1) DB (raw materials)'!$N$2,'(1) DB (raw materials)'!$O$2)</f>
        <v>1</v>
      </c>
      <c r="G62">
        <f ca="1">RANDBETWEEN('(1) DB (raw materials)'!$Q$2,'(1) DB (raw materials)'!$R$2)</f>
        <v>0</v>
      </c>
      <c r="H62">
        <f ca="1">RANDBETWEEN('(1) DB (raw materials)'!$T$2,'(1) DB (raw materials)'!$U$2)</f>
        <v>1</v>
      </c>
      <c r="I62">
        <f ca="1">RANDBETWEEN('(1) DB (raw materials)'!$W$2,'(1) DB (raw materials)'!$X$2)</f>
        <v>0</v>
      </c>
      <c r="J62">
        <f ca="1">RANDBETWEEN('(1) DB (raw materials)'!$Z$2,'(1) DB (raw materials)'!$AA$2)</f>
        <v>0</v>
      </c>
      <c r="K62">
        <f ca="1">RANDBETWEEN('(1) DB (raw materials)'!$AC$2,'(1) DB (raw materials)'!$AD$2)</f>
        <v>0</v>
      </c>
      <c r="L62">
        <f ca="1">RANDBETWEEN('(1) DB (raw materials)'!$AF$2,'(1) DB (raw materials)'!$AG$2)</f>
        <v>0</v>
      </c>
      <c r="M62">
        <f ca="1">RANDBETWEEN('(1) DB (raw materials)'!$B$3,'(1) DB (raw materials)'!$C$3)</f>
        <v>47</v>
      </c>
      <c r="N62">
        <f ca="1">RANDBETWEEN('(1) DB (raw materials)'!$E$3,'(1) DB (raw materials)'!$F$3)</f>
        <v>38</v>
      </c>
      <c r="O62">
        <f ca="1">RANDBETWEEN('(1) DB (raw materials)'!$H$3,'(1) DB (raw materials)'!$I$3)</f>
        <v>11</v>
      </c>
      <c r="P62">
        <f ca="1">RANDBETWEEN('(1) DB (raw materials)'!$K$3,'(1) DB (raw materials)'!$L$3)</f>
        <v>0</v>
      </c>
      <c r="Q62">
        <f ca="1">RANDBETWEEN('(1) DB (raw materials)'!$N$3,'(1) DB (raw materials)'!$O$3)</f>
        <v>15</v>
      </c>
      <c r="R62">
        <f ca="1">RANDBETWEEN('(1) DB (raw materials)'!$Q$3,'(1) DB (raw materials)'!$R$3)</f>
        <v>1</v>
      </c>
      <c r="S62">
        <f ca="1">RANDBETWEEN('(1) DB (raw materials)'!$T$3,'(1) DB (raw materials)'!$U$3)</f>
        <v>0</v>
      </c>
      <c r="T62">
        <f ca="1">RANDBETWEEN('(1) DB (raw materials)'!$W$3,'(1) DB (raw materials)'!$X$3)</f>
        <v>0</v>
      </c>
      <c r="U62">
        <f ca="1">RANDBETWEEN('(1) DB (raw materials)'!$Z$3,'(1) DB (raw materials)'!$AA$3)</f>
        <v>0</v>
      </c>
      <c r="V62">
        <f ca="1">RANDBETWEEN('(1) DB (raw materials)'!$AC$3,'(1) DB (raw materials)'!$AD$3)</f>
        <v>0</v>
      </c>
      <c r="W62">
        <f ca="1">RANDBETWEEN('(1) DB (raw materials)'!$AF$3,'(1) DB (raw materials)'!$AG$3)</f>
        <v>0</v>
      </c>
      <c r="X62">
        <f ca="1">RANDBETWEEN('(1) DB (raw materials)'!$B$4,'(1) DB (raw materials)'!$C$4)</f>
        <v>1</v>
      </c>
      <c r="Y62">
        <f ca="1">RANDBETWEEN('(1) DB (raw materials)'!$E$4,'(1) DB (raw materials)'!$F$4)</f>
        <v>94</v>
      </c>
      <c r="Z62">
        <f ca="1">RANDBETWEEN('(1) DB (raw materials)'!$H$4,'(1) DB (raw materials)'!$I$4)</f>
        <v>1</v>
      </c>
      <c r="AA62">
        <f ca="1">RANDBETWEEN('(1) DB (raw materials)'!$K$4,'(1) DB (raw materials)'!$L$4)</f>
        <v>0</v>
      </c>
      <c r="AB62">
        <f ca="1">RANDBETWEEN('(1) DB (raw materials)'!$N$4,'(1) DB (raw materials)'!$O$4)</f>
        <v>0</v>
      </c>
      <c r="AC62">
        <f ca="1">RANDBETWEEN('(1) DB (raw materials)'!$Q$4,'(1) DB (raw materials)'!$R$4)</f>
        <v>1</v>
      </c>
      <c r="AD62">
        <f ca="1">RANDBETWEEN('(1) DB (raw materials)'!$T$4,'(1) DB (raw materials)'!$U$4)</f>
        <v>1</v>
      </c>
      <c r="AE62">
        <f ca="1">RANDBETWEEN('(1) DB (raw materials)'!$W$4,'(1) DB (raw materials)'!$X$4)</f>
        <v>1</v>
      </c>
      <c r="AF62">
        <f ca="1">RANDBETWEEN('(1) DB (raw materials)'!$Z$4,'(1) DB (raw materials)'!$AA$4)</f>
        <v>0</v>
      </c>
      <c r="AG62">
        <f ca="1">RANDBETWEEN('(1) DB (raw materials)'!$AC$4,'(1) DB (raw materials)'!$AD$4)</f>
        <v>0</v>
      </c>
      <c r="AH62">
        <f ca="1">RANDBETWEEN('(1) DB (raw materials)'!$AF$4,'(1) DB (raw materials)'!$AG$4)</f>
        <v>0</v>
      </c>
      <c r="AI62">
        <f ca="1">RANDBETWEEN('(1) DB (raw materials)'!$B$5,'(1) DB (raw materials)'!$C$5)</f>
        <v>14</v>
      </c>
      <c r="AJ62">
        <f ca="1">RANDBETWEEN('(1) DB (raw materials)'!$E$5,'(1) DB (raw materials)'!$F$5)</f>
        <v>60</v>
      </c>
      <c r="AK62">
        <f ca="1">RANDBETWEEN('(1) DB (raw materials)'!$H$5,'(1) DB (raw materials)'!$I$5)</f>
        <v>22</v>
      </c>
      <c r="AL62">
        <f ca="1">RANDBETWEEN('(1) DB (raw materials)'!$K$5,'(1) DB (raw materials)'!$L$5)</f>
        <v>1</v>
      </c>
      <c r="AM62">
        <f ca="1">RANDBETWEEN('(1) DB (raw materials)'!$N$5,'(1) DB (raw materials)'!$O$5)</f>
        <v>1</v>
      </c>
      <c r="AN62">
        <f ca="1">RANDBETWEEN('(1) DB (raw materials)'!$Q$5,'(1) DB (raw materials)'!$R$5)</f>
        <v>1</v>
      </c>
      <c r="AO62">
        <f ca="1">RANDBETWEEN('(1) DB (raw materials)'!$T$5,'(1) DB (raw materials)'!$U$5)</f>
        <v>7</v>
      </c>
      <c r="AP62">
        <f ca="1">RANDBETWEEN('(1) DB (raw materials)'!$W$5,'(1) DB (raw materials)'!$X$5)</f>
        <v>8</v>
      </c>
      <c r="AQ62">
        <f ca="1">RANDBETWEEN('(1) DB (raw materials)'!$Z$5,'(1) DB (raw materials)'!$AA$5)</f>
        <v>0</v>
      </c>
      <c r="AR62">
        <f ca="1">RANDBETWEEN('(1) DB (raw materials)'!$AC$5,'(1) DB (raw materials)'!$AD$5)</f>
        <v>9</v>
      </c>
      <c r="AS62">
        <f ca="1">RANDBETWEEN('(1) DB (raw materials)'!$AF$5,'(1) DB (raw materials)'!$AG$5)</f>
        <v>0</v>
      </c>
      <c r="AT62">
        <f ca="1">RANDBETWEEN('(1) DB (raw materials)'!$B$6,'(1) DB (raw materials)'!$C$6)</f>
        <v>0</v>
      </c>
      <c r="AU62">
        <f ca="1">RANDBETWEEN('(1) DB (raw materials)'!$E$6,'(1) DB (raw materials)'!$F$6)</f>
        <v>47</v>
      </c>
      <c r="AV62">
        <f ca="1">RANDBETWEEN('(1) DB (raw materials)'!$H$6,'(1) DB (raw materials)'!$I$6)</f>
        <v>16</v>
      </c>
      <c r="AW62">
        <f ca="1">RANDBETWEEN('(1) DB (raw materials)'!$K$6,'(1) DB (raw materials)'!$L$6)</f>
        <v>37</v>
      </c>
      <c r="AX62">
        <f ca="1">RANDBETWEEN('(1) DB (raw materials)'!$N$6,'(1) DB (raw materials)'!$O$6)</f>
        <v>24</v>
      </c>
      <c r="AY62">
        <f ca="1">RANDBETWEEN('(1) DB (raw materials)'!$Q$6,'(1) DB (raw materials)'!$R$6)</f>
        <v>0</v>
      </c>
      <c r="AZ62">
        <f ca="1">RANDBETWEEN('(1) DB (raw materials)'!$T$6,'(1) DB (raw materials)'!$U$6)</f>
        <v>5</v>
      </c>
      <c r="BA62">
        <f ca="1">RANDBETWEEN('(1) DB (raw materials)'!$W$6,'(1) DB (raw materials)'!$X$6)</f>
        <v>1</v>
      </c>
      <c r="BB62">
        <f ca="1">RANDBETWEEN('(1) DB (raw materials)'!$Z$6,'(1) DB (raw materials)'!$AA$6)</f>
        <v>0</v>
      </c>
      <c r="BC62">
        <f ca="1">RANDBETWEEN('(1) DB (raw materials)'!$AC$6,'(1) DB (raw materials)'!$AD$6)</f>
        <v>32</v>
      </c>
      <c r="BD62">
        <f ca="1">RANDBETWEEN('(1) DB (raw materials)'!$AF$6,'(1) DB (raw materials)'!$AG$6)</f>
        <v>0</v>
      </c>
      <c r="BE62">
        <f ca="1">RANDBETWEEN('(1) DB (raw materials)'!$B$7,'(1) DB (raw materials)'!$C$7)</f>
        <v>1</v>
      </c>
      <c r="BF62">
        <f ca="1">RANDBETWEEN('(1) DB (raw materials)'!$E$7,'(1) DB (raw materials)'!$F$7)</f>
        <v>59</v>
      </c>
      <c r="BG62">
        <f ca="1">RANDBETWEEN('(1) DB (raw materials)'!$H$7,'(1) DB (raw materials)'!$I$7)</f>
        <v>22</v>
      </c>
      <c r="BH62">
        <f ca="1">RANDBETWEEN('(1) DB (raw materials)'!$K$7,'(1) DB (raw materials)'!$L$7)</f>
        <v>10</v>
      </c>
      <c r="BI62">
        <f ca="1">RANDBETWEEN('(1) DB (raw materials)'!$N$7,'(1) DB (raw materials)'!$O$7)</f>
        <v>2</v>
      </c>
      <c r="BJ62">
        <f ca="1">RANDBETWEEN('(1) DB (raw materials)'!$Q$7,'(1) DB (raw materials)'!$R$7)</f>
        <v>1</v>
      </c>
      <c r="BK62">
        <f ca="1">RANDBETWEEN('(1) DB (raw materials)'!$T$7,'(1) DB (raw materials)'!$U$7)</f>
        <v>0</v>
      </c>
      <c r="BL62">
        <f ca="1">RANDBETWEEN('(1) DB (raw materials)'!$W$7,'(1) DB (raw materials)'!$X$7)</f>
        <v>3</v>
      </c>
      <c r="BM62">
        <f ca="1">RANDBETWEEN('(1) DB (raw materials)'!$Z$7,'(1) DB (raw materials)'!$AA$7)</f>
        <v>0</v>
      </c>
      <c r="BN62">
        <f ca="1">RANDBETWEEN('(1) DB (raw materials)'!$AC$7,'(1) DB (raw materials)'!$AD$7)</f>
        <v>0</v>
      </c>
      <c r="BO62">
        <f ca="1">RANDBETWEEN('(1) DB (raw materials)'!$AF$7,'(1) DB (raw materials)'!$AG$7)</f>
        <v>0</v>
      </c>
      <c r="BP62">
        <f ca="1">RANDBETWEEN('(1) DB (raw materials)'!$B$8,'(1) DB (raw materials)'!$C$8)</f>
        <v>24</v>
      </c>
      <c r="BQ62">
        <f ca="1">RANDBETWEEN('(1) DB (raw materials)'!$E$8,'(1) DB (raw materials)'!$F$8)</f>
        <v>23</v>
      </c>
      <c r="BR62">
        <f ca="1">RANDBETWEEN('(1) DB (raw materials)'!$H$8,'(1) DB (raw materials)'!$I$8)</f>
        <v>18</v>
      </c>
      <c r="BS62">
        <f ca="1">RANDBETWEEN('(1) DB (raw materials)'!$K$8,'(1) DB (raw materials)'!$L$8)</f>
        <v>6</v>
      </c>
      <c r="BT62">
        <f ca="1">RANDBETWEEN('(1) DB (raw materials)'!$N$8,'(1) DB (raw materials)'!$O$8)</f>
        <v>3</v>
      </c>
      <c r="BU62">
        <f ca="1">RANDBETWEEN('(1) DB (raw materials)'!$Q$8,'(1) DB (raw materials)'!$R$8)</f>
        <v>0</v>
      </c>
      <c r="BV62">
        <f ca="1">RANDBETWEEN('(1) DB (raw materials)'!$T$8,'(1) DB (raw materials)'!$U$8)</f>
        <v>0</v>
      </c>
      <c r="BW62">
        <f ca="1">RANDBETWEEN('(1) DB (raw materials)'!$W$8,'(1) DB (raw materials)'!$X$8)</f>
        <v>1</v>
      </c>
      <c r="BX62">
        <f ca="1">RANDBETWEEN('(1) DB (raw materials)'!$Z$8,'(1) DB (raw materials)'!$AA$8)</f>
        <v>0</v>
      </c>
      <c r="BY62">
        <f ca="1">RANDBETWEEN('(1) DB (raw materials)'!$AC$8,'(1) DB (raw materials)'!$AD$8)</f>
        <v>0</v>
      </c>
      <c r="BZ62">
        <f ca="1">RANDBETWEEN('(1) DB (raw materials)'!$AF$8,'(1) DB (raw materials)'!$AG$8)</f>
        <v>0</v>
      </c>
      <c r="CA62">
        <f ca="1">RANDBETWEEN('(1) DB (raw materials)'!$B$9,'(1) DB (raw materials)'!$C$9)</f>
        <v>3</v>
      </c>
      <c r="CB62">
        <f ca="1">RANDBETWEEN('(1) DB (raw materials)'!$E$9,'(1) DB (raw materials)'!$F$9)</f>
        <v>54</v>
      </c>
      <c r="CC62">
        <f ca="1">RANDBETWEEN('(1) DB (raw materials)'!$H$9,'(1) DB (raw materials)'!$I$9)</f>
        <v>26</v>
      </c>
      <c r="CD62">
        <f ca="1">RANDBETWEEN('(1) DB (raw materials)'!$K$9,'(1) DB (raw materials)'!$L$9)</f>
        <v>9</v>
      </c>
      <c r="CE62">
        <f ca="1">RANDBETWEEN('(1) DB (raw materials)'!$N$9,'(1) DB (raw materials)'!$O$9)</f>
        <v>28</v>
      </c>
      <c r="CF62">
        <f ca="1">RANDBETWEEN('(1) DB (raw materials)'!$Q$9,'(1) DB (raw materials)'!$R$9)</f>
        <v>0</v>
      </c>
      <c r="CG62">
        <f ca="1">RANDBETWEEN('(1) DB (raw materials)'!$T$9,'(1) DB (raw materials)'!$U$9)</f>
        <v>0</v>
      </c>
      <c r="CH62">
        <f ca="1">RANDBETWEEN('(1) DB (raw materials)'!$W$9,'(1) DB (raw materials)'!$X$9)</f>
        <v>8</v>
      </c>
      <c r="CI62">
        <f ca="1">RANDBETWEEN('(1) DB (raw materials)'!$Z$9,'(1) DB (raw materials)'!$AA$9)</f>
        <v>0</v>
      </c>
      <c r="CJ62">
        <f ca="1">RANDBETWEEN('(1) DB (raw materials)'!$AC$9,'(1) DB (raw materials)'!$AD$9)</f>
        <v>0</v>
      </c>
      <c r="CK62">
        <f ca="1">RANDBETWEEN('(1) DB (raw materials)'!$AF$9,'(1) DB (raw materials)'!$AG$9)</f>
        <v>0</v>
      </c>
      <c r="CL62">
        <f ca="1">RANDBETWEEN('(1) DB (raw materials)'!$B$10,'(1) DB (raw materials)'!$C$10)</f>
        <v>57</v>
      </c>
      <c r="CM62">
        <f ca="1">RANDBETWEEN('(1) DB (raw materials)'!$E$10,'(1) DB (raw materials)'!$F$10)</f>
        <v>2</v>
      </c>
      <c r="CN62">
        <f ca="1">RANDBETWEEN('(1) DB (raw materials)'!$H$10,'(1) DB (raw materials)'!$I$10)</f>
        <v>0</v>
      </c>
      <c r="CO62">
        <f ca="1">RANDBETWEEN('(1) DB (raw materials)'!$K$10,'(1) DB (raw materials)'!$L$10)</f>
        <v>1</v>
      </c>
      <c r="CP62">
        <f ca="1">RANDBETWEEN('(1) DB (raw materials)'!$N$10,'(1) DB (raw materials)'!$O$10)</f>
        <v>1</v>
      </c>
      <c r="CQ62">
        <f ca="1">RANDBETWEEN('(1) DB (raw materials)'!$Q$10,'(1) DB (raw materials)'!$R$10)</f>
        <v>0</v>
      </c>
      <c r="CR62">
        <f ca="1">RANDBETWEEN('(1) DB (raw materials)'!$T$10,'(1) DB (raw materials)'!$U$10)</f>
        <v>0</v>
      </c>
      <c r="CS62">
        <f ca="1">RANDBETWEEN('(1) DB (raw materials)'!$W$10,'(1) DB (raw materials)'!$X$10)</f>
        <v>0</v>
      </c>
      <c r="CT62">
        <f ca="1">RANDBETWEEN('(1) DB (raw materials)'!$Z$10,'(1) DB (raw materials)'!$AA$10)</f>
        <v>0</v>
      </c>
      <c r="CU62">
        <f ca="1">RANDBETWEEN('(1) DB (raw materials)'!$AC$10,'(1) DB (raw materials)'!$AD$10)</f>
        <v>5</v>
      </c>
      <c r="CV62">
        <f ca="1">RANDBETWEEN('(1) DB (raw materials)'!$AF$10,'(1) DB (raw materials)'!$AG$10)</f>
        <v>0</v>
      </c>
      <c r="CW62">
        <f ca="1">RANDBETWEEN('(1) DB (raw materials)'!$B$11,'(1) DB (raw materials)'!$C$11)</f>
        <v>58</v>
      </c>
      <c r="CX62">
        <f ca="1">RANDBETWEEN('(1) DB (raw materials)'!$E$11,'(1) DB (raw materials)'!$F$11)</f>
        <v>1</v>
      </c>
      <c r="CY62">
        <f ca="1">RANDBETWEEN('(1) DB (raw materials)'!$H$11,'(1) DB (raw materials)'!$I$11)</f>
        <v>0</v>
      </c>
      <c r="CZ62">
        <f ca="1">RANDBETWEEN('(1) DB (raw materials)'!$K$11,'(1) DB (raw materials)'!$L$11)</f>
        <v>1</v>
      </c>
      <c r="DA62">
        <f ca="1">RANDBETWEEN('(1) DB (raw materials)'!$N$11,'(1) DB (raw materials)'!$O$11)</f>
        <v>3</v>
      </c>
      <c r="DB62">
        <f ca="1">RANDBETWEEN('(1) DB (raw materials)'!$Q$11,'(1) DB (raw materials)'!$R$11)</f>
        <v>0</v>
      </c>
      <c r="DC62">
        <f ca="1">RANDBETWEEN('(1) DB (raw materials)'!$T$11,'(1) DB (raw materials)'!$U$11)</f>
        <v>0</v>
      </c>
      <c r="DD62">
        <f ca="1">RANDBETWEEN('(1) DB (raw materials)'!$W$11,'(1) DB (raw materials)'!$X$11)</f>
        <v>0</v>
      </c>
      <c r="DE62">
        <f ca="1">RANDBETWEEN('(1) DB (raw materials)'!$Z$11,'(1) DB (raw materials)'!$AA$11)</f>
        <v>0</v>
      </c>
      <c r="DF62">
        <f ca="1">RANDBETWEEN('(1) DB (raw materials)'!$AC$11,'(1) DB (raw materials)'!$AD$11)</f>
        <v>40</v>
      </c>
      <c r="DG62">
        <f ca="1">RANDBETWEEN('(1) DB (raw materials)'!$AF$11,'(1) DB (raw materials)'!$AG$11)</f>
        <v>0</v>
      </c>
      <c r="DH62">
        <f ca="1">RANDBETWEEN('(1) DB (raw materials)'!$B$12,'(1) DB (raw materials)'!$C$12)</f>
        <v>0</v>
      </c>
      <c r="DI62">
        <f ca="1">RANDBETWEEN('(1) DB (raw materials)'!$E$12,'(1) DB (raw materials)'!$F$12)</f>
        <v>0</v>
      </c>
      <c r="DJ62">
        <f ca="1">RANDBETWEEN('(1) DB (raw materials)'!$H$12,'(1) DB (raw materials)'!$I$12)</f>
        <v>0</v>
      </c>
      <c r="DK62">
        <f ca="1">RANDBETWEEN('(1) DB (raw materials)'!$K$12,'(1) DB (raw materials)'!$L$12)</f>
        <v>0</v>
      </c>
      <c r="DL62">
        <f ca="1">RANDBETWEEN('(1) DB (raw materials)'!$N$12,'(1) DB (raw materials)'!$O$12)</f>
        <v>0</v>
      </c>
      <c r="DM62">
        <f ca="1">RANDBETWEEN('(1) DB (raw materials)'!$Q$12,'(1) DB (raw materials)'!$R$12)</f>
        <v>0</v>
      </c>
      <c r="DN62">
        <f ca="1">RANDBETWEEN('(1) DB (raw materials)'!$T$12,'(1) DB (raw materials)'!$U$12)</f>
        <v>0</v>
      </c>
      <c r="DO62">
        <f ca="1">RANDBETWEEN('(1) DB (raw materials)'!$W$12,'(1) DB (raw materials)'!$X$12)</f>
        <v>0</v>
      </c>
      <c r="DP62">
        <f ca="1">RANDBETWEEN('(1) DB (raw materials)'!$Z$12,'(1) DB (raw materials)'!$AA$12)</f>
        <v>0</v>
      </c>
      <c r="DQ62">
        <f ca="1">RANDBETWEEN('(1) DB (raw materials)'!$AC$12,'(1) DB (raw materials)'!$AD$12)</f>
        <v>0</v>
      </c>
      <c r="DR62">
        <f ca="1">RANDBETWEEN('(1) DB (raw materials)'!$AF$12,'(1) DB (raw materials)'!$AG$12)</f>
        <v>0</v>
      </c>
      <c r="DS62">
        <f ca="1">RANDBETWEEN('(1) DB (raw materials)'!$B$13,'(1) DB (raw materials)'!$C$13)</f>
        <v>0</v>
      </c>
      <c r="DT62">
        <f ca="1">RANDBETWEEN('(1) DB (raw materials)'!$E$13,'(1) DB (raw materials)'!$F$13)</f>
        <v>0</v>
      </c>
      <c r="DU62">
        <f ca="1">RANDBETWEEN('(1) DB (raw materials)'!$H$13,'(1) DB (raw materials)'!$I$13)</f>
        <v>0</v>
      </c>
      <c r="DV62">
        <f ca="1">RANDBETWEEN('(1) DB (raw materials)'!$K$13,'(1) DB (raw materials)'!$L$13)</f>
        <v>0</v>
      </c>
      <c r="DW62">
        <f ca="1">RANDBETWEEN('(1) DB (raw materials)'!$N$13,'(1) DB (raw materials)'!$O$13)</f>
        <v>0</v>
      </c>
      <c r="DX62">
        <f ca="1">RANDBETWEEN('(1) DB (raw materials)'!$Q$13,'(1) DB (raw materials)'!$R$13)</f>
        <v>0</v>
      </c>
      <c r="DY62">
        <f ca="1">RANDBETWEEN('(1) DB (raw materials)'!$T$13,'(1) DB (raw materials)'!$U$13)</f>
        <v>0</v>
      </c>
      <c r="DZ62">
        <f ca="1">RANDBETWEEN('(1) DB (raw materials)'!$W$13,'(1) DB (raw materials)'!$X$13)</f>
        <v>0</v>
      </c>
      <c r="EA62">
        <f ca="1">RANDBETWEEN('(1) DB (raw materials)'!$Z$13,'(1) DB (raw materials)'!$AA$13)</f>
        <v>0</v>
      </c>
      <c r="EB62">
        <f ca="1">RANDBETWEEN('(1) DB (raw materials)'!$AC$13,'(1) DB (raw materials)'!$AD$13)</f>
        <v>0</v>
      </c>
      <c r="EC62">
        <f ca="1">RANDBETWEEN('(1) DB (raw materials)'!$AF$13,'(1) DB (raw materials)'!$AG$13)</f>
        <v>0</v>
      </c>
      <c r="ED62">
        <f ca="1">RANDBETWEEN('(1) DB (raw materials)'!$B$14,'(1) DB (raw materials)'!$C$14)</f>
        <v>0</v>
      </c>
      <c r="EE62">
        <f ca="1">RANDBETWEEN('(1) DB (raw materials)'!$E$14,'(1) DB (raw materials)'!$F$14)</f>
        <v>0</v>
      </c>
      <c r="EF62">
        <f ca="1">RANDBETWEEN('(1) DB (raw materials)'!$H$14,'(1) DB (raw materials)'!$I$14)</f>
        <v>0</v>
      </c>
      <c r="EG62">
        <f ca="1">RANDBETWEEN('(1) DB (raw materials)'!$K$14,'(1) DB (raw materials)'!$L$14)</f>
        <v>0</v>
      </c>
      <c r="EH62">
        <f ca="1">RANDBETWEEN('(1) DB (raw materials)'!$N$14,'(1) DB (raw materials)'!$O$14)</f>
        <v>0</v>
      </c>
      <c r="EI62">
        <f ca="1">RANDBETWEEN('(1) DB (raw materials)'!$Q$14,'(1) DB (raw materials)'!$R$14)</f>
        <v>0</v>
      </c>
      <c r="EJ62">
        <f ca="1">RANDBETWEEN('(1) DB (raw materials)'!$T$14,'(1) DB (raw materials)'!$U$14)</f>
        <v>0</v>
      </c>
      <c r="EK62">
        <f ca="1">RANDBETWEEN('(1) DB (raw materials)'!$W$14,'(1) DB (raw materials)'!$X$14)</f>
        <v>0</v>
      </c>
      <c r="EL62">
        <f ca="1">RANDBETWEEN('(1) DB (raw materials)'!$Z$14,'(1) DB (raw materials)'!$AA$14)</f>
        <v>0</v>
      </c>
      <c r="EM62">
        <f ca="1">RANDBETWEEN('(1) DB (raw materials)'!$AC$14,'(1) DB (raw materials)'!$AD$14)</f>
        <v>0</v>
      </c>
      <c r="EN62">
        <f ca="1">RANDBETWEEN('(1) DB (raw materials)'!$AF$14,'(1) DB (raw materials)'!$AG$14)</f>
        <v>0</v>
      </c>
      <c r="EO62">
        <f ca="1">RANDBETWEEN('(1) DB (raw materials)'!$B$15,'(1) DB (raw materials)'!$C$15)</f>
        <v>0</v>
      </c>
      <c r="EP62">
        <f ca="1">RANDBETWEEN('(1) DB (raw materials)'!$E$15,'(1) DB (raw materials)'!$F$15)</f>
        <v>0</v>
      </c>
      <c r="EQ62">
        <f ca="1">RANDBETWEEN('(1) DB (raw materials)'!$H$15,'(1) DB (raw materials)'!$I$15)</f>
        <v>0</v>
      </c>
      <c r="ER62">
        <f ca="1">RANDBETWEEN('(1) DB (raw materials)'!$K$15,'(1) DB (raw materials)'!$L$15)</f>
        <v>0</v>
      </c>
      <c r="ES62">
        <f ca="1">RANDBETWEEN('(1) DB (raw materials)'!$N$15,'(1) DB (raw materials)'!$O$15)</f>
        <v>0</v>
      </c>
      <c r="ET62">
        <f ca="1">RANDBETWEEN('(1) DB (raw materials)'!$Q$15,'(1) DB (raw materials)'!$R$15)</f>
        <v>0</v>
      </c>
      <c r="EU62">
        <f ca="1">RANDBETWEEN('(1) DB (raw materials)'!$T$15,'(1) DB (raw materials)'!$U$15)</f>
        <v>0</v>
      </c>
      <c r="EV62">
        <f ca="1">RANDBETWEEN('(1) DB (raw materials)'!$W$15,'(1) DB (raw materials)'!$X$15)</f>
        <v>0</v>
      </c>
      <c r="EW62">
        <f ca="1">RANDBETWEEN('(1) DB (raw materials)'!$Z$15,'(1) DB (raw materials)'!$AA$15)</f>
        <v>0</v>
      </c>
      <c r="EX62">
        <f ca="1">RANDBETWEEN('(1) DB (raw materials)'!$AC$15,'(1) DB (raw materials)'!$AD$15)</f>
        <v>0</v>
      </c>
      <c r="EY62">
        <f ca="1">RANDBETWEEN('(1) DB (raw materials)'!$AF$15,'(1) DB (raw materials)'!$AG$15)</f>
        <v>0</v>
      </c>
      <c r="EZ62">
        <f ca="1">RANDBETWEEN('(1) DB (raw materials)'!$B$16,'(1) DB (raw materials)'!$C$16)</f>
        <v>0</v>
      </c>
      <c r="FA62">
        <f ca="1">RANDBETWEEN('(1) DB (raw materials)'!$E$16,'(1) DB (raw materials)'!$F$16)</f>
        <v>0</v>
      </c>
      <c r="FB62">
        <f ca="1">RANDBETWEEN('(1) DB (raw materials)'!$H$16,'(1) DB (raw materials)'!$I$16)</f>
        <v>0</v>
      </c>
      <c r="FC62">
        <f ca="1">RANDBETWEEN('(1) DB (raw materials)'!$K$16,'(1) DB (raw materials)'!$L$16)</f>
        <v>0</v>
      </c>
      <c r="FD62">
        <f ca="1">RANDBETWEEN('(1) DB (raw materials)'!$N$16,'(1) DB (raw materials)'!$O$16)</f>
        <v>0</v>
      </c>
      <c r="FE62">
        <f ca="1">RANDBETWEEN('(1) DB (raw materials)'!$Q$16,'(1) DB (raw materials)'!$R$16)</f>
        <v>0</v>
      </c>
      <c r="FF62">
        <f ca="1">RANDBETWEEN('(1) DB (raw materials)'!$T$16,'(1) DB (raw materials)'!$U$16)</f>
        <v>0</v>
      </c>
      <c r="FG62">
        <f ca="1">RANDBETWEEN('(1) DB (raw materials)'!$W$16,'(1) DB (raw materials)'!$X$16)</f>
        <v>0</v>
      </c>
      <c r="FH62">
        <f ca="1">RANDBETWEEN('(1) DB (raw materials)'!$Z$16,'(1) DB (raw materials)'!$AA$16)</f>
        <v>0</v>
      </c>
      <c r="FI62">
        <f ca="1">RANDBETWEEN('(1) DB (raw materials)'!$AC$16,'(1) DB (raw materials)'!$AD$16)</f>
        <v>0</v>
      </c>
      <c r="FJ62">
        <f ca="1">RANDBETWEEN('(1) DB (raw materials)'!$AF$16,'(1) DB (raw materials)'!$AG$16)</f>
        <v>0</v>
      </c>
      <c r="FK62">
        <f ca="1">RANDBETWEEN('(1) DB (raw materials)'!$B$17,'(1) DB (raw materials)'!$C$17)</f>
        <v>0</v>
      </c>
      <c r="FL62">
        <f ca="1">RANDBETWEEN('(1) DB (raw materials)'!$E$17,'(1) DB (raw materials)'!$F$17)</f>
        <v>0</v>
      </c>
      <c r="FM62">
        <f ca="1">RANDBETWEEN('(1) DB (raw materials)'!$H$17,'(1) DB (raw materials)'!$I$17)</f>
        <v>0</v>
      </c>
      <c r="FN62">
        <f ca="1">RANDBETWEEN('(1) DB (raw materials)'!$K$17,'(1) DB (raw materials)'!$L$17)</f>
        <v>0</v>
      </c>
      <c r="FO62">
        <f ca="1">RANDBETWEEN('(1) DB (raw materials)'!$N$17,'(1) DB (raw materials)'!$O$17)</f>
        <v>0</v>
      </c>
      <c r="FP62">
        <f ca="1">RANDBETWEEN('(1) DB (raw materials)'!$Q$17,'(1) DB (raw materials)'!$R$17)</f>
        <v>0</v>
      </c>
      <c r="FQ62">
        <f ca="1">RANDBETWEEN('(1) DB (raw materials)'!$T$17,'(1) DB (raw materials)'!$U$17)</f>
        <v>0</v>
      </c>
      <c r="FR62">
        <f ca="1">RANDBETWEEN('(1) DB (raw materials)'!$W$17,'(1) DB (raw materials)'!$X$17)</f>
        <v>0</v>
      </c>
      <c r="FS62">
        <f ca="1">RANDBETWEEN('(1) DB (raw materials)'!$Z$17,'(1) DB (raw materials)'!$AA$17)</f>
        <v>0</v>
      </c>
      <c r="FT62">
        <f ca="1">RANDBETWEEN('(1) DB (raw materials)'!$AC$17,'(1) DB (raw materials)'!$AD$17)</f>
        <v>0</v>
      </c>
      <c r="FU62">
        <f ca="1">RANDBETWEEN('(1) DB (raw materials)'!$AF$17,'(1) DB (raw materials)'!$AG$17)</f>
        <v>0</v>
      </c>
      <c r="FV62">
        <f ca="1">RANDBETWEEN('(1) DB (raw materials)'!$B$18,'(1) DB (raw materials)'!$C$18)</f>
        <v>0</v>
      </c>
      <c r="FW62">
        <f ca="1">RANDBETWEEN('(1) DB (raw materials)'!$E$18,'(1) DB (raw materials)'!$F$18)</f>
        <v>0</v>
      </c>
      <c r="FX62">
        <f ca="1">RANDBETWEEN('(1) DB (raw materials)'!$H$18,'(1) DB (raw materials)'!$I$18)</f>
        <v>0</v>
      </c>
      <c r="FY62">
        <f ca="1">RANDBETWEEN('(1) DB (raw materials)'!$K$18,'(1) DB (raw materials)'!$L$18)</f>
        <v>0</v>
      </c>
      <c r="FZ62">
        <f ca="1">RANDBETWEEN('(1) DB (raw materials)'!$N$18,'(1) DB (raw materials)'!$O$18)</f>
        <v>0</v>
      </c>
      <c r="GA62">
        <f ca="1">RANDBETWEEN('(1) DB (raw materials)'!$Q$18,'(1) DB (raw materials)'!$R$18)</f>
        <v>0</v>
      </c>
      <c r="GB62">
        <f ca="1">RANDBETWEEN('(1) DB (raw materials)'!$T$18,'(1) DB (raw materials)'!$U$18)</f>
        <v>0</v>
      </c>
      <c r="GC62">
        <f ca="1">RANDBETWEEN('(1) DB (raw materials)'!$W$18,'(1) DB (raw materials)'!$X$18)</f>
        <v>0</v>
      </c>
      <c r="GD62">
        <f ca="1">RANDBETWEEN('(1) DB (raw materials)'!$Z$18,'(1) DB (raw materials)'!$AA$18)</f>
        <v>0</v>
      </c>
      <c r="GE62">
        <f ca="1">RANDBETWEEN('(1) DB (raw materials)'!$AC$18,'(1) DB (raw materials)'!$AD$18)</f>
        <v>0</v>
      </c>
      <c r="GF62">
        <f ca="1">RANDBETWEEN('(1) DB (raw materials)'!$AF$18,'(1) DB (raw materials)'!$AG$18)</f>
        <v>0</v>
      </c>
      <c r="GG62">
        <f ca="1">RANDBETWEEN('(1) DB (raw materials)'!$B$19,'(1) DB (raw materials)'!$C$19)</f>
        <v>0</v>
      </c>
      <c r="GH62">
        <f ca="1">RANDBETWEEN('(1) DB (raw materials)'!$E$19,'(1) DB (raw materials)'!$F$19)</f>
        <v>0</v>
      </c>
      <c r="GI62">
        <f ca="1">RANDBETWEEN('(1) DB (raw materials)'!$H$19,'(1) DB (raw materials)'!$I$19)</f>
        <v>0</v>
      </c>
      <c r="GJ62">
        <f ca="1">RANDBETWEEN('(1) DB (raw materials)'!$K$19,'(1) DB (raw materials)'!$L$19)</f>
        <v>0</v>
      </c>
      <c r="GK62">
        <f ca="1">RANDBETWEEN('(1) DB (raw materials)'!$N$19,'(1) DB (raw materials)'!$O$19)</f>
        <v>0</v>
      </c>
      <c r="GL62">
        <f ca="1">RANDBETWEEN('(1) DB (raw materials)'!$Q$19,'(1) DB (raw materials)'!$R$19)</f>
        <v>0</v>
      </c>
      <c r="GM62">
        <f ca="1">RANDBETWEEN('(1) DB (raw materials)'!$T$19,'(1) DB (raw materials)'!$U$19)</f>
        <v>0</v>
      </c>
      <c r="GN62">
        <f ca="1">RANDBETWEEN('(1) DB (raw materials)'!$W$19,'(1) DB (raw materials)'!$X$19)</f>
        <v>0</v>
      </c>
      <c r="GO62">
        <f ca="1">RANDBETWEEN('(1) DB (raw materials)'!$Z$19,'(1) DB (raw materials)'!$AA$19)</f>
        <v>0</v>
      </c>
      <c r="GP62">
        <f ca="1">RANDBETWEEN('(1) DB (raw materials)'!$AC$19,'(1) DB (raw materials)'!$AD$19)</f>
        <v>0</v>
      </c>
      <c r="GQ62">
        <f ca="1">RANDBETWEEN('(1) DB (raw materials)'!$AF$19,'(1) DB (raw materials)'!$AG$19)</f>
        <v>0</v>
      </c>
      <c r="GR62">
        <f ca="1">RANDBETWEEN('(1) DB (raw materials)'!$B$20,'(1) DB (raw materials)'!$C$20)</f>
        <v>38</v>
      </c>
      <c r="GS62">
        <f ca="1">RANDBETWEEN('(1) DB (raw materials)'!$E$20,'(1) DB (raw materials)'!$F$20)</f>
        <v>0</v>
      </c>
      <c r="GT62">
        <f ca="1">RANDBETWEEN('(1) DB (raw materials)'!$H$20,'(1) DB (raw materials)'!$I$20)</f>
        <v>0</v>
      </c>
      <c r="GU62">
        <f ca="1">RANDBETWEEN('(1) DB (raw materials)'!$K$20,'(1) DB (raw materials)'!$L$20)</f>
        <v>0</v>
      </c>
      <c r="GV62">
        <f ca="1">RANDBETWEEN('(1) DB (raw materials)'!$N$20,'(1) DB (raw materials)'!$O$20)</f>
        <v>0</v>
      </c>
      <c r="GW62">
        <f ca="1">RANDBETWEEN('(1) DB (raw materials)'!$Q$20,'(1) DB (raw materials)'!$R$20)</f>
        <v>59</v>
      </c>
      <c r="GX62">
        <f ca="1">RANDBETWEEN('(1) DB (raw materials)'!$T$20,'(1) DB (raw materials)'!$U$20)</f>
        <v>0</v>
      </c>
      <c r="GY62">
        <f ca="1">RANDBETWEEN('(1) DB (raw materials)'!$W$20,'(1) DB (raw materials)'!$X$20)</f>
        <v>0</v>
      </c>
      <c r="GZ62">
        <f ca="1">RANDBETWEEN('(1) DB (raw materials)'!$Z$20,'(1) DB (raw materials)'!$AA$20)</f>
        <v>0</v>
      </c>
      <c r="HA62">
        <f ca="1">RANDBETWEEN('(1) DB (raw materials)'!$AC$20,'(1) DB (raw materials)'!$AD$20)</f>
        <v>7</v>
      </c>
      <c r="HB62">
        <f ca="1">RANDBETWEEN('(1) DB (raw materials)'!$AF$20,'(1) DB (raw materials)'!$AG$20)</f>
        <v>0</v>
      </c>
      <c r="HC62">
        <f ca="1">RANDBETWEEN('(1) DB (raw materials)'!$B$21,'(1) DB (raw materials)'!$C$21)</f>
        <v>0</v>
      </c>
      <c r="HD62">
        <f ca="1">RANDBETWEEN('(1) DB (raw materials)'!$E$21,'(1) DB (raw materials)'!$F$21)</f>
        <v>0</v>
      </c>
      <c r="HE62">
        <f ca="1">RANDBETWEEN('(1) DB (raw materials)'!$H$21,'(1) DB (raw materials)'!$I$21)</f>
        <v>0</v>
      </c>
      <c r="HF62">
        <f ca="1">RANDBETWEEN('(1) DB (raw materials)'!$K$21,'(1) DB (raw materials)'!$L$21)</f>
        <v>0</v>
      </c>
      <c r="HG62">
        <f ca="1">RANDBETWEEN('(1) DB (raw materials)'!$N$21,'(1) DB (raw materials)'!$O$21)</f>
        <v>0</v>
      </c>
      <c r="HH62">
        <f ca="1">RANDBETWEEN('(1) DB (raw materials)'!$Q$21,'(1) DB (raw materials)'!$R$21)</f>
        <v>0</v>
      </c>
      <c r="HI62">
        <f ca="1">RANDBETWEEN('(1) DB (raw materials)'!$T$21,'(1) DB (raw materials)'!$U$21)</f>
        <v>0</v>
      </c>
      <c r="HJ62">
        <f ca="1">RANDBETWEEN('(1) DB (raw materials)'!$W$21,'(1) DB (raw materials)'!$X$21)</f>
        <v>0</v>
      </c>
      <c r="HK62">
        <f ca="1">RANDBETWEEN('(1) DB (raw materials)'!$Z$21,'(1) DB (raw materials)'!$AA$21)</f>
        <v>0</v>
      </c>
      <c r="HL62">
        <f ca="1">RANDBETWEEN('(1) DB (raw materials)'!$AC$21,'(1) DB (raw materials)'!$AD$21)</f>
        <v>100</v>
      </c>
      <c r="HM62">
        <f ca="1">RANDBETWEEN('(1) DB (raw materials)'!$AF$21,'(1) DB (raw materials)'!$AG$21)</f>
        <v>0</v>
      </c>
      <c r="HN62" s="9">
        <f ca="1">RANDBETWEEN('(2) DB (mixes)'!$B$2,'(2) DB (mixes)'!$C$2)</f>
        <v>53</v>
      </c>
      <c r="HO62" s="9">
        <f ca="1">RANDBETWEEN('(2) DB (mixes)'!$B$3,'(2) DB (mixes)'!$C$3)</f>
        <v>7</v>
      </c>
      <c r="HP62" s="9">
        <f ca="1">RANDBETWEEN('(2) DB (mixes)'!$B$4,'(2) DB (mixes)'!$C$4)</f>
        <v>10</v>
      </c>
      <c r="HQ62" s="9">
        <f ca="1">RANDBETWEEN('(2) DB (mixes)'!$B$5,'(2) DB (mixes)'!$C$5)</f>
        <v>20</v>
      </c>
      <c r="HR62" s="9">
        <f ca="1">RANDBETWEEN('(2) DB (mixes)'!$B$6,'(2) DB (mixes)'!$C$6)</f>
        <v>21</v>
      </c>
      <c r="HS62" s="9">
        <f ca="1">RANDBETWEEN('(2) DB (mixes)'!$B$7,'(2) DB (mixes)'!$C$7)</f>
        <v>33</v>
      </c>
      <c r="HT62" s="9">
        <f ca="1">RANDBETWEEN('(2) DB (mixes)'!$B$8,'(2) DB (mixes)'!$C$8)</f>
        <v>29</v>
      </c>
      <c r="HU62" s="9">
        <f ca="1">RANDBETWEEN('(2) DB (mixes)'!$B$9,'(2) DB (mixes)'!$C$9)</f>
        <v>10</v>
      </c>
      <c r="HV62" s="9">
        <f ca="1">RANDBETWEEN('(2) DB (mixes)'!$B$10,'(2) DB (mixes)'!$C$10)</f>
        <v>3</v>
      </c>
      <c r="HW62" s="9">
        <f ca="1">RANDBETWEEN('(2) DB (mixes)'!$B$11,'(2) DB (mixes)'!$C$11)</f>
        <v>8</v>
      </c>
      <c r="HX62" s="9">
        <f ca="1">RANDBETWEEN('(2) DB (mixes)'!$B$12,'(2) DB (mixes)'!$C$12)</f>
        <v>0</v>
      </c>
      <c r="HY62" s="9">
        <f ca="1">RANDBETWEEN('(2) DB (mixes)'!$B$13,'(2) DB (mixes)'!$C$13)</f>
        <v>0</v>
      </c>
      <c r="HZ62" s="9">
        <f ca="1">RANDBETWEEN('(2) DB (mixes)'!$B$14,'(2) DB (mixes)'!$C$14)</f>
        <v>0</v>
      </c>
      <c r="IA62" s="9">
        <f ca="1">RANDBETWEEN('(2) DB (mixes)'!$B$15,'(2) DB (mixes)'!$C$15)</f>
        <v>0</v>
      </c>
      <c r="IB62" s="9">
        <f ca="1">RANDBETWEEN('(2) DB (mixes)'!$B$16,'(2) DB (mixes)'!$C$16)</f>
        <v>0</v>
      </c>
      <c r="IC62" s="9">
        <f ca="1">RANDBETWEEN('(2) DB (mixes)'!$B$17,'(2) DB (mixes)'!$C$17)</f>
        <v>0</v>
      </c>
      <c r="ID62" s="9">
        <f ca="1">RANDBETWEEN('(2) DB (mixes)'!$B$18,'(2) DB (mixes)'!$C$18)</f>
        <v>0</v>
      </c>
      <c r="IE62" s="9">
        <f ca="1">RANDBETWEEN('(2) DB (mixes)'!$B$19,'(2) DB (mixes)'!$C$19)</f>
        <v>0</v>
      </c>
      <c r="IF62" s="9">
        <f ca="1">RANDBETWEEN('(2) DB (mixes)'!$B$20,'(2) DB (mixes)'!$C$20)</f>
        <v>3</v>
      </c>
      <c r="IG62" s="9">
        <f ca="1">RANDBETWEEN('(2) DB (mixes)'!$B$21,'(2) DB (mixes)'!$C$21)</f>
        <v>40</v>
      </c>
      <c r="IH62" s="8">
        <f ca="1">RANDBETWEEN('(3) DB (curing conditions)'!$B$2,'(3) DB (curing conditions)'!$C$2)</f>
        <v>25</v>
      </c>
      <c r="II62" s="8">
        <f ca="1">RANDBETWEEN('(3) DB (curing conditions)'!$B$3,'(3) DB (curing conditions)'!$C$3)</f>
        <v>101325</v>
      </c>
      <c r="IJ62" s="8">
        <f ca="1">RANDBETWEEN('(3) DB (curing conditions)'!$B$4,'(3) DB (curing conditions)'!$C$4)</f>
        <v>100</v>
      </c>
      <c r="IK62" s="8">
        <f ca="1">RANDBETWEEN('(3) DB (curing conditions)'!$B$5,'(3) DB (curing conditions)'!$C$5)</f>
        <v>60</v>
      </c>
      <c r="IL62" s="8">
        <f ca="1">RANDBETWEEN('(3) DB (curing conditions)'!$B$6,'(3) DB (curing conditions)'!$C$6)</f>
        <v>0</v>
      </c>
      <c r="IM62" s="7">
        <f ca="1">RANDBETWEEN('(3) DB (curing conditions)'!$B$7,$C$7)</f>
        <v>4</v>
      </c>
    </row>
    <row r="63" spans="1:247" x14ac:dyDescent="0.35">
      <c r="A63" t="s">
        <v>467</v>
      </c>
      <c r="B63">
        <f ca="1">RANDBETWEEN('(1) DB (raw materials)'!$B$2,'(1) DB (raw materials)'!$C$2)</f>
        <v>66</v>
      </c>
      <c r="C63">
        <f ca="1">RANDBETWEEN('(1) DB (raw materials)'!$E$2,'(1) DB (raw materials)'!$F$2)</f>
        <v>22</v>
      </c>
      <c r="D63">
        <f ca="1">RANDBETWEEN('(1) DB (raw materials)'!$H$2,'(1) DB (raw materials)'!$I$2)</f>
        <v>4</v>
      </c>
      <c r="E63">
        <f ca="1">RANDBETWEEN('(1) DB (raw materials)'!$K$2,'(1) DB (raw materials)'!$L$2)</f>
        <v>2</v>
      </c>
      <c r="F63">
        <f ca="1">RANDBETWEEN('(1) DB (raw materials)'!$N$2,'(1) DB (raw materials)'!$O$2)</f>
        <v>2</v>
      </c>
      <c r="G63">
        <f ca="1">RANDBETWEEN('(1) DB (raw materials)'!$Q$2,'(1) DB (raw materials)'!$R$2)</f>
        <v>0</v>
      </c>
      <c r="H63">
        <f ca="1">RANDBETWEEN('(1) DB (raw materials)'!$T$2,'(1) DB (raw materials)'!$U$2)</f>
        <v>0</v>
      </c>
      <c r="I63">
        <f ca="1">RANDBETWEEN('(1) DB (raw materials)'!$W$2,'(1) DB (raw materials)'!$X$2)</f>
        <v>1</v>
      </c>
      <c r="J63">
        <f ca="1">RANDBETWEEN('(1) DB (raw materials)'!$Z$2,'(1) DB (raw materials)'!$AA$2)</f>
        <v>1</v>
      </c>
      <c r="K63">
        <f ca="1">RANDBETWEEN('(1) DB (raw materials)'!$AC$2,'(1) DB (raw materials)'!$AD$2)</f>
        <v>0</v>
      </c>
      <c r="L63">
        <f ca="1">RANDBETWEEN('(1) DB (raw materials)'!$AF$2,'(1) DB (raw materials)'!$AG$2)</f>
        <v>0</v>
      </c>
      <c r="M63">
        <f ca="1">RANDBETWEEN('(1) DB (raw materials)'!$B$3,'(1) DB (raw materials)'!$C$3)</f>
        <v>46</v>
      </c>
      <c r="N63">
        <f ca="1">RANDBETWEEN('(1) DB (raw materials)'!$E$3,'(1) DB (raw materials)'!$F$3)</f>
        <v>33</v>
      </c>
      <c r="O63">
        <f ca="1">RANDBETWEEN('(1) DB (raw materials)'!$H$3,'(1) DB (raw materials)'!$I$3)</f>
        <v>10</v>
      </c>
      <c r="P63">
        <f ca="1">RANDBETWEEN('(1) DB (raw materials)'!$K$3,'(1) DB (raw materials)'!$L$3)</f>
        <v>0</v>
      </c>
      <c r="Q63">
        <f ca="1">RANDBETWEEN('(1) DB (raw materials)'!$N$3,'(1) DB (raw materials)'!$O$3)</f>
        <v>2</v>
      </c>
      <c r="R63">
        <f ca="1">RANDBETWEEN('(1) DB (raw materials)'!$Q$3,'(1) DB (raw materials)'!$R$3)</f>
        <v>1</v>
      </c>
      <c r="S63">
        <f ca="1">RANDBETWEEN('(1) DB (raw materials)'!$T$3,'(1) DB (raw materials)'!$U$3)</f>
        <v>1</v>
      </c>
      <c r="T63">
        <f ca="1">RANDBETWEEN('(1) DB (raw materials)'!$W$3,'(1) DB (raw materials)'!$X$3)</f>
        <v>0</v>
      </c>
      <c r="U63">
        <f ca="1">RANDBETWEEN('(1) DB (raw materials)'!$Z$3,'(1) DB (raw materials)'!$AA$3)</f>
        <v>0</v>
      </c>
      <c r="V63">
        <f ca="1">RANDBETWEEN('(1) DB (raw materials)'!$AC$3,'(1) DB (raw materials)'!$AD$3)</f>
        <v>0</v>
      </c>
      <c r="W63">
        <f ca="1">RANDBETWEEN('(1) DB (raw materials)'!$AF$3,'(1) DB (raw materials)'!$AG$3)</f>
        <v>0</v>
      </c>
      <c r="X63">
        <f ca="1">RANDBETWEEN('(1) DB (raw materials)'!$B$4,'(1) DB (raw materials)'!$C$4)</f>
        <v>1</v>
      </c>
      <c r="Y63">
        <f ca="1">RANDBETWEEN('(1) DB (raw materials)'!$E$4,'(1) DB (raw materials)'!$F$4)</f>
        <v>94</v>
      </c>
      <c r="Z63">
        <f ca="1">RANDBETWEEN('(1) DB (raw materials)'!$H$4,'(1) DB (raw materials)'!$I$4)</f>
        <v>0</v>
      </c>
      <c r="AA63">
        <f ca="1">RANDBETWEEN('(1) DB (raw materials)'!$K$4,'(1) DB (raw materials)'!$L$4)</f>
        <v>0</v>
      </c>
      <c r="AB63">
        <f ca="1">RANDBETWEEN('(1) DB (raw materials)'!$N$4,'(1) DB (raw materials)'!$O$4)</f>
        <v>0</v>
      </c>
      <c r="AC63">
        <f ca="1">RANDBETWEEN('(1) DB (raw materials)'!$Q$4,'(1) DB (raw materials)'!$R$4)</f>
        <v>1</v>
      </c>
      <c r="AD63">
        <f ca="1">RANDBETWEEN('(1) DB (raw materials)'!$T$4,'(1) DB (raw materials)'!$U$4)</f>
        <v>0</v>
      </c>
      <c r="AE63">
        <f ca="1">RANDBETWEEN('(1) DB (raw materials)'!$W$4,'(1) DB (raw materials)'!$X$4)</f>
        <v>1</v>
      </c>
      <c r="AF63">
        <f ca="1">RANDBETWEEN('(1) DB (raw materials)'!$Z$4,'(1) DB (raw materials)'!$AA$4)</f>
        <v>0</v>
      </c>
      <c r="AG63">
        <f ca="1">RANDBETWEEN('(1) DB (raw materials)'!$AC$4,'(1) DB (raw materials)'!$AD$4)</f>
        <v>0</v>
      </c>
      <c r="AH63">
        <f ca="1">RANDBETWEEN('(1) DB (raw materials)'!$AF$4,'(1) DB (raw materials)'!$AG$4)</f>
        <v>0</v>
      </c>
      <c r="AI63">
        <f ca="1">RANDBETWEEN('(1) DB (raw materials)'!$B$5,'(1) DB (raw materials)'!$C$5)</f>
        <v>10</v>
      </c>
      <c r="AJ63">
        <f ca="1">RANDBETWEEN('(1) DB (raw materials)'!$E$5,'(1) DB (raw materials)'!$F$5)</f>
        <v>41</v>
      </c>
      <c r="AK63">
        <f ca="1">RANDBETWEEN('(1) DB (raw materials)'!$H$5,'(1) DB (raw materials)'!$I$5)</f>
        <v>12</v>
      </c>
      <c r="AL63">
        <f ca="1">RANDBETWEEN('(1) DB (raw materials)'!$K$5,'(1) DB (raw materials)'!$L$5)</f>
        <v>6</v>
      </c>
      <c r="AM63">
        <f ca="1">RANDBETWEEN('(1) DB (raw materials)'!$N$5,'(1) DB (raw materials)'!$O$5)</f>
        <v>8</v>
      </c>
      <c r="AN63">
        <f ca="1">RANDBETWEEN('(1) DB (raw materials)'!$Q$5,'(1) DB (raw materials)'!$R$5)</f>
        <v>2</v>
      </c>
      <c r="AO63">
        <f ca="1">RANDBETWEEN('(1) DB (raw materials)'!$T$5,'(1) DB (raw materials)'!$U$5)</f>
        <v>1</v>
      </c>
      <c r="AP63">
        <f ca="1">RANDBETWEEN('(1) DB (raw materials)'!$W$5,'(1) DB (raw materials)'!$X$5)</f>
        <v>0</v>
      </c>
      <c r="AQ63">
        <f ca="1">RANDBETWEEN('(1) DB (raw materials)'!$Z$5,'(1) DB (raw materials)'!$AA$5)</f>
        <v>0</v>
      </c>
      <c r="AR63">
        <f ca="1">RANDBETWEEN('(1) DB (raw materials)'!$AC$5,'(1) DB (raw materials)'!$AD$5)</f>
        <v>21</v>
      </c>
      <c r="AS63">
        <f ca="1">RANDBETWEEN('(1) DB (raw materials)'!$AF$5,'(1) DB (raw materials)'!$AG$5)</f>
        <v>0</v>
      </c>
      <c r="AT63">
        <f ca="1">RANDBETWEEN('(1) DB (raw materials)'!$B$6,'(1) DB (raw materials)'!$C$6)</f>
        <v>1</v>
      </c>
      <c r="AU63">
        <f ca="1">RANDBETWEEN('(1) DB (raw materials)'!$E$6,'(1) DB (raw materials)'!$F$6)</f>
        <v>46</v>
      </c>
      <c r="AV63">
        <f ca="1">RANDBETWEEN('(1) DB (raw materials)'!$H$6,'(1) DB (raw materials)'!$I$6)</f>
        <v>8</v>
      </c>
      <c r="AW63">
        <f ca="1">RANDBETWEEN('(1) DB (raw materials)'!$K$6,'(1) DB (raw materials)'!$L$6)</f>
        <v>54</v>
      </c>
      <c r="AX63">
        <f ca="1">RANDBETWEEN('(1) DB (raw materials)'!$N$6,'(1) DB (raw materials)'!$O$6)</f>
        <v>22</v>
      </c>
      <c r="AY63">
        <f ca="1">RANDBETWEEN('(1) DB (raw materials)'!$Q$6,'(1) DB (raw materials)'!$R$6)</f>
        <v>0</v>
      </c>
      <c r="AZ63">
        <f ca="1">RANDBETWEEN('(1) DB (raw materials)'!$T$6,'(1) DB (raw materials)'!$U$6)</f>
        <v>1</v>
      </c>
      <c r="BA63">
        <f ca="1">RANDBETWEEN('(1) DB (raw materials)'!$W$6,'(1) DB (raw materials)'!$X$6)</f>
        <v>1</v>
      </c>
      <c r="BB63">
        <f ca="1">RANDBETWEEN('(1) DB (raw materials)'!$Z$6,'(1) DB (raw materials)'!$AA$6)</f>
        <v>0</v>
      </c>
      <c r="BC63">
        <f ca="1">RANDBETWEEN('(1) DB (raw materials)'!$AC$6,'(1) DB (raw materials)'!$AD$6)</f>
        <v>28</v>
      </c>
      <c r="BD63">
        <f ca="1">RANDBETWEEN('(1) DB (raw materials)'!$AF$6,'(1) DB (raw materials)'!$AG$6)</f>
        <v>0</v>
      </c>
      <c r="BE63">
        <f ca="1">RANDBETWEEN('(1) DB (raw materials)'!$B$7,'(1) DB (raw materials)'!$C$7)</f>
        <v>7</v>
      </c>
      <c r="BF63">
        <f ca="1">RANDBETWEEN('(1) DB (raw materials)'!$E$7,'(1) DB (raw materials)'!$F$7)</f>
        <v>58</v>
      </c>
      <c r="BG63">
        <f ca="1">RANDBETWEEN('(1) DB (raw materials)'!$H$7,'(1) DB (raw materials)'!$I$7)</f>
        <v>20</v>
      </c>
      <c r="BH63">
        <f ca="1">RANDBETWEEN('(1) DB (raw materials)'!$K$7,'(1) DB (raw materials)'!$L$7)</f>
        <v>12</v>
      </c>
      <c r="BI63">
        <f ca="1">RANDBETWEEN('(1) DB (raw materials)'!$N$7,'(1) DB (raw materials)'!$O$7)</f>
        <v>1</v>
      </c>
      <c r="BJ63">
        <f ca="1">RANDBETWEEN('(1) DB (raw materials)'!$Q$7,'(1) DB (raw materials)'!$R$7)</f>
        <v>1</v>
      </c>
      <c r="BK63">
        <f ca="1">RANDBETWEEN('(1) DB (raw materials)'!$T$7,'(1) DB (raw materials)'!$U$7)</f>
        <v>0</v>
      </c>
      <c r="BL63">
        <f ca="1">RANDBETWEEN('(1) DB (raw materials)'!$W$7,'(1) DB (raw materials)'!$X$7)</f>
        <v>2</v>
      </c>
      <c r="BM63">
        <f ca="1">RANDBETWEEN('(1) DB (raw materials)'!$Z$7,'(1) DB (raw materials)'!$AA$7)</f>
        <v>0</v>
      </c>
      <c r="BN63">
        <f ca="1">RANDBETWEEN('(1) DB (raw materials)'!$AC$7,'(1) DB (raw materials)'!$AD$7)</f>
        <v>0</v>
      </c>
      <c r="BO63">
        <f ca="1">RANDBETWEEN('(1) DB (raw materials)'!$AF$7,'(1) DB (raw materials)'!$AG$7)</f>
        <v>0</v>
      </c>
      <c r="BP63">
        <f ca="1">RANDBETWEEN('(1) DB (raw materials)'!$B$8,'(1) DB (raw materials)'!$C$8)</f>
        <v>16</v>
      </c>
      <c r="BQ63">
        <f ca="1">RANDBETWEEN('(1) DB (raw materials)'!$E$8,'(1) DB (raw materials)'!$F$8)</f>
        <v>27</v>
      </c>
      <c r="BR63">
        <f ca="1">RANDBETWEEN('(1) DB (raw materials)'!$H$8,'(1) DB (raw materials)'!$I$8)</f>
        <v>18</v>
      </c>
      <c r="BS63">
        <f ca="1">RANDBETWEEN('(1) DB (raw materials)'!$K$8,'(1) DB (raw materials)'!$L$8)</f>
        <v>8</v>
      </c>
      <c r="BT63">
        <f ca="1">RANDBETWEEN('(1) DB (raw materials)'!$N$8,'(1) DB (raw materials)'!$O$8)</f>
        <v>4</v>
      </c>
      <c r="BU63">
        <f ca="1">RANDBETWEEN('(1) DB (raw materials)'!$Q$8,'(1) DB (raw materials)'!$R$8)</f>
        <v>1</v>
      </c>
      <c r="BV63">
        <f ca="1">RANDBETWEEN('(1) DB (raw materials)'!$T$8,'(1) DB (raw materials)'!$U$8)</f>
        <v>8</v>
      </c>
      <c r="BW63">
        <f ca="1">RANDBETWEEN('(1) DB (raw materials)'!$W$8,'(1) DB (raw materials)'!$X$8)</f>
        <v>5</v>
      </c>
      <c r="BX63">
        <f ca="1">RANDBETWEEN('(1) DB (raw materials)'!$Z$8,'(1) DB (raw materials)'!$AA$8)</f>
        <v>0</v>
      </c>
      <c r="BY63">
        <f ca="1">RANDBETWEEN('(1) DB (raw materials)'!$AC$8,'(1) DB (raw materials)'!$AD$8)</f>
        <v>0</v>
      </c>
      <c r="BZ63">
        <f ca="1">RANDBETWEEN('(1) DB (raw materials)'!$AF$8,'(1) DB (raw materials)'!$AG$8)</f>
        <v>0</v>
      </c>
      <c r="CA63">
        <f ca="1">RANDBETWEEN('(1) DB (raw materials)'!$B$9,'(1) DB (raw materials)'!$C$9)</f>
        <v>1</v>
      </c>
      <c r="CB63">
        <f ca="1">RANDBETWEEN('(1) DB (raw materials)'!$E$9,'(1) DB (raw materials)'!$F$9)</f>
        <v>22</v>
      </c>
      <c r="CC63">
        <f ca="1">RANDBETWEEN('(1) DB (raw materials)'!$H$9,'(1) DB (raw materials)'!$I$9)</f>
        <v>27</v>
      </c>
      <c r="CD63">
        <f ca="1">RANDBETWEEN('(1) DB (raw materials)'!$K$9,'(1) DB (raw materials)'!$L$9)</f>
        <v>5</v>
      </c>
      <c r="CE63">
        <f ca="1">RANDBETWEEN('(1) DB (raw materials)'!$N$9,'(1) DB (raw materials)'!$O$9)</f>
        <v>24</v>
      </c>
      <c r="CF63">
        <f ca="1">RANDBETWEEN('(1) DB (raw materials)'!$Q$9,'(1) DB (raw materials)'!$R$9)</f>
        <v>9</v>
      </c>
      <c r="CG63">
        <f ca="1">RANDBETWEEN('(1) DB (raw materials)'!$T$9,'(1) DB (raw materials)'!$U$9)</f>
        <v>8</v>
      </c>
      <c r="CH63">
        <f ca="1">RANDBETWEEN('(1) DB (raw materials)'!$W$9,'(1) DB (raw materials)'!$X$9)</f>
        <v>3</v>
      </c>
      <c r="CI63">
        <f ca="1">RANDBETWEEN('(1) DB (raw materials)'!$Z$9,'(1) DB (raw materials)'!$AA$9)</f>
        <v>0</v>
      </c>
      <c r="CJ63">
        <f ca="1">RANDBETWEEN('(1) DB (raw materials)'!$AC$9,'(1) DB (raw materials)'!$AD$9)</f>
        <v>0</v>
      </c>
      <c r="CK63">
        <f ca="1">RANDBETWEEN('(1) DB (raw materials)'!$AF$9,'(1) DB (raw materials)'!$AG$9)</f>
        <v>0</v>
      </c>
      <c r="CL63">
        <f ca="1">RANDBETWEEN('(1) DB (raw materials)'!$B$10,'(1) DB (raw materials)'!$C$10)</f>
        <v>55</v>
      </c>
      <c r="CM63">
        <f ca="1">RANDBETWEEN('(1) DB (raw materials)'!$E$10,'(1) DB (raw materials)'!$F$10)</f>
        <v>1</v>
      </c>
      <c r="CN63">
        <f ca="1">RANDBETWEEN('(1) DB (raw materials)'!$H$10,'(1) DB (raw materials)'!$I$10)</f>
        <v>0</v>
      </c>
      <c r="CO63">
        <f ca="1">RANDBETWEEN('(1) DB (raw materials)'!$K$10,'(1) DB (raw materials)'!$L$10)</f>
        <v>1</v>
      </c>
      <c r="CP63">
        <f ca="1">RANDBETWEEN('(1) DB (raw materials)'!$N$10,'(1) DB (raw materials)'!$O$10)</f>
        <v>2</v>
      </c>
      <c r="CQ63">
        <f ca="1">RANDBETWEEN('(1) DB (raw materials)'!$Q$10,'(1) DB (raw materials)'!$R$10)</f>
        <v>0</v>
      </c>
      <c r="CR63">
        <f ca="1">RANDBETWEEN('(1) DB (raw materials)'!$T$10,'(1) DB (raw materials)'!$U$10)</f>
        <v>0</v>
      </c>
      <c r="CS63">
        <f ca="1">RANDBETWEEN('(1) DB (raw materials)'!$W$10,'(1) DB (raw materials)'!$X$10)</f>
        <v>0</v>
      </c>
      <c r="CT63">
        <f ca="1">RANDBETWEEN('(1) DB (raw materials)'!$Z$10,'(1) DB (raw materials)'!$AA$10)</f>
        <v>0</v>
      </c>
      <c r="CU63">
        <f ca="1">RANDBETWEEN('(1) DB (raw materials)'!$AC$10,'(1) DB (raw materials)'!$AD$10)</f>
        <v>40</v>
      </c>
      <c r="CV63">
        <f ca="1">RANDBETWEEN('(1) DB (raw materials)'!$AF$10,'(1) DB (raw materials)'!$AG$10)</f>
        <v>0</v>
      </c>
      <c r="CW63">
        <f ca="1">RANDBETWEEN('(1) DB (raw materials)'!$B$11,'(1) DB (raw materials)'!$C$11)</f>
        <v>57</v>
      </c>
      <c r="CX63">
        <f ca="1">RANDBETWEEN('(1) DB (raw materials)'!$E$11,'(1) DB (raw materials)'!$F$11)</f>
        <v>2</v>
      </c>
      <c r="CY63">
        <f ca="1">RANDBETWEEN('(1) DB (raw materials)'!$H$11,'(1) DB (raw materials)'!$I$11)</f>
        <v>0</v>
      </c>
      <c r="CZ63">
        <f ca="1">RANDBETWEEN('(1) DB (raw materials)'!$K$11,'(1) DB (raw materials)'!$L$11)</f>
        <v>1</v>
      </c>
      <c r="DA63">
        <f ca="1">RANDBETWEEN('(1) DB (raw materials)'!$N$11,'(1) DB (raw materials)'!$O$11)</f>
        <v>2</v>
      </c>
      <c r="DB63">
        <f ca="1">RANDBETWEEN('(1) DB (raw materials)'!$Q$11,'(1) DB (raw materials)'!$R$11)</f>
        <v>0</v>
      </c>
      <c r="DC63">
        <f ca="1">RANDBETWEEN('(1) DB (raw materials)'!$T$11,'(1) DB (raw materials)'!$U$11)</f>
        <v>0</v>
      </c>
      <c r="DD63">
        <f ca="1">RANDBETWEEN('(1) DB (raw materials)'!$W$11,'(1) DB (raw materials)'!$X$11)</f>
        <v>0</v>
      </c>
      <c r="DE63">
        <f ca="1">RANDBETWEEN('(1) DB (raw materials)'!$Z$11,'(1) DB (raw materials)'!$AA$11)</f>
        <v>0</v>
      </c>
      <c r="DF63">
        <f ca="1">RANDBETWEEN('(1) DB (raw materials)'!$AC$11,'(1) DB (raw materials)'!$AD$11)</f>
        <v>44</v>
      </c>
      <c r="DG63">
        <f ca="1">RANDBETWEEN('(1) DB (raw materials)'!$AF$11,'(1) DB (raw materials)'!$AG$11)</f>
        <v>0</v>
      </c>
      <c r="DH63">
        <f ca="1">RANDBETWEEN('(1) DB (raw materials)'!$B$12,'(1) DB (raw materials)'!$C$12)</f>
        <v>0</v>
      </c>
      <c r="DI63">
        <f ca="1">RANDBETWEEN('(1) DB (raw materials)'!$E$12,'(1) DB (raw materials)'!$F$12)</f>
        <v>0</v>
      </c>
      <c r="DJ63">
        <f ca="1">RANDBETWEEN('(1) DB (raw materials)'!$H$12,'(1) DB (raw materials)'!$I$12)</f>
        <v>0</v>
      </c>
      <c r="DK63">
        <f ca="1">RANDBETWEEN('(1) DB (raw materials)'!$K$12,'(1) DB (raw materials)'!$L$12)</f>
        <v>0</v>
      </c>
      <c r="DL63">
        <f ca="1">RANDBETWEEN('(1) DB (raw materials)'!$N$12,'(1) DB (raw materials)'!$O$12)</f>
        <v>0</v>
      </c>
      <c r="DM63">
        <f ca="1">RANDBETWEEN('(1) DB (raw materials)'!$Q$12,'(1) DB (raw materials)'!$R$12)</f>
        <v>0</v>
      </c>
      <c r="DN63">
        <f ca="1">RANDBETWEEN('(1) DB (raw materials)'!$T$12,'(1) DB (raw materials)'!$U$12)</f>
        <v>0</v>
      </c>
      <c r="DO63">
        <f ca="1">RANDBETWEEN('(1) DB (raw materials)'!$W$12,'(1) DB (raw materials)'!$X$12)</f>
        <v>0</v>
      </c>
      <c r="DP63">
        <f ca="1">RANDBETWEEN('(1) DB (raw materials)'!$Z$12,'(1) DB (raw materials)'!$AA$12)</f>
        <v>0</v>
      </c>
      <c r="DQ63">
        <f ca="1">RANDBETWEEN('(1) DB (raw materials)'!$AC$12,'(1) DB (raw materials)'!$AD$12)</f>
        <v>0</v>
      </c>
      <c r="DR63">
        <f ca="1">RANDBETWEEN('(1) DB (raw materials)'!$AF$12,'(1) DB (raw materials)'!$AG$12)</f>
        <v>0</v>
      </c>
      <c r="DS63">
        <f ca="1">RANDBETWEEN('(1) DB (raw materials)'!$B$13,'(1) DB (raw materials)'!$C$13)</f>
        <v>0</v>
      </c>
      <c r="DT63">
        <f ca="1">RANDBETWEEN('(1) DB (raw materials)'!$E$13,'(1) DB (raw materials)'!$F$13)</f>
        <v>0</v>
      </c>
      <c r="DU63">
        <f ca="1">RANDBETWEEN('(1) DB (raw materials)'!$H$13,'(1) DB (raw materials)'!$I$13)</f>
        <v>0</v>
      </c>
      <c r="DV63">
        <f ca="1">RANDBETWEEN('(1) DB (raw materials)'!$K$13,'(1) DB (raw materials)'!$L$13)</f>
        <v>0</v>
      </c>
      <c r="DW63">
        <f ca="1">RANDBETWEEN('(1) DB (raw materials)'!$N$13,'(1) DB (raw materials)'!$O$13)</f>
        <v>0</v>
      </c>
      <c r="DX63">
        <f ca="1">RANDBETWEEN('(1) DB (raw materials)'!$Q$13,'(1) DB (raw materials)'!$R$13)</f>
        <v>0</v>
      </c>
      <c r="DY63">
        <f ca="1">RANDBETWEEN('(1) DB (raw materials)'!$T$13,'(1) DB (raw materials)'!$U$13)</f>
        <v>0</v>
      </c>
      <c r="DZ63">
        <f ca="1">RANDBETWEEN('(1) DB (raw materials)'!$W$13,'(1) DB (raw materials)'!$X$13)</f>
        <v>0</v>
      </c>
      <c r="EA63">
        <f ca="1">RANDBETWEEN('(1) DB (raw materials)'!$Z$13,'(1) DB (raw materials)'!$AA$13)</f>
        <v>0</v>
      </c>
      <c r="EB63">
        <f ca="1">RANDBETWEEN('(1) DB (raw materials)'!$AC$13,'(1) DB (raw materials)'!$AD$13)</f>
        <v>0</v>
      </c>
      <c r="EC63">
        <f ca="1">RANDBETWEEN('(1) DB (raw materials)'!$AF$13,'(1) DB (raw materials)'!$AG$13)</f>
        <v>0</v>
      </c>
      <c r="ED63">
        <f ca="1">RANDBETWEEN('(1) DB (raw materials)'!$B$14,'(1) DB (raw materials)'!$C$14)</f>
        <v>0</v>
      </c>
      <c r="EE63">
        <f ca="1">RANDBETWEEN('(1) DB (raw materials)'!$E$14,'(1) DB (raw materials)'!$F$14)</f>
        <v>0</v>
      </c>
      <c r="EF63">
        <f ca="1">RANDBETWEEN('(1) DB (raw materials)'!$H$14,'(1) DB (raw materials)'!$I$14)</f>
        <v>0</v>
      </c>
      <c r="EG63">
        <f ca="1">RANDBETWEEN('(1) DB (raw materials)'!$K$14,'(1) DB (raw materials)'!$L$14)</f>
        <v>0</v>
      </c>
      <c r="EH63">
        <f ca="1">RANDBETWEEN('(1) DB (raw materials)'!$N$14,'(1) DB (raw materials)'!$O$14)</f>
        <v>0</v>
      </c>
      <c r="EI63">
        <f ca="1">RANDBETWEEN('(1) DB (raw materials)'!$Q$14,'(1) DB (raw materials)'!$R$14)</f>
        <v>0</v>
      </c>
      <c r="EJ63">
        <f ca="1">RANDBETWEEN('(1) DB (raw materials)'!$T$14,'(1) DB (raw materials)'!$U$14)</f>
        <v>0</v>
      </c>
      <c r="EK63">
        <f ca="1">RANDBETWEEN('(1) DB (raw materials)'!$W$14,'(1) DB (raw materials)'!$X$14)</f>
        <v>0</v>
      </c>
      <c r="EL63">
        <f ca="1">RANDBETWEEN('(1) DB (raw materials)'!$Z$14,'(1) DB (raw materials)'!$AA$14)</f>
        <v>0</v>
      </c>
      <c r="EM63">
        <f ca="1">RANDBETWEEN('(1) DB (raw materials)'!$AC$14,'(1) DB (raw materials)'!$AD$14)</f>
        <v>0</v>
      </c>
      <c r="EN63">
        <f ca="1">RANDBETWEEN('(1) DB (raw materials)'!$AF$14,'(1) DB (raw materials)'!$AG$14)</f>
        <v>0</v>
      </c>
      <c r="EO63">
        <f ca="1">RANDBETWEEN('(1) DB (raw materials)'!$B$15,'(1) DB (raw materials)'!$C$15)</f>
        <v>0</v>
      </c>
      <c r="EP63">
        <f ca="1">RANDBETWEEN('(1) DB (raw materials)'!$E$15,'(1) DB (raw materials)'!$F$15)</f>
        <v>0</v>
      </c>
      <c r="EQ63">
        <f ca="1">RANDBETWEEN('(1) DB (raw materials)'!$H$15,'(1) DB (raw materials)'!$I$15)</f>
        <v>0</v>
      </c>
      <c r="ER63">
        <f ca="1">RANDBETWEEN('(1) DB (raw materials)'!$K$15,'(1) DB (raw materials)'!$L$15)</f>
        <v>0</v>
      </c>
      <c r="ES63">
        <f ca="1">RANDBETWEEN('(1) DB (raw materials)'!$N$15,'(1) DB (raw materials)'!$O$15)</f>
        <v>0</v>
      </c>
      <c r="ET63">
        <f ca="1">RANDBETWEEN('(1) DB (raw materials)'!$Q$15,'(1) DB (raw materials)'!$R$15)</f>
        <v>0</v>
      </c>
      <c r="EU63">
        <f ca="1">RANDBETWEEN('(1) DB (raw materials)'!$T$15,'(1) DB (raw materials)'!$U$15)</f>
        <v>0</v>
      </c>
      <c r="EV63">
        <f ca="1">RANDBETWEEN('(1) DB (raw materials)'!$W$15,'(1) DB (raw materials)'!$X$15)</f>
        <v>0</v>
      </c>
      <c r="EW63">
        <f ca="1">RANDBETWEEN('(1) DB (raw materials)'!$Z$15,'(1) DB (raw materials)'!$AA$15)</f>
        <v>0</v>
      </c>
      <c r="EX63">
        <f ca="1">RANDBETWEEN('(1) DB (raw materials)'!$AC$15,'(1) DB (raw materials)'!$AD$15)</f>
        <v>0</v>
      </c>
      <c r="EY63">
        <f ca="1">RANDBETWEEN('(1) DB (raw materials)'!$AF$15,'(1) DB (raw materials)'!$AG$15)</f>
        <v>0</v>
      </c>
      <c r="EZ63">
        <f ca="1">RANDBETWEEN('(1) DB (raw materials)'!$B$16,'(1) DB (raw materials)'!$C$16)</f>
        <v>0</v>
      </c>
      <c r="FA63">
        <f ca="1">RANDBETWEEN('(1) DB (raw materials)'!$E$16,'(1) DB (raw materials)'!$F$16)</f>
        <v>0</v>
      </c>
      <c r="FB63">
        <f ca="1">RANDBETWEEN('(1) DB (raw materials)'!$H$16,'(1) DB (raw materials)'!$I$16)</f>
        <v>0</v>
      </c>
      <c r="FC63">
        <f ca="1">RANDBETWEEN('(1) DB (raw materials)'!$K$16,'(1) DB (raw materials)'!$L$16)</f>
        <v>0</v>
      </c>
      <c r="FD63">
        <f ca="1">RANDBETWEEN('(1) DB (raw materials)'!$N$16,'(1) DB (raw materials)'!$O$16)</f>
        <v>0</v>
      </c>
      <c r="FE63">
        <f ca="1">RANDBETWEEN('(1) DB (raw materials)'!$Q$16,'(1) DB (raw materials)'!$R$16)</f>
        <v>0</v>
      </c>
      <c r="FF63">
        <f ca="1">RANDBETWEEN('(1) DB (raw materials)'!$T$16,'(1) DB (raw materials)'!$U$16)</f>
        <v>0</v>
      </c>
      <c r="FG63">
        <f ca="1">RANDBETWEEN('(1) DB (raw materials)'!$W$16,'(1) DB (raw materials)'!$X$16)</f>
        <v>0</v>
      </c>
      <c r="FH63">
        <f ca="1">RANDBETWEEN('(1) DB (raw materials)'!$Z$16,'(1) DB (raw materials)'!$AA$16)</f>
        <v>0</v>
      </c>
      <c r="FI63">
        <f ca="1">RANDBETWEEN('(1) DB (raw materials)'!$AC$16,'(1) DB (raw materials)'!$AD$16)</f>
        <v>0</v>
      </c>
      <c r="FJ63">
        <f ca="1">RANDBETWEEN('(1) DB (raw materials)'!$AF$16,'(1) DB (raw materials)'!$AG$16)</f>
        <v>0</v>
      </c>
      <c r="FK63">
        <f ca="1">RANDBETWEEN('(1) DB (raw materials)'!$B$17,'(1) DB (raw materials)'!$C$17)</f>
        <v>0</v>
      </c>
      <c r="FL63">
        <f ca="1">RANDBETWEEN('(1) DB (raw materials)'!$E$17,'(1) DB (raw materials)'!$F$17)</f>
        <v>0</v>
      </c>
      <c r="FM63">
        <f ca="1">RANDBETWEEN('(1) DB (raw materials)'!$H$17,'(1) DB (raw materials)'!$I$17)</f>
        <v>0</v>
      </c>
      <c r="FN63">
        <f ca="1">RANDBETWEEN('(1) DB (raw materials)'!$K$17,'(1) DB (raw materials)'!$L$17)</f>
        <v>0</v>
      </c>
      <c r="FO63">
        <f ca="1">RANDBETWEEN('(1) DB (raw materials)'!$N$17,'(1) DB (raw materials)'!$O$17)</f>
        <v>0</v>
      </c>
      <c r="FP63">
        <f ca="1">RANDBETWEEN('(1) DB (raw materials)'!$Q$17,'(1) DB (raw materials)'!$R$17)</f>
        <v>0</v>
      </c>
      <c r="FQ63">
        <f ca="1">RANDBETWEEN('(1) DB (raw materials)'!$T$17,'(1) DB (raw materials)'!$U$17)</f>
        <v>0</v>
      </c>
      <c r="FR63">
        <f ca="1">RANDBETWEEN('(1) DB (raw materials)'!$W$17,'(1) DB (raw materials)'!$X$17)</f>
        <v>0</v>
      </c>
      <c r="FS63">
        <f ca="1">RANDBETWEEN('(1) DB (raw materials)'!$Z$17,'(1) DB (raw materials)'!$AA$17)</f>
        <v>0</v>
      </c>
      <c r="FT63">
        <f ca="1">RANDBETWEEN('(1) DB (raw materials)'!$AC$17,'(1) DB (raw materials)'!$AD$17)</f>
        <v>0</v>
      </c>
      <c r="FU63">
        <f ca="1">RANDBETWEEN('(1) DB (raw materials)'!$AF$17,'(1) DB (raw materials)'!$AG$17)</f>
        <v>0</v>
      </c>
      <c r="FV63">
        <f ca="1">RANDBETWEEN('(1) DB (raw materials)'!$B$18,'(1) DB (raw materials)'!$C$18)</f>
        <v>0</v>
      </c>
      <c r="FW63">
        <f ca="1">RANDBETWEEN('(1) DB (raw materials)'!$E$18,'(1) DB (raw materials)'!$F$18)</f>
        <v>0</v>
      </c>
      <c r="FX63">
        <f ca="1">RANDBETWEEN('(1) DB (raw materials)'!$H$18,'(1) DB (raw materials)'!$I$18)</f>
        <v>0</v>
      </c>
      <c r="FY63">
        <f ca="1">RANDBETWEEN('(1) DB (raw materials)'!$K$18,'(1) DB (raw materials)'!$L$18)</f>
        <v>0</v>
      </c>
      <c r="FZ63">
        <f ca="1">RANDBETWEEN('(1) DB (raw materials)'!$N$18,'(1) DB (raw materials)'!$O$18)</f>
        <v>0</v>
      </c>
      <c r="GA63">
        <f ca="1">RANDBETWEEN('(1) DB (raw materials)'!$Q$18,'(1) DB (raw materials)'!$R$18)</f>
        <v>0</v>
      </c>
      <c r="GB63">
        <f ca="1">RANDBETWEEN('(1) DB (raw materials)'!$T$18,'(1) DB (raw materials)'!$U$18)</f>
        <v>0</v>
      </c>
      <c r="GC63">
        <f ca="1">RANDBETWEEN('(1) DB (raw materials)'!$W$18,'(1) DB (raw materials)'!$X$18)</f>
        <v>0</v>
      </c>
      <c r="GD63">
        <f ca="1">RANDBETWEEN('(1) DB (raw materials)'!$Z$18,'(1) DB (raw materials)'!$AA$18)</f>
        <v>0</v>
      </c>
      <c r="GE63">
        <f ca="1">RANDBETWEEN('(1) DB (raw materials)'!$AC$18,'(1) DB (raw materials)'!$AD$18)</f>
        <v>0</v>
      </c>
      <c r="GF63">
        <f ca="1">RANDBETWEEN('(1) DB (raw materials)'!$AF$18,'(1) DB (raw materials)'!$AG$18)</f>
        <v>0</v>
      </c>
      <c r="GG63">
        <f ca="1">RANDBETWEEN('(1) DB (raw materials)'!$B$19,'(1) DB (raw materials)'!$C$19)</f>
        <v>0</v>
      </c>
      <c r="GH63">
        <f ca="1">RANDBETWEEN('(1) DB (raw materials)'!$E$19,'(1) DB (raw materials)'!$F$19)</f>
        <v>0</v>
      </c>
      <c r="GI63">
        <f ca="1">RANDBETWEEN('(1) DB (raw materials)'!$H$19,'(1) DB (raw materials)'!$I$19)</f>
        <v>0</v>
      </c>
      <c r="GJ63">
        <f ca="1">RANDBETWEEN('(1) DB (raw materials)'!$K$19,'(1) DB (raw materials)'!$L$19)</f>
        <v>0</v>
      </c>
      <c r="GK63">
        <f ca="1">RANDBETWEEN('(1) DB (raw materials)'!$N$19,'(1) DB (raw materials)'!$O$19)</f>
        <v>0</v>
      </c>
      <c r="GL63">
        <f ca="1">RANDBETWEEN('(1) DB (raw materials)'!$Q$19,'(1) DB (raw materials)'!$R$19)</f>
        <v>0</v>
      </c>
      <c r="GM63">
        <f ca="1">RANDBETWEEN('(1) DB (raw materials)'!$T$19,'(1) DB (raw materials)'!$U$19)</f>
        <v>0</v>
      </c>
      <c r="GN63">
        <f ca="1">RANDBETWEEN('(1) DB (raw materials)'!$W$19,'(1) DB (raw materials)'!$X$19)</f>
        <v>0</v>
      </c>
      <c r="GO63">
        <f ca="1">RANDBETWEEN('(1) DB (raw materials)'!$Z$19,'(1) DB (raw materials)'!$AA$19)</f>
        <v>0</v>
      </c>
      <c r="GP63">
        <f ca="1">RANDBETWEEN('(1) DB (raw materials)'!$AC$19,'(1) DB (raw materials)'!$AD$19)</f>
        <v>0</v>
      </c>
      <c r="GQ63">
        <f ca="1">RANDBETWEEN('(1) DB (raw materials)'!$AF$19,'(1) DB (raw materials)'!$AG$19)</f>
        <v>0</v>
      </c>
      <c r="GR63">
        <f ca="1">RANDBETWEEN('(1) DB (raw materials)'!$B$20,'(1) DB (raw materials)'!$C$20)</f>
        <v>32</v>
      </c>
      <c r="GS63">
        <f ca="1">RANDBETWEEN('(1) DB (raw materials)'!$E$20,'(1) DB (raw materials)'!$F$20)</f>
        <v>0</v>
      </c>
      <c r="GT63">
        <f ca="1">RANDBETWEEN('(1) DB (raw materials)'!$H$20,'(1) DB (raw materials)'!$I$20)</f>
        <v>0</v>
      </c>
      <c r="GU63">
        <f ca="1">RANDBETWEEN('(1) DB (raw materials)'!$K$20,'(1) DB (raw materials)'!$L$20)</f>
        <v>0</v>
      </c>
      <c r="GV63">
        <f ca="1">RANDBETWEEN('(1) DB (raw materials)'!$N$20,'(1) DB (raw materials)'!$O$20)</f>
        <v>0</v>
      </c>
      <c r="GW63">
        <f ca="1">RANDBETWEEN('(1) DB (raw materials)'!$Q$20,'(1) DB (raw materials)'!$R$20)</f>
        <v>57</v>
      </c>
      <c r="GX63">
        <f ca="1">RANDBETWEEN('(1) DB (raw materials)'!$T$20,'(1) DB (raw materials)'!$U$20)</f>
        <v>0</v>
      </c>
      <c r="GY63">
        <f ca="1">RANDBETWEEN('(1) DB (raw materials)'!$W$20,'(1) DB (raw materials)'!$X$20)</f>
        <v>0</v>
      </c>
      <c r="GZ63">
        <f ca="1">RANDBETWEEN('(1) DB (raw materials)'!$Z$20,'(1) DB (raw materials)'!$AA$20)</f>
        <v>0</v>
      </c>
      <c r="HA63">
        <f ca="1">RANDBETWEEN('(1) DB (raw materials)'!$AC$20,'(1) DB (raw materials)'!$AD$20)</f>
        <v>7</v>
      </c>
      <c r="HB63">
        <f ca="1">RANDBETWEEN('(1) DB (raw materials)'!$AF$20,'(1) DB (raw materials)'!$AG$20)</f>
        <v>0</v>
      </c>
      <c r="HC63">
        <f ca="1">RANDBETWEEN('(1) DB (raw materials)'!$B$21,'(1) DB (raw materials)'!$C$21)</f>
        <v>0</v>
      </c>
      <c r="HD63">
        <f ca="1">RANDBETWEEN('(1) DB (raw materials)'!$E$21,'(1) DB (raw materials)'!$F$21)</f>
        <v>0</v>
      </c>
      <c r="HE63">
        <f ca="1">RANDBETWEEN('(1) DB (raw materials)'!$H$21,'(1) DB (raw materials)'!$I$21)</f>
        <v>0</v>
      </c>
      <c r="HF63">
        <f ca="1">RANDBETWEEN('(1) DB (raw materials)'!$K$21,'(1) DB (raw materials)'!$L$21)</f>
        <v>0</v>
      </c>
      <c r="HG63">
        <f ca="1">RANDBETWEEN('(1) DB (raw materials)'!$N$21,'(1) DB (raw materials)'!$O$21)</f>
        <v>0</v>
      </c>
      <c r="HH63">
        <f ca="1">RANDBETWEEN('(1) DB (raw materials)'!$Q$21,'(1) DB (raw materials)'!$R$21)</f>
        <v>0</v>
      </c>
      <c r="HI63">
        <f ca="1">RANDBETWEEN('(1) DB (raw materials)'!$T$21,'(1) DB (raw materials)'!$U$21)</f>
        <v>0</v>
      </c>
      <c r="HJ63">
        <f ca="1">RANDBETWEEN('(1) DB (raw materials)'!$W$21,'(1) DB (raw materials)'!$X$21)</f>
        <v>0</v>
      </c>
      <c r="HK63">
        <f ca="1">RANDBETWEEN('(1) DB (raw materials)'!$Z$21,'(1) DB (raw materials)'!$AA$21)</f>
        <v>0</v>
      </c>
      <c r="HL63">
        <f ca="1">RANDBETWEEN('(1) DB (raw materials)'!$AC$21,'(1) DB (raw materials)'!$AD$21)</f>
        <v>100</v>
      </c>
      <c r="HM63">
        <f ca="1">RANDBETWEEN('(1) DB (raw materials)'!$AF$21,'(1) DB (raw materials)'!$AG$21)</f>
        <v>0</v>
      </c>
      <c r="HN63" s="9">
        <f ca="1">RANDBETWEEN('(2) DB (mixes)'!$B$2,'(2) DB (mixes)'!$C$2)</f>
        <v>19</v>
      </c>
      <c r="HO63" s="9">
        <f ca="1">RANDBETWEEN('(2) DB (mixes)'!$B$3,'(2) DB (mixes)'!$C$3)</f>
        <v>29</v>
      </c>
      <c r="HP63" s="9">
        <f ca="1">RANDBETWEEN('(2) DB (mixes)'!$B$4,'(2) DB (mixes)'!$C$4)</f>
        <v>9</v>
      </c>
      <c r="HQ63" s="9">
        <f ca="1">RANDBETWEEN('(2) DB (mixes)'!$B$5,'(2) DB (mixes)'!$C$5)</f>
        <v>17</v>
      </c>
      <c r="HR63" s="9">
        <f ca="1">RANDBETWEEN('(2) DB (mixes)'!$B$6,'(2) DB (mixes)'!$C$6)</f>
        <v>32</v>
      </c>
      <c r="HS63" s="9">
        <f ca="1">RANDBETWEEN('(2) DB (mixes)'!$B$7,'(2) DB (mixes)'!$C$7)</f>
        <v>55</v>
      </c>
      <c r="HT63" s="9">
        <f ca="1">RANDBETWEEN('(2) DB (mixes)'!$B$8,'(2) DB (mixes)'!$C$8)</f>
        <v>53</v>
      </c>
      <c r="HU63" s="9">
        <f ca="1">RANDBETWEEN('(2) DB (mixes)'!$B$9,'(2) DB (mixes)'!$C$9)</f>
        <v>6</v>
      </c>
      <c r="HV63" s="9">
        <f ca="1">RANDBETWEEN('(2) DB (mixes)'!$B$10,'(2) DB (mixes)'!$C$10)</f>
        <v>7</v>
      </c>
      <c r="HW63" s="9">
        <f ca="1">RANDBETWEEN('(2) DB (mixes)'!$B$11,'(2) DB (mixes)'!$C$11)</f>
        <v>31</v>
      </c>
      <c r="HX63" s="9">
        <f ca="1">RANDBETWEEN('(2) DB (mixes)'!$B$12,'(2) DB (mixes)'!$C$12)</f>
        <v>0</v>
      </c>
      <c r="HY63" s="9">
        <f ca="1">RANDBETWEEN('(2) DB (mixes)'!$B$13,'(2) DB (mixes)'!$C$13)</f>
        <v>0</v>
      </c>
      <c r="HZ63" s="9">
        <f ca="1">RANDBETWEEN('(2) DB (mixes)'!$B$14,'(2) DB (mixes)'!$C$14)</f>
        <v>0</v>
      </c>
      <c r="IA63" s="9">
        <f ca="1">RANDBETWEEN('(2) DB (mixes)'!$B$15,'(2) DB (mixes)'!$C$15)</f>
        <v>0</v>
      </c>
      <c r="IB63" s="9">
        <f ca="1">RANDBETWEEN('(2) DB (mixes)'!$B$16,'(2) DB (mixes)'!$C$16)</f>
        <v>0</v>
      </c>
      <c r="IC63" s="9">
        <f ca="1">RANDBETWEEN('(2) DB (mixes)'!$B$17,'(2) DB (mixes)'!$C$17)</f>
        <v>0</v>
      </c>
      <c r="ID63" s="9">
        <f ca="1">RANDBETWEEN('(2) DB (mixes)'!$B$18,'(2) DB (mixes)'!$C$18)</f>
        <v>0</v>
      </c>
      <c r="IE63" s="9">
        <f ca="1">RANDBETWEEN('(2) DB (mixes)'!$B$19,'(2) DB (mixes)'!$C$19)</f>
        <v>0</v>
      </c>
      <c r="IF63" s="9">
        <f ca="1">RANDBETWEEN('(2) DB (mixes)'!$B$20,'(2) DB (mixes)'!$C$20)</f>
        <v>2</v>
      </c>
      <c r="IG63" s="9">
        <f ca="1">RANDBETWEEN('(2) DB (mixes)'!$B$21,'(2) DB (mixes)'!$C$21)</f>
        <v>40</v>
      </c>
      <c r="IH63" s="8">
        <f ca="1">RANDBETWEEN('(3) DB (curing conditions)'!$B$2,'(3) DB (curing conditions)'!$C$2)</f>
        <v>25</v>
      </c>
      <c r="II63" s="8">
        <f ca="1">RANDBETWEEN('(3) DB (curing conditions)'!$B$3,'(3) DB (curing conditions)'!$C$3)</f>
        <v>101325</v>
      </c>
      <c r="IJ63" s="8">
        <f ca="1">RANDBETWEEN('(3) DB (curing conditions)'!$B$4,'(3) DB (curing conditions)'!$C$4)</f>
        <v>100</v>
      </c>
      <c r="IK63" s="8">
        <f ca="1">RANDBETWEEN('(3) DB (curing conditions)'!$B$5,'(3) DB (curing conditions)'!$C$5)</f>
        <v>60</v>
      </c>
      <c r="IL63" s="8">
        <f ca="1">RANDBETWEEN('(3) DB (curing conditions)'!$B$6,'(3) DB (curing conditions)'!$C$6)</f>
        <v>0</v>
      </c>
      <c r="IM63" s="7">
        <f ca="1">RANDBETWEEN('(3) DB (curing conditions)'!$B$7,$C$7)</f>
        <v>20</v>
      </c>
    </row>
    <row r="64" spans="1:247" x14ac:dyDescent="0.35">
      <c r="A64" t="s">
        <v>468</v>
      </c>
      <c r="B64">
        <f ca="1">RANDBETWEEN('(1) DB (raw materials)'!$B$2,'(1) DB (raw materials)'!$C$2)</f>
        <v>70</v>
      </c>
      <c r="C64">
        <f ca="1">RANDBETWEEN('(1) DB (raw materials)'!$E$2,'(1) DB (raw materials)'!$F$2)</f>
        <v>19</v>
      </c>
      <c r="D64">
        <f ca="1">RANDBETWEEN('(1) DB (raw materials)'!$H$2,'(1) DB (raw materials)'!$I$2)</f>
        <v>6</v>
      </c>
      <c r="E64">
        <f ca="1">RANDBETWEEN('(1) DB (raw materials)'!$K$2,'(1) DB (raw materials)'!$L$2)</f>
        <v>2</v>
      </c>
      <c r="F64">
        <f ca="1">RANDBETWEEN('(1) DB (raw materials)'!$N$2,'(1) DB (raw materials)'!$O$2)</f>
        <v>2</v>
      </c>
      <c r="G64">
        <f ca="1">RANDBETWEEN('(1) DB (raw materials)'!$Q$2,'(1) DB (raw materials)'!$R$2)</f>
        <v>0</v>
      </c>
      <c r="H64">
        <f ca="1">RANDBETWEEN('(1) DB (raw materials)'!$T$2,'(1) DB (raw materials)'!$U$2)</f>
        <v>0</v>
      </c>
      <c r="I64">
        <f ca="1">RANDBETWEEN('(1) DB (raw materials)'!$W$2,'(1) DB (raw materials)'!$X$2)</f>
        <v>0</v>
      </c>
      <c r="J64">
        <f ca="1">RANDBETWEEN('(1) DB (raw materials)'!$Z$2,'(1) DB (raw materials)'!$AA$2)</f>
        <v>1</v>
      </c>
      <c r="K64">
        <f ca="1">RANDBETWEEN('(1) DB (raw materials)'!$AC$2,'(1) DB (raw materials)'!$AD$2)</f>
        <v>0</v>
      </c>
      <c r="L64">
        <f ca="1">RANDBETWEEN('(1) DB (raw materials)'!$AF$2,'(1) DB (raw materials)'!$AG$2)</f>
        <v>0</v>
      </c>
      <c r="M64">
        <f ca="1">RANDBETWEEN('(1) DB (raw materials)'!$B$3,'(1) DB (raw materials)'!$C$3)</f>
        <v>44</v>
      </c>
      <c r="N64">
        <f ca="1">RANDBETWEEN('(1) DB (raw materials)'!$E$3,'(1) DB (raw materials)'!$F$3)</f>
        <v>33</v>
      </c>
      <c r="O64">
        <f ca="1">RANDBETWEEN('(1) DB (raw materials)'!$H$3,'(1) DB (raw materials)'!$I$3)</f>
        <v>23</v>
      </c>
      <c r="P64">
        <f ca="1">RANDBETWEEN('(1) DB (raw materials)'!$K$3,'(1) DB (raw materials)'!$L$3)</f>
        <v>0</v>
      </c>
      <c r="Q64">
        <f ca="1">RANDBETWEEN('(1) DB (raw materials)'!$N$3,'(1) DB (raw materials)'!$O$3)</f>
        <v>18</v>
      </c>
      <c r="R64">
        <f ca="1">RANDBETWEEN('(1) DB (raw materials)'!$Q$3,'(1) DB (raw materials)'!$R$3)</f>
        <v>1</v>
      </c>
      <c r="S64">
        <f ca="1">RANDBETWEEN('(1) DB (raw materials)'!$T$3,'(1) DB (raw materials)'!$U$3)</f>
        <v>1</v>
      </c>
      <c r="T64">
        <f ca="1">RANDBETWEEN('(1) DB (raw materials)'!$W$3,'(1) DB (raw materials)'!$X$3)</f>
        <v>1</v>
      </c>
      <c r="U64">
        <f ca="1">RANDBETWEEN('(1) DB (raw materials)'!$Z$3,'(1) DB (raw materials)'!$AA$3)</f>
        <v>0</v>
      </c>
      <c r="V64">
        <f ca="1">RANDBETWEEN('(1) DB (raw materials)'!$AC$3,'(1) DB (raw materials)'!$AD$3)</f>
        <v>0</v>
      </c>
      <c r="W64">
        <f ca="1">RANDBETWEEN('(1) DB (raw materials)'!$AF$3,'(1) DB (raw materials)'!$AG$3)</f>
        <v>0</v>
      </c>
      <c r="X64">
        <f ca="1">RANDBETWEEN('(1) DB (raw materials)'!$B$4,'(1) DB (raw materials)'!$C$4)</f>
        <v>0</v>
      </c>
      <c r="Y64">
        <f ca="1">RANDBETWEEN('(1) DB (raw materials)'!$E$4,'(1) DB (raw materials)'!$F$4)</f>
        <v>87</v>
      </c>
      <c r="Z64">
        <f ca="1">RANDBETWEEN('(1) DB (raw materials)'!$H$4,'(1) DB (raw materials)'!$I$4)</f>
        <v>0</v>
      </c>
      <c r="AA64">
        <f ca="1">RANDBETWEEN('(1) DB (raw materials)'!$K$4,'(1) DB (raw materials)'!$L$4)</f>
        <v>0</v>
      </c>
      <c r="AB64">
        <f ca="1">RANDBETWEEN('(1) DB (raw materials)'!$N$4,'(1) DB (raw materials)'!$O$4)</f>
        <v>0</v>
      </c>
      <c r="AC64">
        <f ca="1">RANDBETWEEN('(1) DB (raw materials)'!$Q$4,'(1) DB (raw materials)'!$R$4)</f>
        <v>0</v>
      </c>
      <c r="AD64">
        <f ca="1">RANDBETWEEN('(1) DB (raw materials)'!$T$4,'(1) DB (raw materials)'!$U$4)</f>
        <v>0</v>
      </c>
      <c r="AE64">
        <f ca="1">RANDBETWEEN('(1) DB (raw materials)'!$W$4,'(1) DB (raw materials)'!$X$4)</f>
        <v>1</v>
      </c>
      <c r="AF64">
        <f ca="1">RANDBETWEEN('(1) DB (raw materials)'!$Z$4,'(1) DB (raw materials)'!$AA$4)</f>
        <v>0</v>
      </c>
      <c r="AG64">
        <f ca="1">RANDBETWEEN('(1) DB (raw materials)'!$AC$4,'(1) DB (raw materials)'!$AD$4)</f>
        <v>0</v>
      </c>
      <c r="AH64">
        <f ca="1">RANDBETWEEN('(1) DB (raw materials)'!$AF$4,'(1) DB (raw materials)'!$AG$4)</f>
        <v>0</v>
      </c>
      <c r="AI64">
        <f ca="1">RANDBETWEEN('(1) DB (raw materials)'!$B$5,'(1) DB (raw materials)'!$C$5)</f>
        <v>1</v>
      </c>
      <c r="AJ64">
        <f ca="1">RANDBETWEEN('(1) DB (raw materials)'!$E$5,'(1) DB (raw materials)'!$F$5)</f>
        <v>34</v>
      </c>
      <c r="AK64">
        <f ca="1">RANDBETWEEN('(1) DB (raw materials)'!$H$5,'(1) DB (raw materials)'!$I$5)</f>
        <v>17</v>
      </c>
      <c r="AL64">
        <f ca="1">RANDBETWEEN('(1) DB (raw materials)'!$K$5,'(1) DB (raw materials)'!$L$5)</f>
        <v>1</v>
      </c>
      <c r="AM64">
        <f ca="1">RANDBETWEEN('(1) DB (raw materials)'!$N$5,'(1) DB (raw materials)'!$O$5)</f>
        <v>9</v>
      </c>
      <c r="AN64">
        <f ca="1">RANDBETWEEN('(1) DB (raw materials)'!$Q$5,'(1) DB (raw materials)'!$R$5)</f>
        <v>1</v>
      </c>
      <c r="AO64">
        <f ca="1">RANDBETWEEN('(1) DB (raw materials)'!$T$5,'(1) DB (raw materials)'!$U$5)</f>
        <v>3</v>
      </c>
      <c r="AP64">
        <f ca="1">RANDBETWEEN('(1) DB (raw materials)'!$W$5,'(1) DB (raw materials)'!$X$5)</f>
        <v>0</v>
      </c>
      <c r="AQ64">
        <f ca="1">RANDBETWEEN('(1) DB (raw materials)'!$Z$5,'(1) DB (raw materials)'!$AA$5)</f>
        <v>0</v>
      </c>
      <c r="AR64">
        <f ca="1">RANDBETWEEN('(1) DB (raw materials)'!$AC$5,'(1) DB (raw materials)'!$AD$5)</f>
        <v>16</v>
      </c>
      <c r="AS64">
        <f ca="1">RANDBETWEEN('(1) DB (raw materials)'!$AF$5,'(1) DB (raw materials)'!$AG$5)</f>
        <v>0</v>
      </c>
      <c r="AT64">
        <f ca="1">RANDBETWEEN('(1) DB (raw materials)'!$B$6,'(1) DB (raw materials)'!$C$6)</f>
        <v>1</v>
      </c>
      <c r="AU64">
        <f ca="1">RANDBETWEEN('(1) DB (raw materials)'!$E$6,'(1) DB (raw materials)'!$F$6)</f>
        <v>8</v>
      </c>
      <c r="AV64">
        <f ca="1">RANDBETWEEN('(1) DB (raw materials)'!$H$6,'(1) DB (raw materials)'!$I$6)</f>
        <v>33</v>
      </c>
      <c r="AW64">
        <f ca="1">RANDBETWEEN('(1) DB (raw materials)'!$K$6,'(1) DB (raw materials)'!$L$6)</f>
        <v>45</v>
      </c>
      <c r="AX64">
        <f ca="1">RANDBETWEEN('(1) DB (raw materials)'!$N$6,'(1) DB (raw materials)'!$O$6)</f>
        <v>8</v>
      </c>
      <c r="AY64">
        <f ca="1">RANDBETWEEN('(1) DB (raw materials)'!$Q$6,'(1) DB (raw materials)'!$R$6)</f>
        <v>0</v>
      </c>
      <c r="AZ64">
        <f ca="1">RANDBETWEEN('(1) DB (raw materials)'!$T$6,'(1) DB (raw materials)'!$U$6)</f>
        <v>1</v>
      </c>
      <c r="BA64">
        <f ca="1">RANDBETWEEN('(1) DB (raw materials)'!$W$6,'(1) DB (raw materials)'!$X$6)</f>
        <v>0</v>
      </c>
      <c r="BB64">
        <f ca="1">RANDBETWEEN('(1) DB (raw materials)'!$Z$6,'(1) DB (raw materials)'!$AA$6)</f>
        <v>0</v>
      </c>
      <c r="BC64">
        <f ca="1">RANDBETWEEN('(1) DB (raw materials)'!$AC$6,'(1) DB (raw materials)'!$AD$6)</f>
        <v>32</v>
      </c>
      <c r="BD64">
        <f ca="1">RANDBETWEEN('(1) DB (raw materials)'!$AF$6,'(1) DB (raw materials)'!$AG$6)</f>
        <v>0</v>
      </c>
      <c r="BE64">
        <f ca="1">RANDBETWEEN('(1) DB (raw materials)'!$B$7,'(1) DB (raw materials)'!$C$7)</f>
        <v>3</v>
      </c>
      <c r="BF64">
        <f ca="1">RANDBETWEEN('(1) DB (raw materials)'!$E$7,'(1) DB (raw materials)'!$F$7)</f>
        <v>53</v>
      </c>
      <c r="BG64">
        <f ca="1">RANDBETWEEN('(1) DB (raw materials)'!$H$7,'(1) DB (raw materials)'!$I$7)</f>
        <v>27</v>
      </c>
      <c r="BH64">
        <f ca="1">RANDBETWEEN('(1) DB (raw materials)'!$K$7,'(1) DB (raw materials)'!$L$7)</f>
        <v>9</v>
      </c>
      <c r="BI64">
        <f ca="1">RANDBETWEEN('(1) DB (raw materials)'!$N$7,'(1) DB (raw materials)'!$O$7)</f>
        <v>2</v>
      </c>
      <c r="BJ64">
        <f ca="1">RANDBETWEEN('(1) DB (raw materials)'!$Q$7,'(1) DB (raw materials)'!$R$7)</f>
        <v>0</v>
      </c>
      <c r="BK64">
        <f ca="1">RANDBETWEEN('(1) DB (raw materials)'!$T$7,'(1) DB (raw materials)'!$U$7)</f>
        <v>1</v>
      </c>
      <c r="BL64">
        <f ca="1">RANDBETWEEN('(1) DB (raw materials)'!$W$7,'(1) DB (raw materials)'!$X$7)</f>
        <v>1</v>
      </c>
      <c r="BM64">
        <f ca="1">RANDBETWEEN('(1) DB (raw materials)'!$Z$7,'(1) DB (raw materials)'!$AA$7)</f>
        <v>0</v>
      </c>
      <c r="BN64">
        <f ca="1">RANDBETWEEN('(1) DB (raw materials)'!$AC$7,'(1) DB (raw materials)'!$AD$7)</f>
        <v>0</v>
      </c>
      <c r="BO64">
        <f ca="1">RANDBETWEEN('(1) DB (raw materials)'!$AF$7,'(1) DB (raw materials)'!$AG$7)</f>
        <v>0</v>
      </c>
      <c r="BP64">
        <f ca="1">RANDBETWEEN('(1) DB (raw materials)'!$B$8,'(1) DB (raw materials)'!$C$8)</f>
        <v>22</v>
      </c>
      <c r="BQ64">
        <f ca="1">RANDBETWEEN('(1) DB (raw materials)'!$E$8,'(1) DB (raw materials)'!$F$8)</f>
        <v>40</v>
      </c>
      <c r="BR64">
        <f ca="1">RANDBETWEEN('(1) DB (raw materials)'!$H$8,'(1) DB (raw materials)'!$I$8)</f>
        <v>16</v>
      </c>
      <c r="BS64">
        <f ca="1">RANDBETWEEN('(1) DB (raw materials)'!$K$8,'(1) DB (raw materials)'!$L$8)</f>
        <v>9</v>
      </c>
      <c r="BT64">
        <f ca="1">RANDBETWEEN('(1) DB (raw materials)'!$N$8,'(1) DB (raw materials)'!$O$8)</f>
        <v>5</v>
      </c>
      <c r="BU64">
        <f ca="1">RANDBETWEEN('(1) DB (raw materials)'!$Q$8,'(1) DB (raw materials)'!$R$8)</f>
        <v>0</v>
      </c>
      <c r="BV64">
        <f ca="1">RANDBETWEEN('(1) DB (raw materials)'!$T$8,'(1) DB (raw materials)'!$U$8)</f>
        <v>7</v>
      </c>
      <c r="BW64">
        <f ca="1">RANDBETWEEN('(1) DB (raw materials)'!$W$8,'(1) DB (raw materials)'!$X$8)</f>
        <v>3</v>
      </c>
      <c r="BX64">
        <f ca="1">RANDBETWEEN('(1) DB (raw materials)'!$Z$8,'(1) DB (raw materials)'!$AA$8)</f>
        <v>0</v>
      </c>
      <c r="BY64">
        <f ca="1">RANDBETWEEN('(1) DB (raw materials)'!$AC$8,'(1) DB (raw materials)'!$AD$8)</f>
        <v>0</v>
      </c>
      <c r="BZ64">
        <f ca="1">RANDBETWEEN('(1) DB (raw materials)'!$AF$8,'(1) DB (raw materials)'!$AG$8)</f>
        <v>0</v>
      </c>
      <c r="CA64">
        <f ca="1">RANDBETWEEN('(1) DB (raw materials)'!$B$9,'(1) DB (raw materials)'!$C$9)</f>
        <v>15</v>
      </c>
      <c r="CB64">
        <f ca="1">RANDBETWEEN('(1) DB (raw materials)'!$E$9,'(1) DB (raw materials)'!$F$9)</f>
        <v>49</v>
      </c>
      <c r="CC64">
        <f ca="1">RANDBETWEEN('(1) DB (raw materials)'!$H$9,'(1) DB (raw materials)'!$I$9)</f>
        <v>23</v>
      </c>
      <c r="CD64">
        <f ca="1">RANDBETWEEN('(1) DB (raw materials)'!$K$9,'(1) DB (raw materials)'!$L$9)</f>
        <v>7</v>
      </c>
      <c r="CE64">
        <f ca="1">RANDBETWEEN('(1) DB (raw materials)'!$N$9,'(1) DB (raw materials)'!$O$9)</f>
        <v>16</v>
      </c>
      <c r="CF64">
        <f ca="1">RANDBETWEEN('(1) DB (raw materials)'!$Q$9,'(1) DB (raw materials)'!$R$9)</f>
        <v>8</v>
      </c>
      <c r="CG64">
        <f ca="1">RANDBETWEEN('(1) DB (raw materials)'!$T$9,'(1) DB (raw materials)'!$U$9)</f>
        <v>6</v>
      </c>
      <c r="CH64">
        <f ca="1">RANDBETWEEN('(1) DB (raw materials)'!$W$9,'(1) DB (raw materials)'!$X$9)</f>
        <v>8</v>
      </c>
      <c r="CI64">
        <f ca="1">RANDBETWEEN('(1) DB (raw materials)'!$Z$9,'(1) DB (raw materials)'!$AA$9)</f>
        <v>0</v>
      </c>
      <c r="CJ64">
        <f ca="1">RANDBETWEEN('(1) DB (raw materials)'!$AC$9,'(1) DB (raw materials)'!$AD$9)</f>
        <v>0</v>
      </c>
      <c r="CK64">
        <f ca="1">RANDBETWEEN('(1) DB (raw materials)'!$AF$9,'(1) DB (raw materials)'!$AG$9)</f>
        <v>0</v>
      </c>
      <c r="CL64">
        <f ca="1">RANDBETWEEN('(1) DB (raw materials)'!$B$10,'(1) DB (raw materials)'!$C$10)</f>
        <v>55</v>
      </c>
      <c r="CM64">
        <f ca="1">RANDBETWEEN('(1) DB (raw materials)'!$E$10,'(1) DB (raw materials)'!$F$10)</f>
        <v>2</v>
      </c>
      <c r="CN64">
        <f ca="1">RANDBETWEEN('(1) DB (raw materials)'!$H$10,'(1) DB (raw materials)'!$I$10)</f>
        <v>0</v>
      </c>
      <c r="CO64">
        <f ca="1">RANDBETWEEN('(1) DB (raw materials)'!$K$10,'(1) DB (raw materials)'!$L$10)</f>
        <v>0</v>
      </c>
      <c r="CP64">
        <f ca="1">RANDBETWEEN('(1) DB (raw materials)'!$N$10,'(1) DB (raw materials)'!$O$10)</f>
        <v>2</v>
      </c>
      <c r="CQ64">
        <f ca="1">RANDBETWEEN('(1) DB (raw materials)'!$Q$10,'(1) DB (raw materials)'!$R$10)</f>
        <v>0</v>
      </c>
      <c r="CR64">
        <f ca="1">RANDBETWEEN('(1) DB (raw materials)'!$T$10,'(1) DB (raw materials)'!$U$10)</f>
        <v>0</v>
      </c>
      <c r="CS64">
        <f ca="1">RANDBETWEEN('(1) DB (raw materials)'!$W$10,'(1) DB (raw materials)'!$X$10)</f>
        <v>0</v>
      </c>
      <c r="CT64">
        <f ca="1">RANDBETWEEN('(1) DB (raw materials)'!$Z$10,'(1) DB (raw materials)'!$AA$10)</f>
        <v>0</v>
      </c>
      <c r="CU64">
        <f ca="1">RANDBETWEEN('(1) DB (raw materials)'!$AC$10,'(1) DB (raw materials)'!$AD$10)</f>
        <v>43</v>
      </c>
      <c r="CV64">
        <f ca="1">RANDBETWEEN('(1) DB (raw materials)'!$AF$10,'(1) DB (raw materials)'!$AG$10)</f>
        <v>0</v>
      </c>
      <c r="CW64">
        <f ca="1">RANDBETWEEN('(1) DB (raw materials)'!$B$11,'(1) DB (raw materials)'!$C$11)</f>
        <v>57</v>
      </c>
      <c r="CX64">
        <f ca="1">RANDBETWEEN('(1) DB (raw materials)'!$E$11,'(1) DB (raw materials)'!$F$11)</f>
        <v>2</v>
      </c>
      <c r="CY64">
        <f ca="1">RANDBETWEEN('(1) DB (raw materials)'!$H$11,'(1) DB (raw materials)'!$I$11)</f>
        <v>0</v>
      </c>
      <c r="CZ64">
        <f ca="1">RANDBETWEEN('(1) DB (raw materials)'!$K$11,'(1) DB (raw materials)'!$L$11)</f>
        <v>0</v>
      </c>
      <c r="DA64">
        <f ca="1">RANDBETWEEN('(1) DB (raw materials)'!$N$11,'(1) DB (raw materials)'!$O$11)</f>
        <v>1</v>
      </c>
      <c r="DB64">
        <f ca="1">RANDBETWEEN('(1) DB (raw materials)'!$Q$11,'(1) DB (raw materials)'!$R$11)</f>
        <v>0</v>
      </c>
      <c r="DC64">
        <f ca="1">RANDBETWEEN('(1) DB (raw materials)'!$T$11,'(1) DB (raw materials)'!$U$11)</f>
        <v>0</v>
      </c>
      <c r="DD64">
        <f ca="1">RANDBETWEEN('(1) DB (raw materials)'!$W$11,'(1) DB (raw materials)'!$X$11)</f>
        <v>0</v>
      </c>
      <c r="DE64">
        <f ca="1">RANDBETWEEN('(1) DB (raw materials)'!$Z$11,'(1) DB (raw materials)'!$AA$11)</f>
        <v>0</v>
      </c>
      <c r="DF64">
        <f ca="1">RANDBETWEEN('(1) DB (raw materials)'!$AC$11,'(1) DB (raw materials)'!$AD$11)</f>
        <v>6</v>
      </c>
      <c r="DG64">
        <f ca="1">RANDBETWEEN('(1) DB (raw materials)'!$AF$11,'(1) DB (raw materials)'!$AG$11)</f>
        <v>0</v>
      </c>
      <c r="DH64">
        <f ca="1">RANDBETWEEN('(1) DB (raw materials)'!$B$12,'(1) DB (raw materials)'!$C$12)</f>
        <v>0</v>
      </c>
      <c r="DI64">
        <f ca="1">RANDBETWEEN('(1) DB (raw materials)'!$E$12,'(1) DB (raw materials)'!$F$12)</f>
        <v>0</v>
      </c>
      <c r="DJ64">
        <f ca="1">RANDBETWEEN('(1) DB (raw materials)'!$H$12,'(1) DB (raw materials)'!$I$12)</f>
        <v>0</v>
      </c>
      <c r="DK64">
        <f ca="1">RANDBETWEEN('(1) DB (raw materials)'!$K$12,'(1) DB (raw materials)'!$L$12)</f>
        <v>0</v>
      </c>
      <c r="DL64">
        <f ca="1">RANDBETWEEN('(1) DB (raw materials)'!$N$12,'(1) DB (raw materials)'!$O$12)</f>
        <v>0</v>
      </c>
      <c r="DM64">
        <f ca="1">RANDBETWEEN('(1) DB (raw materials)'!$Q$12,'(1) DB (raw materials)'!$R$12)</f>
        <v>0</v>
      </c>
      <c r="DN64">
        <f ca="1">RANDBETWEEN('(1) DB (raw materials)'!$T$12,'(1) DB (raw materials)'!$U$12)</f>
        <v>0</v>
      </c>
      <c r="DO64">
        <f ca="1">RANDBETWEEN('(1) DB (raw materials)'!$W$12,'(1) DB (raw materials)'!$X$12)</f>
        <v>0</v>
      </c>
      <c r="DP64">
        <f ca="1">RANDBETWEEN('(1) DB (raw materials)'!$Z$12,'(1) DB (raw materials)'!$AA$12)</f>
        <v>0</v>
      </c>
      <c r="DQ64">
        <f ca="1">RANDBETWEEN('(1) DB (raw materials)'!$AC$12,'(1) DB (raw materials)'!$AD$12)</f>
        <v>0</v>
      </c>
      <c r="DR64">
        <f ca="1">RANDBETWEEN('(1) DB (raw materials)'!$AF$12,'(1) DB (raw materials)'!$AG$12)</f>
        <v>0</v>
      </c>
      <c r="DS64">
        <f ca="1">RANDBETWEEN('(1) DB (raw materials)'!$B$13,'(1) DB (raw materials)'!$C$13)</f>
        <v>0</v>
      </c>
      <c r="DT64">
        <f ca="1">RANDBETWEEN('(1) DB (raw materials)'!$E$13,'(1) DB (raw materials)'!$F$13)</f>
        <v>0</v>
      </c>
      <c r="DU64">
        <f ca="1">RANDBETWEEN('(1) DB (raw materials)'!$H$13,'(1) DB (raw materials)'!$I$13)</f>
        <v>0</v>
      </c>
      <c r="DV64">
        <f ca="1">RANDBETWEEN('(1) DB (raw materials)'!$K$13,'(1) DB (raw materials)'!$L$13)</f>
        <v>0</v>
      </c>
      <c r="DW64">
        <f ca="1">RANDBETWEEN('(1) DB (raw materials)'!$N$13,'(1) DB (raw materials)'!$O$13)</f>
        <v>0</v>
      </c>
      <c r="DX64">
        <f ca="1">RANDBETWEEN('(1) DB (raw materials)'!$Q$13,'(1) DB (raw materials)'!$R$13)</f>
        <v>0</v>
      </c>
      <c r="DY64">
        <f ca="1">RANDBETWEEN('(1) DB (raw materials)'!$T$13,'(1) DB (raw materials)'!$U$13)</f>
        <v>0</v>
      </c>
      <c r="DZ64">
        <f ca="1">RANDBETWEEN('(1) DB (raw materials)'!$W$13,'(1) DB (raw materials)'!$X$13)</f>
        <v>0</v>
      </c>
      <c r="EA64">
        <f ca="1">RANDBETWEEN('(1) DB (raw materials)'!$Z$13,'(1) DB (raw materials)'!$AA$13)</f>
        <v>0</v>
      </c>
      <c r="EB64">
        <f ca="1">RANDBETWEEN('(1) DB (raw materials)'!$AC$13,'(1) DB (raw materials)'!$AD$13)</f>
        <v>0</v>
      </c>
      <c r="EC64">
        <f ca="1">RANDBETWEEN('(1) DB (raw materials)'!$AF$13,'(1) DB (raw materials)'!$AG$13)</f>
        <v>0</v>
      </c>
      <c r="ED64">
        <f ca="1">RANDBETWEEN('(1) DB (raw materials)'!$B$14,'(1) DB (raw materials)'!$C$14)</f>
        <v>0</v>
      </c>
      <c r="EE64">
        <f ca="1">RANDBETWEEN('(1) DB (raw materials)'!$E$14,'(1) DB (raw materials)'!$F$14)</f>
        <v>0</v>
      </c>
      <c r="EF64">
        <f ca="1">RANDBETWEEN('(1) DB (raw materials)'!$H$14,'(1) DB (raw materials)'!$I$14)</f>
        <v>0</v>
      </c>
      <c r="EG64">
        <f ca="1">RANDBETWEEN('(1) DB (raw materials)'!$K$14,'(1) DB (raw materials)'!$L$14)</f>
        <v>0</v>
      </c>
      <c r="EH64">
        <f ca="1">RANDBETWEEN('(1) DB (raw materials)'!$N$14,'(1) DB (raw materials)'!$O$14)</f>
        <v>0</v>
      </c>
      <c r="EI64">
        <f ca="1">RANDBETWEEN('(1) DB (raw materials)'!$Q$14,'(1) DB (raw materials)'!$R$14)</f>
        <v>0</v>
      </c>
      <c r="EJ64">
        <f ca="1">RANDBETWEEN('(1) DB (raw materials)'!$T$14,'(1) DB (raw materials)'!$U$14)</f>
        <v>0</v>
      </c>
      <c r="EK64">
        <f ca="1">RANDBETWEEN('(1) DB (raw materials)'!$W$14,'(1) DB (raw materials)'!$X$14)</f>
        <v>0</v>
      </c>
      <c r="EL64">
        <f ca="1">RANDBETWEEN('(1) DB (raw materials)'!$Z$14,'(1) DB (raw materials)'!$AA$14)</f>
        <v>0</v>
      </c>
      <c r="EM64">
        <f ca="1">RANDBETWEEN('(1) DB (raw materials)'!$AC$14,'(1) DB (raw materials)'!$AD$14)</f>
        <v>0</v>
      </c>
      <c r="EN64">
        <f ca="1">RANDBETWEEN('(1) DB (raw materials)'!$AF$14,'(1) DB (raw materials)'!$AG$14)</f>
        <v>0</v>
      </c>
      <c r="EO64">
        <f ca="1">RANDBETWEEN('(1) DB (raw materials)'!$B$15,'(1) DB (raw materials)'!$C$15)</f>
        <v>0</v>
      </c>
      <c r="EP64">
        <f ca="1">RANDBETWEEN('(1) DB (raw materials)'!$E$15,'(1) DB (raw materials)'!$F$15)</f>
        <v>0</v>
      </c>
      <c r="EQ64">
        <f ca="1">RANDBETWEEN('(1) DB (raw materials)'!$H$15,'(1) DB (raw materials)'!$I$15)</f>
        <v>0</v>
      </c>
      <c r="ER64">
        <f ca="1">RANDBETWEEN('(1) DB (raw materials)'!$K$15,'(1) DB (raw materials)'!$L$15)</f>
        <v>0</v>
      </c>
      <c r="ES64">
        <f ca="1">RANDBETWEEN('(1) DB (raw materials)'!$N$15,'(1) DB (raw materials)'!$O$15)</f>
        <v>0</v>
      </c>
      <c r="ET64">
        <f ca="1">RANDBETWEEN('(1) DB (raw materials)'!$Q$15,'(1) DB (raw materials)'!$R$15)</f>
        <v>0</v>
      </c>
      <c r="EU64">
        <f ca="1">RANDBETWEEN('(1) DB (raw materials)'!$T$15,'(1) DB (raw materials)'!$U$15)</f>
        <v>0</v>
      </c>
      <c r="EV64">
        <f ca="1">RANDBETWEEN('(1) DB (raw materials)'!$W$15,'(1) DB (raw materials)'!$X$15)</f>
        <v>0</v>
      </c>
      <c r="EW64">
        <f ca="1">RANDBETWEEN('(1) DB (raw materials)'!$Z$15,'(1) DB (raw materials)'!$AA$15)</f>
        <v>0</v>
      </c>
      <c r="EX64">
        <f ca="1">RANDBETWEEN('(1) DB (raw materials)'!$AC$15,'(1) DB (raw materials)'!$AD$15)</f>
        <v>0</v>
      </c>
      <c r="EY64">
        <f ca="1">RANDBETWEEN('(1) DB (raw materials)'!$AF$15,'(1) DB (raw materials)'!$AG$15)</f>
        <v>0</v>
      </c>
      <c r="EZ64">
        <f ca="1">RANDBETWEEN('(1) DB (raw materials)'!$B$16,'(1) DB (raw materials)'!$C$16)</f>
        <v>0</v>
      </c>
      <c r="FA64">
        <f ca="1">RANDBETWEEN('(1) DB (raw materials)'!$E$16,'(1) DB (raw materials)'!$F$16)</f>
        <v>0</v>
      </c>
      <c r="FB64">
        <f ca="1">RANDBETWEEN('(1) DB (raw materials)'!$H$16,'(1) DB (raw materials)'!$I$16)</f>
        <v>0</v>
      </c>
      <c r="FC64">
        <f ca="1">RANDBETWEEN('(1) DB (raw materials)'!$K$16,'(1) DB (raw materials)'!$L$16)</f>
        <v>0</v>
      </c>
      <c r="FD64">
        <f ca="1">RANDBETWEEN('(1) DB (raw materials)'!$N$16,'(1) DB (raw materials)'!$O$16)</f>
        <v>0</v>
      </c>
      <c r="FE64">
        <f ca="1">RANDBETWEEN('(1) DB (raw materials)'!$Q$16,'(1) DB (raw materials)'!$R$16)</f>
        <v>0</v>
      </c>
      <c r="FF64">
        <f ca="1">RANDBETWEEN('(1) DB (raw materials)'!$T$16,'(1) DB (raw materials)'!$U$16)</f>
        <v>0</v>
      </c>
      <c r="FG64">
        <f ca="1">RANDBETWEEN('(1) DB (raw materials)'!$W$16,'(1) DB (raw materials)'!$X$16)</f>
        <v>0</v>
      </c>
      <c r="FH64">
        <f ca="1">RANDBETWEEN('(1) DB (raw materials)'!$Z$16,'(1) DB (raw materials)'!$AA$16)</f>
        <v>0</v>
      </c>
      <c r="FI64">
        <f ca="1">RANDBETWEEN('(1) DB (raw materials)'!$AC$16,'(1) DB (raw materials)'!$AD$16)</f>
        <v>0</v>
      </c>
      <c r="FJ64">
        <f ca="1">RANDBETWEEN('(1) DB (raw materials)'!$AF$16,'(1) DB (raw materials)'!$AG$16)</f>
        <v>0</v>
      </c>
      <c r="FK64">
        <f ca="1">RANDBETWEEN('(1) DB (raw materials)'!$B$17,'(1) DB (raw materials)'!$C$17)</f>
        <v>0</v>
      </c>
      <c r="FL64">
        <f ca="1">RANDBETWEEN('(1) DB (raw materials)'!$E$17,'(1) DB (raw materials)'!$F$17)</f>
        <v>0</v>
      </c>
      <c r="FM64">
        <f ca="1">RANDBETWEEN('(1) DB (raw materials)'!$H$17,'(1) DB (raw materials)'!$I$17)</f>
        <v>0</v>
      </c>
      <c r="FN64">
        <f ca="1">RANDBETWEEN('(1) DB (raw materials)'!$K$17,'(1) DB (raw materials)'!$L$17)</f>
        <v>0</v>
      </c>
      <c r="FO64">
        <f ca="1">RANDBETWEEN('(1) DB (raw materials)'!$N$17,'(1) DB (raw materials)'!$O$17)</f>
        <v>0</v>
      </c>
      <c r="FP64">
        <f ca="1">RANDBETWEEN('(1) DB (raw materials)'!$Q$17,'(1) DB (raw materials)'!$R$17)</f>
        <v>0</v>
      </c>
      <c r="FQ64">
        <f ca="1">RANDBETWEEN('(1) DB (raw materials)'!$T$17,'(1) DB (raw materials)'!$U$17)</f>
        <v>0</v>
      </c>
      <c r="FR64">
        <f ca="1">RANDBETWEEN('(1) DB (raw materials)'!$W$17,'(1) DB (raw materials)'!$X$17)</f>
        <v>0</v>
      </c>
      <c r="FS64">
        <f ca="1">RANDBETWEEN('(1) DB (raw materials)'!$Z$17,'(1) DB (raw materials)'!$AA$17)</f>
        <v>0</v>
      </c>
      <c r="FT64">
        <f ca="1">RANDBETWEEN('(1) DB (raw materials)'!$AC$17,'(1) DB (raw materials)'!$AD$17)</f>
        <v>0</v>
      </c>
      <c r="FU64">
        <f ca="1">RANDBETWEEN('(1) DB (raw materials)'!$AF$17,'(1) DB (raw materials)'!$AG$17)</f>
        <v>0</v>
      </c>
      <c r="FV64">
        <f ca="1">RANDBETWEEN('(1) DB (raw materials)'!$B$18,'(1) DB (raw materials)'!$C$18)</f>
        <v>0</v>
      </c>
      <c r="FW64">
        <f ca="1">RANDBETWEEN('(1) DB (raw materials)'!$E$18,'(1) DB (raw materials)'!$F$18)</f>
        <v>0</v>
      </c>
      <c r="FX64">
        <f ca="1">RANDBETWEEN('(1) DB (raw materials)'!$H$18,'(1) DB (raw materials)'!$I$18)</f>
        <v>0</v>
      </c>
      <c r="FY64">
        <f ca="1">RANDBETWEEN('(1) DB (raw materials)'!$K$18,'(1) DB (raw materials)'!$L$18)</f>
        <v>0</v>
      </c>
      <c r="FZ64">
        <f ca="1">RANDBETWEEN('(1) DB (raw materials)'!$N$18,'(1) DB (raw materials)'!$O$18)</f>
        <v>0</v>
      </c>
      <c r="GA64">
        <f ca="1">RANDBETWEEN('(1) DB (raw materials)'!$Q$18,'(1) DB (raw materials)'!$R$18)</f>
        <v>0</v>
      </c>
      <c r="GB64">
        <f ca="1">RANDBETWEEN('(1) DB (raw materials)'!$T$18,'(1) DB (raw materials)'!$U$18)</f>
        <v>0</v>
      </c>
      <c r="GC64">
        <f ca="1">RANDBETWEEN('(1) DB (raw materials)'!$W$18,'(1) DB (raw materials)'!$X$18)</f>
        <v>0</v>
      </c>
      <c r="GD64">
        <f ca="1">RANDBETWEEN('(1) DB (raw materials)'!$Z$18,'(1) DB (raw materials)'!$AA$18)</f>
        <v>0</v>
      </c>
      <c r="GE64">
        <f ca="1">RANDBETWEEN('(1) DB (raw materials)'!$AC$18,'(1) DB (raw materials)'!$AD$18)</f>
        <v>0</v>
      </c>
      <c r="GF64">
        <f ca="1">RANDBETWEEN('(1) DB (raw materials)'!$AF$18,'(1) DB (raw materials)'!$AG$18)</f>
        <v>0</v>
      </c>
      <c r="GG64">
        <f ca="1">RANDBETWEEN('(1) DB (raw materials)'!$B$19,'(1) DB (raw materials)'!$C$19)</f>
        <v>0</v>
      </c>
      <c r="GH64">
        <f ca="1">RANDBETWEEN('(1) DB (raw materials)'!$E$19,'(1) DB (raw materials)'!$F$19)</f>
        <v>0</v>
      </c>
      <c r="GI64">
        <f ca="1">RANDBETWEEN('(1) DB (raw materials)'!$H$19,'(1) DB (raw materials)'!$I$19)</f>
        <v>0</v>
      </c>
      <c r="GJ64">
        <f ca="1">RANDBETWEEN('(1) DB (raw materials)'!$K$19,'(1) DB (raw materials)'!$L$19)</f>
        <v>0</v>
      </c>
      <c r="GK64">
        <f ca="1">RANDBETWEEN('(1) DB (raw materials)'!$N$19,'(1) DB (raw materials)'!$O$19)</f>
        <v>0</v>
      </c>
      <c r="GL64">
        <f ca="1">RANDBETWEEN('(1) DB (raw materials)'!$Q$19,'(1) DB (raw materials)'!$R$19)</f>
        <v>0</v>
      </c>
      <c r="GM64">
        <f ca="1">RANDBETWEEN('(1) DB (raw materials)'!$T$19,'(1) DB (raw materials)'!$U$19)</f>
        <v>0</v>
      </c>
      <c r="GN64">
        <f ca="1">RANDBETWEEN('(1) DB (raw materials)'!$W$19,'(1) DB (raw materials)'!$X$19)</f>
        <v>0</v>
      </c>
      <c r="GO64">
        <f ca="1">RANDBETWEEN('(1) DB (raw materials)'!$Z$19,'(1) DB (raw materials)'!$AA$19)</f>
        <v>0</v>
      </c>
      <c r="GP64">
        <f ca="1">RANDBETWEEN('(1) DB (raw materials)'!$AC$19,'(1) DB (raw materials)'!$AD$19)</f>
        <v>0</v>
      </c>
      <c r="GQ64">
        <f ca="1">RANDBETWEEN('(1) DB (raw materials)'!$AF$19,'(1) DB (raw materials)'!$AG$19)</f>
        <v>0</v>
      </c>
      <c r="GR64">
        <f ca="1">RANDBETWEEN('(1) DB (raw materials)'!$B$20,'(1) DB (raw materials)'!$C$20)</f>
        <v>41</v>
      </c>
      <c r="GS64">
        <f ca="1">RANDBETWEEN('(1) DB (raw materials)'!$E$20,'(1) DB (raw materials)'!$F$20)</f>
        <v>0</v>
      </c>
      <c r="GT64">
        <f ca="1">RANDBETWEEN('(1) DB (raw materials)'!$H$20,'(1) DB (raw materials)'!$I$20)</f>
        <v>0</v>
      </c>
      <c r="GU64">
        <f ca="1">RANDBETWEEN('(1) DB (raw materials)'!$K$20,'(1) DB (raw materials)'!$L$20)</f>
        <v>0</v>
      </c>
      <c r="GV64">
        <f ca="1">RANDBETWEEN('(1) DB (raw materials)'!$N$20,'(1) DB (raw materials)'!$O$20)</f>
        <v>0</v>
      </c>
      <c r="GW64">
        <f ca="1">RANDBETWEEN('(1) DB (raw materials)'!$Q$20,'(1) DB (raw materials)'!$R$20)</f>
        <v>55</v>
      </c>
      <c r="GX64">
        <f ca="1">RANDBETWEEN('(1) DB (raw materials)'!$T$20,'(1) DB (raw materials)'!$U$20)</f>
        <v>0</v>
      </c>
      <c r="GY64">
        <f ca="1">RANDBETWEEN('(1) DB (raw materials)'!$W$20,'(1) DB (raw materials)'!$X$20)</f>
        <v>0</v>
      </c>
      <c r="GZ64">
        <f ca="1">RANDBETWEEN('(1) DB (raw materials)'!$Z$20,'(1) DB (raw materials)'!$AA$20)</f>
        <v>0</v>
      </c>
      <c r="HA64">
        <f ca="1">RANDBETWEEN('(1) DB (raw materials)'!$AC$20,'(1) DB (raw materials)'!$AD$20)</f>
        <v>5</v>
      </c>
      <c r="HB64">
        <f ca="1">RANDBETWEEN('(1) DB (raw materials)'!$AF$20,'(1) DB (raw materials)'!$AG$20)</f>
        <v>0</v>
      </c>
      <c r="HC64">
        <f ca="1">RANDBETWEEN('(1) DB (raw materials)'!$B$21,'(1) DB (raw materials)'!$C$21)</f>
        <v>0</v>
      </c>
      <c r="HD64">
        <f ca="1">RANDBETWEEN('(1) DB (raw materials)'!$E$21,'(1) DB (raw materials)'!$F$21)</f>
        <v>0</v>
      </c>
      <c r="HE64">
        <f ca="1">RANDBETWEEN('(1) DB (raw materials)'!$H$21,'(1) DB (raw materials)'!$I$21)</f>
        <v>0</v>
      </c>
      <c r="HF64">
        <f ca="1">RANDBETWEEN('(1) DB (raw materials)'!$K$21,'(1) DB (raw materials)'!$L$21)</f>
        <v>0</v>
      </c>
      <c r="HG64">
        <f ca="1">RANDBETWEEN('(1) DB (raw materials)'!$N$21,'(1) DB (raw materials)'!$O$21)</f>
        <v>0</v>
      </c>
      <c r="HH64">
        <f ca="1">RANDBETWEEN('(1) DB (raw materials)'!$Q$21,'(1) DB (raw materials)'!$R$21)</f>
        <v>0</v>
      </c>
      <c r="HI64">
        <f ca="1">RANDBETWEEN('(1) DB (raw materials)'!$T$21,'(1) DB (raw materials)'!$U$21)</f>
        <v>0</v>
      </c>
      <c r="HJ64">
        <f ca="1">RANDBETWEEN('(1) DB (raw materials)'!$W$21,'(1) DB (raw materials)'!$X$21)</f>
        <v>0</v>
      </c>
      <c r="HK64">
        <f ca="1">RANDBETWEEN('(1) DB (raw materials)'!$Z$21,'(1) DB (raw materials)'!$AA$21)</f>
        <v>0</v>
      </c>
      <c r="HL64">
        <f ca="1">RANDBETWEEN('(1) DB (raw materials)'!$AC$21,'(1) DB (raw materials)'!$AD$21)</f>
        <v>100</v>
      </c>
      <c r="HM64">
        <f ca="1">RANDBETWEEN('(1) DB (raw materials)'!$AF$21,'(1) DB (raw materials)'!$AG$21)</f>
        <v>0</v>
      </c>
      <c r="HN64" s="9">
        <f ca="1">RANDBETWEEN('(2) DB (mixes)'!$B$2,'(2) DB (mixes)'!$C$2)</f>
        <v>98</v>
      </c>
      <c r="HO64" s="9">
        <f ca="1">RANDBETWEEN('(2) DB (mixes)'!$B$3,'(2) DB (mixes)'!$C$3)</f>
        <v>92</v>
      </c>
      <c r="HP64" s="9">
        <f ca="1">RANDBETWEEN('(2) DB (mixes)'!$B$4,'(2) DB (mixes)'!$C$4)</f>
        <v>9</v>
      </c>
      <c r="HQ64" s="9">
        <f ca="1">RANDBETWEEN('(2) DB (mixes)'!$B$5,'(2) DB (mixes)'!$C$5)</f>
        <v>29</v>
      </c>
      <c r="HR64" s="9">
        <f ca="1">RANDBETWEEN('(2) DB (mixes)'!$B$6,'(2) DB (mixes)'!$C$6)</f>
        <v>55</v>
      </c>
      <c r="HS64" s="9">
        <f ca="1">RANDBETWEEN('(2) DB (mixes)'!$B$7,'(2) DB (mixes)'!$C$7)</f>
        <v>10</v>
      </c>
      <c r="HT64" s="9">
        <f ca="1">RANDBETWEEN('(2) DB (mixes)'!$B$8,'(2) DB (mixes)'!$C$8)</f>
        <v>24</v>
      </c>
      <c r="HU64" s="9">
        <f ca="1">RANDBETWEEN('(2) DB (mixes)'!$B$9,'(2) DB (mixes)'!$C$9)</f>
        <v>9</v>
      </c>
      <c r="HV64" s="9">
        <f ca="1">RANDBETWEEN('(2) DB (mixes)'!$B$10,'(2) DB (mixes)'!$C$10)</f>
        <v>8</v>
      </c>
      <c r="HW64" s="9">
        <f ca="1">RANDBETWEEN('(2) DB (mixes)'!$B$11,'(2) DB (mixes)'!$C$11)</f>
        <v>32</v>
      </c>
      <c r="HX64" s="9">
        <f ca="1">RANDBETWEEN('(2) DB (mixes)'!$B$12,'(2) DB (mixes)'!$C$12)</f>
        <v>0</v>
      </c>
      <c r="HY64" s="9">
        <f ca="1">RANDBETWEEN('(2) DB (mixes)'!$B$13,'(2) DB (mixes)'!$C$13)</f>
        <v>0</v>
      </c>
      <c r="HZ64" s="9">
        <f ca="1">RANDBETWEEN('(2) DB (mixes)'!$B$14,'(2) DB (mixes)'!$C$14)</f>
        <v>0</v>
      </c>
      <c r="IA64" s="9">
        <f ca="1">RANDBETWEEN('(2) DB (mixes)'!$B$15,'(2) DB (mixes)'!$C$15)</f>
        <v>0</v>
      </c>
      <c r="IB64" s="9">
        <f ca="1">RANDBETWEEN('(2) DB (mixes)'!$B$16,'(2) DB (mixes)'!$C$16)</f>
        <v>0</v>
      </c>
      <c r="IC64" s="9">
        <f ca="1">RANDBETWEEN('(2) DB (mixes)'!$B$17,'(2) DB (mixes)'!$C$17)</f>
        <v>0</v>
      </c>
      <c r="ID64" s="9">
        <f ca="1">RANDBETWEEN('(2) DB (mixes)'!$B$18,'(2) DB (mixes)'!$C$18)</f>
        <v>0</v>
      </c>
      <c r="IE64" s="9">
        <f ca="1">RANDBETWEEN('(2) DB (mixes)'!$B$19,'(2) DB (mixes)'!$C$19)</f>
        <v>0</v>
      </c>
      <c r="IF64" s="9">
        <f ca="1">RANDBETWEEN('(2) DB (mixes)'!$B$20,'(2) DB (mixes)'!$C$20)</f>
        <v>0</v>
      </c>
      <c r="IG64" s="9">
        <f ca="1">RANDBETWEEN('(2) DB (mixes)'!$B$21,'(2) DB (mixes)'!$C$21)</f>
        <v>40</v>
      </c>
      <c r="IH64" s="8">
        <f ca="1">RANDBETWEEN('(3) DB (curing conditions)'!$B$2,'(3) DB (curing conditions)'!$C$2)</f>
        <v>25</v>
      </c>
      <c r="II64" s="8">
        <f ca="1">RANDBETWEEN('(3) DB (curing conditions)'!$B$3,'(3) DB (curing conditions)'!$C$3)</f>
        <v>101325</v>
      </c>
      <c r="IJ64" s="8">
        <f ca="1">RANDBETWEEN('(3) DB (curing conditions)'!$B$4,'(3) DB (curing conditions)'!$C$4)</f>
        <v>100</v>
      </c>
      <c r="IK64" s="8">
        <f ca="1">RANDBETWEEN('(3) DB (curing conditions)'!$B$5,'(3) DB (curing conditions)'!$C$5)</f>
        <v>60</v>
      </c>
      <c r="IL64" s="8">
        <f ca="1">RANDBETWEEN('(3) DB (curing conditions)'!$B$6,'(3) DB (curing conditions)'!$C$6)</f>
        <v>0</v>
      </c>
      <c r="IM64" s="7">
        <f ca="1">RANDBETWEEN('(3) DB (curing conditions)'!$B$7,$C$7)</f>
        <v>21</v>
      </c>
    </row>
    <row r="65" spans="1:247" x14ac:dyDescent="0.35">
      <c r="A65" t="s">
        <v>469</v>
      </c>
      <c r="B65">
        <f ca="1">RANDBETWEEN('(1) DB (raw materials)'!$B$2,'(1) DB (raw materials)'!$C$2)</f>
        <v>69</v>
      </c>
      <c r="C65">
        <f ca="1">RANDBETWEEN('(1) DB (raw materials)'!$E$2,'(1) DB (raw materials)'!$F$2)</f>
        <v>20</v>
      </c>
      <c r="D65">
        <f ca="1">RANDBETWEEN('(1) DB (raw materials)'!$H$2,'(1) DB (raw materials)'!$I$2)</f>
        <v>5</v>
      </c>
      <c r="E65">
        <f ca="1">RANDBETWEEN('(1) DB (raw materials)'!$K$2,'(1) DB (raw materials)'!$L$2)</f>
        <v>5</v>
      </c>
      <c r="F65">
        <f ca="1">RANDBETWEEN('(1) DB (raw materials)'!$N$2,'(1) DB (raw materials)'!$O$2)</f>
        <v>1</v>
      </c>
      <c r="G65">
        <f ca="1">RANDBETWEEN('(1) DB (raw materials)'!$Q$2,'(1) DB (raw materials)'!$R$2)</f>
        <v>1</v>
      </c>
      <c r="H65">
        <f ca="1">RANDBETWEEN('(1) DB (raw materials)'!$T$2,'(1) DB (raw materials)'!$U$2)</f>
        <v>1</v>
      </c>
      <c r="I65">
        <f ca="1">RANDBETWEEN('(1) DB (raw materials)'!$W$2,'(1) DB (raw materials)'!$X$2)</f>
        <v>1</v>
      </c>
      <c r="J65">
        <f ca="1">RANDBETWEEN('(1) DB (raw materials)'!$Z$2,'(1) DB (raw materials)'!$AA$2)</f>
        <v>0</v>
      </c>
      <c r="K65">
        <f ca="1">RANDBETWEEN('(1) DB (raw materials)'!$AC$2,'(1) DB (raw materials)'!$AD$2)</f>
        <v>0</v>
      </c>
      <c r="L65">
        <f ca="1">RANDBETWEEN('(1) DB (raw materials)'!$AF$2,'(1) DB (raw materials)'!$AG$2)</f>
        <v>0</v>
      </c>
      <c r="M65">
        <f ca="1">RANDBETWEEN('(1) DB (raw materials)'!$B$3,'(1) DB (raw materials)'!$C$3)</f>
        <v>31</v>
      </c>
      <c r="N65">
        <f ca="1">RANDBETWEEN('(1) DB (raw materials)'!$E$3,'(1) DB (raw materials)'!$F$3)</f>
        <v>28</v>
      </c>
      <c r="O65">
        <f ca="1">RANDBETWEEN('(1) DB (raw materials)'!$H$3,'(1) DB (raw materials)'!$I$3)</f>
        <v>24</v>
      </c>
      <c r="P65">
        <f ca="1">RANDBETWEEN('(1) DB (raw materials)'!$K$3,'(1) DB (raw materials)'!$L$3)</f>
        <v>0</v>
      </c>
      <c r="Q65">
        <f ca="1">RANDBETWEEN('(1) DB (raw materials)'!$N$3,'(1) DB (raw materials)'!$O$3)</f>
        <v>7</v>
      </c>
      <c r="R65">
        <f ca="1">RANDBETWEEN('(1) DB (raw materials)'!$Q$3,'(1) DB (raw materials)'!$R$3)</f>
        <v>0</v>
      </c>
      <c r="S65">
        <f ca="1">RANDBETWEEN('(1) DB (raw materials)'!$T$3,'(1) DB (raw materials)'!$U$3)</f>
        <v>1</v>
      </c>
      <c r="T65">
        <f ca="1">RANDBETWEEN('(1) DB (raw materials)'!$W$3,'(1) DB (raw materials)'!$X$3)</f>
        <v>1</v>
      </c>
      <c r="U65">
        <f ca="1">RANDBETWEEN('(1) DB (raw materials)'!$Z$3,'(1) DB (raw materials)'!$AA$3)</f>
        <v>0</v>
      </c>
      <c r="V65">
        <f ca="1">RANDBETWEEN('(1) DB (raw materials)'!$AC$3,'(1) DB (raw materials)'!$AD$3)</f>
        <v>0</v>
      </c>
      <c r="W65">
        <f ca="1">RANDBETWEEN('(1) DB (raw materials)'!$AF$3,'(1) DB (raw materials)'!$AG$3)</f>
        <v>0</v>
      </c>
      <c r="X65">
        <f ca="1">RANDBETWEEN('(1) DB (raw materials)'!$B$4,'(1) DB (raw materials)'!$C$4)</f>
        <v>1</v>
      </c>
      <c r="Y65">
        <f ca="1">RANDBETWEEN('(1) DB (raw materials)'!$E$4,'(1) DB (raw materials)'!$F$4)</f>
        <v>89</v>
      </c>
      <c r="Z65">
        <f ca="1">RANDBETWEEN('(1) DB (raw materials)'!$H$4,'(1) DB (raw materials)'!$I$4)</f>
        <v>1</v>
      </c>
      <c r="AA65">
        <f ca="1">RANDBETWEEN('(1) DB (raw materials)'!$K$4,'(1) DB (raw materials)'!$L$4)</f>
        <v>1</v>
      </c>
      <c r="AB65">
        <f ca="1">RANDBETWEEN('(1) DB (raw materials)'!$N$4,'(1) DB (raw materials)'!$O$4)</f>
        <v>1</v>
      </c>
      <c r="AC65">
        <f ca="1">RANDBETWEEN('(1) DB (raw materials)'!$Q$4,'(1) DB (raw materials)'!$R$4)</f>
        <v>0</v>
      </c>
      <c r="AD65">
        <f ca="1">RANDBETWEEN('(1) DB (raw materials)'!$T$4,'(1) DB (raw materials)'!$U$4)</f>
        <v>0</v>
      </c>
      <c r="AE65">
        <f ca="1">RANDBETWEEN('(1) DB (raw materials)'!$W$4,'(1) DB (raw materials)'!$X$4)</f>
        <v>1</v>
      </c>
      <c r="AF65">
        <f ca="1">RANDBETWEEN('(1) DB (raw materials)'!$Z$4,'(1) DB (raw materials)'!$AA$4)</f>
        <v>0</v>
      </c>
      <c r="AG65">
        <f ca="1">RANDBETWEEN('(1) DB (raw materials)'!$AC$4,'(1) DB (raw materials)'!$AD$4)</f>
        <v>0</v>
      </c>
      <c r="AH65">
        <f ca="1">RANDBETWEEN('(1) DB (raw materials)'!$AF$4,'(1) DB (raw materials)'!$AG$4)</f>
        <v>0</v>
      </c>
      <c r="AI65">
        <f ca="1">RANDBETWEEN('(1) DB (raw materials)'!$B$5,'(1) DB (raw materials)'!$C$5)</f>
        <v>21</v>
      </c>
      <c r="AJ65">
        <f ca="1">RANDBETWEEN('(1) DB (raw materials)'!$E$5,'(1) DB (raw materials)'!$F$5)</f>
        <v>47</v>
      </c>
      <c r="AK65">
        <f ca="1">RANDBETWEEN('(1) DB (raw materials)'!$H$5,'(1) DB (raw materials)'!$I$5)</f>
        <v>12</v>
      </c>
      <c r="AL65">
        <f ca="1">RANDBETWEEN('(1) DB (raw materials)'!$K$5,'(1) DB (raw materials)'!$L$5)</f>
        <v>8</v>
      </c>
      <c r="AM65">
        <f ca="1">RANDBETWEEN('(1) DB (raw materials)'!$N$5,'(1) DB (raw materials)'!$O$5)</f>
        <v>7</v>
      </c>
      <c r="AN65">
        <f ca="1">RANDBETWEEN('(1) DB (raw materials)'!$Q$5,'(1) DB (raw materials)'!$R$5)</f>
        <v>1</v>
      </c>
      <c r="AO65">
        <f ca="1">RANDBETWEEN('(1) DB (raw materials)'!$T$5,'(1) DB (raw materials)'!$U$5)</f>
        <v>2</v>
      </c>
      <c r="AP65">
        <f ca="1">RANDBETWEEN('(1) DB (raw materials)'!$W$5,'(1) DB (raw materials)'!$X$5)</f>
        <v>5</v>
      </c>
      <c r="AQ65">
        <f ca="1">RANDBETWEEN('(1) DB (raw materials)'!$Z$5,'(1) DB (raw materials)'!$AA$5)</f>
        <v>0</v>
      </c>
      <c r="AR65">
        <f ca="1">RANDBETWEEN('(1) DB (raw materials)'!$AC$5,'(1) DB (raw materials)'!$AD$5)</f>
        <v>9</v>
      </c>
      <c r="AS65">
        <f ca="1">RANDBETWEEN('(1) DB (raw materials)'!$AF$5,'(1) DB (raw materials)'!$AG$5)</f>
        <v>0</v>
      </c>
      <c r="AT65">
        <f ca="1">RANDBETWEEN('(1) DB (raw materials)'!$B$6,'(1) DB (raw materials)'!$C$6)</f>
        <v>0</v>
      </c>
      <c r="AU65">
        <f ca="1">RANDBETWEEN('(1) DB (raw materials)'!$E$6,'(1) DB (raw materials)'!$F$6)</f>
        <v>49</v>
      </c>
      <c r="AV65">
        <f ca="1">RANDBETWEEN('(1) DB (raw materials)'!$H$6,'(1) DB (raw materials)'!$I$6)</f>
        <v>25</v>
      </c>
      <c r="AW65">
        <f ca="1">RANDBETWEEN('(1) DB (raw materials)'!$K$6,'(1) DB (raw materials)'!$L$6)</f>
        <v>29</v>
      </c>
      <c r="AX65">
        <f ca="1">RANDBETWEEN('(1) DB (raw materials)'!$N$6,'(1) DB (raw materials)'!$O$6)</f>
        <v>4</v>
      </c>
      <c r="AY65">
        <f ca="1">RANDBETWEEN('(1) DB (raw materials)'!$Q$6,'(1) DB (raw materials)'!$R$6)</f>
        <v>0</v>
      </c>
      <c r="AZ65">
        <f ca="1">RANDBETWEEN('(1) DB (raw materials)'!$T$6,'(1) DB (raw materials)'!$U$6)</f>
        <v>1</v>
      </c>
      <c r="BA65">
        <f ca="1">RANDBETWEEN('(1) DB (raw materials)'!$W$6,'(1) DB (raw materials)'!$X$6)</f>
        <v>0</v>
      </c>
      <c r="BB65">
        <f ca="1">RANDBETWEEN('(1) DB (raw materials)'!$Z$6,'(1) DB (raw materials)'!$AA$6)</f>
        <v>0</v>
      </c>
      <c r="BC65">
        <f ca="1">RANDBETWEEN('(1) DB (raw materials)'!$AC$6,'(1) DB (raw materials)'!$AD$6)</f>
        <v>31</v>
      </c>
      <c r="BD65">
        <f ca="1">RANDBETWEEN('(1) DB (raw materials)'!$AF$6,'(1) DB (raw materials)'!$AG$6)</f>
        <v>0</v>
      </c>
      <c r="BE65">
        <f ca="1">RANDBETWEEN('(1) DB (raw materials)'!$B$7,'(1) DB (raw materials)'!$C$7)</f>
        <v>10</v>
      </c>
      <c r="BF65">
        <f ca="1">RANDBETWEEN('(1) DB (raw materials)'!$E$7,'(1) DB (raw materials)'!$F$7)</f>
        <v>61</v>
      </c>
      <c r="BG65">
        <f ca="1">RANDBETWEEN('(1) DB (raw materials)'!$H$7,'(1) DB (raw materials)'!$I$7)</f>
        <v>25</v>
      </c>
      <c r="BH65">
        <f ca="1">RANDBETWEEN('(1) DB (raw materials)'!$K$7,'(1) DB (raw materials)'!$L$7)</f>
        <v>20</v>
      </c>
      <c r="BI65">
        <f ca="1">RANDBETWEEN('(1) DB (raw materials)'!$N$7,'(1) DB (raw materials)'!$O$7)</f>
        <v>1</v>
      </c>
      <c r="BJ65">
        <f ca="1">RANDBETWEEN('(1) DB (raw materials)'!$Q$7,'(1) DB (raw materials)'!$R$7)</f>
        <v>1</v>
      </c>
      <c r="BK65">
        <f ca="1">RANDBETWEEN('(1) DB (raw materials)'!$T$7,'(1) DB (raw materials)'!$U$7)</f>
        <v>0</v>
      </c>
      <c r="BL65">
        <f ca="1">RANDBETWEEN('(1) DB (raw materials)'!$W$7,'(1) DB (raw materials)'!$X$7)</f>
        <v>0</v>
      </c>
      <c r="BM65">
        <f ca="1">RANDBETWEEN('(1) DB (raw materials)'!$Z$7,'(1) DB (raw materials)'!$AA$7)</f>
        <v>0</v>
      </c>
      <c r="BN65">
        <f ca="1">RANDBETWEEN('(1) DB (raw materials)'!$AC$7,'(1) DB (raw materials)'!$AD$7)</f>
        <v>0</v>
      </c>
      <c r="BO65">
        <f ca="1">RANDBETWEEN('(1) DB (raw materials)'!$AF$7,'(1) DB (raw materials)'!$AG$7)</f>
        <v>0</v>
      </c>
      <c r="BP65">
        <f ca="1">RANDBETWEEN('(1) DB (raw materials)'!$B$8,'(1) DB (raw materials)'!$C$8)</f>
        <v>28</v>
      </c>
      <c r="BQ65">
        <f ca="1">RANDBETWEEN('(1) DB (raw materials)'!$E$8,'(1) DB (raw materials)'!$F$8)</f>
        <v>45</v>
      </c>
      <c r="BR65">
        <f ca="1">RANDBETWEEN('(1) DB (raw materials)'!$H$8,'(1) DB (raw materials)'!$I$8)</f>
        <v>16</v>
      </c>
      <c r="BS65">
        <f ca="1">RANDBETWEEN('(1) DB (raw materials)'!$K$8,'(1) DB (raw materials)'!$L$8)</f>
        <v>5</v>
      </c>
      <c r="BT65">
        <f ca="1">RANDBETWEEN('(1) DB (raw materials)'!$N$8,'(1) DB (raw materials)'!$O$8)</f>
        <v>4</v>
      </c>
      <c r="BU65">
        <f ca="1">RANDBETWEEN('(1) DB (raw materials)'!$Q$8,'(1) DB (raw materials)'!$R$8)</f>
        <v>1</v>
      </c>
      <c r="BV65">
        <f ca="1">RANDBETWEEN('(1) DB (raw materials)'!$T$8,'(1) DB (raw materials)'!$U$8)</f>
        <v>4</v>
      </c>
      <c r="BW65">
        <f ca="1">RANDBETWEEN('(1) DB (raw materials)'!$W$8,'(1) DB (raw materials)'!$X$8)</f>
        <v>8</v>
      </c>
      <c r="BX65">
        <f ca="1">RANDBETWEEN('(1) DB (raw materials)'!$Z$8,'(1) DB (raw materials)'!$AA$8)</f>
        <v>0</v>
      </c>
      <c r="BY65">
        <f ca="1">RANDBETWEEN('(1) DB (raw materials)'!$AC$8,'(1) DB (raw materials)'!$AD$8)</f>
        <v>0</v>
      </c>
      <c r="BZ65">
        <f ca="1">RANDBETWEEN('(1) DB (raw materials)'!$AF$8,'(1) DB (raw materials)'!$AG$8)</f>
        <v>0</v>
      </c>
      <c r="CA65">
        <f ca="1">RANDBETWEEN('(1) DB (raw materials)'!$B$9,'(1) DB (raw materials)'!$C$9)</f>
        <v>60</v>
      </c>
      <c r="CB65">
        <f ca="1">RANDBETWEEN('(1) DB (raw materials)'!$E$9,'(1) DB (raw materials)'!$F$9)</f>
        <v>12</v>
      </c>
      <c r="CC65">
        <f ca="1">RANDBETWEEN('(1) DB (raw materials)'!$H$9,'(1) DB (raw materials)'!$I$9)</f>
        <v>30</v>
      </c>
      <c r="CD65">
        <f ca="1">RANDBETWEEN('(1) DB (raw materials)'!$K$9,'(1) DB (raw materials)'!$L$9)</f>
        <v>12</v>
      </c>
      <c r="CE65">
        <f ca="1">RANDBETWEEN('(1) DB (raw materials)'!$N$9,'(1) DB (raw materials)'!$O$9)</f>
        <v>24</v>
      </c>
      <c r="CF65">
        <f ca="1">RANDBETWEEN('(1) DB (raw materials)'!$Q$9,'(1) DB (raw materials)'!$R$9)</f>
        <v>10</v>
      </c>
      <c r="CG65">
        <f ca="1">RANDBETWEEN('(1) DB (raw materials)'!$T$9,'(1) DB (raw materials)'!$U$9)</f>
        <v>2</v>
      </c>
      <c r="CH65">
        <f ca="1">RANDBETWEEN('(1) DB (raw materials)'!$W$9,'(1) DB (raw materials)'!$X$9)</f>
        <v>8</v>
      </c>
      <c r="CI65">
        <f ca="1">RANDBETWEEN('(1) DB (raw materials)'!$Z$9,'(1) DB (raw materials)'!$AA$9)</f>
        <v>0</v>
      </c>
      <c r="CJ65">
        <f ca="1">RANDBETWEEN('(1) DB (raw materials)'!$AC$9,'(1) DB (raw materials)'!$AD$9)</f>
        <v>0</v>
      </c>
      <c r="CK65">
        <f ca="1">RANDBETWEEN('(1) DB (raw materials)'!$AF$9,'(1) DB (raw materials)'!$AG$9)</f>
        <v>0</v>
      </c>
      <c r="CL65">
        <f ca="1">RANDBETWEEN('(1) DB (raw materials)'!$B$10,'(1) DB (raw materials)'!$C$10)</f>
        <v>54</v>
      </c>
      <c r="CM65">
        <f ca="1">RANDBETWEEN('(1) DB (raw materials)'!$E$10,'(1) DB (raw materials)'!$F$10)</f>
        <v>0</v>
      </c>
      <c r="CN65">
        <f ca="1">RANDBETWEEN('(1) DB (raw materials)'!$H$10,'(1) DB (raw materials)'!$I$10)</f>
        <v>0</v>
      </c>
      <c r="CO65">
        <f ca="1">RANDBETWEEN('(1) DB (raw materials)'!$K$10,'(1) DB (raw materials)'!$L$10)</f>
        <v>1</v>
      </c>
      <c r="CP65">
        <f ca="1">RANDBETWEEN('(1) DB (raw materials)'!$N$10,'(1) DB (raw materials)'!$O$10)</f>
        <v>0</v>
      </c>
      <c r="CQ65">
        <f ca="1">RANDBETWEEN('(1) DB (raw materials)'!$Q$10,'(1) DB (raw materials)'!$R$10)</f>
        <v>0</v>
      </c>
      <c r="CR65">
        <f ca="1">RANDBETWEEN('(1) DB (raw materials)'!$T$10,'(1) DB (raw materials)'!$U$10)</f>
        <v>0</v>
      </c>
      <c r="CS65">
        <f ca="1">RANDBETWEEN('(1) DB (raw materials)'!$W$10,'(1) DB (raw materials)'!$X$10)</f>
        <v>0</v>
      </c>
      <c r="CT65">
        <f ca="1">RANDBETWEEN('(1) DB (raw materials)'!$Z$10,'(1) DB (raw materials)'!$AA$10)</f>
        <v>0</v>
      </c>
      <c r="CU65">
        <f ca="1">RANDBETWEEN('(1) DB (raw materials)'!$AC$10,'(1) DB (raw materials)'!$AD$10)</f>
        <v>1</v>
      </c>
      <c r="CV65">
        <f ca="1">RANDBETWEEN('(1) DB (raw materials)'!$AF$10,'(1) DB (raw materials)'!$AG$10)</f>
        <v>0</v>
      </c>
      <c r="CW65">
        <f ca="1">RANDBETWEEN('(1) DB (raw materials)'!$B$11,'(1) DB (raw materials)'!$C$11)</f>
        <v>58</v>
      </c>
      <c r="CX65">
        <f ca="1">RANDBETWEEN('(1) DB (raw materials)'!$E$11,'(1) DB (raw materials)'!$F$11)</f>
        <v>0</v>
      </c>
      <c r="CY65">
        <f ca="1">RANDBETWEEN('(1) DB (raw materials)'!$H$11,'(1) DB (raw materials)'!$I$11)</f>
        <v>0</v>
      </c>
      <c r="CZ65">
        <f ca="1">RANDBETWEEN('(1) DB (raw materials)'!$K$11,'(1) DB (raw materials)'!$L$11)</f>
        <v>1</v>
      </c>
      <c r="DA65">
        <f ca="1">RANDBETWEEN('(1) DB (raw materials)'!$N$11,'(1) DB (raw materials)'!$O$11)</f>
        <v>3</v>
      </c>
      <c r="DB65">
        <f ca="1">RANDBETWEEN('(1) DB (raw materials)'!$Q$11,'(1) DB (raw materials)'!$R$11)</f>
        <v>0</v>
      </c>
      <c r="DC65">
        <f ca="1">RANDBETWEEN('(1) DB (raw materials)'!$T$11,'(1) DB (raw materials)'!$U$11)</f>
        <v>0</v>
      </c>
      <c r="DD65">
        <f ca="1">RANDBETWEEN('(1) DB (raw materials)'!$W$11,'(1) DB (raw materials)'!$X$11)</f>
        <v>0</v>
      </c>
      <c r="DE65">
        <f ca="1">RANDBETWEEN('(1) DB (raw materials)'!$Z$11,'(1) DB (raw materials)'!$AA$11)</f>
        <v>0</v>
      </c>
      <c r="DF65">
        <f ca="1">RANDBETWEEN('(1) DB (raw materials)'!$AC$11,'(1) DB (raw materials)'!$AD$11)</f>
        <v>40</v>
      </c>
      <c r="DG65">
        <f ca="1">RANDBETWEEN('(1) DB (raw materials)'!$AF$11,'(1) DB (raw materials)'!$AG$11)</f>
        <v>0</v>
      </c>
      <c r="DH65">
        <f ca="1">RANDBETWEEN('(1) DB (raw materials)'!$B$12,'(1) DB (raw materials)'!$C$12)</f>
        <v>0</v>
      </c>
      <c r="DI65">
        <f ca="1">RANDBETWEEN('(1) DB (raw materials)'!$E$12,'(1) DB (raw materials)'!$F$12)</f>
        <v>0</v>
      </c>
      <c r="DJ65">
        <f ca="1">RANDBETWEEN('(1) DB (raw materials)'!$H$12,'(1) DB (raw materials)'!$I$12)</f>
        <v>0</v>
      </c>
      <c r="DK65">
        <f ca="1">RANDBETWEEN('(1) DB (raw materials)'!$K$12,'(1) DB (raw materials)'!$L$12)</f>
        <v>0</v>
      </c>
      <c r="DL65">
        <f ca="1">RANDBETWEEN('(1) DB (raw materials)'!$N$12,'(1) DB (raw materials)'!$O$12)</f>
        <v>0</v>
      </c>
      <c r="DM65">
        <f ca="1">RANDBETWEEN('(1) DB (raw materials)'!$Q$12,'(1) DB (raw materials)'!$R$12)</f>
        <v>0</v>
      </c>
      <c r="DN65">
        <f ca="1">RANDBETWEEN('(1) DB (raw materials)'!$T$12,'(1) DB (raw materials)'!$U$12)</f>
        <v>0</v>
      </c>
      <c r="DO65">
        <f ca="1">RANDBETWEEN('(1) DB (raw materials)'!$W$12,'(1) DB (raw materials)'!$X$12)</f>
        <v>0</v>
      </c>
      <c r="DP65">
        <f ca="1">RANDBETWEEN('(1) DB (raw materials)'!$Z$12,'(1) DB (raw materials)'!$AA$12)</f>
        <v>0</v>
      </c>
      <c r="DQ65">
        <f ca="1">RANDBETWEEN('(1) DB (raw materials)'!$AC$12,'(1) DB (raw materials)'!$AD$12)</f>
        <v>0</v>
      </c>
      <c r="DR65">
        <f ca="1">RANDBETWEEN('(1) DB (raw materials)'!$AF$12,'(1) DB (raw materials)'!$AG$12)</f>
        <v>0</v>
      </c>
      <c r="DS65">
        <f ca="1">RANDBETWEEN('(1) DB (raw materials)'!$B$13,'(1) DB (raw materials)'!$C$13)</f>
        <v>0</v>
      </c>
      <c r="DT65">
        <f ca="1">RANDBETWEEN('(1) DB (raw materials)'!$E$13,'(1) DB (raw materials)'!$F$13)</f>
        <v>0</v>
      </c>
      <c r="DU65">
        <f ca="1">RANDBETWEEN('(1) DB (raw materials)'!$H$13,'(1) DB (raw materials)'!$I$13)</f>
        <v>0</v>
      </c>
      <c r="DV65">
        <f ca="1">RANDBETWEEN('(1) DB (raw materials)'!$K$13,'(1) DB (raw materials)'!$L$13)</f>
        <v>0</v>
      </c>
      <c r="DW65">
        <f ca="1">RANDBETWEEN('(1) DB (raw materials)'!$N$13,'(1) DB (raw materials)'!$O$13)</f>
        <v>0</v>
      </c>
      <c r="DX65">
        <f ca="1">RANDBETWEEN('(1) DB (raw materials)'!$Q$13,'(1) DB (raw materials)'!$R$13)</f>
        <v>0</v>
      </c>
      <c r="DY65">
        <f ca="1">RANDBETWEEN('(1) DB (raw materials)'!$T$13,'(1) DB (raw materials)'!$U$13)</f>
        <v>0</v>
      </c>
      <c r="DZ65">
        <f ca="1">RANDBETWEEN('(1) DB (raw materials)'!$W$13,'(1) DB (raw materials)'!$X$13)</f>
        <v>0</v>
      </c>
      <c r="EA65">
        <f ca="1">RANDBETWEEN('(1) DB (raw materials)'!$Z$13,'(1) DB (raw materials)'!$AA$13)</f>
        <v>0</v>
      </c>
      <c r="EB65">
        <f ca="1">RANDBETWEEN('(1) DB (raw materials)'!$AC$13,'(1) DB (raw materials)'!$AD$13)</f>
        <v>0</v>
      </c>
      <c r="EC65">
        <f ca="1">RANDBETWEEN('(1) DB (raw materials)'!$AF$13,'(1) DB (raw materials)'!$AG$13)</f>
        <v>0</v>
      </c>
      <c r="ED65">
        <f ca="1">RANDBETWEEN('(1) DB (raw materials)'!$B$14,'(1) DB (raw materials)'!$C$14)</f>
        <v>0</v>
      </c>
      <c r="EE65">
        <f ca="1">RANDBETWEEN('(1) DB (raw materials)'!$E$14,'(1) DB (raw materials)'!$F$14)</f>
        <v>0</v>
      </c>
      <c r="EF65">
        <f ca="1">RANDBETWEEN('(1) DB (raw materials)'!$H$14,'(1) DB (raw materials)'!$I$14)</f>
        <v>0</v>
      </c>
      <c r="EG65">
        <f ca="1">RANDBETWEEN('(1) DB (raw materials)'!$K$14,'(1) DB (raw materials)'!$L$14)</f>
        <v>0</v>
      </c>
      <c r="EH65">
        <f ca="1">RANDBETWEEN('(1) DB (raw materials)'!$N$14,'(1) DB (raw materials)'!$O$14)</f>
        <v>0</v>
      </c>
      <c r="EI65">
        <f ca="1">RANDBETWEEN('(1) DB (raw materials)'!$Q$14,'(1) DB (raw materials)'!$R$14)</f>
        <v>0</v>
      </c>
      <c r="EJ65">
        <f ca="1">RANDBETWEEN('(1) DB (raw materials)'!$T$14,'(1) DB (raw materials)'!$U$14)</f>
        <v>0</v>
      </c>
      <c r="EK65">
        <f ca="1">RANDBETWEEN('(1) DB (raw materials)'!$W$14,'(1) DB (raw materials)'!$X$14)</f>
        <v>0</v>
      </c>
      <c r="EL65">
        <f ca="1">RANDBETWEEN('(1) DB (raw materials)'!$Z$14,'(1) DB (raw materials)'!$AA$14)</f>
        <v>0</v>
      </c>
      <c r="EM65">
        <f ca="1">RANDBETWEEN('(1) DB (raw materials)'!$AC$14,'(1) DB (raw materials)'!$AD$14)</f>
        <v>0</v>
      </c>
      <c r="EN65">
        <f ca="1">RANDBETWEEN('(1) DB (raw materials)'!$AF$14,'(1) DB (raw materials)'!$AG$14)</f>
        <v>0</v>
      </c>
      <c r="EO65">
        <f ca="1">RANDBETWEEN('(1) DB (raw materials)'!$B$15,'(1) DB (raw materials)'!$C$15)</f>
        <v>0</v>
      </c>
      <c r="EP65">
        <f ca="1">RANDBETWEEN('(1) DB (raw materials)'!$E$15,'(1) DB (raw materials)'!$F$15)</f>
        <v>0</v>
      </c>
      <c r="EQ65">
        <f ca="1">RANDBETWEEN('(1) DB (raw materials)'!$H$15,'(1) DB (raw materials)'!$I$15)</f>
        <v>0</v>
      </c>
      <c r="ER65">
        <f ca="1">RANDBETWEEN('(1) DB (raw materials)'!$K$15,'(1) DB (raw materials)'!$L$15)</f>
        <v>0</v>
      </c>
      <c r="ES65">
        <f ca="1">RANDBETWEEN('(1) DB (raw materials)'!$N$15,'(1) DB (raw materials)'!$O$15)</f>
        <v>0</v>
      </c>
      <c r="ET65">
        <f ca="1">RANDBETWEEN('(1) DB (raw materials)'!$Q$15,'(1) DB (raw materials)'!$R$15)</f>
        <v>0</v>
      </c>
      <c r="EU65">
        <f ca="1">RANDBETWEEN('(1) DB (raw materials)'!$T$15,'(1) DB (raw materials)'!$U$15)</f>
        <v>0</v>
      </c>
      <c r="EV65">
        <f ca="1">RANDBETWEEN('(1) DB (raw materials)'!$W$15,'(1) DB (raw materials)'!$X$15)</f>
        <v>0</v>
      </c>
      <c r="EW65">
        <f ca="1">RANDBETWEEN('(1) DB (raw materials)'!$Z$15,'(1) DB (raw materials)'!$AA$15)</f>
        <v>0</v>
      </c>
      <c r="EX65">
        <f ca="1">RANDBETWEEN('(1) DB (raw materials)'!$AC$15,'(1) DB (raw materials)'!$AD$15)</f>
        <v>0</v>
      </c>
      <c r="EY65">
        <f ca="1">RANDBETWEEN('(1) DB (raw materials)'!$AF$15,'(1) DB (raw materials)'!$AG$15)</f>
        <v>0</v>
      </c>
      <c r="EZ65">
        <f ca="1">RANDBETWEEN('(1) DB (raw materials)'!$B$16,'(1) DB (raw materials)'!$C$16)</f>
        <v>0</v>
      </c>
      <c r="FA65">
        <f ca="1">RANDBETWEEN('(1) DB (raw materials)'!$E$16,'(1) DB (raw materials)'!$F$16)</f>
        <v>0</v>
      </c>
      <c r="FB65">
        <f ca="1">RANDBETWEEN('(1) DB (raw materials)'!$H$16,'(1) DB (raw materials)'!$I$16)</f>
        <v>0</v>
      </c>
      <c r="FC65">
        <f ca="1">RANDBETWEEN('(1) DB (raw materials)'!$K$16,'(1) DB (raw materials)'!$L$16)</f>
        <v>0</v>
      </c>
      <c r="FD65">
        <f ca="1">RANDBETWEEN('(1) DB (raw materials)'!$N$16,'(1) DB (raw materials)'!$O$16)</f>
        <v>0</v>
      </c>
      <c r="FE65">
        <f ca="1">RANDBETWEEN('(1) DB (raw materials)'!$Q$16,'(1) DB (raw materials)'!$R$16)</f>
        <v>0</v>
      </c>
      <c r="FF65">
        <f ca="1">RANDBETWEEN('(1) DB (raw materials)'!$T$16,'(1) DB (raw materials)'!$U$16)</f>
        <v>0</v>
      </c>
      <c r="FG65">
        <f ca="1">RANDBETWEEN('(1) DB (raw materials)'!$W$16,'(1) DB (raw materials)'!$X$16)</f>
        <v>0</v>
      </c>
      <c r="FH65">
        <f ca="1">RANDBETWEEN('(1) DB (raw materials)'!$Z$16,'(1) DB (raw materials)'!$AA$16)</f>
        <v>0</v>
      </c>
      <c r="FI65">
        <f ca="1">RANDBETWEEN('(1) DB (raw materials)'!$AC$16,'(1) DB (raw materials)'!$AD$16)</f>
        <v>0</v>
      </c>
      <c r="FJ65">
        <f ca="1">RANDBETWEEN('(1) DB (raw materials)'!$AF$16,'(1) DB (raw materials)'!$AG$16)</f>
        <v>0</v>
      </c>
      <c r="FK65">
        <f ca="1">RANDBETWEEN('(1) DB (raw materials)'!$B$17,'(1) DB (raw materials)'!$C$17)</f>
        <v>0</v>
      </c>
      <c r="FL65">
        <f ca="1">RANDBETWEEN('(1) DB (raw materials)'!$E$17,'(1) DB (raw materials)'!$F$17)</f>
        <v>0</v>
      </c>
      <c r="FM65">
        <f ca="1">RANDBETWEEN('(1) DB (raw materials)'!$H$17,'(1) DB (raw materials)'!$I$17)</f>
        <v>0</v>
      </c>
      <c r="FN65">
        <f ca="1">RANDBETWEEN('(1) DB (raw materials)'!$K$17,'(1) DB (raw materials)'!$L$17)</f>
        <v>0</v>
      </c>
      <c r="FO65">
        <f ca="1">RANDBETWEEN('(1) DB (raw materials)'!$N$17,'(1) DB (raw materials)'!$O$17)</f>
        <v>0</v>
      </c>
      <c r="FP65">
        <f ca="1">RANDBETWEEN('(1) DB (raw materials)'!$Q$17,'(1) DB (raw materials)'!$R$17)</f>
        <v>0</v>
      </c>
      <c r="FQ65">
        <f ca="1">RANDBETWEEN('(1) DB (raw materials)'!$T$17,'(1) DB (raw materials)'!$U$17)</f>
        <v>0</v>
      </c>
      <c r="FR65">
        <f ca="1">RANDBETWEEN('(1) DB (raw materials)'!$W$17,'(1) DB (raw materials)'!$X$17)</f>
        <v>0</v>
      </c>
      <c r="FS65">
        <f ca="1">RANDBETWEEN('(1) DB (raw materials)'!$Z$17,'(1) DB (raw materials)'!$AA$17)</f>
        <v>0</v>
      </c>
      <c r="FT65">
        <f ca="1">RANDBETWEEN('(1) DB (raw materials)'!$AC$17,'(1) DB (raw materials)'!$AD$17)</f>
        <v>0</v>
      </c>
      <c r="FU65">
        <f ca="1">RANDBETWEEN('(1) DB (raw materials)'!$AF$17,'(1) DB (raw materials)'!$AG$17)</f>
        <v>0</v>
      </c>
      <c r="FV65">
        <f ca="1">RANDBETWEEN('(1) DB (raw materials)'!$B$18,'(1) DB (raw materials)'!$C$18)</f>
        <v>0</v>
      </c>
      <c r="FW65">
        <f ca="1">RANDBETWEEN('(1) DB (raw materials)'!$E$18,'(1) DB (raw materials)'!$F$18)</f>
        <v>0</v>
      </c>
      <c r="FX65">
        <f ca="1">RANDBETWEEN('(1) DB (raw materials)'!$H$18,'(1) DB (raw materials)'!$I$18)</f>
        <v>0</v>
      </c>
      <c r="FY65">
        <f ca="1">RANDBETWEEN('(1) DB (raw materials)'!$K$18,'(1) DB (raw materials)'!$L$18)</f>
        <v>0</v>
      </c>
      <c r="FZ65">
        <f ca="1">RANDBETWEEN('(1) DB (raw materials)'!$N$18,'(1) DB (raw materials)'!$O$18)</f>
        <v>0</v>
      </c>
      <c r="GA65">
        <f ca="1">RANDBETWEEN('(1) DB (raw materials)'!$Q$18,'(1) DB (raw materials)'!$R$18)</f>
        <v>0</v>
      </c>
      <c r="GB65">
        <f ca="1">RANDBETWEEN('(1) DB (raw materials)'!$T$18,'(1) DB (raw materials)'!$U$18)</f>
        <v>0</v>
      </c>
      <c r="GC65">
        <f ca="1">RANDBETWEEN('(1) DB (raw materials)'!$W$18,'(1) DB (raw materials)'!$X$18)</f>
        <v>0</v>
      </c>
      <c r="GD65">
        <f ca="1">RANDBETWEEN('(1) DB (raw materials)'!$Z$18,'(1) DB (raw materials)'!$AA$18)</f>
        <v>0</v>
      </c>
      <c r="GE65">
        <f ca="1">RANDBETWEEN('(1) DB (raw materials)'!$AC$18,'(1) DB (raw materials)'!$AD$18)</f>
        <v>0</v>
      </c>
      <c r="GF65">
        <f ca="1">RANDBETWEEN('(1) DB (raw materials)'!$AF$18,'(1) DB (raw materials)'!$AG$18)</f>
        <v>0</v>
      </c>
      <c r="GG65">
        <f ca="1">RANDBETWEEN('(1) DB (raw materials)'!$B$19,'(1) DB (raw materials)'!$C$19)</f>
        <v>0</v>
      </c>
      <c r="GH65">
        <f ca="1">RANDBETWEEN('(1) DB (raw materials)'!$E$19,'(1) DB (raw materials)'!$F$19)</f>
        <v>0</v>
      </c>
      <c r="GI65">
        <f ca="1">RANDBETWEEN('(1) DB (raw materials)'!$H$19,'(1) DB (raw materials)'!$I$19)</f>
        <v>0</v>
      </c>
      <c r="GJ65">
        <f ca="1">RANDBETWEEN('(1) DB (raw materials)'!$K$19,'(1) DB (raw materials)'!$L$19)</f>
        <v>0</v>
      </c>
      <c r="GK65">
        <f ca="1">RANDBETWEEN('(1) DB (raw materials)'!$N$19,'(1) DB (raw materials)'!$O$19)</f>
        <v>0</v>
      </c>
      <c r="GL65">
        <f ca="1">RANDBETWEEN('(1) DB (raw materials)'!$Q$19,'(1) DB (raw materials)'!$R$19)</f>
        <v>0</v>
      </c>
      <c r="GM65">
        <f ca="1">RANDBETWEEN('(1) DB (raw materials)'!$T$19,'(1) DB (raw materials)'!$U$19)</f>
        <v>0</v>
      </c>
      <c r="GN65">
        <f ca="1">RANDBETWEEN('(1) DB (raw materials)'!$W$19,'(1) DB (raw materials)'!$X$19)</f>
        <v>0</v>
      </c>
      <c r="GO65">
        <f ca="1">RANDBETWEEN('(1) DB (raw materials)'!$Z$19,'(1) DB (raw materials)'!$AA$19)</f>
        <v>0</v>
      </c>
      <c r="GP65">
        <f ca="1">RANDBETWEEN('(1) DB (raw materials)'!$AC$19,'(1) DB (raw materials)'!$AD$19)</f>
        <v>0</v>
      </c>
      <c r="GQ65">
        <f ca="1">RANDBETWEEN('(1) DB (raw materials)'!$AF$19,'(1) DB (raw materials)'!$AG$19)</f>
        <v>0</v>
      </c>
      <c r="GR65">
        <f ca="1">RANDBETWEEN('(1) DB (raw materials)'!$B$20,'(1) DB (raw materials)'!$C$20)</f>
        <v>34</v>
      </c>
      <c r="GS65">
        <f ca="1">RANDBETWEEN('(1) DB (raw materials)'!$E$20,'(1) DB (raw materials)'!$F$20)</f>
        <v>0</v>
      </c>
      <c r="GT65">
        <f ca="1">RANDBETWEEN('(1) DB (raw materials)'!$H$20,'(1) DB (raw materials)'!$I$20)</f>
        <v>0</v>
      </c>
      <c r="GU65">
        <f ca="1">RANDBETWEEN('(1) DB (raw materials)'!$K$20,'(1) DB (raw materials)'!$L$20)</f>
        <v>0</v>
      </c>
      <c r="GV65">
        <f ca="1">RANDBETWEEN('(1) DB (raw materials)'!$N$20,'(1) DB (raw materials)'!$O$20)</f>
        <v>0</v>
      </c>
      <c r="GW65">
        <f ca="1">RANDBETWEEN('(1) DB (raw materials)'!$Q$20,'(1) DB (raw materials)'!$R$20)</f>
        <v>51</v>
      </c>
      <c r="GX65">
        <f ca="1">RANDBETWEEN('(1) DB (raw materials)'!$T$20,'(1) DB (raw materials)'!$U$20)</f>
        <v>0</v>
      </c>
      <c r="GY65">
        <f ca="1">RANDBETWEEN('(1) DB (raw materials)'!$W$20,'(1) DB (raw materials)'!$X$20)</f>
        <v>0</v>
      </c>
      <c r="GZ65">
        <f ca="1">RANDBETWEEN('(1) DB (raw materials)'!$Z$20,'(1) DB (raw materials)'!$AA$20)</f>
        <v>0</v>
      </c>
      <c r="HA65">
        <f ca="1">RANDBETWEEN('(1) DB (raw materials)'!$AC$20,'(1) DB (raw materials)'!$AD$20)</f>
        <v>9</v>
      </c>
      <c r="HB65">
        <f ca="1">RANDBETWEEN('(1) DB (raw materials)'!$AF$20,'(1) DB (raw materials)'!$AG$20)</f>
        <v>0</v>
      </c>
      <c r="HC65">
        <f ca="1">RANDBETWEEN('(1) DB (raw materials)'!$B$21,'(1) DB (raw materials)'!$C$21)</f>
        <v>0</v>
      </c>
      <c r="HD65">
        <f ca="1">RANDBETWEEN('(1) DB (raw materials)'!$E$21,'(1) DB (raw materials)'!$F$21)</f>
        <v>0</v>
      </c>
      <c r="HE65">
        <f ca="1">RANDBETWEEN('(1) DB (raw materials)'!$H$21,'(1) DB (raw materials)'!$I$21)</f>
        <v>0</v>
      </c>
      <c r="HF65">
        <f ca="1">RANDBETWEEN('(1) DB (raw materials)'!$K$21,'(1) DB (raw materials)'!$L$21)</f>
        <v>0</v>
      </c>
      <c r="HG65">
        <f ca="1">RANDBETWEEN('(1) DB (raw materials)'!$N$21,'(1) DB (raw materials)'!$O$21)</f>
        <v>0</v>
      </c>
      <c r="HH65">
        <f ca="1">RANDBETWEEN('(1) DB (raw materials)'!$Q$21,'(1) DB (raw materials)'!$R$21)</f>
        <v>0</v>
      </c>
      <c r="HI65">
        <f ca="1">RANDBETWEEN('(1) DB (raw materials)'!$T$21,'(1) DB (raw materials)'!$U$21)</f>
        <v>0</v>
      </c>
      <c r="HJ65">
        <f ca="1">RANDBETWEEN('(1) DB (raw materials)'!$W$21,'(1) DB (raw materials)'!$X$21)</f>
        <v>0</v>
      </c>
      <c r="HK65">
        <f ca="1">RANDBETWEEN('(1) DB (raw materials)'!$Z$21,'(1) DB (raw materials)'!$AA$21)</f>
        <v>0</v>
      </c>
      <c r="HL65">
        <f ca="1">RANDBETWEEN('(1) DB (raw materials)'!$AC$21,'(1) DB (raw materials)'!$AD$21)</f>
        <v>100</v>
      </c>
      <c r="HM65">
        <f ca="1">RANDBETWEEN('(1) DB (raw materials)'!$AF$21,'(1) DB (raw materials)'!$AG$21)</f>
        <v>0</v>
      </c>
      <c r="HN65" s="9">
        <f ca="1">RANDBETWEEN('(2) DB (mixes)'!$B$2,'(2) DB (mixes)'!$C$2)</f>
        <v>27</v>
      </c>
      <c r="HO65" s="9">
        <f ca="1">RANDBETWEEN('(2) DB (mixes)'!$B$3,'(2) DB (mixes)'!$C$3)</f>
        <v>67</v>
      </c>
      <c r="HP65" s="9">
        <f ca="1">RANDBETWEEN('(2) DB (mixes)'!$B$4,'(2) DB (mixes)'!$C$4)</f>
        <v>8</v>
      </c>
      <c r="HQ65" s="9">
        <f ca="1">RANDBETWEEN('(2) DB (mixes)'!$B$5,'(2) DB (mixes)'!$C$5)</f>
        <v>33</v>
      </c>
      <c r="HR65" s="9">
        <f ca="1">RANDBETWEEN('(2) DB (mixes)'!$B$6,'(2) DB (mixes)'!$C$6)</f>
        <v>40</v>
      </c>
      <c r="HS65" s="9">
        <f ca="1">RANDBETWEEN('(2) DB (mixes)'!$B$7,'(2) DB (mixes)'!$C$7)</f>
        <v>3</v>
      </c>
      <c r="HT65" s="9">
        <f ca="1">RANDBETWEEN('(2) DB (mixes)'!$B$8,'(2) DB (mixes)'!$C$8)</f>
        <v>10</v>
      </c>
      <c r="HU65" s="9">
        <f ca="1">RANDBETWEEN('(2) DB (mixes)'!$B$9,'(2) DB (mixes)'!$C$9)</f>
        <v>11</v>
      </c>
      <c r="HV65" s="9">
        <f ca="1">RANDBETWEEN('(2) DB (mixes)'!$B$10,'(2) DB (mixes)'!$C$10)</f>
        <v>34</v>
      </c>
      <c r="HW65" s="9">
        <f ca="1">RANDBETWEEN('(2) DB (mixes)'!$B$11,'(2) DB (mixes)'!$C$11)</f>
        <v>0</v>
      </c>
      <c r="HX65" s="9">
        <f ca="1">RANDBETWEEN('(2) DB (mixes)'!$B$12,'(2) DB (mixes)'!$C$12)</f>
        <v>0</v>
      </c>
      <c r="HY65" s="9">
        <f ca="1">RANDBETWEEN('(2) DB (mixes)'!$B$13,'(2) DB (mixes)'!$C$13)</f>
        <v>0</v>
      </c>
      <c r="HZ65" s="9">
        <f ca="1">RANDBETWEEN('(2) DB (mixes)'!$B$14,'(2) DB (mixes)'!$C$14)</f>
        <v>0</v>
      </c>
      <c r="IA65" s="9">
        <f ca="1">RANDBETWEEN('(2) DB (mixes)'!$B$15,'(2) DB (mixes)'!$C$15)</f>
        <v>0</v>
      </c>
      <c r="IB65" s="9">
        <f ca="1">RANDBETWEEN('(2) DB (mixes)'!$B$16,'(2) DB (mixes)'!$C$16)</f>
        <v>0</v>
      </c>
      <c r="IC65" s="9">
        <f ca="1">RANDBETWEEN('(2) DB (mixes)'!$B$17,'(2) DB (mixes)'!$C$17)</f>
        <v>0</v>
      </c>
      <c r="ID65" s="9">
        <f ca="1">RANDBETWEEN('(2) DB (mixes)'!$B$18,'(2) DB (mixes)'!$C$18)</f>
        <v>0</v>
      </c>
      <c r="IE65" s="9">
        <f ca="1">RANDBETWEEN('(2) DB (mixes)'!$B$19,'(2) DB (mixes)'!$C$19)</f>
        <v>0</v>
      </c>
      <c r="IF65" s="9">
        <f ca="1">RANDBETWEEN('(2) DB (mixes)'!$B$20,'(2) DB (mixes)'!$C$20)</f>
        <v>4</v>
      </c>
      <c r="IG65" s="9">
        <f ca="1">RANDBETWEEN('(2) DB (mixes)'!$B$21,'(2) DB (mixes)'!$C$21)</f>
        <v>40</v>
      </c>
      <c r="IH65" s="8">
        <f ca="1">RANDBETWEEN('(3) DB (curing conditions)'!$B$2,'(3) DB (curing conditions)'!$C$2)</f>
        <v>25</v>
      </c>
      <c r="II65" s="8">
        <f ca="1">RANDBETWEEN('(3) DB (curing conditions)'!$B$3,'(3) DB (curing conditions)'!$C$3)</f>
        <v>101325</v>
      </c>
      <c r="IJ65" s="8">
        <f ca="1">RANDBETWEEN('(3) DB (curing conditions)'!$B$4,'(3) DB (curing conditions)'!$C$4)</f>
        <v>100</v>
      </c>
      <c r="IK65" s="8">
        <f ca="1">RANDBETWEEN('(3) DB (curing conditions)'!$B$5,'(3) DB (curing conditions)'!$C$5)</f>
        <v>60</v>
      </c>
      <c r="IL65" s="8">
        <f ca="1">RANDBETWEEN('(3) DB (curing conditions)'!$B$6,'(3) DB (curing conditions)'!$C$6)</f>
        <v>0</v>
      </c>
      <c r="IM65" s="7">
        <f ca="1">RANDBETWEEN('(3) DB (curing conditions)'!$B$7,$C$7)</f>
        <v>5</v>
      </c>
    </row>
    <row r="66" spans="1:247" x14ac:dyDescent="0.35">
      <c r="A66" t="s">
        <v>470</v>
      </c>
      <c r="B66">
        <f ca="1">RANDBETWEEN('(1) DB (raw materials)'!$B$2,'(1) DB (raw materials)'!$C$2)</f>
        <v>67</v>
      </c>
      <c r="C66">
        <f ca="1">RANDBETWEEN('(1) DB (raw materials)'!$E$2,'(1) DB (raw materials)'!$F$2)</f>
        <v>19</v>
      </c>
      <c r="D66">
        <f ca="1">RANDBETWEEN('(1) DB (raw materials)'!$H$2,'(1) DB (raw materials)'!$I$2)</f>
        <v>4</v>
      </c>
      <c r="E66">
        <f ca="1">RANDBETWEEN('(1) DB (raw materials)'!$K$2,'(1) DB (raw materials)'!$L$2)</f>
        <v>4</v>
      </c>
      <c r="F66">
        <f ca="1">RANDBETWEEN('(1) DB (raw materials)'!$N$2,'(1) DB (raw materials)'!$O$2)</f>
        <v>2</v>
      </c>
      <c r="G66">
        <f ca="1">RANDBETWEEN('(1) DB (raw materials)'!$Q$2,'(1) DB (raw materials)'!$R$2)</f>
        <v>0</v>
      </c>
      <c r="H66">
        <f ca="1">RANDBETWEEN('(1) DB (raw materials)'!$T$2,'(1) DB (raw materials)'!$U$2)</f>
        <v>1</v>
      </c>
      <c r="I66">
        <f ca="1">RANDBETWEEN('(1) DB (raw materials)'!$W$2,'(1) DB (raw materials)'!$X$2)</f>
        <v>0</v>
      </c>
      <c r="J66">
        <f ca="1">RANDBETWEEN('(1) DB (raw materials)'!$Z$2,'(1) DB (raw materials)'!$AA$2)</f>
        <v>0</v>
      </c>
      <c r="K66">
        <f ca="1">RANDBETWEEN('(1) DB (raw materials)'!$AC$2,'(1) DB (raw materials)'!$AD$2)</f>
        <v>0</v>
      </c>
      <c r="L66">
        <f ca="1">RANDBETWEEN('(1) DB (raw materials)'!$AF$2,'(1) DB (raw materials)'!$AG$2)</f>
        <v>0</v>
      </c>
      <c r="M66">
        <f ca="1">RANDBETWEEN('(1) DB (raw materials)'!$B$3,'(1) DB (raw materials)'!$C$3)</f>
        <v>46</v>
      </c>
      <c r="N66">
        <f ca="1">RANDBETWEEN('(1) DB (raw materials)'!$E$3,'(1) DB (raw materials)'!$F$3)</f>
        <v>28</v>
      </c>
      <c r="O66">
        <f ca="1">RANDBETWEEN('(1) DB (raw materials)'!$H$3,'(1) DB (raw materials)'!$I$3)</f>
        <v>8</v>
      </c>
      <c r="P66">
        <f ca="1">RANDBETWEEN('(1) DB (raw materials)'!$K$3,'(1) DB (raw materials)'!$L$3)</f>
        <v>0</v>
      </c>
      <c r="Q66">
        <f ca="1">RANDBETWEEN('(1) DB (raw materials)'!$N$3,'(1) DB (raw materials)'!$O$3)</f>
        <v>13</v>
      </c>
      <c r="R66">
        <f ca="1">RANDBETWEEN('(1) DB (raw materials)'!$Q$3,'(1) DB (raw materials)'!$R$3)</f>
        <v>3</v>
      </c>
      <c r="S66">
        <f ca="1">RANDBETWEEN('(1) DB (raw materials)'!$T$3,'(1) DB (raw materials)'!$U$3)</f>
        <v>1</v>
      </c>
      <c r="T66">
        <f ca="1">RANDBETWEEN('(1) DB (raw materials)'!$W$3,'(1) DB (raw materials)'!$X$3)</f>
        <v>1</v>
      </c>
      <c r="U66">
        <f ca="1">RANDBETWEEN('(1) DB (raw materials)'!$Z$3,'(1) DB (raw materials)'!$AA$3)</f>
        <v>0</v>
      </c>
      <c r="V66">
        <f ca="1">RANDBETWEEN('(1) DB (raw materials)'!$AC$3,'(1) DB (raw materials)'!$AD$3)</f>
        <v>0</v>
      </c>
      <c r="W66">
        <f ca="1">RANDBETWEEN('(1) DB (raw materials)'!$AF$3,'(1) DB (raw materials)'!$AG$3)</f>
        <v>0</v>
      </c>
      <c r="X66">
        <f ca="1">RANDBETWEEN('(1) DB (raw materials)'!$B$4,'(1) DB (raw materials)'!$C$4)</f>
        <v>1</v>
      </c>
      <c r="Y66">
        <f ca="1">RANDBETWEEN('(1) DB (raw materials)'!$E$4,'(1) DB (raw materials)'!$F$4)</f>
        <v>94</v>
      </c>
      <c r="Z66">
        <f ca="1">RANDBETWEEN('(1) DB (raw materials)'!$H$4,'(1) DB (raw materials)'!$I$4)</f>
        <v>0</v>
      </c>
      <c r="AA66">
        <f ca="1">RANDBETWEEN('(1) DB (raw materials)'!$K$4,'(1) DB (raw materials)'!$L$4)</f>
        <v>0</v>
      </c>
      <c r="AB66">
        <f ca="1">RANDBETWEEN('(1) DB (raw materials)'!$N$4,'(1) DB (raw materials)'!$O$4)</f>
        <v>1</v>
      </c>
      <c r="AC66">
        <f ca="1">RANDBETWEEN('(1) DB (raw materials)'!$Q$4,'(1) DB (raw materials)'!$R$4)</f>
        <v>0</v>
      </c>
      <c r="AD66">
        <f ca="1">RANDBETWEEN('(1) DB (raw materials)'!$T$4,'(1) DB (raw materials)'!$U$4)</f>
        <v>1</v>
      </c>
      <c r="AE66">
        <f ca="1">RANDBETWEEN('(1) DB (raw materials)'!$W$4,'(1) DB (raw materials)'!$X$4)</f>
        <v>1</v>
      </c>
      <c r="AF66">
        <f ca="1">RANDBETWEEN('(1) DB (raw materials)'!$Z$4,'(1) DB (raw materials)'!$AA$4)</f>
        <v>0</v>
      </c>
      <c r="AG66">
        <f ca="1">RANDBETWEEN('(1) DB (raw materials)'!$AC$4,'(1) DB (raw materials)'!$AD$4)</f>
        <v>0</v>
      </c>
      <c r="AH66">
        <f ca="1">RANDBETWEEN('(1) DB (raw materials)'!$AF$4,'(1) DB (raw materials)'!$AG$4)</f>
        <v>0</v>
      </c>
      <c r="AI66">
        <f ca="1">RANDBETWEEN('(1) DB (raw materials)'!$B$5,'(1) DB (raw materials)'!$C$5)</f>
        <v>13</v>
      </c>
      <c r="AJ66">
        <f ca="1">RANDBETWEEN('(1) DB (raw materials)'!$E$5,'(1) DB (raw materials)'!$F$5)</f>
        <v>26</v>
      </c>
      <c r="AK66">
        <f ca="1">RANDBETWEEN('(1) DB (raw materials)'!$H$5,'(1) DB (raw materials)'!$I$5)</f>
        <v>22</v>
      </c>
      <c r="AL66">
        <f ca="1">RANDBETWEEN('(1) DB (raw materials)'!$K$5,'(1) DB (raw materials)'!$L$5)</f>
        <v>9</v>
      </c>
      <c r="AM66">
        <f ca="1">RANDBETWEEN('(1) DB (raw materials)'!$N$5,'(1) DB (raw materials)'!$O$5)</f>
        <v>6</v>
      </c>
      <c r="AN66">
        <f ca="1">RANDBETWEEN('(1) DB (raw materials)'!$Q$5,'(1) DB (raw materials)'!$R$5)</f>
        <v>0</v>
      </c>
      <c r="AO66">
        <f ca="1">RANDBETWEEN('(1) DB (raw materials)'!$T$5,'(1) DB (raw materials)'!$U$5)</f>
        <v>4</v>
      </c>
      <c r="AP66">
        <f ca="1">RANDBETWEEN('(1) DB (raw materials)'!$W$5,'(1) DB (raw materials)'!$X$5)</f>
        <v>4</v>
      </c>
      <c r="AQ66">
        <f ca="1">RANDBETWEEN('(1) DB (raw materials)'!$Z$5,'(1) DB (raw materials)'!$AA$5)</f>
        <v>0</v>
      </c>
      <c r="AR66">
        <f ca="1">RANDBETWEEN('(1) DB (raw materials)'!$AC$5,'(1) DB (raw materials)'!$AD$5)</f>
        <v>14</v>
      </c>
      <c r="AS66">
        <f ca="1">RANDBETWEEN('(1) DB (raw materials)'!$AF$5,'(1) DB (raw materials)'!$AG$5)</f>
        <v>0</v>
      </c>
      <c r="AT66">
        <f ca="1">RANDBETWEEN('(1) DB (raw materials)'!$B$6,'(1) DB (raw materials)'!$C$6)</f>
        <v>1</v>
      </c>
      <c r="AU66">
        <f ca="1">RANDBETWEEN('(1) DB (raw materials)'!$E$6,'(1) DB (raw materials)'!$F$6)</f>
        <v>48</v>
      </c>
      <c r="AV66">
        <f ca="1">RANDBETWEEN('(1) DB (raw materials)'!$H$6,'(1) DB (raw materials)'!$I$6)</f>
        <v>9</v>
      </c>
      <c r="AW66">
        <f ca="1">RANDBETWEEN('(1) DB (raw materials)'!$K$6,'(1) DB (raw materials)'!$L$6)</f>
        <v>20</v>
      </c>
      <c r="AX66">
        <f ca="1">RANDBETWEEN('(1) DB (raw materials)'!$N$6,'(1) DB (raw materials)'!$O$6)</f>
        <v>26</v>
      </c>
      <c r="AY66">
        <f ca="1">RANDBETWEEN('(1) DB (raw materials)'!$Q$6,'(1) DB (raw materials)'!$R$6)</f>
        <v>0</v>
      </c>
      <c r="AZ66">
        <f ca="1">RANDBETWEEN('(1) DB (raw materials)'!$T$6,'(1) DB (raw materials)'!$U$6)</f>
        <v>0</v>
      </c>
      <c r="BA66">
        <f ca="1">RANDBETWEEN('(1) DB (raw materials)'!$W$6,'(1) DB (raw materials)'!$X$6)</f>
        <v>1</v>
      </c>
      <c r="BB66">
        <f ca="1">RANDBETWEEN('(1) DB (raw materials)'!$Z$6,'(1) DB (raw materials)'!$AA$6)</f>
        <v>0</v>
      </c>
      <c r="BC66">
        <f ca="1">RANDBETWEEN('(1) DB (raw materials)'!$AC$6,'(1) DB (raw materials)'!$AD$6)</f>
        <v>16</v>
      </c>
      <c r="BD66">
        <f ca="1">RANDBETWEEN('(1) DB (raw materials)'!$AF$6,'(1) DB (raw materials)'!$AG$6)</f>
        <v>0</v>
      </c>
      <c r="BE66">
        <f ca="1">RANDBETWEEN('(1) DB (raw materials)'!$B$7,'(1) DB (raw materials)'!$C$7)</f>
        <v>6</v>
      </c>
      <c r="BF66">
        <f ca="1">RANDBETWEEN('(1) DB (raw materials)'!$E$7,'(1) DB (raw materials)'!$F$7)</f>
        <v>59</v>
      </c>
      <c r="BG66">
        <f ca="1">RANDBETWEEN('(1) DB (raw materials)'!$H$7,'(1) DB (raw materials)'!$I$7)</f>
        <v>20</v>
      </c>
      <c r="BH66">
        <f ca="1">RANDBETWEEN('(1) DB (raw materials)'!$K$7,'(1) DB (raw materials)'!$L$7)</f>
        <v>7</v>
      </c>
      <c r="BI66">
        <f ca="1">RANDBETWEEN('(1) DB (raw materials)'!$N$7,'(1) DB (raw materials)'!$O$7)</f>
        <v>2</v>
      </c>
      <c r="BJ66">
        <f ca="1">RANDBETWEEN('(1) DB (raw materials)'!$Q$7,'(1) DB (raw materials)'!$R$7)</f>
        <v>1</v>
      </c>
      <c r="BK66">
        <f ca="1">RANDBETWEEN('(1) DB (raw materials)'!$T$7,'(1) DB (raw materials)'!$U$7)</f>
        <v>2</v>
      </c>
      <c r="BL66">
        <f ca="1">RANDBETWEEN('(1) DB (raw materials)'!$W$7,'(1) DB (raw materials)'!$X$7)</f>
        <v>1</v>
      </c>
      <c r="BM66">
        <f ca="1">RANDBETWEEN('(1) DB (raw materials)'!$Z$7,'(1) DB (raw materials)'!$AA$7)</f>
        <v>0</v>
      </c>
      <c r="BN66">
        <f ca="1">RANDBETWEEN('(1) DB (raw materials)'!$AC$7,'(1) DB (raw materials)'!$AD$7)</f>
        <v>0</v>
      </c>
      <c r="BO66">
        <f ca="1">RANDBETWEEN('(1) DB (raw materials)'!$AF$7,'(1) DB (raw materials)'!$AG$7)</f>
        <v>0</v>
      </c>
      <c r="BP66">
        <f ca="1">RANDBETWEEN('(1) DB (raw materials)'!$B$8,'(1) DB (raw materials)'!$C$8)</f>
        <v>27</v>
      </c>
      <c r="BQ66">
        <f ca="1">RANDBETWEEN('(1) DB (raw materials)'!$E$8,'(1) DB (raw materials)'!$F$8)</f>
        <v>25</v>
      </c>
      <c r="BR66">
        <f ca="1">RANDBETWEEN('(1) DB (raw materials)'!$H$8,'(1) DB (raw materials)'!$I$8)</f>
        <v>15</v>
      </c>
      <c r="BS66">
        <f ca="1">RANDBETWEEN('(1) DB (raw materials)'!$K$8,'(1) DB (raw materials)'!$L$8)</f>
        <v>7</v>
      </c>
      <c r="BT66">
        <f ca="1">RANDBETWEEN('(1) DB (raw materials)'!$N$8,'(1) DB (raw materials)'!$O$8)</f>
        <v>3</v>
      </c>
      <c r="BU66">
        <f ca="1">RANDBETWEEN('(1) DB (raw materials)'!$Q$8,'(1) DB (raw materials)'!$R$8)</f>
        <v>1</v>
      </c>
      <c r="BV66">
        <f ca="1">RANDBETWEEN('(1) DB (raw materials)'!$T$8,'(1) DB (raw materials)'!$U$8)</f>
        <v>4</v>
      </c>
      <c r="BW66">
        <f ca="1">RANDBETWEEN('(1) DB (raw materials)'!$W$8,'(1) DB (raw materials)'!$X$8)</f>
        <v>8</v>
      </c>
      <c r="BX66">
        <f ca="1">RANDBETWEEN('(1) DB (raw materials)'!$Z$8,'(1) DB (raw materials)'!$AA$8)</f>
        <v>0</v>
      </c>
      <c r="BY66">
        <f ca="1">RANDBETWEEN('(1) DB (raw materials)'!$AC$8,'(1) DB (raw materials)'!$AD$8)</f>
        <v>0</v>
      </c>
      <c r="BZ66">
        <f ca="1">RANDBETWEEN('(1) DB (raw materials)'!$AF$8,'(1) DB (raw materials)'!$AG$8)</f>
        <v>0</v>
      </c>
      <c r="CA66">
        <f ca="1">RANDBETWEEN('(1) DB (raw materials)'!$B$9,'(1) DB (raw materials)'!$C$9)</f>
        <v>15</v>
      </c>
      <c r="CB66">
        <f ca="1">RANDBETWEEN('(1) DB (raw materials)'!$E$9,'(1) DB (raw materials)'!$F$9)</f>
        <v>26</v>
      </c>
      <c r="CC66">
        <f ca="1">RANDBETWEEN('(1) DB (raw materials)'!$H$9,'(1) DB (raw materials)'!$I$9)</f>
        <v>8</v>
      </c>
      <c r="CD66">
        <f ca="1">RANDBETWEEN('(1) DB (raw materials)'!$K$9,'(1) DB (raw materials)'!$L$9)</f>
        <v>4</v>
      </c>
      <c r="CE66">
        <f ca="1">RANDBETWEEN('(1) DB (raw materials)'!$N$9,'(1) DB (raw materials)'!$O$9)</f>
        <v>12</v>
      </c>
      <c r="CF66">
        <f ca="1">RANDBETWEEN('(1) DB (raw materials)'!$Q$9,'(1) DB (raw materials)'!$R$9)</f>
        <v>7</v>
      </c>
      <c r="CG66">
        <f ca="1">RANDBETWEEN('(1) DB (raw materials)'!$T$9,'(1) DB (raw materials)'!$U$9)</f>
        <v>3</v>
      </c>
      <c r="CH66">
        <f ca="1">RANDBETWEEN('(1) DB (raw materials)'!$W$9,'(1) DB (raw materials)'!$X$9)</f>
        <v>7</v>
      </c>
      <c r="CI66">
        <f ca="1">RANDBETWEEN('(1) DB (raw materials)'!$Z$9,'(1) DB (raw materials)'!$AA$9)</f>
        <v>0</v>
      </c>
      <c r="CJ66">
        <f ca="1">RANDBETWEEN('(1) DB (raw materials)'!$AC$9,'(1) DB (raw materials)'!$AD$9)</f>
        <v>0</v>
      </c>
      <c r="CK66">
        <f ca="1">RANDBETWEEN('(1) DB (raw materials)'!$AF$9,'(1) DB (raw materials)'!$AG$9)</f>
        <v>0</v>
      </c>
      <c r="CL66">
        <f ca="1">RANDBETWEEN('(1) DB (raw materials)'!$B$10,'(1) DB (raw materials)'!$C$10)</f>
        <v>58</v>
      </c>
      <c r="CM66">
        <f ca="1">RANDBETWEEN('(1) DB (raw materials)'!$E$10,'(1) DB (raw materials)'!$F$10)</f>
        <v>0</v>
      </c>
      <c r="CN66">
        <f ca="1">RANDBETWEEN('(1) DB (raw materials)'!$H$10,'(1) DB (raw materials)'!$I$10)</f>
        <v>0</v>
      </c>
      <c r="CO66">
        <f ca="1">RANDBETWEEN('(1) DB (raw materials)'!$K$10,'(1) DB (raw materials)'!$L$10)</f>
        <v>0</v>
      </c>
      <c r="CP66">
        <f ca="1">RANDBETWEEN('(1) DB (raw materials)'!$N$10,'(1) DB (raw materials)'!$O$10)</f>
        <v>0</v>
      </c>
      <c r="CQ66">
        <f ca="1">RANDBETWEEN('(1) DB (raw materials)'!$Q$10,'(1) DB (raw materials)'!$R$10)</f>
        <v>0</v>
      </c>
      <c r="CR66">
        <f ca="1">RANDBETWEEN('(1) DB (raw materials)'!$T$10,'(1) DB (raw materials)'!$U$10)</f>
        <v>0</v>
      </c>
      <c r="CS66">
        <f ca="1">RANDBETWEEN('(1) DB (raw materials)'!$W$10,'(1) DB (raw materials)'!$X$10)</f>
        <v>0</v>
      </c>
      <c r="CT66">
        <f ca="1">RANDBETWEEN('(1) DB (raw materials)'!$Z$10,'(1) DB (raw materials)'!$AA$10)</f>
        <v>0</v>
      </c>
      <c r="CU66">
        <f ca="1">RANDBETWEEN('(1) DB (raw materials)'!$AC$10,'(1) DB (raw materials)'!$AD$10)</f>
        <v>44</v>
      </c>
      <c r="CV66">
        <f ca="1">RANDBETWEEN('(1) DB (raw materials)'!$AF$10,'(1) DB (raw materials)'!$AG$10)</f>
        <v>0</v>
      </c>
      <c r="CW66">
        <f ca="1">RANDBETWEEN('(1) DB (raw materials)'!$B$11,'(1) DB (raw materials)'!$C$11)</f>
        <v>54</v>
      </c>
      <c r="CX66">
        <f ca="1">RANDBETWEEN('(1) DB (raw materials)'!$E$11,'(1) DB (raw materials)'!$F$11)</f>
        <v>2</v>
      </c>
      <c r="CY66">
        <f ca="1">RANDBETWEEN('(1) DB (raw materials)'!$H$11,'(1) DB (raw materials)'!$I$11)</f>
        <v>0</v>
      </c>
      <c r="CZ66">
        <f ca="1">RANDBETWEEN('(1) DB (raw materials)'!$K$11,'(1) DB (raw materials)'!$L$11)</f>
        <v>1</v>
      </c>
      <c r="DA66">
        <f ca="1">RANDBETWEEN('(1) DB (raw materials)'!$N$11,'(1) DB (raw materials)'!$O$11)</f>
        <v>3</v>
      </c>
      <c r="DB66">
        <f ca="1">RANDBETWEEN('(1) DB (raw materials)'!$Q$11,'(1) DB (raw materials)'!$R$11)</f>
        <v>0</v>
      </c>
      <c r="DC66">
        <f ca="1">RANDBETWEEN('(1) DB (raw materials)'!$T$11,'(1) DB (raw materials)'!$U$11)</f>
        <v>0</v>
      </c>
      <c r="DD66">
        <f ca="1">RANDBETWEEN('(1) DB (raw materials)'!$W$11,'(1) DB (raw materials)'!$X$11)</f>
        <v>0</v>
      </c>
      <c r="DE66">
        <f ca="1">RANDBETWEEN('(1) DB (raw materials)'!$Z$11,'(1) DB (raw materials)'!$AA$11)</f>
        <v>0</v>
      </c>
      <c r="DF66">
        <f ca="1">RANDBETWEEN('(1) DB (raw materials)'!$AC$11,'(1) DB (raw materials)'!$AD$11)</f>
        <v>38</v>
      </c>
      <c r="DG66">
        <f ca="1">RANDBETWEEN('(1) DB (raw materials)'!$AF$11,'(1) DB (raw materials)'!$AG$11)</f>
        <v>0</v>
      </c>
      <c r="DH66">
        <f ca="1">RANDBETWEEN('(1) DB (raw materials)'!$B$12,'(1) DB (raw materials)'!$C$12)</f>
        <v>0</v>
      </c>
      <c r="DI66">
        <f ca="1">RANDBETWEEN('(1) DB (raw materials)'!$E$12,'(1) DB (raw materials)'!$F$12)</f>
        <v>0</v>
      </c>
      <c r="DJ66">
        <f ca="1">RANDBETWEEN('(1) DB (raw materials)'!$H$12,'(1) DB (raw materials)'!$I$12)</f>
        <v>0</v>
      </c>
      <c r="DK66">
        <f ca="1">RANDBETWEEN('(1) DB (raw materials)'!$K$12,'(1) DB (raw materials)'!$L$12)</f>
        <v>0</v>
      </c>
      <c r="DL66">
        <f ca="1">RANDBETWEEN('(1) DB (raw materials)'!$N$12,'(1) DB (raw materials)'!$O$12)</f>
        <v>0</v>
      </c>
      <c r="DM66">
        <f ca="1">RANDBETWEEN('(1) DB (raw materials)'!$Q$12,'(1) DB (raw materials)'!$R$12)</f>
        <v>0</v>
      </c>
      <c r="DN66">
        <f ca="1">RANDBETWEEN('(1) DB (raw materials)'!$T$12,'(1) DB (raw materials)'!$U$12)</f>
        <v>0</v>
      </c>
      <c r="DO66">
        <f ca="1">RANDBETWEEN('(1) DB (raw materials)'!$W$12,'(1) DB (raw materials)'!$X$12)</f>
        <v>0</v>
      </c>
      <c r="DP66">
        <f ca="1">RANDBETWEEN('(1) DB (raw materials)'!$Z$12,'(1) DB (raw materials)'!$AA$12)</f>
        <v>0</v>
      </c>
      <c r="DQ66">
        <f ca="1">RANDBETWEEN('(1) DB (raw materials)'!$AC$12,'(1) DB (raw materials)'!$AD$12)</f>
        <v>0</v>
      </c>
      <c r="DR66">
        <f ca="1">RANDBETWEEN('(1) DB (raw materials)'!$AF$12,'(1) DB (raw materials)'!$AG$12)</f>
        <v>0</v>
      </c>
      <c r="DS66">
        <f ca="1">RANDBETWEEN('(1) DB (raw materials)'!$B$13,'(1) DB (raw materials)'!$C$13)</f>
        <v>0</v>
      </c>
      <c r="DT66">
        <f ca="1">RANDBETWEEN('(1) DB (raw materials)'!$E$13,'(1) DB (raw materials)'!$F$13)</f>
        <v>0</v>
      </c>
      <c r="DU66">
        <f ca="1">RANDBETWEEN('(1) DB (raw materials)'!$H$13,'(1) DB (raw materials)'!$I$13)</f>
        <v>0</v>
      </c>
      <c r="DV66">
        <f ca="1">RANDBETWEEN('(1) DB (raw materials)'!$K$13,'(1) DB (raw materials)'!$L$13)</f>
        <v>0</v>
      </c>
      <c r="DW66">
        <f ca="1">RANDBETWEEN('(1) DB (raw materials)'!$N$13,'(1) DB (raw materials)'!$O$13)</f>
        <v>0</v>
      </c>
      <c r="DX66">
        <f ca="1">RANDBETWEEN('(1) DB (raw materials)'!$Q$13,'(1) DB (raw materials)'!$R$13)</f>
        <v>0</v>
      </c>
      <c r="DY66">
        <f ca="1">RANDBETWEEN('(1) DB (raw materials)'!$T$13,'(1) DB (raw materials)'!$U$13)</f>
        <v>0</v>
      </c>
      <c r="DZ66">
        <f ca="1">RANDBETWEEN('(1) DB (raw materials)'!$W$13,'(1) DB (raw materials)'!$X$13)</f>
        <v>0</v>
      </c>
      <c r="EA66">
        <f ca="1">RANDBETWEEN('(1) DB (raw materials)'!$Z$13,'(1) DB (raw materials)'!$AA$13)</f>
        <v>0</v>
      </c>
      <c r="EB66">
        <f ca="1">RANDBETWEEN('(1) DB (raw materials)'!$AC$13,'(1) DB (raw materials)'!$AD$13)</f>
        <v>0</v>
      </c>
      <c r="EC66">
        <f ca="1">RANDBETWEEN('(1) DB (raw materials)'!$AF$13,'(1) DB (raw materials)'!$AG$13)</f>
        <v>0</v>
      </c>
      <c r="ED66">
        <f ca="1">RANDBETWEEN('(1) DB (raw materials)'!$B$14,'(1) DB (raw materials)'!$C$14)</f>
        <v>0</v>
      </c>
      <c r="EE66">
        <f ca="1">RANDBETWEEN('(1) DB (raw materials)'!$E$14,'(1) DB (raw materials)'!$F$14)</f>
        <v>0</v>
      </c>
      <c r="EF66">
        <f ca="1">RANDBETWEEN('(1) DB (raw materials)'!$H$14,'(1) DB (raw materials)'!$I$14)</f>
        <v>0</v>
      </c>
      <c r="EG66">
        <f ca="1">RANDBETWEEN('(1) DB (raw materials)'!$K$14,'(1) DB (raw materials)'!$L$14)</f>
        <v>0</v>
      </c>
      <c r="EH66">
        <f ca="1">RANDBETWEEN('(1) DB (raw materials)'!$N$14,'(1) DB (raw materials)'!$O$14)</f>
        <v>0</v>
      </c>
      <c r="EI66">
        <f ca="1">RANDBETWEEN('(1) DB (raw materials)'!$Q$14,'(1) DB (raw materials)'!$R$14)</f>
        <v>0</v>
      </c>
      <c r="EJ66">
        <f ca="1">RANDBETWEEN('(1) DB (raw materials)'!$T$14,'(1) DB (raw materials)'!$U$14)</f>
        <v>0</v>
      </c>
      <c r="EK66">
        <f ca="1">RANDBETWEEN('(1) DB (raw materials)'!$W$14,'(1) DB (raw materials)'!$X$14)</f>
        <v>0</v>
      </c>
      <c r="EL66">
        <f ca="1">RANDBETWEEN('(1) DB (raw materials)'!$Z$14,'(1) DB (raw materials)'!$AA$14)</f>
        <v>0</v>
      </c>
      <c r="EM66">
        <f ca="1">RANDBETWEEN('(1) DB (raw materials)'!$AC$14,'(1) DB (raw materials)'!$AD$14)</f>
        <v>0</v>
      </c>
      <c r="EN66">
        <f ca="1">RANDBETWEEN('(1) DB (raw materials)'!$AF$14,'(1) DB (raw materials)'!$AG$14)</f>
        <v>0</v>
      </c>
      <c r="EO66">
        <f ca="1">RANDBETWEEN('(1) DB (raw materials)'!$B$15,'(1) DB (raw materials)'!$C$15)</f>
        <v>0</v>
      </c>
      <c r="EP66">
        <f ca="1">RANDBETWEEN('(1) DB (raw materials)'!$E$15,'(1) DB (raw materials)'!$F$15)</f>
        <v>0</v>
      </c>
      <c r="EQ66">
        <f ca="1">RANDBETWEEN('(1) DB (raw materials)'!$H$15,'(1) DB (raw materials)'!$I$15)</f>
        <v>0</v>
      </c>
      <c r="ER66">
        <f ca="1">RANDBETWEEN('(1) DB (raw materials)'!$K$15,'(1) DB (raw materials)'!$L$15)</f>
        <v>0</v>
      </c>
      <c r="ES66">
        <f ca="1">RANDBETWEEN('(1) DB (raw materials)'!$N$15,'(1) DB (raw materials)'!$O$15)</f>
        <v>0</v>
      </c>
      <c r="ET66">
        <f ca="1">RANDBETWEEN('(1) DB (raw materials)'!$Q$15,'(1) DB (raw materials)'!$R$15)</f>
        <v>0</v>
      </c>
      <c r="EU66">
        <f ca="1">RANDBETWEEN('(1) DB (raw materials)'!$T$15,'(1) DB (raw materials)'!$U$15)</f>
        <v>0</v>
      </c>
      <c r="EV66">
        <f ca="1">RANDBETWEEN('(1) DB (raw materials)'!$W$15,'(1) DB (raw materials)'!$X$15)</f>
        <v>0</v>
      </c>
      <c r="EW66">
        <f ca="1">RANDBETWEEN('(1) DB (raw materials)'!$Z$15,'(1) DB (raw materials)'!$AA$15)</f>
        <v>0</v>
      </c>
      <c r="EX66">
        <f ca="1">RANDBETWEEN('(1) DB (raw materials)'!$AC$15,'(1) DB (raw materials)'!$AD$15)</f>
        <v>0</v>
      </c>
      <c r="EY66">
        <f ca="1">RANDBETWEEN('(1) DB (raw materials)'!$AF$15,'(1) DB (raw materials)'!$AG$15)</f>
        <v>0</v>
      </c>
      <c r="EZ66">
        <f ca="1">RANDBETWEEN('(1) DB (raw materials)'!$B$16,'(1) DB (raw materials)'!$C$16)</f>
        <v>0</v>
      </c>
      <c r="FA66">
        <f ca="1">RANDBETWEEN('(1) DB (raw materials)'!$E$16,'(1) DB (raw materials)'!$F$16)</f>
        <v>0</v>
      </c>
      <c r="FB66">
        <f ca="1">RANDBETWEEN('(1) DB (raw materials)'!$H$16,'(1) DB (raw materials)'!$I$16)</f>
        <v>0</v>
      </c>
      <c r="FC66">
        <f ca="1">RANDBETWEEN('(1) DB (raw materials)'!$K$16,'(1) DB (raw materials)'!$L$16)</f>
        <v>0</v>
      </c>
      <c r="FD66">
        <f ca="1">RANDBETWEEN('(1) DB (raw materials)'!$N$16,'(1) DB (raw materials)'!$O$16)</f>
        <v>0</v>
      </c>
      <c r="FE66">
        <f ca="1">RANDBETWEEN('(1) DB (raw materials)'!$Q$16,'(1) DB (raw materials)'!$R$16)</f>
        <v>0</v>
      </c>
      <c r="FF66">
        <f ca="1">RANDBETWEEN('(1) DB (raw materials)'!$T$16,'(1) DB (raw materials)'!$U$16)</f>
        <v>0</v>
      </c>
      <c r="FG66">
        <f ca="1">RANDBETWEEN('(1) DB (raw materials)'!$W$16,'(1) DB (raw materials)'!$X$16)</f>
        <v>0</v>
      </c>
      <c r="FH66">
        <f ca="1">RANDBETWEEN('(1) DB (raw materials)'!$Z$16,'(1) DB (raw materials)'!$AA$16)</f>
        <v>0</v>
      </c>
      <c r="FI66">
        <f ca="1">RANDBETWEEN('(1) DB (raw materials)'!$AC$16,'(1) DB (raw materials)'!$AD$16)</f>
        <v>0</v>
      </c>
      <c r="FJ66">
        <f ca="1">RANDBETWEEN('(1) DB (raw materials)'!$AF$16,'(1) DB (raw materials)'!$AG$16)</f>
        <v>0</v>
      </c>
      <c r="FK66">
        <f ca="1">RANDBETWEEN('(1) DB (raw materials)'!$B$17,'(1) DB (raw materials)'!$C$17)</f>
        <v>0</v>
      </c>
      <c r="FL66">
        <f ca="1">RANDBETWEEN('(1) DB (raw materials)'!$E$17,'(1) DB (raw materials)'!$F$17)</f>
        <v>0</v>
      </c>
      <c r="FM66">
        <f ca="1">RANDBETWEEN('(1) DB (raw materials)'!$H$17,'(1) DB (raw materials)'!$I$17)</f>
        <v>0</v>
      </c>
      <c r="FN66">
        <f ca="1">RANDBETWEEN('(1) DB (raw materials)'!$K$17,'(1) DB (raw materials)'!$L$17)</f>
        <v>0</v>
      </c>
      <c r="FO66">
        <f ca="1">RANDBETWEEN('(1) DB (raw materials)'!$N$17,'(1) DB (raw materials)'!$O$17)</f>
        <v>0</v>
      </c>
      <c r="FP66">
        <f ca="1">RANDBETWEEN('(1) DB (raw materials)'!$Q$17,'(1) DB (raw materials)'!$R$17)</f>
        <v>0</v>
      </c>
      <c r="FQ66">
        <f ca="1">RANDBETWEEN('(1) DB (raw materials)'!$T$17,'(1) DB (raw materials)'!$U$17)</f>
        <v>0</v>
      </c>
      <c r="FR66">
        <f ca="1">RANDBETWEEN('(1) DB (raw materials)'!$W$17,'(1) DB (raw materials)'!$X$17)</f>
        <v>0</v>
      </c>
      <c r="FS66">
        <f ca="1">RANDBETWEEN('(1) DB (raw materials)'!$Z$17,'(1) DB (raw materials)'!$AA$17)</f>
        <v>0</v>
      </c>
      <c r="FT66">
        <f ca="1">RANDBETWEEN('(1) DB (raw materials)'!$AC$17,'(1) DB (raw materials)'!$AD$17)</f>
        <v>0</v>
      </c>
      <c r="FU66">
        <f ca="1">RANDBETWEEN('(1) DB (raw materials)'!$AF$17,'(1) DB (raw materials)'!$AG$17)</f>
        <v>0</v>
      </c>
      <c r="FV66">
        <f ca="1">RANDBETWEEN('(1) DB (raw materials)'!$B$18,'(1) DB (raw materials)'!$C$18)</f>
        <v>0</v>
      </c>
      <c r="FW66">
        <f ca="1">RANDBETWEEN('(1) DB (raw materials)'!$E$18,'(1) DB (raw materials)'!$F$18)</f>
        <v>0</v>
      </c>
      <c r="FX66">
        <f ca="1">RANDBETWEEN('(1) DB (raw materials)'!$H$18,'(1) DB (raw materials)'!$I$18)</f>
        <v>0</v>
      </c>
      <c r="FY66">
        <f ca="1">RANDBETWEEN('(1) DB (raw materials)'!$K$18,'(1) DB (raw materials)'!$L$18)</f>
        <v>0</v>
      </c>
      <c r="FZ66">
        <f ca="1">RANDBETWEEN('(1) DB (raw materials)'!$N$18,'(1) DB (raw materials)'!$O$18)</f>
        <v>0</v>
      </c>
      <c r="GA66">
        <f ca="1">RANDBETWEEN('(1) DB (raw materials)'!$Q$18,'(1) DB (raw materials)'!$R$18)</f>
        <v>0</v>
      </c>
      <c r="GB66">
        <f ca="1">RANDBETWEEN('(1) DB (raw materials)'!$T$18,'(1) DB (raw materials)'!$U$18)</f>
        <v>0</v>
      </c>
      <c r="GC66">
        <f ca="1">RANDBETWEEN('(1) DB (raw materials)'!$W$18,'(1) DB (raw materials)'!$X$18)</f>
        <v>0</v>
      </c>
      <c r="GD66">
        <f ca="1">RANDBETWEEN('(1) DB (raw materials)'!$Z$18,'(1) DB (raw materials)'!$AA$18)</f>
        <v>0</v>
      </c>
      <c r="GE66">
        <f ca="1">RANDBETWEEN('(1) DB (raw materials)'!$AC$18,'(1) DB (raw materials)'!$AD$18)</f>
        <v>0</v>
      </c>
      <c r="GF66">
        <f ca="1">RANDBETWEEN('(1) DB (raw materials)'!$AF$18,'(1) DB (raw materials)'!$AG$18)</f>
        <v>0</v>
      </c>
      <c r="GG66">
        <f ca="1">RANDBETWEEN('(1) DB (raw materials)'!$B$19,'(1) DB (raw materials)'!$C$19)</f>
        <v>0</v>
      </c>
      <c r="GH66">
        <f ca="1">RANDBETWEEN('(1) DB (raw materials)'!$E$19,'(1) DB (raw materials)'!$F$19)</f>
        <v>0</v>
      </c>
      <c r="GI66">
        <f ca="1">RANDBETWEEN('(1) DB (raw materials)'!$H$19,'(1) DB (raw materials)'!$I$19)</f>
        <v>0</v>
      </c>
      <c r="GJ66">
        <f ca="1">RANDBETWEEN('(1) DB (raw materials)'!$K$19,'(1) DB (raw materials)'!$L$19)</f>
        <v>0</v>
      </c>
      <c r="GK66">
        <f ca="1">RANDBETWEEN('(1) DB (raw materials)'!$N$19,'(1) DB (raw materials)'!$O$19)</f>
        <v>0</v>
      </c>
      <c r="GL66">
        <f ca="1">RANDBETWEEN('(1) DB (raw materials)'!$Q$19,'(1) DB (raw materials)'!$R$19)</f>
        <v>0</v>
      </c>
      <c r="GM66">
        <f ca="1">RANDBETWEEN('(1) DB (raw materials)'!$T$19,'(1) DB (raw materials)'!$U$19)</f>
        <v>0</v>
      </c>
      <c r="GN66">
        <f ca="1">RANDBETWEEN('(1) DB (raw materials)'!$W$19,'(1) DB (raw materials)'!$X$19)</f>
        <v>0</v>
      </c>
      <c r="GO66">
        <f ca="1">RANDBETWEEN('(1) DB (raw materials)'!$Z$19,'(1) DB (raw materials)'!$AA$19)</f>
        <v>0</v>
      </c>
      <c r="GP66">
        <f ca="1">RANDBETWEEN('(1) DB (raw materials)'!$AC$19,'(1) DB (raw materials)'!$AD$19)</f>
        <v>0</v>
      </c>
      <c r="GQ66">
        <f ca="1">RANDBETWEEN('(1) DB (raw materials)'!$AF$19,'(1) DB (raw materials)'!$AG$19)</f>
        <v>0</v>
      </c>
      <c r="GR66">
        <f ca="1">RANDBETWEEN('(1) DB (raw materials)'!$B$20,'(1) DB (raw materials)'!$C$20)</f>
        <v>40</v>
      </c>
      <c r="GS66">
        <f ca="1">RANDBETWEEN('(1) DB (raw materials)'!$E$20,'(1) DB (raw materials)'!$F$20)</f>
        <v>0</v>
      </c>
      <c r="GT66">
        <f ca="1">RANDBETWEEN('(1) DB (raw materials)'!$H$20,'(1) DB (raw materials)'!$I$20)</f>
        <v>0</v>
      </c>
      <c r="GU66">
        <f ca="1">RANDBETWEEN('(1) DB (raw materials)'!$K$20,'(1) DB (raw materials)'!$L$20)</f>
        <v>0</v>
      </c>
      <c r="GV66">
        <f ca="1">RANDBETWEEN('(1) DB (raw materials)'!$N$20,'(1) DB (raw materials)'!$O$20)</f>
        <v>0</v>
      </c>
      <c r="GW66">
        <f ca="1">RANDBETWEEN('(1) DB (raw materials)'!$Q$20,'(1) DB (raw materials)'!$R$20)</f>
        <v>56</v>
      </c>
      <c r="GX66">
        <f ca="1">RANDBETWEEN('(1) DB (raw materials)'!$T$20,'(1) DB (raw materials)'!$U$20)</f>
        <v>0</v>
      </c>
      <c r="GY66">
        <f ca="1">RANDBETWEEN('(1) DB (raw materials)'!$W$20,'(1) DB (raw materials)'!$X$20)</f>
        <v>0</v>
      </c>
      <c r="GZ66">
        <f ca="1">RANDBETWEEN('(1) DB (raw materials)'!$Z$20,'(1) DB (raw materials)'!$AA$20)</f>
        <v>0</v>
      </c>
      <c r="HA66">
        <f ca="1">RANDBETWEEN('(1) DB (raw materials)'!$AC$20,'(1) DB (raw materials)'!$AD$20)</f>
        <v>18</v>
      </c>
      <c r="HB66">
        <f ca="1">RANDBETWEEN('(1) DB (raw materials)'!$AF$20,'(1) DB (raw materials)'!$AG$20)</f>
        <v>0</v>
      </c>
      <c r="HC66">
        <f ca="1">RANDBETWEEN('(1) DB (raw materials)'!$B$21,'(1) DB (raw materials)'!$C$21)</f>
        <v>0</v>
      </c>
      <c r="HD66">
        <f ca="1">RANDBETWEEN('(1) DB (raw materials)'!$E$21,'(1) DB (raw materials)'!$F$21)</f>
        <v>0</v>
      </c>
      <c r="HE66">
        <f ca="1">RANDBETWEEN('(1) DB (raw materials)'!$H$21,'(1) DB (raw materials)'!$I$21)</f>
        <v>0</v>
      </c>
      <c r="HF66">
        <f ca="1">RANDBETWEEN('(1) DB (raw materials)'!$K$21,'(1) DB (raw materials)'!$L$21)</f>
        <v>0</v>
      </c>
      <c r="HG66">
        <f ca="1">RANDBETWEEN('(1) DB (raw materials)'!$N$21,'(1) DB (raw materials)'!$O$21)</f>
        <v>0</v>
      </c>
      <c r="HH66">
        <f ca="1">RANDBETWEEN('(1) DB (raw materials)'!$Q$21,'(1) DB (raw materials)'!$R$21)</f>
        <v>0</v>
      </c>
      <c r="HI66">
        <f ca="1">RANDBETWEEN('(1) DB (raw materials)'!$T$21,'(1) DB (raw materials)'!$U$21)</f>
        <v>0</v>
      </c>
      <c r="HJ66">
        <f ca="1">RANDBETWEEN('(1) DB (raw materials)'!$W$21,'(1) DB (raw materials)'!$X$21)</f>
        <v>0</v>
      </c>
      <c r="HK66">
        <f ca="1">RANDBETWEEN('(1) DB (raw materials)'!$Z$21,'(1) DB (raw materials)'!$AA$21)</f>
        <v>0</v>
      </c>
      <c r="HL66">
        <f ca="1">RANDBETWEEN('(1) DB (raw materials)'!$AC$21,'(1) DB (raw materials)'!$AD$21)</f>
        <v>100</v>
      </c>
      <c r="HM66">
        <f ca="1">RANDBETWEEN('(1) DB (raw materials)'!$AF$21,'(1) DB (raw materials)'!$AG$21)</f>
        <v>0</v>
      </c>
      <c r="HN66" s="9">
        <f ca="1">RANDBETWEEN('(2) DB (mixes)'!$B$2,'(2) DB (mixes)'!$C$2)</f>
        <v>60</v>
      </c>
      <c r="HO66" s="9">
        <f ca="1">RANDBETWEEN('(2) DB (mixes)'!$B$3,'(2) DB (mixes)'!$C$3)</f>
        <v>17</v>
      </c>
      <c r="HP66" s="9">
        <f ca="1">RANDBETWEEN('(2) DB (mixes)'!$B$4,'(2) DB (mixes)'!$C$4)</f>
        <v>3</v>
      </c>
      <c r="HQ66" s="9">
        <f ca="1">RANDBETWEEN('(2) DB (mixes)'!$B$5,'(2) DB (mixes)'!$C$5)</f>
        <v>11</v>
      </c>
      <c r="HR66" s="9">
        <f ca="1">RANDBETWEEN('(2) DB (mixes)'!$B$6,'(2) DB (mixes)'!$C$6)</f>
        <v>25</v>
      </c>
      <c r="HS66" s="9">
        <f ca="1">RANDBETWEEN('(2) DB (mixes)'!$B$7,'(2) DB (mixes)'!$C$7)</f>
        <v>7</v>
      </c>
      <c r="HT66" s="9">
        <f ca="1">RANDBETWEEN('(2) DB (mixes)'!$B$8,'(2) DB (mixes)'!$C$8)</f>
        <v>47</v>
      </c>
      <c r="HU66" s="9">
        <f ca="1">RANDBETWEEN('(2) DB (mixes)'!$B$9,'(2) DB (mixes)'!$C$9)</f>
        <v>2</v>
      </c>
      <c r="HV66" s="9">
        <f ca="1">RANDBETWEEN('(2) DB (mixes)'!$B$10,'(2) DB (mixes)'!$C$10)</f>
        <v>23</v>
      </c>
      <c r="HW66" s="9">
        <f ca="1">RANDBETWEEN('(2) DB (mixes)'!$B$11,'(2) DB (mixes)'!$C$11)</f>
        <v>33</v>
      </c>
      <c r="HX66" s="9">
        <f ca="1">RANDBETWEEN('(2) DB (mixes)'!$B$12,'(2) DB (mixes)'!$C$12)</f>
        <v>0</v>
      </c>
      <c r="HY66" s="9">
        <f ca="1">RANDBETWEEN('(2) DB (mixes)'!$B$13,'(2) DB (mixes)'!$C$13)</f>
        <v>0</v>
      </c>
      <c r="HZ66" s="9">
        <f ca="1">RANDBETWEEN('(2) DB (mixes)'!$B$14,'(2) DB (mixes)'!$C$14)</f>
        <v>0</v>
      </c>
      <c r="IA66" s="9">
        <f ca="1">RANDBETWEEN('(2) DB (mixes)'!$B$15,'(2) DB (mixes)'!$C$15)</f>
        <v>0</v>
      </c>
      <c r="IB66" s="9">
        <f ca="1">RANDBETWEEN('(2) DB (mixes)'!$B$16,'(2) DB (mixes)'!$C$16)</f>
        <v>0</v>
      </c>
      <c r="IC66" s="9">
        <f ca="1">RANDBETWEEN('(2) DB (mixes)'!$B$17,'(2) DB (mixes)'!$C$17)</f>
        <v>0</v>
      </c>
      <c r="ID66" s="9">
        <f ca="1">RANDBETWEEN('(2) DB (mixes)'!$B$18,'(2) DB (mixes)'!$C$18)</f>
        <v>0</v>
      </c>
      <c r="IE66" s="9">
        <f ca="1">RANDBETWEEN('(2) DB (mixes)'!$B$19,'(2) DB (mixes)'!$C$19)</f>
        <v>0</v>
      </c>
      <c r="IF66" s="9">
        <f ca="1">RANDBETWEEN('(2) DB (mixes)'!$B$20,'(2) DB (mixes)'!$C$20)</f>
        <v>1</v>
      </c>
      <c r="IG66" s="9">
        <f ca="1">RANDBETWEEN('(2) DB (mixes)'!$B$21,'(2) DB (mixes)'!$C$21)</f>
        <v>40</v>
      </c>
      <c r="IH66" s="8">
        <f ca="1">RANDBETWEEN('(3) DB (curing conditions)'!$B$2,'(3) DB (curing conditions)'!$C$2)</f>
        <v>25</v>
      </c>
      <c r="II66" s="8">
        <f ca="1">RANDBETWEEN('(3) DB (curing conditions)'!$B$3,'(3) DB (curing conditions)'!$C$3)</f>
        <v>101325</v>
      </c>
      <c r="IJ66" s="8">
        <f ca="1">RANDBETWEEN('(3) DB (curing conditions)'!$B$4,'(3) DB (curing conditions)'!$C$4)</f>
        <v>100</v>
      </c>
      <c r="IK66" s="8">
        <f ca="1">RANDBETWEEN('(3) DB (curing conditions)'!$B$5,'(3) DB (curing conditions)'!$C$5)</f>
        <v>60</v>
      </c>
      <c r="IL66" s="8">
        <f ca="1">RANDBETWEEN('(3) DB (curing conditions)'!$B$6,'(3) DB (curing conditions)'!$C$6)</f>
        <v>0</v>
      </c>
      <c r="IM66" s="7">
        <f ca="1">RANDBETWEEN('(3) DB (curing conditions)'!$B$7,$C$7)</f>
        <v>13</v>
      </c>
    </row>
    <row r="67" spans="1:247" x14ac:dyDescent="0.35">
      <c r="A67" t="s">
        <v>471</v>
      </c>
      <c r="B67">
        <f ca="1">RANDBETWEEN('(1) DB (raw materials)'!$B$2,'(1) DB (raw materials)'!$C$2)</f>
        <v>66</v>
      </c>
      <c r="C67">
        <f ca="1">RANDBETWEEN('(1) DB (raw materials)'!$E$2,'(1) DB (raw materials)'!$F$2)</f>
        <v>22</v>
      </c>
      <c r="D67">
        <f ca="1">RANDBETWEEN('(1) DB (raw materials)'!$H$2,'(1) DB (raw materials)'!$I$2)</f>
        <v>5</v>
      </c>
      <c r="E67">
        <f ca="1">RANDBETWEEN('(1) DB (raw materials)'!$K$2,'(1) DB (raw materials)'!$L$2)</f>
        <v>2</v>
      </c>
      <c r="F67">
        <f ca="1">RANDBETWEEN('(1) DB (raw materials)'!$N$2,'(1) DB (raw materials)'!$O$2)</f>
        <v>1</v>
      </c>
      <c r="G67">
        <f ca="1">RANDBETWEEN('(1) DB (raw materials)'!$Q$2,'(1) DB (raw materials)'!$R$2)</f>
        <v>1</v>
      </c>
      <c r="H67">
        <f ca="1">RANDBETWEEN('(1) DB (raw materials)'!$T$2,'(1) DB (raw materials)'!$U$2)</f>
        <v>0</v>
      </c>
      <c r="I67">
        <f ca="1">RANDBETWEEN('(1) DB (raw materials)'!$W$2,'(1) DB (raw materials)'!$X$2)</f>
        <v>0</v>
      </c>
      <c r="J67">
        <f ca="1">RANDBETWEEN('(1) DB (raw materials)'!$Z$2,'(1) DB (raw materials)'!$AA$2)</f>
        <v>1</v>
      </c>
      <c r="K67">
        <f ca="1">RANDBETWEEN('(1) DB (raw materials)'!$AC$2,'(1) DB (raw materials)'!$AD$2)</f>
        <v>0</v>
      </c>
      <c r="L67">
        <f ca="1">RANDBETWEEN('(1) DB (raw materials)'!$AF$2,'(1) DB (raw materials)'!$AG$2)</f>
        <v>0</v>
      </c>
      <c r="M67">
        <f ca="1">RANDBETWEEN('(1) DB (raw materials)'!$B$3,'(1) DB (raw materials)'!$C$3)</f>
        <v>31</v>
      </c>
      <c r="N67">
        <f ca="1">RANDBETWEEN('(1) DB (raw materials)'!$E$3,'(1) DB (raw materials)'!$F$3)</f>
        <v>35</v>
      </c>
      <c r="O67">
        <f ca="1">RANDBETWEEN('(1) DB (raw materials)'!$H$3,'(1) DB (raw materials)'!$I$3)</f>
        <v>21</v>
      </c>
      <c r="P67">
        <f ca="1">RANDBETWEEN('(1) DB (raw materials)'!$K$3,'(1) DB (raw materials)'!$L$3)</f>
        <v>0</v>
      </c>
      <c r="Q67">
        <f ca="1">RANDBETWEEN('(1) DB (raw materials)'!$N$3,'(1) DB (raw materials)'!$O$3)</f>
        <v>13</v>
      </c>
      <c r="R67">
        <f ca="1">RANDBETWEEN('(1) DB (raw materials)'!$Q$3,'(1) DB (raw materials)'!$R$3)</f>
        <v>2</v>
      </c>
      <c r="S67">
        <f ca="1">RANDBETWEEN('(1) DB (raw materials)'!$T$3,'(1) DB (raw materials)'!$U$3)</f>
        <v>0</v>
      </c>
      <c r="T67">
        <f ca="1">RANDBETWEEN('(1) DB (raw materials)'!$W$3,'(1) DB (raw materials)'!$X$3)</f>
        <v>1</v>
      </c>
      <c r="U67">
        <f ca="1">RANDBETWEEN('(1) DB (raw materials)'!$Z$3,'(1) DB (raw materials)'!$AA$3)</f>
        <v>0</v>
      </c>
      <c r="V67">
        <f ca="1">RANDBETWEEN('(1) DB (raw materials)'!$AC$3,'(1) DB (raw materials)'!$AD$3)</f>
        <v>0</v>
      </c>
      <c r="W67">
        <f ca="1">RANDBETWEEN('(1) DB (raw materials)'!$AF$3,'(1) DB (raw materials)'!$AG$3)</f>
        <v>0</v>
      </c>
      <c r="X67">
        <f ca="1">RANDBETWEEN('(1) DB (raw materials)'!$B$4,'(1) DB (raw materials)'!$C$4)</f>
        <v>1</v>
      </c>
      <c r="Y67">
        <f ca="1">RANDBETWEEN('(1) DB (raw materials)'!$E$4,'(1) DB (raw materials)'!$F$4)</f>
        <v>94</v>
      </c>
      <c r="Z67">
        <f ca="1">RANDBETWEEN('(1) DB (raw materials)'!$H$4,'(1) DB (raw materials)'!$I$4)</f>
        <v>1</v>
      </c>
      <c r="AA67">
        <f ca="1">RANDBETWEEN('(1) DB (raw materials)'!$K$4,'(1) DB (raw materials)'!$L$4)</f>
        <v>1</v>
      </c>
      <c r="AB67">
        <f ca="1">RANDBETWEEN('(1) DB (raw materials)'!$N$4,'(1) DB (raw materials)'!$O$4)</f>
        <v>0</v>
      </c>
      <c r="AC67">
        <f ca="1">RANDBETWEEN('(1) DB (raw materials)'!$Q$4,'(1) DB (raw materials)'!$R$4)</f>
        <v>0</v>
      </c>
      <c r="AD67">
        <f ca="1">RANDBETWEEN('(1) DB (raw materials)'!$T$4,'(1) DB (raw materials)'!$U$4)</f>
        <v>1</v>
      </c>
      <c r="AE67">
        <f ca="1">RANDBETWEEN('(1) DB (raw materials)'!$W$4,'(1) DB (raw materials)'!$X$4)</f>
        <v>0</v>
      </c>
      <c r="AF67">
        <f ca="1">RANDBETWEEN('(1) DB (raw materials)'!$Z$4,'(1) DB (raw materials)'!$AA$4)</f>
        <v>0</v>
      </c>
      <c r="AG67">
        <f ca="1">RANDBETWEEN('(1) DB (raw materials)'!$AC$4,'(1) DB (raw materials)'!$AD$4)</f>
        <v>0</v>
      </c>
      <c r="AH67">
        <f ca="1">RANDBETWEEN('(1) DB (raw materials)'!$AF$4,'(1) DB (raw materials)'!$AG$4)</f>
        <v>0</v>
      </c>
      <c r="AI67">
        <f ca="1">RANDBETWEEN('(1) DB (raw materials)'!$B$5,'(1) DB (raw materials)'!$C$5)</f>
        <v>7</v>
      </c>
      <c r="AJ67">
        <f ca="1">RANDBETWEEN('(1) DB (raw materials)'!$E$5,'(1) DB (raw materials)'!$F$5)</f>
        <v>84</v>
      </c>
      <c r="AK67">
        <f ca="1">RANDBETWEEN('(1) DB (raw materials)'!$H$5,'(1) DB (raw materials)'!$I$5)</f>
        <v>8</v>
      </c>
      <c r="AL67">
        <f ca="1">RANDBETWEEN('(1) DB (raw materials)'!$K$5,'(1) DB (raw materials)'!$L$5)</f>
        <v>7</v>
      </c>
      <c r="AM67">
        <f ca="1">RANDBETWEEN('(1) DB (raw materials)'!$N$5,'(1) DB (raw materials)'!$O$5)</f>
        <v>8</v>
      </c>
      <c r="AN67">
        <f ca="1">RANDBETWEEN('(1) DB (raw materials)'!$Q$5,'(1) DB (raw materials)'!$R$5)</f>
        <v>1</v>
      </c>
      <c r="AO67">
        <f ca="1">RANDBETWEEN('(1) DB (raw materials)'!$T$5,'(1) DB (raw materials)'!$U$5)</f>
        <v>6</v>
      </c>
      <c r="AP67">
        <f ca="1">RANDBETWEEN('(1) DB (raw materials)'!$W$5,'(1) DB (raw materials)'!$X$5)</f>
        <v>8</v>
      </c>
      <c r="AQ67">
        <f ca="1">RANDBETWEEN('(1) DB (raw materials)'!$Z$5,'(1) DB (raw materials)'!$AA$5)</f>
        <v>0</v>
      </c>
      <c r="AR67">
        <f ca="1">RANDBETWEEN('(1) DB (raw materials)'!$AC$5,'(1) DB (raw materials)'!$AD$5)</f>
        <v>6</v>
      </c>
      <c r="AS67">
        <f ca="1">RANDBETWEEN('(1) DB (raw materials)'!$AF$5,'(1) DB (raw materials)'!$AG$5)</f>
        <v>0</v>
      </c>
      <c r="AT67">
        <f ca="1">RANDBETWEEN('(1) DB (raw materials)'!$B$6,'(1) DB (raw materials)'!$C$6)</f>
        <v>0</v>
      </c>
      <c r="AU67">
        <f ca="1">RANDBETWEEN('(1) DB (raw materials)'!$E$6,'(1) DB (raw materials)'!$F$6)</f>
        <v>43</v>
      </c>
      <c r="AV67">
        <f ca="1">RANDBETWEEN('(1) DB (raw materials)'!$H$6,'(1) DB (raw materials)'!$I$6)</f>
        <v>7</v>
      </c>
      <c r="AW67">
        <f ca="1">RANDBETWEEN('(1) DB (raw materials)'!$K$6,'(1) DB (raw materials)'!$L$6)</f>
        <v>64</v>
      </c>
      <c r="AX67">
        <f ca="1">RANDBETWEEN('(1) DB (raw materials)'!$N$6,'(1) DB (raw materials)'!$O$6)</f>
        <v>24</v>
      </c>
      <c r="AY67">
        <f ca="1">RANDBETWEEN('(1) DB (raw materials)'!$Q$6,'(1) DB (raw materials)'!$R$6)</f>
        <v>0</v>
      </c>
      <c r="AZ67">
        <f ca="1">RANDBETWEEN('(1) DB (raw materials)'!$T$6,'(1) DB (raw materials)'!$U$6)</f>
        <v>0</v>
      </c>
      <c r="BA67">
        <f ca="1">RANDBETWEEN('(1) DB (raw materials)'!$W$6,'(1) DB (raw materials)'!$X$6)</f>
        <v>0</v>
      </c>
      <c r="BB67">
        <f ca="1">RANDBETWEEN('(1) DB (raw materials)'!$Z$6,'(1) DB (raw materials)'!$AA$6)</f>
        <v>0</v>
      </c>
      <c r="BC67">
        <f ca="1">RANDBETWEEN('(1) DB (raw materials)'!$AC$6,'(1) DB (raw materials)'!$AD$6)</f>
        <v>5</v>
      </c>
      <c r="BD67">
        <f ca="1">RANDBETWEEN('(1) DB (raw materials)'!$AF$6,'(1) DB (raw materials)'!$AG$6)</f>
        <v>0</v>
      </c>
      <c r="BE67">
        <f ca="1">RANDBETWEEN('(1) DB (raw materials)'!$B$7,'(1) DB (raw materials)'!$C$7)</f>
        <v>5</v>
      </c>
      <c r="BF67">
        <f ca="1">RANDBETWEEN('(1) DB (raw materials)'!$E$7,'(1) DB (raw materials)'!$F$7)</f>
        <v>55</v>
      </c>
      <c r="BG67">
        <f ca="1">RANDBETWEEN('(1) DB (raw materials)'!$H$7,'(1) DB (raw materials)'!$I$7)</f>
        <v>30</v>
      </c>
      <c r="BH67">
        <f ca="1">RANDBETWEEN('(1) DB (raw materials)'!$K$7,'(1) DB (raw materials)'!$L$7)</f>
        <v>5</v>
      </c>
      <c r="BI67">
        <f ca="1">RANDBETWEEN('(1) DB (raw materials)'!$N$7,'(1) DB (raw materials)'!$O$7)</f>
        <v>2</v>
      </c>
      <c r="BJ67">
        <f ca="1">RANDBETWEEN('(1) DB (raw materials)'!$Q$7,'(1) DB (raw materials)'!$R$7)</f>
        <v>1</v>
      </c>
      <c r="BK67">
        <f ca="1">RANDBETWEEN('(1) DB (raw materials)'!$T$7,'(1) DB (raw materials)'!$U$7)</f>
        <v>0</v>
      </c>
      <c r="BL67">
        <f ca="1">RANDBETWEEN('(1) DB (raw materials)'!$W$7,'(1) DB (raw materials)'!$X$7)</f>
        <v>3</v>
      </c>
      <c r="BM67">
        <f ca="1">RANDBETWEEN('(1) DB (raw materials)'!$Z$7,'(1) DB (raw materials)'!$AA$7)</f>
        <v>0</v>
      </c>
      <c r="BN67">
        <f ca="1">RANDBETWEEN('(1) DB (raw materials)'!$AC$7,'(1) DB (raw materials)'!$AD$7)</f>
        <v>0</v>
      </c>
      <c r="BO67">
        <f ca="1">RANDBETWEEN('(1) DB (raw materials)'!$AF$7,'(1) DB (raw materials)'!$AG$7)</f>
        <v>0</v>
      </c>
      <c r="BP67">
        <f ca="1">RANDBETWEEN('(1) DB (raw materials)'!$B$8,'(1) DB (raw materials)'!$C$8)</f>
        <v>15</v>
      </c>
      <c r="BQ67">
        <f ca="1">RANDBETWEEN('(1) DB (raw materials)'!$E$8,'(1) DB (raw materials)'!$F$8)</f>
        <v>42</v>
      </c>
      <c r="BR67">
        <f ca="1">RANDBETWEEN('(1) DB (raw materials)'!$H$8,'(1) DB (raw materials)'!$I$8)</f>
        <v>16</v>
      </c>
      <c r="BS67">
        <f ca="1">RANDBETWEEN('(1) DB (raw materials)'!$K$8,'(1) DB (raw materials)'!$L$8)</f>
        <v>7</v>
      </c>
      <c r="BT67">
        <f ca="1">RANDBETWEEN('(1) DB (raw materials)'!$N$8,'(1) DB (raw materials)'!$O$8)</f>
        <v>3</v>
      </c>
      <c r="BU67">
        <f ca="1">RANDBETWEEN('(1) DB (raw materials)'!$Q$8,'(1) DB (raw materials)'!$R$8)</f>
        <v>0</v>
      </c>
      <c r="BV67">
        <f ca="1">RANDBETWEEN('(1) DB (raw materials)'!$T$8,'(1) DB (raw materials)'!$U$8)</f>
        <v>7</v>
      </c>
      <c r="BW67">
        <f ca="1">RANDBETWEEN('(1) DB (raw materials)'!$W$8,'(1) DB (raw materials)'!$X$8)</f>
        <v>6</v>
      </c>
      <c r="BX67">
        <f ca="1">RANDBETWEEN('(1) DB (raw materials)'!$Z$8,'(1) DB (raw materials)'!$AA$8)</f>
        <v>0</v>
      </c>
      <c r="BY67">
        <f ca="1">RANDBETWEEN('(1) DB (raw materials)'!$AC$8,'(1) DB (raw materials)'!$AD$8)</f>
        <v>0</v>
      </c>
      <c r="BZ67">
        <f ca="1">RANDBETWEEN('(1) DB (raw materials)'!$AF$8,'(1) DB (raw materials)'!$AG$8)</f>
        <v>0</v>
      </c>
      <c r="CA67">
        <f ca="1">RANDBETWEEN('(1) DB (raw materials)'!$B$9,'(1) DB (raw materials)'!$C$9)</f>
        <v>52</v>
      </c>
      <c r="CB67">
        <f ca="1">RANDBETWEEN('(1) DB (raw materials)'!$E$9,'(1) DB (raw materials)'!$F$9)</f>
        <v>43</v>
      </c>
      <c r="CC67">
        <f ca="1">RANDBETWEEN('(1) DB (raw materials)'!$H$9,'(1) DB (raw materials)'!$I$9)</f>
        <v>3</v>
      </c>
      <c r="CD67">
        <f ca="1">RANDBETWEEN('(1) DB (raw materials)'!$K$9,'(1) DB (raw materials)'!$L$9)</f>
        <v>3</v>
      </c>
      <c r="CE67">
        <f ca="1">RANDBETWEEN('(1) DB (raw materials)'!$N$9,'(1) DB (raw materials)'!$O$9)</f>
        <v>7</v>
      </c>
      <c r="CF67">
        <f ca="1">RANDBETWEEN('(1) DB (raw materials)'!$Q$9,'(1) DB (raw materials)'!$R$9)</f>
        <v>1</v>
      </c>
      <c r="CG67">
        <f ca="1">RANDBETWEEN('(1) DB (raw materials)'!$T$9,'(1) DB (raw materials)'!$U$9)</f>
        <v>2</v>
      </c>
      <c r="CH67">
        <f ca="1">RANDBETWEEN('(1) DB (raw materials)'!$W$9,'(1) DB (raw materials)'!$X$9)</f>
        <v>5</v>
      </c>
      <c r="CI67">
        <f ca="1">RANDBETWEEN('(1) DB (raw materials)'!$Z$9,'(1) DB (raw materials)'!$AA$9)</f>
        <v>0</v>
      </c>
      <c r="CJ67">
        <f ca="1">RANDBETWEEN('(1) DB (raw materials)'!$AC$9,'(1) DB (raw materials)'!$AD$9)</f>
        <v>0</v>
      </c>
      <c r="CK67">
        <f ca="1">RANDBETWEEN('(1) DB (raw materials)'!$AF$9,'(1) DB (raw materials)'!$AG$9)</f>
        <v>0</v>
      </c>
      <c r="CL67">
        <f ca="1">RANDBETWEEN('(1) DB (raw materials)'!$B$10,'(1) DB (raw materials)'!$C$10)</f>
        <v>57</v>
      </c>
      <c r="CM67">
        <f ca="1">RANDBETWEEN('(1) DB (raw materials)'!$E$10,'(1) DB (raw materials)'!$F$10)</f>
        <v>2</v>
      </c>
      <c r="CN67">
        <f ca="1">RANDBETWEEN('(1) DB (raw materials)'!$H$10,'(1) DB (raw materials)'!$I$10)</f>
        <v>0</v>
      </c>
      <c r="CO67">
        <f ca="1">RANDBETWEEN('(1) DB (raw materials)'!$K$10,'(1) DB (raw materials)'!$L$10)</f>
        <v>1</v>
      </c>
      <c r="CP67">
        <f ca="1">RANDBETWEEN('(1) DB (raw materials)'!$N$10,'(1) DB (raw materials)'!$O$10)</f>
        <v>0</v>
      </c>
      <c r="CQ67">
        <f ca="1">RANDBETWEEN('(1) DB (raw materials)'!$Q$10,'(1) DB (raw materials)'!$R$10)</f>
        <v>0</v>
      </c>
      <c r="CR67">
        <f ca="1">RANDBETWEEN('(1) DB (raw materials)'!$T$10,'(1) DB (raw materials)'!$U$10)</f>
        <v>0</v>
      </c>
      <c r="CS67">
        <f ca="1">RANDBETWEEN('(1) DB (raw materials)'!$W$10,'(1) DB (raw materials)'!$X$10)</f>
        <v>0</v>
      </c>
      <c r="CT67">
        <f ca="1">RANDBETWEEN('(1) DB (raw materials)'!$Z$10,'(1) DB (raw materials)'!$AA$10)</f>
        <v>0</v>
      </c>
      <c r="CU67">
        <f ca="1">RANDBETWEEN('(1) DB (raw materials)'!$AC$10,'(1) DB (raw materials)'!$AD$10)</f>
        <v>39</v>
      </c>
      <c r="CV67">
        <f ca="1">RANDBETWEEN('(1) DB (raw materials)'!$AF$10,'(1) DB (raw materials)'!$AG$10)</f>
        <v>0</v>
      </c>
      <c r="CW67">
        <f ca="1">RANDBETWEEN('(1) DB (raw materials)'!$B$11,'(1) DB (raw materials)'!$C$11)</f>
        <v>58</v>
      </c>
      <c r="CX67">
        <f ca="1">RANDBETWEEN('(1) DB (raw materials)'!$E$11,'(1) DB (raw materials)'!$F$11)</f>
        <v>2</v>
      </c>
      <c r="CY67">
        <f ca="1">RANDBETWEEN('(1) DB (raw materials)'!$H$11,'(1) DB (raw materials)'!$I$11)</f>
        <v>0</v>
      </c>
      <c r="CZ67">
        <f ca="1">RANDBETWEEN('(1) DB (raw materials)'!$K$11,'(1) DB (raw materials)'!$L$11)</f>
        <v>1</v>
      </c>
      <c r="DA67">
        <f ca="1">RANDBETWEEN('(1) DB (raw materials)'!$N$11,'(1) DB (raw materials)'!$O$11)</f>
        <v>2</v>
      </c>
      <c r="DB67">
        <f ca="1">RANDBETWEEN('(1) DB (raw materials)'!$Q$11,'(1) DB (raw materials)'!$R$11)</f>
        <v>0</v>
      </c>
      <c r="DC67">
        <f ca="1">RANDBETWEEN('(1) DB (raw materials)'!$T$11,'(1) DB (raw materials)'!$U$11)</f>
        <v>0</v>
      </c>
      <c r="DD67">
        <f ca="1">RANDBETWEEN('(1) DB (raw materials)'!$W$11,'(1) DB (raw materials)'!$X$11)</f>
        <v>0</v>
      </c>
      <c r="DE67">
        <f ca="1">RANDBETWEEN('(1) DB (raw materials)'!$Z$11,'(1) DB (raw materials)'!$AA$11)</f>
        <v>0</v>
      </c>
      <c r="DF67">
        <f ca="1">RANDBETWEEN('(1) DB (raw materials)'!$AC$11,'(1) DB (raw materials)'!$AD$11)</f>
        <v>20</v>
      </c>
      <c r="DG67">
        <f ca="1">RANDBETWEEN('(1) DB (raw materials)'!$AF$11,'(1) DB (raw materials)'!$AG$11)</f>
        <v>0</v>
      </c>
      <c r="DH67">
        <f ca="1">RANDBETWEEN('(1) DB (raw materials)'!$B$12,'(1) DB (raw materials)'!$C$12)</f>
        <v>0</v>
      </c>
      <c r="DI67">
        <f ca="1">RANDBETWEEN('(1) DB (raw materials)'!$E$12,'(1) DB (raw materials)'!$F$12)</f>
        <v>0</v>
      </c>
      <c r="DJ67">
        <f ca="1">RANDBETWEEN('(1) DB (raw materials)'!$H$12,'(1) DB (raw materials)'!$I$12)</f>
        <v>0</v>
      </c>
      <c r="DK67">
        <f ca="1">RANDBETWEEN('(1) DB (raw materials)'!$K$12,'(1) DB (raw materials)'!$L$12)</f>
        <v>0</v>
      </c>
      <c r="DL67">
        <f ca="1">RANDBETWEEN('(1) DB (raw materials)'!$N$12,'(1) DB (raw materials)'!$O$12)</f>
        <v>0</v>
      </c>
      <c r="DM67">
        <f ca="1">RANDBETWEEN('(1) DB (raw materials)'!$Q$12,'(1) DB (raw materials)'!$R$12)</f>
        <v>0</v>
      </c>
      <c r="DN67">
        <f ca="1">RANDBETWEEN('(1) DB (raw materials)'!$T$12,'(1) DB (raw materials)'!$U$12)</f>
        <v>0</v>
      </c>
      <c r="DO67">
        <f ca="1">RANDBETWEEN('(1) DB (raw materials)'!$W$12,'(1) DB (raw materials)'!$X$12)</f>
        <v>0</v>
      </c>
      <c r="DP67">
        <f ca="1">RANDBETWEEN('(1) DB (raw materials)'!$Z$12,'(1) DB (raw materials)'!$AA$12)</f>
        <v>0</v>
      </c>
      <c r="DQ67">
        <f ca="1">RANDBETWEEN('(1) DB (raw materials)'!$AC$12,'(1) DB (raw materials)'!$AD$12)</f>
        <v>0</v>
      </c>
      <c r="DR67">
        <f ca="1">RANDBETWEEN('(1) DB (raw materials)'!$AF$12,'(1) DB (raw materials)'!$AG$12)</f>
        <v>0</v>
      </c>
      <c r="DS67">
        <f ca="1">RANDBETWEEN('(1) DB (raw materials)'!$B$13,'(1) DB (raw materials)'!$C$13)</f>
        <v>0</v>
      </c>
      <c r="DT67">
        <f ca="1">RANDBETWEEN('(1) DB (raw materials)'!$E$13,'(1) DB (raw materials)'!$F$13)</f>
        <v>0</v>
      </c>
      <c r="DU67">
        <f ca="1">RANDBETWEEN('(1) DB (raw materials)'!$H$13,'(1) DB (raw materials)'!$I$13)</f>
        <v>0</v>
      </c>
      <c r="DV67">
        <f ca="1">RANDBETWEEN('(1) DB (raw materials)'!$K$13,'(1) DB (raw materials)'!$L$13)</f>
        <v>0</v>
      </c>
      <c r="DW67">
        <f ca="1">RANDBETWEEN('(1) DB (raw materials)'!$N$13,'(1) DB (raw materials)'!$O$13)</f>
        <v>0</v>
      </c>
      <c r="DX67">
        <f ca="1">RANDBETWEEN('(1) DB (raw materials)'!$Q$13,'(1) DB (raw materials)'!$R$13)</f>
        <v>0</v>
      </c>
      <c r="DY67">
        <f ca="1">RANDBETWEEN('(1) DB (raw materials)'!$T$13,'(1) DB (raw materials)'!$U$13)</f>
        <v>0</v>
      </c>
      <c r="DZ67">
        <f ca="1">RANDBETWEEN('(1) DB (raw materials)'!$W$13,'(1) DB (raw materials)'!$X$13)</f>
        <v>0</v>
      </c>
      <c r="EA67">
        <f ca="1">RANDBETWEEN('(1) DB (raw materials)'!$Z$13,'(1) DB (raw materials)'!$AA$13)</f>
        <v>0</v>
      </c>
      <c r="EB67">
        <f ca="1">RANDBETWEEN('(1) DB (raw materials)'!$AC$13,'(1) DB (raw materials)'!$AD$13)</f>
        <v>0</v>
      </c>
      <c r="EC67">
        <f ca="1">RANDBETWEEN('(1) DB (raw materials)'!$AF$13,'(1) DB (raw materials)'!$AG$13)</f>
        <v>0</v>
      </c>
      <c r="ED67">
        <f ca="1">RANDBETWEEN('(1) DB (raw materials)'!$B$14,'(1) DB (raw materials)'!$C$14)</f>
        <v>0</v>
      </c>
      <c r="EE67">
        <f ca="1">RANDBETWEEN('(1) DB (raw materials)'!$E$14,'(1) DB (raw materials)'!$F$14)</f>
        <v>0</v>
      </c>
      <c r="EF67">
        <f ca="1">RANDBETWEEN('(1) DB (raw materials)'!$H$14,'(1) DB (raw materials)'!$I$14)</f>
        <v>0</v>
      </c>
      <c r="EG67">
        <f ca="1">RANDBETWEEN('(1) DB (raw materials)'!$K$14,'(1) DB (raw materials)'!$L$14)</f>
        <v>0</v>
      </c>
      <c r="EH67">
        <f ca="1">RANDBETWEEN('(1) DB (raw materials)'!$N$14,'(1) DB (raw materials)'!$O$14)</f>
        <v>0</v>
      </c>
      <c r="EI67">
        <f ca="1">RANDBETWEEN('(1) DB (raw materials)'!$Q$14,'(1) DB (raw materials)'!$R$14)</f>
        <v>0</v>
      </c>
      <c r="EJ67">
        <f ca="1">RANDBETWEEN('(1) DB (raw materials)'!$T$14,'(1) DB (raw materials)'!$U$14)</f>
        <v>0</v>
      </c>
      <c r="EK67">
        <f ca="1">RANDBETWEEN('(1) DB (raw materials)'!$W$14,'(1) DB (raw materials)'!$X$14)</f>
        <v>0</v>
      </c>
      <c r="EL67">
        <f ca="1">RANDBETWEEN('(1) DB (raw materials)'!$Z$14,'(1) DB (raw materials)'!$AA$14)</f>
        <v>0</v>
      </c>
      <c r="EM67">
        <f ca="1">RANDBETWEEN('(1) DB (raw materials)'!$AC$14,'(1) DB (raw materials)'!$AD$14)</f>
        <v>0</v>
      </c>
      <c r="EN67">
        <f ca="1">RANDBETWEEN('(1) DB (raw materials)'!$AF$14,'(1) DB (raw materials)'!$AG$14)</f>
        <v>0</v>
      </c>
      <c r="EO67">
        <f ca="1">RANDBETWEEN('(1) DB (raw materials)'!$B$15,'(1) DB (raw materials)'!$C$15)</f>
        <v>0</v>
      </c>
      <c r="EP67">
        <f ca="1">RANDBETWEEN('(1) DB (raw materials)'!$E$15,'(1) DB (raw materials)'!$F$15)</f>
        <v>0</v>
      </c>
      <c r="EQ67">
        <f ca="1">RANDBETWEEN('(1) DB (raw materials)'!$H$15,'(1) DB (raw materials)'!$I$15)</f>
        <v>0</v>
      </c>
      <c r="ER67">
        <f ca="1">RANDBETWEEN('(1) DB (raw materials)'!$K$15,'(1) DB (raw materials)'!$L$15)</f>
        <v>0</v>
      </c>
      <c r="ES67">
        <f ca="1">RANDBETWEEN('(1) DB (raw materials)'!$N$15,'(1) DB (raw materials)'!$O$15)</f>
        <v>0</v>
      </c>
      <c r="ET67">
        <f ca="1">RANDBETWEEN('(1) DB (raw materials)'!$Q$15,'(1) DB (raw materials)'!$R$15)</f>
        <v>0</v>
      </c>
      <c r="EU67">
        <f ca="1">RANDBETWEEN('(1) DB (raw materials)'!$T$15,'(1) DB (raw materials)'!$U$15)</f>
        <v>0</v>
      </c>
      <c r="EV67">
        <f ca="1">RANDBETWEEN('(1) DB (raw materials)'!$W$15,'(1) DB (raw materials)'!$X$15)</f>
        <v>0</v>
      </c>
      <c r="EW67">
        <f ca="1">RANDBETWEEN('(1) DB (raw materials)'!$Z$15,'(1) DB (raw materials)'!$AA$15)</f>
        <v>0</v>
      </c>
      <c r="EX67">
        <f ca="1">RANDBETWEEN('(1) DB (raw materials)'!$AC$15,'(1) DB (raw materials)'!$AD$15)</f>
        <v>0</v>
      </c>
      <c r="EY67">
        <f ca="1">RANDBETWEEN('(1) DB (raw materials)'!$AF$15,'(1) DB (raw materials)'!$AG$15)</f>
        <v>0</v>
      </c>
      <c r="EZ67">
        <f ca="1">RANDBETWEEN('(1) DB (raw materials)'!$B$16,'(1) DB (raw materials)'!$C$16)</f>
        <v>0</v>
      </c>
      <c r="FA67">
        <f ca="1">RANDBETWEEN('(1) DB (raw materials)'!$E$16,'(1) DB (raw materials)'!$F$16)</f>
        <v>0</v>
      </c>
      <c r="FB67">
        <f ca="1">RANDBETWEEN('(1) DB (raw materials)'!$H$16,'(1) DB (raw materials)'!$I$16)</f>
        <v>0</v>
      </c>
      <c r="FC67">
        <f ca="1">RANDBETWEEN('(1) DB (raw materials)'!$K$16,'(1) DB (raw materials)'!$L$16)</f>
        <v>0</v>
      </c>
      <c r="FD67">
        <f ca="1">RANDBETWEEN('(1) DB (raw materials)'!$N$16,'(1) DB (raw materials)'!$O$16)</f>
        <v>0</v>
      </c>
      <c r="FE67">
        <f ca="1">RANDBETWEEN('(1) DB (raw materials)'!$Q$16,'(1) DB (raw materials)'!$R$16)</f>
        <v>0</v>
      </c>
      <c r="FF67">
        <f ca="1">RANDBETWEEN('(1) DB (raw materials)'!$T$16,'(1) DB (raw materials)'!$U$16)</f>
        <v>0</v>
      </c>
      <c r="FG67">
        <f ca="1">RANDBETWEEN('(1) DB (raw materials)'!$W$16,'(1) DB (raw materials)'!$X$16)</f>
        <v>0</v>
      </c>
      <c r="FH67">
        <f ca="1">RANDBETWEEN('(1) DB (raw materials)'!$Z$16,'(1) DB (raw materials)'!$AA$16)</f>
        <v>0</v>
      </c>
      <c r="FI67">
        <f ca="1">RANDBETWEEN('(1) DB (raw materials)'!$AC$16,'(1) DB (raw materials)'!$AD$16)</f>
        <v>0</v>
      </c>
      <c r="FJ67">
        <f ca="1">RANDBETWEEN('(1) DB (raw materials)'!$AF$16,'(1) DB (raw materials)'!$AG$16)</f>
        <v>0</v>
      </c>
      <c r="FK67">
        <f ca="1">RANDBETWEEN('(1) DB (raw materials)'!$B$17,'(1) DB (raw materials)'!$C$17)</f>
        <v>0</v>
      </c>
      <c r="FL67">
        <f ca="1">RANDBETWEEN('(1) DB (raw materials)'!$E$17,'(1) DB (raw materials)'!$F$17)</f>
        <v>0</v>
      </c>
      <c r="FM67">
        <f ca="1">RANDBETWEEN('(1) DB (raw materials)'!$H$17,'(1) DB (raw materials)'!$I$17)</f>
        <v>0</v>
      </c>
      <c r="FN67">
        <f ca="1">RANDBETWEEN('(1) DB (raw materials)'!$K$17,'(1) DB (raw materials)'!$L$17)</f>
        <v>0</v>
      </c>
      <c r="FO67">
        <f ca="1">RANDBETWEEN('(1) DB (raw materials)'!$N$17,'(1) DB (raw materials)'!$O$17)</f>
        <v>0</v>
      </c>
      <c r="FP67">
        <f ca="1">RANDBETWEEN('(1) DB (raw materials)'!$Q$17,'(1) DB (raw materials)'!$R$17)</f>
        <v>0</v>
      </c>
      <c r="FQ67">
        <f ca="1">RANDBETWEEN('(1) DB (raw materials)'!$T$17,'(1) DB (raw materials)'!$U$17)</f>
        <v>0</v>
      </c>
      <c r="FR67">
        <f ca="1">RANDBETWEEN('(1) DB (raw materials)'!$W$17,'(1) DB (raw materials)'!$X$17)</f>
        <v>0</v>
      </c>
      <c r="FS67">
        <f ca="1">RANDBETWEEN('(1) DB (raw materials)'!$Z$17,'(1) DB (raw materials)'!$AA$17)</f>
        <v>0</v>
      </c>
      <c r="FT67">
        <f ca="1">RANDBETWEEN('(1) DB (raw materials)'!$AC$17,'(1) DB (raw materials)'!$AD$17)</f>
        <v>0</v>
      </c>
      <c r="FU67">
        <f ca="1">RANDBETWEEN('(1) DB (raw materials)'!$AF$17,'(1) DB (raw materials)'!$AG$17)</f>
        <v>0</v>
      </c>
      <c r="FV67">
        <f ca="1">RANDBETWEEN('(1) DB (raw materials)'!$B$18,'(1) DB (raw materials)'!$C$18)</f>
        <v>0</v>
      </c>
      <c r="FW67">
        <f ca="1">RANDBETWEEN('(1) DB (raw materials)'!$E$18,'(1) DB (raw materials)'!$F$18)</f>
        <v>0</v>
      </c>
      <c r="FX67">
        <f ca="1">RANDBETWEEN('(1) DB (raw materials)'!$H$18,'(1) DB (raw materials)'!$I$18)</f>
        <v>0</v>
      </c>
      <c r="FY67">
        <f ca="1">RANDBETWEEN('(1) DB (raw materials)'!$K$18,'(1) DB (raw materials)'!$L$18)</f>
        <v>0</v>
      </c>
      <c r="FZ67">
        <f ca="1">RANDBETWEEN('(1) DB (raw materials)'!$N$18,'(1) DB (raw materials)'!$O$18)</f>
        <v>0</v>
      </c>
      <c r="GA67">
        <f ca="1">RANDBETWEEN('(1) DB (raw materials)'!$Q$18,'(1) DB (raw materials)'!$R$18)</f>
        <v>0</v>
      </c>
      <c r="GB67">
        <f ca="1">RANDBETWEEN('(1) DB (raw materials)'!$T$18,'(1) DB (raw materials)'!$U$18)</f>
        <v>0</v>
      </c>
      <c r="GC67">
        <f ca="1">RANDBETWEEN('(1) DB (raw materials)'!$W$18,'(1) DB (raw materials)'!$X$18)</f>
        <v>0</v>
      </c>
      <c r="GD67">
        <f ca="1">RANDBETWEEN('(1) DB (raw materials)'!$Z$18,'(1) DB (raw materials)'!$AA$18)</f>
        <v>0</v>
      </c>
      <c r="GE67">
        <f ca="1">RANDBETWEEN('(1) DB (raw materials)'!$AC$18,'(1) DB (raw materials)'!$AD$18)</f>
        <v>0</v>
      </c>
      <c r="GF67">
        <f ca="1">RANDBETWEEN('(1) DB (raw materials)'!$AF$18,'(1) DB (raw materials)'!$AG$18)</f>
        <v>0</v>
      </c>
      <c r="GG67">
        <f ca="1">RANDBETWEEN('(1) DB (raw materials)'!$B$19,'(1) DB (raw materials)'!$C$19)</f>
        <v>0</v>
      </c>
      <c r="GH67">
        <f ca="1">RANDBETWEEN('(1) DB (raw materials)'!$E$19,'(1) DB (raw materials)'!$F$19)</f>
        <v>0</v>
      </c>
      <c r="GI67">
        <f ca="1">RANDBETWEEN('(1) DB (raw materials)'!$H$19,'(1) DB (raw materials)'!$I$19)</f>
        <v>0</v>
      </c>
      <c r="GJ67">
        <f ca="1">RANDBETWEEN('(1) DB (raw materials)'!$K$19,'(1) DB (raw materials)'!$L$19)</f>
        <v>0</v>
      </c>
      <c r="GK67">
        <f ca="1">RANDBETWEEN('(1) DB (raw materials)'!$N$19,'(1) DB (raw materials)'!$O$19)</f>
        <v>0</v>
      </c>
      <c r="GL67">
        <f ca="1">RANDBETWEEN('(1) DB (raw materials)'!$Q$19,'(1) DB (raw materials)'!$R$19)</f>
        <v>0</v>
      </c>
      <c r="GM67">
        <f ca="1">RANDBETWEEN('(1) DB (raw materials)'!$T$19,'(1) DB (raw materials)'!$U$19)</f>
        <v>0</v>
      </c>
      <c r="GN67">
        <f ca="1">RANDBETWEEN('(1) DB (raw materials)'!$W$19,'(1) DB (raw materials)'!$X$19)</f>
        <v>0</v>
      </c>
      <c r="GO67">
        <f ca="1">RANDBETWEEN('(1) DB (raw materials)'!$Z$19,'(1) DB (raw materials)'!$AA$19)</f>
        <v>0</v>
      </c>
      <c r="GP67">
        <f ca="1">RANDBETWEEN('(1) DB (raw materials)'!$AC$19,'(1) DB (raw materials)'!$AD$19)</f>
        <v>0</v>
      </c>
      <c r="GQ67">
        <f ca="1">RANDBETWEEN('(1) DB (raw materials)'!$AF$19,'(1) DB (raw materials)'!$AG$19)</f>
        <v>0</v>
      </c>
      <c r="GR67">
        <f ca="1">RANDBETWEEN('(1) DB (raw materials)'!$B$20,'(1) DB (raw materials)'!$C$20)</f>
        <v>36</v>
      </c>
      <c r="GS67">
        <f ca="1">RANDBETWEEN('(1) DB (raw materials)'!$E$20,'(1) DB (raw materials)'!$F$20)</f>
        <v>0</v>
      </c>
      <c r="GT67">
        <f ca="1">RANDBETWEEN('(1) DB (raw materials)'!$H$20,'(1) DB (raw materials)'!$I$20)</f>
        <v>0</v>
      </c>
      <c r="GU67">
        <f ca="1">RANDBETWEEN('(1) DB (raw materials)'!$K$20,'(1) DB (raw materials)'!$L$20)</f>
        <v>0</v>
      </c>
      <c r="GV67">
        <f ca="1">RANDBETWEEN('(1) DB (raw materials)'!$N$20,'(1) DB (raw materials)'!$O$20)</f>
        <v>0</v>
      </c>
      <c r="GW67">
        <f ca="1">RANDBETWEEN('(1) DB (raw materials)'!$Q$20,'(1) DB (raw materials)'!$R$20)</f>
        <v>48</v>
      </c>
      <c r="GX67">
        <f ca="1">RANDBETWEEN('(1) DB (raw materials)'!$T$20,'(1) DB (raw materials)'!$U$20)</f>
        <v>0</v>
      </c>
      <c r="GY67">
        <f ca="1">RANDBETWEEN('(1) DB (raw materials)'!$W$20,'(1) DB (raw materials)'!$X$20)</f>
        <v>0</v>
      </c>
      <c r="GZ67">
        <f ca="1">RANDBETWEEN('(1) DB (raw materials)'!$Z$20,'(1) DB (raw materials)'!$AA$20)</f>
        <v>0</v>
      </c>
      <c r="HA67">
        <f ca="1">RANDBETWEEN('(1) DB (raw materials)'!$AC$20,'(1) DB (raw materials)'!$AD$20)</f>
        <v>8</v>
      </c>
      <c r="HB67">
        <f ca="1">RANDBETWEEN('(1) DB (raw materials)'!$AF$20,'(1) DB (raw materials)'!$AG$20)</f>
        <v>0</v>
      </c>
      <c r="HC67">
        <f ca="1">RANDBETWEEN('(1) DB (raw materials)'!$B$21,'(1) DB (raw materials)'!$C$21)</f>
        <v>0</v>
      </c>
      <c r="HD67">
        <f ca="1">RANDBETWEEN('(1) DB (raw materials)'!$E$21,'(1) DB (raw materials)'!$F$21)</f>
        <v>0</v>
      </c>
      <c r="HE67">
        <f ca="1">RANDBETWEEN('(1) DB (raw materials)'!$H$21,'(1) DB (raw materials)'!$I$21)</f>
        <v>0</v>
      </c>
      <c r="HF67">
        <f ca="1">RANDBETWEEN('(1) DB (raw materials)'!$K$21,'(1) DB (raw materials)'!$L$21)</f>
        <v>0</v>
      </c>
      <c r="HG67">
        <f ca="1">RANDBETWEEN('(1) DB (raw materials)'!$N$21,'(1) DB (raw materials)'!$O$21)</f>
        <v>0</v>
      </c>
      <c r="HH67">
        <f ca="1">RANDBETWEEN('(1) DB (raw materials)'!$Q$21,'(1) DB (raw materials)'!$R$21)</f>
        <v>0</v>
      </c>
      <c r="HI67">
        <f ca="1">RANDBETWEEN('(1) DB (raw materials)'!$T$21,'(1) DB (raw materials)'!$U$21)</f>
        <v>0</v>
      </c>
      <c r="HJ67">
        <f ca="1">RANDBETWEEN('(1) DB (raw materials)'!$W$21,'(1) DB (raw materials)'!$X$21)</f>
        <v>0</v>
      </c>
      <c r="HK67">
        <f ca="1">RANDBETWEEN('(1) DB (raw materials)'!$Z$21,'(1) DB (raw materials)'!$AA$21)</f>
        <v>0</v>
      </c>
      <c r="HL67">
        <f ca="1">RANDBETWEEN('(1) DB (raw materials)'!$AC$21,'(1) DB (raw materials)'!$AD$21)</f>
        <v>100</v>
      </c>
      <c r="HM67">
        <f ca="1">RANDBETWEEN('(1) DB (raw materials)'!$AF$21,'(1) DB (raw materials)'!$AG$21)</f>
        <v>0</v>
      </c>
      <c r="HN67" s="9">
        <f ca="1">RANDBETWEEN('(2) DB (mixes)'!$B$2,'(2) DB (mixes)'!$C$2)</f>
        <v>0</v>
      </c>
      <c r="HO67" s="9">
        <f ca="1">RANDBETWEEN('(2) DB (mixes)'!$B$3,'(2) DB (mixes)'!$C$3)</f>
        <v>37</v>
      </c>
      <c r="HP67" s="9">
        <f ca="1">RANDBETWEEN('(2) DB (mixes)'!$B$4,'(2) DB (mixes)'!$C$4)</f>
        <v>10</v>
      </c>
      <c r="HQ67" s="9">
        <f ca="1">RANDBETWEEN('(2) DB (mixes)'!$B$5,'(2) DB (mixes)'!$C$5)</f>
        <v>31</v>
      </c>
      <c r="HR67" s="9">
        <f ca="1">RANDBETWEEN('(2) DB (mixes)'!$B$6,'(2) DB (mixes)'!$C$6)</f>
        <v>21</v>
      </c>
      <c r="HS67" s="9">
        <f ca="1">RANDBETWEEN('(2) DB (mixes)'!$B$7,'(2) DB (mixes)'!$C$7)</f>
        <v>50</v>
      </c>
      <c r="HT67" s="9">
        <f ca="1">RANDBETWEEN('(2) DB (mixes)'!$B$8,'(2) DB (mixes)'!$C$8)</f>
        <v>36</v>
      </c>
      <c r="HU67" s="9">
        <f ca="1">RANDBETWEEN('(2) DB (mixes)'!$B$9,'(2) DB (mixes)'!$C$9)</f>
        <v>25</v>
      </c>
      <c r="HV67" s="9">
        <f ca="1">RANDBETWEEN('(2) DB (mixes)'!$B$10,'(2) DB (mixes)'!$C$10)</f>
        <v>28</v>
      </c>
      <c r="HW67" s="9">
        <f ca="1">RANDBETWEEN('(2) DB (mixes)'!$B$11,'(2) DB (mixes)'!$C$11)</f>
        <v>22</v>
      </c>
      <c r="HX67" s="9">
        <f ca="1">RANDBETWEEN('(2) DB (mixes)'!$B$12,'(2) DB (mixes)'!$C$12)</f>
        <v>0</v>
      </c>
      <c r="HY67" s="9">
        <f ca="1">RANDBETWEEN('(2) DB (mixes)'!$B$13,'(2) DB (mixes)'!$C$13)</f>
        <v>0</v>
      </c>
      <c r="HZ67" s="9">
        <f ca="1">RANDBETWEEN('(2) DB (mixes)'!$B$14,'(2) DB (mixes)'!$C$14)</f>
        <v>0</v>
      </c>
      <c r="IA67" s="9">
        <f ca="1">RANDBETWEEN('(2) DB (mixes)'!$B$15,'(2) DB (mixes)'!$C$15)</f>
        <v>0</v>
      </c>
      <c r="IB67" s="9">
        <f ca="1">RANDBETWEEN('(2) DB (mixes)'!$B$16,'(2) DB (mixes)'!$C$16)</f>
        <v>0</v>
      </c>
      <c r="IC67" s="9">
        <f ca="1">RANDBETWEEN('(2) DB (mixes)'!$B$17,'(2) DB (mixes)'!$C$17)</f>
        <v>0</v>
      </c>
      <c r="ID67" s="9">
        <f ca="1">RANDBETWEEN('(2) DB (mixes)'!$B$18,'(2) DB (mixes)'!$C$18)</f>
        <v>0</v>
      </c>
      <c r="IE67" s="9">
        <f ca="1">RANDBETWEEN('(2) DB (mixes)'!$B$19,'(2) DB (mixes)'!$C$19)</f>
        <v>0</v>
      </c>
      <c r="IF67" s="9">
        <f ca="1">RANDBETWEEN('(2) DB (mixes)'!$B$20,'(2) DB (mixes)'!$C$20)</f>
        <v>4</v>
      </c>
      <c r="IG67" s="9">
        <f ca="1">RANDBETWEEN('(2) DB (mixes)'!$B$21,'(2) DB (mixes)'!$C$21)</f>
        <v>40</v>
      </c>
      <c r="IH67" s="8">
        <f ca="1">RANDBETWEEN('(3) DB (curing conditions)'!$B$2,'(3) DB (curing conditions)'!$C$2)</f>
        <v>25</v>
      </c>
      <c r="II67" s="8">
        <f ca="1">RANDBETWEEN('(3) DB (curing conditions)'!$B$3,'(3) DB (curing conditions)'!$C$3)</f>
        <v>101325</v>
      </c>
      <c r="IJ67" s="8">
        <f ca="1">RANDBETWEEN('(3) DB (curing conditions)'!$B$4,'(3) DB (curing conditions)'!$C$4)</f>
        <v>100</v>
      </c>
      <c r="IK67" s="8">
        <f ca="1">RANDBETWEEN('(3) DB (curing conditions)'!$B$5,'(3) DB (curing conditions)'!$C$5)</f>
        <v>60</v>
      </c>
      <c r="IL67" s="8">
        <f ca="1">RANDBETWEEN('(3) DB (curing conditions)'!$B$6,'(3) DB (curing conditions)'!$C$6)</f>
        <v>0</v>
      </c>
      <c r="IM67" s="7">
        <f ca="1">RANDBETWEEN('(3) DB (curing conditions)'!$B$7,$C$7)</f>
        <v>5</v>
      </c>
    </row>
    <row r="68" spans="1:247" x14ac:dyDescent="0.35">
      <c r="A68" t="s">
        <v>472</v>
      </c>
      <c r="B68">
        <f ca="1">RANDBETWEEN('(1) DB (raw materials)'!$B$2,'(1) DB (raw materials)'!$C$2)</f>
        <v>65</v>
      </c>
      <c r="C68">
        <f ca="1">RANDBETWEEN('(1) DB (raw materials)'!$E$2,'(1) DB (raw materials)'!$F$2)</f>
        <v>22</v>
      </c>
      <c r="D68">
        <f ca="1">RANDBETWEEN('(1) DB (raw materials)'!$H$2,'(1) DB (raw materials)'!$I$2)</f>
        <v>6</v>
      </c>
      <c r="E68">
        <f ca="1">RANDBETWEEN('(1) DB (raw materials)'!$K$2,'(1) DB (raw materials)'!$L$2)</f>
        <v>4</v>
      </c>
      <c r="F68">
        <f ca="1">RANDBETWEEN('(1) DB (raw materials)'!$N$2,'(1) DB (raw materials)'!$O$2)</f>
        <v>2</v>
      </c>
      <c r="G68">
        <f ca="1">RANDBETWEEN('(1) DB (raw materials)'!$Q$2,'(1) DB (raw materials)'!$R$2)</f>
        <v>1</v>
      </c>
      <c r="H68">
        <f ca="1">RANDBETWEEN('(1) DB (raw materials)'!$T$2,'(1) DB (raw materials)'!$U$2)</f>
        <v>1</v>
      </c>
      <c r="I68">
        <f ca="1">RANDBETWEEN('(1) DB (raw materials)'!$W$2,'(1) DB (raw materials)'!$X$2)</f>
        <v>0</v>
      </c>
      <c r="J68">
        <f ca="1">RANDBETWEEN('(1) DB (raw materials)'!$Z$2,'(1) DB (raw materials)'!$AA$2)</f>
        <v>1</v>
      </c>
      <c r="K68">
        <f ca="1">RANDBETWEEN('(1) DB (raw materials)'!$AC$2,'(1) DB (raw materials)'!$AD$2)</f>
        <v>0</v>
      </c>
      <c r="L68">
        <f ca="1">RANDBETWEEN('(1) DB (raw materials)'!$AF$2,'(1) DB (raw materials)'!$AG$2)</f>
        <v>0</v>
      </c>
      <c r="M68">
        <f ca="1">RANDBETWEEN('(1) DB (raw materials)'!$B$3,'(1) DB (raw materials)'!$C$3)</f>
        <v>43</v>
      </c>
      <c r="N68">
        <f ca="1">RANDBETWEEN('(1) DB (raw materials)'!$E$3,'(1) DB (raw materials)'!$F$3)</f>
        <v>38</v>
      </c>
      <c r="O68">
        <f ca="1">RANDBETWEEN('(1) DB (raw materials)'!$H$3,'(1) DB (raw materials)'!$I$3)</f>
        <v>12</v>
      </c>
      <c r="P68">
        <f ca="1">RANDBETWEEN('(1) DB (raw materials)'!$K$3,'(1) DB (raw materials)'!$L$3)</f>
        <v>0</v>
      </c>
      <c r="Q68">
        <f ca="1">RANDBETWEEN('(1) DB (raw materials)'!$N$3,'(1) DB (raw materials)'!$O$3)</f>
        <v>7</v>
      </c>
      <c r="R68">
        <f ca="1">RANDBETWEEN('(1) DB (raw materials)'!$Q$3,'(1) DB (raw materials)'!$R$3)</f>
        <v>1</v>
      </c>
      <c r="S68">
        <f ca="1">RANDBETWEEN('(1) DB (raw materials)'!$T$3,'(1) DB (raw materials)'!$U$3)</f>
        <v>0</v>
      </c>
      <c r="T68">
        <f ca="1">RANDBETWEEN('(1) DB (raw materials)'!$W$3,'(1) DB (raw materials)'!$X$3)</f>
        <v>0</v>
      </c>
      <c r="U68">
        <f ca="1">RANDBETWEEN('(1) DB (raw materials)'!$Z$3,'(1) DB (raw materials)'!$AA$3)</f>
        <v>0</v>
      </c>
      <c r="V68">
        <f ca="1">RANDBETWEEN('(1) DB (raw materials)'!$AC$3,'(1) DB (raw materials)'!$AD$3)</f>
        <v>0</v>
      </c>
      <c r="W68">
        <f ca="1">RANDBETWEEN('(1) DB (raw materials)'!$AF$3,'(1) DB (raw materials)'!$AG$3)</f>
        <v>0</v>
      </c>
      <c r="X68">
        <f ca="1">RANDBETWEEN('(1) DB (raw materials)'!$B$4,'(1) DB (raw materials)'!$C$4)</f>
        <v>1</v>
      </c>
      <c r="Y68">
        <f ca="1">RANDBETWEEN('(1) DB (raw materials)'!$E$4,'(1) DB (raw materials)'!$F$4)</f>
        <v>95</v>
      </c>
      <c r="Z68">
        <f ca="1">RANDBETWEEN('(1) DB (raw materials)'!$H$4,'(1) DB (raw materials)'!$I$4)</f>
        <v>1</v>
      </c>
      <c r="AA68">
        <f ca="1">RANDBETWEEN('(1) DB (raw materials)'!$K$4,'(1) DB (raw materials)'!$L$4)</f>
        <v>0</v>
      </c>
      <c r="AB68">
        <f ca="1">RANDBETWEEN('(1) DB (raw materials)'!$N$4,'(1) DB (raw materials)'!$O$4)</f>
        <v>1</v>
      </c>
      <c r="AC68">
        <f ca="1">RANDBETWEEN('(1) DB (raw materials)'!$Q$4,'(1) DB (raw materials)'!$R$4)</f>
        <v>0</v>
      </c>
      <c r="AD68">
        <f ca="1">RANDBETWEEN('(1) DB (raw materials)'!$T$4,'(1) DB (raw materials)'!$U$4)</f>
        <v>0</v>
      </c>
      <c r="AE68">
        <f ca="1">RANDBETWEEN('(1) DB (raw materials)'!$W$4,'(1) DB (raw materials)'!$X$4)</f>
        <v>1</v>
      </c>
      <c r="AF68">
        <f ca="1">RANDBETWEEN('(1) DB (raw materials)'!$Z$4,'(1) DB (raw materials)'!$AA$4)</f>
        <v>0</v>
      </c>
      <c r="AG68">
        <f ca="1">RANDBETWEEN('(1) DB (raw materials)'!$AC$4,'(1) DB (raw materials)'!$AD$4)</f>
        <v>0</v>
      </c>
      <c r="AH68">
        <f ca="1">RANDBETWEEN('(1) DB (raw materials)'!$AF$4,'(1) DB (raw materials)'!$AG$4)</f>
        <v>0</v>
      </c>
      <c r="AI68">
        <f ca="1">RANDBETWEEN('(1) DB (raw materials)'!$B$5,'(1) DB (raw materials)'!$C$5)</f>
        <v>6</v>
      </c>
      <c r="AJ68">
        <f ca="1">RANDBETWEEN('(1) DB (raw materials)'!$E$5,'(1) DB (raw materials)'!$F$5)</f>
        <v>25</v>
      </c>
      <c r="AK68">
        <f ca="1">RANDBETWEEN('(1) DB (raw materials)'!$H$5,'(1) DB (raw materials)'!$I$5)</f>
        <v>9</v>
      </c>
      <c r="AL68">
        <f ca="1">RANDBETWEEN('(1) DB (raw materials)'!$K$5,'(1) DB (raw materials)'!$L$5)</f>
        <v>2</v>
      </c>
      <c r="AM68">
        <f ca="1">RANDBETWEEN('(1) DB (raw materials)'!$N$5,'(1) DB (raw materials)'!$O$5)</f>
        <v>6</v>
      </c>
      <c r="AN68">
        <f ca="1">RANDBETWEEN('(1) DB (raw materials)'!$Q$5,'(1) DB (raw materials)'!$R$5)</f>
        <v>1</v>
      </c>
      <c r="AO68">
        <f ca="1">RANDBETWEEN('(1) DB (raw materials)'!$T$5,'(1) DB (raw materials)'!$U$5)</f>
        <v>0</v>
      </c>
      <c r="AP68">
        <f ca="1">RANDBETWEEN('(1) DB (raw materials)'!$W$5,'(1) DB (raw materials)'!$X$5)</f>
        <v>3</v>
      </c>
      <c r="AQ68">
        <f ca="1">RANDBETWEEN('(1) DB (raw materials)'!$Z$5,'(1) DB (raw materials)'!$AA$5)</f>
        <v>0</v>
      </c>
      <c r="AR68">
        <f ca="1">RANDBETWEEN('(1) DB (raw materials)'!$AC$5,'(1) DB (raw materials)'!$AD$5)</f>
        <v>24</v>
      </c>
      <c r="AS68">
        <f ca="1">RANDBETWEEN('(1) DB (raw materials)'!$AF$5,'(1) DB (raw materials)'!$AG$5)</f>
        <v>0</v>
      </c>
      <c r="AT68">
        <f ca="1">RANDBETWEEN('(1) DB (raw materials)'!$B$6,'(1) DB (raw materials)'!$C$6)</f>
        <v>0</v>
      </c>
      <c r="AU68">
        <f ca="1">RANDBETWEEN('(1) DB (raw materials)'!$E$6,'(1) DB (raw materials)'!$F$6)</f>
        <v>22</v>
      </c>
      <c r="AV68">
        <f ca="1">RANDBETWEEN('(1) DB (raw materials)'!$H$6,'(1) DB (raw materials)'!$I$6)</f>
        <v>20</v>
      </c>
      <c r="AW68">
        <f ca="1">RANDBETWEEN('(1) DB (raw materials)'!$K$6,'(1) DB (raw materials)'!$L$6)</f>
        <v>53</v>
      </c>
      <c r="AX68">
        <f ca="1">RANDBETWEEN('(1) DB (raw materials)'!$N$6,'(1) DB (raw materials)'!$O$6)</f>
        <v>22</v>
      </c>
      <c r="AY68">
        <f ca="1">RANDBETWEEN('(1) DB (raw materials)'!$Q$6,'(1) DB (raw materials)'!$R$6)</f>
        <v>0</v>
      </c>
      <c r="AZ68">
        <f ca="1">RANDBETWEEN('(1) DB (raw materials)'!$T$6,'(1) DB (raw materials)'!$U$6)</f>
        <v>2</v>
      </c>
      <c r="BA68">
        <f ca="1">RANDBETWEEN('(1) DB (raw materials)'!$W$6,'(1) DB (raw materials)'!$X$6)</f>
        <v>1</v>
      </c>
      <c r="BB68">
        <f ca="1">RANDBETWEEN('(1) DB (raw materials)'!$Z$6,'(1) DB (raw materials)'!$AA$6)</f>
        <v>0</v>
      </c>
      <c r="BC68">
        <f ca="1">RANDBETWEEN('(1) DB (raw materials)'!$AC$6,'(1) DB (raw materials)'!$AD$6)</f>
        <v>21</v>
      </c>
      <c r="BD68">
        <f ca="1">RANDBETWEEN('(1) DB (raw materials)'!$AF$6,'(1) DB (raw materials)'!$AG$6)</f>
        <v>0</v>
      </c>
      <c r="BE68">
        <f ca="1">RANDBETWEEN('(1) DB (raw materials)'!$B$7,'(1) DB (raw materials)'!$C$7)</f>
        <v>10</v>
      </c>
      <c r="BF68">
        <f ca="1">RANDBETWEEN('(1) DB (raw materials)'!$E$7,'(1) DB (raw materials)'!$F$7)</f>
        <v>50</v>
      </c>
      <c r="BG68">
        <f ca="1">RANDBETWEEN('(1) DB (raw materials)'!$H$7,'(1) DB (raw materials)'!$I$7)</f>
        <v>26</v>
      </c>
      <c r="BH68">
        <f ca="1">RANDBETWEEN('(1) DB (raw materials)'!$K$7,'(1) DB (raw materials)'!$L$7)</f>
        <v>5</v>
      </c>
      <c r="BI68">
        <f ca="1">RANDBETWEEN('(1) DB (raw materials)'!$N$7,'(1) DB (raw materials)'!$O$7)</f>
        <v>2</v>
      </c>
      <c r="BJ68">
        <f ca="1">RANDBETWEEN('(1) DB (raw materials)'!$Q$7,'(1) DB (raw materials)'!$R$7)</f>
        <v>0</v>
      </c>
      <c r="BK68">
        <f ca="1">RANDBETWEEN('(1) DB (raw materials)'!$T$7,'(1) DB (raw materials)'!$U$7)</f>
        <v>2</v>
      </c>
      <c r="BL68">
        <f ca="1">RANDBETWEEN('(1) DB (raw materials)'!$W$7,'(1) DB (raw materials)'!$X$7)</f>
        <v>2</v>
      </c>
      <c r="BM68">
        <f ca="1">RANDBETWEEN('(1) DB (raw materials)'!$Z$7,'(1) DB (raw materials)'!$AA$7)</f>
        <v>0</v>
      </c>
      <c r="BN68">
        <f ca="1">RANDBETWEEN('(1) DB (raw materials)'!$AC$7,'(1) DB (raw materials)'!$AD$7)</f>
        <v>0</v>
      </c>
      <c r="BO68">
        <f ca="1">RANDBETWEEN('(1) DB (raw materials)'!$AF$7,'(1) DB (raw materials)'!$AG$7)</f>
        <v>0</v>
      </c>
      <c r="BP68">
        <f ca="1">RANDBETWEEN('(1) DB (raw materials)'!$B$8,'(1) DB (raw materials)'!$C$8)</f>
        <v>30</v>
      </c>
      <c r="BQ68">
        <f ca="1">RANDBETWEEN('(1) DB (raw materials)'!$E$8,'(1) DB (raw materials)'!$F$8)</f>
        <v>36</v>
      </c>
      <c r="BR68">
        <f ca="1">RANDBETWEEN('(1) DB (raw materials)'!$H$8,'(1) DB (raw materials)'!$I$8)</f>
        <v>20</v>
      </c>
      <c r="BS68">
        <f ca="1">RANDBETWEEN('(1) DB (raw materials)'!$K$8,'(1) DB (raw materials)'!$L$8)</f>
        <v>6</v>
      </c>
      <c r="BT68">
        <f ca="1">RANDBETWEEN('(1) DB (raw materials)'!$N$8,'(1) DB (raw materials)'!$O$8)</f>
        <v>5</v>
      </c>
      <c r="BU68">
        <f ca="1">RANDBETWEEN('(1) DB (raw materials)'!$Q$8,'(1) DB (raw materials)'!$R$8)</f>
        <v>0</v>
      </c>
      <c r="BV68">
        <f ca="1">RANDBETWEEN('(1) DB (raw materials)'!$T$8,'(1) DB (raw materials)'!$U$8)</f>
        <v>6</v>
      </c>
      <c r="BW68">
        <f ca="1">RANDBETWEEN('(1) DB (raw materials)'!$W$8,'(1) DB (raw materials)'!$X$8)</f>
        <v>0</v>
      </c>
      <c r="BX68">
        <f ca="1">RANDBETWEEN('(1) DB (raw materials)'!$Z$8,'(1) DB (raw materials)'!$AA$8)</f>
        <v>0</v>
      </c>
      <c r="BY68">
        <f ca="1">RANDBETWEEN('(1) DB (raw materials)'!$AC$8,'(1) DB (raw materials)'!$AD$8)</f>
        <v>0</v>
      </c>
      <c r="BZ68">
        <f ca="1">RANDBETWEEN('(1) DB (raw materials)'!$AF$8,'(1) DB (raw materials)'!$AG$8)</f>
        <v>0</v>
      </c>
      <c r="CA68">
        <f ca="1">RANDBETWEEN('(1) DB (raw materials)'!$B$9,'(1) DB (raw materials)'!$C$9)</f>
        <v>57</v>
      </c>
      <c r="CB68">
        <f ca="1">RANDBETWEEN('(1) DB (raw materials)'!$E$9,'(1) DB (raw materials)'!$F$9)</f>
        <v>32</v>
      </c>
      <c r="CC68">
        <f ca="1">RANDBETWEEN('(1) DB (raw materials)'!$H$9,'(1) DB (raw materials)'!$I$9)</f>
        <v>21</v>
      </c>
      <c r="CD68">
        <f ca="1">RANDBETWEEN('(1) DB (raw materials)'!$K$9,'(1) DB (raw materials)'!$L$9)</f>
        <v>12</v>
      </c>
      <c r="CE68">
        <f ca="1">RANDBETWEEN('(1) DB (raw materials)'!$N$9,'(1) DB (raw materials)'!$O$9)</f>
        <v>20</v>
      </c>
      <c r="CF68">
        <f ca="1">RANDBETWEEN('(1) DB (raw materials)'!$Q$9,'(1) DB (raw materials)'!$R$9)</f>
        <v>9</v>
      </c>
      <c r="CG68">
        <f ca="1">RANDBETWEEN('(1) DB (raw materials)'!$T$9,'(1) DB (raw materials)'!$U$9)</f>
        <v>6</v>
      </c>
      <c r="CH68">
        <f ca="1">RANDBETWEEN('(1) DB (raw materials)'!$W$9,'(1) DB (raw materials)'!$X$9)</f>
        <v>2</v>
      </c>
      <c r="CI68">
        <f ca="1">RANDBETWEEN('(1) DB (raw materials)'!$Z$9,'(1) DB (raw materials)'!$AA$9)</f>
        <v>0</v>
      </c>
      <c r="CJ68">
        <f ca="1">RANDBETWEEN('(1) DB (raw materials)'!$AC$9,'(1) DB (raw materials)'!$AD$9)</f>
        <v>0</v>
      </c>
      <c r="CK68">
        <f ca="1">RANDBETWEEN('(1) DB (raw materials)'!$AF$9,'(1) DB (raw materials)'!$AG$9)</f>
        <v>0</v>
      </c>
      <c r="CL68">
        <f ca="1">RANDBETWEEN('(1) DB (raw materials)'!$B$10,'(1) DB (raw materials)'!$C$10)</f>
        <v>57</v>
      </c>
      <c r="CM68">
        <f ca="1">RANDBETWEEN('(1) DB (raw materials)'!$E$10,'(1) DB (raw materials)'!$F$10)</f>
        <v>0</v>
      </c>
      <c r="CN68">
        <f ca="1">RANDBETWEEN('(1) DB (raw materials)'!$H$10,'(1) DB (raw materials)'!$I$10)</f>
        <v>0</v>
      </c>
      <c r="CO68">
        <f ca="1">RANDBETWEEN('(1) DB (raw materials)'!$K$10,'(1) DB (raw materials)'!$L$10)</f>
        <v>1</v>
      </c>
      <c r="CP68">
        <f ca="1">RANDBETWEEN('(1) DB (raw materials)'!$N$10,'(1) DB (raw materials)'!$O$10)</f>
        <v>2</v>
      </c>
      <c r="CQ68">
        <f ca="1">RANDBETWEEN('(1) DB (raw materials)'!$Q$10,'(1) DB (raw materials)'!$R$10)</f>
        <v>0</v>
      </c>
      <c r="CR68">
        <f ca="1">RANDBETWEEN('(1) DB (raw materials)'!$T$10,'(1) DB (raw materials)'!$U$10)</f>
        <v>0</v>
      </c>
      <c r="CS68">
        <f ca="1">RANDBETWEEN('(1) DB (raw materials)'!$W$10,'(1) DB (raw materials)'!$X$10)</f>
        <v>0</v>
      </c>
      <c r="CT68">
        <f ca="1">RANDBETWEEN('(1) DB (raw materials)'!$Z$10,'(1) DB (raw materials)'!$AA$10)</f>
        <v>0</v>
      </c>
      <c r="CU68">
        <f ca="1">RANDBETWEEN('(1) DB (raw materials)'!$AC$10,'(1) DB (raw materials)'!$AD$10)</f>
        <v>12</v>
      </c>
      <c r="CV68">
        <f ca="1">RANDBETWEEN('(1) DB (raw materials)'!$AF$10,'(1) DB (raw materials)'!$AG$10)</f>
        <v>0</v>
      </c>
      <c r="CW68">
        <f ca="1">RANDBETWEEN('(1) DB (raw materials)'!$B$11,'(1) DB (raw materials)'!$C$11)</f>
        <v>56</v>
      </c>
      <c r="CX68">
        <f ca="1">RANDBETWEEN('(1) DB (raw materials)'!$E$11,'(1) DB (raw materials)'!$F$11)</f>
        <v>0</v>
      </c>
      <c r="CY68">
        <f ca="1">RANDBETWEEN('(1) DB (raw materials)'!$H$11,'(1) DB (raw materials)'!$I$11)</f>
        <v>0</v>
      </c>
      <c r="CZ68">
        <f ca="1">RANDBETWEEN('(1) DB (raw materials)'!$K$11,'(1) DB (raw materials)'!$L$11)</f>
        <v>1</v>
      </c>
      <c r="DA68">
        <f ca="1">RANDBETWEEN('(1) DB (raw materials)'!$N$11,'(1) DB (raw materials)'!$O$11)</f>
        <v>2</v>
      </c>
      <c r="DB68">
        <f ca="1">RANDBETWEEN('(1) DB (raw materials)'!$Q$11,'(1) DB (raw materials)'!$R$11)</f>
        <v>0</v>
      </c>
      <c r="DC68">
        <f ca="1">RANDBETWEEN('(1) DB (raw materials)'!$T$11,'(1) DB (raw materials)'!$U$11)</f>
        <v>0</v>
      </c>
      <c r="DD68">
        <f ca="1">RANDBETWEEN('(1) DB (raw materials)'!$W$11,'(1) DB (raw materials)'!$X$11)</f>
        <v>0</v>
      </c>
      <c r="DE68">
        <f ca="1">RANDBETWEEN('(1) DB (raw materials)'!$Z$11,'(1) DB (raw materials)'!$AA$11)</f>
        <v>0</v>
      </c>
      <c r="DF68">
        <f ca="1">RANDBETWEEN('(1) DB (raw materials)'!$AC$11,'(1) DB (raw materials)'!$AD$11)</f>
        <v>36</v>
      </c>
      <c r="DG68">
        <f ca="1">RANDBETWEEN('(1) DB (raw materials)'!$AF$11,'(1) DB (raw materials)'!$AG$11)</f>
        <v>0</v>
      </c>
      <c r="DH68">
        <f ca="1">RANDBETWEEN('(1) DB (raw materials)'!$B$12,'(1) DB (raw materials)'!$C$12)</f>
        <v>0</v>
      </c>
      <c r="DI68">
        <f ca="1">RANDBETWEEN('(1) DB (raw materials)'!$E$12,'(1) DB (raw materials)'!$F$12)</f>
        <v>0</v>
      </c>
      <c r="DJ68">
        <f ca="1">RANDBETWEEN('(1) DB (raw materials)'!$H$12,'(1) DB (raw materials)'!$I$12)</f>
        <v>0</v>
      </c>
      <c r="DK68">
        <f ca="1">RANDBETWEEN('(1) DB (raw materials)'!$K$12,'(1) DB (raw materials)'!$L$12)</f>
        <v>0</v>
      </c>
      <c r="DL68">
        <f ca="1">RANDBETWEEN('(1) DB (raw materials)'!$N$12,'(1) DB (raw materials)'!$O$12)</f>
        <v>0</v>
      </c>
      <c r="DM68">
        <f ca="1">RANDBETWEEN('(1) DB (raw materials)'!$Q$12,'(1) DB (raw materials)'!$R$12)</f>
        <v>0</v>
      </c>
      <c r="DN68">
        <f ca="1">RANDBETWEEN('(1) DB (raw materials)'!$T$12,'(1) DB (raw materials)'!$U$12)</f>
        <v>0</v>
      </c>
      <c r="DO68">
        <f ca="1">RANDBETWEEN('(1) DB (raw materials)'!$W$12,'(1) DB (raw materials)'!$X$12)</f>
        <v>0</v>
      </c>
      <c r="DP68">
        <f ca="1">RANDBETWEEN('(1) DB (raw materials)'!$Z$12,'(1) DB (raw materials)'!$AA$12)</f>
        <v>0</v>
      </c>
      <c r="DQ68">
        <f ca="1">RANDBETWEEN('(1) DB (raw materials)'!$AC$12,'(1) DB (raw materials)'!$AD$12)</f>
        <v>0</v>
      </c>
      <c r="DR68">
        <f ca="1">RANDBETWEEN('(1) DB (raw materials)'!$AF$12,'(1) DB (raw materials)'!$AG$12)</f>
        <v>0</v>
      </c>
      <c r="DS68">
        <f ca="1">RANDBETWEEN('(1) DB (raw materials)'!$B$13,'(1) DB (raw materials)'!$C$13)</f>
        <v>0</v>
      </c>
      <c r="DT68">
        <f ca="1">RANDBETWEEN('(1) DB (raw materials)'!$E$13,'(1) DB (raw materials)'!$F$13)</f>
        <v>0</v>
      </c>
      <c r="DU68">
        <f ca="1">RANDBETWEEN('(1) DB (raw materials)'!$H$13,'(1) DB (raw materials)'!$I$13)</f>
        <v>0</v>
      </c>
      <c r="DV68">
        <f ca="1">RANDBETWEEN('(1) DB (raw materials)'!$K$13,'(1) DB (raw materials)'!$L$13)</f>
        <v>0</v>
      </c>
      <c r="DW68">
        <f ca="1">RANDBETWEEN('(1) DB (raw materials)'!$N$13,'(1) DB (raw materials)'!$O$13)</f>
        <v>0</v>
      </c>
      <c r="DX68">
        <f ca="1">RANDBETWEEN('(1) DB (raw materials)'!$Q$13,'(1) DB (raw materials)'!$R$13)</f>
        <v>0</v>
      </c>
      <c r="DY68">
        <f ca="1">RANDBETWEEN('(1) DB (raw materials)'!$T$13,'(1) DB (raw materials)'!$U$13)</f>
        <v>0</v>
      </c>
      <c r="DZ68">
        <f ca="1">RANDBETWEEN('(1) DB (raw materials)'!$W$13,'(1) DB (raw materials)'!$X$13)</f>
        <v>0</v>
      </c>
      <c r="EA68">
        <f ca="1">RANDBETWEEN('(1) DB (raw materials)'!$Z$13,'(1) DB (raw materials)'!$AA$13)</f>
        <v>0</v>
      </c>
      <c r="EB68">
        <f ca="1">RANDBETWEEN('(1) DB (raw materials)'!$AC$13,'(1) DB (raw materials)'!$AD$13)</f>
        <v>0</v>
      </c>
      <c r="EC68">
        <f ca="1">RANDBETWEEN('(1) DB (raw materials)'!$AF$13,'(1) DB (raw materials)'!$AG$13)</f>
        <v>0</v>
      </c>
      <c r="ED68">
        <f ca="1">RANDBETWEEN('(1) DB (raw materials)'!$B$14,'(1) DB (raw materials)'!$C$14)</f>
        <v>0</v>
      </c>
      <c r="EE68">
        <f ca="1">RANDBETWEEN('(1) DB (raw materials)'!$E$14,'(1) DB (raw materials)'!$F$14)</f>
        <v>0</v>
      </c>
      <c r="EF68">
        <f ca="1">RANDBETWEEN('(1) DB (raw materials)'!$H$14,'(1) DB (raw materials)'!$I$14)</f>
        <v>0</v>
      </c>
      <c r="EG68">
        <f ca="1">RANDBETWEEN('(1) DB (raw materials)'!$K$14,'(1) DB (raw materials)'!$L$14)</f>
        <v>0</v>
      </c>
      <c r="EH68">
        <f ca="1">RANDBETWEEN('(1) DB (raw materials)'!$N$14,'(1) DB (raw materials)'!$O$14)</f>
        <v>0</v>
      </c>
      <c r="EI68">
        <f ca="1">RANDBETWEEN('(1) DB (raw materials)'!$Q$14,'(1) DB (raw materials)'!$R$14)</f>
        <v>0</v>
      </c>
      <c r="EJ68">
        <f ca="1">RANDBETWEEN('(1) DB (raw materials)'!$T$14,'(1) DB (raw materials)'!$U$14)</f>
        <v>0</v>
      </c>
      <c r="EK68">
        <f ca="1">RANDBETWEEN('(1) DB (raw materials)'!$W$14,'(1) DB (raw materials)'!$X$14)</f>
        <v>0</v>
      </c>
      <c r="EL68">
        <f ca="1">RANDBETWEEN('(1) DB (raw materials)'!$Z$14,'(1) DB (raw materials)'!$AA$14)</f>
        <v>0</v>
      </c>
      <c r="EM68">
        <f ca="1">RANDBETWEEN('(1) DB (raw materials)'!$AC$14,'(1) DB (raw materials)'!$AD$14)</f>
        <v>0</v>
      </c>
      <c r="EN68">
        <f ca="1">RANDBETWEEN('(1) DB (raw materials)'!$AF$14,'(1) DB (raw materials)'!$AG$14)</f>
        <v>0</v>
      </c>
      <c r="EO68">
        <f ca="1">RANDBETWEEN('(1) DB (raw materials)'!$B$15,'(1) DB (raw materials)'!$C$15)</f>
        <v>0</v>
      </c>
      <c r="EP68">
        <f ca="1">RANDBETWEEN('(1) DB (raw materials)'!$E$15,'(1) DB (raw materials)'!$F$15)</f>
        <v>0</v>
      </c>
      <c r="EQ68">
        <f ca="1">RANDBETWEEN('(1) DB (raw materials)'!$H$15,'(1) DB (raw materials)'!$I$15)</f>
        <v>0</v>
      </c>
      <c r="ER68">
        <f ca="1">RANDBETWEEN('(1) DB (raw materials)'!$K$15,'(1) DB (raw materials)'!$L$15)</f>
        <v>0</v>
      </c>
      <c r="ES68">
        <f ca="1">RANDBETWEEN('(1) DB (raw materials)'!$N$15,'(1) DB (raw materials)'!$O$15)</f>
        <v>0</v>
      </c>
      <c r="ET68">
        <f ca="1">RANDBETWEEN('(1) DB (raw materials)'!$Q$15,'(1) DB (raw materials)'!$R$15)</f>
        <v>0</v>
      </c>
      <c r="EU68">
        <f ca="1">RANDBETWEEN('(1) DB (raw materials)'!$T$15,'(1) DB (raw materials)'!$U$15)</f>
        <v>0</v>
      </c>
      <c r="EV68">
        <f ca="1">RANDBETWEEN('(1) DB (raw materials)'!$W$15,'(1) DB (raw materials)'!$X$15)</f>
        <v>0</v>
      </c>
      <c r="EW68">
        <f ca="1">RANDBETWEEN('(1) DB (raw materials)'!$Z$15,'(1) DB (raw materials)'!$AA$15)</f>
        <v>0</v>
      </c>
      <c r="EX68">
        <f ca="1">RANDBETWEEN('(1) DB (raw materials)'!$AC$15,'(1) DB (raw materials)'!$AD$15)</f>
        <v>0</v>
      </c>
      <c r="EY68">
        <f ca="1">RANDBETWEEN('(1) DB (raw materials)'!$AF$15,'(1) DB (raw materials)'!$AG$15)</f>
        <v>0</v>
      </c>
      <c r="EZ68">
        <f ca="1">RANDBETWEEN('(1) DB (raw materials)'!$B$16,'(1) DB (raw materials)'!$C$16)</f>
        <v>0</v>
      </c>
      <c r="FA68">
        <f ca="1">RANDBETWEEN('(1) DB (raw materials)'!$E$16,'(1) DB (raw materials)'!$F$16)</f>
        <v>0</v>
      </c>
      <c r="FB68">
        <f ca="1">RANDBETWEEN('(1) DB (raw materials)'!$H$16,'(1) DB (raw materials)'!$I$16)</f>
        <v>0</v>
      </c>
      <c r="FC68">
        <f ca="1">RANDBETWEEN('(1) DB (raw materials)'!$K$16,'(1) DB (raw materials)'!$L$16)</f>
        <v>0</v>
      </c>
      <c r="FD68">
        <f ca="1">RANDBETWEEN('(1) DB (raw materials)'!$N$16,'(1) DB (raw materials)'!$O$16)</f>
        <v>0</v>
      </c>
      <c r="FE68">
        <f ca="1">RANDBETWEEN('(1) DB (raw materials)'!$Q$16,'(1) DB (raw materials)'!$R$16)</f>
        <v>0</v>
      </c>
      <c r="FF68">
        <f ca="1">RANDBETWEEN('(1) DB (raw materials)'!$T$16,'(1) DB (raw materials)'!$U$16)</f>
        <v>0</v>
      </c>
      <c r="FG68">
        <f ca="1">RANDBETWEEN('(1) DB (raw materials)'!$W$16,'(1) DB (raw materials)'!$X$16)</f>
        <v>0</v>
      </c>
      <c r="FH68">
        <f ca="1">RANDBETWEEN('(1) DB (raw materials)'!$Z$16,'(1) DB (raw materials)'!$AA$16)</f>
        <v>0</v>
      </c>
      <c r="FI68">
        <f ca="1">RANDBETWEEN('(1) DB (raw materials)'!$AC$16,'(1) DB (raw materials)'!$AD$16)</f>
        <v>0</v>
      </c>
      <c r="FJ68">
        <f ca="1">RANDBETWEEN('(1) DB (raw materials)'!$AF$16,'(1) DB (raw materials)'!$AG$16)</f>
        <v>0</v>
      </c>
      <c r="FK68">
        <f ca="1">RANDBETWEEN('(1) DB (raw materials)'!$B$17,'(1) DB (raw materials)'!$C$17)</f>
        <v>0</v>
      </c>
      <c r="FL68">
        <f ca="1">RANDBETWEEN('(1) DB (raw materials)'!$E$17,'(1) DB (raw materials)'!$F$17)</f>
        <v>0</v>
      </c>
      <c r="FM68">
        <f ca="1">RANDBETWEEN('(1) DB (raw materials)'!$H$17,'(1) DB (raw materials)'!$I$17)</f>
        <v>0</v>
      </c>
      <c r="FN68">
        <f ca="1">RANDBETWEEN('(1) DB (raw materials)'!$K$17,'(1) DB (raw materials)'!$L$17)</f>
        <v>0</v>
      </c>
      <c r="FO68">
        <f ca="1">RANDBETWEEN('(1) DB (raw materials)'!$N$17,'(1) DB (raw materials)'!$O$17)</f>
        <v>0</v>
      </c>
      <c r="FP68">
        <f ca="1">RANDBETWEEN('(1) DB (raw materials)'!$Q$17,'(1) DB (raw materials)'!$R$17)</f>
        <v>0</v>
      </c>
      <c r="FQ68">
        <f ca="1">RANDBETWEEN('(1) DB (raw materials)'!$T$17,'(1) DB (raw materials)'!$U$17)</f>
        <v>0</v>
      </c>
      <c r="FR68">
        <f ca="1">RANDBETWEEN('(1) DB (raw materials)'!$W$17,'(1) DB (raw materials)'!$X$17)</f>
        <v>0</v>
      </c>
      <c r="FS68">
        <f ca="1">RANDBETWEEN('(1) DB (raw materials)'!$Z$17,'(1) DB (raw materials)'!$AA$17)</f>
        <v>0</v>
      </c>
      <c r="FT68">
        <f ca="1">RANDBETWEEN('(1) DB (raw materials)'!$AC$17,'(1) DB (raw materials)'!$AD$17)</f>
        <v>0</v>
      </c>
      <c r="FU68">
        <f ca="1">RANDBETWEEN('(1) DB (raw materials)'!$AF$17,'(1) DB (raw materials)'!$AG$17)</f>
        <v>0</v>
      </c>
      <c r="FV68">
        <f ca="1">RANDBETWEEN('(1) DB (raw materials)'!$B$18,'(1) DB (raw materials)'!$C$18)</f>
        <v>0</v>
      </c>
      <c r="FW68">
        <f ca="1">RANDBETWEEN('(1) DB (raw materials)'!$E$18,'(1) DB (raw materials)'!$F$18)</f>
        <v>0</v>
      </c>
      <c r="FX68">
        <f ca="1">RANDBETWEEN('(1) DB (raw materials)'!$H$18,'(1) DB (raw materials)'!$I$18)</f>
        <v>0</v>
      </c>
      <c r="FY68">
        <f ca="1">RANDBETWEEN('(1) DB (raw materials)'!$K$18,'(1) DB (raw materials)'!$L$18)</f>
        <v>0</v>
      </c>
      <c r="FZ68">
        <f ca="1">RANDBETWEEN('(1) DB (raw materials)'!$N$18,'(1) DB (raw materials)'!$O$18)</f>
        <v>0</v>
      </c>
      <c r="GA68">
        <f ca="1">RANDBETWEEN('(1) DB (raw materials)'!$Q$18,'(1) DB (raw materials)'!$R$18)</f>
        <v>0</v>
      </c>
      <c r="GB68">
        <f ca="1">RANDBETWEEN('(1) DB (raw materials)'!$T$18,'(1) DB (raw materials)'!$U$18)</f>
        <v>0</v>
      </c>
      <c r="GC68">
        <f ca="1">RANDBETWEEN('(1) DB (raw materials)'!$W$18,'(1) DB (raw materials)'!$X$18)</f>
        <v>0</v>
      </c>
      <c r="GD68">
        <f ca="1">RANDBETWEEN('(1) DB (raw materials)'!$Z$18,'(1) DB (raw materials)'!$AA$18)</f>
        <v>0</v>
      </c>
      <c r="GE68">
        <f ca="1">RANDBETWEEN('(1) DB (raw materials)'!$AC$18,'(1) DB (raw materials)'!$AD$18)</f>
        <v>0</v>
      </c>
      <c r="GF68">
        <f ca="1">RANDBETWEEN('(1) DB (raw materials)'!$AF$18,'(1) DB (raw materials)'!$AG$18)</f>
        <v>0</v>
      </c>
      <c r="GG68">
        <f ca="1">RANDBETWEEN('(1) DB (raw materials)'!$B$19,'(1) DB (raw materials)'!$C$19)</f>
        <v>0</v>
      </c>
      <c r="GH68">
        <f ca="1">RANDBETWEEN('(1) DB (raw materials)'!$E$19,'(1) DB (raw materials)'!$F$19)</f>
        <v>0</v>
      </c>
      <c r="GI68">
        <f ca="1">RANDBETWEEN('(1) DB (raw materials)'!$H$19,'(1) DB (raw materials)'!$I$19)</f>
        <v>0</v>
      </c>
      <c r="GJ68">
        <f ca="1">RANDBETWEEN('(1) DB (raw materials)'!$K$19,'(1) DB (raw materials)'!$L$19)</f>
        <v>0</v>
      </c>
      <c r="GK68">
        <f ca="1">RANDBETWEEN('(1) DB (raw materials)'!$N$19,'(1) DB (raw materials)'!$O$19)</f>
        <v>0</v>
      </c>
      <c r="GL68">
        <f ca="1">RANDBETWEEN('(1) DB (raw materials)'!$Q$19,'(1) DB (raw materials)'!$R$19)</f>
        <v>0</v>
      </c>
      <c r="GM68">
        <f ca="1">RANDBETWEEN('(1) DB (raw materials)'!$T$19,'(1) DB (raw materials)'!$U$19)</f>
        <v>0</v>
      </c>
      <c r="GN68">
        <f ca="1">RANDBETWEEN('(1) DB (raw materials)'!$W$19,'(1) DB (raw materials)'!$X$19)</f>
        <v>0</v>
      </c>
      <c r="GO68">
        <f ca="1">RANDBETWEEN('(1) DB (raw materials)'!$Z$19,'(1) DB (raw materials)'!$AA$19)</f>
        <v>0</v>
      </c>
      <c r="GP68">
        <f ca="1">RANDBETWEEN('(1) DB (raw materials)'!$AC$19,'(1) DB (raw materials)'!$AD$19)</f>
        <v>0</v>
      </c>
      <c r="GQ68">
        <f ca="1">RANDBETWEEN('(1) DB (raw materials)'!$AF$19,'(1) DB (raw materials)'!$AG$19)</f>
        <v>0</v>
      </c>
      <c r="GR68">
        <f ca="1">RANDBETWEEN('(1) DB (raw materials)'!$B$20,'(1) DB (raw materials)'!$C$20)</f>
        <v>35</v>
      </c>
      <c r="GS68">
        <f ca="1">RANDBETWEEN('(1) DB (raw materials)'!$E$20,'(1) DB (raw materials)'!$F$20)</f>
        <v>0</v>
      </c>
      <c r="GT68">
        <f ca="1">RANDBETWEEN('(1) DB (raw materials)'!$H$20,'(1) DB (raw materials)'!$I$20)</f>
        <v>0</v>
      </c>
      <c r="GU68">
        <f ca="1">RANDBETWEEN('(1) DB (raw materials)'!$K$20,'(1) DB (raw materials)'!$L$20)</f>
        <v>0</v>
      </c>
      <c r="GV68">
        <f ca="1">RANDBETWEEN('(1) DB (raw materials)'!$N$20,'(1) DB (raw materials)'!$O$20)</f>
        <v>0</v>
      </c>
      <c r="GW68">
        <f ca="1">RANDBETWEEN('(1) DB (raw materials)'!$Q$20,'(1) DB (raw materials)'!$R$20)</f>
        <v>48</v>
      </c>
      <c r="GX68">
        <f ca="1">RANDBETWEEN('(1) DB (raw materials)'!$T$20,'(1) DB (raw materials)'!$U$20)</f>
        <v>0</v>
      </c>
      <c r="GY68">
        <f ca="1">RANDBETWEEN('(1) DB (raw materials)'!$W$20,'(1) DB (raw materials)'!$X$20)</f>
        <v>0</v>
      </c>
      <c r="GZ68">
        <f ca="1">RANDBETWEEN('(1) DB (raw materials)'!$Z$20,'(1) DB (raw materials)'!$AA$20)</f>
        <v>0</v>
      </c>
      <c r="HA68">
        <f ca="1">RANDBETWEEN('(1) DB (raw materials)'!$AC$20,'(1) DB (raw materials)'!$AD$20)</f>
        <v>7</v>
      </c>
      <c r="HB68">
        <f ca="1">RANDBETWEEN('(1) DB (raw materials)'!$AF$20,'(1) DB (raw materials)'!$AG$20)</f>
        <v>0</v>
      </c>
      <c r="HC68">
        <f ca="1">RANDBETWEEN('(1) DB (raw materials)'!$B$21,'(1) DB (raw materials)'!$C$21)</f>
        <v>0</v>
      </c>
      <c r="HD68">
        <f ca="1">RANDBETWEEN('(1) DB (raw materials)'!$E$21,'(1) DB (raw materials)'!$F$21)</f>
        <v>0</v>
      </c>
      <c r="HE68">
        <f ca="1">RANDBETWEEN('(1) DB (raw materials)'!$H$21,'(1) DB (raw materials)'!$I$21)</f>
        <v>0</v>
      </c>
      <c r="HF68">
        <f ca="1">RANDBETWEEN('(1) DB (raw materials)'!$K$21,'(1) DB (raw materials)'!$L$21)</f>
        <v>0</v>
      </c>
      <c r="HG68">
        <f ca="1">RANDBETWEEN('(1) DB (raw materials)'!$N$21,'(1) DB (raw materials)'!$O$21)</f>
        <v>0</v>
      </c>
      <c r="HH68">
        <f ca="1">RANDBETWEEN('(1) DB (raw materials)'!$Q$21,'(1) DB (raw materials)'!$R$21)</f>
        <v>0</v>
      </c>
      <c r="HI68">
        <f ca="1">RANDBETWEEN('(1) DB (raw materials)'!$T$21,'(1) DB (raw materials)'!$U$21)</f>
        <v>0</v>
      </c>
      <c r="HJ68">
        <f ca="1">RANDBETWEEN('(1) DB (raw materials)'!$W$21,'(1) DB (raw materials)'!$X$21)</f>
        <v>0</v>
      </c>
      <c r="HK68">
        <f ca="1">RANDBETWEEN('(1) DB (raw materials)'!$Z$21,'(1) DB (raw materials)'!$AA$21)</f>
        <v>0</v>
      </c>
      <c r="HL68">
        <f ca="1">RANDBETWEEN('(1) DB (raw materials)'!$AC$21,'(1) DB (raw materials)'!$AD$21)</f>
        <v>100</v>
      </c>
      <c r="HM68">
        <f ca="1">RANDBETWEEN('(1) DB (raw materials)'!$AF$21,'(1) DB (raw materials)'!$AG$21)</f>
        <v>0</v>
      </c>
      <c r="HN68" s="9">
        <f ca="1">RANDBETWEEN('(2) DB (mixes)'!$B$2,'(2) DB (mixes)'!$C$2)</f>
        <v>19</v>
      </c>
      <c r="HO68" s="9">
        <f ca="1">RANDBETWEEN('(2) DB (mixes)'!$B$3,'(2) DB (mixes)'!$C$3)</f>
        <v>63</v>
      </c>
      <c r="HP68" s="9">
        <f ca="1">RANDBETWEEN('(2) DB (mixes)'!$B$4,'(2) DB (mixes)'!$C$4)</f>
        <v>3</v>
      </c>
      <c r="HQ68" s="9">
        <f ca="1">RANDBETWEEN('(2) DB (mixes)'!$B$5,'(2) DB (mixes)'!$C$5)</f>
        <v>5</v>
      </c>
      <c r="HR68" s="9">
        <f ca="1">RANDBETWEEN('(2) DB (mixes)'!$B$6,'(2) DB (mixes)'!$C$6)</f>
        <v>35</v>
      </c>
      <c r="HS68" s="9">
        <f ca="1">RANDBETWEEN('(2) DB (mixes)'!$B$7,'(2) DB (mixes)'!$C$7)</f>
        <v>30</v>
      </c>
      <c r="HT68" s="9">
        <f ca="1">RANDBETWEEN('(2) DB (mixes)'!$B$8,'(2) DB (mixes)'!$C$8)</f>
        <v>3</v>
      </c>
      <c r="HU68" s="9">
        <f ca="1">RANDBETWEEN('(2) DB (mixes)'!$B$9,'(2) DB (mixes)'!$C$9)</f>
        <v>24</v>
      </c>
      <c r="HV68" s="9">
        <f ca="1">RANDBETWEEN('(2) DB (mixes)'!$B$10,'(2) DB (mixes)'!$C$10)</f>
        <v>12</v>
      </c>
      <c r="HW68" s="9">
        <f ca="1">RANDBETWEEN('(2) DB (mixes)'!$B$11,'(2) DB (mixes)'!$C$11)</f>
        <v>18</v>
      </c>
      <c r="HX68" s="9">
        <f ca="1">RANDBETWEEN('(2) DB (mixes)'!$B$12,'(2) DB (mixes)'!$C$12)</f>
        <v>0</v>
      </c>
      <c r="HY68" s="9">
        <f ca="1">RANDBETWEEN('(2) DB (mixes)'!$B$13,'(2) DB (mixes)'!$C$13)</f>
        <v>0</v>
      </c>
      <c r="HZ68" s="9">
        <f ca="1">RANDBETWEEN('(2) DB (mixes)'!$B$14,'(2) DB (mixes)'!$C$14)</f>
        <v>0</v>
      </c>
      <c r="IA68" s="9">
        <f ca="1">RANDBETWEEN('(2) DB (mixes)'!$B$15,'(2) DB (mixes)'!$C$15)</f>
        <v>0</v>
      </c>
      <c r="IB68" s="9">
        <f ca="1">RANDBETWEEN('(2) DB (mixes)'!$B$16,'(2) DB (mixes)'!$C$16)</f>
        <v>0</v>
      </c>
      <c r="IC68" s="9">
        <f ca="1">RANDBETWEEN('(2) DB (mixes)'!$B$17,'(2) DB (mixes)'!$C$17)</f>
        <v>0</v>
      </c>
      <c r="ID68" s="9">
        <f ca="1">RANDBETWEEN('(2) DB (mixes)'!$B$18,'(2) DB (mixes)'!$C$18)</f>
        <v>0</v>
      </c>
      <c r="IE68" s="9">
        <f ca="1">RANDBETWEEN('(2) DB (mixes)'!$B$19,'(2) DB (mixes)'!$C$19)</f>
        <v>0</v>
      </c>
      <c r="IF68" s="9">
        <f ca="1">RANDBETWEEN('(2) DB (mixes)'!$B$20,'(2) DB (mixes)'!$C$20)</f>
        <v>0</v>
      </c>
      <c r="IG68" s="9">
        <f ca="1">RANDBETWEEN('(2) DB (mixes)'!$B$21,'(2) DB (mixes)'!$C$21)</f>
        <v>40</v>
      </c>
      <c r="IH68" s="8">
        <f ca="1">RANDBETWEEN('(3) DB (curing conditions)'!$B$2,'(3) DB (curing conditions)'!$C$2)</f>
        <v>25</v>
      </c>
      <c r="II68" s="8">
        <f ca="1">RANDBETWEEN('(3) DB (curing conditions)'!$B$3,'(3) DB (curing conditions)'!$C$3)</f>
        <v>101325</v>
      </c>
      <c r="IJ68" s="8">
        <f ca="1">RANDBETWEEN('(3) DB (curing conditions)'!$B$4,'(3) DB (curing conditions)'!$C$4)</f>
        <v>100</v>
      </c>
      <c r="IK68" s="8">
        <f ca="1">RANDBETWEEN('(3) DB (curing conditions)'!$B$5,'(3) DB (curing conditions)'!$C$5)</f>
        <v>60</v>
      </c>
      <c r="IL68" s="8">
        <f ca="1">RANDBETWEEN('(3) DB (curing conditions)'!$B$6,'(3) DB (curing conditions)'!$C$6)</f>
        <v>0</v>
      </c>
      <c r="IM68" s="7">
        <f ca="1">RANDBETWEEN('(3) DB (curing conditions)'!$B$7,$C$7)</f>
        <v>16</v>
      </c>
    </row>
    <row r="69" spans="1:247" x14ac:dyDescent="0.35">
      <c r="A69" t="s">
        <v>473</v>
      </c>
      <c r="B69">
        <f ca="1">RANDBETWEEN('(1) DB (raw materials)'!$B$2,'(1) DB (raw materials)'!$C$2)</f>
        <v>66</v>
      </c>
      <c r="C69">
        <f ca="1">RANDBETWEEN('(1) DB (raw materials)'!$E$2,'(1) DB (raw materials)'!$F$2)</f>
        <v>21</v>
      </c>
      <c r="D69">
        <f ca="1">RANDBETWEEN('(1) DB (raw materials)'!$H$2,'(1) DB (raw materials)'!$I$2)</f>
        <v>5</v>
      </c>
      <c r="E69">
        <f ca="1">RANDBETWEEN('(1) DB (raw materials)'!$K$2,'(1) DB (raw materials)'!$L$2)</f>
        <v>3</v>
      </c>
      <c r="F69">
        <f ca="1">RANDBETWEEN('(1) DB (raw materials)'!$N$2,'(1) DB (raw materials)'!$O$2)</f>
        <v>1</v>
      </c>
      <c r="G69">
        <f ca="1">RANDBETWEEN('(1) DB (raw materials)'!$Q$2,'(1) DB (raw materials)'!$R$2)</f>
        <v>0</v>
      </c>
      <c r="H69">
        <f ca="1">RANDBETWEEN('(1) DB (raw materials)'!$T$2,'(1) DB (raw materials)'!$U$2)</f>
        <v>0</v>
      </c>
      <c r="I69">
        <f ca="1">RANDBETWEEN('(1) DB (raw materials)'!$W$2,'(1) DB (raw materials)'!$X$2)</f>
        <v>0</v>
      </c>
      <c r="J69">
        <f ca="1">RANDBETWEEN('(1) DB (raw materials)'!$Z$2,'(1) DB (raw materials)'!$AA$2)</f>
        <v>1</v>
      </c>
      <c r="K69">
        <f ca="1">RANDBETWEEN('(1) DB (raw materials)'!$AC$2,'(1) DB (raw materials)'!$AD$2)</f>
        <v>0</v>
      </c>
      <c r="L69">
        <f ca="1">RANDBETWEEN('(1) DB (raw materials)'!$AF$2,'(1) DB (raw materials)'!$AG$2)</f>
        <v>0</v>
      </c>
      <c r="M69">
        <f ca="1">RANDBETWEEN('(1) DB (raw materials)'!$B$3,'(1) DB (raw materials)'!$C$3)</f>
        <v>42</v>
      </c>
      <c r="N69">
        <f ca="1">RANDBETWEEN('(1) DB (raw materials)'!$E$3,'(1) DB (raw materials)'!$F$3)</f>
        <v>30</v>
      </c>
      <c r="O69">
        <f ca="1">RANDBETWEEN('(1) DB (raw materials)'!$H$3,'(1) DB (raw materials)'!$I$3)</f>
        <v>18</v>
      </c>
      <c r="P69">
        <f ca="1">RANDBETWEEN('(1) DB (raw materials)'!$K$3,'(1) DB (raw materials)'!$L$3)</f>
        <v>0</v>
      </c>
      <c r="Q69">
        <f ca="1">RANDBETWEEN('(1) DB (raw materials)'!$N$3,'(1) DB (raw materials)'!$O$3)</f>
        <v>5</v>
      </c>
      <c r="R69">
        <f ca="1">RANDBETWEEN('(1) DB (raw materials)'!$Q$3,'(1) DB (raw materials)'!$R$3)</f>
        <v>3</v>
      </c>
      <c r="S69">
        <f ca="1">RANDBETWEEN('(1) DB (raw materials)'!$T$3,'(1) DB (raw materials)'!$U$3)</f>
        <v>1</v>
      </c>
      <c r="T69">
        <f ca="1">RANDBETWEEN('(1) DB (raw materials)'!$W$3,'(1) DB (raw materials)'!$X$3)</f>
        <v>0</v>
      </c>
      <c r="U69">
        <f ca="1">RANDBETWEEN('(1) DB (raw materials)'!$Z$3,'(1) DB (raw materials)'!$AA$3)</f>
        <v>0</v>
      </c>
      <c r="V69">
        <f ca="1">RANDBETWEEN('(1) DB (raw materials)'!$AC$3,'(1) DB (raw materials)'!$AD$3)</f>
        <v>0</v>
      </c>
      <c r="W69">
        <f ca="1">RANDBETWEEN('(1) DB (raw materials)'!$AF$3,'(1) DB (raw materials)'!$AG$3)</f>
        <v>0</v>
      </c>
      <c r="X69">
        <f ca="1">RANDBETWEEN('(1) DB (raw materials)'!$B$4,'(1) DB (raw materials)'!$C$4)</f>
        <v>1</v>
      </c>
      <c r="Y69">
        <f ca="1">RANDBETWEEN('(1) DB (raw materials)'!$E$4,'(1) DB (raw materials)'!$F$4)</f>
        <v>95</v>
      </c>
      <c r="Z69">
        <f ca="1">RANDBETWEEN('(1) DB (raw materials)'!$H$4,'(1) DB (raw materials)'!$I$4)</f>
        <v>0</v>
      </c>
      <c r="AA69">
        <f ca="1">RANDBETWEEN('(1) DB (raw materials)'!$K$4,'(1) DB (raw materials)'!$L$4)</f>
        <v>1</v>
      </c>
      <c r="AB69">
        <f ca="1">RANDBETWEEN('(1) DB (raw materials)'!$N$4,'(1) DB (raw materials)'!$O$4)</f>
        <v>0</v>
      </c>
      <c r="AC69">
        <f ca="1">RANDBETWEEN('(1) DB (raw materials)'!$Q$4,'(1) DB (raw materials)'!$R$4)</f>
        <v>0</v>
      </c>
      <c r="AD69">
        <f ca="1">RANDBETWEEN('(1) DB (raw materials)'!$T$4,'(1) DB (raw materials)'!$U$4)</f>
        <v>1</v>
      </c>
      <c r="AE69">
        <f ca="1">RANDBETWEEN('(1) DB (raw materials)'!$W$4,'(1) DB (raw materials)'!$X$4)</f>
        <v>1</v>
      </c>
      <c r="AF69">
        <f ca="1">RANDBETWEEN('(1) DB (raw materials)'!$Z$4,'(1) DB (raw materials)'!$AA$4)</f>
        <v>0</v>
      </c>
      <c r="AG69">
        <f ca="1">RANDBETWEEN('(1) DB (raw materials)'!$AC$4,'(1) DB (raw materials)'!$AD$4)</f>
        <v>0</v>
      </c>
      <c r="AH69">
        <f ca="1">RANDBETWEEN('(1) DB (raw materials)'!$AF$4,'(1) DB (raw materials)'!$AG$4)</f>
        <v>0</v>
      </c>
      <c r="AI69">
        <f ca="1">RANDBETWEEN('(1) DB (raw materials)'!$B$5,'(1) DB (raw materials)'!$C$5)</f>
        <v>18</v>
      </c>
      <c r="AJ69">
        <f ca="1">RANDBETWEEN('(1) DB (raw materials)'!$E$5,'(1) DB (raw materials)'!$F$5)</f>
        <v>71</v>
      </c>
      <c r="AK69">
        <f ca="1">RANDBETWEEN('(1) DB (raw materials)'!$H$5,'(1) DB (raw materials)'!$I$5)</f>
        <v>16</v>
      </c>
      <c r="AL69">
        <f ca="1">RANDBETWEEN('(1) DB (raw materials)'!$K$5,'(1) DB (raw materials)'!$L$5)</f>
        <v>7</v>
      </c>
      <c r="AM69">
        <f ca="1">RANDBETWEEN('(1) DB (raw materials)'!$N$5,'(1) DB (raw materials)'!$O$5)</f>
        <v>5</v>
      </c>
      <c r="AN69">
        <f ca="1">RANDBETWEEN('(1) DB (raw materials)'!$Q$5,'(1) DB (raw materials)'!$R$5)</f>
        <v>2</v>
      </c>
      <c r="AO69">
        <f ca="1">RANDBETWEEN('(1) DB (raw materials)'!$T$5,'(1) DB (raw materials)'!$U$5)</f>
        <v>6</v>
      </c>
      <c r="AP69">
        <f ca="1">RANDBETWEEN('(1) DB (raw materials)'!$W$5,'(1) DB (raw materials)'!$X$5)</f>
        <v>2</v>
      </c>
      <c r="AQ69">
        <f ca="1">RANDBETWEEN('(1) DB (raw materials)'!$Z$5,'(1) DB (raw materials)'!$AA$5)</f>
        <v>0</v>
      </c>
      <c r="AR69">
        <f ca="1">RANDBETWEEN('(1) DB (raw materials)'!$AC$5,'(1) DB (raw materials)'!$AD$5)</f>
        <v>10</v>
      </c>
      <c r="AS69">
        <f ca="1">RANDBETWEEN('(1) DB (raw materials)'!$AF$5,'(1) DB (raw materials)'!$AG$5)</f>
        <v>0</v>
      </c>
      <c r="AT69">
        <f ca="1">RANDBETWEEN('(1) DB (raw materials)'!$B$6,'(1) DB (raw materials)'!$C$6)</f>
        <v>0</v>
      </c>
      <c r="AU69">
        <f ca="1">RANDBETWEEN('(1) DB (raw materials)'!$E$6,'(1) DB (raw materials)'!$F$6)</f>
        <v>13</v>
      </c>
      <c r="AV69">
        <f ca="1">RANDBETWEEN('(1) DB (raw materials)'!$H$6,'(1) DB (raw materials)'!$I$6)</f>
        <v>7</v>
      </c>
      <c r="AW69">
        <f ca="1">RANDBETWEEN('(1) DB (raw materials)'!$K$6,'(1) DB (raw materials)'!$L$6)</f>
        <v>57</v>
      </c>
      <c r="AX69">
        <f ca="1">RANDBETWEEN('(1) DB (raw materials)'!$N$6,'(1) DB (raw materials)'!$O$6)</f>
        <v>23</v>
      </c>
      <c r="AY69">
        <f ca="1">RANDBETWEEN('(1) DB (raw materials)'!$Q$6,'(1) DB (raw materials)'!$R$6)</f>
        <v>0</v>
      </c>
      <c r="AZ69">
        <f ca="1">RANDBETWEEN('(1) DB (raw materials)'!$T$6,'(1) DB (raw materials)'!$U$6)</f>
        <v>5</v>
      </c>
      <c r="BA69">
        <f ca="1">RANDBETWEEN('(1) DB (raw materials)'!$W$6,'(1) DB (raw materials)'!$X$6)</f>
        <v>1</v>
      </c>
      <c r="BB69">
        <f ca="1">RANDBETWEEN('(1) DB (raw materials)'!$Z$6,'(1) DB (raw materials)'!$AA$6)</f>
        <v>0</v>
      </c>
      <c r="BC69">
        <f ca="1">RANDBETWEEN('(1) DB (raw materials)'!$AC$6,'(1) DB (raw materials)'!$AD$6)</f>
        <v>29</v>
      </c>
      <c r="BD69">
        <f ca="1">RANDBETWEEN('(1) DB (raw materials)'!$AF$6,'(1) DB (raw materials)'!$AG$6)</f>
        <v>0</v>
      </c>
      <c r="BE69">
        <f ca="1">RANDBETWEEN('(1) DB (raw materials)'!$B$7,'(1) DB (raw materials)'!$C$7)</f>
        <v>9</v>
      </c>
      <c r="BF69">
        <f ca="1">RANDBETWEEN('(1) DB (raw materials)'!$E$7,'(1) DB (raw materials)'!$F$7)</f>
        <v>52</v>
      </c>
      <c r="BG69">
        <f ca="1">RANDBETWEEN('(1) DB (raw materials)'!$H$7,'(1) DB (raw materials)'!$I$7)</f>
        <v>30</v>
      </c>
      <c r="BH69">
        <f ca="1">RANDBETWEEN('(1) DB (raw materials)'!$K$7,'(1) DB (raw materials)'!$L$7)</f>
        <v>16</v>
      </c>
      <c r="BI69">
        <f ca="1">RANDBETWEEN('(1) DB (raw materials)'!$N$7,'(1) DB (raw materials)'!$O$7)</f>
        <v>1</v>
      </c>
      <c r="BJ69">
        <f ca="1">RANDBETWEEN('(1) DB (raw materials)'!$Q$7,'(1) DB (raw materials)'!$R$7)</f>
        <v>0</v>
      </c>
      <c r="BK69">
        <f ca="1">RANDBETWEEN('(1) DB (raw materials)'!$T$7,'(1) DB (raw materials)'!$U$7)</f>
        <v>3</v>
      </c>
      <c r="BL69">
        <f ca="1">RANDBETWEEN('(1) DB (raw materials)'!$W$7,'(1) DB (raw materials)'!$X$7)</f>
        <v>1</v>
      </c>
      <c r="BM69">
        <f ca="1">RANDBETWEEN('(1) DB (raw materials)'!$Z$7,'(1) DB (raw materials)'!$AA$7)</f>
        <v>0</v>
      </c>
      <c r="BN69">
        <f ca="1">RANDBETWEEN('(1) DB (raw materials)'!$AC$7,'(1) DB (raw materials)'!$AD$7)</f>
        <v>0</v>
      </c>
      <c r="BO69">
        <f ca="1">RANDBETWEEN('(1) DB (raw materials)'!$AF$7,'(1) DB (raw materials)'!$AG$7)</f>
        <v>0</v>
      </c>
      <c r="BP69">
        <f ca="1">RANDBETWEEN('(1) DB (raw materials)'!$B$8,'(1) DB (raw materials)'!$C$8)</f>
        <v>16</v>
      </c>
      <c r="BQ69">
        <f ca="1">RANDBETWEEN('(1) DB (raw materials)'!$E$8,'(1) DB (raw materials)'!$F$8)</f>
        <v>30</v>
      </c>
      <c r="BR69">
        <f ca="1">RANDBETWEEN('(1) DB (raw materials)'!$H$8,'(1) DB (raw materials)'!$I$8)</f>
        <v>17</v>
      </c>
      <c r="BS69">
        <f ca="1">RANDBETWEEN('(1) DB (raw materials)'!$K$8,'(1) DB (raw materials)'!$L$8)</f>
        <v>10</v>
      </c>
      <c r="BT69">
        <f ca="1">RANDBETWEEN('(1) DB (raw materials)'!$N$8,'(1) DB (raw materials)'!$O$8)</f>
        <v>3</v>
      </c>
      <c r="BU69">
        <f ca="1">RANDBETWEEN('(1) DB (raw materials)'!$Q$8,'(1) DB (raw materials)'!$R$8)</f>
        <v>1</v>
      </c>
      <c r="BV69">
        <f ca="1">RANDBETWEEN('(1) DB (raw materials)'!$T$8,'(1) DB (raw materials)'!$U$8)</f>
        <v>8</v>
      </c>
      <c r="BW69">
        <f ca="1">RANDBETWEEN('(1) DB (raw materials)'!$W$8,'(1) DB (raw materials)'!$X$8)</f>
        <v>1</v>
      </c>
      <c r="BX69">
        <f ca="1">RANDBETWEEN('(1) DB (raw materials)'!$Z$8,'(1) DB (raw materials)'!$AA$8)</f>
        <v>0</v>
      </c>
      <c r="BY69">
        <f ca="1">RANDBETWEEN('(1) DB (raw materials)'!$AC$8,'(1) DB (raw materials)'!$AD$8)</f>
        <v>0</v>
      </c>
      <c r="BZ69">
        <f ca="1">RANDBETWEEN('(1) DB (raw materials)'!$AF$8,'(1) DB (raw materials)'!$AG$8)</f>
        <v>0</v>
      </c>
      <c r="CA69">
        <f ca="1">RANDBETWEEN('(1) DB (raw materials)'!$B$9,'(1) DB (raw materials)'!$C$9)</f>
        <v>42</v>
      </c>
      <c r="CB69">
        <f ca="1">RANDBETWEEN('(1) DB (raw materials)'!$E$9,'(1) DB (raw materials)'!$F$9)</f>
        <v>35</v>
      </c>
      <c r="CC69">
        <f ca="1">RANDBETWEEN('(1) DB (raw materials)'!$H$9,'(1) DB (raw materials)'!$I$9)</f>
        <v>17</v>
      </c>
      <c r="CD69">
        <f ca="1">RANDBETWEEN('(1) DB (raw materials)'!$K$9,'(1) DB (raw materials)'!$L$9)</f>
        <v>9</v>
      </c>
      <c r="CE69">
        <f ca="1">RANDBETWEEN('(1) DB (raw materials)'!$N$9,'(1) DB (raw materials)'!$O$9)</f>
        <v>11</v>
      </c>
      <c r="CF69">
        <f ca="1">RANDBETWEEN('(1) DB (raw materials)'!$Q$9,'(1) DB (raw materials)'!$R$9)</f>
        <v>5</v>
      </c>
      <c r="CG69">
        <f ca="1">RANDBETWEEN('(1) DB (raw materials)'!$T$9,'(1) DB (raw materials)'!$U$9)</f>
        <v>1</v>
      </c>
      <c r="CH69">
        <f ca="1">RANDBETWEEN('(1) DB (raw materials)'!$W$9,'(1) DB (raw materials)'!$X$9)</f>
        <v>3</v>
      </c>
      <c r="CI69">
        <f ca="1">RANDBETWEEN('(1) DB (raw materials)'!$Z$9,'(1) DB (raw materials)'!$AA$9)</f>
        <v>0</v>
      </c>
      <c r="CJ69">
        <f ca="1">RANDBETWEEN('(1) DB (raw materials)'!$AC$9,'(1) DB (raw materials)'!$AD$9)</f>
        <v>0</v>
      </c>
      <c r="CK69">
        <f ca="1">RANDBETWEEN('(1) DB (raw materials)'!$AF$9,'(1) DB (raw materials)'!$AG$9)</f>
        <v>0</v>
      </c>
      <c r="CL69">
        <f ca="1">RANDBETWEEN('(1) DB (raw materials)'!$B$10,'(1) DB (raw materials)'!$C$10)</f>
        <v>55</v>
      </c>
      <c r="CM69">
        <f ca="1">RANDBETWEEN('(1) DB (raw materials)'!$E$10,'(1) DB (raw materials)'!$F$10)</f>
        <v>0</v>
      </c>
      <c r="CN69">
        <f ca="1">RANDBETWEEN('(1) DB (raw materials)'!$H$10,'(1) DB (raw materials)'!$I$10)</f>
        <v>0</v>
      </c>
      <c r="CO69">
        <f ca="1">RANDBETWEEN('(1) DB (raw materials)'!$K$10,'(1) DB (raw materials)'!$L$10)</f>
        <v>1</v>
      </c>
      <c r="CP69">
        <f ca="1">RANDBETWEEN('(1) DB (raw materials)'!$N$10,'(1) DB (raw materials)'!$O$10)</f>
        <v>1</v>
      </c>
      <c r="CQ69">
        <f ca="1">RANDBETWEEN('(1) DB (raw materials)'!$Q$10,'(1) DB (raw materials)'!$R$10)</f>
        <v>0</v>
      </c>
      <c r="CR69">
        <f ca="1">RANDBETWEEN('(1) DB (raw materials)'!$T$10,'(1) DB (raw materials)'!$U$10)</f>
        <v>0</v>
      </c>
      <c r="CS69">
        <f ca="1">RANDBETWEEN('(1) DB (raw materials)'!$W$10,'(1) DB (raw materials)'!$X$10)</f>
        <v>0</v>
      </c>
      <c r="CT69">
        <f ca="1">RANDBETWEEN('(1) DB (raw materials)'!$Z$10,'(1) DB (raw materials)'!$AA$10)</f>
        <v>0</v>
      </c>
      <c r="CU69">
        <f ca="1">RANDBETWEEN('(1) DB (raw materials)'!$AC$10,'(1) DB (raw materials)'!$AD$10)</f>
        <v>38</v>
      </c>
      <c r="CV69">
        <f ca="1">RANDBETWEEN('(1) DB (raw materials)'!$AF$10,'(1) DB (raw materials)'!$AG$10)</f>
        <v>0</v>
      </c>
      <c r="CW69">
        <f ca="1">RANDBETWEEN('(1) DB (raw materials)'!$B$11,'(1) DB (raw materials)'!$C$11)</f>
        <v>57</v>
      </c>
      <c r="CX69">
        <f ca="1">RANDBETWEEN('(1) DB (raw materials)'!$E$11,'(1) DB (raw materials)'!$F$11)</f>
        <v>2</v>
      </c>
      <c r="CY69">
        <f ca="1">RANDBETWEEN('(1) DB (raw materials)'!$H$11,'(1) DB (raw materials)'!$I$11)</f>
        <v>0</v>
      </c>
      <c r="CZ69">
        <f ca="1">RANDBETWEEN('(1) DB (raw materials)'!$K$11,'(1) DB (raw materials)'!$L$11)</f>
        <v>1</v>
      </c>
      <c r="DA69">
        <f ca="1">RANDBETWEEN('(1) DB (raw materials)'!$N$11,'(1) DB (raw materials)'!$O$11)</f>
        <v>1</v>
      </c>
      <c r="DB69">
        <f ca="1">RANDBETWEEN('(1) DB (raw materials)'!$Q$11,'(1) DB (raw materials)'!$R$11)</f>
        <v>0</v>
      </c>
      <c r="DC69">
        <f ca="1">RANDBETWEEN('(1) DB (raw materials)'!$T$11,'(1) DB (raw materials)'!$U$11)</f>
        <v>0</v>
      </c>
      <c r="DD69">
        <f ca="1">RANDBETWEEN('(1) DB (raw materials)'!$W$11,'(1) DB (raw materials)'!$X$11)</f>
        <v>0</v>
      </c>
      <c r="DE69">
        <f ca="1">RANDBETWEEN('(1) DB (raw materials)'!$Z$11,'(1) DB (raw materials)'!$AA$11)</f>
        <v>0</v>
      </c>
      <c r="DF69">
        <f ca="1">RANDBETWEEN('(1) DB (raw materials)'!$AC$11,'(1) DB (raw materials)'!$AD$11)</f>
        <v>13</v>
      </c>
      <c r="DG69">
        <f ca="1">RANDBETWEEN('(1) DB (raw materials)'!$AF$11,'(1) DB (raw materials)'!$AG$11)</f>
        <v>0</v>
      </c>
      <c r="DH69">
        <f ca="1">RANDBETWEEN('(1) DB (raw materials)'!$B$12,'(1) DB (raw materials)'!$C$12)</f>
        <v>0</v>
      </c>
      <c r="DI69">
        <f ca="1">RANDBETWEEN('(1) DB (raw materials)'!$E$12,'(1) DB (raw materials)'!$F$12)</f>
        <v>0</v>
      </c>
      <c r="DJ69">
        <f ca="1">RANDBETWEEN('(1) DB (raw materials)'!$H$12,'(1) DB (raw materials)'!$I$12)</f>
        <v>0</v>
      </c>
      <c r="DK69">
        <f ca="1">RANDBETWEEN('(1) DB (raw materials)'!$K$12,'(1) DB (raw materials)'!$L$12)</f>
        <v>0</v>
      </c>
      <c r="DL69">
        <f ca="1">RANDBETWEEN('(1) DB (raw materials)'!$N$12,'(1) DB (raw materials)'!$O$12)</f>
        <v>0</v>
      </c>
      <c r="DM69">
        <f ca="1">RANDBETWEEN('(1) DB (raw materials)'!$Q$12,'(1) DB (raw materials)'!$R$12)</f>
        <v>0</v>
      </c>
      <c r="DN69">
        <f ca="1">RANDBETWEEN('(1) DB (raw materials)'!$T$12,'(1) DB (raw materials)'!$U$12)</f>
        <v>0</v>
      </c>
      <c r="DO69">
        <f ca="1">RANDBETWEEN('(1) DB (raw materials)'!$W$12,'(1) DB (raw materials)'!$X$12)</f>
        <v>0</v>
      </c>
      <c r="DP69">
        <f ca="1">RANDBETWEEN('(1) DB (raw materials)'!$Z$12,'(1) DB (raw materials)'!$AA$12)</f>
        <v>0</v>
      </c>
      <c r="DQ69">
        <f ca="1">RANDBETWEEN('(1) DB (raw materials)'!$AC$12,'(1) DB (raw materials)'!$AD$12)</f>
        <v>0</v>
      </c>
      <c r="DR69">
        <f ca="1">RANDBETWEEN('(1) DB (raw materials)'!$AF$12,'(1) DB (raw materials)'!$AG$12)</f>
        <v>0</v>
      </c>
      <c r="DS69">
        <f ca="1">RANDBETWEEN('(1) DB (raw materials)'!$B$13,'(1) DB (raw materials)'!$C$13)</f>
        <v>0</v>
      </c>
      <c r="DT69">
        <f ca="1">RANDBETWEEN('(1) DB (raw materials)'!$E$13,'(1) DB (raw materials)'!$F$13)</f>
        <v>0</v>
      </c>
      <c r="DU69">
        <f ca="1">RANDBETWEEN('(1) DB (raw materials)'!$H$13,'(1) DB (raw materials)'!$I$13)</f>
        <v>0</v>
      </c>
      <c r="DV69">
        <f ca="1">RANDBETWEEN('(1) DB (raw materials)'!$K$13,'(1) DB (raw materials)'!$L$13)</f>
        <v>0</v>
      </c>
      <c r="DW69">
        <f ca="1">RANDBETWEEN('(1) DB (raw materials)'!$N$13,'(1) DB (raw materials)'!$O$13)</f>
        <v>0</v>
      </c>
      <c r="DX69">
        <f ca="1">RANDBETWEEN('(1) DB (raw materials)'!$Q$13,'(1) DB (raw materials)'!$R$13)</f>
        <v>0</v>
      </c>
      <c r="DY69">
        <f ca="1">RANDBETWEEN('(1) DB (raw materials)'!$T$13,'(1) DB (raw materials)'!$U$13)</f>
        <v>0</v>
      </c>
      <c r="DZ69">
        <f ca="1">RANDBETWEEN('(1) DB (raw materials)'!$W$13,'(1) DB (raw materials)'!$X$13)</f>
        <v>0</v>
      </c>
      <c r="EA69">
        <f ca="1">RANDBETWEEN('(1) DB (raw materials)'!$Z$13,'(1) DB (raw materials)'!$AA$13)</f>
        <v>0</v>
      </c>
      <c r="EB69">
        <f ca="1">RANDBETWEEN('(1) DB (raw materials)'!$AC$13,'(1) DB (raw materials)'!$AD$13)</f>
        <v>0</v>
      </c>
      <c r="EC69">
        <f ca="1">RANDBETWEEN('(1) DB (raw materials)'!$AF$13,'(1) DB (raw materials)'!$AG$13)</f>
        <v>0</v>
      </c>
      <c r="ED69">
        <f ca="1">RANDBETWEEN('(1) DB (raw materials)'!$B$14,'(1) DB (raw materials)'!$C$14)</f>
        <v>0</v>
      </c>
      <c r="EE69">
        <f ca="1">RANDBETWEEN('(1) DB (raw materials)'!$E$14,'(1) DB (raw materials)'!$F$14)</f>
        <v>0</v>
      </c>
      <c r="EF69">
        <f ca="1">RANDBETWEEN('(1) DB (raw materials)'!$H$14,'(1) DB (raw materials)'!$I$14)</f>
        <v>0</v>
      </c>
      <c r="EG69">
        <f ca="1">RANDBETWEEN('(1) DB (raw materials)'!$K$14,'(1) DB (raw materials)'!$L$14)</f>
        <v>0</v>
      </c>
      <c r="EH69">
        <f ca="1">RANDBETWEEN('(1) DB (raw materials)'!$N$14,'(1) DB (raw materials)'!$O$14)</f>
        <v>0</v>
      </c>
      <c r="EI69">
        <f ca="1">RANDBETWEEN('(1) DB (raw materials)'!$Q$14,'(1) DB (raw materials)'!$R$14)</f>
        <v>0</v>
      </c>
      <c r="EJ69">
        <f ca="1">RANDBETWEEN('(1) DB (raw materials)'!$T$14,'(1) DB (raw materials)'!$U$14)</f>
        <v>0</v>
      </c>
      <c r="EK69">
        <f ca="1">RANDBETWEEN('(1) DB (raw materials)'!$W$14,'(1) DB (raw materials)'!$X$14)</f>
        <v>0</v>
      </c>
      <c r="EL69">
        <f ca="1">RANDBETWEEN('(1) DB (raw materials)'!$Z$14,'(1) DB (raw materials)'!$AA$14)</f>
        <v>0</v>
      </c>
      <c r="EM69">
        <f ca="1">RANDBETWEEN('(1) DB (raw materials)'!$AC$14,'(1) DB (raw materials)'!$AD$14)</f>
        <v>0</v>
      </c>
      <c r="EN69">
        <f ca="1">RANDBETWEEN('(1) DB (raw materials)'!$AF$14,'(1) DB (raw materials)'!$AG$14)</f>
        <v>0</v>
      </c>
      <c r="EO69">
        <f ca="1">RANDBETWEEN('(1) DB (raw materials)'!$B$15,'(1) DB (raw materials)'!$C$15)</f>
        <v>0</v>
      </c>
      <c r="EP69">
        <f ca="1">RANDBETWEEN('(1) DB (raw materials)'!$E$15,'(1) DB (raw materials)'!$F$15)</f>
        <v>0</v>
      </c>
      <c r="EQ69">
        <f ca="1">RANDBETWEEN('(1) DB (raw materials)'!$H$15,'(1) DB (raw materials)'!$I$15)</f>
        <v>0</v>
      </c>
      <c r="ER69">
        <f ca="1">RANDBETWEEN('(1) DB (raw materials)'!$K$15,'(1) DB (raw materials)'!$L$15)</f>
        <v>0</v>
      </c>
      <c r="ES69">
        <f ca="1">RANDBETWEEN('(1) DB (raw materials)'!$N$15,'(1) DB (raw materials)'!$O$15)</f>
        <v>0</v>
      </c>
      <c r="ET69">
        <f ca="1">RANDBETWEEN('(1) DB (raw materials)'!$Q$15,'(1) DB (raw materials)'!$R$15)</f>
        <v>0</v>
      </c>
      <c r="EU69">
        <f ca="1">RANDBETWEEN('(1) DB (raw materials)'!$T$15,'(1) DB (raw materials)'!$U$15)</f>
        <v>0</v>
      </c>
      <c r="EV69">
        <f ca="1">RANDBETWEEN('(1) DB (raw materials)'!$W$15,'(1) DB (raw materials)'!$X$15)</f>
        <v>0</v>
      </c>
      <c r="EW69">
        <f ca="1">RANDBETWEEN('(1) DB (raw materials)'!$Z$15,'(1) DB (raw materials)'!$AA$15)</f>
        <v>0</v>
      </c>
      <c r="EX69">
        <f ca="1">RANDBETWEEN('(1) DB (raw materials)'!$AC$15,'(1) DB (raw materials)'!$AD$15)</f>
        <v>0</v>
      </c>
      <c r="EY69">
        <f ca="1">RANDBETWEEN('(1) DB (raw materials)'!$AF$15,'(1) DB (raw materials)'!$AG$15)</f>
        <v>0</v>
      </c>
      <c r="EZ69">
        <f ca="1">RANDBETWEEN('(1) DB (raw materials)'!$B$16,'(1) DB (raw materials)'!$C$16)</f>
        <v>0</v>
      </c>
      <c r="FA69">
        <f ca="1">RANDBETWEEN('(1) DB (raw materials)'!$E$16,'(1) DB (raw materials)'!$F$16)</f>
        <v>0</v>
      </c>
      <c r="FB69">
        <f ca="1">RANDBETWEEN('(1) DB (raw materials)'!$H$16,'(1) DB (raw materials)'!$I$16)</f>
        <v>0</v>
      </c>
      <c r="FC69">
        <f ca="1">RANDBETWEEN('(1) DB (raw materials)'!$K$16,'(1) DB (raw materials)'!$L$16)</f>
        <v>0</v>
      </c>
      <c r="FD69">
        <f ca="1">RANDBETWEEN('(1) DB (raw materials)'!$N$16,'(1) DB (raw materials)'!$O$16)</f>
        <v>0</v>
      </c>
      <c r="FE69">
        <f ca="1">RANDBETWEEN('(1) DB (raw materials)'!$Q$16,'(1) DB (raw materials)'!$R$16)</f>
        <v>0</v>
      </c>
      <c r="FF69">
        <f ca="1">RANDBETWEEN('(1) DB (raw materials)'!$T$16,'(1) DB (raw materials)'!$U$16)</f>
        <v>0</v>
      </c>
      <c r="FG69">
        <f ca="1">RANDBETWEEN('(1) DB (raw materials)'!$W$16,'(1) DB (raw materials)'!$X$16)</f>
        <v>0</v>
      </c>
      <c r="FH69">
        <f ca="1">RANDBETWEEN('(1) DB (raw materials)'!$Z$16,'(1) DB (raw materials)'!$AA$16)</f>
        <v>0</v>
      </c>
      <c r="FI69">
        <f ca="1">RANDBETWEEN('(1) DB (raw materials)'!$AC$16,'(1) DB (raw materials)'!$AD$16)</f>
        <v>0</v>
      </c>
      <c r="FJ69">
        <f ca="1">RANDBETWEEN('(1) DB (raw materials)'!$AF$16,'(1) DB (raw materials)'!$AG$16)</f>
        <v>0</v>
      </c>
      <c r="FK69">
        <f ca="1">RANDBETWEEN('(1) DB (raw materials)'!$B$17,'(1) DB (raw materials)'!$C$17)</f>
        <v>0</v>
      </c>
      <c r="FL69">
        <f ca="1">RANDBETWEEN('(1) DB (raw materials)'!$E$17,'(1) DB (raw materials)'!$F$17)</f>
        <v>0</v>
      </c>
      <c r="FM69">
        <f ca="1">RANDBETWEEN('(1) DB (raw materials)'!$H$17,'(1) DB (raw materials)'!$I$17)</f>
        <v>0</v>
      </c>
      <c r="FN69">
        <f ca="1">RANDBETWEEN('(1) DB (raw materials)'!$K$17,'(1) DB (raw materials)'!$L$17)</f>
        <v>0</v>
      </c>
      <c r="FO69">
        <f ca="1">RANDBETWEEN('(1) DB (raw materials)'!$N$17,'(1) DB (raw materials)'!$O$17)</f>
        <v>0</v>
      </c>
      <c r="FP69">
        <f ca="1">RANDBETWEEN('(1) DB (raw materials)'!$Q$17,'(1) DB (raw materials)'!$R$17)</f>
        <v>0</v>
      </c>
      <c r="FQ69">
        <f ca="1">RANDBETWEEN('(1) DB (raw materials)'!$T$17,'(1) DB (raw materials)'!$U$17)</f>
        <v>0</v>
      </c>
      <c r="FR69">
        <f ca="1">RANDBETWEEN('(1) DB (raw materials)'!$W$17,'(1) DB (raw materials)'!$X$17)</f>
        <v>0</v>
      </c>
      <c r="FS69">
        <f ca="1">RANDBETWEEN('(1) DB (raw materials)'!$Z$17,'(1) DB (raw materials)'!$AA$17)</f>
        <v>0</v>
      </c>
      <c r="FT69">
        <f ca="1">RANDBETWEEN('(1) DB (raw materials)'!$AC$17,'(1) DB (raw materials)'!$AD$17)</f>
        <v>0</v>
      </c>
      <c r="FU69">
        <f ca="1">RANDBETWEEN('(1) DB (raw materials)'!$AF$17,'(1) DB (raw materials)'!$AG$17)</f>
        <v>0</v>
      </c>
      <c r="FV69">
        <f ca="1">RANDBETWEEN('(1) DB (raw materials)'!$B$18,'(1) DB (raw materials)'!$C$18)</f>
        <v>0</v>
      </c>
      <c r="FW69">
        <f ca="1">RANDBETWEEN('(1) DB (raw materials)'!$E$18,'(1) DB (raw materials)'!$F$18)</f>
        <v>0</v>
      </c>
      <c r="FX69">
        <f ca="1">RANDBETWEEN('(1) DB (raw materials)'!$H$18,'(1) DB (raw materials)'!$I$18)</f>
        <v>0</v>
      </c>
      <c r="FY69">
        <f ca="1">RANDBETWEEN('(1) DB (raw materials)'!$K$18,'(1) DB (raw materials)'!$L$18)</f>
        <v>0</v>
      </c>
      <c r="FZ69">
        <f ca="1">RANDBETWEEN('(1) DB (raw materials)'!$N$18,'(1) DB (raw materials)'!$O$18)</f>
        <v>0</v>
      </c>
      <c r="GA69">
        <f ca="1">RANDBETWEEN('(1) DB (raw materials)'!$Q$18,'(1) DB (raw materials)'!$R$18)</f>
        <v>0</v>
      </c>
      <c r="GB69">
        <f ca="1">RANDBETWEEN('(1) DB (raw materials)'!$T$18,'(1) DB (raw materials)'!$U$18)</f>
        <v>0</v>
      </c>
      <c r="GC69">
        <f ca="1">RANDBETWEEN('(1) DB (raw materials)'!$W$18,'(1) DB (raw materials)'!$X$18)</f>
        <v>0</v>
      </c>
      <c r="GD69">
        <f ca="1">RANDBETWEEN('(1) DB (raw materials)'!$Z$18,'(1) DB (raw materials)'!$AA$18)</f>
        <v>0</v>
      </c>
      <c r="GE69">
        <f ca="1">RANDBETWEEN('(1) DB (raw materials)'!$AC$18,'(1) DB (raw materials)'!$AD$18)</f>
        <v>0</v>
      </c>
      <c r="GF69">
        <f ca="1">RANDBETWEEN('(1) DB (raw materials)'!$AF$18,'(1) DB (raw materials)'!$AG$18)</f>
        <v>0</v>
      </c>
      <c r="GG69">
        <f ca="1">RANDBETWEEN('(1) DB (raw materials)'!$B$19,'(1) DB (raw materials)'!$C$19)</f>
        <v>0</v>
      </c>
      <c r="GH69">
        <f ca="1">RANDBETWEEN('(1) DB (raw materials)'!$E$19,'(1) DB (raw materials)'!$F$19)</f>
        <v>0</v>
      </c>
      <c r="GI69">
        <f ca="1">RANDBETWEEN('(1) DB (raw materials)'!$H$19,'(1) DB (raw materials)'!$I$19)</f>
        <v>0</v>
      </c>
      <c r="GJ69">
        <f ca="1">RANDBETWEEN('(1) DB (raw materials)'!$K$19,'(1) DB (raw materials)'!$L$19)</f>
        <v>0</v>
      </c>
      <c r="GK69">
        <f ca="1">RANDBETWEEN('(1) DB (raw materials)'!$N$19,'(1) DB (raw materials)'!$O$19)</f>
        <v>0</v>
      </c>
      <c r="GL69">
        <f ca="1">RANDBETWEEN('(1) DB (raw materials)'!$Q$19,'(1) DB (raw materials)'!$R$19)</f>
        <v>0</v>
      </c>
      <c r="GM69">
        <f ca="1">RANDBETWEEN('(1) DB (raw materials)'!$T$19,'(1) DB (raw materials)'!$U$19)</f>
        <v>0</v>
      </c>
      <c r="GN69">
        <f ca="1">RANDBETWEEN('(1) DB (raw materials)'!$W$19,'(1) DB (raw materials)'!$X$19)</f>
        <v>0</v>
      </c>
      <c r="GO69">
        <f ca="1">RANDBETWEEN('(1) DB (raw materials)'!$Z$19,'(1) DB (raw materials)'!$AA$19)</f>
        <v>0</v>
      </c>
      <c r="GP69">
        <f ca="1">RANDBETWEEN('(1) DB (raw materials)'!$AC$19,'(1) DB (raw materials)'!$AD$19)</f>
        <v>0</v>
      </c>
      <c r="GQ69">
        <f ca="1">RANDBETWEEN('(1) DB (raw materials)'!$AF$19,'(1) DB (raw materials)'!$AG$19)</f>
        <v>0</v>
      </c>
      <c r="GR69">
        <f ca="1">RANDBETWEEN('(1) DB (raw materials)'!$B$20,'(1) DB (raw materials)'!$C$20)</f>
        <v>40</v>
      </c>
      <c r="GS69">
        <f ca="1">RANDBETWEEN('(1) DB (raw materials)'!$E$20,'(1) DB (raw materials)'!$F$20)</f>
        <v>0</v>
      </c>
      <c r="GT69">
        <f ca="1">RANDBETWEEN('(1) DB (raw materials)'!$H$20,'(1) DB (raw materials)'!$I$20)</f>
        <v>0</v>
      </c>
      <c r="GU69">
        <f ca="1">RANDBETWEEN('(1) DB (raw materials)'!$K$20,'(1) DB (raw materials)'!$L$20)</f>
        <v>0</v>
      </c>
      <c r="GV69">
        <f ca="1">RANDBETWEEN('(1) DB (raw materials)'!$N$20,'(1) DB (raw materials)'!$O$20)</f>
        <v>0</v>
      </c>
      <c r="GW69">
        <f ca="1">RANDBETWEEN('(1) DB (raw materials)'!$Q$20,'(1) DB (raw materials)'!$R$20)</f>
        <v>56</v>
      </c>
      <c r="GX69">
        <f ca="1">RANDBETWEEN('(1) DB (raw materials)'!$T$20,'(1) DB (raw materials)'!$U$20)</f>
        <v>0</v>
      </c>
      <c r="GY69">
        <f ca="1">RANDBETWEEN('(1) DB (raw materials)'!$W$20,'(1) DB (raw materials)'!$X$20)</f>
        <v>0</v>
      </c>
      <c r="GZ69">
        <f ca="1">RANDBETWEEN('(1) DB (raw materials)'!$Z$20,'(1) DB (raw materials)'!$AA$20)</f>
        <v>0</v>
      </c>
      <c r="HA69">
        <f ca="1">RANDBETWEEN('(1) DB (raw materials)'!$AC$20,'(1) DB (raw materials)'!$AD$20)</f>
        <v>4</v>
      </c>
      <c r="HB69">
        <f ca="1">RANDBETWEEN('(1) DB (raw materials)'!$AF$20,'(1) DB (raw materials)'!$AG$20)</f>
        <v>0</v>
      </c>
      <c r="HC69">
        <f ca="1">RANDBETWEEN('(1) DB (raw materials)'!$B$21,'(1) DB (raw materials)'!$C$21)</f>
        <v>0</v>
      </c>
      <c r="HD69">
        <f ca="1">RANDBETWEEN('(1) DB (raw materials)'!$E$21,'(1) DB (raw materials)'!$F$21)</f>
        <v>0</v>
      </c>
      <c r="HE69">
        <f ca="1">RANDBETWEEN('(1) DB (raw materials)'!$H$21,'(1) DB (raw materials)'!$I$21)</f>
        <v>0</v>
      </c>
      <c r="HF69">
        <f ca="1">RANDBETWEEN('(1) DB (raw materials)'!$K$21,'(1) DB (raw materials)'!$L$21)</f>
        <v>0</v>
      </c>
      <c r="HG69">
        <f ca="1">RANDBETWEEN('(1) DB (raw materials)'!$N$21,'(1) DB (raw materials)'!$O$21)</f>
        <v>0</v>
      </c>
      <c r="HH69">
        <f ca="1">RANDBETWEEN('(1) DB (raw materials)'!$Q$21,'(1) DB (raw materials)'!$R$21)</f>
        <v>0</v>
      </c>
      <c r="HI69">
        <f ca="1">RANDBETWEEN('(1) DB (raw materials)'!$T$21,'(1) DB (raw materials)'!$U$21)</f>
        <v>0</v>
      </c>
      <c r="HJ69">
        <f ca="1">RANDBETWEEN('(1) DB (raw materials)'!$W$21,'(1) DB (raw materials)'!$X$21)</f>
        <v>0</v>
      </c>
      <c r="HK69">
        <f ca="1">RANDBETWEEN('(1) DB (raw materials)'!$Z$21,'(1) DB (raw materials)'!$AA$21)</f>
        <v>0</v>
      </c>
      <c r="HL69">
        <f ca="1">RANDBETWEEN('(1) DB (raw materials)'!$AC$21,'(1) DB (raw materials)'!$AD$21)</f>
        <v>100</v>
      </c>
      <c r="HM69">
        <f ca="1">RANDBETWEEN('(1) DB (raw materials)'!$AF$21,'(1) DB (raw materials)'!$AG$21)</f>
        <v>0</v>
      </c>
      <c r="HN69" s="9">
        <f ca="1">RANDBETWEEN('(2) DB (mixes)'!$B$2,'(2) DB (mixes)'!$C$2)</f>
        <v>30</v>
      </c>
      <c r="HO69" s="9">
        <f ca="1">RANDBETWEEN('(2) DB (mixes)'!$B$3,'(2) DB (mixes)'!$C$3)</f>
        <v>18</v>
      </c>
      <c r="HP69" s="9">
        <f ca="1">RANDBETWEEN('(2) DB (mixes)'!$B$4,'(2) DB (mixes)'!$C$4)</f>
        <v>7</v>
      </c>
      <c r="HQ69" s="9">
        <f ca="1">RANDBETWEEN('(2) DB (mixes)'!$B$5,'(2) DB (mixes)'!$C$5)</f>
        <v>9</v>
      </c>
      <c r="HR69" s="9">
        <f ca="1">RANDBETWEEN('(2) DB (mixes)'!$B$6,'(2) DB (mixes)'!$C$6)</f>
        <v>42</v>
      </c>
      <c r="HS69" s="9">
        <f ca="1">RANDBETWEEN('(2) DB (mixes)'!$B$7,'(2) DB (mixes)'!$C$7)</f>
        <v>43</v>
      </c>
      <c r="HT69" s="9">
        <f ca="1">RANDBETWEEN('(2) DB (mixes)'!$B$8,'(2) DB (mixes)'!$C$8)</f>
        <v>15</v>
      </c>
      <c r="HU69" s="9">
        <f ca="1">RANDBETWEEN('(2) DB (mixes)'!$B$9,'(2) DB (mixes)'!$C$9)</f>
        <v>19</v>
      </c>
      <c r="HV69" s="9">
        <f ca="1">RANDBETWEEN('(2) DB (mixes)'!$B$10,'(2) DB (mixes)'!$C$10)</f>
        <v>17</v>
      </c>
      <c r="HW69" s="9">
        <f ca="1">RANDBETWEEN('(2) DB (mixes)'!$B$11,'(2) DB (mixes)'!$C$11)</f>
        <v>17</v>
      </c>
      <c r="HX69" s="9">
        <f ca="1">RANDBETWEEN('(2) DB (mixes)'!$B$12,'(2) DB (mixes)'!$C$12)</f>
        <v>0</v>
      </c>
      <c r="HY69" s="9">
        <f ca="1">RANDBETWEEN('(2) DB (mixes)'!$B$13,'(2) DB (mixes)'!$C$13)</f>
        <v>0</v>
      </c>
      <c r="HZ69" s="9">
        <f ca="1">RANDBETWEEN('(2) DB (mixes)'!$B$14,'(2) DB (mixes)'!$C$14)</f>
        <v>0</v>
      </c>
      <c r="IA69" s="9">
        <f ca="1">RANDBETWEEN('(2) DB (mixes)'!$B$15,'(2) DB (mixes)'!$C$15)</f>
        <v>0</v>
      </c>
      <c r="IB69" s="9">
        <f ca="1">RANDBETWEEN('(2) DB (mixes)'!$B$16,'(2) DB (mixes)'!$C$16)</f>
        <v>0</v>
      </c>
      <c r="IC69" s="9">
        <f ca="1">RANDBETWEEN('(2) DB (mixes)'!$B$17,'(2) DB (mixes)'!$C$17)</f>
        <v>0</v>
      </c>
      <c r="ID69" s="9">
        <f ca="1">RANDBETWEEN('(2) DB (mixes)'!$B$18,'(2) DB (mixes)'!$C$18)</f>
        <v>0</v>
      </c>
      <c r="IE69" s="9">
        <f ca="1">RANDBETWEEN('(2) DB (mixes)'!$B$19,'(2) DB (mixes)'!$C$19)</f>
        <v>0</v>
      </c>
      <c r="IF69" s="9">
        <f ca="1">RANDBETWEEN('(2) DB (mixes)'!$B$20,'(2) DB (mixes)'!$C$20)</f>
        <v>5</v>
      </c>
      <c r="IG69" s="9">
        <f ca="1">RANDBETWEEN('(2) DB (mixes)'!$B$21,'(2) DB (mixes)'!$C$21)</f>
        <v>40</v>
      </c>
      <c r="IH69" s="8">
        <f ca="1">RANDBETWEEN('(3) DB (curing conditions)'!$B$2,'(3) DB (curing conditions)'!$C$2)</f>
        <v>25</v>
      </c>
      <c r="II69" s="8">
        <f ca="1">RANDBETWEEN('(3) DB (curing conditions)'!$B$3,'(3) DB (curing conditions)'!$C$3)</f>
        <v>101325</v>
      </c>
      <c r="IJ69" s="8">
        <f ca="1">RANDBETWEEN('(3) DB (curing conditions)'!$B$4,'(3) DB (curing conditions)'!$C$4)</f>
        <v>100</v>
      </c>
      <c r="IK69" s="8">
        <f ca="1">RANDBETWEEN('(3) DB (curing conditions)'!$B$5,'(3) DB (curing conditions)'!$C$5)</f>
        <v>60</v>
      </c>
      <c r="IL69" s="8">
        <f ca="1">RANDBETWEEN('(3) DB (curing conditions)'!$B$6,'(3) DB (curing conditions)'!$C$6)</f>
        <v>0</v>
      </c>
      <c r="IM69" s="7">
        <f ca="1">RANDBETWEEN('(3) DB (curing conditions)'!$B$7,$C$7)</f>
        <v>21</v>
      </c>
    </row>
    <row r="70" spans="1:247" x14ac:dyDescent="0.35">
      <c r="A70" t="s">
        <v>474</v>
      </c>
      <c r="B70">
        <f ca="1">RANDBETWEEN('(1) DB (raw materials)'!$B$2,'(1) DB (raw materials)'!$C$2)</f>
        <v>68</v>
      </c>
      <c r="C70">
        <f ca="1">RANDBETWEEN('(1) DB (raw materials)'!$E$2,'(1) DB (raw materials)'!$F$2)</f>
        <v>22</v>
      </c>
      <c r="D70">
        <f ca="1">RANDBETWEEN('(1) DB (raw materials)'!$H$2,'(1) DB (raw materials)'!$I$2)</f>
        <v>5</v>
      </c>
      <c r="E70">
        <f ca="1">RANDBETWEEN('(1) DB (raw materials)'!$K$2,'(1) DB (raw materials)'!$L$2)</f>
        <v>4</v>
      </c>
      <c r="F70">
        <f ca="1">RANDBETWEEN('(1) DB (raw materials)'!$N$2,'(1) DB (raw materials)'!$O$2)</f>
        <v>0</v>
      </c>
      <c r="G70">
        <f ca="1">RANDBETWEEN('(1) DB (raw materials)'!$Q$2,'(1) DB (raw materials)'!$R$2)</f>
        <v>1</v>
      </c>
      <c r="H70">
        <f ca="1">RANDBETWEEN('(1) DB (raw materials)'!$T$2,'(1) DB (raw materials)'!$U$2)</f>
        <v>0</v>
      </c>
      <c r="I70">
        <f ca="1">RANDBETWEEN('(1) DB (raw materials)'!$W$2,'(1) DB (raw materials)'!$X$2)</f>
        <v>0</v>
      </c>
      <c r="J70">
        <f ca="1">RANDBETWEEN('(1) DB (raw materials)'!$Z$2,'(1) DB (raw materials)'!$AA$2)</f>
        <v>0</v>
      </c>
      <c r="K70">
        <f ca="1">RANDBETWEEN('(1) DB (raw materials)'!$AC$2,'(1) DB (raw materials)'!$AD$2)</f>
        <v>0</v>
      </c>
      <c r="L70">
        <f ca="1">RANDBETWEEN('(1) DB (raw materials)'!$AF$2,'(1) DB (raw materials)'!$AG$2)</f>
        <v>0</v>
      </c>
      <c r="M70">
        <f ca="1">RANDBETWEEN('(1) DB (raw materials)'!$B$3,'(1) DB (raw materials)'!$C$3)</f>
        <v>49</v>
      </c>
      <c r="N70">
        <f ca="1">RANDBETWEEN('(1) DB (raw materials)'!$E$3,'(1) DB (raw materials)'!$F$3)</f>
        <v>29</v>
      </c>
      <c r="O70">
        <f ca="1">RANDBETWEEN('(1) DB (raw materials)'!$H$3,'(1) DB (raw materials)'!$I$3)</f>
        <v>19</v>
      </c>
      <c r="P70">
        <f ca="1">RANDBETWEEN('(1) DB (raw materials)'!$K$3,'(1) DB (raw materials)'!$L$3)</f>
        <v>0</v>
      </c>
      <c r="Q70">
        <f ca="1">RANDBETWEEN('(1) DB (raw materials)'!$N$3,'(1) DB (raw materials)'!$O$3)</f>
        <v>2</v>
      </c>
      <c r="R70">
        <f ca="1">RANDBETWEEN('(1) DB (raw materials)'!$Q$3,'(1) DB (raw materials)'!$R$3)</f>
        <v>3</v>
      </c>
      <c r="S70">
        <f ca="1">RANDBETWEEN('(1) DB (raw materials)'!$T$3,'(1) DB (raw materials)'!$U$3)</f>
        <v>0</v>
      </c>
      <c r="T70">
        <f ca="1">RANDBETWEEN('(1) DB (raw materials)'!$W$3,'(1) DB (raw materials)'!$X$3)</f>
        <v>1</v>
      </c>
      <c r="U70">
        <f ca="1">RANDBETWEEN('(1) DB (raw materials)'!$Z$3,'(1) DB (raw materials)'!$AA$3)</f>
        <v>0</v>
      </c>
      <c r="V70">
        <f ca="1">RANDBETWEEN('(1) DB (raw materials)'!$AC$3,'(1) DB (raw materials)'!$AD$3)</f>
        <v>0</v>
      </c>
      <c r="W70">
        <f ca="1">RANDBETWEEN('(1) DB (raw materials)'!$AF$3,'(1) DB (raw materials)'!$AG$3)</f>
        <v>0</v>
      </c>
      <c r="X70">
        <f ca="1">RANDBETWEEN('(1) DB (raw materials)'!$B$4,'(1) DB (raw materials)'!$C$4)</f>
        <v>1</v>
      </c>
      <c r="Y70">
        <f ca="1">RANDBETWEEN('(1) DB (raw materials)'!$E$4,'(1) DB (raw materials)'!$F$4)</f>
        <v>99</v>
      </c>
      <c r="Z70">
        <f ca="1">RANDBETWEEN('(1) DB (raw materials)'!$H$4,'(1) DB (raw materials)'!$I$4)</f>
        <v>1</v>
      </c>
      <c r="AA70">
        <f ca="1">RANDBETWEEN('(1) DB (raw materials)'!$K$4,'(1) DB (raw materials)'!$L$4)</f>
        <v>0</v>
      </c>
      <c r="AB70">
        <f ca="1">RANDBETWEEN('(1) DB (raw materials)'!$N$4,'(1) DB (raw materials)'!$O$4)</f>
        <v>0</v>
      </c>
      <c r="AC70">
        <f ca="1">RANDBETWEEN('(1) DB (raw materials)'!$Q$4,'(1) DB (raw materials)'!$R$4)</f>
        <v>1</v>
      </c>
      <c r="AD70">
        <f ca="1">RANDBETWEEN('(1) DB (raw materials)'!$T$4,'(1) DB (raw materials)'!$U$4)</f>
        <v>0</v>
      </c>
      <c r="AE70">
        <f ca="1">RANDBETWEEN('(1) DB (raw materials)'!$W$4,'(1) DB (raw materials)'!$X$4)</f>
        <v>0</v>
      </c>
      <c r="AF70">
        <f ca="1">RANDBETWEEN('(1) DB (raw materials)'!$Z$4,'(1) DB (raw materials)'!$AA$4)</f>
        <v>0</v>
      </c>
      <c r="AG70">
        <f ca="1">RANDBETWEEN('(1) DB (raw materials)'!$AC$4,'(1) DB (raw materials)'!$AD$4)</f>
        <v>0</v>
      </c>
      <c r="AH70">
        <f ca="1">RANDBETWEEN('(1) DB (raw materials)'!$AF$4,'(1) DB (raw materials)'!$AG$4)</f>
        <v>0</v>
      </c>
      <c r="AI70">
        <f ca="1">RANDBETWEEN('(1) DB (raw materials)'!$B$5,'(1) DB (raw materials)'!$C$5)</f>
        <v>21</v>
      </c>
      <c r="AJ70">
        <f ca="1">RANDBETWEEN('(1) DB (raw materials)'!$E$5,'(1) DB (raw materials)'!$F$5)</f>
        <v>62</v>
      </c>
      <c r="AK70">
        <f ca="1">RANDBETWEEN('(1) DB (raw materials)'!$H$5,'(1) DB (raw materials)'!$I$5)</f>
        <v>19</v>
      </c>
      <c r="AL70">
        <f ca="1">RANDBETWEEN('(1) DB (raw materials)'!$K$5,'(1) DB (raw materials)'!$L$5)</f>
        <v>8</v>
      </c>
      <c r="AM70">
        <f ca="1">RANDBETWEEN('(1) DB (raw materials)'!$N$5,'(1) DB (raw materials)'!$O$5)</f>
        <v>7</v>
      </c>
      <c r="AN70">
        <f ca="1">RANDBETWEEN('(1) DB (raw materials)'!$Q$5,'(1) DB (raw materials)'!$R$5)</f>
        <v>0</v>
      </c>
      <c r="AO70">
        <f ca="1">RANDBETWEEN('(1) DB (raw materials)'!$T$5,'(1) DB (raw materials)'!$U$5)</f>
        <v>8</v>
      </c>
      <c r="AP70">
        <f ca="1">RANDBETWEEN('(1) DB (raw materials)'!$W$5,'(1) DB (raw materials)'!$X$5)</f>
        <v>0</v>
      </c>
      <c r="AQ70">
        <f ca="1">RANDBETWEEN('(1) DB (raw materials)'!$Z$5,'(1) DB (raw materials)'!$AA$5)</f>
        <v>0</v>
      </c>
      <c r="AR70">
        <f ca="1">RANDBETWEEN('(1) DB (raw materials)'!$AC$5,'(1) DB (raw materials)'!$AD$5)</f>
        <v>5</v>
      </c>
      <c r="AS70">
        <f ca="1">RANDBETWEEN('(1) DB (raw materials)'!$AF$5,'(1) DB (raw materials)'!$AG$5)</f>
        <v>0</v>
      </c>
      <c r="AT70">
        <f ca="1">RANDBETWEEN('(1) DB (raw materials)'!$B$6,'(1) DB (raw materials)'!$C$6)</f>
        <v>1</v>
      </c>
      <c r="AU70">
        <f ca="1">RANDBETWEEN('(1) DB (raw materials)'!$E$6,'(1) DB (raw materials)'!$F$6)</f>
        <v>35</v>
      </c>
      <c r="AV70">
        <f ca="1">RANDBETWEEN('(1) DB (raw materials)'!$H$6,'(1) DB (raw materials)'!$I$6)</f>
        <v>34</v>
      </c>
      <c r="AW70">
        <f ca="1">RANDBETWEEN('(1) DB (raw materials)'!$K$6,'(1) DB (raw materials)'!$L$6)</f>
        <v>62</v>
      </c>
      <c r="AX70">
        <f ca="1">RANDBETWEEN('(1) DB (raw materials)'!$N$6,'(1) DB (raw materials)'!$O$6)</f>
        <v>14</v>
      </c>
      <c r="AY70">
        <f ca="1">RANDBETWEEN('(1) DB (raw materials)'!$Q$6,'(1) DB (raw materials)'!$R$6)</f>
        <v>0</v>
      </c>
      <c r="AZ70">
        <f ca="1">RANDBETWEEN('(1) DB (raw materials)'!$T$6,'(1) DB (raw materials)'!$U$6)</f>
        <v>0</v>
      </c>
      <c r="BA70">
        <f ca="1">RANDBETWEEN('(1) DB (raw materials)'!$W$6,'(1) DB (raw materials)'!$X$6)</f>
        <v>1</v>
      </c>
      <c r="BB70">
        <f ca="1">RANDBETWEEN('(1) DB (raw materials)'!$Z$6,'(1) DB (raw materials)'!$AA$6)</f>
        <v>0</v>
      </c>
      <c r="BC70">
        <f ca="1">RANDBETWEEN('(1) DB (raw materials)'!$AC$6,'(1) DB (raw materials)'!$AD$6)</f>
        <v>6</v>
      </c>
      <c r="BD70">
        <f ca="1">RANDBETWEEN('(1) DB (raw materials)'!$AF$6,'(1) DB (raw materials)'!$AG$6)</f>
        <v>0</v>
      </c>
      <c r="BE70">
        <f ca="1">RANDBETWEEN('(1) DB (raw materials)'!$B$7,'(1) DB (raw materials)'!$C$7)</f>
        <v>3</v>
      </c>
      <c r="BF70">
        <f ca="1">RANDBETWEEN('(1) DB (raw materials)'!$E$7,'(1) DB (raw materials)'!$F$7)</f>
        <v>50</v>
      </c>
      <c r="BG70">
        <f ca="1">RANDBETWEEN('(1) DB (raw materials)'!$H$7,'(1) DB (raw materials)'!$I$7)</f>
        <v>27</v>
      </c>
      <c r="BH70">
        <f ca="1">RANDBETWEEN('(1) DB (raw materials)'!$K$7,'(1) DB (raw materials)'!$L$7)</f>
        <v>12</v>
      </c>
      <c r="BI70">
        <f ca="1">RANDBETWEEN('(1) DB (raw materials)'!$N$7,'(1) DB (raw materials)'!$O$7)</f>
        <v>2</v>
      </c>
      <c r="BJ70">
        <f ca="1">RANDBETWEEN('(1) DB (raw materials)'!$Q$7,'(1) DB (raw materials)'!$R$7)</f>
        <v>1</v>
      </c>
      <c r="BK70">
        <f ca="1">RANDBETWEEN('(1) DB (raw materials)'!$T$7,'(1) DB (raw materials)'!$U$7)</f>
        <v>1</v>
      </c>
      <c r="BL70">
        <f ca="1">RANDBETWEEN('(1) DB (raw materials)'!$W$7,'(1) DB (raw materials)'!$X$7)</f>
        <v>1</v>
      </c>
      <c r="BM70">
        <f ca="1">RANDBETWEEN('(1) DB (raw materials)'!$Z$7,'(1) DB (raw materials)'!$AA$7)</f>
        <v>0</v>
      </c>
      <c r="BN70">
        <f ca="1">RANDBETWEEN('(1) DB (raw materials)'!$AC$7,'(1) DB (raw materials)'!$AD$7)</f>
        <v>0</v>
      </c>
      <c r="BO70">
        <f ca="1">RANDBETWEEN('(1) DB (raw materials)'!$AF$7,'(1) DB (raw materials)'!$AG$7)</f>
        <v>0</v>
      </c>
      <c r="BP70">
        <f ca="1">RANDBETWEEN('(1) DB (raw materials)'!$B$8,'(1) DB (raw materials)'!$C$8)</f>
        <v>26</v>
      </c>
      <c r="BQ70">
        <f ca="1">RANDBETWEEN('(1) DB (raw materials)'!$E$8,'(1) DB (raw materials)'!$F$8)</f>
        <v>28</v>
      </c>
      <c r="BR70">
        <f ca="1">RANDBETWEEN('(1) DB (raw materials)'!$H$8,'(1) DB (raw materials)'!$I$8)</f>
        <v>15</v>
      </c>
      <c r="BS70">
        <f ca="1">RANDBETWEEN('(1) DB (raw materials)'!$K$8,'(1) DB (raw materials)'!$L$8)</f>
        <v>8</v>
      </c>
      <c r="BT70">
        <f ca="1">RANDBETWEEN('(1) DB (raw materials)'!$N$8,'(1) DB (raw materials)'!$O$8)</f>
        <v>3</v>
      </c>
      <c r="BU70">
        <f ca="1">RANDBETWEEN('(1) DB (raw materials)'!$Q$8,'(1) DB (raw materials)'!$R$8)</f>
        <v>0</v>
      </c>
      <c r="BV70">
        <f ca="1">RANDBETWEEN('(1) DB (raw materials)'!$T$8,'(1) DB (raw materials)'!$U$8)</f>
        <v>3</v>
      </c>
      <c r="BW70">
        <f ca="1">RANDBETWEEN('(1) DB (raw materials)'!$W$8,'(1) DB (raw materials)'!$X$8)</f>
        <v>5</v>
      </c>
      <c r="BX70">
        <f ca="1">RANDBETWEEN('(1) DB (raw materials)'!$Z$8,'(1) DB (raw materials)'!$AA$8)</f>
        <v>0</v>
      </c>
      <c r="BY70">
        <f ca="1">RANDBETWEEN('(1) DB (raw materials)'!$AC$8,'(1) DB (raw materials)'!$AD$8)</f>
        <v>0</v>
      </c>
      <c r="BZ70">
        <f ca="1">RANDBETWEEN('(1) DB (raw materials)'!$AF$8,'(1) DB (raw materials)'!$AG$8)</f>
        <v>0</v>
      </c>
      <c r="CA70">
        <f ca="1">RANDBETWEEN('(1) DB (raw materials)'!$B$9,'(1) DB (raw materials)'!$C$9)</f>
        <v>16</v>
      </c>
      <c r="CB70">
        <f ca="1">RANDBETWEEN('(1) DB (raw materials)'!$E$9,'(1) DB (raw materials)'!$F$9)</f>
        <v>56</v>
      </c>
      <c r="CC70">
        <f ca="1">RANDBETWEEN('(1) DB (raw materials)'!$H$9,'(1) DB (raw materials)'!$I$9)</f>
        <v>3</v>
      </c>
      <c r="CD70">
        <f ca="1">RANDBETWEEN('(1) DB (raw materials)'!$K$9,'(1) DB (raw materials)'!$L$9)</f>
        <v>8</v>
      </c>
      <c r="CE70">
        <f ca="1">RANDBETWEEN('(1) DB (raw materials)'!$N$9,'(1) DB (raw materials)'!$O$9)</f>
        <v>8</v>
      </c>
      <c r="CF70">
        <f ca="1">RANDBETWEEN('(1) DB (raw materials)'!$Q$9,'(1) DB (raw materials)'!$R$9)</f>
        <v>4</v>
      </c>
      <c r="CG70">
        <f ca="1">RANDBETWEEN('(1) DB (raw materials)'!$T$9,'(1) DB (raw materials)'!$U$9)</f>
        <v>0</v>
      </c>
      <c r="CH70">
        <f ca="1">RANDBETWEEN('(1) DB (raw materials)'!$W$9,'(1) DB (raw materials)'!$X$9)</f>
        <v>8</v>
      </c>
      <c r="CI70">
        <f ca="1">RANDBETWEEN('(1) DB (raw materials)'!$Z$9,'(1) DB (raw materials)'!$AA$9)</f>
        <v>0</v>
      </c>
      <c r="CJ70">
        <f ca="1">RANDBETWEEN('(1) DB (raw materials)'!$AC$9,'(1) DB (raw materials)'!$AD$9)</f>
        <v>0</v>
      </c>
      <c r="CK70">
        <f ca="1">RANDBETWEEN('(1) DB (raw materials)'!$AF$9,'(1) DB (raw materials)'!$AG$9)</f>
        <v>0</v>
      </c>
      <c r="CL70">
        <f ca="1">RANDBETWEEN('(1) DB (raw materials)'!$B$10,'(1) DB (raw materials)'!$C$10)</f>
        <v>58</v>
      </c>
      <c r="CM70">
        <f ca="1">RANDBETWEEN('(1) DB (raw materials)'!$E$10,'(1) DB (raw materials)'!$F$10)</f>
        <v>1</v>
      </c>
      <c r="CN70">
        <f ca="1">RANDBETWEEN('(1) DB (raw materials)'!$H$10,'(1) DB (raw materials)'!$I$10)</f>
        <v>0</v>
      </c>
      <c r="CO70">
        <f ca="1">RANDBETWEEN('(1) DB (raw materials)'!$K$10,'(1) DB (raw materials)'!$L$10)</f>
        <v>1</v>
      </c>
      <c r="CP70">
        <f ca="1">RANDBETWEEN('(1) DB (raw materials)'!$N$10,'(1) DB (raw materials)'!$O$10)</f>
        <v>2</v>
      </c>
      <c r="CQ70">
        <f ca="1">RANDBETWEEN('(1) DB (raw materials)'!$Q$10,'(1) DB (raw materials)'!$R$10)</f>
        <v>0</v>
      </c>
      <c r="CR70">
        <f ca="1">RANDBETWEEN('(1) DB (raw materials)'!$T$10,'(1) DB (raw materials)'!$U$10)</f>
        <v>0</v>
      </c>
      <c r="CS70">
        <f ca="1">RANDBETWEEN('(1) DB (raw materials)'!$W$10,'(1) DB (raw materials)'!$X$10)</f>
        <v>0</v>
      </c>
      <c r="CT70">
        <f ca="1">RANDBETWEEN('(1) DB (raw materials)'!$Z$10,'(1) DB (raw materials)'!$AA$10)</f>
        <v>0</v>
      </c>
      <c r="CU70">
        <f ca="1">RANDBETWEEN('(1) DB (raw materials)'!$AC$10,'(1) DB (raw materials)'!$AD$10)</f>
        <v>35</v>
      </c>
      <c r="CV70">
        <f ca="1">RANDBETWEEN('(1) DB (raw materials)'!$AF$10,'(1) DB (raw materials)'!$AG$10)</f>
        <v>0</v>
      </c>
      <c r="CW70">
        <f ca="1">RANDBETWEEN('(1) DB (raw materials)'!$B$11,'(1) DB (raw materials)'!$C$11)</f>
        <v>58</v>
      </c>
      <c r="CX70">
        <f ca="1">RANDBETWEEN('(1) DB (raw materials)'!$E$11,'(1) DB (raw materials)'!$F$11)</f>
        <v>0</v>
      </c>
      <c r="CY70">
        <f ca="1">RANDBETWEEN('(1) DB (raw materials)'!$H$11,'(1) DB (raw materials)'!$I$11)</f>
        <v>0</v>
      </c>
      <c r="CZ70">
        <f ca="1">RANDBETWEEN('(1) DB (raw materials)'!$K$11,'(1) DB (raw materials)'!$L$11)</f>
        <v>1</v>
      </c>
      <c r="DA70">
        <f ca="1">RANDBETWEEN('(1) DB (raw materials)'!$N$11,'(1) DB (raw materials)'!$O$11)</f>
        <v>2</v>
      </c>
      <c r="DB70">
        <f ca="1">RANDBETWEEN('(1) DB (raw materials)'!$Q$11,'(1) DB (raw materials)'!$R$11)</f>
        <v>0</v>
      </c>
      <c r="DC70">
        <f ca="1">RANDBETWEEN('(1) DB (raw materials)'!$T$11,'(1) DB (raw materials)'!$U$11)</f>
        <v>0</v>
      </c>
      <c r="DD70">
        <f ca="1">RANDBETWEEN('(1) DB (raw materials)'!$W$11,'(1) DB (raw materials)'!$X$11)</f>
        <v>0</v>
      </c>
      <c r="DE70">
        <f ca="1">RANDBETWEEN('(1) DB (raw materials)'!$Z$11,'(1) DB (raw materials)'!$AA$11)</f>
        <v>0</v>
      </c>
      <c r="DF70">
        <f ca="1">RANDBETWEEN('(1) DB (raw materials)'!$AC$11,'(1) DB (raw materials)'!$AD$11)</f>
        <v>2</v>
      </c>
      <c r="DG70">
        <f ca="1">RANDBETWEEN('(1) DB (raw materials)'!$AF$11,'(1) DB (raw materials)'!$AG$11)</f>
        <v>0</v>
      </c>
      <c r="DH70">
        <f ca="1">RANDBETWEEN('(1) DB (raw materials)'!$B$12,'(1) DB (raw materials)'!$C$12)</f>
        <v>0</v>
      </c>
      <c r="DI70">
        <f ca="1">RANDBETWEEN('(1) DB (raw materials)'!$E$12,'(1) DB (raw materials)'!$F$12)</f>
        <v>0</v>
      </c>
      <c r="DJ70">
        <f ca="1">RANDBETWEEN('(1) DB (raw materials)'!$H$12,'(1) DB (raw materials)'!$I$12)</f>
        <v>0</v>
      </c>
      <c r="DK70">
        <f ca="1">RANDBETWEEN('(1) DB (raw materials)'!$K$12,'(1) DB (raw materials)'!$L$12)</f>
        <v>0</v>
      </c>
      <c r="DL70">
        <f ca="1">RANDBETWEEN('(1) DB (raw materials)'!$N$12,'(1) DB (raw materials)'!$O$12)</f>
        <v>0</v>
      </c>
      <c r="DM70">
        <f ca="1">RANDBETWEEN('(1) DB (raw materials)'!$Q$12,'(1) DB (raw materials)'!$R$12)</f>
        <v>0</v>
      </c>
      <c r="DN70">
        <f ca="1">RANDBETWEEN('(1) DB (raw materials)'!$T$12,'(1) DB (raw materials)'!$U$12)</f>
        <v>0</v>
      </c>
      <c r="DO70">
        <f ca="1">RANDBETWEEN('(1) DB (raw materials)'!$W$12,'(1) DB (raw materials)'!$X$12)</f>
        <v>0</v>
      </c>
      <c r="DP70">
        <f ca="1">RANDBETWEEN('(1) DB (raw materials)'!$Z$12,'(1) DB (raw materials)'!$AA$12)</f>
        <v>0</v>
      </c>
      <c r="DQ70">
        <f ca="1">RANDBETWEEN('(1) DB (raw materials)'!$AC$12,'(1) DB (raw materials)'!$AD$12)</f>
        <v>0</v>
      </c>
      <c r="DR70">
        <f ca="1">RANDBETWEEN('(1) DB (raw materials)'!$AF$12,'(1) DB (raw materials)'!$AG$12)</f>
        <v>0</v>
      </c>
      <c r="DS70">
        <f ca="1">RANDBETWEEN('(1) DB (raw materials)'!$B$13,'(1) DB (raw materials)'!$C$13)</f>
        <v>0</v>
      </c>
      <c r="DT70">
        <f ca="1">RANDBETWEEN('(1) DB (raw materials)'!$E$13,'(1) DB (raw materials)'!$F$13)</f>
        <v>0</v>
      </c>
      <c r="DU70">
        <f ca="1">RANDBETWEEN('(1) DB (raw materials)'!$H$13,'(1) DB (raw materials)'!$I$13)</f>
        <v>0</v>
      </c>
      <c r="DV70">
        <f ca="1">RANDBETWEEN('(1) DB (raw materials)'!$K$13,'(1) DB (raw materials)'!$L$13)</f>
        <v>0</v>
      </c>
      <c r="DW70">
        <f ca="1">RANDBETWEEN('(1) DB (raw materials)'!$N$13,'(1) DB (raw materials)'!$O$13)</f>
        <v>0</v>
      </c>
      <c r="DX70">
        <f ca="1">RANDBETWEEN('(1) DB (raw materials)'!$Q$13,'(1) DB (raw materials)'!$R$13)</f>
        <v>0</v>
      </c>
      <c r="DY70">
        <f ca="1">RANDBETWEEN('(1) DB (raw materials)'!$T$13,'(1) DB (raw materials)'!$U$13)</f>
        <v>0</v>
      </c>
      <c r="DZ70">
        <f ca="1">RANDBETWEEN('(1) DB (raw materials)'!$W$13,'(1) DB (raw materials)'!$X$13)</f>
        <v>0</v>
      </c>
      <c r="EA70">
        <f ca="1">RANDBETWEEN('(1) DB (raw materials)'!$Z$13,'(1) DB (raw materials)'!$AA$13)</f>
        <v>0</v>
      </c>
      <c r="EB70">
        <f ca="1">RANDBETWEEN('(1) DB (raw materials)'!$AC$13,'(1) DB (raw materials)'!$AD$13)</f>
        <v>0</v>
      </c>
      <c r="EC70">
        <f ca="1">RANDBETWEEN('(1) DB (raw materials)'!$AF$13,'(1) DB (raw materials)'!$AG$13)</f>
        <v>0</v>
      </c>
      <c r="ED70">
        <f ca="1">RANDBETWEEN('(1) DB (raw materials)'!$B$14,'(1) DB (raw materials)'!$C$14)</f>
        <v>0</v>
      </c>
      <c r="EE70">
        <f ca="1">RANDBETWEEN('(1) DB (raw materials)'!$E$14,'(1) DB (raw materials)'!$F$14)</f>
        <v>0</v>
      </c>
      <c r="EF70">
        <f ca="1">RANDBETWEEN('(1) DB (raw materials)'!$H$14,'(1) DB (raw materials)'!$I$14)</f>
        <v>0</v>
      </c>
      <c r="EG70">
        <f ca="1">RANDBETWEEN('(1) DB (raw materials)'!$K$14,'(1) DB (raw materials)'!$L$14)</f>
        <v>0</v>
      </c>
      <c r="EH70">
        <f ca="1">RANDBETWEEN('(1) DB (raw materials)'!$N$14,'(1) DB (raw materials)'!$O$14)</f>
        <v>0</v>
      </c>
      <c r="EI70">
        <f ca="1">RANDBETWEEN('(1) DB (raw materials)'!$Q$14,'(1) DB (raw materials)'!$R$14)</f>
        <v>0</v>
      </c>
      <c r="EJ70">
        <f ca="1">RANDBETWEEN('(1) DB (raw materials)'!$T$14,'(1) DB (raw materials)'!$U$14)</f>
        <v>0</v>
      </c>
      <c r="EK70">
        <f ca="1">RANDBETWEEN('(1) DB (raw materials)'!$W$14,'(1) DB (raw materials)'!$X$14)</f>
        <v>0</v>
      </c>
      <c r="EL70">
        <f ca="1">RANDBETWEEN('(1) DB (raw materials)'!$Z$14,'(1) DB (raw materials)'!$AA$14)</f>
        <v>0</v>
      </c>
      <c r="EM70">
        <f ca="1">RANDBETWEEN('(1) DB (raw materials)'!$AC$14,'(1) DB (raw materials)'!$AD$14)</f>
        <v>0</v>
      </c>
      <c r="EN70">
        <f ca="1">RANDBETWEEN('(1) DB (raw materials)'!$AF$14,'(1) DB (raw materials)'!$AG$14)</f>
        <v>0</v>
      </c>
      <c r="EO70">
        <f ca="1">RANDBETWEEN('(1) DB (raw materials)'!$B$15,'(1) DB (raw materials)'!$C$15)</f>
        <v>0</v>
      </c>
      <c r="EP70">
        <f ca="1">RANDBETWEEN('(1) DB (raw materials)'!$E$15,'(1) DB (raw materials)'!$F$15)</f>
        <v>0</v>
      </c>
      <c r="EQ70">
        <f ca="1">RANDBETWEEN('(1) DB (raw materials)'!$H$15,'(1) DB (raw materials)'!$I$15)</f>
        <v>0</v>
      </c>
      <c r="ER70">
        <f ca="1">RANDBETWEEN('(1) DB (raw materials)'!$K$15,'(1) DB (raw materials)'!$L$15)</f>
        <v>0</v>
      </c>
      <c r="ES70">
        <f ca="1">RANDBETWEEN('(1) DB (raw materials)'!$N$15,'(1) DB (raw materials)'!$O$15)</f>
        <v>0</v>
      </c>
      <c r="ET70">
        <f ca="1">RANDBETWEEN('(1) DB (raw materials)'!$Q$15,'(1) DB (raw materials)'!$R$15)</f>
        <v>0</v>
      </c>
      <c r="EU70">
        <f ca="1">RANDBETWEEN('(1) DB (raw materials)'!$T$15,'(1) DB (raw materials)'!$U$15)</f>
        <v>0</v>
      </c>
      <c r="EV70">
        <f ca="1">RANDBETWEEN('(1) DB (raw materials)'!$W$15,'(1) DB (raw materials)'!$X$15)</f>
        <v>0</v>
      </c>
      <c r="EW70">
        <f ca="1">RANDBETWEEN('(1) DB (raw materials)'!$Z$15,'(1) DB (raw materials)'!$AA$15)</f>
        <v>0</v>
      </c>
      <c r="EX70">
        <f ca="1">RANDBETWEEN('(1) DB (raw materials)'!$AC$15,'(1) DB (raw materials)'!$AD$15)</f>
        <v>0</v>
      </c>
      <c r="EY70">
        <f ca="1">RANDBETWEEN('(1) DB (raw materials)'!$AF$15,'(1) DB (raw materials)'!$AG$15)</f>
        <v>0</v>
      </c>
      <c r="EZ70">
        <f ca="1">RANDBETWEEN('(1) DB (raw materials)'!$B$16,'(1) DB (raw materials)'!$C$16)</f>
        <v>0</v>
      </c>
      <c r="FA70">
        <f ca="1">RANDBETWEEN('(1) DB (raw materials)'!$E$16,'(1) DB (raw materials)'!$F$16)</f>
        <v>0</v>
      </c>
      <c r="FB70">
        <f ca="1">RANDBETWEEN('(1) DB (raw materials)'!$H$16,'(1) DB (raw materials)'!$I$16)</f>
        <v>0</v>
      </c>
      <c r="FC70">
        <f ca="1">RANDBETWEEN('(1) DB (raw materials)'!$K$16,'(1) DB (raw materials)'!$L$16)</f>
        <v>0</v>
      </c>
      <c r="FD70">
        <f ca="1">RANDBETWEEN('(1) DB (raw materials)'!$N$16,'(1) DB (raw materials)'!$O$16)</f>
        <v>0</v>
      </c>
      <c r="FE70">
        <f ca="1">RANDBETWEEN('(1) DB (raw materials)'!$Q$16,'(1) DB (raw materials)'!$R$16)</f>
        <v>0</v>
      </c>
      <c r="FF70">
        <f ca="1">RANDBETWEEN('(1) DB (raw materials)'!$T$16,'(1) DB (raw materials)'!$U$16)</f>
        <v>0</v>
      </c>
      <c r="FG70">
        <f ca="1">RANDBETWEEN('(1) DB (raw materials)'!$W$16,'(1) DB (raw materials)'!$X$16)</f>
        <v>0</v>
      </c>
      <c r="FH70">
        <f ca="1">RANDBETWEEN('(1) DB (raw materials)'!$Z$16,'(1) DB (raw materials)'!$AA$16)</f>
        <v>0</v>
      </c>
      <c r="FI70">
        <f ca="1">RANDBETWEEN('(1) DB (raw materials)'!$AC$16,'(1) DB (raw materials)'!$AD$16)</f>
        <v>0</v>
      </c>
      <c r="FJ70">
        <f ca="1">RANDBETWEEN('(1) DB (raw materials)'!$AF$16,'(1) DB (raw materials)'!$AG$16)</f>
        <v>0</v>
      </c>
      <c r="FK70">
        <f ca="1">RANDBETWEEN('(1) DB (raw materials)'!$B$17,'(1) DB (raw materials)'!$C$17)</f>
        <v>0</v>
      </c>
      <c r="FL70">
        <f ca="1">RANDBETWEEN('(1) DB (raw materials)'!$E$17,'(1) DB (raw materials)'!$F$17)</f>
        <v>0</v>
      </c>
      <c r="FM70">
        <f ca="1">RANDBETWEEN('(1) DB (raw materials)'!$H$17,'(1) DB (raw materials)'!$I$17)</f>
        <v>0</v>
      </c>
      <c r="FN70">
        <f ca="1">RANDBETWEEN('(1) DB (raw materials)'!$K$17,'(1) DB (raw materials)'!$L$17)</f>
        <v>0</v>
      </c>
      <c r="FO70">
        <f ca="1">RANDBETWEEN('(1) DB (raw materials)'!$N$17,'(1) DB (raw materials)'!$O$17)</f>
        <v>0</v>
      </c>
      <c r="FP70">
        <f ca="1">RANDBETWEEN('(1) DB (raw materials)'!$Q$17,'(1) DB (raw materials)'!$R$17)</f>
        <v>0</v>
      </c>
      <c r="FQ70">
        <f ca="1">RANDBETWEEN('(1) DB (raw materials)'!$T$17,'(1) DB (raw materials)'!$U$17)</f>
        <v>0</v>
      </c>
      <c r="FR70">
        <f ca="1">RANDBETWEEN('(1) DB (raw materials)'!$W$17,'(1) DB (raw materials)'!$X$17)</f>
        <v>0</v>
      </c>
      <c r="FS70">
        <f ca="1">RANDBETWEEN('(1) DB (raw materials)'!$Z$17,'(1) DB (raw materials)'!$AA$17)</f>
        <v>0</v>
      </c>
      <c r="FT70">
        <f ca="1">RANDBETWEEN('(1) DB (raw materials)'!$AC$17,'(1) DB (raw materials)'!$AD$17)</f>
        <v>0</v>
      </c>
      <c r="FU70">
        <f ca="1">RANDBETWEEN('(1) DB (raw materials)'!$AF$17,'(1) DB (raw materials)'!$AG$17)</f>
        <v>0</v>
      </c>
      <c r="FV70">
        <f ca="1">RANDBETWEEN('(1) DB (raw materials)'!$B$18,'(1) DB (raw materials)'!$C$18)</f>
        <v>0</v>
      </c>
      <c r="FW70">
        <f ca="1">RANDBETWEEN('(1) DB (raw materials)'!$E$18,'(1) DB (raw materials)'!$F$18)</f>
        <v>0</v>
      </c>
      <c r="FX70">
        <f ca="1">RANDBETWEEN('(1) DB (raw materials)'!$H$18,'(1) DB (raw materials)'!$I$18)</f>
        <v>0</v>
      </c>
      <c r="FY70">
        <f ca="1">RANDBETWEEN('(1) DB (raw materials)'!$K$18,'(1) DB (raw materials)'!$L$18)</f>
        <v>0</v>
      </c>
      <c r="FZ70">
        <f ca="1">RANDBETWEEN('(1) DB (raw materials)'!$N$18,'(1) DB (raw materials)'!$O$18)</f>
        <v>0</v>
      </c>
      <c r="GA70">
        <f ca="1">RANDBETWEEN('(1) DB (raw materials)'!$Q$18,'(1) DB (raw materials)'!$R$18)</f>
        <v>0</v>
      </c>
      <c r="GB70">
        <f ca="1">RANDBETWEEN('(1) DB (raw materials)'!$T$18,'(1) DB (raw materials)'!$U$18)</f>
        <v>0</v>
      </c>
      <c r="GC70">
        <f ca="1">RANDBETWEEN('(1) DB (raw materials)'!$W$18,'(1) DB (raw materials)'!$X$18)</f>
        <v>0</v>
      </c>
      <c r="GD70">
        <f ca="1">RANDBETWEEN('(1) DB (raw materials)'!$Z$18,'(1) DB (raw materials)'!$AA$18)</f>
        <v>0</v>
      </c>
      <c r="GE70">
        <f ca="1">RANDBETWEEN('(1) DB (raw materials)'!$AC$18,'(1) DB (raw materials)'!$AD$18)</f>
        <v>0</v>
      </c>
      <c r="GF70">
        <f ca="1">RANDBETWEEN('(1) DB (raw materials)'!$AF$18,'(1) DB (raw materials)'!$AG$18)</f>
        <v>0</v>
      </c>
      <c r="GG70">
        <f ca="1">RANDBETWEEN('(1) DB (raw materials)'!$B$19,'(1) DB (raw materials)'!$C$19)</f>
        <v>0</v>
      </c>
      <c r="GH70">
        <f ca="1">RANDBETWEEN('(1) DB (raw materials)'!$E$19,'(1) DB (raw materials)'!$F$19)</f>
        <v>0</v>
      </c>
      <c r="GI70">
        <f ca="1">RANDBETWEEN('(1) DB (raw materials)'!$H$19,'(1) DB (raw materials)'!$I$19)</f>
        <v>0</v>
      </c>
      <c r="GJ70">
        <f ca="1">RANDBETWEEN('(1) DB (raw materials)'!$K$19,'(1) DB (raw materials)'!$L$19)</f>
        <v>0</v>
      </c>
      <c r="GK70">
        <f ca="1">RANDBETWEEN('(1) DB (raw materials)'!$N$19,'(1) DB (raw materials)'!$O$19)</f>
        <v>0</v>
      </c>
      <c r="GL70">
        <f ca="1">RANDBETWEEN('(1) DB (raw materials)'!$Q$19,'(1) DB (raw materials)'!$R$19)</f>
        <v>0</v>
      </c>
      <c r="GM70">
        <f ca="1">RANDBETWEEN('(1) DB (raw materials)'!$T$19,'(1) DB (raw materials)'!$U$19)</f>
        <v>0</v>
      </c>
      <c r="GN70">
        <f ca="1">RANDBETWEEN('(1) DB (raw materials)'!$W$19,'(1) DB (raw materials)'!$X$19)</f>
        <v>0</v>
      </c>
      <c r="GO70">
        <f ca="1">RANDBETWEEN('(1) DB (raw materials)'!$Z$19,'(1) DB (raw materials)'!$AA$19)</f>
        <v>0</v>
      </c>
      <c r="GP70">
        <f ca="1">RANDBETWEEN('(1) DB (raw materials)'!$AC$19,'(1) DB (raw materials)'!$AD$19)</f>
        <v>0</v>
      </c>
      <c r="GQ70">
        <f ca="1">RANDBETWEEN('(1) DB (raw materials)'!$AF$19,'(1) DB (raw materials)'!$AG$19)</f>
        <v>0</v>
      </c>
      <c r="GR70">
        <f ca="1">RANDBETWEEN('(1) DB (raw materials)'!$B$20,'(1) DB (raw materials)'!$C$20)</f>
        <v>39</v>
      </c>
      <c r="GS70">
        <f ca="1">RANDBETWEEN('(1) DB (raw materials)'!$E$20,'(1) DB (raw materials)'!$F$20)</f>
        <v>0</v>
      </c>
      <c r="GT70">
        <f ca="1">RANDBETWEEN('(1) DB (raw materials)'!$H$20,'(1) DB (raw materials)'!$I$20)</f>
        <v>0</v>
      </c>
      <c r="GU70">
        <f ca="1">RANDBETWEEN('(1) DB (raw materials)'!$K$20,'(1) DB (raw materials)'!$L$20)</f>
        <v>0</v>
      </c>
      <c r="GV70">
        <f ca="1">RANDBETWEEN('(1) DB (raw materials)'!$N$20,'(1) DB (raw materials)'!$O$20)</f>
        <v>0</v>
      </c>
      <c r="GW70">
        <f ca="1">RANDBETWEEN('(1) DB (raw materials)'!$Q$20,'(1) DB (raw materials)'!$R$20)</f>
        <v>49</v>
      </c>
      <c r="GX70">
        <f ca="1">RANDBETWEEN('(1) DB (raw materials)'!$T$20,'(1) DB (raw materials)'!$U$20)</f>
        <v>0</v>
      </c>
      <c r="GY70">
        <f ca="1">RANDBETWEEN('(1) DB (raw materials)'!$W$20,'(1) DB (raw materials)'!$X$20)</f>
        <v>0</v>
      </c>
      <c r="GZ70">
        <f ca="1">RANDBETWEEN('(1) DB (raw materials)'!$Z$20,'(1) DB (raw materials)'!$AA$20)</f>
        <v>0</v>
      </c>
      <c r="HA70">
        <f ca="1">RANDBETWEEN('(1) DB (raw materials)'!$AC$20,'(1) DB (raw materials)'!$AD$20)</f>
        <v>4</v>
      </c>
      <c r="HB70">
        <f ca="1">RANDBETWEEN('(1) DB (raw materials)'!$AF$20,'(1) DB (raw materials)'!$AG$20)</f>
        <v>0</v>
      </c>
      <c r="HC70">
        <f ca="1">RANDBETWEEN('(1) DB (raw materials)'!$B$21,'(1) DB (raw materials)'!$C$21)</f>
        <v>0</v>
      </c>
      <c r="HD70">
        <f ca="1">RANDBETWEEN('(1) DB (raw materials)'!$E$21,'(1) DB (raw materials)'!$F$21)</f>
        <v>0</v>
      </c>
      <c r="HE70">
        <f ca="1">RANDBETWEEN('(1) DB (raw materials)'!$H$21,'(1) DB (raw materials)'!$I$21)</f>
        <v>0</v>
      </c>
      <c r="HF70">
        <f ca="1">RANDBETWEEN('(1) DB (raw materials)'!$K$21,'(1) DB (raw materials)'!$L$21)</f>
        <v>0</v>
      </c>
      <c r="HG70">
        <f ca="1">RANDBETWEEN('(1) DB (raw materials)'!$N$21,'(1) DB (raw materials)'!$O$21)</f>
        <v>0</v>
      </c>
      <c r="HH70">
        <f ca="1">RANDBETWEEN('(1) DB (raw materials)'!$Q$21,'(1) DB (raw materials)'!$R$21)</f>
        <v>0</v>
      </c>
      <c r="HI70">
        <f ca="1">RANDBETWEEN('(1) DB (raw materials)'!$T$21,'(1) DB (raw materials)'!$U$21)</f>
        <v>0</v>
      </c>
      <c r="HJ70">
        <f ca="1">RANDBETWEEN('(1) DB (raw materials)'!$W$21,'(1) DB (raw materials)'!$X$21)</f>
        <v>0</v>
      </c>
      <c r="HK70">
        <f ca="1">RANDBETWEEN('(1) DB (raw materials)'!$Z$21,'(1) DB (raw materials)'!$AA$21)</f>
        <v>0</v>
      </c>
      <c r="HL70">
        <f ca="1">RANDBETWEEN('(1) DB (raw materials)'!$AC$21,'(1) DB (raw materials)'!$AD$21)</f>
        <v>100</v>
      </c>
      <c r="HM70">
        <f ca="1">RANDBETWEEN('(1) DB (raw materials)'!$AF$21,'(1) DB (raw materials)'!$AG$21)</f>
        <v>0</v>
      </c>
      <c r="HN70" s="9">
        <f ca="1">RANDBETWEEN('(2) DB (mixes)'!$B$2,'(2) DB (mixes)'!$C$2)</f>
        <v>1</v>
      </c>
      <c r="HO70" s="9">
        <f ca="1">RANDBETWEEN('(2) DB (mixes)'!$B$3,'(2) DB (mixes)'!$C$3)</f>
        <v>10</v>
      </c>
      <c r="HP70" s="9">
        <f ca="1">RANDBETWEEN('(2) DB (mixes)'!$B$4,'(2) DB (mixes)'!$C$4)</f>
        <v>3</v>
      </c>
      <c r="HQ70" s="9">
        <f ca="1">RANDBETWEEN('(2) DB (mixes)'!$B$5,'(2) DB (mixes)'!$C$5)</f>
        <v>39</v>
      </c>
      <c r="HR70" s="9">
        <f ca="1">RANDBETWEEN('(2) DB (mixes)'!$B$6,'(2) DB (mixes)'!$C$6)</f>
        <v>37</v>
      </c>
      <c r="HS70" s="9">
        <f ca="1">RANDBETWEEN('(2) DB (mixes)'!$B$7,'(2) DB (mixes)'!$C$7)</f>
        <v>39</v>
      </c>
      <c r="HT70" s="9">
        <f ca="1">RANDBETWEEN('(2) DB (mixes)'!$B$8,'(2) DB (mixes)'!$C$8)</f>
        <v>35</v>
      </c>
      <c r="HU70" s="9">
        <f ca="1">RANDBETWEEN('(2) DB (mixes)'!$B$9,'(2) DB (mixes)'!$C$9)</f>
        <v>9</v>
      </c>
      <c r="HV70" s="9">
        <f ca="1">RANDBETWEEN('(2) DB (mixes)'!$B$10,'(2) DB (mixes)'!$C$10)</f>
        <v>1</v>
      </c>
      <c r="HW70" s="9">
        <f ca="1">RANDBETWEEN('(2) DB (mixes)'!$B$11,'(2) DB (mixes)'!$C$11)</f>
        <v>22</v>
      </c>
      <c r="HX70" s="9">
        <f ca="1">RANDBETWEEN('(2) DB (mixes)'!$B$12,'(2) DB (mixes)'!$C$12)</f>
        <v>0</v>
      </c>
      <c r="HY70" s="9">
        <f ca="1">RANDBETWEEN('(2) DB (mixes)'!$B$13,'(2) DB (mixes)'!$C$13)</f>
        <v>0</v>
      </c>
      <c r="HZ70" s="9">
        <f ca="1">RANDBETWEEN('(2) DB (mixes)'!$B$14,'(2) DB (mixes)'!$C$14)</f>
        <v>0</v>
      </c>
      <c r="IA70" s="9">
        <f ca="1">RANDBETWEEN('(2) DB (mixes)'!$B$15,'(2) DB (mixes)'!$C$15)</f>
        <v>0</v>
      </c>
      <c r="IB70" s="9">
        <f ca="1">RANDBETWEEN('(2) DB (mixes)'!$B$16,'(2) DB (mixes)'!$C$16)</f>
        <v>0</v>
      </c>
      <c r="IC70" s="9">
        <f ca="1">RANDBETWEEN('(2) DB (mixes)'!$B$17,'(2) DB (mixes)'!$C$17)</f>
        <v>0</v>
      </c>
      <c r="ID70" s="9">
        <f ca="1">RANDBETWEEN('(2) DB (mixes)'!$B$18,'(2) DB (mixes)'!$C$18)</f>
        <v>0</v>
      </c>
      <c r="IE70" s="9">
        <f ca="1">RANDBETWEEN('(2) DB (mixes)'!$B$19,'(2) DB (mixes)'!$C$19)</f>
        <v>0</v>
      </c>
      <c r="IF70" s="9">
        <f ca="1">RANDBETWEEN('(2) DB (mixes)'!$B$20,'(2) DB (mixes)'!$C$20)</f>
        <v>0</v>
      </c>
      <c r="IG70" s="9">
        <f ca="1">RANDBETWEEN('(2) DB (mixes)'!$B$21,'(2) DB (mixes)'!$C$21)</f>
        <v>40</v>
      </c>
      <c r="IH70" s="8">
        <f ca="1">RANDBETWEEN('(3) DB (curing conditions)'!$B$2,'(3) DB (curing conditions)'!$C$2)</f>
        <v>25</v>
      </c>
      <c r="II70" s="8">
        <f ca="1">RANDBETWEEN('(3) DB (curing conditions)'!$B$3,'(3) DB (curing conditions)'!$C$3)</f>
        <v>101325</v>
      </c>
      <c r="IJ70" s="8">
        <f ca="1">RANDBETWEEN('(3) DB (curing conditions)'!$B$4,'(3) DB (curing conditions)'!$C$4)</f>
        <v>100</v>
      </c>
      <c r="IK70" s="8">
        <f ca="1">RANDBETWEEN('(3) DB (curing conditions)'!$B$5,'(3) DB (curing conditions)'!$C$5)</f>
        <v>60</v>
      </c>
      <c r="IL70" s="8">
        <f ca="1">RANDBETWEEN('(3) DB (curing conditions)'!$B$6,'(3) DB (curing conditions)'!$C$6)</f>
        <v>0</v>
      </c>
      <c r="IM70" s="7">
        <f ca="1">RANDBETWEEN('(3) DB (curing conditions)'!$B$7,$C$7)</f>
        <v>10</v>
      </c>
    </row>
    <row r="71" spans="1:247" x14ac:dyDescent="0.35">
      <c r="A71" t="s">
        <v>475</v>
      </c>
      <c r="B71">
        <f ca="1">RANDBETWEEN('(1) DB (raw materials)'!$B$2,'(1) DB (raw materials)'!$C$2)</f>
        <v>65</v>
      </c>
      <c r="C71">
        <f ca="1">RANDBETWEEN('(1) DB (raw materials)'!$E$2,'(1) DB (raw materials)'!$F$2)</f>
        <v>20</v>
      </c>
      <c r="D71">
        <f ca="1">RANDBETWEEN('(1) DB (raw materials)'!$H$2,'(1) DB (raw materials)'!$I$2)</f>
        <v>4</v>
      </c>
      <c r="E71">
        <f ca="1">RANDBETWEEN('(1) DB (raw materials)'!$K$2,'(1) DB (raw materials)'!$L$2)</f>
        <v>3</v>
      </c>
      <c r="F71">
        <f ca="1">RANDBETWEEN('(1) DB (raw materials)'!$N$2,'(1) DB (raw materials)'!$O$2)</f>
        <v>2</v>
      </c>
      <c r="G71">
        <f ca="1">RANDBETWEEN('(1) DB (raw materials)'!$Q$2,'(1) DB (raw materials)'!$R$2)</f>
        <v>0</v>
      </c>
      <c r="H71">
        <f ca="1">RANDBETWEEN('(1) DB (raw materials)'!$T$2,'(1) DB (raw materials)'!$U$2)</f>
        <v>0</v>
      </c>
      <c r="I71">
        <f ca="1">RANDBETWEEN('(1) DB (raw materials)'!$W$2,'(1) DB (raw materials)'!$X$2)</f>
        <v>0</v>
      </c>
      <c r="J71">
        <f ca="1">RANDBETWEEN('(1) DB (raw materials)'!$Z$2,'(1) DB (raw materials)'!$AA$2)</f>
        <v>1</v>
      </c>
      <c r="K71">
        <f ca="1">RANDBETWEEN('(1) DB (raw materials)'!$AC$2,'(1) DB (raw materials)'!$AD$2)</f>
        <v>0</v>
      </c>
      <c r="L71">
        <f ca="1">RANDBETWEEN('(1) DB (raw materials)'!$AF$2,'(1) DB (raw materials)'!$AG$2)</f>
        <v>0</v>
      </c>
      <c r="M71">
        <f ca="1">RANDBETWEEN('(1) DB (raw materials)'!$B$3,'(1) DB (raw materials)'!$C$3)</f>
        <v>31</v>
      </c>
      <c r="N71">
        <f ca="1">RANDBETWEEN('(1) DB (raw materials)'!$E$3,'(1) DB (raw materials)'!$F$3)</f>
        <v>36</v>
      </c>
      <c r="O71">
        <f ca="1">RANDBETWEEN('(1) DB (raw materials)'!$H$3,'(1) DB (raw materials)'!$I$3)</f>
        <v>13</v>
      </c>
      <c r="P71">
        <f ca="1">RANDBETWEEN('(1) DB (raw materials)'!$K$3,'(1) DB (raw materials)'!$L$3)</f>
        <v>0</v>
      </c>
      <c r="Q71">
        <f ca="1">RANDBETWEEN('(1) DB (raw materials)'!$N$3,'(1) DB (raw materials)'!$O$3)</f>
        <v>8</v>
      </c>
      <c r="R71">
        <f ca="1">RANDBETWEEN('(1) DB (raw materials)'!$Q$3,'(1) DB (raw materials)'!$R$3)</f>
        <v>0</v>
      </c>
      <c r="S71">
        <f ca="1">RANDBETWEEN('(1) DB (raw materials)'!$T$3,'(1) DB (raw materials)'!$U$3)</f>
        <v>1</v>
      </c>
      <c r="T71">
        <f ca="1">RANDBETWEEN('(1) DB (raw materials)'!$W$3,'(1) DB (raw materials)'!$X$3)</f>
        <v>1</v>
      </c>
      <c r="U71">
        <f ca="1">RANDBETWEEN('(1) DB (raw materials)'!$Z$3,'(1) DB (raw materials)'!$AA$3)</f>
        <v>0</v>
      </c>
      <c r="V71">
        <f ca="1">RANDBETWEEN('(1) DB (raw materials)'!$AC$3,'(1) DB (raw materials)'!$AD$3)</f>
        <v>0</v>
      </c>
      <c r="W71">
        <f ca="1">RANDBETWEEN('(1) DB (raw materials)'!$AF$3,'(1) DB (raw materials)'!$AG$3)</f>
        <v>0</v>
      </c>
      <c r="X71">
        <f ca="1">RANDBETWEEN('(1) DB (raw materials)'!$B$4,'(1) DB (raw materials)'!$C$4)</f>
        <v>0</v>
      </c>
      <c r="Y71">
        <f ca="1">RANDBETWEEN('(1) DB (raw materials)'!$E$4,'(1) DB (raw materials)'!$F$4)</f>
        <v>91</v>
      </c>
      <c r="Z71">
        <f ca="1">RANDBETWEEN('(1) DB (raw materials)'!$H$4,'(1) DB (raw materials)'!$I$4)</f>
        <v>1</v>
      </c>
      <c r="AA71">
        <f ca="1">RANDBETWEEN('(1) DB (raw materials)'!$K$4,'(1) DB (raw materials)'!$L$4)</f>
        <v>0</v>
      </c>
      <c r="AB71">
        <f ca="1">RANDBETWEEN('(1) DB (raw materials)'!$N$4,'(1) DB (raw materials)'!$O$4)</f>
        <v>1</v>
      </c>
      <c r="AC71">
        <f ca="1">RANDBETWEEN('(1) DB (raw materials)'!$Q$4,'(1) DB (raw materials)'!$R$4)</f>
        <v>0</v>
      </c>
      <c r="AD71">
        <f ca="1">RANDBETWEEN('(1) DB (raw materials)'!$T$4,'(1) DB (raw materials)'!$U$4)</f>
        <v>1</v>
      </c>
      <c r="AE71">
        <f ca="1">RANDBETWEEN('(1) DB (raw materials)'!$W$4,'(1) DB (raw materials)'!$X$4)</f>
        <v>0</v>
      </c>
      <c r="AF71">
        <f ca="1">RANDBETWEEN('(1) DB (raw materials)'!$Z$4,'(1) DB (raw materials)'!$AA$4)</f>
        <v>0</v>
      </c>
      <c r="AG71">
        <f ca="1">RANDBETWEEN('(1) DB (raw materials)'!$AC$4,'(1) DB (raw materials)'!$AD$4)</f>
        <v>0</v>
      </c>
      <c r="AH71">
        <f ca="1">RANDBETWEEN('(1) DB (raw materials)'!$AF$4,'(1) DB (raw materials)'!$AG$4)</f>
        <v>0</v>
      </c>
      <c r="AI71">
        <f ca="1">RANDBETWEEN('(1) DB (raw materials)'!$B$5,'(1) DB (raw materials)'!$C$5)</f>
        <v>11</v>
      </c>
      <c r="AJ71">
        <f ca="1">RANDBETWEEN('(1) DB (raw materials)'!$E$5,'(1) DB (raw materials)'!$F$5)</f>
        <v>54</v>
      </c>
      <c r="AK71">
        <f ca="1">RANDBETWEEN('(1) DB (raw materials)'!$H$5,'(1) DB (raw materials)'!$I$5)</f>
        <v>15</v>
      </c>
      <c r="AL71">
        <f ca="1">RANDBETWEEN('(1) DB (raw materials)'!$K$5,'(1) DB (raw materials)'!$L$5)</f>
        <v>0</v>
      </c>
      <c r="AM71">
        <f ca="1">RANDBETWEEN('(1) DB (raw materials)'!$N$5,'(1) DB (raw materials)'!$O$5)</f>
        <v>5</v>
      </c>
      <c r="AN71">
        <f ca="1">RANDBETWEEN('(1) DB (raw materials)'!$Q$5,'(1) DB (raw materials)'!$R$5)</f>
        <v>2</v>
      </c>
      <c r="AO71">
        <f ca="1">RANDBETWEEN('(1) DB (raw materials)'!$T$5,'(1) DB (raw materials)'!$U$5)</f>
        <v>0</v>
      </c>
      <c r="AP71">
        <f ca="1">RANDBETWEEN('(1) DB (raw materials)'!$W$5,'(1) DB (raw materials)'!$X$5)</f>
        <v>2</v>
      </c>
      <c r="AQ71">
        <f ca="1">RANDBETWEEN('(1) DB (raw materials)'!$Z$5,'(1) DB (raw materials)'!$AA$5)</f>
        <v>0</v>
      </c>
      <c r="AR71">
        <f ca="1">RANDBETWEEN('(1) DB (raw materials)'!$AC$5,'(1) DB (raw materials)'!$AD$5)</f>
        <v>4</v>
      </c>
      <c r="AS71">
        <f ca="1">RANDBETWEEN('(1) DB (raw materials)'!$AF$5,'(1) DB (raw materials)'!$AG$5)</f>
        <v>0</v>
      </c>
      <c r="AT71">
        <f ca="1">RANDBETWEEN('(1) DB (raw materials)'!$B$6,'(1) DB (raw materials)'!$C$6)</f>
        <v>1</v>
      </c>
      <c r="AU71">
        <f ca="1">RANDBETWEEN('(1) DB (raw materials)'!$E$6,'(1) DB (raw materials)'!$F$6)</f>
        <v>20</v>
      </c>
      <c r="AV71">
        <f ca="1">RANDBETWEEN('(1) DB (raw materials)'!$H$6,'(1) DB (raw materials)'!$I$6)</f>
        <v>12</v>
      </c>
      <c r="AW71">
        <f ca="1">RANDBETWEEN('(1) DB (raw materials)'!$K$6,'(1) DB (raw materials)'!$L$6)</f>
        <v>31</v>
      </c>
      <c r="AX71">
        <f ca="1">RANDBETWEEN('(1) DB (raw materials)'!$N$6,'(1) DB (raw materials)'!$O$6)</f>
        <v>2</v>
      </c>
      <c r="AY71">
        <f ca="1">RANDBETWEEN('(1) DB (raw materials)'!$Q$6,'(1) DB (raw materials)'!$R$6)</f>
        <v>0</v>
      </c>
      <c r="AZ71">
        <f ca="1">RANDBETWEEN('(1) DB (raw materials)'!$T$6,'(1) DB (raw materials)'!$U$6)</f>
        <v>0</v>
      </c>
      <c r="BA71">
        <f ca="1">RANDBETWEEN('(1) DB (raw materials)'!$W$6,'(1) DB (raw materials)'!$X$6)</f>
        <v>0</v>
      </c>
      <c r="BB71">
        <f ca="1">RANDBETWEEN('(1) DB (raw materials)'!$Z$6,'(1) DB (raw materials)'!$AA$6)</f>
        <v>0</v>
      </c>
      <c r="BC71">
        <f ca="1">RANDBETWEEN('(1) DB (raw materials)'!$AC$6,'(1) DB (raw materials)'!$AD$6)</f>
        <v>22</v>
      </c>
      <c r="BD71">
        <f ca="1">RANDBETWEEN('(1) DB (raw materials)'!$AF$6,'(1) DB (raw materials)'!$AG$6)</f>
        <v>0</v>
      </c>
      <c r="BE71">
        <f ca="1">RANDBETWEEN('(1) DB (raw materials)'!$B$7,'(1) DB (raw materials)'!$C$7)</f>
        <v>10</v>
      </c>
      <c r="BF71">
        <f ca="1">RANDBETWEEN('(1) DB (raw materials)'!$E$7,'(1) DB (raw materials)'!$F$7)</f>
        <v>48</v>
      </c>
      <c r="BG71">
        <f ca="1">RANDBETWEEN('(1) DB (raw materials)'!$H$7,'(1) DB (raw materials)'!$I$7)</f>
        <v>23</v>
      </c>
      <c r="BH71">
        <f ca="1">RANDBETWEEN('(1) DB (raw materials)'!$K$7,'(1) DB (raw materials)'!$L$7)</f>
        <v>9</v>
      </c>
      <c r="BI71">
        <f ca="1">RANDBETWEEN('(1) DB (raw materials)'!$N$7,'(1) DB (raw materials)'!$O$7)</f>
        <v>1</v>
      </c>
      <c r="BJ71">
        <f ca="1">RANDBETWEEN('(1) DB (raw materials)'!$Q$7,'(1) DB (raw materials)'!$R$7)</f>
        <v>0</v>
      </c>
      <c r="BK71">
        <f ca="1">RANDBETWEEN('(1) DB (raw materials)'!$T$7,'(1) DB (raw materials)'!$U$7)</f>
        <v>2</v>
      </c>
      <c r="BL71">
        <f ca="1">RANDBETWEEN('(1) DB (raw materials)'!$W$7,'(1) DB (raw materials)'!$X$7)</f>
        <v>2</v>
      </c>
      <c r="BM71">
        <f ca="1">RANDBETWEEN('(1) DB (raw materials)'!$Z$7,'(1) DB (raw materials)'!$AA$7)</f>
        <v>0</v>
      </c>
      <c r="BN71">
        <f ca="1">RANDBETWEEN('(1) DB (raw materials)'!$AC$7,'(1) DB (raw materials)'!$AD$7)</f>
        <v>0</v>
      </c>
      <c r="BO71">
        <f ca="1">RANDBETWEEN('(1) DB (raw materials)'!$AF$7,'(1) DB (raw materials)'!$AG$7)</f>
        <v>0</v>
      </c>
      <c r="BP71">
        <f ca="1">RANDBETWEEN('(1) DB (raw materials)'!$B$8,'(1) DB (raw materials)'!$C$8)</f>
        <v>22</v>
      </c>
      <c r="BQ71">
        <f ca="1">RANDBETWEEN('(1) DB (raw materials)'!$E$8,'(1) DB (raw materials)'!$F$8)</f>
        <v>35</v>
      </c>
      <c r="BR71">
        <f ca="1">RANDBETWEEN('(1) DB (raw materials)'!$H$8,'(1) DB (raw materials)'!$I$8)</f>
        <v>19</v>
      </c>
      <c r="BS71">
        <f ca="1">RANDBETWEEN('(1) DB (raw materials)'!$K$8,'(1) DB (raw materials)'!$L$8)</f>
        <v>5</v>
      </c>
      <c r="BT71">
        <f ca="1">RANDBETWEEN('(1) DB (raw materials)'!$N$8,'(1) DB (raw materials)'!$O$8)</f>
        <v>3</v>
      </c>
      <c r="BU71">
        <f ca="1">RANDBETWEEN('(1) DB (raw materials)'!$Q$8,'(1) DB (raw materials)'!$R$8)</f>
        <v>1</v>
      </c>
      <c r="BV71">
        <f ca="1">RANDBETWEEN('(1) DB (raw materials)'!$T$8,'(1) DB (raw materials)'!$U$8)</f>
        <v>1</v>
      </c>
      <c r="BW71">
        <f ca="1">RANDBETWEEN('(1) DB (raw materials)'!$W$8,'(1) DB (raw materials)'!$X$8)</f>
        <v>0</v>
      </c>
      <c r="BX71">
        <f ca="1">RANDBETWEEN('(1) DB (raw materials)'!$Z$8,'(1) DB (raw materials)'!$AA$8)</f>
        <v>0</v>
      </c>
      <c r="BY71">
        <f ca="1">RANDBETWEEN('(1) DB (raw materials)'!$AC$8,'(1) DB (raw materials)'!$AD$8)</f>
        <v>0</v>
      </c>
      <c r="BZ71">
        <f ca="1">RANDBETWEEN('(1) DB (raw materials)'!$AF$8,'(1) DB (raw materials)'!$AG$8)</f>
        <v>0</v>
      </c>
      <c r="CA71">
        <f ca="1">RANDBETWEEN('(1) DB (raw materials)'!$B$9,'(1) DB (raw materials)'!$C$9)</f>
        <v>14</v>
      </c>
      <c r="CB71">
        <f ca="1">RANDBETWEEN('(1) DB (raw materials)'!$E$9,'(1) DB (raw materials)'!$F$9)</f>
        <v>14</v>
      </c>
      <c r="CC71">
        <f ca="1">RANDBETWEEN('(1) DB (raw materials)'!$H$9,'(1) DB (raw materials)'!$I$9)</f>
        <v>26</v>
      </c>
      <c r="CD71">
        <f ca="1">RANDBETWEEN('(1) DB (raw materials)'!$K$9,'(1) DB (raw materials)'!$L$9)</f>
        <v>3</v>
      </c>
      <c r="CE71">
        <f ca="1">RANDBETWEEN('(1) DB (raw materials)'!$N$9,'(1) DB (raw materials)'!$O$9)</f>
        <v>17</v>
      </c>
      <c r="CF71">
        <f ca="1">RANDBETWEEN('(1) DB (raw materials)'!$Q$9,'(1) DB (raw materials)'!$R$9)</f>
        <v>4</v>
      </c>
      <c r="CG71">
        <f ca="1">RANDBETWEEN('(1) DB (raw materials)'!$T$9,'(1) DB (raw materials)'!$U$9)</f>
        <v>7</v>
      </c>
      <c r="CH71">
        <f ca="1">RANDBETWEEN('(1) DB (raw materials)'!$W$9,'(1) DB (raw materials)'!$X$9)</f>
        <v>5</v>
      </c>
      <c r="CI71">
        <f ca="1">RANDBETWEEN('(1) DB (raw materials)'!$Z$9,'(1) DB (raw materials)'!$AA$9)</f>
        <v>0</v>
      </c>
      <c r="CJ71">
        <f ca="1">RANDBETWEEN('(1) DB (raw materials)'!$AC$9,'(1) DB (raw materials)'!$AD$9)</f>
        <v>0</v>
      </c>
      <c r="CK71">
        <f ca="1">RANDBETWEEN('(1) DB (raw materials)'!$AF$9,'(1) DB (raw materials)'!$AG$9)</f>
        <v>0</v>
      </c>
      <c r="CL71">
        <f ca="1">RANDBETWEEN('(1) DB (raw materials)'!$B$10,'(1) DB (raw materials)'!$C$10)</f>
        <v>54</v>
      </c>
      <c r="CM71">
        <f ca="1">RANDBETWEEN('(1) DB (raw materials)'!$E$10,'(1) DB (raw materials)'!$F$10)</f>
        <v>2</v>
      </c>
      <c r="CN71">
        <f ca="1">RANDBETWEEN('(1) DB (raw materials)'!$H$10,'(1) DB (raw materials)'!$I$10)</f>
        <v>0</v>
      </c>
      <c r="CO71">
        <f ca="1">RANDBETWEEN('(1) DB (raw materials)'!$K$10,'(1) DB (raw materials)'!$L$10)</f>
        <v>1</v>
      </c>
      <c r="CP71">
        <f ca="1">RANDBETWEEN('(1) DB (raw materials)'!$N$10,'(1) DB (raw materials)'!$O$10)</f>
        <v>0</v>
      </c>
      <c r="CQ71">
        <f ca="1">RANDBETWEEN('(1) DB (raw materials)'!$Q$10,'(1) DB (raw materials)'!$R$10)</f>
        <v>0</v>
      </c>
      <c r="CR71">
        <f ca="1">RANDBETWEEN('(1) DB (raw materials)'!$T$10,'(1) DB (raw materials)'!$U$10)</f>
        <v>0</v>
      </c>
      <c r="CS71">
        <f ca="1">RANDBETWEEN('(1) DB (raw materials)'!$W$10,'(1) DB (raw materials)'!$X$10)</f>
        <v>0</v>
      </c>
      <c r="CT71">
        <f ca="1">RANDBETWEEN('(1) DB (raw materials)'!$Z$10,'(1) DB (raw materials)'!$AA$10)</f>
        <v>0</v>
      </c>
      <c r="CU71">
        <f ca="1">RANDBETWEEN('(1) DB (raw materials)'!$AC$10,'(1) DB (raw materials)'!$AD$10)</f>
        <v>14</v>
      </c>
      <c r="CV71">
        <f ca="1">RANDBETWEEN('(1) DB (raw materials)'!$AF$10,'(1) DB (raw materials)'!$AG$10)</f>
        <v>0</v>
      </c>
      <c r="CW71">
        <f ca="1">RANDBETWEEN('(1) DB (raw materials)'!$B$11,'(1) DB (raw materials)'!$C$11)</f>
        <v>55</v>
      </c>
      <c r="CX71">
        <f ca="1">RANDBETWEEN('(1) DB (raw materials)'!$E$11,'(1) DB (raw materials)'!$F$11)</f>
        <v>0</v>
      </c>
      <c r="CY71">
        <f ca="1">RANDBETWEEN('(1) DB (raw materials)'!$H$11,'(1) DB (raw materials)'!$I$11)</f>
        <v>0</v>
      </c>
      <c r="CZ71">
        <f ca="1">RANDBETWEEN('(1) DB (raw materials)'!$K$11,'(1) DB (raw materials)'!$L$11)</f>
        <v>1</v>
      </c>
      <c r="DA71">
        <f ca="1">RANDBETWEEN('(1) DB (raw materials)'!$N$11,'(1) DB (raw materials)'!$O$11)</f>
        <v>3</v>
      </c>
      <c r="DB71">
        <f ca="1">RANDBETWEEN('(1) DB (raw materials)'!$Q$11,'(1) DB (raw materials)'!$R$11)</f>
        <v>0</v>
      </c>
      <c r="DC71">
        <f ca="1">RANDBETWEEN('(1) DB (raw materials)'!$T$11,'(1) DB (raw materials)'!$U$11)</f>
        <v>0</v>
      </c>
      <c r="DD71">
        <f ca="1">RANDBETWEEN('(1) DB (raw materials)'!$W$11,'(1) DB (raw materials)'!$X$11)</f>
        <v>0</v>
      </c>
      <c r="DE71">
        <f ca="1">RANDBETWEEN('(1) DB (raw materials)'!$Z$11,'(1) DB (raw materials)'!$AA$11)</f>
        <v>0</v>
      </c>
      <c r="DF71">
        <f ca="1">RANDBETWEEN('(1) DB (raw materials)'!$AC$11,'(1) DB (raw materials)'!$AD$11)</f>
        <v>29</v>
      </c>
      <c r="DG71">
        <f ca="1">RANDBETWEEN('(1) DB (raw materials)'!$AF$11,'(1) DB (raw materials)'!$AG$11)</f>
        <v>0</v>
      </c>
      <c r="DH71">
        <f ca="1">RANDBETWEEN('(1) DB (raw materials)'!$B$12,'(1) DB (raw materials)'!$C$12)</f>
        <v>0</v>
      </c>
      <c r="DI71">
        <f ca="1">RANDBETWEEN('(1) DB (raw materials)'!$E$12,'(1) DB (raw materials)'!$F$12)</f>
        <v>0</v>
      </c>
      <c r="DJ71">
        <f ca="1">RANDBETWEEN('(1) DB (raw materials)'!$H$12,'(1) DB (raw materials)'!$I$12)</f>
        <v>0</v>
      </c>
      <c r="DK71">
        <f ca="1">RANDBETWEEN('(1) DB (raw materials)'!$K$12,'(1) DB (raw materials)'!$L$12)</f>
        <v>0</v>
      </c>
      <c r="DL71">
        <f ca="1">RANDBETWEEN('(1) DB (raw materials)'!$N$12,'(1) DB (raw materials)'!$O$12)</f>
        <v>0</v>
      </c>
      <c r="DM71">
        <f ca="1">RANDBETWEEN('(1) DB (raw materials)'!$Q$12,'(1) DB (raw materials)'!$R$12)</f>
        <v>0</v>
      </c>
      <c r="DN71">
        <f ca="1">RANDBETWEEN('(1) DB (raw materials)'!$T$12,'(1) DB (raw materials)'!$U$12)</f>
        <v>0</v>
      </c>
      <c r="DO71">
        <f ca="1">RANDBETWEEN('(1) DB (raw materials)'!$W$12,'(1) DB (raw materials)'!$X$12)</f>
        <v>0</v>
      </c>
      <c r="DP71">
        <f ca="1">RANDBETWEEN('(1) DB (raw materials)'!$Z$12,'(1) DB (raw materials)'!$AA$12)</f>
        <v>0</v>
      </c>
      <c r="DQ71">
        <f ca="1">RANDBETWEEN('(1) DB (raw materials)'!$AC$12,'(1) DB (raw materials)'!$AD$12)</f>
        <v>0</v>
      </c>
      <c r="DR71">
        <f ca="1">RANDBETWEEN('(1) DB (raw materials)'!$AF$12,'(1) DB (raw materials)'!$AG$12)</f>
        <v>0</v>
      </c>
      <c r="DS71">
        <f ca="1">RANDBETWEEN('(1) DB (raw materials)'!$B$13,'(1) DB (raw materials)'!$C$13)</f>
        <v>0</v>
      </c>
      <c r="DT71">
        <f ca="1">RANDBETWEEN('(1) DB (raw materials)'!$E$13,'(1) DB (raw materials)'!$F$13)</f>
        <v>0</v>
      </c>
      <c r="DU71">
        <f ca="1">RANDBETWEEN('(1) DB (raw materials)'!$H$13,'(1) DB (raw materials)'!$I$13)</f>
        <v>0</v>
      </c>
      <c r="DV71">
        <f ca="1">RANDBETWEEN('(1) DB (raw materials)'!$K$13,'(1) DB (raw materials)'!$L$13)</f>
        <v>0</v>
      </c>
      <c r="DW71">
        <f ca="1">RANDBETWEEN('(1) DB (raw materials)'!$N$13,'(1) DB (raw materials)'!$O$13)</f>
        <v>0</v>
      </c>
      <c r="DX71">
        <f ca="1">RANDBETWEEN('(1) DB (raw materials)'!$Q$13,'(1) DB (raw materials)'!$R$13)</f>
        <v>0</v>
      </c>
      <c r="DY71">
        <f ca="1">RANDBETWEEN('(1) DB (raw materials)'!$T$13,'(1) DB (raw materials)'!$U$13)</f>
        <v>0</v>
      </c>
      <c r="DZ71">
        <f ca="1">RANDBETWEEN('(1) DB (raw materials)'!$W$13,'(1) DB (raw materials)'!$X$13)</f>
        <v>0</v>
      </c>
      <c r="EA71">
        <f ca="1">RANDBETWEEN('(1) DB (raw materials)'!$Z$13,'(1) DB (raw materials)'!$AA$13)</f>
        <v>0</v>
      </c>
      <c r="EB71">
        <f ca="1">RANDBETWEEN('(1) DB (raw materials)'!$AC$13,'(1) DB (raw materials)'!$AD$13)</f>
        <v>0</v>
      </c>
      <c r="EC71">
        <f ca="1">RANDBETWEEN('(1) DB (raw materials)'!$AF$13,'(1) DB (raw materials)'!$AG$13)</f>
        <v>0</v>
      </c>
      <c r="ED71">
        <f ca="1">RANDBETWEEN('(1) DB (raw materials)'!$B$14,'(1) DB (raw materials)'!$C$14)</f>
        <v>0</v>
      </c>
      <c r="EE71">
        <f ca="1">RANDBETWEEN('(1) DB (raw materials)'!$E$14,'(1) DB (raw materials)'!$F$14)</f>
        <v>0</v>
      </c>
      <c r="EF71">
        <f ca="1">RANDBETWEEN('(1) DB (raw materials)'!$H$14,'(1) DB (raw materials)'!$I$14)</f>
        <v>0</v>
      </c>
      <c r="EG71">
        <f ca="1">RANDBETWEEN('(1) DB (raw materials)'!$K$14,'(1) DB (raw materials)'!$L$14)</f>
        <v>0</v>
      </c>
      <c r="EH71">
        <f ca="1">RANDBETWEEN('(1) DB (raw materials)'!$N$14,'(1) DB (raw materials)'!$O$14)</f>
        <v>0</v>
      </c>
      <c r="EI71">
        <f ca="1">RANDBETWEEN('(1) DB (raw materials)'!$Q$14,'(1) DB (raw materials)'!$R$14)</f>
        <v>0</v>
      </c>
      <c r="EJ71">
        <f ca="1">RANDBETWEEN('(1) DB (raw materials)'!$T$14,'(1) DB (raw materials)'!$U$14)</f>
        <v>0</v>
      </c>
      <c r="EK71">
        <f ca="1">RANDBETWEEN('(1) DB (raw materials)'!$W$14,'(1) DB (raw materials)'!$X$14)</f>
        <v>0</v>
      </c>
      <c r="EL71">
        <f ca="1">RANDBETWEEN('(1) DB (raw materials)'!$Z$14,'(1) DB (raw materials)'!$AA$14)</f>
        <v>0</v>
      </c>
      <c r="EM71">
        <f ca="1">RANDBETWEEN('(1) DB (raw materials)'!$AC$14,'(1) DB (raw materials)'!$AD$14)</f>
        <v>0</v>
      </c>
      <c r="EN71">
        <f ca="1">RANDBETWEEN('(1) DB (raw materials)'!$AF$14,'(1) DB (raw materials)'!$AG$14)</f>
        <v>0</v>
      </c>
      <c r="EO71">
        <f ca="1">RANDBETWEEN('(1) DB (raw materials)'!$B$15,'(1) DB (raw materials)'!$C$15)</f>
        <v>0</v>
      </c>
      <c r="EP71">
        <f ca="1">RANDBETWEEN('(1) DB (raw materials)'!$E$15,'(1) DB (raw materials)'!$F$15)</f>
        <v>0</v>
      </c>
      <c r="EQ71">
        <f ca="1">RANDBETWEEN('(1) DB (raw materials)'!$H$15,'(1) DB (raw materials)'!$I$15)</f>
        <v>0</v>
      </c>
      <c r="ER71">
        <f ca="1">RANDBETWEEN('(1) DB (raw materials)'!$K$15,'(1) DB (raw materials)'!$L$15)</f>
        <v>0</v>
      </c>
      <c r="ES71">
        <f ca="1">RANDBETWEEN('(1) DB (raw materials)'!$N$15,'(1) DB (raw materials)'!$O$15)</f>
        <v>0</v>
      </c>
      <c r="ET71">
        <f ca="1">RANDBETWEEN('(1) DB (raw materials)'!$Q$15,'(1) DB (raw materials)'!$R$15)</f>
        <v>0</v>
      </c>
      <c r="EU71">
        <f ca="1">RANDBETWEEN('(1) DB (raw materials)'!$T$15,'(1) DB (raw materials)'!$U$15)</f>
        <v>0</v>
      </c>
      <c r="EV71">
        <f ca="1">RANDBETWEEN('(1) DB (raw materials)'!$W$15,'(1) DB (raw materials)'!$X$15)</f>
        <v>0</v>
      </c>
      <c r="EW71">
        <f ca="1">RANDBETWEEN('(1) DB (raw materials)'!$Z$15,'(1) DB (raw materials)'!$AA$15)</f>
        <v>0</v>
      </c>
      <c r="EX71">
        <f ca="1">RANDBETWEEN('(1) DB (raw materials)'!$AC$15,'(1) DB (raw materials)'!$AD$15)</f>
        <v>0</v>
      </c>
      <c r="EY71">
        <f ca="1">RANDBETWEEN('(1) DB (raw materials)'!$AF$15,'(1) DB (raw materials)'!$AG$15)</f>
        <v>0</v>
      </c>
      <c r="EZ71">
        <f ca="1">RANDBETWEEN('(1) DB (raw materials)'!$B$16,'(1) DB (raw materials)'!$C$16)</f>
        <v>0</v>
      </c>
      <c r="FA71">
        <f ca="1">RANDBETWEEN('(1) DB (raw materials)'!$E$16,'(1) DB (raw materials)'!$F$16)</f>
        <v>0</v>
      </c>
      <c r="FB71">
        <f ca="1">RANDBETWEEN('(1) DB (raw materials)'!$H$16,'(1) DB (raw materials)'!$I$16)</f>
        <v>0</v>
      </c>
      <c r="FC71">
        <f ca="1">RANDBETWEEN('(1) DB (raw materials)'!$K$16,'(1) DB (raw materials)'!$L$16)</f>
        <v>0</v>
      </c>
      <c r="FD71">
        <f ca="1">RANDBETWEEN('(1) DB (raw materials)'!$N$16,'(1) DB (raw materials)'!$O$16)</f>
        <v>0</v>
      </c>
      <c r="FE71">
        <f ca="1">RANDBETWEEN('(1) DB (raw materials)'!$Q$16,'(1) DB (raw materials)'!$R$16)</f>
        <v>0</v>
      </c>
      <c r="FF71">
        <f ca="1">RANDBETWEEN('(1) DB (raw materials)'!$T$16,'(1) DB (raw materials)'!$U$16)</f>
        <v>0</v>
      </c>
      <c r="FG71">
        <f ca="1">RANDBETWEEN('(1) DB (raw materials)'!$W$16,'(1) DB (raw materials)'!$X$16)</f>
        <v>0</v>
      </c>
      <c r="FH71">
        <f ca="1">RANDBETWEEN('(1) DB (raw materials)'!$Z$16,'(1) DB (raw materials)'!$AA$16)</f>
        <v>0</v>
      </c>
      <c r="FI71">
        <f ca="1">RANDBETWEEN('(1) DB (raw materials)'!$AC$16,'(1) DB (raw materials)'!$AD$16)</f>
        <v>0</v>
      </c>
      <c r="FJ71">
        <f ca="1">RANDBETWEEN('(1) DB (raw materials)'!$AF$16,'(1) DB (raw materials)'!$AG$16)</f>
        <v>0</v>
      </c>
      <c r="FK71">
        <f ca="1">RANDBETWEEN('(1) DB (raw materials)'!$B$17,'(1) DB (raw materials)'!$C$17)</f>
        <v>0</v>
      </c>
      <c r="FL71">
        <f ca="1">RANDBETWEEN('(1) DB (raw materials)'!$E$17,'(1) DB (raw materials)'!$F$17)</f>
        <v>0</v>
      </c>
      <c r="FM71">
        <f ca="1">RANDBETWEEN('(1) DB (raw materials)'!$H$17,'(1) DB (raw materials)'!$I$17)</f>
        <v>0</v>
      </c>
      <c r="FN71">
        <f ca="1">RANDBETWEEN('(1) DB (raw materials)'!$K$17,'(1) DB (raw materials)'!$L$17)</f>
        <v>0</v>
      </c>
      <c r="FO71">
        <f ca="1">RANDBETWEEN('(1) DB (raw materials)'!$N$17,'(1) DB (raw materials)'!$O$17)</f>
        <v>0</v>
      </c>
      <c r="FP71">
        <f ca="1">RANDBETWEEN('(1) DB (raw materials)'!$Q$17,'(1) DB (raw materials)'!$R$17)</f>
        <v>0</v>
      </c>
      <c r="FQ71">
        <f ca="1">RANDBETWEEN('(1) DB (raw materials)'!$T$17,'(1) DB (raw materials)'!$U$17)</f>
        <v>0</v>
      </c>
      <c r="FR71">
        <f ca="1">RANDBETWEEN('(1) DB (raw materials)'!$W$17,'(1) DB (raw materials)'!$X$17)</f>
        <v>0</v>
      </c>
      <c r="FS71">
        <f ca="1">RANDBETWEEN('(1) DB (raw materials)'!$Z$17,'(1) DB (raw materials)'!$AA$17)</f>
        <v>0</v>
      </c>
      <c r="FT71">
        <f ca="1">RANDBETWEEN('(1) DB (raw materials)'!$AC$17,'(1) DB (raw materials)'!$AD$17)</f>
        <v>0</v>
      </c>
      <c r="FU71">
        <f ca="1">RANDBETWEEN('(1) DB (raw materials)'!$AF$17,'(1) DB (raw materials)'!$AG$17)</f>
        <v>0</v>
      </c>
      <c r="FV71">
        <f ca="1">RANDBETWEEN('(1) DB (raw materials)'!$B$18,'(1) DB (raw materials)'!$C$18)</f>
        <v>0</v>
      </c>
      <c r="FW71">
        <f ca="1">RANDBETWEEN('(1) DB (raw materials)'!$E$18,'(1) DB (raw materials)'!$F$18)</f>
        <v>0</v>
      </c>
      <c r="FX71">
        <f ca="1">RANDBETWEEN('(1) DB (raw materials)'!$H$18,'(1) DB (raw materials)'!$I$18)</f>
        <v>0</v>
      </c>
      <c r="FY71">
        <f ca="1">RANDBETWEEN('(1) DB (raw materials)'!$K$18,'(1) DB (raw materials)'!$L$18)</f>
        <v>0</v>
      </c>
      <c r="FZ71">
        <f ca="1">RANDBETWEEN('(1) DB (raw materials)'!$N$18,'(1) DB (raw materials)'!$O$18)</f>
        <v>0</v>
      </c>
      <c r="GA71">
        <f ca="1">RANDBETWEEN('(1) DB (raw materials)'!$Q$18,'(1) DB (raw materials)'!$R$18)</f>
        <v>0</v>
      </c>
      <c r="GB71">
        <f ca="1">RANDBETWEEN('(1) DB (raw materials)'!$T$18,'(1) DB (raw materials)'!$U$18)</f>
        <v>0</v>
      </c>
      <c r="GC71">
        <f ca="1">RANDBETWEEN('(1) DB (raw materials)'!$W$18,'(1) DB (raw materials)'!$X$18)</f>
        <v>0</v>
      </c>
      <c r="GD71">
        <f ca="1">RANDBETWEEN('(1) DB (raw materials)'!$Z$18,'(1) DB (raw materials)'!$AA$18)</f>
        <v>0</v>
      </c>
      <c r="GE71">
        <f ca="1">RANDBETWEEN('(1) DB (raw materials)'!$AC$18,'(1) DB (raw materials)'!$AD$18)</f>
        <v>0</v>
      </c>
      <c r="GF71">
        <f ca="1">RANDBETWEEN('(1) DB (raw materials)'!$AF$18,'(1) DB (raw materials)'!$AG$18)</f>
        <v>0</v>
      </c>
      <c r="GG71">
        <f ca="1">RANDBETWEEN('(1) DB (raw materials)'!$B$19,'(1) DB (raw materials)'!$C$19)</f>
        <v>0</v>
      </c>
      <c r="GH71">
        <f ca="1">RANDBETWEEN('(1) DB (raw materials)'!$E$19,'(1) DB (raw materials)'!$F$19)</f>
        <v>0</v>
      </c>
      <c r="GI71">
        <f ca="1">RANDBETWEEN('(1) DB (raw materials)'!$H$19,'(1) DB (raw materials)'!$I$19)</f>
        <v>0</v>
      </c>
      <c r="GJ71">
        <f ca="1">RANDBETWEEN('(1) DB (raw materials)'!$K$19,'(1) DB (raw materials)'!$L$19)</f>
        <v>0</v>
      </c>
      <c r="GK71">
        <f ca="1">RANDBETWEEN('(1) DB (raw materials)'!$N$19,'(1) DB (raw materials)'!$O$19)</f>
        <v>0</v>
      </c>
      <c r="GL71">
        <f ca="1">RANDBETWEEN('(1) DB (raw materials)'!$Q$19,'(1) DB (raw materials)'!$R$19)</f>
        <v>0</v>
      </c>
      <c r="GM71">
        <f ca="1">RANDBETWEEN('(1) DB (raw materials)'!$T$19,'(1) DB (raw materials)'!$U$19)</f>
        <v>0</v>
      </c>
      <c r="GN71">
        <f ca="1">RANDBETWEEN('(1) DB (raw materials)'!$W$19,'(1) DB (raw materials)'!$X$19)</f>
        <v>0</v>
      </c>
      <c r="GO71">
        <f ca="1">RANDBETWEEN('(1) DB (raw materials)'!$Z$19,'(1) DB (raw materials)'!$AA$19)</f>
        <v>0</v>
      </c>
      <c r="GP71">
        <f ca="1">RANDBETWEEN('(1) DB (raw materials)'!$AC$19,'(1) DB (raw materials)'!$AD$19)</f>
        <v>0</v>
      </c>
      <c r="GQ71">
        <f ca="1">RANDBETWEEN('(1) DB (raw materials)'!$AF$19,'(1) DB (raw materials)'!$AG$19)</f>
        <v>0</v>
      </c>
      <c r="GR71">
        <f ca="1">RANDBETWEEN('(1) DB (raw materials)'!$B$20,'(1) DB (raw materials)'!$C$20)</f>
        <v>35</v>
      </c>
      <c r="GS71">
        <f ca="1">RANDBETWEEN('(1) DB (raw materials)'!$E$20,'(1) DB (raw materials)'!$F$20)</f>
        <v>0</v>
      </c>
      <c r="GT71">
        <f ca="1">RANDBETWEEN('(1) DB (raw materials)'!$H$20,'(1) DB (raw materials)'!$I$20)</f>
        <v>0</v>
      </c>
      <c r="GU71">
        <f ca="1">RANDBETWEEN('(1) DB (raw materials)'!$K$20,'(1) DB (raw materials)'!$L$20)</f>
        <v>0</v>
      </c>
      <c r="GV71">
        <f ca="1">RANDBETWEEN('(1) DB (raw materials)'!$N$20,'(1) DB (raw materials)'!$O$20)</f>
        <v>0</v>
      </c>
      <c r="GW71">
        <f ca="1">RANDBETWEEN('(1) DB (raw materials)'!$Q$20,'(1) DB (raw materials)'!$R$20)</f>
        <v>55</v>
      </c>
      <c r="GX71">
        <f ca="1">RANDBETWEEN('(1) DB (raw materials)'!$T$20,'(1) DB (raw materials)'!$U$20)</f>
        <v>0</v>
      </c>
      <c r="GY71">
        <f ca="1">RANDBETWEEN('(1) DB (raw materials)'!$W$20,'(1) DB (raw materials)'!$X$20)</f>
        <v>0</v>
      </c>
      <c r="GZ71">
        <f ca="1">RANDBETWEEN('(1) DB (raw materials)'!$Z$20,'(1) DB (raw materials)'!$AA$20)</f>
        <v>0</v>
      </c>
      <c r="HA71">
        <f ca="1">RANDBETWEEN('(1) DB (raw materials)'!$AC$20,'(1) DB (raw materials)'!$AD$20)</f>
        <v>17</v>
      </c>
      <c r="HB71">
        <f ca="1">RANDBETWEEN('(1) DB (raw materials)'!$AF$20,'(1) DB (raw materials)'!$AG$20)</f>
        <v>0</v>
      </c>
      <c r="HC71">
        <f ca="1">RANDBETWEEN('(1) DB (raw materials)'!$B$21,'(1) DB (raw materials)'!$C$21)</f>
        <v>0</v>
      </c>
      <c r="HD71">
        <f ca="1">RANDBETWEEN('(1) DB (raw materials)'!$E$21,'(1) DB (raw materials)'!$F$21)</f>
        <v>0</v>
      </c>
      <c r="HE71">
        <f ca="1">RANDBETWEEN('(1) DB (raw materials)'!$H$21,'(1) DB (raw materials)'!$I$21)</f>
        <v>0</v>
      </c>
      <c r="HF71">
        <f ca="1">RANDBETWEEN('(1) DB (raw materials)'!$K$21,'(1) DB (raw materials)'!$L$21)</f>
        <v>0</v>
      </c>
      <c r="HG71">
        <f ca="1">RANDBETWEEN('(1) DB (raw materials)'!$N$21,'(1) DB (raw materials)'!$O$21)</f>
        <v>0</v>
      </c>
      <c r="HH71">
        <f ca="1">RANDBETWEEN('(1) DB (raw materials)'!$Q$21,'(1) DB (raw materials)'!$R$21)</f>
        <v>0</v>
      </c>
      <c r="HI71">
        <f ca="1">RANDBETWEEN('(1) DB (raw materials)'!$T$21,'(1) DB (raw materials)'!$U$21)</f>
        <v>0</v>
      </c>
      <c r="HJ71">
        <f ca="1">RANDBETWEEN('(1) DB (raw materials)'!$W$21,'(1) DB (raw materials)'!$X$21)</f>
        <v>0</v>
      </c>
      <c r="HK71">
        <f ca="1">RANDBETWEEN('(1) DB (raw materials)'!$Z$21,'(1) DB (raw materials)'!$AA$21)</f>
        <v>0</v>
      </c>
      <c r="HL71">
        <f ca="1">RANDBETWEEN('(1) DB (raw materials)'!$AC$21,'(1) DB (raw materials)'!$AD$21)</f>
        <v>100</v>
      </c>
      <c r="HM71">
        <f ca="1">RANDBETWEEN('(1) DB (raw materials)'!$AF$21,'(1) DB (raw materials)'!$AG$21)</f>
        <v>0</v>
      </c>
      <c r="HN71" s="9">
        <f ca="1">RANDBETWEEN('(2) DB (mixes)'!$B$2,'(2) DB (mixes)'!$C$2)</f>
        <v>90</v>
      </c>
      <c r="HO71" s="9">
        <f ca="1">RANDBETWEEN('(2) DB (mixes)'!$B$3,'(2) DB (mixes)'!$C$3)</f>
        <v>84</v>
      </c>
      <c r="HP71" s="9">
        <f ca="1">RANDBETWEEN('(2) DB (mixes)'!$B$4,'(2) DB (mixes)'!$C$4)</f>
        <v>10</v>
      </c>
      <c r="HQ71" s="9">
        <f ca="1">RANDBETWEEN('(2) DB (mixes)'!$B$5,'(2) DB (mixes)'!$C$5)</f>
        <v>47</v>
      </c>
      <c r="HR71" s="9">
        <f ca="1">RANDBETWEEN('(2) DB (mixes)'!$B$6,'(2) DB (mixes)'!$C$6)</f>
        <v>25</v>
      </c>
      <c r="HS71" s="9">
        <f ca="1">RANDBETWEEN('(2) DB (mixes)'!$B$7,'(2) DB (mixes)'!$C$7)</f>
        <v>2</v>
      </c>
      <c r="HT71" s="9">
        <f ca="1">RANDBETWEEN('(2) DB (mixes)'!$B$8,'(2) DB (mixes)'!$C$8)</f>
        <v>18</v>
      </c>
      <c r="HU71" s="9">
        <f ca="1">RANDBETWEEN('(2) DB (mixes)'!$B$9,'(2) DB (mixes)'!$C$9)</f>
        <v>12</v>
      </c>
      <c r="HV71" s="9">
        <f ca="1">RANDBETWEEN('(2) DB (mixes)'!$B$10,'(2) DB (mixes)'!$C$10)</f>
        <v>22</v>
      </c>
      <c r="HW71" s="9">
        <f ca="1">RANDBETWEEN('(2) DB (mixes)'!$B$11,'(2) DB (mixes)'!$C$11)</f>
        <v>29</v>
      </c>
      <c r="HX71" s="9">
        <f ca="1">RANDBETWEEN('(2) DB (mixes)'!$B$12,'(2) DB (mixes)'!$C$12)</f>
        <v>0</v>
      </c>
      <c r="HY71" s="9">
        <f ca="1">RANDBETWEEN('(2) DB (mixes)'!$B$13,'(2) DB (mixes)'!$C$13)</f>
        <v>0</v>
      </c>
      <c r="HZ71" s="9">
        <f ca="1">RANDBETWEEN('(2) DB (mixes)'!$B$14,'(2) DB (mixes)'!$C$14)</f>
        <v>0</v>
      </c>
      <c r="IA71" s="9">
        <f ca="1">RANDBETWEEN('(2) DB (mixes)'!$B$15,'(2) DB (mixes)'!$C$15)</f>
        <v>0</v>
      </c>
      <c r="IB71" s="9">
        <f ca="1">RANDBETWEEN('(2) DB (mixes)'!$B$16,'(2) DB (mixes)'!$C$16)</f>
        <v>0</v>
      </c>
      <c r="IC71" s="9">
        <f ca="1">RANDBETWEEN('(2) DB (mixes)'!$B$17,'(2) DB (mixes)'!$C$17)</f>
        <v>0</v>
      </c>
      <c r="ID71" s="9">
        <f ca="1">RANDBETWEEN('(2) DB (mixes)'!$B$18,'(2) DB (mixes)'!$C$18)</f>
        <v>0</v>
      </c>
      <c r="IE71" s="9">
        <f ca="1">RANDBETWEEN('(2) DB (mixes)'!$B$19,'(2) DB (mixes)'!$C$19)</f>
        <v>0</v>
      </c>
      <c r="IF71" s="9">
        <f ca="1">RANDBETWEEN('(2) DB (mixes)'!$B$20,'(2) DB (mixes)'!$C$20)</f>
        <v>3</v>
      </c>
      <c r="IG71" s="9">
        <f ca="1">RANDBETWEEN('(2) DB (mixes)'!$B$21,'(2) DB (mixes)'!$C$21)</f>
        <v>40</v>
      </c>
      <c r="IH71" s="8">
        <f ca="1">RANDBETWEEN('(3) DB (curing conditions)'!$B$2,'(3) DB (curing conditions)'!$C$2)</f>
        <v>25</v>
      </c>
      <c r="II71" s="8">
        <f ca="1">RANDBETWEEN('(3) DB (curing conditions)'!$B$3,'(3) DB (curing conditions)'!$C$3)</f>
        <v>101325</v>
      </c>
      <c r="IJ71" s="8">
        <f ca="1">RANDBETWEEN('(3) DB (curing conditions)'!$B$4,'(3) DB (curing conditions)'!$C$4)</f>
        <v>100</v>
      </c>
      <c r="IK71" s="8">
        <f ca="1">RANDBETWEEN('(3) DB (curing conditions)'!$B$5,'(3) DB (curing conditions)'!$C$5)</f>
        <v>60</v>
      </c>
      <c r="IL71" s="8">
        <f ca="1">RANDBETWEEN('(3) DB (curing conditions)'!$B$6,'(3) DB (curing conditions)'!$C$6)</f>
        <v>0</v>
      </c>
      <c r="IM71" s="7">
        <f ca="1">RANDBETWEEN('(3) DB (curing conditions)'!$B$7,$C$7)</f>
        <v>14</v>
      </c>
    </row>
    <row r="72" spans="1:247" x14ac:dyDescent="0.35">
      <c r="A72" t="s">
        <v>476</v>
      </c>
      <c r="B72">
        <f ca="1">RANDBETWEEN('(1) DB (raw materials)'!$B$2,'(1) DB (raw materials)'!$C$2)</f>
        <v>68</v>
      </c>
      <c r="C72">
        <f ca="1">RANDBETWEEN('(1) DB (raw materials)'!$E$2,'(1) DB (raw materials)'!$F$2)</f>
        <v>24</v>
      </c>
      <c r="D72">
        <f ca="1">RANDBETWEEN('(1) DB (raw materials)'!$H$2,'(1) DB (raw materials)'!$I$2)</f>
        <v>6</v>
      </c>
      <c r="E72">
        <f ca="1">RANDBETWEEN('(1) DB (raw materials)'!$K$2,'(1) DB (raw materials)'!$L$2)</f>
        <v>5</v>
      </c>
      <c r="F72">
        <f ca="1">RANDBETWEEN('(1) DB (raw materials)'!$N$2,'(1) DB (raw materials)'!$O$2)</f>
        <v>2</v>
      </c>
      <c r="G72">
        <f ca="1">RANDBETWEEN('(1) DB (raw materials)'!$Q$2,'(1) DB (raw materials)'!$R$2)</f>
        <v>1</v>
      </c>
      <c r="H72">
        <f ca="1">RANDBETWEEN('(1) DB (raw materials)'!$T$2,'(1) DB (raw materials)'!$U$2)</f>
        <v>1</v>
      </c>
      <c r="I72">
        <f ca="1">RANDBETWEEN('(1) DB (raw materials)'!$W$2,'(1) DB (raw materials)'!$X$2)</f>
        <v>1</v>
      </c>
      <c r="J72">
        <f ca="1">RANDBETWEEN('(1) DB (raw materials)'!$Z$2,'(1) DB (raw materials)'!$AA$2)</f>
        <v>0</v>
      </c>
      <c r="K72">
        <f ca="1">RANDBETWEEN('(1) DB (raw materials)'!$AC$2,'(1) DB (raw materials)'!$AD$2)</f>
        <v>0</v>
      </c>
      <c r="L72">
        <f ca="1">RANDBETWEEN('(1) DB (raw materials)'!$AF$2,'(1) DB (raw materials)'!$AG$2)</f>
        <v>0</v>
      </c>
      <c r="M72">
        <f ca="1">RANDBETWEEN('(1) DB (raw materials)'!$B$3,'(1) DB (raw materials)'!$C$3)</f>
        <v>46</v>
      </c>
      <c r="N72">
        <f ca="1">RANDBETWEEN('(1) DB (raw materials)'!$E$3,'(1) DB (raw materials)'!$F$3)</f>
        <v>35</v>
      </c>
      <c r="O72">
        <f ca="1">RANDBETWEEN('(1) DB (raw materials)'!$H$3,'(1) DB (raw materials)'!$I$3)</f>
        <v>12</v>
      </c>
      <c r="P72">
        <f ca="1">RANDBETWEEN('(1) DB (raw materials)'!$K$3,'(1) DB (raw materials)'!$L$3)</f>
        <v>0</v>
      </c>
      <c r="Q72">
        <f ca="1">RANDBETWEEN('(1) DB (raw materials)'!$N$3,'(1) DB (raw materials)'!$O$3)</f>
        <v>5</v>
      </c>
      <c r="R72">
        <f ca="1">RANDBETWEEN('(1) DB (raw materials)'!$Q$3,'(1) DB (raw materials)'!$R$3)</f>
        <v>3</v>
      </c>
      <c r="S72">
        <f ca="1">RANDBETWEEN('(1) DB (raw materials)'!$T$3,'(1) DB (raw materials)'!$U$3)</f>
        <v>0</v>
      </c>
      <c r="T72">
        <f ca="1">RANDBETWEEN('(1) DB (raw materials)'!$W$3,'(1) DB (raw materials)'!$X$3)</f>
        <v>1</v>
      </c>
      <c r="U72">
        <f ca="1">RANDBETWEEN('(1) DB (raw materials)'!$Z$3,'(1) DB (raw materials)'!$AA$3)</f>
        <v>0</v>
      </c>
      <c r="V72">
        <f ca="1">RANDBETWEEN('(1) DB (raw materials)'!$AC$3,'(1) DB (raw materials)'!$AD$3)</f>
        <v>0</v>
      </c>
      <c r="W72">
        <f ca="1">RANDBETWEEN('(1) DB (raw materials)'!$AF$3,'(1) DB (raw materials)'!$AG$3)</f>
        <v>0</v>
      </c>
      <c r="X72">
        <f ca="1">RANDBETWEEN('(1) DB (raw materials)'!$B$4,'(1) DB (raw materials)'!$C$4)</f>
        <v>1</v>
      </c>
      <c r="Y72">
        <f ca="1">RANDBETWEEN('(1) DB (raw materials)'!$E$4,'(1) DB (raw materials)'!$F$4)</f>
        <v>94</v>
      </c>
      <c r="Z72">
        <f ca="1">RANDBETWEEN('(1) DB (raw materials)'!$H$4,'(1) DB (raw materials)'!$I$4)</f>
        <v>0</v>
      </c>
      <c r="AA72">
        <f ca="1">RANDBETWEEN('(1) DB (raw materials)'!$K$4,'(1) DB (raw materials)'!$L$4)</f>
        <v>0</v>
      </c>
      <c r="AB72">
        <f ca="1">RANDBETWEEN('(1) DB (raw materials)'!$N$4,'(1) DB (raw materials)'!$O$4)</f>
        <v>0</v>
      </c>
      <c r="AC72">
        <f ca="1">RANDBETWEEN('(1) DB (raw materials)'!$Q$4,'(1) DB (raw materials)'!$R$4)</f>
        <v>1</v>
      </c>
      <c r="AD72">
        <f ca="1">RANDBETWEEN('(1) DB (raw materials)'!$T$4,'(1) DB (raw materials)'!$U$4)</f>
        <v>0</v>
      </c>
      <c r="AE72">
        <f ca="1">RANDBETWEEN('(1) DB (raw materials)'!$W$4,'(1) DB (raw materials)'!$X$4)</f>
        <v>0</v>
      </c>
      <c r="AF72">
        <f ca="1">RANDBETWEEN('(1) DB (raw materials)'!$Z$4,'(1) DB (raw materials)'!$AA$4)</f>
        <v>0</v>
      </c>
      <c r="AG72">
        <f ca="1">RANDBETWEEN('(1) DB (raw materials)'!$AC$4,'(1) DB (raw materials)'!$AD$4)</f>
        <v>0</v>
      </c>
      <c r="AH72">
        <f ca="1">RANDBETWEEN('(1) DB (raw materials)'!$AF$4,'(1) DB (raw materials)'!$AG$4)</f>
        <v>0</v>
      </c>
      <c r="AI72">
        <f ca="1">RANDBETWEEN('(1) DB (raw materials)'!$B$5,'(1) DB (raw materials)'!$C$5)</f>
        <v>3</v>
      </c>
      <c r="AJ72">
        <f ca="1">RANDBETWEEN('(1) DB (raw materials)'!$E$5,'(1) DB (raw materials)'!$F$5)</f>
        <v>46</v>
      </c>
      <c r="AK72">
        <f ca="1">RANDBETWEEN('(1) DB (raw materials)'!$H$5,'(1) DB (raw materials)'!$I$5)</f>
        <v>3</v>
      </c>
      <c r="AL72">
        <f ca="1">RANDBETWEEN('(1) DB (raw materials)'!$K$5,'(1) DB (raw materials)'!$L$5)</f>
        <v>7</v>
      </c>
      <c r="AM72">
        <f ca="1">RANDBETWEEN('(1) DB (raw materials)'!$N$5,'(1) DB (raw materials)'!$O$5)</f>
        <v>1</v>
      </c>
      <c r="AN72">
        <f ca="1">RANDBETWEEN('(1) DB (raw materials)'!$Q$5,'(1) DB (raw materials)'!$R$5)</f>
        <v>1</v>
      </c>
      <c r="AO72">
        <f ca="1">RANDBETWEEN('(1) DB (raw materials)'!$T$5,'(1) DB (raw materials)'!$U$5)</f>
        <v>9</v>
      </c>
      <c r="AP72">
        <f ca="1">RANDBETWEEN('(1) DB (raw materials)'!$W$5,'(1) DB (raw materials)'!$X$5)</f>
        <v>8</v>
      </c>
      <c r="AQ72">
        <f ca="1">RANDBETWEEN('(1) DB (raw materials)'!$Z$5,'(1) DB (raw materials)'!$AA$5)</f>
        <v>0</v>
      </c>
      <c r="AR72">
        <f ca="1">RANDBETWEEN('(1) DB (raw materials)'!$AC$5,'(1) DB (raw materials)'!$AD$5)</f>
        <v>10</v>
      </c>
      <c r="AS72">
        <f ca="1">RANDBETWEEN('(1) DB (raw materials)'!$AF$5,'(1) DB (raw materials)'!$AG$5)</f>
        <v>0</v>
      </c>
      <c r="AT72">
        <f ca="1">RANDBETWEEN('(1) DB (raw materials)'!$B$6,'(1) DB (raw materials)'!$C$6)</f>
        <v>0</v>
      </c>
      <c r="AU72">
        <f ca="1">RANDBETWEEN('(1) DB (raw materials)'!$E$6,'(1) DB (raw materials)'!$F$6)</f>
        <v>38</v>
      </c>
      <c r="AV72">
        <f ca="1">RANDBETWEEN('(1) DB (raw materials)'!$H$6,'(1) DB (raw materials)'!$I$6)</f>
        <v>6</v>
      </c>
      <c r="AW72">
        <f ca="1">RANDBETWEEN('(1) DB (raw materials)'!$K$6,'(1) DB (raw materials)'!$L$6)</f>
        <v>44</v>
      </c>
      <c r="AX72">
        <f ca="1">RANDBETWEEN('(1) DB (raw materials)'!$N$6,'(1) DB (raw materials)'!$O$6)</f>
        <v>14</v>
      </c>
      <c r="AY72">
        <f ca="1">RANDBETWEEN('(1) DB (raw materials)'!$Q$6,'(1) DB (raw materials)'!$R$6)</f>
        <v>0</v>
      </c>
      <c r="AZ72">
        <f ca="1">RANDBETWEEN('(1) DB (raw materials)'!$T$6,'(1) DB (raw materials)'!$U$6)</f>
        <v>1</v>
      </c>
      <c r="BA72">
        <f ca="1">RANDBETWEEN('(1) DB (raw materials)'!$W$6,'(1) DB (raw materials)'!$X$6)</f>
        <v>0</v>
      </c>
      <c r="BB72">
        <f ca="1">RANDBETWEEN('(1) DB (raw materials)'!$Z$6,'(1) DB (raw materials)'!$AA$6)</f>
        <v>0</v>
      </c>
      <c r="BC72">
        <f ca="1">RANDBETWEEN('(1) DB (raw materials)'!$AC$6,'(1) DB (raw materials)'!$AD$6)</f>
        <v>26</v>
      </c>
      <c r="BD72">
        <f ca="1">RANDBETWEEN('(1) DB (raw materials)'!$AF$6,'(1) DB (raw materials)'!$AG$6)</f>
        <v>0</v>
      </c>
      <c r="BE72">
        <f ca="1">RANDBETWEEN('(1) DB (raw materials)'!$B$7,'(1) DB (raw materials)'!$C$7)</f>
        <v>4</v>
      </c>
      <c r="BF72">
        <f ca="1">RANDBETWEEN('(1) DB (raw materials)'!$E$7,'(1) DB (raw materials)'!$F$7)</f>
        <v>48</v>
      </c>
      <c r="BG72">
        <f ca="1">RANDBETWEEN('(1) DB (raw materials)'!$H$7,'(1) DB (raw materials)'!$I$7)</f>
        <v>24</v>
      </c>
      <c r="BH72">
        <f ca="1">RANDBETWEEN('(1) DB (raw materials)'!$K$7,'(1) DB (raw materials)'!$L$7)</f>
        <v>18</v>
      </c>
      <c r="BI72">
        <f ca="1">RANDBETWEEN('(1) DB (raw materials)'!$N$7,'(1) DB (raw materials)'!$O$7)</f>
        <v>2</v>
      </c>
      <c r="BJ72">
        <f ca="1">RANDBETWEEN('(1) DB (raw materials)'!$Q$7,'(1) DB (raw materials)'!$R$7)</f>
        <v>1</v>
      </c>
      <c r="BK72">
        <f ca="1">RANDBETWEEN('(1) DB (raw materials)'!$T$7,'(1) DB (raw materials)'!$U$7)</f>
        <v>2</v>
      </c>
      <c r="BL72">
        <f ca="1">RANDBETWEEN('(1) DB (raw materials)'!$W$7,'(1) DB (raw materials)'!$X$7)</f>
        <v>3</v>
      </c>
      <c r="BM72">
        <f ca="1">RANDBETWEEN('(1) DB (raw materials)'!$Z$7,'(1) DB (raw materials)'!$AA$7)</f>
        <v>0</v>
      </c>
      <c r="BN72">
        <f ca="1">RANDBETWEEN('(1) DB (raw materials)'!$AC$7,'(1) DB (raw materials)'!$AD$7)</f>
        <v>0</v>
      </c>
      <c r="BO72">
        <f ca="1">RANDBETWEEN('(1) DB (raw materials)'!$AF$7,'(1) DB (raw materials)'!$AG$7)</f>
        <v>0</v>
      </c>
      <c r="BP72">
        <f ca="1">RANDBETWEEN('(1) DB (raw materials)'!$B$8,'(1) DB (raw materials)'!$C$8)</f>
        <v>15</v>
      </c>
      <c r="BQ72">
        <f ca="1">RANDBETWEEN('(1) DB (raw materials)'!$E$8,'(1) DB (raw materials)'!$F$8)</f>
        <v>44</v>
      </c>
      <c r="BR72">
        <f ca="1">RANDBETWEEN('(1) DB (raw materials)'!$H$8,'(1) DB (raw materials)'!$I$8)</f>
        <v>17</v>
      </c>
      <c r="BS72">
        <f ca="1">RANDBETWEEN('(1) DB (raw materials)'!$K$8,'(1) DB (raw materials)'!$L$8)</f>
        <v>8</v>
      </c>
      <c r="BT72">
        <f ca="1">RANDBETWEEN('(1) DB (raw materials)'!$N$8,'(1) DB (raw materials)'!$O$8)</f>
        <v>5</v>
      </c>
      <c r="BU72">
        <f ca="1">RANDBETWEEN('(1) DB (raw materials)'!$Q$8,'(1) DB (raw materials)'!$R$8)</f>
        <v>1</v>
      </c>
      <c r="BV72">
        <f ca="1">RANDBETWEEN('(1) DB (raw materials)'!$T$8,'(1) DB (raw materials)'!$U$8)</f>
        <v>7</v>
      </c>
      <c r="BW72">
        <f ca="1">RANDBETWEEN('(1) DB (raw materials)'!$W$8,'(1) DB (raw materials)'!$X$8)</f>
        <v>3</v>
      </c>
      <c r="BX72">
        <f ca="1">RANDBETWEEN('(1) DB (raw materials)'!$Z$8,'(1) DB (raw materials)'!$AA$8)</f>
        <v>0</v>
      </c>
      <c r="BY72">
        <f ca="1">RANDBETWEEN('(1) DB (raw materials)'!$AC$8,'(1) DB (raw materials)'!$AD$8)</f>
        <v>0</v>
      </c>
      <c r="BZ72">
        <f ca="1">RANDBETWEEN('(1) DB (raw materials)'!$AF$8,'(1) DB (raw materials)'!$AG$8)</f>
        <v>0</v>
      </c>
      <c r="CA72">
        <f ca="1">RANDBETWEEN('(1) DB (raw materials)'!$B$9,'(1) DB (raw materials)'!$C$9)</f>
        <v>45</v>
      </c>
      <c r="CB72">
        <f ca="1">RANDBETWEEN('(1) DB (raw materials)'!$E$9,'(1) DB (raw materials)'!$F$9)</f>
        <v>21</v>
      </c>
      <c r="CC72">
        <f ca="1">RANDBETWEEN('(1) DB (raw materials)'!$H$9,'(1) DB (raw materials)'!$I$9)</f>
        <v>25</v>
      </c>
      <c r="CD72">
        <f ca="1">RANDBETWEEN('(1) DB (raw materials)'!$K$9,'(1) DB (raw materials)'!$L$9)</f>
        <v>6</v>
      </c>
      <c r="CE72">
        <f ca="1">RANDBETWEEN('(1) DB (raw materials)'!$N$9,'(1) DB (raw materials)'!$O$9)</f>
        <v>12</v>
      </c>
      <c r="CF72">
        <f ca="1">RANDBETWEEN('(1) DB (raw materials)'!$Q$9,'(1) DB (raw materials)'!$R$9)</f>
        <v>6</v>
      </c>
      <c r="CG72">
        <f ca="1">RANDBETWEEN('(1) DB (raw materials)'!$T$9,'(1) DB (raw materials)'!$U$9)</f>
        <v>6</v>
      </c>
      <c r="CH72">
        <f ca="1">RANDBETWEEN('(1) DB (raw materials)'!$W$9,'(1) DB (raw materials)'!$X$9)</f>
        <v>8</v>
      </c>
      <c r="CI72">
        <f ca="1">RANDBETWEEN('(1) DB (raw materials)'!$Z$9,'(1) DB (raw materials)'!$AA$9)</f>
        <v>0</v>
      </c>
      <c r="CJ72">
        <f ca="1">RANDBETWEEN('(1) DB (raw materials)'!$AC$9,'(1) DB (raw materials)'!$AD$9)</f>
        <v>0</v>
      </c>
      <c r="CK72">
        <f ca="1">RANDBETWEEN('(1) DB (raw materials)'!$AF$9,'(1) DB (raw materials)'!$AG$9)</f>
        <v>0</v>
      </c>
      <c r="CL72">
        <f ca="1">RANDBETWEEN('(1) DB (raw materials)'!$B$10,'(1) DB (raw materials)'!$C$10)</f>
        <v>55</v>
      </c>
      <c r="CM72">
        <f ca="1">RANDBETWEEN('(1) DB (raw materials)'!$E$10,'(1) DB (raw materials)'!$F$10)</f>
        <v>0</v>
      </c>
      <c r="CN72">
        <f ca="1">RANDBETWEEN('(1) DB (raw materials)'!$H$10,'(1) DB (raw materials)'!$I$10)</f>
        <v>0</v>
      </c>
      <c r="CO72">
        <f ca="1">RANDBETWEEN('(1) DB (raw materials)'!$K$10,'(1) DB (raw materials)'!$L$10)</f>
        <v>1</v>
      </c>
      <c r="CP72">
        <f ca="1">RANDBETWEEN('(1) DB (raw materials)'!$N$10,'(1) DB (raw materials)'!$O$10)</f>
        <v>3</v>
      </c>
      <c r="CQ72">
        <f ca="1">RANDBETWEEN('(1) DB (raw materials)'!$Q$10,'(1) DB (raw materials)'!$R$10)</f>
        <v>0</v>
      </c>
      <c r="CR72">
        <f ca="1">RANDBETWEEN('(1) DB (raw materials)'!$T$10,'(1) DB (raw materials)'!$U$10)</f>
        <v>0</v>
      </c>
      <c r="CS72">
        <f ca="1">RANDBETWEEN('(1) DB (raw materials)'!$W$10,'(1) DB (raw materials)'!$X$10)</f>
        <v>0</v>
      </c>
      <c r="CT72">
        <f ca="1">RANDBETWEEN('(1) DB (raw materials)'!$Z$10,'(1) DB (raw materials)'!$AA$10)</f>
        <v>0</v>
      </c>
      <c r="CU72">
        <f ca="1">RANDBETWEEN('(1) DB (raw materials)'!$AC$10,'(1) DB (raw materials)'!$AD$10)</f>
        <v>43</v>
      </c>
      <c r="CV72">
        <f ca="1">RANDBETWEEN('(1) DB (raw materials)'!$AF$10,'(1) DB (raw materials)'!$AG$10)</f>
        <v>0</v>
      </c>
      <c r="CW72">
        <f ca="1">RANDBETWEEN('(1) DB (raw materials)'!$B$11,'(1) DB (raw materials)'!$C$11)</f>
        <v>55</v>
      </c>
      <c r="CX72">
        <f ca="1">RANDBETWEEN('(1) DB (raw materials)'!$E$11,'(1) DB (raw materials)'!$F$11)</f>
        <v>0</v>
      </c>
      <c r="CY72">
        <f ca="1">RANDBETWEEN('(1) DB (raw materials)'!$H$11,'(1) DB (raw materials)'!$I$11)</f>
        <v>0</v>
      </c>
      <c r="CZ72">
        <f ca="1">RANDBETWEEN('(1) DB (raw materials)'!$K$11,'(1) DB (raw materials)'!$L$11)</f>
        <v>1</v>
      </c>
      <c r="DA72">
        <f ca="1">RANDBETWEEN('(1) DB (raw materials)'!$N$11,'(1) DB (raw materials)'!$O$11)</f>
        <v>1</v>
      </c>
      <c r="DB72">
        <f ca="1">RANDBETWEEN('(1) DB (raw materials)'!$Q$11,'(1) DB (raw materials)'!$R$11)</f>
        <v>0</v>
      </c>
      <c r="DC72">
        <f ca="1">RANDBETWEEN('(1) DB (raw materials)'!$T$11,'(1) DB (raw materials)'!$U$11)</f>
        <v>0</v>
      </c>
      <c r="DD72">
        <f ca="1">RANDBETWEEN('(1) DB (raw materials)'!$W$11,'(1) DB (raw materials)'!$X$11)</f>
        <v>0</v>
      </c>
      <c r="DE72">
        <f ca="1">RANDBETWEEN('(1) DB (raw materials)'!$Z$11,'(1) DB (raw materials)'!$AA$11)</f>
        <v>0</v>
      </c>
      <c r="DF72">
        <f ca="1">RANDBETWEEN('(1) DB (raw materials)'!$AC$11,'(1) DB (raw materials)'!$AD$11)</f>
        <v>30</v>
      </c>
      <c r="DG72">
        <f ca="1">RANDBETWEEN('(1) DB (raw materials)'!$AF$11,'(1) DB (raw materials)'!$AG$11)</f>
        <v>0</v>
      </c>
      <c r="DH72">
        <f ca="1">RANDBETWEEN('(1) DB (raw materials)'!$B$12,'(1) DB (raw materials)'!$C$12)</f>
        <v>0</v>
      </c>
      <c r="DI72">
        <f ca="1">RANDBETWEEN('(1) DB (raw materials)'!$E$12,'(1) DB (raw materials)'!$F$12)</f>
        <v>0</v>
      </c>
      <c r="DJ72">
        <f ca="1">RANDBETWEEN('(1) DB (raw materials)'!$H$12,'(1) DB (raw materials)'!$I$12)</f>
        <v>0</v>
      </c>
      <c r="DK72">
        <f ca="1">RANDBETWEEN('(1) DB (raw materials)'!$K$12,'(1) DB (raw materials)'!$L$12)</f>
        <v>0</v>
      </c>
      <c r="DL72">
        <f ca="1">RANDBETWEEN('(1) DB (raw materials)'!$N$12,'(1) DB (raw materials)'!$O$12)</f>
        <v>0</v>
      </c>
      <c r="DM72">
        <f ca="1">RANDBETWEEN('(1) DB (raw materials)'!$Q$12,'(1) DB (raw materials)'!$R$12)</f>
        <v>0</v>
      </c>
      <c r="DN72">
        <f ca="1">RANDBETWEEN('(1) DB (raw materials)'!$T$12,'(1) DB (raw materials)'!$U$12)</f>
        <v>0</v>
      </c>
      <c r="DO72">
        <f ca="1">RANDBETWEEN('(1) DB (raw materials)'!$W$12,'(1) DB (raw materials)'!$X$12)</f>
        <v>0</v>
      </c>
      <c r="DP72">
        <f ca="1">RANDBETWEEN('(1) DB (raw materials)'!$Z$12,'(1) DB (raw materials)'!$AA$12)</f>
        <v>0</v>
      </c>
      <c r="DQ72">
        <f ca="1">RANDBETWEEN('(1) DB (raw materials)'!$AC$12,'(1) DB (raw materials)'!$AD$12)</f>
        <v>0</v>
      </c>
      <c r="DR72">
        <f ca="1">RANDBETWEEN('(1) DB (raw materials)'!$AF$12,'(1) DB (raw materials)'!$AG$12)</f>
        <v>0</v>
      </c>
      <c r="DS72">
        <f ca="1">RANDBETWEEN('(1) DB (raw materials)'!$B$13,'(1) DB (raw materials)'!$C$13)</f>
        <v>0</v>
      </c>
      <c r="DT72">
        <f ca="1">RANDBETWEEN('(1) DB (raw materials)'!$E$13,'(1) DB (raw materials)'!$F$13)</f>
        <v>0</v>
      </c>
      <c r="DU72">
        <f ca="1">RANDBETWEEN('(1) DB (raw materials)'!$H$13,'(1) DB (raw materials)'!$I$13)</f>
        <v>0</v>
      </c>
      <c r="DV72">
        <f ca="1">RANDBETWEEN('(1) DB (raw materials)'!$K$13,'(1) DB (raw materials)'!$L$13)</f>
        <v>0</v>
      </c>
      <c r="DW72">
        <f ca="1">RANDBETWEEN('(1) DB (raw materials)'!$N$13,'(1) DB (raw materials)'!$O$13)</f>
        <v>0</v>
      </c>
      <c r="DX72">
        <f ca="1">RANDBETWEEN('(1) DB (raw materials)'!$Q$13,'(1) DB (raw materials)'!$R$13)</f>
        <v>0</v>
      </c>
      <c r="DY72">
        <f ca="1">RANDBETWEEN('(1) DB (raw materials)'!$T$13,'(1) DB (raw materials)'!$U$13)</f>
        <v>0</v>
      </c>
      <c r="DZ72">
        <f ca="1">RANDBETWEEN('(1) DB (raw materials)'!$W$13,'(1) DB (raw materials)'!$X$13)</f>
        <v>0</v>
      </c>
      <c r="EA72">
        <f ca="1">RANDBETWEEN('(1) DB (raw materials)'!$Z$13,'(1) DB (raw materials)'!$AA$13)</f>
        <v>0</v>
      </c>
      <c r="EB72">
        <f ca="1">RANDBETWEEN('(1) DB (raw materials)'!$AC$13,'(1) DB (raw materials)'!$AD$13)</f>
        <v>0</v>
      </c>
      <c r="EC72">
        <f ca="1">RANDBETWEEN('(1) DB (raw materials)'!$AF$13,'(1) DB (raw materials)'!$AG$13)</f>
        <v>0</v>
      </c>
      <c r="ED72">
        <f ca="1">RANDBETWEEN('(1) DB (raw materials)'!$B$14,'(1) DB (raw materials)'!$C$14)</f>
        <v>0</v>
      </c>
      <c r="EE72">
        <f ca="1">RANDBETWEEN('(1) DB (raw materials)'!$E$14,'(1) DB (raw materials)'!$F$14)</f>
        <v>0</v>
      </c>
      <c r="EF72">
        <f ca="1">RANDBETWEEN('(1) DB (raw materials)'!$H$14,'(1) DB (raw materials)'!$I$14)</f>
        <v>0</v>
      </c>
      <c r="EG72">
        <f ca="1">RANDBETWEEN('(1) DB (raw materials)'!$K$14,'(1) DB (raw materials)'!$L$14)</f>
        <v>0</v>
      </c>
      <c r="EH72">
        <f ca="1">RANDBETWEEN('(1) DB (raw materials)'!$N$14,'(1) DB (raw materials)'!$O$14)</f>
        <v>0</v>
      </c>
      <c r="EI72">
        <f ca="1">RANDBETWEEN('(1) DB (raw materials)'!$Q$14,'(1) DB (raw materials)'!$R$14)</f>
        <v>0</v>
      </c>
      <c r="EJ72">
        <f ca="1">RANDBETWEEN('(1) DB (raw materials)'!$T$14,'(1) DB (raw materials)'!$U$14)</f>
        <v>0</v>
      </c>
      <c r="EK72">
        <f ca="1">RANDBETWEEN('(1) DB (raw materials)'!$W$14,'(1) DB (raw materials)'!$X$14)</f>
        <v>0</v>
      </c>
      <c r="EL72">
        <f ca="1">RANDBETWEEN('(1) DB (raw materials)'!$Z$14,'(1) DB (raw materials)'!$AA$14)</f>
        <v>0</v>
      </c>
      <c r="EM72">
        <f ca="1">RANDBETWEEN('(1) DB (raw materials)'!$AC$14,'(1) DB (raw materials)'!$AD$14)</f>
        <v>0</v>
      </c>
      <c r="EN72">
        <f ca="1">RANDBETWEEN('(1) DB (raw materials)'!$AF$14,'(1) DB (raw materials)'!$AG$14)</f>
        <v>0</v>
      </c>
      <c r="EO72">
        <f ca="1">RANDBETWEEN('(1) DB (raw materials)'!$B$15,'(1) DB (raw materials)'!$C$15)</f>
        <v>0</v>
      </c>
      <c r="EP72">
        <f ca="1">RANDBETWEEN('(1) DB (raw materials)'!$E$15,'(1) DB (raw materials)'!$F$15)</f>
        <v>0</v>
      </c>
      <c r="EQ72">
        <f ca="1">RANDBETWEEN('(1) DB (raw materials)'!$H$15,'(1) DB (raw materials)'!$I$15)</f>
        <v>0</v>
      </c>
      <c r="ER72">
        <f ca="1">RANDBETWEEN('(1) DB (raw materials)'!$K$15,'(1) DB (raw materials)'!$L$15)</f>
        <v>0</v>
      </c>
      <c r="ES72">
        <f ca="1">RANDBETWEEN('(1) DB (raw materials)'!$N$15,'(1) DB (raw materials)'!$O$15)</f>
        <v>0</v>
      </c>
      <c r="ET72">
        <f ca="1">RANDBETWEEN('(1) DB (raw materials)'!$Q$15,'(1) DB (raw materials)'!$R$15)</f>
        <v>0</v>
      </c>
      <c r="EU72">
        <f ca="1">RANDBETWEEN('(1) DB (raw materials)'!$T$15,'(1) DB (raw materials)'!$U$15)</f>
        <v>0</v>
      </c>
      <c r="EV72">
        <f ca="1">RANDBETWEEN('(1) DB (raw materials)'!$W$15,'(1) DB (raw materials)'!$X$15)</f>
        <v>0</v>
      </c>
      <c r="EW72">
        <f ca="1">RANDBETWEEN('(1) DB (raw materials)'!$Z$15,'(1) DB (raw materials)'!$AA$15)</f>
        <v>0</v>
      </c>
      <c r="EX72">
        <f ca="1">RANDBETWEEN('(1) DB (raw materials)'!$AC$15,'(1) DB (raw materials)'!$AD$15)</f>
        <v>0</v>
      </c>
      <c r="EY72">
        <f ca="1">RANDBETWEEN('(1) DB (raw materials)'!$AF$15,'(1) DB (raw materials)'!$AG$15)</f>
        <v>0</v>
      </c>
      <c r="EZ72">
        <f ca="1">RANDBETWEEN('(1) DB (raw materials)'!$B$16,'(1) DB (raw materials)'!$C$16)</f>
        <v>0</v>
      </c>
      <c r="FA72">
        <f ca="1">RANDBETWEEN('(1) DB (raw materials)'!$E$16,'(1) DB (raw materials)'!$F$16)</f>
        <v>0</v>
      </c>
      <c r="FB72">
        <f ca="1">RANDBETWEEN('(1) DB (raw materials)'!$H$16,'(1) DB (raw materials)'!$I$16)</f>
        <v>0</v>
      </c>
      <c r="FC72">
        <f ca="1">RANDBETWEEN('(1) DB (raw materials)'!$K$16,'(1) DB (raw materials)'!$L$16)</f>
        <v>0</v>
      </c>
      <c r="FD72">
        <f ca="1">RANDBETWEEN('(1) DB (raw materials)'!$N$16,'(1) DB (raw materials)'!$O$16)</f>
        <v>0</v>
      </c>
      <c r="FE72">
        <f ca="1">RANDBETWEEN('(1) DB (raw materials)'!$Q$16,'(1) DB (raw materials)'!$R$16)</f>
        <v>0</v>
      </c>
      <c r="FF72">
        <f ca="1">RANDBETWEEN('(1) DB (raw materials)'!$T$16,'(1) DB (raw materials)'!$U$16)</f>
        <v>0</v>
      </c>
      <c r="FG72">
        <f ca="1">RANDBETWEEN('(1) DB (raw materials)'!$W$16,'(1) DB (raw materials)'!$X$16)</f>
        <v>0</v>
      </c>
      <c r="FH72">
        <f ca="1">RANDBETWEEN('(1) DB (raw materials)'!$Z$16,'(1) DB (raw materials)'!$AA$16)</f>
        <v>0</v>
      </c>
      <c r="FI72">
        <f ca="1">RANDBETWEEN('(1) DB (raw materials)'!$AC$16,'(1) DB (raw materials)'!$AD$16)</f>
        <v>0</v>
      </c>
      <c r="FJ72">
        <f ca="1">RANDBETWEEN('(1) DB (raw materials)'!$AF$16,'(1) DB (raw materials)'!$AG$16)</f>
        <v>0</v>
      </c>
      <c r="FK72">
        <f ca="1">RANDBETWEEN('(1) DB (raw materials)'!$B$17,'(1) DB (raw materials)'!$C$17)</f>
        <v>0</v>
      </c>
      <c r="FL72">
        <f ca="1">RANDBETWEEN('(1) DB (raw materials)'!$E$17,'(1) DB (raw materials)'!$F$17)</f>
        <v>0</v>
      </c>
      <c r="FM72">
        <f ca="1">RANDBETWEEN('(1) DB (raw materials)'!$H$17,'(1) DB (raw materials)'!$I$17)</f>
        <v>0</v>
      </c>
      <c r="FN72">
        <f ca="1">RANDBETWEEN('(1) DB (raw materials)'!$K$17,'(1) DB (raw materials)'!$L$17)</f>
        <v>0</v>
      </c>
      <c r="FO72">
        <f ca="1">RANDBETWEEN('(1) DB (raw materials)'!$N$17,'(1) DB (raw materials)'!$O$17)</f>
        <v>0</v>
      </c>
      <c r="FP72">
        <f ca="1">RANDBETWEEN('(1) DB (raw materials)'!$Q$17,'(1) DB (raw materials)'!$R$17)</f>
        <v>0</v>
      </c>
      <c r="FQ72">
        <f ca="1">RANDBETWEEN('(1) DB (raw materials)'!$T$17,'(1) DB (raw materials)'!$U$17)</f>
        <v>0</v>
      </c>
      <c r="FR72">
        <f ca="1">RANDBETWEEN('(1) DB (raw materials)'!$W$17,'(1) DB (raw materials)'!$X$17)</f>
        <v>0</v>
      </c>
      <c r="FS72">
        <f ca="1">RANDBETWEEN('(1) DB (raw materials)'!$Z$17,'(1) DB (raw materials)'!$AA$17)</f>
        <v>0</v>
      </c>
      <c r="FT72">
        <f ca="1">RANDBETWEEN('(1) DB (raw materials)'!$AC$17,'(1) DB (raw materials)'!$AD$17)</f>
        <v>0</v>
      </c>
      <c r="FU72">
        <f ca="1">RANDBETWEEN('(1) DB (raw materials)'!$AF$17,'(1) DB (raw materials)'!$AG$17)</f>
        <v>0</v>
      </c>
      <c r="FV72">
        <f ca="1">RANDBETWEEN('(1) DB (raw materials)'!$B$18,'(1) DB (raw materials)'!$C$18)</f>
        <v>0</v>
      </c>
      <c r="FW72">
        <f ca="1">RANDBETWEEN('(1) DB (raw materials)'!$E$18,'(1) DB (raw materials)'!$F$18)</f>
        <v>0</v>
      </c>
      <c r="FX72">
        <f ca="1">RANDBETWEEN('(1) DB (raw materials)'!$H$18,'(1) DB (raw materials)'!$I$18)</f>
        <v>0</v>
      </c>
      <c r="FY72">
        <f ca="1">RANDBETWEEN('(1) DB (raw materials)'!$K$18,'(1) DB (raw materials)'!$L$18)</f>
        <v>0</v>
      </c>
      <c r="FZ72">
        <f ca="1">RANDBETWEEN('(1) DB (raw materials)'!$N$18,'(1) DB (raw materials)'!$O$18)</f>
        <v>0</v>
      </c>
      <c r="GA72">
        <f ca="1">RANDBETWEEN('(1) DB (raw materials)'!$Q$18,'(1) DB (raw materials)'!$R$18)</f>
        <v>0</v>
      </c>
      <c r="GB72">
        <f ca="1">RANDBETWEEN('(1) DB (raw materials)'!$T$18,'(1) DB (raw materials)'!$U$18)</f>
        <v>0</v>
      </c>
      <c r="GC72">
        <f ca="1">RANDBETWEEN('(1) DB (raw materials)'!$W$18,'(1) DB (raw materials)'!$X$18)</f>
        <v>0</v>
      </c>
      <c r="GD72">
        <f ca="1">RANDBETWEEN('(1) DB (raw materials)'!$Z$18,'(1) DB (raw materials)'!$AA$18)</f>
        <v>0</v>
      </c>
      <c r="GE72">
        <f ca="1">RANDBETWEEN('(1) DB (raw materials)'!$AC$18,'(1) DB (raw materials)'!$AD$18)</f>
        <v>0</v>
      </c>
      <c r="GF72">
        <f ca="1">RANDBETWEEN('(1) DB (raw materials)'!$AF$18,'(1) DB (raw materials)'!$AG$18)</f>
        <v>0</v>
      </c>
      <c r="GG72">
        <f ca="1">RANDBETWEEN('(1) DB (raw materials)'!$B$19,'(1) DB (raw materials)'!$C$19)</f>
        <v>0</v>
      </c>
      <c r="GH72">
        <f ca="1">RANDBETWEEN('(1) DB (raw materials)'!$E$19,'(1) DB (raw materials)'!$F$19)</f>
        <v>0</v>
      </c>
      <c r="GI72">
        <f ca="1">RANDBETWEEN('(1) DB (raw materials)'!$H$19,'(1) DB (raw materials)'!$I$19)</f>
        <v>0</v>
      </c>
      <c r="GJ72">
        <f ca="1">RANDBETWEEN('(1) DB (raw materials)'!$K$19,'(1) DB (raw materials)'!$L$19)</f>
        <v>0</v>
      </c>
      <c r="GK72">
        <f ca="1">RANDBETWEEN('(1) DB (raw materials)'!$N$19,'(1) DB (raw materials)'!$O$19)</f>
        <v>0</v>
      </c>
      <c r="GL72">
        <f ca="1">RANDBETWEEN('(1) DB (raw materials)'!$Q$19,'(1) DB (raw materials)'!$R$19)</f>
        <v>0</v>
      </c>
      <c r="GM72">
        <f ca="1">RANDBETWEEN('(1) DB (raw materials)'!$T$19,'(1) DB (raw materials)'!$U$19)</f>
        <v>0</v>
      </c>
      <c r="GN72">
        <f ca="1">RANDBETWEEN('(1) DB (raw materials)'!$W$19,'(1) DB (raw materials)'!$X$19)</f>
        <v>0</v>
      </c>
      <c r="GO72">
        <f ca="1">RANDBETWEEN('(1) DB (raw materials)'!$Z$19,'(1) DB (raw materials)'!$AA$19)</f>
        <v>0</v>
      </c>
      <c r="GP72">
        <f ca="1">RANDBETWEEN('(1) DB (raw materials)'!$AC$19,'(1) DB (raw materials)'!$AD$19)</f>
        <v>0</v>
      </c>
      <c r="GQ72">
        <f ca="1">RANDBETWEEN('(1) DB (raw materials)'!$AF$19,'(1) DB (raw materials)'!$AG$19)</f>
        <v>0</v>
      </c>
      <c r="GR72">
        <f ca="1">RANDBETWEEN('(1) DB (raw materials)'!$B$20,'(1) DB (raw materials)'!$C$20)</f>
        <v>38</v>
      </c>
      <c r="GS72">
        <f ca="1">RANDBETWEEN('(1) DB (raw materials)'!$E$20,'(1) DB (raw materials)'!$F$20)</f>
        <v>0</v>
      </c>
      <c r="GT72">
        <f ca="1">RANDBETWEEN('(1) DB (raw materials)'!$H$20,'(1) DB (raw materials)'!$I$20)</f>
        <v>0</v>
      </c>
      <c r="GU72">
        <f ca="1">RANDBETWEEN('(1) DB (raw materials)'!$K$20,'(1) DB (raw materials)'!$L$20)</f>
        <v>0</v>
      </c>
      <c r="GV72">
        <f ca="1">RANDBETWEEN('(1) DB (raw materials)'!$N$20,'(1) DB (raw materials)'!$O$20)</f>
        <v>0</v>
      </c>
      <c r="GW72">
        <f ca="1">RANDBETWEEN('(1) DB (raw materials)'!$Q$20,'(1) DB (raw materials)'!$R$20)</f>
        <v>50</v>
      </c>
      <c r="GX72">
        <f ca="1">RANDBETWEEN('(1) DB (raw materials)'!$T$20,'(1) DB (raw materials)'!$U$20)</f>
        <v>0</v>
      </c>
      <c r="GY72">
        <f ca="1">RANDBETWEEN('(1) DB (raw materials)'!$W$20,'(1) DB (raw materials)'!$X$20)</f>
        <v>0</v>
      </c>
      <c r="GZ72">
        <f ca="1">RANDBETWEEN('(1) DB (raw materials)'!$Z$20,'(1) DB (raw materials)'!$AA$20)</f>
        <v>0</v>
      </c>
      <c r="HA72">
        <f ca="1">RANDBETWEEN('(1) DB (raw materials)'!$AC$20,'(1) DB (raw materials)'!$AD$20)</f>
        <v>4</v>
      </c>
      <c r="HB72">
        <f ca="1">RANDBETWEEN('(1) DB (raw materials)'!$AF$20,'(1) DB (raw materials)'!$AG$20)</f>
        <v>0</v>
      </c>
      <c r="HC72">
        <f ca="1">RANDBETWEEN('(1) DB (raw materials)'!$B$21,'(1) DB (raw materials)'!$C$21)</f>
        <v>0</v>
      </c>
      <c r="HD72">
        <f ca="1">RANDBETWEEN('(1) DB (raw materials)'!$E$21,'(1) DB (raw materials)'!$F$21)</f>
        <v>0</v>
      </c>
      <c r="HE72">
        <f ca="1">RANDBETWEEN('(1) DB (raw materials)'!$H$21,'(1) DB (raw materials)'!$I$21)</f>
        <v>0</v>
      </c>
      <c r="HF72">
        <f ca="1">RANDBETWEEN('(1) DB (raw materials)'!$K$21,'(1) DB (raw materials)'!$L$21)</f>
        <v>0</v>
      </c>
      <c r="HG72">
        <f ca="1">RANDBETWEEN('(1) DB (raw materials)'!$N$21,'(1) DB (raw materials)'!$O$21)</f>
        <v>0</v>
      </c>
      <c r="HH72">
        <f ca="1">RANDBETWEEN('(1) DB (raw materials)'!$Q$21,'(1) DB (raw materials)'!$R$21)</f>
        <v>0</v>
      </c>
      <c r="HI72">
        <f ca="1">RANDBETWEEN('(1) DB (raw materials)'!$T$21,'(1) DB (raw materials)'!$U$21)</f>
        <v>0</v>
      </c>
      <c r="HJ72">
        <f ca="1">RANDBETWEEN('(1) DB (raw materials)'!$W$21,'(1) DB (raw materials)'!$X$21)</f>
        <v>0</v>
      </c>
      <c r="HK72">
        <f ca="1">RANDBETWEEN('(1) DB (raw materials)'!$Z$21,'(1) DB (raw materials)'!$AA$21)</f>
        <v>0</v>
      </c>
      <c r="HL72">
        <f ca="1">RANDBETWEEN('(1) DB (raw materials)'!$AC$21,'(1) DB (raw materials)'!$AD$21)</f>
        <v>100</v>
      </c>
      <c r="HM72">
        <f ca="1">RANDBETWEEN('(1) DB (raw materials)'!$AF$21,'(1) DB (raw materials)'!$AG$21)</f>
        <v>0</v>
      </c>
      <c r="HN72" s="9">
        <f ca="1">RANDBETWEEN('(2) DB (mixes)'!$B$2,'(2) DB (mixes)'!$C$2)</f>
        <v>66</v>
      </c>
      <c r="HO72" s="9">
        <f ca="1">RANDBETWEEN('(2) DB (mixes)'!$B$3,'(2) DB (mixes)'!$C$3)</f>
        <v>89</v>
      </c>
      <c r="HP72" s="9">
        <f ca="1">RANDBETWEEN('(2) DB (mixes)'!$B$4,'(2) DB (mixes)'!$C$4)</f>
        <v>6</v>
      </c>
      <c r="HQ72" s="9">
        <f ca="1">RANDBETWEEN('(2) DB (mixes)'!$B$5,'(2) DB (mixes)'!$C$5)</f>
        <v>25</v>
      </c>
      <c r="HR72" s="9">
        <f ca="1">RANDBETWEEN('(2) DB (mixes)'!$B$6,'(2) DB (mixes)'!$C$6)</f>
        <v>16</v>
      </c>
      <c r="HS72" s="9">
        <f ca="1">RANDBETWEEN('(2) DB (mixes)'!$B$7,'(2) DB (mixes)'!$C$7)</f>
        <v>47</v>
      </c>
      <c r="HT72" s="9">
        <f ca="1">RANDBETWEEN('(2) DB (mixes)'!$B$8,'(2) DB (mixes)'!$C$8)</f>
        <v>31</v>
      </c>
      <c r="HU72" s="9">
        <f ca="1">RANDBETWEEN('(2) DB (mixes)'!$B$9,'(2) DB (mixes)'!$C$9)</f>
        <v>19</v>
      </c>
      <c r="HV72" s="9">
        <f ca="1">RANDBETWEEN('(2) DB (mixes)'!$B$10,'(2) DB (mixes)'!$C$10)</f>
        <v>30</v>
      </c>
      <c r="HW72" s="9">
        <f ca="1">RANDBETWEEN('(2) DB (mixes)'!$B$11,'(2) DB (mixes)'!$C$11)</f>
        <v>7</v>
      </c>
      <c r="HX72" s="9">
        <f ca="1">RANDBETWEEN('(2) DB (mixes)'!$B$12,'(2) DB (mixes)'!$C$12)</f>
        <v>0</v>
      </c>
      <c r="HY72" s="9">
        <f ca="1">RANDBETWEEN('(2) DB (mixes)'!$B$13,'(2) DB (mixes)'!$C$13)</f>
        <v>0</v>
      </c>
      <c r="HZ72" s="9">
        <f ca="1">RANDBETWEEN('(2) DB (mixes)'!$B$14,'(2) DB (mixes)'!$C$14)</f>
        <v>0</v>
      </c>
      <c r="IA72" s="9">
        <f ca="1">RANDBETWEEN('(2) DB (mixes)'!$B$15,'(2) DB (mixes)'!$C$15)</f>
        <v>0</v>
      </c>
      <c r="IB72" s="9">
        <f ca="1">RANDBETWEEN('(2) DB (mixes)'!$B$16,'(2) DB (mixes)'!$C$16)</f>
        <v>0</v>
      </c>
      <c r="IC72" s="9">
        <f ca="1">RANDBETWEEN('(2) DB (mixes)'!$B$17,'(2) DB (mixes)'!$C$17)</f>
        <v>0</v>
      </c>
      <c r="ID72" s="9">
        <f ca="1">RANDBETWEEN('(2) DB (mixes)'!$B$18,'(2) DB (mixes)'!$C$18)</f>
        <v>0</v>
      </c>
      <c r="IE72" s="9">
        <f ca="1">RANDBETWEEN('(2) DB (mixes)'!$B$19,'(2) DB (mixes)'!$C$19)</f>
        <v>0</v>
      </c>
      <c r="IF72" s="9">
        <f ca="1">RANDBETWEEN('(2) DB (mixes)'!$B$20,'(2) DB (mixes)'!$C$20)</f>
        <v>4</v>
      </c>
      <c r="IG72" s="9">
        <f ca="1">RANDBETWEEN('(2) DB (mixes)'!$B$21,'(2) DB (mixes)'!$C$21)</f>
        <v>40</v>
      </c>
      <c r="IH72" s="8">
        <f ca="1">RANDBETWEEN('(3) DB (curing conditions)'!$B$2,'(3) DB (curing conditions)'!$C$2)</f>
        <v>25</v>
      </c>
      <c r="II72" s="8">
        <f ca="1">RANDBETWEEN('(3) DB (curing conditions)'!$B$3,'(3) DB (curing conditions)'!$C$3)</f>
        <v>101325</v>
      </c>
      <c r="IJ72" s="8">
        <f ca="1">RANDBETWEEN('(3) DB (curing conditions)'!$B$4,'(3) DB (curing conditions)'!$C$4)</f>
        <v>100</v>
      </c>
      <c r="IK72" s="8">
        <f ca="1">RANDBETWEEN('(3) DB (curing conditions)'!$B$5,'(3) DB (curing conditions)'!$C$5)</f>
        <v>60</v>
      </c>
      <c r="IL72" s="8">
        <f ca="1">RANDBETWEEN('(3) DB (curing conditions)'!$B$6,'(3) DB (curing conditions)'!$C$6)</f>
        <v>0</v>
      </c>
      <c r="IM72" s="7">
        <f ca="1">RANDBETWEEN('(3) DB (curing conditions)'!$B$7,$C$7)</f>
        <v>18</v>
      </c>
    </row>
    <row r="73" spans="1:247" x14ac:dyDescent="0.35">
      <c r="A73" t="s">
        <v>477</v>
      </c>
      <c r="B73">
        <f ca="1">RANDBETWEEN('(1) DB (raw materials)'!$B$2,'(1) DB (raw materials)'!$C$2)</f>
        <v>66</v>
      </c>
      <c r="C73">
        <f ca="1">RANDBETWEEN('(1) DB (raw materials)'!$E$2,'(1) DB (raw materials)'!$F$2)</f>
        <v>22</v>
      </c>
      <c r="D73">
        <f ca="1">RANDBETWEEN('(1) DB (raw materials)'!$H$2,'(1) DB (raw materials)'!$I$2)</f>
        <v>3</v>
      </c>
      <c r="E73">
        <f ca="1">RANDBETWEEN('(1) DB (raw materials)'!$K$2,'(1) DB (raw materials)'!$L$2)</f>
        <v>5</v>
      </c>
      <c r="F73">
        <f ca="1">RANDBETWEEN('(1) DB (raw materials)'!$N$2,'(1) DB (raw materials)'!$O$2)</f>
        <v>1</v>
      </c>
      <c r="G73">
        <f ca="1">RANDBETWEEN('(1) DB (raw materials)'!$Q$2,'(1) DB (raw materials)'!$R$2)</f>
        <v>1</v>
      </c>
      <c r="H73">
        <f ca="1">RANDBETWEEN('(1) DB (raw materials)'!$T$2,'(1) DB (raw materials)'!$U$2)</f>
        <v>0</v>
      </c>
      <c r="I73">
        <f ca="1">RANDBETWEEN('(1) DB (raw materials)'!$W$2,'(1) DB (raw materials)'!$X$2)</f>
        <v>0</v>
      </c>
      <c r="J73">
        <f ca="1">RANDBETWEEN('(1) DB (raw materials)'!$Z$2,'(1) DB (raw materials)'!$AA$2)</f>
        <v>0</v>
      </c>
      <c r="K73">
        <f ca="1">RANDBETWEEN('(1) DB (raw materials)'!$AC$2,'(1) DB (raw materials)'!$AD$2)</f>
        <v>0</v>
      </c>
      <c r="L73">
        <f ca="1">RANDBETWEEN('(1) DB (raw materials)'!$AF$2,'(1) DB (raw materials)'!$AG$2)</f>
        <v>0</v>
      </c>
      <c r="M73">
        <f ca="1">RANDBETWEEN('(1) DB (raw materials)'!$B$3,'(1) DB (raw materials)'!$C$3)</f>
        <v>43</v>
      </c>
      <c r="N73">
        <f ca="1">RANDBETWEEN('(1) DB (raw materials)'!$E$3,'(1) DB (raw materials)'!$F$3)</f>
        <v>33</v>
      </c>
      <c r="O73">
        <f ca="1">RANDBETWEEN('(1) DB (raw materials)'!$H$3,'(1) DB (raw materials)'!$I$3)</f>
        <v>8</v>
      </c>
      <c r="P73">
        <f ca="1">RANDBETWEEN('(1) DB (raw materials)'!$K$3,'(1) DB (raw materials)'!$L$3)</f>
        <v>0</v>
      </c>
      <c r="Q73">
        <f ca="1">RANDBETWEEN('(1) DB (raw materials)'!$N$3,'(1) DB (raw materials)'!$O$3)</f>
        <v>14</v>
      </c>
      <c r="R73">
        <f ca="1">RANDBETWEEN('(1) DB (raw materials)'!$Q$3,'(1) DB (raw materials)'!$R$3)</f>
        <v>3</v>
      </c>
      <c r="S73">
        <f ca="1">RANDBETWEEN('(1) DB (raw materials)'!$T$3,'(1) DB (raw materials)'!$U$3)</f>
        <v>1</v>
      </c>
      <c r="T73">
        <f ca="1">RANDBETWEEN('(1) DB (raw materials)'!$W$3,'(1) DB (raw materials)'!$X$3)</f>
        <v>1</v>
      </c>
      <c r="U73">
        <f ca="1">RANDBETWEEN('(1) DB (raw materials)'!$Z$3,'(1) DB (raw materials)'!$AA$3)</f>
        <v>0</v>
      </c>
      <c r="V73">
        <f ca="1">RANDBETWEEN('(1) DB (raw materials)'!$AC$3,'(1) DB (raw materials)'!$AD$3)</f>
        <v>0</v>
      </c>
      <c r="W73">
        <f ca="1">RANDBETWEEN('(1) DB (raw materials)'!$AF$3,'(1) DB (raw materials)'!$AG$3)</f>
        <v>0</v>
      </c>
      <c r="X73">
        <f ca="1">RANDBETWEEN('(1) DB (raw materials)'!$B$4,'(1) DB (raw materials)'!$C$4)</f>
        <v>1</v>
      </c>
      <c r="Y73">
        <f ca="1">RANDBETWEEN('(1) DB (raw materials)'!$E$4,'(1) DB (raw materials)'!$F$4)</f>
        <v>90</v>
      </c>
      <c r="Z73">
        <f ca="1">RANDBETWEEN('(1) DB (raw materials)'!$H$4,'(1) DB (raw materials)'!$I$4)</f>
        <v>0</v>
      </c>
      <c r="AA73">
        <f ca="1">RANDBETWEEN('(1) DB (raw materials)'!$K$4,'(1) DB (raw materials)'!$L$4)</f>
        <v>0</v>
      </c>
      <c r="AB73">
        <f ca="1">RANDBETWEEN('(1) DB (raw materials)'!$N$4,'(1) DB (raw materials)'!$O$4)</f>
        <v>0</v>
      </c>
      <c r="AC73">
        <f ca="1">RANDBETWEEN('(1) DB (raw materials)'!$Q$4,'(1) DB (raw materials)'!$R$4)</f>
        <v>0</v>
      </c>
      <c r="AD73">
        <f ca="1">RANDBETWEEN('(1) DB (raw materials)'!$T$4,'(1) DB (raw materials)'!$U$4)</f>
        <v>1</v>
      </c>
      <c r="AE73">
        <f ca="1">RANDBETWEEN('(1) DB (raw materials)'!$W$4,'(1) DB (raw materials)'!$X$4)</f>
        <v>0</v>
      </c>
      <c r="AF73">
        <f ca="1">RANDBETWEEN('(1) DB (raw materials)'!$Z$4,'(1) DB (raw materials)'!$AA$4)</f>
        <v>0</v>
      </c>
      <c r="AG73">
        <f ca="1">RANDBETWEEN('(1) DB (raw materials)'!$AC$4,'(1) DB (raw materials)'!$AD$4)</f>
        <v>0</v>
      </c>
      <c r="AH73">
        <f ca="1">RANDBETWEEN('(1) DB (raw materials)'!$AF$4,'(1) DB (raw materials)'!$AG$4)</f>
        <v>0</v>
      </c>
      <c r="AI73">
        <f ca="1">RANDBETWEEN('(1) DB (raw materials)'!$B$5,'(1) DB (raw materials)'!$C$5)</f>
        <v>15</v>
      </c>
      <c r="AJ73">
        <f ca="1">RANDBETWEEN('(1) DB (raw materials)'!$E$5,'(1) DB (raw materials)'!$F$5)</f>
        <v>24</v>
      </c>
      <c r="AK73">
        <f ca="1">RANDBETWEEN('(1) DB (raw materials)'!$H$5,'(1) DB (raw materials)'!$I$5)</f>
        <v>7</v>
      </c>
      <c r="AL73">
        <f ca="1">RANDBETWEEN('(1) DB (raw materials)'!$K$5,'(1) DB (raw materials)'!$L$5)</f>
        <v>5</v>
      </c>
      <c r="AM73">
        <f ca="1">RANDBETWEEN('(1) DB (raw materials)'!$N$5,'(1) DB (raw materials)'!$O$5)</f>
        <v>7</v>
      </c>
      <c r="AN73">
        <f ca="1">RANDBETWEEN('(1) DB (raw materials)'!$Q$5,'(1) DB (raw materials)'!$R$5)</f>
        <v>0</v>
      </c>
      <c r="AO73">
        <f ca="1">RANDBETWEEN('(1) DB (raw materials)'!$T$5,'(1) DB (raw materials)'!$U$5)</f>
        <v>4</v>
      </c>
      <c r="AP73">
        <f ca="1">RANDBETWEEN('(1) DB (raw materials)'!$W$5,'(1) DB (raw materials)'!$X$5)</f>
        <v>3</v>
      </c>
      <c r="AQ73">
        <f ca="1">RANDBETWEEN('(1) DB (raw materials)'!$Z$5,'(1) DB (raw materials)'!$AA$5)</f>
        <v>0</v>
      </c>
      <c r="AR73">
        <f ca="1">RANDBETWEEN('(1) DB (raw materials)'!$AC$5,'(1) DB (raw materials)'!$AD$5)</f>
        <v>11</v>
      </c>
      <c r="AS73">
        <f ca="1">RANDBETWEEN('(1) DB (raw materials)'!$AF$5,'(1) DB (raw materials)'!$AG$5)</f>
        <v>0</v>
      </c>
      <c r="AT73">
        <f ca="1">RANDBETWEEN('(1) DB (raw materials)'!$B$6,'(1) DB (raw materials)'!$C$6)</f>
        <v>0</v>
      </c>
      <c r="AU73">
        <f ca="1">RANDBETWEEN('(1) DB (raw materials)'!$E$6,'(1) DB (raw materials)'!$F$6)</f>
        <v>54</v>
      </c>
      <c r="AV73">
        <f ca="1">RANDBETWEEN('(1) DB (raw materials)'!$H$6,'(1) DB (raw materials)'!$I$6)</f>
        <v>30</v>
      </c>
      <c r="AW73">
        <f ca="1">RANDBETWEEN('(1) DB (raw materials)'!$K$6,'(1) DB (raw materials)'!$L$6)</f>
        <v>74</v>
      </c>
      <c r="AX73">
        <f ca="1">RANDBETWEEN('(1) DB (raw materials)'!$N$6,'(1) DB (raw materials)'!$O$6)</f>
        <v>6</v>
      </c>
      <c r="AY73">
        <f ca="1">RANDBETWEEN('(1) DB (raw materials)'!$Q$6,'(1) DB (raw materials)'!$R$6)</f>
        <v>0</v>
      </c>
      <c r="AZ73">
        <f ca="1">RANDBETWEEN('(1) DB (raw materials)'!$T$6,'(1) DB (raw materials)'!$U$6)</f>
        <v>1</v>
      </c>
      <c r="BA73">
        <f ca="1">RANDBETWEEN('(1) DB (raw materials)'!$W$6,'(1) DB (raw materials)'!$X$6)</f>
        <v>0</v>
      </c>
      <c r="BB73">
        <f ca="1">RANDBETWEEN('(1) DB (raw materials)'!$Z$6,'(1) DB (raw materials)'!$AA$6)</f>
        <v>0</v>
      </c>
      <c r="BC73">
        <f ca="1">RANDBETWEEN('(1) DB (raw materials)'!$AC$6,'(1) DB (raw materials)'!$AD$6)</f>
        <v>1</v>
      </c>
      <c r="BD73">
        <f ca="1">RANDBETWEEN('(1) DB (raw materials)'!$AF$6,'(1) DB (raw materials)'!$AG$6)</f>
        <v>0</v>
      </c>
      <c r="BE73">
        <f ca="1">RANDBETWEEN('(1) DB (raw materials)'!$B$7,'(1) DB (raw materials)'!$C$7)</f>
        <v>4</v>
      </c>
      <c r="BF73">
        <f ca="1">RANDBETWEEN('(1) DB (raw materials)'!$E$7,'(1) DB (raw materials)'!$F$7)</f>
        <v>61</v>
      </c>
      <c r="BG73">
        <f ca="1">RANDBETWEEN('(1) DB (raw materials)'!$H$7,'(1) DB (raw materials)'!$I$7)</f>
        <v>26</v>
      </c>
      <c r="BH73">
        <f ca="1">RANDBETWEEN('(1) DB (raw materials)'!$K$7,'(1) DB (raw materials)'!$L$7)</f>
        <v>15</v>
      </c>
      <c r="BI73">
        <f ca="1">RANDBETWEEN('(1) DB (raw materials)'!$N$7,'(1) DB (raw materials)'!$O$7)</f>
        <v>1</v>
      </c>
      <c r="BJ73">
        <f ca="1">RANDBETWEEN('(1) DB (raw materials)'!$Q$7,'(1) DB (raw materials)'!$R$7)</f>
        <v>1</v>
      </c>
      <c r="BK73">
        <f ca="1">RANDBETWEEN('(1) DB (raw materials)'!$T$7,'(1) DB (raw materials)'!$U$7)</f>
        <v>1</v>
      </c>
      <c r="BL73">
        <f ca="1">RANDBETWEEN('(1) DB (raw materials)'!$W$7,'(1) DB (raw materials)'!$X$7)</f>
        <v>1</v>
      </c>
      <c r="BM73">
        <f ca="1">RANDBETWEEN('(1) DB (raw materials)'!$Z$7,'(1) DB (raw materials)'!$AA$7)</f>
        <v>0</v>
      </c>
      <c r="BN73">
        <f ca="1">RANDBETWEEN('(1) DB (raw materials)'!$AC$7,'(1) DB (raw materials)'!$AD$7)</f>
        <v>0</v>
      </c>
      <c r="BO73">
        <f ca="1">RANDBETWEEN('(1) DB (raw materials)'!$AF$7,'(1) DB (raw materials)'!$AG$7)</f>
        <v>0</v>
      </c>
      <c r="BP73">
        <f ca="1">RANDBETWEEN('(1) DB (raw materials)'!$B$8,'(1) DB (raw materials)'!$C$8)</f>
        <v>17</v>
      </c>
      <c r="BQ73">
        <f ca="1">RANDBETWEEN('(1) DB (raw materials)'!$E$8,'(1) DB (raw materials)'!$F$8)</f>
        <v>42</v>
      </c>
      <c r="BR73">
        <f ca="1">RANDBETWEEN('(1) DB (raw materials)'!$H$8,'(1) DB (raw materials)'!$I$8)</f>
        <v>19</v>
      </c>
      <c r="BS73">
        <f ca="1">RANDBETWEEN('(1) DB (raw materials)'!$K$8,'(1) DB (raw materials)'!$L$8)</f>
        <v>5</v>
      </c>
      <c r="BT73">
        <f ca="1">RANDBETWEEN('(1) DB (raw materials)'!$N$8,'(1) DB (raw materials)'!$O$8)</f>
        <v>5</v>
      </c>
      <c r="BU73">
        <f ca="1">RANDBETWEEN('(1) DB (raw materials)'!$Q$8,'(1) DB (raw materials)'!$R$8)</f>
        <v>0</v>
      </c>
      <c r="BV73">
        <f ca="1">RANDBETWEEN('(1) DB (raw materials)'!$T$8,'(1) DB (raw materials)'!$U$8)</f>
        <v>3</v>
      </c>
      <c r="BW73">
        <f ca="1">RANDBETWEEN('(1) DB (raw materials)'!$W$8,'(1) DB (raw materials)'!$X$8)</f>
        <v>5</v>
      </c>
      <c r="BX73">
        <f ca="1">RANDBETWEEN('(1) DB (raw materials)'!$Z$8,'(1) DB (raw materials)'!$AA$8)</f>
        <v>0</v>
      </c>
      <c r="BY73">
        <f ca="1">RANDBETWEEN('(1) DB (raw materials)'!$AC$8,'(1) DB (raw materials)'!$AD$8)</f>
        <v>0</v>
      </c>
      <c r="BZ73">
        <f ca="1">RANDBETWEEN('(1) DB (raw materials)'!$AF$8,'(1) DB (raw materials)'!$AG$8)</f>
        <v>0</v>
      </c>
      <c r="CA73">
        <f ca="1">RANDBETWEEN('(1) DB (raw materials)'!$B$9,'(1) DB (raw materials)'!$C$9)</f>
        <v>13</v>
      </c>
      <c r="CB73">
        <f ca="1">RANDBETWEEN('(1) DB (raw materials)'!$E$9,'(1) DB (raw materials)'!$F$9)</f>
        <v>47</v>
      </c>
      <c r="CC73">
        <f ca="1">RANDBETWEEN('(1) DB (raw materials)'!$H$9,'(1) DB (raw materials)'!$I$9)</f>
        <v>17</v>
      </c>
      <c r="CD73">
        <f ca="1">RANDBETWEEN('(1) DB (raw materials)'!$K$9,'(1) DB (raw materials)'!$L$9)</f>
        <v>11</v>
      </c>
      <c r="CE73">
        <f ca="1">RANDBETWEEN('(1) DB (raw materials)'!$N$9,'(1) DB (raw materials)'!$O$9)</f>
        <v>29</v>
      </c>
      <c r="CF73">
        <f ca="1">RANDBETWEEN('(1) DB (raw materials)'!$Q$9,'(1) DB (raw materials)'!$R$9)</f>
        <v>10</v>
      </c>
      <c r="CG73">
        <f ca="1">RANDBETWEEN('(1) DB (raw materials)'!$T$9,'(1) DB (raw materials)'!$U$9)</f>
        <v>8</v>
      </c>
      <c r="CH73">
        <f ca="1">RANDBETWEEN('(1) DB (raw materials)'!$W$9,'(1) DB (raw materials)'!$X$9)</f>
        <v>1</v>
      </c>
      <c r="CI73">
        <f ca="1">RANDBETWEEN('(1) DB (raw materials)'!$Z$9,'(1) DB (raw materials)'!$AA$9)</f>
        <v>0</v>
      </c>
      <c r="CJ73">
        <f ca="1">RANDBETWEEN('(1) DB (raw materials)'!$AC$9,'(1) DB (raw materials)'!$AD$9)</f>
        <v>0</v>
      </c>
      <c r="CK73">
        <f ca="1">RANDBETWEEN('(1) DB (raw materials)'!$AF$9,'(1) DB (raw materials)'!$AG$9)</f>
        <v>0</v>
      </c>
      <c r="CL73">
        <f ca="1">RANDBETWEEN('(1) DB (raw materials)'!$B$10,'(1) DB (raw materials)'!$C$10)</f>
        <v>55</v>
      </c>
      <c r="CM73">
        <f ca="1">RANDBETWEEN('(1) DB (raw materials)'!$E$10,'(1) DB (raw materials)'!$F$10)</f>
        <v>1</v>
      </c>
      <c r="CN73">
        <f ca="1">RANDBETWEEN('(1) DB (raw materials)'!$H$10,'(1) DB (raw materials)'!$I$10)</f>
        <v>0</v>
      </c>
      <c r="CO73">
        <f ca="1">RANDBETWEEN('(1) DB (raw materials)'!$K$10,'(1) DB (raw materials)'!$L$10)</f>
        <v>1</v>
      </c>
      <c r="CP73">
        <f ca="1">RANDBETWEEN('(1) DB (raw materials)'!$N$10,'(1) DB (raw materials)'!$O$10)</f>
        <v>0</v>
      </c>
      <c r="CQ73">
        <f ca="1">RANDBETWEEN('(1) DB (raw materials)'!$Q$10,'(1) DB (raw materials)'!$R$10)</f>
        <v>0</v>
      </c>
      <c r="CR73">
        <f ca="1">RANDBETWEEN('(1) DB (raw materials)'!$T$10,'(1) DB (raw materials)'!$U$10)</f>
        <v>0</v>
      </c>
      <c r="CS73">
        <f ca="1">RANDBETWEEN('(1) DB (raw materials)'!$W$10,'(1) DB (raw materials)'!$X$10)</f>
        <v>0</v>
      </c>
      <c r="CT73">
        <f ca="1">RANDBETWEEN('(1) DB (raw materials)'!$Z$10,'(1) DB (raw materials)'!$AA$10)</f>
        <v>0</v>
      </c>
      <c r="CU73">
        <f ca="1">RANDBETWEEN('(1) DB (raw materials)'!$AC$10,'(1) DB (raw materials)'!$AD$10)</f>
        <v>11</v>
      </c>
      <c r="CV73">
        <f ca="1">RANDBETWEEN('(1) DB (raw materials)'!$AF$10,'(1) DB (raw materials)'!$AG$10)</f>
        <v>0</v>
      </c>
      <c r="CW73">
        <f ca="1">RANDBETWEEN('(1) DB (raw materials)'!$B$11,'(1) DB (raw materials)'!$C$11)</f>
        <v>58</v>
      </c>
      <c r="CX73">
        <f ca="1">RANDBETWEEN('(1) DB (raw materials)'!$E$11,'(1) DB (raw materials)'!$F$11)</f>
        <v>0</v>
      </c>
      <c r="CY73">
        <f ca="1">RANDBETWEEN('(1) DB (raw materials)'!$H$11,'(1) DB (raw materials)'!$I$11)</f>
        <v>0</v>
      </c>
      <c r="CZ73">
        <f ca="1">RANDBETWEEN('(1) DB (raw materials)'!$K$11,'(1) DB (raw materials)'!$L$11)</f>
        <v>1</v>
      </c>
      <c r="DA73">
        <f ca="1">RANDBETWEEN('(1) DB (raw materials)'!$N$11,'(1) DB (raw materials)'!$O$11)</f>
        <v>2</v>
      </c>
      <c r="DB73">
        <f ca="1">RANDBETWEEN('(1) DB (raw materials)'!$Q$11,'(1) DB (raw materials)'!$R$11)</f>
        <v>0</v>
      </c>
      <c r="DC73">
        <f ca="1">RANDBETWEEN('(1) DB (raw materials)'!$T$11,'(1) DB (raw materials)'!$U$11)</f>
        <v>0</v>
      </c>
      <c r="DD73">
        <f ca="1">RANDBETWEEN('(1) DB (raw materials)'!$W$11,'(1) DB (raw materials)'!$X$11)</f>
        <v>0</v>
      </c>
      <c r="DE73">
        <f ca="1">RANDBETWEEN('(1) DB (raw materials)'!$Z$11,'(1) DB (raw materials)'!$AA$11)</f>
        <v>0</v>
      </c>
      <c r="DF73">
        <f ca="1">RANDBETWEEN('(1) DB (raw materials)'!$AC$11,'(1) DB (raw materials)'!$AD$11)</f>
        <v>5</v>
      </c>
      <c r="DG73">
        <f ca="1">RANDBETWEEN('(1) DB (raw materials)'!$AF$11,'(1) DB (raw materials)'!$AG$11)</f>
        <v>0</v>
      </c>
      <c r="DH73">
        <f ca="1">RANDBETWEEN('(1) DB (raw materials)'!$B$12,'(1) DB (raw materials)'!$C$12)</f>
        <v>0</v>
      </c>
      <c r="DI73">
        <f ca="1">RANDBETWEEN('(1) DB (raw materials)'!$E$12,'(1) DB (raw materials)'!$F$12)</f>
        <v>0</v>
      </c>
      <c r="DJ73">
        <f ca="1">RANDBETWEEN('(1) DB (raw materials)'!$H$12,'(1) DB (raw materials)'!$I$12)</f>
        <v>0</v>
      </c>
      <c r="DK73">
        <f ca="1">RANDBETWEEN('(1) DB (raw materials)'!$K$12,'(1) DB (raw materials)'!$L$12)</f>
        <v>0</v>
      </c>
      <c r="DL73">
        <f ca="1">RANDBETWEEN('(1) DB (raw materials)'!$N$12,'(1) DB (raw materials)'!$O$12)</f>
        <v>0</v>
      </c>
      <c r="DM73">
        <f ca="1">RANDBETWEEN('(1) DB (raw materials)'!$Q$12,'(1) DB (raw materials)'!$R$12)</f>
        <v>0</v>
      </c>
      <c r="DN73">
        <f ca="1">RANDBETWEEN('(1) DB (raw materials)'!$T$12,'(1) DB (raw materials)'!$U$12)</f>
        <v>0</v>
      </c>
      <c r="DO73">
        <f ca="1">RANDBETWEEN('(1) DB (raw materials)'!$W$12,'(1) DB (raw materials)'!$X$12)</f>
        <v>0</v>
      </c>
      <c r="DP73">
        <f ca="1">RANDBETWEEN('(1) DB (raw materials)'!$Z$12,'(1) DB (raw materials)'!$AA$12)</f>
        <v>0</v>
      </c>
      <c r="DQ73">
        <f ca="1">RANDBETWEEN('(1) DB (raw materials)'!$AC$12,'(1) DB (raw materials)'!$AD$12)</f>
        <v>0</v>
      </c>
      <c r="DR73">
        <f ca="1">RANDBETWEEN('(1) DB (raw materials)'!$AF$12,'(1) DB (raw materials)'!$AG$12)</f>
        <v>0</v>
      </c>
      <c r="DS73">
        <f ca="1">RANDBETWEEN('(1) DB (raw materials)'!$B$13,'(1) DB (raw materials)'!$C$13)</f>
        <v>0</v>
      </c>
      <c r="DT73">
        <f ca="1">RANDBETWEEN('(1) DB (raw materials)'!$E$13,'(1) DB (raw materials)'!$F$13)</f>
        <v>0</v>
      </c>
      <c r="DU73">
        <f ca="1">RANDBETWEEN('(1) DB (raw materials)'!$H$13,'(1) DB (raw materials)'!$I$13)</f>
        <v>0</v>
      </c>
      <c r="DV73">
        <f ca="1">RANDBETWEEN('(1) DB (raw materials)'!$K$13,'(1) DB (raw materials)'!$L$13)</f>
        <v>0</v>
      </c>
      <c r="DW73">
        <f ca="1">RANDBETWEEN('(1) DB (raw materials)'!$N$13,'(1) DB (raw materials)'!$O$13)</f>
        <v>0</v>
      </c>
      <c r="DX73">
        <f ca="1">RANDBETWEEN('(1) DB (raw materials)'!$Q$13,'(1) DB (raw materials)'!$R$13)</f>
        <v>0</v>
      </c>
      <c r="DY73">
        <f ca="1">RANDBETWEEN('(1) DB (raw materials)'!$T$13,'(1) DB (raw materials)'!$U$13)</f>
        <v>0</v>
      </c>
      <c r="DZ73">
        <f ca="1">RANDBETWEEN('(1) DB (raw materials)'!$W$13,'(1) DB (raw materials)'!$X$13)</f>
        <v>0</v>
      </c>
      <c r="EA73">
        <f ca="1">RANDBETWEEN('(1) DB (raw materials)'!$Z$13,'(1) DB (raw materials)'!$AA$13)</f>
        <v>0</v>
      </c>
      <c r="EB73">
        <f ca="1">RANDBETWEEN('(1) DB (raw materials)'!$AC$13,'(1) DB (raw materials)'!$AD$13)</f>
        <v>0</v>
      </c>
      <c r="EC73">
        <f ca="1">RANDBETWEEN('(1) DB (raw materials)'!$AF$13,'(1) DB (raw materials)'!$AG$13)</f>
        <v>0</v>
      </c>
      <c r="ED73">
        <f ca="1">RANDBETWEEN('(1) DB (raw materials)'!$B$14,'(1) DB (raw materials)'!$C$14)</f>
        <v>0</v>
      </c>
      <c r="EE73">
        <f ca="1">RANDBETWEEN('(1) DB (raw materials)'!$E$14,'(1) DB (raw materials)'!$F$14)</f>
        <v>0</v>
      </c>
      <c r="EF73">
        <f ca="1">RANDBETWEEN('(1) DB (raw materials)'!$H$14,'(1) DB (raw materials)'!$I$14)</f>
        <v>0</v>
      </c>
      <c r="EG73">
        <f ca="1">RANDBETWEEN('(1) DB (raw materials)'!$K$14,'(1) DB (raw materials)'!$L$14)</f>
        <v>0</v>
      </c>
      <c r="EH73">
        <f ca="1">RANDBETWEEN('(1) DB (raw materials)'!$N$14,'(1) DB (raw materials)'!$O$14)</f>
        <v>0</v>
      </c>
      <c r="EI73">
        <f ca="1">RANDBETWEEN('(1) DB (raw materials)'!$Q$14,'(1) DB (raw materials)'!$R$14)</f>
        <v>0</v>
      </c>
      <c r="EJ73">
        <f ca="1">RANDBETWEEN('(1) DB (raw materials)'!$T$14,'(1) DB (raw materials)'!$U$14)</f>
        <v>0</v>
      </c>
      <c r="EK73">
        <f ca="1">RANDBETWEEN('(1) DB (raw materials)'!$W$14,'(1) DB (raw materials)'!$X$14)</f>
        <v>0</v>
      </c>
      <c r="EL73">
        <f ca="1">RANDBETWEEN('(1) DB (raw materials)'!$Z$14,'(1) DB (raw materials)'!$AA$14)</f>
        <v>0</v>
      </c>
      <c r="EM73">
        <f ca="1">RANDBETWEEN('(1) DB (raw materials)'!$AC$14,'(1) DB (raw materials)'!$AD$14)</f>
        <v>0</v>
      </c>
      <c r="EN73">
        <f ca="1">RANDBETWEEN('(1) DB (raw materials)'!$AF$14,'(1) DB (raw materials)'!$AG$14)</f>
        <v>0</v>
      </c>
      <c r="EO73">
        <f ca="1">RANDBETWEEN('(1) DB (raw materials)'!$B$15,'(1) DB (raw materials)'!$C$15)</f>
        <v>0</v>
      </c>
      <c r="EP73">
        <f ca="1">RANDBETWEEN('(1) DB (raw materials)'!$E$15,'(1) DB (raw materials)'!$F$15)</f>
        <v>0</v>
      </c>
      <c r="EQ73">
        <f ca="1">RANDBETWEEN('(1) DB (raw materials)'!$H$15,'(1) DB (raw materials)'!$I$15)</f>
        <v>0</v>
      </c>
      <c r="ER73">
        <f ca="1">RANDBETWEEN('(1) DB (raw materials)'!$K$15,'(1) DB (raw materials)'!$L$15)</f>
        <v>0</v>
      </c>
      <c r="ES73">
        <f ca="1">RANDBETWEEN('(1) DB (raw materials)'!$N$15,'(1) DB (raw materials)'!$O$15)</f>
        <v>0</v>
      </c>
      <c r="ET73">
        <f ca="1">RANDBETWEEN('(1) DB (raw materials)'!$Q$15,'(1) DB (raw materials)'!$R$15)</f>
        <v>0</v>
      </c>
      <c r="EU73">
        <f ca="1">RANDBETWEEN('(1) DB (raw materials)'!$T$15,'(1) DB (raw materials)'!$U$15)</f>
        <v>0</v>
      </c>
      <c r="EV73">
        <f ca="1">RANDBETWEEN('(1) DB (raw materials)'!$W$15,'(1) DB (raw materials)'!$X$15)</f>
        <v>0</v>
      </c>
      <c r="EW73">
        <f ca="1">RANDBETWEEN('(1) DB (raw materials)'!$Z$15,'(1) DB (raw materials)'!$AA$15)</f>
        <v>0</v>
      </c>
      <c r="EX73">
        <f ca="1">RANDBETWEEN('(1) DB (raw materials)'!$AC$15,'(1) DB (raw materials)'!$AD$15)</f>
        <v>0</v>
      </c>
      <c r="EY73">
        <f ca="1">RANDBETWEEN('(1) DB (raw materials)'!$AF$15,'(1) DB (raw materials)'!$AG$15)</f>
        <v>0</v>
      </c>
      <c r="EZ73">
        <f ca="1">RANDBETWEEN('(1) DB (raw materials)'!$B$16,'(1) DB (raw materials)'!$C$16)</f>
        <v>0</v>
      </c>
      <c r="FA73">
        <f ca="1">RANDBETWEEN('(1) DB (raw materials)'!$E$16,'(1) DB (raw materials)'!$F$16)</f>
        <v>0</v>
      </c>
      <c r="FB73">
        <f ca="1">RANDBETWEEN('(1) DB (raw materials)'!$H$16,'(1) DB (raw materials)'!$I$16)</f>
        <v>0</v>
      </c>
      <c r="FC73">
        <f ca="1">RANDBETWEEN('(1) DB (raw materials)'!$K$16,'(1) DB (raw materials)'!$L$16)</f>
        <v>0</v>
      </c>
      <c r="FD73">
        <f ca="1">RANDBETWEEN('(1) DB (raw materials)'!$N$16,'(1) DB (raw materials)'!$O$16)</f>
        <v>0</v>
      </c>
      <c r="FE73">
        <f ca="1">RANDBETWEEN('(1) DB (raw materials)'!$Q$16,'(1) DB (raw materials)'!$R$16)</f>
        <v>0</v>
      </c>
      <c r="FF73">
        <f ca="1">RANDBETWEEN('(1) DB (raw materials)'!$T$16,'(1) DB (raw materials)'!$U$16)</f>
        <v>0</v>
      </c>
      <c r="FG73">
        <f ca="1">RANDBETWEEN('(1) DB (raw materials)'!$W$16,'(1) DB (raw materials)'!$X$16)</f>
        <v>0</v>
      </c>
      <c r="FH73">
        <f ca="1">RANDBETWEEN('(1) DB (raw materials)'!$Z$16,'(1) DB (raw materials)'!$AA$16)</f>
        <v>0</v>
      </c>
      <c r="FI73">
        <f ca="1">RANDBETWEEN('(1) DB (raw materials)'!$AC$16,'(1) DB (raw materials)'!$AD$16)</f>
        <v>0</v>
      </c>
      <c r="FJ73">
        <f ca="1">RANDBETWEEN('(1) DB (raw materials)'!$AF$16,'(1) DB (raw materials)'!$AG$16)</f>
        <v>0</v>
      </c>
      <c r="FK73">
        <f ca="1">RANDBETWEEN('(1) DB (raw materials)'!$B$17,'(1) DB (raw materials)'!$C$17)</f>
        <v>0</v>
      </c>
      <c r="FL73">
        <f ca="1">RANDBETWEEN('(1) DB (raw materials)'!$E$17,'(1) DB (raw materials)'!$F$17)</f>
        <v>0</v>
      </c>
      <c r="FM73">
        <f ca="1">RANDBETWEEN('(1) DB (raw materials)'!$H$17,'(1) DB (raw materials)'!$I$17)</f>
        <v>0</v>
      </c>
      <c r="FN73">
        <f ca="1">RANDBETWEEN('(1) DB (raw materials)'!$K$17,'(1) DB (raw materials)'!$L$17)</f>
        <v>0</v>
      </c>
      <c r="FO73">
        <f ca="1">RANDBETWEEN('(1) DB (raw materials)'!$N$17,'(1) DB (raw materials)'!$O$17)</f>
        <v>0</v>
      </c>
      <c r="FP73">
        <f ca="1">RANDBETWEEN('(1) DB (raw materials)'!$Q$17,'(1) DB (raw materials)'!$R$17)</f>
        <v>0</v>
      </c>
      <c r="FQ73">
        <f ca="1">RANDBETWEEN('(1) DB (raw materials)'!$T$17,'(1) DB (raw materials)'!$U$17)</f>
        <v>0</v>
      </c>
      <c r="FR73">
        <f ca="1">RANDBETWEEN('(1) DB (raw materials)'!$W$17,'(1) DB (raw materials)'!$X$17)</f>
        <v>0</v>
      </c>
      <c r="FS73">
        <f ca="1">RANDBETWEEN('(1) DB (raw materials)'!$Z$17,'(1) DB (raw materials)'!$AA$17)</f>
        <v>0</v>
      </c>
      <c r="FT73">
        <f ca="1">RANDBETWEEN('(1) DB (raw materials)'!$AC$17,'(1) DB (raw materials)'!$AD$17)</f>
        <v>0</v>
      </c>
      <c r="FU73">
        <f ca="1">RANDBETWEEN('(1) DB (raw materials)'!$AF$17,'(1) DB (raw materials)'!$AG$17)</f>
        <v>0</v>
      </c>
      <c r="FV73">
        <f ca="1">RANDBETWEEN('(1) DB (raw materials)'!$B$18,'(1) DB (raw materials)'!$C$18)</f>
        <v>0</v>
      </c>
      <c r="FW73">
        <f ca="1">RANDBETWEEN('(1) DB (raw materials)'!$E$18,'(1) DB (raw materials)'!$F$18)</f>
        <v>0</v>
      </c>
      <c r="FX73">
        <f ca="1">RANDBETWEEN('(1) DB (raw materials)'!$H$18,'(1) DB (raw materials)'!$I$18)</f>
        <v>0</v>
      </c>
      <c r="FY73">
        <f ca="1">RANDBETWEEN('(1) DB (raw materials)'!$K$18,'(1) DB (raw materials)'!$L$18)</f>
        <v>0</v>
      </c>
      <c r="FZ73">
        <f ca="1">RANDBETWEEN('(1) DB (raw materials)'!$N$18,'(1) DB (raw materials)'!$O$18)</f>
        <v>0</v>
      </c>
      <c r="GA73">
        <f ca="1">RANDBETWEEN('(1) DB (raw materials)'!$Q$18,'(1) DB (raw materials)'!$R$18)</f>
        <v>0</v>
      </c>
      <c r="GB73">
        <f ca="1">RANDBETWEEN('(1) DB (raw materials)'!$T$18,'(1) DB (raw materials)'!$U$18)</f>
        <v>0</v>
      </c>
      <c r="GC73">
        <f ca="1">RANDBETWEEN('(1) DB (raw materials)'!$W$18,'(1) DB (raw materials)'!$X$18)</f>
        <v>0</v>
      </c>
      <c r="GD73">
        <f ca="1">RANDBETWEEN('(1) DB (raw materials)'!$Z$18,'(1) DB (raw materials)'!$AA$18)</f>
        <v>0</v>
      </c>
      <c r="GE73">
        <f ca="1">RANDBETWEEN('(1) DB (raw materials)'!$AC$18,'(1) DB (raw materials)'!$AD$18)</f>
        <v>0</v>
      </c>
      <c r="GF73">
        <f ca="1">RANDBETWEEN('(1) DB (raw materials)'!$AF$18,'(1) DB (raw materials)'!$AG$18)</f>
        <v>0</v>
      </c>
      <c r="GG73">
        <f ca="1">RANDBETWEEN('(1) DB (raw materials)'!$B$19,'(1) DB (raw materials)'!$C$19)</f>
        <v>0</v>
      </c>
      <c r="GH73">
        <f ca="1">RANDBETWEEN('(1) DB (raw materials)'!$E$19,'(1) DB (raw materials)'!$F$19)</f>
        <v>0</v>
      </c>
      <c r="GI73">
        <f ca="1">RANDBETWEEN('(1) DB (raw materials)'!$H$19,'(1) DB (raw materials)'!$I$19)</f>
        <v>0</v>
      </c>
      <c r="GJ73">
        <f ca="1">RANDBETWEEN('(1) DB (raw materials)'!$K$19,'(1) DB (raw materials)'!$L$19)</f>
        <v>0</v>
      </c>
      <c r="GK73">
        <f ca="1">RANDBETWEEN('(1) DB (raw materials)'!$N$19,'(1) DB (raw materials)'!$O$19)</f>
        <v>0</v>
      </c>
      <c r="GL73">
        <f ca="1">RANDBETWEEN('(1) DB (raw materials)'!$Q$19,'(1) DB (raw materials)'!$R$19)</f>
        <v>0</v>
      </c>
      <c r="GM73">
        <f ca="1">RANDBETWEEN('(1) DB (raw materials)'!$T$19,'(1) DB (raw materials)'!$U$19)</f>
        <v>0</v>
      </c>
      <c r="GN73">
        <f ca="1">RANDBETWEEN('(1) DB (raw materials)'!$W$19,'(1) DB (raw materials)'!$X$19)</f>
        <v>0</v>
      </c>
      <c r="GO73">
        <f ca="1">RANDBETWEEN('(1) DB (raw materials)'!$Z$19,'(1) DB (raw materials)'!$AA$19)</f>
        <v>0</v>
      </c>
      <c r="GP73">
        <f ca="1">RANDBETWEEN('(1) DB (raw materials)'!$AC$19,'(1) DB (raw materials)'!$AD$19)</f>
        <v>0</v>
      </c>
      <c r="GQ73">
        <f ca="1">RANDBETWEEN('(1) DB (raw materials)'!$AF$19,'(1) DB (raw materials)'!$AG$19)</f>
        <v>0</v>
      </c>
      <c r="GR73">
        <f ca="1">RANDBETWEEN('(1) DB (raw materials)'!$B$20,'(1) DB (raw materials)'!$C$20)</f>
        <v>34</v>
      </c>
      <c r="GS73">
        <f ca="1">RANDBETWEEN('(1) DB (raw materials)'!$E$20,'(1) DB (raw materials)'!$F$20)</f>
        <v>0</v>
      </c>
      <c r="GT73">
        <f ca="1">RANDBETWEEN('(1) DB (raw materials)'!$H$20,'(1) DB (raw materials)'!$I$20)</f>
        <v>0</v>
      </c>
      <c r="GU73">
        <f ca="1">RANDBETWEEN('(1) DB (raw materials)'!$K$20,'(1) DB (raw materials)'!$L$20)</f>
        <v>0</v>
      </c>
      <c r="GV73">
        <f ca="1">RANDBETWEEN('(1) DB (raw materials)'!$N$20,'(1) DB (raw materials)'!$O$20)</f>
        <v>0</v>
      </c>
      <c r="GW73">
        <f ca="1">RANDBETWEEN('(1) DB (raw materials)'!$Q$20,'(1) DB (raw materials)'!$R$20)</f>
        <v>46</v>
      </c>
      <c r="GX73">
        <f ca="1">RANDBETWEEN('(1) DB (raw materials)'!$T$20,'(1) DB (raw materials)'!$U$20)</f>
        <v>0</v>
      </c>
      <c r="GY73">
        <f ca="1">RANDBETWEEN('(1) DB (raw materials)'!$W$20,'(1) DB (raw materials)'!$X$20)</f>
        <v>0</v>
      </c>
      <c r="GZ73">
        <f ca="1">RANDBETWEEN('(1) DB (raw materials)'!$Z$20,'(1) DB (raw materials)'!$AA$20)</f>
        <v>0</v>
      </c>
      <c r="HA73">
        <f ca="1">RANDBETWEEN('(1) DB (raw materials)'!$AC$20,'(1) DB (raw materials)'!$AD$20)</f>
        <v>1</v>
      </c>
      <c r="HB73">
        <f ca="1">RANDBETWEEN('(1) DB (raw materials)'!$AF$20,'(1) DB (raw materials)'!$AG$20)</f>
        <v>0</v>
      </c>
      <c r="HC73">
        <f ca="1">RANDBETWEEN('(1) DB (raw materials)'!$B$21,'(1) DB (raw materials)'!$C$21)</f>
        <v>0</v>
      </c>
      <c r="HD73">
        <f ca="1">RANDBETWEEN('(1) DB (raw materials)'!$E$21,'(1) DB (raw materials)'!$F$21)</f>
        <v>0</v>
      </c>
      <c r="HE73">
        <f ca="1">RANDBETWEEN('(1) DB (raw materials)'!$H$21,'(1) DB (raw materials)'!$I$21)</f>
        <v>0</v>
      </c>
      <c r="HF73">
        <f ca="1">RANDBETWEEN('(1) DB (raw materials)'!$K$21,'(1) DB (raw materials)'!$L$21)</f>
        <v>0</v>
      </c>
      <c r="HG73">
        <f ca="1">RANDBETWEEN('(1) DB (raw materials)'!$N$21,'(1) DB (raw materials)'!$O$21)</f>
        <v>0</v>
      </c>
      <c r="HH73">
        <f ca="1">RANDBETWEEN('(1) DB (raw materials)'!$Q$21,'(1) DB (raw materials)'!$R$21)</f>
        <v>0</v>
      </c>
      <c r="HI73">
        <f ca="1">RANDBETWEEN('(1) DB (raw materials)'!$T$21,'(1) DB (raw materials)'!$U$21)</f>
        <v>0</v>
      </c>
      <c r="HJ73">
        <f ca="1">RANDBETWEEN('(1) DB (raw materials)'!$W$21,'(1) DB (raw materials)'!$X$21)</f>
        <v>0</v>
      </c>
      <c r="HK73">
        <f ca="1">RANDBETWEEN('(1) DB (raw materials)'!$Z$21,'(1) DB (raw materials)'!$AA$21)</f>
        <v>0</v>
      </c>
      <c r="HL73">
        <f ca="1">RANDBETWEEN('(1) DB (raw materials)'!$AC$21,'(1) DB (raw materials)'!$AD$21)</f>
        <v>100</v>
      </c>
      <c r="HM73">
        <f ca="1">RANDBETWEEN('(1) DB (raw materials)'!$AF$21,'(1) DB (raw materials)'!$AG$21)</f>
        <v>0</v>
      </c>
      <c r="HN73" s="9">
        <f ca="1">RANDBETWEEN('(2) DB (mixes)'!$B$2,'(2) DB (mixes)'!$C$2)</f>
        <v>49</v>
      </c>
      <c r="HO73" s="9">
        <f ca="1">RANDBETWEEN('(2) DB (mixes)'!$B$3,'(2) DB (mixes)'!$C$3)</f>
        <v>31</v>
      </c>
      <c r="HP73" s="9">
        <f ca="1">RANDBETWEEN('(2) DB (mixes)'!$B$4,'(2) DB (mixes)'!$C$4)</f>
        <v>5</v>
      </c>
      <c r="HQ73" s="9">
        <f ca="1">RANDBETWEEN('(2) DB (mixes)'!$B$5,'(2) DB (mixes)'!$C$5)</f>
        <v>40</v>
      </c>
      <c r="HR73" s="9">
        <f ca="1">RANDBETWEEN('(2) DB (mixes)'!$B$6,'(2) DB (mixes)'!$C$6)</f>
        <v>35</v>
      </c>
      <c r="HS73" s="9">
        <f ca="1">RANDBETWEEN('(2) DB (mixes)'!$B$7,'(2) DB (mixes)'!$C$7)</f>
        <v>54</v>
      </c>
      <c r="HT73" s="9">
        <f ca="1">RANDBETWEEN('(2) DB (mixes)'!$B$8,'(2) DB (mixes)'!$C$8)</f>
        <v>46</v>
      </c>
      <c r="HU73" s="9">
        <f ca="1">RANDBETWEEN('(2) DB (mixes)'!$B$9,'(2) DB (mixes)'!$C$9)</f>
        <v>11</v>
      </c>
      <c r="HV73" s="9">
        <f ca="1">RANDBETWEEN('(2) DB (mixes)'!$B$10,'(2) DB (mixes)'!$C$10)</f>
        <v>15</v>
      </c>
      <c r="HW73" s="9">
        <f ca="1">RANDBETWEEN('(2) DB (mixes)'!$B$11,'(2) DB (mixes)'!$C$11)</f>
        <v>33</v>
      </c>
      <c r="HX73" s="9">
        <f ca="1">RANDBETWEEN('(2) DB (mixes)'!$B$12,'(2) DB (mixes)'!$C$12)</f>
        <v>0</v>
      </c>
      <c r="HY73" s="9">
        <f ca="1">RANDBETWEEN('(2) DB (mixes)'!$B$13,'(2) DB (mixes)'!$C$13)</f>
        <v>0</v>
      </c>
      <c r="HZ73" s="9">
        <f ca="1">RANDBETWEEN('(2) DB (mixes)'!$B$14,'(2) DB (mixes)'!$C$14)</f>
        <v>0</v>
      </c>
      <c r="IA73" s="9">
        <f ca="1">RANDBETWEEN('(2) DB (mixes)'!$B$15,'(2) DB (mixes)'!$C$15)</f>
        <v>0</v>
      </c>
      <c r="IB73" s="9">
        <f ca="1">RANDBETWEEN('(2) DB (mixes)'!$B$16,'(2) DB (mixes)'!$C$16)</f>
        <v>0</v>
      </c>
      <c r="IC73" s="9">
        <f ca="1">RANDBETWEEN('(2) DB (mixes)'!$B$17,'(2) DB (mixes)'!$C$17)</f>
        <v>0</v>
      </c>
      <c r="ID73" s="9">
        <f ca="1">RANDBETWEEN('(2) DB (mixes)'!$B$18,'(2) DB (mixes)'!$C$18)</f>
        <v>0</v>
      </c>
      <c r="IE73" s="9">
        <f ca="1">RANDBETWEEN('(2) DB (mixes)'!$B$19,'(2) DB (mixes)'!$C$19)</f>
        <v>0</v>
      </c>
      <c r="IF73" s="9">
        <f ca="1">RANDBETWEEN('(2) DB (mixes)'!$B$20,'(2) DB (mixes)'!$C$20)</f>
        <v>1</v>
      </c>
      <c r="IG73" s="9">
        <f ca="1">RANDBETWEEN('(2) DB (mixes)'!$B$21,'(2) DB (mixes)'!$C$21)</f>
        <v>40</v>
      </c>
      <c r="IH73" s="8">
        <f ca="1">RANDBETWEEN('(3) DB (curing conditions)'!$B$2,'(3) DB (curing conditions)'!$C$2)</f>
        <v>25</v>
      </c>
      <c r="II73" s="8">
        <f ca="1">RANDBETWEEN('(3) DB (curing conditions)'!$B$3,'(3) DB (curing conditions)'!$C$3)</f>
        <v>101325</v>
      </c>
      <c r="IJ73" s="8">
        <f ca="1">RANDBETWEEN('(3) DB (curing conditions)'!$B$4,'(3) DB (curing conditions)'!$C$4)</f>
        <v>100</v>
      </c>
      <c r="IK73" s="8">
        <f ca="1">RANDBETWEEN('(3) DB (curing conditions)'!$B$5,'(3) DB (curing conditions)'!$C$5)</f>
        <v>60</v>
      </c>
      <c r="IL73" s="8">
        <f ca="1">RANDBETWEEN('(3) DB (curing conditions)'!$B$6,'(3) DB (curing conditions)'!$C$6)</f>
        <v>0</v>
      </c>
      <c r="IM73" s="7">
        <f ca="1">RANDBETWEEN('(3) DB (curing conditions)'!$B$7,$C$7)</f>
        <v>1</v>
      </c>
    </row>
    <row r="74" spans="1:247" x14ac:dyDescent="0.35">
      <c r="A74" t="s">
        <v>478</v>
      </c>
      <c r="B74">
        <f ca="1">RANDBETWEEN('(1) DB (raw materials)'!$B$2,'(1) DB (raw materials)'!$C$2)</f>
        <v>66</v>
      </c>
      <c r="C74">
        <f ca="1">RANDBETWEEN('(1) DB (raw materials)'!$E$2,'(1) DB (raw materials)'!$F$2)</f>
        <v>24</v>
      </c>
      <c r="D74">
        <f ca="1">RANDBETWEEN('(1) DB (raw materials)'!$H$2,'(1) DB (raw materials)'!$I$2)</f>
        <v>4</v>
      </c>
      <c r="E74">
        <f ca="1">RANDBETWEEN('(1) DB (raw materials)'!$K$2,'(1) DB (raw materials)'!$L$2)</f>
        <v>4</v>
      </c>
      <c r="F74">
        <f ca="1">RANDBETWEEN('(1) DB (raw materials)'!$N$2,'(1) DB (raw materials)'!$O$2)</f>
        <v>2</v>
      </c>
      <c r="G74">
        <f ca="1">RANDBETWEEN('(1) DB (raw materials)'!$Q$2,'(1) DB (raw materials)'!$R$2)</f>
        <v>1</v>
      </c>
      <c r="H74">
        <f ca="1">RANDBETWEEN('(1) DB (raw materials)'!$T$2,'(1) DB (raw materials)'!$U$2)</f>
        <v>1</v>
      </c>
      <c r="I74">
        <f ca="1">RANDBETWEEN('(1) DB (raw materials)'!$W$2,'(1) DB (raw materials)'!$X$2)</f>
        <v>1</v>
      </c>
      <c r="J74">
        <f ca="1">RANDBETWEEN('(1) DB (raw materials)'!$Z$2,'(1) DB (raw materials)'!$AA$2)</f>
        <v>1</v>
      </c>
      <c r="K74">
        <f ca="1">RANDBETWEEN('(1) DB (raw materials)'!$AC$2,'(1) DB (raw materials)'!$AD$2)</f>
        <v>0</v>
      </c>
      <c r="L74">
        <f ca="1">RANDBETWEEN('(1) DB (raw materials)'!$AF$2,'(1) DB (raw materials)'!$AG$2)</f>
        <v>0</v>
      </c>
      <c r="M74">
        <f ca="1">RANDBETWEEN('(1) DB (raw materials)'!$B$3,'(1) DB (raw materials)'!$C$3)</f>
        <v>37</v>
      </c>
      <c r="N74">
        <f ca="1">RANDBETWEEN('(1) DB (raw materials)'!$E$3,'(1) DB (raw materials)'!$F$3)</f>
        <v>33</v>
      </c>
      <c r="O74">
        <f ca="1">RANDBETWEEN('(1) DB (raw materials)'!$H$3,'(1) DB (raw materials)'!$I$3)</f>
        <v>21</v>
      </c>
      <c r="P74">
        <f ca="1">RANDBETWEEN('(1) DB (raw materials)'!$K$3,'(1) DB (raw materials)'!$L$3)</f>
        <v>0</v>
      </c>
      <c r="Q74">
        <f ca="1">RANDBETWEEN('(1) DB (raw materials)'!$N$3,'(1) DB (raw materials)'!$O$3)</f>
        <v>12</v>
      </c>
      <c r="R74">
        <f ca="1">RANDBETWEEN('(1) DB (raw materials)'!$Q$3,'(1) DB (raw materials)'!$R$3)</f>
        <v>1</v>
      </c>
      <c r="S74">
        <f ca="1">RANDBETWEEN('(1) DB (raw materials)'!$T$3,'(1) DB (raw materials)'!$U$3)</f>
        <v>1</v>
      </c>
      <c r="T74">
        <f ca="1">RANDBETWEEN('(1) DB (raw materials)'!$W$3,'(1) DB (raw materials)'!$X$3)</f>
        <v>0</v>
      </c>
      <c r="U74">
        <f ca="1">RANDBETWEEN('(1) DB (raw materials)'!$Z$3,'(1) DB (raw materials)'!$AA$3)</f>
        <v>0</v>
      </c>
      <c r="V74">
        <f ca="1">RANDBETWEEN('(1) DB (raw materials)'!$AC$3,'(1) DB (raw materials)'!$AD$3)</f>
        <v>0</v>
      </c>
      <c r="W74">
        <f ca="1">RANDBETWEEN('(1) DB (raw materials)'!$AF$3,'(1) DB (raw materials)'!$AG$3)</f>
        <v>0</v>
      </c>
      <c r="X74">
        <f ca="1">RANDBETWEEN('(1) DB (raw materials)'!$B$4,'(1) DB (raw materials)'!$C$4)</f>
        <v>1</v>
      </c>
      <c r="Y74">
        <f ca="1">RANDBETWEEN('(1) DB (raw materials)'!$E$4,'(1) DB (raw materials)'!$F$4)</f>
        <v>97</v>
      </c>
      <c r="Z74">
        <f ca="1">RANDBETWEEN('(1) DB (raw materials)'!$H$4,'(1) DB (raw materials)'!$I$4)</f>
        <v>1</v>
      </c>
      <c r="AA74">
        <f ca="1">RANDBETWEEN('(1) DB (raw materials)'!$K$4,'(1) DB (raw materials)'!$L$4)</f>
        <v>0</v>
      </c>
      <c r="AB74">
        <f ca="1">RANDBETWEEN('(1) DB (raw materials)'!$N$4,'(1) DB (raw materials)'!$O$4)</f>
        <v>0</v>
      </c>
      <c r="AC74">
        <f ca="1">RANDBETWEEN('(1) DB (raw materials)'!$Q$4,'(1) DB (raw materials)'!$R$4)</f>
        <v>1</v>
      </c>
      <c r="AD74">
        <f ca="1">RANDBETWEEN('(1) DB (raw materials)'!$T$4,'(1) DB (raw materials)'!$U$4)</f>
        <v>0</v>
      </c>
      <c r="AE74">
        <f ca="1">RANDBETWEEN('(1) DB (raw materials)'!$W$4,'(1) DB (raw materials)'!$X$4)</f>
        <v>1</v>
      </c>
      <c r="AF74">
        <f ca="1">RANDBETWEEN('(1) DB (raw materials)'!$Z$4,'(1) DB (raw materials)'!$AA$4)</f>
        <v>0</v>
      </c>
      <c r="AG74">
        <f ca="1">RANDBETWEEN('(1) DB (raw materials)'!$AC$4,'(1) DB (raw materials)'!$AD$4)</f>
        <v>0</v>
      </c>
      <c r="AH74">
        <f ca="1">RANDBETWEEN('(1) DB (raw materials)'!$AF$4,'(1) DB (raw materials)'!$AG$4)</f>
        <v>0</v>
      </c>
      <c r="AI74">
        <f ca="1">RANDBETWEEN('(1) DB (raw materials)'!$B$5,'(1) DB (raw materials)'!$C$5)</f>
        <v>13</v>
      </c>
      <c r="AJ74">
        <f ca="1">RANDBETWEEN('(1) DB (raw materials)'!$E$5,'(1) DB (raw materials)'!$F$5)</f>
        <v>25</v>
      </c>
      <c r="AK74">
        <f ca="1">RANDBETWEEN('(1) DB (raw materials)'!$H$5,'(1) DB (raw materials)'!$I$5)</f>
        <v>9</v>
      </c>
      <c r="AL74">
        <f ca="1">RANDBETWEEN('(1) DB (raw materials)'!$K$5,'(1) DB (raw materials)'!$L$5)</f>
        <v>2</v>
      </c>
      <c r="AM74">
        <f ca="1">RANDBETWEEN('(1) DB (raw materials)'!$N$5,'(1) DB (raw materials)'!$O$5)</f>
        <v>0</v>
      </c>
      <c r="AN74">
        <f ca="1">RANDBETWEEN('(1) DB (raw materials)'!$Q$5,'(1) DB (raw materials)'!$R$5)</f>
        <v>0</v>
      </c>
      <c r="AO74">
        <f ca="1">RANDBETWEEN('(1) DB (raw materials)'!$T$5,'(1) DB (raw materials)'!$U$5)</f>
        <v>6</v>
      </c>
      <c r="AP74">
        <f ca="1">RANDBETWEEN('(1) DB (raw materials)'!$W$5,'(1) DB (raw materials)'!$X$5)</f>
        <v>0</v>
      </c>
      <c r="AQ74">
        <f ca="1">RANDBETWEEN('(1) DB (raw materials)'!$Z$5,'(1) DB (raw materials)'!$AA$5)</f>
        <v>0</v>
      </c>
      <c r="AR74">
        <f ca="1">RANDBETWEEN('(1) DB (raw materials)'!$AC$5,'(1) DB (raw materials)'!$AD$5)</f>
        <v>13</v>
      </c>
      <c r="AS74">
        <f ca="1">RANDBETWEEN('(1) DB (raw materials)'!$AF$5,'(1) DB (raw materials)'!$AG$5)</f>
        <v>0</v>
      </c>
      <c r="AT74">
        <f ca="1">RANDBETWEEN('(1) DB (raw materials)'!$B$6,'(1) DB (raw materials)'!$C$6)</f>
        <v>0</v>
      </c>
      <c r="AU74">
        <f ca="1">RANDBETWEEN('(1) DB (raw materials)'!$E$6,'(1) DB (raw materials)'!$F$6)</f>
        <v>24</v>
      </c>
      <c r="AV74">
        <f ca="1">RANDBETWEEN('(1) DB (raw materials)'!$H$6,'(1) DB (raw materials)'!$I$6)</f>
        <v>24</v>
      </c>
      <c r="AW74">
        <f ca="1">RANDBETWEEN('(1) DB (raw materials)'!$K$6,'(1) DB (raw materials)'!$L$6)</f>
        <v>36</v>
      </c>
      <c r="AX74">
        <f ca="1">RANDBETWEEN('(1) DB (raw materials)'!$N$6,'(1) DB (raw materials)'!$O$6)</f>
        <v>5</v>
      </c>
      <c r="AY74">
        <f ca="1">RANDBETWEEN('(1) DB (raw materials)'!$Q$6,'(1) DB (raw materials)'!$R$6)</f>
        <v>0</v>
      </c>
      <c r="AZ74">
        <f ca="1">RANDBETWEEN('(1) DB (raw materials)'!$T$6,'(1) DB (raw materials)'!$U$6)</f>
        <v>6</v>
      </c>
      <c r="BA74">
        <f ca="1">RANDBETWEEN('(1) DB (raw materials)'!$W$6,'(1) DB (raw materials)'!$X$6)</f>
        <v>0</v>
      </c>
      <c r="BB74">
        <f ca="1">RANDBETWEEN('(1) DB (raw materials)'!$Z$6,'(1) DB (raw materials)'!$AA$6)</f>
        <v>0</v>
      </c>
      <c r="BC74">
        <f ca="1">RANDBETWEEN('(1) DB (raw materials)'!$AC$6,'(1) DB (raw materials)'!$AD$6)</f>
        <v>9</v>
      </c>
      <c r="BD74">
        <f ca="1">RANDBETWEEN('(1) DB (raw materials)'!$AF$6,'(1) DB (raw materials)'!$AG$6)</f>
        <v>0</v>
      </c>
      <c r="BE74">
        <f ca="1">RANDBETWEEN('(1) DB (raw materials)'!$B$7,'(1) DB (raw materials)'!$C$7)</f>
        <v>0</v>
      </c>
      <c r="BF74">
        <f ca="1">RANDBETWEEN('(1) DB (raw materials)'!$E$7,'(1) DB (raw materials)'!$F$7)</f>
        <v>52</v>
      </c>
      <c r="BG74">
        <f ca="1">RANDBETWEEN('(1) DB (raw materials)'!$H$7,'(1) DB (raw materials)'!$I$7)</f>
        <v>26</v>
      </c>
      <c r="BH74">
        <f ca="1">RANDBETWEEN('(1) DB (raw materials)'!$K$7,'(1) DB (raw materials)'!$L$7)</f>
        <v>4</v>
      </c>
      <c r="BI74">
        <f ca="1">RANDBETWEEN('(1) DB (raw materials)'!$N$7,'(1) DB (raw materials)'!$O$7)</f>
        <v>2</v>
      </c>
      <c r="BJ74">
        <f ca="1">RANDBETWEEN('(1) DB (raw materials)'!$Q$7,'(1) DB (raw materials)'!$R$7)</f>
        <v>0</v>
      </c>
      <c r="BK74">
        <f ca="1">RANDBETWEEN('(1) DB (raw materials)'!$T$7,'(1) DB (raw materials)'!$U$7)</f>
        <v>0</v>
      </c>
      <c r="BL74">
        <f ca="1">RANDBETWEEN('(1) DB (raw materials)'!$W$7,'(1) DB (raw materials)'!$X$7)</f>
        <v>1</v>
      </c>
      <c r="BM74">
        <f ca="1">RANDBETWEEN('(1) DB (raw materials)'!$Z$7,'(1) DB (raw materials)'!$AA$7)</f>
        <v>0</v>
      </c>
      <c r="BN74">
        <f ca="1">RANDBETWEEN('(1) DB (raw materials)'!$AC$7,'(1) DB (raw materials)'!$AD$7)</f>
        <v>0</v>
      </c>
      <c r="BO74">
        <f ca="1">RANDBETWEEN('(1) DB (raw materials)'!$AF$7,'(1) DB (raw materials)'!$AG$7)</f>
        <v>0</v>
      </c>
      <c r="BP74">
        <f ca="1">RANDBETWEEN('(1) DB (raw materials)'!$B$8,'(1) DB (raw materials)'!$C$8)</f>
        <v>27</v>
      </c>
      <c r="BQ74">
        <f ca="1">RANDBETWEEN('(1) DB (raw materials)'!$E$8,'(1) DB (raw materials)'!$F$8)</f>
        <v>29</v>
      </c>
      <c r="BR74">
        <f ca="1">RANDBETWEEN('(1) DB (raw materials)'!$H$8,'(1) DB (raw materials)'!$I$8)</f>
        <v>20</v>
      </c>
      <c r="BS74">
        <f ca="1">RANDBETWEEN('(1) DB (raw materials)'!$K$8,'(1) DB (raw materials)'!$L$8)</f>
        <v>5</v>
      </c>
      <c r="BT74">
        <f ca="1">RANDBETWEEN('(1) DB (raw materials)'!$N$8,'(1) DB (raw materials)'!$O$8)</f>
        <v>3</v>
      </c>
      <c r="BU74">
        <f ca="1">RANDBETWEEN('(1) DB (raw materials)'!$Q$8,'(1) DB (raw materials)'!$R$8)</f>
        <v>0</v>
      </c>
      <c r="BV74">
        <f ca="1">RANDBETWEEN('(1) DB (raw materials)'!$T$8,'(1) DB (raw materials)'!$U$8)</f>
        <v>7</v>
      </c>
      <c r="BW74">
        <f ca="1">RANDBETWEEN('(1) DB (raw materials)'!$W$8,'(1) DB (raw materials)'!$X$8)</f>
        <v>8</v>
      </c>
      <c r="BX74">
        <f ca="1">RANDBETWEEN('(1) DB (raw materials)'!$Z$8,'(1) DB (raw materials)'!$AA$8)</f>
        <v>0</v>
      </c>
      <c r="BY74">
        <f ca="1">RANDBETWEEN('(1) DB (raw materials)'!$AC$8,'(1) DB (raw materials)'!$AD$8)</f>
        <v>0</v>
      </c>
      <c r="BZ74">
        <f ca="1">RANDBETWEEN('(1) DB (raw materials)'!$AF$8,'(1) DB (raw materials)'!$AG$8)</f>
        <v>0</v>
      </c>
      <c r="CA74">
        <f ca="1">RANDBETWEEN('(1) DB (raw materials)'!$B$9,'(1) DB (raw materials)'!$C$9)</f>
        <v>37</v>
      </c>
      <c r="CB74">
        <f ca="1">RANDBETWEEN('(1) DB (raw materials)'!$E$9,'(1) DB (raw materials)'!$F$9)</f>
        <v>41</v>
      </c>
      <c r="CC74">
        <f ca="1">RANDBETWEEN('(1) DB (raw materials)'!$H$9,'(1) DB (raw materials)'!$I$9)</f>
        <v>19</v>
      </c>
      <c r="CD74">
        <f ca="1">RANDBETWEEN('(1) DB (raw materials)'!$K$9,'(1) DB (raw materials)'!$L$9)</f>
        <v>3</v>
      </c>
      <c r="CE74">
        <f ca="1">RANDBETWEEN('(1) DB (raw materials)'!$N$9,'(1) DB (raw materials)'!$O$9)</f>
        <v>3</v>
      </c>
      <c r="CF74">
        <f ca="1">RANDBETWEEN('(1) DB (raw materials)'!$Q$9,'(1) DB (raw materials)'!$R$9)</f>
        <v>5</v>
      </c>
      <c r="CG74">
        <f ca="1">RANDBETWEEN('(1) DB (raw materials)'!$T$9,'(1) DB (raw materials)'!$U$9)</f>
        <v>5</v>
      </c>
      <c r="CH74">
        <f ca="1">RANDBETWEEN('(1) DB (raw materials)'!$W$9,'(1) DB (raw materials)'!$X$9)</f>
        <v>5</v>
      </c>
      <c r="CI74">
        <f ca="1">RANDBETWEEN('(1) DB (raw materials)'!$Z$9,'(1) DB (raw materials)'!$AA$9)</f>
        <v>0</v>
      </c>
      <c r="CJ74">
        <f ca="1">RANDBETWEEN('(1) DB (raw materials)'!$AC$9,'(1) DB (raw materials)'!$AD$9)</f>
        <v>0</v>
      </c>
      <c r="CK74">
        <f ca="1">RANDBETWEEN('(1) DB (raw materials)'!$AF$9,'(1) DB (raw materials)'!$AG$9)</f>
        <v>0</v>
      </c>
      <c r="CL74">
        <f ca="1">RANDBETWEEN('(1) DB (raw materials)'!$B$10,'(1) DB (raw materials)'!$C$10)</f>
        <v>57</v>
      </c>
      <c r="CM74">
        <f ca="1">RANDBETWEEN('(1) DB (raw materials)'!$E$10,'(1) DB (raw materials)'!$F$10)</f>
        <v>2</v>
      </c>
      <c r="CN74">
        <f ca="1">RANDBETWEEN('(1) DB (raw materials)'!$H$10,'(1) DB (raw materials)'!$I$10)</f>
        <v>0</v>
      </c>
      <c r="CO74">
        <f ca="1">RANDBETWEEN('(1) DB (raw materials)'!$K$10,'(1) DB (raw materials)'!$L$10)</f>
        <v>1</v>
      </c>
      <c r="CP74">
        <f ca="1">RANDBETWEEN('(1) DB (raw materials)'!$N$10,'(1) DB (raw materials)'!$O$10)</f>
        <v>0</v>
      </c>
      <c r="CQ74">
        <f ca="1">RANDBETWEEN('(1) DB (raw materials)'!$Q$10,'(1) DB (raw materials)'!$R$10)</f>
        <v>0</v>
      </c>
      <c r="CR74">
        <f ca="1">RANDBETWEEN('(1) DB (raw materials)'!$T$10,'(1) DB (raw materials)'!$U$10)</f>
        <v>0</v>
      </c>
      <c r="CS74">
        <f ca="1">RANDBETWEEN('(1) DB (raw materials)'!$W$10,'(1) DB (raw materials)'!$X$10)</f>
        <v>0</v>
      </c>
      <c r="CT74">
        <f ca="1">RANDBETWEEN('(1) DB (raw materials)'!$Z$10,'(1) DB (raw materials)'!$AA$10)</f>
        <v>0</v>
      </c>
      <c r="CU74">
        <f ca="1">RANDBETWEEN('(1) DB (raw materials)'!$AC$10,'(1) DB (raw materials)'!$AD$10)</f>
        <v>10</v>
      </c>
      <c r="CV74">
        <f ca="1">RANDBETWEEN('(1) DB (raw materials)'!$AF$10,'(1) DB (raw materials)'!$AG$10)</f>
        <v>0</v>
      </c>
      <c r="CW74">
        <f ca="1">RANDBETWEEN('(1) DB (raw materials)'!$B$11,'(1) DB (raw materials)'!$C$11)</f>
        <v>58</v>
      </c>
      <c r="CX74">
        <f ca="1">RANDBETWEEN('(1) DB (raw materials)'!$E$11,'(1) DB (raw materials)'!$F$11)</f>
        <v>2</v>
      </c>
      <c r="CY74">
        <f ca="1">RANDBETWEEN('(1) DB (raw materials)'!$H$11,'(1) DB (raw materials)'!$I$11)</f>
        <v>0</v>
      </c>
      <c r="CZ74">
        <f ca="1">RANDBETWEEN('(1) DB (raw materials)'!$K$11,'(1) DB (raw materials)'!$L$11)</f>
        <v>0</v>
      </c>
      <c r="DA74">
        <f ca="1">RANDBETWEEN('(1) DB (raw materials)'!$N$11,'(1) DB (raw materials)'!$O$11)</f>
        <v>1</v>
      </c>
      <c r="DB74">
        <f ca="1">RANDBETWEEN('(1) DB (raw materials)'!$Q$11,'(1) DB (raw materials)'!$R$11)</f>
        <v>0</v>
      </c>
      <c r="DC74">
        <f ca="1">RANDBETWEEN('(1) DB (raw materials)'!$T$11,'(1) DB (raw materials)'!$U$11)</f>
        <v>0</v>
      </c>
      <c r="DD74">
        <f ca="1">RANDBETWEEN('(1) DB (raw materials)'!$W$11,'(1) DB (raw materials)'!$X$11)</f>
        <v>0</v>
      </c>
      <c r="DE74">
        <f ca="1">RANDBETWEEN('(1) DB (raw materials)'!$Z$11,'(1) DB (raw materials)'!$AA$11)</f>
        <v>0</v>
      </c>
      <c r="DF74">
        <f ca="1">RANDBETWEEN('(1) DB (raw materials)'!$AC$11,'(1) DB (raw materials)'!$AD$11)</f>
        <v>13</v>
      </c>
      <c r="DG74">
        <f ca="1">RANDBETWEEN('(1) DB (raw materials)'!$AF$11,'(1) DB (raw materials)'!$AG$11)</f>
        <v>0</v>
      </c>
      <c r="DH74">
        <f ca="1">RANDBETWEEN('(1) DB (raw materials)'!$B$12,'(1) DB (raw materials)'!$C$12)</f>
        <v>0</v>
      </c>
      <c r="DI74">
        <f ca="1">RANDBETWEEN('(1) DB (raw materials)'!$E$12,'(1) DB (raw materials)'!$F$12)</f>
        <v>0</v>
      </c>
      <c r="DJ74">
        <f ca="1">RANDBETWEEN('(1) DB (raw materials)'!$H$12,'(1) DB (raw materials)'!$I$12)</f>
        <v>0</v>
      </c>
      <c r="DK74">
        <f ca="1">RANDBETWEEN('(1) DB (raw materials)'!$K$12,'(1) DB (raw materials)'!$L$12)</f>
        <v>0</v>
      </c>
      <c r="DL74">
        <f ca="1">RANDBETWEEN('(1) DB (raw materials)'!$N$12,'(1) DB (raw materials)'!$O$12)</f>
        <v>0</v>
      </c>
      <c r="DM74">
        <f ca="1">RANDBETWEEN('(1) DB (raw materials)'!$Q$12,'(1) DB (raw materials)'!$R$12)</f>
        <v>0</v>
      </c>
      <c r="DN74">
        <f ca="1">RANDBETWEEN('(1) DB (raw materials)'!$T$12,'(1) DB (raw materials)'!$U$12)</f>
        <v>0</v>
      </c>
      <c r="DO74">
        <f ca="1">RANDBETWEEN('(1) DB (raw materials)'!$W$12,'(1) DB (raw materials)'!$X$12)</f>
        <v>0</v>
      </c>
      <c r="DP74">
        <f ca="1">RANDBETWEEN('(1) DB (raw materials)'!$Z$12,'(1) DB (raw materials)'!$AA$12)</f>
        <v>0</v>
      </c>
      <c r="DQ74">
        <f ca="1">RANDBETWEEN('(1) DB (raw materials)'!$AC$12,'(1) DB (raw materials)'!$AD$12)</f>
        <v>0</v>
      </c>
      <c r="DR74">
        <f ca="1">RANDBETWEEN('(1) DB (raw materials)'!$AF$12,'(1) DB (raw materials)'!$AG$12)</f>
        <v>0</v>
      </c>
      <c r="DS74">
        <f ca="1">RANDBETWEEN('(1) DB (raw materials)'!$B$13,'(1) DB (raw materials)'!$C$13)</f>
        <v>0</v>
      </c>
      <c r="DT74">
        <f ca="1">RANDBETWEEN('(1) DB (raw materials)'!$E$13,'(1) DB (raw materials)'!$F$13)</f>
        <v>0</v>
      </c>
      <c r="DU74">
        <f ca="1">RANDBETWEEN('(1) DB (raw materials)'!$H$13,'(1) DB (raw materials)'!$I$13)</f>
        <v>0</v>
      </c>
      <c r="DV74">
        <f ca="1">RANDBETWEEN('(1) DB (raw materials)'!$K$13,'(1) DB (raw materials)'!$L$13)</f>
        <v>0</v>
      </c>
      <c r="DW74">
        <f ca="1">RANDBETWEEN('(1) DB (raw materials)'!$N$13,'(1) DB (raw materials)'!$O$13)</f>
        <v>0</v>
      </c>
      <c r="DX74">
        <f ca="1">RANDBETWEEN('(1) DB (raw materials)'!$Q$13,'(1) DB (raw materials)'!$R$13)</f>
        <v>0</v>
      </c>
      <c r="DY74">
        <f ca="1">RANDBETWEEN('(1) DB (raw materials)'!$T$13,'(1) DB (raw materials)'!$U$13)</f>
        <v>0</v>
      </c>
      <c r="DZ74">
        <f ca="1">RANDBETWEEN('(1) DB (raw materials)'!$W$13,'(1) DB (raw materials)'!$X$13)</f>
        <v>0</v>
      </c>
      <c r="EA74">
        <f ca="1">RANDBETWEEN('(1) DB (raw materials)'!$Z$13,'(1) DB (raw materials)'!$AA$13)</f>
        <v>0</v>
      </c>
      <c r="EB74">
        <f ca="1">RANDBETWEEN('(1) DB (raw materials)'!$AC$13,'(1) DB (raw materials)'!$AD$13)</f>
        <v>0</v>
      </c>
      <c r="EC74">
        <f ca="1">RANDBETWEEN('(1) DB (raw materials)'!$AF$13,'(1) DB (raw materials)'!$AG$13)</f>
        <v>0</v>
      </c>
      <c r="ED74">
        <f ca="1">RANDBETWEEN('(1) DB (raw materials)'!$B$14,'(1) DB (raw materials)'!$C$14)</f>
        <v>0</v>
      </c>
      <c r="EE74">
        <f ca="1">RANDBETWEEN('(1) DB (raw materials)'!$E$14,'(1) DB (raw materials)'!$F$14)</f>
        <v>0</v>
      </c>
      <c r="EF74">
        <f ca="1">RANDBETWEEN('(1) DB (raw materials)'!$H$14,'(1) DB (raw materials)'!$I$14)</f>
        <v>0</v>
      </c>
      <c r="EG74">
        <f ca="1">RANDBETWEEN('(1) DB (raw materials)'!$K$14,'(1) DB (raw materials)'!$L$14)</f>
        <v>0</v>
      </c>
      <c r="EH74">
        <f ca="1">RANDBETWEEN('(1) DB (raw materials)'!$N$14,'(1) DB (raw materials)'!$O$14)</f>
        <v>0</v>
      </c>
      <c r="EI74">
        <f ca="1">RANDBETWEEN('(1) DB (raw materials)'!$Q$14,'(1) DB (raw materials)'!$R$14)</f>
        <v>0</v>
      </c>
      <c r="EJ74">
        <f ca="1">RANDBETWEEN('(1) DB (raw materials)'!$T$14,'(1) DB (raw materials)'!$U$14)</f>
        <v>0</v>
      </c>
      <c r="EK74">
        <f ca="1">RANDBETWEEN('(1) DB (raw materials)'!$W$14,'(1) DB (raw materials)'!$X$14)</f>
        <v>0</v>
      </c>
      <c r="EL74">
        <f ca="1">RANDBETWEEN('(1) DB (raw materials)'!$Z$14,'(1) DB (raw materials)'!$AA$14)</f>
        <v>0</v>
      </c>
      <c r="EM74">
        <f ca="1">RANDBETWEEN('(1) DB (raw materials)'!$AC$14,'(1) DB (raw materials)'!$AD$14)</f>
        <v>0</v>
      </c>
      <c r="EN74">
        <f ca="1">RANDBETWEEN('(1) DB (raw materials)'!$AF$14,'(1) DB (raw materials)'!$AG$14)</f>
        <v>0</v>
      </c>
      <c r="EO74">
        <f ca="1">RANDBETWEEN('(1) DB (raw materials)'!$B$15,'(1) DB (raw materials)'!$C$15)</f>
        <v>0</v>
      </c>
      <c r="EP74">
        <f ca="1">RANDBETWEEN('(1) DB (raw materials)'!$E$15,'(1) DB (raw materials)'!$F$15)</f>
        <v>0</v>
      </c>
      <c r="EQ74">
        <f ca="1">RANDBETWEEN('(1) DB (raw materials)'!$H$15,'(1) DB (raw materials)'!$I$15)</f>
        <v>0</v>
      </c>
      <c r="ER74">
        <f ca="1">RANDBETWEEN('(1) DB (raw materials)'!$K$15,'(1) DB (raw materials)'!$L$15)</f>
        <v>0</v>
      </c>
      <c r="ES74">
        <f ca="1">RANDBETWEEN('(1) DB (raw materials)'!$N$15,'(1) DB (raw materials)'!$O$15)</f>
        <v>0</v>
      </c>
      <c r="ET74">
        <f ca="1">RANDBETWEEN('(1) DB (raw materials)'!$Q$15,'(1) DB (raw materials)'!$R$15)</f>
        <v>0</v>
      </c>
      <c r="EU74">
        <f ca="1">RANDBETWEEN('(1) DB (raw materials)'!$T$15,'(1) DB (raw materials)'!$U$15)</f>
        <v>0</v>
      </c>
      <c r="EV74">
        <f ca="1">RANDBETWEEN('(1) DB (raw materials)'!$W$15,'(1) DB (raw materials)'!$X$15)</f>
        <v>0</v>
      </c>
      <c r="EW74">
        <f ca="1">RANDBETWEEN('(1) DB (raw materials)'!$Z$15,'(1) DB (raw materials)'!$AA$15)</f>
        <v>0</v>
      </c>
      <c r="EX74">
        <f ca="1">RANDBETWEEN('(1) DB (raw materials)'!$AC$15,'(1) DB (raw materials)'!$AD$15)</f>
        <v>0</v>
      </c>
      <c r="EY74">
        <f ca="1">RANDBETWEEN('(1) DB (raw materials)'!$AF$15,'(1) DB (raw materials)'!$AG$15)</f>
        <v>0</v>
      </c>
      <c r="EZ74">
        <f ca="1">RANDBETWEEN('(1) DB (raw materials)'!$B$16,'(1) DB (raw materials)'!$C$16)</f>
        <v>0</v>
      </c>
      <c r="FA74">
        <f ca="1">RANDBETWEEN('(1) DB (raw materials)'!$E$16,'(1) DB (raw materials)'!$F$16)</f>
        <v>0</v>
      </c>
      <c r="FB74">
        <f ca="1">RANDBETWEEN('(1) DB (raw materials)'!$H$16,'(1) DB (raw materials)'!$I$16)</f>
        <v>0</v>
      </c>
      <c r="FC74">
        <f ca="1">RANDBETWEEN('(1) DB (raw materials)'!$K$16,'(1) DB (raw materials)'!$L$16)</f>
        <v>0</v>
      </c>
      <c r="FD74">
        <f ca="1">RANDBETWEEN('(1) DB (raw materials)'!$N$16,'(1) DB (raw materials)'!$O$16)</f>
        <v>0</v>
      </c>
      <c r="FE74">
        <f ca="1">RANDBETWEEN('(1) DB (raw materials)'!$Q$16,'(1) DB (raw materials)'!$R$16)</f>
        <v>0</v>
      </c>
      <c r="FF74">
        <f ca="1">RANDBETWEEN('(1) DB (raw materials)'!$T$16,'(1) DB (raw materials)'!$U$16)</f>
        <v>0</v>
      </c>
      <c r="FG74">
        <f ca="1">RANDBETWEEN('(1) DB (raw materials)'!$W$16,'(1) DB (raw materials)'!$X$16)</f>
        <v>0</v>
      </c>
      <c r="FH74">
        <f ca="1">RANDBETWEEN('(1) DB (raw materials)'!$Z$16,'(1) DB (raw materials)'!$AA$16)</f>
        <v>0</v>
      </c>
      <c r="FI74">
        <f ca="1">RANDBETWEEN('(1) DB (raw materials)'!$AC$16,'(1) DB (raw materials)'!$AD$16)</f>
        <v>0</v>
      </c>
      <c r="FJ74">
        <f ca="1">RANDBETWEEN('(1) DB (raw materials)'!$AF$16,'(1) DB (raw materials)'!$AG$16)</f>
        <v>0</v>
      </c>
      <c r="FK74">
        <f ca="1">RANDBETWEEN('(1) DB (raw materials)'!$B$17,'(1) DB (raw materials)'!$C$17)</f>
        <v>0</v>
      </c>
      <c r="FL74">
        <f ca="1">RANDBETWEEN('(1) DB (raw materials)'!$E$17,'(1) DB (raw materials)'!$F$17)</f>
        <v>0</v>
      </c>
      <c r="FM74">
        <f ca="1">RANDBETWEEN('(1) DB (raw materials)'!$H$17,'(1) DB (raw materials)'!$I$17)</f>
        <v>0</v>
      </c>
      <c r="FN74">
        <f ca="1">RANDBETWEEN('(1) DB (raw materials)'!$K$17,'(1) DB (raw materials)'!$L$17)</f>
        <v>0</v>
      </c>
      <c r="FO74">
        <f ca="1">RANDBETWEEN('(1) DB (raw materials)'!$N$17,'(1) DB (raw materials)'!$O$17)</f>
        <v>0</v>
      </c>
      <c r="FP74">
        <f ca="1">RANDBETWEEN('(1) DB (raw materials)'!$Q$17,'(1) DB (raw materials)'!$R$17)</f>
        <v>0</v>
      </c>
      <c r="FQ74">
        <f ca="1">RANDBETWEEN('(1) DB (raw materials)'!$T$17,'(1) DB (raw materials)'!$U$17)</f>
        <v>0</v>
      </c>
      <c r="FR74">
        <f ca="1">RANDBETWEEN('(1) DB (raw materials)'!$W$17,'(1) DB (raw materials)'!$X$17)</f>
        <v>0</v>
      </c>
      <c r="FS74">
        <f ca="1">RANDBETWEEN('(1) DB (raw materials)'!$Z$17,'(1) DB (raw materials)'!$AA$17)</f>
        <v>0</v>
      </c>
      <c r="FT74">
        <f ca="1">RANDBETWEEN('(1) DB (raw materials)'!$AC$17,'(1) DB (raw materials)'!$AD$17)</f>
        <v>0</v>
      </c>
      <c r="FU74">
        <f ca="1">RANDBETWEEN('(1) DB (raw materials)'!$AF$17,'(1) DB (raw materials)'!$AG$17)</f>
        <v>0</v>
      </c>
      <c r="FV74">
        <f ca="1">RANDBETWEEN('(1) DB (raw materials)'!$B$18,'(1) DB (raw materials)'!$C$18)</f>
        <v>0</v>
      </c>
      <c r="FW74">
        <f ca="1">RANDBETWEEN('(1) DB (raw materials)'!$E$18,'(1) DB (raw materials)'!$F$18)</f>
        <v>0</v>
      </c>
      <c r="FX74">
        <f ca="1">RANDBETWEEN('(1) DB (raw materials)'!$H$18,'(1) DB (raw materials)'!$I$18)</f>
        <v>0</v>
      </c>
      <c r="FY74">
        <f ca="1">RANDBETWEEN('(1) DB (raw materials)'!$K$18,'(1) DB (raw materials)'!$L$18)</f>
        <v>0</v>
      </c>
      <c r="FZ74">
        <f ca="1">RANDBETWEEN('(1) DB (raw materials)'!$N$18,'(1) DB (raw materials)'!$O$18)</f>
        <v>0</v>
      </c>
      <c r="GA74">
        <f ca="1">RANDBETWEEN('(1) DB (raw materials)'!$Q$18,'(1) DB (raw materials)'!$R$18)</f>
        <v>0</v>
      </c>
      <c r="GB74">
        <f ca="1">RANDBETWEEN('(1) DB (raw materials)'!$T$18,'(1) DB (raw materials)'!$U$18)</f>
        <v>0</v>
      </c>
      <c r="GC74">
        <f ca="1">RANDBETWEEN('(1) DB (raw materials)'!$W$18,'(1) DB (raw materials)'!$X$18)</f>
        <v>0</v>
      </c>
      <c r="GD74">
        <f ca="1">RANDBETWEEN('(1) DB (raw materials)'!$Z$18,'(1) DB (raw materials)'!$AA$18)</f>
        <v>0</v>
      </c>
      <c r="GE74">
        <f ca="1">RANDBETWEEN('(1) DB (raw materials)'!$AC$18,'(1) DB (raw materials)'!$AD$18)</f>
        <v>0</v>
      </c>
      <c r="GF74">
        <f ca="1">RANDBETWEEN('(1) DB (raw materials)'!$AF$18,'(1) DB (raw materials)'!$AG$18)</f>
        <v>0</v>
      </c>
      <c r="GG74">
        <f ca="1">RANDBETWEEN('(1) DB (raw materials)'!$B$19,'(1) DB (raw materials)'!$C$19)</f>
        <v>0</v>
      </c>
      <c r="GH74">
        <f ca="1">RANDBETWEEN('(1) DB (raw materials)'!$E$19,'(1) DB (raw materials)'!$F$19)</f>
        <v>0</v>
      </c>
      <c r="GI74">
        <f ca="1">RANDBETWEEN('(1) DB (raw materials)'!$H$19,'(1) DB (raw materials)'!$I$19)</f>
        <v>0</v>
      </c>
      <c r="GJ74">
        <f ca="1">RANDBETWEEN('(1) DB (raw materials)'!$K$19,'(1) DB (raw materials)'!$L$19)</f>
        <v>0</v>
      </c>
      <c r="GK74">
        <f ca="1">RANDBETWEEN('(1) DB (raw materials)'!$N$19,'(1) DB (raw materials)'!$O$19)</f>
        <v>0</v>
      </c>
      <c r="GL74">
        <f ca="1">RANDBETWEEN('(1) DB (raw materials)'!$Q$19,'(1) DB (raw materials)'!$R$19)</f>
        <v>0</v>
      </c>
      <c r="GM74">
        <f ca="1">RANDBETWEEN('(1) DB (raw materials)'!$T$19,'(1) DB (raw materials)'!$U$19)</f>
        <v>0</v>
      </c>
      <c r="GN74">
        <f ca="1">RANDBETWEEN('(1) DB (raw materials)'!$W$19,'(1) DB (raw materials)'!$X$19)</f>
        <v>0</v>
      </c>
      <c r="GO74">
        <f ca="1">RANDBETWEEN('(1) DB (raw materials)'!$Z$19,'(1) DB (raw materials)'!$AA$19)</f>
        <v>0</v>
      </c>
      <c r="GP74">
        <f ca="1">RANDBETWEEN('(1) DB (raw materials)'!$AC$19,'(1) DB (raw materials)'!$AD$19)</f>
        <v>0</v>
      </c>
      <c r="GQ74">
        <f ca="1">RANDBETWEEN('(1) DB (raw materials)'!$AF$19,'(1) DB (raw materials)'!$AG$19)</f>
        <v>0</v>
      </c>
      <c r="GR74">
        <f ca="1">RANDBETWEEN('(1) DB (raw materials)'!$B$20,'(1) DB (raw materials)'!$C$20)</f>
        <v>40</v>
      </c>
      <c r="GS74">
        <f ca="1">RANDBETWEEN('(1) DB (raw materials)'!$E$20,'(1) DB (raw materials)'!$F$20)</f>
        <v>0</v>
      </c>
      <c r="GT74">
        <f ca="1">RANDBETWEEN('(1) DB (raw materials)'!$H$20,'(1) DB (raw materials)'!$I$20)</f>
        <v>0</v>
      </c>
      <c r="GU74">
        <f ca="1">RANDBETWEEN('(1) DB (raw materials)'!$K$20,'(1) DB (raw materials)'!$L$20)</f>
        <v>0</v>
      </c>
      <c r="GV74">
        <f ca="1">RANDBETWEEN('(1) DB (raw materials)'!$N$20,'(1) DB (raw materials)'!$O$20)</f>
        <v>0</v>
      </c>
      <c r="GW74">
        <f ca="1">RANDBETWEEN('(1) DB (raw materials)'!$Q$20,'(1) DB (raw materials)'!$R$20)</f>
        <v>56</v>
      </c>
      <c r="GX74">
        <f ca="1">RANDBETWEEN('(1) DB (raw materials)'!$T$20,'(1) DB (raw materials)'!$U$20)</f>
        <v>0</v>
      </c>
      <c r="GY74">
        <f ca="1">RANDBETWEEN('(1) DB (raw materials)'!$W$20,'(1) DB (raw materials)'!$X$20)</f>
        <v>0</v>
      </c>
      <c r="GZ74">
        <f ca="1">RANDBETWEEN('(1) DB (raw materials)'!$Z$20,'(1) DB (raw materials)'!$AA$20)</f>
        <v>0</v>
      </c>
      <c r="HA74">
        <f ca="1">RANDBETWEEN('(1) DB (raw materials)'!$AC$20,'(1) DB (raw materials)'!$AD$20)</f>
        <v>0</v>
      </c>
      <c r="HB74">
        <f ca="1">RANDBETWEEN('(1) DB (raw materials)'!$AF$20,'(1) DB (raw materials)'!$AG$20)</f>
        <v>0</v>
      </c>
      <c r="HC74">
        <f ca="1">RANDBETWEEN('(1) DB (raw materials)'!$B$21,'(1) DB (raw materials)'!$C$21)</f>
        <v>0</v>
      </c>
      <c r="HD74">
        <f ca="1">RANDBETWEEN('(1) DB (raw materials)'!$E$21,'(1) DB (raw materials)'!$F$21)</f>
        <v>0</v>
      </c>
      <c r="HE74">
        <f ca="1">RANDBETWEEN('(1) DB (raw materials)'!$H$21,'(1) DB (raw materials)'!$I$21)</f>
        <v>0</v>
      </c>
      <c r="HF74">
        <f ca="1">RANDBETWEEN('(1) DB (raw materials)'!$K$21,'(1) DB (raw materials)'!$L$21)</f>
        <v>0</v>
      </c>
      <c r="HG74">
        <f ca="1">RANDBETWEEN('(1) DB (raw materials)'!$N$21,'(1) DB (raw materials)'!$O$21)</f>
        <v>0</v>
      </c>
      <c r="HH74">
        <f ca="1">RANDBETWEEN('(1) DB (raw materials)'!$Q$21,'(1) DB (raw materials)'!$R$21)</f>
        <v>0</v>
      </c>
      <c r="HI74">
        <f ca="1">RANDBETWEEN('(1) DB (raw materials)'!$T$21,'(1) DB (raw materials)'!$U$21)</f>
        <v>0</v>
      </c>
      <c r="HJ74">
        <f ca="1">RANDBETWEEN('(1) DB (raw materials)'!$W$21,'(1) DB (raw materials)'!$X$21)</f>
        <v>0</v>
      </c>
      <c r="HK74">
        <f ca="1">RANDBETWEEN('(1) DB (raw materials)'!$Z$21,'(1) DB (raw materials)'!$AA$21)</f>
        <v>0</v>
      </c>
      <c r="HL74">
        <f ca="1">RANDBETWEEN('(1) DB (raw materials)'!$AC$21,'(1) DB (raw materials)'!$AD$21)</f>
        <v>100</v>
      </c>
      <c r="HM74">
        <f ca="1">RANDBETWEEN('(1) DB (raw materials)'!$AF$21,'(1) DB (raw materials)'!$AG$21)</f>
        <v>0</v>
      </c>
      <c r="HN74" s="9">
        <f ca="1">RANDBETWEEN('(2) DB (mixes)'!$B$2,'(2) DB (mixes)'!$C$2)</f>
        <v>97</v>
      </c>
      <c r="HO74" s="9">
        <f ca="1">RANDBETWEEN('(2) DB (mixes)'!$B$3,'(2) DB (mixes)'!$C$3)</f>
        <v>62</v>
      </c>
      <c r="HP74" s="9">
        <f ca="1">RANDBETWEEN('(2) DB (mixes)'!$B$4,'(2) DB (mixes)'!$C$4)</f>
        <v>10</v>
      </c>
      <c r="HQ74" s="9">
        <f ca="1">RANDBETWEEN('(2) DB (mixes)'!$B$5,'(2) DB (mixes)'!$C$5)</f>
        <v>24</v>
      </c>
      <c r="HR74" s="9">
        <f ca="1">RANDBETWEEN('(2) DB (mixes)'!$B$6,'(2) DB (mixes)'!$C$6)</f>
        <v>35</v>
      </c>
      <c r="HS74" s="9">
        <f ca="1">RANDBETWEEN('(2) DB (mixes)'!$B$7,'(2) DB (mixes)'!$C$7)</f>
        <v>6</v>
      </c>
      <c r="HT74" s="9">
        <f ca="1">RANDBETWEEN('(2) DB (mixes)'!$B$8,'(2) DB (mixes)'!$C$8)</f>
        <v>30</v>
      </c>
      <c r="HU74" s="9">
        <f ca="1">RANDBETWEEN('(2) DB (mixes)'!$B$9,'(2) DB (mixes)'!$C$9)</f>
        <v>29</v>
      </c>
      <c r="HV74" s="9">
        <f ca="1">RANDBETWEEN('(2) DB (mixes)'!$B$10,'(2) DB (mixes)'!$C$10)</f>
        <v>1</v>
      </c>
      <c r="HW74" s="9">
        <f ca="1">RANDBETWEEN('(2) DB (mixes)'!$B$11,'(2) DB (mixes)'!$C$11)</f>
        <v>6</v>
      </c>
      <c r="HX74" s="9">
        <f ca="1">RANDBETWEEN('(2) DB (mixes)'!$B$12,'(2) DB (mixes)'!$C$12)</f>
        <v>0</v>
      </c>
      <c r="HY74" s="9">
        <f ca="1">RANDBETWEEN('(2) DB (mixes)'!$B$13,'(2) DB (mixes)'!$C$13)</f>
        <v>0</v>
      </c>
      <c r="HZ74" s="9">
        <f ca="1">RANDBETWEEN('(2) DB (mixes)'!$B$14,'(2) DB (mixes)'!$C$14)</f>
        <v>0</v>
      </c>
      <c r="IA74" s="9">
        <f ca="1">RANDBETWEEN('(2) DB (mixes)'!$B$15,'(2) DB (mixes)'!$C$15)</f>
        <v>0</v>
      </c>
      <c r="IB74" s="9">
        <f ca="1">RANDBETWEEN('(2) DB (mixes)'!$B$16,'(2) DB (mixes)'!$C$16)</f>
        <v>0</v>
      </c>
      <c r="IC74" s="9">
        <f ca="1">RANDBETWEEN('(2) DB (mixes)'!$B$17,'(2) DB (mixes)'!$C$17)</f>
        <v>0</v>
      </c>
      <c r="ID74" s="9">
        <f ca="1">RANDBETWEEN('(2) DB (mixes)'!$B$18,'(2) DB (mixes)'!$C$18)</f>
        <v>0</v>
      </c>
      <c r="IE74" s="9">
        <f ca="1">RANDBETWEEN('(2) DB (mixes)'!$B$19,'(2) DB (mixes)'!$C$19)</f>
        <v>0</v>
      </c>
      <c r="IF74" s="9">
        <f ca="1">RANDBETWEEN('(2) DB (mixes)'!$B$20,'(2) DB (mixes)'!$C$20)</f>
        <v>5</v>
      </c>
      <c r="IG74" s="9">
        <f ca="1">RANDBETWEEN('(2) DB (mixes)'!$B$21,'(2) DB (mixes)'!$C$21)</f>
        <v>40</v>
      </c>
      <c r="IH74" s="8">
        <f ca="1">RANDBETWEEN('(3) DB (curing conditions)'!$B$2,'(3) DB (curing conditions)'!$C$2)</f>
        <v>25</v>
      </c>
      <c r="II74" s="8">
        <f ca="1">RANDBETWEEN('(3) DB (curing conditions)'!$B$3,'(3) DB (curing conditions)'!$C$3)</f>
        <v>101325</v>
      </c>
      <c r="IJ74" s="8">
        <f ca="1">RANDBETWEEN('(3) DB (curing conditions)'!$B$4,'(3) DB (curing conditions)'!$C$4)</f>
        <v>100</v>
      </c>
      <c r="IK74" s="8">
        <f ca="1">RANDBETWEEN('(3) DB (curing conditions)'!$B$5,'(3) DB (curing conditions)'!$C$5)</f>
        <v>60</v>
      </c>
      <c r="IL74" s="8">
        <f ca="1">RANDBETWEEN('(3) DB (curing conditions)'!$B$6,'(3) DB (curing conditions)'!$C$6)</f>
        <v>0</v>
      </c>
      <c r="IM74" s="7">
        <f ca="1">RANDBETWEEN('(3) DB (curing conditions)'!$B$7,$C$7)</f>
        <v>3</v>
      </c>
    </row>
    <row r="75" spans="1:247" x14ac:dyDescent="0.35">
      <c r="A75" t="s">
        <v>479</v>
      </c>
      <c r="B75">
        <f ca="1">RANDBETWEEN('(1) DB (raw materials)'!$B$2,'(1) DB (raw materials)'!$C$2)</f>
        <v>67</v>
      </c>
      <c r="C75">
        <f ca="1">RANDBETWEEN('(1) DB (raw materials)'!$E$2,'(1) DB (raw materials)'!$F$2)</f>
        <v>19</v>
      </c>
      <c r="D75">
        <f ca="1">RANDBETWEEN('(1) DB (raw materials)'!$H$2,'(1) DB (raw materials)'!$I$2)</f>
        <v>5</v>
      </c>
      <c r="E75">
        <f ca="1">RANDBETWEEN('(1) DB (raw materials)'!$K$2,'(1) DB (raw materials)'!$L$2)</f>
        <v>4</v>
      </c>
      <c r="F75">
        <f ca="1">RANDBETWEEN('(1) DB (raw materials)'!$N$2,'(1) DB (raw materials)'!$O$2)</f>
        <v>1</v>
      </c>
      <c r="G75">
        <f ca="1">RANDBETWEEN('(1) DB (raw materials)'!$Q$2,'(1) DB (raw materials)'!$R$2)</f>
        <v>1</v>
      </c>
      <c r="H75">
        <f ca="1">RANDBETWEEN('(1) DB (raw materials)'!$T$2,'(1) DB (raw materials)'!$U$2)</f>
        <v>0</v>
      </c>
      <c r="I75">
        <f ca="1">RANDBETWEEN('(1) DB (raw materials)'!$W$2,'(1) DB (raw materials)'!$X$2)</f>
        <v>1</v>
      </c>
      <c r="J75">
        <f ca="1">RANDBETWEEN('(1) DB (raw materials)'!$Z$2,'(1) DB (raw materials)'!$AA$2)</f>
        <v>0</v>
      </c>
      <c r="K75">
        <f ca="1">RANDBETWEEN('(1) DB (raw materials)'!$AC$2,'(1) DB (raw materials)'!$AD$2)</f>
        <v>0</v>
      </c>
      <c r="L75">
        <f ca="1">RANDBETWEEN('(1) DB (raw materials)'!$AF$2,'(1) DB (raw materials)'!$AG$2)</f>
        <v>0</v>
      </c>
      <c r="M75">
        <f ca="1">RANDBETWEEN('(1) DB (raw materials)'!$B$3,'(1) DB (raw materials)'!$C$3)</f>
        <v>33</v>
      </c>
      <c r="N75">
        <f ca="1">RANDBETWEEN('(1) DB (raw materials)'!$E$3,'(1) DB (raw materials)'!$F$3)</f>
        <v>38</v>
      </c>
      <c r="O75">
        <f ca="1">RANDBETWEEN('(1) DB (raw materials)'!$H$3,'(1) DB (raw materials)'!$I$3)</f>
        <v>14</v>
      </c>
      <c r="P75">
        <f ca="1">RANDBETWEEN('(1) DB (raw materials)'!$K$3,'(1) DB (raw materials)'!$L$3)</f>
        <v>0</v>
      </c>
      <c r="Q75">
        <f ca="1">RANDBETWEEN('(1) DB (raw materials)'!$N$3,'(1) DB (raw materials)'!$O$3)</f>
        <v>6</v>
      </c>
      <c r="R75">
        <f ca="1">RANDBETWEEN('(1) DB (raw materials)'!$Q$3,'(1) DB (raw materials)'!$R$3)</f>
        <v>1</v>
      </c>
      <c r="S75">
        <f ca="1">RANDBETWEEN('(1) DB (raw materials)'!$T$3,'(1) DB (raw materials)'!$U$3)</f>
        <v>0</v>
      </c>
      <c r="T75">
        <f ca="1">RANDBETWEEN('(1) DB (raw materials)'!$W$3,'(1) DB (raw materials)'!$X$3)</f>
        <v>1</v>
      </c>
      <c r="U75">
        <f ca="1">RANDBETWEEN('(1) DB (raw materials)'!$Z$3,'(1) DB (raw materials)'!$AA$3)</f>
        <v>0</v>
      </c>
      <c r="V75">
        <f ca="1">RANDBETWEEN('(1) DB (raw materials)'!$AC$3,'(1) DB (raw materials)'!$AD$3)</f>
        <v>0</v>
      </c>
      <c r="W75">
        <f ca="1">RANDBETWEEN('(1) DB (raw materials)'!$AF$3,'(1) DB (raw materials)'!$AG$3)</f>
        <v>0</v>
      </c>
      <c r="X75">
        <f ca="1">RANDBETWEEN('(1) DB (raw materials)'!$B$4,'(1) DB (raw materials)'!$C$4)</f>
        <v>0</v>
      </c>
      <c r="Y75">
        <f ca="1">RANDBETWEEN('(1) DB (raw materials)'!$E$4,'(1) DB (raw materials)'!$F$4)</f>
        <v>96</v>
      </c>
      <c r="Z75">
        <f ca="1">RANDBETWEEN('(1) DB (raw materials)'!$H$4,'(1) DB (raw materials)'!$I$4)</f>
        <v>1</v>
      </c>
      <c r="AA75">
        <f ca="1">RANDBETWEEN('(1) DB (raw materials)'!$K$4,'(1) DB (raw materials)'!$L$4)</f>
        <v>1</v>
      </c>
      <c r="AB75">
        <f ca="1">RANDBETWEEN('(1) DB (raw materials)'!$N$4,'(1) DB (raw materials)'!$O$4)</f>
        <v>0</v>
      </c>
      <c r="AC75">
        <f ca="1">RANDBETWEEN('(1) DB (raw materials)'!$Q$4,'(1) DB (raw materials)'!$R$4)</f>
        <v>1</v>
      </c>
      <c r="AD75">
        <f ca="1">RANDBETWEEN('(1) DB (raw materials)'!$T$4,'(1) DB (raw materials)'!$U$4)</f>
        <v>1</v>
      </c>
      <c r="AE75">
        <f ca="1">RANDBETWEEN('(1) DB (raw materials)'!$W$4,'(1) DB (raw materials)'!$X$4)</f>
        <v>1</v>
      </c>
      <c r="AF75">
        <f ca="1">RANDBETWEEN('(1) DB (raw materials)'!$Z$4,'(1) DB (raw materials)'!$AA$4)</f>
        <v>0</v>
      </c>
      <c r="AG75">
        <f ca="1">RANDBETWEEN('(1) DB (raw materials)'!$AC$4,'(1) DB (raw materials)'!$AD$4)</f>
        <v>0</v>
      </c>
      <c r="AH75">
        <f ca="1">RANDBETWEEN('(1) DB (raw materials)'!$AF$4,'(1) DB (raw materials)'!$AG$4)</f>
        <v>0</v>
      </c>
      <c r="AI75">
        <f ca="1">RANDBETWEEN('(1) DB (raw materials)'!$B$5,'(1) DB (raw materials)'!$C$5)</f>
        <v>23</v>
      </c>
      <c r="AJ75">
        <f ca="1">RANDBETWEEN('(1) DB (raw materials)'!$E$5,'(1) DB (raw materials)'!$F$5)</f>
        <v>56</v>
      </c>
      <c r="AK75">
        <f ca="1">RANDBETWEEN('(1) DB (raw materials)'!$H$5,'(1) DB (raw materials)'!$I$5)</f>
        <v>0</v>
      </c>
      <c r="AL75">
        <f ca="1">RANDBETWEEN('(1) DB (raw materials)'!$K$5,'(1) DB (raw materials)'!$L$5)</f>
        <v>11</v>
      </c>
      <c r="AM75">
        <f ca="1">RANDBETWEEN('(1) DB (raw materials)'!$N$5,'(1) DB (raw materials)'!$O$5)</f>
        <v>9</v>
      </c>
      <c r="AN75">
        <f ca="1">RANDBETWEEN('(1) DB (raw materials)'!$Q$5,'(1) DB (raw materials)'!$R$5)</f>
        <v>0</v>
      </c>
      <c r="AO75">
        <f ca="1">RANDBETWEEN('(1) DB (raw materials)'!$T$5,'(1) DB (raw materials)'!$U$5)</f>
        <v>4</v>
      </c>
      <c r="AP75">
        <f ca="1">RANDBETWEEN('(1) DB (raw materials)'!$W$5,'(1) DB (raw materials)'!$X$5)</f>
        <v>4</v>
      </c>
      <c r="AQ75">
        <f ca="1">RANDBETWEEN('(1) DB (raw materials)'!$Z$5,'(1) DB (raw materials)'!$AA$5)</f>
        <v>0</v>
      </c>
      <c r="AR75">
        <f ca="1">RANDBETWEEN('(1) DB (raw materials)'!$AC$5,'(1) DB (raw materials)'!$AD$5)</f>
        <v>31</v>
      </c>
      <c r="AS75">
        <f ca="1">RANDBETWEEN('(1) DB (raw materials)'!$AF$5,'(1) DB (raw materials)'!$AG$5)</f>
        <v>0</v>
      </c>
      <c r="AT75">
        <f ca="1">RANDBETWEEN('(1) DB (raw materials)'!$B$6,'(1) DB (raw materials)'!$C$6)</f>
        <v>1</v>
      </c>
      <c r="AU75">
        <f ca="1">RANDBETWEEN('(1) DB (raw materials)'!$E$6,'(1) DB (raw materials)'!$F$6)</f>
        <v>35</v>
      </c>
      <c r="AV75">
        <f ca="1">RANDBETWEEN('(1) DB (raw materials)'!$H$6,'(1) DB (raw materials)'!$I$6)</f>
        <v>38</v>
      </c>
      <c r="AW75">
        <f ca="1">RANDBETWEEN('(1) DB (raw materials)'!$K$6,'(1) DB (raw materials)'!$L$6)</f>
        <v>38</v>
      </c>
      <c r="AX75">
        <f ca="1">RANDBETWEEN('(1) DB (raw materials)'!$N$6,'(1) DB (raw materials)'!$O$6)</f>
        <v>10</v>
      </c>
      <c r="AY75">
        <f ca="1">RANDBETWEEN('(1) DB (raw materials)'!$Q$6,'(1) DB (raw materials)'!$R$6)</f>
        <v>0</v>
      </c>
      <c r="AZ75">
        <f ca="1">RANDBETWEEN('(1) DB (raw materials)'!$T$6,'(1) DB (raw materials)'!$U$6)</f>
        <v>0</v>
      </c>
      <c r="BA75">
        <f ca="1">RANDBETWEEN('(1) DB (raw materials)'!$W$6,'(1) DB (raw materials)'!$X$6)</f>
        <v>1</v>
      </c>
      <c r="BB75">
        <f ca="1">RANDBETWEEN('(1) DB (raw materials)'!$Z$6,'(1) DB (raw materials)'!$AA$6)</f>
        <v>0</v>
      </c>
      <c r="BC75">
        <f ca="1">RANDBETWEEN('(1) DB (raw materials)'!$AC$6,'(1) DB (raw materials)'!$AD$6)</f>
        <v>13</v>
      </c>
      <c r="BD75">
        <f ca="1">RANDBETWEEN('(1) DB (raw materials)'!$AF$6,'(1) DB (raw materials)'!$AG$6)</f>
        <v>0</v>
      </c>
      <c r="BE75">
        <f ca="1">RANDBETWEEN('(1) DB (raw materials)'!$B$7,'(1) DB (raw materials)'!$C$7)</f>
        <v>10</v>
      </c>
      <c r="BF75">
        <f ca="1">RANDBETWEEN('(1) DB (raw materials)'!$E$7,'(1) DB (raw materials)'!$F$7)</f>
        <v>50</v>
      </c>
      <c r="BG75">
        <f ca="1">RANDBETWEEN('(1) DB (raw materials)'!$H$7,'(1) DB (raw materials)'!$I$7)</f>
        <v>20</v>
      </c>
      <c r="BH75">
        <f ca="1">RANDBETWEEN('(1) DB (raw materials)'!$K$7,'(1) DB (raw materials)'!$L$7)</f>
        <v>8</v>
      </c>
      <c r="BI75">
        <f ca="1">RANDBETWEEN('(1) DB (raw materials)'!$N$7,'(1) DB (raw materials)'!$O$7)</f>
        <v>2</v>
      </c>
      <c r="BJ75">
        <f ca="1">RANDBETWEEN('(1) DB (raw materials)'!$Q$7,'(1) DB (raw materials)'!$R$7)</f>
        <v>1</v>
      </c>
      <c r="BK75">
        <f ca="1">RANDBETWEEN('(1) DB (raw materials)'!$T$7,'(1) DB (raw materials)'!$U$7)</f>
        <v>2</v>
      </c>
      <c r="BL75">
        <f ca="1">RANDBETWEEN('(1) DB (raw materials)'!$W$7,'(1) DB (raw materials)'!$X$7)</f>
        <v>0</v>
      </c>
      <c r="BM75">
        <f ca="1">RANDBETWEEN('(1) DB (raw materials)'!$Z$7,'(1) DB (raw materials)'!$AA$7)</f>
        <v>0</v>
      </c>
      <c r="BN75">
        <f ca="1">RANDBETWEEN('(1) DB (raw materials)'!$AC$7,'(1) DB (raw materials)'!$AD$7)</f>
        <v>0</v>
      </c>
      <c r="BO75">
        <f ca="1">RANDBETWEEN('(1) DB (raw materials)'!$AF$7,'(1) DB (raw materials)'!$AG$7)</f>
        <v>0</v>
      </c>
      <c r="BP75">
        <f ca="1">RANDBETWEEN('(1) DB (raw materials)'!$B$8,'(1) DB (raw materials)'!$C$8)</f>
        <v>15</v>
      </c>
      <c r="BQ75">
        <f ca="1">RANDBETWEEN('(1) DB (raw materials)'!$E$8,'(1) DB (raw materials)'!$F$8)</f>
        <v>27</v>
      </c>
      <c r="BR75">
        <f ca="1">RANDBETWEEN('(1) DB (raw materials)'!$H$8,'(1) DB (raw materials)'!$I$8)</f>
        <v>19</v>
      </c>
      <c r="BS75">
        <f ca="1">RANDBETWEEN('(1) DB (raw materials)'!$K$8,'(1) DB (raw materials)'!$L$8)</f>
        <v>9</v>
      </c>
      <c r="BT75">
        <f ca="1">RANDBETWEEN('(1) DB (raw materials)'!$N$8,'(1) DB (raw materials)'!$O$8)</f>
        <v>5</v>
      </c>
      <c r="BU75">
        <f ca="1">RANDBETWEEN('(1) DB (raw materials)'!$Q$8,'(1) DB (raw materials)'!$R$8)</f>
        <v>1</v>
      </c>
      <c r="BV75">
        <f ca="1">RANDBETWEEN('(1) DB (raw materials)'!$T$8,'(1) DB (raw materials)'!$U$8)</f>
        <v>1</v>
      </c>
      <c r="BW75">
        <f ca="1">RANDBETWEEN('(1) DB (raw materials)'!$W$8,'(1) DB (raw materials)'!$X$8)</f>
        <v>6</v>
      </c>
      <c r="BX75">
        <f ca="1">RANDBETWEEN('(1) DB (raw materials)'!$Z$8,'(1) DB (raw materials)'!$AA$8)</f>
        <v>0</v>
      </c>
      <c r="BY75">
        <f ca="1">RANDBETWEEN('(1) DB (raw materials)'!$AC$8,'(1) DB (raw materials)'!$AD$8)</f>
        <v>0</v>
      </c>
      <c r="BZ75">
        <f ca="1">RANDBETWEEN('(1) DB (raw materials)'!$AF$8,'(1) DB (raw materials)'!$AG$8)</f>
        <v>0</v>
      </c>
      <c r="CA75">
        <f ca="1">RANDBETWEEN('(1) DB (raw materials)'!$B$9,'(1) DB (raw materials)'!$C$9)</f>
        <v>46</v>
      </c>
      <c r="CB75">
        <f ca="1">RANDBETWEEN('(1) DB (raw materials)'!$E$9,'(1) DB (raw materials)'!$F$9)</f>
        <v>50</v>
      </c>
      <c r="CC75">
        <f ca="1">RANDBETWEEN('(1) DB (raw materials)'!$H$9,'(1) DB (raw materials)'!$I$9)</f>
        <v>21</v>
      </c>
      <c r="CD75">
        <f ca="1">RANDBETWEEN('(1) DB (raw materials)'!$K$9,'(1) DB (raw materials)'!$L$9)</f>
        <v>10</v>
      </c>
      <c r="CE75">
        <f ca="1">RANDBETWEEN('(1) DB (raw materials)'!$N$9,'(1) DB (raw materials)'!$O$9)</f>
        <v>2</v>
      </c>
      <c r="CF75">
        <f ca="1">RANDBETWEEN('(1) DB (raw materials)'!$Q$9,'(1) DB (raw materials)'!$R$9)</f>
        <v>5</v>
      </c>
      <c r="CG75">
        <f ca="1">RANDBETWEEN('(1) DB (raw materials)'!$T$9,'(1) DB (raw materials)'!$U$9)</f>
        <v>5</v>
      </c>
      <c r="CH75">
        <f ca="1">RANDBETWEEN('(1) DB (raw materials)'!$W$9,'(1) DB (raw materials)'!$X$9)</f>
        <v>0</v>
      </c>
      <c r="CI75">
        <f ca="1">RANDBETWEEN('(1) DB (raw materials)'!$Z$9,'(1) DB (raw materials)'!$AA$9)</f>
        <v>0</v>
      </c>
      <c r="CJ75">
        <f ca="1">RANDBETWEEN('(1) DB (raw materials)'!$AC$9,'(1) DB (raw materials)'!$AD$9)</f>
        <v>0</v>
      </c>
      <c r="CK75">
        <f ca="1">RANDBETWEEN('(1) DB (raw materials)'!$AF$9,'(1) DB (raw materials)'!$AG$9)</f>
        <v>0</v>
      </c>
      <c r="CL75">
        <f ca="1">RANDBETWEEN('(1) DB (raw materials)'!$B$10,'(1) DB (raw materials)'!$C$10)</f>
        <v>54</v>
      </c>
      <c r="CM75">
        <f ca="1">RANDBETWEEN('(1) DB (raw materials)'!$E$10,'(1) DB (raw materials)'!$F$10)</f>
        <v>1</v>
      </c>
      <c r="CN75">
        <f ca="1">RANDBETWEEN('(1) DB (raw materials)'!$H$10,'(1) DB (raw materials)'!$I$10)</f>
        <v>0</v>
      </c>
      <c r="CO75">
        <f ca="1">RANDBETWEEN('(1) DB (raw materials)'!$K$10,'(1) DB (raw materials)'!$L$10)</f>
        <v>1</v>
      </c>
      <c r="CP75">
        <f ca="1">RANDBETWEEN('(1) DB (raw materials)'!$N$10,'(1) DB (raw materials)'!$O$10)</f>
        <v>2</v>
      </c>
      <c r="CQ75">
        <f ca="1">RANDBETWEEN('(1) DB (raw materials)'!$Q$10,'(1) DB (raw materials)'!$R$10)</f>
        <v>0</v>
      </c>
      <c r="CR75">
        <f ca="1">RANDBETWEEN('(1) DB (raw materials)'!$T$10,'(1) DB (raw materials)'!$U$10)</f>
        <v>0</v>
      </c>
      <c r="CS75">
        <f ca="1">RANDBETWEEN('(1) DB (raw materials)'!$W$10,'(1) DB (raw materials)'!$X$10)</f>
        <v>0</v>
      </c>
      <c r="CT75">
        <f ca="1">RANDBETWEEN('(1) DB (raw materials)'!$Z$10,'(1) DB (raw materials)'!$AA$10)</f>
        <v>0</v>
      </c>
      <c r="CU75">
        <f ca="1">RANDBETWEEN('(1) DB (raw materials)'!$AC$10,'(1) DB (raw materials)'!$AD$10)</f>
        <v>22</v>
      </c>
      <c r="CV75">
        <f ca="1">RANDBETWEEN('(1) DB (raw materials)'!$AF$10,'(1) DB (raw materials)'!$AG$10)</f>
        <v>0</v>
      </c>
      <c r="CW75">
        <f ca="1">RANDBETWEEN('(1) DB (raw materials)'!$B$11,'(1) DB (raw materials)'!$C$11)</f>
        <v>54</v>
      </c>
      <c r="CX75">
        <f ca="1">RANDBETWEEN('(1) DB (raw materials)'!$E$11,'(1) DB (raw materials)'!$F$11)</f>
        <v>1</v>
      </c>
      <c r="CY75">
        <f ca="1">RANDBETWEEN('(1) DB (raw materials)'!$H$11,'(1) DB (raw materials)'!$I$11)</f>
        <v>0</v>
      </c>
      <c r="CZ75">
        <f ca="1">RANDBETWEEN('(1) DB (raw materials)'!$K$11,'(1) DB (raw materials)'!$L$11)</f>
        <v>0</v>
      </c>
      <c r="DA75">
        <f ca="1">RANDBETWEEN('(1) DB (raw materials)'!$N$11,'(1) DB (raw materials)'!$O$11)</f>
        <v>3</v>
      </c>
      <c r="DB75">
        <f ca="1">RANDBETWEEN('(1) DB (raw materials)'!$Q$11,'(1) DB (raw materials)'!$R$11)</f>
        <v>0</v>
      </c>
      <c r="DC75">
        <f ca="1">RANDBETWEEN('(1) DB (raw materials)'!$T$11,'(1) DB (raw materials)'!$U$11)</f>
        <v>0</v>
      </c>
      <c r="DD75">
        <f ca="1">RANDBETWEEN('(1) DB (raw materials)'!$W$11,'(1) DB (raw materials)'!$X$11)</f>
        <v>0</v>
      </c>
      <c r="DE75">
        <f ca="1">RANDBETWEEN('(1) DB (raw materials)'!$Z$11,'(1) DB (raw materials)'!$AA$11)</f>
        <v>0</v>
      </c>
      <c r="DF75">
        <f ca="1">RANDBETWEEN('(1) DB (raw materials)'!$AC$11,'(1) DB (raw materials)'!$AD$11)</f>
        <v>2</v>
      </c>
      <c r="DG75">
        <f ca="1">RANDBETWEEN('(1) DB (raw materials)'!$AF$11,'(1) DB (raw materials)'!$AG$11)</f>
        <v>0</v>
      </c>
      <c r="DH75">
        <f ca="1">RANDBETWEEN('(1) DB (raw materials)'!$B$12,'(1) DB (raw materials)'!$C$12)</f>
        <v>0</v>
      </c>
      <c r="DI75">
        <f ca="1">RANDBETWEEN('(1) DB (raw materials)'!$E$12,'(1) DB (raw materials)'!$F$12)</f>
        <v>0</v>
      </c>
      <c r="DJ75">
        <f ca="1">RANDBETWEEN('(1) DB (raw materials)'!$H$12,'(1) DB (raw materials)'!$I$12)</f>
        <v>0</v>
      </c>
      <c r="DK75">
        <f ca="1">RANDBETWEEN('(1) DB (raw materials)'!$K$12,'(1) DB (raw materials)'!$L$12)</f>
        <v>0</v>
      </c>
      <c r="DL75">
        <f ca="1">RANDBETWEEN('(1) DB (raw materials)'!$N$12,'(1) DB (raw materials)'!$O$12)</f>
        <v>0</v>
      </c>
      <c r="DM75">
        <f ca="1">RANDBETWEEN('(1) DB (raw materials)'!$Q$12,'(1) DB (raw materials)'!$R$12)</f>
        <v>0</v>
      </c>
      <c r="DN75">
        <f ca="1">RANDBETWEEN('(1) DB (raw materials)'!$T$12,'(1) DB (raw materials)'!$U$12)</f>
        <v>0</v>
      </c>
      <c r="DO75">
        <f ca="1">RANDBETWEEN('(1) DB (raw materials)'!$W$12,'(1) DB (raw materials)'!$X$12)</f>
        <v>0</v>
      </c>
      <c r="DP75">
        <f ca="1">RANDBETWEEN('(1) DB (raw materials)'!$Z$12,'(1) DB (raw materials)'!$AA$12)</f>
        <v>0</v>
      </c>
      <c r="DQ75">
        <f ca="1">RANDBETWEEN('(1) DB (raw materials)'!$AC$12,'(1) DB (raw materials)'!$AD$12)</f>
        <v>0</v>
      </c>
      <c r="DR75">
        <f ca="1">RANDBETWEEN('(1) DB (raw materials)'!$AF$12,'(1) DB (raw materials)'!$AG$12)</f>
        <v>0</v>
      </c>
      <c r="DS75">
        <f ca="1">RANDBETWEEN('(1) DB (raw materials)'!$B$13,'(1) DB (raw materials)'!$C$13)</f>
        <v>0</v>
      </c>
      <c r="DT75">
        <f ca="1">RANDBETWEEN('(1) DB (raw materials)'!$E$13,'(1) DB (raw materials)'!$F$13)</f>
        <v>0</v>
      </c>
      <c r="DU75">
        <f ca="1">RANDBETWEEN('(1) DB (raw materials)'!$H$13,'(1) DB (raw materials)'!$I$13)</f>
        <v>0</v>
      </c>
      <c r="DV75">
        <f ca="1">RANDBETWEEN('(1) DB (raw materials)'!$K$13,'(1) DB (raw materials)'!$L$13)</f>
        <v>0</v>
      </c>
      <c r="DW75">
        <f ca="1">RANDBETWEEN('(1) DB (raw materials)'!$N$13,'(1) DB (raw materials)'!$O$13)</f>
        <v>0</v>
      </c>
      <c r="DX75">
        <f ca="1">RANDBETWEEN('(1) DB (raw materials)'!$Q$13,'(1) DB (raw materials)'!$R$13)</f>
        <v>0</v>
      </c>
      <c r="DY75">
        <f ca="1">RANDBETWEEN('(1) DB (raw materials)'!$T$13,'(1) DB (raw materials)'!$U$13)</f>
        <v>0</v>
      </c>
      <c r="DZ75">
        <f ca="1">RANDBETWEEN('(1) DB (raw materials)'!$W$13,'(1) DB (raw materials)'!$X$13)</f>
        <v>0</v>
      </c>
      <c r="EA75">
        <f ca="1">RANDBETWEEN('(1) DB (raw materials)'!$Z$13,'(1) DB (raw materials)'!$AA$13)</f>
        <v>0</v>
      </c>
      <c r="EB75">
        <f ca="1">RANDBETWEEN('(1) DB (raw materials)'!$AC$13,'(1) DB (raw materials)'!$AD$13)</f>
        <v>0</v>
      </c>
      <c r="EC75">
        <f ca="1">RANDBETWEEN('(1) DB (raw materials)'!$AF$13,'(1) DB (raw materials)'!$AG$13)</f>
        <v>0</v>
      </c>
      <c r="ED75">
        <f ca="1">RANDBETWEEN('(1) DB (raw materials)'!$B$14,'(1) DB (raw materials)'!$C$14)</f>
        <v>0</v>
      </c>
      <c r="EE75">
        <f ca="1">RANDBETWEEN('(1) DB (raw materials)'!$E$14,'(1) DB (raw materials)'!$F$14)</f>
        <v>0</v>
      </c>
      <c r="EF75">
        <f ca="1">RANDBETWEEN('(1) DB (raw materials)'!$H$14,'(1) DB (raw materials)'!$I$14)</f>
        <v>0</v>
      </c>
      <c r="EG75">
        <f ca="1">RANDBETWEEN('(1) DB (raw materials)'!$K$14,'(1) DB (raw materials)'!$L$14)</f>
        <v>0</v>
      </c>
      <c r="EH75">
        <f ca="1">RANDBETWEEN('(1) DB (raw materials)'!$N$14,'(1) DB (raw materials)'!$O$14)</f>
        <v>0</v>
      </c>
      <c r="EI75">
        <f ca="1">RANDBETWEEN('(1) DB (raw materials)'!$Q$14,'(1) DB (raw materials)'!$R$14)</f>
        <v>0</v>
      </c>
      <c r="EJ75">
        <f ca="1">RANDBETWEEN('(1) DB (raw materials)'!$T$14,'(1) DB (raw materials)'!$U$14)</f>
        <v>0</v>
      </c>
      <c r="EK75">
        <f ca="1">RANDBETWEEN('(1) DB (raw materials)'!$W$14,'(1) DB (raw materials)'!$X$14)</f>
        <v>0</v>
      </c>
      <c r="EL75">
        <f ca="1">RANDBETWEEN('(1) DB (raw materials)'!$Z$14,'(1) DB (raw materials)'!$AA$14)</f>
        <v>0</v>
      </c>
      <c r="EM75">
        <f ca="1">RANDBETWEEN('(1) DB (raw materials)'!$AC$14,'(1) DB (raw materials)'!$AD$14)</f>
        <v>0</v>
      </c>
      <c r="EN75">
        <f ca="1">RANDBETWEEN('(1) DB (raw materials)'!$AF$14,'(1) DB (raw materials)'!$AG$14)</f>
        <v>0</v>
      </c>
      <c r="EO75">
        <f ca="1">RANDBETWEEN('(1) DB (raw materials)'!$B$15,'(1) DB (raw materials)'!$C$15)</f>
        <v>0</v>
      </c>
      <c r="EP75">
        <f ca="1">RANDBETWEEN('(1) DB (raw materials)'!$E$15,'(1) DB (raw materials)'!$F$15)</f>
        <v>0</v>
      </c>
      <c r="EQ75">
        <f ca="1">RANDBETWEEN('(1) DB (raw materials)'!$H$15,'(1) DB (raw materials)'!$I$15)</f>
        <v>0</v>
      </c>
      <c r="ER75">
        <f ca="1">RANDBETWEEN('(1) DB (raw materials)'!$K$15,'(1) DB (raw materials)'!$L$15)</f>
        <v>0</v>
      </c>
      <c r="ES75">
        <f ca="1">RANDBETWEEN('(1) DB (raw materials)'!$N$15,'(1) DB (raw materials)'!$O$15)</f>
        <v>0</v>
      </c>
      <c r="ET75">
        <f ca="1">RANDBETWEEN('(1) DB (raw materials)'!$Q$15,'(1) DB (raw materials)'!$R$15)</f>
        <v>0</v>
      </c>
      <c r="EU75">
        <f ca="1">RANDBETWEEN('(1) DB (raw materials)'!$T$15,'(1) DB (raw materials)'!$U$15)</f>
        <v>0</v>
      </c>
      <c r="EV75">
        <f ca="1">RANDBETWEEN('(1) DB (raw materials)'!$W$15,'(1) DB (raw materials)'!$X$15)</f>
        <v>0</v>
      </c>
      <c r="EW75">
        <f ca="1">RANDBETWEEN('(1) DB (raw materials)'!$Z$15,'(1) DB (raw materials)'!$AA$15)</f>
        <v>0</v>
      </c>
      <c r="EX75">
        <f ca="1">RANDBETWEEN('(1) DB (raw materials)'!$AC$15,'(1) DB (raw materials)'!$AD$15)</f>
        <v>0</v>
      </c>
      <c r="EY75">
        <f ca="1">RANDBETWEEN('(1) DB (raw materials)'!$AF$15,'(1) DB (raw materials)'!$AG$15)</f>
        <v>0</v>
      </c>
      <c r="EZ75">
        <f ca="1">RANDBETWEEN('(1) DB (raw materials)'!$B$16,'(1) DB (raw materials)'!$C$16)</f>
        <v>0</v>
      </c>
      <c r="FA75">
        <f ca="1">RANDBETWEEN('(1) DB (raw materials)'!$E$16,'(1) DB (raw materials)'!$F$16)</f>
        <v>0</v>
      </c>
      <c r="FB75">
        <f ca="1">RANDBETWEEN('(1) DB (raw materials)'!$H$16,'(1) DB (raw materials)'!$I$16)</f>
        <v>0</v>
      </c>
      <c r="FC75">
        <f ca="1">RANDBETWEEN('(1) DB (raw materials)'!$K$16,'(1) DB (raw materials)'!$L$16)</f>
        <v>0</v>
      </c>
      <c r="FD75">
        <f ca="1">RANDBETWEEN('(1) DB (raw materials)'!$N$16,'(1) DB (raw materials)'!$O$16)</f>
        <v>0</v>
      </c>
      <c r="FE75">
        <f ca="1">RANDBETWEEN('(1) DB (raw materials)'!$Q$16,'(1) DB (raw materials)'!$R$16)</f>
        <v>0</v>
      </c>
      <c r="FF75">
        <f ca="1">RANDBETWEEN('(1) DB (raw materials)'!$T$16,'(1) DB (raw materials)'!$U$16)</f>
        <v>0</v>
      </c>
      <c r="FG75">
        <f ca="1">RANDBETWEEN('(1) DB (raw materials)'!$W$16,'(1) DB (raw materials)'!$X$16)</f>
        <v>0</v>
      </c>
      <c r="FH75">
        <f ca="1">RANDBETWEEN('(1) DB (raw materials)'!$Z$16,'(1) DB (raw materials)'!$AA$16)</f>
        <v>0</v>
      </c>
      <c r="FI75">
        <f ca="1">RANDBETWEEN('(1) DB (raw materials)'!$AC$16,'(1) DB (raw materials)'!$AD$16)</f>
        <v>0</v>
      </c>
      <c r="FJ75">
        <f ca="1">RANDBETWEEN('(1) DB (raw materials)'!$AF$16,'(1) DB (raw materials)'!$AG$16)</f>
        <v>0</v>
      </c>
      <c r="FK75">
        <f ca="1">RANDBETWEEN('(1) DB (raw materials)'!$B$17,'(1) DB (raw materials)'!$C$17)</f>
        <v>0</v>
      </c>
      <c r="FL75">
        <f ca="1">RANDBETWEEN('(1) DB (raw materials)'!$E$17,'(1) DB (raw materials)'!$F$17)</f>
        <v>0</v>
      </c>
      <c r="FM75">
        <f ca="1">RANDBETWEEN('(1) DB (raw materials)'!$H$17,'(1) DB (raw materials)'!$I$17)</f>
        <v>0</v>
      </c>
      <c r="FN75">
        <f ca="1">RANDBETWEEN('(1) DB (raw materials)'!$K$17,'(1) DB (raw materials)'!$L$17)</f>
        <v>0</v>
      </c>
      <c r="FO75">
        <f ca="1">RANDBETWEEN('(1) DB (raw materials)'!$N$17,'(1) DB (raw materials)'!$O$17)</f>
        <v>0</v>
      </c>
      <c r="FP75">
        <f ca="1">RANDBETWEEN('(1) DB (raw materials)'!$Q$17,'(1) DB (raw materials)'!$R$17)</f>
        <v>0</v>
      </c>
      <c r="FQ75">
        <f ca="1">RANDBETWEEN('(1) DB (raw materials)'!$T$17,'(1) DB (raw materials)'!$U$17)</f>
        <v>0</v>
      </c>
      <c r="FR75">
        <f ca="1">RANDBETWEEN('(1) DB (raw materials)'!$W$17,'(1) DB (raw materials)'!$X$17)</f>
        <v>0</v>
      </c>
      <c r="FS75">
        <f ca="1">RANDBETWEEN('(1) DB (raw materials)'!$Z$17,'(1) DB (raw materials)'!$AA$17)</f>
        <v>0</v>
      </c>
      <c r="FT75">
        <f ca="1">RANDBETWEEN('(1) DB (raw materials)'!$AC$17,'(1) DB (raw materials)'!$AD$17)</f>
        <v>0</v>
      </c>
      <c r="FU75">
        <f ca="1">RANDBETWEEN('(1) DB (raw materials)'!$AF$17,'(1) DB (raw materials)'!$AG$17)</f>
        <v>0</v>
      </c>
      <c r="FV75">
        <f ca="1">RANDBETWEEN('(1) DB (raw materials)'!$B$18,'(1) DB (raw materials)'!$C$18)</f>
        <v>0</v>
      </c>
      <c r="FW75">
        <f ca="1">RANDBETWEEN('(1) DB (raw materials)'!$E$18,'(1) DB (raw materials)'!$F$18)</f>
        <v>0</v>
      </c>
      <c r="FX75">
        <f ca="1">RANDBETWEEN('(1) DB (raw materials)'!$H$18,'(1) DB (raw materials)'!$I$18)</f>
        <v>0</v>
      </c>
      <c r="FY75">
        <f ca="1">RANDBETWEEN('(1) DB (raw materials)'!$K$18,'(1) DB (raw materials)'!$L$18)</f>
        <v>0</v>
      </c>
      <c r="FZ75">
        <f ca="1">RANDBETWEEN('(1) DB (raw materials)'!$N$18,'(1) DB (raw materials)'!$O$18)</f>
        <v>0</v>
      </c>
      <c r="GA75">
        <f ca="1">RANDBETWEEN('(1) DB (raw materials)'!$Q$18,'(1) DB (raw materials)'!$R$18)</f>
        <v>0</v>
      </c>
      <c r="GB75">
        <f ca="1">RANDBETWEEN('(1) DB (raw materials)'!$T$18,'(1) DB (raw materials)'!$U$18)</f>
        <v>0</v>
      </c>
      <c r="GC75">
        <f ca="1">RANDBETWEEN('(1) DB (raw materials)'!$W$18,'(1) DB (raw materials)'!$X$18)</f>
        <v>0</v>
      </c>
      <c r="GD75">
        <f ca="1">RANDBETWEEN('(1) DB (raw materials)'!$Z$18,'(1) DB (raw materials)'!$AA$18)</f>
        <v>0</v>
      </c>
      <c r="GE75">
        <f ca="1">RANDBETWEEN('(1) DB (raw materials)'!$AC$18,'(1) DB (raw materials)'!$AD$18)</f>
        <v>0</v>
      </c>
      <c r="GF75">
        <f ca="1">RANDBETWEEN('(1) DB (raw materials)'!$AF$18,'(1) DB (raw materials)'!$AG$18)</f>
        <v>0</v>
      </c>
      <c r="GG75">
        <f ca="1">RANDBETWEEN('(1) DB (raw materials)'!$B$19,'(1) DB (raw materials)'!$C$19)</f>
        <v>0</v>
      </c>
      <c r="GH75">
        <f ca="1">RANDBETWEEN('(1) DB (raw materials)'!$E$19,'(1) DB (raw materials)'!$F$19)</f>
        <v>0</v>
      </c>
      <c r="GI75">
        <f ca="1">RANDBETWEEN('(1) DB (raw materials)'!$H$19,'(1) DB (raw materials)'!$I$19)</f>
        <v>0</v>
      </c>
      <c r="GJ75">
        <f ca="1">RANDBETWEEN('(1) DB (raw materials)'!$K$19,'(1) DB (raw materials)'!$L$19)</f>
        <v>0</v>
      </c>
      <c r="GK75">
        <f ca="1">RANDBETWEEN('(1) DB (raw materials)'!$N$19,'(1) DB (raw materials)'!$O$19)</f>
        <v>0</v>
      </c>
      <c r="GL75">
        <f ca="1">RANDBETWEEN('(1) DB (raw materials)'!$Q$19,'(1) DB (raw materials)'!$R$19)</f>
        <v>0</v>
      </c>
      <c r="GM75">
        <f ca="1">RANDBETWEEN('(1) DB (raw materials)'!$T$19,'(1) DB (raw materials)'!$U$19)</f>
        <v>0</v>
      </c>
      <c r="GN75">
        <f ca="1">RANDBETWEEN('(1) DB (raw materials)'!$W$19,'(1) DB (raw materials)'!$X$19)</f>
        <v>0</v>
      </c>
      <c r="GO75">
        <f ca="1">RANDBETWEEN('(1) DB (raw materials)'!$Z$19,'(1) DB (raw materials)'!$AA$19)</f>
        <v>0</v>
      </c>
      <c r="GP75">
        <f ca="1">RANDBETWEEN('(1) DB (raw materials)'!$AC$19,'(1) DB (raw materials)'!$AD$19)</f>
        <v>0</v>
      </c>
      <c r="GQ75">
        <f ca="1">RANDBETWEEN('(1) DB (raw materials)'!$AF$19,'(1) DB (raw materials)'!$AG$19)</f>
        <v>0</v>
      </c>
      <c r="GR75">
        <f ca="1">RANDBETWEEN('(1) DB (raw materials)'!$B$20,'(1) DB (raw materials)'!$C$20)</f>
        <v>33</v>
      </c>
      <c r="GS75">
        <f ca="1">RANDBETWEEN('(1) DB (raw materials)'!$E$20,'(1) DB (raw materials)'!$F$20)</f>
        <v>0</v>
      </c>
      <c r="GT75">
        <f ca="1">RANDBETWEEN('(1) DB (raw materials)'!$H$20,'(1) DB (raw materials)'!$I$20)</f>
        <v>0</v>
      </c>
      <c r="GU75">
        <f ca="1">RANDBETWEEN('(1) DB (raw materials)'!$K$20,'(1) DB (raw materials)'!$L$20)</f>
        <v>0</v>
      </c>
      <c r="GV75">
        <f ca="1">RANDBETWEEN('(1) DB (raw materials)'!$N$20,'(1) DB (raw materials)'!$O$20)</f>
        <v>0</v>
      </c>
      <c r="GW75">
        <f ca="1">RANDBETWEEN('(1) DB (raw materials)'!$Q$20,'(1) DB (raw materials)'!$R$20)</f>
        <v>54</v>
      </c>
      <c r="GX75">
        <f ca="1">RANDBETWEEN('(1) DB (raw materials)'!$T$20,'(1) DB (raw materials)'!$U$20)</f>
        <v>0</v>
      </c>
      <c r="GY75">
        <f ca="1">RANDBETWEEN('(1) DB (raw materials)'!$W$20,'(1) DB (raw materials)'!$X$20)</f>
        <v>0</v>
      </c>
      <c r="GZ75">
        <f ca="1">RANDBETWEEN('(1) DB (raw materials)'!$Z$20,'(1) DB (raw materials)'!$AA$20)</f>
        <v>0</v>
      </c>
      <c r="HA75">
        <f ca="1">RANDBETWEEN('(1) DB (raw materials)'!$AC$20,'(1) DB (raw materials)'!$AD$20)</f>
        <v>12</v>
      </c>
      <c r="HB75">
        <f ca="1">RANDBETWEEN('(1) DB (raw materials)'!$AF$20,'(1) DB (raw materials)'!$AG$20)</f>
        <v>0</v>
      </c>
      <c r="HC75">
        <f ca="1">RANDBETWEEN('(1) DB (raw materials)'!$B$21,'(1) DB (raw materials)'!$C$21)</f>
        <v>0</v>
      </c>
      <c r="HD75">
        <f ca="1">RANDBETWEEN('(1) DB (raw materials)'!$E$21,'(1) DB (raw materials)'!$F$21)</f>
        <v>0</v>
      </c>
      <c r="HE75">
        <f ca="1">RANDBETWEEN('(1) DB (raw materials)'!$H$21,'(1) DB (raw materials)'!$I$21)</f>
        <v>0</v>
      </c>
      <c r="HF75">
        <f ca="1">RANDBETWEEN('(1) DB (raw materials)'!$K$21,'(1) DB (raw materials)'!$L$21)</f>
        <v>0</v>
      </c>
      <c r="HG75">
        <f ca="1">RANDBETWEEN('(1) DB (raw materials)'!$N$21,'(1) DB (raw materials)'!$O$21)</f>
        <v>0</v>
      </c>
      <c r="HH75">
        <f ca="1">RANDBETWEEN('(1) DB (raw materials)'!$Q$21,'(1) DB (raw materials)'!$R$21)</f>
        <v>0</v>
      </c>
      <c r="HI75">
        <f ca="1">RANDBETWEEN('(1) DB (raw materials)'!$T$21,'(1) DB (raw materials)'!$U$21)</f>
        <v>0</v>
      </c>
      <c r="HJ75">
        <f ca="1">RANDBETWEEN('(1) DB (raw materials)'!$W$21,'(1) DB (raw materials)'!$X$21)</f>
        <v>0</v>
      </c>
      <c r="HK75">
        <f ca="1">RANDBETWEEN('(1) DB (raw materials)'!$Z$21,'(1) DB (raw materials)'!$AA$21)</f>
        <v>0</v>
      </c>
      <c r="HL75">
        <f ca="1">RANDBETWEEN('(1) DB (raw materials)'!$AC$21,'(1) DB (raw materials)'!$AD$21)</f>
        <v>100</v>
      </c>
      <c r="HM75">
        <f ca="1">RANDBETWEEN('(1) DB (raw materials)'!$AF$21,'(1) DB (raw materials)'!$AG$21)</f>
        <v>0</v>
      </c>
      <c r="HN75" s="9">
        <f ca="1">RANDBETWEEN('(2) DB (mixes)'!$B$2,'(2) DB (mixes)'!$C$2)</f>
        <v>63</v>
      </c>
      <c r="HO75" s="9">
        <f ca="1">RANDBETWEEN('(2) DB (mixes)'!$B$3,'(2) DB (mixes)'!$C$3)</f>
        <v>17</v>
      </c>
      <c r="HP75" s="9">
        <f ca="1">RANDBETWEEN('(2) DB (mixes)'!$B$4,'(2) DB (mixes)'!$C$4)</f>
        <v>8</v>
      </c>
      <c r="HQ75" s="9">
        <f ca="1">RANDBETWEEN('(2) DB (mixes)'!$B$5,'(2) DB (mixes)'!$C$5)</f>
        <v>31</v>
      </c>
      <c r="HR75" s="9">
        <f ca="1">RANDBETWEEN('(2) DB (mixes)'!$B$6,'(2) DB (mixes)'!$C$6)</f>
        <v>41</v>
      </c>
      <c r="HS75" s="9">
        <f ca="1">RANDBETWEEN('(2) DB (mixes)'!$B$7,'(2) DB (mixes)'!$C$7)</f>
        <v>25</v>
      </c>
      <c r="HT75" s="9">
        <f ca="1">RANDBETWEEN('(2) DB (mixes)'!$B$8,'(2) DB (mixes)'!$C$8)</f>
        <v>1</v>
      </c>
      <c r="HU75" s="9">
        <f ca="1">RANDBETWEEN('(2) DB (mixes)'!$B$9,'(2) DB (mixes)'!$C$9)</f>
        <v>18</v>
      </c>
      <c r="HV75" s="9">
        <f ca="1">RANDBETWEEN('(2) DB (mixes)'!$B$10,'(2) DB (mixes)'!$C$10)</f>
        <v>4</v>
      </c>
      <c r="HW75" s="9">
        <f ca="1">RANDBETWEEN('(2) DB (mixes)'!$B$11,'(2) DB (mixes)'!$C$11)</f>
        <v>12</v>
      </c>
      <c r="HX75" s="9">
        <f ca="1">RANDBETWEEN('(2) DB (mixes)'!$B$12,'(2) DB (mixes)'!$C$12)</f>
        <v>0</v>
      </c>
      <c r="HY75" s="9">
        <f ca="1">RANDBETWEEN('(2) DB (mixes)'!$B$13,'(2) DB (mixes)'!$C$13)</f>
        <v>0</v>
      </c>
      <c r="HZ75" s="9">
        <f ca="1">RANDBETWEEN('(2) DB (mixes)'!$B$14,'(2) DB (mixes)'!$C$14)</f>
        <v>0</v>
      </c>
      <c r="IA75" s="9">
        <f ca="1">RANDBETWEEN('(2) DB (mixes)'!$B$15,'(2) DB (mixes)'!$C$15)</f>
        <v>0</v>
      </c>
      <c r="IB75" s="9">
        <f ca="1">RANDBETWEEN('(2) DB (mixes)'!$B$16,'(2) DB (mixes)'!$C$16)</f>
        <v>0</v>
      </c>
      <c r="IC75" s="9">
        <f ca="1">RANDBETWEEN('(2) DB (mixes)'!$B$17,'(2) DB (mixes)'!$C$17)</f>
        <v>0</v>
      </c>
      <c r="ID75" s="9">
        <f ca="1">RANDBETWEEN('(2) DB (mixes)'!$B$18,'(2) DB (mixes)'!$C$18)</f>
        <v>0</v>
      </c>
      <c r="IE75" s="9">
        <f ca="1">RANDBETWEEN('(2) DB (mixes)'!$B$19,'(2) DB (mixes)'!$C$19)</f>
        <v>0</v>
      </c>
      <c r="IF75" s="9">
        <f ca="1">RANDBETWEEN('(2) DB (mixes)'!$B$20,'(2) DB (mixes)'!$C$20)</f>
        <v>2</v>
      </c>
      <c r="IG75" s="9">
        <f ca="1">RANDBETWEEN('(2) DB (mixes)'!$B$21,'(2) DB (mixes)'!$C$21)</f>
        <v>40</v>
      </c>
      <c r="IH75" s="8">
        <f ca="1">RANDBETWEEN('(3) DB (curing conditions)'!$B$2,'(3) DB (curing conditions)'!$C$2)</f>
        <v>25</v>
      </c>
      <c r="II75" s="8">
        <f ca="1">RANDBETWEEN('(3) DB (curing conditions)'!$B$3,'(3) DB (curing conditions)'!$C$3)</f>
        <v>101325</v>
      </c>
      <c r="IJ75" s="8">
        <f ca="1">RANDBETWEEN('(3) DB (curing conditions)'!$B$4,'(3) DB (curing conditions)'!$C$4)</f>
        <v>100</v>
      </c>
      <c r="IK75" s="8">
        <f ca="1">RANDBETWEEN('(3) DB (curing conditions)'!$B$5,'(3) DB (curing conditions)'!$C$5)</f>
        <v>60</v>
      </c>
      <c r="IL75" s="8">
        <f ca="1">RANDBETWEEN('(3) DB (curing conditions)'!$B$6,'(3) DB (curing conditions)'!$C$6)</f>
        <v>0</v>
      </c>
      <c r="IM75" s="7">
        <f ca="1">RANDBETWEEN('(3) DB (curing conditions)'!$B$7,$C$7)</f>
        <v>11</v>
      </c>
    </row>
    <row r="76" spans="1:247" x14ac:dyDescent="0.35">
      <c r="A76" t="s">
        <v>480</v>
      </c>
      <c r="B76">
        <f ca="1">RANDBETWEEN('(1) DB (raw materials)'!$B$2,'(1) DB (raw materials)'!$C$2)</f>
        <v>64</v>
      </c>
      <c r="C76">
        <f ca="1">RANDBETWEEN('(1) DB (raw materials)'!$E$2,'(1) DB (raw materials)'!$F$2)</f>
        <v>25</v>
      </c>
      <c r="D76">
        <f ca="1">RANDBETWEEN('(1) DB (raw materials)'!$H$2,'(1) DB (raw materials)'!$I$2)</f>
        <v>5</v>
      </c>
      <c r="E76">
        <f ca="1">RANDBETWEEN('(1) DB (raw materials)'!$K$2,'(1) DB (raw materials)'!$L$2)</f>
        <v>2</v>
      </c>
      <c r="F76">
        <f ca="1">RANDBETWEEN('(1) DB (raw materials)'!$N$2,'(1) DB (raw materials)'!$O$2)</f>
        <v>2</v>
      </c>
      <c r="G76">
        <f ca="1">RANDBETWEEN('(1) DB (raw materials)'!$Q$2,'(1) DB (raw materials)'!$R$2)</f>
        <v>0</v>
      </c>
      <c r="H76">
        <f ca="1">RANDBETWEEN('(1) DB (raw materials)'!$T$2,'(1) DB (raw materials)'!$U$2)</f>
        <v>0</v>
      </c>
      <c r="I76">
        <f ca="1">RANDBETWEEN('(1) DB (raw materials)'!$W$2,'(1) DB (raw materials)'!$X$2)</f>
        <v>1</v>
      </c>
      <c r="J76">
        <f ca="1">RANDBETWEEN('(1) DB (raw materials)'!$Z$2,'(1) DB (raw materials)'!$AA$2)</f>
        <v>0</v>
      </c>
      <c r="K76">
        <f ca="1">RANDBETWEEN('(1) DB (raw materials)'!$AC$2,'(1) DB (raw materials)'!$AD$2)</f>
        <v>0</v>
      </c>
      <c r="L76">
        <f ca="1">RANDBETWEEN('(1) DB (raw materials)'!$AF$2,'(1) DB (raw materials)'!$AG$2)</f>
        <v>0</v>
      </c>
      <c r="M76">
        <f ca="1">RANDBETWEEN('(1) DB (raw materials)'!$B$3,'(1) DB (raw materials)'!$C$3)</f>
        <v>34</v>
      </c>
      <c r="N76">
        <f ca="1">RANDBETWEEN('(1) DB (raw materials)'!$E$3,'(1) DB (raw materials)'!$F$3)</f>
        <v>35</v>
      </c>
      <c r="O76">
        <f ca="1">RANDBETWEEN('(1) DB (raw materials)'!$H$3,'(1) DB (raw materials)'!$I$3)</f>
        <v>22</v>
      </c>
      <c r="P76">
        <f ca="1">RANDBETWEEN('(1) DB (raw materials)'!$K$3,'(1) DB (raw materials)'!$L$3)</f>
        <v>0</v>
      </c>
      <c r="Q76">
        <f ca="1">RANDBETWEEN('(1) DB (raw materials)'!$N$3,'(1) DB (raw materials)'!$O$3)</f>
        <v>12</v>
      </c>
      <c r="R76">
        <f ca="1">RANDBETWEEN('(1) DB (raw materials)'!$Q$3,'(1) DB (raw materials)'!$R$3)</f>
        <v>3</v>
      </c>
      <c r="S76">
        <f ca="1">RANDBETWEEN('(1) DB (raw materials)'!$T$3,'(1) DB (raw materials)'!$U$3)</f>
        <v>1</v>
      </c>
      <c r="T76">
        <f ca="1">RANDBETWEEN('(1) DB (raw materials)'!$W$3,'(1) DB (raw materials)'!$X$3)</f>
        <v>1</v>
      </c>
      <c r="U76">
        <f ca="1">RANDBETWEEN('(1) DB (raw materials)'!$Z$3,'(1) DB (raw materials)'!$AA$3)</f>
        <v>0</v>
      </c>
      <c r="V76">
        <f ca="1">RANDBETWEEN('(1) DB (raw materials)'!$AC$3,'(1) DB (raw materials)'!$AD$3)</f>
        <v>0</v>
      </c>
      <c r="W76">
        <f ca="1">RANDBETWEEN('(1) DB (raw materials)'!$AF$3,'(1) DB (raw materials)'!$AG$3)</f>
        <v>0</v>
      </c>
      <c r="X76">
        <f ca="1">RANDBETWEEN('(1) DB (raw materials)'!$B$4,'(1) DB (raw materials)'!$C$4)</f>
        <v>1</v>
      </c>
      <c r="Y76">
        <f ca="1">RANDBETWEEN('(1) DB (raw materials)'!$E$4,'(1) DB (raw materials)'!$F$4)</f>
        <v>91</v>
      </c>
      <c r="Z76">
        <f ca="1">RANDBETWEEN('(1) DB (raw materials)'!$H$4,'(1) DB (raw materials)'!$I$4)</f>
        <v>1</v>
      </c>
      <c r="AA76">
        <f ca="1">RANDBETWEEN('(1) DB (raw materials)'!$K$4,'(1) DB (raw materials)'!$L$4)</f>
        <v>1</v>
      </c>
      <c r="AB76">
        <f ca="1">RANDBETWEEN('(1) DB (raw materials)'!$N$4,'(1) DB (raw materials)'!$O$4)</f>
        <v>0</v>
      </c>
      <c r="AC76">
        <f ca="1">RANDBETWEEN('(1) DB (raw materials)'!$Q$4,'(1) DB (raw materials)'!$R$4)</f>
        <v>0</v>
      </c>
      <c r="AD76">
        <f ca="1">RANDBETWEEN('(1) DB (raw materials)'!$T$4,'(1) DB (raw materials)'!$U$4)</f>
        <v>1</v>
      </c>
      <c r="AE76">
        <f ca="1">RANDBETWEEN('(1) DB (raw materials)'!$W$4,'(1) DB (raw materials)'!$X$4)</f>
        <v>0</v>
      </c>
      <c r="AF76">
        <f ca="1">RANDBETWEEN('(1) DB (raw materials)'!$Z$4,'(1) DB (raw materials)'!$AA$4)</f>
        <v>0</v>
      </c>
      <c r="AG76">
        <f ca="1">RANDBETWEEN('(1) DB (raw materials)'!$AC$4,'(1) DB (raw materials)'!$AD$4)</f>
        <v>0</v>
      </c>
      <c r="AH76">
        <f ca="1">RANDBETWEEN('(1) DB (raw materials)'!$AF$4,'(1) DB (raw materials)'!$AG$4)</f>
        <v>0</v>
      </c>
      <c r="AI76">
        <f ca="1">RANDBETWEEN('(1) DB (raw materials)'!$B$5,'(1) DB (raw materials)'!$C$5)</f>
        <v>22</v>
      </c>
      <c r="AJ76">
        <f ca="1">RANDBETWEEN('(1) DB (raw materials)'!$E$5,'(1) DB (raw materials)'!$F$5)</f>
        <v>27</v>
      </c>
      <c r="AK76">
        <f ca="1">RANDBETWEEN('(1) DB (raw materials)'!$H$5,'(1) DB (raw materials)'!$I$5)</f>
        <v>19</v>
      </c>
      <c r="AL76">
        <f ca="1">RANDBETWEEN('(1) DB (raw materials)'!$K$5,'(1) DB (raw materials)'!$L$5)</f>
        <v>5</v>
      </c>
      <c r="AM76">
        <f ca="1">RANDBETWEEN('(1) DB (raw materials)'!$N$5,'(1) DB (raw materials)'!$O$5)</f>
        <v>4</v>
      </c>
      <c r="AN76">
        <f ca="1">RANDBETWEEN('(1) DB (raw materials)'!$Q$5,'(1) DB (raw materials)'!$R$5)</f>
        <v>1</v>
      </c>
      <c r="AO76">
        <f ca="1">RANDBETWEEN('(1) DB (raw materials)'!$T$5,'(1) DB (raw materials)'!$U$5)</f>
        <v>4</v>
      </c>
      <c r="AP76">
        <f ca="1">RANDBETWEEN('(1) DB (raw materials)'!$W$5,'(1) DB (raw materials)'!$X$5)</f>
        <v>5</v>
      </c>
      <c r="AQ76">
        <f ca="1">RANDBETWEEN('(1) DB (raw materials)'!$Z$5,'(1) DB (raw materials)'!$AA$5)</f>
        <v>0</v>
      </c>
      <c r="AR76">
        <f ca="1">RANDBETWEEN('(1) DB (raw materials)'!$AC$5,'(1) DB (raw materials)'!$AD$5)</f>
        <v>26</v>
      </c>
      <c r="AS76">
        <f ca="1">RANDBETWEEN('(1) DB (raw materials)'!$AF$5,'(1) DB (raw materials)'!$AG$5)</f>
        <v>0</v>
      </c>
      <c r="AT76">
        <f ca="1">RANDBETWEEN('(1) DB (raw materials)'!$B$6,'(1) DB (raw materials)'!$C$6)</f>
        <v>0</v>
      </c>
      <c r="AU76">
        <f ca="1">RANDBETWEEN('(1) DB (raw materials)'!$E$6,'(1) DB (raw materials)'!$F$6)</f>
        <v>52</v>
      </c>
      <c r="AV76">
        <f ca="1">RANDBETWEEN('(1) DB (raw materials)'!$H$6,'(1) DB (raw materials)'!$I$6)</f>
        <v>28</v>
      </c>
      <c r="AW76">
        <f ca="1">RANDBETWEEN('(1) DB (raw materials)'!$K$6,'(1) DB (raw materials)'!$L$6)</f>
        <v>32</v>
      </c>
      <c r="AX76">
        <f ca="1">RANDBETWEEN('(1) DB (raw materials)'!$N$6,'(1) DB (raw materials)'!$O$6)</f>
        <v>3</v>
      </c>
      <c r="AY76">
        <f ca="1">RANDBETWEEN('(1) DB (raw materials)'!$Q$6,'(1) DB (raw materials)'!$R$6)</f>
        <v>0</v>
      </c>
      <c r="AZ76">
        <f ca="1">RANDBETWEEN('(1) DB (raw materials)'!$T$6,'(1) DB (raw materials)'!$U$6)</f>
        <v>1</v>
      </c>
      <c r="BA76">
        <f ca="1">RANDBETWEEN('(1) DB (raw materials)'!$W$6,'(1) DB (raw materials)'!$X$6)</f>
        <v>1</v>
      </c>
      <c r="BB76">
        <f ca="1">RANDBETWEEN('(1) DB (raw materials)'!$Z$6,'(1) DB (raw materials)'!$AA$6)</f>
        <v>0</v>
      </c>
      <c r="BC76">
        <f ca="1">RANDBETWEEN('(1) DB (raw materials)'!$AC$6,'(1) DB (raw materials)'!$AD$6)</f>
        <v>2</v>
      </c>
      <c r="BD76">
        <f ca="1">RANDBETWEEN('(1) DB (raw materials)'!$AF$6,'(1) DB (raw materials)'!$AG$6)</f>
        <v>0</v>
      </c>
      <c r="BE76">
        <f ca="1">RANDBETWEEN('(1) DB (raw materials)'!$B$7,'(1) DB (raw materials)'!$C$7)</f>
        <v>1</v>
      </c>
      <c r="BF76">
        <f ca="1">RANDBETWEEN('(1) DB (raw materials)'!$E$7,'(1) DB (raw materials)'!$F$7)</f>
        <v>52</v>
      </c>
      <c r="BG76">
        <f ca="1">RANDBETWEEN('(1) DB (raw materials)'!$H$7,'(1) DB (raw materials)'!$I$7)</f>
        <v>28</v>
      </c>
      <c r="BH76">
        <f ca="1">RANDBETWEEN('(1) DB (raw materials)'!$K$7,'(1) DB (raw materials)'!$L$7)</f>
        <v>14</v>
      </c>
      <c r="BI76">
        <f ca="1">RANDBETWEEN('(1) DB (raw materials)'!$N$7,'(1) DB (raw materials)'!$O$7)</f>
        <v>2</v>
      </c>
      <c r="BJ76">
        <f ca="1">RANDBETWEEN('(1) DB (raw materials)'!$Q$7,'(1) DB (raw materials)'!$R$7)</f>
        <v>1</v>
      </c>
      <c r="BK76">
        <f ca="1">RANDBETWEEN('(1) DB (raw materials)'!$T$7,'(1) DB (raw materials)'!$U$7)</f>
        <v>2</v>
      </c>
      <c r="BL76">
        <f ca="1">RANDBETWEEN('(1) DB (raw materials)'!$W$7,'(1) DB (raw materials)'!$X$7)</f>
        <v>2</v>
      </c>
      <c r="BM76">
        <f ca="1">RANDBETWEEN('(1) DB (raw materials)'!$Z$7,'(1) DB (raw materials)'!$AA$7)</f>
        <v>0</v>
      </c>
      <c r="BN76">
        <f ca="1">RANDBETWEEN('(1) DB (raw materials)'!$AC$7,'(1) DB (raw materials)'!$AD$7)</f>
        <v>0</v>
      </c>
      <c r="BO76">
        <f ca="1">RANDBETWEEN('(1) DB (raw materials)'!$AF$7,'(1) DB (raw materials)'!$AG$7)</f>
        <v>0</v>
      </c>
      <c r="BP76">
        <f ca="1">RANDBETWEEN('(1) DB (raw materials)'!$B$8,'(1) DB (raw materials)'!$C$8)</f>
        <v>18</v>
      </c>
      <c r="BQ76">
        <f ca="1">RANDBETWEEN('(1) DB (raw materials)'!$E$8,'(1) DB (raw materials)'!$F$8)</f>
        <v>22</v>
      </c>
      <c r="BR76">
        <f ca="1">RANDBETWEEN('(1) DB (raw materials)'!$H$8,'(1) DB (raw materials)'!$I$8)</f>
        <v>18</v>
      </c>
      <c r="BS76">
        <f ca="1">RANDBETWEEN('(1) DB (raw materials)'!$K$8,'(1) DB (raw materials)'!$L$8)</f>
        <v>7</v>
      </c>
      <c r="BT76">
        <f ca="1">RANDBETWEEN('(1) DB (raw materials)'!$N$8,'(1) DB (raw materials)'!$O$8)</f>
        <v>4</v>
      </c>
      <c r="BU76">
        <f ca="1">RANDBETWEEN('(1) DB (raw materials)'!$Q$8,'(1) DB (raw materials)'!$R$8)</f>
        <v>0</v>
      </c>
      <c r="BV76">
        <f ca="1">RANDBETWEEN('(1) DB (raw materials)'!$T$8,'(1) DB (raw materials)'!$U$8)</f>
        <v>5</v>
      </c>
      <c r="BW76">
        <f ca="1">RANDBETWEEN('(1) DB (raw materials)'!$W$8,'(1) DB (raw materials)'!$X$8)</f>
        <v>4</v>
      </c>
      <c r="BX76">
        <f ca="1">RANDBETWEEN('(1) DB (raw materials)'!$Z$8,'(1) DB (raw materials)'!$AA$8)</f>
        <v>0</v>
      </c>
      <c r="BY76">
        <f ca="1">RANDBETWEEN('(1) DB (raw materials)'!$AC$8,'(1) DB (raw materials)'!$AD$8)</f>
        <v>0</v>
      </c>
      <c r="BZ76">
        <f ca="1">RANDBETWEEN('(1) DB (raw materials)'!$AF$8,'(1) DB (raw materials)'!$AG$8)</f>
        <v>0</v>
      </c>
      <c r="CA76">
        <f ca="1">RANDBETWEEN('(1) DB (raw materials)'!$B$9,'(1) DB (raw materials)'!$C$9)</f>
        <v>40</v>
      </c>
      <c r="CB76">
        <f ca="1">RANDBETWEEN('(1) DB (raw materials)'!$E$9,'(1) DB (raw materials)'!$F$9)</f>
        <v>15</v>
      </c>
      <c r="CC76">
        <f ca="1">RANDBETWEEN('(1) DB (raw materials)'!$H$9,'(1) DB (raw materials)'!$I$9)</f>
        <v>2</v>
      </c>
      <c r="CD76">
        <f ca="1">RANDBETWEEN('(1) DB (raw materials)'!$K$9,'(1) DB (raw materials)'!$L$9)</f>
        <v>4</v>
      </c>
      <c r="CE76">
        <f ca="1">RANDBETWEEN('(1) DB (raw materials)'!$N$9,'(1) DB (raw materials)'!$O$9)</f>
        <v>12</v>
      </c>
      <c r="CF76">
        <f ca="1">RANDBETWEEN('(1) DB (raw materials)'!$Q$9,'(1) DB (raw materials)'!$R$9)</f>
        <v>1</v>
      </c>
      <c r="CG76">
        <f ca="1">RANDBETWEEN('(1) DB (raw materials)'!$T$9,'(1) DB (raw materials)'!$U$9)</f>
        <v>6</v>
      </c>
      <c r="CH76">
        <f ca="1">RANDBETWEEN('(1) DB (raw materials)'!$W$9,'(1) DB (raw materials)'!$X$9)</f>
        <v>5</v>
      </c>
      <c r="CI76">
        <f ca="1">RANDBETWEEN('(1) DB (raw materials)'!$Z$9,'(1) DB (raw materials)'!$AA$9)</f>
        <v>0</v>
      </c>
      <c r="CJ76">
        <f ca="1">RANDBETWEEN('(1) DB (raw materials)'!$AC$9,'(1) DB (raw materials)'!$AD$9)</f>
        <v>0</v>
      </c>
      <c r="CK76">
        <f ca="1">RANDBETWEEN('(1) DB (raw materials)'!$AF$9,'(1) DB (raw materials)'!$AG$9)</f>
        <v>0</v>
      </c>
      <c r="CL76">
        <f ca="1">RANDBETWEEN('(1) DB (raw materials)'!$B$10,'(1) DB (raw materials)'!$C$10)</f>
        <v>56</v>
      </c>
      <c r="CM76">
        <f ca="1">RANDBETWEEN('(1) DB (raw materials)'!$E$10,'(1) DB (raw materials)'!$F$10)</f>
        <v>0</v>
      </c>
      <c r="CN76">
        <f ca="1">RANDBETWEEN('(1) DB (raw materials)'!$H$10,'(1) DB (raw materials)'!$I$10)</f>
        <v>0</v>
      </c>
      <c r="CO76">
        <f ca="1">RANDBETWEEN('(1) DB (raw materials)'!$K$10,'(1) DB (raw materials)'!$L$10)</f>
        <v>1</v>
      </c>
      <c r="CP76">
        <f ca="1">RANDBETWEEN('(1) DB (raw materials)'!$N$10,'(1) DB (raw materials)'!$O$10)</f>
        <v>1</v>
      </c>
      <c r="CQ76">
        <f ca="1">RANDBETWEEN('(1) DB (raw materials)'!$Q$10,'(1) DB (raw materials)'!$R$10)</f>
        <v>0</v>
      </c>
      <c r="CR76">
        <f ca="1">RANDBETWEEN('(1) DB (raw materials)'!$T$10,'(1) DB (raw materials)'!$U$10)</f>
        <v>0</v>
      </c>
      <c r="CS76">
        <f ca="1">RANDBETWEEN('(1) DB (raw materials)'!$W$10,'(1) DB (raw materials)'!$X$10)</f>
        <v>0</v>
      </c>
      <c r="CT76">
        <f ca="1">RANDBETWEEN('(1) DB (raw materials)'!$Z$10,'(1) DB (raw materials)'!$AA$10)</f>
        <v>0</v>
      </c>
      <c r="CU76">
        <f ca="1">RANDBETWEEN('(1) DB (raw materials)'!$AC$10,'(1) DB (raw materials)'!$AD$10)</f>
        <v>17</v>
      </c>
      <c r="CV76">
        <f ca="1">RANDBETWEEN('(1) DB (raw materials)'!$AF$10,'(1) DB (raw materials)'!$AG$10)</f>
        <v>0</v>
      </c>
      <c r="CW76">
        <f ca="1">RANDBETWEEN('(1) DB (raw materials)'!$B$11,'(1) DB (raw materials)'!$C$11)</f>
        <v>55</v>
      </c>
      <c r="CX76">
        <f ca="1">RANDBETWEEN('(1) DB (raw materials)'!$E$11,'(1) DB (raw materials)'!$F$11)</f>
        <v>0</v>
      </c>
      <c r="CY76">
        <f ca="1">RANDBETWEEN('(1) DB (raw materials)'!$H$11,'(1) DB (raw materials)'!$I$11)</f>
        <v>0</v>
      </c>
      <c r="CZ76">
        <f ca="1">RANDBETWEEN('(1) DB (raw materials)'!$K$11,'(1) DB (raw materials)'!$L$11)</f>
        <v>1</v>
      </c>
      <c r="DA76">
        <f ca="1">RANDBETWEEN('(1) DB (raw materials)'!$N$11,'(1) DB (raw materials)'!$O$11)</f>
        <v>2</v>
      </c>
      <c r="DB76">
        <f ca="1">RANDBETWEEN('(1) DB (raw materials)'!$Q$11,'(1) DB (raw materials)'!$R$11)</f>
        <v>0</v>
      </c>
      <c r="DC76">
        <f ca="1">RANDBETWEEN('(1) DB (raw materials)'!$T$11,'(1) DB (raw materials)'!$U$11)</f>
        <v>0</v>
      </c>
      <c r="DD76">
        <f ca="1">RANDBETWEEN('(1) DB (raw materials)'!$W$11,'(1) DB (raw materials)'!$X$11)</f>
        <v>0</v>
      </c>
      <c r="DE76">
        <f ca="1">RANDBETWEEN('(1) DB (raw materials)'!$Z$11,'(1) DB (raw materials)'!$AA$11)</f>
        <v>0</v>
      </c>
      <c r="DF76">
        <f ca="1">RANDBETWEEN('(1) DB (raw materials)'!$AC$11,'(1) DB (raw materials)'!$AD$11)</f>
        <v>45</v>
      </c>
      <c r="DG76">
        <f ca="1">RANDBETWEEN('(1) DB (raw materials)'!$AF$11,'(1) DB (raw materials)'!$AG$11)</f>
        <v>0</v>
      </c>
      <c r="DH76">
        <f ca="1">RANDBETWEEN('(1) DB (raw materials)'!$B$12,'(1) DB (raw materials)'!$C$12)</f>
        <v>0</v>
      </c>
      <c r="DI76">
        <f ca="1">RANDBETWEEN('(1) DB (raw materials)'!$E$12,'(1) DB (raw materials)'!$F$12)</f>
        <v>0</v>
      </c>
      <c r="DJ76">
        <f ca="1">RANDBETWEEN('(1) DB (raw materials)'!$H$12,'(1) DB (raw materials)'!$I$12)</f>
        <v>0</v>
      </c>
      <c r="DK76">
        <f ca="1">RANDBETWEEN('(1) DB (raw materials)'!$K$12,'(1) DB (raw materials)'!$L$12)</f>
        <v>0</v>
      </c>
      <c r="DL76">
        <f ca="1">RANDBETWEEN('(1) DB (raw materials)'!$N$12,'(1) DB (raw materials)'!$O$12)</f>
        <v>0</v>
      </c>
      <c r="DM76">
        <f ca="1">RANDBETWEEN('(1) DB (raw materials)'!$Q$12,'(1) DB (raw materials)'!$R$12)</f>
        <v>0</v>
      </c>
      <c r="DN76">
        <f ca="1">RANDBETWEEN('(1) DB (raw materials)'!$T$12,'(1) DB (raw materials)'!$U$12)</f>
        <v>0</v>
      </c>
      <c r="DO76">
        <f ca="1">RANDBETWEEN('(1) DB (raw materials)'!$W$12,'(1) DB (raw materials)'!$X$12)</f>
        <v>0</v>
      </c>
      <c r="DP76">
        <f ca="1">RANDBETWEEN('(1) DB (raw materials)'!$Z$12,'(1) DB (raw materials)'!$AA$12)</f>
        <v>0</v>
      </c>
      <c r="DQ76">
        <f ca="1">RANDBETWEEN('(1) DB (raw materials)'!$AC$12,'(1) DB (raw materials)'!$AD$12)</f>
        <v>0</v>
      </c>
      <c r="DR76">
        <f ca="1">RANDBETWEEN('(1) DB (raw materials)'!$AF$12,'(1) DB (raw materials)'!$AG$12)</f>
        <v>0</v>
      </c>
      <c r="DS76">
        <f ca="1">RANDBETWEEN('(1) DB (raw materials)'!$B$13,'(1) DB (raw materials)'!$C$13)</f>
        <v>0</v>
      </c>
      <c r="DT76">
        <f ca="1">RANDBETWEEN('(1) DB (raw materials)'!$E$13,'(1) DB (raw materials)'!$F$13)</f>
        <v>0</v>
      </c>
      <c r="DU76">
        <f ca="1">RANDBETWEEN('(1) DB (raw materials)'!$H$13,'(1) DB (raw materials)'!$I$13)</f>
        <v>0</v>
      </c>
      <c r="DV76">
        <f ca="1">RANDBETWEEN('(1) DB (raw materials)'!$K$13,'(1) DB (raw materials)'!$L$13)</f>
        <v>0</v>
      </c>
      <c r="DW76">
        <f ca="1">RANDBETWEEN('(1) DB (raw materials)'!$N$13,'(1) DB (raw materials)'!$O$13)</f>
        <v>0</v>
      </c>
      <c r="DX76">
        <f ca="1">RANDBETWEEN('(1) DB (raw materials)'!$Q$13,'(1) DB (raw materials)'!$R$13)</f>
        <v>0</v>
      </c>
      <c r="DY76">
        <f ca="1">RANDBETWEEN('(1) DB (raw materials)'!$T$13,'(1) DB (raw materials)'!$U$13)</f>
        <v>0</v>
      </c>
      <c r="DZ76">
        <f ca="1">RANDBETWEEN('(1) DB (raw materials)'!$W$13,'(1) DB (raw materials)'!$X$13)</f>
        <v>0</v>
      </c>
      <c r="EA76">
        <f ca="1">RANDBETWEEN('(1) DB (raw materials)'!$Z$13,'(1) DB (raw materials)'!$AA$13)</f>
        <v>0</v>
      </c>
      <c r="EB76">
        <f ca="1">RANDBETWEEN('(1) DB (raw materials)'!$AC$13,'(1) DB (raw materials)'!$AD$13)</f>
        <v>0</v>
      </c>
      <c r="EC76">
        <f ca="1">RANDBETWEEN('(1) DB (raw materials)'!$AF$13,'(1) DB (raw materials)'!$AG$13)</f>
        <v>0</v>
      </c>
      <c r="ED76">
        <f ca="1">RANDBETWEEN('(1) DB (raw materials)'!$B$14,'(1) DB (raw materials)'!$C$14)</f>
        <v>0</v>
      </c>
      <c r="EE76">
        <f ca="1">RANDBETWEEN('(1) DB (raw materials)'!$E$14,'(1) DB (raw materials)'!$F$14)</f>
        <v>0</v>
      </c>
      <c r="EF76">
        <f ca="1">RANDBETWEEN('(1) DB (raw materials)'!$H$14,'(1) DB (raw materials)'!$I$14)</f>
        <v>0</v>
      </c>
      <c r="EG76">
        <f ca="1">RANDBETWEEN('(1) DB (raw materials)'!$K$14,'(1) DB (raw materials)'!$L$14)</f>
        <v>0</v>
      </c>
      <c r="EH76">
        <f ca="1">RANDBETWEEN('(1) DB (raw materials)'!$N$14,'(1) DB (raw materials)'!$O$14)</f>
        <v>0</v>
      </c>
      <c r="EI76">
        <f ca="1">RANDBETWEEN('(1) DB (raw materials)'!$Q$14,'(1) DB (raw materials)'!$R$14)</f>
        <v>0</v>
      </c>
      <c r="EJ76">
        <f ca="1">RANDBETWEEN('(1) DB (raw materials)'!$T$14,'(1) DB (raw materials)'!$U$14)</f>
        <v>0</v>
      </c>
      <c r="EK76">
        <f ca="1">RANDBETWEEN('(1) DB (raw materials)'!$W$14,'(1) DB (raw materials)'!$X$14)</f>
        <v>0</v>
      </c>
      <c r="EL76">
        <f ca="1">RANDBETWEEN('(1) DB (raw materials)'!$Z$14,'(1) DB (raw materials)'!$AA$14)</f>
        <v>0</v>
      </c>
      <c r="EM76">
        <f ca="1">RANDBETWEEN('(1) DB (raw materials)'!$AC$14,'(1) DB (raw materials)'!$AD$14)</f>
        <v>0</v>
      </c>
      <c r="EN76">
        <f ca="1">RANDBETWEEN('(1) DB (raw materials)'!$AF$14,'(1) DB (raw materials)'!$AG$14)</f>
        <v>0</v>
      </c>
      <c r="EO76">
        <f ca="1">RANDBETWEEN('(1) DB (raw materials)'!$B$15,'(1) DB (raw materials)'!$C$15)</f>
        <v>0</v>
      </c>
      <c r="EP76">
        <f ca="1">RANDBETWEEN('(1) DB (raw materials)'!$E$15,'(1) DB (raw materials)'!$F$15)</f>
        <v>0</v>
      </c>
      <c r="EQ76">
        <f ca="1">RANDBETWEEN('(1) DB (raw materials)'!$H$15,'(1) DB (raw materials)'!$I$15)</f>
        <v>0</v>
      </c>
      <c r="ER76">
        <f ca="1">RANDBETWEEN('(1) DB (raw materials)'!$K$15,'(1) DB (raw materials)'!$L$15)</f>
        <v>0</v>
      </c>
      <c r="ES76">
        <f ca="1">RANDBETWEEN('(1) DB (raw materials)'!$N$15,'(1) DB (raw materials)'!$O$15)</f>
        <v>0</v>
      </c>
      <c r="ET76">
        <f ca="1">RANDBETWEEN('(1) DB (raw materials)'!$Q$15,'(1) DB (raw materials)'!$R$15)</f>
        <v>0</v>
      </c>
      <c r="EU76">
        <f ca="1">RANDBETWEEN('(1) DB (raw materials)'!$T$15,'(1) DB (raw materials)'!$U$15)</f>
        <v>0</v>
      </c>
      <c r="EV76">
        <f ca="1">RANDBETWEEN('(1) DB (raw materials)'!$W$15,'(1) DB (raw materials)'!$X$15)</f>
        <v>0</v>
      </c>
      <c r="EW76">
        <f ca="1">RANDBETWEEN('(1) DB (raw materials)'!$Z$15,'(1) DB (raw materials)'!$AA$15)</f>
        <v>0</v>
      </c>
      <c r="EX76">
        <f ca="1">RANDBETWEEN('(1) DB (raw materials)'!$AC$15,'(1) DB (raw materials)'!$AD$15)</f>
        <v>0</v>
      </c>
      <c r="EY76">
        <f ca="1">RANDBETWEEN('(1) DB (raw materials)'!$AF$15,'(1) DB (raw materials)'!$AG$15)</f>
        <v>0</v>
      </c>
      <c r="EZ76">
        <f ca="1">RANDBETWEEN('(1) DB (raw materials)'!$B$16,'(1) DB (raw materials)'!$C$16)</f>
        <v>0</v>
      </c>
      <c r="FA76">
        <f ca="1">RANDBETWEEN('(1) DB (raw materials)'!$E$16,'(1) DB (raw materials)'!$F$16)</f>
        <v>0</v>
      </c>
      <c r="FB76">
        <f ca="1">RANDBETWEEN('(1) DB (raw materials)'!$H$16,'(1) DB (raw materials)'!$I$16)</f>
        <v>0</v>
      </c>
      <c r="FC76">
        <f ca="1">RANDBETWEEN('(1) DB (raw materials)'!$K$16,'(1) DB (raw materials)'!$L$16)</f>
        <v>0</v>
      </c>
      <c r="FD76">
        <f ca="1">RANDBETWEEN('(1) DB (raw materials)'!$N$16,'(1) DB (raw materials)'!$O$16)</f>
        <v>0</v>
      </c>
      <c r="FE76">
        <f ca="1">RANDBETWEEN('(1) DB (raw materials)'!$Q$16,'(1) DB (raw materials)'!$R$16)</f>
        <v>0</v>
      </c>
      <c r="FF76">
        <f ca="1">RANDBETWEEN('(1) DB (raw materials)'!$T$16,'(1) DB (raw materials)'!$U$16)</f>
        <v>0</v>
      </c>
      <c r="FG76">
        <f ca="1">RANDBETWEEN('(1) DB (raw materials)'!$W$16,'(1) DB (raw materials)'!$X$16)</f>
        <v>0</v>
      </c>
      <c r="FH76">
        <f ca="1">RANDBETWEEN('(1) DB (raw materials)'!$Z$16,'(1) DB (raw materials)'!$AA$16)</f>
        <v>0</v>
      </c>
      <c r="FI76">
        <f ca="1">RANDBETWEEN('(1) DB (raw materials)'!$AC$16,'(1) DB (raw materials)'!$AD$16)</f>
        <v>0</v>
      </c>
      <c r="FJ76">
        <f ca="1">RANDBETWEEN('(1) DB (raw materials)'!$AF$16,'(1) DB (raw materials)'!$AG$16)</f>
        <v>0</v>
      </c>
      <c r="FK76">
        <f ca="1">RANDBETWEEN('(1) DB (raw materials)'!$B$17,'(1) DB (raw materials)'!$C$17)</f>
        <v>0</v>
      </c>
      <c r="FL76">
        <f ca="1">RANDBETWEEN('(1) DB (raw materials)'!$E$17,'(1) DB (raw materials)'!$F$17)</f>
        <v>0</v>
      </c>
      <c r="FM76">
        <f ca="1">RANDBETWEEN('(1) DB (raw materials)'!$H$17,'(1) DB (raw materials)'!$I$17)</f>
        <v>0</v>
      </c>
      <c r="FN76">
        <f ca="1">RANDBETWEEN('(1) DB (raw materials)'!$K$17,'(1) DB (raw materials)'!$L$17)</f>
        <v>0</v>
      </c>
      <c r="FO76">
        <f ca="1">RANDBETWEEN('(1) DB (raw materials)'!$N$17,'(1) DB (raw materials)'!$O$17)</f>
        <v>0</v>
      </c>
      <c r="FP76">
        <f ca="1">RANDBETWEEN('(1) DB (raw materials)'!$Q$17,'(1) DB (raw materials)'!$R$17)</f>
        <v>0</v>
      </c>
      <c r="FQ76">
        <f ca="1">RANDBETWEEN('(1) DB (raw materials)'!$T$17,'(1) DB (raw materials)'!$U$17)</f>
        <v>0</v>
      </c>
      <c r="FR76">
        <f ca="1">RANDBETWEEN('(1) DB (raw materials)'!$W$17,'(1) DB (raw materials)'!$X$17)</f>
        <v>0</v>
      </c>
      <c r="FS76">
        <f ca="1">RANDBETWEEN('(1) DB (raw materials)'!$Z$17,'(1) DB (raw materials)'!$AA$17)</f>
        <v>0</v>
      </c>
      <c r="FT76">
        <f ca="1">RANDBETWEEN('(1) DB (raw materials)'!$AC$17,'(1) DB (raw materials)'!$AD$17)</f>
        <v>0</v>
      </c>
      <c r="FU76">
        <f ca="1">RANDBETWEEN('(1) DB (raw materials)'!$AF$17,'(1) DB (raw materials)'!$AG$17)</f>
        <v>0</v>
      </c>
      <c r="FV76">
        <f ca="1">RANDBETWEEN('(1) DB (raw materials)'!$B$18,'(1) DB (raw materials)'!$C$18)</f>
        <v>0</v>
      </c>
      <c r="FW76">
        <f ca="1">RANDBETWEEN('(1) DB (raw materials)'!$E$18,'(1) DB (raw materials)'!$F$18)</f>
        <v>0</v>
      </c>
      <c r="FX76">
        <f ca="1">RANDBETWEEN('(1) DB (raw materials)'!$H$18,'(1) DB (raw materials)'!$I$18)</f>
        <v>0</v>
      </c>
      <c r="FY76">
        <f ca="1">RANDBETWEEN('(1) DB (raw materials)'!$K$18,'(1) DB (raw materials)'!$L$18)</f>
        <v>0</v>
      </c>
      <c r="FZ76">
        <f ca="1">RANDBETWEEN('(1) DB (raw materials)'!$N$18,'(1) DB (raw materials)'!$O$18)</f>
        <v>0</v>
      </c>
      <c r="GA76">
        <f ca="1">RANDBETWEEN('(1) DB (raw materials)'!$Q$18,'(1) DB (raw materials)'!$R$18)</f>
        <v>0</v>
      </c>
      <c r="GB76">
        <f ca="1">RANDBETWEEN('(1) DB (raw materials)'!$T$18,'(1) DB (raw materials)'!$U$18)</f>
        <v>0</v>
      </c>
      <c r="GC76">
        <f ca="1">RANDBETWEEN('(1) DB (raw materials)'!$W$18,'(1) DB (raw materials)'!$X$18)</f>
        <v>0</v>
      </c>
      <c r="GD76">
        <f ca="1">RANDBETWEEN('(1) DB (raw materials)'!$Z$18,'(1) DB (raw materials)'!$AA$18)</f>
        <v>0</v>
      </c>
      <c r="GE76">
        <f ca="1">RANDBETWEEN('(1) DB (raw materials)'!$AC$18,'(1) DB (raw materials)'!$AD$18)</f>
        <v>0</v>
      </c>
      <c r="GF76">
        <f ca="1">RANDBETWEEN('(1) DB (raw materials)'!$AF$18,'(1) DB (raw materials)'!$AG$18)</f>
        <v>0</v>
      </c>
      <c r="GG76">
        <f ca="1">RANDBETWEEN('(1) DB (raw materials)'!$B$19,'(1) DB (raw materials)'!$C$19)</f>
        <v>0</v>
      </c>
      <c r="GH76">
        <f ca="1">RANDBETWEEN('(1) DB (raw materials)'!$E$19,'(1) DB (raw materials)'!$F$19)</f>
        <v>0</v>
      </c>
      <c r="GI76">
        <f ca="1">RANDBETWEEN('(1) DB (raw materials)'!$H$19,'(1) DB (raw materials)'!$I$19)</f>
        <v>0</v>
      </c>
      <c r="GJ76">
        <f ca="1">RANDBETWEEN('(1) DB (raw materials)'!$K$19,'(1) DB (raw materials)'!$L$19)</f>
        <v>0</v>
      </c>
      <c r="GK76">
        <f ca="1">RANDBETWEEN('(1) DB (raw materials)'!$N$19,'(1) DB (raw materials)'!$O$19)</f>
        <v>0</v>
      </c>
      <c r="GL76">
        <f ca="1">RANDBETWEEN('(1) DB (raw materials)'!$Q$19,'(1) DB (raw materials)'!$R$19)</f>
        <v>0</v>
      </c>
      <c r="GM76">
        <f ca="1">RANDBETWEEN('(1) DB (raw materials)'!$T$19,'(1) DB (raw materials)'!$U$19)</f>
        <v>0</v>
      </c>
      <c r="GN76">
        <f ca="1">RANDBETWEEN('(1) DB (raw materials)'!$W$19,'(1) DB (raw materials)'!$X$19)</f>
        <v>0</v>
      </c>
      <c r="GO76">
        <f ca="1">RANDBETWEEN('(1) DB (raw materials)'!$Z$19,'(1) DB (raw materials)'!$AA$19)</f>
        <v>0</v>
      </c>
      <c r="GP76">
        <f ca="1">RANDBETWEEN('(1) DB (raw materials)'!$AC$19,'(1) DB (raw materials)'!$AD$19)</f>
        <v>0</v>
      </c>
      <c r="GQ76">
        <f ca="1">RANDBETWEEN('(1) DB (raw materials)'!$AF$19,'(1) DB (raw materials)'!$AG$19)</f>
        <v>0</v>
      </c>
      <c r="GR76">
        <f ca="1">RANDBETWEEN('(1) DB (raw materials)'!$B$20,'(1) DB (raw materials)'!$C$20)</f>
        <v>34</v>
      </c>
      <c r="GS76">
        <f ca="1">RANDBETWEEN('(1) DB (raw materials)'!$E$20,'(1) DB (raw materials)'!$F$20)</f>
        <v>0</v>
      </c>
      <c r="GT76">
        <f ca="1">RANDBETWEEN('(1) DB (raw materials)'!$H$20,'(1) DB (raw materials)'!$I$20)</f>
        <v>0</v>
      </c>
      <c r="GU76">
        <f ca="1">RANDBETWEEN('(1) DB (raw materials)'!$K$20,'(1) DB (raw materials)'!$L$20)</f>
        <v>0</v>
      </c>
      <c r="GV76">
        <f ca="1">RANDBETWEEN('(1) DB (raw materials)'!$N$20,'(1) DB (raw materials)'!$O$20)</f>
        <v>0</v>
      </c>
      <c r="GW76">
        <f ca="1">RANDBETWEEN('(1) DB (raw materials)'!$Q$20,'(1) DB (raw materials)'!$R$20)</f>
        <v>46</v>
      </c>
      <c r="GX76">
        <f ca="1">RANDBETWEEN('(1) DB (raw materials)'!$T$20,'(1) DB (raw materials)'!$U$20)</f>
        <v>0</v>
      </c>
      <c r="GY76">
        <f ca="1">RANDBETWEEN('(1) DB (raw materials)'!$W$20,'(1) DB (raw materials)'!$X$20)</f>
        <v>0</v>
      </c>
      <c r="GZ76">
        <f ca="1">RANDBETWEEN('(1) DB (raw materials)'!$Z$20,'(1) DB (raw materials)'!$AA$20)</f>
        <v>0</v>
      </c>
      <c r="HA76">
        <f ca="1">RANDBETWEEN('(1) DB (raw materials)'!$AC$20,'(1) DB (raw materials)'!$AD$20)</f>
        <v>13</v>
      </c>
      <c r="HB76">
        <f ca="1">RANDBETWEEN('(1) DB (raw materials)'!$AF$20,'(1) DB (raw materials)'!$AG$20)</f>
        <v>0</v>
      </c>
      <c r="HC76">
        <f ca="1">RANDBETWEEN('(1) DB (raw materials)'!$B$21,'(1) DB (raw materials)'!$C$21)</f>
        <v>0</v>
      </c>
      <c r="HD76">
        <f ca="1">RANDBETWEEN('(1) DB (raw materials)'!$E$21,'(1) DB (raw materials)'!$F$21)</f>
        <v>0</v>
      </c>
      <c r="HE76">
        <f ca="1">RANDBETWEEN('(1) DB (raw materials)'!$H$21,'(1) DB (raw materials)'!$I$21)</f>
        <v>0</v>
      </c>
      <c r="HF76">
        <f ca="1">RANDBETWEEN('(1) DB (raw materials)'!$K$21,'(1) DB (raw materials)'!$L$21)</f>
        <v>0</v>
      </c>
      <c r="HG76">
        <f ca="1">RANDBETWEEN('(1) DB (raw materials)'!$N$21,'(1) DB (raw materials)'!$O$21)</f>
        <v>0</v>
      </c>
      <c r="HH76">
        <f ca="1">RANDBETWEEN('(1) DB (raw materials)'!$Q$21,'(1) DB (raw materials)'!$R$21)</f>
        <v>0</v>
      </c>
      <c r="HI76">
        <f ca="1">RANDBETWEEN('(1) DB (raw materials)'!$T$21,'(1) DB (raw materials)'!$U$21)</f>
        <v>0</v>
      </c>
      <c r="HJ76">
        <f ca="1">RANDBETWEEN('(1) DB (raw materials)'!$W$21,'(1) DB (raw materials)'!$X$21)</f>
        <v>0</v>
      </c>
      <c r="HK76">
        <f ca="1">RANDBETWEEN('(1) DB (raw materials)'!$Z$21,'(1) DB (raw materials)'!$AA$21)</f>
        <v>0</v>
      </c>
      <c r="HL76">
        <f ca="1">RANDBETWEEN('(1) DB (raw materials)'!$AC$21,'(1) DB (raw materials)'!$AD$21)</f>
        <v>100</v>
      </c>
      <c r="HM76">
        <f ca="1">RANDBETWEEN('(1) DB (raw materials)'!$AF$21,'(1) DB (raw materials)'!$AG$21)</f>
        <v>0</v>
      </c>
      <c r="HN76" s="9">
        <f ca="1">RANDBETWEEN('(2) DB (mixes)'!$B$2,'(2) DB (mixes)'!$C$2)</f>
        <v>65</v>
      </c>
      <c r="HO76" s="9">
        <f ca="1">RANDBETWEEN('(2) DB (mixes)'!$B$3,'(2) DB (mixes)'!$C$3)</f>
        <v>51</v>
      </c>
      <c r="HP76" s="9">
        <f ca="1">RANDBETWEEN('(2) DB (mixes)'!$B$4,'(2) DB (mixes)'!$C$4)</f>
        <v>10</v>
      </c>
      <c r="HQ76" s="9">
        <f ca="1">RANDBETWEEN('(2) DB (mixes)'!$B$5,'(2) DB (mixes)'!$C$5)</f>
        <v>8</v>
      </c>
      <c r="HR76" s="9">
        <f ca="1">RANDBETWEEN('(2) DB (mixes)'!$B$6,'(2) DB (mixes)'!$C$6)</f>
        <v>31</v>
      </c>
      <c r="HS76" s="9">
        <f ca="1">RANDBETWEEN('(2) DB (mixes)'!$B$7,'(2) DB (mixes)'!$C$7)</f>
        <v>54</v>
      </c>
      <c r="HT76" s="9">
        <f ca="1">RANDBETWEEN('(2) DB (mixes)'!$B$8,'(2) DB (mixes)'!$C$8)</f>
        <v>51</v>
      </c>
      <c r="HU76" s="9">
        <f ca="1">RANDBETWEEN('(2) DB (mixes)'!$B$9,'(2) DB (mixes)'!$C$9)</f>
        <v>21</v>
      </c>
      <c r="HV76" s="9">
        <f ca="1">RANDBETWEEN('(2) DB (mixes)'!$B$10,'(2) DB (mixes)'!$C$10)</f>
        <v>5</v>
      </c>
      <c r="HW76" s="9">
        <f ca="1">RANDBETWEEN('(2) DB (mixes)'!$B$11,'(2) DB (mixes)'!$C$11)</f>
        <v>28</v>
      </c>
      <c r="HX76" s="9">
        <f ca="1">RANDBETWEEN('(2) DB (mixes)'!$B$12,'(2) DB (mixes)'!$C$12)</f>
        <v>0</v>
      </c>
      <c r="HY76" s="9">
        <f ca="1">RANDBETWEEN('(2) DB (mixes)'!$B$13,'(2) DB (mixes)'!$C$13)</f>
        <v>0</v>
      </c>
      <c r="HZ76" s="9">
        <f ca="1">RANDBETWEEN('(2) DB (mixes)'!$B$14,'(2) DB (mixes)'!$C$14)</f>
        <v>0</v>
      </c>
      <c r="IA76" s="9">
        <f ca="1">RANDBETWEEN('(2) DB (mixes)'!$B$15,'(2) DB (mixes)'!$C$15)</f>
        <v>0</v>
      </c>
      <c r="IB76" s="9">
        <f ca="1">RANDBETWEEN('(2) DB (mixes)'!$B$16,'(2) DB (mixes)'!$C$16)</f>
        <v>0</v>
      </c>
      <c r="IC76" s="9">
        <f ca="1">RANDBETWEEN('(2) DB (mixes)'!$B$17,'(2) DB (mixes)'!$C$17)</f>
        <v>0</v>
      </c>
      <c r="ID76" s="9">
        <f ca="1">RANDBETWEEN('(2) DB (mixes)'!$B$18,'(2) DB (mixes)'!$C$18)</f>
        <v>0</v>
      </c>
      <c r="IE76" s="9">
        <f ca="1">RANDBETWEEN('(2) DB (mixes)'!$B$19,'(2) DB (mixes)'!$C$19)</f>
        <v>0</v>
      </c>
      <c r="IF76" s="9">
        <f ca="1">RANDBETWEEN('(2) DB (mixes)'!$B$20,'(2) DB (mixes)'!$C$20)</f>
        <v>5</v>
      </c>
      <c r="IG76" s="9">
        <f ca="1">RANDBETWEEN('(2) DB (mixes)'!$B$21,'(2) DB (mixes)'!$C$21)</f>
        <v>40</v>
      </c>
      <c r="IH76" s="8">
        <f ca="1">RANDBETWEEN('(3) DB (curing conditions)'!$B$2,'(3) DB (curing conditions)'!$C$2)</f>
        <v>25</v>
      </c>
      <c r="II76" s="8">
        <f ca="1">RANDBETWEEN('(3) DB (curing conditions)'!$B$3,'(3) DB (curing conditions)'!$C$3)</f>
        <v>101325</v>
      </c>
      <c r="IJ76" s="8">
        <f ca="1">RANDBETWEEN('(3) DB (curing conditions)'!$B$4,'(3) DB (curing conditions)'!$C$4)</f>
        <v>100</v>
      </c>
      <c r="IK76" s="8">
        <f ca="1">RANDBETWEEN('(3) DB (curing conditions)'!$B$5,'(3) DB (curing conditions)'!$C$5)</f>
        <v>60</v>
      </c>
      <c r="IL76" s="8">
        <f ca="1">RANDBETWEEN('(3) DB (curing conditions)'!$B$6,'(3) DB (curing conditions)'!$C$6)</f>
        <v>0</v>
      </c>
      <c r="IM76" s="7">
        <f ca="1">RANDBETWEEN('(3) DB (curing conditions)'!$B$7,$C$7)</f>
        <v>2</v>
      </c>
    </row>
    <row r="77" spans="1:247" x14ac:dyDescent="0.35">
      <c r="A77" t="s">
        <v>481</v>
      </c>
      <c r="B77">
        <f ca="1">RANDBETWEEN('(1) DB (raw materials)'!$B$2,'(1) DB (raw materials)'!$C$2)</f>
        <v>68</v>
      </c>
      <c r="C77">
        <f ca="1">RANDBETWEEN('(1) DB (raw materials)'!$E$2,'(1) DB (raw materials)'!$F$2)</f>
        <v>22</v>
      </c>
      <c r="D77">
        <f ca="1">RANDBETWEEN('(1) DB (raw materials)'!$H$2,'(1) DB (raw materials)'!$I$2)</f>
        <v>4</v>
      </c>
      <c r="E77">
        <f ca="1">RANDBETWEEN('(1) DB (raw materials)'!$K$2,'(1) DB (raw materials)'!$L$2)</f>
        <v>2</v>
      </c>
      <c r="F77">
        <f ca="1">RANDBETWEEN('(1) DB (raw materials)'!$N$2,'(1) DB (raw materials)'!$O$2)</f>
        <v>1</v>
      </c>
      <c r="G77">
        <f ca="1">RANDBETWEEN('(1) DB (raw materials)'!$Q$2,'(1) DB (raw materials)'!$R$2)</f>
        <v>0</v>
      </c>
      <c r="H77">
        <f ca="1">RANDBETWEEN('(1) DB (raw materials)'!$T$2,'(1) DB (raw materials)'!$U$2)</f>
        <v>0</v>
      </c>
      <c r="I77">
        <f ca="1">RANDBETWEEN('(1) DB (raw materials)'!$W$2,'(1) DB (raw materials)'!$X$2)</f>
        <v>0</v>
      </c>
      <c r="J77">
        <f ca="1">RANDBETWEEN('(1) DB (raw materials)'!$Z$2,'(1) DB (raw materials)'!$AA$2)</f>
        <v>0</v>
      </c>
      <c r="K77">
        <f ca="1">RANDBETWEEN('(1) DB (raw materials)'!$AC$2,'(1) DB (raw materials)'!$AD$2)</f>
        <v>0</v>
      </c>
      <c r="L77">
        <f ca="1">RANDBETWEEN('(1) DB (raw materials)'!$AF$2,'(1) DB (raw materials)'!$AG$2)</f>
        <v>0</v>
      </c>
      <c r="M77">
        <f ca="1">RANDBETWEEN('(1) DB (raw materials)'!$B$3,'(1) DB (raw materials)'!$C$3)</f>
        <v>31</v>
      </c>
      <c r="N77">
        <f ca="1">RANDBETWEEN('(1) DB (raw materials)'!$E$3,'(1) DB (raw materials)'!$F$3)</f>
        <v>37</v>
      </c>
      <c r="O77">
        <f ca="1">RANDBETWEEN('(1) DB (raw materials)'!$H$3,'(1) DB (raw materials)'!$I$3)</f>
        <v>20</v>
      </c>
      <c r="P77">
        <f ca="1">RANDBETWEEN('(1) DB (raw materials)'!$K$3,'(1) DB (raw materials)'!$L$3)</f>
        <v>0</v>
      </c>
      <c r="Q77">
        <f ca="1">RANDBETWEEN('(1) DB (raw materials)'!$N$3,'(1) DB (raw materials)'!$O$3)</f>
        <v>16</v>
      </c>
      <c r="R77">
        <f ca="1">RANDBETWEEN('(1) DB (raw materials)'!$Q$3,'(1) DB (raw materials)'!$R$3)</f>
        <v>2</v>
      </c>
      <c r="S77">
        <f ca="1">RANDBETWEEN('(1) DB (raw materials)'!$T$3,'(1) DB (raw materials)'!$U$3)</f>
        <v>1</v>
      </c>
      <c r="T77">
        <f ca="1">RANDBETWEEN('(1) DB (raw materials)'!$W$3,'(1) DB (raw materials)'!$X$3)</f>
        <v>0</v>
      </c>
      <c r="U77">
        <f ca="1">RANDBETWEEN('(1) DB (raw materials)'!$Z$3,'(1) DB (raw materials)'!$AA$3)</f>
        <v>0</v>
      </c>
      <c r="V77">
        <f ca="1">RANDBETWEEN('(1) DB (raw materials)'!$AC$3,'(1) DB (raw materials)'!$AD$3)</f>
        <v>0</v>
      </c>
      <c r="W77">
        <f ca="1">RANDBETWEEN('(1) DB (raw materials)'!$AF$3,'(1) DB (raw materials)'!$AG$3)</f>
        <v>0</v>
      </c>
      <c r="X77">
        <f ca="1">RANDBETWEEN('(1) DB (raw materials)'!$B$4,'(1) DB (raw materials)'!$C$4)</f>
        <v>1</v>
      </c>
      <c r="Y77">
        <f ca="1">RANDBETWEEN('(1) DB (raw materials)'!$E$4,'(1) DB (raw materials)'!$F$4)</f>
        <v>87</v>
      </c>
      <c r="Z77">
        <f ca="1">RANDBETWEEN('(1) DB (raw materials)'!$H$4,'(1) DB (raw materials)'!$I$4)</f>
        <v>1</v>
      </c>
      <c r="AA77">
        <f ca="1">RANDBETWEEN('(1) DB (raw materials)'!$K$4,'(1) DB (raw materials)'!$L$4)</f>
        <v>0</v>
      </c>
      <c r="AB77">
        <f ca="1">RANDBETWEEN('(1) DB (raw materials)'!$N$4,'(1) DB (raw materials)'!$O$4)</f>
        <v>1</v>
      </c>
      <c r="AC77">
        <f ca="1">RANDBETWEEN('(1) DB (raw materials)'!$Q$4,'(1) DB (raw materials)'!$R$4)</f>
        <v>1</v>
      </c>
      <c r="AD77">
        <f ca="1">RANDBETWEEN('(1) DB (raw materials)'!$T$4,'(1) DB (raw materials)'!$U$4)</f>
        <v>0</v>
      </c>
      <c r="AE77">
        <f ca="1">RANDBETWEEN('(1) DB (raw materials)'!$W$4,'(1) DB (raw materials)'!$X$4)</f>
        <v>0</v>
      </c>
      <c r="AF77">
        <f ca="1">RANDBETWEEN('(1) DB (raw materials)'!$Z$4,'(1) DB (raw materials)'!$AA$4)</f>
        <v>0</v>
      </c>
      <c r="AG77">
        <f ca="1">RANDBETWEEN('(1) DB (raw materials)'!$AC$4,'(1) DB (raw materials)'!$AD$4)</f>
        <v>0</v>
      </c>
      <c r="AH77">
        <f ca="1">RANDBETWEEN('(1) DB (raw materials)'!$AF$4,'(1) DB (raw materials)'!$AG$4)</f>
        <v>0</v>
      </c>
      <c r="AI77">
        <f ca="1">RANDBETWEEN('(1) DB (raw materials)'!$B$5,'(1) DB (raw materials)'!$C$5)</f>
        <v>16</v>
      </c>
      <c r="AJ77">
        <f ca="1">RANDBETWEEN('(1) DB (raw materials)'!$E$5,'(1) DB (raw materials)'!$F$5)</f>
        <v>28</v>
      </c>
      <c r="AK77">
        <f ca="1">RANDBETWEEN('(1) DB (raw materials)'!$H$5,'(1) DB (raw materials)'!$I$5)</f>
        <v>9</v>
      </c>
      <c r="AL77">
        <f ca="1">RANDBETWEEN('(1) DB (raw materials)'!$K$5,'(1) DB (raw materials)'!$L$5)</f>
        <v>8</v>
      </c>
      <c r="AM77">
        <f ca="1">RANDBETWEEN('(1) DB (raw materials)'!$N$5,'(1) DB (raw materials)'!$O$5)</f>
        <v>5</v>
      </c>
      <c r="AN77">
        <f ca="1">RANDBETWEEN('(1) DB (raw materials)'!$Q$5,'(1) DB (raw materials)'!$R$5)</f>
        <v>1</v>
      </c>
      <c r="AO77">
        <f ca="1">RANDBETWEEN('(1) DB (raw materials)'!$T$5,'(1) DB (raw materials)'!$U$5)</f>
        <v>10</v>
      </c>
      <c r="AP77">
        <f ca="1">RANDBETWEEN('(1) DB (raw materials)'!$W$5,'(1) DB (raw materials)'!$X$5)</f>
        <v>3</v>
      </c>
      <c r="AQ77">
        <f ca="1">RANDBETWEEN('(1) DB (raw materials)'!$Z$5,'(1) DB (raw materials)'!$AA$5)</f>
        <v>0</v>
      </c>
      <c r="AR77">
        <f ca="1">RANDBETWEEN('(1) DB (raw materials)'!$AC$5,'(1) DB (raw materials)'!$AD$5)</f>
        <v>9</v>
      </c>
      <c r="AS77">
        <f ca="1">RANDBETWEEN('(1) DB (raw materials)'!$AF$5,'(1) DB (raw materials)'!$AG$5)</f>
        <v>0</v>
      </c>
      <c r="AT77">
        <f ca="1">RANDBETWEEN('(1) DB (raw materials)'!$B$6,'(1) DB (raw materials)'!$C$6)</f>
        <v>1</v>
      </c>
      <c r="AU77">
        <f ca="1">RANDBETWEEN('(1) DB (raw materials)'!$E$6,'(1) DB (raw materials)'!$F$6)</f>
        <v>23</v>
      </c>
      <c r="AV77">
        <f ca="1">RANDBETWEEN('(1) DB (raw materials)'!$H$6,'(1) DB (raw materials)'!$I$6)</f>
        <v>24</v>
      </c>
      <c r="AW77">
        <f ca="1">RANDBETWEEN('(1) DB (raw materials)'!$K$6,'(1) DB (raw materials)'!$L$6)</f>
        <v>24</v>
      </c>
      <c r="AX77">
        <f ca="1">RANDBETWEEN('(1) DB (raw materials)'!$N$6,'(1) DB (raw materials)'!$O$6)</f>
        <v>14</v>
      </c>
      <c r="AY77">
        <f ca="1">RANDBETWEEN('(1) DB (raw materials)'!$Q$6,'(1) DB (raw materials)'!$R$6)</f>
        <v>0</v>
      </c>
      <c r="AZ77">
        <f ca="1">RANDBETWEEN('(1) DB (raw materials)'!$T$6,'(1) DB (raw materials)'!$U$6)</f>
        <v>6</v>
      </c>
      <c r="BA77">
        <f ca="1">RANDBETWEEN('(1) DB (raw materials)'!$W$6,'(1) DB (raw materials)'!$X$6)</f>
        <v>1</v>
      </c>
      <c r="BB77">
        <f ca="1">RANDBETWEEN('(1) DB (raw materials)'!$Z$6,'(1) DB (raw materials)'!$AA$6)</f>
        <v>0</v>
      </c>
      <c r="BC77">
        <f ca="1">RANDBETWEEN('(1) DB (raw materials)'!$AC$6,'(1) DB (raw materials)'!$AD$6)</f>
        <v>29</v>
      </c>
      <c r="BD77">
        <f ca="1">RANDBETWEEN('(1) DB (raw materials)'!$AF$6,'(1) DB (raw materials)'!$AG$6)</f>
        <v>0</v>
      </c>
      <c r="BE77">
        <f ca="1">RANDBETWEEN('(1) DB (raw materials)'!$B$7,'(1) DB (raw materials)'!$C$7)</f>
        <v>10</v>
      </c>
      <c r="BF77">
        <f ca="1">RANDBETWEEN('(1) DB (raw materials)'!$E$7,'(1) DB (raw materials)'!$F$7)</f>
        <v>65</v>
      </c>
      <c r="BG77">
        <f ca="1">RANDBETWEEN('(1) DB (raw materials)'!$H$7,'(1) DB (raw materials)'!$I$7)</f>
        <v>29</v>
      </c>
      <c r="BH77">
        <f ca="1">RANDBETWEEN('(1) DB (raw materials)'!$K$7,'(1) DB (raw materials)'!$L$7)</f>
        <v>15</v>
      </c>
      <c r="BI77">
        <f ca="1">RANDBETWEEN('(1) DB (raw materials)'!$N$7,'(1) DB (raw materials)'!$O$7)</f>
        <v>1</v>
      </c>
      <c r="BJ77">
        <f ca="1">RANDBETWEEN('(1) DB (raw materials)'!$Q$7,'(1) DB (raw materials)'!$R$7)</f>
        <v>0</v>
      </c>
      <c r="BK77">
        <f ca="1">RANDBETWEEN('(1) DB (raw materials)'!$T$7,'(1) DB (raw materials)'!$U$7)</f>
        <v>1</v>
      </c>
      <c r="BL77">
        <f ca="1">RANDBETWEEN('(1) DB (raw materials)'!$W$7,'(1) DB (raw materials)'!$X$7)</f>
        <v>2</v>
      </c>
      <c r="BM77">
        <f ca="1">RANDBETWEEN('(1) DB (raw materials)'!$Z$7,'(1) DB (raw materials)'!$AA$7)</f>
        <v>0</v>
      </c>
      <c r="BN77">
        <f ca="1">RANDBETWEEN('(1) DB (raw materials)'!$AC$7,'(1) DB (raw materials)'!$AD$7)</f>
        <v>0</v>
      </c>
      <c r="BO77">
        <f ca="1">RANDBETWEEN('(1) DB (raw materials)'!$AF$7,'(1) DB (raw materials)'!$AG$7)</f>
        <v>0</v>
      </c>
      <c r="BP77">
        <f ca="1">RANDBETWEEN('(1) DB (raw materials)'!$B$8,'(1) DB (raw materials)'!$C$8)</f>
        <v>17</v>
      </c>
      <c r="BQ77">
        <f ca="1">RANDBETWEEN('(1) DB (raw materials)'!$E$8,'(1) DB (raw materials)'!$F$8)</f>
        <v>41</v>
      </c>
      <c r="BR77">
        <f ca="1">RANDBETWEEN('(1) DB (raw materials)'!$H$8,'(1) DB (raw materials)'!$I$8)</f>
        <v>18</v>
      </c>
      <c r="BS77">
        <f ca="1">RANDBETWEEN('(1) DB (raw materials)'!$K$8,'(1) DB (raw materials)'!$L$8)</f>
        <v>9</v>
      </c>
      <c r="BT77">
        <f ca="1">RANDBETWEEN('(1) DB (raw materials)'!$N$8,'(1) DB (raw materials)'!$O$8)</f>
        <v>5</v>
      </c>
      <c r="BU77">
        <f ca="1">RANDBETWEEN('(1) DB (raw materials)'!$Q$8,'(1) DB (raw materials)'!$R$8)</f>
        <v>1</v>
      </c>
      <c r="BV77">
        <f ca="1">RANDBETWEEN('(1) DB (raw materials)'!$T$8,'(1) DB (raw materials)'!$U$8)</f>
        <v>4</v>
      </c>
      <c r="BW77">
        <f ca="1">RANDBETWEEN('(1) DB (raw materials)'!$W$8,'(1) DB (raw materials)'!$X$8)</f>
        <v>6</v>
      </c>
      <c r="BX77">
        <f ca="1">RANDBETWEEN('(1) DB (raw materials)'!$Z$8,'(1) DB (raw materials)'!$AA$8)</f>
        <v>0</v>
      </c>
      <c r="BY77">
        <f ca="1">RANDBETWEEN('(1) DB (raw materials)'!$AC$8,'(1) DB (raw materials)'!$AD$8)</f>
        <v>0</v>
      </c>
      <c r="BZ77">
        <f ca="1">RANDBETWEEN('(1) DB (raw materials)'!$AF$8,'(1) DB (raw materials)'!$AG$8)</f>
        <v>0</v>
      </c>
      <c r="CA77">
        <f ca="1">RANDBETWEEN('(1) DB (raw materials)'!$B$9,'(1) DB (raw materials)'!$C$9)</f>
        <v>54</v>
      </c>
      <c r="CB77">
        <f ca="1">RANDBETWEEN('(1) DB (raw materials)'!$E$9,'(1) DB (raw materials)'!$F$9)</f>
        <v>13</v>
      </c>
      <c r="CC77">
        <f ca="1">RANDBETWEEN('(1) DB (raw materials)'!$H$9,'(1) DB (raw materials)'!$I$9)</f>
        <v>5</v>
      </c>
      <c r="CD77">
        <f ca="1">RANDBETWEEN('(1) DB (raw materials)'!$K$9,'(1) DB (raw materials)'!$L$9)</f>
        <v>9</v>
      </c>
      <c r="CE77">
        <f ca="1">RANDBETWEEN('(1) DB (raw materials)'!$N$9,'(1) DB (raw materials)'!$O$9)</f>
        <v>20</v>
      </c>
      <c r="CF77">
        <f ca="1">RANDBETWEEN('(1) DB (raw materials)'!$Q$9,'(1) DB (raw materials)'!$R$9)</f>
        <v>7</v>
      </c>
      <c r="CG77">
        <f ca="1">RANDBETWEEN('(1) DB (raw materials)'!$T$9,'(1) DB (raw materials)'!$U$9)</f>
        <v>4</v>
      </c>
      <c r="CH77">
        <f ca="1">RANDBETWEEN('(1) DB (raw materials)'!$W$9,'(1) DB (raw materials)'!$X$9)</f>
        <v>2</v>
      </c>
      <c r="CI77">
        <f ca="1">RANDBETWEEN('(1) DB (raw materials)'!$Z$9,'(1) DB (raw materials)'!$AA$9)</f>
        <v>0</v>
      </c>
      <c r="CJ77">
        <f ca="1">RANDBETWEEN('(1) DB (raw materials)'!$AC$9,'(1) DB (raw materials)'!$AD$9)</f>
        <v>0</v>
      </c>
      <c r="CK77">
        <f ca="1">RANDBETWEEN('(1) DB (raw materials)'!$AF$9,'(1) DB (raw materials)'!$AG$9)</f>
        <v>0</v>
      </c>
      <c r="CL77">
        <f ca="1">RANDBETWEEN('(1) DB (raw materials)'!$B$10,'(1) DB (raw materials)'!$C$10)</f>
        <v>56</v>
      </c>
      <c r="CM77">
        <f ca="1">RANDBETWEEN('(1) DB (raw materials)'!$E$10,'(1) DB (raw materials)'!$F$10)</f>
        <v>2</v>
      </c>
      <c r="CN77">
        <f ca="1">RANDBETWEEN('(1) DB (raw materials)'!$H$10,'(1) DB (raw materials)'!$I$10)</f>
        <v>0</v>
      </c>
      <c r="CO77">
        <f ca="1">RANDBETWEEN('(1) DB (raw materials)'!$K$10,'(1) DB (raw materials)'!$L$10)</f>
        <v>1</v>
      </c>
      <c r="CP77">
        <f ca="1">RANDBETWEEN('(1) DB (raw materials)'!$N$10,'(1) DB (raw materials)'!$O$10)</f>
        <v>3</v>
      </c>
      <c r="CQ77">
        <f ca="1">RANDBETWEEN('(1) DB (raw materials)'!$Q$10,'(1) DB (raw materials)'!$R$10)</f>
        <v>0</v>
      </c>
      <c r="CR77">
        <f ca="1">RANDBETWEEN('(1) DB (raw materials)'!$T$10,'(1) DB (raw materials)'!$U$10)</f>
        <v>0</v>
      </c>
      <c r="CS77">
        <f ca="1">RANDBETWEEN('(1) DB (raw materials)'!$W$10,'(1) DB (raw materials)'!$X$10)</f>
        <v>0</v>
      </c>
      <c r="CT77">
        <f ca="1">RANDBETWEEN('(1) DB (raw materials)'!$Z$10,'(1) DB (raw materials)'!$AA$10)</f>
        <v>0</v>
      </c>
      <c r="CU77">
        <f ca="1">RANDBETWEEN('(1) DB (raw materials)'!$AC$10,'(1) DB (raw materials)'!$AD$10)</f>
        <v>18</v>
      </c>
      <c r="CV77">
        <f ca="1">RANDBETWEEN('(1) DB (raw materials)'!$AF$10,'(1) DB (raw materials)'!$AG$10)</f>
        <v>0</v>
      </c>
      <c r="CW77">
        <f ca="1">RANDBETWEEN('(1) DB (raw materials)'!$B$11,'(1) DB (raw materials)'!$C$11)</f>
        <v>56</v>
      </c>
      <c r="CX77">
        <f ca="1">RANDBETWEEN('(1) DB (raw materials)'!$E$11,'(1) DB (raw materials)'!$F$11)</f>
        <v>1</v>
      </c>
      <c r="CY77">
        <f ca="1">RANDBETWEEN('(1) DB (raw materials)'!$H$11,'(1) DB (raw materials)'!$I$11)</f>
        <v>0</v>
      </c>
      <c r="CZ77">
        <f ca="1">RANDBETWEEN('(1) DB (raw materials)'!$K$11,'(1) DB (raw materials)'!$L$11)</f>
        <v>1</v>
      </c>
      <c r="DA77">
        <f ca="1">RANDBETWEEN('(1) DB (raw materials)'!$N$11,'(1) DB (raw materials)'!$O$11)</f>
        <v>0</v>
      </c>
      <c r="DB77">
        <f ca="1">RANDBETWEEN('(1) DB (raw materials)'!$Q$11,'(1) DB (raw materials)'!$R$11)</f>
        <v>0</v>
      </c>
      <c r="DC77">
        <f ca="1">RANDBETWEEN('(1) DB (raw materials)'!$T$11,'(1) DB (raw materials)'!$U$11)</f>
        <v>0</v>
      </c>
      <c r="DD77">
        <f ca="1">RANDBETWEEN('(1) DB (raw materials)'!$W$11,'(1) DB (raw materials)'!$X$11)</f>
        <v>0</v>
      </c>
      <c r="DE77">
        <f ca="1">RANDBETWEEN('(1) DB (raw materials)'!$Z$11,'(1) DB (raw materials)'!$AA$11)</f>
        <v>0</v>
      </c>
      <c r="DF77">
        <f ca="1">RANDBETWEEN('(1) DB (raw materials)'!$AC$11,'(1) DB (raw materials)'!$AD$11)</f>
        <v>43</v>
      </c>
      <c r="DG77">
        <f ca="1">RANDBETWEEN('(1) DB (raw materials)'!$AF$11,'(1) DB (raw materials)'!$AG$11)</f>
        <v>0</v>
      </c>
      <c r="DH77">
        <f ca="1">RANDBETWEEN('(1) DB (raw materials)'!$B$12,'(1) DB (raw materials)'!$C$12)</f>
        <v>0</v>
      </c>
      <c r="DI77">
        <f ca="1">RANDBETWEEN('(1) DB (raw materials)'!$E$12,'(1) DB (raw materials)'!$F$12)</f>
        <v>0</v>
      </c>
      <c r="DJ77">
        <f ca="1">RANDBETWEEN('(1) DB (raw materials)'!$H$12,'(1) DB (raw materials)'!$I$12)</f>
        <v>0</v>
      </c>
      <c r="DK77">
        <f ca="1">RANDBETWEEN('(1) DB (raw materials)'!$K$12,'(1) DB (raw materials)'!$L$12)</f>
        <v>0</v>
      </c>
      <c r="DL77">
        <f ca="1">RANDBETWEEN('(1) DB (raw materials)'!$N$12,'(1) DB (raw materials)'!$O$12)</f>
        <v>0</v>
      </c>
      <c r="DM77">
        <f ca="1">RANDBETWEEN('(1) DB (raw materials)'!$Q$12,'(1) DB (raw materials)'!$R$12)</f>
        <v>0</v>
      </c>
      <c r="DN77">
        <f ca="1">RANDBETWEEN('(1) DB (raw materials)'!$T$12,'(1) DB (raw materials)'!$U$12)</f>
        <v>0</v>
      </c>
      <c r="DO77">
        <f ca="1">RANDBETWEEN('(1) DB (raw materials)'!$W$12,'(1) DB (raw materials)'!$X$12)</f>
        <v>0</v>
      </c>
      <c r="DP77">
        <f ca="1">RANDBETWEEN('(1) DB (raw materials)'!$Z$12,'(1) DB (raw materials)'!$AA$12)</f>
        <v>0</v>
      </c>
      <c r="DQ77">
        <f ca="1">RANDBETWEEN('(1) DB (raw materials)'!$AC$12,'(1) DB (raw materials)'!$AD$12)</f>
        <v>0</v>
      </c>
      <c r="DR77">
        <f ca="1">RANDBETWEEN('(1) DB (raw materials)'!$AF$12,'(1) DB (raw materials)'!$AG$12)</f>
        <v>0</v>
      </c>
      <c r="DS77">
        <f ca="1">RANDBETWEEN('(1) DB (raw materials)'!$B$13,'(1) DB (raw materials)'!$C$13)</f>
        <v>0</v>
      </c>
      <c r="DT77">
        <f ca="1">RANDBETWEEN('(1) DB (raw materials)'!$E$13,'(1) DB (raw materials)'!$F$13)</f>
        <v>0</v>
      </c>
      <c r="DU77">
        <f ca="1">RANDBETWEEN('(1) DB (raw materials)'!$H$13,'(1) DB (raw materials)'!$I$13)</f>
        <v>0</v>
      </c>
      <c r="DV77">
        <f ca="1">RANDBETWEEN('(1) DB (raw materials)'!$K$13,'(1) DB (raw materials)'!$L$13)</f>
        <v>0</v>
      </c>
      <c r="DW77">
        <f ca="1">RANDBETWEEN('(1) DB (raw materials)'!$N$13,'(1) DB (raw materials)'!$O$13)</f>
        <v>0</v>
      </c>
      <c r="DX77">
        <f ca="1">RANDBETWEEN('(1) DB (raw materials)'!$Q$13,'(1) DB (raw materials)'!$R$13)</f>
        <v>0</v>
      </c>
      <c r="DY77">
        <f ca="1">RANDBETWEEN('(1) DB (raw materials)'!$T$13,'(1) DB (raw materials)'!$U$13)</f>
        <v>0</v>
      </c>
      <c r="DZ77">
        <f ca="1">RANDBETWEEN('(1) DB (raw materials)'!$W$13,'(1) DB (raw materials)'!$X$13)</f>
        <v>0</v>
      </c>
      <c r="EA77">
        <f ca="1">RANDBETWEEN('(1) DB (raw materials)'!$Z$13,'(1) DB (raw materials)'!$AA$13)</f>
        <v>0</v>
      </c>
      <c r="EB77">
        <f ca="1">RANDBETWEEN('(1) DB (raw materials)'!$AC$13,'(1) DB (raw materials)'!$AD$13)</f>
        <v>0</v>
      </c>
      <c r="EC77">
        <f ca="1">RANDBETWEEN('(1) DB (raw materials)'!$AF$13,'(1) DB (raw materials)'!$AG$13)</f>
        <v>0</v>
      </c>
      <c r="ED77">
        <f ca="1">RANDBETWEEN('(1) DB (raw materials)'!$B$14,'(1) DB (raw materials)'!$C$14)</f>
        <v>0</v>
      </c>
      <c r="EE77">
        <f ca="1">RANDBETWEEN('(1) DB (raw materials)'!$E$14,'(1) DB (raw materials)'!$F$14)</f>
        <v>0</v>
      </c>
      <c r="EF77">
        <f ca="1">RANDBETWEEN('(1) DB (raw materials)'!$H$14,'(1) DB (raw materials)'!$I$14)</f>
        <v>0</v>
      </c>
      <c r="EG77">
        <f ca="1">RANDBETWEEN('(1) DB (raw materials)'!$K$14,'(1) DB (raw materials)'!$L$14)</f>
        <v>0</v>
      </c>
      <c r="EH77">
        <f ca="1">RANDBETWEEN('(1) DB (raw materials)'!$N$14,'(1) DB (raw materials)'!$O$14)</f>
        <v>0</v>
      </c>
      <c r="EI77">
        <f ca="1">RANDBETWEEN('(1) DB (raw materials)'!$Q$14,'(1) DB (raw materials)'!$R$14)</f>
        <v>0</v>
      </c>
      <c r="EJ77">
        <f ca="1">RANDBETWEEN('(1) DB (raw materials)'!$T$14,'(1) DB (raw materials)'!$U$14)</f>
        <v>0</v>
      </c>
      <c r="EK77">
        <f ca="1">RANDBETWEEN('(1) DB (raw materials)'!$W$14,'(1) DB (raw materials)'!$X$14)</f>
        <v>0</v>
      </c>
      <c r="EL77">
        <f ca="1">RANDBETWEEN('(1) DB (raw materials)'!$Z$14,'(1) DB (raw materials)'!$AA$14)</f>
        <v>0</v>
      </c>
      <c r="EM77">
        <f ca="1">RANDBETWEEN('(1) DB (raw materials)'!$AC$14,'(1) DB (raw materials)'!$AD$14)</f>
        <v>0</v>
      </c>
      <c r="EN77">
        <f ca="1">RANDBETWEEN('(1) DB (raw materials)'!$AF$14,'(1) DB (raw materials)'!$AG$14)</f>
        <v>0</v>
      </c>
      <c r="EO77">
        <f ca="1">RANDBETWEEN('(1) DB (raw materials)'!$B$15,'(1) DB (raw materials)'!$C$15)</f>
        <v>0</v>
      </c>
      <c r="EP77">
        <f ca="1">RANDBETWEEN('(1) DB (raw materials)'!$E$15,'(1) DB (raw materials)'!$F$15)</f>
        <v>0</v>
      </c>
      <c r="EQ77">
        <f ca="1">RANDBETWEEN('(1) DB (raw materials)'!$H$15,'(1) DB (raw materials)'!$I$15)</f>
        <v>0</v>
      </c>
      <c r="ER77">
        <f ca="1">RANDBETWEEN('(1) DB (raw materials)'!$K$15,'(1) DB (raw materials)'!$L$15)</f>
        <v>0</v>
      </c>
      <c r="ES77">
        <f ca="1">RANDBETWEEN('(1) DB (raw materials)'!$N$15,'(1) DB (raw materials)'!$O$15)</f>
        <v>0</v>
      </c>
      <c r="ET77">
        <f ca="1">RANDBETWEEN('(1) DB (raw materials)'!$Q$15,'(1) DB (raw materials)'!$R$15)</f>
        <v>0</v>
      </c>
      <c r="EU77">
        <f ca="1">RANDBETWEEN('(1) DB (raw materials)'!$T$15,'(1) DB (raw materials)'!$U$15)</f>
        <v>0</v>
      </c>
      <c r="EV77">
        <f ca="1">RANDBETWEEN('(1) DB (raw materials)'!$W$15,'(1) DB (raw materials)'!$X$15)</f>
        <v>0</v>
      </c>
      <c r="EW77">
        <f ca="1">RANDBETWEEN('(1) DB (raw materials)'!$Z$15,'(1) DB (raw materials)'!$AA$15)</f>
        <v>0</v>
      </c>
      <c r="EX77">
        <f ca="1">RANDBETWEEN('(1) DB (raw materials)'!$AC$15,'(1) DB (raw materials)'!$AD$15)</f>
        <v>0</v>
      </c>
      <c r="EY77">
        <f ca="1">RANDBETWEEN('(1) DB (raw materials)'!$AF$15,'(1) DB (raw materials)'!$AG$15)</f>
        <v>0</v>
      </c>
      <c r="EZ77">
        <f ca="1">RANDBETWEEN('(1) DB (raw materials)'!$B$16,'(1) DB (raw materials)'!$C$16)</f>
        <v>0</v>
      </c>
      <c r="FA77">
        <f ca="1">RANDBETWEEN('(1) DB (raw materials)'!$E$16,'(1) DB (raw materials)'!$F$16)</f>
        <v>0</v>
      </c>
      <c r="FB77">
        <f ca="1">RANDBETWEEN('(1) DB (raw materials)'!$H$16,'(1) DB (raw materials)'!$I$16)</f>
        <v>0</v>
      </c>
      <c r="FC77">
        <f ca="1">RANDBETWEEN('(1) DB (raw materials)'!$K$16,'(1) DB (raw materials)'!$L$16)</f>
        <v>0</v>
      </c>
      <c r="FD77">
        <f ca="1">RANDBETWEEN('(1) DB (raw materials)'!$N$16,'(1) DB (raw materials)'!$O$16)</f>
        <v>0</v>
      </c>
      <c r="FE77">
        <f ca="1">RANDBETWEEN('(1) DB (raw materials)'!$Q$16,'(1) DB (raw materials)'!$R$16)</f>
        <v>0</v>
      </c>
      <c r="FF77">
        <f ca="1">RANDBETWEEN('(1) DB (raw materials)'!$T$16,'(1) DB (raw materials)'!$U$16)</f>
        <v>0</v>
      </c>
      <c r="FG77">
        <f ca="1">RANDBETWEEN('(1) DB (raw materials)'!$W$16,'(1) DB (raw materials)'!$X$16)</f>
        <v>0</v>
      </c>
      <c r="FH77">
        <f ca="1">RANDBETWEEN('(1) DB (raw materials)'!$Z$16,'(1) DB (raw materials)'!$AA$16)</f>
        <v>0</v>
      </c>
      <c r="FI77">
        <f ca="1">RANDBETWEEN('(1) DB (raw materials)'!$AC$16,'(1) DB (raw materials)'!$AD$16)</f>
        <v>0</v>
      </c>
      <c r="FJ77">
        <f ca="1">RANDBETWEEN('(1) DB (raw materials)'!$AF$16,'(1) DB (raw materials)'!$AG$16)</f>
        <v>0</v>
      </c>
      <c r="FK77">
        <f ca="1">RANDBETWEEN('(1) DB (raw materials)'!$B$17,'(1) DB (raw materials)'!$C$17)</f>
        <v>0</v>
      </c>
      <c r="FL77">
        <f ca="1">RANDBETWEEN('(1) DB (raw materials)'!$E$17,'(1) DB (raw materials)'!$F$17)</f>
        <v>0</v>
      </c>
      <c r="FM77">
        <f ca="1">RANDBETWEEN('(1) DB (raw materials)'!$H$17,'(1) DB (raw materials)'!$I$17)</f>
        <v>0</v>
      </c>
      <c r="FN77">
        <f ca="1">RANDBETWEEN('(1) DB (raw materials)'!$K$17,'(1) DB (raw materials)'!$L$17)</f>
        <v>0</v>
      </c>
      <c r="FO77">
        <f ca="1">RANDBETWEEN('(1) DB (raw materials)'!$N$17,'(1) DB (raw materials)'!$O$17)</f>
        <v>0</v>
      </c>
      <c r="FP77">
        <f ca="1">RANDBETWEEN('(1) DB (raw materials)'!$Q$17,'(1) DB (raw materials)'!$R$17)</f>
        <v>0</v>
      </c>
      <c r="FQ77">
        <f ca="1">RANDBETWEEN('(1) DB (raw materials)'!$T$17,'(1) DB (raw materials)'!$U$17)</f>
        <v>0</v>
      </c>
      <c r="FR77">
        <f ca="1">RANDBETWEEN('(1) DB (raw materials)'!$W$17,'(1) DB (raw materials)'!$X$17)</f>
        <v>0</v>
      </c>
      <c r="FS77">
        <f ca="1">RANDBETWEEN('(1) DB (raw materials)'!$Z$17,'(1) DB (raw materials)'!$AA$17)</f>
        <v>0</v>
      </c>
      <c r="FT77">
        <f ca="1">RANDBETWEEN('(1) DB (raw materials)'!$AC$17,'(1) DB (raw materials)'!$AD$17)</f>
        <v>0</v>
      </c>
      <c r="FU77">
        <f ca="1">RANDBETWEEN('(1) DB (raw materials)'!$AF$17,'(1) DB (raw materials)'!$AG$17)</f>
        <v>0</v>
      </c>
      <c r="FV77">
        <f ca="1">RANDBETWEEN('(1) DB (raw materials)'!$B$18,'(1) DB (raw materials)'!$C$18)</f>
        <v>0</v>
      </c>
      <c r="FW77">
        <f ca="1">RANDBETWEEN('(1) DB (raw materials)'!$E$18,'(1) DB (raw materials)'!$F$18)</f>
        <v>0</v>
      </c>
      <c r="FX77">
        <f ca="1">RANDBETWEEN('(1) DB (raw materials)'!$H$18,'(1) DB (raw materials)'!$I$18)</f>
        <v>0</v>
      </c>
      <c r="FY77">
        <f ca="1">RANDBETWEEN('(1) DB (raw materials)'!$K$18,'(1) DB (raw materials)'!$L$18)</f>
        <v>0</v>
      </c>
      <c r="FZ77">
        <f ca="1">RANDBETWEEN('(1) DB (raw materials)'!$N$18,'(1) DB (raw materials)'!$O$18)</f>
        <v>0</v>
      </c>
      <c r="GA77">
        <f ca="1">RANDBETWEEN('(1) DB (raw materials)'!$Q$18,'(1) DB (raw materials)'!$R$18)</f>
        <v>0</v>
      </c>
      <c r="GB77">
        <f ca="1">RANDBETWEEN('(1) DB (raw materials)'!$T$18,'(1) DB (raw materials)'!$U$18)</f>
        <v>0</v>
      </c>
      <c r="GC77">
        <f ca="1">RANDBETWEEN('(1) DB (raw materials)'!$W$18,'(1) DB (raw materials)'!$X$18)</f>
        <v>0</v>
      </c>
      <c r="GD77">
        <f ca="1">RANDBETWEEN('(1) DB (raw materials)'!$Z$18,'(1) DB (raw materials)'!$AA$18)</f>
        <v>0</v>
      </c>
      <c r="GE77">
        <f ca="1">RANDBETWEEN('(1) DB (raw materials)'!$AC$18,'(1) DB (raw materials)'!$AD$18)</f>
        <v>0</v>
      </c>
      <c r="GF77">
        <f ca="1">RANDBETWEEN('(1) DB (raw materials)'!$AF$18,'(1) DB (raw materials)'!$AG$18)</f>
        <v>0</v>
      </c>
      <c r="GG77">
        <f ca="1">RANDBETWEEN('(1) DB (raw materials)'!$B$19,'(1) DB (raw materials)'!$C$19)</f>
        <v>0</v>
      </c>
      <c r="GH77">
        <f ca="1">RANDBETWEEN('(1) DB (raw materials)'!$E$19,'(1) DB (raw materials)'!$F$19)</f>
        <v>0</v>
      </c>
      <c r="GI77">
        <f ca="1">RANDBETWEEN('(1) DB (raw materials)'!$H$19,'(1) DB (raw materials)'!$I$19)</f>
        <v>0</v>
      </c>
      <c r="GJ77">
        <f ca="1">RANDBETWEEN('(1) DB (raw materials)'!$K$19,'(1) DB (raw materials)'!$L$19)</f>
        <v>0</v>
      </c>
      <c r="GK77">
        <f ca="1">RANDBETWEEN('(1) DB (raw materials)'!$N$19,'(1) DB (raw materials)'!$O$19)</f>
        <v>0</v>
      </c>
      <c r="GL77">
        <f ca="1">RANDBETWEEN('(1) DB (raw materials)'!$Q$19,'(1) DB (raw materials)'!$R$19)</f>
        <v>0</v>
      </c>
      <c r="GM77">
        <f ca="1">RANDBETWEEN('(1) DB (raw materials)'!$T$19,'(1) DB (raw materials)'!$U$19)</f>
        <v>0</v>
      </c>
      <c r="GN77">
        <f ca="1">RANDBETWEEN('(1) DB (raw materials)'!$W$19,'(1) DB (raw materials)'!$X$19)</f>
        <v>0</v>
      </c>
      <c r="GO77">
        <f ca="1">RANDBETWEEN('(1) DB (raw materials)'!$Z$19,'(1) DB (raw materials)'!$AA$19)</f>
        <v>0</v>
      </c>
      <c r="GP77">
        <f ca="1">RANDBETWEEN('(1) DB (raw materials)'!$AC$19,'(1) DB (raw materials)'!$AD$19)</f>
        <v>0</v>
      </c>
      <c r="GQ77">
        <f ca="1">RANDBETWEEN('(1) DB (raw materials)'!$AF$19,'(1) DB (raw materials)'!$AG$19)</f>
        <v>0</v>
      </c>
      <c r="GR77">
        <f ca="1">RANDBETWEEN('(1) DB (raw materials)'!$B$20,'(1) DB (raw materials)'!$C$20)</f>
        <v>37</v>
      </c>
      <c r="GS77">
        <f ca="1">RANDBETWEEN('(1) DB (raw materials)'!$E$20,'(1) DB (raw materials)'!$F$20)</f>
        <v>0</v>
      </c>
      <c r="GT77">
        <f ca="1">RANDBETWEEN('(1) DB (raw materials)'!$H$20,'(1) DB (raw materials)'!$I$20)</f>
        <v>0</v>
      </c>
      <c r="GU77">
        <f ca="1">RANDBETWEEN('(1) DB (raw materials)'!$K$20,'(1) DB (raw materials)'!$L$20)</f>
        <v>0</v>
      </c>
      <c r="GV77">
        <f ca="1">RANDBETWEEN('(1) DB (raw materials)'!$N$20,'(1) DB (raw materials)'!$O$20)</f>
        <v>0</v>
      </c>
      <c r="GW77">
        <f ca="1">RANDBETWEEN('(1) DB (raw materials)'!$Q$20,'(1) DB (raw materials)'!$R$20)</f>
        <v>51</v>
      </c>
      <c r="GX77">
        <f ca="1">RANDBETWEEN('(1) DB (raw materials)'!$T$20,'(1) DB (raw materials)'!$U$20)</f>
        <v>0</v>
      </c>
      <c r="GY77">
        <f ca="1">RANDBETWEEN('(1) DB (raw materials)'!$W$20,'(1) DB (raw materials)'!$X$20)</f>
        <v>0</v>
      </c>
      <c r="GZ77">
        <f ca="1">RANDBETWEEN('(1) DB (raw materials)'!$Z$20,'(1) DB (raw materials)'!$AA$20)</f>
        <v>0</v>
      </c>
      <c r="HA77">
        <f ca="1">RANDBETWEEN('(1) DB (raw materials)'!$AC$20,'(1) DB (raw materials)'!$AD$20)</f>
        <v>2</v>
      </c>
      <c r="HB77">
        <f ca="1">RANDBETWEEN('(1) DB (raw materials)'!$AF$20,'(1) DB (raw materials)'!$AG$20)</f>
        <v>0</v>
      </c>
      <c r="HC77">
        <f ca="1">RANDBETWEEN('(1) DB (raw materials)'!$B$21,'(1) DB (raw materials)'!$C$21)</f>
        <v>0</v>
      </c>
      <c r="HD77">
        <f ca="1">RANDBETWEEN('(1) DB (raw materials)'!$E$21,'(1) DB (raw materials)'!$F$21)</f>
        <v>0</v>
      </c>
      <c r="HE77">
        <f ca="1">RANDBETWEEN('(1) DB (raw materials)'!$H$21,'(1) DB (raw materials)'!$I$21)</f>
        <v>0</v>
      </c>
      <c r="HF77">
        <f ca="1">RANDBETWEEN('(1) DB (raw materials)'!$K$21,'(1) DB (raw materials)'!$L$21)</f>
        <v>0</v>
      </c>
      <c r="HG77">
        <f ca="1">RANDBETWEEN('(1) DB (raw materials)'!$N$21,'(1) DB (raw materials)'!$O$21)</f>
        <v>0</v>
      </c>
      <c r="HH77">
        <f ca="1">RANDBETWEEN('(1) DB (raw materials)'!$Q$21,'(1) DB (raw materials)'!$R$21)</f>
        <v>0</v>
      </c>
      <c r="HI77">
        <f ca="1">RANDBETWEEN('(1) DB (raw materials)'!$T$21,'(1) DB (raw materials)'!$U$21)</f>
        <v>0</v>
      </c>
      <c r="HJ77">
        <f ca="1">RANDBETWEEN('(1) DB (raw materials)'!$W$21,'(1) DB (raw materials)'!$X$21)</f>
        <v>0</v>
      </c>
      <c r="HK77">
        <f ca="1">RANDBETWEEN('(1) DB (raw materials)'!$Z$21,'(1) DB (raw materials)'!$AA$21)</f>
        <v>0</v>
      </c>
      <c r="HL77">
        <f ca="1">RANDBETWEEN('(1) DB (raw materials)'!$AC$21,'(1) DB (raw materials)'!$AD$21)</f>
        <v>100</v>
      </c>
      <c r="HM77">
        <f ca="1">RANDBETWEEN('(1) DB (raw materials)'!$AF$21,'(1) DB (raw materials)'!$AG$21)</f>
        <v>0</v>
      </c>
      <c r="HN77" s="9">
        <f ca="1">RANDBETWEEN('(2) DB (mixes)'!$B$2,'(2) DB (mixes)'!$C$2)</f>
        <v>25</v>
      </c>
      <c r="HO77" s="9">
        <f ca="1">RANDBETWEEN('(2) DB (mixes)'!$B$3,'(2) DB (mixes)'!$C$3)</f>
        <v>63</v>
      </c>
      <c r="HP77" s="9">
        <f ca="1">RANDBETWEEN('(2) DB (mixes)'!$B$4,'(2) DB (mixes)'!$C$4)</f>
        <v>2</v>
      </c>
      <c r="HQ77" s="9">
        <f ca="1">RANDBETWEEN('(2) DB (mixes)'!$B$5,'(2) DB (mixes)'!$C$5)</f>
        <v>49</v>
      </c>
      <c r="HR77" s="9">
        <f ca="1">RANDBETWEEN('(2) DB (mixes)'!$B$6,'(2) DB (mixes)'!$C$6)</f>
        <v>11</v>
      </c>
      <c r="HS77" s="9">
        <f ca="1">RANDBETWEEN('(2) DB (mixes)'!$B$7,'(2) DB (mixes)'!$C$7)</f>
        <v>45</v>
      </c>
      <c r="HT77" s="9">
        <f ca="1">RANDBETWEEN('(2) DB (mixes)'!$B$8,'(2) DB (mixes)'!$C$8)</f>
        <v>28</v>
      </c>
      <c r="HU77" s="9">
        <f ca="1">RANDBETWEEN('(2) DB (mixes)'!$B$9,'(2) DB (mixes)'!$C$9)</f>
        <v>12</v>
      </c>
      <c r="HV77" s="9">
        <f ca="1">RANDBETWEEN('(2) DB (mixes)'!$B$10,'(2) DB (mixes)'!$C$10)</f>
        <v>12</v>
      </c>
      <c r="HW77" s="9">
        <f ca="1">RANDBETWEEN('(2) DB (mixes)'!$B$11,'(2) DB (mixes)'!$C$11)</f>
        <v>19</v>
      </c>
      <c r="HX77" s="9">
        <f ca="1">RANDBETWEEN('(2) DB (mixes)'!$B$12,'(2) DB (mixes)'!$C$12)</f>
        <v>0</v>
      </c>
      <c r="HY77" s="9">
        <f ca="1">RANDBETWEEN('(2) DB (mixes)'!$B$13,'(2) DB (mixes)'!$C$13)</f>
        <v>0</v>
      </c>
      <c r="HZ77" s="9">
        <f ca="1">RANDBETWEEN('(2) DB (mixes)'!$B$14,'(2) DB (mixes)'!$C$14)</f>
        <v>0</v>
      </c>
      <c r="IA77" s="9">
        <f ca="1">RANDBETWEEN('(2) DB (mixes)'!$B$15,'(2) DB (mixes)'!$C$15)</f>
        <v>0</v>
      </c>
      <c r="IB77" s="9">
        <f ca="1">RANDBETWEEN('(2) DB (mixes)'!$B$16,'(2) DB (mixes)'!$C$16)</f>
        <v>0</v>
      </c>
      <c r="IC77" s="9">
        <f ca="1">RANDBETWEEN('(2) DB (mixes)'!$B$17,'(2) DB (mixes)'!$C$17)</f>
        <v>0</v>
      </c>
      <c r="ID77" s="9">
        <f ca="1">RANDBETWEEN('(2) DB (mixes)'!$B$18,'(2) DB (mixes)'!$C$18)</f>
        <v>0</v>
      </c>
      <c r="IE77" s="9">
        <f ca="1">RANDBETWEEN('(2) DB (mixes)'!$B$19,'(2) DB (mixes)'!$C$19)</f>
        <v>0</v>
      </c>
      <c r="IF77" s="9">
        <f ca="1">RANDBETWEEN('(2) DB (mixes)'!$B$20,'(2) DB (mixes)'!$C$20)</f>
        <v>3</v>
      </c>
      <c r="IG77" s="9">
        <f ca="1">RANDBETWEEN('(2) DB (mixes)'!$B$21,'(2) DB (mixes)'!$C$21)</f>
        <v>40</v>
      </c>
      <c r="IH77" s="8">
        <f ca="1">RANDBETWEEN('(3) DB (curing conditions)'!$B$2,'(3) DB (curing conditions)'!$C$2)</f>
        <v>25</v>
      </c>
      <c r="II77" s="8">
        <f ca="1">RANDBETWEEN('(3) DB (curing conditions)'!$B$3,'(3) DB (curing conditions)'!$C$3)</f>
        <v>101325</v>
      </c>
      <c r="IJ77" s="8">
        <f ca="1">RANDBETWEEN('(3) DB (curing conditions)'!$B$4,'(3) DB (curing conditions)'!$C$4)</f>
        <v>100</v>
      </c>
      <c r="IK77" s="8">
        <f ca="1">RANDBETWEEN('(3) DB (curing conditions)'!$B$5,'(3) DB (curing conditions)'!$C$5)</f>
        <v>60</v>
      </c>
      <c r="IL77" s="8">
        <f ca="1">RANDBETWEEN('(3) DB (curing conditions)'!$B$6,'(3) DB (curing conditions)'!$C$6)</f>
        <v>0</v>
      </c>
      <c r="IM77" s="7">
        <f ca="1">RANDBETWEEN('(3) DB (curing conditions)'!$B$7,$C$7)</f>
        <v>9</v>
      </c>
    </row>
    <row r="78" spans="1:247" x14ac:dyDescent="0.35">
      <c r="A78" t="s">
        <v>482</v>
      </c>
      <c r="B78">
        <f ca="1">RANDBETWEEN('(1) DB (raw materials)'!$B$2,'(1) DB (raw materials)'!$C$2)</f>
        <v>68</v>
      </c>
      <c r="C78">
        <f ca="1">RANDBETWEEN('(1) DB (raw materials)'!$E$2,'(1) DB (raw materials)'!$F$2)</f>
        <v>21</v>
      </c>
      <c r="D78">
        <f ca="1">RANDBETWEEN('(1) DB (raw materials)'!$H$2,'(1) DB (raw materials)'!$I$2)</f>
        <v>5</v>
      </c>
      <c r="E78">
        <f ca="1">RANDBETWEEN('(1) DB (raw materials)'!$K$2,'(1) DB (raw materials)'!$L$2)</f>
        <v>1</v>
      </c>
      <c r="F78">
        <f ca="1">RANDBETWEEN('(1) DB (raw materials)'!$N$2,'(1) DB (raw materials)'!$O$2)</f>
        <v>0</v>
      </c>
      <c r="G78">
        <f ca="1">RANDBETWEEN('(1) DB (raw materials)'!$Q$2,'(1) DB (raw materials)'!$R$2)</f>
        <v>1</v>
      </c>
      <c r="H78">
        <f ca="1">RANDBETWEEN('(1) DB (raw materials)'!$T$2,'(1) DB (raw materials)'!$U$2)</f>
        <v>0</v>
      </c>
      <c r="I78">
        <f ca="1">RANDBETWEEN('(1) DB (raw materials)'!$W$2,'(1) DB (raw materials)'!$X$2)</f>
        <v>0</v>
      </c>
      <c r="J78">
        <f ca="1">RANDBETWEEN('(1) DB (raw materials)'!$Z$2,'(1) DB (raw materials)'!$AA$2)</f>
        <v>0</v>
      </c>
      <c r="K78">
        <f ca="1">RANDBETWEEN('(1) DB (raw materials)'!$AC$2,'(1) DB (raw materials)'!$AD$2)</f>
        <v>0</v>
      </c>
      <c r="L78">
        <f ca="1">RANDBETWEEN('(1) DB (raw materials)'!$AF$2,'(1) DB (raw materials)'!$AG$2)</f>
        <v>0</v>
      </c>
      <c r="M78">
        <f ca="1">RANDBETWEEN('(1) DB (raw materials)'!$B$3,'(1) DB (raw materials)'!$C$3)</f>
        <v>42</v>
      </c>
      <c r="N78">
        <f ca="1">RANDBETWEEN('(1) DB (raw materials)'!$E$3,'(1) DB (raw materials)'!$F$3)</f>
        <v>35</v>
      </c>
      <c r="O78">
        <f ca="1">RANDBETWEEN('(1) DB (raw materials)'!$H$3,'(1) DB (raw materials)'!$I$3)</f>
        <v>13</v>
      </c>
      <c r="P78">
        <f ca="1">RANDBETWEEN('(1) DB (raw materials)'!$K$3,'(1) DB (raw materials)'!$L$3)</f>
        <v>0</v>
      </c>
      <c r="Q78">
        <f ca="1">RANDBETWEEN('(1) DB (raw materials)'!$N$3,'(1) DB (raw materials)'!$O$3)</f>
        <v>10</v>
      </c>
      <c r="R78">
        <f ca="1">RANDBETWEEN('(1) DB (raw materials)'!$Q$3,'(1) DB (raw materials)'!$R$3)</f>
        <v>0</v>
      </c>
      <c r="S78">
        <f ca="1">RANDBETWEEN('(1) DB (raw materials)'!$T$3,'(1) DB (raw materials)'!$U$3)</f>
        <v>0</v>
      </c>
      <c r="T78">
        <f ca="1">RANDBETWEEN('(1) DB (raw materials)'!$W$3,'(1) DB (raw materials)'!$X$3)</f>
        <v>1</v>
      </c>
      <c r="U78">
        <f ca="1">RANDBETWEEN('(1) DB (raw materials)'!$Z$3,'(1) DB (raw materials)'!$AA$3)</f>
        <v>0</v>
      </c>
      <c r="V78">
        <f ca="1">RANDBETWEEN('(1) DB (raw materials)'!$AC$3,'(1) DB (raw materials)'!$AD$3)</f>
        <v>0</v>
      </c>
      <c r="W78">
        <f ca="1">RANDBETWEEN('(1) DB (raw materials)'!$AF$3,'(1) DB (raw materials)'!$AG$3)</f>
        <v>0</v>
      </c>
      <c r="X78">
        <f ca="1">RANDBETWEEN('(1) DB (raw materials)'!$B$4,'(1) DB (raw materials)'!$C$4)</f>
        <v>1</v>
      </c>
      <c r="Y78">
        <f ca="1">RANDBETWEEN('(1) DB (raw materials)'!$E$4,'(1) DB (raw materials)'!$F$4)</f>
        <v>92</v>
      </c>
      <c r="Z78">
        <f ca="1">RANDBETWEEN('(1) DB (raw materials)'!$H$4,'(1) DB (raw materials)'!$I$4)</f>
        <v>1</v>
      </c>
      <c r="AA78">
        <f ca="1">RANDBETWEEN('(1) DB (raw materials)'!$K$4,'(1) DB (raw materials)'!$L$4)</f>
        <v>1</v>
      </c>
      <c r="AB78">
        <f ca="1">RANDBETWEEN('(1) DB (raw materials)'!$N$4,'(1) DB (raw materials)'!$O$4)</f>
        <v>1</v>
      </c>
      <c r="AC78">
        <f ca="1">RANDBETWEEN('(1) DB (raw materials)'!$Q$4,'(1) DB (raw materials)'!$R$4)</f>
        <v>1</v>
      </c>
      <c r="AD78">
        <f ca="1">RANDBETWEEN('(1) DB (raw materials)'!$T$4,'(1) DB (raw materials)'!$U$4)</f>
        <v>0</v>
      </c>
      <c r="AE78">
        <f ca="1">RANDBETWEEN('(1) DB (raw materials)'!$W$4,'(1) DB (raw materials)'!$X$4)</f>
        <v>1</v>
      </c>
      <c r="AF78">
        <f ca="1">RANDBETWEEN('(1) DB (raw materials)'!$Z$4,'(1) DB (raw materials)'!$AA$4)</f>
        <v>0</v>
      </c>
      <c r="AG78">
        <f ca="1">RANDBETWEEN('(1) DB (raw materials)'!$AC$4,'(1) DB (raw materials)'!$AD$4)</f>
        <v>0</v>
      </c>
      <c r="AH78">
        <f ca="1">RANDBETWEEN('(1) DB (raw materials)'!$AF$4,'(1) DB (raw materials)'!$AG$4)</f>
        <v>0</v>
      </c>
      <c r="AI78">
        <f ca="1">RANDBETWEEN('(1) DB (raw materials)'!$B$5,'(1) DB (raw materials)'!$C$5)</f>
        <v>13</v>
      </c>
      <c r="AJ78">
        <f ca="1">RANDBETWEEN('(1) DB (raw materials)'!$E$5,'(1) DB (raw materials)'!$F$5)</f>
        <v>73</v>
      </c>
      <c r="AK78">
        <f ca="1">RANDBETWEEN('(1) DB (raw materials)'!$H$5,'(1) DB (raw materials)'!$I$5)</f>
        <v>10</v>
      </c>
      <c r="AL78">
        <f ca="1">RANDBETWEEN('(1) DB (raw materials)'!$K$5,'(1) DB (raw materials)'!$L$5)</f>
        <v>8</v>
      </c>
      <c r="AM78">
        <f ca="1">RANDBETWEEN('(1) DB (raw materials)'!$N$5,'(1) DB (raw materials)'!$O$5)</f>
        <v>8</v>
      </c>
      <c r="AN78">
        <f ca="1">RANDBETWEEN('(1) DB (raw materials)'!$Q$5,'(1) DB (raw materials)'!$R$5)</f>
        <v>2</v>
      </c>
      <c r="AO78">
        <f ca="1">RANDBETWEEN('(1) DB (raw materials)'!$T$5,'(1) DB (raw materials)'!$U$5)</f>
        <v>4</v>
      </c>
      <c r="AP78">
        <f ca="1">RANDBETWEEN('(1) DB (raw materials)'!$W$5,'(1) DB (raw materials)'!$X$5)</f>
        <v>6</v>
      </c>
      <c r="AQ78">
        <f ca="1">RANDBETWEEN('(1) DB (raw materials)'!$Z$5,'(1) DB (raw materials)'!$AA$5)</f>
        <v>0</v>
      </c>
      <c r="AR78">
        <f ca="1">RANDBETWEEN('(1) DB (raw materials)'!$AC$5,'(1) DB (raw materials)'!$AD$5)</f>
        <v>32</v>
      </c>
      <c r="AS78">
        <f ca="1">RANDBETWEEN('(1) DB (raw materials)'!$AF$5,'(1) DB (raw materials)'!$AG$5)</f>
        <v>0</v>
      </c>
      <c r="AT78">
        <f ca="1">RANDBETWEEN('(1) DB (raw materials)'!$B$6,'(1) DB (raw materials)'!$C$6)</f>
        <v>0</v>
      </c>
      <c r="AU78">
        <f ca="1">RANDBETWEEN('(1) DB (raw materials)'!$E$6,'(1) DB (raw materials)'!$F$6)</f>
        <v>48</v>
      </c>
      <c r="AV78">
        <f ca="1">RANDBETWEEN('(1) DB (raw materials)'!$H$6,'(1) DB (raw materials)'!$I$6)</f>
        <v>18</v>
      </c>
      <c r="AW78">
        <f ca="1">RANDBETWEEN('(1) DB (raw materials)'!$K$6,'(1) DB (raw materials)'!$L$6)</f>
        <v>5</v>
      </c>
      <c r="AX78">
        <f ca="1">RANDBETWEEN('(1) DB (raw materials)'!$N$6,'(1) DB (raw materials)'!$O$6)</f>
        <v>11</v>
      </c>
      <c r="AY78">
        <f ca="1">RANDBETWEEN('(1) DB (raw materials)'!$Q$6,'(1) DB (raw materials)'!$R$6)</f>
        <v>0</v>
      </c>
      <c r="AZ78">
        <f ca="1">RANDBETWEEN('(1) DB (raw materials)'!$T$6,'(1) DB (raw materials)'!$U$6)</f>
        <v>4</v>
      </c>
      <c r="BA78">
        <f ca="1">RANDBETWEEN('(1) DB (raw materials)'!$W$6,'(1) DB (raw materials)'!$X$6)</f>
        <v>1</v>
      </c>
      <c r="BB78">
        <f ca="1">RANDBETWEEN('(1) DB (raw materials)'!$Z$6,'(1) DB (raw materials)'!$AA$6)</f>
        <v>0</v>
      </c>
      <c r="BC78">
        <f ca="1">RANDBETWEEN('(1) DB (raw materials)'!$AC$6,'(1) DB (raw materials)'!$AD$6)</f>
        <v>15</v>
      </c>
      <c r="BD78">
        <f ca="1">RANDBETWEEN('(1) DB (raw materials)'!$AF$6,'(1) DB (raw materials)'!$AG$6)</f>
        <v>0</v>
      </c>
      <c r="BE78">
        <f ca="1">RANDBETWEEN('(1) DB (raw materials)'!$B$7,'(1) DB (raw materials)'!$C$7)</f>
        <v>5</v>
      </c>
      <c r="BF78">
        <f ca="1">RANDBETWEEN('(1) DB (raw materials)'!$E$7,'(1) DB (raw materials)'!$F$7)</f>
        <v>52</v>
      </c>
      <c r="BG78">
        <f ca="1">RANDBETWEEN('(1) DB (raw materials)'!$H$7,'(1) DB (raw materials)'!$I$7)</f>
        <v>26</v>
      </c>
      <c r="BH78">
        <f ca="1">RANDBETWEEN('(1) DB (raw materials)'!$K$7,'(1) DB (raw materials)'!$L$7)</f>
        <v>11</v>
      </c>
      <c r="BI78">
        <f ca="1">RANDBETWEEN('(1) DB (raw materials)'!$N$7,'(1) DB (raw materials)'!$O$7)</f>
        <v>1</v>
      </c>
      <c r="BJ78">
        <f ca="1">RANDBETWEEN('(1) DB (raw materials)'!$Q$7,'(1) DB (raw materials)'!$R$7)</f>
        <v>0</v>
      </c>
      <c r="BK78">
        <f ca="1">RANDBETWEEN('(1) DB (raw materials)'!$T$7,'(1) DB (raw materials)'!$U$7)</f>
        <v>3</v>
      </c>
      <c r="BL78">
        <f ca="1">RANDBETWEEN('(1) DB (raw materials)'!$W$7,'(1) DB (raw materials)'!$X$7)</f>
        <v>1</v>
      </c>
      <c r="BM78">
        <f ca="1">RANDBETWEEN('(1) DB (raw materials)'!$Z$7,'(1) DB (raw materials)'!$AA$7)</f>
        <v>0</v>
      </c>
      <c r="BN78">
        <f ca="1">RANDBETWEEN('(1) DB (raw materials)'!$AC$7,'(1) DB (raw materials)'!$AD$7)</f>
        <v>0</v>
      </c>
      <c r="BO78">
        <f ca="1">RANDBETWEEN('(1) DB (raw materials)'!$AF$7,'(1) DB (raw materials)'!$AG$7)</f>
        <v>0</v>
      </c>
      <c r="BP78">
        <f ca="1">RANDBETWEEN('(1) DB (raw materials)'!$B$8,'(1) DB (raw materials)'!$C$8)</f>
        <v>16</v>
      </c>
      <c r="BQ78">
        <f ca="1">RANDBETWEEN('(1) DB (raw materials)'!$E$8,'(1) DB (raw materials)'!$F$8)</f>
        <v>32</v>
      </c>
      <c r="BR78">
        <f ca="1">RANDBETWEEN('(1) DB (raw materials)'!$H$8,'(1) DB (raw materials)'!$I$8)</f>
        <v>20</v>
      </c>
      <c r="BS78">
        <f ca="1">RANDBETWEEN('(1) DB (raw materials)'!$K$8,'(1) DB (raw materials)'!$L$8)</f>
        <v>5</v>
      </c>
      <c r="BT78">
        <f ca="1">RANDBETWEEN('(1) DB (raw materials)'!$N$8,'(1) DB (raw materials)'!$O$8)</f>
        <v>4</v>
      </c>
      <c r="BU78">
        <f ca="1">RANDBETWEEN('(1) DB (raw materials)'!$Q$8,'(1) DB (raw materials)'!$R$8)</f>
        <v>1</v>
      </c>
      <c r="BV78">
        <f ca="1">RANDBETWEEN('(1) DB (raw materials)'!$T$8,'(1) DB (raw materials)'!$U$8)</f>
        <v>2</v>
      </c>
      <c r="BW78">
        <f ca="1">RANDBETWEEN('(1) DB (raw materials)'!$W$8,'(1) DB (raw materials)'!$X$8)</f>
        <v>0</v>
      </c>
      <c r="BX78">
        <f ca="1">RANDBETWEEN('(1) DB (raw materials)'!$Z$8,'(1) DB (raw materials)'!$AA$8)</f>
        <v>0</v>
      </c>
      <c r="BY78">
        <f ca="1">RANDBETWEEN('(1) DB (raw materials)'!$AC$8,'(1) DB (raw materials)'!$AD$8)</f>
        <v>0</v>
      </c>
      <c r="BZ78">
        <f ca="1">RANDBETWEEN('(1) DB (raw materials)'!$AF$8,'(1) DB (raw materials)'!$AG$8)</f>
        <v>0</v>
      </c>
      <c r="CA78">
        <f ca="1">RANDBETWEEN('(1) DB (raw materials)'!$B$9,'(1) DB (raw materials)'!$C$9)</f>
        <v>16</v>
      </c>
      <c r="CB78">
        <f ca="1">RANDBETWEEN('(1) DB (raw materials)'!$E$9,'(1) DB (raw materials)'!$F$9)</f>
        <v>51</v>
      </c>
      <c r="CC78">
        <f ca="1">RANDBETWEEN('(1) DB (raw materials)'!$H$9,'(1) DB (raw materials)'!$I$9)</f>
        <v>13</v>
      </c>
      <c r="CD78">
        <f ca="1">RANDBETWEEN('(1) DB (raw materials)'!$K$9,'(1) DB (raw materials)'!$L$9)</f>
        <v>9</v>
      </c>
      <c r="CE78">
        <f ca="1">RANDBETWEEN('(1) DB (raw materials)'!$N$9,'(1) DB (raw materials)'!$O$9)</f>
        <v>2</v>
      </c>
      <c r="CF78">
        <f ca="1">RANDBETWEEN('(1) DB (raw materials)'!$Q$9,'(1) DB (raw materials)'!$R$9)</f>
        <v>9</v>
      </c>
      <c r="CG78">
        <f ca="1">RANDBETWEEN('(1) DB (raw materials)'!$T$9,'(1) DB (raw materials)'!$U$9)</f>
        <v>8</v>
      </c>
      <c r="CH78">
        <f ca="1">RANDBETWEEN('(1) DB (raw materials)'!$W$9,'(1) DB (raw materials)'!$X$9)</f>
        <v>0</v>
      </c>
      <c r="CI78">
        <f ca="1">RANDBETWEEN('(1) DB (raw materials)'!$Z$9,'(1) DB (raw materials)'!$AA$9)</f>
        <v>0</v>
      </c>
      <c r="CJ78">
        <f ca="1">RANDBETWEEN('(1) DB (raw materials)'!$AC$9,'(1) DB (raw materials)'!$AD$9)</f>
        <v>0</v>
      </c>
      <c r="CK78">
        <f ca="1">RANDBETWEEN('(1) DB (raw materials)'!$AF$9,'(1) DB (raw materials)'!$AG$9)</f>
        <v>0</v>
      </c>
      <c r="CL78">
        <f ca="1">RANDBETWEEN('(1) DB (raw materials)'!$B$10,'(1) DB (raw materials)'!$C$10)</f>
        <v>56</v>
      </c>
      <c r="CM78">
        <f ca="1">RANDBETWEEN('(1) DB (raw materials)'!$E$10,'(1) DB (raw materials)'!$F$10)</f>
        <v>1</v>
      </c>
      <c r="CN78">
        <f ca="1">RANDBETWEEN('(1) DB (raw materials)'!$H$10,'(1) DB (raw materials)'!$I$10)</f>
        <v>0</v>
      </c>
      <c r="CO78">
        <f ca="1">RANDBETWEEN('(1) DB (raw materials)'!$K$10,'(1) DB (raw materials)'!$L$10)</f>
        <v>1</v>
      </c>
      <c r="CP78">
        <f ca="1">RANDBETWEEN('(1) DB (raw materials)'!$N$10,'(1) DB (raw materials)'!$O$10)</f>
        <v>3</v>
      </c>
      <c r="CQ78">
        <f ca="1">RANDBETWEEN('(1) DB (raw materials)'!$Q$10,'(1) DB (raw materials)'!$R$10)</f>
        <v>0</v>
      </c>
      <c r="CR78">
        <f ca="1">RANDBETWEEN('(1) DB (raw materials)'!$T$10,'(1) DB (raw materials)'!$U$10)</f>
        <v>0</v>
      </c>
      <c r="CS78">
        <f ca="1">RANDBETWEEN('(1) DB (raw materials)'!$W$10,'(1) DB (raw materials)'!$X$10)</f>
        <v>0</v>
      </c>
      <c r="CT78">
        <f ca="1">RANDBETWEEN('(1) DB (raw materials)'!$Z$10,'(1) DB (raw materials)'!$AA$10)</f>
        <v>0</v>
      </c>
      <c r="CU78">
        <f ca="1">RANDBETWEEN('(1) DB (raw materials)'!$AC$10,'(1) DB (raw materials)'!$AD$10)</f>
        <v>24</v>
      </c>
      <c r="CV78">
        <f ca="1">RANDBETWEEN('(1) DB (raw materials)'!$AF$10,'(1) DB (raw materials)'!$AG$10)</f>
        <v>0</v>
      </c>
      <c r="CW78">
        <f ca="1">RANDBETWEEN('(1) DB (raw materials)'!$B$11,'(1) DB (raw materials)'!$C$11)</f>
        <v>55</v>
      </c>
      <c r="CX78">
        <f ca="1">RANDBETWEEN('(1) DB (raw materials)'!$E$11,'(1) DB (raw materials)'!$F$11)</f>
        <v>0</v>
      </c>
      <c r="CY78">
        <f ca="1">RANDBETWEEN('(1) DB (raw materials)'!$H$11,'(1) DB (raw materials)'!$I$11)</f>
        <v>0</v>
      </c>
      <c r="CZ78">
        <f ca="1">RANDBETWEEN('(1) DB (raw materials)'!$K$11,'(1) DB (raw materials)'!$L$11)</f>
        <v>0</v>
      </c>
      <c r="DA78">
        <f ca="1">RANDBETWEEN('(1) DB (raw materials)'!$N$11,'(1) DB (raw materials)'!$O$11)</f>
        <v>2</v>
      </c>
      <c r="DB78">
        <f ca="1">RANDBETWEEN('(1) DB (raw materials)'!$Q$11,'(1) DB (raw materials)'!$R$11)</f>
        <v>0</v>
      </c>
      <c r="DC78">
        <f ca="1">RANDBETWEEN('(1) DB (raw materials)'!$T$11,'(1) DB (raw materials)'!$U$11)</f>
        <v>0</v>
      </c>
      <c r="DD78">
        <f ca="1">RANDBETWEEN('(1) DB (raw materials)'!$W$11,'(1) DB (raw materials)'!$X$11)</f>
        <v>0</v>
      </c>
      <c r="DE78">
        <f ca="1">RANDBETWEEN('(1) DB (raw materials)'!$Z$11,'(1) DB (raw materials)'!$AA$11)</f>
        <v>0</v>
      </c>
      <c r="DF78">
        <f ca="1">RANDBETWEEN('(1) DB (raw materials)'!$AC$11,'(1) DB (raw materials)'!$AD$11)</f>
        <v>17</v>
      </c>
      <c r="DG78">
        <f ca="1">RANDBETWEEN('(1) DB (raw materials)'!$AF$11,'(1) DB (raw materials)'!$AG$11)</f>
        <v>0</v>
      </c>
      <c r="DH78">
        <f ca="1">RANDBETWEEN('(1) DB (raw materials)'!$B$12,'(1) DB (raw materials)'!$C$12)</f>
        <v>0</v>
      </c>
      <c r="DI78">
        <f ca="1">RANDBETWEEN('(1) DB (raw materials)'!$E$12,'(1) DB (raw materials)'!$F$12)</f>
        <v>0</v>
      </c>
      <c r="DJ78">
        <f ca="1">RANDBETWEEN('(1) DB (raw materials)'!$H$12,'(1) DB (raw materials)'!$I$12)</f>
        <v>0</v>
      </c>
      <c r="DK78">
        <f ca="1">RANDBETWEEN('(1) DB (raw materials)'!$K$12,'(1) DB (raw materials)'!$L$12)</f>
        <v>0</v>
      </c>
      <c r="DL78">
        <f ca="1">RANDBETWEEN('(1) DB (raw materials)'!$N$12,'(1) DB (raw materials)'!$O$12)</f>
        <v>0</v>
      </c>
      <c r="DM78">
        <f ca="1">RANDBETWEEN('(1) DB (raw materials)'!$Q$12,'(1) DB (raw materials)'!$R$12)</f>
        <v>0</v>
      </c>
      <c r="DN78">
        <f ca="1">RANDBETWEEN('(1) DB (raw materials)'!$T$12,'(1) DB (raw materials)'!$U$12)</f>
        <v>0</v>
      </c>
      <c r="DO78">
        <f ca="1">RANDBETWEEN('(1) DB (raw materials)'!$W$12,'(1) DB (raw materials)'!$X$12)</f>
        <v>0</v>
      </c>
      <c r="DP78">
        <f ca="1">RANDBETWEEN('(1) DB (raw materials)'!$Z$12,'(1) DB (raw materials)'!$AA$12)</f>
        <v>0</v>
      </c>
      <c r="DQ78">
        <f ca="1">RANDBETWEEN('(1) DB (raw materials)'!$AC$12,'(1) DB (raw materials)'!$AD$12)</f>
        <v>0</v>
      </c>
      <c r="DR78">
        <f ca="1">RANDBETWEEN('(1) DB (raw materials)'!$AF$12,'(1) DB (raw materials)'!$AG$12)</f>
        <v>0</v>
      </c>
      <c r="DS78">
        <f ca="1">RANDBETWEEN('(1) DB (raw materials)'!$B$13,'(1) DB (raw materials)'!$C$13)</f>
        <v>0</v>
      </c>
      <c r="DT78">
        <f ca="1">RANDBETWEEN('(1) DB (raw materials)'!$E$13,'(1) DB (raw materials)'!$F$13)</f>
        <v>0</v>
      </c>
      <c r="DU78">
        <f ca="1">RANDBETWEEN('(1) DB (raw materials)'!$H$13,'(1) DB (raw materials)'!$I$13)</f>
        <v>0</v>
      </c>
      <c r="DV78">
        <f ca="1">RANDBETWEEN('(1) DB (raw materials)'!$K$13,'(1) DB (raw materials)'!$L$13)</f>
        <v>0</v>
      </c>
      <c r="DW78">
        <f ca="1">RANDBETWEEN('(1) DB (raw materials)'!$N$13,'(1) DB (raw materials)'!$O$13)</f>
        <v>0</v>
      </c>
      <c r="DX78">
        <f ca="1">RANDBETWEEN('(1) DB (raw materials)'!$Q$13,'(1) DB (raw materials)'!$R$13)</f>
        <v>0</v>
      </c>
      <c r="DY78">
        <f ca="1">RANDBETWEEN('(1) DB (raw materials)'!$T$13,'(1) DB (raw materials)'!$U$13)</f>
        <v>0</v>
      </c>
      <c r="DZ78">
        <f ca="1">RANDBETWEEN('(1) DB (raw materials)'!$W$13,'(1) DB (raw materials)'!$X$13)</f>
        <v>0</v>
      </c>
      <c r="EA78">
        <f ca="1">RANDBETWEEN('(1) DB (raw materials)'!$Z$13,'(1) DB (raw materials)'!$AA$13)</f>
        <v>0</v>
      </c>
      <c r="EB78">
        <f ca="1">RANDBETWEEN('(1) DB (raw materials)'!$AC$13,'(1) DB (raw materials)'!$AD$13)</f>
        <v>0</v>
      </c>
      <c r="EC78">
        <f ca="1">RANDBETWEEN('(1) DB (raw materials)'!$AF$13,'(1) DB (raw materials)'!$AG$13)</f>
        <v>0</v>
      </c>
      <c r="ED78">
        <f ca="1">RANDBETWEEN('(1) DB (raw materials)'!$B$14,'(1) DB (raw materials)'!$C$14)</f>
        <v>0</v>
      </c>
      <c r="EE78">
        <f ca="1">RANDBETWEEN('(1) DB (raw materials)'!$E$14,'(1) DB (raw materials)'!$F$14)</f>
        <v>0</v>
      </c>
      <c r="EF78">
        <f ca="1">RANDBETWEEN('(1) DB (raw materials)'!$H$14,'(1) DB (raw materials)'!$I$14)</f>
        <v>0</v>
      </c>
      <c r="EG78">
        <f ca="1">RANDBETWEEN('(1) DB (raw materials)'!$K$14,'(1) DB (raw materials)'!$L$14)</f>
        <v>0</v>
      </c>
      <c r="EH78">
        <f ca="1">RANDBETWEEN('(1) DB (raw materials)'!$N$14,'(1) DB (raw materials)'!$O$14)</f>
        <v>0</v>
      </c>
      <c r="EI78">
        <f ca="1">RANDBETWEEN('(1) DB (raw materials)'!$Q$14,'(1) DB (raw materials)'!$R$14)</f>
        <v>0</v>
      </c>
      <c r="EJ78">
        <f ca="1">RANDBETWEEN('(1) DB (raw materials)'!$T$14,'(1) DB (raw materials)'!$U$14)</f>
        <v>0</v>
      </c>
      <c r="EK78">
        <f ca="1">RANDBETWEEN('(1) DB (raw materials)'!$W$14,'(1) DB (raw materials)'!$X$14)</f>
        <v>0</v>
      </c>
      <c r="EL78">
        <f ca="1">RANDBETWEEN('(1) DB (raw materials)'!$Z$14,'(1) DB (raw materials)'!$AA$14)</f>
        <v>0</v>
      </c>
      <c r="EM78">
        <f ca="1">RANDBETWEEN('(1) DB (raw materials)'!$AC$14,'(1) DB (raw materials)'!$AD$14)</f>
        <v>0</v>
      </c>
      <c r="EN78">
        <f ca="1">RANDBETWEEN('(1) DB (raw materials)'!$AF$14,'(1) DB (raw materials)'!$AG$14)</f>
        <v>0</v>
      </c>
      <c r="EO78">
        <f ca="1">RANDBETWEEN('(1) DB (raw materials)'!$B$15,'(1) DB (raw materials)'!$C$15)</f>
        <v>0</v>
      </c>
      <c r="EP78">
        <f ca="1">RANDBETWEEN('(1) DB (raw materials)'!$E$15,'(1) DB (raw materials)'!$F$15)</f>
        <v>0</v>
      </c>
      <c r="EQ78">
        <f ca="1">RANDBETWEEN('(1) DB (raw materials)'!$H$15,'(1) DB (raw materials)'!$I$15)</f>
        <v>0</v>
      </c>
      <c r="ER78">
        <f ca="1">RANDBETWEEN('(1) DB (raw materials)'!$K$15,'(1) DB (raw materials)'!$L$15)</f>
        <v>0</v>
      </c>
      <c r="ES78">
        <f ca="1">RANDBETWEEN('(1) DB (raw materials)'!$N$15,'(1) DB (raw materials)'!$O$15)</f>
        <v>0</v>
      </c>
      <c r="ET78">
        <f ca="1">RANDBETWEEN('(1) DB (raw materials)'!$Q$15,'(1) DB (raw materials)'!$R$15)</f>
        <v>0</v>
      </c>
      <c r="EU78">
        <f ca="1">RANDBETWEEN('(1) DB (raw materials)'!$T$15,'(1) DB (raw materials)'!$U$15)</f>
        <v>0</v>
      </c>
      <c r="EV78">
        <f ca="1">RANDBETWEEN('(1) DB (raw materials)'!$W$15,'(1) DB (raw materials)'!$X$15)</f>
        <v>0</v>
      </c>
      <c r="EW78">
        <f ca="1">RANDBETWEEN('(1) DB (raw materials)'!$Z$15,'(1) DB (raw materials)'!$AA$15)</f>
        <v>0</v>
      </c>
      <c r="EX78">
        <f ca="1">RANDBETWEEN('(1) DB (raw materials)'!$AC$15,'(1) DB (raw materials)'!$AD$15)</f>
        <v>0</v>
      </c>
      <c r="EY78">
        <f ca="1">RANDBETWEEN('(1) DB (raw materials)'!$AF$15,'(1) DB (raw materials)'!$AG$15)</f>
        <v>0</v>
      </c>
      <c r="EZ78">
        <f ca="1">RANDBETWEEN('(1) DB (raw materials)'!$B$16,'(1) DB (raw materials)'!$C$16)</f>
        <v>0</v>
      </c>
      <c r="FA78">
        <f ca="1">RANDBETWEEN('(1) DB (raw materials)'!$E$16,'(1) DB (raw materials)'!$F$16)</f>
        <v>0</v>
      </c>
      <c r="FB78">
        <f ca="1">RANDBETWEEN('(1) DB (raw materials)'!$H$16,'(1) DB (raw materials)'!$I$16)</f>
        <v>0</v>
      </c>
      <c r="FC78">
        <f ca="1">RANDBETWEEN('(1) DB (raw materials)'!$K$16,'(1) DB (raw materials)'!$L$16)</f>
        <v>0</v>
      </c>
      <c r="FD78">
        <f ca="1">RANDBETWEEN('(1) DB (raw materials)'!$N$16,'(1) DB (raw materials)'!$O$16)</f>
        <v>0</v>
      </c>
      <c r="FE78">
        <f ca="1">RANDBETWEEN('(1) DB (raw materials)'!$Q$16,'(1) DB (raw materials)'!$R$16)</f>
        <v>0</v>
      </c>
      <c r="FF78">
        <f ca="1">RANDBETWEEN('(1) DB (raw materials)'!$T$16,'(1) DB (raw materials)'!$U$16)</f>
        <v>0</v>
      </c>
      <c r="FG78">
        <f ca="1">RANDBETWEEN('(1) DB (raw materials)'!$W$16,'(1) DB (raw materials)'!$X$16)</f>
        <v>0</v>
      </c>
      <c r="FH78">
        <f ca="1">RANDBETWEEN('(1) DB (raw materials)'!$Z$16,'(1) DB (raw materials)'!$AA$16)</f>
        <v>0</v>
      </c>
      <c r="FI78">
        <f ca="1">RANDBETWEEN('(1) DB (raw materials)'!$AC$16,'(1) DB (raw materials)'!$AD$16)</f>
        <v>0</v>
      </c>
      <c r="FJ78">
        <f ca="1">RANDBETWEEN('(1) DB (raw materials)'!$AF$16,'(1) DB (raw materials)'!$AG$16)</f>
        <v>0</v>
      </c>
      <c r="FK78">
        <f ca="1">RANDBETWEEN('(1) DB (raw materials)'!$B$17,'(1) DB (raw materials)'!$C$17)</f>
        <v>0</v>
      </c>
      <c r="FL78">
        <f ca="1">RANDBETWEEN('(1) DB (raw materials)'!$E$17,'(1) DB (raw materials)'!$F$17)</f>
        <v>0</v>
      </c>
      <c r="FM78">
        <f ca="1">RANDBETWEEN('(1) DB (raw materials)'!$H$17,'(1) DB (raw materials)'!$I$17)</f>
        <v>0</v>
      </c>
      <c r="FN78">
        <f ca="1">RANDBETWEEN('(1) DB (raw materials)'!$K$17,'(1) DB (raw materials)'!$L$17)</f>
        <v>0</v>
      </c>
      <c r="FO78">
        <f ca="1">RANDBETWEEN('(1) DB (raw materials)'!$N$17,'(1) DB (raw materials)'!$O$17)</f>
        <v>0</v>
      </c>
      <c r="FP78">
        <f ca="1">RANDBETWEEN('(1) DB (raw materials)'!$Q$17,'(1) DB (raw materials)'!$R$17)</f>
        <v>0</v>
      </c>
      <c r="FQ78">
        <f ca="1">RANDBETWEEN('(1) DB (raw materials)'!$T$17,'(1) DB (raw materials)'!$U$17)</f>
        <v>0</v>
      </c>
      <c r="FR78">
        <f ca="1">RANDBETWEEN('(1) DB (raw materials)'!$W$17,'(1) DB (raw materials)'!$X$17)</f>
        <v>0</v>
      </c>
      <c r="FS78">
        <f ca="1">RANDBETWEEN('(1) DB (raw materials)'!$Z$17,'(1) DB (raw materials)'!$AA$17)</f>
        <v>0</v>
      </c>
      <c r="FT78">
        <f ca="1">RANDBETWEEN('(1) DB (raw materials)'!$AC$17,'(1) DB (raw materials)'!$AD$17)</f>
        <v>0</v>
      </c>
      <c r="FU78">
        <f ca="1">RANDBETWEEN('(1) DB (raw materials)'!$AF$17,'(1) DB (raw materials)'!$AG$17)</f>
        <v>0</v>
      </c>
      <c r="FV78">
        <f ca="1">RANDBETWEEN('(1) DB (raw materials)'!$B$18,'(1) DB (raw materials)'!$C$18)</f>
        <v>0</v>
      </c>
      <c r="FW78">
        <f ca="1">RANDBETWEEN('(1) DB (raw materials)'!$E$18,'(1) DB (raw materials)'!$F$18)</f>
        <v>0</v>
      </c>
      <c r="FX78">
        <f ca="1">RANDBETWEEN('(1) DB (raw materials)'!$H$18,'(1) DB (raw materials)'!$I$18)</f>
        <v>0</v>
      </c>
      <c r="FY78">
        <f ca="1">RANDBETWEEN('(1) DB (raw materials)'!$K$18,'(1) DB (raw materials)'!$L$18)</f>
        <v>0</v>
      </c>
      <c r="FZ78">
        <f ca="1">RANDBETWEEN('(1) DB (raw materials)'!$N$18,'(1) DB (raw materials)'!$O$18)</f>
        <v>0</v>
      </c>
      <c r="GA78">
        <f ca="1">RANDBETWEEN('(1) DB (raw materials)'!$Q$18,'(1) DB (raw materials)'!$R$18)</f>
        <v>0</v>
      </c>
      <c r="GB78">
        <f ca="1">RANDBETWEEN('(1) DB (raw materials)'!$T$18,'(1) DB (raw materials)'!$U$18)</f>
        <v>0</v>
      </c>
      <c r="GC78">
        <f ca="1">RANDBETWEEN('(1) DB (raw materials)'!$W$18,'(1) DB (raw materials)'!$X$18)</f>
        <v>0</v>
      </c>
      <c r="GD78">
        <f ca="1">RANDBETWEEN('(1) DB (raw materials)'!$Z$18,'(1) DB (raw materials)'!$AA$18)</f>
        <v>0</v>
      </c>
      <c r="GE78">
        <f ca="1">RANDBETWEEN('(1) DB (raw materials)'!$AC$18,'(1) DB (raw materials)'!$AD$18)</f>
        <v>0</v>
      </c>
      <c r="GF78">
        <f ca="1">RANDBETWEEN('(1) DB (raw materials)'!$AF$18,'(1) DB (raw materials)'!$AG$18)</f>
        <v>0</v>
      </c>
      <c r="GG78">
        <f ca="1">RANDBETWEEN('(1) DB (raw materials)'!$B$19,'(1) DB (raw materials)'!$C$19)</f>
        <v>0</v>
      </c>
      <c r="GH78">
        <f ca="1">RANDBETWEEN('(1) DB (raw materials)'!$E$19,'(1) DB (raw materials)'!$F$19)</f>
        <v>0</v>
      </c>
      <c r="GI78">
        <f ca="1">RANDBETWEEN('(1) DB (raw materials)'!$H$19,'(1) DB (raw materials)'!$I$19)</f>
        <v>0</v>
      </c>
      <c r="GJ78">
        <f ca="1">RANDBETWEEN('(1) DB (raw materials)'!$K$19,'(1) DB (raw materials)'!$L$19)</f>
        <v>0</v>
      </c>
      <c r="GK78">
        <f ca="1">RANDBETWEEN('(1) DB (raw materials)'!$N$19,'(1) DB (raw materials)'!$O$19)</f>
        <v>0</v>
      </c>
      <c r="GL78">
        <f ca="1">RANDBETWEEN('(1) DB (raw materials)'!$Q$19,'(1) DB (raw materials)'!$R$19)</f>
        <v>0</v>
      </c>
      <c r="GM78">
        <f ca="1">RANDBETWEEN('(1) DB (raw materials)'!$T$19,'(1) DB (raw materials)'!$U$19)</f>
        <v>0</v>
      </c>
      <c r="GN78">
        <f ca="1">RANDBETWEEN('(1) DB (raw materials)'!$W$19,'(1) DB (raw materials)'!$X$19)</f>
        <v>0</v>
      </c>
      <c r="GO78">
        <f ca="1">RANDBETWEEN('(1) DB (raw materials)'!$Z$19,'(1) DB (raw materials)'!$AA$19)</f>
        <v>0</v>
      </c>
      <c r="GP78">
        <f ca="1">RANDBETWEEN('(1) DB (raw materials)'!$AC$19,'(1) DB (raw materials)'!$AD$19)</f>
        <v>0</v>
      </c>
      <c r="GQ78">
        <f ca="1">RANDBETWEEN('(1) DB (raw materials)'!$AF$19,'(1) DB (raw materials)'!$AG$19)</f>
        <v>0</v>
      </c>
      <c r="GR78">
        <f ca="1">RANDBETWEEN('(1) DB (raw materials)'!$B$20,'(1) DB (raw materials)'!$C$20)</f>
        <v>33</v>
      </c>
      <c r="GS78">
        <f ca="1">RANDBETWEEN('(1) DB (raw materials)'!$E$20,'(1) DB (raw materials)'!$F$20)</f>
        <v>0</v>
      </c>
      <c r="GT78">
        <f ca="1">RANDBETWEEN('(1) DB (raw materials)'!$H$20,'(1) DB (raw materials)'!$I$20)</f>
        <v>0</v>
      </c>
      <c r="GU78">
        <f ca="1">RANDBETWEEN('(1) DB (raw materials)'!$K$20,'(1) DB (raw materials)'!$L$20)</f>
        <v>0</v>
      </c>
      <c r="GV78">
        <f ca="1">RANDBETWEEN('(1) DB (raw materials)'!$N$20,'(1) DB (raw materials)'!$O$20)</f>
        <v>0</v>
      </c>
      <c r="GW78">
        <f ca="1">RANDBETWEEN('(1) DB (raw materials)'!$Q$20,'(1) DB (raw materials)'!$R$20)</f>
        <v>51</v>
      </c>
      <c r="GX78">
        <f ca="1">RANDBETWEEN('(1) DB (raw materials)'!$T$20,'(1) DB (raw materials)'!$U$20)</f>
        <v>0</v>
      </c>
      <c r="GY78">
        <f ca="1">RANDBETWEEN('(1) DB (raw materials)'!$W$20,'(1) DB (raw materials)'!$X$20)</f>
        <v>0</v>
      </c>
      <c r="GZ78">
        <f ca="1">RANDBETWEEN('(1) DB (raw materials)'!$Z$20,'(1) DB (raw materials)'!$AA$20)</f>
        <v>0</v>
      </c>
      <c r="HA78">
        <f ca="1">RANDBETWEEN('(1) DB (raw materials)'!$AC$20,'(1) DB (raw materials)'!$AD$20)</f>
        <v>13</v>
      </c>
      <c r="HB78">
        <f ca="1">RANDBETWEEN('(1) DB (raw materials)'!$AF$20,'(1) DB (raw materials)'!$AG$20)</f>
        <v>0</v>
      </c>
      <c r="HC78">
        <f ca="1">RANDBETWEEN('(1) DB (raw materials)'!$B$21,'(1) DB (raw materials)'!$C$21)</f>
        <v>0</v>
      </c>
      <c r="HD78">
        <f ca="1">RANDBETWEEN('(1) DB (raw materials)'!$E$21,'(1) DB (raw materials)'!$F$21)</f>
        <v>0</v>
      </c>
      <c r="HE78">
        <f ca="1">RANDBETWEEN('(1) DB (raw materials)'!$H$21,'(1) DB (raw materials)'!$I$21)</f>
        <v>0</v>
      </c>
      <c r="HF78">
        <f ca="1">RANDBETWEEN('(1) DB (raw materials)'!$K$21,'(1) DB (raw materials)'!$L$21)</f>
        <v>0</v>
      </c>
      <c r="HG78">
        <f ca="1">RANDBETWEEN('(1) DB (raw materials)'!$N$21,'(1) DB (raw materials)'!$O$21)</f>
        <v>0</v>
      </c>
      <c r="HH78">
        <f ca="1">RANDBETWEEN('(1) DB (raw materials)'!$Q$21,'(1) DB (raw materials)'!$R$21)</f>
        <v>0</v>
      </c>
      <c r="HI78">
        <f ca="1">RANDBETWEEN('(1) DB (raw materials)'!$T$21,'(1) DB (raw materials)'!$U$21)</f>
        <v>0</v>
      </c>
      <c r="HJ78">
        <f ca="1">RANDBETWEEN('(1) DB (raw materials)'!$W$21,'(1) DB (raw materials)'!$X$21)</f>
        <v>0</v>
      </c>
      <c r="HK78">
        <f ca="1">RANDBETWEEN('(1) DB (raw materials)'!$Z$21,'(1) DB (raw materials)'!$AA$21)</f>
        <v>0</v>
      </c>
      <c r="HL78">
        <f ca="1">RANDBETWEEN('(1) DB (raw materials)'!$AC$21,'(1) DB (raw materials)'!$AD$21)</f>
        <v>100</v>
      </c>
      <c r="HM78">
        <f ca="1">RANDBETWEEN('(1) DB (raw materials)'!$AF$21,'(1) DB (raw materials)'!$AG$21)</f>
        <v>0</v>
      </c>
      <c r="HN78" s="9">
        <f ca="1">RANDBETWEEN('(2) DB (mixes)'!$B$2,'(2) DB (mixes)'!$C$2)</f>
        <v>74</v>
      </c>
      <c r="HO78" s="9">
        <f ca="1">RANDBETWEEN('(2) DB (mixes)'!$B$3,'(2) DB (mixes)'!$C$3)</f>
        <v>10</v>
      </c>
      <c r="HP78" s="9">
        <f ca="1">RANDBETWEEN('(2) DB (mixes)'!$B$4,'(2) DB (mixes)'!$C$4)</f>
        <v>4</v>
      </c>
      <c r="HQ78" s="9">
        <f ca="1">RANDBETWEEN('(2) DB (mixes)'!$B$5,'(2) DB (mixes)'!$C$5)</f>
        <v>50</v>
      </c>
      <c r="HR78" s="9">
        <f ca="1">RANDBETWEEN('(2) DB (mixes)'!$B$6,'(2) DB (mixes)'!$C$6)</f>
        <v>29</v>
      </c>
      <c r="HS78" s="9">
        <f ca="1">RANDBETWEEN('(2) DB (mixes)'!$B$7,'(2) DB (mixes)'!$C$7)</f>
        <v>6</v>
      </c>
      <c r="HT78" s="9">
        <f ca="1">RANDBETWEEN('(2) DB (mixes)'!$B$8,'(2) DB (mixes)'!$C$8)</f>
        <v>32</v>
      </c>
      <c r="HU78" s="9">
        <f ca="1">RANDBETWEEN('(2) DB (mixes)'!$B$9,'(2) DB (mixes)'!$C$9)</f>
        <v>6</v>
      </c>
      <c r="HV78" s="9">
        <f ca="1">RANDBETWEEN('(2) DB (mixes)'!$B$10,'(2) DB (mixes)'!$C$10)</f>
        <v>27</v>
      </c>
      <c r="HW78" s="9">
        <f ca="1">RANDBETWEEN('(2) DB (mixes)'!$B$11,'(2) DB (mixes)'!$C$11)</f>
        <v>3</v>
      </c>
      <c r="HX78" s="9">
        <f ca="1">RANDBETWEEN('(2) DB (mixes)'!$B$12,'(2) DB (mixes)'!$C$12)</f>
        <v>0</v>
      </c>
      <c r="HY78" s="9">
        <f ca="1">RANDBETWEEN('(2) DB (mixes)'!$B$13,'(2) DB (mixes)'!$C$13)</f>
        <v>0</v>
      </c>
      <c r="HZ78" s="9">
        <f ca="1">RANDBETWEEN('(2) DB (mixes)'!$B$14,'(2) DB (mixes)'!$C$14)</f>
        <v>0</v>
      </c>
      <c r="IA78" s="9">
        <f ca="1">RANDBETWEEN('(2) DB (mixes)'!$B$15,'(2) DB (mixes)'!$C$15)</f>
        <v>0</v>
      </c>
      <c r="IB78" s="9">
        <f ca="1">RANDBETWEEN('(2) DB (mixes)'!$B$16,'(2) DB (mixes)'!$C$16)</f>
        <v>0</v>
      </c>
      <c r="IC78" s="9">
        <f ca="1">RANDBETWEEN('(2) DB (mixes)'!$B$17,'(2) DB (mixes)'!$C$17)</f>
        <v>0</v>
      </c>
      <c r="ID78" s="9">
        <f ca="1">RANDBETWEEN('(2) DB (mixes)'!$B$18,'(2) DB (mixes)'!$C$18)</f>
        <v>0</v>
      </c>
      <c r="IE78" s="9">
        <f ca="1">RANDBETWEEN('(2) DB (mixes)'!$B$19,'(2) DB (mixes)'!$C$19)</f>
        <v>0</v>
      </c>
      <c r="IF78" s="9">
        <f ca="1">RANDBETWEEN('(2) DB (mixes)'!$B$20,'(2) DB (mixes)'!$C$20)</f>
        <v>5</v>
      </c>
      <c r="IG78" s="9">
        <f ca="1">RANDBETWEEN('(2) DB (mixes)'!$B$21,'(2) DB (mixes)'!$C$21)</f>
        <v>40</v>
      </c>
      <c r="IH78" s="8">
        <f ca="1">RANDBETWEEN('(3) DB (curing conditions)'!$B$2,'(3) DB (curing conditions)'!$C$2)</f>
        <v>25</v>
      </c>
      <c r="II78" s="8">
        <f ca="1">RANDBETWEEN('(3) DB (curing conditions)'!$B$3,'(3) DB (curing conditions)'!$C$3)</f>
        <v>101325</v>
      </c>
      <c r="IJ78" s="8">
        <f ca="1">RANDBETWEEN('(3) DB (curing conditions)'!$B$4,'(3) DB (curing conditions)'!$C$4)</f>
        <v>100</v>
      </c>
      <c r="IK78" s="8">
        <f ca="1">RANDBETWEEN('(3) DB (curing conditions)'!$B$5,'(3) DB (curing conditions)'!$C$5)</f>
        <v>60</v>
      </c>
      <c r="IL78" s="8">
        <f ca="1">RANDBETWEEN('(3) DB (curing conditions)'!$B$6,'(3) DB (curing conditions)'!$C$6)</f>
        <v>0</v>
      </c>
      <c r="IM78" s="7">
        <f ca="1">RANDBETWEEN('(3) DB (curing conditions)'!$B$7,$C$7)</f>
        <v>1</v>
      </c>
    </row>
    <row r="79" spans="1:247" x14ac:dyDescent="0.35">
      <c r="A79" t="s">
        <v>483</v>
      </c>
      <c r="B79">
        <f ca="1">RANDBETWEEN('(1) DB (raw materials)'!$B$2,'(1) DB (raw materials)'!$C$2)</f>
        <v>65</v>
      </c>
      <c r="C79">
        <f ca="1">RANDBETWEEN('(1) DB (raw materials)'!$E$2,'(1) DB (raw materials)'!$F$2)</f>
        <v>19</v>
      </c>
      <c r="D79">
        <f ca="1">RANDBETWEEN('(1) DB (raw materials)'!$H$2,'(1) DB (raw materials)'!$I$2)</f>
        <v>3</v>
      </c>
      <c r="E79">
        <f ca="1">RANDBETWEEN('(1) DB (raw materials)'!$K$2,'(1) DB (raw materials)'!$L$2)</f>
        <v>1</v>
      </c>
      <c r="F79">
        <f ca="1">RANDBETWEEN('(1) DB (raw materials)'!$N$2,'(1) DB (raw materials)'!$O$2)</f>
        <v>2</v>
      </c>
      <c r="G79">
        <f ca="1">RANDBETWEEN('(1) DB (raw materials)'!$Q$2,'(1) DB (raw materials)'!$R$2)</f>
        <v>1</v>
      </c>
      <c r="H79">
        <f ca="1">RANDBETWEEN('(1) DB (raw materials)'!$T$2,'(1) DB (raw materials)'!$U$2)</f>
        <v>0</v>
      </c>
      <c r="I79">
        <f ca="1">RANDBETWEEN('(1) DB (raw materials)'!$W$2,'(1) DB (raw materials)'!$X$2)</f>
        <v>1</v>
      </c>
      <c r="J79">
        <f ca="1">RANDBETWEEN('(1) DB (raw materials)'!$Z$2,'(1) DB (raw materials)'!$AA$2)</f>
        <v>0</v>
      </c>
      <c r="K79">
        <f ca="1">RANDBETWEEN('(1) DB (raw materials)'!$AC$2,'(1) DB (raw materials)'!$AD$2)</f>
        <v>0</v>
      </c>
      <c r="L79">
        <f ca="1">RANDBETWEEN('(1) DB (raw materials)'!$AF$2,'(1) DB (raw materials)'!$AG$2)</f>
        <v>0</v>
      </c>
      <c r="M79">
        <f ca="1">RANDBETWEEN('(1) DB (raw materials)'!$B$3,'(1) DB (raw materials)'!$C$3)</f>
        <v>46</v>
      </c>
      <c r="N79">
        <f ca="1">RANDBETWEEN('(1) DB (raw materials)'!$E$3,'(1) DB (raw materials)'!$F$3)</f>
        <v>32</v>
      </c>
      <c r="O79">
        <f ca="1">RANDBETWEEN('(1) DB (raw materials)'!$H$3,'(1) DB (raw materials)'!$I$3)</f>
        <v>12</v>
      </c>
      <c r="P79">
        <f ca="1">RANDBETWEEN('(1) DB (raw materials)'!$K$3,'(1) DB (raw materials)'!$L$3)</f>
        <v>0</v>
      </c>
      <c r="Q79">
        <f ca="1">RANDBETWEEN('(1) DB (raw materials)'!$N$3,'(1) DB (raw materials)'!$O$3)</f>
        <v>11</v>
      </c>
      <c r="R79">
        <f ca="1">RANDBETWEEN('(1) DB (raw materials)'!$Q$3,'(1) DB (raw materials)'!$R$3)</f>
        <v>0</v>
      </c>
      <c r="S79">
        <f ca="1">RANDBETWEEN('(1) DB (raw materials)'!$T$3,'(1) DB (raw materials)'!$U$3)</f>
        <v>0</v>
      </c>
      <c r="T79">
        <f ca="1">RANDBETWEEN('(1) DB (raw materials)'!$W$3,'(1) DB (raw materials)'!$X$3)</f>
        <v>1</v>
      </c>
      <c r="U79">
        <f ca="1">RANDBETWEEN('(1) DB (raw materials)'!$Z$3,'(1) DB (raw materials)'!$AA$3)</f>
        <v>0</v>
      </c>
      <c r="V79">
        <f ca="1">RANDBETWEEN('(1) DB (raw materials)'!$AC$3,'(1) DB (raw materials)'!$AD$3)</f>
        <v>0</v>
      </c>
      <c r="W79">
        <f ca="1">RANDBETWEEN('(1) DB (raw materials)'!$AF$3,'(1) DB (raw materials)'!$AG$3)</f>
        <v>0</v>
      </c>
      <c r="X79">
        <f ca="1">RANDBETWEEN('(1) DB (raw materials)'!$B$4,'(1) DB (raw materials)'!$C$4)</f>
        <v>0</v>
      </c>
      <c r="Y79">
        <f ca="1">RANDBETWEEN('(1) DB (raw materials)'!$E$4,'(1) DB (raw materials)'!$F$4)</f>
        <v>89</v>
      </c>
      <c r="Z79">
        <f ca="1">RANDBETWEEN('(1) DB (raw materials)'!$H$4,'(1) DB (raw materials)'!$I$4)</f>
        <v>0</v>
      </c>
      <c r="AA79">
        <f ca="1">RANDBETWEEN('(1) DB (raw materials)'!$K$4,'(1) DB (raw materials)'!$L$4)</f>
        <v>0</v>
      </c>
      <c r="AB79">
        <f ca="1">RANDBETWEEN('(1) DB (raw materials)'!$N$4,'(1) DB (raw materials)'!$O$4)</f>
        <v>1</v>
      </c>
      <c r="AC79">
        <f ca="1">RANDBETWEEN('(1) DB (raw materials)'!$Q$4,'(1) DB (raw materials)'!$R$4)</f>
        <v>0</v>
      </c>
      <c r="AD79">
        <f ca="1">RANDBETWEEN('(1) DB (raw materials)'!$T$4,'(1) DB (raw materials)'!$U$4)</f>
        <v>0</v>
      </c>
      <c r="AE79">
        <f ca="1">RANDBETWEEN('(1) DB (raw materials)'!$W$4,'(1) DB (raw materials)'!$X$4)</f>
        <v>0</v>
      </c>
      <c r="AF79">
        <f ca="1">RANDBETWEEN('(1) DB (raw materials)'!$Z$4,'(1) DB (raw materials)'!$AA$4)</f>
        <v>0</v>
      </c>
      <c r="AG79">
        <f ca="1">RANDBETWEEN('(1) DB (raw materials)'!$AC$4,'(1) DB (raw materials)'!$AD$4)</f>
        <v>0</v>
      </c>
      <c r="AH79">
        <f ca="1">RANDBETWEEN('(1) DB (raw materials)'!$AF$4,'(1) DB (raw materials)'!$AG$4)</f>
        <v>0</v>
      </c>
      <c r="AI79">
        <f ca="1">RANDBETWEEN('(1) DB (raw materials)'!$B$5,'(1) DB (raw materials)'!$C$5)</f>
        <v>23</v>
      </c>
      <c r="AJ79">
        <f ca="1">RANDBETWEEN('(1) DB (raw materials)'!$E$5,'(1) DB (raw materials)'!$F$5)</f>
        <v>42</v>
      </c>
      <c r="AK79">
        <f ca="1">RANDBETWEEN('(1) DB (raw materials)'!$H$5,'(1) DB (raw materials)'!$I$5)</f>
        <v>4</v>
      </c>
      <c r="AL79">
        <f ca="1">RANDBETWEEN('(1) DB (raw materials)'!$K$5,'(1) DB (raw materials)'!$L$5)</f>
        <v>5</v>
      </c>
      <c r="AM79">
        <f ca="1">RANDBETWEEN('(1) DB (raw materials)'!$N$5,'(1) DB (raw materials)'!$O$5)</f>
        <v>9</v>
      </c>
      <c r="AN79">
        <f ca="1">RANDBETWEEN('(1) DB (raw materials)'!$Q$5,'(1) DB (raw materials)'!$R$5)</f>
        <v>1</v>
      </c>
      <c r="AO79">
        <f ca="1">RANDBETWEEN('(1) DB (raw materials)'!$T$5,'(1) DB (raw materials)'!$U$5)</f>
        <v>2</v>
      </c>
      <c r="AP79">
        <f ca="1">RANDBETWEEN('(1) DB (raw materials)'!$W$5,'(1) DB (raw materials)'!$X$5)</f>
        <v>2</v>
      </c>
      <c r="AQ79">
        <f ca="1">RANDBETWEEN('(1) DB (raw materials)'!$Z$5,'(1) DB (raw materials)'!$AA$5)</f>
        <v>0</v>
      </c>
      <c r="AR79">
        <f ca="1">RANDBETWEEN('(1) DB (raw materials)'!$AC$5,'(1) DB (raw materials)'!$AD$5)</f>
        <v>32</v>
      </c>
      <c r="AS79">
        <f ca="1">RANDBETWEEN('(1) DB (raw materials)'!$AF$5,'(1) DB (raw materials)'!$AG$5)</f>
        <v>0</v>
      </c>
      <c r="AT79">
        <f ca="1">RANDBETWEEN('(1) DB (raw materials)'!$B$6,'(1) DB (raw materials)'!$C$6)</f>
        <v>0</v>
      </c>
      <c r="AU79">
        <f ca="1">RANDBETWEEN('(1) DB (raw materials)'!$E$6,'(1) DB (raw materials)'!$F$6)</f>
        <v>41</v>
      </c>
      <c r="AV79">
        <f ca="1">RANDBETWEEN('(1) DB (raw materials)'!$H$6,'(1) DB (raw materials)'!$I$6)</f>
        <v>27</v>
      </c>
      <c r="AW79">
        <f ca="1">RANDBETWEEN('(1) DB (raw materials)'!$K$6,'(1) DB (raw materials)'!$L$6)</f>
        <v>22</v>
      </c>
      <c r="AX79">
        <f ca="1">RANDBETWEEN('(1) DB (raw materials)'!$N$6,'(1) DB (raw materials)'!$O$6)</f>
        <v>1</v>
      </c>
      <c r="AY79">
        <f ca="1">RANDBETWEEN('(1) DB (raw materials)'!$Q$6,'(1) DB (raw materials)'!$R$6)</f>
        <v>0</v>
      </c>
      <c r="AZ79">
        <f ca="1">RANDBETWEEN('(1) DB (raw materials)'!$T$6,'(1) DB (raw materials)'!$U$6)</f>
        <v>1</v>
      </c>
      <c r="BA79">
        <f ca="1">RANDBETWEEN('(1) DB (raw materials)'!$W$6,'(1) DB (raw materials)'!$X$6)</f>
        <v>0</v>
      </c>
      <c r="BB79">
        <f ca="1">RANDBETWEEN('(1) DB (raw materials)'!$Z$6,'(1) DB (raw materials)'!$AA$6)</f>
        <v>0</v>
      </c>
      <c r="BC79">
        <f ca="1">RANDBETWEEN('(1) DB (raw materials)'!$AC$6,'(1) DB (raw materials)'!$AD$6)</f>
        <v>28</v>
      </c>
      <c r="BD79">
        <f ca="1">RANDBETWEEN('(1) DB (raw materials)'!$AF$6,'(1) DB (raw materials)'!$AG$6)</f>
        <v>0</v>
      </c>
      <c r="BE79">
        <f ca="1">RANDBETWEEN('(1) DB (raw materials)'!$B$7,'(1) DB (raw materials)'!$C$7)</f>
        <v>10</v>
      </c>
      <c r="BF79">
        <f ca="1">RANDBETWEEN('(1) DB (raw materials)'!$E$7,'(1) DB (raw materials)'!$F$7)</f>
        <v>62</v>
      </c>
      <c r="BG79">
        <f ca="1">RANDBETWEEN('(1) DB (raw materials)'!$H$7,'(1) DB (raw materials)'!$I$7)</f>
        <v>20</v>
      </c>
      <c r="BH79">
        <f ca="1">RANDBETWEEN('(1) DB (raw materials)'!$K$7,'(1) DB (raw materials)'!$L$7)</f>
        <v>19</v>
      </c>
      <c r="BI79">
        <f ca="1">RANDBETWEEN('(1) DB (raw materials)'!$N$7,'(1) DB (raw materials)'!$O$7)</f>
        <v>2</v>
      </c>
      <c r="BJ79">
        <f ca="1">RANDBETWEEN('(1) DB (raw materials)'!$Q$7,'(1) DB (raw materials)'!$R$7)</f>
        <v>1</v>
      </c>
      <c r="BK79">
        <f ca="1">RANDBETWEEN('(1) DB (raw materials)'!$T$7,'(1) DB (raw materials)'!$U$7)</f>
        <v>0</v>
      </c>
      <c r="BL79">
        <f ca="1">RANDBETWEEN('(1) DB (raw materials)'!$W$7,'(1) DB (raw materials)'!$X$7)</f>
        <v>3</v>
      </c>
      <c r="BM79">
        <f ca="1">RANDBETWEEN('(1) DB (raw materials)'!$Z$7,'(1) DB (raw materials)'!$AA$7)</f>
        <v>0</v>
      </c>
      <c r="BN79">
        <f ca="1">RANDBETWEEN('(1) DB (raw materials)'!$AC$7,'(1) DB (raw materials)'!$AD$7)</f>
        <v>0</v>
      </c>
      <c r="BO79">
        <f ca="1">RANDBETWEEN('(1) DB (raw materials)'!$AF$7,'(1) DB (raw materials)'!$AG$7)</f>
        <v>0</v>
      </c>
      <c r="BP79">
        <f ca="1">RANDBETWEEN('(1) DB (raw materials)'!$B$8,'(1) DB (raw materials)'!$C$8)</f>
        <v>18</v>
      </c>
      <c r="BQ79">
        <f ca="1">RANDBETWEEN('(1) DB (raw materials)'!$E$8,'(1) DB (raw materials)'!$F$8)</f>
        <v>38</v>
      </c>
      <c r="BR79">
        <f ca="1">RANDBETWEEN('(1) DB (raw materials)'!$H$8,'(1) DB (raw materials)'!$I$8)</f>
        <v>19</v>
      </c>
      <c r="BS79">
        <f ca="1">RANDBETWEEN('(1) DB (raw materials)'!$K$8,'(1) DB (raw materials)'!$L$8)</f>
        <v>8</v>
      </c>
      <c r="BT79">
        <f ca="1">RANDBETWEEN('(1) DB (raw materials)'!$N$8,'(1) DB (raw materials)'!$O$8)</f>
        <v>5</v>
      </c>
      <c r="BU79">
        <f ca="1">RANDBETWEEN('(1) DB (raw materials)'!$Q$8,'(1) DB (raw materials)'!$R$8)</f>
        <v>0</v>
      </c>
      <c r="BV79">
        <f ca="1">RANDBETWEEN('(1) DB (raw materials)'!$T$8,'(1) DB (raw materials)'!$U$8)</f>
        <v>2</v>
      </c>
      <c r="BW79">
        <f ca="1">RANDBETWEEN('(1) DB (raw materials)'!$W$8,'(1) DB (raw materials)'!$X$8)</f>
        <v>1</v>
      </c>
      <c r="BX79">
        <f ca="1">RANDBETWEEN('(1) DB (raw materials)'!$Z$8,'(1) DB (raw materials)'!$AA$8)</f>
        <v>0</v>
      </c>
      <c r="BY79">
        <f ca="1">RANDBETWEEN('(1) DB (raw materials)'!$AC$8,'(1) DB (raw materials)'!$AD$8)</f>
        <v>0</v>
      </c>
      <c r="BZ79">
        <f ca="1">RANDBETWEEN('(1) DB (raw materials)'!$AF$8,'(1) DB (raw materials)'!$AG$8)</f>
        <v>0</v>
      </c>
      <c r="CA79">
        <f ca="1">RANDBETWEEN('(1) DB (raw materials)'!$B$9,'(1) DB (raw materials)'!$C$9)</f>
        <v>23</v>
      </c>
      <c r="CB79">
        <f ca="1">RANDBETWEEN('(1) DB (raw materials)'!$E$9,'(1) DB (raw materials)'!$F$9)</f>
        <v>43</v>
      </c>
      <c r="CC79">
        <f ca="1">RANDBETWEEN('(1) DB (raw materials)'!$H$9,'(1) DB (raw materials)'!$I$9)</f>
        <v>21</v>
      </c>
      <c r="CD79">
        <f ca="1">RANDBETWEEN('(1) DB (raw materials)'!$K$9,'(1) DB (raw materials)'!$L$9)</f>
        <v>6</v>
      </c>
      <c r="CE79">
        <f ca="1">RANDBETWEEN('(1) DB (raw materials)'!$N$9,'(1) DB (raw materials)'!$O$9)</f>
        <v>1</v>
      </c>
      <c r="CF79">
        <f ca="1">RANDBETWEEN('(1) DB (raw materials)'!$Q$9,'(1) DB (raw materials)'!$R$9)</f>
        <v>7</v>
      </c>
      <c r="CG79">
        <f ca="1">RANDBETWEEN('(1) DB (raw materials)'!$T$9,'(1) DB (raw materials)'!$U$9)</f>
        <v>6</v>
      </c>
      <c r="CH79">
        <f ca="1">RANDBETWEEN('(1) DB (raw materials)'!$W$9,'(1) DB (raw materials)'!$X$9)</f>
        <v>3</v>
      </c>
      <c r="CI79">
        <f ca="1">RANDBETWEEN('(1) DB (raw materials)'!$Z$9,'(1) DB (raw materials)'!$AA$9)</f>
        <v>0</v>
      </c>
      <c r="CJ79">
        <f ca="1">RANDBETWEEN('(1) DB (raw materials)'!$AC$9,'(1) DB (raw materials)'!$AD$9)</f>
        <v>0</v>
      </c>
      <c r="CK79">
        <f ca="1">RANDBETWEEN('(1) DB (raw materials)'!$AF$9,'(1) DB (raw materials)'!$AG$9)</f>
        <v>0</v>
      </c>
      <c r="CL79">
        <f ca="1">RANDBETWEEN('(1) DB (raw materials)'!$B$10,'(1) DB (raw materials)'!$C$10)</f>
        <v>58</v>
      </c>
      <c r="CM79">
        <f ca="1">RANDBETWEEN('(1) DB (raw materials)'!$E$10,'(1) DB (raw materials)'!$F$10)</f>
        <v>2</v>
      </c>
      <c r="CN79">
        <f ca="1">RANDBETWEEN('(1) DB (raw materials)'!$H$10,'(1) DB (raw materials)'!$I$10)</f>
        <v>0</v>
      </c>
      <c r="CO79">
        <f ca="1">RANDBETWEEN('(1) DB (raw materials)'!$K$10,'(1) DB (raw materials)'!$L$10)</f>
        <v>0</v>
      </c>
      <c r="CP79">
        <f ca="1">RANDBETWEEN('(1) DB (raw materials)'!$N$10,'(1) DB (raw materials)'!$O$10)</f>
        <v>1</v>
      </c>
      <c r="CQ79">
        <f ca="1">RANDBETWEEN('(1) DB (raw materials)'!$Q$10,'(1) DB (raw materials)'!$R$10)</f>
        <v>0</v>
      </c>
      <c r="CR79">
        <f ca="1">RANDBETWEEN('(1) DB (raw materials)'!$T$10,'(1) DB (raw materials)'!$U$10)</f>
        <v>0</v>
      </c>
      <c r="CS79">
        <f ca="1">RANDBETWEEN('(1) DB (raw materials)'!$W$10,'(1) DB (raw materials)'!$X$10)</f>
        <v>0</v>
      </c>
      <c r="CT79">
        <f ca="1">RANDBETWEEN('(1) DB (raw materials)'!$Z$10,'(1) DB (raw materials)'!$AA$10)</f>
        <v>0</v>
      </c>
      <c r="CU79">
        <f ca="1">RANDBETWEEN('(1) DB (raw materials)'!$AC$10,'(1) DB (raw materials)'!$AD$10)</f>
        <v>42</v>
      </c>
      <c r="CV79">
        <f ca="1">RANDBETWEEN('(1) DB (raw materials)'!$AF$10,'(1) DB (raw materials)'!$AG$10)</f>
        <v>0</v>
      </c>
      <c r="CW79">
        <f ca="1">RANDBETWEEN('(1) DB (raw materials)'!$B$11,'(1) DB (raw materials)'!$C$11)</f>
        <v>57</v>
      </c>
      <c r="CX79">
        <f ca="1">RANDBETWEEN('(1) DB (raw materials)'!$E$11,'(1) DB (raw materials)'!$F$11)</f>
        <v>2</v>
      </c>
      <c r="CY79">
        <f ca="1">RANDBETWEEN('(1) DB (raw materials)'!$H$11,'(1) DB (raw materials)'!$I$11)</f>
        <v>0</v>
      </c>
      <c r="CZ79">
        <f ca="1">RANDBETWEEN('(1) DB (raw materials)'!$K$11,'(1) DB (raw materials)'!$L$11)</f>
        <v>1</v>
      </c>
      <c r="DA79">
        <f ca="1">RANDBETWEEN('(1) DB (raw materials)'!$N$11,'(1) DB (raw materials)'!$O$11)</f>
        <v>2</v>
      </c>
      <c r="DB79">
        <f ca="1">RANDBETWEEN('(1) DB (raw materials)'!$Q$11,'(1) DB (raw materials)'!$R$11)</f>
        <v>0</v>
      </c>
      <c r="DC79">
        <f ca="1">RANDBETWEEN('(1) DB (raw materials)'!$T$11,'(1) DB (raw materials)'!$U$11)</f>
        <v>0</v>
      </c>
      <c r="DD79">
        <f ca="1">RANDBETWEEN('(1) DB (raw materials)'!$W$11,'(1) DB (raw materials)'!$X$11)</f>
        <v>0</v>
      </c>
      <c r="DE79">
        <f ca="1">RANDBETWEEN('(1) DB (raw materials)'!$Z$11,'(1) DB (raw materials)'!$AA$11)</f>
        <v>0</v>
      </c>
      <c r="DF79">
        <f ca="1">RANDBETWEEN('(1) DB (raw materials)'!$AC$11,'(1) DB (raw materials)'!$AD$11)</f>
        <v>40</v>
      </c>
      <c r="DG79">
        <f ca="1">RANDBETWEEN('(1) DB (raw materials)'!$AF$11,'(1) DB (raw materials)'!$AG$11)</f>
        <v>0</v>
      </c>
      <c r="DH79">
        <f ca="1">RANDBETWEEN('(1) DB (raw materials)'!$B$12,'(1) DB (raw materials)'!$C$12)</f>
        <v>0</v>
      </c>
      <c r="DI79">
        <f ca="1">RANDBETWEEN('(1) DB (raw materials)'!$E$12,'(1) DB (raw materials)'!$F$12)</f>
        <v>0</v>
      </c>
      <c r="DJ79">
        <f ca="1">RANDBETWEEN('(1) DB (raw materials)'!$H$12,'(1) DB (raw materials)'!$I$12)</f>
        <v>0</v>
      </c>
      <c r="DK79">
        <f ca="1">RANDBETWEEN('(1) DB (raw materials)'!$K$12,'(1) DB (raw materials)'!$L$12)</f>
        <v>0</v>
      </c>
      <c r="DL79">
        <f ca="1">RANDBETWEEN('(1) DB (raw materials)'!$N$12,'(1) DB (raw materials)'!$O$12)</f>
        <v>0</v>
      </c>
      <c r="DM79">
        <f ca="1">RANDBETWEEN('(1) DB (raw materials)'!$Q$12,'(1) DB (raw materials)'!$R$12)</f>
        <v>0</v>
      </c>
      <c r="DN79">
        <f ca="1">RANDBETWEEN('(1) DB (raw materials)'!$T$12,'(1) DB (raw materials)'!$U$12)</f>
        <v>0</v>
      </c>
      <c r="DO79">
        <f ca="1">RANDBETWEEN('(1) DB (raw materials)'!$W$12,'(1) DB (raw materials)'!$X$12)</f>
        <v>0</v>
      </c>
      <c r="DP79">
        <f ca="1">RANDBETWEEN('(1) DB (raw materials)'!$Z$12,'(1) DB (raw materials)'!$AA$12)</f>
        <v>0</v>
      </c>
      <c r="DQ79">
        <f ca="1">RANDBETWEEN('(1) DB (raw materials)'!$AC$12,'(1) DB (raw materials)'!$AD$12)</f>
        <v>0</v>
      </c>
      <c r="DR79">
        <f ca="1">RANDBETWEEN('(1) DB (raw materials)'!$AF$12,'(1) DB (raw materials)'!$AG$12)</f>
        <v>0</v>
      </c>
      <c r="DS79">
        <f ca="1">RANDBETWEEN('(1) DB (raw materials)'!$B$13,'(1) DB (raw materials)'!$C$13)</f>
        <v>0</v>
      </c>
      <c r="DT79">
        <f ca="1">RANDBETWEEN('(1) DB (raw materials)'!$E$13,'(1) DB (raw materials)'!$F$13)</f>
        <v>0</v>
      </c>
      <c r="DU79">
        <f ca="1">RANDBETWEEN('(1) DB (raw materials)'!$H$13,'(1) DB (raw materials)'!$I$13)</f>
        <v>0</v>
      </c>
      <c r="DV79">
        <f ca="1">RANDBETWEEN('(1) DB (raw materials)'!$K$13,'(1) DB (raw materials)'!$L$13)</f>
        <v>0</v>
      </c>
      <c r="DW79">
        <f ca="1">RANDBETWEEN('(1) DB (raw materials)'!$N$13,'(1) DB (raw materials)'!$O$13)</f>
        <v>0</v>
      </c>
      <c r="DX79">
        <f ca="1">RANDBETWEEN('(1) DB (raw materials)'!$Q$13,'(1) DB (raw materials)'!$R$13)</f>
        <v>0</v>
      </c>
      <c r="DY79">
        <f ca="1">RANDBETWEEN('(1) DB (raw materials)'!$T$13,'(1) DB (raw materials)'!$U$13)</f>
        <v>0</v>
      </c>
      <c r="DZ79">
        <f ca="1">RANDBETWEEN('(1) DB (raw materials)'!$W$13,'(1) DB (raw materials)'!$X$13)</f>
        <v>0</v>
      </c>
      <c r="EA79">
        <f ca="1">RANDBETWEEN('(1) DB (raw materials)'!$Z$13,'(1) DB (raw materials)'!$AA$13)</f>
        <v>0</v>
      </c>
      <c r="EB79">
        <f ca="1">RANDBETWEEN('(1) DB (raw materials)'!$AC$13,'(1) DB (raw materials)'!$AD$13)</f>
        <v>0</v>
      </c>
      <c r="EC79">
        <f ca="1">RANDBETWEEN('(1) DB (raw materials)'!$AF$13,'(1) DB (raw materials)'!$AG$13)</f>
        <v>0</v>
      </c>
      <c r="ED79">
        <f ca="1">RANDBETWEEN('(1) DB (raw materials)'!$B$14,'(1) DB (raw materials)'!$C$14)</f>
        <v>0</v>
      </c>
      <c r="EE79">
        <f ca="1">RANDBETWEEN('(1) DB (raw materials)'!$E$14,'(1) DB (raw materials)'!$F$14)</f>
        <v>0</v>
      </c>
      <c r="EF79">
        <f ca="1">RANDBETWEEN('(1) DB (raw materials)'!$H$14,'(1) DB (raw materials)'!$I$14)</f>
        <v>0</v>
      </c>
      <c r="EG79">
        <f ca="1">RANDBETWEEN('(1) DB (raw materials)'!$K$14,'(1) DB (raw materials)'!$L$14)</f>
        <v>0</v>
      </c>
      <c r="EH79">
        <f ca="1">RANDBETWEEN('(1) DB (raw materials)'!$N$14,'(1) DB (raw materials)'!$O$14)</f>
        <v>0</v>
      </c>
      <c r="EI79">
        <f ca="1">RANDBETWEEN('(1) DB (raw materials)'!$Q$14,'(1) DB (raw materials)'!$R$14)</f>
        <v>0</v>
      </c>
      <c r="EJ79">
        <f ca="1">RANDBETWEEN('(1) DB (raw materials)'!$T$14,'(1) DB (raw materials)'!$U$14)</f>
        <v>0</v>
      </c>
      <c r="EK79">
        <f ca="1">RANDBETWEEN('(1) DB (raw materials)'!$W$14,'(1) DB (raw materials)'!$X$14)</f>
        <v>0</v>
      </c>
      <c r="EL79">
        <f ca="1">RANDBETWEEN('(1) DB (raw materials)'!$Z$14,'(1) DB (raw materials)'!$AA$14)</f>
        <v>0</v>
      </c>
      <c r="EM79">
        <f ca="1">RANDBETWEEN('(1) DB (raw materials)'!$AC$14,'(1) DB (raw materials)'!$AD$14)</f>
        <v>0</v>
      </c>
      <c r="EN79">
        <f ca="1">RANDBETWEEN('(1) DB (raw materials)'!$AF$14,'(1) DB (raw materials)'!$AG$14)</f>
        <v>0</v>
      </c>
      <c r="EO79">
        <f ca="1">RANDBETWEEN('(1) DB (raw materials)'!$B$15,'(1) DB (raw materials)'!$C$15)</f>
        <v>0</v>
      </c>
      <c r="EP79">
        <f ca="1">RANDBETWEEN('(1) DB (raw materials)'!$E$15,'(1) DB (raw materials)'!$F$15)</f>
        <v>0</v>
      </c>
      <c r="EQ79">
        <f ca="1">RANDBETWEEN('(1) DB (raw materials)'!$H$15,'(1) DB (raw materials)'!$I$15)</f>
        <v>0</v>
      </c>
      <c r="ER79">
        <f ca="1">RANDBETWEEN('(1) DB (raw materials)'!$K$15,'(1) DB (raw materials)'!$L$15)</f>
        <v>0</v>
      </c>
      <c r="ES79">
        <f ca="1">RANDBETWEEN('(1) DB (raw materials)'!$N$15,'(1) DB (raw materials)'!$O$15)</f>
        <v>0</v>
      </c>
      <c r="ET79">
        <f ca="1">RANDBETWEEN('(1) DB (raw materials)'!$Q$15,'(1) DB (raw materials)'!$R$15)</f>
        <v>0</v>
      </c>
      <c r="EU79">
        <f ca="1">RANDBETWEEN('(1) DB (raw materials)'!$T$15,'(1) DB (raw materials)'!$U$15)</f>
        <v>0</v>
      </c>
      <c r="EV79">
        <f ca="1">RANDBETWEEN('(1) DB (raw materials)'!$W$15,'(1) DB (raw materials)'!$X$15)</f>
        <v>0</v>
      </c>
      <c r="EW79">
        <f ca="1">RANDBETWEEN('(1) DB (raw materials)'!$Z$15,'(1) DB (raw materials)'!$AA$15)</f>
        <v>0</v>
      </c>
      <c r="EX79">
        <f ca="1">RANDBETWEEN('(1) DB (raw materials)'!$AC$15,'(1) DB (raw materials)'!$AD$15)</f>
        <v>0</v>
      </c>
      <c r="EY79">
        <f ca="1">RANDBETWEEN('(1) DB (raw materials)'!$AF$15,'(1) DB (raw materials)'!$AG$15)</f>
        <v>0</v>
      </c>
      <c r="EZ79">
        <f ca="1">RANDBETWEEN('(1) DB (raw materials)'!$B$16,'(1) DB (raw materials)'!$C$16)</f>
        <v>0</v>
      </c>
      <c r="FA79">
        <f ca="1">RANDBETWEEN('(1) DB (raw materials)'!$E$16,'(1) DB (raw materials)'!$F$16)</f>
        <v>0</v>
      </c>
      <c r="FB79">
        <f ca="1">RANDBETWEEN('(1) DB (raw materials)'!$H$16,'(1) DB (raw materials)'!$I$16)</f>
        <v>0</v>
      </c>
      <c r="FC79">
        <f ca="1">RANDBETWEEN('(1) DB (raw materials)'!$K$16,'(1) DB (raw materials)'!$L$16)</f>
        <v>0</v>
      </c>
      <c r="FD79">
        <f ca="1">RANDBETWEEN('(1) DB (raw materials)'!$N$16,'(1) DB (raw materials)'!$O$16)</f>
        <v>0</v>
      </c>
      <c r="FE79">
        <f ca="1">RANDBETWEEN('(1) DB (raw materials)'!$Q$16,'(1) DB (raw materials)'!$R$16)</f>
        <v>0</v>
      </c>
      <c r="FF79">
        <f ca="1">RANDBETWEEN('(1) DB (raw materials)'!$T$16,'(1) DB (raw materials)'!$U$16)</f>
        <v>0</v>
      </c>
      <c r="FG79">
        <f ca="1">RANDBETWEEN('(1) DB (raw materials)'!$W$16,'(1) DB (raw materials)'!$X$16)</f>
        <v>0</v>
      </c>
      <c r="FH79">
        <f ca="1">RANDBETWEEN('(1) DB (raw materials)'!$Z$16,'(1) DB (raw materials)'!$AA$16)</f>
        <v>0</v>
      </c>
      <c r="FI79">
        <f ca="1">RANDBETWEEN('(1) DB (raw materials)'!$AC$16,'(1) DB (raw materials)'!$AD$16)</f>
        <v>0</v>
      </c>
      <c r="FJ79">
        <f ca="1">RANDBETWEEN('(1) DB (raw materials)'!$AF$16,'(1) DB (raw materials)'!$AG$16)</f>
        <v>0</v>
      </c>
      <c r="FK79">
        <f ca="1">RANDBETWEEN('(1) DB (raw materials)'!$B$17,'(1) DB (raw materials)'!$C$17)</f>
        <v>0</v>
      </c>
      <c r="FL79">
        <f ca="1">RANDBETWEEN('(1) DB (raw materials)'!$E$17,'(1) DB (raw materials)'!$F$17)</f>
        <v>0</v>
      </c>
      <c r="FM79">
        <f ca="1">RANDBETWEEN('(1) DB (raw materials)'!$H$17,'(1) DB (raw materials)'!$I$17)</f>
        <v>0</v>
      </c>
      <c r="FN79">
        <f ca="1">RANDBETWEEN('(1) DB (raw materials)'!$K$17,'(1) DB (raw materials)'!$L$17)</f>
        <v>0</v>
      </c>
      <c r="FO79">
        <f ca="1">RANDBETWEEN('(1) DB (raw materials)'!$N$17,'(1) DB (raw materials)'!$O$17)</f>
        <v>0</v>
      </c>
      <c r="FP79">
        <f ca="1">RANDBETWEEN('(1) DB (raw materials)'!$Q$17,'(1) DB (raw materials)'!$R$17)</f>
        <v>0</v>
      </c>
      <c r="FQ79">
        <f ca="1">RANDBETWEEN('(1) DB (raw materials)'!$T$17,'(1) DB (raw materials)'!$U$17)</f>
        <v>0</v>
      </c>
      <c r="FR79">
        <f ca="1">RANDBETWEEN('(1) DB (raw materials)'!$W$17,'(1) DB (raw materials)'!$X$17)</f>
        <v>0</v>
      </c>
      <c r="FS79">
        <f ca="1">RANDBETWEEN('(1) DB (raw materials)'!$Z$17,'(1) DB (raw materials)'!$AA$17)</f>
        <v>0</v>
      </c>
      <c r="FT79">
        <f ca="1">RANDBETWEEN('(1) DB (raw materials)'!$AC$17,'(1) DB (raw materials)'!$AD$17)</f>
        <v>0</v>
      </c>
      <c r="FU79">
        <f ca="1">RANDBETWEEN('(1) DB (raw materials)'!$AF$17,'(1) DB (raw materials)'!$AG$17)</f>
        <v>0</v>
      </c>
      <c r="FV79">
        <f ca="1">RANDBETWEEN('(1) DB (raw materials)'!$B$18,'(1) DB (raw materials)'!$C$18)</f>
        <v>0</v>
      </c>
      <c r="FW79">
        <f ca="1">RANDBETWEEN('(1) DB (raw materials)'!$E$18,'(1) DB (raw materials)'!$F$18)</f>
        <v>0</v>
      </c>
      <c r="FX79">
        <f ca="1">RANDBETWEEN('(1) DB (raw materials)'!$H$18,'(1) DB (raw materials)'!$I$18)</f>
        <v>0</v>
      </c>
      <c r="FY79">
        <f ca="1">RANDBETWEEN('(1) DB (raw materials)'!$K$18,'(1) DB (raw materials)'!$L$18)</f>
        <v>0</v>
      </c>
      <c r="FZ79">
        <f ca="1">RANDBETWEEN('(1) DB (raw materials)'!$N$18,'(1) DB (raw materials)'!$O$18)</f>
        <v>0</v>
      </c>
      <c r="GA79">
        <f ca="1">RANDBETWEEN('(1) DB (raw materials)'!$Q$18,'(1) DB (raw materials)'!$R$18)</f>
        <v>0</v>
      </c>
      <c r="GB79">
        <f ca="1">RANDBETWEEN('(1) DB (raw materials)'!$T$18,'(1) DB (raw materials)'!$U$18)</f>
        <v>0</v>
      </c>
      <c r="GC79">
        <f ca="1">RANDBETWEEN('(1) DB (raw materials)'!$W$18,'(1) DB (raw materials)'!$X$18)</f>
        <v>0</v>
      </c>
      <c r="GD79">
        <f ca="1">RANDBETWEEN('(1) DB (raw materials)'!$Z$18,'(1) DB (raw materials)'!$AA$18)</f>
        <v>0</v>
      </c>
      <c r="GE79">
        <f ca="1">RANDBETWEEN('(1) DB (raw materials)'!$AC$18,'(1) DB (raw materials)'!$AD$18)</f>
        <v>0</v>
      </c>
      <c r="GF79">
        <f ca="1">RANDBETWEEN('(1) DB (raw materials)'!$AF$18,'(1) DB (raw materials)'!$AG$18)</f>
        <v>0</v>
      </c>
      <c r="GG79">
        <f ca="1">RANDBETWEEN('(1) DB (raw materials)'!$B$19,'(1) DB (raw materials)'!$C$19)</f>
        <v>0</v>
      </c>
      <c r="GH79">
        <f ca="1">RANDBETWEEN('(1) DB (raw materials)'!$E$19,'(1) DB (raw materials)'!$F$19)</f>
        <v>0</v>
      </c>
      <c r="GI79">
        <f ca="1">RANDBETWEEN('(1) DB (raw materials)'!$H$19,'(1) DB (raw materials)'!$I$19)</f>
        <v>0</v>
      </c>
      <c r="GJ79">
        <f ca="1">RANDBETWEEN('(1) DB (raw materials)'!$K$19,'(1) DB (raw materials)'!$L$19)</f>
        <v>0</v>
      </c>
      <c r="GK79">
        <f ca="1">RANDBETWEEN('(1) DB (raw materials)'!$N$19,'(1) DB (raw materials)'!$O$19)</f>
        <v>0</v>
      </c>
      <c r="GL79">
        <f ca="1">RANDBETWEEN('(1) DB (raw materials)'!$Q$19,'(1) DB (raw materials)'!$R$19)</f>
        <v>0</v>
      </c>
      <c r="GM79">
        <f ca="1">RANDBETWEEN('(1) DB (raw materials)'!$T$19,'(1) DB (raw materials)'!$U$19)</f>
        <v>0</v>
      </c>
      <c r="GN79">
        <f ca="1">RANDBETWEEN('(1) DB (raw materials)'!$W$19,'(1) DB (raw materials)'!$X$19)</f>
        <v>0</v>
      </c>
      <c r="GO79">
        <f ca="1">RANDBETWEEN('(1) DB (raw materials)'!$Z$19,'(1) DB (raw materials)'!$AA$19)</f>
        <v>0</v>
      </c>
      <c r="GP79">
        <f ca="1">RANDBETWEEN('(1) DB (raw materials)'!$AC$19,'(1) DB (raw materials)'!$AD$19)</f>
        <v>0</v>
      </c>
      <c r="GQ79">
        <f ca="1">RANDBETWEEN('(1) DB (raw materials)'!$AF$19,'(1) DB (raw materials)'!$AG$19)</f>
        <v>0</v>
      </c>
      <c r="GR79">
        <f ca="1">RANDBETWEEN('(1) DB (raw materials)'!$B$20,'(1) DB (raw materials)'!$C$20)</f>
        <v>34</v>
      </c>
      <c r="GS79">
        <f ca="1">RANDBETWEEN('(1) DB (raw materials)'!$E$20,'(1) DB (raw materials)'!$F$20)</f>
        <v>0</v>
      </c>
      <c r="GT79">
        <f ca="1">RANDBETWEEN('(1) DB (raw materials)'!$H$20,'(1) DB (raw materials)'!$I$20)</f>
        <v>0</v>
      </c>
      <c r="GU79">
        <f ca="1">RANDBETWEEN('(1) DB (raw materials)'!$K$20,'(1) DB (raw materials)'!$L$20)</f>
        <v>0</v>
      </c>
      <c r="GV79">
        <f ca="1">RANDBETWEEN('(1) DB (raw materials)'!$N$20,'(1) DB (raw materials)'!$O$20)</f>
        <v>0</v>
      </c>
      <c r="GW79">
        <f ca="1">RANDBETWEEN('(1) DB (raw materials)'!$Q$20,'(1) DB (raw materials)'!$R$20)</f>
        <v>49</v>
      </c>
      <c r="GX79">
        <f ca="1">RANDBETWEEN('(1) DB (raw materials)'!$T$20,'(1) DB (raw materials)'!$U$20)</f>
        <v>0</v>
      </c>
      <c r="GY79">
        <f ca="1">RANDBETWEEN('(1) DB (raw materials)'!$W$20,'(1) DB (raw materials)'!$X$20)</f>
        <v>0</v>
      </c>
      <c r="GZ79">
        <f ca="1">RANDBETWEEN('(1) DB (raw materials)'!$Z$20,'(1) DB (raw materials)'!$AA$20)</f>
        <v>0</v>
      </c>
      <c r="HA79">
        <f ca="1">RANDBETWEEN('(1) DB (raw materials)'!$AC$20,'(1) DB (raw materials)'!$AD$20)</f>
        <v>13</v>
      </c>
      <c r="HB79">
        <f ca="1">RANDBETWEEN('(1) DB (raw materials)'!$AF$20,'(1) DB (raw materials)'!$AG$20)</f>
        <v>0</v>
      </c>
      <c r="HC79">
        <f ca="1">RANDBETWEEN('(1) DB (raw materials)'!$B$21,'(1) DB (raw materials)'!$C$21)</f>
        <v>0</v>
      </c>
      <c r="HD79">
        <f ca="1">RANDBETWEEN('(1) DB (raw materials)'!$E$21,'(1) DB (raw materials)'!$F$21)</f>
        <v>0</v>
      </c>
      <c r="HE79">
        <f ca="1">RANDBETWEEN('(1) DB (raw materials)'!$H$21,'(1) DB (raw materials)'!$I$21)</f>
        <v>0</v>
      </c>
      <c r="HF79">
        <f ca="1">RANDBETWEEN('(1) DB (raw materials)'!$K$21,'(1) DB (raw materials)'!$L$21)</f>
        <v>0</v>
      </c>
      <c r="HG79">
        <f ca="1">RANDBETWEEN('(1) DB (raw materials)'!$N$21,'(1) DB (raw materials)'!$O$21)</f>
        <v>0</v>
      </c>
      <c r="HH79">
        <f ca="1">RANDBETWEEN('(1) DB (raw materials)'!$Q$21,'(1) DB (raw materials)'!$R$21)</f>
        <v>0</v>
      </c>
      <c r="HI79">
        <f ca="1">RANDBETWEEN('(1) DB (raw materials)'!$T$21,'(1) DB (raw materials)'!$U$21)</f>
        <v>0</v>
      </c>
      <c r="HJ79">
        <f ca="1">RANDBETWEEN('(1) DB (raw materials)'!$W$21,'(1) DB (raw materials)'!$X$21)</f>
        <v>0</v>
      </c>
      <c r="HK79">
        <f ca="1">RANDBETWEEN('(1) DB (raw materials)'!$Z$21,'(1) DB (raw materials)'!$AA$21)</f>
        <v>0</v>
      </c>
      <c r="HL79">
        <f ca="1">RANDBETWEEN('(1) DB (raw materials)'!$AC$21,'(1) DB (raw materials)'!$AD$21)</f>
        <v>100</v>
      </c>
      <c r="HM79">
        <f ca="1">RANDBETWEEN('(1) DB (raw materials)'!$AF$21,'(1) DB (raw materials)'!$AG$21)</f>
        <v>0</v>
      </c>
      <c r="HN79" s="9">
        <f ca="1">RANDBETWEEN('(2) DB (mixes)'!$B$2,'(2) DB (mixes)'!$C$2)</f>
        <v>46</v>
      </c>
      <c r="HO79" s="9">
        <f ca="1">RANDBETWEEN('(2) DB (mixes)'!$B$3,'(2) DB (mixes)'!$C$3)</f>
        <v>41</v>
      </c>
      <c r="HP79" s="9">
        <f ca="1">RANDBETWEEN('(2) DB (mixes)'!$B$4,'(2) DB (mixes)'!$C$4)</f>
        <v>6</v>
      </c>
      <c r="HQ79" s="9">
        <f ca="1">RANDBETWEEN('(2) DB (mixes)'!$B$5,'(2) DB (mixes)'!$C$5)</f>
        <v>24</v>
      </c>
      <c r="HR79" s="9">
        <f ca="1">RANDBETWEEN('(2) DB (mixes)'!$B$6,'(2) DB (mixes)'!$C$6)</f>
        <v>32</v>
      </c>
      <c r="HS79" s="9">
        <f ca="1">RANDBETWEEN('(2) DB (mixes)'!$B$7,'(2) DB (mixes)'!$C$7)</f>
        <v>42</v>
      </c>
      <c r="HT79" s="9">
        <f ca="1">RANDBETWEEN('(2) DB (mixes)'!$B$8,'(2) DB (mixes)'!$C$8)</f>
        <v>17</v>
      </c>
      <c r="HU79" s="9">
        <f ca="1">RANDBETWEEN('(2) DB (mixes)'!$B$9,'(2) DB (mixes)'!$C$9)</f>
        <v>28</v>
      </c>
      <c r="HV79" s="9">
        <f ca="1">RANDBETWEEN('(2) DB (mixes)'!$B$10,'(2) DB (mixes)'!$C$10)</f>
        <v>24</v>
      </c>
      <c r="HW79" s="9">
        <f ca="1">RANDBETWEEN('(2) DB (mixes)'!$B$11,'(2) DB (mixes)'!$C$11)</f>
        <v>3</v>
      </c>
      <c r="HX79" s="9">
        <f ca="1">RANDBETWEEN('(2) DB (mixes)'!$B$12,'(2) DB (mixes)'!$C$12)</f>
        <v>0</v>
      </c>
      <c r="HY79" s="9">
        <f ca="1">RANDBETWEEN('(2) DB (mixes)'!$B$13,'(2) DB (mixes)'!$C$13)</f>
        <v>0</v>
      </c>
      <c r="HZ79" s="9">
        <f ca="1">RANDBETWEEN('(2) DB (mixes)'!$B$14,'(2) DB (mixes)'!$C$14)</f>
        <v>0</v>
      </c>
      <c r="IA79" s="9">
        <f ca="1">RANDBETWEEN('(2) DB (mixes)'!$B$15,'(2) DB (mixes)'!$C$15)</f>
        <v>0</v>
      </c>
      <c r="IB79" s="9">
        <f ca="1">RANDBETWEEN('(2) DB (mixes)'!$B$16,'(2) DB (mixes)'!$C$16)</f>
        <v>0</v>
      </c>
      <c r="IC79" s="9">
        <f ca="1">RANDBETWEEN('(2) DB (mixes)'!$B$17,'(2) DB (mixes)'!$C$17)</f>
        <v>0</v>
      </c>
      <c r="ID79" s="9">
        <f ca="1">RANDBETWEEN('(2) DB (mixes)'!$B$18,'(2) DB (mixes)'!$C$18)</f>
        <v>0</v>
      </c>
      <c r="IE79" s="9">
        <f ca="1">RANDBETWEEN('(2) DB (mixes)'!$B$19,'(2) DB (mixes)'!$C$19)</f>
        <v>0</v>
      </c>
      <c r="IF79" s="9">
        <f ca="1">RANDBETWEEN('(2) DB (mixes)'!$B$20,'(2) DB (mixes)'!$C$20)</f>
        <v>2</v>
      </c>
      <c r="IG79" s="9">
        <f ca="1">RANDBETWEEN('(2) DB (mixes)'!$B$21,'(2) DB (mixes)'!$C$21)</f>
        <v>40</v>
      </c>
      <c r="IH79" s="8">
        <f ca="1">RANDBETWEEN('(3) DB (curing conditions)'!$B$2,'(3) DB (curing conditions)'!$C$2)</f>
        <v>25</v>
      </c>
      <c r="II79" s="8">
        <f ca="1">RANDBETWEEN('(3) DB (curing conditions)'!$B$3,'(3) DB (curing conditions)'!$C$3)</f>
        <v>101325</v>
      </c>
      <c r="IJ79" s="8">
        <f ca="1">RANDBETWEEN('(3) DB (curing conditions)'!$B$4,'(3) DB (curing conditions)'!$C$4)</f>
        <v>100</v>
      </c>
      <c r="IK79" s="8">
        <f ca="1">RANDBETWEEN('(3) DB (curing conditions)'!$B$5,'(3) DB (curing conditions)'!$C$5)</f>
        <v>60</v>
      </c>
      <c r="IL79" s="8">
        <f ca="1">RANDBETWEEN('(3) DB (curing conditions)'!$B$6,'(3) DB (curing conditions)'!$C$6)</f>
        <v>0</v>
      </c>
      <c r="IM79" s="7">
        <f ca="1">RANDBETWEEN('(3) DB (curing conditions)'!$B$7,$C$7)</f>
        <v>10</v>
      </c>
    </row>
    <row r="80" spans="1:247" x14ac:dyDescent="0.35">
      <c r="A80" t="s">
        <v>484</v>
      </c>
      <c r="B80">
        <f ca="1">RANDBETWEEN('(1) DB (raw materials)'!$B$2,'(1) DB (raw materials)'!$C$2)</f>
        <v>70</v>
      </c>
      <c r="C80">
        <f ca="1">RANDBETWEEN('(1) DB (raw materials)'!$E$2,'(1) DB (raw materials)'!$F$2)</f>
        <v>23</v>
      </c>
      <c r="D80">
        <f ca="1">RANDBETWEEN('(1) DB (raw materials)'!$H$2,'(1) DB (raw materials)'!$I$2)</f>
        <v>5</v>
      </c>
      <c r="E80">
        <f ca="1">RANDBETWEEN('(1) DB (raw materials)'!$K$2,'(1) DB (raw materials)'!$L$2)</f>
        <v>3</v>
      </c>
      <c r="F80">
        <f ca="1">RANDBETWEEN('(1) DB (raw materials)'!$N$2,'(1) DB (raw materials)'!$O$2)</f>
        <v>2</v>
      </c>
      <c r="G80">
        <f ca="1">RANDBETWEEN('(1) DB (raw materials)'!$Q$2,'(1) DB (raw materials)'!$R$2)</f>
        <v>1</v>
      </c>
      <c r="H80">
        <f ca="1">RANDBETWEEN('(1) DB (raw materials)'!$T$2,'(1) DB (raw materials)'!$U$2)</f>
        <v>1</v>
      </c>
      <c r="I80">
        <f ca="1">RANDBETWEEN('(1) DB (raw materials)'!$W$2,'(1) DB (raw materials)'!$X$2)</f>
        <v>0</v>
      </c>
      <c r="J80">
        <f ca="1">RANDBETWEEN('(1) DB (raw materials)'!$Z$2,'(1) DB (raw materials)'!$AA$2)</f>
        <v>0</v>
      </c>
      <c r="K80">
        <f ca="1">RANDBETWEEN('(1) DB (raw materials)'!$AC$2,'(1) DB (raw materials)'!$AD$2)</f>
        <v>0</v>
      </c>
      <c r="L80">
        <f ca="1">RANDBETWEEN('(1) DB (raw materials)'!$AF$2,'(1) DB (raw materials)'!$AG$2)</f>
        <v>0</v>
      </c>
      <c r="M80">
        <f ca="1">RANDBETWEEN('(1) DB (raw materials)'!$B$3,'(1) DB (raw materials)'!$C$3)</f>
        <v>37</v>
      </c>
      <c r="N80">
        <f ca="1">RANDBETWEEN('(1) DB (raw materials)'!$E$3,'(1) DB (raw materials)'!$F$3)</f>
        <v>29</v>
      </c>
      <c r="O80">
        <f ca="1">RANDBETWEEN('(1) DB (raw materials)'!$H$3,'(1) DB (raw materials)'!$I$3)</f>
        <v>16</v>
      </c>
      <c r="P80">
        <f ca="1">RANDBETWEEN('(1) DB (raw materials)'!$K$3,'(1) DB (raw materials)'!$L$3)</f>
        <v>0</v>
      </c>
      <c r="Q80">
        <f ca="1">RANDBETWEEN('(1) DB (raw materials)'!$N$3,'(1) DB (raw materials)'!$O$3)</f>
        <v>10</v>
      </c>
      <c r="R80">
        <f ca="1">RANDBETWEEN('(1) DB (raw materials)'!$Q$3,'(1) DB (raw materials)'!$R$3)</f>
        <v>0</v>
      </c>
      <c r="S80">
        <f ca="1">RANDBETWEEN('(1) DB (raw materials)'!$T$3,'(1) DB (raw materials)'!$U$3)</f>
        <v>0</v>
      </c>
      <c r="T80">
        <f ca="1">RANDBETWEEN('(1) DB (raw materials)'!$W$3,'(1) DB (raw materials)'!$X$3)</f>
        <v>0</v>
      </c>
      <c r="U80">
        <f ca="1">RANDBETWEEN('(1) DB (raw materials)'!$Z$3,'(1) DB (raw materials)'!$AA$3)</f>
        <v>0</v>
      </c>
      <c r="V80">
        <f ca="1">RANDBETWEEN('(1) DB (raw materials)'!$AC$3,'(1) DB (raw materials)'!$AD$3)</f>
        <v>0</v>
      </c>
      <c r="W80">
        <f ca="1">RANDBETWEEN('(1) DB (raw materials)'!$AF$3,'(1) DB (raw materials)'!$AG$3)</f>
        <v>0</v>
      </c>
      <c r="X80">
        <f ca="1">RANDBETWEEN('(1) DB (raw materials)'!$B$4,'(1) DB (raw materials)'!$C$4)</f>
        <v>0</v>
      </c>
      <c r="Y80">
        <f ca="1">RANDBETWEEN('(1) DB (raw materials)'!$E$4,'(1) DB (raw materials)'!$F$4)</f>
        <v>92</v>
      </c>
      <c r="Z80">
        <f ca="1">RANDBETWEEN('(1) DB (raw materials)'!$H$4,'(1) DB (raw materials)'!$I$4)</f>
        <v>0</v>
      </c>
      <c r="AA80">
        <f ca="1">RANDBETWEEN('(1) DB (raw materials)'!$K$4,'(1) DB (raw materials)'!$L$4)</f>
        <v>0</v>
      </c>
      <c r="AB80">
        <f ca="1">RANDBETWEEN('(1) DB (raw materials)'!$N$4,'(1) DB (raw materials)'!$O$4)</f>
        <v>1</v>
      </c>
      <c r="AC80">
        <f ca="1">RANDBETWEEN('(1) DB (raw materials)'!$Q$4,'(1) DB (raw materials)'!$R$4)</f>
        <v>1</v>
      </c>
      <c r="AD80">
        <f ca="1">RANDBETWEEN('(1) DB (raw materials)'!$T$4,'(1) DB (raw materials)'!$U$4)</f>
        <v>1</v>
      </c>
      <c r="AE80">
        <f ca="1">RANDBETWEEN('(1) DB (raw materials)'!$W$4,'(1) DB (raw materials)'!$X$4)</f>
        <v>1</v>
      </c>
      <c r="AF80">
        <f ca="1">RANDBETWEEN('(1) DB (raw materials)'!$Z$4,'(1) DB (raw materials)'!$AA$4)</f>
        <v>0</v>
      </c>
      <c r="AG80">
        <f ca="1">RANDBETWEEN('(1) DB (raw materials)'!$AC$4,'(1) DB (raw materials)'!$AD$4)</f>
        <v>0</v>
      </c>
      <c r="AH80">
        <f ca="1">RANDBETWEEN('(1) DB (raw materials)'!$AF$4,'(1) DB (raw materials)'!$AG$4)</f>
        <v>0</v>
      </c>
      <c r="AI80">
        <f ca="1">RANDBETWEEN('(1) DB (raw materials)'!$B$5,'(1) DB (raw materials)'!$C$5)</f>
        <v>10</v>
      </c>
      <c r="AJ80">
        <f ca="1">RANDBETWEEN('(1) DB (raw materials)'!$E$5,'(1) DB (raw materials)'!$F$5)</f>
        <v>39</v>
      </c>
      <c r="AK80">
        <f ca="1">RANDBETWEEN('(1) DB (raw materials)'!$H$5,'(1) DB (raw materials)'!$I$5)</f>
        <v>22</v>
      </c>
      <c r="AL80">
        <f ca="1">RANDBETWEEN('(1) DB (raw materials)'!$K$5,'(1) DB (raw materials)'!$L$5)</f>
        <v>11</v>
      </c>
      <c r="AM80">
        <f ca="1">RANDBETWEEN('(1) DB (raw materials)'!$N$5,'(1) DB (raw materials)'!$O$5)</f>
        <v>4</v>
      </c>
      <c r="AN80">
        <f ca="1">RANDBETWEEN('(1) DB (raw materials)'!$Q$5,'(1) DB (raw materials)'!$R$5)</f>
        <v>1</v>
      </c>
      <c r="AO80">
        <f ca="1">RANDBETWEEN('(1) DB (raw materials)'!$T$5,'(1) DB (raw materials)'!$U$5)</f>
        <v>8</v>
      </c>
      <c r="AP80">
        <f ca="1">RANDBETWEEN('(1) DB (raw materials)'!$W$5,'(1) DB (raw materials)'!$X$5)</f>
        <v>5</v>
      </c>
      <c r="AQ80">
        <f ca="1">RANDBETWEEN('(1) DB (raw materials)'!$Z$5,'(1) DB (raw materials)'!$AA$5)</f>
        <v>0</v>
      </c>
      <c r="AR80">
        <f ca="1">RANDBETWEEN('(1) DB (raw materials)'!$AC$5,'(1) DB (raw materials)'!$AD$5)</f>
        <v>0</v>
      </c>
      <c r="AS80">
        <f ca="1">RANDBETWEEN('(1) DB (raw materials)'!$AF$5,'(1) DB (raw materials)'!$AG$5)</f>
        <v>0</v>
      </c>
      <c r="AT80">
        <f ca="1">RANDBETWEEN('(1) DB (raw materials)'!$B$6,'(1) DB (raw materials)'!$C$6)</f>
        <v>1</v>
      </c>
      <c r="AU80">
        <f ca="1">RANDBETWEEN('(1) DB (raw materials)'!$E$6,'(1) DB (raw materials)'!$F$6)</f>
        <v>33</v>
      </c>
      <c r="AV80">
        <f ca="1">RANDBETWEEN('(1) DB (raw materials)'!$H$6,'(1) DB (raw materials)'!$I$6)</f>
        <v>36</v>
      </c>
      <c r="AW80">
        <f ca="1">RANDBETWEEN('(1) DB (raw materials)'!$K$6,'(1) DB (raw materials)'!$L$6)</f>
        <v>13</v>
      </c>
      <c r="AX80">
        <f ca="1">RANDBETWEEN('(1) DB (raw materials)'!$N$6,'(1) DB (raw materials)'!$O$6)</f>
        <v>21</v>
      </c>
      <c r="AY80">
        <f ca="1">RANDBETWEEN('(1) DB (raw materials)'!$Q$6,'(1) DB (raw materials)'!$R$6)</f>
        <v>0</v>
      </c>
      <c r="AZ80">
        <f ca="1">RANDBETWEEN('(1) DB (raw materials)'!$T$6,'(1) DB (raw materials)'!$U$6)</f>
        <v>4</v>
      </c>
      <c r="BA80">
        <f ca="1">RANDBETWEEN('(1) DB (raw materials)'!$W$6,'(1) DB (raw materials)'!$X$6)</f>
        <v>0</v>
      </c>
      <c r="BB80">
        <f ca="1">RANDBETWEEN('(1) DB (raw materials)'!$Z$6,'(1) DB (raw materials)'!$AA$6)</f>
        <v>0</v>
      </c>
      <c r="BC80">
        <f ca="1">RANDBETWEEN('(1) DB (raw materials)'!$AC$6,'(1) DB (raw materials)'!$AD$6)</f>
        <v>28</v>
      </c>
      <c r="BD80">
        <f ca="1">RANDBETWEEN('(1) DB (raw materials)'!$AF$6,'(1) DB (raw materials)'!$AG$6)</f>
        <v>0</v>
      </c>
      <c r="BE80">
        <f ca="1">RANDBETWEEN('(1) DB (raw materials)'!$B$7,'(1) DB (raw materials)'!$C$7)</f>
        <v>7</v>
      </c>
      <c r="BF80">
        <f ca="1">RANDBETWEEN('(1) DB (raw materials)'!$E$7,'(1) DB (raw materials)'!$F$7)</f>
        <v>49</v>
      </c>
      <c r="BG80">
        <f ca="1">RANDBETWEEN('(1) DB (raw materials)'!$H$7,'(1) DB (raw materials)'!$I$7)</f>
        <v>27</v>
      </c>
      <c r="BH80">
        <f ca="1">RANDBETWEEN('(1) DB (raw materials)'!$K$7,'(1) DB (raw materials)'!$L$7)</f>
        <v>20</v>
      </c>
      <c r="BI80">
        <f ca="1">RANDBETWEEN('(1) DB (raw materials)'!$N$7,'(1) DB (raw materials)'!$O$7)</f>
        <v>1</v>
      </c>
      <c r="BJ80">
        <f ca="1">RANDBETWEEN('(1) DB (raw materials)'!$Q$7,'(1) DB (raw materials)'!$R$7)</f>
        <v>1</v>
      </c>
      <c r="BK80">
        <f ca="1">RANDBETWEEN('(1) DB (raw materials)'!$T$7,'(1) DB (raw materials)'!$U$7)</f>
        <v>1</v>
      </c>
      <c r="BL80">
        <f ca="1">RANDBETWEEN('(1) DB (raw materials)'!$W$7,'(1) DB (raw materials)'!$X$7)</f>
        <v>1</v>
      </c>
      <c r="BM80">
        <f ca="1">RANDBETWEEN('(1) DB (raw materials)'!$Z$7,'(1) DB (raw materials)'!$AA$7)</f>
        <v>0</v>
      </c>
      <c r="BN80">
        <f ca="1">RANDBETWEEN('(1) DB (raw materials)'!$AC$7,'(1) DB (raw materials)'!$AD$7)</f>
        <v>0</v>
      </c>
      <c r="BO80">
        <f ca="1">RANDBETWEEN('(1) DB (raw materials)'!$AF$7,'(1) DB (raw materials)'!$AG$7)</f>
        <v>0</v>
      </c>
      <c r="BP80">
        <f ca="1">RANDBETWEEN('(1) DB (raw materials)'!$B$8,'(1) DB (raw materials)'!$C$8)</f>
        <v>21</v>
      </c>
      <c r="BQ80">
        <f ca="1">RANDBETWEEN('(1) DB (raw materials)'!$E$8,'(1) DB (raw materials)'!$F$8)</f>
        <v>50</v>
      </c>
      <c r="BR80">
        <f ca="1">RANDBETWEEN('(1) DB (raw materials)'!$H$8,'(1) DB (raw materials)'!$I$8)</f>
        <v>16</v>
      </c>
      <c r="BS80">
        <f ca="1">RANDBETWEEN('(1) DB (raw materials)'!$K$8,'(1) DB (raw materials)'!$L$8)</f>
        <v>9</v>
      </c>
      <c r="BT80">
        <f ca="1">RANDBETWEEN('(1) DB (raw materials)'!$N$8,'(1) DB (raw materials)'!$O$8)</f>
        <v>3</v>
      </c>
      <c r="BU80">
        <f ca="1">RANDBETWEEN('(1) DB (raw materials)'!$Q$8,'(1) DB (raw materials)'!$R$8)</f>
        <v>1</v>
      </c>
      <c r="BV80">
        <f ca="1">RANDBETWEEN('(1) DB (raw materials)'!$T$8,'(1) DB (raw materials)'!$U$8)</f>
        <v>1</v>
      </c>
      <c r="BW80">
        <f ca="1">RANDBETWEEN('(1) DB (raw materials)'!$W$8,'(1) DB (raw materials)'!$X$8)</f>
        <v>5</v>
      </c>
      <c r="BX80">
        <f ca="1">RANDBETWEEN('(1) DB (raw materials)'!$Z$8,'(1) DB (raw materials)'!$AA$8)</f>
        <v>0</v>
      </c>
      <c r="BY80">
        <f ca="1">RANDBETWEEN('(1) DB (raw materials)'!$AC$8,'(1) DB (raw materials)'!$AD$8)</f>
        <v>0</v>
      </c>
      <c r="BZ80">
        <f ca="1">RANDBETWEEN('(1) DB (raw materials)'!$AF$8,'(1) DB (raw materials)'!$AG$8)</f>
        <v>0</v>
      </c>
      <c r="CA80">
        <f ca="1">RANDBETWEEN('(1) DB (raw materials)'!$B$9,'(1) DB (raw materials)'!$C$9)</f>
        <v>57</v>
      </c>
      <c r="CB80">
        <f ca="1">RANDBETWEEN('(1) DB (raw materials)'!$E$9,'(1) DB (raw materials)'!$F$9)</f>
        <v>45</v>
      </c>
      <c r="CC80">
        <f ca="1">RANDBETWEEN('(1) DB (raw materials)'!$H$9,'(1) DB (raw materials)'!$I$9)</f>
        <v>20</v>
      </c>
      <c r="CD80">
        <f ca="1">RANDBETWEEN('(1) DB (raw materials)'!$K$9,'(1) DB (raw materials)'!$L$9)</f>
        <v>5</v>
      </c>
      <c r="CE80">
        <f ca="1">RANDBETWEEN('(1) DB (raw materials)'!$N$9,'(1) DB (raw materials)'!$O$9)</f>
        <v>22</v>
      </c>
      <c r="CF80">
        <f ca="1">RANDBETWEEN('(1) DB (raw materials)'!$Q$9,'(1) DB (raw materials)'!$R$9)</f>
        <v>7</v>
      </c>
      <c r="CG80">
        <f ca="1">RANDBETWEEN('(1) DB (raw materials)'!$T$9,'(1) DB (raw materials)'!$U$9)</f>
        <v>1</v>
      </c>
      <c r="CH80">
        <f ca="1">RANDBETWEEN('(1) DB (raw materials)'!$W$9,'(1) DB (raw materials)'!$X$9)</f>
        <v>7</v>
      </c>
      <c r="CI80">
        <f ca="1">RANDBETWEEN('(1) DB (raw materials)'!$Z$9,'(1) DB (raw materials)'!$AA$9)</f>
        <v>0</v>
      </c>
      <c r="CJ80">
        <f ca="1">RANDBETWEEN('(1) DB (raw materials)'!$AC$9,'(1) DB (raw materials)'!$AD$9)</f>
        <v>0</v>
      </c>
      <c r="CK80">
        <f ca="1">RANDBETWEEN('(1) DB (raw materials)'!$AF$9,'(1) DB (raw materials)'!$AG$9)</f>
        <v>0</v>
      </c>
      <c r="CL80">
        <f ca="1">RANDBETWEEN('(1) DB (raw materials)'!$B$10,'(1) DB (raw materials)'!$C$10)</f>
        <v>54</v>
      </c>
      <c r="CM80">
        <f ca="1">RANDBETWEEN('(1) DB (raw materials)'!$E$10,'(1) DB (raw materials)'!$F$10)</f>
        <v>2</v>
      </c>
      <c r="CN80">
        <f ca="1">RANDBETWEEN('(1) DB (raw materials)'!$H$10,'(1) DB (raw materials)'!$I$10)</f>
        <v>0</v>
      </c>
      <c r="CO80">
        <f ca="1">RANDBETWEEN('(1) DB (raw materials)'!$K$10,'(1) DB (raw materials)'!$L$10)</f>
        <v>0</v>
      </c>
      <c r="CP80">
        <f ca="1">RANDBETWEEN('(1) DB (raw materials)'!$N$10,'(1) DB (raw materials)'!$O$10)</f>
        <v>3</v>
      </c>
      <c r="CQ80">
        <f ca="1">RANDBETWEEN('(1) DB (raw materials)'!$Q$10,'(1) DB (raw materials)'!$R$10)</f>
        <v>0</v>
      </c>
      <c r="CR80">
        <f ca="1">RANDBETWEEN('(1) DB (raw materials)'!$T$10,'(1) DB (raw materials)'!$U$10)</f>
        <v>0</v>
      </c>
      <c r="CS80">
        <f ca="1">RANDBETWEEN('(1) DB (raw materials)'!$W$10,'(1) DB (raw materials)'!$X$10)</f>
        <v>0</v>
      </c>
      <c r="CT80">
        <f ca="1">RANDBETWEEN('(1) DB (raw materials)'!$Z$10,'(1) DB (raw materials)'!$AA$10)</f>
        <v>0</v>
      </c>
      <c r="CU80">
        <f ca="1">RANDBETWEEN('(1) DB (raw materials)'!$AC$10,'(1) DB (raw materials)'!$AD$10)</f>
        <v>2</v>
      </c>
      <c r="CV80">
        <f ca="1">RANDBETWEEN('(1) DB (raw materials)'!$AF$10,'(1) DB (raw materials)'!$AG$10)</f>
        <v>0</v>
      </c>
      <c r="CW80">
        <f ca="1">RANDBETWEEN('(1) DB (raw materials)'!$B$11,'(1) DB (raw materials)'!$C$11)</f>
        <v>56</v>
      </c>
      <c r="CX80">
        <f ca="1">RANDBETWEEN('(1) DB (raw materials)'!$E$11,'(1) DB (raw materials)'!$F$11)</f>
        <v>1</v>
      </c>
      <c r="CY80">
        <f ca="1">RANDBETWEEN('(1) DB (raw materials)'!$H$11,'(1) DB (raw materials)'!$I$11)</f>
        <v>0</v>
      </c>
      <c r="CZ80">
        <f ca="1">RANDBETWEEN('(1) DB (raw materials)'!$K$11,'(1) DB (raw materials)'!$L$11)</f>
        <v>1</v>
      </c>
      <c r="DA80">
        <f ca="1">RANDBETWEEN('(1) DB (raw materials)'!$N$11,'(1) DB (raw materials)'!$O$11)</f>
        <v>2</v>
      </c>
      <c r="DB80">
        <f ca="1">RANDBETWEEN('(1) DB (raw materials)'!$Q$11,'(1) DB (raw materials)'!$R$11)</f>
        <v>0</v>
      </c>
      <c r="DC80">
        <f ca="1">RANDBETWEEN('(1) DB (raw materials)'!$T$11,'(1) DB (raw materials)'!$U$11)</f>
        <v>0</v>
      </c>
      <c r="DD80">
        <f ca="1">RANDBETWEEN('(1) DB (raw materials)'!$W$11,'(1) DB (raw materials)'!$X$11)</f>
        <v>0</v>
      </c>
      <c r="DE80">
        <f ca="1">RANDBETWEEN('(1) DB (raw materials)'!$Z$11,'(1) DB (raw materials)'!$AA$11)</f>
        <v>0</v>
      </c>
      <c r="DF80">
        <f ca="1">RANDBETWEEN('(1) DB (raw materials)'!$AC$11,'(1) DB (raw materials)'!$AD$11)</f>
        <v>26</v>
      </c>
      <c r="DG80">
        <f ca="1">RANDBETWEEN('(1) DB (raw materials)'!$AF$11,'(1) DB (raw materials)'!$AG$11)</f>
        <v>0</v>
      </c>
      <c r="DH80">
        <f ca="1">RANDBETWEEN('(1) DB (raw materials)'!$B$12,'(1) DB (raw materials)'!$C$12)</f>
        <v>0</v>
      </c>
      <c r="DI80">
        <f ca="1">RANDBETWEEN('(1) DB (raw materials)'!$E$12,'(1) DB (raw materials)'!$F$12)</f>
        <v>0</v>
      </c>
      <c r="DJ80">
        <f ca="1">RANDBETWEEN('(1) DB (raw materials)'!$H$12,'(1) DB (raw materials)'!$I$12)</f>
        <v>0</v>
      </c>
      <c r="DK80">
        <f ca="1">RANDBETWEEN('(1) DB (raw materials)'!$K$12,'(1) DB (raw materials)'!$L$12)</f>
        <v>0</v>
      </c>
      <c r="DL80">
        <f ca="1">RANDBETWEEN('(1) DB (raw materials)'!$N$12,'(1) DB (raw materials)'!$O$12)</f>
        <v>0</v>
      </c>
      <c r="DM80">
        <f ca="1">RANDBETWEEN('(1) DB (raw materials)'!$Q$12,'(1) DB (raw materials)'!$R$12)</f>
        <v>0</v>
      </c>
      <c r="DN80">
        <f ca="1">RANDBETWEEN('(1) DB (raw materials)'!$T$12,'(1) DB (raw materials)'!$U$12)</f>
        <v>0</v>
      </c>
      <c r="DO80">
        <f ca="1">RANDBETWEEN('(1) DB (raw materials)'!$W$12,'(1) DB (raw materials)'!$X$12)</f>
        <v>0</v>
      </c>
      <c r="DP80">
        <f ca="1">RANDBETWEEN('(1) DB (raw materials)'!$Z$12,'(1) DB (raw materials)'!$AA$12)</f>
        <v>0</v>
      </c>
      <c r="DQ80">
        <f ca="1">RANDBETWEEN('(1) DB (raw materials)'!$AC$12,'(1) DB (raw materials)'!$AD$12)</f>
        <v>0</v>
      </c>
      <c r="DR80">
        <f ca="1">RANDBETWEEN('(1) DB (raw materials)'!$AF$12,'(1) DB (raw materials)'!$AG$12)</f>
        <v>0</v>
      </c>
      <c r="DS80">
        <f ca="1">RANDBETWEEN('(1) DB (raw materials)'!$B$13,'(1) DB (raw materials)'!$C$13)</f>
        <v>0</v>
      </c>
      <c r="DT80">
        <f ca="1">RANDBETWEEN('(1) DB (raw materials)'!$E$13,'(1) DB (raw materials)'!$F$13)</f>
        <v>0</v>
      </c>
      <c r="DU80">
        <f ca="1">RANDBETWEEN('(1) DB (raw materials)'!$H$13,'(1) DB (raw materials)'!$I$13)</f>
        <v>0</v>
      </c>
      <c r="DV80">
        <f ca="1">RANDBETWEEN('(1) DB (raw materials)'!$K$13,'(1) DB (raw materials)'!$L$13)</f>
        <v>0</v>
      </c>
      <c r="DW80">
        <f ca="1">RANDBETWEEN('(1) DB (raw materials)'!$N$13,'(1) DB (raw materials)'!$O$13)</f>
        <v>0</v>
      </c>
      <c r="DX80">
        <f ca="1">RANDBETWEEN('(1) DB (raw materials)'!$Q$13,'(1) DB (raw materials)'!$R$13)</f>
        <v>0</v>
      </c>
      <c r="DY80">
        <f ca="1">RANDBETWEEN('(1) DB (raw materials)'!$T$13,'(1) DB (raw materials)'!$U$13)</f>
        <v>0</v>
      </c>
      <c r="DZ80">
        <f ca="1">RANDBETWEEN('(1) DB (raw materials)'!$W$13,'(1) DB (raw materials)'!$X$13)</f>
        <v>0</v>
      </c>
      <c r="EA80">
        <f ca="1">RANDBETWEEN('(1) DB (raw materials)'!$Z$13,'(1) DB (raw materials)'!$AA$13)</f>
        <v>0</v>
      </c>
      <c r="EB80">
        <f ca="1">RANDBETWEEN('(1) DB (raw materials)'!$AC$13,'(1) DB (raw materials)'!$AD$13)</f>
        <v>0</v>
      </c>
      <c r="EC80">
        <f ca="1">RANDBETWEEN('(1) DB (raw materials)'!$AF$13,'(1) DB (raw materials)'!$AG$13)</f>
        <v>0</v>
      </c>
      <c r="ED80">
        <f ca="1">RANDBETWEEN('(1) DB (raw materials)'!$B$14,'(1) DB (raw materials)'!$C$14)</f>
        <v>0</v>
      </c>
      <c r="EE80">
        <f ca="1">RANDBETWEEN('(1) DB (raw materials)'!$E$14,'(1) DB (raw materials)'!$F$14)</f>
        <v>0</v>
      </c>
      <c r="EF80">
        <f ca="1">RANDBETWEEN('(1) DB (raw materials)'!$H$14,'(1) DB (raw materials)'!$I$14)</f>
        <v>0</v>
      </c>
      <c r="EG80">
        <f ca="1">RANDBETWEEN('(1) DB (raw materials)'!$K$14,'(1) DB (raw materials)'!$L$14)</f>
        <v>0</v>
      </c>
      <c r="EH80">
        <f ca="1">RANDBETWEEN('(1) DB (raw materials)'!$N$14,'(1) DB (raw materials)'!$O$14)</f>
        <v>0</v>
      </c>
      <c r="EI80">
        <f ca="1">RANDBETWEEN('(1) DB (raw materials)'!$Q$14,'(1) DB (raw materials)'!$R$14)</f>
        <v>0</v>
      </c>
      <c r="EJ80">
        <f ca="1">RANDBETWEEN('(1) DB (raw materials)'!$T$14,'(1) DB (raw materials)'!$U$14)</f>
        <v>0</v>
      </c>
      <c r="EK80">
        <f ca="1">RANDBETWEEN('(1) DB (raw materials)'!$W$14,'(1) DB (raw materials)'!$X$14)</f>
        <v>0</v>
      </c>
      <c r="EL80">
        <f ca="1">RANDBETWEEN('(1) DB (raw materials)'!$Z$14,'(1) DB (raw materials)'!$AA$14)</f>
        <v>0</v>
      </c>
      <c r="EM80">
        <f ca="1">RANDBETWEEN('(1) DB (raw materials)'!$AC$14,'(1) DB (raw materials)'!$AD$14)</f>
        <v>0</v>
      </c>
      <c r="EN80">
        <f ca="1">RANDBETWEEN('(1) DB (raw materials)'!$AF$14,'(1) DB (raw materials)'!$AG$14)</f>
        <v>0</v>
      </c>
      <c r="EO80">
        <f ca="1">RANDBETWEEN('(1) DB (raw materials)'!$B$15,'(1) DB (raw materials)'!$C$15)</f>
        <v>0</v>
      </c>
      <c r="EP80">
        <f ca="1">RANDBETWEEN('(1) DB (raw materials)'!$E$15,'(1) DB (raw materials)'!$F$15)</f>
        <v>0</v>
      </c>
      <c r="EQ80">
        <f ca="1">RANDBETWEEN('(1) DB (raw materials)'!$H$15,'(1) DB (raw materials)'!$I$15)</f>
        <v>0</v>
      </c>
      <c r="ER80">
        <f ca="1">RANDBETWEEN('(1) DB (raw materials)'!$K$15,'(1) DB (raw materials)'!$L$15)</f>
        <v>0</v>
      </c>
      <c r="ES80">
        <f ca="1">RANDBETWEEN('(1) DB (raw materials)'!$N$15,'(1) DB (raw materials)'!$O$15)</f>
        <v>0</v>
      </c>
      <c r="ET80">
        <f ca="1">RANDBETWEEN('(1) DB (raw materials)'!$Q$15,'(1) DB (raw materials)'!$R$15)</f>
        <v>0</v>
      </c>
      <c r="EU80">
        <f ca="1">RANDBETWEEN('(1) DB (raw materials)'!$T$15,'(1) DB (raw materials)'!$U$15)</f>
        <v>0</v>
      </c>
      <c r="EV80">
        <f ca="1">RANDBETWEEN('(1) DB (raw materials)'!$W$15,'(1) DB (raw materials)'!$X$15)</f>
        <v>0</v>
      </c>
      <c r="EW80">
        <f ca="1">RANDBETWEEN('(1) DB (raw materials)'!$Z$15,'(1) DB (raw materials)'!$AA$15)</f>
        <v>0</v>
      </c>
      <c r="EX80">
        <f ca="1">RANDBETWEEN('(1) DB (raw materials)'!$AC$15,'(1) DB (raw materials)'!$AD$15)</f>
        <v>0</v>
      </c>
      <c r="EY80">
        <f ca="1">RANDBETWEEN('(1) DB (raw materials)'!$AF$15,'(1) DB (raw materials)'!$AG$15)</f>
        <v>0</v>
      </c>
      <c r="EZ80">
        <f ca="1">RANDBETWEEN('(1) DB (raw materials)'!$B$16,'(1) DB (raw materials)'!$C$16)</f>
        <v>0</v>
      </c>
      <c r="FA80">
        <f ca="1">RANDBETWEEN('(1) DB (raw materials)'!$E$16,'(1) DB (raw materials)'!$F$16)</f>
        <v>0</v>
      </c>
      <c r="FB80">
        <f ca="1">RANDBETWEEN('(1) DB (raw materials)'!$H$16,'(1) DB (raw materials)'!$I$16)</f>
        <v>0</v>
      </c>
      <c r="FC80">
        <f ca="1">RANDBETWEEN('(1) DB (raw materials)'!$K$16,'(1) DB (raw materials)'!$L$16)</f>
        <v>0</v>
      </c>
      <c r="FD80">
        <f ca="1">RANDBETWEEN('(1) DB (raw materials)'!$N$16,'(1) DB (raw materials)'!$O$16)</f>
        <v>0</v>
      </c>
      <c r="FE80">
        <f ca="1">RANDBETWEEN('(1) DB (raw materials)'!$Q$16,'(1) DB (raw materials)'!$R$16)</f>
        <v>0</v>
      </c>
      <c r="FF80">
        <f ca="1">RANDBETWEEN('(1) DB (raw materials)'!$T$16,'(1) DB (raw materials)'!$U$16)</f>
        <v>0</v>
      </c>
      <c r="FG80">
        <f ca="1">RANDBETWEEN('(1) DB (raw materials)'!$W$16,'(1) DB (raw materials)'!$X$16)</f>
        <v>0</v>
      </c>
      <c r="FH80">
        <f ca="1">RANDBETWEEN('(1) DB (raw materials)'!$Z$16,'(1) DB (raw materials)'!$AA$16)</f>
        <v>0</v>
      </c>
      <c r="FI80">
        <f ca="1">RANDBETWEEN('(1) DB (raw materials)'!$AC$16,'(1) DB (raw materials)'!$AD$16)</f>
        <v>0</v>
      </c>
      <c r="FJ80">
        <f ca="1">RANDBETWEEN('(1) DB (raw materials)'!$AF$16,'(1) DB (raw materials)'!$AG$16)</f>
        <v>0</v>
      </c>
      <c r="FK80">
        <f ca="1">RANDBETWEEN('(1) DB (raw materials)'!$B$17,'(1) DB (raw materials)'!$C$17)</f>
        <v>0</v>
      </c>
      <c r="FL80">
        <f ca="1">RANDBETWEEN('(1) DB (raw materials)'!$E$17,'(1) DB (raw materials)'!$F$17)</f>
        <v>0</v>
      </c>
      <c r="FM80">
        <f ca="1">RANDBETWEEN('(1) DB (raw materials)'!$H$17,'(1) DB (raw materials)'!$I$17)</f>
        <v>0</v>
      </c>
      <c r="FN80">
        <f ca="1">RANDBETWEEN('(1) DB (raw materials)'!$K$17,'(1) DB (raw materials)'!$L$17)</f>
        <v>0</v>
      </c>
      <c r="FO80">
        <f ca="1">RANDBETWEEN('(1) DB (raw materials)'!$N$17,'(1) DB (raw materials)'!$O$17)</f>
        <v>0</v>
      </c>
      <c r="FP80">
        <f ca="1">RANDBETWEEN('(1) DB (raw materials)'!$Q$17,'(1) DB (raw materials)'!$R$17)</f>
        <v>0</v>
      </c>
      <c r="FQ80">
        <f ca="1">RANDBETWEEN('(1) DB (raw materials)'!$T$17,'(1) DB (raw materials)'!$U$17)</f>
        <v>0</v>
      </c>
      <c r="FR80">
        <f ca="1">RANDBETWEEN('(1) DB (raw materials)'!$W$17,'(1) DB (raw materials)'!$X$17)</f>
        <v>0</v>
      </c>
      <c r="FS80">
        <f ca="1">RANDBETWEEN('(1) DB (raw materials)'!$Z$17,'(1) DB (raw materials)'!$AA$17)</f>
        <v>0</v>
      </c>
      <c r="FT80">
        <f ca="1">RANDBETWEEN('(1) DB (raw materials)'!$AC$17,'(1) DB (raw materials)'!$AD$17)</f>
        <v>0</v>
      </c>
      <c r="FU80">
        <f ca="1">RANDBETWEEN('(1) DB (raw materials)'!$AF$17,'(1) DB (raw materials)'!$AG$17)</f>
        <v>0</v>
      </c>
      <c r="FV80">
        <f ca="1">RANDBETWEEN('(1) DB (raw materials)'!$B$18,'(1) DB (raw materials)'!$C$18)</f>
        <v>0</v>
      </c>
      <c r="FW80">
        <f ca="1">RANDBETWEEN('(1) DB (raw materials)'!$E$18,'(1) DB (raw materials)'!$F$18)</f>
        <v>0</v>
      </c>
      <c r="FX80">
        <f ca="1">RANDBETWEEN('(1) DB (raw materials)'!$H$18,'(1) DB (raw materials)'!$I$18)</f>
        <v>0</v>
      </c>
      <c r="FY80">
        <f ca="1">RANDBETWEEN('(1) DB (raw materials)'!$K$18,'(1) DB (raw materials)'!$L$18)</f>
        <v>0</v>
      </c>
      <c r="FZ80">
        <f ca="1">RANDBETWEEN('(1) DB (raw materials)'!$N$18,'(1) DB (raw materials)'!$O$18)</f>
        <v>0</v>
      </c>
      <c r="GA80">
        <f ca="1">RANDBETWEEN('(1) DB (raw materials)'!$Q$18,'(1) DB (raw materials)'!$R$18)</f>
        <v>0</v>
      </c>
      <c r="GB80">
        <f ca="1">RANDBETWEEN('(1) DB (raw materials)'!$T$18,'(1) DB (raw materials)'!$U$18)</f>
        <v>0</v>
      </c>
      <c r="GC80">
        <f ca="1">RANDBETWEEN('(1) DB (raw materials)'!$W$18,'(1) DB (raw materials)'!$X$18)</f>
        <v>0</v>
      </c>
      <c r="GD80">
        <f ca="1">RANDBETWEEN('(1) DB (raw materials)'!$Z$18,'(1) DB (raw materials)'!$AA$18)</f>
        <v>0</v>
      </c>
      <c r="GE80">
        <f ca="1">RANDBETWEEN('(1) DB (raw materials)'!$AC$18,'(1) DB (raw materials)'!$AD$18)</f>
        <v>0</v>
      </c>
      <c r="GF80">
        <f ca="1">RANDBETWEEN('(1) DB (raw materials)'!$AF$18,'(1) DB (raw materials)'!$AG$18)</f>
        <v>0</v>
      </c>
      <c r="GG80">
        <f ca="1">RANDBETWEEN('(1) DB (raw materials)'!$B$19,'(1) DB (raw materials)'!$C$19)</f>
        <v>0</v>
      </c>
      <c r="GH80">
        <f ca="1">RANDBETWEEN('(1) DB (raw materials)'!$E$19,'(1) DB (raw materials)'!$F$19)</f>
        <v>0</v>
      </c>
      <c r="GI80">
        <f ca="1">RANDBETWEEN('(1) DB (raw materials)'!$H$19,'(1) DB (raw materials)'!$I$19)</f>
        <v>0</v>
      </c>
      <c r="GJ80">
        <f ca="1">RANDBETWEEN('(1) DB (raw materials)'!$K$19,'(1) DB (raw materials)'!$L$19)</f>
        <v>0</v>
      </c>
      <c r="GK80">
        <f ca="1">RANDBETWEEN('(1) DB (raw materials)'!$N$19,'(1) DB (raw materials)'!$O$19)</f>
        <v>0</v>
      </c>
      <c r="GL80">
        <f ca="1">RANDBETWEEN('(1) DB (raw materials)'!$Q$19,'(1) DB (raw materials)'!$R$19)</f>
        <v>0</v>
      </c>
      <c r="GM80">
        <f ca="1">RANDBETWEEN('(1) DB (raw materials)'!$T$19,'(1) DB (raw materials)'!$U$19)</f>
        <v>0</v>
      </c>
      <c r="GN80">
        <f ca="1">RANDBETWEEN('(1) DB (raw materials)'!$W$19,'(1) DB (raw materials)'!$X$19)</f>
        <v>0</v>
      </c>
      <c r="GO80">
        <f ca="1">RANDBETWEEN('(1) DB (raw materials)'!$Z$19,'(1) DB (raw materials)'!$AA$19)</f>
        <v>0</v>
      </c>
      <c r="GP80">
        <f ca="1">RANDBETWEEN('(1) DB (raw materials)'!$AC$19,'(1) DB (raw materials)'!$AD$19)</f>
        <v>0</v>
      </c>
      <c r="GQ80">
        <f ca="1">RANDBETWEEN('(1) DB (raw materials)'!$AF$19,'(1) DB (raw materials)'!$AG$19)</f>
        <v>0</v>
      </c>
      <c r="GR80">
        <f ca="1">RANDBETWEEN('(1) DB (raw materials)'!$B$20,'(1) DB (raw materials)'!$C$20)</f>
        <v>33</v>
      </c>
      <c r="GS80">
        <f ca="1">RANDBETWEEN('(1) DB (raw materials)'!$E$20,'(1) DB (raw materials)'!$F$20)</f>
        <v>0</v>
      </c>
      <c r="GT80">
        <f ca="1">RANDBETWEEN('(1) DB (raw materials)'!$H$20,'(1) DB (raw materials)'!$I$20)</f>
        <v>0</v>
      </c>
      <c r="GU80">
        <f ca="1">RANDBETWEEN('(1) DB (raw materials)'!$K$20,'(1) DB (raw materials)'!$L$20)</f>
        <v>0</v>
      </c>
      <c r="GV80">
        <f ca="1">RANDBETWEEN('(1) DB (raw materials)'!$N$20,'(1) DB (raw materials)'!$O$20)</f>
        <v>0</v>
      </c>
      <c r="GW80">
        <f ca="1">RANDBETWEEN('(1) DB (raw materials)'!$Q$20,'(1) DB (raw materials)'!$R$20)</f>
        <v>56</v>
      </c>
      <c r="GX80">
        <f ca="1">RANDBETWEEN('(1) DB (raw materials)'!$T$20,'(1) DB (raw materials)'!$U$20)</f>
        <v>0</v>
      </c>
      <c r="GY80">
        <f ca="1">RANDBETWEEN('(1) DB (raw materials)'!$W$20,'(1) DB (raw materials)'!$X$20)</f>
        <v>0</v>
      </c>
      <c r="GZ80">
        <f ca="1">RANDBETWEEN('(1) DB (raw materials)'!$Z$20,'(1) DB (raw materials)'!$AA$20)</f>
        <v>0</v>
      </c>
      <c r="HA80">
        <f ca="1">RANDBETWEEN('(1) DB (raw materials)'!$AC$20,'(1) DB (raw materials)'!$AD$20)</f>
        <v>2</v>
      </c>
      <c r="HB80">
        <f ca="1">RANDBETWEEN('(1) DB (raw materials)'!$AF$20,'(1) DB (raw materials)'!$AG$20)</f>
        <v>0</v>
      </c>
      <c r="HC80">
        <f ca="1">RANDBETWEEN('(1) DB (raw materials)'!$B$21,'(1) DB (raw materials)'!$C$21)</f>
        <v>0</v>
      </c>
      <c r="HD80">
        <f ca="1">RANDBETWEEN('(1) DB (raw materials)'!$E$21,'(1) DB (raw materials)'!$F$21)</f>
        <v>0</v>
      </c>
      <c r="HE80">
        <f ca="1">RANDBETWEEN('(1) DB (raw materials)'!$H$21,'(1) DB (raw materials)'!$I$21)</f>
        <v>0</v>
      </c>
      <c r="HF80">
        <f ca="1">RANDBETWEEN('(1) DB (raw materials)'!$K$21,'(1) DB (raw materials)'!$L$21)</f>
        <v>0</v>
      </c>
      <c r="HG80">
        <f ca="1">RANDBETWEEN('(1) DB (raw materials)'!$N$21,'(1) DB (raw materials)'!$O$21)</f>
        <v>0</v>
      </c>
      <c r="HH80">
        <f ca="1">RANDBETWEEN('(1) DB (raw materials)'!$Q$21,'(1) DB (raw materials)'!$R$21)</f>
        <v>0</v>
      </c>
      <c r="HI80">
        <f ca="1">RANDBETWEEN('(1) DB (raw materials)'!$T$21,'(1) DB (raw materials)'!$U$21)</f>
        <v>0</v>
      </c>
      <c r="HJ80">
        <f ca="1">RANDBETWEEN('(1) DB (raw materials)'!$W$21,'(1) DB (raw materials)'!$X$21)</f>
        <v>0</v>
      </c>
      <c r="HK80">
        <f ca="1">RANDBETWEEN('(1) DB (raw materials)'!$Z$21,'(1) DB (raw materials)'!$AA$21)</f>
        <v>0</v>
      </c>
      <c r="HL80">
        <f ca="1">RANDBETWEEN('(1) DB (raw materials)'!$AC$21,'(1) DB (raw materials)'!$AD$21)</f>
        <v>100</v>
      </c>
      <c r="HM80">
        <f ca="1">RANDBETWEEN('(1) DB (raw materials)'!$AF$21,'(1) DB (raw materials)'!$AG$21)</f>
        <v>0</v>
      </c>
      <c r="HN80" s="9">
        <f ca="1">RANDBETWEEN('(2) DB (mixes)'!$B$2,'(2) DB (mixes)'!$C$2)</f>
        <v>11</v>
      </c>
      <c r="HO80" s="9">
        <f ca="1">RANDBETWEEN('(2) DB (mixes)'!$B$3,'(2) DB (mixes)'!$C$3)</f>
        <v>59</v>
      </c>
      <c r="HP80" s="9">
        <f ca="1">RANDBETWEEN('(2) DB (mixes)'!$B$4,'(2) DB (mixes)'!$C$4)</f>
        <v>10</v>
      </c>
      <c r="HQ80" s="9">
        <f ca="1">RANDBETWEEN('(2) DB (mixes)'!$B$5,'(2) DB (mixes)'!$C$5)</f>
        <v>55</v>
      </c>
      <c r="HR80" s="9">
        <f ca="1">RANDBETWEEN('(2) DB (mixes)'!$B$6,'(2) DB (mixes)'!$C$6)</f>
        <v>19</v>
      </c>
      <c r="HS80" s="9">
        <f ca="1">RANDBETWEEN('(2) DB (mixes)'!$B$7,'(2) DB (mixes)'!$C$7)</f>
        <v>40</v>
      </c>
      <c r="HT80" s="9">
        <f ca="1">RANDBETWEEN('(2) DB (mixes)'!$B$8,'(2) DB (mixes)'!$C$8)</f>
        <v>19</v>
      </c>
      <c r="HU80" s="9">
        <f ca="1">RANDBETWEEN('(2) DB (mixes)'!$B$9,'(2) DB (mixes)'!$C$9)</f>
        <v>15</v>
      </c>
      <c r="HV80" s="9">
        <f ca="1">RANDBETWEEN('(2) DB (mixes)'!$B$10,'(2) DB (mixes)'!$C$10)</f>
        <v>4</v>
      </c>
      <c r="HW80" s="9">
        <f ca="1">RANDBETWEEN('(2) DB (mixes)'!$B$11,'(2) DB (mixes)'!$C$11)</f>
        <v>11</v>
      </c>
      <c r="HX80" s="9">
        <f ca="1">RANDBETWEEN('(2) DB (mixes)'!$B$12,'(2) DB (mixes)'!$C$12)</f>
        <v>0</v>
      </c>
      <c r="HY80" s="9">
        <f ca="1">RANDBETWEEN('(2) DB (mixes)'!$B$13,'(2) DB (mixes)'!$C$13)</f>
        <v>0</v>
      </c>
      <c r="HZ80" s="9">
        <f ca="1">RANDBETWEEN('(2) DB (mixes)'!$B$14,'(2) DB (mixes)'!$C$14)</f>
        <v>0</v>
      </c>
      <c r="IA80" s="9">
        <f ca="1">RANDBETWEEN('(2) DB (mixes)'!$B$15,'(2) DB (mixes)'!$C$15)</f>
        <v>0</v>
      </c>
      <c r="IB80" s="9">
        <f ca="1">RANDBETWEEN('(2) DB (mixes)'!$B$16,'(2) DB (mixes)'!$C$16)</f>
        <v>0</v>
      </c>
      <c r="IC80" s="9">
        <f ca="1">RANDBETWEEN('(2) DB (mixes)'!$B$17,'(2) DB (mixes)'!$C$17)</f>
        <v>0</v>
      </c>
      <c r="ID80" s="9">
        <f ca="1">RANDBETWEEN('(2) DB (mixes)'!$B$18,'(2) DB (mixes)'!$C$18)</f>
        <v>0</v>
      </c>
      <c r="IE80" s="9">
        <f ca="1">RANDBETWEEN('(2) DB (mixes)'!$B$19,'(2) DB (mixes)'!$C$19)</f>
        <v>0</v>
      </c>
      <c r="IF80" s="9">
        <f ca="1">RANDBETWEEN('(2) DB (mixes)'!$B$20,'(2) DB (mixes)'!$C$20)</f>
        <v>3</v>
      </c>
      <c r="IG80" s="9">
        <f ca="1">RANDBETWEEN('(2) DB (mixes)'!$B$21,'(2) DB (mixes)'!$C$21)</f>
        <v>40</v>
      </c>
      <c r="IH80" s="8">
        <f ca="1">RANDBETWEEN('(3) DB (curing conditions)'!$B$2,'(3) DB (curing conditions)'!$C$2)</f>
        <v>25</v>
      </c>
      <c r="II80" s="8">
        <f ca="1">RANDBETWEEN('(3) DB (curing conditions)'!$B$3,'(3) DB (curing conditions)'!$C$3)</f>
        <v>101325</v>
      </c>
      <c r="IJ80" s="8">
        <f ca="1">RANDBETWEEN('(3) DB (curing conditions)'!$B$4,'(3) DB (curing conditions)'!$C$4)</f>
        <v>100</v>
      </c>
      <c r="IK80" s="8">
        <f ca="1">RANDBETWEEN('(3) DB (curing conditions)'!$B$5,'(3) DB (curing conditions)'!$C$5)</f>
        <v>60</v>
      </c>
      <c r="IL80" s="8">
        <f ca="1">RANDBETWEEN('(3) DB (curing conditions)'!$B$6,'(3) DB (curing conditions)'!$C$6)</f>
        <v>0</v>
      </c>
      <c r="IM80" s="7">
        <f ca="1">RANDBETWEEN('(3) DB (curing conditions)'!$B$7,$C$7)</f>
        <v>11</v>
      </c>
    </row>
    <row r="81" spans="1:247" x14ac:dyDescent="0.35">
      <c r="A81" t="s">
        <v>485</v>
      </c>
      <c r="B81">
        <f ca="1">RANDBETWEEN('(1) DB (raw materials)'!$B$2,'(1) DB (raw materials)'!$C$2)</f>
        <v>66</v>
      </c>
      <c r="C81">
        <f ca="1">RANDBETWEEN('(1) DB (raw materials)'!$E$2,'(1) DB (raw materials)'!$F$2)</f>
        <v>22</v>
      </c>
      <c r="D81">
        <f ca="1">RANDBETWEEN('(1) DB (raw materials)'!$H$2,'(1) DB (raw materials)'!$I$2)</f>
        <v>3</v>
      </c>
      <c r="E81">
        <f ca="1">RANDBETWEEN('(1) DB (raw materials)'!$K$2,'(1) DB (raw materials)'!$L$2)</f>
        <v>2</v>
      </c>
      <c r="F81">
        <f ca="1">RANDBETWEEN('(1) DB (raw materials)'!$N$2,'(1) DB (raw materials)'!$O$2)</f>
        <v>1</v>
      </c>
      <c r="G81">
        <f ca="1">RANDBETWEEN('(1) DB (raw materials)'!$Q$2,'(1) DB (raw materials)'!$R$2)</f>
        <v>1</v>
      </c>
      <c r="H81">
        <f ca="1">RANDBETWEEN('(1) DB (raw materials)'!$T$2,'(1) DB (raw materials)'!$U$2)</f>
        <v>0</v>
      </c>
      <c r="I81">
        <f ca="1">RANDBETWEEN('(1) DB (raw materials)'!$W$2,'(1) DB (raw materials)'!$X$2)</f>
        <v>0</v>
      </c>
      <c r="J81">
        <f ca="1">RANDBETWEEN('(1) DB (raw materials)'!$Z$2,'(1) DB (raw materials)'!$AA$2)</f>
        <v>0</v>
      </c>
      <c r="K81">
        <f ca="1">RANDBETWEEN('(1) DB (raw materials)'!$AC$2,'(1) DB (raw materials)'!$AD$2)</f>
        <v>0</v>
      </c>
      <c r="L81">
        <f ca="1">RANDBETWEEN('(1) DB (raw materials)'!$AF$2,'(1) DB (raw materials)'!$AG$2)</f>
        <v>0</v>
      </c>
      <c r="M81">
        <f ca="1">RANDBETWEEN('(1) DB (raw materials)'!$B$3,'(1) DB (raw materials)'!$C$3)</f>
        <v>44</v>
      </c>
      <c r="N81">
        <f ca="1">RANDBETWEEN('(1) DB (raw materials)'!$E$3,'(1) DB (raw materials)'!$F$3)</f>
        <v>30</v>
      </c>
      <c r="O81">
        <f ca="1">RANDBETWEEN('(1) DB (raw materials)'!$H$3,'(1) DB (raw materials)'!$I$3)</f>
        <v>19</v>
      </c>
      <c r="P81">
        <f ca="1">RANDBETWEEN('(1) DB (raw materials)'!$K$3,'(1) DB (raw materials)'!$L$3)</f>
        <v>0</v>
      </c>
      <c r="Q81">
        <f ca="1">RANDBETWEEN('(1) DB (raw materials)'!$N$3,'(1) DB (raw materials)'!$O$3)</f>
        <v>6</v>
      </c>
      <c r="R81">
        <f ca="1">RANDBETWEEN('(1) DB (raw materials)'!$Q$3,'(1) DB (raw materials)'!$R$3)</f>
        <v>3</v>
      </c>
      <c r="S81">
        <f ca="1">RANDBETWEEN('(1) DB (raw materials)'!$T$3,'(1) DB (raw materials)'!$U$3)</f>
        <v>0</v>
      </c>
      <c r="T81">
        <f ca="1">RANDBETWEEN('(1) DB (raw materials)'!$W$3,'(1) DB (raw materials)'!$X$3)</f>
        <v>0</v>
      </c>
      <c r="U81">
        <f ca="1">RANDBETWEEN('(1) DB (raw materials)'!$Z$3,'(1) DB (raw materials)'!$AA$3)</f>
        <v>0</v>
      </c>
      <c r="V81">
        <f ca="1">RANDBETWEEN('(1) DB (raw materials)'!$AC$3,'(1) DB (raw materials)'!$AD$3)</f>
        <v>0</v>
      </c>
      <c r="W81">
        <f ca="1">RANDBETWEEN('(1) DB (raw materials)'!$AF$3,'(1) DB (raw materials)'!$AG$3)</f>
        <v>0</v>
      </c>
      <c r="X81">
        <f ca="1">RANDBETWEEN('(1) DB (raw materials)'!$B$4,'(1) DB (raw materials)'!$C$4)</f>
        <v>1</v>
      </c>
      <c r="Y81">
        <f ca="1">RANDBETWEEN('(1) DB (raw materials)'!$E$4,'(1) DB (raw materials)'!$F$4)</f>
        <v>97</v>
      </c>
      <c r="Z81">
        <f ca="1">RANDBETWEEN('(1) DB (raw materials)'!$H$4,'(1) DB (raw materials)'!$I$4)</f>
        <v>1</v>
      </c>
      <c r="AA81">
        <f ca="1">RANDBETWEEN('(1) DB (raw materials)'!$K$4,'(1) DB (raw materials)'!$L$4)</f>
        <v>1</v>
      </c>
      <c r="AB81">
        <f ca="1">RANDBETWEEN('(1) DB (raw materials)'!$N$4,'(1) DB (raw materials)'!$O$4)</f>
        <v>1</v>
      </c>
      <c r="AC81">
        <f ca="1">RANDBETWEEN('(1) DB (raw materials)'!$Q$4,'(1) DB (raw materials)'!$R$4)</f>
        <v>0</v>
      </c>
      <c r="AD81">
        <f ca="1">RANDBETWEEN('(1) DB (raw materials)'!$T$4,'(1) DB (raw materials)'!$U$4)</f>
        <v>0</v>
      </c>
      <c r="AE81">
        <f ca="1">RANDBETWEEN('(1) DB (raw materials)'!$W$4,'(1) DB (raw materials)'!$X$4)</f>
        <v>1</v>
      </c>
      <c r="AF81">
        <f ca="1">RANDBETWEEN('(1) DB (raw materials)'!$Z$4,'(1) DB (raw materials)'!$AA$4)</f>
        <v>0</v>
      </c>
      <c r="AG81">
        <f ca="1">RANDBETWEEN('(1) DB (raw materials)'!$AC$4,'(1) DB (raw materials)'!$AD$4)</f>
        <v>0</v>
      </c>
      <c r="AH81">
        <f ca="1">RANDBETWEEN('(1) DB (raw materials)'!$AF$4,'(1) DB (raw materials)'!$AG$4)</f>
        <v>0</v>
      </c>
      <c r="AI81">
        <f ca="1">RANDBETWEEN('(1) DB (raw materials)'!$B$5,'(1) DB (raw materials)'!$C$5)</f>
        <v>10</v>
      </c>
      <c r="AJ81">
        <f ca="1">RANDBETWEEN('(1) DB (raw materials)'!$E$5,'(1) DB (raw materials)'!$F$5)</f>
        <v>37</v>
      </c>
      <c r="AK81">
        <f ca="1">RANDBETWEEN('(1) DB (raw materials)'!$H$5,'(1) DB (raw materials)'!$I$5)</f>
        <v>4</v>
      </c>
      <c r="AL81">
        <f ca="1">RANDBETWEEN('(1) DB (raw materials)'!$K$5,'(1) DB (raw materials)'!$L$5)</f>
        <v>0</v>
      </c>
      <c r="AM81">
        <f ca="1">RANDBETWEEN('(1) DB (raw materials)'!$N$5,'(1) DB (raw materials)'!$O$5)</f>
        <v>7</v>
      </c>
      <c r="AN81">
        <f ca="1">RANDBETWEEN('(1) DB (raw materials)'!$Q$5,'(1) DB (raw materials)'!$R$5)</f>
        <v>2</v>
      </c>
      <c r="AO81">
        <f ca="1">RANDBETWEEN('(1) DB (raw materials)'!$T$5,'(1) DB (raw materials)'!$U$5)</f>
        <v>8</v>
      </c>
      <c r="AP81">
        <f ca="1">RANDBETWEEN('(1) DB (raw materials)'!$W$5,'(1) DB (raw materials)'!$X$5)</f>
        <v>5</v>
      </c>
      <c r="AQ81">
        <f ca="1">RANDBETWEEN('(1) DB (raw materials)'!$Z$5,'(1) DB (raw materials)'!$AA$5)</f>
        <v>0</v>
      </c>
      <c r="AR81">
        <f ca="1">RANDBETWEEN('(1) DB (raw materials)'!$AC$5,'(1) DB (raw materials)'!$AD$5)</f>
        <v>12</v>
      </c>
      <c r="AS81">
        <f ca="1">RANDBETWEEN('(1) DB (raw materials)'!$AF$5,'(1) DB (raw materials)'!$AG$5)</f>
        <v>0</v>
      </c>
      <c r="AT81">
        <f ca="1">RANDBETWEEN('(1) DB (raw materials)'!$B$6,'(1) DB (raw materials)'!$C$6)</f>
        <v>0</v>
      </c>
      <c r="AU81">
        <f ca="1">RANDBETWEEN('(1) DB (raw materials)'!$E$6,'(1) DB (raw materials)'!$F$6)</f>
        <v>13</v>
      </c>
      <c r="AV81">
        <f ca="1">RANDBETWEEN('(1) DB (raw materials)'!$H$6,'(1) DB (raw materials)'!$I$6)</f>
        <v>16</v>
      </c>
      <c r="AW81">
        <f ca="1">RANDBETWEEN('(1) DB (raw materials)'!$K$6,'(1) DB (raw materials)'!$L$6)</f>
        <v>61</v>
      </c>
      <c r="AX81">
        <f ca="1">RANDBETWEEN('(1) DB (raw materials)'!$N$6,'(1) DB (raw materials)'!$O$6)</f>
        <v>9</v>
      </c>
      <c r="AY81">
        <f ca="1">RANDBETWEEN('(1) DB (raw materials)'!$Q$6,'(1) DB (raw materials)'!$R$6)</f>
        <v>0</v>
      </c>
      <c r="AZ81">
        <f ca="1">RANDBETWEEN('(1) DB (raw materials)'!$T$6,'(1) DB (raw materials)'!$U$6)</f>
        <v>7</v>
      </c>
      <c r="BA81">
        <f ca="1">RANDBETWEEN('(1) DB (raw materials)'!$W$6,'(1) DB (raw materials)'!$X$6)</f>
        <v>1</v>
      </c>
      <c r="BB81">
        <f ca="1">RANDBETWEEN('(1) DB (raw materials)'!$Z$6,'(1) DB (raw materials)'!$AA$6)</f>
        <v>0</v>
      </c>
      <c r="BC81">
        <f ca="1">RANDBETWEEN('(1) DB (raw materials)'!$AC$6,'(1) DB (raw materials)'!$AD$6)</f>
        <v>10</v>
      </c>
      <c r="BD81">
        <f ca="1">RANDBETWEEN('(1) DB (raw materials)'!$AF$6,'(1) DB (raw materials)'!$AG$6)</f>
        <v>0</v>
      </c>
      <c r="BE81">
        <f ca="1">RANDBETWEEN('(1) DB (raw materials)'!$B$7,'(1) DB (raw materials)'!$C$7)</f>
        <v>10</v>
      </c>
      <c r="BF81">
        <f ca="1">RANDBETWEEN('(1) DB (raw materials)'!$E$7,'(1) DB (raw materials)'!$F$7)</f>
        <v>62</v>
      </c>
      <c r="BG81">
        <f ca="1">RANDBETWEEN('(1) DB (raw materials)'!$H$7,'(1) DB (raw materials)'!$I$7)</f>
        <v>20</v>
      </c>
      <c r="BH81">
        <f ca="1">RANDBETWEEN('(1) DB (raw materials)'!$K$7,'(1) DB (raw materials)'!$L$7)</f>
        <v>4</v>
      </c>
      <c r="BI81">
        <f ca="1">RANDBETWEEN('(1) DB (raw materials)'!$N$7,'(1) DB (raw materials)'!$O$7)</f>
        <v>1</v>
      </c>
      <c r="BJ81">
        <f ca="1">RANDBETWEEN('(1) DB (raw materials)'!$Q$7,'(1) DB (raw materials)'!$R$7)</f>
        <v>0</v>
      </c>
      <c r="BK81">
        <f ca="1">RANDBETWEEN('(1) DB (raw materials)'!$T$7,'(1) DB (raw materials)'!$U$7)</f>
        <v>3</v>
      </c>
      <c r="BL81">
        <f ca="1">RANDBETWEEN('(1) DB (raw materials)'!$W$7,'(1) DB (raw materials)'!$X$7)</f>
        <v>3</v>
      </c>
      <c r="BM81">
        <f ca="1">RANDBETWEEN('(1) DB (raw materials)'!$Z$7,'(1) DB (raw materials)'!$AA$7)</f>
        <v>0</v>
      </c>
      <c r="BN81">
        <f ca="1">RANDBETWEEN('(1) DB (raw materials)'!$AC$7,'(1) DB (raw materials)'!$AD$7)</f>
        <v>0</v>
      </c>
      <c r="BO81">
        <f ca="1">RANDBETWEEN('(1) DB (raw materials)'!$AF$7,'(1) DB (raw materials)'!$AG$7)</f>
        <v>0</v>
      </c>
      <c r="BP81">
        <f ca="1">RANDBETWEEN('(1) DB (raw materials)'!$B$8,'(1) DB (raw materials)'!$C$8)</f>
        <v>27</v>
      </c>
      <c r="BQ81">
        <f ca="1">RANDBETWEEN('(1) DB (raw materials)'!$E$8,'(1) DB (raw materials)'!$F$8)</f>
        <v>22</v>
      </c>
      <c r="BR81">
        <f ca="1">RANDBETWEEN('(1) DB (raw materials)'!$H$8,'(1) DB (raw materials)'!$I$8)</f>
        <v>20</v>
      </c>
      <c r="BS81">
        <f ca="1">RANDBETWEEN('(1) DB (raw materials)'!$K$8,'(1) DB (raw materials)'!$L$8)</f>
        <v>10</v>
      </c>
      <c r="BT81">
        <f ca="1">RANDBETWEEN('(1) DB (raw materials)'!$N$8,'(1) DB (raw materials)'!$O$8)</f>
        <v>3</v>
      </c>
      <c r="BU81">
        <f ca="1">RANDBETWEEN('(1) DB (raw materials)'!$Q$8,'(1) DB (raw materials)'!$R$8)</f>
        <v>0</v>
      </c>
      <c r="BV81">
        <f ca="1">RANDBETWEEN('(1) DB (raw materials)'!$T$8,'(1) DB (raw materials)'!$U$8)</f>
        <v>1</v>
      </c>
      <c r="BW81">
        <f ca="1">RANDBETWEEN('(1) DB (raw materials)'!$W$8,'(1) DB (raw materials)'!$X$8)</f>
        <v>1</v>
      </c>
      <c r="BX81">
        <f ca="1">RANDBETWEEN('(1) DB (raw materials)'!$Z$8,'(1) DB (raw materials)'!$AA$8)</f>
        <v>0</v>
      </c>
      <c r="BY81">
        <f ca="1">RANDBETWEEN('(1) DB (raw materials)'!$AC$8,'(1) DB (raw materials)'!$AD$8)</f>
        <v>0</v>
      </c>
      <c r="BZ81">
        <f ca="1">RANDBETWEEN('(1) DB (raw materials)'!$AF$8,'(1) DB (raw materials)'!$AG$8)</f>
        <v>0</v>
      </c>
      <c r="CA81">
        <f ca="1">RANDBETWEEN('(1) DB (raw materials)'!$B$9,'(1) DB (raw materials)'!$C$9)</f>
        <v>30</v>
      </c>
      <c r="CB81">
        <f ca="1">RANDBETWEEN('(1) DB (raw materials)'!$E$9,'(1) DB (raw materials)'!$F$9)</f>
        <v>47</v>
      </c>
      <c r="CC81">
        <f ca="1">RANDBETWEEN('(1) DB (raw materials)'!$H$9,'(1) DB (raw materials)'!$I$9)</f>
        <v>29</v>
      </c>
      <c r="CD81">
        <f ca="1">RANDBETWEEN('(1) DB (raw materials)'!$K$9,'(1) DB (raw materials)'!$L$9)</f>
        <v>7</v>
      </c>
      <c r="CE81">
        <f ca="1">RANDBETWEEN('(1) DB (raw materials)'!$N$9,'(1) DB (raw materials)'!$O$9)</f>
        <v>26</v>
      </c>
      <c r="CF81">
        <f ca="1">RANDBETWEEN('(1) DB (raw materials)'!$Q$9,'(1) DB (raw materials)'!$R$9)</f>
        <v>0</v>
      </c>
      <c r="CG81">
        <f ca="1">RANDBETWEEN('(1) DB (raw materials)'!$T$9,'(1) DB (raw materials)'!$U$9)</f>
        <v>7</v>
      </c>
      <c r="CH81">
        <f ca="1">RANDBETWEEN('(1) DB (raw materials)'!$W$9,'(1) DB (raw materials)'!$X$9)</f>
        <v>6</v>
      </c>
      <c r="CI81">
        <f ca="1">RANDBETWEEN('(1) DB (raw materials)'!$Z$9,'(1) DB (raw materials)'!$AA$9)</f>
        <v>0</v>
      </c>
      <c r="CJ81">
        <f ca="1">RANDBETWEEN('(1) DB (raw materials)'!$AC$9,'(1) DB (raw materials)'!$AD$9)</f>
        <v>0</v>
      </c>
      <c r="CK81">
        <f ca="1">RANDBETWEEN('(1) DB (raw materials)'!$AF$9,'(1) DB (raw materials)'!$AG$9)</f>
        <v>0</v>
      </c>
      <c r="CL81">
        <f ca="1">RANDBETWEEN('(1) DB (raw materials)'!$B$10,'(1) DB (raw materials)'!$C$10)</f>
        <v>56</v>
      </c>
      <c r="CM81">
        <f ca="1">RANDBETWEEN('(1) DB (raw materials)'!$E$10,'(1) DB (raw materials)'!$F$10)</f>
        <v>2</v>
      </c>
      <c r="CN81">
        <f ca="1">RANDBETWEEN('(1) DB (raw materials)'!$H$10,'(1) DB (raw materials)'!$I$10)</f>
        <v>0</v>
      </c>
      <c r="CO81">
        <f ca="1">RANDBETWEEN('(1) DB (raw materials)'!$K$10,'(1) DB (raw materials)'!$L$10)</f>
        <v>1</v>
      </c>
      <c r="CP81">
        <f ca="1">RANDBETWEEN('(1) DB (raw materials)'!$N$10,'(1) DB (raw materials)'!$O$10)</f>
        <v>3</v>
      </c>
      <c r="CQ81">
        <f ca="1">RANDBETWEEN('(1) DB (raw materials)'!$Q$10,'(1) DB (raw materials)'!$R$10)</f>
        <v>0</v>
      </c>
      <c r="CR81">
        <f ca="1">RANDBETWEEN('(1) DB (raw materials)'!$T$10,'(1) DB (raw materials)'!$U$10)</f>
        <v>0</v>
      </c>
      <c r="CS81">
        <f ca="1">RANDBETWEEN('(1) DB (raw materials)'!$W$10,'(1) DB (raw materials)'!$X$10)</f>
        <v>0</v>
      </c>
      <c r="CT81">
        <f ca="1">RANDBETWEEN('(1) DB (raw materials)'!$Z$10,'(1) DB (raw materials)'!$AA$10)</f>
        <v>0</v>
      </c>
      <c r="CU81">
        <f ca="1">RANDBETWEEN('(1) DB (raw materials)'!$AC$10,'(1) DB (raw materials)'!$AD$10)</f>
        <v>11</v>
      </c>
      <c r="CV81">
        <f ca="1">RANDBETWEEN('(1) DB (raw materials)'!$AF$10,'(1) DB (raw materials)'!$AG$10)</f>
        <v>0</v>
      </c>
      <c r="CW81">
        <f ca="1">RANDBETWEEN('(1) DB (raw materials)'!$B$11,'(1) DB (raw materials)'!$C$11)</f>
        <v>57</v>
      </c>
      <c r="CX81">
        <f ca="1">RANDBETWEEN('(1) DB (raw materials)'!$E$11,'(1) DB (raw materials)'!$F$11)</f>
        <v>0</v>
      </c>
      <c r="CY81">
        <f ca="1">RANDBETWEEN('(1) DB (raw materials)'!$H$11,'(1) DB (raw materials)'!$I$11)</f>
        <v>0</v>
      </c>
      <c r="CZ81">
        <f ca="1">RANDBETWEEN('(1) DB (raw materials)'!$K$11,'(1) DB (raw materials)'!$L$11)</f>
        <v>1</v>
      </c>
      <c r="DA81">
        <f ca="1">RANDBETWEEN('(1) DB (raw materials)'!$N$11,'(1) DB (raw materials)'!$O$11)</f>
        <v>1</v>
      </c>
      <c r="DB81">
        <f ca="1">RANDBETWEEN('(1) DB (raw materials)'!$Q$11,'(1) DB (raw materials)'!$R$11)</f>
        <v>0</v>
      </c>
      <c r="DC81">
        <f ca="1">RANDBETWEEN('(1) DB (raw materials)'!$T$11,'(1) DB (raw materials)'!$U$11)</f>
        <v>0</v>
      </c>
      <c r="DD81">
        <f ca="1">RANDBETWEEN('(1) DB (raw materials)'!$W$11,'(1) DB (raw materials)'!$X$11)</f>
        <v>0</v>
      </c>
      <c r="DE81">
        <f ca="1">RANDBETWEEN('(1) DB (raw materials)'!$Z$11,'(1) DB (raw materials)'!$AA$11)</f>
        <v>0</v>
      </c>
      <c r="DF81">
        <f ca="1">RANDBETWEEN('(1) DB (raw materials)'!$AC$11,'(1) DB (raw materials)'!$AD$11)</f>
        <v>35</v>
      </c>
      <c r="DG81">
        <f ca="1">RANDBETWEEN('(1) DB (raw materials)'!$AF$11,'(1) DB (raw materials)'!$AG$11)</f>
        <v>0</v>
      </c>
      <c r="DH81">
        <f ca="1">RANDBETWEEN('(1) DB (raw materials)'!$B$12,'(1) DB (raw materials)'!$C$12)</f>
        <v>0</v>
      </c>
      <c r="DI81">
        <f ca="1">RANDBETWEEN('(1) DB (raw materials)'!$E$12,'(1) DB (raw materials)'!$F$12)</f>
        <v>0</v>
      </c>
      <c r="DJ81">
        <f ca="1">RANDBETWEEN('(1) DB (raw materials)'!$H$12,'(1) DB (raw materials)'!$I$12)</f>
        <v>0</v>
      </c>
      <c r="DK81">
        <f ca="1">RANDBETWEEN('(1) DB (raw materials)'!$K$12,'(1) DB (raw materials)'!$L$12)</f>
        <v>0</v>
      </c>
      <c r="DL81">
        <f ca="1">RANDBETWEEN('(1) DB (raw materials)'!$N$12,'(1) DB (raw materials)'!$O$12)</f>
        <v>0</v>
      </c>
      <c r="DM81">
        <f ca="1">RANDBETWEEN('(1) DB (raw materials)'!$Q$12,'(1) DB (raw materials)'!$R$12)</f>
        <v>0</v>
      </c>
      <c r="DN81">
        <f ca="1">RANDBETWEEN('(1) DB (raw materials)'!$T$12,'(1) DB (raw materials)'!$U$12)</f>
        <v>0</v>
      </c>
      <c r="DO81">
        <f ca="1">RANDBETWEEN('(1) DB (raw materials)'!$W$12,'(1) DB (raw materials)'!$X$12)</f>
        <v>0</v>
      </c>
      <c r="DP81">
        <f ca="1">RANDBETWEEN('(1) DB (raw materials)'!$Z$12,'(1) DB (raw materials)'!$AA$12)</f>
        <v>0</v>
      </c>
      <c r="DQ81">
        <f ca="1">RANDBETWEEN('(1) DB (raw materials)'!$AC$12,'(1) DB (raw materials)'!$AD$12)</f>
        <v>0</v>
      </c>
      <c r="DR81">
        <f ca="1">RANDBETWEEN('(1) DB (raw materials)'!$AF$12,'(1) DB (raw materials)'!$AG$12)</f>
        <v>0</v>
      </c>
      <c r="DS81">
        <f ca="1">RANDBETWEEN('(1) DB (raw materials)'!$B$13,'(1) DB (raw materials)'!$C$13)</f>
        <v>0</v>
      </c>
      <c r="DT81">
        <f ca="1">RANDBETWEEN('(1) DB (raw materials)'!$E$13,'(1) DB (raw materials)'!$F$13)</f>
        <v>0</v>
      </c>
      <c r="DU81">
        <f ca="1">RANDBETWEEN('(1) DB (raw materials)'!$H$13,'(1) DB (raw materials)'!$I$13)</f>
        <v>0</v>
      </c>
      <c r="DV81">
        <f ca="1">RANDBETWEEN('(1) DB (raw materials)'!$K$13,'(1) DB (raw materials)'!$L$13)</f>
        <v>0</v>
      </c>
      <c r="DW81">
        <f ca="1">RANDBETWEEN('(1) DB (raw materials)'!$N$13,'(1) DB (raw materials)'!$O$13)</f>
        <v>0</v>
      </c>
      <c r="DX81">
        <f ca="1">RANDBETWEEN('(1) DB (raw materials)'!$Q$13,'(1) DB (raw materials)'!$R$13)</f>
        <v>0</v>
      </c>
      <c r="DY81">
        <f ca="1">RANDBETWEEN('(1) DB (raw materials)'!$T$13,'(1) DB (raw materials)'!$U$13)</f>
        <v>0</v>
      </c>
      <c r="DZ81">
        <f ca="1">RANDBETWEEN('(1) DB (raw materials)'!$W$13,'(1) DB (raw materials)'!$X$13)</f>
        <v>0</v>
      </c>
      <c r="EA81">
        <f ca="1">RANDBETWEEN('(1) DB (raw materials)'!$Z$13,'(1) DB (raw materials)'!$AA$13)</f>
        <v>0</v>
      </c>
      <c r="EB81">
        <f ca="1">RANDBETWEEN('(1) DB (raw materials)'!$AC$13,'(1) DB (raw materials)'!$AD$13)</f>
        <v>0</v>
      </c>
      <c r="EC81">
        <f ca="1">RANDBETWEEN('(1) DB (raw materials)'!$AF$13,'(1) DB (raw materials)'!$AG$13)</f>
        <v>0</v>
      </c>
      <c r="ED81">
        <f ca="1">RANDBETWEEN('(1) DB (raw materials)'!$B$14,'(1) DB (raw materials)'!$C$14)</f>
        <v>0</v>
      </c>
      <c r="EE81">
        <f ca="1">RANDBETWEEN('(1) DB (raw materials)'!$E$14,'(1) DB (raw materials)'!$F$14)</f>
        <v>0</v>
      </c>
      <c r="EF81">
        <f ca="1">RANDBETWEEN('(1) DB (raw materials)'!$H$14,'(1) DB (raw materials)'!$I$14)</f>
        <v>0</v>
      </c>
      <c r="EG81">
        <f ca="1">RANDBETWEEN('(1) DB (raw materials)'!$K$14,'(1) DB (raw materials)'!$L$14)</f>
        <v>0</v>
      </c>
      <c r="EH81">
        <f ca="1">RANDBETWEEN('(1) DB (raw materials)'!$N$14,'(1) DB (raw materials)'!$O$14)</f>
        <v>0</v>
      </c>
      <c r="EI81">
        <f ca="1">RANDBETWEEN('(1) DB (raw materials)'!$Q$14,'(1) DB (raw materials)'!$R$14)</f>
        <v>0</v>
      </c>
      <c r="EJ81">
        <f ca="1">RANDBETWEEN('(1) DB (raw materials)'!$T$14,'(1) DB (raw materials)'!$U$14)</f>
        <v>0</v>
      </c>
      <c r="EK81">
        <f ca="1">RANDBETWEEN('(1) DB (raw materials)'!$W$14,'(1) DB (raw materials)'!$X$14)</f>
        <v>0</v>
      </c>
      <c r="EL81">
        <f ca="1">RANDBETWEEN('(1) DB (raw materials)'!$Z$14,'(1) DB (raw materials)'!$AA$14)</f>
        <v>0</v>
      </c>
      <c r="EM81">
        <f ca="1">RANDBETWEEN('(1) DB (raw materials)'!$AC$14,'(1) DB (raw materials)'!$AD$14)</f>
        <v>0</v>
      </c>
      <c r="EN81">
        <f ca="1">RANDBETWEEN('(1) DB (raw materials)'!$AF$14,'(1) DB (raw materials)'!$AG$14)</f>
        <v>0</v>
      </c>
      <c r="EO81">
        <f ca="1">RANDBETWEEN('(1) DB (raw materials)'!$B$15,'(1) DB (raw materials)'!$C$15)</f>
        <v>0</v>
      </c>
      <c r="EP81">
        <f ca="1">RANDBETWEEN('(1) DB (raw materials)'!$E$15,'(1) DB (raw materials)'!$F$15)</f>
        <v>0</v>
      </c>
      <c r="EQ81">
        <f ca="1">RANDBETWEEN('(1) DB (raw materials)'!$H$15,'(1) DB (raw materials)'!$I$15)</f>
        <v>0</v>
      </c>
      <c r="ER81">
        <f ca="1">RANDBETWEEN('(1) DB (raw materials)'!$K$15,'(1) DB (raw materials)'!$L$15)</f>
        <v>0</v>
      </c>
      <c r="ES81">
        <f ca="1">RANDBETWEEN('(1) DB (raw materials)'!$N$15,'(1) DB (raw materials)'!$O$15)</f>
        <v>0</v>
      </c>
      <c r="ET81">
        <f ca="1">RANDBETWEEN('(1) DB (raw materials)'!$Q$15,'(1) DB (raw materials)'!$R$15)</f>
        <v>0</v>
      </c>
      <c r="EU81">
        <f ca="1">RANDBETWEEN('(1) DB (raw materials)'!$T$15,'(1) DB (raw materials)'!$U$15)</f>
        <v>0</v>
      </c>
      <c r="EV81">
        <f ca="1">RANDBETWEEN('(1) DB (raw materials)'!$W$15,'(1) DB (raw materials)'!$X$15)</f>
        <v>0</v>
      </c>
      <c r="EW81">
        <f ca="1">RANDBETWEEN('(1) DB (raw materials)'!$Z$15,'(1) DB (raw materials)'!$AA$15)</f>
        <v>0</v>
      </c>
      <c r="EX81">
        <f ca="1">RANDBETWEEN('(1) DB (raw materials)'!$AC$15,'(1) DB (raw materials)'!$AD$15)</f>
        <v>0</v>
      </c>
      <c r="EY81">
        <f ca="1">RANDBETWEEN('(1) DB (raw materials)'!$AF$15,'(1) DB (raw materials)'!$AG$15)</f>
        <v>0</v>
      </c>
      <c r="EZ81">
        <f ca="1">RANDBETWEEN('(1) DB (raw materials)'!$B$16,'(1) DB (raw materials)'!$C$16)</f>
        <v>0</v>
      </c>
      <c r="FA81">
        <f ca="1">RANDBETWEEN('(1) DB (raw materials)'!$E$16,'(1) DB (raw materials)'!$F$16)</f>
        <v>0</v>
      </c>
      <c r="FB81">
        <f ca="1">RANDBETWEEN('(1) DB (raw materials)'!$H$16,'(1) DB (raw materials)'!$I$16)</f>
        <v>0</v>
      </c>
      <c r="FC81">
        <f ca="1">RANDBETWEEN('(1) DB (raw materials)'!$K$16,'(1) DB (raw materials)'!$L$16)</f>
        <v>0</v>
      </c>
      <c r="FD81">
        <f ca="1">RANDBETWEEN('(1) DB (raw materials)'!$N$16,'(1) DB (raw materials)'!$O$16)</f>
        <v>0</v>
      </c>
      <c r="FE81">
        <f ca="1">RANDBETWEEN('(1) DB (raw materials)'!$Q$16,'(1) DB (raw materials)'!$R$16)</f>
        <v>0</v>
      </c>
      <c r="FF81">
        <f ca="1">RANDBETWEEN('(1) DB (raw materials)'!$T$16,'(1) DB (raw materials)'!$U$16)</f>
        <v>0</v>
      </c>
      <c r="FG81">
        <f ca="1">RANDBETWEEN('(1) DB (raw materials)'!$W$16,'(1) DB (raw materials)'!$X$16)</f>
        <v>0</v>
      </c>
      <c r="FH81">
        <f ca="1">RANDBETWEEN('(1) DB (raw materials)'!$Z$16,'(1) DB (raw materials)'!$AA$16)</f>
        <v>0</v>
      </c>
      <c r="FI81">
        <f ca="1">RANDBETWEEN('(1) DB (raw materials)'!$AC$16,'(1) DB (raw materials)'!$AD$16)</f>
        <v>0</v>
      </c>
      <c r="FJ81">
        <f ca="1">RANDBETWEEN('(1) DB (raw materials)'!$AF$16,'(1) DB (raw materials)'!$AG$16)</f>
        <v>0</v>
      </c>
      <c r="FK81">
        <f ca="1">RANDBETWEEN('(1) DB (raw materials)'!$B$17,'(1) DB (raw materials)'!$C$17)</f>
        <v>0</v>
      </c>
      <c r="FL81">
        <f ca="1">RANDBETWEEN('(1) DB (raw materials)'!$E$17,'(1) DB (raw materials)'!$F$17)</f>
        <v>0</v>
      </c>
      <c r="FM81">
        <f ca="1">RANDBETWEEN('(1) DB (raw materials)'!$H$17,'(1) DB (raw materials)'!$I$17)</f>
        <v>0</v>
      </c>
      <c r="FN81">
        <f ca="1">RANDBETWEEN('(1) DB (raw materials)'!$K$17,'(1) DB (raw materials)'!$L$17)</f>
        <v>0</v>
      </c>
      <c r="FO81">
        <f ca="1">RANDBETWEEN('(1) DB (raw materials)'!$N$17,'(1) DB (raw materials)'!$O$17)</f>
        <v>0</v>
      </c>
      <c r="FP81">
        <f ca="1">RANDBETWEEN('(1) DB (raw materials)'!$Q$17,'(1) DB (raw materials)'!$R$17)</f>
        <v>0</v>
      </c>
      <c r="FQ81">
        <f ca="1">RANDBETWEEN('(1) DB (raw materials)'!$T$17,'(1) DB (raw materials)'!$U$17)</f>
        <v>0</v>
      </c>
      <c r="FR81">
        <f ca="1">RANDBETWEEN('(1) DB (raw materials)'!$W$17,'(1) DB (raw materials)'!$X$17)</f>
        <v>0</v>
      </c>
      <c r="FS81">
        <f ca="1">RANDBETWEEN('(1) DB (raw materials)'!$Z$17,'(1) DB (raw materials)'!$AA$17)</f>
        <v>0</v>
      </c>
      <c r="FT81">
        <f ca="1">RANDBETWEEN('(1) DB (raw materials)'!$AC$17,'(1) DB (raw materials)'!$AD$17)</f>
        <v>0</v>
      </c>
      <c r="FU81">
        <f ca="1">RANDBETWEEN('(1) DB (raw materials)'!$AF$17,'(1) DB (raw materials)'!$AG$17)</f>
        <v>0</v>
      </c>
      <c r="FV81">
        <f ca="1">RANDBETWEEN('(1) DB (raw materials)'!$B$18,'(1) DB (raw materials)'!$C$18)</f>
        <v>0</v>
      </c>
      <c r="FW81">
        <f ca="1">RANDBETWEEN('(1) DB (raw materials)'!$E$18,'(1) DB (raw materials)'!$F$18)</f>
        <v>0</v>
      </c>
      <c r="FX81">
        <f ca="1">RANDBETWEEN('(1) DB (raw materials)'!$H$18,'(1) DB (raw materials)'!$I$18)</f>
        <v>0</v>
      </c>
      <c r="FY81">
        <f ca="1">RANDBETWEEN('(1) DB (raw materials)'!$K$18,'(1) DB (raw materials)'!$L$18)</f>
        <v>0</v>
      </c>
      <c r="FZ81">
        <f ca="1">RANDBETWEEN('(1) DB (raw materials)'!$N$18,'(1) DB (raw materials)'!$O$18)</f>
        <v>0</v>
      </c>
      <c r="GA81">
        <f ca="1">RANDBETWEEN('(1) DB (raw materials)'!$Q$18,'(1) DB (raw materials)'!$R$18)</f>
        <v>0</v>
      </c>
      <c r="GB81">
        <f ca="1">RANDBETWEEN('(1) DB (raw materials)'!$T$18,'(1) DB (raw materials)'!$U$18)</f>
        <v>0</v>
      </c>
      <c r="GC81">
        <f ca="1">RANDBETWEEN('(1) DB (raw materials)'!$W$18,'(1) DB (raw materials)'!$X$18)</f>
        <v>0</v>
      </c>
      <c r="GD81">
        <f ca="1">RANDBETWEEN('(1) DB (raw materials)'!$Z$18,'(1) DB (raw materials)'!$AA$18)</f>
        <v>0</v>
      </c>
      <c r="GE81">
        <f ca="1">RANDBETWEEN('(1) DB (raw materials)'!$AC$18,'(1) DB (raw materials)'!$AD$18)</f>
        <v>0</v>
      </c>
      <c r="GF81">
        <f ca="1">RANDBETWEEN('(1) DB (raw materials)'!$AF$18,'(1) DB (raw materials)'!$AG$18)</f>
        <v>0</v>
      </c>
      <c r="GG81">
        <f ca="1">RANDBETWEEN('(1) DB (raw materials)'!$B$19,'(1) DB (raw materials)'!$C$19)</f>
        <v>0</v>
      </c>
      <c r="GH81">
        <f ca="1">RANDBETWEEN('(1) DB (raw materials)'!$E$19,'(1) DB (raw materials)'!$F$19)</f>
        <v>0</v>
      </c>
      <c r="GI81">
        <f ca="1">RANDBETWEEN('(1) DB (raw materials)'!$H$19,'(1) DB (raw materials)'!$I$19)</f>
        <v>0</v>
      </c>
      <c r="GJ81">
        <f ca="1">RANDBETWEEN('(1) DB (raw materials)'!$K$19,'(1) DB (raw materials)'!$L$19)</f>
        <v>0</v>
      </c>
      <c r="GK81">
        <f ca="1">RANDBETWEEN('(1) DB (raw materials)'!$N$19,'(1) DB (raw materials)'!$O$19)</f>
        <v>0</v>
      </c>
      <c r="GL81">
        <f ca="1">RANDBETWEEN('(1) DB (raw materials)'!$Q$19,'(1) DB (raw materials)'!$R$19)</f>
        <v>0</v>
      </c>
      <c r="GM81">
        <f ca="1">RANDBETWEEN('(1) DB (raw materials)'!$T$19,'(1) DB (raw materials)'!$U$19)</f>
        <v>0</v>
      </c>
      <c r="GN81">
        <f ca="1">RANDBETWEEN('(1) DB (raw materials)'!$W$19,'(1) DB (raw materials)'!$X$19)</f>
        <v>0</v>
      </c>
      <c r="GO81">
        <f ca="1">RANDBETWEEN('(1) DB (raw materials)'!$Z$19,'(1) DB (raw materials)'!$AA$19)</f>
        <v>0</v>
      </c>
      <c r="GP81">
        <f ca="1">RANDBETWEEN('(1) DB (raw materials)'!$AC$19,'(1) DB (raw materials)'!$AD$19)</f>
        <v>0</v>
      </c>
      <c r="GQ81">
        <f ca="1">RANDBETWEEN('(1) DB (raw materials)'!$AF$19,'(1) DB (raw materials)'!$AG$19)</f>
        <v>0</v>
      </c>
      <c r="GR81">
        <f ca="1">RANDBETWEEN('(1) DB (raw materials)'!$B$20,'(1) DB (raw materials)'!$C$20)</f>
        <v>41</v>
      </c>
      <c r="GS81">
        <f ca="1">RANDBETWEEN('(1) DB (raw materials)'!$E$20,'(1) DB (raw materials)'!$F$20)</f>
        <v>0</v>
      </c>
      <c r="GT81">
        <f ca="1">RANDBETWEEN('(1) DB (raw materials)'!$H$20,'(1) DB (raw materials)'!$I$20)</f>
        <v>0</v>
      </c>
      <c r="GU81">
        <f ca="1">RANDBETWEEN('(1) DB (raw materials)'!$K$20,'(1) DB (raw materials)'!$L$20)</f>
        <v>0</v>
      </c>
      <c r="GV81">
        <f ca="1">RANDBETWEEN('(1) DB (raw materials)'!$N$20,'(1) DB (raw materials)'!$O$20)</f>
        <v>0</v>
      </c>
      <c r="GW81">
        <f ca="1">RANDBETWEEN('(1) DB (raw materials)'!$Q$20,'(1) DB (raw materials)'!$R$20)</f>
        <v>50</v>
      </c>
      <c r="GX81">
        <f ca="1">RANDBETWEEN('(1) DB (raw materials)'!$T$20,'(1) DB (raw materials)'!$U$20)</f>
        <v>0</v>
      </c>
      <c r="GY81">
        <f ca="1">RANDBETWEEN('(1) DB (raw materials)'!$W$20,'(1) DB (raw materials)'!$X$20)</f>
        <v>0</v>
      </c>
      <c r="GZ81">
        <f ca="1">RANDBETWEEN('(1) DB (raw materials)'!$Z$20,'(1) DB (raw materials)'!$AA$20)</f>
        <v>0</v>
      </c>
      <c r="HA81">
        <f ca="1">RANDBETWEEN('(1) DB (raw materials)'!$AC$20,'(1) DB (raw materials)'!$AD$20)</f>
        <v>19</v>
      </c>
      <c r="HB81">
        <f ca="1">RANDBETWEEN('(1) DB (raw materials)'!$AF$20,'(1) DB (raw materials)'!$AG$20)</f>
        <v>0</v>
      </c>
      <c r="HC81">
        <f ca="1">RANDBETWEEN('(1) DB (raw materials)'!$B$21,'(1) DB (raw materials)'!$C$21)</f>
        <v>0</v>
      </c>
      <c r="HD81">
        <f ca="1">RANDBETWEEN('(1) DB (raw materials)'!$E$21,'(1) DB (raw materials)'!$F$21)</f>
        <v>0</v>
      </c>
      <c r="HE81">
        <f ca="1">RANDBETWEEN('(1) DB (raw materials)'!$H$21,'(1) DB (raw materials)'!$I$21)</f>
        <v>0</v>
      </c>
      <c r="HF81">
        <f ca="1">RANDBETWEEN('(1) DB (raw materials)'!$K$21,'(1) DB (raw materials)'!$L$21)</f>
        <v>0</v>
      </c>
      <c r="HG81">
        <f ca="1">RANDBETWEEN('(1) DB (raw materials)'!$N$21,'(1) DB (raw materials)'!$O$21)</f>
        <v>0</v>
      </c>
      <c r="HH81">
        <f ca="1">RANDBETWEEN('(1) DB (raw materials)'!$Q$21,'(1) DB (raw materials)'!$R$21)</f>
        <v>0</v>
      </c>
      <c r="HI81">
        <f ca="1">RANDBETWEEN('(1) DB (raw materials)'!$T$21,'(1) DB (raw materials)'!$U$21)</f>
        <v>0</v>
      </c>
      <c r="HJ81">
        <f ca="1">RANDBETWEEN('(1) DB (raw materials)'!$W$21,'(1) DB (raw materials)'!$X$21)</f>
        <v>0</v>
      </c>
      <c r="HK81">
        <f ca="1">RANDBETWEEN('(1) DB (raw materials)'!$Z$21,'(1) DB (raw materials)'!$AA$21)</f>
        <v>0</v>
      </c>
      <c r="HL81">
        <f ca="1">RANDBETWEEN('(1) DB (raw materials)'!$AC$21,'(1) DB (raw materials)'!$AD$21)</f>
        <v>100</v>
      </c>
      <c r="HM81">
        <f ca="1">RANDBETWEEN('(1) DB (raw materials)'!$AF$21,'(1) DB (raw materials)'!$AG$21)</f>
        <v>0</v>
      </c>
      <c r="HN81" s="9">
        <f ca="1">RANDBETWEEN('(2) DB (mixes)'!$B$2,'(2) DB (mixes)'!$C$2)</f>
        <v>5</v>
      </c>
      <c r="HO81" s="9">
        <f ca="1">RANDBETWEEN('(2) DB (mixes)'!$B$3,'(2) DB (mixes)'!$C$3)</f>
        <v>77</v>
      </c>
      <c r="HP81" s="9">
        <f ca="1">RANDBETWEEN('(2) DB (mixes)'!$B$4,'(2) DB (mixes)'!$C$4)</f>
        <v>2</v>
      </c>
      <c r="HQ81" s="9">
        <f ca="1">RANDBETWEEN('(2) DB (mixes)'!$B$5,'(2) DB (mixes)'!$C$5)</f>
        <v>30</v>
      </c>
      <c r="HR81" s="9">
        <f ca="1">RANDBETWEEN('(2) DB (mixes)'!$B$6,'(2) DB (mixes)'!$C$6)</f>
        <v>36</v>
      </c>
      <c r="HS81" s="9">
        <f ca="1">RANDBETWEEN('(2) DB (mixes)'!$B$7,'(2) DB (mixes)'!$C$7)</f>
        <v>22</v>
      </c>
      <c r="HT81" s="9">
        <f ca="1">RANDBETWEEN('(2) DB (mixes)'!$B$8,'(2) DB (mixes)'!$C$8)</f>
        <v>13</v>
      </c>
      <c r="HU81" s="9">
        <f ca="1">RANDBETWEEN('(2) DB (mixes)'!$B$9,'(2) DB (mixes)'!$C$9)</f>
        <v>30</v>
      </c>
      <c r="HV81" s="9">
        <f ca="1">RANDBETWEEN('(2) DB (mixes)'!$B$10,'(2) DB (mixes)'!$C$10)</f>
        <v>22</v>
      </c>
      <c r="HW81" s="9">
        <f ca="1">RANDBETWEEN('(2) DB (mixes)'!$B$11,'(2) DB (mixes)'!$C$11)</f>
        <v>2</v>
      </c>
      <c r="HX81" s="9">
        <f ca="1">RANDBETWEEN('(2) DB (mixes)'!$B$12,'(2) DB (mixes)'!$C$12)</f>
        <v>0</v>
      </c>
      <c r="HY81" s="9">
        <f ca="1">RANDBETWEEN('(2) DB (mixes)'!$B$13,'(2) DB (mixes)'!$C$13)</f>
        <v>0</v>
      </c>
      <c r="HZ81" s="9">
        <f ca="1">RANDBETWEEN('(2) DB (mixes)'!$B$14,'(2) DB (mixes)'!$C$14)</f>
        <v>0</v>
      </c>
      <c r="IA81" s="9">
        <f ca="1">RANDBETWEEN('(2) DB (mixes)'!$B$15,'(2) DB (mixes)'!$C$15)</f>
        <v>0</v>
      </c>
      <c r="IB81" s="9">
        <f ca="1">RANDBETWEEN('(2) DB (mixes)'!$B$16,'(2) DB (mixes)'!$C$16)</f>
        <v>0</v>
      </c>
      <c r="IC81" s="9">
        <f ca="1">RANDBETWEEN('(2) DB (mixes)'!$B$17,'(2) DB (mixes)'!$C$17)</f>
        <v>0</v>
      </c>
      <c r="ID81" s="9">
        <f ca="1">RANDBETWEEN('(2) DB (mixes)'!$B$18,'(2) DB (mixes)'!$C$18)</f>
        <v>0</v>
      </c>
      <c r="IE81" s="9">
        <f ca="1">RANDBETWEEN('(2) DB (mixes)'!$B$19,'(2) DB (mixes)'!$C$19)</f>
        <v>0</v>
      </c>
      <c r="IF81" s="9">
        <f ca="1">RANDBETWEEN('(2) DB (mixes)'!$B$20,'(2) DB (mixes)'!$C$20)</f>
        <v>0</v>
      </c>
      <c r="IG81" s="9">
        <f ca="1">RANDBETWEEN('(2) DB (mixes)'!$B$21,'(2) DB (mixes)'!$C$21)</f>
        <v>40</v>
      </c>
      <c r="IH81" s="8">
        <f ca="1">RANDBETWEEN('(3) DB (curing conditions)'!$B$2,'(3) DB (curing conditions)'!$C$2)</f>
        <v>25</v>
      </c>
      <c r="II81" s="8">
        <f ca="1">RANDBETWEEN('(3) DB (curing conditions)'!$B$3,'(3) DB (curing conditions)'!$C$3)</f>
        <v>101325</v>
      </c>
      <c r="IJ81" s="8">
        <f ca="1">RANDBETWEEN('(3) DB (curing conditions)'!$B$4,'(3) DB (curing conditions)'!$C$4)</f>
        <v>100</v>
      </c>
      <c r="IK81" s="8">
        <f ca="1">RANDBETWEEN('(3) DB (curing conditions)'!$B$5,'(3) DB (curing conditions)'!$C$5)</f>
        <v>60</v>
      </c>
      <c r="IL81" s="8">
        <f ca="1">RANDBETWEEN('(3) DB (curing conditions)'!$B$6,'(3) DB (curing conditions)'!$C$6)</f>
        <v>0</v>
      </c>
      <c r="IM81" s="7">
        <f ca="1">RANDBETWEEN('(3) DB (curing conditions)'!$B$7,$C$7)</f>
        <v>17</v>
      </c>
    </row>
    <row r="82" spans="1:247" x14ac:dyDescent="0.35">
      <c r="A82" t="s">
        <v>486</v>
      </c>
      <c r="B82">
        <f ca="1">RANDBETWEEN('(1) DB (raw materials)'!$B$2,'(1) DB (raw materials)'!$C$2)</f>
        <v>69</v>
      </c>
      <c r="C82">
        <f ca="1">RANDBETWEEN('(1) DB (raw materials)'!$E$2,'(1) DB (raw materials)'!$F$2)</f>
        <v>22</v>
      </c>
      <c r="D82">
        <f ca="1">RANDBETWEEN('(1) DB (raw materials)'!$H$2,'(1) DB (raw materials)'!$I$2)</f>
        <v>6</v>
      </c>
      <c r="E82">
        <f ca="1">RANDBETWEEN('(1) DB (raw materials)'!$K$2,'(1) DB (raw materials)'!$L$2)</f>
        <v>3</v>
      </c>
      <c r="F82">
        <f ca="1">RANDBETWEEN('(1) DB (raw materials)'!$N$2,'(1) DB (raw materials)'!$O$2)</f>
        <v>0</v>
      </c>
      <c r="G82">
        <f ca="1">RANDBETWEEN('(1) DB (raw materials)'!$Q$2,'(1) DB (raw materials)'!$R$2)</f>
        <v>0</v>
      </c>
      <c r="H82">
        <f ca="1">RANDBETWEEN('(1) DB (raw materials)'!$T$2,'(1) DB (raw materials)'!$U$2)</f>
        <v>0</v>
      </c>
      <c r="I82">
        <f ca="1">RANDBETWEEN('(1) DB (raw materials)'!$W$2,'(1) DB (raw materials)'!$X$2)</f>
        <v>0</v>
      </c>
      <c r="J82">
        <f ca="1">RANDBETWEEN('(1) DB (raw materials)'!$Z$2,'(1) DB (raw materials)'!$AA$2)</f>
        <v>0</v>
      </c>
      <c r="K82">
        <f ca="1">RANDBETWEEN('(1) DB (raw materials)'!$AC$2,'(1) DB (raw materials)'!$AD$2)</f>
        <v>0</v>
      </c>
      <c r="L82">
        <f ca="1">RANDBETWEEN('(1) DB (raw materials)'!$AF$2,'(1) DB (raw materials)'!$AG$2)</f>
        <v>0</v>
      </c>
      <c r="M82">
        <f ca="1">RANDBETWEEN('(1) DB (raw materials)'!$B$3,'(1) DB (raw materials)'!$C$3)</f>
        <v>37</v>
      </c>
      <c r="N82">
        <f ca="1">RANDBETWEEN('(1) DB (raw materials)'!$E$3,'(1) DB (raw materials)'!$F$3)</f>
        <v>28</v>
      </c>
      <c r="O82">
        <f ca="1">RANDBETWEEN('(1) DB (raw materials)'!$H$3,'(1) DB (raw materials)'!$I$3)</f>
        <v>15</v>
      </c>
      <c r="P82">
        <f ca="1">RANDBETWEEN('(1) DB (raw materials)'!$K$3,'(1) DB (raw materials)'!$L$3)</f>
        <v>0</v>
      </c>
      <c r="Q82">
        <f ca="1">RANDBETWEEN('(1) DB (raw materials)'!$N$3,'(1) DB (raw materials)'!$O$3)</f>
        <v>17</v>
      </c>
      <c r="R82">
        <f ca="1">RANDBETWEEN('(1) DB (raw materials)'!$Q$3,'(1) DB (raw materials)'!$R$3)</f>
        <v>0</v>
      </c>
      <c r="S82">
        <f ca="1">RANDBETWEEN('(1) DB (raw materials)'!$T$3,'(1) DB (raw materials)'!$U$3)</f>
        <v>0</v>
      </c>
      <c r="T82">
        <f ca="1">RANDBETWEEN('(1) DB (raw materials)'!$W$3,'(1) DB (raw materials)'!$X$3)</f>
        <v>0</v>
      </c>
      <c r="U82">
        <f ca="1">RANDBETWEEN('(1) DB (raw materials)'!$Z$3,'(1) DB (raw materials)'!$AA$3)</f>
        <v>0</v>
      </c>
      <c r="V82">
        <f ca="1">RANDBETWEEN('(1) DB (raw materials)'!$AC$3,'(1) DB (raw materials)'!$AD$3)</f>
        <v>0</v>
      </c>
      <c r="W82">
        <f ca="1">RANDBETWEEN('(1) DB (raw materials)'!$AF$3,'(1) DB (raw materials)'!$AG$3)</f>
        <v>0</v>
      </c>
      <c r="X82">
        <f ca="1">RANDBETWEEN('(1) DB (raw materials)'!$B$4,'(1) DB (raw materials)'!$C$4)</f>
        <v>1</v>
      </c>
      <c r="Y82">
        <f ca="1">RANDBETWEEN('(1) DB (raw materials)'!$E$4,'(1) DB (raw materials)'!$F$4)</f>
        <v>96</v>
      </c>
      <c r="Z82">
        <f ca="1">RANDBETWEEN('(1) DB (raw materials)'!$H$4,'(1) DB (raw materials)'!$I$4)</f>
        <v>0</v>
      </c>
      <c r="AA82">
        <f ca="1">RANDBETWEEN('(1) DB (raw materials)'!$K$4,'(1) DB (raw materials)'!$L$4)</f>
        <v>0</v>
      </c>
      <c r="AB82">
        <f ca="1">RANDBETWEEN('(1) DB (raw materials)'!$N$4,'(1) DB (raw materials)'!$O$4)</f>
        <v>0</v>
      </c>
      <c r="AC82">
        <f ca="1">RANDBETWEEN('(1) DB (raw materials)'!$Q$4,'(1) DB (raw materials)'!$R$4)</f>
        <v>1</v>
      </c>
      <c r="AD82">
        <f ca="1">RANDBETWEEN('(1) DB (raw materials)'!$T$4,'(1) DB (raw materials)'!$U$4)</f>
        <v>0</v>
      </c>
      <c r="AE82">
        <f ca="1">RANDBETWEEN('(1) DB (raw materials)'!$W$4,'(1) DB (raw materials)'!$X$4)</f>
        <v>1</v>
      </c>
      <c r="AF82">
        <f ca="1">RANDBETWEEN('(1) DB (raw materials)'!$Z$4,'(1) DB (raw materials)'!$AA$4)</f>
        <v>0</v>
      </c>
      <c r="AG82">
        <f ca="1">RANDBETWEEN('(1) DB (raw materials)'!$AC$4,'(1) DB (raw materials)'!$AD$4)</f>
        <v>0</v>
      </c>
      <c r="AH82">
        <f ca="1">RANDBETWEEN('(1) DB (raw materials)'!$AF$4,'(1) DB (raw materials)'!$AG$4)</f>
        <v>0</v>
      </c>
      <c r="AI82">
        <f ca="1">RANDBETWEEN('(1) DB (raw materials)'!$B$5,'(1) DB (raw materials)'!$C$5)</f>
        <v>13</v>
      </c>
      <c r="AJ82">
        <f ca="1">RANDBETWEEN('(1) DB (raw materials)'!$E$5,'(1) DB (raw materials)'!$F$5)</f>
        <v>23</v>
      </c>
      <c r="AK82">
        <f ca="1">RANDBETWEEN('(1) DB (raw materials)'!$H$5,'(1) DB (raw materials)'!$I$5)</f>
        <v>9</v>
      </c>
      <c r="AL82">
        <f ca="1">RANDBETWEEN('(1) DB (raw materials)'!$K$5,'(1) DB (raw materials)'!$L$5)</f>
        <v>3</v>
      </c>
      <c r="AM82">
        <f ca="1">RANDBETWEEN('(1) DB (raw materials)'!$N$5,'(1) DB (raw materials)'!$O$5)</f>
        <v>3</v>
      </c>
      <c r="AN82">
        <f ca="1">RANDBETWEEN('(1) DB (raw materials)'!$Q$5,'(1) DB (raw materials)'!$R$5)</f>
        <v>2</v>
      </c>
      <c r="AO82">
        <f ca="1">RANDBETWEEN('(1) DB (raw materials)'!$T$5,'(1) DB (raw materials)'!$U$5)</f>
        <v>4</v>
      </c>
      <c r="AP82">
        <f ca="1">RANDBETWEEN('(1) DB (raw materials)'!$W$5,'(1) DB (raw materials)'!$X$5)</f>
        <v>5</v>
      </c>
      <c r="AQ82">
        <f ca="1">RANDBETWEEN('(1) DB (raw materials)'!$Z$5,'(1) DB (raw materials)'!$AA$5)</f>
        <v>0</v>
      </c>
      <c r="AR82">
        <f ca="1">RANDBETWEEN('(1) DB (raw materials)'!$AC$5,'(1) DB (raw materials)'!$AD$5)</f>
        <v>29</v>
      </c>
      <c r="AS82">
        <f ca="1">RANDBETWEEN('(1) DB (raw materials)'!$AF$5,'(1) DB (raw materials)'!$AG$5)</f>
        <v>0</v>
      </c>
      <c r="AT82">
        <f ca="1">RANDBETWEEN('(1) DB (raw materials)'!$B$6,'(1) DB (raw materials)'!$C$6)</f>
        <v>1</v>
      </c>
      <c r="AU82">
        <f ca="1">RANDBETWEEN('(1) DB (raw materials)'!$E$6,'(1) DB (raw materials)'!$F$6)</f>
        <v>25</v>
      </c>
      <c r="AV82">
        <f ca="1">RANDBETWEEN('(1) DB (raw materials)'!$H$6,'(1) DB (raw materials)'!$I$6)</f>
        <v>35</v>
      </c>
      <c r="AW82">
        <f ca="1">RANDBETWEEN('(1) DB (raw materials)'!$K$6,'(1) DB (raw materials)'!$L$6)</f>
        <v>20</v>
      </c>
      <c r="AX82">
        <f ca="1">RANDBETWEEN('(1) DB (raw materials)'!$N$6,'(1) DB (raw materials)'!$O$6)</f>
        <v>9</v>
      </c>
      <c r="AY82">
        <f ca="1">RANDBETWEEN('(1) DB (raw materials)'!$Q$6,'(1) DB (raw materials)'!$R$6)</f>
        <v>0</v>
      </c>
      <c r="AZ82">
        <f ca="1">RANDBETWEEN('(1) DB (raw materials)'!$T$6,'(1) DB (raw materials)'!$U$6)</f>
        <v>5</v>
      </c>
      <c r="BA82">
        <f ca="1">RANDBETWEEN('(1) DB (raw materials)'!$W$6,'(1) DB (raw materials)'!$X$6)</f>
        <v>1</v>
      </c>
      <c r="BB82">
        <f ca="1">RANDBETWEEN('(1) DB (raw materials)'!$Z$6,'(1) DB (raw materials)'!$AA$6)</f>
        <v>0</v>
      </c>
      <c r="BC82">
        <f ca="1">RANDBETWEEN('(1) DB (raw materials)'!$AC$6,'(1) DB (raw materials)'!$AD$6)</f>
        <v>12</v>
      </c>
      <c r="BD82">
        <f ca="1">RANDBETWEEN('(1) DB (raw materials)'!$AF$6,'(1) DB (raw materials)'!$AG$6)</f>
        <v>0</v>
      </c>
      <c r="BE82">
        <f ca="1">RANDBETWEEN('(1) DB (raw materials)'!$B$7,'(1) DB (raw materials)'!$C$7)</f>
        <v>6</v>
      </c>
      <c r="BF82">
        <f ca="1">RANDBETWEEN('(1) DB (raw materials)'!$E$7,'(1) DB (raw materials)'!$F$7)</f>
        <v>55</v>
      </c>
      <c r="BG82">
        <f ca="1">RANDBETWEEN('(1) DB (raw materials)'!$H$7,'(1) DB (raw materials)'!$I$7)</f>
        <v>27</v>
      </c>
      <c r="BH82">
        <f ca="1">RANDBETWEEN('(1) DB (raw materials)'!$K$7,'(1) DB (raw materials)'!$L$7)</f>
        <v>14</v>
      </c>
      <c r="BI82">
        <f ca="1">RANDBETWEEN('(1) DB (raw materials)'!$N$7,'(1) DB (raw materials)'!$O$7)</f>
        <v>2</v>
      </c>
      <c r="BJ82">
        <f ca="1">RANDBETWEEN('(1) DB (raw materials)'!$Q$7,'(1) DB (raw materials)'!$R$7)</f>
        <v>0</v>
      </c>
      <c r="BK82">
        <f ca="1">RANDBETWEEN('(1) DB (raw materials)'!$T$7,'(1) DB (raw materials)'!$U$7)</f>
        <v>2</v>
      </c>
      <c r="BL82">
        <f ca="1">RANDBETWEEN('(1) DB (raw materials)'!$W$7,'(1) DB (raw materials)'!$X$7)</f>
        <v>1</v>
      </c>
      <c r="BM82">
        <f ca="1">RANDBETWEEN('(1) DB (raw materials)'!$Z$7,'(1) DB (raw materials)'!$AA$7)</f>
        <v>0</v>
      </c>
      <c r="BN82">
        <f ca="1">RANDBETWEEN('(1) DB (raw materials)'!$AC$7,'(1) DB (raw materials)'!$AD$7)</f>
        <v>0</v>
      </c>
      <c r="BO82">
        <f ca="1">RANDBETWEEN('(1) DB (raw materials)'!$AF$7,'(1) DB (raw materials)'!$AG$7)</f>
        <v>0</v>
      </c>
      <c r="BP82">
        <f ca="1">RANDBETWEEN('(1) DB (raw materials)'!$B$8,'(1) DB (raw materials)'!$C$8)</f>
        <v>23</v>
      </c>
      <c r="BQ82">
        <f ca="1">RANDBETWEEN('(1) DB (raw materials)'!$E$8,'(1) DB (raw materials)'!$F$8)</f>
        <v>39</v>
      </c>
      <c r="BR82">
        <f ca="1">RANDBETWEEN('(1) DB (raw materials)'!$H$8,'(1) DB (raw materials)'!$I$8)</f>
        <v>18</v>
      </c>
      <c r="BS82">
        <f ca="1">RANDBETWEEN('(1) DB (raw materials)'!$K$8,'(1) DB (raw materials)'!$L$8)</f>
        <v>9</v>
      </c>
      <c r="BT82">
        <f ca="1">RANDBETWEEN('(1) DB (raw materials)'!$N$8,'(1) DB (raw materials)'!$O$8)</f>
        <v>4</v>
      </c>
      <c r="BU82">
        <f ca="1">RANDBETWEEN('(1) DB (raw materials)'!$Q$8,'(1) DB (raw materials)'!$R$8)</f>
        <v>0</v>
      </c>
      <c r="BV82">
        <f ca="1">RANDBETWEEN('(1) DB (raw materials)'!$T$8,'(1) DB (raw materials)'!$U$8)</f>
        <v>3</v>
      </c>
      <c r="BW82">
        <f ca="1">RANDBETWEEN('(1) DB (raw materials)'!$W$8,'(1) DB (raw materials)'!$X$8)</f>
        <v>8</v>
      </c>
      <c r="BX82">
        <f ca="1">RANDBETWEEN('(1) DB (raw materials)'!$Z$8,'(1) DB (raw materials)'!$AA$8)</f>
        <v>0</v>
      </c>
      <c r="BY82">
        <f ca="1">RANDBETWEEN('(1) DB (raw materials)'!$AC$8,'(1) DB (raw materials)'!$AD$8)</f>
        <v>0</v>
      </c>
      <c r="BZ82">
        <f ca="1">RANDBETWEEN('(1) DB (raw materials)'!$AF$8,'(1) DB (raw materials)'!$AG$8)</f>
        <v>0</v>
      </c>
      <c r="CA82">
        <f ca="1">RANDBETWEEN('(1) DB (raw materials)'!$B$9,'(1) DB (raw materials)'!$C$9)</f>
        <v>30</v>
      </c>
      <c r="CB82">
        <f ca="1">RANDBETWEEN('(1) DB (raw materials)'!$E$9,'(1) DB (raw materials)'!$F$9)</f>
        <v>14</v>
      </c>
      <c r="CC82">
        <f ca="1">RANDBETWEEN('(1) DB (raw materials)'!$H$9,'(1) DB (raw materials)'!$I$9)</f>
        <v>13</v>
      </c>
      <c r="CD82">
        <f ca="1">RANDBETWEEN('(1) DB (raw materials)'!$K$9,'(1) DB (raw materials)'!$L$9)</f>
        <v>12</v>
      </c>
      <c r="CE82">
        <f ca="1">RANDBETWEEN('(1) DB (raw materials)'!$N$9,'(1) DB (raw materials)'!$O$9)</f>
        <v>27</v>
      </c>
      <c r="CF82">
        <f ca="1">RANDBETWEEN('(1) DB (raw materials)'!$Q$9,'(1) DB (raw materials)'!$R$9)</f>
        <v>9</v>
      </c>
      <c r="CG82">
        <f ca="1">RANDBETWEEN('(1) DB (raw materials)'!$T$9,'(1) DB (raw materials)'!$U$9)</f>
        <v>3</v>
      </c>
      <c r="CH82">
        <f ca="1">RANDBETWEEN('(1) DB (raw materials)'!$W$9,'(1) DB (raw materials)'!$X$9)</f>
        <v>8</v>
      </c>
      <c r="CI82">
        <f ca="1">RANDBETWEEN('(1) DB (raw materials)'!$Z$9,'(1) DB (raw materials)'!$AA$9)</f>
        <v>0</v>
      </c>
      <c r="CJ82">
        <f ca="1">RANDBETWEEN('(1) DB (raw materials)'!$AC$9,'(1) DB (raw materials)'!$AD$9)</f>
        <v>0</v>
      </c>
      <c r="CK82">
        <f ca="1">RANDBETWEEN('(1) DB (raw materials)'!$AF$9,'(1) DB (raw materials)'!$AG$9)</f>
        <v>0</v>
      </c>
      <c r="CL82">
        <f ca="1">RANDBETWEEN('(1) DB (raw materials)'!$B$10,'(1) DB (raw materials)'!$C$10)</f>
        <v>54</v>
      </c>
      <c r="CM82">
        <f ca="1">RANDBETWEEN('(1) DB (raw materials)'!$E$10,'(1) DB (raw materials)'!$F$10)</f>
        <v>1</v>
      </c>
      <c r="CN82">
        <f ca="1">RANDBETWEEN('(1) DB (raw materials)'!$H$10,'(1) DB (raw materials)'!$I$10)</f>
        <v>0</v>
      </c>
      <c r="CO82">
        <f ca="1">RANDBETWEEN('(1) DB (raw materials)'!$K$10,'(1) DB (raw materials)'!$L$10)</f>
        <v>0</v>
      </c>
      <c r="CP82">
        <f ca="1">RANDBETWEEN('(1) DB (raw materials)'!$N$10,'(1) DB (raw materials)'!$O$10)</f>
        <v>0</v>
      </c>
      <c r="CQ82">
        <f ca="1">RANDBETWEEN('(1) DB (raw materials)'!$Q$10,'(1) DB (raw materials)'!$R$10)</f>
        <v>0</v>
      </c>
      <c r="CR82">
        <f ca="1">RANDBETWEEN('(1) DB (raw materials)'!$T$10,'(1) DB (raw materials)'!$U$10)</f>
        <v>0</v>
      </c>
      <c r="CS82">
        <f ca="1">RANDBETWEEN('(1) DB (raw materials)'!$W$10,'(1) DB (raw materials)'!$X$10)</f>
        <v>0</v>
      </c>
      <c r="CT82">
        <f ca="1">RANDBETWEEN('(1) DB (raw materials)'!$Z$10,'(1) DB (raw materials)'!$AA$10)</f>
        <v>0</v>
      </c>
      <c r="CU82">
        <f ca="1">RANDBETWEEN('(1) DB (raw materials)'!$AC$10,'(1) DB (raw materials)'!$AD$10)</f>
        <v>41</v>
      </c>
      <c r="CV82">
        <f ca="1">RANDBETWEEN('(1) DB (raw materials)'!$AF$10,'(1) DB (raw materials)'!$AG$10)</f>
        <v>0</v>
      </c>
      <c r="CW82">
        <f ca="1">RANDBETWEEN('(1) DB (raw materials)'!$B$11,'(1) DB (raw materials)'!$C$11)</f>
        <v>54</v>
      </c>
      <c r="CX82">
        <f ca="1">RANDBETWEEN('(1) DB (raw materials)'!$E$11,'(1) DB (raw materials)'!$F$11)</f>
        <v>1</v>
      </c>
      <c r="CY82">
        <f ca="1">RANDBETWEEN('(1) DB (raw materials)'!$H$11,'(1) DB (raw materials)'!$I$11)</f>
        <v>0</v>
      </c>
      <c r="CZ82">
        <f ca="1">RANDBETWEEN('(1) DB (raw materials)'!$K$11,'(1) DB (raw materials)'!$L$11)</f>
        <v>1</v>
      </c>
      <c r="DA82">
        <f ca="1">RANDBETWEEN('(1) DB (raw materials)'!$N$11,'(1) DB (raw materials)'!$O$11)</f>
        <v>0</v>
      </c>
      <c r="DB82">
        <f ca="1">RANDBETWEEN('(1) DB (raw materials)'!$Q$11,'(1) DB (raw materials)'!$R$11)</f>
        <v>0</v>
      </c>
      <c r="DC82">
        <f ca="1">RANDBETWEEN('(1) DB (raw materials)'!$T$11,'(1) DB (raw materials)'!$U$11)</f>
        <v>0</v>
      </c>
      <c r="DD82">
        <f ca="1">RANDBETWEEN('(1) DB (raw materials)'!$W$11,'(1) DB (raw materials)'!$X$11)</f>
        <v>0</v>
      </c>
      <c r="DE82">
        <f ca="1">RANDBETWEEN('(1) DB (raw materials)'!$Z$11,'(1) DB (raw materials)'!$AA$11)</f>
        <v>0</v>
      </c>
      <c r="DF82">
        <f ca="1">RANDBETWEEN('(1) DB (raw materials)'!$AC$11,'(1) DB (raw materials)'!$AD$11)</f>
        <v>26</v>
      </c>
      <c r="DG82">
        <f ca="1">RANDBETWEEN('(1) DB (raw materials)'!$AF$11,'(1) DB (raw materials)'!$AG$11)</f>
        <v>0</v>
      </c>
      <c r="DH82">
        <f ca="1">RANDBETWEEN('(1) DB (raw materials)'!$B$12,'(1) DB (raw materials)'!$C$12)</f>
        <v>0</v>
      </c>
      <c r="DI82">
        <f ca="1">RANDBETWEEN('(1) DB (raw materials)'!$E$12,'(1) DB (raw materials)'!$F$12)</f>
        <v>0</v>
      </c>
      <c r="DJ82">
        <f ca="1">RANDBETWEEN('(1) DB (raw materials)'!$H$12,'(1) DB (raw materials)'!$I$12)</f>
        <v>0</v>
      </c>
      <c r="DK82">
        <f ca="1">RANDBETWEEN('(1) DB (raw materials)'!$K$12,'(1) DB (raw materials)'!$L$12)</f>
        <v>0</v>
      </c>
      <c r="DL82">
        <f ca="1">RANDBETWEEN('(1) DB (raw materials)'!$N$12,'(1) DB (raw materials)'!$O$12)</f>
        <v>0</v>
      </c>
      <c r="DM82">
        <f ca="1">RANDBETWEEN('(1) DB (raw materials)'!$Q$12,'(1) DB (raw materials)'!$R$12)</f>
        <v>0</v>
      </c>
      <c r="DN82">
        <f ca="1">RANDBETWEEN('(1) DB (raw materials)'!$T$12,'(1) DB (raw materials)'!$U$12)</f>
        <v>0</v>
      </c>
      <c r="DO82">
        <f ca="1">RANDBETWEEN('(1) DB (raw materials)'!$W$12,'(1) DB (raw materials)'!$X$12)</f>
        <v>0</v>
      </c>
      <c r="DP82">
        <f ca="1">RANDBETWEEN('(1) DB (raw materials)'!$Z$12,'(1) DB (raw materials)'!$AA$12)</f>
        <v>0</v>
      </c>
      <c r="DQ82">
        <f ca="1">RANDBETWEEN('(1) DB (raw materials)'!$AC$12,'(1) DB (raw materials)'!$AD$12)</f>
        <v>0</v>
      </c>
      <c r="DR82">
        <f ca="1">RANDBETWEEN('(1) DB (raw materials)'!$AF$12,'(1) DB (raw materials)'!$AG$12)</f>
        <v>0</v>
      </c>
      <c r="DS82">
        <f ca="1">RANDBETWEEN('(1) DB (raw materials)'!$B$13,'(1) DB (raw materials)'!$C$13)</f>
        <v>0</v>
      </c>
      <c r="DT82">
        <f ca="1">RANDBETWEEN('(1) DB (raw materials)'!$E$13,'(1) DB (raw materials)'!$F$13)</f>
        <v>0</v>
      </c>
      <c r="DU82">
        <f ca="1">RANDBETWEEN('(1) DB (raw materials)'!$H$13,'(1) DB (raw materials)'!$I$13)</f>
        <v>0</v>
      </c>
      <c r="DV82">
        <f ca="1">RANDBETWEEN('(1) DB (raw materials)'!$K$13,'(1) DB (raw materials)'!$L$13)</f>
        <v>0</v>
      </c>
      <c r="DW82">
        <f ca="1">RANDBETWEEN('(1) DB (raw materials)'!$N$13,'(1) DB (raw materials)'!$O$13)</f>
        <v>0</v>
      </c>
      <c r="DX82">
        <f ca="1">RANDBETWEEN('(1) DB (raw materials)'!$Q$13,'(1) DB (raw materials)'!$R$13)</f>
        <v>0</v>
      </c>
      <c r="DY82">
        <f ca="1">RANDBETWEEN('(1) DB (raw materials)'!$T$13,'(1) DB (raw materials)'!$U$13)</f>
        <v>0</v>
      </c>
      <c r="DZ82">
        <f ca="1">RANDBETWEEN('(1) DB (raw materials)'!$W$13,'(1) DB (raw materials)'!$X$13)</f>
        <v>0</v>
      </c>
      <c r="EA82">
        <f ca="1">RANDBETWEEN('(1) DB (raw materials)'!$Z$13,'(1) DB (raw materials)'!$AA$13)</f>
        <v>0</v>
      </c>
      <c r="EB82">
        <f ca="1">RANDBETWEEN('(1) DB (raw materials)'!$AC$13,'(1) DB (raw materials)'!$AD$13)</f>
        <v>0</v>
      </c>
      <c r="EC82">
        <f ca="1">RANDBETWEEN('(1) DB (raw materials)'!$AF$13,'(1) DB (raw materials)'!$AG$13)</f>
        <v>0</v>
      </c>
      <c r="ED82">
        <f ca="1">RANDBETWEEN('(1) DB (raw materials)'!$B$14,'(1) DB (raw materials)'!$C$14)</f>
        <v>0</v>
      </c>
      <c r="EE82">
        <f ca="1">RANDBETWEEN('(1) DB (raw materials)'!$E$14,'(1) DB (raw materials)'!$F$14)</f>
        <v>0</v>
      </c>
      <c r="EF82">
        <f ca="1">RANDBETWEEN('(1) DB (raw materials)'!$H$14,'(1) DB (raw materials)'!$I$14)</f>
        <v>0</v>
      </c>
      <c r="EG82">
        <f ca="1">RANDBETWEEN('(1) DB (raw materials)'!$K$14,'(1) DB (raw materials)'!$L$14)</f>
        <v>0</v>
      </c>
      <c r="EH82">
        <f ca="1">RANDBETWEEN('(1) DB (raw materials)'!$N$14,'(1) DB (raw materials)'!$O$14)</f>
        <v>0</v>
      </c>
      <c r="EI82">
        <f ca="1">RANDBETWEEN('(1) DB (raw materials)'!$Q$14,'(1) DB (raw materials)'!$R$14)</f>
        <v>0</v>
      </c>
      <c r="EJ82">
        <f ca="1">RANDBETWEEN('(1) DB (raw materials)'!$T$14,'(1) DB (raw materials)'!$U$14)</f>
        <v>0</v>
      </c>
      <c r="EK82">
        <f ca="1">RANDBETWEEN('(1) DB (raw materials)'!$W$14,'(1) DB (raw materials)'!$X$14)</f>
        <v>0</v>
      </c>
      <c r="EL82">
        <f ca="1">RANDBETWEEN('(1) DB (raw materials)'!$Z$14,'(1) DB (raw materials)'!$AA$14)</f>
        <v>0</v>
      </c>
      <c r="EM82">
        <f ca="1">RANDBETWEEN('(1) DB (raw materials)'!$AC$14,'(1) DB (raw materials)'!$AD$14)</f>
        <v>0</v>
      </c>
      <c r="EN82">
        <f ca="1">RANDBETWEEN('(1) DB (raw materials)'!$AF$14,'(1) DB (raw materials)'!$AG$14)</f>
        <v>0</v>
      </c>
      <c r="EO82">
        <f ca="1">RANDBETWEEN('(1) DB (raw materials)'!$B$15,'(1) DB (raw materials)'!$C$15)</f>
        <v>0</v>
      </c>
      <c r="EP82">
        <f ca="1">RANDBETWEEN('(1) DB (raw materials)'!$E$15,'(1) DB (raw materials)'!$F$15)</f>
        <v>0</v>
      </c>
      <c r="EQ82">
        <f ca="1">RANDBETWEEN('(1) DB (raw materials)'!$H$15,'(1) DB (raw materials)'!$I$15)</f>
        <v>0</v>
      </c>
      <c r="ER82">
        <f ca="1">RANDBETWEEN('(1) DB (raw materials)'!$K$15,'(1) DB (raw materials)'!$L$15)</f>
        <v>0</v>
      </c>
      <c r="ES82">
        <f ca="1">RANDBETWEEN('(1) DB (raw materials)'!$N$15,'(1) DB (raw materials)'!$O$15)</f>
        <v>0</v>
      </c>
      <c r="ET82">
        <f ca="1">RANDBETWEEN('(1) DB (raw materials)'!$Q$15,'(1) DB (raw materials)'!$R$15)</f>
        <v>0</v>
      </c>
      <c r="EU82">
        <f ca="1">RANDBETWEEN('(1) DB (raw materials)'!$T$15,'(1) DB (raw materials)'!$U$15)</f>
        <v>0</v>
      </c>
      <c r="EV82">
        <f ca="1">RANDBETWEEN('(1) DB (raw materials)'!$W$15,'(1) DB (raw materials)'!$X$15)</f>
        <v>0</v>
      </c>
      <c r="EW82">
        <f ca="1">RANDBETWEEN('(1) DB (raw materials)'!$Z$15,'(1) DB (raw materials)'!$AA$15)</f>
        <v>0</v>
      </c>
      <c r="EX82">
        <f ca="1">RANDBETWEEN('(1) DB (raw materials)'!$AC$15,'(1) DB (raw materials)'!$AD$15)</f>
        <v>0</v>
      </c>
      <c r="EY82">
        <f ca="1">RANDBETWEEN('(1) DB (raw materials)'!$AF$15,'(1) DB (raw materials)'!$AG$15)</f>
        <v>0</v>
      </c>
      <c r="EZ82">
        <f ca="1">RANDBETWEEN('(1) DB (raw materials)'!$B$16,'(1) DB (raw materials)'!$C$16)</f>
        <v>0</v>
      </c>
      <c r="FA82">
        <f ca="1">RANDBETWEEN('(1) DB (raw materials)'!$E$16,'(1) DB (raw materials)'!$F$16)</f>
        <v>0</v>
      </c>
      <c r="FB82">
        <f ca="1">RANDBETWEEN('(1) DB (raw materials)'!$H$16,'(1) DB (raw materials)'!$I$16)</f>
        <v>0</v>
      </c>
      <c r="FC82">
        <f ca="1">RANDBETWEEN('(1) DB (raw materials)'!$K$16,'(1) DB (raw materials)'!$L$16)</f>
        <v>0</v>
      </c>
      <c r="FD82">
        <f ca="1">RANDBETWEEN('(1) DB (raw materials)'!$N$16,'(1) DB (raw materials)'!$O$16)</f>
        <v>0</v>
      </c>
      <c r="FE82">
        <f ca="1">RANDBETWEEN('(1) DB (raw materials)'!$Q$16,'(1) DB (raw materials)'!$R$16)</f>
        <v>0</v>
      </c>
      <c r="FF82">
        <f ca="1">RANDBETWEEN('(1) DB (raw materials)'!$T$16,'(1) DB (raw materials)'!$U$16)</f>
        <v>0</v>
      </c>
      <c r="FG82">
        <f ca="1">RANDBETWEEN('(1) DB (raw materials)'!$W$16,'(1) DB (raw materials)'!$X$16)</f>
        <v>0</v>
      </c>
      <c r="FH82">
        <f ca="1">RANDBETWEEN('(1) DB (raw materials)'!$Z$16,'(1) DB (raw materials)'!$AA$16)</f>
        <v>0</v>
      </c>
      <c r="FI82">
        <f ca="1">RANDBETWEEN('(1) DB (raw materials)'!$AC$16,'(1) DB (raw materials)'!$AD$16)</f>
        <v>0</v>
      </c>
      <c r="FJ82">
        <f ca="1">RANDBETWEEN('(1) DB (raw materials)'!$AF$16,'(1) DB (raw materials)'!$AG$16)</f>
        <v>0</v>
      </c>
      <c r="FK82">
        <f ca="1">RANDBETWEEN('(1) DB (raw materials)'!$B$17,'(1) DB (raw materials)'!$C$17)</f>
        <v>0</v>
      </c>
      <c r="FL82">
        <f ca="1">RANDBETWEEN('(1) DB (raw materials)'!$E$17,'(1) DB (raw materials)'!$F$17)</f>
        <v>0</v>
      </c>
      <c r="FM82">
        <f ca="1">RANDBETWEEN('(1) DB (raw materials)'!$H$17,'(1) DB (raw materials)'!$I$17)</f>
        <v>0</v>
      </c>
      <c r="FN82">
        <f ca="1">RANDBETWEEN('(1) DB (raw materials)'!$K$17,'(1) DB (raw materials)'!$L$17)</f>
        <v>0</v>
      </c>
      <c r="FO82">
        <f ca="1">RANDBETWEEN('(1) DB (raw materials)'!$N$17,'(1) DB (raw materials)'!$O$17)</f>
        <v>0</v>
      </c>
      <c r="FP82">
        <f ca="1">RANDBETWEEN('(1) DB (raw materials)'!$Q$17,'(1) DB (raw materials)'!$R$17)</f>
        <v>0</v>
      </c>
      <c r="FQ82">
        <f ca="1">RANDBETWEEN('(1) DB (raw materials)'!$T$17,'(1) DB (raw materials)'!$U$17)</f>
        <v>0</v>
      </c>
      <c r="FR82">
        <f ca="1">RANDBETWEEN('(1) DB (raw materials)'!$W$17,'(1) DB (raw materials)'!$X$17)</f>
        <v>0</v>
      </c>
      <c r="FS82">
        <f ca="1">RANDBETWEEN('(1) DB (raw materials)'!$Z$17,'(1) DB (raw materials)'!$AA$17)</f>
        <v>0</v>
      </c>
      <c r="FT82">
        <f ca="1">RANDBETWEEN('(1) DB (raw materials)'!$AC$17,'(1) DB (raw materials)'!$AD$17)</f>
        <v>0</v>
      </c>
      <c r="FU82">
        <f ca="1">RANDBETWEEN('(1) DB (raw materials)'!$AF$17,'(1) DB (raw materials)'!$AG$17)</f>
        <v>0</v>
      </c>
      <c r="FV82">
        <f ca="1">RANDBETWEEN('(1) DB (raw materials)'!$B$18,'(1) DB (raw materials)'!$C$18)</f>
        <v>0</v>
      </c>
      <c r="FW82">
        <f ca="1">RANDBETWEEN('(1) DB (raw materials)'!$E$18,'(1) DB (raw materials)'!$F$18)</f>
        <v>0</v>
      </c>
      <c r="FX82">
        <f ca="1">RANDBETWEEN('(1) DB (raw materials)'!$H$18,'(1) DB (raw materials)'!$I$18)</f>
        <v>0</v>
      </c>
      <c r="FY82">
        <f ca="1">RANDBETWEEN('(1) DB (raw materials)'!$K$18,'(1) DB (raw materials)'!$L$18)</f>
        <v>0</v>
      </c>
      <c r="FZ82">
        <f ca="1">RANDBETWEEN('(1) DB (raw materials)'!$N$18,'(1) DB (raw materials)'!$O$18)</f>
        <v>0</v>
      </c>
      <c r="GA82">
        <f ca="1">RANDBETWEEN('(1) DB (raw materials)'!$Q$18,'(1) DB (raw materials)'!$R$18)</f>
        <v>0</v>
      </c>
      <c r="GB82">
        <f ca="1">RANDBETWEEN('(1) DB (raw materials)'!$T$18,'(1) DB (raw materials)'!$U$18)</f>
        <v>0</v>
      </c>
      <c r="GC82">
        <f ca="1">RANDBETWEEN('(1) DB (raw materials)'!$W$18,'(1) DB (raw materials)'!$X$18)</f>
        <v>0</v>
      </c>
      <c r="GD82">
        <f ca="1">RANDBETWEEN('(1) DB (raw materials)'!$Z$18,'(1) DB (raw materials)'!$AA$18)</f>
        <v>0</v>
      </c>
      <c r="GE82">
        <f ca="1">RANDBETWEEN('(1) DB (raw materials)'!$AC$18,'(1) DB (raw materials)'!$AD$18)</f>
        <v>0</v>
      </c>
      <c r="GF82">
        <f ca="1">RANDBETWEEN('(1) DB (raw materials)'!$AF$18,'(1) DB (raw materials)'!$AG$18)</f>
        <v>0</v>
      </c>
      <c r="GG82">
        <f ca="1">RANDBETWEEN('(1) DB (raw materials)'!$B$19,'(1) DB (raw materials)'!$C$19)</f>
        <v>0</v>
      </c>
      <c r="GH82">
        <f ca="1">RANDBETWEEN('(1) DB (raw materials)'!$E$19,'(1) DB (raw materials)'!$F$19)</f>
        <v>0</v>
      </c>
      <c r="GI82">
        <f ca="1">RANDBETWEEN('(1) DB (raw materials)'!$H$19,'(1) DB (raw materials)'!$I$19)</f>
        <v>0</v>
      </c>
      <c r="GJ82">
        <f ca="1">RANDBETWEEN('(1) DB (raw materials)'!$K$19,'(1) DB (raw materials)'!$L$19)</f>
        <v>0</v>
      </c>
      <c r="GK82">
        <f ca="1">RANDBETWEEN('(1) DB (raw materials)'!$N$19,'(1) DB (raw materials)'!$O$19)</f>
        <v>0</v>
      </c>
      <c r="GL82">
        <f ca="1">RANDBETWEEN('(1) DB (raw materials)'!$Q$19,'(1) DB (raw materials)'!$R$19)</f>
        <v>0</v>
      </c>
      <c r="GM82">
        <f ca="1">RANDBETWEEN('(1) DB (raw materials)'!$T$19,'(1) DB (raw materials)'!$U$19)</f>
        <v>0</v>
      </c>
      <c r="GN82">
        <f ca="1">RANDBETWEEN('(1) DB (raw materials)'!$W$19,'(1) DB (raw materials)'!$X$19)</f>
        <v>0</v>
      </c>
      <c r="GO82">
        <f ca="1">RANDBETWEEN('(1) DB (raw materials)'!$Z$19,'(1) DB (raw materials)'!$AA$19)</f>
        <v>0</v>
      </c>
      <c r="GP82">
        <f ca="1">RANDBETWEEN('(1) DB (raw materials)'!$AC$19,'(1) DB (raw materials)'!$AD$19)</f>
        <v>0</v>
      </c>
      <c r="GQ82">
        <f ca="1">RANDBETWEEN('(1) DB (raw materials)'!$AF$19,'(1) DB (raw materials)'!$AG$19)</f>
        <v>0</v>
      </c>
      <c r="GR82">
        <f ca="1">RANDBETWEEN('(1) DB (raw materials)'!$B$20,'(1) DB (raw materials)'!$C$20)</f>
        <v>40</v>
      </c>
      <c r="GS82">
        <f ca="1">RANDBETWEEN('(1) DB (raw materials)'!$E$20,'(1) DB (raw materials)'!$F$20)</f>
        <v>0</v>
      </c>
      <c r="GT82">
        <f ca="1">RANDBETWEEN('(1) DB (raw materials)'!$H$20,'(1) DB (raw materials)'!$I$20)</f>
        <v>0</v>
      </c>
      <c r="GU82">
        <f ca="1">RANDBETWEEN('(1) DB (raw materials)'!$K$20,'(1) DB (raw materials)'!$L$20)</f>
        <v>0</v>
      </c>
      <c r="GV82">
        <f ca="1">RANDBETWEEN('(1) DB (raw materials)'!$N$20,'(1) DB (raw materials)'!$O$20)</f>
        <v>0</v>
      </c>
      <c r="GW82">
        <f ca="1">RANDBETWEEN('(1) DB (raw materials)'!$Q$20,'(1) DB (raw materials)'!$R$20)</f>
        <v>59</v>
      </c>
      <c r="GX82">
        <f ca="1">RANDBETWEEN('(1) DB (raw materials)'!$T$20,'(1) DB (raw materials)'!$U$20)</f>
        <v>0</v>
      </c>
      <c r="GY82">
        <f ca="1">RANDBETWEEN('(1) DB (raw materials)'!$W$20,'(1) DB (raw materials)'!$X$20)</f>
        <v>0</v>
      </c>
      <c r="GZ82">
        <f ca="1">RANDBETWEEN('(1) DB (raw materials)'!$Z$20,'(1) DB (raw materials)'!$AA$20)</f>
        <v>0</v>
      </c>
      <c r="HA82">
        <f ca="1">RANDBETWEEN('(1) DB (raw materials)'!$AC$20,'(1) DB (raw materials)'!$AD$20)</f>
        <v>19</v>
      </c>
      <c r="HB82">
        <f ca="1">RANDBETWEEN('(1) DB (raw materials)'!$AF$20,'(1) DB (raw materials)'!$AG$20)</f>
        <v>0</v>
      </c>
      <c r="HC82">
        <f ca="1">RANDBETWEEN('(1) DB (raw materials)'!$B$21,'(1) DB (raw materials)'!$C$21)</f>
        <v>0</v>
      </c>
      <c r="HD82">
        <f ca="1">RANDBETWEEN('(1) DB (raw materials)'!$E$21,'(1) DB (raw materials)'!$F$21)</f>
        <v>0</v>
      </c>
      <c r="HE82">
        <f ca="1">RANDBETWEEN('(1) DB (raw materials)'!$H$21,'(1) DB (raw materials)'!$I$21)</f>
        <v>0</v>
      </c>
      <c r="HF82">
        <f ca="1">RANDBETWEEN('(1) DB (raw materials)'!$K$21,'(1) DB (raw materials)'!$L$21)</f>
        <v>0</v>
      </c>
      <c r="HG82">
        <f ca="1">RANDBETWEEN('(1) DB (raw materials)'!$N$21,'(1) DB (raw materials)'!$O$21)</f>
        <v>0</v>
      </c>
      <c r="HH82">
        <f ca="1">RANDBETWEEN('(1) DB (raw materials)'!$Q$21,'(1) DB (raw materials)'!$R$21)</f>
        <v>0</v>
      </c>
      <c r="HI82">
        <f ca="1">RANDBETWEEN('(1) DB (raw materials)'!$T$21,'(1) DB (raw materials)'!$U$21)</f>
        <v>0</v>
      </c>
      <c r="HJ82">
        <f ca="1">RANDBETWEEN('(1) DB (raw materials)'!$W$21,'(1) DB (raw materials)'!$X$21)</f>
        <v>0</v>
      </c>
      <c r="HK82">
        <f ca="1">RANDBETWEEN('(1) DB (raw materials)'!$Z$21,'(1) DB (raw materials)'!$AA$21)</f>
        <v>0</v>
      </c>
      <c r="HL82">
        <f ca="1">RANDBETWEEN('(1) DB (raw materials)'!$AC$21,'(1) DB (raw materials)'!$AD$21)</f>
        <v>100</v>
      </c>
      <c r="HM82">
        <f ca="1">RANDBETWEEN('(1) DB (raw materials)'!$AF$21,'(1) DB (raw materials)'!$AG$21)</f>
        <v>0</v>
      </c>
      <c r="HN82" s="9">
        <f ca="1">RANDBETWEEN('(2) DB (mixes)'!$B$2,'(2) DB (mixes)'!$C$2)</f>
        <v>59</v>
      </c>
      <c r="HO82" s="9">
        <f ca="1">RANDBETWEEN('(2) DB (mixes)'!$B$3,'(2) DB (mixes)'!$C$3)</f>
        <v>62</v>
      </c>
      <c r="HP82" s="9">
        <f ca="1">RANDBETWEEN('(2) DB (mixes)'!$B$4,'(2) DB (mixes)'!$C$4)</f>
        <v>10</v>
      </c>
      <c r="HQ82" s="9">
        <f ca="1">RANDBETWEEN('(2) DB (mixes)'!$B$5,'(2) DB (mixes)'!$C$5)</f>
        <v>44</v>
      </c>
      <c r="HR82" s="9">
        <f ca="1">RANDBETWEEN('(2) DB (mixes)'!$B$6,'(2) DB (mixes)'!$C$6)</f>
        <v>32</v>
      </c>
      <c r="HS82" s="9">
        <f ca="1">RANDBETWEEN('(2) DB (mixes)'!$B$7,'(2) DB (mixes)'!$C$7)</f>
        <v>34</v>
      </c>
      <c r="HT82" s="9">
        <f ca="1">RANDBETWEEN('(2) DB (mixes)'!$B$8,'(2) DB (mixes)'!$C$8)</f>
        <v>6</v>
      </c>
      <c r="HU82" s="9">
        <f ca="1">RANDBETWEEN('(2) DB (mixes)'!$B$9,'(2) DB (mixes)'!$C$9)</f>
        <v>17</v>
      </c>
      <c r="HV82" s="9">
        <f ca="1">RANDBETWEEN('(2) DB (mixes)'!$B$10,'(2) DB (mixes)'!$C$10)</f>
        <v>0</v>
      </c>
      <c r="HW82" s="9">
        <f ca="1">RANDBETWEEN('(2) DB (mixes)'!$B$11,'(2) DB (mixes)'!$C$11)</f>
        <v>18</v>
      </c>
      <c r="HX82" s="9">
        <f ca="1">RANDBETWEEN('(2) DB (mixes)'!$B$12,'(2) DB (mixes)'!$C$12)</f>
        <v>0</v>
      </c>
      <c r="HY82" s="9">
        <f ca="1">RANDBETWEEN('(2) DB (mixes)'!$B$13,'(2) DB (mixes)'!$C$13)</f>
        <v>0</v>
      </c>
      <c r="HZ82" s="9">
        <f ca="1">RANDBETWEEN('(2) DB (mixes)'!$B$14,'(2) DB (mixes)'!$C$14)</f>
        <v>0</v>
      </c>
      <c r="IA82" s="9">
        <f ca="1">RANDBETWEEN('(2) DB (mixes)'!$B$15,'(2) DB (mixes)'!$C$15)</f>
        <v>0</v>
      </c>
      <c r="IB82" s="9">
        <f ca="1">RANDBETWEEN('(2) DB (mixes)'!$B$16,'(2) DB (mixes)'!$C$16)</f>
        <v>0</v>
      </c>
      <c r="IC82" s="9">
        <f ca="1">RANDBETWEEN('(2) DB (mixes)'!$B$17,'(2) DB (mixes)'!$C$17)</f>
        <v>0</v>
      </c>
      <c r="ID82" s="9">
        <f ca="1">RANDBETWEEN('(2) DB (mixes)'!$B$18,'(2) DB (mixes)'!$C$18)</f>
        <v>0</v>
      </c>
      <c r="IE82" s="9">
        <f ca="1">RANDBETWEEN('(2) DB (mixes)'!$B$19,'(2) DB (mixes)'!$C$19)</f>
        <v>0</v>
      </c>
      <c r="IF82" s="9">
        <f ca="1">RANDBETWEEN('(2) DB (mixes)'!$B$20,'(2) DB (mixes)'!$C$20)</f>
        <v>2</v>
      </c>
      <c r="IG82" s="9">
        <f ca="1">RANDBETWEEN('(2) DB (mixes)'!$B$21,'(2) DB (mixes)'!$C$21)</f>
        <v>40</v>
      </c>
      <c r="IH82" s="8">
        <f ca="1">RANDBETWEEN('(3) DB (curing conditions)'!$B$2,'(3) DB (curing conditions)'!$C$2)</f>
        <v>25</v>
      </c>
      <c r="II82" s="8">
        <f ca="1">RANDBETWEEN('(3) DB (curing conditions)'!$B$3,'(3) DB (curing conditions)'!$C$3)</f>
        <v>101325</v>
      </c>
      <c r="IJ82" s="8">
        <f ca="1">RANDBETWEEN('(3) DB (curing conditions)'!$B$4,'(3) DB (curing conditions)'!$C$4)</f>
        <v>100</v>
      </c>
      <c r="IK82" s="8">
        <f ca="1">RANDBETWEEN('(3) DB (curing conditions)'!$B$5,'(3) DB (curing conditions)'!$C$5)</f>
        <v>60</v>
      </c>
      <c r="IL82" s="8">
        <f ca="1">RANDBETWEEN('(3) DB (curing conditions)'!$B$6,'(3) DB (curing conditions)'!$C$6)</f>
        <v>0</v>
      </c>
      <c r="IM82" s="7">
        <f ca="1">RANDBETWEEN('(3) DB (curing conditions)'!$B$7,$C$7)</f>
        <v>3</v>
      </c>
    </row>
    <row r="83" spans="1:247" x14ac:dyDescent="0.35">
      <c r="A83" t="s">
        <v>487</v>
      </c>
      <c r="B83">
        <f ca="1">RANDBETWEEN('(1) DB (raw materials)'!$B$2,'(1) DB (raw materials)'!$C$2)</f>
        <v>70</v>
      </c>
      <c r="C83">
        <f ca="1">RANDBETWEEN('(1) DB (raw materials)'!$E$2,'(1) DB (raw materials)'!$F$2)</f>
        <v>24</v>
      </c>
      <c r="D83">
        <f ca="1">RANDBETWEEN('(1) DB (raw materials)'!$H$2,'(1) DB (raw materials)'!$I$2)</f>
        <v>5</v>
      </c>
      <c r="E83">
        <f ca="1">RANDBETWEEN('(1) DB (raw materials)'!$K$2,'(1) DB (raw materials)'!$L$2)</f>
        <v>5</v>
      </c>
      <c r="F83">
        <f ca="1">RANDBETWEEN('(1) DB (raw materials)'!$N$2,'(1) DB (raw materials)'!$O$2)</f>
        <v>0</v>
      </c>
      <c r="G83">
        <f ca="1">RANDBETWEEN('(1) DB (raw materials)'!$Q$2,'(1) DB (raw materials)'!$R$2)</f>
        <v>0</v>
      </c>
      <c r="H83">
        <f ca="1">RANDBETWEEN('(1) DB (raw materials)'!$T$2,'(1) DB (raw materials)'!$U$2)</f>
        <v>0</v>
      </c>
      <c r="I83">
        <f ca="1">RANDBETWEEN('(1) DB (raw materials)'!$W$2,'(1) DB (raw materials)'!$X$2)</f>
        <v>1</v>
      </c>
      <c r="J83">
        <f ca="1">RANDBETWEEN('(1) DB (raw materials)'!$Z$2,'(1) DB (raw materials)'!$AA$2)</f>
        <v>1</v>
      </c>
      <c r="K83">
        <f ca="1">RANDBETWEEN('(1) DB (raw materials)'!$AC$2,'(1) DB (raw materials)'!$AD$2)</f>
        <v>0</v>
      </c>
      <c r="L83">
        <f ca="1">RANDBETWEEN('(1) DB (raw materials)'!$AF$2,'(1) DB (raw materials)'!$AG$2)</f>
        <v>0</v>
      </c>
      <c r="M83">
        <f ca="1">RANDBETWEEN('(1) DB (raw materials)'!$B$3,'(1) DB (raw materials)'!$C$3)</f>
        <v>47</v>
      </c>
      <c r="N83">
        <f ca="1">RANDBETWEEN('(1) DB (raw materials)'!$E$3,'(1) DB (raw materials)'!$F$3)</f>
        <v>34</v>
      </c>
      <c r="O83">
        <f ca="1">RANDBETWEEN('(1) DB (raw materials)'!$H$3,'(1) DB (raw materials)'!$I$3)</f>
        <v>15</v>
      </c>
      <c r="P83">
        <f ca="1">RANDBETWEEN('(1) DB (raw materials)'!$K$3,'(1) DB (raw materials)'!$L$3)</f>
        <v>0</v>
      </c>
      <c r="Q83">
        <f ca="1">RANDBETWEEN('(1) DB (raw materials)'!$N$3,'(1) DB (raw materials)'!$O$3)</f>
        <v>14</v>
      </c>
      <c r="R83">
        <f ca="1">RANDBETWEEN('(1) DB (raw materials)'!$Q$3,'(1) DB (raw materials)'!$R$3)</f>
        <v>0</v>
      </c>
      <c r="S83">
        <f ca="1">RANDBETWEEN('(1) DB (raw materials)'!$T$3,'(1) DB (raw materials)'!$U$3)</f>
        <v>1</v>
      </c>
      <c r="T83">
        <f ca="1">RANDBETWEEN('(1) DB (raw materials)'!$W$3,'(1) DB (raw materials)'!$X$3)</f>
        <v>0</v>
      </c>
      <c r="U83">
        <f ca="1">RANDBETWEEN('(1) DB (raw materials)'!$Z$3,'(1) DB (raw materials)'!$AA$3)</f>
        <v>0</v>
      </c>
      <c r="V83">
        <f ca="1">RANDBETWEEN('(1) DB (raw materials)'!$AC$3,'(1) DB (raw materials)'!$AD$3)</f>
        <v>0</v>
      </c>
      <c r="W83">
        <f ca="1">RANDBETWEEN('(1) DB (raw materials)'!$AF$3,'(1) DB (raw materials)'!$AG$3)</f>
        <v>0</v>
      </c>
      <c r="X83">
        <f ca="1">RANDBETWEEN('(1) DB (raw materials)'!$B$4,'(1) DB (raw materials)'!$C$4)</f>
        <v>0</v>
      </c>
      <c r="Y83">
        <f ca="1">RANDBETWEEN('(1) DB (raw materials)'!$E$4,'(1) DB (raw materials)'!$F$4)</f>
        <v>86</v>
      </c>
      <c r="Z83">
        <f ca="1">RANDBETWEEN('(1) DB (raw materials)'!$H$4,'(1) DB (raw materials)'!$I$4)</f>
        <v>1</v>
      </c>
      <c r="AA83">
        <f ca="1">RANDBETWEEN('(1) DB (raw materials)'!$K$4,'(1) DB (raw materials)'!$L$4)</f>
        <v>0</v>
      </c>
      <c r="AB83">
        <f ca="1">RANDBETWEEN('(1) DB (raw materials)'!$N$4,'(1) DB (raw materials)'!$O$4)</f>
        <v>0</v>
      </c>
      <c r="AC83">
        <f ca="1">RANDBETWEEN('(1) DB (raw materials)'!$Q$4,'(1) DB (raw materials)'!$R$4)</f>
        <v>1</v>
      </c>
      <c r="AD83">
        <f ca="1">RANDBETWEEN('(1) DB (raw materials)'!$T$4,'(1) DB (raw materials)'!$U$4)</f>
        <v>1</v>
      </c>
      <c r="AE83">
        <f ca="1">RANDBETWEEN('(1) DB (raw materials)'!$W$4,'(1) DB (raw materials)'!$X$4)</f>
        <v>0</v>
      </c>
      <c r="AF83">
        <f ca="1">RANDBETWEEN('(1) DB (raw materials)'!$Z$4,'(1) DB (raw materials)'!$AA$4)</f>
        <v>0</v>
      </c>
      <c r="AG83">
        <f ca="1">RANDBETWEEN('(1) DB (raw materials)'!$AC$4,'(1) DB (raw materials)'!$AD$4)</f>
        <v>0</v>
      </c>
      <c r="AH83">
        <f ca="1">RANDBETWEEN('(1) DB (raw materials)'!$AF$4,'(1) DB (raw materials)'!$AG$4)</f>
        <v>0</v>
      </c>
      <c r="AI83">
        <f ca="1">RANDBETWEEN('(1) DB (raw materials)'!$B$5,'(1) DB (raw materials)'!$C$5)</f>
        <v>4</v>
      </c>
      <c r="AJ83">
        <f ca="1">RANDBETWEEN('(1) DB (raw materials)'!$E$5,'(1) DB (raw materials)'!$F$5)</f>
        <v>51</v>
      </c>
      <c r="AK83">
        <f ca="1">RANDBETWEEN('(1) DB (raw materials)'!$H$5,'(1) DB (raw materials)'!$I$5)</f>
        <v>17</v>
      </c>
      <c r="AL83">
        <f ca="1">RANDBETWEEN('(1) DB (raw materials)'!$K$5,'(1) DB (raw materials)'!$L$5)</f>
        <v>2</v>
      </c>
      <c r="AM83">
        <f ca="1">RANDBETWEEN('(1) DB (raw materials)'!$N$5,'(1) DB (raw materials)'!$O$5)</f>
        <v>9</v>
      </c>
      <c r="AN83">
        <f ca="1">RANDBETWEEN('(1) DB (raw materials)'!$Q$5,'(1) DB (raw materials)'!$R$5)</f>
        <v>2</v>
      </c>
      <c r="AO83">
        <f ca="1">RANDBETWEEN('(1) DB (raw materials)'!$T$5,'(1) DB (raw materials)'!$U$5)</f>
        <v>9</v>
      </c>
      <c r="AP83">
        <f ca="1">RANDBETWEEN('(1) DB (raw materials)'!$W$5,'(1) DB (raw materials)'!$X$5)</f>
        <v>5</v>
      </c>
      <c r="AQ83">
        <f ca="1">RANDBETWEEN('(1) DB (raw materials)'!$Z$5,'(1) DB (raw materials)'!$AA$5)</f>
        <v>0</v>
      </c>
      <c r="AR83">
        <f ca="1">RANDBETWEEN('(1) DB (raw materials)'!$AC$5,'(1) DB (raw materials)'!$AD$5)</f>
        <v>27</v>
      </c>
      <c r="AS83">
        <f ca="1">RANDBETWEEN('(1) DB (raw materials)'!$AF$5,'(1) DB (raw materials)'!$AG$5)</f>
        <v>0</v>
      </c>
      <c r="AT83">
        <f ca="1">RANDBETWEEN('(1) DB (raw materials)'!$B$6,'(1) DB (raw materials)'!$C$6)</f>
        <v>0</v>
      </c>
      <c r="AU83">
        <f ca="1">RANDBETWEEN('(1) DB (raw materials)'!$E$6,'(1) DB (raw materials)'!$F$6)</f>
        <v>16</v>
      </c>
      <c r="AV83">
        <f ca="1">RANDBETWEEN('(1) DB (raw materials)'!$H$6,'(1) DB (raw materials)'!$I$6)</f>
        <v>33</v>
      </c>
      <c r="AW83">
        <f ca="1">RANDBETWEEN('(1) DB (raw materials)'!$K$6,'(1) DB (raw materials)'!$L$6)</f>
        <v>67</v>
      </c>
      <c r="AX83">
        <f ca="1">RANDBETWEEN('(1) DB (raw materials)'!$N$6,'(1) DB (raw materials)'!$O$6)</f>
        <v>20</v>
      </c>
      <c r="AY83">
        <f ca="1">RANDBETWEEN('(1) DB (raw materials)'!$Q$6,'(1) DB (raw materials)'!$R$6)</f>
        <v>0</v>
      </c>
      <c r="AZ83">
        <f ca="1">RANDBETWEEN('(1) DB (raw materials)'!$T$6,'(1) DB (raw materials)'!$U$6)</f>
        <v>4</v>
      </c>
      <c r="BA83">
        <f ca="1">RANDBETWEEN('(1) DB (raw materials)'!$W$6,'(1) DB (raw materials)'!$X$6)</f>
        <v>1</v>
      </c>
      <c r="BB83">
        <f ca="1">RANDBETWEEN('(1) DB (raw materials)'!$Z$6,'(1) DB (raw materials)'!$AA$6)</f>
        <v>0</v>
      </c>
      <c r="BC83">
        <f ca="1">RANDBETWEEN('(1) DB (raw materials)'!$AC$6,'(1) DB (raw materials)'!$AD$6)</f>
        <v>32</v>
      </c>
      <c r="BD83">
        <f ca="1">RANDBETWEEN('(1) DB (raw materials)'!$AF$6,'(1) DB (raw materials)'!$AG$6)</f>
        <v>0</v>
      </c>
      <c r="BE83">
        <f ca="1">RANDBETWEEN('(1) DB (raw materials)'!$B$7,'(1) DB (raw materials)'!$C$7)</f>
        <v>5</v>
      </c>
      <c r="BF83">
        <f ca="1">RANDBETWEEN('(1) DB (raw materials)'!$E$7,'(1) DB (raw materials)'!$F$7)</f>
        <v>57</v>
      </c>
      <c r="BG83">
        <f ca="1">RANDBETWEEN('(1) DB (raw materials)'!$H$7,'(1) DB (raw materials)'!$I$7)</f>
        <v>26</v>
      </c>
      <c r="BH83">
        <f ca="1">RANDBETWEEN('(1) DB (raw materials)'!$K$7,'(1) DB (raw materials)'!$L$7)</f>
        <v>8</v>
      </c>
      <c r="BI83">
        <f ca="1">RANDBETWEEN('(1) DB (raw materials)'!$N$7,'(1) DB (raw materials)'!$O$7)</f>
        <v>1</v>
      </c>
      <c r="BJ83">
        <f ca="1">RANDBETWEEN('(1) DB (raw materials)'!$Q$7,'(1) DB (raw materials)'!$R$7)</f>
        <v>1</v>
      </c>
      <c r="BK83">
        <f ca="1">RANDBETWEEN('(1) DB (raw materials)'!$T$7,'(1) DB (raw materials)'!$U$7)</f>
        <v>0</v>
      </c>
      <c r="BL83">
        <f ca="1">RANDBETWEEN('(1) DB (raw materials)'!$W$7,'(1) DB (raw materials)'!$X$7)</f>
        <v>2</v>
      </c>
      <c r="BM83">
        <f ca="1">RANDBETWEEN('(1) DB (raw materials)'!$Z$7,'(1) DB (raw materials)'!$AA$7)</f>
        <v>0</v>
      </c>
      <c r="BN83">
        <f ca="1">RANDBETWEEN('(1) DB (raw materials)'!$AC$7,'(1) DB (raw materials)'!$AD$7)</f>
        <v>0</v>
      </c>
      <c r="BO83">
        <f ca="1">RANDBETWEEN('(1) DB (raw materials)'!$AF$7,'(1) DB (raw materials)'!$AG$7)</f>
        <v>0</v>
      </c>
      <c r="BP83">
        <f ca="1">RANDBETWEEN('(1) DB (raw materials)'!$B$8,'(1) DB (raw materials)'!$C$8)</f>
        <v>24</v>
      </c>
      <c r="BQ83">
        <f ca="1">RANDBETWEEN('(1) DB (raw materials)'!$E$8,'(1) DB (raw materials)'!$F$8)</f>
        <v>45</v>
      </c>
      <c r="BR83">
        <f ca="1">RANDBETWEEN('(1) DB (raw materials)'!$H$8,'(1) DB (raw materials)'!$I$8)</f>
        <v>18</v>
      </c>
      <c r="BS83">
        <f ca="1">RANDBETWEEN('(1) DB (raw materials)'!$K$8,'(1) DB (raw materials)'!$L$8)</f>
        <v>6</v>
      </c>
      <c r="BT83">
        <f ca="1">RANDBETWEEN('(1) DB (raw materials)'!$N$8,'(1) DB (raw materials)'!$O$8)</f>
        <v>5</v>
      </c>
      <c r="BU83">
        <f ca="1">RANDBETWEEN('(1) DB (raw materials)'!$Q$8,'(1) DB (raw materials)'!$R$8)</f>
        <v>1</v>
      </c>
      <c r="BV83">
        <f ca="1">RANDBETWEEN('(1) DB (raw materials)'!$T$8,'(1) DB (raw materials)'!$U$8)</f>
        <v>2</v>
      </c>
      <c r="BW83">
        <f ca="1">RANDBETWEEN('(1) DB (raw materials)'!$W$8,'(1) DB (raw materials)'!$X$8)</f>
        <v>8</v>
      </c>
      <c r="BX83">
        <f ca="1">RANDBETWEEN('(1) DB (raw materials)'!$Z$8,'(1) DB (raw materials)'!$AA$8)</f>
        <v>0</v>
      </c>
      <c r="BY83">
        <f ca="1">RANDBETWEEN('(1) DB (raw materials)'!$AC$8,'(1) DB (raw materials)'!$AD$8)</f>
        <v>0</v>
      </c>
      <c r="BZ83">
        <f ca="1">RANDBETWEEN('(1) DB (raw materials)'!$AF$8,'(1) DB (raw materials)'!$AG$8)</f>
        <v>0</v>
      </c>
      <c r="CA83">
        <f ca="1">RANDBETWEEN('(1) DB (raw materials)'!$B$9,'(1) DB (raw materials)'!$C$9)</f>
        <v>59</v>
      </c>
      <c r="CB83">
        <f ca="1">RANDBETWEEN('(1) DB (raw materials)'!$E$9,'(1) DB (raw materials)'!$F$9)</f>
        <v>31</v>
      </c>
      <c r="CC83">
        <f ca="1">RANDBETWEEN('(1) DB (raw materials)'!$H$9,'(1) DB (raw materials)'!$I$9)</f>
        <v>14</v>
      </c>
      <c r="CD83">
        <f ca="1">RANDBETWEEN('(1) DB (raw materials)'!$K$9,'(1) DB (raw materials)'!$L$9)</f>
        <v>2</v>
      </c>
      <c r="CE83">
        <f ca="1">RANDBETWEEN('(1) DB (raw materials)'!$N$9,'(1) DB (raw materials)'!$O$9)</f>
        <v>9</v>
      </c>
      <c r="CF83">
        <f ca="1">RANDBETWEEN('(1) DB (raw materials)'!$Q$9,'(1) DB (raw materials)'!$R$9)</f>
        <v>6</v>
      </c>
      <c r="CG83">
        <f ca="1">RANDBETWEEN('(1) DB (raw materials)'!$T$9,'(1) DB (raw materials)'!$U$9)</f>
        <v>4</v>
      </c>
      <c r="CH83">
        <f ca="1">RANDBETWEEN('(1) DB (raw materials)'!$W$9,'(1) DB (raw materials)'!$X$9)</f>
        <v>4</v>
      </c>
      <c r="CI83">
        <f ca="1">RANDBETWEEN('(1) DB (raw materials)'!$Z$9,'(1) DB (raw materials)'!$AA$9)</f>
        <v>0</v>
      </c>
      <c r="CJ83">
        <f ca="1">RANDBETWEEN('(1) DB (raw materials)'!$AC$9,'(1) DB (raw materials)'!$AD$9)</f>
        <v>0</v>
      </c>
      <c r="CK83">
        <f ca="1">RANDBETWEEN('(1) DB (raw materials)'!$AF$9,'(1) DB (raw materials)'!$AG$9)</f>
        <v>0</v>
      </c>
      <c r="CL83">
        <f ca="1">RANDBETWEEN('(1) DB (raw materials)'!$B$10,'(1) DB (raw materials)'!$C$10)</f>
        <v>55</v>
      </c>
      <c r="CM83">
        <f ca="1">RANDBETWEEN('(1) DB (raw materials)'!$E$10,'(1) DB (raw materials)'!$F$10)</f>
        <v>1</v>
      </c>
      <c r="CN83">
        <f ca="1">RANDBETWEEN('(1) DB (raw materials)'!$H$10,'(1) DB (raw materials)'!$I$10)</f>
        <v>0</v>
      </c>
      <c r="CO83">
        <f ca="1">RANDBETWEEN('(1) DB (raw materials)'!$K$10,'(1) DB (raw materials)'!$L$10)</f>
        <v>0</v>
      </c>
      <c r="CP83">
        <f ca="1">RANDBETWEEN('(1) DB (raw materials)'!$N$10,'(1) DB (raw materials)'!$O$10)</f>
        <v>1</v>
      </c>
      <c r="CQ83">
        <f ca="1">RANDBETWEEN('(1) DB (raw materials)'!$Q$10,'(1) DB (raw materials)'!$R$10)</f>
        <v>0</v>
      </c>
      <c r="CR83">
        <f ca="1">RANDBETWEEN('(1) DB (raw materials)'!$T$10,'(1) DB (raw materials)'!$U$10)</f>
        <v>0</v>
      </c>
      <c r="CS83">
        <f ca="1">RANDBETWEEN('(1) DB (raw materials)'!$W$10,'(1) DB (raw materials)'!$X$10)</f>
        <v>0</v>
      </c>
      <c r="CT83">
        <f ca="1">RANDBETWEEN('(1) DB (raw materials)'!$Z$10,'(1) DB (raw materials)'!$AA$10)</f>
        <v>0</v>
      </c>
      <c r="CU83">
        <f ca="1">RANDBETWEEN('(1) DB (raw materials)'!$AC$10,'(1) DB (raw materials)'!$AD$10)</f>
        <v>2</v>
      </c>
      <c r="CV83">
        <f ca="1">RANDBETWEEN('(1) DB (raw materials)'!$AF$10,'(1) DB (raw materials)'!$AG$10)</f>
        <v>0</v>
      </c>
      <c r="CW83">
        <f ca="1">RANDBETWEEN('(1) DB (raw materials)'!$B$11,'(1) DB (raw materials)'!$C$11)</f>
        <v>58</v>
      </c>
      <c r="CX83">
        <f ca="1">RANDBETWEEN('(1) DB (raw materials)'!$E$11,'(1) DB (raw materials)'!$F$11)</f>
        <v>1</v>
      </c>
      <c r="CY83">
        <f ca="1">RANDBETWEEN('(1) DB (raw materials)'!$H$11,'(1) DB (raw materials)'!$I$11)</f>
        <v>0</v>
      </c>
      <c r="CZ83">
        <f ca="1">RANDBETWEEN('(1) DB (raw materials)'!$K$11,'(1) DB (raw materials)'!$L$11)</f>
        <v>0</v>
      </c>
      <c r="DA83">
        <f ca="1">RANDBETWEEN('(1) DB (raw materials)'!$N$11,'(1) DB (raw materials)'!$O$11)</f>
        <v>1</v>
      </c>
      <c r="DB83">
        <f ca="1">RANDBETWEEN('(1) DB (raw materials)'!$Q$11,'(1) DB (raw materials)'!$R$11)</f>
        <v>0</v>
      </c>
      <c r="DC83">
        <f ca="1">RANDBETWEEN('(1) DB (raw materials)'!$T$11,'(1) DB (raw materials)'!$U$11)</f>
        <v>0</v>
      </c>
      <c r="DD83">
        <f ca="1">RANDBETWEEN('(1) DB (raw materials)'!$W$11,'(1) DB (raw materials)'!$X$11)</f>
        <v>0</v>
      </c>
      <c r="DE83">
        <f ca="1">RANDBETWEEN('(1) DB (raw materials)'!$Z$11,'(1) DB (raw materials)'!$AA$11)</f>
        <v>0</v>
      </c>
      <c r="DF83">
        <f ca="1">RANDBETWEEN('(1) DB (raw materials)'!$AC$11,'(1) DB (raw materials)'!$AD$11)</f>
        <v>6</v>
      </c>
      <c r="DG83">
        <f ca="1">RANDBETWEEN('(1) DB (raw materials)'!$AF$11,'(1) DB (raw materials)'!$AG$11)</f>
        <v>0</v>
      </c>
      <c r="DH83">
        <f ca="1">RANDBETWEEN('(1) DB (raw materials)'!$B$12,'(1) DB (raw materials)'!$C$12)</f>
        <v>0</v>
      </c>
      <c r="DI83">
        <f ca="1">RANDBETWEEN('(1) DB (raw materials)'!$E$12,'(1) DB (raw materials)'!$F$12)</f>
        <v>0</v>
      </c>
      <c r="DJ83">
        <f ca="1">RANDBETWEEN('(1) DB (raw materials)'!$H$12,'(1) DB (raw materials)'!$I$12)</f>
        <v>0</v>
      </c>
      <c r="DK83">
        <f ca="1">RANDBETWEEN('(1) DB (raw materials)'!$K$12,'(1) DB (raw materials)'!$L$12)</f>
        <v>0</v>
      </c>
      <c r="DL83">
        <f ca="1">RANDBETWEEN('(1) DB (raw materials)'!$N$12,'(1) DB (raw materials)'!$O$12)</f>
        <v>0</v>
      </c>
      <c r="DM83">
        <f ca="1">RANDBETWEEN('(1) DB (raw materials)'!$Q$12,'(1) DB (raw materials)'!$R$12)</f>
        <v>0</v>
      </c>
      <c r="DN83">
        <f ca="1">RANDBETWEEN('(1) DB (raw materials)'!$T$12,'(1) DB (raw materials)'!$U$12)</f>
        <v>0</v>
      </c>
      <c r="DO83">
        <f ca="1">RANDBETWEEN('(1) DB (raw materials)'!$W$12,'(1) DB (raw materials)'!$X$12)</f>
        <v>0</v>
      </c>
      <c r="DP83">
        <f ca="1">RANDBETWEEN('(1) DB (raw materials)'!$Z$12,'(1) DB (raw materials)'!$AA$12)</f>
        <v>0</v>
      </c>
      <c r="DQ83">
        <f ca="1">RANDBETWEEN('(1) DB (raw materials)'!$AC$12,'(1) DB (raw materials)'!$AD$12)</f>
        <v>0</v>
      </c>
      <c r="DR83">
        <f ca="1">RANDBETWEEN('(1) DB (raw materials)'!$AF$12,'(1) DB (raw materials)'!$AG$12)</f>
        <v>0</v>
      </c>
      <c r="DS83">
        <f ca="1">RANDBETWEEN('(1) DB (raw materials)'!$B$13,'(1) DB (raw materials)'!$C$13)</f>
        <v>0</v>
      </c>
      <c r="DT83">
        <f ca="1">RANDBETWEEN('(1) DB (raw materials)'!$E$13,'(1) DB (raw materials)'!$F$13)</f>
        <v>0</v>
      </c>
      <c r="DU83">
        <f ca="1">RANDBETWEEN('(1) DB (raw materials)'!$H$13,'(1) DB (raw materials)'!$I$13)</f>
        <v>0</v>
      </c>
      <c r="DV83">
        <f ca="1">RANDBETWEEN('(1) DB (raw materials)'!$K$13,'(1) DB (raw materials)'!$L$13)</f>
        <v>0</v>
      </c>
      <c r="DW83">
        <f ca="1">RANDBETWEEN('(1) DB (raw materials)'!$N$13,'(1) DB (raw materials)'!$O$13)</f>
        <v>0</v>
      </c>
      <c r="DX83">
        <f ca="1">RANDBETWEEN('(1) DB (raw materials)'!$Q$13,'(1) DB (raw materials)'!$R$13)</f>
        <v>0</v>
      </c>
      <c r="DY83">
        <f ca="1">RANDBETWEEN('(1) DB (raw materials)'!$T$13,'(1) DB (raw materials)'!$U$13)</f>
        <v>0</v>
      </c>
      <c r="DZ83">
        <f ca="1">RANDBETWEEN('(1) DB (raw materials)'!$W$13,'(1) DB (raw materials)'!$X$13)</f>
        <v>0</v>
      </c>
      <c r="EA83">
        <f ca="1">RANDBETWEEN('(1) DB (raw materials)'!$Z$13,'(1) DB (raw materials)'!$AA$13)</f>
        <v>0</v>
      </c>
      <c r="EB83">
        <f ca="1">RANDBETWEEN('(1) DB (raw materials)'!$AC$13,'(1) DB (raw materials)'!$AD$13)</f>
        <v>0</v>
      </c>
      <c r="EC83">
        <f ca="1">RANDBETWEEN('(1) DB (raw materials)'!$AF$13,'(1) DB (raw materials)'!$AG$13)</f>
        <v>0</v>
      </c>
      <c r="ED83">
        <f ca="1">RANDBETWEEN('(1) DB (raw materials)'!$B$14,'(1) DB (raw materials)'!$C$14)</f>
        <v>0</v>
      </c>
      <c r="EE83">
        <f ca="1">RANDBETWEEN('(1) DB (raw materials)'!$E$14,'(1) DB (raw materials)'!$F$14)</f>
        <v>0</v>
      </c>
      <c r="EF83">
        <f ca="1">RANDBETWEEN('(1) DB (raw materials)'!$H$14,'(1) DB (raw materials)'!$I$14)</f>
        <v>0</v>
      </c>
      <c r="EG83">
        <f ca="1">RANDBETWEEN('(1) DB (raw materials)'!$K$14,'(1) DB (raw materials)'!$L$14)</f>
        <v>0</v>
      </c>
      <c r="EH83">
        <f ca="1">RANDBETWEEN('(1) DB (raw materials)'!$N$14,'(1) DB (raw materials)'!$O$14)</f>
        <v>0</v>
      </c>
      <c r="EI83">
        <f ca="1">RANDBETWEEN('(1) DB (raw materials)'!$Q$14,'(1) DB (raw materials)'!$R$14)</f>
        <v>0</v>
      </c>
      <c r="EJ83">
        <f ca="1">RANDBETWEEN('(1) DB (raw materials)'!$T$14,'(1) DB (raw materials)'!$U$14)</f>
        <v>0</v>
      </c>
      <c r="EK83">
        <f ca="1">RANDBETWEEN('(1) DB (raw materials)'!$W$14,'(1) DB (raw materials)'!$X$14)</f>
        <v>0</v>
      </c>
      <c r="EL83">
        <f ca="1">RANDBETWEEN('(1) DB (raw materials)'!$Z$14,'(1) DB (raw materials)'!$AA$14)</f>
        <v>0</v>
      </c>
      <c r="EM83">
        <f ca="1">RANDBETWEEN('(1) DB (raw materials)'!$AC$14,'(1) DB (raw materials)'!$AD$14)</f>
        <v>0</v>
      </c>
      <c r="EN83">
        <f ca="1">RANDBETWEEN('(1) DB (raw materials)'!$AF$14,'(1) DB (raw materials)'!$AG$14)</f>
        <v>0</v>
      </c>
      <c r="EO83">
        <f ca="1">RANDBETWEEN('(1) DB (raw materials)'!$B$15,'(1) DB (raw materials)'!$C$15)</f>
        <v>0</v>
      </c>
      <c r="EP83">
        <f ca="1">RANDBETWEEN('(1) DB (raw materials)'!$E$15,'(1) DB (raw materials)'!$F$15)</f>
        <v>0</v>
      </c>
      <c r="EQ83">
        <f ca="1">RANDBETWEEN('(1) DB (raw materials)'!$H$15,'(1) DB (raw materials)'!$I$15)</f>
        <v>0</v>
      </c>
      <c r="ER83">
        <f ca="1">RANDBETWEEN('(1) DB (raw materials)'!$K$15,'(1) DB (raw materials)'!$L$15)</f>
        <v>0</v>
      </c>
      <c r="ES83">
        <f ca="1">RANDBETWEEN('(1) DB (raw materials)'!$N$15,'(1) DB (raw materials)'!$O$15)</f>
        <v>0</v>
      </c>
      <c r="ET83">
        <f ca="1">RANDBETWEEN('(1) DB (raw materials)'!$Q$15,'(1) DB (raw materials)'!$R$15)</f>
        <v>0</v>
      </c>
      <c r="EU83">
        <f ca="1">RANDBETWEEN('(1) DB (raw materials)'!$T$15,'(1) DB (raw materials)'!$U$15)</f>
        <v>0</v>
      </c>
      <c r="EV83">
        <f ca="1">RANDBETWEEN('(1) DB (raw materials)'!$W$15,'(1) DB (raw materials)'!$X$15)</f>
        <v>0</v>
      </c>
      <c r="EW83">
        <f ca="1">RANDBETWEEN('(1) DB (raw materials)'!$Z$15,'(1) DB (raw materials)'!$AA$15)</f>
        <v>0</v>
      </c>
      <c r="EX83">
        <f ca="1">RANDBETWEEN('(1) DB (raw materials)'!$AC$15,'(1) DB (raw materials)'!$AD$15)</f>
        <v>0</v>
      </c>
      <c r="EY83">
        <f ca="1">RANDBETWEEN('(1) DB (raw materials)'!$AF$15,'(1) DB (raw materials)'!$AG$15)</f>
        <v>0</v>
      </c>
      <c r="EZ83">
        <f ca="1">RANDBETWEEN('(1) DB (raw materials)'!$B$16,'(1) DB (raw materials)'!$C$16)</f>
        <v>0</v>
      </c>
      <c r="FA83">
        <f ca="1">RANDBETWEEN('(1) DB (raw materials)'!$E$16,'(1) DB (raw materials)'!$F$16)</f>
        <v>0</v>
      </c>
      <c r="FB83">
        <f ca="1">RANDBETWEEN('(1) DB (raw materials)'!$H$16,'(1) DB (raw materials)'!$I$16)</f>
        <v>0</v>
      </c>
      <c r="FC83">
        <f ca="1">RANDBETWEEN('(1) DB (raw materials)'!$K$16,'(1) DB (raw materials)'!$L$16)</f>
        <v>0</v>
      </c>
      <c r="FD83">
        <f ca="1">RANDBETWEEN('(1) DB (raw materials)'!$N$16,'(1) DB (raw materials)'!$O$16)</f>
        <v>0</v>
      </c>
      <c r="FE83">
        <f ca="1">RANDBETWEEN('(1) DB (raw materials)'!$Q$16,'(1) DB (raw materials)'!$R$16)</f>
        <v>0</v>
      </c>
      <c r="FF83">
        <f ca="1">RANDBETWEEN('(1) DB (raw materials)'!$T$16,'(1) DB (raw materials)'!$U$16)</f>
        <v>0</v>
      </c>
      <c r="FG83">
        <f ca="1">RANDBETWEEN('(1) DB (raw materials)'!$W$16,'(1) DB (raw materials)'!$X$16)</f>
        <v>0</v>
      </c>
      <c r="FH83">
        <f ca="1">RANDBETWEEN('(1) DB (raw materials)'!$Z$16,'(1) DB (raw materials)'!$AA$16)</f>
        <v>0</v>
      </c>
      <c r="FI83">
        <f ca="1">RANDBETWEEN('(1) DB (raw materials)'!$AC$16,'(1) DB (raw materials)'!$AD$16)</f>
        <v>0</v>
      </c>
      <c r="FJ83">
        <f ca="1">RANDBETWEEN('(1) DB (raw materials)'!$AF$16,'(1) DB (raw materials)'!$AG$16)</f>
        <v>0</v>
      </c>
      <c r="FK83">
        <f ca="1">RANDBETWEEN('(1) DB (raw materials)'!$B$17,'(1) DB (raw materials)'!$C$17)</f>
        <v>0</v>
      </c>
      <c r="FL83">
        <f ca="1">RANDBETWEEN('(1) DB (raw materials)'!$E$17,'(1) DB (raw materials)'!$F$17)</f>
        <v>0</v>
      </c>
      <c r="FM83">
        <f ca="1">RANDBETWEEN('(1) DB (raw materials)'!$H$17,'(1) DB (raw materials)'!$I$17)</f>
        <v>0</v>
      </c>
      <c r="FN83">
        <f ca="1">RANDBETWEEN('(1) DB (raw materials)'!$K$17,'(1) DB (raw materials)'!$L$17)</f>
        <v>0</v>
      </c>
      <c r="FO83">
        <f ca="1">RANDBETWEEN('(1) DB (raw materials)'!$N$17,'(1) DB (raw materials)'!$O$17)</f>
        <v>0</v>
      </c>
      <c r="FP83">
        <f ca="1">RANDBETWEEN('(1) DB (raw materials)'!$Q$17,'(1) DB (raw materials)'!$R$17)</f>
        <v>0</v>
      </c>
      <c r="FQ83">
        <f ca="1">RANDBETWEEN('(1) DB (raw materials)'!$T$17,'(1) DB (raw materials)'!$U$17)</f>
        <v>0</v>
      </c>
      <c r="FR83">
        <f ca="1">RANDBETWEEN('(1) DB (raw materials)'!$W$17,'(1) DB (raw materials)'!$X$17)</f>
        <v>0</v>
      </c>
      <c r="FS83">
        <f ca="1">RANDBETWEEN('(1) DB (raw materials)'!$Z$17,'(1) DB (raw materials)'!$AA$17)</f>
        <v>0</v>
      </c>
      <c r="FT83">
        <f ca="1">RANDBETWEEN('(1) DB (raw materials)'!$AC$17,'(1) DB (raw materials)'!$AD$17)</f>
        <v>0</v>
      </c>
      <c r="FU83">
        <f ca="1">RANDBETWEEN('(1) DB (raw materials)'!$AF$17,'(1) DB (raw materials)'!$AG$17)</f>
        <v>0</v>
      </c>
      <c r="FV83">
        <f ca="1">RANDBETWEEN('(1) DB (raw materials)'!$B$18,'(1) DB (raw materials)'!$C$18)</f>
        <v>0</v>
      </c>
      <c r="FW83">
        <f ca="1">RANDBETWEEN('(1) DB (raw materials)'!$E$18,'(1) DB (raw materials)'!$F$18)</f>
        <v>0</v>
      </c>
      <c r="FX83">
        <f ca="1">RANDBETWEEN('(1) DB (raw materials)'!$H$18,'(1) DB (raw materials)'!$I$18)</f>
        <v>0</v>
      </c>
      <c r="FY83">
        <f ca="1">RANDBETWEEN('(1) DB (raw materials)'!$K$18,'(1) DB (raw materials)'!$L$18)</f>
        <v>0</v>
      </c>
      <c r="FZ83">
        <f ca="1">RANDBETWEEN('(1) DB (raw materials)'!$N$18,'(1) DB (raw materials)'!$O$18)</f>
        <v>0</v>
      </c>
      <c r="GA83">
        <f ca="1">RANDBETWEEN('(1) DB (raw materials)'!$Q$18,'(1) DB (raw materials)'!$R$18)</f>
        <v>0</v>
      </c>
      <c r="GB83">
        <f ca="1">RANDBETWEEN('(1) DB (raw materials)'!$T$18,'(1) DB (raw materials)'!$U$18)</f>
        <v>0</v>
      </c>
      <c r="GC83">
        <f ca="1">RANDBETWEEN('(1) DB (raw materials)'!$W$18,'(1) DB (raw materials)'!$X$18)</f>
        <v>0</v>
      </c>
      <c r="GD83">
        <f ca="1">RANDBETWEEN('(1) DB (raw materials)'!$Z$18,'(1) DB (raw materials)'!$AA$18)</f>
        <v>0</v>
      </c>
      <c r="GE83">
        <f ca="1">RANDBETWEEN('(1) DB (raw materials)'!$AC$18,'(1) DB (raw materials)'!$AD$18)</f>
        <v>0</v>
      </c>
      <c r="GF83">
        <f ca="1">RANDBETWEEN('(1) DB (raw materials)'!$AF$18,'(1) DB (raw materials)'!$AG$18)</f>
        <v>0</v>
      </c>
      <c r="GG83">
        <f ca="1">RANDBETWEEN('(1) DB (raw materials)'!$B$19,'(1) DB (raw materials)'!$C$19)</f>
        <v>0</v>
      </c>
      <c r="GH83">
        <f ca="1">RANDBETWEEN('(1) DB (raw materials)'!$E$19,'(1) DB (raw materials)'!$F$19)</f>
        <v>0</v>
      </c>
      <c r="GI83">
        <f ca="1">RANDBETWEEN('(1) DB (raw materials)'!$H$19,'(1) DB (raw materials)'!$I$19)</f>
        <v>0</v>
      </c>
      <c r="GJ83">
        <f ca="1">RANDBETWEEN('(1) DB (raw materials)'!$K$19,'(1) DB (raw materials)'!$L$19)</f>
        <v>0</v>
      </c>
      <c r="GK83">
        <f ca="1">RANDBETWEEN('(1) DB (raw materials)'!$N$19,'(1) DB (raw materials)'!$O$19)</f>
        <v>0</v>
      </c>
      <c r="GL83">
        <f ca="1">RANDBETWEEN('(1) DB (raw materials)'!$Q$19,'(1) DB (raw materials)'!$R$19)</f>
        <v>0</v>
      </c>
      <c r="GM83">
        <f ca="1">RANDBETWEEN('(1) DB (raw materials)'!$T$19,'(1) DB (raw materials)'!$U$19)</f>
        <v>0</v>
      </c>
      <c r="GN83">
        <f ca="1">RANDBETWEEN('(1) DB (raw materials)'!$W$19,'(1) DB (raw materials)'!$X$19)</f>
        <v>0</v>
      </c>
      <c r="GO83">
        <f ca="1">RANDBETWEEN('(1) DB (raw materials)'!$Z$19,'(1) DB (raw materials)'!$AA$19)</f>
        <v>0</v>
      </c>
      <c r="GP83">
        <f ca="1">RANDBETWEEN('(1) DB (raw materials)'!$AC$19,'(1) DB (raw materials)'!$AD$19)</f>
        <v>0</v>
      </c>
      <c r="GQ83">
        <f ca="1">RANDBETWEEN('(1) DB (raw materials)'!$AF$19,'(1) DB (raw materials)'!$AG$19)</f>
        <v>0</v>
      </c>
      <c r="GR83">
        <f ca="1">RANDBETWEEN('(1) DB (raw materials)'!$B$20,'(1) DB (raw materials)'!$C$20)</f>
        <v>36</v>
      </c>
      <c r="GS83">
        <f ca="1">RANDBETWEEN('(1) DB (raw materials)'!$E$20,'(1) DB (raw materials)'!$F$20)</f>
        <v>0</v>
      </c>
      <c r="GT83">
        <f ca="1">RANDBETWEEN('(1) DB (raw materials)'!$H$20,'(1) DB (raw materials)'!$I$20)</f>
        <v>0</v>
      </c>
      <c r="GU83">
        <f ca="1">RANDBETWEEN('(1) DB (raw materials)'!$K$20,'(1) DB (raw materials)'!$L$20)</f>
        <v>0</v>
      </c>
      <c r="GV83">
        <f ca="1">RANDBETWEEN('(1) DB (raw materials)'!$N$20,'(1) DB (raw materials)'!$O$20)</f>
        <v>0</v>
      </c>
      <c r="GW83">
        <f ca="1">RANDBETWEEN('(1) DB (raw materials)'!$Q$20,'(1) DB (raw materials)'!$R$20)</f>
        <v>53</v>
      </c>
      <c r="GX83">
        <f ca="1">RANDBETWEEN('(1) DB (raw materials)'!$T$20,'(1) DB (raw materials)'!$U$20)</f>
        <v>0</v>
      </c>
      <c r="GY83">
        <f ca="1">RANDBETWEEN('(1) DB (raw materials)'!$W$20,'(1) DB (raw materials)'!$X$20)</f>
        <v>0</v>
      </c>
      <c r="GZ83">
        <f ca="1">RANDBETWEEN('(1) DB (raw materials)'!$Z$20,'(1) DB (raw materials)'!$AA$20)</f>
        <v>0</v>
      </c>
      <c r="HA83">
        <f ca="1">RANDBETWEEN('(1) DB (raw materials)'!$AC$20,'(1) DB (raw materials)'!$AD$20)</f>
        <v>3</v>
      </c>
      <c r="HB83">
        <f ca="1">RANDBETWEEN('(1) DB (raw materials)'!$AF$20,'(1) DB (raw materials)'!$AG$20)</f>
        <v>0</v>
      </c>
      <c r="HC83">
        <f ca="1">RANDBETWEEN('(1) DB (raw materials)'!$B$21,'(1) DB (raw materials)'!$C$21)</f>
        <v>0</v>
      </c>
      <c r="HD83">
        <f ca="1">RANDBETWEEN('(1) DB (raw materials)'!$E$21,'(1) DB (raw materials)'!$F$21)</f>
        <v>0</v>
      </c>
      <c r="HE83">
        <f ca="1">RANDBETWEEN('(1) DB (raw materials)'!$H$21,'(1) DB (raw materials)'!$I$21)</f>
        <v>0</v>
      </c>
      <c r="HF83">
        <f ca="1">RANDBETWEEN('(1) DB (raw materials)'!$K$21,'(1) DB (raw materials)'!$L$21)</f>
        <v>0</v>
      </c>
      <c r="HG83">
        <f ca="1">RANDBETWEEN('(1) DB (raw materials)'!$N$21,'(1) DB (raw materials)'!$O$21)</f>
        <v>0</v>
      </c>
      <c r="HH83">
        <f ca="1">RANDBETWEEN('(1) DB (raw materials)'!$Q$21,'(1) DB (raw materials)'!$R$21)</f>
        <v>0</v>
      </c>
      <c r="HI83">
        <f ca="1">RANDBETWEEN('(1) DB (raw materials)'!$T$21,'(1) DB (raw materials)'!$U$21)</f>
        <v>0</v>
      </c>
      <c r="HJ83">
        <f ca="1">RANDBETWEEN('(1) DB (raw materials)'!$W$21,'(1) DB (raw materials)'!$X$21)</f>
        <v>0</v>
      </c>
      <c r="HK83">
        <f ca="1">RANDBETWEEN('(1) DB (raw materials)'!$Z$21,'(1) DB (raw materials)'!$AA$21)</f>
        <v>0</v>
      </c>
      <c r="HL83">
        <f ca="1">RANDBETWEEN('(1) DB (raw materials)'!$AC$21,'(1) DB (raw materials)'!$AD$21)</f>
        <v>100</v>
      </c>
      <c r="HM83">
        <f ca="1">RANDBETWEEN('(1) DB (raw materials)'!$AF$21,'(1) DB (raw materials)'!$AG$21)</f>
        <v>0</v>
      </c>
      <c r="HN83" s="9">
        <f ca="1">RANDBETWEEN('(2) DB (mixes)'!$B$2,'(2) DB (mixes)'!$C$2)</f>
        <v>81</v>
      </c>
      <c r="HO83" s="9">
        <f ca="1">RANDBETWEEN('(2) DB (mixes)'!$B$3,'(2) DB (mixes)'!$C$3)</f>
        <v>22</v>
      </c>
      <c r="HP83" s="9">
        <f ca="1">RANDBETWEEN('(2) DB (mixes)'!$B$4,'(2) DB (mixes)'!$C$4)</f>
        <v>10</v>
      </c>
      <c r="HQ83" s="9">
        <f ca="1">RANDBETWEEN('(2) DB (mixes)'!$B$5,'(2) DB (mixes)'!$C$5)</f>
        <v>3</v>
      </c>
      <c r="HR83" s="9">
        <f ca="1">RANDBETWEEN('(2) DB (mixes)'!$B$6,'(2) DB (mixes)'!$C$6)</f>
        <v>38</v>
      </c>
      <c r="HS83" s="9">
        <f ca="1">RANDBETWEEN('(2) DB (mixes)'!$B$7,'(2) DB (mixes)'!$C$7)</f>
        <v>46</v>
      </c>
      <c r="HT83" s="9">
        <f ca="1">RANDBETWEEN('(2) DB (mixes)'!$B$8,'(2) DB (mixes)'!$C$8)</f>
        <v>0</v>
      </c>
      <c r="HU83" s="9">
        <f ca="1">RANDBETWEEN('(2) DB (mixes)'!$B$9,'(2) DB (mixes)'!$C$9)</f>
        <v>19</v>
      </c>
      <c r="HV83" s="9">
        <f ca="1">RANDBETWEEN('(2) DB (mixes)'!$B$10,'(2) DB (mixes)'!$C$10)</f>
        <v>3</v>
      </c>
      <c r="HW83" s="9">
        <f ca="1">RANDBETWEEN('(2) DB (mixes)'!$B$11,'(2) DB (mixes)'!$C$11)</f>
        <v>19</v>
      </c>
      <c r="HX83" s="9">
        <f ca="1">RANDBETWEEN('(2) DB (mixes)'!$B$12,'(2) DB (mixes)'!$C$12)</f>
        <v>0</v>
      </c>
      <c r="HY83" s="9">
        <f ca="1">RANDBETWEEN('(2) DB (mixes)'!$B$13,'(2) DB (mixes)'!$C$13)</f>
        <v>0</v>
      </c>
      <c r="HZ83" s="9">
        <f ca="1">RANDBETWEEN('(2) DB (mixes)'!$B$14,'(2) DB (mixes)'!$C$14)</f>
        <v>0</v>
      </c>
      <c r="IA83" s="9">
        <f ca="1">RANDBETWEEN('(2) DB (mixes)'!$B$15,'(2) DB (mixes)'!$C$15)</f>
        <v>0</v>
      </c>
      <c r="IB83" s="9">
        <f ca="1">RANDBETWEEN('(2) DB (mixes)'!$B$16,'(2) DB (mixes)'!$C$16)</f>
        <v>0</v>
      </c>
      <c r="IC83" s="9">
        <f ca="1">RANDBETWEEN('(2) DB (mixes)'!$B$17,'(2) DB (mixes)'!$C$17)</f>
        <v>0</v>
      </c>
      <c r="ID83" s="9">
        <f ca="1">RANDBETWEEN('(2) DB (mixes)'!$B$18,'(2) DB (mixes)'!$C$18)</f>
        <v>0</v>
      </c>
      <c r="IE83" s="9">
        <f ca="1">RANDBETWEEN('(2) DB (mixes)'!$B$19,'(2) DB (mixes)'!$C$19)</f>
        <v>0</v>
      </c>
      <c r="IF83" s="9">
        <f ca="1">RANDBETWEEN('(2) DB (mixes)'!$B$20,'(2) DB (mixes)'!$C$20)</f>
        <v>2</v>
      </c>
      <c r="IG83" s="9">
        <f ca="1">RANDBETWEEN('(2) DB (mixes)'!$B$21,'(2) DB (mixes)'!$C$21)</f>
        <v>40</v>
      </c>
      <c r="IH83" s="8">
        <f ca="1">RANDBETWEEN('(3) DB (curing conditions)'!$B$2,'(3) DB (curing conditions)'!$C$2)</f>
        <v>25</v>
      </c>
      <c r="II83" s="8">
        <f ca="1">RANDBETWEEN('(3) DB (curing conditions)'!$B$3,'(3) DB (curing conditions)'!$C$3)</f>
        <v>101325</v>
      </c>
      <c r="IJ83" s="8">
        <f ca="1">RANDBETWEEN('(3) DB (curing conditions)'!$B$4,'(3) DB (curing conditions)'!$C$4)</f>
        <v>100</v>
      </c>
      <c r="IK83" s="8">
        <f ca="1">RANDBETWEEN('(3) DB (curing conditions)'!$B$5,'(3) DB (curing conditions)'!$C$5)</f>
        <v>60</v>
      </c>
      <c r="IL83" s="8">
        <f ca="1">RANDBETWEEN('(3) DB (curing conditions)'!$B$6,'(3) DB (curing conditions)'!$C$6)</f>
        <v>0</v>
      </c>
      <c r="IM83" s="7">
        <f ca="1">RANDBETWEEN('(3) DB (curing conditions)'!$B$7,$C$7)</f>
        <v>1</v>
      </c>
    </row>
    <row r="84" spans="1:247" x14ac:dyDescent="0.35">
      <c r="A84" t="s">
        <v>488</v>
      </c>
      <c r="B84">
        <f ca="1">RANDBETWEEN('(1) DB (raw materials)'!$B$2,'(1) DB (raw materials)'!$C$2)</f>
        <v>69</v>
      </c>
      <c r="C84">
        <f ca="1">RANDBETWEEN('(1) DB (raw materials)'!$E$2,'(1) DB (raw materials)'!$F$2)</f>
        <v>20</v>
      </c>
      <c r="D84">
        <f ca="1">RANDBETWEEN('(1) DB (raw materials)'!$H$2,'(1) DB (raw materials)'!$I$2)</f>
        <v>4</v>
      </c>
      <c r="E84">
        <f ca="1">RANDBETWEEN('(1) DB (raw materials)'!$K$2,'(1) DB (raw materials)'!$L$2)</f>
        <v>3</v>
      </c>
      <c r="F84">
        <f ca="1">RANDBETWEEN('(1) DB (raw materials)'!$N$2,'(1) DB (raw materials)'!$O$2)</f>
        <v>1</v>
      </c>
      <c r="G84">
        <f ca="1">RANDBETWEEN('(1) DB (raw materials)'!$Q$2,'(1) DB (raw materials)'!$R$2)</f>
        <v>0</v>
      </c>
      <c r="H84">
        <f ca="1">RANDBETWEEN('(1) DB (raw materials)'!$T$2,'(1) DB (raw materials)'!$U$2)</f>
        <v>1</v>
      </c>
      <c r="I84">
        <f ca="1">RANDBETWEEN('(1) DB (raw materials)'!$W$2,'(1) DB (raw materials)'!$X$2)</f>
        <v>1</v>
      </c>
      <c r="J84">
        <f ca="1">RANDBETWEEN('(1) DB (raw materials)'!$Z$2,'(1) DB (raw materials)'!$AA$2)</f>
        <v>1</v>
      </c>
      <c r="K84">
        <f ca="1">RANDBETWEEN('(1) DB (raw materials)'!$AC$2,'(1) DB (raw materials)'!$AD$2)</f>
        <v>0</v>
      </c>
      <c r="L84">
        <f ca="1">RANDBETWEEN('(1) DB (raw materials)'!$AF$2,'(1) DB (raw materials)'!$AG$2)</f>
        <v>0</v>
      </c>
      <c r="M84">
        <f ca="1">RANDBETWEEN('(1) DB (raw materials)'!$B$3,'(1) DB (raw materials)'!$C$3)</f>
        <v>46</v>
      </c>
      <c r="N84">
        <f ca="1">RANDBETWEEN('(1) DB (raw materials)'!$E$3,'(1) DB (raw materials)'!$F$3)</f>
        <v>35</v>
      </c>
      <c r="O84">
        <f ca="1">RANDBETWEEN('(1) DB (raw materials)'!$H$3,'(1) DB (raw materials)'!$I$3)</f>
        <v>10</v>
      </c>
      <c r="P84">
        <f ca="1">RANDBETWEEN('(1) DB (raw materials)'!$K$3,'(1) DB (raw materials)'!$L$3)</f>
        <v>0</v>
      </c>
      <c r="Q84">
        <f ca="1">RANDBETWEEN('(1) DB (raw materials)'!$N$3,'(1) DB (raw materials)'!$O$3)</f>
        <v>17</v>
      </c>
      <c r="R84">
        <f ca="1">RANDBETWEEN('(1) DB (raw materials)'!$Q$3,'(1) DB (raw materials)'!$R$3)</f>
        <v>3</v>
      </c>
      <c r="S84">
        <f ca="1">RANDBETWEEN('(1) DB (raw materials)'!$T$3,'(1) DB (raw materials)'!$U$3)</f>
        <v>1</v>
      </c>
      <c r="T84">
        <f ca="1">RANDBETWEEN('(1) DB (raw materials)'!$W$3,'(1) DB (raw materials)'!$X$3)</f>
        <v>1</v>
      </c>
      <c r="U84">
        <f ca="1">RANDBETWEEN('(1) DB (raw materials)'!$Z$3,'(1) DB (raw materials)'!$AA$3)</f>
        <v>0</v>
      </c>
      <c r="V84">
        <f ca="1">RANDBETWEEN('(1) DB (raw materials)'!$AC$3,'(1) DB (raw materials)'!$AD$3)</f>
        <v>0</v>
      </c>
      <c r="W84">
        <f ca="1">RANDBETWEEN('(1) DB (raw materials)'!$AF$3,'(1) DB (raw materials)'!$AG$3)</f>
        <v>0</v>
      </c>
      <c r="X84">
        <f ca="1">RANDBETWEEN('(1) DB (raw materials)'!$B$4,'(1) DB (raw materials)'!$C$4)</f>
        <v>1</v>
      </c>
      <c r="Y84">
        <f ca="1">RANDBETWEEN('(1) DB (raw materials)'!$E$4,'(1) DB (raw materials)'!$F$4)</f>
        <v>91</v>
      </c>
      <c r="Z84">
        <f ca="1">RANDBETWEEN('(1) DB (raw materials)'!$H$4,'(1) DB (raw materials)'!$I$4)</f>
        <v>1</v>
      </c>
      <c r="AA84">
        <f ca="1">RANDBETWEEN('(1) DB (raw materials)'!$K$4,'(1) DB (raw materials)'!$L$4)</f>
        <v>0</v>
      </c>
      <c r="AB84">
        <f ca="1">RANDBETWEEN('(1) DB (raw materials)'!$N$4,'(1) DB (raw materials)'!$O$4)</f>
        <v>1</v>
      </c>
      <c r="AC84">
        <f ca="1">RANDBETWEEN('(1) DB (raw materials)'!$Q$4,'(1) DB (raw materials)'!$R$4)</f>
        <v>0</v>
      </c>
      <c r="AD84">
        <f ca="1">RANDBETWEEN('(1) DB (raw materials)'!$T$4,'(1) DB (raw materials)'!$U$4)</f>
        <v>0</v>
      </c>
      <c r="AE84">
        <f ca="1">RANDBETWEEN('(1) DB (raw materials)'!$W$4,'(1) DB (raw materials)'!$X$4)</f>
        <v>0</v>
      </c>
      <c r="AF84">
        <f ca="1">RANDBETWEEN('(1) DB (raw materials)'!$Z$4,'(1) DB (raw materials)'!$AA$4)</f>
        <v>0</v>
      </c>
      <c r="AG84">
        <f ca="1">RANDBETWEEN('(1) DB (raw materials)'!$AC$4,'(1) DB (raw materials)'!$AD$4)</f>
        <v>0</v>
      </c>
      <c r="AH84">
        <f ca="1">RANDBETWEEN('(1) DB (raw materials)'!$AF$4,'(1) DB (raw materials)'!$AG$4)</f>
        <v>0</v>
      </c>
      <c r="AI84">
        <f ca="1">RANDBETWEEN('(1) DB (raw materials)'!$B$5,'(1) DB (raw materials)'!$C$5)</f>
        <v>18</v>
      </c>
      <c r="AJ84">
        <f ca="1">RANDBETWEEN('(1) DB (raw materials)'!$E$5,'(1) DB (raw materials)'!$F$5)</f>
        <v>25</v>
      </c>
      <c r="AK84">
        <f ca="1">RANDBETWEEN('(1) DB (raw materials)'!$H$5,'(1) DB (raw materials)'!$I$5)</f>
        <v>20</v>
      </c>
      <c r="AL84">
        <f ca="1">RANDBETWEEN('(1) DB (raw materials)'!$K$5,'(1) DB (raw materials)'!$L$5)</f>
        <v>12</v>
      </c>
      <c r="AM84">
        <f ca="1">RANDBETWEEN('(1) DB (raw materials)'!$N$5,'(1) DB (raw materials)'!$O$5)</f>
        <v>9</v>
      </c>
      <c r="AN84">
        <f ca="1">RANDBETWEEN('(1) DB (raw materials)'!$Q$5,'(1) DB (raw materials)'!$R$5)</f>
        <v>0</v>
      </c>
      <c r="AO84">
        <f ca="1">RANDBETWEEN('(1) DB (raw materials)'!$T$5,'(1) DB (raw materials)'!$U$5)</f>
        <v>6</v>
      </c>
      <c r="AP84">
        <f ca="1">RANDBETWEEN('(1) DB (raw materials)'!$W$5,'(1) DB (raw materials)'!$X$5)</f>
        <v>0</v>
      </c>
      <c r="AQ84">
        <f ca="1">RANDBETWEEN('(1) DB (raw materials)'!$Z$5,'(1) DB (raw materials)'!$AA$5)</f>
        <v>0</v>
      </c>
      <c r="AR84">
        <f ca="1">RANDBETWEEN('(1) DB (raw materials)'!$AC$5,'(1) DB (raw materials)'!$AD$5)</f>
        <v>5</v>
      </c>
      <c r="AS84">
        <f ca="1">RANDBETWEEN('(1) DB (raw materials)'!$AF$5,'(1) DB (raw materials)'!$AG$5)</f>
        <v>0</v>
      </c>
      <c r="AT84">
        <f ca="1">RANDBETWEEN('(1) DB (raw materials)'!$B$6,'(1) DB (raw materials)'!$C$6)</f>
        <v>0</v>
      </c>
      <c r="AU84">
        <f ca="1">RANDBETWEEN('(1) DB (raw materials)'!$E$6,'(1) DB (raw materials)'!$F$6)</f>
        <v>46</v>
      </c>
      <c r="AV84">
        <f ca="1">RANDBETWEEN('(1) DB (raw materials)'!$H$6,'(1) DB (raw materials)'!$I$6)</f>
        <v>31</v>
      </c>
      <c r="AW84">
        <f ca="1">RANDBETWEEN('(1) DB (raw materials)'!$K$6,'(1) DB (raw materials)'!$L$6)</f>
        <v>30</v>
      </c>
      <c r="AX84">
        <f ca="1">RANDBETWEEN('(1) DB (raw materials)'!$N$6,'(1) DB (raw materials)'!$O$6)</f>
        <v>18</v>
      </c>
      <c r="AY84">
        <f ca="1">RANDBETWEEN('(1) DB (raw materials)'!$Q$6,'(1) DB (raw materials)'!$R$6)</f>
        <v>0</v>
      </c>
      <c r="AZ84">
        <f ca="1">RANDBETWEEN('(1) DB (raw materials)'!$T$6,'(1) DB (raw materials)'!$U$6)</f>
        <v>6</v>
      </c>
      <c r="BA84">
        <f ca="1">RANDBETWEEN('(1) DB (raw materials)'!$W$6,'(1) DB (raw materials)'!$X$6)</f>
        <v>1</v>
      </c>
      <c r="BB84">
        <f ca="1">RANDBETWEEN('(1) DB (raw materials)'!$Z$6,'(1) DB (raw materials)'!$AA$6)</f>
        <v>0</v>
      </c>
      <c r="BC84">
        <f ca="1">RANDBETWEEN('(1) DB (raw materials)'!$AC$6,'(1) DB (raw materials)'!$AD$6)</f>
        <v>5</v>
      </c>
      <c r="BD84">
        <f ca="1">RANDBETWEEN('(1) DB (raw materials)'!$AF$6,'(1) DB (raw materials)'!$AG$6)</f>
        <v>0</v>
      </c>
      <c r="BE84">
        <f ca="1">RANDBETWEEN('(1) DB (raw materials)'!$B$7,'(1) DB (raw materials)'!$C$7)</f>
        <v>3</v>
      </c>
      <c r="BF84">
        <f ca="1">RANDBETWEEN('(1) DB (raw materials)'!$E$7,'(1) DB (raw materials)'!$F$7)</f>
        <v>59</v>
      </c>
      <c r="BG84">
        <f ca="1">RANDBETWEEN('(1) DB (raw materials)'!$H$7,'(1) DB (raw materials)'!$I$7)</f>
        <v>20</v>
      </c>
      <c r="BH84">
        <f ca="1">RANDBETWEEN('(1) DB (raw materials)'!$K$7,'(1) DB (raw materials)'!$L$7)</f>
        <v>9</v>
      </c>
      <c r="BI84">
        <f ca="1">RANDBETWEEN('(1) DB (raw materials)'!$N$7,'(1) DB (raw materials)'!$O$7)</f>
        <v>1</v>
      </c>
      <c r="BJ84">
        <f ca="1">RANDBETWEEN('(1) DB (raw materials)'!$Q$7,'(1) DB (raw materials)'!$R$7)</f>
        <v>1</v>
      </c>
      <c r="BK84">
        <f ca="1">RANDBETWEEN('(1) DB (raw materials)'!$T$7,'(1) DB (raw materials)'!$U$7)</f>
        <v>1</v>
      </c>
      <c r="BL84">
        <f ca="1">RANDBETWEEN('(1) DB (raw materials)'!$W$7,'(1) DB (raw materials)'!$X$7)</f>
        <v>2</v>
      </c>
      <c r="BM84">
        <f ca="1">RANDBETWEEN('(1) DB (raw materials)'!$Z$7,'(1) DB (raw materials)'!$AA$7)</f>
        <v>0</v>
      </c>
      <c r="BN84">
        <f ca="1">RANDBETWEEN('(1) DB (raw materials)'!$AC$7,'(1) DB (raw materials)'!$AD$7)</f>
        <v>0</v>
      </c>
      <c r="BO84">
        <f ca="1">RANDBETWEEN('(1) DB (raw materials)'!$AF$7,'(1) DB (raw materials)'!$AG$7)</f>
        <v>0</v>
      </c>
      <c r="BP84">
        <f ca="1">RANDBETWEEN('(1) DB (raw materials)'!$B$8,'(1) DB (raw materials)'!$C$8)</f>
        <v>30</v>
      </c>
      <c r="BQ84">
        <f ca="1">RANDBETWEEN('(1) DB (raw materials)'!$E$8,'(1) DB (raw materials)'!$F$8)</f>
        <v>42</v>
      </c>
      <c r="BR84">
        <f ca="1">RANDBETWEEN('(1) DB (raw materials)'!$H$8,'(1) DB (raw materials)'!$I$8)</f>
        <v>16</v>
      </c>
      <c r="BS84">
        <f ca="1">RANDBETWEEN('(1) DB (raw materials)'!$K$8,'(1) DB (raw materials)'!$L$8)</f>
        <v>7</v>
      </c>
      <c r="BT84">
        <f ca="1">RANDBETWEEN('(1) DB (raw materials)'!$N$8,'(1) DB (raw materials)'!$O$8)</f>
        <v>5</v>
      </c>
      <c r="BU84">
        <f ca="1">RANDBETWEEN('(1) DB (raw materials)'!$Q$8,'(1) DB (raw materials)'!$R$8)</f>
        <v>0</v>
      </c>
      <c r="BV84">
        <f ca="1">RANDBETWEEN('(1) DB (raw materials)'!$T$8,'(1) DB (raw materials)'!$U$8)</f>
        <v>3</v>
      </c>
      <c r="BW84">
        <f ca="1">RANDBETWEEN('(1) DB (raw materials)'!$W$8,'(1) DB (raw materials)'!$X$8)</f>
        <v>1</v>
      </c>
      <c r="BX84">
        <f ca="1">RANDBETWEEN('(1) DB (raw materials)'!$Z$8,'(1) DB (raw materials)'!$AA$8)</f>
        <v>0</v>
      </c>
      <c r="BY84">
        <f ca="1">RANDBETWEEN('(1) DB (raw materials)'!$AC$8,'(1) DB (raw materials)'!$AD$8)</f>
        <v>0</v>
      </c>
      <c r="BZ84">
        <f ca="1">RANDBETWEEN('(1) DB (raw materials)'!$AF$8,'(1) DB (raw materials)'!$AG$8)</f>
        <v>0</v>
      </c>
      <c r="CA84">
        <f ca="1">RANDBETWEEN('(1) DB (raw materials)'!$B$9,'(1) DB (raw materials)'!$C$9)</f>
        <v>58</v>
      </c>
      <c r="CB84">
        <f ca="1">RANDBETWEEN('(1) DB (raw materials)'!$E$9,'(1) DB (raw materials)'!$F$9)</f>
        <v>34</v>
      </c>
      <c r="CC84">
        <f ca="1">RANDBETWEEN('(1) DB (raw materials)'!$H$9,'(1) DB (raw materials)'!$I$9)</f>
        <v>23</v>
      </c>
      <c r="CD84">
        <f ca="1">RANDBETWEEN('(1) DB (raw materials)'!$K$9,'(1) DB (raw materials)'!$L$9)</f>
        <v>11</v>
      </c>
      <c r="CE84">
        <f ca="1">RANDBETWEEN('(1) DB (raw materials)'!$N$9,'(1) DB (raw materials)'!$O$9)</f>
        <v>23</v>
      </c>
      <c r="CF84">
        <f ca="1">RANDBETWEEN('(1) DB (raw materials)'!$Q$9,'(1) DB (raw materials)'!$R$9)</f>
        <v>4</v>
      </c>
      <c r="CG84">
        <f ca="1">RANDBETWEEN('(1) DB (raw materials)'!$T$9,'(1) DB (raw materials)'!$U$9)</f>
        <v>3</v>
      </c>
      <c r="CH84">
        <f ca="1">RANDBETWEEN('(1) DB (raw materials)'!$W$9,'(1) DB (raw materials)'!$X$9)</f>
        <v>4</v>
      </c>
      <c r="CI84">
        <f ca="1">RANDBETWEEN('(1) DB (raw materials)'!$Z$9,'(1) DB (raw materials)'!$AA$9)</f>
        <v>0</v>
      </c>
      <c r="CJ84">
        <f ca="1">RANDBETWEEN('(1) DB (raw materials)'!$AC$9,'(1) DB (raw materials)'!$AD$9)</f>
        <v>0</v>
      </c>
      <c r="CK84">
        <f ca="1">RANDBETWEEN('(1) DB (raw materials)'!$AF$9,'(1) DB (raw materials)'!$AG$9)</f>
        <v>0</v>
      </c>
      <c r="CL84">
        <f ca="1">RANDBETWEEN('(1) DB (raw materials)'!$B$10,'(1) DB (raw materials)'!$C$10)</f>
        <v>57</v>
      </c>
      <c r="CM84">
        <f ca="1">RANDBETWEEN('(1) DB (raw materials)'!$E$10,'(1) DB (raw materials)'!$F$10)</f>
        <v>2</v>
      </c>
      <c r="CN84">
        <f ca="1">RANDBETWEEN('(1) DB (raw materials)'!$H$10,'(1) DB (raw materials)'!$I$10)</f>
        <v>0</v>
      </c>
      <c r="CO84">
        <f ca="1">RANDBETWEEN('(1) DB (raw materials)'!$K$10,'(1) DB (raw materials)'!$L$10)</f>
        <v>1</v>
      </c>
      <c r="CP84">
        <f ca="1">RANDBETWEEN('(1) DB (raw materials)'!$N$10,'(1) DB (raw materials)'!$O$10)</f>
        <v>1</v>
      </c>
      <c r="CQ84">
        <f ca="1">RANDBETWEEN('(1) DB (raw materials)'!$Q$10,'(1) DB (raw materials)'!$R$10)</f>
        <v>0</v>
      </c>
      <c r="CR84">
        <f ca="1">RANDBETWEEN('(1) DB (raw materials)'!$T$10,'(1) DB (raw materials)'!$U$10)</f>
        <v>0</v>
      </c>
      <c r="CS84">
        <f ca="1">RANDBETWEEN('(1) DB (raw materials)'!$W$10,'(1) DB (raw materials)'!$X$10)</f>
        <v>0</v>
      </c>
      <c r="CT84">
        <f ca="1">RANDBETWEEN('(1) DB (raw materials)'!$Z$10,'(1) DB (raw materials)'!$AA$10)</f>
        <v>0</v>
      </c>
      <c r="CU84">
        <f ca="1">RANDBETWEEN('(1) DB (raw materials)'!$AC$10,'(1) DB (raw materials)'!$AD$10)</f>
        <v>4</v>
      </c>
      <c r="CV84">
        <f ca="1">RANDBETWEEN('(1) DB (raw materials)'!$AF$10,'(1) DB (raw materials)'!$AG$10)</f>
        <v>0</v>
      </c>
      <c r="CW84">
        <f ca="1">RANDBETWEEN('(1) DB (raw materials)'!$B$11,'(1) DB (raw materials)'!$C$11)</f>
        <v>57</v>
      </c>
      <c r="CX84">
        <f ca="1">RANDBETWEEN('(1) DB (raw materials)'!$E$11,'(1) DB (raw materials)'!$F$11)</f>
        <v>0</v>
      </c>
      <c r="CY84">
        <f ca="1">RANDBETWEEN('(1) DB (raw materials)'!$H$11,'(1) DB (raw materials)'!$I$11)</f>
        <v>0</v>
      </c>
      <c r="CZ84">
        <f ca="1">RANDBETWEEN('(1) DB (raw materials)'!$K$11,'(1) DB (raw materials)'!$L$11)</f>
        <v>1</v>
      </c>
      <c r="DA84">
        <f ca="1">RANDBETWEEN('(1) DB (raw materials)'!$N$11,'(1) DB (raw materials)'!$O$11)</f>
        <v>3</v>
      </c>
      <c r="DB84">
        <f ca="1">RANDBETWEEN('(1) DB (raw materials)'!$Q$11,'(1) DB (raw materials)'!$R$11)</f>
        <v>0</v>
      </c>
      <c r="DC84">
        <f ca="1">RANDBETWEEN('(1) DB (raw materials)'!$T$11,'(1) DB (raw materials)'!$U$11)</f>
        <v>0</v>
      </c>
      <c r="DD84">
        <f ca="1">RANDBETWEEN('(1) DB (raw materials)'!$W$11,'(1) DB (raw materials)'!$X$11)</f>
        <v>0</v>
      </c>
      <c r="DE84">
        <f ca="1">RANDBETWEEN('(1) DB (raw materials)'!$Z$11,'(1) DB (raw materials)'!$AA$11)</f>
        <v>0</v>
      </c>
      <c r="DF84">
        <f ca="1">RANDBETWEEN('(1) DB (raw materials)'!$AC$11,'(1) DB (raw materials)'!$AD$11)</f>
        <v>4</v>
      </c>
      <c r="DG84">
        <f ca="1">RANDBETWEEN('(1) DB (raw materials)'!$AF$11,'(1) DB (raw materials)'!$AG$11)</f>
        <v>0</v>
      </c>
      <c r="DH84">
        <f ca="1">RANDBETWEEN('(1) DB (raw materials)'!$B$12,'(1) DB (raw materials)'!$C$12)</f>
        <v>0</v>
      </c>
      <c r="DI84">
        <f ca="1">RANDBETWEEN('(1) DB (raw materials)'!$E$12,'(1) DB (raw materials)'!$F$12)</f>
        <v>0</v>
      </c>
      <c r="DJ84">
        <f ca="1">RANDBETWEEN('(1) DB (raw materials)'!$H$12,'(1) DB (raw materials)'!$I$12)</f>
        <v>0</v>
      </c>
      <c r="DK84">
        <f ca="1">RANDBETWEEN('(1) DB (raw materials)'!$K$12,'(1) DB (raw materials)'!$L$12)</f>
        <v>0</v>
      </c>
      <c r="DL84">
        <f ca="1">RANDBETWEEN('(1) DB (raw materials)'!$N$12,'(1) DB (raw materials)'!$O$12)</f>
        <v>0</v>
      </c>
      <c r="DM84">
        <f ca="1">RANDBETWEEN('(1) DB (raw materials)'!$Q$12,'(1) DB (raw materials)'!$R$12)</f>
        <v>0</v>
      </c>
      <c r="DN84">
        <f ca="1">RANDBETWEEN('(1) DB (raw materials)'!$T$12,'(1) DB (raw materials)'!$U$12)</f>
        <v>0</v>
      </c>
      <c r="DO84">
        <f ca="1">RANDBETWEEN('(1) DB (raw materials)'!$W$12,'(1) DB (raw materials)'!$X$12)</f>
        <v>0</v>
      </c>
      <c r="DP84">
        <f ca="1">RANDBETWEEN('(1) DB (raw materials)'!$Z$12,'(1) DB (raw materials)'!$AA$12)</f>
        <v>0</v>
      </c>
      <c r="DQ84">
        <f ca="1">RANDBETWEEN('(1) DB (raw materials)'!$AC$12,'(1) DB (raw materials)'!$AD$12)</f>
        <v>0</v>
      </c>
      <c r="DR84">
        <f ca="1">RANDBETWEEN('(1) DB (raw materials)'!$AF$12,'(1) DB (raw materials)'!$AG$12)</f>
        <v>0</v>
      </c>
      <c r="DS84">
        <f ca="1">RANDBETWEEN('(1) DB (raw materials)'!$B$13,'(1) DB (raw materials)'!$C$13)</f>
        <v>0</v>
      </c>
      <c r="DT84">
        <f ca="1">RANDBETWEEN('(1) DB (raw materials)'!$E$13,'(1) DB (raw materials)'!$F$13)</f>
        <v>0</v>
      </c>
      <c r="DU84">
        <f ca="1">RANDBETWEEN('(1) DB (raw materials)'!$H$13,'(1) DB (raw materials)'!$I$13)</f>
        <v>0</v>
      </c>
      <c r="DV84">
        <f ca="1">RANDBETWEEN('(1) DB (raw materials)'!$K$13,'(1) DB (raw materials)'!$L$13)</f>
        <v>0</v>
      </c>
      <c r="DW84">
        <f ca="1">RANDBETWEEN('(1) DB (raw materials)'!$N$13,'(1) DB (raw materials)'!$O$13)</f>
        <v>0</v>
      </c>
      <c r="DX84">
        <f ca="1">RANDBETWEEN('(1) DB (raw materials)'!$Q$13,'(1) DB (raw materials)'!$R$13)</f>
        <v>0</v>
      </c>
      <c r="DY84">
        <f ca="1">RANDBETWEEN('(1) DB (raw materials)'!$T$13,'(1) DB (raw materials)'!$U$13)</f>
        <v>0</v>
      </c>
      <c r="DZ84">
        <f ca="1">RANDBETWEEN('(1) DB (raw materials)'!$W$13,'(1) DB (raw materials)'!$X$13)</f>
        <v>0</v>
      </c>
      <c r="EA84">
        <f ca="1">RANDBETWEEN('(1) DB (raw materials)'!$Z$13,'(1) DB (raw materials)'!$AA$13)</f>
        <v>0</v>
      </c>
      <c r="EB84">
        <f ca="1">RANDBETWEEN('(1) DB (raw materials)'!$AC$13,'(1) DB (raw materials)'!$AD$13)</f>
        <v>0</v>
      </c>
      <c r="EC84">
        <f ca="1">RANDBETWEEN('(1) DB (raw materials)'!$AF$13,'(1) DB (raw materials)'!$AG$13)</f>
        <v>0</v>
      </c>
      <c r="ED84">
        <f ca="1">RANDBETWEEN('(1) DB (raw materials)'!$B$14,'(1) DB (raw materials)'!$C$14)</f>
        <v>0</v>
      </c>
      <c r="EE84">
        <f ca="1">RANDBETWEEN('(1) DB (raw materials)'!$E$14,'(1) DB (raw materials)'!$F$14)</f>
        <v>0</v>
      </c>
      <c r="EF84">
        <f ca="1">RANDBETWEEN('(1) DB (raw materials)'!$H$14,'(1) DB (raw materials)'!$I$14)</f>
        <v>0</v>
      </c>
      <c r="EG84">
        <f ca="1">RANDBETWEEN('(1) DB (raw materials)'!$K$14,'(1) DB (raw materials)'!$L$14)</f>
        <v>0</v>
      </c>
      <c r="EH84">
        <f ca="1">RANDBETWEEN('(1) DB (raw materials)'!$N$14,'(1) DB (raw materials)'!$O$14)</f>
        <v>0</v>
      </c>
      <c r="EI84">
        <f ca="1">RANDBETWEEN('(1) DB (raw materials)'!$Q$14,'(1) DB (raw materials)'!$R$14)</f>
        <v>0</v>
      </c>
      <c r="EJ84">
        <f ca="1">RANDBETWEEN('(1) DB (raw materials)'!$T$14,'(1) DB (raw materials)'!$U$14)</f>
        <v>0</v>
      </c>
      <c r="EK84">
        <f ca="1">RANDBETWEEN('(1) DB (raw materials)'!$W$14,'(1) DB (raw materials)'!$X$14)</f>
        <v>0</v>
      </c>
      <c r="EL84">
        <f ca="1">RANDBETWEEN('(1) DB (raw materials)'!$Z$14,'(1) DB (raw materials)'!$AA$14)</f>
        <v>0</v>
      </c>
      <c r="EM84">
        <f ca="1">RANDBETWEEN('(1) DB (raw materials)'!$AC$14,'(1) DB (raw materials)'!$AD$14)</f>
        <v>0</v>
      </c>
      <c r="EN84">
        <f ca="1">RANDBETWEEN('(1) DB (raw materials)'!$AF$14,'(1) DB (raw materials)'!$AG$14)</f>
        <v>0</v>
      </c>
      <c r="EO84">
        <f ca="1">RANDBETWEEN('(1) DB (raw materials)'!$B$15,'(1) DB (raw materials)'!$C$15)</f>
        <v>0</v>
      </c>
      <c r="EP84">
        <f ca="1">RANDBETWEEN('(1) DB (raw materials)'!$E$15,'(1) DB (raw materials)'!$F$15)</f>
        <v>0</v>
      </c>
      <c r="EQ84">
        <f ca="1">RANDBETWEEN('(1) DB (raw materials)'!$H$15,'(1) DB (raw materials)'!$I$15)</f>
        <v>0</v>
      </c>
      <c r="ER84">
        <f ca="1">RANDBETWEEN('(1) DB (raw materials)'!$K$15,'(1) DB (raw materials)'!$L$15)</f>
        <v>0</v>
      </c>
      <c r="ES84">
        <f ca="1">RANDBETWEEN('(1) DB (raw materials)'!$N$15,'(1) DB (raw materials)'!$O$15)</f>
        <v>0</v>
      </c>
      <c r="ET84">
        <f ca="1">RANDBETWEEN('(1) DB (raw materials)'!$Q$15,'(1) DB (raw materials)'!$R$15)</f>
        <v>0</v>
      </c>
      <c r="EU84">
        <f ca="1">RANDBETWEEN('(1) DB (raw materials)'!$T$15,'(1) DB (raw materials)'!$U$15)</f>
        <v>0</v>
      </c>
      <c r="EV84">
        <f ca="1">RANDBETWEEN('(1) DB (raw materials)'!$W$15,'(1) DB (raw materials)'!$X$15)</f>
        <v>0</v>
      </c>
      <c r="EW84">
        <f ca="1">RANDBETWEEN('(1) DB (raw materials)'!$Z$15,'(1) DB (raw materials)'!$AA$15)</f>
        <v>0</v>
      </c>
      <c r="EX84">
        <f ca="1">RANDBETWEEN('(1) DB (raw materials)'!$AC$15,'(1) DB (raw materials)'!$AD$15)</f>
        <v>0</v>
      </c>
      <c r="EY84">
        <f ca="1">RANDBETWEEN('(1) DB (raw materials)'!$AF$15,'(1) DB (raw materials)'!$AG$15)</f>
        <v>0</v>
      </c>
      <c r="EZ84">
        <f ca="1">RANDBETWEEN('(1) DB (raw materials)'!$B$16,'(1) DB (raw materials)'!$C$16)</f>
        <v>0</v>
      </c>
      <c r="FA84">
        <f ca="1">RANDBETWEEN('(1) DB (raw materials)'!$E$16,'(1) DB (raw materials)'!$F$16)</f>
        <v>0</v>
      </c>
      <c r="FB84">
        <f ca="1">RANDBETWEEN('(1) DB (raw materials)'!$H$16,'(1) DB (raw materials)'!$I$16)</f>
        <v>0</v>
      </c>
      <c r="FC84">
        <f ca="1">RANDBETWEEN('(1) DB (raw materials)'!$K$16,'(1) DB (raw materials)'!$L$16)</f>
        <v>0</v>
      </c>
      <c r="FD84">
        <f ca="1">RANDBETWEEN('(1) DB (raw materials)'!$N$16,'(1) DB (raw materials)'!$O$16)</f>
        <v>0</v>
      </c>
      <c r="FE84">
        <f ca="1">RANDBETWEEN('(1) DB (raw materials)'!$Q$16,'(1) DB (raw materials)'!$R$16)</f>
        <v>0</v>
      </c>
      <c r="FF84">
        <f ca="1">RANDBETWEEN('(1) DB (raw materials)'!$T$16,'(1) DB (raw materials)'!$U$16)</f>
        <v>0</v>
      </c>
      <c r="FG84">
        <f ca="1">RANDBETWEEN('(1) DB (raw materials)'!$W$16,'(1) DB (raw materials)'!$X$16)</f>
        <v>0</v>
      </c>
      <c r="FH84">
        <f ca="1">RANDBETWEEN('(1) DB (raw materials)'!$Z$16,'(1) DB (raw materials)'!$AA$16)</f>
        <v>0</v>
      </c>
      <c r="FI84">
        <f ca="1">RANDBETWEEN('(1) DB (raw materials)'!$AC$16,'(1) DB (raw materials)'!$AD$16)</f>
        <v>0</v>
      </c>
      <c r="FJ84">
        <f ca="1">RANDBETWEEN('(1) DB (raw materials)'!$AF$16,'(1) DB (raw materials)'!$AG$16)</f>
        <v>0</v>
      </c>
      <c r="FK84">
        <f ca="1">RANDBETWEEN('(1) DB (raw materials)'!$B$17,'(1) DB (raw materials)'!$C$17)</f>
        <v>0</v>
      </c>
      <c r="FL84">
        <f ca="1">RANDBETWEEN('(1) DB (raw materials)'!$E$17,'(1) DB (raw materials)'!$F$17)</f>
        <v>0</v>
      </c>
      <c r="FM84">
        <f ca="1">RANDBETWEEN('(1) DB (raw materials)'!$H$17,'(1) DB (raw materials)'!$I$17)</f>
        <v>0</v>
      </c>
      <c r="FN84">
        <f ca="1">RANDBETWEEN('(1) DB (raw materials)'!$K$17,'(1) DB (raw materials)'!$L$17)</f>
        <v>0</v>
      </c>
      <c r="FO84">
        <f ca="1">RANDBETWEEN('(1) DB (raw materials)'!$N$17,'(1) DB (raw materials)'!$O$17)</f>
        <v>0</v>
      </c>
      <c r="FP84">
        <f ca="1">RANDBETWEEN('(1) DB (raw materials)'!$Q$17,'(1) DB (raw materials)'!$R$17)</f>
        <v>0</v>
      </c>
      <c r="FQ84">
        <f ca="1">RANDBETWEEN('(1) DB (raw materials)'!$T$17,'(1) DB (raw materials)'!$U$17)</f>
        <v>0</v>
      </c>
      <c r="FR84">
        <f ca="1">RANDBETWEEN('(1) DB (raw materials)'!$W$17,'(1) DB (raw materials)'!$X$17)</f>
        <v>0</v>
      </c>
      <c r="FS84">
        <f ca="1">RANDBETWEEN('(1) DB (raw materials)'!$Z$17,'(1) DB (raw materials)'!$AA$17)</f>
        <v>0</v>
      </c>
      <c r="FT84">
        <f ca="1">RANDBETWEEN('(1) DB (raw materials)'!$AC$17,'(1) DB (raw materials)'!$AD$17)</f>
        <v>0</v>
      </c>
      <c r="FU84">
        <f ca="1">RANDBETWEEN('(1) DB (raw materials)'!$AF$17,'(1) DB (raw materials)'!$AG$17)</f>
        <v>0</v>
      </c>
      <c r="FV84">
        <f ca="1">RANDBETWEEN('(1) DB (raw materials)'!$B$18,'(1) DB (raw materials)'!$C$18)</f>
        <v>0</v>
      </c>
      <c r="FW84">
        <f ca="1">RANDBETWEEN('(1) DB (raw materials)'!$E$18,'(1) DB (raw materials)'!$F$18)</f>
        <v>0</v>
      </c>
      <c r="FX84">
        <f ca="1">RANDBETWEEN('(1) DB (raw materials)'!$H$18,'(1) DB (raw materials)'!$I$18)</f>
        <v>0</v>
      </c>
      <c r="FY84">
        <f ca="1">RANDBETWEEN('(1) DB (raw materials)'!$K$18,'(1) DB (raw materials)'!$L$18)</f>
        <v>0</v>
      </c>
      <c r="FZ84">
        <f ca="1">RANDBETWEEN('(1) DB (raw materials)'!$N$18,'(1) DB (raw materials)'!$O$18)</f>
        <v>0</v>
      </c>
      <c r="GA84">
        <f ca="1">RANDBETWEEN('(1) DB (raw materials)'!$Q$18,'(1) DB (raw materials)'!$R$18)</f>
        <v>0</v>
      </c>
      <c r="GB84">
        <f ca="1">RANDBETWEEN('(1) DB (raw materials)'!$T$18,'(1) DB (raw materials)'!$U$18)</f>
        <v>0</v>
      </c>
      <c r="GC84">
        <f ca="1">RANDBETWEEN('(1) DB (raw materials)'!$W$18,'(1) DB (raw materials)'!$X$18)</f>
        <v>0</v>
      </c>
      <c r="GD84">
        <f ca="1">RANDBETWEEN('(1) DB (raw materials)'!$Z$18,'(1) DB (raw materials)'!$AA$18)</f>
        <v>0</v>
      </c>
      <c r="GE84">
        <f ca="1">RANDBETWEEN('(1) DB (raw materials)'!$AC$18,'(1) DB (raw materials)'!$AD$18)</f>
        <v>0</v>
      </c>
      <c r="GF84">
        <f ca="1">RANDBETWEEN('(1) DB (raw materials)'!$AF$18,'(1) DB (raw materials)'!$AG$18)</f>
        <v>0</v>
      </c>
      <c r="GG84">
        <f ca="1">RANDBETWEEN('(1) DB (raw materials)'!$B$19,'(1) DB (raw materials)'!$C$19)</f>
        <v>0</v>
      </c>
      <c r="GH84">
        <f ca="1">RANDBETWEEN('(1) DB (raw materials)'!$E$19,'(1) DB (raw materials)'!$F$19)</f>
        <v>0</v>
      </c>
      <c r="GI84">
        <f ca="1">RANDBETWEEN('(1) DB (raw materials)'!$H$19,'(1) DB (raw materials)'!$I$19)</f>
        <v>0</v>
      </c>
      <c r="GJ84">
        <f ca="1">RANDBETWEEN('(1) DB (raw materials)'!$K$19,'(1) DB (raw materials)'!$L$19)</f>
        <v>0</v>
      </c>
      <c r="GK84">
        <f ca="1">RANDBETWEEN('(1) DB (raw materials)'!$N$19,'(1) DB (raw materials)'!$O$19)</f>
        <v>0</v>
      </c>
      <c r="GL84">
        <f ca="1">RANDBETWEEN('(1) DB (raw materials)'!$Q$19,'(1) DB (raw materials)'!$R$19)</f>
        <v>0</v>
      </c>
      <c r="GM84">
        <f ca="1">RANDBETWEEN('(1) DB (raw materials)'!$T$19,'(1) DB (raw materials)'!$U$19)</f>
        <v>0</v>
      </c>
      <c r="GN84">
        <f ca="1">RANDBETWEEN('(1) DB (raw materials)'!$W$19,'(1) DB (raw materials)'!$X$19)</f>
        <v>0</v>
      </c>
      <c r="GO84">
        <f ca="1">RANDBETWEEN('(1) DB (raw materials)'!$Z$19,'(1) DB (raw materials)'!$AA$19)</f>
        <v>0</v>
      </c>
      <c r="GP84">
        <f ca="1">RANDBETWEEN('(1) DB (raw materials)'!$AC$19,'(1) DB (raw materials)'!$AD$19)</f>
        <v>0</v>
      </c>
      <c r="GQ84">
        <f ca="1">RANDBETWEEN('(1) DB (raw materials)'!$AF$19,'(1) DB (raw materials)'!$AG$19)</f>
        <v>0</v>
      </c>
      <c r="GR84">
        <f ca="1">RANDBETWEEN('(1) DB (raw materials)'!$B$20,'(1) DB (raw materials)'!$C$20)</f>
        <v>37</v>
      </c>
      <c r="GS84">
        <f ca="1">RANDBETWEEN('(1) DB (raw materials)'!$E$20,'(1) DB (raw materials)'!$F$20)</f>
        <v>0</v>
      </c>
      <c r="GT84">
        <f ca="1">RANDBETWEEN('(1) DB (raw materials)'!$H$20,'(1) DB (raw materials)'!$I$20)</f>
        <v>0</v>
      </c>
      <c r="GU84">
        <f ca="1">RANDBETWEEN('(1) DB (raw materials)'!$K$20,'(1) DB (raw materials)'!$L$20)</f>
        <v>0</v>
      </c>
      <c r="GV84">
        <f ca="1">RANDBETWEEN('(1) DB (raw materials)'!$N$20,'(1) DB (raw materials)'!$O$20)</f>
        <v>0</v>
      </c>
      <c r="GW84">
        <f ca="1">RANDBETWEEN('(1) DB (raw materials)'!$Q$20,'(1) DB (raw materials)'!$R$20)</f>
        <v>50</v>
      </c>
      <c r="GX84">
        <f ca="1">RANDBETWEEN('(1) DB (raw materials)'!$T$20,'(1) DB (raw materials)'!$U$20)</f>
        <v>0</v>
      </c>
      <c r="GY84">
        <f ca="1">RANDBETWEEN('(1) DB (raw materials)'!$W$20,'(1) DB (raw materials)'!$X$20)</f>
        <v>0</v>
      </c>
      <c r="GZ84">
        <f ca="1">RANDBETWEEN('(1) DB (raw materials)'!$Z$20,'(1) DB (raw materials)'!$AA$20)</f>
        <v>0</v>
      </c>
      <c r="HA84">
        <f ca="1">RANDBETWEEN('(1) DB (raw materials)'!$AC$20,'(1) DB (raw materials)'!$AD$20)</f>
        <v>11</v>
      </c>
      <c r="HB84">
        <f ca="1">RANDBETWEEN('(1) DB (raw materials)'!$AF$20,'(1) DB (raw materials)'!$AG$20)</f>
        <v>0</v>
      </c>
      <c r="HC84">
        <f ca="1">RANDBETWEEN('(1) DB (raw materials)'!$B$21,'(1) DB (raw materials)'!$C$21)</f>
        <v>0</v>
      </c>
      <c r="HD84">
        <f ca="1">RANDBETWEEN('(1) DB (raw materials)'!$E$21,'(1) DB (raw materials)'!$F$21)</f>
        <v>0</v>
      </c>
      <c r="HE84">
        <f ca="1">RANDBETWEEN('(1) DB (raw materials)'!$H$21,'(1) DB (raw materials)'!$I$21)</f>
        <v>0</v>
      </c>
      <c r="HF84">
        <f ca="1">RANDBETWEEN('(1) DB (raw materials)'!$K$21,'(1) DB (raw materials)'!$L$21)</f>
        <v>0</v>
      </c>
      <c r="HG84">
        <f ca="1">RANDBETWEEN('(1) DB (raw materials)'!$N$21,'(1) DB (raw materials)'!$O$21)</f>
        <v>0</v>
      </c>
      <c r="HH84">
        <f ca="1">RANDBETWEEN('(1) DB (raw materials)'!$Q$21,'(1) DB (raw materials)'!$R$21)</f>
        <v>0</v>
      </c>
      <c r="HI84">
        <f ca="1">RANDBETWEEN('(1) DB (raw materials)'!$T$21,'(1) DB (raw materials)'!$U$21)</f>
        <v>0</v>
      </c>
      <c r="HJ84">
        <f ca="1">RANDBETWEEN('(1) DB (raw materials)'!$W$21,'(1) DB (raw materials)'!$X$21)</f>
        <v>0</v>
      </c>
      <c r="HK84">
        <f ca="1">RANDBETWEEN('(1) DB (raw materials)'!$Z$21,'(1) DB (raw materials)'!$AA$21)</f>
        <v>0</v>
      </c>
      <c r="HL84">
        <f ca="1">RANDBETWEEN('(1) DB (raw materials)'!$AC$21,'(1) DB (raw materials)'!$AD$21)</f>
        <v>100</v>
      </c>
      <c r="HM84">
        <f ca="1">RANDBETWEEN('(1) DB (raw materials)'!$AF$21,'(1) DB (raw materials)'!$AG$21)</f>
        <v>0</v>
      </c>
      <c r="HN84" s="9">
        <f ca="1">RANDBETWEEN('(2) DB (mixes)'!$B$2,'(2) DB (mixes)'!$C$2)</f>
        <v>68</v>
      </c>
      <c r="HO84" s="9">
        <f ca="1">RANDBETWEEN('(2) DB (mixes)'!$B$3,'(2) DB (mixes)'!$C$3)</f>
        <v>94</v>
      </c>
      <c r="HP84" s="9">
        <f ca="1">RANDBETWEEN('(2) DB (mixes)'!$B$4,'(2) DB (mixes)'!$C$4)</f>
        <v>3</v>
      </c>
      <c r="HQ84" s="9">
        <f ca="1">RANDBETWEEN('(2) DB (mixes)'!$B$5,'(2) DB (mixes)'!$C$5)</f>
        <v>50</v>
      </c>
      <c r="HR84" s="9">
        <f ca="1">RANDBETWEEN('(2) DB (mixes)'!$B$6,'(2) DB (mixes)'!$C$6)</f>
        <v>20</v>
      </c>
      <c r="HS84" s="9">
        <f ca="1">RANDBETWEEN('(2) DB (mixes)'!$B$7,'(2) DB (mixes)'!$C$7)</f>
        <v>25</v>
      </c>
      <c r="HT84" s="9">
        <f ca="1">RANDBETWEEN('(2) DB (mixes)'!$B$8,'(2) DB (mixes)'!$C$8)</f>
        <v>5</v>
      </c>
      <c r="HU84" s="9">
        <f ca="1">RANDBETWEEN('(2) DB (mixes)'!$B$9,'(2) DB (mixes)'!$C$9)</f>
        <v>9</v>
      </c>
      <c r="HV84" s="9">
        <f ca="1">RANDBETWEEN('(2) DB (mixes)'!$B$10,'(2) DB (mixes)'!$C$10)</f>
        <v>15</v>
      </c>
      <c r="HW84" s="9">
        <f ca="1">RANDBETWEEN('(2) DB (mixes)'!$B$11,'(2) DB (mixes)'!$C$11)</f>
        <v>33</v>
      </c>
      <c r="HX84" s="9">
        <f ca="1">RANDBETWEEN('(2) DB (mixes)'!$B$12,'(2) DB (mixes)'!$C$12)</f>
        <v>0</v>
      </c>
      <c r="HY84" s="9">
        <f ca="1">RANDBETWEEN('(2) DB (mixes)'!$B$13,'(2) DB (mixes)'!$C$13)</f>
        <v>0</v>
      </c>
      <c r="HZ84" s="9">
        <f ca="1">RANDBETWEEN('(2) DB (mixes)'!$B$14,'(2) DB (mixes)'!$C$14)</f>
        <v>0</v>
      </c>
      <c r="IA84" s="9">
        <f ca="1">RANDBETWEEN('(2) DB (mixes)'!$B$15,'(2) DB (mixes)'!$C$15)</f>
        <v>0</v>
      </c>
      <c r="IB84" s="9">
        <f ca="1">RANDBETWEEN('(2) DB (mixes)'!$B$16,'(2) DB (mixes)'!$C$16)</f>
        <v>0</v>
      </c>
      <c r="IC84" s="9">
        <f ca="1">RANDBETWEEN('(2) DB (mixes)'!$B$17,'(2) DB (mixes)'!$C$17)</f>
        <v>0</v>
      </c>
      <c r="ID84" s="9">
        <f ca="1">RANDBETWEEN('(2) DB (mixes)'!$B$18,'(2) DB (mixes)'!$C$18)</f>
        <v>0</v>
      </c>
      <c r="IE84" s="9">
        <f ca="1">RANDBETWEEN('(2) DB (mixes)'!$B$19,'(2) DB (mixes)'!$C$19)</f>
        <v>0</v>
      </c>
      <c r="IF84" s="9">
        <f ca="1">RANDBETWEEN('(2) DB (mixes)'!$B$20,'(2) DB (mixes)'!$C$20)</f>
        <v>1</v>
      </c>
      <c r="IG84" s="9">
        <f ca="1">RANDBETWEEN('(2) DB (mixes)'!$B$21,'(2) DB (mixes)'!$C$21)</f>
        <v>40</v>
      </c>
      <c r="IH84" s="8">
        <f ca="1">RANDBETWEEN('(3) DB (curing conditions)'!$B$2,'(3) DB (curing conditions)'!$C$2)</f>
        <v>25</v>
      </c>
      <c r="II84" s="8">
        <f ca="1">RANDBETWEEN('(3) DB (curing conditions)'!$B$3,'(3) DB (curing conditions)'!$C$3)</f>
        <v>101325</v>
      </c>
      <c r="IJ84" s="8">
        <f ca="1">RANDBETWEEN('(3) DB (curing conditions)'!$B$4,'(3) DB (curing conditions)'!$C$4)</f>
        <v>100</v>
      </c>
      <c r="IK84" s="8">
        <f ca="1">RANDBETWEEN('(3) DB (curing conditions)'!$B$5,'(3) DB (curing conditions)'!$C$5)</f>
        <v>60</v>
      </c>
      <c r="IL84" s="8">
        <f ca="1">RANDBETWEEN('(3) DB (curing conditions)'!$B$6,'(3) DB (curing conditions)'!$C$6)</f>
        <v>0</v>
      </c>
      <c r="IM84" s="7">
        <f ca="1">RANDBETWEEN('(3) DB (curing conditions)'!$B$7,$C$7)</f>
        <v>3</v>
      </c>
    </row>
    <row r="85" spans="1:247" x14ac:dyDescent="0.35">
      <c r="A85" t="s">
        <v>489</v>
      </c>
      <c r="B85">
        <f ca="1">RANDBETWEEN('(1) DB (raw materials)'!$B$2,'(1) DB (raw materials)'!$C$2)</f>
        <v>65</v>
      </c>
      <c r="C85">
        <f ca="1">RANDBETWEEN('(1) DB (raw materials)'!$E$2,'(1) DB (raw materials)'!$F$2)</f>
        <v>22</v>
      </c>
      <c r="D85">
        <f ca="1">RANDBETWEEN('(1) DB (raw materials)'!$H$2,'(1) DB (raw materials)'!$I$2)</f>
        <v>4</v>
      </c>
      <c r="E85">
        <f ca="1">RANDBETWEEN('(1) DB (raw materials)'!$K$2,'(1) DB (raw materials)'!$L$2)</f>
        <v>3</v>
      </c>
      <c r="F85">
        <f ca="1">RANDBETWEEN('(1) DB (raw materials)'!$N$2,'(1) DB (raw materials)'!$O$2)</f>
        <v>1</v>
      </c>
      <c r="G85">
        <f ca="1">RANDBETWEEN('(1) DB (raw materials)'!$Q$2,'(1) DB (raw materials)'!$R$2)</f>
        <v>1</v>
      </c>
      <c r="H85">
        <f ca="1">RANDBETWEEN('(1) DB (raw materials)'!$T$2,'(1) DB (raw materials)'!$U$2)</f>
        <v>1</v>
      </c>
      <c r="I85">
        <f ca="1">RANDBETWEEN('(1) DB (raw materials)'!$W$2,'(1) DB (raw materials)'!$X$2)</f>
        <v>0</v>
      </c>
      <c r="J85">
        <f ca="1">RANDBETWEEN('(1) DB (raw materials)'!$Z$2,'(1) DB (raw materials)'!$AA$2)</f>
        <v>1</v>
      </c>
      <c r="K85">
        <f ca="1">RANDBETWEEN('(1) DB (raw materials)'!$AC$2,'(1) DB (raw materials)'!$AD$2)</f>
        <v>0</v>
      </c>
      <c r="L85">
        <f ca="1">RANDBETWEEN('(1) DB (raw materials)'!$AF$2,'(1) DB (raw materials)'!$AG$2)</f>
        <v>0</v>
      </c>
      <c r="M85">
        <f ca="1">RANDBETWEEN('(1) DB (raw materials)'!$B$3,'(1) DB (raw materials)'!$C$3)</f>
        <v>33</v>
      </c>
      <c r="N85">
        <f ca="1">RANDBETWEEN('(1) DB (raw materials)'!$E$3,'(1) DB (raw materials)'!$F$3)</f>
        <v>37</v>
      </c>
      <c r="O85">
        <f ca="1">RANDBETWEEN('(1) DB (raw materials)'!$H$3,'(1) DB (raw materials)'!$I$3)</f>
        <v>22</v>
      </c>
      <c r="P85">
        <f ca="1">RANDBETWEEN('(1) DB (raw materials)'!$K$3,'(1) DB (raw materials)'!$L$3)</f>
        <v>0</v>
      </c>
      <c r="Q85">
        <f ca="1">RANDBETWEEN('(1) DB (raw materials)'!$N$3,'(1) DB (raw materials)'!$O$3)</f>
        <v>2</v>
      </c>
      <c r="R85">
        <f ca="1">RANDBETWEEN('(1) DB (raw materials)'!$Q$3,'(1) DB (raw materials)'!$R$3)</f>
        <v>1</v>
      </c>
      <c r="S85">
        <f ca="1">RANDBETWEEN('(1) DB (raw materials)'!$T$3,'(1) DB (raw materials)'!$U$3)</f>
        <v>1</v>
      </c>
      <c r="T85">
        <f ca="1">RANDBETWEEN('(1) DB (raw materials)'!$W$3,'(1) DB (raw materials)'!$X$3)</f>
        <v>1</v>
      </c>
      <c r="U85">
        <f ca="1">RANDBETWEEN('(1) DB (raw materials)'!$Z$3,'(1) DB (raw materials)'!$AA$3)</f>
        <v>0</v>
      </c>
      <c r="V85">
        <f ca="1">RANDBETWEEN('(1) DB (raw materials)'!$AC$3,'(1) DB (raw materials)'!$AD$3)</f>
        <v>0</v>
      </c>
      <c r="W85">
        <f ca="1">RANDBETWEEN('(1) DB (raw materials)'!$AF$3,'(1) DB (raw materials)'!$AG$3)</f>
        <v>0</v>
      </c>
      <c r="X85">
        <f ca="1">RANDBETWEEN('(1) DB (raw materials)'!$B$4,'(1) DB (raw materials)'!$C$4)</f>
        <v>1</v>
      </c>
      <c r="Y85">
        <f ca="1">RANDBETWEEN('(1) DB (raw materials)'!$E$4,'(1) DB (raw materials)'!$F$4)</f>
        <v>98</v>
      </c>
      <c r="Z85">
        <f ca="1">RANDBETWEEN('(1) DB (raw materials)'!$H$4,'(1) DB (raw materials)'!$I$4)</f>
        <v>1</v>
      </c>
      <c r="AA85">
        <f ca="1">RANDBETWEEN('(1) DB (raw materials)'!$K$4,'(1) DB (raw materials)'!$L$4)</f>
        <v>0</v>
      </c>
      <c r="AB85">
        <f ca="1">RANDBETWEEN('(1) DB (raw materials)'!$N$4,'(1) DB (raw materials)'!$O$4)</f>
        <v>0</v>
      </c>
      <c r="AC85">
        <f ca="1">RANDBETWEEN('(1) DB (raw materials)'!$Q$4,'(1) DB (raw materials)'!$R$4)</f>
        <v>1</v>
      </c>
      <c r="AD85">
        <f ca="1">RANDBETWEEN('(1) DB (raw materials)'!$T$4,'(1) DB (raw materials)'!$U$4)</f>
        <v>0</v>
      </c>
      <c r="AE85">
        <f ca="1">RANDBETWEEN('(1) DB (raw materials)'!$W$4,'(1) DB (raw materials)'!$X$4)</f>
        <v>0</v>
      </c>
      <c r="AF85">
        <f ca="1">RANDBETWEEN('(1) DB (raw materials)'!$Z$4,'(1) DB (raw materials)'!$AA$4)</f>
        <v>0</v>
      </c>
      <c r="AG85">
        <f ca="1">RANDBETWEEN('(1) DB (raw materials)'!$AC$4,'(1) DB (raw materials)'!$AD$4)</f>
        <v>0</v>
      </c>
      <c r="AH85">
        <f ca="1">RANDBETWEEN('(1) DB (raw materials)'!$AF$4,'(1) DB (raw materials)'!$AG$4)</f>
        <v>0</v>
      </c>
      <c r="AI85">
        <f ca="1">RANDBETWEEN('(1) DB (raw materials)'!$B$5,'(1) DB (raw materials)'!$C$5)</f>
        <v>10</v>
      </c>
      <c r="AJ85">
        <f ca="1">RANDBETWEEN('(1) DB (raw materials)'!$E$5,'(1) DB (raw materials)'!$F$5)</f>
        <v>62</v>
      </c>
      <c r="AK85">
        <f ca="1">RANDBETWEEN('(1) DB (raw materials)'!$H$5,'(1) DB (raw materials)'!$I$5)</f>
        <v>8</v>
      </c>
      <c r="AL85">
        <f ca="1">RANDBETWEEN('(1) DB (raw materials)'!$K$5,'(1) DB (raw materials)'!$L$5)</f>
        <v>0</v>
      </c>
      <c r="AM85">
        <f ca="1">RANDBETWEEN('(1) DB (raw materials)'!$N$5,'(1) DB (raw materials)'!$O$5)</f>
        <v>1</v>
      </c>
      <c r="AN85">
        <f ca="1">RANDBETWEEN('(1) DB (raw materials)'!$Q$5,'(1) DB (raw materials)'!$R$5)</f>
        <v>1</v>
      </c>
      <c r="AO85">
        <f ca="1">RANDBETWEEN('(1) DB (raw materials)'!$T$5,'(1) DB (raw materials)'!$U$5)</f>
        <v>3</v>
      </c>
      <c r="AP85">
        <f ca="1">RANDBETWEEN('(1) DB (raw materials)'!$W$5,'(1) DB (raw materials)'!$X$5)</f>
        <v>3</v>
      </c>
      <c r="AQ85">
        <f ca="1">RANDBETWEEN('(1) DB (raw materials)'!$Z$5,'(1) DB (raw materials)'!$AA$5)</f>
        <v>0</v>
      </c>
      <c r="AR85">
        <f ca="1">RANDBETWEEN('(1) DB (raw materials)'!$AC$5,'(1) DB (raw materials)'!$AD$5)</f>
        <v>26</v>
      </c>
      <c r="AS85">
        <f ca="1">RANDBETWEEN('(1) DB (raw materials)'!$AF$5,'(1) DB (raw materials)'!$AG$5)</f>
        <v>0</v>
      </c>
      <c r="AT85">
        <f ca="1">RANDBETWEEN('(1) DB (raw materials)'!$B$6,'(1) DB (raw materials)'!$C$6)</f>
        <v>0</v>
      </c>
      <c r="AU85">
        <f ca="1">RANDBETWEEN('(1) DB (raw materials)'!$E$6,'(1) DB (raw materials)'!$F$6)</f>
        <v>35</v>
      </c>
      <c r="AV85">
        <f ca="1">RANDBETWEEN('(1) DB (raw materials)'!$H$6,'(1) DB (raw materials)'!$I$6)</f>
        <v>10</v>
      </c>
      <c r="AW85">
        <f ca="1">RANDBETWEEN('(1) DB (raw materials)'!$K$6,'(1) DB (raw materials)'!$L$6)</f>
        <v>14</v>
      </c>
      <c r="AX85">
        <f ca="1">RANDBETWEEN('(1) DB (raw materials)'!$N$6,'(1) DB (raw materials)'!$O$6)</f>
        <v>24</v>
      </c>
      <c r="AY85">
        <f ca="1">RANDBETWEEN('(1) DB (raw materials)'!$Q$6,'(1) DB (raw materials)'!$R$6)</f>
        <v>0</v>
      </c>
      <c r="AZ85">
        <f ca="1">RANDBETWEEN('(1) DB (raw materials)'!$T$6,'(1) DB (raw materials)'!$U$6)</f>
        <v>2</v>
      </c>
      <c r="BA85">
        <f ca="1">RANDBETWEEN('(1) DB (raw materials)'!$W$6,'(1) DB (raw materials)'!$X$6)</f>
        <v>0</v>
      </c>
      <c r="BB85">
        <f ca="1">RANDBETWEEN('(1) DB (raw materials)'!$Z$6,'(1) DB (raw materials)'!$AA$6)</f>
        <v>0</v>
      </c>
      <c r="BC85">
        <f ca="1">RANDBETWEEN('(1) DB (raw materials)'!$AC$6,'(1) DB (raw materials)'!$AD$6)</f>
        <v>6</v>
      </c>
      <c r="BD85">
        <f ca="1">RANDBETWEEN('(1) DB (raw materials)'!$AF$6,'(1) DB (raw materials)'!$AG$6)</f>
        <v>0</v>
      </c>
      <c r="BE85">
        <f ca="1">RANDBETWEEN('(1) DB (raw materials)'!$B$7,'(1) DB (raw materials)'!$C$7)</f>
        <v>5</v>
      </c>
      <c r="BF85">
        <f ca="1">RANDBETWEEN('(1) DB (raw materials)'!$E$7,'(1) DB (raw materials)'!$F$7)</f>
        <v>49</v>
      </c>
      <c r="BG85">
        <f ca="1">RANDBETWEEN('(1) DB (raw materials)'!$H$7,'(1) DB (raw materials)'!$I$7)</f>
        <v>23</v>
      </c>
      <c r="BH85">
        <f ca="1">RANDBETWEEN('(1) DB (raw materials)'!$K$7,'(1) DB (raw materials)'!$L$7)</f>
        <v>5</v>
      </c>
      <c r="BI85">
        <f ca="1">RANDBETWEEN('(1) DB (raw materials)'!$N$7,'(1) DB (raw materials)'!$O$7)</f>
        <v>1</v>
      </c>
      <c r="BJ85">
        <f ca="1">RANDBETWEEN('(1) DB (raw materials)'!$Q$7,'(1) DB (raw materials)'!$R$7)</f>
        <v>0</v>
      </c>
      <c r="BK85">
        <f ca="1">RANDBETWEEN('(1) DB (raw materials)'!$T$7,'(1) DB (raw materials)'!$U$7)</f>
        <v>3</v>
      </c>
      <c r="BL85">
        <f ca="1">RANDBETWEEN('(1) DB (raw materials)'!$W$7,'(1) DB (raw materials)'!$X$7)</f>
        <v>1</v>
      </c>
      <c r="BM85">
        <f ca="1">RANDBETWEEN('(1) DB (raw materials)'!$Z$7,'(1) DB (raw materials)'!$AA$7)</f>
        <v>0</v>
      </c>
      <c r="BN85">
        <f ca="1">RANDBETWEEN('(1) DB (raw materials)'!$AC$7,'(1) DB (raw materials)'!$AD$7)</f>
        <v>0</v>
      </c>
      <c r="BO85">
        <f ca="1">RANDBETWEEN('(1) DB (raw materials)'!$AF$7,'(1) DB (raw materials)'!$AG$7)</f>
        <v>0</v>
      </c>
      <c r="BP85">
        <f ca="1">RANDBETWEEN('(1) DB (raw materials)'!$B$8,'(1) DB (raw materials)'!$C$8)</f>
        <v>30</v>
      </c>
      <c r="BQ85">
        <f ca="1">RANDBETWEEN('(1) DB (raw materials)'!$E$8,'(1) DB (raw materials)'!$F$8)</f>
        <v>25</v>
      </c>
      <c r="BR85">
        <f ca="1">RANDBETWEEN('(1) DB (raw materials)'!$H$8,'(1) DB (raw materials)'!$I$8)</f>
        <v>19</v>
      </c>
      <c r="BS85">
        <f ca="1">RANDBETWEEN('(1) DB (raw materials)'!$K$8,'(1) DB (raw materials)'!$L$8)</f>
        <v>10</v>
      </c>
      <c r="BT85">
        <f ca="1">RANDBETWEEN('(1) DB (raw materials)'!$N$8,'(1) DB (raw materials)'!$O$8)</f>
        <v>4</v>
      </c>
      <c r="BU85">
        <f ca="1">RANDBETWEEN('(1) DB (raw materials)'!$Q$8,'(1) DB (raw materials)'!$R$8)</f>
        <v>1</v>
      </c>
      <c r="BV85">
        <f ca="1">RANDBETWEEN('(1) DB (raw materials)'!$T$8,'(1) DB (raw materials)'!$U$8)</f>
        <v>5</v>
      </c>
      <c r="BW85">
        <f ca="1">RANDBETWEEN('(1) DB (raw materials)'!$W$8,'(1) DB (raw materials)'!$X$8)</f>
        <v>0</v>
      </c>
      <c r="BX85">
        <f ca="1">RANDBETWEEN('(1) DB (raw materials)'!$Z$8,'(1) DB (raw materials)'!$AA$8)</f>
        <v>0</v>
      </c>
      <c r="BY85">
        <f ca="1">RANDBETWEEN('(1) DB (raw materials)'!$AC$8,'(1) DB (raw materials)'!$AD$8)</f>
        <v>0</v>
      </c>
      <c r="BZ85">
        <f ca="1">RANDBETWEEN('(1) DB (raw materials)'!$AF$8,'(1) DB (raw materials)'!$AG$8)</f>
        <v>0</v>
      </c>
      <c r="CA85">
        <f ca="1">RANDBETWEEN('(1) DB (raw materials)'!$B$9,'(1) DB (raw materials)'!$C$9)</f>
        <v>20</v>
      </c>
      <c r="CB85">
        <f ca="1">RANDBETWEEN('(1) DB (raw materials)'!$E$9,'(1) DB (raw materials)'!$F$9)</f>
        <v>47</v>
      </c>
      <c r="CC85">
        <f ca="1">RANDBETWEEN('(1) DB (raw materials)'!$H$9,'(1) DB (raw materials)'!$I$9)</f>
        <v>22</v>
      </c>
      <c r="CD85">
        <f ca="1">RANDBETWEEN('(1) DB (raw materials)'!$K$9,'(1) DB (raw materials)'!$L$9)</f>
        <v>6</v>
      </c>
      <c r="CE85">
        <f ca="1">RANDBETWEEN('(1) DB (raw materials)'!$N$9,'(1) DB (raw materials)'!$O$9)</f>
        <v>27</v>
      </c>
      <c r="CF85">
        <f ca="1">RANDBETWEEN('(1) DB (raw materials)'!$Q$9,'(1) DB (raw materials)'!$R$9)</f>
        <v>1</v>
      </c>
      <c r="CG85">
        <f ca="1">RANDBETWEEN('(1) DB (raw materials)'!$T$9,'(1) DB (raw materials)'!$U$9)</f>
        <v>4</v>
      </c>
      <c r="CH85">
        <f ca="1">RANDBETWEEN('(1) DB (raw materials)'!$W$9,'(1) DB (raw materials)'!$X$9)</f>
        <v>3</v>
      </c>
      <c r="CI85">
        <f ca="1">RANDBETWEEN('(1) DB (raw materials)'!$Z$9,'(1) DB (raw materials)'!$AA$9)</f>
        <v>0</v>
      </c>
      <c r="CJ85">
        <f ca="1">RANDBETWEEN('(1) DB (raw materials)'!$AC$9,'(1) DB (raw materials)'!$AD$9)</f>
        <v>0</v>
      </c>
      <c r="CK85">
        <f ca="1">RANDBETWEEN('(1) DB (raw materials)'!$AF$9,'(1) DB (raw materials)'!$AG$9)</f>
        <v>0</v>
      </c>
      <c r="CL85">
        <f ca="1">RANDBETWEEN('(1) DB (raw materials)'!$B$10,'(1) DB (raw materials)'!$C$10)</f>
        <v>56</v>
      </c>
      <c r="CM85">
        <f ca="1">RANDBETWEEN('(1) DB (raw materials)'!$E$10,'(1) DB (raw materials)'!$F$10)</f>
        <v>1</v>
      </c>
      <c r="CN85">
        <f ca="1">RANDBETWEEN('(1) DB (raw materials)'!$H$10,'(1) DB (raw materials)'!$I$10)</f>
        <v>0</v>
      </c>
      <c r="CO85">
        <f ca="1">RANDBETWEEN('(1) DB (raw materials)'!$K$10,'(1) DB (raw materials)'!$L$10)</f>
        <v>0</v>
      </c>
      <c r="CP85">
        <f ca="1">RANDBETWEEN('(1) DB (raw materials)'!$N$10,'(1) DB (raw materials)'!$O$10)</f>
        <v>3</v>
      </c>
      <c r="CQ85">
        <f ca="1">RANDBETWEEN('(1) DB (raw materials)'!$Q$10,'(1) DB (raw materials)'!$R$10)</f>
        <v>0</v>
      </c>
      <c r="CR85">
        <f ca="1">RANDBETWEEN('(1) DB (raw materials)'!$T$10,'(1) DB (raw materials)'!$U$10)</f>
        <v>0</v>
      </c>
      <c r="CS85">
        <f ca="1">RANDBETWEEN('(1) DB (raw materials)'!$W$10,'(1) DB (raw materials)'!$X$10)</f>
        <v>0</v>
      </c>
      <c r="CT85">
        <f ca="1">RANDBETWEEN('(1) DB (raw materials)'!$Z$10,'(1) DB (raw materials)'!$AA$10)</f>
        <v>0</v>
      </c>
      <c r="CU85">
        <f ca="1">RANDBETWEEN('(1) DB (raw materials)'!$AC$10,'(1) DB (raw materials)'!$AD$10)</f>
        <v>40</v>
      </c>
      <c r="CV85">
        <f ca="1">RANDBETWEEN('(1) DB (raw materials)'!$AF$10,'(1) DB (raw materials)'!$AG$10)</f>
        <v>0</v>
      </c>
      <c r="CW85">
        <f ca="1">RANDBETWEEN('(1) DB (raw materials)'!$B$11,'(1) DB (raw materials)'!$C$11)</f>
        <v>54</v>
      </c>
      <c r="CX85">
        <f ca="1">RANDBETWEEN('(1) DB (raw materials)'!$E$11,'(1) DB (raw materials)'!$F$11)</f>
        <v>0</v>
      </c>
      <c r="CY85">
        <f ca="1">RANDBETWEEN('(1) DB (raw materials)'!$H$11,'(1) DB (raw materials)'!$I$11)</f>
        <v>0</v>
      </c>
      <c r="CZ85">
        <f ca="1">RANDBETWEEN('(1) DB (raw materials)'!$K$11,'(1) DB (raw materials)'!$L$11)</f>
        <v>1</v>
      </c>
      <c r="DA85">
        <f ca="1">RANDBETWEEN('(1) DB (raw materials)'!$N$11,'(1) DB (raw materials)'!$O$11)</f>
        <v>0</v>
      </c>
      <c r="DB85">
        <f ca="1">RANDBETWEEN('(1) DB (raw materials)'!$Q$11,'(1) DB (raw materials)'!$R$11)</f>
        <v>0</v>
      </c>
      <c r="DC85">
        <f ca="1">RANDBETWEEN('(1) DB (raw materials)'!$T$11,'(1) DB (raw materials)'!$U$11)</f>
        <v>0</v>
      </c>
      <c r="DD85">
        <f ca="1">RANDBETWEEN('(1) DB (raw materials)'!$W$11,'(1) DB (raw materials)'!$X$11)</f>
        <v>0</v>
      </c>
      <c r="DE85">
        <f ca="1">RANDBETWEEN('(1) DB (raw materials)'!$Z$11,'(1) DB (raw materials)'!$AA$11)</f>
        <v>0</v>
      </c>
      <c r="DF85">
        <f ca="1">RANDBETWEEN('(1) DB (raw materials)'!$AC$11,'(1) DB (raw materials)'!$AD$11)</f>
        <v>40</v>
      </c>
      <c r="DG85">
        <f ca="1">RANDBETWEEN('(1) DB (raw materials)'!$AF$11,'(1) DB (raw materials)'!$AG$11)</f>
        <v>0</v>
      </c>
      <c r="DH85">
        <f ca="1">RANDBETWEEN('(1) DB (raw materials)'!$B$12,'(1) DB (raw materials)'!$C$12)</f>
        <v>0</v>
      </c>
      <c r="DI85">
        <f ca="1">RANDBETWEEN('(1) DB (raw materials)'!$E$12,'(1) DB (raw materials)'!$F$12)</f>
        <v>0</v>
      </c>
      <c r="DJ85">
        <f ca="1">RANDBETWEEN('(1) DB (raw materials)'!$H$12,'(1) DB (raw materials)'!$I$12)</f>
        <v>0</v>
      </c>
      <c r="DK85">
        <f ca="1">RANDBETWEEN('(1) DB (raw materials)'!$K$12,'(1) DB (raw materials)'!$L$12)</f>
        <v>0</v>
      </c>
      <c r="DL85">
        <f ca="1">RANDBETWEEN('(1) DB (raw materials)'!$N$12,'(1) DB (raw materials)'!$O$12)</f>
        <v>0</v>
      </c>
      <c r="DM85">
        <f ca="1">RANDBETWEEN('(1) DB (raw materials)'!$Q$12,'(1) DB (raw materials)'!$R$12)</f>
        <v>0</v>
      </c>
      <c r="DN85">
        <f ca="1">RANDBETWEEN('(1) DB (raw materials)'!$T$12,'(1) DB (raw materials)'!$U$12)</f>
        <v>0</v>
      </c>
      <c r="DO85">
        <f ca="1">RANDBETWEEN('(1) DB (raw materials)'!$W$12,'(1) DB (raw materials)'!$X$12)</f>
        <v>0</v>
      </c>
      <c r="DP85">
        <f ca="1">RANDBETWEEN('(1) DB (raw materials)'!$Z$12,'(1) DB (raw materials)'!$AA$12)</f>
        <v>0</v>
      </c>
      <c r="DQ85">
        <f ca="1">RANDBETWEEN('(1) DB (raw materials)'!$AC$12,'(1) DB (raw materials)'!$AD$12)</f>
        <v>0</v>
      </c>
      <c r="DR85">
        <f ca="1">RANDBETWEEN('(1) DB (raw materials)'!$AF$12,'(1) DB (raw materials)'!$AG$12)</f>
        <v>0</v>
      </c>
      <c r="DS85">
        <f ca="1">RANDBETWEEN('(1) DB (raw materials)'!$B$13,'(1) DB (raw materials)'!$C$13)</f>
        <v>0</v>
      </c>
      <c r="DT85">
        <f ca="1">RANDBETWEEN('(1) DB (raw materials)'!$E$13,'(1) DB (raw materials)'!$F$13)</f>
        <v>0</v>
      </c>
      <c r="DU85">
        <f ca="1">RANDBETWEEN('(1) DB (raw materials)'!$H$13,'(1) DB (raw materials)'!$I$13)</f>
        <v>0</v>
      </c>
      <c r="DV85">
        <f ca="1">RANDBETWEEN('(1) DB (raw materials)'!$K$13,'(1) DB (raw materials)'!$L$13)</f>
        <v>0</v>
      </c>
      <c r="DW85">
        <f ca="1">RANDBETWEEN('(1) DB (raw materials)'!$N$13,'(1) DB (raw materials)'!$O$13)</f>
        <v>0</v>
      </c>
      <c r="DX85">
        <f ca="1">RANDBETWEEN('(1) DB (raw materials)'!$Q$13,'(1) DB (raw materials)'!$R$13)</f>
        <v>0</v>
      </c>
      <c r="DY85">
        <f ca="1">RANDBETWEEN('(1) DB (raw materials)'!$T$13,'(1) DB (raw materials)'!$U$13)</f>
        <v>0</v>
      </c>
      <c r="DZ85">
        <f ca="1">RANDBETWEEN('(1) DB (raw materials)'!$W$13,'(1) DB (raw materials)'!$X$13)</f>
        <v>0</v>
      </c>
      <c r="EA85">
        <f ca="1">RANDBETWEEN('(1) DB (raw materials)'!$Z$13,'(1) DB (raw materials)'!$AA$13)</f>
        <v>0</v>
      </c>
      <c r="EB85">
        <f ca="1">RANDBETWEEN('(1) DB (raw materials)'!$AC$13,'(1) DB (raw materials)'!$AD$13)</f>
        <v>0</v>
      </c>
      <c r="EC85">
        <f ca="1">RANDBETWEEN('(1) DB (raw materials)'!$AF$13,'(1) DB (raw materials)'!$AG$13)</f>
        <v>0</v>
      </c>
      <c r="ED85">
        <f ca="1">RANDBETWEEN('(1) DB (raw materials)'!$B$14,'(1) DB (raw materials)'!$C$14)</f>
        <v>0</v>
      </c>
      <c r="EE85">
        <f ca="1">RANDBETWEEN('(1) DB (raw materials)'!$E$14,'(1) DB (raw materials)'!$F$14)</f>
        <v>0</v>
      </c>
      <c r="EF85">
        <f ca="1">RANDBETWEEN('(1) DB (raw materials)'!$H$14,'(1) DB (raw materials)'!$I$14)</f>
        <v>0</v>
      </c>
      <c r="EG85">
        <f ca="1">RANDBETWEEN('(1) DB (raw materials)'!$K$14,'(1) DB (raw materials)'!$L$14)</f>
        <v>0</v>
      </c>
      <c r="EH85">
        <f ca="1">RANDBETWEEN('(1) DB (raw materials)'!$N$14,'(1) DB (raw materials)'!$O$14)</f>
        <v>0</v>
      </c>
      <c r="EI85">
        <f ca="1">RANDBETWEEN('(1) DB (raw materials)'!$Q$14,'(1) DB (raw materials)'!$R$14)</f>
        <v>0</v>
      </c>
      <c r="EJ85">
        <f ca="1">RANDBETWEEN('(1) DB (raw materials)'!$T$14,'(1) DB (raw materials)'!$U$14)</f>
        <v>0</v>
      </c>
      <c r="EK85">
        <f ca="1">RANDBETWEEN('(1) DB (raw materials)'!$W$14,'(1) DB (raw materials)'!$X$14)</f>
        <v>0</v>
      </c>
      <c r="EL85">
        <f ca="1">RANDBETWEEN('(1) DB (raw materials)'!$Z$14,'(1) DB (raw materials)'!$AA$14)</f>
        <v>0</v>
      </c>
      <c r="EM85">
        <f ca="1">RANDBETWEEN('(1) DB (raw materials)'!$AC$14,'(1) DB (raw materials)'!$AD$14)</f>
        <v>0</v>
      </c>
      <c r="EN85">
        <f ca="1">RANDBETWEEN('(1) DB (raw materials)'!$AF$14,'(1) DB (raw materials)'!$AG$14)</f>
        <v>0</v>
      </c>
      <c r="EO85">
        <f ca="1">RANDBETWEEN('(1) DB (raw materials)'!$B$15,'(1) DB (raw materials)'!$C$15)</f>
        <v>0</v>
      </c>
      <c r="EP85">
        <f ca="1">RANDBETWEEN('(1) DB (raw materials)'!$E$15,'(1) DB (raw materials)'!$F$15)</f>
        <v>0</v>
      </c>
      <c r="EQ85">
        <f ca="1">RANDBETWEEN('(1) DB (raw materials)'!$H$15,'(1) DB (raw materials)'!$I$15)</f>
        <v>0</v>
      </c>
      <c r="ER85">
        <f ca="1">RANDBETWEEN('(1) DB (raw materials)'!$K$15,'(1) DB (raw materials)'!$L$15)</f>
        <v>0</v>
      </c>
      <c r="ES85">
        <f ca="1">RANDBETWEEN('(1) DB (raw materials)'!$N$15,'(1) DB (raw materials)'!$O$15)</f>
        <v>0</v>
      </c>
      <c r="ET85">
        <f ca="1">RANDBETWEEN('(1) DB (raw materials)'!$Q$15,'(1) DB (raw materials)'!$R$15)</f>
        <v>0</v>
      </c>
      <c r="EU85">
        <f ca="1">RANDBETWEEN('(1) DB (raw materials)'!$T$15,'(1) DB (raw materials)'!$U$15)</f>
        <v>0</v>
      </c>
      <c r="EV85">
        <f ca="1">RANDBETWEEN('(1) DB (raw materials)'!$W$15,'(1) DB (raw materials)'!$X$15)</f>
        <v>0</v>
      </c>
      <c r="EW85">
        <f ca="1">RANDBETWEEN('(1) DB (raw materials)'!$Z$15,'(1) DB (raw materials)'!$AA$15)</f>
        <v>0</v>
      </c>
      <c r="EX85">
        <f ca="1">RANDBETWEEN('(1) DB (raw materials)'!$AC$15,'(1) DB (raw materials)'!$AD$15)</f>
        <v>0</v>
      </c>
      <c r="EY85">
        <f ca="1">RANDBETWEEN('(1) DB (raw materials)'!$AF$15,'(1) DB (raw materials)'!$AG$15)</f>
        <v>0</v>
      </c>
      <c r="EZ85">
        <f ca="1">RANDBETWEEN('(1) DB (raw materials)'!$B$16,'(1) DB (raw materials)'!$C$16)</f>
        <v>0</v>
      </c>
      <c r="FA85">
        <f ca="1">RANDBETWEEN('(1) DB (raw materials)'!$E$16,'(1) DB (raw materials)'!$F$16)</f>
        <v>0</v>
      </c>
      <c r="FB85">
        <f ca="1">RANDBETWEEN('(1) DB (raw materials)'!$H$16,'(1) DB (raw materials)'!$I$16)</f>
        <v>0</v>
      </c>
      <c r="FC85">
        <f ca="1">RANDBETWEEN('(1) DB (raw materials)'!$K$16,'(1) DB (raw materials)'!$L$16)</f>
        <v>0</v>
      </c>
      <c r="FD85">
        <f ca="1">RANDBETWEEN('(1) DB (raw materials)'!$N$16,'(1) DB (raw materials)'!$O$16)</f>
        <v>0</v>
      </c>
      <c r="FE85">
        <f ca="1">RANDBETWEEN('(1) DB (raw materials)'!$Q$16,'(1) DB (raw materials)'!$R$16)</f>
        <v>0</v>
      </c>
      <c r="FF85">
        <f ca="1">RANDBETWEEN('(1) DB (raw materials)'!$T$16,'(1) DB (raw materials)'!$U$16)</f>
        <v>0</v>
      </c>
      <c r="FG85">
        <f ca="1">RANDBETWEEN('(1) DB (raw materials)'!$W$16,'(1) DB (raw materials)'!$X$16)</f>
        <v>0</v>
      </c>
      <c r="FH85">
        <f ca="1">RANDBETWEEN('(1) DB (raw materials)'!$Z$16,'(1) DB (raw materials)'!$AA$16)</f>
        <v>0</v>
      </c>
      <c r="FI85">
        <f ca="1">RANDBETWEEN('(1) DB (raw materials)'!$AC$16,'(1) DB (raw materials)'!$AD$16)</f>
        <v>0</v>
      </c>
      <c r="FJ85">
        <f ca="1">RANDBETWEEN('(1) DB (raw materials)'!$AF$16,'(1) DB (raw materials)'!$AG$16)</f>
        <v>0</v>
      </c>
      <c r="FK85">
        <f ca="1">RANDBETWEEN('(1) DB (raw materials)'!$B$17,'(1) DB (raw materials)'!$C$17)</f>
        <v>0</v>
      </c>
      <c r="FL85">
        <f ca="1">RANDBETWEEN('(1) DB (raw materials)'!$E$17,'(1) DB (raw materials)'!$F$17)</f>
        <v>0</v>
      </c>
      <c r="FM85">
        <f ca="1">RANDBETWEEN('(1) DB (raw materials)'!$H$17,'(1) DB (raw materials)'!$I$17)</f>
        <v>0</v>
      </c>
      <c r="FN85">
        <f ca="1">RANDBETWEEN('(1) DB (raw materials)'!$K$17,'(1) DB (raw materials)'!$L$17)</f>
        <v>0</v>
      </c>
      <c r="FO85">
        <f ca="1">RANDBETWEEN('(1) DB (raw materials)'!$N$17,'(1) DB (raw materials)'!$O$17)</f>
        <v>0</v>
      </c>
      <c r="FP85">
        <f ca="1">RANDBETWEEN('(1) DB (raw materials)'!$Q$17,'(1) DB (raw materials)'!$R$17)</f>
        <v>0</v>
      </c>
      <c r="FQ85">
        <f ca="1">RANDBETWEEN('(1) DB (raw materials)'!$T$17,'(1) DB (raw materials)'!$U$17)</f>
        <v>0</v>
      </c>
      <c r="FR85">
        <f ca="1">RANDBETWEEN('(1) DB (raw materials)'!$W$17,'(1) DB (raw materials)'!$X$17)</f>
        <v>0</v>
      </c>
      <c r="FS85">
        <f ca="1">RANDBETWEEN('(1) DB (raw materials)'!$Z$17,'(1) DB (raw materials)'!$AA$17)</f>
        <v>0</v>
      </c>
      <c r="FT85">
        <f ca="1">RANDBETWEEN('(1) DB (raw materials)'!$AC$17,'(1) DB (raw materials)'!$AD$17)</f>
        <v>0</v>
      </c>
      <c r="FU85">
        <f ca="1">RANDBETWEEN('(1) DB (raw materials)'!$AF$17,'(1) DB (raw materials)'!$AG$17)</f>
        <v>0</v>
      </c>
      <c r="FV85">
        <f ca="1">RANDBETWEEN('(1) DB (raw materials)'!$B$18,'(1) DB (raw materials)'!$C$18)</f>
        <v>0</v>
      </c>
      <c r="FW85">
        <f ca="1">RANDBETWEEN('(1) DB (raw materials)'!$E$18,'(1) DB (raw materials)'!$F$18)</f>
        <v>0</v>
      </c>
      <c r="FX85">
        <f ca="1">RANDBETWEEN('(1) DB (raw materials)'!$H$18,'(1) DB (raw materials)'!$I$18)</f>
        <v>0</v>
      </c>
      <c r="FY85">
        <f ca="1">RANDBETWEEN('(1) DB (raw materials)'!$K$18,'(1) DB (raw materials)'!$L$18)</f>
        <v>0</v>
      </c>
      <c r="FZ85">
        <f ca="1">RANDBETWEEN('(1) DB (raw materials)'!$N$18,'(1) DB (raw materials)'!$O$18)</f>
        <v>0</v>
      </c>
      <c r="GA85">
        <f ca="1">RANDBETWEEN('(1) DB (raw materials)'!$Q$18,'(1) DB (raw materials)'!$R$18)</f>
        <v>0</v>
      </c>
      <c r="GB85">
        <f ca="1">RANDBETWEEN('(1) DB (raw materials)'!$T$18,'(1) DB (raw materials)'!$U$18)</f>
        <v>0</v>
      </c>
      <c r="GC85">
        <f ca="1">RANDBETWEEN('(1) DB (raw materials)'!$W$18,'(1) DB (raw materials)'!$X$18)</f>
        <v>0</v>
      </c>
      <c r="GD85">
        <f ca="1">RANDBETWEEN('(1) DB (raw materials)'!$Z$18,'(1) DB (raw materials)'!$AA$18)</f>
        <v>0</v>
      </c>
      <c r="GE85">
        <f ca="1">RANDBETWEEN('(1) DB (raw materials)'!$AC$18,'(1) DB (raw materials)'!$AD$18)</f>
        <v>0</v>
      </c>
      <c r="GF85">
        <f ca="1">RANDBETWEEN('(1) DB (raw materials)'!$AF$18,'(1) DB (raw materials)'!$AG$18)</f>
        <v>0</v>
      </c>
      <c r="GG85">
        <f ca="1">RANDBETWEEN('(1) DB (raw materials)'!$B$19,'(1) DB (raw materials)'!$C$19)</f>
        <v>0</v>
      </c>
      <c r="GH85">
        <f ca="1">RANDBETWEEN('(1) DB (raw materials)'!$E$19,'(1) DB (raw materials)'!$F$19)</f>
        <v>0</v>
      </c>
      <c r="GI85">
        <f ca="1">RANDBETWEEN('(1) DB (raw materials)'!$H$19,'(1) DB (raw materials)'!$I$19)</f>
        <v>0</v>
      </c>
      <c r="GJ85">
        <f ca="1">RANDBETWEEN('(1) DB (raw materials)'!$K$19,'(1) DB (raw materials)'!$L$19)</f>
        <v>0</v>
      </c>
      <c r="GK85">
        <f ca="1">RANDBETWEEN('(1) DB (raw materials)'!$N$19,'(1) DB (raw materials)'!$O$19)</f>
        <v>0</v>
      </c>
      <c r="GL85">
        <f ca="1">RANDBETWEEN('(1) DB (raw materials)'!$Q$19,'(1) DB (raw materials)'!$R$19)</f>
        <v>0</v>
      </c>
      <c r="GM85">
        <f ca="1">RANDBETWEEN('(1) DB (raw materials)'!$T$19,'(1) DB (raw materials)'!$U$19)</f>
        <v>0</v>
      </c>
      <c r="GN85">
        <f ca="1">RANDBETWEEN('(1) DB (raw materials)'!$W$19,'(1) DB (raw materials)'!$X$19)</f>
        <v>0</v>
      </c>
      <c r="GO85">
        <f ca="1">RANDBETWEEN('(1) DB (raw materials)'!$Z$19,'(1) DB (raw materials)'!$AA$19)</f>
        <v>0</v>
      </c>
      <c r="GP85">
        <f ca="1">RANDBETWEEN('(1) DB (raw materials)'!$AC$19,'(1) DB (raw materials)'!$AD$19)</f>
        <v>0</v>
      </c>
      <c r="GQ85">
        <f ca="1">RANDBETWEEN('(1) DB (raw materials)'!$AF$19,'(1) DB (raw materials)'!$AG$19)</f>
        <v>0</v>
      </c>
      <c r="GR85">
        <f ca="1">RANDBETWEEN('(1) DB (raw materials)'!$B$20,'(1) DB (raw materials)'!$C$20)</f>
        <v>36</v>
      </c>
      <c r="GS85">
        <f ca="1">RANDBETWEEN('(1) DB (raw materials)'!$E$20,'(1) DB (raw materials)'!$F$20)</f>
        <v>0</v>
      </c>
      <c r="GT85">
        <f ca="1">RANDBETWEEN('(1) DB (raw materials)'!$H$20,'(1) DB (raw materials)'!$I$20)</f>
        <v>0</v>
      </c>
      <c r="GU85">
        <f ca="1">RANDBETWEEN('(1) DB (raw materials)'!$K$20,'(1) DB (raw materials)'!$L$20)</f>
        <v>0</v>
      </c>
      <c r="GV85">
        <f ca="1">RANDBETWEEN('(1) DB (raw materials)'!$N$20,'(1) DB (raw materials)'!$O$20)</f>
        <v>0</v>
      </c>
      <c r="GW85">
        <f ca="1">RANDBETWEEN('(1) DB (raw materials)'!$Q$20,'(1) DB (raw materials)'!$R$20)</f>
        <v>56</v>
      </c>
      <c r="GX85">
        <f ca="1">RANDBETWEEN('(1) DB (raw materials)'!$T$20,'(1) DB (raw materials)'!$U$20)</f>
        <v>0</v>
      </c>
      <c r="GY85">
        <f ca="1">RANDBETWEEN('(1) DB (raw materials)'!$W$20,'(1) DB (raw materials)'!$X$20)</f>
        <v>0</v>
      </c>
      <c r="GZ85">
        <f ca="1">RANDBETWEEN('(1) DB (raw materials)'!$Z$20,'(1) DB (raw materials)'!$AA$20)</f>
        <v>0</v>
      </c>
      <c r="HA85">
        <f ca="1">RANDBETWEEN('(1) DB (raw materials)'!$AC$20,'(1) DB (raw materials)'!$AD$20)</f>
        <v>16</v>
      </c>
      <c r="HB85">
        <f ca="1">RANDBETWEEN('(1) DB (raw materials)'!$AF$20,'(1) DB (raw materials)'!$AG$20)</f>
        <v>0</v>
      </c>
      <c r="HC85">
        <f ca="1">RANDBETWEEN('(1) DB (raw materials)'!$B$21,'(1) DB (raw materials)'!$C$21)</f>
        <v>0</v>
      </c>
      <c r="HD85">
        <f ca="1">RANDBETWEEN('(1) DB (raw materials)'!$E$21,'(1) DB (raw materials)'!$F$21)</f>
        <v>0</v>
      </c>
      <c r="HE85">
        <f ca="1">RANDBETWEEN('(1) DB (raw materials)'!$H$21,'(1) DB (raw materials)'!$I$21)</f>
        <v>0</v>
      </c>
      <c r="HF85">
        <f ca="1">RANDBETWEEN('(1) DB (raw materials)'!$K$21,'(1) DB (raw materials)'!$L$21)</f>
        <v>0</v>
      </c>
      <c r="HG85">
        <f ca="1">RANDBETWEEN('(1) DB (raw materials)'!$N$21,'(1) DB (raw materials)'!$O$21)</f>
        <v>0</v>
      </c>
      <c r="HH85">
        <f ca="1">RANDBETWEEN('(1) DB (raw materials)'!$Q$21,'(1) DB (raw materials)'!$R$21)</f>
        <v>0</v>
      </c>
      <c r="HI85">
        <f ca="1">RANDBETWEEN('(1) DB (raw materials)'!$T$21,'(1) DB (raw materials)'!$U$21)</f>
        <v>0</v>
      </c>
      <c r="HJ85">
        <f ca="1">RANDBETWEEN('(1) DB (raw materials)'!$W$21,'(1) DB (raw materials)'!$X$21)</f>
        <v>0</v>
      </c>
      <c r="HK85">
        <f ca="1">RANDBETWEEN('(1) DB (raw materials)'!$Z$21,'(1) DB (raw materials)'!$AA$21)</f>
        <v>0</v>
      </c>
      <c r="HL85">
        <f ca="1">RANDBETWEEN('(1) DB (raw materials)'!$AC$21,'(1) DB (raw materials)'!$AD$21)</f>
        <v>100</v>
      </c>
      <c r="HM85">
        <f ca="1">RANDBETWEEN('(1) DB (raw materials)'!$AF$21,'(1) DB (raw materials)'!$AG$21)</f>
        <v>0</v>
      </c>
      <c r="HN85" s="9">
        <f ca="1">RANDBETWEEN('(2) DB (mixes)'!$B$2,'(2) DB (mixes)'!$C$2)</f>
        <v>7</v>
      </c>
      <c r="HO85" s="9">
        <f ca="1">RANDBETWEEN('(2) DB (mixes)'!$B$3,'(2) DB (mixes)'!$C$3)</f>
        <v>23</v>
      </c>
      <c r="HP85" s="9">
        <f ca="1">RANDBETWEEN('(2) DB (mixes)'!$B$4,'(2) DB (mixes)'!$C$4)</f>
        <v>5</v>
      </c>
      <c r="HQ85" s="9">
        <f ca="1">RANDBETWEEN('(2) DB (mixes)'!$B$5,'(2) DB (mixes)'!$C$5)</f>
        <v>46</v>
      </c>
      <c r="HR85" s="9">
        <f ca="1">RANDBETWEEN('(2) DB (mixes)'!$B$6,'(2) DB (mixes)'!$C$6)</f>
        <v>54</v>
      </c>
      <c r="HS85" s="9">
        <f ca="1">RANDBETWEEN('(2) DB (mixes)'!$B$7,'(2) DB (mixes)'!$C$7)</f>
        <v>24</v>
      </c>
      <c r="HT85" s="9">
        <f ca="1">RANDBETWEEN('(2) DB (mixes)'!$B$8,'(2) DB (mixes)'!$C$8)</f>
        <v>34</v>
      </c>
      <c r="HU85" s="9">
        <f ca="1">RANDBETWEEN('(2) DB (mixes)'!$B$9,'(2) DB (mixes)'!$C$9)</f>
        <v>4</v>
      </c>
      <c r="HV85" s="9">
        <f ca="1">RANDBETWEEN('(2) DB (mixes)'!$B$10,'(2) DB (mixes)'!$C$10)</f>
        <v>17</v>
      </c>
      <c r="HW85" s="9">
        <f ca="1">RANDBETWEEN('(2) DB (mixes)'!$B$11,'(2) DB (mixes)'!$C$11)</f>
        <v>21</v>
      </c>
      <c r="HX85" s="9">
        <f ca="1">RANDBETWEEN('(2) DB (mixes)'!$B$12,'(2) DB (mixes)'!$C$12)</f>
        <v>0</v>
      </c>
      <c r="HY85" s="9">
        <f ca="1">RANDBETWEEN('(2) DB (mixes)'!$B$13,'(2) DB (mixes)'!$C$13)</f>
        <v>0</v>
      </c>
      <c r="HZ85" s="9">
        <f ca="1">RANDBETWEEN('(2) DB (mixes)'!$B$14,'(2) DB (mixes)'!$C$14)</f>
        <v>0</v>
      </c>
      <c r="IA85" s="9">
        <f ca="1">RANDBETWEEN('(2) DB (mixes)'!$B$15,'(2) DB (mixes)'!$C$15)</f>
        <v>0</v>
      </c>
      <c r="IB85" s="9">
        <f ca="1">RANDBETWEEN('(2) DB (mixes)'!$B$16,'(2) DB (mixes)'!$C$16)</f>
        <v>0</v>
      </c>
      <c r="IC85" s="9">
        <f ca="1">RANDBETWEEN('(2) DB (mixes)'!$B$17,'(2) DB (mixes)'!$C$17)</f>
        <v>0</v>
      </c>
      <c r="ID85" s="9">
        <f ca="1">RANDBETWEEN('(2) DB (mixes)'!$B$18,'(2) DB (mixes)'!$C$18)</f>
        <v>0</v>
      </c>
      <c r="IE85" s="9">
        <f ca="1">RANDBETWEEN('(2) DB (mixes)'!$B$19,'(2) DB (mixes)'!$C$19)</f>
        <v>0</v>
      </c>
      <c r="IF85" s="9">
        <f ca="1">RANDBETWEEN('(2) DB (mixes)'!$B$20,'(2) DB (mixes)'!$C$20)</f>
        <v>2</v>
      </c>
      <c r="IG85" s="9">
        <f ca="1">RANDBETWEEN('(2) DB (mixes)'!$B$21,'(2) DB (mixes)'!$C$21)</f>
        <v>40</v>
      </c>
      <c r="IH85" s="8">
        <f ca="1">RANDBETWEEN('(3) DB (curing conditions)'!$B$2,'(3) DB (curing conditions)'!$C$2)</f>
        <v>25</v>
      </c>
      <c r="II85" s="8">
        <f ca="1">RANDBETWEEN('(3) DB (curing conditions)'!$B$3,'(3) DB (curing conditions)'!$C$3)</f>
        <v>101325</v>
      </c>
      <c r="IJ85" s="8">
        <f ca="1">RANDBETWEEN('(3) DB (curing conditions)'!$B$4,'(3) DB (curing conditions)'!$C$4)</f>
        <v>100</v>
      </c>
      <c r="IK85" s="8">
        <f ca="1">RANDBETWEEN('(3) DB (curing conditions)'!$B$5,'(3) DB (curing conditions)'!$C$5)</f>
        <v>60</v>
      </c>
      <c r="IL85" s="8">
        <f ca="1">RANDBETWEEN('(3) DB (curing conditions)'!$B$6,'(3) DB (curing conditions)'!$C$6)</f>
        <v>0</v>
      </c>
      <c r="IM85" s="7">
        <f ca="1">RANDBETWEEN('(3) DB (curing conditions)'!$B$7,$C$7)</f>
        <v>16</v>
      </c>
    </row>
    <row r="86" spans="1:247" x14ac:dyDescent="0.35">
      <c r="A86" t="s">
        <v>490</v>
      </c>
      <c r="B86">
        <f ca="1">RANDBETWEEN('(1) DB (raw materials)'!$B$2,'(1) DB (raw materials)'!$C$2)</f>
        <v>70</v>
      </c>
      <c r="C86">
        <f ca="1">RANDBETWEEN('(1) DB (raw materials)'!$E$2,'(1) DB (raw materials)'!$F$2)</f>
        <v>20</v>
      </c>
      <c r="D86">
        <f ca="1">RANDBETWEEN('(1) DB (raw materials)'!$H$2,'(1) DB (raw materials)'!$I$2)</f>
        <v>7</v>
      </c>
      <c r="E86">
        <f ca="1">RANDBETWEEN('(1) DB (raw materials)'!$K$2,'(1) DB (raw materials)'!$L$2)</f>
        <v>5</v>
      </c>
      <c r="F86">
        <f ca="1">RANDBETWEEN('(1) DB (raw materials)'!$N$2,'(1) DB (raw materials)'!$O$2)</f>
        <v>2</v>
      </c>
      <c r="G86">
        <f ca="1">RANDBETWEEN('(1) DB (raw materials)'!$Q$2,'(1) DB (raw materials)'!$R$2)</f>
        <v>1</v>
      </c>
      <c r="H86">
        <f ca="1">RANDBETWEEN('(1) DB (raw materials)'!$T$2,'(1) DB (raw materials)'!$U$2)</f>
        <v>0</v>
      </c>
      <c r="I86">
        <f ca="1">RANDBETWEEN('(1) DB (raw materials)'!$W$2,'(1) DB (raw materials)'!$X$2)</f>
        <v>1</v>
      </c>
      <c r="J86">
        <f ca="1">RANDBETWEEN('(1) DB (raw materials)'!$Z$2,'(1) DB (raw materials)'!$AA$2)</f>
        <v>1</v>
      </c>
      <c r="K86">
        <f ca="1">RANDBETWEEN('(1) DB (raw materials)'!$AC$2,'(1) DB (raw materials)'!$AD$2)</f>
        <v>0</v>
      </c>
      <c r="L86">
        <f ca="1">RANDBETWEEN('(1) DB (raw materials)'!$AF$2,'(1) DB (raw materials)'!$AG$2)</f>
        <v>0</v>
      </c>
      <c r="M86">
        <f ca="1">RANDBETWEEN('(1) DB (raw materials)'!$B$3,'(1) DB (raw materials)'!$C$3)</f>
        <v>43</v>
      </c>
      <c r="N86">
        <f ca="1">RANDBETWEEN('(1) DB (raw materials)'!$E$3,'(1) DB (raw materials)'!$F$3)</f>
        <v>31</v>
      </c>
      <c r="O86">
        <f ca="1">RANDBETWEEN('(1) DB (raw materials)'!$H$3,'(1) DB (raw materials)'!$I$3)</f>
        <v>19</v>
      </c>
      <c r="P86">
        <f ca="1">RANDBETWEEN('(1) DB (raw materials)'!$K$3,'(1) DB (raw materials)'!$L$3)</f>
        <v>0</v>
      </c>
      <c r="Q86">
        <f ca="1">RANDBETWEEN('(1) DB (raw materials)'!$N$3,'(1) DB (raw materials)'!$O$3)</f>
        <v>7</v>
      </c>
      <c r="R86">
        <f ca="1">RANDBETWEEN('(1) DB (raw materials)'!$Q$3,'(1) DB (raw materials)'!$R$3)</f>
        <v>2</v>
      </c>
      <c r="S86">
        <f ca="1">RANDBETWEEN('(1) DB (raw materials)'!$T$3,'(1) DB (raw materials)'!$U$3)</f>
        <v>1</v>
      </c>
      <c r="T86">
        <f ca="1">RANDBETWEEN('(1) DB (raw materials)'!$W$3,'(1) DB (raw materials)'!$X$3)</f>
        <v>0</v>
      </c>
      <c r="U86">
        <f ca="1">RANDBETWEEN('(1) DB (raw materials)'!$Z$3,'(1) DB (raw materials)'!$AA$3)</f>
        <v>0</v>
      </c>
      <c r="V86">
        <f ca="1">RANDBETWEEN('(1) DB (raw materials)'!$AC$3,'(1) DB (raw materials)'!$AD$3)</f>
        <v>0</v>
      </c>
      <c r="W86">
        <f ca="1">RANDBETWEEN('(1) DB (raw materials)'!$AF$3,'(1) DB (raw materials)'!$AG$3)</f>
        <v>0</v>
      </c>
      <c r="X86">
        <f ca="1">RANDBETWEEN('(1) DB (raw materials)'!$B$4,'(1) DB (raw materials)'!$C$4)</f>
        <v>0</v>
      </c>
      <c r="Y86">
        <f ca="1">RANDBETWEEN('(1) DB (raw materials)'!$E$4,'(1) DB (raw materials)'!$F$4)</f>
        <v>97</v>
      </c>
      <c r="Z86">
        <f ca="1">RANDBETWEEN('(1) DB (raw materials)'!$H$4,'(1) DB (raw materials)'!$I$4)</f>
        <v>0</v>
      </c>
      <c r="AA86">
        <f ca="1">RANDBETWEEN('(1) DB (raw materials)'!$K$4,'(1) DB (raw materials)'!$L$4)</f>
        <v>1</v>
      </c>
      <c r="AB86">
        <f ca="1">RANDBETWEEN('(1) DB (raw materials)'!$N$4,'(1) DB (raw materials)'!$O$4)</f>
        <v>1</v>
      </c>
      <c r="AC86">
        <f ca="1">RANDBETWEEN('(1) DB (raw materials)'!$Q$4,'(1) DB (raw materials)'!$R$4)</f>
        <v>0</v>
      </c>
      <c r="AD86">
        <f ca="1">RANDBETWEEN('(1) DB (raw materials)'!$T$4,'(1) DB (raw materials)'!$U$4)</f>
        <v>1</v>
      </c>
      <c r="AE86">
        <f ca="1">RANDBETWEEN('(1) DB (raw materials)'!$W$4,'(1) DB (raw materials)'!$X$4)</f>
        <v>1</v>
      </c>
      <c r="AF86">
        <f ca="1">RANDBETWEEN('(1) DB (raw materials)'!$Z$4,'(1) DB (raw materials)'!$AA$4)</f>
        <v>0</v>
      </c>
      <c r="AG86">
        <f ca="1">RANDBETWEEN('(1) DB (raw materials)'!$AC$4,'(1) DB (raw materials)'!$AD$4)</f>
        <v>0</v>
      </c>
      <c r="AH86">
        <f ca="1">RANDBETWEEN('(1) DB (raw materials)'!$AF$4,'(1) DB (raw materials)'!$AG$4)</f>
        <v>0</v>
      </c>
      <c r="AI86">
        <f ca="1">RANDBETWEEN('(1) DB (raw materials)'!$B$5,'(1) DB (raw materials)'!$C$5)</f>
        <v>10</v>
      </c>
      <c r="AJ86">
        <f ca="1">RANDBETWEEN('(1) DB (raw materials)'!$E$5,'(1) DB (raw materials)'!$F$5)</f>
        <v>64</v>
      </c>
      <c r="AK86">
        <f ca="1">RANDBETWEEN('(1) DB (raw materials)'!$H$5,'(1) DB (raw materials)'!$I$5)</f>
        <v>1</v>
      </c>
      <c r="AL86">
        <f ca="1">RANDBETWEEN('(1) DB (raw materials)'!$K$5,'(1) DB (raw materials)'!$L$5)</f>
        <v>4</v>
      </c>
      <c r="AM86">
        <f ca="1">RANDBETWEEN('(1) DB (raw materials)'!$N$5,'(1) DB (raw materials)'!$O$5)</f>
        <v>4</v>
      </c>
      <c r="AN86">
        <f ca="1">RANDBETWEEN('(1) DB (raw materials)'!$Q$5,'(1) DB (raw materials)'!$R$5)</f>
        <v>2</v>
      </c>
      <c r="AO86">
        <f ca="1">RANDBETWEEN('(1) DB (raw materials)'!$T$5,'(1) DB (raw materials)'!$U$5)</f>
        <v>3</v>
      </c>
      <c r="AP86">
        <f ca="1">RANDBETWEEN('(1) DB (raw materials)'!$W$5,'(1) DB (raw materials)'!$X$5)</f>
        <v>0</v>
      </c>
      <c r="AQ86">
        <f ca="1">RANDBETWEEN('(1) DB (raw materials)'!$Z$5,'(1) DB (raw materials)'!$AA$5)</f>
        <v>0</v>
      </c>
      <c r="AR86">
        <f ca="1">RANDBETWEEN('(1) DB (raw materials)'!$AC$5,'(1) DB (raw materials)'!$AD$5)</f>
        <v>29</v>
      </c>
      <c r="AS86">
        <f ca="1">RANDBETWEEN('(1) DB (raw materials)'!$AF$5,'(1) DB (raw materials)'!$AG$5)</f>
        <v>0</v>
      </c>
      <c r="AT86">
        <f ca="1">RANDBETWEEN('(1) DB (raw materials)'!$B$6,'(1) DB (raw materials)'!$C$6)</f>
        <v>1</v>
      </c>
      <c r="AU86">
        <f ca="1">RANDBETWEEN('(1) DB (raw materials)'!$E$6,'(1) DB (raw materials)'!$F$6)</f>
        <v>4</v>
      </c>
      <c r="AV86">
        <f ca="1">RANDBETWEEN('(1) DB (raw materials)'!$H$6,'(1) DB (raw materials)'!$I$6)</f>
        <v>40</v>
      </c>
      <c r="AW86">
        <f ca="1">RANDBETWEEN('(1) DB (raw materials)'!$K$6,'(1) DB (raw materials)'!$L$6)</f>
        <v>69</v>
      </c>
      <c r="AX86">
        <f ca="1">RANDBETWEEN('(1) DB (raw materials)'!$N$6,'(1) DB (raw materials)'!$O$6)</f>
        <v>20</v>
      </c>
      <c r="AY86">
        <f ca="1">RANDBETWEEN('(1) DB (raw materials)'!$Q$6,'(1) DB (raw materials)'!$R$6)</f>
        <v>0</v>
      </c>
      <c r="AZ86">
        <f ca="1">RANDBETWEEN('(1) DB (raw materials)'!$T$6,'(1) DB (raw materials)'!$U$6)</f>
        <v>6</v>
      </c>
      <c r="BA86">
        <f ca="1">RANDBETWEEN('(1) DB (raw materials)'!$W$6,'(1) DB (raw materials)'!$X$6)</f>
        <v>0</v>
      </c>
      <c r="BB86">
        <f ca="1">RANDBETWEEN('(1) DB (raw materials)'!$Z$6,'(1) DB (raw materials)'!$AA$6)</f>
        <v>0</v>
      </c>
      <c r="BC86">
        <f ca="1">RANDBETWEEN('(1) DB (raw materials)'!$AC$6,'(1) DB (raw materials)'!$AD$6)</f>
        <v>9</v>
      </c>
      <c r="BD86">
        <f ca="1">RANDBETWEEN('(1) DB (raw materials)'!$AF$6,'(1) DB (raw materials)'!$AG$6)</f>
        <v>0</v>
      </c>
      <c r="BE86">
        <f ca="1">RANDBETWEEN('(1) DB (raw materials)'!$B$7,'(1) DB (raw materials)'!$C$7)</f>
        <v>1</v>
      </c>
      <c r="BF86">
        <f ca="1">RANDBETWEEN('(1) DB (raw materials)'!$E$7,'(1) DB (raw materials)'!$F$7)</f>
        <v>46</v>
      </c>
      <c r="BG86">
        <f ca="1">RANDBETWEEN('(1) DB (raw materials)'!$H$7,'(1) DB (raw materials)'!$I$7)</f>
        <v>26</v>
      </c>
      <c r="BH86">
        <f ca="1">RANDBETWEEN('(1) DB (raw materials)'!$K$7,'(1) DB (raw materials)'!$L$7)</f>
        <v>20</v>
      </c>
      <c r="BI86">
        <f ca="1">RANDBETWEEN('(1) DB (raw materials)'!$N$7,'(1) DB (raw materials)'!$O$7)</f>
        <v>1</v>
      </c>
      <c r="BJ86">
        <f ca="1">RANDBETWEEN('(1) DB (raw materials)'!$Q$7,'(1) DB (raw materials)'!$R$7)</f>
        <v>0</v>
      </c>
      <c r="BK86">
        <f ca="1">RANDBETWEEN('(1) DB (raw materials)'!$T$7,'(1) DB (raw materials)'!$U$7)</f>
        <v>2</v>
      </c>
      <c r="BL86">
        <f ca="1">RANDBETWEEN('(1) DB (raw materials)'!$W$7,'(1) DB (raw materials)'!$X$7)</f>
        <v>0</v>
      </c>
      <c r="BM86">
        <f ca="1">RANDBETWEEN('(1) DB (raw materials)'!$Z$7,'(1) DB (raw materials)'!$AA$7)</f>
        <v>0</v>
      </c>
      <c r="BN86">
        <f ca="1">RANDBETWEEN('(1) DB (raw materials)'!$AC$7,'(1) DB (raw materials)'!$AD$7)</f>
        <v>0</v>
      </c>
      <c r="BO86">
        <f ca="1">RANDBETWEEN('(1) DB (raw materials)'!$AF$7,'(1) DB (raw materials)'!$AG$7)</f>
        <v>0</v>
      </c>
      <c r="BP86">
        <f ca="1">RANDBETWEEN('(1) DB (raw materials)'!$B$8,'(1) DB (raw materials)'!$C$8)</f>
        <v>16</v>
      </c>
      <c r="BQ86">
        <f ca="1">RANDBETWEEN('(1) DB (raw materials)'!$E$8,'(1) DB (raw materials)'!$F$8)</f>
        <v>46</v>
      </c>
      <c r="BR86">
        <f ca="1">RANDBETWEEN('(1) DB (raw materials)'!$H$8,'(1) DB (raw materials)'!$I$8)</f>
        <v>18</v>
      </c>
      <c r="BS86">
        <f ca="1">RANDBETWEEN('(1) DB (raw materials)'!$K$8,'(1) DB (raw materials)'!$L$8)</f>
        <v>6</v>
      </c>
      <c r="BT86">
        <f ca="1">RANDBETWEEN('(1) DB (raw materials)'!$N$8,'(1) DB (raw materials)'!$O$8)</f>
        <v>3</v>
      </c>
      <c r="BU86">
        <f ca="1">RANDBETWEEN('(1) DB (raw materials)'!$Q$8,'(1) DB (raw materials)'!$R$8)</f>
        <v>1</v>
      </c>
      <c r="BV86">
        <f ca="1">RANDBETWEEN('(1) DB (raw materials)'!$T$8,'(1) DB (raw materials)'!$U$8)</f>
        <v>6</v>
      </c>
      <c r="BW86">
        <f ca="1">RANDBETWEEN('(1) DB (raw materials)'!$W$8,'(1) DB (raw materials)'!$X$8)</f>
        <v>5</v>
      </c>
      <c r="BX86">
        <f ca="1">RANDBETWEEN('(1) DB (raw materials)'!$Z$8,'(1) DB (raw materials)'!$AA$8)</f>
        <v>0</v>
      </c>
      <c r="BY86">
        <f ca="1">RANDBETWEEN('(1) DB (raw materials)'!$AC$8,'(1) DB (raw materials)'!$AD$8)</f>
        <v>0</v>
      </c>
      <c r="BZ86">
        <f ca="1">RANDBETWEEN('(1) DB (raw materials)'!$AF$8,'(1) DB (raw materials)'!$AG$8)</f>
        <v>0</v>
      </c>
      <c r="CA86">
        <f ca="1">RANDBETWEEN('(1) DB (raw materials)'!$B$9,'(1) DB (raw materials)'!$C$9)</f>
        <v>44</v>
      </c>
      <c r="CB86">
        <f ca="1">RANDBETWEEN('(1) DB (raw materials)'!$E$9,'(1) DB (raw materials)'!$F$9)</f>
        <v>13</v>
      </c>
      <c r="CC86">
        <f ca="1">RANDBETWEEN('(1) DB (raw materials)'!$H$9,'(1) DB (raw materials)'!$I$9)</f>
        <v>15</v>
      </c>
      <c r="CD86">
        <f ca="1">RANDBETWEEN('(1) DB (raw materials)'!$K$9,'(1) DB (raw materials)'!$L$9)</f>
        <v>2</v>
      </c>
      <c r="CE86">
        <f ca="1">RANDBETWEEN('(1) DB (raw materials)'!$N$9,'(1) DB (raw materials)'!$O$9)</f>
        <v>30</v>
      </c>
      <c r="CF86">
        <f ca="1">RANDBETWEEN('(1) DB (raw materials)'!$Q$9,'(1) DB (raw materials)'!$R$9)</f>
        <v>0</v>
      </c>
      <c r="CG86">
        <f ca="1">RANDBETWEEN('(1) DB (raw materials)'!$T$9,'(1) DB (raw materials)'!$U$9)</f>
        <v>3</v>
      </c>
      <c r="CH86">
        <f ca="1">RANDBETWEEN('(1) DB (raw materials)'!$W$9,'(1) DB (raw materials)'!$X$9)</f>
        <v>8</v>
      </c>
      <c r="CI86">
        <f ca="1">RANDBETWEEN('(1) DB (raw materials)'!$Z$9,'(1) DB (raw materials)'!$AA$9)</f>
        <v>0</v>
      </c>
      <c r="CJ86">
        <f ca="1">RANDBETWEEN('(1) DB (raw materials)'!$AC$9,'(1) DB (raw materials)'!$AD$9)</f>
        <v>0</v>
      </c>
      <c r="CK86">
        <f ca="1">RANDBETWEEN('(1) DB (raw materials)'!$AF$9,'(1) DB (raw materials)'!$AG$9)</f>
        <v>0</v>
      </c>
      <c r="CL86">
        <f ca="1">RANDBETWEEN('(1) DB (raw materials)'!$B$10,'(1) DB (raw materials)'!$C$10)</f>
        <v>58</v>
      </c>
      <c r="CM86">
        <f ca="1">RANDBETWEEN('(1) DB (raw materials)'!$E$10,'(1) DB (raw materials)'!$F$10)</f>
        <v>2</v>
      </c>
      <c r="CN86">
        <f ca="1">RANDBETWEEN('(1) DB (raw materials)'!$H$10,'(1) DB (raw materials)'!$I$10)</f>
        <v>0</v>
      </c>
      <c r="CO86">
        <f ca="1">RANDBETWEEN('(1) DB (raw materials)'!$K$10,'(1) DB (raw materials)'!$L$10)</f>
        <v>1</v>
      </c>
      <c r="CP86">
        <f ca="1">RANDBETWEEN('(1) DB (raw materials)'!$N$10,'(1) DB (raw materials)'!$O$10)</f>
        <v>0</v>
      </c>
      <c r="CQ86">
        <f ca="1">RANDBETWEEN('(1) DB (raw materials)'!$Q$10,'(1) DB (raw materials)'!$R$10)</f>
        <v>0</v>
      </c>
      <c r="CR86">
        <f ca="1">RANDBETWEEN('(1) DB (raw materials)'!$T$10,'(1) DB (raw materials)'!$U$10)</f>
        <v>0</v>
      </c>
      <c r="CS86">
        <f ca="1">RANDBETWEEN('(1) DB (raw materials)'!$W$10,'(1) DB (raw materials)'!$X$10)</f>
        <v>0</v>
      </c>
      <c r="CT86">
        <f ca="1">RANDBETWEEN('(1) DB (raw materials)'!$Z$10,'(1) DB (raw materials)'!$AA$10)</f>
        <v>0</v>
      </c>
      <c r="CU86">
        <f ca="1">RANDBETWEEN('(1) DB (raw materials)'!$AC$10,'(1) DB (raw materials)'!$AD$10)</f>
        <v>5</v>
      </c>
      <c r="CV86">
        <f ca="1">RANDBETWEEN('(1) DB (raw materials)'!$AF$10,'(1) DB (raw materials)'!$AG$10)</f>
        <v>0</v>
      </c>
      <c r="CW86">
        <f ca="1">RANDBETWEEN('(1) DB (raw materials)'!$B$11,'(1) DB (raw materials)'!$C$11)</f>
        <v>55</v>
      </c>
      <c r="CX86">
        <f ca="1">RANDBETWEEN('(1) DB (raw materials)'!$E$11,'(1) DB (raw materials)'!$F$11)</f>
        <v>1</v>
      </c>
      <c r="CY86">
        <f ca="1">RANDBETWEEN('(1) DB (raw materials)'!$H$11,'(1) DB (raw materials)'!$I$11)</f>
        <v>0</v>
      </c>
      <c r="CZ86">
        <f ca="1">RANDBETWEEN('(1) DB (raw materials)'!$K$11,'(1) DB (raw materials)'!$L$11)</f>
        <v>0</v>
      </c>
      <c r="DA86">
        <f ca="1">RANDBETWEEN('(1) DB (raw materials)'!$N$11,'(1) DB (raw materials)'!$O$11)</f>
        <v>3</v>
      </c>
      <c r="DB86">
        <f ca="1">RANDBETWEEN('(1) DB (raw materials)'!$Q$11,'(1) DB (raw materials)'!$R$11)</f>
        <v>0</v>
      </c>
      <c r="DC86">
        <f ca="1">RANDBETWEEN('(1) DB (raw materials)'!$T$11,'(1) DB (raw materials)'!$U$11)</f>
        <v>0</v>
      </c>
      <c r="DD86">
        <f ca="1">RANDBETWEEN('(1) DB (raw materials)'!$W$11,'(1) DB (raw materials)'!$X$11)</f>
        <v>0</v>
      </c>
      <c r="DE86">
        <f ca="1">RANDBETWEEN('(1) DB (raw materials)'!$Z$11,'(1) DB (raw materials)'!$AA$11)</f>
        <v>0</v>
      </c>
      <c r="DF86">
        <f ca="1">RANDBETWEEN('(1) DB (raw materials)'!$AC$11,'(1) DB (raw materials)'!$AD$11)</f>
        <v>11</v>
      </c>
      <c r="DG86">
        <f ca="1">RANDBETWEEN('(1) DB (raw materials)'!$AF$11,'(1) DB (raw materials)'!$AG$11)</f>
        <v>0</v>
      </c>
      <c r="DH86">
        <f ca="1">RANDBETWEEN('(1) DB (raw materials)'!$B$12,'(1) DB (raw materials)'!$C$12)</f>
        <v>0</v>
      </c>
      <c r="DI86">
        <f ca="1">RANDBETWEEN('(1) DB (raw materials)'!$E$12,'(1) DB (raw materials)'!$F$12)</f>
        <v>0</v>
      </c>
      <c r="DJ86">
        <f ca="1">RANDBETWEEN('(1) DB (raw materials)'!$H$12,'(1) DB (raw materials)'!$I$12)</f>
        <v>0</v>
      </c>
      <c r="DK86">
        <f ca="1">RANDBETWEEN('(1) DB (raw materials)'!$K$12,'(1) DB (raw materials)'!$L$12)</f>
        <v>0</v>
      </c>
      <c r="DL86">
        <f ca="1">RANDBETWEEN('(1) DB (raw materials)'!$N$12,'(1) DB (raw materials)'!$O$12)</f>
        <v>0</v>
      </c>
      <c r="DM86">
        <f ca="1">RANDBETWEEN('(1) DB (raw materials)'!$Q$12,'(1) DB (raw materials)'!$R$12)</f>
        <v>0</v>
      </c>
      <c r="DN86">
        <f ca="1">RANDBETWEEN('(1) DB (raw materials)'!$T$12,'(1) DB (raw materials)'!$U$12)</f>
        <v>0</v>
      </c>
      <c r="DO86">
        <f ca="1">RANDBETWEEN('(1) DB (raw materials)'!$W$12,'(1) DB (raw materials)'!$X$12)</f>
        <v>0</v>
      </c>
      <c r="DP86">
        <f ca="1">RANDBETWEEN('(1) DB (raw materials)'!$Z$12,'(1) DB (raw materials)'!$AA$12)</f>
        <v>0</v>
      </c>
      <c r="DQ86">
        <f ca="1">RANDBETWEEN('(1) DB (raw materials)'!$AC$12,'(1) DB (raw materials)'!$AD$12)</f>
        <v>0</v>
      </c>
      <c r="DR86">
        <f ca="1">RANDBETWEEN('(1) DB (raw materials)'!$AF$12,'(1) DB (raw materials)'!$AG$12)</f>
        <v>0</v>
      </c>
      <c r="DS86">
        <f ca="1">RANDBETWEEN('(1) DB (raw materials)'!$B$13,'(1) DB (raw materials)'!$C$13)</f>
        <v>0</v>
      </c>
      <c r="DT86">
        <f ca="1">RANDBETWEEN('(1) DB (raw materials)'!$E$13,'(1) DB (raw materials)'!$F$13)</f>
        <v>0</v>
      </c>
      <c r="DU86">
        <f ca="1">RANDBETWEEN('(1) DB (raw materials)'!$H$13,'(1) DB (raw materials)'!$I$13)</f>
        <v>0</v>
      </c>
      <c r="DV86">
        <f ca="1">RANDBETWEEN('(1) DB (raw materials)'!$K$13,'(1) DB (raw materials)'!$L$13)</f>
        <v>0</v>
      </c>
      <c r="DW86">
        <f ca="1">RANDBETWEEN('(1) DB (raw materials)'!$N$13,'(1) DB (raw materials)'!$O$13)</f>
        <v>0</v>
      </c>
      <c r="DX86">
        <f ca="1">RANDBETWEEN('(1) DB (raw materials)'!$Q$13,'(1) DB (raw materials)'!$R$13)</f>
        <v>0</v>
      </c>
      <c r="DY86">
        <f ca="1">RANDBETWEEN('(1) DB (raw materials)'!$T$13,'(1) DB (raw materials)'!$U$13)</f>
        <v>0</v>
      </c>
      <c r="DZ86">
        <f ca="1">RANDBETWEEN('(1) DB (raw materials)'!$W$13,'(1) DB (raw materials)'!$X$13)</f>
        <v>0</v>
      </c>
      <c r="EA86">
        <f ca="1">RANDBETWEEN('(1) DB (raw materials)'!$Z$13,'(1) DB (raw materials)'!$AA$13)</f>
        <v>0</v>
      </c>
      <c r="EB86">
        <f ca="1">RANDBETWEEN('(1) DB (raw materials)'!$AC$13,'(1) DB (raw materials)'!$AD$13)</f>
        <v>0</v>
      </c>
      <c r="EC86">
        <f ca="1">RANDBETWEEN('(1) DB (raw materials)'!$AF$13,'(1) DB (raw materials)'!$AG$13)</f>
        <v>0</v>
      </c>
      <c r="ED86">
        <f ca="1">RANDBETWEEN('(1) DB (raw materials)'!$B$14,'(1) DB (raw materials)'!$C$14)</f>
        <v>0</v>
      </c>
      <c r="EE86">
        <f ca="1">RANDBETWEEN('(1) DB (raw materials)'!$E$14,'(1) DB (raw materials)'!$F$14)</f>
        <v>0</v>
      </c>
      <c r="EF86">
        <f ca="1">RANDBETWEEN('(1) DB (raw materials)'!$H$14,'(1) DB (raw materials)'!$I$14)</f>
        <v>0</v>
      </c>
      <c r="EG86">
        <f ca="1">RANDBETWEEN('(1) DB (raw materials)'!$K$14,'(1) DB (raw materials)'!$L$14)</f>
        <v>0</v>
      </c>
      <c r="EH86">
        <f ca="1">RANDBETWEEN('(1) DB (raw materials)'!$N$14,'(1) DB (raw materials)'!$O$14)</f>
        <v>0</v>
      </c>
      <c r="EI86">
        <f ca="1">RANDBETWEEN('(1) DB (raw materials)'!$Q$14,'(1) DB (raw materials)'!$R$14)</f>
        <v>0</v>
      </c>
      <c r="EJ86">
        <f ca="1">RANDBETWEEN('(1) DB (raw materials)'!$T$14,'(1) DB (raw materials)'!$U$14)</f>
        <v>0</v>
      </c>
      <c r="EK86">
        <f ca="1">RANDBETWEEN('(1) DB (raw materials)'!$W$14,'(1) DB (raw materials)'!$X$14)</f>
        <v>0</v>
      </c>
      <c r="EL86">
        <f ca="1">RANDBETWEEN('(1) DB (raw materials)'!$Z$14,'(1) DB (raw materials)'!$AA$14)</f>
        <v>0</v>
      </c>
      <c r="EM86">
        <f ca="1">RANDBETWEEN('(1) DB (raw materials)'!$AC$14,'(1) DB (raw materials)'!$AD$14)</f>
        <v>0</v>
      </c>
      <c r="EN86">
        <f ca="1">RANDBETWEEN('(1) DB (raw materials)'!$AF$14,'(1) DB (raw materials)'!$AG$14)</f>
        <v>0</v>
      </c>
      <c r="EO86">
        <f ca="1">RANDBETWEEN('(1) DB (raw materials)'!$B$15,'(1) DB (raw materials)'!$C$15)</f>
        <v>0</v>
      </c>
      <c r="EP86">
        <f ca="1">RANDBETWEEN('(1) DB (raw materials)'!$E$15,'(1) DB (raw materials)'!$F$15)</f>
        <v>0</v>
      </c>
      <c r="EQ86">
        <f ca="1">RANDBETWEEN('(1) DB (raw materials)'!$H$15,'(1) DB (raw materials)'!$I$15)</f>
        <v>0</v>
      </c>
      <c r="ER86">
        <f ca="1">RANDBETWEEN('(1) DB (raw materials)'!$K$15,'(1) DB (raw materials)'!$L$15)</f>
        <v>0</v>
      </c>
      <c r="ES86">
        <f ca="1">RANDBETWEEN('(1) DB (raw materials)'!$N$15,'(1) DB (raw materials)'!$O$15)</f>
        <v>0</v>
      </c>
      <c r="ET86">
        <f ca="1">RANDBETWEEN('(1) DB (raw materials)'!$Q$15,'(1) DB (raw materials)'!$R$15)</f>
        <v>0</v>
      </c>
      <c r="EU86">
        <f ca="1">RANDBETWEEN('(1) DB (raw materials)'!$T$15,'(1) DB (raw materials)'!$U$15)</f>
        <v>0</v>
      </c>
      <c r="EV86">
        <f ca="1">RANDBETWEEN('(1) DB (raw materials)'!$W$15,'(1) DB (raw materials)'!$X$15)</f>
        <v>0</v>
      </c>
      <c r="EW86">
        <f ca="1">RANDBETWEEN('(1) DB (raw materials)'!$Z$15,'(1) DB (raw materials)'!$AA$15)</f>
        <v>0</v>
      </c>
      <c r="EX86">
        <f ca="1">RANDBETWEEN('(1) DB (raw materials)'!$AC$15,'(1) DB (raw materials)'!$AD$15)</f>
        <v>0</v>
      </c>
      <c r="EY86">
        <f ca="1">RANDBETWEEN('(1) DB (raw materials)'!$AF$15,'(1) DB (raw materials)'!$AG$15)</f>
        <v>0</v>
      </c>
      <c r="EZ86">
        <f ca="1">RANDBETWEEN('(1) DB (raw materials)'!$B$16,'(1) DB (raw materials)'!$C$16)</f>
        <v>0</v>
      </c>
      <c r="FA86">
        <f ca="1">RANDBETWEEN('(1) DB (raw materials)'!$E$16,'(1) DB (raw materials)'!$F$16)</f>
        <v>0</v>
      </c>
      <c r="FB86">
        <f ca="1">RANDBETWEEN('(1) DB (raw materials)'!$H$16,'(1) DB (raw materials)'!$I$16)</f>
        <v>0</v>
      </c>
      <c r="FC86">
        <f ca="1">RANDBETWEEN('(1) DB (raw materials)'!$K$16,'(1) DB (raw materials)'!$L$16)</f>
        <v>0</v>
      </c>
      <c r="FD86">
        <f ca="1">RANDBETWEEN('(1) DB (raw materials)'!$N$16,'(1) DB (raw materials)'!$O$16)</f>
        <v>0</v>
      </c>
      <c r="FE86">
        <f ca="1">RANDBETWEEN('(1) DB (raw materials)'!$Q$16,'(1) DB (raw materials)'!$R$16)</f>
        <v>0</v>
      </c>
      <c r="FF86">
        <f ca="1">RANDBETWEEN('(1) DB (raw materials)'!$T$16,'(1) DB (raw materials)'!$U$16)</f>
        <v>0</v>
      </c>
      <c r="FG86">
        <f ca="1">RANDBETWEEN('(1) DB (raw materials)'!$W$16,'(1) DB (raw materials)'!$X$16)</f>
        <v>0</v>
      </c>
      <c r="FH86">
        <f ca="1">RANDBETWEEN('(1) DB (raw materials)'!$Z$16,'(1) DB (raw materials)'!$AA$16)</f>
        <v>0</v>
      </c>
      <c r="FI86">
        <f ca="1">RANDBETWEEN('(1) DB (raw materials)'!$AC$16,'(1) DB (raw materials)'!$AD$16)</f>
        <v>0</v>
      </c>
      <c r="FJ86">
        <f ca="1">RANDBETWEEN('(1) DB (raw materials)'!$AF$16,'(1) DB (raw materials)'!$AG$16)</f>
        <v>0</v>
      </c>
      <c r="FK86">
        <f ca="1">RANDBETWEEN('(1) DB (raw materials)'!$B$17,'(1) DB (raw materials)'!$C$17)</f>
        <v>0</v>
      </c>
      <c r="FL86">
        <f ca="1">RANDBETWEEN('(1) DB (raw materials)'!$E$17,'(1) DB (raw materials)'!$F$17)</f>
        <v>0</v>
      </c>
      <c r="FM86">
        <f ca="1">RANDBETWEEN('(1) DB (raw materials)'!$H$17,'(1) DB (raw materials)'!$I$17)</f>
        <v>0</v>
      </c>
      <c r="FN86">
        <f ca="1">RANDBETWEEN('(1) DB (raw materials)'!$K$17,'(1) DB (raw materials)'!$L$17)</f>
        <v>0</v>
      </c>
      <c r="FO86">
        <f ca="1">RANDBETWEEN('(1) DB (raw materials)'!$N$17,'(1) DB (raw materials)'!$O$17)</f>
        <v>0</v>
      </c>
      <c r="FP86">
        <f ca="1">RANDBETWEEN('(1) DB (raw materials)'!$Q$17,'(1) DB (raw materials)'!$R$17)</f>
        <v>0</v>
      </c>
      <c r="FQ86">
        <f ca="1">RANDBETWEEN('(1) DB (raw materials)'!$T$17,'(1) DB (raw materials)'!$U$17)</f>
        <v>0</v>
      </c>
      <c r="FR86">
        <f ca="1">RANDBETWEEN('(1) DB (raw materials)'!$W$17,'(1) DB (raw materials)'!$X$17)</f>
        <v>0</v>
      </c>
      <c r="FS86">
        <f ca="1">RANDBETWEEN('(1) DB (raw materials)'!$Z$17,'(1) DB (raw materials)'!$AA$17)</f>
        <v>0</v>
      </c>
      <c r="FT86">
        <f ca="1">RANDBETWEEN('(1) DB (raw materials)'!$AC$17,'(1) DB (raw materials)'!$AD$17)</f>
        <v>0</v>
      </c>
      <c r="FU86">
        <f ca="1">RANDBETWEEN('(1) DB (raw materials)'!$AF$17,'(1) DB (raw materials)'!$AG$17)</f>
        <v>0</v>
      </c>
      <c r="FV86">
        <f ca="1">RANDBETWEEN('(1) DB (raw materials)'!$B$18,'(1) DB (raw materials)'!$C$18)</f>
        <v>0</v>
      </c>
      <c r="FW86">
        <f ca="1">RANDBETWEEN('(1) DB (raw materials)'!$E$18,'(1) DB (raw materials)'!$F$18)</f>
        <v>0</v>
      </c>
      <c r="FX86">
        <f ca="1">RANDBETWEEN('(1) DB (raw materials)'!$H$18,'(1) DB (raw materials)'!$I$18)</f>
        <v>0</v>
      </c>
      <c r="FY86">
        <f ca="1">RANDBETWEEN('(1) DB (raw materials)'!$K$18,'(1) DB (raw materials)'!$L$18)</f>
        <v>0</v>
      </c>
      <c r="FZ86">
        <f ca="1">RANDBETWEEN('(1) DB (raw materials)'!$N$18,'(1) DB (raw materials)'!$O$18)</f>
        <v>0</v>
      </c>
      <c r="GA86">
        <f ca="1">RANDBETWEEN('(1) DB (raw materials)'!$Q$18,'(1) DB (raw materials)'!$R$18)</f>
        <v>0</v>
      </c>
      <c r="GB86">
        <f ca="1">RANDBETWEEN('(1) DB (raw materials)'!$T$18,'(1) DB (raw materials)'!$U$18)</f>
        <v>0</v>
      </c>
      <c r="GC86">
        <f ca="1">RANDBETWEEN('(1) DB (raw materials)'!$W$18,'(1) DB (raw materials)'!$X$18)</f>
        <v>0</v>
      </c>
      <c r="GD86">
        <f ca="1">RANDBETWEEN('(1) DB (raw materials)'!$Z$18,'(1) DB (raw materials)'!$AA$18)</f>
        <v>0</v>
      </c>
      <c r="GE86">
        <f ca="1">RANDBETWEEN('(1) DB (raw materials)'!$AC$18,'(1) DB (raw materials)'!$AD$18)</f>
        <v>0</v>
      </c>
      <c r="GF86">
        <f ca="1">RANDBETWEEN('(1) DB (raw materials)'!$AF$18,'(1) DB (raw materials)'!$AG$18)</f>
        <v>0</v>
      </c>
      <c r="GG86">
        <f ca="1">RANDBETWEEN('(1) DB (raw materials)'!$B$19,'(1) DB (raw materials)'!$C$19)</f>
        <v>0</v>
      </c>
      <c r="GH86">
        <f ca="1">RANDBETWEEN('(1) DB (raw materials)'!$E$19,'(1) DB (raw materials)'!$F$19)</f>
        <v>0</v>
      </c>
      <c r="GI86">
        <f ca="1">RANDBETWEEN('(1) DB (raw materials)'!$H$19,'(1) DB (raw materials)'!$I$19)</f>
        <v>0</v>
      </c>
      <c r="GJ86">
        <f ca="1">RANDBETWEEN('(1) DB (raw materials)'!$K$19,'(1) DB (raw materials)'!$L$19)</f>
        <v>0</v>
      </c>
      <c r="GK86">
        <f ca="1">RANDBETWEEN('(1) DB (raw materials)'!$N$19,'(1) DB (raw materials)'!$O$19)</f>
        <v>0</v>
      </c>
      <c r="GL86">
        <f ca="1">RANDBETWEEN('(1) DB (raw materials)'!$Q$19,'(1) DB (raw materials)'!$R$19)</f>
        <v>0</v>
      </c>
      <c r="GM86">
        <f ca="1">RANDBETWEEN('(1) DB (raw materials)'!$T$19,'(1) DB (raw materials)'!$U$19)</f>
        <v>0</v>
      </c>
      <c r="GN86">
        <f ca="1">RANDBETWEEN('(1) DB (raw materials)'!$W$19,'(1) DB (raw materials)'!$X$19)</f>
        <v>0</v>
      </c>
      <c r="GO86">
        <f ca="1">RANDBETWEEN('(1) DB (raw materials)'!$Z$19,'(1) DB (raw materials)'!$AA$19)</f>
        <v>0</v>
      </c>
      <c r="GP86">
        <f ca="1">RANDBETWEEN('(1) DB (raw materials)'!$AC$19,'(1) DB (raw materials)'!$AD$19)</f>
        <v>0</v>
      </c>
      <c r="GQ86">
        <f ca="1">RANDBETWEEN('(1) DB (raw materials)'!$AF$19,'(1) DB (raw materials)'!$AG$19)</f>
        <v>0</v>
      </c>
      <c r="GR86">
        <f ca="1">RANDBETWEEN('(1) DB (raw materials)'!$B$20,'(1) DB (raw materials)'!$C$20)</f>
        <v>34</v>
      </c>
      <c r="GS86">
        <f ca="1">RANDBETWEEN('(1) DB (raw materials)'!$E$20,'(1) DB (raw materials)'!$F$20)</f>
        <v>0</v>
      </c>
      <c r="GT86">
        <f ca="1">RANDBETWEEN('(1) DB (raw materials)'!$H$20,'(1) DB (raw materials)'!$I$20)</f>
        <v>0</v>
      </c>
      <c r="GU86">
        <f ca="1">RANDBETWEEN('(1) DB (raw materials)'!$K$20,'(1) DB (raw materials)'!$L$20)</f>
        <v>0</v>
      </c>
      <c r="GV86">
        <f ca="1">RANDBETWEEN('(1) DB (raw materials)'!$N$20,'(1) DB (raw materials)'!$O$20)</f>
        <v>0</v>
      </c>
      <c r="GW86">
        <f ca="1">RANDBETWEEN('(1) DB (raw materials)'!$Q$20,'(1) DB (raw materials)'!$R$20)</f>
        <v>50</v>
      </c>
      <c r="GX86">
        <f ca="1">RANDBETWEEN('(1) DB (raw materials)'!$T$20,'(1) DB (raw materials)'!$U$20)</f>
        <v>0</v>
      </c>
      <c r="GY86">
        <f ca="1">RANDBETWEEN('(1) DB (raw materials)'!$W$20,'(1) DB (raw materials)'!$X$20)</f>
        <v>0</v>
      </c>
      <c r="GZ86">
        <f ca="1">RANDBETWEEN('(1) DB (raw materials)'!$Z$20,'(1) DB (raw materials)'!$AA$20)</f>
        <v>0</v>
      </c>
      <c r="HA86">
        <f ca="1">RANDBETWEEN('(1) DB (raw materials)'!$AC$20,'(1) DB (raw materials)'!$AD$20)</f>
        <v>7</v>
      </c>
      <c r="HB86">
        <f ca="1">RANDBETWEEN('(1) DB (raw materials)'!$AF$20,'(1) DB (raw materials)'!$AG$20)</f>
        <v>0</v>
      </c>
      <c r="HC86">
        <f ca="1">RANDBETWEEN('(1) DB (raw materials)'!$B$21,'(1) DB (raw materials)'!$C$21)</f>
        <v>0</v>
      </c>
      <c r="HD86">
        <f ca="1">RANDBETWEEN('(1) DB (raw materials)'!$E$21,'(1) DB (raw materials)'!$F$21)</f>
        <v>0</v>
      </c>
      <c r="HE86">
        <f ca="1">RANDBETWEEN('(1) DB (raw materials)'!$H$21,'(1) DB (raw materials)'!$I$21)</f>
        <v>0</v>
      </c>
      <c r="HF86">
        <f ca="1">RANDBETWEEN('(1) DB (raw materials)'!$K$21,'(1) DB (raw materials)'!$L$21)</f>
        <v>0</v>
      </c>
      <c r="HG86">
        <f ca="1">RANDBETWEEN('(1) DB (raw materials)'!$N$21,'(1) DB (raw materials)'!$O$21)</f>
        <v>0</v>
      </c>
      <c r="HH86">
        <f ca="1">RANDBETWEEN('(1) DB (raw materials)'!$Q$21,'(1) DB (raw materials)'!$R$21)</f>
        <v>0</v>
      </c>
      <c r="HI86">
        <f ca="1">RANDBETWEEN('(1) DB (raw materials)'!$T$21,'(1) DB (raw materials)'!$U$21)</f>
        <v>0</v>
      </c>
      <c r="HJ86">
        <f ca="1">RANDBETWEEN('(1) DB (raw materials)'!$W$21,'(1) DB (raw materials)'!$X$21)</f>
        <v>0</v>
      </c>
      <c r="HK86">
        <f ca="1">RANDBETWEEN('(1) DB (raw materials)'!$Z$21,'(1) DB (raw materials)'!$AA$21)</f>
        <v>0</v>
      </c>
      <c r="HL86">
        <f ca="1">RANDBETWEEN('(1) DB (raw materials)'!$AC$21,'(1) DB (raw materials)'!$AD$21)</f>
        <v>100</v>
      </c>
      <c r="HM86">
        <f ca="1">RANDBETWEEN('(1) DB (raw materials)'!$AF$21,'(1) DB (raw materials)'!$AG$21)</f>
        <v>0</v>
      </c>
      <c r="HN86" s="9">
        <f ca="1">RANDBETWEEN('(2) DB (mixes)'!$B$2,'(2) DB (mixes)'!$C$2)</f>
        <v>96</v>
      </c>
      <c r="HO86" s="9">
        <f ca="1">RANDBETWEEN('(2) DB (mixes)'!$B$3,'(2) DB (mixes)'!$C$3)</f>
        <v>11</v>
      </c>
      <c r="HP86" s="9">
        <f ca="1">RANDBETWEEN('(2) DB (mixes)'!$B$4,'(2) DB (mixes)'!$C$4)</f>
        <v>4</v>
      </c>
      <c r="HQ86" s="9">
        <f ca="1">RANDBETWEEN('(2) DB (mixes)'!$B$5,'(2) DB (mixes)'!$C$5)</f>
        <v>54</v>
      </c>
      <c r="HR86" s="9">
        <f ca="1">RANDBETWEEN('(2) DB (mixes)'!$B$6,'(2) DB (mixes)'!$C$6)</f>
        <v>50</v>
      </c>
      <c r="HS86" s="9">
        <f ca="1">RANDBETWEEN('(2) DB (mixes)'!$B$7,'(2) DB (mixes)'!$C$7)</f>
        <v>21</v>
      </c>
      <c r="HT86" s="9">
        <f ca="1">RANDBETWEEN('(2) DB (mixes)'!$B$8,'(2) DB (mixes)'!$C$8)</f>
        <v>41</v>
      </c>
      <c r="HU86" s="9">
        <f ca="1">RANDBETWEEN('(2) DB (mixes)'!$B$9,'(2) DB (mixes)'!$C$9)</f>
        <v>15</v>
      </c>
      <c r="HV86" s="9">
        <f ca="1">RANDBETWEEN('(2) DB (mixes)'!$B$10,'(2) DB (mixes)'!$C$10)</f>
        <v>8</v>
      </c>
      <c r="HW86" s="9">
        <f ca="1">RANDBETWEEN('(2) DB (mixes)'!$B$11,'(2) DB (mixes)'!$C$11)</f>
        <v>13</v>
      </c>
      <c r="HX86" s="9">
        <f ca="1">RANDBETWEEN('(2) DB (mixes)'!$B$12,'(2) DB (mixes)'!$C$12)</f>
        <v>0</v>
      </c>
      <c r="HY86" s="9">
        <f ca="1">RANDBETWEEN('(2) DB (mixes)'!$B$13,'(2) DB (mixes)'!$C$13)</f>
        <v>0</v>
      </c>
      <c r="HZ86" s="9">
        <f ca="1">RANDBETWEEN('(2) DB (mixes)'!$B$14,'(2) DB (mixes)'!$C$14)</f>
        <v>0</v>
      </c>
      <c r="IA86" s="9">
        <f ca="1">RANDBETWEEN('(2) DB (mixes)'!$B$15,'(2) DB (mixes)'!$C$15)</f>
        <v>0</v>
      </c>
      <c r="IB86" s="9">
        <f ca="1">RANDBETWEEN('(2) DB (mixes)'!$B$16,'(2) DB (mixes)'!$C$16)</f>
        <v>0</v>
      </c>
      <c r="IC86" s="9">
        <f ca="1">RANDBETWEEN('(2) DB (mixes)'!$B$17,'(2) DB (mixes)'!$C$17)</f>
        <v>0</v>
      </c>
      <c r="ID86" s="9">
        <f ca="1">RANDBETWEEN('(2) DB (mixes)'!$B$18,'(2) DB (mixes)'!$C$18)</f>
        <v>0</v>
      </c>
      <c r="IE86" s="9">
        <f ca="1">RANDBETWEEN('(2) DB (mixes)'!$B$19,'(2) DB (mixes)'!$C$19)</f>
        <v>0</v>
      </c>
      <c r="IF86" s="9">
        <f ca="1">RANDBETWEEN('(2) DB (mixes)'!$B$20,'(2) DB (mixes)'!$C$20)</f>
        <v>0</v>
      </c>
      <c r="IG86" s="9">
        <f ca="1">RANDBETWEEN('(2) DB (mixes)'!$B$21,'(2) DB (mixes)'!$C$21)</f>
        <v>40</v>
      </c>
      <c r="IH86" s="8">
        <f ca="1">RANDBETWEEN('(3) DB (curing conditions)'!$B$2,'(3) DB (curing conditions)'!$C$2)</f>
        <v>25</v>
      </c>
      <c r="II86" s="8">
        <f ca="1">RANDBETWEEN('(3) DB (curing conditions)'!$B$3,'(3) DB (curing conditions)'!$C$3)</f>
        <v>101325</v>
      </c>
      <c r="IJ86" s="8">
        <f ca="1">RANDBETWEEN('(3) DB (curing conditions)'!$B$4,'(3) DB (curing conditions)'!$C$4)</f>
        <v>100</v>
      </c>
      <c r="IK86" s="8">
        <f ca="1">RANDBETWEEN('(3) DB (curing conditions)'!$B$5,'(3) DB (curing conditions)'!$C$5)</f>
        <v>60</v>
      </c>
      <c r="IL86" s="8">
        <f ca="1">RANDBETWEEN('(3) DB (curing conditions)'!$B$6,'(3) DB (curing conditions)'!$C$6)</f>
        <v>0</v>
      </c>
      <c r="IM86" s="7">
        <f ca="1">RANDBETWEEN('(3) DB (curing conditions)'!$B$7,$C$7)</f>
        <v>14</v>
      </c>
    </row>
    <row r="87" spans="1:247" x14ac:dyDescent="0.35">
      <c r="A87" t="s">
        <v>491</v>
      </c>
      <c r="B87">
        <f ca="1">RANDBETWEEN('(1) DB (raw materials)'!$B$2,'(1) DB (raw materials)'!$C$2)</f>
        <v>64</v>
      </c>
      <c r="C87">
        <f ca="1">RANDBETWEEN('(1) DB (raw materials)'!$E$2,'(1) DB (raw materials)'!$F$2)</f>
        <v>24</v>
      </c>
      <c r="D87">
        <f ca="1">RANDBETWEEN('(1) DB (raw materials)'!$H$2,'(1) DB (raw materials)'!$I$2)</f>
        <v>6</v>
      </c>
      <c r="E87">
        <f ca="1">RANDBETWEEN('(1) DB (raw materials)'!$K$2,'(1) DB (raw materials)'!$L$2)</f>
        <v>1</v>
      </c>
      <c r="F87">
        <f ca="1">RANDBETWEEN('(1) DB (raw materials)'!$N$2,'(1) DB (raw materials)'!$O$2)</f>
        <v>0</v>
      </c>
      <c r="G87">
        <f ca="1">RANDBETWEEN('(1) DB (raw materials)'!$Q$2,'(1) DB (raw materials)'!$R$2)</f>
        <v>1</v>
      </c>
      <c r="H87">
        <f ca="1">RANDBETWEEN('(1) DB (raw materials)'!$T$2,'(1) DB (raw materials)'!$U$2)</f>
        <v>1</v>
      </c>
      <c r="I87">
        <f ca="1">RANDBETWEEN('(1) DB (raw materials)'!$W$2,'(1) DB (raw materials)'!$X$2)</f>
        <v>0</v>
      </c>
      <c r="J87">
        <f ca="1">RANDBETWEEN('(1) DB (raw materials)'!$Z$2,'(1) DB (raw materials)'!$AA$2)</f>
        <v>1</v>
      </c>
      <c r="K87">
        <f ca="1">RANDBETWEEN('(1) DB (raw materials)'!$AC$2,'(1) DB (raw materials)'!$AD$2)</f>
        <v>0</v>
      </c>
      <c r="L87">
        <f ca="1">RANDBETWEEN('(1) DB (raw materials)'!$AF$2,'(1) DB (raw materials)'!$AG$2)</f>
        <v>0</v>
      </c>
      <c r="M87">
        <f ca="1">RANDBETWEEN('(1) DB (raw materials)'!$B$3,'(1) DB (raw materials)'!$C$3)</f>
        <v>43</v>
      </c>
      <c r="N87">
        <f ca="1">RANDBETWEEN('(1) DB (raw materials)'!$E$3,'(1) DB (raw materials)'!$F$3)</f>
        <v>30</v>
      </c>
      <c r="O87">
        <f ca="1">RANDBETWEEN('(1) DB (raw materials)'!$H$3,'(1) DB (raw materials)'!$I$3)</f>
        <v>19</v>
      </c>
      <c r="P87">
        <f ca="1">RANDBETWEEN('(1) DB (raw materials)'!$K$3,'(1) DB (raw materials)'!$L$3)</f>
        <v>0</v>
      </c>
      <c r="Q87">
        <f ca="1">RANDBETWEEN('(1) DB (raw materials)'!$N$3,'(1) DB (raw materials)'!$O$3)</f>
        <v>16</v>
      </c>
      <c r="R87">
        <f ca="1">RANDBETWEEN('(1) DB (raw materials)'!$Q$3,'(1) DB (raw materials)'!$R$3)</f>
        <v>0</v>
      </c>
      <c r="S87">
        <f ca="1">RANDBETWEEN('(1) DB (raw materials)'!$T$3,'(1) DB (raw materials)'!$U$3)</f>
        <v>0</v>
      </c>
      <c r="T87">
        <f ca="1">RANDBETWEEN('(1) DB (raw materials)'!$W$3,'(1) DB (raw materials)'!$X$3)</f>
        <v>0</v>
      </c>
      <c r="U87">
        <f ca="1">RANDBETWEEN('(1) DB (raw materials)'!$Z$3,'(1) DB (raw materials)'!$AA$3)</f>
        <v>0</v>
      </c>
      <c r="V87">
        <f ca="1">RANDBETWEEN('(1) DB (raw materials)'!$AC$3,'(1) DB (raw materials)'!$AD$3)</f>
        <v>0</v>
      </c>
      <c r="W87">
        <f ca="1">RANDBETWEEN('(1) DB (raw materials)'!$AF$3,'(1) DB (raw materials)'!$AG$3)</f>
        <v>0</v>
      </c>
      <c r="X87">
        <f ca="1">RANDBETWEEN('(1) DB (raw materials)'!$B$4,'(1) DB (raw materials)'!$C$4)</f>
        <v>1</v>
      </c>
      <c r="Y87">
        <f ca="1">RANDBETWEEN('(1) DB (raw materials)'!$E$4,'(1) DB (raw materials)'!$F$4)</f>
        <v>94</v>
      </c>
      <c r="Z87">
        <f ca="1">RANDBETWEEN('(1) DB (raw materials)'!$H$4,'(1) DB (raw materials)'!$I$4)</f>
        <v>1</v>
      </c>
      <c r="AA87">
        <f ca="1">RANDBETWEEN('(1) DB (raw materials)'!$K$4,'(1) DB (raw materials)'!$L$4)</f>
        <v>0</v>
      </c>
      <c r="AB87">
        <f ca="1">RANDBETWEEN('(1) DB (raw materials)'!$N$4,'(1) DB (raw materials)'!$O$4)</f>
        <v>0</v>
      </c>
      <c r="AC87">
        <f ca="1">RANDBETWEEN('(1) DB (raw materials)'!$Q$4,'(1) DB (raw materials)'!$R$4)</f>
        <v>0</v>
      </c>
      <c r="AD87">
        <f ca="1">RANDBETWEEN('(1) DB (raw materials)'!$T$4,'(1) DB (raw materials)'!$U$4)</f>
        <v>1</v>
      </c>
      <c r="AE87">
        <f ca="1">RANDBETWEEN('(1) DB (raw materials)'!$W$4,'(1) DB (raw materials)'!$X$4)</f>
        <v>1</v>
      </c>
      <c r="AF87">
        <f ca="1">RANDBETWEEN('(1) DB (raw materials)'!$Z$4,'(1) DB (raw materials)'!$AA$4)</f>
        <v>0</v>
      </c>
      <c r="AG87">
        <f ca="1">RANDBETWEEN('(1) DB (raw materials)'!$AC$4,'(1) DB (raw materials)'!$AD$4)</f>
        <v>0</v>
      </c>
      <c r="AH87">
        <f ca="1">RANDBETWEEN('(1) DB (raw materials)'!$AF$4,'(1) DB (raw materials)'!$AG$4)</f>
        <v>0</v>
      </c>
      <c r="AI87">
        <f ca="1">RANDBETWEEN('(1) DB (raw materials)'!$B$5,'(1) DB (raw materials)'!$C$5)</f>
        <v>11</v>
      </c>
      <c r="AJ87">
        <f ca="1">RANDBETWEEN('(1) DB (raw materials)'!$E$5,'(1) DB (raw materials)'!$F$5)</f>
        <v>47</v>
      </c>
      <c r="AK87">
        <f ca="1">RANDBETWEEN('(1) DB (raw materials)'!$H$5,'(1) DB (raw materials)'!$I$5)</f>
        <v>11</v>
      </c>
      <c r="AL87">
        <f ca="1">RANDBETWEEN('(1) DB (raw materials)'!$K$5,'(1) DB (raw materials)'!$L$5)</f>
        <v>9</v>
      </c>
      <c r="AM87">
        <f ca="1">RANDBETWEEN('(1) DB (raw materials)'!$N$5,'(1) DB (raw materials)'!$O$5)</f>
        <v>5</v>
      </c>
      <c r="AN87">
        <f ca="1">RANDBETWEEN('(1) DB (raw materials)'!$Q$5,'(1) DB (raw materials)'!$R$5)</f>
        <v>0</v>
      </c>
      <c r="AO87">
        <f ca="1">RANDBETWEEN('(1) DB (raw materials)'!$T$5,'(1) DB (raw materials)'!$U$5)</f>
        <v>6</v>
      </c>
      <c r="AP87">
        <f ca="1">RANDBETWEEN('(1) DB (raw materials)'!$W$5,'(1) DB (raw materials)'!$X$5)</f>
        <v>4</v>
      </c>
      <c r="AQ87">
        <f ca="1">RANDBETWEEN('(1) DB (raw materials)'!$Z$5,'(1) DB (raw materials)'!$AA$5)</f>
        <v>0</v>
      </c>
      <c r="AR87">
        <f ca="1">RANDBETWEEN('(1) DB (raw materials)'!$AC$5,'(1) DB (raw materials)'!$AD$5)</f>
        <v>21</v>
      </c>
      <c r="AS87">
        <f ca="1">RANDBETWEEN('(1) DB (raw materials)'!$AF$5,'(1) DB (raw materials)'!$AG$5)</f>
        <v>0</v>
      </c>
      <c r="AT87">
        <f ca="1">RANDBETWEEN('(1) DB (raw materials)'!$B$6,'(1) DB (raw materials)'!$C$6)</f>
        <v>0</v>
      </c>
      <c r="AU87">
        <f ca="1">RANDBETWEEN('(1) DB (raw materials)'!$E$6,'(1) DB (raw materials)'!$F$6)</f>
        <v>47</v>
      </c>
      <c r="AV87">
        <f ca="1">RANDBETWEEN('(1) DB (raw materials)'!$H$6,'(1) DB (raw materials)'!$I$6)</f>
        <v>27</v>
      </c>
      <c r="AW87">
        <f ca="1">RANDBETWEEN('(1) DB (raw materials)'!$K$6,'(1) DB (raw materials)'!$L$6)</f>
        <v>4</v>
      </c>
      <c r="AX87">
        <f ca="1">RANDBETWEEN('(1) DB (raw materials)'!$N$6,'(1) DB (raw materials)'!$O$6)</f>
        <v>23</v>
      </c>
      <c r="AY87">
        <f ca="1">RANDBETWEEN('(1) DB (raw materials)'!$Q$6,'(1) DB (raw materials)'!$R$6)</f>
        <v>0</v>
      </c>
      <c r="AZ87">
        <f ca="1">RANDBETWEEN('(1) DB (raw materials)'!$T$6,'(1) DB (raw materials)'!$U$6)</f>
        <v>5</v>
      </c>
      <c r="BA87">
        <f ca="1">RANDBETWEEN('(1) DB (raw materials)'!$W$6,'(1) DB (raw materials)'!$X$6)</f>
        <v>1</v>
      </c>
      <c r="BB87">
        <f ca="1">RANDBETWEEN('(1) DB (raw materials)'!$Z$6,'(1) DB (raw materials)'!$AA$6)</f>
        <v>0</v>
      </c>
      <c r="BC87">
        <f ca="1">RANDBETWEEN('(1) DB (raw materials)'!$AC$6,'(1) DB (raw materials)'!$AD$6)</f>
        <v>9</v>
      </c>
      <c r="BD87">
        <f ca="1">RANDBETWEEN('(1) DB (raw materials)'!$AF$6,'(1) DB (raw materials)'!$AG$6)</f>
        <v>0</v>
      </c>
      <c r="BE87">
        <f ca="1">RANDBETWEEN('(1) DB (raw materials)'!$B$7,'(1) DB (raw materials)'!$C$7)</f>
        <v>8</v>
      </c>
      <c r="BF87">
        <f ca="1">RANDBETWEEN('(1) DB (raw materials)'!$E$7,'(1) DB (raw materials)'!$F$7)</f>
        <v>61</v>
      </c>
      <c r="BG87">
        <f ca="1">RANDBETWEEN('(1) DB (raw materials)'!$H$7,'(1) DB (raw materials)'!$I$7)</f>
        <v>26</v>
      </c>
      <c r="BH87">
        <f ca="1">RANDBETWEEN('(1) DB (raw materials)'!$K$7,'(1) DB (raw materials)'!$L$7)</f>
        <v>4</v>
      </c>
      <c r="BI87">
        <f ca="1">RANDBETWEEN('(1) DB (raw materials)'!$N$7,'(1) DB (raw materials)'!$O$7)</f>
        <v>2</v>
      </c>
      <c r="BJ87">
        <f ca="1">RANDBETWEEN('(1) DB (raw materials)'!$Q$7,'(1) DB (raw materials)'!$R$7)</f>
        <v>0</v>
      </c>
      <c r="BK87">
        <f ca="1">RANDBETWEEN('(1) DB (raw materials)'!$T$7,'(1) DB (raw materials)'!$U$7)</f>
        <v>1</v>
      </c>
      <c r="BL87">
        <f ca="1">RANDBETWEEN('(1) DB (raw materials)'!$W$7,'(1) DB (raw materials)'!$X$7)</f>
        <v>1</v>
      </c>
      <c r="BM87">
        <f ca="1">RANDBETWEEN('(1) DB (raw materials)'!$Z$7,'(1) DB (raw materials)'!$AA$7)</f>
        <v>0</v>
      </c>
      <c r="BN87">
        <f ca="1">RANDBETWEEN('(1) DB (raw materials)'!$AC$7,'(1) DB (raw materials)'!$AD$7)</f>
        <v>0</v>
      </c>
      <c r="BO87">
        <f ca="1">RANDBETWEEN('(1) DB (raw materials)'!$AF$7,'(1) DB (raw materials)'!$AG$7)</f>
        <v>0</v>
      </c>
      <c r="BP87">
        <f ca="1">RANDBETWEEN('(1) DB (raw materials)'!$B$8,'(1) DB (raw materials)'!$C$8)</f>
        <v>24</v>
      </c>
      <c r="BQ87">
        <f ca="1">RANDBETWEEN('(1) DB (raw materials)'!$E$8,'(1) DB (raw materials)'!$F$8)</f>
        <v>33</v>
      </c>
      <c r="BR87">
        <f ca="1">RANDBETWEEN('(1) DB (raw materials)'!$H$8,'(1) DB (raw materials)'!$I$8)</f>
        <v>20</v>
      </c>
      <c r="BS87">
        <f ca="1">RANDBETWEEN('(1) DB (raw materials)'!$K$8,'(1) DB (raw materials)'!$L$8)</f>
        <v>9</v>
      </c>
      <c r="BT87">
        <f ca="1">RANDBETWEEN('(1) DB (raw materials)'!$N$8,'(1) DB (raw materials)'!$O$8)</f>
        <v>5</v>
      </c>
      <c r="BU87">
        <f ca="1">RANDBETWEEN('(1) DB (raw materials)'!$Q$8,'(1) DB (raw materials)'!$R$8)</f>
        <v>1</v>
      </c>
      <c r="BV87">
        <f ca="1">RANDBETWEEN('(1) DB (raw materials)'!$T$8,'(1) DB (raw materials)'!$U$8)</f>
        <v>5</v>
      </c>
      <c r="BW87">
        <f ca="1">RANDBETWEEN('(1) DB (raw materials)'!$W$8,'(1) DB (raw materials)'!$X$8)</f>
        <v>3</v>
      </c>
      <c r="BX87">
        <f ca="1">RANDBETWEEN('(1) DB (raw materials)'!$Z$8,'(1) DB (raw materials)'!$AA$8)</f>
        <v>0</v>
      </c>
      <c r="BY87">
        <f ca="1">RANDBETWEEN('(1) DB (raw materials)'!$AC$8,'(1) DB (raw materials)'!$AD$8)</f>
        <v>0</v>
      </c>
      <c r="BZ87">
        <f ca="1">RANDBETWEEN('(1) DB (raw materials)'!$AF$8,'(1) DB (raw materials)'!$AG$8)</f>
        <v>0</v>
      </c>
      <c r="CA87">
        <f ca="1">RANDBETWEEN('(1) DB (raw materials)'!$B$9,'(1) DB (raw materials)'!$C$9)</f>
        <v>24</v>
      </c>
      <c r="CB87">
        <f ca="1">RANDBETWEEN('(1) DB (raw materials)'!$E$9,'(1) DB (raw materials)'!$F$9)</f>
        <v>48</v>
      </c>
      <c r="CC87">
        <f ca="1">RANDBETWEEN('(1) DB (raw materials)'!$H$9,'(1) DB (raw materials)'!$I$9)</f>
        <v>21</v>
      </c>
      <c r="CD87">
        <f ca="1">RANDBETWEEN('(1) DB (raw materials)'!$K$9,'(1) DB (raw materials)'!$L$9)</f>
        <v>3</v>
      </c>
      <c r="CE87">
        <f ca="1">RANDBETWEEN('(1) DB (raw materials)'!$N$9,'(1) DB (raw materials)'!$O$9)</f>
        <v>24</v>
      </c>
      <c r="CF87">
        <f ca="1">RANDBETWEEN('(1) DB (raw materials)'!$Q$9,'(1) DB (raw materials)'!$R$9)</f>
        <v>1</v>
      </c>
      <c r="CG87">
        <f ca="1">RANDBETWEEN('(1) DB (raw materials)'!$T$9,'(1) DB (raw materials)'!$U$9)</f>
        <v>7</v>
      </c>
      <c r="CH87">
        <f ca="1">RANDBETWEEN('(1) DB (raw materials)'!$W$9,'(1) DB (raw materials)'!$X$9)</f>
        <v>2</v>
      </c>
      <c r="CI87">
        <f ca="1">RANDBETWEEN('(1) DB (raw materials)'!$Z$9,'(1) DB (raw materials)'!$AA$9)</f>
        <v>0</v>
      </c>
      <c r="CJ87">
        <f ca="1">RANDBETWEEN('(1) DB (raw materials)'!$AC$9,'(1) DB (raw materials)'!$AD$9)</f>
        <v>0</v>
      </c>
      <c r="CK87">
        <f ca="1">RANDBETWEEN('(1) DB (raw materials)'!$AF$9,'(1) DB (raw materials)'!$AG$9)</f>
        <v>0</v>
      </c>
      <c r="CL87">
        <f ca="1">RANDBETWEEN('(1) DB (raw materials)'!$B$10,'(1) DB (raw materials)'!$C$10)</f>
        <v>56</v>
      </c>
      <c r="CM87">
        <f ca="1">RANDBETWEEN('(1) DB (raw materials)'!$E$10,'(1) DB (raw materials)'!$F$10)</f>
        <v>2</v>
      </c>
      <c r="CN87">
        <f ca="1">RANDBETWEEN('(1) DB (raw materials)'!$H$10,'(1) DB (raw materials)'!$I$10)</f>
        <v>0</v>
      </c>
      <c r="CO87">
        <f ca="1">RANDBETWEEN('(1) DB (raw materials)'!$K$10,'(1) DB (raw materials)'!$L$10)</f>
        <v>0</v>
      </c>
      <c r="CP87">
        <f ca="1">RANDBETWEEN('(1) DB (raw materials)'!$N$10,'(1) DB (raw materials)'!$O$10)</f>
        <v>3</v>
      </c>
      <c r="CQ87">
        <f ca="1">RANDBETWEEN('(1) DB (raw materials)'!$Q$10,'(1) DB (raw materials)'!$R$10)</f>
        <v>0</v>
      </c>
      <c r="CR87">
        <f ca="1">RANDBETWEEN('(1) DB (raw materials)'!$T$10,'(1) DB (raw materials)'!$U$10)</f>
        <v>0</v>
      </c>
      <c r="CS87">
        <f ca="1">RANDBETWEEN('(1) DB (raw materials)'!$W$10,'(1) DB (raw materials)'!$X$10)</f>
        <v>0</v>
      </c>
      <c r="CT87">
        <f ca="1">RANDBETWEEN('(1) DB (raw materials)'!$Z$10,'(1) DB (raw materials)'!$AA$10)</f>
        <v>0</v>
      </c>
      <c r="CU87">
        <f ca="1">RANDBETWEEN('(1) DB (raw materials)'!$AC$10,'(1) DB (raw materials)'!$AD$10)</f>
        <v>21</v>
      </c>
      <c r="CV87">
        <f ca="1">RANDBETWEEN('(1) DB (raw materials)'!$AF$10,'(1) DB (raw materials)'!$AG$10)</f>
        <v>0</v>
      </c>
      <c r="CW87">
        <f ca="1">RANDBETWEEN('(1) DB (raw materials)'!$B$11,'(1) DB (raw materials)'!$C$11)</f>
        <v>55</v>
      </c>
      <c r="CX87">
        <f ca="1">RANDBETWEEN('(1) DB (raw materials)'!$E$11,'(1) DB (raw materials)'!$F$11)</f>
        <v>1</v>
      </c>
      <c r="CY87">
        <f ca="1">RANDBETWEEN('(1) DB (raw materials)'!$H$11,'(1) DB (raw materials)'!$I$11)</f>
        <v>0</v>
      </c>
      <c r="CZ87">
        <f ca="1">RANDBETWEEN('(1) DB (raw materials)'!$K$11,'(1) DB (raw materials)'!$L$11)</f>
        <v>1</v>
      </c>
      <c r="DA87">
        <f ca="1">RANDBETWEEN('(1) DB (raw materials)'!$N$11,'(1) DB (raw materials)'!$O$11)</f>
        <v>1</v>
      </c>
      <c r="DB87">
        <f ca="1">RANDBETWEEN('(1) DB (raw materials)'!$Q$11,'(1) DB (raw materials)'!$R$11)</f>
        <v>0</v>
      </c>
      <c r="DC87">
        <f ca="1">RANDBETWEEN('(1) DB (raw materials)'!$T$11,'(1) DB (raw materials)'!$U$11)</f>
        <v>0</v>
      </c>
      <c r="DD87">
        <f ca="1">RANDBETWEEN('(1) DB (raw materials)'!$W$11,'(1) DB (raw materials)'!$X$11)</f>
        <v>0</v>
      </c>
      <c r="DE87">
        <f ca="1">RANDBETWEEN('(1) DB (raw materials)'!$Z$11,'(1) DB (raw materials)'!$AA$11)</f>
        <v>0</v>
      </c>
      <c r="DF87">
        <f ca="1">RANDBETWEEN('(1) DB (raw materials)'!$AC$11,'(1) DB (raw materials)'!$AD$11)</f>
        <v>9</v>
      </c>
      <c r="DG87">
        <f ca="1">RANDBETWEEN('(1) DB (raw materials)'!$AF$11,'(1) DB (raw materials)'!$AG$11)</f>
        <v>0</v>
      </c>
      <c r="DH87">
        <f ca="1">RANDBETWEEN('(1) DB (raw materials)'!$B$12,'(1) DB (raw materials)'!$C$12)</f>
        <v>0</v>
      </c>
      <c r="DI87">
        <f ca="1">RANDBETWEEN('(1) DB (raw materials)'!$E$12,'(1) DB (raw materials)'!$F$12)</f>
        <v>0</v>
      </c>
      <c r="DJ87">
        <f ca="1">RANDBETWEEN('(1) DB (raw materials)'!$H$12,'(1) DB (raw materials)'!$I$12)</f>
        <v>0</v>
      </c>
      <c r="DK87">
        <f ca="1">RANDBETWEEN('(1) DB (raw materials)'!$K$12,'(1) DB (raw materials)'!$L$12)</f>
        <v>0</v>
      </c>
      <c r="DL87">
        <f ca="1">RANDBETWEEN('(1) DB (raw materials)'!$N$12,'(1) DB (raw materials)'!$O$12)</f>
        <v>0</v>
      </c>
      <c r="DM87">
        <f ca="1">RANDBETWEEN('(1) DB (raw materials)'!$Q$12,'(1) DB (raw materials)'!$R$12)</f>
        <v>0</v>
      </c>
      <c r="DN87">
        <f ca="1">RANDBETWEEN('(1) DB (raw materials)'!$T$12,'(1) DB (raw materials)'!$U$12)</f>
        <v>0</v>
      </c>
      <c r="DO87">
        <f ca="1">RANDBETWEEN('(1) DB (raw materials)'!$W$12,'(1) DB (raw materials)'!$X$12)</f>
        <v>0</v>
      </c>
      <c r="DP87">
        <f ca="1">RANDBETWEEN('(1) DB (raw materials)'!$Z$12,'(1) DB (raw materials)'!$AA$12)</f>
        <v>0</v>
      </c>
      <c r="DQ87">
        <f ca="1">RANDBETWEEN('(1) DB (raw materials)'!$AC$12,'(1) DB (raw materials)'!$AD$12)</f>
        <v>0</v>
      </c>
      <c r="DR87">
        <f ca="1">RANDBETWEEN('(1) DB (raw materials)'!$AF$12,'(1) DB (raw materials)'!$AG$12)</f>
        <v>0</v>
      </c>
      <c r="DS87">
        <f ca="1">RANDBETWEEN('(1) DB (raw materials)'!$B$13,'(1) DB (raw materials)'!$C$13)</f>
        <v>0</v>
      </c>
      <c r="DT87">
        <f ca="1">RANDBETWEEN('(1) DB (raw materials)'!$E$13,'(1) DB (raw materials)'!$F$13)</f>
        <v>0</v>
      </c>
      <c r="DU87">
        <f ca="1">RANDBETWEEN('(1) DB (raw materials)'!$H$13,'(1) DB (raw materials)'!$I$13)</f>
        <v>0</v>
      </c>
      <c r="DV87">
        <f ca="1">RANDBETWEEN('(1) DB (raw materials)'!$K$13,'(1) DB (raw materials)'!$L$13)</f>
        <v>0</v>
      </c>
      <c r="DW87">
        <f ca="1">RANDBETWEEN('(1) DB (raw materials)'!$N$13,'(1) DB (raw materials)'!$O$13)</f>
        <v>0</v>
      </c>
      <c r="DX87">
        <f ca="1">RANDBETWEEN('(1) DB (raw materials)'!$Q$13,'(1) DB (raw materials)'!$R$13)</f>
        <v>0</v>
      </c>
      <c r="DY87">
        <f ca="1">RANDBETWEEN('(1) DB (raw materials)'!$T$13,'(1) DB (raw materials)'!$U$13)</f>
        <v>0</v>
      </c>
      <c r="DZ87">
        <f ca="1">RANDBETWEEN('(1) DB (raw materials)'!$W$13,'(1) DB (raw materials)'!$X$13)</f>
        <v>0</v>
      </c>
      <c r="EA87">
        <f ca="1">RANDBETWEEN('(1) DB (raw materials)'!$Z$13,'(1) DB (raw materials)'!$AA$13)</f>
        <v>0</v>
      </c>
      <c r="EB87">
        <f ca="1">RANDBETWEEN('(1) DB (raw materials)'!$AC$13,'(1) DB (raw materials)'!$AD$13)</f>
        <v>0</v>
      </c>
      <c r="EC87">
        <f ca="1">RANDBETWEEN('(1) DB (raw materials)'!$AF$13,'(1) DB (raw materials)'!$AG$13)</f>
        <v>0</v>
      </c>
      <c r="ED87">
        <f ca="1">RANDBETWEEN('(1) DB (raw materials)'!$B$14,'(1) DB (raw materials)'!$C$14)</f>
        <v>0</v>
      </c>
      <c r="EE87">
        <f ca="1">RANDBETWEEN('(1) DB (raw materials)'!$E$14,'(1) DB (raw materials)'!$F$14)</f>
        <v>0</v>
      </c>
      <c r="EF87">
        <f ca="1">RANDBETWEEN('(1) DB (raw materials)'!$H$14,'(1) DB (raw materials)'!$I$14)</f>
        <v>0</v>
      </c>
      <c r="EG87">
        <f ca="1">RANDBETWEEN('(1) DB (raw materials)'!$K$14,'(1) DB (raw materials)'!$L$14)</f>
        <v>0</v>
      </c>
      <c r="EH87">
        <f ca="1">RANDBETWEEN('(1) DB (raw materials)'!$N$14,'(1) DB (raw materials)'!$O$14)</f>
        <v>0</v>
      </c>
      <c r="EI87">
        <f ca="1">RANDBETWEEN('(1) DB (raw materials)'!$Q$14,'(1) DB (raw materials)'!$R$14)</f>
        <v>0</v>
      </c>
      <c r="EJ87">
        <f ca="1">RANDBETWEEN('(1) DB (raw materials)'!$T$14,'(1) DB (raw materials)'!$U$14)</f>
        <v>0</v>
      </c>
      <c r="EK87">
        <f ca="1">RANDBETWEEN('(1) DB (raw materials)'!$W$14,'(1) DB (raw materials)'!$X$14)</f>
        <v>0</v>
      </c>
      <c r="EL87">
        <f ca="1">RANDBETWEEN('(1) DB (raw materials)'!$Z$14,'(1) DB (raw materials)'!$AA$14)</f>
        <v>0</v>
      </c>
      <c r="EM87">
        <f ca="1">RANDBETWEEN('(1) DB (raw materials)'!$AC$14,'(1) DB (raw materials)'!$AD$14)</f>
        <v>0</v>
      </c>
      <c r="EN87">
        <f ca="1">RANDBETWEEN('(1) DB (raw materials)'!$AF$14,'(1) DB (raw materials)'!$AG$14)</f>
        <v>0</v>
      </c>
      <c r="EO87">
        <f ca="1">RANDBETWEEN('(1) DB (raw materials)'!$B$15,'(1) DB (raw materials)'!$C$15)</f>
        <v>0</v>
      </c>
      <c r="EP87">
        <f ca="1">RANDBETWEEN('(1) DB (raw materials)'!$E$15,'(1) DB (raw materials)'!$F$15)</f>
        <v>0</v>
      </c>
      <c r="EQ87">
        <f ca="1">RANDBETWEEN('(1) DB (raw materials)'!$H$15,'(1) DB (raw materials)'!$I$15)</f>
        <v>0</v>
      </c>
      <c r="ER87">
        <f ca="1">RANDBETWEEN('(1) DB (raw materials)'!$K$15,'(1) DB (raw materials)'!$L$15)</f>
        <v>0</v>
      </c>
      <c r="ES87">
        <f ca="1">RANDBETWEEN('(1) DB (raw materials)'!$N$15,'(1) DB (raw materials)'!$O$15)</f>
        <v>0</v>
      </c>
      <c r="ET87">
        <f ca="1">RANDBETWEEN('(1) DB (raw materials)'!$Q$15,'(1) DB (raw materials)'!$R$15)</f>
        <v>0</v>
      </c>
      <c r="EU87">
        <f ca="1">RANDBETWEEN('(1) DB (raw materials)'!$T$15,'(1) DB (raw materials)'!$U$15)</f>
        <v>0</v>
      </c>
      <c r="EV87">
        <f ca="1">RANDBETWEEN('(1) DB (raw materials)'!$W$15,'(1) DB (raw materials)'!$X$15)</f>
        <v>0</v>
      </c>
      <c r="EW87">
        <f ca="1">RANDBETWEEN('(1) DB (raw materials)'!$Z$15,'(1) DB (raw materials)'!$AA$15)</f>
        <v>0</v>
      </c>
      <c r="EX87">
        <f ca="1">RANDBETWEEN('(1) DB (raw materials)'!$AC$15,'(1) DB (raw materials)'!$AD$15)</f>
        <v>0</v>
      </c>
      <c r="EY87">
        <f ca="1">RANDBETWEEN('(1) DB (raw materials)'!$AF$15,'(1) DB (raw materials)'!$AG$15)</f>
        <v>0</v>
      </c>
      <c r="EZ87">
        <f ca="1">RANDBETWEEN('(1) DB (raw materials)'!$B$16,'(1) DB (raw materials)'!$C$16)</f>
        <v>0</v>
      </c>
      <c r="FA87">
        <f ca="1">RANDBETWEEN('(1) DB (raw materials)'!$E$16,'(1) DB (raw materials)'!$F$16)</f>
        <v>0</v>
      </c>
      <c r="FB87">
        <f ca="1">RANDBETWEEN('(1) DB (raw materials)'!$H$16,'(1) DB (raw materials)'!$I$16)</f>
        <v>0</v>
      </c>
      <c r="FC87">
        <f ca="1">RANDBETWEEN('(1) DB (raw materials)'!$K$16,'(1) DB (raw materials)'!$L$16)</f>
        <v>0</v>
      </c>
      <c r="FD87">
        <f ca="1">RANDBETWEEN('(1) DB (raw materials)'!$N$16,'(1) DB (raw materials)'!$O$16)</f>
        <v>0</v>
      </c>
      <c r="FE87">
        <f ca="1">RANDBETWEEN('(1) DB (raw materials)'!$Q$16,'(1) DB (raw materials)'!$R$16)</f>
        <v>0</v>
      </c>
      <c r="FF87">
        <f ca="1">RANDBETWEEN('(1) DB (raw materials)'!$T$16,'(1) DB (raw materials)'!$U$16)</f>
        <v>0</v>
      </c>
      <c r="FG87">
        <f ca="1">RANDBETWEEN('(1) DB (raw materials)'!$W$16,'(1) DB (raw materials)'!$X$16)</f>
        <v>0</v>
      </c>
      <c r="FH87">
        <f ca="1">RANDBETWEEN('(1) DB (raw materials)'!$Z$16,'(1) DB (raw materials)'!$AA$16)</f>
        <v>0</v>
      </c>
      <c r="FI87">
        <f ca="1">RANDBETWEEN('(1) DB (raw materials)'!$AC$16,'(1) DB (raw materials)'!$AD$16)</f>
        <v>0</v>
      </c>
      <c r="FJ87">
        <f ca="1">RANDBETWEEN('(1) DB (raw materials)'!$AF$16,'(1) DB (raw materials)'!$AG$16)</f>
        <v>0</v>
      </c>
      <c r="FK87">
        <f ca="1">RANDBETWEEN('(1) DB (raw materials)'!$B$17,'(1) DB (raw materials)'!$C$17)</f>
        <v>0</v>
      </c>
      <c r="FL87">
        <f ca="1">RANDBETWEEN('(1) DB (raw materials)'!$E$17,'(1) DB (raw materials)'!$F$17)</f>
        <v>0</v>
      </c>
      <c r="FM87">
        <f ca="1">RANDBETWEEN('(1) DB (raw materials)'!$H$17,'(1) DB (raw materials)'!$I$17)</f>
        <v>0</v>
      </c>
      <c r="FN87">
        <f ca="1">RANDBETWEEN('(1) DB (raw materials)'!$K$17,'(1) DB (raw materials)'!$L$17)</f>
        <v>0</v>
      </c>
      <c r="FO87">
        <f ca="1">RANDBETWEEN('(1) DB (raw materials)'!$N$17,'(1) DB (raw materials)'!$O$17)</f>
        <v>0</v>
      </c>
      <c r="FP87">
        <f ca="1">RANDBETWEEN('(1) DB (raw materials)'!$Q$17,'(1) DB (raw materials)'!$R$17)</f>
        <v>0</v>
      </c>
      <c r="FQ87">
        <f ca="1">RANDBETWEEN('(1) DB (raw materials)'!$T$17,'(1) DB (raw materials)'!$U$17)</f>
        <v>0</v>
      </c>
      <c r="FR87">
        <f ca="1">RANDBETWEEN('(1) DB (raw materials)'!$W$17,'(1) DB (raw materials)'!$X$17)</f>
        <v>0</v>
      </c>
      <c r="FS87">
        <f ca="1">RANDBETWEEN('(1) DB (raw materials)'!$Z$17,'(1) DB (raw materials)'!$AA$17)</f>
        <v>0</v>
      </c>
      <c r="FT87">
        <f ca="1">RANDBETWEEN('(1) DB (raw materials)'!$AC$17,'(1) DB (raw materials)'!$AD$17)</f>
        <v>0</v>
      </c>
      <c r="FU87">
        <f ca="1">RANDBETWEEN('(1) DB (raw materials)'!$AF$17,'(1) DB (raw materials)'!$AG$17)</f>
        <v>0</v>
      </c>
      <c r="FV87">
        <f ca="1">RANDBETWEEN('(1) DB (raw materials)'!$B$18,'(1) DB (raw materials)'!$C$18)</f>
        <v>0</v>
      </c>
      <c r="FW87">
        <f ca="1">RANDBETWEEN('(1) DB (raw materials)'!$E$18,'(1) DB (raw materials)'!$F$18)</f>
        <v>0</v>
      </c>
      <c r="FX87">
        <f ca="1">RANDBETWEEN('(1) DB (raw materials)'!$H$18,'(1) DB (raw materials)'!$I$18)</f>
        <v>0</v>
      </c>
      <c r="FY87">
        <f ca="1">RANDBETWEEN('(1) DB (raw materials)'!$K$18,'(1) DB (raw materials)'!$L$18)</f>
        <v>0</v>
      </c>
      <c r="FZ87">
        <f ca="1">RANDBETWEEN('(1) DB (raw materials)'!$N$18,'(1) DB (raw materials)'!$O$18)</f>
        <v>0</v>
      </c>
      <c r="GA87">
        <f ca="1">RANDBETWEEN('(1) DB (raw materials)'!$Q$18,'(1) DB (raw materials)'!$R$18)</f>
        <v>0</v>
      </c>
      <c r="GB87">
        <f ca="1">RANDBETWEEN('(1) DB (raw materials)'!$T$18,'(1) DB (raw materials)'!$U$18)</f>
        <v>0</v>
      </c>
      <c r="GC87">
        <f ca="1">RANDBETWEEN('(1) DB (raw materials)'!$W$18,'(1) DB (raw materials)'!$X$18)</f>
        <v>0</v>
      </c>
      <c r="GD87">
        <f ca="1">RANDBETWEEN('(1) DB (raw materials)'!$Z$18,'(1) DB (raw materials)'!$AA$18)</f>
        <v>0</v>
      </c>
      <c r="GE87">
        <f ca="1">RANDBETWEEN('(1) DB (raw materials)'!$AC$18,'(1) DB (raw materials)'!$AD$18)</f>
        <v>0</v>
      </c>
      <c r="GF87">
        <f ca="1">RANDBETWEEN('(1) DB (raw materials)'!$AF$18,'(1) DB (raw materials)'!$AG$18)</f>
        <v>0</v>
      </c>
      <c r="GG87">
        <f ca="1">RANDBETWEEN('(1) DB (raw materials)'!$B$19,'(1) DB (raw materials)'!$C$19)</f>
        <v>0</v>
      </c>
      <c r="GH87">
        <f ca="1">RANDBETWEEN('(1) DB (raw materials)'!$E$19,'(1) DB (raw materials)'!$F$19)</f>
        <v>0</v>
      </c>
      <c r="GI87">
        <f ca="1">RANDBETWEEN('(1) DB (raw materials)'!$H$19,'(1) DB (raw materials)'!$I$19)</f>
        <v>0</v>
      </c>
      <c r="GJ87">
        <f ca="1">RANDBETWEEN('(1) DB (raw materials)'!$K$19,'(1) DB (raw materials)'!$L$19)</f>
        <v>0</v>
      </c>
      <c r="GK87">
        <f ca="1">RANDBETWEEN('(1) DB (raw materials)'!$N$19,'(1) DB (raw materials)'!$O$19)</f>
        <v>0</v>
      </c>
      <c r="GL87">
        <f ca="1">RANDBETWEEN('(1) DB (raw materials)'!$Q$19,'(1) DB (raw materials)'!$R$19)</f>
        <v>0</v>
      </c>
      <c r="GM87">
        <f ca="1">RANDBETWEEN('(1) DB (raw materials)'!$T$19,'(1) DB (raw materials)'!$U$19)</f>
        <v>0</v>
      </c>
      <c r="GN87">
        <f ca="1">RANDBETWEEN('(1) DB (raw materials)'!$W$19,'(1) DB (raw materials)'!$X$19)</f>
        <v>0</v>
      </c>
      <c r="GO87">
        <f ca="1">RANDBETWEEN('(1) DB (raw materials)'!$Z$19,'(1) DB (raw materials)'!$AA$19)</f>
        <v>0</v>
      </c>
      <c r="GP87">
        <f ca="1">RANDBETWEEN('(1) DB (raw materials)'!$AC$19,'(1) DB (raw materials)'!$AD$19)</f>
        <v>0</v>
      </c>
      <c r="GQ87">
        <f ca="1">RANDBETWEEN('(1) DB (raw materials)'!$AF$19,'(1) DB (raw materials)'!$AG$19)</f>
        <v>0</v>
      </c>
      <c r="GR87">
        <f ca="1">RANDBETWEEN('(1) DB (raw materials)'!$B$20,'(1) DB (raw materials)'!$C$20)</f>
        <v>40</v>
      </c>
      <c r="GS87">
        <f ca="1">RANDBETWEEN('(1) DB (raw materials)'!$E$20,'(1) DB (raw materials)'!$F$20)</f>
        <v>0</v>
      </c>
      <c r="GT87">
        <f ca="1">RANDBETWEEN('(1) DB (raw materials)'!$H$20,'(1) DB (raw materials)'!$I$20)</f>
        <v>0</v>
      </c>
      <c r="GU87">
        <f ca="1">RANDBETWEEN('(1) DB (raw materials)'!$K$20,'(1) DB (raw materials)'!$L$20)</f>
        <v>0</v>
      </c>
      <c r="GV87">
        <f ca="1">RANDBETWEEN('(1) DB (raw materials)'!$N$20,'(1) DB (raw materials)'!$O$20)</f>
        <v>0</v>
      </c>
      <c r="GW87">
        <f ca="1">RANDBETWEEN('(1) DB (raw materials)'!$Q$20,'(1) DB (raw materials)'!$R$20)</f>
        <v>55</v>
      </c>
      <c r="GX87">
        <f ca="1">RANDBETWEEN('(1) DB (raw materials)'!$T$20,'(1) DB (raw materials)'!$U$20)</f>
        <v>0</v>
      </c>
      <c r="GY87">
        <f ca="1">RANDBETWEEN('(1) DB (raw materials)'!$W$20,'(1) DB (raw materials)'!$X$20)</f>
        <v>0</v>
      </c>
      <c r="GZ87">
        <f ca="1">RANDBETWEEN('(1) DB (raw materials)'!$Z$20,'(1) DB (raw materials)'!$AA$20)</f>
        <v>0</v>
      </c>
      <c r="HA87">
        <f ca="1">RANDBETWEEN('(1) DB (raw materials)'!$AC$20,'(1) DB (raw materials)'!$AD$20)</f>
        <v>15</v>
      </c>
      <c r="HB87">
        <f ca="1">RANDBETWEEN('(1) DB (raw materials)'!$AF$20,'(1) DB (raw materials)'!$AG$20)</f>
        <v>0</v>
      </c>
      <c r="HC87">
        <f ca="1">RANDBETWEEN('(1) DB (raw materials)'!$B$21,'(1) DB (raw materials)'!$C$21)</f>
        <v>0</v>
      </c>
      <c r="HD87">
        <f ca="1">RANDBETWEEN('(1) DB (raw materials)'!$E$21,'(1) DB (raw materials)'!$F$21)</f>
        <v>0</v>
      </c>
      <c r="HE87">
        <f ca="1">RANDBETWEEN('(1) DB (raw materials)'!$H$21,'(1) DB (raw materials)'!$I$21)</f>
        <v>0</v>
      </c>
      <c r="HF87">
        <f ca="1">RANDBETWEEN('(1) DB (raw materials)'!$K$21,'(1) DB (raw materials)'!$L$21)</f>
        <v>0</v>
      </c>
      <c r="HG87">
        <f ca="1">RANDBETWEEN('(1) DB (raw materials)'!$N$21,'(1) DB (raw materials)'!$O$21)</f>
        <v>0</v>
      </c>
      <c r="HH87">
        <f ca="1">RANDBETWEEN('(1) DB (raw materials)'!$Q$21,'(1) DB (raw materials)'!$R$21)</f>
        <v>0</v>
      </c>
      <c r="HI87">
        <f ca="1">RANDBETWEEN('(1) DB (raw materials)'!$T$21,'(1) DB (raw materials)'!$U$21)</f>
        <v>0</v>
      </c>
      <c r="HJ87">
        <f ca="1">RANDBETWEEN('(1) DB (raw materials)'!$W$21,'(1) DB (raw materials)'!$X$21)</f>
        <v>0</v>
      </c>
      <c r="HK87">
        <f ca="1">RANDBETWEEN('(1) DB (raw materials)'!$Z$21,'(1) DB (raw materials)'!$AA$21)</f>
        <v>0</v>
      </c>
      <c r="HL87">
        <f ca="1">RANDBETWEEN('(1) DB (raw materials)'!$AC$21,'(1) DB (raw materials)'!$AD$21)</f>
        <v>100</v>
      </c>
      <c r="HM87">
        <f ca="1">RANDBETWEEN('(1) DB (raw materials)'!$AF$21,'(1) DB (raw materials)'!$AG$21)</f>
        <v>0</v>
      </c>
      <c r="HN87" s="9">
        <f ca="1">RANDBETWEEN('(2) DB (mixes)'!$B$2,'(2) DB (mixes)'!$C$2)</f>
        <v>56</v>
      </c>
      <c r="HO87" s="9">
        <f ca="1">RANDBETWEEN('(2) DB (mixes)'!$B$3,'(2) DB (mixes)'!$C$3)</f>
        <v>10</v>
      </c>
      <c r="HP87" s="9">
        <f ca="1">RANDBETWEEN('(2) DB (mixes)'!$B$4,'(2) DB (mixes)'!$C$4)</f>
        <v>5</v>
      </c>
      <c r="HQ87" s="9">
        <f ca="1">RANDBETWEEN('(2) DB (mixes)'!$B$5,'(2) DB (mixes)'!$C$5)</f>
        <v>42</v>
      </c>
      <c r="HR87" s="9">
        <f ca="1">RANDBETWEEN('(2) DB (mixes)'!$B$6,'(2) DB (mixes)'!$C$6)</f>
        <v>33</v>
      </c>
      <c r="HS87" s="9">
        <f ca="1">RANDBETWEEN('(2) DB (mixes)'!$B$7,'(2) DB (mixes)'!$C$7)</f>
        <v>47</v>
      </c>
      <c r="HT87" s="9">
        <f ca="1">RANDBETWEEN('(2) DB (mixes)'!$B$8,'(2) DB (mixes)'!$C$8)</f>
        <v>14</v>
      </c>
      <c r="HU87" s="9">
        <f ca="1">RANDBETWEEN('(2) DB (mixes)'!$B$9,'(2) DB (mixes)'!$C$9)</f>
        <v>8</v>
      </c>
      <c r="HV87" s="9">
        <f ca="1">RANDBETWEEN('(2) DB (mixes)'!$B$10,'(2) DB (mixes)'!$C$10)</f>
        <v>18</v>
      </c>
      <c r="HW87" s="9">
        <f ca="1">RANDBETWEEN('(2) DB (mixes)'!$B$11,'(2) DB (mixes)'!$C$11)</f>
        <v>2</v>
      </c>
      <c r="HX87" s="9">
        <f ca="1">RANDBETWEEN('(2) DB (mixes)'!$B$12,'(2) DB (mixes)'!$C$12)</f>
        <v>0</v>
      </c>
      <c r="HY87" s="9">
        <f ca="1">RANDBETWEEN('(2) DB (mixes)'!$B$13,'(2) DB (mixes)'!$C$13)</f>
        <v>0</v>
      </c>
      <c r="HZ87" s="9">
        <f ca="1">RANDBETWEEN('(2) DB (mixes)'!$B$14,'(2) DB (mixes)'!$C$14)</f>
        <v>0</v>
      </c>
      <c r="IA87" s="9">
        <f ca="1">RANDBETWEEN('(2) DB (mixes)'!$B$15,'(2) DB (mixes)'!$C$15)</f>
        <v>0</v>
      </c>
      <c r="IB87" s="9">
        <f ca="1">RANDBETWEEN('(2) DB (mixes)'!$B$16,'(2) DB (mixes)'!$C$16)</f>
        <v>0</v>
      </c>
      <c r="IC87" s="9">
        <f ca="1">RANDBETWEEN('(2) DB (mixes)'!$B$17,'(2) DB (mixes)'!$C$17)</f>
        <v>0</v>
      </c>
      <c r="ID87" s="9">
        <f ca="1">RANDBETWEEN('(2) DB (mixes)'!$B$18,'(2) DB (mixes)'!$C$18)</f>
        <v>0</v>
      </c>
      <c r="IE87" s="9">
        <f ca="1">RANDBETWEEN('(2) DB (mixes)'!$B$19,'(2) DB (mixes)'!$C$19)</f>
        <v>0</v>
      </c>
      <c r="IF87" s="9">
        <f ca="1">RANDBETWEEN('(2) DB (mixes)'!$B$20,'(2) DB (mixes)'!$C$20)</f>
        <v>3</v>
      </c>
      <c r="IG87" s="9">
        <f ca="1">RANDBETWEEN('(2) DB (mixes)'!$B$21,'(2) DB (mixes)'!$C$21)</f>
        <v>40</v>
      </c>
      <c r="IH87" s="8">
        <f ca="1">RANDBETWEEN('(3) DB (curing conditions)'!$B$2,'(3) DB (curing conditions)'!$C$2)</f>
        <v>25</v>
      </c>
      <c r="II87" s="8">
        <f ca="1">RANDBETWEEN('(3) DB (curing conditions)'!$B$3,'(3) DB (curing conditions)'!$C$3)</f>
        <v>101325</v>
      </c>
      <c r="IJ87" s="8">
        <f ca="1">RANDBETWEEN('(3) DB (curing conditions)'!$B$4,'(3) DB (curing conditions)'!$C$4)</f>
        <v>100</v>
      </c>
      <c r="IK87" s="8">
        <f ca="1">RANDBETWEEN('(3) DB (curing conditions)'!$B$5,'(3) DB (curing conditions)'!$C$5)</f>
        <v>60</v>
      </c>
      <c r="IL87" s="8">
        <f ca="1">RANDBETWEEN('(3) DB (curing conditions)'!$B$6,'(3) DB (curing conditions)'!$C$6)</f>
        <v>0</v>
      </c>
      <c r="IM87" s="7">
        <f ca="1">RANDBETWEEN('(3) DB (curing conditions)'!$B$7,$C$7)</f>
        <v>21</v>
      </c>
    </row>
    <row r="88" spans="1:247" x14ac:dyDescent="0.35">
      <c r="A88" t="s">
        <v>492</v>
      </c>
      <c r="B88">
        <f ca="1">RANDBETWEEN('(1) DB (raw materials)'!$B$2,'(1) DB (raw materials)'!$C$2)</f>
        <v>67</v>
      </c>
      <c r="C88">
        <f ca="1">RANDBETWEEN('(1) DB (raw materials)'!$E$2,'(1) DB (raw materials)'!$F$2)</f>
        <v>20</v>
      </c>
      <c r="D88">
        <f ca="1">RANDBETWEEN('(1) DB (raw materials)'!$H$2,'(1) DB (raw materials)'!$I$2)</f>
        <v>4</v>
      </c>
      <c r="E88">
        <f ca="1">RANDBETWEEN('(1) DB (raw materials)'!$K$2,'(1) DB (raw materials)'!$L$2)</f>
        <v>4</v>
      </c>
      <c r="F88">
        <f ca="1">RANDBETWEEN('(1) DB (raw materials)'!$N$2,'(1) DB (raw materials)'!$O$2)</f>
        <v>1</v>
      </c>
      <c r="G88">
        <f ca="1">RANDBETWEEN('(1) DB (raw materials)'!$Q$2,'(1) DB (raw materials)'!$R$2)</f>
        <v>0</v>
      </c>
      <c r="H88">
        <f ca="1">RANDBETWEEN('(1) DB (raw materials)'!$T$2,'(1) DB (raw materials)'!$U$2)</f>
        <v>0</v>
      </c>
      <c r="I88">
        <f ca="1">RANDBETWEEN('(1) DB (raw materials)'!$W$2,'(1) DB (raw materials)'!$X$2)</f>
        <v>0</v>
      </c>
      <c r="J88">
        <f ca="1">RANDBETWEEN('(1) DB (raw materials)'!$Z$2,'(1) DB (raw materials)'!$AA$2)</f>
        <v>1</v>
      </c>
      <c r="K88">
        <f ca="1">RANDBETWEEN('(1) DB (raw materials)'!$AC$2,'(1) DB (raw materials)'!$AD$2)</f>
        <v>0</v>
      </c>
      <c r="L88">
        <f ca="1">RANDBETWEEN('(1) DB (raw materials)'!$AF$2,'(1) DB (raw materials)'!$AG$2)</f>
        <v>0</v>
      </c>
      <c r="M88">
        <f ca="1">RANDBETWEEN('(1) DB (raw materials)'!$B$3,'(1) DB (raw materials)'!$C$3)</f>
        <v>44</v>
      </c>
      <c r="N88">
        <f ca="1">RANDBETWEEN('(1) DB (raw materials)'!$E$3,'(1) DB (raw materials)'!$F$3)</f>
        <v>29</v>
      </c>
      <c r="O88">
        <f ca="1">RANDBETWEEN('(1) DB (raw materials)'!$H$3,'(1) DB (raw materials)'!$I$3)</f>
        <v>17</v>
      </c>
      <c r="P88">
        <f ca="1">RANDBETWEEN('(1) DB (raw materials)'!$K$3,'(1) DB (raw materials)'!$L$3)</f>
        <v>0</v>
      </c>
      <c r="Q88">
        <f ca="1">RANDBETWEEN('(1) DB (raw materials)'!$N$3,'(1) DB (raw materials)'!$O$3)</f>
        <v>14</v>
      </c>
      <c r="R88">
        <f ca="1">RANDBETWEEN('(1) DB (raw materials)'!$Q$3,'(1) DB (raw materials)'!$R$3)</f>
        <v>2</v>
      </c>
      <c r="S88">
        <f ca="1">RANDBETWEEN('(1) DB (raw materials)'!$T$3,'(1) DB (raw materials)'!$U$3)</f>
        <v>1</v>
      </c>
      <c r="T88">
        <f ca="1">RANDBETWEEN('(1) DB (raw materials)'!$W$3,'(1) DB (raw materials)'!$X$3)</f>
        <v>1</v>
      </c>
      <c r="U88">
        <f ca="1">RANDBETWEEN('(1) DB (raw materials)'!$Z$3,'(1) DB (raw materials)'!$AA$3)</f>
        <v>0</v>
      </c>
      <c r="V88">
        <f ca="1">RANDBETWEEN('(1) DB (raw materials)'!$AC$3,'(1) DB (raw materials)'!$AD$3)</f>
        <v>0</v>
      </c>
      <c r="W88">
        <f ca="1">RANDBETWEEN('(1) DB (raw materials)'!$AF$3,'(1) DB (raw materials)'!$AG$3)</f>
        <v>0</v>
      </c>
      <c r="X88">
        <f ca="1">RANDBETWEEN('(1) DB (raw materials)'!$B$4,'(1) DB (raw materials)'!$C$4)</f>
        <v>0</v>
      </c>
      <c r="Y88">
        <f ca="1">RANDBETWEEN('(1) DB (raw materials)'!$E$4,'(1) DB (raw materials)'!$F$4)</f>
        <v>96</v>
      </c>
      <c r="Z88">
        <f ca="1">RANDBETWEEN('(1) DB (raw materials)'!$H$4,'(1) DB (raw materials)'!$I$4)</f>
        <v>1</v>
      </c>
      <c r="AA88">
        <f ca="1">RANDBETWEEN('(1) DB (raw materials)'!$K$4,'(1) DB (raw materials)'!$L$4)</f>
        <v>0</v>
      </c>
      <c r="AB88">
        <f ca="1">RANDBETWEEN('(1) DB (raw materials)'!$N$4,'(1) DB (raw materials)'!$O$4)</f>
        <v>1</v>
      </c>
      <c r="AC88">
        <f ca="1">RANDBETWEEN('(1) DB (raw materials)'!$Q$4,'(1) DB (raw materials)'!$R$4)</f>
        <v>1</v>
      </c>
      <c r="AD88">
        <f ca="1">RANDBETWEEN('(1) DB (raw materials)'!$T$4,'(1) DB (raw materials)'!$U$4)</f>
        <v>0</v>
      </c>
      <c r="AE88">
        <f ca="1">RANDBETWEEN('(1) DB (raw materials)'!$W$4,'(1) DB (raw materials)'!$X$4)</f>
        <v>1</v>
      </c>
      <c r="AF88">
        <f ca="1">RANDBETWEEN('(1) DB (raw materials)'!$Z$4,'(1) DB (raw materials)'!$AA$4)</f>
        <v>0</v>
      </c>
      <c r="AG88">
        <f ca="1">RANDBETWEEN('(1) DB (raw materials)'!$AC$4,'(1) DB (raw materials)'!$AD$4)</f>
        <v>0</v>
      </c>
      <c r="AH88">
        <f ca="1">RANDBETWEEN('(1) DB (raw materials)'!$AF$4,'(1) DB (raw materials)'!$AG$4)</f>
        <v>0</v>
      </c>
      <c r="AI88">
        <f ca="1">RANDBETWEEN('(1) DB (raw materials)'!$B$5,'(1) DB (raw materials)'!$C$5)</f>
        <v>19</v>
      </c>
      <c r="AJ88">
        <f ca="1">RANDBETWEEN('(1) DB (raw materials)'!$E$5,'(1) DB (raw materials)'!$F$5)</f>
        <v>36</v>
      </c>
      <c r="AK88">
        <f ca="1">RANDBETWEEN('(1) DB (raw materials)'!$H$5,'(1) DB (raw materials)'!$I$5)</f>
        <v>18</v>
      </c>
      <c r="AL88">
        <f ca="1">RANDBETWEEN('(1) DB (raw materials)'!$K$5,'(1) DB (raw materials)'!$L$5)</f>
        <v>1</v>
      </c>
      <c r="AM88">
        <f ca="1">RANDBETWEEN('(1) DB (raw materials)'!$N$5,'(1) DB (raw materials)'!$O$5)</f>
        <v>8</v>
      </c>
      <c r="AN88">
        <f ca="1">RANDBETWEEN('(1) DB (raw materials)'!$Q$5,'(1) DB (raw materials)'!$R$5)</f>
        <v>0</v>
      </c>
      <c r="AO88">
        <f ca="1">RANDBETWEEN('(1) DB (raw materials)'!$T$5,'(1) DB (raw materials)'!$U$5)</f>
        <v>1</v>
      </c>
      <c r="AP88">
        <f ca="1">RANDBETWEEN('(1) DB (raw materials)'!$W$5,'(1) DB (raw materials)'!$X$5)</f>
        <v>6</v>
      </c>
      <c r="AQ88">
        <f ca="1">RANDBETWEEN('(1) DB (raw materials)'!$Z$5,'(1) DB (raw materials)'!$AA$5)</f>
        <v>0</v>
      </c>
      <c r="AR88">
        <f ca="1">RANDBETWEEN('(1) DB (raw materials)'!$AC$5,'(1) DB (raw materials)'!$AD$5)</f>
        <v>10</v>
      </c>
      <c r="AS88">
        <f ca="1">RANDBETWEEN('(1) DB (raw materials)'!$AF$5,'(1) DB (raw materials)'!$AG$5)</f>
        <v>0</v>
      </c>
      <c r="AT88">
        <f ca="1">RANDBETWEEN('(1) DB (raw materials)'!$B$6,'(1) DB (raw materials)'!$C$6)</f>
        <v>1</v>
      </c>
      <c r="AU88">
        <f ca="1">RANDBETWEEN('(1) DB (raw materials)'!$E$6,'(1) DB (raw materials)'!$F$6)</f>
        <v>50</v>
      </c>
      <c r="AV88">
        <f ca="1">RANDBETWEEN('(1) DB (raw materials)'!$H$6,'(1) DB (raw materials)'!$I$6)</f>
        <v>40</v>
      </c>
      <c r="AW88">
        <f ca="1">RANDBETWEEN('(1) DB (raw materials)'!$K$6,'(1) DB (raw materials)'!$L$6)</f>
        <v>35</v>
      </c>
      <c r="AX88">
        <f ca="1">RANDBETWEEN('(1) DB (raw materials)'!$N$6,'(1) DB (raw materials)'!$O$6)</f>
        <v>5</v>
      </c>
      <c r="AY88">
        <f ca="1">RANDBETWEEN('(1) DB (raw materials)'!$Q$6,'(1) DB (raw materials)'!$R$6)</f>
        <v>0</v>
      </c>
      <c r="AZ88">
        <f ca="1">RANDBETWEEN('(1) DB (raw materials)'!$T$6,'(1) DB (raw materials)'!$U$6)</f>
        <v>6</v>
      </c>
      <c r="BA88">
        <f ca="1">RANDBETWEEN('(1) DB (raw materials)'!$W$6,'(1) DB (raw materials)'!$X$6)</f>
        <v>0</v>
      </c>
      <c r="BB88">
        <f ca="1">RANDBETWEEN('(1) DB (raw materials)'!$Z$6,'(1) DB (raw materials)'!$AA$6)</f>
        <v>0</v>
      </c>
      <c r="BC88">
        <f ca="1">RANDBETWEEN('(1) DB (raw materials)'!$AC$6,'(1) DB (raw materials)'!$AD$6)</f>
        <v>15</v>
      </c>
      <c r="BD88">
        <f ca="1">RANDBETWEEN('(1) DB (raw materials)'!$AF$6,'(1) DB (raw materials)'!$AG$6)</f>
        <v>0</v>
      </c>
      <c r="BE88">
        <f ca="1">RANDBETWEEN('(1) DB (raw materials)'!$B$7,'(1) DB (raw materials)'!$C$7)</f>
        <v>3</v>
      </c>
      <c r="BF88">
        <f ca="1">RANDBETWEEN('(1) DB (raw materials)'!$E$7,'(1) DB (raw materials)'!$F$7)</f>
        <v>49</v>
      </c>
      <c r="BG88">
        <f ca="1">RANDBETWEEN('(1) DB (raw materials)'!$H$7,'(1) DB (raw materials)'!$I$7)</f>
        <v>28</v>
      </c>
      <c r="BH88">
        <f ca="1">RANDBETWEEN('(1) DB (raw materials)'!$K$7,'(1) DB (raw materials)'!$L$7)</f>
        <v>20</v>
      </c>
      <c r="BI88">
        <f ca="1">RANDBETWEEN('(1) DB (raw materials)'!$N$7,'(1) DB (raw materials)'!$O$7)</f>
        <v>2</v>
      </c>
      <c r="BJ88">
        <f ca="1">RANDBETWEEN('(1) DB (raw materials)'!$Q$7,'(1) DB (raw materials)'!$R$7)</f>
        <v>1</v>
      </c>
      <c r="BK88">
        <f ca="1">RANDBETWEEN('(1) DB (raw materials)'!$T$7,'(1) DB (raw materials)'!$U$7)</f>
        <v>2</v>
      </c>
      <c r="BL88">
        <f ca="1">RANDBETWEEN('(1) DB (raw materials)'!$W$7,'(1) DB (raw materials)'!$X$7)</f>
        <v>1</v>
      </c>
      <c r="BM88">
        <f ca="1">RANDBETWEEN('(1) DB (raw materials)'!$Z$7,'(1) DB (raw materials)'!$AA$7)</f>
        <v>0</v>
      </c>
      <c r="BN88">
        <f ca="1">RANDBETWEEN('(1) DB (raw materials)'!$AC$7,'(1) DB (raw materials)'!$AD$7)</f>
        <v>0</v>
      </c>
      <c r="BO88">
        <f ca="1">RANDBETWEEN('(1) DB (raw materials)'!$AF$7,'(1) DB (raw materials)'!$AG$7)</f>
        <v>0</v>
      </c>
      <c r="BP88">
        <f ca="1">RANDBETWEEN('(1) DB (raw materials)'!$B$8,'(1) DB (raw materials)'!$C$8)</f>
        <v>28</v>
      </c>
      <c r="BQ88">
        <f ca="1">RANDBETWEEN('(1) DB (raw materials)'!$E$8,'(1) DB (raw materials)'!$F$8)</f>
        <v>38</v>
      </c>
      <c r="BR88">
        <f ca="1">RANDBETWEEN('(1) DB (raw materials)'!$H$8,'(1) DB (raw materials)'!$I$8)</f>
        <v>15</v>
      </c>
      <c r="BS88">
        <f ca="1">RANDBETWEEN('(1) DB (raw materials)'!$K$8,'(1) DB (raw materials)'!$L$8)</f>
        <v>6</v>
      </c>
      <c r="BT88">
        <f ca="1">RANDBETWEEN('(1) DB (raw materials)'!$N$8,'(1) DB (raw materials)'!$O$8)</f>
        <v>3</v>
      </c>
      <c r="BU88">
        <f ca="1">RANDBETWEEN('(1) DB (raw materials)'!$Q$8,'(1) DB (raw materials)'!$R$8)</f>
        <v>0</v>
      </c>
      <c r="BV88">
        <f ca="1">RANDBETWEEN('(1) DB (raw materials)'!$T$8,'(1) DB (raw materials)'!$U$8)</f>
        <v>3</v>
      </c>
      <c r="BW88">
        <f ca="1">RANDBETWEEN('(1) DB (raw materials)'!$W$8,'(1) DB (raw materials)'!$X$8)</f>
        <v>3</v>
      </c>
      <c r="BX88">
        <f ca="1">RANDBETWEEN('(1) DB (raw materials)'!$Z$8,'(1) DB (raw materials)'!$AA$8)</f>
        <v>0</v>
      </c>
      <c r="BY88">
        <f ca="1">RANDBETWEEN('(1) DB (raw materials)'!$AC$8,'(1) DB (raw materials)'!$AD$8)</f>
        <v>0</v>
      </c>
      <c r="BZ88">
        <f ca="1">RANDBETWEEN('(1) DB (raw materials)'!$AF$8,'(1) DB (raw materials)'!$AG$8)</f>
        <v>0</v>
      </c>
      <c r="CA88">
        <f ca="1">RANDBETWEEN('(1) DB (raw materials)'!$B$9,'(1) DB (raw materials)'!$C$9)</f>
        <v>55</v>
      </c>
      <c r="CB88">
        <f ca="1">RANDBETWEEN('(1) DB (raw materials)'!$E$9,'(1) DB (raw materials)'!$F$9)</f>
        <v>29</v>
      </c>
      <c r="CC88">
        <f ca="1">RANDBETWEEN('(1) DB (raw materials)'!$H$9,'(1) DB (raw materials)'!$I$9)</f>
        <v>29</v>
      </c>
      <c r="CD88">
        <f ca="1">RANDBETWEEN('(1) DB (raw materials)'!$K$9,'(1) DB (raw materials)'!$L$9)</f>
        <v>8</v>
      </c>
      <c r="CE88">
        <f ca="1">RANDBETWEEN('(1) DB (raw materials)'!$N$9,'(1) DB (raw materials)'!$O$9)</f>
        <v>12</v>
      </c>
      <c r="CF88">
        <f ca="1">RANDBETWEEN('(1) DB (raw materials)'!$Q$9,'(1) DB (raw materials)'!$R$9)</f>
        <v>7</v>
      </c>
      <c r="CG88">
        <f ca="1">RANDBETWEEN('(1) DB (raw materials)'!$T$9,'(1) DB (raw materials)'!$U$9)</f>
        <v>6</v>
      </c>
      <c r="CH88">
        <f ca="1">RANDBETWEEN('(1) DB (raw materials)'!$W$9,'(1) DB (raw materials)'!$X$9)</f>
        <v>5</v>
      </c>
      <c r="CI88">
        <f ca="1">RANDBETWEEN('(1) DB (raw materials)'!$Z$9,'(1) DB (raw materials)'!$AA$9)</f>
        <v>0</v>
      </c>
      <c r="CJ88">
        <f ca="1">RANDBETWEEN('(1) DB (raw materials)'!$AC$9,'(1) DB (raw materials)'!$AD$9)</f>
        <v>0</v>
      </c>
      <c r="CK88">
        <f ca="1">RANDBETWEEN('(1) DB (raw materials)'!$AF$9,'(1) DB (raw materials)'!$AG$9)</f>
        <v>0</v>
      </c>
      <c r="CL88">
        <f ca="1">RANDBETWEEN('(1) DB (raw materials)'!$B$10,'(1) DB (raw materials)'!$C$10)</f>
        <v>57</v>
      </c>
      <c r="CM88">
        <f ca="1">RANDBETWEEN('(1) DB (raw materials)'!$E$10,'(1) DB (raw materials)'!$F$10)</f>
        <v>0</v>
      </c>
      <c r="CN88">
        <f ca="1">RANDBETWEEN('(1) DB (raw materials)'!$H$10,'(1) DB (raw materials)'!$I$10)</f>
        <v>0</v>
      </c>
      <c r="CO88">
        <f ca="1">RANDBETWEEN('(1) DB (raw materials)'!$K$10,'(1) DB (raw materials)'!$L$10)</f>
        <v>0</v>
      </c>
      <c r="CP88">
        <f ca="1">RANDBETWEEN('(1) DB (raw materials)'!$N$10,'(1) DB (raw materials)'!$O$10)</f>
        <v>3</v>
      </c>
      <c r="CQ88">
        <f ca="1">RANDBETWEEN('(1) DB (raw materials)'!$Q$10,'(1) DB (raw materials)'!$R$10)</f>
        <v>0</v>
      </c>
      <c r="CR88">
        <f ca="1">RANDBETWEEN('(1) DB (raw materials)'!$T$10,'(1) DB (raw materials)'!$U$10)</f>
        <v>0</v>
      </c>
      <c r="CS88">
        <f ca="1">RANDBETWEEN('(1) DB (raw materials)'!$W$10,'(1) DB (raw materials)'!$X$10)</f>
        <v>0</v>
      </c>
      <c r="CT88">
        <f ca="1">RANDBETWEEN('(1) DB (raw materials)'!$Z$10,'(1) DB (raw materials)'!$AA$10)</f>
        <v>0</v>
      </c>
      <c r="CU88">
        <f ca="1">RANDBETWEEN('(1) DB (raw materials)'!$AC$10,'(1) DB (raw materials)'!$AD$10)</f>
        <v>30</v>
      </c>
      <c r="CV88">
        <f ca="1">RANDBETWEEN('(1) DB (raw materials)'!$AF$10,'(1) DB (raw materials)'!$AG$10)</f>
        <v>0</v>
      </c>
      <c r="CW88">
        <f ca="1">RANDBETWEEN('(1) DB (raw materials)'!$B$11,'(1) DB (raw materials)'!$C$11)</f>
        <v>55</v>
      </c>
      <c r="CX88">
        <f ca="1">RANDBETWEEN('(1) DB (raw materials)'!$E$11,'(1) DB (raw materials)'!$F$11)</f>
        <v>0</v>
      </c>
      <c r="CY88">
        <f ca="1">RANDBETWEEN('(1) DB (raw materials)'!$H$11,'(1) DB (raw materials)'!$I$11)</f>
        <v>0</v>
      </c>
      <c r="CZ88">
        <f ca="1">RANDBETWEEN('(1) DB (raw materials)'!$K$11,'(1) DB (raw materials)'!$L$11)</f>
        <v>0</v>
      </c>
      <c r="DA88">
        <f ca="1">RANDBETWEEN('(1) DB (raw materials)'!$N$11,'(1) DB (raw materials)'!$O$11)</f>
        <v>2</v>
      </c>
      <c r="DB88">
        <f ca="1">RANDBETWEEN('(1) DB (raw materials)'!$Q$11,'(1) DB (raw materials)'!$R$11)</f>
        <v>0</v>
      </c>
      <c r="DC88">
        <f ca="1">RANDBETWEEN('(1) DB (raw materials)'!$T$11,'(1) DB (raw materials)'!$U$11)</f>
        <v>0</v>
      </c>
      <c r="DD88">
        <f ca="1">RANDBETWEEN('(1) DB (raw materials)'!$W$11,'(1) DB (raw materials)'!$X$11)</f>
        <v>0</v>
      </c>
      <c r="DE88">
        <f ca="1">RANDBETWEEN('(1) DB (raw materials)'!$Z$11,'(1) DB (raw materials)'!$AA$11)</f>
        <v>0</v>
      </c>
      <c r="DF88">
        <f ca="1">RANDBETWEEN('(1) DB (raw materials)'!$AC$11,'(1) DB (raw materials)'!$AD$11)</f>
        <v>9</v>
      </c>
      <c r="DG88">
        <f ca="1">RANDBETWEEN('(1) DB (raw materials)'!$AF$11,'(1) DB (raw materials)'!$AG$11)</f>
        <v>0</v>
      </c>
      <c r="DH88">
        <f ca="1">RANDBETWEEN('(1) DB (raw materials)'!$B$12,'(1) DB (raw materials)'!$C$12)</f>
        <v>0</v>
      </c>
      <c r="DI88">
        <f ca="1">RANDBETWEEN('(1) DB (raw materials)'!$E$12,'(1) DB (raw materials)'!$F$12)</f>
        <v>0</v>
      </c>
      <c r="DJ88">
        <f ca="1">RANDBETWEEN('(1) DB (raw materials)'!$H$12,'(1) DB (raw materials)'!$I$12)</f>
        <v>0</v>
      </c>
      <c r="DK88">
        <f ca="1">RANDBETWEEN('(1) DB (raw materials)'!$K$12,'(1) DB (raw materials)'!$L$12)</f>
        <v>0</v>
      </c>
      <c r="DL88">
        <f ca="1">RANDBETWEEN('(1) DB (raw materials)'!$N$12,'(1) DB (raw materials)'!$O$12)</f>
        <v>0</v>
      </c>
      <c r="DM88">
        <f ca="1">RANDBETWEEN('(1) DB (raw materials)'!$Q$12,'(1) DB (raw materials)'!$R$12)</f>
        <v>0</v>
      </c>
      <c r="DN88">
        <f ca="1">RANDBETWEEN('(1) DB (raw materials)'!$T$12,'(1) DB (raw materials)'!$U$12)</f>
        <v>0</v>
      </c>
      <c r="DO88">
        <f ca="1">RANDBETWEEN('(1) DB (raw materials)'!$W$12,'(1) DB (raw materials)'!$X$12)</f>
        <v>0</v>
      </c>
      <c r="DP88">
        <f ca="1">RANDBETWEEN('(1) DB (raw materials)'!$Z$12,'(1) DB (raw materials)'!$AA$12)</f>
        <v>0</v>
      </c>
      <c r="DQ88">
        <f ca="1">RANDBETWEEN('(1) DB (raw materials)'!$AC$12,'(1) DB (raw materials)'!$AD$12)</f>
        <v>0</v>
      </c>
      <c r="DR88">
        <f ca="1">RANDBETWEEN('(1) DB (raw materials)'!$AF$12,'(1) DB (raw materials)'!$AG$12)</f>
        <v>0</v>
      </c>
      <c r="DS88">
        <f ca="1">RANDBETWEEN('(1) DB (raw materials)'!$B$13,'(1) DB (raw materials)'!$C$13)</f>
        <v>0</v>
      </c>
      <c r="DT88">
        <f ca="1">RANDBETWEEN('(1) DB (raw materials)'!$E$13,'(1) DB (raw materials)'!$F$13)</f>
        <v>0</v>
      </c>
      <c r="DU88">
        <f ca="1">RANDBETWEEN('(1) DB (raw materials)'!$H$13,'(1) DB (raw materials)'!$I$13)</f>
        <v>0</v>
      </c>
      <c r="DV88">
        <f ca="1">RANDBETWEEN('(1) DB (raw materials)'!$K$13,'(1) DB (raw materials)'!$L$13)</f>
        <v>0</v>
      </c>
      <c r="DW88">
        <f ca="1">RANDBETWEEN('(1) DB (raw materials)'!$N$13,'(1) DB (raw materials)'!$O$13)</f>
        <v>0</v>
      </c>
      <c r="DX88">
        <f ca="1">RANDBETWEEN('(1) DB (raw materials)'!$Q$13,'(1) DB (raw materials)'!$R$13)</f>
        <v>0</v>
      </c>
      <c r="DY88">
        <f ca="1">RANDBETWEEN('(1) DB (raw materials)'!$T$13,'(1) DB (raw materials)'!$U$13)</f>
        <v>0</v>
      </c>
      <c r="DZ88">
        <f ca="1">RANDBETWEEN('(1) DB (raw materials)'!$W$13,'(1) DB (raw materials)'!$X$13)</f>
        <v>0</v>
      </c>
      <c r="EA88">
        <f ca="1">RANDBETWEEN('(1) DB (raw materials)'!$Z$13,'(1) DB (raw materials)'!$AA$13)</f>
        <v>0</v>
      </c>
      <c r="EB88">
        <f ca="1">RANDBETWEEN('(1) DB (raw materials)'!$AC$13,'(1) DB (raw materials)'!$AD$13)</f>
        <v>0</v>
      </c>
      <c r="EC88">
        <f ca="1">RANDBETWEEN('(1) DB (raw materials)'!$AF$13,'(1) DB (raw materials)'!$AG$13)</f>
        <v>0</v>
      </c>
      <c r="ED88">
        <f ca="1">RANDBETWEEN('(1) DB (raw materials)'!$B$14,'(1) DB (raw materials)'!$C$14)</f>
        <v>0</v>
      </c>
      <c r="EE88">
        <f ca="1">RANDBETWEEN('(1) DB (raw materials)'!$E$14,'(1) DB (raw materials)'!$F$14)</f>
        <v>0</v>
      </c>
      <c r="EF88">
        <f ca="1">RANDBETWEEN('(1) DB (raw materials)'!$H$14,'(1) DB (raw materials)'!$I$14)</f>
        <v>0</v>
      </c>
      <c r="EG88">
        <f ca="1">RANDBETWEEN('(1) DB (raw materials)'!$K$14,'(1) DB (raw materials)'!$L$14)</f>
        <v>0</v>
      </c>
      <c r="EH88">
        <f ca="1">RANDBETWEEN('(1) DB (raw materials)'!$N$14,'(1) DB (raw materials)'!$O$14)</f>
        <v>0</v>
      </c>
      <c r="EI88">
        <f ca="1">RANDBETWEEN('(1) DB (raw materials)'!$Q$14,'(1) DB (raw materials)'!$R$14)</f>
        <v>0</v>
      </c>
      <c r="EJ88">
        <f ca="1">RANDBETWEEN('(1) DB (raw materials)'!$T$14,'(1) DB (raw materials)'!$U$14)</f>
        <v>0</v>
      </c>
      <c r="EK88">
        <f ca="1">RANDBETWEEN('(1) DB (raw materials)'!$W$14,'(1) DB (raw materials)'!$X$14)</f>
        <v>0</v>
      </c>
      <c r="EL88">
        <f ca="1">RANDBETWEEN('(1) DB (raw materials)'!$Z$14,'(1) DB (raw materials)'!$AA$14)</f>
        <v>0</v>
      </c>
      <c r="EM88">
        <f ca="1">RANDBETWEEN('(1) DB (raw materials)'!$AC$14,'(1) DB (raw materials)'!$AD$14)</f>
        <v>0</v>
      </c>
      <c r="EN88">
        <f ca="1">RANDBETWEEN('(1) DB (raw materials)'!$AF$14,'(1) DB (raw materials)'!$AG$14)</f>
        <v>0</v>
      </c>
      <c r="EO88">
        <f ca="1">RANDBETWEEN('(1) DB (raw materials)'!$B$15,'(1) DB (raw materials)'!$C$15)</f>
        <v>0</v>
      </c>
      <c r="EP88">
        <f ca="1">RANDBETWEEN('(1) DB (raw materials)'!$E$15,'(1) DB (raw materials)'!$F$15)</f>
        <v>0</v>
      </c>
      <c r="EQ88">
        <f ca="1">RANDBETWEEN('(1) DB (raw materials)'!$H$15,'(1) DB (raw materials)'!$I$15)</f>
        <v>0</v>
      </c>
      <c r="ER88">
        <f ca="1">RANDBETWEEN('(1) DB (raw materials)'!$K$15,'(1) DB (raw materials)'!$L$15)</f>
        <v>0</v>
      </c>
      <c r="ES88">
        <f ca="1">RANDBETWEEN('(1) DB (raw materials)'!$N$15,'(1) DB (raw materials)'!$O$15)</f>
        <v>0</v>
      </c>
      <c r="ET88">
        <f ca="1">RANDBETWEEN('(1) DB (raw materials)'!$Q$15,'(1) DB (raw materials)'!$R$15)</f>
        <v>0</v>
      </c>
      <c r="EU88">
        <f ca="1">RANDBETWEEN('(1) DB (raw materials)'!$T$15,'(1) DB (raw materials)'!$U$15)</f>
        <v>0</v>
      </c>
      <c r="EV88">
        <f ca="1">RANDBETWEEN('(1) DB (raw materials)'!$W$15,'(1) DB (raw materials)'!$X$15)</f>
        <v>0</v>
      </c>
      <c r="EW88">
        <f ca="1">RANDBETWEEN('(1) DB (raw materials)'!$Z$15,'(1) DB (raw materials)'!$AA$15)</f>
        <v>0</v>
      </c>
      <c r="EX88">
        <f ca="1">RANDBETWEEN('(1) DB (raw materials)'!$AC$15,'(1) DB (raw materials)'!$AD$15)</f>
        <v>0</v>
      </c>
      <c r="EY88">
        <f ca="1">RANDBETWEEN('(1) DB (raw materials)'!$AF$15,'(1) DB (raw materials)'!$AG$15)</f>
        <v>0</v>
      </c>
      <c r="EZ88">
        <f ca="1">RANDBETWEEN('(1) DB (raw materials)'!$B$16,'(1) DB (raw materials)'!$C$16)</f>
        <v>0</v>
      </c>
      <c r="FA88">
        <f ca="1">RANDBETWEEN('(1) DB (raw materials)'!$E$16,'(1) DB (raw materials)'!$F$16)</f>
        <v>0</v>
      </c>
      <c r="FB88">
        <f ca="1">RANDBETWEEN('(1) DB (raw materials)'!$H$16,'(1) DB (raw materials)'!$I$16)</f>
        <v>0</v>
      </c>
      <c r="FC88">
        <f ca="1">RANDBETWEEN('(1) DB (raw materials)'!$K$16,'(1) DB (raw materials)'!$L$16)</f>
        <v>0</v>
      </c>
      <c r="FD88">
        <f ca="1">RANDBETWEEN('(1) DB (raw materials)'!$N$16,'(1) DB (raw materials)'!$O$16)</f>
        <v>0</v>
      </c>
      <c r="FE88">
        <f ca="1">RANDBETWEEN('(1) DB (raw materials)'!$Q$16,'(1) DB (raw materials)'!$R$16)</f>
        <v>0</v>
      </c>
      <c r="FF88">
        <f ca="1">RANDBETWEEN('(1) DB (raw materials)'!$T$16,'(1) DB (raw materials)'!$U$16)</f>
        <v>0</v>
      </c>
      <c r="FG88">
        <f ca="1">RANDBETWEEN('(1) DB (raw materials)'!$W$16,'(1) DB (raw materials)'!$X$16)</f>
        <v>0</v>
      </c>
      <c r="FH88">
        <f ca="1">RANDBETWEEN('(1) DB (raw materials)'!$Z$16,'(1) DB (raw materials)'!$AA$16)</f>
        <v>0</v>
      </c>
      <c r="FI88">
        <f ca="1">RANDBETWEEN('(1) DB (raw materials)'!$AC$16,'(1) DB (raw materials)'!$AD$16)</f>
        <v>0</v>
      </c>
      <c r="FJ88">
        <f ca="1">RANDBETWEEN('(1) DB (raw materials)'!$AF$16,'(1) DB (raw materials)'!$AG$16)</f>
        <v>0</v>
      </c>
      <c r="FK88">
        <f ca="1">RANDBETWEEN('(1) DB (raw materials)'!$B$17,'(1) DB (raw materials)'!$C$17)</f>
        <v>0</v>
      </c>
      <c r="FL88">
        <f ca="1">RANDBETWEEN('(1) DB (raw materials)'!$E$17,'(1) DB (raw materials)'!$F$17)</f>
        <v>0</v>
      </c>
      <c r="FM88">
        <f ca="1">RANDBETWEEN('(1) DB (raw materials)'!$H$17,'(1) DB (raw materials)'!$I$17)</f>
        <v>0</v>
      </c>
      <c r="FN88">
        <f ca="1">RANDBETWEEN('(1) DB (raw materials)'!$K$17,'(1) DB (raw materials)'!$L$17)</f>
        <v>0</v>
      </c>
      <c r="FO88">
        <f ca="1">RANDBETWEEN('(1) DB (raw materials)'!$N$17,'(1) DB (raw materials)'!$O$17)</f>
        <v>0</v>
      </c>
      <c r="FP88">
        <f ca="1">RANDBETWEEN('(1) DB (raw materials)'!$Q$17,'(1) DB (raw materials)'!$R$17)</f>
        <v>0</v>
      </c>
      <c r="FQ88">
        <f ca="1">RANDBETWEEN('(1) DB (raw materials)'!$T$17,'(1) DB (raw materials)'!$U$17)</f>
        <v>0</v>
      </c>
      <c r="FR88">
        <f ca="1">RANDBETWEEN('(1) DB (raw materials)'!$W$17,'(1) DB (raw materials)'!$X$17)</f>
        <v>0</v>
      </c>
      <c r="FS88">
        <f ca="1">RANDBETWEEN('(1) DB (raw materials)'!$Z$17,'(1) DB (raw materials)'!$AA$17)</f>
        <v>0</v>
      </c>
      <c r="FT88">
        <f ca="1">RANDBETWEEN('(1) DB (raw materials)'!$AC$17,'(1) DB (raw materials)'!$AD$17)</f>
        <v>0</v>
      </c>
      <c r="FU88">
        <f ca="1">RANDBETWEEN('(1) DB (raw materials)'!$AF$17,'(1) DB (raw materials)'!$AG$17)</f>
        <v>0</v>
      </c>
      <c r="FV88">
        <f ca="1">RANDBETWEEN('(1) DB (raw materials)'!$B$18,'(1) DB (raw materials)'!$C$18)</f>
        <v>0</v>
      </c>
      <c r="FW88">
        <f ca="1">RANDBETWEEN('(1) DB (raw materials)'!$E$18,'(1) DB (raw materials)'!$F$18)</f>
        <v>0</v>
      </c>
      <c r="FX88">
        <f ca="1">RANDBETWEEN('(1) DB (raw materials)'!$H$18,'(1) DB (raw materials)'!$I$18)</f>
        <v>0</v>
      </c>
      <c r="FY88">
        <f ca="1">RANDBETWEEN('(1) DB (raw materials)'!$K$18,'(1) DB (raw materials)'!$L$18)</f>
        <v>0</v>
      </c>
      <c r="FZ88">
        <f ca="1">RANDBETWEEN('(1) DB (raw materials)'!$N$18,'(1) DB (raw materials)'!$O$18)</f>
        <v>0</v>
      </c>
      <c r="GA88">
        <f ca="1">RANDBETWEEN('(1) DB (raw materials)'!$Q$18,'(1) DB (raw materials)'!$R$18)</f>
        <v>0</v>
      </c>
      <c r="GB88">
        <f ca="1">RANDBETWEEN('(1) DB (raw materials)'!$T$18,'(1) DB (raw materials)'!$U$18)</f>
        <v>0</v>
      </c>
      <c r="GC88">
        <f ca="1">RANDBETWEEN('(1) DB (raw materials)'!$W$18,'(1) DB (raw materials)'!$X$18)</f>
        <v>0</v>
      </c>
      <c r="GD88">
        <f ca="1">RANDBETWEEN('(1) DB (raw materials)'!$Z$18,'(1) DB (raw materials)'!$AA$18)</f>
        <v>0</v>
      </c>
      <c r="GE88">
        <f ca="1">RANDBETWEEN('(1) DB (raw materials)'!$AC$18,'(1) DB (raw materials)'!$AD$18)</f>
        <v>0</v>
      </c>
      <c r="GF88">
        <f ca="1">RANDBETWEEN('(1) DB (raw materials)'!$AF$18,'(1) DB (raw materials)'!$AG$18)</f>
        <v>0</v>
      </c>
      <c r="GG88">
        <f ca="1">RANDBETWEEN('(1) DB (raw materials)'!$B$19,'(1) DB (raw materials)'!$C$19)</f>
        <v>0</v>
      </c>
      <c r="GH88">
        <f ca="1">RANDBETWEEN('(1) DB (raw materials)'!$E$19,'(1) DB (raw materials)'!$F$19)</f>
        <v>0</v>
      </c>
      <c r="GI88">
        <f ca="1">RANDBETWEEN('(1) DB (raw materials)'!$H$19,'(1) DB (raw materials)'!$I$19)</f>
        <v>0</v>
      </c>
      <c r="GJ88">
        <f ca="1">RANDBETWEEN('(1) DB (raw materials)'!$K$19,'(1) DB (raw materials)'!$L$19)</f>
        <v>0</v>
      </c>
      <c r="GK88">
        <f ca="1">RANDBETWEEN('(1) DB (raw materials)'!$N$19,'(1) DB (raw materials)'!$O$19)</f>
        <v>0</v>
      </c>
      <c r="GL88">
        <f ca="1">RANDBETWEEN('(1) DB (raw materials)'!$Q$19,'(1) DB (raw materials)'!$R$19)</f>
        <v>0</v>
      </c>
      <c r="GM88">
        <f ca="1">RANDBETWEEN('(1) DB (raw materials)'!$T$19,'(1) DB (raw materials)'!$U$19)</f>
        <v>0</v>
      </c>
      <c r="GN88">
        <f ca="1">RANDBETWEEN('(1) DB (raw materials)'!$W$19,'(1) DB (raw materials)'!$X$19)</f>
        <v>0</v>
      </c>
      <c r="GO88">
        <f ca="1">RANDBETWEEN('(1) DB (raw materials)'!$Z$19,'(1) DB (raw materials)'!$AA$19)</f>
        <v>0</v>
      </c>
      <c r="GP88">
        <f ca="1">RANDBETWEEN('(1) DB (raw materials)'!$AC$19,'(1) DB (raw materials)'!$AD$19)</f>
        <v>0</v>
      </c>
      <c r="GQ88">
        <f ca="1">RANDBETWEEN('(1) DB (raw materials)'!$AF$19,'(1) DB (raw materials)'!$AG$19)</f>
        <v>0</v>
      </c>
      <c r="GR88">
        <f ca="1">RANDBETWEEN('(1) DB (raw materials)'!$B$20,'(1) DB (raw materials)'!$C$20)</f>
        <v>39</v>
      </c>
      <c r="GS88">
        <f ca="1">RANDBETWEEN('(1) DB (raw materials)'!$E$20,'(1) DB (raw materials)'!$F$20)</f>
        <v>0</v>
      </c>
      <c r="GT88">
        <f ca="1">RANDBETWEEN('(1) DB (raw materials)'!$H$20,'(1) DB (raw materials)'!$I$20)</f>
        <v>0</v>
      </c>
      <c r="GU88">
        <f ca="1">RANDBETWEEN('(1) DB (raw materials)'!$K$20,'(1) DB (raw materials)'!$L$20)</f>
        <v>0</v>
      </c>
      <c r="GV88">
        <f ca="1">RANDBETWEEN('(1) DB (raw materials)'!$N$20,'(1) DB (raw materials)'!$O$20)</f>
        <v>0</v>
      </c>
      <c r="GW88">
        <f ca="1">RANDBETWEEN('(1) DB (raw materials)'!$Q$20,'(1) DB (raw materials)'!$R$20)</f>
        <v>50</v>
      </c>
      <c r="GX88">
        <f ca="1">RANDBETWEEN('(1) DB (raw materials)'!$T$20,'(1) DB (raw materials)'!$U$20)</f>
        <v>0</v>
      </c>
      <c r="GY88">
        <f ca="1">RANDBETWEEN('(1) DB (raw materials)'!$W$20,'(1) DB (raw materials)'!$X$20)</f>
        <v>0</v>
      </c>
      <c r="GZ88">
        <f ca="1">RANDBETWEEN('(1) DB (raw materials)'!$Z$20,'(1) DB (raw materials)'!$AA$20)</f>
        <v>0</v>
      </c>
      <c r="HA88">
        <f ca="1">RANDBETWEEN('(1) DB (raw materials)'!$AC$20,'(1) DB (raw materials)'!$AD$20)</f>
        <v>3</v>
      </c>
      <c r="HB88">
        <f ca="1">RANDBETWEEN('(1) DB (raw materials)'!$AF$20,'(1) DB (raw materials)'!$AG$20)</f>
        <v>0</v>
      </c>
      <c r="HC88">
        <f ca="1">RANDBETWEEN('(1) DB (raw materials)'!$B$21,'(1) DB (raw materials)'!$C$21)</f>
        <v>0</v>
      </c>
      <c r="HD88">
        <f ca="1">RANDBETWEEN('(1) DB (raw materials)'!$E$21,'(1) DB (raw materials)'!$F$21)</f>
        <v>0</v>
      </c>
      <c r="HE88">
        <f ca="1">RANDBETWEEN('(1) DB (raw materials)'!$H$21,'(1) DB (raw materials)'!$I$21)</f>
        <v>0</v>
      </c>
      <c r="HF88">
        <f ca="1">RANDBETWEEN('(1) DB (raw materials)'!$K$21,'(1) DB (raw materials)'!$L$21)</f>
        <v>0</v>
      </c>
      <c r="HG88">
        <f ca="1">RANDBETWEEN('(1) DB (raw materials)'!$N$21,'(1) DB (raw materials)'!$O$21)</f>
        <v>0</v>
      </c>
      <c r="HH88">
        <f ca="1">RANDBETWEEN('(1) DB (raw materials)'!$Q$21,'(1) DB (raw materials)'!$R$21)</f>
        <v>0</v>
      </c>
      <c r="HI88">
        <f ca="1">RANDBETWEEN('(1) DB (raw materials)'!$T$21,'(1) DB (raw materials)'!$U$21)</f>
        <v>0</v>
      </c>
      <c r="HJ88">
        <f ca="1">RANDBETWEEN('(1) DB (raw materials)'!$W$21,'(1) DB (raw materials)'!$X$21)</f>
        <v>0</v>
      </c>
      <c r="HK88">
        <f ca="1">RANDBETWEEN('(1) DB (raw materials)'!$Z$21,'(1) DB (raw materials)'!$AA$21)</f>
        <v>0</v>
      </c>
      <c r="HL88">
        <f ca="1">RANDBETWEEN('(1) DB (raw materials)'!$AC$21,'(1) DB (raw materials)'!$AD$21)</f>
        <v>100</v>
      </c>
      <c r="HM88">
        <f ca="1">RANDBETWEEN('(1) DB (raw materials)'!$AF$21,'(1) DB (raw materials)'!$AG$21)</f>
        <v>0</v>
      </c>
      <c r="HN88" s="9">
        <f ca="1">RANDBETWEEN('(2) DB (mixes)'!$B$2,'(2) DB (mixes)'!$C$2)</f>
        <v>1</v>
      </c>
      <c r="HO88" s="9">
        <f ca="1">RANDBETWEEN('(2) DB (mixes)'!$B$3,'(2) DB (mixes)'!$C$3)</f>
        <v>9</v>
      </c>
      <c r="HP88" s="9">
        <f ca="1">RANDBETWEEN('(2) DB (mixes)'!$B$4,'(2) DB (mixes)'!$C$4)</f>
        <v>6</v>
      </c>
      <c r="HQ88" s="9">
        <f ca="1">RANDBETWEEN('(2) DB (mixes)'!$B$5,'(2) DB (mixes)'!$C$5)</f>
        <v>20</v>
      </c>
      <c r="HR88" s="9">
        <f ca="1">RANDBETWEEN('(2) DB (mixes)'!$B$6,'(2) DB (mixes)'!$C$6)</f>
        <v>9</v>
      </c>
      <c r="HS88" s="9">
        <f ca="1">RANDBETWEEN('(2) DB (mixes)'!$B$7,'(2) DB (mixes)'!$C$7)</f>
        <v>14</v>
      </c>
      <c r="HT88" s="9">
        <f ca="1">RANDBETWEEN('(2) DB (mixes)'!$B$8,'(2) DB (mixes)'!$C$8)</f>
        <v>18</v>
      </c>
      <c r="HU88" s="9">
        <f ca="1">RANDBETWEEN('(2) DB (mixes)'!$B$9,'(2) DB (mixes)'!$C$9)</f>
        <v>15</v>
      </c>
      <c r="HV88" s="9">
        <f ca="1">RANDBETWEEN('(2) DB (mixes)'!$B$10,'(2) DB (mixes)'!$C$10)</f>
        <v>21</v>
      </c>
      <c r="HW88" s="9">
        <f ca="1">RANDBETWEEN('(2) DB (mixes)'!$B$11,'(2) DB (mixes)'!$C$11)</f>
        <v>16</v>
      </c>
      <c r="HX88" s="9">
        <f ca="1">RANDBETWEEN('(2) DB (mixes)'!$B$12,'(2) DB (mixes)'!$C$12)</f>
        <v>0</v>
      </c>
      <c r="HY88" s="9">
        <f ca="1">RANDBETWEEN('(2) DB (mixes)'!$B$13,'(2) DB (mixes)'!$C$13)</f>
        <v>0</v>
      </c>
      <c r="HZ88" s="9">
        <f ca="1">RANDBETWEEN('(2) DB (mixes)'!$B$14,'(2) DB (mixes)'!$C$14)</f>
        <v>0</v>
      </c>
      <c r="IA88" s="9">
        <f ca="1">RANDBETWEEN('(2) DB (mixes)'!$B$15,'(2) DB (mixes)'!$C$15)</f>
        <v>0</v>
      </c>
      <c r="IB88" s="9">
        <f ca="1">RANDBETWEEN('(2) DB (mixes)'!$B$16,'(2) DB (mixes)'!$C$16)</f>
        <v>0</v>
      </c>
      <c r="IC88" s="9">
        <f ca="1">RANDBETWEEN('(2) DB (mixes)'!$B$17,'(2) DB (mixes)'!$C$17)</f>
        <v>0</v>
      </c>
      <c r="ID88" s="9">
        <f ca="1">RANDBETWEEN('(2) DB (mixes)'!$B$18,'(2) DB (mixes)'!$C$18)</f>
        <v>0</v>
      </c>
      <c r="IE88" s="9">
        <f ca="1">RANDBETWEEN('(2) DB (mixes)'!$B$19,'(2) DB (mixes)'!$C$19)</f>
        <v>0</v>
      </c>
      <c r="IF88" s="9">
        <f ca="1">RANDBETWEEN('(2) DB (mixes)'!$B$20,'(2) DB (mixes)'!$C$20)</f>
        <v>2</v>
      </c>
      <c r="IG88" s="9">
        <f ca="1">RANDBETWEEN('(2) DB (mixes)'!$B$21,'(2) DB (mixes)'!$C$21)</f>
        <v>40</v>
      </c>
      <c r="IH88" s="8">
        <f ca="1">RANDBETWEEN('(3) DB (curing conditions)'!$B$2,'(3) DB (curing conditions)'!$C$2)</f>
        <v>25</v>
      </c>
      <c r="II88" s="8">
        <f ca="1">RANDBETWEEN('(3) DB (curing conditions)'!$B$3,'(3) DB (curing conditions)'!$C$3)</f>
        <v>101325</v>
      </c>
      <c r="IJ88" s="8">
        <f ca="1">RANDBETWEEN('(3) DB (curing conditions)'!$B$4,'(3) DB (curing conditions)'!$C$4)</f>
        <v>100</v>
      </c>
      <c r="IK88" s="8">
        <f ca="1">RANDBETWEEN('(3) DB (curing conditions)'!$B$5,'(3) DB (curing conditions)'!$C$5)</f>
        <v>60</v>
      </c>
      <c r="IL88" s="8">
        <f ca="1">RANDBETWEEN('(3) DB (curing conditions)'!$B$6,'(3) DB (curing conditions)'!$C$6)</f>
        <v>0</v>
      </c>
      <c r="IM88" s="7">
        <f ca="1">RANDBETWEEN('(3) DB (curing conditions)'!$B$7,$C$7)</f>
        <v>17</v>
      </c>
    </row>
    <row r="89" spans="1:247" x14ac:dyDescent="0.35">
      <c r="A89" t="s">
        <v>493</v>
      </c>
      <c r="B89">
        <f ca="1">RANDBETWEEN('(1) DB (raw materials)'!$B$2,'(1) DB (raw materials)'!$C$2)</f>
        <v>70</v>
      </c>
      <c r="C89">
        <f ca="1">RANDBETWEEN('(1) DB (raw materials)'!$E$2,'(1) DB (raw materials)'!$F$2)</f>
        <v>23</v>
      </c>
      <c r="D89">
        <f ca="1">RANDBETWEEN('(1) DB (raw materials)'!$H$2,'(1) DB (raw materials)'!$I$2)</f>
        <v>6</v>
      </c>
      <c r="E89">
        <f ca="1">RANDBETWEEN('(1) DB (raw materials)'!$K$2,'(1) DB (raw materials)'!$L$2)</f>
        <v>5</v>
      </c>
      <c r="F89">
        <f ca="1">RANDBETWEEN('(1) DB (raw materials)'!$N$2,'(1) DB (raw materials)'!$O$2)</f>
        <v>2</v>
      </c>
      <c r="G89">
        <f ca="1">RANDBETWEEN('(1) DB (raw materials)'!$Q$2,'(1) DB (raw materials)'!$R$2)</f>
        <v>1</v>
      </c>
      <c r="H89">
        <f ca="1">RANDBETWEEN('(1) DB (raw materials)'!$T$2,'(1) DB (raw materials)'!$U$2)</f>
        <v>1</v>
      </c>
      <c r="I89">
        <f ca="1">RANDBETWEEN('(1) DB (raw materials)'!$W$2,'(1) DB (raw materials)'!$X$2)</f>
        <v>0</v>
      </c>
      <c r="J89">
        <f ca="1">RANDBETWEEN('(1) DB (raw materials)'!$Z$2,'(1) DB (raw materials)'!$AA$2)</f>
        <v>1</v>
      </c>
      <c r="K89">
        <f ca="1">RANDBETWEEN('(1) DB (raw materials)'!$AC$2,'(1) DB (raw materials)'!$AD$2)</f>
        <v>0</v>
      </c>
      <c r="L89">
        <f ca="1">RANDBETWEEN('(1) DB (raw materials)'!$AF$2,'(1) DB (raw materials)'!$AG$2)</f>
        <v>0</v>
      </c>
      <c r="M89">
        <f ca="1">RANDBETWEEN('(1) DB (raw materials)'!$B$3,'(1) DB (raw materials)'!$C$3)</f>
        <v>34</v>
      </c>
      <c r="N89">
        <f ca="1">RANDBETWEEN('(1) DB (raw materials)'!$E$3,'(1) DB (raw materials)'!$F$3)</f>
        <v>38</v>
      </c>
      <c r="O89">
        <f ca="1">RANDBETWEEN('(1) DB (raw materials)'!$H$3,'(1) DB (raw materials)'!$I$3)</f>
        <v>16</v>
      </c>
      <c r="P89">
        <f ca="1">RANDBETWEEN('(1) DB (raw materials)'!$K$3,'(1) DB (raw materials)'!$L$3)</f>
        <v>0</v>
      </c>
      <c r="Q89">
        <f ca="1">RANDBETWEEN('(1) DB (raw materials)'!$N$3,'(1) DB (raw materials)'!$O$3)</f>
        <v>5</v>
      </c>
      <c r="R89">
        <f ca="1">RANDBETWEEN('(1) DB (raw materials)'!$Q$3,'(1) DB (raw materials)'!$R$3)</f>
        <v>3</v>
      </c>
      <c r="S89">
        <f ca="1">RANDBETWEEN('(1) DB (raw materials)'!$T$3,'(1) DB (raw materials)'!$U$3)</f>
        <v>1</v>
      </c>
      <c r="T89">
        <f ca="1">RANDBETWEEN('(1) DB (raw materials)'!$W$3,'(1) DB (raw materials)'!$X$3)</f>
        <v>0</v>
      </c>
      <c r="U89">
        <f ca="1">RANDBETWEEN('(1) DB (raw materials)'!$Z$3,'(1) DB (raw materials)'!$AA$3)</f>
        <v>0</v>
      </c>
      <c r="V89">
        <f ca="1">RANDBETWEEN('(1) DB (raw materials)'!$AC$3,'(1) DB (raw materials)'!$AD$3)</f>
        <v>0</v>
      </c>
      <c r="W89">
        <f ca="1">RANDBETWEEN('(1) DB (raw materials)'!$AF$3,'(1) DB (raw materials)'!$AG$3)</f>
        <v>0</v>
      </c>
      <c r="X89">
        <f ca="1">RANDBETWEEN('(1) DB (raw materials)'!$B$4,'(1) DB (raw materials)'!$C$4)</f>
        <v>0</v>
      </c>
      <c r="Y89">
        <f ca="1">RANDBETWEEN('(1) DB (raw materials)'!$E$4,'(1) DB (raw materials)'!$F$4)</f>
        <v>92</v>
      </c>
      <c r="Z89">
        <f ca="1">RANDBETWEEN('(1) DB (raw materials)'!$H$4,'(1) DB (raw materials)'!$I$4)</f>
        <v>0</v>
      </c>
      <c r="AA89">
        <f ca="1">RANDBETWEEN('(1) DB (raw materials)'!$K$4,'(1) DB (raw materials)'!$L$4)</f>
        <v>0</v>
      </c>
      <c r="AB89">
        <f ca="1">RANDBETWEEN('(1) DB (raw materials)'!$N$4,'(1) DB (raw materials)'!$O$4)</f>
        <v>1</v>
      </c>
      <c r="AC89">
        <f ca="1">RANDBETWEEN('(1) DB (raw materials)'!$Q$4,'(1) DB (raw materials)'!$R$4)</f>
        <v>1</v>
      </c>
      <c r="AD89">
        <f ca="1">RANDBETWEEN('(1) DB (raw materials)'!$T$4,'(1) DB (raw materials)'!$U$4)</f>
        <v>0</v>
      </c>
      <c r="AE89">
        <f ca="1">RANDBETWEEN('(1) DB (raw materials)'!$W$4,'(1) DB (raw materials)'!$X$4)</f>
        <v>0</v>
      </c>
      <c r="AF89">
        <f ca="1">RANDBETWEEN('(1) DB (raw materials)'!$Z$4,'(1) DB (raw materials)'!$AA$4)</f>
        <v>0</v>
      </c>
      <c r="AG89">
        <f ca="1">RANDBETWEEN('(1) DB (raw materials)'!$AC$4,'(1) DB (raw materials)'!$AD$4)</f>
        <v>0</v>
      </c>
      <c r="AH89">
        <f ca="1">RANDBETWEEN('(1) DB (raw materials)'!$AF$4,'(1) DB (raw materials)'!$AG$4)</f>
        <v>0</v>
      </c>
      <c r="AI89">
        <f ca="1">RANDBETWEEN('(1) DB (raw materials)'!$B$5,'(1) DB (raw materials)'!$C$5)</f>
        <v>9</v>
      </c>
      <c r="AJ89">
        <f ca="1">RANDBETWEEN('(1) DB (raw materials)'!$E$5,'(1) DB (raw materials)'!$F$5)</f>
        <v>33</v>
      </c>
      <c r="AK89">
        <f ca="1">RANDBETWEEN('(1) DB (raw materials)'!$H$5,'(1) DB (raw materials)'!$I$5)</f>
        <v>21</v>
      </c>
      <c r="AL89">
        <f ca="1">RANDBETWEEN('(1) DB (raw materials)'!$K$5,'(1) DB (raw materials)'!$L$5)</f>
        <v>9</v>
      </c>
      <c r="AM89">
        <f ca="1">RANDBETWEEN('(1) DB (raw materials)'!$N$5,'(1) DB (raw materials)'!$O$5)</f>
        <v>8</v>
      </c>
      <c r="AN89">
        <f ca="1">RANDBETWEEN('(1) DB (raw materials)'!$Q$5,'(1) DB (raw materials)'!$R$5)</f>
        <v>1</v>
      </c>
      <c r="AO89">
        <f ca="1">RANDBETWEEN('(1) DB (raw materials)'!$T$5,'(1) DB (raw materials)'!$U$5)</f>
        <v>3</v>
      </c>
      <c r="AP89">
        <f ca="1">RANDBETWEEN('(1) DB (raw materials)'!$W$5,'(1) DB (raw materials)'!$X$5)</f>
        <v>4</v>
      </c>
      <c r="AQ89">
        <f ca="1">RANDBETWEEN('(1) DB (raw materials)'!$Z$5,'(1) DB (raw materials)'!$AA$5)</f>
        <v>0</v>
      </c>
      <c r="AR89">
        <f ca="1">RANDBETWEEN('(1) DB (raw materials)'!$AC$5,'(1) DB (raw materials)'!$AD$5)</f>
        <v>4</v>
      </c>
      <c r="AS89">
        <f ca="1">RANDBETWEEN('(1) DB (raw materials)'!$AF$5,'(1) DB (raw materials)'!$AG$5)</f>
        <v>0</v>
      </c>
      <c r="AT89">
        <f ca="1">RANDBETWEEN('(1) DB (raw materials)'!$B$6,'(1) DB (raw materials)'!$C$6)</f>
        <v>1</v>
      </c>
      <c r="AU89">
        <f ca="1">RANDBETWEEN('(1) DB (raw materials)'!$E$6,'(1) DB (raw materials)'!$F$6)</f>
        <v>3</v>
      </c>
      <c r="AV89">
        <f ca="1">RANDBETWEEN('(1) DB (raw materials)'!$H$6,'(1) DB (raw materials)'!$I$6)</f>
        <v>39</v>
      </c>
      <c r="AW89">
        <f ca="1">RANDBETWEEN('(1) DB (raw materials)'!$K$6,'(1) DB (raw materials)'!$L$6)</f>
        <v>14</v>
      </c>
      <c r="AX89">
        <f ca="1">RANDBETWEEN('(1) DB (raw materials)'!$N$6,'(1) DB (raw materials)'!$O$6)</f>
        <v>16</v>
      </c>
      <c r="AY89">
        <f ca="1">RANDBETWEEN('(1) DB (raw materials)'!$Q$6,'(1) DB (raw materials)'!$R$6)</f>
        <v>0</v>
      </c>
      <c r="AZ89">
        <f ca="1">RANDBETWEEN('(1) DB (raw materials)'!$T$6,'(1) DB (raw materials)'!$U$6)</f>
        <v>6</v>
      </c>
      <c r="BA89">
        <f ca="1">RANDBETWEEN('(1) DB (raw materials)'!$W$6,'(1) DB (raw materials)'!$X$6)</f>
        <v>1</v>
      </c>
      <c r="BB89">
        <f ca="1">RANDBETWEEN('(1) DB (raw materials)'!$Z$6,'(1) DB (raw materials)'!$AA$6)</f>
        <v>0</v>
      </c>
      <c r="BC89">
        <f ca="1">RANDBETWEEN('(1) DB (raw materials)'!$AC$6,'(1) DB (raw materials)'!$AD$6)</f>
        <v>26</v>
      </c>
      <c r="BD89">
        <f ca="1">RANDBETWEEN('(1) DB (raw materials)'!$AF$6,'(1) DB (raw materials)'!$AG$6)</f>
        <v>0</v>
      </c>
      <c r="BE89">
        <f ca="1">RANDBETWEEN('(1) DB (raw materials)'!$B$7,'(1) DB (raw materials)'!$C$7)</f>
        <v>5</v>
      </c>
      <c r="BF89">
        <f ca="1">RANDBETWEEN('(1) DB (raw materials)'!$E$7,'(1) DB (raw materials)'!$F$7)</f>
        <v>60</v>
      </c>
      <c r="BG89">
        <f ca="1">RANDBETWEEN('(1) DB (raw materials)'!$H$7,'(1) DB (raw materials)'!$I$7)</f>
        <v>25</v>
      </c>
      <c r="BH89">
        <f ca="1">RANDBETWEEN('(1) DB (raw materials)'!$K$7,'(1) DB (raw materials)'!$L$7)</f>
        <v>13</v>
      </c>
      <c r="BI89">
        <f ca="1">RANDBETWEEN('(1) DB (raw materials)'!$N$7,'(1) DB (raw materials)'!$O$7)</f>
        <v>2</v>
      </c>
      <c r="BJ89">
        <f ca="1">RANDBETWEEN('(1) DB (raw materials)'!$Q$7,'(1) DB (raw materials)'!$R$7)</f>
        <v>1</v>
      </c>
      <c r="BK89">
        <f ca="1">RANDBETWEEN('(1) DB (raw materials)'!$T$7,'(1) DB (raw materials)'!$U$7)</f>
        <v>1</v>
      </c>
      <c r="BL89">
        <f ca="1">RANDBETWEEN('(1) DB (raw materials)'!$W$7,'(1) DB (raw materials)'!$X$7)</f>
        <v>3</v>
      </c>
      <c r="BM89">
        <f ca="1">RANDBETWEEN('(1) DB (raw materials)'!$Z$7,'(1) DB (raw materials)'!$AA$7)</f>
        <v>0</v>
      </c>
      <c r="BN89">
        <f ca="1">RANDBETWEEN('(1) DB (raw materials)'!$AC$7,'(1) DB (raw materials)'!$AD$7)</f>
        <v>0</v>
      </c>
      <c r="BO89">
        <f ca="1">RANDBETWEEN('(1) DB (raw materials)'!$AF$7,'(1) DB (raw materials)'!$AG$7)</f>
        <v>0</v>
      </c>
      <c r="BP89">
        <f ca="1">RANDBETWEEN('(1) DB (raw materials)'!$B$8,'(1) DB (raw materials)'!$C$8)</f>
        <v>21</v>
      </c>
      <c r="BQ89">
        <f ca="1">RANDBETWEEN('(1) DB (raw materials)'!$E$8,'(1) DB (raw materials)'!$F$8)</f>
        <v>26</v>
      </c>
      <c r="BR89">
        <f ca="1">RANDBETWEEN('(1) DB (raw materials)'!$H$8,'(1) DB (raw materials)'!$I$8)</f>
        <v>16</v>
      </c>
      <c r="BS89">
        <f ca="1">RANDBETWEEN('(1) DB (raw materials)'!$K$8,'(1) DB (raw materials)'!$L$8)</f>
        <v>6</v>
      </c>
      <c r="BT89">
        <f ca="1">RANDBETWEEN('(1) DB (raw materials)'!$N$8,'(1) DB (raw materials)'!$O$8)</f>
        <v>5</v>
      </c>
      <c r="BU89">
        <f ca="1">RANDBETWEEN('(1) DB (raw materials)'!$Q$8,'(1) DB (raw materials)'!$R$8)</f>
        <v>1</v>
      </c>
      <c r="BV89">
        <f ca="1">RANDBETWEEN('(1) DB (raw materials)'!$T$8,'(1) DB (raw materials)'!$U$8)</f>
        <v>6</v>
      </c>
      <c r="BW89">
        <f ca="1">RANDBETWEEN('(1) DB (raw materials)'!$W$8,'(1) DB (raw materials)'!$X$8)</f>
        <v>2</v>
      </c>
      <c r="BX89">
        <f ca="1">RANDBETWEEN('(1) DB (raw materials)'!$Z$8,'(1) DB (raw materials)'!$AA$8)</f>
        <v>0</v>
      </c>
      <c r="BY89">
        <f ca="1">RANDBETWEEN('(1) DB (raw materials)'!$AC$8,'(1) DB (raw materials)'!$AD$8)</f>
        <v>0</v>
      </c>
      <c r="BZ89">
        <f ca="1">RANDBETWEEN('(1) DB (raw materials)'!$AF$8,'(1) DB (raw materials)'!$AG$8)</f>
        <v>0</v>
      </c>
      <c r="CA89">
        <f ca="1">RANDBETWEEN('(1) DB (raw materials)'!$B$9,'(1) DB (raw materials)'!$C$9)</f>
        <v>33</v>
      </c>
      <c r="CB89">
        <f ca="1">RANDBETWEEN('(1) DB (raw materials)'!$E$9,'(1) DB (raw materials)'!$F$9)</f>
        <v>14</v>
      </c>
      <c r="CC89">
        <f ca="1">RANDBETWEEN('(1) DB (raw materials)'!$H$9,'(1) DB (raw materials)'!$I$9)</f>
        <v>29</v>
      </c>
      <c r="CD89">
        <f ca="1">RANDBETWEEN('(1) DB (raw materials)'!$K$9,'(1) DB (raw materials)'!$L$9)</f>
        <v>4</v>
      </c>
      <c r="CE89">
        <f ca="1">RANDBETWEEN('(1) DB (raw materials)'!$N$9,'(1) DB (raw materials)'!$O$9)</f>
        <v>24</v>
      </c>
      <c r="CF89">
        <f ca="1">RANDBETWEEN('(1) DB (raw materials)'!$Q$9,'(1) DB (raw materials)'!$R$9)</f>
        <v>2</v>
      </c>
      <c r="CG89">
        <f ca="1">RANDBETWEEN('(1) DB (raw materials)'!$T$9,'(1) DB (raw materials)'!$U$9)</f>
        <v>6</v>
      </c>
      <c r="CH89">
        <f ca="1">RANDBETWEEN('(1) DB (raw materials)'!$W$9,'(1) DB (raw materials)'!$X$9)</f>
        <v>5</v>
      </c>
      <c r="CI89">
        <f ca="1">RANDBETWEEN('(1) DB (raw materials)'!$Z$9,'(1) DB (raw materials)'!$AA$9)</f>
        <v>0</v>
      </c>
      <c r="CJ89">
        <f ca="1">RANDBETWEEN('(1) DB (raw materials)'!$AC$9,'(1) DB (raw materials)'!$AD$9)</f>
        <v>0</v>
      </c>
      <c r="CK89">
        <f ca="1">RANDBETWEEN('(1) DB (raw materials)'!$AF$9,'(1) DB (raw materials)'!$AG$9)</f>
        <v>0</v>
      </c>
      <c r="CL89">
        <f ca="1">RANDBETWEEN('(1) DB (raw materials)'!$B$10,'(1) DB (raw materials)'!$C$10)</f>
        <v>56</v>
      </c>
      <c r="CM89">
        <f ca="1">RANDBETWEEN('(1) DB (raw materials)'!$E$10,'(1) DB (raw materials)'!$F$10)</f>
        <v>2</v>
      </c>
      <c r="CN89">
        <f ca="1">RANDBETWEEN('(1) DB (raw materials)'!$H$10,'(1) DB (raw materials)'!$I$10)</f>
        <v>0</v>
      </c>
      <c r="CO89">
        <f ca="1">RANDBETWEEN('(1) DB (raw materials)'!$K$10,'(1) DB (raw materials)'!$L$10)</f>
        <v>0</v>
      </c>
      <c r="CP89">
        <f ca="1">RANDBETWEEN('(1) DB (raw materials)'!$N$10,'(1) DB (raw materials)'!$O$10)</f>
        <v>1</v>
      </c>
      <c r="CQ89">
        <f ca="1">RANDBETWEEN('(1) DB (raw materials)'!$Q$10,'(1) DB (raw materials)'!$R$10)</f>
        <v>0</v>
      </c>
      <c r="CR89">
        <f ca="1">RANDBETWEEN('(1) DB (raw materials)'!$T$10,'(1) DB (raw materials)'!$U$10)</f>
        <v>0</v>
      </c>
      <c r="CS89">
        <f ca="1">RANDBETWEEN('(1) DB (raw materials)'!$W$10,'(1) DB (raw materials)'!$X$10)</f>
        <v>0</v>
      </c>
      <c r="CT89">
        <f ca="1">RANDBETWEEN('(1) DB (raw materials)'!$Z$10,'(1) DB (raw materials)'!$AA$10)</f>
        <v>0</v>
      </c>
      <c r="CU89">
        <f ca="1">RANDBETWEEN('(1) DB (raw materials)'!$AC$10,'(1) DB (raw materials)'!$AD$10)</f>
        <v>4</v>
      </c>
      <c r="CV89">
        <f ca="1">RANDBETWEEN('(1) DB (raw materials)'!$AF$10,'(1) DB (raw materials)'!$AG$10)</f>
        <v>0</v>
      </c>
      <c r="CW89">
        <f ca="1">RANDBETWEEN('(1) DB (raw materials)'!$B$11,'(1) DB (raw materials)'!$C$11)</f>
        <v>57</v>
      </c>
      <c r="CX89">
        <f ca="1">RANDBETWEEN('(1) DB (raw materials)'!$E$11,'(1) DB (raw materials)'!$F$11)</f>
        <v>1</v>
      </c>
      <c r="CY89">
        <f ca="1">RANDBETWEEN('(1) DB (raw materials)'!$H$11,'(1) DB (raw materials)'!$I$11)</f>
        <v>0</v>
      </c>
      <c r="CZ89">
        <f ca="1">RANDBETWEEN('(1) DB (raw materials)'!$K$11,'(1) DB (raw materials)'!$L$11)</f>
        <v>0</v>
      </c>
      <c r="DA89">
        <f ca="1">RANDBETWEEN('(1) DB (raw materials)'!$N$11,'(1) DB (raw materials)'!$O$11)</f>
        <v>0</v>
      </c>
      <c r="DB89">
        <f ca="1">RANDBETWEEN('(1) DB (raw materials)'!$Q$11,'(1) DB (raw materials)'!$R$11)</f>
        <v>0</v>
      </c>
      <c r="DC89">
        <f ca="1">RANDBETWEEN('(1) DB (raw materials)'!$T$11,'(1) DB (raw materials)'!$U$11)</f>
        <v>0</v>
      </c>
      <c r="DD89">
        <f ca="1">RANDBETWEEN('(1) DB (raw materials)'!$W$11,'(1) DB (raw materials)'!$X$11)</f>
        <v>0</v>
      </c>
      <c r="DE89">
        <f ca="1">RANDBETWEEN('(1) DB (raw materials)'!$Z$11,'(1) DB (raw materials)'!$AA$11)</f>
        <v>0</v>
      </c>
      <c r="DF89">
        <f ca="1">RANDBETWEEN('(1) DB (raw materials)'!$AC$11,'(1) DB (raw materials)'!$AD$11)</f>
        <v>34</v>
      </c>
      <c r="DG89">
        <f ca="1">RANDBETWEEN('(1) DB (raw materials)'!$AF$11,'(1) DB (raw materials)'!$AG$11)</f>
        <v>0</v>
      </c>
      <c r="DH89">
        <f ca="1">RANDBETWEEN('(1) DB (raw materials)'!$B$12,'(1) DB (raw materials)'!$C$12)</f>
        <v>0</v>
      </c>
      <c r="DI89">
        <f ca="1">RANDBETWEEN('(1) DB (raw materials)'!$E$12,'(1) DB (raw materials)'!$F$12)</f>
        <v>0</v>
      </c>
      <c r="DJ89">
        <f ca="1">RANDBETWEEN('(1) DB (raw materials)'!$H$12,'(1) DB (raw materials)'!$I$12)</f>
        <v>0</v>
      </c>
      <c r="DK89">
        <f ca="1">RANDBETWEEN('(1) DB (raw materials)'!$K$12,'(1) DB (raw materials)'!$L$12)</f>
        <v>0</v>
      </c>
      <c r="DL89">
        <f ca="1">RANDBETWEEN('(1) DB (raw materials)'!$N$12,'(1) DB (raw materials)'!$O$12)</f>
        <v>0</v>
      </c>
      <c r="DM89">
        <f ca="1">RANDBETWEEN('(1) DB (raw materials)'!$Q$12,'(1) DB (raw materials)'!$R$12)</f>
        <v>0</v>
      </c>
      <c r="DN89">
        <f ca="1">RANDBETWEEN('(1) DB (raw materials)'!$T$12,'(1) DB (raw materials)'!$U$12)</f>
        <v>0</v>
      </c>
      <c r="DO89">
        <f ca="1">RANDBETWEEN('(1) DB (raw materials)'!$W$12,'(1) DB (raw materials)'!$X$12)</f>
        <v>0</v>
      </c>
      <c r="DP89">
        <f ca="1">RANDBETWEEN('(1) DB (raw materials)'!$Z$12,'(1) DB (raw materials)'!$AA$12)</f>
        <v>0</v>
      </c>
      <c r="DQ89">
        <f ca="1">RANDBETWEEN('(1) DB (raw materials)'!$AC$12,'(1) DB (raw materials)'!$AD$12)</f>
        <v>0</v>
      </c>
      <c r="DR89">
        <f ca="1">RANDBETWEEN('(1) DB (raw materials)'!$AF$12,'(1) DB (raw materials)'!$AG$12)</f>
        <v>0</v>
      </c>
      <c r="DS89">
        <f ca="1">RANDBETWEEN('(1) DB (raw materials)'!$B$13,'(1) DB (raw materials)'!$C$13)</f>
        <v>0</v>
      </c>
      <c r="DT89">
        <f ca="1">RANDBETWEEN('(1) DB (raw materials)'!$E$13,'(1) DB (raw materials)'!$F$13)</f>
        <v>0</v>
      </c>
      <c r="DU89">
        <f ca="1">RANDBETWEEN('(1) DB (raw materials)'!$H$13,'(1) DB (raw materials)'!$I$13)</f>
        <v>0</v>
      </c>
      <c r="DV89">
        <f ca="1">RANDBETWEEN('(1) DB (raw materials)'!$K$13,'(1) DB (raw materials)'!$L$13)</f>
        <v>0</v>
      </c>
      <c r="DW89">
        <f ca="1">RANDBETWEEN('(1) DB (raw materials)'!$N$13,'(1) DB (raw materials)'!$O$13)</f>
        <v>0</v>
      </c>
      <c r="DX89">
        <f ca="1">RANDBETWEEN('(1) DB (raw materials)'!$Q$13,'(1) DB (raw materials)'!$R$13)</f>
        <v>0</v>
      </c>
      <c r="DY89">
        <f ca="1">RANDBETWEEN('(1) DB (raw materials)'!$T$13,'(1) DB (raw materials)'!$U$13)</f>
        <v>0</v>
      </c>
      <c r="DZ89">
        <f ca="1">RANDBETWEEN('(1) DB (raw materials)'!$W$13,'(1) DB (raw materials)'!$X$13)</f>
        <v>0</v>
      </c>
      <c r="EA89">
        <f ca="1">RANDBETWEEN('(1) DB (raw materials)'!$Z$13,'(1) DB (raw materials)'!$AA$13)</f>
        <v>0</v>
      </c>
      <c r="EB89">
        <f ca="1">RANDBETWEEN('(1) DB (raw materials)'!$AC$13,'(1) DB (raw materials)'!$AD$13)</f>
        <v>0</v>
      </c>
      <c r="EC89">
        <f ca="1">RANDBETWEEN('(1) DB (raw materials)'!$AF$13,'(1) DB (raw materials)'!$AG$13)</f>
        <v>0</v>
      </c>
      <c r="ED89">
        <f ca="1">RANDBETWEEN('(1) DB (raw materials)'!$B$14,'(1) DB (raw materials)'!$C$14)</f>
        <v>0</v>
      </c>
      <c r="EE89">
        <f ca="1">RANDBETWEEN('(1) DB (raw materials)'!$E$14,'(1) DB (raw materials)'!$F$14)</f>
        <v>0</v>
      </c>
      <c r="EF89">
        <f ca="1">RANDBETWEEN('(1) DB (raw materials)'!$H$14,'(1) DB (raw materials)'!$I$14)</f>
        <v>0</v>
      </c>
      <c r="EG89">
        <f ca="1">RANDBETWEEN('(1) DB (raw materials)'!$K$14,'(1) DB (raw materials)'!$L$14)</f>
        <v>0</v>
      </c>
      <c r="EH89">
        <f ca="1">RANDBETWEEN('(1) DB (raw materials)'!$N$14,'(1) DB (raw materials)'!$O$14)</f>
        <v>0</v>
      </c>
      <c r="EI89">
        <f ca="1">RANDBETWEEN('(1) DB (raw materials)'!$Q$14,'(1) DB (raw materials)'!$R$14)</f>
        <v>0</v>
      </c>
      <c r="EJ89">
        <f ca="1">RANDBETWEEN('(1) DB (raw materials)'!$T$14,'(1) DB (raw materials)'!$U$14)</f>
        <v>0</v>
      </c>
      <c r="EK89">
        <f ca="1">RANDBETWEEN('(1) DB (raw materials)'!$W$14,'(1) DB (raw materials)'!$X$14)</f>
        <v>0</v>
      </c>
      <c r="EL89">
        <f ca="1">RANDBETWEEN('(1) DB (raw materials)'!$Z$14,'(1) DB (raw materials)'!$AA$14)</f>
        <v>0</v>
      </c>
      <c r="EM89">
        <f ca="1">RANDBETWEEN('(1) DB (raw materials)'!$AC$14,'(1) DB (raw materials)'!$AD$14)</f>
        <v>0</v>
      </c>
      <c r="EN89">
        <f ca="1">RANDBETWEEN('(1) DB (raw materials)'!$AF$14,'(1) DB (raw materials)'!$AG$14)</f>
        <v>0</v>
      </c>
      <c r="EO89">
        <f ca="1">RANDBETWEEN('(1) DB (raw materials)'!$B$15,'(1) DB (raw materials)'!$C$15)</f>
        <v>0</v>
      </c>
      <c r="EP89">
        <f ca="1">RANDBETWEEN('(1) DB (raw materials)'!$E$15,'(1) DB (raw materials)'!$F$15)</f>
        <v>0</v>
      </c>
      <c r="EQ89">
        <f ca="1">RANDBETWEEN('(1) DB (raw materials)'!$H$15,'(1) DB (raw materials)'!$I$15)</f>
        <v>0</v>
      </c>
      <c r="ER89">
        <f ca="1">RANDBETWEEN('(1) DB (raw materials)'!$K$15,'(1) DB (raw materials)'!$L$15)</f>
        <v>0</v>
      </c>
      <c r="ES89">
        <f ca="1">RANDBETWEEN('(1) DB (raw materials)'!$N$15,'(1) DB (raw materials)'!$O$15)</f>
        <v>0</v>
      </c>
      <c r="ET89">
        <f ca="1">RANDBETWEEN('(1) DB (raw materials)'!$Q$15,'(1) DB (raw materials)'!$R$15)</f>
        <v>0</v>
      </c>
      <c r="EU89">
        <f ca="1">RANDBETWEEN('(1) DB (raw materials)'!$T$15,'(1) DB (raw materials)'!$U$15)</f>
        <v>0</v>
      </c>
      <c r="EV89">
        <f ca="1">RANDBETWEEN('(1) DB (raw materials)'!$W$15,'(1) DB (raw materials)'!$X$15)</f>
        <v>0</v>
      </c>
      <c r="EW89">
        <f ca="1">RANDBETWEEN('(1) DB (raw materials)'!$Z$15,'(1) DB (raw materials)'!$AA$15)</f>
        <v>0</v>
      </c>
      <c r="EX89">
        <f ca="1">RANDBETWEEN('(1) DB (raw materials)'!$AC$15,'(1) DB (raw materials)'!$AD$15)</f>
        <v>0</v>
      </c>
      <c r="EY89">
        <f ca="1">RANDBETWEEN('(1) DB (raw materials)'!$AF$15,'(1) DB (raw materials)'!$AG$15)</f>
        <v>0</v>
      </c>
      <c r="EZ89">
        <f ca="1">RANDBETWEEN('(1) DB (raw materials)'!$B$16,'(1) DB (raw materials)'!$C$16)</f>
        <v>0</v>
      </c>
      <c r="FA89">
        <f ca="1">RANDBETWEEN('(1) DB (raw materials)'!$E$16,'(1) DB (raw materials)'!$F$16)</f>
        <v>0</v>
      </c>
      <c r="FB89">
        <f ca="1">RANDBETWEEN('(1) DB (raw materials)'!$H$16,'(1) DB (raw materials)'!$I$16)</f>
        <v>0</v>
      </c>
      <c r="FC89">
        <f ca="1">RANDBETWEEN('(1) DB (raw materials)'!$K$16,'(1) DB (raw materials)'!$L$16)</f>
        <v>0</v>
      </c>
      <c r="FD89">
        <f ca="1">RANDBETWEEN('(1) DB (raw materials)'!$N$16,'(1) DB (raw materials)'!$O$16)</f>
        <v>0</v>
      </c>
      <c r="FE89">
        <f ca="1">RANDBETWEEN('(1) DB (raw materials)'!$Q$16,'(1) DB (raw materials)'!$R$16)</f>
        <v>0</v>
      </c>
      <c r="FF89">
        <f ca="1">RANDBETWEEN('(1) DB (raw materials)'!$T$16,'(1) DB (raw materials)'!$U$16)</f>
        <v>0</v>
      </c>
      <c r="FG89">
        <f ca="1">RANDBETWEEN('(1) DB (raw materials)'!$W$16,'(1) DB (raw materials)'!$X$16)</f>
        <v>0</v>
      </c>
      <c r="FH89">
        <f ca="1">RANDBETWEEN('(1) DB (raw materials)'!$Z$16,'(1) DB (raw materials)'!$AA$16)</f>
        <v>0</v>
      </c>
      <c r="FI89">
        <f ca="1">RANDBETWEEN('(1) DB (raw materials)'!$AC$16,'(1) DB (raw materials)'!$AD$16)</f>
        <v>0</v>
      </c>
      <c r="FJ89">
        <f ca="1">RANDBETWEEN('(1) DB (raw materials)'!$AF$16,'(1) DB (raw materials)'!$AG$16)</f>
        <v>0</v>
      </c>
      <c r="FK89">
        <f ca="1">RANDBETWEEN('(1) DB (raw materials)'!$B$17,'(1) DB (raw materials)'!$C$17)</f>
        <v>0</v>
      </c>
      <c r="FL89">
        <f ca="1">RANDBETWEEN('(1) DB (raw materials)'!$E$17,'(1) DB (raw materials)'!$F$17)</f>
        <v>0</v>
      </c>
      <c r="FM89">
        <f ca="1">RANDBETWEEN('(1) DB (raw materials)'!$H$17,'(1) DB (raw materials)'!$I$17)</f>
        <v>0</v>
      </c>
      <c r="FN89">
        <f ca="1">RANDBETWEEN('(1) DB (raw materials)'!$K$17,'(1) DB (raw materials)'!$L$17)</f>
        <v>0</v>
      </c>
      <c r="FO89">
        <f ca="1">RANDBETWEEN('(1) DB (raw materials)'!$N$17,'(1) DB (raw materials)'!$O$17)</f>
        <v>0</v>
      </c>
      <c r="FP89">
        <f ca="1">RANDBETWEEN('(1) DB (raw materials)'!$Q$17,'(1) DB (raw materials)'!$R$17)</f>
        <v>0</v>
      </c>
      <c r="FQ89">
        <f ca="1">RANDBETWEEN('(1) DB (raw materials)'!$T$17,'(1) DB (raw materials)'!$U$17)</f>
        <v>0</v>
      </c>
      <c r="FR89">
        <f ca="1">RANDBETWEEN('(1) DB (raw materials)'!$W$17,'(1) DB (raw materials)'!$X$17)</f>
        <v>0</v>
      </c>
      <c r="FS89">
        <f ca="1">RANDBETWEEN('(1) DB (raw materials)'!$Z$17,'(1) DB (raw materials)'!$AA$17)</f>
        <v>0</v>
      </c>
      <c r="FT89">
        <f ca="1">RANDBETWEEN('(1) DB (raw materials)'!$AC$17,'(1) DB (raw materials)'!$AD$17)</f>
        <v>0</v>
      </c>
      <c r="FU89">
        <f ca="1">RANDBETWEEN('(1) DB (raw materials)'!$AF$17,'(1) DB (raw materials)'!$AG$17)</f>
        <v>0</v>
      </c>
      <c r="FV89">
        <f ca="1">RANDBETWEEN('(1) DB (raw materials)'!$B$18,'(1) DB (raw materials)'!$C$18)</f>
        <v>0</v>
      </c>
      <c r="FW89">
        <f ca="1">RANDBETWEEN('(1) DB (raw materials)'!$E$18,'(1) DB (raw materials)'!$F$18)</f>
        <v>0</v>
      </c>
      <c r="FX89">
        <f ca="1">RANDBETWEEN('(1) DB (raw materials)'!$H$18,'(1) DB (raw materials)'!$I$18)</f>
        <v>0</v>
      </c>
      <c r="FY89">
        <f ca="1">RANDBETWEEN('(1) DB (raw materials)'!$K$18,'(1) DB (raw materials)'!$L$18)</f>
        <v>0</v>
      </c>
      <c r="FZ89">
        <f ca="1">RANDBETWEEN('(1) DB (raw materials)'!$N$18,'(1) DB (raw materials)'!$O$18)</f>
        <v>0</v>
      </c>
      <c r="GA89">
        <f ca="1">RANDBETWEEN('(1) DB (raw materials)'!$Q$18,'(1) DB (raw materials)'!$R$18)</f>
        <v>0</v>
      </c>
      <c r="GB89">
        <f ca="1">RANDBETWEEN('(1) DB (raw materials)'!$T$18,'(1) DB (raw materials)'!$U$18)</f>
        <v>0</v>
      </c>
      <c r="GC89">
        <f ca="1">RANDBETWEEN('(1) DB (raw materials)'!$W$18,'(1) DB (raw materials)'!$X$18)</f>
        <v>0</v>
      </c>
      <c r="GD89">
        <f ca="1">RANDBETWEEN('(1) DB (raw materials)'!$Z$18,'(1) DB (raw materials)'!$AA$18)</f>
        <v>0</v>
      </c>
      <c r="GE89">
        <f ca="1">RANDBETWEEN('(1) DB (raw materials)'!$AC$18,'(1) DB (raw materials)'!$AD$18)</f>
        <v>0</v>
      </c>
      <c r="GF89">
        <f ca="1">RANDBETWEEN('(1) DB (raw materials)'!$AF$18,'(1) DB (raw materials)'!$AG$18)</f>
        <v>0</v>
      </c>
      <c r="GG89">
        <f ca="1">RANDBETWEEN('(1) DB (raw materials)'!$B$19,'(1) DB (raw materials)'!$C$19)</f>
        <v>0</v>
      </c>
      <c r="GH89">
        <f ca="1">RANDBETWEEN('(1) DB (raw materials)'!$E$19,'(1) DB (raw materials)'!$F$19)</f>
        <v>0</v>
      </c>
      <c r="GI89">
        <f ca="1">RANDBETWEEN('(1) DB (raw materials)'!$H$19,'(1) DB (raw materials)'!$I$19)</f>
        <v>0</v>
      </c>
      <c r="GJ89">
        <f ca="1">RANDBETWEEN('(1) DB (raw materials)'!$K$19,'(1) DB (raw materials)'!$L$19)</f>
        <v>0</v>
      </c>
      <c r="GK89">
        <f ca="1">RANDBETWEEN('(1) DB (raw materials)'!$N$19,'(1) DB (raw materials)'!$O$19)</f>
        <v>0</v>
      </c>
      <c r="GL89">
        <f ca="1">RANDBETWEEN('(1) DB (raw materials)'!$Q$19,'(1) DB (raw materials)'!$R$19)</f>
        <v>0</v>
      </c>
      <c r="GM89">
        <f ca="1">RANDBETWEEN('(1) DB (raw materials)'!$T$19,'(1) DB (raw materials)'!$U$19)</f>
        <v>0</v>
      </c>
      <c r="GN89">
        <f ca="1">RANDBETWEEN('(1) DB (raw materials)'!$W$19,'(1) DB (raw materials)'!$X$19)</f>
        <v>0</v>
      </c>
      <c r="GO89">
        <f ca="1">RANDBETWEEN('(1) DB (raw materials)'!$Z$19,'(1) DB (raw materials)'!$AA$19)</f>
        <v>0</v>
      </c>
      <c r="GP89">
        <f ca="1">RANDBETWEEN('(1) DB (raw materials)'!$AC$19,'(1) DB (raw materials)'!$AD$19)</f>
        <v>0</v>
      </c>
      <c r="GQ89">
        <f ca="1">RANDBETWEEN('(1) DB (raw materials)'!$AF$19,'(1) DB (raw materials)'!$AG$19)</f>
        <v>0</v>
      </c>
      <c r="GR89">
        <f ca="1">RANDBETWEEN('(1) DB (raw materials)'!$B$20,'(1) DB (raw materials)'!$C$20)</f>
        <v>41</v>
      </c>
      <c r="GS89">
        <f ca="1">RANDBETWEEN('(1) DB (raw materials)'!$E$20,'(1) DB (raw materials)'!$F$20)</f>
        <v>0</v>
      </c>
      <c r="GT89">
        <f ca="1">RANDBETWEEN('(1) DB (raw materials)'!$H$20,'(1) DB (raw materials)'!$I$20)</f>
        <v>0</v>
      </c>
      <c r="GU89">
        <f ca="1">RANDBETWEEN('(1) DB (raw materials)'!$K$20,'(1) DB (raw materials)'!$L$20)</f>
        <v>0</v>
      </c>
      <c r="GV89">
        <f ca="1">RANDBETWEEN('(1) DB (raw materials)'!$N$20,'(1) DB (raw materials)'!$O$20)</f>
        <v>0</v>
      </c>
      <c r="GW89">
        <f ca="1">RANDBETWEEN('(1) DB (raw materials)'!$Q$20,'(1) DB (raw materials)'!$R$20)</f>
        <v>58</v>
      </c>
      <c r="GX89">
        <f ca="1">RANDBETWEEN('(1) DB (raw materials)'!$T$20,'(1) DB (raw materials)'!$U$20)</f>
        <v>0</v>
      </c>
      <c r="GY89">
        <f ca="1">RANDBETWEEN('(1) DB (raw materials)'!$W$20,'(1) DB (raw materials)'!$X$20)</f>
        <v>0</v>
      </c>
      <c r="GZ89">
        <f ca="1">RANDBETWEEN('(1) DB (raw materials)'!$Z$20,'(1) DB (raw materials)'!$AA$20)</f>
        <v>0</v>
      </c>
      <c r="HA89">
        <f ca="1">RANDBETWEEN('(1) DB (raw materials)'!$AC$20,'(1) DB (raw materials)'!$AD$20)</f>
        <v>16</v>
      </c>
      <c r="HB89">
        <f ca="1">RANDBETWEEN('(1) DB (raw materials)'!$AF$20,'(1) DB (raw materials)'!$AG$20)</f>
        <v>0</v>
      </c>
      <c r="HC89">
        <f ca="1">RANDBETWEEN('(1) DB (raw materials)'!$B$21,'(1) DB (raw materials)'!$C$21)</f>
        <v>0</v>
      </c>
      <c r="HD89">
        <f ca="1">RANDBETWEEN('(1) DB (raw materials)'!$E$21,'(1) DB (raw materials)'!$F$21)</f>
        <v>0</v>
      </c>
      <c r="HE89">
        <f ca="1">RANDBETWEEN('(1) DB (raw materials)'!$H$21,'(1) DB (raw materials)'!$I$21)</f>
        <v>0</v>
      </c>
      <c r="HF89">
        <f ca="1">RANDBETWEEN('(1) DB (raw materials)'!$K$21,'(1) DB (raw materials)'!$L$21)</f>
        <v>0</v>
      </c>
      <c r="HG89">
        <f ca="1">RANDBETWEEN('(1) DB (raw materials)'!$N$21,'(1) DB (raw materials)'!$O$21)</f>
        <v>0</v>
      </c>
      <c r="HH89">
        <f ca="1">RANDBETWEEN('(1) DB (raw materials)'!$Q$21,'(1) DB (raw materials)'!$R$21)</f>
        <v>0</v>
      </c>
      <c r="HI89">
        <f ca="1">RANDBETWEEN('(1) DB (raw materials)'!$T$21,'(1) DB (raw materials)'!$U$21)</f>
        <v>0</v>
      </c>
      <c r="HJ89">
        <f ca="1">RANDBETWEEN('(1) DB (raw materials)'!$W$21,'(1) DB (raw materials)'!$X$21)</f>
        <v>0</v>
      </c>
      <c r="HK89">
        <f ca="1">RANDBETWEEN('(1) DB (raw materials)'!$Z$21,'(1) DB (raw materials)'!$AA$21)</f>
        <v>0</v>
      </c>
      <c r="HL89">
        <f ca="1">RANDBETWEEN('(1) DB (raw materials)'!$AC$21,'(1) DB (raw materials)'!$AD$21)</f>
        <v>100</v>
      </c>
      <c r="HM89">
        <f ca="1">RANDBETWEEN('(1) DB (raw materials)'!$AF$21,'(1) DB (raw materials)'!$AG$21)</f>
        <v>0</v>
      </c>
      <c r="HN89" s="9">
        <f ca="1">RANDBETWEEN('(2) DB (mixes)'!$B$2,'(2) DB (mixes)'!$C$2)</f>
        <v>68</v>
      </c>
      <c r="HO89" s="9">
        <f ca="1">RANDBETWEEN('(2) DB (mixes)'!$B$3,'(2) DB (mixes)'!$C$3)</f>
        <v>19</v>
      </c>
      <c r="HP89" s="9">
        <f ca="1">RANDBETWEEN('(2) DB (mixes)'!$B$4,'(2) DB (mixes)'!$C$4)</f>
        <v>4</v>
      </c>
      <c r="HQ89" s="9">
        <f ca="1">RANDBETWEEN('(2) DB (mixes)'!$B$5,'(2) DB (mixes)'!$C$5)</f>
        <v>35</v>
      </c>
      <c r="HR89" s="9">
        <f ca="1">RANDBETWEEN('(2) DB (mixes)'!$B$6,'(2) DB (mixes)'!$C$6)</f>
        <v>54</v>
      </c>
      <c r="HS89" s="9">
        <f ca="1">RANDBETWEEN('(2) DB (mixes)'!$B$7,'(2) DB (mixes)'!$C$7)</f>
        <v>55</v>
      </c>
      <c r="HT89" s="9">
        <f ca="1">RANDBETWEEN('(2) DB (mixes)'!$B$8,'(2) DB (mixes)'!$C$8)</f>
        <v>3</v>
      </c>
      <c r="HU89" s="9">
        <f ca="1">RANDBETWEEN('(2) DB (mixes)'!$B$9,'(2) DB (mixes)'!$C$9)</f>
        <v>3</v>
      </c>
      <c r="HV89" s="9">
        <f ca="1">RANDBETWEEN('(2) DB (mixes)'!$B$10,'(2) DB (mixes)'!$C$10)</f>
        <v>9</v>
      </c>
      <c r="HW89" s="9">
        <f ca="1">RANDBETWEEN('(2) DB (mixes)'!$B$11,'(2) DB (mixes)'!$C$11)</f>
        <v>16</v>
      </c>
      <c r="HX89" s="9">
        <f ca="1">RANDBETWEEN('(2) DB (mixes)'!$B$12,'(2) DB (mixes)'!$C$12)</f>
        <v>0</v>
      </c>
      <c r="HY89" s="9">
        <f ca="1">RANDBETWEEN('(2) DB (mixes)'!$B$13,'(2) DB (mixes)'!$C$13)</f>
        <v>0</v>
      </c>
      <c r="HZ89" s="9">
        <f ca="1">RANDBETWEEN('(2) DB (mixes)'!$B$14,'(2) DB (mixes)'!$C$14)</f>
        <v>0</v>
      </c>
      <c r="IA89" s="9">
        <f ca="1">RANDBETWEEN('(2) DB (mixes)'!$B$15,'(2) DB (mixes)'!$C$15)</f>
        <v>0</v>
      </c>
      <c r="IB89" s="9">
        <f ca="1">RANDBETWEEN('(2) DB (mixes)'!$B$16,'(2) DB (mixes)'!$C$16)</f>
        <v>0</v>
      </c>
      <c r="IC89" s="9">
        <f ca="1">RANDBETWEEN('(2) DB (mixes)'!$B$17,'(2) DB (mixes)'!$C$17)</f>
        <v>0</v>
      </c>
      <c r="ID89" s="9">
        <f ca="1">RANDBETWEEN('(2) DB (mixes)'!$B$18,'(2) DB (mixes)'!$C$18)</f>
        <v>0</v>
      </c>
      <c r="IE89" s="9">
        <f ca="1">RANDBETWEEN('(2) DB (mixes)'!$B$19,'(2) DB (mixes)'!$C$19)</f>
        <v>0</v>
      </c>
      <c r="IF89" s="9">
        <f ca="1">RANDBETWEEN('(2) DB (mixes)'!$B$20,'(2) DB (mixes)'!$C$20)</f>
        <v>2</v>
      </c>
      <c r="IG89" s="9">
        <f ca="1">RANDBETWEEN('(2) DB (mixes)'!$B$21,'(2) DB (mixes)'!$C$21)</f>
        <v>40</v>
      </c>
      <c r="IH89" s="8">
        <f ca="1">RANDBETWEEN('(3) DB (curing conditions)'!$B$2,'(3) DB (curing conditions)'!$C$2)</f>
        <v>25</v>
      </c>
      <c r="II89" s="8">
        <f ca="1">RANDBETWEEN('(3) DB (curing conditions)'!$B$3,'(3) DB (curing conditions)'!$C$3)</f>
        <v>101325</v>
      </c>
      <c r="IJ89" s="8">
        <f ca="1">RANDBETWEEN('(3) DB (curing conditions)'!$B$4,'(3) DB (curing conditions)'!$C$4)</f>
        <v>100</v>
      </c>
      <c r="IK89" s="8">
        <f ca="1">RANDBETWEEN('(3) DB (curing conditions)'!$B$5,'(3) DB (curing conditions)'!$C$5)</f>
        <v>60</v>
      </c>
      <c r="IL89" s="8">
        <f ca="1">RANDBETWEEN('(3) DB (curing conditions)'!$B$6,'(3) DB (curing conditions)'!$C$6)</f>
        <v>0</v>
      </c>
      <c r="IM89" s="7">
        <f ca="1">RANDBETWEEN('(3) DB (curing conditions)'!$B$7,$C$7)</f>
        <v>9</v>
      </c>
    </row>
    <row r="90" spans="1:247" x14ac:dyDescent="0.35">
      <c r="A90" t="s">
        <v>494</v>
      </c>
      <c r="B90">
        <f ca="1">RANDBETWEEN('(1) DB (raw materials)'!$B$2,'(1) DB (raw materials)'!$C$2)</f>
        <v>65</v>
      </c>
      <c r="C90">
        <f ca="1">RANDBETWEEN('(1) DB (raw materials)'!$E$2,'(1) DB (raw materials)'!$F$2)</f>
        <v>22</v>
      </c>
      <c r="D90">
        <f ca="1">RANDBETWEEN('(1) DB (raw materials)'!$H$2,'(1) DB (raw materials)'!$I$2)</f>
        <v>6</v>
      </c>
      <c r="E90">
        <f ca="1">RANDBETWEEN('(1) DB (raw materials)'!$K$2,'(1) DB (raw materials)'!$L$2)</f>
        <v>5</v>
      </c>
      <c r="F90">
        <f ca="1">RANDBETWEEN('(1) DB (raw materials)'!$N$2,'(1) DB (raw materials)'!$O$2)</f>
        <v>0</v>
      </c>
      <c r="G90">
        <f ca="1">RANDBETWEEN('(1) DB (raw materials)'!$Q$2,'(1) DB (raw materials)'!$R$2)</f>
        <v>0</v>
      </c>
      <c r="H90">
        <f ca="1">RANDBETWEEN('(1) DB (raw materials)'!$T$2,'(1) DB (raw materials)'!$U$2)</f>
        <v>0</v>
      </c>
      <c r="I90">
        <f ca="1">RANDBETWEEN('(1) DB (raw materials)'!$W$2,'(1) DB (raw materials)'!$X$2)</f>
        <v>0</v>
      </c>
      <c r="J90">
        <f ca="1">RANDBETWEEN('(1) DB (raw materials)'!$Z$2,'(1) DB (raw materials)'!$AA$2)</f>
        <v>1</v>
      </c>
      <c r="K90">
        <f ca="1">RANDBETWEEN('(1) DB (raw materials)'!$AC$2,'(1) DB (raw materials)'!$AD$2)</f>
        <v>0</v>
      </c>
      <c r="L90">
        <f ca="1">RANDBETWEEN('(1) DB (raw materials)'!$AF$2,'(1) DB (raw materials)'!$AG$2)</f>
        <v>0</v>
      </c>
      <c r="M90">
        <f ca="1">RANDBETWEEN('(1) DB (raw materials)'!$B$3,'(1) DB (raw materials)'!$C$3)</f>
        <v>47</v>
      </c>
      <c r="N90">
        <f ca="1">RANDBETWEEN('(1) DB (raw materials)'!$E$3,'(1) DB (raw materials)'!$F$3)</f>
        <v>34</v>
      </c>
      <c r="O90">
        <f ca="1">RANDBETWEEN('(1) DB (raw materials)'!$H$3,'(1) DB (raw materials)'!$I$3)</f>
        <v>14</v>
      </c>
      <c r="P90">
        <f ca="1">RANDBETWEEN('(1) DB (raw materials)'!$K$3,'(1) DB (raw materials)'!$L$3)</f>
        <v>0</v>
      </c>
      <c r="Q90">
        <f ca="1">RANDBETWEEN('(1) DB (raw materials)'!$N$3,'(1) DB (raw materials)'!$O$3)</f>
        <v>18</v>
      </c>
      <c r="R90">
        <f ca="1">RANDBETWEEN('(1) DB (raw materials)'!$Q$3,'(1) DB (raw materials)'!$R$3)</f>
        <v>3</v>
      </c>
      <c r="S90">
        <f ca="1">RANDBETWEEN('(1) DB (raw materials)'!$T$3,'(1) DB (raw materials)'!$U$3)</f>
        <v>0</v>
      </c>
      <c r="T90">
        <f ca="1">RANDBETWEEN('(1) DB (raw materials)'!$W$3,'(1) DB (raw materials)'!$X$3)</f>
        <v>1</v>
      </c>
      <c r="U90">
        <f ca="1">RANDBETWEEN('(1) DB (raw materials)'!$Z$3,'(1) DB (raw materials)'!$AA$3)</f>
        <v>0</v>
      </c>
      <c r="V90">
        <f ca="1">RANDBETWEEN('(1) DB (raw materials)'!$AC$3,'(1) DB (raw materials)'!$AD$3)</f>
        <v>0</v>
      </c>
      <c r="W90">
        <f ca="1">RANDBETWEEN('(1) DB (raw materials)'!$AF$3,'(1) DB (raw materials)'!$AG$3)</f>
        <v>0</v>
      </c>
      <c r="X90">
        <f ca="1">RANDBETWEEN('(1) DB (raw materials)'!$B$4,'(1) DB (raw materials)'!$C$4)</f>
        <v>1</v>
      </c>
      <c r="Y90">
        <f ca="1">RANDBETWEEN('(1) DB (raw materials)'!$E$4,'(1) DB (raw materials)'!$F$4)</f>
        <v>98</v>
      </c>
      <c r="Z90">
        <f ca="1">RANDBETWEEN('(1) DB (raw materials)'!$H$4,'(1) DB (raw materials)'!$I$4)</f>
        <v>1</v>
      </c>
      <c r="AA90">
        <f ca="1">RANDBETWEEN('(1) DB (raw materials)'!$K$4,'(1) DB (raw materials)'!$L$4)</f>
        <v>1</v>
      </c>
      <c r="AB90">
        <f ca="1">RANDBETWEEN('(1) DB (raw materials)'!$N$4,'(1) DB (raw materials)'!$O$4)</f>
        <v>0</v>
      </c>
      <c r="AC90">
        <f ca="1">RANDBETWEEN('(1) DB (raw materials)'!$Q$4,'(1) DB (raw materials)'!$R$4)</f>
        <v>0</v>
      </c>
      <c r="AD90">
        <f ca="1">RANDBETWEEN('(1) DB (raw materials)'!$T$4,'(1) DB (raw materials)'!$U$4)</f>
        <v>0</v>
      </c>
      <c r="AE90">
        <f ca="1">RANDBETWEEN('(1) DB (raw materials)'!$W$4,'(1) DB (raw materials)'!$X$4)</f>
        <v>0</v>
      </c>
      <c r="AF90">
        <f ca="1">RANDBETWEEN('(1) DB (raw materials)'!$Z$4,'(1) DB (raw materials)'!$AA$4)</f>
        <v>0</v>
      </c>
      <c r="AG90">
        <f ca="1">RANDBETWEEN('(1) DB (raw materials)'!$AC$4,'(1) DB (raw materials)'!$AD$4)</f>
        <v>0</v>
      </c>
      <c r="AH90">
        <f ca="1">RANDBETWEEN('(1) DB (raw materials)'!$AF$4,'(1) DB (raw materials)'!$AG$4)</f>
        <v>0</v>
      </c>
      <c r="AI90">
        <f ca="1">RANDBETWEEN('(1) DB (raw materials)'!$B$5,'(1) DB (raw materials)'!$C$5)</f>
        <v>9</v>
      </c>
      <c r="AJ90">
        <f ca="1">RANDBETWEEN('(1) DB (raw materials)'!$E$5,'(1) DB (raw materials)'!$F$5)</f>
        <v>25</v>
      </c>
      <c r="AK90">
        <f ca="1">RANDBETWEEN('(1) DB (raw materials)'!$H$5,'(1) DB (raw materials)'!$I$5)</f>
        <v>23</v>
      </c>
      <c r="AL90">
        <f ca="1">RANDBETWEEN('(1) DB (raw materials)'!$K$5,'(1) DB (raw materials)'!$L$5)</f>
        <v>1</v>
      </c>
      <c r="AM90">
        <f ca="1">RANDBETWEEN('(1) DB (raw materials)'!$N$5,'(1) DB (raw materials)'!$O$5)</f>
        <v>0</v>
      </c>
      <c r="AN90">
        <f ca="1">RANDBETWEEN('(1) DB (raw materials)'!$Q$5,'(1) DB (raw materials)'!$R$5)</f>
        <v>2</v>
      </c>
      <c r="AO90">
        <f ca="1">RANDBETWEEN('(1) DB (raw materials)'!$T$5,'(1) DB (raw materials)'!$U$5)</f>
        <v>7</v>
      </c>
      <c r="AP90">
        <f ca="1">RANDBETWEEN('(1) DB (raw materials)'!$W$5,'(1) DB (raw materials)'!$X$5)</f>
        <v>6</v>
      </c>
      <c r="AQ90">
        <f ca="1">RANDBETWEEN('(1) DB (raw materials)'!$Z$5,'(1) DB (raw materials)'!$AA$5)</f>
        <v>0</v>
      </c>
      <c r="AR90">
        <f ca="1">RANDBETWEEN('(1) DB (raw materials)'!$AC$5,'(1) DB (raw materials)'!$AD$5)</f>
        <v>27</v>
      </c>
      <c r="AS90">
        <f ca="1">RANDBETWEEN('(1) DB (raw materials)'!$AF$5,'(1) DB (raw materials)'!$AG$5)</f>
        <v>0</v>
      </c>
      <c r="AT90">
        <f ca="1">RANDBETWEEN('(1) DB (raw materials)'!$B$6,'(1) DB (raw materials)'!$C$6)</f>
        <v>1</v>
      </c>
      <c r="AU90">
        <f ca="1">RANDBETWEEN('(1) DB (raw materials)'!$E$6,'(1) DB (raw materials)'!$F$6)</f>
        <v>23</v>
      </c>
      <c r="AV90">
        <f ca="1">RANDBETWEEN('(1) DB (raw materials)'!$H$6,'(1) DB (raw materials)'!$I$6)</f>
        <v>36</v>
      </c>
      <c r="AW90">
        <f ca="1">RANDBETWEEN('(1) DB (raw materials)'!$K$6,'(1) DB (raw materials)'!$L$6)</f>
        <v>33</v>
      </c>
      <c r="AX90">
        <f ca="1">RANDBETWEEN('(1) DB (raw materials)'!$N$6,'(1) DB (raw materials)'!$O$6)</f>
        <v>23</v>
      </c>
      <c r="AY90">
        <f ca="1">RANDBETWEEN('(1) DB (raw materials)'!$Q$6,'(1) DB (raw materials)'!$R$6)</f>
        <v>0</v>
      </c>
      <c r="AZ90">
        <f ca="1">RANDBETWEEN('(1) DB (raw materials)'!$T$6,'(1) DB (raw materials)'!$U$6)</f>
        <v>5</v>
      </c>
      <c r="BA90">
        <f ca="1">RANDBETWEEN('(1) DB (raw materials)'!$W$6,'(1) DB (raw materials)'!$X$6)</f>
        <v>0</v>
      </c>
      <c r="BB90">
        <f ca="1">RANDBETWEEN('(1) DB (raw materials)'!$Z$6,'(1) DB (raw materials)'!$AA$6)</f>
        <v>0</v>
      </c>
      <c r="BC90">
        <f ca="1">RANDBETWEEN('(1) DB (raw materials)'!$AC$6,'(1) DB (raw materials)'!$AD$6)</f>
        <v>23</v>
      </c>
      <c r="BD90">
        <f ca="1">RANDBETWEEN('(1) DB (raw materials)'!$AF$6,'(1) DB (raw materials)'!$AG$6)</f>
        <v>0</v>
      </c>
      <c r="BE90">
        <f ca="1">RANDBETWEEN('(1) DB (raw materials)'!$B$7,'(1) DB (raw materials)'!$C$7)</f>
        <v>2</v>
      </c>
      <c r="BF90">
        <f ca="1">RANDBETWEEN('(1) DB (raw materials)'!$E$7,'(1) DB (raw materials)'!$F$7)</f>
        <v>46</v>
      </c>
      <c r="BG90">
        <f ca="1">RANDBETWEEN('(1) DB (raw materials)'!$H$7,'(1) DB (raw materials)'!$I$7)</f>
        <v>30</v>
      </c>
      <c r="BH90">
        <f ca="1">RANDBETWEEN('(1) DB (raw materials)'!$K$7,'(1) DB (raw materials)'!$L$7)</f>
        <v>6</v>
      </c>
      <c r="BI90">
        <f ca="1">RANDBETWEEN('(1) DB (raw materials)'!$N$7,'(1) DB (raw materials)'!$O$7)</f>
        <v>1</v>
      </c>
      <c r="BJ90">
        <f ca="1">RANDBETWEEN('(1) DB (raw materials)'!$Q$7,'(1) DB (raw materials)'!$R$7)</f>
        <v>0</v>
      </c>
      <c r="BK90">
        <f ca="1">RANDBETWEEN('(1) DB (raw materials)'!$T$7,'(1) DB (raw materials)'!$U$7)</f>
        <v>2</v>
      </c>
      <c r="BL90">
        <f ca="1">RANDBETWEEN('(1) DB (raw materials)'!$W$7,'(1) DB (raw materials)'!$X$7)</f>
        <v>3</v>
      </c>
      <c r="BM90">
        <f ca="1">RANDBETWEEN('(1) DB (raw materials)'!$Z$7,'(1) DB (raw materials)'!$AA$7)</f>
        <v>0</v>
      </c>
      <c r="BN90">
        <f ca="1">RANDBETWEEN('(1) DB (raw materials)'!$AC$7,'(1) DB (raw materials)'!$AD$7)</f>
        <v>0</v>
      </c>
      <c r="BO90">
        <f ca="1">RANDBETWEEN('(1) DB (raw materials)'!$AF$7,'(1) DB (raw materials)'!$AG$7)</f>
        <v>0</v>
      </c>
      <c r="BP90">
        <f ca="1">RANDBETWEEN('(1) DB (raw materials)'!$B$8,'(1) DB (raw materials)'!$C$8)</f>
        <v>15</v>
      </c>
      <c r="BQ90">
        <f ca="1">RANDBETWEEN('(1) DB (raw materials)'!$E$8,'(1) DB (raw materials)'!$F$8)</f>
        <v>41</v>
      </c>
      <c r="BR90">
        <f ca="1">RANDBETWEEN('(1) DB (raw materials)'!$H$8,'(1) DB (raw materials)'!$I$8)</f>
        <v>19</v>
      </c>
      <c r="BS90">
        <f ca="1">RANDBETWEEN('(1) DB (raw materials)'!$K$8,'(1) DB (raw materials)'!$L$8)</f>
        <v>5</v>
      </c>
      <c r="BT90">
        <f ca="1">RANDBETWEEN('(1) DB (raw materials)'!$N$8,'(1) DB (raw materials)'!$O$8)</f>
        <v>4</v>
      </c>
      <c r="BU90">
        <f ca="1">RANDBETWEEN('(1) DB (raw materials)'!$Q$8,'(1) DB (raw materials)'!$R$8)</f>
        <v>1</v>
      </c>
      <c r="BV90">
        <f ca="1">RANDBETWEEN('(1) DB (raw materials)'!$T$8,'(1) DB (raw materials)'!$U$8)</f>
        <v>1</v>
      </c>
      <c r="BW90">
        <f ca="1">RANDBETWEEN('(1) DB (raw materials)'!$W$8,'(1) DB (raw materials)'!$X$8)</f>
        <v>1</v>
      </c>
      <c r="BX90">
        <f ca="1">RANDBETWEEN('(1) DB (raw materials)'!$Z$8,'(1) DB (raw materials)'!$AA$8)</f>
        <v>0</v>
      </c>
      <c r="BY90">
        <f ca="1">RANDBETWEEN('(1) DB (raw materials)'!$AC$8,'(1) DB (raw materials)'!$AD$8)</f>
        <v>0</v>
      </c>
      <c r="BZ90">
        <f ca="1">RANDBETWEEN('(1) DB (raw materials)'!$AF$8,'(1) DB (raw materials)'!$AG$8)</f>
        <v>0</v>
      </c>
      <c r="CA90">
        <f ca="1">RANDBETWEEN('(1) DB (raw materials)'!$B$9,'(1) DB (raw materials)'!$C$9)</f>
        <v>37</v>
      </c>
      <c r="CB90">
        <f ca="1">RANDBETWEEN('(1) DB (raw materials)'!$E$9,'(1) DB (raw materials)'!$F$9)</f>
        <v>12</v>
      </c>
      <c r="CC90">
        <f ca="1">RANDBETWEEN('(1) DB (raw materials)'!$H$9,'(1) DB (raw materials)'!$I$9)</f>
        <v>15</v>
      </c>
      <c r="CD90">
        <f ca="1">RANDBETWEEN('(1) DB (raw materials)'!$K$9,'(1) DB (raw materials)'!$L$9)</f>
        <v>9</v>
      </c>
      <c r="CE90">
        <f ca="1">RANDBETWEEN('(1) DB (raw materials)'!$N$9,'(1) DB (raw materials)'!$O$9)</f>
        <v>14</v>
      </c>
      <c r="CF90">
        <f ca="1">RANDBETWEEN('(1) DB (raw materials)'!$Q$9,'(1) DB (raw materials)'!$R$9)</f>
        <v>5</v>
      </c>
      <c r="CG90">
        <f ca="1">RANDBETWEEN('(1) DB (raw materials)'!$T$9,'(1) DB (raw materials)'!$U$9)</f>
        <v>8</v>
      </c>
      <c r="CH90">
        <f ca="1">RANDBETWEEN('(1) DB (raw materials)'!$W$9,'(1) DB (raw materials)'!$X$9)</f>
        <v>8</v>
      </c>
      <c r="CI90">
        <f ca="1">RANDBETWEEN('(1) DB (raw materials)'!$Z$9,'(1) DB (raw materials)'!$AA$9)</f>
        <v>0</v>
      </c>
      <c r="CJ90">
        <f ca="1">RANDBETWEEN('(1) DB (raw materials)'!$AC$9,'(1) DB (raw materials)'!$AD$9)</f>
        <v>0</v>
      </c>
      <c r="CK90">
        <f ca="1">RANDBETWEEN('(1) DB (raw materials)'!$AF$9,'(1) DB (raw materials)'!$AG$9)</f>
        <v>0</v>
      </c>
      <c r="CL90">
        <f ca="1">RANDBETWEEN('(1) DB (raw materials)'!$B$10,'(1) DB (raw materials)'!$C$10)</f>
        <v>56</v>
      </c>
      <c r="CM90">
        <f ca="1">RANDBETWEEN('(1) DB (raw materials)'!$E$10,'(1) DB (raw materials)'!$F$10)</f>
        <v>1</v>
      </c>
      <c r="CN90">
        <f ca="1">RANDBETWEEN('(1) DB (raw materials)'!$H$10,'(1) DB (raw materials)'!$I$10)</f>
        <v>0</v>
      </c>
      <c r="CO90">
        <f ca="1">RANDBETWEEN('(1) DB (raw materials)'!$K$10,'(1) DB (raw materials)'!$L$10)</f>
        <v>0</v>
      </c>
      <c r="CP90">
        <f ca="1">RANDBETWEEN('(1) DB (raw materials)'!$N$10,'(1) DB (raw materials)'!$O$10)</f>
        <v>3</v>
      </c>
      <c r="CQ90">
        <f ca="1">RANDBETWEEN('(1) DB (raw materials)'!$Q$10,'(1) DB (raw materials)'!$R$10)</f>
        <v>0</v>
      </c>
      <c r="CR90">
        <f ca="1">RANDBETWEEN('(1) DB (raw materials)'!$T$10,'(1) DB (raw materials)'!$U$10)</f>
        <v>0</v>
      </c>
      <c r="CS90">
        <f ca="1">RANDBETWEEN('(1) DB (raw materials)'!$W$10,'(1) DB (raw materials)'!$X$10)</f>
        <v>0</v>
      </c>
      <c r="CT90">
        <f ca="1">RANDBETWEEN('(1) DB (raw materials)'!$Z$10,'(1) DB (raw materials)'!$AA$10)</f>
        <v>0</v>
      </c>
      <c r="CU90">
        <f ca="1">RANDBETWEEN('(1) DB (raw materials)'!$AC$10,'(1) DB (raw materials)'!$AD$10)</f>
        <v>26</v>
      </c>
      <c r="CV90">
        <f ca="1">RANDBETWEEN('(1) DB (raw materials)'!$AF$10,'(1) DB (raw materials)'!$AG$10)</f>
        <v>0</v>
      </c>
      <c r="CW90">
        <f ca="1">RANDBETWEEN('(1) DB (raw materials)'!$B$11,'(1) DB (raw materials)'!$C$11)</f>
        <v>57</v>
      </c>
      <c r="CX90">
        <f ca="1">RANDBETWEEN('(1) DB (raw materials)'!$E$11,'(1) DB (raw materials)'!$F$11)</f>
        <v>2</v>
      </c>
      <c r="CY90">
        <f ca="1">RANDBETWEEN('(1) DB (raw materials)'!$H$11,'(1) DB (raw materials)'!$I$11)</f>
        <v>0</v>
      </c>
      <c r="CZ90">
        <f ca="1">RANDBETWEEN('(1) DB (raw materials)'!$K$11,'(1) DB (raw materials)'!$L$11)</f>
        <v>0</v>
      </c>
      <c r="DA90">
        <f ca="1">RANDBETWEEN('(1) DB (raw materials)'!$N$11,'(1) DB (raw materials)'!$O$11)</f>
        <v>3</v>
      </c>
      <c r="DB90">
        <f ca="1">RANDBETWEEN('(1) DB (raw materials)'!$Q$11,'(1) DB (raw materials)'!$R$11)</f>
        <v>0</v>
      </c>
      <c r="DC90">
        <f ca="1">RANDBETWEEN('(1) DB (raw materials)'!$T$11,'(1) DB (raw materials)'!$U$11)</f>
        <v>0</v>
      </c>
      <c r="DD90">
        <f ca="1">RANDBETWEEN('(1) DB (raw materials)'!$W$11,'(1) DB (raw materials)'!$X$11)</f>
        <v>0</v>
      </c>
      <c r="DE90">
        <f ca="1">RANDBETWEEN('(1) DB (raw materials)'!$Z$11,'(1) DB (raw materials)'!$AA$11)</f>
        <v>0</v>
      </c>
      <c r="DF90">
        <f ca="1">RANDBETWEEN('(1) DB (raw materials)'!$AC$11,'(1) DB (raw materials)'!$AD$11)</f>
        <v>35</v>
      </c>
      <c r="DG90">
        <f ca="1">RANDBETWEEN('(1) DB (raw materials)'!$AF$11,'(1) DB (raw materials)'!$AG$11)</f>
        <v>0</v>
      </c>
      <c r="DH90">
        <f ca="1">RANDBETWEEN('(1) DB (raw materials)'!$B$12,'(1) DB (raw materials)'!$C$12)</f>
        <v>0</v>
      </c>
      <c r="DI90">
        <f ca="1">RANDBETWEEN('(1) DB (raw materials)'!$E$12,'(1) DB (raw materials)'!$F$12)</f>
        <v>0</v>
      </c>
      <c r="DJ90">
        <f ca="1">RANDBETWEEN('(1) DB (raw materials)'!$H$12,'(1) DB (raw materials)'!$I$12)</f>
        <v>0</v>
      </c>
      <c r="DK90">
        <f ca="1">RANDBETWEEN('(1) DB (raw materials)'!$K$12,'(1) DB (raw materials)'!$L$12)</f>
        <v>0</v>
      </c>
      <c r="DL90">
        <f ca="1">RANDBETWEEN('(1) DB (raw materials)'!$N$12,'(1) DB (raw materials)'!$O$12)</f>
        <v>0</v>
      </c>
      <c r="DM90">
        <f ca="1">RANDBETWEEN('(1) DB (raw materials)'!$Q$12,'(1) DB (raw materials)'!$R$12)</f>
        <v>0</v>
      </c>
      <c r="DN90">
        <f ca="1">RANDBETWEEN('(1) DB (raw materials)'!$T$12,'(1) DB (raw materials)'!$U$12)</f>
        <v>0</v>
      </c>
      <c r="DO90">
        <f ca="1">RANDBETWEEN('(1) DB (raw materials)'!$W$12,'(1) DB (raw materials)'!$X$12)</f>
        <v>0</v>
      </c>
      <c r="DP90">
        <f ca="1">RANDBETWEEN('(1) DB (raw materials)'!$Z$12,'(1) DB (raw materials)'!$AA$12)</f>
        <v>0</v>
      </c>
      <c r="DQ90">
        <f ca="1">RANDBETWEEN('(1) DB (raw materials)'!$AC$12,'(1) DB (raw materials)'!$AD$12)</f>
        <v>0</v>
      </c>
      <c r="DR90">
        <f ca="1">RANDBETWEEN('(1) DB (raw materials)'!$AF$12,'(1) DB (raw materials)'!$AG$12)</f>
        <v>0</v>
      </c>
      <c r="DS90">
        <f ca="1">RANDBETWEEN('(1) DB (raw materials)'!$B$13,'(1) DB (raw materials)'!$C$13)</f>
        <v>0</v>
      </c>
      <c r="DT90">
        <f ca="1">RANDBETWEEN('(1) DB (raw materials)'!$E$13,'(1) DB (raw materials)'!$F$13)</f>
        <v>0</v>
      </c>
      <c r="DU90">
        <f ca="1">RANDBETWEEN('(1) DB (raw materials)'!$H$13,'(1) DB (raw materials)'!$I$13)</f>
        <v>0</v>
      </c>
      <c r="DV90">
        <f ca="1">RANDBETWEEN('(1) DB (raw materials)'!$K$13,'(1) DB (raw materials)'!$L$13)</f>
        <v>0</v>
      </c>
      <c r="DW90">
        <f ca="1">RANDBETWEEN('(1) DB (raw materials)'!$N$13,'(1) DB (raw materials)'!$O$13)</f>
        <v>0</v>
      </c>
      <c r="DX90">
        <f ca="1">RANDBETWEEN('(1) DB (raw materials)'!$Q$13,'(1) DB (raw materials)'!$R$13)</f>
        <v>0</v>
      </c>
      <c r="DY90">
        <f ca="1">RANDBETWEEN('(1) DB (raw materials)'!$T$13,'(1) DB (raw materials)'!$U$13)</f>
        <v>0</v>
      </c>
      <c r="DZ90">
        <f ca="1">RANDBETWEEN('(1) DB (raw materials)'!$W$13,'(1) DB (raw materials)'!$X$13)</f>
        <v>0</v>
      </c>
      <c r="EA90">
        <f ca="1">RANDBETWEEN('(1) DB (raw materials)'!$Z$13,'(1) DB (raw materials)'!$AA$13)</f>
        <v>0</v>
      </c>
      <c r="EB90">
        <f ca="1">RANDBETWEEN('(1) DB (raw materials)'!$AC$13,'(1) DB (raw materials)'!$AD$13)</f>
        <v>0</v>
      </c>
      <c r="EC90">
        <f ca="1">RANDBETWEEN('(1) DB (raw materials)'!$AF$13,'(1) DB (raw materials)'!$AG$13)</f>
        <v>0</v>
      </c>
      <c r="ED90">
        <f ca="1">RANDBETWEEN('(1) DB (raw materials)'!$B$14,'(1) DB (raw materials)'!$C$14)</f>
        <v>0</v>
      </c>
      <c r="EE90">
        <f ca="1">RANDBETWEEN('(1) DB (raw materials)'!$E$14,'(1) DB (raw materials)'!$F$14)</f>
        <v>0</v>
      </c>
      <c r="EF90">
        <f ca="1">RANDBETWEEN('(1) DB (raw materials)'!$H$14,'(1) DB (raw materials)'!$I$14)</f>
        <v>0</v>
      </c>
      <c r="EG90">
        <f ca="1">RANDBETWEEN('(1) DB (raw materials)'!$K$14,'(1) DB (raw materials)'!$L$14)</f>
        <v>0</v>
      </c>
      <c r="EH90">
        <f ca="1">RANDBETWEEN('(1) DB (raw materials)'!$N$14,'(1) DB (raw materials)'!$O$14)</f>
        <v>0</v>
      </c>
      <c r="EI90">
        <f ca="1">RANDBETWEEN('(1) DB (raw materials)'!$Q$14,'(1) DB (raw materials)'!$R$14)</f>
        <v>0</v>
      </c>
      <c r="EJ90">
        <f ca="1">RANDBETWEEN('(1) DB (raw materials)'!$T$14,'(1) DB (raw materials)'!$U$14)</f>
        <v>0</v>
      </c>
      <c r="EK90">
        <f ca="1">RANDBETWEEN('(1) DB (raw materials)'!$W$14,'(1) DB (raw materials)'!$X$14)</f>
        <v>0</v>
      </c>
      <c r="EL90">
        <f ca="1">RANDBETWEEN('(1) DB (raw materials)'!$Z$14,'(1) DB (raw materials)'!$AA$14)</f>
        <v>0</v>
      </c>
      <c r="EM90">
        <f ca="1">RANDBETWEEN('(1) DB (raw materials)'!$AC$14,'(1) DB (raw materials)'!$AD$14)</f>
        <v>0</v>
      </c>
      <c r="EN90">
        <f ca="1">RANDBETWEEN('(1) DB (raw materials)'!$AF$14,'(1) DB (raw materials)'!$AG$14)</f>
        <v>0</v>
      </c>
      <c r="EO90">
        <f ca="1">RANDBETWEEN('(1) DB (raw materials)'!$B$15,'(1) DB (raw materials)'!$C$15)</f>
        <v>0</v>
      </c>
      <c r="EP90">
        <f ca="1">RANDBETWEEN('(1) DB (raw materials)'!$E$15,'(1) DB (raw materials)'!$F$15)</f>
        <v>0</v>
      </c>
      <c r="EQ90">
        <f ca="1">RANDBETWEEN('(1) DB (raw materials)'!$H$15,'(1) DB (raw materials)'!$I$15)</f>
        <v>0</v>
      </c>
      <c r="ER90">
        <f ca="1">RANDBETWEEN('(1) DB (raw materials)'!$K$15,'(1) DB (raw materials)'!$L$15)</f>
        <v>0</v>
      </c>
      <c r="ES90">
        <f ca="1">RANDBETWEEN('(1) DB (raw materials)'!$N$15,'(1) DB (raw materials)'!$O$15)</f>
        <v>0</v>
      </c>
      <c r="ET90">
        <f ca="1">RANDBETWEEN('(1) DB (raw materials)'!$Q$15,'(1) DB (raw materials)'!$R$15)</f>
        <v>0</v>
      </c>
      <c r="EU90">
        <f ca="1">RANDBETWEEN('(1) DB (raw materials)'!$T$15,'(1) DB (raw materials)'!$U$15)</f>
        <v>0</v>
      </c>
      <c r="EV90">
        <f ca="1">RANDBETWEEN('(1) DB (raw materials)'!$W$15,'(1) DB (raw materials)'!$X$15)</f>
        <v>0</v>
      </c>
      <c r="EW90">
        <f ca="1">RANDBETWEEN('(1) DB (raw materials)'!$Z$15,'(1) DB (raw materials)'!$AA$15)</f>
        <v>0</v>
      </c>
      <c r="EX90">
        <f ca="1">RANDBETWEEN('(1) DB (raw materials)'!$AC$15,'(1) DB (raw materials)'!$AD$15)</f>
        <v>0</v>
      </c>
      <c r="EY90">
        <f ca="1">RANDBETWEEN('(1) DB (raw materials)'!$AF$15,'(1) DB (raw materials)'!$AG$15)</f>
        <v>0</v>
      </c>
      <c r="EZ90">
        <f ca="1">RANDBETWEEN('(1) DB (raw materials)'!$B$16,'(1) DB (raw materials)'!$C$16)</f>
        <v>0</v>
      </c>
      <c r="FA90">
        <f ca="1">RANDBETWEEN('(1) DB (raw materials)'!$E$16,'(1) DB (raw materials)'!$F$16)</f>
        <v>0</v>
      </c>
      <c r="FB90">
        <f ca="1">RANDBETWEEN('(1) DB (raw materials)'!$H$16,'(1) DB (raw materials)'!$I$16)</f>
        <v>0</v>
      </c>
      <c r="FC90">
        <f ca="1">RANDBETWEEN('(1) DB (raw materials)'!$K$16,'(1) DB (raw materials)'!$L$16)</f>
        <v>0</v>
      </c>
      <c r="FD90">
        <f ca="1">RANDBETWEEN('(1) DB (raw materials)'!$N$16,'(1) DB (raw materials)'!$O$16)</f>
        <v>0</v>
      </c>
      <c r="FE90">
        <f ca="1">RANDBETWEEN('(1) DB (raw materials)'!$Q$16,'(1) DB (raw materials)'!$R$16)</f>
        <v>0</v>
      </c>
      <c r="FF90">
        <f ca="1">RANDBETWEEN('(1) DB (raw materials)'!$T$16,'(1) DB (raw materials)'!$U$16)</f>
        <v>0</v>
      </c>
      <c r="FG90">
        <f ca="1">RANDBETWEEN('(1) DB (raw materials)'!$W$16,'(1) DB (raw materials)'!$X$16)</f>
        <v>0</v>
      </c>
      <c r="FH90">
        <f ca="1">RANDBETWEEN('(1) DB (raw materials)'!$Z$16,'(1) DB (raw materials)'!$AA$16)</f>
        <v>0</v>
      </c>
      <c r="FI90">
        <f ca="1">RANDBETWEEN('(1) DB (raw materials)'!$AC$16,'(1) DB (raw materials)'!$AD$16)</f>
        <v>0</v>
      </c>
      <c r="FJ90">
        <f ca="1">RANDBETWEEN('(1) DB (raw materials)'!$AF$16,'(1) DB (raw materials)'!$AG$16)</f>
        <v>0</v>
      </c>
      <c r="FK90">
        <f ca="1">RANDBETWEEN('(1) DB (raw materials)'!$B$17,'(1) DB (raw materials)'!$C$17)</f>
        <v>0</v>
      </c>
      <c r="FL90">
        <f ca="1">RANDBETWEEN('(1) DB (raw materials)'!$E$17,'(1) DB (raw materials)'!$F$17)</f>
        <v>0</v>
      </c>
      <c r="FM90">
        <f ca="1">RANDBETWEEN('(1) DB (raw materials)'!$H$17,'(1) DB (raw materials)'!$I$17)</f>
        <v>0</v>
      </c>
      <c r="FN90">
        <f ca="1">RANDBETWEEN('(1) DB (raw materials)'!$K$17,'(1) DB (raw materials)'!$L$17)</f>
        <v>0</v>
      </c>
      <c r="FO90">
        <f ca="1">RANDBETWEEN('(1) DB (raw materials)'!$N$17,'(1) DB (raw materials)'!$O$17)</f>
        <v>0</v>
      </c>
      <c r="FP90">
        <f ca="1">RANDBETWEEN('(1) DB (raw materials)'!$Q$17,'(1) DB (raw materials)'!$R$17)</f>
        <v>0</v>
      </c>
      <c r="FQ90">
        <f ca="1">RANDBETWEEN('(1) DB (raw materials)'!$T$17,'(1) DB (raw materials)'!$U$17)</f>
        <v>0</v>
      </c>
      <c r="FR90">
        <f ca="1">RANDBETWEEN('(1) DB (raw materials)'!$W$17,'(1) DB (raw materials)'!$X$17)</f>
        <v>0</v>
      </c>
      <c r="FS90">
        <f ca="1">RANDBETWEEN('(1) DB (raw materials)'!$Z$17,'(1) DB (raw materials)'!$AA$17)</f>
        <v>0</v>
      </c>
      <c r="FT90">
        <f ca="1">RANDBETWEEN('(1) DB (raw materials)'!$AC$17,'(1) DB (raw materials)'!$AD$17)</f>
        <v>0</v>
      </c>
      <c r="FU90">
        <f ca="1">RANDBETWEEN('(1) DB (raw materials)'!$AF$17,'(1) DB (raw materials)'!$AG$17)</f>
        <v>0</v>
      </c>
      <c r="FV90">
        <f ca="1">RANDBETWEEN('(1) DB (raw materials)'!$B$18,'(1) DB (raw materials)'!$C$18)</f>
        <v>0</v>
      </c>
      <c r="FW90">
        <f ca="1">RANDBETWEEN('(1) DB (raw materials)'!$E$18,'(1) DB (raw materials)'!$F$18)</f>
        <v>0</v>
      </c>
      <c r="FX90">
        <f ca="1">RANDBETWEEN('(1) DB (raw materials)'!$H$18,'(1) DB (raw materials)'!$I$18)</f>
        <v>0</v>
      </c>
      <c r="FY90">
        <f ca="1">RANDBETWEEN('(1) DB (raw materials)'!$K$18,'(1) DB (raw materials)'!$L$18)</f>
        <v>0</v>
      </c>
      <c r="FZ90">
        <f ca="1">RANDBETWEEN('(1) DB (raw materials)'!$N$18,'(1) DB (raw materials)'!$O$18)</f>
        <v>0</v>
      </c>
      <c r="GA90">
        <f ca="1">RANDBETWEEN('(1) DB (raw materials)'!$Q$18,'(1) DB (raw materials)'!$R$18)</f>
        <v>0</v>
      </c>
      <c r="GB90">
        <f ca="1">RANDBETWEEN('(1) DB (raw materials)'!$T$18,'(1) DB (raw materials)'!$U$18)</f>
        <v>0</v>
      </c>
      <c r="GC90">
        <f ca="1">RANDBETWEEN('(1) DB (raw materials)'!$W$18,'(1) DB (raw materials)'!$X$18)</f>
        <v>0</v>
      </c>
      <c r="GD90">
        <f ca="1">RANDBETWEEN('(1) DB (raw materials)'!$Z$18,'(1) DB (raw materials)'!$AA$18)</f>
        <v>0</v>
      </c>
      <c r="GE90">
        <f ca="1">RANDBETWEEN('(1) DB (raw materials)'!$AC$18,'(1) DB (raw materials)'!$AD$18)</f>
        <v>0</v>
      </c>
      <c r="GF90">
        <f ca="1">RANDBETWEEN('(1) DB (raw materials)'!$AF$18,'(1) DB (raw materials)'!$AG$18)</f>
        <v>0</v>
      </c>
      <c r="GG90">
        <f ca="1">RANDBETWEEN('(1) DB (raw materials)'!$B$19,'(1) DB (raw materials)'!$C$19)</f>
        <v>0</v>
      </c>
      <c r="GH90">
        <f ca="1">RANDBETWEEN('(1) DB (raw materials)'!$E$19,'(1) DB (raw materials)'!$F$19)</f>
        <v>0</v>
      </c>
      <c r="GI90">
        <f ca="1">RANDBETWEEN('(1) DB (raw materials)'!$H$19,'(1) DB (raw materials)'!$I$19)</f>
        <v>0</v>
      </c>
      <c r="GJ90">
        <f ca="1">RANDBETWEEN('(1) DB (raw materials)'!$K$19,'(1) DB (raw materials)'!$L$19)</f>
        <v>0</v>
      </c>
      <c r="GK90">
        <f ca="1">RANDBETWEEN('(1) DB (raw materials)'!$N$19,'(1) DB (raw materials)'!$O$19)</f>
        <v>0</v>
      </c>
      <c r="GL90">
        <f ca="1">RANDBETWEEN('(1) DB (raw materials)'!$Q$19,'(1) DB (raw materials)'!$R$19)</f>
        <v>0</v>
      </c>
      <c r="GM90">
        <f ca="1">RANDBETWEEN('(1) DB (raw materials)'!$T$19,'(1) DB (raw materials)'!$U$19)</f>
        <v>0</v>
      </c>
      <c r="GN90">
        <f ca="1">RANDBETWEEN('(1) DB (raw materials)'!$W$19,'(1) DB (raw materials)'!$X$19)</f>
        <v>0</v>
      </c>
      <c r="GO90">
        <f ca="1">RANDBETWEEN('(1) DB (raw materials)'!$Z$19,'(1) DB (raw materials)'!$AA$19)</f>
        <v>0</v>
      </c>
      <c r="GP90">
        <f ca="1">RANDBETWEEN('(1) DB (raw materials)'!$AC$19,'(1) DB (raw materials)'!$AD$19)</f>
        <v>0</v>
      </c>
      <c r="GQ90">
        <f ca="1">RANDBETWEEN('(1) DB (raw materials)'!$AF$19,'(1) DB (raw materials)'!$AG$19)</f>
        <v>0</v>
      </c>
      <c r="GR90">
        <f ca="1">RANDBETWEEN('(1) DB (raw materials)'!$B$20,'(1) DB (raw materials)'!$C$20)</f>
        <v>34</v>
      </c>
      <c r="GS90">
        <f ca="1">RANDBETWEEN('(1) DB (raw materials)'!$E$20,'(1) DB (raw materials)'!$F$20)</f>
        <v>0</v>
      </c>
      <c r="GT90">
        <f ca="1">RANDBETWEEN('(1) DB (raw materials)'!$H$20,'(1) DB (raw materials)'!$I$20)</f>
        <v>0</v>
      </c>
      <c r="GU90">
        <f ca="1">RANDBETWEEN('(1) DB (raw materials)'!$K$20,'(1) DB (raw materials)'!$L$20)</f>
        <v>0</v>
      </c>
      <c r="GV90">
        <f ca="1">RANDBETWEEN('(1) DB (raw materials)'!$N$20,'(1) DB (raw materials)'!$O$20)</f>
        <v>0</v>
      </c>
      <c r="GW90">
        <f ca="1">RANDBETWEEN('(1) DB (raw materials)'!$Q$20,'(1) DB (raw materials)'!$R$20)</f>
        <v>56</v>
      </c>
      <c r="GX90">
        <f ca="1">RANDBETWEEN('(1) DB (raw materials)'!$T$20,'(1) DB (raw materials)'!$U$20)</f>
        <v>0</v>
      </c>
      <c r="GY90">
        <f ca="1">RANDBETWEEN('(1) DB (raw materials)'!$W$20,'(1) DB (raw materials)'!$X$20)</f>
        <v>0</v>
      </c>
      <c r="GZ90">
        <f ca="1">RANDBETWEEN('(1) DB (raw materials)'!$Z$20,'(1) DB (raw materials)'!$AA$20)</f>
        <v>0</v>
      </c>
      <c r="HA90">
        <f ca="1">RANDBETWEEN('(1) DB (raw materials)'!$AC$20,'(1) DB (raw materials)'!$AD$20)</f>
        <v>17</v>
      </c>
      <c r="HB90">
        <f ca="1">RANDBETWEEN('(1) DB (raw materials)'!$AF$20,'(1) DB (raw materials)'!$AG$20)</f>
        <v>0</v>
      </c>
      <c r="HC90">
        <f ca="1">RANDBETWEEN('(1) DB (raw materials)'!$B$21,'(1) DB (raw materials)'!$C$21)</f>
        <v>0</v>
      </c>
      <c r="HD90">
        <f ca="1">RANDBETWEEN('(1) DB (raw materials)'!$E$21,'(1) DB (raw materials)'!$F$21)</f>
        <v>0</v>
      </c>
      <c r="HE90">
        <f ca="1">RANDBETWEEN('(1) DB (raw materials)'!$H$21,'(1) DB (raw materials)'!$I$21)</f>
        <v>0</v>
      </c>
      <c r="HF90">
        <f ca="1">RANDBETWEEN('(1) DB (raw materials)'!$K$21,'(1) DB (raw materials)'!$L$21)</f>
        <v>0</v>
      </c>
      <c r="HG90">
        <f ca="1">RANDBETWEEN('(1) DB (raw materials)'!$N$21,'(1) DB (raw materials)'!$O$21)</f>
        <v>0</v>
      </c>
      <c r="HH90">
        <f ca="1">RANDBETWEEN('(1) DB (raw materials)'!$Q$21,'(1) DB (raw materials)'!$R$21)</f>
        <v>0</v>
      </c>
      <c r="HI90">
        <f ca="1">RANDBETWEEN('(1) DB (raw materials)'!$T$21,'(1) DB (raw materials)'!$U$21)</f>
        <v>0</v>
      </c>
      <c r="HJ90">
        <f ca="1">RANDBETWEEN('(1) DB (raw materials)'!$W$21,'(1) DB (raw materials)'!$X$21)</f>
        <v>0</v>
      </c>
      <c r="HK90">
        <f ca="1">RANDBETWEEN('(1) DB (raw materials)'!$Z$21,'(1) DB (raw materials)'!$AA$21)</f>
        <v>0</v>
      </c>
      <c r="HL90">
        <f ca="1">RANDBETWEEN('(1) DB (raw materials)'!$AC$21,'(1) DB (raw materials)'!$AD$21)</f>
        <v>100</v>
      </c>
      <c r="HM90">
        <f ca="1">RANDBETWEEN('(1) DB (raw materials)'!$AF$21,'(1) DB (raw materials)'!$AG$21)</f>
        <v>0</v>
      </c>
      <c r="HN90" s="9">
        <f ca="1">RANDBETWEEN('(2) DB (mixes)'!$B$2,'(2) DB (mixes)'!$C$2)</f>
        <v>13</v>
      </c>
      <c r="HO90" s="9">
        <f ca="1">RANDBETWEEN('(2) DB (mixes)'!$B$3,'(2) DB (mixes)'!$C$3)</f>
        <v>69</v>
      </c>
      <c r="HP90" s="9">
        <f ca="1">RANDBETWEEN('(2) DB (mixes)'!$B$4,'(2) DB (mixes)'!$C$4)</f>
        <v>3</v>
      </c>
      <c r="HQ90" s="9">
        <f ca="1">RANDBETWEEN('(2) DB (mixes)'!$B$5,'(2) DB (mixes)'!$C$5)</f>
        <v>25</v>
      </c>
      <c r="HR90" s="9">
        <f ca="1">RANDBETWEEN('(2) DB (mixes)'!$B$6,'(2) DB (mixes)'!$C$6)</f>
        <v>48</v>
      </c>
      <c r="HS90" s="9">
        <f ca="1">RANDBETWEEN('(2) DB (mixes)'!$B$7,'(2) DB (mixes)'!$C$7)</f>
        <v>28</v>
      </c>
      <c r="HT90" s="9">
        <f ca="1">RANDBETWEEN('(2) DB (mixes)'!$B$8,'(2) DB (mixes)'!$C$8)</f>
        <v>21</v>
      </c>
      <c r="HU90" s="9">
        <f ca="1">RANDBETWEEN('(2) DB (mixes)'!$B$9,'(2) DB (mixes)'!$C$9)</f>
        <v>25</v>
      </c>
      <c r="HV90" s="9">
        <f ca="1">RANDBETWEEN('(2) DB (mixes)'!$B$10,'(2) DB (mixes)'!$C$10)</f>
        <v>10</v>
      </c>
      <c r="HW90" s="9">
        <f ca="1">RANDBETWEEN('(2) DB (mixes)'!$B$11,'(2) DB (mixes)'!$C$11)</f>
        <v>32</v>
      </c>
      <c r="HX90" s="9">
        <f ca="1">RANDBETWEEN('(2) DB (mixes)'!$B$12,'(2) DB (mixes)'!$C$12)</f>
        <v>0</v>
      </c>
      <c r="HY90" s="9">
        <f ca="1">RANDBETWEEN('(2) DB (mixes)'!$B$13,'(2) DB (mixes)'!$C$13)</f>
        <v>0</v>
      </c>
      <c r="HZ90" s="9">
        <f ca="1">RANDBETWEEN('(2) DB (mixes)'!$B$14,'(2) DB (mixes)'!$C$14)</f>
        <v>0</v>
      </c>
      <c r="IA90" s="9">
        <f ca="1">RANDBETWEEN('(2) DB (mixes)'!$B$15,'(2) DB (mixes)'!$C$15)</f>
        <v>0</v>
      </c>
      <c r="IB90" s="9">
        <f ca="1">RANDBETWEEN('(2) DB (mixes)'!$B$16,'(2) DB (mixes)'!$C$16)</f>
        <v>0</v>
      </c>
      <c r="IC90" s="9">
        <f ca="1">RANDBETWEEN('(2) DB (mixes)'!$B$17,'(2) DB (mixes)'!$C$17)</f>
        <v>0</v>
      </c>
      <c r="ID90" s="9">
        <f ca="1">RANDBETWEEN('(2) DB (mixes)'!$B$18,'(2) DB (mixes)'!$C$18)</f>
        <v>0</v>
      </c>
      <c r="IE90" s="9">
        <f ca="1">RANDBETWEEN('(2) DB (mixes)'!$B$19,'(2) DB (mixes)'!$C$19)</f>
        <v>0</v>
      </c>
      <c r="IF90" s="9">
        <f ca="1">RANDBETWEEN('(2) DB (mixes)'!$B$20,'(2) DB (mixes)'!$C$20)</f>
        <v>4</v>
      </c>
      <c r="IG90" s="9">
        <f ca="1">RANDBETWEEN('(2) DB (mixes)'!$B$21,'(2) DB (mixes)'!$C$21)</f>
        <v>40</v>
      </c>
      <c r="IH90" s="8">
        <f ca="1">RANDBETWEEN('(3) DB (curing conditions)'!$B$2,'(3) DB (curing conditions)'!$C$2)</f>
        <v>25</v>
      </c>
      <c r="II90" s="8">
        <f ca="1">RANDBETWEEN('(3) DB (curing conditions)'!$B$3,'(3) DB (curing conditions)'!$C$3)</f>
        <v>101325</v>
      </c>
      <c r="IJ90" s="8">
        <f ca="1">RANDBETWEEN('(3) DB (curing conditions)'!$B$4,'(3) DB (curing conditions)'!$C$4)</f>
        <v>100</v>
      </c>
      <c r="IK90" s="8">
        <f ca="1">RANDBETWEEN('(3) DB (curing conditions)'!$B$5,'(3) DB (curing conditions)'!$C$5)</f>
        <v>60</v>
      </c>
      <c r="IL90" s="8">
        <f ca="1">RANDBETWEEN('(3) DB (curing conditions)'!$B$6,'(3) DB (curing conditions)'!$C$6)</f>
        <v>0</v>
      </c>
      <c r="IM90" s="7">
        <f ca="1">RANDBETWEEN('(3) DB (curing conditions)'!$B$7,$C$7)</f>
        <v>9</v>
      </c>
    </row>
    <row r="91" spans="1:247" x14ac:dyDescent="0.35">
      <c r="A91" t="s">
        <v>495</v>
      </c>
      <c r="B91">
        <f ca="1">RANDBETWEEN('(1) DB (raw materials)'!$B$2,'(1) DB (raw materials)'!$C$2)</f>
        <v>67</v>
      </c>
      <c r="C91">
        <f ca="1">RANDBETWEEN('(1) DB (raw materials)'!$E$2,'(1) DB (raw materials)'!$F$2)</f>
        <v>25</v>
      </c>
      <c r="D91">
        <f ca="1">RANDBETWEEN('(1) DB (raw materials)'!$H$2,'(1) DB (raw materials)'!$I$2)</f>
        <v>6</v>
      </c>
      <c r="E91">
        <f ca="1">RANDBETWEEN('(1) DB (raw materials)'!$K$2,'(1) DB (raw materials)'!$L$2)</f>
        <v>2</v>
      </c>
      <c r="F91">
        <f ca="1">RANDBETWEEN('(1) DB (raw materials)'!$N$2,'(1) DB (raw materials)'!$O$2)</f>
        <v>1</v>
      </c>
      <c r="G91">
        <f ca="1">RANDBETWEEN('(1) DB (raw materials)'!$Q$2,'(1) DB (raw materials)'!$R$2)</f>
        <v>1</v>
      </c>
      <c r="H91">
        <f ca="1">RANDBETWEEN('(1) DB (raw materials)'!$T$2,'(1) DB (raw materials)'!$U$2)</f>
        <v>0</v>
      </c>
      <c r="I91">
        <f ca="1">RANDBETWEEN('(1) DB (raw materials)'!$W$2,'(1) DB (raw materials)'!$X$2)</f>
        <v>1</v>
      </c>
      <c r="J91">
        <f ca="1">RANDBETWEEN('(1) DB (raw materials)'!$Z$2,'(1) DB (raw materials)'!$AA$2)</f>
        <v>1</v>
      </c>
      <c r="K91">
        <f ca="1">RANDBETWEEN('(1) DB (raw materials)'!$AC$2,'(1) DB (raw materials)'!$AD$2)</f>
        <v>0</v>
      </c>
      <c r="L91">
        <f ca="1">RANDBETWEEN('(1) DB (raw materials)'!$AF$2,'(1) DB (raw materials)'!$AG$2)</f>
        <v>0</v>
      </c>
      <c r="M91">
        <f ca="1">RANDBETWEEN('(1) DB (raw materials)'!$B$3,'(1) DB (raw materials)'!$C$3)</f>
        <v>43</v>
      </c>
      <c r="N91">
        <f ca="1">RANDBETWEEN('(1) DB (raw materials)'!$E$3,'(1) DB (raw materials)'!$F$3)</f>
        <v>34</v>
      </c>
      <c r="O91">
        <f ca="1">RANDBETWEEN('(1) DB (raw materials)'!$H$3,'(1) DB (raw materials)'!$I$3)</f>
        <v>13</v>
      </c>
      <c r="P91">
        <f ca="1">RANDBETWEEN('(1) DB (raw materials)'!$K$3,'(1) DB (raw materials)'!$L$3)</f>
        <v>0</v>
      </c>
      <c r="Q91">
        <f ca="1">RANDBETWEEN('(1) DB (raw materials)'!$N$3,'(1) DB (raw materials)'!$O$3)</f>
        <v>17</v>
      </c>
      <c r="R91">
        <f ca="1">RANDBETWEEN('(1) DB (raw materials)'!$Q$3,'(1) DB (raw materials)'!$R$3)</f>
        <v>1</v>
      </c>
      <c r="S91">
        <f ca="1">RANDBETWEEN('(1) DB (raw materials)'!$T$3,'(1) DB (raw materials)'!$U$3)</f>
        <v>1</v>
      </c>
      <c r="T91">
        <f ca="1">RANDBETWEEN('(1) DB (raw materials)'!$W$3,'(1) DB (raw materials)'!$X$3)</f>
        <v>1</v>
      </c>
      <c r="U91">
        <f ca="1">RANDBETWEEN('(1) DB (raw materials)'!$Z$3,'(1) DB (raw materials)'!$AA$3)</f>
        <v>0</v>
      </c>
      <c r="V91">
        <f ca="1">RANDBETWEEN('(1) DB (raw materials)'!$AC$3,'(1) DB (raw materials)'!$AD$3)</f>
        <v>0</v>
      </c>
      <c r="W91">
        <f ca="1">RANDBETWEEN('(1) DB (raw materials)'!$AF$3,'(1) DB (raw materials)'!$AG$3)</f>
        <v>0</v>
      </c>
      <c r="X91">
        <f ca="1">RANDBETWEEN('(1) DB (raw materials)'!$B$4,'(1) DB (raw materials)'!$C$4)</f>
        <v>1</v>
      </c>
      <c r="Y91">
        <f ca="1">RANDBETWEEN('(1) DB (raw materials)'!$E$4,'(1) DB (raw materials)'!$F$4)</f>
        <v>97</v>
      </c>
      <c r="Z91">
        <f ca="1">RANDBETWEEN('(1) DB (raw materials)'!$H$4,'(1) DB (raw materials)'!$I$4)</f>
        <v>0</v>
      </c>
      <c r="AA91">
        <f ca="1">RANDBETWEEN('(1) DB (raw materials)'!$K$4,'(1) DB (raw materials)'!$L$4)</f>
        <v>1</v>
      </c>
      <c r="AB91">
        <f ca="1">RANDBETWEEN('(1) DB (raw materials)'!$N$4,'(1) DB (raw materials)'!$O$4)</f>
        <v>0</v>
      </c>
      <c r="AC91">
        <f ca="1">RANDBETWEEN('(1) DB (raw materials)'!$Q$4,'(1) DB (raw materials)'!$R$4)</f>
        <v>1</v>
      </c>
      <c r="AD91">
        <f ca="1">RANDBETWEEN('(1) DB (raw materials)'!$T$4,'(1) DB (raw materials)'!$U$4)</f>
        <v>0</v>
      </c>
      <c r="AE91">
        <f ca="1">RANDBETWEEN('(1) DB (raw materials)'!$W$4,'(1) DB (raw materials)'!$X$4)</f>
        <v>0</v>
      </c>
      <c r="AF91">
        <f ca="1">RANDBETWEEN('(1) DB (raw materials)'!$Z$4,'(1) DB (raw materials)'!$AA$4)</f>
        <v>0</v>
      </c>
      <c r="AG91">
        <f ca="1">RANDBETWEEN('(1) DB (raw materials)'!$AC$4,'(1) DB (raw materials)'!$AD$4)</f>
        <v>0</v>
      </c>
      <c r="AH91">
        <f ca="1">RANDBETWEEN('(1) DB (raw materials)'!$AF$4,'(1) DB (raw materials)'!$AG$4)</f>
        <v>0</v>
      </c>
      <c r="AI91">
        <f ca="1">RANDBETWEEN('(1) DB (raw materials)'!$B$5,'(1) DB (raw materials)'!$C$5)</f>
        <v>14</v>
      </c>
      <c r="AJ91">
        <f ca="1">RANDBETWEEN('(1) DB (raw materials)'!$E$5,'(1) DB (raw materials)'!$F$5)</f>
        <v>69</v>
      </c>
      <c r="AK91">
        <f ca="1">RANDBETWEEN('(1) DB (raw materials)'!$H$5,'(1) DB (raw materials)'!$I$5)</f>
        <v>7</v>
      </c>
      <c r="AL91">
        <f ca="1">RANDBETWEEN('(1) DB (raw materials)'!$K$5,'(1) DB (raw materials)'!$L$5)</f>
        <v>12</v>
      </c>
      <c r="AM91">
        <f ca="1">RANDBETWEEN('(1) DB (raw materials)'!$N$5,'(1) DB (raw materials)'!$O$5)</f>
        <v>4</v>
      </c>
      <c r="AN91">
        <f ca="1">RANDBETWEEN('(1) DB (raw materials)'!$Q$5,'(1) DB (raw materials)'!$R$5)</f>
        <v>0</v>
      </c>
      <c r="AO91">
        <f ca="1">RANDBETWEEN('(1) DB (raw materials)'!$T$5,'(1) DB (raw materials)'!$U$5)</f>
        <v>5</v>
      </c>
      <c r="AP91">
        <f ca="1">RANDBETWEEN('(1) DB (raw materials)'!$W$5,'(1) DB (raw materials)'!$X$5)</f>
        <v>0</v>
      </c>
      <c r="AQ91">
        <f ca="1">RANDBETWEEN('(1) DB (raw materials)'!$Z$5,'(1) DB (raw materials)'!$AA$5)</f>
        <v>0</v>
      </c>
      <c r="AR91">
        <f ca="1">RANDBETWEEN('(1) DB (raw materials)'!$AC$5,'(1) DB (raw materials)'!$AD$5)</f>
        <v>14</v>
      </c>
      <c r="AS91">
        <f ca="1">RANDBETWEEN('(1) DB (raw materials)'!$AF$5,'(1) DB (raw materials)'!$AG$5)</f>
        <v>0</v>
      </c>
      <c r="AT91">
        <f ca="1">RANDBETWEEN('(1) DB (raw materials)'!$B$6,'(1) DB (raw materials)'!$C$6)</f>
        <v>1</v>
      </c>
      <c r="AU91">
        <f ca="1">RANDBETWEEN('(1) DB (raw materials)'!$E$6,'(1) DB (raw materials)'!$F$6)</f>
        <v>23</v>
      </c>
      <c r="AV91">
        <f ca="1">RANDBETWEEN('(1) DB (raw materials)'!$H$6,'(1) DB (raw materials)'!$I$6)</f>
        <v>26</v>
      </c>
      <c r="AW91">
        <f ca="1">RANDBETWEEN('(1) DB (raw materials)'!$K$6,'(1) DB (raw materials)'!$L$6)</f>
        <v>9</v>
      </c>
      <c r="AX91">
        <f ca="1">RANDBETWEEN('(1) DB (raw materials)'!$N$6,'(1) DB (raw materials)'!$O$6)</f>
        <v>1</v>
      </c>
      <c r="AY91">
        <f ca="1">RANDBETWEEN('(1) DB (raw materials)'!$Q$6,'(1) DB (raw materials)'!$R$6)</f>
        <v>0</v>
      </c>
      <c r="AZ91">
        <f ca="1">RANDBETWEEN('(1) DB (raw materials)'!$T$6,'(1) DB (raw materials)'!$U$6)</f>
        <v>0</v>
      </c>
      <c r="BA91">
        <f ca="1">RANDBETWEEN('(1) DB (raw materials)'!$W$6,'(1) DB (raw materials)'!$X$6)</f>
        <v>0</v>
      </c>
      <c r="BB91">
        <f ca="1">RANDBETWEEN('(1) DB (raw materials)'!$Z$6,'(1) DB (raw materials)'!$AA$6)</f>
        <v>0</v>
      </c>
      <c r="BC91">
        <f ca="1">RANDBETWEEN('(1) DB (raw materials)'!$AC$6,'(1) DB (raw materials)'!$AD$6)</f>
        <v>27</v>
      </c>
      <c r="BD91">
        <f ca="1">RANDBETWEEN('(1) DB (raw materials)'!$AF$6,'(1) DB (raw materials)'!$AG$6)</f>
        <v>0</v>
      </c>
      <c r="BE91">
        <f ca="1">RANDBETWEEN('(1) DB (raw materials)'!$B$7,'(1) DB (raw materials)'!$C$7)</f>
        <v>7</v>
      </c>
      <c r="BF91">
        <f ca="1">RANDBETWEEN('(1) DB (raw materials)'!$E$7,'(1) DB (raw materials)'!$F$7)</f>
        <v>57</v>
      </c>
      <c r="BG91">
        <f ca="1">RANDBETWEEN('(1) DB (raw materials)'!$H$7,'(1) DB (raw materials)'!$I$7)</f>
        <v>27</v>
      </c>
      <c r="BH91">
        <f ca="1">RANDBETWEEN('(1) DB (raw materials)'!$K$7,'(1) DB (raw materials)'!$L$7)</f>
        <v>7</v>
      </c>
      <c r="BI91">
        <f ca="1">RANDBETWEEN('(1) DB (raw materials)'!$N$7,'(1) DB (raw materials)'!$O$7)</f>
        <v>2</v>
      </c>
      <c r="BJ91">
        <f ca="1">RANDBETWEEN('(1) DB (raw materials)'!$Q$7,'(1) DB (raw materials)'!$R$7)</f>
        <v>0</v>
      </c>
      <c r="BK91">
        <f ca="1">RANDBETWEEN('(1) DB (raw materials)'!$T$7,'(1) DB (raw materials)'!$U$7)</f>
        <v>2</v>
      </c>
      <c r="BL91">
        <f ca="1">RANDBETWEEN('(1) DB (raw materials)'!$W$7,'(1) DB (raw materials)'!$X$7)</f>
        <v>0</v>
      </c>
      <c r="BM91">
        <f ca="1">RANDBETWEEN('(1) DB (raw materials)'!$Z$7,'(1) DB (raw materials)'!$AA$7)</f>
        <v>0</v>
      </c>
      <c r="BN91">
        <f ca="1">RANDBETWEEN('(1) DB (raw materials)'!$AC$7,'(1) DB (raw materials)'!$AD$7)</f>
        <v>0</v>
      </c>
      <c r="BO91">
        <f ca="1">RANDBETWEEN('(1) DB (raw materials)'!$AF$7,'(1) DB (raw materials)'!$AG$7)</f>
        <v>0</v>
      </c>
      <c r="BP91">
        <f ca="1">RANDBETWEEN('(1) DB (raw materials)'!$B$8,'(1) DB (raw materials)'!$C$8)</f>
        <v>23</v>
      </c>
      <c r="BQ91">
        <f ca="1">RANDBETWEEN('(1) DB (raw materials)'!$E$8,'(1) DB (raw materials)'!$F$8)</f>
        <v>28</v>
      </c>
      <c r="BR91">
        <f ca="1">RANDBETWEEN('(1) DB (raw materials)'!$H$8,'(1) DB (raw materials)'!$I$8)</f>
        <v>20</v>
      </c>
      <c r="BS91">
        <f ca="1">RANDBETWEEN('(1) DB (raw materials)'!$K$8,'(1) DB (raw materials)'!$L$8)</f>
        <v>8</v>
      </c>
      <c r="BT91">
        <f ca="1">RANDBETWEEN('(1) DB (raw materials)'!$N$8,'(1) DB (raw materials)'!$O$8)</f>
        <v>3</v>
      </c>
      <c r="BU91">
        <f ca="1">RANDBETWEEN('(1) DB (raw materials)'!$Q$8,'(1) DB (raw materials)'!$R$8)</f>
        <v>0</v>
      </c>
      <c r="BV91">
        <f ca="1">RANDBETWEEN('(1) DB (raw materials)'!$T$8,'(1) DB (raw materials)'!$U$8)</f>
        <v>4</v>
      </c>
      <c r="BW91">
        <f ca="1">RANDBETWEEN('(1) DB (raw materials)'!$W$8,'(1) DB (raw materials)'!$X$8)</f>
        <v>8</v>
      </c>
      <c r="BX91">
        <f ca="1">RANDBETWEEN('(1) DB (raw materials)'!$Z$8,'(1) DB (raw materials)'!$AA$8)</f>
        <v>0</v>
      </c>
      <c r="BY91">
        <f ca="1">RANDBETWEEN('(1) DB (raw materials)'!$AC$8,'(1) DB (raw materials)'!$AD$8)</f>
        <v>0</v>
      </c>
      <c r="BZ91">
        <f ca="1">RANDBETWEEN('(1) DB (raw materials)'!$AF$8,'(1) DB (raw materials)'!$AG$8)</f>
        <v>0</v>
      </c>
      <c r="CA91">
        <f ca="1">RANDBETWEEN('(1) DB (raw materials)'!$B$9,'(1) DB (raw materials)'!$C$9)</f>
        <v>4</v>
      </c>
      <c r="CB91">
        <f ca="1">RANDBETWEEN('(1) DB (raw materials)'!$E$9,'(1) DB (raw materials)'!$F$9)</f>
        <v>57</v>
      </c>
      <c r="CC91">
        <f ca="1">RANDBETWEEN('(1) DB (raw materials)'!$H$9,'(1) DB (raw materials)'!$I$9)</f>
        <v>28</v>
      </c>
      <c r="CD91">
        <f ca="1">RANDBETWEEN('(1) DB (raw materials)'!$K$9,'(1) DB (raw materials)'!$L$9)</f>
        <v>5</v>
      </c>
      <c r="CE91">
        <f ca="1">RANDBETWEEN('(1) DB (raw materials)'!$N$9,'(1) DB (raw materials)'!$O$9)</f>
        <v>15</v>
      </c>
      <c r="CF91">
        <f ca="1">RANDBETWEEN('(1) DB (raw materials)'!$Q$9,'(1) DB (raw materials)'!$R$9)</f>
        <v>3</v>
      </c>
      <c r="CG91">
        <f ca="1">RANDBETWEEN('(1) DB (raw materials)'!$T$9,'(1) DB (raw materials)'!$U$9)</f>
        <v>1</v>
      </c>
      <c r="CH91">
        <f ca="1">RANDBETWEEN('(1) DB (raw materials)'!$W$9,'(1) DB (raw materials)'!$X$9)</f>
        <v>4</v>
      </c>
      <c r="CI91">
        <f ca="1">RANDBETWEEN('(1) DB (raw materials)'!$Z$9,'(1) DB (raw materials)'!$AA$9)</f>
        <v>0</v>
      </c>
      <c r="CJ91">
        <f ca="1">RANDBETWEEN('(1) DB (raw materials)'!$AC$9,'(1) DB (raw materials)'!$AD$9)</f>
        <v>0</v>
      </c>
      <c r="CK91">
        <f ca="1">RANDBETWEEN('(1) DB (raw materials)'!$AF$9,'(1) DB (raw materials)'!$AG$9)</f>
        <v>0</v>
      </c>
      <c r="CL91">
        <f ca="1">RANDBETWEEN('(1) DB (raw materials)'!$B$10,'(1) DB (raw materials)'!$C$10)</f>
        <v>57</v>
      </c>
      <c r="CM91">
        <f ca="1">RANDBETWEEN('(1) DB (raw materials)'!$E$10,'(1) DB (raw materials)'!$F$10)</f>
        <v>1</v>
      </c>
      <c r="CN91">
        <f ca="1">RANDBETWEEN('(1) DB (raw materials)'!$H$10,'(1) DB (raw materials)'!$I$10)</f>
        <v>0</v>
      </c>
      <c r="CO91">
        <f ca="1">RANDBETWEEN('(1) DB (raw materials)'!$K$10,'(1) DB (raw materials)'!$L$10)</f>
        <v>0</v>
      </c>
      <c r="CP91">
        <f ca="1">RANDBETWEEN('(1) DB (raw materials)'!$N$10,'(1) DB (raw materials)'!$O$10)</f>
        <v>1</v>
      </c>
      <c r="CQ91">
        <f ca="1">RANDBETWEEN('(1) DB (raw materials)'!$Q$10,'(1) DB (raw materials)'!$R$10)</f>
        <v>0</v>
      </c>
      <c r="CR91">
        <f ca="1">RANDBETWEEN('(1) DB (raw materials)'!$T$10,'(1) DB (raw materials)'!$U$10)</f>
        <v>0</v>
      </c>
      <c r="CS91">
        <f ca="1">RANDBETWEEN('(1) DB (raw materials)'!$W$10,'(1) DB (raw materials)'!$X$10)</f>
        <v>0</v>
      </c>
      <c r="CT91">
        <f ca="1">RANDBETWEEN('(1) DB (raw materials)'!$Z$10,'(1) DB (raw materials)'!$AA$10)</f>
        <v>0</v>
      </c>
      <c r="CU91">
        <f ca="1">RANDBETWEEN('(1) DB (raw materials)'!$AC$10,'(1) DB (raw materials)'!$AD$10)</f>
        <v>17</v>
      </c>
      <c r="CV91">
        <f ca="1">RANDBETWEEN('(1) DB (raw materials)'!$AF$10,'(1) DB (raw materials)'!$AG$10)</f>
        <v>0</v>
      </c>
      <c r="CW91">
        <f ca="1">RANDBETWEEN('(1) DB (raw materials)'!$B$11,'(1) DB (raw materials)'!$C$11)</f>
        <v>58</v>
      </c>
      <c r="CX91">
        <f ca="1">RANDBETWEEN('(1) DB (raw materials)'!$E$11,'(1) DB (raw materials)'!$F$11)</f>
        <v>2</v>
      </c>
      <c r="CY91">
        <f ca="1">RANDBETWEEN('(1) DB (raw materials)'!$H$11,'(1) DB (raw materials)'!$I$11)</f>
        <v>0</v>
      </c>
      <c r="CZ91">
        <f ca="1">RANDBETWEEN('(1) DB (raw materials)'!$K$11,'(1) DB (raw materials)'!$L$11)</f>
        <v>0</v>
      </c>
      <c r="DA91">
        <f ca="1">RANDBETWEEN('(1) DB (raw materials)'!$N$11,'(1) DB (raw materials)'!$O$11)</f>
        <v>2</v>
      </c>
      <c r="DB91">
        <f ca="1">RANDBETWEEN('(1) DB (raw materials)'!$Q$11,'(1) DB (raw materials)'!$R$11)</f>
        <v>0</v>
      </c>
      <c r="DC91">
        <f ca="1">RANDBETWEEN('(1) DB (raw materials)'!$T$11,'(1) DB (raw materials)'!$U$11)</f>
        <v>0</v>
      </c>
      <c r="DD91">
        <f ca="1">RANDBETWEEN('(1) DB (raw materials)'!$W$11,'(1) DB (raw materials)'!$X$11)</f>
        <v>0</v>
      </c>
      <c r="DE91">
        <f ca="1">RANDBETWEEN('(1) DB (raw materials)'!$Z$11,'(1) DB (raw materials)'!$AA$11)</f>
        <v>0</v>
      </c>
      <c r="DF91">
        <f ca="1">RANDBETWEEN('(1) DB (raw materials)'!$AC$11,'(1) DB (raw materials)'!$AD$11)</f>
        <v>4</v>
      </c>
      <c r="DG91">
        <f ca="1">RANDBETWEEN('(1) DB (raw materials)'!$AF$11,'(1) DB (raw materials)'!$AG$11)</f>
        <v>0</v>
      </c>
      <c r="DH91">
        <f ca="1">RANDBETWEEN('(1) DB (raw materials)'!$B$12,'(1) DB (raw materials)'!$C$12)</f>
        <v>0</v>
      </c>
      <c r="DI91">
        <f ca="1">RANDBETWEEN('(1) DB (raw materials)'!$E$12,'(1) DB (raw materials)'!$F$12)</f>
        <v>0</v>
      </c>
      <c r="DJ91">
        <f ca="1">RANDBETWEEN('(1) DB (raw materials)'!$H$12,'(1) DB (raw materials)'!$I$12)</f>
        <v>0</v>
      </c>
      <c r="DK91">
        <f ca="1">RANDBETWEEN('(1) DB (raw materials)'!$K$12,'(1) DB (raw materials)'!$L$12)</f>
        <v>0</v>
      </c>
      <c r="DL91">
        <f ca="1">RANDBETWEEN('(1) DB (raw materials)'!$N$12,'(1) DB (raw materials)'!$O$12)</f>
        <v>0</v>
      </c>
      <c r="DM91">
        <f ca="1">RANDBETWEEN('(1) DB (raw materials)'!$Q$12,'(1) DB (raw materials)'!$R$12)</f>
        <v>0</v>
      </c>
      <c r="DN91">
        <f ca="1">RANDBETWEEN('(1) DB (raw materials)'!$T$12,'(1) DB (raw materials)'!$U$12)</f>
        <v>0</v>
      </c>
      <c r="DO91">
        <f ca="1">RANDBETWEEN('(1) DB (raw materials)'!$W$12,'(1) DB (raw materials)'!$X$12)</f>
        <v>0</v>
      </c>
      <c r="DP91">
        <f ca="1">RANDBETWEEN('(1) DB (raw materials)'!$Z$12,'(1) DB (raw materials)'!$AA$12)</f>
        <v>0</v>
      </c>
      <c r="DQ91">
        <f ca="1">RANDBETWEEN('(1) DB (raw materials)'!$AC$12,'(1) DB (raw materials)'!$AD$12)</f>
        <v>0</v>
      </c>
      <c r="DR91">
        <f ca="1">RANDBETWEEN('(1) DB (raw materials)'!$AF$12,'(1) DB (raw materials)'!$AG$12)</f>
        <v>0</v>
      </c>
      <c r="DS91">
        <f ca="1">RANDBETWEEN('(1) DB (raw materials)'!$B$13,'(1) DB (raw materials)'!$C$13)</f>
        <v>0</v>
      </c>
      <c r="DT91">
        <f ca="1">RANDBETWEEN('(1) DB (raw materials)'!$E$13,'(1) DB (raw materials)'!$F$13)</f>
        <v>0</v>
      </c>
      <c r="DU91">
        <f ca="1">RANDBETWEEN('(1) DB (raw materials)'!$H$13,'(1) DB (raw materials)'!$I$13)</f>
        <v>0</v>
      </c>
      <c r="DV91">
        <f ca="1">RANDBETWEEN('(1) DB (raw materials)'!$K$13,'(1) DB (raw materials)'!$L$13)</f>
        <v>0</v>
      </c>
      <c r="DW91">
        <f ca="1">RANDBETWEEN('(1) DB (raw materials)'!$N$13,'(1) DB (raw materials)'!$O$13)</f>
        <v>0</v>
      </c>
      <c r="DX91">
        <f ca="1">RANDBETWEEN('(1) DB (raw materials)'!$Q$13,'(1) DB (raw materials)'!$R$13)</f>
        <v>0</v>
      </c>
      <c r="DY91">
        <f ca="1">RANDBETWEEN('(1) DB (raw materials)'!$T$13,'(1) DB (raw materials)'!$U$13)</f>
        <v>0</v>
      </c>
      <c r="DZ91">
        <f ca="1">RANDBETWEEN('(1) DB (raw materials)'!$W$13,'(1) DB (raw materials)'!$X$13)</f>
        <v>0</v>
      </c>
      <c r="EA91">
        <f ca="1">RANDBETWEEN('(1) DB (raw materials)'!$Z$13,'(1) DB (raw materials)'!$AA$13)</f>
        <v>0</v>
      </c>
      <c r="EB91">
        <f ca="1">RANDBETWEEN('(1) DB (raw materials)'!$AC$13,'(1) DB (raw materials)'!$AD$13)</f>
        <v>0</v>
      </c>
      <c r="EC91">
        <f ca="1">RANDBETWEEN('(1) DB (raw materials)'!$AF$13,'(1) DB (raw materials)'!$AG$13)</f>
        <v>0</v>
      </c>
      <c r="ED91">
        <f ca="1">RANDBETWEEN('(1) DB (raw materials)'!$B$14,'(1) DB (raw materials)'!$C$14)</f>
        <v>0</v>
      </c>
      <c r="EE91">
        <f ca="1">RANDBETWEEN('(1) DB (raw materials)'!$E$14,'(1) DB (raw materials)'!$F$14)</f>
        <v>0</v>
      </c>
      <c r="EF91">
        <f ca="1">RANDBETWEEN('(1) DB (raw materials)'!$H$14,'(1) DB (raw materials)'!$I$14)</f>
        <v>0</v>
      </c>
      <c r="EG91">
        <f ca="1">RANDBETWEEN('(1) DB (raw materials)'!$K$14,'(1) DB (raw materials)'!$L$14)</f>
        <v>0</v>
      </c>
      <c r="EH91">
        <f ca="1">RANDBETWEEN('(1) DB (raw materials)'!$N$14,'(1) DB (raw materials)'!$O$14)</f>
        <v>0</v>
      </c>
      <c r="EI91">
        <f ca="1">RANDBETWEEN('(1) DB (raw materials)'!$Q$14,'(1) DB (raw materials)'!$R$14)</f>
        <v>0</v>
      </c>
      <c r="EJ91">
        <f ca="1">RANDBETWEEN('(1) DB (raw materials)'!$T$14,'(1) DB (raw materials)'!$U$14)</f>
        <v>0</v>
      </c>
      <c r="EK91">
        <f ca="1">RANDBETWEEN('(1) DB (raw materials)'!$W$14,'(1) DB (raw materials)'!$X$14)</f>
        <v>0</v>
      </c>
      <c r="EL91">
        <f ca="1">RANDBETWEEN('(1) DB (raw materials)'!$Z$14,'(1) DB (raw materials)'!$AA$14)</f>
        <v>0</v>
      </c>
      <c r="EM91">
        <f ca="1">RANDBETWEEN('(1) DB (raw materials)'!$AC$14,'(1) DB (raw materials)'!$AD$14)</f>
        <v>0</v>
      </c>
      <c r="EN91">
        <f ca="1">RANDBETWEEN('(1) DB (raw materials)'!$AF$14,'(1) DB (raw materials)'!$AG$14)</f>
        <v>0</v>
      </c>
      <c r="EO91">
        <f ca="1">RANDBETWEEN('(1) DB (raw materials)'!$B$15,'(1) DB (raw materials)'!$C$15)</f>
        <v>0</v>
      </c>
      <c r="EP91">
        <f ca="1">RANDBETWEEN('(1) DB (raw materials)'!$E$15,'(1) DB (raw materials)'!$F$15)</f>
        <v>0</v>
      </c>
      <c r="EQ91">
        <f ca="1">RANDBETWEEN('(1) DB (raw materials)'!$H$15,'(1) DB (raw materials)'!$I$15)</f>
        <v>0</v>
      </c>
      <c r="ER91">
        <f ca="1">RANDBETWEEN('(1) DB (raw materials)'!$K$15,'(1) DB (raw materials)'!$L$15)</f>
        <v>0</v>
      </c>
      <c r="ES91">
        <f ca="1">RANDBETWEEN('(1) DB (raw materials)'!$N$15,'(1) DB (raw materials)'!$O$15)</f>
        <v>0</v>
      </c>
      <c r="ET91">
        <f ca="1">RANDBETWEEN('(1) DB (raw materials)'!$Q$15,'(1) DB (raw materials)'!$R$15)</f>
        <v>0</v>
      </c>
      <c r="EU91">
        <f ca="1">RANDBETWEEN('(1) DB (raw materials)'!$T$15,'(1) DB (raw materials)'!$U$15)</f>
        <v>0</v>
      </c>
      <c r="EV91">
        <f ca="1">RANDBETWEEN('(1) DB (raw materials)'!$W$15,'(1) DB (raw materials)'!$X$15)</f>
        <v>0</v>
      </c>
      <c r="EW91">
        <f ca="1">RANDBETWEEN('(1) DB (raw materials)'!$Z$15,'(1) DB (raw materials)'!$AA$15)</f>
        <v>0</v>
      </c>
      <c r="EX91">
        <f ca="1">RANDBETWEEN('(1) DB (raw materials)'!$AC$15,'(1) DB (raw materials)'!$AD$15)</f>
        <v>0</v>
      </c>
      <c r="EY91">
        <f ca="1">RANDBETWEEN('(1) DB (raw materials)'!$AF$15,'(1) DB (raw materials)'!$AG$15)</f>
        <v>0</v>
      </c>
      <c r="EZ91">
        <f ca="1">RANDBETWEEN('(1) DB (raw materials)'!$B$16,'(1) DB (raw materials)'!$C$16)</f>
        <v>0</v>
      </c>
      <c r="FA91">
        <f ca="1">RANDBETWEEN('(1) DB (raw materials)'!$E$16,'(1) DB (raw materials)'!$F$16)</f>
        <v>0</v>
      </c>
      <c r="FB91">
        <f ca="1">RANDBETWEEN('(1) DB (raw materials)'!$H$16,'(1) DB (raw materials)'!$I$16)</f>
        <v>0</v>
      </c>
      <c r="FC91">
        <f ca="1">RANDBETWEEN('(1) DB (raw materials)'!$K$16,'(1) DB (raw materials)'!$L$16)</f>
        <v>0</v>
      </c>
      <c r="FD91">
        <f ca="1">RANDBETWEEN('(1) DB (raw materials)'!$N$16,'(1) DB (raw materials)'!$O$16)</f>
        <v>0</v>
      </c>
      <c r="FE91">
        <f ca="1">RANDBETWEEN('(1) DB (raw materials)'!$Q$16,'(1) DB (raw materials)'!$R$16)</f>
        <v>0</v>
      </c>
      <c r="FF91">
        <f ca="1">RANDBETWEEN('(1) DB (raw materials)'!$T$16,'(1) DB (raw materials)'!$U$16)</f>
        <v>0</v>
      </c>
      <c r="FG91">
        <f ca="1">RANDBETWEEN('(1) DB (raw materials)'!$W$16,'(1) DB (raw materials)'!$X$16)</f>
        <v>0</v>
      </c>
      <c r="FH91">
        <f ca="1">RANDBETWEEN('(1) DB (raw materials)'!$Z$16,'(1) DB (raw materials)'!$AA$16)</f>
        <v>0</v>
      </c>
      <c r="FI91">
        <f ca="1">RANDBETWEEN('(1) DB (raw materials)'!$AC$16,'(1) DB (raw materials)'!$AD$16)</f>
        <v>0</v>
      </c>
      <c r="FJ91">
        <f ca="1">RANDBETWEEN('(1) DB (raw materials)'!$AF$16,'(1) DB (raw materials)'!$AG$16)</f>
        <v>0</v>
      </c>
      <c r="FK91">
        <f ca="1">RANDBETWEEN('(1) DB (raw materials)'!$B$17,'(1) DB (raw materials)'!$C$17)</f>
        <v>0</v>
      </c>
      <c r="FL91">
        <f ca="1">RANDBETWEEN('(1) DB (raw materials)'!$E$17,'(1) DB (raw materials)'!$F$17)</f>
        <v>0</v>
      </c>
      <c r="FM91">
        <f ca="1">RANDBETWEEN('(1) DB (raw materials)'!$H$17,'(1) DB (raw materials)'!$I$17)</f>
        <v>0</v>
      </c>
      <c r="FN91">
        <f ca="1">RANDBETWEEN('(1) DB (raw materials)'!$K$17,'(1) DB (raw materials)'!$L$17)</f>
        <v>0</v>
      </c>
      <c r="FO91">
        <f ca="1">RANDBETWEEN('(1) DB (raw materials)'!$N$17,'(1) DB (raw materials)'!$O$17)</f>
        <v>0</v>
      </c>
      <c r="FP91">
        <f ca="1">RANDBETWEEN('(1) DB (raw materials)'!$Q$17,'(1) DB (raw materials)'!$R$17)</f>
        <v>0</v>
      </c>
      <c r="FQ91">
        <f ca="1">RANDBETWEEN('(1) DB (raw materials)'!$T$17,'(1) DB (raw materials)'!$U$17)</f>
        <v>0</v>
      </c>
      <c r="FR91">
        <f ca="1">RANDBETWEEN('(1) DB (raw materials)'!$W$17,'(1) DB (raw materials)'!$X$17)</f>
        <v>0</v>
      </c>
      <c r="FS91">
        <f ca="1">RANDBETWEEN('(1) DB (raw materials)'!$Z$17,'(1) DB (raw materials)'!$AA$17)</f>
        <v>0</v>
      </c>
      <c r="FT91">
        <f ca="1">RANDBETWEEN('(1) DB (raw materials)'!$AC$17,'(1) DB (raw materials)'!$AD$17)</f>
        <v>0</v>
      </c>
      <c r="FU91">
        <f ca="1">RANDBETWEEN('(1) DB (raw materials)'!$AF$17,'(1) DB (raw materials)'!$AG$17)</f>
        <v>0</v>
      </c>
      <c r="FV91">
        <f ca="1">RANDBETWEEN('(1) DB (raw materials)'!$B$18,'(1) DB (raw materials)'!$C$18)</f>
        <v>0</v>
      </c>
      <c r="FW91">
        <f ca="1">RANDBETWEEN('(1) DB (raw materials)'!$E$18,'(1) DB (raw materials)'!$F$18)</f>
        <v>0</v>
      </c>
      <c r="FX91">
        <f ca="1">RANDBETWEEN('(1) DB (raw materials)'!$H$18,'(1) DB (raw materials)'!$I$18)</f>
        <v>0</v>
      </c>
      <c r="FY91">
        <f ca="1">RANDBETWEEN('(1) DB (raw materials)'!$K$18,'(1) DB (raw materials)'!$L$18)</f>
        <v>0</v>
      </c>
      <c r="FZ91">
        <f ca="1">RANDBETWEEN('(1) DB (raw materials)'!$N$18,'(1) DB (raw materials)'!$O$18)</f>
        <v>0</v>
      </c>
      <c r="GA91">
        <f ca="1">RANDBETWEEN('(1) DB (raw materials)'!$Q$18,'(1) DB (raw materials)'!$R$18)</f>
        <v>0</v>
      </c>
      <c r="GB91">
        <f ca="1">RANDBETWEEN('(1) DB (raw materials)'!$T$18,'(1) DB (raw materials)'!$U$18)</f>
        <v>0</v>
      </c>
      <c r="GC91">
        <f ca="1">RANDBETWEEN('(1) DB (raw materials)'!$W$18,'(1) DB (raw materials)'!$X$18)</f>
        <v>0</v>
      </c>
      <c r="GD91">
        <f ca="1">RANDBETWEEN('(1) DB (raw materials)'!$Z$18,'(1) DB (raw materials)'!$AA$18)</f>
        <v>0</v>
      </c>
      <c r="GE91">
        <f ca="1">RANDBETWEEN('(1) DB (raw materials)'!$AC$18,'(1) DB (raw materials)'!$AD$18)</f>
        <v>0</v>
      </c>
      <c r="GF91">
        <f ca="1">RANDBETWEEN('(1) DB (raw materials)'!$AF$18,'(1) DB (raw materials)'!$AG$18)</f>
        <v>0</v>
      </c>
      <c r="GG91">
        <f ca="1">RANDBETWEEN('(1) DB (raw materials)'!$B$19,'(1) DB (raw materials)'!$C$19)</f>
        <v>0</v>
      </c>
      <c r="GH91">
        <f ca="1">RANDBETWEEN('(1) DB (raw materials)'!$E$19,'(1) DB (raw materials)'!$F$19)</f>
        <v>0</v>
      </c>
      <c r="GI91">
        <f ca="1">RANDBETWEEN('(1) DB (raw materials)'!$H$19,'(1) DB (raw materials)'!$I$19)</f>
        <v>0</v>
      </c>
      <c r="GJ91">
        <f ca="1">RANDBETWEEN('(1) DB (raw materials)'!$K$19,'(1) DB (raw materials)'!$L$19)</f>
        <v>0</v>
      </c>
      <c r="GK91">
        <f ca="1">RANDBETWEEN('(1) DB (raw materials)'!$N$19,'(1) DB (raw materials)'!$O$19)</f>
        <v>0</v>
      </c>
      <c r="GL91">
        <f ca="1">RANDBETWEEN('(1) DB (raw materials)'!$Q$19,'(1) DB (raw materials)'!$R$19)</f>
        <v>0</v>
      </c>
      <c r="GM91">
        <f ca="1">RANDBETWEEN('(1) DB (raw materials)'!$T$19,'(1) DB (raw materials)'!$U$19)</f>
        <v>0</v>
      </c>
      <c r="GN91">
        <f ca="1">RANDBETWEEN('(1) DB (raw materials)'!$W$19,'(1) DB (raw materials)'!$X$19)</f>
        <v>0</v>
      </c>
      <c r="GO91">
        <f ca="1">RANDBETWEEN('(1) DB (raw materials)'!$Z$19,'(1) DB (raw materials)'!$AA$19)</f>
        <v>0</v>
      </c>
      <c r="GP91">
        <f ca="1">RANDBETWEEN('(1) DB (raw materials)'!$AC$19,'(1) DB (raw materials)'!$AD$19)</f>
        <v>0</v>
      </c>
      <c r="GQ91">
        <f ca="1">RANDBETWEEN('(1) DB (raw materials)'!$AF$19,'(1) DB (raw materials)'!$AG$19)</f>
        <v>0</v>
      </c>
      <c r="GR91">
        <f ca="1">RANDBETWEEN('(1) DB (raw materials)'!$B$20,'(1) DB (raw materials)'!$C$20)</f>
        <v>37</v>
      </c>
      <c r="GS91">
        <f ca="1">RANDBETWEEN('(1) DB (raw materials)'!$E$20,'(1) DB (raw materials)'!$F$20)</f>
        <v>0</v>
      </c>
      <c r="GT91">
        <f ca="1">RANDBETWEEN('(1) DB (raw materials)'!$H$20,'(1) DB (raw materials)'!$I$20)</f>
        <v>0</v>
      </c>
      <c r="GU91">
        <f ca="1">RANDBETWEEN('(1) DB (raw materials)'!$K$20,'(1) DB (raw materials)'!$L$20)</f>
        <v>0</v>
      </c>
      <c r="GV91">
        <f ca="1">RANDBETWEEN('(1) DB (raw materials)'!$N$20,'(1) DB (raw materials)'!$O$20)</f>
        <v>0</v>
      </c>
      <c r="GW91">
        <f ca="1">RANDBETWEEN('(1) DB (raw materials)'!$Q$20,'(1) DB (raw materials)'!$R$20)</f>
        <v>57</v>
      </c>
      <c r="GX91">
        <f ca="1">RANDBETWEEN('(1) DB (raw materials)'!$T$20,'(1) DB (raw materials)'!$U$20)</f>
        <v>0</v>
      </c>
      <c r="GY91">
        <f ca="1">RANDBETWEEN('(1) DB (raw materials)'!$W$20,'(1) DB (raw materials)'!$X$20)</f>
        <v>0</v>
      </c>
      <c r="GZ91">
        <f ca="1">RANDBETWEEN('(1) DB (raw materials)'!$Z$20,'(1) DB (raw materials)'!$AA$20)</f>
        <v>0</v>
      </c>
      <c r="HA91">
        <f ca="1">RANDBETWEEN('(1) DB (raw materials)'!$AC$20,'(1) DB (raw materials)'!$AD$20)</f>
        <v>19</v>
      </c>
      <c r="HB91">
        <f ca="1">RANDBETWEEN('(1) DB (raw materials)'!$AF$20,'(1) DB (raw materials)'!$AG$20)</f>
        <v>0</v>
      </c>
      <c r="HC91">
        <f ca="1">RANDBETWEEN('(1) DB (raw materials)'!$B$21,'(1) DB (raw materials)'!$C$21)</f>
        <v>0</v>
      </c>
      <c r="HD91">
        <f ca="1">RANDBETWEEN('(1) DB (raw materials)'!$E$21,'(1) DB (raw materials)'!$F$21)</f>
        <v>0</v>
      </c>
      <c r="HE91">
        <f ca="1">RANDBETWEEN('(1) DB (raw materials)'!$H$21,'(1) DB (raw materials)'!$I$21)</f>
        <v>0</v>
      </c>
      <c r="HF91">
        <f ca="1">RANDBETWEEN('(1) DB (raw materials)'!$K$21,'(1) DB (raw materials)'!$L$21)</f>
        <v>0</v>
      </c>
      <c r="HG91">
        <f ca="1">RANDBETWEEN('(1) DB (raw materials)'!$N$21,'(1) DB (raw materials)'!$O$21)</f>
        <v>0</v>
      </c>
      <c r="HH91">
        <f ca="1">RANDBETWEEN('(1) DB (raw materials)'!$Q$21,'(1) DB (raw materials)'!$R$21)</f>
        <v>0</v>
      </c>
      <c r="HI91">
        <f ca="1">RANDBETWEEN('(1) DB (raw materials)'!$T$21,'(1) DB (raw materials)'!$U$21)</f>
        <v>0</v>
      </c>
      <c r="HJ91">
        <f ca="1">RANDBETWEEN('(1) DB (raw materials)'!$W$21,'(1) DB (raw materials)'!$X$21)</f>
        <v>0</v>
      </c>
      <c r="HK91">
        <f ca="1">RANDBETWEEN('(1) DB (raw materials)'!$Z$21,'(1) DB (raw materials)'!$AA$21)</f>
        <v>0</v>
      </c>
      <c r="HL91">
        <f ca="1">RANDBETWEEN('(1) DB (raw materials)'!$AC$21,'(1) DB (raw materials)'!$AD$21)</f>
        <v>100</v>
      </c>
      <c r="HM91">
        <f ca="1">RANDBETWEEN('(1) DB (raw materials)'!$AF$21,'(1) DB (raw materials)'!$AG$21)</f>
        <v>0</v>
      </c>
      <c r="HN91" s="9">
        <f ca="1">RANDBETWEEN('(2) DB (mixes)'!$B$2,'(2) DB (mixes)'!$C$2)</f>
        <v>61</v>
      </c>
      <c r="HO91" s="9">
        <f ca="1">RANDBETWEEN('(2) DB (mixes)'!$B$3,'(2) DB (mixes)'!$C$3)</f>
        <v>82</v>
      </c>
      <c r="HP91" s="9">
        <f ca="1">RANDBETWEEN('(2) DB (mixes)'!$B$4,'(2) DB (mixes)'!$C$4)</f>
        <v>10</v>
      </c>
      <c r="HQ91" s="9">
        <f ca="1">RANDBETWEEN('(2) DB (mixes)'!$B$5,'(2) DB (mixes)'!$C$5)</f>
        <v>44</v>
      </c>
      <c r="HR91" s="9">
        <f ca="1">RANDBETWEEN('(2) DB (mixes)'!$B$6,'(2) DB (mixes)'!$C$6)</f>
        <v>24</v>
      </c>
      <c r="HS91" s="9">
        <f ca="1">RANDBETWEEN('(2) DB (mixes)'!$B$7,'(2) DB (mixes)'!$C$7)</f>
        <v>27</v>
      </c>
      <c r="HT91" s="9">
        <f ca="1">RANDBETWEEN('(2) DB (mixes)'!$B$8,'(2) DB (mixes)'!$C$8)</f>
        <v>45</v>
      </c>
      <c r="HU91" s="9">
        <f ca="1">RANDBETWEEN('(2) DB (mixes)'!$B$9,'(2) DB (mixes)'!$C$9)</f>
        <v>30</v>
      </c>
      <c r="HV91" s="9">
        <f ca="1">RANDBETWEEN('(2) DB (mixes)'!$B$10,'(2) DB (mixes)'!$C$10)</f>
        <v>25</v>
      </c>
      <c r="HW91" s="9">
        <f ca="1">RANDBETWEEN('(2) DB (mixes)'!$B$11,'(2) DB (mixes)'!$C$11)</f>
        <v>16</v>
      </c>
      <c r="HX91" s="9">
        <f ca="1">RANDBETWEEN('(2) DB (mixes)'!$B$12,'(2) DB (mixes)'!$C$12)</f>
        <v>0</v>
      </c>
      <c r="HY91" s="9">
        <f ca="1">RANDBETWEEN('(2) DB (mixes)'!$B$13,'(2) DB (mixes)'!$C$13)</f>
        <v>0</v>
      </c>
      <c r="HZ91" s="9">
        <f ca="1">RANDBETWEEN('(2) DB (mixes)'!$B$14,'(2) DB (mixes)'!$C$14)</f>
        <v>0</v>
      </c>
      <c r="IA91" s="9">
        <f ca="1">RANDBETWEEN('(2) DB (mixes)'!$B$15,'(2) DB (mixes)'!$C$15)</f>
        <v>0</v>
      </c>
      <c r="IB91" s="9">
        <f ca="1">RANDBETWEEN('(2) DB (mixes)'!$B$16,'(2) DB (mixes)'!$C$16)</f>
        <v>0</v>
      </c>
      <c r="IC91" s="9">
        <f ca="1">RANDBETWEEN('(2) DB (mixes)'!$B$17,'(2) DB (mixes)'!$C$17)</f>
        <v>0</v>
      </c>
      <c r="ID91" s="9">
        <f ca="1">RANDBETWEEN('(2) DB (mixes)'!$B$18,'(2) DB (mixes)'!$C$18)</f>
        <v>0</v>
      </c>
      <c r="IE91" s="9">
        <f ca="1">RANDBETWEEN('(2) DB (mixes)'!$B$19,'(2) DB (mixes)'!$C$19)</f>
        <v>0</v>
      </c>
      <c r="IF91" s="9">
        <f ca="1">RANDBETWEEN('(2) DB (mixes)'!$B$20,'(2) DB (mixes)'!$C$20)</f>
        <v>2</v>
      </c>
      <c r="IG91" s="9">
        <f ca="1">RANDBETWEEN('(2) DB (mixes)'!$B$21,'(2) DB (mixes)'!$C$21)</f>
        <v>40</v>
      </c>
      <c r="IH91" s="8">
        <f ca="1">RANDBETWEEN('(3) DB (curing conditions)'!$B$2,'(3) DB (curing conditions)'!$C$2)</f>
        <v>25</v>
      </c>
      <c r="II91" s="8">
        <f ca="1">RANDBETWEEN('(3) DB (curing conditions)'!$B$3,'(3) DB (curing conditions)'!$C$3)</f>
        <v>101325</v>
      </c>
      <c r="IJ91" s="8">
        <f ca="1">RANDBETWEEN('(3) DB (curing conditions)'!$B$4,'(3) DB (curing conditions)'!$C$4)</f>
        <v>100</v>
      </c>
      <c r="IK91" s="8">
        <f ca="1">RANDBETWEEN('(3) DB (curing conditions)'!$B$5,'(3) DB (curing conditions)'!$C$5)</f>
        <v>60</v>
      </c>
      <c r="IL91" s="8">
        <f ca="1">RANDBETWEEN('(3) DB (curing conditions)'!$B$6,'(3) DB (curing conditions)'!$C$6)</f>
        <v>0</v>
      </c>
      <c r="IM91" s="7">
        <f ca="1">RANDBETWEEN('(3) DB (curing conditions)'!$B$7,$C$7)</f>
        <v>19</v>
      </c>
    </row>
    <row r="92" spans="1:247" x14ac:dyDescent="0.35">
      <c r="A92" t="s">
        <v>496</v>
      </c>
      <c r="B92">
        <f ca="1">RANDBETWEEN('(1) DB (raw materials)'!$B$2,'(1) DB (raw materials)'!$C$2)</f>
        <v>67</v>
      </c>
      <c r="C92">
        <f ca="1">RANDBETWEEN('(1) DB (raw materials)'!$E$2,'(1) DB (raw materials)'!$F$2)</f>
        <v>19</v>
      </c>
      <c r="D92">
        <f ca="1">RANDBETWEEN('(1) DB (raw materials)'!$H$2,'(1) DB (raw materials)'!$I$2)</f>
        <v>3</v>
      </c>
      <c r="E92">
        <f ca="1">RANDBETWEEN('(1) DB (raw materials)'!$K$2,'(1) DB (raw materials)'!$L$2)</f>
        <v>5</v>
      </c>
      <c r="F92">
        <f ca="1">RANDBETWEEN('(1) DB (raw materials)'!$N$2,'(1) DB (raw materials)'!$O$2)</f>
        <v>2</v>
      </c>
      <c r="G92">
        <f ca="1">RANDBETWEEN('(1) DB (raw materials)'!$Q$2,'(1) DB (raw materials)'!$R$2)</f>
        <v>1</v>
      </c>
      <c r="H92">
        <f ca="1">RANDBETWEEN('(1) DB (raw materials)'!$T$2,'(1) DB (raw materials)'!$U$2)</f>
        <v>1</v>
      </c>
      <c r="I92">
        <f ca="1">RANDBETWEEN('(1) DB (raw materials)'!$W$2,'(1) DB (raw materials)'!$X$2)</f>
        <v>1</v>
      </c>
      <c r="J92">
        <f ca="1">RANDBETWEEN('(1) DB (raw materials)'!$Z$2,'(1) DB (raw materials)'!$AA$2)</f>
        <v>0</v>
      </c>
      <c r="K92">
        <f ca="1">RANDBETWEEN('(1) DB (raw materials)'!$AC$2,'(1) DB (raw materials)'!$AD$2)</f>
        <v>0</v>
      </c>
      <c r="L92">
        <f ca="1">RANDBETWEEN('(1) DB (raw materials)'!$AF$2,'(1) DB (raw materials)'!$AG$2)</f>
        <v>0</v>
      </c>
      <c r="M92">
        <f ca="1">RANDBETWEEN('(1) DB (raw materials)'!$B$3,'(1) DB (raw materials)'!$C$3)</f>
        <v>44</v>
      </c>
      <c r="N92">
        <f ca="1">RANDBETWEEN('(1) DB (raw materials)'!$E$3,'(1) DB (raw materials)'!$F$3)</f>
        <v>33</v>
      </c>
      <c r="O92">
        <f ca="1">RANDBETWEEN('(1) DB (raw materials)'!$H$3,'(1) DB (raw materials)'!$I$3)</f>
        <v>11</v>
      </c>
      <c r="P92">
        <f ca="1">RANDBETWEEN('(1) DB (raw materials)'!$K$3,'(1) DB (raw materials)'!$L$3)</f>
        <v>0</v>
      </c>
      <c r="Q92">
        <f ca="1">RANDBETWEEN('(1) DB (raw materials)'!$N$3,'(1) DB (raw materials)'!$O$3)</f>
        <v>7</v>
      </c>
      <c r="R92">
        <f ca="1">RANDBETWEEN('(1) DB (raw materials)'!$Q$3,'(1) DB (raw materials)'!$R$3)</f>
        <v>1</v>
      </c>
      <c r="S92">
        <f ca="1">RANDBETWEEN('(1) DB (raw materials)'!$T$3,'(1) DB (raw materials)'!$U$3)</f>
        <v>0</v>
      </c>
      <c r="T92">
        <f ca="1">RANDBETWEEN('(1) DB (raw materials)'!$W$3,'(1) DB (raw materials)'!$X$3)</f>
        <v>1</v>
      </c>
      <c r="U92">
        <f ca="1">RANDBETWEEN('(1) DB (raw materials)'!$Z$3,'(1) DB (raw materials)'!$AA$3)</f>
        <v>0</v>
      </c>
      <c r="V92">
        <f ca="1">RANDBETWEEN('(1) DB (raw materials)'!$AC$3,'(1) DB (raw materials)'!$AD$3)</f>
        <v>0</v>
      </c>
      <c r="W92">
        <f ca="1">RANDBETWEEN('(1) DB (raw materials)'!$AF$3,'(1) DB (raw materials)'!$AG$3)</f>
        <v>0</v>
      </c>
      <c r="X92">
        <f ca="1">RANDBETWEEN('(1) DB (raw materials)'!$B$4,'(1) DB (raw materials)'!$C$4)</f>
        <v>0</v>
      </c>
      <c r="Y92">
        <f ca="1">RANDBETWEEN('(1) DB (raw materials)'!$E$4,'(1) DB (raw materials)'!$F$4)</f>
        <v>91</v>
      </c>
      <c r="Z92">
        <f ca="1">RANDBETWEEN('(1) DB (raw materials)'!$H$4,'(1) DB (raw materials)'!$I$4)</f>
        <v>0</v>
      </c>
      <c r="AA92">
        <f ca="1">RANDBETWEEN('(1) DB (raw materials)'!$K$4,'(1) DB (raw materials)'!$L$4)</f>
        <v>1</v>
      </c>
      <c r="AB92">
        <f ca="1">RANDBETWEEN('(1) DB (raw materials)'!$N$4,'(1) DB (raw materials)'!$O$4)</f>
        <v>1</v>
      </c>
      <c r="AC92">
        <f ca="1">RANDBETWEEN('(1) DB (raw materials)'!$Q$4,'(1) DB (raw materials)'!$R$4)</f>
        <v>1</v>
      </c>
      <c r="AD92">
        <f ca="1">RANDBETWEEN('(1) DB (raw materials)'!$T$4,'(1) DB (raw materials)'!$U$4)</f>
        <v>0</v>
      </c>
      <c r="AE92">
        <f ca="1">RANDBETWEEN('(1) DB (raw materials)'!$W$4,'(1) DB (raw materials)'!$X$4)</f>
        <v>0</v>
      </c>
      <c r="AF92">
        <f ca="1">RANDBETWEEN('(1) DB (raw materials)'!$Z$4,'(1) DB (raw materials)'!$AA$4)</f>
        <v>0</v>
      </c>
      <c r="AG92">
        <f ca="1">RANDBETWEEN('(1) DB (raw materials)'!$AC$4,'(1) DB (raw materials)'!$AD$4)</f>
        <v>0</v>
      </c>
      <c r="AH92">
        <f ca="1">RANDBETWEEN('(1) DB (raw materials)'!$AF$4,'(1) DB (raw materials)'!$AG$4)</f>
        <v>0</v>
      </c>
      <c r="AI92">
        <f ca="1">RANDBETWEEN('(1) DB (raw materials)'!$B$5,'(1) DB (raw materials)'!$C$5)</f>
        <v>16</v>
      </c>
      <c r="AJ92">
        <f ca="1">RANDBETWEEN('(1) DB (raw materials)'!$E$5,'(1) DB (raw materials)'!$F$5)</f>
        <v>48</v>
      </c>
      <c r="AK92">
        <f ca="1">RANDBETWEEN('(1) DB (raw materials)'!$H$5,'(1) DB (raw materials)'!$I$5)</f>
        <v>12</v>
      </c>
      <c r="AL92">
        <f ca="1">RANDBETWEEN('(1) DB (raw materials)'!$K$5,'(1) DB (raw materials)'!$L$5)</f>
        <v>1</v>
      </c>
      <c r="AM92">
        <f ca="1">RANDBETWEEN('(1) DB (raw materials)'!$N$5,'(1) DB (raw materials)'!$O$5)</f>
        <v>6</v>
      </c>
      <c r="AN92">
        <f ca="1">RANDBETWEEN('(1) DB (raw materials)'!$Q$5,'(1) DB (raw materials)'!$R$5)</f>
        <v>2</v>
      </c>
      <c r="AO92">
        <f ca="1">RANDBETWEEN('(1) DB (raw materials)'!$T$5,'(1) DB (raw materials)'!$U$5)</f>
        <v>4</v>
      </c>
      <c r="AP92">
        <f ca="1">RANDBETWEEN('(1) DB (raw materials)'!$W$5,'(1) DB (raw materials)'!$X$5)</f>
        <v>0</v>
      </c>
      <c r="AQ92">
        <f ca="1">RANDBETWEEN('(1) DB (raw materials)'!$Z$5,'(1) DB (raw materials)'!$AA$5)</f>
        <v>0</v>
      </c>
      <c r="AR92">
        <f ca="1">RANDBETWEEN('(1) DB (raw materials)'!$AC$5,'(1) DB (raw materials)'!$AD$5)</f>
        <v>1</v>
      </c>
      <c r="AS92">
        <f ca="1">RANDBETWEEN('(1) DB (raw materials)'!$AF$5,'(1) DB (raw materials)'!$AG$5)</f>
        <v>0</v>
      </c>
      <c r="AT92">
        <f ca="1">RANDBETWEEN('(1) DB (raw materials)'!$B$6,'(1) DB (raw materials)'!$C$6)</f>
        <v>0</v>
      </c>
      <c r="AU92">
        <f ca="1">RANDBETWEEN('(1) DB (raw materials)'!$E$6,'(1) DB (raw materials)'!$F$6)</f>
        <v>54</v>
      </c>
      <c r="AV92">
        <f ca="1">RANDBETWEEN('(1) DB (raw materials)'!$H$6,'(1) DB (raw materials)'!$I$6)</f>
        <v>6</v>
      </c>
      <c r="AW92">
        <f ca="1">RANDBETWEEN('(1) DB (raw materials)'!$K$6,'(1) DB (raw materials)'!$L$6)</f>
        <v>63</v>
      </c>
      <c r="AX92">
        <f ca="1">RANDBETWEEN('(1) DB (raw materials)'!$N$6,'(1) DB (raw materials)'!$O$6)</f>
        <v>9</v>
      </c>
      <c r="AY92">
        <f ca="1">RANDBETWEEN('(1) DB (raw materials)'!$Q$6,'(1) DB (raw materials)'!$R$6)</f>
        <v>0</v>
      </c>
      <c r="AZ92">
        <f ca="1">RANDBETWEEN('(1) DB (raw materials)'!$T$6,'(1) DB (raw materials)'!$U$6)</f>
        <v>0</v>
      </c>
      <c r="BA92">
        <f ca="1">RANDBETWEEN('(1) DB (raw materials)'!$W$6,'(1) DB (raw materials)'!$X$6)</f>
        <v>1</v>
      </c>
      <c r="BB92">
        <f ca="1">RANDBETWEEN('(1) DB (raw materials)'!$Z$6,'(1) DB (raw materials)'!$AA$6)</f>
        <v>0</v>
      </c>
      <c r="BC92">
        <f ca="1">RANDBETWEEN('(1) DB (raw materials)'!$AC$6,'(1) DB (raw materials)'!$AD$6)</f>
        <v>27</v>
      </c>
      <c r="BD92">
        <f ca="1">RANDBETWEEN('(1) DB (raw materials)'!$AF$6,'(1) DB (raw materials)'!$AG$6)</f>
        <v>0</v>
      </c>
      <c r="BE92">
        <f ca="1">RANDBETWEEN('(1) DB (raw materials)'!$B$7,'(1) DB (raw materials)'!$C$7)</f>
        <v>8</v>
      </c>
      <c r="BF92">
        <f ca="1">RANDBETWEEN('(1) DB (raw materials)'!$E$7,'(1) DB (raw materials)'!$F$7)</f>
        <v>57</v>
      </c>
      <c r="BG92">
        <f ca="1">RANDBETWEEN('(1) DB (raw materials)'!$H$7,'(1) DB (raw materials)'!$I$7)</f>
        <v>26</v>
      </c>
      <c r="BH92">
        <f ca="1">RANDBETWEEN('(1) DB (raw materials)'!$K$7,'(1) DB (raw materials)'!$L$7)</f>
        <v>12</v>
      </c>
      <c r="BI92">
        <f ca="1">RANDBETWEEN('(1) DB (raw materials)'!$N$7,'(1) DB (raw materials)'!$O$7)</f>
        <v>1</v>
      </c>
      <c r="BJ92">
        <f ca="1">RANDBETWEEN('(1) DB (raw materials)'!$Q$7,'(1) DB (raw materials)'!$R$7)</f>
        <v>1</v>
      </c>
      <c r="BK92">
        <f ca="1">RANDBETWEEN('(1) DB (raw materials)'!$T$7,'(1) DB (raw materials)'!$U$7)</f>
        <v>2</v>
      </c>
      <c r="BL92">
        <f ca="1">RANDBETWEEN('(1) DB (raw materials)'!$W$7,'(1) DB (raw materials)'!$X$7)</f>
        <v>0</v>
      </c>
      <c r="BM92">
        <f ca="1">RANDBETWEEN('(1) DB (raw materials)'!$Z$7,'(1) DB (raw materials)'!$AA$7)</f>
        <v>0</v>
      </c>
      <c r="BN92">
        <f ca="1">RANDBETWEEN('(1) DB (raw materials)'!$AC$7,'(1) DB (raw materials)'!$AD$7)</f>
        <v>0</v>
      </c>
      <c r="BO92">
        <f ca="1">RANDBETWEEN('(1) DB (raw materials)'!$AF$7,'(1) DB (raw materials)'!$AG$7)</f>
        <v>0</v>
      </c>
      <c r="BP92">
        <f ca="1">RANDBETWEEN('(1) DB (raw materials)'!$B$8,'(1) DB (raw materials)'!$C$8)</f>
        <v>19</v>
      </c>
      <c r="BQ92">
        <f ca="1">RANDBETWEEN('(1) DB (raw materials)'!$E$8,'(1) DB (raw materials)'!$F$8)</f>
        <v>30</v>
      </c>
      <c r="BR92">
        <f ca="1">RANDBETWEEN('(1) DB (raw materials)'!$H$8,'(1) DB (raw materials)'!$I$8)</f>
        <v>15</v>
      </c>
      <c r="BS92">
        <f ca="1">RANDBETWEEN('(1) DB (raw materials)'!$K$8,'(1) DB (raw materials)'!$L$8)</f>
        <v>8</v>
      </c>
      <c r="BT92">
        <f ca="1">RANDBETWEEN('(1) DB (raw materials)'!$N$8,'(1) DB (raw materials)'!$O$8)</f>
        <v>4</v>
      </c>
      <c r="BU92">
        <f ca="1">RANDBETWEEN('(1) DB (raw materials)'!$Q$8,'(1) DB (raw materials)'!$R$8)</f>
        <v>1</v>
      </c>
      <c r="BV92">
        <f ca="1">RANDBETWEEN('(1) DB (raw materials)'!$T$8,'(1) DB (raw materials)'!$U$8)</f>
        <v>1</v>
      </c>
      <c r="BW92">
        <f ca="1">RANDBETWEEN('(1) DB (raw materials)'!$W$8,'(1) DB (raw materials)'!$X$8)</f>
        <v>2</v>
      </c>
      <c r="BX92">
        <f ca="1">RANDBETWEEN('(1) DB (raw materials)'!$Z$8,'(1) DB (raw materials)'!$AA$8)</f>
        <v>0</v>
      </c>
      <c r="BY92">
        <f ca="1">RANDBETWEEN('(1) DB (raw materials)'!$AC$8,'(1) DB (raw materials)'!$AD$8)</f>
        <v>0</v>
      </c>
      <c r="BZ92">
        <f ca="1">RANDBETWEEN('(1) DB (raw materials)'!$AF$8,'(1) DB (raw materials)'!$AG$8)</f>
        <v>0</v>
      </c>
      <c r="CA92">
        <f ca="1">RANDBETWEEN('(1) DB (raw materials)'!$B$9,'(1) DB (raw materials)'!$C$9)</f>
        <v>19</v>
      </c>
      <c r="CB92">
        <f ca="1">RANDBETWEEN('(1) DB (raw materials)'!$E$9,'(1) DB (raw materials)'!$F$9)</f>
        <v>49</v>
      </c>
      <c r="CC92">
        <f ca="1">RANDBETWEEN('(1) DB (raw materials)'!$H$9,'(1) DB (raw materials)'!$I$9)</f>
        <v>15</v>
      </c>
      <c r="CD92">
        <f ca="1">RANDBETWEEN('(1) DB (raw materials)'!$K$9,'(1) DB (raw materials)'!$L$9)</f>
        <v>5</v>
      </c>
      <c r="CE92">
        <f ca="1">RANDBETWEEN('(1) DB (raw materials)'!$N$9,'(1) DB (raw materials)'!$O$9)</f>
        <v>26</v>
      </c>
      <c r="CF92">
        <f ca="1">RANDBETWEEN('(1) DB (raw materials)'!$Q$9,'(1) DB (raw materials)'!$R$9)</f>
        <v>10</v>
      </c>
      <c r="CG92">
        <f ca="1">RANDBETWEEN('(1) DB (raw materials)'!$T$9,'(1) DB (raw materials)'!$U$9)</f>
        <v>7</v>
      </c>
      <c r="CH92">
        <f ca="1">RANDBETWEEN('(1) DB (raw materials)'!$W$9,'(1) DB (raw materials)'!$X$9)</f>
        <v>2</v>
      </c>
      <c r="CI92">
        <f ca="1">RANDBETWEEN('(1) DB (raw materials)'!$Z$9,'(1) DB (raw materials)'!$AA$9)</f>
        <v>0</v>
      </c>
      <c r="CJ92">
        <f ca="1">RANDBETWEEN('(1) DB (raw materials)'!$AC$9,'(1) DB (raw materials)'!$AD$9)</f>
        <v>0</v>
      </c>
      <c r="CK92">
        <f ca="1">RANDBETWEEN('(1) DB (raw materials)'!$AF$9,'(1) DB (raw materials)'!$AG$9)</f>
        <v>0</v>
      </c>
      <c r="CL92">
        <f ca="1">RANDBETWEEN('(1) DB (raw materials)'!$B$10,'(1) DB (raw materials)'!$C$10)</f>
        <v>57</v>
      </c>
      <c r="CM92">
        <f ca="1">RANDBETWEEN('(1) DB (raw materials)'!$E$10,'(1) DB (raw materials)'!$F$10)</f>
        <v>1</v>
      </c>
      <c r="CN92">
        <f ca="1">RANDBETWEEN('(1) DB (raw materials)'!$H$10,'(1) DB (raw materials)'!$I$10)</f>
        <v>0</v>
      </c>
      <c r="CO92">
        <f ca="1">RANDBETWEEN('(1) DB (raw materials)'!$K$10,'(1) DB (raw materials)'!$L$10)</f>
        <v>0</v>
      </c>
      <c r="CP92">
        <f ca="1">RANDBETWEEN('(1) DB (raw materials)'!$N$10,'(1) DB (raw materials)'!$O$10)</f>
        <v>2</v>
      </c>
      <c r="CQ92">
        <f ca="1">RANDBETWEEN('(1) DB (raw materials)'!$Q$10,'(1) DB (raw materials)'!$R$10)</f>
        <v>0</v>
      </c>
      <c r="CR92">
        <f ca="1">RANDBETWEEN('(1) DB (raw materials)'!$T$10,'(1) DB (raw materials)'!$U$10)</f>
        <v>0</v>
      </c>
      <c r="CS92">
        <f ca="1">RANDBETWEEN('(1) DB (raw materials)'!$W$10,'(1) DB (raw materials)'!$X$10)</f>
        <v>0</v>
      </c>
      <c r="CT92">
        <f ca="1">RANDBETWEEN('(1) DB (raw materials)'!$Z$10,'(1) DB (raw materials)'!$AA$10)</f>
        <v>0</v>
      </c>
      <c r="CU92">
        <f ca="1">RANDBETWEEN('(1) DB (raw materials)'!$AC$10,'(1) DB (raw materials)'!$AD$10)</f>
        <v>38</v>
      </c>
      <c r="CV92">
        <f ca="1">RANDBETWEEN('(1) DB (raw materials)'!$AF$10,'(1) DB (raw materials)'!$AG$10)</f>
        <v>0</v>
      </c>
      <c r="CW92">
        <f ca="1">RANDBETWEEN('(1) DB (raw materials)'!$B$11,'(1) DB (raw materials)'!$C$11)</f>
        <v>57</v>
      </c>
      <c r="CX92">
        <f ca="1">RANDBETWEEN('(1) DB (raw materials)'!$E$11,'(1) DB (raw materials)'!$F$11)</f>
        <v>0</v>
      </c>
      <c r="CY92">
        <f ca="1">RANDBETWEEN('(1) DB (raw materials)'!$H$11,'(1) DB (raw materials)'!$I$11)</f>
        <v>0</v>
      </c>
      <c r="CZ92">
        <f ca="1">RANDBETWEEN('(1) DB (raw materials)'!$K$11,'(1) DB (raw materials)'!$L$11)</f>
        <v>1</v>
      </c>
      <c r="DA92">
        <f ca="1">RANDBETWEEN('(1) DB (raw materials)'!$N$11,'(1) DB (raw materials)'!$O$11)</f>
        <v>0</v>
      </c>
      <c r="DB92">
        <f ca="1">RANDBETWEEN('(1) DB (raw materials)'!$Q$11,'(1) DB (raw materials)'!$R$11)</f>
        <v>0</v>
      </c>
      <c r="DC92">
        <f ca="1">RANDBETWEEN('(1) DB (raw materials)'!$T$11,'(1) DB (raw materials)'!$U$11)</f>
        <v>0</v>
      </c>
      <c r="DD92">
        <f ca="1">RANDBETWEEN('(1) DB (raw materials)'!$W$11,'(1) DB (raw materials)'!$X$11)</f>
        <v>0</v>
      </c>
      <c r="DE92">
        <f ca="1">RANDBETWEEN('(1) DB (raw materials)'!$Z$11,'(1) DB (raw materials)'!$AA$11)</f>
        <v>0</v>
      </c>
      <c r="DF92">
        <f ca="1">RANDBETWEEN('(1) DB (raw materials)'!$AC$11,'(1) DB (raw materials)'!$AD$11)</f>
        <v>31</v>
      </c>
      <c r="DG92">
        <f ca="1">RANDBETWEEN('(1) DB (raw materials)'!$AF$11,'(1) DB (raw materials)'!$AG$11)</f>
        <v>0</v>
      </c>
      <c r="DH92">
        <f ca="1">RANDBETWEEN('(1) DB (raw materials)'!$B$12,'(1) DB (raw materials)'!$C$12)</f>
        <v>0</v>
      </c>
      <c r="DI92">
        <f ca="1">RANDBETWEEN('(1) DB (raw materials)'!$E$12,'(1) DB (raw materials)'!$F$12)</f>
        <v>0</v>
      </c>
      <c r="DJ92">
        <f ca="1">RANDBETWEEN('(1) DB (raw materials)'!$H$12,'(1) DB (raw materials)'!$I$12)</f>
        <v>0</v>
      </c>
      <c r="DK92">
        <f ca="1">RANDBETWEEN('(1) DB (raw materials)'!$K$12,'(1) DB (raw materials)'!$L$12)</f>
        <v>0</v>
      </c>
      <c r="DL92">
        <f ca="1">RANDBETWEEN('(1) DB (raw materials)'!$N$12,'(1) DB (raw materials)'!$O$12)</f>
        <v>0</v>
      </c>
      <c r="DM92">
        <f ca="1">RANDBETWEEN('(1) DB (raw materials)'!$Q$12,'(1) DB (raw materials)'!$R$12)</f>
        <v>0</v>
      </c>
      <c r="DN92">
        <f ca="1">RANDBETWEEN('(1) DB (raw materials)'!$T$12,'(1) DB (raw materials)'!$U$12)</f>
        <v>0</v>
      </c>
      <c r="DO92">
        <f ca="1">RANDBETWEEN('(1) DB (raw materials)'!$W$12,'(1) DB (raw materials)'!$X$12)</f>
        <v>0</v>
      </c>
      <c r="DP92">
        <f ca="1">RANDBETWEEN('(1) DB (raw materials)'!$Z$12,'(1) DB (raw materials)'!$AA$12)</f>
        <v>0</v>
      </c>
      <c r="DQ92">
        <f ca="1">RANDBETWEEN('(1) DB (raw materials)'!$AC$12,'(1) DB (raw materials)'!$AD$12)</f>
        <v>0</v>
      </c>
      <c r="DR92">
        <f ca="1">RANDBETWEEN('(1) DB (raw materials)'!$AF$12,'(1) DB (raw materials)'!$AG$12)</f>
        <v>0</v>
      </c>
      <c r="DS92">
        <f ca="1">RANDBETWEEN('(1) DB (raw materials)'!$B$13,'(1) DB (raw materials)'!$C$13)</f>
        <v>0</v>
      </c>
      <c r="DT92">
        <f ca="1">RANDBETWEEN('(1) DB (raw materials)'!$E$13,'(1) DB (raw materials)'!$F$13)</f>
        <v>0</v>
      </c>
      <c r="DU92">
        <f ca="1">RANDBETWEEN('(1) DB (raw materials)'!$H$13,'(1) DB (raw materials)'!$I$13)</f>
        <v>0</v>
      </c>
      <c r="DV92">
        <f ca="1">RANDBETWEEN('(1) DB (raw materials)'!$K$13,'(1) DB (raw materials)'!$L$13)</f>
        <v>0</v>
      </c>
      <c r="DW92">
        <f ca="1">RANDBETWEEN('(1) DB (raw materials)'!$N$13,'(1) DB (raw materials)'!$O$13)</f>
        <v>0</v>
      </c>
      <c r="DX92">
        <f ca="1">RANDBETWEEN('(1) DB (raw materials)'!$Q$13,'(1) DB (raw materials)'!$R$13)</f>
        <v>0</v>
      </c>
      <c r="DY92">
        <f ca="1">RANDBETWEEN('(1) DB (raw materials)'!$T$13,'(1) DB (raw materials)'!$U$13)</f>
        <v>0</v>
      </c>
      <c r="DZ92">
        <f ca="1">RANDBETWEEN('(1) DB (raw materials)'!$W$13,'(1) DB (raw materials)'!$X$13)</f>
        <v>0</v>
      </c>
      <c r="EA92">
        <f ca="1">RANDBETWEEN('(1) DB (raw materials)'!$Z$13,'(1) DB (raw materials)'!$AA$13)</f>
        <v>0</v>
      </c>
      <c r="EB92">
        <f ca="1">RANDBETWEEN('(1) DB (raw materials)'!$AC$13,'(1) DB (raw materials)'!$AD$13)</f>
        <v>0</v>
      </c>
      <c r="EC92">
        <f ca="1">RANDBETWEEN('(1) DB (raw materials)'!$AF$13,'(1) DB (raw materials)'!$AG$13)</f>
        <v>0</v>
      </c>
      <c r="ED92">
        <f ca="1">RANDBETWEEN('(1) DB (raw materials)'!$B$14,'(1) DB (raw materials)'!$C$14)</f>
        <v>0</v>
      </c>
      <c r="EE92">
        <f ca="1">RANDBETWEEN('(1) DB (raw materials)'!$E$14,'(1) DB (raw materials)'!$F$14)</f>
        <v>0</v>
      </c>
      <c r="EF92">
        <f ca="1">RANDBETWEEN('(1) DB (raw materials)'!$H$14,'(1) DB (raw materials)'!$I$14)</f>
        <v>0</v>
      </c>
      <c r="EG92">
        <f ca="1">RANDBETWEEN('(1) DB (raw materials)'!$K$14,'(1) DB (raw materials)'!$L$14)</f>
        <v>0</v>
      </c>
      <c r="EH92">
        <f ca="1">RANDBETWEEN('(1) DB (raw materials)'!$N$14,'(1) DB (raw materials)'!$O$14)</f>
        <v>0</v>
      </c>
      <c r="EI92">
        <f ca="1">RANDBETWEEN('(1) DB (raw materials)'!$Q$14,'(1) DB (raw materials)'!$R$14)</f>
        <v>0</v>
      </c>
      <c r="EJ92">
        <f ca="1">RANDBETWEEN('(1) DB (raw materials)'!$T$14,'(1) DB (raw materials)'!$U$14)</f>
        <v>0</v>
      </c>
      <c r="EK92">
        <f ca="1">RANDBETWEEN('(1) DB (raw materials)'!$W$14,'(1) DB (raw materials)'!$X$14)</f>
        <v>0</v>
      </c>
      <c r="EL92">
        <f ca="1">RANDBETWEEN('(1) DB (raw materials)'!$Z$14,'(1) DB (raw materials)'!$AA$14)</f>
        <v>0</v>
      </c>
      <c r="EM92">
        <f ca="1">RANDBETWEEN('(1) DB (raw materials)'!$AC$14,'(1) DB (raw materials)'!$AD$14)</f>
        <v>0</v>
      </c>
      <c r="EN92">
        <f ca="1">RANDBETWEEN('(1) DB (raw materials)'!$AF$14,'(1) DB (raw materials)'!$AG$14)</f>
        <v>0</v>
      </c>
      <c r="EO92">
        <f ca="1">RANDBETWEEN('(1) DB (raw materials)'!$B$15,'(1) DB (raw materials)'!$C$15)</f>
        <v>0</v>
      </c>
      <c r="EP92">
        <f ca="1">RANDBETWEEN('(1) DB (raw materials)'!$E$15,'(1) DB (raw materials)'!$F$15)</f>
        <v>0</v>
      </c>
      <c r="EQ92">
        <f ca="1">RANDBETWEEN('(1) DB (raw materials)'!$H$15,'(1) DB (raw materials)'!$I$15)</f>
        <v>0</v>
      </c>
      <c r="ER92">
        <f ca="1">RANDBETWEEN('(1) DB (raw materials)'!$K$15,'(1) DB (raw materials)'!$L$15)</f>
        <v>0</v>
      </c>
      <c r="ES92">
        <f ca="1">RANDBETWEEN('(1) DB (raw materials)'!$N$15,'(1) DB (raw materials)'!$O$15)</f>
        <v>0</v>
      </c>
      <c r="ET92">
        <f ca="1">RANDBETWEEN('(1) DB (raw materials)'!$Q$15,'(1) DB (raw materials)'!$R$15)</f>
        <v>0</v>
      </c>
      <c r="EU92">
        <f ca="1">RANDBETWEEN('(1) DB (raw materials)'!$T$15,'(1) DB (raw materials)'!$U$15)</f>
        <v>0</v>
      </c>
      <c r="EV92">
        <f ca="1">RANDBETWEEN('(1) DB (raw materials)'!$W$15,'(1) DB (raw materials)'!$X$15)</f>
        <v>0</v>
      </c>
      <c r="EW92">
        <f ca="1">RANDBETWEEN('(1) DB (raw materials)'!$Z$15,'(1) DB (raw materials)'!$AA$15)</f>
        <v>0</v>
      </c>
      <c r="EX92">
        <f ca="1">RANDBETWEEN('(1) DB (raw materials)'!$AC$15,'(1) DB (raw materials)'!$AD$15)</f>
        <v>0</v>
      </c>
      <c r="EY92">
        <f ca="1">RANDBETWEEN('(1) DB (raw materials)'!$AF$15,'(1) DB (raw materials)'!$AG$15)</f>
        <v>0</v>
      </c>
      <c r="EZ92">
        <f ca="1">RANDBETWEEN('(1) DB (raw materials)'!$B$16,'(1) DB (raw materials)'!$C$16)</f>
        <v>0</v>
      </c>
      <c r="FA92">
        <f ca="1">RANDBETWEEN('(1) DB (raw materials)'!$E$16,'(1) DB (raw materials)'!$F$16)</f>
        <v>0</v>
      </c>
      <c r="FB92">
        <f ca="1">RANDBETWEEN('(1) DB (raw materials)'!$H$16,'(1) DB (raw materials)'!$I$16)</f>
        <v>0</v>
      </c>
      <c r="FC92">
        <f ca="1">RANDBETWEEN('(1) DB (raw materials)'!$K$16,'(1) DB (raw materials)'!$L$16)</f>
        <v>0</v>
      </c>
      <c r="FD92">
        <f ca="1">RANDBETWEEN('(1) DB (raw materials)'!$N$16,'(1) DB (raw materials)'!$O$16)</f>
        <v>0</v>
      </c>
      <c r="FE92">
        <f ca="1">RANDBETWEEN('(1) DB (raw materials)'!$Q$16,'(1) DB (raw materials)'!$R$16)</f>
        <v>0</v>
      </c>
      <c r="FF92">
        <f ca="1">RANDBETWEEN('(1) DB (raw materials)'!$T$16,'(1) DB (raw materials)'!$U$16)</f>
        <v>0</v>
      </c>
      <c r="FG92">
        <f ca="1">RANDBETWEEN('(1) DB (raw materials)'!$W$16,'(1) DB (raw materials)'!$X$16)</f>
        <v>0</v>
      </c>
      <c r="FH92">
        <f ca="1">RANDBETWEEN('(1) DB (raw materials)'!$Z$16,'(1) DB (raw materials)'!$AA$16)</f>
        <v>0</v>
      </c>
      <c r="FI92">
        <f ca="1">RANDBETWEEN('(1) DB (raw materials)'!$AC$16,'(1) DB (raw materials)'!$AD$16)</f>
        <v>0</v>
      </c>
      <c r="FJ92">
        <f ca="1">RANDBETWEEN('(1) DB (raw materials)'!$AF$16,'(1) DB (raw materials)'!$AG$16)</f>
        <v>0</v>
      </c>
      <c r="FK92">
        <f ca="1">RANDBETWEEN('(1) DB (raw materials)'!$B$17,'(1) DB (raw materials)'!$C$17)</f>
        <v>0</v>
      </c>
      <c r="FL92">
        <f ca="1">RANDBETWEEN('(1) DB (raw materials)'!$E$17,'(1) DB (raw materials)'!$F$17)</f>
        <v>0</v>
      </c>
      <c r="FM92">
        <f ca="1">RANDBETWEEN('(1) DB (raw materials)'!$H$17,'(1) DB (raw materials)'!$I$17)</f>
        <v>0</v>
      </c>
      <c r="FN92">
        <f ca="1">RANDBETWEEN('(1) DB (raw materials)'!$K$17,'(1) DB (raw materials)'!$L$17)</f>
        <v>0</v>
      </c>
      <c r="FO92">
        <f ca="1">RANDBETWEEN('(1) DB (raw materials)'!$N$17,'(1) DB (raw materials)'!$O$17)</f>
        <v>0</v>
      </c>
      <c r="FP92">
        <f ca="1">RANDBETWEEN('(1) DB (raw materials)'!$Q$17,'(1) DB (raw materials)'!$R$17)</f>
        <v>0</v>
      </c>
      <c r="FQ92">
        <f ca="1">RANDBETWEEN('(1) DB (raw materials)'!$T$17,'(1) DB (raw materials)'!$U$17)</f>
        <v>0</v>
      </c>
      <c r="FR92">
        <f ca="1">RANDBETWEEN('(1) DB (raw materials)'!$W$17,'(1) DB (raw materials)'!$X$17)</f>
        <v>0</v>
      </c>
      <c r="FS92">
        <f ca="1">RANDBETWEEN('(1) DB (raw materials)'!$Z$17,'(1) DB (raw materials)'!$AA$17)</f>
        <v>0</v>
      </c>
      <c r="FT92">
        <f ca="1">RANDBETWEEN('(1) DB (raw materials)'!$AC$17,'(1) DB (raw materials)'!$AD$17)</f>
        <v>0</v>
      </c>
      <c r="FU92">
        <f ca="1">RANDBETWEEN('(1) DB (raw materials)'!$AF$17,'(1) DB (raw materials)'!$AG$17)</f>
        <v>0</v>
      </c>
      <c r="FV92">
        <f ca="1">RANDBETWEEN('(1) DB (raw materials)'!$B$18,'(1) DB (raw materials)'!$C$18)</f>
        <v>0</v>
      </c>
      <c r="FW92">
        <f ca="1">RANDBETWEEN('(1) DB (raw materials)'!$E$18,'(1) DB (raw materials)'!$F$18)</f>
        <v>0</v>
      </c>
      <c r="FX92">
        <f ca="1">RANDBETWEEN('(1) DB (raw materials)'!$H$18,'(1) DB (raw materials)'!$I$18)</f>
        <v>0</v>
      </c>
      <c r="FY92">
        <f ca="1">RANDBETWEEN('(1) DB (raw materials)'!$K$18,'(1) DB (raw materials)'!$L$18)</f>
        <v>0</v>
      </c>
      <c r="FZ92">
        <f ca="1">RANDBETWEEN('(1) DB (raw materials)'!$N$18,'(1) DB (raw materials)'!$O$18)</f>
        <v>0</v>
      </c>
      <c r="GA92">
        <f ca="1">RANDBETWEEN('(1) DB (raw materials)'!$Q$18,'(1) DB (raw materials)'!$R$18)</f>
        <v>0</v>
      </c>
      <c r="GB92">
        <f ca="1">RANDBETWEEN('(1) DB (raw materials)'!$T$18,'(1) DB (raw materials)'!$U$18)</f>
        <v>0</v>
      </c>
      <c r="GC92">
        <f ca="1">RANDBETWEEN('(1) DB (raw materials)'!$W$18,'(1) DB (raw materials)'!$X$18)</f>
        <v>0</v>
      </c>
      <c r="GD92">
        <f ca="1">RANDBETWEEN('(1) DB (raw materials)'!$Z$18,'(1) DB (raw materials)'!$AA$18)</f>
        <v>0</v>
      </c>
      <c r="GE92">
        <f ca="1">RANDBETWEEN('(1) DB (raw materials)'!$AC$18,'(1) DB (raw materials)'!$AD$18)</f>
        <v>0</v>
      </c>
      <c r="GF92">
        <f ca="1">RANDBETWEEN('(1) DB (raw materials)'!$AF$18,'(1) DB (raw materials)'!$AG$18)</f>
        <v>0</v>
      </c>
      <c r="GG92">
        <f ca="1">RANDBETWEEN('(1) DB (raw materials)'!$B$19,'(1) DB (raw materials)'!$C$19)</f>
        <v>0</v>
      </c>
      <c r="GH92">
        <f ca="1">RANDBETWEEN('(1) DB (raw materials)'!$E$19,'(1) DB (raw materials)'!$F$19)</f>
        <v>0</v>
      </c>
      <c r="GI92">
        <f ca="1">RANDBETWEEN('(1) DB (raw materials)'!$H$19,'(1) DB (raw materials)'!$I$19)</f>
        <v>0</v>
      </c>
      <c r="GJ92">
        <f ca="1">RANDBETWEEN('(1) DB (raw materials)'!$K$19,'(1) DB (raw materials)'!$L$19)</f>
        <v>0</v>
      </c>
      <c r="GK92">
        <f ca="1">RANDBETWEEN('(1) DB (raw materials)'!$N$19,'(1) DB (raw materials)'!$O$19)</f>
        <v>0</v>
      </c>
      <c r="GL92">
        <f ca="1">RANDBETWEEN('(1) DB (raw materials)'!$Q$19,'(1) DB (raw materials)'!$R$19)</f>
        <v>0</v>
      </c>
      <c r="GM92">
        <f ca="1">RANDBETWEEN('(1) DB (raw materials)'!$T$19,'(1) DB (raw materials)'!$U$19)</f>
        <v>0</v>
      </c>
      <c r="GN92">
        <f ca="1">RANDBETWEEN('(1) DB (raw materials)'!$W$19,'(1) DB (raw materials)'!$X$19)</f>
        <v>0</v>
      </c>
      <c r="GO92">
        <f ca="1">RANDBETWEEN('(1) DB (raw materials)'!$Z$19,'(1) DB (raw materials)'!$AA$19)</f>
        <v>0</v>
      </c>
      <c r="GP92">
        <f ca="1">RANDBETWEEN('(1) DB (raw materials)'!$AC$19,'(1) DB (raw materials)'!$AD$19)</f>
        <v>0</v>
      </c>
      <c r="GQ92">
        <f ca="1">RANDBETWEEN('(1) DB (raw materials)'!$AF$19,'(1) DB (raw materials)'!$AG$19)</f>
        <v>0</v>
      </c>
      <c r="GR92">
        <f ca="1">RANDBETWEEN('(1) DB (raw materials)'!$B$20,'(1) DB (raw materials)'!$C$20)</f>
        <v>33</v>
      </c>
      <c r="GS92">
        <f ca="1">RANDBETWEEN('(1) DB (raw materials)'!$E$20,'(1) DB (raw materials)'!$F$20)</f>
        <v>0</v>
      </c>
      <c r="GT92">
        <f ca="1">RANDBETWEEN('(1) DB (raw materials)'!$H$20,'(1) DB (raw materials)'!$I$20)</f>
        <v>0</v>
      </c>
      <c r="GU92">
        <f ca="1">RANDBETWEEN('(1) DB (raw materials)'!$K$20,'(1) DB (raw materials)'!$L$20)</f>
        <v>0</v>
      </c>
      <c r="GV92">
        <f ca="1">RANDBETWEEN('(1) DB (raw materials)'!$N$20,'(1) DB (raw materials)'!$O$20)</f>
        <v>0</v>
      </c>
      <c r="GW92">
        <f ca="1">RANDBETWEEN('(1) DB (raw materials)'!$Q$20,'(1) DB (raw materials)'!$R$20)</f>
        <v>53</v>
      </c>
      <c r="GX92">
        <f ca="1">RANDBETWEEN('(1) DB (raw materials)'!$T$20,'(1) DB (raw materials)'!$U$20)</f>
        <v>0</v>
      </c>
      <c r="GY92">
        <f ca="1">RANDBETWEEN('(1) DB (raw materials)'!$W$20,'(1) DB (raw materials)'!$X$20)</f>
        <v>0</v>
      </c>
      <c r="GZ92">
        <f ca="1">RANDBETWEEN('(1) DB (raw materials)'!$Z$20,'(1) DB (raw materials)'!$AA$20)</f>
        <v>0</v>
      </c>
      <c r="HA92">
        <f ca="1">RANDBETWEEN('(1) DB (raw materials)'!$AC$20,'(1) DB (raw materials)'!$AD$20)</f>
        <v>6</v>
      </c>
      <c r="HB92">
        <f ca="1">RANDBETWEEN('(1) DB (raw materials)'!$AF$20,'(1) DB (raw materials)'!$AG$20)</f>
        <v>0</v>
      </c>
      <c r="HC92">
        <f ca="1">RANDBETWEEN('(1) DB (raw materials)'!$B$21,'(1) DB (raw materials)'!$C$21)</f>
        <v>0</v>
      </c>
      <c r="HD92">
        <f ca="1">RANDBETWEEN('(1) DB (raw materials)'!$E$21,'(1) DB (raw materials)'!$F$21)</f>
        <v>0</v>
      </c>
      <c r="HE92">
        <f ca="1">RANDBETWEEN('(1) DB (raw materials)'!$H$21,'(1) DB (raw materials)'!$I$21)</f>
        <v>0</v>
      </c>
      <c r="HF92">
        <f ca="1">RANDBETWEEN('(1) DB (raw materials)'!$K$21,'(1) DB (raw materials)'!$L$21)</f>
        <v>0</v>
      </c>
      <c r="HG92">
        <f ca="1">RANDBETWEEN('(1) DB (raw materials)'!$N$21,'(1) DB (raw materials)'!$O$21)</f>
        <v>0</v>
      </c>
      <c r="HH92">
        <f ca="1">RANDBETWEEN('(1) DB (raw materials)'!$Q$21,'(1) DB (raw materials)'!$R$21)</f>
        <v>0</v>
      </c>
      <c r="HI92">
        <f ca="1">RANDBETWEEN('(1) DB (raw materials)'!$T$21,'(1) DB (raw materials)'!$U$21)</f>
        <v>0</v>
      </c>
      <c r="HJ92">
        <f ca="1">RANDBETWEEN('(1) DB (raw materials)'!$W$21,'(1) DB (raw materials)'!$X$21)</f>
        <v>0</v>
      </c>
      <c r="HK92">
        <f ca="1">RANDBETWEEN('(1) DB (raw materials)'!$Z$21,'(1) DB (raw materials)'!$AA$21)</f>
        <v>0</v>
      </c>
      <c r="HL92">
        <f ca="1">RANDBETWEEN('(1) DB (raw materials)'!$AC$21,'(1) DB (raw materials)'!$AD$21)</f>
        <v>100</v>
      </c>
      <c r="HM92">
        <f ca="1">RANDBETWEEN('(1) DB (raw materials)'!$AF$21,'(1) DB (raw materials)'!$AG$21)</f>
        <v>0</v>
      </c>
      <c r="HN92" s="9">
        <f ca="1">RANDBETWEEN('(2) DB (mixes)'!$B$2,'(2) DB (mixes)'!$C$2)</f>
        <v>73</v>
      </c>
      <c r="HO92" s="9">
        <f ca="1">RANDBETWEEN('(2) DB (mixes)'!$B$3,'(2) DB (mixes)'!$C$3)</f>
        <v>17</v>
      </c>
      <c r="HP92" s="9">
        <f ca="1">RANDBETWEEN('(2) DB (mixes)'!$B$4,'(2) DB (mixes)'!$C$4)</f>
        <v>3</v>
      </c>
      <c r="HQ92" s="9">
        <f ca="1">RANDBETWEEN('(2) DB (mixes)'!$B$5,'(2) DB (mixes)'!$C$5)</f>
        <v>55</v>
      </c>
      <c r="HR92" s="9">
        <f ca="1">RANDBETWEEN('(2) DB (mixes)'!$B$6,'(2) DB (mixes)'!$C$6)</f>
        <v>8</v>
      </c>
      <c r="HS92" s="9">
        <f ca="1">RANDBETWEEN('(2) DB (mixes)'!$B$7,'(2) DB (mixes)'!$C$7)</f>
        <v>14</v>
      </c>
      <c r="HT92" s="9">
        <f ca="1">RANDBETWEEN('(2) DB (mixes)'!$B$8,'(2) DB (mixes)'!$C$8)</f>
        <v>48</v>
      </c>
      <c r="HU92" s="9">
        <f ca="1">RANDBETWEEN('(2) DB (mixes)'!$B$9,'(2) DB (mixes)'!$C$9)</f>
        <v>18</v>
      </c>
      <c r="HV92" s="9">
        <f ca="1">RANDBETWEEN('(2) DB (mixes)'!$B$10,'(2) DB (mixes)'!$C$10)</f>
        <v>35</v>
      </c>
      <c r="HW92" s="9">
        <f ca="1">RANDBETWEEN('(2) DB (mixes)'!$B$11,'(2) DB (mixes)'!$C$11)</f>
        <v>33</v>
      </c>
      <c r="HX92" s="9">
        <f ca="1">RANDBETWEEN('(2) DB (mixes)'!$B$12,'(2) DB (mixes)'!$C$12)</f>
        <v>0</v>
      </c>
      <c r="HY92" s="9">
        <f ca="1">RANDBETWEEN('(2) DB (mixes)'!$B$13,'(2) DB (mixes)'!$C$13)</f>
        <v>0</v>
      </c>
      <c r="HZ92" s="9">
        <f ca="1">RANDBETWEEN('(2) DB (mixes)'!$B$14,'(2) DB (mixes)'!$C$14)</f>
        <v>0</v>
      </c>
      <c r="IA92" s="9">
        <f ca="1">RANDBETWEEN('(2) DB (mixes)'!$B$15,'(2) DB (mixes)'!$C$15)</f>
        <v>0</v>
      </c>
      <c r="IB92" s="9">
        <f ca="1">RANDBETWEEN('(2) DB (mixes)'!$B$16,'(2) DB (mixes)'!$C$16)</f>
        <v>0</v>
      </c>
      <c r="IC92" s="9">
        <f ca="1">RANDBETWEEN('(2) DB (mixes)'!$B$17,'(2) DB (mixes)'!$C$17)</f>
        <v>0</v>
      </c>
      <c r="ID92" s="9">
        <f ca="1">RANDBETWEEN('(2) DB (mixes)'!$B$18,'(2) DB (mixes)'!$C$18)</f>
        <v>0</v>
      </c>
      <c r="IE92" s="9">
        <f ca="1">RANDBETWEEN('(2) DB (mixes)'!$B$19,'(2) DB (mixes)'!$C$19)</f>
        <v>0</v>
      </c>
      <c r="IF92" s="9">
        <f ca="1">RANDBETWEEN('(2) DB (mixes)'!$B$20,'(2) DB (mixes)'!$C$20)</f>
        <v>1</v>
      </c>
      <c r="IG92" s="9">
        <f ca="1">RANDBETWEEN('(2) DB (mixes)'!$B$21,'(2) DB (mixes)'!$C$21)</f>
        <v>40</v>
      </c>
      <c r="IH92" s="8">
        <f ca="1">RANDBETWEEN('(3) DB (curing conditions)'!$B$2,'(3) DB (curing conditions)'!$C$2)</f>
        <v>25</v>
      </c>
      <c r="II92" s="8">
        <f ca="1">RANDBETWEEN('(3) DB (curing conditions)'!$B$3,'(3) DB (curing conditions)'!$C$3)</f>
        <v>101325</v>
      </c>
      <c r="IJ92" s="8">
        <f ca="1">RANDBETWEEN('(3) DB (curing conditions)'!$B$4,'(3) DB (curing conditions)'!$C$4)</f>
        <v>100</v>
      </c>
      <c r="IK92" s="8">
        <f ca="1">RANDBETWEEN('(3) DB (curing conditions)'!$B$5,'(3) DB (curing conditions)'!$C$5)</f>
        <v>60</v>
      </c>
      <c r="IL92" s="8">
        <f ca="1">RANDBETWEEN('(3) DB (curing conditions)'!$B$6,'(3) DB (curing conditions)'!$C$6)</f>
        <v>0</v>
      </c>
      <c r="IM92" s="7">
        <f ca="1">RANDBETWEEN('(3) DB (curing conditions)'!$B$7,$C$7)</f>
        <v>3</v>
      </c>
    </row>
    <row r="93" spans="1:247" x14ac:dyDescent="0.35">
      <c r="A93" t="s">
        <v>497</v>
      </c>
      <c r="B93">
        <f ca="1">RANDBETWEEN('(1) DB (raw materials)'!$B$2,'(1) DB (raw materials)'!$C$2)</f>
        <v>66</v>
      </c>
      <c r="C93">
        <f ca="1">RANDBETWEEN('(1) DB (raw materials)'!$E$2,'(1) DB (raw materials)'!$F$2)</f>
        <v>24</v>
      </c>
      <c r="D93">
        <f ca="1">RANDBETWEEN('(1) DB (raw materials)'!$H$2,'(1) DB (raw materials)'!$I$2)</f>
        <v>3</v>
      </c>
      <c r="E93">
        <f ca="1">RANDBETWEEN('(1) DB (raw materials)'!$K$2,'(1) DB (raw materials)'!$L$2)</f>
        <v>3</v>
      </c>
      <c r="F93">
        <f ca="1">RANDBETWEEN('(1) DB (raw materials)'!$N$2,'(1) DB (raw materials)'!$O$2)</f>
        <v>1</v>
      </c>
      <c r="G93">
        <f ca="1">RANDBETWEEN('(1) DB (raw materials)'!$Q$2,'(1) DB (raw materials)'!$R$2)</f>
        <v>0</v>
      </c>
      <c r="H93">
        <f ca="1">RANDBETWEEN('(1) DB (raw materials)'!$T$2,'(1) DB (raw materials)'!$U$2)</f>
        <v>0</v>
      </c>
      <c r="I93">
        <f ca="1">RANDBETWEEN('(1) DB (raw materials)'!$W$2,'(1) DB (raw materials)'!$X$2)</f>
        <v>1</v>
      </c>
      <c r="J93">
        <f ca="1">RANDBETWEEN('(1) DB (raw materials)'!$Z$2,'(1) DB (raw materials)'!$AA$2)</f>
        <v>1</v>
      </c>
      <c r="K93">
        <f ca="1">RANDBETWEEN('(1) DB (raw materials)'!$AC$2,'(1) DB (raw materials)'!$AD$2)</f>
        <v>0</v>
      </c>
      <c r="L93">
        <f ca="1">RANDBETWEEN('(1) DB (raw materials)'!$AF$2,'(1) DB (raw materials)'!$AG$2)</f>
        <v>0</v>
      </c>
      <c r="M93">
        <f ca="1">RANDBETWEEN('(1) DB (raw materials)'!$B$3,'(1) DB (raw materials)'!$C$3)</f>
        <v>33</v>
      </c>
      <c r="N93">
        <f ca="1">RANDBETWEEN('(1) DB (raw materials)'!$E$3,'(1) DB (raw materials)'!$F$3)</f>
        <v>32</v>
      </c>
      <c r="O93">
        <f ca="1">RANDBETWEEN('(1) DB (raw materials)'!$H$3,'(1) DB (raw materials)'!$I$3)</f>
        <v>12</v>
      </c>
      <c r="P93">
        <f ca="1">RANDBETWEEN('(1) DB (raw materials)'!$K$3,'(1) DB (raw materials)'!$L$3)</f>
        <v>0</v>
      </c>
      <c r="Q93">
        <f ca="1">RANDBETWEEN('(1) DB (raw materials)'!$N$3,'(1) DB (raw materials)'!$O$3)</f>
        <v>6</v>
      </c>
      <c r="R93">
        <f ca="1">RANDBETWEEN('(1) DB (raw materials)'!$Q$3,'(1) DB (raw materials)'!$R$3)</f>
        <v>2</v>
      </c>
      <c r="S93">
        <f ca="1">RANDBETWEEN('(1) DB (raw materials)'!$T$3,'(1) DB (raw materials)'!$U$3)</f>
        <v>1</v>
      </c>
      <c r="T93">
        <f ca="1">RANDBETWEEN('(1) DB (raw materials)'!$W$3,'(1) DB (raw materials)'!$X$3)</f>
        <v>0</v>
      </c>
      <c r="U93">
        <f ca="1">RANDBETWEEN('(1) DB (raw materials)'!$Z$3,'(1) DB (raw materials)'!$AA$3)</f>
        <v>0</v>
      </c>
      <c r="V93">
        <f ca="1">RANDBETWEEN('(1) DB (raw materials)'!$AC$3,'(1) DB (raw materials)'!$AD$3)</f>
        <v>0</v>
      </c>
      <c r="W93">
        <f ca="1">RANDBETWEEN('(1) DB (raw materials)'!$AF$3,'(1) DB (raw materials)'!$AG$3)</f>
        <v>0</v>
      </c>
      <c r="X93">
        <f ca="1">RANDBETWEEN('(1) DB (raw materials)'!$B$4,'(1) DB (raw materials)'!$C$4)</f>
        <v>0</v>
      </c>
      <c r="Y93">
        <f ca="1">RANDBETWEEN('(1) DB (raw materials)'!$E$4,'(1) DB (raw materials)'!$F$4)</f>
        <v>87</v>
      </c>
      <c r="Z93">
        <f ca="1">RANDBETWEEN('(1) DB (raw materials)'!$H$4,'(1) DB (raw materials)'!$I$4)</f>
        <v>1</v>
      </c>
      <c r="AA93">
        <f ca="1">RANDBETWEEN('(1) DB (raw materials)'!$K$4,'(1) DB (raw materials)'!$L$4)</f>
        <v>1</v>
      </c>
      <c r="AB93">
        <f ca="1">RANDBETWEEN('(1) DB (raw materials)'!$N$4,'(1) DB (raw materials)'!$O$4)</f>
        <v>0</v>
      </c>
      <c r="AC93">
        <f ca="1">RANDBETWEEN('(1) DB (raw materials)'!$Q$4,'(1) DB (raw materials)'!$R$4)</f>
        <v>1</v>
      </c>
      <c r="AD93">
        <f ca="1">RANDBETWEEN('(1) DB (raw materials)'!$T$4,'(1) DB (raw materials)'!$U$4)</f>
        <v>0</v>
      </c>
      <c r="AE93">
        <f ca="1">RANDBETWEEN('(1) DB (raw materials)'!$W$4,'(1) DB (raw materials)'!$X$4)</f>
        <v>1</v>
      </c>
      <c r="AF93">
        <f ca="1">RANDBETWEEN('(1) DB (raw materials)'!$Z$4,'(1) DB (raw materials)'!$AA$4)</f>
        <v>0</v>
      </c>
      <c r="AG93">
        <f ca="1">RANDBETWEEN('(1) DB (raw materials)'!$AC$4,'(1) DB (raw materials)'!$AD$4)</f>
        <v>0</v>
      </c>
      <c r="AH93">
        <f ca="1">RANDBETWEEN('(1) DB (raw materials)'!$AF$4,'(1) DB (raw materials)'!$AG$4)</f>
        <v>0</v>
      </c>
      <c r="AI93">
        <f ca="1">RANDBETWEEN('(1) DB (raw materials)'!$B$5,'(1) DB (raw materials)'!$C$5)</f>
        <v>4</v>
      </c>
      <c r="AJ93">
        <f ca="1">RANDBETWEEN('(1) DB (raw materials)'!$E$5,'(1) DB (raw materials)'!$F$5)</f>
        <v>74</v>
      </c>
      <c r="AK93">
        <f ca="1">RANDBETWEEN('(1) DB (raw materials)'!$H$5,'(1) DB (raw materials)'!$I$5)</f>
        <v>12</v>
      </c>
      <c r="AL93">
        <f ca="1">RANDBETWEEN('(1) DB (raw materials)'!$K$5,'(1) DB (raw materials)'!$L$5)</f>
        <v>4</v>
      </c>
      <c r="AM93">
        <f ca="1">RANDBETWEEN('(1) DB (raw materials)'!$N$5,'(1) DB (raw materials)'!$O$5)</f>
        <v>2</v>
      </c>
      <c r="AN93">
        <f ca="1">RANDBETWEEN('(1) DB (raw materials)'!$Q$5,'(1) DB (raw materials)'!$R$5)</f>
        <v>0</v>
      </c>
      <c r="AO93">
        <f ca="1">RANDBETWEEN('(1) DB (raw materials)'!$T$5,'(1) DB (raw materials)'!$U$5)</f>
        <v>9</v>
      </c>
      <c r="AP93">
        <f ca="1">RANDBETWEEN('(1) DB (raw materials)'!$W$5,'(1) DB (raw materials)'!$X$5)</f>
        <v>3</v>
      </c>
      <c r="AQ93">
        <f ca="1">RANDBETWEEN('(1) DB (raw materials)'!$Z$5,'(1) DB (raw materials)'!$AA$5)</f>
        <v>0</v>
      </c>
      <c r="AR93">
        <f ca="1">RANDBETWEEN('(1) DB (raw materials)'!$AC$5,'(1) DB (raw materials)'!$AD$5)</f>
        <v>1</v>
      </c>
      <c r="AS93">
        <f ca="1">RANDBETWEEN('(1) DB (raw materials)'!$AF$5,'(1) DB (raw materials)'!$AG$5)</f>
        <v>0</v>
      </c>
      <c r="AT93">
        <f ca="1">RANDBETWEEN('(1) DB (raw materials)'!$B$6,'(1) DB (raw materials)'!$C$6)</f>
        <v>1</v>
      </c>
      <c r="AU93">
        <f ca="1">RANDBETWEEN('(1) DB (raw materials)'!$E$6,'(1) DB (raw materials)'!$F$6)</f>
        <v>23</v>
      </c>
      <c r="AV93">
        <f ca="1">RANDBETWEEN('(1) DB (raw materials)'!$H$6,'(1) DB (raw materials)'!$I$6)</f>
        <v>33</v>
      </c>
      <c r="AW93">
        <f ca="1">RANDBETWEEN('(1) DB (raw materials)'!$K$6,'(1) DB (raw materials)'!$L$6)</f>
        <v>36</v>
      </c>
      <c r="AX93">
        <f ca="1">RANDBETWEEN('(1) DB (raw materials)'!$N$6,'(1) DB (raw materials)'!$O$6)</f>
        <v>23</v>
      </c>
      <c r="AY93">
        <f ca="1">RANDBETWEEN('(1) DB (raw materials)'!$Q$6,'(1) DB (raw materials)'!$R$6)</f>
        <v>0</v>
      </c>
      <c r="AZ93">
        <f ca="1">RANDBETWEEN('(1) DB (raw materials)'!$T$6,'(1) DB (raw materials)'!$U$6)</f>
        <v>5</v>
      </c>
      <c r="BA93">
        <f ca="1">RANDBETWEEN('(1) DB (raw materials)'!$W$6,'(1) DB (raw materials)'!$X$6)</f>
        <v>1</v>
      </c>
      <c r="BB93">
        <f ca="1">RANDBETWEEN('(1) DB (raw materials)'!$Z$6,'(1) DB (raw materials)'!$AA$6)</f>
        <v>0</v>
      </c>
      <c r="BC93">
        <f ca="1">RANDBETWEEN('(1) DB (raw materials)'!$AC$6,'(1) DB (raw materials)'!$AD$6)</f>
        <v>19</v>
      </c>
      <c r="BD93">
        <f ca="1">RANDBETWEEN('(1) DB (raw materials)'!$AF$6,'(1) DB (raw materials)'!$AG$6)</f>
        <v>0</v>
      </c>
      <c r="BE93">
        <f ca="1">RANDBETWEEN('(1) DB (raw materials)'!$B$7,'(1) DB (raw materials)'!$C$7)</f>
        <v>4</v>
      </c>
      <c r="BF93">
        <f ca="1">RANDBETWEEN('(1) DB (raw materials)'!$E$7,'(1) DB (raw materials)'!$F$7)</f>
        <v>47</v>
      </c>
      <c r="BG93">
        <f ca="1">RANDBETWEEN('(1) DB (raw materials)'!$H$7,'(1) DB (raw materials)'!$I$7)</f>
        <v>27</v>
      </c>
      <c r="BH93">
        <f ca="1">RANDBETWEEN('(1) DB (raw materials)'!$K$7,'(1) DB (raw materials)'!$L$7)</f>
        <v>11</v>
      </c>
      <c r="BI93">
        <f ca="1">RANDBETWEEN('(1) DB (raw materials)'!$N$7,'(1) DB (raw materials)'!$O$7)</f>
        <v>2</v>
      </c>
      <c r="BJ93">
        <f ca="1">RANDBETWEEN('(1) DB (raw materials)'!$Q$7,'(1) DB (raw materials)'!$R$7)</f>
        <v>1</v>
      </c>
      <c r="BK93">
        <f ca="1">RANDBETWEEN('(1) DB (raw materials)'!$T$7,'(1) DB (raw materials)'!$U$7)</f>
        <v>0</v>
      </c>
      <c r="BL93">
        <f ca="1">RANDBETWEEN('(1) DB (raw materials)'!$W$7,'(1) DB (raw materials)'!$X$7)</f>
        <v>2</v>
      </c>
      <c r="BM93">
        <f ca="1">RANDBETWEEN('(1) DB (raw materials)'!$Z$7,'(1) DB (raw materials)'!$AA$7)</f>
        <v>0</v>
      </c>
      <c r="BN93">
        <f ca="1">RANDBETWEEN('(1) DB (raw materials)'!$AC$7,'(1) DB (raw materials)'!$AD$7)</f>
        <v>0</v>
      </c>
      <c r="BO93">
        <f ca="1">RANDBETWEEN('(1) DB (raw materials)'!$AF$7,'(1) DB (raw materials)'!$AG$7)</f>
        <v>0</v>
      </c>
      <c r="BP93">
        <f ca="1">RANDBETWEEN('(1) DB (raw materials)'!$B$8,'(1) DB (raw materials)'!$C$8)</f>
        <v>15</v>
      </c>
      <c r="BQ93">
        <f ca="1">RANDBETWEEN('(1) DB (raw materials)'!$E$8,'(1) DB (raw materials)'!$F$8)</f>
        <v>36</v>
      </c>
      <c r="BR93">
        <f ca="1">RANDBETWEEN('(1) DB (raw materials)'!$H$8,'(1) DB (raw materials)'!$I$8)</f>
        <v>18</v>
      </c>
      <c r="BS93">
        <f ca="1">RANDBETWEEN('(1) DB (raw materials)'!$K$8,'(1) DB (raw materials)'!$L$8)</f>
        <v>6</v>
      </c>
      <c r="BT93">
        <f ca="1">RANDBETWEEN('(1) DB (raw materials)'!$N$8,'(1) DB (raw materials)'!$O$8)</f>
        <v>3</v>
      </c>
      <c r="BU93">
        <f ca="1">RANDBETWEEN('(1) DB (raw materials)'!$Q$8,'(1) DB (raw materials)'!$R$8)</f>
        <v>0</v>
      </c>
      <c r="BV93">
        <f ca="1">RANDBETWEEN('(1) DB (raw materials)'!$T$8,'(1) DB (raw materials)'!$U$8)</f>
        <v>1</v>
      </c>
      <c r="BW93">
        <f ca="1">RANDBETWEEN('(1) DB (raw materials)'!$W$8,'(1) DB (raw materials)'!$X$8)</f>
        <v>4</v>
      </c>
      <c r="BX93">
        <f ca="1">RANDBETWEEN('(1) DB (raw materials)'!$Z$8,'(1) DB (raw materials)'!$AA$8)</f>
        <v>0</v>
      </c>
      <c r="BY93">
        <f ca="1">RANDBETWEEN('(1) DB (raw materials)'!$AC$8,'(1) DB (raw materials)'!$AD$8)</f>
        <v>0</v>
      </c>
      <c r="BZ93">
        <f ca="1">RANDBETWEEN('(1) DB (raw materials)'!$AF$8,'(1) DB (raw materials)'!$AG$8)</f>
        <v>0</v>
      </c>
      <c r="CA93">
        <f ca="1">RANDBETWEEN('(1) DB (raw materials)'!$B$9,'(1) DB (raw materials)'!$C$9)</f>
        <v>11</v>
      </c>
      <c r="CB93">
        <f ca="1">RANDBETWEEN('(1) DB (raw materials)'!$E$9,'(1) DB (raw materials)'!$F$9)</f>
        <v>43</v>
      </c>
      <c r="CC93">
        <f ca="1">RANDBETWEEN('(1) DB (raw materials)'!$H$9,'(1) DB (raw materials)'!$I$9)</f>
        <v>21</v>
      </c>
      <c r="CD93">
        <f ca="1">RANDBETWEEN('(1) DB (raw materials)'!$K$9,'(1) DB (raw materials)'!$L$9)</f>
        <v>8</v>
      </c>
      <c r="CE93">
        <f ca="1">RANDBETWEEN('(1) DB (raw materials)'!$N$9,'(1) DB (raw materials)'!$O$9)</f>
        <v>11</v>
      </c>
      <c r="CF93">
        <f ca="1">RANDBETWEEN('(1) DB (raw materials)'!$Q$9,'(1) DB (raw materials)'!$R$9)</f>
        <v>4</v>
      </c>
      <c r="CG93">
        <f ca="1">RANDBETWEEN('(1) DB (raw materials)'!$T$9,'(1) DB (raw materials)'!$U$9)</f>
        <v>5</v>
      </c>
      <c r="CH93">
        <f ca="1">RANDBETWEEN('(1) DB (raw materials)'!$W$9,'(1) DB (raw materials)'!$X$9)</f>
        <v>8</v>
      </c>
      <c r="CI93">
        <f ca="1">RANDBETWEEN('(1) DB (raw materials)'!$Z$9,'(1) DB (raw materials)'!$AA$9)</f>
        <v>0</v>
      </c>
      <c r="CJ93">
        <f ca="1">RANDBETWEEN('(1) DB (raw materials)'!$AC$9,'(1) DB (raw materials)'!$AD$9)</f>
        <v>0</v>
      </c>
      <c r="CK93">
        <f ca="1">RANDBETWEEN('(1) DB (raw materials)'!$AF$9,'(1) DB (raw materials)'!$AG$9)</f>
        <v>0</v>
      </c>
      <c r="CL93">
        <f ca="1">RANDBETWEEN('(1) DB (raw materials)'!$B$10,'(1) DB (raw materials)'!$C$10)</f>
        <v>55</v>
      </c>
      <c r="CM93">
        <f ca="1">RANDBETWEEN('(1) DB (raw materials)'!$E$10,'(1) DB (raw materials)'!$F$10)</f>
        <v>2</v>
      </c>
      <c r="CN93">
        <f ca="1">RANDBETWEEN('(1) DB (raw materials)'!$H$10,'(1) DB (raw materials)'!$I$10)</f>
        <v>0</v>
      </c>
      <c r="CO93">
        <f ca="1">RANDBETWEEN('(1) DB (raw materials)'!$K$10,'(1) DB (raw materials)'!$L$10)</f>
        <v>0</v>
      </c>
      <c r="CP93">
        <f ca="1">RANDBETWEEN('(1) DB (raw materials)'!$N$10,'(1) DB (raw materials)'!$O$10)</f>
        <v>0</v>
      </c>
      <c r="CQ93">
        <f ca="1">RANDBETWEEN('(1) DB (raw materials)'!$Q$10,'(1) DB (raw materials)'!$R$10)</f>
        <v>0</v>
      </c>
      <c r="CR93">
        <f ca="1">RANDBETWEEN('(1) DB (raw materials)'!$T$10,'(1) DB (raw materials)'!$U$10)</f>
        <v>0</v>
      </c>
      <c r="CS93">
        <f ca="1">RANDBETWEEN('(1) DB (raw materials)'!$W$10,'(1) DB (raw materials)'!$X$10)</f>
        <v>0</v>
      </c>
      <c r="CT93">
        <f ca="1">RANDBETWEEN('(1) DB (raw materials)'!$Z$10,'(1) DB (raw materials)'!$AA$10)</f>
        <v>0</v>
      </c>
      <c r="CU93">
        <f ca="1">RANDBETWEEN('(1) DB (raw materials)'!$AC$10,'(1) DB (raw materials)'!$AD$10)</f>
        <v>7</v>
      </c>
      <c r="CV93">
        <f ca="1">RANDBETWEEN('(1) DB (raw materials)'!$AF$10,'(1) DB (raw materials)'!$AG$10)</f>
        <v>0</v>
      </c>
      <c r="CW93">
        <f ca="1">RANDBETWEEN('(1) DB (raw materials)'!$B$11,'(1) DB (raw materials)'!$C$11)</f>
        <v>56</v>
      </c>
      <c r="CX93">
        <f ca="1">RANDBETWEEN('(1) DB (raw materials)'!$E$11,'(1) DB (raw materials)'!$F$11)</f>
        <v>2</v>
      </c>
      <c r="CY93">
        <f ca="1">RANDBETWEEN('(1) DB (raw materials)'!$H$11,'(1) DB (raw materials)'!$I$11)</f>
        <v>0</v>
      </c>
      <c r="CZ93">
        <f ca="1">RANDBETWEEN('(1) DB (raw materials)'!$K$11,'(1) DB (raw materials)'!$L$11)</f>
        <v>0</v>
      </c>
      <c r="DA93">
        <f ca="1">RANDBETWEEN('(1) DB (raw materials)'!$N$11,'(1) DB (raw materials)'!$O$11)</f>
        <v>1</v>
      </c>
      <c r="DB93">
        <f ca="1">RANDBETWEEN('(1) DB (raw materials)'!$Q$11,'(1) DB (raw materials)'!$R$11)</f>
        <v>0</v>
      </c>
      <c r="DC93">
        <f ca="1">RANDBETWEEN('(1) DB (raw materials)'!$T$11,'(1) DB (raw materials)'!$U$11)</f>
        <v>0</v>
      </c>
      <c r="DD93">
        <f ca="1">RANDBETWEEN('(1) DB (raw materials)'!$W$11,'(1) DB (raw materials)'!$X$11)</f>
        <v>0</v>
      </c>
      <c r="DE93">
        <f ca="1">RANDBETWEEN('(1) DB (raw materials)'!$Z$11,'(1) DB (raw materials)'!$AA$11)</f>
        <v>0</v>
      </c>
      <c r="DF93">
        <f ca="1">RANDBETWEEN('(1) DB (raw materials)'!$AC$11,'(1) DB (raw materials)'!$AD$11)</f>
        <v>20</v>
      </c>
      <c r="DG93">
        <f ca="1">RANDBETWEEN('(1) DB (raw materials)'!$AF$11,'(1) DB (raw materials)'!$AG$11)</f>
        <v>0</v>
      </c>
      <c r="DH93">
        <f ca="1">RANDBETWEEN('(1) DB (raw materials)'!$B$12,'(1) DB (raw materials)'!$C$12)</f>
        <v>0</v>
      </c>
      <c r="DI93">
        <f ca="1">RANDBETWEEN('(1) DB (raw materials)'!$E$12,'(1) DB (raw materials)'!$F$12)</f>
        <v>0</v>
      </c>
      <c r="DJ93">
        <f ca="1">RANDBETWEEN('(1) DB (raw materials)'!$H$12,'(1) DB (raw materials)'!$I$12)</f>
        <v>0</v>
      </c>
      <c r="DK93">
        <f ca="1">RANDBETWEEN('(1) DB (raw materials)'!$K$12,'(1) DB (raw materials)'!$L$12)</f>
        <v>0</v>
      </c>
      <c r="DL93">
        <f ca="1">RANDBETWEEN('(1) DB (raw materials)'!$N$12,'(1) DB (raw materials)'!$O$12)</f>
        <v>0</v>
      </c>
      <c r="DM93">
        <f ca="1">RANDBETWEEN('(1) DB (raw materials)'!$Q$12,'(1) DB (raw materials)'!$R$12)</f>
        <v>0</v>
      </c>
      <c r="DN93">
        <f ca="1">RANDBETWEEN('(1) DB (raw materials)'!$T$12,'(1) DB (raw materials)'!$U$12)</f>
        <v>0</v>
      </c>
      <c r="DO93">
        <f ca="1">RANDBETWEEN('(1) DB (raw materials)'!$W$12,'(1) DB (raw materials)'!$X$12)</f>
        <v>0</v>
      </c>
      <c r="DP93">
        <f ca="1">RANDBETWEEN('(1) DB (raw materials)'!$Z$12,'(1) DB (raw materials)'!$AA$12)</f>
        <v>0</v>
      </c>
      <c r="DQ93">
        <f ca="1">RANDBETWEEN('(1) DB (raw materials)'!$AC$12,'(1) DB (raw materials)'!$AD$12)</f>
        <v>0</v>
      </c>
      <c r="DR93">
        <f ca="1">RANDBETWEEN('(1) DB (raw materials)'!$AF$12,'(1) DB (raw materials)'!$AG$12)</f>
        <v>0</v>
      </c>
      <c r="DS93">
        <f ca="1">RANDBETWEEN('(1) DB (raw materials)'!$B$13,'(1) DB (raw materials)'!$C$13)</f>
        <v>0</v>
      </c>
      <c r="DT93">
        <f ca="1">RANDBETWEEN('(1) DB (raw materials)'!$E$13,'(1) DB (raw materials)'!$F$13)</f>
        <v>0</v>
      </c>
      <c r="DU93">
        <f ca="1">RANDBETWEEN('(1) DB (raw materials)'!$H$13,'(1) DB (raw materials)'!$I$13)</f>
        <v>0</v>
      </c>
      <c r="DV93">
        <f ca="1">RANDBETWEEN('(1) DB (raw materials)'!$K$13,'(1) DB (raw materials)'!$L$13)</f>
        <v>0</v>
      </c>
      <c r="DW93">
        <f ca="1">RANDBETWEEN('(1) DB (raw materials)'!$N$13,'(1) DB (raw materials)'!$O$13)</f>
        <v>0</v>
      </c>
      <c r="DX93">
        <f ca="1">RANDBETWEEN('(1) DB (raw materials)'!$Q$13,'(1) DB (raw materials)'!$R$13)</f>
        <v>0</v>
      </c>
      <c r="DY93">
        <f ca="1">RANDBETWEEN('(1) DB (raw materials)'!$T$13,'(1) DB (raw materials)'!$U$13)</f>
        <v>0</v>
      </c>
      <c r="DZ93">
        <f ca="1">RANDBETWEEN('(1) DB (raw materials)'!$W$13,'(1) DB (raw materials)'!$X$13)</f>
        <v>0</v>
      </c>
      <c r="EA93">
        <f ca="1">RANDBETWEEN('(1) DB (raw materials)'!$Z$13,'(1) DB (raw materials)'!$AA$13)</f>
        <v>0</v>
      </c>
      <c r="EB93">
        <f ca="1">RANDBETWEEN('(1) DB (raw materials)'!$AC$13,'(1) DB (raw materials)'!$AD$13)</f>
        <v>0</v>
      </c>
      <c r="EC93">
        <f ca="1">RANDBETWEEN('(1) DB (raw materials)'!$AF$13,'(1) DB (raw materials)'!$AG$13)</f>
        <v>0</v>
      </c>
      <c r="ED93">
        <f ca="1">RANDBETWEEN('(1) DB (raw materials)'!$B$14,'(1) DB (raw materials)'!$C$14)</f>
        <v>0</v>
      </c>
      <c r="EE93">
        <f ca="1">RANDBETWEEN('(1) DB (raw materials)'!$E$14,'(1) DB (raw materials)'!$F$14)</f>
        <v>0</v>
      </c>
      <c r="EF93">
        <f ca="1">RANDBETWEEN('(1) DB (raw materials)'!$H$14,'(1) DB (raw materials)'!$I$14)</f>
        <v>0</v>
      </c>
      <c r="EG93">
        <f ca="1">RANDBETWEEN('(1) DB (raw materials)'!$K$14,'(1) DB (raw materials)'!$L$14)</f>
        <v>0</v>
      </c>
      <c r="EH93">
        <f ca="1">RANDBETWEEN('(1) DB (raw materials)'!$N$14,'(1) DB (raw materials)'!$O$14)</f>
        <v>0</v>
      </c>
      <c r="EI93">
        <f ca="1">RANDBETWEEN('(1) DB (raw materials)'!$Q$14,'(1) DB (raw materials)'!$R$14)</f>
        <v>0</v>
      </c>
      <c r="EJ93">
        <f ca="1">RANDBETWEEN('(1) DB (raw materials)'!$T$14,'(1) DB (raw materials)'!$U$14)</f>
        <v>0</v>
      </c>
      <c r="EK93">
        <f ca="1">RANDBETWEEN('(1) DB (raw materials)'!$W$14,'(1) DB (raw materials)'!$X$14)</f>
        <v>0</v>
      </c>
      <c r="EL93">
        <f ca="1">RANDBETWEEN('(1) DB (raw materials)'!$Z$14,'(1) DB (raw materials)'!$AA$14)</f>
        <v>0</v>
      </c>
      <c r="EM93">
        <f ca="1">RANDBETWEEN('(1) DB (raw materials)'!$AC$14,'(1) DB (raw materials)'!$AD$14)</f>
        <v>0</v>
      </c>
      <c r="EN93">
        <f ca="1">RANDBETWEEN('(1) DB (raw materials)'!$AF$14,'(1) DB (raw materials)'!$AG$14)</f>
        <v>0</v>
      </c>
      <c r="EO93">
        <f ca="1">RANDBETWEEN('(1) DB (raw materials)'!$B$15,'(1) DB (raw materials)'!$C$15)</f>
        <v>0</v>
      </c>
      <c r="EP93">
        <f ca="1">RANDBETWEEN('(1) DB (raw materials)'!$E$15,'(1) DB (raw materials)'!$F$15)</f>
        <v>0</v>
      </c>
      <c r="EQ93">
        <f ca="1">RANDBETWEEN('(1) DB (raw materials)'!$H$15,'(1) DB (raw materials)'!$I$15)</f>
        <v>0</v>
      </c>
      <c r="ER93">
        <f ca="1">RANDBETWEEN('(1) DB (raw materials)'!$K$15,'(1) DB (raw materials)'!$L$15)</f>
        <v>0</v>
      </c>
      <c r="ES93">
        <f ca="1">RANDBETWEEN('(1) DB (raw materials)'!$N$15,'(1) DB (raw materials)'!$O$15)</f>
        <v>0</v>
      </c>
      <c r="ET93">
        <f ca="1">RANDBETWEEN('(1) DB (raw materials)'!$Q$15,'(1) DB (raw materials)'!$R$15)</f>
        <v>0</v>
      </c>
      <c r="EU93">
        <f ca="1">RANDBETWEEN('(1) DB (raw materials)'!$T$15,'(1) DB (raw materials)'!$U$15)</f>
        <v>0</v>
      </c>
      <c r="EV93">
        <f ca="1">RANDBETWEEN('(1) DB (raw materials)'!$W$15,'(1) DB (raw materials)'!$X$15)</f>
        <v>0</v>
      </c>
      <c r="EW93">
        <f ca="1">RANDBETWEEN('(1) DB (raw materials)'!$Z$15,'(1) DB (raw materials)'!$AA$15)</f>
        <v>0</v>
      </c>
      <c r="EX93">
        <f ca="1">RANDBETWEEN('(1) DB (raw materials)'!$AC$15,'(1) DB (raw materials)'!$AD$15)</f>
        <v>0</v>
      </c>
      <c r="EY93">
        <f ca="1">RANDBETWEEN('(1) DB (raw materials)'!$AF$15,'(1) DB (raw materials)'!$AG$15)</f>
        <v>0</v>
      </c>
      <c r="EZ93">
        <f ca="1">RANDBETWEEN('(1) DB (raw materials)'!$B$16,'(1) DB (raw materials)'!$C$16)</f>
        <v>0</v>
      </c>
      <c r="FA93">
        <f ca="1">RANDBETWEEN('(1) DB (raw materials)'!$E$16,'(1) DB (raw materials)'!$F$16)</f>
        <v>0</v>
      </c>
      <c r="FB93">
        <f ca="1">RANDBETWEEN('(1) DB (raw materials)'!$H$16,'(1) DB (raw materials)'!$I$16)</f>
        <v>0</v>
      </c>
      <c r="FC93">
        <f ca="1">RANDBETWEEN('(1) DB (raw materials)'!$K$16,'(1) DB (raw materials)'!$L$16)</f>
        <v>0</v>
      </c>
      <c r="FD93">
        <f ca="1">RANDBETWEEN('(1) DB (raw materials)'!$N$16,'(1) DB (raw materials)'!$O$16)</f>
        <v>0</v>
      </c>
      <c r="FE93">
        <f ca="1">RANDBETWEEN('(1) DB (raw materials)'!$Q$16,'(1) DB (raw materials)'!$R$16)</f>
        <v>0</v>
      </c>
      <c r="FF93">
        <f ca="1">RANDBETWEEN('(1) DB (raw materials)'!$T$16,'(1) DB (raw materials)'!$U$16)</f>
        <v>0</v>
      </c>
      <c r="FG93">
        <f ca="1">RANDBETWEEN('(1) DB (raw materials)'!$W$16,'(1) DB (raw materials)'!$X$16)</f>
        <v>0</v>
      </c>
      <c r="FH93">
        <f ca="1">RANDBETWEEN('(1) DB (raw materials)'!$Z$16,'(1) DB (raw materials)'!$AA$16)</f>
        <v>0</v>
      </c>
      <c r="FI93">
        <f ca="1">RANDBETWEEN('(1) DB (raw materials)'!$AC$16,'(1) DB (raw materials)'!$AD$16)</f>
        <v>0</v>
      </c>
      <c r="FJ93">
        <f ca="1">RANDBETWEEN('(1) DB (raw materials)'!$AF$16,'(1) DB (raw materials)'!$AG$16)</f>
        <v>0</v>
      </c>
      <c r="FK93">
        <f ca="1">RANDBETWEEN('(1) DB (raw materials)'!$B$17,'(1) DB (raw materials)'!$C$17)</f>
        <v>0</v>
      </c>
      <c r="FL93">
        <f ca="1">RANDBETWEEN('(1) DB (raw materials)'!$E$17,'(1) DB (raw materials)'!$F$17)</f>
        <v>0</v>
      </c>
      <c r="FM93">
        <f ca="1">RANDBETWEEN('(1) DB (raw materials)'!$H$17,'(1) DB (raw materials)'!$I$17)</f>
        <v>0</v>
      </c>
      <c r="FN93">
        <f ca="1">RANDBETWEEN('(1) DB (raw materials)'!$K$17,'(1) DB (raw materials)'!$L$17)</f>
        <v>0</v>
      </c>
      <c r="FO93">
        <f ca="1">RANDBETWEEN('(1) DB (raw materials)'!$N$17,'(1) DB (raw materials)'!$O$17)</f>
        <v>0</v>
      </c>
      <c r="FP93">
        <f ca="1">RANDBETWEEN('(1) DB (raw materials)'!$Q$17,'(1) DB (raw materials)'!$R$17)</f>
        <v>0</v>
      </c>
      <c r="FQ93">
        <f ca="1">RANDBETWEEN('(1) DB (raw materials)'!$T$17,'(1) DB (raw materials)'!$U$17)</f>
        <v>0</v>
      </c>
      <c r="FR93">
        <f ca="1">RANDBETWEEN('(1) DB (raw materials)'!$W$17,'(1) DB (raw materials)'!$X$17)</f>
        <v>0</v>
      </c>
      <c r="FS93">
        <f ca="1">RANDBETWEEN('(1) DB (raw materials)'!$Z$17,'(1) DB (raw materials)'!$AA$17)</f>
        <v>0</v>
      </c>
      <c r="FT93">
        <f ca="1">RANDBETWEEN('(1) DB (raw materials)'!$AC$17,'(1) DB (raw materials)'!$AD$17)</f>
        <v>0</v>
      </c>
      <c r="FU93">
        <f ca="1">RANDBETWEEN('(1) DB (raw materials)'!$AF$17,'(1) DB (raw materials)'!$AG$17)</f>
        <v>0</v>
      </c>
      <c r="FV93">
        <f ca="1">RANDBETWEEN('(1) DB (raw materials)'!$B$18,'(1) DB (raw materials)'!$C$18)</f>
        <v>0</v>
      </c>
      <c r="FW93">
        <f ca="1">RANDBETWEEN('(1) DB (raw materials)'!$E$18,'(1) DB (raw materials)'!$F$18)</f>
        <v>0</v>
      </c>
      <c r="FX93">
        <f ca="1">RANDBETWEEN('(1) DB (raw materials)'!$H$18,'(1) DB (raw materials)'!$I$18)</f>
        <v>0</v>
      </c>
      <c r="FY93">
        <f ca="1">RANDBETWEEN('(1) DB (raw materials)'!$K$18,'(1) DB (raw materials)'!$L$18)</f>
        <v>0</v>
      </c>
      <c r="FZ93">
        <f ca="1">RANDBETWEEN('(1) DB (raw materials)'!$N$18,'(1) DB (raw materials)'!$O$18)</f>
        <v>0</v>
      </c>
      <c r="GA93">
        <f ca="1">RANDBETWEEN('(1) DB (raw materials)'!$Q$18,'(1) DB (raw materials)'!$R$18)</f>
        <v>0</v>
      </c>
      <c r="GB93">
        <f ca="1">RANDBETWEEN('(1) DB (raw materials)'!$T$18,'(1) DB (raw materials)'!$U$18)</f>
        <v>0</v>
      </c>
      <c r="GC93">
        <f ca="1">RANDBETWEEN('(1) DB (raw materials)'!$W$18,'(1) DB (raw materials)'!$X$18)</f>
        <v>0</v>
      </c>
      <c r="GD93">
        <f ca="1">RANDBETWEEN('(1) DB (raw materials)'!$Z$18,'(1) DB (raw materials)'!$AA$18)</f>
        <v>0</v>
      </c>
      <c r="GE93">
        <f ca="1">RANDBETWEEN('(1) DB (raw materials)'!$AC$18,'(1) DB (raw materials)'!$AD$18)</f>
        <v>0</v>
      </c>
      <c r="GF93">
        <f ca="1">RANDBETWEEN('(1) DB (raw materials)'!$AF$18,'(1) DB (raw materials)'!$AG$18)</f>
        <v>0</v>
      </c>
      <c r="GG93">
        <f ca="1">RANDBETWEEN('(1) DB (raw materials)'!$B$19,'(1) DB (raw materials)'!$C$19)</f>
        <v>0</v>
      </c>
      <c r="GH93">
        <f ca="1">RANDBETWEEN('(1) DB (raw materials)'!$E$19,'(1) DB (raw materials)'!$F$19)</f>
        <v>0</v>
      </c>
      <c r="GI93">
        <f ca="1">RANDBETWEEN('(1) DB (raw materials)'!$H$19,'(1) DB (raw materials)'!$I$19)</f>
        <v>0</v>
      </c>
      <c r="GJ93">
        <f ca="1">RANDBETWEEN('(1) DB (raw materials)'!$K$19,'(1) DB (raw materials)'!$L$19)</f>
        <v>0</v>
      </c>
      <c r="GK93">
        <f ca="1">RANDBETWEEN('(1) DB (raw materials)'!$N$19,'(1) DB (raw materials)'!$O$19)</f>
        <v>0</v>
      </c>
      <c r="GL93">
        <f ca="1">RANDBETWEEN('(1) DB (raw materials)'!$Q$19,'(1) DB (raw materials)'!$R$19)</f>
        <v>0</v>
      </c>
      <c r="GM93">
        <f ca="1">RANDBETWEEN('(1) DB (raw materials)'!$T$19,'(1) DB (raw materials)'!$U$19)</f>
        <v>0</v>
      </c>
      <c r="GN93">
        <f ca="1">RANDBETWEEN('(1) DB (raw materials)'!$W$19,'(1) DB (raw materials)'!$X$19)</f>
        <v>0</v>
      </c>
      <c r="GO93">
        <f ca="1">RANDBETWEEN('(1) DB (raw materials)'!$Z$19,'(1) DB (raw materials)'!$AA$19)</f>
        <v>0</v>
      </c>
      <c r="GP93">
        <f ca="1">RANDBETWEEN('(1) DB (raw materials)'!$AC$19,'(1) DB (raw materials)'!$AD$19)</f>
        <v>0</v>
      </c>
      <c r="GQ93">
        <f ca="1">RANDBETWEEN('(1) DB (raw materials)'!$AF$19,'(1) DB (raw materials)'!$AG$19)</f>
        <v>0</v>
      </c>
      <c r="GR93">
        <f ca="1">RANDBETWEEN('(1) DB (raw materials)'!$B$20,'(1) DB (raw materials)'!$C$20)</f>
        <v>32</v>
      </c>
      <c r="GS93">
        <f ca="1">RANDBETWEEN('(1) DB (raw materials)'!$E$20,'(1) DB (raw materials)'!$F$20)</f>
        <v>0</v>
      </c>
      <c r="GT93">
        <f ca="1">RANDBETWEEN('(1) DB (raw materials)'!$H$20,'(1) DB (raw materials)'!$I$20)</f>
        <v>0</v>
      </c>
      <c r="GU93">
        <f ca="1">RANDBETWEEN('(1) DB (raw materials)'!$K$20,'(1) DB (raw materials)'!$L$20)</f>
        <v>0</v>
      </c>
      <c r="GV93">
        <f ca="1">RANDBETWEEN('(1) DB (raw materials)'!$N$20,'(1) DB (raw materials)'!$O$20)</f>
        <v>0</v>
      </c>
      <c r="GW93">
        <f ca="1">RANDBETWEEN('(1) DB (raw materials)'!$Q$20,'(1) DB (raw materials)'!$R$20)</f>
        <v>56</v>
      </c>
      <c r="GX93">
        <f ca="1">RANDBETWEEN('(1) DB (raw materials)'!$T$20,'(1) DB (raw materials)'!$U$20)</f>
        <v>0</v>
      </c>
      <c r="GY93">
        <f ca="1">RANDBETWEEN('(1) DB (raw materials)'!$W$20,'(1) DB (raw materials)'!$X$20)</f>
        <v>0</v>
      </c>
      <c r="GZ93">
        <f ca="1">RANDBETWEEN('(1) DB (raw materials)'!$Z$20,'(1) DB (raw materials)'!$AA$20)</f>
        <v>0</v>
      </c>
      <c r="HA93">
        <f ca="1">RANDBETWEEN('(1) DB (raw materials)'!$AC$20,'(1) DB (raw materials)'!$AD$20)</f>
        <v>16</v>
      </c>
      <c r="HB93">
        <f ca="1">RANDBETWEEN('(1) DB (raw materials)'!$AF$20,'(1) DB (raw materials)'!$AG$20)</f>
        <v>0</v>
      </c>
      <c r="HC93">
        <f ca="1">RANDBETWEEN('(1) DB (raw materials)'!$B$21,'(1) DB (raw materials)'!$C$21)</f>
        <v>0</v>
      </c>
      <c r="HD93">
        <f ca="1">RANDBETWEEN('(1) DB (raw materials)'!$E$21,'(1) DB (raw materials)'!$F$21)</f>
        <v>0</v>
      </c>
      <c r="HE93">
        <f ca="1">RANDBETWEEN('(1) DB (raw materials)'!$H$21,'(1) DB (raw materials)'!$I$21)</f>
        <v>0</v>
      </c>
      <c r="HF93">
        <f ca="1">RANDBETWEEN('(1) DB (raw materials)'!$K$21,'(1) DB (raw materials)'!$L$21)</f>
        <v>0</v>
      </c>
      <c r="HG93">
        <f ca="1">RANDBETWEEN('(1) DB (raw materials)'!$N$21,'(1) DB (raw materials)'!$O$21)</f>
        <v>0</v>
      </c>
      <c r="HH93">
        <f ca="1">RANDBETWEEN('(1) DB (raw materials)'!$Q$21,'(1) DB (raw materials)'!$R$21)</f>
        <v>0</v>
      </c>
      <c r="HI93">
        <f ca="1">RANDBETWEEN('(1) DB (raw materials)'!$T$21,'(1) DB (raw materials)'!$U$21)</f>
        <v>0</v>
      </c>
      <c r="HJ93">
        <f ca="1">RANDBETWEEN('(1) DB (raw materials)'!$W$21,'(1) DB (raw materials)'!$X$21)</f>
        <v>0</v>
      </c>
      <c r="HK93">
        <f ca="1">RANDBETWEEN('(1) DB (raw materials)'!$Z$21,'(1) DB (raw materials)'!$AA$21)</f>
        <v>0</v>
      </c>
      <c r="HL93">
        <f ca="1">RANDBETWEEN('(1) DB (raw materials)'!$AC$21,'(1) DB (raw materials)'!$AD$21)</f>
        <v>100</v>
      </c>
      <c r="HM93">
        <f ca="1">RANDBETWEEN('(1) DB (raw materials)'!$AF$21,'(1) DB (raw materials)'!$AG$21)</f>
        <v>0</v>
      </c>
      <c r="HN93" s="9">
        <f ca="1">RANDBETWEEN('(2) DB (mixes)'!$B$2,'(2) DB (mixes)'!$C$2)</f>
        <v>19</v>
      </c>
      <c r="HO93" s="9">
        <f ca="1">RANDBETWEEN('(2) DB (mixes)'!$B$3,'(2) DB (mixes)'!$C$3)</f>
        <v>48</v>
      </c>
      <c r="HP93" s="9">
        <f ca="1">RANDBETWEEN('(2) DB (mixes)'!$B$4,'(2) DB (mixes)'!$C$4)</f>
        <v>0</v>
      </c>
      <c r="HQ93" s="9">
        <f ca="1">RANDBETWEEN('(2) DB (mixes)'!$B$5,'(2) DB (mixes)'!$C$5)</f>
        <v>28</v>
      </c>
      <c r="HR93" s="9">
        <f ca="1">RANDBETWEEN('(2) DB (mixes)'!$B$6,'(2) DB (mixes)'!$C$6)</f>
        <v>33</v>
      </c>
      <c r="HS93" s="9">
        <f ca="1">RANDBETWEEN('(2) DB (mixes)'!$B$7,'(2) DB (mixes)'!$C$7)</f>
        <v>44</v>
      </c>
      <c r="HT93" s="9">
        <f ca="1">RANDBETWEEN('(2) DB (mixes)'!$B$8,'(2) DB (mixes)'!$C$8)</f>
        <v>23</v>
      </c>
      <c r="HU93" s="9">
        <f ca="1">RANDBETWEEN('(2) DB (mixes)'!$B$9,'(2) DB (mixes)'!$C$9)</f>
        <v>7</v>
      </c>
      <c r="HV93" s="9">
        <f ca="1">RANDBETWEEN('(2) DB (mixes)'!$B$10,'(2) DB (mixes)'!$C$10)</f>
        <v>31</v>
      </c>
      <c r="HW93" s="9">
        <f ca="1">RANDBETWEEN('(2) DB (mixes)'!$B$11,'(2) DB (mixes)'!$C$11)</f>
        <v>32</v>
      </c>
      <c r="HX93" s="9">
        <f ca="1">RANDBETWEEN('(2) DB (mixes)'!$B$12,'(2) DB (mixes)'!$C$12)</f>
        <v>0</v>
      </c>
      <c r="HY93" s="9">
        <f ca="1">RANDBETWEEN('(2) DB (mixes)'!$B$13,'(2) DB (mixes)'!$C$13)</f>
        <v>0</v>
      </c>
      <c r="HZ93" s="9">
        <f ca="1">RANDBETWEEN('(2) DB (mixes)'!$B$14,'(2) DB (mixes)'!$C$14)</f>
        <v>0</v>
      </c>
      <c r="IA93" s="9">
        <f ca="1">RANDBETWEEN('(2) DB (mixes)'!$B$15,'(2) DB (mixes)'!$C$15)</f>
        <v>0</v>
      </c>
      <c r="IB93" s="9">
        <f ca="1">RANDBETWEEN('(2) DB (mixes)'!$B$16,'(2) DB (mixes)'!$C$16)</f>
        <v>0</v>
      </c>
      <c r="IC93" s="9">
        <f ca="1">RANDBETWEEN('(2) DB (mixes)'!$B$17,'(2) DB (mixes)'!$C$17)</f>
        <v>0</v>
      </c>
      <c r="ID93" s="9">
        <f ca="1">RANDBETWEEN('(2) DB (mixes)'!$B$18,'(2) DB (mixes)'!$C$18)</f>
        <v>0</v>
      </c>
      <c r="IE93" s="9">
        <f ca="1">RANDBETWEEN('(2) DB (mixes)'!$B$19,'(2) DB (mixes)'!$C$19)</f>
        <v>0</v>
      </c>
      <c r="IF93" s="9">
        <f ca="1">RANDBETWEEN('(2) DB (mixes)'!$B$20,'(2) DB (mixes)'!$C$20)</f>
        <v>5</v>
      </c>
      <c r="IG93" s="9">
        <f ca="1">RANDBETWEEN('(2) DB (mixes)'!$B$21,'(2) DB (mixes)'!$C$21)</f>
        <v>40</v>
      </c>
      <c r="IH93" s="8">
        <f ca="1">RANDBETWEEN('(3) DB (curing conditions)'!$B$2,'(3) DB (curing conditions)'!$C$2)</f>
        <v>25</v>
      </c>
      <c r="II93" s="8">
        <f ca="1">RANDBETWEEN('(3) DB (curing conditions)'!$B$3,'(3) DB (curing conditions)'!$C$3)</f>
        <v>101325</v>
      </c>
      <c r="IJ93" s="8">
        <f ca="1">RANDBETWEEN('(3) DB (curing conditions)'!$B$4,'(3) DB (curing conditions)'!$C$4)</f>
        <v>100</v>
      </c>
      <c r="IK93" s="8">
        <f ca="1">RANDBETWEEN('(3) DB (curing conditions)'!$B$5,'(3) DB (curing conditions)'!$C$5)</f>
        <v>60</v>
      </c>
      <c r="IL93" s="8">
        <f ca="1">RANDBETWEEN('(3) DB (curing conditions)'!$B$6,'(3) DB (curing conditions)'!$C$6)</f>
        <v>0</v>
      </c>
      <c r="IM93" s="7">
        <f ca="1">RANDBETWEEN('(3) DB (curing conditions)'!$B$7,$C$7)</f>
        <v>11</v>
      </c>
    </row>
    <row r="94" spans="1:247" x14ac:dyDescent="0.35">
      <c r="A94" t="s">
        <v>498</v>
      </c>
      <c r="B94">
        <f ca="1">RANDBETWEEN('(1) DB (raw materials)'!$B$2,'(1) DB (raw materials)'!$C$2)</f>
        <v>70</v>
      </c>
      <c r="C94">
        <f ca="1">RANDBETWEEN('(1) DB (raw materials)'!$E$2,'(1) DB (raw materials)'!$F$2)</f>
        <v>24</v>
      </c>
      <c r="D94">
        <f ca="1">RANDBETWEEN('(1) DB (raw materials)'!$H$2,'(1) DB (raw materials)'!$I$2)</f>
        <v>5</v>
      </c>
      <c r="E94">
        <f ca="1">RANDBETWEEN('(1) DB (raw materials)'!$K$2,'(1) DB (raw materials)'!$L$2)</f>
        <v>3</v>
      </c>
      <c r="F94">
        <f ca="1">RANDBETWEEN('(1) DB (raw materials)'!$N$2,'(1) DB (raw materials)'!$O$2)</f>
        <v>0</v>
      </c>
      <c r="G94">
        <f ca="1">RANDBETWEEN('(1) DB (raw materials)'!$Q$2,'(1) DB (raw materials)'!$R$2)</f>
        <v>0</v>
      </c>
      <c r="H94">
        <f ca="1">RANDBETWEEN('(1) DB (raw materials)'!$T$2,'(1) DB (raw materials)'!$U$2)</f>
        <v>1</v>
      </c>
      <c r="I94">
        <f ca="1">RANDBETWEEN('(1) DB (raw materials)'!$W$2,'(1) DB (raw materials)'!$X$2)</f>
        <v>0</v>
      </c>
      <c r="J94">
        <f ca="1">RANDBETWEEN('(1) DB (raw materials)'!$Z$2,'(1) DB (raw materials)'!$AA$2)</f>
        <v>0</v>
      </c>
      <c r="K94">
        <f ca="1">RANDBETWEEN('(1) DB (raw materials)'!$AC$2,'(1) DB (raw materials)'!$AD$2)</f>
        <v>0</v>
      </c>
      <c r="L94">
        <f ca="1">RANDBETWEEN('(1) DB (raw materials)'!$AF$2,'(1) DB (raw materials)'!$AG$2)</f>
        <v>0</v>
      </c>
      <c r="M94">
        <f ca="1">RANDBETWEEN('(1) DB (raw materials)'!$B$3,'(1) DB (raw materials)'!$C$3)</f>
        <v>48</v>
      </c>
      <c r="N94">
        <f ca="1">RANDBETWEEN('(1) DB (raw materials)'!$E$3,'(1) DB (raw materials)'!$F$3)</f>
        <v>33</v>
      </c>
      <c r="O94">
        <f ca="1">RANDBETWEEN('(1) DB (raw materials)'!$H$3,'(1) DB (raw materials)'!$I$3)</f>
        <v>10</v>
      </c>
      <c r="P94">
        <f ca="1">RANDBETWEEN('(1) DB (raw materials)'!$K$3,'(1) DB (raw materials)'!$L$3)</f>
        <v>0</v>
      </c>
      <c r="Q94">
        <f ca="1">RANDBETWEEN('(1) DB (raw materials)'!$N$3,'(1) DB (raw materials)'!$O$3)</f>
        <v>6</v>
      </c>
      <c r="R94">
        <f ca="1">RANDBETWEEN('(1) DB (raw materials)'!$Q$3,'(1) DB (raw materials)'!$R$3)</f>
        <v>1</v>
      </c>
      <c r="S94">
        <f ca="1">RANDBETWEEN('(1) DB (raw materials)'!$T$3,'(1) DB (raw materials)'!$U$3)</f>
        <v>0</v>
      </c>
      <c r="T94">
        <f ca="1">RANDBETWEEN('(1) DB (raw materials)'!$W$3,'(1) DB (raw materials)'!$X$3)</f>
        <v>1</v>
      </c>
      <c r="U94">
        <f ca="1">RANDBETWEEN('(1) DB (raw materials)'!$Z$3,'(1) DB (raw materials)'!$AA$3)</f>
        <v>0</v>
      </c>
      <c r="V94">
        <f ca="1">RANDBETWEEN('(1) DB (raw materials)'!$AC$3,'(1) DB (raw materials)'!$AD$3)</f>
        <v>0</v>
      </c>
      <c r="W94">
        <f ca="1">RANDBETWEEN('(1) DB (raw materials)'!$AF$3,'(1) DB (raw materials)'!$AG$3)</f>
        <v>0</v>
      </c>
      <c r="X94">
        <f ca="1">RANDBETWEEN('(1) DB (raw materials)'!$B$4,'(1) DB (raw materials)'!$C$4)</f>
        <v>1</v>
      </c>
      <c r="Y94">
        <f ca="1">RANDBETWEEN('(1) DB (raw materials)'!$E$4,'(1) DB (raw materials)'!$F$4)</f>
        <v>91</v>
      </c>
      <c r="Z94">
        <f ca="1">RANDBETWEEN('(1) DB (raw materials)'!$H$4,'(1) DB (raw materials)'!$I$4)</f>
        <v>1</v>
      </c>
      <c r="AA94">
        <f ca="1">RANDBETWEEN('(1) DB (raw materials)'!$K$4,'(1) DB (raw materials)'!$L$4)</f>
        <v>0</v>
      </c>
      <c r="AB94">
        <f ca="1">RANDBETWEEN('(1) DB (raw materials)'!$N$4,'(1) DB (raw materials)'!$O$4)</f>
        <v>1</v>
      </c>
      <c r="AC94">
        <f ca="1">RANDBETWEEN('(1) DB (raw materials)'!$Q$4,'(1) DB (raw materials)'!$R$4)</f>
        <v>0</v>
      </c>
      <c r="AD94">
        <f ca="1">RANDBETWEEN('(1) DB (raw materials)'!$T$4,'(1) DB (raw materials)'!$U$4)</f>
        <v>0</v>
      </c>
      <c r="AE94">
        <f ca="1">RANDBETWEEN('(1) DB (raw materials)'!$W$4,'(1) DB (raw materials)'!$X$4)</f>
        <v>1</v>
      </c>
      <c r="AF94">
        <f ca="1">RANDBETWEEN('(1) DB (raw materials)'!$Z$4,'(1) DB (raw materials)'!$AA$4)</f>
        <v>0</v>
      </c>
      <c r="AG94">
        <f ca="1">RANDBETWEEN('(1) DB (raw materials)'!$AC$4,'(1) DB (raw materials)'!$AD$4)</f>
        <v>0</v>
      </c>
      <c r="AH94">
        <f ca="1">RANDBETWEEN('(1) DB (raw materials)'!$AF$4,'(1) DB (raw materials)'!$AG$4)</f>
        <v>0</v>
      </c>
      <c r="AI94">
        <f ca="1">RANDBETWEEN('(1) DB (raw materials)'!$B$5,'(1) DB (raw materials)'!$C$5)</f>
        <v>5</v>
      </c>
      <c r="AJ94">
        <f ca="1">RANDBETWEEN('(1) DB (raw materials)'!$E$5,'(1) DB (raw materials)'!$F$5)</f>
        <v>73</v>
      </c>
      <c r="AK94">
        <f ca="1">RANDBETWEEN('(1) DB (raw materials)'!$H$5,'(1) DB (raw materials)'!$I$5)</f>
        <v>21</v>
      </c>
      <c r="AL94">
        <f ca="1">RANDBETWEEN('(1) DB (raw materials)'!$K$5,'(1) DB (raw materials)'!$L$5)</f>
        <v>7</v>
      </c>
      <c r="AM94">
        <f ca="1">RANDBETWEEN('(1) DB (raw materials)'!$N$5,'(1) DB (raw materials)'!$O$5)</f>
        <v>3</v>
      </c>
      <c r="AN94">
        <f ca="1">RANDBETWEEN('(1) DB (raw materials)'!$Q$5,'(1) DB (raw materials)'!$R$5)</f>
        <v>2</v>
      </c>
      <c r="AO94">
        <f ca="1">RANDBETWEEN('(1) DB (raw materials)'!$T$5,'(1) DB (raw materials)'!$U$5)</f>
        <v>4</v>
      </c>
      <c r="AP94">
        <f ca="1">RANDBETWEEN('(1) DB (raw materials)'!$W$5,'(1) DB (raw materials)'!$X$5)</f>
        <v>4</v>
      </c>
      <c r="AQ94">
        <f ca="1">RANDBETWEEN('(1) DB (raw materials)'!$Z$5,'(1) DB (raw materials)'!$AA$5)</f>
        <v>0</v>
      </c>
      <c r="AR94">
        <f ca="1">RANDBETWEEN('(1) DB (raw materials)'!$AC$5,'(1) DB (raw materials)'!$AD$5)</f>
        <v>28</v>
      </c>
      <c r="AS94">
        <f ca="1">RANDBETWEEN('(1) DB (raw materials)'!$AF$5,'(1) DB (raw materials)'!$AG$5)</f>
        <v>0</v>
      </c>
      <c r="AT94">
        <f ca="1">RANDBETWEEN('(1) DB (raw materials)'!$B$6,'(1) DB (raw materials)'!$C$6)</f>
        <v>1</v>
      </c>
      <c r="AU94">
        <f ca="1">RANDBETWEEN('(1) DB (raw materials)'!$E$6,'(1) DB (raw materials)'!$F$6)</f>
        <v>11</v>
      </c>
      <c r="AV94">
        <f ca="1">RANDBETWEEN('(1) DB (raw materials)'!$H$6,'(1) DB (raw materials)'!$I$6)</f>
        <v>34</v>
      </c>
      <c r="AW94">
        <f ca="1">RANDBETWEEN('(1) DB (raw materials)'!$K$6,'(1) DB (raw materials)'!$L$6)</f>
        <v>38</v>
      </c>
      <c r="AX94">
        <f ca="1">RANDBETWEEN('(1) DB (raw materials)'!$N$6,'(1) DB (raw materials)'!$O$6)</f>
        <v>14</v>
      </c>
      <c r="AY94">
        <f ca="1">RANDBETWEEN('(1) DB (raw materials)'!$Q$6,'(1) DB (raw materials)'!$R$6)</f>
        <v>0</v>
      </c>
      <c r="AZ94">
        <f ca="1">RANDBETWEEN('(1) DB (raw materials)'!$T$6,'(1) DB (raw materials)'!$U$6)</f>
        <v>6</v>
      </c>
      <c r="BA94">
        <f ca="1">RANDBETWEEN('(1) DB (raw materials)'!$W$6,'(1) DB (raw materials)'!$X$6)</f>
        <v>0</v>
      </c>
      <c r="BB94">
        <f ca="1">RANDBETWEEN('(1) DB (raw materials)'!$Z$6,'(1) DB (raw materials)'!$AA$6)</f>
        <v>0</v>
      </c>
      <c r="BC94">
        <f ca="1">RANDBETWEEN('(1) DB (raw materials)'!$AC$6,'(1) DB (raw materials)'!$AD$6)</f>
        <v>32</v>
      </c>
      <c r="BD94">
        <f ca="1">RANDBETWEEN('(1) DB (raw materials)'!$AF$6,'(1) DB (raw materials)'!$AG$6)</f>
        <v>0</v>
      </c>
      <c r="BE94">
        <f ca="1">RANDBETWEEN('(1) DB (raw materials)'!$B$7,'(1) DB (raw materials)'!$C$7)</f>
        <v>7</v>
      </c>
      <c r="BF94">
        <f ca="1">RANDBETWEEN('(1) DB (raw materials)'!$E$7,'(1) DB (raw materials)'!$F$7)</f>
        <v>53</v>
      </c>
      <c r="BG94">
        <f ca="1">RANDBETWEEN('(1) DB (raw materials)'!$H$7,'(1) DB (raw materials)'!$I$7)</f>
        <v>22</v>
      </c>
      <c r="BH94">
        <f ca="1">RANDBETWEEN('(1) DB (raw materials)'!$K$7,'(1) DB (raw materials)'!$L$7)</f>
        <v>7</v>
      </c>
      <c r="BI94">
        <f ca="1">RANDBETWEEN('(1) DB (raw materials)'!$N$7,'(1) DB (raw materials)'!$O$7)</f>
        <v>1</v>
      </c>
      <c r="BJ94">
        <f ca="1">RANDBETWEEN('(1) DB (raw materials)'!$Q$7,'(1) DB (raw materials)'!$R$7)</f>
        <v>1</v>
      </c>
      <c r="BK94">
        <f ca="1">RANDBETWEEN('(1) DB (raw materials)'!$T$7,'(1) DB (raw materials)'!$U$7)</f>
        <v>1</v>
      </c>
      <c r="BL94">
        <f ca="1">RANDBETWEEN('(1) DB (raw materials)'!$W$7,'(1) DB (raw materials)'!$X$7)</f>
        <v>1</v>
      </c>
      <c r="BM94">
        <f ca="1">RANDBETWEEN('(1) DB (raw materials)'!$Z$7,'(1) DB (raw materials)'!$AA$7)</f>
        <v>0</v>
      </c>
      <c r="BN94">
        <f ca="1">RANDBETWEEN('(1) DB (raw materials)'!$AC$7,'(1) DB (raw materials)'!$AD$7)</f>
        <v>0</v>
      </c>
      <c r="BO94">
        <f ca="1">RANDBETWEEN('(1) DB (raw materials)'!$AF$7,'(1) DB (raw materials)'!$AG$7)</f>
        <v>0</v>
      </c>
      <c r="BP94">
        <f ca="1">RANDBETWEEN('(1) DB (raw materials)'!$B$8,'(1) DB (raw materials)'!$C$8)</f>
        <v>25</v>
      </c>
      <c r="BQ94">
        <f ca="1">RANDBETWEEN('(1) DB (raw materials)'!$E$8,'(1) DB (raw materials)'!$F$8)</f>
        <v>44</v>
      </c>
      <c r="BR94">
        <f ca="1">RANDBETWEEN('(1) DB (raw materials)'!$H$8,'(1) DB (raw materials)'!$I$8)</f>
        <v>16</v>
      </c>
      <c r="BS94">
        <f ca="1">RANDBETWEEN('(1) DB (raw materials)'!$K$8,'(1) DB (raw materials)'!$L$8)</f>
        <v>6</v>
      </c>
      <c r="BT94">
        <f ca="1">RANDBETWEEN('(1) DB (raw materials)'!$N$8,'(1) DB (raw materials)'!$O$8)</f>
        <v>3</v>
      </c>
      <c r="BU94">
        <f ca="1">RANDBETWEEN('(1) DB (raw materials)'!$Q$8,'(1) DB (raw materials)'!$R$8)</f>
        <v>0</v>
      </c>
      <c r="BV94">
        <f ca="1">RANDBETWEEN('(1) DB (raw materials)'!$T$8,'(1) DB (raw materials)'!$U$8)</f>
        <v>8</v>
      </c>
      <c r="BW94">
        <f ca="1">RANDBETWEEN('(1) DB (raw materials)'!$W$8,'(1) DB (raw materials)'!$X$8)</f>
        <v>7</v>
      </c>
      <c r="BX94">
        <f ca="1">RANDBETWEEN('(1) DB (raw materials)'!$Z$8,'(1) DB (raw materials)'!$AA$8)</f>
        <v>0</v>
      </c>
      <c r="BY94">
        <f ca="1">RANDBETWEEN('(1) DB (raw materials)'!$AC$8,'(1) DB (raw materials)'!$AD$8)</f>
        <v>0</v>
      </c>
      <c r="BZ94">
        <f ca="1">RANDBETWEEN('(1) DB (raw materials)'!$AF$8,'(1) DB (raw materials)'!$AG$8)</f>
        <v>0</v>
      </c>
      <c r="CA94">
        <f ca="1">RANDBETWEEN('(1) DB (raw materials)'!$B$9,'(1) DB (raw materials)'!$C$9)</f>
        <v>30</v>
      </c>
      <c r="CB94">
        <f ca="1">RANDBETWEEN('(1) DB (raw materials)'!$E$9,'(1) DB (raw materials)'!$F$9)</f>
        <v>35</v>
      </c>
      <c r="CC94">
        <f ca="1">RANDBETWEEN('(1) DB (raw materials)'!$H$9,'(1) DB (raw materials)'!$I$9)</f>
        <v>7</v>
      </c>
      <c r="CD94">
        <f ca="1">RANDBETWEEN('(1) DB (raw materials)'!$K$9,'(1) DB (raw materials)'!$L$9)</f>
        <v>6</v>
      </c>
      <c r="CE94">
        <f ca="1">RANDBETWEEN('(1) DB (raw materials)'!$N$9,'(1) DB (raw materials)'!$O$9)</f>
        <v>20</v>
      </c>
      <c r="CF94">
        <f ca="1">RANDBETWEEN('(1) DB (raw materials)'!$Q$9,'(1) DB (raw materials)'!$R$9)</f>
        <v>6</v>
      </c>
      <c r="CG94">
        <f ca="1">RANDBETWEEN('(1) DB (raw materials)'!$T$9,'(1) DB (raw materials)'!$U$9)</f>
        <v>7</v>
      </c>
      <c r="CH94">
        <f ca="1">RANDBETWEEN('(1) DB (raw materials)'!$W$9,'(1) DB (raw materials)'!$X$9)</f>
        <v>5</v>
      </c>
      <c r="CI94">
        <f ca="1">RANDBETWEEN('(1) DB (raw materials)'!$Z$9,'(1) DB (raw materials)'!$AA$9)</f>
        <v>0</v>
      </c>
      <c r="CJ94">
        <f ca="1">RANDBETWEEN('(1) DB (raw materials)'!$AC$9,'(1) DB (raw materials)'!$AD$9)</f>
        <v>0</v>
      </c>
      <c r="CK94">
        <f ca="1">RANDBETWEEN('(1) DB (raw materials)'!$AF$9,'(1) DB (raw materials)'!$AG$9)</f>
        <v>0</v>
      </c>
      <c r="CL94">
        <f ca="1">RANDBETWEEN('(1) DB (raw materials)'!$B$10,'(1) DB (raw materials)'!$C$10)</f>
        <v>56</v>
      </c>
      <c r="CM94">
        <f ca="1">RANDBETWEEN('(1) DB (raw materials)'!$E$10,'(1) DB (raw materials)'!$F$10)</f>
        <v>0</v>
      </c>
      <c r="CN94">
        <f ca="1">RANDBETWEEN('(1) DB (raw materials)'!$H$10,'(1) DB (raw materials)'!$I$10)</f>
        <v>0</v>
      </c>
      <c r="CO94">
        <f ca="1">RANDBETWEEN('(1) DB (raw materials)'!$K$10,'(1) DB (raw materials)'!$L$10)</f>
        <v>0</v>
      </c>
      <c r="CP94">
        <f ca="1">RANDBETWEEN('(1) DB (raw materials)'!$N$10,'(1) DB (raw materials)'!$O$10)</f>
        <v>2</v>
      </c>
      <c r="CQ94">
        <f ca="1">RANDBETWEEN('(1) DB (raw materials)'!$Q$10,'(1) DB (raw materials)'!$R$10)</f>
        <v>0</v>
      </c>
      <c r="CR94">
        <f ca="1">RANDBETWEEN('(1) DB (raw materials)'!$T$10,'(1) DB (raw materials)'!$U$10)</f>
        <v>0</v>
      </c>
      <c r="CS94">
        <f ca="1">RANDBETWEEN('(1) DB (raw materials)'!$W$10,'(1) DB (raw materials)'!$X$10)</f>
        <v>0</v>
      </c>
      <c r="CT94">
        <f ca="1">RANDBETWEEN('(1) DB (raw materials)'!$Z$10,'(1) DB (raw materials)'!$AA$10)</f>
        <v>0</v>
      </c>
      <c r="CU94">
        <f ca="1">RANDBETWEEN('(1) DB (raw materials)'!$AC$10,'(1) DB (raw materials)'!$AD$10)</f>
        <v>42</v>
      </c>
      <c r="CV94">
        <f ca="1">RANDBETWEEN('(1) DB (raw materials)'!$AF$10,'(1) DB (raw materials)'!$AG$10)</f>
        <v>0</v>
      </c>
      <c r="CW94">
        <f ca="1">RANDBETWEEN('(1) DB (raw materials)'!$B$11,'(1) DB (raw materials)'!$C$11)</f>
        <v>57</v>
      </c>
      <c r="CX94">
        <f ca="1">RANDBETWEEN('(1) DB (raw materials)'!$E$11,'(1) DB (raw materials)'!$F$11)</f>
        <v>1</v>
      </c>
      <c r="CY94">
        <f ca="1">RANDBETWEEN('(1) DB (raw materials)'!$H$11,'(1) DB (raw materials)'!$I$11)</f>
        <v>0</v>
      </c>
      <c r="CZ94">
        <f ca="1">RANDBETWEEN('(1) DB (raw materials)'!$K$11,'(1) DB (raw materials)'!$L$11)</f>
        <v>1</v>
      </c>
      <c r="DA94">
        <f ca="1">RANDBETWEEN('(1) DB (raw materials)'!$N$11,'(1) DB (raw materials)'!$O$11)</f>
        <v>0</v>
      </c>
      <c r="DB94">
        <f ca="1">RANDBETWEEN('(1) DB (raw materials)'!$Q$11,'(1) DB (raw materials)'!$R$11)</f>
        <v>0</v>
      </c>
      <c r="DC94">
        <f ca="1">RANDBETWEEN('(1) DB (raw materials)'!$T$11,'(1) DB (raw materials)'!$U$11)</f>
        <v>0</v>
      </c>
      <c r="DD94">
        <f ca="1">RANDBETWEEN('(1) DB (raw materials)'!$W$11,'(1) DB (raw materials)'!$X$11)</f>
        <v>0</v>
      </c>
      <c r="DE94">
        <f ca="1">RANDBETWEEN('(1) DB (raw materials)'!$Z$11,'(1) DB (raw materials)'!$AA$11)</f>
        <v>0</v>
      </c>
      <c r="DF94">
        <f ca="1">RANDBETWEEN('(1) DB (raw materials)'!$AC$11,'(1) DB (raw materials)'!$AD$11)</f>
        <v>5</v>
      </c>
      <c r="DG94">
        <f ca="1">RANDBETWEEN('(1) DB (raw materials)'!$AF$11,'(1) DB (raw materials)'!$AG$11)</f>
        <v>0</v>
      </c>
      <c r="DH94">
        <f ca="1">RANDBETWEEN('(1) DB (raw materials)'!$B$12,'(1) DB (raw materials)'!$C$12)</f>
        <v>0</v>
      </c>
      <c r="DI94">
        <f ca="1">RANDBETWEEN('(1) DB (raw materials)'!$E$12,'(1) DB (raw materials)'!$F$12)</f>
        <v>0</v>
      </c>
      <c r="DJ94">
        <f ca="1">RANDBETWEEN('(1) DB (raw materials)'!$H$12,'(1) DB (raw materials)'!$I$12)</f>
        <v>0</v>
      </c>
      <c r="DK94">
        <f ca="1">RANDBETWEEN('(1) DB (raw materials)'!$K$12,'(1) DB (raw materials)'!$L$12)</f>
        <v>0</v>
      </c>
      <c r="DL94">
        <f ca="1">RANDBETWEEN('(1) DB (raw materials)'!$N$12,'(1) DB (raw materials)'!$O$12)</f>
        <v>0</v>
      </c>
      <c r="DM94">
        <f ca="1">RANDBETWEEN('(1) DB (raw materials)'!$Q$12,'(1) DB (raw materials)'!$R$12)</f>
        <v>0</v>
      </c>
      <c r="DN94">
        <f ca="1">RANDBETWEEN('(1) DB (raw materials)'!$T$12,'(1) DB (raw materials)'!$U$12)</f>
        <v>0</v>
      </c>
      <c r="DO94">
        <f ca="1">RANDBETWEEN('(1) DB (raw materials)'!$W$12,'(1) DB (raw materials)'!$X$12)</f>
        <v>0</v>
      </c>
      <c r="DP94">
        <f ca="1">RANDBETWEEN('(1) DB (raw materials)'!$Z$12,'(1) DB (raw materials)'!$AA$12)</f>
        <v>0</v>
      </c>
      <c r="DQ94">
        <f ca="1">RANDBETWEEN('(1) DB (raw materials)'!$AC$12,'(1) DB (raw materials)'!$AD$12)</f>
        <v>0</v>
      </c>
      <c r="DR94">
        <f ca="1">RANDBETWEEN('(1) DB (raw materials)'!$AF$12,'(1) DB (raw materials)'!$AG$12)</f>
        <v>0</v>
      </c>
      <c r="DS94">
        <f ca="1">RANDBETWEEN('(1) DB (raw materials)'!$B$13,'(1) DB (raw materials)'!$C$13)</f>
        <v>0</v>
      </c>
      <c r="DT94">
        <f ca="1">RANDBETWEEN('(1) DB (raw materials)'!$E$13,'(1) DB (raw materials)'!$F$13)</f>
        <v>0</v>
      </c>
      <c r="DU94">
        <f ca="1">RANDBETWEEN('(1) DB (raw materials)'!$H$13,'(1) DB (raw materials)'!$I$13)</f>
        <v>0</v>
      </c>
      <c r="DV94">
        <f ca="1">RANDBETWEEN('(1) DB (raw materials)'!$K$13,'(1) DB (raw materials)'!$L$13)</f>
        <v>0</v>
      </c>
      <c r="DW94">
        <f ca="1">RANDBETWEEN('(1) DB (raw materials)'!$N$13,'(1) DB (raw materials)'!$O$13)</f>
        <v>0</v>
      </c>
      <c r="DX94">
        <f ca="1">RANDBETWEEN('(1) DB (raw materials)'!$Q$13,'(1) DB (raw materials)'!$R$13)</f>
        <v>0</v>
      </c>
      <c r="DY94">
        <f ca="1">RANDBETWEEN('(1) DB (raw materials)'!$T$13,'(1) DB (raw materials)'!$U$13)</f>
        <v>0</v>
      </c>
      <c r="DZ94">
        <f ca="1">RANDBETWEEN('(1) DB (raw materials)'!$W$13,'(1) DB (raw materials)'!$X$13)</f>
        <v>0</v>
      </c>
      <c r="EA94">
        <f ca="1">RANDBETWEEN('(1) DB (raw materials)'!$Z$13,'(1) DB (raw materials)'!$AA$13)</f>
        <v>0</v>
      </c>
      <c r="EB94">
        <f ca="1">RANDBETWEEN('(1) DB (raw materials)'!$AC$13,'(1) DB (raw materials)'!$AD$13)</f>
        <v>0</v>
      </c>
      <c r="EC94">
        <f ca="1">RANDBETWEEN('(1) DB (raw materials)'!$AF$13,'(1) DB (raw materials)'!$AG$13)</f>
        <v>0</v>
      </c>
      <c r="ED94">
        <f ca="1">RANDBETWEEN('(1) DB (raw materials)'!$B$14,'(1) DB (raw materials)'!$C$14)</f>
        <v>0</v>
      </c>
      <c r="EE94">
        <f ca="1">RANDBETWEEN('(1) DB (raw materials)'!$E$14,'(1) DB (raw materials)'!$F$14)</f>
        <v>0</v>
      </c>
      <c r="EF94">
        <f ca="1">RANDBETWEEN('(1) DB (raw materials)'!$H$14,'(1) DB (raw materials)'!$I$14)</f>
        <v>0</v>
      </c>
      <c r="EG94">
        <f ca="1">RANDBETWEEN('(1) DB (raw materials)'!$K$14,'(1) DB (raw materials)'!$L$14)</f>
        <v>0</v>
      </c>
      <c r="EH94">
        <f ca="1">RANDBETWEEN('(1) DB (raw materials)'!$N$14,'(1) DB (raw materials)'!$O$14)</f>
        <v>0</v>
      </c>
      <c r="EI94">
        <f ca="1">RANDBETWEEN('(1) DB (raw materials)'!$Q$14,'(1) DB (raw materials)'!$R$14)</f>
        <v>0</v>
      </c>
      <c r="EJ94">
        <f ca="1">RANDBETWEEN('(1) DB (raw materials)'!$T$14,'(1) DB (raw materials)'!$U$14)</f>
        <v>0</v>
      </c>
      <c r="EK94">
        <f ca="1">RANDBETWEEN('(1) DB (raw materials)'!$W$14,'(1) DB (raw materials)'!$X$14)</f>
        <v>0</v>
      </c>
      <c r="EL94">
        <f ca="1">RANDBETWEEN('(1) DB (raw materials)'!$Z$14,'(1) DB (raw materials)'!$AA$14)</f>
        <v>0</v>
      </c>
      <c r="EM94">
        <f ca="1">RANDBETWEEN('(1) DB (raw materials)'!$AC$14,'(1) DB (raw materials)'!$AD$14)</f>
        <v>0</v>
      </c>
      <c r="EN94">
        <f ca="1">RANDBETWEEN('(1) DB (raw materials)'!$AF$14,'(1) DB (raw materials)'!$AG$14)</f>
        <v>0</v>
      </c>
      <c r="EO94">
        <f ca="1">RANDBETWEEN('(1) DB (raw materials)'!$B$15,'(1) DB (raw materials)'!$C$15)</f>
        <v>0</v>
      </c>
      <c r="EP94">
        <f ca="1">RANDBETWEEN('(1) DB (raw materials)'!$E$15,'(1) DB (raw materials)'!$F$15)</f>
        <v>0</v>
      </c>
      <c r="EQ94">
        <f ca="1">RANDBETWEEN('(1) DB (raw materials)'!$H$15,'(1) DB (raw materials)'!$I$15)</f>
        <v>0</v>
      </c>
      <c r="ER94">
        <f ca="1">RANDBETWEEN('(1) DB (raw materials)'!$K$15,'(1) DB (raw materials)'!$L$15)</f>
        <v>0</v>
      </c>
      <c r="ES94">
        <f ca="1">RANDBETWEEN('(1) DB (raw materials)'!$N$15,'(1) DB (raw materials)'!$O$15)</f>
        <v>0</v>
      </c>
      <c r="ET94">
        <f ca="1">RANDBETWEEN('(1) DB (raw materials)'!$Q$15,'(1) DB (raw materials)'!$R$15)</f>
        <v>0</v>
      </c>
      <c r="EU94">
        <f ca="1">RANDBETWEEN('(1) DB (raw materials)'!$T$15,'(1) DB (raw materials)'!$U$15)</f>
        <v>0</v>
      </c>
      <c r="EV94">
        <f ca="1">RANDBETWEEN('(1) DB (raw materials)'!$W$15,'(1) DB (raw materials)'!$X$15)</f>
        <v>0</v>
      </c>
      <c r="EW94">
        <f ca="1">RANDBETWEEN('(1) DB (raw materials)'!$Z$15,'(1) DB (raw materials)'!$AA$15)</f>
        <v>0</v>
      </c>
      <c r="EX94">
        <f ca="1">RANDBETWEEN('(1) DB (raw materials)'!$AC$15,'(1) DB (raw materials)'!$AD$15)</f>
        <v>0</v>
      </c>
      <c r="EY94">
        <f ca="1">RANDBETWEEN('(1) DB (raw materials)'!$AF$15,'(1) DB (raw materials)'!$AG$15)</f>
        <v>0</v>
      </c>
      <c r="EZ94">
        <f ca="1">RANDBETWEEN('(1) DB (raw materials)'!$B$16,'(1) DB (raw materials)'!$C$16)</f>
        <v>0</v>
      </c>
      <c r="FA94">
        <f ca="1">RANDBETWEEN('(1) DB (raw materials)'!$E$16,'(1) DB (raw materials)'!$F$16)</f>
        <v>0</v>
      </c>
      <c r="FB94">
        <f ca="1">RANDBETWEEN('(1) DB (raw materials)'!$H$16,'(1) DB (raw materials)'!$I$16)</f>
        <v>0</v>
      </c>
      <c r="FC94">
        <f ca="1">RANDBETWEEN('(1) DB (raw materials)'!$K$16,'(1) DB (raw materials)'!$L$16)</f>
        <v>0</v>
      </c>
      <c r="FD94">
        <f ca="1">RANDBETWEEN('(1) DB (raw materials)'!$N$16,'(1) DB (raw materials)'!$O$16)</f>
        <v>0</v>
      </c>
      <c r="FE94">
        <f ca="1">RANDBETWEEN('(1) DB (raw materials)'!$Q$16,'(1) DB (raw materials)'!$R$16)</f>
        <v>0</v>
      </c>
      <c r="FF94">
        <f ca="1">RANDBETWEEN('(1) DB (raw materials)'!$T$16,'(1) DB (raw materials)'!$U$16)</f>
        <v>0</v>
      </c>
      <c r="FG94">
        <f ca="1">RANDBETWEEN('(1) DB (raw materials)'!$W$16,'(1) DB (raw materials)'!$X$16)</f>
        <v>0</v>
      </c>
      <c r="FH94">
        <f ca="1">RANDBETWEEN('(1) DB (raw materials)'!$Z$16,'(1) DB (raw materials)'!$AA$16)</f>
        <v>0</v>
      </c>
      <c r="FI94">
        <f ca="1">RANDBETWEEN('(1) DB (raw materials)'!$AC$16,'(1) DB (raw materials)'!$AD$16)</f>
        <v>0</v>
      </c>
      <c r="FJ94">
        <f ca="1">RANDBETWEEN('(1) DB (raw materials)'!$AF$16,'(1) DB (raw materials)'!$AG$16)</f>
        <v>0</v>
      </c>
      <c r="FK94">
        <f ca="1">RANDBETWEEN('(1) DB (raw materials)'!$B$17,'(1) DB (raw materials)'!$C$17)</f>
        <v>0</v>
      </c>
      <c r="FL94">
        <f ca="1">RANDBETWEEN('(1) DB (raw materials)'!$E$17,'(1) DB (raw materials)'!$F$17)</f>
        <v>0</v>
      </c>
      <c r="FM94">
        <f ca="1">RANDBETWEEN('(1) DB (raw materials)'!$H$17,'(1) DB (raw materials)'!$I$17)</f>
        <v>0</v>
      </c>
      <c r="FN94">
        <f ca="1">RANDBETWEEN('(1) DB (raw materials)'!$K$17,'(1) DB (raw materials)'!$L$17)</f>
        <v>0</v>
      </c>
      <c r="FO94">
        <f ca="1">RANDBETWEEN('(1) DB (raw materials)'!$N$17,'(1) DB (raw materials)'!$O$17)</f>
        <v>0</v>
      </c>
      <c r="FP94">
        <f ca="1">RANDBETWEEN('(1) DB (raw materials)'!$Q$17,'(1) DB (raw materials)'!$R$17)</f>
        <v>0</v>
      </c>
      <c r="FQ94">
        <f ca="1">RANDBETWEEN('(1) DB (raw materials)'!$T$17,'(1) DB (raw materials)'!$U$17)</f>
        <v>0</v>
      </c>
      <c r="FR94">
        <f ca="1">RANDBETWEEN('(1) DB (raw materials)'!$W$17,'(1) DB (raw materials)'!$X$17)</f>
        <v>0</v>
      </c>
      <c r="FS94">
        <f ca="1">RANDBETWEEN('(1) DB (raw materials)'!$Z$17,'(1) DB (raw materials)'!$AA$17)</f>
        <v>0</v>
      </c>
      <c r="FT94">
        <f ca="1">RANDBETWEEN('(1) DB (raw materials)'!$AC$17,'(1) DB (raw materials)'!$AD$17)</f>
        <v>0</v>
      </c>
      <c r="FU94">
        <f ca="1">RANDBETWEEN('(1) DB (raw materials)'!$AF$17,'(1) DB (raw materials)'!$AG$17)</f>
        <v>0</v>
      </c>
      <c r="FV94">
        <f ca="1">RANDBETWEEN('(1) DB (raw materials)'!$B$18,'(1) DB (raw materials)'!$C$18)</f>
        <v>0</v>
      </c>
      <c r="FW94">
        <f ca="1">RANDBETWEEN('(1) DB (raw materials)'!$E$18,'(1) DB (raw materials)'!$F$18)</f>
        <v>0</v>
      </c>
      <c r="FX94">
        <f ca="1">RANDBETWEEN('(1) DB (raw materials)'!$H$18,'(1) DB (raw materials)'!$I$18)</f>
        <v>0</v>
      </c>
      <c r="FY94">
        <f ca="1">RANDBETWEEN('(1) DB (raw materials)'!$K$18,'(1) DB (raw materials)'!$L$18)</f>
        <v>0</v>
      </c>
      <c r="FZ94">
        <f ca="1">RANDBETWEEN('(1) DB (raw materials)'!$N$18,'(1) DB (raw materials)'!$O$18)</f>
        <v>0</v>
      </c>
      <c r="GA94">
        <f ca="1">RANDBETWEEN('(1) DB (raw materials)'!$Q$18,'(1) DB (raw materials)'!$R$18)</f>
        <v>0</v>
      </c>
      <c r="GB94">
        <f ca="1">RANDBETWEEN('(1) DB (raw materials)'!$T$18,'(1) DB (raw materials)'!$U$18)</f>
        <v>0</v>
      </c>
      <c r="GC94">
        <f ca="1">RANDBETWEEN('(1) DB (raw materials)'!$W$18,'(1) DB (raw materials)'!$X$18)</f>
        <v>0</v>
      </c>
      <c r="GD94">
        <f ca="1">RANDBETWEEN('(1) DB (raw materials)'!$Z$18,'(1) DB (raw materials)'!$AA$18)</f>
        <v>0</v>
      </c>
      <c r="GE94">
        <f ca="1">RANDBETWEEN('(1) DB (raw materials)'!$AC$18,'(1) DB (raw materials)'!$AD$18)</f>
        <v>0</v>
      </c>
      <c r="GF94">
        <f ca="1">RANDBETWEEN('(1) DB (raw materials)'!$AF$18,'(1) DB (raw materials)'!$AG$18)</f>
        <v>0</v>
      </c>
      <c r="GG94">
        <f ca="1">RANDBETWEEN('(1) DB (raw materials)'!$B$19,'(1) DB (raw materials)'!$C$19)</f>
        <v>0</v>
      </c>
      <c r="GH94">
        <f ca="1">RANDBETWEEN('(1) DB (raw materials)'!$E$19,'(1) DB (raw materials)'!$F$19)</f>
        <v>0</v>
      </c>
      <c r="GI94">
        <f ca="1">RANDBETWEEN('(1) DB (raw materials)'!$H$19,'(1) DB (raw materials)'!$I$19)</f>
        <v>0</v>
      </c>
      <c r="GJ94">
        <f ca="1">RANDBETWEEN('(1) DB (raw materials)'!$K$19,'(1) DB (raw materials)'!$L$19)</f>
        <v>0</v>
      </c>
      <c r="GK94">
        <f ca="1">RANDBETWEEN('(1) DB (raw materials)'!$N$19,'(1) DB (raw materials)'!$O$19)</f>
        <v>0</v>
      </c>
      <c r="GL94">
        <f ca="1">RANDBETWEEN('(1) DB (raw materials)'!$Q$19,'(1) DB (raw materials)'!$R$19)</f>
        <v>0</v>
      </c>
      <c r="GM94">
        <f ca="1">RANDBETWEEN('(1) DB (raw materials)'!$T$19,'(1) DB (raw materials)'!$U$19)</f>
        <v>0</v>
      </c>
      <c r="GN94">
        <f ca="1">RANDBETWEEN('(1) DB (raw materials)'!$W$19,'(1) DB (raw materials)'!$X$19)</f>
        <v>0</v>
      </c>
      <c r="GO94">
        <f ca="1">RANDBETWEEN('(1) DB (raw materials)'!$Z$19,'(1) DB (raw materials)'!$AA$19)</f>
        <v>0</v>
      </c>
      <c r="GP94">
        <f ca="1">RANDBETWEEN('(1) DB (raw materials)'!$AC$19,'(1) DB (raw materials)'!$AD$19)</f>
        <v>0</v>
      </c>
      <c r="GQ94">
        <f ca="1">RANDBETWEEN('(1) DB (raw materials)'!$AF$19,'(1) DB (raw materials)'!$AG$19)</f>
        <v>0</v>
      </c>
      <c r="GR94">
        <f ca="1">RANDBETWEEN('(1) DB (raw materials)'!$B$20,'(1) DB (raw materials)'!$C$20)</f>
        <v>39</v>
      </c>
      <c r="GS94">
        <f ca="1">RANDBETWEEN('(1) DB (raw materials)'!$E$20,'(1) DB (raw materials)'!$F$20)</f>
        <v>0</v>
      </c>
      <c r="GT94">
        <f ca="1">RANDBETWEEN('(1) DB (raw materials)'!$H$20,'(1) DB (raw materials)'!$I$20)</f>
        <v>0</v>
      </c>
      <c r="GU94">
        <f ca="1">RANDBETWEEN('(1) DB (raw materials)'!$K$20,'(1) DB (raw materials)'!$L$20)</f>
        <v>0</v>
      </c>
      <c r="GV94">
        <f ca="1">RANDBETWEEN('(1) DB (raw materials)'!$N$20,'(1) DB (raw materials)'!$O$20)</f>
        <v>0</v>
      </c>
      <c r="GW94">
        <f ca="1">RANDBETWEEN('(1) DB (raw materials)'!$Q$20,'(1) DB (raw materials)'!$R$20)</f>
        <v>50</v>
      </c>
      <c r="GX94">
        <f ca="1">RANDBETWEEN('(1) DB (raw materials)'!$T$20,'(1) DB (raw materials)'!$U$20)</f>
        <v>0</v>
      </c>
      <c r="GY94">
        <f ca="1">RANDBETWEEN('(1) DB (raw materials)'!$W$20,'(1) DB (raw materials)'!$X$20)</f>
        <v>0</v>
      </c>
      <c r="GZ94">
        <f ca="1">RANDBETWEEN('(1) DB (raw materials)'!$Z$20,'(1) DB (raw materials)'!$AA$20)</f>
        <v>0</v>
      </c>
      <c r="HA94">
        <f ca="1">RANDBETWEEN('(1) DB (raw materials)'!$AC$20,'(1) DB (raw materials)'!$AD$20)</f>
        <v>3</v>
      </c>
      <c r="HB94">
        <f ca="1">RANDBETWEEN('(1) DB (raw materials)'!$AF$20,'(1) DB (raw materials)'!$AG$20)</f>
        <v>0</v>
      </c>
      <c r="HC94">
        <f ca="1">RANDBETWEEN('(1) DB (raw materials)'!$B$21,'(1) DB (raw materials)'!$C$21)</f>
        <v>0</v>
      </c>
      <c r="HD94">
        <f ca="1">RANDBETWEEN('(1) DB (raw materials)'!$E$21,'(1) DB (raw materials)'!$F$21)</f>
        <v>0</v>
      </c>
      <c r="HE94">
        <f ca="1">RANDBETWEEN('(1) DB (raw materials)'!$H$21,'(1) DB (raw materials)'!$I$21)</f>
        <v>0</v>
      </c>
      <c r="HF94">
        <f ca="1">RANDBETWEEN('(1) DB (raw materials)'!$K$21,'(1) DB (raw materials)'!$L$21)</f>
        <v>0</v>
      </c>
      <c r="HG94">
        <f ca="1">RANDBETWEEN('(1) DB (raw materials)'!$N$21,'(1) DB (raw materials)'!$O$21)</f>
        <v>0</v>
      </c>
      <c r="HH94">
        <f ca="1">RANDBETWEEN('(1) DB (raw materials)'!$Q$21,'(1) DB (raw materials)'!$R$21)</f>
        <v>0</v>
      </c>
      <c r="HI94">
        <f ca="1">RANDBETWEEN('(1) DB (raw materials)'!$T$21,'(1) DB (raw materials)'!$U$21)</f>
        <v>0</v>
      </c>
      <c r="HJ94">
        <f ca="1">RANDBETWEEN('(1) DB (raw materials)'!$W$21,'(1) DB (raw materials)'!$X$21)</f>
        <v>0</v>
      </c>
      <c r="HK94">
        <f ca="1">RANDBETWEEN('(1) DB (raw materials)'!$Z$21,'(1) DB (raw materials)'!$AA$21)</f>
        <v>0</v>
      </c>
      <c r="HL94">
        <f ca="1">RANDBETWEEN('(1) DB (raw materials)'!$AC$21,'(1) DB (raw materials)'!$AD$21)</f>
        <v>100</v>
      </c>
      <c r="HM94">
        <f ca="1">RANDBETWEEN('(1) DB (raw materials)'!$AF$21,'(1) DB (raw materials)'!$AG$21)</f>
        <v>0</v>
      </c>
      <c r="HN94" s="9">
        <f ca="1">RANDBETWEEN('(2) DB (mixes)'!$B$2,'(2) DB (mixes)'!$C$2)</f>
        <v>0</v>
      </c>
      <c r="HO94" s="9">
        <f ca="1">RANDBETWEEN('(2) DB (mixes)'!$B$3,'(2) DB (mixes)'!$C$3)</f>
        <v>42</v>
      </c>
      <c r="HP94" s="9">
        <f ca="1">RANDBETWEEN('(2) DB (mixes)'!$B$4,'(2) DB (mixes)'!$C$4)</f>
        <v>9</v>
      </c>
      <c r="HQ94" s="9">
        <f ca="1">RANDBETWEEN('(2) DB (mixes)'!$B$5,'(2) DB (mixes)'!$C$5)</f>
        <v>41</v>
      </c>
      <c r="HR94" s="9">
        <f ca="1">RANDBETWEEN('(2) DB (mixes)'!$B$6,'(2) DB (mixes)'!$C$6)</f>
        <v>17</v>
      </c>
      <c r="HS94" s="9">
        <f ca="1">RANDBETWEEN('(2) DB (mixes)'!$B$7,'(2) DB (mixes)'!$C$7)</f>
        <v>6</v>
      </c>
      <c r="HT94" s="9">
        <f ca="1">RANDBETWEEN('(2) DB (mixes)'!$B$8,'(2) DB (mixes)'!$C$8)</f>
        <v>54</v>
      </c>
      <c r="HU94" s="9">
        <f ca="1">RANDBETWEEN('(2) DB (mixes)'!$B$9,'(2) DB (mixes)'!$C$9)</f>
        <v>15</v>
      </c>
      <c r="HV94" s="9">
        <f ca="1">RANDBETWEEN('(2) DB (mixes)'!$B$10,'(2) DB (mixes)'!$C$10)</f>
        <v>4</v>
      </c>
      <c r="HW94" s="9">
        <f ca="1">RANDBETWEEN('(2) DB (mixes)'!$B$11,'(2) DB (mixes)'!$C$11)</f>
        <v>8</v>
      </c>
      <c r="HX94" s="9">
        <f ca="1">RANDBETWEEN('(2) DB (mixes)'!$B$12,'(2) DB (mixes)'!$C$12)</f>
        <v>0</v>
      </c>
      <c r="HY94" s="9">
        <f ca="1">RANDBETWEEN('(2) DB (mixes)'!$B$13,'(2) DB (mixes)'!$C$13)</f>
        <v>0</v>
      </c>
      <c r="HZ94" s="9">
        <f ca="1">RANDBETWEEN('(2) DB (mixes)'!$B$14,'(2) DB (mixes)'!$C$14)</f>
        <v>0</v>
      </c>
      <c r="IA94" s="9">
        <f ca="1">RANDBETWEEN('(2) DB (mixes)'!$B$15,'(2) DB (mixes)'!$C$15)</f>
        <v>0</v>
      </c>
      <c r="IB94" s="9">
        <f ca="1">RANDBETWEEN('(2) DB (mixes)'!$B$16,'(2) DB (mixes)'!$C$16)</f>
        <v>0</v>
      </c>
      <c r="IC94" s="9">
        <f ca="1">RANDBETWEEN('(2) DB (mixes)'!$B$17,'(2) DB (mixes)'!$C$17)</f>
        <v>0</v>
      </c>
      <c r="ID94" s="9">
        <f ca="1">RANDBETWEEN('(2) DB (mixes)'!$B$18,'(2) DB (mixes)'!$C$18)</f>
        <v>0</v>
      </c>
      <c r="IE94" s="9">
        <f ca="1">RANDBETWEEN('(2) DB (mixes)'!$B$19,'(2) DB (mixes)'!$C$19)</f>
        <v>0</v>
      </c>
      <c r="IF94" s="9">
        <f ca="1">RANDBETWEEN('(2) DB (mixes)'!$B$20,'(2) DB (mixes)'!$C$20)</f>
        <v>0</v>
      </c>
      <c r="IG94" s="9">
        <f ca="1">RANDBETWEEN('(2) DB (mixes)'!$B$21,'(2) DB (mixes)'!$C$21)</f>
        <v>40</v>
      </c>
      <c r="IH94" s="8">
        <f ca="1">RANDBETWEEN('(3) DB (curing conditions)'!$B$2,'(3) DB (curing conditions)'!$C$2)</f>
        <v>25</v>
      </c>
      <c r="II94" s="8">
        <f ca="1">RANDBETWEEN('(3) DB (curing conditions)'!$B$3,'(3) DB (curing conditions)'!$C$3)</f>
        <v>101325</v>
      </c>
      <c r="IJ94" s="8">
        <f ca="1">RANDBETWEEN('(3) DB (curing conditions)'!$B$4,'(3) DB (curing conditions)'!$C$4)</f>
        <v>100</v>
      </c>
      <c r="IK94" s="8">
        <f ca="1">RANDBETWEEN('(3) DB (curing conditions)'!$B$5,'(3) DB (curing conditions)'!$C$5)</f>
        <v>60</v>
      </c>
      <c r="IL94" s="8">
        <f ca="1">RANDBETWEEN('(3) DB (curing conditions)'!$B$6,'(3) DB (curing conditions)'!$C$6)</f>
        <v>0</v>
      </c>
      <c r="IM94" s="7">
        <f ca="1">RANDBETWEEN('(3) DB (curing conditions)'!$B$7,$C$7)</f>
        <v>11</v>
      </c>
    </row>
    <row r="95" spans="1:247" x14ac:dyDescent="0.35">
      <c r="A95" t="s">
        <v>499</v>
      </c>
      <c r="B95">
        <f ca="1">RANDBETWEEN('(1) DB (raw materials)'!$B$2,'(1) DB (raw materials)'!$C$2)</f>
        <v>64</v>
      </c>
      <c r="C95">
        <f ca="1">RANDBETWEEN('(1) DB (raw materials)'!$E$2,'(1) DB (raw materials)'!$F$2)</f>
        <v>19</v>
      </c>
      <c r="D95">
        <f ca="1">RANDBETWEEN('(1) DB (raw materials)'!$H$2,'(1) DB (raw materials)'!$I$2)</f>
        <v>6</v>
      </c>
      <c r="E95">
        <f ca="1">RANDBETWEEN('(1) DB (raw materials)'!$K$2,'(1) DB (raw materials)'!$L$2)</f>
        <v>1</v>
      </c>
      <c r="F95">
        <f ca="1">RANDBETWEEN('(1) DB (raw materials)'!$N$2,'(1) DB (raw materials)'!$O$2)</f>
        <v>2</v>
      </c>
      <c r="G95">
        <f ca="1">RANDBETWEEN('(1) DB (raw materials)'!$Q$2,'(1) DB (raw materials)'!$R$2)</f>
        <v>0</v>
      </c>
      <c r="H95">
        <f ca="1">RANDBETWEEN('(1) DB (raw materials)'!$T$2,'(1) DB (raw materials)'!$U$2)</f>
        <v>1</v>
      </c>
      <c r="I95">
        <f ca="1">RANDBETWEEN('(1) DB (raw materials)'!$W$2,'(1) DB (raw materials)'!$X$2)</f>
        <v>0</v>
      </c>
      <c r="J95">
        <f ca="1">RANDBETWEEN('(1) DB (raw materials)'!$Z$2,'(1) DB (raw materials)'!$AA$2)</f>
        <v>0</v>
      </c>
      <c r="K95">
        <f ca="1">RANDBETWEEN('(1) DB (raw materials)'!$AC$2,'(1) DB (raw materials)'!$AD$2)</f>
        <v>0</v>
      </c>
      <c r="L95">
        <f ca="1">RANDBETWEEN('(1) DB (raw materials)'!$AF$2,'(1) DB (raw materials)'!$AG$2)</f>
        <v>0</v>
      </c>
      <c r="M95">
        <f ca="1">RANDBETWEEN('(1) DB (raw materials)'!$B$3,'(1) DB (raw materials)'!$C$3)</f>
        <v>43</v>
      </c>
      <c r="N95">
        <f ca="1">RANDBETWEEN('(1) DB (raw materials)'!$E$3,'(1) DB (raw materials)'!$F$3)</f>
        <v>33</v>
      </c>
      <c r="O95">
        <f ca="1">RANDBETWEEN('(1) DB (raw materials)'!$H$3,'(1) DB (raw materials)'!$I$3)</f>
        <v>16</v>
      </c>
      <c r="P95">
        <f ca="1">RANDBETWEEN('(1) DB (raw materials)'!$K$3,'(1) DB (raw materials)'!$L$3)</f>
        <v>0</v>
      </c>
      <c r="Q95">
        <f ca="1">RANDBETWEEN('(1) DB (raw materials)'!$N$3,'(1) DB (raw materials)'!$O$3)</f>
        <v>9</v>
      </c>
      <c r="R95">
        <f ca="1">RANDBETWEEN('(1) DB (raw materials)'!$Q$3,'(1) DB (raw materials)'!$R$3)</f>
        <v>2</v>
      </c>
      <c r="S95">
        <f ca="1">RANDBETWEEN('(1) DB (raw materials)'!$T$3,'(1) DB (raw materials)'!$U$3)</f>
        <v>1</v>
      </c>
      <c r="T95">
        <f ca="1">RANDBETWEEN('(1) DB (raw materials)'!$W$3,'(1) DB (raw materials)'!$X$3)</f>
        <v>1</v>
      </c>
      <c r="U95">
        <f ca="1">RANDBETWEEN('(1) DB (raw materials)'!$Z$3,'(1) DB (raw materials)'!$AA$3)</f>
        <v>0</v>
      </c>
      <c r="V95">
        <f ca="1">RANDBETWEEN('(1) DB (raw materials)'!$AC$3,'(1) DB (raw materials)'!$AD$3)</f>
        <v>0</v>
      </c>
      <c r="W95">
        <f ca="1">RANDBETWEEN('(1) DB (raw materials)'!$AF$3,'(1) DB (raw materials)'!$AG$3)</f>
        <v>0</v>
      </c>
      <c r="X95">
        <f ca="1">RANDBETWEEN('(1) DB (raw materials)'!$B$4,'(1) DB (raw materials)'!$C$4)</f>
        <v>0</v>
      </c>
      <c r="Y95">
        <f ca="1">RANDBETWEEN('(1) DB (raw materials)'!$E$4,'(1) DB (raw materials)'!$F$4)</f>
        <v>93</v>
      </c>
      <c r="Z95">
        <f ca="1">RANDBETWEEN('(1) DB (raw materials)'!$H$4,'(1) DB (raw materials)'!$I$4)</f>
        <v>0</v>
      </c>
      <c r="AA95">
        <f ca="1">RANDBETWEEN('(1) DB (raw materials)'!$K$4,'(1) DB (raw materials)'!$L$4)</f>
        <v>0</v>
      </c>
      <c r="AB95">
        <f ca="1">RANDBETWEEN('(1) DB (raw materials)'!$N$4,'(1) DB (raw materials)'!$O$4)</f>
        <v>1</v>
      </c>
      <c r="AC95">
        <f ca="1">RANDBETWEEN('(1) DB (raw materials)'!$Q$4,'(1) DB (raw materials)'!$R$4)</f>
        <v>1</v>
      </c>
      <c r="AD95">
        <f ca="1">RANDBETWEEN('(1) DB (raw materials)'!$T$4,'(1) DB (raw materials)'!$U$4)</f>
        <v>0</v>
      </c>
      <c r="AE95">
        <f ca="1">RANDBETWEEN('(1) DB (raw materials)'!$W$4,'(1) DB (raw materials)'!$X$4)</f>
        <v>1</v>
      </c>
      <c r="AF95">
        <f ca="1">RANDBETWEEN('(1) DB (raw materials)'!$Z$4,'(1) DB (raw materials)'!$AA$4)</f>
        <v>0</v>
      </c>
      <c r="AG95">
        <f ca="1">RANDBETWEEN('(1) DB (raw materials)'!$AC$4,'(1) DB (raw materials)'!$AD$4)</f>
        <v>0</v>
      </c>
      <c r="AH95">
        <f ca="1">RANDBETWEEN('(1) DB (raw materials)'!$AF$4,'(1) DB (raw materials)'!$AG$4)</f>
        <v>0</v>
      </c>
      <c r="AI95">
        <f ca="1">RANDBETWEEN('(1) DB (raw materials)'!$B$5,'(1) DB (raw materials)'!$C$5)</f>
        <v>14</v>
      </c>
      <c r="AJ95">
        <f ca="1">RANDBETWEEN('(1) DB (raw materials)'!$E$5,'(1) DB (raw materials)'!$F$5)</f>
        <v>69</v>
      </c>
      <c r="AK95">
        <f ca="1">RANDBETWEEN('(1) DB (raw materials)'!$H$5,'(1) DB (raw materials)'!$I$5)</f>
        <v>1</v>
      </c>
      <c r="AL95">
        <f ca="1">RANDBETWEEN('(1) DB (raw materials)'!$K$5,'(1) DB (raw materials)'!$L$5)</f>
        <v>8</v>
      </c>
      <c r="AM95">
        <f ca="1">RANDBETWEEN('(1) DB (raw materials)'!$N$5,'(1) DB (raw materials)'!$O$5)</f>
        <v>2</v>
      </c>
      <c r="AN95">
        <f ca="1">RANDBETWEEN('(1) DB (raw materials)'!$Q$5,'(1) DB (raw materials)'!$R$5)</f>
        <v>1</v>
      </c>
      <c r="AO95">
        <f ca="1">RANDBETWEEN('(1) DB (raw materials)'!$T$5,'(1) DB (raw materials)'!$U$5)</f>
        <v>7</v>
      </c>
      <c r="AP95">
        <f ca="1">RANDBETWEEN('(1) DB (raw materials)'!$W$5,'(1) DB (raw materials)'!$X$5)</f>
        <v>1</v>
      </c>
      <c r="AQ95">
        <f ca="1">RANDBETWEEN('(1) DB (raw materials)'!$Z$5,'(1) DB (raw materials)'!$AA$5)</f>
        <v>0</v>
      </c>
      <c r="AR95">
        <f ca="1">RANDBETWEEN('(1) DB (raw materials)'!$AC$5,'(1) DB (raw materials)'!$AD$5)</f>
        <v>7</v>
      </c>
      <c r="AS95">
        <f ca="1">RANDBETWEEN('(1) DB (raw materials)'!$AF$5,'(1) DB (raw materials)'!$AG$5)</f>
        <v>0</v>
      </c>
      <c r="AT95">
        <f ca="1">RANDBETWEEN('(1) DB (raw materials)'!$B$6,'(1) DB (raw materials)'!$C$6)</f>
        <v>0</v>
      </c>
      <c r="AU95">
        <f ca="1">RANDBETWEEN('(1) DB (raw materials)'!$E$6,'(1) DB (raw materials)'!$F$6)</f>
        <v>35</v>
      </c>
      <c r="AV95">
        <f ca="1">RANDBETWEEN('(1) DB (raw materials)'!$H$6,'(1) DB (raw materials)'!$I$6)</f>
        <v>24</v>
      </c>
      <c r="AW95">
        <f ca="1">RANDBETWEEN('(1) DB (raw materials)'!$K$6,'(1) DB (raw materials)'!$L$6)</f>
        <v>3</v>
      </c>
      <c r="AX95">
        <f ca="1">RANDBETWEEN('(1) DB (raw materials)'!$N$6,'(1) DB (raw materials)'!$O$6)</f>
        <v>22</v>
      </c>
      <c r="AY95">
        <f ca="1">RANDBETWEEN('(1) DB (raw materials)'!$Q$6,'(1) DB (raw materials)'!$R$6)</f>
        <v>0</v>
      </c>
      <c r="AZ95">
        <f ca="1">RANDBETWEEN('(1) DB (raw materials)'!$T$6,'(1) DB (raw materials)'!$U$6)</f>
        <v>2</v>
      </c>
      <c r="BA95">
        <f ca="1">RANDBETWEEN('(1) DB (raw materials)'!$W$6,'(1) DB (raw materials)'!$X$6)</f>
        <v>0</v>
      </c>
      <c r="BB95">
        <f ca="1">RANDBETWEEN('(1) DB (raw materials)'!$Z$6,'(1) DB (raw materials)'!$AA$6)</f>
        <v>0</v>
      </c>
      <c r="BC95">
        <f ca="1">RANDBETWEEN('(1) DB (raw materials)'!$AC$6,'(1) DB (raw materials)'!$AD$6)</f>
        <v>32</v>
      </c>
      <c r="BD95">
        <f ca="1">RANDBETWEEN('(1) DB (raw materials)'!$AF$6,'(1) DB (raw materials)'!$AG$6)</f>
        <v>0</v>
      </c>
      <c r="BE95">
        <f ca="1">RANDBETWEEN('(1) DB (raw materials)'!$B$7,'(1) DB (raw materials)'!$C$7)</f>
        <v>1</v>
      </c>
      <c r="BF95">
        <f ca="1">RANDBETWEEN('(1) DB (raw materials)'!$E$7,'(1) DB (raw materials)'!$F$7)</f>
        <v>62</v>
      </c>
      <c r="BG95">
        <f ca="1">RANDBETWEEN('(1) DB (raw materials)'!$H$7,'(1) DB (raw materials)'!$I$7)</f>
        <v>30</v>
      </c>
      <c r="BH95">
        <f ca="1">RANDBETWEEN('(1) DB (raw materials)'!$K$7,'(1) DB (raw materials)'!$L$7)</f>
        <v>6</v>
      </c>
      <c r="BI95">
        <f ca="1">RANDBETWEEN('(1) DB (raw materials)'!$N$7,'(1) DB (raw materials)'!$O$7)</f>
        <v>2</v>
      </c>
      <c r="BJ95">
        <f ca="1">RANDBETWEEN('(1) DB (raw materials)'!$Q$7,'(1) DB (raw materials)'!$R$7)</f>
        <v>1</v>
      </c>
      <c r="BK95">
        <f ca="1">RANDBETWEEN('(1) DB (raw materials)'!$T$7,'(1) DB (raw materials)'!$U$7)</f>
        <v>3</v>
      </c>
      <c r="BL95">
        <f ca="1">RANDBETWEEN('(1) DB (raw materials)'!$W$7,'(1) DB (raw materials)'!$X$7)</f>
        <v>0</v>
      </c>
      <c r="BM95">
        <f ca="1">RANDBETWEEN('(1) DB (raw materials)'!$Z$7,'(1) DB (raw materials)'!$AA$7)</f>
        <v>0</v>
      </c>
      <c r="BN95">
        <f ca="1">RANDBETWEEN('(1) DB (raw materials)'!$AC$7,'(1) DB (raw materials)'!$AD$7)</f>
        <v>0</v>
      </c>
      <c r="BO95">
        <f ca="1">RANDBETWEEN('(1) DB (raw materials)'!$AF$7,'(1) DB (raw materials)'!$AG$7)</f>
        <v>0</v>
      </c>
      <c r="BP95">
        <f ca="1">RANDBETWEEN('(1) DB (raw materials)'!$B$8,'(1) DB (raw materials)'!$C$8)</f>
        <v>29</v>
      </c>
      <c r="BQ95">
        <f ca="1">RANDBETWEEN('(1) DB (raw materials)'!$E$8,'(1) DB (raw materials)'!$F$8)</f>
        <v>28</v>
      </c>
      <c r="BR95">
        <f ca="1">RANDBETWEEN('(1) DB (raw materials)'!$H$8,'(1) DB (raw materials)'!$I$8)</f>
        <v>18</v>
      </c>
      <c r="BS95">
        <f ca="1">RANDBETWEEN('(1) DB (raw materials)'!$K$8,'(1) DB (raw materials)'!$L$8)</f>
        <v>10</v>
      </c>
      <c r="BT95">
        <f ca="1">RANDBETWEEN('(1) DB (raw materials)'!$N$8,'(1) DB (raw materials)'!$O$8)</f>
        <v>5</v>
      </c>
      <c r="BU95">
        <f ca="1">RANDBETWEEN('(1) DB (raw materials)'!$Q$8,'(1) DB (raw materials)'!$R$8)</f>
        <v>0</v>
      </c>
      <c r="BV95">
        <f ca="1">RANDBETWEEN('(1) DB (raw materials)'!$T$8,'(1) DB (raw materials)'!$U$8)</f>
        <v>2</v>
      </c>
      <c r="BW95">
        <f ca="1">RANDBETWEEN('(1) DB (raw materials)'!$W$8,'(1) DB (raw materials)'!$X$8)</f>
        <v>4</v>
      </c>
      <c r="BX95">
        <f ca="1">RANDBETWEEN('(1) DB (raw materials)'!$Z$8,'(1) DB (raw materials)'!$AA$8)</f>
        <v>0</v>
      </c>
      <c r="BY95">
        <f ca="1">RANDBETWEEN('(1) DB (raw materials)'!$AC$8,'(1) DB (raw materials)'!$AD$8)</f>
        <v>0</v>
      </c>
      <c r="BZ95">
        <f ca="1">RANDBETWEEN('(1) DB (raw materials)'!$AF$8,'(1) DB (raw materials)'!$AG$8)</f>
        <v>0</v>
      </c>
      <c r="CA95">
        <f ca="1">RANDBETWEEN('(1) DB (raw materials)'!$B$9,'(1) DB (raw materials)'!$C$9)</f>
        <v>57</v>
      </c>
      <c r="CB95">
        <f ca="1">RANDBETWEEN('(1) DB (raw materials)'!$E$9,'(1) DB (raw materials)'!$F$9)</f>
        <v>44</v>
      </c>
      <c r="CC95">
        <f ca="1">RANDBETWEEN('(1) DB (raw materials)'!$H$9,'(1) DB (raw materials)'!$I$9)</f>
        <v>6</v>
      </c>
      <c r="CD95">
        <f ca="1">RANDBETWEEN('(1) DB (raw materials)'!$K$9,'(1) DB (raw materials)'!$L$9)</f>
        <v>10</v>
      </c>
      <c r="CE95">
        <f ca="1">RANDBETWEEN('(1) DB (raw materials)'!$N$9,'(1) DB (raw materials)'!$O$9)</f>
        <v>13</v>
      </c>
      <c r="CF95">
        <f ca="1">RANDBETWEEN('(1) DB (raw materials)'!$Q$9,'(1) DB (raw materials)'!$R$9)</f>
        <v>1</v>
      </c>
      <c r="CG95">
        <f ca="1">RANDBETWEEN('(1) DB (raw materials)'!$T$9,'(1) DB (raw materials)'!$U$9)</f>
        <v>2</v>
      </c>
      <c r="CH95">
        <f ca="1">RANDBETWEEN('(1) DB (raw materials)'!$W$9,'(1) DB (raw materials)'!$X$9)</f>
        <v>0</v>
      </c>
      <c r="CI95">
        <f ca="1">RANDBETWEEN('(1) DB (raw materials)'!$Z$9,'(1) DB (raw materials)'!$AA$9)</f>
        <v>0</v>
      </c>
      <c r="CJ95">
        <f ca="1">RANDBETWEEN('(1) DB (raw materials)'!$AC$9,'(1) DB (raw materials)'!$AD$9)</f>
        <v>0</v>
      </c>
      <c r="CK95">
        <f ca="1">RANDBETWEEN('(1) DB (raw materials)'!$AF$9,'(1) DB (raw materials)'!$AG$9)</f>
        <v>0</v>
      </c>
      <c r="CL95">
        <f ca="1">RANDBETWEEN('(1) DB (raw materials)'!$B$10,'(1) DB (raw materials)'!$C$10)</f>
        <v>58</v>
      </c>
      <c r="CM95">
        <f ca="1">RANDBETWEEN('(1) DB (raw materials)'!$E$10,'(1) DB (raw materials)'!$F$10)</f>
        <v>1</v>
      </c>
      <c r="CN95">
        <f ca="1">RANDBETWEEN('(1) DB (raw materials)'!$H$10,'(1) DB (raw materials)'!$I$10)</f>
        <v>0</v>
      </c>
      <c r="CO95">
        <f ca="1">RANDBETWEEN('(1) DB (raw materials)'!$K$10,'(1) DB (raw materials)'!$L$10)</f>
        <v>1</v>
      </c>
      <c r="CP95">
        <f ca="1">RANDBETWEEN('(1) DB (raw materials)'!$N$10,'(1) DB (raw materials)'!$O$10)</f>
        <v>0</v>
      </c>
      <c r="CQ95">
        <f ca="1">RANDBETWEEN('(1) DB (raw materials)'!$Q$10,'(1) DB (raw materials)'!$R$10)</f>
        <v>0</v>
      </c>
      <c r="CR95">
        <f ca="1">RANDBETWEEN('(1) DB (raw materials)'!$T$10,'(1) DB (raw materials)'!$U$10)</f>
        <v>0</v>
      </c>
      <c r="CS95">
        <f ca="1">RANDBETWEEN('(1) DB (raw materials)'!$W$10,'(1) DB (raw materials)'!$X$10)</f>
        <v>0</v>
      </c>
      <c r="CT95">
        <f ca="1">RANDBETWEEN('(1) DB (raw materials)'!$Z$10,'(1) DB (raw materials)'!$AA$10)</f>
        <v>0</v>
      </c>
      <c r="CU95">
        <f ca="1">RANDBETWEEN('(1) DB (raw materials)'!$AC$10,'(1) DB (raw materials)'!$AD$10)</f>
        <v>21</v>
      </c>
      <c r="CV95">
        <f ca="1">RANDBETWEEN('(1) DB (raw materials)'!$AF$10,'(1) DB (raw materials)'!$AG$10)</f>
        <v>0</v>
      </c>
      <c r="CW95">
        <f ca="1">RANDBETWEEN('(1) DB (raw materials)'!$B$11,'(1) DB (raw materials)'!$C$11)</f>
        <v>55</v>
      </c>
      <c r="CX95">
        <f ca="1">RANDBETWEEN('(1) DB (raw materials)'!$E$11,'(1) DB (raw materials)'!$F$11)</f>
        <v>0</v>
      </c>
      <c r="CY95">
        <f ca="1">RANDBETWEEN('(1) DB (raw materials)'!$H$11,'(1) DB (raw materials)'!$I$11)</f>
        <v>0</v>
      </c>
      <c r="CZ95">
        <f ca="1">RANDBETWEEN('(1) DB (raw materials)'!$K$11,'(1) DB (raw materials)'!$L$11)</f>
        <v>0</v>
      </c>
      <c r="DA95">
        <f ca="1">RANDBETWEEN('(1) DB (raw materials)'!$N$11,'(1) DB (raw materials)'!$O$11)</f>
        <v>1</v>
      </c>
      <c r="DB95">
        <f ca="1">RANDBETWEEN('(1) DB (raw materials)'!$Q$11,'(1) DB (raw materials)'!$R$11)</f>
        <v>0</v>
      </c>
      <c r="DC95">
        <f ca="1">RANDBETWEEN('(1) DB (raw materials)'!$T$11,'(1) DB (raw materials)'!$U$11)</f>
        <v>0</v>
      </c>
      <c r="DD95">
        <f ca="1">RANDBETWEEN('(1) DB (raw materials)'!$W$11,'(1) DB (raw materials)'!$X$11)</f>
        <v>0</v>
      </c>
      <c r="DE95">
        <f ca="1">RANDBETWEEN('(1) DB (raw materials)'!$Z$11,'(1) DB (raw materials)'!$AA$11)</f>
        <v>0</v>
      </c>
      <c r="DF95">
        <f ca="1">RANDBETWEEN('(1) DB (raw materials)'!$AC$11,'(1) DB (raw materials)'!$AD$11)</f>
        <v>44</v>
      </c>
      <c r="DG95">
        <f ca="1">RANDBETWEEN('(1) DB (raw materials)'!$AF$11,'(1) DB (raw materials)'!$AG$11)</f>
        <v>0</v>
      </c>
      <c r="DH95">
        <f ca="1">RANDBETWEEN('(1) DB (raw materials)'!$B$12,'(1) DB (raw materials)'!$C$12)</f>
        <v>0</v>
      </c>
      <c r="DI95">
        <f ca="1">RANDBETWEEN('(1) DB (raw materials)'!$E$12,'(1) DB (raw materials)'!$F$12)</f>
        <v>0</v>
      </c>
      <c r="DJ95">
        <f ca="1">RANDBETWEEN('(1) DB (raw materials)'!$H$12,'(1) DB (raw materials)'!$I$12)</f>
        <v>0</v>
      </c>
      <c r="DK95">
        <f ca="1">RANDBETWEEN('(1) DB (raw materials)'!$K$12,'(1) DB (raw materials)'!$L$12)</f>
        <v>0</v>
      </c>
      <c r="DL95">
        <f ca="1">RANDBETWEEN('(1) DB (raw materials)'!$N$12,'(1) DB (raw materials)'!$O$12)</f>
        <v>0</v>
      </c>
      <c r="DM95">
        <f ca="1">RANDBETWEEN('(1) DB (raw materials)'!$Q$12,'(1) DB (raw materials)'!$R$12)</f>
        <v>0</v>
      </c>
      <c r="DN95">
        <f ca="1">RANDBETWEEN('(1) DB (raw materials)'!$T$12,'(1) DB (raw materials)'!$U$12)</f>
        <v>0</v>
      </c>
      <c r="DO95">
        <f ca="1">RANDBETWEEN('(1) DB (raw materials)'!$W$12,'(1) DB (raw materials)'!$X$12)</f>
        <v>0</v>
      </c>
      <c r="DP95">
        <f ca="1">RANDBETWEEN('(1) DB (raw materials)'!$Z$12,'(1) DB (raw materials)'!$AA$12)</f>
        <v>0</v>
      </c>
      <c r="DQ95">
        <f ca="1">RANDBETWEEN('(1) DB (raw materials)'!$AC$12,'(1) DB (raw materials)'!$AD$12)</f>
        <v>0</v>
      </c>
      <c r="DR95">
        <f ca="1">RANDBETWEEN('(1) DB (raw materials)'!$AF$12,'(1) DB (raw materials)'!$AG$12)</f>
        <v>0</v>
      </c>
      <c r="DS95">
        <f ca="1">RANDBETWEEN('(1) DB (raw materials)'!$B$13,'(1) DB (raw materials)'!$C$13)</f>
        <v>0</v>
      </c>
      <c r="DT95">
        <f ca="1">RANDBETWEEN('(1) DB (raw materials)'!$E$13,'(1) DB (raw materials)'!$F$13)</f>
        <v>0</v>
      </c>
      <c r="DU95">
        <f ca="1">RANDBETWEEN('(1) DB (raw materials)'!$H$13,'(1) DB (raw materials)'!$I$13)</f>
        <v>0</v>
      </c>
      <c r="DV95">
        <f ca="1">RANDBETWEEN('(1) DB (raw materials)'!$K$13,'(1) DB (raw materials)'!$L$13)</f>
        <v>0</v>
      </c>
      <c r="DW95">
        <f ca="1">RANDBETWEEN('(1) DB (raw materials)'!$N$13,'(1) DB (raw materials)'!$O$13)</f>
        <v>0</v>
      </c>
      <c r="DX95">
        <f ca="1">RANDBETWEEN('(1) DB (raw materials)'!$Q$13,'(1) DB (raw materials)'!$R$13)</f>
        <v>0</v>
      </c>
      <c r="DY95">
        <f ca="1">RANDBETWEEN('(1) DB (raw materials)'!$T$13,'(1) DB (raw materials)'!$U$13)</f>
        <v>0</v>
      </c>
      <c r="DZ95">
        <f ca="1">RANDBETWEEN('(1) DB (raw materials)'!$W$13,'(1) DB (raw materials)'!$X$13)</f>
        <v>0</v>
      </c>
      <c r="EA95">
        <f ca="1">RANDBETWEEN('(1) DB (raw materials)'!$Z$13,'(1) DB (raw materials)'!$AA$13)</f>
        <v>0</v>
      </c>
      <c r="EB95">
        <f ca="1">RANDBETWEEN('(1) DB (raw materials)'!$AC$13,'(1) DB (raw materials)'!$AD$13)</f>
        <v>0</v>
      </c>
      <c r="EC95">
        <f ca="1">RANDBETWEEN('(1) DB (raw materials)'!$AF$13,'(1) DB (raw materials)'!$AG$13)</f>
        <v>0</v>
      </c>
      <c r="ED95">
        <f ca="1">RANDBETWEEN('(1) DB (raw materials)'!$B$14,'(1) DB (raw materials)'!$C$14)</f>
        <v>0</v>
      </c>
      <c r="EE95">
        <f ca="1">RANDBETWEEN('(1) DB (raw materials)'!$E$14,'(1) DB (raw materials)'!$F$14)</f>
        <v>0</v>
      </c>
      <c r="EF95">
        <f ca="1">RANDBETWEEN('(1) DB (raw materials)'!$H$14,'(1) DB (raw materials)'!$I$14)</f>
        <v>0</v>
      </c>
      <c r="EG95">
        <f ca="1">RANDBETWEEN('(1) DB (raw materials)'!$K$14,'(1) DB (raw materials)'!$L$14)</f>
        <v>0</v>
      </c>
      <c r="EH95">
        <f ca="1">RANDBETWEEN('(1) DB (raw materials)'!$N$14,'(1) DB (raw materials)'!$O$14)</f>
        <v>0</v>
      </c>
      <c r="EI95">
        <f ca="1">RANDBETWEEN('(1) DB (raw materials)'!$Q$14,'(1) DB (raw materials)'!$R$14)</f>
        <v>0</v>
      </c>
      <c r="EJ95">
        <f ca="1">RANDBETWEEN('(1) DB (raw materials)'!$T$14,'(1) DB (raw materials)'!$U$14)</f>
        <v>0</v>
      </c>
      <c r="EK95">
        <f ca="1">RANDBETWEEN('(1) DB (raw materials)'!$W$14,'(1) DB (raw materials)'!$X$14)</f>
        <v>0</v>
      </c>
      <c r="EL95">
        <f ca="1">RANDBETWEEN('(1) DB (raw materials)'!$Z$14,'(1) DB (raw materials)'!$AA$14)</f>
        <v>0</v>
      </c>
      <c r="EM95">
        <f ca="1">RANDBETWEEN('(1) DB (raw materials)'!$AC$14,'(1) DB (raw materials)'!$AD$14)</f>
        <v>0</v>
      </c>
      <c r="EN95">
        <f ca="1">RANDBETWEEN('(1) DB (raw materials)'!$AF$14,'(1) DB (raw materials)'!$AG$14)</f>
        <v>0</v>
      </c>
      <c r="EO95">
        <f ca="1">RANDBETWEEN('(1) DB (raw materials)'!$B$15,'(1) DB (raw materials)'!$C$15)</f>
        <v>0</v>
      </c>
      <c r="EP95">
        <f ca="1">RANDBETWEEN('(1) DB (raw materials)'!$E$15,'(1) DB (raw materials)'!$F$15)</f>
        <v>0</v>
      </c>
      <c r="EQ95">
        <f ca="1">RANDBETWEEN('(1) DB (raw materials)'!$H$15,'(1) DB (raw materials)'!$I$15)</f>
        <v>0</v>
      </c>
      <c r="ER95">
        <f ca="1">RANDBETWEEN('(1) DB (raw materials)'!$K$15,'(1) DB (raw materials)'!$L$15)</f>
        <v>0</v>
      </c>
      <c r="ES95">
        <f ca="1">RANDBETWEEN('(1) DB (raw materials)'!$N$15,'(1) DB (raw materials)'!$O$15)</f>
        <v>0</v>
      </c>
      <c r="ET95">
        <f ca="1">RANDBETWEEN('(1) DB (raw materials)'!$Q$15,'(1) DB (raw materials)'!$R$15)</f>
        <v>0</v>
      </c>
      <c r="EU95">
        <f ca="1">RANDBETWEEN('(1) DB (raw materials)'!$T$15,'(1) DB (raw materials)'!$U$15)</f>
        <v>0</v>
      </c>
      <c r="EV95">
        <f ca="1">RANDBETWEEN('(1) DB (raw materials)'!$W$15,'(1) DB (raw materials)'!$X$15)</f>
        <v>0</v>
      </c>
      <c r="EW95">
        <f ca="1">RANDBETWEEN('(1) DB (raw materials)'!$Z$15,'(1) DB (raw materials)'!$AA$15)</f>
        <v>0</v>
      </c>
      <c r="EX95">
        <f ca="1">RANDBETWEEN('(1) DB (raw materials)'!$AC$15,'(1) DB (raw materials)'!$AD$15)</f>
        <v>0</v>
      </c>
      <c r="EY95">
        <f ca="1">RANDBETWEEN('(1) DB (raw materials)'!$AF$15,'(1) DB (raw materials)'!$AG$15)</f>
        <v>0</v>
      </c>
      <c r="EZ95">
        <f ca="1">RANDBETWEEN('(1) DB (raw materials)'!$B$16,'(1) DB (raw materials)'!$C$16)</f>
        <v>0</v>
      </c>
      <c r="FA95">
        <f ca="1">RANDBETWEEN('(1) DB (raw materials)'!$E$16,'(1) DB (raw materials)'!$F$16)</f>
        <v>0</v>
      </c>
      <c r="FB95">
        <f ca="1">RANDBETWEEN('(1) DB (raw materials)'!$H$16,'(1) DB (raw materials)'!$I$16)</f>
        <v>0</v>
      </c>
      <c r="FC95">
        <f ca="1">RANDBETWEEN('(1) DB (raw materials)'!$K$16,'(1) DB (raw materials)'!$L$16)</f>
        <v>0</v>
      </c>
      <c r="FD95">
        <f ca="1">RANDBETWEEN('(1) DB (raw materials)'!$N$16,'(1) DB (raw materials)'!$O$16)</f>
        <v>0</v>
      </c>
      <c r="FE95">
        <f ca="1">RANDBETWEEN('(1) DB (raw materials)'!$Q$16,'(1) DB (raw materials)'!$R$16)</f>
        <v>0</v>
      </c>
      <c r="FF95">
        <f ca="1">RANDBETWEEN('(1) DB (raw materials)'!$T$16,'(1) DB (raw materials)'!$U$16)</f>
        <v>0</v>
      </c>
      <c r="FG95">
        <f ca="1">RANDBETWEEN('(1) DB (raw materials)'!$W$16,'(1) DB (raw materials)'!$X$16)</f>
        <v>0</v>
      </c>
      <c r="FH95">
        <f ca="1">RANDBETWEEN('(1) DB (raw materials)'!$Z$16,'(1) DB (raw materials)'!$AA$16)</f>
        <v>0</v>
      </c>
      <c r="FI95">
        <f ca="1">RANDBETWEEN('(1) DB (raw materials)'!$AC$16,'(1) DB (raw materials)'!$AD$16)</f>
        <v>0</v>
      </c>
      <c r="FJ95">
        <f ca="1">RANDBETWEEN('(1) DB (raw materials)'!$AF$16,'(1) DB (raw materials)'!$AG$16)</f>
        <v>0</v>
      </c>
      <c r="FK95">
        <f ca="1">RANDBETWEEN('(1) DB (raw materials)'!$B$17,'(1) DB (raw materials)'!$C$17)</f>
        <v>0</v>
      </c>
      <c r="FL95">
        <f ca="1">RANDBETWEEN('(1) DB (raw materials)'!$E$17,'(1) DB (raw materials)'!$F$17)</f>
        <v>0</v>
      </c>
      <c r="FM95">
        <f ca="1">RANDBETWEEN('(1) DB (raw materials)'!$H$17,'(1) DB (raw materials)'!$I$17)</f>
        <v>0</v>
      </c>
      <c r="FN95">
        <f ca="1">RANDBETWEEN('(1) DB (raw materials)'!$K$17,'(1) DB (raw materials)'!$L$17)</f>
        <v>0</v>
      </c>
      <c r="FO95">
        <f ca="1">RANDBETWEEN('(1) DB (raw materials)'!$N$17,'(1) DB (raw materials)'!$O$17)</f>
        <v>0</v>
      </c>
      <c r="FP95">
        <f ca="1">RANDBETWEEN('(1) DB (raw materials)'!$Q$17,'(1) DB (raw materials)'!$R$17)</f>
        <v>0</v>
      </c>
      <c r="FQ95">
        <f ca="1">RANDBETWEEN('(1) DB (raw materials)'!$T$17,'(1) DB (raw materials)'!$U$17)</f>
        <v>0</v>
      </c>
      <c r="FR95">
        <f ca="1">RANDBETWEEN('(1) DB (raw materials)'!$W$17,'(1) DB (raw materials)'!$X$17)</f>
        <v>0</v>
      </c>
      <c r="FS95">
        <f ca="1">RANDBETWEEN('(1) DB (raw materials)'!$Z$17,'(1) DB (raw materials)'!$AA$17)</f>
        <v>0</v>
      </c>
      <c r="FT95">
        <f ca="1">RANDBETWEEN('(1) DB (raw materials)'!$AC$17,'(1) DB (raw materials)'!$AD$17)</f>
        <v>0</v>
      </c>
      <c r="FU95">
        <f ca="1">RANDBETWEEN('(1) DB (raw materials)'!$AF$17,'(1) DB (raw materials)'!$AG$17)</f>
        <v>0</v>
      </c>
      <c r="FV95">
        <f ca="1">RANDBETWEEN('(1) DB (raw materials)'!$B$18,'(1) DB (raw materials)'!$C$18)</f>
        <v>0</v>
      </c>
      <c r="FW95">
        <f ca="1">RANDBETWEEN('(1) DB (raw materials)'!$E$18,'(1) DB (raw materials)'!$F$18)</f>
        <v>0</v>
      </c>
      <c r="FX95">
        <f ca="1">RANDBETWEEN('(1) DB (raw materials)'!$H$18,'(1) DB (raw materials)'!$I$18)</f>
        <v>0</v>
      </c>
      <c r="FY95">
        <f ca="1">RANDBETWEEN('(1) DB (raw materials)'!$K$18,'(1) DB (raw materials)'!$L$18)</f>
        <v>0</v>
      </c>
      <c r="FZ95">
        <f ca="1">RANDBETWEEN('(1) DB (raw materials)'!$N$18,'(1) DB (raw materials)'!$O$18)</f>
        <v>0</v>
      </c>
      <c r="GA95">
        <f ca="1">RANDBETWEEN('(1) DB (raw materials)'!$Q$18,'(1) DB (raw materials)'!$R$18)</f>
        <v>0</v>
      </c>
      <c r="GB95">
        <f ca="1">RANDBETWEEN('(1) DB (raw materials)'!$T$18,'(1) DB (raw materials)'!$U$18)</f>
        <v>0</v>
      </c>
      <c r="GC95">
        <f ca="1">RANDBETWEEN('(1) DB (raw materials)'!$W$18,'(1) DB (raw materials)'!$X$18)</f>
        <v>0</v>
      </c>
      <c r="GD95">
        <f ca="1">RANDBETWEEN('(1) DB (raw materials)'!$Z$18,'(1) DB (raw materials)'!$AA$18)</f>
        <v>0</v>
      </c>
      <c r="GE95">
        <f ca="1">RANDBETWEEN('(1) DB (raw materials)'!$AC$18,'(1) DB (raw materials)'!$AD$18)</f>
        <v>0</v>
      </c>
      <c r="GF95">
        <f ca="1">RANDBETWEEN('(1) DB (raw materials)'!$AF$18,'(1) DB (raw materials)'!$AG$18)</f>
        <v>0</v>
      </c>
      <c r="GG95">
        <f ca="1">RANDBETWEEN('(1) DB (raw materials)'!$B$19,'(1) DB (raw materials)'!$C$19)</f>
        <v>0</v>
      </c>
      <c r="GH95">
        <f ca="1">RANDBETWEEN('(1) DB (raw materials)'!$E$19,'(1) DB (raw materials)'!$F$19)</f>
        <v>0</v>
      </c>
      <c r="GI95">
        <f ca="1">RANDBETWEEN('(1) DB (raw materials)'!$H$19,'(1) DB (raw materials)'!$I$19)</f>
        <v>0</v>
      </c>
      <c r="GJ95">
        <f ca="1">RANDBETWEEN('(1) DB (raw materials)'!$K$19,'(1) DB (raw materials)'!$L$19)</f>
        <v>0</v>
      </c>
      <c r="GK95">
        <f ca="1">RANDBETWEEN('(1) DB (raw materials)'!$N$19,'(1) DB (raw materials)'!$O$19)</f>
        <v>0</v>
      </c>
      <c r="GL95">
        <f ca="1">RANDBETWEEN('(1) DB (raw materials)'!$Q$19,'(1) DB (raw materials)'!$R$19)</f>
        <v>0</v>
      </c>
      <c r="GM95">
        <f ca="1">RANDBETWEEN('(1) DB (raw materials)'!$T$19,'(1) DB (raw materials)'!$U$19)</f>
        <v>0</v>
      </c>
      <c r="GN95">
        <f ca="1">RANDBETWEEN('(1) DB (raw materials)'!$W$19,'(1) DB (raw materials)'!$X$19)</f>
        <v>0</v>
      </c>
      <c r="GO95">
        <f ca="1">RANDBETWEEN('(1) DB (raw materials)'!$Z$19,'(1) DB (raw materials)'!$AA$19)</f>
        <v>0</v>
      </c>
      <c r="GP95">
        <f ca="1">RANDBETWEEN('(1) DB (raw materials)'!$AC$19,'(1) DB (raw materials)'!$AD$19)</f>
        <v>0</v>
      </c>
      <c r="GQ95">
        <f ca="1">RANDBETWEEN('(1) DB (raw materials)'!$AF$19,'(1) DB (raw materials)'!$AG$19)</f>
        <v>0</v>
      </c>
      <c r="GR95">
        <f ca="1">RANDBETWEEN('(1) DB (raw materials)'!$B$20,'(1) DB (raw materials)'!$C$20)</f>
        <v>40</v>
      </c>
      <c r="GS95">
        <f ca="1">RANDBETWEEN('(1) DB (raw materials)'!$E$20,'(1) DB (raw materials)'!$F$20)</f>
        <v>0</v>
      </c>
      <c r="GT95">
        <f ca="1">RANDBETWEEN('(1) DB (raw materials)'!$H$20,'(1) DB (raw materials)'!$I$20)</f>
        <v>0</v>
      </c>
      <c r="GU95">
        <f ca="1">RANDBETWEEN('(1) DB (raw materials)'!$K$20,'(1) DB (raw materials)'!$L$20)</f>
        <v>0</v>
      </c>
      <c r="GV95">
        <f ca="1">RANDBETWEEN('(1) DB (raw materials)'!$N$20,'(1) DB (raw materials)'!$O$20)</f>
        <v>0</v>
      </c>
      <c r="GW95">
        <f ca="1">RANDBETWEEN('(1) DB (raw materials)'!$Q$20,'(1) DB (raw materials)'!$R$20)</f>
        <v>49</v>
      </c>
      <c r="GX95">
        <f ca="1">RANDBETWEEN('(1) DB (raw materials)'!$T$20,'(1) DB (raw materials)'!$U$20)</f>
        <v>0</v>
      </c>
      <c r="GY95">
        <f ca="1">RANDBETWEEN('(1) DB (raw materials)'!$W$20,'(1) DB (raw materials)'!$X$20)</f>
        <v>0</v>
      </c>
      <c r="GZ95">
        <f ca="1">RANDBETWEEN('(1) DB (raw materials)'!$Z$20,'(1) DB (raw materials)'!$AA$20)</f>
        <v>0</v>
      </c>
      <c r="HA95">
        <f ca="1">RANDBETWEEN('(1) DB (raw materials)'!$AC$20,'(1) DB (raw materials)'!$AD$20)</f>
        <v>16</v>
      </c>
      <c r="HB95">
        <f ca="1">RANDBETWEEN('(1) DB (raw materials)'!$AF$20,'(1) DB (raw materials)'!$AG$20)</f>
        <v>0</v>
      </c>
      <c r="HC95">
        <f ca="1">RANDBETWEEN('(1) DB (raw materials)'!$B$21,'(1) DB (raw materials)'!$C$21)</f>
        <v>0</v>
      </c>
      <c r="HD95">
        <f ca="1">RANDBETWEEN('(1) DB (raw materials)'!$E$21,'(1) DB (raw materials)'!$F$21)</f>
        <v>0</v>
      </c>
      <c r="HE95">
        <f ca="1">RANDBETWEEN('(1) DB (raw materials)'!$H$21,'(1) DB (raw materials)'!$I$21)</f>
        <v>0</v>
      </c>
      <c r="HF95">
        <f ca="1">RANDBETWEEN('(1) DB (raw materials)'!$K$21,'(1) DB (raw materials)'!$L$21)</f>
        <v>0</v>
      </c>
      <c r="HG95">
        <f ca="1">RANDBETWEEN('(1) DB (raw materials)'!$N$21,'(1) DB (raw materials)'!$O$21)</f>
        <v>0</v>
      </c>
      <c r="HH95">
        <f ca="1">RANDBETWEEN('(1) DB (raw materials)'!$Q$21,'(1) DB (raw materials)'!$R$21)</f>
        <v>0</v>
      </c>
      <c r="HI95">
        <f ca="1">RANDBETWEEN('(1) DB (raw materials)'!$T$21,'(1) DB (raw materials)'!$U$21)</f>
        <v>0</v>
      </c>
      <c r="HJ95">
        <f ca="1">RANDBETWEEN('(1) DB (raw materials)'!$W$21,'(1) DB (raw materials)'!$X$21)</f>
        <v>0</v>
      </c>
      <c r="HK95">
        <f ca="1">RANDBETWEEN('(1) DB (raw materials)'!$Z$21,'(1) DB (raw materials)'!$AA$21)</f>
        <v>0</v>
      </c>
      <c r="HL95">
        <f ca="1">RANDBETWEEN('(1) DB (raw materials)'!$AC$21,'(1) DB (raw materials)'!$AD$21)</f>
        <v>100</v>
      </c>
      <c r="HM95">
        <f ca="1">RANDBETWEEN('(1) DB (raw materials)'!$AF$21,'(1) DB (raw materials)'!$AG$21)</f>
        <v>0</v>
      </c>
      <c r="HN95" s="9">
        <f ca="1">RANDBETWEEN('(2) DB (mixes)'!$B$2,'(2) DB (mixes)'!$C$2)</f>
        <v>75</v>
      </c>
      <c r="HO95" s="9">
        <f ca="1">RANDBETWEEN('(2) DB (mixes)'!$B$3,'(2) DB (mixes)'!$C$3)</f>
        <v>27</v>
      </c>
      <c r="HP95" s="9">
        <f ca="1">RANDBETWEEN('(2) DB (mixes)'!$B$4,'(2) DB (mixes)'!$C$4)</f>
        <v>2</v>
      </c>
      <c r="HQ95" s="9">
        <f ca="1">RANDBETWEEN('(2) DB (mixes)'!$B$5,'(2) DB (mixes)'!$C$5)</f>
        <v>4</v>
      </c>
      <c r="HR95" s="9">
        <f ca="1">RANDBETWEEN('(2) DB (mixes)'!$B$6,'(2) DB (mixes)'!$C$6)</f>
        <v>14</v>
      </c>
      <c r="HS95" s="9">
        <f ca="1">RANDBETWEEN('(2) DB (mixes)'!$B$7,'(2) DB (mixes)'!$C$7)</f>
        <v>34</v>
      </c>
      <c r="HT95" s="9">
        <f ca="1">RANDBETWEEN('(2) DB (mixes)'!$B$8,'(2) DB (mixes)'!$C$8)</f>
        <v>46</v>
      </c>
      <c r="HU95" s="9">
        <f ca="1">RANDBETWEEN('(2) DB (mixes)'!$B$9,'(2) DB (mixes)'!$C$9)</f>
        <v>21</v>
      </c>
      <c r="HV95" s="9">
        <f ca="1">RANDBETWEEN('(2) DB (mixes)'!$B$10,'(2) DB (mixes)'!$C$10)</f>
        <v>22</v>
      </c>
      <c r="HW95" s="9">
        <f ca="1">RANDBETWEEN('(2) DB (mixes)'!$B$11,'(2) DB (mixes)'!$C$11)</f>
        <v>2</v>
      </c>
      <c r="HX95" s="9">
        <f ca="1">RANDBETWEEN('(2) DB (mixes)'!$B$12,'(2) DB (mixes)'!$C$12)</f>
        <v>0</v>
      </c>
      <c r="HY95" s="9">
        <f ca="1">RANDBETWEEN('(2) DB (mixes)'!$B$13,'(2) DB (mixes)'!$C$13)</f>
        <v>0</v>
      </c>
      <c r="HZ95" s="9">
        <f ca="1">RANDBETWEEN('(2) DB (mixes)'!$B$14,'(2) DB (mixes)'!$C$14)</f>
        <v>0</v>
      </c>
      <c r="IA95" s="9">
        <f ca="1">RANDBETWEEN('(2) DB (mixes)'!$B$15,'(2) DB (mixes)'!$C$15)</f>
        <v>0</v>
      </c>
      <c r="IB95" s="9">
        <f ca="1">RANDBETWEEN('(2) DB (mixes)'!$B$16,'(2) DB (mixes)'!$C$16)</f>
        <v>0</v>
      </c>
      <c r="IC95" s="9">
        <f ca="1">RANDBETWEEN('(2) DB (mixes)'!$B$17,'(2) DB (mixes)'!$C$17)</f>
        <v>0</v>
      </c>
      <c r="ID95" s="9">
        <f ca="1">RANDBETWEEN('(2) DB (mixes)'!$B$18,'(2) DB (mixes)'!$C$18)</f>
        <v>0</v>
      </c>
      <c r="IE95" s="9">
        <f ca="1">RANDBETWEEN('(2) DB (mixes)'!$B$19,'(2) DB (mixes)'!$C$19)</f>
        <v>0</v>
      </c>
      <c r="IF95" s="9">
        <f ca="1">RANDBETWEEN('(2) DB (mixes)'!$B$20,'(2) DB (mixes)'!$C$20)</f>
        <v>2</v>
      </c>
      <c r="IG95" s="9">
        <f ca="1">RANDBETWEEN('(2) DB (mixes)'!$B$21,'(2) DB (mixes)'!$C$21)</f>
        <v>40</v>
      </c>
      <c r="IH95" s="8">
        <f ca="1">RANDBETWEEN('(3) DB (curing conditions)'!$B$2,'(3) DB (curing conditions)'!$C$2)</f>
        <v>25</v>
      </c>
      <c r="II95" s="8">
        <f ca="1">RANDBETWEEN('(3) DB (curing conditions)'!$B$3,'(3) DB (curing conditions)'!$C$3)</f>
        <v>101325</v>
      </c>
      <c r="IJ95" s="8">
        <f ca="1">RANDBETWEEN('(3) DB (curing conditions)'!$B$4,'(3) DB (curing conditions)'!$C$4)</f>
        <v>100</v>
      </c>
      <c r="IK95" s="8">
        <f ca="1">RANDBETWEEN('(3) DB (curing conditions)'!$B$5,'(3) DB (curing conditions)'!$C$5)</f>
        <v>60</v>
      </c>
      <c r="IL95" s="8">
        <f ca="1">RANDBETWEEN('(3) DB (curing conditions)'!$B$6,'(3) DB (curing conditions)'!$C$6)</f>
        <v>0</v>
      </c>
      <c r="IM95" s="7">
        <f ca="1">RANDBETWEEN('(3) DB (curing conditions)'!$B$7,$C$7)</f>
        <v>4</v>
      </c>
    </row>
    <row r="96" spans="1:247" x14ac:dyDescent="0.35">
      <c r="A96" t="s">
        <v>500</v>
      </c>
      <c r="B96">
        <f ca="1">RANDBETWEEN('(1) DB (raw materials)'!$B$2,'(1) DB (raw materials)'!$C$2)</f>
        <v>65</v>
      </c>
      <c r="C96">
        <f ca="1">RANDBETWEEN('(1) DB (raw materials)'!$E$2,'(1) DB (raw materials)'!$F$2)</f>
        <v>20</v>
      </c>
      <c r="D96">
        <f ca="1">RANDBETWEEN('(1) DB (raw materials)'!$H$2,'(1) DB (raw materials)'!$I$2)</f>
        <v>5</v>
      </c>
      <c r="E96">
        <f ca="1">RANDBETWEEN('(1) DB (raw materials)'!$K$2,'(1) DB (raw materials)'!$L$2)</f>
        <v>4</v>
      </c>
      <c r="F96">
        <f ca="1">RANDBETWEEN('(1) DB (raw materials)'!$N$2,'(1) DB (raw materials)'!$O$2)</f>
        <v>0</v>
      </c>
      <c r="G96">
        <f ca="1">RANDBETWEEN('(1) DB (raw materials)'!$Q$2,'(1) DB (raw materials)'!$R$2)</f>
        <v>0</v>
      </c>
      <c r="H96">
        <f ca="1">RANDBETWEEN('(1) DB (raw materials)'!$T$2,'(1) DB (raw materials)'!$U$2)</f>
        <v>0</v>
      </c>
      <c r="I96">
        <f ca="1">RANDBETWEEN('(1) DB (raw materials)'!$W$2,'(1) DB (raw materials)'!$X$2)</f>
        <v>0</v>
      </c>
      <c r="J96">
        <f ca="1">RANDBETWEEN('(1) DB (raw materials)'!$Z$2,'(1) DB (raw materials)'!$AA$2)</f>
        <v>1</v>
      </c>
      <c r="K96">
        <f ca="1">RANDBETWEEN('(1) DB (raw materials)'!$AC$2,'(1) DB (raw materials)'!$AD$2)</f>
        <v>0</v>
      </c>
      <c r="L96">
        <f ca="1">RANDBETWEEN('(1) DB (raw materials)'!$AF$2,'(1) DB (raw materials)'!$AG$2)</f>
        <v>0</v>
      </c>
      <c r="M96">
        <f ca="1">RANDBETWEEN('(1) DB (raw materials)'!$B$3,'(1) DB (raw materials)'!$C$3)</f>
        <v>46</v>
      </c>
      <c r="N96">
        <f ca="1">RANDBETWEEN('(1) DB (raw materials)'!$E$3,'(1) DB (raw materials)'!$F$3)</f>
        <v>34</v>
      </c>
      <c r="O96">
        <f ca="1">RANDBETWEEN('(1) DB (raw materials)'!$H$3,'(1) DB (raw materials)'!$I$3)</f>
        <v>11</v>
      </c>
      <c r="P96">
        <f ca="1">RANDBETWEEN('(1) DB (raw materials)'!$K$3,'(1) DB (raw materials)'!$L$3)</f>
        <v>0</v>
      </c>
      <c r="Q96">
        <f ca="1">RANDBETWEEN('(1) DB (raw materials)'!$N$3,'(1) DB (raw materials)'!$O$3)</f>
        <v>14</v>
      </c>
      <c r="R96">
        <f ca="1">RANDBETWEEN('(1) DB (raw materials)'!$Q$3,'(1) DB (raw materials)'!$R$3)</f>
        <v>1</v>
      </c>
      <c r="S96">
        <f ca="1">RANDBETWEEN('(1) DB (raw materials)'!$T$3,'(1) DB (raw materials)'!$U$3)</f>
        <v>1</v>
      </c>
      <c r="T96">
        <f ca="1">RANDBETWEEN('(1) DB (raw materials)'!$W$3,'(1) DB (raw materials)'!$X$3)</f>
        <v>1</v>
      </c>
      <c r="U96">
        <f ca="1">RANDBETWEEN('(1) DB (raw materials)'!$Z$3,'(1) DB (raw materials)'!$AA$3)</f>
        <v>0</v>
      </c>
      <c r="V96">
        <f ca="1">RANDBETWEEN('(1) DB (raw materials)'!$AC$3,'(1) DB (raw materials)'!$AD$3)</f>
        <v>0</v>
      </c>
      <c r="W96">
        <f ca="1">RANDBETWEEN('(1) DB (raw materials)'!$AF$3,'(1) DB (raw materials)'!$AG$3)</f>
        <v>0</v>
      </c>
      <c r="X96">
        <f ca="1">RANDBETWEEN('(1) DB (raw materials)'!$B$4,'(1) DB (raw materials)'!$C$4)</f>
        <v>0</v>
      </c>
      <c r="Y96">
        <f ca="1">RANDBETWEEN('(1) DB (raw materials)'!$E$4,'(1) DB (raw materials)'!$F$4)</f>
        <v>88</v>
      </c>
      <c r="Z96">
        <f ca="1">RANDBETWEEN('(1) DB (raw materials)'!$H$4,'(1) DB (raw materials)'!$I$4)</f>
        <v>1</v>
      </c>
      <c r="AA96">
        <f ca="1">RANDBETWEEN('(1) DB (raw materials)'!$K$4,'(1) DB (raw materials)'!$L$4)</f>
        <v>0</v>
      </c>
      <c r="AB96">
        <f ca="1">RANDBETWEEN('(1) DB (raw materials)'!$N$4,'(1) DB (raw materials)'!$O$4)</f>
        <v>1</v>
      </c>
      <c r="AC96">
        <f ca="1">RANDBETWEEN('(1) DB (raw materials)'!$Q$4,'(1) DB (raw materials)'!$R$4)</f>
        <v>0</v>
      </c>
      <c r="AD96">
        <f ca="1">RANDBETWEEN('(1) DB (raw materials)'!$T$4,'(1) DB (raw materials)'!$U$4)</f>
        <v>1</v>
      </c>
      <c r="AE96">
        <f ca="1">RANDBETWEEN('(1) DB (raw materials)'!$W$4,'(1) DB (raw materials)'!$X$4)</f>
        <v>1</v>
      </c>
      <c r="AF96">
        <f ca="1">RANDBETWEEN('(1) DB (raw materials)'!$Z$4,'(1) DB (raw materials)'!$AA$4)</f>
        <v>0</v>
      </c>
      <c r="AG96">
        <f ca="1">RANDBETWEEN('(1) DB (raw materials)'!$AC$4,'(1) DB (raw materials)'!$AD$4)</f>
        <v>0</v>
      </c>
      <c r="AH96">
        <f ca="1">RANDBETWEEN('(1) DB (raw materials)'!$AF$4,'(1) DB (raw materials)'!$AG$4)</f>
        <v>0</v>
      </c>
      <c r="AI96">
        <f ca="1">RANDBETWEEN('(1) DB (raw materials)'!$B$5,'(1) DB (raw materials)'!$C$5)</f>
        <v>23</v>
      </c>
      <c r="AJ96">
        <f ca="1">RANDBETWEEN('(1) DB (raw materials)'!$E$5,'(1) DB (raw materials)'!$F$5)</f>
        <v>43</v>
      </c>
      <c r="AK96">
        <f ca="1">RANDBETWEEN('(1) DB (raw materials)'!$H$5,'(1) DB (raw materials)'!$I$5)</f>
        <v>22</v>
      </c>
      <c r="AL96">
        <f ca="1">RANDBETWEEN('(1) DB (raw materials)'!$K$5,'(1) DB (raw materials)'!$L$5)</f>
        <v>6</v>
      </c>
      <c r="AM96">
        <f ca="1">RANDBETWEEN('(1) DB (raw materials)'!$N$5,'(1) DB (raw materials)'!$O$5)</f>
        <v>3</v>
      </c>
      <c r="AN96">
        <f ca="1">RANDBETWEEN('(1) DB (raw materials)'!$Q$5,'(1) DB (raw materials)'!$R$5)</f>
        <v>0</v>
      </c>
      <c r="AO96">
        <f ca="1">RANDBETWEEN('(1) DB (raw materials)'!$T$5,'(1) DB (raw materials)'!$U$5)</f>
        <v>5</v>
      </c>
      <c r="AP96">
        <f ca="1">RANDBETWEEN('(1) DB (raw materials)'!$W$5,'(1) DB (raw materials)'!$X$5)</f>
        <v>0</v>
      </c>
      <c r="AQ96">
        <f ca="1">RANDBETWEEN('(1) DB (raw materials)'!$Z$5,'(1) DB (raw materials)'!$AA$5)</f>
        <v>0</v>
      </c>
      <c r="AR96">
        <f ca="1">RANDBETWEEN('(1) DB (raw materials)'!$AC$5,'(1) DB (raw materials)'!$AD$5)</f>
        <v>23</v>
      </c>
      <c r="AS96">
        <f ca="1">RANDBETWEEN('(1) DB (raw materials)'!$AF$5,'(1) DB (raw materials)'!$AG$5)</f>
        <v>0</v>
      </c>
      <c r="AT96">
        <f ca="1">RANDBETWEEN('(1) DB (raw materials)'!$B$6,'(1) DB (raw materials)'!$C$6)</f>
        <v>0</v>
      </c>
      <c r="AU96">
        <f ca="1">RANDBETWEEN('(1) DB (raw materials)'!$E$6,'(1) DB (raw materials)'!$F$6)</f>
        <v>44</v>
      </c>
      <c r="AV96">
        <f ca="1">RANDBETWEEN('(1) DB (raw materials)'!$H$6,'(1) DB (raw materials)'!$I$6)</f>
        <v>22</v>
      </c>
      <c r="AW96">
        <f ca="1">RANDBETWEEN('(1) DB (raw materials)'!$K$6,'(1) DB (raw materials)'!$L$6)</f>
        <v>74</v>
      </c>
      <c r="AX96">
        <f ca="1">RANDBETWEEN('(1) DB (raw materials)'!$N$6,'(1) DB (raw materials)'!$O$6)</f>
        <v>3</v>
      </c>
      <c r="AY96">
        <f ca="1">RANDBETWEEN('(1) DB (raw materials)'!$Q$6,'(1) DB (raw materials)'!$R$6)</f>
        <v>0</v>
      </c>
      <c r="AZ96">
        <f ca="1">RANDBETWEEN('(1) DB (raw materials)'!$T$6,'(1) DB (raw materials)'!$U$6)</f>
        <v>1</v>
      </c>
      <c r="BA96">
        <f ca="1">RANDBETWEEN('(1) DB (raw materials)'!$W$6,'(1) DB (raw materials)'!$X$6)</f>
        <v>0</v>
      </c>
      <c r="BB96">
        <f ca="1">RANDBETWEEN('(1) DB (raw materials)'!$Z$6,'(1) DB (raw materials)'!$AA$6)</f>
        <v>0</v>
      </c>
      <c r="BC96">
        <f ca="1">RANDBETWEEN('(1) DB (raw materials)'!$AC$6,'(1) DB (raw materials)'!$AD$6)</f>
        <v>23</v>
      </c>
      <c r="BD96">
        <f ca="1">RANDBETWEEN('(1) DB (raw materials)'!$AF$6,'(1) DB (raw materials)'!$AG$6)</f>
        <v>0</v>
      </c>
      <c r="BE96">
        <f ca="1">RANDBETWEEN('(1) DB (raw materials)'!$B$7,'(1) DB (raw materials)'!$C$7)</f>
        <v>7</v>
      </c>
      <c r="BF96">
        <f ca="1">RANDBETWEEN('(1) DB (raw materials)'!$E$7,'(1) DB (raw materials)'!$F$7)</f>
        <v>62</v>
      </c>
      <c r="BG96">
        <f ca="1">RANDBETWEEN('(1) DB (raw materials)'!$H$7,'(1) DB (raw materials)'!$I$7)</f>
        <v>22</v>
      </c>
      <c r="BH96">
        <f ca="1">RANDBETWEEN('(1) DB (raw materials)'!$K$7,'(1) DB (raw materials)'!$L$7)</f>
        <v>17</v>
      </c>
      <c r="BI96">
        <f ca="1">RANDBETWEEN('(1) DB (raw materials)'!$N$7,'(1) DB (raw materials)'!$O$7)</f>
        <v>2</v>
      </c>
      <c r="BJ96">
        <f ca="1">RANDBETWEEN('(1) DB (raw materials)'!$Q$7,'(1) DB (raw materials)'!$R$7)</f>
        <v>1</v>
      </c>
      <c r="BK96">
        <f ca="1">RANDBETWEEN('(1) DB (raw materials)'!$T$7,'(1) DB (raw materials)'!$U$7)</f>
        <v>0</v>
      </c>
      <c r="BL96">
        <f ca="1">RANDBETWEEN('(1) DB (raw materials)'!$W$7,'(1) DB (raw materials)'!$X$7)</f>
        <v>3</v>
      </c>
      <c r="BM96">
        <f ca="1">RANDBETWEEN('(1) DB (raw materials)'!$Z$7,'(1) DB (raw materials)'!$AA$7)</f>
        <v>0</v>
      </c>
      <c r="BN96">
        <f ca="1">RANDBETWEEN('(1) DB (raw materials)'!$AC$7,'(1) DB (raw materials)'!$AD$7)</f>
        <v>0</v>
      </c>
      <c r="BO96">
        <f ca="1">RANDBETWEEN('(1) DB (raw materials)'!$AF$7,'(1) DB (raw materials)'!$AG$7)</f>
        <v>0</v>
      </c>
      <c r="BP96">
        <f ca="1">RANDBETWEEN('(1) DB (raw materials)'!$B$8,'(1) DB (raw materials)'!$C$8)</f>
        <v>15</v>
      </c>
      <c r="BQ96">
        <f ca="1">RANDBETWEEN('(1) DB (raw materials)'!$E$8,'(1) DB (raw materials)'!$F$8)</f>
        <v>28</v>
      </c>
      <c r="BR96">
        <f ca="1">RANDBETWEEN('(1) DB (raw materials)'!$H$8,'(1) DB (raw materials)'!$I$8)</f>
        <v>20</v>
      </c>
      <c r="BS96">
        <f ca="1">RANDBETWEEN('(1) DB (raw materials)'!$K$8,'(1) DB (raw materials)'!$L$8)</f>
        <v>7</v>
      </c>
      <c r="BT96">
        <f ca="1">RANDBETWEEN('(1) DB (raw materials)'!$N$8,'(1) DB (raw materials)'!$O$8)</f>
        <v>4</v>
      </c>
      <c r="BU96">
        <f ca="1">RANDBETWEEN('(1) DB (raw materials)'!$Q$8,'(1) DB (raw materials)'!$R$8)</f>
        <v>0</v>
      </c>
      <c r="BV96">
        <f ca="1">RANDBETWEEN('(1) DB (raw materials)'!$T$8,'(1) DB (raw materials)'!$U$8)</f>
        <v>4</v>
      </c>
      <c r="BW96">
        <f ca="1">RANDBETWEEN('(1) DB (raw materials)'!$W$8,'(1) DB (raw materials)'!$X$8)</f>
        <v>3</v>
      </c>
      <c r="BX96">
        <f ca="1">RANDBETWEEN('(1) DB (raw materials)'!$Z$8,'(1) DB (raw materials)'!$AA$8)</f>
        <v>0</v>
      </c>
      <c r="BY96">
        <f ca="1">RANDBETWEEN('(1) DB (raw materials)'!$AC$8,'(1) DB (raw materials)'!$AD$8)</f>
        <v>0</v>
      </c>
      <c r="BZ96">
        <f ca="1">RANDBETWEEN('(1) DB (raw materials)'!$AF$8,'(1) DB (raw materials)'!$AG$8)</f>
        <v>0</v>
      </c>
      <c r="CA96">
        <f ca="1">RANDBETWEEN('(1) DB (raw materials)'!$B$9,'(1) DB (raw materials)'!$C$9)</f>
        <v>52</v>
      </c>
      <c r="CB96">
        <f ca="1">RANDBETWEEN('(1) DB (raw materials)'!$E$9,'(1) DB (raw materials)'!$F$9)</f>
        <v>56</v>
      </c>
      <c r="CC96">
        <f ca="1">RANDBETWEEN('(1) DB (raw materials)'!$H$9,'(1) DB (raw materials)'!$I$9)</f>
        <v>18</v>
      </c>
      <c r="CD96">
        <f ca="1">RANDBETWEEN('(1) DB (raw materials)'!$K$9,'(1) DB (raw materials)'!$L$9)</f>
        <v>3</v>
      </c>
      <c r="CE96">
        <f ca="1">RANDBETWEEN('(1) DB (raw materials)'!$N$9,'(1) DB (raw materials)'!$O$9)</f>
        <v>15</v>
      </c>
      <c r="CF96">
        <f ca="1">RANDBETWEEN('(1) DB (raw materials)'!$Q$9,'(1) DB (raw materials)'!$R$9)</f>
        <v>4</v>
      </c>
      <c r="CG96">
        <f ca="1">RANDBETWEEN('(1) DB (raw materials)'!$T$9,'(1) DB (raw materials)'!$U$9)</f>
        <v>5</v>
      </c>
      <c r="CH96">
        <f ca="1">RANDBETWEEN('(1) DB (raw materials)'!$W$9,'(1) DB (raw materials)'!$X$9)</f>
        <v>1</v>
      </c>
      <c r="CI96">
        <f ca="1">RANDBETWEEN('(1) DB (raw materials)'!$Z$9,'(1) DB (raw materials)'!$AA$9)</f>
        <v>0</v>
      </c>
      <c r="CJ96">
        <f ca="1">RANDBETWEEN('(1) DB (raw materials)'!$AC$9,'(1) DB (raw materials)'!$AD$9)</f>
        <v>0</v>
      </c>
      <c r="CK96">
        <f ca="1">RANDBETWEEN('(1) DB (raw materials)'!$AF$9,'(1) DB (raw materials)'!$AG$9)</f>
        <v>0</v>
      </c>
      <c r="CL96">
        <f ca="1">RANDBETWEEN('(1) DB (raw materials)'!$B$10,'(1) DB (raw materials)'!$C$10)</f>
        <v>58</v>
      </c>
      <c r="CM96">
        <f ca="1">RANDBETWEEN('(1) DB (raw materials)'!$E$10,'(1) DB (raw materials)'!$F$10)</f>
        <v>0</v>
      </c>
      <c r="CN96">
        <f ca="1">RANDBETWEEN('(1) DB (raw materials)'!$H$10,'(1) DB (raw materials)'!$I$10)</f>
        <v>0</v>
      </c>
      <c r="CO96">
        <f ca="1">RANDBETWEEN('(1) DB (raw materials)'!$K$10,'(1) DB (raw materials)'!$L$10)</f>
        <v>1</v>
      </c>
      <c r="CP96">
        <f ca="1">RANDBETWEEN('(1) DB (raw materials)'!$N$10,'(1) DB (raw materials)'!$O$10)</f>
        <v>0</v>
      </c>
      <c r="CQ96">
        <f ca="1">RANDBETWEEN('(1) DB (raw materials)'!$Q$10,'(1) DB (raw materials)'!$R$10)</f>
        <v>0</v>
      </c>
      <c r="CR96">
        <f ca="1">RANDBETWEEN('(1) DB (raw materials)'!$T$10,'(1) DB (raw materials)'!$U$10)</f>
        <v>0</v>
      </c>
      <c r="CS96">
        <f ca="1">RANDBETWEEN('(1) DB (raw materials)'!$W$10,'(1) DB (raw materials)'!$X$10)</f>
        <v>0</v>
      </c>
      <c r="CT96">
        <f ca="1">RANDBETWEEN('(1) DB (raw materials)'!$Z$10,'(1) DB (raw materials)'!$AA$10)</f>
        <v>0</v>
      </c>
      <c r="CU96">
        <f ca="1">RANDBETWEEN('(1) DB (raw materials)'!$AC$10,'(1) DB (raw materials)'!$AD$10)</f>
        <v>15</v>
      </c>
      <c r="CV96">
        <f ca="1">RANDBETWEEN('(1) DB (raw materials)'!$AF$10,'(1) DB (raw materials)'!$AG$10)</f>
        <v>0</v>
      </c>
      <c r="CW96">
        <f ca="1">RANDBETWEEN('(1) DB (raw materials)'!$B$11,'(1) DB (raw materials)'!$C$11)</f>
        <v>54</v>
      </c>
      <c r="CX96">
        <f ca="1">RANDBETWEEN('(1) DB (raw materials)'!$E$11,'(1) DB (raw materials)'!$F$11)</f>
        <v>1</v>
      </c>
      <c r="CY96">
        <f ca="1">RANDBETWEEN('(1) DB (raw materials)'!$H$11,'(1) DB (raw materials)'!$I$11)</f>
        <v>0</v>
      </c>
      <c r="CZ96">
        <f ca="1">RANDBETWEEN('(1) DB (raw materials)'!$K$11,'(1) DB (raw materials)'!$L$11)</f>
        <v>1</v>
      </c>
      <c r="DA96">
        <f ca="1">RANDBETWEEN('(1) DB (raw materials)'!$N$11,'(1) DB (raw materials)'!$O$11)</f>
        <v>1</v>
      </c>
      <c r="DB96">
        <f ca="1">RANDBETWEEN('(1) DB (raw materials)'!$Q$11,'(1) DB (raw materials)'!$R$11)</f>
        <v>0</v>
      </c>
      <c r="DC96">
        <f ca="1">RANDBETWEEN('(1) DB (raw materials)'!$T$11,'(1) DB (raw materials)'!$U$11)</f>
        <v>0</v>
      </c>
      <c r="DD96">
        <f ca="1">RANDBETWEEN('(1) DB (raw materials)'!$W$11,'(1) DB (raw materials)'!$X$11)</f>
        <v>0</v>
      </c>
      <c r="DE96">
        <f ca="1">RANDBETWEEN('(1) DB (raw materials)'!$Z$11,'(1) DB (raw materials)'!$AA$11)</f>
        <v>0</v>
      </c>
      <c r="DF96">
        <f ca="1">RANDBETWEEN('(1) DB (raw materials)'!$AC$11,'(1) DB (raw materials)'!$AD$11)</f>
        <v>27</v>
      </c>
      <c r="DG96">
        <f ca="1">RANDBETWEEN('(1) DB (raw materials)'!$AF$11,'(1) DB (raw materials)'!$AG$11)</f>
        <v>0</v>
      </c>
      <c r="DH96">
        <f ca="1">RANDBETWEEN('(1) DB (raw materials)'!$B$12,'(1) DB (raw materials)'!$C$12)</f>
        <v>0</v>
      </c>
      <c r="DI96">
        <f ca="1">RANDBETWEEN('(1) DB (raw materials)'!$E$12,'(1) DB (raw materials)'!$F$12)</f>
        <v>0</v>
      </c>
      <c r="DJ96">
        <f ca="1">RANDBETWEEN('(1) DB (raw materials)'!$H$12,'(1) DB (raw materials)'!$I$12)</f>
        <v>0</v>
      </c>
      <c r="DK96">
        <f ca="1">RANDBETWEEN('(1) DB (raw materials)'!$K$12,'(1) DB (raw materials)'!$L$12)</f>
        <v>0</v>
      </c>
      <c r="DL96">
        <f ca="1">RANDBETWEEN('(1) DB (raw materials)'!$N$12,'(1) DB (raw materials)'!$O$12)</f>
        <v>0</v>
      </c>
      <c r="DM96">
        <f ca="1">RANDBETWEEN('(1) DB (raw materials)'!$Q$12,'(1) DB (raw materials)'!$R$12)</f>
        <v>0</v>
      </c>
      <c r="DN96">
        <f ca="1">RANDBETWEEN('(1) DB (raw materials)'!$T$12,'(1) DB (raw materials)'!$U$12)</f>
        <v>0</v>
      </c>
      <c r="DO96">
        <f ca="1">RANDBETWEEN('(1) DB (raw materials)'!$W$12,'(1) DB (raw materials)'!$X$12)</f>
        <v>0</v>
      </c>
      <c r="DP96">
        <f ca="1">RANDBETWEEN('(1) DB (raw materials)'!$Z$12,'(1) DB (raw materials)'!$AA$12)</f>
        <v>0</v>
      </c>
      <c r="DQ96">
        <f ca="1">RANDBETWEEN('(1) DB (raw materials)'!$AC$12,'(1) DB (raw materials)'!$AD$12)</f>
        <v>0</v>
      </c>
      <c r="DR96">
        <f ca="1">RANDBETWEEN('(1) DB (raw materials)'!$AF$12,'(1) DB (raw materials)'!$AG$12)</f>
        <v>0</v>
      </c>
      <c r="DS96">
        <f ca="1">RANDBETWEEN('(1) DB (raw materials)'!$B$13,'(1) DB (raw materials)'!$C$13)</f>
        <v>0</v>
      </c>
      <c r="DT96">
        <f ca="1">RANDBETWEEN('(1) DB (raw materials)'!$E$13,'(1) DB (raw materials)'!$F$13)</f>
        <v>0</v>
      </c>
      <c r="DU96">
        <f ca="1">RANDBETWEEN('(1) DB (raw materials)'!$H$13,'(1) DB (raw materials)'!$I$13)</f>
        <v>0</v>
      </c>
      <c r="DV96">
        <f ca="1">RANDBETWEEN('(1) DB (raw materials)'!$K$13,'(1) DB (raw materials)'!$L$13)</f>
        <v>0</v>
      </c>
      <c r="DW96">
        <f ca="1">RANDBETWEEN('(1) DB (raw materials)'!$N$13,'(1) DB (raw materials)'!$O$13)</f>
        <v>0</v>
      </c>
      <c r="DX96">
        <f ca="1">RANDBETWEEN('(1) DB (raw materials)'!$Q$13,'(1) DB (raw materials)'!$R$13)</f>
        <v>0</v>
      </c>
      <c r="DY96">
        <f ca="1">RANDBETWEEN('(1) DB (raw materials)'!$T$13,'(1) DB (raw materials)'!$U$13)</f>
        <v>0</v>
      </c>
      <c r="DZ96">
        <f ca="1">RANDBETWEEN('(1) DB (raw materials)'!$W$13,'(1) DB (raw materials)'!$X$13)</f>
        <v>0</v>
      </c>
      <c r="EA96">
        <f ca="1">RANDBETWEEN('(1) DB (raw materials)'!$Z$13,'(1) DB (raw materials)'!$AA$13)</f>
        <v>0</v>
      </c>
      <c r="EB96">
        <f ca="1">RANDBETWEEN('(1) DB (raw materials)'!$AC$13,'(1) DB (raw materials)'!$AD$13)</f>
        <v>0</v>
      </c>
      <c r="EC96">
        <f ca="1">RANDBETWEEN('(1) DB (raw materials)'!$AF$13,'(1) DB (raw materials)'!$AG$13)</f>
        <v>0</v>
      </c>
      <c r="ED96">
        <f ca="1">RANDBETWEEN('(1) DB (raw materials)'!$B$14,'(1) DB (raw materials)'!$C$14)</f>
        <v>0</v>
      </c>
      <c r="EE96">
        <f ca="1">RANDBETWEEN('(1) DB (raw materials)'!$E$14,'(1) DB (raw materials)'!$F$14)</f>
        <v>0</v>
      </c>
      <c r="EF96">
        <f ca="1">RANDBETWEEN('(1) DB (raw materials)'!$H$14,'(1) DB (raw materials)'!$I$14)</f>
        <v>0</v>
      </c>
      <c r="EG96">
        <f ca="1">RANDBETWEEN('(1) DB (raw materials)'!$K$14,'(1) DB (raw materials)'!$L$14)</f>
        <v>0</v>
      </c>
      <c r="EH96">
        <f ca="1">RANDBETWEEN('(1) DB (raw materials)'!$N$14,'(1) DB (raw materials)'!$O$14)</f>
        <v>0</v>
      </c>
      <c r="EI96">
        <f ca="1">RANDBETWEEN('(1) DB (raw materials)'!$Q$14,'(1) DB (raw materials)'!$R$14)</f>
        <v>0</v>
      </c>
      <c r="EJ96">
        <f ca="1">RANDBETWEEN('(1) DB (raw materials)'!$T$14,'(1) DB (raw materials)'!$U$14)</f>
        <v>0</v>
      </c>
      <c r="EK96">
        <f ca="1">RANDBETWEEN('(1) DB (raw materials)'!$W$14,'(1) DB (raw materials)'!$X$14)</f>
        <v>0</v>
      </c>
      <c r="EL96">
        <f ca="1">RANDBETWEEN('(1) DB (raw materials)'!$Z$14,'(1) DB (raw materials)'!$AA$14)</f>
        <v>0</v>
      </c>
      <c r="EM96">
        <f ca="1">RANDBETWEEN('(1) DB (raw materials)'!$AC$14,'(1) DB (raw materials)'!$AD$14)</f>
        <v>0</v>
      </c>
      <c r="EN96">
        <f ca="1">RANDBETWEEN('(1) DB (raw materials)'!$AF$14,'(1) DB (raw materials)'!$AG$14)</f>
        <v>0</v>
      </c>
      <c r="EO96">
        <f ca="1">RANDBETWEEN('(1) DB (raw materials)'!$B$15,'(1) DB (raw materials)'!$C$15)</f>
        <v>0</v>
      </c>
      <c r="EP96">
        <f ca="1">RANDBETWEEN('(1) DB (raw materials)'!$E$15,'(1) DB (raw materials)'!$F$15)</f>
        <v>0</v>
      </c>
      <c r="EQ96">
        <f ca="1">RANDBETWEEN('(1) DB (raw materials)'!$H$15,'(1) DB (raw materials)'!$I$15)</f>
        <v>0</v>
      </c>
      <c r="ER96">
        <f ca="1">RANDBETWEEN('(1) DB (raw materials)'!$K$15,'(1) DB (raw materials)'!$L$15)</f>
        <v>0</v>
      </c>
      <c r="ES96">
        <f ca="1">RANDBETWEEN('(1) DB (raw materials)'!$N$15,'(1) DB (raw materials)'!$O$15)</f>
        <v>0</v>
      </c>
      <c r="ET96">
        <f ca="1">RANDBETWEEN('(1) DB (raw materials)'!$Q$15,'(1) DB (raw materials)'!$R$15)</f>
        <v>0</v>
      </c>
      <c r="EU96">
        <f ca="1">RANDBETWEEN('(1) DB (raw materials)'!$T$15,'(1) DB (raw materials)'!$U$15)</f>
        <v>0</v>
      </c>
      <c r="EV96">
        <f ca="1">RANDBETWEEN('(1) DB (raw materials)'!$W$15,'(1) DB (raw materials)'!$X$15)</f>
        <v>0</v>
      </c>
      <c r="EW96">
        <f ca="1">RANDBETWEEN('(1) DB (raw materials)'!$Z$15,'(1) DB (raw materials)'!$AA$15)</f>
        <v>0</v>
      </c>
      <c r="EX96">
        <f ca="1">RANDBETWEEN('(1) DB (raw materials)'!$AC$15,'(1) DB (raw materials)'!$AD$15)</f>
        <v>0</v>
      </c>
      <c r="EY96">
        <f ca="1">RANDBETWEEN('(1) DB (raw materials)'!$AF$15,'(1) DB (raw materials)'!$AG$15)</f>
        <v>0</v>
      </c>
      <c r="EZ96">
        <f ca="1">RANDBETWEEN('(1) DB (raw materials)'!$B$16,'(1) DB (raw materials)'!$C$16)</f>
        <v>0</v>
      </c>
      <c r="FA96">
        <f ca="1">RANDBETWEEN('(1) DB (raw materials)'!$E$16,'(1) DB (raw materials)'!$F$16)</f>
        <v>0</v>
      </c>
      <c r="FB96">
        <f ca="1">RANDBETWEEN('(1) DB (raw materials)'!$H$16,'(1) DB (raw materials)'!$I$16)</f>
        <v>0</v>
      </c>
      <c r="FC96">
        <f ca="1">RANDBETWEEN('(1) DB (raw materials)'!$K$16,'(1) DB (raw materials)'!$L$16)</f>
        <v>0</v>
      </c>
      <c r="FD96">
        <f ca="1">RANDBETWEEN('(1) DB (raw materials)'!$N$16,'(1) DB (raw materials)'!$O$16)</f>
        <v>0</v>
      </c>
      <c r="FE96">
        <f ca="1">RANDBETWEEN('(1) DB (raw materials)'!$Q$16,'(1) DB (raw materials)'!$R$16)</f>
        <v>0</v>
      </c>
      <c r="FF96">
        <f ca="1">RANDBETWEEN('(1) DB (raw materials)'!$T$16,'(1) DB (raw materials)'!$U$16)</f>
        <v>0</v>
      </c>
      <c r="FG96">
        <f ca="1">RANDBETWEEN('(1) DB (raw materials)'!$W$16,'(1) DB (raw materials)'!$X$16)</f>
        <v>0</v>
      </c>
      <c r="FH96">
        <f ca="1">RANDBETWEEN('(1) DB (raw materials)'!$Z$16,'(1) DB (raw materials)'!$AA$16)</f>
        <v>0</v>
      </c>
      <c r="FI96">
        <f ca="1">RANDBETWEEN('(1) DB (raw materials)'!$AC$16,'(1) DB (raw materials)'!$AD$16)</f>
        <v>0</v>
      </c>
      <c r="FJ96">
        <f ca="1">RANDBETWEEN('(1) DB (raw materials)'!$AF$16,'(1) DB (raw materials)'!$AG$16)</f>
        <v>0</v>
      </c>
      <c r="FK96">
        <f ca="1">RANDBETWEEN('(1) DB (raw materials)'!$B$17,'(1) DB (raw materials)'!$C$17)</f>
        <v>0</v>
      </c>
      <c r="FL96">
        <f ca="1">RANDBETWEEN('(1) DB (raw materials)'!$E$17,'(1) DB (raw materials)'!$F$17)</f>
        <v>0</v>
      </c>
      <c r="FM96">
        <f ca="1">RANDBETWEEN('(1) DB (raw materials)'!$H$17,'(1) DB (raw materials)'!$I$17)</f>
        <v>0</v>
      </c>
      <c r="FN96">
        <f ca="1">RANDBETWEEN('(1) DB (raw materials)'!$K$17,'(1) DB (raw materials)'!$L$17)</f>
        <v>0</v>
      </c>
      <c r="FO96">
        <f ca="1">RANDBETWEEN('(1) DB (raw materials)'!$N$17,'(1) DB (raw materials)'!$O$17)</f>
        <v>0</v>
      </c>
      <c r="FP96">
        <f ca="1">RANDBETWEEN('(1) DB (raw materials)'!$Q$17,'(1) DB (raw materials)'!$R$17)</f>
        <v>0</v>
      </c>
      <c r="FQ96">
        <f ca="1">RANDBETWEEN('(1) DB (raw materials)'!$T$17,'(1) DB (raw materials)'!$U$17)</f>
        <v>0</v>
      </c>
      <c r="FR96">
        <f ca="1">RANDBETWEEN('(1) DB (raw materials)'!$W$17,'(1) DB (raw materials)'!$X$17)</f>
        <v>0</v>
      </c>
      <c r="FS96">
        <f ca="1">RANDBETWEEN('(1) DB (raw materials)'!$Z$17,'(1) DB (raw materials)'!$AA$17)</f>
        <v>0</v>
      </c>
      <c r="FT96">
        <f ca="1">RANDBETWEEN('(1) DB (raw materials)'!$AC$17,'(1) DB (raw materials)'!$AD$17)</f>
        <v>0</v>
      </c>
      <c r="FU96">
        <f ca="1">RANDBETWEEN('(1) DB (raw materials)'!$AF$17,'(1) DB (raw materials)'!$AG$17)</f>
        <v>0</v>
      </c>
      <c r="FV96">
        <f ca="1">RANDBETWEEN('(1) DB (raw materials)'!$B$18,'(1) DB (raw materials)'!$C$18)</f>
        <v>0</v>
      </c>
      <c r="FW96">
        <f ca="1">RANDBETWEEN('(1) DB (raw materials)'!$E$18,'(1) DB (raw materials)'!$F$18)</f>
        <v>0</v>
      </c>
      <c r="FX96">
        <f ca="1">RANDBETWEEN('(1) DB (raw materials)'!$H$18,'(1) DB (raw materials)'!$I$18)</f>
        <v>0</v>
      </c>
      <c r="FY96">
        <f ca="1">RANDBETWEEN('(1) DB (raw materials)'!$K$18,'(1) DB (raw materials)'!$L$18)</f>
        <v>0</v>
      </c>
      <c r="FZ96">
        <f ca="1">RANDBETWEEN('(1) DB (raw materials)'!$N$18,'(1) DB (raw materials)'!$O$18)</f>
        <v>0</v>
      </c>
      <c r="GA96">
        <f ca="1">RANDBETWEEN('(1) DB (raw materials)'!$Q$18,'(1) DB (raw materials)'!$R$18)</f>
        <v>0</v>
      </c>
      <c r="GB96">
        <f ca="1">RANDBETWEEN('(1) DB (raw materials)'!$T$18,'(1) DB (raw materials)'!$U$18)</f>
        <v>0</v>
      </c>
      <c r="GC96">
        <f ca="1">RANDBETWEEN('(1) DB (raw materials)'!$W$18,'(1) DB (raw materials)'!$X$18)</f>
        <v>0</v>
      </c>
      <c r="GD96">
        <f ca="1">RANDBETWEEN('(1) DB (raw materials)'!$Z$18,'(1) DB (raw materials)'!$AA$18)</f>
        <v>0</v>
      </c>
      <c r="GE96">
        <f ca="1">RANDBETWEEN('(1) DB (raw materials)'!$AC$18,'(1) DB (raw materials)'!$AD$18)</f>
        <v>0</v>
      </c>
      <c r="GF96">
        <f ca="1">RANDBETWEEN('(1) DB (raw materials)'!$AF$18,'(1) DB (raw materials)'!$AG$18)</f>
        <v>0</v>
      </c>
      <c r="GG96">
        <f ca="1">RANDBETWEEN('(1) DB (raw materials)'!$B$19,'(1) DB (raw materials)'!$C$19)</f>
        <v>0</v>
      </c>
      <c r="GH96">
        <f ca="1">RANDBETWEEN('(1) DB (raw materials)'!$E$19,'(1) DB (raw materials)'!$F$19)</f>
        <v>0</v>
      </c>
      <c r="GI96">
        <f ca="1">RANDBETWEEN('(1) DB (raw materials)'!$H$19,'(1) DB (raw materials)'!$I$19)</f>
        <v>0</v>
      </c>
      <c r="GJ96">
        <f ca="1">RANDBETWEEN('(1) DB (raw materials)'!$K$19,'(1) DB (raw materials)'!$L$19)</f>
        <v>0</v>
      </c>
      <c r="GK96">
        <f ca="1">RANDBETWEEN('(1) DB (raw materials)'!$N$19,'(1) DB (raw materials)'!$O$19)</f>
        <v>0</v>
      </c>
      <c r="GL96">
        <f ca="1">RANDBETWEEN('(1) DB (raw materials)'!$Q$19,'(1) DB (raw materials)'!$R$19)</f>
        <v>0</v>
      </c>
      <c r="GM96">
        <f ca="1">RANDBETWEEN('(1) DB (raw materials)'!$T$19,'(1) DB (raw materials)'!$U$19)</f>
        <v>0</v>
      </c>
      <c r="GN96">
        <f ca="1">RANDBETWEEN('(1) DB (raw materials)'!$W$19,'(1) DB (raw materials)'!$X$19)</f>
        <v>0</v>
      </c>
      <c r="GO96">
        <f ca="1">RANDBETWEEN('(1) DB (raw materials)'!$Z$19,'(1) DB (raw materials)'!$AA$19)</f>
        <v>0</v>
      </c>
      <c r="GP96">
        <f ca="1">RANDBETWEEN('(1) DB (raw materials)'!$AC$19,'(1) DB (raw materials)'!$AD$19)</f>
        <v>0</v>
      </c>
      <c r="GQ96">
        <f ca="1">RANDBETWEEN('(1) DB (raw materials)'!$AF$19,'(1) DB (raw materials)'!$AG$19)</f>
        <v>0</v>
      </c>
      <c r="GR96">
        <f ca="1">RANDBETWEEN('(1) DB (raw materials)'!$B$20,'(1) DB (raw materials)'!$C$20)</f>
        <v>41</v>
      </c>
      <c r="GS96">
        <f ca="1">RANDBETWEEN('(1) DB (raw materials)'!$E$20,'(1) DB (raw materials)'!$F$20)</f>
        <v>0</v>
      </c>
      <c r="GT96">
        <f ca="1">RANDBETWEEN('(1) DB (raw materials)'!$H$20,'(1) DB (raw materials)'!$I$20)</f>
        <v>0</v>
      </c>
      <c r="GU96">
        <f ca="1">RANDBETWEEN('(1) DB (raw materials)'!$K$20,'(1) DB (raw materials)'!$L$20)</f>
        <v>0</v>
      </c>
      <c r="GV96">
        <f ca="1">RANDBETWEEN('(1) DB (raw materials)'!$N$20,'(1) DB (raw materials)'!$O$20)</f>
        <v>0</v>
      </c>
      <c r="GW96">
        <f ca="1">RANDBETWEEN('(1) DB (raw materials)'!$Q$20,'(1) DB (raw materials)'!$R$20)</f>
        <v>56</v>
      </c>
      <c r="GX96">
        <f ca="1">RANDBETWEEN('(1) DB (raw materials)'!$T$20,'(1) DB (raw materials)'!$U$20)</f>
        <v>0</v>
      </c>
      <c r="GY96">
        <f ca="1">RANDBETWEEN('(1) DB (raw materials)'!$W$20,'(1) DB (raw materials)'!$X$20)</f>
        <v>0</v>
      </c>
      <c r="GZ96">
        <f ca="1">RANDBETWEEN('(1) DB (raw materials)'!$Z$20,'(1) DB (raw materials)'!$AA$20)</f>
        <v>0</v>
      </c>
      <c r="HA96">
        <f ca="1">RANDBETWEEN('(1) DB (raw materials)'!$AC$20,'(1) DB (raw materials)'!$AD$20)</f>
        <v>3</v>
      </c>
      <c r="HB96">
        <f ca="1">RANDBETWEEN('(1) DB (raw materials)'!$AF$20,'(1) DB (raw materials)'!$AG$20)</f>
        <v>0</v>
      </c>
      <c r="HC96">
        <f ca="1">RANDBETWEEN('(1) DB (raw materials)'!$B$21,'(1) DB (raw materials)'!$C$21)</f>
        <v>0</v>
      </c>
      <c r="HD96">
        <f ca="1">RANDBETWEEN('(1) DB (raw materials)'!$E$21,'(1) DB (raw materials)'!$F$21)</f>
        <v>0</v>
      </c>
      <c r="HE96">
        <f ca="1">RANDBETWEEN('(1) DB (raw materials)'!$H$21,'(1) DB (raw materials)'!$I$21)</f>
        <v>0</v>
      </c>
      <c r="HF96">
        <f ca="1">RANDBETWEEN('(1) DB (raw materials)'!$K$21,'(1) DB (raw materials)'!$L$21)</f>
        <v>0</v>
      </c>
      <c r="HG96">
        <f ca="1">RANDBETWEEN('(1) DB (raw materials)'!$N$21,'(1) DB (raw materials)'!$O$21)</f>
        <v>0</v>
      </c>
      <c r="HH96">
        <f ca="1">RANDBETWEEN('(1) DB (raw materials)'!$Q$21,'(1) DB (raw materials)'!$R$21)</f>
        <v>0</v>
      </c>
      <c r="HI96">
        <f ca="1">RANDBETWEEN('(1) DB (raw materials)'!$T$21,'(1) DB (raw materials)'!$U$21)</f>
        <v>0</v>
      </c>
      <c r="HJ96">
        <f ca="1">RANDBETWEEN('(1) DB (raw materials)'!$W$21,'(1) DB (raw materials)'!$X$21)</f>
        <v>0</v>
      </c>
      <c r="HK96">
        <f ca="1">RANDBETWEEN('(1) DB (raw materials)'!$Z$21,'(1) DB (raw materials)'!$AA$21)</f>
        <v>0</v>
      </c>
      <c r="HL96">
        <f ca="1">RANDBETWEEN('(1) DB (raw materials)'!$AC$21,'(1) DB (raw materials)'!$AD$21)</f>
        <v>100</v>
      </c>
      <c r="HM96">
        <f ca="1">RANDBETWEEN('(1) DB (raw materials)'!$AF$21,'(1) DB (raw materials)'!$AG$21)</f>
        <v>0</v>
      </c>
      <c r="HN96" s="9">
        <f ca="1">RANDBETWEEN('(2) DB (mixes)'!$B$2,'(2) DB (mixes)'!$C$2)</f>
        <v>81</v>
      </c>
      <c r="HO96" s="9">
        <f ca="1">RANDBETWEEN('(2) DB (mixes)'!$B$3,'(2) DB (mixes)'!$C$3)</f>
        <v>33</v>
      </c>
      <c r="HP96" s="9">
        <f ca="1">RANDBETWEEN('(2) DB (mixes)'!$B$4,'(2) DB (mixes)'!$C$4)</f>
        <v>1</v>
      </c>
      <c r="HQ96" s="9">
        <f ca="1">RANDBETWEEN('(2) DB (mixes)'!$B$5,'(2) DB (mixes)'!$C$5)</f>
        <v>0</v>
      </c>
      <c r="HR96" s="9">
        <f ca="1">RANDBETWEEN('(2) DB (mixes)'!$B$6,'(2) DB (mixes)'!$C$6)</f>
        <v>13</v>
      </c>
      <c r="HS96" s="9">
        <f ca="1">RANDBETWEEN('(2) DB (mixes)'!$B$7,'(2) DB (mixes)'!$C$7)</f>
        <v>53</v>
      </c>
      <c r="HT96" s="9">
        <f ca="1">RANDBETWEEN('(2) DB (mixes)'!$B$8,'(2) DB (mixes)'!$C$8)</f>
        <v>36</v>
      </c>
      <c r="HU96" s="9">
        <f ca="1">RANDBETWEEN('(2) DB (mixes)'!$B$9,'(2) DB (mixes)'!$C$9)</f>
        <v>34</v>
      </c>
      <c r="HV96" s="9">
        <f ca="1">RANDBETWEEN('(2) DB (mixes)'!$B$10,'(2) DB (mixes)'!$C$10)</f>
        <v>34</v>
      </c>
      <c r="HW96" s="9">
        <f ca="1">RANDBETWEEN('(2) DB (mixes)'!$B$11,'(2) DB (mixes)'!$C$11)</f>
        <v>14</v>
      </c>
      <c r="HX96" s="9">
        <f ca="1">RANDBETWEEN('(2) DB (mixes)'!$B$12,'(2) DB (mixes)'!$C$12)</f>
        <v>0</v>
      </c>
      <c r="HY96" s="9">
        <f ca="1">RANDBETWEEN('(2) DB (mixes)'!$B$13,'(2) DB (mixes)'!$C$13)</f>
        <v>0</v>
      </c>
      <c r="HZ96" s="9">
        <f ca="1">RANDBETWEEN('(2) DB (mixes)'!$B$14,'(2) DB (mixes)'!$C$14)</f>
        <v>0</v>
      </c>
      <c r="IA96" s="9">
        <f ca="1">RANDBETWEEN('(2) DB (mixes)'!$B$15,'(2) DB (mixes)'!$C$15)</f>
        <v>0</v>
      </c>
      <c r="IB96" s="9">
        <f ca="1">RANDBETWEEN('(2) DB (mixes)'!$B$16,'(2) DB (mixes)'!$C$16)</f>
        <v>0</v>
      </c>
      <c r="IC96" s="9">
        <f ca="1">RANDBETWEEN('(2) DB (mixes)'!$B$17,'(2) DB (mixes)'!$C$17)</f>
        <v>0</v>
      </c>
      <c r="ID96" s="9">
        <f ca="1">RANDBETWEEN('(2) DB (mixes)'!$B$18,'(2) DB (mixes)'!$C$18)</f>
        <v>0</v>
      </c>
      <c r="IE96" s="9">
        <f ca="1">RANDBETWEEN('(2) DB (mixes)'!$B$19,'(2) DB (mixes)'!$C$19)</f>
        <v>0</v>
      </c>
      <c r="IF96" s="9">
        <f ca="1">RANDBETWEEN('(2) DB (mixes)'!$B$20,'(2) DB (mixes)'!$C$20)</f>
        <v>0</v>
      </c>
      <c r="IG96" s="9">
        <f ca="1">RANDBETWEEN('(2) DB (mixes)'!$B$21,'(2) DB (mixes)'!$C$21)</f>
        <v>40</v>
      </c>
      <c r="IH96" s="8">
        <f ca="1">RANDBETWEEN('(3) DB (curing conditions)'!$B$2,'(3) DB (curing conditions)'!$C$2)</f>
        <v>25</v>
      </c>
      <c r="II96" s="8">
        <f ca="1">RANDBETWEEN('(3) DB (curing conditions)'!$B$3,'(3) DB (curing conditions)'!$C$3)</f>
        <v>101325</v>
      </c>
      <c r="IJ96" s="8">
        <f ca="1">RANDBETWEEN('(3) DB (curing conditions)'!$B$4,'(3) DB (curing conditions)'!$C$4)</f>
        <v>100</v>
      </c>
      <c r="IK96" s="8">
        <f ca="1">RANDBETWEEN('(3) DB (curing conditions)'!$B$5,'(3) DB (curing conditions)'!$C$5)</f>
        <v>60</v>
      </c>
      <c r="IL96" s="8">
        <f ca="1">RANDBETWEEN('(3) DB (curing conditions)'!$B$6,'(3) DB (curing conditions)'!$C$6)</f>
        <v>0</v>
      </c>
      <c r="IM96" s="7">
        <f ca="1">RANDBETWEEN('(3) DB (curing conditions)'!$B$7,$C$7)</f>
        <v>5</v>
      </c>
    </row>
    <row r="97" spans="1:247" x14ac:dyDescent="0.35">
      <c r="A97" t="s">
        <v>501</v>
      </c>
      <c r="B97">
        <f ca="1">RANDBETWEEN('(1) DB (raw materials)'!$B$2,'(1) DB (raw materials)'!$C$2)</f>
        <v>66</v>
      </c>
      <c r="C97">
        <f ca="1">RANDBETWEEN('(1) DB (raw materials)'!$E$2,'(1) DB (raw materials)'!$F$2)</f>
        <v>24</v>
      </c>
      <c r="D97">
        <f ca="1">RANDBETWEEN('(1) DB (raw materials)'!$H$2,'(1) DB (raw materials)'!$I$2)</f>
        <v>5</v>
      </c>
      <c r="E97">
        <f ca="1">RANDBETWEEN('(1) DB (raw materials)'!$K$2,'(1) DB (raw materials)'!$L$2)</f>
        <v>1</v>
      </c>
      <c r="F97">
        <f ca="1">RANDBETWEEN('(1) DB (raw materials)'!$N$2,'(1) DB (raw materials)'!$O$2)</f>
        <v>2</v>
      </c>
      <c r="G97">
        <f ca="1">RANDBETWEEN('(1) DB (raw materials)'!$Q$2,'(1) DB (raw materials)'!$R$2)</f>
        <v>1</v>
      </c>
      <c r="H97">
        <f ca="1">RANDBETWEEN('(1) DB (raw materials)'!$T$2,'(1) DB (raw materials)'!$U$2)</f>
        <v>0</v>
      </c>
      <c r="I97">
        <f ca="1">RANDBETWEEN('(1) DB (raw materials)'!$W$2,'(1) DB (raw materials)'!$X$2)</f>
        <v>1</v>
      </c>
      <c r="J97">
        <f ca="1">RANDBETWEEN('(1) DB (raw materials)'!$Z$2,'(1) DB (raw materials)'!$AA$2)</f>
        <v>1</v>
      </c>
      <c r="K97">
        <f ca="1">RANDBETWEEN('(1) DB (raw materials)'!$AC$2,'(1) DB (raw materials)'!$AD$2)</f>
        <v>0</v>
      </c>
      <c r="L97">
        <f ca="1">RANDBETWEEN('(1) DB (raw materials)'!$AF$2,'(1) DB (raw materials)'!$AG$2)</f>
        <v>0</v>
      </c>
      <c r="M97">
        <f ca="1">RANDBETWEEN('(1) DB (raw materials)'!$B$3,'(1) DB (raw materials)'!$C$3)</f>
        <v>46</v>
      </c>
      <c r="N97">
        <f ca="1">RANDBETWEEN('(1) DB (raw materials)'!$E$3,'(1) DB (raw materials)'!$F$3)</f>
        <v>35</v>
      </c>
      <c r="O97">
        <f ca="1">RANDBETWEEN('(1) DB (raw materials)'!$H$3,'(1) DB (raw materials)'!$I$3)</f>
        <v>15</v>
      </c>
      <c r="P97">
        <f ca="1">RANDBETWEEN('(1) DB (raw materials)'!$K$3,'(1) DB (raw materials)'!$L$3)</f>
        <v>0</v>
      </c>
      <c r="Q97">
        <f ca="1">RANDBETWEEN('(1) DB (raw materials)'!$N$3,'(1) DB (raw materials)'!$O$3)</f>
        <v>7</v>
      </c>
      <c r="R97">
        <f ca="1">RANDBETWEEN('(1) DB (raw materials)'!$Q$3,'(1) DB (raw materials)'!$R$3)</f>
        <v>1</v>
      </c>
      <c r="S97">
        <f ca="1">RANDBETWEEN('(1) DB (raw materials)'!$T$3,'(1) DB (raw materials)'!$U$3)</f>
        <v>1</v>
      </c>
      <c r="T97">
        <f ca="1">RANDBETWEEN('(1) DB (raw materials)'!$W$3,'(1) DB (raw materials)'!$X$3)</f>
        <v>0</v>
      </c>
      <c r="U97">
        <f ca="1">RANDBETWEEN('(1) DB (raw materials)'!$Z$3,'(1) DB (raw materials)'!$AA$3)</f>
        <v>0</v>
      </c>
      <c r="V97">
        <f ca="1">RANDBETWEEN('(1) DB (raw materials)'!$AC$3,'(1) DB (raw materials)'!$AD$3)</f>
        <v>0</v>
      </c>
      <c r="W97">
        <f ca="1">RANDBETWEEN('(1) DB (raw materials)'!$AF$3,'(1) DB (raw materials)'!$AG$3)</f>
        <v>0</v>
      </c>
      <c r="X97">
        <f ca="1">RANDBETWEEN('(1) DB (raw materials)'!$B$4,'(1) DB (raw materials)'!$C$4)</f>
        <v>0</v>
      </c>
      <c r="Y97">
        <f ca="1">RANDBETWEEN('(1) DB (raw materials)'!$E$4,'(1) DB (raw materials)'!$F$4)</f>
        <v>100</v>
      </c>
      <c r="Z97">
        <f ca="1">RANDBETWEEN('(1) DB (raw materials)'!$H$4,'(1) DB (raw materials)'!$I$4)</f>
        <v>1</v>
      </c>
      <c r="AA97">
        <f ca="1">RANDBETWEEN('(1) DB (raw materials)'!$K$4,'(1) DB (raw materials)'!$L$4)</f>
        <v>1</v>
      </c>
      <c r="AB97">
        <f ca="1">RANDBETWEEN('(1) DB (raw materials)'!$N$4,'(1) DB (raw materials)'!$O$4)</f>
        <v>0</v>
      </c>
      <c r="AC97">
        <f ca="1">RANDBETWEEN('(1) DB (raw materials)'!$Q$4,'(1) DB (raw materials)'!$R$4)</f>
        <v>1</v>
      </c>
      <c r="AD97">
        <f ca="1">RANDBETWEEN('(1) DB (raw materials)'!$T$4,'(1) DB (raw materials)'!$U$4)</f>
        <v>0</v>
      </c>
      <c r="AE97">
        <f ca="1">RANDBETWEEN('(1) DB (raw materials)'!$W$4,'(1) DB (raw materials)'!$X$4)</f>
        <v>0</v>
      </c>
      <c r="AF97">
        <f ca="1">RANDBETWEEN('(1) DB (raw materials)'!$Z$4,'(1) DB (raw materials)'!$AA$4)</f>
        <v>0</v>
      </c>
      <c r="AG97">
        <f ca="1">RANDBETWEEN('(1) DB (raw materials)'!$AC$4,'(1) DB (raw materials)'!$AD$4)</f>
        <v>0</v>
      </c>
      <c r="AH97">
        <f ca="1">RANDBETWEEN('(1) DB (raw materials)'!$AF$4,'(1) DB (raw materials)'!$AG$4)</f>
        <v>0</v>
      </c>
      <c r="AI97">
        <f ca="1">RANDBETWEEN('(1) DB (raw materials)'!$B$5,'(1) DB (raw materials)'!$C$5)</f>
        <v>11</v>
      </c>
      <c r="AJ97">
        <f ca="1">RANDBETWEEN('(1) DB (raw materials)'!$E$5,'(1) DB (raw materials)'!$F$5)</f>
        <v>59</v>
      </c>
      <c r="AK97">
        <f ca="1">RANDBETWEEN('(1) DB (raw materials)'!$H$5,'(1) DB (raw materials)'!$I$5)</f>
        <v>8</v>
      </c>
      <c r="AL97">
        <f ca="1">RANDBETWEEN('(1) DB (raw materials)'!$K$5,'(1) DB (raw materials)'!$L$5)</f>
        <v>1</v>
      </c>
      <c r="AM97">
        <f ca="1">RANDBETWEEN('(1) DB (raw materials)'!$N$5,'(1) DB (raw materials)'!$O$5)</f>
        <v>4</v>
      </c>
      <c r="AN97">
        <f ca="1">RANDBETWEEN('(1) DB (raw materials)'!$Q$5,'(1) DB (raw materials)'!$R$5)</f>
        <v>0</v>
      </c>
      <c r="AO97">
        <f ca="1">RANDBETWEEN('(1) DB (raw materials)'!$T$5,'(1) DB (raw materials)'!$U$5)</f>
        <v>8</v>
      </c>
      <c r="AP97">
        <f ca="1">RANDBETWEEN('(1) DB (raw materials)'!$W$5,'(1) DB (raw materials)'!$X$5)</f>
        <v>8</v>
      </c>
      <c r="AQ97">
        <f ca="1">RANDBETWEEN('(1) DB (raw materials)'!$Z$5,'(1) DB (raw materials)'!$AA$5)</f>
        <v>0</v>
      </c>
      <c r="AR97">
        <f ca="1">RANDBETWEEN('(1) DB (raw materials)'!$AC$5,'(1) DB (raw materials)'!$AD$5)</f>
        <v>25</v>
      </c>
      <c r="AS97">
        <f ca="1">RANDBETWEEN('(1) DB (raw materials)'!$AF$5,'(1) DB (raw materials)'!$AG$5)</f>
        <v>0</v>
      </c>
      <c r="AT97">
        <f ca="1">RANDBETWEEN('(1) DB (raw materials)'!$B$6,'(1) DB (raw materials)'!$C$6)</f>
        <v>0</v>
      </c>
      <c r="AU97">
        <f ca="1">RANDBETWEEN('(1) DB (raw materials)'!$E$6,'(1) DB (raw materials)'!$F$6)</f>
        <v>7</v>
      </c>
      <c r="AV97">
        <f ca="1">RANDBETWEEN('(1) DB (raw materials)'!$H$6,'(1) DB (raw materials)'!$I$6)</f>
        <v>15</v>
      </c>
      <c r="AW97">
        <f ca="1">RANDBETWEEN('(1) DB (raw materials)'!$K$6,'(1) DB (raw materials)'!$L$6)</f>
        <v>38</v>
      </c>
      <c r="AX97">
        <f ca="1">RANDBETWEEN('(1) DB (raw materials)'!$N$6,'(1) DB (raw materials)'!$O$6)</f>
        <v>4</v>
      </c>
      <c r="AY97">
        <f ca="1">RANDBETWEEN('(1) DB (raw materials)'!$Q$6,'(1) DB (raw materials)'!$R$6)</f>
        <v>0</v>
      </c>
      <c r="AZ97">
        <f ca="1">RANDBETWEEN('(1) DB (raw materials)'!$T$6,'(1) DB (raw materials)'!$U$6)</f>
        <v>0</v>
      </c>
      <c r="BA97">
        <f ca="1">RANDBETWEEN('(1) DB (raw materials)'!$W$6,'(1) DB (raw materials)'!$X$6)</f>
        <v>0</v>
      </c>
      <c r="BB97">
        <f ca="1">RANDBETWEEN('(1) DB (raw materials)'!$Z$6,'(1) DB (raw materials)'!$AA$6)</f>
        <v>0</v>
      </c>
      <c r="BC97">
        <f ca="1">RANDBETWEEN('(1) DB (raw materials)'!$AC$6,'(1) DB (raw materials)'!$AD$6)</f>
        <v>28</v>
      </c>
      <c r="BD97">
        <f ca="1">RANDBETWEEN('(1) DB (raw materials)'!$AF$6,'(1) DB (raw materials)'!$AG$6)</f>
        <v>0</v>
      </c>
      <c r="BE97">
        <f ca="1">RANDBETWEEN('(1) DB (raw materials)'!$B$7,'(1) DB (raw materials)'!$C$7)</f>
        <v>5</v>
      </c>
      <c r="BF97">
        <f ca="1">RANDBETWEEN('(1) DB (raw materials)'!$E$7,'(1) DB (raw materials)'!$F$7)</f>
        <v>47</v>
      </c>
      <c r="BG97">
        <f ca="1">RANDBETWEEN('(1) DB (raw materials)'!$H$7,'(1) DB (raw materials)'!$I$7)</f>
        <v>25</v>
      </c>
      <c r="BH97">
        <f ca="1">RANDBETWEEN('(1) DB (raw materials)'!$K$7,'(1) DB (raw materials)'!$L$7)</f>
        <v>16</v>
      </c>
      <c r="BI97">
        <f ca="1">RANDBETWEEN('(1) DB (raw materials)'!$N$7,'(1) DB (raw materials)'!$O$7)</f>
        <v>2</v>
      </c>
      <c r="BJ97">
        <f ca="1">RANDBETWEEN('(1) DB (raw materials)'!$Q$7,'(1) DB (raw materials)'!$R$7)</f>
        <v>1</v>
      </c>
      <c r="BK97">
        <f ca="1">RANDBETWEEN('(1) DB (raw materials)'!$T$7,'(1) DB (raw materials)'!$U$7)</f>
        <v>3</v>
      </c>
      <c r="BL97">
        <f ca="1">RANDBETWEEN('(1) DB (raw materials)'!$W$7,'(1) DB (raw materials)'!$X$7)</f>
        <v>2</v>
      </c>
      <c r="BM97">
        <f ca="1">RANDBETWEEN('(1) DB (raw materials)'!$Z$7,'(1) DB (raw materials)'!$AA$7)</f>
        <v>0</v>
      </c>
      <c r="BN97">
        <f ca="1">RANDBETWEEN('(1) DB (raw materials)'!$AC$7,'(1) DB (raw materials)'!$AD$7)</f>
        <v>0</v>
      </c>
      <c r="BO97">
        <f ca="1">RANDBETWEEN('(1) DB (raw materials)'!$AF$7,'(1) DB (raw materials)'!$AG$7)</f>
        <v>0</v>
      </c>
      <c r="BP97">
        <f ca="1">RANDBETWEEN('(1) DB (raw materials)'!$B$8,'(1) DB (raw materials)'!$C$8)</f>
        <v>21</v>
      </c>
      <c r="BQ97">
        <f ca="1">RANDBETWEEN('(1) DB (raw materials)'!$E$8,'(1) DB (raw materials)'!$F$8)</f>
        <v>36</v>
      </c>
      <c r="BR97">
        <f ca="1">RANDBETWEEN('(1) DB (raw materials)'!$H$8,'(1) DB (raw materials)'!$I$8)</f>
        <v>18</v>
      </c>
      <c r="BS97">
        <f ca="1">RANDBETWEEN('(1) DB (raw materials)'!$K$8,'(1) DB (raw materials)'!$L$8)</f>
        <v>9</v>
      </c>
      <c r="BT97">
        <f ca="1">RANDBETWEEN('(1) DB (raw materials)'!$N$8,'(1) DB (raw materials)'!$O$8)</f>
        <v>4</v>
      </c>
      <c r="BU97">
        <f ca="1">RANDBETWEEN('(1) DB (raw materials)'!$Q$8,'(1) DB (raw materials)'!$R$8)</f>
        <v>0</v>
      </c>
      <c r="BV97">
        <f ca="1">RANDBETWEEN('(1) DB (raw materials)'!$T$8,'(1) DB (raw materials)'!$U$8)</f>
        <v>0</v>
      </c>
      <c r="BW97">
        <f ca="1">RANDBETWEEN('(1) DB (raw materials)'!$W$8,'(1) DB (raw materials)'!$X$8)</f>
        <v>5</v>
      </c>
      <c r="BX97">
        <f ca="1">RANDBETWEEN('(1) DB (raw materials)'!$Z$8,'(1) DB (raw materials)'!$AA$8)</f>
        <v>0</v>
      </c>
      <c r="BY97">
        <f ca="1">RANDBETWEEN('(1) DB (raw materials)'!$AC$8,'(1) DB (raw materials)'!$AD$8)</f>
        <v>0</v>
      </c>
      <c r="BZ97">
        <f ca="1">RANDBETWEEN('(1) DB (raw materials)'!$AF$8,'(1) DB (raw materials)'!$AG$8)</f>
        <v>0</v>
      </c>
      <c r="CA97">
        <f ca="1">RANDBETWEEN('(1) DB (raw materials)'!$B$9,'(1) DB (raw materials)'!$C$9)</f>
        <v>53</v>
      </c>
      <c r="CB97">
        <f ca="1">RANDBETWEEN('(1) DB (raw materials)'!$E$9,'(1) DB (raw materials)'!$F$9)</f>
        <v>47</v>
      </c>
      <c r="CC97">
        <f ca="1">RANDBETWEEN('(1) DB (raw materials)'!$H$9,'(1) DB (raw materials)'!$I$9)</f>
        <v>22</v>
      </c>
      <c r="CD97">
        <f ca="1">RANDBETWEEN('(1) DB (raw materials)'!$K$9,'(1) DB (raw materials)'!$L$9)</f>
        <v>9</v>
      </c>
      <c r="CE97">
        <f ca="1">RANDBETWEEN('(1) DB (raw materials)'!$N$9,'(1) DB (raw materials)'!$O$9)</f>
        <v>10</v>
      </c>
      <c r="CF97">
        <f ca="1">RANDBETWEEN('(1) DB (raw materials)'!$Q$9,'(1) DB (raw materials)'!$R$9)</f>
        <v>9</v>
      </c>
      <c r="CG97">
        <f ca="1">RANDBETWEEN('(1) DB (raw materials)'!$T$9,'(1) DB (raw materials)'!$U$9)</f>
        <v>6</v>
      </c>
      <c r="CH97">
        <f ca="1">RANDBETWEEN('(1) DB (raw materials)'!$W$9,'(1) DB (raw materials)'!$X$9)</f>
        <v>3</v>
      </c>
      <c r="CI97">
        <f ca="1">RANDBETWEEN('(1) DB (raw materials)'!$Z$9,'(1) DB (raw materials)'!$AA$9)</f>
        <v>0</v>
      </c>
      <c r="CJ97">
        <f ca="1">RANDBETWEEN('(1) DB (raw materials)'!$AC$9,'(1) DB (raw materials)'!$AD$9)</f>
        <v>0</v>
      </c>
      <c r="CK97">
        <f ca="1">RANDBETWEEN('(1) DB (raw materials)'!$AF$9,'(1) DB (raw materials)'!$AG$9)</f>
        <v>0</v>
      </c>
      <c r="CL97">
        <f ca="1">RANDBETWEEN('(1) DB (raw materials)'!$B$10,'(1) DB (raw materials)'!$C$10)</f>
        <v>56</v>
      </c>
      <c r="CM97">
        <f ca="1">RANDBETWEEN('(1) DB (raw materials)'!$E$10,'(1) DB (raw materials)'!$F$10)</f>
        <v>1</v>
      </c>
      <c r="CN97">
        <f ca="1">RANDBETWEEN('(1) DB (raw materials)'!$H$10,'(1) DB (raw materials)'!$I$10)</f>
        <v>0</v>
      </c>
      <c r="CO97">
        <f ca="1">RANDBETWEEN('(1) DB (raw materials)'!$K$10,'(1) DB (raw materials)'!$L$10)</f>
        <v>1</v>
      </c>
      <c r="CP97">
        <f ca="1">RANDBETWEEN('(1) DB (raw materials)'!$N$10,'(1) DB (raw materials)'!$O$10)</f>
        <v>1</v>
      </c>
      <c r="CQ97">
        <f ca="1">RANDBETWEEN('(1) DB (raw materials)'!$Q$10,'(1) DB (raw materials)'!$R$10)</f>
        <v>0</v>
      </c>
      <c r="CR97">
        <f ca="1">RANDBETWEEN('(1) DB (raw materials)'!$T$10,'(1) DB (raw materials)'!$U$10)</f>
        <v>0</v>
      </c>
      <c r="CS97">
        <f ca="1">RANDBETWEEN('(1) DB (raw materials)'!$W$10,'(1) DB (raw materials)'!$X$10)</f>
        <v>0</v>
      </c>
      <c r="CT97">
        <f ca="1">RANDBETWEEN('(1) DB (raw materials)'!$Z$10,'(1) DB (raw materials)'!$AA$10)</f>
        <v>0</v>
      </c>
      <c r="CU97">
        <f ca="1">RANDBETWEEN('(1) DB (raw materials)'!$AC$10,'(1) DB (raw materials)'!$AD$10)</f>
        <v>31</v>
      </c>
      <c r="CV97">
        <f ca="1">RANDBETWEEN('(1) DB (raw materials)'!$AF$10,'(1) DB (raw materials)'!$AG$10)</f>
        <v>0</v>
      </c>
      <c r="CW97">
        <f ca="1">RANDBETWEEN('(1) DB (raw materials)'!$B$11,'(1) DB (raw materials)'!$C$11)</f>
        <v>58</v>
      </c>
      <c r="CX97">
        <f ca="1">RANDBETWEEN('(1) DB (raw materials)'!$E$11,'(1) DB (raw materials)'!$F$11)</f>
        <v>1</v>
      </c>
      <c r="CY97">
        <f ca="1">RANDBETWEEN('(1) DB (raw materials)'!$H$11,'(1) DB (raw materials)'!$I$11)</f>
        <v>0</v>
      </c>
      <c r="CZ97">
        <f ca="1">RANDBETWEEN('(1) DB (raw materials)'!$K$11,'(1) DB (raw materials)'!$L$11)</f>
        <v>1</v>
      </c>
      <c r="DA97">
        <f ca="1">RANDBETWEEN('(1) DB (raw materials)'!$N$11,'(1) DB (raw materials)'!$O$11)</f>
        <v>3</v>
      </c>
      <c r="DB97">
        <f ca="1">RANDBETWEEN('(1) DB (raw materials)'!$Q$11,'(1) DB (raw materials)'!$R$11)</f>
        <v>0</v>
      </c>
      <c r="DC97">
        <f ca="1">RANDBETWEEN('(1) DB (raw materials)'!$T$11,'(1) DB (raw materials)'!$U$11)</f>
        <v>0</v>
      </c>
      <c r="DD97">
        <f ca="1">RANDBETWEEN('(1) DB (raw materials)'!$W$11,'(1) DB (raw materials)'!$X$11)</f>
        <v>0</v>
      </c>
      <c r="DE97">
        <f ca="1">RANDBETWEEN('(1) DB (raw materials)'!$Z$11,'(1) DB (raw materials)'!$AA$11)</f>
        <v>0</v>
      </c>
      <c r="DF97">
        <f ca="1">RANDBETWEEN('(1) DB (raw materials)'!$AC$11,'(1) DB (raw materials)'!$AD$11)</f>
        <v>40</v>
      </c>
      <c r="DG97">
        <f ca="1">RANDBETWEEN('(1) DB (raw materials)'!$AF$11,'(1) DB (raw materials)'!$AG$11)</f>
        <v>0</v>
      </c>
      <c r="DH97">
        <f ca="1">RANDBETWEEN('(1) DB (raw materials)'!$B$12,'(1) DB (raw materials)'!$C$12)</f>
        <v>0</v>
      </c>
      <c r="DI97">
        <f ca="1">RANDBETWEEN('(1) DB (raw materials)'!$E$12,'(1) DB (raw materials)'!$F$12)</f>
        <v>0</v>
      </c>
      <c r="DJ97">
        <f ca="1">RANDBETWEEN('(1) DB (raw materials)'!$H$12,'(1) DB (raw materials)'!$I$12)</f>
        <v>0</v>
      </c>
      <c r="DK97">
        <f ca="1">RANDBETWEEN('(1) DB (raw materials)'!$K$12,'(1) DB (raw materials)'!$L$12)</f>
        <v>0</v>
      </c>
      <c r="DL97">
        <f ca="1">RANDBETWEEN('(1) DB (raw materials)'!$N$12,'(1) DB (raw materials)'!$O$12)</f>
        <v>0</v>
      </c>
      <c r="DM97">
        <f ca="1">RANDBETWEEN('(1) DB (raw materials)'!$Q$12,'(1) DB (raw materials)'!$R$12)</f>
        <v>0</v>
      </c>
      <c r="DN97">
        <f ca="1">RANDBETWEEN('(1) DB (raw materials)'!$T$12,'(1) DB (raw materials)'!$U$12)</f>
        <v>0</v>
      </c>
      <c r="DO97">
        <f ca="1">RANDBETWEEN('(1) DB (raw materials)'!$W$12,'(1) DB (raw materials)'!$X$12)</f>
        <v>0</v>
      </c>
      <c r="DP97">
        <f ca="1">RANDBETWEEN('(1) DB (raw materials)'!$Z$12,'(1) DB (raw materials)'!$AA$12)</f>
        <v>0</v>
      </c>
      <c r="DQ97">
        <f ca="1">RANDBETWEEN('(1) DB (raw materials)'!$AC$12,'(1) DB (raw materials)'!$AD$12)</f>
        <v>0</v>
      </c>
      <c r="DR97">
        <f ca="1">RANDBETWEEN('(1) DB (raw materials)'!$AF$12,'(1) DB (raw materials)'!$AG$12)</f>
        <v>0</v>
      </c>
      <c r="DS97">
        <f ca="1">RANDBETWEEN('(1) DB (raw materials)'!$B$13,'(1) DB (raw materials)'!$C$13)</f>
        <v>0</v>
      </c>
      <c r="DT97">
        <f ca="1">RANDBETWEEN('(1) DB (raw materials)'!$E$13,'(1) DB (raw materials)'!$F$13)</f>
        <v>0</v>
      </c>
      <c r="DU97">
        <f ca="1">RANDBETWEEN('(1) DB (raw materials)'!$H$13,'(1) DB (raw materials)'!$I$13)</f>
        <v>0</v>
      </c>
      <c r="DV97">
        <f ca="1">RANDBETWEEN('(1) DB (raw materials)'!$K$13,'(1) DB (raw materials)'!$L$13)</f>
        <v>0</v>
      </c>
      <c r="DW97">
        <f ca="1">RANDBETWEEN('(1) DB (raw materials)'!$N$13,'(1) DB (raw materials)'!$O$13)</f>
        <v>0</v>
      </c>
      <c r="DX97">
        <f ca="1">RANDBETWEEN('(1) DB (raw materials)'!$Q$13,'(1) DB (raw materials)'!$R$13)</f>
        <v>0</v>
      </c>
      <c r="DY97">
        <f ca="1">RANDBETWEEN('(1) DB (raw materials)'!$T$13,'(1) DB (raw materials)'!$U$13)</f>
        <v>0</v>
      </c>
      <c r="DZ97">
        <f ca="1">RANDBETWEEN('(1) DB (raw materials)'!$W$13,'(1) DB (raw materials)'!$X$13)</f>
        <v>0</v>
      </c>
      <c r="EA97">
        <f ca="1">RANDBETWEEN('(1) DB (raw materials)'!$Z$13,'(1) DB (raw materials)'!$AA$13)</f>
        <v>0</v>
      </c>
      <c r="EB97">
        <f ca="1">RANDBETWEEN('(1) DB (raw materials)'!$AC$13,'(1) DB (raw materials)'!$AD$13)</f>
        <v>0</v>
      </c>
      <c r="EC97">
        <f ca="1">RANDBETWEEN('(1) DB (raw materials)'!$AF$13,'(1) DB (raw materials)'!$AG$13)</f>
        <v>0</v>
      </c>
      <c r="ED97">
        <f ca="1">RANDBETWEEN('(1) DB (raw materials)'!$B$14,'(1) DB (raw materials)'!$C$14)</f>
        <v>0</v>
      </c>
      <c r="EE97">
        <f ca="1">RANDBETWEEN('(1) DB (raw materials)'!$E$14,'(1) DB (raw materials)'!$F$14)</f>
        <v>0</v>
      </c>
      <c r="EF97">
        <f ca="1">RANDBETWEEN('(1) DB (raw materials)'!$H$14,'(1) DB (raw materials)'!$I$14)</f>
        <v>0</v>
      </c>
      <c r="EG97">
        <f ca="1">RANDBETWEEN('(1) DB (raw materials)'!$K$14,'(1) DB (raw materials)'!$L$14)</f>
        <v>0</v>
      </c>
      <c r="EH97">
        <f ca="1">RANDBETWEEN('(1) DB (raw materials)'!$N$14,'(1) DB (raw materials)'!$O$14)</f>
        <v>0</v>
      </c>
      <c r="EI97">
        <f ca="1">RANDBETWEEN('(1) DB (raw materials)'!$Q$14,'(1) DB (raw materials)'!$R$14)</f>
        <v>0</v>
      </c>
      <c r="EJ97">
        <f ca="1">RANDBETWEEN('(1) DB (raw materials)'!$T$14,'(1) DB (raw materials)'!$U$14)</f>
        <v>0</v>
      </c>
      <c r="EK97">
        <f ca="1">RANDBETWEEN('(1) DB (raw materials)'!$W$14,'(1) DB (raw materials)'!$X$14)</f>
        <v>0</v>
      </c>
      <c r="EL97">
        <f ca="1">RANDBETWEEN('(1) DB (raw materials)'!$Z$14,'(1) DB (raw materials)'!$AA$14)</f>
        <v>0</v>
      </c>
      <c r="EM97">
        <f ca="1">RANDBETWEEN('(1) DB (raw materials)'!$AC$14,'(1) DB (raw materials)'!$AD$14)</f>
        <v>0</v>
      </c>
      <c r="EN97">
        <f ca="1">RANDBETWEEN('(1) DB (raw materials)'!$AF$14,'(1) DB (raw materials)'!$AG$14)</f>
        <v>0</v>
      </c>
      <c r="EO97">
        <f ca="1">RANDBETWEEN('(1) DB (raw materials)'!$B$15,'(1) DB (raw materials)'!$C$15)</f>
        <v>0</v>
      </c>
      <c r="EP97">
        <f ca="1">RANDBETWEEN('(1) DB (raw materials)'!$E$15,'(1) DB (raw materials)'!$F$15)</f>
        <v>0</v>
      </c>
      <c r="EQ97">
        <f ca="1">RANDBETWEEN('(1) DB (raw materials)'!$H$15,'(1) DB (raw materials)'!$I$15)</f>
        <v>0</v>
      </c>
      <c r="ER97">
        <f ca="1">RANDBETWEEN('(1) DB (raw materials)'!$K$15,'(1) DB (raw materials)'!$L$15)</f>
        <v>0</v>
      </c>
      <c r="ES97">
        <f ca="1">RANDBETWEEN('(1) DB (raw materials)'!$N$15,'(1) DB (raw materials)'!$O$15)</f>
        <v>0</v>
      </c>
      <c r="ET97">
        <f ca="1">RANDBETWEEN('(1) DB (raw materials)'!$Q$15,'(1) DB (raw materials)'!$R$15)</f>
        <v>0</v>
      </c>
      <c r="EU97">
        <f ca="1">RANDBETWEEN('(1) DB (raw materials)'!$T$15,'(1) DB (raw materials)'!$U$15)</f>
        <v>0</v>
      </c>
      <c r="EV97">
        <f ca="1">RANDBETWEEN('(1) DB (raw materials)'!$W$15,'(1) DB (raw materials)'!$X$15)</f>
        <v>0</v>
      </c>
      <c r="EW97">
        <f ca="1">RANDBETWEEN('(1) DB (raw materials)'!$Z$15,'(1) DB (raw materials)'!$AA$15)</f>
        <v>0</v>
      </c>
      <c r="EX97">
        <f ca="1">RANDBETWEEN('(1) DB (raw materials)'!$AC$15,'(1) DB (raw materials)'!$AD$15)</f>
        <v>0</v>
      </c>
      <c r="EY97">
        <f ca="1">RANDBETWEEN('(1) DB (raw materials)'!$AF$15,'(1) DB (raw materials)'!$AG$15)</f>
        <v>0</v>
      </c>
      <c r="EZ97">
        <f ca="1">RANDBETWEEN('(1) DB (raw materials)'!$B$16,'(1) DB (raw materials)'!$C$16)</f>
        <v>0</v>
      </c>
      <c r="FA97">
        <f ca="1">RANDBETWEEN('(1) DB (raw materials)'!$E$16,'(1) DB (raw materials)'!$F$16)</f>
        <v>0</v>
      </c>
      <c r="FB97">
        <f ca="1">RANDBETWEEN('(1) DB (raw materials)'!$H$16,'(1) DB (raw materials)'!$I$16)</f>
        <v>0</v>
      </c>
      <c r="FC97">
        <f ca="1">RANDBETWEEN('(1) DB (raw materials)'!$K$16,'(1) DB (raw materials)'!$L$16)</f>
        <v>0</v>
      </c>
      <c r="FD97">
        <f ca="1">RANDBETWEEN('(1) DB (raw materials)'!$N$16,'(1) DB (raw materials)'!$O$16)</f>
        <v>0</v>
      </c>
      <c r="FE97">
        <f ca="1">RANDBETWEEN('(1) DB (raw materials)'!$Q$16,'(1) DB (raw materials)'!$R$16)</f>
        <v>0</v>
      </c>
      <c r="FF97">
        <f ca="1">RANDBETWEEN('(1) DB (raw materials)'!$T$16,'(1) DB (raw materials)'!$U$16)</f>
        <v>0</v>
      </c>
      <c r="FG97">
        <f ca="1">RANDBETWEEN('(1) DB (raw materials)'!$W$16,'(1) DB (raw materials)'!$X$16)</f>
        <v>0</v>
      </c>
      <c r="FH97">
        <f ca="1">RANDBETWEEN('(1) DB (raw materials)'!$Z$16,'(1) DB (raw materials)'!$AA$16)</f>
        <v>0</v>
      </c>
      <c r="FI97">
        <f ca="1">RANDBETWEEN('(1) DB (raw materials)'!$AC$16,'(1) DB (raw materials)'!$AD$16)</f>
        <v>0</v>
      </c>
      <c r="FJ97">
        <f ca="1">RANDBETWEEN('(1) DB (raw materials)'!$AF$16,'(1) DB (raw materials)'!$AG$16)</f>
        <v>0</v>
      </c>
      <c r="FK97">
        <f ca="1">RANDBETWEEN('(1) DB (raw materials)'!$B$17,'(1) DB (raw materials)'!$C$17)</f>
        <v>0</v>
      </c>
      <c r="FL97">
        <f ca="1">RANDBETWEEN('(1) DB (raw materials)'!$E$17,'(1) DB (raw materials)'!$F$17)</f>
        <v>0</v>
      </c>
      <c r="FM97">
        <f ca="1">RANDBETWEEN('(1) DB (raw materials)'!$H$17,'(1) DB (raw materials)'!$I$17)</f>
        <v>0</v>
      </c>
      <c r="FN97">
        <f ca="1">RANDBETWEEN('(1) DB (raw materials)'!$K$17,'(1) DB (raw materials)'!$L$17)</f>
        <v>0</v>
      </c>
      <c r="FO97">
        <f ca="1">RANDBETWEEN('(1) DB (raw materials)'!$N$17,'(1) DB (raw materials)'!$O$17)</f>
        <v>0</v>
      </c>
      <c r="FP97">
        <f ca="1">RANDBETWEEN('(1) DB (raw materials)'!$Q$17,'(1) DB (raw materials)'!$R$17)</f>
        <v>0</v>
      </c>
      <c r="FQ97">
        <f ca="1">RANDBETWEEN('(1) DB (raw materials)'!$T$17,'(1) DB (raw materials)'!$U$17)</f>
        <v>0</v>
      </c>
      <c r="FR97">
        <f ca="1">RANDBETWEEN('(1) DB (raw materials)'!$W$17,'(1) DB (raw materials)'!$X$17)</f>
        <v>0</v>
      </c>
      <c r="FS97">
        <f ca="1">RANDBETWEEN('(1) DB (raw materials)'!$Z$17,'(1) DB (raw materials)'!$AA$17)</f>
        <v>0</v>
      </c>
      <c r="FT97">
        <f ca="1">RANDBETWEEN('(1) DB (raw materials)'!$AC$17,'(1) DB (raw materials)'!$AD$17)</f>
        <v>0</v>
      </c>
      <c r="FU97">
        <f ca="1">RANDBETWEEN('(1) DB (raw materials)'!$AF$17,'(1) DB (raw materials)'!$AG$17)</f>
        <v>0</v>
      </c>
      <c r="FV97">
        <f ca="1">RANDBETWEEN('(1) DB (raw materials)'!$B$18,'(1) DB (raw materials)'!$C$18)</f>
        <v>0</v>
      </c>
      <c r="FW97">
        <f ca="1">RANDBETWEEN('(1) DB (raw materials)'!$E$18,'(1) DB (raw materials)'!$F$18)</f>
        <v>0</v>
      </c>
      <c r="FX97">
        <f ca="1">RANDBETWEEN('(1) DB (raw materials)'!$H$18,'(1) DB (raw materials)'!$I$18)</f>
        <v>0</v>
      </c>
      <c r="FY97">
        <f ca="1">RANDBETWEEN('(1) DB (raw materials)'!$K$18,'(1) DB (raw materials)'!$L$18)</f>
        <v>0</v>
      </c>
      <c r="FZ97">
        <f ca="1">RANDBETWEEN('(1) DB (raw materials)'!$N$18,'(1) DB (raw materials)'!$O$18)</f>
        <v>0</v>
      </c>
      <c r="GA97">
        <f ca="1">RANDBETWEEN('(1) DB (raw materials)'!$Q$18,'(1) DB (raw materials)'!$R$18)</f>
        <v>0</v>
      </c>
      <c r="GB97">
        <f ca="1">RANDBETWEEN('(1) DB (raw materials)'!$T$18,'(1) DB (raw materials)'!$U$18)</f>
        <v>0</v>
      </c>
      <c r="GC97">
        <f ca="1">RANDBETWEEN('(1) DB (raw materials)'!$W$18,'(1) DB (raw materials)'!$X$18)</f>
        <v>0</v>
      </c>
      <c r="GD97">
        <f ca="1">RANDBETWEEN('(1) DB (raw materials)'!$Z$18,'(1) DB (raw materials)'!$AA$18)</f>
        <v>0</v>
      </c>
      <c r="GE97">
        <f ca="1">RANDBETWEEN('(1) DB (raw materials)'!$AC$18,'(1) DB (raw materials)'!$AD$18)</f>
        <v>0</v>
      </c>
      <c r="GF97">
        <f ca="1">RANDBETWEEN('(1) DB (raw materials)'!$AF$18,'(1) DB (raw materials)'!$AG$18)</f>
        <v>0</v>
      </c>
      <c r="GG97">
        <f ca="1">RANDBETWEEN('(1) DB (raw materials)'!$B$19,'(1) DB (raw materials)'!$C$19)</f>
        <v>0</v>
      </c>
      <c r="GH97">
        <f ca="1">RANDBETWEEN('(1) DB (raw materials)'!$E$19,'(1) DB (raw materials)'!$F$19)</f>
        <v>0</v>
      </c>
      <c r="GI97">
        <f ca="1">RANDBETWEEN('(1) DB (raw materials)'!$H$19,'(1) DB (raw materials)'!$I$19)</f>
        <v>0</v>
      </c>
      <c r="GJ97">
        <f ca="1">RANDBETWEEN('(1) DB (raw materials)'!$K$19,'(1) DB (raw materials)'!$L$19)</f>
        <v>0</v>
      </c>
      <c r="GK97">
        <f ca="1">RANDBETWEEN('(1) DB (raw materials)'!$N$19,'(1) DB (raw materials)'!$O$19)</f>
        <v>0</v>
      </c>
      <c r="GL97">
        <f ca="1">RANDBETWEEN('(1) DB (raw materials)'!$Q$19,'(1) DB (raw materials)'!$R$19)</f>
        <v>0</v>
      </c>
      <c r="GM97">
        <f ca="1">RANDBETWEEN('(1) DB (raw materials)'!$T$19,'(1) DB (raw materials)'!$U$19)</f>
        <v>0</v>
      </c>
      <c r="GN97">
        <f ca="1">RANDBETWEEN('(1) DB (raw materials)'!$W$19,'(1) DB (raw materials)'!$X$19)</f>
        <v>0</v>
      </c>
      <c r="GO97">
        <f ca="1">RANDBETWEEN('(1) DB (raw materials)'!$Z$19,'(1) DB (raw materials)'!$AA$19)</f>
        <v>0</v>
      </c>
      <c r="GP97">
        <f ca="1">RANDBETWEEN('(1) DB (raw materials)'!$AC$19,'(1) DB (raw materials)'!$AD$19)</f>
        <v>0</v>
      </c>
      <c r="GQ97">
        <f ca="1">RANDBETWEEN('(1) DB (raw materials)'!$AF$19,'(1) DB (raw materials)'!$AG$19)</f>
        <v>0</v>
      </c>
      <c r="GR97">
        <f ca="1">RANDBETWEEN('(1) DB (raw materials)'!$B$20,'(1) DB (raw materials)'!$C$20)</f>
        <v>40</v>
      </c>
      <c r="GS97">
        <f ca="1">RANDBETWEEN('(1) DB (raw materials)'!$E$20,'(1) DB (raw materials)'!$F$20)</f>
        <v>0</v>
      </c>
      <c r="GT97">
        <f ca="1">RANDBETWEEN('(1) DB (raw materials)'!$H$20,'(1) DB (raw materials)'!$I$20)</f>
        <v>0</v>
      </c>
      <c r="GU97">
        <f ca="1">RANDBETWEEN('(1) DB (raw materials)'!$K$20,'(1) DB (raw materials)'!$L$20)</f>
        <v>0</v>
      </c>
      <c r="GV97">
        <f ca="1">RANDBETWEEN('(1) DB (raw materials)'!$N$20,'(1) DB (raw materials)'!$O$20)</f>
        <v>0</v>
      </c>
      <c r="GW97">
        <f ca="1">RANDBETWEEN('(1) DB (raw materials)'!$Q$20,'(1) DB (raw materials)'!$R$20)</f>
        <v>54</v>
      </c>
      <c r="GX97">
        <f ca="1">RANDBETWEEN('(1) DB (raw materials)'!$T$20,'(1) DB (raw materials)'!$U$20)</f>
        <v>0</v>
      </c>
      <c r="GY97">
        <f ca="1">RANDBETWEEN('(1) DB (raw materials)'!$W$20,'(1) DB (raw materials)'!$X$20)</f>
        <v>0</v>
      </c>
      <c r="GZ97">
        <f ca="1">RANDBETWEEN('(1) DB (raw materials)'!$Z$20,'(1) DB (raw materials)'!$AA$20)</f>
        <v>0</v>
      </c>
      <c r="HA97">
        <f ca="1">RANDBETWEEN('(1) DB (raw materials)'!$AC$20,'(1) DB (raw materials)'!$AD$20)</f>
        <v>8</v>
      </c>
      <c r="HB97">
        <f ca="1">RANDBETWEEN('(1) DB (raw materials)'!$AF$20,'(1) DB (raw materials)'!$AG$20)</f>
        <v>0</v>
      </c>
      <c r="HC97">
        <f ca="1">RANDBETWEEN('(1) DB (raw materials)'!$B$21,'(1) DB (raw materials)'!$C$21)</f>
        <v>0</v>
      </c>
      <c r="HD97">
        <f ca="1">RANDBETWEEN('(1) DB (raw materials)'!$E$21,'(1) DB (raw materials)'!$F$21)</f>
        <v>0</v>
      </c>
      <c r="HE97">
        <f ca="1">RANDBETWEEN('(1) DB (raw materials)'!$H$21,'(1) DB (raw materials)'!$I$21)</f>
        <v>0</v>
      </c>
      <c r="HF97">
        <f ca="1">RANDBETWEEN('(1) DB (raw materials)'!$K$21,'(1) DB (raw materials)'!$L$21)</f>
        <v>0</v>
      </c>
      <c r="HG97">
        <f ca="1">RANDBETWEEN('(1) DB (raw materials)'!$N$21,'(1) DB (raw materials)'!$O$21)</f>
        <v>0</v>
      </c>
      <c r="HH97">
        <f ca="1">RANDBETWEEN('(1) DB (raw materials)'!$Q$21,'(1) DB (raw materials)'!$R$21)</f>
        <v>0</v>
      </c>
      <c r="HI97">
        <f ca="1">RANDBETWEEN('(1) DB (raw materials)'!$T$21,'(1) DB (raw materials)'!$U$21)</f>
        <v>0</v>
      </c>
      <c r="HJ97">
        <f ca="1">RANDBETWEEN('(1) DB (raw materials)'!$W$21,'(1) DB (raw materials)'!$X$21)</f>
        <v>0</v>
      </c>
      <c r="HK97">
        <f ca="1">RANDBETWEEN('(1) DB (raw materials)'!$Z$21,'(1) DB (raw materials)'!$AA$21)</f>
        <v>0</v>
      </c>
      <c r="HL97">
        <f ca="1">RANDBETWEEN('(1) DB (raw materials)'!$AC$21,'(1) DB (raw materials)'!$AD$21)</f>
        <v>100</v>
      </c>
      <c r="HM97">
        <f ca="1">RANDBETWEEN('(1) DB (raw materials)'!$AF$21,'(1) DB (raw materials)'!$AG$21)</f>
        <v>0</v>
      </c>
      <c r="HN97" s="9">
        <f ca="1">RANDBETWEEN('(2) DB (mixes)'!$B$2,'(2) DB (mixes)'!$C$2)</f>
        <v>6</v>
      </c>
      <c r="HO97" s="9">
        <f ca="1">RANDBETWEEN('(2) DB (mixes)'!$B$3,'(2) DB (mixes)'!$C$3)</f>
        <v>65</v>
      </c>
      <c r="HP97" s="9">
        <f ca="1">RANDBETWEEN('(2) DB (mixes)'!$B$4,'(2) DB (mixes)'!$C$4)</f>
        <v>9</v>
      </c>
      <c r="HQ97" s="9">
        <f ca="1">RANDBETWEEN('(2) DB (mixes)'!$B$5,'(2) DB (mixes)'!$C$5)</f>
        <v>18</v>
      </c>
      <c r="HR97" s="9">
        <f ca="1">RANDBETWEEN('(2) DB (mixes)'!$B$6,'(2) DB (mixes)'!$C$6)</f>
        <v>43</v>
      </c>
      <c r="HS97" s="9">
        <f ca="1">RANDBETWEEN('(2) DB (mixes)'!$B$7,'(2) DB (mixes)'!$C$7)</f>
        <v>10</v>
      </c>
      <c r="HT97" s="9">
        <f ca="1">RANDBETWEEN('(2) DB (mixes)'!$B$8,'(2) DB (mixes)'!$C$8)</f>
        <v>16</v>
      </c>
      <c r="HU97" s="9">
        <f ca="1">RANDBETWEEN('(2) DB (mixes)'!$B$9,'(2) DB (mixes)'!$C$9)</f>
        <v>28</v>
      </c>
      <c r="HV97" s="9">
        <f ca="1">RANDBETWEEN('(2) DB (mixes)'!$B$10,'(2) DB (mixes)'!$C$10)</f>
        <v>24</v>
      </c>
      <c r="HW97" s="9">
        <f ca="1">RANDBETWEEN('(2) DB (mixes)'!$B$11,'(2) DB (mixes)'!$C$11)</f>
        <v>10</v>
      </c>
      <c r="HX97" s="9">
        <f ca="1">RANDBETWEEN('(2) DB (mixes)'!$B$12,'(2) DB (mixes)'!$C$12)</f>
        <v>0</v>
      </c>
      <c r="HY97" s="9">
        <f ca="1">RANDBETWEEN('(2) DB (mixes)'!$B$13,'(2) DB (mixes)'!$C$13)</f>
        <v>0</v>
      </c>
      <c r="HZ97" s="9">
        <f ca="1">RANDBETWEEN('(2) DB (mixes)'!$B$14,'(2) DB (mixes)'!$C$14)</f>
        <v>0</v>
      </c>
      <c r="IA97" s="9">
        <f ca="1">RANDBETWEEN('(2) DB (mixes)'!$B$15,'(2) DB (mixes)'!$C$15)</f>
        <v>0</v>
      </c>
      <c r="IB97" s="9">
        <f ca="1">RANDBETWEEN('(2) DB (mixes)'!$B$16,'(2) DB (mixes)'!$C$16)</f>
        <v>0</v>
      </c>
      <c r="IC97" s="9">
        <f ca="1">RANDBETWEEN('(2) DB (mixes)'!$B$17,'(2) DB (mixes)'!$C$17)</f>
        <v>0</v>
      </c>
      <c r="ID97" s="9">
        <f ca="1">RANDBETWEEN('(2) DB (mixes)'!$B$18,'(2) DB (mixes)'!$C$18)</f>
        <v>0</v>
      </c>
      <c r="IE97" s="9">
        <f ca="1">RANDBETWEEN('(2) DB (mixes)'!$B$19,'(2) DB (mixes)'!$C$19)</f>
        <v>0</v>
      </c>
      <c r="IF97" s="9">
        <f ca="1">RANDBETWEEN('(2) DB (mixes)'!$B$20,'(2) DB (mixes)'!$C$20)</f>
        <v>4</v>
      </c>
      <c r="IG97" s="9">
        <f ca="1">RANDBETWEEN('(2) DB (mixes)'!$B$21,'(2) DB (mixes)'!$C$21)</f>
        <v>40</v>
      </c>
      <c r="IH97" s="8">
        <f ca="1">RANDBETWEEN('(3) DB (curing conditions)'!$B$2,'(3) DB (curing conditions)'!$C$2)</f>
        <v>25</v>
      </c>
      <c r="II97" s="8">
        <f ca="1">RANDBETWEEN('(3) DB (curing conditions)'!$B$3,'(3) DB (curing conditions)'!$C$3)</f>
        <v>101325</v>
      </c>
      <c r="IJ97" s="8">
        <f ca="1">RANDBETWEEN('(3) DB (curing conditions)'!$B$4,'(3) DB (curing conditions)'!$C$4)</f>
        <v>100</v>
      </c>
      <c r="IK97" s="8">
        <f ca="1">RANDBETWEEN('(3) DB (curing conditions)'!$B$5,'(3) DB (curing conditions)'!$C$5)</f>
        <v>60</v>
      </c>
      <c r="IL97" s="8">
        <f ca="1">RANDBETWEEN('(3) DB (curing conditions)'!$B$6,'(3) DB (curing conditions)'!$C$6)</f>
        <v>0</v>
      </c>
      <c r="IM97" s="7">
        <f ca="1">RANDBETWEEN('(3) DB (curing conditions)'!$B$7,$C$7)</f>
        <v>8</v>
      </c>
    </row>
    <row r="98" spans="1:247" x14ac:dyDescent="0.35">
      <c r="A98" t="s">
        <v>502</v>
      </c>
      <c r="B98">
        <f ca="1">RANDBETWEEN('(1) DB (raw materials)'!$B$2,'(1) DB (raw materials)'!$C$2)</f>
        <v>67</v>
      </c>
      <c r="C98">
        <f ca="1">RANDBETWEEN('(1) DB (raw materials)'!$E$2,'(1) DB (raw materials)'!$F$2)</f>
        <v>23</v>
      </c>
      <c r="D98">
        <f ca="1">RANDBETWEEN('(1) DB (raw materials)'!$H$2,'(1) DB (raw materials)'!$I$2)</f>
        <v>6</v>
      </c>
      <c r="E98">
        <f ca="1">RANDBETWEEN('(1) DB (raw materials)'!$K$2,'(1) DB (raw materials)'!$L$2)</f>
        <v>1</v>
      </c>
      <c r="F98">
        <f ca="1">RANDBETWEEN('(1) DB (raw materials)'!$N$2,'(1) DB (raw materials)'!$O$2)</f>
        <v>2</v>
      </c>
      <c r="G98">
        <f ca="1">RANDBETWEEN('(1) DB (raw materials)'!$Q$2,'(1) DB (raw materials)'!$R$2)</f>
        <v>0</v>
      </c>
      <c r="H98">
        <f ca="1">RANDBETWEEN('(1) DB (raw materials)'!$T$2,'(1) DB (raw materials)'!$U$2)</f>
        <v>0</v>
      </c>
      <c r="I98">
        <f ca="1">RANDBETWEEN('(1) DB (raw materials)'!$W$2,'(1) DB (raw materials)'!$X$2)</f>
        <v>0</v>
      </c>
      <c r="J98">
        <f ca="1">RANDBETWEEN('(1) DB (raw materials)'!$Z$2,'(1) DB (raw materials)'!$AA$2)</f>
        <v>0</v>
      </c>
      <c r="K98">
        <f ca="1">RANDBETWEEN('(1) DB (raw materials)'!$AC$2,'(1) DB (raw materials)'!$AD$2)</f>
        <v>0</v>
      </c>
      <c r="L98">
        <f ca="1">RANDBETWEEN('(1) DB (raw materials)'!$AF$2,'(1) DB (raw materials)'!$AG$2)</f>
        <v>0</v>
      </c>
      <c r="M98">
        <f ca="1">RANDBETWEEN('(1) DB (raw materials)'!$B$3,'(1) DB (raw materials)'!$C$3)</f>
        <v>32</v>
      </c>
      <c r="N98">
        <f ca="1">RANDBETWEEN('(1) DB (raw materials)'!$E$3,'(1) DB (raw materials)'!$F$3)</f>
        <v>34</v>
      </c>
      <c r="O98">
        <f ca="1">RANDBETWEEN('(1) DB (raw materials)'!$H$3,'(1) DB (raw materials)'!$I$3)</f>
        <v>18</v>
      </c>
      <c r="P98">
        <f ca="1">RANDBETWEEN('(1) DB (raw materials)'!$K$3,'(1) DB (raw materials)'!$L$3)</f>
        <v>0</v>
      </c>
      <c r="Q98">
        <f ca="1">RANDBETWEEN('(1) DB (raw materials)'!$N$3,'(1) DB (raw materials)'!$O$3)</f>
        <v>0</v>
      </c>
      <c r="R98">
        <f ca="1">RANDBETWEEN('(1) DB (raw materials)'!$Q$3,'(1) DB (raw materials)'!$R$3)</f>
        <v>3</v>
      </c>
      <c r="S98">
        <f ca="1">RANDBETWEEN('(1) DB (raw materials)'!$T$3,'(1) DB (raw materials)'!$U$3)</f>
        <v>1</v>
      </c>
      <c r="T98">
        <f ca="1">RANDBETWEEN('(1) DB (raw materials)'!$W$3,'(1) DB (raw materials)'!$X$3)</f>
        <v>1</v>
      </c>
      <c r="U98">
        <f ca="1">RANDBETWEEN('(1) DB (raw materials)'!$Z$3,'(1) DB (raw materials)'!$AA$3)</f>
        <v>0</v>
      </c>
      <c r="V98">
        <f ca="1">RANDBETWEEN('(1) DB (raw materials)'!$AC$3,'(1) DB (raw materials)'!$AD$3)</f>
        <v>0</v>
      </c>
      <c r="W98">
        <f ca="1">RANDBETWEEN('(1) DB (raw materials)'!$AF$3,'(1) DB (raw materials)'!$AG$3)</f>
        <v>0</v>
      </c>
      <c r="X98">
        <f ca="1">RANDBETWEEN('(1) DB (raw materials)'!$B$4,'(1) DB (raw materials)'!$C$4)</f>
        <v>1</v>
      </c>
      <c r="Y98">
        <f ca="1">RANDBETWEEN('(1) DB (raw materials)'!$E$4,'(1) DB (raw materials)'!$F$4)</f>
        <v>94</v>
      </c>
      <c r="Z98">
        <f ca="1">RANDBETWEEN('(1) DB (raw materials)'!$H$4,'(1) DB (raw materials)'!$I$4)</f>
        <v>1</v>
      </c>
      <c r="AA98">
        <f ca="1">RANDBETWEEN('(1) DB (raw materials)'!$K$4,'(1) DB (raw materials)'!$L$4)</f>
        <v>0</v>
      </c>
      <c r="AB98">
        <f ca="1">RANDBETWEEN('(1) DB (raw materials)'!$N$4,'(1) DB (raw materials)'!$O$4)</f>
        <v>0</v>
      </c>
      <c r="AC98">
        <f ca="1">RANDBETWEEN('(1) DB (raw materials)'!$Q$4,'(1) DB (raw materials)'!$R$4)</f>
        <v>1</v>
      </c>
      <c r="AD98">
        <f ca="1">RANDBETWEEN('(1) DB (raw materials)'!$T$4,'(1) DB (raw materials)'!$U$4)</f>
        <v>1</v>
      </c>
      <c r="AE98">
        <f ca="1">RANDBETWEEN('(1) DB (raw materials)'!$W$4,'(1) DB (raw materials)'!$X$4)</f>
        <v>1</v>
      </c>
      <c r="AF98">
        <f ca="1">RANDBETWEEN('(1) DB (raw materials)'!$Z$4,'(1) DB (raw materials)'!$AA$4)</f>
        <v>0</v>
      </c>
      <c r="AG98">
        <f ca="1">RANDBETWEEN('(1) DB (raw materials)'!$AC$4,'(1) DB (raw materials)'!$AD$4)</f>
        <v>0</v>
      </c>
      <c r="AH98">
        <f ca="1">RANDBETWEEN('(1) DB (raw materials)'!$AF$4,'(1) DB (raw materials)'!$AG$4)</f>
        <v>0</v>
      </c>
      <c r="AI98">
        <f ca="1">RANDBETWEEN('(1) DB (raw materials)'!$B$5,'(1) DB (raw materials)'!$C$5)</f>
        <v>13</v>
      </c>
      <c r="AJ98">
        <f ca="1">RANDBETWEEN('(1) DB (raw materials)'!$E$5,'(1) DB (raw materials)'!$F$5)</f>
        <v>76</v>
      </c>
      <c r="AK98">
        <f ca="1">RANDBETWEEN('(1) DB (raw materials)'!$H$5,'(1) DB (raw materials)'!$I$5)</f>
        <v>20</v>
      </c>
      <c r="AL98">
        <f ca="1">RANDBETWEEN('(1) DB (raw materials)'!$K$5,'(1) DB (raw materials)'!$L$5)</f>
        <v>3</v>
      </c>
      <c r="AM98">
        <f ca="1">RANDBETWEEN('(1) DB (raw materials)'!$N$5,'(1) DB (raw materials)'!$O$5)</f>
        <v>0</v>
      </c>
      <c r="AN98">
        <f ca="1">RANDBETWEEN('(1) DB (raw materials)'!$Q$5,'(1) DB (raw materials)'!$R$5)</f>
        <v>2</v>
      </c>
      <c r="AO98">
        <f ca="1">RANDBETWEEN('(1) DB (raw materials)'!$T$5,'(1) DB (raw materials)'!$U$5)</f>
        <v>0</v>
      </c>
      <c r="AP98">
        <f ca="1">RANDBETWEEN('(1) DB (raw materials)'!$W$5,'(1) DB (raw materials)'!$X$5)</f>
        <v>4</v>
      </c>
      <c r="AQ98">
        <f ca="1">RANDBETWEEN('(1) DB (raw materials)'!$Z$5,'(1) DB (raw materials)'!$AA$5)</f>
        <v>0</v>
      </c>
      <c r="AR98">
        <f ca="1">RANDBETWEEN('(1) DB (raw materials)'!$AC$5,'(1) DB (raw materials)'!$AD$5)</f>
        <v>23</v>
      </c>
      <c r="AS98">
        <f ca="1">RANDBETWEEN('(1) DB (raw materials)'!$AF$5,'(1) DB (raw materials)'!$AG$5)</f>
        <v>0</v>
      </c>
      <c r="AT98">
        <f ca="1">RANDBETWEEN('(1) DB (raw materials)'!$B$6,'(1) DB (raw materials)'!$C$6)</f>
        <v>0</v>
      </c>
      <c r="AU98">
        <f ca="1">RANDBETWEEN('(1) DB (raw materials)'!$E$6,'(1) DB (raw materials)'!$F$6)</f>
        <v>54</v>
      </c>
      <c r="AV98">
        <f ca="1">RANDBETWEEN('(1) DB (raw materials)'!$H$6,'(1) DB (raw materials)'!$I$6)</f>
        <v>6</v>
      </c>
      <c r="AW98">
        <f ca="1">RANDBETWEEN('(1) DB (raw materials)'!$K$6,'(1) DB (raw materials)'!$L$6)</f>
        <v>62</v>
      </c>
      <c r="AX98">
        <f ca="1">RANDBETWEEN('(1) DB (raw materials)'!$N$6,'(1) DB (raw materials)'!$O$6)</f>
        <v>26</v>
      </c>
      <c r="AY98">
        <f ca="1">RANDBETWEEN('(1) DB (raw materials)'!$Q$6,'(1) DB (raw materials)'!$R$6)</f>
        <v>0</v>
      </c>
      <c r="AZ98">
        <f ca="1">RANDBETWEEN('(1) DB (raw materials)'!$T$6,'(1) DB (raw materials)'!$U$6)</f>
        <v>6</v>
      </c>
      <c r="BA98">
        <f ca="1">RANDBETWEEN('(1) DB (raw materials)'!$W$6,'(1) DB (raw materials)'!$X$6)</f>
        <v>1</v>
      </c>
      <c r="BB98">
        <f ca="1">RANDBETWEEN('(1) DB (raw materials)'!$Z$6,'(1) DB (raw materials)'!$AA$6)</f>
        <v>0</v>
      </c>
      <c r="BC98">
        <f ca="1">RANDBETWEEN('(1) DB (raw materials)'!$AC$6,'(1) DB (raw materials)'!$AD$6)</f>
        <v>32</v>
      </c>
      <c r="BD98">
        <f ca="1">RANDBETWEEN('(1) DB (raw materials)'!$AF$6,'(1) DB (raw materials)'!$AG$6)</f>
        <v>0</v>
      </c>
      <c r="BE98">
        <f ca="1">RANDBETWEEN('(1) DB (raw materials)'!$B$7,'(1) DB (raw materials)'!$C$7)</f>
        <v>1</v>
      </c>
      <c r="BF98">
        <f ca="1">RANDBETWEEN('(1) DB (raw materials)'!$E$7,'(1) DB (raw materials)'!$F$7)</f>
        <v>62</v>
      </c>
      <c r="BG98">
        <f ca="1">RANDBETWEEN('(1) DB (raw materials)'!$H$7,'(1) DB (raw materials)'!$I$7)</f>
        <v>27</v>
      </c>
      <c r="BH98">
        <f ca="1">RANDBETWEEN('(1) DB (raw materials)'!$K$7,'(1) DB (raw materials)'!$L$7)</f>
        <v>17</v>
      </c>
      <c r="BI98">
        <f ca="1">RANDBETWEEN('(1) DB (raw materials)'!$N$7,'(1) DB (raw materials)'!$O$7)</f>
        <v>1</v>
      </c>
      <c r="BJ98">
        <f ca="1">RANDBETWEEN('(1) DB (raw materials)'!$Q$7,'(1) DB (raw materials)'!$R$7)</f>
        <v>0</v>
      </c>
      <c r="BK98">
        <f ca="1">RANDBETWEEN('(1) DB (raw materials)'!$T$7,'(1) DB (raw materials)'!$U$7)</f>
        <v>2</v>
      </c>
      <c r="BL98">
        <f ca="1">RANDBETWEEN('(1) DB (raw materials)'!$W$7,'(1) DB (raw materials)'!$X$7)</f>
        <v>2</v>
      </c>
      <c r="BM98">
        <f ca="1">RANDBETWEEN('(1) DB (raw materials)'!$Z$7,'(1) DB (raw materials)'!$AA$7)</f>
        <v>0</v>
      </c>
      <c r="BN98">
        <f ca="1">RANDBETWEEN('(1) DB (raw materials)'!$AC$7,'(1) DB (raw materials)'!$AD$7)</f>
        <v>0</v>
      </c>
      <c r="BO98">
        <f ca="1">RANDBETWEEN('(1) DB (raw materials)'!$AF$7,'(1) DB (raw materials)'!$AG$7)</f>
        <v>0</v>
      </c>
      <c r="BP98">
        <f ca="1">RANDBETWEEN('(1) DB (raw materials)'!$B$8,'(1) DB (raw materials)'!$C$8)</f>
        <v>24</v>
      </c>
      <c r="BQ98">
        <f ca="1">RANDBETWEEN('(1) DB (raw materials)'!$E$8,'(1) DB (raw materials)'!$F$8)</f>
        <v>22</v>
      </c>
      <c r="BR98">
        <f ca="1">RANDBETWEEN('(1) DB (raw materials)'!$H$8,'(1) DB (raw materials)'!$I$8)</f>
        <v>15</v>
      </c>
      <c r="BS98">
        <f ca="1">RANDBETWEEN('(1) DB (raw materials)'!$K$8,'(1) DB (raw materials)'!$L$8)</f>
        <v>9</v>
      </c>
      <c r="BT98">
        <f ca="1">RANDBETWEEN('(1) DB (raw materials)'!$N$8,'(1) DB (raw materials)'!$O$8)</f>
        <v>5</v>
      </c>
      <c r="BU98">
        <f ca="1">RANDBETWEEN('(1) DB (raw materials)'!$Q$8,'(1) DB (raw materials)'!$R$8)</f>
        <v>0</v>
      </c>
      <c r="BV98">
        <f ca="1">RANDBETWEEN('(1) DB (raw materials)'!$T$8,'(1) DB (raw materials)'!$U$8)</f>
        <v>5</v>
      </c>
      <c r="BW98">
        <f ca="1">RANDBETWEEN('(1) DB (raw materials)'!$W$8,'(1) DB (raw materials)'!$X$8)</f>
        <v>5</v>
      </c>
      <c r="BX98">
        <f ca="1">RANDBETWEEN('(1) DB (raw materials)'!$Z$8,'(1) DB (raw materials)'!$AA$8)</f>
        <v>0</v>
      </c>
      <c r="BY98">
        <f ca="1">RANDBETWEEN('(1) DB (raw materials)'!$AC$8,'(1) DB (raw materials)'!$AD$8)</f>
        <v>0</v>
      </c>
      <c r="BZ98">
        <f ca="1">RANDBETWEEN('(1) DB (raw materials)'!$AF$8,'(1) DB (raw materials)'!$AG$8)</f>
        <v>0</v>
      </c>
      <c r="CA98">
        <f ca="1">RANDBETWEEN('(1) DB (raw materials)'!$B$9,'(1) DB (raw materials)'!$C$9)</f>
        <v>27</v>
      </c>
      <c r="CB98">
        <f ca="1">RANDBETWEEN('(1) DB (raw materials)'!$E$9,'(1) DB (raw materials)'!$F$9)</f>
        <v>24</v>
      </c>
      <c r="CC98">
        <f ca="1">RANDBETWEEN('(1) DB (raw materials)'!$H$9,'(1) DB (raw materials)'!$I$9)</f>
        <v>30</v>
      </c>
      <c r="CD98">
        <f ca="1">RANDBETWEEN('(1) DB (raw materials)'!$K$9,'(1) DB (raw materials)'!$L$9)</f>
        <v>3</v>
      </c>
      <c r="CE98">
        <f ca="1">RANDBETWEEN('(1) DB (raw materials)'!$N$9,'(1) DB (raw materials)'!$O$9)</f>
        <v>23</v>
      </c>
      <c r="CF98">
        <f ca="1">RANDBETWEEN('(1) DB (raw materials)'!$Q$9,'(1) DB (raw materials)'!$R$9)</f>
        <v>9</v>
      </c>
      <c r="CG98">
        <f ca="1">RANDBETWEEN('(1) DB (raw materials)'!$T$9,'(1) DB (raw materials)'!$U$9)</f>
        <v>4</v>
      </c>
      <c r="CH98">
        <f ca="1">RANDBETWEEN('(1) DB (raw materials)'!$W$9,'(1) DB (raw materials)'!$X$9)</f>
        <v>8</v>
      </c>
      <c r="CI98">
        <f ca="1">RANDBETWEEN('(1) DB (raw materials)'!$Z$9,'(1) DB (raw materials)'!$AA$9)</f>
        <v>0</v>
      </c>
      <c r="CJ98">
        <f ca="1">RANDBETWEEN('(1) DB (raw materials)'!$AC$9,'(1) DB (raw materials)'!$AD$9)</f>
        <v>0</v>
      </c>
      <c r="CK98">
        <f ca="1">RANDBETWEEN('(1) DB (raw materials)'!$AF$9,'(1) DB (raw materials)'!$AG$9)</f>
        <v>0</v>
      </c>
      <c r="CL98">
        <f ca="1">RANDBETWEEN('(1) DB (raw materials)'!$B$10,'(1) DB (raw materials)'!$C$10)</f>
        <v>55</v>
      </c>
      <c r="CM98">
        <f ca="1">RANDBETWEEN('(1) DB (raw materials)'!$E$10,'(1) DB (raw materials)'!$F$10)</f>
        <v>2</v>
      </c>
      <c r="CN98">
        <f ca="1">RANDBETWEEN('(1) DB (raw materials)'!$H$10,'(1) DB (raw materials)'!$I$10)</f>
        <v>0</v>
      </c>
      <c r="CO98">
        <f ca="1">RANDBETWEEN('(1) DB (raw materials)'!$K$10,'(1) DB (raw materials)'!$L$10)</f>
        <v>1</v>
      </c>
      <c r="CP98">
        <f ca="1">RANDBETWEEN('(1) DB (raw materials)'!$N$10,'(1) DB (raw materials)'!$O$10)</f>
        <v>3</v>
      </c>
      <c r="CQ98">
        <f ca="1">RANDBETWEEN('(1) DB (raw materials)'!$Q$10,'(1) DB (raw materials)'!$R$10)</f>
        <v>0</v>
      </c>
      <c r="CR98">
        <f ca="1">RANDBETWEEN('(1) DB (raw materials)'!$T$10,'(1) DB (raw materials)'!$U$10)</f>
        <v>0</v>
      </c>
      <c r="CS98">
        <f ca="1">RANDBETWEEN('(1) DB (raw materials)'!$W$10,'(1) DB (raw materials)'!$X$10)</f>
        <v>0</v>
      </c>
      <c r="CT98">
        <f ca="1">RANDBETWEEN('(1) DB (raw materials)'!$Z$10,'(1) DB (raw materials)'!$AA$10)</f>
        <v>0</v>
      </c>
      <c r="CU98">
        <f ca="1">RANDBETWEEN('(1) DB (raw materials)'!$AC$10,'(1) DB (raw materials)'!$AD$10)</f>
        <v>33</v>
      </c>
      <c r="CV98">
        <f ca="1">RANDBETWEEN('(1) DB (raw materials)'!$AF$10,'(1) DB (raw materials)'!$AG$10)</f>
        <v>0</v>
      </c>
      <c r="CW98">
        <f ca="1">RANDBETWEEN('(1) DB (raw materials)'!$B$11,'(1) DB (raw materials)'!$C$11)</f>
        <v>56</v>
      </c>
      <c r="CX98">
        <f ca="1">RANDBETWEEN('(1) DB (raw materials)'!$E$11,'(1) DB (raw materials)'!$F$11)</f>
        <v>1</v>
      </c>
      <c r="CY98">
        <f ca="1">RANDBETWEEN('(1) DB (raw materials)'!$H$11,'(1) DB (raw materials)'!$I$11)</f>
        <v>0</v>
      </c>
      <c r="CZ98">
        <f ca="1">RANDBETWEEN('(1) DB (raw materials)'!$K$11,'(1) DB (raw materials)'!$L$11)</f>
        <v>1</v>
      </c>
      <c r="DA98">
        <f ca="1">RANDBETWEEN('(1) DB (raw materials)'!$N$11,'(1) DB (raw materials)'!$O$11)</f>
        <v>3</v>
      </c>
      <c r="DB98">
        <f ca="1">RANDBETWEEN('(1) DB (raw materials)'!$Q$11,'(1) DB (raw materials)'!$R$11)</f>
        <v>0</v>
      </c>
      <c r="DC98">
        <f ca="1">RANDBETWEEN('(1) DB (raw materials)'!$T$11,'(1) DB (raw materials)'!$U$11)</f>
        <v>0</v>
      </c>
      <c r="DD98">
        <f ca="1">RANDBETWEEN('(1) DB (raw materials)'!$W$11,'(1) DB (raw materials)'!$X$11)</f>
        <v>0</v>
      </c>
      <c r="DE98">
        <f ca="1">RANDBETWEEN('(1) DB (raw materials)'!$Z$11,'(1) DB (raw materials)'!$AA$11)</f>
        <v>0</v>
      </c>
      <c r="DF98">
        <f ca="1">RANDBETWEEN('(1) DB (raw materials)'!$AC$11,'(1) DB (raw materials)'!$AD$11)</f>
        <v>19</v>
      </c>
      <c r="DG98">
        <f ca="1">RANDBETWEEN('(1) DB (raw materials)'!$AF$11,'(1) DB (raw materials)'!$AG$11)</f>
        <v>0</v>
      </c>
      <c r="DH98">
        <f ca="1">RANDBETWEEN('(1) DB (raw materials)'!$B$12,'(1) DB (raw materials)'!$C$12)</f>
        <v>0</v>
      </c>
      <c r="DI98">
        <f ca="1">RANDBETWEEN('(1) DB (raw materials)'!$E$12,'(1) DB (raw materials)'!$F$12)</f>
        <v>0</v>
      </c>
      <c r="DJ98">
        <f ca="1">RANDBETWEEN('(1) DB (raw materials)'!$H$12,'(1) DB (raw materials)'!$I$12)</f>
        <v>0</v>
      </c>
      <c r="DK98">
        <f ca="1">RANDBETWEEN('(1) DB (raw materials)'!$K$12,'(1) DB (raw materials)'!$L$12)</f>
        <v>0</v>
      </c>
      <c r="DL98">
        <f ca="1">RANDBETWEEN('(1) DB (raw materials)'!$N$12,'(1) DB (raw materials)'!$O$12)</f>
        <v>0</v>
      </c>
      <c r="DM98">
        <f ca="1">RANDBETWEEN('(1) DB (raw materials)'!$Q$12,'(1) DB (raw materials)'!$R$12)</f>
        <v>0</v>
      </c>
      <c r="DN98">
        <f ca="1">RANDBETWEEN('(1) DB (raw materials)'!$T$12,'(1) DB (raw materials)'!$U$12)</f>
        <v>0</v>
      </c>
      <c r="DO98">
        <f ca="1">RANDBETWEEN('(1) DB (raw materials)'!$W$12,'(1) DB (raw materials)'!$X$12)</f>
        <v>0</v>
      </c>
      <c r="DP98">
        <f ca="1">RANDBETWEEN('(1) DB (raw materials)'!$Z$12,'(1) DB (raw materials)'!$AA$12)</f>
        <v>0</v>
      </c>
      <c r="DQ98">
        <f ca="1">RANDBETWEEN('(1) DB (raw materials)'!$AC$12,'(1) DB (raw materials)'!$AD$12)</f>
        <v>0</v>
      </c>
      <c r="DR98">
        <f ca="1">RANDBETWEEN('(1) DB (raw materials)'!$AF$12,'(1) DB (raw materials)'!$AG$12)</f>
        <v>0</v>
      </c>
      <c r="DS98">
        <f ca="1">RANDBETWEEN('(1) DB (raw materials)'!$B$13,'(1) DB (raw materials)'!$C$13)</f>
        <v>0</v>
      </c>
      <c r="DT98">
        <f ca="1">RANDBETWEEN('(1) DB (raw materials)'!$E$13,'(1) DB (raw materials)'!$F$13)</f>
        <v>0</v>
      </c>
      <c r="DU98">
        <f ca="1">RANDBETWEEN('(1) DB (raw materials)'!$H$13,'(1) DB (raw materials)'!$I$13)</f>
        <v>0</v>
      </c>
      <c r="DV98">
        <f ca="1">RANDBETWEEN('(1) DB (raw materials)'!$K$13,'(1) DB (raw materials)'!$L$13)</f>
        <v>0</v>
      </c>
      <c r="DW98">
        <f ca="1">RANDBETWEEN('(1) DB (raw materials)'!$N$13,'(1) DB (raw materials)'!$O$13)</f>
        <v>0</v>
      </c>
      <c r="DX98">
        <f ca="1">RANDBETWEEN('(1) DB (raw materials)'!$Q$13,'(1) DB (raw materials)'!$R$13)</f>
        <v>0</v>
      </c>
      <c r="DY98">
        <f ca="1">RANDBETWEEN('(1) DB (raw materials)'!$T$13,'(1) DB (raw materials)'!$U$13)</f>
        <v>0</v>
      </c>
      <c r="DZ98">
        <f ca="1">RANDBETWEEN('(1) DB (raw materials)'!$W$13,'(1) DB (raw materials)'!$X$13)</f>
        <v>0</v>
      </c>
      <c r="EA98">
        <f ca="1">RANDBETWEEN('(1) DB (raw materials)'!$Z$13,'(1) DB (raw materials)'!$AA$13)</f>
        <v>0</v>
      </c>
      <c r="EB98">
        <f ca="1">RANDBETWEEN('(1) DB (raw materials)'!$AC$13,'(1) DB (raw materials)'!$AD$13)</f>
        <v>0</v>
      </c>
      <c r="EC98">
        <f ca="1">RANDBETWEEN('(1) DB (raw materials)'!$AF$13,'(1) DB (raw materials)'!$AG$13)</f>
        <v>0</v>
      </c>
      <c r="ED98">
        <f ca="1">RANDBETWEEN('(1) DB (raw materials)'!$B$14,'(1) DB (raw materials)'!$C$14)</f>
        <v>0</v>
      </c>
      <c r="EE98">
        <f ca="1">RANDBETWEEN('(1) DB (raw materials)'!$E$14,'(1) DB (raw materials)'!$F$14)</f>
        <v>0</v>
      </c>
      <c r="EF98">
        <f ca="1">RANDBETWEEN('(1) DB (raw materials)'!$H$14,'(1) DB (raw materials)'!$I$14)</f>
        <v>0</v>
      </c>
      <c r="EG98">
        <f ca="1">RANDBETWEEN('(1) DB (raw materials)'!$K$14,'(1) DB (raw materials)'!$L$14)</f>
        <v>0</v>
      </c>
      <c r="EH98">
        <f ca="1">RANDBETWEEN('(1) DB (raw materials)'!$N$14,'(1) DB (raw materials)'!$O$14)</f>
        <v>0</v>
      </c>
      <c r="EI98">
        <f ca="1">RANDBETWEEN('(1) DB (raw materials)'!$Q$14,'(1) DB (raw materials)'!$R$14)</f>
        <v>0</v>
      </c>
      <c r="EJ98">
        <f ca="1">RANDBETWEEN('(1) DB (raw materials)'!$T$14,'(1) DB (raw materials)'!$U$14)</f>
        <v>0</v>
      </c>
      <c r="EK98">
        <f ca="1">RANDBETWEEN('(1) DB (raw materials)'!$W$14,'(1) DB (raw materials)'!$X$14)</f>
        <v>0</v>
      </c>
      <c r="EL98">
        <f ca="1">RANDBETWEEN('(1) DB (raw materials)'!$Z$14,'(1) DB (raw materials)'!$AA$14)</f>
        <v>0</v>
      </c>
      <c r="EM98">
        <f ca="1">RANDBETWEEN('(1) DB (raw materials)'!$AC$14,'(1) DB (raw materials)'!$AD$14)</f>
        <v>0</v>
      </c>
      <c r="EN98">
        <f ca="1">RANDBETWEEN('(1) DB (raw materials)'!$AF$14,'(1) DB (raw materials)'!$AG$14)</f>
        <v>0</v>
      </c>
      <c r="EO98">
        <f ca="1">RANDBETWEEN('(1) DB (raw materials)'!$B$15,'(1) DB (raw materials)'!$C$15)</f>
        <v>0</v>
      </c>
      <c r="EP98">
        <f ca="1">RANDBETWEEN('(1) DB (raw materials)'!$E$15,'(1) DB (raw materials)'!$F$15)</f>
        <v>0</v>
      </c>
      <c r="EQ98">
        <f ca="1">RANDBETWEEN('(1) DB (raw materials)'!$H$15,'(1) DB (raw materials)'!$I$15)</f>
        <v>0</v>
      </c>
      <c r="ER98">
        <f ca="1">RANDBETWEEN('(1) DB (raw materials)'!$K$15,'(1) DB (raw materials)'!$L$15)</f>
        <v>0</v>
      </c>
      <c r="ES98">
        <f ca="1">RANDBETWEEN('(1) DB (raw materials)'!$N$15,'(1) DB (raw materials)'!$O$15)</f>
        <v>0</v>
      </c>
      <c r="ET98">
        <f ca="1">RANDBETWEEN('(1) DB (raw materials)'!$Q$15,'(1) DB (raw materials)'!$R$15)</f>
        <v>0</v>
      </c>
      <c r="EU98">
        <f ca="1">RANDBETWEEN('(1) DB (raw materials)'!$T$15,'(1) DB (raw materials)'!$U$15)</f>
        <v>0</v>
      </c>
      <c r="EV98">
        <f ca="1">RANDBETWEEN('(1) DB (raw materials)'!$W$15,'(1) DB (raw materials)'!$X$15)</f>
        <v>0</v>
      </c>
      <c r="EW98">
        <f ca="1">RANDBETWEEN('(1) DB (raw materials)'!$Z$15,'(1) DB (raw materials)'!$AA$15)</f>
        <v>0</v>
      </c>
      <c r="EX98">
        <f ca="1">RANDBETWEEN('(1) DB (raw materials)'!$AC$15,'(1) DB (raw materials)'!$AD$15)</f>
        <v>0</v>
      </c>
      <c r="EY98">
        <f ca="1">RANDBETWEEN('(1) DB (raw materials)'!$AF$15,'(1) DB (raw materials)'!$AG$15)</f>
        <v>0</v>
      </c>
      <c r="EZ98">
        <f ca="1">RANDBETWEEN('(1) DB (raw materials)'!$B$16,'(1) DB (raw materials)'!$C$16)</f>
        <v>0</v>
      </c>
      <c r="FA98">
        <f ca="1">RANDBETWEEN('(1) DB (raw materials)'!$E$16,'(1) DB (raw materials)'!$F$16)</f>
        <v>0</v>
      </c>
      <c r="FB98">
        <f ca="1">RANDBETWEEN('(1) DB (raw materials)'!$H$16,'(1) DB (raw materials)'!$I$16)</f>
        <v>0</v>
      </c>
      <c r="FC98">
        <f ca="1">RANDBETWEEN('(1) DB (raw materials)'!$K$16,'(1) DB (raw materials)'!$L$16)</f>
        <v>0</v>
      </c>
      <c r="FD98">
        <f ca="1">RANDBETWEEN('(1) DB (raw materials)'!$N$16,'(1) DB (raw materials)'!$O$16)</f>
        <v>0</v>
      </c>
      <c r="FE98">
        <f ca="1">RANDBETWEEN('(1) DB (raw materials)'!$Q$16,'(1) DB (raw materials)'!$R$16)</f>
        <v>0</v>
      </c>
      <c r="FF98">
        <f ca="1">RANDBETWEEN('(1) DB (raw materials)'!$T$16,'(1) DB (raw materials)'!$U$16)</f>
        <v>0</v>
      </c>
      <c r="FG98">
        <f ca="1">RANDBETWEEN('(1) DB (raw materials)'!$W$16,'(1) DB (raw materials)'!$X$16)</f>
        <v>0</v>
      </c>
      <c r="FH98">
        <f ca="1">RANDBETWEEN('(1) DB (raw materials)'!$Z$16,'(1) DB (raw materials)'!$AA$16)</f>
        <v>0</v>
      </c>
      <c r="FI98">
        <f ca="1">RANDBETWEEN('(1) DB (raw materials)'!$AC$16,'(1) DB (raw materials)'!$AD$16)</f>
        <v>0</v>
      </c>
      <c r="FJ98">
        <f ca="1">RANDBETWEEN('(1) DB (raw materials)'!$AF$16,'(1) DB (raw materials)'!$AG$16)</f>
        <v>0</v>
      </c>
      <c r="FK98">
        <f ca="1">RANDBETWEEN('(1) DB (raw materials)'!$B$17,'(1) DB (raw materials)'!$C$17)</f>
        <v>0</v>
      </c>
      <c r="FL98">
        <f ca="1">RANDBETWEEN('(1) DB (raw materials)'!$E$17,'(1) DB (raw materials)'!$F$17)</f>
        <v>0</v>
      </c>
      <c r="FM98">
        <f ca="1">RANDBETWEEN('(1) DB (raw materials)'!$H$17,'(1) DB (raw materials)'!$I$17)</f>
        <v>0</v>
      </c>
      <c r="FN98">
        <f ca="1">RANDBETWEEN('(1) DB (raw materials)'!$K$17,'(1) DB (raw materials)'!$L$17)</f>
        <v>0</v>
      </c>
      <c r="FO98">
        <f ca="1">RANDBETWEEN('(1) DB (raw materials)'!$N$17,'(1) DB (raw materials)'!$O$17)</f>
        <v>0</v>
      </c>
      <c r="FP98">
        <f ca="1">RANDBETWEEN('(1) DB (raw materials)'!$Q$17,'(1) DB (raw materials)'!$R$17)</f>
        <v>0</v>
      </c>
      <c r="FQ98">
        <f ca="1">RANDBETWEEN('(1) DB (raw materials)'!$T$17,'(1) DB (raw materials)'!$U$17)</f>
        <v>0</v>
      </c>
      <c r="FR98">
        <f ca="1">RANDBETWEEN('(1) DB (raw materials)'!$W$17,'(1) DB (raw materials)'!$X$17)</f>
        <v>0</v>
      </c>
      <c r="FS98">
        <f ca="1">RANDBETWEEN('(1) DB (raw materials)'!$Z$17,'(1) DB (raw materials)'!$AA$17)</f>
        <v>0</v>
      </c>
      <c r="FT98">
        <f ca="1">RANDBETWEEN('(1) DB (raw materials)'!$AC$17,'(1) DB (raw materials)'!$AD$17)</f>
        <v>0</v>
      </c>
      <c r="FU98">
        <f ca="1">RANDBETWEEN('(1) DB (raw materials)'!$AF$17,'(1) DB (raw materials)'!$AG$17)</f>
        <v>0</v>
      </c>
      <c r="FV98">
        <f ca="1">RANDBETWEEN('(1) DB (raw materials)'!$B$18,'(1) DB (raw materials)'!$C$18)</f>
        <v>0</v>
      </c>
      <c r="FW98">
        <f ca="1">RANDBETWEEN('(1) DB (raw materials)'!$E$18,'(1) DB (raw materials)'!$F$18)</f>
        <v>0</v>
      </c>
      <c r="FX98">
        <f ca="1">RANDBETWEEN('(1) DB (raw materials)'!$H$18,'(1) DB (raw materials)'!$I$18)</f>
        <v>0</v>
      </c>
      <c r="FY98">
        <f ca="1">RANDBETWEEN('(1) DB (raw materials)'!$K$18,'(1) DB (raw materials)'!$L$18)</f>
        <v>0</v>
      </c>
      <c r="FZ98">
        <f ca="1">RANDBETWEEN('(1) DB (raw materials)'!$N$18,'(1) DB (raw materials)'!$O$18)</f>
        <v>0</v>
      </c>
      <c r="GA98">
        <f ca="1">RANDBETWEEN('(1) DB (raw materials)'!$Q$18,'(1) DB (raw materials)'!$R$18)</f>
        <v>0</v>
      </c>
      <c r="GB98">
        <f ca="1">RANDBETWEEN('(1) DB (raw materials)'!$T$18,'(1) DB (raw materials)'!$U$18)</f>
        <v>0</v>
      </c>
      <c r="GC98">
        <f ca="1">RANDBETWEEN('(1) DB (raw materials)'!$W$18,'(1) DB (raw materials)'!$X$18)</f>
        <v>0</v>
      </c>
      <c r="GD98">
        <f ca="1">RANDBETWEEN('(1) DB (raw materials)'!$Z$18,'(1) DB (raw materials)'!$AA$18)</f>
        <v>0</v>
      </c>
      <c r="GE98">
        <f ca="1">RANDBETWEEN('(1) DB (raw materials)'!$AC$18,'(1) DB (raw materials)'!$AD$18)</f>
        <v>0</v>
      </c>
      <c r="GF98">
        <f ca="1">RANDBETWEEN('(1) DB (raw materials)'!$AF$18,'(1) DB (raw materials)'!$AG$18)</f>
        <v>0</v>
      </c>
      <c r="GG98">
        <f ca="1">RANDBETWEEN('(1) DB (raw materials)'!$B$19,'(1) DB (raw materials)'!$C$19)</f>
        <v>0</v>
      </c>
      <c r="GH98">
        <f ca="1">RANDBETWEEN('(1) DB (raw materials)'!$E$19,'(1) DB (raw materials)'!$F$19)</f>
        <v>0</v>
      </c>
      <c r="GI98">
        <f ca="1">RANDBETWEEN('(1) DB (raw materials)'!$H$19,'(1) DB (raw materials)'!$I$19)</f>
        <v>0</v>
      </c>
      <c r="GJ98">
        <f ca="1">RANDBETWEEN('(1) DB (raw materials)'!$K$19,'(1) DB (raw materials)'!$L$19)</f>
        <v>0</v>
      </c>
      <c r="GK98">
        <f ca="1">RANDBETWEEN('(1) DB (raw materials)'!$N$19,'(1) DB (raw materials)'!$O$19)</f>
        <v>0</v>
      </c>
      <c r="GL98">
        <f ca="1">RANDBETWEEN('(1) DB (raw materials)'!$Q$19,'(1) DB (raw materials)'!$R$19)</f>
        <v>0</v>
      </c>
      <c r="GM98">
        <f ca="1">RANDBETWEEN('(1) DB (raw materials)'!$T$19,'(1) DB (raw materials)'!$U$19)</f>
        <v>0</v>
      </c>
      <c r="GN98">
        <f ca="1">RANDBETWEEN('(1) DB (raw materials)'!$W$19,'(1) DB (raw materials)'!$X$19)</f>
        <v>0</v>
      </c>
      <c r="GO98">
        <f ca="1">RANDBETWEEN('(1) DB (raw materials)'!$Z$19,'(1) DB (raw materials)'!$AA$19)</f>
        <v>0</v>
      </c>
      <c r="GP98">
        <f ca="1">RANDBETWEEN('(1) DB (raw materials)'!$AC$19,'(1) DB (raw materials)'!$AD$19)</f>
        <v>0</v>
      </c>
      <c r="GQ98">
        <f ca="1">RANDBETWEEN('(1) DB (raw materials)'!$AF$19,'(1) DB (raw materials)'!$AG$19)</f>
        <v>0</v>
      </c>
      <c r="GR98">
        <f ca="1">RANDBETWEEN('(1) DB (raw materials)'!$B$20,'(1) DB (raw materials)'!$C$20)</f>
        <v>35</v>
      </c>
      <c r="GS98">
        <f ca="1">RANDBETWEEN('(1) DB (raw materials)'!$E$20,'(1) DB (raw materials)'!$F$20)</f>
        <v>0</v>
      </c>
      <c r="GT98">
        <f ca="1">RANDBETWEEN('(1) DB (raw materials)'!$H$20,'(1) DB (raw materials)'!$I$20)</f>
        <v>0</v>
      </c>
      <c r="GU98">
        <f ca="1">RANDBETWEEN('(1) DB (raw materials)'!$K$20,'(1) DB (raw materials)'!$L$20)</f>
        <v>0</v>
      </c>
      <c r="GV98">
        <f ca="1">RANDBETWEEN('(1) DB (raw materials)'!$N$20,'(1) DB (raw materials)'!$O$20)</f>
        <v>0</v>
      </c>
      <c r="GW98">
        <f ca="1">RANDBETWEEN('(1) DB (raw materials)'!$Q$20,'(1) DB (raw materials)'!$R$20)</f>
        <v>48</v>
      </c>
      <c r="GX98">
        <f ca="1">RANDBETWEEN('(1) DB (raw materials)'!$T$20,'(1) DB (raw materials)'!$U$20)</f>
        <v>0</v>
      </c>
      <c r="GY98">
        <f ca="1">RANDBETWEEN('(1) DB (raw materials)'!$W$20,'(1) DB (raw materials)'!$X$20)</f>
        <v>0</v>
      </c>
      <c r="GZ98">
        <f ca="1">RANDBETWEEN('(1) DB (raw materials)'!$Z$20,'(1) DB (raw materials)'!$AA$20)</f>
        <v>0</v>
      </c>
      <c r="HA98">
        <f ca="1">RANDBETWEEN('(1) DB (raw materials)'!$AC$20,'(1) DB (raw materials)'!$AD$20)</f>
        <v>12</v>
      </c>
      <c r="HB98">
        <f ca="1">RANDBETWEEN('(1) DB (raw materials)'!$AF$20,'(1) DB (raw materials)'!$AG$20)</f>
        <v>0</v>
      </c>
      <c r="HC98">
        <f ca="1">RANDBETWEEN('(1) DB (raw materials)'!$B$21,'(1) DB (raw materials)'!$C$21)</f>
        <v>0</v>
      </c>
      <c r="HD98">
        <f ca="1">RANDBETWEEN('(1) DB (raw materials)'!$E$21,'(1) DB (raw materials)'!$F$21)</f>
        <v>0</v>
      </c>
      <c r="HE98">
        <f ca="1">RANDBETWEEN('(1) DB (raw materials)'!$H$21,'(1) DB (raw materials)'!$I$21)</f>
        <v>0</v>
      </c>
      <c r="HF98">
        <f ca="1">RANDBETWEEN('(1) DB (raw materials)'!$K$21,'(1) DB (raw materials)'!$L$21)</f>
        <v>0</v>
      </c>
      <c r="HG98">
        <f ca="1">RANDBETWEEN('(1) DB (raw materials)'!$N$21,'(1) DB (raw materials)'!$O$21)</f>
        <v>0</v>
      </c>
      <c r="HH98">
        <f ca="1">RANDBETWEEN('(1) DB (raw materials)'!$Q$21,'(1) DB (raw materials)'!$R$21)</f>
        <v>0</v>
      </c>
      <c r="HI98">
        <f ca="1">RANDBETWEEN('(1) DB (raw materials)'!$T$21,'(1) DB (raw materials)'!$U$21)</f>
        <v>0</v>
      </c>
      <c r="HJ98">
        <f ca="1">RANDBETWEEN('(1) DB (raw materials)'!$W$21,'(1) DB (raw materials)'!$X$21)</f>
        <v>0</v>
      </c>
      <c r="HK98">
        <f ca="1">RANDBETWEEN('(1) DB (raw materials)'!$Z$21,'(1) DB (raw materials)'!$AA$21)</f>
        <v>0</v>
      </c>
      <c r="HL98">
        <f ca="1">RANDBETWEEN('(1) DB (raw materials)'!$AC$21,'(1) DB (raw materials)'!$AD$21)</f>
        <v>100</v>
      </c>
      <c r="HM98">
        <f ca="1">RANDBETWEEN('(1) DB (raw materials)'!$AF$21,'(1) DB (raw materials)'!$AG$21)</f>
        <v>0</v>
      </c>
      <c r="HN98" s="9">
        <f ca="1">RANDBETWEEN('(2) DB (mixes)'!$B$2,'(2) DB (mixes)'!$C$2)</f>
        <v>53</v>
      </c>
      <c r="HO98" s="9">
        <f ca="1">RANDBETWEEN('(2) DB (mixes)'!$B$3,'(2) DB (mixes)'!$C$3)</f>
        <v>15</v>
      </c>
      <c r="HP98" s="9">
        <f ca="1">RANDBETWEEN('(2) DB (mixes)'!$B$4,'(2) DB (mixes)'!$C$4)</f>
        <v>10</v>
      </c>
      <c r="HQ98" s="9">
        <f ca="1">RANDBETWEEN('(2) DB (mixes)'!$B$5,'(2) DB (mixes)'!$C$5)</f>
        <v>13</v>
      </c>
      <c r="HR98" s="9">
        <f ca="1">RANDBETWEEN('(2) DB (mixes)'!$B$6,'(2) DB (mixes)'!$C$6)</f>
        <v>0</v>
      </c>
      <c r="HS98" s="9">
        <f ca="1">RANDBETWEEN('(2) DB (mixes)'!$B$7,'(2) DB (mixes)'!$C$7)</f>
        <v>39</v>
      </c>
      <c r="HT98" s="9">
        <f ca="1">RANDBETWEEN('(2) DB (mixes)'!$B$8,'(2) DB (mixes)'!$C$8)</f>
        <v>37</v>
      </c>
      <c r="HU98" s="9">
        <f ca="1">RANDBETWEEN('(2) DB (mixes)'!$B$9,'(2) DB (mixes)'!$C$9)</f>
        <v>1</v>
      </c>
      <c r="HV98" s="9">
        <f ca="1">RANDBETWEEN('(2) DB (mixes)'!$B$10,'(2) DB (mixes)'!$C$10)</f>
        <v>20</v>
      </c>
      <c r="HW98" s="9">
        <f ca="1">RANDBETWEEN('(2) DB (mixes)'!$B$11,'(2) DB (mixes)'!$C$11)</f>
        <v>34</v>
      </c>
      <c r="HX98" s="9">
        <f ca="1">RANDBETWEEN('(2) DB (mixes)'!$B$12,'(2) DB (mixes)'!$C$12)</f>
        <v>0</v>
      </c>
      <c r="HY98" s="9">
        <f ca="1">RANDBETWEEN('(2) DB (mixes)'!$B$13,'(2) DB (mixes)'!$C$13)</f>
        <v>0</v>
      </c>
      <c r="HZ98" s="9">
        <f ca="1">RANDBETWEEN('(2) DB (mixes)'!$B$14,'(2) DB (mixes)'!$C$14)</f>
        <v>0</v>
      </c>
      <c r="IA98" s="9">
        <f ca="1">RANDBETWEEN('(2) DB (mixes)'!$B$15,'(2) DB (mixes)'!$C$15)</f>
        <v>0</v>
      </c>
      <c r="IB98" s="9">
        <f ca="1">RANDBETWEEN('(2) DB (mixes)'!$B$16,'(2) DB (mixes)'!$C$16)</f>
        <v>0</v>
      </c>
      <c r="IC98" s="9">
        <f ca="1">RANDBETWEEN('(2) DB (mixes)'!$B$17,'(2) DB (mixes)'!$C$17)</f>
        <v>0</v>
      </c>
      <c r="ID98" s="9">
        <f ca="1">RANDBETWEEN('(2) DB (mixes)'!$B$18,'(2) DB (mixes)'!$C$18)</f>
        <v>0</v>
      </c>
      <c r="IE98" s="9">
        <f ca="1">RANDBETWEEN('(2) DB (mixes)'!$B$19,'(2) DB (mixes)'!$C$19)</f>
        <v>0</v>
      </c>
      <c r="IF98" s="9">
        <f ca="1">RANDBETWEEN('(2) DB (mixes)'!$B$20,'(2) DB (mixes)'!$C$20)</f>
        <v>4</v>
      </c>
      <c r="IG98" s="9">
        <f ca="1">RANDBETWEEN('(2) DB (mixes)'!$B$21,'(2) DB (mixes)'!$C$21)</f>
        <v>40</v>
      </c>
      <c r="IH98" s="8">
        <f ca="1">RANDBETWEEN('(3) DB (curing conditions)'!$B$2,'(3) DB (curing conditions)'!$C$2)</f>
        <v>25</v>
      </c>
      <c r="II98" s="8">
        <f ca="1">RANDBETWEEN('(3) DB (curing conditions)'!$B$3,'(3) DB (curing conditions)'!$C$3)</f>
        <v>101325</v>
      </c>
      <c r="IJ98" s="8">
        <f ca="1">RANDBETWEEN('(3) DB (curing conditions)'!$B$4,'(3) DB (curing conditions)'!$C$4)</f>
        <v>100</v>
      </c>
      <c r="IK98" s="8">
        <f ca="1">RANDBETWEEN('(3) DB (curing conditions)'!$B$5,'(3) DB (curing conditions)'!$C$5)</f>
        <v>60</v>
      </c>
      <c r="IL98" s="8">
        <f ca="1">RANDBETWEEN('(3) DB (curing conditions)'!$B$6,'(3) DB (curing conditions)'!$C$6)</f>
        <v>0</v>
      </c>
      <c r="IM98" s="7">
        <f ca="1">RANDBETWEEN('(3) DB (curing conditions)'!$B$7,$C$7)</f>
        <v>20</v>
      </c>
    </row>
    <row r="99" spans="1:247" x14ac:dyDescent="0.35">
      <c r="A99" t="s">
        <v>503</v>
      </c>
      <c r="B99">
        <f ca="1">RANDBETWEEN('(1) DB (raw materials)'!$B$2,'(1) DB (raw materials)'!$C$2)</f>
        <v>69</v>
      </c>
      <c r="C99">
        <f ca="1">RANDBETWEEN('(1) DB (raw materials)'!$E$2,'(1) DB (raw materials)'!$F$2)</f>
        <v>21</v>
      </c>
      <c r="D99">
        <f ca="1">RANDBETWEEN('(1) DB (raw materials)'!$H$2,'(1) DB (raw materials)'!$I$2)</f>
        <v>7</v>
      </c>
      <c r="E99">
        <f ca="1">RANDBETWEEN('(1) DB (raw materials)'!$K$2,'(1) DB (raw materials)'!$L$2)</f>
        <v>4</v>
      </c>
      <c r="F99">
        <f ca="1">RANDBETWEEN('(1) DB (raw materials)'!$N$2,'(1) DB (raw materials)'!$O$2)</f>
        <v>0</v>
      </c>
      <c r="G99">
        <f ca="1">RANDBETWEEN('(1) DB (raw materials)'!$Q$2,'(1) DB (raw materials)'!$R$2)</f>
        <v>1</v>
      </c>
      <c r="H99">
        <f ca="1">RANDBETWEEN('(1) DB (raw materials)'!$T$2,'(1) DB (raw materials)'!$U$2)</f>
        <v>1</v>
      </c>
      <c r="I99">
        <f ca="1">RANDBETWEEN('(1) DB (raw materials)'!$W$2,'(1) DB (raw materials)'!$X$2)</f>
        <v>0</v>
      </c>
      <c r="J99">
        <f ca="1">RANDBETWEEN('(1) DB (raw materials)'!$Z$2,'(1) DB (raw materials)'!$AA$2)</f>
        <v>1</v>
      </c>
      <c r="K99">
        <f ca="1">RANDBETWEEN('(1) DB (raw materials)'!$AC$2,'(1) DB (raw materials)'!$AD$2)</f>
        <v>0</v>
      </c>
      <c r="L99">
        <f ca="1">RANDBETWEEN('(1) DB (raw materials)'!$AF$2,'(1) DB (raw materials)'!$AG$2)</f>
        <v>0</v>
      </c>
      <c r="M99">
        <f ca="1">RANDBETWEEN('(1) DB (raw materials)'!$B$3,'(1) DB (raw materials)'!$C$3)</f>
        <v>33</v>
      </c>
      <c r="N99">
        <f ca="1">RANDBETWEEN('(1) DB (raw materials)'!$E$3,'(1) DB (raw materials)'!$F$3)</f>
        <v>36</v>
      </c>
      <c r="O99">
        <f ca="1">RANDBETWEEN('(1) DB (raw materials)'!$H$3,'(1) DB (raw materials)'!$I$3)</f>
        <v>23</v>
      </c>
      <c r="P99">
        <f ca="1">RANDBETWEEN('(1) DB (raw materials)'!$K$3,'(1) DB (raw materials)'!$L$3)</f>
        <v>0</v>
      </c>
      <c r="Q99">
        <f ca="1">RANDBETWEEN('(1) DB (raw materials)'!$N$3,'(1) DB (raw materials)'!$O$3)</f>
        <v>4</v>
      </c>
      <c r="R99">
        <f ca="1">RANDBETWEEN('(1) DB (raw materials)'!$Q$3,'(1) DB (raw materials)'!$R$3)</f>
        <v>3</v>
      </c>
      <c r="S99">
        <f ca="1">RANDBETWEEN('(1) DB (raw materials)'!$T$3,'(1) DB (raw materials)'!$U$3)</f>
        <v>0</v>
      </c>
      <c r="T99">
        <f ca="1">RANDBETWEEN('(1) DB (raw materials)'!$W$3,'(1) DB (raw materials)'!$X$3)</f>
        <v>1</v>
      </c>
      <c r="U99">
        <f ca="1">RANDBETWEEN('(1) DB (raw materials)'!$Z$3,'(1) DB (raw materials)'!$AA$3)</f>
        <v>0</v>
      </c>
      <c r="V99">
        <f ca="1">RANDBETWEEN('(1) DB (raw materials)'!$AC$3,'(1) DB (raw materials)'!$AD$3)</f>
        <v>0</v>
      </c>
      <c r="W99">
        <f ca="1">RANDBETWEEN('(1) DB (raw materials)'!$AF$3,'(1) DB (raw materials)'!$AG$3)</f>
        <v>0</v>
      </c>
      <c r="X99">
        <f ca="1">RANDBETWEEN('(1) DB (raw materials)'!$B$4,'(1) DB (raw materials)'!$C$4)</f>
        <v>1</v>
      </c>
      <c r="Y99">
        <f ca="1">RANDBETWEEN('(1) DB (raw materials)'!$E$4,'(1) DB (raw materials)'!$F$4)</f>
        <v>100</v>
      </c>
      <c r="Z99">
        <f ca="1">RANDBETWEEN('(1) DB (raw materials)'!$H$4,'(1) DB (raw materials)'!$I$4)</f>
        <v>0</v>
      </c>
      <c r="AA99">
        <f ca="1">RANDBETWEEN('(1) DB (raw materials)'!$K$4,'(1) DB (raw materials)'!$L$4)</f>
        <v>0</v>
      </c>
      <c r="AB99">
        <f ca="1">RANDBETWEEN('(1) DB (raw materials)'!$N$4,'(1) DB (raw materials)'!$O$4)</f>
        <v>0</v>
      </c>
      <c r="AC99">
        <f ca="1">RANDBETWEEN('(1) DB (raw materials)'!$Q$4,'(1) DB (raw materials)'!$R$4)</f>
        <v>0</v>
      </c>
      <c r="AD99">
        <f ca="1">RANDBETWEEN('(1) DB (raw materials)'!$T$4,'(1) DB (raw materials)'!$U$4)</f>
        <v>1</v>
      </c>
      <c r="AE99">
        <f ca="1">RANDBETWEEN('(1) DB (raw materials)'!$W$4,'(1) DB (raw materials)'!$X$4)</f>
        <v>0</v>
      </c>
      <c r="AF99">
        <f ca="1">RANDBETWEEN('(1) DB (raw materials)'!$Z$4,'(1) DB (raw materials)'!$AA$4)</f>
        <v>0</v>
      </c>
      <c r="AG99">
        <f ca="1">RANDBETWEEN('(1) DB (raw materials)'!$AC$4,'(1) DB (raw materials)'!$AD$4)</f>
        <v>0</v>
      </c>
      <c r="AH99">
        <f ca="1">RANDBETWEEN('(1) DB (raw materials)'!$AF$4,'(1) DB (raw materials)'!$AG$4)</f>
        <v>0</v>
      </c>
      <c r="AI99">
        <f ca="1">RANDBETWEEN('(1) DB (raw materials)'!$B$5,'(1) DB (raw materials)'!$C$5)</f>
        <v>14</v>
      </c>
      <c r="AJ99">
        <f ca="1">RANDBETWEEN('(1) DB (raw materials)'!$E$5,'(1) DB (raw materials)'!$F$5)</f>
        <v>49</v>
      </c>
      <c r="AK99">
        <f ca="1">RANDBETWEEN('(1) DB (raw materials)'!$H$5,'(1) DB (raw materials)'!$I$5)</f>
        <v>23</v>
      </c>
      <c r="AL99">
        <f ca="1">RANDBETWEEN('(1) DB (raw materials)'!$K$5,'(1) DB (raw materials)'!$L$5)</f>
        <v>11</v>
      </c>
      <c r="AM99">
        <f ca="1">RANDBETWEEN('(1) DB (raw materials)'!$N$5,'(1) DB (raw materials)'!$O$5)</f>
        <v>1</v>
      </c>
      <c r="AN99">
        <f ca="1">RANDBETWEEN('(1) DB (raw materials)'!$Q$5,'(1) DB (raw materials)'!$R$5)</f>
        <v>0</v>
      </c>
      <c r="AO99">
        <f ca="1">RANDBETWEEN('(1) DB (raw materials)'!$T$5,'(1) DB (raw materials)'!$U$5)</f>
        <v>7</v>
      </c>
      <c r="AP99">
        <f ca="1">RANDBETWEEN('(1) DB (raw materials)'!$W$5,'(1) DB (raw materials)'!$X$5)</f>
        <v>5</v>
      </c>
      <c r="AQ99">
        <f ca="1">RANDBETWEEN('(1) DB (raw materials)'!$Z$5,'(1) DB (raw materials)'!$AA$5)</f>
        <v>0</v>
      </c>
      <c r="AR99">
        <f ca="1">RANDBETWEEN('(1) DB (raw materials)'!$AC$5,'(1) DB (raw materials)'!$AD$5)</f>
        <v>31</v>
      </c>
      <c r="AS99">
        <f ca="1">RANDBETWEEN('(1) DB (raw materials)'!$AF$5,'(1) DB (raw materials)'!$AG$5)</f>
        <v>0</v>
      </c>
      <c r="AT99">
        <f ca="1">RANDBETWEEN('(1) DB (raw materials)'!$B$6,'(1) DB (raw materials)'!$C$6)</f>
        <v>1</v>
      </c>
      <c r="AU99">
        <f ca="1">RANDBETWEEN('(1) DB (raw materials)'!$E$6,'(1) DB (raw materials)'!$F$6)</f>
        <v>41</v>
      </c>
      <c r="AV99">
        <f ca="1">RANDBETWEEN('(1) DB (raw materials)'!$H$6,'(1) DB (raw materials)'!$I$6)</f>
        <v>37</v>
      </c>
      <c r="AW99">
        <f ca="1">RANDBETWEEN('(1) DB (raw materials)'!$K$6,'(1) DB (raw materials)'!$L$6)</f>
        <v>69</v>
      </c>
      <c r="AX99">
        <f ca="1">RANDBETWEEN('(1) DB (raw materials)'!$N$6,'(1) DB (raw materials)'!$O$6)</f>
        <v>10</v>
      </c>
      <c r="AY99">
        <f ca="1">RANDBETWEEN('(1) DB (raw materials)'!$Q$6,'(1) DB (raw materials)'!$R$6)</f>
        <v>0</v>
      </c>
      <c r="AZ99">
        <f ca="1">RANDBETWEEN('(1) DB (raw materials)'!$T$6,'(1) DB (raw materials)'!$U$6)</f>
        <v>2</v>
      </c>
      <c r="BA99">
        <f ca="1">RANDBETWEEN('(1) DB (raw materials)'!$W$6,'(1) DB (raw materials)'!$X$6)</f>
        <v>1</v>
      </c>
      <c r="BB99">
        <f ca="1">RANDBETWEEN('(1) DB (raw materials)'!$Z$6,'(1) DB (raw materials)'!$AA$6)</f>
        <v>0</v>
      </c>
      <c r="BC99">
        <f ca="1">RANDBETWEEN('(1) DB (raw materials)'!$AC$6,'(1) DB (raw materials)'!$AD$6)</f>
        <v>33</v>
      </c>
      <c r="BD99">
        <f ca="1">RANDBETWEEN('(1) DB (raw materials)'!$AF$6,'(1) DB (raw materials)'!$AG$6)</f>
        <v>0</v>
      </c>
      <c r="BE99">
        <f ca="1">RANDBETWEEN('(1) DB (raw materials)'!$B$7,'(1) DB (raw materials)'!$C$7)</f>
        <v>9</v>
      </c>
      <c r="BF99">
        <f ca="1">RANDBETWEEN('(1) DB (raw materials)'!$E$7,'(1) DB (raw materials)'!$F$7)</f>
        <v>46</v>
      </c>
      <c r="BG99">
        <f ca="1">RANDBETWEEN('(1) DB (raw materials)'!$H$7,'(1) DB (raw materials)'!$I$7)</f>
        <v>29</v>
      </c>
      <c r="BH99">
        <f ca="1">RANDBETWEEN('(1) DB (raw materials)'!$K$7,'(1) DB (raw materials)'!$L$7)</f>
        <v>6</v>
      </c>
      <c r="BI99">
        <f ca="1">RANDBETWEEN('(1) DB (raw materials)'!$N$7,'(1) DB (raw materials)'!$O$7)</f>
        <v>1</v>
      </c>
      <c r="BJ99">
        <f ca="1">RANDBETWEEN('(1) DB (raw materials)'!$Q$7,'(1) DB (raw materials)'!$R$7)</f>
        <v>1</v>
      </c>
      <c r="BK99">
        <f ca="1">RANDBETWEEN('(1) DB (raw materials)'!$T$7,'(1) DB (raw materials)'!$U$7)</f>
        <v>2</v>
      </c>
      <c r="BL99">
        <f ca="1">RANDBETWEEN('(1) DB (raw materials)'!$W$7,'(1) DB (raw materials)'!$X$7)</f>
        <v>3</v>
      </c>
      <c r="BM99">
        <f ca="1">RANDBETWEEN('(1) DB (raw materials)'!$Z$7,'(1) DB (raw materials)'!$AA$7)</f>
        <v>0</v>
      </c>
      <c r="BN99">
        <f ca="1">RANDBETWEEN('(1) DB (raw materials)'!$AC$7,'(1) DB (raw materials)'!$AD$7)</f>
        <v>0</v>
      </c>
      <c r="BO99">
        <f ca="1">RANDBETWEEN('(1) DB (raw materials)'!$AF$7,'(1) DB (raw materials)'!$AG$7)</f>
        <v>0</v>
      </c>
      <c r="BP99">
        <f ca="1">RANDBETWEEN('(1) DB (raw materials)'!$B$8,'(1) DB (raw materials)'!$C$8)</f>
        <v>27</v>
      </c>
      <c r="BQ99">
        <f ca="1">RANDBETWEEN('(1) DB (raw materials)'!$E$8,'(1) DB (raw materials)'!$F$8)</f>
        <v>45</v>
      </c>
      <c r="BR99">
        <f ca="1">RANDBETWEEN('(1) DB (raw materials)'!$H$8,'(1) DB (raw materials)'!$I$8)</f>
        <v>16</v>
      </c>
      <c r="BS99">
        <f ca="1">RANDBETWEEN('(1) DB (raw materials)'!$K$8,'(1) DB (raw materials)'!$L$8)</f>
        <v>6</v>
      </c>
      <c r="BT99">
        <f ca="1">RANDBETWEEN('(1) DB (raw materials)'!$N$8,'(1) DB (raw materials)'!$O$8)</f>
        <v>4</v>
      </c>
      <c r="BU99">
        <f ca="1">RANDBETWEEN('(1) DB (raw materials)'!$Q$8,'(1) DB (raw materials)'!$R$8)</f>
        <v>1</v>
      </c>
      <c r="BV99">
        <f ca="1">RANDBETWEEN('(1) DB (raw materials)'!$T$8,'(1) DB (raw materials)'!$U$8)</f>
        <v>2</v>
      </c>
      <c r="BW99">
        <f ca="1">RANDBETWEEN('(1) DB (raw materials)'!$W$8,'(1) DB (raw materials)'!$X$8)</f>
        <v>3</v>
      </c>
      <c r="BX99">
        <f ca="1">RANDBETWEEN('(1) DB (raw materials)'!$Z$8,'(1) DB (raw materials)'!$AA$8)</f>
        <v>0</v>
      </c>
      <c r="BY99">
        <f ca="1">RANDBETWEEN('(1) DB (raw materials)'!$AC$8,'(1) DB (raw materials)'!$AD$8)</f>
        <v>0</v>
      </c>
      <c r="BZ99">
        <f ca="1">RANDBETWEEN('(1) DB (raw materials)'!$AF$8,'(1) DB (raw materials)'!$AG$8)</f>
        <v>0</v>
      </c>
      <c r="CA99">
        <f ca="1">RANDBETWEEN('(1) DB (raw materials)'!$B$9,'(1) DB (raw materials)'!$C$9)</f>
        <v>55</v>
      </c>
      <c r="CB99">
        <f ca="1">RANDBETWEEN('(1) DB (raw materials)'!$E$9,'(1) DB (raw materials)'!$F$9)</f>
        <v>20</v>
      </c>
      <c r="CC99">
        <f ca="1">RANDBETWEEN('(1) DB (raw materials)'!$H$9,'(1) DB (raw materials)'!$I$9)</f>
        <v>2</v>
      </c>
      <c r="CD99">
        <f ca="1">RANDBETWEEN('(1) DB (raw materials)'!$K$9,'(1) DB (raw materials)'!$L$9)</f>
        <v>12</v>
      </c>
      <c r="CE99">
        <f ca="1">RANDBETWEEN('(1) DB (raw materials)'!$N$9,'(1) DB (raw materials)'!$O$9)</f>
        <v>7</v>
      </c>
      <c r="CF99">
        <f ca="1">RANDBETWEEN('(1) DB (raw materials)'!$Q$9,'(1) DB (raw materials)'!$R$9)</f>
        <v>2</v>
      </c>
      <c r="CG99">
        <f ca="1">RANDBETWEEN('(1) DB (raw materials)'!$T$9,'(1) DB (raw materials)'!$U$9)</f>
        <v>7</v>
      </c>
      <c r="CH99">
        <f ca="1">RANDBETWEEN('(1) DB (raw materials)'!$W$9,'(1) DB (raw materials)'!$X$9)</f>
        <v>3</v>
      </c>
      <c r="CI99">
        <f ca="1">RANDBETWEEN('(1) DB (raw materials)'!$Z$9,'(1) DB (raw materials)'!$AA$9)</f>
        <v>0</v>
      </c>
      <c r="CJ99">
        <f ca="1">RANDBETWEEN('(1) DB (raw materials)'!$AC$9,'(1) DB (raw materials)'!$AD$9)</f>
        <v>0</v>
      </c>
      <c r="CK99">
        <f ca="1">RANDBETWEEN('(1) DB (raw materials)'!$AF$9,'(1) DB (raw materials)'!$AG$9)</f>
        <v>0</v>
      </c>
      <c r="CL99">
        <f ca="1">RANDBETWEEN('(1) DB (raw materials)'!$B$10,'(1) DB (raw materials)'!$C$10)</f>
        <v>54</v>
      </c>
      <c r="CM99">
        <f ca="1">RANDBETWEEN('(1) DB (raw materials)'!$E$10,'(1) DB (raw materials)'!$F$10)</f>
        <v>1</v>
      </c>
      <c r="CN99">
        <f ca="1">RANDBETWEEN('(1) DB (raw materials)'!$H$10,'(1) DB (raw materials)'!$I$10)</f>
        <v>0</v>
      </c>
      <c r="CO99">
        <f ca="1">RANDBETWEEN('(1) DB (raw materials)'!$K$10,'(1) DB (raw materials)'!$L$10)</f>
        <v>0</v>
      </c>
      <c r="CP99">
        <f ca="1">RANDBETWEEN('(1) DB (raw materials)'!$N$10,'(1) DB (raw materials)'!$O$10)</f>
        <v>2</v>
      </c>
      <c r="CQ99">
        <f ca="1">RANDBETWEEN('(1) DB (raw materials)'!$Q$10,'(1) DB (raw materials)'!$R$10)</f>
        <v>0</v>
      </c>
      <c r="CR99">
        <f ca="1">RANDBETWEEN('(1) DB (raw materials)'!$T$10,'(1) DB (raw materials)'!$U$10)</f>
        <v>0</v>
      </c>
      <c r="CS99">
        <f ca="1">RANDBETWEEN('(1) DB (raw materials)'!$W$10,'(1) DB (raw materials)'!$X$10)</f>
        <v>0</v>
      </c>
      <c r="CT99">
        <f ca="1">RANDBETWEEN('(1) DB (raw materials)'!$Z$10,'(1) DB (raw materials)'!$AA$10)</f>
        <v>0</v>
      </c>
      <c r="CU99">
        <f ca="1">RANDBETWEEN('(1) DB (raw materials)'!$AC$10,'(1) DB (raw materials)'!$AD$10)</f>
        <v>45</v>
      </c>
      <c r="CV99">
        <f ca="1">RANDBETWEEN('(1) DB (raw materials)'!$AF$10,'(1) DB (raw materials)'!$AG$10)</f>
        <v>0</v>
      </c>
      <c r="CW99">
        <f ca="1">RANDBETWEEN('(1) DB (raw materials)'!$B$11,'(1) DB (raw materials)'!$C$11)</f>
        <v>58</v>
      </c>
      <c r="CX99">
        <f ca="1">RANDBETWEEN('(1) DB (raw materials)'!$E$11,'(1) DB (raw materials)'!$F$11)</f>
        <v>0</v>
      </c>
      <c r="CY99">
        <f ca="1">RANDBETWEEN('(1) DB (raw materials)'!$H$11,'(1) DB (raw materials)'!$I$11)</f>
        <v>0</v>
      </c>
      <c r="CZ99">
        <f ca="1">RANDBETWEEN('(1) DB (raw materials)'!$K$11,'(1) DB (raw materials)'!$L$11)</f>
        <v>1</v>
      </c>
      <c r="DA99">
        <f ca="1">RANDBETWEEN('(1) DB (raw materials)'!$N$11,'(1) DB (raw materials)'!$O$11)</f>
        <v>2</v>
      </c>
      <c r="DB99">
        <f ca="1">RANDBETWEEN('(1) DB (raw materials)'!$Q$11,'(1) DB (raw materials)'!$R$11)</f>
        <v>0</v>
      </c>
      <c r="DC99">
        <f ca="1">RANDBETWEEN('(1) DB (raw materials)'!$T$11,'(1) DB (raw materials)'!$U$11)</f>
        <v>0</v>
      </c>
      <c r="DD99">
        <f ca="1">RANDBETWEEN('(1) DB (raw materials)'!$W$11,'(1) DB (raw materials)'!$X$11)</f>
        <v>0</v>
      </c>
      <c r="DE99">
        <f ca="1">RANDBETWEEN('(1) DB (raw materials)'!$Z$11,'(1) DB (raw materials)'!$AA$11)</f>
        <v>0</v>
      </c>
      <c r="DF99">
        <f ca="1">RANDBETWEEN('(1) DB (raw materials)'!$AC$11,'(1) DB (raw materials)'!$AD$11)</f>
        <v>17</v>
      </c>
      <c r="DG99">
        <f ca="1">RANDBETWEEN('(1) DB (raw materials)'!$AF$11,'(1) DB (raw materials)'!$AG$11)</f>
        <v>0</v>
      </c>
      <c r="DH99">
        <f ca="1">RANDBETWEEN('(1) DB (raw materials)'!$B$12,'(1) DB (raw materials)'!$C$12)</f>
        <v>0</v>
      </c>
      <c r="DI99">
        <f ca="1">RANDBETWEEN('(1) DB (raw materials)'!$E$12,'(1) DB (raw materials)'!$F$12)</f>
        <v>0</v>
      </c>
      <c r="DJ99">
        <f ca="1">RANDBETWEEN('(1) DB (raw materials)'!$H$12,'(1) DB (raw materials)'!$I$12)</f>
        <v>0</v>
      </c>
      <c r="DK99">
        <f ca="1">RANDBETWEEN('(1) DB (raw materials)'!$K$12,'(1) DB (raw materials)'!$L$12)</f>
        <v>0</v>
      </c>
      <c r="DL99">
        <f ca="1">RANDBETWEEN('(1) DB (raw materials)'!$N$12,'(1) DB (raw materials)'!$O$12)</f>
        <v>0</v>
      </c>
      <c r="DM99">
        <f ca="1">RANDBETWEEN('(1) DB (raw materials)'!$Q$12,'(1) DB (raw materials)'!$R$12)</f>
        <v>0</v>
      </c>
      <c r="DN99">
        <f ca="1">RANDBETWEEN('(1) DB (raw materials)'!$T$12,'(1) DB (raw materials)'!$U$12)</f>
        <v>0</v>
      </c>
      <c r="DO99">
        <f ca="1">RANDBETWEEN('(1) DB (raw materials)'!$W$12,'(1) DB (raw materials)'!$X$12)</f>
        <v>0</v>
      </c>
      <c r="DP99">
        <f ca="1">RANDBETWEEN('(1) DB (raw materials)'!$Z$12,'(1) DB (raw materials)'!$AA$12)</f>
        <v>0</v>
      </c>
      <c r="DQ99">
        <f ca="1">RANDBETWEEN('(1) DB (raw materials)'!$AC$12,'(1) DB (raw materials)'!$AD$12)</f>
        <v>0</v>
      </c>
      <c r="DR99">
        <f ca="1">RANDBETWEEN('(1) DB (raw materials)'!$AF$12,'(1) DB (raw materials)'!$AG$12)</f>
        <v>0</v>
      </c>
      <c r="DS99">
        <f ca="1">RANDBETWEEN('(1) DB (raw materials)'!$B$13,'(1) DB (raw materials)'!$C$13)</f>
        <v>0</v>
      </c>
      <c r="DT99">
        <f ca="1">RANDBETWEEN('(1) DB (raw materials)'!$E$13,'(1) DB (raw materials)'!$F$13)</f>
        <v>0</v>
      </c>
      <c r="DU99">
        <f ca="1">RANDBETWEEN('(1) DB (raw materials)'!$H$13,'(1) DB (raw materials)'!$I$13)</f>
        <v>0</v>
      </c>
      <c r="DV99">
        <f ca="1">RANDBETWEEN('(1) DB (raw materials)'!$K$13,'(1) DB (raw materials)'!$L$13)</f>
        <v>0</v>
      </c>
      <c r="DW99">
        <f ca="1">RANDBETWEEN('(1) DB (raw materials)'!$N$13,'(1) DB (raw materials)'!$O$13)</f>
        <v>0</v>
      </c>
      <c r="DX99">
        <f ca="1">RANDBETWEEN('(1) DB (raw materials)'!$Q$13,'(1) DB (raw materials)'!$R$13)</f>
        <v>0</v>
      </c>
      <c r="DY99">
        <f ca="1">RANDBETWEEN('(1) DB (raw materials)'!$T$13,'(1) DB (raw materials)'!$U$13)</f>
        <v>0</v>
      </c>
      <c r="DZ99">
        <f ca="1">RANDBETWEEN('(1) DB (raw materials)'!$W$13,'(1) DB (raw materials)'!$X$13)</f>
        <v>0</v>
      </c>
      <c r="EA99">
        <f ca="1">RANDBETWEEN('(1) DB (raw materials)'!$Z$13,'(1) DB (raw materials)'!$AA$13)</f>
        <v>0</v>
      </c>
      <c r="EB99">
        <f ca="1">RANDBETWEEN('(1) DB (raw materials)'!$AC$13,'(1) DB (raw materials)'!$AD$13)</f>
        <v>0</v>
      </c>
      <c r="EC99">
        <f ca="1">RANDBETWEEN('(1) DB (raw materials)'!$AF$13,'(1) DB (raw materials)'!$AG$13)</f>
        <v>0</v>
      </c>
      <c r="ED99">
        <f ca="1">RANDBETWEEN('(1) DB (raw materials)'!$B$14,'(1) DB (raw materials)'!$C$14)</f>
        <v>0</v>
      </c>
      <c r="EE99">
        <f ca="1">RANDBETWEEN('(1) DB (raw materials)'!$E$14,'(1) DB (raw materials)'!$F$14)</f>
        <v>0</v>
      </c>
      <c r="EF99">
        <f ca="1">RANDBETWEEN('(1) DB (raw materials)'!$H$14,'(1) DB (raw materials)'!$I$14)</f>
        <v>0</v>
      </c>
      <c r="EG99">
        <f ca="1">RANDBETWEEN('(1) DB (raw materials)'!$K$14,'(1) DB (raw materials)'!$L$14)</f>
        <v>0</v>
      </c>
      <c r="EH99">
        <f ca="1">RANDBETWEEN('(1) DB (raw materials)'!$N$14,'(1) DB (raw materials)'!$O$14)</f>
        <v>0</v>
      </c>
      <c r="EI99">
        <f ca="1">RANDBETWEEN('(1) DB (raw materials)'!$Q$14,'(1) DB (raw materials)'!$R$14)</f>
        <v>0</v>
      </c>
      <c r="EJ99">
        <f ca="1">RANDBETWEEN('(1) DB (raw materials)'!$T$14,'(1) DB (raw materials)'!$U$14)</f>
        <v>0</v>
      </c>
      <c r="EK99">
        <f ca="1">RANDBETWEEN('(1) DB (raw materials)'!$W$14,'(1) DB (raw materials)'!$X$14)</f>
        <v>0</v>
      </c>
      <c r="EL99">
        <f ca="1">RANDBETWEEN('(1) DB (raw materials)'!$Z$14,'(1) DB (raw materials)'!$AA$14)</f>
        <v>0</v>
      </c>
      <c r="EM99">
        <f ca="1">RANDBETWEEN('(1) DB (raw materials)'!$AC$14,'(1) DB (raw materials)'!$AD$14)</f>
        <v>0</v>
      </c>
      <c r="EN99">
        <f ca="1">RANDBETWEEN('(1) DB (raw materials)'!$AF$14,'(1) DB (raw materials)'!$AG$14)</f>
        <v>0</v>
      </c>
      <c r="EO99">
        <f ca="1">RANDBETWEEN('(1) DB (raw materials)'!$B$15,'(1) DB (raw materials)'!$C$15)</f>
        <v>0</v>
      </c>
      <c r="EP99">
        <f ca="1">RANDBETWEEN('(1) DB (raw materials)'!$E$15,'(1) DB (raw materials)'!$F$15)</f>
        <v>0</v>
      </c>
      <c r="EQ99">
        <f ca="1">RANDBETWEEN('(1) DB (raw materials)'!$H$15,'(1) DB (raw materials)'!$I$15)</f>
        <v>0</v>
      </c>
      <c r="ER99">
        <f ca="1">RANDBETWEEN('(1) DB (raw materials)'!$K$15,'(1) DB (raw materials)'!$L$15)</f>
        <v>0</v>
      </c>
      <c r="ES99">
        <f ca="1">RANDBETWEEN('(1) DB (raw materials)'!$N$15,'(1) DB (raw materials)'!$O$15)</f>
        <v>0</v>
      </c>
      <c r="ET99">
        <f ca="1">RANDBETWEEN('(1) DB (raw materials)'!$Q$15,'(1) DB (raw materials)'!$R$15)</f>
        <v>0</v>
      </c>
      <c r="EU99">
        <f ca="1">RANDBETWEEN('(1) DB (raw materials)'!$T$15,'(1) DB (raw materials)'!$U$15)</f>
        <v>0</v>
      </c>
      <c r="EV99">
        <f ca="1">RANDBETWEEN('(1) DB (raw materials)'!$W$15,'(1) DB (raw materials)'!$X$15)</f>
        <v>0</v>
      </c>
      <c r="EW99">
        <f ca="1">RANDBETWEEN('(1) DB (raw materials)'!$Z$15,'(1) DB (raw materials)'!$AA$15)</f>
        <v>0</v>
      </c>
      <c r="EX99">
        <f ca="1">RANDBETWEEN('(1) DB (raw materials)'!$AC$15,'(1) DB (raw materials)'!$AD$15)</f>
        <v>0</v>
      </c>
      <c r="EY99">
        <f ca="1">RANDBETWEEN('(1) DB (raw materials)'!$AF$15,'(1) DB (raw materials)'!$AG$15)</f>
        <v>0</v>
      </c>
      <c r="EZ99">
        <f ca="1">RANDBETWEEN('(1) DB (raw materials)'!$B$16,'(1) DB (raw materials)'!$C$16)</f>
        <v>0</v>
      </c>
      <c r="FA99">
        <f ca="1">RANDBETWEEN('(1) DB (raw materials)'!$E$16,'(1) DB (raw materials)'!$F$16)</f>
        <v>0</v>
      </c>
      <c r="FB99">
        <f ca="1">RANDBETWEEN('(1) DB (raw materials)'!$H$16,'(1) DB (raw materials)'!$I$16)</f>
        <v>0</v>
      </c>
      <c r="FC99">
        <f ca="1">RANDBETWEEN('(1) DB (raw materials)'!$K$16,'(1) DB (raw materials)'!$L$16)</f>
        <v>0</v>
      </c>
      <c r="FD99">
        <f ca="1">RANDBETWEEN('(1) DB (raw materials)'!$N$16,'(1) DB (raw materials)'!$O$16)</f>
        <v>0</v>
      </c>
      <c r="FE99">
        <f ca="1">RANDBETWEEN('(1) DB (raw materials)'!$Q$16,'(1) DB (raw materials)'!$R$16)</f>
        <v>0</v>
      </c>
      <c r="FF99">
        <f ca="1">RANDBETWEEN('(1) DB (raw materials)'!$T$16,'(1) DB (raw materials)'!$U$16)</f>
        <v>0</v>
      </c>
      <c r="FG99">
        <f ca="1">RANDBETWEEN('(1) DB (raw materials)'!$W$16,'(1) DB (raw materials)'!$X$16)</f>
        <v>0</v>
      </c>
      <c r="FH99">
        <f ca="1">RANDBETWEEN('(1) DB (raw materials)'!$Z$16,'(1) DB (raw materials)'!$AA$16)</f>
        <v>0</v>
      </c>
      <c r="FI99">
        <f ca="1">RANDBETWEEN('(1) DB (raw materials)'!$AC$16,'(1) DB (raw materials)'!$AD$16)</f>
        <v>0</v>
      </c>
      <c r="FJ99">
        <f ca="1">RANDBETWEEN('(1) DB (raw materials)'!$AF$16,'(1) DB (raw materials)'!$AG$16)</f>
        <v>0</v>
      </c>
      <c r="FK99">
        <f ca="1">RANDBETWEEN('(1) DB (raw materials)'!$B$17,'(1) DB (raw materials)'!$C$17)</f>
        <v>0</v>
      </c>
      <c r="FL99">
        <f ca="1">RANDBETWEEN('(1) DB (raw materials)'!$E$17,'(1) DB (raw materials)'!$F$17)</f>
        <v>0</v>
      </c>
      <c r="FM99">
        <f ca="1">RANDBETWEEN('(1) DB (raw materials)'!$H$17,'(1) DB (raw materials)'!$I$17)</f>
        <v>0</v>
      </c>
      <c r="FN99">
        <f ca="1">RANDBETWEEN('(1) DB (raw materials)'!$K$17,'(1) DB (raw materials)'!$L$17)</f>
        <v>0</v>
      </c>
      <c r="FO99">
        <f ca="1">RANDBETWEEN('(1) DB (raw materials)'!$N$17,'(1) DB (raw materials)'!$O$17)</f>
        <v>0</v>
      </c>
      <c r="FP99">
        <f ca="1">RANDBETWEEN('(1) DB (raw materials)'!$Q$17,'(1) DB (raw materials)'!$R$17)</f>
        <v>0</v>
      </c>
      <c r="FQ99">
        <f ca="1">RANDBETWEEN('(1) DB (raw materials)'!$T$17,'(1) DB (raw materials)'!$U$17)</f>
        <v>0</v>
      </c>
      <c r="FR99">
        <f ca="1">RANDBETWEEN('(1) DB (raw materials)'!$W$17,'(1) DB (raw materials)'!$X$17)</f>
        <v>0</v>
      </c>
      <c r="FS99">
        <f ca="1">RANDBETWEEN('(1) DB (raw materials)'!$Z$17,'(1) DB (raw materials)'!$AA$17)</f>
        <v>0</v>
      </c>
      <c r="FT99">
        <f ca="1">RANDBETWEEN('(1) DB (raw materials)'!$AC$17,'(1) DB (raw materials)'!$AD$17)</f>
        <v>0</v>
      </c>
      <c r="FU99">
        <f ca="1">RANDBETWEEN('(1) DB (raw materials)'!$AF$17,'(1) DB (raw materials)'!$AG$17)</f>
        <v>0</v>
      </c>
      <c r="FV99">
        <f ca="1">RANDBETWEEN('(1) DB (raw materials)'!$B$18,'(1) DB (raw materials)'!$C$18)</f>
        <v>0</v>
      </c>
      <c r="FW99">
        <f ca="1">RANDBETWEEN('(1) DB (raw materials)'!$E$18,'(1) DB (raw materials)'!$F$18)</f>
        <v>0</v>
      </c>
      <c r="FX99">
        <f ca="1">RANDBETWEEN('(1) DB (raw materials)'!$H$18,'(1) DB (raw materials)'!$I$18)</f>
        <v>0</v>
      </c>
      <c r="FY99">
        <f ca="1">RANDBETWEEN('(1) DB (raw materials)'!$K$18,'(1) DB (raw materials)'!$L$18)</f>
        <v>0</v>
      </c>
      <c r="FZ99">
        <f ca="1">RANDBETWEEN('(1) DB (raw materials)'!$N$18,'(1) DB (raw materials)'!$O$18)</f>
        <v>0</v>
      </c>
      <c r="GA99">
        <f ca="1">RANDBETWEEN('(1) DB (raw materials)'!$Q$18,'(1) DB (raw materials)'!$R$18)</f>
        <v>0</v>
      </c>
      <c r="GB99">
        <f ca="1">RANDBETWEEN('(1) DB (raw materials)'!$T$18,'(1) DB (raw materials)'!$U$18)</f>
        <v>0</v>
      </c>
      <c r="GC99">
        <f ca="1">RANDBETWEEN('(1) DB (raw materials)'!$W$18,'(1) DB (raw materials)'!$X$18)</f>
        <v>0</v>
      </c>
      <c r="GD99">
        <f ca="1">RANDBETWEEN('(1) DB (raw materials)'!$Z$18,'(1) DB (raw materials)'!$AA$18)</f>
        <v>0</v>
      </c>
      <c r="GE99">
        <f ca="1">RANDBETWEEN('(1) DB (raw materials)'!$AC$18,'(1) DB (raw materials)'!$AD$18)</f>
        <v>0</v>
      </c>
      <c r="GF99">
        <f ca="1">RANDBETWEEN('(1) DB (raw materials)'!$AF$18,'(1) DB (raw materials)'!$AG$18)</f>
        <v>0</v>
      </c>
      <c r="GG99">
        <f ca="1">RANDBETWEEN('(1) DB (raw materials)'!$B$19,'(1) DB (raw materials)'!$C$19)</f>
        <v>0</v>
      </c>
      <c r="GH99">
        <f ca="1">RANDBETWEEN('(1) DB (raw materials)'!$E$19,'(1) DB (raw materials)'!$F$19)</f>
        <v>0</v>
      </c>
      <c r="GI99">
        <f ca="1">RANDBETWEEN('(1) DB (raw materials)'!$H$19,'(1) DB (raw materials)'!$I$19)</f>
        <v>0</v>
      </c>
      <c r="GJ99">
        <f ca="1">RANDBETWEEN('(1) DB (raw materials)'!$K$19,'(1) DB (raw materials)'!$L$19)</f>
        <v>0</v>
      </c>
      <c r="GK99">
        <f ca="1">RANDBETWEEN('(1) DB (raw materials)'!$N$19,'(1) DB (raw materials)'!$O$19)</f>
        <v>0</v>
      </c>
      <c r="GL99">
        <f ca="1">RANDBETWEEN('(1) DB (raw materials)'!$Q$19,'(1) DB (raw materials)'!$R$19)</f>
        <v>0</v>
      </c>
      <c r="GM99">
        <f ca="1">RANDBETWEEN('(1) DB (raw materials)'!$T$19,'(1) DB (raw materials)'!$U$19)</f>
        <v>0</v>
      </c>
      <c r="GN99">
        <f ca="1">RANDBETWEEN('(1) DB (raw materials)'!$W$19,'(1) DB (raw materials)'!$X$19)</f>
        <v>0</v>
      </c>
      <c r="GO99">
        <f ca="1">RANDBETWEEN('(1) DB (raw materials)'!$Z$19,'(1) DB (raw materials)'!$AA$19)</f>
        <v>0</v>
      </c>
      <c r="GP99">
        <f ca="1">RANDBETWEEN('(1) DB (raw materials)'!$AC$19,'(1) DB (raw materials)'!$AD$19)</f>
        <v>0</v>
      </c>
      <c r="GQ99">
        <f ca="1">RANDBETWEEN('(1) DB (raw materials)'!$AF$19,'(1) DB (raw materials)'!$AG$19)</f>
        <v>0</v>
      </c>
      <c r="GR99">
        <f ca="1">RANDBETWEEN('(1) DB (raw materials)'!$B$20,'(1) DB (raw materials)'!$C$20)</f>
        <v>41</v>
      </c>
      <c r="GS99">
        <f ca="1">RANDBETWEEN('(1) DB (raw materials)'!$E$20,'(1) DB (raw materials)'!$F$20)</f>
        <v>0</v>
      </c>
      <c r="GT99">
        <f ca="1">RANDBETWEEN('(1) DB (raw materials)'!$H$20,'(1) DB (raw materials)'!$I$20)</f>
        <v>0</v>
      </c>
      <c r="GU99">
        <f ca="1">RANDBETWEEN('(1) DB (raw materials)'!$K$20,'(1) DB (raw materials)'!$L$20)</f>
        <v>0</v>
      </c>
      <c r="GV99">
        <f ca="1">RANDBETWEEN('(1) DB (raw materials)'!$N$20,'(1) DB (raw materials)'!$O$20)</f>
        <v>0</v>
      </c>
      <c r="GW99">
        <f ca="1">RANDBETWEEN('(1) DB (raw materials)'!$Q$20,'(1) DB (raw materials)'!$R$20)</f>
        <v>49</v>
      </c>
      <c r="GX99">
        <f ca="1">RANDBETWEEN('(1) DB (raw materials)'!$T$20,'(1) DB (raw materials)'!$U$20)</f>
        <v>0</v>
      </c>
      <c r="GY99">
        <f ca="1">RANDBETWEEN('(1) DB (raw materials)'!$W$20,'(1) DB (raw materials)'!$X$20)</f>
        <v>0</v>
      </c>
      <c r="GZ99">
        <f ca="1">RANDBETWEEN('(1) DB (raw materials)'!$Z$20,'(1) DB (raw materials)'!$AA$20)</f>
        <v>0</v>
      </c>
      <c r="HA99">
        <f ca="1">RANDBETWEEN('(1) DB (raw materials)'!$AC$20,'(1) DB (raw materials)'!$AD$20)</f>
        <v>13</v>
      </c>
      <c r="HB99">
        <f ca="1">RANDBETWEEN('(1) DB (raw materials)'!$AF$20,'(1) DB (raw materials)'!$AG$20)</f>
        <v>0</v>
      </c>
      <c r="HC99">
        <f ca="1">RANDBETWEEN('(1) DB (raw materials)'!$B$21,'(1) DB (raw materials)'!$C$21)</f>
        <v>0</v>
      </c>
      <c r="HD99">
        <f ca="1">RANDBETWEEN('(1) DB (raw materials)'!$E$21,'(1) DB (raw materials)'!$F$21)</f>
        <v>0</v>
      </c>
      <c r="HE99">
        <f ca="1">RANDBETWEEN('(1) DB (raw materials)'!$H$21,'(1) DB (raw materials)'!$I$21)</f>
        <v>0</v>
      </c>
      <c r="HF99">
        <f ca="1">RANDBETWEEN('(1) DB (raw materials)'!$K$21,'(1) DB (raw materials)'!$L$21)</f>
        <v>0</v>
      </c>
      <c r="HG99">
        <f ca="1">RANDBETWEEN('(1) DB (raw materials)'!$N$21,'(1) DB (raw materials)'!$O$21)</f>
        <v>0</v>
      </c>
      <c r="HH99">
        <f ca="1">RANDBETWEEN('(1) DB (raw materials)'!$Q$21,'(1) DB (raw materials)'!$R$21)</f>
        <v>0</v>
      </c>
      <c r="HI99">
        <f ca="1">RANDBETWEEN('(1) DB (raw materials)'!$T$21,'(1) DB (raw materials)'!$U$21)</f>
        <v>0</v>
      </c>
      <c r="HJ99">
        <f ca="1">RANDBETWEEN('(1) DB (raw materials)'!$W$21,'(1) DB (raw materials)'!$X$21)</f>
        <v>0</v>
      </c>
      <c r="HK99">
        <f ca="1">RANDBETWEEN('(1) DB (raw materials)'!$Z$21,'(1) DB (raw materials)'!$AA$21)</f>
        <v>0</v>
      </c>
      <c r="HL99">
        <f ca="1">RANDBETWEEN('(1) DB (raw materials)'!$AC$21,'(1) DB (raw materials)'!$AD$21)</f>
        <v>100</v>
      </c>
      <c r="HM99">
        <f ca="1">RANDBETWEEN('(1) DB (raw materials)'!$AF$21,'(1) DB (raw materials)'!$AG$21)</f>
        <v>0</v>
      </c>
      <c r="HN99" s="9">
        <f ca="1">RANDBETWEEN('(2) DB (mixes)'!$B$2,'(2) DB (mixes)'!$C$2)</f>
        <v>73</v>
      </c>
      <c r="HO99" s="9">
        <f ca="1">RANDBETWEEN('(2) DB (mixes)'!$B$3,'(2) DB (mixes)'!$C$3)</f>
        <v>18</v>
      </c>
      <c r="HP99" s="9">
        <f ca="1">RANDBETWEEN('(2) DB (mixes)'!$B$4,'(2) DB (mixes)'!$C$4)</f>
        <v>5</v>
      </c>
      <c r="HQ99" s="9">
        <f ca="1">RANDBETWEEN('(2) DB (mixes)'!$B$5,'(2) DB (mixes)'!$C$5)</f>
        <v>27</v>
      </c>
      <c r="HR99" s="9">
        <f ca="1">RANDBETWEEN('(2) DB (mixes)'!$B$6,'(2) DB (mixes)'!$C$6)</f>
        <v>6</v>
      </c>
      <c r="HS99" s="9">
        <f ca="1">RANDBETWEEN('(2) DB (mixes)'!$B$7,'(2) DB (mixes)'!$C$7)</f>
        <v>15</v>
      </c>
      <c r="HT99" s="9">
        <f ca="1">RANDBETWEEN('(2) DB (mixes)'!$B$8,'(2) DB (mixes)'!$C$8)</f>
        <v>43</v>
      </c>
      <c r="HU99" s="9">
        <f ca="1">RANDBETWEEN('(2) DB (mixes)'!$B$9,'(2) DB (mixes)'!$C$9)</f>
        <v>18</v>
      </c>
      <c r="HV99" s="9">
        <f ca="1">RANDBETWEEN('(2) DB (mixes)'!$B$10,'(2) DB (mixes)'!$C$10)</f>
        <v>27</v>
      </c>
      <c r="HW99" s="9">
        <f ca="1">RANDBETWEEN('(2) DB (mixes)'!$B$11,'(2) DB (mixes)'!$C$11)</f>
        <v>29</v>
      </c>
      <c r="HX99" s="9">
        <f ca="1">RANDBETWEEN('(2) DB (mixes)'!$B$12,'(2) DB (mixes)'!$C$12)</f>
        <v>0</v>
      </c>
      <c r="HY99" s="9">
        <f ca="1">RANDBETWEEN('(2) DB (mixes)'!$B$13,'(2) DB (mixes)'!$C$13)</f>
        <v>0</v>
      </c>
      <c r="HZ99" s="9">
        <f ca="1">RANDBETWEEN('(2) DB (mixes)'!$B$14,'(2) DB (mixes)'!$C$14)</f>
        <v>0</v>
      </c>
      <c r="IA99" s="9">
        <f ca="1">RANDBETWEEN('(2) DB (mixes)'!$B$15,'(2) DB (mixes)'!$C$15)</f>
        <v>0</v>
      </c>
      <c r="IB99" s="9">
        <f ca="1">RANDBETWEEN('(2) DB (mixes)'!$B$16,'(2) DB (mixes)'!$C$16)</f>
        <v>0</v>
      </c>
      <c r="IC99" s="9">
        <f ca="1">RANDBETWEEN('(2) DB (mixes)'!$B$17,'(2) DB (mixes)'!$C$17)</f>
        <v>0</v>
      </c>
      <c r="ID99" s="9">
        <f ca="1">RANDBETWEEN('(2) DB (mixes)'!$B$18,'(2) DB (mixes)'!$C$18)</f>
        <v>0</v>
      </c>
      <c r="IE99" s="9">
        <f ca="1">RANDBETWEEN('(2) DB (mixes)'!$B$19,'(2) DB (mixes)'!$C$19)</f>
        <v>0</v>
      </c>
      <c r="IF99" s="9">
        <f ca="1">RANDBETWEEN('(2) DB (mixes)'!$B$20,'(2) DB (mixes)'!$C$20)</f>
        <v>1</v>
      </c>
      <c r="IG99" s="9">
        <f ca="1">RANDBETWEEN('(2) DB (mixes)'!$B$21,'(2) DB (mixes)'!$C$21)</f>
        <v>40</v>
      </c>
      <c r="IH99" s="8">
        <f ca="1">RANDBETWEEN('(3) DB (curing conditions)'!$B$2,'(3) DB (curing conditions)'!$C$2)</f>
        <v>25</v>
      </c>
      <c r="II99" s="8">
        <f ca="1">RANDBETWEEN('(3) DB (curing conditions)'!$B$3,'(3) DB (curing conditions)'!$C$3)</f>
        <v>101325</v>
      </c>
      <c r="IJ99" s="8">
        <f ca="1">RANDBETWEEN('(3) DB (curing conditions)'!$B$4,'(3) DB (curing conditions)'!$C$4)</f>
        <v>100</v>
      </c>
      <c r="IK99" s="8">
        <f ca="1">RANDBETWEEN('(3) DB (curing conditions)'!$B$5,'(3) DB (curing conditions)'!$C$5)</f>
        <v>60</v>
      </c>
      <c r="IL99" s="8">
        <f ca="1">RANDBETWEEN('(3) DB (curing conditions)'!$B$6,'(3) DB (curing conditions)'!$C$6)</f>
        <v>0</v>
      </c>
      <c r="IM99" s="7">
        <f ca="1">RANDBETWEEN('(3) DB (curing conditions)'!$B$7,$C$7)</f>
        <v>7</v>
      </c>
    </row>
    <row r="100" spans="1:247" x14ac:dyDescent="0.35">
      <c r="A100" t="s">
        <v>504</v>
      </c>
      <c r="B100">
        <f ca="1">RANDBETWEEN('(1) DB (raw materials)'!$B$2,'(1) DB (raw materials)'!$C$2)</f>
        <v>68</v>
      </c>
      <c r="C100">
        <f ca="1">RANDBETWEEN('(1) DB (raw materials)'!$E$2,'(1) DB (raw materials)'!$F$2)</f>
        <v>22</v>
      </c>
      <c r="D100">
        <f ca="1">RANDBETWEEN('(1) DB (raw materials)'!$H$2,'(1) DB (raw materials)'!$I$2)</f>
        <v>5</v>
      </c>
      <c r="E100">
        <f ca="1">RANDBETWEEN('(1) DB (raw materials)'!$K$2,'(1) DB (raw materials)'!$L$2)</f>
        <v>5</v>
      </c>
      <c r="F100">
        <f ca="1">RANDBETWEEN('(1) DB (raw materials)'!$N$2,'(1) DB (raw materials)'!$O$2)</f>
        <v>1</v>
      </c>
      <c r="G100">
        <f ca="1">RANDBETWEEN('(1) DB (raw materials)'!$Q$2,'(1) DB (raw materials)'!$R$2)</f>
        <v>0</v>
      </c>
      <c r="H100">
        <f ca="1">RANDBETWEEN('(1) DB (raw materials)'!$T$2,'(1) DB (raw materials)'!$U$2)</f>
        <v>1</v>
      </c>
      <c r="I100">
        <f ca="1">RANDBETWEEN('(1) DB (raw materials)'!$W$2,'(1) DB (raw materials)'!$X$2)</f>
        <v>1</v>
      </c>
      <c r="J100">
        <f ca="1">RANDBETWEEN('(1) DB (raw materials)'!$Z$2,'(1) DB (raw materials)'!$AA$2)</f>
        <v>0</v>
      </c>
      <c r="K100">
        <f ca="1">RANDBETWEEN('(1) DB (raw materials)'!$AC$2,'(1) DB (raw materials)'!$AD$2)</f>
        <v>0</v>
      </c>
      <c r="L100">
        <f ca="1">RANDBETWEEN('(1) DB (raw materials)'!$AF$2,'(1) DB (raw materials)'!$AG$2)</f>
        <v>0</v>
      </c>
      <c r="M100">
        <f ca="1">RANDBETWEEN('(1) DB (raw materials)'!$B$3,'(1) DB (raw materials)'!$C$3)</f>
        <v>39</v>
      </c>
      <c r="N100">
        <f ca="1">RANDBETWEEN('(1) DB (raw materials)'!$E$3,'(1) DB (raw materials)'!$F$3)</f>
        <v>36</v>
      </c>
      <c r="O100">
        <f ca="1">RANDBETWEEN('(1) DB (raw materials)'!$H$3,'(1) DB (raw materials)'!$I$3)</f>
        <v>13</v>
      </c>
      <c r="P100">
        <f ca="1">RANDBETWEEN('(1) DB (raw materials)'!$K$3,'(1) DB (raw materials)'!$L$3)</f>
        <v>0</v>
      </c>
      <c r="Q100">
        <f ca="1">RANDBETWEEN('(1) DB (raw materials)'!$N$3,'(1) DB (raw materials)'!$O$3)</f>
        <v>9</v>
      </c>
      <c r="R100">
        <f ca="1">RANDBETWEEN('(1) DB (raw materials)'!$Q$3,'(1) DB (raw materials)'!$R$3)</f>
        <v>0</v>
      </c>
      <c r="S100">
        <f ca="1">RANDBETWEEN('(1) DB (raw materials)'!$T$3,'(1) DB (raw materials)'!$U$3)</f>
        <v>0</v>
      </c>
      <c r="T100">
        <f ca="1">RANDBETWEEN('(1) DB (raw materials)'!$W$3,'(1) DB (raw materials)'!$X$3)</f>
        <v>0</v>
      </c>
      <c r="U100">
        <f ca="1">RANDBETWEEN('(1) DB (raw materials)'!$Z$3,'(1) DB (raw materials)'!$AA$3)</f>
        <v>0</v>
      </c>
      <c r="V100">
        <f ca="1">RANDBETWEEN('(1) DB (raw materials)'!$AC$3,'(1) DB (raw materials)'!$AD$3)</f>
        <v>0</v>
      </c>
      <c r="W100">
        <f ca="1">RANDBETWEEN('(1) DB (raw materials)'!$AF$3,'(1) DB (raw materials)'!$AG$3)</f>
        <v>0</v>
      </c>
      <c r="X100">
        <f ca="1">RANDBETWEEN('(1) DB (raw materials)'!$B$4,'(1) DB (raw materials)'!$C$4)</f>
        <v>0</v>
      </c>
      <c r="Y100">
        <f ca="1">RANDBETWEEN('(1) DB (raw materials)'!$E$4,'(1) DB (raw materials)'!$F$4)</f>
        <v>97</v>
      </c>
      <c r="Z100">
        <f ca="1">RANDBETWEEN('(1) DB (raw materials)'!$H$4,'(1) DB (raw materials)'!$I$4)</f>
        <v>0</v>
      </c>
      <c r="AA100">
        <f ca="1">RANDBETWEEN('(1) DB (raw materials)'!$K$4,'(1) DB (raw materials)'!$L$4)</f>
        <v>1</v>
      </c>
      <c r="AB100">
        <f ca="1">RANDBETWEEN('(1) DB (raw materials)'!$N$4,'(1) DB (raw materials)'!$O$4)</f>
        <v>0</v>
      </c>
      <c r="AC100">
        <f ca="1">RANDBETWEEN('(1) DB (raw materials)'!$Q$4,'(1) DB (raw materials)'!$R$4)</f>
        <v>0</v>
      </c>
      <c r="AD100">
        <f ca="1">RANDBETWEEN('(1) DB (raw materials)'!$T$4,'(1) DB (raw materials)'!$U$4)</f>
        <v>0</v>
      </c>
      <c r="AE100">
        <f ca="1">RANDBETWEEN('(1) DB (raw materials)'!$W$4,'(1) DB (raw materials)'!$X$4)</f>
        <v>0</v>
      </c>
      <c r="AF100">
        <f ca="1">RANDBETWEEN('(1) DB (raw materials)'!$Z$4,'(1) DB (raw materials)'!$AA$4)</f>
        <v>0</v>
      </c>
      <c r="AG100">
        <f ca="1">RANDBETWEEN('(1) DB (raw materials)'!$AC$4,'(1) DB (raw materials)'!$AD$4)</f>
        <v>0</v>
      </c>
      <c r="AH100">
        <f ca="1">RANDBETWEEN('(1) DB (raw materials)'!$AF$4,'(1) DB (raw materials)'!$AG$4)</f>
        <v>0</v>
      </c>
      <c r="AI100">
        <f ca="1">RANDBETWEEN('(1) DB (raw materials)'!$B$5,'(1) DB (raw materials)'!$C$5)</f>
        <v>2</v>
      </c>
      <c r="AJ100">
        <f ca="1">RANDBETWEEN('(1) DB (raw materials)'!$E$5,'(1) DB (raw materials)'!$F$5)</f>
        <v>65</v>
      </c>
      <c r="AK100">
        <f ca="1">RANDBETWEEN('(1) DB (raw materials)'!$H$5,'(1) DB (raw materials)'!$I$5)</f>
        <v>6</v>
      </c>
      <c r="AL100">
        <f ca="1">RANDBETWEEN('(1) DB (raw materials)'!$K$5,'(1) DB (raw materials)'!$L$5)</f>
        <v>2</v>
      </c>
      <c r="AM100">
        <f ca="1">RANDBETWEEN('(1) DB (raw materials)'!$N$5,'(1) DB (raw materials)'!$O$5)</f>
        <v>1</v>
      </c>
      <c r="AN100">
        <f ca="1">RANDBETWEEN('(1) DB (raw materials)'!$Q$5,'(1) DB (raw materials)'!$R$5)</f>
        <v>1</v>
      </c>
      <c r="AO100">
        <f ca="1">RANDBETWEEN('(1) DB (raw materials)'!$T$5,'(1) DB (raw materials)'!$U$5)</f>
        <v>5</v>
      </c>
      <c r="AP100">
        <f ca="1">RANDBETWEEN('(1) DB (raw materials)'!$W$5,'(1) DB (raw materials)'!$X$5)</f>
        <v>6</v>
      </c>
      <c r="AQ100">
        <f ca="1">RANDBETWEEN('(1) DB (raw materials)'!$Z$5,'(1) DB (raw materials)'!$AA$5)</f>
        <v>0</v>
      </c>
      <c r="AR100">
        <f ca="1">RANDBETWEEN('(1) DB (raw materials)'!$AC$5,'(1) DB (raw materials)'!$AD$5)</f>
        <v>18</v>
      </c>
      <c r="AS100">
        <f ca="1">RANDBETWEEN('(1) DB (raw materials)'!$AF$5,'(1) DB (raw materials)'!$AG$5)</f>
        <v>0</v>
      </c>
      <c r="AT100">
        <f ca="1">RANDBETWEEN('(1) DB (raw materials)'!$B$6,'(1) DB (raw materials)'!$C$6)</f>
        <v>0</v>
      </c>
      <c r="AU100">
        <f ca="1">RANDBETWEEN('(1) DB (raw materials)'!$E$6,'(1) DB (raw materials)'!$F$6)</f>
        <v>40</v>
      </c>
      <c r="AV100">
        <f ca="1">RANDBETWEEN('(1) DB (raw materials)'!$H$6,'(1) DB (raw materials)'!$I$6)</f>
        <v>12</v>
      </c>
      <c r="AW100">
        <f ca="1">RANDBETWEEN('(1) DB (raw materials)'!$K$6,'(1) DB (raw materials)'!$L$6)</f>
        <v>64</v>
      </c>
      <c r="AX100">
        <f ca="1">RANDBETWEEN('(1) DB (raw materials)'!$N$6,'(1) DB (raw materials)'!$O$6)</f>
        <v>0</v>
      </c>
      <c r="AY100">
        <f ca="1">RANDBETWEEN('(1) DB (raw materials)'!$Q$6,'(1) DB (raw materials)'!$R$6)</f>
        <v>0</v>
      </c>
      <c r="AZ100">
        <f ca="1">RANDBETWEEN('(1) DB (raw materials)'!$T$6,'(1) DB (raw materials)'!$U$6)</f>
        <v>7</v>
      </c>
      <c r="BA100">
        <f ca="1">RANDBETWEEN('(1) DB (raw materials)'!$W$6,'(1) DB (raw materials)'!$X$6)</f>
        <v>1</v>
      </c>
      <c r="BB100">
        <f ca="1">RANDBETWEEN('(1) DB (raw materials)'!$Z$6,'(1) DB (raw materials)'!$AA$6)</f>
        <v>0</v>
      </c>
      <c r="BC100">
        <f ca="1">RANDBETWEEN('(1) DB (raw materials)'!$AC$6,'(1) DB (raw materials)'!$AD$6)</f>
        <v>24</v>
      </c>
      <c r="BD100">
        <f ca="1">RANDBETWEEN('(1) DB (raw materials)'!$AF$6,'(1) DB (raw materials)'!$AG$6)</f>
        <v>0</v>
      </c>
      <c r="BE100">
        <f ca="1">RANDBETWEEN('(1) DB (raw materials)'!$B$7,'(1) DB (raw materials)'!$C$7)</f>
        <v>4</v>
      </c>
      <c r="BF100">
        <f ca="1">RANDBETWEEN('(1) DB (raw materials)'!$E$7,'(1) DB (raw materials)'!$F$7)</f>
        <v>58</v>
      </c>
      <c r="BG100">
        <f ca="1">RANDBETWEEN('(1) DB (raw materials)'!$H$7,'(1) DB (raw materials)'!$I$7)</f>
        <v>20</v>
      </c>
      <c r="BH100">
        <f ca="1">RANDBETWEEN('(1) DB (raw materials)'!$K$7,'(1) DB (raw materials)'!$L$7)</f>
        <v>10</v>
      </c>
      <c r="BI100">
        <f ca="1">RANDBETWEEN('(1) DB (raw materials)'!$N$7,'(1) DB (raw materials)'!$O$7)</f>
        <v>1</v>
      </c>
      <c r="BJ100">
        <f ca="1">RANDBETWEEN('(1) DB (raw materials)'!$Q$7,'(1) DB (raw materials)'!$R$7)</f>
        <v>1</v>
      </c>
      <c r="BK100">
        <f ca="1">RANDBETWEEN('(1) DB (raw materials)'!$T$7,'(1) DB (raw materials)'!$U$7)</f>
        <v>3</v>
      </c>
      <c r="BL100">
        <f ca="1">RANDBETWEEN('(1) DB (raw materials)'!$W$7,'(1) DB (raw materials)'!$X$7)</f>
        <v>3</v>
      </c>
      <c r="BM100">
        <f ca="1">RANDBETWEEN('(1) DB (raw materials)'!$Z$7,'(1) DB (raw materials)'!$AA$7)</f>
        <v>0</v>
      </c>
      <c r="BN100">
        <f ca="1">RANDBETWEEN('(1) DB (raw materials)'!$AC$7,'(1) DB (raw materials)'!$AD$7)</f>
        <v>0</v>
      </c>
      <c r="BO100">
        <f ca="1">RANDBETWEEN('(1) DB (raw materials)'!$AF$7,'(1) DB (raw materials)'!$AG$7)</f>
        <v>0</v>
      </c>
      <c r="BP100">
        <f ca="1">RANDBETWEEN('(1) DB (raw materials)'!$B$8,'(1) DB (raw materials)'!$C$8)</f>
        <v>25</v>
      </c>
      <c r="BQ100">
        <f ca="1">RANDBETWEEN('(1) DB (raw materials)'!$E$8,'(1) DB (raw materials)'!$F$8)</f>
        <v>45</v>
      </c>
      <c r="BR100">
        <f ca="1">RANDBETWEEN('(1) DB (raw materials)'!$H$8,'(1) DB (raw materials)'!$I$8)</f>
        <v>18</v>
      </c>
      <c r="BS100">
        <f ca="1">RANDBETWEEN('(1) DB (raw materials)'!$K$8,'(1) DB (raw materials)'!$L$8)</f>
        <v>10</v>
      </c>
      <c r="BT100">
        <f ca="1">RANDBETWEEN('(1) DB (raw materials)'!$N$8,'(1) DB (raw materials)'!$O$8)</f>
        <v>4</v>
      </c>
      <c r="BU100">
        <f ca="1">RANDBETWEEN('(1) DB (raw materials)'!$Q$8,'(1) DB (raw materials)'!$R$8)</f>
        <v>0</v>
      </c>
      <c r="BV100">
        <f ca="1">RANDBETWEEN('(1) DB (raw materials)'!$T$8,'(1) DB (raw materials)'!$U$8)</f>
        <v>3</v>
      </c>
      <c r="BW100">
        <f ca="1">RANDBETWEEN('(1) DB (raw materials)'!$W$8,'(1) DB (raw materials)'!$X$8)</f>
        <v>6</v>
      </c>
      <c r="BX100">
        <f ca="1">RANDBETWEEN('(1) DB (raw materials)'!$Z$8,'(1) DB (raw materials)'!$AA$8)</f>
        <v>0</v>
      </c>
      <c r="BY100">
        <f ca="1">RANDBETWEEN('(1) DB (raw materials)'!$AC$8,'(1) DB (raw materials)'!$AD$8)</f>
        <v>0</v>
      </c>
      <c r="BZ100">
        <f ca="1">RANDBETWEEN('(1) DB (raw materials)'!$AF$8,'(1) DB (raw materials)'!$AG$8)</f>
        <v>0</v>
      </c>
      <c r="CA100">
        <f ca="1">RANDBETWEEN('(1) DB (raw materials)'!$B$9,'(1) DB (raw materials)'!$C$9)</f>
        <v>51</v>
      </c>
      <c r="CB100">
        <f ca="1">RANDBETWEEN('(1) DB (raw materials)'!$E$9,'(1) DB (raw materials)'!$F$9)</f>
        <v>60</v>
      </c>
      <c r="CC100">
        <f ca="1">RANDBETWEEN('(1) DB (raw materials)'!$H$9,'(1) DB (raw materials)'!$I$9)</f>
        <v>15</v>
      </c>
      <c r="CD100">
        <f ca="1">RANDBETWEEN('(1) DB (raw materials)'!$K$9,'(1) DB (raw materials)'!$L$9)</f>
        <v>5</v>
      </c>
      <c r="CE100">
        <f ca="1">RANDBETWEEN('(1) DB (raw materials)'!$N$9,'(1) DB (raw materials)'!$O$9)</f>
        <v>28</v>
      </c>
      <c r="CF100">
        <f ca="1">RANDBETWEEN('(1) DB (raw materials)'!$Q$9,'(1) DB (raw materials)'!$R$9)</f>
        <v>3</v>
      </c>
      <c r="CG100">
        <f ca="1">RANDBETWEEN('(1) DB (raw materials)'!$T$9,'(1) DB (raw materials)'!$U$9)</f>
        <v>4</v>
      </c>
      <c r="CH100">
        <f ca="1">RANDBETWEEN('(1) DB (raw materials)'!$W$9,'(1) DB (raw materials)'!$X$9)</f>
        <v>0</v>
      </c>
      <c r="CI100">
        <f ca="1">RANDBETWEEN('(1) DB (raw materials)'!$Z$9,'(1) DB (raw materials)'!$AA$9)</f>
        <v>0</v>
      </c>
      <c r="CJ100">
        <f ca="1">RANDBETWEEN('(1) DB (raw materials)'!$AC$9,'(1) DB (raw materials)'!$AD$9)</f>
        <v>0</v>
      </c>
      <c r="CK100">
        <f ca="1">RANDBETWEEN('(1) DB (raw materials)'!$AF$9,'(1) DB (raw materials)'!$AG$9)</f>
        <v>0</v>
      </c>
      <c r="CL100">
        <f ca="1">RANDBETWEEN('(1) DB (raw materials)'!$B$10,'(1) DB (raw materials)'!$C$10)</f>
        <v>57</v>
      </c>
      <c r="CM100">
        <f ca="1">RANDBETWEEN('(1) DB (raw materials)'!$E$10,'(1) DB (raw materials)'!$F$10)</f>
        <v>2</v>
      </c>
      <c r="CN100">
        <f ca="1">RANDBETWEEN('(1) DB (raw materials)'!$H$10,'(1) DB (raw materials)'!$I$10)</f>
        <v>0</v>
      </c>
      <c r="CO100">
        <f ca="1">RANDBETWEEN('(1) DB (raw materials)'!$K$10,'(1) DB (raw materials)'!$L$10)</f>
        <v>0</v>
      </c>
      <c r="CP100">
        <f ca="1">RANDBETWEEN('(1) DB (raw materials)'!$N$10,'(1) DB (raw materials)'!$O$10)</f>
        <v>1</v>
      </c>
      <c r="CQ100">
        <f ca="1">RANDBETWEEN('(1) DB (raw materials)'!$Q$10,'(1) DB (raw materials)'!$R$10)</f>
        <v>0</v>
      </c>
      <c r="CR100">
        <f ca="1">RANDBETWEEN('(1) DB (raw materials)'!$T$10,'(1) DB (raw materials)'!$U$10)</f>
        <v>0</v>
      </c>
      <c r="CS100">
        <f ca="1">RANDBETWEEN('(1) DB (raw materials)'!$W$10,'(1) DB (raw materials)'!$X$10)</f>
        <v>0</v>
      </c>
      <c r="CT100">
        <f ca="1">RANDBETWEEN('(1) DB (raw materials)'!$Z$10,'(1) DB (raw materials)'!$AA$10)</f>
        <v>0</v>
      </c>
      <c r="CU100">
        <f ca="1">RANDBETWEEN('(1) DB (raw materials)'!$AC$10,'(1) DB (raw materials)'!$AD$10)</f>
        <v>18</v>
      </c>
      <c r="CV100">
        <f ca="1">RANDBETWEEN('(1) DB (raw materials)'!$AF$10,'(1) DB (raw materials)'!$AG$10)</f>
        <v>0</v>
      </c>
      <c r="CW100">
        <f ca="1">RANDBETWEEN('(1) DB (raw materials)'!$B$11,'(1) DB (raw materials)'!$C$11)</f>
        <v>54</v>
      </c>
      <c r="CX100">
        <f ca="1">RANDBETWEEN('(1) DB (raw materials)'!$E$11,'(1) DB (raw materials)'!$F$11)</f>
        <v>2</v>
      </c>
      <c r="CY100">
        <f ca="1">RANDBETWEEN('(1) DB (raw materials)'!$H$11,'(1) DB (raw materials)'!$I$11)</f>
        <v>0</v>
      </c>
      <c r="CZ100">
        <f ca="1">RANDBETWEEN('(1) DB (raw materials)'!$K$11,'(1) DB (raw materials)'!$L$11)</f>
        <v>0</v>
      </c>
      <c r="DA100">
        <f ca="1">RANDBETWEEN('(1) DB (raw materials)'!$N$11,'(1) DB (raw materials)'!$O$11)</f>
        <v>2</v>
      </c>
      <c r="DB100">
        <f ca="1">RANDBETWEEN('(1) DB (raw materials)'!$Q$11,'(1) DB (raw materials)'!$R$11)</f>
        <v>0</v>
      </c>
      <c r="DC100">
        <f ca="1">RANDBETWEEN('(1) DB (raw materials)'!$T$11,'(1) DB (raw materials)'!$U$11)</f>
        <v>0</v>
      </c>
      <c r="DD100">
        <f ca="1">RANDBETWEEN('(1) DB (raw materials)'!$W$11,'(1) DB (raw materials)'!$X$11)</f>
        <v>0</v>
      </c>
      <c r="DE100">
        <f ca="1">RANDBETWEEN('(1) DB (raw materials)'!$Z$11,'(1) DB (raw materials)'!$AA$11)</f>
        <v>0</v>
      </c>
      <c r="DF100">
        <f ca="1">RANDBETWEEN('(1) DB (raw materials)'!$AC$11,'(1) DB (raw materials)'!$AD$11)</f>
        <v>36</v>
      </c>
      <c r="DG100">
        <f ca="1">RANDBETWEEN('(1) DB (raw materials)'!$AF$11,'(1) DB (raw materials)'!$AG$11)</f>
        <v>0</v>
      </c>
      <c r="DH100">
        <f ca="1">RANDBETWEEN('(1) DB (raw materials)'!$B$12,'(1) DB (raw materials)'!$C$12)</f>
        <v>0</v>
      </c>
      <c r="DI100">
        <f ca="1">RANDBETWEEN('(1) DB (raw materials)'!$E$12,'(1) DB (raw materials)'!$F$12)</f>
        <v>0</v>
      </c>
      <c r="DJ100">
        <f ca="1">RANDBETWEEN('(1) DB (raw materials)'!$H$12,'(1) DB (raw materials)'!$I$12)</f>
        <v>0</v>
      </c>
      <c r="DK100">
        <f ca="1">RANDBETWEEN('(1) DB (raw materials)'!$K$12,'(1) DB (raw materials)'!$L$12)</f>
        <v>0</v>
      </c>
      <c r="DL100">
        <f ca="1">RANDBETWEEN('(1) DB (raw materials)'!$N$12,'(1) DB (raw materials)'!$O$12)</f>
        <v>0</v>
      </c>
      <c r="DM100">
        <f ca="1">RANDBETWEEN('(1) DB (raw materials)'!$Q$12,'(1) DB (raw materials)'!$R$12)</f>
        <v>0</v>
      </c>
      <c r="DN100">
        <f ca="1">RANDBETWEEN('(1) DB (raw materials)'!$T$12,'(1) DB (raw materials)'!$U$12)</f>
        <v>0</v>
      </c>
      <c r="DO100">
        <f ca="1">RANDBETWEEN('(1) DB (raw materials)'!$W$12,'(1) DB (raw materials)'!$X$12)</f>
        <v>0</v>
      </c>
      <c r="DP100">
        <f ca="1">RANDBETWEEN('(1) DB (raw materials)'!$Z$12,'(1) DB (raw materials)'!$AA$12)</f>
        <v>0</v>
      </c>
      <c r="DQ100">
        <f ca="1">RANDBETWEEN('(1) DB (raw materials)'!$AC$12,'(1) DB (raw materials)'!$AD$12)</f>
        <v>0</v>
      </c>
      <c r="DR100">
        <f ca="1">RANDBETWEEN('(1) DB (raw materials)'!$AF$12,'(1) DB (raw materials)'!$AG$12)</f>
        <v>0</v>
      </c>
      <c r="DS100">
        <f ca="1">RANDBETWEEN('(1) DB (raw materials)'!$B$13,'(1) DB (raw materials)'!$C$13)</f>
        <v>0</v>
      </c>
      <c r="DT100">
        <f ca="1">RANDBETWEEN('(1) DB (raw materials)'!$E$13,'(1) DB (raw materials)'!$F$13)</f>
        <v>0</v>
      </c>
      <c r="DU100">
        <f ca="1">RANDBETWEEN('(1) DB (raw materials)'!$H$13,'(1) DB (raw materials)'!$I$13)</f>
        <v>0</v>
      </c>
      <c r="DV100">
        <f ca="1">RANDBETWEEN('(1) DB (raw materials)'!$K$13,'(1) DB (raw materials)'!$L$13)</f>
        <v>0</v>
      </c>
      <c r="DW100">
        <f ca="1">RANDBETWEEN('(1) DB (raw materials)'!$N$13,'(1) DB (raw materials)'!$O$13)</f>
        <v>0</v>
      </c>
      <c r="DX100">
        <f ca="1">RANDBETWEEN('(1) DB (raw materials)'!$Q$13,'(1) DB (raw materials)'!$R$13)</f>
        <v>0</v>
      </c>
      <c r="DY100">
        <f ca="1">RANDBETWEEN('(1) DB (raw materials)'!$T$13,'(1) DB (raw materials)'!$U$13)</f>
        <v>0</v>
      </c>
      <c r="DZ100">
        <f ca="1">RANDBETWEEN('(1) DB (raw materials)'!$W$13,'(1) DB (raw materials)'!$X$13)</f>
        <v>0</v>
      </c>
      <c r="EA100">
        <f ca="1">RANDBETWEEN('(1) DB (raw materials)'!$Z$13,'(1) DB (raw materials)'!$AA$13)</f>
        <v>0</v>
      </c>
      <c r="EB100">
        <f ca="1">RANDBETWEEN('(1) DB (raw materials)'!$AC$13,'(1) DB (raw materials)'!$AD$13)</f>
        <v>0</v>
      </c>
      <c r="EC100">
        <f ca="1">RANDBETWEEN('(1) DB (raw materials)'!$AF$13,'(1) DB (raw materials)'!$AG$13)</f>
        <v>0</v>
      </c>
      <c r="ED100">
        <f ca="1">RANDBETWEEN('(1) DB (raw materials)'!$B$14,'(1) DB (raw materials)'!$C$14)</f>
        <v>0</v>
      </c>
      <c r="EE100">
        <f ca="1">RANDBETWEEN('(1) DB (raw materials)'!$E$14,'(1) DB (raw materials)'!$F$14)</f>
        <v>0</v>
      </c>
      <c r="EF100">
        <f ca="1">RANDBETWEEN('(1) DB (raw materials)'!$H$14,'(1) DB (raw materials)'!$I$14)</f>
        <v>0</v>
      </c>
      <c r="EG100">
        <f ca="1">RANDBETWEEN('(1) DB (raw materials)'!$K$14,'(1) DB (raw materials)'!$L$14)</f>
        <v>0</v>
      </c>
      <c r="EH100">
        <f ca="1">RANDBETWEEN('(1) DB (raw materials)'!$N$14,'(1) DB (raw materials)'!$O$14)</f>
        <v>0</v>
      </c>
      <c r="EI100">
        <f ca="1">RANDBETWEEN('(1) DB (raw materials)'!$Q$14,'(1) DB (raw materials)'!$R$14)</f>
        <v>0</v>
      </c>
      <c r="EJ100">
        <f ca="1">RANDBETWEEN('(1) DB (raw materials)'!$T$14,'(1) DB (raw materials)'!$U$14)</f>
        <v>0</v>
      </c>
      <c r="EK100">
        <f ca="1">RANDBETWEEN('(1) DB (raw materials)'!$W$14,'(1) DB (raw materials)'!$X$14)</f>
        <v>0</v>
      </c>
      <c r="EL100">
        <f ca="1">RANDBETWEEN('(1) DB (raw materials)'!$Z$14,'(1) DB (raw materials)'!$AA$14)</f>
        <v>0</v>
      </c>
      <c r="EM100">
        <f ca="1">RANDBETWEEN('(1) DB (raw materials)'!$AC$14,'(1) DB (raw materials)'!$AD$14)</f>
        <v>0</v>
      </c>
      <c r="EN100">
        <f ca="1">RANDBETWEEN('(1) DB (raw materials)'!$AF$14,'(1) DB (raw materials)'!$AG$14)</f>
        <v>0</v>
      </c>
      <c r="EO100">
        <f ca="1">RANDBETWEEN('(1) DB (raw materials)'!$B$15,'(1) DB (raw materials)'!$C$15)</f>
        <v>0</v>
      </c>
      <c r="EP100">
        <f ca="1">RANDBETWEEN('(1) DB (raw materials)'!$E$15,'(1) DB (raw materials)'!$F$15)</f>
        <v>0</v>
      </c>
      <c r="EQ100">
        <f ca="1">RANDBETWEEN('(1) DB (raw materials)'!$H$15,'(1) DB (raw materials)'!$I$15)</f>
        <v>0</v>
      </c>
      <c r="ER100">
        <f ca="1">RANDBETWEEN('(1) DB (raw materials)'!$K$15,'(1) DB (raw materials)'!$L$15)</f>
        <v>0</v>
      </c>
      <c r="ES100">
        <f ca="1">RANDBETWEEN('(1) DB (raw materials)'!$N$15,'(1) DB (raw materials)'!$O$15)</f>
        <v>0</v>
      </c>
      <c r="ET100">
        <f ca="1">RANDBETWEEN('(1) DB (raw materials)'!$Q$15,'(1) DB (raw materials)'!$R$15)</f>
        <v>0</v>
      </c>
      <c r="EU100">
        <f ca="1">RANDBETWEEN('(1) DB (raw materials)'!$T$15,'(1) DB (raw materials)'!$U$15)</f>
        <v>0</v>
      </c>
      <c r="EV100">
        <f ca="1">RANDBETWEEN('(1) DB (raw materials)'!$W$15,'(1) DB (raw materials)'!$X$15)</f>
        <v>0</v>
      </c>
      <c r="EW100">
        <f ca="1">RANDBETWEEN('(1) DB (raw materials)'!$Z$15,'(1) DB (raw materials)'!$AA$15)</f>
        <v>0</v>
      </c>
      <c r="EX100">
        <f ca="1">RANDBETWEEN('(1) DB (raw materials)'!$AC$15,'(1) DB (raw materials)'!$AD$15)</f>
        <v>0</v>
      </c>
      <c r="EY100">
        <f ca="1">RANDBETWEEN('(1) DB (raw materials)'!$AF$15,'(1) DB (raw materials)'!$AG$15)</f>
        <v>0</v>
      </c>
      <c r="EZ100">
        <f ca="1">RANDBETWEEN('(1) DB (raw materials)'!$B$16,'(1) DB (raw materials)'!$C$16)</f>
        <v>0</v>
      </c>
      <c r="FA100">
        <f ca="1">RANDBETWEEN('(1) DB (raw materials)'!$E$16,'(1) DB (raw materials)'!$F$16)</f>
        <v>0</v>
      </c>
      <c r="FB100">
        <f ca="1">RANDBETWEEN('(1) DB (raw materials)'!$H$16,'(1) DB (raw materials)'!$I$16)</f>
        <v>0</v>
      </c>
      <c r="FC100">
        <f ca="1">RANDBETWEEN('(1) DB (raw materials)'!$K$16,'(1) DB (raw materials)'!$L$16)</f>
        <v>0</v>
      </c>
      <c r="FD100">
        <f ca="1">RANDBETWEEN('(1) DB (raw materials)'!$N$16,'(1) DB (raw materials)'!$O$16)</f>
        <v>0</v>
      </c>
      <c r="FE100">
        <f ca="1">RANDBETWEEN('(1) DB (raw materials)'!$Q$16,'(1) DB (raw materials)'!$R$16)</f>
        <v>0</v>
      </c>
      <c r="FF100">
        <f ca="1">RANDBETWEEN('(1) DB (raw materials)'!$T$16,'(1) DB (raw materials)'!$U$16)</f>
        <v>0</v>
      </c>
      <c r="FG100">
        <f ca="1">RANDBETWEEN('(1) DB (raw materials)'!$W$16,'(1) DB (raw materials)'!$X$16)</f>
        <v>0</v>
      </c>
      <c r="FH100">
        <f ca="1">RANDBETWEEN('(1) DB (raw materials)'!$Z$16,'(1) DB (raw materials)'!$AA$16)</f>
        <v>0</v>
      </c>
      <c r="FI100">
        <f ca="1">RANDBETWEEN('(1) DB (raw materials)'!$AC$16,'(1) DB (raw materials)'!$AD$16)</f>
        <v>0</v>
      </c>
      <c r="FJ100">
        <f ca="1">RANDBETWEEN('(1) DB (raw materials)'!$AF$16,'(1) DB (raw materials)'!$AG$16)</f>
        <v>0</v>
      </c>
      <c r="FK100">
        <f ca="1">RANDBETWEEN('(1) DB (raw materials)'!$B$17,'(1) DB (raw materials)'!$C$17)</f>
        <v>0</v>
      </c>
      <c r="FL100">
        <f ca="1">RANDBETWEEN('(1) DB (raw materials)'!$E$17,'(1) DB (raw materials)'!$F$17)</f>
        <v>0</v>
      </c>
      <c r="FM100">
        <f ca="1">RANDBETWEEN('(1) DB (raw materials)'!$H$17,'(1) DB (raw materials)'!$I$17)</f>
        <v>0</v>
      </c>
      <c r="FN100">
        <f ca="1">RANDBETWEEN('(1) DB (raw materials)'!$K$17,'(1) DB (raw materials)'!$L$17)</f>
        <v>0</v>
      </c>
      <c r="FO100">
        <f ca="1">RANDBETWEEN('(1) DB (raw materials)'!$N$17,'(1) DB (raw materials)'!$O$17)</f>
        <v>0</v>
      </c>
      <c r="FP100">
        <f ca="1">RANDBETWEEN('(1) DB (raw materials)'!$Q$17,'(1) DB (raw materials)'!$R$17)</f>
        <v>0</v>
      </c>
      <c r="FQ100">
        <f ca="1">RANDBETWEEN('(1) DB (raw materials)'!$T$17,'(1) DB (raw materials)'!$U$17)</f>
        <v>0</v>
      </c>
      <c r="FR100">
        <f ca="1">RANDBETWEEN('(1) DB (raw materials)'!$W$17,'(1) DB (raw materials)'!$X$17)</f>
        <v>0</v>
      </c>
      <c r="FS100">
        <f ca="1">RANDBETWEEN('(1) DB (raw materials)'!$Z$17,'(1) DB (raw materials)'!$AA$17)</f>
        <v>0</v>
      </c>
      <c r="FT100">
        <f ca="1">RANDBETWEEN('(1) DB (raw materials)'!$AC$17,'(1) DB (raw materials)'!$AD$17)</f>
        <v>0</v>
      </c>
      <c r="FU100">
        <f ca="1">RANDBETWEEN('(1) DB (raw materials)'!$AF$17,'(1) DB (raw materials)'!$AG$17)</f>
        <v>0</v>
      </c>
      <c r="FV100">
        <f ca="1">RANDBETWEEN('(1) DB (raw materials)'!$B$18,'(1) DB (raw materials)'!$C$18)</f>
        <v>0</v>
      </c>
      <c r="FW100">
        <f ca="1">RANDBETWEEN('(1) DB (raw materials)'!$E$18,'(1) DB (raw materials)'!$F$18)</f>
        <v>0</v>
      </c>
      <c r="FX100">
        <f ca="1">RANDBETWEEN('(1) DB (raw materials)'!$H$18,'(1) DB (raw materials)'!$I$18)</f>
        <v>0</v>
      </c>
      <c r="FY100">
        <f ca="1">RANDBETWEEN('(1) DB (raw materials)'!$K$18,'(1) DB (raw materials)'!$L$18)</f>
        <v>0</v>
      </c>
      <c r="FZ100">
        <f ca="1">RANDBETWEEN('(1) DB (raw materials)'!$N$18,'(1) DB (raw materials)'!$O$18)</f>
        <v>0</v>
      </c>
      <c r="GA100">
        <f ca="1">RANDBETWEEN('(1) DB (raw materials)'!$Q$18,'(1) DB (raw materials)'!$R$18)</f>
        <v>0</v>
      </c>
      <c r="GB100">
        <f ca="1">RANDBETWEEN('(1) DB (raw materials)'!$T$18,'(1) DB (raw materials)'!$U$18)</f>
        <v>0</v>
      </c>
      <c r="GC100">
        <f ca="1">RANDBETWEEN('(1) DB (raw materials)'!$W$18,'(1) DB (raw materials)'!$X$18)</f>
        <v>0</v>
      </c>
      <c r="GD100">
        <f ca="1">RANDBETWEEN('(1) DB (raw materials)'!$Z$18,'(1) DB (raw materials)'!$AA$18)</f>
        <v>0</v>
      </c>
      <c r="GE100">
        <f ca="1">RANDBETWEEN('(1) DB (raw materials)'!$AC$18,'(1) DB (raw materials)'!$AD$18)</f>
        <v>0</v>
      </c>
      <c r="GF100">
        <f ca="1">RANDBETWEEN('(1) DB (raw materials)'!$AF$18,'(1) DB (raw materials)'!$AG$18)</f>
        <v>0</v>
      </c>
      <c r="GG100">
        <f ca="1">RANDBETWEEN('(1) DB (raw materials)'!$B$19,'(1) DB (raw materials)'!$C$19)</f>
        <v>0</v>
      </c>
      <c r="GH100">
        <f ca="1">RANDBETWEEN('(1) DB (raw materials)'!$E$19,'(1) DB (raw materials)'!$F$19)</f>
        <v>0</v>
      </c>
      <c r="GI100">
        <f ca="1">RANDBETWEEN('(1) DB (raw materials)'!$H$19,'(1) DB (raw materials)'!$I$19)</f>
        <v>0</v>
      </c>
      <c r="GJ100">
        <f ca="1">RANDBETWEEN('(1) DB (raw materials)'!$K$19,'(1) DB (raw materials)'!$L$19)</f>
        <v>0</v>
      </c>
      <c r="GK100">
        <f ca="1">RANDBETWEEN('(1) DB (raw materials)'!$N$19,'(1) DB (raw materials)'!$O$19)</f>
        <v>0</v>
      </c>
      <c r="GL100">
        <f ca="1">RANDBETWEEN('(1) DB (raw materials)'!$Q$19,'(1) DB (raw materials)'!$R$19)</f>
        <v>0</v>
      </c>
      <c r="GM100">
        <f ca="1">RANDBETWEEN('(1) DB (raw materials)'!$T$19,'(1) DB (raw materials)'!$U$19)</f>
        <v>0</v>
      </c>
      <c r="GN100">
        <f ca="1">RANDBETWEEN('(1) DB (raw materials)'!$W$19,'(1) DB (raw materials)'!$X$19)</f>
        <v>0</v>
      </c>
      <c r="GO100">
        <f ca="1">RANDBETWEEN('(1) DB (raw materials)'!$Z$19,'(1) DB (raw materials)'!$AA$19)</f>
        <v>0</v>
      </c>
      <c r="GP100">
        <f ca="1">RANDBETWEEN('(1) DB (raw materials)'!$AC$19,'(1) DB (raw materials)'!$AD$19)</f>
        <v>0</v>
      </c>
      <c r="GQ100">
        <f ca="1">RANDBETWEEN('(1) DB (raw materials)'!$AF$19,'(1) DB (raw materials)'!$AG$19)</f>
        <v>0</v>
      </c>
      <c r="GR100">
        <f ca="1">RANDBETWEEN('(1) DB (raw materials)'!$B$20,'(1) DB (raw materials)'!$C$20)</f>
        <v>36</v>
      </c>
      <c r="GS100">
        <f ca="1">RANDBETWEEN('(1) DB (raw materials)'!$E$20,'(1) DB (raw materials)'!$F$20)</f>
        <v>0</v>
      </c>
      <c r="GT100">
        <f ca="1">RANDBETWEEN('(1) DB (raw materials)'!$H$20,'(1) DB (raw materials)'!$I$20)</f>
        <v>0</v>
      </c>
      <c r="GU100">
        <f ca="1">RANDBETWEEN('(1) DB (raw materials)'!$K$20,'(1) DB (raw materials)'!$L$20)</f>
        <v>0</v>
      </c>
      <c r="GV100">
        <f ca="1">RANDBETWEEN('(1) DB (raw materials)'!$N$20,'(1) DB (raw materials)'!$O$20)</f>
        <v>0</v>
      </c>
      <c r="GW100">
        <f ca="1">RANDBETWEEN('(1) DB (raw materials)'!$Q$20,'(1) DB (raw materials)'!$R$20)</f>
        <v>52</v>
      </c>
      <c r="GX100">
        <f ca="1">RANDBETWEEN('(1) DB (raw materials)'!$T$20,'(1) DB (raw materials)'!$U$20)</f>
        <v>0</v>
      </c>
      <c r="GY100">
        <f ca="1">RANDBETWEEN('(1) DB (raw materials)'!$W$20,'(1) DB (raw materials)'!$X$20)</f>
        <v>0</v>
      </c>
      <c r="GZ100">
        <f ca="1">RANDBETWEEN('(1) DB (raw materials)'!$Z$20,'(1) DB (raw materials)'!$AA$20)</f>
        <v>0</v>
      </c>
      <c r="HA100">
        <f ca="1">RANDBETWEEN('(1) DB (raw materials)'!$AC$20,'(1) DB (raw materials)'!$AD$20)</f>
        <v>1</v>
      </c>
      <c r="HB100">
        <f ca="1">RANDBETWEEN('(1) DB (raw materials)'!$AF$20,'(1) DB (raw materials)'!$AG$20)</f>
        <v>0</v>
      </c>
      <c r="HC100">
        <f ca="1">RANDBETWEEN('(1) DB (raw materials)'!$B$21,'(1) DB (raw materials)'!$C$21)</f>
        <v>0</v>
      </c>
      <c r="HD100">
        <f ca="1">RANDBETWEEN('(1) DB (raw materials)'!$E$21,'(1) DB (raw materials)'!$F$21)</f>
        <v>0</v>
      </c>
      <c r="HE100">
        <f ca="1">RANDBETWEEN('(1) DB (raw materials)'!$H$21,'(1) DB (raw materials)'!$I$21)</f>
        <v>0</v>
      </c>
      <c r="HF100">
        <f ca="1">RANDBETWEEN('(1) DB (raw materials)'!$K$21,'(1) DB (raw materials)'!$L$21)</f>
        <v>0</v>
      </c>
      <c r="HG100">
        <f ca="1">RANDBETWEEN('(1) DB (raw materials)'!$N$21,'(1) DB (raw materials)'!$O$21)</f>
        <v>0</v>
      </c>
      <c r="HH100">
        <f ca="1">RANDBETWEEN('(1) DB (raw materials)'!$Q$21,'(1) DB (raw materials)'!$R$21)</f>
        <v>0</v>
      </c>
      <c r="HI100">
        <f ca="1">RANDBETWEEN('(1) DB (raw materials)'!$T$21,'(1) DB (raw materials)'!$U$21)</f>
        <v>0</v>
      </c>
      <c r="HJ100">
        <f ca="1">RANDBETWEEN('(1) DB (raw materials)'!$W$21,'(1) DB (raw materials)'!$X$21)</f>
        <v>0</v>
      </c>
      <c r="HK100">
        <f ca="1">RANDBETWEEN('(1) DB (raw materials)'!$Z$21,'(1) DB (raw materials)'!$AA$21)</f>
        <v>0</v>
      </c>
      <c r="HL100">
        <f ca="1">RANDBETWEEN('(1) DB (raw materials)'!$AC$21,'(1) DB (raw materials)'!$AD$21)</f>
        <v>100</v>
      </c>
      <c r="HM100">
        <f ca="1">RANDBETWEEN('(1) DB (raw materials)'!$AF$21,'(1) DB (raw materials)'!$AG$21)</f>
        <v>0</v>
      </c>
      <c r="HN100" s="9">
        <f ca="1">RANDBETWEEN('(2) DB (mixes)'!$B$2,'(2) DB (mixes)'!$C$2)</f>
        <v>45</v>
      </c>
      <c r="HO100" s="9">
        <f ca="1">RANDBETWEEN('(2) DB (mixes)'!$B$3,'(2) DB (mixes)'!$C$3)</f>
        <v>73</v>
      </c>
      <c r="HP100" s="9">
        <f ca="1">RANDBETWEEN('(2) DB (mixes)'!$B$4,'(2) DB (mixes)'!$C$4)</f>
        <v>1</v>
      </c>
      <c r="HQ100" s="9">
        <f ca="1">RANDBETWEEN('(2) DB (mixes)'!$B$5,'(2) DB (mixes)'!$C$5)</f>
        <v>36</v>
      </c>
      <c r="HR100" s="9">
        <f ca="1">RANDBETWEEN('(2) DB (mixes)'!$B$6,'(2) DB (mixes)'!$C$6)</f>
        <v>29</v>
      </c>
      <c r="HS100" s="9">
        <f ca="1">RANDBETWEEN('(2) DB (mixes)'!$B$7,'(2) DB (mixes)'!$C$7)</f>
        <v>48</v>
      </c>
      <c r="HT100" s="9">
        <f ca="1">RANDBETWEEN('(2) DB (mixes)'!$B$8,'(2) DB (mixes)'!$C$8)</f>
        <v>34</v>
      </c>
      <c r="HU100" s="9">
        <f ca="1">RANDBETWEEN('(2) DB (mixes)'!$B$9,'(2) DB (mixes)'!$C$9)</f>
        <v>16</v>
      </c>
      <c r="HV100" s="9">
        <f ca="1">RANDBETWEEN('(2) DB (mixes)'!$B$10,'(2) DB (mixes)'!$C$10)</f>
        <v>7</v>
      </c>
      <c r="HW100" s="9">
        <f ca="1">RANDBETWEEN('(2) DB (mixes)'!$B$11,'(2) DB (mixes)'!$C$11)</f>
        <v>1</v>
      </c>
      <c r="HX100" s="9">
        <f ca="1">RANDBETWEEN('(2) DB (mixes)'!$B$12,'(2) DB (mixes)'!$C$12)</f>
        <v>0</v>
      </c>
      <c r="HY100" s="9">
        <f ca="1">RANDBETWEEN('(2) DB (mixes)'!$B$13,'(2) DB (mixes)'!$C$13)</f>
        <v>0</v>
      </c>
      <c r="HZ100" s="9">
        <f ca="1">RANDBETWEEN('(2) DB (mixes)'!$B$14,'(2) DB (mixes)'!$C$14)</f>
        <v>0</v>
      </c>
      <c r="IA100" s="9">
        <f ca="1">RANDBETWEEN('(2) DB (mixes)'!$B$15,'(2) DB (mixes)'!$C$15)</f>
        <v>0</v>
      </c>
      <c r="IB100" s="9">
        <f ca="1">RANDBETWEEN('(2) DB (mixes)'!$B$16,'(2) DB (mixes)'!$C$16)</f>
        <v>0</v>
      </c>
      <c r="IC100" s="9">
        <f ca="1">RANDBETWEEN('(2) DB (mixes)'!$B$17,'(2) DB (mixes)'!$C$17)</f>
        <v>0</v>
      </c>
      <c r="ID100" s="9">
        <f ca="1">RANDBETWEEN('(2) DB (mixes)'!$B$18,'(2) DB (mixes)'!$C$18)</f>
        <v>0</v>
      </c>
      <c r="IE100" s="9">
        <f ca="1">RANDBETWEEN('(2) DB (mixes)'!$B$19,'(2) DB (mixes)'!$C$19)</f>
        <v>0</v>
      </c>
      <c r="IF100" s="9">
        <f ca="1">RANDBETWEEN('(2) DB (mixes)'!$B$20,'(2) DB (mixes)'!$C$20)</f>
        <v>2</v>
      </c>
      <c r="IG100" s="9">
        <f ca="1">RANDBETWEEN('(2) DB (mixes)'!$B$21,'(2) DB (mixes)'!$C$21)</f>
        <v>40</v>
      </c>
      <c r="IH100" s="8">
        <f ca="1">RANDBETWEEN('(3) DB (curing conditions)'!$B$2,'(3) DB (curing conditions)'!$C$2)</f>
        <v>25</v>
      </c>
      <c r="II100" s="8">
        <f ca="1">RANDBETWEEN('(3) DB (curing conditions)'!$B$3,'(3) DB (curing conditions)'!$C$3)</f>
        <v>101325</v>
      </c>
      <c r="IJ100" s="8">
        <f ca="1">RANDBETWEEN('(3) DB (curing conditions)'!$B$4,'(3) DB (curing conditions)'!$C$4)</f>
        <v>100</v>
      </c>
      <c r="IK100" s="8">
        <f ca="1">RANDBETWEEN('(3) DB (curing conditions)'!$B$5,'(3) DB (curing conditions)'!$C$5)</f>
        <v>60</v>
      </c>
      <c r="IL100" s="8">
        <f ca="1">RANDBETWEEN('(3) DB (curing conditions)'!$B$6,'(3) DB (curing conditions)'!$C$6)</f>
        <v>0</v>
      </c>
      <c r="IM100" s="7">
        <f ca="1">RANDBETWEEN('(3) DB (curing conditions)'!$B$7,$C$7)</f>
        <v>10</v>
      </c>
    </row>
    <row r="101" spans="1:247" x14ac:dyDescent="0.35">
      <c r="A101" t="s">
        <v>505</v>
      </c>
      <c r="B101">
        <f ca="1">RANDBETWEEN('(1) DB (raw materials)'!$B$2,'(1) DB (raw materials)'!$C$2)</f>
        <v>67</v>
      </c>
      <c r="C101">
        <f ca="1">RANDBETWEEN('(1) DB (raw materials)'!$E$2,'(1) DB (raw materials)'!$F$2)</f>
        <v>21</v>
      </c>
      <c r="D101">
        <f ca="1">RANDBETWEEN('(1) DB (raw materials)'!$H$2,'(1) DB (raw materials)'!$I$2)</f>
        <v>4</v>
      </c>
      <c r="E101">
        <f ca="1">RANDBETWEEN('(1) DB (raw materials)'!$K$2,'(1) DB (raw materials)'!$L$2)</f>
        <v>5</v>
      </c>
      <c r="F101">
        <f ca="1">RANDBETWEEN('(1) DB (raw materials)'!$N$2,'(1) DB (raw materials)'!$O$2)</f>
        <v>0</v>
      </c>
      <c r="G101">
        <f ca="1">RANDBETWEEN('(1) DB (raw materials)'!$Q$2,'(1) DB (raw materials)'!$R$2)</f>
        <v>0</v>
      </c>
      <c r="H101">
        <f ca="1">RANDBETWEEN('(1) DB (raw materials)'!$T$2,'(1) DB (raw materials)'!$U$2)</f>
        <v>0</v>
      </c>
      <c r="I101">
        <f ca="1">RANDBETWEEN('(1) DB (raw materials)'!$W$2,'(1) DB (raw materials)'!$X$2)</f>
        <v>0</v>
      </c>
      <c r="J101">
        <f ca="1">RANDBETWEEN('(1) DB (raw materials)'!$Z$2,'(1) DB (raw materials)'!$AA$2)</f>
        <v>1</v>
      </c>
      <c r="K101">
        <f ca="1">RANDBETWEEN('(1) DB (raw materials)'!$AC$2,'(1) DB (raw materials)'!$AD$2)</f>
        <v>0</v>
      </c>
      <c r="L101">
        <f ca="1">RANDBETWEEN('(1) DB (raw materials)'!$AF$2,'(1) DB (raw materials)'!$AG$2)</f>
        <v>0</v>
      </c>
      <c r="M101">
        <f ca="1">RANDBETWEEN('(1) DB (raw materials)'!$B$3,'(1) DB (raw materials)'!$C$3)</f>
        <v>33</v>
      </c>
      <c r="N101">
        <f ca="1">RANDBETWEEN('(1) DB (raw materials)'!$E$3,'(1) DB (raw materials)'!$F$3)</f>
        <v>37</v>
      </c>
      <c r="O101">
        <f ca="1">RANDBETWEEN('(1) DB (raw materials)'!$H$3,'(1) DB (raw materials)'!$I$3)</f>
        <v>22</v>
      </c>
      <c r="P101">
        <f ca="1">RANDBETWEEN('(1) DB (raw materials)'!$K$3,'(1) DB (raw materials)'!$L$3)</f>
        <v>0</v>
      </c>
      <c r="Q101">
        <f ca="1">RANDBETWEEN('(1) DB (raw materials)'!$N$3,'(1) DB (raw materials)'!$O$3)</f>
        <v>5</v>
      </c>
      <c r="R101">
        <f ca="1">RANDBETWEEN('(1) DB (raw materials)'!$Q$3,'(1) DB (raw materials)'!$R$3)</f>
        <v>3</v>
      </c>
      <c r="S101">
        <f ca="1">RANDBETWEEN('(1) DB (raw materials)'!$T$3,'(1) DB (raw materials)'!$U$3)</f>
        <v>0</v>
      </c>
      <c r="T101">
        <f ca="1">RANDBETWEEN('(1) DB (raw materials)'!$W$3,'(1) DB (raw materials)'!$X$3)</f>
        <v>0</v>
      </c>
      <c r="U101">
        <f ca="1">RANDBETWEEN('(1) DB (raw materials)'!$Z$3,'(1) DB (raw materials)'!$AA$3)</f>
        <v>0</v>
      </c>
      <c r="V101">
        <f ca="1">RANDBETWEEN('(1) DB (raw materials)'!$AC$3,'(1) DB (raw materials)'!$AD$3)</f>
        <v>0</v>
      </c>
      <c r="W101">
        <f ca="1">RANDBETWEEN('(1) DB (raw materials)'!$AF$3,'(1) DB (raw materials)'!$AG$3)</f>
        <v>0</v>
      </c>
      <c r="X101">
        <f ca="1">RANDBETWEEN('(1) DB (raw materials)'!$B$4,'(1) DB (raw materials)'!$C$4)</f>
        <v>1</v>
      </c>
      <c r="Y101">
        <f ca="1">RANDBETWEEN('(1) DB (raw materials)'!$E$4,'(1) DB (raw materials)'!$F$4)</f>
        <v>97</v>
      </c>
      <c r="Z101">
        <f ca="1">RANDBETWEEN('(1) DB (raw materials)'!$H$4,'(1) DB (raw materials)'!$I$4)</f>
        <v>0</v>
      </c>
      <c r="AA101">
        <f ca="1">RANDBETWEEN('(1) DB (raw materials)'!$K$4,'(1) DB (raw materials)'!$L$4)</f>
        <v>0</v>
      </c>
      <c r="AB101">
        <f ca="1">RANDBETWEEN('(1) DB (raw materials)'!$N$4,'(1) DB (raw materials)'!$O$4)</f>
        <v>0</v>
      </c>
      <c r="AC101">
        <f ca="1">RANDBETWEEN('(1) DB (raw materials)'!$Q$4,'(1) DB (raw materials)'!$R$4)</f>
        <v>0</v>
      </c>
      <c r="AD101">
        <f ca="1">RANDBETWEEN('(1) DB (raw materials)'!$T$4,'(1) DB (raw materials)'!$U$4)</f>
        <v>0</v>
      </c>
      <c r="AE101">
        <f ca="1">RANDBETWEEN('(1) DB (raw materials)'!$W$4,'(1) DB (raw materials)'!$X$4)</f>
        <v>1</v>
      </c>
      <c r="AF101">
        <f ca="1">RANDBETWEEN('(1) DB (raw materials)'!$Z$4,'(1) DB (raw materials)'!$AA$4)</f>
        <v>0</v>
      </c>
      <c r="AG101">
        <f ca="1">RANDBETWEEN('(1) DB (raw materials)'!$AC$4,'(1) DB (raw materials)'!$AD$4)</f>
        <v>0</v>
      </c>
      <c r="AH101">
        <f ca="1">RANDBETWEEN('(1) DB (raw materials)'!$AF$4,'(1) DB (raw materials)'!$AG$4)</f>
        <v>0</v>
      </c>
      <c r="AI101">
        <f ca="1">RANDBETWEEN('(1) DB (raw materials)'!$B$5,'(1) DB (raw materials)'!$C$5)</f>
        <v>9</v>
      </c>
      <c r="AJ101">
        <f ca="1">RANDBETWEEN('(1) DB (raw materials)'!$E$5,'(1) DB (raw materials)'!$F$5)</f>
        <v>62</v>
      </c>
      <c r="AK101">
        <f ca="1">RANDBETWEEN('(1) DB (raw materials)'!$H$5,'(1) DB (raw materials)'!$I$5)</f>
        <v>6</v>
      </c>
      <c r="AL101">
        <f ca="1">RANDBETWEEN('(1) DB (raw materials)'!$K$5,'(1) DB (raw materials)'!$L$5)</f>
        <v>1</v>
      </c>
      <c r="AM101">
        <f ca="1">RANDBETWEEN('(1) DB (raw materials)'!$N$5,'(1) DB (raw materials)'!$O$5)</f>
        <v>9</v>
      </c>
      <c r="AN101">
        <f ca="1">RANDBETWEEN('(1) DB (raw materials)'!$Q$5,'(1) DB (raw materials)'!$R$5)</f>
        <v>2</v>
      </c>
      <c r="AO101">
        <f ca="1">RANDBETWEEN('(1) DB (raw materials)'!$T$5,'(1) DB (raw materials)'!$U$5)</f>
        <v>6</v>
      </c>
      <c r="AP101">
        <f ca="1">RANDBETWEEN('(1) DB (raw materials)'!$W$5,'(1) DB (raw materials)'!$X$5)</f>
        <v>1</v>
      </c>
      <c r="AQ101">
        <f ca="1">RANDBETWEEN('(1) DB (raw materials)'!$Z$5,'(1) DB (raw materials)'!$AA$5)</f>
        <v>0</v>
      </c>
      <c r="AR101">
        <f ca="1">RANDBETWEEN('(1) DB (raw materials)'!$AC$5,'(1) DB (raw materials)'!$AD$5)</f>
        <v>20</v>
      </c>
      <c r="AS101">
        <f ca="1">RANDBETWEEN('(1) DB (raw materials)'!$AF$5,'(1) DB (raw materials)'!$AG$5)</f>
        <v>0</v>
      </c>
      <c r="AT101">
        <f ca="1">RANDBETWEEN('(1) DB (raw materials)'!$B$6,'(1) DB (raw materials)'!$C$6)</f>
        <v>0</v>
      </c>
      <c r="AU101">
        <f ca="1">RANDBETWEEN('(1) DB (raw materials)'!$E$6,'(1) DB (raw materials)'!$F$6)</f>
        <v>15</v>
      </c>
      <c r="AV101">
        <f ca="1">RANDBETWEEN('(1) DB (raw materials)'!$H$6,'(1) DB (raw materials)'!$I$6)</f>
        <v>26</v>
      </c>
      <c r="AW101">
        <f ca="1">RANDBETWEEN('(1) DB (raw materials)'!$K$6,'(1) DB (raw materials)'!$L$6)</f>
        <v>52</v>
      </c>
      <c r="AX101">
        <f ca="1">RANDBETWEEN('(1) DB (raw materials)'!$N$6,'(1) DB (raw materials)'!$O$6)</f>
        <v>7</v>
      </c>
      <c r="AY101">
        <f ca="1">RANDBETWEEN('(1) DB (raw materials)'!$Q$6,'(1) DB (raw materials)'!$R$6)</f>
        <v>0</v>
      </c>
      <c r="AZ101">
        <f ca="1">RANDBETWEEN('(1) DB (raw materials)'!$T$6,'(1) DB (raw materials)'!$U$6)</f>
        <v>1</v>
      </c>
      <c r="BA101">
        <f ca="1">RANDBETWEEN('(1) DB (raw materials)'!$W$6,'(1) DB (raw materials)'!$X$6)</f>
        <v>0</v>
      </c>
      <c r="BB101">
        <f ca="1">RANDBETWEEN('(1) DB (raw materials)'!$Z$6,'(1) DB (raw materials)'!$AA$6)</f>
        <v>0</v>
      </c>
      <c r="BC101">
        <f ca="1">RANDBETWEEN('(1) DB (raw materials)'!$AC$6,'(1) DB (raw materials)'!$AD$6)</f>
        <v>22</v>
      </c>
      <c r="BD101">
        <f ca="1">RANDBETWEEN('(1) DB (raw materials)'!$AF$6,'(1) DB (raw materials)'!$AG$6)</f>
        <v>0</v>
      </c>
      <c r="BE101">
        <f ca="1">RANDBETWEEN('(1) DB (raw materials)'!$B$7,'(1) DB (raw materials)'!$C$7)</f>
        <v>9</v>
      </c>
      <c r="BF101">
        <f ca="1">RANDBETWEEN('(1) DB (raw materials)'!$E$7,'(1) DB (raw materials)'!$F$7)</f>
        <v>63</v>
      </c>
      <c r="BG101">
        <f ca="1">RANDBETWEEN('(1) DB (raw materials)'!$H$7,'(1) DB (raw materials)'!$I$7)</f>
        <v>28</v>
      </c>
      <c r="BH101">
        <f ca="1">RANDBETWEEN('(1) DB (raw materials)'!$K$7,'(1) DB (raw materials)'!$L$7)</f>
        <v>4</v>
      </c>
      <c r="BI101">
        <f ca="1">RANDBETWEEN('(1) DB (raw materials)'!$N$7,'(1) DB (raw materials)'!$O$7)</f>
        <v>2</v>
      </c>
      <c r="BJ101">
        <f ca="1">RANDBETWEEN('(1) DB (raw materials)'!$Q$7,'(1) DB (raw materials)'!$R$7)</f>
        <v>1</v>
      </c>
      <c r="BK101">
        <f ca="1">RANDBETWEEN('(1) DB (raw materials)'!$T$7,'(1) DB (raw materials)'!$U$7)</f>
        <v>0</v>
      </c>
      <c r="BL101">
        <f ca="1">RANDBETWEEN('(1) DB (raw materials)'!$W$7,'(1) DB (raw materials)'!$X$7)</f>
        <v>1</v>
      </c>
      <c r="BM101">
        <f ca="1">RANDBETWEEN('(1) DB (raw materials)'!$Z$7,'(1) DB (raw materials)'!$AA$7)</f>
        <v>0</v>
      </c>
      <c r="BN101">
        <f ca="1">RANDBETWEEN('(1) DB (raw materials)'!$AC$7,'(1) DB (raw materials)'!$AD$7)</f>
        <v>0</v>
      </c>
      <c r="BO101">
        <f ca="1">RANDBETWEEN('(1) DB (raw materials)'!$AF$7,'(1) DB (raw materials)'!$AG$7)</f>
        <v>0</v>
      </c>
      <c r="BP101">
        <f ca="1">RANDBETWEEN('(1) DB (raw materials)'!$B$8,'(1) DB (raw materials)'!$C$8)</f>
        <v>18</v>
      </c>
      <c r="BQ101">
        <f ca="1">RANDBETWEEN('(1) DB (raw materials)'!$E$8,'(1) DB (raw materials)'!$F$8)</f>
        <v>41</v>
      </c>
      <c r="BR101">
        <f ca="1">RANDBETWEEN('(1) DB (raw materials)'!$H$8,'(1) DB (raw materials)'!$I$8)</f>
        <v>19</v>
      </c>
      <c r="BS101">
        <f ca="1">RANDBETWEEN('(1) DB (raw materials)'!$K$8,'(1) DB (raw materials)'!$L$8)</f>
        <v>7</v>
      </c>
      <c r="BT101">
        <f ca="1">RANDBETWEEN('(1) DB (raw materials)'!$N$8,'(1) DB (raw materials)'!$O$8)</f>
        <v>5</v>
      </c>
      <c r="BU101">
        <f ca="1">RANDBETWEEN('(1) DB (raw materials)'!$Q$8,'(1) DB (raw materials)'!$R$8)</f>
        <v>1</v>
      </c>
      <c r="BV101">
        <f ca="1">RANDBETWEEN('(1) DB (raw materials)'!$T$8,'(1) DB (raw materials)'!$U$8)</f>
        <v>0</v>
      </c>
      <c r="BW101">
        <f ca="1">RANDBETWEEN('(1) DB (raw materials)'!$W$8,'(1) DB (raw materials)'!$X$8)</f>
        <v>6</v>
      </c>
      <c r="BX101">
        <f ca="1">RANDBETWEEN('(1) DB (raw materials)'!$Z$8,'(1) DB (raw materials)'!$AA$8)</f>
        <v>0</v>
      </c>
      <c r="BY101">
        <f ca="1">RANDBETWEEN('(1) DB (raw materials)'!$AC$8,'(1) DB (raw materials)'!$AD$8)</f>
        <v>0</v>
      </c>
      <c r="BZ101">
        <f ca="1">RANDBETWEEN('(1) DB (raw materials)'!$AF$8,'(1) DB (raw materials)'!$AG$8)</f>
        <v>0</v>
      </c>
      <c r="CA101">
        <f ca="1">RANDBETWEEN('(1) DB (raw materials)'!$B$9,'(1) DB (raw materials)'!$C$9)</f>
        <v>29</v>
      </c>
      <c r="CB101">
        <f ca="1">RANDBETWEEN('(1) DB (raw materials)'!$E$9,'(1) DB (raw materials)'!$F$9)</f>
        <v>57</v>
      </c>
      <c r="CC101">
        <f ca="1">RANDBETWEEN('(1) DB (raw materials)'!$H$9,'(1) DB (raw materials)'!$I$9)</f>
        <v>19</v>
      </c>
      <c r="CD101">
        <f ca="1">RANDBETWEEN('(1) DB (raw materials)'!$K$9,'(1) DB (raw materials)'!$L$9)</f>
        <v>12</v>
      </c>
      <c r="CE101">
        <f ca="1">RANDBETWEEN('(1) DB (raw materials)'!$N$9,'(1) DB (raw materials)'!$O$9)</f>
        <v>10</v>
      </c>
      <c r="CF101">
        <f ca="1">RANDBETWEEN('(1) DB (raw materials)'!$Q$9,'(1) DB (raw materials)'!$R$9)</f>
        <v>0</v>
      </c>
      <c r="CG101">
        <f ca="1">RANDBETWEEN('(1) DB (raw materials)'!$T$9,'(1) DB (raw materials)'!$U$9)</f>
        <v>4</v>
      </c>
      <c r="CH101">
        <f ca="1">RANDBETWEEN('(1) DB (raw materials)'!$W$9,'(1) DB (raw materials)'!$X$9)</f>
        <v>4</v>
      </c>
      <c r="CI101">
        <f ca="1">RANDBETWEEN('(1) DB (raw materials)'!$Z$9,'(1) DB (raw materials)'!$AA$9)</f>
        <v>0</v>
      </c>
      <c r="CJ101">
        <f ca="1">RANDBETWEEN('(1) DB (raw materials)'!$AC$9,'(1) DB (raw materials)'!$AD$9)</f>
        <v>0</v>
      </c>
      <c r="CK101">
        <f ca="1">RANDBETWEEN('(1) DB (raw materials)'!$AF$9,'(1) DB (raw materials)'!$AG$9)</f>
        <v>0</v>
      </c>
      <c r="CL101">
        <f ca="1">RANDBETWEEN('(1) DB (raw materials)'!$B$10,'(1) DB (raw materials)'!$C$10)</f>
        <v>57</v>
      </c>
      <c r="CM101">
        <f ca="1">RANDBETWEEN('(1) DB (raw materials)'!$E$10,'(1) DB (raw materials)'!$F$10)</f>
        <v>1</v>
      </c>
      <c r="CN101">
        <f ca="1">RANDBETWEEN('(1) DB (raw materials)'!$H$10,'(1) DB (raw materials)'!$I$10)</f>
        <v>0</v>
      </c>
      <c r="CO101">
        <f ca="1">RANDBETWEEN('(1) DB (raw materials)'!$K$10,'(1) DB (raw materials)'!$L$10)</f>
        <v>1</v>
      </c>
      <c r="CP101">
        <f ca="1">RANDBETWEEN('(1) DB (raw materials)'!$N$10,'(1) DB (raw materials)'!$O$10)</f>
        <v>2</v>
      </c>
      <c r="CQ101">
        <f ca="1">RANDBETWEEN('(1) DB (raw materials)'!$Q$10,'(1) DB (raw materials)'!$R$10)</f>
        <v>0</v>
      </c>
      <c r="CR101">
        <f ca="1">RANDBETWEEN('(1) DB (raw materials)'!$T$10,'(1) DB (raw materials)'!$U$10)</f>
        <v>0</v>
      </c>
      <c r="CS101">
        <f ca="1">RANDBETWEEN('(1) DB (raw materials)'!$W$10,'(1) DB (raw materials)'!$X$10)</f>
        <v>0</v>
      </c>
      <c r="CT101">
        <f ca="1">RANDBETWEEN('(1) DB (raw materials)'!$Z$10,'(1) DB (raw materials)'!$AA$10)</f>
        <v>0</v>
      </c>
      <c r="CU101">
        <f ca="1">RANDBETWEEN('(1) DB (raw materials)'!$AC$10,'(1) DB (raw materials)'!$AD$10)</f>
        <v>28</v>
      </c>
      <c r="CV101">
        <f ca="1">RANDBETWEEN('(1) DB (raw materials)'!$AF$10,'(1) DB (raw materials)'!$AG$10)</f>
        <v>0</v>
      </c>
      <c r="CW101">
        <f ca="1">RANDBETWEEN('(1) DB (raw materials)'!$B$11,'(1) DB (raw materials)'!$C$11)</f>
        <v>58</v>
      </c>
      <c r="CX101">
        <f ca="1">RANDBETWEEN('(1) DB (raw materials)'!$E$11,'(1) DB (raw materials)'!$F$11)</f>
        <v>0</v>
      </c>
      <c r="CY101">
        <f ca="1">RANDBETWEEN('(1) DB (raw materials)'!$H$11,'(1) DB (raw materials)'!$I$11)</f>
        <v>0</v>
      </c>
      <c r="CZ101">
        <f ca="1">RANDBETWEEN('(1) DB (raw materials)'!$K$11,'(1) DB (raw materials)'!$L$11)</f>
        <v>0</v>
      </c>
      <c r="DA101">
        <f ca="1">RANDBETWEEN('(1) DB (raw materials)'!$N$11,'(1) DB (raw materials)'!$O$11)</f>
        <v>0</v>
      </c>
      <c r="DB101">
        <f ca="1">RANDBETWEEN('(1) DB (raw materials)'!$Q$11,'(1) DB (raw materials)'!$R$11)</f>
        <v>0</v>
      </c>
      <c r="DC101">
        <f ca="1">RANDBETWEEN('(1) DB (raw materials)'!$T$11,'(1) DB (raw materials)'!$U$11)</f>
        <v>0</v>
      </c>
      <c r="DD101">
        <f ca="1">RANDBETWEEN('(1) DB (raw materials)'!$W$11,'(1) DB (raw materials)'!$X$11)</f>
        <v>0</v>
      </c>
      <c r="DE101">
        <f ca="1">RANDBETWEEN('(1) DB (raw materials)'!$Z$11,'(1) DB (raw materials)'!$AA$11)</f>
        <v>0</v>
      </c>
      <c r="DF101">
        <f ca="1">RANDBETWEEN('(1) DB (raw materials)'!$AC$11,'(1) DB (raw materials)'!$AD$11)</f>
        <v>45</v>
      </c>
      <c r="DG101">
        <f ca="1">RANDBETWEEN('(1) DB (raw materials)'!$AF$11,'(1) DB (raw materials)'!$AG$11)</f>
        <v>0</v>
      </c>
      <c r="DH101">
        <f ca="1">RANDBETWEEN('(1) DB (raw materials)'!$B$12,'(1) DB (raw materials)'!$C$12)</f>
        <v>0</v>
      </c>
      <c r="DI101">
        <f ca="1">RANDBETWEEN('(1) DB (raw materials)'!$E$12,'(1) DB (raw materials)'!$F$12)</f>
        <v>0</v>
      </c>
      <c r="DJ101">
        <f ca="1">RANDBETWEEN('(1) DB (raw materials)'!$H$12,'(1) DB (raw materials)'!$I$12)</f>
        <v>0</v>
      </c>
      <c r="DK101">
        <f ca="1">RANDBETWEEN('(1) DB (raw materials)'!$K$12,'(1) DB (raw materials)'!$L$12)</f>
        <v>0</v>
      </c>
      <c r="DL101">
        <f ca="1">RANDBETWEEN('(1) DB (raw materials)'!$N$12,'(1) DB (raw materials)'!$O$12)</f>
        <v>0</v>
      </c>
      <c r="DM101">
        <f ca="1">RANDBETWEEN('(1) DB (raw materials)'!$Q$12,'(1) DB (raw materials)'!$R$12)</f>
        <v>0</v>
      </c>
      <c r="DN101">
        <f ca="1">RANDBETWEEN('(1) DB (raw materials)'!$T$12,'(1) DB (raw materials)'!$U$12)</f>
        <v>0</v>
      </c>
      <c r="DO101">
        <f ca="1">RANDBETWEEN('(1) DB (raw materials)'!$W$12,'(1) DB (raw materials)'!$X$12)</f>
        <v>0</v>
      </c>
      <c r="DP101">
        <f ca="1">RANDBETWEEN('(1) DB (raw materials)'!$Z$12,'(1) DB (raw materials)'!$AA$12)</f>
        <v>0</v>
      </c>
      <c r="DQ101">
        <f ca="1">RANDBETWEEN('(1) DB (raw materials)'!$AC$12,'(1) DB (raw materials)'!$AD$12)</f>
        <v>0</v>
      </c>
      <c r="DR101">
        <f ca="1">RANDBETWEEN('(1) DB (raw materials)'!$AF$12,'(1) DB (raw materials)'!$AG$12)</f>
        <v>0</v>
      </c>
      <c r="DS101">
        <f ca="1">RANDBETWEEN('(1) DB (raw materials)'!$B$13,'(1) DB (raw materials)'!$C$13)</f>
        <v>0</v>
      </c>
      <c r="DT101">
        <f ca="1">RANDBETWEEN('(1) DB (raw materials)'!$E$13,'(1) DB (raw materials)'!$F$13)</f>
        <v>0</v>
      </c>
      <c r="DU101">
        <f ca="1">RANDBETWEEN('(1) DB (raw materials)'!$H$13,'(1) DB (raw materials)'!$I$13)</f>
        <v>0</v>
      </c>
      <c r="DV101">
        <f ca="1">RANDBETWEEN('(1) DB (raw materials)'!$K$13,'(1) DB (raw materials)'!$L$13)</f>
        <v>0</v>
      </c>
      <c r="DW101">
        <f ca="1">RANDBETWEEN('(1) DB (raw materials)'!$N$13,'(1) DB (raw materials)'!$O$13)</f>
        <v>0</v>
      </c>
      <c r="DX101">
        <f ca="1">RANDBETWEEN('(1) DB (raw materials)'!$Q$13,'(1) DB (raw materials)'!$R$13)</f>
        <v>0</v>
      </c>
      <c r="DY101">
        <f ca="1">RANDBETWEEN('(1) DB (raw materials)'!$T$13,'(1) DB (raw materials)'!$U$13)</f>
        <v>0</v>
      </c>
      <c r="DZ101">
        <f ca="1">RANDBETWEEN('(1) DB (raw materials)'!$W$13,'(1) DB (raw materials)'!$X$13)</f>
        <v>0</v>
      </c>
      <c r="EA101">
        <f ca="1">RANDBETWEEN('(1) DB (raw materials)'!$Z$13,'(1) DB (raw materials)'!$AA$13)</f>
        <v>0</v>
      </c>
      <c r="EB101">
        <f ca="1">RANDBETWEEN('(1) DB (raw materials)'!$AC$13,'(1) DB (raw materials)'!$AD$13)</f>
        <v>0</v>
      </c>
      <c r="EC101">
        <f ca="1">RANDBETWEEN('(1) DB (raw materials)'!$AF$13,'(1) DB (raw materials)'!$AG$13)</f>
        <v>0</v>
      </c>
      <c r="ED101">
        <f ca="1">RANDBETWEEN('(1) DB (raw materials)'!$B$14,'(1) DB (raw materials)'!$C$14)</f>
        <v>0</v>
      </c>
      <c r="EE101">
        <f ca="1">RANDBETWEEN('(1) DB (raw materials)'!$E$14,'(1) DB (raw materials)'!$F$14)</f>
        <v>0</v>
      </c>
      <c r="EF101">
        <f ca="1">RANDBETWEEN('(1) DB (raw materials)'!$H$14,'(1) DB (raw materials)'!$I$14)</f>
        <v>0</v>
      </c>
      <c r="EG101">
        <f ca="1">RANDBETWEEN('(1) DB (raw materials)'!$K$14,'(1) DB (raw materials)'!$L$14)</f>
        <v>0</v>
      </c>
      <c r="EH101">
        <f ca="1">RANDBETWEEN('(1) DB (raw materials)'!$N$14,'(1) DB (raw materials)'!$O$14)</f>
        <v>0</v>
      </c>
      <c r="EI101">
        <f ca="1">RANDBETWEEN('(1) DB (raw materials)'!$Q$14,'(1) DB (raw materials)'!$R$14)</f>
        <v>0</v>
      </c>
      <c r="EJ101">
        <f ca="1">RANDBETWEEN('(1) DB (raw materials)'!$T$14,'(1) DB (raw materials)'!$U$14)</f>
        <v>0</v>
      </c>
      <c r="EK101">
        <f ca="1">RANDBETWEEN('(1) DB (raw materials)'!$W$14,'(1) DB (raw materials)'!$X$14)</f>
        <v>0</v>
      </c>
      <c r="EL101">
        <f ca="1">RANDBETWEEN('(1) DB (raw materials)'!$Z$14,'(1) DB (raw materials)'!$AA$14)</f>
        <v>0</v>
      </c>
      <c r="EM101">
        <f ca="1">RANDBETWEEN('(1) DB (raw materials)'!$AC$14,'(1) DB (raw materials)'!$AD$14)</f>
        <v>0</v>
      </c>
      <c r="EN101">
        <f ca="1">RANDBETWEEN('(1) DB (raw materials)'!$AF$14,'(1) DB (raw materials)'!$AG$14)</f>
        <v>0</v>
      </c>
      <c r="EO101">
        <f ca="1">RANDBETWEEN('(1) DB (raw materials)'!$B$15,'(1) DB (raw materials)'!$C$15)</f>
        <v>0</v>
      </c>
      <c r="EP101">
        <f ca="1">RANDBETWEEN('(1) DB (raw materials)'!$E$15,'(1) DB (raw materials)'!$F$15)</f>
        <v>0</v>
      </c>
      <c r="EQ101">
        <f ca="1">RANDBETWEEN('(1) DB (raw materials)'!$H$15,'(1) DB (raw materials)'!$I$15)</f>
        <v>0</v>
      </c>
      <c r="ER101">
        <f ca="1">RANDBETWEEN('(1) DB (raw materials)'!$K$15,'(1) DB (raw materials)'!$L$15)</f>
        <v>0</v>
      </c>
      <c r="ES101">
        <f ca="1">RANDBETWEEN('(1) DB (raw materials)'!$N$15,'(1) DB (raw materials)'!$O$15)</f>
        <v>0</v>
      </c>
      <c r="ET101">
        <f ca="1">RANDBETWEEN('(1) DB (raw materials)'!$Q$15,'(1) DB (raw materials)'!$R$15)</f>
        <v>0</v>
      </c>
      <c r="EU101">
        <f ca="1">RANDBETWEEN('(1) DB (raw materials)'!$T$15,'(1) DB (raw materials)'!$U$15)</f>
        <v>0</v>
      </c>
      <c r="EV101">
        <f ca="1">RANDBETWEEN('(1) DB (raw materials)'!$W$15,'(1) DB (raw materials)'!$X$15)</f>
        <v>0</v>
      </c>
      <c r="EW101">
        <f ca="1">RANDBETWEEN('(1) DB (raw materials)'!$Z$15,'(1) DB (raw materials)'!$AA$15)</f>
        <v>0</v>
      </c>
      <c r="EX101">
        <f ca="1">RANDBETWEEN('(1) DB (raw materials)'!$AC$15,'(1) DB (raw materials)'!$AD$15)</f>
        <v>0</v>
      </c>
      <c r="EY101">
        <f ca="1">RANDBETWEEN('(1) DB (raw materials)'!$AF$15,'(1) DB (raw materials)'!$AG$15)</f>
        <v>0</v>
      </c>
      <c r="EZ101">
        <f ca="1">RANDBETWEEN('(1) DB (raw materials)'!$B$16,'(1) DB (raw materials)'!$C$16)</f>
        <v>0</v>
      </c>
      <c r="FA101">
        <f ca="1">RANDBETWEEN('(1) DB (raw materials)'!$E$16,'(1) DB (raw materials)'!$F$16)</f>
        <v>0</v>
      </c>
      <c r="FB101">
        <f ca="1">RANDBETWEEN('(1) DB (raw materials)'!$H$16,'(1) DB (raw materials)'!$I$16)</f>
        <v>0</v>
      </c>
      <c r="FC101">
        <f ca="1">RANDBETWEEN('(1) DB (raw materials)'!$K$16,'(1) DB (raw materials)'!$L$16)</f>
        <v>0</v>
      </c>
      <c r="FD101">
        <f ca="1">RANDBETWEEN('(1) DB (raw materials)'!$N$16,'(1) DB (raw materials)'!$O$16)</f>
        <v>0</v>
      </c>
      <c r="FE101">
        <f ca="1">RANDBETWEEN('(1) DB (raw materials)'!$Q$16,'(1) DB (raw materials)'!$R$16)</f>
        <v>0</v>
      </c>
      <c r="FF101">
        <f ca="1">RANDBETWEEN('(1) DB (raw materials)'!$T$16,'(1) DB (raw materials)'!$U$16)</f>
        <v>0</v>
      </c>
      <c r="FG101">
        <f ca="1">RANDBETWEEN('(1) DB (raw materials)'!$W$16,'(1) DB (raw materials)'!$X$16)</f>
        <v>0</v>
      </c>
      <c r="FH101">
        <f ca="1">RANDBETWEEN('(1) DB (raw materials)'!$Z$16,'(1) DB (raw materials)'!$AA$16)</f>
        <v>0</v>
      </c>
      <c r="FI101">
        <f ca="1">RANDBETWEEN('(1) DB (raw materials)'!$AC$16,'(1) DB (raw materials)'!$AD$16)</f>
        <v>0</v>
      </c>
      <c r="FJ101">
        <f ca="1">RANDBETWEEN('(1) DB (raw materials)'!$AF$16,'(1) DB (raw materials)'!$AG$16)</f>
        <v>0</v>
      </c>
      <c r="FK101">
        <f ca="1">RANDBETWEEN('(1) DB (raw materials)'!$B$17,'(1) DB (raw materials)'!$C$17)</f>
        <v>0</v>
      </c>
      <c r="FL101">
        <f ca="1">RANDBETWEEN('(1) DB (raw materials)'!$E$17,'(1) DB (raw materials)'!$F$17)</f>
        <v>0</v>
      </c>
      <c r="FM101">
        <f ca="1">RANDBETWEEN('(1) DB (raw materials)'!$H$17,'(1) DB (raw materials)'!$I$17)</f>
        <v>0</v>
      </c>
      <c r="FN101">
        <f ca="1">RANDBETWEEN('(1) DB (raw materials)'!$K$17,'(1) DB (raw materials)'!$L$17)</f>
        <v>0</v>
      </c>
      <c r="FO101">
        <f ca="1">RANDBETWEEN('(1) DB (raw materials)'!$N$17,'(1) DB (raw materials)'!$O$17)</f>
        <v>0</v>
      </c>
      <c r="FP101">
        <f ca="1">RANDBETWEEN('(1) DB (raw materials)'!$Q$17,'(1) DB (raw materials)'!$R$17)</f>
        <v>0</v>
      </c>
      <c r="FQ101">
        <f ca="1">RANDBETWEEN('(1) DB (raw materials)'!$T$17,'(1) DB (raw materials)'!$U$17)</f>
        <v>0</v>
      </c>
      <c r="FR101">
        <f ca="1">RANDBETWEEN('(1) DB (raw materials)'!$W$17,'(1) DB (raw materials)'!$X$17)</f>
        <v>0</v>
      </c>
      <c r="FS101">
        <f ca="1">RANDBETWEEN('(1) DB (raw materials)'!$Z$17,'(1) DB (raw materials)'!$AA$17)</f>
        <v>0</v>
      </c>
      <c r="FT101">
        <f ca="1">RANDBETWEEN('(1) DB (raw materials)'!$AC$17,'(1) DB (raw materials)'!$AD$17)</f>
        <v>0</v>
      </c>
      <c r="FU101">
        <f ca="1">RANDBETWEEN('(1) DB (raw materials)'!$AF$17,'(1) DB (raw materials)'!$AG$17)</f>
        <v>0</v>
      </c>
      <c r="FV101">
        <f ca="1">RANDBETWEEN('(1) DB (raw materials)'!$B$18,'(1) DB (raw materials)'!$C$18)</f>
        <v>0</v>
      </c>
      <c r="FW101">
        <f ca="1">RANDBETWEEN('(1) DB (raw materials)'!$E$18,'(1) DB (raw materials)'!$F$18)</f>
        <v>0</v>
      </c>
      <c r="FX101">
        <f ca="1">RANDBETWEEN('(1) DB (raw materials)'!$H$18,'(1) DB (raw materials)'!$I$18)</f>
        <v>0</v>
      </c>
      <c r="FY101">
        <f ca="1">RANDBETWEEN('(1) DB (raw materials)'!$K$18,'(1) DB (raw materials)'!$L$18)</f>
        <v>0</v>
      </c>
      <c r="FZ101">
        <f ca="1">RANDBETWEEN('(1) DB (raw materials)'!$N$18,'(1) DB (raw materials)'!$O$18)</f>
        <v>0</v>
      </c>
      <c r="GA101">
        <f ca="1">RANDBETWEEN('(1) DB (raw materials)'!$Q$18,'(1) DB (raw materials)'!$R$18)</f>
        <v>0</v>
      </c>
      <c r="GB101">
        <f ca="1">RANDBETWEEN('(1) DB (raw materials)'!$T$18,'(1) DB (raw materials)'!$U$18)</f>
        <v>0</v>
      </c>
      <c r="GC101">
        <f ca="1">RANDBETWEEN('(1) DB (raw materials)'!$W$18,'(1) DB (raw materials)'!$X$18)</f>
        <v>0</v>
      </c>
      <c r="GD101">
        <f ca="1">RANDBETWEEN('(1) DB (raw materials)'!$Z$18,'(1) DB (raw materials)'!$AA$18)</f>
        <v>0</v>
      </c>
      <c r="GE101">
        <f ca="1">RANDBETWEEN('(1) DB (raw materials)'!$AC$18,'(1) DB (raw materials)'!$AD$18)</f>
        <v>0</v>
      </c>
      <c r="GF101">
        <f ca="1">RANDBETWEEN('(1) DB (raw materials)'!$AF$18,'(1) DB (raw materials)'!$AG$18)</f>
        <v>0</v>
      </c>
      <c r="GG101">
        <f ca="1">RANDBETWEEN('(1) DB (raw materials)'!$B$19,'(1) DB (raw materials)'!$C$19)</f>
        <v>0</v>
      </c>
      <c r="GH101">
        <f ca="1">RANDBETWEEN('(1) DB (raw materials)'!$E$19,'(1) DB (raw materials)'!$F$19)</f>
        <v>0</v>
      </c>
      <c r="GI101">
        <f ca="1">RANDBETWEEN('(1) DB (raw materials)'!$H$19,'(1) DB (raw materials)'!$I$19)</f>
        <v>0</v>
      </c>
      <c r="GJ101">
        <f ca="1">RANDBETWEEN('(1) DB (raw materials)'!$K$19,'(1) DB (raw materials)'!$L$19)</f>
        <v>0</v>
      </c>
      <c r="GK101">
        <f ca="1">RANDBETWEEN('(1) DB (raw materials)'!$N$19,'(1) DB (raw materials)'!$O$19)</f>
        <v>0</v>
      </c>
      <c r="GL101">
        <f ca="1">RANDBETWEEN('(1) DB (raw materials)'!$Q$19,'(1) DB (raw materials)'!$R$19)</f>
        <v>0</v>
      </c>
      <c r="GM101">
        <f ca="1">RANDBETWEEN('(1) DB (raw materials)'!$T$19,'(1) DB (raw materials)'!$U$19)</f>
        <v>0</v>
      </c>
      <c r="GN101">
        <f ca="1">RANDBETWEEN('(1) DB (raw materials)'!$W$19,'(1) DB (raw materials)'!$X$19)</f>
        <v>0</v>
      </c>
      <c r="GO101">
        <f ca="1">RANDBETWEEN('(1) DB (raw materials)'!$Z$19,'(1) DB (raw materials)'!$AA$19)</f>
        <v>0</v>
      </c>
      <c r="GP101">
        <f ca="1">RANDBETWEEN('(1) DB (raw materials)'!$AC$19,'(1) DB (raw materials)'!$AD$19)</f>
        <v>0</v>
      </c>
      <c r="GQ101">
        <f ca="1">RANDBETWEEN('(1) DB (raw materials)'!$AF$19,'(1) DB (raw materials)'!$AG$19)</f>
        <v>0</v>
      </c>
      <c r="GR101">
        <f ca="1">RANDBETWEEN('(1) DB (raw materials)'!$B$20,'(1) DB (raw materials)'!$C$20)</f>
        <v>32</v>
      </c>
      <c r="GS101">
        <f ca="1">RANDBETWEEN('(1) DB (raw materials)'!$E$20,'(1) DB (raw materials)'!$F$20)</f>
        <v>0</v>
      </c>
      <c r="GT101">
        <f ca="1">RANDBETWEEN('(1) DB (raw materials)'!$H$20,'(1) DB (raw materials)'!$I$20)</f>
        <v>0</v>
      </c>
      <c r="GU101">
        <f ca="1">RANDBETWEEN('(1) DB (raw materials)'!$K$20,'(1) DB (raw materials)'!$L$20)</f>
        <v>0</v>
      </c>
      <c r="GV101">
        <f ca="1">RANDBETWEEN('(1) DB (raw materials)'!$N$20,'(1) DB (raw materials)'!$O$20)</f>
        <v>0</v>
      </c>
      <c r="GW101">
        <f ca="1">RANDBETWEEN('(1) DB (raw materials)'!$Q$20,'(1) DB (raw materials)'!$R$20)</f>
        <v>59</v>
      </c>
      <c r="GX101">
        <f ca="1">RANDBETWEEN('(1) DB (raw materials)'!$T$20,'(1) DB (raw materials)'!$U$20)</f>
        <v>0</v>
      </c>
      <c r="GY101">
        <f ca="1">RANDBETWEEN('(1) DB (raw materials)'!$W$20,'(1) DB (raw materials)'!$X$20)</f>
        <v>0</v>
      </c>
      <c r="GZ101">
        <f ca="1">RANDBETWEEN('(1) DB (raw materials)'!$Z$20,'(1) DB (raw materials)'!$AA$20)</f>
        <v>0</v>
      </c>
      <c r="HA101">
        <f ca="1">RANDBETWEEN('(1) DB (raw materials)'!$AC$20,'(1) DB (raw materials)'!$AD$20)</f>
        <v>8</v>
      </c>
      <c r="HB101">
        <f ca="1">RANDBETWEEN('(1) DB (raw materials)'!$AF$20,'(1) DB (raw materials)'!$AG$20)</f>
        <v>0</v>
      </c>
      <c r="HC101">
        <f ca="1">RANDBETWEEN('(1) DB (raw materials)'!$B$21,'(1) DB (raw materials)'!$C$21)</f>
        <v>0</v>
      </c>
      <c r="HD101">
        <f ca="1">RANDBETWEEN('(1) DB (raw materials)'!$E$21,'(1) DB (raw materials)'!$F$21)</f>
        <v>0</v>
      </c>
      <c r="HE101">
        <f ca="1">RANDBETWEEN('(1) DB (raw materials)'!$H$21,'(1) DB (raw materials)'!$I$21)</f>
        <v>0</v>
      </c>
      <c r="HF101">
        <f ca="1">RANDBETWEEN('(1) DB (raw materials)'!$K$21,'(1) DB (raw materials)'!$L$21)</f>
        <v>0</v>
      </c>
      <c r="HG101">
        <f ca="1">RANDBETWEEN('(1) DB (raw materials)'!$N$21,'(1) DB (raw materials)'!$O$21)</f>
        <v>0</v>
      </c>
      <c r="HH101">
        <f ca="1">RANDBETWEEN('(1) DB (raw materials)'!$Q$21,'(1) DB (raw materials)'!$R$21)</f>
        <v>0</v>
      </c>
      <c r="HI101">
        <f ca="1">RANDBETWEEN('(1) DB (raw materials)'!$T$21,'(1) DB (raw materials)'!$U$21)</f>
        <v>0</v>
      </c>
      <c r="HJ101">
        <f ca="1">RANDBETWEEN('(1) DB (raw materials)'!$W$21,'(1) DB (raw materials)'!$X$21)</f>
        <v>0</v>
      </c>
      <c r="HK101">
        <f ca="1">RANDBETWEEN('(1) DB (raw materials)'!$Z$21,'(1) DB (raw materials)'!$AA$21)</f>
        <v>0</v>
      </c>
      <c r="HL101">
        <f ca="1">RANDBETWEEN('(1) DB (raw materials)'!$AC$21,'(1) DB (raw materials)'!$AD$21)</f>
        <v>100</v>
      </c>
      <c r="HM101">
        <f ca="1">RANDBETWEEN('(1) DB (raw materials)'!$AF$21,'(1) DB (raw materials)'!$AG$21)</f>
        <v>0</v>
      </c>
      <c r="HN101" s="9">
        <f ca="1">RANDBETWEEN('(2) DB (mixes)'!$B$2,'(2) DB (mixes)'!$C$2)</f>
        <v>69</v>
      </c>
      <c r="HO101" s="9">
        <f ca="1">RANDBETWEEN('(2) DB (mixes)'!$B$3,'(2) DB (mixes)'!$C$3)</f>
        <v>3</v>
      </c>
      <c r="HP101" s="9">
        <f ca="1">RANDBETWEEN('(2) DB (mixes)'!$B$4,'(2) DB (mixes)'!$C$4)</f>
        <v>6</v>
      </c>
      <c r="HQ101" s="9">
        <f ca="1">RANDBETWEEN('(2) DB (mixes)'!$B$5,'(2) DB (mixes)'!$C$5)</f>
        <v>42</v>
      </c>
      <c r="HR101" s="9">
        <f ca="1">RANDBETWEEN('(2) DB (mixes)'!$B$6,'(2) DB (mixes)'!$C$6)</f>
        <v>48</v>
      </c>
      <c r="HS101" s="9">
        <f ca="1">RANDBETWEEN('(2) DB (mixes)'!$B$7,'(2) DB (mixes)'!$C$7)</f>
        <v>53</v>
      </c>
      <c r="HT101" s="9">
        <f ca="1">RANDBETWEEN('(2) DB (mixes)'!$B$8,'(2) DB (mixes)'!$C$8)</f>
        <v>51</v>
      </c>
      <c r="HU101" s="9">
        <f ca="1">RANDBETWEEN('(2) DB (mixes)'!$B$9,'(2) DB (mixes)'!$C$9)</f>
        <v>30</v>
      </c>
      <c r="HV101" s="9">
        <f ca="1">RANDBETWEEN('(2) DB (mixes)'!$B$10,'(2) DB (mixes)'!$C$10)</f>
        <v>24</v>
      </c>
      <c r="HW101" s="9">
        <f ca="1">RANDBETWEEN('(2) DB (mixes)'!$B$11,'(2) DB (mixes)'!$C$11)</f>
        <v>6</v>
      </c>
      <c r="HX101" s="9">
        <f ca="1">RANDBETWEEN('(2) DB (mixes)'!$B$12,'(2) DB (mixes)'!$C$12)</f>
        <v>0</v>
      </c>
      <c r="HY101" s="9">
        <f ca="1">RANDBETWEEN('(2) DB (mixes)'!$B$13,'(2) DB (mixes)'!$C$13)</f>
        <v>0</v>
      </c>
      <c r="HZ101" s="9">
        <f ca="1">RANDBETWEEN('(2) DB (mixes)'!$B$14,'(2) DB (mixes)'!$C$14)</f>
        <v>0</v>
      </c>
      <c r="IA101" s="9">
        <f ca="1">RANDBETWEEN('(2) DB (mixes)'!$B$15,'(2) DB (mixes)'!$C$15)</f>
        <v>0</v>
      </c>
      <c r="IB101" s="9">
        <f ca="1">RANDBETWEEN('(2) DB (mixes)'!$B$16,'(2) DB (mixes)'!$C$16)</f>
        <v>0</v>
      </c>
      <c r="IC101" s="9">
        <f ca="1">RANDBETWEEN('(2) DB (mixes)'!$B$17,'(2) DB (mixes)'!$C$17)</f>
        <v>0</v>
      </c>
      <c r="ID101" s="9">
        <f ca="1">RANDBETWEEN('(2) DB (mixes)'!$B$18,'(2) DB (mixes)'!$C$18)</f>
        <v>0</v>
      </c>
      <c r="IE101" s="9">
        <f ca="1">RANDBETWEEN('(2) DB (mixes)'!$B$19,'(2) DB (mixes)'!$C$19)</f>
        <v>0</v>
      </c>
      <c r="IF101" s="9">
        <f ca="1">RANDBETWEEN('(2) DB (mixes)'!$B$20,'(2) DB (mixes)'!$C$20)</f>
        <v>2</v>
      </c>
      <c r="IG101" s="9">
        <f ca="1">RANDBETWEEN('(2) DB (mixes)'!$B$21,'(2) DB (mixes)'!$C$21)</f>
        <v>40</v>
      </c>
      <c r="IH101" s="8">
        <f ca="1">RANDBETWEEN('(3) DB (curing conditions)'!$B$2,'(3) DB (curing conditions)'!$C$2)</f>
        <v>25</v>
      </c>
      <c r="II101" s="8">
        <f ca="1">RANDBETWEEN('(3) DB (curing conditions)'!$B$3,'(3) DB (curing conditions)'!$C$3)</f>
        <v>101325</v>
      </c>
      <c r="IJ101" s="8">
        <f ca="1">RANDBETWEEN('(3) DB (curing conditions)'!$B$4,'(3) DB (curing conditions)'!$C$4)</f>
        <v>100</v>
      </c>
      <c r="IK101" s="8">
        <f ca="1">RANDBETWEEN('(3) DB (curing conditions)'!$B$5,'(3) DB (curing conditions)'!$C$5)</f>
        <v>60</v>
      </c>
      <c r="IL101" s="8">
        <f ca="1">RANDBETWEEN('(3) DB (curing conditions)'!$B$6,'(3) DB (curing conditions)'!$C$6)</f>
        <v>0</v>
      </c>
      <c r="IM101" s="7">
        <f ca="1">RANDBETWEEN('(3) DB (curing conditions)'!$B$7,$C$7)</f>
        <v>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M101"/>
  <sheetViews>
    <sheetView topLeftCell="GQ1" zoomScaleNormal="40" workbookViewId="0">
      <selection activeCell="HN2" sqref="HN2"/>
    </sheetView>
  </sheetViews>
  <sheetFormatPr defaultColWidth="8.81640625" defaultRowHeight="14.5" x14ac:dyDescent="0.35"/>
  <cols>
    <col min="222" max="241" width="8.6328125" style="9"/>
    <col min="242" max="247" width="8.6328125" style="7"/>
  </cols>
  <sheetData>
    <row r="1" spans="1:247" x14ac:dyDescent="0.35">
      <c r="A1" t="s">
        <v>591</v>
      </c>
      <c r="B1" t="s">
        <v>193</v>
      </c>
      <c r="C1" t="s">
        <v>194</v>
      </c>
      <c r="D1" t="s">
        <v>195</v>
      </c>
      <c r="E1" t="s">
        <v>196</v>
      </c>
      <c r="F1" t="s">
        <v>197</v>
      </c>
      <c r="G1" t="s">
        <v>198</v>
      </c>
      <c r="H1" t="s">
        <v>199</v>
      </c>
      <c r="I1" t="s">
        <v>200</v>
      </c>
      <c r="J1" t="s">
        <v>201</v>
      </c>
      <c r="K1" t="s">
        <v>202</v>
      </c>
      <c r="L1" t="s">
        <v>203</v>
      </c>
      <c r="M1" t="s">
        <v>204</v>
      </c>
      <c r="N1" t="s">
        <v>205</v>
      </c>
      <c r="O1" t="s">
        <v>206</v>
      </c>
      <c r="P1" t="s">
        <v>207</v>
      </c>
      <c r="Q1" t="s">
        <v>208</v>
      </c>
      <c r="R1" t="s">
        <v>209</v>
      </c>
      <c r="S1" t="s">
        <v>210</v>
      </c>
      <c r="T1" t="s">
        <v>211</v>
      </c>
      <c r="U1" t="s">
        <v>212</v>
      </c>
      <c r="V1" t="s">
        <v>213</v>
      </c>
      <c r="W1" t="s">
        <v>214</v>
      </c>
      <c r="X1" t="s">
        <v>215</v>
      </c>
      <c r="Y1" t="s">
        <v>216</v>
      </c>
      <c r="Z1" t="s">
        <v>217</v>
      </c>
      <c r="AA1" t="s">
        <v>218</v>
      </c>
      <c r="AB1" t="s">
        <v>219</v>
      </c>
      <c r="AC1" t="s">
        <v>220</v>
      </c>
      <c r="AD1" t="s">
        <v>221</v>
      </c>
      <c r="AE1" t="s">
        <v>222</v>
      </c>
      <c r="AF1" t="s">
        <v>223</v>
      </c>
      <c r="AG1" t="s">
        <v>224</v>
      </c>
      <c r="AH1" t="s">
        <v>225</v>
      </c>
      <c r="AI1" t="s">
        <v>226</v>
      </c>
      <c r="AJ1" t="s">
        <v>227</v>
      </c>
      <c r="AK1" t="s">
        <v>228</v>
      </c>
      <c r="AL1" t="s">
        <v>229</v>
      </c>
      <c r="AM1" t="s">
        <v>230</v>
      </c>
      <c r="AN1" t="s">
        <v>231</v>
      </c>
      <c r="AO1" t="s">
        <v>232</v>
      </c>
      <c r="AP1" t="s">
        <v>233</v>
      </c>
      <c r="AQ1" t="s">
        <v>234</v>
      </c>
      <c r="AR1" t="s">
        <v>235</v>
      </c>
      <c r="AS1" t="s">
        <v>236</v>
      </c>
      <c r="AT1" t="s">
        <v>237</v>
      </c>
      <c r="AU1" t="s">
        <v>238</v>
      </c>
      <c r="AV1" t="s">
        <v>239</v>
      </c>
      <c r="AW1" t="s">
        <v>240</v>
      </c>
      <c r="AX1" t="s">
        <v>241</v>
      </c>
      <c r="AY1" t="s">
        <v>242</v>
      </c>
      <c r="AZ1" t="s">
        <v>243</v>
      </c>
      <c r="BA1" t="s">
        <v>244</v>
      </c>
      <c r="BB1" t="s">
        <v>245</v>
      </c>
      <c r="BC1" t="s">
        <v>246</v>
      </c>
      <c r="BD1" t="s">
        <v>247</v>
      </c>
      <c r="BE1" t="s">
        <v>248</v>
      </c>
      <c r="BF1" t="s">
        <v>249</v>
      </c>
      <c r="BG1" t="s">
        <v>250</v>
      </c>
      <c r="BH1" t="s">
        <v>251</v>
      </c>
      <c r="BI1" t="s">
        <v>252</v>
      </c>
      <c r="BJ1" t="s">
        <v>253</v>
      </c>
      <c r="BK1" t="s">
        <v>254</v>
      </c>
      <c r="BL1" t="s">
        <v>255</v>
      </c>
      <c r="BM1" t="s">
        <v>256</v>
      </c>
      <c r="BN1" t="s">
        <v>257</v>
      </c>
      <c r="BO1" t="s">
        <v>258</v>
      </c>
      <c r="BP1" t="s">
        <v>259</v>
      </c>
      <c r="BQ1" t="s">
        <v>260</v>
      </c>
      <c r="BR1" t="s">
        <v>261</v>
      </c>
      <c r="BS1" t="s">
        <v>262</v>
      </c>
      <c r="BT1" t="s">
        <v>263</v>
      </c>
      <c r="BU1" t="s">
        <v>264</v>
      </c>
      <c r="BV1" t="s">
        <v>265</v>
      </c>
      <c r="BW1" t="s">
        <v>266</v>
      </c>
      <c r="BX1" t="s">
        <v>267</v>
      </c>
      <c r="BY1" t="s">
        <v>268</v>
      </c>
      <c r="BZ1" t="s">
        <v>269</v>
      </c>
      <c r="CA1" t="s">
        <v>270</v>
      </c>
      <c r="CB1" t="s">
        <v>271</v>
      </c>
      <c r="CC1" t="s">
        <v>272</v>
      </c>
      <c r="CD1" t="s">
        <v>273</v>
      </c>
      <c r="CE1" t="s">
        <v>274</v>
      </c>
      <c r="CF1" t="s">
        <v>275</v>
      </c>
      <c r="CG1" t="s">
        <v>276</v>
      </c>
      <c r="CH1" t="s">
        <v>277</v>
      </c>
      <c r="CI1" t="s">
        <v>278</v>
      </c>
      <c r="CJ1" t="s">
        <v>279</v>
      </c>
      <c r="CK1" t="s">
        <v>280</v>
      </c>
      <c r="CL1" t="s">
        <v>281</v>
      </c>
      <c r="CM1" t="s">
        <v>282</v>
      </c>
      <c r="CN1" t="s">
        <v>283</v>
      </c>
      <c r="CO1" t="s">
        <v>284</v>
      </c>
      <c r="CP1" t="s">
        <v>285</v>
      </c>
      <c r="CQ1" t="s">
        <v>286</v>
      </c>
      <c r="CR1" t="s">
        <v>287</v>
      </c>
      <c r="CS1" t="s">
        <v>288</v>
      </c>
      <c r="CT1" t="s">
        <v>289</v>
      </c>
      <c r="CU1" t="s">
        <v>290</v>
      </c>
      <c r="CV1" t="s">
        <v>291</v>
      </c>
      <c r="CW1" t="s">
        <v>292</v>
      </c>
      <c r="CX1" t="s">
        <v>293</v>
      </c>
      <c r="CY1" t="s">
        <v>294</v>
      </c>
      <c r="CZ1" t="s">
        <v>295</v>
      </c>
      <c r="DA1" t="s">
        <v>296</v>
      </c>
      <c r="DB1" t="s">
        <v>297</v>
      </c>
      <c r="DC1" t="s">
        <v>298</v>
      </c>
      <c r="DD1" t="s">
        <v>299</v>
      </c>
      <c r="DE1" t="s">
        <v>300</v>
      </c>
      <c r="DF1" t="s">
        <v>301</v>
      </c>
      <c r="DG1" t="s">
        <v>302</v>
      </c>
      <c r="DH1" t="s">
        <v>314</v>
      </c>
      <c r="DI1" t="s">
        <v>315</v>
      </c>
      <c r="DJ1" t="s">
        <v>316</v>
      </c>
      <c r="DK1" t="s">
        <v>317</v>
      </c>
      <c r="DL1" t="s">
        <v>318</v>
      </c>
      <c r="DM1" t="s">
        <v>319</v>
      </c>
      <c r="DN1" t="s">
        <v>320</v>
      </c>
      <c r="DO1" t="s">
        <v>321</v>
      </c>
      <c r="DP1" t="s">
        <v>322</v>
      </c>
      <c r="DQ1" t="s">
        <v>323</v>
      </c>
      <c r="DR1" t="s">
        <v>324</v>
      </c>
      <c r="DS1" t="s">
        <v>325</v>
      </c>
      <c r="DT1" t="s">
        <v>326</v>
      </c>
      <c r="DU1" t="s">
        <v>327</v>
      </c>
      <c r="DV1" t="s">
        <v>328</v>
      </c>
      <c r="DW1" t="s">
        <v>329</v>
      </c>
      <c r="DX1" t="s">
        <v>330</v>
      </c>
      <c r="DY1" t="s">
        <v>331</v>
      </c>
      <c r="DZ1" t="s">
        <v>332</v>
      </c>
      <c r="EA1" t="s">
        <v>333</v>
      </c>
      <c r="EB1" t="s">
        <v>334</v>
      </c>
      <c r="EC1" t="s">
        <v>335</v>
      </c>
      <c r="ED1" t="s">
        <v>336</v>
      </c>
      <c r="EE1" t="s">
        <v>337</v>
      </c>
      <c r="EF1" t="s">
        <v>338</v>
      </c>
      <c r="EG1" t="s">
        <v>339</v>
      </c>
      <c r="EH1" t="s">
        <v>340</v>
      </c>
      <c r="EI1" t="s">
        <v>341</v>
      </c>
      <c r="EJ1" t="s">
        <v>342</v>
      </c>
      <c r="EK1" t="s">
        <v>343</v>
      </c>
      <c r="EL1" t="s">
        <v>344</v>
      </c>
      <c r="EM1" t="s">
        <v>345</v>
      </c>
      <c r="EN1" t="s">
        <v>346</v>
      </c>
      <c r="EO1" t="s">
        <v>347</v>
      </c>
      <c r="EP1" t="s">
        <v>348</v>
      </c>
      <c r="EQ1" t="s">
        <v>349</v>
      </c>
      <c r="ER1" t="s">
        <v>350</v>
      </c>
      <c r="ES1" t="s">
        <v>351</v>
      </c>
      <c r="ET1" t="s">
        <v>352</v>
      </c>
      <c r="EU1" t="s">
        <v>353</v>
      </c>
      <c r="EV1" t="s">
        <v>354</v>
      </c>
      <c r="EW1" t="s">
        <v>355</v>
      </c>
      <c r="EX1" t="s">
        <v>356</v>
      </c>
      <c r="EY1" t="s">
        <v>357</v>
      </c>
      <c r="EZ1" t="s">
        <v>358</v>
      </c>
      <c r="FA1" t="s">
        <v>359</v>
      </c>
      <c r="FB1" t="s">
        <v>360</v>
      </c>
      <c r="FC1" t="s">
        <v>361</v>
      </c>
      <c r="FD1" t="s">
        <v>362</v>
      </c>
      <c r="FE1" t="s">
        <v>363</v>
      </c>
      <c r="FF1" t="s">
        <v>364</v>
      </c>
      <c r="FG1" t="s">
        <v>365</v>
      </c>
      <c r="FH1" t="s">
        <v>366</v>
      </c>
      <c r="FI1" t="s">
        <v>367</v>
      </c>
      <c r="FJ1" t="s">
        <v>368</v>
      </c>
      <c r="FK1" t="s">
        <v>369</v>
      </c>
      <c r="FL1" t="s">
        <v>370</v>
      </c>
      <c r="FM1" t="s">
        <v>371</v>
      </c>
      <c r="FN1" t="s">
        <v>372</v>
      </c>
      <c r="FO1" t="s">
        <v>373</v>
      </c>
      <c r="FP1" t="s">
        <v>374</v>
      </c>
      <c r="FQ1" t="s">
        <v>375</v>
      </c>
      <c r="FR1" t="s">
        <v>376</v>
      </c>
      <c r="FS1" t="s">
        <v>377</v>
      </c>
      <c r="FT1" t="s">
        <v>378</v>
      </c>
      <c r="FU1" t="s">
        <v>379</v>
      </c>
      <c r="FV1" t="s">
        <v>380</v>
      </c>
      <c r="FW1" t="s">
        <v>381</v>
      </c>
      <c r="FX1" t="s">
        <v>382</v>
      </c>
      <c r="FY1" t="s">
        <v>383</v>
      </c>
      <c r="FZ1" t="s">
        <v>384</v>
      </c>
      <c r="GA1" t="s">
        <v>385</v>
      </c>
      <c r="GB1" t="s">
        <v>386</v>
      </c>
      <c r="GC1" t="s">
        <v>387</v>
      </c>
      <c r="GD1" t="s">
        <v>388</v>
      </c>
      <c r="GE1" t="s">
        <v>389</v>
      </c>
      <c r="GF1" t="s">
        <v>390</v>
      </c>
      <c r="GG1" t="s">
        <v>391</v>
      </c>
      <c r="GH1" t="s">
        <v>392</v>
      </c>
      <c r="GI1" t="s">
        <v>393</v>
      </c>
      <c r="GJ1" t="s">
        <v>394</v>
      </c>
      <c r="GK1" t="s">
        <v>395</v>
      </c>
      <c r="GL1" t="s">
        <v>396</v>
      </c>
      <c r="GM1" t="s">
        <v>397</v>
      </c>
      <c r="GN1" t="s">
        <v>398</v>
      </c>
      <c r="GO1" t="s">
        <v>399</v>
      </c>
      <c r="GP1" t="s">
        <v>400</v>
      </c>
      <c r="GQ1" t="s">
        <v>401</v>
      </c>
      <c r="GR1" t="s">
        <v>303</v>
      </c>
      <c r="GS1" t="s">
        <v>304</v>
      </c>
      <c r="GT1" t="s">
        <v>305</v>
      </c>
      <c r="GU1" t="s">
        <v>306</v>
      </c>
      <c r="GV1" t="s">
        <v>307</v>
      </c>
      <c r="GW1" t="s">
        <v>308</v>
      </c>
      <c r="GX1" t="s">
        <v>309</v>
      </c>
      <c r="GY1" t="s">
        <v>310</v>
      </c>
      <c r="GZ1" t="s">
        <v>311</v>
      </c>
      <c r="HA1" t="s">
        <v>312</v>
      </c>
      <c r="HB1" t="s">
        <v>313</v>
      </c>
      <c r="HC1" t="s">
        <v>402</v>
      </c>
      <c r="HD1" t="s">
        <v>403</v>
      </c>
      <c r="HE1" t="s">
        <v>404</v>
      </c>
      <c r="HF1" t="s">
        <v>405</v>
      </c>
      <c r="HG1" t="s">
        <v>406</v>
      </c>
      <c r="HH1" t="s">
        <v>407</v>
      </c>
      <c r="HI1" t="s">
        <v>408</v>
      </c>
      <c r="HJ1" t="s">
        <v>409</v>
      </c>
      <c r="HK1" t="s">
        <v>410</v>
      </c>
      <c r="HL1" t="s">
        <v>411</v>
      </c>
      <c r="HM1" t="s">
        <v>412</v>
      </c>
      <c r="HN1" s="9" t="s">
        <v>413</v>
      </c>
      <c r="HO1" s="9" t="s">
        <v>414</v>
      </c>
      <c r="HP1" s="9" t="s">
        <v>415</v>
      </c>
      <c r="HQ1" s="9" t="s">
        <v>416</v>
      </c>
      <c r="HR1" s="9" t="s">
        <v>417</v>
      </c>
      <c r="HS1" s="9" t="s">
        <v>418</v>
      </c>
      <c r="HT1" s="9" t="s">
        <v>419</v>
      </c>
      <c r="HU1" s="9" t="s">
        <v>420</v>
      </c>
      <c r="HV1" s="9" t="s">
        <v>421</v>
      </c>
      <c r="HW1" s="9" t="s">
        <v>422</v>
      </c>
      <c r="HX1" s="9" t="s">
        <v>424</v>
      </c>
      <c r="HY1" s="9" t="s">
        <v>425</v>
      </c>
      <c r="HZ1" s="9" t="s">
        <v>426</v>
      </c>
      <c r="IA1" s="9" t="s">
        <v>427</v>
      </c>
      <c r="IB1" s="9" t="s">
        <v>428</v>
      </c>
      <c r="IC1" s="9" t="s">
        <v>429</v>
      </c>
      <c r="ID1" s="9" t="s">
        <v>430</v>
      </c>
      <c r="IE1" s="9" t="s">
        <v>431</v>
      </c>
      <c r="IF1" s="9" t="s">
        <v>423</v>
      </c>
      <c r="IG1" s="9" t="s">
        <v>432</v>
      </c>
      <c r="IH1" s="7" t="s">
        <v>433</v>
      </c>
      <c r="II1" s="7" t="s">
        <v>434</v>
      </c>
      <c r="IJ1" s="7" t="s">
        <v>435</v>
      </c>
      <c r="IK1" s="7" t="s">
        <v>436</v>
      </c>
      <c r="IL1" s="7" t="s">
        <v>437</v>
      </c>
      <c r="IM1" s="7" t="s">
        <v>593</v>
      </c>
    </row>
    <row r="2" spans="1:247" x14ac:dyDescent="0.35">
      <c r="A2" t="s">
        <v>160</v>
      </c>
      <c r="B2">
        <f ca="1">'(4a) SM - unnormalised'!B2/SUM('(4a) SM - unnormalised'!$B2:$L2)*100</f>
        <v>65.686274509803923</v>
      </c>
      <c r="C2">
        <f ca="1">'(4a) SM - unnormalised'!C2/SUM('(4a) SM - unnormalised'!$B2:$L2)*100</f>
        <v>24.509803921568626</v>
      </c>
      <c r="D2">
        <f ca="1">'(4a) SM - unnormalised'!D2/SUM('(4a) SM - unnormalised'!$B2:$L2)*100</f>
        <v>3.9215686274509802</v>
      </c>
      <c r="E2">
        <f ca="1">'(4a) SM - unnormalised'!E2/SUM('(4a) SM - unnormalised'!$B2:$L2)*100</f>
        <v>0.98039215686274506</v>
      </c>
      <c r="F2">
        <f ca="1">'(4a) SM - unnormalised'!F2/SUM('(4a) SM - unnormalised'!$B2:$L2)*100</f>
        <v>1.9607843137254901</v>
      </c>
      <c r="G2">
        <f ca="1">'(4a) SM - unnormalised'!G2/SUM('(4a) SM - unnormalised'!$B2:$L2)*100</f>
        <v>0</v>
      </c>
      <c r="H2">
        <f ca="1">'(4a) SM - unnormalised'!H2/SUM('(4a) SM - unnormalised'!$B2:$L2)*100</f>
        <v>0.98039215686274506</v>
      </c>
      <c r="I2">
        <f ca="1">'(4a) SM - unnormalised'!I2/SUM('(4a) SM - unnormalised'!$B2:$L2)*100</f>
        <v>0.98039215686274506</v>
      </c>
      <c r="J2">
        <f ca="1">'(4a) SM - unnormalised'!J2/SUM('(4a) SM - unnormalised'!$B2:$L2)*100</f>
        <v>0.98039215686274506</v>
      </c>
      <c r="K2">
        <f ca="1">'(4a) SM - unnormalised'!K2/SUM('(4a) SM - unnormalised'!$B2:$L2)*100</f>
        <v>0</v>
      </c>
      <c r="L2">
        <f ca="1">'(4a) SM - unnormalised'!L2/SUM('(4a) SM - unnormalised'!$B2:$L2)*100</f>
        <v>0</v>
      </c>
      <c r="M2">
        <f ca="1">'(4a) SM - unnormalised'!M2/SUM('(4a) SM - unnormalised'!$M2:$W2)*100</f>
        <v>40.206185567010309</v>
      </c>
      <c r="N2">
        <f ca="1">'(4a) SM - unnormalised'!N2/SUM('(4a) SM - unnormalised'!$M2:$W2)*100</f>
        <v>38.144329896907216</v>
      </c>
      <c r="O2">
        <f ca="1">'(4a) SM - unnormalised'!O2/SUM('(4a) SM - unnormalised'!$M2:$W2)*100</f>
        <v>15.463917525773196</v>
      </c>
      <c r="P2">
        <f ca="1">'(4a) SM - unnormalised'!P2/SUM('(4a) SM - unnormalised'!$M2:$W2)*100</f>
        <v>0</v>
      </c>
      <c r="Q2">
        <f ca="1">'(4a) SM - unnormalised'!Q2/SUM('(4a) SM - unnormalised'!$M2:$W2)*100</f>
        <v>3.0927835051546393</v>
      </c>
      <c r="R2">
        <f ca="1">'(4a) SM - unnormalised'!R2/SUM('(4a) SM - unnormalised'!$M2:$W2)*100</f>
        <v>3.0927835051546393</v>
      </c>
      <c r="S2">
        <f ca="1">'(4a) SM - unnormalised'!S2/SUM('(4a) SM - unnormalised'!$M2:$W2)*100</f>
        <v>0</v>
      </c>
      <c r="T2">
        <f ca="1">'(4a) SM - unnormalised'!T2/SUM('(4a) SM - unnormalised'!$M2:$W2)*100</f>
        <v>0</v>
      </c>
      <c r="U2">
        <f ca="1">'(4a) SM - unnormalised'!U2/SUM('(4a) SM - unnormalised'!$M2:$W2)*100</f>
        <v>0</v>
      </c>
      <c r="V2">
        <f ca="1">'(4a) SM - unnormalised'!V2/SUM('(4a) SM - unnormalised'!$M2:$W2)*100</f>
        <v>0</v>
      </c>
      <c r="W2">
        <f ca="1">'(4a) SM - unnormalised'!W2/SUM('(4a) SM - unnormalised'!$M2:$W2)*100</f>
        <v>0</v>
      </c>
      <c r="X2">
        <f ca="1">'(4a) SM - unnormalised'!X2/SUM('(4a) SM - unnormalised'!$X2:$AH2)*100</f>
        <v>0</v>
      </c>
      <c r="Y2">
        <f ca="1">'(4a) SM - unnormalised'!Y2/SUM('(4a) SM - unnormalised'!$X2:$AH2)*100</f>
        <v>96.808510638297875</v>
      </c>
      <c r="Z2">
        <f ca="1">'(4a) SM - unnormalised'!Z2/SUM('(4a) SM - unnormalised'!$X2:$AH2)*100</f>
        <v>1.0638297872340425</v>
      </c>
      <c r="AA2">
        <f ca="1">'(4a) SM - unnormalised'!AA2/SUM('(4a) SM - unnormalised'!$X2:$AH2)*100</f>
        <v>1.0638297872340425</v>
      </c>
      <c r="AB2">
        <f ca="1">'(4a) SM - unnormalised'!AB2/SUM('(4a) SM - unnormalised'!$X2:$AH2)*100</f>
        <v>0</v>
      </c>
      <c r="AC2">
        <f ca="1">'(4a) SM - unnormalised'!AC2/SUM('(4a) SM - unnormalised'!$X2:$AH2)*100</f>
        <v>0</v>
      </c>
      <c r="AD2">
        <f ca="1">'(4a) SM - unnormalised'!AD2/SUM('(4a) SM - unnormalised'!$X2:$AH2)*100</f>
        <v>1.0638297872340425</v>
      </c>
      <c r="AE2">
        <f ca="1">'(4a) SM - unnormalised'!AE2/SUM('(4a) SM - unnormalised'!$X2:$AH2)*100</f>
        <v>0</v>
      </c>
      <c r="AF2">
        <f ca="1">'(4a) SM - unnormalised'!AF2/SUM('(4a) SM - unnormalised'!$X2:$AH2)*100</f>
        <v>0</v>
      </c>
      <c r="AG2">
        <f ca="1">'(4a) SM - unnormalised'!AG2/SUM('(4a) SM - unnormalised'!$X2:$AH2)*100</f>
        <v>0</v>
      </c>
      <c r="AH2">
        <f ca="1">'(4a) SM - unnormalised'!AH2/SUM('(4a) SM - unnormalised'!$X2:$AH2)*100</f>
        <v>0</v>
      </c>
      <c r="AI2">
        <f ca="1">'(4a) SM - unnormalised'!AI2/SUM('(4a) SM - unnormalised'!$AI2:$AS2)*100</f>
        <v>2.2988505747126435</v>
      </c>
      <c r="AJ2">
        <f ca="1">'(4a) SM - unnormalised'!AJ2/SUM('(4a) SM - unnormalised'!$AI2:$AS2)*100</f>
        <v>56.321839080459768</v>
      </c>
      <c r="AK2">
        <f ca="1">'(4a) SM - unnormalised'!AK2/SUM('(4a) SM - unnormalised'!$AI2:$AS2)*100</f>
        <v>16.091954022988507</v>
      </c>
      <c r="AL2">
        <f ca="1">'(4a) SM - unnormalised'!AL2/SUM('(4a) SM - unnormalised'!$AI2:$AS2)*100</f>
        <v>6.8965517241379306</v>
      </c>
      <c r="AM2">
        <f ca="1">'(4a) SM - unnormalised'!AM2/SUM('(4a) SM - unnormalised'!$AI2:$AS2)*100</f>
        <v>5.7471264367816088</v>
      </c>
      <c r="AN2">
        <f ca="1">'(4a) SM - unnormalised'!AN2/SUM('(4a) SM - unnormalised'!$AI2:$AS2)*100</f>
        <v>2.2988505747126435</v>
      </c>
      <c r="AO2">
        <f ca="1">'(4a) SM - unnormalised'!AO2/SUM('(4a) SM - unnormalised'!$AI2:$AS2)*100</f>
        <v>8.0459770114942533</v>
      </c>
      <c r="AP2">
        <f ca="1">'(4a) SM - unnormalised'!AP2/SUM('(4a) SM - unnormalised'!$AI2:$AS2)*100</f>
        <v>2.2988505747126435</v>
      </c>
      <c r="AQ2">
        <f ca="1">'(4a) SM - unnormalised'!AQ2/SUM('(4a) SM - unnormalised'!$AI2:$AS2)*100</f>
        <v>0</v>
      </c>
      <c r="AR2">
        <f ca="1">'(4a) SM - unnormalised'!AR2/SUM('(4a) SM - unnormalised'!$AI2:$AS2)*100</f>
        <v>0</v>
      </c>
      <c r="AS2">
        <f ca="1">'(4a) SM - unnormalised'!AS2/SUM('(4a) SM - unnormalised'!$AS2:$BD2)*100</f>
        <v>0</v>
      </c>
      <c r="AT2">
        <f ca="1">'(4a) SM - unnormalised'!AT2/SUM('(4a) SM - unnormalised'!$AS2:$BD2)*100</f>
        <v>0</v>
      </c>
      <c r="AU2">
        <f ca="1">'(4a) SM - unnormalised'!AU2/SUM('(4a) SM - unnormalised'!$AS2:$BD2)*100</f>
        <v>24.489795918367346</v>
      </c>
      <c r="AV2">
        <f ca="1">'(4a) SM - unnormalised'!AV2/SUM('(4a) SM - unnormalised'!$AS2:$BD2)*100</f>
        <v>32.653061224489797</v>
      </c>
      <c r="AW2">
        <f ca="1">'(4a) SM - unnormalised'!AW2/SUM('(4a) SM - unnormalised'!$AS2:$BD2)*100</f>
        <v>12.244897959183673</v>
      </c>
      <c r="AX2">
        <f ca="1">'(4a) SM - unnormalised'!AX2/SUM('(4a) SM - unnormalised'!$AS2:$BD2)*100</f>
        <v>25.510204081632654</v>
      </c>
      <c r="AY2">
        <f ca="1">'(4a) SM - unnormalised'!AY2/SUM('(4a) SM - unnormalised'!$AS2:$BD2)*100</f>
        <v>0</v>
      </c>
      <c r="AZ2">
        <f ca="1">'(4a) SM - unnormalised'!AZ2/SUM('(4a) SM - unnormalised'!$AS2:$BD2)*100</f>
        <v>5.1020408163265305</v>
      </c>
      <c r="BA2">
        <f ca="1">'(4a) SM - unnormalised'!BA2/SUM('(4a) SM - unnormalised'!$AS2:$BD2)*100</f>
        <v>0</v>
      </c>
      <c r="BB2">
        <f ca="1">'(4a) SM - unnormalised'!BB2/SUM('(4a) SM - unnormalised'!$AS2:$BD2)*100</f>
        <v>0</v>
      </c>
      <c r="BC2">
        <f ca="1">'(4a) SM - unnormalised'!BC2/SUM('(4a) SM - unnormalised'!$AS2:$BD2)*100</f>
        <v>0</v>
      </c>
      <c r="BD2">
        <f ca="1">'(4a) SM - unnormalised'!BD2/SUM('(4a) SM - unnormalised'!$AS2:$BD2)*100</f>
        <v>0</v>
      </c>
      <c r="BE2">
        <f ca="1">'(4a) SM - unnormalised'!BE2/SUM('(4a) SM - unnormalised'!$BE2:$BO2)*100</f>
        <v>1.8018018018018018</v>
      </c>
      <c r="BF2">
        <f ca="1">'(4a) SM - unnormalised'!BF2/SUM('(4a) SM - unnormalised'!$BE2:$BO2)*100</f>
        <v>48.648648648648653</v>
      </c>
      <c r="BG2">
        <f ca="1">'(4a) SM - unnormalised'!BG2/SUM('(4a) SM - unnormalised'!$BE2:$BO2)*100</f>
        <v>27.027027027027028</v>
      </c>
      <c r="BH2">
        <f ca="1">'(4a) SM - unnormalised'!BH2/SUM('(4a) SM - unnormalised'!$BE2:$BO2)*100</f>
        <v>15.315315315315313</v>
      </c>
      <c r="BI2">
        <f ca="1">'(4a) SM - unnormalised'!BI2/SUM('(4a) SM - unnormalised'!$BE2:$BO2)*100</f>
        <v>1.8018018018018018</v>
      </c>
      <c r="BJ2">
        <f ca="1">'(4a) SM - unnormalised'!BJ2/SUM('(4a) SM - unnormalised'!$BE2:$BO2)*100</f>
        <v>0.90090090090090091</v>
      </c>
      <c r="BK2">
        <f ca="1">'(4a) SM - unnormalised'!BK2/SUM('(4a) SM - unnormalised'!$BE2:$BO2)*100</f>
        <v>1.8018018018018018</v>
      </c>
      <c r="BL2">
        <f ca="1">'(4a) SM - unnormalised'!BL2/SUM('(4a) SM - unnormalised'!$BE2:$BO2)*100</f>
        <v>2.7027027027027026</v>
      </c>
      <c r="BM2">
        <f ca="1">'(4a) SM - unnormalised'!BM2/SUM('(4a) SM - unnormalised'!$BE2:$BO2)*100</f>
        <v>0</v>
      </c>
      <c r="BN2">
        <f ca="1">'(4a) SM - unnormalised'!BN2/SUM('(4a) SM - unnormalised'!$BE2:$BO2)*100</f>
        <v>0</v>
      </c>
      <c r="BO2">
        <f ca="1">'(4a) SM - unnormalised'!BO2/SUM('(4a) SM - unnormalised'!$BE2:$BO2)*100</f>
        <v>0</v>
      </c>
      <c r="BP2">
        <f ca="1">'(4a) SM - unnormalised'!BP2/SUM('(4a) SM - unnormalised'!$BP2:$BZ2)*100</f>
        <v>19.607843137254903</v>
      </c>
      <c r="BQ2">
        <f ca="1">'(4a) SM - unnormalised'!BQ2/SUM('(4a) SM - unnormalised'!$BP2:$BZ2)*100</f>
        <v>40.196078431372548</v>
      </c>
      <c r="BR2">
        <f ca="1">'(4a) SM - unnormalised'!BR2/SUM('(4a) SM - unnormalised'!$BP2:$BZ2)*100</f>
        <v>19.607843137254903</v>
      </c>
      <c r="BS2">
        <f ca="1">'(4a) SM - unnormalised'!BS2/SUM('(4a) SM - unnormalised'!$BP2:$BZ2)*100</f>
        <v>8.8235294117647065</v>
      </c>
      <c r="BT2">
        <f ca="1">'(4a) SM - unnormalised'!BT2/SUM('(4a) SM - unnormalised'!$BP2:$BZ2)*100</f>
        <v>3.9215686274509802</v>
      </c>
      <c r="BU2">
        <f ca="1">'(4a) SM - unnormalised'!BU2/SUM('(4a) SM - unnormalised'!$BP2:$BZ2)*100</f>
        <v>0</v>
      </c>
      <c r="BV2">
        <f ca="1">'(4a) SM - unnormalised'!BV2/SUM('(4a) SM - unnormalised'!$BP2:$BZ2)*100</f>
        <v>4.9019607843137258</v>
      </c>
      <c r="BW2">
        <f ca="1">'(4a) SM - unnormalised'!BW2/SUM('(4a) SM - unnormalised'!$BP2:$BZ2)*100</f>
        <v>2.9411764705882351</v>
      </c>
      <c r="BX2">
        <f ca="1">'(4a) SM - unnormalised'!BX2/SUM('(4a) SM - unnormalised'!$BP2:$BZ2)*100</f>
        <v>0</v>
      </c>
      <c r="BY2">
        <f ca="1">'(4a) SM - unnormalised'!BY2/SUM('(4a) SM - unnormalised'!$BP2:$BZ2)*100</f>
        <v>0</v>
      </c>
      <c r="BZ2">
        <f ca="1">'(4a) SM - unnormalised'!BZ2/SUM('(4a) SM - unnormalised'!$BP2:$BZ2)*100</f>
        <v>0</v>
      </c>
      <c r="CA2">
        <f ca="1">'(4a) SM - unnormalised'!CA2/SUM('(4a) SM - unnormalised'!$CA2:$CK2)*100</f>
        <v>47.524752475247524</v>
      </c>
      <c r="CB2">
        <f ca="1">'(4a) SM - unnormalised'!CB2/SUM('(4a) SM - unnormalised'!$CA2:$CK2)*100</f>
        <v>14.85148514851485</v>
      </c>
      <c r="CC2">
        <f ca="1">'(4a) SM - unnormalised'!CC2/SUM('(4a) SM - unnormalised'!$CA2:$CK2)*100</f>
        <v>26.732673267326735</v>
      </c>
      <c r="CD2">
        <f ca="1">'(4a) SM - unnormalised'!CD2/SUM('(4a) SM - unnormalised'!$CA2:$CK2)*100</f>
        <v>8.9108910891089099</v>
      </c>
      <c r="CE2">
        <f ca="1">'(4a) SM - unnormalised'!CE2/SUM('(4a) SM - unnormalised'!$CA2:$CK2)*100</f>
        <v>0</v>
      </c>
      <c r="CF2">
        <f ca="1">'(4a) SM - unnormalised'!CF2/SUM('(4a) SM - unnormalised'!$CA2:$CK2)*100</f>
        <v>0</v>
      </c>
      <c r="CG2">
        <f ca="1">'(4a) SM - unnormalised'!CG2/SUM('(4a) SM - unnormalised'!$CA2:$CK2)*100</f>
        <v>0.99009900990099009</v>
      </c>
      <c r="CH2">
        <f ca="1">'(4a) SM - unnormalised'!CH2/SUM('(4a) SM - unnormalised'!$CA2:$CK2)*100</f>
        <v>0.99009900990099009</v>
      </c>
      <c r="CI2">
        <f ca="1">'(4a) SM - unnormalised'!CI2/SUM('(4a) SM - unnormalised'!$CA2:$CK2)*100</f>
        <v>0</v>
      </c>
      <c r="CJ2">
        <f ca="1">'(4a) SM - unnormalised'!CJ2/SUM('(4a) SM - unnormalised'!$CA2:$CK2)*100</f>
        <v>0</v>
      </c>
      <c r="CK2">
        <f ca="1">'(4a) SM - unnormalised'!CK2/SUM('(4a) SM - unnormalised'!$CK2:$CV2)*100</f>
        <v>0</v>
      </c>
      <c r="CL2">
        <f ca="1">'(4a) SM - unnormalised'!CL2/SUM('(4a) SM - unnormalised'!$CK2:$CV2)*100</f>
        <v>82.089552238805979</v>
      </c>
      <c r="CM2">
        <f ca="1">'(4a) SM - unnormalised'!CM2/SUM('(4a) SM - unnormalised'!$CK2:$CV2)*100</f>
        <v>2.9850746268656714</v>
      </c>
      <c r="CN2">
        <f ca="1">'(4a) SM - unnormalised'!CN2/SUM('(4a) SM - unnormalised'!$CK2:$CV2)*100</f>
        <v>0</v>
      </c>
      <c r="CO2">
        <f ca="1">'(4a) SM - unnormalised'!CO2/SUM('(4a) SM - unnormalised'!$CK2:$CV2)*100</f>
        <v>0</v>
      </c>
      <c r="CP2">
        <f ca="1">'(4a) SM - unnormalised'!CP2/SUM('(4a) SM - unnormalised'!$CK2:$CV2)*100</f>
        <v>0</v>
      </c>
      <c r="CQ2">
        <f ca="1">'(4a) SM - unnormalised'!CQ2/SUM('(4a) SM - unnormalised'!$CK2:$CV2)*100</f>
        <v>0</v>
      </c>
      <c r="CR2">
        <f ca="1">'(4a) SM - unnormalised'!CR2/SUM('(4a) SM - unnormalised'!$CK2:$CV2)*100</f>
        <v>0</v>
      </c>
      <c r="CS2">
        <f ca="1">'(4a) SM - unnormalised'!CS2/SUM('(4a) SM - unnormalised'!$CK2:$CV2)*100</f>
        <v>0</v>
      </c>
      <c r="CT2">
        <f ca="1">'(4a) SM - unnormalised'!CT2/SUM('(4a) SM - unnormalised'!$CK2:$CV2)*100</f>
        <v>0</v>
      </c>
      <c r="CU2">
        <f ca="1">'(4a) SM - unnormalised'!CU2/SUM('(4a) SM - unnormalised'!$CK2:$CV2)*100</f>
        <v>14.925373134328357</v>
      </c>
      <c r="CV2">
        <f ca="1">'(4a) SM - unnormalised'!CV2/SUM('(4a) SM - unnormalised'!$CK2:$CV2)*100</f>
        <v>0</v>
      </c>
      <c r="CW2">
        <f ca="1">'(4a) SM - unnormalised'!CW2/SUM('(4a) SM - unnormalised'!$CW2:$DG2)*100</f>
        <v>57.446808510638306</v>
      </c>
      <c r="CX2">
        <f ca="1">'(4a) SM - unnormalised'!CX2/SUM('(4a) SM - unnormalised'!$CW2:$DG2)*100</f>
        <v>0</v>
      </c>
      <c r="CY2">
        <f ca="1">'(4a) SM - unnormalised'!CY2/SUM('(4a) SM - unnormalised'!$CW2:$DG2)*100</f>
        <v>0</v>
      </c>
      <c r="CZ2">
        <f ca="1">'(4a) SM - unnormalised'!CZ2/SUM('(4a) SM - unnormalised'!$CW2:$DG2)*100</f>
        <v>1.0638297872340425</v>
      </c>
      <c r="DA2">
        <f ca="1">'(4a) SM - unnormalised'!DA2/SUM('(4a) SM - unnormalised'!$CW2:$DG2)*100</f>
        <v>0</v>
      </c>
      <c r="DB2">
        <f ca="1">'(4a) SM - unnormalised'!DB2/SUM('(4a) SM - unnormalised'!$CW2:$DG2)*100</f>
        <v>0</v>
      </c>
      <c r="DC2">
        <f ca="1">'(4a) SM - unnormalised'!DC2/SUM('(4a) SM - unnormalised'!$CW2:$DG2)*100</f>
        <v>0</v>
      </c>
      <c r="DD2">
        <f ca="1">'(4a) SM - unnormalised'!DD2/SUM('(4a) SM - unnormalised'!$CW2:$DG2)*100</f>
        <v>0</v>
      </c>
      <c r="DE2">
        <f ca="1">'(4a) SM - unnormalised'!DE2/SUM('(4a) SM - unnormalised'!$CW2:$DG2)*100</f>
        <v>0</v>
      </c>
      <c r="DF2">
        <f ca="1">'(4a) SM - unnormalised'!DF2/SUM('(4a) SM - unnormalised'!$CW2:$DG2)*100</f>
        <v>41.48936170212766</v>
      </c>
      <c r="DG2">
        <f ca="1">'(4a) SM - unnormalised'!DG2/SUM('(4a) SM - unnormalised'!$CW2:$DG2)*100</f>
        <v>0</v>
      </c>
      <c r="DH2" t="e">
        <f ca="1">'(4a) SM - unnormalised'!DH2/SUM('(4a) SM - unnormalised'!$DH2:$DR2)*100</f>
        <v>#DIV/0!</v>
      </c>
      <c r="DI2" t="e">
        <f ca="1">'(4a) SM - unnormalised'!DI2/SUM('(4a) SM - unnormalised'!$DH2:$DR2)*100</f>
        <v>#DIV/0!</v>
      </c>
      <c r="DJ2" t="e">
        <f ca="1">'(4a) SM - unnormalised'!DJ2/SUM('(4a) SM - unnormalised'!$DH2:$DR2)*100</f>
        <v>#DIV/0!</v>
      </c>
      <c r="DK2" t="e">
        <f ca="1">'(4a) SM - unnormalised'!DK2/SUM('(4a) SM - unnormalised'!$DH2:$DR2)*100</f>
        <v>#DIV/0!</v>
      </c>
      <c r="DL2" t="e">
        <f ca="1">'(4a) SM - unnormalised'!DL2/SUM('(4a) SM - unnormalised'!$DH2:$DR2)*100</f>
        <v>#DIV/0!</v>
      </c>
      <c r="DM2" t="e">
        <f ca="1">'(4a) SM - unnormalised'!DM2/SUM('(4a) SM - unnormalised'!$DH2:$DR2)*100</f>
        <v>#DIV/0!</v>
      </c>
      <c r="DN2" t="e">
        <f ca="1">'(4a) SM - unnormalised'!DN2/SUM('(4a) SM - unnormalised'!$DH2:$DR2)*100</f>
        <v>#DIV/0!</v>
      </c>
      <c r="DO2" t="e">
        <f ca="1">'(4a) SM - unnormalised'!DO2/SUM('(4a) SM - unnormalised'!$DH2:$DR2)*100</f>
        <v>#DIV/0!</v>
      </c>
      <c r="DP2" t="e">
        <f ca="1">'(4a) SM - unnormalised'!DP2/SUM('(4a) SM - unnormalised'!$DH2:$DR2)*100</f>
        <v>#DIV/0!</v>
      </c>
      <c r="DQ2" t="e">
        <f ca="1">'(4a) SM - unnormalised'!DQ2/SUM('(4a) SM - unnormalised'!$DH2:$DR2)*100</f>
        <v>#DIV/0!</v>
      </c>
      <c r="DR2" t="e">
        <f ca="1">'(4a) SM - unnormalised'!DR2/SUM('(4a) SM - unnormalised'!$DH2:$DR2)*100</f>
        <v>#DIV/0!</v>
      </c>
      <c r="DS2" t="e">
        <f ca="1">'(4a) SM - unnormalised'!DS2/SUM('(4a) SM - unnormalised'!$DS2:$EC2)*100</f>
        <v>#DIV/0!</v>
      </c>
      <c r="DT2" t="e">
        <f ca="1">'(4a) SM - unnormalised'!DT2/SUM('(4a) SM - unnormalised'!$DS2:$EC2)*100</f>
        <v>#DIV/0!</v>
      </c>
      <c r="DU2" t="e">
        <f ca="1">'(4a) SM - unnormalised'!DU2/SUM('(4a) SM - unnormalised'!$DS2:$EC2)*100</f>
        <v>#DIV/0!</v>
      </c>
      <c r="DV2" t="e">
        <f ca="1">'(4a) SM - unnormalised'!DV2/SUM('(4a) SM - unnormalised'!$DS2:$EC2)*100</f>
        <v>#DIV/0!</v>
      </c>
      <c r="DW2" t="e">
        <f ca="1">'(4a) SM - unnormalised'!DW2/SUM('(4a) SM - unnormalised'!$DS2:$EC2)*100</f>
        <v>#DIV/0!</v>
      </c>
      <c r="DX2" t="e">
        <f ca="1">'(4a) SM - unnormalised'!DX2/SUM('(4a) SM - unnormalised'!$DS2:$EC2)*100</f>
        <v>#DIV/0!</v>
      </c>
      <c r="DY2" t="e">
        <f ca="1">'(4a) SM - unnormalised'!DY2/SUM('(4a) SM - unnormalised'!$DS2:$EC2)*100</f>
        <v>#DIV/0!</v>
      </c>
      <c r="DZ2" t="e">
        <f ca="1">'(4a) SM - unnormalised'!DZ2/SUM('(4a) SM - unnormalised'!$DS2:$EC2)*100</f>
        <v>#DIV/0!</v>
      </c>
      <c r="EA2" t="e">
        <f ca="1">'(4a) SM - unnormalised'!EA2/SUM('(4a) SM - unnormalised'!$DS2:$EC2)*100</f>
        <v>#DIV/0!</v>
      </c>
      <c r="EB2" t="e">
        <f ca="1">'(4a) SM - unnormalised'!EB2/SUM('(4a) SM - unnormalised'!$DS2:$EC2)*100</f>
        <v>#DIV/0!</v>
      </c>
      <c r="EC2" t="e">
        <f ca="1">'(4a) SM - unnormalised'!EC2/SUM('(4a) SM - unnormalised'!$DS2:$EC2)*100</f>
        <v>#DIV/0!</v>
      </c>
      <c r="ED2" t="e">
        <f ca="1">'(4a) SM - unnormalised'!ED2/SUM('(4a) SM - unnormalised'!$ED2:$EN2)*100</f>
        <v>#DIV/0!</v>
      </c>
      <c r="EE2" t="e">
        <f ca="1">'(4a) SM - unnormalised'!EE2/SUM('(4a) SM - unnormalised'!$ED2:$EN2)*100</f>
        <v>#DIV/0!</v>
      </c>
      <c r="EF2" t="e">
        <f ca="1">'(4a) SM - unnormalised'!EF2/SUM('(4a) SM - unnormalised'!$ED2:$EN2)*100</f>
        <v>#DIV/0!</v>
      </c>
      <c r="EG2" t="e">
        <f ca="1">'(4a) SM - unnormalised'!EG2/SUM('(4a) SM - unnormalised'!$ED2:$EN2)*100</f>
        <v>#DIV/0!</v>
      </c>
      <c r="EH2" t="e">
        <f ca="1">'(4a) SM - unnormalised'!EH2/SUM('(4a) SM - unnormalised'!$ED2:$EN2)*100</f>
        <v>#DIV/0!</v>
      </c>
      <c r="EI2" t="e">
        <f ca="1">'(4a) SM - unnormalised'!EI2/SUM('(4a) SM - unnormalised'!$ED2:$EN2)*100</f>
        <v>#DIV/0!</v>
      </c>
      <c r="EJ2" t="e">
        <f ca="1">'(4a) SM - unnormalised'!EJ2/SUM('(4a) SM - unnormalised'!$ED2:$EN2)*100</f>
        <v>#DIV/0!</v>
      </c>
      <c r="EK2" t="e">
        <f ca="1">'(4a) SM - unnormalised'!EK2/SUM('(4a) SM - unnormalised'!$ED2:$EN2)*100</f>
        <v>#DIV/0!</v>
      </c>
      <c r="EL2" t="e">
        <f ca="1">'(4a) SM - unnormalised'!EL2/SUM('(4a) SM - unnormalised'!$ED2:$EN2)*100</f>
        <v>#DIV/0!</v>
      </c>
      <c r="EM2" t="e">
        <f ca="1">'(4a) SM - unnormalised'!EM2/SUM('(4a) SM - unnormalised'!$ED2:$EN2)*100</f>
        <v>#DIV/0!</v>
      </c>
      <c r="EN2" t="e">
        <f ca="1">'(4a) SM - unnormalised'!EN2/SUM('(4a) SM - unnormalised'!$ED2:$EN2)*100</f>
        <v>#DIV/0!</v>
      </c>
      <c r="EO2" t="e">
        <f ca="1">'(4a) SM - unnormalised'!EO2/SUM('(4a) SM - unnormalised'!$EO2:$EY2)*100</f>
        <v>#DIV/0!</v>
      </c>
      <c r="EP2" t="e">
        <f ca="1">'(4a) SM - unnormalised'!EP2/SUM('(4a) SM - unnormalised'!$EO2:$EY2)*100</f>
        <v>#DIV/0!</v>
      </c>
      <c r="EQ2" t="e">
        <f ca="1">'(4a) SM - unnormalised'!EQ2/SUM('(4a) SM - unnormalised'!$EO2:$EY2)*100</f>
        <v>#DIV/0!</v>
      </c>
      <c r="ER2" t="e">
        <f ca="1">'(4a) SM - unnormalised'!ER2/SUM('(4a) SM - unnormalised'!$EO2:$EY2)*100</f>
        <v>#DIV/0!</v>
      </c>
      <c r="ES2" t="e">
        <f ca="1">'(4a) SM - unnormalised'!ES2/SUM('(4a) SM - unnormalised'!$EO2:$EY2)*100</f>
        <v>#DIV/0!</v>
      </c>
      <c r="ET2" t="e">
        <f ca="1">'(4a) SM - unnormalised'!ET2/SUM('(4a) SM - unnormalised'!$EO2:$EY2)*100</f>
        <v>#DIV/0!</v>
      </c>
      <c r="EU2" t="e">
        <f ca="1">'(4a) SM - unnormalised'!EU2/SUM('(4a) SM - unnormalised'!$EO2:$EY2)*100</f>
        <v>#DIV/0!</v>
      </c>
      <c r="EV2" t="e">
        <f ca="1">'(4a) SM - unnormalised'!EV2/SUM('(4a) SM - unnormalised'!$EO2:$EY2)*100</f>
        <v>#DIV/0!</v>
      </c>
      <c r="EW2" t="e">
        <f ca="1">'(4a) SM - unnormalised'!EW2/SUM('(4a) SM - unnormalised'!$EO2:$EY2)*100</f>
        <v>#DIV/0!</v>
      </c>
      <c r="EX2" t="e">
        <f ca="1">'(4a) SM - unnormalised'!EX2/SUM('(4a) SM - unnormalised'!$EO2:$EY2)*100</f>
        <v>#DIV/0!</v>
      </c>
      <c r="EY2" t="e">
        <f ca="1">'(4a) SM - unnormalised'!EY2/SUM('(4a) SM - unnormalised'!$EO2:$EY2)*100</f>
        <v>#DIV/0!</v>
      </c>
      <c r="EZ2" t="e">
        <f ca="1">'(4a) SM - unnormalised'!EZ2/SUM('(4a) SM - unnormalised'!$EZ2:$FJ2)*100</f>
        <v>#DIV/0!</v>
      </c>
      <c r="FA2" t="e">
        <f ca="1">'(4a) SM - unnormalised'!FA2/SUM('(4a) SM - unnormalised'!$EZ2:$FJ2)*100</f>
        <v>#DIV/0!</v>
      </c>
      <c r="FB2" t="e">
        <f ca="1">'(4a) SM - unnormalised'!FB2/SUM('(4a) SM - unnormalised'!$EZ2:$FJ2)*100</f>
        <v>#DIV/0!</v>
      </c>
      <c r="FC2" t="e">
        <f ca="1">'(4a) SM - unnormalised'!FC2/SUM('(4a) SM - unnormalised'!$EZ2:$FJ2)*100</f>
        <v>#DIV/0!</v>
      </c>
      <c r="FD2" t="e">
        <f ca="1">'(4a) SM - unnormalised'!FD2/SUM('(4a) SM - unnormalised'!$EZ2:$FJ2)*100</f>
        <v>#DIV/0!</v>
      </c>
      <c r="FE2" t="e">
        <f ca="1">'(4a) SM - unnormalised'!FE2/SUM('(4a) SM - unnormalised'!$EZ2:$FJ2)*100</f>
        <v>#DIV/0!</v>
      </c>
      <c r="FF2" t="e">
        <f ca="1">'(4a) SM - unnormalised'!FF2/SUM('(4a) SM - unnormalised'!$EZ2:$FJ2)*100</f>
        <v>#DIV/0!</v>
      </c>
      <c r="FG2" t="e">
        <f ca="1">'(4a) SM - unnormalised'!FG2/SUM('(4a) SM - unnormalised'!$EZ2:$FJ2)*100</f>
        <v>#DIV/0!</v>
      </c>
      <c r="FH2" t="e">
        <f ca="1">'(4a) SM - unnormalised'!FH2/SUM('(4a) SM - unnormalised'!$EZ2:$FJ2)*100</f>
        <v>#DIV/0!</v>
      </c>
      <c r="FI2" t="e">
        <f ca="1">'(4a) SM - unnormalised'!FI2/SUM('(4a) SM - unnormalised'!$EZ2:$FJ2)*100</f>
        <v>#DIV/0!</v>
      </c>
      <c r="FJ2" t="e">
        <f ca="1">'(4a) SM - unnormalised'!FJ2/SUM('(4a) SM - unnormalised'!$EZ2:$FJ2)*100</f>
        <v>#DIV/0!</v>
      </c>
      <c r="FK2" t="e">
        <f ca="1">'(4a) SM - unnormalised'!FK2/SUM('(4a) SM - unnormalised'!$FK2:$FU2)*100</f>
        <v>#DIV/0!</v>
      </c>
      <c r="FL2" t="e">
        <f ca="1">'(4a) SM - unnormalised'!FL2/SUM('(4a) SM - unnormalised'!$FK2:$FU2)*100</f>
        <v>#DIV/0!</v>
      </c>
      <c r="FM2" t="e">
        <f ca="1">'(4a) SM - unnormalised'!FM2/SUM('(4a) SM - unnormalised'!$FK2:$FU2)*100</f>
        <v>#DIV/0!</v>
      </c>
      <c r="FN2" t="e">
        <f ca="1">'(4a) SM - unnormalised'!FN2/SUM('(4a) SM - unnormalised'!$FK2:$FU2)*100</f>
        <v>#DIV/0!</v>
      </c>
      <c r="FO2" t="e">
        <f ca="1">'(4a) SM - unnormalised'!FO2/SUM('(4a) SM - unnormalised'!$FK2:$FU2)*100</f>
        <v>#DIV/0!</v>
      </c>
      <c r="FP2" t="e">
        <f ca="1">'(4a) SM - unnormalised'!FP2/SUM('(4a) SM - unnormalised'!$FK2:$FU2)*100</f>
        <v>#DIV/0!</v>
      </c>
      <c r="FQ2" t="e">
        <f ca="1">'(4a) SM - unnormalised'!FQ2/SUM('(4a) SM - unnormalised'!$FK2:$FU2)*100</f>
        <v>#DIV/0!</v>
      </c>
      <c r="FR2" t="e">
        <f ca="1">'(4a) SM - unnormalised'!FR2/SUM('(4a) SM - unnormalised'!$FK2:$FU2)*100</f>
        <v>#DIV/0!</v>
      </c>
      <c r="FS2" t="e">
        <f ca="1">'(4a) SM - unnormalised'!FS2/SUM('(4a) SM - unnormalised'!$FK2:$FU2)*100</f>
        <v>#DIV/0!</v>
      </c>
      <c r="FT2" t="e">
        <f ca="1">'(4a) SM - unnormalised'!FT2/SUM('(4a) SM - unnormalised'!$FK2:$FU2)*100</f>
        <v>#DIV/0!</v>
      </c>
      <c r="FU2" t="e">
        <f ca="1">'(4a) SM - unnormalised'!FU2/SUM('(4a) SM - unnormalised'!$FK2:$FU2)*100</f>
        <v>#DIV/0!</v>
      </c>
      <c r="FV2" t="e">
        <f ca="1">'(4a) SM - unnormalised'!FV2/SUM('(4a) SM - unnormalised'!$FV2:$GF2)*100</f>
        <v>#DIV/0!</v>
      </c>
      <c r="FW2" t="e">
        <f ca="1">'(4a) SM - unnormalised'!FW2/SUM('(4a) SM - unnormalised'!$FV2:$GF2)*100</f>
        <v>#DIV/0!</v>
      </c>
      <c r="FX2" t="e">
        <f ca="1">'(4a) SM - unnormalised'!FX2/SUM('(4a) SM - unnormalised'!$FV2:$GF2)*100</f>
        <v>#DIV/0!</v>
      </c>
      <c r="FY2" t="e">
        <f ca="1">'(4a) SM - unnormalised'!FY2/SUM('(4a) SM - unnormalised'!$FV2:$GF2)*100</f>
        <v>#DIV/0!</v>
      </c>
      <c r="FZ2" t="e">
        <f ca="1">'(4a) SM - unnormalised'!FZ2/SUM('(4a) SM - unnormalised'!$FV2:$GF2)*100</f>
        <v>#DIV/0!</v>
      </c>
      <c r="GA2" t="e">
        <f ca="1">'(4a) SM - unnormalised'!GA2/SUM('(4a) SM - unnormalised'!$FV2:$GF2)*100</f>
        <v>#DIV/0!</v>
      </c>
      <c r="GB2" t="e">
        <f ca="1">'(4a) SM - unnormalised'!GB2/SUM('(4a) SM - unnormalised'!$FV2:$GF2)*100</f>
        <v>#DIV/0!</v>
      </c>
      <c r="GC2" t="e">
        <f ca="1">'(4a) SM - unnormalised'!GC2/SUM('(4a) SM - unnormalised'!$FV2:$GF2)*100</f>
        <v>#DIV/0!</v>
      </c>
      <c r="GD2" t="e">
        <f ca="1">'(4a) SM - unnormalised'!GD2/SUM('(4a) SM - unnormalised'!$FV2:$GF2)*100</f>
        <v>#DIV/0!</v>
      </c>
      <c r="GE2" t="e">
        <f ca="1">'(4a) SM - unnormalised'!GE2/SUM('(4a) SM - unnormalised'!$FV2:$GF2)*100</f>
        <v>#DIV/0!</v>
      </c>
      <c r="GF2" t="e">
        <f ca="1">'(4a) SM - unnormalised'!GF2/SUM('(4a) SM - unnormalised'!$FV2:$GF2)*100</f>
        <v>#DIV/0!</v>
      </c>
      <c r="GG2" t="e">
        <f ca="1">'(4a) SM - unnormalised'!GG2/SUM('(4a) SM - unnormalised'!$GG2:$GQ2)*100</f>
        <v>#DIV/0!</v>
      </c>
      <c r="GH2" t="e">
        <f ca="1">'(4a) SM - unnormalised'!GH2/SUM('(4a) SM - unnormalised'!$GG2:$GQ2)*100</f>
        <v>#DIV/0!</v>
      </c>
      <c r="GI2" t="e">
        <f ca="1">'(4a) SM - unnormalised'!GI2/SUM('(4a) SM - unnormalised'!$GG2:$GQ2)*100</f>
        <v>#DIV/0!</v>
      </c>
      <c r="GJ2" t="e">
        <f ca="1">'(4a) SM - unnormalised'!GJ2/SUM('(4a) SM - unnormalised'!$GG2:$GQ2)*100</f>
        <v>#DIV/0!</v>
      </c>
      <c r="GK2" t="e">
        <f ca="1">'(4a) SM - unnormalised'!GK2/SUM('(4a) SM - unnormalised'!$GG2:$GQ2)*100</f>
        <v>#DIV/0!</v>
      </c>
      <c r="GL2" t="e">
        <f ca="1">'(4a) SM - unnormalised'!GL2/SUM('(4a) SM - unnormalised'!$GG2:$GQ2)*100</f>
        <v>#DIV/0!</v>
      </c>
      <c r="GM2" t="e">
        <f ca="1">'(4a) SM - unnormalised'!GM2/SUM('(4a) SM - unnormalised'!$GG2:$GQ2)*100</f>
        <v>#DIV/0!</v>
      </c>
      <c r="GN2" t="e">
        <f ca="1">'(4a) SM - unnormalised'!GN2/SUM('(4a) SM - unnormalised'!$GG2:$GQ2)*100</f>
        <v>#DIV/0!</v>
      </c>
      <c r="GO2" t="e">
        <f ca="1">'(4a) SM - unnormalised'!GO2/SUM('(4a) SM - unnormalised'!$GG2:$GQ2)*100</f>
        <v>#DIV/0!</v>
      </c>
      <c r="GP2" t="e">
        <f ca="1">'(4a) SM - unnormalised'!GP2/SUM('(4a) SM - unnormalised'!$GG2:$GQ2)*100</f>
        <v>#DIV/0!</v>
      </c>
      <c r="GQ2" t="e">
        <f ca="1">'(4a) SM - unnormalised'!GQ2/SUM('(4a) SM - unnormalised'!$GG2:$GQ2)*100</f>
        <v>#DIV/0!</v>
      </c>
      <c r="GR2">
        <f ca="1">'(4a) SM - unnormalised'!GR2/SUM('(4a) SM - unnormalised'!$GR2:$HB2)*100</f>
        <v>34.513274336283182</v>
      </c>
      <c r="GS2">
        <f ca="1">'(4a) SM - unnormalised'!GS2/SUM('(4a) SM - unnormalised'!$GR2:$HB2)*100</f>
        <v>0</v>
      </c>
      <c r="GT2">
        <f ca="1">'(4a) SM - unnormalised'!GT2/SUM('(4a) SM - unnormalised'!$GR2:$HB2)*100</f>
        <v>0</v>
      </c>
      <c r="GU2">
        <f ca="1">'(4a) SM - unnormalised'!GU2/SUM('(4a) SM - unnormalised'!$GR2:$HB2)*100</f>
        <v>0</v>
      </c>
      <c r="GV2">
        <f ca="1">'(4a) SM - unnormalised'!GV2/SUM('(4a) SM - unnormalised'!$GR2:$HB2)*100</f>
        <v>0</v>
      </c>
      <c r="GW2">
        <f ca="1">'(4a) SM - unnormalised'!GW2/SUM('(4a) SM - unnormalised'!$GR2:$HB2)*100</f>
        <v>46.902654867256636</v>
      </c>
      <c r="GX2">
        <f ca="1">'(4a) SM - unnormalised'!GX2/SUM('(4a) SM - unnormalised'!$GR2:$HB2)*100</f>
        <v>0</v>
      </c>
      <c r="GY2">
        <f ca="1">'(4a) SM - unnormalised'!GY2/SUM('(4a) SM - unnormalised'!$GR2:$HB2)*100</f>
        <v>0</v>
      </c>
      <c r="GZ2">
        <f ca="1">'(4a) SM - unnormalised'!GZ2/SUM('(4a) SM - unnormalised'!$GR2:$HB2)*100</f>
        <v>0</v>
      </c>
      <c r="HA2">
        <f ca="1">'(4a) SM - unnormalised'!HA2/SUM('(4a) SM - unnormalised'!$GR2:$HB2)*100</f>
        <v>18.584070796460178</v>
      </c>
      <c r="HB2">
        <f ca="1">'(4a) SM - unnormalised'!HB2/SUM('(4a) SM - unnormalised'!$GR2:$HB2)*100</f>
        <v>0</v>
      </c>
      <c r="HC2">
        <f ca="1">'(4a) SM - unnormalised'!HC2/SUM('(4a) SM - unnormalised'!$HC2:$HM2)*100</f>
        <v>0</v>
      </c>
      <c r="HD2">
        <f ca="1">'(4a) SM - unnormalised'!HD2/SUM('(4a) SM - unnormalised'!$HC2:$HM2)*100</f>
        <v>0</v>
      </c>
      <c r="HE2">
        <f ca="1">'(4a) SM - unnormalised'!HE2/SUM('(4a) SM - unnormalised'!$HC2:$HM2)*100</f>
        <v>0</v>
      </c>
      <c r="HF2">
        <f ca="1">'(4a) SM - unnormalised'!HF2/SUM('(4a) SM - unnormalised'!$HC2:$HM2)*100</f>
        <v>0</v>
      </c>
      <c r="HG2">
        <f ca="1">'(4a) SM - unnormalised'!HG2/SUM('(4a) SM - unnormalised'!$HC2:$HM2)*100</f>
        <v>0</v>
      </c>
      <c r="HH2">
        <f ca="1">'(4a) SM - unnormalised'!HH2/SUM('(4a) SM - unnormalised'!$HC2:$HM2)*100</f>
        <v>0</v>
      </c>
      <c r="HI2">
        <f ca="1">'(4a) SM - unnormalised'!HI2/SUM('(4a) SM - unnormalised'!$HC2:$HM2)*100</f>
        <v>0</v>
      </c>
      <c r="HJ2">
        <f ca="1">'(4a) SM - unnormalised'!HJ2/SUM('(4a) SM - unnormalised'!$HC2:$HM2)*100</f>
        <v>0</v>
      </c>
      <c r="HK2">
        <f ca="1">'(4a) SM - unnormalised'!HK2/SUM('(4a) SM - unnormalised'!$HC2:$HM2)*100</f>
        <v>0</v>
      </c>
      <c r="HL2">
        <f ca="1">'(4a) SM - unnormalised'!HL2/SUM('(4a) SM - unnormalised'!$HC2:$HM2)*100</f>
        <v>100</v>
      </c>
      <c r="HM2">
        <f ca="1">'(4a) SM - unnormalised'!HM2/SUM('(4a) SM - unnormalised'!$HC2:$HM2)*100</f>
        <v>0</v>
      </c>
      <c r="HN2" s="9">
        <f ca="1">'(4a) SM - unnormalised'!HN2/SUM('(4a) SM - unnormalised'!$HN2:$IF2)*100</f>
        <v>22.083333333333332</v>
      </c>
      <c r="HO2" s="9">
        <f ca="1">'(4a) SM - unnormalised'!HO2/SUM('(4a) SM - unnormalised'!$HN2:$IF2)*100</f>
        <v>13.750000000000002</v>
      </c>
      <c r="HP2" s="9">
        <f ca="1">'(4a) SM - unnormalised'!HP2/SUM('(4a) SM - unnormalised'!$HN2:$IF2)*100</f>
        <v>2.9166666666666665</v>
      </c>
      <c r="HQ2" s="9">
        <f ca="1">'(4a) SM - unnormalised'!HQ2/SUM('(4a) SM - unnormalised'!$HN2:$IF2)*100</f>
        <v>19.166666666666668</v>
      </c>
      <c r="HR2" s="9">
        <f ca="1">'(4a) SM - unnormalised'!HR2/SUM('(4a) SM - unnormalised'!$HN2:$IF2)*100</f>
        <v>10.833333333333334</v>
      </c>
      <c r="HS2" s="9">
        <f ca="1">'(4a) SM - unnormalised'!HS2/SUM('(4a) SM - unnormalised'!$HN2:$IF2)*100</f>
        <v>14.166666666666666</v>
      </c>
      <c r="HT2" s="9">
        <f ca="1">'(4a) SM - unnormalised'!HT2/SUM('(4a) SM - unnormalised'!$HN2:$IF2)*100</f>
        <v>0</v>
      </c>
      <c r="HU2" s="9">
        <f ca="1">'(4a) SM - unnormalised'!HU2/SUM('(4a) SM - unnormalised'!$HN2:$IF2)*100</f>
        <v>6.666666666666667</v>
      </c>
      <c r="HV2" s="9">
        <f ca="1">'(4a) SM - unnormalised'!HV2/SUM('(4a) SM - unnormalised'!$HN2:$IF2)*100</f>
        <v>7.083333333333333</v>
      </c>
      <c r="HW2" s="9">
        <f ca="1">'(4a) SM - unnormalised'!HW2/SUM('(4a) SM - unnormalised'!$HN2:$IF2)*100</f>
        <v>3.3333333333333335</v>
      </c>
      <c r="HX2" s="9">
        <f ca="1">'(4a) SM - unnormalised'!HX2/SUM('(4a) SM - unnormalised'!$HN2:$IF2)*100</f>
        <v>0</v>
      </c>
      <c r="HY2" s="9">
        <f ca="1">'(4a) SM - unnormalised'!HY2/SUM('(4a) SM - unnormalised'!$HN2:$IF2)*100</f>
        <v>0</v>
      </c>
      <c r="HZ2" s="9">
        <f ca="1">'(4a) SM - unnormalised'!HZ2/SUM('(4a) SM - unnormalised'!$HN2:$IF2)*100</f>
        <v>0</v>
      </c>
      <c r="IA2" s="9">
        <f ca="1">'(4a) SM - unnormalised'!IA2/SUM('(4a) SM - unnormalised'!$HN2:$IF2)*100</f>
        <v>0</v>
      </c>
      <c r="IB2" s="9">
        <f ca="1">'(4a) SM - unnormalised'!IB2/SUM('(4a) SM - unnormalised'!$HN2:$IF2)*100</f>
        <v>0</v>
      </c>
      <c r="IC2" s="9">
        <f ca="1">'(4a) SM - unnormalised'!IC2/SUM('(4a) SM - unnormalised'!$HN2:$IF2)*100</f>
        <v>0</v>
      </c>
      <c r="ID2" s="9">
        <f ca="1">'(4a) SM - unnormalised'!ID2/SUM('(4a) SM - unnormalised'!$HN2:$IF2)*100</f>
        <v>0</v>
      </c>
      <c r="IE2" s="9">
        <f ca="1">'(4a) SM - unnormalised'!IE2/SUM('(4a) SM - unnormalised'!$HN2:$IF2)*100</f>
        <v>0</v>
      </c>
      <c r="IF2" s="9">
        <f ca="1">'(4a) SM - unnormalised'!IF2/SUM('(4a) SM - unnormalised'!$HN2:$IF2)*100</f>
        <v>0</v>
      </c>
      <c r="IG2" s="9">
        <f ca="1">'(4a) SM - unnormalised'!IG2</f>
        <v>40</v>
      </c>
      <c r="IH2" s="7">
        <f ca="1">'(4a) SM - unnormalised'!IH2</f>
        <v>25</v>
      </c>
      <c r="II2" s="7">
        <f ca="1">'(4a) SM - unnormalised'!II2</f>
        <v>101325</v>
      </c>
      <c r="IJ2" s="7">
        <f ca="1">'(4a) SM - unnormalised'!IJ2</f>
        <v>100</v>
      </c>
      <c r="IK2" s="7">
        <f ca="1">'(4a) SM - unnormalised'!IK2</f>
        <v>60</v>
      </c>
      <c r="IL2" s="7">
        <f ca="1">'(4a) SM - unnormalised'!IL2</f>
        <v>0</v>
      </c>
      <c r="IM2" s="7">
        <f ca="1">'(4a) SM - unnormalised'!IM2</f>
        <v>20</v>
      </c>
    </row>
    <row r="3" spans="1:247" x14ac:dyDescent="0.35">
      <c r="A3" t="s">
        <v>161</v>
      </c>
      <c r="B3">
        <f ca="1">'(4a) SM - unnormalised'!B3/SUM('(4a) SM - unnormalised'!$B3:$L3)*100</f>
        <v>66.990291262135926</v>
      </c>
      <c r="C3">
        <f ca="1">'(4a) SM - unnormalised'!C3/SUM('(4a) SM - unnormalised'!$B3:$L3)*100</f>
        <v>22.330097087378643</v>
      </c>
      <c r="D3">
        <f ca="1">'(4a) SM - unnormalised'!D3/SUM('(4a) SM - unnormalised'!$B3:$L3)*100</f>
        <v>6.7961165048543686</v>
      </c>
      <c r="E3">
        <f ca="1">'(4a) SM - unnormalised'!E3/SUM('(4a) SM - unnormalised'!$B3:$L3)*100</f>
        <v>1.9417475728155338</v>
      </c>
      <c r="F3">
        <f ca="1">'(4a) SM - unnormalised'!F3/SUM('(4a) SM - unnormalised'!$B3:$L3)*100</f>
        <v>0</v>
      </c>
      <c r="G3">
        <f ca="1">'(4a) SM - unnormalised'!G3/SUM('(4a) SM - unnormalised'!$B3:$L3)*100</f>
        <v>0.97087378640776689</v>
      </c>
      <c r="H3">
        <f ca="1">'(4a) SM - unnormalised'!H3/SUM('(4a) SM - unnormalised'!$B3:$L3)*100</f>
        <v>0</v>
      </c>
      <c r="I3">
        <f ca="1">'(4a) SM - unnormalised'!I3/SUM('(4a) SM - unnormalised'!$B3:$L3)*100</f>
        <v>0</v>
      </c>
      <c r="J3">
        <f ca="1">'(4a) SM - unnormalised'!J3/SUM('(4a) SM - unnormalised'!$B3:$L3)*100</f>
        <v>0.97087378640776689</v>
      </c>
      <c r="K3">
        <f ca="1">'(4a) SM - unnormalised'!K3/SUM('(4a) SM - unnormalised'!$B3:$L3)*100</f>
        <v>0</v>
      </c>
      <c r="L3">
        <f ca="1">'(4a) SM - unnormalised'!L3/SUM('(4a) SM - unnormalised'!$B3:$L3)*100</f>
        <v>0</v>
      </c>
      <c r="M3">
        <f ca="1">'(4a) SM - unnormalised'!M3/SUM('(4a) SM - unnormalised'!$M3:$W3)*100</f>
        <v>42</v>
      </c>
      <c r="N3">
        <f ca="1">'(4a) SM - unnormalised'!N3/SUM('(4a) SM - unnormalised'!$M3:$W3)*100</f>
        <v>36</v>
      </c>
      <c r="O3">
        <f ca="1">'(4a) SM - unnormalised'!O3/SUM('(4a) SM - unnormalised'!$M3:$W3)*100</f>
        <v>9</v>
      </c>
      <c r="P3">
        <f ca="1">'(4a) SM - unnormalised'!P3/SUM('(4a) SM - unnormalised'!$M3:$W3)*100</f>
        <v>0</v>
      </c>
      <c r="Q3">
        <f ca="1">'(4a) SM - unnormalised'!Q3/SUM('(4a) SM - unnormalised'!$M3:$W3)*100</f>
        <v>9</v>
      </c>
      <c r="R3">
        <f ca="1">'(4a) SM - unnormalised'!R3/SUM('(4a) SM - unnormalised'!$M3:$W3)*100</f>
        <v>2</v>
      </c>
      <c r="S3">
        <f ca="1">'(4a) SM - unnormalised'!S3/SUM('(4a) SM - unnormalised'!$M3:$W3)*100</f>
        <v>1</v>
      </c>
      <c r="T3">
        <f ca="1">'(4a) SM - unnormalised'!T3/SUM('(4a) SM - unnormalised'!$M3:$W3)*100</f>
        <v>1</v>
      </c>
      <c r="U3">
        <f ca="1">'(4a) SM - unnormalised'!U3/SUM('(4a) SM - unnormalised'!$M3:$W3)*100</f>
        <v>0</v>
      </c>
      <c r="V3">
        <f ca="1">'(4a) SM - unnormalised'!V3/SUM('(4a) SM - unnormalised'!$M3:$W3)*100</f>
        <v>0</v>
      </c>
      <c r="W3">
        <f ca="1">'(4a) SM - unnormalised'!W3/SUM('(4a) SM - unnormalised'!$M3:$W3)*100</f>
        <v>0</v>
      </c>
      <c r="X3">
        <f ca="1">'(4a) SM - unnormalised'!X3/SUM('(4a) SM - unnormalised'!$X3:$AH3)*100</f>
        <v>0</v>
      </c>
      <c r="Y3">
        <f ca="1">'(4a) SM - unnormalised'!Y3/SUM('(4a) SM - unnormalised'!$X3:$AH3)*100</f>
        <v>96.078431372549019</v>
      </c>
      <c r="Z3">
        <f ca="1">'(4a) SM - unnormalised'!Z3/SUM('(4a) SM - unnormalised'!$X3:$AH3)*100</f>
        <v>0.98039215686274506</v>
      </c>
      <c r="AA3">
        <f ca="1">'(4a) SM - unnormalised'!AA3/SUM('(4a) SM - unnormalised'!$X3:$AH3)*100</f>
        <v>0.98039215686274506</v>
      </c>
      <c r="AB3">
        <f ca="1">'(4a) SM - unnormalised'!AB3/SUM('(4a) SM - unnormalised'!$X3:$AH3)*100</f>
        <v>0.98039215686274506</v>
      </c>
      <c r="AC3">
        <f ca="1">'(4a) SM - unnormalised'!AC3/SUM('(4a) SM - unnormalised'!$X3:$AH3)*100</f>
        <v>0</v>
      </c>
      <c r="AD3">
        <f ca="1">'(4a) SM - unnormalised'!AD3/SUM('(4a) SM - unnormalised'!$X3:$AH3)*100</f>
        <v>0</v>
      </c>
      <c r="AE3">
        <f ca="1">'(4a) SM - unnormalised'!AE3/SUM('(4a) SM - unnormalised'!$X3:$AH3)*100</f>
        <v>0.98039215686274506</v>
      </c>
      <c r="AF3">
        <f ca="1">'(4a) SM - unnormalised'!AF3/SUM('(4a) SM - unnormalised'!$X3:$AH3)*100</f>
        <v>0</v>
      </c>
      <c r="AG3">
        <f ca="1">'(4a) SM - unnormalised'!AG3/SUM('(4a) SM - unnormalised'!$X3:$AH3)*100</f>
        <v>0</v>
      </c>
      <c r="AH3">
        <f ca="1">'(4a) SM - unnormalised'!AH3/SUM('(4a) SM - unnormalised'!$X3:$AH3)*100</f>
        <v>0</v>
      </c>
      <c r="AI3">
        <f ca="1">'(4a) SM - unnormalised'!AI3/SUM('(4a) SM - unnormalised'!$AI3:$AS3)*100</f>
        <v>3.5398230088495577</v>
      </c>
      <c r="AJ3">
        <f ca="1">'(4a) SM - unnormalised'!AJ3/SUM('(4a) SM - unnormalised'!$AI3:$AS3)*100</f>
        <v>62.831858407079643</v>
      </c>
      <c r="AK3">
        <f ca="1">'(4a) SM - unnormalised'!AK3/SUM('(4a) SM - unnormalised'!$AI3:$AS3)*100</f>
        <v>6.1946902654867255</v>
      </c>
      <c r="AL3">
        <f ca="1">'(4a) SM - unnormalised'!AL3/SUM('(4a) SM - unnormalised'!$AI3:$AS3)*100</f>
        <v>6.1946902654867255</v>
      </c>
      <c r="AM3">
        <f ca="1">'(4a) SM - unnormalised'!AM3/SUM('(4a) SM - unnormalised'!$AI3:$AS3)*100</f>
        <v>7.9646017699115044</v>
      </c>
      <c r="AN3">
        <f ca="1">'(4a) SM - unnormalised'!AN3/SUM('(4a) SM - unnormalised'!$AI3:$AS3)*100</f>
        <v>0</v>
      </c>
      <c r="AO3">
        <f ca="1">'(4a) SM - unnormalised'!AO3/SUM('(4a) SM - unnormalised'!$AI3:$AS3)*100</f>
        <v>0.88495575221238942</v>
      </c>
      <c r="AP3">
        <f ca="1">'(4a) SM - unnormalised'!AP3/SUM('(4a) SM - unnormalised'!$AI3:$AS3)*100</f>
        <v>2.6548672566371683</v>
      </c>
      <c r="AQ3">
        <f ca="1">'(4a) SM - unnormalised'!AQ3/SUM('(4a) SM - unnormalised'!$AI3:$AS3)*100</f>
        <v>0</v>
      </c>
      <c r="AR3">
        <f ca="1">'(4a) SM - unnormalised'!AR3/SUM('(4a) SM - unnormalised'!$AI3:$AS3)*100</f>
        <v>9.7345132743362832</v>
      </c>
      <c r="AS3">
        <f ca="1">'(4a) SM - unnormalised'!AS3/SUM('(4a) SM - unnormalised'!$AS3:$BD3)*100</f>
        <v>0</v>
      </c>
      <c r="AT3">
        <f ca="1">'(4a) SM - unnormalised'!AT3/SUM('(4a) SM - unnormalised'!$AS3:$BD3)*100</f>
        <v>1.2048192771084338</v>
      </c>
      <c r="AU3">
        <f ca="1">'(4a) SM - unnormalised'!AU3/SUM('(4a) SM - unnormalised'!$AS3:$BD3)*100</f>
        <v>7.2289156626506017</v>
      </c>
      <c r="AV3">
        <f ca="1">'(4a) SM - unnormalised'!AV3/SUM('(4a) SM - unnormalised'!$AS3:$BD3)*100</f>
        <v>27.710843373493976</v>
      </c>
      <c r="AW3">
        <f ca="1">'(4a) SM - unnormalised'!AW3/SUM('(4a) SM - unnormalised'!$AS3:$BD3)*100</f>
        <v>32.53012048192771</v>
      </c>
      <c r="AX3">
        <f ca="1">'(4a) SM - unnormalised'!AX3/SUM('(4a) SM - unnormalised'!$AS3:$BD3)*100</f>
        <v>1.2048192771084338</v>
      </c>
      <c r="AY3">
        <f ca="1">'(4a) SM - unnormalised'!AY3/SUM('(4a) SM - unnormalised'!$AS3:$BD3)*100</f>
        <v>0</v>
      </c>
      <c r="AZ3">
        <f ca="1">'(4a) SM - unnormalised'!AZ3/SUM('(4a) SM - unnormalised'!$AS3:$BD3)*100</f>
        <v>8.4337349397590362</v>
      </c>
      <c r="BA3">
        <f ca="1">'(4a) SM - unnormalised'!BA3/SUM('(4a) SM - unnormalised'!$AS3:$BD3)*100</f>
        <v>1.2048192771084338</v>
      </c>
      <c r="BB3">
        <f ca="1">'(4a) SM - unnormalised'!BB3/SUM('(4a) SM - unnormalised'!$AS3:$BD3)*100</f>
        <v>0</v>
      </c>
      <c r="BC3">
        <f ca="1">'(4a) SM - unnormalised'!BC3/SUM('(4a) SM - unnormalised'!$AS3:$BD3)*100</f>
        <v>20.481927710843372</v>
      </c>
      <c r="BD3">
        <f ca="1">'(4a) SM - unnormalised'!BD3/SUM('(4a) SM - unnormalised'!$AS3:$BD3)*100</f>
        <v>0</v>
      </c>
      <c r="BE3">
        <f ca="1">'(4a) SM - unnormalised'!BE3/SUM('(4a) SM - unnormalised'!$BE3:$BO3)*100</f>
        <v>3.6363636363636362</v>
      </c>
      <c r="BF3">
        <f ca="1">'(4a) SM - unnormalised'!BF3/SUM('(4a) SM - unnormalised'!$BE3:$BO3)*100</f>
        <v>54.54545454545454</v>
      </c>
      <c r="BG3">
        <f ca="1">'(4a) SM - unnormalised'!BG3/SUM('(4a) SM - unnormalised'!$BE3:$BO3)*100</f>
        <v>24.545454545454547</v>
      </c>
      <c r="BH3">
        <f ca="1">'(4a) SM - unnormalised'!BH3/SUM('(4a) SM - unnormalised'!$BE3:$BO3)*100</f>
        <v>12.727272727272727</v>
      </c>
      <c r="BI3">
        <f ca="1">'(4a) SM - unnormalised'!BI3/SUM('(4a) SM - unnormalised'!$BE3:$BO3)*100</f>
        <v>1.8181818181818181</v>
      </c>
      <c r="BJ3">
        <f ca="1">'(4a) SM - unnormalised'!BJ3/SUM('(4a) SM - unnormalised'!$BE3:$BO3)*100</f>
        <v>0.90909090909090906</v>
      </c>
      <c r="BK3">
        <f ca="1">'(4a) SM - unnormalised'!BK3/SUM('(4a) SM - unnormalised'!$BE3:$BO3)*100</f>
        <v>0.90909090909090906</v>
      </c>
      <c r="BL3">
        <f ca="1">'(4a) SM - unnormalised'!BL3/SUM('(4a) SM - unnormalised'!$BE3:$BO3)*100</f>
        <v>0.90909090909090906</v>
      </c>
      <c r="BM3">
        <f ca="1">'(4a) SM - unnormalised'!BM3/SUM('(4a) SM - unnormalised'!$BE3:$BO3)*100</f>
        <v>0</v>
      </c>
      <c r="BN3">
        <f ca="1">'(4a) SM - unnormalised'!BN3/SUM('(4a) SM - unnormalised'!$BE3:$BO3)*100</f>
        <v>0</v>
      </c>
      <c r="BO3">
        <f ca="1">'(4a) SM - unnormalised'!BO3/SUM('(4a) SM - unnormalised'!$BE3:$BO3)*100</f>
        <v>0</v>
      </c>
      <c r="BP3">
        <f ca="1">'(4a) SM - unnormalised'!BP3/SUM('(4a) SM - unnormalised'!$BP3:$BZ3)*100</f>
        <v>22.115384615384613</v>
      </c>
      <c r="BQ3">
        <f ca="1">'(4a) SM - unnormalised'!BQ3/SUM('(4a) SM - unnormalised'!$BP3:$BZ3)*100</f>
        <v>37.5</v>
      </c>
      <c r="BR3">
        <f ca="1">'(4a) SM - unnormalised'!BR3/SUM('(4a) SM - unnormalised'!$BP3:$BZ3)*100</f>
        <v>17.307692307692307</v>
      </c>
      <c r="BS3">
        <f ca="1">'(4a) SM - unnormalised'!BS3/SUM('(4a) SM - unnormalised'!$BP3:$BZ3)*100</f>
        <v>6.7307692307692308</v>
      </c>
      <c r="BT3">
        <f ca="1">'(4a) SM - unnormalised'!BT3/SUM('(4a) SM - unnormalised'!$BP3:$BZ3)*100</f>
        <v>2.8846153846153846</v>
      </c>
      <c r="BU3">
        <f ca="1">'(4a) SM - unnormalised'!BU3/SUM('(4a) SM - unnormalised'!$BP3:$BZ3)*100</f>
        <v>0</v>
      </c>
      <c r="BV3">
        <f ca="1">'(4a) SM - unnormalised'!BV3/SUM('(4a) SM - unnormalised'!$BP3:$BZ3)*100</f>
        <v>5.7692307692307692</v>
      </c>
      <c r="BW3">
        <f ca="1">'(4a) SM - unnormalised'!BW3/SUM('(4a) SM - unnormalised'!$BP3:$BZ3)*100</f>
        <v>7.6923076923076925</v>
      </c>
      <c r="BX3">
        <f ca="1">'(4a) SM - unnormalised'!BX3/SUM('(4a) SM - unnormalised'!$BP3:$BZ3)*100</f>
        <v>0</v>
      </c>
      <c r="BY3">
        <f ca="1">'(4a) SM - unnormalised'!BY3/SUM('(4a) SM - unnormalised'!$BP3:$BZ3)*100</f>
        <v>0</v>
      </c>
      <c r="BZ3">
        <f ca="1">'(4a) SM - unnormalised'!BZ3/SUM('(4a) SM - unnormalised'!$BP3:$BZ3)*100</f>
        <v>0</v>
      </c>
      <c r="CA3">
        <f ca="1">'(4a) SM - unnormalised'!CA3/SUM('(4a) SM - unnormalised'!$CA3:$CK3)*100</f>
        <v>38.410596026490069</v>
      </c>
      <c r="CB3">
        <f ca="1">'(4a) SM - unnormalised'!CB3/SUM('(4a) SM - unnormalised'!$CA3:$CK3)*100</f>
        <v>21.85430463576159</v>
      </c>
      <c r="CC3">
        <f ca="1">'(4a) SM - unnormalised'!CC3/SUM('(4a) SM - unnormalised'!$CA3:$CK3)*100</f>
        <v>11.920529801324504</v>
      </c>
      <c r="CD3">
        <f ca="1">'(4a) SM - unnormalised'!CD3/SUM('(4a) SM - unnormalised'!$CA3:$CK3)*100</f>
        <v>5.9602649006622519</v>
      </c>
      <c r="CE3">
        <f ca="1">'(4a) SM - unnormalised'!CE3/SUM('(4a) SM - unnormalised'!$CA3:$CK3)*100</f>
        <v>11.920529801324504</v>
      </c>
      <c r="CF3">
        <f ca="1">'(4a) SM - unnormalised'!CF3/SUM('(4a) SM - unnormalised'!$CA3:$CK3)*100</f>
        <v>3.9735099337748347</v>
      </c>
      <c r="CG3">
        <f ca="1">'(4a) SM - unnormalised'!CG3/SUM('(4a) SM - unnormalised'!$CA3:$CK3)*100</f>
        <v>1.9867549668874174</v>
      </c>
      <c r="CH3">
        <f ca="1">'(4a) SM - unnormalised'!CH3/SUM('(4a) SM - unnormalised'!$CA3:$CK3)*100</f>
        <v>3.9735099337748347</v>
      </c>
      <c r="CI3">
        <f ca="1">'(4a) SM - unnormalised'!CI3/SUM('(4a) SM - unnormalised'!$CA3:$CK3)*100</f>
        <v>0</v>
      </c>
      <c r="CJ3">
        <f ca="1">'(4a) SM - unnormalised'!CJ3/SUM('(4a) SM - unnormalised'!$CA3:$CK3)*100</f>
        <v>0</v>
      </c>
      <c r="CK3">
        <f ca="1">'(4a) SM - unnormalised'!CK3/SUM('(4a) SM - unnormalised'!$CK3:$CV3)*100</f>
        <v>0</v>
      </c>
      <c r="CL3">
        <f ca="1">'(4a) SM - unnormalised'!CL3/SUM('(4a) SM - unnormalised'!$CK3:$CV3)*100</f>
        <v>83.07692307692308</v>
      </c>
      <c r="CM3">
        <f ca="1">'(4a) SM - unnormalised'!CM3/SUM('(4a) SM - unnormalised'!$CK3:$CV3)*100</f>
        <v>1.5384615384615385</v>
      </c>
      <c r="CN3">
        <f ca="1">'(4a) SM - unnormalised'!CN3/SUM('(4a) SM - unnormalised'!$CK3:$CV3)*100</f>
        <v>0</v>
      </c>
      <c r="CO3">
        <f ca="1">'(4a) SM - unnormalised'!CO3/SUM('(4a) SM - unnormalised'!$CK3:$CV3)*100</f>
        <v>0</v>
      </c>
      <c r="CP3">
        <f ca="1">'(4a) SM - unnormalised'!CP3/SUM('(4a) SM - unnormalised'!$CK3:$CV3)*100</f>
        <v>1.5384615384615385</v>
      </c>
      <c r="CQ3">
        <f ca="1">'(4a) SM - unnormalised'!CQ3/SUM('(4a) SM - unnormalised'!$CK3:$CV3)*100</f>
        <v>0</v>
      </c>
      <c r="CR3">
        <f ca="1">'(4a) SM - unnormalised'!CR3/SUM('(4a) SM - unnormalised'!$CK3:$CV3)*100</f>
        <v>0</v>
      </c>
      <c r="CS3">
        <f ca="1">'(4a) SM - unnormalised'!CS3/SUM('(4a) SM - unnormalised'!$CK3:$CV3)*100</f>
        <v>0</v>
      </c>
      <c r="CT3">
        <f ca="1">'(4a) SM - unnormalised'!CT3/SUM('(4a) SM - unnormalised'!$CK3:$CV3)*100</f>
        <v>0</v>
      </c>
      <c r="CU3">
        <f ca="1">'(4a) SM - unnormalised'!CU3/SUM('(4a) SM - unnormalised'!$CK3:$CV3)*100</f>
        <v>13.846153846153847</v>
      </c>
      <c r="CV3">
        <f ca="1">'(4a) SM - unnormalised'!CV3/SUM('(4a) SM - unnormalised'!$CK3:$CV3)*100</f>
        <v>0</v>
      </c>
      <c r="CW3">
        <f ca="1">'(4a) SM - unnormalised'!CW3/SUM('(4a) SM - unnormalised'!$CW3:$DG3)*100</f>
        <v>65.882352941176464</v>
      </c>
      <c r="CX3">
        <f ca="1">'(4a) SM - unnormalised'!CX3/SUM('(4a) SM - unnormalised'!$CW3:$DG3)*100</f>
        <v>2.3529411764705883</v>
      </c>
      <c r="CY3">
        <f ca="1">'(4a) SM - unnormalised'!CY3/SUM('(4a) SM - unnormalised'!$CW3:$DG3)*100</f>
        <v>0</v>
      </c>
      <c r="CZ3">
        <f ca="1">'(4a) SM - unnormalised'!CZ3/SUM('(4a) SM - unnormalised'!$CW3:$DG3)*100</f>
        <v>1.1764705882352942</v>
      </c>
      <c r="DA3">
        <f ca="1">'(4a) SM - unnormalised'!DA3/SUM('(4a) SM - unnormalised'!$CW3:$DG3)*100</f>
        <v>0</v>
      </c>
      <c r="DB3">
        <f ca="1">'(4a) SM - unnormalised'!DB3/SUM('(4a) SM - unnormalised'!$CW3:$DG3)*100</f>
        <v>0</v>
      </c>
      <c r="DC3">
        <f ca="1">'(4a) SM - unnormalised'!DC3/SUM('(4a) SM - unnormalised'!$CW3:$DG3)*100</f>
        <v>0</v>
      </c>
      <c r="DD3">
        <f ca="1">'(4a) SM - unnormalised'!DD3/SUM('(4a) SM - unnormalised'!$CW3:$DG3)*100</f>
        <v>0</v>
      </c>
      <c r="DE3">
        <f ca="1">'(4a) SM - unnormalised'!DE3/SUM('(4a) SM - unnormalised'!$CW3:$DG3)*100</f>
        <v>0</v>
      </c>
      <c r="DF3">
        <f ca="1">'(4a) SM - unnormalised'!DF3/SUM('(4a) SM - unnormalised'!$CW3:$DG3)*100</f>
        <v>30.588235294117649</v>
      </c>
      <c r="DG3">
        <f ca="1">'(4a) SM - unnormalised'!DG3/SUM('(4a) SM - unnormalised'!$CW3:$DG3)*100</f>
        <v>0</v>
      </c>
      <c r="DH3" t="e">
        <f ca="1">'(4a) SM - unnormalised'!DH3/SUM('(4a) SM - unnormalised'!$DH3:$DR3)*100</f>
        <v>#DIV/0!</v>
      </c>
      <c r="DI3" t="e">
        <f ca="1">'(4a) SM - unnormalised'!DI3/SUM('(4a) SM - unnormalised'!$DH3:$DR3)*100</f>
        <v>#DIV/0!</v>
      </c>
      <c r="DJ3" t="e">
        <f ca="1">'(4a) SM - unnormalised'!DJ3/SUM('(4a) SM - unnormalised'!$DH3:$DR3)*100</f>
        <v>#DIV/0!</v>
      </c>
      <c r="DK3" t="e">
        <f ca="1">'(4a) SM - unnormalised'!DK3/SUM('(4a) SM - unnormalised'!$DH3:$DR3)*100</f>
        <v>#DIV/0!</v>
      </c>
      <c r="DL3" t="e">
        <f ca="1">'(4a) SM - unnormalised'!DL3/SUM('(4a) SM - unnormalised'!$DH3:$DR3)*100</f>
        <v>#DIV/0!</v>
      </c>
      <c r="DM3" t="e">
        <f ca="1">'(4a) SM - unnormalised'!DM3/SUM('(4a) SM - unnormalised'!$DH3:$DR3)*100</f>
        <v>#DIV/0!</v>
      </c>
      <c r="DN3" t="e">
        <f ca="1">'(4a) SM - unnormalised'!DN3/SUM('(4a) SM - unnormalised'!$DH3:$DR3)*100</f>
        <v>#DIV/0!</v>
      </c>
      <c r="DO3" t="e">
        <f ca="1">'(4a) SM - unnormalised'!DO3/SUM('(4a) SM - unnormalised'!$DH3:$DR3)*100</f>
        <v>#DIV/0!</v>
      </c>
      <c r="DP3" t="e">
        <f ca="1">'(4a) SM - unnormalised'!DP3/SUM('(4a) SM - unnormalised'!$DH3:$DR3)*100</f>
        <v>#DIV/0!</v>
      </c>
      <c r="DQ3" t="e">
        <f ca="1">'(4a) SM - unnormalised'!DQ3/SUM('(4a) SM - unnormalised'!$DH3:$DR3)*100</f>
        <v>#DIV/0!</v>
      </c>
      <c r="DR3" t="e">
        <f ca="1">'(4a) SM - unnormalised'!DR3/SUM('(4a) SM - unnormalised'!$DH3:$DR3)*100</f>
        <v>#DIV/0!</v>
      </c>
      <c r="DS3" t="e">
        <f ca="1">'(4a) SM - unnormalised'!DS3/SUM('(4a) SM - unnormalised'!$DS3:$EC3)*100</f>
        <v>#DIV/0!</v>
      </c>
      <c r="DT3" t="e">
        <f ca="1">'(4a) SM - unnormalised'!DT3/SUM('(4a) SM - unnormalised'!$DS3:$EC3)*100</f>
        <v>#DIV/0!</v>
      </c>
      <c r="DU3" t="e">
        <f ca="1">'(4a) SM - unnormalised'!DU3/SUM('(4a) SM - unnormalised'!$DS3:$EC3)*100</f>
        <v>#DIV/0!</v>
      </c>
      <c r="DV3" t="e">
        <f ca="1">'(4a) SM - unnormalised'!DV3/SUM('(4a) SM - unnormalised'!$DS3:$EC3)*100</f>
        <v>#DIV/0!</v>
      </c>
      <c r="DW3" t="e">
        <f ca="1">'(4a) SM - unnormalised'!DW3/SUM('(4a) SM - unnormalised'!$DS3:$EC3)*100</f>
        <v>#DIV/0!</v>
      </c>
      <c r="DX3" t="e">
        <f ca="1">'(4a) SM - unnormalised'!DX3/SUM('(4a) SM - unnormalised'!$DS3:$EC3)*100</f>
        <v>#DIV/0!</v>
      </c>
      <c r="DY3" t="e">
        <f ca="1">'(4a) SM - unnormalised'!DY3/SUM('(4a) SM - unnormalised'!$DS3:$EC3)*100</f>
        <v>#DIV/0!</v>
      </c>
      <c r="DZ3" t="e">
        <f ca="1">'(4a) SM - unnormalised'!DZ3/SUM('(4a) SM - unnormalised'!$DS3:$EC3)*100</f>
        <v>#DIV/0!</v>
      </c>
      <c r="EA3" t="e">
        <f ca="1">'(4a) SM - unnormalised'!EA3/SUM('(4a) SM - unnormalised'!$DS3:$EC3)*100</f>
        <v>#DIV/0!</v>
      </c>
      <c r="EB3" t="e">
        <f ca="1">'(4a) SM - unnormalised'!EB3/SUM('(4a) SM - unnormalised'!$DS3:$EC3)*100</f>
        <v>#DIV/0!</v>
      </c>
      <c r="EC3" t="e">
        <f ca="1">'(4a) SM - unnormalised'!EC3/SUM('(4a) SM - unnormalised'!$DS3:$EC3)*100</f>
        <v>#DIV/0!</v>
      </c>
      <c r="ED3" t="e">
        <f ca="1">'(4a) SM - unnormalised'!ED3/SUM('(4a) SM - unnormalised'!$ED3:$EN3)*100</f>
        <v>#DIV/0!</v>
      </c>
      <c r="EE3" t="e">
        <f ca="1">'(4a) SM - unnormalised'!EE3/SUM('(4a) SM - unnormalised'!$ED3:$EN3)*100</f>
        <v>#DIV/0!</v>
      </c>
      <c r="EF3" t="e">
        <f ca="1">'(4a) SM - unnormalised'!EF3/SUM('(4a) SM - unnormalised'!$ED3:$EN3)*100</f>
        <v>#DIV/0!</v>
      </c>
      <c r="EG3" t="e">
        <f ca="1">'(4a) SM - unnormalised'!EG3/SUM('(4a) SM - unnormalised'!$ED3:$EN3)*100</f>
        <v>#DIV/0!</v>
      </c>
      <c r="EH3" t="e">
        <f ca="1">'(4a) SM - unnormalised'!EH3/SUM('(4a) SM - unnormalised'!$ED3:$EN3)*100</f>
        <v>#DIV/0!</v>
      </c>
      <c r="EI3" t="e">
        <f ca="1">'(4a) SM - unnormalised'!EI3/SUM('(4a) SM - unnormalised'!$ED3:$EN3)*100</f>
        <v>#DIV/0!</v>
      </c>
      <c r="EJ3" t="e">
        <f ca="1">'(4a) SM - unnormalised'!EJ3/SUM('(4a) SM - unnormalised'!$ED3:$EN3)*100</f>
        <v>#DIV/0!</v>
      </c>
      <c r="EK3" t="e">
        <f ca="1">'(4a) SM - unnormalised'!EK3/SUM('(4a) SM - unnormalised'!$ED3:$EN3)*100</f>
        <v>#DIV/0!</v>
      </c>
      <c r="EL3" t="e">
        <f ca="1">'(4a) SM - unnormalised'!EL3/SUM('(4a) SM - unnormalised'!$ED3:$EN3)*100</f>
        <v>#DIV/0!</v>
      </c>
      <c r="EM3" t="e">
        <f ca="1">'(4a) SM - unnormalised'!EM3/SUM('(4a) SM - unnormalised'!$ED3:$EN3)*100</f>
        <v>#DIV/0!</v>
      </c>
      <c r="EN3" t="e">
        <f ca="1">'(4a) SM - unnormalised'!EN3/SUM('(4a) SM - unnormalised'!$ED3:$EN3)*100</f>
        <v>#DIV/0!</v>
      </c>
      <c r="EO3" t="e">
        <f ca="1">'(4a) SM - unnormalised'!EO3/SUM('(4a) SM - unnormalised'!$EO3:$EY3)*100</f>
        <v>#DIV/0!</v>
      </c>
      <c r="EP3" t="e">
        <f ca="1">'(4a) SM - unnormalised'!EP3/SUM('(4a) SM - unnormalised'!$EO3:$EY3)*100</f>
        <v>#DIV/0!</v>
      </c>
      <c r="EQ3" t="e">
        <f ca="1">'(4a) SM - unnormalised'!EQ3/SUM('(4a) SM - unnormalised'!$EO3:$EY3)*100</f>
        <v>#DIV/0!</v>
      </c>
      <c r="ER3" t="e">
        <f ca="1">'(4a) SM - unnormalised'!ER3/SUM('(4a) SM - unnormalised'!$EO3:$EY3)*100</f>
        <v>#DIV/0!</v>
      </c>
      <c r="ES3" t="e">
        <f ca="1">'(4a) SM - unnormalised'!ES3/SUM('(4a) SM - unnormalised'!$EO3:$EY3)*100</f>
        <v>#DIV/0!</v>
      </c>
      <c r="ET3" t="e">
        <f ca="1">'(4a) SM - unnormalised'!ET3/SUM('(4a) SM - unnormalised'!$EO3:$EY3)*100</f>
        <v>#DIV/0!</v>
      </c>
      <c r="EU3" t="e">
        <f ca="1">'(4a) SM - unnormalised'!EU3/SUM('(4a) SM - unnormalised'!$EO3:$EY3)*100</f>
        <v>#DIV/0!</v>
      </c>
      <c r="EV3" t="e">
        <f ca="1">'(4a) SM - unnormalised'!EV3/SUM('(4a) SM - unnormalised'!$EO3:$EY3)*100</f>
        <v>#DIV/0!</v>
      </c>
      <c r="EW3" t="e">
        <f ca="1">'(4a) SM - unnormalised'!EW3/SUM('(4a) SM - unnormalised'!$EO3:$EY3)*100</f>
        <v>#DIV/0!</v>
      </c>
      <c r="EX3" t="e">
        <f ca="1">'(4a) SM - unnormalised'!EX3/SUM('(4a) SM - unnormalised'!$EO3:$EY3)*100</f>
        <v>#DIV/0!</v>
      </c>
      <c r="EY3" t="e">
        <f ca="1">'(4a) SM - unnormalised'!EY3/SUM('(4a) SM - unnormalised'!$EO3:$EY3)*100</f>
        <v>#DIV/0!</v>
      </c>
      <c r="EZ3" t="e">
        <f ca="1">'(4a) SM - unnormalised'!EZ3/SUM('(4a) SM - unnormalised'!$EZ3:$FJ3)*100</f>
        <v>#DIV/0!</v>
      </c>
      <c r="FA3" t="e">
        <f ca="1">'(4a) SM - unnormalised'!FA3/SUM('(4a) SM - unnormalised'!$EZ3:$FJ3)*100</f>
        <v>#DIV/0!</v>
      </c>
      <c r="FB3" t="e">
        <f ca="1">'(4a) SM - unnormalised'!FB3/SUM('(4a) SM - unnormalised'!$EZ3:$FJ3)*100</f>
        <v>#DIV/0!</v>
      </c>
      <c r="FC3" t="e">
        <f ca="1">'(4a) SM - unnormalised'!FC3/SUM('(4a) SM - unnormalised'!$EZ3:$FJ3)*100</f>
        <v>#DIV/0!</v>
      </c>
      <c r="FD3" t="e">
        <f ca="1">'(4a) SM - unnormalised'!FD3/SUM('(4a) SM - unnormalised'!$EZ3:$FJ3)*100</f>
        <v>#DIV/0!</v>
      </c>
      <c r="FE3" t="e">
        <f ca="1">'(4a) SM - unnormalised'!FE3/SUM('(4a) SM - unnormalised'!$EZ3:$FJ3)*100</f>
        <v>#DIV/0!</v>
      </c>
      <c r="FF3" t="e">
        <f ca="1">'(4a) SM - unnormalised'!FF3/SUM('(4a) SM - unnormalised'!$EZ3:$FJ3)*100</f>
        <v>#DIV/0!</v>
      </c>
      <c r="FG3" t="e">
        <f ca="1">'(4a) SM - unnormalised'!FG3/SUM('(4a) SM - unnormalised'!$EZ3:$FJ3)*100</f>
        <v>#DIV/0!</v>
      </c>
      <c r="FH3" t="e">
        <f ca="1">'(4a) SM - unnormalised'!FH3/SUM('(4a) SM - unnormalised'!$EZ3:$FJ3)*100</f>
        <v>#DIV/0!</v>
      </c>
      <c r="FI3" t="e">
        <f ca="1">'(4a) SM - unnormalised'!FI3/SUM('(4a) SM - unnormalised'!$EZ3:$FJ3)*100</f>
        <v>#DIV/0!</v>
      </c>
      <c r="FJ3" t="e">
        <f ca="1">'(4a) SM - unnormalised'!FJ3/SUM('(4a) SM - unnormalised'!$EZ3:$FJ3)*100</f>
        <v>#DIV/0!</v>
      </c>
      <c r="FK3" t="e">
        <f ca="1">'(4a) SM - unnormalised'!FK3/SUM('(4a) SM - unnormalised'!$FK3:$FU3)*100</f>
        <v>#DIV/0!</v>
      </c>
      <c r="FL3" t="e">
        <f ca="1">'(4a) SM - unnormalised'!FL3/SUM('(4a) SM - unnormalised'!$FK3:$FU3)*100</f>
        <v>#DIV/0!</v>
      </c>
      <c r="FM3" t="e">
        <f ca="1">'(4a) SM - unnormalised'!FM3/SUM('(4a) SM - unnormalised'!$FK3:$FU3)*100</f>
        <v>#DIV/0!</v>
      </c>
      <c r="FN3" t="e">
        <f ca="1">'(4a) SM - unnormalised'!FN3/SUM('(4a) SM - unnormalised'!$FK3:$FU3)*100</f>
        <v>#DIV/0!</v>
      </c>
      <c r="FO3" t="e">
        <f ca="1">'(4a) SM - unnormalised'!FO3/SUM('(4a) SM - unnormalised'!$FK3:$FU3)*100</f>
        <v>#DIV/0!</v>
      </c>
      <c r="FP3" t="e">
        <f ca="1">'(4a) SM - unnormalised'!FP3/SUM('(4a) SM - unnormalised'!$FK3:$FU3)*100</f>
        <v>#DIV/0!</v>
      </c>
      <c r="FQ3" t="e">
        <f ca="1">'(4a) SM - unnormalised'!FQ3/SUM('(4a) SM - unnormalised'!$FK3:$FU3)*100</f>
        <v>#DIV/0!</v>
      </c>
      <c r="FR3" t="e">
        <f ca="1">'(4a) SM - unnormalised'!FR3/SUM('(4a) SM - unnormalised'!$FK3:$FU3)*100</f>
        <v>#DIV/0!</v>
      </c>
      <c r="FS3" t="e">
        <f ca="1">'(4a) SM - unnormalised'!FS3/SUM('(4a) SM - unnormalised'!$FK3:$FU3)*100</f>
        <v>#DIV/0!</v>
      </c>
      <c r="FT3" t="e">
        <f ca="1">'(4a) SM - unnormalised'!FT3/SUM('(4a) SM - unnormalised'!$FK3:$FU3)*100</f>
        <v>#DIV/0!</v>
      </c>
      <c r="FU3" t="e">
        <f ca="1">'(4a) SM - unnormalised'!FU3/SUM('(4a) SM - unnormalised'!$FK3:$FU3)*100</f>
        <v>#DIV/0!</v>
      </c>
      <c r="FV3" t="e">
        <f ca="1">'(4a) SM - unnormalised'!FV3/SUM('(4a) SM - unnormalised'!$FV3:$GF3)*100</f>
        <v>#DIV/0!</v>
      </c>
      <c r="FW3" t="e">
        <f ca="1">'(4a) SM - unnormalised'!FW3/SUM('(4a) SM - unnormalised'!$FV3:$GF3)*100</f>
        <v>#DIV/0!</v>
      </c>
      <c r="FX3" t="e">
        <f ca="1">'(4a) SM - unnormalised'!FX3/SUM('(4a) SM - unnormalised'!$FV3:$GF3)*100</f>
        <v>#DIV/0!</v>
      </c>
      <c r="FY3" t="e">
        <f ca="1">'(4a) SM - unnormalised'!FY3/SUM('(4a) SM - unnormalised'!$FV3:$GF3)*100</f>
        <v>#DIV/0!</v>
      </c>
      <c r="FZ3" t="e">
        <f ca="1">'(4a) SM - unnormalised'!FZ3/SUM('(4a) SM - unnormalised'!$FV3:$GF3)*100</f>
        <v>#DIV/0!</v>
      </c>
      <c r="GA3" t="e">
        <f ca="1">'(4a) SM - unnormalised'!GA3/SUM('(4a) SM - unnormalised'!$FV3:$GF3)*100</f>
        <v>#DIV/0!</v>
      </c>
      <c r="GB3" t="e">
        <f ca="1">'(4a) SM - unnormalised'!GB3/SUM('(4a) SM - unnormalised'!$FV3:$GF3)*100</f>
        <v>#DIV/0!</v>
      </c>
      <c r="GC3" t="e">
        <f ca="1">'(4a) SM - unnormalised'!GC3/SUM('(4a) SM - unnormalised'!$FV3:$GF3)*100</f>
        <v>#DIV/0!</v>
      </c>
      <c r="GD3" t="e">
        <f ca="1">'(4a) SM - unnormalised'!GD3/SUM('(4a) SM - unnormalised'!$FV3:$GF3)*100</f>
        <v>#DIV/0!</v>
      </c>
      <c r="GE3" t="e">
        <f ca="1">'(4a) SM - unnormalised'!GE3/SUM('(4a) SM - unnormalised'!$FV3:$GF3)*100</f>
        <v>#DIV/0!</v>
      </c>
      <c r="GF3" t="e">
        <f ca="1">'(4a) SM - unnormalised'!GF3/SUM('(4a) SM - unnormalised'!$FV3:$GF3)*100</f>
        <v>#DIV/0!</v>
      </c>
      <c r="GG3" t="e">
        <f ca="1">'(4a) SM - unnormalised'!GG3/SUM('(4a) SM - unnormalised'!$GG3:$GQ3)*100</f>
        <v>#DIV/0!</v>
      </c>
      <c r="GH3" t="e">
        <f ca="1">'(4a) SM - unnormalised'!GH3/SUM('(4a) SM - unnormalised'!$GG3:$GQ3)*100</f>
        <v>#DIV/0!</v>
      </c>
      <c r="GI3" t="e">
        <f ca="1">'(4a) SM - unnormalised'!GI3/SUM('(4a) SM - unnormalised'!$GG3:$GQ3)*100</f>
        <v>#DIV/0!</v>
      </c>
      <c r="GJ3" t="e">
        <f ca="1">'(4a) SM - unnormalised'!GJ3/SUM('(4a) SM - unnormalised'!$GG3:$GQ3)*100</f>
        <v>#DIV/0!</v>
      </c>
      <c r="GK3" t="e">
        <f ca="1">'(4a) SM - unnormalised'!GK3/SUM('(4a) SM - unnormalised'!$GG3:$GQ3)*100</f>
        <v>#DIV/0!</v>
      </c>
      <c r="GL3" t="e">
        <f ca="1">'(4a) SM - unnormalised'!GL3/SUM('(4a) SM - unnormalised'!$GG3:$GQ3)*100</f>
        <v>#DIV/0!</v>
      </c>
      <c r="GM3" t="e">
        <f ca="1">'(4a) SM - unnormalised'!GM3/SUM('(4a) SM - unnormalised'!$GG3:$GQ3)*100</f>
        <v>#DIV/0!</v>
      </c>
      <c r="GN3" t="e">
        <f ca="1">'(4a) SM - unnormalised'!GN3/SUM('(4a) SM - unnormalised'!$GG3:$GQ3)*100</f>
        <v>#DIV/0!</v>
      </c>
      <c r="GO3" t="e">
        <f ca="1">'(4a) SM - unnormalised'!GO3/SUM('(4a) SM - unnormalised'!$GG3:$GQ3)*100</f>
        <v>#DIV/0!</v>
      </c>
      <c r="GP3" t="e">
        <f ca="1">'(4a) SM - unnormalised'!GP3/SUM('(4a) SM - unnormalised'!$GG3:$GQ3)*100</f>
        <v>#DIV/0!</v>
      </c>
      <c r="GQ3" t="e">
        <f ca="1">'(4a) SM - unnormalised'!GQ3/SUM('(4a) SM - unnormalised'!$GG3:$GQ3)*100</f>
        <v>#DIV/0!</v>
      </c>
      <c r="GR3">
        <f ca="1">'(4a) SM - unnormalised'!GR3/SUM('(4a) SM - unnormalised'!$GR3:$HB3)*100</f>
        <v>31.73076923076923</v>
      </c>
      <c r="GS3">
        <f ca="1">'(4a) SM - unnormalised'!GS3/SUM('(4a) SM - unnormalised'!$GR3:$HB3)*100</f>
        <v>0</v>
      </c>
      <c r="GT3">
        <f ca="1">'(4a) SM - unnormalised'!GT3/SUM('(4a) SM - unnormalised'!$GR3:$HB3)*100</f>
        <v>0</v>
      </c>
      <c r="GU3">
        <f ca="1">'(4a) SM - unnormalised'!GU3/SUM('(4a) SM - unnormalised'!$GR3:$HB3)*100</f>
        <v>0</v>
      </c>
      <c r="GV3">
        <f ca="1">'(4a) SM - unnormalised'!GV3/SUM('(4a) SM - unnormalised'!$GR3:$HB3)*100</f>
        <v>0</v>
      </c>
      <c r="GW3">
        <f ca="1">'(4a) SM - unnormalised'!GW3/SUM('(4a) SM - unnormalised'!$GR3:$HB3)*100</f>
        <v>54.807692307692314</v>
      </c>
      <c r="GX3">
        <f ca="1">'(4a) SM - unnormalised'!GX3/SUM('(4a) SM - unnormalised'!$GR3:$HB3)*100</f>
        <v>0</v>
      </c>
      <c r="GY3">
        <f ca="1">'(4a) SM - unnormalised'!GY3/SUM('(4a) SM - unnormalised'!$GR3:$HB3)*100</f>
        <v>0</v>
      </c>
      <c r="GZ3">
        <f ca="1">'(4a) SM - unnormalised'!GZ3/SUM('(4a) SM - unnormalised'!$GR3:$HB3)*100</f>
        <v>0</v>
      </c>
      <c r="HA3">
        <f ca="1">'(4a) SM - unnormalised'!HA3/SUM('(4a) SM - unnormalised'!$GR3:$HB3)*100</f>
        <v>13.461538461538462</v>
      </c>
      <c r="HB3">
        <f ca="1">'(4a) SM - unnormalised'!HB3/SUM('(4a) SM - unnormalised'!$GR3:$HB3)*100</f>
        <v>0</v>
      </c>
      <c r="HC3">
        <f ca="1">'(4a) SM - unnormalised'!HC3/SUM('(4a) SM - unnormalised'!$HC3:$HM3)*100</f>
        <v>0</v>
      </c>
      <c r="HD3">
        <f ca="1">'(4a) SM - unnormalised'!HD3/SUM('(4a) SM - unnormalised'!$HC3:$HM3)*100</f>
        <v>0</v>
      </c>
      <c r="HE3">
        <f ca="1">'(4a) SM - unnormalised'!HE3/SUM('(4a) SM - unnormalised'!$HC3:$HM3)*100</f>
        <v>0</v>
      </c>
      <c r="HF3">
        <f ca="1">'(4a) SM - unnormalised'!HF3/SUM('(4a) SM - unnormalised'!$HC3:$HM3)*100</f>
        <v>0</v>
      </c>
      <c r="HG3">
        <f ca="1">'(4a) SM - unnormalised'!HG3/SUM('(4a) SM - unnormalised'!$HC3:$HM3)*100</f>
        <v>0</v>
      </c>
      <c r="HH3">
        <f ca="1">'(4a) SM - unnormalised'!HH3/SUM('(4a) SM - unnormalised'!$HC3:$HM3)*100</f>
        <v>0</v>
      </c>
      <c r="HI3">
        <f ca="1">'(4a) SM - unnormalised'!HI3/SUM('(4a) SM - unnormalised'!$HC3:$HM3)*100</f>
        <v>0</v>
      </c>
      <c r="HJ3">
        <f ca="1">'(4a) SM - unnormalised'!HJ3/SUM('(4a) SM - unnormalised'!$HC3:$HM3)*100</f>
        <v>0</v>
      </c>
      <c r="HK3">
        <f ca="1">'(4a) SM - unnormalised'!HK3/SUM('(4a) SM - unnormalised'!$HC3:$HM3)*100</f>
        <v>0</v>
      </c>
      <c r="HL3">
        <f ca="1">'(4a) SM - unnormalised'!HL3/SUM('(4a) SM - unnormalised'!$HC3:$HM3)*100</f>
        <v>100</v>
      </c>
      <c r="HM3">
        <f ca="1">'(4a) SM - unnormalised'!HM3/SUM('(4a) SM - unnormalised'!$HC3:$HM3)*100</f>
        <v>0</v>
      </c>
      <c r="HN3" s="9">
        <f ca="1">'(4a) SM - unnormalised'!HN3/SUM('(4a) SM - unnormalised'!$HN3:$IF3)*100</f>
        <v>22.887323943661972</v>
      </c>
      <c r="HO3" s="9">
        <f ca="1">'(4a) SM - unnormalised'!HO3/SUM('(4a) SM - unnormalised'!$HN3:$IF3)*100</f>
        <v>23.591549295774648</v>
      </c>
      <c r="HP3" s="9">
        <f ca="1">'(4a) SM - unnormalised'!HP3/SUM('(4a) SM - unnormalised'!$HN3:$IF3)*100</f>
        <v>2.112676056338028</v>
      </c>
      <c r="HQ3" s="9">
        <f ca="1">'(4a) SM - unnormalised'!HQ3/SUM('(4a) SM - unnormalised'!$HN3:$IF3)*100</f>
        <v>8.4507042253521121</v>
      </c>
      <c r="HR3" s="9">
        <f ca="1">'(4a) SM - unnormalised'!HR3/SUM('(4a) SM - unnormalised'!$HN3:$IF3)*100</f>
        <v>11.971830985915492</v>
      </c>
      <c r="HS3" s="9">
        <f ca="1">'(4a) SM - unnormalised'!HS3/SUM('(4a) SM - unnormalised'!$HN3:$IF3)*100</f>
        <v>2.112676056338028</v>
      </c>
      <c r="HT3" s="9">
        <f ca="1">'(4a) SM - unnormalised'!HT3/SUM('(4a) SM - unnormalised'!$HN3:$IF3)*100</f>
        <v>3.169014084507042</v>
      </c>
      <c r="HU3" s="9">
        <f ca="1">'(4a) SM - unnormalised'!HU3/SUM('(4a) SM - unnormalised'!$HN3:$IF3)*100</f>
        <v>5.28169014084507</v>
      </c>
      <c r="HV3" s="9">
        <f ca="1">'(4a) SM - unnormalised'!HV3/SUM('(4a) SM - unnormalised'!$HN3:$IF3)*100</f>
        <v>11.971830985915492</v>
      </c>
      <c r="HW3" s="9">
        <f ca="1">'(4a) SM - unnormalised'!HW3/SUM('(4a) SM - unnormalised'!$HN3:$IF3)*100</f>
        <v>6.6901408450704221</v>
      </c>
      <c r="HX3" s="9">
        <f ca="1">'(4a) SM - unnormalised'!HX3/SUM('(4a) SM - unnormalised'!$HN3:$IF3)*100</f>
        <v>0</v>
      </c>
      <c r="HY3" s="9">
        <f ca="1">'(4a) SM - unnormalised'!HY3/SUM('(4a) SM - unnormalised'!$HN3:$IF3)*100</f>
        <v>0</v>
      </c>
      <c r="HZ3" s="9">
        <f ca="1">'(4a) SM - unnormalised'!HZ3/SUM('(4a) SM - unnormalised'!$HN3:$IF3)*100</f>
        <v>0</v>
      </c>
      <c r="IA3" s="9">
        <f ca="1">'(4a) SM - unnormalised'!IA3/SUM('(4a) SM - unnormalised'!$HN3:$IF3)*100</f>
        <v>0</v>
      </c>
      <c r="IB3" s="9">
        <f ca="1">'(4a) SM - unnormalised'!IB3/SUM('(4a) SM - unnormalised'!$HN3:$IF3)*100</f>
        <v>0</v>
      </c>
      <c r="IC3" s="9">
        <f ca="1">'(4a) SM - unnormalised'!IC3/SUM('(4a) SM - unnormalised'!$HN3:$IF3)*100</f>
        <v>0</v>
      </c>
      <c r="ID3" s="9">
        <f ca="1">'(4a) SM - unnormalised'!ID3/SUM('(4a) SM - unnormalised'!$HN3:$IF3)*100</f>
        <v>0</v>
      </c>
      <c r="IE3" s="9">
        <f ca="1">'(4a) SM - unnormalised'!IE3/SUM('(4a) SM - unnormalised'!$HN3:$IF3)*100</f>
        <v>0</v>
      </c>
      <c r="IF3" s="9">
        <f ca="1">'(4a) SM - unnormalised'!IF3/SUM('(4a) SM - unnormalised'!$HN3:$IF3)*100</f>
        <v>1.7605633802816902</v>
      </c>
      <c r="IG3" s="9">
        <f ca="1">'(4a) SM - unnormalised'!IG3</f>
        <v>40</v>
      </c>
      <c r="IH3" s="7">
        <f ca="1">'(4a) SM - unnormalised'!IH3</f>
        <v>25</v>
      </c>
      <c r="II3" s="7">
        <f ca="1">'(4a) SM - unnormalised'!II3</f>
        <v>101325</v>
      </c>
      <c r="IJ3" s="7">
        <f ca="1">'(4a) SM - unnormalised'!IJ3</f>
        <v>100</v>
      </c>
      <c r="IK3" s="7">
        <f ca="1">'(4a) SM - unnormalised'!IK3</f>
        <v>60</v>
      </c>
      <c r="IL3" s="7">
        <f ca="1">'(4a) SM - unnormalised'!IL3</f>
        <v>0</v>
      </c>
      <c r="IM3" s="7">
        <f ca="1">'(4a) SM - unnormalised'!IM3</f>
        <v>7</v>
      </c>
    </row>
    <row r="4" spans="1:247" x14ac:dyDescent="0.35">
      <c r="A4" t="s">
        <v>162</v>
      </c>
      <c r="B4">
        <f ca="1">'(4a) SM - unnormalised'!B4/SUM('(4a) SM - unnormalised'!$B4:$L4)*100</f>
        <v>67.64705882352942</v>
      </c>
      <c r="C4">
        <f ca="1">'(4a) SM - unnormalised'!C4/SUM('(4a) SM - unnormalised'!$B4:$L4)*100</f>
        <v>19.607843137254903</v>
      </c>
      <c r="D4">
        <f ca="1">'(4a) SM - unnormalised'!D4/SUM('(4a) SM - unnormalised'!$B4:$L4)*100</f>
        <v>4.9019607843137258</v>
      </c>
      <c r="E4">
        <f ca="1">'(4a) SM - unnormalised'!E4/SUM('(4a) SM - unnormalised'!$B4:$L4)*100</f>
        <v>2.9411764705882351</v>
      </c>
      <c r="F4">
        <f ca="1">'(4a) SM - unnormalised'!F4/SUM('(4a) SM - unnormalised'!$B4:$L4)*100</f>
        <v>1.9607843137254901</v>
      </c>
      <c r="G4">
        <f ca="1">'(4a) SM - unnormalised'!G4/SUM('(4a) SM - unnormalised'!$B4:$L4)*100</f>
        <v>0</v>
      </c>
      <c r="H4">
        <f ca="1">'(4a) SM - unnormalised'!H4/SUM('(4a) SM - unnormalised'!$B4:$L4)*100</f>
        <v>0.98039215686274506</v>
      </c>
      <c r="I4">
        <f ca="1">'(4a) SM - unnormalised'!I4/SUM('(4a) SM - unnormalised'!$B4:$L4)*100</f>
        <v>0.98039215686274506</v>
      </c>
      <c r="J4">
        <f ca="1">'(4a) SM - unnormalised'!J4/SUM('(4a) SM - unnormalised'!$B4:$L4)*100</f>
        <v>0.98039215686274506</v>
      </c>
      <c r="K4">
        <f ca="1">'(4a) SM - unnormalised'!K4/SUM('(4a) SM - unnormalised'!$B4:$L4)*100</f>
        <v>0</v>
      </c>
      <c r="L4">
        <f ca="1">'(4a) SM - unnormalised'!L4/SUM('(4a) SM - unnormalised'!$B4:$L4)*100</f>
        <v>0</v>
      </c>
      <c r="M4">
        <f ca="1">'(4a) SM - unnormalised'!M4/SUM('(4a) SM - unnormalised'!$M4:$W4)*100</f>
        <v>34.408602150537639</v>
      </c>
      <c r="N4">
        <f ca="1">'(4a) SM - unnormalised'!N4/SUM('(4a) SM - unnormalised'!$M4:$W4)*100</f>
        <v>30.107526881720432</v>
      </c>
      <c r="O4">
        <f ca="1">'(4a) SM - unnormalised'!O4/SUM('(4a) SM - unnormalised'!$M4:$W4)*100</f>
        <v>21.50537634408602</v>
      </c>
      <c r="P4">
        <f ca="1">'(4a) SM - unnormalised'!P4/SUM('(4a) SM - unnormalised'!$M4:$W4)*100</f>
        <v>0</v>
      </c>
      <c r="Q4">
        <f ca="1">'(4a) SM - unnormalised'!Q4/SUM('(4a) SM - unnormalised'!$M4:$W4)*100</f>
        <v>11.827956989247312</v>
      </c>
      <c r="R4">
        <f ca="1">'(4a) SM - unnormalised'!R4/SUM('(4a) SM - unnormalised'!$M4:$W4)*100</f>
        <v>0</v>
      </c>
      <c r="S4">
        <f ca="1">'(4a) SM - unnormalised'!S4/SUM('(4a) SM - unnormalised'!$M4:$W4)*100</f>
        <v>1.0752688172043012</v>
      </c>
      <c r="T4">
        <f ca="1">'(4a) SM - unnormalised'!T4/SUM('(4a) SM - unnormalised'!$M4:$W4)*100</f>
        <v>1.0752688172043012</v>
      </c>
      <c r="U4">
        <f ca="1">'(4a) SM - unnormalised'!U4/SUM('(4a) SM - unnormalised'!$M4:$W4)*100</f>
        <v>0</v>
      </c>
      <c r="V4">
        <f ca="1">'(4a) SM - unnormalised'!V4/SUM('(4a) SM - unnormalised'!$M4:$W4)*100</f>
        <v>0</v>
      </c>
      <c r="W4">
        <f ca="1">'(4a) SM - unnormalised'!W4/SUM('(4a) SM - unnormalised'!$M4:$W4)*100</f>
        <v>0</v>
      </c>
      <c r="X4">
        <f ca="1">'(4a) SM - unnormalised'!X4/SUM('(4a) SM - unnormalised'!$X4:$AH4)*100</f>
        <v>1.0416666666666665</v>
      </c>
      <c r="Y4">
        <f ca="1">'(4a) SM - unnormalised'!Y4/SUM('(4a) SM - unnormalised'!$X4:$AH4)*100</f>
        <v>94.791666666666657</v>
      </c>
      <c r="Z4">
        <f ca="1">'(4a) SM - unnormalised'!Z4/SUM('(4a) SM - unnormalised'!$X4:$AH4)*100</f>
        <v>1.0416666666666665</v>
      </c>
      <c r="AA4">
        <f ca="1">'(4a) SM - unnormalised'!AA4/SUM('(4a) SM - unnormalised'!$X4:$AH4)*100</f>
        <v>0</v>
      </c>
      <c r="AB4">
        <f ca="1">'(4a) SM - unnormalised'!AB4/SUM('(4a) SM - unnormalised'!$X4:$AH4)*100</f>
        <v>1.0416666666666665</v>
      </c>
      <c r="AC4">
        <f ca="1">'(4a) SM - unnormalised'!AC4/SUM('(4a) SM - unnormalised'!$X4:$AH4)*100</f>
        <v>1.0416666666666665</v>
      </c>
      <c r="AD4">
        <f ca="1">'(4a) SM - unnormalised'!AD4/SUM('(4a) SM - unnormalised'!$X4:$AH4)*100</f>
        <v>0</v>
      </c>
      <c r="AE4">
        <f ca="1">'(4a) SM - unnormalised'!AE4/SUM('(4a) SM - unnormalised'!$X4:$AH4)*100</f>
        <v>1.0416666666666665</v>
      </c>
      <c r="AF4">
        <f ca="1">'(4a) SM - unnormalised'!AF4/SUM('(4a) SM - unnormalised'!$X4:$AH4)*100</f>
        <v>0</v>
      </c>
      <c r="AG4">
        <f ca="1">'(4a) SM - unnormalised'!AG4/SUM('(4a) SM - unnormalised'!$X4:$AH4)*100</f>
        <v>0</v>
      </c>
      <c r="AH4">
        <f ca="1">'(4a) SM - unnormalised'!AH4/SUM('(4a) SM - unnormalised'!$X4:$AH4)*100</f>
        <v>0</v>
      </c>
      <c r="AI4">
        <f ca="1">'(4a) SM - unnormalised'!AI4/SUM('(4a) SM - unnormalised'!$AI4:$AS4)*100</f>
        <v>4.4642857142857144</v>
      </c>
      <c r="AJ4">
        <f ca="1">'(4a) SM - unnormalised'!AJ4/SUM('(4a) SM - unnormalised'!$AI4:$AS4)*100</f>
        <v>43.75</v>
      </c>
      <c r="AK4">
        <f ca="1">'(4a) SM - unnormalised'!AK4/SUM('(4a) SM - unnormalised'!$AI4:$AS4)*100</f>
        <v>18.75</v>
      </c>
      <c r="AL4">
        <f ca="1">'(4a) SM - unnormalised'!AL4/SUM('(4a) SM - unnormalised'!$AI4:$AS4)*100</f>
        <v>3.5714285714285712</v>
      </c>
      <c r="AM4">
        <f ca="1">'(4a) SM - unnormalised'!AM4/SUM('(4a) SM - unnormalised'!$AI4:$AS4)*100</f>
        <v>3.5714285714285712</v>
      </c>
      <c r="AN4">
        <f ca="1">'(4a) SM - unnormalised'!AN4/SUM('(4a) SM - unnormalised'!$AI4:$AS4)*100</f>
        <v>0.89285714285714279</v>
      </c>
      <c r="AO4">
        <f ca="1">'(4a) SM - unnormalised'!AO4/SUM('(4a) SM - unnormalised'!$AI4:$AS4)*100</f>
        <v>1.7857142857142856</v>
      </c>
      <c r="AP4">
        <f ca="1">'(4a) SM - unnormalised'!AP4/SUM('(4a) SM - unnormalised'!$AI4:$AS4)*100</f>
        <v>0</v>
      </c>
      <c r="AQ4">
        <f ca="1">'(4a) SM - unnormalised'!AQ4/SUM('(4a) SM - unnormalised'!$AI4:$AS4)*100</f>
        <v>0</v>
      </c>
      <c r="AR4">
        <f ca="1">'(4a) SM - unnormalised'!AR4/SUM('(4a) SM - unnormalised'!$AI4:$AS4)*100</f>
        <v>23.214285714285715</v>
      </c>
      <c r="AS4">
        <f ca="1">'(4a) SM - unnormalised'!AS4/SUM('(4a) SM - unnormalised'!$AS4:$BD4)*100</f>
        <v>0</v>
      </c>
      <c r="AT4">
        <f ca="1">'(4a) SM - unnormalised'!AT4/SUM('(4a) SM - unnormalised'!$AS4:$BD4)*100</f>
        <v>0.93457943925233633</v>
      </c>
      <c r="AU4">
        <f ca="1">'(4a) SM - unnormalised'!AU4/SUM('(4a) SM - unnormalised'!$AS4:$BD4)*100</f>
        <v>47.663551401869157</v>
      </c>
      <c r="AV4">
        <f ca="1">'(4a) SM - unnormalised'!AV4/SUM('(4a) SM - unnormalised'!$AS4:$BD4)*100</f>
        <v>18.691588785046729</v>
      </c>
      <c r="AW4">
        <f ca="1">'(4a) SM - unnormalised'!AW4/SUM('(4a) SM - unnormalised'!$AS4:$BD4)*100</f>
        <v>12.149532710280374</v>
      </c>
      <c r="AX4">
        <f ca="1">'(4a) SM - unnormalised'!AX4/SUM('(4a) SM - unnormalised'!$AS4:$BD4)*100</f>
        <v>14.953271028037381</v>
      </c>
      <c r="AY4">
        <f ca="1">'(4a) SM - unnormalised'!AY4/SUM('(4a) SM - unnormalised'!$AS4:$BD4)*100</f>
        <v>0</v>
      </c>
      <c r="AZ4">
        <f ca="1">'(4a) SM - unnormalised'!AZ4/SUM('(4a) SM - unnormalised'!$AS4:$BD4)*100</f>
        <v>4.6728971962616823</v>
      </c>
      <c r="BA4">
        <f ca="1">'(4a) SM - unnormalised'!BA4/SUM('(4a) SM - unnormalised'!$AS4:$BD4)*100</f>
        <v>0.93457943925233633</v>
      </c>
      <c r="BB4">
        <f ca="1">'(4a) SM - unnormalised'!BB4/SUM('(4a) SM - unnormalised'!$AS4:$BD4)*100</f>
        <v>0</v>
      </c>
      <c r="BC4">
        <f ca="1">'(4a) SM - unnormalised'!BC4/SUM('(4a) SM - unnormalised'!$AS4:$BD4)*100</f>
        <v>0</v>
      </c>
      <c r="BD4">
        <f ca="1">'(4a) SM - unnormalised'!BD4/SUM('(4a) SM - unnormalised'!$AS4:$BD4)*100</f>
        <v>0</v>
      </c>
      <c r="BE4">
        <f ca="1">'(4a) SM - unnormalised'!BE4/SUM('(4a) SM - unnormalised'!$BE4:$BO4)*100</f>
        <v>3.8095238095238098</v>
      </c>
      <c r="BF4">
        <f ca="1">'(4a) SM - unnormalised'!BF4/SUM('(4a) SM - unnormalised'!$BE4:$BO4)*100</f>
        <v>56.19047619047619</v>
      </c>
      <c r="BG4">
        <f ca="1">'(4a) SM - unnormalised'!BG4/SUM('(4a) SM - unnormalised'!$BE4:$BO4)*100</f>
        <v>19.047619047619047</v>
      </c>
      <c r="BH4">
        <f ca="1">'(4a) SM - unnormalised'!BH4/SUM('(4a) SM - unnormalised'!$BE4:$BO4)*100</f>
        <v>14.285714285714285</v>
      </c>
      <c r="BI4">
        <f ca="1">'(4a) SM - unnormalised'!BI4/SUM('(4a) SM - unnormalised'!$BE4:$BO4)*100</f>
        <v>1.9047619047619049</v>
      </c>
      <c r="BJ4">
        <f ca="1">'(4a) SM - unnormalised'!BJ4/SUM('(4a) SM - unnormalised'!$BE4:$BO4)*100</f>
        <v>0.95238095238095244</v>
      </c>
      <c r="BK4">
        <f ca="1">'(4a) SM - unnormalised'!BK4/SUM('(4a) SM - unnormalised'!$BE4:$BO4)*100</f>
        <v>2.8571428571428572</v>
      </c>
      <c r="BL4">
        <f ca="1">'(4a) SM - unnormalised'!BL4/SUM('(4a) SM - unnormalised'!$BE4:$BO4)*100</f>
        <v>0.95238095238095244</v>
      </c>
      <c r="BM4">
        <f ca="1">'(4a) SM - unnormalised'!BM4/SUM('(4a) SM - unnormalised'!$BE4:$BO4)*100</f>
        <v>0</v>
      </c>
      <c r="BN4">
        <f ca="1">'(4a) SM - unnormalised'!BN4/SUM('(4a) SM - unnormalised'!$BE4:$BO4)*100</f>
        <v>0</v>
      </c>
      <c r="BO4">
        <f ca="1">'(4a) SM - unnormalised'!BO4/SUM('(4a) SM - unnormalised'!$BE4:$BO4)*100</f>
        <v>0</v>
      </c>
      <c r="BP4">
        <f ca="1">'(4a) SM - unnormalised'!BP4/SUM('(4a) SM - unnormalised'!$BP4:$BZ4)*100</f>
        <v>25.287356321839084</v>
      </c>
      <c r="BQ4">
        <f ca="1">'(4a) SM - unnormalised'!BQ4/SUM('(4a) SM - unnormalised'!$BP4:$BZ4)*100</f>
        <v>24.137931034482758</v>
      </c>
      <c r="BR4">
        <f ca="1">'(4a) SM - unnormalised'!BR4/SUM('(4a) SM - unnormalised'!$BP4:$BZ4)*100</f>
        <v>21.839080459770116</v>
      </c>
      <c r="BS4">
        <f ca="1">'(4a) SM - unnormalised'!BS4/SUM('(4a) SM - unnormalised'!$BP4:$BZ4)*100</f>
        <v>9.1954022988505741</v>
      </c>
      <c r="BT4">
        <f ca="1">'(4a) SM - unnormalised'!BT4/SUM('(4a) SM - unnormalised'!$BP4:$BZ4)*100</f>
        <v>5.7471264367816088</v>
      </c>
      <c r="BU4">
        <f ca="1">'(4a) SM - unnormalised'!BU4/SUM('(4a) SM - unnormalised'!$BP4:$BZ4)*100</f>
        <v>0</v>
      </c>
      <c r="BV4">
        <f ca="1">'(4a) SM - unnormalised'!BV4/SUM('(4a) SM - unnormalised'!$BP4:$BZ4)*100</f>
        <v>9.1954022988505741</v>
      </c>
      <c r="BW4">
        <f ca="1">'(4a) SM - unnormalised'!BW4/SUM('(4a) SM - unnormalised'!$BP4:$BZ4)*100</f>
        <v>4.5977011494252871</v>
      </c>
      <c r="BX4">
        <f ca="1">'(4a) SM - unnormalised'!BX4/SUM('(4a) SM - unnormalised'!$BP4:$BZ4)*100</f>
        <v>0</v>
      </c>
      <c r="BY4">
        <f ca="1">'(4a) SM - unnormalised'!BY4/SUM('(4a) SM - unnormalised'!$BP4:$BZ4)*100</f>
        <v>0</v>
      </c>
      <c r="BZ4">
        <f ca="1">'(4a) SM - unnormalised'!BZ4/SUM('(4a) SM - unnormalised'!$BP4:$BZ4)*100</f>
        <v>0</v>
      </c>
      <c r="CA4">
        <f ca="1">'(4a) SM - unnormalised'!CA4/SUM('(4a) SM - unnormalised'!$CA4:$CK4)*100</f>
        <v>27.522935779816514</v>
      </c>
      <c r="CB4">
        <f ca="1">'(4a) SM - unnormalised'!CB4/SUM('(4a) SM - unnormalised'!$CA4:$CK4)*100</f>
        <v>38.532110091743121</v>
      </c>
      <c r="CC4">
        <f ca="1">'(4a) SM - unnormalised'!CC4/SUM('(4a) SM - unnormalised'!$CA4:$CK4)*100</f>
        <v>14.678899082568808</v>
      </c>
      <c r="CD4">
        <f ca="1">'(4a) SM - unnormalised'!CD4/SUM('(4a) SM - unnormalised'!$CA4:$CK4)*100</f>
        <v>1.834862385321101</v>
      </c>
      <c r="CE4">
        <f ca="1">'(4a) SM - unnormalised'!CE4/SUM('(4a) SM - unnormalised'!$CA4:$CK4)*100</f>
        <v>1.834862385321101</v>
      </c>
      <c r="CF4">
        <f ca="1">'(4a) SM - unnormalised'!CF4/SUM('(4a) SM - unnormalised'!$CA4:$CK4)*100</f>
        <v>7.3394495412844041</v>
      </c>
      <c r="CG4">
        <f ca="1">'(4a) SM - unnormalised'!CG4/SUM('(4a) SM - unnormalised'!$CA4:$CK4)*100</f>
        <v>7.3394495412844041</v>
      </c>
      <c r="CH4">
        <f ca="1">'(4a) SM - unnormalised'!CH4/SUM('(4a) SM - unnormalised'!$CA4:$CK4)*100</f>
        <v>0.91743119266055051</v>
      </c>
      <c r="CI4">
        <f ca="1">'(4a) SM - unnormalised'!CI4/SUM('(4a) SM - unnormalised'!$CA4:$CK4)*100</f>
        <v>0</v>
      </c>
      <c r="CJ4">
        <f ca="1">'(4a) SM - unnormalised'!CJ4/SUM('(4a) SM - unnormalised'!$CA4:$CK4)*100</f>
        <v>0</v>
      </c>
      <c r="CK4">
        <f ca="1">'(4a) SM - unnormalised'!CK4/SUM('(4a) SM - unnormalised'!$CK4:$CV4)*100</f>
        <v>0</v>
      </c>
      <c r="CL4">
        <f ca="1">'(4a) SM - unnormalised'!CL4/SUM('(4a) SM - unnormalised'!$CK4:$CV4)*100</f>
        <v>80.597014925373131</v>
      </c>
      <c r="CM4">
        <f ca="1">'(4a) SM - unnormalised'!CM4/SUM('(4a) SM - unnormalised'!$CK4:$CV4)*100</f>
        <v>0</v>
      </c>
      <c r="CN4">
        <f ca="1">'(4a) SM - unnormalised'!CN4/SUM('(4a) SM - unnormalised'!$CK4:$CV4)*100</f>
        <v>0</v>
      </c>
      <c r="CO4">
        <f ca="1">'(4a) SM - unnormalised'!CO4/SUM('(4a) SM - unnormalised'!$CK4:$CV4)*100</f>
        <v>0</v>
      </c>
      <c r="CP4">
        <f ca="1">'(4a) SM - unnormalised'!CP4/SUM('(4a) SM - unnormalised'!$CK4:$CV4)*100</f>
        <v>2.9850746268656714</v>
      </c>
      <c r="CQ4">
        <f ca="1">'(4a) SM - unnormalised'!CQ4/SUM('(4a) SM - unnormalised'!$CK4:$CV4)*100</f>
        <v>0</v>
      </c>
      <c r="CR4">
        <f ca="1">'(4a) SM - unnormalised'!CR4/SUM('(4a) SM - unnormalised'!$CK4:$CV4)*100</f>
        <v>0</v>
      </c>
      <c r="CS4">
        <f ca="1">'(4a) SM - unnormalised'!CS4/SUM('(4a) SM - unnormalised'!$CK4:$CV4)*100</f>
        <v>0</v>
      </c>
      <c r="CT4">
        <f ca="1">'(4a) SM - unnormalised'!CT4/SUM('(4a) SM - unnormalised'!$CK4:$CV4)*100</f>
        <v>0</v>
      </c>
      <c r="CU4">
        <f ca="1">'(4a) SM - unnormalised'!CU4/SUM('(4a) SM - unnormalised'!$CK4:$CV4)*100</f>
        <v>16.417910447761194</v>
      </c>
      <c r="CV4">
        <f ca="1">'(4a) SM - unnormalised'!CV4/SUM('(4a) SM - unnormalised'!$CK4:$CV4)*100</f>
        <v>0</v>
      </c>
      <c r="CW4">
        <f ca="1">'(4a) SM - unnormalised'!CW4/SUM('(4a) SM - unnormalised'!$CW4:$DG4)*100</f>
        <v>93.333333333333329</v>
      </c>
      <c r="CX4">
        <f ca="1">'(4a) SM - unnormalised'!CX4/SUM('(4a) SM - unnormalised'!$CW4:$DG4)*100</f>
        <v>1.6666666666666667</v>
      </c>
      <c r="CY4">
        <f ca="1">'(4a) SM - unnormalised'!CY4/SUM('(4a) SM - unnormalised'!$CW4:$DG4)*100</f>
        <v>0</v>
      </c>
      <c r="CZ4">
        <f ca="1">'(4a) SM - unnormalised'!CZ4/SUM('(4a) SM - unnormalised'!$CW4:$DG4)*100</f>
        <v>1.6666666666666667</v>
      </c>
      <c r="DA4">
        <f ca="1">'(4a) SM - unnormalised'!DA4/SUM('(4a) SM - unnormalised'!$CW4:$DG4)*100</f>
        <v>1.6666666666666667</v>
      </c>
      <c r="DB4">
        <f ca="1">'(4a) SM - unnormalised'!DB4/SUM('(4a) SM - unnormalised'!$CW4:$DG4)*100</f>
        <v>0</v>
      </c>
      <c r="DC4">
        <f ca="1">'(4a) SM - unnormalised'!DC4/SUM('(4a) SM - unnormalised'!$CW4:$DG4)*100</f>
        <v>0</v>
      </c>
      <c r="DD4">
        <f ca="1">'(4a) SM - unnormalised'!DD4/SUM('(4a) SM - unnormalised'!$CW4:$DG4)*100</f>
        <v>0</v>
      </c>
      <c r="DE4">
        <f ca="1">'(4a) SM - unnormalised'!DE4/SUM('(4a) SM - unnormalised'!$CW4:$DG4)*100</f>
        <v>0</v>
      </c>
      <c r="DF4">
        <f ca="1">'(4a) SM - unnormalised'!DF4/SUM('(4a) SM - unnormalised'!$CW4:$DG4)*100</f>
        <v>1.6666666666666667</v>
      </c>
      <c r="DG4">
        <f ca="1">'(4a) SM - unnormalised'!DG4/SUM('(4a) SM - unnormalised'!$CW4:$DG4)*100</f>
        <v>0</v>
      </c>
      <c r="DH4" t="e">
        <f ca="1">'(4a) SM - unnormalised'!DH4/SUM('(4a) SM - unnormalised'!$DH4:$DR4)*100</f>
        <v>#DIV/0!</v>
      </c>
      <c r="DI4" t="e">
        <f ca="1">'(4a) SM - unnormalised'!DI4/SUM('(4a) SM - unnormalised'!$DH4:$DR4)*100</f>
        <v>#DIV/0!</v>
      </c>
      <c r="DJ4" t="e">
        <f ca="1">'(4a) SM - unnormalised'!DJ4/SUM('(4a) SM - unnormalised'!$DH4:$DR4)*100</f>
        <v>#DIV/0!</v>
      </c>
      <c r="DK4" t="e">
        <f ca="1">'(4a) SM - unnormalised'!DK4/SUM('(4a) SM - unnormalised'!$DH4:$DR4)*100</f>
        <v>#DIV/0!</v>
      </c>
      <c r="DL4" t="e">
        <f ca="1">'(4a) SM - unnormalised'!DL4/SUM('(4a) SM - unnormalised'!$DH4:$DR4)*100</f>
        <v>#DIV/0!</v>
      </c>
      <c r="DM4" t="e">
        <f ca="1">'(4a) SM - unnormalised'!DM4/SUM('(4a) SM - unnormalised'!$DH4:$DR4)*100</f>
        <v>#DIV/0!</v>
      </c>
      <c r="DN4" t="e">
        <f ca="1">'(4a) SM - unnormalised'!DN4/SUM('(4a) SM - unnormalised'!$DH4:$DR4)*100</f>
        <v>#DIV/0!</v>
      </c>
      <c r="DO4" t="e">
        <f ca="1">'(4a) SM - unnormalised'!DO4/SUM('(4a) SM - unnormalised'!$DH4:$DR4)*100</f>
        <v>#DIV/0!</v>
      </c>
      <c r="DP4" t="e">
        <f ca="1">'(4a) SM - unnormalised'!DP4/SUM('(4a) SM - unnormalised'!$DH4:$DR4)*100</f>
        <v>#DIV/0!</v>
      </c>
      <c r="DQ4" t="e">
        <f ca="1">'(4a) SM - unnormalised'!DQ4/SUM('(4a) SM - unnormalised'!$DH4:$DR4)*100</f>
        <v>#DIV/0!</v>
      </c>
      <c r="DR4" t="e">
        <f ca="1">'(4a) SM - unnormalised'!DR4/SUM('(4a) SM - unnormalised'!$DH4:$DR4)*100</f>
        <v>#DIV/0!</v>
      </c>
      <c r="DS4" t="e">
        <f ca="1">'(4a) SM - unnormalised'!DS4/SUM('(4a) SM - unnormalised'!$DS4:$EC4)*100</f>
        <v>#DIV/0!</v>
      </c>
      <c r="DT4" t="e">
        <f ca="1">'(4a) SM - unnormalised'!DT4/SUM('(4a) SM - unnormalised'!$DS4:$EC4)*100</f>
        <v>#DIV/0!</v>
      </c>
      <c r="DU4" t="e">
        <f ca="1">'(4a) SM - unnormalised'!DU4/SUM('(4a) SM - unnormalised'!$DS4:$EC4)*100</f>
        <v>#DIV/0!</v>
      </c>
      <c r="DV4" t="e">
        <f ca="1">'(4a) SM - unnormalised'!DV4/SUM('(4a) SM - unnormalised'!$DS4:$EC4)*100</f>
        <v>#DIV/0!</v>
      </c>
      <c r="DW4" t="e">
        <f ca="1">'(4a) SM - unnormalised'!DW4/SUM('(4a) SM - unnormalised'!$DS4:$EC4)*100</f>
        <v>#DIV/0!</v>
      </c>
      <c r="DX4" t="e">
        <f ca="1">'(4a) SM - unnormalised'!DX4/SUM('(4a) SM - unnormalised'!$DS4:$EC4)*100</f>
        <v>#DIV/0!</v>
      </c>
      <c r="DY4" t="e">
        <f ca="1">'(4a) SM - unnormalised'!DY4/SUM('(4a) SM - unnormalised'!$DS4:$EC4)*100</f>
        <v>#DIV/0!</v>
      </c>
      <c r="DZ4" t="e">
        <f ca="1">'(4a) SM - unnormalised'!DZ4/SUM('(4a) SM - unnormalised'!$DS4:$EC4)*100</f>
        <v>#DIV/0!</v>
      </c>
      <c r="EA4" t="e">
        <f ca="1">'(4a) SM - unnormalised'!EA4/SUM('(4a) SM - unnormalised'!$DS4:$EC4)*100</f>
        <v>#DIV/0!</v>
      </c>
      <c r="EB4" t="e">
        <f ca="1">'(4a) SM - unnormalised'!EB4/SUM('(4a) SM - unnormalised'!$DS4:$EC4)*100</f>
        <v>#DIV/0!</v>
      </c>
      <c r="EC4" t="e">
        <f ca="1">'(4a) SM - unnormalised'!EC4/SUM('(4a) SM - unnormalised'!$DS4:$EC4)*100</f>
        <v>#DIV/0!</v>
      </c>
      <c r="ED4" t="e">
        <f ca="1">'(4a) SM - unnormalised'!ED4/SUM('(4a) SM - unnormalised'!$ED4:$EN4)*100</f>
        <v>#DIV/0!</v>
      </c>
      <c r="EE4" t="e">
        <f ca="1">'(4a) SM - unnormalised'!EE4/SUM('(4a) SM - unnormalised'!$ED4:$EN4)*100</f>
        <v>#DIV/0!</v>
      </c>
      <c r="EF4" t="e">
        <f ca="1">'(4a) SM - unnormalised'!EF4/SUM('(4a) SM - unnormalised'!$ED4:$EN4)*100</f>
        <v>#DIV/0!</v>
      </c>
      <c r="EG4" t="e">
        <f ca="1">'(4a) SM - unnormalised'!EG4/SUM('(4a) SM - unnormalised'!$ED4:$EN4)*100</f>
        <v>#DIV/0!</v>
      </c>
      <c r="EH4" t="e">
        <f ca="1">'(4a) SM - unnormalised'!EH4/SUM('(4a) SM - unnormalised'!$ED4:$EN4)*100</f>
        <v>#DIV/0!</v>
      </c>
      <c r="EI4" t="e">
        <f ca="1">'(4a) SM - unnormalised'!EI4/SUM('(4a) SM - unnormalised'!$ED4:$EN4)*100</f>
        <v>#DIV/0!</v>
      </c>
      <c r="EJ4" t="e">
        <f ca="1">'(4a) SM - unnormalised'!EJ4/SUM('(4a) SM - unnormalised'!$ED4:$EN4)*100</f>
        <v>#DIV/0!</v>
      </c>
      <c r="EK4" t="e">
        <f ca="1">'(4a) SM - unnormalised'!EK4/SUM('(4a) SM - unnormalised'!$ED4:$EN4)*100</f>
        <v>#DIV/0!</v>
      </c>
      <c r="EL4" t="e">
        <f ca="1">'(4a) SM - unnormalised'!EL4/SUM('(4a) SM - unnormalised'!$ED4:$EN4)*100</f>
        <v>#DIV/0!</v>
      </c>
      <c r="EM4" t="e">
        <f ca="1">'(4a) SM - unnormalised'!EM4/SUM('(4a) SM - unnormalised'!$ED4:$EN4)*100</f>
        <v>#DIV/0!</v>
      </c>
      <c r="EN4" t="e">
        <f ca="1">'(4a) SM - unnormalised'!EN4/SUM('(4a) SM - unnormalised'!$ED4:$EN4)*100</f>
        <v>#DIV/0!</v>
      </c>
      <c r="EO4" t="e">
        <f ca="1">'(4a) SM - unnormalised'!EO4/SUM('(4a) SM - unnormalised'!$EO4:$EY4)*100</f>
        <v>#DIV/0!</v>
      </c>
      <c r="EP4" t="e">
        <f ca="1">'(4a) SM - unnormalised'!EP4/SUM('(4a) SM - unnormalised'!$EO4:$EY4)*100</f>
        <v>#DIV/0!</v>
      </c>
      <c r="EQ4" t="e">
        <f ca="1">'(4a) SM - unnormalised'!EQ4/SUM('(4a) SM - unnormalised'!$EO4:$EY4)*100</f>
        <v>#DIV/0!</v>
      </c>
      <c r="ER4" t="e">
        <f ca="1">'(4a) SM - unnormalised'!ER4/SUM('(4a) SM - unnormalised'!$EO4:$EY4)*100</f>
        <v>#DIV/0!</v>
      </c>
      <c r="ES4" t="e">
        <f ca="1">'(4a) SM - unnormalised'!ES4/SUM('(4a) SM - unnormalised'!$EO4:$EY4)*100</f>
        <v>#DIV/0!</v>
      </c>
      <c r="ET4" t="e">
        <f ca="1">'(4a) SM - unnormalised'!ET4/SUM('(4a) SM - unnormalised'!$EO4:$EY4)*100</f>
        <v>#DIV/0!</v>
      </c>
      <c r="EU4" t="e">
        <f ca="1">'(4a) SM - unnormalised'!EU4/SUM('(4a) SM - unnormalised'!$EO4:$EY4)*100</f>
        <v>#DIV/0!</v>
      </c>
      <c r="EV4" t="e">
        <f ca="1">'(4a) SM - unnormalised'!EV4/SUM('(4a) SM - unnormalised'!$EO4:$EY4)*100</f>
        <v>#DIV/0!</v>
      </c>
      <c r="EW4" t="e">
        <f ca="1">'(4a) SM - unnormalised'!EW4/SUM('(4a) SM - unnormalised'!$EO4:$EY4)*100</f>
        <v>#DIV/0!</v>
      </c>
      <c r="EX4" t="e">
        <f ca="1">'(4a) SM - unnormalised'!EX4/SUM('(4a) SM - unnormalised'!$EO4:$EY4)*100</f>
        <v>#DIV/0!</v>
      </c>
      <c r="EY4" t="e">
        <f ca="1">'(4a) SM - unnormalised'!EY4/SUM('(4a) SM - unnormalised'!$EO4:$EY4)*100</f>
        <v>#DIV/0!</v>
      </c>
      <c r="EZ4" t="e">
        <f ca="1">'(4a) SM - unnormalised'!EZ4/SUM('(4a) SM - unnormalised'!$EZ4:$FJ4)*100</f>
        <v>#DIV/0!</v>
      </c>
      <c r="FA4" t="e">
        <f ca="1">'(4a) SM - unnormalised'!FA4/SUM('(4a) SM - unnormalised'!$EZ4:$FJ4)*100</f>
        <v>#DIV/0!</v>
      </c>
      <c r="FB4" t="e">
        <f ca="1">'(4a) SM - unnormalised'!FB4/SUM('(4a) SM - unnormalised'!$EZ4:$FJ4)*100</f>
        <v>#DIV/0!</v>
      </c>
      <c r="FC4" t="e">
        <f ca="1">'(4a) SM - unnormalised'!FC4/SUM('(4a) SM - unnormalised'!$EZ4:$FJ4)*100</f>
        <v>#DIV/0!</v>
      </c>
      <c r="FD4" t="e">
        <f ca="1">'(4a) SM - unnormalised'!FD4/SUM('(4a) SM - unnormalised'!$EZ4:$FJ4)*100</f>
        <v>#DIV/0!</v>
      </c>
      <c r="FE4" t="e">
        <f ca="1">'(4a) SM - unnormalised'!FE4/SUM('(4a) SM - unnormalised'!$EZ4:$FJ4)*100</f>
        <v>#DIV/0!</v>
      </c>
      <c r="FF4" t="e">
        <f ca="1">'(4a) SM - unnormalised'!FF4/SUM('(4a) SM - unnormalised'!$EZ4:$FJ4)*100</f>
        <v>#DIV/0!</v>
      </c>
      <c r="FG4" t="e">
        <f ca="1">'(4a) SM - unnormalised'!FG4/SUM('(4a) SM - unnormalised'!$EZ4:$FJ4)*100</f>
        <v>#DIV/0!</v>
      </c>
      <c r="FH4" t="e">
        <f ca="1">'(4a) SM - unnormalised'!FH4/SUM('(4a) SM - unnormalised'!$EZ4:$FJ4)*100</f>
        <v>#DIV/0!</v>
      </c>
      <c r="FI4" t="e">
        <f ca="1">'(4a) SM - unnormalised'!FI4/SUM('(4a) SM - unnormalised'!$EZ4:$FJ4)*100</f>
        <v>#DIV/0!</v>
      </c>
      <c r="FJ4" t="e">
        <f ca="1">'(4a) SM - unnormalised'!FJ4/SUM('(4a) SM - unnormalised'!$EZ4:$FJ4)*100</f>
        <v>#DIV/0!</v>
      </c>
      <c r="FK4" t="e">
        <f ca="1">'(4a) SM - unnormalised'!FK4/SUM('(4a) SM - unnormalised'!$FK4:$FU4)*100</f>
        <v>#DIV/0!</v>
      </c>
      <c r="FL4" t="e">
        <f ca="1">'(4a) SM - unnormalised'!FL4/SUM('(4a) SM - unnormalised'!$FK4:$FU4)*100</f>
        <v>#DIV/0!</v>
      </c>
      <c r="FM4" t="e">
        <f ca="1">'(4a) SM - unnormalised'!FM4/SUM('(4a) SM - unnormalised'!$FK4:$FU4)*100</f>
        <v>#DIV/0!</v>
      </c>
      <c r="FN4" t="e">
        <f ca="1">'(4a) SM - unnormalised'!FN4/SUM('(4a) SM - unnormalised'!$FK4:$FU4)*100</f>
        <v>#DIV/0!</v>
      </c>
      <c r="FO4" t="e">
        <f ca="1">'(4a) SM - unnormalised'!FO4/SUM('(4a) SM - unnormalised'!$FK4:$FU4)*100</f>
        <v>#DIV/0!</v>
      </c>
      <c r="FP4" t="e">
        <f ca="1">'(4a) SM - unnormalised'!FP4/SUM('(4a) SM - unnormalised'!$FK4:$FU4)*100</f>
        <v>#DIV/0!</v>
      </c>
      <c r="FQ4" t="e">
        <f ca="1">'(4a) SM - unnormalised'!FQ4/SUM('(4a) SM - unnormalised'!$FK4:$FU4)*100</f>
        <v>#DIV/0!</v>
      </c>
      <c r="FR4" t="e">
        <f ca="1">'(4a) SM - unnormalised'!FR4/SUM('(4a) SM - unnormalised'!$FK4:$FU4)*100</f>
        <v>#DIV/0!</v>
      </c>
      <c r="FS4" t="e">
        <f ca="1">'(4a) SM - unnormalised'!FS4/SUM('(4a) SM - unnormalised'!$FK4:$FU4)*100</f>
        <v>#DIV/0!</v>
      </c>
      <c r="FT4" t="e">
        <f ca="1">'(4a) SM - unnormalised'!FT4/SUM('(4a) SM - unnormalised'!$FK4:$FU4)*100</f>
        <v>#DIV/0!</v>
      </c>
      <c r="FU4" t="e">
        <f ca="1">'(4a) SM - unnormalised'!FU4/SUM('(4a) SM - unnormalised'!$FK4:$FU4)*100</f>
        <v>#DIV/0!</v>
      </c>
      <c r="FV4" t="e">
        <f ca="1">'(4a) SM - unnormalised'!FV4/SUM('(4a) SM - unnormalised'!$FV4:$GF4)*100</f>
        <v>#DIV/0!</v>
      </c>
      <c r="FW4" t="e">
        <f ca="1">'(4a) SM - unnormalised'!FW4/SUM('(4a) SM - unnormalised'!$FV4:$GF4)*100</f>
        <v>#DIV/0!</v>
      </c>
      <c r="FX4" t="e">
        <f ca="1">'(4a) SM - unnormalised'!FX4/SUM('(4a) SM - unnormalised'!$FV4:$GF4)*100</f>
        <v>#DIV/0!</v>
      </c>
      <c r="FY4" t="e">
        <f ca="1">'(4a) SM - unnormalised'!FY4/SUM('(4a) SM - unnormalised'!$FV4:$GF4)*100</f>
        <v>#DIV/0!</v>
      </c>
      <c r="FZ4" t="e">
        <f ca="1">'(4a) SM - unnormalised'!FZ4/SUM('(4a) SM - unnormalised'!$FV4:$GF4)*100</f>
        <v>#DIV/0!</v>
      </c>
      <c r="GA4" t="e">
        <f ca="1">'(4a) SM - unnormalised'!GA4/SUM('(4a) SM - unnormalised'!$FV4:$GF4)*100</f>
        <v>#DIV/0!</v>
      </c>
      <c r="GB4" t="e">
        <f ca="1">'(4a) SM - unnormalised'!GB4/SUM('(4a) SM - unnormalised'!$FV4:$GF4)*100</f>
        <v>#DIV/0!</v>
      </c>
      <c r="GC4" t="e">
        <f ca="1">'(4a) SM - unnormalised'!GC4/SUM('(4a) SM - unnormalised'!$FV4:$GF4)*100</f>
        <v>#DIV/0!</v>
      </c>
      <c r="GD4" t="e">
        <f ca="1">'(4a) SM - unnormalised'!GD4/SUM('(4a) SM - unnormalised'!$FV4:$GF4)*100</f>
        <v>#DIV/0!</v>
      </c>
      <c r="GE4" t="e">
        <f ca="1">'(4a) SM - unnormalised'!GE4/SUM('(4a) SM - unnormalised'!$FV4:$GF4)*100</f>
        <v>#DIV/0!</v>
      </c>
      <c r="GF4" t="e">
        <f ca="1">'(4a) SM - unnormalised'!GF4/SUM('(4a) SM - unnormalised'!$FV4:$GF4)*100</f>
        <v>#DIV/0!</v>
      </c>
      <c r="GG4" t="e">
        <f ca="1">'(4a) SM - unnormalised'!GG4/SUM('(4a) SM - unnormalised'!$GG4:$GQ4)*100</f>
        <v>#DIV/0!</v>
      </c>
      <c r="GH4" t="e">
        <f ca="1">'(4a) SM - unnormalised'!GH4/SUM('(4a) SM - unnormalised'!$GG4:$GQ4)*100</f>
        <v>#DIV/0!</v>
      </c>
      <c r="GI4" t="e">
        <f ca="1">'(4a) SM - unnormalised'!GI4/SUM('(4a) SM - unnormalised'!$GG4:$GQ4)*100</f>
        <v>#DIV/0!</v>
      </c>
      <c r="GJ4" t="e">
        <f ca="1">'(4a) SM - unnormalised'!GJ4/SUM('(4a) SM - unnormalised'!$GG4:$GQ4)*100</f>
        <v>#DIV/0!</v>
      </c>
      <c r="GK4" t="e">
        <f ca="1">'(4a) SM - unnormalised'!GK4/SUM('(4a) SM - unnormalised'!$GG4:$GQ4)*100</f>
        <v>#DIV/0!</v>
      </c>
      <c r="GL4" t="e">
        <f ca="1">'(4a) SM - unnormalised'!GL4/SUM('(4a) SM - unnormalised'!$GG4:$GQ4)*100</f>
        <v>#DIV/0!</v>
      </c>
      <c r="GM4" t="e">
        <f ca="1">'(4a) SM - unnormalised'!GM4/SUM('(4a) SM - unnormalised'!$GG4:$GQ4)*100</f>
        <v>#DIV/0!</v>
      </c>
      <c r="GN4" t="e">
        <f ca="1">'(4a) SM - unnormalised'!GN4/SUM('(4a) SM - unnormalised'!$GG4:$GQ4)*100</f>
        <v>#DIV/0!</v>
      </c>
      <c r="GO4" t="e">
        <f ca="1">'(4a) SM - unnormalised'!GO4/SUM('(4a) SM - unnormalised'!$GG4:$GQ4)*100</f>
        <v>#DIV/0!</v>
      </c>
      <c r="GP4" t="e">
        <f ca="1">'(4a) SM - unnormalised'!GP4/SUM('(4a) SM - unnormalised'!$GG4:$GQ4)*100</f>
        <v>#DIV/0!</v>
      </c>
      <c r="GQ4" t="e">
        <f ca="1">'(4a) SM - unnormalised'!GQ4/SUM('(4a) SM - unnormalised'!$GG4:$GQ4)*100</f>
        <v>#DIV/0!</v>
      </c>
      <c r="GR4">
        <f ca="1">'(4a) SM - unnormalised'!GR4/SUM('(4a) SM - unnormalised'!$GR4:$HB4)*100</f>
        <v>30.701754385964914</v>
      </c>
      <c r="GS4">
        <f ca="1">'(4a) SM - unnormalised'!GS4/SUM('(4a) SM - unnormalised'!$GR4:$HB4)*100</f>
        <v>0</v>
      </c>
      <c r="GT4">
        <f ca="1">'(4a) SM - unnormalised'!GT4/SUM('(4a) SM - unnormalised'!$GR4:$HB4)*100</f>
        <v>0</v>
      </c>
      <c r="GU4">
        <f ca="1">'(4a) SM - unnormalised'!GU4/SUM('(4a) SM - unnormalised'!$GR4:$HB4)*100</f>
        <v>0</v>
      </c>
      <c r="GV4">
        <f ca="1">'(4a) SM - unnormalised'!GV4/SUM('(4a) SM - unnormalised'!$GR4:$HB4)*100</f>
        <v>0</v>
      </c>
      <c r="GW4">
        <f ca="1">'(4a) SM - unnormalised'!GW4/SUM('(4a) SM - unnormalised'!$GR4:$HB4)*100</f>
        <v>50.877192982456144</v>
      </c>
      <c r="GX4">
        <f ca="1">'(4a) SM - unnormalised'!GX4/SUM('(4a) SM - unnormalised'!$GR4:$HB4)*100</f>
        <v>0</v>
      </c>
      <c r="GY4">
        <f ca="1">'(4a) SM - unnormalised'!GY4/SUM('(4a) SM - unnormalised'!$GR4:$HB4)*100</f>
        <v>0</v>
      </c>
      <c r="GZ4">
        <f ca="1">'(4a) SM - unnormalised'!GZ4/SUM('(4a) SM - unnormalised'!$GR4:$HB4)*100</f>
        <v>0</v>
      </c>
      <c r="HA4">
        <f ca="1">'(4a) SM - unnormalised'!HA4/SUM('(4a) SM - unnormalised'!$GR4:$HB4)*100</f>
        <v>18.421052631578945</v>
      </c>
      <c r="HB4">
        <f ca="1">'(4a) SM - unnormalised'!HB4/SUM('(4a) SM - unnormalised'!$GR4:$HB4)*100</f>
        <v>0</v>
      </c>
      <c r="HC4">
        <f ca="1">'(4a) SM - unnormalised'!HC4/SUM('(4a) SM - unnormalised'!$HC4:$HM4)*100</f>
        <v>0</v>
      </c>
      <c r="HD4">
        <f ca="1">'(4a) SM - unnormalised'!HD4/SUM('(4a) SM - unnormalised'!$HC4:$HM4)*100</f>
        <v>0</v>
      </c>
      <c r="HE4">
        <f ca="1">'(4a) SM - unnormalised'!HE4/SUM('(4a) SM - unnormalised'!$HC4:$HM4)*100</f>
        <v>0</v>
      </c>
      <c r="HF4">
        <f ca="1">'(4a) SM - unnormalised'!HF4/SUM('(4a) SM - unnormalised'!$HC4:$HM4)*100</f>
        <v>0</v>
      </c>
      <c r="HG4">
        <f ca="1">'(4a) SM - unnormalised'!HG4/SUM('(4a) SM - unnormalised'!$HC4:$HM4)*100</f>
        <v>0</v>
      </c>
      <c r="HH4">
        <f ca="1">'(4a) SM - unnormalised'!HH4/SUM('(4a) SM - unnormalised'!$HC4:$HM4)*100</f>
        <v>0</v>
      </c>
      <c r="HI4">
        <f ca="1">'(4a) SM - unnormalised'!HI4/SUM('(4a) SM - unnormalised'!$HC4:$HM4)*100</f>
        <v>0</v>
      </c>
      <c r="HJ4">
        <f ca="1">'(4a) SM - unnormalised'!HJ4/SUM('(4a) SM - unnormalised'!$HC4:$HM4)*100</f>
        <v>0</v>
      </c>
      <c r="HK4">
        <f ca="1">'(4a) SM - unnormalised'!HK4/SUM('(4a) SM - unnormalised'!$HC4:$HM4)*100</f>
        <v>0</v>
      </c>
      <c r="HL4">
        <f ca="1">'(4a) SM - unnormalised'!HL4/SUM('(4a) SM - unnormalised'!$HC4:$HM4)*100</f>
        <v>100</v>
      </c>
      <c r="HM4">
        <f ca="1">'(4a) SM - unnormalised'!HM4/SUM('(4a) SM - unnormalised'!$HC4:$HM4)*100</f>
        <v>0</v>
      </c>
      <c r="HN4" s="9">
        <f ca="1">'(4a) SM - unnormalised'!HN4/SUM('(4a) SM - unnormalised'!$HN4:$IF4)*100</f>
        <v>22.820512820512821</v>
      </c>
      <c r="HO4" s="9">
        <f ca="1">'(4a) SM - unnormalised'!HO4/SUM('(4a) SM - unnormalised'!$HN4:$IF4)*100</f>
        <v>19.230769230769234</v>
      </c>
      <c r="HP4" s="9">
        <f ca="1">'(4a) SM - unnormalised'!HP4/SUM('(4a) SM - unnormalised'!$HN4:$IF4)*100</f>
        <v>1.5384615384615385</v>
      </c>
      <c r="HQ4" s="9">
        <f ca="1">'(4a) SM - unnormalised'!HQ4/SUM('(4a) SM - unnormalised'!$HN4:$IF4)*100</f>
        <v>1.0256410256410255</v>
      </c>
      <c r="HR4" s="9">
        <f ca="1">'(4a) SM - unnormalised'!HR4/SUM('(4a) SM - unnormalised'!$HN4:$IF4)*100</f>
        <v>8.9743589743589745</v>
      </c>
      <c r="HS4" s="9">
        <f ca="1">'(4a) SM - unnormalised'!HS4/SUM('(4a) SM - unnormalised'!$HN4:$IF4)*100</f>
        <v>13.846153846153847</v>
      </c>
      <c r="HT4" s="9">
        <f ca="1">'(4a) SM - unnormalised'!HT4/SUM('(4a) SM - unnormalised'!$HN4:$IF4)*100</f>
        <v>12.564102564102564</v>
      </c>
      <c r="HU4" s="9">
        <f ca="1">'(4a) SM - unnormalised'!HU4/SUM('(4a) SM - unnormalised'!$HN4:$IF4)*100</f>
        <v>8.4615384615384617</v>
      </c>
      <c r="HV4" s="9">
        <f ca="1">'(4a) SM - unnormalised'!HV4/SUM('(4a) SM - unnormalised'!$HN4:$IF4)*100</f>
        <v>5.1282051282051277</v>
      </c>
      <c r="HW4" s="9">
        <f ca="1">'(4a) SM - unnormalised'!HW4/SUM('(4a) SM - unnormalised'!$HN4:$IF4)*100</f>
        <v>6.4102564102564097</v>
      </c>
      <c r="HX4" s="9">
        <f ca="1">'(4a) SM - unnormalised'!HX4/SUM('(4a) SM - unnormalised'!$HN4:$IF4)*100</f>
        <v>0</v>
      </c>
      <c r="HY4" s="9">
        <f ca="1">'(4a) SM - unnormalised'!HY4/SUM('(4a) SM - unnormalised'!$HN4:$IF4)*100</f>
        <v>0</v>
      </c>
      <c r="HZ4" s="9">
        <f ca="1">'(4a) SM - unnormalised'!HZ4/SUM('(4a) SM - unnormalised'!$HN4:$IF4)*100</f>
        <v>0</v>
      </c>
      <c r="IA4" s="9">
        <f ca="1">'(4a) SM - unnormalised'!IA4/SUM('(4a) SM - unnormalised'!$HN4:$IF4)*100</f>
        <v>0</v>
      </c>
      <c r="IB4" s="9">
        <f ca="1">'(4a) SM - unnormalised'!IB4/SUM('(4a) SM - unnormalised'!$HN4:$IF4)*100</f>
        <v>0</v>
      </c>
      <c r="IC4" s="9">
        <f ca="1">'(4a) SM - unnormalised'!IC4/SUM('(4a) SM - unnormalised'!$HN4:$IF4)*100</f>
        <v>0</v>
      </c>
      <c r="ID4" s="9">
        <f ca="1">'(4a) SM - unnormalised'!ID4/SUM('(4a) SM - unnormalised'!$HN4:$IF4)*100</f>
        <v>0</v>
      </c>
      <c r="IE4" s="9">
        <f ca="1">'(4a) SM - unnormalised'!IE4/SUM('(4a) SM - unnormalised'!$HN4:$IF4)*100</f>
        <v>0</v>
      </c>
      <c r="IF4" s="9">
        <f ca="1">'(4a) SM - unnormalised'!IF4/SUM('(4a) SM - unnormalised'!$HN4:$IF4)*100</f>
        <v>0</v>
      </c>
      <c r="IG4" s="9">
        <f ca="1">'(4a) SM - unnormalised'!IG4</f>
        <v>40</v>
      </c>
      <c r="IH4" s="7">
        <f ca="1">'(4a) SM - unnormalised'!IH4</f>
        <v>25</v>
      </c>
      <c r="II4" s="7">
        <f ca="1">'(4a) SM - unnormalised'!II4</f>
        <v>101325</v>
      </c>
      <c r="IJ4" s="7">
        <f ca="1">'(4a) SM - unnormalised'!IJ4</f>
        <v>100</v>
      </c>
      <c r="IK4" s="7">
        <f ca="1">'(4a) SM - unnormalised'!IK4</f>
        <v>60</v>
      </c>
      <c r="IL4" s="7">
        <f ca="1">'(4a) SM - unnormalised'!IL4</f>
        <v>0</v>
      </c>
      <c r="IM4" s="7">
        <f ca="1">'(4a) SM - unnormalised'!IM4</f>
        <v>3</v>
      </c>
    </row>
    <row r="5" spans="1:247" x14ac:dyDescent="0.35">
      <c r="A5" t="s">
        <v>163</v>
      </c>
      <c r="B5">
        <f ca="1">'(4a) SM - unnormalised'!B5/SUM('(4a) SM - unnormalised'!$B5:$L5)*100</f>
        <v>63.20754716981132</v>
      </c>
      <c r="C5">
        <f ca="1">'(4a) SM - unnormalised'!C5/SUM('(4a) SM - unnormalised'!$B5:$L5)*100</f>
        <v>21.69811320754717</v>
      </c>
      <c r="D5">
        <f ca="1">'(4a) SM - unnormalised'!D5/SUM('(4a) SM - unnormalised'!$B5:$L5)*100</f>
        <v>6.6037735849056602</v>
      </c>
      <c r="E5">
        <f ca="1">'(4a) SM - unnormalised'!E5/SUM('(4a) SM - unnormalised'!$B5:$L5)*100</f>
        <v>3.7735849056603774</v>
      </c>
      <c r="F5">
        <f ca="1">'(4a) SM - unnormalised'!F5/SUM('(4a) SM - unnormalised'!$B5:$L5)*100</f>
        <v>1.8867924528301887</v>
      </c>
      <c r="G5">
        <f ca="1">'(4a) SM - unnormalised'!G5/SUM('(4a) SM - unnormalised'!$B5:$L5)*100</f>
        <v>0.94339622641509435</v>
      </c>
      <c r="H5">
        <f ca="1">'(4a) SM - unnormalised'!H5/SUM('(4a) SM - unnormalised'!$B5:$L5)*100</f>
        <v>0.94339622641509435</v>
      </c>
      <c r="I5">
        <f ca="1">'(4a) SM - unnormalised'!I5/SUM('(4a) SM - unnormalised'!$B5:$L5)*100</f>
        <v>0.94339622641509435</v>
      </c>
      <c r="J5">
        <f ca="1">'(4a) SM - unnormalised'!J5/SUM('(4a) SM - unnormalised'!$B5:$L5)*100</f>
        <v>0</v>
      </c>
      <c r="K5">
        <f ca="1">'(4a) SM - unnormalised'!K5/SUM('(4a) SM - unnormalised'!$B5:$L5)*100</f>
        <v>0</v>
      </c>
      <c r="L5">
        <f ca="1">'(4a) SM - unnormalised'!L5/SUM('(4a) SM - unnormalised'!$B5:$L5)*100</f>
        <v>0</v>
      </c>
      <c r="M5">
        <f ca="1">'(4a) SM - unnormalised'!M5/SUM('(4a) SM - unnormalised'!$M5:$W5)*100</f>
        <v>39.325842696629216</v>
      </c>
      <c r="N5">
        <f ca="1">'(4a) SM - unnormalised'!N5/SUM('(4a) SM - unnormalised'!$M5:$W5)*100</f>
        <v>40.449438202247187</v>
      </c>
      <c r="O5">
        <f ca="1">'(4a) SM - unnormalised'!O5/SUM('(4a) SM - unnormalised'!$M5:$W5)*100</f>
        <v>8.9887640449438209</v>
      </c>
      <c r="P5">
        <f ca="1">'(4a) SM - unnormalised'!P5/SUM('(4a) SM - unnormalised'!$M5:$W5)*100</f>
        <v>0</v>
      </c>
      <c r="Q5">
        <f ca="1">'(4a) SM - unnormalised'!Q5/SUM('(4a) SM - unnormalised'!$M5:$W5)*100</f>
        <v>7.8651685393258424</v>
      </c>
      <c r="R5">
        <f ca="1">'(4a) SM - unnormalised'!R5/SUM('(4a) SM - unnormalised'!$M5:$W5)*100</f>
        <v>1.1235955056179776</v>
      </c>
      <c r="S5">
        <f ca="1">'(4a) SM - unnormalised'!S5/SUM('(4a) SM - unnormalised'!$M5:$W5)*100</f>
        <v>1.1235955056179776</v>
      </c>
      <c r="T5">
        <f ca="1">'(4a) SM - unnormalised'!T5/SUM('(4a) SM - unnormalised'!$M5:$W5)*100</f>
        <v>1.1235955056179776</v>
      </c>
      <c r="U5">
        <f ca="1">'(4a) SM - unnormalised'!U5/SUM('(4a) SM - unnormalised'!$M5:$W5)*100</f>
        <v>0</v>
      </c>
      <c r="V5">
        <f ca="1">'(4a) SM - unnormalised'!V5/SUM('(4a) SM - unnormalised'!$M5:$W5)*100</f>
        <v>0</v>
      </c>
      <c r="W5">
        <f ca="1">'(4a) SM - unnormalised'!W5/SUM('(4a) SM - unnormalised'!$M5:$W5)*100</f>
        <v>0</v>
      </c>
      <c r="X5">
        <f ca="1">'(4a) SM - unnormalised'!X5/SUM('(4a) SM - unnormalised'!$X5:$AH5)*100</f>
        <v>0</v>
      </c>
      <c r="Y5">
        <f ca="1">'(4a) SM - unnormalised'!Y5/SUM('(4a) SM - unnormalised'!$X5:$AH5)*100</f>
        <v>97.058823529411768</v>
      </c>
      <c r="Z5">
        <f ca="1">'(4a) SM - unnormalised'!Z5/SUM('(4a) SM - unnormalised'!$X5:$AH5)*100</f>
        <v>0.98039215686274506</v>
      </c>
      <c r="AA5">
        <f ca="1">'(4a) SM - unnormalised'!AA5/SUM('(4a) SM - unnormalised'!$X5:$AH5)*100</f>
        <v>0</v>
      </c>
      <c r="AB5">
        <f ca="1">'(4a) SM - unnormalised'!AB5/SUM('(4a) SM - unnormalised'!$X5:$AH5)*100</f>
        <v>0</v>
      </c>
      <c r="AC5">
        <f ca="1">'(4a) SM - unnormalised'!AC5/SUM('(4a) SM - unnormalised'!$X5:$AH5)*100</f>
        <v>0.98039215686274506</v>
      </c>
      <c r="AD5">
        <f ca="1">'(4a) SM - unnormalised'!AD5/SUM('(4a) SM - unnormalised'!$X5:$AH5)*100</f>
        <v>0</v>
      </c>
      <c r="AE5">
        <f ca="1">'(4a) SM - unnormalised'!AE5/SUM('(4a) SM - unnormalised'!$X5:$AH5)*100</f>
        <v>0.98039215686274506</v>
      </c>
      <c r="AF5">
        <f ca="1">'(4a) SM - unnormalised'!AF5/SUM('(4a) SM - unnormalised'!$X5:$AH5)*100</f>
        <v>0</v>
      </c>
      <c r="AG5">
        <f ca="1">'(4a) SM - unnormalised'!AG5/SUM('(4a) SM - unnormalised'!$X5:$AH5)*100</f>
        <v>0</v>
      </c>
      <c r="AH5">
        <f ca="1">'(4a) SM - unnormalised'!AH5/SUM('(4a) SM - unnormalised'!$X5:$AH5)*100</f>
        <v>0</v>
      </c>
      <c r="AI5">
        <f ca="1">'(4a) SM - unnormalised'!AI5/SUM('(4a) SM - unnormalised'!$AI5:$AS5)*100</f>
        <v>20.37037037037037</v>
      </c>
      <c r="AJ5">
        <f ca="1">'(4a) SM - unnormalised'!AJ5/SUM('(4a) SM - unnormalised'!$AI5:$AS5)*100</f>
        <v>20.37037037037037</v>
      </c>
      <c r="AK5">
        <f ca="1">'(4a) SM - unnormalised'!AK5/SUM('(4a) SM - unnormalised'!$AI5:$AS5)*100</f>
        <v>19.444444444444446</v>
      </c>
      <c r="AL5">
        <f ca="1">'(4a) SM - unnormalised'!AL5/SUM('(4a) SM - unnormalised'!$AI5:$AS5)*100</f>
        <v>6.481481481481481</v>
      </c>
      <c r="AM5">
        <f ca="1">'(4a) SM - unnormalised'!AM5/SUM('(4a) SM - unnormalised'!$AI5:$AS5)*100</f>
        <v>1.8518518518518516</v>
      </c>
      <c r="AN5">
        <f ca="1">'(4a) SM - unnormalised'!AN5/SUM('(4a) SM - unnormalised'!$AI5:$AS5)*100</f>
        <v>0.92592592592592582</v>
      </c>
      <c r="AO5">
        <f ca="1">'(4a) SM - unnormalised'!AO5/SUM('(4a) SM - unnormalised'!$AI5:$AS5)*100</f>
        <v>8.3333333333333321</v>
      </c>
      <c r="AP5">
        <f ca="1">'(4a) SM - unnormalised'!AP5/SUM('(4a) SM - unnormalised'!$AI5:$AS5)*100</f>
        <v>1.8518518518518516</v>
      </c>
      <c r="AQ5">
        <f ca="1">'(4a) SM - unnormalised'!AQ5/SUM('(4a) SM - unnormalised'!$AI5:$AS5)*100</f>
        <v>0</v>
      </c>
      <c r="AR5">
        <f ca="1">'(4a) SM - unnormalised'!AR5/SUM('(4a) SM - unnormalised'!$AI5:$AS5)*100</f>
        <v>20.37037037037037</v>
      </c>
      <c r="AS5">
        <f ca="1">'(4a) SM - unnormalised'!AS5/SUM('(4a) SM - unnormalised'!$AS5:$BD5)*100</f>
        <v>0</v>
      </c>
      <c r="AT5">
        <f ca="1">'(4a) SM - unnormalised'!AT5/SUM('(4a) SM - unnormalised'!$AS5:$BD5)*100</f>
        <v>0.625</v>
      </c>
      <c r="AU5">
        <f ca="1">'(4a) SM - unnormalised'!AU5/SUM('(4a) SM - unnormalised'!$AS5:$BD5)*100</f>
        <v>12.5</v>
      </c>
      <c r="AV5">
        <f ca="1">'(4a) SM - unnormalised'!AV5/SUM('(4a) SM - unnormalised'!$AS5:$BD5)*100</f>
        <v>13.125</v>
      </c>
      <c r="AW5">
        <f ca="1">'(4a) SM - unnormalised'!AW5/SUM('(4a) SM - unnormalised'!$AS5:$BD5)*100</f>
        <v>46.875</v>
      </c>
      <c r="AX5">
        <f ca="1">'(4a) SM - unnormalised'!AX5/SUM('(4a) SM - unnormalised'!$AS5:$BD5)*100</f>
        <v>10.625</v>
      </c>
      <c r="AY5">
        <f ca="1">'(4a) SM - unnormalised'!AY5/SUM('(4a) SM - unnormalised'!$AS5:$BD5)*100</f>
        <v>0</v>
      </c>
      <c r="AZ5">
        <f ca="1">'(4a) SM - unnormalised'!AZ5/SUM('(4a) SM - unnormalised'!$AS5:$BD5)*100</f>
        <v>2.5</v>
      </c>
      <c r="BA5">
        <f ca="1">'(4a) SM - unnormalised'!BA5/SUM('(4a) SM - unnormalised'!$AS5:$BD5)*100</f>
        <v>0</v>
      </c>
      <c r="BB5">
        <f ca="1">'(4a) SM - unnormalised'!BB5/SUM('(4a) SM - unnormalised'!$AS5:$BD5)*100</f>
        <v>0</v>
      </c>
      <c r="BC5">
        <f ca="1">'(4a) SM - unnormalised'!BC5/SUM('(4a) SM - unnormalised'!$AS5:$BD5)*100</f>
        <v>13.750000000000002</v>
      </c>
      <c r="BD5">
        <f ca="1">'(4a) SM - unnormalised'!BD5/SUM('(4a) SM - unnormalised'!$AS5:$BD5)*100</f>
        <v>0</v>
      </c>
      <c r="BE5">
        <f ca="1">'(4a) SM - unnormalised'!BE5/SUM('(4a) SM - unnormalised'!$BE5:$BO5)*100</f>
        <v>0</v>
      </c>
      <c r="BF5">
        <f ca="1">'(4a) SM - unnormalised'!BF5/SUM('(4a) SM - unnormalised'!$BE5:$BO5)*100</f>
        <v>58.252427184466015</v>
      </c>
      <c r="BG5">
        <f ca="1">'(4a) SM - unnormalised'!BG5/SUM('(4a) SM - unnormalised'!$BE5:$BO5)*100</f>
        <v>28.155339805825243</v>
      </c>
      <c r="BH5">
        <f ca="1">'(4a) SM - unnormalised'!BH5/SUM('(4a) SM - unnormalised'!$BE5:$BO5)*100</f>
        <v>8.7378640776699026</v>
      </c>
      <c r="BI5">
        <f ca="1">'(4a) SM - unnormalised'!BI5/SUM('(4a) SM - unnormalised'!$BE5:$BO5)*100</f>
        <v>1.9417475728155338</v>
      </c>
      <c r="BJ5">
        <f ca="1">'(4a) SM - unnormalised'!BJ5/SUM('(4a) SM - unnormalised'!$BE5:$BO5)*100</f>
        <v>0.97087378640776689</v>
      </c>
      <c r="BK5">
        <f ca="1">'(4a) SM - unnormalised'!BK5/SUM('(4a) SM - unnormalised'!$BE5:$BO5)*100</f>
        <v>0.97087378640776689</v>
      </c>
      <c r="BL5">
        <f ca="1">'(4a) SM - unnormalised'!BL5/SUM('(4a) SM - unnormalised'!$BE5:$BO5)*100</f>
        <v>0.97087378640776689</v>
      </c>
      <c r="BM5">
        <f ca="1">'(4a) SM - unnormalised'!BM5/SUM('(4a) SM - unnormalised'!$BE5:$BO5)*100</f>
        <v>0</v>
      </c>
      <c r="BN5">
        <f ca="1">'(4a) SM - unnormalised'!BN5/SUM('(4a) SM - unnormalised'!$BE5:$BO5)*100</f>
        <v>0</v>
      </c>
      <c r="BO5">
        <f ca="1">'(4a) SM - unnormalised'!BO5/SUM('(4a) SM - unnormalised'!$BE5:$BO5)*100</f>
        <v>0</v>
      </c>
      <c r="BP5">
        <f ca="1">'(4a) SM - unnormalised'!BP5/SUM('(4a) SM - unnormalised'!$BP5:$BZ5)*100</f>
        <v>22.772277227722775</v>
      </c>
      <c r="BQ5">
        <f ca="1">'(4a) SM - unnormalised'!BQ5/SUM('(4a) SM - unnormalised'!$BP5:$BZ5)*100</f>
        <v>47.524752475247524</v>
      </c>
      <c r="BR5">
        <f ca="1">'(4a) SM - unnormalised'!BR5/SUM('(4a) SM - unnormalised'!$BP5:$BZ5)*100</f>
        <v>14.85148514851485</v>
      </c>
      <c r="BS5">
        <f ca="1">'(4a) SM - unnormalised'!BS5/SUM('(4a) SM - unnormalised'!$BP5:$BZ5)*100</f>
        <v>8.9108910891089099</v>
      </c>
      <c r="BT5">
        <f ca="1">'(4a) SM - unnormalised'!BT5/SUM('(4a) SM - unnormalised'!$BP5:$BZ5)*100</f>
        <v>3.9603960396039604</v>
      </c>
      <c r="BU5">
        <f ca="1">'(4a) SM - unnormalised'!BU5/SUM('(4a) SM - unnormalised'!$BP5:$BZ5)*100</f>
        <v>0.99009900990099009</v>
      </c>
      <c r="BV5">
        <f ca="1">'(4a) SM - unnormalised'!BV5/SUM('(4a) SM - unnormalised'!$BP5:$BZ5)*100</f>
        <v>0</v>
      </c>
      <c r="BW5">
        <f ca="1">'(4a) SM - unnormalised'!BW5/SUM('(4a) SM - unnormalised'!$BP5:$BZ5)*100</f>
        <v>0.99009900990099009</v>
      </c>
      <c r="BX5">
        <f ca="1">'(4a) SM - unnormalised'!BX5/SUM('(4a) SM - unnormalised'!$BP5:$BZ5)*100</f>
        <v>0</v>
      </c>
      <c r="BY5">
        <f ca="1">'(4a) SM - unnormalised'!BY5/SUM('(4a) SM - unnormalised'!$BP5:$BZ5)*100</f>
        <v>0</v>
      </c>
      <c r="BZ5">
        <f ca="1">'(4a) SM - unnormalised'!BZ5/SUM('(4a) SM - unnormalised'!$BP5:$BZ5)*100</f>
        <v>0</v>
      </c>
      <c r="CA5">
        <f ca="1">'(4a) SM - unnormalised'!CA5/SUM('(4a) SM - unnormalised'!$CA5:$CK5)*100</f>
        <v>15.384615384615385</v>
      </c>
      <c r="CB5">
        <f ca="1">'(4a) SM - unnormalised'!CB5/SUM('(4a) SM - unnormalised'!$CA5:$CK5)*100</f>
        <v>32.051282051282051</v>
      </c>
      <c r="CC5">
        <f ca="1">'(4a) SM - unnormalised'!CC5/SUM('(4a) SM - unnormalised'!$CA5:$CK5)*100</f>
        <v>19.230769230769234</v>
      </c>
      <c r="CD5">
        <f ca="1">'(4a) SM - unnormalised'!CD5/SUM('(4a) SM - unnormalised'!$CA5:$CK5)*100</f>
        <v>10.256410256410255</v>
      </c>
      <c r="CE5">
        <f ca="1">'(4a) SM - unnormalised'!CE5/SUM('(4a) SM - unnormalised'!$CA5:$CK5)*100</f>
        <v>12.820512820512819</v>
      </c>
      <c r="CF5">
        <f ca="1">'(4a) SM - unnormalised'!CF5/SUM('(4a) SM - unnormalised'!$CA5:$CK5)*100</f>
        <v>2.5641025641025639</v>
      </c>
      <c r="CG5">
        <f ca="1">'(4a) SM - unnormalised'!CG5/SUM('(4a) SM - unnormalised'!$CA5:$CK5)*100</f>
        <v>7.6923076923076925</v>
      </c>
      <c r="CH5">
        <f ca="1">'(4a) SM - unnormalised'!CH5/SUM('(4a) SM - unnormalised'!$CA5:$CK5)*100</f>
        <v>0</v>
      </c>
      <c r="CI5">
        <f ca="1">'(4a) SM - unnormalised'!CI5/SUM('(4a) SM - unnormalised'!$CA5:$CK5)*100</f>
        <v>0</v>
      </c>
      <c r="CJ5">
        <f ca="1">'(4a) SM - unnormalised'!CJ5/SUM('(4a) SM - unnormalised'!$CA5:$CK5)*100</f>
        <v>0</v>
      </c>
      <c r="CK5">
        <f ca="1">'(4a) SM - unnormalised'!CK5/SUM('(4a) SM - unnormalised'!$CK5:$CV5)*100</f>
        <v>0</v>
      </c>
      <c r="CL5">
        <f ca="1">'(4a) SM - unnormalised'!CL5/SUM('(4a) SM - unnormalised'!$CK5:$CV5)*100</f>
        <v>83.82352941176471</v>
      </c>
      <c r="CM5">
        <f ca="1">'(4a) SM - unnormalised'!CM5/SUM('(4a) SM - unnormalised'!$CK5:$CV5)*100</f>
        <v>0</v>
      </c>
      <c r="CN5">
        <f ca="1">'(4a) SM - unnormalised'!CN5/SUM('(4a) SM - unnormalised'!$CK5:$CV5)*100</f>
        <v>0</v>
      </c>
      <c r="CO5">
        <f ca="1">'(4a) SM - unnormalised'!CO5/SUM('(4a) SM - unnormalised'!$CK5:$CV5)*100</f>
        <v>0</v>
      </c>
      <c r="CP5">
        <f ca="1">'(4a) SM - unnormalised'!CP5/SUM('(4a) SM - unnormalised'!$CK5:$CV5)*100</f>
        <v>2.9411764705882351</v>
      </c>
      <c r="CQ5">
        <f ca="1">'(4a) SM - unnormalised'!CQ5/SUM('(4a) SM - unnormalised'!$CK5:$CV5)*100</f>
        <v>0</v>
      </c>
      <c r="CR5">
        <f ca="1">'(4a) SM - unnormalised'!CR5/SUM('(4a) SM - unnormalised'!$CK5:$CV5)*100</f>
        <v>0</v>
      </c>
      <c r="CS5">
        <f ca="1">'(4a) SM - unnormalised'!CS5/SUM('(4a) SM - unnormalised'!$CK5:$CV5)*100</f>
        <v>0</v>
      </c>
      <c r="CT5">
        <f ca="1">'(4a) SM - unnormalised'!CT5/SUM('(4a) SM - unnormalised'!$CK5:$CV5)*100</f>
        <v>0</v>
      </c>
      <c r="CU5">
        <f ca="1">'(4a) SM - unnormalised'!CU5/SUM('(4a) SM - unnormalised'!$CK5:$CV5)*100</f>
        <v>13.23529411764706</v>
      </c>
      <c r="CV5">
        <f ca="1">'(4a) SM - unnormalised'!CV5/SUM('(4a) SM - unnormalised'!$CK5:$CV5)*100</f>
        <v>0</v>
      </c>
      <c r="CW5">
        <f ca="1">'(4a) SM - unnormalised'!CW5/SUM('(4a) SM - unnormalised'!$CW5:$DG5)*100</f>
        <v>54.54545454545454</v>
      </c>
      <c r="CX5">
        <f ca="1">'(4a) SM - unnormalised'!CX5/SUM('(4a) SM - unnormalised'!$CW5:$DG5)*100</f>
        <v>1.0101010101010102</v>
      </c>
      <c r="CY5">
        <f ca="1">'(4a) SM - unnormalised'!CY5/SUM('(4a) SM - unnormalised'!$CW5:$DG5)*100</f>
        <v>0</v>
      </c>
      <c r="CZ5">
        <f ca="1">'(4a) SM - unnormalised'!CZ5/SUM('(4a) SM - unnormalised'!$CW5:$DG5)*100</f>
        <v>0</v>
      </c>
      <c r="DA5">
        <f ca="1">'(4a) SM - unnormalised'!DA5/SUM('(4a) SM - unnormalised'!$CW5:$DG5)*100</f>
        <v>3.0303030303030303</v>
      </c>
      <c r="DB5">
        <f ca="1">'(4a) SM - unnormalised'!DB5/SUM('(4a) SM - unnormalised'!$CW5:$DG5)*100</f>
        <v>0</v>
      </c>
      <c r="DC5">
        <f ca="1">'(4a) SM - unnormalised'!DC5/SUM('(4a) SM - unnormalised'!$CW5:$DG5)*100</f>
        <v>0</v>
      </c>
      <c r="DD5">
        <f ca="1">'(4a) SM - unnormalised'!DD5/SUM('(4a) SM - unnormalised'!$CW5:$DG5)*100</f>
        <v>0</v>
      </c>
      <c r="DE5">
        <f ca="1">'(4a) SM - unnormalised'!DE5/SUM('(4a) SM - unnormalised'!$CW5:$DG5)*100</f>
        <v>0</v>
      </c>
      <c r="DF5">
        <f ca="1">'(4a) SM - unnormalised'!DF5/SUM('(4a) SM - unnormalised'!$CW5:$DG5)*100</f>
        <v>41.414141414141412</v>
      </c>
      <c r="DG5">
        <f ca="1">'(4a) SM - unnormalised'!DG5/SUM('(4a) SM - unnormalised'!$CW5:$DG5)*100</f>
        <v>0</v>
      </c>
      <c r="DH5" t="e">
        <f ca="1">'(4a) SM - unnormalised'!DH5/SUM('(4a) SM - unnormalised'!$DH5:$DR5)*100</f>
        <v>#DIV/0!</v>
      </c>
      <c r="DI5" t="e">
        <f ca="1">'(4a) SM - unnormalised'!DI5/SUM('(4a) SM - unnormalised'!$DH5:$DR5)*100</f>
        <v>#DIV/0!</v>
      </c>
      <c r="DJ5" t="e">
        <f ca="1">'(4a) SM - unnormalised'!DJ5/SUM('(4a) SM - unnormalised'!$DH5:$DR5)*100</f>
        <v>#DIV/0!</v>
      </c>
      <c r="DK5" t="e">
        <f ca="1">'(4a) SM - unnormalised'!DK5/SUM('(4a) SM - unnormalised'!$DH5:$DR5)*100</f>
        <v>#DIV/0!</v>
      </c>
      <c r="DL5" t="e">
        <f ca="1">'(4a) SM - unnormalised'!DL5/SUM('(4a) SM - unnormalised'!$DH5:$DR5)*100</f>
        <v>#DIV/0!</v>
      </c>
      <c r="DM5" t="e">
        <f ca="1">'(4a) SM - unnormalised'!DM5/SUM('(4a) SM - unnormalised'!$DH5:$DR5)*100</f>
        <v>#DIV/0!</v>
      </c>
      <c r="DN5" t="e">
        <f ca="1">'(4a) SM - unnormalised'!DN5/SUM('(4a) SM - unnormalised'!$DH5:$DR5)*100</f>
        <v>#DIV/0!</v>
      </c>
      <c r="DO5" t="e">
        <f ca="1">'(4a) SM - unnormalised'!DO5/SUM('(4a) SM - unnormalised'!$DH5:$DR5)*100</f>
        <v>#DIV/0!</v>
      </c>
      <c r="DP5" t="e">
        <f ca="1">'(4a) SM - unnormalised'!DP5/SUM('(4a) SM - unnormalised'!$DH5:$DR5)*100</f>
        <v>#DIV/0!</v>
      </c>
      <c r="DQ5" t="e">
        <f ca="1">'(4a) SM - unnormalised'!DQ5/SUM('(4a) SM - unnormalised'!$DH5:$DR5)*100</f>
        <v>#DIV/0!</v>
      </c>
      <c r="DR5" t="e">
        <f ca="1">'(4a) SM - unnormalised'!DR5/SUM('(4a) SM - unnormalised'!$DH5:$DR5)*100</f>
        <v>#DIV/0!</v>
      </c>
      <c r="DS5" t="e">
        <f ca="1">'(4a) SM - unnormalised'!DS5/SUM('(4a) SM - unnormalised'!$DS5:$EC5)*100</f>
        <v>#DIV/0!</v>
      </c>
      <c r="DT5" t="e">
        <f ca="1">'(4a) SM - unnormalised'!DT5/SUM('(4a) SM - unnormalised'!$DS5:$EC5)*100</f>
        <v>#DIV/0!</v>
      </c>
      <c r="DU5" t="e">
        <f ca="1">'(4a) SM - unnormalised'!DU5/SUM('(4a) SM - unnormalised'!$DS5:$EC5)*100</f>
        <v>#DIV/0!</v>
      </c>
      <c r="DV5" t="e">
        <f ca="1">'(4a) SM - unnormalised'!DV5/SUM('(4a) SM - unnormalised'!$DS5:$EC5)*100</f>
        <v>#DIV/0!</v>
      </c>
      <c r="DW5" t="e">
        <f ca="1">'(4a) SM - unnormalised'!DW5/SUM('(4a) SM - unnormalised'!$DS5:$EC5)*100</f>
        <v>#DIV/0!</v>
      </c>
      <c r="DX5" t="e">
        <f ca="1">'(4a) SM - unnormalised'!DX5/SUM('(4a) SM - unnormalised'!$DS5:$EC5)*100</f>
        <v>#DIV/0!</v>
      </c>
      <c r="DY5" t="e">
        <f ca="1">'(4a) SM - unnormalised'!DY5/SUM('(4a) SM - unnormalised'!$DS5:$EC5)*100</f>
        <v>#DIV/0!</v>
      </c>
      <c r="DZ5" t="e">
        <f ca="1">'(4a) SM - unnormalised'!DZ5/SUM('(4a) SM - unnormalised'!$DS5:$EC5)*100</f>
        <v>#DIV/0!</v>
      </c>
      <c r="EA5" t="e">
        <f ca="1">'(4a) SM - unnormalised'!EA5/SUM('(4a) SM - unnormalised'!$DS5:$EC5)*100</f>
        <v>#DIV/0!</v>
      </c>
      <c r="EB5" t="e">
        <f ca="1">'(4a) SM - unnormalised'!EB5/SUM('(4a) SM - unnormalised'!$DS5:$EC5)*100</f>
        <v>#DIV/0!</v>
      </c>
      <c r="EC5" t="e">
        <f ca="1">'(4a) SM - unnormalised'!EC5/SUM('(4a) SM - unnormalised'!$DS5:$EC5)*100</f>
        <v>#DIV/0!</v>
      </c>
      <c r="ED5" t="e">
        <f ca="1">'(4a) SM - unnormalised'!ED5/SUM('(4a) SM - unnormalised'!$ED5:$EN5)*100</f>
        <v>#DIV/0!</v>
      </c>
      <c r="EE5" t="e">
        <f ca="1">'(4a) SM - unnormalised'!EE5/SUM('(4a) SM - unnormalised'!$ED5:$EN5)*100</f>
        <v>#DIV/0!</v>
      </c>
      <c r="EF5" t="e">
        <f ca="1">'(4a) SM - unnormalised'!EF5/SUM('(4a) SM - unnormalised'!$ED5:$EN5)*100</f>
        <v>#DIV/0!</v>
      </c>
      <c r="EG5" t="e">
        <f ca="1">'(4a) SM - unnormalised'!EG5/SUM('(4a) SM - unnormalised'!$ED5:$EN5)*100</f>
        <v>#DIV/0!</v>
      </c>
      <c r="EH5" t="e">
        <f ca="1">'(4a) SM - unnormalised'!EH5/SUM('(4a) SM - unnormalised'!$ED5:$EN5)*100</f>
        <v>#DIV/0!</v>
      </c>
      <c r="EI5" t="e">
        <f ca="1">'(4a) SM - unnormalised'!EI5/SUM('(4a) SM - unnormalised'!$ED5:$EN5)*100</f>
        <v>#DIV/0!</v>
      </c>
      <c r="EJ5" t="e">
        <f ca="1">'(4a) SM - unnormalised'!EJ5/SUM('(4a) SM - unnormalised'!$ED5:$EN5)*100</f>
        <v>#DIV/0!</v>
      </c>
      <c r="EK5" t="e">
        <f ca="1">'(4a) SM - unnormalised'!EK5/SUM('(4a) SM - unnormalised'!$ED5:$EN5)*100</f>
        <v>#DIV/0!</v>
      </c>
      <c r="EL5" t="e">
        <f ca="1">'(4a) SM - unnormalised'!EL5/SUM('(4a) SM - unnormalised'!$ED5:$EN5)*100</f>
        <v>#DIV/0!</v>
      </c>
      <c r="EM5" t="e">
        <f ca="1">'(4a) SM - unnormalised'!EM5/SUM('(4a) SM - unnormalised'!$ED5:$EN5)*100</f>
        <v>#DIV/0!</v>
      </c>
      <c r="EN5" t="e">
        <f ca="1">'(4a) SM - unnormalised'!EN5/SUM('(4a) SM - unnormalised'!$ED5:$EN5)*100</f>
        <v>#DIV/0!</v>
      </c>
      <c r="EO5" t="e">
        <f ca="1">'(4a) SM - unnormalised'!EO5/SUM('(4a) SM - unnormalised'!$EO5:$EY5)*100</f>
        <v>#DIV/0!</v>
      </c>
      <c r="EP5" t="e">
        <f ca="1">'(4a) SM - unnormalised'!EP5/SUM('(4a) SM - unnormalised'!$EO5:$EY5)*100</f>
        <v>#DIV/0!</v>
      </c>
      <c r="EQ5" t="e">
        <f ca="1">'(4a) SM - unnormalised'!EQ5/SUM('(4a) SM - unnormalised'!$EO5:$EY5)*100</f>
        <v>#DIV/0!</v>
      </c>
      <c r="ER5" t="e">
        <f ca="1">'(4a) SM - unnormalised'!ER5/SUM('(4a) SM - unnormalised'!$EO5:$EY5)*100</f>
        <v>#DIV/0!</v>
      </c>
      <c r="ES5" t="e">
        <f ca="1">'(4a) SM - unnormalised'!ES5/SUM('(4a) SM - unnormalised'!$EO5:$EY5)*100</f>
        <v>#DIV/0!</v>
      </c>
      <c r="ET5" t="e">
        <f ca="1">'(4a) SM - unnormalised'!ET5/SUM('(4a) SM - unnormalised'!$EO5:$EY5)*100</f>
        <v>#DIV/0!</v>
      </c>
      <c r="EU5" t="e">
        <f ca="1">'(4a) SM - unnormalised'!EU5/SUM('(4a) SM - unnormalised'!$EO5:$EY5)*100</f>
        <v>#DIV/0!</v>
      </c>
      <c r="EV5" t="e">
        <f ca="1">'(4a) SM - unnormalised'!EV5/SUM('(4a) SM - unnormalised'!$EO5:$EY5)*100</f>
        <v>#DIV/0!</v>
      </c>
      <c r="EW5" t="e">
        <f ca="1">'(4a) SM - unnormalised'!EW5/SUM('(4a) SM - unnormalised'!$EO5:$EY5)*100</f>
        <v>#DIV/0!</v>
      </c>
      <c r="EX5" t="e">
        <f ca="1">'(4a) SM - unnormalised'!EX5/SUM('(4a) SM - unnormalised'!$EO5:$EY5)*100</f>
        <v>#DIV/0!</v>
      </c>
      <c r="EY5" t="e">
        <f ca="1">'(4a) SM - unnormalised'!EY5/SUM('(4a) SM - unnormalised'!$EO5:$EY5)*100</f>
        <v>#DIV/0!</v>
      </c>
      <c r="EZ5" t="e">
        <f ca="1">'(4a) SM - unnormalised'!EZ5/SUM('(4a) SM - unnormalised'!$EZ5:$FJ5)*100</f>
        <v>#DIV/0!</v>
      </c>
      <c r="FA5" t="e">
        <f ca="1">'(4a) SM - unnormalised'!FA5/SUM('(4a) SM - unnormalised'!$EZ5:$FJ5)*100</f>
        <v>#DIV/0!</v>
      </c>
      <c r="FB5" t="e">
        <f ca="1">'(4a) SM - unnormalised'!FB5/SUM('(4a) SM - unnormalised'!$EZ5:$FJ5)*100</f>
        <v>#DIV/0!</v>
      </c>
      <c r="FC5" t="e">
        <f ca="1">'(4a) SM - unnormalised'!FC5/SUM('(4a) SM - unnormalised'!$EZ5:$FJ5)*100</f>
        <v>#DIV/0!</v>
      </c>
      <c r="FD5" t="e">
        <f ca="1">'(4a) SM - unnormalised'!FD5/SUM('(4a) SM - unnormalised'!$EZ5:$FJ5)*100</f>
        <v>#DIV/0!</v>
      </c>
      <c r="FE5" t="e">
        <f ca="1">'(4a) SM - unnormalised'!FE5/SUM('(4a) SM - unnormalised'!$EZ5:$FJ5)*100</f>
        <v>#DIV/0!</v>
      </c>
      <c r="FF5" t="e">
        <f ca="1">'(4a) SM - unnormalised'!FF5/SUM('(4a) SM - unnormalised'!$EZ5:$FJ5)*100</f>
        <v>#DIV/0!</v>
      </c>
      <c r="FG5" t="e">
        <f ca="1">'(4a) SM - unnormalised'!FG5/SUM('(4a) SM - unnormalised'!$EZ5:$FJ5)*100</f>
        <v>#DIV/0!</v>
      </c>
      <c r="FH5" t="e">
        <f ca="1">'(4a) SM - unnormalised'!FH5/SUM('(4a) SM - unnormalised'!$EZ5:$FJ5)*100</f>
        <v>#DIV/0!</v>
      </c>
      <c r="FI5" t="e">
        <f ca="1">'(4a) SM - unnormalised'!FI5/SUM('(4a) SM - unnormalised'!$EZ5:$FJ5)*100</f>
        <v>#DIV/0!</v>
      </c>
      <c r="FJ5" t="e">
        <f ca="1">'(4a) SM - unnormalised'!FJ5/SUM('(4a) SM - unnormalised'!$EZ5:$FJ5)*100</f>
        <v>#DIV/0!</v>
      </c>
      <c r="FK5" t="e">
        <f ca="1">'(4a) SM - unnormalised'!FK5/SUM('(4a) SM - unnormalised'!$FK5:$FU5)*100</f>
        <v>#DIV/0!</v>
      </c>
      <c r="FL5" t="e">
        <f ca="1">'(4a) SM - unnormalised'!FL5/SUM('(4a) SM - unnormalised'!$FK5:$FU5)*100</f>
        <v>#DIV/0!</v>
      </c>
      <c r="FM5" t="e">
        <f ca="1">'(4a) SM - unnormalised'!FM5/SUM('(4a) SM - unnormalised'!$FK5:$FU5)*100</f>
        <v>#DIV/0!</v>
      </c>
      <c r="FN5" t="e">
        <f ca="1">'(4a) SM - unnormalised'!FN5/SUM('(4a) SM - unnormalised'!$FK5:$FU5)*100</f>
        <v>#DIV/0!</v>
      </c>
      <c r="FO5" t="e">
        <f ca="1">'(4a) SM - unnormalised'!FO5/SUM('(4a) SM - unnormalised'!$FK5:$FU5)*100</f>
        <v>#DIV/0!</v>
      </c>
      <c r="FP5" t="e">
        <f ca="1">'(4a) SM - unnormalised'!FP5/SUM('(4a) SM - unnormalised'!$FK5:$FU5)*100</f>
        <v>#DIV/0!</v>
      </c>
      <c r="FQ5" t="e">
        <f ca="1">'(4a) SM - unnormalised'!FQ5/SUM('(4a) SM - unnormalised'!$FK5:$FU5)*100</f>
        <v>#DIV/0!</v>
      </c>
      <c r="FR5" t="e">
        <f ca="1">'(4a) SM - unnormalised'!FR5/SUM('(4a) SM - unnormalised'!$FK5:$FU5)*100</f>
        <v>#DIV/0!</v>
      </c>
      <c r="FS5" t="e">
        <f ca="1">'(4a) SM - unnormalised'!FS5/SUM('(4a) SM - unnormalised'!$FK5:$FU5)*100</f>
        <v>#DIV/0!</v>
      </c>
      <c r="FT5" t="e">
        <f ca="1">'(4a) SM - unnormalised'!FT5/SUM('(4a) SM - unnormalised'!$FK5:$FU5)*100</f>
        <v>#DIV/0!</v>
      </c>
      <c r="FU5" t="e">
        <f ca="1">'(4a) SM - unnormalised'!FU5/SUM('(4a) SM - unnormalised'!$FK5:$FU5)*100</f>
        <v>#DIV/0!</v>
      </c>
      <c r="FV5" t="e">
        <f ca="1">'(4a) SM - unnormalised'!FV5/SUM('(4a) SM - unnormalised'!$FV5:$GF5)*100</f>
        <v>#DIV/0!</v>
      </c>
      <c r="FW5" t="e">
        <f ca="1">'(4a) SM - unnormalised'!FW5/SUM('(4a) SM - unnormalised'!$FV5:$GF5)*100</f>
        <v>#DIV/0!</v>
      </c>
      <c r="FX5" t="e">
        <f ca="1">'(4a) SM - unnormalised'!FX5/SUM('(4a) SM - unnormalised'!$FV5:$GF5)*100</f>
        <v>#DIV/0!</v>
      </c>
      <c r="FY5" t="e">
        <f ca="1">'(4a) SM - unnormalised'!FY5/SUM('(4a) SM - unnormalised'!$FV5:$GF5)*100</f>
        <v>#DIV/0!</v>
      </c>
      <c r="FZ5" t="e">
        <f ca="1">'(4a) SM - unnormalised'!FZ5/SUM('(4a) SM - unnormalised'!$FV5:$GF5)*100</f>
        <v>#DIV/0!</v>
      </c>
      <c r="GA5" t="e">
        <f ca="1">'(4a) SM - unnormalised'!GA5/SUM('(4a) SM - unnormalised'!$FV5:$GF5)*100</f>
        <v>#DIV/0!</v>
      </c>
      <c r="GB5" t="e">
        <f ca="1">'(4a) SM - unnormalised'!GB5/SUM('(4a) SM - unnormalised'!$FV5:$GF5)*100</f>
        <v>#DIV/0!</v>
      </c>
      <c r="GC5" t="e">
        <f ca="1">'(4a) SM - unnormalised'!GC5/SUM('(4a) SM - unnormalised'!$FV5:$GF5)*100</f>
        <v>#DIV/0!</v>
      </c>
      <c r="GD5" t="e">
        <f ca="1">'(4a) SM - unnormalised'!GD5/SUM('(4a) SM - unnormalised'!$FV5:$GF5)*100</f>
        <v>#DIV/0!</v>
      </c>
      <c r="GE5" t="e">
        <f ca="1">'(4a) SM - unnormalised'!GE5/SUM('(4a) SM - unnormalised'!$FV5:$GF5)*100</f>
        <v>#DIV/0!</v>
      </c>
      <c r="GF5" t="e">
        <f ca="1">'(4a) SM - unnormalised'!GF5/SUM('(4a) SM - unnormalised'!$FV5:$GF5)*100</f>
        <v>#DIV/0!</v>
      </c>
      <c r="GG5" t="e">
        <f ca="1">'(4a) SM - unnormalised'!GG5/SUM('(4a) SM - unnormalised'!$GG5:$GQ5)*100</f>
        <v>#DIV/0!</v>
      </c>
      <c r="GH5" t="e">
        <f ca="1">'(4a) SM - unnormalised'!GH5/SUM('(4a) SM - unnormalised'!$GG5:$GQ5)*100</f>
        <v>#DIV/0!</v>
      </c>
      <c r="GI5" t="e">
        <f ca="1">'(4a) SM - unnormalised'!GI5/SUM('(4a) SM - unnormalised'!$GG5:$GQ5)*100</f>
        <v>#DIV/0!</v>
      </c>
      <c r="GJ5" t="e">
        <f ca="1">'(4a) SM - unnormalised'!GJ5/SUM('(4a) SM - unnormalised'!$GG5:$GQ5)*100</f>
        <v>#DIV/0!</v>
      </c>
      <c r="GK5" t="e">
        <f ca="1">'(4a) SM - unnormalised'!GK5/SUM('(4a) SM - unnormalised'!$GG5:$GQ5)*100</f>
        <v>#DIV/0!</v>
      </c>
      <c r="GL5" t="e">
        <f ca="1">'(4a) SM - unnormalised'!GL5/SUM('(4a) SM - unnormalised'!$GG5:$GQ5)*100</f>
        <v>#DIV/0!</v>
      </c>
      <c r="GM5" t="e">
        <f ca="1">'(4a) SM - unnormalised'!GM5/SUM('(4a) SM - unnormalised'!$GG5:$GQ5)*100</f>
        <v>#DIV/0!</v>
      </c>
      <c r="GN5" t="e">
        <f ca="1">'(4a) SM - unnormalised'!GN5/SUM('(4a) SM - unnormalised'!$GG5:$GQ5)*100</f>
        <v>#DIV/0!</v>
      </c>
      <c r="GO5" t="e">
        <f ca="1">'(4a) SM - unnormalised'!GO5/SUM('(4a) SM - unnormalised'!$GG5:$GQ5)*100</f>
        <v>#DIV/0!</v>
      </c>
      <c r="GP5" t="e">
        <f ca="1">'(4a) SM - unnormalised'!GP5/SUM('(4a) SM - unnormalised'!$GG5:$GQ5)*100</f>
        <v>#DIV/0!</v>
      </c>
      <c r="GQ5" t="e">
        <f ca="1">'(4a) SM - unnormalised'!GQ5/SUM('(4a) SM - unnormalised'!$GG5:$GQ5)*100</f>
        <v>#DIV/0!</v>
      </c>
      <c r="GR5">
        <f ca="1">'(4a) SM - unnormalised'!GR5/SUM('(4a) SM - unnormalised'!$GR5:$HB5)*100</f>
        <v>40.425531914893611</v>
      </c>
      <c r="GS5">
        <f ca="1">'(4a) SM - unnormalised'!GS5/SUM('(4a) SM - unnormalised'!$GR5:$HB5)*100</f>
        <v>0</v>
      </c>
      <c r="GT5">
        <f ca="1">'(4a) SM - unnormalised'!GT5/SUM('(4a) SM - unnormalised'!$GR5:$HB5)*100</f>
        <v>0</v>
      </c>
      <c r="GU5">
        <f ca="1">'(4a) SM - unnormalised'!GU5/SUM('(4a) SM - unnormalised'!$GR5:$HB5)*100</f>
        <v>0</v>
      </c>
      <c r="GV5">
        <f ca="1">'(4a) SM - unnormalised'!GV5/SUM('(4a) SM - unnormalised'!$GR5:$HB5)*100</f>
        <v>0</v>
      </c>
      <c r="GW5">
        <f ca="1">'(4a) SM - unnormalised'!GW5/SUM('(4a) SM - unnormalised'!$GR5:$HB5)*100</f>
        <v>51.063829787234042</v>
      </c>
      <c r="GX5">
        <f ca="1">'(4a) SM - unnormalised'!GX5/SUM('(4a) SM - unnormalised'!$GR5:$HB5)*100</f>
        <v>0</v>
      </c>
      <c r="GY5">
        <f ca="1">'(4a) SM - unnormalised'!GY5/SUM('(4a) SM - unnormalised'!$GR5:$HB5)*100</f>
        <v>0</v>
      </c>
      <c r="GZ5">
        <f ca="1">'(4a) SM - unnormalised'!GZ5/SUM('(4a) SM - unnormalised'!$GR5:$HB5)*100</f>
        <v>0</v>
      </c>
      <c r="HA5">
        <f ca="1">'(4a) SM - unnormalised'!HA5/SUM('(4a) SM - unnormalised'!$GR5:$HB5)*100</f>
        <v>8.5106382978723403</v>
      </c>
      <c r="HB5">
        <f ca="1">'(4a) SM - unnormalised'!HB5/SUM('(4a) SM - unnormalised'!$GR5:$HB5)*100</f>
        <v>0</v>
      </c>
      <c r="HC5">
        <f ca="1">'(4a) SM - unnormalised'!HC5/SUM('(4a) SM - unnormalised'!$HC5:$HM5)*100</f>
        <v>0</v>
      </c>
      <c r="HD5">
        <f ca="1">'(4a) SM - unnormalised'!HD5/SUM('(4a) SM - unnormalised'!$HC5:$HM5)*100</f>
        <v>0</v>
      </c>
      <c r="HE5">
        <f ca="1">'(4a) SM - unnormalised'!HE5/SUM('(4a) SM - unnormalised'!$HC5:$HM5)*100</f>
        <v>0</v>
      </c>
      <c r="HF5">
        <f ca="1">'(4a) SM - unnormalised'!HF5/SUM('(4a) SM - unnormalised'!$HC5:$HM5)*100</f>
        <v>0</v>
      </c>
      <c r="HG5">
        <f ca="1">'(4a) SM - unnormalised'!HG5/SUM('(4a) SM - unnormalised'!$HC5:$HM5)*100</f>
        <v>0</v>
      </c>
      <c r="HH5">
        <f ca="1">'(4a) SM - unnormalised'!HH5/SUM('(4a) SM - unnormalised'!$HC5:$HM5)*100</f>
        <v>0</v>
      </c>
      <c r="HI5">
        <f ca="1">'(4a) SM - unnormalised'!HI5/SUM('(4a) SM - unnormalised'!$HC5:$HM5)*100</f>
        <v>0</v>
      </c>
      <c r="HJ5">
        <f ca="1">'(4a) SM - unnormalised'!HJ5/SUM('(4a) SM - unnormalised'!$HC5:$HM5)*100</f>
        <v>0</v>
      </c>
      <c r="HK5">
        <f ca="1">'(4a) SM - unnormalised'!HK5/SUM('(4a) SM - unnormalised'!$HC5:$HM5)*100</f>
        <v>0</v>
      </c>
      <c r="HL5">
        <f ca="1">'(4a) SM - unnormalised'!HL5/SUM('(4a) SM - unnormalised'!$HC5:$HM5)*100</f>
        <v>100</v>
      </c>
      <c r="HM5">
        <f ca="1">'(4a) SM - unnormalised'!HM5/SUM('(4a) SM - unnormalised'!$HC5:$HM5)*100</f>
        <v>0</v>
      </c>
      <c r="HN5" s="9">
        <f ca="1">'(4a) SM - unnormalised'!HN5/SUM('(4a) SM - unnormalised'!$HN5:$IF5)*100</f>
        <v>22.762148337595907</v>
      </c>
      <c r="HO5" s="9">
        <f ca="1">'(4a) SM - unnormalised'!HO5/SUM('(4a) SM - unnormalised'!$HN5:$IF5)*100</f>
        <v>21.739130434782609</v>
      </c>
      <c r="HP5" s="9">
        <f ca="1">'(4a) SM - unnormalised'!HP5/SUM('(4a) SM - unnormalised'!$HN5:$IF5)*100</f>
        <v>0.76726342710997442</v>
      </c>
      <c r="HQ5" s="9">
        <f ca="1">'(4a) SM - unnormalised'!HQ5/SUM('(4a) SM - unnormalised'!$HN5:$IF5)*100</f>
        <v>14.066496163682865</v>
      </c>
      <c r="HR5" s="9">
        <f ca="1">'(4a) SM - unnormalised'!HR5/SUM('(4a) SM - unnormalised'!$HN5:$IF5)*100</f>
        <v>11.253196930946292</v>
      </c>
      <c r="HS5" s="9">
        <f ca="1">'(4a) SM - unnormalised'!HS5/SUM('(4a) SM - unnormalised'!$HN5:$IF5)*100</f>
        <v>4.6035805626598467</v>
      </c>
      <c r="HT5" s="9">
        <f ca="1">'(4a) SM - unnormalised'!HT5/SUM('(4a) SM - unnormalised'!$HN5:$IF5)*100</f>
        <v>9.7186700767263421</v>
      </c>
      <c r="HU5" s="9">
        <f ca="1">'(4a) SM - unnormalised'!HU5/SUM('(4a) SM - unnormalised'!$HN5:$IF5)*100</f>
        <v>6.6496163682864458</v>
      </c>
      <c r="HV5" s="9">
        <f ca="1">'(4a) SM - unnormalised'!HV5/SUM('(4a) SM - unnormalised'!$HN5:$IF5)*100</f>
        <v>6.6496163682864458</v>
      </c>
      <c r="HW5" s="9">
        <f ca="1">'(4a) SM - unnormalised'!HW5/SUM('(4a) SM - unnormalised'!$HN5:$IF5)*100</f>
        <v>1.7902813299232736</v>
      </c>
      <c r="HX5" s="9">
        <f ca="1">'(4a) SM - unnormalised'!HX5/SUM('(4a) SM - unnormalised'!$HN5:$IF5)*100</f>
        <v>0</v>
      </c>
      <c r="HY5" s="9">
        <f ca="1">'(4a) SM - unnormalised'!HY5/SUM('(4a) SM - unnormalised'!$HN5:$IF5)*100</f>
        <v>0</v>
      </c>
      <c r="HZ5" s="9">
        <f ca="1">'(4a) SM - unnormalised'!HZ5/SUM('(4a) SM - unnormalised'!$HN5:$IF5)*100</f>
        <v>0</v>
      </c>
      <c r="IA5" s="9">
        <f ca="1">'(4a) SM - unnormalised'!IA5/SUM('(4a) SM - unnormalised'!$HN5:$IF5)*100</f>
        <v>0</v>
      </c>
      <c r="IB5" s="9">
        <f ca="1">'(4a) SM - unnormalised'!IB5/SUM('(4a) SM - unnormalised'!$HN5:$IF5)*100</f>
        <v>0</v>
      </c>
      <c r="IC5" s="9">
        <f ca="1">'(4a) SM - unnormalised'!IC5/SUM('(4a) SM - unnormalised'!$HN5:$IF5)*100</f>
        <v>0</v>
      </c>
      <c r="ID5" s="9">
        <f ca="1">'(4a) SM - unnormalised'!ID5/SUM('(4a) SM - unnormalised'!$HN5:$IF5)*100</f>
        <v>0</v>
      </c>
      <c r="IE5" s="9">
        <f ca="1">'(4a) SM - unnormalised'!IE5/SUM('(4a) SM - unnormalised'!$HN5:$IF5)*100</f>
        <v>0</v>
      </c>
      <c r="IF5" s="9">
        <f ca="1">'(4a) SM - unnormalised'!IF5/SUM('(4a) SM - unnormalised'!$HN5:$IF5)*100</f>
        <v>0</v>
      </c>
      <c r="IG5" s="9">
        <f ca="1">'(4a) SM - unnormalised'!IG5</f>
        <v>40</v>
      </c>
      <c r="IH5" s="7">
        <f ca="1">'(4a) SM - unnormalised'!IH5</f>
        <v>25</v>
      </c>
      <c r="II5" s="7">
        <f ca="1">'(4a) SM - unnormalised'!II5</f>
        <v>101325</v>
      </c>
      <c r="IJ5" s="7">
        <f ca="1">'(4a) SM - unnormalised'!IJ5</f>
        <v>100</v>
      </c>
      <c r="IK5" s="7">
        <f ca="1">'(4a) SM - unnormalised'!IK5</f>
        <v>60</v>
      </c>
      <c r="IL5" s="7">
        <f ca="1">'(4a) SM - unnormalised'!IL5</f>
        <v>0</v>
      </c>
      <c r="IM5" s="7">
        <f ca="1">'(4a) SM - unnormalised'!IM5</f>
        <v>7</v>
      </c>
    </row>
    <row r="6" spans="1:247" x14ac:dyDescent="0.35">
      <c r="A6" t="s">
        <v>164</v>
      </c>
      <c r="B6">
        <f ca="1">'(4a) SM - unnormalised'!B6/SUM('(4a) SM - unnormalised'!$B6:$L6)*100</f>
        <v>67</v>
      </c>
      <c r="C6">
        <f ca="1">'(4a) SM - unnormalised'!C6/SUM('(4a) SM - unnormalised'!$B6:$L6)*100</f>
        <v>22</v>
      </c>
      <c r="D6">
        <f ca="1">'(4a) SM - unnormalised'!D6/SUM('(4a) SM - unnormalised'!$B6:$L6)*100</f>
        <v>5</v>
      </c>
      <c r="E6">
        <f ca="1">'(4a) SM - unnormalised'!E6/SUM('(4a) SM - unnormalised'!$B6:$L6)*100</f>
        <v>3</v>
      </c>
      <c r="F6">
        <f ca="1">'(4a) SM - unnormalised'!F6/SUM('(4a) SM - unnormalised'!$B6:$L6)*100</f>
        <v>1</v>
      </c>
      <c r="G6">
        <f ca="1">'(4a) SM - unnormalised'!G6/SUM('(4a) SM - unnormalised'!$B6:$L6)*100</f>
        <v>1</v>
      </c>
      <c r="H6">
        <f ca="1">'(4a) SM - unnormalised'!H6/SUM('(4a) SM - unnormalised'!$B6:$L6)*100</f>
        <v>1</v>
      </c>
      <c r="I6">
        <f ca="1">'(4a) SM - unnormalised'!I6/SUM('(4a) SM - unnormalised'!$B6:$L6)*100</f>
        <v>0</v>
      </c>
      <c r="J6">
        <f ca="1">'(4a) SM - unnormalised'!J6/SUM('(4a) SM - unnormalised'!$B6:$L6)*100</f>
        <v>0</v>
      </c>
      <c r="K6">
        <f ca="1">'(4a) SM - unnormalised'!K6/SUM('(4a) SM - unnormalised'!$B6:$L6)*100</f>
        <v>0</v>
      </c>
      <c r="L6">
        <f ca="1">'(4a) SM - unnormalised'!L6/SUM('(4a) SM - unnormalised'!$B6:$L6)*100</f>
        <v>0</v>
      </c>
      <c r="M6">
        <f ca="1">'(4a) SM - unnormalised'!M6/SUM('(4a) SM - unnormalised'!$M6:$W6)*100</f>
        <v>47</v>
      </c>
      <c r="N6">
        <f ca="1">'(4a) SM - unnormalised'!N6/SUM('(4a) SM - unnormalised'!$M6:$W6)*100</f>
        <v>30</v>
      </c>
      <c r="O6">
        <f ca="1">'(4a) SM - unnormalised'!O6/SUM('(4a) SM - unnormalised'!$M6:$W6)*100</f>
        <v>12</v>
      </c>
      <c r="P6">
        <f ca="1">'(4a) SM - unnormalised'!P6/SUM('(4a) SM - unnormalised'!$M6:$W6)*100</f>
        <v>0</v>
      </c>
      <c r="Q6">
        <f ca="1">'(4a) SM - unnormalised'!Q6/SUM('(4a) SM - unnormalised'!$M6:$W6)*100</f>
        <v>8</v>
      </c>
      <c r="R6">
        <f ca="1">'(4a) SM - unnormalised'!R6/SUM('(4a) SM - unnormalised'!$M6:$W6)*100</f>
        <v>2</v>
      </c>
      <c r="S6">
        <f ca="1">'(4a) SM - unnormalised'!S6/SUM('(4a) SM - unnormalised'!$M6:$W6)*100</f>
        <v>0</v>
      </c>
      <c r="T6">
        <f ca="1">'(4a) SM - unnormalised'!T6/SUM('(4a) SM - unnormalised'!$M6:$W6)*100</f>
        <v>1</v>
      </c>
      <c r="U6">
        <f ca="1">'(4a) SM - unnormalised'!U6/SUM('(4a) SM - unnormalised'!$M6:$W6)*100</f>
        <v>0</v>
      </c>
      <c r="V6">
        <f ca="1">'(4a) SM - unnormalised'!V6/SUM('(4a) SM - unnormalised'!$M6:$W6)*100</f>
        <v>0</v>
      </c>
      <c r="W6">
        <f ca="1">'(4a) SM - unnormalised'!W6/SUM('(4a) SM - unnormalised'!$M6:$W6)*100</f>
        <v>0</v>
      </c>
      <c r="X6">
        <f ca="1">'(4a) SM - unnormalised'!X6/SUM('(4a) SM - unnormalised'!$X6:$AH6)*100</f>
        <v>0</v>
      </c>
      <c r="Y6">
        <f ca="1">'(4a) SM - unnormalised'!Y6/SUM('(4a) SM - unnormalised'!$X6:$AH6)*100</f>
        <v>95.098039215686271</v>
      </c>
      <c r="Z6">
        <f ca="1">'(4a) SM - unnormalised'!Z6/SUM('(4a) SM - unnormalised'!$X6:$AH6)*100</f>
        <v>0.98039215686274506</v>
      </c>
      <c r="AA6">
        <f ca="1">'(4a) SM - unnormalised'!AA6/SUM('(4a) SM - unnormalised'!$X6:$AH6)*100</f>
        <v>0.98039215686274506</v>
      </c>
      <c r="AB6">
        <f ca="1">'(4a) SM - unnormalised'!AB6/SUM('(4a) SM - unnormalised'!$X6:$AH6)*100</f>
        <v>0</v>
      </c>
      <c r="AC6">
        <f ca="1">'(4a) SM - unnormalised'!AC6/SUM('(4a) SM - unnormalised'!$X6:$AH6)*100</f>
        <v>0.98039215686274506</v>
      </c>
      <c r="AD6">
        <f ca="1">'(4a) SM - unnormalised'!AD6/SUM('(4a) SM - unnormalised'!$X6:$AH6)*100</f>
        <v>0.98039215686274506</v>
      </c>
      <c r="AE6">
        <f ca="1">'(4a) SM - unnormalised'!AE6/SUM('(4a) SM - unnormalised'!$X6:$AH6)*100</f>
        <v>0.98039215686274506</v>
      </c>
      <c r="AF6">
        <f ca="1">'(4a) SM - unnormalised'!AF6/SUM('(4a) SM - unnormalised'!$X6:$AH6)*100</f>
        <v>0</v>
      </c>
      <c r="AG6">
        <f ca="1">'(4a) SM - unnormalised'!AG6/SUM('(4a) SM - unnormalised'!$X6:$AH6)*100</f>
        <v>0</v>
      </c>
      <c r="AH6">
        <f ca="1">'(4a) SM - unnormalised'!AH6/SUM('(4a) SM - unnormalised'!$X6:$AH6)*100</f>
        <v>0</v>
      </c>
      <c r="AI6">
        <f ca="1">'(4a) SM - unnormalised'!AI6/SUM('(4a) SM - unnormalised'!$AI6:$AS6)*100</f>
        <v>17.894736842105264</v>
      </c>
      <c r="AJ6">
        <f ca="1">'(4a) SM - unnormalised'!AJ6/SUM('(4a) SM - unnormalised'!$AI6:$AS6)*100</f>
        <v>36.84210526315789</v>
      </c>
      <c r="AK6">
        <f ca="1">'(4a) SM - unnormalised'!AK6/SUM('(4a) SM - unnormalised'!$AI6:$AS6)*100</f>
        <v>18.947368421052634</v>
      </c>
      <c r="AL6">
        <f ca="1">'(4a) SM - unnormalised'!AL6/SUM('(4a) SM - unnormalised'!$AI6:$AS6)*100</f>
        <v>8.4210526315789469</v>
      </c>
      <c r="AM6">
        <f ca="1">'(4a) SM - unnormalised'!AM6/SUM('(4a) SM - unnormalised'!$AI6:$AS6)*100</f>
        <v>1.0526315789473684</v>
      </c>
      <c r="AN6">
        <f ca="1">'(4a) SM - unnormalised'!AN6/SUM('(4a) SM - unnormalised'!$AI6:$AS6)*100</f>
        <v>2.1052631578947367</v>
      </c>
      <c r="AO6">
        <f ca="1">'(4a) SM - unnormalised'!AO6/SUM('(4a) SM - unnormalised'!$AI6:$AS6)*100</f>
        <v>8.4210526315789469</v>
      </c>
      <c r="AP6">
        <f ca="1">'(4a) SM - unnormalised'!AP6/SUM('(4a) SM - unnormalised'!$AI6:$AS6)*100</f>
        <v>1.0526315789473684</v>
      </c>
      <c r="AQ6">
        <f ca="1">'(4a) SM - unnormalised'!AQ6/SUM('(4a) SM - unnormalised'!$AI6:$AS6)*100</f>
        <v>0</v>
      </c>
      <c r="AR6">
        <f ca="1">'(4a) SM - unnormalised'!AR6/SUM('(4a) SM - unnormalised'!$AI6:$AS6)*100</f>
        <v>5.2631578947368416</v>
      </c>
      <c r="AS6">
        <f ca="1">'(4a) SM - unnormalised'!AS6/SUM('(4a) SM - unnormalised'!$AS6:$BD6)*100</f>
        <v>0</v>
      </c>
      <c r="AT6">
        <f ca="1">'(4a) SM - unnormalised'!AT6/SUM('(4a) SM - unnormalised'!$AS6:$BD6)*100</f>
        <v>0.92592592592592582</v>
      </c>
      <c r="AU6">
        <f ca="1">'(4a) SM - unnormalised'!AU6/SUM('(4a) SM - unnormalised'!$AS6:$BD6)*100</f>
        <v>12.037037037037036</v>
      </c>
      <c r="AV6">
        <f ca="1">'(4a) SM - unnormalised'!AV6/SUM('(4a) SM - unnormalised'!$AS6:$BD6)*100</f>
        <v>32.407407407407405</v>
      </c>
      <c r="AW6">
        <f ca="1">'(4a) SM - unnormalised'!AW6/SUM('(4a) SM - unnormalised'!$AS6:$BD6)*100</f>
        <v>10.185185185185185</v>
      </c>
      <c r="AX6">
        <f ca="1">'(4a) SM - unnormalised'!AX6/SUM('(4a) SM - unnormalised'!$AS6:$BD6)*100</f>
        <v>9.2592592592592595</v>
      </c>
      <c r="AY6">
        <f ca="1">'(4a) SM - unnormalised'!AY6/SUM('(4a) SM - unnormalised'!$AS6:$BD6)*100</f>
        <v>0</v>
      </c>
      <c r="AZ6">
        <f ca="1">'(4a) SM - unnormalised'!AZ6/SUM('(4a) SM - unnormalised'!$AS6:$BD6)*100</f>
        <v>4.6296296296296298</v>
      </c>
      <c r="BA6">
        <f ca="1">'(4a) SM - unnormalised'!BA6/SUM('(4a) SM - unnormalised'!$AS6:$BD6)*100</f>
        <v>0</v>
      </c>
      <c r="BB6">
        <f ca="1">'(4a) SM - unnormalised'!BB6/SUM('(4a) SM - unnormalised'!$AS6:$BD6)*100</f>
        <v>0</v>
      </c>
      <c r="BC6">
        <f ca="1">'(4a) SM - unnormalised'!BC6/SUM('(4a) SM - unnormalised'!$AS6:$BD6)*100</f>
        <v>30.555555555555557</v>
      </c>
      <c r="BD6">
        <f ca="1">'(4a) SM - unnormalised'!BD6/SUM('(4a) SM - unnormalised'!$AS6:$BD6)*100</f>
        <v>0</v>
      </c>
      <c r="BE6">
        <f ca="1">'(4a) SM - unnormalised'!BE6/SUM('(4a) SM - unnormalised'!$BE6:$BO6)*100</f>
        <v>7.608695652173914</v>
      </c>
      <c r="BF6">
        <f ca="1">'(4a) SM - unnormalised'!BF6/SUM('(4a) SM - unnormalised'!$BE6:$BO6)*100</f>
        <v>54.347826086956516</v>
      </c>
      <c r="BG6">
        <f ca="1">'(4a) SM - unnormalised'!BG6/SUM('(4a) SM - unnormalised'!$BE6:$BO6)*100</f>
        <v>29.347826086956523</v>
      </c>
      <c r="BH6">
        <f ca="1">'(4a) SM - unnormalised'!BH6/SUM('(4a) SM - unnormalised'!$BE6:$BO6)*100</f>
        <v>4.3478260869565215</v>
      </c>
      <c r="BI6">
        <f ca="1">'(4a) SM - unnormalised'!BI6/SUM('(4a) SM - unnormalised'!$BE6:$BO6)*100</f>
        <v>1.0869565217391304</v>
      </c>
      <c r="BJ6">
        <f ca="1">'(4a) SM - unnormalised'!BJ6/SUM('(4a) SM - unnormalised'!$BE6:$BO6)*100</f>
        <v>0</v>
      </c>
      <c r="BK6">
        <f ca="1">'(4a) SM - unnormalised'!BK6/SUM('(4a) SM - unnormalised'!$BE6:$BO6)*100</f>
        <v>0</v>
      </c>
      <c r="BL6">
        <f ca="1">'(4a) SM - unnormalised'!BL6/SUM('(4a) SM - unnormalised'!$BE6:$BO6)*100</f>
        <v>3.2608695652173911</v>
      </c>
      <c r="BM6">
        <f ca="1">'(4a) SM - unnormalised'!BM6/SUM('(4a) SM - unnormalised'!$BE6:$BO6)*100</f>
        <v>0</v>
      </c>
      <c r="BN6">
        <f ca="1">'(4a) SM - unnormalised'!BN6/SUM('(4a) SM - unnormalised'!$BE6:$BO6)*100</f>
        <v>0</v>
      </c>
      <c r="BO6">
        <f ca="1">'(4a) SM - unnormalised'!BO6/SUM('(4a) SM - unnormalised'!$BE6:$BO6)*100</f>
        <v>0</v>
      </c>
      <c r="BP6">
        <f ca="1">'(4a) SM - unnormalised'!BP6/SUM('(4a) SM - unnormalised'!$BP6:$BZ6)*100</f>
        <v>17.777777777777779</v>
      </c>
      <c r="BQ6">
        <f ca="1">'(4a) SM - unnormalised'!BQ6/SUM('(4a) SM - unnormalised'!$BP6:$BZ6)*100</f>
        <v>37.777777777777779</v>
      </c>
      <c r="BR6">
        <f ca="1">'(4a) SM - unnormalised'!BR6/SUM('(4a) SM - unnormalised'!$BP6:$BZ6)*100</f>
        <v>20</v>
      </c>
      <c r="BS6">
        <f ca="1">'(4a) SM - unnormalised'!BS6/SUM('(4a) SM - unnormalised'!$BP6:$BZ6)*100</f>
        <v>10</v>
      </c>
      <c r="BT6">
        <f ca="1">'(4a) SM - unnormalised'!BT6/SUM('(4a) SM - unnormalised'!$BP6:$BZ6)*100</f>
        <v>5.5555555555555554</v>
      </c>
      <c r="BU6">
        <f ca="1">'(4a) SM - unnormalised'!BU6/SUM('(4a) SM - unnormalised'!$BP6:$BZ6)*100</f>
        <v>1.1111111111111112</v>
      </c>
      <c r="BV6">
        <f ca="1">'(4a) SM - unnormalised'!BV6/SUM('(4a) SM - unnormalised'!$BP6:$BZ6)*100</f>
        <v>1.1111111111111112</v>
      </c>
      <c r="BW6">
        <f ca="1">'(4a) SM - unnormalised'!BW6/SUM('(4a) SM - unnormalised'!$BP6:$BZ6)*100</f>
        <v>6.666666666666667</v>
      </c>
      <c r="BX6">
        <f ca="1">'(4a) SM - unnormalised'!BX6/SUM('(4a) SM - unnormalised'!$BP6:$BZ6)*100</f>
        <v>0</v>
      </c>
      <c r="BY6">
        <f ca="1">'(4a) SM - unnormalised'!BY6/SUM('(4a) SM - unnormalised'!$BP6:$BZ6)*100</f>
        <v>0</v>
      </c>
      <c r="BZ6">
        <f ca="1">'(4a) SM - unnormalised'!BZ6/SUM('(4a) SM - unnormalised'!$BP6:$BZ6)*100</f>
        <v>0</v>
      </c>
      <c r="CA6">
        <f ca="1">'(4a) SM - unnormalised'!CA6/SUM('(4a) SM - unnormalised'!$CA6:$CK6)*100</f>
        <v>38</v>
      </c>
      <c r="CB6">
        <f ca="1">'(4a) SM - unnormalised'!CB6/SUM('(4a) SM - unnormalised'!$CA6:$CK6)*100</f>
        <v>32.666666666666664</v>
      </c>
      <c r="CC6">
        <f ca="1">'(4a) SM - unnormalised'!CC6/SUM('(4a) SM - unnormalised'!$CA6:$CK6)*100</f>
        <v>6</v>
      </c>
      <c r="CD6">
        <f ca="1">'(4a) SM - unnormalised'!CD6/SUM('(4a) SM - unnormalised'!$CA6:$CK6)*100</f>
        <v>2</v>
      </c>
      <c r="CE6">
        <f ca="1">'(4a) SM - unnormalised'!CE6/SUM('(4a) SM - unnormalised'!$CA6:$CK6)*100</f>
        <v>11.333333333333332</v>
      </c>
      <c r="CF6">
        <f ca="1">'(4a) SM - unnormalised'!CF6/SUM('(4a) SM - unnormalised'!$CA6:$CK6)*100</f>
        <v>4</v>
      </c>
      <c r="CG6">
        <f ca="1">'(4a) SM - unnormalised'!CG6/SUM('(4a) SM - unnormalised'!$CA6:$CK6)*100</f>
        <v>5.3333333333333339</v>
      </c>
      <c r="CH6">
        <f ca="1">'(4a) SM - unnormalised'!CH6/SUM('(4a) SM - unnormalised'!$CA6:$CK6)*100</f>
        <v>0.66666666666666674</v>
      </c>
      <c r="CI6">
        <f ca="1">'(4a) SM - unnormalised'!CI6/SUM('(4a) SM - unnormalised'!$CA6:$CK6)*100</f>
        <v>0</v>
      </c>
      <c r="CJ6">
        <f ca="1">'(4a) SM - unnormalised'!CJ6/SUM('(4a) SM - unnormalised'!$CA6:$CK6)*100</f>
        <v>0</v>
      </c>
      <c r="CK6">
        <f ca="1">'(4a) SM - unnormalised'!CK6/SUM('(4a) SM - unnormalised'!$CK6:$CV6)*100</f>
        <v>0</v>
      </c>
      <c r="CL6">
        <f ca="1">'(4a) SM - unnormalised'!CL6/SUM('(4a) SM - unnormalised'!$CK6:$CV6)*100</f>
        <v>72.727272727272734</v>
      </c>
      <c r="CM6">
        <f ca="1">'(4a) SM - unnormalised'!CM6/SUM('(4a) SM - unnormalised'!$CK6:$CV6)*100</f>
        <v>1.2987012987012987</v>
      </c>
      <c r="CN6">
        <f ca="1">'(4a) SM - unnormalised'!CN6/SUM('(4a) SM - unnormalised'!$CK6:$CV6)*100</f>
        <v>0</v>
      </c>
      <c r="CO6">
        <f ca="1">'(4a) SM - unnormalised'!CO6/SUM('(4a) SM - unnormalised'!$CK6:$CV6)*100</f>
        <v>1.2987012987012987</v>
      </c>
      <c r="CP6">
        <f ca="1">'(4a) SM - unnormalised'!CP6/SUM('(4a) SM - unnormalised'!$CK6:$CV6)*100</f>
        <v>2.5974025974025974</v>
      </c>
      <c r="CQ6">
        <f ca="1">'(4a) SM - unnormalised'!CQ6/SUM('(4a) SM - unnormalised'!$CK6:$CV6)*100</f>
        <v>0</v>
      </c>
      <c r="CR6">
        <f ca="1">'(4a) SM - unnormalised'!CR6/SUM('(4a) SM - unnormalised'!$CK6:$CV6)*100</f>
        <v>0</v>
      </c>
      <c r="CS6">
        <f ca="1">'(4a) SM - unnormalised'!CS6/SUM('(4a) SM - unnormalised'!$CK6:$CV6)*100</f>
        <v>0</v>
      </c>
      <c r="CT6">
        <f ca="1">'(4a) SM - unnormalised'!CT6/SUM('(4a) SM - unnormalised'!$CK6:$CV6)*100</f>
        <v>0</v>
      </c>
      <c r="CU6">
        <f ca="1">'(4a) SM - unnormalised'!CU6/SUM('(4a) SM - unnormalised'!$CK6:$CV6)*100</f>
        <v>22.077922077922079</v>
      </c>
      <c r="CV6">
        <f ca="1">'(4a) SM - unnormalised'!CV6/SUM('(4a) SM - unnormalised'!$CK6:$CV6)*100</f>
        <v>0</v>
      </c>
      <c r="CW6">
        <f ca="1">'(4a) SM - unnormalised'!CW6/SUM('(4a) SM - unnormalised'!$CW6:$DG6)*100</f>
        <v>71.428571428571431</v>
      </c>
      <c r="CX6">
        <f ca="1">'(4a) SM - unnormalised'!CX6/SUM('(4a) SM - unnormalised'!$CW6:$DG6)*100</f>
        <v>0</v>
      </c>
      <c r="CY6">
        <f ca="1">'(4a) SM - unnormalised'!CY6/SUM('(4a) SM - unnormalised'!$CW6:$DG6)*100</f>
        <v>0</v>
      </c>
      <c r="CZ6">
        <f ca="1">'(4a) SM - unnormalised'!CZ6/SUM('(4a) SM - unnormalised'!$CW6:$DG6)*100</f>
        <v>1.2987012987012987</v>
      </c>
      <c r="DA6">
        <f ca="1">'(4a) SM - unnormalised'!DA6/SUM('(4a) SM - unnormalised'!$CW6:$DG6)*100</f>
        <v>0</v>
      </c>
      <c r="DB6">
        <f ca="1">'(4a) SM - unnormalised'!DB6/SUM('(4a) SM - unnormalised'!$CW6:$DG6)*100</f>
        <v>0</v>
      </c>
      <c r="DC6">
        <f ca="1">'(4a) SM - unnormalised'!DC6/SUM('(4a) SM - unnormalised'!$CW6:$DG6)*100</f>
        <v>0</v>
      </c>
      <c r="DD6">
        <f ca="1">'(4a) SM - unnormalised'!DD6/SUM('(4a) SM - unnormalised'!$CW6:$DG6)*100</f>
        <v>0</v>
      </c>
      <c r="DE6">
        <f ca="1">'(4a) SM - unnormalised'!DE6/SUM('(4a) SM - unnormalised'!$CW6:$DG6)*100</f>
        <v>0</v>
      </c>
      <c r="DF6">
        <f ca="1">'(4a) SM - unnormalised'!DF6/SUM('(4a) SM - unnormalised'!$CW6:$DG6)*100</f>
        <v>27.27272727272727</v>
      </c>
      <c r="DG6">
        <f ca="1">'(4a) SM - unnormalised'!DG6/SUM('(4a) SM - unnormalised'!$CW6:$DG6)*100</f>
        <v>0</v>
      </c>
      <c r="DH6" t="e">
        <f ca="1">'(4a) SM - unnormalised'!DH6/SUM('(4a) SM - unnormalised'!$DH6:$DR6)*100</f>
        <v>#DIV/0!</v>
      </c>
      <c r="DI6" t="e">
        <f ca="1">'(4a) SM - unnormalised'!DI6/SUM('(4a) SM - unnormalised'!$DH6:$DR6)*100</f>
        <v>#DIV/0!</v>
      </c>
      <c r="DJ6" t="e">
        <f ca="1">'(4a) SM - unnormalised'!DJ6/SUM('(4a) SM - unnormalised'!$DH6:$DR6)*100</f>
        <v>#DIV/0!</v>
      </c>
      <c r="DK6" t="e">
        <f ca="1">'(4a) SM - unnormalised'!DK6/SUM('(4a) SM - unnormalised'!$DH6:$DR6)*100</f>
        <v>#DIV/0!</v>
      </c>
      <c r="DL6" t="e">
        <f ca="1">'(4a) SM - unnormalised'!DL6/SUM('(4a) SM - unnormalised'!$DH6:$DR6)*100</f>
        <v>#DIV/0!</v>
      </c>
      <c r="DM6" t="e">
        <f ca="1">'(4a) SM - unnormalised'!DM6/SUM('(4a) SM - unnormalised'!$DH6:$DR6)*100</f>
        <v>#DIV/0!</v>
      </c>
      <c r="DN6" t="e">
        <f ca="1">'(4a) SM - unnormalised'!DN6/SUM('(4a) SM - unnormalised'!$DH6:$DR6)*100</f>
        <v>#DIV/0!</v>
      </c>
      <c r="DO6" t="e">
        <f ca="1">'(4a) SM - unnormalised'!DO6/SUM('(4a) SM - unnormalised'!$DH6:$DR6)*100</f>
        <v>#DIV/0!</v>
      </c>
      <c r="DP6" t="e">
        <f ca="1">'(4a) SM - unnormalised'!DP6/SUM('(4a) SM - unnormalised'!$DH6:$DR6)*100</f>
        <v>#DIV/0!</v>
      </c>
      <c r="DQ6" t="e">
        <f ca="1">'(4a) SM - unnormalised'!DQ6/SUM('(4a) SM - unnormalised'!$DH6:$DR6)*100</f>
        <v>#DIV/0!</v>
      </c>
      <c r="DR6" t="e">
        <f ca="1">'(4a) SM - unnormalised'!DR6/SUM('(4a) SM - unnormalised'!$DH6:$DR6)*100</f>
        <v>#DIV/0!</v>
      </c>
      <c r="DS6" t="e">
        <f ca="1">'(4a) SM - unnormalised'!DS6/SUM('(4a) SM - unnormalised'!$DS6:$EC6)*100</f>
        <v>#DIV/0!</v>
      </c>
      <c r="DT6" t="e">
        <f ca="1">'(4a) SM - unnormalised'!DT6/SUM('(4a) SM - unnormalised'!$DS6:$EC6)*100</f>
        <v>#DIV/0!</v>
      </c>
      <c r="DU6" t="e">
        <f ca="1">'(4a) SM - unnormalised'!DU6/SUM('(4a) SM - unnormalised'!$DS6:$EC6)*100</f>
        <v>#DIV/0!</v>
      </c>
      <c r="DV6" t="e">
        <f ca="1">'(4a) SM - unnormalised'!DV6/SUM('(4a) SM - unnormalised'!$DS6:$EC6)*100</f>
        <v>#DIV/0!</v>
      </c>
      <c r="DW6" t="e">
        <f ca="1">'(4a) SM - unnormalised'!DW6/SUM('(4a) SM - unnormalised'!$DS6:$EC6)*100</f>
        <v>#DIV/0!</v>
      </c>
      <c r="DX6" t="e">
        <f ca="1">'(4a) SM - unnormalised'!DX6/SUM('(4a) SM - unnormalised'!$DS6:$EC6)*100</f>
        <v>#DIV/0!</v>
      </c>
      <c r="DY6" t="e">
        <f ca="1">'(4a) SM - unnormalised'!DY6/SUM('(4a) SM - unnormalised'!$DS6:$EC6)*100</f>
        <v>#DIV/0!</v>
      </c>
      <c r="DZ6" t="e">
        <f ca="1">'(4a) SM - unnormalised'!DZ6/SUM('(4a) SM - unnormalised'!$DS6:$EC6)*100</f>
        <v>#DIV/0!</v>
      </c>
      <c r="EA6" t="e">
        <f ca="1">'(4a) SM - unnormalised'!EA6/SUM('(4a) SM - unnormalised'!$DS6:$EC6)*100</f>
        <v>#DIV/0!</v>
      </c>
      <c r="EB6" t="e">
        <f ca="1">'(4a) SM - unnormalised'!EB6/SUM('(4a) SM - unnormalised'!$DS6:$EC6)*100</f>
        <v>#DIV/0!</v>
      </c>
      <c r="EC6" t="e">
        <f ca="1">'(4a) SM - unnormalised'!EC6/SUM('(4a) SM - unnormalised'!$DS6:$EC6)*100</f>
        <v>#DIV/0!</v>
      </c>
      <c r="ED6" t="e">
        <f ca="1">'(4a) SM - unnormalised'!ED6/SUM('(4a) SM - unnormalised'!$ED6:$EN6)*100</f>
        <v>#DIV/0!</v>
      </c>
      <c r="EE6" t="e">
        <f ca="1">'(4a) SM - unnormalised'!EE6/SUM('(4a) SM - unnormalised'!$ED6:$EN6)*100</f>
        <v>#DIV/0!</v>
      </c>
      <c r="EF6" t="e">
        <f ca="1">'(4a) SM - unnormalised'!EF6/SUM('(4a) SM - unnormalised'!$ED6:$EN6)*100</f>
        <v>#DIV/0!</v>
      </c>
      <c r="EG6" t="e">
        <f ca="1">'(4a) SM - unnormalised'!EG6/SUM('(4a) SM - unnormalised'!$ED6:$EN6)*100</f>
        <v>#DIV/0!</v>
      </c>
      <c r="EH6" t="e">
        <f ca="1">'(4a) SM - unnormalised'!EH6/SUM('(4a) SM - unnormalised'!$ED6:$EN6)*100</f>
        <v>#DIV/0!</v>
      </c>
      <c r="EI6" t="e">
        <f ca="1">'(4a) SM - unnormalised'!EI6/SUM('(4a) SM - unnormalised'!$ED6:$EN6)*100</f>
        <v>#DIV/0!</v>
      </c>
      <c r="EJ6" t="e">
        <f ca="1">'(4a) SM - unnormalised'!EJ6/SUM('(4a) SM - unnormalised'!$ED6:$EN6)*100</f>
        <v>#DIV/0!</v>
      </c>
      <c r="EK6" t="e">
        <f ca="1">'(4a) SM - unnormalised'!EK6/SUM('(4a) SM - unnormalised'!$ED6:$EN6)*100</f>
        <v>#DIV/0!</v>
      </c>
      <c r="EL6" t="e">
        <f ca="1">'(4a) SM - unnormalised'!EL6/SUM('(4a) SM - unnormalised'!$ED6:$EN6)*100</f>
        <v>#DIV/0!</v>
      </c>
      <c r="EM6" t="e">
        <f ca="1">'(4a) SM - unnormalised'!EM6/SUM('(4a) SM - unnormalised'!$ED6:$EN6)*100</f>
        <v>#DIV/0!</v>
      </c>
      <c r="EN6" t="e">
        <f ca="1">'(4a) SM - unnormalised'!EN6/SUM('(4a) SM - unnormalised'!$ED6:$EN6)*100</f>
        <v>#DIV/0!</v>
      </c>
      <c r="EO6" t="e">
        <f ca="1">'(4a) SM - unnormalised'!EO6/SUM('(4a) SM - unnormalised'!$EO6:$EY6)*100</f>
        <v>#DIV/0!</v>
      </c>
      <c r="EP6" t="e">
        <f ca="1">'(4a) SM - unnormalised'!EP6/SUM('(4a) SM - unnormalised'!$EO6:$EY6)*100</f>
        <v>#DIV/0!</v>
      </c>
      <c r="EQ6" t="e">
        <f ca="1">'(4a) SM - unnormalised'!EQ6/SUM('(4a) SM - unnormalised'!$EO6:$EY6)*100</f>
        <v>#DIV/0!</v>
      </c>
      <c r="ER6" t="e">
        <f ca="1">'(4a) SM - unnormalised'!ER6/SUM('(4a) SM - unnormalised'!$EO6:$EY6)*100</f>
        <v>#DIV/0!</v>
      </c>
      <c r="ES6" t="e">
        <f ca="1">'(4a) SM - unnormalised'!ES6/SUM('(4a) SM - unnormalised'!$EO6:$EY6)*100</f>
        <v>#DIV/0!</v>
      </c>
      <c r="ET6" t="e">
        <f ca="1">'(4a) SM - unnormalised'!ET6/SUM('(4a) SM - unnormalised'!$EO6:$EY6)*100</f>
        <v>#DIV/0!</v>
      </c>
      <c r="EU6" t="e">
        <f ca="1">'(4a) SM - unnormalised'!EU6/SUM('(4a) SM - unnormalised'!$EO6:$EY6)*100</f>
        <v>#DIV/0!</v>
      </c>
      <c r="EV6" t="e">
        <f ca="1">'(4a) SM - unnormalised'!EV6/SUM('(4a) SM - unnormalised'!$EO6:$EY6)*100</f>
        <v>#DIV/0!</v>
      </c>
      <c r="EW6" t="e">
        <f ca="1">'(4a) SM - unnormalised'!EW6/SUM('(4a) SM - unnormalised'!$EO6:$EY6)*100</f>
        <v>#DIV/0!</v>
      </c>
      <c r="EX6" t="e">
        <f ca="1">'(4a) SM - unnormalised'!EX6/SUM('(4a) SM - unnormalised'!$EO6:$EY6)*100</f>
        <v>#DIV/0!</v>
      </c>
      <c r="EY6" t="e">
        <f ca="1">'(4a) SM - unnormalised'!EY6/SUM('(4a) SM - unnormalised'!$EO6:$EY6)*100</f>
        <v>#DIV/0!</v>
      </c>
      <c r="EZ6" t="e">
        <f ca="1">'(4a) SM - unnormalised'!EZ6/SUM('(4a) SM - unnormalised'!$EZ6:$FJ6)*100</f>
        <v>#DIV/0!</v>
      </c>
      <c r="FA6" t="e">
        <f ca="1">'(4a) SM - unnormalised'!FA6/SUM('(4a) SM - unnormalised'!$EZ6:$FJ6)*100</f>
        <v>#DIV/0!</v>
      </c>
      <c r="FB6" t="e">
        <f ca="1">'(4a) SM - unnormalised'!FB6/SUM('(4a) SM - unnormalised'!$EZ6:$FJ6)*100</f>
        <v>#DIV/0!</v>
      </c>
      <c r="FC6" t="e">
        <f ca="1">'(4a) SM - unnormalised'!FC6/SUM('(4a) SM - unnormalised'!$EZ6:$FJ6)*100</f>
        <v>#DIV/0!</v>
      </c>
      <c r="FD6" t="e">
        <f ca="1">'(4a) SM - unnormalised'!FD6/SUM('(4a) SM - unnormalised'!$EZ6:$FJ6)*100</f>
        <v>#DIV/0!</v>
      </c>
      <c r="FE6" t="e">
        <f ca="1">'(4a) SM - unnormalised'!FE6/SUM('(4a) SM - unnormalised'!$EZ6:$FJ6)*100</f>
        <v>#DIV/0!</v>
      </c>
      <c r="FF6" t="e">
        <f ca="1">'(4a) SM - unnormalised'!FF6/SUM('(4a) SM - unnormalised'!$EZ6:$FJ6)*100</f>
        <v>#DIV/0!</v>
      </c>
      <c r="FG6" t="e">
        <f ca="1">'(4a) SM - unnormalised'!FG6/SUM('(4a) SM - unnormalised'!$EZ6:$FJ6)*100</f>
        <v>#DIV/0!</v>
      </c>
      <c r="FH6" t="e">
        <f ca="1">'(4a) SM - unnormalised'!FH6/SUM('(4a) SM - unnormalised'!$EZ6:$FJ6)*100</f>
        <v>#DIV/0!</v>
      </c>
      <c r="FI6" t="e">
        <f ca="1">'(4a) SM - unnormalised'!FI6/SUM('(4a) SM - unnormalised'!$EZ6:$FJ6)*100</f>
        <v>#DIV/0!</v>
      </c>
      <c r="FJ6" t="e">
        <f ca="1">'(4a) SM - unnormalised'!FJ6/SUM('(4a) SM - unnormalised'!$EZ6:$FJ6)*100</f>
        <v>#DIV/0!</v>
      </c>
      <c r="FK6" t="e">
        <f ca="1">'(4a) SM - unnormalised'!FK6/SUM('(4a) SM - unnormalised'!$FK6:$FU6)*100</f>
        <v>#DIV/0!</v>
      </c>
      <c r="FL6" t="e">
        <f ca="1">'(4a) SM - unnormalised'!FL6/SUM('(4a) SM - unnormalised'!$FK6:$FU6)*100</f>
        <v>#DIV/0!</v>
      </c>
      <c r="FM6" t="e">
        <f ca="1">'(4a) SM - unnormalised'!FM6/SUM('(4a) SM - unnormalised'!$FK6:$FU6)*100</f>
        <v>#DIV/0!</v>
      </c>
      <c r="FN6" t="e">
        <f ca="1">'(4a) SM - unnormalised'!FN6/SUM('(4a) SM - unnormalised'!$FK6:$FU6)*100</f>
        <v>#DIV/0!</v>
      </c>
      <c r="FO6" t="e">
        <f ca="1">'(4a) SM - unnormalised'!FO6/SUM('(4a) SM - unnormalised'!$FK6:$FU6)*100</f>
        <v>#DIV/0!</v>
      </c>
      <c r="FP6" t="e">
        <f ca="1">'(4a) SM - unnormalised'!FP6/SUM('(4a) SM - unnormalised'!$FK6:$FU6)*100</f>
        <v>#DIV/0!</v>
      </c>
      <c r="FQ6" t="e">
        <f ca="1">'(4a) SM - unnormalised'!FQ6/SUM('(4a) SM - unnormalised'!$FK6:$FU6)*100</f>
        <v>#DIV/0!</v>
      </c>
      <c r="FR6" t="e">
        <f ca="1">'(4a) SM - unnormalised'!FR6/SUM('(4a) SM - unnormalised'!$FK6:$FU6)*100</f>
        <v>#DIV/0!</v>
      </c>
      <c r="FS6" t="e">
        <f ca="1">'(4a) SM - unnormalised'!FS6/SUM('(4a) SM - unnormalised'!$FK6:$FU6)*100</f>
        <v>#DIV/0!</v>
      </c>
      <c r="FT6" t="e">
        <f ca="1">'(4a) SM - unnormalised'!FT6/SUM('(4a) SM - unnormalised'!$FK6:$FU6)*100</f>
        <v>#DIV/0!</v>
      </c>
      <c r="FU6" t="e">
        <f ca="1">'(4a) SM - unnormalised'!FU6/SUM('(4a) SM - unnormalised'!$FK6:$FU6)*100</f>
        <v>#DIV/0!</v>
      </c>
      <c r="FV6" t="e">
        <f ca="1">'(4a) SM - unnormalised'!FV6/SUM('(4a) SM - unnormalised'!$FV6:$GF6)*100</f>
        <v>#DIV/0!</v>
      </c>
      <c r="FW6" t="e">
        <f ca="1">'(4a) SM - unnormalised'!FW6/SUM('(4a) SM - unnormalised'!$FV6:$GF6)*100</f>
        <v>#DIV/0!</v>
      </c>
      <c r="FX6" t="e">
        <f ca="1">'(4a) SM - unnormalised'!FX6/SUM('(4a) SM - unnormalised'!$FV6:$GF6)*100</f>
        <v>#DIV/0!</v>
      </c>
      <c r="FY6" t="e">
        <f ca="1">'(4a) SM - unnormalised'!FY6/SUM('(4a) SM - unnormalised'!$FV6:$GF6)*100</f>
        <v>#DIV/0!</v>
      </c>
      <c r="FZ6" t="e">
        <f ca="1">'(4a) SM - unnormalised'!FZ6/SUM('(4a) SM - unnormalised'!$FV6:$GF6)*100</f>
        <v>#DIV/0!</v>
      </c>
      <c r="GA6" t="e">
        <f ca="1">'(4a) SM - unnormalised'!GA6/SUM('(4a) SM - unnormalised'!$FV6:$GF6)*100</f>
        <v>#DIV/0!</v>
      </c>
      <c r="GB6" t="e">
        <f ca="1">'(4a) SM - unnormalised'!GB6/SUM('(4a) SM - unnormalised'!$FV6:$GF6)*100</f>
        <v>#DIV/0!</v>
      </c>
      <c r="GC6" t="e">
        <f ca="1">'(4a) SM - unnormalised'!GC6/SUM('(4a) SM - unnormalised'!$FV6:$GF6)*100</f>
        <v>#DIV/0!</v>
      </c>
      <c r="GD6" t="e">
        <f ca="1">'(4a) SM - unnormalised'!GD6/SUM('(4a) SM - unnormalised'!$FV6:$GF6)*100</f>
        <v>#DIV/0!</v>
      </c>
      <c r="GE6" t="e">
        <f ca="1">'(4a) SM - unnormalised'!GE6/SUM('(4a) SM - unnormalised'!$FV6:$GF6)*100</f>
        <v>#DIV/0!</v>
      </c>
      <c r="GF6" t="e">
        <f ca="1">'(4a) SM - unnormalised'!GF6/SUM('(4a) SM - unnormalised'!$FV6:$GF6)*100</f>
        <v>#DIV/0!</v>
      </c>
      <c r="GG6" t="e">
        <f ca="1">'(4a) SM - unnormalised'!GG6/SUM('(4a) SM - unnormalised'!$GG6:$GQ6)*100</f>
        <v>#DIV/0!</v>
      </c>
      <c r="GH6" t="e">
        <f ca="1">'(4a) SM - unnormalised'!GH6/SUM('(4a) SM - unnormalised'!$GG6:$GQ6)*100</f>
        <v>#DIV/0!</v>
      </c>
      <c r="GI6" t="e">
        <f ca="1">'(4a) SM - unnormalised'!GI6/SUM('(4a) SM - unnormalised'!$GG6:$GQ6)*100</f>
        <v>#DIV/0!</v>
      </c>
      <c r="GJ6" t="e">
        <f ca="1">'(4a) SM - unnormalised'!GJ6/SUM('(4a) SM - unnormalised'!$GG6:$GQ6)*100</f>
        <v>#DIV/0!</v>
      </c>
      <c r="GK6" t="e">
        <f ca="1">'(4a) SM - unnormalised'!GK6/SUM('(4a) SM - unnormalised'!$GG6:$GQ6)*100</f>
        <v>#DIV/0!</v>
      </c>
      <c r="GL6" t="e">
        <f ca="1">'(4a) SM - unnormalised'!GL6/SUM('(4a) SM - unnormalised'!$GG6:$GQ6)*100</f>
        <v>#DIV/0!</v>
      </c>
      <c r="GM6" t="e">
        <f ca="1">'(4a) SM - unnormalised'!GM6/SUM('(4a) SM - unnormalised'!$GG6:$GQ6)*100</f>
        <v>#DIV/0!</v>
      </c>
      <c r="GN6" t="e">
        <f ca="1">'(4a) SM - unnormalised'!GN6/SUM('(4a) SM - unnormalised'!$GG6:$GQ6)*100</f>
        <v>#DIV/0!</v>
      </c>
      <c r="GO6" t="e">
        <f ca="1">'(4a) SM - unnormalised'!GO6/SUM('(4a) SM - unnormalised'!$GG6:$GQ6)*100</f>
        <v>#DIV/0!</v>
      </c>
      <c r="GP6" t="e">
        <f ca="1">'(4a) SM - unnormalised'!GP6/SUM('(4a) SM - unnormalised'!$GG6:$GQ6)*100</f>
        <v>#DIV/0!</v>
      </c>
      <c r="GQ6" t="e">
        <f ca="1">'(4a) SM - unnormalised'!GQ6/SUM('(4a) SM - unnormalised'!$GG6:$GQ6)*100</f>
        <v>#DIV/0!</v>
      </c>
      <c r="GR6">
        <f ca="1">'(4a) SM - unnormalised'!GR6/SUM('(4a) SM - unnormalised'!$GR6:$HB6)*100</f>
        <v>36.893203883495147</v>
      </c>
      <c r="GS6">
        <f ca="1">'(4a) SM - unnormalised'!GS6/SUM('(4a) SM - unnormalised'!$GR6:$HB6)*100</f>
        <v>0</v>
      </c>
      <c r="GT6">
        <f ca="1">'(4a) SM - unnormalised'!GT6/SUM('(4a) SM - unnormalised'!$GR6:$HB6)*100</f>
        <v>0</v>
      </c>
      <c r="GU6">
        <f ca="1">'(4a) SM - unnormalised'!GU6/SUM('(4a) SM - unnormalised'!$GR6:$HB6)*100</f>
        <v>0</v>
      </c>
      <c r="GV6">
        <f ca="1">'(4a) SM - unnormalised'!GV6/SUM('(4a) SM - unnormalised'!$GR6:$HB6)*100</f>
        <v>0</v>
      </c>
      <c r="GW6">
        <f ca="1">'(4a) SM - unnormalised'!GW6/SUM('(4a) SM - unnormalised'!$GR6:$HB6)*100</f>
        <v>46.601941747572816</v>
      </c>
      <c r="GX6">
        <f ca="1">'(4a) SM - unnormalised'!GX6/SUM('(4a) SM - unnormalised'!$GR6:$HB6)*100</f>
        <v>0</v>
      </c>
      <c r="GY6">
        <f ca="1">'(4a) SM - unnormalised'!GY6/SUM('(4a) SM - unnormalised'!$GR6:$HB6)*100</f>
        <v>0</v>
      </c>
      <c r="GZ6">
        <f ca="1">'(4a) SM - unnormalised'!GZ6/SUM('(4a) SM - unnormalised'!$GR6:$HB6)*100</f>
        <v>0</v>
      </c>
      <c r="HA6">
        <f ca="1">'(4a) SM - unnormalised'!HA6/SUM('(4a) SM - unnormalised'!$GR6:$HB6)*100</f>
        <v>16.50485436893204</v>
      </c>
      <c r="HB6">
        <f ca="1">'(4a) SM - unnormalised'!HB6/SUM('(4a) SM - unnormalised'!$GR6:$HB6)*100</f>
        <v>0</v>
      </c>
      <c r="HC6">
        <f ca="1">'(4a) SM - unnormalised'!HC6/SUM('(4a) SM - unnormalised'!$HC6:$HM6)*100</f>
        <v>0</v>
      </c>
      <c r="HD6">
        <f ca="1">'(4a) SM - unnormalised'!HD6/SUM('(4a) SM - unnormalised'!$HC6:$HM6)*100</f>
        <v>0</v>
      </c>
      <c r="HE6">
        <f ca="1">'(4a) SM - unnormalised'!HE6/SUM('(4a) SM - unnormalised'!$HC6:$HM6)*100</f>
        <v>0</v>
      </c>
      <c r="HF6">
        <f ca="1">'(4a) SM - unnormalised'!HF6/SUM('(4a) SM - unnormalised'!$HC6:$HM6)*100</f>
        <v>0</v>
      </c>
      <c r="HG6">
        <f ca="1">'(4a) SM - unnormalised'!HG6/SUM('(4a) SM - unnormalised'!$HC6:$HM6)*100</f>
        <v>0</v>
      </c>
      <c r="HH6">
        <f ca="1">'(4a) SM - unnormalised'!HH6/SUM('(4a) SM - unnormalised'!$HC6:$HM6)*100</f>
        <v>0</v>
      </c>
      <c r="HI6">
        <f ca="1">'(4a) SM - unnormalised'!HI6/SUM('(4a) SM - unnormalised'!$HC6:$HM6)*100</f>
        <v>0</v>
      </c>
      <c r="HJ6">
        <f ca="1">'(4a) SM - unnormalised'!HJ6/SUM('(4a) SM - unnormalised'!$HC6:$HM6)*100</f>
        <v>0</v>
      </c>
      <c r="HK6">
        <f ca="1">'(4a) SM - unnormalised'!HK6/SUM('(4a) SM - unnormalised'!$HC6:$HM6)*100</f>
        <v>0</v>
      </c>
      <c r="HL6">
        <f ca="1">'(4a) SM - unnormalised'!HL6/SUM('(4a) SM - unnormalised'!$HC6:$HM6)*100</f>
        <v>100</v>
      </c>
      <c r="HM6">
        <f ca="1">'(4a) SM - unnormalised'!HM6/SUM('(4a) SM - unnormalised'!$HC6:$HM6)*100</f>
        <v>0</v>
      </c>
      <c r="HN6" s="9">
        <f ca="1">'(4a) SM - unnormalised'!HN6/SUM('(4a) SM - unnormalised'!$HN6:$IF6)*100</f>
        <v>27.564102564102566</v>
      </c>
      <c r="HO6" s="9">
        <f ca="1">'(4a) SM - unnormalised'!HO6/SUM('(4a) SM - unnormalised'!$HN6:$IF6)*100</f>
        <v>11.538461538461538</v>
      </c>
      <c r="HP6" s="9">
        <f ca="1">'(4a) SM - unnormalised'!HP6/SUM('(4a) SM - unnormalised'!$HN6:$IF6)*100</f>
        <v>2.8846153846153846</v>
      </c>
      <c r="HQ6" s="9">
        <f ca="1">'(4a) SM - unnormalised'!HQ6/SUM('(4a) SM - unnormalised'!$HN6:$IF6)*100</f>
        <v>10.897435897435898</v>
      </c>
      <c r="HR6" s="9">
        <f ca="1">'(4a) SM - unnormalised'!HR6/SUM('(4a) SM - unnormalised'!$HN6:$IF6)*100</f>
        <v>11.538461538461538</v>
      </c>
      <c r="HS6" s="9">
        <f ca="1">'(4a) SM - unnormalised'!HS6/SUM('(4a) SM - unnormalised'!$HN6:$IF6)*100</f>
        <v>9.9358974358974361</v>
      </c>
      <c r="HT6" s="9">
        <f ca="1">'(4a) SM - unnormalised'!HT6/SUM('(4a) SM - unnormalised'!$HN6:$IF6)*100</f>
        <v>3.8461538461538463</v>
      </c>
      <c r="HU6" s="9">
        <f ca="1">'(4a) SM - unnormalised'!HU6/SUM('(4a) SM - unnormalised'!$HN6:$IF6)*100</f>
        <v>9.2948717948717956</v>
      </c>
      <c r="HV6" s="9">
        <f ca="1">'(4a) SM - unnormalised'!HV6/SUM('(4a) SM - unnormalised'!$HN6:$IF6)*100</f>
        <v>2.8846153846153846</v>
      </c>
      <c r="HW6" s="9">
        <f ca="1">'(4a) SM - unnormalised'!HW6/SUM('(4a) SM - unnormalised'!$HN6:$IF6)*100</f>
        <v>8.3333333333333321</v>
      </c>
      <c r="HX6" s="9">
        <f ca="1">'(4a) SM - unnormalised'!HX6/SUM('(4a) SM - unnormalised'!$HN6:$IF6)*100</f>
        <v>0</v>
      </c>
      <c r="HY6" s="9">
        <f ca="1">'(4a) SM - unnormalised'!HY6/SUM('(4a) SM - unnormalised'!$HN6:$IF6)*100</f>
        <v>0</v>
      </c>
      <c r="HZ6" s="9">
        <f ca="1">'(4a) SM - unnormalised'!HZ6/SUM('(4a) SM - unnormalised'!$HN6:$IF6)*100</f>
        <v>0</v>
      </c>
      <c r="IA6" s="9">
        <f ca="1">'(4a) SM - unnormalised'!IA6/SUM('(4a) SM - unnormalised'!$HN6:$IF6)*100</f>
        <v>0</v>
      </c>
      <c r="IB6" s="9">
        <f ca="1">'(4a) SM - unnormalised'!IB6/SUM('(4a) SM - unnormalised'!$HN6:$IF6)*100</f>
        <v>0</v>
      </c>
      <c r="IC6" s="9">
        <f ca="1">'(4a) SM - unnormalised'!IC6/SUM('(4a) SM - unnormalised'!$HN6:$IF6)*100</f>
        <v>0</v>
      </c>
      <c r="ID6" s="9">
        <f ca="1">'(4a) SM - unnormalised'!ID6/SUM('(4a) SM - unnormalised'!$HN6:$IF6)*100</f>
        <v>0</v>
      </c>
      <c r="IE6" s="9">
        <f ca="1">'(4a) SM - unnormalised'!IE6/SUM('(4a) SM - unnormalised'!$HN6:$IF6)*100</f>
        <v>0</v>
      </c>
      <c r="IF6" s="9">
        <f ca="1">'(4a) SM - unnormalised'!IF6/SUM('(4a) SM - unnormalised'!$HN6:$IF6)*100</f>
        <v>1.2820512820512819</v>
      </c>
      <c r="IG6" s="9">
        <f ca="1">'(4a) SM - unnormalised'!IG6</f>
        <v>40</v>
      </c>
      <c r="IH6" s="7">
        <f ca="1">'(4a) SM - unnormalised'!IH6</f>
        <v>25</v>
      </c>
      <c r="II6" s="7">
        <f ca="1">'(4a) SM - unnormalised'!II6</f>
        <v>101325</v>
      </c>
      <c r="IJ6" s="7">
        <f ca="1">'(4a) SM - unnormalised'!IJ6</f>
        <v>100</v>
      </c>
      <c r="IK6" s="7">
        <f ca="1">'(4a) SM - unnormalised'!IK6</f>
        <v>60</v>
      </c>
      <c r="IL6" s="7">
        <f ca="1">'(4a) SM - unnormalised'!IL6</f>
        <v>0</v>
      </c>
      <c r="IM6" s="7">
        <f ca="1">'(4a) SM - unnormalised'!IM6</f>
        <v>2</v>
      </c>
    </row>
    <row r="7" spans="1:247" x14ac:dyDescent="0.35">
      <c r="A7" t="s">
        <v>165</v>
      </c>
      <c r="B7">
        <f ca="1">'(4a) SM - unnormalised'!B7/SUM('(4a) SM - unnormalised'!$B7:$L7)*100</f>
        <v>67.64705882352942</v>
      </c>
      <c r="C7">
        <f ca="1">'(4a) SM - unnormalised'!C7/SUM('(4a) SM - unnormalised'!$B7:$L7)*100</f>
        <v>20.588235294117645</v>
      </c>
      <c r="D7">
        <f ca="1">'(4a) SM - unnormalised'!D7/SUM('(4a) SM - unnormalised'!$B7:$L7)*100</f>
        <v>5.8823529411764701</v>
      </c>
      <c r="E7">
        <f ca="1">'(4a) SM - unnormalised'!E7/SUM('(4a) SM - unnormalised'!$B7:$L7)*100</f>
        <v>2.9411764705882351</v>
      </c>
      <c r="F7">
        <f ca="1">'(4a) SM - unnormalised'!F7/SUM('(4a) SM - unnormalised'!$B7:$L7)*100</f>
        <v>0</v>
      </c>
      <c r="G7">
        <f ca="1">'(4a) SM - unnormalised'!G7/SUM('(4a) SM - unnormalised'!$B7:$L7)*100</f>
        <v>0.98039215686274506</v>
      </c>
      <c r="H7">
        <f ca="1">'(4a) SM - unnormalised'!H7/SUM('(4a) SM - unnormalised'!$B7:$L7)*100</f>
        <v>0.98039215686274506</v>
      </c>
      <c r="I7">
        <f ca="1">'(4a) SM - unnormalised'!I7/SUM('(4a) SM - unnormalised'!$B7:$L7)*100</f>
        <v>0</v>
      </c>
      <c r="J7">
        <f ca="1">'(4a) SM - unnormalised'!J7/SUM('(4a) SM - unnormalised'!$B7:$L7)*100</f>
        <v>0.98039215686274506</v>
      </c>
      <c r="K7">
        <f ca="1">'(4a) SM - unnormalised'!K7/SUM('(4a) SM - unnormalised'!$B7:$L7)*100</f>
        <v>0</v>
      </c>
      <c r="L7">
        <f ca="1">'(4a) SM - unnormalised'!L7/SUM('(4a) SM - unnormalised'!$B7:$L7)*100</f>
        <v>0</v>
      </c>
      <c r="M7">
        <f ca="1">'(4a) SM - unnormalised'!M7/SUM('(4a) SM - unnormalised'!$M7:$W7)*100</f>
        <v>43.689320388349515</v>
      </c>
      <c r="N7">
        <f ca="1">'(4a) SM - unnormalised'!N7/SUM('(4a) SM - unnormalised'!$M7:$W7)*100</f>
        <v>31.067961165048541</v>
      </c>
      <c r="O7">
        <f ca="1">'(4a) SM - unnormalised'!O7/SUM('(4a) SM - unnormalised'!$M7:$W7)*100</f>
        <v>10.679611650485436</v>
      </c>
      <c r="P7">
        <f ca="1">'(4a) SM - unnormalised'!P7/SUM('(4a) SM - unnormalised'!$M7:$W7)*100</f>
        <v>0</v>
      </c>
      <c r="Q7">
        <f ca="1">'(4a) SM - unnormalised'!Q7/SUM('(4a) SM - unnormalised'!$M7:$W7)*100</f>
        <v>10.679611650485436</v>
      </c>
      <c r="R7">
        <f ca="1">'(4a) SM - unnormalised'!R7/SUM('(4a) SM - unnormalised'!$M7:$W7)*100</f>
        <v>1.9417475728155338</v>
      </c>
      <c r="S7">
        <f ca="1">'(4a) SM - unnormalised'!S7/SUM('(4a) SM - unnormalised'!$M7:$W7)*100</f>
        <v>0.97087378640776689</v>
      </c>
      <c r="T7">
        <f ca="1">'(4a) SM - unnormalised'!T7/SUM('(4a) SM - unnormalised'!$M7:$W7)*100</f>
        <v>0.97087378640776689</v>
      </c>
      <c r="U7">
        <f ca="1">'(4a) SM - unnormalised'!U7/SUM('(4a) SM - unnormalised'!$M7:$W7)*100</f>
        <v>0</v>
      </c>
      <c r="V7">
        <f ca="1">'(4a) SM - unnormalised'!V7/SUM('(4a) SM - unnormalised'!$M7:$W7)*100</f>
        <v>0</v>
      </c>
      <c r="W7">
        <f ca="1">'(4a) SM - unnormalised'!W7/SUM('(4a) SM - unnormalised'!$M7:$W7)*100</f>
        <v>0</v>
      </c>
      <c r="X7">
        <f ca="1">'(4a) SM - unnormalised'!X7/SUM('(4a) SM - unnormalised'!$X7:$AH7)*100</f>
        <v>1.0752688172043012</v>
      </c>
      <c r="Y7">
        <f ca="1">'(4a) SM - unnormalised'!Y7/SUM('(4a) SM - unnormalised'!$X7:$AH7)*100</f>
        <v>94.623655913978496</v>
      </c>
      <c r="Z7">
        <f ca="1">'(4a) SM - unnormalised'!Z7/SUM('(4a) SM - unnormalised'!$X7:$AH7)*100</f>
        <v>1.0752688172043012</v>
      </c>
      <c r="AA7">
        <f ca="1">'(4a) SM - unnormalised'!AA7/SUM('(4a) SM - unnormalised'!$X7:$AH7)*100</f>
        <v>0</v>
      </c>
      <c r="AB7">
        <f ca="1">'(4a) SM - unnormalised'!AB7/SUM('(4a) SM - unnormalised'!$X7:$AH7)*100</f>
        <v>0</v>
      </c>
      <c r="AC7">
        <f ca="1">'(4a) SM - unnormalised'!AC7/SUM('(4a) SM - unnormalised'!$X7:$AH7)*100</f>
        <v>1.0752688172043012</v>
      </c>
      <c r="AD7">
        <f ca="1">'(4a) SM - unnormalised'!AD7/SUM('(4a) SM - unnormalised'!$X7:$AH7)*100</f>
        <v>1.0752688172043012</v>
      </c>
      <c r="AE7">
        <f ca="1">'(4a) SM - unnormalised'!AE7/SUM('(4a) SM - unnormalised'!$X7:$AH7)*100</f>
        <v>1.0752688172043012</v>
      </c>
      <c r="AF7">
        <f ca="1">'(4a) SM - unnormalised'!AF7/SUM('(4a) SM - unnormalised'!$X7:$AH7)*100</f>
        <v>0</v>
      </c>
      <c r="AG7">
        <f ca="1">'(4a) SM - unnormalised'!AG7/SUM('(4a) SM - unnormalised'!$X7:$AH7)*100</f>
        <v>0</v>
      </c>
      <c r="AH7">
        <f ca="1">'(4a) SM - unnormalised'!AH7/SUM('(4a) SM - unnormalised'!$X7:$AH7)*100</f>
        <v>0</v>
      </c>
      <c r="AI7">
        <f ca="1">'(4a) SM - unnormalised'!AI7/SUM('(4a) SM - unnormalised'!$AI7:$AS7)*100</f>
        <v>4.6052631578947363</v>
      </c>
      <c r="AJ7">
        <f ca="1">'(4a) SM - unnormalised'!AJ7/SUM('(4a) SM - unnormalised'!$AI7:$AS7)*100</f>
        <v>56.578947368421048</v>
      </c>
      <c r="AK7">
        <f ca="1">'(4a) SM - unnormalised'!AK7/SUM('(4a) SM - unnormalised'!$AI7:$AS7)*100</f>
        <v>8.5526315789473681</v>
      </c>
      <c r="AL7">
        <f ca="1">'(4a) SM - unnormalised'!AL7/SUM('(4a) SM - unnormalised'!$AI7:$AS7)*100</f>
        <v>7.2368421052631584</v>
      </c>
      <c r="AM7">
        <f ca="1">'(4a) SM - unnormalised'!AM7/SUM('(4a) SM - unnormalised'!$AI7:$AS7)*100</f>
        <v>1.9736842105263157</v>
      </c>
      <c r="AN7">
        <f ca="1">'(4a) SM - unnormalised'!AN7/SUM('(4a) SM - unnormalised'!$AI7:$AS7)*100</f>
        <v>0</v>
      </c>
      <c r="AO7">
        <f ca="1">'(4a) SM - unnormalised'!AO7/SUM('(4a) SM - unnormalised'!$AI7:$AS7)*100</f>
        <v>3.2894736842105261</v>
      </c>
      <c r="AP7">
        <f ca="1">'(4a) SM - unnormalised'!AP7/SUM('(4a) SM - unnormalised'!$AI7:$AS7)*100</f>
        <v>0.6578947368421052</v>
      </c>
      <c r="AQ7">
        <f ca="1">'(4a) SM - unnormalised'!AQ7/SUM('(4a) SM - unnormalised'!$AI7:$AS7)*100</f>
        <v>0</v>
      </c>
      <c r="AR7">
        <f ca="1">'(4a) SM - unnormalised'!AR7/SUM('(4a) SM - unnormalised'!$AI7:$AS7)*100</f>
        <v>17.105263157894736</v>
      </c>
      <c r="AS7">
        <f ca="1">'(4a) SM - unnormalised'!AS7/SUM('(4a) SM - unnormalised'!$AS7:$BD7)*100</f>
        <v>0</v>
      </c>
      <c r="AT7">
        <f ca="1">'(4a) SM - unnormalised'!AT7/SUM('(4a) SM - unnormalised'!$AS7:$BD7)*100</f>
        <v>0</v>
      </c>
      <c r="AU7">
        <f ca="1">'(4a) SM - unnormalised'!AU7/SUM('(4a) SM - unnormalised'!$AS7:$BD7)*100</f>
        <v>32.432432432432435</v>
      </c>
      <c r="AV7">
        <f ca="1">'(4a) SM - unnormalised'!AV7/SUM('(4a) SM - unnormalised'!$AS7:$BD7)*100</f>
        <v>12.162162162162163</v>
      </c>
      <c r="AW7">
        <f ca="1">'(4a) SM - unnormalised'!AW7/SUM('(4a) SM - unnormalised'!$AS7:$BD7)*100</f>
        <v>18.918918918918919</v>
      </c>
      <c r="AX7">
        <f ca="1">'(4a) SM - unnormalised'!AX7/SUM('(4a) SM - unnormalised'!$AS7:$BD7)*100</f>
        <v>33.783783783783782</v>
      </c>
      <c r="AY7">
        <f ca="1">'(4a) SM - unnormalised'!AY7/SUM('(4a) SM - unnormalised'!$AS7:$BD7)*100</f>
        <v>0</v>
      </c>
      <c r="AZ7">
        <f ca="1">'(4a) SM - unnormalised'!AZ7/SUM('(4a) SM - unnormalised'!$AS7:$BD7)*100</f>
        <v>0</v>
      </c>
      <c r="BA7">
        <f ca="1">'(4a) SM - unnormalised'!BA7/SUM('(4a) SM - unnormalised'!$AS7:$BD7)*100</f>
        <v>0</v>
      </c>
      <c r="BB7">
        <f ca="1">'(4a) SM - unnormalised'!BB7/SUM('(4a) SM - unnormalised'!$AS7:$BD7)*100</f>
        <v>0</v>
      </c>
      <c r="BC7">
        <f ca="1">'(4a) SM - unnormalised'!BC7/SUM('(4a) SM - unnormalised'!$AS7:$BD7)*100</f>
        <v>2.7027027027027026</v>
      </c>
      <c r="BD7">
        <f ca="1">'(4a) SM - unnormalised'!BD7/SUM('(4a) SM - unnormalised'!$AS7:$BD7)*100</f>
        <v>0</v>
      </c>
      <c r="BE7">
        <f ca="1">'(4a) SM - unnormalised'!BE7/SUM('(4a) SM - unnormalised'!$BE7:$BO7)*100</f>
        <v>7.9646017699115044</v>
      </c>
      <c r="BF7">
        <f ca="1">'(4a) SM - unnormalised'!BF7/SUM('(4a) SM - unnormalised'!$BE7:$BO7)*100</f>
        <v>50.442477876106196</v>
      </c>
      <c r="BG7">
        <f ca="1">'(4a) SM - unnormalised'!BG7/SUM('(4a) SM - unnormalised'!$BE7:$BO7)*100</f>
        <v>24.778761061946902</v>
      </c>
      <c r="BH7">
        <f ca="1">'(4a) SM - unnormalised'!BH7/SUM('(4a) SM - unnormalised'!$BE7:$BO7)*100</f>
        <v>12.389380530973451</v>
      </c>
      <c r="BI7">
        <f ca="1">'(4a) SM - unnormalised'!BI7/SUM('(4a) SM - unnormalised'!$BE7:$BO7)*100</f>
        <v>0.88495575221238942</v>
      </c>
      <c r="BJ7">
        <f ca="1">'(4a) SM - unnormalised'!BJ7/SUM('(4a) SM - unnormalised'!$BE7:$BO7)*100</f>
        <v>0.88495575221238942</v>
      </c>
      <c r="BK7">
        <f ca="1">'(4a) SM - unnormalised'!BK7/SUM('(4a) SM - unnormalised'!$BE7:$BO7)*100</f>
        <v>0</v>
      </c>
      <c r="BL7">
        <f ca="1">'(4a) SM - unnormalised'!BL7/SUM('(4a) SM - unnormalised'!$BE7:$BO7)*100</f>
        <v>2.6548672566371683</v>
      </c>
      <c r="BM7">
        <f ca="1">'(4a) SM - unnormalised'!BM7/SUM('(4a) SM - unnormalised'!$BE7:$BO7)*100</f>
        <v>0</v>
      </c>
      <c r="BN7">
        <f ca="1">'(4a) SM - unnormalised'!BN7/SUM('(4a) SM - unnormalised'!$BE7:$BO7)*100</f>
        <v>0</v>
      </c>
      <c r="BO7">
        <f ca="1">'(4a) SM - unnormalised'!BO7/SUM('(4a) SM - unnormalised'!$BE7:$BO7)*100</f>
        <v>0</v>
      </c>
      <c r="BP7">
        <f ca="1">'(4a) SM - unnormalised'!BP7/SUM('(4a) SM - unnormalised'!$BP7:$BZ7)*100</f>
        <v>25</v>
      </c>
      <c r="BQ7">
        <f ca="1">'(4a) SM - unnormalised'!BQ7/SUM('(4a) SM - unnormalised'!$BP7:$BZ7)*100</f>
        <v>26.136363636363637</v>
      </c>
      <c r="BR7">
        <f ca="1">'(4a) SM - unnormalised'!BR7/SUM('(4a) SM - unnormalised'!$BP7:$BZ7)*100</f>
        <v>19.318181818181817</v>
      </c>
      <c r="BS7">
        <f ca="1">'(4a) SM - unnormalised'!BS7/SUM('(4a) SM - unnormalised'!$BP7:$BZ7)*100</f>
        <v>10.227272727272728</v>
      </c>
      <c r="BT7">
        <f ca="1">'(4a) SM - unnormalised'!BT7/SUM('(4a) SM - unnormalised'!$BP7:$BZ7)*100</f>
        <v>4.5454545454545459</v>
      </c>
      <c r="BU7">
        <f ca="1">'(4a) SM - unnormalised'!BU7/SUM('(4a) SM - unnormalised'!$BP7:$BZ7)*100</f>
        <v>1.1363636363636365</v>
      </c>
      <c r="BV7">
        <f ca="1">'(4a) SM - unnormalised'!BV7/SUM('(4a) SM - unnormalised'!$BP7:$BZ7)*100</f>
        <v>7.9545454545454541</v>
      </c>
      <c r="BW7">
        <f ca="1">'(4a) SM - unnormalised'!BW7/SUM('(4a) SM - unnormalised'!$BP7:$BZ7)*100</f>
        <v>5.6818181818181817</v>
      </c>
      <c r="BX7">
        <f ca="1">'(4a) SM - unnormalised'!BX7/SUM('(4a) SM - unnormalised'!$BP7:$BZ7)*100</f>
        <v>0</v>
      </c>
      <c r="BY7">
        <f ca="1">'(4a) SM - unnormalised'!BY7/SUM('(4a) SM - unnormalised'!$BP7:$BZ7)*100</f>
        <v>0</v>
      </c>
      <c r="BZ7">
        <f ca="1">'(4a) SM - unnormalised'!BZ7/SUM('(4a) SM - unnormalised'!$BP7:$BZ7)*100</f>
        <v>0</v>
      </c>
      <c r="CA7">
        <f ca="1">'(4a) SM - unnormalised'!CA7/SUM('(4a) SM - unnormalised'!$CA7:$CK7)*100</f>
        <v>2.7397260273972601</v>
      </c>
      <c r="CB7">
        <f ca="1">'(4a) SM - unnormalised'!CB7/SUM('(4a) SM - unnormalised'!$CA7:$CK7)*100</f>
        <v>47.945205479452049</v>
      </c>
      <c r="CC7">
        <f ca="1">'(4a) SM - unnormalised'!CC7/SUM('(4a) SM - unnormalised'!$CA7:$CK7)*100</f>
        <v>4.10958904109589</v>
      </c>
      <c r="CD7">
        <f ca="1">'(4a) SM - unnormalised'!CD7/SUM('(4a) SM - unnormalised'!$CA7:$CK7)*100</f>
        <v>2.7397260273972601</v>
      </c>
      <c r="CE7">
        <f ca="1">'(4a) SM - unnormalised'!CE7/SUM('(4a) SM - unnormalised'!$CA7:$CK7)*100</f>
        <v>36.986301369863014</v>
      </c>
      <c r="CF7">
        <f ca="1">'(4a) SM - unnormalised'!CF7/SUM('(4a) SM - unnormalised'!$CA7:$CK7)*100</f>
        <v>2.7397260273972601</v>
      </c>
      <c r="CG7">
        <f ca="1">'(4a) SM - unnormalised'!CG7/SUM('(4a) SM - unnormalised'!$CA7:$CK7)*100</f>
        <v>2.7397260273972601</v>
      </c>
      <c r="CH7">
        <f ca="1">'(4a) SM - unnormalised'!CH7/SUM('(4a) SM - unnormalised'!$CA7:$CK7)*100</f>
        <v>0</v>
      </c>
      <c r="CI7">
        <f ca="1">'(4a) SM - unnormalised'!CI7/SUM('(4a) SM - unnormalised'!$CA7:$CK7)*100</f>
        <v>0</v>
      </c>
      <c r="CJ7">
        <f ca="1">'(4a) SM - unnormalised'!CJ7/SUM('(4a) SM - unnormalised'!$CA7:$CK7)*100</f>
        <v>0</v>
      </c>
      <c r="CK7">
        <f ca="1">'(4a) SM - unnormalised'!CK7/SUM('(4a) SM - unnormalised'!$CK7:$CV7)*100</f>
        <v>0</v>
      </c>
      <c r="CL7">
        <f ca="1">'(4a) SM - unnormalised'!CL7/SUM('(4a) SM - unnormalised'!$CK7:$CV7)*100</f>
        <v>73.417721518987349</v>
      </c>
      <c r="CM7">
        <f ca="1">'(4a) SM - unnormalised'!CM7/SUM('(4a) SM - unnormalised'!$CK7:$CV7)*100</f>
        <v>2.5316455696202533</v>
      </c>
      <c r="CN7">
        <f ca="1">'(4a) SM - unnormalised'!CN7/SUM('(4a) SM - unnormalised'!$CK7:$CV7)*100</f>
        <v>0</v>
      </c>
      <c r="CO7">
        <f ca="1">'(4a) SM - unnormalised'!CO7/SUM('(4a) SM - unnormalised'!$CK7:$CV7)*100</f>
        <v>1.2658227848101267</v>
      </c>
      <c r="CP7">
        <f ca="1">'(4a) SM - unnormalised'!CP7/SUM('(4a) SM - unnormalised'!$CK7:$CV7)*100</f>
        <v>3.79746835443038</v>
      </c>
      <c r="CQ7">
        <f ca="1">'(4a) SM - unnormalised'!CQ7/SUM('(4a) SM - unnormalised'!$CK7:$CV7)*100</f>
        <v>0</v>
      </c>
      <c r="CR7">
        <f ca="1">'(4a) SM - unnormalised'!CR7/SUM('(4a) SM - unnormalised'!$CK7:$CV7)*100</f>
        <v>0</v>
      </c>
      <c r="CS7">
        <f ca="1">'(4a) SM - unnormalised'!CS7/SUM('(4a) SM - unnormalised'!$CK7:$CV7)*100</f>
        <v>0</v>
      </c>
      <c r="CT7">
        <f ca="1">'(4a) SM - unnormalised'!CT7/SUM('(4a) SM - unnormalised'!$CK7:$CV7)*100</f>
        <v>0</v>
      </c>
      <c r="CU7">
        <f ca="1">'(4a) SM - unnormalised'!CU7/SUM('(4a) SM - unnormalised'!$CK7:$CV7)*100</f>
        <v>18.9873417721519</v>
      </c>
      <c r="CV7">
        <f ca="1">'(4a) SM - unnormalised'!CV7/SUM('(4a) SM - unnormalised'!$CK7:$CV7)*100</f>
        <v>0</v>
      </c>
      <c r="CW7">
        <f ca="1">'(4a) SM - unnormalised'!CW7/SUM('(4a) SM - unnormalised'!$CW7:$DG7)*100</f>
        <v>55.000000000000007</v>
      </c>
      <c r="CX7">
        <f ca="1">'(4a) SM - unnormalised'!CX7/SUM('(4a) SM - unnormalised'!$CW7:$DG7)*100</f>
        <v>0</v>
      </c>
      <c r="CY7">
        <f ca="1">'(4a) SM - unnormalised'!CY7/SUM('(4a) SM - unnormalised'!$CW7:$DG7)*100</f>
        <v>0</v>
      </c>
      <c r="CZ7">
        <f ca="1">'(4a) SM - unnormalised'!CZ7/SUM('(4a) SM - unnormalised'!$CW7:$DG7)*100</f>
        <v>1</v>
      </c>
      <c r="DA7">
        <f ca="1">'(4a) SM - unnormalised'!DA7/SUM('(4a) SM - unnormalised'!$CW7:$DG7)*100</f>
        <v>2</v>
      </c>
      <c r="DB7">
        <f ca="1">'(4a) SM - unnormalised'!DB7/SUM('(4a) SM - unnormalised'!$CW7:$DG7)*100</f>
        <v>0</v>
      </c>
      <c r="DC7">
        <f ca="1">'(4a) SM - unnormalised'!DC7/SUM('(4a) SM - unnormalised'!$CW7:$DG7)*100</f>
        <v>0</v>
      </c>
      <c r="DD7">
        <f ca="1">'(4a) SM - unnormalised'!DD7/SUM('(4a) SM - unnormalised'!$CW7:$DG7)*100</f>
        <v>0</v>
      </c>
      <c r="DE7">
        <f ca="1">'(4a) SM - unnormalised'!DE7/SUM('(4a) SM - unnormalised'!$CW7:$DG7)*100</f>
        <v>0</v>
      </c>
      <c r="DF7">
        <f ca="1">'(4a) SM - unnormalised'!DF7/SUM('(4a) SM - unnormalised'!$CW7:$DG7)*100</f>
        <v>42</v>
      </c>
      <c r="DG7">
        <f ca="1">'(4a) SM - unnormalised'!DG7/SUM('(4a) SM - unnormalised'!$CW7:$DG7)*100</f>
        <v>0</v>
      </c>
      <c r="DH7" t="e">
        <f ca="1">'(4a) SM - unnormalised'!DH7/SUM('(4a) SM - unnormalised'!$DH7:$DR7)*100</f>
        <v>#DIV/0!</v>
      </c>
      <c r="DI7" t="e">
        <f ca="1">'(4a) SM - unnormalised'!DI7/SUM('(4a) SM - unnormalised'!$DH7:$DR7)*100</f>
        <v>#DIV/0!</v>
      </c>
      <c r="DJ7" t="e">
        <f ca="1">'(4a) SM - unnormalised'!DJ7/SUM('(4a) SM - unnormalised'!$DH7:$DR7)*100</f>
        <v>#DIV/0!</v>
      </c>
      <c r="DK7" t="e">
        <f ca="1">'(4a) SM - unnormalised'!DK7/SUM('(4a) SM - unnormalised'!$DH7:$DR7)*100</f>
        <v>#DIV/0!</v>
      </c>
      <c r="DL7" t="e">
        <f ca="1">'(4a) SM - unnormalised'!DL7/SUM('(4a) SM - unnormalised'!$DH7:$DR7)*100</f>
        <v>#DIV/0!</v>
      </c>
      <c r="DM7" t="e">
        <f ca="1">'(4a) SM - unnormalised'!DM7/SUM('(4a) SM - unnormalised'!$DH7:$DR7)*100</f>
        <v>#DIV/0!</v>
      </c>
      <c r="DN7" t="e">
        <f ca="1">'(4a) SM - unnormalised'!DN7/SUM('(4a) SM - unnormalised'!$DH7:$DR7)*100</f>
        <v>#DIV/0!</v>
      </c>
      <c r="DO7" t="e">
        <f ca="1">'(4a) SM - unnormalised'!DO7/SUM('(4a) SM - unnormalised'!$DH7:$DR7)*100</f>
        <v>#DIV/0!</v>
      </c>
      <c r="DP7" t="e">
        <f ca="1">'(4a) SM - unnormalised'!DP7/SUM('(4a) SM - unnormalised'!$DH7:$DR7)*100</f>
        <v>#DIV/0!</v>
      </c>
      <c r="DQ7" t="e">
        <f ca="1">'(4a) SM - unnormalised'!DQ7/SUM('(4a) SM - unnormalised'!$DH7:$DR7)*100</f>
        <v>#DIV/0!</v>
      </c>
      <c r="DR7" t="e">
        <f ca="1">'(4a) SM - unnormalised'!DR7/SUM('(4a) SM - unnormalised'!$DH7:$DR7)*100</f>
        <v>#DIV/0!</v>
      </c>
      <c r="DS7" t="e">
        <f ca="1">'(4a) SM - unnormalised'!DS7/SUM('(4a) SM - unnormalised'!$DS7:$EC7)*100</f>
        <v>#DIV/0!</v>
      </c>
      <c r="DT7" t="e">
        <f ca="1">'(4a) SM - unnormalised'!DT7/SUM('(4a) SM - unnormalised'!$DS7:$EC7)*100</f>
        <v>#DIV/0!</v>
      </c>
      <c r="DU7" t="e">
        <f ca="1">'(4a) SM - unnormalised'!DU7/SUM('(4a) SM - unnormalised'!$DS7:$EC7)*100</f>
        <v>#DIV/0!</v>
      </c>
      <c r="DV7" t="e">
        <f ca="1">'(4a) SM - unnormalised'!DV7/SUM('(4a) SM - unnormalised'!$DS7:$EC7)*100</f>
        <v>#DIV/0!</v>
      </c>
      <c r="DW7" t="e">
        <f ca="1">'(4a) SM - unnormalised'!DW7/SUM('(4a) SM - unnormalised'!$DS7:$EC7)*100</f>
        <v>#DIV/0!</v>
      </c>
      <c r="DX7" t="e">
        <f ca="1">'(4a) SM - unnormalised'!DX7/SUM('(4a) SM - unnormalised'!$DS7:$EC7)*100</f>
        <v>#DIV/0!</v>
      </c>
      <c r="DY7" t="e">
        <f ca="1">'(4a) SM - unnormalised'!DY7/SUM('(4a) SM - unnormalised'!$DS7:$EC7)*100</f>
        <v>#DIV/0!</v>
      </c>
      <c r="DZ7" t="e">
        <f ca="1">'(4a) SM - unnormalised'!DZ7/SUM('(4a) SM - unnormalised'!$DS7:$EC7)*100</f>
        <v>#DIV/0!</v>
      </c>
      <c r="EA7" t="e">
        <f ca="1">'(4a) SM - unnormalised'!EA7/SUM('(4a) SM - unnormalised'!$DS7:$EC7)*100</f>
        <v>#DIV/0!</v>
      </c>
      <c r="EB7" t="e">
        <f ca="1">'(4a) SM - unnormalised'!EB7/SUM('(4a) SM - unnormalised'!$DS7:$EC7)*100</f>
        <v>#DIV/0!</v>
      </c>
      <c r="EC7" t="e">
        <f ca="1">'(4a) SM - unnormalised'!EC7/SUM('(4a) SM - unnormalised'!$DS7:$EC7)*100</f>
        <v>#DIV/0!</v>
      </c>
      <c r="ED7" t="e">
        <f ca="1">'(4a) SM - unnormalised'!ED7/SUM('(4a) SM - unnormalised'!$ED7:$EN7)*100</f>
        <v>#DIV/0!</v>
      </c>
      <c r="EE7" t="e">
        <f ca="1">'(4a) SM - unnormalised'!EE7/SUM('(4a) SM - unnormalised'!$ED7:$EN7)*100</f>
        <v>#DIV/0!</v>
      </c>
      <c r="EF7" t="e">
        <f ca="1">'(4a) SM - unnormalised'!EF7/SUM('(4a) SM - unnormalised'!$ED7:$EN7)*100</f>
        <v>#DIV/0!</v>
      </c>
      <c r="EG7" t="e">
        <f ca="1">'(4a) SM - unnormalised'!EG7/SUM('(4a) SM - unnormalised'!$ED7:$EN7)*100</f>
        <v>#DIV/0!</v>
      </c>
      <c r="EH7" t="e">
        <f ca="1">'(4a) SM - unnormalised'!EH7/SUM('(4a) SM - unnormalised'!$ED7:$EN7)*100</f>
        <v>#DIV/0!</v>
      </c>
      <c r="EI7" t="e">
        <f ca="1">'(4a) SM - unnormalised'!EI7/SUM('(4a) SM - unnormalised'!$ED7:$EN7)*100</f>
        <v>#DIV/0!</v>
      </c>
      <c r="EJ7" t="e">
        <f ca="1">'(4a) SM - unnormalised'!EJ7/SUM('(4a) SM - unnormalised'!$ED7:$EN7)*100</f>
        <v>#DIV/0!</v>
      </c>
      <c r="EK7" t="e">
        <f ca="1">'(4a) SM - unnormalised'!EK7/SUM('(4a) SM - unnormalised'!$ED7:$EN7)*100</f>
        <v>#DIV/0!</v>
      </c>
      <c r="EL7" t="e">
        <f ca="1">'(4a) SM - unnormalised'!EL7/SUM('(4a) SM - unnormalised'!$ED7:$EN7)*100</f>
        <v>#DIV/0!</v>
      </c>
      <c r="EM7" t="e">
        <f ca="1">'(4a) SM - unnormalised'!EM7/SUM('(4a) SM - unnormalised'!$ED7:$EN7)*100</f>
        <v>#DIV/0!</v>
      </c>
      <c r="EN7" t="e">
        <f ca="1">'(4a) SM - unnormalised'!EN7/SUM('(4a) SM - unnormalised'!$ED7:$EN7)*100</f>
        <v>#DIV/0!</v>
      </c>
      <c r="EO7" t="e">
        <f ca="1">'(4a) SM - unnormalised'!EO7/SUM('(4a) SM - unnormalised'!$EO7:$EY7)*100</f>
        <v>#DIV/0!</v>
      </c>
      <c r="EP7" t="e">
        <f ca="1">'(4a) SM - unnormalised'!EP7/SUM('(4a) SM - unnormalised'!$EO7:$EY7)*100</f>
        <v>#DIV/0!</v>
      </c>
      <c r="EQ7" t="e">
        <f ca="1">'(4a) SM - unnormalised'!EQ7/SUM('(4a) SM - unnormalised'!$EO7:$EY7)*100</f>
        <v>#DIV/0!</v>
      </c>
      <c r="ER7" t="e">
        <f ca="1">'(4a) SM - unnormalised'!ER7/SUM('(4a) SM - unnormalised'!$EO7:$EY7)*100</f>
        <v>#DIV/0!</v>
      </c>
      <c r="ES7" t="e">
        <f ca="1">'(4a) SM - unnormalised'!ES7/SUM('(4a) SM - unnormalised'!$EO7:$EY7)*100</f>
        <v>#DIV/0!</v>
      </c>
      <c r="ET7" t="e">
        <f ca="1">'(4a) SM - unnormalised'!ET7/SUM('(4a) SM - unnormalised'!$EO7:$EY7)*100</f>
        <v>#DIV/0!</v>
      </c>
      <c r="EU7" t="e">
        <f ca="1">'(4a) SM - unnormalised'!EU7/SUM('(4a) SM - unnormalised'!$EO7:$EY7)*100</f>
        <v>#DIV/0!</v>
      </c>
      <c r="EV7" t="e">
        <f ca="1">'(4a) SM - unnormalised'!EV7/SUM('(4a) SM - unnormalised'!$EO7:$EY7)*100</f>
        <v>#DIV/0!</v>
      </c>
      <c r="EW7" t="e">
        <f ca="1">'(4a) SM - unnormalised'!EW7/SUM('(4a) SM - unnormalised'!$EO7:$EY7)*100</f>
        <v>#DIV/0!</v>
      </c>
      <c r="EX7" t="e">
        <f ca="1">'(4a) SM - unnormalised'!EX7/SUM('(4a) SM - unnormalised'!$EO7:$EY7)*100</f>
        <v>#DIV/0!</v>
      </c>
      <c r="EY7" t="e">
        <f ca="1">'(4a) SM - unnormalised'!EY7/SUM('(4a) SM - unnormalised'!$EO7:$EY7)*100</f>
        <v>#DIV/0!</v>
      </c>
      <c r="EZ7" t="e">
        <f ca="1">'(4a) SM - unnormalised'!EZ7/SUM('(4a) SM - unnormalised'!$EZ7:$FJ7)*100</f>
        <v>#DIV/0!</v>
      </c>
      <c r="FA7" t="e">
        <f ca="1">'(4a) SM - unnormalised'!FA7/SUM('(4a) SM - unnormalised'!$EZ7:$FJ7)*100</f>
        <v>#DIV/0!</v>
      </c>
      <c r="FB7" t="e">
        <f ca="1">'(4a) SM - unnormalised'!FB7/SUM('(4a) SM - unnormalised'!$EZ7:$FJ7)*100</f>
        <v>#DIV/0!</v>
      </c>
      <c r="FC7" t="e">
        <f ca="1">'(4a) SM - unnormalised'!FC7/SUM('(4a) SM - unnormalised'!$EZ7:$FJ7)*100</f>
        <v>#DIV/0!</v>
      </c>
      <c r="FD7" t="e">
        <f ca="1">'(4a) SM - unnormalised'!FD7/SUM('(4a) SM - unnormalised'!$EZ7:$FJ7)*100</f>
        <v>#DIV/0!</v>
      </c>
      <c r="FE7" t="e">
        <f ca="1">'(4a) SM - unnormalised'!FE7/SUM('(4a) SM - unnormalised'!$EZ7:$FJ7)*100</f>
        <v>#DIV/0!</v>
      </c>
      <c r="FF7" t="e">
        <f ca="1">'(4a) SM - unnormalised'!FF7/SUM('(4a) SM - unnormalised'!$EZ7:$FJ7)*100</f>
        <v>#DIV/0!</v>
      </c>
      <c r="FG7" t="e">
        <f ca="1">'(4a) SM - unnormalised'!FG7/SUM('(4a) SM - unnormalised'!$EZ7:$FJ7)*100</f>
        <v>#DIV/0!</v>
      </c>
      <c r="FH7" t="e">
        <f ca="1">'(4a) SM - unnormalised'!FH7/SUM('(4a) SM - unnormalised'!$EZ7:$FJ7)*100</f>
        <v>#DIV/0!</v>
      </c>
      <c r="FI7" t="e">
        <f ca="1">'(4a) SM - unnormalised'!FI7/SUM('(4a) SM - unnormalised'!$EZ7:$FJ7)*100</f>
        <v>#DIV/0!</v>
      </c>
      <c r="FJ7" t="e">
        <f ca="1">'(4a) SM - unnormalised'!FJ7/SUM('(4a) SM - unnormalised'!$EZ7:$FJ7)*100</f>
        <v>#DIV/0!</v>
      </c>
      <c r="FK7" t="e">
        <f ca="1">'(4a) SM - unnormalised'!FK7/SUM('(4a) SM - unnormalised'!$FK7:$FU7)*100</f>
        <v>#DIV/0!</v>
      </c>
      <c r="FL7" t="e">
        <f ca="1">'(4a) SM - unnormalised'!FL7/SUM('(4a) SM - unnormalised'!$FK7:$FU7)*100</f>
        <v>#DIV/0!</v>
      </c>
      <c r="FM7" t="e">
        <f ca="1">'(4a) SM - unnormalised'!FM7/SUM('(4a) SM - unnormalised'!$FK7:$FU7)*100</f>
        <v>#DIV/0!</v>
      </c>
      <c r="FN7" t="e">
        <f ca="1">'(4a) SM - unnormalised'!FN7/SUM('(4a) SM - unnormalised'!$FK7:$FU7)*100</f>
        <v>#DIV/0!</v>
      </c>
      <c r="FO7" t="e">
        <f ca="1">'(4a) SM - unnormalised'!FO7/SUM('(4a) SM - unnormalised'!$FK7:$FU7)*100</f>
        <v>#DIV/0!</v>
      </c>
      <c r="FP7" t="e">
        <f ca="1">'(4a) SM - unnormalised'!FP7/SUM('(4a) SM - unnormalised'!$FK7:$FU7)*100</f>
        <v>#DIV/0!</v>
      </c>
      <c r="FQ7" t="e">
        <f ca="1">'(4a) SM - unnormalised'!FQ7/SUM('(4a) SM - unnormalised'!$FK7:$FU7)*100</f>
        <v>#DIV/0!</v>
      </c>
      <c r="FR7" t="e">
        <f ca="1">'(4a) SM - unnormalised'!FR7/SUM('(4a) SM - unnormalised'!$FK7:$FU7)*100</f>
        <v>#DIV/0!</v>
      </c>
      <c r="FS7" t="e">
        <f ca="1">'(4a) SM - unnormalised'!FS7/SUM('(4a) SM - unnormalised'!$FK7:$FU7)*100</f>
        <v>#DIV/0!</v>
      </c>
      <c r="FT7" t="e">
        <f ca="1">'(4a) SM - unnormalised'!FT7/SUM('(4a) SM - unnormalised'!$FK7:$FU7)*100</f>
        <v>#DIV/0!</v>
      </c>
      <c r="FU7" t="e">
        <f ca="1">'(4a) SM - unnormalised'!FU7/SUM('(4a) SM - unnormalised'!$FK7:$FU7)*100</f>
        <v>#DIV/0!</v>
      </c>
      <c r="FV7" t="e">
        <f ca="1">'(4a) SM - unnormalised'!FV7/SUM('(4a) SM - unnormalised'!$FV7:$GF7)*100</f>
        <v>#DIV/0!</v>
      </c>
      <c r="FW7" t="e">
        <f ca="1">'(4a) SM - unnormalised'!FW7/SUM('(4a) SM - unnormalised'!$FV7:$GF7)*100</f>
        <v>#DIV/0!</v>
      </c>
      <c r="FX7" t="e">
        <f ca="1">'(4a) SM - unnormalised'!FX7/SUM('(4a) SM - unnormalised'!$FV7:$GF7)*100</f>
        <v>#DIV/0!</v>
      </c>
      <c r="FY7" t="e">
        <f ca="1">'(4a) SM - unnormalised'!FY7/SUM('(4a) SM - unnormalised'!$FV7:$GF7)*100</f>
        <v>#DIV/0!</v>
      </c>
      <c r="FZ7" t="e">
        <f ca="1">'(4a) SM - unnormalised'!FZ7/SUM('(4a) SM - unnormalised'!$FV7:$GF7)*100</f>
        <v>#DIV/0!</v>
      </c>
      <c r="GA7" t="e">
        <f ca="1">'(4a) SM - unnormalised'!GA7/SUM('(4a) SM - unnormalised'!$FV7:$GF7)*100</f>
        <v>#DIV/0!</v>
      </c>
      <c r="GB7" t="e">
        <f ca="1">'(4a) SM - unnormalised'!GB7/SUM('(4a) SM - unnormalised'!$FV7:$GF7)*100</f>
        <v>#DIV/0!</v>
      </c>
      <c r="GC7" t="e">
        <f ca="1">'(4a) SM - unnormalised'!GC7/SUM('(4a) SM - unnormalised'!$FV7:$GF7)*100</f>
        <v>#DIV/0!</v>
      </c>
      <c r="GD7" t="e">
        <f ca="1">'(4a) SM - unnormalised'!GD7/SUM('(4a) SM - unnormalised'!$FV7:$GF7)*100</f>
        <v>#DIV/0!</v>
      </c>
      <c r="GE7" t="e">
        <f ca="1">'(4a) SM - unnormalised'!GE7/SUM('(4a) SM - unnormalised'!$FV7:$GF7)*100</f>
        <v>#DIV/0!</v>
      </c>
      <c r="GF7" t="e">
        <f ca="1">'(4a) SM - unnormalised'!GF7/SUM('(4a) SM - unnormalised'!$FV7:$GF7)*100</f>
        <v>#DIV/0!</v>
      </c>
      <c r="GG7" t="e">
        <f ca="1">'(4a) SM - unnormalised'!GG7/SUM('(4a) SM - unnormalised'!$GG7:$GQ7)*100</f>
        <v>#DIV/0!</v>
      </c>
      <c r="GH7" t="e">
        <f ca="1">'(4a) SM - unnormalised'!GH7/SUM('(4a) SM - unnormalised'!$GG7:$GQ7)*100</f>
        <v>#DIV/0!</v>
      </c>
      <c r="GI7" t="e">
        <f ca="1">'(4a) SM - unnormalised'!GI7/SUM('(4a) SM - unnormalised'!$GG7:$GQ7)*100</f>
        <v>#DIV/0!</v>
      </c>
      <c r="GJ7" t="e">
        <f ca="1">'(4a) SM - unnormalised'!GJ7/SUM('(4a) SM - unnormalised'!$GG7:$GQ7)*100</f>
        <v>#DIV/0!</v>
      </c>
      <c r="GK7" t="e">
        <f ca="1">'(4a) SM - unnormalised'!GK7/SUM('(4a) SM - unnormalised'!$GG7:$GQ7)*100</f>
        <v>#DIV/0!</v>
      </c>
      <c r="GL7" t="e">
        <f ca="1">'(4a) SM - unnormalised'!GL7/SUM('(4a) SM - unnormalised'!$GG7:$GQ7)*100</f>
        <v>#DIV/0!</v>
      </c>
      <c r="GM7" t="e">
        <f ca="1">'(4a) SM - unnormalised'!GM7/SUM('(4a) SM - unnormalised'!$GG7:$GQ7)*100</f>
        <v>#DIV/0!</v>
      </c>
      <c r="GN7" t="e">
        <f ca="1">'(4a) SM - unnormalised'!GN7/SUM('(4a) SM - unnormalised'!$GG7:$GQ7)*100</f>
        <v>#DIV/0!</v>
      </c>
      <c r="GO7" t="e">
        <f ca="1">'(4a) SM - unnormalised'!GO7/SUM('(4a) SM - unnormalised'!$GG7:$GQ7)*100</f>
        <v>#DIV/0!</v>
      </c>
      <c r="GP7" t="e">
        <f ca="1">'(4a) SM - unnormalised'!GP7/SUM('(4a) SM - unnormalised'!$GG7:$GQ7)*100</f>
        <v>#DIV/0!</v>
      </c>
      <c r="GQ7" t="e">
        <f ca="1">'(4a) SM - unnormalised'!GQ7/SUM('(4a) SM - unnormalised'!$GG7:$GQ7)*100</f>
        <v>#DIV/0!</v>
      </c>
      <c r="GR7">
        <f ca="1">'(4a) SM - unnormalised'!GR7/SUM('(4a) SM - unnormalised'!$GR7:$HB7)*100</f>
        <v>43.478260869565219</v>
      </c>
      <c r="GS7">
        <f ca="1">'(4a) SM - unnormalised'!GS7/SUM('(4a) SM - unnormalised'!$GR7:$HB7)*100</f>
        <v>0</v>
      </c>
      <c r="GT7">
        <f ca="1">'(4a) SM - unnormalised'!GT7/SUM('(4a) SM - unnormalised'!$GR7:$HB7)*100</f>
        <v>0</v>
      </c>
      <c r="GU7">
        <f ca="1">'(4a) SM - unnormalised'!GU7/SUM('(4a) SM - unnormalised'!$GR7:$HB7)*100</f>
        <v>0</v>
      </c>
      <c r="GV7">
        <f ca="1">'(4a) SM - unnormalised'!GV7/SUM('(4a) SM - unnormalised'!$GR7:$HB7)*100</f>
        <v>0</v>
      </c>
      <c r="GW7">
        <f ca="1">'(4a) SM - unnormalised'!GW7/SUM('(4a) SM - unnormalised'!$GR7:$HB7)*100</f>
        <v>56.521739130434781</v>
      </c>
      <c r="GX7">
        <f ca="1">'(4a) SM - unnormalised'!GX7/SUM('(4a) SM - unnormalised'!$GR7:$HB7)*100</f>
        <v>0</v>
      </c>
      <c r="GY7">
        <f ca="1">'(4a) SM - unnormalised'!GY7/SUM('(4a) SM - unnormalised'!$GR7:$HB7)*100</f>
        <v>0</v>
      </c>
      <c r="GZ7">
        <f ca="1">'(4a) SM - unnormalised'!GZ7/SUM('(4a) SM - unnormalised'!$GR7:$HB7)*100</f>
        <v>0</v>
      </c>
      <c r="HA7">
        <f ca="1">'(4a) SM - unnormalised'!HA7/SUM('(4a) SM - unnormalised'!$GR7:$HB7)*100</f>
        <v>0</v>
      </c>
      <c r="HB7">
        <f ca="1">'(4a) SM - unnormalised'!HB7/SUM('(4a) SM - unnormalised'!$GR7:$HB7)*100</f>
        <v>0</v>
      </c>
      <c r="HC7">
        <f ca="1">'(4a) SM - unnormalised'!HC7/SUM('(4a) SM - unnormalised'!$HC7:$HM7)*100</f>
        <v>0</v>
      </c>
      <c r="HD7">
        <f ca="1">'(4a) SM - unnormalised'!HD7/SUM('(4a) SM - unnormalised'!$HC7:$HM7)*100</f>
        <v>0</v>
      </c>
      <c r="HE7">
        <f ca="1">'(4a) SM - unnormalised'!HE7/SUM('(4a) SM - unnormalised'!$HC7:$HM7)*100</f>
        <v>0</v>
      </c>
      <c r="HF7">
        <f ca="1">'(4a) SM - unnormalised'!HF7/SUM('(4a) SM - unnormalised'!$HC7:$HM7)*100</f>
        <v>0</v>
      </c>
      <c r="HG7">
        <f ca="1">'(4a) SM - unnormalised'!HG7/SUM('(4a) SM - unnormalised'!$HC7:$HM7)*100</f>
        <v>0</v>
      </c>
      <c r="HH7">
        <f ca="1">'(4a) SM - unnormalised'!HH7/SUM('(4a) SM - unnormalised'!$HC7:$HM7)*100</f>
        <v>0</v>
      </c>
      <c r="HI7">
        <f ca="1">'(4a) SM - unnormalised'!HI7/SUM('(4a) SM - unnormalised'!$HC7:$HM7)*100</f>
        <v>0</v>
      </c>
      <c r="HJ7">
        <f ca="1">'(4a) SM - unnormalised'!HJ7/SUM('(4a) SM - unnormalised'!$HC7:$HM7)*100</f>
        <v>0</v>
      </c>
      <c r="HK7">
        <f ca="1">'(4a) SM - unnormalised'!HK7/SUM('(4a) SM - unnormalised'!$HC7:$HM7)*100</f>
        <v>0</v>
      </c>
      <c r="HL7">
        <f ca="1">'(4a) SM - unnormalised'!HL7/SUM('(4a) SM - unnormalised'!$HC7:$HM7)*100</f>
        <v>100</v>
      </c>
      <c r="HM7">
        <f ca="1">'(4a) SM - unnormalised'!HM7/SUM('(4a) SM - unnormalised'!$HC7:$HM7)*100</f>
        <v>0</v>
      </c>
      <c r="HN7" s="9">
        <f ca="1">'(4a) SM - unnormalised'!HN7/SUM('(4a) SM - unnormalised'!$HN7:$IF7)*100</f>
        <v>8.695652173913043</v>
      </c>
      <c r="HO7" s="9">
        <f ca="1">'(4a) SM - unnormalised'!HO7/SUM('(4a) SM - unnormalised'!$HN7:$IF7)*100</f>
        <v>29.891304347826086</v>
      </c>
      <c r="HP7" s="9">
        <f ca="1">'(4a) SM - unnormalised'!HP7/SUM('(4a) SM - unnormalised'!$HN7:$IF7)*100</f>
        <v>2.1739130434782608</v>
      </c>
      <c r="HQ7" s="9">
        <f ca="1">'(4a) SM - unnormalised'!HQ7/SUM('(4a) SM - unnormalised'!$HN7:$IF7)*100</f>
        <v>3.2608695652173911</v>
      </c>
      <c r="HR7" s="9">
        <f ca="1">'(4a) SM - unnormalised'!HR7/SUM('(4a) SM - unnormalised'!$HN7:$IF7)*100</f>
        <v>19.565217391304348</v>
      </c>
      <c r="HS7" s="9">
        <f ca="1">'(4a) SM - unnormalised'!HS7/SUM('(4a) SM - unnormalised'!$HN7:$IF7)*100</f>
        <v>17.391304347826086</v>
      </c>
      <c r="HT7" s="9">
        <f ca="1">'(4a) SM - unnormalised'!HT7/SUM('(4a) SM - unnormalised'!$HN7:$IF7)*100</f>
        <v>3.2608695652173911</v>
      </c>
      <c r="HU7" s="9">
        <f ca="1">'(4a) SM - unnormalised'!HU7/SUM('(4a) SM - unnormalised'!$HN7:$IF7)*100</f>
        <v>11.956521739130435</v>
      </c>
      <c r="HV7" s="9">
        <f ca="1">'(4a) SM - unnormalised'!HV7/SUM('(4a) SM - unnormalised'!$HN7:$IF7)*100</f>
        <v>1.6304347826086956</v>
      </c>
      <c r="HW7" s="9">
        <f ca="1">'(4a) SM - unnormalised'!HW7/SUM('(4a) SM - unnormalised'!$HN7:$IF7)*100</f>
        <v>1.0869565217391304</v>
      </c>
      <c r="HX7" s="9">
        <f ca="1">'(4a) SM - unnormalised'!HX7/SUM('(4a) SM - unnormalised'!$HN7:$IF7)*100</f>
        <v>0</v>
      </c>
      <c r="HY7" s="9">
        <f ca="1">'(4a) SM - unnormalised'!HY7/SUM('(4a) SM - unnormalised'!$HN7:$IF7)*100</f>
        <v>0</v>
      </c>
      <c r="HZ7" s="9">
        <f ca="1">'(4a) SM - unnormalised'!HZ7/SUM('(4a) SM - unnormalised'!$HN7:$IF7)*100</f>
        <v>0</v>
      </c>
      <c r="IA7" s="9">
        <f ca="1">'(4a) SM - unnormalised'!IA7/SUM('(4a) SM - unnormalised'!$HN7:$IF7)*100</f>
        <v>0</v>
      </c>
      <c r="IB7" s="9">
        <f ca="1">'(4a) SM - unnormalised'!IB7/SUM('(4a) SM - unnormalised'!$HN7:$IF7)*100</f>
        <v>0</v>
      </c>
      <c r="IC7" s="9">
        <f ca="1">'(4a) SM - unnormalised'!IC7/SUM('(4a) SM - unnormalised'!$HN7:$IF7)*100</f>
        <v>0</v>
      </c>
      <c r="ID7" s="9">
        <f ca="1">'(4a) SM - unnormalised'!ID7/SUM('(4a) SM - unnormalised'!$HN7:$IF7)*100</f>
        <v>0</v>
      </c>
      <c r="IE7" s="9">
        <f ca="1">'(4a) SM - unnormalised'!IE7/SUM('(4a) SM - unnormalised'!$HN7:$IF7)*100</f>
        <v>0</v>
      </c>
      <c r="IF7" s="9">
        <f ca="1">'(4a) SM - unnormalised'!IF7/SUM('(4a) SM - unnormalised'!$HN7:$IF7)*100</f>
        <v>1.0869565217391304</v>
      </c>
      <c r="IG7" s="9">
        <f ca="1">'(4a) SM - unnormalised'!IG7</f>
        <v>40</v>
      </c>
      <c r="IH7" s="7">
        <f ca="1">'(4a) SM - unnormalised'!IH7</f>
        <v>25</v>
      </c>
      <c r="II7" s="7">
        <f ca="1">'(4a) SM - unnormalised'!II7</f>
        <v>101325</v>
      </c>
      <c r="IJ7" s="7">
        <f ca="1">'(4a) SM - unnormalised'!IJ7</f>
        <v>100</v>
      </c>
      <c r="IK7" s="7">
        <f ca="1">'(4a) SM - unnormalised'!IK7</f>
        <v>60</v>
      </c>
      <c r="IL7" s="7">
        <f ca="1">'(4a) SM - unnormalised'!IL7</f>
        <v>0</v>
      </c>
      <c r="IM7" s="7">
        <f ca="1">'(4a) SM - unnormalised'!IM7</f>
        <v>2</v>
      </c>
    </row>
    <row r="8" spans="1:247" x14ac:dyDescent="0.35">
      <c r="A8" t="s">
        <v>166</v>
      </c>
      <c r="B8">
        <f ca="1">'(4a) SM - unnormalised'!B8/SUM('(4a) SM - unnormalised'!$B8:$L8)*100</f>
        <v>68.75</v>
      </c>
      <c r="C8">
        <f ca="1">'(4a) SM - unnormalised'!C8/SUM('(4a) SM - unnormalised'!$B8:$L8)*100</f>
        <v>25</v>
      </c>
      <c r="D8">
        <f ca="1">'(4a) SM - unnormalised'!D8/SUM('(4a) SM - unnormalised'!$B8:$L8)*100</f>
        <v>3.125</v>
      </c>
      <c r="E8">
        <f ca="1">'(4a) SM - unnormalised'!E8/SUM('(4a) SM - unnormalised'!$B8:$L8)*100</f>
        <v>1.0416666666666665</v>
      </c>
      <c r="F8">
        <f ca="1">'(4a) SM - unnormalised'!F8/SUM('(4a) SM - unnormalised'!$B8:$L8)*100</f>
        <v>0</v>
      </c>
      <c r="G8">
        <f ca="1">'(4a) SM - unnormalised'!G8/SUM('(4a) SM - unnormalised'!$B8:$L8)*100</f>
        <v>1.0416666666666665</v>
      </c>
      <c r="H8">
        <f ca="1">'(4a) SM - unnormalised'!H8/SUM('(4a) SM - unnormalised'!$B8:$L8)*100</f>
        <v>1.0416666666666665</v>
      </c>
      <c r="I8">
        <f ca="1">'(4a) SM - unnormalised'!I8/SUM('(4a) SM - unnormalised'!$B8:$L8)*100</f>
        <v>0</v>
      </c>
      <c r="J8">
        <f ca="1">'(4a) SM - unnormalised'!J8/SUM('(4a) SM - unnormalised'!$B8:$L8)*100</f>
        <v>0</v>
      </c>
      <c r="K8">
        <f ca="1">'(4a) SM - unnormalised'!K8/SUM('(4a) SM - unnormalised'!$B8:$L8)*100</f>
        <v>0</v>
      </c>
      <c r="L8">
        <f ca="1">'(4a) SM - unnormalised'!L8/SUM('(4a) SM - unnormalised'!$B8:$L8)*100</f>
        <v>0</v>
      </c>
      <c r="M8">
        <f ca="1">'(4a) SM - unnormalised'!M8/SUM('(4a) SM - unnormalised'!$M8:$W8)*100</f>
        <v>39.63963963963964</v>
      </c>
      <c r="N8">
        <f ca="1">'(4a) SM - unnormalised'!N8/SUM('(4a) SM - unnormalised'!$M8:$W8)*100</f>
        <v>26.126126126126124</v>
      </c>
      <c r="O8">
        <f ca="1">'(4a) SM - unnormalised'!O8/SUM('(4a) SM - unnormalised'!$M8:$W8)*100</f>
        <v>16.216216216216218</v>
      </c>
      <c r="P8">
        <f ca="1">'(4a) SM - unnormalised'!P8/SUM('(4a) SM - unnormalised'!$M8:$W8)*100</f>
        <v>0</v>
      </c>
      <c r="Q8">
        <f ca="1">'(4a) SM - unnormalised'!Q8/SUM('(4a) SM - unnormalised'!$M8:$W8)*100</f>
        <v>16.216216216216218</v>
      </c>
      <c r="R8">
        <f ca="1">'(4a) SM - unnormalised'!R8/SUM('(4a) SM - unnormalised'!$M8:$W8)*100</f>
        <v>0.90090090090090091</v>
      </c>
      <c r="S8">
        <f ca="1">'(4a) SM - unnormalised'!S8/SUM('(4a) SM - unnormalised'!$M8:$W8)*100</f>
        <v>0.90090090090090091</v>
      </c>
      <c r="T8">
        <f ca="1">'(4a) SM - unnormalised'!T8/SUM('(4a) SM - unnormalised'!$M8:$W8)*100</f>
        <v>0</v>
      </c>
      <c r="U8">
        <f ca="1">'(4a) SM - unnormalised'!U8/SUM('(4a) SM - unnormalised'!$M8:$W8)*100</f>
        <v>0</v>
      </c>
      <c r="V8">
        <f ca="1">'(4a) SM - unnormalised'!V8/SUM('(4a) SM - unnormalised'!$M8:$W8)*100</f>
        <v>0</v>
      </c>
      <c r="W8">
        <f ca="1">'(4a) SM - unnormalised'!W8/SUM('(4a) SM - unnormalised'!$M8:$W8)*100</f>
        <v>0</v>
      </c>
      <c r="X8">
        <f ca="1">'(4a) SM - unnormalised'!X8/SUM('(4a) SM - unnormalised'!$X8:$AH8)*100</f>
        <v>0</v>
      </c>
      <c r="Y8">
        <f ca="1">'(4a) SM - unnormalised'!Y8/SUM('(4a) SM - unnormalised'!$X8:$AH8)*100</f>
        <v>96.808510638297875</v>
      </c>
      <c r="Z8">
        <f ca="1">'(4a) SM - unnormalised'!Z8/SUM('(4a) SM - unnormalised'!$X8:$AH8)*100</f>
        <v>1.0638297872340425</v>
      </c>
      <c r="AA8">
        <f ca="1">'(4a) SM - unnormalised'!AA8/SUM('(4a) SM - unnormalised'!$X8:$AH8)*100</f>
        <v>0</v>
      </c>
      <c r="AB8">
        <f ca="1">'(4a) SM - unnormalised'!AB8/SUM('(4a) SM - unnormalised'!$X8:$AH8)*100</f>
        <v>0</v>
      </c>
      <c r="AC8">
        <f ca="1">'(4a) SM - unnormalised'!AC8/SUM('(4a) SM - unnormalised'!$X8:$AH8)*100</f>
        <v>1.0638297872340425</v>
      </c>
      <c r="AD8">
        <f ca="1">'(4a) SM - unnormalised'!AD8/SUM('(4a) SM - unnormalised'!$X8:$AH8)*100</f>
        <v>0</v>
      </c>
      <c r="AE8">
        <f ca="1">'(4a) SM - unnormalised'!AE8/SUM('(4a) SM - unnormalised'!$X8:$AH8)*100</f>
        <v>1.0638297872340425</v>
      </c>
      <c r="AF8">
        <f ca="1">'(4a) SM - unnormalised'!AF8/SUM('(4a) SM - unnormalised'!$X8:$AH8)*100</f>
        <v>0</v>
      </c>
      <c r="AG8">
        <f ca="1">'(4a) SM - unnormalised'!AG8/SUM('(4a) SM - unnormalised'!$X8:$AH8)*100</f>
        <v>0</v>
      </c>
      <c r="AH8">
        <f ca="1">'(4a) SM - unnormalised'!AH8/SUM('(4a) SM - unnormalised'!$X8:$AH8)*100</f>
        <v>0</v>
      </c>
      <c r="AI8">
        <f ca="1">'(4a) SM - unnormalised'!AI8/SUM('(4a) SM - unnormalised'!$AI8:$AS8)*100</f>
        <v>5.0847457627118651</v>
      </c>
      <c r="AJ8">
        <f ca="1">'(4a) SM - unnormalised'!AJ8/SUM('(4a) SM - unnormalised'!$AI8:$AS8)*100</f>
        <v>44.915254237288138</v>
      </c>
      <c r="AK8">
        <f ca="1">'(4a) SM - unnormalised'!AK8/SUM('(4a) SM - unnormalised'!$AI8:$AS8)*100</f>
        <v>17.796610169491526</v>
      </c>
      <c r="AL8">
        <f ca="1">'(4a) SM - unnormalised'!AL8/SUM('(4a) SM - unnormalised'!$AI8:$AS8)*100</f>
        <v>0</v>
      </c>
      <c r="AM8">
        <f ca="1">'(4a) SM - unnormalised'!AM8/SUM('(4a) SM - unnormalised'!$AI8:$AS8)*100</f>
        <v>6.7796610169491522</v>
      </c>
      <c r="AN8">
        <f ca="1">'(4a) SM - unnormalised'!AN8/SUM('(4a) SM - unnormalised'!$AI8:$AS8)*100</f>
        <v>1.6949152542372881</v>
      </c>
      <c r="AO8">
        <f ca="1">'(4a) SM - unnormalised'!AO8/SUM('(4a) SM - unnormalised'!$AI8:$AS8)*100</f>
        <v>4.2372881355932197</v>
      </c>
      <c r="AP8">
        <f ca="1">'(4a) SM - unnormalised'!AP8/SUM('(4a) SM - unnormalised'!$AI8:$AS8)*100</f>
        <v>0</v>
      </c>
      <c r="AQ8">
        <f ca="1">'(4a) SM - unnormalised'!AQ8/SUM('(4a) SM - unnormalised'!$AI8:$AS8)*100</f>
        <v>0</v>
      </c>
      <c r="AR8">
        <f ca="1">'(4a) SM - unnormalised'!AR8/SUM('(4a) SM - unnormalised'!$AI8:$AS8)*100</f>
        <v>19.491525423728813</v>
      </c>
      <c r="AS8">
        <f ca="1">'(4a) SM - unnormalised'!AS8/SUM('(4a) SM - unnormalised'!$AS8:$BD8)*100</f>
        <v>0</v>
      </c>
      <c r="AT8">
        <f ca="1">'(4a) SM - unnormalised'!AT8/SUM('(4a) SM - unnormalised'!$AS8:$BD8)*100</f>
        <v>0.75187969924812026</v>
      </c>
      <c r="AU8">
        <f ca="1">'(4a) SM - unnormalised'!AU8/SUM('(4a) SM - unnormalised'!$AS8:$BD8)*100</f>
        <v>12.030075187969924</v>
      </c>
      <c r="AV8">
        <f ca="1">'(4a) SM - unnormalised'!AV8/SUM('(4a) SM - unnormalised'!$AS8:$BD8)*100</f>
        <v>21.052631578947366</v>
      </c>
      <c r="AW8">
        <f ca="1">'(4a) SM - unnormalised'!AW8/SUM('(4a) SM - unnormalised'!$AS8:$BD8)*100</f>
        <v>41.353383458646611</v>
      </c>
      <c r="AX8">
        <f ca="1">'(4a) SM - unnormalised'!AX8/SUM('(4a) SM - unnormalised'!$AS8:$BD8)*100</f>
        <v>19.548872180451127</v>
      </c>
      <c r="AY8">
        <f ca="1">'(4a) SM - unnormalised'!AY8/SUM('(4a) SM - unnormalised'!$AS8:$BD8)*100</f>
        <v>0</v>
      </c>
      <c r="AZ8">
        <f ca="1">'(4a) SM - unnormalised'!AZ8/SUM('(4a) SM - unnormalised'!$AS8:$BD8)*100</f>
        <v>3.7593984962406015</v>
      </c>
      <c r="BA8">
        <f ca="1">'(4a) SM - unnormalised'!BA8/SUM('(4a) SM - unnormalised'!$AS8:$BD8)*100</f>
        <v>0</v>
      </c>
      <c r="BB8">
        <f ca="1">'(4a) SM - unnormalised'!BB8/SUM('(4a) SM - unnormalised'!$AS8:$BD8)*100</f>
        <v>0</v>
      </c>
      <c r="BC8">
        <f ca="1">'(4a) SM - unnormalised'!BC8/SUM('(4a) SM - unnormalised'!$AS8:$BD8)*100</f>
        <v>1.5037593984962405</v>
      </c>
      <c r="BD8">
        <f ca="1">'(4a) SM - unnormalised'!BD8/SUM('(4a) SM - unnormalised'!$AS8:$BD8)*100</f>
        <v>0</v>
      </c>
      <c r="BE8">
        <f ca="1">'(4a) SM - unnormalised'!BE8/SUM('(4a) SM - unnormalised'!$BE8:$BO8)*100</f>
        <v>9.5744680851063837</v>
      </c>
      <c r="BF8">
        <f ca="1">'(4a) SM - unnormalised'!BF8/SUM('(4a) SM - unnormalised'!$BE8:$BO8)*100</f>
        <v>50</v>
      </c>
      <c r="BG8">
        <f ca="1">'(4a) SM - unnormalised'!BG8/SUM('(4a) SM - unnormalised'!$BE8:$BO8)*100</f>
        <v>22.340425531914892</v>
      </c>
      <c r="BH8">
        <f ca="1">'(4a) SM - unnormalised'!BH8/SUM('(4a) SM - unnormalised'!$BE8:$BO8)*100</f>
        <v>13.829787234042554</v>
      </c>
      <c r="BI8">
        <f ca="1">'(4a) SM - unnormalised'!BI8/SUM('(4a) SM - unnormalised'!$BE8:$BO8)*100</f>
        <v>1.0638297872340425</v>
      </c>
      <c r="BJ8">
        <f ca="1">'(4a) SM - unnormalised'!BJ8/SUM('(4a) SM - unnormalised'!$BE8:$BO8)*100</f>
        <v>1.0638297872340425</v>
      </c>
      <c r="BK8">
        <f ca="1">'(4a) SM - unnormalised'!BK8/SUM('(4a) SM - unnormalised'!$BE8:$BO8)*100</f>
        <v>0</v>
      </c>
      <c r="BL8">
        <f ca="1">'(4a) SM - unnormalised'!BL8/SUM('(4a) SM - unnormalised'!$BE8:$BO8)*100</f>
        <v>2.1276595744680851</v>
      </c>
      <c r="BM8">
        <f ca="1">'(4a) SM - unnormalised'!BM8/SUM('(4a) SM - unnormalised'!$BE8:$BO8)*100</f>
        <v>0</v>
      </c>
      <c r="BN8">
        <f ca="1">'(4a) SM - unnormalised'!BN8/SUM('(4a) SM - unnormalised'!$BE8:$BO8)*100</f>
        <v>0</v>
      </c>
      <c r="BO8">
        <f ca="1">'(4a) SM - unnormalised'!BO8/SUM('(4a) SM - unnormalised'!$BE8:$BO8)*100</f>
        <v>0</v>
      </c>
      <c r="BP8">
        <f ca="1">'(4a) SM - unnormalised'!BP8/SUM('(4a) SM - unnormalised'!$BP8:$BZ8)*100</f>
        <v>23.958333333333336</v>
      </c>
      <c r="BQ8">
        <f ca="1">'(4a) SM - unnormalised'!BQ8/SUM('(4a) SM - unnormalised'!$BP8:$BZ8)*100</f>
        <v>33.333333333333329</v>
      </c>
      <c r="BR8">
        <f ca="1">'(4a) SM - unnormalised'!BR8/SUM('(4a) SM - unnormalised'!$BP8:$BZ8)*100</f>
        <v>19.791666666666664</v>
      </c>
      <c r="BS8">
        <f ca="1">'(4a) SM - unnormalised'!BS8/SUM('(4a) SM - unnormalised'!$BP8:$BZ8)*100</f>
        <v>7.291666666666667</v>
      </c>
      <c r="BT8">
        <f ca="1">'(4a) SM - unnormalised'!BT8/SUM('(4a) SM - unnormalised'!$BP8:$BZ8)*100</f>
        <v>5.2083333333333339</v>
      </c>
      <c r="BU8">
        <f ca="1">'(4a) SM - unnormalised'!BU8/SUM('(4a) SM - unnormalised'!$BP8:$BZ8)*100</f>
        <v>0</v>
      </c>
      <c r="BV8">
        <f ca="1">'(4a) SM - unnormalised'!BV8/SUM('(4a) SM - unnormalised'!$BP8:$BZ8)*100</f>
        <v>7.291666666666667</v>
      </c>
      <c r="BW8">
        <f ca="1">'(4a) SM - unnormalised'!BW8/SUM('(4a) SM - unnormalised'!$BP8:$BZ8)*100</f>
        <v>3.125</v>
      </c>
      <c r="BX8">
        <f ca="1">'(4a) SM - unnormalised'!BX8/SUM('(4a) SM - unnormalised'!$BP8:$BZ8)*100</f>
        <v>0</v>
      </c>
      <c r="BY8">
        <f ca="1">'(4a) SM - unnormalised'!BY8/SUM('(4a) SM - unnormalised'!$BP8:$BZ8)*100</f>
        <v>0</v>
      </c>
      <c r="BZ8">
        <f ca="1">'(4a) SM - unnormalised'!BZ8/SUM('(4a) SM - unnormalised'!$BP8:$BZ8)*100</f>
        <v>0</v>
      </c>
      <c r="CA8">
        <f ca="1">'(4a) SM - unnormalised'!CA8/SUM('(4a) SM - unnormalised'!$CA8:$CK8)*100</f>
        <v>22.65625</v>
      </c>
      <c r="CB8">
        <f ca="1">'(4a) SM - unnormalised'!CB8/SUM('(4a) SM - unnormalised'!$CA8:$CK8)*100</f>
        <v>16.40625</v>
      </c>
      <c r="CC8">
        <f ca="1">'(4a) SM - unnormalised'!CC8/SUM('(4a) SM - unnormalised'!$CA8:$CK8)*100</f>
        <v>20.3125</v>
      </c>
      <c r="CD8">
        <f ca="1">'(4a) SM - unnormalised'!CD8/SUM('(4a) SM - unnormalised'!$CA8:$CK8)*100</f>
        <v>5.46875</v>
      </c>
      <c r="CE8">
        <f ca="1">'(4a) SM - unnormalised'!CE8/SUM('(4a) SM - unnormalised'!$CA8:$CK8)*100</f>
        <v>21.875</v>
      </c>
      <c r="CF8">
        <f ca="1">'(4a) SM - unnormalised'!CF8/SUM('(4a) SM - unnormalised'!$CA8:$CK8)*100</f>
        <v>7.8125</v>
      </c>
      <c r="CG8">
        <f ca="1">'(4a) SM - unnormalised'!CG8/SUM('(4a) SM - unnormalised'!$CA8:$CK8)*100</f>
        <v>4.6875</v>
      </c>
      <c r="CH8">
        <f ca="1">'(4a) SM - unnormalised'!CH8/SUM('(4a) SM - unnormalised'!$CA8:$CK8)*100</f>
        <v>0.78125</v>
      </c>
      <c r="CI8">
        <f ca="1">'(4a) SM - unnormalised'!CI8/SUM('(4a) SM - unnormalised'!$CA8:$CK8)*100</f>
        <v>0</v>
      </c>
      <c r="CJ8">
        <f ca="1">'(4a) SM - unnormalised'!CJ8/SUM('(4a) SM - unnormalised'!$CA8:$CK8)*100</f>
        <v>0</v>
      </c>
      <c r="CK8">
        <f ca="1">'(4a) SM - unnormalised'!CK8/SUM('(4a) SM - unnormalised'!$CK8:$CV8)*100</f>
        <v>0</v>
      </c>
      <c r="CL8">
        <f ca="1">'(4a) SM - unnormalised'!CL8/SUM('(4a) SM - unnormalised'!$CK8:$CV8)*100</f>
        <v>94.827586206896555</v>
      </c>
      <c r="CM8">
        <f ca="1">'(4a) SM - unnormalised'!CM8/SUM('(4a) SM - unnormalised'!$CK8:$CV8)*100</f>
        <v>3.4482758620689653</v>
      </c>
      <c r="CN8">
        <f ca="1">'(4a) SM - unnormalised'!CN8/SUM('(4a) SM - unnormalised'!$CK8:$CV8)*100</f>
        <v>0</v>
      </c>
      <c r="CO8">
        <f ca="1">'(4a) SM - unnormalised'!CO8/SUM('(4a) SM - unnormalised'!$CK8:$CV8)*100</f>
        <v>1.7241379310344827</v>
      </c>
      <c r="CP8">
        <f ca="1">'(4a) SM - unnormalised'!CP8/SUM('(4a) SM - unnormalised'!$CK8:$CV8)*100</f>
        <v>0</v>
      </c>
      <c r="CQ8">
        <f ca="1">'(4a) SM - unnormalised'!CQ8/SUM('(4a) SM - unnormalised'!$CK8:$CV8)*100</f>
        <v>0</v>
      </c>
      <c r="CR8">
        <f ca="1">'(4a) SM - unnormalised'!CR8/SUM('(4a) SM - unnormalised'!$CK8:$CV8)*100</f>
        <v>0</v>
      </c>
      <c r="CS8">
        <f ca="1">'(4a) SM - unnormalised'!CS8/SUM('(4a) SM - unnormalised'!$CK8:$CV8)*100</f>
        <v>0</v>
      </c>
      <c r="CT8">
        <f ca="1">'(4a) SM - unnormalised'!CT8/SUM('(4a) SM - unnormalised'!$CK8:$CV8)*100</f>
        <v>0</v>
      </c>
      <c r="CU8">
        <f ca="1">'(4a) SM - unnormalised'!CU8/SUM('(4a) SM - unnormalised'!$CK8:$CV8)*100</f>
        <v>0</v>
      </c>
      <c r="CV8">
        <f ca="1">'(4a) SM - unnormalised'!CV8/SUM('(4a) SM - unnormalised'!$CK8:$CV8)*100</f>
        <v>0</v>
      </c>
      <c r="CW8">
        <f ca="1">'(4a) SM - unnormalised'!CW8/SUM('(4a) SM - unnormalised'!$CW8:$DG8)*100</f>
        <v>63.04347826086957</v>
      </c>
      <c r="CX8">
        <f ca="1">'(4a) SM - unnormalised'!CX8/SUM('(4a) SM - unnormalised'!$CW8:$DG8)*100</f>
        <v>0</v>
      </c>
      <c r="CY8">
        <f ca="1">'(4a) SM - unnormalised'!CY8/SUM('(4a) SM - unnormalised'!$CW8:$DG8)*100</f>
        <v>0</v>
      </c>
      <c r="CZ8">
        <f ca="1">'(4a) SM - unnormalised'!CZ8/SUM('(4a) SM - unnormalised'!$CW8:$DG8)*100</f>
        <v>1.0869565217391304</v>
      </c>
      <c r="DA8">
        <f ca="1">'(4a) SM - unnormalised'!DA8/SUM('(4a) SM - unnormalised'!$CW8:$DG8)*100</f>
        <v>0</v>
      </c>
      <c r="DB8">
        <f ca="1">'(4a) SM - unnormalised'!DB8/SUM('(4a) SM - unnormalised'!$CW8:$DG8)*100</f>
        <v>0</v>
      </c>
      <c r="DC8">
        <f ca="1">'(4a) SM - unnormalised'!DC8/SUM('(4a) SM - unnormalised'!$CW8:$DG8)*100</f>
        <v>0</v>
      </c>
      <c r="DD8">
        <f ca="1">'(4a) SM - unnormalised'!DD8/SUM('(4a) SM - unnormalised'!$CW8:$DG8)*100</f>
        <v>0</v>
      </c>
      <c r="DE8">
        <f ca="1">'(4a) SM - unnormalised'!DE8/SUM('(4a) SM - unnormalised'!$CW8:$DG8)*100</f>
        <v>0</v>
      </c>
      <c r="DF8">
        <f ca="1">'(4a) SM - unnormalised'!DF8/SUM('(4a) SM - unnormalised'!$CW8:$DG8)*100</f>
        <v>35.869565217391305</v>
      </c>
      <c r="DG8">
        <f ca="1">'(4a) SM - unnormalised'!DG8/SUM('(4a) SM - unnormalised'!$CW8:$DG8)*100</f>
        <v>0</v>
      </c>
      <c r="DH8" t="e">
        <f ca="1">'(4a) SM - unnormalised'!DH8/SUM('(4a) SM - unnormalised'!$DH8:$DR8)*100</f>
        <v>#DIV/0!</v>
      </c>
      <c r="DI8" t="e">
        <f ca="1">'(4a) SM - unnormalised'!DI8/SUM('(4a) SM - unnormalised'!$DH8:$DR8)*100</f>
        <v>#DIV/0!</v>
      </c>
      <c r="DJ8" t="e">
        <f ca="1">'(4a) SM - unnormalised'!DJ8/SUM('(4a) SM - unnormalised'!$DH8:$DR8)*100</f>
        <v>#DIV/0!</v>
      </c>
      <c r="DK8" t="e">
        <f ca="1">'(4a) SM - unnormalised'!DK8/SUM('(4a) SM - unnormalised'!$DH8:$DR8)*100</f>
        <v>#DIV/0!</v>
      </c>
      <c r="DL8" t="e">
        <f ca="1">'(4a) SM - unnormalised'!DL8/SUM('(4a) SM - unnormalised'!$DH8:$DR8)*100</f>
        <v>#DIV/0!</v>
      </c>
      <c r="DM8" t="e">
        <f ca="1">'(4a) SM - unnormalised'!DM8/SUM('(4a) SM - unnormalised'!$DH8:$DR8)*100</f>
        <v>#DIV/0!</v>
      </c>
      <c r="DN8" t="e">
        <f ca="1">'(4a) SM - unnormalised'!DN8/SUM('(4a) SM - unnormalised'!$DH8:$DR8)*100</f>
        <v>#DIV/0!</v>
      </c>
      <c r="DO8" t="e">
        <f ca="1">'(4a) SM - unnormalised'!DO8/SUM('(4a) SM - unnormalised'!$DH8:$DR8)*100</f>
        <v>#DIV/0!</v>
      </c>
      <c r="DP8" t="e">
        <f ca="1">'(4a) SM - unnormalised'!DP8/SUM('(4a) SM - unnormalised'!$DH8:$DR8)*100</f>
        <v>#DIV/0!</v>
      </c>
      <c r="DQ8" t="e">
        <f ca="1">'(4a) SM - unnormalised'!DQ8/SUM('(4a) SM - unnormalised'!$DH8:$DR8)*100</f>
        <v>#DIV/0!</v>
      </c>
      <c r="DR8" t="e">
        <f ca="1">'(4a) SM - unnormalised'!DR8/SUM('(4a) SM - unnormalised'!$DH8:$DR8)*100</f>
        <v>#DIV/0!</v>
      </c>
      <c r="DS8" t="e">
        <f ca="1">'(4a) SM - unnormalised'!DS8/SUM('(4a) SM - unnormalised'!$DS8:$EC8)*100</f>
        <v>#DIV/0!</v>
      </c>
      <c r="DT8" t="e">
        <f ca="1">'(4a) SM - unnormalised'!DT8/SUM('(4a) SM - unnormalised'!$DS8:$EC8)*100</f>
        <v>#DIV/0!</v>
      </c>
      <c r="DU8" t="e">
        <f ca="1">'(4a) SM - unnormalised'!DU8/SUM('(4a) SM - unnormalised'!$DS8:$EC8)*100</f>
        <v>#DIV/0!</v>
      </c>
      <c r="DV8" t="e">
        <f ca="1">'(4a) SM - unnormalised'!DV8/SUM('(4a) SM - unnormalised'!$DS8:$EC8)*100</f>
        <v>#DIV/0!</v>
      </c>
      <c r="DW8" t="e">
        <f ca="1">'(4a) SM - unnormalised'!DW8/SUM('(4a) SM - unnormalised'!$DS8:$EC8)*100</f>
        <v>#DIV/0!</v>
      </c>
      <c r="DX8" t="e">
        <f ca="1">'(4a) SM - unnormalised'!DX8/SUM('(4a) SM - unnormalised'!$DS8:$EC8)*100</f>
        <v>#DIV/0!</v>
      </c>
      <c r="DY8" t="e">
        <f ca="1">'(4a) SM - unnormalised'!DY8/SUM('(4a) SM - unnormalised'!$DS8:$EC8)*100</f>
        <v>#DIV/0!</v>
      </c>
      <c r="DZ8" t="e">
        <f ca="1">'(4a) SM - unnormalised'!DZ8/SUM('(4a) SM - unnormalised'!$DS8:$EC8)*100</f>
        <v>#DIV/0!</v>
      </c>
      <c r="EA8" t="e">
        <f ca="1">'(4a) SM - unnormalised'!EA8/SUM('(4a) SM - unnormalised'!$DS8:$EC8)*100</f>
        <v>#DIV/0!</v>
      </c>
      <c r="EB8" t="e">
        <f ca="1">'(4a) SM - unnormalised'!EB8/SUM('(4a) SM - unnormalised'!$DS8:$EC8)*100</f>
        <v>#DIV/0!</v>
      </c>
      <c r="EC8" t="e">
        <f ca="1">'(4a) SM - unnormalised'!EC8/SUM('(4a) SM - unnormalised'!$DS8:$EC8)*100</f>
        <v>#DIV/0!</v>
      </c>
      <c r="ED8" t="e">
        <f ca="1">'(4a) SM - unnormalised'!ED8/SUM('(4a) SM - unnormalised'!$ED8:$EN8)*100</f>
        <v>#DIV/0!</v>
      </c>
      <c r="EE8" t="e">
        <f ca="1">'(4a) SM - unnormalised'!EE8/SUM('(4a) SM - unnormalised'!$ED8:$EN8)*100</f>
        <v>#DIV/0!</v>
      </c>
      <c r="EF8" t="e">
        <f ca="1">'(4a) SM - unnormalised'!EF8/SUM('(4a) SM - unnormalised'!$ED8:$EN8)*100</f>
        <v>#DIV/0!</v>
      </c>
      <c r="EG8" t="e">
        <f ca="1">'(4a) SM - unnormalised'!EG8/SUM('(4a) SM - unnormalised'!$ED8:$EN8)*100</f>
        <v>#DIV/0!</v>
      </c>
      <c r="EH8" t="e">
        <f ca="1">'(4a) SM - unnormalised'!EH8/SUM('(4a) SM - unnormalised'!$ED8:$EN8)*100</f>
        <v>#DIV/0!</v>
      </c>
      <c r="EI8" t="e">
        <f ca="1">'(4a) SM - unnormalised'!EI8/SUM('(4a) SM - unnormalised'!$ED8:$EN8)*100</f>
        <v>#DIV/0!</v>
      </c>
      <c r="EJ8" t="e">
        <f ca="1">'(4a) SM - unnormalised'!EJ8/SUM('(4a) SM - unnormalised'!$ED8:$EN8)*100</f>
        <v>#DIV/0!</v>
      </c>
      <c r="EK8" t="e">
        <f ca="1">'(4a) SM - unnormalised'!EK8/SUM('(4a) SM - unnormalised'!$ED8:$EN8)*100</f>
        <v>#DIV/0!</v>
      </c>
      <c r="EL8" t="e">
        <f ca="1">'(4a) SM - unnormalised'!EL8/SUM('(4a) SM - unnormalised'!$ED8:$EN8)*100</f>
        <v>#DIV/0!</v>
      </c>
      <c r="EM8" t="e">
        <f ca="1">'(4a) SM - unnormalised'!EM8/SUM('(4a) SM - unnormalised'!$ED8:$EN8)*100</f>
        <v>#DIV/0!</v>
      </c>
      <c r="EN8" t="e">
        <f ca="1">'(4a) SM - unnormalised'!EN8/SUM('(4a) SM - unnormalised'!$ED8:$EN8)*100</f>
        <v>#DIV/0!</v>
      </c>
      <c r="EO8" t="e">
        <f ca="1">'(4a) SM - unnormalised'!EO8/SUM('(4a) SM - unnormalised'!$EO8:$EY8)*100</f>
        <v>#DIV/0!</v>
      </c>
      <c r="EP8" t="e">
        <f ca="1">'(4a) SM - unnormalised'!EP8/SUM('(4a) SM - unnormalised'!$EO8:$EY8)*100</f>
        <v>#DIV/0!</v>
      </c>
      <c r="EQ8" t="e">
        <f ca="1">'(4a) SM - unnormalised'!EQ8/SUM('(4a) SM - unnormalised'!$EO8:$EY8)*100</f>
        <v>#DIV/0!</v>
      </c>
      <c r="ER8" t="e">
        <f ca="1">'(4a) SM - unnormalised'!ER8/SUM('(4a) SM - unnormalised'!$EO8:$EY8)*100</f>
        <v>#DIV/0!</v>
      </c>
      <c r="ES8" t="e">
        <f ca="1">'(4a) SM - unnormalised'!ES8/SUM('(4a) SM - unnormalised'!$EO8:$EY8)*100</f>
        <v>#DIV/0!</v>
      </c>
      <c r="ET8" t="e">
        <f ca="1">'(4a) SM - unnormalised'!ET8/SUM('(4a) SM - unnormalised'!$EO8:$EY8)*100</f>
        <v>#DIV/0!</v>
      </c>
      <c r="EU8" t="e">
        <f ca="1">'(4a) SM - unnormalised'!EU8/SUM('(4a) SM - unnormalised'!$EO8:$EY8)*100</f>
        <v>#DIV/0!</v>
      </c>
      <c r="EV8" t="e">
        <f ca="1">'(4a) SM - unnormalised'!EV8/SUM('(4a) SM - unnormalised'!$EO8:$EY8)*100</f>
        <v>#DIV/0!</v>
      </c>
      <c r="EW8" t="e">
        <f ca="1">'(4a) SM - unnormalised'!EW8/SUM('(4a) SM - unnormalised'!$EO8:$EY8)*100</f>
        <v>#DIV/0!</v>
      </c>
      <c r="EX8" t="e">
        <f ca="1">'(4a) SM - unnormalised'!EX8/SUM('(4a) SM - unnormalised'!$EO8:$EY8)*100</f>
        <v>#DIV/0!</v>
      </c>
      <c r="EY8" t="e">
        <f ca="1">'(4a) SM - unnormalised'!EY8/SUM('(4a) SM - unnormalised'!$EO8:$EY8)*100</f>
        <v>#DIV/0!</v>
      </c>
      <c r="EZ8" t="e">
        <f ca="1">'(4a) SM - unnormalised'!EZ8/SUM('(4a) SM - unnormalised'!$EZ8:$FJ8)*100</f>
        <v>#DIV/0!</v>
      </c>
      <c r="FA8" t="e">
        <f ca="1">'(4a) SM - unnormalised'!FA8/SUM('(4a) SM - unnormalised'!$EZ8:$FJ8)*100</f>
        <v>#DIV/0!</v>
      </c>
      <c r="FB8" t="e">
        <f ca="1">'(4a) SM - unnormalised'!FB8/SUM('(4a) SM - unnormalised'!$EZ8:$FJ8)*100</f>
        <v>#DIV/0!</v>
      </c>
      <c r="FC8" t="e">
        <f ca="1">'(4a) SM - unnormalised'!FC8/SUM('(4a) SM - unnormalised'!$EZ8:$FJ8)*100</f>
        <v>#DIV/0!</v>
      </c>
      <c r="FD8" t="e">
        <f ca="1">'(4a) SM - unnormalised'!FD8/SUM('(4a) SM - unnormalised'!$EZ8:$FJ8)*100</f>
        <v>#DIV/0!</v>
      </c>
      <c r="FE8" t="e">
        <f ca="1">'(4a) SM - unnormalised'!FE8/SUM('(4a) SM - unnormalised'!$EZ8:$FJ8)*100</f>
        <v>#DIV/0!</v>
      </c>
      <c r="FF8" t="e">
        <f ca="1">'(4a) SM - unnormalised'!FF8/SUM('(4a) SM - unnormalised'!$EZ8:$FJ8)*100</f>
        <v>#DIV/0!</v>
      </c>
      <c r="FG8" t="e">
        <f ca="1">'(4a) SM - unnormalised'!FG8/SUM('(4a) SM - unnormalised'!$EZ8:$FJ8)*100</f>
        <v>#DIV/0!</v>
      </c>
      <c r="FH8" t="e">
        <f ca="1">'(4a) SM - unnormalised'!FH8/SUM('(4a) SM - unnormalised'!$EZ8:$FJ8)*100</f>
        <v>#DIV/0!</v>
      </c>
      <c r="FI8" t="e">
        <f ca="1">'(4a) SM - unnormalised'!FI8/SUM('(4a) SM - unnormalised'!$EZ8:$FJ8)*100</f>
        <v>#DIV/0!</v>
      </c>
      <c r="FJ8" t="e">
        <f ca="1">'(4a) SM - unnormalised'!FJ8/SUM('(4a) SM - unnormalised'!$EZ8:$FJ8)*100</f>
        <v>#DIV/0!</v>
      </c>
      <c r="FK8" t="e">
        <f ca="1">'(4a) SM - unnormalised'!FK8/SUM('(4a) SM - unnormalised'!$FK8:$FU8)*100</f>
        <v>#DIV/0!</v>
      </c>
      <c r="FL8" t="e">
        <f ca="1">'(4a) SM - unnormalised'!FL8/SUM('(4a) SM - unnormalised'!$FK8:$FU8)*100</f>
        <v>#DIV/0!</v>
      </c>
      <c r="FM8" t="e">
        <f ca="1">'(4a) SM - unnormalised'!FM8/SUM('(4a) SM - unnormalised'!$FK8:$FU8)*100</f>
        <v>#DIV/0!</v>
      </c>
      <c r="FN8" t="e">
        <f ca="1">'(4a) SM - unnormalised'!FN8/SUM('(4a) SM - unnormalised'!$FK8:$FU8)*100</f>
        <v>#DIV/0!</v>
      </c>
      <c r="FO8" t="e">
        <f ca="1">'(4a) SM - unnormalised'!FO8/SUM('(4a) SM - unnormalised'!$FK8:$FU8)*100</f>
        <v>#DIV/0!</v>
      </c>
      <c r="FP8" t="e">
        <f ca="1">'(4a) SM - unnormalised'!FP8/SUM('(4a) SM - unnormalised'!$FK8:$FU8)*100</f>
        <v>#DIV/0!</v>
      </c>
      <c r="FQ8" t="e">
        <f ca="1">'(4a) SM - unnormalised'!FQ8/SUM('(4a) SM - unnormalised'!$FK8:$FU8)*100</f>
        <v>#DIV/0!</v>
      </c>
      <c r="FR8" t="e">
        <f ca="1">'(4a) SM - unnormalised'!FR8/SUM('(4a) SM - unnormalised'!$FK8:$FU8)*100</f>
        <v>#DIV/0!</v>
      </c>
      <c r="FS8" t="e">
        <f ca="1">'(4a) SM - unnormalised'!FS8/SUM('(4a) SM - unnormalised'!$FK8:$FU8)*100</f>
        <v>#DIV/0!</v>
      </c>
      <c r="FT8" t="e">
        <f ca="1">'(4a) SM - unnormalised'!FT8/SUM('(4a) SM - unnormalised'!$FK8:$FU8)*100</f>
        <v>#DIV/0!</v>
      </c>
      <c r="FU8" t="e">
        <f ca="1">'(4a) SM - unnormalised'!FU8/SUM('(4a) SM - unnormalised'!$FK8:$FU8)*100</f>
        <v>#DIV/0!</v>
      </c>
      <c r="FV8" t="e">
        <f ca="1">'(4a) SM - unnormalised'!FV8/SUM('(4a) SM - unnormalised'!$FV8:$GF8)*100</f>
        <v>#DIV/0!</v>
      </c>
      <c r="FW8" t="e">
        <f ca="1">'(4a) SM - unnormalised'!FW8/SUM('(4a) SM - unnormalised'!$FV8:$GF8)*100</f>
        <v>#DIV/0!</v>
      </c>
      <c r="FX8" t="e">
        <f ca="1">'(4a) SM - unnormalised'!FX8/SUM('(4a) SM - unnormalised'!$FV8:$GF8)*100</f>
        <v>#DIV/0!</v>
      </c>
      <c r="FY8" t="e">
        <f ca="1">'(4a) SM - unnormalised'!FY8/SUM('(4a) SM - unnormalised'!$FV8:$GF8)*100</f>
        <v>#DIV/0!</v>
      </c>
      <c r="FZ8" t="e">
        <f ca="1">'(4a) SM - unnormalised'!FZ8/SUM('(4a) SM - unnormalised'!$FV8:$GF8)*100</f>
        <v>#DIV/0!</v>
      </c>
      <c r="GA8" t="e">
        <f ca="1">'(4a) SM - unnormalised'!GA8/SUM('(4a) SM - unnormalised'!$FV8:$GF8)*100</f>
        <v>#DIV/0!</v>
      </c>
      <c r="GB8" t="e">
        <f ca="1">'(4a) SM - unnormalised'!GB8/SUM('(4a) SM - unnormalised'!$FV8:$GF8)*100</f>
        <v>#DIV/0!</v>
      </c>
      <c r="GC8" t="e">
        <f ca="1">'(4a) SM - unnormalised'!GC8/SUM('(4a) SM - unnormalised'!$FV8:$GF8)*100</f>
        <v>#DIV/0!</v>
      </c>
      <c r="GD8" t="e">
        <f ca="1">'(4a) SM - unnormalised'!GD8/SUM('(4a) SM - unnormalised'!$FV8:$GF8)*100</f>
        <v>#DIV/0!</v>
      </c>
      <c r="GE8" t="e">
        <f ca="1">'(4a) SM - unnormalised'!GE8/SUM('(4a) SM - unnormalised'!$FV8:$GF8)*100</f>
        <v>#DIV/0!</v>
      </c>
      <c r="GF8" t="e">
        <f ca="1">'(4a) SM - unnormalised'!GF8/SUM('(4a) SM - unnormalised'!$FV8:$GF8)*100</f>
        <v>#DIV/0!</v>
      </c>
      <c r="GG8" t="e">
        <f ca="1">'(4a) SM - unnormalised'!GG8/SUM('(4a) SM - unnormalised'!$GG8:$GQ8)*100</f>
        <v>#DIV/0!</v>
      </c>
      <c r="GH8" t="e">
        <f ca="1">'(4a) SM - unnormalised'!GH8/SUM('(4a) SM - unnormalised'!$GG8:$GQ8)*100</f>
        <v>#DIV/0!</v>
      </c>
      <c r="GI8" t="e">
        <f ca="1">'(4a) SM - unnormalised'!GI8/SUM('(4a) SM - unnormalised'!$GG8:$GQ8)*100</f>
        <v>#DIV/0!</v>
      </c>
      <c r="GJ8" t="e">
        <f ca="1">'(4a) SM - unnormalised'!GJ8/SUM('(4a) SM - unnormalised'!$GG8:$GQ8)*100</f>
        <v>#DIV/0!</v>
      </c>
      <c r="GK8" t="e">
        <f ca="1">'(4a) SM - unnormalised'!GK8/SUM('(4a) SM - unnormalised'!$GG8:$GQ8)*100</f>
        <v>#DIV/0!</v>
      </c>
      <c r="GL8" t="e">
        <f ca="1">'(4a) SM - unnormalised'!GL8/SUM('(4a) SM - unnormalised'!$GG8:$GQ8)*100</f>
        <v>#DIV/0!</v>
      </c>
      <c r="GM8" t="e">
        <f ca="1">'(4a) SM - unnormalised'!GM8/SUM('(4a) SM - unnormalised'!$GG8:$GQ8)*100</f>
        <v>#DIV/0!</v>
      </c>
      <c r="GN8" t="e">
        <f ca="1">'(4a) SM - unnormalised'!GN8/SUM('(4a) SM - unnormalised'!$GG8:$GQ8)*100</f>
        <v>#DIV/0!</v>
      </c>
      <c r="GO8" t="e">
        <f ca="1">'(4a) SM - unnormalised'!GO8/SUM('(4a) SM - unnormalised'!$GG8:$GQ8)*100</f>
        <v>#DIV/0!</v>
      </c>
      <c r="GP8" t="e">
        <f ca="1">'(4a) SM - unnormalised'!GP8/SUM('(4a) SM - unnormalised'!$GG8:$GQ8)*100</f>
        <v>#DIV/0!</v>
      </c>
      <c r="GQ8" t="e">
        <f ca="1">'(4a) SM - unnormalised'!GQ8/SUM('(4a) SM - unnormalised'!$GG8:$GQ8)*100</f>
        <v>#DIV/0!</v>
      </c>
      <c r="GR8">
        <f ca="1">'(4a) SM - unnormalised'!GR8/SUM('(4a) SM - unnormalised'!$GR8:$HB8)*100</f>
        <v>40.404040404040401</v>
      </c>
      <c r="GS8">
        <f ca="1">'(4a) SM - unnormalised'!GS8/SUM('(4a) SM - unnormalised'!$GR8:$HB8)*100</f>
        <v>0</v>
      </c>
      <c r="GT8">
        <f ca="1">'(4a) SM - unnormalised'!GT8/SUM('(4a) SM - unnormalised'!$GR8:$HB8)*100</f>
        <v>0</v>
      </c>
      <c r="GU8">
        <f ca="1">'(4a) SM - unnormalised'!GU8/SUM('(4a) SM - unnormalised'!$GR8:$HB8)*100</f>
        <v>0</v>
      </c>
      <c r="GV8">
        <f ca="1">'(4a) SM - unnormalised'!GV8/SUM('(4a) SM - unnormalised'!$GR8:$HB8)*100</f>
        <v>0</v>
      </c>
      <c r="GW8">
        <f ca="1">'(4a) SM - unnormalised'!GW8/SUM('(4a) SM - unnormalised'!$GR8:$HB8)*100</f>
        <v>52.525252525252533</v>
      </c>
      <c r="GX8">
        <f ca="1">'(4a) SM - unnormalised'!GX8/SUM('(4a) SM - unnormalised'!$GR8:$HB8)*100</f>
        <v>0</v>
      </c>
      <c r="GY8">
        <f ca="1">'(4a) SM - unnormalised'!GY8/SUM('(4a) SM - unnormalised'!$GR8:$HB8)*100</f>
        <v>0</v>
      </c>
      <c r="GZ8">
        <f ca="1">'(4a) SM - unnormalised'!GZ8/SUM('(4a) SM - unnormalised'!$GR8:$HB8)*100</f>
        <v>0</v>
      </c>
      <c r="HA8">
        <f ca="1">'(4a) SM - unnormalised'!HA8/SUM('(4a) SM - unnormalised'!$GR8:$HB8)*100</f>
        <v>7.0707070707070701</v>
      </c>
      <c r="HB8">
        <f ca="1">'(4a) SM - unnormalised'!HB8/SUM('(4a) SM - unnormalised'!$GR8:$HB8)*100</f>
        <v>0</v>
      </c>
      <c r="HC8">
        <f ca="1">'(4a) SM - unnormalised'!HC8/SUM('(4a) SM - unnormalised'!$HC8:$HM8)*100</f>
        <v>0</v>
      </c>
      <c r="HD8">
        <f ca="1">'(4a) SM - unnormalised'!HD8/SUM('(4a) SM - unnormalised'!$HC8:$HM8)*100</f>
        <v>0</v>
      </c>
      <c r="HE8">
        <f ca="1">'(4a) SM - unnormalised'!HE8/SUM('(4a) SM - unnormalised'!$HC8:$HM8)*100</f>
        <v>0</v>
      </c>
      <c r="HF8">
        <f ca="1">'(4a) SM - unnormalised'!HF8/SUM('(4a) SM - unnormalised'!$HC8:$HM8)*100</f>
        <v>0</v>
      </c>
      <c r="HG8">
        <f ca="1">'(4a) SM - unnormalised'!HG8/SUM('(4a) SM - unnormalised'!$HC8:$HM8)*100</f>
        <v>0</v>
      </c>
      <c r="HH8">
        <f ca="1">'(4a) SM - unnormalised'!HH8/SUM('(4a) SM - unnormalised'!$HC8:$HM8)*100</f>
        <v>0</v>
      </c>
      <c r="HI8">
        <f ca="1">'(4a) SM - unnormalised'!HI8/SUM('(4a) SM - unnormalised'!$HC8:$HM8)*100</f>
        <v>0</v>
      </c>
      <c r="HJ8">
        <f ca="1">'(4a) SM - unnormalised'!HJ8/SUM('(4a) SM - unnormalised'!$HC8:$HM8)*100</f>
        <v>0</v>
      </c>
      <c r="HK8">
        <f ca="1">'(4a) SM - unnormalised'!HK8/SUM('(4a) SM - unnormalised'!$HC8:$HM8)*100</f>
        <v>0</v>
      </c>
      <c r="HL8">
        <f ca="1">'(4a) SM - unnormalised'!HL8/SUM('(4a) SM - unnormalised'!$HC8:$HM8)*100</f>
        <v>100</v>
      </c>
      <c r="HM8">
        <f ca="1">'(4a) SM - unnormalised'!HM8/SUM('(4a) SM - unnormalised'!$HC8:$HM8)*100</f>
        <v>0</v>
      </c>
      <c r="HN8" s="9">
        <f ca="1">'(4a) SM - unnormalised'!HN8/SUM('(4a) SM - unnormalised'!$HN8:$IF8)*100</f>
        <v>23.109243697478991</v>
      </c>
      <c r="HO8" s="9">
        <f ca="1">'(4a) SM - unnormalised'!HO8/SUM('(4a) SM - unnormalised'!$HN8:$IF8)*100</f>
        <v>10.92436974789916</v>
      </c>
      <c r="HP8" s="9">
        <f ca="1">'(4a) SM - unnormalised'!HP8/SUM('(4a) SM - unnormalised'!$HN8:$IF8)*100</f>
        <v>0</v>
      </c>
      <c r="HQ8" s="9">
        <f ca="1">'(4a) SM - unnormalised'!HQ8/SUM('(4a) SM - unnormalised'!$HN8:$IF8)*100</f>
        <v>9.2436974789915975</v>
      </c>
      <c r="HR8" s="9">
        <f ca="1">'(4a) SM - unnormalised'!HR8/SUM('(4a) SM - unnormalised'!$HN8:$IF8)*100</f>
        <v>15.966386554621847</v>
      </c>
      <c r="HS8" s="9">
        <f ca="1">'(4a) SM - unnormalised'!HS8/SUM('(4a) SM - unnormalised'!$HN8:$IF8)*100</f>
        <v>12.184873949579831</v>
      </c>
      <c r="HT8" s="9">
        <f ca="1">'(4a) SM - unnormalised'!HT8/SUM('(4a) SM - unnormalised'!$HN8:$IF8)*100</f>
        <v>5.0420168067226889</v>
      </c>
      <c r="HU8" s="9">
        <f ca="1">'(4a) SM - unnormalised'!HU8/SUM('(4a) SM - unnormalised'!$HN8:$IF8)*100</f>
        <v>7.5630252100840334</v>
      </c>
      <c r="HV8" s="9">
        <f ca="1">'(4a) SM - unnormalised'!HV8/SUM('(4a) SM - unnormalised'!$HN8:$IF8)*100</f>
        <v>3.7815126050420167</v>
      </c>
      <c r="HW8" s="9">
        <f ca="1">'(4a) SM - unnormalised'!HW8/SUM('(4a) SM - unnormalised'!$HN8:$IF8)*100</f>
        <v>11.344537815126051</v>
      </c>
      <c r="HX8" s="9">
        <f ca="1">'(4a) SM - unnormalised'!HX8/SUM('(4a) SM - unnormalised'!$HN8:$IF8)*100</f>
        <v>0</v>
      </c>
      <c r="HY8" s="9">
        <f ca="1">'(4a) SM - unnormalised'!HY8/SUM('(4a) SM - unnormalised'!$HN8:$IF8)*100</f>
        <v>0</v>
      </c>
      <c r="HZ8" s="9">
        <f ca="1">'(4a) SM - unnormalised'!HZ8/SUM('(4a) SM - unnormalised'!$HN8:$IF8)*100</f>
        <v>0</v>
      </c>
      <c r="IA8" s="9">
        <f ca="1">'(4a) SM - unnormalised'!IA8/SUM('(4a) SM - unnormalised'!$HN8:$IF8)*100</f>
        <v>0</v>
      </c>
      <c r="IB8" s="9">
        <f ca="1">'(4a) SM - unnormalised'!IB8/SUM('(4a) SM - unnormalised'!$HN8:$IF8)*100</f>
        <v>0</v>
      </c>
      <c r="IC8" s="9">
        <f ca="1">'(4a) SM - unnormalised'!IC8/SUM('(4a) SM - unnormalised'!$HN8:$IF8)*100</f>
        <v>0</v>
      </c>
      <c r="ID8" s="9">
        <f ca="1">'(4a) SM - unnormalised'!ID8/SUM('(4a) SM - unnormalised'!$HN8:$IF8)*100</f>
        <v>0</v>
      </c>
      <c r="IE8" s="9">
        <f ca="1">'(4a) SM - unnormalised'!IE8/SUM('(4a) SM - unnormalised'!$HN8:$IF8)*100</f>
        <v>0</v>
      </c>
      <c r="IF8" s="9">
        <f ca="1">'(4a) SM - unnormalised'!IF8/SUM('(4a) SM - unnormalised'!$HN8:$IF8)*100</f>
        <v>0.84033613445378152</v>
      </c>
      <c r="IG8" s="9">
        <f ca="1">'(4a) SM - unnormalised'!IG8</f>
        <v>40</v>
      </c>
      <c r="IH8" s="7">
        <f ca="1">'(4a) SM - unnormalised'!IH8</f>
        <v>25</v>
      </c>
      <c r="II8" s="7">
        <f ca="1">'(4a) SM - unnormalised'!II8</f>
        <v>101325</v>
      </c>
      <c r="IJ8" s="7">
        <f ca="1">'(4a) SM - unnormalised'!IJ8</f>
        <v>100</v>
      </c>
      <c r="IK8" s="7">
        <f ca="1">'(4a) SM - unnormalised'!IK8</f>
        <v>60</v>
      </c>
      <c r="IL8" s="7">
        <f ca="1">'(4a) SM - unnormalised'!IL8</f>
        <v>0</v>
      </c>
      <c r="IM8" s="7">
        <f ca="1">'(4a) SM - unnormalised'!IM8</f>
        <v>15</v>
      </c>
    </row>
    <row r="9" spans="1:247" x14ac:dyDescent="0.35">
      <c r="A9" t="s">
        <v>167</v>
      </c>
      <c r="B9">
        <f ca="1">'(4a) SM - unnormalised'!B9/SUM('(4a) SM - unnormalised'!$B9:$L9)*100</f>
        <v>69.696969696969703</v>
      </c>
      <c r="C9">
        <f ca="1">'(4a) SM - unnormalised'!C9/SUM('(4a) SM - unnormalised'!$B9:$L9)*100</f>
        <v>19.19191919191919</v>
      </c>
      <c r="D9">
        <f ca="1">'(4a) SM - unnormalised'!D9/SUM('(4a) SM - unnormalised'!$B9:$L9)*100</f>
        <v>3.0303030303030303</v>
      </c>
      <c r="E9">
        <f ca="1">'(4a) SM - unnormalised'!E9/SUM('(4a) SM - unnormalised'!$B9:$L9)*100</f>
        <v>5.0505050505050502</v>
      </c>
      <c r="F9">
        <f ca="1">'(4a) SM - unnormalised'!F9/SUM('(4a) SM - unnormalised'!$B9:$L9)*100</f>
        <v>0</v>
      </c>
      <c r="G9">
        <f ca="1">'(4a) SM - unnormalised'!G9/SUM('(4a) SM - unnormalised'!$B9:$L9)*100</f>
        <v>1.0101010101010102</v>
      </c>
      <c r="H9">
        <f ca="1">'(4a) SM - unnormalised'!H9/SUM('(4a) SM - unnormalised'!$B9:$L9)*100</f>
        <v>0</v>
      </c>
      <c r="I9">
        <f ca="1">'(4a) SM - unnormalised'!I9/SUM('(4a) SM - unnormalised'!$B9:$L9)*100</f>
        <v>1.0101010101010102</v>
      </c>
      <c r="J9">
        <f ca="1">'(4a) SM - unnormalised'!J9/SUM('(4a) SM - unnormalised'!$B9:$L9)*100</f>
        <v>1.0101010101010102</v>
      </c>
      <c r="K9">
        <f ca="1">'(4a) SM - unnormalised'!K9/SUM('(4a) SM - unnormalised'!$B9:$L9)*100</f>
        <v>0</v>
      </c>
      <c r="L9">
        <f ca="1">'(4a) SM - unnormalised'!L9/SUM('(4a) SM - unnormalised'!$B9:$L9)*100</f>
        <v>0</v>
      </c>
      <c r="M9">
        <f ca="1">'(4a) SM - unnormalised'!M9/SUM('(4a) SM - unnormalised'!$M9:$W9)*100</f>
        <v>42.735042735042732</v>
      </c>
      <c r="N9">
        <f ca="1">'(4a) SM - unnormalised'!N9/SUM('(4a) SM - unnormalised'!$M9:$W9)*100</f>
        <v>29.059829059829063</v>
      </c>
      <c r="O9">
        <f ca="1">'(4a) SM - unnormalised'!O9/SUM('(4a) SM - unnormalised'!$M9:$W9)*100</f>
        <v>12.820512820512819</v>
      </c>
      <c r="P9">
        <f ca="1">'(4a) SM - unnormalised'!P9/SUM('(4a) SM - unnormalised'!$M9:$W9)*100</f>
        <v>0</v>
      </c>
      <c r="Q9">
        <f ca="1">'(4a) SM - unnormalised'!Q9/SUM('(4a) SM - unnormalised'!$M9:$W9)*100</f>
        <v>11.965811965811966</v>
      </c>
      <c r="R9">
        <f ca="1">'(4a) SM - unnormalised'!R9/SUM('(4a) SM - unnormalised'!$M9:$W9)*100</f>
        <v>1.7094017094017095</v>
      </c>
      <c r="S9">
        <f ca="1">'(4a) SM - unnormalised'!S9/SUM('(4a) SM - unnormalised'!$M9:$W9)*100</f>
        <v>0.85470085470085477</v>
      </c>
      <c r="T9">
        <f ca="1">'(4a) SM - unnormalised'!T9/SUM('(4a) SM - unnormalised'!$M9:$W9)*100</f>
        <v>0.85470085470085477</v>
      </c>
      <c r="U9">
        <f ca="1">'(4a) SM - unnormalised'!U9/SUM('(4a) SM - unnormalised'!$M9:$W9)*100</f>
        <v>0</v>
      </c>
      <c r="V9">
        <f ca="1">'(4a) SM - unnormalised'!V9/SUM('(4a) SM - unnormalised'!$M9:$W9)*100</f>
        <v>0</v>
      </c>
      <c r="W9">
        <f ca="1">'(4a) SM - unnormalised'!W9/SUM('(4a) SM - unnormalised'!$M9:$W9)*100</f>
        <v>0</v>
      </c>
      <c r="X9">
        <f ca="1">'(4a) SM - unnormalised'!X9/SUM('(4a) SM - unnormalised'!$X9:$AH9)*100</f>
        <v>1.1111111111111112</v>
      </c>
      <c r="Y9">
        <f ca="1">'(4a) SM - unnormalised'!Y9/SUM('(4a) SM - unnormalised'!$X9:$AH9)*100</f>
        <v>96.666666666666671</v>
      </c>
      <c r="Z9">
        <f ca="1">'(4a) SM - unnormalised'!Z9/SUM('(4a) SM - unnormalised'!$X9:$AH9)*100</f>
        <v>0</v>
      </c>
      <c r="AA9">
        <f ca="1">'(4a) SM - unnormalised'!AA9/SUM('(4a) SM - unnormalised'!$X9:$AH9)*100</f>
        <v>1.1111111111111112</v>
      </c>
      <c r="AB9">
        <f ca="1">'(4a) SM - unnormalised'!AB9/SUM('(4a) SM - unnormalised'!$X9:$AH9)*100</f>
        <v>0</v>
      </c>
      <c r="AC9">
        <f ca="1">'(4a) SM - unnormalised'!AC9/SUM('(4a) SM - unnormalised'!$X9:$AH9)*100</f>
        <v>0</v>
      </c>
      <c r="AD9">
        <f ca="1">'(4a) SM - unnormalised'!AD9/SUM('(4a) SM - unnormalised'!$X9:$AH9)*100</f>
        <v>1.1111111111111112</v>
      </c>
      <c r="AE9">
        <f ca="1">'(4a) SM - unnormalised'!AE9/SUM('(4a) SM - unnormalised'!$X9:$AH9)*100</f>
        <v>0</v>
      </c>
      <c r="AF9">
        <f ca="1">'(4a) SM - unnormalised'!AF9/SUM('(4a) SM - unnormalised'!$X9:$AH9)*100</f>
        <v>0</v>
      </c>
      <c r="AG9">
        <f ca="1">'(4a) SM - unnormalised'!AG9/SUM('(4a) SM - unnormalised'!$X9:$AH9)*100</f>
        <v>0</v>
      </c>
      <c r="AH9">
        <f ca="1">'(4a) SM - unnormalised'!AH9/SUM('(4a) SM - unnormalised'!$X9:$AH9)*100</f>
        <v>0</v>
      </c>
      <c r="AI9">
        <f ca="1">'(4a) SM - unnormalised'!AI9/SUM('(4a) SM - unnormalised'!$AI9:$AS9)*100</f>
        <v>7.8014184397163122</v>
      </c>
      <c r="AJ9">
        <f ca="1">'(4a) SM - unnormalised'!AJ9/SUM('(4a) SM - unnormalised'!$AI9:$AS9)*100</f>
        <v>59.574468085106382</v>
      </c>
      <c r="AK9">
        <f ca="1">'(4a) SM - unnormalised'!AK9/SUM('(4a) SM - unnormalised'!$AI9:$AS9)*100</f>
        <v>7.8014184397163122</v>
      </c>
      <c r="AL9">
        <f ca="1">'(4a) SM - unnormalised'!AL9/SUM('(4a) SM - unnormalised'!$AI9:$AS9)*100</f>
        <v>6.3829787234042552</v>
      </c>
      <c r="AM9">
        <f ca="1">'(4a) SM - unnormalised'!AM9/SUM('(4a) SM - unnormalised'!$AI9:$AS9)*100</f>
        <v>0.70921985815602839</v>
      </c>
      <c r="AN9">
        <f ca="1">'(4a) SM - unnormalised'!AN9/SUM('(4a) SM - unnormalised'!$AI9:$AS9)*100</f>
        <v>0.70921985815602839</v>
      </c>
      <c r="AO9">
        <f ca="1">'(4a) SM - unnormalised'!AO9/SUM('(4a) SM - unnormalised'!$AI9:$AS9)*100</f>
        <v>0.70921985815602839</v>
      </c>
      <c r="AP9">
        <f ca="1">'(4a) SM - unnormalised'!AP9/SUM('(4a) SM - unnormalised'!$AI9:$AS9)*100</f>
        <v>5.6737588652482271</v>
      </c>
      <c r="AQ9">
        <f ca="1">'(4a) SM - unnormalised'!AQ9/SUM('(4a) SM - unnormalised'!$AI9:$AS9)*100</f>
        <v>0</v>
      </c>
      <c r="AR9">
        <f ca="1">'(4a) SM - unnormalised'!AR9/SUM('(4a) SM - unnormalised'!$AI9:$AS9)*100</f>
        <v>10.638297872340425</v>
      </c>
      <c r="AS9">
        <f ca="1">'(4a) SM - unnormalised'!AS9/SUM('(4a) SM - unnormalised'!$AS9:$BD9)*100</f>
        <v>0</v>
      </c>
      <c r="AT9">
        <f ca="1">'(4a) SM - unnormalised'!AT9/SUM('(4a) SM - unnormalised'!$AS9:$BD9)*100</f>
        <v>0</v>
      </c>
      <c r="AU9">
        <f ca="1">'(4a) SM - unnormalised'!AU9/SUM('(4a) SM - unnormalised'!$AS9:$BD9)*100</f>
        <v>38.524590163934427</v>
      </c>
      <c r="AV9">
        <f ca="1">'(4a) SM - unnormalised'!AV9/SUM('(4a) SM - unnormalised'!$AS9:$BD9)*100</f>
        <v>16.393442622950818</v>
      </c>
      <c r="AW9">
        <f ca="1">'(4a) SM - unnormalised'!AW9/SUM('(4a) SM - unnormalised'!$AS9:$BD9)*100</f>
        <v>18.032786885245901</v>
      </c>
      <c r="AX9">
        <f ca="1">'(4a) SM - unnormalised'!AX9/SUM('(4a) SM - unnormalised'!$AS9:$BD9)*100</f>
        <v>18.852459016393443</v>
      </c>
      <c r="AY9">
        <f ca="1">'(4a) SM - unnormalised'!AY9/SUM('(4a) SM - unnormalised'!$AS9:$BD9)*100</f>
        <v>0</v>
      </c>
      <c r="AZ9">
        <f ca="1">'(4a) SM - unnormalised'!AZ9/SUM('(4a) SM - unnormalised'!$AS9:$BD9)*100</f>
        <v>0</v>
      </c>
      <c r="BA9">
        <f ca="1">'(4a) SM - unnormalised'!BA9/SUM('(4a) SM - unnormalised'!$AS9:$BD9)*100</f>
        <v>0.81967213114754101</v>
      </c>
      <c r="BB9">
        <f ca="1">'(4a) SM - unnormalised'!BB9/SUM('(4a) SM - unnormalised'!$AS9:$BD9)*100</f>
        <v>0</v>
      </c>
      <c r="BC9">
        <f ca="1">'(4a) SM - unnormalised'!BC9/SUM('(4a) SM - unnormalised'!$AS9:$BD9)*100</f>
        <v>7.3770491803278686</v>
      </c>
      <c r="BD9">
        <f ca="1">'(4a) SM - unnormalised'!BD9/SUM('(4a) SM - unnormalised'!$AS9:$BD9)*100</f>
        <v>0</v>
      </c>
      <c r="BE9">
        <f ca="1">'(4a) SM - unnormalised'!BE9/SUM('(4a) SM - unnormalised'!$BE9:$BO9)*100</f>
        <v>7.4766355140186906</v>
      </c>
      <c r="BF9">
        <f ca="1">'(4a) SM - unnormalised'!BF9/SUM('(4a) SM - unnormalised'!$BE9:$BO9)*100</f>
        <v>42.056074766355138</v>
      </c>
      <c r="BG9">
        <f ca="1">'(4a) SM - unnormalised'!BG9/SUM('(4a) SM - unnormalised'!$BE9:$BO9)*100</f>
        <v>25.233644859813083</v>
      </c>
      <c r="BH9">
        <f ca="1">'(4a) SM - unnormalised'!BH9/SUM('(4a) SM - unnormalised'!$BE9:$BO9)*100</f>
        <v>18.691588785046729</v>
      </c>
      <c r="BI9">
        <f ca="1">'(4a) SM - unnormalised'!BI9/SUM('(4a) SM - unnormalised'!$BE9:$BO9)*100</f>
        <v>1.8691588785046727</v>
      </c>
      <c r="BJ9">
        <f ca="1">'(4a) SM - unnormalised'!BJ9/SUM('(4a) SM - unnormalised'!$BE9:$BO9)*100</f>
        <v>0.93457943925233633</v>
      </c>
      <c r="BK9">
        <f ca="1">'(4a) SM - unnormalised'!BK9/SUM('(4a) SM - unnormalised'!$BE9:$BO9)*100</f>
        <v>1.8691588785046727</v>
      </c>
      <c r="BL9">
        <f ca="1">'(4a) SM - unnormalised'!BL9/SUM('(4a) SM - unnormalised'!$BE9:$BO9)*100</f>
        <v>1.8691588785046727</v>
      </c>
      <c r="BM9">
        <f ca="1">'(4a) SM - unnormalised'!BM9/SUM('(4a) SM - unnormalised'!$BE9:$BO9)*100</f>
        <v>0</v>
      </c>
      <c r="BN9">
        <f ca="1">'(4a) SM - unnormalised'!BN9/SUM('(4a) SM - unnormalised'!$BE9:$BO9)*100</f>
        <v>0</v>
      </c>
      <c r="BO9">
        <f ca="1">'(4a) SM - unnormalised'!BO9/SUM('(4a) SM - unnormalised'!$BE9:$BO9)*100</f>
        <v>0</v>
      </c>
      <c r="BP9">
        <f ca="1">'(4a) SM - unnormalised'!BP9/SUM('(4a) SM - unnormalised'!$BP9:$BZ9)*100</f>
        <v>24.561403508771928</v>
      </c>
      <c r="BQ9">
        <f ca="1">'(4a) SM - unnormalised'!BQ9/SUM('(4a) SM - unnormalised'!$BP9:$BZ9)*100</f>
        <v>42.982456140350877</v>
      </c>
      <c r="BR9">
        <f ca="1">'(4a) SM - unnormalised'!BR9/SUM('(4a) SM - unnormalised'!$BP9:$BZ9)*100</f>
        <v>14.035087719298245</v>
      </c>
      <c r="BS9">
        <f ca="1">'(4a) SM - unnormalised'!BS9/SUM('(4a) SM - unnormalised'!$BP9:$BZ9)*100</f>
        <v>6.140350877192982</v>
      </c>
      <c r="BT9">
        <f ca="1">'(4a) SM - unnormalised'!BT9/SUM('(4a) SM - unnormalised'!$BP9:$BZ9)*100</f>
        <v>4.3859649122807012</v>
      </c>
      <c r="BU9">
        <f ca="1">'(4a) SM - unnormalised'!BU9/SUM('(4a) SM - unnormalised'!$BP9:$BZ9)*100</f>
        <v>0</v>
      </c>
      <c r="BV9">
        <f ca="1">'(4a) SM - unnormalised'!BV9/SUM('(4a) SM - unnormalised'!$BP9:$BZ9)*100</f>
        <v>2.6315789473684208</v>
      </c>
      <c r="BW9">
        <f ca="1">'(4a) SM - unnormalised'!BW9/SUM('(4a) SM - unnormalised'!$BP9:$BZ9)*100</f>
        <v>5.2631578947368416</v>
      </c>
      <c r="BX9">
        <f ca="1">'(4a) SM - unnormalised'!BX9/SUM('(4a) SM - unnormalised'!$BP9:$BZ9)*100</f>
        <v>0</v>
      </c>
      <c r="BY9">
        <f ca="1">'(4a) SM - unnormalised'!BY9/SUM('(4a) SM - unnormalised'!$BP9:$BZ9)*100</f>
        <v>0</v>
      </c>
      <c r="BZ9">
        <f ca="1">'(4a) SM - unnormalised'!BZ9/SUM('(4a) SM - unnormalised'!$BP9:$BZ9)*100</f>
        <v>0</v>
      </c>
      <c r="CA9">
        <f ca="1">'(4a) SM - unnormalised'!CA9/SUM('(4a) SM - unnormalised'!$CA9:$CK9)*100</f>
        <v>15.328467153284672</v>
      </c>
      <c r="CB9">
        <f ca="1">'(4a) SM - unnormalised'!CB9/SUM('(4a) SM - unnormalised'!$CA9:$CK9)*100</f>
        <v>34.306569343065696</v>
      </c>
      <c r="CC9">
        <f ca="1">'(4a) SM - unnormalised'!CC9/SUM('(4a) SM - unnormalised'!$CA9:$CK9)*100</f>
        <v>21.897810218978105</v>
      </c>
      <c r="CD9">
        <f ca="1">'(4a) SM - unnormalised'!CD9/SUM('(4a) SM - unnormalised'!$CA9:$CK9)*100</f>
        <v>1.4598540145985401</v>
      </c>
      <c r="CE9">
        <f ca="1">'(4a) SM - unnormalised'!CE9/SUM('(4a) SM - unnormalised'!$CA9:$CK9)*100</f>
        <v>13.868613138686131</v>
      </c>
      <c r="CF9">
        <f ca="1">'(4a) SM - unnormalised'!CF9/SUM('(4a) SM - unnormalised'!$CA9:$CK9)*100</f>
        <v>2.9197080291970803</v>
      </c>
      <c r="CG9">
        <f ca="1">'(4a) SM - unnormalised'!CG9/SUM('(4a) SM - unnormalised'!$CA9:$CK9)*100</f>
        <v>5.1094890510948909</v>
      </c>
      <c r="CH9">
        <f ca="1">'(4a) SM - unnormalised'!CH9/SUM('(4a) SM - unnormalised'!$CA9:$CK9)*100</f>
        <v>5.1094890510948909</v>
      </c>
      <c r="CI9">
        <f ca="1">'(4a) SM - unnormalised'!CI9/SUM('(4a) SM - unnormalised'!$CA9:$CK9)*100</f>
        <v>0</v>
      </c>
      <c r="CJ9">
        <f ca="1">'(4a) SM - unnormalised'!CJ9/SUM('(4a) SM - unnormalised'!$CA9:$CK9)*100</f>
        <v>0</v>
      </c>
      <c r="CK9">
        <f ca="1">'(4a) SM - unnormalised'!CK9/SUM('(4a) SM - unnormalised'!$CK9:$CV9)*100</f>
        <v>0</v>
      </c>
      <c r="CL9">
        <f ca="1">'(4a) SM - unnormalised'!CL9/SUM('(4a) SM - unnormalised'!$CK9:$CV9)*100</f>
        <v>59.375</v>
      </c>
      <c r="CM9">
        <f ca="1">'(4a) SM - unnormalised'!CM9/SUM('(4a) SM - unnormalised'!$CK9:$CV9)*100</f>
        <v>0</v>
      </c>
      <c r="CN9">
        <f ca="1">'(4a) SM - unnormalised'!CN9/SUM('(4a) SM - unnormalised'!$CK9:$CV9)*100</f>
        <v>0</v>
      </c>
      <c r="CO9">
        <f ca="1">'(4a) SM - unnormalised'!CO9/SUM('(4a) SM - unnormalised'!$CK9:$CV9)*100</f>
        <v>1.0416666666666665</v>
      </c>
      <c r="CP9">
        <f ca="1">'(4a) SM - unnormalised'!CP9/SUM('(4a) SM - unnormalised'!$CK9:$CV9)*100</f>
        <v>2.083333333333333</v>
      </c>
      <c r="CQ9">
        <f ca="1">'(4a) SM - unnormalised'!CQ9/SUM('(4a) SM - unnormalised'!$CK9:$CV9)*100</f>
        <v>0</v>
      </c>
      <c r="CR9">
        <f ca="1">'(4a) SM - unnormalised'!CR9/SUM('(4a) SM - unnormalised'!$CK9:$CV9)*100</f>
        <v>0</v>
      </c>
      <c r="CS9">
        <f ca="1">'(4a) SM - unnormalised'!CS9/SUM('(4a) SM - unnormalised'!$CK9:$CV9)*100</f>
        <v>0</v>
      </c>
      <c r="CT9">
        <f ca="1">'(4a) SM - unnormalised'!CT9/SUM('(4a) SM - unnormalised'!$CK9:$CV9)*100</f>
        <v>0</v>
      </c>
      <c r="CU9">
        <f ca="1">'(4a) SM - unnormalised'!CU9/SUM('(4a) SM - unnormalised'!$CK9:$CV9)*100</f>
        <v>37.5</v>
      </c>
      <c r="CV9">
        <f ca="1">'(4a) SM - unnormalised'!CV9/SUM('(4a) SM - unnormalised'!$CK9:$CV9)*100</f>
        <v>0</v>
      </c>
      <c r="CW9">
        <f ca="1">'(4a) SM - unnormalised'!CW9/SUM('(4a) SM - unnormalised'!$CW9:$DG9)*100</f>
        <v>58.762886597938149</v>
      </c>
      <c r="CX9">
        <f ca="1">'(4a) SM - unnormalised'!CX9/SUM('(4a) SM - unnormalised'!$CW9:$DG9)*100</f>
        <v>1.0309278350515463</v>
      </c>
      <c r="CY9">
        <f ca="1">'(4a) SM - unnormalised'!CY9/SUM('(4a) SM - unnormalised'!$CW9:$DG9)*100</f>
        <v>0</v>
      </c>
      <c r="CZ9">
        <f ca="1">'(4a) SM - unnormalised'!CZ9/SUM('(4a) SM - unnormalised'!$CW9:$DG9)*100</f>
        <v>0</v>
      </c>
      <c r="DA9">
        <f ca="1">'(4a) SM - unnormalised'!DA9/SUM('(4a) SM - unnormalised'!$CW9:$DG9)*100</f>
        <v>3.0927835051546393</v>
      </c>
      <c r="DB9">
        <f ca="1">'(4a) SM - unnormalised'!DB9/SUM('(4a) SM - unnormalised'!$CW9:$DG9)*100</f>
        <v>0</v>
      </c>
      <c r="DC9">
        <f ca="1">'(4a) SM - unnormalised'!DC9/SUM('(4a) SM - unnormalised'!$CW9:$DG9)*100</f>
        <v>0</v>
      </c>
      <c r="DD9">
        <f ca="1">'(4a) SM - unnormalised'!DD9/SUM('(4a) SM - unnormalised'!$CW9:$DG9)*100</f>
        <v>0</v>
      </c>
      <c r="DE9">
        <f ca="1">'(4a) SM - unnormalised'!DE9/SUM('(4a) SM - unnormalised'!$CW9:$DG9)*100</f>
        <v>0</v>
      </c>
      <c r="DF9">
        <f ca="1">'(4a) SM - unnormalised'!DF9/SUM('(4a) SM - unnormalised'!$CW9:$DG9)*100</f>
        <v>37.113402061855673</v>
      </c>
      <c r="DG9">
        <f ca="1">'(4a) SM - unnormalised'!DG9/SUM('(4a) SM - unnormalised'!$CW9:$DG9)*100</f>
        <v>0</v>
      </c>
      <c r="DH9" t="e">
        <f ca="1">'(4a) SM - unnormalised'!DH9/SUM('(4a) SM - unnormalised'!$DH9:$DR9)*100</f>
        <v>#DIV/0!</v>
      </c>
      <c r="DI9" t="e">
        <f ca="1">'(4a) SM - unnormalised'!DI9/SUM('(4a) SM - unnormalised'!$DH9:$DR9)*100</f>
        <v>#DIV/0!</v>
      </c>
      <c r="DJ9" t="e">
        <f ca="1">'(4a) SM - unnormalised'!DJ9/SUM('(4a) SM - unnormalised'!$DH9:$DR9)*100</f>
        <v>#DIV/0!</v>
      </c>
      <c r="DK9" t="e">
        <f ca="1">'(4a) SM - unnormalised'!DK9/SUM('(4a) SM - unnormalised'!$DH9:$DR9)*100</f>
        <v>#DIV/0!</v>
      </c>
      <c r="DL9" t="e">
        <f ca="1">'(4a) SM - unnormalised'!DL9/SUM('(4a) SM - unnormalised'!$DH9:$DR9)*100</f>
        <v>#DIV/0!</v>
      </c>
      <c r="DM9" t="e">
        <f ca="1">'(4a) SM - unnormalised'!DM9/SUM('(4a) SM - unnormalised'!$DH9:$DR9)*100</f>
        <v>#DIV/0!</v>
      </c>
      <c r="DN9" t="e">
        <f ca="1">'(4a) SM - unnormalised'!DN9/SUM('(4a) SM - unnormalised'!$DH9:$DR9)*100</f>
        <v>#DIV/0!</v>
      </c>
      <c r="DO9" t="e">
        <f ca="1">'(4a) SM - unnormalised'!DO9/SUM('(4a) SM - unnormalised'!$DH9:$DR9)*100</f>
        <v>#DIV/0!</v>
      </c>
      <c r="DP9" t="e">
        <f ca="1">'(4a) SM - unnormalised'!DP9/SUM('(4a) SM - unnormalised'!$DH9:$DR9)*100</f>
        <v>#DIV/0!</v>
      </c>
      <c r="DQ9" t="e">
        <f ca="1">'(4a) SM - unnormalised'!DQ9/SUM('(4a) SM - unnormalised'!$DH9:$DR9)*100</f>
        <v>#DIV/0!</v>
      </c>
      <c r="DR9" t="e">
        <f ca="1">'(4a) SM - unnormalised'!DR9/SUM('(4a) SM - unnormalised'!$DH9:$DR9)*100</f>
        <v>#DIV/0!</v>
      </c>
      <c r="DS9" t="e">
        <f ca="1">'(4a) SM - unnormalised'!DS9/SUM('(4a) SM - unnormalised'!$DS9:$EC9)*100</f>
        <v>#DIV/0!</v>
      </c>
      <c r="DT9" t="e">
        <f ca="1">'(4a) SM - unnormalised'!DT9/SUM('(4a) SM - unnormalised'!$DS9:$EC9)*100</f>
        <v>#DIV/0!</v>
      </c>
      <c r="DU9" t="e">
        <f ca="1">'(4a) SM - unnormalised'!DU9/SUM('(4a) SM - unnormalised'!$DS9:$EC9)*100</f>
        <v>#DIV/0!</v>
      </c>
      <c r="DV9" t="e">
        <f ca="1">'(4a) SM - unnormalised'!DV9/SUM('(4a) SM - unnormalised'!$DS9:$EC9)*100</f>
        <v>#DIV/0!</v>
      </c>
      <c r="DW9" t="e">
        <f ca="1">'(4a) SM - unnormalised'!DW9/SUM('(4a) SM - unnormalised'!$DS9:$EC9)*100</f>
        <v>#DIV/0!</v>
      </c>
      <c r="DX9" t="e">
        <f ca="1">'(4a) SM - unnormalised'!DX9/SUM('(4a) SM - unnormalised'!$DS9:$EC9)*100</f>
        <v>#DIV/0!</v>
      </c>
      <c r="DY9" t="e">
        <f ca="1">'(4a) SM - unnormalised'!DY9/SUM('(4a) SM - unnormalised'!$DS9:$EC9)*100</f>
        <v>#DIV/0!</v>
      </c>
      <c r="DZ9" t="e">
        <f ca="1">'(4a) SM - unnormalised'!DZ9/SUM('(4a) SM - unnormalised'!$DS9:$EC9)*100</f>
        <v>#DIV/0!</v>
      </c>
      <c r="EA9" t="e">
        <f ca="1">'(4a) SM - unnormalised'!EA9/SUM('(4a) SM - unnormalised'!$DS9:$EC9)*100</f>
        <v>#DIV/0!</v>
      </c>
      <c r="EB9" t="e">
        <f ca="1">'(4a) SM - unnormalised'!EB9/SUM('(4a) SM - unnormalised'!$DS9:$EC9)*100</f>
        <v>#DIV/0!</v>
      </c>
      <c r="EC9" t="e">
        <f ca="1">'(4a) SM - unnormalised'!EC9/SUM('(4a) SM - unnormalised'!$DS9:$EC9)*100</f>
        <v>#DIV/0!</v>
      </c>
      <c r="ED9" t="e">
        <f ca="1">'(4a) SM - unnormalised'!ED9/SUM('(4a) SM - unnormalised'!$ED9:$EN9)*100</f>
        <v>#DIV/0!</v>
      </c>
      <c r="EE9" t="e">
        <f ca="1">'(4a) SM - unnormalised'!EE9/SUM('(4a) SM - unnormalised'!$ED9:$EN9)*100</f>
        <v>#DIV/0!</v>
      </c>
      <c r="EF9" t="e">
        <f ca="1">'(4a) SM - unnormalised'!EF9/SUM('(4a) SM - unnormalised'!$ED9:$EN9)*100</f>
        <v>#DIV/0!</v>
      </c>
      <c r="EG9" t="e">
        <f ca="1">'(4a) SM - unnormalised'!EG9/SUM('(4a) SM - unnormalised'!$ED9:$EN9)*100</f>
        <v>#DIV/0!</v>
      </c>
      <c r="EH9" t="e">
        <f ca="1">'(4a) SM - unnormalised'!EH9/SUM('(4a) SM - unnormalised'!$ED9:$EN9)*100</f>
        <v>#DIV/0!</v>
      </c>
      <c r="EI9" t="e">
        <f ca="1">'(4a) SM - unnormalised'!EI9/SUM('(4a) SM - unnormalised'!$ED9:$EN9)*100</f>
        <v>#DIV/0!</v>
      </c>
      <c r="EJ9" t="e">
        <f ca="1">'(4a) SM - unnormalised'!EJ9/SUM('(4a) SM - unnormalised'!$ED9:$EN9)*100</f>
        <v>#DIV/0!</v>
      </c>
      <c r="EK9" t="e">
        <f ca="1">'(4a) SM - unnormalised'!EK9/SUM('(4a) SM - unnormalised'!$ED9:$EN9)*100</f>
        <v>#DIV/0!</v>
      </c>
      <c r="EL9" t="e">
        <f ca="1">'(4a) SM - unnormalised'!EL9/SUM('(4a) SM - unnormalised'!$ED9:$EN9)*100</f>
        <v>#DIV/0!</v>
      </c>
      <c r="EM9" t="e">
        <f ca="1">'(4a) SM - unnormalised'!EM9/SUM('(4a) SM - unnormalised'!$ED9:$EN9)*100</f>
        <v>#DIV/0!</v>
      </c>
      <c r="EN9" t="e">
        <f ca="1">'(4a) SM - unnormalised'!EN9/SUM('(4a) SM - unnormalised'!$ED9:$EN9)*100</f>
        <v>#DIV/0!</v>
      </c>
      <c r="EO9" t="e">
        <f ca="1">'(4a) SM - unnormalised'!EO9/SUM('(4a) SM - unnormalised'!$EO9:$EY9)*100</f>
        <v>#DIV/0!</v>
      </c>
      <c r="EP9" t="e">
        <f ca="1">'(4a) SM - unnormalised'!EP9/SUM('(4a) SM - unnormalised'!$EO9:$EY9)*100</f>
        <v>#DIV/0!</v>
      </c>
      <c r="EQ9" t="e">
        <f ca="1">'(4a) SM - unnormalised'!EQ9/SUM('(4a) SM - unnormalised'!$EO9:$EY9)*100</f>
        <v>#DIV/0!</v>
      </c>
      <c r="ER9" t="e">
        <f ca="1">'(4a) SM - unnormalised'!ER9/SUM('(4a) SM - unnormalised'!$EO9:$EY9)*100</f>
        <v>#DIV/0!</v>
      </c>
      <c r="ES9" t="e">
        <f ca="1">'(4a) SM - unnormalised'!ES9/SUM('(4a) SM - unnormalised'!$EO9:$EY9)*100</f>
        <v>#DIV/0!</v>
      </c>
      <c r="ET9" t="e">
        <f ca="1">'(4a) SM - unnormalised'!ET9/SUM('(4a) SM - unnormalised'!$EO9:$EY9)*100</f>
        <v>#DIV/0!</v>
      </c>
      <c r="EU9" t="e">
        <f ca="1">'(4a) SM - unnormalised'!EU9/SUM('(4a) SM - unnormalised'!$EO9:$EY9)*100</f>
        <v>#DIV/0!</v>
      </c>
      <c r="EV9" t="e">
        <f ca="1">'(4a) SM - unnormalised'!EV9/SUM('(4a) SM - unnormalised'!$EO9:$EY9)*100</f>
        <v>#DIV/0!</v>
      </c>
      <c r="EW9" t="e">
        <f ca="1">'(4a) SM - unnormalised'!EW9/SUM('(4a) SM - unnormalised'!$EO9:$EY9)*100</f>
        <v>#DIV/0!</v>
      </c>
      <c r="EX9" t="e">
        <f ca="1">'(4a) SM - unnormalised'!EX9/SUM('(4a) SM - unnormalised'!$EO9:$EY9)*100</f>
        <v>#DIV/0!</v>
      </c>
      <c r="EY9" t="e">
        <f ca="1">'(4a) SM - unnormalised'!EY9/SUM('(4a) SM - unnormalised'!$EO9:$EY9)*100</f>
        <v>#DIV/0!</v>
      </c>
      <c r="EZ9" t="e">
        <f ca="1">'(4a) SM - unnormalised'!EZ9/SUM('(4a) SM - unnormalised'!$EZ9:$FJ9)*100</f>
        <v>#DIV/0!</v>
      </c>
      <c r="FA9" t="e">
        <f ca="1">'(4a) SM - unnormalised'!FA9/SUM('(4a) SM - unnormalised'!$EZ9:$FJ9)*100</f>
        <v>#DIV/0!</v>
      </c>
      <c r="FB9" t="e">
        <f ca="1">'(4a) SM - unnormalised'!FB9/SUM('(4a) SM - unnormalised'!$EZ9:$FJ9)*100</f>
        <v>#DIV/0!</v>
      </c>
      <c r="FC9" t="e">
        <f ca="1">'(4a) SM - unnormalised'!FC9/SUM('(4a) SM - unnormalised'!$EZ9:$FJ9)*100</f>
        <v>#DIV/0!</v>
      </c>
      <c r="FD9" t="e">
        <f ca="1">'(4a) SM - unnormalised'!FD9/SUM('(4a) SM - unnormalised'!$EZ9:$FJ9)*100</f>
        <v>#DIV/0!</v>
      </c>
      <c r="FE9" t="e">
        <f ca="1">'(4a) SM - unnormalised'!FE9/SUM('(4a) SM - unnormalised'!$EZ9:$FJ9)*100</f>
        <v>#DIV/0!</v>
      </c>
      <c r="FF9" t="e">
        <f ca="1">'(4a) SM - unnormalised'!FF9/SUM('(4a) SM - unnormalised'!$EZ9:$FJ9)*100</f>
        <v>#DIV/0!</v>
      </c>
      <c r="FG9" t="e">
        <f ca="1">'(4a) SM - unnormalised'!FG9/SUM('(4a) SM - unnormalised'!$EZ9:$FJ9)*100</f>
        <v>#DIV/0!</v>
      </c>
      <c r="FH9" t="e">
        <f ca="1">'(4a) SM - unnormalised'!FH9/SUM('(4a) SM - unnormalised'!$EZ9:$FJ9)*100</f>
        <v>#DIV/0!</v>
      </c>
      <c r="FI9" t="e">
        <f ca="1">'(4a) SM - unnormalised'!FI9/SUM('(4a) SM - unnormalised'!$EZ9:$FJ9)*100</f>
        <v>#DIV/0!</v>
      </c>
      <c r="FJ9" t="e">
        <f ca="1">'(4a) SM - unnormalised'!FJ9/SUM('(4a) SM - unnormalised'!$EZ9:$FJ9)*100</f>
        <v>#DIV/0!</v>
      </c>
      <c r="FK9" t="e">
        <f ca="1">'(4a) SM - unnormalised'!FK9/SUM('(4a) SM - unnormalised'!$FK9:$FU9)*100</f>
        <v>#DIV/0!</v>
      </c>
      <c r="FL9" t="e">
        <f ca="1">'(4a) SM - unnormalised'!FL9/SUM('(4a) SM - unnormalised'!$FK9:$FU9)*100</f>
        <v>#DIV/0!</v>
      </c>
      <c r="FM9" t="e">
        <f ca="1">'(4a) SM - unnormalised'!FM9/SUM('(4a) SM - unnormalised'!$FK9:$FU9)*100</f>
        <v>#DIV/0!</v>
      </c>
      <c r="FN9" t="e">
        <f ca="1">'(4a) SM - unnormalised'!FN9/SUM('(4a) SM - unnormalised'!$FK9:$FU9)*100</f>
        <v>#DIV/0!</v>
      </c>
      <c r="FO9" t="e">
        <f ca="1">'(4a) SM - unnormalised'!FO9/SUM('(4a) SM - unnormalised'!$FK9:$FU9)*100</f>
        <v>#DIV/0!</v>
      </c>
      <c r="FP9" t="e">
        <f ca="1">'(4a) SM - unnormalised'!FP9/SUM('(4a) SM - unnormalised'!$FK9:$FU9)*100</f>
        <v>#DIV/0!</v>
      </c>
      <c r="FQ9" t="e">
        <f ca="1">'(4a) SM - unnormalised'!FQ9/SUM('(4a) SM - unnormalised'!$FK9:$FU9)*100</f>
        <v>#DIV/0!</v>
      </c>
      <c r="FR9" t="e">
        <f ca="1">'(4a) SM - unnormalised'!FR9/SUM('(4a) SM - unnormalised'!$FK9:$FU9)*100</f>
        <v>#DIV/0!</v>
      </c>
      <c r="FS9" t="e">
        <f ca="1">'(4a) SM - unnormalised'!FS9/SUM('(4a) SM - unnormalised'!$FK9:$FU9)*100</f>
        <v>#DIV/0!</v>
      </c>
      <c r="FT9" t="e">
        <f ca="1">'(4a) SM - unnormalised'!FT9/SUM('(4a) SM - unnormalised'!$FK9:$FU9)*100</f>
        <v>#DIV/0!</v>
      </c>
      <c r="FU9" t="e">
        <f ca="1">'(4a) SM - unnormalised'!FU9/SUM('(4a) SM - unnormalised'!$FK9:$FU9)*100</f>
        <v>#DIV/0!</v>
      </c>
      <c r="FV9" t="e">
        <f ca="1">'(4a) SM - unnormalised'!FV9/SUM('(4a) SM - unnormalised'!$FV9:$GF9)*100</f>
        <v>#DIV/0!</v>
      </c>
      <c r="FW9" t="e">
        <f ca="1">'(4a) SM - unnormalised'!FW9/SUM('(4a) SM - unnormalised'!$FV9:$GF9)*100</f>
        <v>#DIV/0!</v>
      </c>
      <c r="FX9" t="e">
        <f ca="1">'(4a) SM - unnormalised'!FX9/SUM('(4a) SM - unnormalised'!$FV9:$GF9)*100</f>
        <v>#DIV/0!</v>
      </c>
      <c r="FY9" t="e">
        <f ca="1">'(4a) SM - unnormalised'!FY9/SUM('(4a) SM - unnormalised'!$FV9:$GF9)*100</f>
        <v>#DIV/0!</v>
      </c>
      <c r="FZ9" t="e">
        <f ca="1">'(4a) SM - unnormalised'!FZ9/SUM('(4a) SM - unnormalised'!$FV9:$GF9)*100</f>
        <v>#DIV/0!</v>
      </c>
      <c r="GA9" t="e">
        <f ca="1">'(4a) SM - unnormalised'!GA9/SUM('(4a) SM - unnormalised'!$FV9:$GF9)*100</f>
        <v>#DIV/0!</v>
      </c>
      <c r="GB9" t="e">
        <f ca="1">'(4a) SM - unnormalised'!GB9/SUM('(4a) SM - unnormalised'!$FV9:$GF9)*100</f>
        <v>#DIV/0!</v>
      </c>
      <c r="GC9" t="e">
        <f ca="1">'(4a) SM - unnormalised'!GC9/SUM('(4a) SM - unnormalised'!$FV9:$GF9)*100</f>
        <v>#DIV/0!</v>
      </c>
      <c r="GD9" t="e">
        <f ca="1">'(4a) SM - unnormalised'!GD9/SUM('(4a) SM - unnormalised'!$FV9:$GF9)*100</f>
        <v>#DIV/0!</v>
      </c>
      <c r="GE9" t="e">
        <f ca="1">'(4a) SM - unnormalised'!GE9/SUM('(4a) SM - unnormalised'!$FV9:$GF9)*100</f>
        <v>#DIV/0!</v>
      </c>
      <c r="GF9" t="e">
        <f ca="1">'(4a) SM - unnormalised'!GF9/SUM('(4a) SM - unnormalised'!$FV9:$GF9)*100</f>
        <v>#DIV/0!</v>
      </c>
      <c r="GG9" t="e">
        <f ca="1">'(4a) SM - unnormalised'!GG9/SUM('(4a) SM - unnormalised'!$GG9:$GQ9)*100</f>
        <v>#DIV/0!</v>
      </c>
      <c r="GH9" t="e">
        <f ca="1">'(4a) SM - unnormalised'!GH9/SUM('(4a) SM - unnormalised'!$GG9:$GQ9)*100</f>
        <v>#DIV/0!</v>
      </c>
      <c r="GI9" t="e">
        <f ca="1">'(4a) SM - unnormalised'!GI9/SUM('(4a) SM - unnormalised'!$GG9:$GQ9)*100</f>
        <v>#DIV/0!</v>
      </c>
      <c r="GJ9" t="e">
        <f ca="1">'(4a) SM - unnormalised'!GJ9/SUM('(4a) SM - unnormalised'!$GG9:$GQ9)*100</f>
        <v>#DIV/0!</v>
      </c>
      <c r="GK9" t="e">
        <f ca="1">'(4a) SM - unnormalised'!GK9/SUM('(4a) SM - unnormalised'!$GG9:$GQ9)*100</f>
        <v>#DIV/0!</v>
      </c>
      <c r="GL9" t="e">
        <f ca="1">'(4a) SM - unnormalised'!GL9/SUM('(4a) SM - unnormalised'!$GG9:$GQ9)*100</f>
        <v>#DIV/0!</v>
      </c>
      <c r="GM9" t="e">
        <f ca="1">'(4a) SM - unnormalised'!GM9/SUM('(4a) SM - unnormalised'!$GG9:$GQ9)*100</f>
        <v>#DIV/0!</v>
      </c>
      <c r="GN9" t="e">
        <f ca="1">'(4a) SM - unnormalised'!GN9/SUM('(4a) SM - unnormalised'!$GG9:$GQ9)*100</f>
        <v>#DIV/0!</v>
      </c>
      <c r="GO9" t="e">
        <f ca="1">'(4a) SM - unnormalised'!GO9/SUM('(4a) SM - unnormalised'!$GG9:$GQ9)*100</f>
        <v>#DIV/0!</v>
      </c>
      <c r="GP9" t="e">
        <f ca="1">'(4a) SM - unnormalised'!GP9/SUM('(4a) SM - unnormalised'!$GG9:$GQ9)*100</f>
        <v>#DIV/0!</v>
      </c>
      <c r="GQ9" t="e">
        <f ca="1">'(4a) SM - unnormalised'!GQ9/SUM('(4a) SM - unnormalised'!$GG9:$GQ9)*100</f>
        <v>#DIV/0!</v>
      </c>
      <c r="GR9">
        <f ca="1">'(4a) SM - unnormalised'!GR9/SUM('(4a) SM - unnormalised'!$GR9:$HB9)*100</f>
        <v>40.816326530612244</v>
      </c>
      <c r="GS9">
        <f ca="1">'(4a) SM - unnormalised'!GS9/SUM('(4a) SM - unnormalised'!$GR9:$HB9)*100</f>
        <v>0</v>
      </c>
      <c r="GT9">
        <f ca="1">'(4a) SM - unnormalised'!GT9/SUM('(4a) SM - unnormalised'!$GR9:$HB9)*100</f>
        <v>0</v>
      </c>
      <c r="GU9">
        <f ca="1">'(4a) SM - unnormalised'!GU9/SUM('(4a) SM - unnormalised'!$GR9:$HB9)*100</f>
        <v>0</v>
      </c>
      <c r="GV9">
        <f ca="1">'(4a) SM - unnormalised'!GV9/SUM('(4a) SM - unnormalised'!$GR9:$HB9)*100</f>
        <v>0</v>
      </c>
      <c r="GW9">
        <f ca="1">'(4a) SM - unnormalised'!GW9/SUM('(4a) SM - unnormalised'!$GR9:$HB9)*100</f>
        <v>46.938775510204081</v>
      </c>
      <c r="GX9">
        <f ca="1">'(4a) SM - unnormalised'!GX9/SUM('(4a) SM - unnormalised'!$GR9:$HB9)*100</f>
        <v>0</v>
      </c>
      <c r="GY9">
        <f ca="1">'(4a) SM - unnormalised'!GY9/SUM('(4a) SM - unnormalised'!$GR9:$HB9)*100</f>
        <v>0</v>
      </c>
      <c r="GZ9">
        <f ca="1">'(4a) SM - unnormalised'!GZ9/SUM('(4a) SM - unnormalised'!$GR9:$HB9)*100</f>
        <v>0</v>
      </c>
      <c r="HA9">
        <f ca="1">'(4a) SM - unnormalised'!HA9/SUM('(4a) SM - unnormalised'!$GR9:$HB9)*100</f>
        <v>12.244897959183673</v>
      </c>
      <c r="HB9">
        <f ca="1">'(4a) SM - unnormalised'!HB9/SUM('(4a) SM - unnormalised'!$GR9:$HB9)*100</f>
        <v>0</v>
      </c>
      <c r="HC9">
        <f ca="1">'(4a) SM - unnormalised'!HC9/SUM('(4a) SM - unnormalised'!$HC9:$HM9)*100</f>
        <v>0</v>
      </c>
      <c r="HD9">
        <f ca="1">'(4a) SM - unnormalised'!HD9/SUM('(4a) SM - unnormalised'!$HC9:$HM9)*100</f>
        <v>0</v>
      </c>
      <c r="HE9">
        <f ca="1">'(4a) SM - unnormalised'!HE9/SUM('(4a) SM - unnormalised'!$HC9:$HM9)*100</f>
        <v>0</v>
      </c>
      <c r="HF9">
        <f ca="1">'(4a) SM - unnormalised'!HF9/SUM('(4a) SM - unnormalised'!$HC9:$HM9)*100</f>
        <v>0</v>
      </c>
      <c r="HG9">
        <f ca="1">'(4a) SM - unnormalised'!HG9/SUM('(4a) SM - unnormalised'!$HC9:$HM9)*100</f>
        <v>0</v>
      </c>
      <c r="HH9">
        <f ca="1">'(4a) SM - unnormalised'!HH9/SUM('(4a) SM - unnormalised'!$HC9:$HM9)*100</f>
        <v>0</v>
      </c>
      <c r="HI9">
        <f ca="1">'(4a) SM - unnormalised'!HI9/SUM('(4a) SM - unnormalised'!$HC9:$HM9)*100</f>
        <v>0</v>
      </c>
      <c r="HJ9">
        <f ca="1">'(4a) SM - unnormalised'!HJ9/SUM('(4a) SM - unnormalised'!$HC9:$HM9)*100</f>
        <v>0</v>
      </c>
      <c r="HK9">
        <f ca="1">'(4a) SM - unnormalised'!HK9/SUM('(4a) SM - unnormalised'!$HC9:$HM9)*100</f>
        <v>0</v>
      </c>
      <c r="HL9">
        <f ca="1">'(4a) SM - unnormalised'!HL9/SUM('(4a) SM - unnormalised'!$HC9:$HM9)*100</f>
        <v>100</v>
      </c>
      <c r="HM9">
        <f ca="1">'(4a) SM - unnormalised'!HM9/SUM('(4a) SM - unnormalised'!$HC9:$HM9)*100</f>
        <v>0</v>
      </c>
      <c r="HN9" s="9">
        <f ca="1">'(4a) SM - unnormalised'!HN9/SUM('(4a) SM - unnormalised'!$HN9:$IF9)*100</f>
        <v>25.806451612903224</v>
      </c>
      <c r="HO9" s="9">
        <f ca="1">'(4a) SM - unnormalised'!HO9/SUM('(4a) SM - unnormalised'!$HN9:$IF9)*100</f>
        <v>9.0322580645161281</v>
      </c>
      <c r="HP9" s="9">
        <f ca="1">'(4a) SM - unnormalised'!HP9/SUM('(4a) SM - unnormalised'!$HN9:$IF9)*100</f>
        <v>0.967741935483871</v>
      </c>
      <c r="HQ9" s="9">
        <f ca="1">'(4a) SM - unnormalised'!HQ9/SUM('(4a) SM - unnormalised'!$HN9:$IF9)*100</f>
        <v>11.29032258064516</v>
      </c>
      <c r="HR9" s="9">
        <f ca="1">'(4a) SM - unnormalised'!HR9/SUM('(4a) SM - unnormalised'!$HN9:$IF9)*100</f>
        <v>13.225806451612904</v>
      </c>
      <c r="HS9" s="9">
        <f ca="1">'(4a) SM - unnormalised'!HS9/SUM('(4a) SM - unnormalised'!$HN9:$IF9)*100</f>
        <v>1.2903225806451613</v>
      </c>
      <c r="HT9" s="9">
        <f ca="1">'(4a) SM - unnormalised'!HT9/SUM('(4a) SM - unnormalised'!$HN9:$IF9)*100</f>
        <v>16.129032258064516</v>
      </c>
      <c r="HU9" s="9">
        <f ca="1">'(4a) SM - unnormalised'!HU9/SUM('(4a) SM - unnormalised'!$HN9:$IF9)*100</f>
        <v>6.129032258064516</v>
      </c>
      <c r="HV9" s="9">
        <f ca="1">'(4a) SM - unnormalised'!HV9/SUM('(4a) SM - unnormalised'!$HN9:$IF9)*100</f>
        <v>9.3548387096774199</v>
      </c>
      <c r="HW9" s="9">
        <f ca="1">'(4a) SM - unnormalised'!HW9/SUM('(4a) SM - unnormalised'!$HN9:$IF9)*100</f>
        <v>5.161290322580645</v>
      </c>
      <c r="HX9" s="9">
        <f ca="1">'(4a) SM - unnormalised'!HX9/SUM('(4a) SM - unnormalised'!$HN9:$IF9)*100</f>
        <v>0</v>
      </c>
      <c r="HY9" s="9">
        <f ca="1">'(4a) SM - unnormalised'!HY9/SUM('(4a) SM - unnormalised'!$HN9:$IF9)*100</f>
        <v>0</v>
      </c>
      <c r="HZ9" s="9">
        <f ca="1">'(4a) SM - unnormalised'!HZ9/SUM('(4a) SM - unnormalised'!$HN9:$IF9)*100</f>
        <v>0</v>
      </c>
      <c r="IA9" s="9">
        <f ca="1">'(4a) SM - unnormalised'!IA9/SUM('(4a) SM - unnormalised'!$HN9:$IF9)*100</f>
        <v>0</v>
      </c>
      <c r="IB9" s="9">
        <f ca="1">'(4a) SM - unnormalised'!IB9/SUM('(4a) SM - unnormalised'!$HN9:$IF9)*100</f>
        <v>0</v>
      </c>
      <c r="IC9" s="9">
        <f ca="1">'(4a) SM - unnormalised'!IC9/SUM('(4a) SM - unnormalised'!$HN9:$IF9)*100</f>
        <v>0</v>
      </c>
      <c r="ID9" s="9">
        <f ca="1">'(4a) SM - unnormalised'!ID9/SUM('(4a) SM - unnormalised'!$HN9:$IF9)*100</f>
        <v>0</v>
      </c>
      <c r="IE9" s="9">
        <f ca="1">'(4a) SM - unnormalised'!IE9/SUM('(4a) SM - unnormalised'!$HN9:$IF9)*100</f>
        <v>0</v>
      </c>
      <c r="IF9" s="9">
        <f ca="1">'(4a) SM - unnormalised'!IF9/SUM('(4a) SM - unnormalised'!$HN9:$IF9)*100</f>
        <v>1.6129032258064515</v>
      </c>
      <c r="IG9" s="9">
        <f ca="1">'(4a) SM - unnormalised'!IG9</f>
        <v>40</v>
      </c>
      <c r="IH9" s="7">
        <f ca="1">'(4a) SM - unnormalised'!IH9</f>
        <v>25</v>
      </c>
      <c r="II9" s="7">
        <f ca="1">'(4a) SM - unnormalised'!II9</f>
        <v>101325</v>
      </c>
      <c r="IJ9" s="7">
        <f ca="1">'(4a) SM - unnormalised'!IJ9</f>
        <v>100</v>
      </c>
      <c r="IK9" s="7">
        <f ca="1">'(4a) SM - unnormalised'!IK9</f>
        <v>60</v>
      </c>
      <c r="IL9" s="7">
        <f ca="1">'(4a) SM - unnormalised'!IL9</f>
        <v>0</v>
      </c>
      <c r="IM9" s="7">
        <f ca="1">'(4a) SM - unnormalised'!IM9</f>
        <v>2</v>
      </c>
    </row>
    <row r="10" spans="1:247" x14ac:dyDescent="0.35">
      <c r="A10" t="s">
        <v>168</v>
      </c>
      <c r="B10">
        <f ca="1">'(4a) SM - unnormalised'!B10/SUM('(4a) SM - unnormalised'!$B10:$L10)*100</f>
        <v>70.833333333333343</v>
      </c>
      <c r="C10">
        <f ca="1">'(4a) SM - unnormalised'!C10/SUM('(4a) SM - unnormalised'!$B10:$L10)*100</f>
        <v>20.833333333333336</v>
      </c>
      <c r="D10">
        <f ca="1">'(4a) SM - unnormalised'!D10/SUM('(4a) SM - unnormalised'!$B10:$L10)*100</f>
        <v>3.125</v>
      </c>
      <c r="E10">
        <f ca="1">'(4a) SM - unnormalised'!E10/SUM('(4a) SM - unnormalised'!$B10:$L10)*100</f>
        <v>4.1666666666666661</v>
      </c>
      <c r="F10">
        <f ca="1">'(4a) SM - unnormalised'!F10/SUM('(4a) SM - unnormalised'!$B10:$L10)*100</f>
        <v>0</v>
      </c>
      <c r="G10">
        <f ca="1">'(4a) SM - unnormalised'!G10/SUM('(4a) SM - unnormalised'!$B10:$L10)*100</f>
        <v>0</v>
      </c>
      <c r="H10">
        <f ca="1">'(4a) SM - unnormalised'!H10/SUM('(4a) SM - unnormalised'!$B10:$L10)*100</f>
        <v>0</v>
      </c>
      <c r="I10">
        <f ca="1">'(4a) SM - unnormalised'!I10/SUM('(4a) SM - unnormalised'!$B10:$L10)*100</f>
        <v>1.0416666666666665</v>
      </c>
      <c r="J10">
        <f ca="1">'(4a) SM - unnormalised'!J10/SUM('(4a) SM - unnormalised'!$B10:$L10)*100</f>
        <v>0</v>
      </c>
      <c r="K10">
        <f ca="1">'(4a) SM - unnormalised'!K10/SUM('(4a) SM - unnormalised'!$B10:$L10)*100</f>
        <v>0</v>
      </c>
      <c r="L10">
        <f ca="1">'(4a) SM - unnormalised'!L10/SUM('(4a) SM - unnormalised'!$B10:$L10)*100</f>
        <v>0</v>
      </c>
      <c r="M10">
        <f ca="1">'(4a) SM - unnormalised'!M10/SUM('(4a) SM - unnormalised'!$M10:$W10)*100</f>
        <v>41.48936170212766</v>
      </c>
      <c r="N10">
        <f ca="1">'(4a) SM - unnormalised'!N10/SUM('(4a) SM - unnormalised'!$M10:$W10)*100</f>
        <v>30.851063829787233</v>
      </c>
      <c r="O10">
        <f ca="1">'(4a) SM - unnormalised'!O10/SUM('(4a) SM - unnormalised'!$M10:$W10)*100</f>
        <v>13.829787234042554</v>
      </c>
      <c r="P10">
        <f ca="1">'(4a) SM - unnormalised'!P10/SUM('(4a) SM - unnormalised'!$M10:$W10)*100</f>
        <v>0</v>
      </c>
      <c r="Q10">
        <f ca="1">'(4a) SM - unnormalised'!Q10/SUM('(4a) SM - unnormalised'!$M10:$W10)*100</f>
        <v>10.638297872340425</v>
      </c>
      <c r="R10">
        <f ca="1">'(4a) SM - unnormalised'!R10/SUM('(4a) SM - unnormalised'!$M10:$W10)*100</f>
        <v>3.1914893617021276</v>
      </c>
      <c r="S10">
        <f ca="1">'(4a) SM - unnormalised'!S10/SUM('(4a) SM - unnormalised'!$M10:$W10)*100</f>
        <v>0</v>
      </c>
      <c r="T10">
        <f ca="1">'(4a) SM - unnormalised'!T10/SUM('(4a) SM - unnormalised'!$M10:$W10)*100</f>
        <v>0</v>
      </c>
      <c r="U10">
        <f ca="1">'(4a) SM - unnormalised'!U10/SUM('(4a) SM - unnormalised'!$M10:$W10)*100</f>
        <v>0</v>
      </c>
      <c r="V10">
        <f ca="1">'(4a) SM - unnormalised'!V10/SUM('(4a) SM - unnormalised'!$M10:$W10)*100</f>
        <v>0</v>
      </c>
      <c r="W10">
        <f ca="1">'(4a) SM - unnormalised'!W10/SUM('(4a) SM - unnormalised'!$M10:$W10)*100</f>
        <v>0</v>
      </c>
      <c r="X10">
        <f ca="1">'(4a) SM - unnormalised'!X10/SUM('(4a) SM - unnormalised'!$X10:$AH10)*100</f>
        <v>0</v>
      </c>
      <c r="Y10">
        <f ca="1">'(4a) SM - unnormalised'!Y10/SUM('(4a) SM - unnormalised'!$X10:$AH10)*100</f>
        <v>95.50561797752809</v>
      </c>
      <c r="Z10">
        <f ca="1">'(4a) SM - unnormalised'!Z10/SUM('(4a) SM - unnormalised'!$X10:$AH10)*100</f>
        <v>0</v>
      </c>
      <c r="AA10">
        <f ca="1">'(4a) SM - unnormalised'!AA10/SUM('(4a) SM - unnormalised'!$X10:$AH10)*100</f>
        <v>1.1235955056179776</v>
      </c>
      <c r="AB10">
        <f ca="1">'(4a) SM - unnormalised'!AB10/SUM('(4a) SM - unnormalised'!$X10:$AH10)*100</f>
        <v>1.1235955056179776</v>
      </c>
      <c r="AC10">
        <f ca="1">'(4a) SM - unnormalised'!AC10/SUM('(4a) SM - unnormalised'!$X10:$AH10)*100</f>
        <v>1.1235955056179776</v>
      </c>
      <c r="AD10">
        <f ca="1">'(4a) SM - unnormalised'!AD10/SUM('(4a) SM - unnormalised'!$X10:$AH10)*100</f>
        <v>1.1235955056179776</v>
      </c>
      <c r="AE10">
        <f ca="1">'(4a) SM - unnormalised'!AE10/SUM('(4a) SM - unnormalised'!$X10:$AH10)*100</f>
        <v>0</v>
      </c>
      <c r="AF10">
        <f ca="1">'(4a) SM - unnormalised'!AF10/SUM('(4a) SM - unnormalised'!$X10:$AH10)*100</f>
        <v>0</v>
      </c>
      <c r="AG10">
        <f ca="1">'(4a) SM - unnormalised'!AG10/SUM('(4a) SM - unnormalised'!$X10:$AH10)*100</f>
        <v>0</v>
      </c>
      <c r="AH10">
        <f ca="1">'(4a) SM - unnormalised'!AH10/SUM('(4a) SM - unnormalised'!$X10:$AH10)*100</f>
        <v>0</v>
      </c>
      <c r="AI10">
        <f ca="1">'(4a) SM - unnormalised'!AI10/SUM('(4a) SM - unnormalised'!$AI10:$AS10)*100</f>
        <v>5.5555555555555554</v>
      </c>
      <c r="AJ10">
        <f ca="1">'(4a) SM - unnormalised'!AJ10/SUM('(4a) SM - unnormalised'!$AI10:$AS10)*100</f>
        <v>55.555555555555557</v>
      </c>
      <c r="AK10">
        <f ca="1">'(4a) SM - unnormalised'!AK10/SUM('(4a) SM - unnormalised'!$AI10:$AS10)*100</f>
        <v>1.1111111111111112</v>
      </c>
      <c r="AL10">
        <f ca="1">'(4a) SM - unnormalised'!AL10/SUM('(4a) SM - unnormalised'!$AI10:$AS10)*100</f>
        <v>13.333333333333334</v>
      </c>
      <c r="AM10">
        <f ca="1">'(4a) SM - unnormalised'!AM10/SUM('(4a) SM - unnormalised'!$AI10:$AS10)*100</f>
        <v>0</v>
      </c>
      <c r="AN10">
        <f ca="1">'(4a) SM - unnormalised'!AN10/SUM('(4a) SM - unnormalised'!$AI10:$AS10)*100</f>
        <v>0</v>
      </c>
      <c r="AO10">
        <f ca="1">'(4a) SM - unnormalised'!AO10/SUM('(4a) SM - unnormalised'!$AI10:$AS10)*100</f>
        <v>4.4444444444444446</v>
      </c>
      <c r="AP10">
        <f ca="1">'(4a) SM - unnormalised'!AP10/SUM('(4a) SM - unnormalised'!$AI10:$AS10)*100</f>
        <v>1.1111111111111112</v>
      </c>
      <c r="AQ10">
        <f ca="1">'(4a) SM - unnormalised'!AQ10/SUM('(4a) SM - unnormalised'!$AI10:$AS10)*100</f>
        <v>0</v>
      </c>
      <c r="AR10">
        <f ca="1">'(4a) SM - unnormalised'!AR10/SUM('(4a) SM - unnormalised'!$AI10:$AS10)*100</f>
        <v>18.888888888888889</v>
      </c>
      <c r="AS10">
        <f ca="1">'(4a) SM - unnormalised'!AS10/SUM('(4a) SM - unnormalised'!$AS10:$BD10)*100</f>
        <v>0</v>
      </c>
      <c r="AT10">
        <f ca="1">'(4a) SM - unnormalised'!AT10/SUM('(4a) SM - unnormalised'!$AS10:$BD10)*100</f>
        <v>0.82644628099173556</v>
      </c>
      <c r="AU10">
        <f ca="1">'(4a) SM - unnormalised'!AU10/SUM('(4a) SM - unnormalised'!$AS10:$BD10)*100</f>
        <v>22.314049586776861</v>
      </c>
      <c r="AV10">
        <f ca="1">'(4a) SM - unnormalised'!AV10/SUM('(4a) SM - unnormalised'!$AS10:$BD10)*100</f>
        <v>16.528925619834713</v>
      </c>
      <c r="AW10">
        <f ca="1">'(4a) SM - unnormalised'!AW10/SUM('(4a) SM - unnormalised'!$AS10:$BD10)*100</f>
        <v>40.495867768595041</v>
      </c>
      <c r="AX10">
        <f ca="1">'(4a) SM - unnormalised'!AX10/SUM('(4a) SM - unnormalised'!$AS10:$BD10)*100</f>
        <v>18.181818181818183</v>
      </c>
      <c r="AY10">
        <f ca="1">'(4a) SM - unnormalised'!AY10/SUM('(4a) SM - unnormalised'!$AS10:$BD10)*100</f>
        <v>0</v>
      </c>
      <c r="AZ10">
        <f ca="1">'(4a) SM - unnormalised'!AZ10/SUM('(4a) SM - unnormalised'!$AS10:$BD10)*100</f>
        <v>0</v>
      </c>
      <c r="BA10">
        <f ca="1">'(4a) SM - unnormalised'!BA10/SUM('(4a) SM - unnormalised'!$AS10:$BD10)*100</f>
        <v>0.82644628099173556</v>
      </c>
      <c r="BB10">
        <f ca="1">'(4a) SM - unnormalised'!BB10/SUM('(4a) SM - unnormalised'!$AS10:$BD10)*100</f>
        <v>0</v>
      </c>
      <c r="BC10">
        <f ca="1">'(4a) SM - unnormalised'!BC10/SUM('(4a) SM - unnormalised'!$AS10:$BD10)*100</f>
        <v>0.82644628099173556</v>
      </c>
      <c r="BD10">
        <f ca="1">'(4a) SM - unnormalised'!BD10/SUM('(4a) SM - unnormalised'!$AS10:$BD10)*100</f>
        <v>0</v>
      </c>
      <c r="BE10">
        <f ca="1">'(4a) SM - unnormalised'!BE10/SUM('(4a) SM - unnormalised'!$BE10:$BO10)*100</f>
        <v>4.7619047619047619</v>
      </c>
      <c r="BF10">
        <f ca="1">'(4a) SM - unnormalised'!BF10/SUM('(4a) SM - unnormalised'!$BE10:$BO10)*100</f>
        <v>43.80952380952381</v>
      </c>
      <c r="BG10">
        <f ca="1">'(4a) SM - unnormalised'!BG10/SUM('(4a) SM - unnormalised'!$BE10:$BO10)*100</f>
        <v>27.61904761904762</v>
      </c>
      <c r="BH10">
        <f ca="1">'(4a) SM - unnormalised'!BH10/SUM('(4a) SM - unnormalised'!$BE10:$BO10)*100</f>
        <v>19.047619047619047</v>
      </c>
      <c r="BI10">
        <f ca="1">'(4a) SM - unnormalised'!BI10/SUM('(4a) SM - unnormalised'!$BE10:$BO10)*100</f>
        <v>0.95238095238095244</v>
      </c>
      <c r="BJ10">
        <f ca="1">'(4a) SM - unnormalised'!BJ10/SUM('(4a) SM - unnormalised'!$BE10:$BO10)*100</f>
        <v>0</v>
      </c>
      <c r="BK10">
        <f ca="1">'(4a) SM - unnormalised'!BK10/SUM('(4a) SM - unnormalised'!$BE10:$BO10)*100</f>
        <v>2.8571428571428572</v>
      </c>
      <c r="BL10">
        <f ca="1">'(4a) SM - unnormalised'!BL10/SUM('(4a) SM - unnormalised'!$BE10:$BO10)*100</f>
        <v>0.95238095238095244</v>
      </c>
      <c r="BM10">
        <f ca="1">'(4a) SM - unnormalised'!BM10/SUM('(4a) SM - unnormalised'!$BE10:$BO10)*100</f>
        <v>0</v>
      </c>
      <c r="BN10">
        <f ca="1">'(4a) SM - unnormalised'!BN10/SUM('(4a) SM - unnormalised'!$BE10:$BO10)*100</f>
        <v>0</v>
      </c>
      <c r="BO10">
        <f ca="1">'(4a) SM - unnormalised'!BO10/SUM('(4a) SM - unnormalised'!$BE10:$BO10)*100</f>
        <v>0</v>
      </c>
      <c r="BP10">
        <f ca="1">'(4a) SM - unnormalised'!BP10/SUM('(4a) SM - unnormalised'!$BP10:$BZ10)*100</f>
        <v>21.686746987951807</v>
      </c>
      <c r="BQ10">
        <f ca="1">'(4a) SM - unnormalised'!BQ10/SUM('(4a) SM - unnormalised'!$BP10:$BZ10)*100</f>
        <v>31.325301204819279</v>
      </c>
      <c r="BR10">
        <f ca="1">'(4a) SM - unnormalised'!BR10/SUM('(4a) SM - unnormalised'!$BP10:$BZ10)*100</f>
        <v>24.096385542168676</v>
      </c>
      <c r="BS10">
        <f ca="1">'(4a) SM - unnormalised'!BS10/SUM('(4a) SM - unnormalised'!$BP10:$BZ10)*100</f>
        <v>9.6385542168674707</v>
      </c>
      <c r="BT10">
        <f ca="1">'(4a) SM - unnormalised'!BT10/SUM('(4a) SM - unnormalised'!$BP10:$BZ10)*100</f>
        <v>3.6144578313253009</v>
      </c>
      <c r="BU10">
        <f ca="1">'(4a) SM - unnormalised'!BU10/SUM('(4a) SM - unnormalised'!$BP10:$BZ10)*100</f>
        <v>1.2048192771084338</v>
      </c>
      <c r="BV10">
        <f ca="1">'(4a) SM - unnormalised'!BV10/SUM('(4a) SM - unnormalised'!$BP10:$BZ10)*100</f>
        <v>4.8192771084337354</v>
      </c>
      <c r="BW10">
        <f ca="1">'(4a) SM - unnormalised'!BW10/SUM('(4a) SM - unnormalised'!$BP10:$BZ10)*100</f>
        <v>3.6144578313253009</v>
      </c>
      <c r="BX10">
        <f ca="1">'(4a) SM - unnormalised'!BX10/SUM('(4a) SM - unnormalised'!$BP10:$BZ10)*100</f>
        <v>0</v>
      </c>
      <c r="BY10">
        <f ca="1">'(4a) SM - unnormalised'!BY10/SUM('(4a) SM - unnormalised'!$BP10:$BZ10)*100</f>
        <v>0</v>
      </c>
      <c r="BZ10">
        <f ca="1">'(4a) SM - unnormalised'!BZ10/SUM('(4a) SM - unnormalised'!$BP10:$BZ10)*100</f>
        <v>0</v>
      </c>
      <c r="CA10">
        <f ca="1">'(4a) SM - unnormalised'!CA10/SUM('(4a) SM - unnormalised'!$CA10:$CK10)*100</f>
        <v>34.545454545454547</v>
      </c>
      <c r="CB10">
        <f ca="1">'(4a) SM - unnormalised'!CB10/SUM('(4a) SM - unnormalised'!$CA10:$CK10)*100</f>
        <v>25.454545454545453</v>
      </c>
      <c r="CC10">
        <f ca="1">'(4a) SM - unnormalised'!CC10/SUM('(4a) SM - unnormalised'!$CA10:$CK10)*100</f>
        <v>9.0909090909090917</v>
      </c>
      <c r="CD10">
        <f ca="1">'(4a) SM - unnormalised'!CD10/SUM('(4a) SM - unnormalised'!$CA10:$CK10)*100</f>
        <v>5.4545454545454541</v>
      </c>
      <c r="CE10">
        <f ca="1">'(4a) SM - unnormalised'!CE10/SUM('(4a) SM - unnormalised'!$CA10:$CK10)*100</f>
        <v>13.636363636363635</v>
      </c>
      <c r="CF10">
        <f ca="1">'(4a) SM - unnormalised'!CF10/SUM('(4a) SM - unnormalised'!$CA10:$CK10)*100</f>
        <v>0.90909090909090906</v>
      </c>
      <c r="CG10">
        <f ca="1">'(4a) SM - unnormalised'!CG10/SUM('(4a) SM - unnormalised'!$CA10:$CK10)*100</f>
        <v>7.2727272727272725</v>
      </c>
      <c r="CH10">
        <f ca="1">'(4a) SM - unnormalised'!CH10/SUM('(4a) SM - unnormalised'!$CA10:$CK10)*100</f>
        <v>3.6363636363636362</v>
      </c>
      <c r="CI10">
        <f ca="1">'(4a) SM - unnormalised'!CI10/SUM('(4a) SM - unnormalised'!$CA10:$CK10)*100</f>
        <v>0</v>
      </c>
      <c r="CJ10">
        <f ca="1">'(4a) SM - unnormalised'!CJ10/SUM('(4a) SM - unnormalised'!$CA10:$CK10)*100</f>
        <v>0</v>
      </c>
      <c r="CK10">
        <f ca="1">'(4a) SM - unnormalised'!CK10/SUM('(4a) SM - unnormalised'!$CK10:$CV10)*100</f>
        <v>0</v>
      </c>
      <c r="CL10">
        <f ca="1">'(4a) SM - unnormalised'!CL10/SUM('(4a) SM - unnormalised'!$CK10:$CV10)*100</f>
        <v>56.435643564356432</v>
      </c>
      <c r="CM10">
        <f ca="1">'(4a) SM - unnormalised'!CM10/SUM('(4a) SM - unnormalised'!$CK10:$CV10)*100</f>
        <v>0.99009900990099009</v>
      </c>
      <c r="CN10">
        <f ca="1">'(4a) SM - unnormalised'!CN10/SUM('(4a) SM - unnormalised'!$CK10:$CV10)*100</f>
        <v>0</v>
      </c>
      <c r="CO10">
        <f ca="1">'(4a) SM - unnormalised'!CO10/SUM('(4a) SM - unnormalised'!$CK10:$CV10)*100</f>
        <v>0</v>
      </c>
      <c r="CP10">
        <f ca="1">'(4a) SM - unnormalised'!CP10/SUM('(4a) SM - unnormalised'!$CK10:$CV10)*100</f>
        <v>1.9801980198019802</v>
      </c>
      <c r="CQ10">
        <f ca="1">'(4a) SM - unnormalised'!CQ10/SUM('(4a) SM - unnormalised'!$CK10:$CV10)*100</f>
        <v>0</v>
      </c>
      <c r="CR10">
        <f ca="1">'(4a) SM - unnormalised'!CR10/SUM('(4a) SM - unnormalised'!$CK10:$CV10)*100</f>
        <v>0</v>
      </c>
      <c r="CS10">
        <f ca="1">'(4a) SM - unnormalised'!CS10/SUM('(4a) SM - unnormalised'!$CK10:$CV10)*100</f>
        <v>0</v>
      </c>
      <c r="CT10">
        <f ca="1">'(4a) SM - unnormalised'!CT10/SUM('(4a) SM - unnormalised'!$CK10:$CV10)*100</f>
        <v>0</v>
      </c>
      <c r="CU10">
        <f ca="1">'(4a) SM - unnormalised'!CU10/SUM('(4a) SM - unnormalised'!$CK10:$CV10)*100</f>
        <v>40.594059405940598</v>
      </c>
      <c r="CV10">
        <f ca="1">'(4a) SM - unnormalised'!CV10/SUM('(4a) SM - unnormalised'!$CK10:$CV10)*100</f>
        <v>0</v>
      </c>
      <c r="CW10">
        <f ca="1">'(4a) SM - unnormalised'!CW10/SUM('(4a) SM - unnormalised'!$CW10:$DG10)*100</f>
        <v>54.368932038834949</v>
      </c>
      <c r="CX10">
        <f ca="1">'(4a) SM - unnormalised'!CX10/SUM('(4a) SM - unnormalised'!$CW10:$DG10)*100</f>
        <v>0</v>
      </c>
      <c r="CY10">
        <f ca="1">'(4a) SM - unnormalised'!CY10/SUM('(4a) SM - unnormalised'!$CW10:$DG10)*100</f>
        <v>0</v>
      </c>
      <c r="CZ10">
        <f ca="1">'(4a) SM - unnormalised'!CZ10/SUM('(4a) SM - unnormalised'!$CW10:$DG10)*100</f>
        <v>0</v>
      </c>
      <c r="DA10">
        <f ca="1">'(4a) SM - unnormalised'!DA10/SUM('(4a) SM - unnormalised'!$CW10:$DG10)*100</f>
        <v>1.9417475728155338</v>
      </c>
      <c r="DB10">
        <f ca="1">'(4a) SM - unnormalised'!DB10/SUM('(4a) SM - unnormalised'!$CW10:$DG10)*100</f>
        <v>0</v>
      </c>
      <c r="DC10">
        <f ca="1">'(4a) SM - unnormalised'!DC10/SUM('(4a) SM - unnormalised'!$CW10:$DG10)*100</f>
        <v>0</v>
      </c>
      <c r="DD10">
        <f ca="1">'(4a) SM - unnormalised'!DD10/SUM('(4a) SM - unnormalised'!$CW10:$DG10)*100</f>
        <v>0</v>
      </c>
      <c r="DE10">
        <f ca="1">'(4a) SM - unnormalised'!DE10/SUM('(4a) SM - unnormalised'!$CW10:$DG10)*100</f>
        <v>0</v>
      </c>
      <c r="DF10">
        <f ca="1">'(4a) SM - unnormalised'!DF10/SUM('(4a) SM - unnormalised'!$CW10:$DG10)*100</f>
        <v>43.689320388349515</v>
      </c>
      <c r="DG10">
        <f ca="1">'(4a) SM - unnormalised'!DG10/SUM('(4a) SM - unnormalised'!$CW10:$DG10)*100</f>
        <v>0</v>
      </c>
      <c r="DH10" t="e">
        <f ca="1">'(4a) SM - unnormalised'!DH10/SUM('(4a) SM - unnormalised'!$DH10:$DR10)*100</f>
        <v>#DIV/0!</v>
      </c>
      <c r="DI10" t="e">
        <f ca="1">'(4a) SM - unnormalised'!DI10/SUM('(4a) SM - unnormalised'!$DH10:$DR10)*100</f>
        <v>#DIV/0!</v>
      </c>
      <c r="DJ10" t="e">
        <f ca="1">'(4a) SM - unnormalised'!DJ10/SUM('(4a) SM - unnormalised'!$DH10:$DR10)*100</f>
        <v>#DIV/0!</v>
      </c>
      <c r="DK10" t="e">
        <f ca="1">'(4a) SM - unnormalised'!DK10/SUM('(4a) SM - unnormalised'!$DH10:$DR10)*100</f>
        <v>#DIV/0!</v>
      </c>
      <c r="DL10" t="e">
        <f ca="1">'(4a) SM - unnormalised'!DL10/SUM('(4a) SM - unnormalised'!$DH10:$DR10)*100</f>
        <v>#DIV/0!</v>
      </c>
      <c r="DM10" t="e">
        <f ca="1">'(4a) SM - unnormalised'!DM10/SUM('(4a) SM - unnormalised'!$DH10:$DR10)*100</f>
        <v>#DIV/0!</v>
      </c>
      <c r="DN10" t="e">
        <f ca="1">'(4a) SM - unnormalised'!DN10/SUM('(4a) SM - unnormalised'!$DH10:$DR10)*100</f>
        <v>#DIV/0!</v>
      </c>
      <c r="DO10" t="e">
        <f ca="1">'(4a) SM - unnormalised'!DO10/SUM('(4a) SM - unnormalised'!$DH10:$DR10)*100</f>
        <v>#DIV/0!</v>
      </c>
      <c r="DP10" t="e">
        <f ca="1">'(4a) SM - unnormalised'!DP10/SUM('(4a) SM - unnormalised'!$DH10:$DR10)*100</f>
        <v>#DIV/0!</v>
      </c>
      <c r="DQ10" t="e">
        <f ca="1">'(4a) SM - unnormalised'!DQ10/SUM('(4a) SM - unnormalised'!$DH10:$DR10)*100</f>
        <v>#DIV/0!</v>
      </c>
      <c r="DR10" t="e">
        <f ca="1">'(4a) SM - unnormalised'!DR10/SUM('(4a) SM - unnormalised'!$DH10:$DR10)*100</f>
        <v>#DIV/0!</v>
      </c>
      <c r="DS10" t="e">
        <f ca="1">'(4a) SM - unnormalised'!DS10/SUM('(4a) SM - unnormalised'!$DS10:$EC10)*100</f>
        <v>#DIV/0!</v>
      </c>
      <c r="DT10" t="e">
        <f ca="1">'(4a) SM - unnormalised'!DT10/SUM('(4a) SM - unnormalised'!$DS10:$EC10)*100</f>
        <v>#DIV/0!</v>
      </c>
      <c r="DU10" t="e">
        <f ca="1">'(4a) SM - unnormalised'!DU10/SUM('(4a) SM - unnormalised'!$DS10:$EC10)*100</f>
        <v>#DIV/0!</v>
      </c>
      <c r="DV10" t="e">
        <f ca="1">'(4a) SM - unnormalised'!DV10/SUM('(4a) SM - unnormalised'!$DS10:$EC10)*100</f>
        <v>#DIV/0!</v>
      </c>
      <c r="DW10" t="e">
        <f ca="1">'(4a) SM - unnormalised'!DW10/SUM('(4a) SM - unnormalised'!$DS10:$EC10)*100</f>
        <v>#DIV/0!</v>
      </c>
      <c r="DX10" t="e">
        <f ca="1">'(4a) SM - unnormalised'!DX10/SUM('(4a) SM - unnormalised'!$DS10:$EC10)*100</f>
        <v>#DIV/0!</v>
      </c>
      <c r="DY10" t="e">
        <f ca="1">'(4a) SM - unnormalised'!DY10/SUM('(4a) SM - unnormalised'!$DS10:$EC10)*100</f>
        <v>#DIV/0!</v>
      </c>
      <c r="DZ10" t="e">
        <f ca="1">'(4a) SM - unnormalised'!DZ10/SUM('(4a) SM - unnormalised'!$DS10:$EC10)*100</f>
        <v>#DIV/0!</v>
      </c>
      <c r="EA10" t="e">
        <f ca="1">'(4a) SM - unnormalised'!EA10/SUM('(4a) SM - unnormalised'!$DS10:$EC10)*100</f>
        <v>#DIV/0!</v>
      </c>
      <c r="EB10" t="e">
        <f ca="1">'(4a) SM - unnormalised'!EB10/SUM('(4a) SM - unnormalised'!$DS10:$EC10)*100</f>
        <v>#DIV/0!</v>
      </c>
      <c r="EC10" t="e">
        <f ca="1">'(4a) SM - unnormalised'!EC10/SUM('(4a) SM - unnormalised'!$DS10:$EC10)*100</f>
        <v>#DIV/0!</v>
      </c>
      <c r="ED10" t="e">
        <f ca="1">'(4a) SM - unnormalised'!ED10/SUM('(4a) SM - unnormalised'!$ED10:$EN10)*100</f>
        <v>#DIV/0!</v>
      </c>
      <c r="EE10" t="e">
        <f ca="1">'(4a) SM - unnormalised'!EE10/SUM('(4a) SM - unnormalised'!$ED10:$EN10)*100</f>
        <v>#DIV/0!</v>
      </c>
      <c r="EF10" t="e">
        <f ca="1">'(4a) SM - unnormalised'!EF10/SUM('(4a) SM - unnormalised'!$ED10:$EN10)*100</f>
        <v>#DIV/0!</v>
      </c>
      <c r="EG10" t="e">
        <f ca="1">'(4a) SM - unnormalised'!EG10/SUM('(4a) SM - unnormalised'!$ED10:$EN10)*100</f>
        <v>#DIV/0!</v>
      </c>
      <c r="EH10" t="e">
        <f ca="1">'(4a) SM - unnormalised'!EH10/SUM('(4a) SM - unnormalised'!$ED10:$EN10)*100</f>
        <v>#DIV/0!</v>
      </c>
      <c r="EI10" t="e">
        <f ca="1">'(4a) SM - unnormalised'!EI10/SUM('(4a) SM - unnormalised'!$ED10:$EN10)*100</f>
        <v>#DIV/0!</v>
      </c>
      <c r="EJ10" t="e">
        <f ca="1">'(4a) SM - unnormalised'!EJ10/SUM('(4a) SM - unnormalised'!$ED10:$EN10)*100</f>
        <v>#DIV/0!</v>
      </c>
      <c r="EK10" t="e">
        <f ca="1">'(4a) SM - unnormalised'!EK10/SUM('(4a) SM - unnormalised'!$ED10:$EN10)*100</f>
        <v>#DIV/0!</v>
      </c>
      <c r="EL10" t="e">
        <f ca="1">'(4a) SM - unnormalised'!EL10/SUM('(4a) SM - unnormalised'!$ED10:$EN10)*100</f>
        <v>#DIV/0!</v>
      </c>
      <c r="EM10" t="e">
        <f ca="1">'(4a) SM - unnormalised'!EM10/SUM('(4a) SM - unnormalised'!$ED10:$EN10)*100</f>
        <v>#DIV/0!</v>
      </c>
      <c r="EN10" t="e">
        <f ca="1">'(4a) SM - unnormalised'!EN10/SUM('(4a) SM - unnormalised'!$ED10:$EN10)*100</f>
        <v>#DIV/0!</v>
      </c>
      <c r="EO10" t="e">
        <f ca="1">'(4a) SM - unnormalised'!EO10/SUM('(4a) SM - unnormalised'!$EO10:$EY10)*100</f>
        <v>#DIV/0!</v>
      </c>
      <c r="EP10" t="e">
        <f ca="1">'(4a) SM - unnormalised'!EP10/SUM('(4a) SM - unnormalised'!$EO10:$EY10)*100</f>
        <v>#DIV/0!</v>
      </c>
      <c r="EQ10" t="e">
        <f ca="1">'(4a) SM - unnormalised'!EQ10/SUM('(4a) SM - unnormalised'!$EO10:$EY10)*100</f>
        <v>#DIV/0!</v>
      </c>
      <c r="ER10" t="e">
        <f ca="1">'(4a) SM - unnormalised'!ER10/SUM('(4a) SM - unnormalised'!$EO10:$EY10)*100</f>
        <v>#DIV/0!</v>
      </c>
      <c r="ES10" t="e">
        <f ca="1">'(4a) SM - unnormalised'!ES10/SUM('(4a) SM - unnormalised'!$EO10:$EY10)*100</f>
        <v>#DIV/0!</v>
      </c>
      <c r="ET10" t="e">
        <f ca="1">'(4a) SM - unnormalised'!ET10/SUM('(4a) SM - unnormalised'!$EO10:$EY10)*100</f>
        <v>#DIV/0!</v>
      </c>
      <c r="EU10" t="e">
        <f ca="1">'(4a) SM - unnormalised'!EU10/SUM('(4a) SM - unnormalised'!$EO10:$EY10)*100</f>
        <v>#DIV/0!</v>
      </c>
      <c r="EV10" t="e">
        <f ca="1">'(4a) SM - unnormalised'!EV10/SUM('(4a) SM - unnormalised'!$EO10:$EY10)*100</f>
        <v>#DIV/0!</v>
      </c>
      <c r="EW10" t="e">
        <f ca="1">'(4a) SM - unnormalised'!EW10/SUM('(4a) SM - unnormalised'!$EO10:$EY10)*100</f>
        <v>#DIV/0!</v>
      </c>
      <c r="EX10" t="e">
        <f ca="1">'(4a) SM - unnormalised'!EX10/SUM('(4a) SM - unnormalised'!$EO10:$EY10)*100</f>
        <v>#DIV/0!</v>
      </c>
      <c r="EY10" t="e">
        <f ca="1">'(4a) SM - unnormalised'!EY10/SUM('(4a) SM - unnormalised'!$EO10:$EY10)*100</f>
        <v>#DIV/0!</v>
      </c>
      <c r="EZ10" t="e">
        <f ca="1">'(4a) SM - unnormalised'!EZ10/SUM('(4a) SM - unnormalised'!$EZ10:$FJ10)*100</f>
        <v>#DIV/0!</v>
      </c>
      <c r="FA10" t="e">
        <f ca="1">'(4a) SM - unnormalised'!FA10/SUM('(4a) SM - unnormalised'!$EZ10:$FJ10)*100</f>
        <v>#DIV/0!</v>
      </c>
      <c r="FB10" t="e">
        <f ca="1">'(4a) SM - unnormalised'!FB10/SUM('(4a) SM - unnormalised'!$EZ10:$FJ10)*100</f>
        <v>#DIV/0!</v>
      </c>
      <c r="FC10" t="e">
        <f ca="1">'(4a) SM - unnormalised'!FC10/SUM('(4a) SM - unnormalised'!$EZ10:$FJ10)*100</f>
        <v>#DIV/0!</v>
      </c>
      <c r="FD10" t="e">
        <f ca="1">'(4a) SM - unnormalised'!FD10/SUM('(4a) SM - unnormalised'!$EZ10:$FJ10)*100</f>
        <v>#DIV/0!</v>
      </c>
      <c r="FE10" t="e">
        <f ca="1">'(4a) SM - unnormalised'!FE10/SUM('(4a) SM - unnormalised'!$EZ10:$FJ10)*100</f>
        <v>#DIV/0!</v>
      </c>
      <c r="FF10" t="e">
        <f ca="1">'(4a) SM - unnormalised'!FF10/SUM('(4a) SM - unnormalised'!$EZ10:$FJ10)*100</f>
        <v>#DIV/0!</v>
      </c>
      <c r="FG10" t="e">
        <f ca="1">'(4a) SM - unnormalised'!FG10/SUM('(4a) SM - unnormalised'!$EZ10:$FJ10)*100</f>
        <v>#DIV/0!</v>
      </c>
      <c r="FH10" t="e">
        <f ca="1">'(4a) SM - unnormalised'!FH10/SUM('(4a) SM - unnormalised'!$EZ10:$FJ10)*100</f>
        <v>#DIV/0!</v>
      </c>
      <c r="FI10" t="e">
        <f ca="1">'(4a) SM - unnormalised'!FI10/SUM('(4a) SM - unnormalised'!$EZ10:$FJ10)*100</f>
        <v>#DIV/0!</v>
      </c>
      <c r="FJ10" t="e">
        <f ca="1">'(4a) SM - unnormalised'!FJ10/SUM('(4a) SM - unnormalised'!$EZ10:$FJ10)*100</f>
        <v>#DIV/0!</v>
      </c>
      <c r="FK10" t="e">
        <f ca="1">'(4a) SM - unnormalised'!FK10/SUM('(4a) SM - unnormalised'!$FK10:$FU10)*100</f>
        <v>#DIV/0!</v>
      </c>
      <c r="FL10" t="e">
        <f ca="1">'(4a) SM - unnormalised'!FL10/SUM('(4a) SM - unnormalised'!$FK10:$FU10)*100</f>
        <v>#DIV/0!</v>
      </c>
      <c r="FM10" t="e">
        <f ca="1">'(4a) SM - unnormalised'!FM10/SUM('(4a) SM - unnormalised'!$FK10:$FU10)*100</f>
        <v>#DIV/0!</v>
      </c>
      <c r="FN10" t="e">
        <f ca="1">'(4a) SM - unnormalised'!FN10/SUM('(4a) SM - unnormalised'!$FK10:$FU10)*100</f>
        <v>#DIV/0!</v>
      </c>
      <c r="FO10" t="e">
        <f ca="1">'(4a) SM - unnormalised'!FO10/SUM('(4a) SM - unnormalised'!$FK10:$FU10)*100</f>
        <v>#DIV/0!</v>
      </c>
      <c r="FP10" t="e">
        <f ca="1">'(4a) SM - unnormalised'!FP10/SUM('(4a) SM - unnormalised'!$FK10:$FU10)*100</f>
        <v>#DIV/0!</v>
      </c>
      <c r="FQ10" t="e">
        <f ca="1">'(4a) SM - unnormalised'!FQ10/SUM('(4a) SM - unnormalised'!$FK10:$FU10)*100</f>
        <v>#DIV/0!</v>
      </c>
      <c r="FR10" t="e">
        <f ca="1">'(4a) SM - unnormalised'!FR10/SUM('(4a) SM - unnormalised'!$FK10:$FU10)*100</f>
        <v>#DIV/0!</v>
      </c>
      <c r="FS10" t="e">
        <f ca="1">'(4a) SM - unnormalised'!FS10/SUM('(4a) SM - unnormalised'!$FK10:$FU10)*100</f>
        <v>#DIV/0!</v>
      </c>
      <c r="FT10" t="e">
        <f ca="1">'(4a) SM - unnormalised'!FT10/SUM('(4a) SM - unnormalised'!$FK10:$FU10)*100</f>
        <v>#DIV/0!</v>
      </c>
      <c r="FU10" t="e">
        <f ca="1">'(4a) SM - unnormalised'!FU10/SUM('(4a) SM - unnormalised'!$FK10:$FU10)*100</f>
        <v>#DIV/0!</v>
      </c>
      <c r="FV10" t="e">
        <f ca="1">'(4a) SM - unnormalised'!FV10/SUM('(4a) SM - unnormalised'!$FV10:$GF10)*100</f>
        <v>#DIV/0!</v>
      </c>
      <c r="FW10" t="e">
        <f ca="1">'(4a) SM - unnormalised'!FW10/SUM('(4a) SM - unnormalised'!$FV10:$GF10)*100</f>
        <v>#DIV/0!</v>
      </c>
      <c r="FX10" t="e">
        <f ca="1">'(4a) SM - unnormalised'!FX10/SUM('(4a) SM - unnormalised'!$FV10:$GF10)*100</f>
        <v>#DIV/0!</v>
      </c>
      <c r="FY10" t="e">
        <f ca="1">'(4a) SM - unnormalised'!FY10/SUM('(4a) SM - unnormalised'!$FV10:$GF10)*100</f>
        <v>#DIV/0!</v>
      </c>
      <c r="FZ10" t="e">
        <f ca="1">'(4a) SM - unnormalised'!FZ10/SUM('(4a) SM - unnormalised'!$FV10:$GF10)*100</f>
        <v>#DIV/0!</v>
      </c>
      <c r="GA10" t="e">
        <f ca="1">'(4a) SM - unnormalised'!GA10/SUM('(4a) SM - unnormalised'!$FV10:$GF10)*100</f>
        <v>#DIV/0!</v>
      </c>
      <c r="GB10" t="e">
        <f ca="1">'(4a) SM - unnormalised'!GB10/SUM('(4a) SM - unnormalised'!$FV10:$GF10)*100</f>
        <v>#DIV/0!</v>
      </c>
      <c r="GC10" t="e">
        <f ca="1">'(4a) SM - unnormalised'!GC10/SUM('(4a) SM - unnormalised'!$FV10:$GF10)*100</f>
        <v>#DIV/0!</v>
      </c>
      <c r="GD10" t="e">
        <f ca="1">'(4a) SM - unnormalised'!GD10/SUM('(4a) SM - unnormalised'!$FV10:$GF10)*100</f>
        <v>#DIV/0!</v>
      </c>
      <c r="GE10" t="e">
        <f ca="1">'(4a) SM - unnormalised'!GE10/SUM('(4a) SM - unnormalised'!$FV10:$GF10)*100</f>
        <v>#DIV/0!</v>
      </c>
      <c r="GF10" t="e">
        <f ca="1">'(4a) SM - unnormalised'!GF10/SUM('(4a) SM - unnormalised'!$FV10:$GF10)*100</f>
        <v>#DIV/0!</v>
      </c>
      <c r="GG10" t="e">
        <f ca="1">'(4a) SM - unnormalised'!GG10/SUM('(4a) SM - unnormalised'!$GG10:$GQ10)*100</f>
        <v>#DIV/0!</v>
      </c>
      <c r="GH10" t="e">
        <f ca="1">'(4a) SM - unnormalised'!GH10/SUM('(4a) SM - unnormalised'!$GG10:$GQ10)*100</f>
        <v>#DIV/0!</v>
      </c>
      <c r="GI10" t="e">
        <f ca="1">'(4a) SM - unnormalised'!GI10/SUM('(4a) SM - unnormalised'!$GG10:$GQ10)*100</f>
        <v>#DIV/0!</v>
      </c>
      <c r="GJ10" t="e">
        <f ca="1">'(4a) SM - unnormalised'!GJ10/SUM('(4a) SM - unnormalised'!$GG10:$GQ10)*100</f>
        <v>#DIV/0!</v>
      </c>
      <c r="GK10" t="e">
        <f ca="1">'(4a) SM - unnormalised'!GK10/SUM('(4a) SM - unnormalised'!$GG10:$GQ10)*100</f>
        <v>#DIV/0!</v>
      </c>
      <c r="GL10" t="e">
        <f ca="1">'(4a) SM - unnormalised'!GL10/SUM('(4a) SM - unnormalised'!$GG10:$GQ10)*100</f>
        <v>#DIV/0!</v>
      </c>
      <c r="GM10" t="e">
        <f ca="1">'(4a) SM - unnormalised'!GM10/SUM('(4a) SM - unnormalised'!$GG10:$GQ10)*100</f>
        <v>#DIV/0!</v>
      </c>
      <c r="GN10" t="e">
        <f ca="1">'(4a) SM - unnormalised'!GN10/SUM('(4a) SM - unnormalised'!$GG10:$GQ10)*100</f>
        <v>#DIV/0!</v>
      </c>
      <c r="GO10" t="e">
        <f ca="1">'(4a) SM - unnormalised'!GO10/SUM('(4a) SM - unnormalised'!$GG10:$GQ10)*100</f>
        <v>#DIV/0!</v>
      </c>
      <c r="GP10" t="e">
        <f ca="1">'(4a) SM - unnormalised'!GP10/SUM('(4a) SM - unnormalised'!$GG10:$GQ10)*100</f>
        <v>#DIV/0!</v>
      </c>
      <c r="GQ10" t="e">
        <f ca="1">'(4a) SM - unnormalised'!GQ10/SUM('(4a) SM - unnormalised'!$GG10:$GQ10)*100</f>
        <v>#DIV/0!</v>
      </c>
      <c r="GR10">
        <f ca="1">'(4a) SM - unnormalised'!GR10/SUM('(4a) SM - unnormalised'!$GR10:$HB10)*100</f>
        <v>33.644859813084111</v>
      </c>
      <c r="GS10">
        <f ca="1">'(4a) SM - unnormalised'!GS10/SUM('(4a) SM - unnormalised'!$GR10:$HB10)*100</f>
        <v>0</v>
      </c>
      <c r="GT10">
        <f ca="1">'(4a) SM - unnormalised'!GT10/SUM('(4a) SM - unnormalised'!$GR10:$HB10)*100</f>
        <v>0</v>
      </c>
      <c r="GU10">
        <f ca="1">'(4a) SM - unnormalised'!GU10/SUM('(4a) SM - unnormalised'!$GR10:$HB10)*100</f>
        <v>0</v>
      </c>
      <c r="GV10">
        <f ca="1">'(4a) SM - unnormalised'!GV10/SUM('(4a) SM - unnormalised'!$GR10:$HB10)*100</f>
        <v>0</v>
      </c>
      <c r="GW10">
        <f ca="1">'(4a) SM - unnormalised'!GW10/SUM('(4a) SM - unnormalised'!$GR10:$HB10)*100</f>
        <v>49.532710280373834</v>
      </c>
      <c r="GX10">
        <f ca="1">'(4a) SM - unnormalised'!GX10/SUM('(4a) SM - unnormalised'!$GR10:$HB10)*100</f>
        <v>0</v>
      </c>
      <c r="GY10">
        <f ca="1">'(4a) SM - unnormalised'!GY10/SUM('(4a) SM - unnormalised'!$GR10:$HB10)*100</f>
        <v>0</v>
      </c>
      <c r="GZ10">
        <f ca="1">'(4a) SM - unnormalised'!GZ10/SUM('(4a) SM - unnormalised'!$GR10:$HB10)*100</f>
        <v>0</v>
      </c>
      <c r="HA10">
        <f ca="1">'(4a) SM - unnormalised'!HA10/SUM('(4a) SM - unnormalised'!$GR10:$HB10)*100</f>
        <v>16.822429906542055</v>
      </c>
      <c r="HB10">
        <f ca="1">'(4a) SM - unnormalised'!HB10/SUM('(4a) SM - unnormalised'!$GR10:$HB10)*100</f>
        <v>0</v>
      </c>
      <c r="HC10">
        <f ca="1">'(4a) SM - unnormalised'!HC10/SUM('(4a) SM - unnormalised'!$HC10:$HM10)*100</f>
        <v>0</v>
      </c>
      <c r="HD10">
        <f ca="1">'(4a) SM - unnormalised'!HD10/SUM('(4a) SM - unnormalised'!$HC10:$HM10)*100</f>
        <v>0</v>
      </c>
      <c r="HE10">
        <f ca="1">'(4a) SM - unnormalised'!HE10/SUM('(4a) SM - unnormalised'!$HC10:$HM10)*100</f>
        <v>0</v>
      </c>
      <c r="HF10">
        <f ca="1">'(4a) SM - unnormalised'!HF10/SUM('(4a) SM - unnormalised'!$HC10:$HM10)*100</f>
        <v>0</v>
      </c>
      <c r="HG10">
        <f ca="1">'(4a) SM - unnormalised'!HG10/SUM('(4a) SM - unnormalised'!$HC10:$HM10)*100</f>
        <v>0</v>
      </c>
      <c r="HH10">
        <f ca="1">'(4a) SM - unnormalised'!HH10/SUM('(4a) SM - unnormalised'!$HC10:$HM10)*100</f>
        <v>0</v>
      </c>
      <c r="HI10">
        <f ca="1">'(4a) SM - unnormalised'!HI10/SUM('(4a) SM - unnormalised'!$HC10:$HM10)*100</f>
        <v>0</v>
      </c>
      <c r="HJ10">
        <f ca="1">'(4a) SM - unnormalised'!HJ10/SUM('(4a) SM - unnormalised'!$HC10:$HM10)*100</f>
        <v>0</v>
      </c>
      <c r="HK10">
        <f ca="1">'(4a) SM - unnormalised'!HK10/SUM('(4a) SM - unnormalised'!$HC10:$HM10)*100</f>
        <v>0</v>
      </c>
      <c r="HL10">
        <f ca="1">'(4a) SM - unnormalised'!HL10/SUM('(4a) SM - unnormalised'!$HC10:$HM10)*100</f>
        <v>100</v>
      </c>
      <c r="HM10">
        <f ca="1">'(4a) SM - unnormalised'!HM10/SUM('(4a) SM - unnormalised'!$HC10:$HM10)*100</f>
        <v>0</v>
      </c>
      <c r="HN10" s="9">
        <f ca="1">'(4a) SM - unnormalised'!HN10/SUM('(4a) SM - unnormalised'!$HN10:$IF10)*100</f>
        <v>11.504424778761061</v>
      </c>
      <c r="HO10" s="9">
        <f ca="1">'(4a) SM - unnormalised'!HO10/SUM('(4a) SM - unnormalised'!$HN10:$IF10)*100</f>
        <v>16.814159292035399</v>
      </c>
      <c r="HP10" s="9">
        <f ca="1">'(4a) SM - unnormalised'!HP10/SUM('(4a) SM - unnormalised'!$HN10:$IF10)*100</f>
        <v>0</v>
      </c>
      <c r="HQ10" s="9">
        <f ca="1">'(4a) SM - unnormalised'!HQ10/SUM('(4a) SM - unnormalised'!$HN10:$IF10)*100</f>
        <v>24.336283185840706</v>
      </c>
      <c r="HR10" s="9">
        <f ca="1">'(4a) SM - unnormalised'!HR10/SUM('(4a) SM - unnormalised'!$HN10:$IF10)*100</f>
        <v>14.601769911504425</v>
      </c>
      <c r="HS10" s="9">
        <f ca="1">'(4a) SM - unnormalised'!HS10/SUM('(4a) SM - unnormalised'!$HN10:$IF10)*100</f>
        <v>16.814159292035399</v>
      </c>
      <c r="HT10" s="9">
        <f ca="1">'(4a) SM - unnormalised'!HT10/SUM('(4a) SM - unnormalised'!$HN10:$IF10)*100</f>
        <v>3.9823008849557522</v>
      </c>
      <c r="HU10" s="9">
        <f ca="1">'(4a) SM - unnormalised'!HU10/SUM('(4a) SM - unnormalised'!$HN10:$IF10)*100</f>
        <v>1.7699115044247788</v>
      </c>
      <c r="HV10" s="9">
        <f ca="1">'(4a) SM - unnormalised'!HV10/SUM('(4a) SM - unnormalised'!$HN10:$IF10)*100</f>
        <v>7.5221238938053103</v>
      </c>
      <c r="HW10" s="9">
        <f ca="1">'(4a) SM - unnormalised'!HW10/SUM('(4a) SM - unnormalised'!$HN10:$IF10)*100</f>
        <v>2.2123893805309733</v>
      </c>
      <c r="HX10" s="9">
        <f ca="1">'(4a) SM - unnormalised'!HX10/SUM('(4a) SM - unnormalised'!$HN10:$IF10)*100</f>
        <v>0</v>
      </c>
      <c r="HY10" s="9">
        <f ca="1">'(4a) SM - unnormalised'!HY10/SUM('(4a) SM - unnormalised'!$HN10:$IF10)*100</f>
        <v>0</v>
      </c>
      <c r="HZ10" s="9">
        <f ca="1">'(4a) SM - unnormalised'!HZ10/SUM('(4a) SM - unnormalised'!$HN10:$IF10)*100</f>
        <v>0</v>
      </c>
      <c r="IA10" s="9">
        <f ca="1">'(4a) SM - unnormalised'!IA10/SUM('(4a) SM - unnormalised'!$HN10:$IF10)*100</f>
        <v>0</v>
      </c>
      <c r="IB10" s="9">
        <f ca="1">'(4a) SM - unnormalised'!IB10/SUM('(4a) SM - unnormalised'!$HN10:$IF10)*100</f>
        <v>0</v>
      </c>
      <c r="IC10" s="9">
        <f ca="1">'(4a) SM - unnormalised'!IC10/SUM('(4a) SM - unnormalised'!$HN10:$IF10)*100</f>
        <v>0</v>
      </c>
      <c r="ID10" s="9">
        <f ca="1">'(4a) SM - unnormalised'!ID10/SUM('(4a) SM - unnormalised'!$HN10:$IF10)*100</f>
        <v>0</v>
      </c>
      <c r="IE10" s="9">
        <f ca="1">'(4a) SM - unnormalised'!IE10/SUM('(4a) SM - unnormalised'!$HN10:$IF10)*100</f>
        <v>0</v>
      </c>
      <c r="IF10" s="9">
        <f ca="1">'(4a) SM - unnormalised'!IF10/SUM('(4a) SM - unnormalised'!$HN10:$IF10)*100</f>
        <v>0.44247787610619471</v>
      </c>
      <c r="IG10" s="9">
        <f ca="1">'(4a) SM - unnormalised'!IG10</f>
        <v>40</v>
      </c>
      <c r="IH10" s="7">
        <f ca="1">'(4a) SM - unnormalised'!IH10</f>
        <v>25</v>
      </c>
      <c r="II10" s="7">
        <f ca="1">'(4a) SM - unnormalised'!II10</f>
        <v>101325</v>
      </c>
      <c r="IJ10" s="7">
        <f ca="1">'(4a) SM - unnormalised'!IJ10</f>
        <v>100</v>
      </c>
      <c r="IK10" s="7">
        <f ca="1">'(4a) SM - unnormalised'!IK10</f>
        <v>60</v>
      </c>
      <c r="IL10" s="7">
        <f ca="1">'(4a) SM - unnormalised'!IL10</f>
        <v>0</v>
      </c>
      <c r="IM10" s="7">
        <f ca="1">'(4a) SM - unnormalised'!IM10</f>
        <v>12</v>
      </c>
    </row>
    <row r="11" spans="1:247" x14ac:dyDescent="0.35">
      <c r="A11" t="s">
        <v>169</v>
      </c>
      <c r="B11">
        <f ca="1">'(4a) SM - unnormalised'!B11/SUM('(4a) SM - unnormalised'!$B11:$L11)*100</f>
        <v>66</v>
      </c>
      <c r="C11">
        <f ca="1">'(4a) SM - unnormalised'!C11/SUM('(4a) SM - unnormalised'!$B11:$L11)*100</f>
        <v>23</v>
      </c>
      <c r="D11">
        <f ca="1">'(4a) SM - unnormalised'!D11/SUM('(4a) SM - unnormalised'!$B11:$L11)*100</f>
        <v>7.0000000000000009</v>
      </c>
      <c r="E11">
        <f ca="1">'(4a) SM - unnormalised'!E11/SUM('(4a) SM - unnormalised'!$B11:$L11)*100</f>
        <v>1</v>
      </c>
      <c r="F11">
        <f ca="1">'(4a) SM - unnormalised'!F11/SUM('(4a) SM - unnormalised'!$B11:$L11)*100</f>
        <v>2</v>
      </c>
      <c r="G11">
        <f ca="1">'(4a) SM - unnormalised'!G11/SUM('(4a) SM - unnormalised'!$B11:$L11)*100</f>
        <v>0</v>
      </c>
      <c r="H11">
        <f ca="1">'(4a) SM - unnormalised'!H11/SUM('(4a) SM - unnormalised'!$B11:$L11)*100</f>
        <v>0</v>
      </c>
      <c r="I11">
        <f ca="1">'(4a) SM - unnormalised'!I11/SUM('(4a) SM - unnormalised'!$B11:$L11)*100</f>
        <v>1</v>
      </c>
      <c r="J11">
        <f ca="1">'(4a) SM - unnormalised'!J11/SUM('(4a) SM - unnormalised'!$B11:$L11)*100</f>
        <v>0</v>
      </c>
      <c r="K11">
        <f ca="1">'(4a) SM - unnormalised'!K11/SUM('(4a) SM - unnormalised'!$B11:$L11)*100</f>
        <v>0</v>
      </c>
      <c r="L11">
        <f ca="1">'(4a) SM - unnormalised'!L11/SUM('(4a) SM - unnormalised'!$B11:$L11)*100</f>
        <v>0</v>
      </c>
      <c r="M11">
        <f ca="1">'(4a) SM - unnormalised'!M11/SUM('(4a) SM - unnormalised'!$M11:$W11)*100</f>
        <v>40</v>
      </c>
      <c r="N11">
        <f ca="1">'(4a) SM - unnormalised'!N11/SUM('(4a) SM - unnormalised'!$M11:$W11)*100</f>
        <v>32</v>
      </c>
      <c r="O11">
        <f ca="1">'(4a) SM - unnormalised'!O11/SUM('(4a) SM - unnormalised'!$M11:$W11)*100</f>
        <v>12</v>
      </c>
      <c r="P11">
        <f ca="1">'(4a) SM - unnormalised'!P11/SUM('(4a) SM - unnormalised'!$M11:$W11)*100</f>
        <v>0</v>
      </c>
      <c r="Q11">
        <f ca="1">'(4a) SM - unnormalised'!Q11/SUM('(4a) SM - unnormalised'!$M11:$W11)*100</f>
        <v>13</v>
      </c>
      <c r="R11">
        <f ca="1">'(4a) SM - unnormalised'!R11/SUM('(4a) SM - unnormalised'!$M11:$W11)*100</f>
        <v>2</v>
      </c>
      <c r="S11">
        <f ca="1">'(4a) SM - unnormalised'!S11/SUM('(4a) SM - unnormalised'!$M11:$W11)*100</f>
        <v>0</v>
      </c>
      <c r="T11">
        <f ca="1">'(4a) SM - unnormalised'!T11/SUM('(4a) SM - unnormalised'!$M11:$W11)*100</f>
        <v>1</v>
      </c>
      <c r="U11">
        <f ca="1">'(4a) SM - unnormalised'!U11/SUM('(4a) SM - unnormalised'!$M11:$W11)*100</f>
        <v>0</v>
      </c>
      <c r="V11">
        <f ca="1">'(4a) SM - unnormalised'!V11/SUM('(4a) SM - unnormalised'!$M11:$W11)*100</f>
        <v>0</v>
      </c>
      <c r="W11">
        <f ca="1">'(4a) SM - unnormalised'!W11/SUM('(4a) SM - unnormalised'!$M11:$W11)*100</f>
        <v>0</v>
      </c>
      <c r="X11">
        <f ca="1">'(4a) SM - unnormalised'!X11/SUM('(4a) SM - unnormalised'!$X11:$AH11)*100</f>
        <v>0</v>
      </c>
      <c r="Y11">
        <f ca="1">'(4a) SM - unnormalised'!Y11/SUM('(4a) SM - unnormalised'!$X11:$AH11)*100</f>
        <v>97.087378640776706</v>
      </c>
      <c r="Z11">
        <f ca="1">'(4a) SM - unnormalised'!Z11/SUM('(4a) SM - unnormalised'!$X11:$AH11)*100</f>
        <v>0</v>
      </c>
      <c r="AA11">
        <f ca="1">'(4a) SM - unnormalised'!AA11/SUM('(4a) SM - unnormalised'!$X11:$AH11)*100</f>
        <v>0</v>
      </c>
      <c r="AB11">
        <f ca="1">'(4a) SM - unnormalised'!AB11/SUM('(4a) SM - unnormalised'!$X11:$AH11)*100</f>
        <v>0</v>
      </c>
      <c r="AC11">
        <f ca="1">'(4a) SM - unnormalised'!AC11/SUM('(4a) SM - unnormalised'!$X11:$AH11)*100</f>
        <v>0.97087378640776689</v>
      </c>
      <c r="AD11">
        <f ca="1">'(4a) SM - unnormalised'!AD11/SUM('(4a) SM - unnormalised'!$X11:$AH11)*100</f>
        <v>0.97087378640776689</v>
      </c>
      <c r="AE11">
        <f ca="1">'(4a) SM - unnormalised'!AE11/SUM('(4a) SM - unnormalised'!$X11:$AH11)*100</f>
        <v>0.97087378640776689</v>
      </c>
      <c r="AF11">
        <f ca="1">'(4a) SM - unnormalised'!AF11/SUM('(4a) SM - unnormalised'!$X11:$AH11)*100</f>
        <v>0</v>
      </c>
      <c r="AG11">
        <f ca="1">'(4a) SM - unnormalised'!AG11/SUM('(4a) SM - unnormalised'!$X11:$AH11)*100</f>
        <v>0</v>
      </c>
      <c r="AH11">
        <f ca="1">'(4a) SM - unnormalised'!AH11/SUM('(4a) SM - unnormalised'!$X11:$AH11)*100</f>
        <v>0</v>
      </c>
      <c r="AI11">
        <f ca="1">'(4a) SM - unnormalised'!AI11/SUM('(4a) SM - unnormalised'!$AI11:$AS11)*100</f>
        <v>18.181818181818183</v>
      </c>
      <c r="AJ11">
        <f ca="1">'(4a) SM - unnormalised'!AJ11/SUM('(4a) SM - unnormalised'!$AI11:$AS11)*100</f>
        <v>49.090909090909093</v>
      </c>
      <c r="AK11">
        <f ca="1">'(4a) SM - unnormalised'!AK11/SUM('(4a) SM - unnormalised'!$AI11:$AS11)*100</f>
        <v>19.090909090909093</v>
      </c>
      <c r="AL11">
        <f ca="1">'(4a) SM - unnormalised'!AL11/SUM('(4a) SM - unnormalised'!$AI11:$AS11)*100</f>
        <v>2.7272727272727271</v>
      </c>
      <c r="AM11">
        <f ca="1">'(4a) SM - unnormalised'!AM11/SUM('(4a) SM - unnormalised'!$AI11:$AS11)*100</f>
        <v>1.8181818181818181</v>
      </c>
      <c r="AN11">
        <f ca="1">'(4a) SM - unnormalised'!AN11/SUM('(4a) SM - unnormalised'!$AI11:$AS11)*100</f>
        <v>0.90909090909090906</v>
      </c>
      <c r="AO11">
        <f ca="1">'(4a) SM - unnormalised'!AO11/SUM('(4a) SM - unnormalised'!$AI11:$AS11)*100</f>
        <v>2.7272727272727271</v>
      </c>
      <c r="AP11">
        <f ca="1">'(4a) SM - unnormalised'!AP11/SUM('(4a) SM - unnormalised'!$AI11:$AS11)*100</f>
        <v>4.5454545454545459</v>
      </c>
      <c r="AQ11">
        <f ca="1">'(4a) SM - unnormalised'!AQ11/SUM('(4a) SM - unnormalised'!$AI11:$AS11)*100</f>
        <v>0</v>
      </c>
      <c r="AR11">
        <f ca="1">'(4a) SM - unnormalised'!AR11/SUM('(4a) SM - unnormalised'!$AI11:$AS11)*100</f>
        <v>0.90909090909090906</v>
      </c>
      <c r="AS11">
        <f ca="1">'(4a) SM - unnormalised'!AS11/SUM('(4a) SM - unnormalised'!$AS11:$BD11)*100</f>
        <v>0</v>
      </c>
      <c r="AT11">
        <f ca="1">'(4a) SM - unnormalised'!AT11/SUM('(4a) SM - unnormalised'!$AS11:$BD11)*100</f>
        <v>0.86206896551724133</v>
      </c>
      <c r="AU11">
        <f ca="1">'(4a) SM - unnormalised'!AU11/SUM('(4a) SM - unnormalised'!$AS11:$BD11)*100</f>
        <v>28.448275862068968</v>
      </c>
      <c r="AV11">
        <f ca="1">'(4a) SM - unnormalised'!AV11/SUM('(4a) SM - unnormalised'!$AS11:$BD11)*100</f>
        <v>12.931034482758621</v>
      </c>
      <c r="AW11">
        <f ca="1">'(4a) SM - unnormalised'!AW11/SUM('(4a) SM - unnormalised'!$AS11:$BD11)*100</f>
        <v>31.896551724137932</v>
      </c>
      <c r="AX11">
        <f ca="1">'(4a) SM - unnormalised'!AX11/SUM('(4a) SM - unnormalised'!$AS11:$BD11)*100</f>
        <v>0.86206896551724133</v>
      </c>
      <c r="AY11">
        <f ca="1">'(4a) SM - unnormalised'!AY11/SUM('(4a) SM - unnormalised'!$AS11:$BD11)*100</f>
        <v>0</v>
      </c>
      <c r="AZ11">
        <f ca="1">'(4a) SM - unnormalised'!AZ11/SUM('(4a) SM - unnormalised'!$AS11:$BD11)*100</f>
        <v>5.1724137931034484</v>
      </c>
      <c r="BA11">
        <f ca="1">'(4a) SM - unnormalised'!BA11/SUM('(4a) SM - unnormalised'!$AS11:$BD11)*100</f>
        <v>0.86206896551724133</v>
      </c>
      <c r="BB11">
        <f ca="1">'(4a) SM - unnormalised'!BB11/SUM('(4a) SM - unnormalised'!$AS11:$BD11)*100</f>
        <v>0</v>
      </c>
      <c r="BC11">
        <f ca="1">'(4a) SM - unnormalised'!BC11/SUM('(4a) SM - unnormalised'!$AS11:$BD11)*100</f>
        <v>18.96551724137931</v>
      </c>
      <c r="BD11">
        <f ca="1">'(4a) SM - unnormalised'!BD11/SUM('(4a) SM - unnormalised'!$AS11:$BD11)*100</f>
        <v>0</v>
      </c>
      <c r="BE11">
        <f ca="1">'(4a) SM - unnormalised'!BE11/SUM('(4a) SM - unnormalised'!$BE11:$BO11)*100</f>
        <v>3.9215686274509802</v>
      </c>
      <c r="BF11">
        <f ca="1">'(4a) SM - unnormalised'!BF11/SUM('(4a) SM - unnormalised'!$BE11:$BO11)*100</f>
        <v>60.784313725490193</v>
      </c>
      <c r="BG11">
        <f ca="1">'(4a) SM - unnormalised'!BG11/SUM('(4a) SM - unnormalised'!$BE11:$BO11)*100</f>
        <v>22.549019607843139</v>
      </c>
      <c r="BH11">
        <f ca="1">'(4a) SM - unnormalised'!BH11/SUM('(4a) SM - unnormalised'!$BE11:$BO11)*100</f>
        <v>7.8431372549019605</v>
      </c>
      <c r="BI11">
        <f ca="1">'(4a) SM - unnormalised'!BI11/SUM('(4a) SM - unnormalised'!$BE11:$BO11)*100</f>
        <v>0.98039215686274506</v>
      </c>
      <c r="BJ11">
        <f ca="1">'(4a) SM - unnormalised'!BJ11/SUM('(4a) SM - unnormalised'!$BE11:$BO11)*100</f>
        <v>0.98039215686274506</v>
      </c>
      <c r="BK11">
        <f ca="1">'(4a) SM - unnormalised'!BK11/SUM('(4a) SM - unnormalised'!$BE11:$BO11)*100</f>
        <v>0.98039215686274506</v>
      </c>
      <c r="BL11">
        <f ca="1">'(4a) SM - unnormalised'!BL11/SUM('(4a) SM - unnormalised'!$BE11:$BO11)*100</f>
        <v>1.9607843137254901</v>
      </c>
      <c r="BM11">
        <f ca="1">'(4a) SM - unnormalised'!BM11/SUM('(4a) SM - unnormalised'!$BE11:$BO11)*100</f>
        <v>0</v>
      </c>
      <c r="BN11">
        <f ca="1">'(4a) SM - unnormalised'!BN11/SUM('(4a) SM - unnormalised'!$BE11:$BO11)*100</f>
        <v>0</v>
      </c>
      <c r="BO11">
        <f ca="1">'(4a) SM - unnormalised'!BO11/SUM('(4a) SM - unnormalised'!$BE11:$BO11)*100</f>
        <v>0</v>
      </c>
      <c r="BP11">
        <f ca="1">'(4a) SM - unnormalised'!BP11/SUM('(4a) SM - unnormalised'!$BP11:$BZ11)*100</f>
        <v>25.252525252525253</v>
      </c>
      <c r="BQ11">
        <f ca="1">'(4a) SM - unnormalised'!BQ11/SUM('(4a) SM - unnormalised'!$BP11:$BZ11)*100</f>
        <v>33.333333333333329</v>
      </c>
      <c r="BR11">
        <f ca="1">'(4a) SM - unnormalised'!BR11/SUM('(4a) SM - unnormalised'!$BP11:$BZ11)*100</f>
        <v>16.161616161616163</v>
      </c>
      <c r="BS11">
        <f ca="1">'(4a) SM - unnormalised'!BS11/SUM('(4a) SM - unnormalised'!$BP11:$BZ11)*100</f>
        <v>7.0707070707070701</v>
      </c>
      <c r="BT11">
        <f ca="1">'(4a) SM - unnormalised'!BT11/SUM('(4a) SM - unnormalised'!$BP11:$BZ11)*100</f>
        <v>5.0505050505050502</v>
      </c>
      <c r="BU11">
        <f ca="1">'(4a) SM - unnormalised'!BU11/SUM('(4a) SM - unnormalised'!$BP11:$BZ11)*100</f>
        <v>1.0101010101010102</v>
      </c>
      <c r="BV11">
        <f ca="1">'(4a) SM - unnormalised'!BV11/SUM('(4a) SM - unnormalised'!$BP11:$BZ11)*100</f>
        <v>4.0404040404040407</v>
      </c>
      <c r="BW11">
        <f ca="1">'(4a) SM - unnormalised'!BW11/SUM('(4a) SM - unnormalised'!$BP11:$BZ11)*100</f>
        <v>8.0808080808080813</v>
      </c>
      <c r="BX11">
        <f ca="1">'(4a) SM - unnormalised'!BX11/SUM('(4a) SM - unnormalised'!$BP11:$BZ11)*100</f>
        <v>0</v>
      </c>
      <c r="BY11">
        <f ca="1">'(4a) SM - unnormalised'!BY11/SUM('(4a) SM - unnormalised'!$BP11:$BZ11)*100</f>
        <v>0</v>
      </c>
      <c r="BZ11">
        <f ca="1">'(4a) SM - unnormalised'!BZ11/SUM('(4a) SM - unnormalised'!$BP11:$BZ11)*100</f>
        <v>0</v>
      </c>
      <c r="CA11">
        <f ca="1">'(4a) SM - unnormalised'!CA11/SUM('(4a) SM - unnormalised'!$CA11:$CK11)*100</f>
        <v>9.1603053435114496</v>
      </c>
      <c r="CB11">
        <f ca="1">'(4a) SM - unnormalised'!CB11/SUM('(4a) SM - unnormalised'!$CA11:$CK11)*100</f>
        <v>47.328244274809158</v>
      </c>
      <c r="CC11">
        <f ca="1">'(4a) SM - unnormalised'!CC11/SUM('(4a) SM - unnormalised'!$CA11:$CK11)*100</f>
        <v>14.503816793893129</v>
      </c>
      <c r="CD11">
        <f ca="1">'(4a) SM - unnormalised'!CD11/SUM('(4a) SM - unnormalised'!$CA11:$CK11)*100</f>
        <v>5.343511450381679</v>
      </c>
      <c r="CE11">
        <f ca="1">'(4a) SM - unnormalised'!CE11/SUM('(4a) SM - unnormalised'!$CA11:$CK11)*100</f>
        <v>20.610687022900763</v>
      </c>
      <c r="CF11">
        <f ca="1">'(4a) SM - unnormalised'!CF11/SUM('(4a) SM - unnormalised'!$CA11:$CK11)*100</f>
        <v>3.0534351145038165</v>
      </c>
      <c r="CG11">
        <f ca="1">'(4a) SM - unnormalised'!CG11/SUM('(4a) SM - unnormalised'!$CA11:$CK11)*100</f>
        <v>0</v>
      </c>
      <c r="CH11">
        <f ca="1">'(4a) SM - unnormalised'!CH11/SUM('(4a) SM - unnormalised'!$CA11:$CK11)*100</f>
        <v>0</v>
      </c>
      <c r="CI11">
        <f ca="1">'(4a) SM - unnormalised'!CI11/SUM('(4a) SM - unnormalised'!$CA11:$CK11)*100</f>
        <v>0</v>
      </c>
      <c r="CJ11">
        <f ca="1">'(4a) SM - unnormalised'!CJ11/SUM('(4a) SM - unnormalised'!$CA11:$CK11)*100</f>
        <v>0</v>
      </c>
      <c r="CK11">
        <f ca="1">'(4a) SM - unnormalised'!CK11/SUM('(4a) SM - unnormalised'!$CK11:$CV11)*100</f>
        <v>0</v>
      </c>
      <c r="CL11">
        <f ca="1">'(4a) SM - unnormalised'!CL11/SUM('(4a) SM - unnormalised'!$CK11:$CV11)*100</f>
        <v>64.285714285714292</v>
      </c>
      <c r="CM11">
        <f ca="1">'(4a) SM - unnormalised'!CM11/SUM('(4a) SM - unnormalised'!$CK11:$CV11)*100</f>
        <v>2.3809523809523809</v>
      </c>
      <c r="CN11">
        <f ca="1">'(4a) SM - unnormalised'!CN11/SUM('(4a) SM - unnormalised'!$CK11:$CV11)*100</f>
        <v>0</v>
      </c>
      <c r="CO11">
        <f ca="1">'(4a) SM - unnormalised'!CO11/SUM('(4a) SM - unnormalised'!$CK11:$CV11)*100</f>
        <v>1.1904761904761905</v>
      </c>
      <c r="CP11">
        <f ca="1">'(4a) SM - unnormalised'!CP11/SUM('(4a) SM - unnormalised'!$CK11:$CV11)*100</f>
        <v>0</v>
      </c>
      <c r="CQ11">
        <f ca="1">'(4a) SM - unnormalised'!CQ11/SUM('(4a) SM - unnormalised'!$CK11:$CV11)*100</f>
        <v>0</v>
      </c>
      <c r="CR11">
        <f ca="1">'(4a) SM - unnormalised'!CR11/SUM('(4a) SM - unnormalised'!$CK11:$CV11)*100</f>
        <v>0</v>
      </c>
      <c r="CS11">
        <f ca="1">'(4a) SM - unnormalised'!CS11/SUM('(4a) SM - unnormalised'!$CK11:$CV11)*100</f>
        <v>0</v>
      </c>
      <c r="CT11">
        <f ca="1">'(4a) SM - unnormalised'!CT11/SUM('(4a) SM - unnormalised'!$CK11:$CV11)*100</f>
        <v>0</v>
      </c>
      <c r="CU11">
        <f ca="1">'(4a) SM - unnormalised'!CU11/SUM('(4a) SM - unnormalised'!$CK11:$CV11)*100</f>
        <v>32.142857142857146</v>
      </c>
      <c r="CV11">
        <f ca="1">'(4a) SM - unnormalised'!CV11/SUM('(4a) SM - unnormalised'!$CK11:$CV11)*100</f>
        <v>0</v>
      </c>
      <c r="CW11">
        <f ca="1">'(4a) SM - unnormalised'!CW11/SUM('(4a) SM - unnormalised'!$CW11:$DG11)*100</f>
        <v>95.081967213114751</v>
      </c>
      <c r="CX11">
        <f ca="1">'(4a) SM - unnormalised'!CX11/SUM('(4a) SM - unnormalised'!$CW11:$DG11)*100</f>
        <v>1.639344262295082</v>
      </c>
      <c r="CY11">
        <f ca="1">'(4a) SM - unnormalised'!CY11/SUM('(4a) SM - unnormalised'!$CW11:$DG11)*100</f>
        <v>0</v>
      </c>
      <c r="CZ11">
        <f ca="1">'(4a) SM - unnormalised'!CZ11/SUM('(4a) SM - unnormalised'!$CW11:$DG11)*100</f>
        <v>1.639344262295082</v>
      </c>
      <c r="DA11">
        <f ca="1">'(4a) SM - unnormalised'!DA11/SUM('(4a) SM - unnormalised'!$CW11:$DG11)*100</f>
        <v>1.639344262295082</v>
      </c>
      <c r="DB11">
        <f ca="1">'(4a) SM - unnormalised'!DB11/SUM('(4a) SM - unnormalised'!$CW11:$DG11)*100</f>
        <v>0</v>
      </c>
      <c r="DC11">
        <f ca="1">'(4a) SM - unnormalised'!DC11/SUM('(4a) SM - unnormalised'!$CW11:$DG11)*100</f>
        <v>0</v>
      </c>
      <c r="DD11">
        <f ca="1">'(4a) SM - unnormalised'!DD11/SUM('(4a) SM - unnormalised'!$CW11:$DG11)*100</f>
        <v>0</v>
      </c>
      <c r="DE11">
        <f ca="1">'(4a) SM - unnormalised'!DE11/SUM('(4a) SM - unnormalised'!$CW11:$DG11)*100</f>
        <v>0</v>
      </c>
      <c r="DF11">
        <f ca="1">'(4a) SM - unnormalised'!DF11/SUM('(4a) SM - unnormalised'!$CW11:$DG11)*100</f>
        <v>0</v>
      </c>
      <c r="DG11">
        <f ca="1">'(4a) SM - unnormalised'!DG11/SUM('(4a) SM - unnormalised'!$CW11:$DG11)*100</f>
        <v>0</v>
      </c>
      <c r="DH11" t="e">
        <f ca="1">'(4a) SM - unnormalised'!DH11/SUM('(4a) SM - unnormalised'!$DH11:$DR11)*100</f>
        <v>#DIV/0!</v>
      </c>
      <c r="DI11" t="e">
        <f ca="1">'(4a) SM - unnormalised'!DI11/SUM('(4a) SM - unnormalised'!$DH11:$DR11)*100</f>
        <v>#DIV/0!</v>
      </c>
      <c r="DJ11" t="e">
        <f ca="1">'(4a) SM - unnormalised'!DJ11/SUM('(4a) SM - unnormalised'!$DH11:$DR11)*100</f>
        <v>#DIV/0!</v>
      </c>
      <c r="DK11" t="e">
        <f ca="1">'(4a) SM - unnormalised'!DK11/SUM('(4a) SM - unnormalised'!$DH11:$DR11)*100</f>
        <v>#DIV/0!</v>
      </c>
      <c r="DL11" t="e">
        <f ca="1">'(4a) SM - unnormalised'!DL11/SUM('(4a) SM - unnormalised'!$DH11:$DR11)*100</f>
        <v>#DIV/0!</v>
      </c>
      <c r="DM11" t="e">
        <f ca="1">'(4a) SM - unnormalised'!DM11/SUM('(4a) SM - unnormalised'!$DH11:$DR11)*100</f>
        <v>#DIV/0!</v>
      </c>
      <c r="DN11" t="e">
        <f ca="1">'(4a) SM - unnormalised'!DN11/SUM('(4a) SM - unnormalised'!$DH11:$DR11)*100</f>
        <v>#DIV/0!</v>
      </c>
      <c r="DO11" t="e">
        <f ca="1">'(4a) SM - unnormalised'!DO11/SUM('(4a) SM - unnormalised'!$DH11:$DR11)*100</f>
        <v>#DIV/0!</v>
      </c>
      <c r="DP11" t="e">
        <f ca="1">'(4a) SM - unnormalised'!DP11/SUM('(4a) SM - unnormalised'!$DH11:$DR11)*100</f>
        <v>#DIV/0!</v>
      </c>
      <c r="DQ11" t="e">
        <f ca="1">'(4a) SM - unnormalised'!DQ11/SUM('(4a) SM - unnormalised'!$DH11:$DR11)*100</f>
        <v>#DIV/0!</v>
      </c>
      <c r="DR11" t="e">
        <f ca="1">'(4a) SM - unnormalised'!DR11/SUM('(4a) SM - unnormalised'!$DH11:$DR11)*100</f>
        <v>#DIV/0!</v>
      </c>
      <c r="DS11" t="e">
        <f ca="1">'(4a) SM - unnormalised'!DS11/SUM('(4a) SM - unnormalised'!$DS11:$EC11)*100</f>
        <v>#DIV/0!</v>
      </c>
      <c r="DT11" t="e">
        <f ca="1">'(4a) SM - unnormalised'!DT11/SUM('(4a) SM - unnormalised'!$DS11:$EC11)*100</f>
        <v>#DIV/0!</v>
      </c>
      <c r="DU11" t="e">
        <f ca="1">'(4a) SM - unnormalised'!DU11/SUM('(4a) SM - unnormalised'!$DS11:$EC11)*100</f>
        <v>#DIV/0!</v>
      </c>
      <c r="DV11" t="e">
        <f ca="1">'(4a) SM - unnormalised'!DV11/SUM('(4a) SM - unnormalised'!$DS11:$EC11)*100</f>
        <v>#DIV/0!</v>
      </c>
      <c r="DW11" t="e">
        <f ca="1">'(4a) SM - unnormalised'!DW11/SUM('(4a) SM - unnormalised'!$DS11:$EC11)*100</f>
        <v>#DIV/0!</v>
      </c>
      <c r="DX11" t="e">
        <f ca="1">'(4a) SM - unnormalised'!DX11/SUM('(4a) SM - unnormalised'!$DS11:$EC11)*100</f>
        <v>#DIV/0!</v>
      </c>
      <c r="DY11" t="e">
        <f ca="1">'(4a) SM - unnormalised'!DY11/SUM('(4a) SM - unnormalised'!$DS11:$EC11)*100</f>
        <v>#DIV/0!</v>
      </c>
      <c r="DZ11" t="e">
        <f ca="1">'(4a) SM - unnormalised'!DZ11/SUM('(4a) SM - unnormalised'!$DS11:$EC11)*100</f>
        <v>#DIV/0!</v>
      </c>
      <c r="EA11" t="e">
        <f ca="1">'(4a) SM - unnormalised'!EA11/SUM('(4a) SM - unnormalised'!$DS11:$EC11)*100</f>
        <v>#DIV/0!</v>
      </c>
      <c r="EB11" t="e">
        <f ca="1">'(4a) SM - unnormalised'!EB11/SUM('(4a) SM - unnormalised'!$DS11:$EC11)*100</f>
        <v>#DIV/0!</v>
      </c>
      <c r="EC11" t="e">
        <f ca="1">'(4a) SM - unnormalised'!EC11/SUM('(4a) SM - unnormalised'!$DS11:$EC11)*100</f>
        <v>#DIV/0!</v>
      </c>
      <c r="ED11" t="e">
        <f ca="1">'(4a) SM - unnormalised'!ED11/SUM('(4a) SM - unnormalised'!$ED11:$EN11)*100</f>
        <v>#DIV/0!</v>
      </c>
      <c r="EE11" t="e">
        <f ca="1">'(4a) SM - unnormalised'!EE11/SUM('(4a) SM - unnormalised'!$ED11:$EN11)*100</f>
        <v>#DIV/0!</v>
      </c>
      <c r="EF11" t="e">
        <f ca="1">'(4a) SM - unnormalised'!EF11/SUM('(4a) SM - unnormalised'!$ED11:$EN11)*100</f>
        <v>#DIV/0!</v>
      </c>
      <c r="EG11" t="e">
        <f ca="1">'(4a) SM - unnormalised'!EG11/SUM('(4a) SM - unnormalised'!$ED11:$EN11)*100</f>
        <v>#DIV/0!</v>
      </c>
      <c r="EH11" t="e">
        <f ca="1">'(4a) SM - unnormalised'!EH11/SUM('(4a) SM - unnormalised'!$ED11:$EN11)*100</f>
        <v>#DIV/0!</v>
      </c>
      <c r="EI11" t="e">
        <f ca="1">'(4a) SM - unnormalised'!EI11/SUM('(4a) SM - unnormalised'!$ED11:$EN11)*100</f>
        <v>#DIV/0!</v>
      </c>
      <c r="EJ11" t="e">
        <f ca="1">'(4a) SM - unnormalised'!EJ11/SUM('(4a) SM - unnormalised'!$ED11:$EN11)*100</f>
        <v>#DIV/0!</v>
      </c>
      <c r="EK11" t="e">
        <f ca="1">'(4a) SM - unnormalised'!EK11/SUM('(4a) SM - unnormalised'!$ED11:$EN11)*100</f>
        <v>#DIV/0!</v>
      </c>
      <c r="EL11" t="e">
        <f ca="1">'(4a) SM - unnormalised'!EL11/SUM('(4a) SM - unnormalised'!$ED11:$EN11)*100</f>
        <v>#DIV/0!</v>
      </c>
      <c r="EM11" t="e">
        <f ca="1">'(4a) SM - unnormalised'!EM11/SUM('(4a) SM - unnormalised'!$ED11:$EN11)*100</f>
        <v>#DIV/0!</v>
      </c>
      <c r="EN11" t="e">
        <f ca="1">'(4a) SM - unnormalised'!EN11/SUM('(4a) SM - unnormalised'!$ED11:$EN11)*100</f>
        <v>#DIV/0!</v>
      </c>
      <c r="EO11" t="e">
        <f ca="1">'(4a) SM - unnormalised'!EO11/SUM('(4a) SM - unnormalised'!$EO11:$EY11)*100</f>
        <v>#DIV/0!</v>
      </c>
      <c r="EP11" t="e">
        <f ca="1">'(4a) SM - unnormalised'!EP11/SUM('(4a) SM - unnormalised'!$EO11:$EY11)*100</f>
        <v>#DIV/0!</v>
      </c>
      <c r="EQ11" t="e">
        <f ca="1">'(4a) SM - unnormalised'!EQ11/SUM('(4a) SM - unnormalised'!$EO11:$EY11)*100</f>
        <v>#DIV/0!</v>
      </c>
      <c r="ER11" t="e">
        <f ca="1">'(4a) SM - unnormalised'!ER11/SUM('(4a) SM - unnormalised'!$EO11:$EY11)*100</f>
        <v>#DIV/0!</v>
      </c>
      <c r="ES11" t="e">
        <f ca="1">'(4a) SM - unnormalised'!ES11/SUM('(4a) SM - unnormalised'!$EO11:$EY11)*100</f>
        <v>#DIV/0!</v>
      </c>
      <c r="ET11" t="e">
        <f ca="1">'(4a) SM - unnormalised'!ET11/SUM('(4a) SM - unnormalised'!$EO11:$EY11)*100</f>
        <v>#DIV/0!</v>
      </c>
      <c r="EU11" t="e">
        <f ca="1">'(4a) SM - unnormalised'!EU11/SUM('(4a) SM - unnormalised'!$EO11:$EY11)*100</f>
        <v>#DIV/0!</v>
      </c>
      <c r="EV11" t="e">
        <f ca="1">'(4a) SM - unnormalised'!EV11/SUM('(4a) SM - unnormalised'!$EO11:$EY11)*100</f>
        <v>#DIV/0!</v>
      </c>
      <c r="EW11" t="e">
        <f ca="1">'(4a) SM - unnormalised'!EW11/SUM('(4a) SM - unnormalised'!$EO11:$EY11)*100</f>
        <v>#DIV/0!</v>
      </c>
      <c r="EX11" t="e">
        <f ca="1">'(4a) SM - unnormalised'!EX11/SUM('(4a) SM - unnormalised'!$EO11:$EY11)*100</f>
        <v>#DIV/0!</v>
      </c>
      <c r="EY11" t="e">
        <f ca="1">'(4a) SM - unnormalised'!EY11/SUM('(4a) SM - unnormalised'!$EO11:$EY11)*100</f>
        <v>#DIV/0!</v>
      </c>
      <c r="EZ11" t="e">
        <f ca="1">'(4a) SM - unnormalised'!EZ11/SUM('(4a) SM - unnormalised'!$EZ11:$FJ11)*100</f>
        <v>#DIV/0!</v>
      </c>
      <c r="FA11" t="e">
        <f ca="1">'(4a) SM - unnormalised'!FA11/SUM('(4a) SM - unnormalised'!$EZ11:$FJ11)*100</f>
        <v>#DIV/0!</v>
      </c>
      <c r="FB11" t="e">
        <f ca="1">'(4a) SM - unnormalised'!FB11/SUM('(4a) SM - unnormalised'!$EZ11:$FJ11)*100</f>
        <v>#DIV/0!</v>
      </c>
      <c r="FC11" t="e">
        <f ca="1">'(4a) SM - unnormalised'!FC11/SUM('(4a) SM - unnormalised'!$EZ11:$FJ11)*100</f>
        <v>#DIV/0!</v>
      </c>
      <c r="FD11" t="e">
        <f ca="1">'(4a) SM - unnormalised'!FD11/SUM('(4a) SM - unnormalised'!$EZ11:$FJ11)*100</f>
        <v>#DIV/0!</v>
      </c>
      <c r="FE11" t="e">
        <f ca="1">'(4a) SM - unnormalised'!FE11/SUM('(4a) SM - unnormalised'!$EZ11:$FJ11)*100</f>
        <v>#DIV/0!</v>
      </c>
      <c r="FF11" t="e">
        <f ca="1">'(4a) SM - unnormalised'!FF11/SUM('(4a) SM - unnormalised'!$EZ11:$FJ11)*100</f>
        <v>#DIV/0!</v>
      </c>
      <c r="FG11" t="e">
        <f ca="1">'(4a) SM - unnormalised'!FG11/SUM('(4a) SM - unnormalised'!$EZ11:$FJ11)*100</f>
        <v>#DIV/0!</v>
      </c>
      <c r="FH11" t="e">
        <f ca="1">'(4a) SM - unnormalised'!FH11/SUM('(4a) SM - unnormalised'!$EZ11:$FJ11)*100</f>
        <v>#DIV/0!</v>
      </c>
      <c r="FI11" t="e">
        <f ca="1">'(4a) SM - unnormalised'!FI11/SUM('(4a) SM - unnormalised'!$EZ11:$FJ11)*100</f>
        <v>#DIV/0!</v>
      </c>
      <c r="FJ11" t="e">
        <f ca="1">'(4a) SM - unnormalised'!FJ11/SUM('(4a) SM - unnormalised'!$EZ11:$FJ11)*100</f>
        <v>#DIV/0!</v>
      </c>
      <c r="FK11" t="e">
        <f ca="1">'(4a) SM - unnormalised'!FK11/SUM('(4a) SM - unnormalised'!$FK11:$FU11)*100</f>
        <v>#DIV/0!</v>
      </c>
      <c r="FL11" t="e">
        <f ca="1">'(4a) SM - unnormalised'!FL11/SUM('(4a) SM - unnormalised'!$FK11:$FU11)*100</f>
        <v>#DIV/0!</v>
      </c>
      <c r="FM11" t="e">
        <f ca="1">'(4a) SM - unnormalised'!FM11/SUM('(4a) SM - unnormalised'!$FK11:$FU11)*100</f>
        <v>#DIV/0!</v>
      </c>
      <c r="FN11" t="e">
        <f ca="1">'(4a) SM - unnormalised'!FN11/SUM('(4a) SM - unnormalised'!$FK11:$FU11)*100</f>
        <v>#DIV/0!</v>
      </c>
      <c r="FO11" t="e">
        <f ca="1">'(4a) SM - unnormalised'!FO11/SUM('(4a) SM - unnormalised'!$FK11:$FU11)*100</f>
        <v>#DIV/0!</v>
      </c>
      <c r="FP11" t="e">
        <f ca="1">'(4a) SM - unnormalised'!FP11/SUM('(4a) SM - unnormalised'!$FK11:$FU11)*100</f>
        <v>#DIV/0!</v>
      </c>
      <c r="FQ11" t="e">
        <f ca="1">'(4a) SM - unnormalised'!FQ11/SUM('(4a) SM - unnormalised'!$FK11:$FU11)*100</f>
        <v>#DIV/0!</v>
      </c>
      <c r="FR11" t="e">
        <f ca="1">'(4a) SM - unnormalised'!FR11/SUM('(4a) SM - unnormalised'!$FK11:$FU11)*100</f>
        <v>#DIV/0!</v>
      </c>
      <c r="FS11" t="e">
        <f ca="1">'(4a) SM - unnormalised'!FS11/SUM('(4a) SM - unnormalised'!$FK11:$FU11)*100</f>
        <v>#DIV/0!</v>
      </c>
      <c r="FT11" t="e">
        <f ca="1">'(4a) SM - unnormalised'!FT11/SUM('(4a) SM - unnormalised'!$FK11:$FU11)*100</f>
        <v>#DIV/0!</v>
      </c>
      <c r="FU11" t="e">
        <f ca="1">'(4a) SM - unnormalised'!FU11/SUM('(4a) SM - unnormalised'!$FK11:$FU11)*100</f>
        <v>#DIV/0!</v>
      </c>
      <c r="FV11" t="e">
        <f ca="1">'(4a) SM - unnormalised'!FV11/SUM('(4a) SM - unnormalised'!$FV11:$GF11)*100</f>
        <v>#DIV/0!</v>
      </c>
      <c r="FW11" t="e">
        <f ca="1">'(4a) SM - unnormalised'!FW11/SUM('(4a) SM - unnormalised'!$FV11:$GF11)*100</f>
        <v>#DIV/0!</v>
      </c>
      <c r="FX11" t="e">
        <f ca="1">'(4a) SM - unnormalised'!FX11/SUM('(4a) SM - unnormalised'!$FV11:$GF11)*100</f>
        <v>#DIV/0!</v>
      </c>
      <c r="FY11" t="e">
        <f ca="1">'(4a) SM - unnormalised'!FY11/SUM('(4a) SM - unnormalised'!$FV11:$GF11)*100</f>
        <v>#DIV/0!</v>
      </c>
      <c r="FZ11" t="e">
        <f ca="1">'(4a) SM - unnormalised'!FZ11/SUM('(4a) SM - unnormalised'!$FV11:$GF11)*100</f>
        <v>#DIV/0!</v>
      </c>
      <c r="GA11" t="e">
        <f ca="1">'(4a) SM - unnormalised'!GA11/SUM('(4a) SM - unnormalised'!$FV11:$GF11)*100</f>
        <v>#DIV/0!</v>
      </c>
      <c r="GB11" t="e">
        <f ca="1">'(4a) SM - unnormalised'!GB11/SUM('(4a) SM - unnormalised'!$FV11:$GF11)*100</f>
        <v>#DIV/0!</v>
      </c>
      <c r="GC11" t="e">
        <f ca="1">'(4a) SM - unnormalised'!GC11/SUM('(4a) SM - unnormalised'!$FV11:$GF11)*100</f>
        <v>#DIV/0!</v>
      </c>
      <c r="GD11" t="e">
        <f ca="1">'(4a) SM - unnormalised'!GD11/SUM('(4a) SM - unnormalised'!$FV11:$GF11)*100</f>
        <v>#DIV/0!</v>
      </c>
      <c r="GE11" t="e">
        <f ca="1">'(4a) SM - unnormalised'!GE11/SUM('(4a) SM - unnormalised'!$FV11:$GF11)*100</f>
        <v>#DIV/0!</v>
      </c>
      <c r="GF11" t="e">
        <f ca="1">'(4a) SM - unnormalised'!GF11/SUM('(4a) SM - unnormalised'!$FV11:$GF11)*100</f>
        <v>#DIV/0!</v>
      </c>
      <c r="GG11" t="e">
        <f ca="1">'(4a) SM - unnormalised'!GG11/SUM('(4a) SM - unnormalised'!$GG11:$GQ11)*100</f>
        <v>#DIV/0!</v>
      </c>
      <c r="GH11" t="e">
        <f ca="1">'(4a) SM - unnormalised'!GH11/SUM('(4a) SM - unnormalised'!$GG11:$GQ11)*100</f>
        <v>#DIV/0!</v>
      </c>
      <c r="GI11" t="e">
        <f ca="1">'(4a) SM - unnormalised'!GI11/SUM('(4a) SM - unnormalised'!$GG11:$GQ11)*100</f>
        <v>#DIV/0!</v>
      </c>
      <c r="GJ11" t="e">
        <f ca="1">'(4a) SM - unnormalised'!GJ11/SUM('(4a) SM - unnormalised'!$GG11:$GQ11)*100</f>
        <v>#DIV/0!</v>
      </c>
      <c r="GK11" t="e">
        <f ca="1">'(4a) SM - unnormalised'!GK11/SUM('(4a) SM - unnormalised'!$GG11:$GQ11)*100</f>
        <v>#DIV/0!</v>
      </c>
      <c r="GL11" t="e">
        <f ca="1">'(4a) SM - unnormalised'!GL11/SUM('(4a) SM - unnormalised'!$GG11:$GQ11)*100</f>
        <v>#DIV/0!</v>
      </c>
      <c r="GM11" t="e">
        <f ca="1">'(4a) SM - unnormalised'!GM11/SUM('(4a) SM - unnormalised'!$GG11:$GQ11)*100</f>
        <v>#DIV/0!</v>
      </c>
      <c r="GN11" t="e">
        <f ca="1">'(4a) SM - unnormalised'!GN11/SUM('(4a) SM - unnormalised'!$GG11:$GQ11)*100</f>
        <v>#DIV/0!</v>
      </c>
      <c r="GO11" t="e">
        <f ca="1">'(4a) SM - unnormalised'!GO11/SUM('(4a) SM - unnormalised'!$GG11:$GQ11)*100</f>
        <v>#DIV/0!</v>
      </c>
      <c r="GP11" t="e">
        <f ca="1">'(4a) SM - unnormalised'!GP11/SUM('(4a) SM - unnormalised'!$GG11:$GQ11)*100</f>
        <v>#DIV/0!</v>
      </c>
      <c r="GQ11" t="e">
        <f ca="1">'(4a) SM - unnormalised'!GQ11/SUM('(4a) SM - unnormalised'!$GG11:$GQ11)*100</f>
        <v>#DIV/0!</v>
      </c>
      <c r="GR11">
        <f ca="1">'(4a) SM - unnormalised'!GR11/SUM('(4a) SM - unnormalised'!$GR11:$HB11)*100</f>
        <v>37.113402061855673</v>
      </c>
      <c r="GS11">
        <f ca="1">'(4a) SM - unnormalised'!GS11/SUM('(4a) SM - unnormalised'!$GR11:$HB11)*100</f>
        <v>0</v>
      </c>
      <c r="GT11">
        <f ca="1">'(4a) SM - unnormalised'!GT11/SUM('(4a) SM - unnormalised'!$GR11:$HB11)*100</f>
        <v>0</v>
      </c>
      <c r="GU11">
        <f ca="1">'(4a) SM - unnormalised'!GU11/SUM('(4a) SM - unnormalised'!$GR11:$HB11)*100</f>
        <v>0</v>
      </c>
      <c r="GV11">
        <f ca="1">'(4a) SM - unnormalised'!GV11/SUM('(4a) SM - unnormalised'!$GR11:$HB11)*100</f>
        <v>0</v>
      </c>
      <c r="GW11">
        <f ca="1">'(4a) SM - unnormalised'!GW11/SUM('(4a) SM - unnormalised'!$GR11:$HB11)*100</f>
        <v>57.731958762886592</v>
      </c>
      <c r="GX11">
        <f ca="1">'(4a) SM - unnormalised'!GX11/SUM('(4a) SM - unnormalised'!$GR11:$HB11)*100</f>
        <v>0</v>
      </c>
      <c r="GY11">
        <f ca="1">'(4a) SM - unnormalised'!GY11/SUM('(4a) SM - unnormalised'!$GR11:$HB11)*100</f>
        <v>0</v>
      </c>
      <c r="GZ11">
        <f ca="1">'(4a) SM - unnormalised'!GZ11/SUM('(4a) SM - unnormalised'!$GR11:$HB11)*100</f>
        <v>0</v>
      </c>
      <c r="HA11">
        <f ca="1">'(4a) SM - unnormalised'!HA11/SUM('(4a) SM - unnormalised'!$GR11:$HB11)*100</f>
        <v>5.1546391752577314</v>
      </c>
      <c r="HB11">
        <f ca="1">'(4a) SM - unnormalised'!HB11/SUM('(4a) SM - unnormalised'!$GR11:$HB11)*100</f>
        <v>0</v>
      </c>
      <c r="HC11">
        <f ca="1">'(4a) SM - unnormalised'!HC11/SUM('(4a) SM - unnormalised'!$HC11:$HM11)*100</f>
        <v>0</v>
      </c>
      <c r="HD11">
        <f ca="1">'(4a) SM - unnormalised'!HD11/SUM('(4a) SM - unnormalised'!$HC11:$HM11)*100</f>
        <v>0</v>
      </c>
      <c r="HE11">
        <f ca="1">'(4a) SM - unnormalised'!HE11/SUM('(4a) SM - unnormalised'!$HC11:$HM11)*100</f>
        <v>0</v>
      </c>
      <c r="HF11">
        <f ca="1">'(4a) SM - unnormalised'!HF11/SUM('(4a) SM - unnormalised'!$HC11:$HM11)*100</f>
        <v>0</v>
      </c>
      <c r="HG11">
        <f ca="1">'(4a) SM - unnormalised'!HG11/SUM('(4a) SM - unnormalised'!$HC11:$HM11)*100</f>
        <v>0</v>
      </c>
      <c r="HH11">
        <f ca="1">'(4a) SM - unnormalised'!HH11/SUM('(4a) SM - unnormalised'!$HC11:$HM11)*100</f>
        <v>0</v>
      </c>
      <c r="HI11">
        <f ca="1">'(4a) SM - unnormalised'!HI11/SUM('(4a) SM - unnormalised'!$HC11:$HM11)*100</f>
        <v>0</v>
      </c>
      <c r="HJ11">
        <f ca="1">'(4a) SM - unnormalised'!HJ11/SUM('(4a) SM - unnormalised'!$HC11:$HM11)*100</f>
        <v>0</v>
      </c>
      <c r="HK11">
        <f ca="1">'(4a) SM - unnormalised'!HK11/SUM('(4a) SM - unnormalised'!$HC11:$HM11)*100</f>
        <v>0</v>
      </c>
      <c r="HL11">
        <f ca="1">'(4a) SM - unnormalised'!HL11/SUM('(4a) SM - unnormalised'!$HC11:$HM11)*100</f>
        <v>100</v>
      </c>
      <c r="HM11">
        <f ca="1">'(4a) SM - unnormalised'!HM11/SUM('(4a) SM - unnormalised'!$HC11:$HM11)*100</f>
        <v>0</v>
      </c>
      <c r="HN11" s="9">
        <f ca="1">'(4a) SM - unnormalised'!HN11/SUM('(4a) SM - unnormalised'!$HN11:$IF11)*100</f>
        <v>19.81981981981982</v>
      </c>
      <c r="HO11" s="9">
        <f ca="1">'(4a) SM - unnormalised'!HO11/SUM('(4a) SM - unnormalised'!$HN11:$IF11)*100</f>
        <v>22.522522522522522</v>
      </c>
      <c r="HP11" s="9">
        <f ca="1">'(4a) SM - unnormalised'!HP11/SUM('(4a) SM - unnormalised'!$HN11:$IF11)*100</f>
        <v>0.90090090090090091</v>
      </c>
      <c r="HQ11" s="9">
        <f ca="1">'(4a) SM - unnormalised'!HQ11/SUM('(4a) SM - unnormalised'!$HN11:$IF11)*100</f>
        <v>18.018018018018019</v>
      </c>
      <c r="HR11" s="9">
        <f ca="1">'(4a) SM - unnormalised'!HR11/SUM('(4a) SM - unnormalised'!$HN11:$IF11)*100</f>
        <v>4.5045045045045047</v>
      </c>
      <c r="HS11" s="9">
        <f ca="1">'(4a) SM - unnormalised'!HS11/SUM('(4a) SM - unnormalised'!$HN11:$IF11)*100</f>
        <v>6.756756756756757</v>
      </c>
      <c r="HT11" s="9">
        <f ca="1">'(4a) SM - unnormalised'!HT11/SUM('(4a) SM - unnormalised'!$HN11:$IF11)*100</f>
        <v>1.8018018018018018</v>
      </c>
      <c r="HU11" s="9">
        <f ca="1">'(4a) SM - unnormalised'!HU11/SUM('(4a) SM - unnormalised'!$HN11:$IF11)*100</f>
        <v>1.3513513513513513</v>
      </c>
      <c r="HV11" s="9">
        <f ca="1">'(4a) SM - unnormalised'!HV11/SUM('(4a) SM - unnormalised'!$HN11:$IF11)*100</f>
        <v>6.756756756756757</v>
      </c>
      <c r="HW11" s="9">
        <f ca="1">'(4a) SM - unnormalised'!HW11/SUM('(4a) SM - unnormalised'!$HN11:$IF11)*100</f>
        <v>15.315315315315313</v>
      </c>
      <c r="HX11" s="9">
        <f ca="1">'(4a) SM - unnormalised'!HX11/SUM('(4a) SM - unnormalised'!$HN11:$IF11)*100</f>
        <v>0</v>
      </c>
      <c r="HY11" s="9">
        <f ca="1">'(4a) SM - unnormalised'!HY11/SUM('(4a) SM - unnormalised'!$HN11:$IF11)*100</f>
        <v>0</v>
      </c>
      <c r="HZ11" s="9">
        <f ca="1">'(4a) SM - unnormalised'!HZ11/SUM('(4a) SM - unnormalised'!$HN11:$IF11)*100</f>
        <v>0</v>
      </c>
      <c r="IA11" s="9">
        <f ca="1">'(4a) SM - unnormalised'!IA11/SUM('(4a) SM - unnormalised'!$HN11:$IF11)*100</f>
        <v>0</v>
      </c>
      <c r="IB11" s="9">
        <f ca="1">'(4a) SM - unnormalised'!IB11/SUM('(4a) SM - unnormalised'!$HN11:$IF11)*100</f>
        <v>0</v>
      </c>
      <c r="IC11" s="9">
        <f ca="1">'(4a) SM - unnormalised'!IC11/SUM('(4a) SM - unnormalised'!$HN11:$IF11)*100</f>
        <v>0</v>
      </c>
      <c r="ID11" s="9">
        <f ca="1">'(4a) SM - unnormalised'!ID11/SUM('(4a) SM - unnormalised'!$HN11:$IF11)*100</f>
        <v>0</v>
      </c>
      <c r="IE11" s="9">
        <f ca="1">'(4a) SM - unnormalised'!IE11/SUM('(4a) SM - unnormalised'!$HN11:$IF11)*100</f>
        <v>0</v>
      </c>
      <c r="IF11" s="9">
        <f ca="1">'(4a) SM - unnormalised'!IF11/SUM('(4a) SM - unnormalised'!$HN11:$IF11)*100</f>
        <v>2.2522522522522523</v>
      </c>
      <c r="IG11" s="9">
        <f ca="1">'(4a) SM - unnormalised'!IG11</f>
        <v>40</v>
      </c>
      <c r="IH11" s="7">
        <f ca="1">'(4a) SM - unnormalised'!IH11</f>
        <v>25</v>
      </c>
      <c r="II11" s="7">
        <f ca="1">'(4a) SM - unnormalised'!II11</f>
        <v>101325</v>
      </c>
      <c r="IJ11" s="7">
        <f ca="1">'(4a) SM - unnormalised'!IJ11</f>
        <v>100</v>
      </c>
      <c r="IK11" s="7">
        <f ca="1">'(4a) SM - unnormalised'!IK11</f>
        <v>60</v>
      </c>
      <c r="IL11" s="7">
        <f ca="1">'(4a) SM - unnormalised'!IL11</f>
        <v>0</v>
      </c>
      <c r="IM11" s="7">
        <f ca="1">'(4a) SM - unnormalised'!IM11</f>
        <v>13</v>
      </c>
    </row>
    <row r="12" spans="1:247" x14ac:dyDescent="0.35">
      <c r="A12" t="s">
        <v>170</v>
      </c>
      <c r="B12">
        <f ca="1">'(4a) SM - unnormalised'!B12/SUM('(4a) SM - unnormalised'!$B12:$L12)*100</f>
        <v>67.010309278350505</v>
      </c>
      <c r="C12">
        <f ca="1">'(4a) SM - unnormalised'!C12/SUM('(4a) SM - unnormalised'!$B12:$L12)*100</f>
        <v>22.680412371134022</v>
      </c>
      <c r="D12">
        <f ca="1">'(4a) SM - unnormalised'!D12/SUM('(4a) SM - unnormalised'!$B12:$L12)*100</f>
        <v>5.1546391752577314</v>
      </c>
      <c r="E12">
        <f ca="1">'(4a) SM - unnormalised'!E12/SUM('(4a) SM - unnormalised'!$B12:$L12)*100</f>
        <v>4.1237113402061851</v>
      </c>
      <c r="F12">
        <f ca="1">'(4a) SM - unnormalised'!F12/SUM('(4a) SM - unnormalised'!$B12:$L12)*100</f>
        <v>0</v>
      </c>
      <c r="G12">
        <f ca="1">'(4a) SM - unnormalised'!G12/SUM('(4a) SM - unnormalised'!$B12:$L12)*100</f>
        <v>0</v>
      </c>
      <c r="H12">
        <f ca="1">'(4a) SM - unnormalised'!H12/SUM('(4a) SM - unnormalised'!$B12:$L12)*100</f>
        <v>0</v>
      </c>
      <c r="I12">
        <f ca="1">'(4a) SM - unnormalised'!I12/SUM('(4a) SM - unnormalised'!$B12:$L12)*100</f>
        <v>0</v>
      </c>
      <c r="J12">
        <f ca="1">'(4a) SM - unnormalised'!J12/SUM('(4a) SM - unnormalised'!$B12:$L12)*100</f>
        <v>1.0309278350515463</v>
      </c>
      <c r="K12">
        <f ca="1">'(4a) SM - unnormalised'!K12/SUM('(4a) SM - unnormalised'!$B12:$L12)*100</f>
        <v>0</v>
      </c>
      <c r="L12">
        <f ca="1">'(4a) SM - unnormalised'!L12/SUM('(4a) SM - unnormalised'!$B12:$L12)*100</f>
        <v>0</v>
      </c>
      <c r="M12">
        <f ca="1">'(4a) SM - unnormalised'!M12/SUM('(4a) SM - unnormalised'!$M12:$W12)*100</f>
        <v>38.053097345132741</v>
      </c>
      <c r="N12">
        <f ca="1">'(4a) SM - unnormalised'!N12/SUM('(4a) SM - unnormalised'!$M12:$W12)*100</f>
        <v>26.548672566371685</v>
      </c>
      <c r="O12">
        <f ca="1">'(4a) SM - unnormalised'!O12/SUM('(4a) SM - unnormalised'!$M12:$W12)*100</f>
        <v>17.699115044247787</v>
      </c>
      <c r="P12">
        <f ca="1">'(4a) SM - unnormalised'!P12/SUM('(4a) SM - unnormalised'!$M12:$W12)*100</f>
        <v>0</v>
      </c>
      <c r="Q12">
        <f ca="1">'(4a) SM - unnormalised'!Q12/SUM('(4a) SM - unnormalised'!$M12:$W12)*100</f>
        <v>15.929203539823009</v>
      </c>
      <c r="R12">
        <f ca="1">'(4a) SM - unnormalised'!R12/SUM('(4a) SM - unnormalised'!$M12:$W12)*100</f>
        <v>0.88495575221238942</v>
      </c>
      <c r="S12">
        <f ca="1">'(4a) SM - unnormalised'!S12/SUM('(4a) SM - unnormalised'!$M12:$W12)*100</f>
        <v>0</v>
      </c>
      <c r="T12">
        <f ca="1">'(4a) SM - unnormalised'!T12/SUM('(4a) SM - unnormalised'!$M12:$W12)*100</f>
        <v>0.88495575221238942</v>
      </c>
      <c r="U12">
        <f ca="1">'(4a) SM - unnormalised'!U12/SUM('(4a) SM - unnormalised'!$M12:$W12)*100</f>
        <v>0</v>
      </c>
      <c r="V12">
        <f ca="1">'(4a) SM - unnormalised'!V12/SUM('(4a) SM - unnormalised'!$M12:$W12)*100</f>
        <v>0</v>
      </c>
      <c r="W12">
        <f ca="1">'(4a) SM - unnormalised'!W12/SUM('(4a) SM - unnormalised'!$M12:$W12)*100</f>
        <v>0</v>
      </c>
      <c r="X12">
        <f ca="1">'(4a) SM - unnormalised'!X12/SUM('(4a) SM - unnormalised'!$X12:$AH12)*100</f>
        <v>1.098901098901099</v>
      </c>
      <c r="Y12">
        <f ca="1">'(4a) SM - unnormalised'!Y12/SUM('(4a) SM - unnormalised'!$X12:$AH12)*100</f>
        <v>96.703296703296701</v>
      </c>
      <c r="Z12">
        <f ca="1">'(4a) SM - unnormalised'!Z12/SUM('(4a) SM - unnormalised'!$X12:$AH12)*100</f>
        <v>1.098901098901099</v>
      </c>
      <c r="AA12">
        <f ca="1">'(4a) SM - unnormalised'!AA12/SUM('(4a) SM - unnormalised'!$X12:$AH12)*100</f>
        <v>0</v>
      </c>
      <c r="AB12">
        <f ca="1">'(4a) SM - unnormalised'!AB12/SUM('(4a) SM - unnormalised'!$X12:$AH12)*100</f>
        <v>0</v>
      </c>
      <c r="AC12">
        <f ca="1">'(4a) SM - unnormalised'!AC12/SUM('(4a) SM - unnormalised'!$X12:$AH12)*100</f>
        <v>1.098901098901099</v>
      </c>
      <c r="AD12">
        <f ca="1">'(4a) SM - unnormalised'!AD12/SUM('(4a) SM - unnormalised'!$X12:$AH12)*100</f>
        <v>0</v>
      </c>
      <c r="AE12">
        <f ca="1">'(4a) SM - unnormalised'!AE12/SUM('(4a) SM - unnormalised'!$X12:$AH12)*100</f>
        <v>0</v>
      </c>
      <c r="AF12">
        <f ca="1">'(4a) SM - unnormalised'!AF12/SUM('(4a) SM - unnormalised'!$X12:$AH12)*100</f>
        <v>0</v>
      </c>
      <c r="AG12">
        <f ca="1">'(4a) SM - unnormalised'!AG12/SUM('(4a) SM - unnormalised'!$X12:$AH12)*100</f>
        <v>0</v>
      </c>
      <c r="AH12">
        <f ca="1">'(4a) SM - unnormalised'!AH12/SUM('(4a) SM - unnormalised'!$X12:$AH12)*100</f>
        <v>0</v>
      </c>
      <c r="AI12">
        <f ca="1">'(4a) SM - unnormalised'!AI12/SUM('(4a) SM - unnormalised'!$AI12:$AS12)*100</f>
        <v>1.5503875968992249</v>
      </c>
      <c r="AJ12">
        <f ca="1">'(4a) SM - unnormalised'!AJ12/SUM('(4a) SM - unnormalised'!$AI12:$AS12)*100</f>
        <v>56.589147286821706</v>
      </c>
      <c r="AK12">
        <f ca="1">'(4a) SM - unnormalised'!AK12/SUM('(4a) SM - unnormalised'!$AI12:$AS12)*100</f>
        <v>0</v>
      </c>
      <c r="AL12">
        <f ca="1">'(4a) SM - unnormalised'!AL12/SUM('(4a) SM - unnormalised'!$AI12:$AS12)*100</f>
        <v>4.6511627906976747</v>
      </c>
      <c r="AM12">
        <f ca="1">'(4a) SM - unnormalised'!AM12/SUM('(4a) SM - unnormalised'!$AI12:$AS12)*100</f>
        <v>3.1007751937984498</v>
      </c>
      <c r="AN12">
        <f ca="1">'(4a) SM - unnormalised'!AN12/SUM('(4a) SM - unnormalised'!$AI12:$AS12)*100</f>
        <v>1.5503875968992249</v>
      </c>
      <c r="AO12">
        <f ca="1">'(4a) SM - unnormalised'!AO12/SUM('(4a) SM - unnormalised'!$AI12:$AS12)*100</f>
        <v>5.4263565891472867</v>
      </c>
      <c r="AP12">
        <f ca="1">'(4a) SM - unnormalised'!AP12/SUM('(4a) SM - unnormalised'!$AI12:$AS12)*100</f>
        <v>6.2015503875968996</v>
      </c>
      <c r="AQ12">
        <f ca="1">'(4a) SM - unnormalised'!AQ12/SUM('(4a) SM - unnormalised'!$AI12:$AS12)*100</f>
        <v>0</v>
      </c>
      <c r="AR12">
        <f ca="1">'(4a) SM - unnormalised'!AR12/SUM('(4a) SM - unnormalised'!$AI12:$AS12)*100</f>
        <v>20.930232558139537</v>
      </c>
      <c r="AS12">
        <f ca="1">'(4a) SM - unnormalised'!AS12/SUM('(4a) SM - unnormalised'!$AS12:$BD12)*100</f>
        <v>0</v>
      </c>
      <c r="AT12">
        <f ca="1">'(4a) SM - unnormalised'!AT12/SUM('(4a) SM - unnormalised'!$AS12:$BD12)*100</f>
        <v>1.2820512820512819</v>
      </c>
      <c r="AU12">
        <f ca="1">'(4a) SM - unnormalised'!AU12/SUM('(4a) SM - unnormalised'!$AS12:$BD12)*100</f>
        <v>20.512820512820511</v>
      </c>
      <c r="AV12">
        <f ca="1">'(4a) SM - unnormalised'!AV12/SUM('(4a) SM - unnormalised'!$AS12:$BD12)*100</f>
        <v>10.256410256410255</v>
      </c>
      <c r="AW12">
        <f ca="1">'(4a) SM - unnormalised'!AW12/SUM('(4a) SM - unnormalised'!$AS12:$BD12)*100</f>
        <v>21.794871794871796</v>
      </c>
      <c r="AX12">
        <f ca="1">'(4a) SM - unnormalised'!AX12/SUM('(4a) SM - unnormalised'!$AS12:$BD12)*100</f>
        <v>33.333333333333329</v>
      </c>
      <c r="AY12">
        <f ca="1">'(4a) SM - unnormalised'!AY12/SUM('(4a) SM - unnormalised'!$AS12:$BD12)*100</f>
        <v>0</v>
      </c>
      <c r="AZ12">
        <f ca="1">'(4a) SM - unnormalised'!AZ12/SUM('(4a) SM - unnormalised'!$AS12:$BD12)*100</f>
        <v>6.4102564102564097</v>
      </c>
      <c r="BA12">
        <f ca="1">'(4a) SM - unnormalised'!BA12/SUM('(4a) SM - unnormalised'!$AS12:$BD12)*100</f>
        <v>1.2820512820512819</v>
      </c>
      <c r="BB12">
        <f ca="1">'(4a) SM - unnormalised'!BB12/SUM('(4a) SM - unnormalised'!$AS12:$BD12)*100</f>
        <v>0</v>
      </c>
      <c r="BC12">
        <f ca="1">'(4a) SM - unnormalised'!BC12/SUM('(4a) SM - unnormalised'!$AS12:$BD12)*100</f>
        <v>5.1282051282051277</v>
      </c>
      <c r="BD12">
        <f ca="1">'(4a) SM - unnormalised'!BD12/SUM('(4a) SM - unnormalised'!$AS12:$BD12)*100</f>
        <v>0</v>
      </c>
      <c r="BE12">
        <f ca="1">'(4a) SM - unnormalised'!BE12/SUM('(4a) SM - unnormalised'!$BE12:$BO12)*100</f>
        <v>1.834862385321101</v>
      </c>
      <c r="BF12">
        <f ca="1">'(4a) SM - unnormalised'!BF12/SUM('(4a) SM - unnormalised'!$BE12:$BO12)*100</f>
        <v>50.458715596330272</v>
      </c>
      <c r="BG12">
        <f ca="1">'(4a) SM - unnormalised'!BG12/SUM('(4a) SM - unnormalised'!$BE12:$BO12)*100</f>
        <v>23.853211009174313</v>
      </c>
      <c r="BH12">
        <f ca="1">'(4a) SM - unnormalised'!BH12/SUM('(4a) SM - unnormalised'!$BE12:$BO12)*100</f>
        <v>16.513761467889911</v>
      </c>
      <c r="BI12">
        <f ca="1">'(4a) SM - unnormalised'!BI12/SUM('(4a) SM - unnormalised'!$BE12:$BO12)*100</f>
        <v>1.834862385321101</v>
      </c>
      <c r="BJ12">
        <f ca="1">'(4a) SM - unnormalised'!BJ12/SUM('(4a) SM - unnormalised'!$BE12:$BO12)*100</f>
        <v>0.91743119266055051</v>
      </c>
      <c r="BK12">
        <f ca="1">'(4a) SM - unnormalised'!BK12/SUM('(4a) SM - unnormalised'!$BE12:$BO12)*100</f>
        <v>2.7522935779816518</v>
      </c>
      <c r="BL12">
        <f ca="1">'(4a) SM - unnormalised'!BL12/SUM('(4a) SM - unnormalised'!$BE12:$BO12)*100</f>
        <v>1.834862385321101</v>
      </c>
      <c r="BM12">
        <f ca="1">'(4a) SM - unnormalised'!BM12/SUM('(4a) SM - unnormalised'!$BE12:$BO12)*100</f>
        <v>0</v>
      </c>
      <c r="BN12">
        <f ca="1">'(4a) SM - unnormalised'!BN12/SUM('(4a) SM - unnormalised'!$BE12:$BO12)*100</f>
        <v>0</v>
      </c>
      <c r="BO12">
        <f ca="1">'(4a) SM - unnormalised'!BO12/SUM('(4a) SM - unnormalised'!$BE12:$BO12)*100</f>
        <v>0</v>
      </c>
      <c r="BP12">
        <f ca="1">'(4a) SM - unnormalised'!BP12/SUM('(4a) SM - unnormalised'!$BP12:$BZ12)*100</f>
        <v>14.705882352941178</v>
      </c>
      <c r="BQ12">
        <f ca="1">'(4a) SM - unnormalised'!BQ12/SUM('(4a) SM - unnormalised'!$BP12:$BZ12)*100</f>
        <v>47.058823529411761</v>
      </c>
      <c r="BR12">
        <f ca="1">'(4a) SM - unnormalised'!BR12/SUM('(4a) SM - unnormalised'!$BP12:$BZ12)*100</f>
        <v>14.705882352941178</v>
      </c>
      <c r="BS12">
        <f ca="1">'(4a) SM - unnormalised'!BS12/SUM('(4a) SM - unnormalised'!$BP12:$BZ12)*100</f>
        <v>6.8627450980392162</v>
      </c>
      <c r="BT12">
        <f ca="1">'(4a) SM - unnormalised'!BT12/SUM('(4a) SM - unnormalised'!$BP12:$BZ12)*100</f>
        <v>3.9215686274509802</v>
      </c>
      <c r="BU12">
        <f ca="1">'(4a) SM - unnormalised'!BU12/SUM('(4a) SM - unnormalised'!$BP12:$BZ12)*100</f>
        <v>0.98039215686274506</v>
      </c>
      <c r="BV12">
        <f ca="1">'(4a) SM - unnormalised'!BV12/SUM('(4a) SM - unnormalised'!$BP12:$BZ12)*100</f>
        <v>7.8431372549019605</v>
      </c>
      <c r="BW12">
        <f ca="1">'(4a) SM - unnormalised'!BW12/SUM('(4a) SM - unnormalised'!$BP12:$BZ12)*100</f>
        <v>3.9215686274509802</v>
      </c>
      <c r="BX12">
        <f ca="1">'(4a) SM - unnormalised'!BX12/SUM('(4a) SM - unnormalised'!$BP12:$BZ12)*100</f>
        <v>0</v>
      </c>
      <c r="BY12">
        <f ca="1">'(4a) SM - unnormalised'!BY12/SUM('(4a) SM - unnormalised'!$BP12:$BZ12)*100</f>
        <v>0</v>
      </c>
      <c r="BZ12">
        <f ca="1">'(4a) SM - unnormalised'!BZ12/SUM('(4a) SM - unnormalised'!$BP12:$BZ12)*100</f>
        <v>0</v>
      </c>
      <c r="CA12">
        <f ca="1">'(4a) SM - unnormalised'!CA12/SUM('(4a) SM - unnormalised'!$CA12:$CK12)*100</f>
        <v>11.570247933884298</v>
      </c>
      <c r="CB12">
        <f ca="1">'(4a) SM - unnormalised'!CB12/SUM('(4a) SM - unnormalised'!$CA12:$CK12)*100</f>
        <v>33.057851239669425</v>
      </c>
      <c r="CC12">
        <f ca="1">'(4a) SM - unnormalised'!CC12/SUM('(4a) SM - unnormalised'!$CA12:$CK12)*100</f>
        <v>14.049586776859504</v>
      </c>
      <c r="CD12">
        <f ca="1">'(4a) SM - unnormalised'!CD12/SUM('(4a) SM - unnormalised'!$CA12:$CK12)*100</f>
        <v>6.6115702479338845</v>
      </c>
      <c r="CE12">
        <f ca="1">'(4a) SM - unnormalised'!CE12/SUM('(4a) SM - unnormalised'!$CA12:$CK12)*100</f>
        <v>23.140495867768596</v>
      </c>
      <c r="CF12">
        <f ca="1">'(4a) SM - unnormalised'!CF12/SUM('(4a) SM - unnormalised'!$CA12:$CK12)*100</f>
        <v>5.785123966942149</v>
      </c>
      <c r="CG12">
        <f ca="1">'(4a) SM - unnormalised'!CG12/SUM('(4a) SM - unnormalised'!$CA12:$CK12)*100</f>
        <v>3.3057851239669422</v>
      </c>
      <c r="CH12">
        <f ca="1">'(4a) SM - unnormalised'!CH12/SUM('(4a) SM - unnormalised'!$CA12:$CK12)*100</f>
        <v>2.4793388429752068</v>
      </c>
      <c r="CI12">
        <f ca="1">'(4a) SM - unnormalised'!CI12/SUM('(4a) SM - unnormalised'!$CA12:$CK12)*100</f>
        <v>0</v>
      </c>
      <c r="CJ12">
        <f ca="1">'(4a) SM - unnormalised'!CJ12/SUM('(4a) SM - unnormalised'!$CA12:$CK12)*100</f>
        <v>0</v>
      </c>
      <c r="CK12">
        <f ca="1">'(4a) SM - unnormalised'!CK12/SUM('(4a) SM - unnormalised'!$CK12:$CV12)*100</f>
        <v>0</v>
      </c>
      <c r="CL12">
        <f ca="1">'(4a) SM - unnormalised'!CL12/SUM('(4a) SM - unnormalised'!$CK12:$CV12)*100</f>
        <v>65.853658536585371</v>
      </c>
      <c r="CM12">
        <f ca="1">'(4a) SM - unnormalised'!CM12/SUM('(4a) SM - unnormalised'!$CK12:$CV12)*100</f>
        <v>2.4390243902439024</v>
      </c>
      <c r="CN12">
        <f ca="1">'(4a) SM - unnormalised'!CN12/SUM('(4a) SM - unnormalised'!$CK12:$CV12)*100</f>
        <v>0</v>
      </c>
      <c r="CO12">
        <f ca="1">'(4a) SM - unnormalised'!CO12/SUM('(4a) SM - unnormalised'!$CK12:$CV12)*100</f>
        <v>0</v>
      </c>
      <c r="CP12">
        <f ca="1">'(4a) SM - unnormalised'!CP12/SUM('(4a) SM - unnormalised'!$CK12:$CV12)*100</f>
        <v>2.4390243902439024</v>
      </c>
      <c r="CQ12">
        <f ca="1">'(4a) SM - unnormalised'!CQ12/SUM('(4a) SM - unnormalised'!$CK12:$CV12)*100</f>
        <v>0</v>
      </c>
      <c r="CR12">
        <f ca="1">'(4a) SM - unnormalised'!CR12/SUM('(4a) SM - unnormalised'!$CK12:$CV12)*100</f>
        <v>0</v>
      </c>
      <c r="CS12">
        <f ca="1">'(4a) SM - unnormalised'!CS12/SUM('(4a) SM - unnormalised'!$CK12:$CV12)*100</f>
        <v>0</v>
      </c>
      <c r="CT12">
        <f ca="1">'(4a) SM - unnormalised'!CT12/SUM('(4a) SM - unnormalised'!$CK12:$CV12)*100</f>
        <v>0</v>
      </c>
      <c r="CU12">
        <f ca="1">'(4a) SM - unnormalised'!CU12/SUM('(4a) SM - unnormalised'!$CK12:$CV12)*100</f>
        <v>29.268292682926827</v>
      </c>
      <c r="CV12">
        <f ca="1">'(4a) SM - unnormalised'!CV12/SUM('(4a) SM - unnormalised'!$CK12:$CV12)*100</f>
        <v>0</v>
      </c>
      <c r="CW12">
        <f ca="1">'(4a) SM - unnormalised'!CW12/SUM('(4a) SM - unnormalised'!$CW12:$DG12)*100</f>
        <v>81.690140845070431</v>
      </c>
      <c r="CX12">
        <f ca="1">'(4a) SM - unnormalised'!CX12/SUM('(4a) SM - unnormalised'!$CW12:$DG12)*100</f>
        <v>2.8169014084507045</v>
      </c>
      <c r="CY12">
        <f ca="1">'(4a) SM - unnormalised'!CY12/SUM('(4a) SM - unnormalised'!$CW12:$DG12)*100</f>
        <v>0</v>
      </c>
      <c r="CZ12">
        <f ca="1">'(4a) SM - unnormalised'!CZ12/SUM('(4a) SM - unnormalised'!$CW12:$DG12)*100</f>
        <v>0</v>
      </c>
      <c r="DA12">
        <f ca="1">'(4a) SM - unnormalised'!DA12/SUM('(4a) SM - unnormalised'!$CW12:$DG12)*100</f>
        <v>1.4084507042253522</v>
      </c>
      <c r="DB12">
        <f ca="1">'(4a) SM - unnormalised'!DB12/SUM('(4a) SM - unnormalised'!$CW12:$DG12)*100</f>
        <v>0</v>
      </c>
      <c r="DC12">
        <f ca="1">'(4a) SM - unnormalised'!DC12/SUM('(4a) SM - unnormalised'!$CW12:$DG12)*100</f>
        <v>0</v>
      </c>
      <c r="DD12">
        <f ca="1">'(4a) SM - unnormalised'!DD12/SUM('(4a) SM - unnormalised'!$CW12:$DG12)*100</f>
        <v>0</v>
      </c>
      <c r="DE12">
        <f ca="1">'(4a) SM - unnormalised'!DE12/SUM('(4a) SM - unnormalised'!$CW12:$DG12)*100</f>
        <v>0</v>
      </c>
      <c r="DF12">
        <f ca="1">'(4a) SM - unnormalised'!DF12/SUM('(4a) SM - unnormalised'!$CW12:$DG12)*100</f>
        <v>14.084507042253522</v>
      </c>
      <c r="DG12">
        <f ca="1">'(4a) SM - unnormalised'!DG12/SUM('(4a) SM - unnormalised'!$CW12:$DG12)*100</f>
        <v>0</v>
      </c>
      <c r="DH12" t="e">
        <f ca="1">'(4a) SM - unnormalised'!DH12/SUM('(4a) SM - unnormalised'!$DH12:$DR12)*100</f>
        <v>#DIV/0!</v>
      </c>
      <c r="DI12" t="e">
        <f ca="1">'(4a) SM - unnormalised'!DI12/SUM('(4a) SM - unnormalised'!$DH12:$DR12)*100</f>
        <v>#DIV/0!</v>
      </c>
      <c r="DJ12" t="e">
        <f ca="1">'(4a) SM - unnormalised'!DJ12/SUM('(4a) SM - unnormalised'!$DH12:$DR12)*100</f>
        <v>#DIV/0!</v>
      </c>
      <c r="DK12" t="e">
        <f ca="1">'(4a) SM - unnormalised'!DK12/SUM('(4a) SM - unnormalised'!$DH12:$DR12)*100</f>
        <v>#DIV/0!</v>
      </c>
      <c r="DL12" t="e">
        <f ca="1">'(4a) SM - unnormalised'!DL12/SUM('(4a) SM - unnormalised'!$DH12:$DR12)*100</f>
        <v>#DIV/0!</v>
      </c>
      <c r="DM12" t="e">
        <f ca="1">'(4a) SM - unnormalised'!DM12/SUM('(4a) SM - unnormalised'!$DH12:$DR12)*100</f>
        <v>#DIV/0!</v>
      </c>
      <c r="DN12" t="e">
        <f ca="1">'(4a) SM - unnormalised'!DN12/SUM('(4a) SM - unnormalised'!$DH12:$DR12)*100</f>
        <v>#DIV/0!</v>
      </c>
      <c r="DO12" t="e">
        <f ca="1">'(4a) SM - unnormalised'!DO12/SUM('(4a) SM - unnormalised'!$DH12:$DR12)*100</f>
        <v>#DIV/0!</v>
      </c>
      <c r="DP12" t="e">
        <f ca="1">'(4a) SM - unnormalised'!DP12/SUM('(4a) SM - unnormalised'!$DH12:$DR12)*100</f>
        <v>#DIV/0!</v>
      </c>
      <c r="DQ12" t="e">
        <f ca="1">'(4a) SM - unnormalised'!DQ12/SUM('(4a) SM - unnormalised'!$DH12:$DR12)*100</f>
        <v>#DIV/0!</v>
      </c>
      <c r="DR12" t="e">
        <f ca="1">'(4a) SM - unnormalised'!DR12/SUM('(4a) SM - unnormalised'!$DH12:$DR12)*100</f>
        <v>#DIV/0!</v>
      </c>
      <c r="DS12" t="e">
        <f ca="1">'(4a) SM - unnormalised'!DS12/SUM('(4a) SM - unnormalised'!$DS12:$EC12)*100</f>
        <v>#DIV/0!</v>
      </c>
      <c r="DT12" t="e">
        <f ca="1">'(4a) SM - unnormalised'!DT12/SUM('(4a) SM - unnormalised'!$DS12:$EC12)*100</f>
        <v>#DIV/0!</v>
      </c>
      <c r="DU12" t="e">
        <f ca="1">'(4a) SM - unnormalised'!DU12/SUM('(4a) SM - unnormalised'!$DS12:$EC12)*100</f>
        <v>#DIV/0!</v>
      </c>
      <c r="DV12" t="e">
        <f ca="1">'(4a) SM - unnormalised'!DV12/SUM('(4a) SM - unnormalised'!$DS12:$EC12)*100</f>
        <v>#DIV/0!</v>
      </c>
      <c r="DW12" t="e">
        <f ca="1">'(4a) SM - unnormalised'!DW12/SUM('(4a) SM - unnormalised'!$DS12:$EC12)*100</f>
        <v>#DIV/0!</v>
      </c>
      <c r="DX12" t="e">
        <f ca="1">'(4a) SM - unnormalised'!DX12/SUM('(4a) SM - unnormalised'!$DS12:$EC12)*100</f>
        <v>#DIV/0!</v>
      </c>
      <c r="DY12" t="e">
        <f ca="1">'(4a) SM - unnormalised'!DY12/SUM('(4a) SM - unnormalised'!$DS12:$EC12)*100</f>
        <v>#DIV/0!</v>
      </c>
      <c r="DZ12" t="e">
        <f ca="1">'(4a) SM - unnormalised'!DZ12/SUM('(4a) SM - unnormalised'!$DS12:$EC12)*100</f>
        <v>#DIV/0!</v>
      </c>
      <c r="EA12" t="e">
        <f ca="1">'(4a) SM - unnormalised'!EA12/SUM('(4a) SM - unnormalised'!$DS12:$EC12)*100</f>
        <v>#DIV/0!</v>
      </c>
      <c r="EB12" t="e">
        <f ca="1">'(4a) SM - unnormalised'!EB12/SUM('(4a) SM - unnormalised'!$DS12:$EC12)*100</f>
        <v>#DIV/0!</v>
      </c>
      <c r="EC12" t="e">
        <f ca="1">'(4a) SM - unnormalised'!EC12/SUM('(4a) SM - unnormalised'!$DS12:$EC12)*100</f>
        <v>#DIV/0!</v>
      </c>
      <c r="ED12" t="e">
        <f ca="1">'(4a) SM - unnormalised'!ED12/SUM('(4a) SM - unnormalised'!$ED12:$EN12)*100</f>
        <v>#DIV/0!</v>
      </c>
      <c r="EE12" t="e">
        <f ca="1">'(4a) SM - unnormalised'!EE12/SUM('(4a) SM - unnormalised'!$ED12:$EN12)*100</f>
        <v>#DIV/0!</v>
      </c>
      <c r="EF12" t="e">
        <f ca="1">'(4a) SM - unnormalised'!EF12/SUM('(4a) SM - unnormalised'!$ED12:$EN12)*100</f>
        <v>#DIV/0!</v>
      </c>
      <c r="EG12" t="e">
        <f ca="1">'(4a) SM - unnormalised'!EG12/SUM('(4a) SM - unnormalised'!$ED12:$EN12)*100</f>
        <v>#DIV/0!</v>
      </c>
      <c r="EH12" t="e">
        <f ca="1">'(4a) SM - unnormalised'!EH12/SUM('(4a) SM - unnormalised'!$ED12:$EN12)*100</f>
        <v>#DIV/0!</v>
      </c>
      <c r="EI12" t="e">
        <f ca="1">'(4a) SM - unnormalised'!EI12/SUM('(4a) SM - unnormalised'!$ED12:$EN12)*100</f>
        <v>#DIV/0!</v>
      </c>
      <c r="EJ12" t="e">
        <f ca="1">'(4a) SM - unnormalised'!EJ12/SUM('(4a) SM - unnormalised'!$ED12:$EN12)*100</f>
        <v>#DIV/0!</v>
      </c>
      <c r="EK12" t="e">
        <f ca="1">'(4a) SM - unnormalised'!EK12/SUM('(4a) SM - unnormalised'!$ED12:$EN12)*100</f>
        <v>#DIV/0!</v>
      </c>
      <c r="EL12" t="e">
        <f ca="1">'(4a) SM - unnormalised'!EL12/SUM('(4a) SM - unnormalised'!$ED12:$EN12)*100</f>
        <v>#DIV/0!</v>
      </c>
      <c r="EM12" t="e">
        <f ca="1">'(4a) SM - unnormalised'!EM12/SUM('(4a) SM - unnormalised'!$ED12:$EN12)*100</f>
        <v>#DIV/0!</v>
      </c>
      <c r="EN12" t="e">
        <f ca="1">'(4a) SM - unnormalised'!EN12/SUM('(4a) SM - unnormalised'!$ED12:$EN12)*100</f>
        <v>#DIV/0!</v>
      </c>
      <c r="EO12" t="e">
        <f ca="1">'(4a) SM - unnormalised'!EO12/SUM('(4a) SM - unnormalised'!$EO12:$EY12)*100</f>
        <v>#DIV/0!</v>
      </c>
      <c r="EP12" t="e">
        <f ca="1">'(4a) SM - unnormalised'!EP12/SUM('(4a) SM - unnormalised'!$EO12:$EY12)*100</f>
        <v>#DIV/0!</v>
      </c>
      <c r="EQ12" t="e">
        <f ca="1">'(4a) SM - unnormalised'!EQ12/SUM('(4a) SM - unnormalised'!$EO12:$EY12)*100</f>
        <v>#DIV/0!</v>
      </c>
      <c r="ER12" t="e">
        <f ca="1">'(4a) SM - unnormalised'!ER12/SUM('(4a) SM - unnormalised'!$EO12:$EY12)*100</f>
        <v>#DIV/0!</v>
      </c>
      <c r="ES12" t="e">
        <f ca="1">'(4a) SM - unnormalised'!ES12/SUM('(4a) SM - unnormalised'!$EO12:$EY12)*100</f>
        <v>#DIV/0!</v>
      </c>
      <c r="ET12" t="e">
        <f ca="1">'(4a) SM - unnormalised'!ET12/SUM('(4a) SM - unnormalised'!$EO12:$EY12)*100</f>
        <v>#DIV/0!</v>
      </c>
      <c r="EU12" t="e">
        <f ca="1">'(4a) SM - unnormalised'!EU12/SUM('(4a) SM - unnormalised'!$EO12:$EY12)*100</f>
        <v>#DIV/0!</v>
      </c>
      <c r="EV12" t="e">
        <f ca="1">'(4a) SM - unnormalised'!EV12/SUM('(4a) SM - unnormalised'!$EO12:$EY12)*100</f>
        <v>#DIV/0!</v>
      </c>
      <c r="EW12" t="e">
        <f ca="1">'(4a) SM - unnormalised'!EW12/SUM('(4a) SM - unnormalised'!$EO12:$EY12)*100</f>
        <v>#DIV/0!</v>
      </c>
      <c r="EX12" t="e">
        <f ca="1">'(4a) SM - unnormalised'!EX12/SUM('(4a) SM - unnormalised'!$EO12:$EY12)*100</f>
        <v>#DIV/0!</v>
      </c>
      <c r="EY12" t="e">
        <f ca="1">'(4a) SM - unnormalised'!EY12/SUM('(4a) SM - unnormalised'!$EO12:$EY12)*100</f>
        <v>#DIV/0!</v>
      </c>
      <c r="EZ12" t="e">
        <f ca="1">'(4a) SM - unnormalised'!EZ12/SUM('(4a) SM - unnormalised'!$EZ12:$FJ12)*100</f>
        <v>#DIV/0!</v>
      </c>
      <c r="FA12" t="e">
        <f ca="1">'(4a) SM - unnormalised'!FA12/SUM('(4a) SM - unnormalised'!$EZ12:$FJ12)*100</f>
        <v>#DIV/0!</v>
      </c>
      <c r="FB12" t="e">
        <f ca="1">'(4a) SM - unnormalised'!FB12/SUM('(4a) SM - unnormalised'!$EZ12:$FJ12)*100</f>
        <v>#DIV/0!</v>
      </c>
      <c r="FC12" t="e">
        <f ca="1">'(4a) SM - unnormalised'!FC12/SUM('(4a) SM - unnormalised'!$EZ12:$FJ12)*100</f>
        <v>#DIV/0!</v>
      </c>
      <c r="FD12" t="e">
        <f ca="1">'(4a) SM - unnormalised'!FD12/SUM('(4a) SM - unnormalised'!$EZ12:$FJ12)*100</f>
        <v>#DIV/0!</v>
      </c>
      <c r="FE12" t="e">
        <f ca="1">'(4a) SM - unnormalised'!FE12/SUM('(4a) SM - unnormalised'!$EZ12:$FJ12)*100</f>
        <v>#DIV/0!</v>
      </c>
      <c r="FF12" t="e">
        <f ca="1">'(4a) SM - unnormalised'!FF12/SUM('(4a) SM - unnormalised'!$EZ12:$FJ12)*100</f>
        <v>#DIV/0!</v>
      </c>
      <c r="FG12" t="e">
        <f ca="1">'(4a) SM - unnormalised'!FG12/SUM('(4a) SM - unnormalised'!$EZ12:$FJ12)*100</f>
        <v>#DIV/0!</v>
      </c>
      <c r="FH12" t="e">
        <f ca="1">'(4a) SM - unnormalised'!FH12/SUM('(4a) SM - unnormalised'!$EZ12:$FJ12)*100</f>
        <v>#DIV/0!</v>
      </c>
      <c r="FI12" t="e">
        <f ca="1">'(4a) SM - unnormalised'!FI12/SUM('(4a) SM - unnormalised'!$EZ12:$FJ12)*100</f>
        <v>#DIV/0!</v>
      </c>
      <c r="FJ12" t="e">
        <f ca="1">'(4a) SM - unnormalised'!FJ12/SUM('(4a) SM - unnormalised'!$EZ12:$FJ12)*100</f>
        <v>#DIV/0!</v>
      </c>
      <c r="FK12" t="e">
        <f ca="1">'(4a) SM - unnormalised'!FK12/SUM('(4a) SM - unnormalised'!$FK12:$FU12)*100</f>
        <v>#DIV/0!</v>
      </c>
      <c r="FL12" t="e">
        <f ca="1">'(4a) SM - unnormalised'!FL12/SUM('(4a) SM - unnormalised'!$FK12:$FU12)*100</f>
        <v>#DIV/0!</v>
      </c>
      <c r="FM12" t="e">
        <f ca="1">'(4a) SM - unnormalised'!FM12/SUM('(4a) SM - unnormalised'!$FK12:$FU12)*100</f>
        <v>#DIV/0!</v>
      </c>
      <c r="FN12" t="e">
        <f ca="1">'(4a) SM - unnormalised'!FN12/SUM('(4a) SM - unnormalised'!$FK12:$FU12)*100</f>
        <v>#DIV/0!</v>
      </c>
      <c r="FO12" t="e">
        <f ca="1">'(4a) SM - unnormalised'!FO12/SUM('(4a) SM - unnormalised'!$FK12:$FU12)*100</f>
        <v>#DIV/0!</v>
      </c>
      <c r="FP12" t="e">
        <f ca="1">'(4a) SM - unnormalised'!FP12/SUM('(4a) SM - unnormalised'!$FK12:$FU12)*100</f>
        <v>#DIV/0!</v>
      </c>
      <c r="FQ12" t="e">
        <f ca="1">'(4a) SM - unnormalised'!FQ12/SUM('(4a) SM - unnormalised'!$FK12:$FU12)*100</f>
        <v>#DIV/0!</v>
      </c>
      <c r="FR12" t="e">
        <f ca="1">'(4a) SM - unnormalised'!FR12/SUM('(4a) SM - unnormalised'!$FK12:$FU12)*100</f>
        <v>#DIV/0!</v>
      </c>
      <c r="FS12" t="e">
        <f ca="1">'(4a) SM - unnormalised'!FS12/SUM('(4a) SM - unnormalised'!$FK12:$FU12)*100</f>
        <v>#DIV/0!</v>
      </c>
      <c r="FT12" t="e">
        <f ca="1">'(4a) SM - unnormalised'!FT12/SUM('(4a) SM - unnormalised'!$FK12:$FU12)*100</f>
        <v>#DIV/0!</v>
      </c>
      <c r="FU12" t="e">
        <f ca="1">'(4a) SM - unnormalised'!FU12/SUM('(4a) SM - unnormalised'!$FK12:$FU12)*100</f>
        <v>#DIV/0!</v>
      </c>
      <c r="FV12" t="e">
        <f ca="1">'(4a) SM - unnormalised'!FV12/SUM('(4a) SM - unnormalised'!$FV12:$GF12)*100</f>
        <v>#DIV/0!</v>
      </c>
      <c r="FW12" t="e">
        <f ca="1">'(4a) SM - unnormalised'!FW12/SUM('(4a) SM - unnormalised'!$FV12:$GF12)*100</f>
        <v>#DIV/0!</v>
      </c>
      <c r="FX12" t="e">
        <f ca="1">'(4a) SM - unnormalised'!FX12/SUM('(4a) SM - unnormalised'!$FV12:$GF12)*100</f>
        <v>#DIV/0!</v>
      </c>
      <c r="FY12" t="e">
        <f ca="1">'(4a) SM - unnormalised'!FY12/SUM('(4a) SM - unnormalised'!$FV12:$GF12)*100</f>
        <v>#DIV/0!</v>
      </c>
      <c r="FZ12" t="e">
        <f ca="1">'(4a) SM - unnormalised'!FZ12/SUM('(4a) SM - unnormalised'!$FV12:$GF12)*100</f>
        <v>#DIV/0!</v>
      </c>
      <c r="GA12" t="e">
        <f ca="1">'(4a) SM - unnormalised'!GA12/SUM('(4a) SM - unnormalised'!$FV12:$GF12)*100</f>
        <v>#DIV/0!</v>
      </c>
      <c r="GB12" t="e">
        <f ca="1">'(4a) SM - unnormalised'!GB12/SUM('(4a) SM - unnormalised'!$FV12:$GF12)*100</f>
        <v>#DIV/0!</v>
      </c>
      <c r="GC12" t="e">
        <f ca="1">'(4a) SM - unnormalised'!GC12/SUM('(4a) SM - unnormalised'!$FV12:$GF12)*100</f>
        <v>#DIV/0!</v>
      </c>
      <c r="GD12" t="e">
        <f ca="1">'(4a) SM - unnormalised'!GD12/SUM('(4a) SM - unnormalised'!$FV12:$GF12)*100</f>
        <v>#DIV/0!</v>
      </c>
      <c r="GE12" t="e">
        <f ca="1">'(4a) SM - unnormalised'!GE12/SUM('(4a) SM - unnormalised'!$FV12:$GF12)*100</f>
        <v>#DIV/0!</v>
      </c>
      <c r="GF12" t="e">
        <f ca="1">'(4a) SM - unnormalised'!GF12/SUM('(4a) SM - unnormalised'!$FV12:$GF12)*100</f>
        <v>#DIV/0!</v>
      </c>
      <c r="GG12" t="e">
        <f ca="1">'(4a) SM - unnormalised'!GG12/SUM('(4a) SM - unnormalised'!$GG12:$GQ12)*100</f>
        <v>#DIV/0!</v>
      </c>
      <c r="GH12" t="e">
        <f ca="1">'(4a) SM - unnormalised'!GH12/SUM('(4a) SM - unnormalised'!$GG12:$GQ12)*100</f>
        <v>#DIV/0!</v>
      </c>
      <c r="GI12" t="e">
        <f ca="1">'(4a) SM - unnormalised'!GI12/SUM('(4a) SM - unnormalised'!$GG12:$GQ12)*100</f>
        <v>#DIV/0!</v>
      </c>
      <c r="GJ12" t="e">
        <f ca="1">'(4a) SM - unnormalised'!GJ12/SUM('(4a) SM - unnormalised'!$GG12:$GQ12)*100</f>
        <v>#DIV/0!</v>
      </c>
      <c r="GK12" t="e">
        <f ca="1">'(4a) SM - unnormalised'!GK12/SUM('(4a) SM - unnormalised'!$GG12:$GQ12)*100</f>
        <v>#DIV/0!</v>
      </c>
      <c r="GL12" t="e">
        <f ca="1">'(4a) SM - unnormalised'!GL12/SUM('(4a) SM - unnormalised'!$GG12:$GQ12)*100</f>
        <v>#DIV/0!</v>
      </c>
      <c r="GM12" t="e">
        <f ca="1">'(4a) SM - unnormalised'!GM12/SUM('(4a) SM - unnormalised'!$GG12:$GQ12)*100</f>
        <v>#DIV/0!</v>
      </c>
      <c r="GN12" t="e">
        <f ca="1">'(4a) SM - unnormalised'!GN12/SUM('(4a) SM - unnormalised'!$GG12:$GQ12)*100</f>
        <v>#DIV/0!</v>
      </c>
      <c r="GO12" t="e">
        <f ca="1">'(4a) SM - unnormalised'!GO12/SUM('(4a) SM - unnormalised'!$GG12:$GQ12)*100</f>
        <v>#DIV/0!</v>
      </c>
      <c r="GP12" t="e">
        <f ca="1">'(4a) SM - unnormalised'!GP12/SUM('(4a) SM - unnormalised'!$GG12:$GQ12)*100</f>
        <v>#DIV/0!</v>
      </c>
      <c r="GQ12" t="e">
        <f ca="1">'(4a) SM - unnormalised'!GQ12/SUM('(4a) SM - unnormalised'!$GG12:$GQ12)*100</f>
        <v>#DIV/0!</v>
      </c>
      <c r="GR12">
        <f ca="1">'(4a) SM - unnormalised'!GR12/SUM('(4a) SM - unnormalised'!$GR12:$HB12)*100</f>
        <v>42.857142857142854</v>
      </c>
      <c r="GS12">
        <f ca="1">'(4a) SM - unnormalised'!GS12/SUM('(4a) SM - unnormalised'!$GR12:$HB12)*100</f>
        <v>0</v>
      </c>
      <c r="GT12">
        <f ca="1">'(4a) SM - unnormalised'!GT12/SUM('(4a) SM - unnormalised'!$GR12:$HB12)*100</f>
        <v>0</v>
      </c>
      <c r="GU12">
        <f ca="1">'(4a) SM - unnormalised'!GU12/SUM('(4a) SM - unnormalised'!$GR12:$HB12)*100</f>
        <v>0</v>
      </c>
      <c r="GV12">
        <f ca="1">'(4a) SM - unnormalised'!GV12/SUM('(4a) SM - unnormalised'!$GR12:$HB12)*100</f>
        <v>0</v>
      </c>
      <c r="GW12">
        <f ca="1">'(4a) SM - unnormalised'!GW12/SUM('(4a) SM - unnormalised'!$GR12:$HB12)*100</f>
        <v>53.846153846153847</v>
      </c>
      <c r="GX12">
        <f ca="1">'(4a) SM - unnormalised'!GX12/SUM('(4a) SM - unnormalised'!$GR12:$HB12)*100</f>
        <v>0</v>
      </c>
      <c r="GY12">
        <f ca="1">'(4a) SM - unnormalised'!GY12/SUM('(4a) SM - unnormalised'!$GR12:$HB12)*100</f>
        <v>0</v>
      </c>
      <c r="GZ12">
        <f ca="1">'(4a) SM - unnormalised'!GZ12/SUM('(4a) SM - unnormalised'!$GR12:$HB12)*100</f>
        <v>0</v>
      </c>
      <c r="HA12">
        <f ca="1">'(4a) SM - unnormalised'!HA12/SUM('(4a) SM - unnormalised'!$GR12:$HB12)*100</f>
        <v>3.296703296703297</v>
      </c>
      <c r="HB12">
        <f ca="1">'(4a) SM - unnormalised'!HB12/SUM('(4a) SM - unnormalised'!$GR12:$HB12)*100</f>
        <v>0</v>
      </c>
      <c r="HC12">
        <f ca="1">'(4a) SM - unnormalised'!HC12/SUM('(4a) SM - unnormalised'!$HC12:$HM12)*100</f>
        <v>0</v>
      </c>
      <c r="HD12">
        <f ca="1">'(4a) SM - unnormalised'!HD12/SUM('(4a) SM - unnormalised'!$HC12:$HM12)*100</f>
        <v>0</v>
      </c>
      <c r="HE12">
        <f ca="1">'(4a) SM - unnormalised'!HE12/SUM('(4a) SM - unnormalised'!$HC12:$HM12)*100</f>
        <v>0</v>
      </c>
      <c r="HF12">
        <f ca="1">'(4a) SM - unnormalised'!HF12/SUM('(4a) SM - unnormalised'!$HC12:$HM12)*100</f>
        <v>0</v>
      </c>
      <c r="HG12">
        <f ca="1">'(4a) SM - unnormalised'!HG12/SUM('(4a) SM - unnormalised'!$HC12:$HM12)*100</f>
        <v>0</v>
      </c>
      <c r="HH12">
        <f ca="1">'(4a) SM - unnormalised'!HH12/SUM('(4a) SM - unnormalised'!$HC12:$HM12)*100</f>
        <v>0</v>
      </c>
      <c r="HI12">
        <f ca="1">'(4a) SM - unnormalised'!HI12/SUM('(4a) SM - unnormalised'!$HC12:$HM12)*100</f>
        <v>0</v>
      </c>
      <c r="HJ12">
        <f ca="1">'(4a) SM - unnormalised'!HJ12/SUM('(4a) SM - unnormalised'!$HC12:$HM12)*100</f>
        <v>0</v>
      </c>
      <c r="HK12">
        <f ca="1">'(4a) SM - unnormalised'!HK12/SUM('(4a) SM - unnormalised'!$HC12:$HM12)*100</f>
        <v>0</v>
      </c>
      <c r="HL12">
        <f ca="1">'(4a) SM - unnormalised'!HL12/SUM('(4a) SM - unnormalised'!$HC12:$HM12)*100</f>
        <v>100</v>
      </c>
      <c r="HM12">
        <f ca="1">'(4a) SM - unnormalised'!HM12/SUM('(4a) SM - unnormalised'!$HC12:$HM12)*100</f>
        <v>0</v>
      </c>
      <c r="HN12" s="9">
        <f ca="1">'(4a) SM - unnormalised'!HN12/SUM('(4a) SM - unnormalised'!$HN12:$IF12)*100</f>
        <v>8.8524590163934427</v>
      </c>
      <c r="HO12" s="9">
        <f ca="1">'(4a) SM - unnormalised'!HO12/SUM('(4a) SM - unnormalised'!$HN12:$IF12)*100</f>
        <v>31.147540983606557</v>
      </c>
      <c r="HP12" s="9">
        <f ca="1">'(4a) SM - unnormalised'!HP12/SUM('(4a) SM - unnormalised'!$HN12:$IF12)*100</f>
        <v>3.278688524590164</v>
      </c>
      <c r="HQ12" s="9">
        <f ca="1">'(4a) SM - unnormalised'!HQ12/SUM('(4a) SM - unnormalised'!$HN12:$IF12)*100</f>
        <v>4.5901639344262293</v>
      </c>
      <c r="HR12" s="9">
        <f ca="1">'(4a) SM - unnormalised'!HR12/SUM('(4a) SM - unnormalised'!$HN12:$IF12)*100</f>
        <v>17.04918032786885</v>
      </c>
      <c r="HS12" s="9">
        <f ca="1">'(4a) SM - unnormalised'!HS12/SUM('(4a) SM - unnormalised'!$HN12:$IF12)*100</f>
        <v>17.04918032786885</v>
      </c>
      <c r="HT12" s="9">
        <f ca="1">'(4a) SM - unnormalised'!HT12/SUM('(4a) SM - unnormalised'!$HN12:$IF12)*100</f>
        <v>4.5901639344262293</v>
      </c>
      <c r="HU12" s="9">
        <f ca="1">'(4a) SM - unnormalised'!HU12/SUM('(4a) SM - unnormalised'!$HN12:$IF12)*100</f>
        <v>4.2622950819672125</v>
      </c>
      <c r="HV12" s="9">
        <f ca="1">'(4a) SM - unnormalised'!HV12/SUM('(4a) SM - unnormalised'!$HN12:$IF12)*100</f>
        <v>7.2131147540983616</v>
      </c>
      <c r="HW12" s="9">
        <f ca="1">'(4a) SM - unnormalised'!HW12/SUM('(4a) SM - unnormalised'!$HN12:$IF12)*100</f>
        <v>1.3114754098360655</v>
      </c>
      <c r="HX12" s="9">
        <f ca="1">'(4a) SM - unnormalised'!HX12/SUM('(4a) SM - unnormalised'!$HN12:$IF12)*100</f>
        <v>0</v>
      </c>
      <c r="HY12" s="9">
        <f ca="1">'(4a) SM - unnormalised'!HY12/SUM('(4a) SM - unnormalised'!$HN12:$IF12)*100</f>
        <v>0</v>
      </c>
      <c r="HZ12" s="9">
        <f ca="1">'(4a) SM - unnormalised'!HZ12/SUM('(4a) SM - unnormalised'!$HN12:$IF12)*100</f>
        <v>0</v>
      </c>
      <c r="IA12" s="9">
        <f ca="1">'(4a) SM - unnormalised'!IA12/SUM('(4a) SM - unnormalised'!$HN12:$IF12)*100</f>
        <v>0</v>
      </c>
      <c r="IB12" s="9">
        <f ca="1">'(4a) SM - unnormalised'!IB12/SUM('(4a) SM - unnormalised'!$HN12:$IF12)*100</f>
        <v>0</v>
      </c>
      <c r="IC12" s="9">
        <f ca="1">'(4a) SM - unnormalised'!IC12/SUM('(4a) SM - unnormalised'!$HN12:$IF12)*100</f>
        <v>0</v>
      </c>
      <c r="ID12" s="9">
        <f ca="1">'(4a) SM - unnormalised'!ID12/SUM('(4a) SM - unnormalised'!$HN12:$IF12)*100</f>
        <v>0</v>
      </c>
      <c r="IE12" s="9">
        <f ca="1">'(4a) SM - unnormalised'!IE12/SUM('(4a) SM - unnormalised'!$HN12:$IF12)*100</f>
        <v>0</v>
      </c>
      <c r="IF12" s="9">
        <f ca="1">'(4a) SM - unnormalised'!IF12/SUM('(4a) SM - unnormalised'!$HN12:$IF12)*100</f>
        <v>0.65573770491803274</v>
      </c>
      <c r="IG12" s="9">
        <f ca="1">'(4a) SM - unnormalised'!IG12</f>
        <v>40</v>
      </c>
      <c r="IH12" s="7">
        <f ca="1">'(4a) SM - unnormalised'!IH12</f>
        <v>25</v>
      </c>
      <c r="II12" s="7">
        <f ca="1">'(4a) SM - unnormalised'!II12</f>
        <v>101325</v>
      </c>
      <c r="IJ12" s="7">
        <f ca="1">'(4a) SM - unnormalised'!IJ12</f>
        <v>100</v>
      </c>
      <c r="IK12" s="7">
        <f ca="1">'(4a) SM - unnormalised'!IK12</f>
        <v>60</v>
      </c>
      <c r="IL12" s="7">
        <f ca="1">'(4a) SM - unnormalised'!IL12</f>
        <v>0</v>
      </c>
      <c r="IM12" s="7">
        <f ca="1">'(4a) SM - unnormalised'!IM12</f>
        <v>3</v>
      </c>
    </row>
    <row r="13" spans="1:247" x14ac:dyDescent="0.35">
      <c r="A13" t="s">
        <v>172</v>
      </c>
      <c r="B13">
        <f ca="1">'(4a) SM - unnormalised'!B13/SUM('(4a) SM - unnormalised'!$B13:$L13)*100</f>
        <v>70</v>
      </c>
      <c r="C13">
        <f ca="1">'(4a) SM - unnormalised'!C13/SUM('(4a) SM - unnormalised'!$B13:$L13)*100</f>
        <v>19</v>
      </c>
      <c r="D13">
        <f ca="1">'(4a) SM - unnormalised'!D13/SUM('(4a) SM - unnormalised'!$B13:$L13)*100</f>
        <v>5</v>
      </c>
      <c r="E13">
        <f ca="1">'(4a) SM - unnormalised'!E13/SUM('(4a) SM - unnormalised'!$B13:$L13)*100</f>
        <v>4</v>
      </c>
      <c r="F13">
        <f ca="1">'(4a) SM - unnormalised'!F13/SUM('(4a) SM - unnormalised'!$B13:$L13)*100</f>
        <v>0</v>
      </c>
      <c r="G13">
        <f ca="1">'(4a) SM - unnormalised'!G13/SUM('(4a) SM - unnormalised'!$B13:$L13)*100</f>
        <v>0</v>
      </c>
      <c r="H13">
        <f ca="1">'(4a) SM - unnormalised'!H13/SUM('(4a) SM - unnormalised'!$B13:$L13)*100</f>
        <v>0</v>
      </c>
      <c r="I13">
        <f ca="1">'(4a) SM - unnormalised'!I13/SUM('(4a) SM - unnormalised'!$B13:$L13)*100</f>
        <v>1</v>
      </c>
      <c r="J13">
        <f ca="1">'(4a) SM - unnormalised'!J13/SUM('(4a) SM - unnormalised'!$B13:$L13)*100</f>
        <v>1</v>
      </c>
      <c r="K13">
        <f ca="1">'(4a) SM - unnormalised'!K13/SUM('(4a) SM - unnormalised'!$B13:$L13)*100</f>
        <v>0</v>
      </c>
      <c r="L13">
        <f ca="1">'(4a) SM - unnormalised'!L13/SUM('(4a) SM - unnormalised'!$B13:$L13)*100</f>
        <v>0</v>
      </c>
      <c r="M13">
        <f ca="1">'(4a) SM - unnormalised'!M13/SUM('(4a) SM - unnormalised'!$M13:$W13)*100</f>
        <v>43.956043956043956</v>
      </c>
      <c r="N13">
        <f ca="1">'(4a) SM - unnormalised'!N13/SUM('(4a) SM - unnormalised'!$M13:$W13)*100</f>
        <v>30.76923076923077</v>
      </c>
      <c r="O13">
        <f ca="1">'(4a) SM - unnormalised'!O13/SUM('(4a) SM - unnormalised'!$M13:$W13)*100</f>
        <v>9.8901098901098905</v>
      </c>
      <c r="P13">
        <f ca="1">'(4a) SM - unnormalised'!P13/SUM('(4a) SM - unnormalised'!$M13:$W13)*100</f>
        <v>0</v>
      </c>
      <c r="Q13">
        <f ca="1">'(4a) SM - unnormalised'!Q13/SUM('(4a) SM - unnormalised'!$M13:$W13)*100</f>
        <v>12.087912087912088</v>
      </c>
      <c r="R13">
        <f ca="1">'(4a) SM - unnormalised'!R13/SUM('(4a) SM - unnormalised'!$M13:$W13)*100</f>
        <v>3.296703296703297</v>
      </c>
      <c r="S13">
        <f ca="1">'(4a) SM - unnormalised'!S13/SUM('(4a) SM - unnormalised'!$M13:$W13)*100</f>
        <v>0</v>
      </c>
      <c r="T13">
        <f ca="1">'(4a) SM - unnormalised'!T13/SUM('(4a) SM - unnormalised'!$M13:$W13)*100</f>
        <v>0</v>
      </c>
      <c r="U13">
        <f ca="1">'(4a) SM - unnormalised'!U13/SUM('(4a) SM - unnormalised'!$M13:$W13)*100</f>
        <v>0</v>
      </c>
      <c r="V13">
        <f ca="1">'(4a) SM - unnormalised'!V13/SUM('(4a) SM - unnormalised'!$M13:$W13)*100</f>
        <v>0</v>
      </c>
      <c r="W13">
        <f ca="1">'(4a) SM - unnormalised'!W13/SUM('(4a) SM - unnormalised'!$M13:$W13)*100</f>
        <v>0</v>
      </c>
      <c r="X13">
        <f ca="1">'(4a) SM - unnormalised'!X13/SUM('(4a) SM - unnormalised'!$X13:$AH13)*100</f>
        <v>1.1363636363636365</v>
      </c>
      <c r="Y13">
        <f ca="1">'(4a) SM - unnormalised'!Y13/SUM('(4a) SM - unnormalised'!$X13:$AH13)*100</f>
        <v>96.590909090909093</v>
      </c>
      <c r="Z13">
        <f ca="1">'(4a) SM - unnormalised'!Z13/SUM('(4a) SM - unnormalised'!$X13:$AH13)*100</f>
        <v>0</v>
      </c>
      <c r="AA13">
        <f ca="1">'(4a) SM - unnormalised'!AA13/SUM('(4a) SM - unnormalised'!$X13:$AH13)*100</f>
        <v>1.1363636363636365</v>
      </c>
      <c r="AB13">
        <f ca="1">'(4a) SM - unnormalised'!AB13/SUM('(4a) SM - unnormalised'!$X13:$AH13)*100</f>
        <v>0</v>
      </c>
      <c r="AC13">
        <f ca="1">'(4a) SM - unnormalised'!AC13/SUM('(4a) SM - unnormalised'!$X13:$AH13)*100</f>
        <v>1.1363636363636365</v>
      </c>
      <c r="AD13">
        <f ca="1">'(4a) SM - unnormalised'!AD13/SUM('(4a) SM - unnormalised'!$X13:$AH13)*100</f>
        <v>0</v>
      </c>
      <c r="AE13">
        <f ca="1">'(4a) SM - unnormalised'!AE13/SUM('(4a) SM - unnormalised'!$X13:$AH13)*100</f>
        <v>0</v>
      </c>
      <c r="AF13">
        <f ca="1">'(4a) SM - unnormalised'!AF13/SUM('(4a) SM - unnormalised'!$X13:$AH13)*100</f>
        <v>0</v>
      </c>
      <c r="AG13">
        <f ca="1">'(4a) SM - unnormalised'!AG13/SUM('(4a) SM - unnormalised'!$X13:$AH13)*100</f>
        <v>0</v>
      </c>
      <c r="AH13">
        <f ca="1">'(4a) SM - unnormalised'!AH13/SUM('(4a) SM - unnormalised'!$X13:$AH13)*100</f>
        <v>0</v>
      </c>
      <c r="AI13">
        <f ca="1">'(4a) SM - unnormalised'!AI13/SUM('(4a) SM - unnormalised'!$AI13:$AS13)*100</f>
        <v>9.5238095238095237</v>
      </c>
      <c r="AJ13">
        <f ca="1">'(4a) SM - unnormalised'!AJ13/SUM('(4a) SM - unnormalised'!$AI13:$AS13)*100</f>
        <v>47.619047619047613</v>
      </c>
      <c r="AK13">
        <f ca="1">'(4a) SM - unnormalised'!AK13/SUM('(4a) SM - unnormalised'!$AI13:$AS13)*100</f>
        <v>7.1428571428571423</v>
      </c>
      <c r="AL13">
        <f ca="1">'(4a) SM - unnormalised'!AL13/SUM('(4a) SM - unnormalised'!$AI13:$AS13)*100</f>
        <v>8.7301587301587293</v>
      </c>
      <c r="AM13">
        <f ca="1">'(4a) SM - unnormalised'!AM13/SUM('(4a) SM - unnormalised'!$AI13:$AS13)*100</f>
        <v>4.7619047619047619</v>
      </c>
      <c r="AN13">
        <f ca="1">'(4a) SM - unnormalised'!AN13/SUM('(4a) SM - unnormalised'!$AI13:$AS13)*100</f>
        <v>0.79365079365079361</v>
      </c>
      <c r="AO13">
        <f ca="1">'(4a) SM - unnormalised'!AO13/SUM('(4a) SM - unnormalised'!$AI13:$AS13)*100</f>
        <v>7.1428571428571423</v>
      </c>
      <c r="AP13">
        <f ca="1">'(4a) SM - unnormalised'!AP13/SUM('(4a) SM - unnormalised'!$AI13:$AS13)*100</f>
        <v>2.3809523809523809</v>
      </c>
      <c r="AQ13">
        <f ca="1">'(4a) SM - unnormalised'!AQ13/SUM('(4a) SM - unnormalised'!$AI13:$AS13)*100</f>
        <v>0</v>
      </c>
      <c r="AR13">
        <f ca="1">'(4a) SM - unnormalised'!AR13/SUM('(4a) SM - unnormalised'!$AI13:$AS13)*100</f>
        <v>11.904761904761903</v>
      </c>
      <c r="AS13">
        <f ca="1">'(4a) SM - unnormalised'!AS13/SUM('(4a) SM - unnormalised'!$AS13:$BD13)*100</f>
        <v>0</v>
      </c>
      <c r="AT13">
        <f ca="1">'(4a) SM - unnormalised'!AT13/SUM('(4a) SM - unnormalised'!$AS13:$BD13)*100</f>
        <v>0</v>
      </c>
      <c r="AU13">
        <f ca="1">'(4a) SM - unnormalised'!AU13/SUM('(4a) SM - unnormalised'!$AS13:$BD13)*100</f>
        <v>28.289473684210524</v>
      </c>
      <c r="AV13">
        <f ca="1">'(4a) SM - unnormalised'!AV13/SUM('(4a) SM - unnormalised'!$AS13:$BD13)*100</f>
        <v>24.342105263157894</v>
      </c>
      <c r="AW13">
        <f ca="1">'(4a) SM - unnormalised'!AW13/SUM('(4a) SM - unnormalised'!$AS13:$BD13)*100</f>
        <v>28.947368421052634</v>
      </c>
      <c r="AX13">
        <f ca="1">'(4a) SM - unnormalised'!AX13/SUM('(4a) SM - unnormalised'!$AS13:$BD13)*100</f>
        <v>7.2368421052631584</v>
      </c>
      <c r="AY13">
        <f ca="1">'(4a) SM - unnormalised'!AY13/SUM('(4a) SM - unnormalised'!$AS13:$BD13)*100</f>
        <v>0</v>
      </c>
      <c r="AZ13">
        <f ca="1">'(4a) SM - unnormalised'!AZ13/SUM('(4a) SM - unnormalised'!$AS13:$BD13)*100</f>
        <v>0.6578947368421052</v>
      </c>
      <c r="BA13">
        <f ca="1">'(4a) SM - unnormalised'!BA13/SUM('(4a) SM - unnormalised'!$AS13:$BD13)*100</f>
        <v>0</v>
      </c>
      <c r="BB13">
        <f ca="1">'(4a) SM - unnormalised'!BB13/SUM('(4a) SM - unnormalised'!$AS13:$BD13)*100</f>
        <v>0</v>
      </c>
      <c r="BC13">
        <f ca="1">'(4a) SM - unnormalised'!BC13/SUM('(4a) SM - unnormalised'!$AS13:$BD13)*100</f>
        <v>10.526315789473683</v>
      </c>
      <c r="BD13">
        <f ca="1">'(4a) SM - unnormalised'!BD13/SUM('(4a) SM - unnormalised'!$AS13:$BD13)*100</f>
        <v>0</v>
      </c>
      <c r="BE13">
        <f ca="1">'(4a) SM - unnormalised'!BE13/SUM('(4a) SM - unnormalised'!$BE13:$BO13)*100</f>
        <v>9.6153846153846168</v>
      </c>
      <c r="BF13">
        <f ca="1">'(4a) SM - unnormalised'!BF13/SUM('(4a) SM - unnormalised'!$BE13:$BO13)*100</f>
        <v>57.692307692307686</v>
      </c>
      <c r="BG13">
        <f ca="1">'(4a) SM - unnormalised'!BG13/SUM('(4a) SM - unnormalised'!$BE13:$BO13)*100</f>
        <v>22.115384615384613</v>
      </c>
      <c r="BH13">
        <f ca="1">'(4a) SM - unnormalised'!BH13/SUM('(4a) SM - unnormalised'!$BE13:$BO13)*100</f>
        <v>7.6923076923076925</v>
      </c>
      <c r="BI13">
        <f ca="1">'(4a) SM - unnormalised'!BI13/SUM('(4a) SM - unnormalised'!$BE13:$BO13)*100</f>
        <v>1.9230769230769231</v>
      </c>
      <c r="BJ13">
        <f ca="1">'(4a) SM - unnormalised'!BJ13/SUM('(4a) SM - unnormalised'!$BE13:$BO13)*100</f>
        <v>0</v>
      </c>
      <c r="BK13">
        <f ca="1">'(4a) SM - unnormalised'!BK13/SUM('(4a) SM - unnormalised'!$BE13:$BO13)*100</f>
        <v>0.96153846153846156</v>
      </c>
      <c r="BL13">
        <f ca="1">'(4a) SM - unnormalised'!BL13/SUM('(4a) SM - unnormalised'!$BE13:$BO13)*100</f>
        <v>0</v>
      </c>
      <c r="BM13">
        <f ca="1">'(4a) SM - unnormalised'!BM13/SUM('(4a) SM - unnormalised'!$BE13:$BO13)*100</f>
        <v>0</v>
      </c>
      <c r="BN13">
        <f ca="1">'(4a) SM - unnormalised'!BN13/SUM('(4a) SM - unnormalised'!$BE13:$BO13)*100</f>
        <v>0</v>
      </c>
      <c r="BO13">
        <f ca="1">'(4a) SM - unnormalised'!BO13/SUM('(4a) SM - unnormalised'!$BE13:$BO13)*100</f>
        <v>0</v>
      </c>
      <c r="BP13">
        <f ca="1">'(4a) SM - unnormalised'!BP13/SUM('(4a) SM - unnormalised'!$BP13:$BZ13)*100</f>
        <v>27.522935779816514</v>
      </c>
      <c r="BQ13">
        <f ca="1">'(4a) SM - unnormalised'!BQ13/SUM('(4a) SM - unnormalised'!$BP13:$BZ13)*100</f>
        <v>40.366972477064223</v>
      </c>
      <c r="BR13">
        <f ca="1">'(4a) SM - unnormalised'!BR13/SUM('(4a) SM - unnormalised'!$BP13:$BZ13)*100</f>
        <v>14.678899082568808</v>
      </c>
      <c r="BS13">
        <f ca="1">'(4a) SM - unnormalised'!BS13/SUM('(4a) SM - unnormalised'!$BP13:$BZ13)*100</f>
        <v>5.5045871559633035</v>
      </c>
      <c r="BT13">
        <f ca="1">'(4a) SM - unnormalised'!BT13/SUM('(4a) SM - unnormalised'!$BP13:$BZ13)*100</f>
        <v>4.5871559633027523</v>
      </c>
      <c r="BU13">
        <f ca="1">'(4a) SM - unnormalised'!BU13/SUM('(4a) SM - unnormalised'!$BP13:$BZ13)*100</f>
        <v>0</v>
      </c>
      <c r="BV13">
        <f ca="1">'(4a) SM - unnormalised'!BV13/SUM('(4a) SM - unnormalised'!$BP13:$BZ13)*100</f>
        <v>3.669724770642202</v>
      </c>
      <c r="BW13">
        <f ca="1">'(4a) SM - unnormalised'!BW13/SUM('(4a) SM - unnormalised'!$BP13:$BZ13)*100</f>
        <v>3.669724770642202</v>
      </c>
      <c r="BX13">
        <f ca="1">'(4a) SM - unnormalised'!BX13/SUM('(4a) SM - unnormalised'!$BP13:$BZ13)*100</f>
        <v>0</v>
      </c>
      <c r="BY13">
        <f ca="1">'(4a) SM - unnormalised'!BY13/SUM('(4a) SM - unnormalised'!$BP13:$BZ13)*100</f>
        <v>0</v>
      </c>
      <c r="BZ13">
        <f ca="1">'(4a) SM - unnormalised'!BZ13/SUM('(4a) SM - unnormalised'!$BP13:$BZ13)*100</f>
        <v>0</v>
      </c>
      <c r="CA13">
        <f ca="1">'(4a) SM - unnormalised'!CA13/SUM('(4a) SM - unnormalised'!$CA13:$CK13)*100</f>
        <v>28.695652173913043</v>
      </c>
      <c r="CB13">
        <f ca="1">'(4a) SM - unnormalised'!CB13/SUM('(4a) SM - unnormalised'!$CA13:$CK13)*100</f>
        <v>32.173913043478258</v>
      </c>
      <c r="CC13">
        <f ca="1">'(4a) SM - unnormalised'!CC13/SUM('(4a) SM - unnormalised'!$CA13:$CK13)*100</f>
        <v>3.4782608695652173</v>
      </c>
      <c r="CD13">
        <f ca="1">'(4a) SM - unnormalised'!CD13/SUM('(4a) SM - unnormalised'!$CA13:$CK13)*100</f>
        <v>6.9565217391304346</v>
      </c>
      <c r="CE13">
        <f ca="1">'(4a) SM - unnormalised'!CE13/SUM('(4a) SM - unnormalised'!$CA13:$CK13)*100</f>
        <v>20</v>
      </c>
      <c r="CF13">
        <f ca="1">'(4a) SM - unnormalised'!CF13/SUM('(4a) SM - unnormalised'!$CA13:$CK13)*100</f>
        <v>1.7391304347826086</v>
      </c>
      <c r="CG13">
        <f ca="1">'(4a) SM - unnormalised'!CG13/SUM('(4a) SM - unnormalised'!$CA13:$CK13)*100</f>
        <v>0.86956521739130432</v>
      </c>
      <c r="CH13">
        <f ca="1">'(4a) SM - unnormalised'!CH13/SUM('(4a) SM - unnormalised'!$CA13:$CK13)*100</f>
        <v>6.0869565217391308</v>
      </c>
      <c r="CI13">
        <f ca="1">'(4a) SM - unnormalised'!CI13/SUM('(4a) SM - unnormalised'!$CA13:$CK13)*100</f>
        <v>0</v>
      </c>
      <c r="CJ13">
        <f ca="1">'(4a) SM - unnormalised'!CJ13/SUM('(4a) SM - unnormalised'!$CA13:$CK13)*100</f>
        <v>0</v>
      </c>
      <c r="CK13">
        <f ca="1">'(4a) SM - unnormalised'!CK13/SUM('(4a) SM - unnormalised'!$CK13:$CV13)*100</f>
        <v>0</v>
      </c>
      <c r="CL13">
        <f ca="1">'(4a) SM - unnormalised'!CL13/SUM('(4a) SM - unnormalised'!$CK13:$CV13)*100</f>
        <v>64.285714285714292</v>
      </c>
      <c r="CM13">
        <f ca="1">'(4a) SM - unnormalised'!CM13/SUM('(4a) SM - unnormalised'!$CK13:$CV13)*100</f>
        <v>2.3809523809523809</v>
      </c>
      <c r="CN13">
        <f ca="1">'(4a) SM - unnormalised'!CN13/SUM('(4a) SM - unnormalised'!$CK13:$CV13)*100</f>
        <v>0</v>
      </c>
      <c r="CO13">
        <f ca="1">'(4a) SM - unnormalised'!CO13/SUM('(4a) SM - unnormalised'!$CK13:$CV13)*100</f>
        <v>1.1904761904761905</v>
      </c>
      <c r="CP13">
        <f ca="1">'(4a) SM - unnormalised'!CP13/SUM('(4a) SM - unnormalised'!$CK13:$CV13)*100</f>
        <v>1.1904761904761905</v>
      </c>
      <c r="CQ13">
        <f ca="1">'(4a) SM - unnormalised'!CQ13/SUM('(4a) SM - unnormalised'!$CK13:$CV13)*100</f>
        <v>0</v>
      </c>
      <c r="CR13">
        <f ca="1">'(4a) SM - unnormalised'!CR13/SUM('(4a) SM - unnormalised'!$CK13:$CV13)*100</f>
        <v>0</v>
      </c>
      <c r="CS13">
        <f ca="1">'(4a) SM - unnormalised'!CS13/SUM('(4a) SM - unnormalised'!$CK13:$CV13)*100</f>
        <v>0</v>
      </c>
      <c r="CT13">
        <f ca="1">'(4a) SM - unnormalised'!CT13/SUM('(4a) SM - unnormalised'!$CK13:$CV13)*100</f>
        <v>0</v>
      </c>
      <c r="CU13">
        <f ca="1">'(4a) SM - unnormalised'!CU13/SUM('(4a) SM - unnormalised'!$CK13:$CV13)*100</f>
        <v>30.952380952380953</v>
      </c>
      <c r="CV13">
        <f ca="1">'(4a) SM - unnormalised'!CV13/SUM('(4a) SM - unnormalised'!$CK13:$CV13)*100</f>
        <v>0</v>
      </c>
      <c r="CW13">
        <f ca="1">'(4a) SM - unnormalised'!CW13/SUM('(4a) SM - unnormalised'!$CW13:$DG13)*100</f>
        <v>57.142857142857139</v>
      </c>
      <c r="CX13">
        <f ca="1">'(4a) SM - unnormalised'!CX13/SUM('(4a) SM - unnormalised'!$CW13:$DG13)*100</f>
        <v>2.0408163265306123</v>
      </c>
      <c r="CY13">
        <f ca="1">'(4a) SM - unnormalised'!CY13/SUM('(4a) SM - unnormalised'!$CW13:$DG13)*100</f>
        <v>0</v>
      </c>
      <c r="CZ13">
        <f ca="1">'(4a) SM - unnormalised'!CZ13/SUM('(4a) SM - unnormalised'!$CW13:$DG13)*100</f>
        <v>1.0204081632653061</v>
      </c>
      <c r="DA13">
        <f ca="1">'(4a) SM - unnormalised'!DA13/SUM('(4a) SM - unnormalised'!$CW13:$DG13)*100</f>
        <v>2.0408163265306123</v>
      </c>
      <c r="DB13">
        <f ca="1">'(4a) SM - unnormalised'!DB13/SUM('(4a) SM - unnormalised'!$CW13:$DG13)*100</f>
        <v>0</v>
      </c>
      <c r="DC13">
        <f ca="1">'(4a) SM - unnormalised'!DC13/SUM('(4a) SM - unnormalised'!$CW13:$DG13)*100</f>
        <v>0</v>
      </c>
      <c r="DD13">
        <f ca="1">'(4a) SM - unnormalised'!DD13/SUM('(4a) SM - unnormalised'!$CW13:$DG13)*100</f>
        <v>0</v>
      </c>
      <c r="DE13">
        <f ca="1">'(4a) SM - unnormalised'!DE13/SUM('(4a) SM - unnormalised'!$CW13:$DG13)*100</f>
        <v>0</v>
      </c>
      <c r="DF13">
        <f ca="1">'(4a) SM - unnormalised'!DF13/SUM('(4a) SM - unnormalised'!$CW13:$DG13)*100</f>
        <v>37.755102040816325</v>
      </c>
      <c r="DG13">
        <f ca="1">'(4a) SM - unnormalised'!DG13/SUM('(4a) SM - unnormalised'!$CW13:$DG13)*100</f>
        <v>0</v>
      </c>
      <c r="DH13" t="e">
        <f ca="1">'(4a) SM - unnormalised'!DH13/SUM('(4a) SM - unnormalised'!$DH13:$DR13)*100</f>
        <v>#DIV/0!</v>
      </c>
      <c r="DI13" t="e">
        <f ca="1">'(4a) SM - unnormalised'!DI13/SUM('(4a) SM - unnormalised'!$DH13:$DR13)*100</f>
        <v>#DIV/0!</v>
      </c>
      <c r="DJ13" t="e">
        <f ca="1">'(4a) SM - unnormalised'!DJ13/SUM('(4a) SM - unnormalised'!$DH13:$DR13)*100</f>
        <v>#DIV/0!</v>
      </c>
      <c r="DK13" t="e">
        <f ca="1">'(4a) SM - unnormalised'!DK13/SUM('(4a) SM - unnormalised'!$DH13:$DR13)*100</f>
        <v>#DIV/0!</v>
      </c>
      <c r="DL13" t="e">
        <f ca="1">'(4a) SM - unnormalised'!DL13/SUM('(4a) SM - unnormalised'!$DH13:$DR13)*100</f>
        <v>#DIV/0!</v>
      </c>
      <c r="DM13" t="e">
        <f ca="1">'(4a) SM - unnormalised'!DM13/SUM('(4a) SM - unnormalised'!$DH13:$DR13)*100</f>
        <v>#DIV/0!</v>
      </c>
      <c r="DN13" t="e">
        <f ca="1">'(4a) SM - unnormalised'!DN13/SUM('(4a) SM - unnormalised'!$DH13:$DR13)*100</f>
        <v>#DIV/0!</v>
      </c>
      <c r="DO13" t="e">
        <f ca="1">'(4a) SM - unnormalised'!DO13/SUM('(4a) SM - unnormalised'!$DH13:$DR13)*100</f>
        <v>#DIV/0!</v>
      </c>
      <c r="DP13" t="e">
        <f ca="1">'(4a) SM - unnormalised'!DP13/SUM('(4a) SM - unnormalised'!$DH13:$DR13)*100</f>
        <v>#DIV/0!</v>
      </c>
      <c r="DQ13" t="e">
        <f ca="1">'(4a) SM - unnormalised'!DQ13/SUM('(4a) SM - unnormalised'!$DH13:$DR13)*100</f>
        <v>#DIV/0!</v>
      </c>
      <c r="DR13" t="e">
        <f ca="1">'(4a) SM - unnormalised'!DR13/SUM('(4a) SM - unnormalised'!$DH13:$DR13)*100</f>
        <v>#DIV/0!</v>
      </c>
      <c r="DS13" t="e">
        <f ca="1">'(4a) SM - unnormalised'!DS13/SUM('(4a) SM - unnormalised'!$DS13:$EC13)*100</f>
        <v>#DIV/0!</v>
      </c>
      <c r="DT13" t="e">
        <f ca="1">'(4a) SM - unnormalised'!DT13/SUM('(4a) SM - unnormalised'!$DS13:$EC13)*100</f>
        <v>#DIV/0!</v>
      </c>
      <c r="DU13" t="e">
        <f ca="1">'(4a) SM - unnormalised'!DU13/SUM('(4a) SM - unnormalised'!$DS13:$EC13)*100</f>
        <v>#DIV/0!</v>
      </c>
      <c r="DV13" t="e">
        <f ca="1">'(4a) SM - unnormalised'!DV13/SUM('(4a) SM - unnormalised'!$DS13:$EC13)*100</f>
        <v>#DIV/0!</v>
      </c>
      <c r="DW13" t="e">
        <f ca="1">'(4a) SM - unnormalised'!DW13/SUM('(4a) SM - unnormalised'!$DS13:$EC13)*100</f>
        <v>#DIV/0!</v>
      </c>
      <c r="DX13" t="e">
        <f ca="1">'(4a) SM - unnormalised'!DX13/SUM('(4a) SM - unnormalised'!$DS13:$EC13)*100</f>
        <v>#DIV/0!</v>
      </c>
      <c r="DY13" t="e">
        <f ca="1">'(4a) SM - unnormalised'!DY13/SUM('(4a) SM - unnormalised'!$DS13:$EC13)*100</f>
        <v>#DIV/0!</v>
      </c>
      <c r="DZ13" t="e">
        <f ca="1">'(4a) SM - unnormalised'!DZ13/SUM('(4a) SM - unnormalised'!$DS13:$EC13)*100</f>
        <v>#DIV/0!</v>
      </c>
      <c r="EA13" t="e">
        <f ca="1">'(4a) SM - unnormalised'!EA13/SUM('(4a) SM - unnormalised'!$DS13:$EC13)*100</f>
        <v>#DIV/0!</v>
      </c>
      <c r="EB13" t="e">
        <f ca="1">'(4a) SM - unnormalised'!EB13/SUM('(4a) SM - unnormalised'!$DS13:$EC13)*100</f>
        <v>#DIV/0!</v>
      </c>
      <c r="EC13" t="e">
        <f ca="1">'(4a) SM - unnormalised'!EC13/SUM('(4a) SM - unnormalised'!$DS13:$EC13)*100</f>
        <v>#DIV/0!</v>
      </c>
      <c r="ED13" t="e">
        <f ca="1">'(4a) SM - unnormalised'!ED13/SUM('(4a) SM - unnormalised'!$ED13:$EN13)*100</f>
        <v>#DIV/0!</v>
      </c>
      <c r="EE13" t="e">
        <f ca="1">'(4a) SM - unnormalised'!EE13/SUM('(4a) SM - unnormalised'!$ED13:$EN13)*100</f>
        <v>#DIV/0!</v>
      </c>
      <c r="EF13" t="e">
        <f ca="1">'(4a) SM - unnormalised'!EF13/SUM('(4a) SM - unnormalised'!$ED13:$EN13)*100</f>
        <v>#DIV/0!</v>
      </c>
      <c r="EG13" t="e">
        <f ca="1">'(4a) SM - unnormalised'!EG13/SUM('(4a) SM - unnormalised'!$ED13:$EN13)*100</f>
        <v>#DIV/0!</v>
      </c>
      <c r="EH13" t="e">
        <f ca="1">'(4a) SM - unnormalised'!EH13/SUM('(4a) SM - unnormalised'!$ED13:$EN13)*100</f>
        <v>#DIV/0!</v>
      </c>
      <c r="EI13" t="e">
        <f ca="1">'(4a) SM - unnormalised'!EI13/SUM('(4a) SM - unnormalised'!$ED13:$EN13)*100</f>
        <v>#DIV/0!</v>
      </c>
      <c r="EJ13" t="e">
        <f ca="1">'(4a) SM - unnormalised'!EJ13/SUM('(4a) SM - unnormalised'!$ED13:$EN13)*100</f>
        <v>#DIV/0!</v>
      </c>
      <c r="EK13" t="e">
        <f ca="1">'(4a) SM - unnormalised'!EK13/SUM('(4a) SM - unnormalised'!$ED13:$EN13)*100</f>
        <v>#DIV/0!</v>
      </c>
      <c r="EL13" t="e">
        <f ca="1">'(4a) SM - unnormalised'!EL13/SUM('(4a) SM - unnormalised'!$ED13:$EN13)*100</f>
        <v>#DIV/0!</v>
      </c>
      <c r="EM13" t="e">
        <f ca="1">'(4a) SM - unnormalised'!EM13/SUM('(4a) SM - unnormalised'!$ED13:$EN13)*100</f>
        <v>#DIV/0!</v>
      </c>
      <c r="EN13" t="e">
        <f ca="1">'(4a) SM - unnormalised'!EN13/SUM('(4a) SM - unnormalised'!$ED13:$EN13)*100</f>
        <v>#DIV/0!</v>
      </c>
      <c r="EO13" t="e">
        <f ca="1">'(4a) SM - unnormalised'!EO13/SUM('(4a) SM - unnormalised'!$EO13:$EY13)*100</f>
        <v>#DIV/0!</v>
      </c>
      <c r="EP13" t="e">
        <f ca="1">'(4a) SM - unnormalised'!EP13/SUM('(4a) SM - unnormalised'!$EO13:$EY13)*100</f>
        <v>#DIV/0!</v>
      </c>
      <c r="EQ13" t="e">
        <f ca="1">'(4a) SM - unnormalised'!EQ13/SUM('(4a) SM - unnormalised'!$EO13:$EY13)*100</f>
        <v>#DIV/0!</v>
      </c>
      <c r="ER13" t="e">
        <f ca="1">'(4a) SM - unnormalised'!ER13/SUM('(4a) SM - unnormalised'!$EO13:$EY13)*100</f>
        <v>#DIV/0!</v>
      </c>
      <c r="ES13" t="e">
        <f ca="1">'(4a) SM - unnormalised'!ES13/SUM('(4a) SM - unnormalised'!$EO13:$EY13)*100</f>
        <v>#DIV/0!</v>
      </c>
      <c r="ET13" t="e">
        <f ca="1">'(4a) SM - unnormalised'!ET13/SUM('(4a) SM - unnormalised'!$EO13:$EY13)*100</f>
        <v>#DIV/0!</v>
      </c>
      <c r="EU13" t="e">
        <f ca="1">'(4a) SM - unnormalised'!EU13/SUM('(4a) SM - unnormalised'!$EO13:$EY13)*100</f>
        <v>#DIV/0!</v>
      </c>
      <c r="EV13" t="e">
        <f ca="1">'(4a) SM - unnormalised'!EV13/SUM('(4a) SM - unnormalised'!$EO13:$EY13)*100</f>
        <v>#DIV/0!</v>
      </c>
      <c r="EW13" t="e">
        <f ca="1">'(4a) SM - unnormalised'!EW13/SUM('(4a) SM - unnormalised'!$EO13:$EY13)*100</f>
        <v>#DIV/0!</v>
      </c>
      <c r="EX13" t="e">
        <f ca="1">'(4a) SM - unnormalised'!EX13/SUM('(4a) SM - unnormalised'!$EO13:$EY13)*100</f>
        <v>#DIV/0!</v>
      </c>
      <c r="EY13" t="e">
        <f ca="1">'(4a) SM - unnormalised'!EY13/SUM('(4a) SM - unnormalised'!$EO13:$EY13)*100</f>
        <v>#DIV/0!</v>
      </c>
      <c r="EZ13" t="e">
        <f ca="1">'(4a) SM - unnormalised'!EZ13/SUM('(4a) SM - unnormalised'!$EZ13:$FJ13)*100</f>
        <v>#DIV/0!</v>
      </c>
      <c r="FA13" t="e">
        <f ca="1">'(4a) SM - unnormalised'!FA13/SUM('(4a) SM - unnormalised'!$EZ13:$FJ13)*100</f>
        <v>#DIV/0!</v>
      </c>
      <c r="FB13" t="e">
        <f ca="1">'(4a) SM - unnormalised'!FB13/SUM('(4a) SM - unnormalised'!$EZ13:$FJ13)*100</f>
        <v>#DIV/0!</v>
      </c>
      <c r="FC13" t="e">
        <f ca="1">'(4a) SM - unnormalised'!FC13/SUM('(4a) SM - unnormalised'!$EZ13:$FJ13)*100</f>
        <v>#DIV/0!</v>
      </c>
      <c r="FD13" t="e">
        <f ca="1">'(4a) SM - unnormalised'!FD13/SUM('(4a) SM - unnormalised'!$EZ13:$FJ13)*100</f>
        <v>#DIV/0!</v>
      </c>
      <c r="FE13" t="e">
        <f ca="1">'(4a) SM - unnormalised'!FE13/SUM('(4a) SM - unnormalised'!$EZ13:$FJ13)*100</f>
        <v>#DIV/0!</v>
      </c>
      <c r="FF13" t="e">
        <f ca="1">'(4a) SM - unnormalised'!FF13/SUM('(4a) SM - unnormalised'!$EZ13:$FJ13)*100</f>
        <v>#DIV/0!</v>
      </c>
      <c r="FG13" t="e">
        <f ca="1">'(4a) SM - unnormalised'!FG13/SUM('(4a) SM - unnormalised'!$EZ13:$FJ13)*100</f>
        <v>#DIV/0!</v>
      </c>
      <c r="FH13" t="e">
        <f ca="1">'(4a) SM - unnormalised'!FH13/SUM('(4a) SM - unnormalised'!$EZ13:$FJ13)*100</f>
        <v>#DIV/0!</v>
      </c>
      <c r="FI13" t="e">
        <f ca="1">'(4a) SM - unnormalised'!FI13/SUM('(4a) SM - unnormalised'!$EZ13:$FJ13)*100</f>
        <v>#DIV/0!</v>
      </c>
      <c r="FJ13" t="e">
        <f ca="1">'(4a) SM - unnormalised'!FJ13/SUM('(4a) SM - unnormalised'!$EZ13:$FJ13)*100</f>
        <v>#DIV/0!</v>
      </c>
      <c r="FK13" t="e">
        <f ca="1">'(4a) SM - unnormalised'!FK13/SUM('(4a) SM - unnormalised'!$FK13:$FU13)*100</f>
        <v>#DIV/0!</v>
      </c>
      <c r="FL13" t="e">
        <f ca="1">'(4a) SM - unnormalised'!FL13/SUM('(4a) SM - unnormalised'!$FK13:$FU13)*100</f>
        <v>#DIV/0!</v>
      </c>
      <c r="FM13" t="e">
        <f ca="1">'(4a) SM - unnormalised'!FM13/SUM('(4a) SM - unnormalised'!$FK13:$FU13)*100</f>
        <v>#DIV/0!</v>
      </c>
      <c r="FN13" t="e">
        <f ca="1">'(4a) SM - unnormalised'!FN13/SUM('(4a) SM - unnormalised'!$FK13:$FU13)*100</f>
        <v>#DIV/0!</v>
      </c>
      <c r="FO13" t="e">
        <f ca="1">'(4a) SM - unnormalised'!FO13/SUM('(4a) SM - unnormalised'!$FK13:$FU13)*100</f>
        <v>#DIV/0!</v>
      </c>
      <c r="FP13" t="e">
        <f ca="1">'(4a) SM - unnormalised'!FP13/SUM('(4a) SM - unnormalised'!$FK13:$FU13)*100</f>
        <v>#DIV/0!</v>
      </c>
      <c r="FQ13" t="e">
        <f ca="1">'(4a) SM - unnormalised'!FQ13/SUM('(4a) SM - unnormalised'!$FK13:$FU13)*100</f>
        <v>#DIV/0!</v>
      </c>
      <c r="FR13" t="e">
        <f ca="1">'(4a) SM - unnormalised'!FR13/SUM('(4a) SM - unnormalised'!$FK13:$FU13)*100</f>
        <v>#DIV/0!</v>
      </c>
      <c r="FS13" t="e">
        <f ca="1">'(4a) SM - unnormalised'!FS13/SUM('(4a) SM - unnormalised'!$FK13:$FU13)*100</f>
        <v>#DIV/0!</v>
      </c>
      <c r="FT13" t="e">
        <f ca="1">'(4a) SM - unnormalised'!FT13/SUM('(4a) SM - unnormalised'!$FK13:$FU13)*100</f>
        <v>#DIV/0!</v>
      </c>
      <c r="FU13" t="e">
        <f ca="1">'(4a) SM - unnormalised'!FU13/SUM('(4a) SM - unnormalised'!$FK13:$FU13)*100</f>
        <v>#DIV/0!</v>
      </c>
      <c r="FV13" t="e">
        <f ca="1">'(4a) SM - unnormalised'!FV13/SUM('(4a) SM - unnormalised'!$FV13:$GF13)*100</f>
        <v>#DIV/0!</v>
      </c>
      <c r="FW13" t="e">
        <f ca="1">'(4a) SM - unnormalised'!FW13/SUM('(4a) SM - unnormalised'!$FV13:$GF13)*100</f>
        <v>#DIV/0!</v>
      </c>
      <c r="FX13" t="e">
        <f ca="1">'(4a) SM - unnormalised'!FX13/SUM('(4a) SM - unnormalised'!$FV13:$GF13)*100</f>
        <v>#DIV/0!</v>
      </c>
      <c r="FY13" t="e">
        <f ca="1">'(4a) SM - unnormalised'!FY13/SUM('(4a) SM - unnormalised'!$FV13:$GF13)*100</f>
        <v>#DIV/0!</v>
      </c>
      <c r="FZ13" t="e">
        <f ca="1">'(4a) SM - unnormalised'!FZ13/SUM('(4a) SM - unnormalised'!$FV13:$GF13)*100</f>
        <v>#DIV/0!</v>
      </c>
      <c r="GA13" t="e">
        <f ca="1">'(4a) SM - unnormalised'!GA13/SUM('(4a) SM - unnormalised'!$FV13:$GF13)*100</f>
        <v>#DIV/0!</v>
      </c>
      <c r="GB13" t="e">
        <f ca="1">'(4a) SM - unnormalised'!GB13/SUM('(4a) SM - unnormalised'!$FV13:$GF13)*100</f>
        <v>#DIV/0!</v>
      </c>
      <c r="GC13" t="e">
        <f ca="1">'(4a) SM - unnormalised'!GC13/SUM('(4a) SM - unnormalised'!$FV13:$GF13)*100</f>
        <v>#DIV/0!</v>
      </c>
      <c r="GD13" t="e">
        <f ca="1">'(4a) SM - unnormalised'!GD13/SUM('(4a) SM - unnormalised'!$FV13:$GF13)*100</f>
        <v>#DIV/0!</v>
      </c>
      <c r="GE13" t="e">
        <f ca="1">'(4a) SM - unnormalised'!GE13/SUM('(4a) SM - unnormalised'!$FV13:$GF13)*100</f>
        <v>#DIV/0!</v>
      </c>
      <c r="GF13" t="e">
        <f ca="1">'(4a) SM - unnormalised'!GF13/SUM('(4a) SM - unnormalised'!$FV13:$GF13)*100</f>
        <v>#DIV/0!</v>
      </c>
      <c r="GG13" t="e">
        <f ca="1">'(4a) SM - unnormalised'!GG13/SUM('(4a) SM - unnormalised'!$GG13:$GQ13)*100</f>
        <v>#DIV/0!</v>
      </c>
      <c r="GH13" t="e">
        <f ca="1">'(4a) SM - unnormalised'!GH13/SUM('(4a) SM - unnormalised'!$GG13:$GQ13)*100</f>
        <v>#DIV/0!</v>
      </c>
      <c r="GI13" t="e">
        <f ca="1">'(4a) SM - unnormalised'!GI13/SUM('(4a) SM - unnormalised'!$GG13:$GQ13)*100</f>
        <v>#DIV/0!</v>
      </c>
      <c r="GJ13" t="e">
        <f ca="1">'(4a) SM - unnormalised'!GJ13/SUM('(4a) SM - unnormalised'!$GG13:$GQ13)*100</f>
        <v>#DIV/0!</v>
      </c>
      <c r="GK13" t="e">
        <f ca="1">'(4a) SM - unnormalised'!GK13/SUM('(4a) SM - unnormalised'!$GG13:$GQ13)*100</f>
        <v>#DIV/0!</v>
      </c>
      <c r="GL13" t="e">
        <f ca="1">'(4a) SM - unnormalised'!GL13/SUM('(4a) SM - unnormalised'!$GG13:$GQ13)*100</f>
        <v>#DIV/0!</v>
      </c>
      <c r="GM13" t="e">
        <f ca="1">'(4a) SM - unnormalised'!GM13/SUM('(4a) SM - unnormalised'!$GG13:$GQ13)*100</f>
        <v>#DIV/0!</v>
      </c>
      <c r="GN13" t="e">
        <f ca="1">'(4a) SM - unnormalised'!GN13/SUM('(4a) SM - unnormalised'!$GG13:$GQ13)*100</f>
        <v>#DIV/0!</v>
      </c>
      <c r="GO13" t="e">
        <f ca="1">'(4a) SM - unnormalised'!GO13/SUM('(4a) SM - unnormalised'!$GG13:$GQ13)*100</f>
        <v>#DIV/0!</v>
      </c>
      <c r="GP13" t="e">
        <f ca="1">'(4a) SM - unnormalised'!GP13/SUM('(4a) SM - unnormalised'!$GG13:$GQ13)*100</f>
        <v>#DIV/0!</v>
      </c>
      <c r="GQ13" t="e">
        <f ca="1">'(4a) SM - unnormalised'!GQ13/SUM('(4a) SM - unnormalised'!$GG13:$GQ13)*100</f>
        <v>#DIV/0!</v>
      </c>
      <c r="GR13">
        <f ca="1">'(4a) SM - unnormalised'!GR13/SUM('(4a) SM - unnormalised'!$GR13:$HB13)*100</f>
        <v>35.353535353535356</v>
      </c>
      <c r="GS13">
        <f ca="1">'(4a) SM - unnormalised'!GS13/SUM('(4a) SM - unnormalised'!$GR13:$HB13)*100</f>
        <v>0</v>
      </c>
      <c r="GT13">
        <f ca="1">'(4a) SM - unnormalised'!GT13/SUM('(4a) SM - unnormalised'!$GR13:$HB13)*100</f>
        <v>0</v>
      </c>
      <c r="GU13">
        <f ca="1">'(4a) SM - unnormalised'!GU13/SUM('(4a) SM - unnormalised'!$GR13:$HB13)*100</f>
        <v>0</v>
      </c>
      <c r="GV13">
        <f ca="1">'(4a) SM - unnormalised'!GV13/SUM('(4a) SM - unnormalised'!$GR13:$HB13)*100</f>
        <v>0</v>
      </c>
      <c r="GW13">
        <f ca="1">'(4a) SM - unnormalised'!GW13/SUM('(4a) SM - unnormalised'!$GR13:$HB13)*100</f>
        <v>47.474747474747474</v>
      </c>
      <c r="GX13">
        <f ca="1">'(4a) SM - unnormalised'!GX13/SUM('(4a) SM - unnormalised'!$GR13:$HB13)*100</f>
        <v>0</v>
      </c>
      <c r="GY13">
        <f ca="1">'(4a) SM - unnormalised'!GY13/SUM('(4a) SM - unnormalised'!$GR13:$HB13)*100</f>
        <v>0</v>
      </c>
      <c r="GZ13">
        <f ca="1">'(4a) SM - unnormalised'!GZ13/SUM('(4a) SM - unnormalised'!$GR13:$HB13)*100</f>
        <v>0</v>
      </c>
      <c r="HA13">
        <f ca="1">'(4a) SM - unnormalised'!HA13/SUM('(4a) SM - unnormalised'!$GR13:$HB13)*100</f>
        <v>17.171717171717169</v>
      </c>
      <c r="HB13">
        <f ca="1">'(4a) SM - unnormalised'!HB13/SUM('(4a) SM - unnormalised'!$GR13:$HB13)*100</f>
        <v>0</v>
      </c>
      <c r="HC13">
        <f ca="1">'(4a) SM - unnormalised'!HC13/SUM('(4a) SM - unnormalised'!$HC13:$HM13)*100</f>
        <v>0</v>
      </c>
      <c r="HD13">
        <f ca="1">'(4a) SM - unnormalised'!HD13/SUM('(4a) SM - unnormalised'!$HC13:$HM13)*100</f>
        <v>0</v>
      </c>
      <c r="HE13">
        <f ca="1">'(4a) SM - unnormalised'!HE13/SUM('(4a) SM - unnormalised'!$HC13:$HM13)*100</f>
        <v>0</v>
      </c>
      <c r="HF13">
        <f ca="1">'(4a) SM - unnormalised'!HF13/SUM('(4a) SM - unnormalised'!$HC13:$HM13)*100</f>
        <v>0</v>
      </c>
      <c r="HG13">
        <f ca="1">'(4a) SM - unnormalised'!HG13/SUM('(4a) SM - unnormalised'!$HC13:$HM13)*100</f>
        <v>0</v>
      </c>
      <c r="HH13">
        <f ca="1">'(4a) SM - unnormalised'!HH13/SUM('(4a) SM - unnormalised'!$HC13:$HM13)*100</f>
        <v>0</v>
      </c>
      <c r="HI13">
        <f ca="1">'(4a) SM - unnormalised'!HI13/SUM('(4a) SM - unnormalised'!$HC13:$HM13)*100</f>
        <v>0</v>
      </c>
      <c r="HJ13">
        <f ca="1">'(4a) SM - unnormalised'!HJ13/SUM('(4a) SM - unnormalised'!$HC13:$HM13)*100</f>
        <v>0</v>
      </c>
      <c r="HK13">
        <f ca="1">'(4a) SM - unnormalised'!HK13/SUM('(4a) SM - unnormalised'!$HC13:$HM13)*100</f>
        <v>0</v>
      </c>
      <c r="HL13">
        <f ca="1">'(4a) SM - unnormalised'!HL13/SUM('(4a) SM - unnormalised'!$HC13:$HM13)*100</f>
        <v>100</v>
      </c>
      <c r="HM13">
        <f ca="1">'(4a) SM - unnormalised'!HM13/SUM('(4a) SM - unnormalised'!$HC13:$HM13)*100</f>
        <v>0</v>
      </c>
      <c r="HN13" s="9">
        <f ca="1">'(4a) SM - unnormalised'!HN13/SUM('(4a) SM - unnormalised'!$HN13:$IF13)*100</f>
        <v>4.4444444444444446</v>
      </c>
      <c r="HO13" s="9">
        <f ca="1">'(4a) SM - unnormalised'!HO13/SUM('(4a) SM - unnormalised'!$HN13:$IF13)*100</f>
        <v>7.5555555555555554</v>
      </c>
      <c r="HP13" s="9">
        <f ca="1">'(4a) SM - unnormalised'!HP13/SUM('(4a) SM - unnormalised'!$HN13:$IF13)*100</f>
        <v>0.88888888888888884</v>
      </c>
      <c r="HQ13" s="9">
        <f ca="1">'(4a) SM - unnormalised'!HQ13/SUM('(4a) SM - unnormalised'!$HN13:$IF13)*100</f>
        <v>11.111111111111111</v>
      </c>
      <c r="HR13" s="9">
        <f ca="1">'(4a) SM - unnormalised'!HR13/SUM('(4a) SM - unnormalised'!$HN13:$IF13)*100</f>
        <v>6.666666666666667</v>
      </c>
      <c r="HS13" s="9">
        <f ca="1">'(4a) SM - unnormalised'!HS13/SUM('(4a) SM - unnormalised'!$HN13:$IF13)*100</f>
        <v>24.444444444444443</v>
      </c>
      <c r="HT13" s="9">
        <f ca="1">'(4a) SM - unnormalised'!HT13/SUM('(4a) SM - unnormalised'!$HN13:$IF13)*100</f>
        <v>11.111111111111111</v>
      </c>
      <c r="HU13" s="9">
        <f ca="1">'(4a) SM - unnormalised'!HU13/SUM('(4a) SM - unnormalised'!$HN13:$IF13)*100</f>
        <v>14.666666666666666</v>
      </c>
      <c r="HV13" s="9">
        <f ca="1">'(4a) SM - unnormalised'!HV13/SUM('(4a) SM - unnormalised'!$HN13:$IF13)*100</f>
        <v>14.222222222222221</v>
      </c>
      <c r="HW13" s="9">
        <f ca="1">'(4a) SM - unnormalised'!HW13/SUM('(4a) SM - unnormalised'!$HN13:$IF13)*100</f>
        <v>4</v>
      </c>
      <c r="HX13" s="9">
        <f ca="1">'(4a) SM - unnormalised'!HX13/SUM('(4a) SM - unnormalised'!$HN13:$IF13)*100</f>
        <v>0</v>
      </c>
      <c r="HY13" s="9">
        <f ca="1">'(4a) SM - unnormalised'!HY13/SUM('(4a) SM - unnormalised'!$HN13:$IF13)*100</f>
        <v>0</v>
      </c>
      <c r="HZ13" s="9">
        <f ca="1">'(4a) SM - unnormalised'!HZ13/SUM('(4a) SM - unnormalised'!$HN13:$IF13)*100</f>
        <v>0</v>
      </c>
      <c r="IA13" s="9">
        <f ca="1">'(4a) SM - unnormalised'!IA13/SUM('(4a) SM - unnormalised'!$HN13:$IF13)*100</f>
        <v>0</v>
      </c>
      <c r="IB13" s="9">
        <f ca="1">'(4a) SM - unnormalised'!IB13/SUM('(4a) SM - unnormalised'!$HN13:$IF13)*100</f>
        <v>0</v>
      </c>
      <c r="IC13" s="9">
        <f ca="1">'(4a) SM - unnormalised'!IC13/SUM('(4a) SM - unnormalised'!$HN13:$IF13)*100</f>
        <v>0</v>
      </c>
      <c r="ID13" s="9">
        <f ca="1">'(4a) SM - unnormalised'!ID13/SUM('(4a) SM - unnormalised'!$HN13:$IF13)*100</f>
        <v>0</v>
      </c>
      <c r="IE13" s="9">
        <f ca="1">'(4a) SM - unnormalised'!IE13/SUM('(4a) SM - unnormalised'!$HN13:$IF13)*100</f>
        <v>0</v>
      </c>
      <c r="IF13" s="9">
        <f ca="1">'(4a) SM - unnormalised'!IF13/SUM('(4a) SM - unnormalised'!$HN13:$IF13)*100</f>
        <v>0.88888888888888884</v>
      </c>
      <c r="IG13" s="9">
        <f ca="1">'(4a) SM - unnormalised'!IG13</f>
        <v>40</v>
      </c>
      <c r="IH13" s="7">
        <f ca="1">'(4a) SM - unnormalised'!IH13</f>
        <v>25</v>
      </c>
      <c r="II13" s="7">
        <f ca="1">'(4a) SM - unnormalised'!II13</f>
        <v>101325</v>
      </c>
      <c r="IJ13" s="7">
        <f ca="1">'(4a) SM - unnormalised'!IJ13</f>
        <v>100</v>
      </c>
      <c r="IK13" s="7">
        <f ca="1">'(4a) SM - unnormalised'!IK13</f>
        <v>60</v>
      </c>
      <c r="IL13" s="7">
        <f ca="1">'(4a) SM - unnormalised'!IL13</f>
        <v>0</v>
      </c>
      <c r="IM13" s="7">
        <f ca="1">'(4a) SM - unnormalised'!IM13</f>
        <v>5</v>
      </c>
    </row>
    <row r="14" spans="1:247" x14ac:dyDescent="0.35">
      <c r="A14" t="s">
        <v>173</v>
      </c>
      <c r="B14">
        <f ca="1">'(4a) SM - unnormalised'!B14/SUM('(4a) SM - unnormalised'!$B14:$L14)*100</f>
        <v>67.64705882352942</v>
      </c>
      <c r="C14">
        <f ca="1">'(4a) SM - unnormalised'!C14/SUM('(4a) SM - unnormalised'!$B14:$L14)*100</f>
        <v>18.627450980392158</v>
      </c>
      <c r="D14">
        <f ca="1">'(4a) SM - unnormalised'!D14/SUM('(4a) SM - unnormalised'!$B14:$L14)*100</f>
        <v>5.8823529411764701</v>
      </c>
      <c r="E14">
        <f ca="1">'(4a) SM - unnormalised'!E14/SUM('(4a) SM - unnormalised'!$B14:$L14)*100</f>
        <v>3.9215686274509802</v>
      </c>
      <c r="F14">
        <f ca="1">'(4a) SM - unnormalised'!F14/SUM('(4a) SM - unnormalised'!$B14:$L14)*100</f>
        <v>1.9607843137254901</v>
      </c>
      <c r="G14">
        <f ca="1">'(4a) SM - unnormalised'!G14/SUM('(4a) SM - unnormalised'!$B14:$L14)*100</f>
        <v>0</v>
      </c>
      <c r="H14">
        <f ca="1">'(4a) SM - unnormalised'!H14/SUM('(4a) SM - unnormalised'!$B14:$L14)*100</f>
        <v>0</v>
      </c>
      <c r="I14">
        <f ca="1">'(4a) SM - unnormalised'!I14/SUM('(4a) SM - unnormalised'!$B14:$L14)*100</f>
        <v>0.98039215686274506</v>
      </c>
      <c r="J14">
        <f ca="1">'(4a) SM - unnormalised'!J14/SUM('(4a) SM - unnormalised'!$B14:$L14)*100</f>
        <v>0.98039215686274506</v>
      </c>
      <c r="K14">
        <f ca="1">'(4a) SM - unnormalised'!K14/SUM('(4a) SM - unnormalised'!$B14:$L14)*100</f>
        <v>0</v>
      </c>
      <c r="L14">
        <f ca="1">'(4a) SM - unnormalised'!L14/SUM('(4a) SM - unnormalised'!$B14:$L14)*100</f>
        <v>0</v>
      </c>
      <c r="M14">
        <f ca="1">'(4a) SM - unnormalised'!M14/SUM('(4a) SM - unnormalised'!$M14:$W14)*100</f>
        <v>34.020618556701031</v>
      </c>
      <c r="N14">
        <f ca="1">'(4a) SM - unnormalised'!N14/SUM('(4a) SM - unnormalised'!$M14:$W14)*100</f>
        <v>35.051546391752574</v>
      </c>
      <c r="O14">
        <f ca="1">'(4a) SM - unnormalised'!O14/SUM('(4a) SM - unnormalised'!$M14:$W14)*100</f>
        <v>19.587628865979383</v>
      </c>
      <c r="P14">
        <f ca="1">'(4a) SM - unnormalised'!P14/SUM('(4a) SM - unnormalised'!$M14:$W14)*100</f>
        <v>0</v>
      </c>
      <c r="Q14">
        <f ca="1">'(4a) SM - unnormalised'!Q14/SUM('(4a) SM - unnormalised'!$M14:$W14)*100</f>
        <v>8.2474226804123703</v>
      </c>
      <c r="R14">
        <f ca="1">'(4a) SM - unnormalised'!R14/SUM('(4a) SM - unnormalised'!$M14:$W14)*100</f>
        <v>3.0927835051546393</v>
      </c>
      <c r="S14">
        <f ca="1">'(4a) SM - unnormalised'!S14/SUM('(4a) SM - unnormalised'!$M14:$W14)*100</f>
        <v>0</v>
      </c>
      <c r="T14">
        <f ca="1">'(4a) SM - unnormalised'!T14/SUM('(4a) SM - unnormalised'!$M14:$W14)*100</f>
        <v>0</v>
      </c>
      <c r="U14">
        <f ca="1">'(4a) SM - unnormalised'!U14/SUM('(4a) SM - unnormalised'!$M14:$W14)*100</f>
        <v>0</v>
      </c>
      <c r="V14">
        <f ca="1">'(4a) SM - unnormalised'!V14/SUM('(4a) SM - unnormalised'!$M14:$W14)*100</f>
        <v>0</v>
      </c>
      <c r="W14">
        <f ca="1">'(4a) SM - unnormalised'!W14/SUM('(4a) SM - unnormalised'!$M14:$W14)*100</f>
        <v>0</v>
      </c>
      <c r="X14">
        <f ca="1">'(4a) SM - unnormalised'!X14/SUM('(4a) SM - unnormalised'!$X14:$AH14)*100</f>
        <v>0</v>
      </c>
      <c r="Y14">
        <f ca="1">'(4a) SM - unnormalised'!Y14/SUM('(4a) SM - unnormalised'!$X14:$AH14)*100</f>
        <v>96.969696969696969</v>
      </c>
      <c r="Z14">
        <f ca="1">'(4a) SM - unnormalised'!Z14/SUM('(4a) SM - unnormalised'!$X14:$AH14)*100</f>
        <v>0</v>
      </c>
      <c r="AA14">
        <f ca="1">'(4a) SM - unnormalised'!AA14/SUM('(4a) SM - unnormalised'!$X14:$AH14)*100</f>
        <v>0</v>
      </c>
      <c r="AB14">
        <f ca="1">'(4a) SM - unnormalised'!AB14/SUM('(4a) SM - unnormalised'!$X14:$AH14)*100</f>
        <v>1.0101010101010102</v>
      </c>
      <c r="AC14">
        <f ca="1">'(4a) SM - unnormalised'!AC14/SUM('(4a) SM - unnormalised'!$X14:$AH14)*100</f>
        <v>1.0101010101010102</v>
      </c>
      <c r="AD14">
        <f ca="1">'(4a) SM - unnormalised'!AD14/SUM('(4a) SM - unnormalised'!$X14:$AH14)*100</f>
        <v>0</v>
      </c>
      <c r="AE14">
        <f ca="1">'(4a) SM - unnormalised'!AE14/SUM('(4a) SM - unnormalised'!$X14:$AH14)*100</f>
        <v>1.0101010101010102</v>
      </c>
      <c r="AF14">
        <f ca="1">'(4a) SM - unnormalised'!AF14/SUM('(4a) SM - unnormalised'!$X14:$AH14)*100</f>
        <v>0</v>
      </c>
      <c r="AG14">
        <f ca="1">'(4a) SM - unnormalised'!AG14/SUM('(4a) SM - unnormalised'!$X14:$AH14)*100</f>
        <v>0</v>
      </c>
      <c r="AH14">
        <f ca="1">'(4a) SM - unnormalised'!AH14/SUM('(4a) SM - unnormalised'!$X14:$AH14)*100</f>
        <v>0</v>
      </c>
      <c r="AI14">
        <f ca="1">'(4a) SM - unnormalised'!AI14/SUM('(4a) SM - unnormalised'!$AI14:$AS14)*100</f>
        <v>4.3165467625899279</v>
      </c>
      <c r="AJ14">
        <f ca="1">'(4a) SM - unnormalised'!AJ14/SUM('(4a) SM - unnormalised'!$AI14:$AS14)*100</f>
        <v>53.956834532374096</v>
      </c>
      <c r="AK14">
        <f ca="1">'(4a) SM - unnormalised'!AK14/SUM('(4a) SM - unnormalised'!$AI14:$AS14)*100</f>
        <v>2.877697841726619</v>
      </c>
      <c r="AL14">
        <f ca="1">'(4a) SM - unnormalised'!AL14/SUM('(4a) SM - unnormalised'!$AI14:$AS14)*100</f>
        <v>7.9136690647482011</v>
      </c>
      <c r="AM14">
        <f ca="1">'(4a) SM - unnormalised'!AM14/SUM('(4a) SM - unnormalised'!$AI14:$AS14)*100</f>
        <v>4.3165467625899279</v>
      </c>
      <c r="AN14">
        <f ca="1">'(4a) SM - unnormalised'!AN14/SUM('(4a) SM - unnormalised'!$AI14:$AS14)*100</f>
        <v>0.71942446043165476</v>
      </c>
      <c r="AO14">
        <f ca="1">'(4a) SM - unnormalised'!AO14/SUM('(4a) SM - unnormalised'!$AI14:$AS14)*100</f>
        <v>7.1942446043165464</v>
      </c>
      <c r="AP14">
        <f ca="1">'(4a) SM - unnormalised'!AP14/SUM('(4a) SM - unnormalised'!$AI14:$AS14)*100</f>
        <v>0</v>
      </c>
      <c r="AQ14">
        <f ca="1">'(4a) SM - unnormalised'!AQ14/SUM('(4a) SM - unnormalised'!$AI14:$AS14)*100</f>
        <v>0</v>
      </c>
      <c r="AR14">
        <f ca="1">'(4a) SM - unnormalised'!AR14/SUM('(4a) SM - unnormalised'!$AI14:$AS14)*100</f>
        <v>18.705035971223023</v>
      </c>
      <c r="AS14">
        <f ca="1">'(4a) SM - unnormalised'!AS14/SUM('(4a) SM - unnormalised'!$AS14:$BD14)*100</f>
        <v>0</v>
      </c>
      <c r="AT14">
        <f ca="1">'(4a) SM - unnormalised'!AT14/SUM('(4a) SM - unnormalised'!$AS14:$BD14)*100</f>
        <v>0</v>
      </c>
      <c r="AU14">
        <f ca="1">'(4a) SM - unnormalised'!AU14/SUM('(4a) SM - unnormalised'!$AS14:$BD14)*100</f>
        <v>10.852713178294573</v>
      </c>
      <c r="AV14">
        <f ca="1">'(4a) SM - unnormalised'!AV14/SUM('(4a) SM - unnormalised'!$AS14:$BD14)*100</f>
        <v>20.930232558139537</v>
      </c>
      <c r="AW14">
        <f ca="1">'(4a) SM - unnormalised'!AW14/SUM('(4a) SM - unnormalised'!$AS14:$BD14)*100</f>
        <v>27.906976744186046</v>
      </c>
      <c r="AX14">
        <f ca="1">'(4a) SM - unnormalised'!AX14/SUM('(4a) SM - unnormalised'!$AS14:$BD14)*100</f>
        <v>13.178294573643413</v>
      </c>
      <c r="AY14">
        <f ca="1">'(4a) SM - unnormalised'!AY14/SUM('(4a) SM - unnormalised'!$AS14:$BD14)*100</f>
        <v>0</v>
      </c>
      <c r="AZ14">
        <f ca="1">'(4a) SM - unnormalised'!AZ14/SUM('(4a) SM - unnormalised'!$AS14:$BD14)*100</f>
        <v>1.5503875968992249</v>
      </c>
      <c r="BA14">
        <f ca="1">'(4a) SM - unnormalised'!BA14/SUM('(4a) SM - unnormalised'!$AS14:$BD14)*100</f>
        <v>0.77519379844961245</v>
      </c>
      <c r="BB14">
        <f ca="1">'(4a) SM - unnormalised'!BB14/SUM('(4a) SM - unnormalised'!$AS14:$BD14)*100</f>
        <v>0</v>
      </c>
      <c r="BC14">
        <f ca="1">'(4a) SM - unnormalised'!BC14/SUM('(4a) SM - unnormalised'!$AS14:$BD14)*100</f>
        <v>24.806201550387598</v>
      </c>
      <c r="BD14">
        <f ca="1">'(4a) SM - unnormalised'!BD14/SUM('(4a) SM - unnormalised'!$AS14:$BD14)*100</f>
        <v>0</v>
      </c>
      <c r="BE14">
        <f ca="1">'(4a) SM - unnormalised'!BE14/SUM('(4a) SM - unnormalised'!$BE14:$BO14)*100</f>
        <v>3.7383177570093453</v>
      </c>
      <c r="BF14">
        <f ca="1">'(4a) SM - unnormalised'!BF14/SUM('(4a) SM - unnormalised'!$BE14:$BO14)*100</f>
        <v>50.467289719626166</v>
      </c>
      <c r="BG14">
        <f ca="1">'(4a) SM - unnormalised'!BG14/SUM('(4a) SM - unnormalised'!$BE14:$BO14)*100</f>
        <v>27.102803738317753</v>
      </c>
      <c r="BH14">
        <f ca="1">'(4a) SM - unnormalised'!BH14/SUM('(4a) SM - unnormalised'!$BE14:$BO14)*100</f>
        <v>12.149532710280374</v>
      </c>
      <c r="BI14">
        <f ca="1">'(4a) SM - unnormalised'!BI14/SUM('(4a) SM - unnormalised'!$BE14:$BO14)*100</f>
        <v>1.8691588785046727</v>
      </c>
      <c r="BJ14">
        <f ca="1">'(4a) SM - unnormalised'!BJ14/SUM('(4a) SM - unnormalised'!$BE14:$BO14)*100</f>
        <v>0.93457943925233633</v>
      </c>
      <c r="BK14">
        <f ca="1">'(4a) SM - unnormalised'!BK14/SUM('(4a) SM - unnormalised'!$BE14:$BO14)*100</f>
        <v>0.93457943925233633</v>
      </c>
      <c r="BL14">
        <f ca="1">'(4a) SM - unnormalised'!BL14/SUM('(4a) SM - unnormalised'!$BE14:$BO14)*100</f>
        <v>2.8037383177570092</v>
      </c>
      <c r="BM14">
        <f ca="1">'(4a) SM - unnormalised'!BM14/SUM('(4a) SM - unnormalised'!$BE14:$BO14)*100</f>
        <v>0</v>
      </c>
      <c r="BN14">
        <f ca="1">'(4a) SM - unnormalised'!BN14/SUM('(4a) SM - unnormalised'!$BE14:$BO14)*100</f>
        <v>0</v>
      </c>
      <c r="BO14">
        <f ca="1">'(4a) SM - unnormalised'!BO14/SUM('(4a) SM - unnormalised'!$BE14:$BO14)*100</f>
        <v>0</v>
      </c>
      <c r="BP14">
        <f ca="1">'(4a) SM - unnormalised'!BP14/SUM('(4a) SM - unnormalised'!$BP14:$BZ14)*100</f>
        <v>29.473684210526311</v>
      </c>
      <c r="BQ14">
        <f ca="1">'(4a) SM - unnormalised'!BQ14/SUM('(4a) SM - unnormalised'!$BP14:$BZ14)*100</f>
        <v>32.631578947368425</v>
      </c>
      <c r="BR14">
        <f ca="1">'(4a) SM - unnormalised'!BR14/SUM('(4a) SM - unnormalised'!$BP14:$BZ14)*100</f>
        <v>18.947368421052634</v>
      </c>
      <c r="BS14">
        <f ca="1">'(4a) SM - unnormalised'!BS14/SUM('(4a) SM - unnormalised'!$BP14:$BZ14)*100</f>
        <v>8.4210526315789469</v>
      </c>
      <c r="BT14">
        <f ca="1">'(4a) SM - unnormalised'!BT14/SUM('(4a) SM - unnormalised'!$BP14:$BZ14)*100</f>
        <v>4.2105263157894735</v>
      </c>
      <c r="BU14">
        <f ca="1">'(4a) SM - unnormalised'!BU14/SUM('(4a) SM - unnormalised'!$BP14:$BZ14)*100</f>
        <v>0</v>
      </c>
      <c r="BV14">
        <f ca="1">'(4a) SM - unnormalised'!BV14/SUM('(4a) SM - unnormalised'!$BP14:$BZ14)*100</f>
        <v>1.0526315789473684</v>
      </c>
      <c r="BW14">
        <f ca="1">'(4a) SM - unnormalised'!BW14/SUM('(4a) SM - unnormalised'!$BP14:$BZ14)*100</f>
        <v>5.2631578947368416</v>
      </c>
      <c r="BX14">
        <f ca="1">'(4a) SM - unnormalised'!BX14/SUM('(4a) SM - unnormalised'!$BP14:$BZ14)*100</f>
        <v>0</v>
      </c>
      <c r="BY14">
        <f ca="1">'(4a) SM - unnormalised'!BY14/SUM('(4a) SM - unnormalised'!$BP14:$BZ14)*100</f>
        <v>0</v>
      </c>
      <c r="BZ14">
        <f ca="1">'(4a) SM - unnormalised'!BZ14/SUM('(4a) SM - unnormalised'!$BP14:$BZ14)*100</f>
        <v>0</v>
      </c>
      <c r="CA14">
        <f ca="1">'(4a) SM - unnormalised'!CA14/SUM('(4a) SM - unnormalised'!$CA14:$CK14)*100</f>
        <v>31.03448275862069</v>
      </c>
      <c r="CB14">
        <f ca="1">'(4a) SM - unnormalised'!CB14/SUM('(4a) SM - unnormalised'!$CA14:$CK14)*100</f>
        <v>25.862068965517242</v>
      </c>
      <c r="CC14">
        <f ca="1">'(4a) SM - unnormalised'!CC14/SUM('(4a) SM - unnormalised'!$CA14:$CK14)*100</f>
        <v>3.4482758620689653</v>
      </c>
      <c r="CD14">
        <f ca="1">'(4a) SM - unnormalised'!CD14/SUM('(4a) SM - unnormalised'!$CA14:$CK14)*100</f>
        <v>3.4482758620689653</v>
      </c>
      <c r="CE14">
        <f ca="1">'(4a) SM - unnormalised'!CE14/SUM('(4a) SM - unnormalised'!$CA14:$CK14)*100</f>
        <v>20.689655172413794</v>
      </c>
      <c r="CF14">
        <f ca="1">'(4a) SM - unnormalised'!CF14/SUM('(4a) SM - unnormalised'!$CA14:$CK14)*100</f>
        <v>1.7241379310344827</v>
      </c>
      <c r="CG14">
        <f ca="1">'(4a) SM - unnormalised'!CG14/SUM('(4a) SM - unnormalised'!$CA14:$CK14)*100</f>
        <v>13.793103448275861</v>
      </c>
      <c r="CH14">
        <f ca="1">'(4a) SM - unnormalised'!CH14/SUM('(4a) SM - unnormalised'!$CA14:$CK14)*100</f>
        <v>0</v>
      </c>
      <c r="CI14">
        <f ca="1">'(4a) SM - unnormalised'!CI14/SUM('(4a) SM - unnormalised'!$CA14:$CK14)*100</f>
        <v>0</v>
      </c>
      <c r="CJ14">
        <f ca="1">'(4a) SM - unnormalised'!CJ14/SUM('(4a) SM - unnormalised'!$CA14:$CK14)*100</f>
        <v>0</v>
      </c>
      <c r="CK14">
        <f ca="1">'(4a) SM - unnormalised'!CK14/SUM('(4a) SM - unnormalised'!$CK14:$CV14)*100</f>
        <v>0</v>
      </c>
      <c r="CL14">
        <f ca="1">'(4a) SM - unnormalised'!CL14/SUM('(4a) SM - unnormalised'!$CK14:$CV14)*100</f>
        <v>93.442622950819683</v>
      </c>
      <c r="CM14">
        <f ca="1">'(4a) SM - unnormalised'!CM14/SUM('(4a) SM - unnormalised'!$CK14:$CV14)*100</f>
        <v>3.278688524590164</v>
      </c>
      <c r="CN14">
        <f ca="1">'(4a) SM - unnormalised'!CN14/SUM('(4a) SM - unnormalised'!$CK14:$CV14)*100</f>
        <v>0</v>
      </c>
      <c r="CO14">
        <f ca="1">'(4a) SM - unnormalised'!CO14/SUM('(4a) SM - unnormalised'!$CK14:$CV14)*100</f>
        <v>0</v>
      </c>
      <c r="CP14">
        <f ca="1">'(4a) SM - unnormalised'!CP14/SUM('(4a) SM - unnormalised'!$CK14:$CV14)*100</f>
        <v>1.639344262295082</v>
      </c>
      <c r="CQ14">
        <f ca="1">'(4a) SM - unnormalised'!CQ14/SUM('(4a) SM - unnormalised'!$CK14:$CV14)*100</f>
        <v>0</v>
      </c>
      <c r="CR14">
        <f ca="1">'(4a) SM - unnormalised'!CR14/SUM('(4a) SM - unnormalised'!$CK14:$CV14)*100</f>
        <v>0</v>
      </c>
      <c r="CS14">
        <f ca="1">'(4a) SM - unnormalised'!CS14/SUM('(4a) SM - unnormalised'!$CK14:$CV14)*100</f>
        <v>0</v>
      </c>
      <c r="CT14">
        <f ca="1">'(4a) SM - unnormalised'!CT14/SUM('(4a) SM - unnormalised'!$CK14:$CV14)*100</f>
        <v>0</v>
      </c>
      <c r="CU14">
        <f ca="1">'(4a) SM - unnormalised'!CU14/SUM('(4a) SM - unnormalised'!$CK14:$CV14)*100</f>
        <v>1.639344262295082</v>
      </c>
      <c r="CV14">
        <f ca="1">'(4a) SM - unnormalised'!CV14/SUM('(4a) SM - unnormalised'!$CK14:$CV14)*100</f>
        <v>0</v>
      </c>
      <c r="CW14">
        <f ca="1">'(4a) SM - unnormalised'!CW14/SUM('(4a) SM - unnormalised'!$CW14:$DG14)*100</f>
        <v>52.941176470588239</v>
      </c>
      <c r="CX14">
        <f ca="1">'(4a) SM - unnormalised'!CX14/SUM('(4a) SM - unnormalised'!$CW14:$DG14)*100</f>
        <v>0.98039215686274506</v>
      </c>
      <c r="CY14">
        <f ca="1">'(4a) SM - unnormalised'!CY14/SUM('(4a) SM - unnormalised'!$CW14:$DG14)*100</f>
        <v>0</v>
      </c>
      <c r="CZ14">
        <f ca="1">'(4a) SM - unnormalised'!CZ14/SUM('(4a) SM - unnormalised'!$CW14:$DG14)*100</f>
        <v>0</v>
      </c>
      <c r="DA14">
        <f ca="1">'(4a) SM - unnormalised'!DA14/SUM('(4a) SM - unnormalised'!$CW14:$DG14)*100</f>
        <v>2.9411764705882351</v>
      </c>
      <c r="DB14">
        <f ca="1">'(4a) SM - unnormalised'!DB14/SUM('(4a) SM - unnormalised'!$CW14:$DG14)*100</f>
        <v>0</v>
      </c>
      <c r="DC14">
        <f ca="1">'(4a) SM - unnormalised'!DC14/SUM('(4a) SM - unnormalised'!$CW14:$DG14)*100</f>
        <v>0</v>
      </c>
      <c r="DD14">
        <f ca="1">'(4a) SM - unnormalised'!DD14/SUM('(4a) SM - unnormalised'!$CW14:$DG14)*100</f>
        <v>0</v>
      </c>
      <c r="DE14">
        <f ca="1">'(4a) SM - unnormalised'!DE14/SUM('(4a) SM - unnormalised'!$CW14:$DG14)*100</f>
        <v>0</v>
      </c>
      <c r="DF14">
        <f ca="1">'(4a) SM - unnormalised'!DF14/SUM('(4a) SM - unnormalised'!$CW14:$DG14)*100</f>
        <v>43.137254901960787</v>
      </c>
      <c r="DG14">
        <f ca="1">'(4a) SM - unnormalised'!DG14/SUM('(4a) SM - unnormalised'!$CW14:$DG14)*100</f>
        <v>0</v>
      </c>
      <c r="DH14" t="e">
        <f ca="1">'(4a) SM - unnormalised'!DH14/SUM('(4a) SM - unnormalised'!$DH14:$DR14)*100</f>
        <v>#DIV/0!</v>
      </c>
      <c r="DI14" t="e">
        <f ca="1">'(4a) SM - unnormalised'!DI14/SUM('(4a) SM - unnormalised'!$DH14:$DR14)*100</f>
        <v>#DIV/0!</v>
      </c>
      <c r="DJ14" t="e">
        <f ca="1">'(4a) SM - unnormalised'!DJ14/SUM('(4a) SM - unnormalised'!$DH14:$DR14)*100</f>
        <v>#DIV/0!</v>
      </c>
      <c r="DK14" t="e">
        <f ca="1">'(4a) SM - unnormalised'!DK14/SUM('(4a) SM - unnormalised'!$DH14:$DR14)*100</f>
        <v>#DIV/0!</v>
      </c>
      <c r="DL14" t="e">
        <f ca="1">'(4a) SM - unnormalised'!DL14/SUM('(4a) SM - unnormalised'!$DH14:$DR14)*100</f>
        <v>#DIV/0!</v>
      </c>
      <c r="DM14" t="e">
        <f ca="1">'(4a) SM - unnormalised'!DM14/SUM('(4a) SM - unnormalised'!$DH14:$DR14)*100</f>
        <v>#DIV/0!</v>
      </c>
      <c r="DN14" t="e">
        <f ca="1">'(4a) SM - unnormalised'!DN14/SUM('(4a) SM - unnormalised'!$DH14:$DR14)*100</f>
        <v>#DIV/0!</v>
      </c>
      <c r="DO14" t="e">
        <f ca="1">'(4a) SM - unnormalised'!DO14/SUM('(4a) SM - unnormalised'!$DH14:$DR14)*100</f>
        <v>#DIV/0!</v>
      </c>
      <c r="DP14" t="e">
        <f ca="1">'(4a) SM - unnormalised'!DP14/SUM('(4a) SM - unnormalised'!$DH14:$DR14)*100</f>
        <v>#DIV/0!</v>
      </c>
      <c r="DQ14" t="e">
        <f ca="1">'(4a) SM - unnormalised'!DQ14/SUM('(4a) SM - unnormalised'!$DH14:$DR14)*100</f>
        <v>#DIV/0!</v>
      </c>
      <c r="DR14" t="e">
        <f ca="1">'(4a) SM - unnormalised'!DR14/SUM('(4a) SM - unnormalised'!$DH14:$DR14)*100</f>
        <v>#DIV/0!</v>
      </c>
      <c r="DS14" t="e">
        <f ca="1">'(4a) SM - unnormalised'!DS14/SUM('(4a) SM - unnormalised'!$DS14:$EC14)*100</f>
        <v>#DIV/0!</v>
      </c>
      <c r="DT14" t="e">
        <f ca="1">'(4a) SM - unnormalised'!DT14/SUM('(4a) SM - unnormalised'!$DS14:$EC14)*100</f>
        <v>#DIV/0!</v>
      </c>
      <c r="DU14" t="e">
        <f ca="1">'(4a) SM - unnormalised'!DU14/SUM('(4a) SM - unnormalised'!$DS14:$EC14)*100</f>
        <v>#DIV/0!</v>
      </c>
      <c r="DV14" t="e">
        <f ca="1">'(4a) SM - unnormalised'!DV14/SUM('(4a) SM - unnormalised'!$DS14:$EC14)*100</f>
        <v>#DIV/0!</v>
      </c>
      <c r="DW14" t="e">
        <f ca="1">'(4a) SM - unnormalised'!DW14/SUM('(4a) SM - unnormalised'!$DS14:$EC14)*100</f>
        <v>#DIV/0!</v>
      </c>
      <c r="DX14" t="e">
        <f ca="1">'(4a) SM - unnormalised'!DX14/SUM('(4a) SM - unnormalised'!$DS14:$EC14)*100</f>
        <v>#DIV/0!</v>
      </c>
      <c r="DY14" t="e">
        <f ca="1">'(4a) SM - unnormalised'!DY14/SUM('(4a) SM - unnormalised'!$DS14:$EC14)*100</f>
        <v>#DIV/0!</v>
      </c>
      <c r="DZ14" t="e">
        <f ca="1">'(4a) SM - unnormalised'!DZ14/SUM('(4a) SM - unnormalised'!$DS14:$EC14)*100</f>
        <v>#DIV/0!</v>
      </c>
      <c r="EA14" t="e">
        <f ca="1">'(4a) SM - unnormalised'!EA14/SUM('(4a) SM - unnormalised'!$DS14:$EC14)*100</f>
        <v>#DIV/0!</v>
      </c>
      <c r="EB14" t="e">
        <f ca="1">'(4a) SM - unnormalised'!EB14/SUM('(4a) SM - unnormalised'!$DS14:$EC14)*100</f>
        <v>#DIV/0!</v>
      </c>
      <c r="EC14" t="e">
        <f ca="1">'(4a) SM - unnormalised'!EC14/SUM('(4a) SM - unnormalised'!$DS14:$EC14)*100</f>
        <v>#DIV/0!</v>
      </c>
      <c r="ED14" t="e">
        <f ca="1">'(4a) SM - unnormalised'!ED14/SUM('(4a) SM - unnormalised'!$ED14:$EN14)*100</f>
        <v>#DIV/0!</v>
      </c>
      <c r="EE14" t="e">
        <f ca="1">'(4a) SM - unnormalised'!EE14/SUM('(4a) SM - unnormalised'!$ED14:$EN14)*100</f>
        <v>#DIV/0!</v>
      </c>
      <c r="EF14" t="e">
        <f ca="1">'(4a) SM - unnormalised'!EF14/SUM('(4a) SM - unnormalised'!$ED14:$EN14)*100</f>
        <v>#DIV/0!</v>
      </c>
      <c r="EG14" t="e">
        <f ca="1">'(4a) SM - unnormalised'!EG14/SUM('(4a) SM - unnormalised'!$ED14:$EN14)*100</f>
        <v>#DIV/0!</v>
      </c>
      <c r="EH14" t="e">
        <f ca="1">'(4a) SM - unnormalised'!EH14/SUM('(4a) SM - unnormalised'!$ED14:$EN14)*100</f>
        <v>#DIV/0!</v>
      </c>
      <c r="EI14" t="e">
        <f ca="1">'(4a) SM - unnormalised'!EI14/SUM('(4a) SM - unnormalised'!$ED14:$EN14)*100</f>
        <v>#DIV/0!</v>
      </c>
      <c r="EJ14" t="e">
        <f ca="1">'(4a) SM - unnormalised'!EJ14/SUM('(4a) SM - unnormalised'!$ED14:$EN14)*100</f>
        <v>#DIV/0!</v>
      </c>
      <c r="EK14" t="e">
        <f ca="1">'(4a) SM - unnormalised'!EK14/SUM('(4a) SM - unnormalised'!$ED14:$EN14)*100</f>
        <v>#DIV/0!</v>
      </c>
      <c r="EL14" t="e">
        <f ca="1">'(4a) SM - unnormalised'!EL14/SUM('(4a) SM - unnormalised'!$ED14:$EN14)*100</f>
        <v>#DIV/0!</v>
      </c>
      <c r="EM14" t="e">
        <f ca="1">'(4a) SM - unnormalised'!EM14/SUM('(4a) SM - unnormalised'!$ED14:$EN14)*100</f>
        <v>#DIV/0!</v>
      </c>
      <c r="EN14" t="e">
        <f ca="1">'(4a) SM - unnormalised'!EN14/SUM('(4a) SM - unnormalised'!$ED14:$EN14)*100</f>
        <v>#DIV/0!</v>
      </c>
      <c r="EO14" t="e">
        <f ca="1">'(4a) SM - unnormalised'!EO14/SUM('(4a) SM - unnormalised'!$EO14:$EY14)*100</f>
        <v>#DIV/0!</v>
      </c>
      <c r="EP14" t="e">
        <f ca="1">'(4a) SM - unnormalised'!EP14/SUM('(4a) SM - unnormalised'!$EO14:$EY14)*100</f>
        <v>#DIV/0!</v>
      </c>
      <c r="EQ14" t="e">
        <f ca="1">'(4a) SM - unnormalised'!EQ14/SUM('(4a) SM - unnormalised'!$EO14:$EY14)*100</f>
        <v>#DIV/0!</v>
      </c>
      <c r="ER14" t="e">
        <f ca="1">'(4a) SM - unnormalised'!ER14/SUM('(4a) SM - unnormalised'!$EO14:$EY14)*100</f>
        <v>#DIV/0!</v>
      </c>
      <c r="ES14" t="e">
        <f ca="1">'(4a) SM - unnormalised'!ES14/SUM('(4a) SM - unnormalised'!$EO14:$EY14)*100</f>
        <v>#DIV/0!</v>
      </c>
      <c r="ET14" t="e">
        <f ca="1">'(4a) SM - unnormalised'!ET14/SUM('(4a) SM - unnormalised'!$EO14:$EY14)*100</f>
        <v>#DIV/0!</v>
      </c>
      <c r="EU14" t="e">
        <f ca="1">'(4a) SM - unnormalised'!EU14/SUM('(4a) SM - unnormalised'!$EO14:$EY14)*100</f>
        <v>#DIV/0!</v>
      </c>
      <c r="EV14" t="e">
        <f ca="1">'(4a) SM - unnormalised'!EV14/SUM('(4a) SM - unnormalised'!$EO14:$EY14)*100</f>
        <v>#DIV/0!</v>
      </c>
      <c r="EW14" t="e">
        <f ca="1">'(4a) SM - unnormalised'!EW14/SUM('(4a) SM - unnormalised'!$EO14:$EY14)*100</f>
        <v>#DIV/0!</v>
      </c>
      <c r="EX14" t="e">
        <f ca="1">'(4a) SM - unnormalised'!EX14/SUM('(4a) SM - unnormalised'!$EO14:$EY14)*100</f>
        <v>#DIV/0!</v>
      </c>
      <c r="EY14" t="e">
        <f ca="1">'(4a) SM - unnormalised'!EY14/SUM('(4a) SM - unnormalised'!$EO14:$EY14)*100</f>
        <v>#DIV/0!</v>
      </c>
      <c r="EZ14" t="e">
        <f ca="1">'(4a) SM - unnormalised'!EZ14/SUM('(4a) SM - unnormalised'!$EZ14:$FJ14)*100</f>
        <v>#DIV/0!</v>
      </c>
      <c r="FA14" t="e">
        <f ca="1">'(4a) SM - unnormalised'!FA14/SUM('(4a) SM - unnormalised'!$EZ14:$FJ14)*100</f>
        <v>#DIV/0!</v>
      </c>
      <c r="FB14" t="e">
        <f ca="1">'(4a) SM - unnormalised'!FB14/SUM('(4a) SM - unnormalised'!$EZ14:$FJ14)*100</f>
        <v>#DIV/0!</v>
      </c>
      <c r="FC14" t="e">
        <f ca="1">'(4a) SM - unnormalised'!FC14/SUM('(4a) SM - unnormalised'!$EZ14:$FJ14)*100</f>
        <v>#DIV/0!</v>
      </c>
      <c r="FD14" t="e">
        <f ca="1">'(4a) SM - unnormalised'!FD14/SUM('(4a) SM - unnormalised'!$EZ14:$FJ14)*100</f>
        <v>#DIV/0!</v>
      </c>
      <c r="FE14" t="e">
        <f ca="1">'(4a) SM - unnormalised'!FE14/SUM('(4a) SM - unnormalised'!$EZ14:$FJ14)*100</f>
        <v>#DIV/0!</v>
      </c>
      <c r="FF14" t="e">
        <f ca="1">'(4a) SM - unnormalised'!FF14/SUM('(4a) SM - unnormalised'!$EZ14:$FJ14)*100</f>
        <v>#DIV/0!</v>
      </c>
      <c r="FG14" t="e">
        <f ca="1">'(4a) SM - unnormalised'!FG14/SUM('(4a) SM - unnormalised'!$EZ14:$FJ14)*100</f>
        <v>#DIV/0!</v>
      </c>
      <c r="FH14" t="e">
        <f ca="1">'(4a) SM - unnormalised'!FH14/SUM('(4a) SM - unnormalised'!$EZ14:$FJ14)*100</f>
        <v>#DIV/0!</v>
      </c>
      <c r="FI14" t="e">
        <f ca="1">'(4a) SM - unnormalised'!FI14/SUM('(4a) SM - unnormalised'!$EZ14:$FJ14)*100</f>
        <v>#DIV/0!</v>
      </c>
      <c r="FJ14" t="e">
        <f ca="1">'(4a) SM - unnormalised'!FJ14/SUM('(4a) SM - unnormalised'!$EZ14:$FJ14)*100</f>
        <v>#DIV/0!</v>
      </c>
      <c r="FK14" t="e">
        <f ca="1">'(4a) SM - unnormalised'!FK14/SUM('(4a) SM - unnormalised'!$FK14:$FU14)*100</f>
        <v>#DIV/0!</v>
      </c>
      <c r="FL14" t="e">
        <f ca="1">'(4a) SM - unnormalised'!FL14/SUM('(4a) SM - unnormalised'!$FK14:$FU14)*100</f>
        <v>#DIV/0!</v>
      </c>
      <c r="FM14" t="e">
        <f ca="1">'(4a) SM - unnormalised'!FM14/SUM('(4a) SM - unnormalised'!$FK14:$FU14)*100</f>
        <v>#DIV/0!</v>
      </c>
      <c r="FN14" t="e">
        <f ca="1">'(4a) SM - unnormalised'!FN14/SUM('(4a) SM - unnormalised'!$FK14:$FU14)*100</f>
        <v>#DIV/0!</v>
      </c>
      <c r="FO14" t="e">
        <f ca="1">'(4a) SM - unnormalised'!FO14/SUM('(4a) SM - unnormalised'!$FK14:$FU14)*100</f>
        <v>#DIV/0!</v>
      </c>
      <c r="FP14" t="e">
        <f ca="1">'(4a) SM - unnormalised'!FP14/SUM('(4a) SM - unnormalised'!$FK14:$FU14)*100</f>
        <v>#DIV/0!</v>
      </c>
      <c r="FQ14" t="e">
        <f ca="1">'(4a) SM - unnormalised'!FQ14/SUM('(4a) SM - unnormalised'!$FK14:$FU14)*100</f>
        <v>#DIV/0!</v>
      </c>
      <c r="FR14" t="e">
        <f ca="1">'(4a) SM - unnormalised'!FR14/SUM('(4a) SM - unnormalised'!$FK14:$FU14)*100</f>
        <v>#DIV/0!</v>
      </c>
      <c r="FS14" t="e">
        <f ca="1">'(4a) SM - unnormalised'!FS14/SUM('(4a) SM - unnormalised'!$FK14:$FU14)*100</f>
        <v>#DIV/0!</v>
      </c>
      <c r="FT14" t="e">
        <f ca="1">'(4a) SM - unnormalised'!FT14/SUM('(4a) SM - unnormalised'!$FK14:$FU14)*100</f>
        <v>#DIV/0!</v>
      </c>
      <c r="FU14" t="e">
        <f ca="1">'(4a) SM - unnormalised'!FU14/SUM('(4a) SM - unnormalised'!$FK14:$FU14)*100</f>
        <v>#DIV/0!</v>
      </c>
      <c r="FV14" t="e">
        <f ca="1">'(4a) SM - unnormalised'!FV14/SUM('(4a) SM - unnormalised'!$FV14:$GF14)*100</f>
        <v>#DIV/0!</v>
      </c>
      <c r="FW14" t="e">
        <f ca="1">'(4a) SM - unnormalised'!FW14/SUM('(4a) SM - unnormalised'!$FV14:$GF14)*100</f>
        <v>#DIV/0!</v>
      </c>
      <c r="FX14" t="e">
        <f ca="1">'(4a) SM - unnormalised'!FX14/SUM('(4a) SM - unnormalised'!$FV14:$GF14)*100</f>
        <v>#DIV/0!</v>
      </c>
      <c r="FY14" t="e">
        <f ca="1">'(4a) SM - unnormalised'!FY14/SUM('(4a) SM - unnormalised'!$FV14:$GF14)*100</f>
        <v>#DIV/0!</v>
      </c>
      <c r="FZ14" t="e">
        <f ca="1">'(4a) SM - unnormalised'!FZ14/SUM('(4a) SM - unnormalised'!$FV14:$GF14)*100</f>
        <v>#DIV/0!</v>
      </c>
      <c r="GA14" t="e">
        <f ca="1">'(4a) SM - unnormalised'!GA14/SUM('(4a) SM - unnormalised'!$FV14:$GF14)*100</f>
        <v>#DIV/0!</v>
      </c>
      <c r="GB14" t="e">
        <f ca="1">'(4a) SM - unnormalised'!GB14/SUM('(4a) SM - unnormalised'!$FV14:$GF14)*100</f>
        <v>#DIV/0!</v>
      </c>
      <c r="GC14" t="e">
        <f ca="1">'(4a) SM - unnormalised'!GC14/SUM('(4a) SM - unnormalised'!$FV14:$GF14)*100</f>
        <v>#DIV/0!</v>
      </c>
      <c r="GD14" t="e">
        <f ca="1">'(4a) SM - unnormalised'!GD14/SUM('(4a) SM - unnormalised'!$FV14:$GF14)*100</f>
        <v>#DIV/0!</v>
      </c>
      <c r="GE14" t="e">
        <f ca="1">'(4a) SM - unnormalised'!GE14/SUM('(4a) SM - unnormalised'!$FV14:$GF14)*100</f>
        <v>#DIV/0!</v>
      </c>
      <c r="GF14" t="e">
        <f ca="1">'(4a) SM - unnormalised'!GF14/SUM('(4a) SM - unnormalised'!$FV14:$GF14)*100</f>
        <v>#DIV/0!</v>
      </c>
      <c r="GG14" t="e">
        <f ca="1">'(4a) SM - unnormalised'!GG14/SUM('(4a) SM - unnormalised'!$GG14:$GQ14)*100</f>
        <v>#DIV/0!</v>
      </c>
      <c r="GH14" t="e">
        <f ca="1">'(4a) SM - unnormalised'!GH14/SUM('(4a) SM - unnormalised'!$GG14:$GQ14)*100</f>
        <v>#DIV/0!</v>
      </c>
      <c r="GI14" t="e">
        <f ca="1">'(4a) SM - unnormalised'!GI14/SUM('(4a) SM - unnormalised'!$GG14:$GQ14)*100</f>
        <v>#DIV/0!</v>
      </c>
      <c r="GJ14" t="e">
        <f ca="1">'(4a) SM - unnormalised'!GJ14/SUM('(4a) SM - unnormalised'!$GG14:$GQ14)*100</f>
        <v>#DIV/0!</v>
      </c>
      <c r="GK14" t="e">
        <f ca="1">'(4a) SM - unnormalised'!GK14/SUM('(4a) SM - unnormalised'!$GG14:$GQ14)*100</f>
        <v>#DIV/0!</v>
      </c>
      <c r="GL14" t="e">
        <f ca="1">'(4a) SM - unnormalised'!GL14/SUM('(4a) SM - unnormalised'!$GG14:$GQ14)*100</f>
        <v>#DIV/0!</v>
      </c>
      <c r="GM14" t="e">
        <f ca="1">'(4a) SM - unnormalised'!GM14/SUM('(4a) SM - unnormalised'!$GG14:$GQ14)*100</f>
        <v>#DIV/0!</v>
      </c>
      <c r="GN14" t="e">
        <f ca="1">'(4a) SM - unnormalised'!GN14/SUM('(4a) SM - unnormalised'!$GG14:$GQ14)*100</f>
        <v>#DIV/0!</v>
      </c>
      <c r="GO14" t="e">
        <f ca="1">'(4a) SM - unnormalised'!GO14/SUM('(4a) SM - unnormalised'!$GG14:$GQ14)*100</f>
        <v>#DIV/0!</v>
      </c>
      <c r="GP14" t="e">
        <f ca="1">'(4a) SM - unnormalised'!GP14/SUM('(4a) SM - unnormalised'!$GG14:$GQ14)*100</f>
        <v>#DIV/0!</v>
      </c>
      <c r="GQ14" t="e">
        <f ca="1">'(4a) SM - unnormalised'!GQ14/SUM('(4a) SM - unnormalised'!$GG14:$GQ14)*100</f>
        <v>#DIV/0!</v>
      </c>
      <c r="GR14">
        <f ca="1">'(4a) SM - unnormalised'!GR14/SUM('(4a) SM - unnormalised'!$GR14:$HB14)*100</f>
        <v>35.779816513761467</v>
      </c>
      <c r="GS14">
        <f ca="1">'(4a) SM - unnormalised'!GS14/SUM('(4a) SM - unnormalised'!$GR14:$HB14)*100</f>
        <v>0</v>
      </c>
      <c r="GT14">
        <f ca="1">'(4a) SM - unnormalised'!GT14/SUM('(4a) SM - unnormalised'!$GR14:$HB14)*100</f>
        <v>0</v>
      </c>
      <c r="GU14">
        <f ca="1">'(4a) SM - unnormalised'!GU14/SUM('(4a) SM - unnormalised'!$GR14:$HB14)*100</f>
        <v>0</v>
      </c>
      <c r="GV14">
        <f ca="1">'(4a) SM - unnormalised'!GV14/SUM('(4a) SM - unnormalised'!$GR14:$HB14)*100</f>
        <v>0</v>
      </c>
      <c r="GW14">
        <f ca="1">'(4a) SM - unnormalised'!GW14/SUM('(4a) SM - unnormalised'!$GR14:$HB14)*100</f>
        <v>50.458715596330272</v>
      </c>
      <c r="GX14">
        <f ca="1">'(4a) SM - unnormalised'!GX14/SUM('(4a) SM - unnormalised'!$GR14:$HB14)*100</f>
        <v>0</v>
      </c>
      <c r="GY14">
        <f ca="1">'(4a) SM - unnormalised'!GY14/SUM('(4a) SM - unnormalised'!$GR14:$HB14)*100</f>
        <v>0</v>
      </c>
      <c r="GZ14">
        <f ca="1">'(4a) SM - unnormalised'!GZ14/SUM('(4a) SM - unnormalised'!$GR14:$HB14)*100</f>
        <v>0</v>
      </c>
      <c r="HA14">
        <f ca="1">'(4a) SM - unnormalised'!HA14/SUM('(4a) SM - unnormalised'!$GR14:$HB14)*100</f>
        <v>13.761467889908257</v>
      </c>
      <c r="HB14">
        <f ca="1">'(4a) SM - unnormalised'!HB14/SUM('(4a) SM - unnormalised'!$GR14:$HB14)*100</f>
        <v>0</v>
      </c>
      <c r="HC14">
        <f ca="1">'(4a) SM - unnormalised'!HC14/SUM('(4a) SM - unnormalised'!$HC14:$HM14)*100</f>
        <v>0</v>
      </c>
      <c r="HD14">
        <f ca="1">'(4a) SM - unnormalised'!HD14/SUM('(4a) SM - unnormalised'!$HC14:$HM14)*100</f>
        <v>0</v>
      </c>
      <c r="HE14">
        <f ca="1">'(4a) SM - unnormalised'!HE14/SUM('(4a) SM - unnormalised'!$HC14:$HM14)*100</f>
        <v>0</v>
      </c>
      <c r="HF14">
        <f ca="1">'(4a) SM - unnormalised'!HF14/SUM('(4a) SM - unnormalised'!$HC14:$HM14)*100</f>
        <v>0</v>
      </c>
      <c r="HG14">
        <f ca="1">'(4a) SM - unnormalised'!HG14/SUM('(4a) SM - unnormalised'!$HC14:$HM14)*100</f>
        <v>0</v>
      </c>
      <c r="HH14">
        <f ca="1">'(4a) SM - unnormalised'!HH14/SUM('(4a) SM - unnormalised'!$HC14:$HM14)*100</f>
        <v>0</v>
      </c>
      <c r="HI14">
        <f ca="1">'(4a) SM - unnormalised'!HI14/SUM('(4a) SM - unnormalised'!$HC14:$HM14)*100</f>
        <v>0</v>
      </c>
      <c r="HJ14">
        <f ca="1">'(4a) SM - unnormalised'!HJ14/SUM('(4a) SM - unnormalised'!$HC14:$HM14)*100</f>
        <v>0</v>
      </c>
      <c r="HK14">
        <f ca="1">'(4a) SM - unnormalised'!HK14/SUM('(4a) SM - unnormalised'!$HC14:$HM14)*100</f>
        <v>0</v>
      </c>
      <c r="HL14">
        <f ca="1">'(4a) SM - unnormalised'!HL14/SUM('(4a) SM - unnormalised'!$HC14:$HM14)*100</f>
        <v>100</v>
      </c>
      <c r="HM14">
        <f ca="1">'(4a) SM - unnormalised'!HM14/SUM('(4a) SM - unnormalised'!$HC14:$HM14)*100</f>
        <v>0</v>
      </c>
      <c r="HN14" s="9">
        <f ca="1">'(4a) SM - unnormalised'!HN14/SUM('(4a) SM - unnormalised'!$HN14:$IF14)*100</f>
        <v>4.0677966101694913</v>
      </c>
      <c r="HO14" s="9">
        <f ca="1">'(4a) SM - unnormalised'!HO14/SUM('(4a) SM - unnormalised'!$HN14:$IF14)*100</f>
        <v>23.050847457627118</v>
      </c>
      <c r="HP14" s="9">
        <f ca="1">'(4a) SM - unnormalised'!HP14/SUM('(4a) SM - unnormalised'!$HN14:$IF14)*100</f>
        <v>3.3898305084745761</v>
      </c>
      <c r="HQ14" s="9">
        <f ca="1">'(4a) SM - unnormalised'!HQ14/SUM('(4a) SM - unnormalised'!$HN14:$IF14)*100</f>
        <v>18.305084745762713</v>
      </c>
      <c r="HR14" s="9">
        <f ca="1">'(4a) SM - unnormalised'!HR14/SUM('(4a) SM - unnormalised'!$HN14:$IF14)*100</f>
        <v>6.4406779661016946</v>
      </c>
      <c r="HS14" s="9">
        <f ca="1">'(4a) SM - unnormalised'!HS14/SUM('(4a) SM - unnormalised'!$HN14:$IF14)*100</f>
        <v>14.237288135593221</v>
      </c>
      <c r="HT14" s="9">
        <f ca="1">'(4a) SM - unnormalised'!HT14/SUM('(4a) SM - unnormalised'!$HN14:$IF14)*100</f>
        <v>2.0338983050847457</v>
      </c>
      <c r="HU14" s="9">
        <f ca="1">'(4a) SM - unnormalised'!HU14/SUM('(4a) SM - unnormalised'!$HN14:$IF14)*100</f>
        <v>8.4745762711864394</v>
      </c>
      <c r="HV14" s="9">
        <f ca="1">'(4a) SM - unnormalised'!HV14/SUM('(4a) SM - unnormalised'!$HN14:$IF14)*100</f>
        <v>9.4915254237288131</v>
      </c>
      <c r="HW14" s="9">
        <f ca="1">'(4a) SM - unnormalised'!HW14/SUM('(4a) SM - unnormalised'!$HN14:$IF14)*100</f>
        <v>9.4915254237288131</v>
      </c>
      <c r="HX14" s="9">
        <f ca="1">'(4a) SM - unnormalised'!HX14/SUM('(4a) SM - unnormalised'!$HN14:$IF14)*100</f>
        <v>0</v>
      </c>
      <c r="HY14" s="9">
        <f ca="1">'(4a) SM - unnormalised'!HY14/SUM('(4a) SM - unnormalised'!$HN14:$IF14)*100</f>
        <v>0</v>
      </c>
      <c r="HZ14" s="9">
        <f ca="1">'(4a) SM - unnormalised'!HZ14/SUM('(4a) SM - unnormalised'!$HN14:$IF14)*100</f>
        <v>0</v>
      </c>
      <c r="IA14" s="9">
        <f ca="1">'(4a) SM - unnormalised'!IA14/SUM('(4a) SM - unnormalised'!$HN14:$IF14)*100</f>
        <v>0</v>
      </c>
      <c r="IB14" s="9">
        <f ca="1">'(4a) SM - unnormalised'!IB14/SUM('(4a) SM - unnormalised'!$HN14:$IF14)*100</f>
        <v>0</v>
      </c>
      <c r="IC14" s="9">
        <f ca="1">'(4a) SM - unnormalised'!IC14/SUM('(4a) SM - unnormalised'!$HN14:$IF14)*100</f>
        <v>0</v>
      </c>
      <c r="ID14" s="9">
        <f ca="1">'(4a) SM - unnormalised'!ID14/SUM('(4a) SM - unnormalised'!$HN14:$IF14)*100</f>
        <v>0</v>
      </c>
      <c r="IE14" s="9">
        <f ca="1">'(4a) SM - unnormalised'!IE14/SUM('(4a) SM - unnormalised'!$HN14:$IF14)*100</f>
        <v>0</v>
      </c>
      <c r="IF14" s="9">
        <f ca="1">'(4a) SM - unnormalised'!IF14/SUM('(4a) SM - unnormalised'!$HN14:$IF14)*100</f>
        <v>1.0169491525423728</v>
      </c>
      <c r="IG14" s="9">
        <f ca="1">'(4a) SM - unnormalised'!IG14</f>
        <v>40</v>
      </c>
      <c r="IH14" s="7">
        <f ca="1">'(4a) SM - unnormalised'!IH14</f>
        <v>25</v>
      </c>
      <c r="II14" s="7">
        <f ca="1">'(4a) SM - unnormalised'!II14</f>
        <v>101325</v>
      </c>
      <c r="IJ14" s="7">
        <f ca="1">'(4a) SM - unnormalised'!IJ14</f>
        <v>100</v>
      </c>
      <c r="IK14" s="7">
        <f ca="1">'(4a) SM - unnormalised'!IK14</f>
        <v>60</v>
      </c>
      <c r="IL14" s="7">
        <f ca="1">'(4a) SM - unnormalised'!IL14</f>
        <v>0</v>
      </c>
      <c r="IM14" s="7">
        <f ca="1">'(4a) SM - unnormalised'!IM14</f>
        <v>14</v>
      </c>
    </row>
    <row r="15" spans="1:247" x14ac:dyDescent="0.35">
      <c r="A15" t="s">
        <v>174</v>
      </c>
      <c r="B15">
        <f ca="1">'(4a) SM - unnormalised'!B15/SUM('(4a) SM - unnormalised'!$B15:$L15)*100</f>
        <v>68.75</v>
      </c>
      <c r="C15">
        <f ca="1">'(4a) SM - unnormalised'!C15/SUM('(4a) SM - unnormalised'!$B15:$L15)*100</f>
        <v>23.958333333333336</v>
      </c>
      <c r="D15">
        <f ca="1">'(4a) SM - unnormalised'!D15/SUM('(4a) SM - unnormalised'!$B15:$L15)*100</f>
        <v>4.1666666666666661</v>
      </c>
      <c r="E15">
        <f ca="1">'(4a) SM - unnormalised'!E15/SUM('(4a) SM - unnormalised'!$B15:$L15)*100</f>
        <v>1.0416666666666665</v>
      </c>
      <c r="F15">
        <f ca="1">'(4a) SM - unnormalised'!F15/SUM('(4a) SM - unnormalised'!$B15:$L15)*100</f>
        <v>0</v>
      </c>
      <c r="G15">
        <f ca="1">'(4a) SM - unnormalised'!G15/SUM('(4a) SM - unnormalised'!$B15:$L15)*100</f>
        <v>0</v>
      </c>
      <c r="H15">
        <f ca="1">'(4a) SM - unnormalised'!H15/SUM('(4a) SM - unnormalised'!$B15:$L15)*100</f>
        <v>0</v>
      </c>
      <c r="I15">
        <f ca="1">'(4a) SM - unnormalised'!I15/SUM('(4a) SM - unnormalised'!$B15:$L15)*100</f>
        <v>1.0416666666666665</v>
      </c>
      <c r="J15">
        <f ca="1">'(4a) SM - unnormalised'!J15/SUM('(4a) SM - unnormalised'!$B15:$L15)*100</f>
        <v>1.0416666666666665</v>
      </c>
      <c r="K15">
        <f ca="1">'(4a) SM - unnormalised'!K15/SUM('(4a) SM - unnormalised'!$B15:$L15)*100</f>
        <v>0</v>
      </c>
      <c r="L15">
        <f ca="1">'(4a) SM - unnormalised'!L15/SUM('(4a) SM - unnormalised'!$B15:$L15)*100</f>
        <v>0</v>
      </c>
      <c r="M15">
        <f ca="1">'(4a) SM - unnormalised'!M15/SUM('(4a) SM - unnormalised'!$M15:$W15)*100</f>
        <v>47.572815533980581</v>
      </c>
      <c r="N15">
        <f ca="1">'(4a) SM - unnormalised'!N15/SUM('(4a) SM - unnormalised'!$M15:$W15)*100</f>
        <v>27.184466019417474</v>
      </c>
      <c r="O15">
        <f ca="1">'(4a) SM - unnormalised'!O15/SUM('(4a) SM - unnormalised'!$M15:$W15)*100</f>
        <v>15.53398058252427</v>
      </c>
      <c r="P15">
        <f ca="1">'(4a) SM - unnormalised'!P15/SUM('(4a) SM - unnormalised'!$M15:$W15)*100</f>
        <v>0</v>
      </c>
      <c r="Q15">
        <f ca="1">'(4a) SM - unnormalised'!Q15/SUM('(4a) SM - unnormalised'!$M15:$W15)*100</f>
        <v>6.7961165048543686</v>
      </c>
      <c r="R15">
        <f ca="1">'(4a) SM - unnormalised'!R15/SUM('(4a) SM - unnormalised'!$M15:$W15)*100</f>
        <v>1.9417475728155338</v>
      </c>
      <c r="S15">
        <f ca="1">'(4a) SM - unnormalised'!S15/SUM('(4a) SM - unnormalised'!$M15:$W15)*100</f>
        <v>0.97087378640776689</v>
      </c>
      <c r="T15">
        <f ca="1">'(4a) SM - unnormalised'!T15/SUM('(4a) SM - unnormalised'!$M15:$W15)*100</f>
        <v>0</v>
      </c>
      <c r="U15">
        <f ca="1">'(4a) SM - unnormalised'!U15/SUM('(4a) SM - unnormalised'!$M15:$W15)*100</f>
        <v>0</v>
      </c>
      <c r="V15">
        <f ca="1">'(4a) SM - unnormalised'!V15/SUM('(4a) SM - unnormalised'!$M15:$W15)*100</f>
        <v>0</v>
      </c>
      <c r="W15">
        <f ca="1">'(4a) SM - unnormalised'!W15/SUM('(4a) SM - unnormalised'!$M15:$W15)*100</f>
        <v>0</v>
      </c>
      <c r="X15">
        <f ca="1">'(4a) SM - unnormalised'!X15/SUM('(4a) SM - unnormalised'!$X15:$AH15)*100</f>
        <v>0</v>
      </c>
      <c r="Y15">
        <f ca="1">'(4a) SM - unnormalised'!Y15/SUM('(4a) SM - unnormalised'!$X15:$AH15)*100</f>
        <v>97.872340425531917</v>
      </c>
      <c r="Z15">
        <f ca="1">'(4a) SM - unnormalised'!Z15/SUM('(4a) SM - unnormalised'!$X15:$AH15)*100</f>
        <v>1.0638297872340425</v>
      </c>
      <c r="AA15">
        <f ca="1">'(4a) SM - unnormalised'!AA15/SUM('(4a) SM - unnormalised'!$X15:$AH15)*100</f>
        <v>0</v>
      </c>
      <c r="AB15">
        <f ca="1">'(4a) SM - unnormalised'!AB15/SUM('(4a) SM - unnormalised'!$X15:$AH15)*100</f>
        <v>0</v>
      </c>
      <c r="AC15">
        <f ca="1">'(4a) SM - unnormalised'!AC15/SUM('(4a) SM - unnormalised'!$X15:$AH15)*100</f>
        <v>1.0638297872340425</v>
      </c>
      <c r="AD15">
        <f ca="1">'(4a) SM - unnormalised'!AD15/SUM('(4a) SM - unnormalised'!$X15:$AH15)*100</f>
        <v>0</v>
      </c>
      <c r="AE15">
        <f ca="1">'(4a) SM - unnormalised'!AE15/SUM('(4a) SM - unnormalised'!$X15:$AH15)*100</f>
        <v>0</v>
      </c>
      <c r="AF15">
        <f ca="1">'(4a) SM - unnormalised'!AF15/SUM('(4a) SM - unnormalised'!$X15:$AH15)*100</f>
        <v>0</v>
      </c>
      <c r="AG15">
        <f ca="1">'(4a) SM - unnormalised'!AG15/SUM('(4a) SM - unnormalised'!$X15:$AH15)*100</f>
        <v>0</v>
      </c>
      <c r="AH15">
        <f ca="1">'(4a) SM - unnormalised'!AH15/SUM('(4a) SM - unnormalised'!$X15:$AH15)*100</f>
        <v>0</v>
      </c>
      <c r="AI15">
        <f ca="1">'(4a) SM - unnormalised'!AI15/SUM('(4a) SM - unnormalised'!$AI15:$AS15)*100</f>
        <v>12</v>
      </c>
      <c r="AJ15">
        <f ca="1">'(4a) SM - unnormalised'!AJ15/SUM('(4a) SM - unnormalised'!$AI15:$AS15)*100</f>
        <v>45.333333333333329</v>
      </c>
      <c r="AK15">
        <f ca="1">'(4a) SM - unnormalised'!AK15/SUM('(4a) SM - unnormalised'!$AI15:$AS15)*100</f>
        <v>21.333333333333336</v>
      </c>
      <c r="AL15">
        <f ca="1">'(4a) SM - unnormalised'!AL15/SUM('(4a) SM - unnormalised'!$AI15:$AS15)*100</f>
        <v>2.666666666666667</v>
      </c>
      <c r="AM15">
        <f ca="1">'(4a) SM - unnormalised'!AM15/SUM('(4a) SM - unnormalised'!$AI15:$AS15)*100</f>
        <v>6.666666666666667</v>
      </c>
      <c r="AN15">
        <f ca="1">'(4a) SM - unnormalised'!AN15/SUM('(4a) SM - unnormalised'!$AI15:$AS15)*100</f>
        <v>2.666666666666667</v>
      </c>
      <c r="AO15">
        <f ca="1">'(4a) SM - unnormalised'!AO15/SUM('(4a) SM - unnormalised'!$AI15:$AS15)*100</f>
        <v>2.666666666666667</v>
      </c>
      <c r="AP15">
        <f ca="1">'(4a) SM - unnormalised'!AP15/SUM('(4a) SM - unnormalised'!$AI15:$AS15)*100</f>
        <v>1.3333333333333335</v>
      </c>
      <c r="AQ15">
        <f ca="1">'(4a) SM - unnormalised'!AQ15/SUM('(4a) SM - unnormalised'!$AI15:$AS15)*100</f>
        <v>0</v>
      </c>
      <c r="AR15">
        <f ca="1">'(4a) SM - unnormalised'!AR15/SUM('(4a) SM - unnormalised'!$AI15:$AS15)*100</f>
        <v>5.3333333333333339</v>
      </c>
      <c r="AS15">
        <f ca="1">'(4a) SM - unnormalised'!AS15/SUM('(4a) SM - unnormalised'!$AS15:$BD15)*100</f>
        <v>0</v>
      </c>
      <c r="AT15">
        <f ca="1">'(4a) SM - unnormalised'!AT15/SUM('(4a) SM - unnormalised'!$AS15:$BD15)*100</f>
        <v>0</v>
      </c>
      <c r="AU15">
        <f ca="1">'(4a) SM - unnormalised'!AU15/SUM('(4a) SM - unnormalised'!$AS15:$BD15)*100</f>
        <v>33.093525179856115</v>
      </c>
      <c r="AV15">
        <f ca="1">'(4a) SM - unnormalised'!AV15/SUM('(4a) SM - unnormalised'!$AS15:$BD15)*100</f>
        <v>17.985611510791365</v>
      </c>
      <c r="AW15">
        <f ca="1">'(4a) SM - unnormalised'!AW15/SUM('(4a) SM - unnormalised'!$AS15:$BD15)*100</f>
        <v>19.424460431654676</v>
      </c>
      <c r="AX15">
        <f ca="1">'(4a) SM - unnormalised'!AX15/SUM('(4a) SM - unnormalised'!$AS15:$BD15)*100</f>
        <v>12.949640287769784</v>
      </c>
      <c r="AY15">
        <f ca="1">'(4a) SM - unnormalised'!AY15/SUM('(4a) SM - unnormalised'!$AS15:$BD15)*100</f>
        <v>0</v>
      </c>
      <c r="AZ15">
        <f ca="1">'(4a) SM - unnormalised'!AZ15/SUM('(4a) SM - unnormalised'!$AS15:$BD15)*100</f>
        <v>0</v>
      </c>
      <c r="BA15">
        <f ca="1">'(4a) SM - unnormalised'!BA15/SUM('(4a) SM - unnormalised'!$AS15:$BD15)*100</f>
        <v>0.71942446043165476</v>
      </c>
      <c r="BB15">
        <f ca="1">'(4a) SM - unnormalised'!BB15/SUM('(4a) SM - unnormalised'!$AS15:$BD15)*100</f>
        <v>0</v>
      </c>
      <c r="BC15">
        <f ca="1">'(4a) SM - unnormalised'!BC15/SUM('(4a) SM - unnormalised'!$AS15:$BD15)*100</f>
        <v>15.827338129496402</v>
      </c>
      <c r="BD15">
        <f ca="1">'(4a) SM - unnormalised'!BD15/SUM('(4a) SM - unnormalised'!$AS15:$BD15)*100</f>
        <v>0</v>
      </c>
      <c r="BE15">
        <f ca="1">'(4a) SM - unnormalised'!BE15/SUM('(4a) SM - unnormalised'!$BE15:$BO15)*100</f>
        <v>5.0420168067226889</v>
      </c>
      <c r="BF15">
        <f ca="1">'(4a) SM - unnormalised'!BF15/SUM('(4a) SM - unnormalised'!$BE15:$BO15)*100</f>
        <v>52.100840336134461</v>
      </c>
      <c r="BG15">
        <f ca="1">'(4a) SM - unnormalised'!BG15/SUM('(4a) SM - unnormalised'!$BE15:$BO15)*100</f>
        <v>22.689075630252102</v>
      </c>
      <c r="BH15">
        <f ca="1">'(4a) SM - unnormalised'!BH15/SUM('(4a) SM - unnormalised'!$BE15:$BO15)*100</f>
        <v>16.806722689075631</v>
      </c>
      <c r="BI15">
        <f ca="1">'(4a) SM - unnormalised'!BI15/SUM('(4a) SM - unnormalised'!$BE15:$BO15)*100</f>
        <v>1.680672268907563</v>
      </c>
      <c r="BJ15">
        <f ca="1">'(4a) SM - unnormalised'!BJ15/SUM('(4a) SM - unnormalised'!$BE15:$BO15)*100</f>
        <v>0.84033613445378152</v>
      </c>
      <c r="BK15">
        <f ca="1">'(4a) SM - unnormalised'!BK15/SUM('(4a) SM - unnormalised'!$BE15:$BO15)*100</f>
        <v>0.84033613445378152</v>
      </c>
      <c r="BL15">
        <f ca="1">'(4a) SM - unnormalised'!BL15/SUM('(4a) SM - unnormalised'!$BE15:$BO15)*100</f>
        <v>0</v>
      </c>
      <c r="BM15">
        <f ca="1">'(4a) SM - unnormalised'!BM15/SUM('(4a) SM - unnormalised'!$BE15:$BO15)*100</f>
        <v>0</v>
      </c>
      <c r="BN15">
        <f ca="1">'(4a) SM - unnormalised'!BN15/SUM('(4a) SM - unnormalised'!$BE15:$BO15)*100</f>
        <v>0</v>
      </c>
      <c r="BO15">
        <f ca="1">'(4a) SM - unnormalised'!BO15/SUM('(4a) SM - unnormalised'!$BE15:$BO15)*100</f>
        <v>0</v>
      </c>
      <c r="BP15">
        <f ca="1">'(4a) SM - unnormalised'!BP15/SUM('(4a) SM - unnormalised'!$BP15:$BZ15)*100</f>
        <v>21.794871794871796</v>
      </c>
      <c r="BQ15">
        <f ca="1">'(4a) SM - unnormalised'!BQ15/SUM('(4a) SM - unnormalised'!$BP15:$BZ15)*100</f>
        <v>29.487179487179489</v>
      </c>
      <c r="BR15">
        <f ca="1">'(4a) SM - unnormalised'!BR15/SUM('(4a) SM - unnormalised'!$BP15:$BZ15)*100</f>
        <v>23.076923076923077</v>
      </c>
      <c r="BS15">
        <f ca="1">'(4a) SM - unnormalised'!BS15/SUM('(4a) SM - unnormalised'!$BP15:$BZ15)*100</f>
        <v>10.256410256410255</v>
      </c>
      <c r="BT15">
        <f ca="1">'(4a) SM - unnormalised'!BT15/SUM('(4a) SM - unnormalised'!$BP15:$BZ15)*100</f>
        <v>6.4102564102564097</v>
      </c>
      <c r="BU15">
        <f ca="1">'(4a) SM - unnormalised'!BU15/SUM('(4a) SM - unnormalised'!$BP15:$BZ15)*100</f>
        <v>0</v>
      </c>
      <c r="BV15">
        <f ca="1">'(4a) SM - unnormalised'!BV15/SUM('(4a) SM - unnormalised'!$BP15:$BZ15)*100</f>
        <v>3.8461538461538463</v>
      </c>
      <c r="BW15">
        <f ca="1">'(4a) SM - unnormalised'!BW15/SUM('(4a) SM - unnormalised'!$BP15:$BZ15)*100</f>
        <v>5.1282051282051277</v>
      </c>
      <c r="BX15">
        <f ca="1">'(4a) SM - unnormalised'!BX15/SUM('(4a) SM - unnormalised'!$BP15:$BZ15)*100</f>
        <v>0</v>
      </c>
      <c r="BY15">
        <f ca="1">'(4a) SM - unnormalised'!BY15/SUM('(4a) SM - unnormalised'!$BP15:$BZ15)*100</f>
        <v>0</v>
      </c>
      <c r="BZ15">
        <f ca="1">'(4a) SM - unnormalised'!BZ15/SUM('(4a) SM - unnormalised'!$BP15:$BZ15)*100</f>
        <v>0</v>
      </c>
      <c r="CA15">
        <f ca="1">'(4a) SM - unnormalised'!CA15/SUM('(4a) SM - unnormalised'!$CA15:$CK15)*100</f>
        <v>0.91743119266055051</v>
      </c>
      <c r="CB15">
        <f ca="1">'(4a) SM - unnormalised'!CB15/SUM('(4a) SM - unnormalised'!$CA15:$CK15)*100</f>
        <v>53.211009174311933</v>
      </c>
      <c r="CC15">
        <f ca="1">'(4a) SM - unnormalised'!CC15/SUM('(4a) SM - unnormalised'!$CA15:$CK15)*100</f>
        <v>20.183486238532112</v>
      </c>
      <c r="CD15">
        <f ca="1">'(4a) SM - unnormalised'!CD15/SUM('(4a) SM - unnormalised'!$CA15:$CK15)*100</f>
        <v>5.5045871559633035</v>
      </c>
      <c r="CE15">
        <f ca="1">'(4a) SM - unnormalised'!CE15/SUM('(4a) SM - unnormalised'!$CA15:$CK15)*100</f>
        <v>6.4220183486238538</v>
      </c>
      <c r="CF15">
        <f ca="1">'(4a) SM - unnormalised'!CF15/SUM('(4a) SM - unnormalised'!$CA15:$CK15)*100</f>
        <v>1.834862385321101</v>
      </c>
      <c r="CG15">
        <f ca="1">'(4a) SM - unnormalised'!CG15/SUM('(4a) SM - unnormalised'!$CA15:$CK15)*100</f>
        <v>7.3394495412844041</v>
      </c>
      <c r="CH15">
        <f ca="1">'(4a) SM - unnormalised'!CH15/SUM('(4a) SM - unnormalised'!$CA15:$CK15)*100</f>
        <v>4.5871559633027523</v>
      </c>
      <c r="CI15">
        <f ca="1">'(4a) SM - unnormalised'!CI15/SUM('(4a) SM - unnormalised'!$CA15:$CK15)*100</f>
        <v>0</v>
      </c>
      <c r="CJ15">
        <f ca="1">'(4a) SM - unnormalised'!CJ15/SUM('(4a) SM - unnormalised'!$CA15:$CK15)*100</f>
        <v>0</v>
      </c>
      <c r="CK15">
        <f ca="1">'(4a) SM - unnormalised'!CK15/SUM('(4a) SM - unnormalised'!$CK15:$CV15)*100</f>
        <v>0</v>
      </c>
      <c r="CL15">
        <f ca="1">'(4a) SM - unnormalised'!CL15/SUM('(4a) SM - unnormalised'!$CK15:$CV15)*100</f>
        <v>75.342465753424662</v>
      </c>
      <c r="CM15">
        <f ca="1">'(4a) SM - unnormalised'!CM15/SUM('(4a) SM - unnormalised'!$CK15:$CV15)*100</f>
        <v>1.3698630136986301</v>
      </c>
      <c r="CN15">
        <f ca="1">'(4a) SM - unnormalised'!CN15/SUM('(4a) SM - unnormalised'!$CK15:$CV15)*100</f>
        <v>0</v>
      </c>
      <c r="CO15">
        <f ca="1">'(4a) SM - unnormalised'!CO15/SUM('(4a) SM - unnormalised'!$CK15:$CV15)*100</f>
        <v>1.3698630136986301</v>
      </c>
      <c r="CP15">
        <f ca="1">'(4a) SM - unnormalised'!CP15/SUM('(4a) SM - unnormalised'!$CK15:$CV15)*100</f>
        <v>2.7397260273972601</v>
      </c>
      <c r="CQ15">
        <f ca="1">'(4a) SM - unnormalised'!CQ15/SUM('(4a) SM - unnormalised'!$CK15:$CV15)*100</f>
        <v>0</v>
      </c>
      <c r="CR15">
        <f ca="1">'(4a) SM - unnormalised'!CR15/SUM('(4a) SM - unnormalised'!$CK15:$CV15)*100</f>
        <v>0</v>
      </c>
      <c r="CS15">
        <f ca="1">'(4a) SM - unnormalised'!CS15/SUM('(4a) SM - unnormalised'!$CK15:$CV15)*100</f>
        <v>0</v>
      </c>
      <c r="CT15">
        <f ca="1">'(4a) SM - unnormalised'!CT15/SUM('(4a) SM - unnormalised'!$CK15:$CV15)*100</f>
        <v>0</v>
      </c>
      <c r="CU15">
        <f ca="1">'(4a) SM - unnormalised'!CU15/SUM('(4a) SM - unnormalised'!$CK15:$CV15)*100</f>
        <v>19.17808219178082</v>
      </c>
      <c r="CV15">
        <f ca="1">'(4a) SM - unnormalised'!CV15/SUM('(4a) SM - unnormalised'!$CK15:$CV15)*100</f>
        <v>0</v>
      </c>
      <c r="CW15">
        <f ca="1">'(4a) SM - unnormalised'!CW15/SUM('(4a) SM - unnormalised'!$CW15:$DG15)*100</f>
        <v>68.75</v>
      </c>
      <c r="CX15">
        <f ca="1">'(4a) SM - unnormalised'!CX15/SUM('(4a) SM - unnormalised'!$CW15:$DG15)*100</f>
        <v>2.5</v>
      </c>
      <c r="CY15">
        <f ca="1">'(4a) SM - unnormalised'!CY15/SUM('(4a) SM - unnormalised'!$CW15:$DG15)*100</f>
        <v>0</v>
      </c>
      <c r="CZ15">
        <f ca="1">'(4a) SM - unnormalised'!CZ15/SUM('(4a) SM - unnormalised'!$CW15:$DG15)*100</f>
        <v>1.25</v>
      </c>
      <c r="DA15">
        <f ca="1">'(4a) SM - unnormalised'!DA15/SUM('(4a) SM - unnormalised'!$CW15:$DG15)*100</f>
        <v>1.25</v>
      </c>
      <c r="DB15">
        <f ca="1">'(4a) SM - unnormalised'!DB15/SUM('(4a) SM - unnormalised'!$CW15:$DG15)*100</f>
        <v>0</v>
      </c>
      <c r="DC15">
        <f ca="1">'(4a) SM - unnormalised'!DC15/SUM('(4a) SM - unnormalised'!$CW15:$DG15)*100</f>
        <v>0</v>
      </c>
      <c r="DD15">
        <f ca="1">'(4a) SM - unnormalised'!DD15/SUM('(4a) SM - unnormalised'!$CW15:$DG15)*100</f>
        <v>0</v>
      </c>
      <c r="DE15">
        <f ca="1">'(4a) SM - unnormalised'!DE15/SUM('(4a) SM - unnormalised'!$CW15:$DG15)*100</f>
        <v>0</v>
      </c>
      <c r="DF15">
        <f ca="1">'(4a) SM - unnormalised'!DF15/SUM('(4a) SM - unnormalised'!$CW15:$DG15)*100</f>
        <v>26.25</v>
      </c>
      <c r="DG15">
        <f ca="1">'(4a) SM - unnormalised'!DG15/SUM('(4a) SM - unnormalised'!$CW15:$DG15)*100</f>
        <v>0</v>
      </c>
      <c r="DH15" t="e">
        <f ca="1">'(4a) SM - unnormalised'!DH15/SUM('(4a) SM - unnormalised'!$DH15:$DR15)*100</f>
        <v>#DIV/0!</v>
      </c>
      <c r="DI15" t="e">
        <f ca="1">'(4a) SM - unnormalised'!DI15/SUM('(4a) SM - unnormalised'!$DH15:$DR15)*100</f>
        <v>#DIV/0!</v>
      </c>
      <c r="DJ15" t="e">
        <f ca="1">'(4a) SM - unnormalised'!DJ15/SUM('(4a) SM - unnormalised'!$DH15:$DR15)*100</f>
        <v>#DIV/0!</v>
      </c>
      <c r="DK15" t="e">
        <f ca="1">'(4a) SM - unnormalised'!DK15/SUM('(4a) SM - unnormalised'!$DH15:$DR15)*100</f>
        <v>#DIV/0!</v>
      </c>
      <c r="DL15" t="e">
        <f ca="1">'(4a) SM - unnormalised'!DL15/SUM('(4a) SM - unnormalised'!$DH15:$DR15)*100</f>
        <v>#DIV/0!</v>
      </c>
      <c r="DM15" t="e">
        <f ca="1">'(4a) SM - unnormalised'!DM15/SUM('(4a) SM - unnormalised'!$DH15:$DR15)*100</f>
        <v>#DIV/0!</v>
      </c>
      <c r="DN15" t="e">
        <f ca="1">'(4a) SM - unnormalised'!DN15/SUM('(4a) SM - unnormalised'!$DH15:$DR15)*100</f>
        <v>#DIV/0!</v>
      </c>
      <c r="DO15" t="e">
        <f ca="1">'(4a) SM - unnormalised'!DO15/SUM('(4a) SM - unnormalised'!$DH15:$DR15)*100</f>
        <v>#DIV/0!</v>
      </c>
      <c r="DP15" t="e">
        <f ca="1">'(4a) SM - unnormalised'!DP15/SUM('(4a) SM - unnormalised'!$DH15:$DR15)*100</f>
        <v>#DIV/0!</v>
      </c>
      <c r="DQ15" t="e">
        <f ca="1">'(4a) SM - unnormalised'!DQ15/SUM('(4a) SM - unnormalised'!$DH15:$DR15)*100</f>
        <v>#DIV/0!</v>
      </c>
      <c r="DR15" t="e">
        <f ca="1">'(4a) SM - unnormalised'!DR15/SUM('(4a) SM - unnormalised'!$DH15:$DR15)*100</f>
        <v>#DIV/0!</v>
      </c>
      <c r="DS15" t="e">
        <f ca="1">'(4a) SM - unnormalised'!DS15/SUM('(4a) SM - unnormalised'!$DS15:$EC15)*100</f>
        <v>#DIV/0!</v>
      </c>
      <c r="DT15" t="e">
        <f ca="1">'(4a) SM - unnormalised'!DT15/SUM('(4a) SM - unnormalised'!$DS15:$EC15)*100</f>
        <v>#DIV/0!</v>
      </c>
      <c r="DU15" t="e">
        <f ca="1">'(4a) SM - unnormalised'!DU15/SUM('(4a) SM - unnormalised'!$DS15:$EC15)*100</f>
        <v>#DIV/0!</v>
      </c>
      <c r="DV15" t="e">
        <f ca="1">'(4a) SM - unnormalised'!DV15/SUM('(4a) SM - unnormalised'!$DS15:$EC15)*100</f>
        <v>#DIV/0!</v>
      </c>
      <c r="DW15" t="e">
        <f ca="1">'(4a) SM - unnormalised'!DW15/SUM('(4a) SM - unnormalised'!$DS15:$EC15)*100</f>
        <v>#DIV/0!</v>
      </c>
      <c r="DX15" t="e">
        <f ca="1">'(4a) SM - unnormalised'!DX15/SUM('(4a) SM - unnormalised'!$DS15:$EC15)*100</f>
        <v>#DIV/0!</v>
      </c>
      <c r="DY15" t="e">
        <f ca="1">'(4a) SM - unnormalised'!DY15/SUM('(4a) SM - unnormalised'!$DS15:$EC15)*100</f>
        <v>#DIV/0!</v>
      </c>
      <c r="DZ15" t="e">
        <f ca="1">'(4a) SM - unnormalised'!DZ15/SUM('(4a) SM - unnormalised'!$DS15:$EC15)*100</f>
        <v>#DIV/0!</v>
      </c>
      <c r="EA15" t="e">
        <f ca="1">'(4a) SM - unnormalised'!EA15/SUM('(4a) SM - unnormalised'!$DS15:$EC15)*100</f>
        <v>#DIV/0!</v>
      </c>
      <c r="EB15" t="e">
        <f ca="1">'(4a) SM - unnormalised'!EB15/SUM('(4a) SM - unnormalised'!$DS15:$EC15)*100</f>
        <v>#DIV/0!</v>
      </c>
      <c r="EC15" t="e">
        <f ca="1">'(4a) SM - unnormalised'!EC15/SUM('(4a) SM - unnormalised'!$DS15:$EC15)*100</f>
        <v>#DIV/0!</v>
      </c>
      <c r="ED15" t="e">
        <f ca="1">'(4a) SM - unnormalised'!ED15/SUM('(4a) SM - unnormalised'!$ED15:$EN15)*100</f>
        <v>#DIV/0!</v>
      </c>
      <c r="EE15" t="e">
        <f ca="1">'(4a) SM - unnormalised'!EE15/SUM('(4a) SM - unnormalised'!$ED15:$EN15)*100</f>
        <v>#DIV/0!</v>
      </c>
      <c r="EF15" t="e">
        <f ca="1">'(4a) SM - unnormalised'!EF15/SUM('(4a) SM - unnormalised'!$ED15:$EN15)*100</f>
        <v>#DIV/0!</v>
      </c>
      <c r="EG15" t="e">
        <f ca="1">'(4a) SM - unnormalised'!EG15/SUM('(4a) SM - unnormalised'!$ED15:$EN15)*100</f>
        <v>#DIV/0!</v>
      </c>
      <c r="EH15" t="e">
        <f ca="1">'(4a) SM - unnormalised'!EH15/SUM('(4a) SM - unnormalised'!$ED15:$EN15)*100</f>
        <v>#DIV/0!</v>
      </c>
      <c r="EI15" t="e">
        <f ca="1">'(4a) SM - unnormalised'!EI15/SUM('(4a) SM - unnormalised'!$ED15:$EN15)*100</f>
        <v>#DIV/0!</v>
      </c>
      <c r="EJ15" t="e">
        <f ca="1">'(4a) SM - unnormalised'!EJ15/SUM('(4a) SM - unnormalised'!$ED15:$EN15)*100</f>
        <v>#DIV/0!</v>
      </c>
      <c r="EK15" t="e">
        <f ca="1">'(4a) SM - unnormalised'!EK15/SUM('(4a) SM - unnormalised'!$ED15:$EN15)*100</f>
        <v>#DIV/0!</v>
      </c>
      <c r="EL15" t="e">
        <f ca="1">'(4a) SM - unnormalised'!EL15/SUM('(4a) SM - unnormalised'!$ED15:$EN15)*100</f>
        <v>#DIV/0!</v>
      </c>
      <c r="EM15" t="e">
        <f ca="1">'(4a) SM - unnormalised'!EM15/SUM('(4a) SM - unnormalised'!$ED15:$EN15)*100</f>
        <v>#DIV/0!</v>
      </c>
      <c r="EN15" t="e">
        <f ca="1">'(4a) SM - unnormalised'!EN15/SUM('(4a) SM - unnormalised'!$ED15:$EN15)*100</f>
        <v>#DIV/0!</v>
      </c>
      <c r="EO15" t="e">
        <f ca="1">'(4a) SM - unnormalised'!EO15/SUM('(4a) SM - unnormalised'!$EO15:$EY15)*100</f>
        <v>#DIV/0!</v>
      </c>
      <c r="EP15" t="e">
        <f ca="1">'(4a) SM - unnormalised'!EP15/SUM('(4a) SM - unnormalised'!$EO15:$EY15)*100</f>
        <v>#DIV/0!</v>
      </c>
      <c r="EQ15" t="e">
        <f ca="1">'(4a) SM - unnormalised'!EQ15/SUM('(4a) SM - unnormalised'!$EO15:$EY15)*100</f>
        <v>#DIV/0!</v>
      </c>
      <c r="ER15" t="e">
        <f ca="1">'(4a) SM - unnormalised'!ER15/SUM('(4a) SM - unnormalised'!$EO15:$EY15)*100</f>
        <v>#DIV/0!</v>
      </c>
      <c r="ES15" t="e">
        <f ca="1">'(4a) SM - unnormalised'!ES15/SUM('(4a) SM - unnormalised'!$EO15:$EY15)*100</f>
        <v>#DIV/0!</v>
      </c>
      <c r="ET15" t="e">
        <f ca="1">'(4a) SM - unnormalised'!ET15/SUM('(4a) SM - unnormalised'!$EO15:$EY15)*100</f>
        <v>#DIV/0!</v>
      </c>
      <c r="EU15" t="e">
        <f ca="1">'(4a) SM - unnormalised'!EU15/SUM('(4a) SM - unnormalised'!$EO15:$EY15)*100</f>
        <v>#DIV/0!</v>
      </c>
      <c r="EV15" t="e">
        <f ca="1">'(4a) SM - unnormalised'!EV15/SUM('(4a) SM - unnormalised'!$EO15:$EY15)*100</f>
        <v>#DIV/0!</v>
      </c>
      <c r="EW15" t="e">
        <f ca="1">'(4a) SM - unnormalised'!EW15/SUM('(4a) SM - unnormalised'!$EO15:$EY15)*100</f>
        <v>#DIV/0!</v>
      </c>
      <c r="EX15" t="e">
        <f ca="1">'(4a) SM - unnormalised'!EX15/SUM('(4a) SM - unnormalised'!$EO15:$EY15)*100</f>
        <v>#DIV/0!</v>
      </c>
      <c r="EY15" t="e">
        <f ca="1">'(4a) SM - unnormalised'!EY15/SUM('(4a) SM - unnormalised'!$EO15:$EY15)*100</f>
        <v>#DIV/0!</v>
      </c>
      <c r="EZ15" t="e">
        <f ca="1">'(4a) SM - unnormalised'!EZ15/SUM('(4a) SM - unnormalised'!$EZ15:$FJ15)*100</f>
        <v>#DIV/0!</v>
      </c>
      <c r="FA15" t="e">
        <f ca="1">'(4a) SM - unnormalised'!FA15/SUM('(4a) SM - unnormalised'!$EZ15:$FJ15)*100</f>
        <v>#DIV/0!</v>
      </c>
      <c r="FB15" t="e">
        <f ca="1">'(4a) SM - unnormalised'!FB15/SUM('(4a) SM - unnormalised'!$EZ15:$FJ15)*100</f>
        <v>#DIV/0!</v>
      </c>
      <c r="FC15" t="e">
        <f ca="1">'(4a) SM - unnormalised'!FC15/SUM('(4a) SM - unnormalised'!$EZ15:$FJ15)*100</f>
        <v>#DIV/0!</v>
      </c>
      <c r="FD15" t="e">
        <f ca="1">'(4a) SM - unnormalised'!FD15/SUM('(4a) SM - unnormalised'!$EZ15:$FJ15)*100</f>
        <v>#DIV/0!</v>
      </c>
      <c r="FE15" t="e">
        <f ca="1">'(4a) SM - unnormalised'!FE15/SUM('(4a) SM - unnormalised'!$EZ15:$FJ15)*100</f>
        <v>#DIV/0!</v>
      </c>
      <c r="FF15" t="e">
        <f ca="1">'(4a) SM - unnormalised'!FF15/SUM('(4a) SM - unnormalised'!$EZ15:$FJ15)*100</f>
        <v>#DIV/0!</v>
      </c>
      <c r="FG15" t="e">
        <f ca="1">'(4a) SM - unnormalised'!FG15/SUM('(4a) SM - unnormalised'!$EZ15:$FJ15)*100</f>
        <v>#DIV/0!</v>
      </c>
      <c r="FH15" t="e">
        <f ca="1">'(4a) SM - unnormalised'!FH15/SUM('(4a) SM - unnormalised'!$EZ15:$FJ15)*100</f>
        <v>#DIV/0!</v>
      </c>
      <c r="FI15" t="e">
        <f ca="1">'(4a) SM - unnormalised'!FI15/SUM('(4a) SM - unnormalised'!$EZ15:$FJ15)*100</f>
        <v>#DIV/0!</v>
      </c>
      <c r="FJ15" t="e">
        <f ca="1">'(4a) SM - unnormalised'!FJ15/SUM('(4a) SM - unnormalised'!$EZ15:$FJ15)*100</f>
        <v>#DIV/0!</v>
      </c>
      <c r="FK15" t="e">
        <f ca="1">'(4a) SM - unnormalised'!FK15/SUM('(4a) SM - unnormalised'!$FK15:$FU15)*100</f>
        <v>#DIV/0!</v>
      </c>
      <c r="FL15" t="e">
        <f ca="1">'(4a) SM - unnormalised'!FL15/SUM('(4a) SM - unnormalised'!$FK15:$FU15)*100</f>
        <v>#DIV/0!</v>
      </c>
      <c r="FM15" t="e">
        <f ca="1">'(4a) SM - unnormalised'!FM15/SUM('(4a) SM - unnormalised'!$FK15:$FU15)*100</f>
        <v>#DIV/0!</v>
      </c>
      <c r="FN15" t="e">
        <f ca="1">'(4a) SM - unnormalised'!FN15/SUM('(4a) SM - unnormalised'!$FK15:$FU15)*100</f>
        <v>#DIV/0!</v>
      </c>
      <c r="FO15" t="e">
        <f ca="1">'(4a) SM - unnormalised'!FO15/SUM('(4a) SM - unnormalised'!$FK15:$FU15)*100</f>
        <v>#DIV/0!</v>
      </c>
      <c r="FP15" t="e">
        <f ca="1">'(4a) SM - unnormalised'!FP15/SUM('(4a) SM - unnormalised'!$FK15:$FU15)*100</f>
        <v>#DIV/0!</v>
      </c>
      <c r="FQ15" t="e">
        <f ca="1">'(4a) SM - unnormalised'!FQ15/SUM('(4a) SM - unnormalised'!$FK15:$FU15)*100</f>
        <v>#DIV/0!</v>
      </c>
      <c r="FR15" t="e">
        <f ca="1">'(4a) SM - unnormalised'!FR15/SUM('(4a) SM - unnormalised'!$FK15:$FU15)*100</f>
        <v>#DIV/0!</v>
      </c>
      <c r="FS15" t="e">
        <f ca="1">'(4a) SM - unnormalised'!FS15/SUM('(4a) SM - unnormalised'!$FK15:$FU15)*100</f>
        <v>#DIV/0!</v>
      </c>
      <c r="FT15" t="e">
        <f ca="1">'(4a) SM - unnormalised'!FT15/SUM('(4a) SM - unnormalised'!$FK15:$FU15)*100</f>
        <v>#DIV/0!</v>
      </c>
      <c r="FU15" t="e">
        <f ca="1">'(4a) SM - unnormalised'!FU15/SUM('(4a) SM - unnormalised'!$FK15:$FU15)*100</f>
        <v>#DIV/0!</v>
      </c>
      <c r="FV15" t="e">
        <f ca="1">'(4a) SM - unnormalised'!FV15/SUM('(4a) SM - unnormalised'!$FV15:$GF15)*100</f>
        <v>#DIV/0!</v>
      </c>
      <c r="FW15" t="e">
        <f ca="1">'(4a) SM - unnormalised'!FW15/SUM('(4a) SM - unnormalised'!$FV15:$GF15)*100</f>
        <v>#DIV/0!</v>
      </c>
      <c r="FX15" t="e">
        <f ca="1">'(4a) SM - unnormalised'!FX15/SUM('(4a) SM - unnormalised'!$FV15:$GF15)*100</f>
        <v>#DIV/0!</v>
      </c>
      <c r="FY15" t="e">
        <f ca="1">'(4a) SM - unnormalised'!FY15/SUM('(4a) SM - unnormalised'!$FV15:$GF15)*100</f>
        <v>#DIV/0!</v>
      </c>
      <c r="FZ15" t="e">
        <f ca="1">'(4a) SM - unnormalised'!FZ15/SUM('(4a) SM - unnormalised'!$FV15:$GF15)*100</f>
        <v>#DIV/0!</v>
      </c>
      <c r="GA15" t="e">
        <f ca="1">'(4a) SM - unnormalised'!GA15/SUM('(4a) SM - unnormalised'!$FV15:$GF15)*100</f>
        <v>#DIV/0!</v>
      </c>
      <c r="GB15" t="e">
        <f ca="1">'(4a) SM - unnormalised'!GB15/SUM('(4a) SM - unnormalised'!$FV15:$GF15)*100</f>
        <v>#DIV/0!</v>
      </c>
      <c r="GC15" t="e">
        <f ca="1">'(4a) SM - unnormalised'!GC15/SUM('(4a) SM - unnormalised'!$FV15:$GF15)*100</f>
        <v>#DIV/0!</v>
      </c>
      <c r="GD15" t="e">
        <f ca="1">'(4a) SM - unnormalised'!GD15/SUM('(4a) SM - unnormalised'!$FV15:$GF15)*100</f>
        <v>#DIV/0!</v>
      </c>
      <c r="GE15" t="e">
        <f ca="1">'(4a) SM - unnormalised'!GE15/SUM('(4a) SM - unnormalised'!$FV15:$GF15)*100</f>
        <v>#DIV/0!</v>
      </c>
      <c r="GF15" t="e">
        <f ca="1">'(4a) SM - unnormalised'!GF15/SUM('(4a) SM - unnormalised'!$FV15:$GF15)*100</f>
        <v>#DIV/0!</v>
      </c>
      <c r="GG15" t="e">
        <f ca="1">'(4a) SM - unnormalised'!GG15/SUM('(4a) SM - unnormalised'!$GG15:$GQ15)*100</f>
        <v>#DIV/0!</v>
      </c>
      <c r="GH15" t="e">
        <f ca="1">'(4a) SM - unnormalised'!GH15/SUM('(4a) SM - unnormalised'!$GG15:$GQ15)*100</f>
        <v>#DIV/0!</v>
      </c>
      <c r="GI15" t="e">
        <f ca="1">'(4a) SM - unnormalised'!GI15/SUM('(4a) SM - unnormalised'!$GG15:$GQ15)*100</f>
        <v>#DIV/0!</v>
      </c>
      <c r="GJ15" t="e">
        <f ca="1">'(4a) SM - unnormalised'!GJ15/SUM('(4a) SM - unnormalised'!$GG15:$GQ15)*100</f>
        <v>#DIV/0!</v>
      </c>
      <c r="GK15" t="e">
        <f ca="1">'(4a) SM - unnormalised'!GK15/SUM('(4a) SM - unnormalised'!$GG15:$GQ15)*100</f>
        <v>#DIV/0!</v>
      </c>
      <c r="GL15" t="e">
        <f ca="1">'(4a) SM - unnormalised'!GL15/SUM('(4a) SM - unnormalised'!$GG15:$GQ15)*100</f>
        <v>#DIV/0!</v>
      </c>
      <c r="GM15" t="e">
        <f ca="1">'(4a) SM - unnormalised'!GM15/SUM('(4a) SM - unnormalised'!$GG15:$GQ15)*100</f>
        <v>#DIV/0!</v>
      </c>
      <c r="GN15" t="e">
        <f ca="1">'(4a) SM - unnormalised'!GN15/SUM('(4a) SM - unnormalised'!$GG15:$GQ15)*100</f>
        <v>#DIV/0!</v>
      </c>
      <c r="GO15" t="e">
        <f ca="1">'(4a) SM - unnormalised'!GO15/SUM('(4a) SM - unnormalised'!$GG15:$GQ15)*100</f>
        <v>#DIV/0!</v>
      </c>
      <c r="GP15" t="e">
        <f ca="1">'(4a) SM - unnormalised'!GP15/SUM('(4a) SM - unnormalised'!$GG15:$GQ15)*100</f>
        <v>#DIV/0!</v>
      </c>
      <c r="GQ15" t="e">
        <f ca="1">'(4a) SM - unnormalised'!GQ15/SUM('(4a) SM - unnormalised'!$GG15:$GQ15)*100</f>
        <v>#DIV/0!</v>
      </c>
      <c r="GR15">
        <f ca="1">'(4a) SM - unnormalised'!GR15/SUM('(4a) SM - unnormalised'!$GR15:$HB15)*100</f>
        <v>38.888888888888893</v>
      </c>
      <c r="GS15">
        <f ca="1">'(4a) SM - unnormalised'!GS15/SUM('(4a) SM - unnormalised'!$GR15:$HB15)*100</f>
        <v>0</v>
      </c>
      <c r="GT15">
        <f ca="1">'(4a) SM - unnormalised'!GT15/SUM('(4a) SM - unnormalised'!$GR15:$HB15)*100</f>
        <v>0</v>
      </c>
      <c r="GU15">
        <f ca="1">'(4a) SM - unnormalised'!GU15/SUM('(4a) SM - unnormalised'!$GR15:$HB15)*100</f>
        <v>0</v>
      </c>
      <c r="GV15">
        <f ca="1">'(4a) SM - unnormalised'!GV15/SUM('(4a) SM - unnormalised'!$GR15:$HB15)*100</f>
        <v>0</v>
      </c>
      <c r="GW15">
        <f ca="1">'(4a) SM - unnormalised'!GW15/SUM('(4a) SM - unnormalised'!$GR15:$HB15)*100</f>
        <v>54.444444444444443</v>
      </c>
      <c r="GX15">
        <f ca="1">'(4a) SM - unnormalised'!GX15/SUM('(4a) SM - unnormalised'!$GR15:$HB15)*100</f>
        <v>0</v>
      </c>
      <c r="GY15">
        <f ca="1">'(4a) SM - unnormalised'!GY15/SUM('(4a) SM - unnormalised'!$GR15:$HB15)*100</f>
        <v>0</v>
      </c>
      <c r="GZ15">
        <f ca="1">'(4a) SM - unnormalised'!GZ15/SUM('(4a) SM - unnormalised'!$GR15:$HB15)*100</f>
        <v>0</v>
      </c>
      <c r="HA15">
        <f ca="1">'(4a) SM - unnormalised'!HA15/SUM('(4a) SM - unnormalised'!$GR15:$HB15)*100</f>
        <v>6.666666666666667</v>
      </c>
      <c r="HB15">
        <f ca="1">'(4a) SM - unnormalised'!HB15/SUM('(4a) SM - unnormalised'!$GR15:$HB15)*100</f>
        <v>0</v>
      </c>
      <c r="HC15">
        <f ca="1">'(4a) SM - unnormalised'!HC15/SUM('(4a) SM - unnormalised'!$HC15:$HM15)*100</f>
        <v>0</v>
      </c>
      <c r="HD15">
        <f ca="1">'(4a) SM - unnormalised'!HD15/SUM('(4a) SM - unnormalised'!$HC15:$HM15)*100</f>
        <v>0</v>
      </c>
      <c r="HE15">
        <f ca="1">'(4a) SM - unnormalised'!HE15/SUM('(4a) SM - unnormalised'!$HC15:$HM15)*100</f>
        <v>0</v>
      </c>
      <c r="HF15">
        <f ca="1">'(4a) SM - unnormalised'!HF15/SUM('(4a) SM - unnormalised'!$HC15:$HM15)*100</f>
        <v>0</v>
      </c>
      <c r="HG15">
        <f ca="1">'(4a) SM - unnormalised'!HG15/SUM('(4a) SM - unnormalised'!$HC15:$HM15)*100</f>
        <v>0</v>
      </c>
      <c r="HH15">
        <f ca="1">'(4a) SM - unnormalised'!HH15/SUM('(4a) SM - unnormalised'!$HC15:$HM15)*100</f>
        <v>0</v>
      </c>
      <c r="HI15">
        <f ca="1">'(4a) SM - unnormalised'!HI15/SUM('(4a) SM - unnormalised'!$HC15:$HM15)*100</f>
        <v>0</v>
      </c>
      <c r="HJ15">
        <f ca="1">'(4a) SM - unnormalised'!HJ15/SUM('(4a) SM - unnormalised'!$HC15:$HM15)*100</f>
        <v>0</v>
      </c>
      <c r="HK15">
        <f ca="1">'(4a) SM - unnormalised'!HK15/SUM('(4a) SM - unnormalised'!$HC15:$HM15)*100</f>
        <v>0</v>
      </c>
      <c r="HL15">
        <f ca="1">'(4a) SM - unnormalised'!HL15/SUM('(4a) SM - unnormalised'!$HC15:$HM15)*100</f>
        <v>100</v>
      </c>
      <c r="HM15">
        <f ca="1">'(4a) SM - unnormalised'!HM15/SUM('(4a) SM - unnormalised'!$HC15:$HM15)*100</f>
        <v>0</v>
      </c>
      <c r="HN15" s="9">
        <f ca="1">'(4a) SM - unnormalised'!HN15/SUM('(4a) SM - unnormalised'!$HN15:$IF15)*100</f>
        <v>4.1666666666666661</v>
      </c>
      <c r="HO15" s="9">
        <f ca="1">'(4a) SM - unnormalised'!HO15/SUM('(4a) SM - unnormalised'!$HN15:$IF15)*100</f>
        <v>0.92592592592592582</v>
      </c>
      <c r="HP15" s="9">
        <f ca="1">'(4a) SM - unnormalised'!HP15/SUM('(4a) SM - unnormalised'!$HN15:$IF15)*100</f>
        <v>2.7777777777777777</v>
      </c>
      <c r="HQ15" s="9">
        <f ca="1">'(4a) SM - unnormalised'!HQ15/SUM('(4a) SM - unnormalised'!$HN15:$IF15)*100</f>
        <v>18.055555555555554</v>
      </c>
      <c r="HR15" s="9">
        <f ca="1">'(4a) SM - unnormalised'!HR15/SUM('(4a) SM - unnormalised'!$HN15:$IF15)*100</f>
        <v>23.148148148148149</v>
      </c>
      <c r="HS15" s="9">
        <f ca="1">'(4a) SM - unnormalised'!HS15/SUM('(4a) SM - unnormalised'!$HN15:$IF15)*100</f>
        <v>25</v>
      </c>
      <c r="HT15" s="9">
        <f ca="1">'(4a) SM - unnormalised'!HT15/SUM('(4a) SM - unnormalised'!$HN15:$IF15)*100</f>
        <v>6.481481481481481</v>
      </c>
      <c r="HU15" s="9">
        <f ca="1">'(4a) SM - unnormalised'!HU15/SUM('(4a) SM - unnormalised'!$HN15:$IF15)*100</f>
        <v>3.7037037037037033</v>
      </c>
      <c r="HV15" s="9">
        <f ca="1">'(4a) SM - unnormalised'!HV15/SUM('(4a) SM - unnormalised'!$HN15:$IF15)*100</f>
        <v>2.7777777777777777</v>
      </c>
      <c r="HW15" s="9">
        <f ca="1">'(4a) SM - unnormalised'!HW15/SUM('(4a) SM - unnormalised'!$HN15:$IF15)*100</f>
        <v>11.574074074074074</v>
      </c>
      <c r="HX15" s="9">
        <f ca="1">'(4a) SM - unnormalised'!HX15/SUM('(4a) SM - unnormalised'!$HN15:$IF15)*100</f>
        <v>0</v>
      </c>
      <c r="HY15" s="9">
        <f ca="1">'(4a) SM - unnormalised'!HY15/SUM('(4a) SM - unnormalised'!$HN15:$IF15)*100</f>
        <v>0</v>
      </c>
      <c r="HZ15" s="9">
        <f ca="1">'(4a) SM - unnormalised'!HZ15/SUM('(4a) SM - unnormalised'!$HN15:$IF15)*100</f>
        <v>0</v>
      </c>
      <c r="IA15" s="9">
        <f ca="1">'(4a) SM - unnormalised'!IA15/SUM('(4a) SM - unnormalised'!$HN15:$IF15)*100</f>
        <v>0</v>
      </c>
      <c r="IB15" s="9">
        <f ca="1">'(4a) SM - unnormalised'!IB15/SUM('(4a) SM - unnormalised'!$HN15:$IF15)*100</f>
        <v>0</v>
      </c>
      <c r="IC15" s="9">
        <f ca="1">'(4a) SM - unnormalised'!IC15/SUM('(4a) SM - unnormalised'!$HN15:$IF15)*100</f>
        <v>0</v>
      </c>
      <c r="ID15" s="9">
        <f ca="1">'(4a) SM - unnormalised'!ID15/SUM('(4a) SM - unnormalised'!$HN15:$IF15)*100</f>
        <v>0</v>
      </c>
      <c r="IE15" s="9">
        <f ca="1">'(4a) SM - unnormalised'!IE15/SUM('(4a) SM - unnormalised'!$HN15:$IF15)*100</f>
        <v>0</v>
      </c>
      <c r="IF15" s="9">
        <f ca="1">'(4a) SM - unnormalised'!IF15/SUM('(4a) SM - unnormalised'!$HN15:$IF15)*100</f>
        <v>1.3888888888888888</v>
      </c>
      <c r="IG15" s="9">
        <f ca="1">'(4a) SM - unnormalised'!IG15</f>
        <v>40</v>
      </c>
      <c r="IH15" s="7">
        <f ca="1">'(4a) SM - unnormalised'!IH15</f>
        <v>25</v>
      </c>
      <c r="II15" s="7">
        <f ca="1">'(4a) SM - unnormalised'!II15</f>
        <v>101325</v>
      </c>
      <c r="IJ15" s="7">
        <f ca="1">'(4a) SM - unnormalised'!IJ15</f>
        <v>100</v>
      </c>
      <c r="IK15" s="7">
        <f ca="1">'(4a) SM - unnormalised'!IK15</f>
        <v>60</v>
      </c>
      <c r="IL15" s="7">
        <f ca="1">'(4a) SM - unnormalised'!IL15</f>
        <v>0</v>
      </c>
      <c r="IM15" s="7">
        <f ca="1">'(4a) SM - unnormalised'!IM15</f>
        <v>18</v>
      </c>
    </row>
    <row r="16" spans="1:247" x14ac:dyDescent="0.35">
      <c r="A16" t="s">
        <v>175</v>
      </c>
      <c r="B16">
        <f ca="1">'(4a) SM - unnormalised'!B16/SUM('(4a) SM - unnormalised'!$B16:$L16)*100</f>
        <v>66.990291262135926</v>
      </c>
      <c r="C16">
        <f ca="1">'(4a) SM - unnormalised'!C16/SUM('(4a) SM - unnormalised'!$B16:$L16)*100</f>
        <v>24.271844660194176</v>
      </c>
      <c r="D16">
        <f ca="1">'(4a) SM - unnormalised'!D16/SUM('(4a) SM - unnormalised'!$B16:$L16)*100</f>
        <v>3.8834951456310676</v>
      </c>
      <c r="E16">
        <f ca="1">'(4a) SM - unnormalised'!E16/SUM('(4a) SM - unnormalised'!$B16:$L16)*100</f>
        <v>3.8834951456310676</v>
      </c>
      <c r="F16">
        <f ca="1">'(4a) SM - unnormalised'!F16/SUM('(4a) SM - unnormalised'!$B16:$L16)*100</f>
        <v>0</v>
      </c>
      <c r="G16">
        <f ca="1">'(4a) SM - unnormalised'!G16/SUM('(4a) SM - unnormalised'!$B16:$L16)*100</f>
        <v>0</v>
      </c>
      <c r="H16">
        <f ca="1">'(4a) SM - unnormalised'!H16/SUM('(4a) SM - unnormalised'!$B16:$L16)*100</f>
        <v>0</v>
      </c>
      <c r="I16">
        <f ca="1">'(4a) SM - unnormalised'!I16/SUM('(4a) SM - unnormalised'!$B16:$L16)*100</f>
        <v>0.97087378640776689</v>
      </c>
      <c r="J16">
        <f ca="1">'(4a) SM - unnormalised'!J16/SUM('(4a) SM - unnormalised'!$B16:$L16)*100</f>
        <v>0</v>
      </c>
      <c r="K16">
        <f ca="1">'(4a) SM - unnormalised'!K16/SUM('(4a) SM - unnormalised'!$B16:$L16)*100</f>
        <v>0</v>
      </c>
      <c r="L16">
        <f ca="1">'(4a) SM - unnormalised'!L16/SUM('(4a) SM - unnormalised'!$B16:$L16)*100</f>
        <v>0</v>
      </c>
      <c r="M16">
        <f ca="1">'(4a) SM - unnormalised'!M16/SUM('(4a) SM - unnormalised'!$M16:$W16)*100</f>
        <v>34.693877551020407</v>
      </c>
      <c r="N16">
        <f ca="1">'(4a) SM - unnormalised'!N16/SUM('(4a) SM - unnormalised'!$M16:$W16)*100</f>
        <v>38.775510204081634</v>
      </c>
      <c r="O16">
        <f ca="1">'(4a) SM - unnormalised'!O16/SUM('(4a) SM - unnormalised'!$M16:$W16)*100</f>
        <v>13.26530612244898</v>
      </c>
      <c r="P16">
        <f ca="1">'(4a) SM - unnormalised'!P16/SUM('(4a) SM - unnormalised'!$M16:$W16)*100</f>
        <v>0</v>
      </c>
      <c r="Q16">
        <f ca="1">'(4a) SM - unnormalised'!Q16/SUM('(4a) SM - unnormalised'!$M16:$W16)*100</f>
        <v>11.224489795918368</v>
      </c>
      <c r="R16">
        <f ca="1">'(4a) SM - unnormalised'!R16/SUM('(4a) SM - unnormalised'!$M16:$W16)*100</f>
        <v>1.0204081632653061</v>
      </c>
      <c r="S16">
        <f ca="1">'(4a) SM - unnormalised'!S16/SUM('(4a) SM - unnormalised'!$M16:$W16)*100</f>
        <v>0</v>
      </c>
      <c r="T16">
        <f ca="1">'(4a) SM - unnormalised'!T16/SUM('(4a) SM - unnormalised'!$M16:$W16)*100</f>
        <v>1.0204081632653061</v>
      </c>
      <c r="U16">
        <f ca="1">'(4a) SM - unnormalised'!U16/SUM('(4a) SM - unnormalised'!$M16:$W16)*100</f>
        <v>0</v>
      </c>
      <c r="V16">
        <f ca="1">'(4a) SM - unnormalised'!V16/SUM('(4a) SM - unnormalised'!$M16:$W16)*100</f>
        <v>0</v>
      </c>
      <c r="W16">
        <f ca="1">'(4a) SM - unnormalised'!W16/SUM('(4a) SM - unnormalised'!$M16:$W16)*100</f>
        <v>0</v>
      </c>
      <c r="X16">
        <f ca="1">'(4a) SM - unnormalised'!X16/SUM('(4a) SM - unnormalised'!$X16:$AH16)*100</f>
        <v>1</v>
      </c>
      <c r="Y16">
        <f ca="1">'(4a) SM - unnormalised'!Y16/SUM('(4a) SM - unnormalised'!$X16:$AH16)*100</f>
        <v>95</v>
      </c>
      <c r="Z16">
        <f ca="1">'(4a) SM - unnormalised'!Z16/SUM('(4a) SM - unnormalised'!$X16:$AH16)*100</f>
        <v>0</v>
      </c>
      <c r="AA16">
        <f ca="1">'(4a) SM - unnormalised'!AA16/SUM('(4a) SM - unnormalised'!$X16:$AH16)*100</f>
        <v>0</v>
      </c>
      <c r="AB16">
        <f ca="1">'(4a) SM - unnormalised'!AB16/SUM('(4a) SM - unnormalised'!$X16:$AH16)*100</f>
        <v>1</v>
      </c>
      <c r="AC16">
        <f ca="1">'(4a) SM - unnormalised'!AC16/SUM('(4a) SM - unnormalised'!$X16:$AH16)*100</f>
        <v>1</v>
      </c>
      <c r="AD16">
        <f ca="1">'(4a) SM - unnormalised'!AD16/SUM('(4a) SM - unnormalised'!$X16:$AH16)*100</f>
        <v>1</v>
      </c>
      <c r="AE16">
        <f ca="1">'(4a) SM - unnormalised'!AE16/SUM('(4a) SM - unnormalised'!$X16:$AH16)*100</f>
        <v>1</v>
      </c>
      <c r="AF16">
        <f ca="1">'(4a) SM - unnormalised'!AF16/SUM('(4a) SM - unnormalised'!$X16:$AH16)*100</f>
        <v>0</v>
      </c>
      <c r="AG16">
        <f ca="1">'(4a) SM - unnormalised'!AG16/SUM('(4a) SM - unnormalised'!$X16:$AH16)*100</f>
        <v>0</v>
      </c>
      <c r="AH16">
        <f ca="1">'(4a) SM - unnormalised'!AH16/SUM('(4a) SM - unnormalised'!$X16:$AH16)*100</f>
        <v>0</v>
      </c>
      <c r="AI16">
        <f ca="1">'(4a) SM - unnormalised'!AI16/SUM('(4a) SM - unnormalised'!$AI16:$AS16)*100</f>
        <v>10.909090909090908</v>
      </c>
      <c r="AJ16">
        <f ca="1">'(4a) SM - unnormalised'!AJ16/SUM('(4a) SM - unnormalised'!$AI16:$AS16)*100</f>
        <v>40</v>
      </c>
      <c r="AK16">
        <f ca="1">'(4a) SM - unnormalised'!AK16/SUM('(4a) SM - unnormalised'!$AI16:$AS16)*100</f>
        <v>12.727272727272727</v>
      </c>
      <c r="AL16">
        <f ca="1">'(4a) SM - unnormalised'!AL16/SUM('(4a) SM - unnormalised'!$AI16:$AS16)*100</f>
        <v>18.181818181818183</v>
      </c>
      <c r="AM16">
        <f ca="1">'(4a) SM - unnormalised'!AM16/SUM('(4a) SM - unnormalised'!$AI16:$AS16)*100</f>
        <v>5.4545454545454541</v>
      </c>
      <c r="AN16">
        <f ca="1">'(4a) SM - unnormalised'!AN16/SUM('(4a) SM - unnormalised'!$AI16:$AS16)*100</f>
        <v>3.6363636363636362</v>
      </c>
      <c r="AO16">
        <f ca="1">'(4a) SM - unnormalised'!AO16/SUM('(4a) SM - unnormalised'!$AI16:$AS16)*100</f>
        <v>1.8181818181818181</v>
      </c>
      <c r="AP16">
        <f ca="1">'(4a) SM - unnormalised'!AP16/SUM('(4a) SM - unnormalised'!$AI16:$AS16)*100</f>
        <v>3.6363636363636362</v>
      </c>
      <c r="AQ16">
        <f ca="1">'(4a) SM - unnormalised'!AQ16/SUM('(4a) SM - unnormalised'!$AI16:$AS16)*100</f>
        <v>0</v>
      </c>
      <c r="AR16">
        <f ca="1">'(4a) SM - unnormalised'!AR16/SUM('(4a) SM - unnormalised'!$AI16:$AS16)*100</f>
        <v>3.6363636363636362</v>
      </c>
      <c r="AS16">
        <f ca="1">'(4a) SM - unnormalised'!AS16/SUM('(4a) SM - unnormalised'!$AS16:$BD16)*100</f>
        <v>0</v>
      </c>
      <c r="AT16">
        <f ca="1">'(4a) SM - unnormalised'!AT16/SUM('(4a) SM - unnormalised'!$AS16:$BD16)*100</f>
        <v>0</v>
      </c>
      <c r="AU16">
        <f ca="1">'(4a) SM - unnormalised'!AU16/SUM('(4a) SM - unnormalised'!$AS16:$BD16)*100</f>
        <v>27.950310559006208</v>
      </c>
      <c r="AV16">
        <f ca="1">'(4a) SM - unnormalised'!AV16/SUM('(4a) SM - unnormalised'!$AS16:$BD16)*100</f>
        <v>14.906832298136646</v>
      </c>
      <c r="AW16">
        <f ca="1">'(4a) SM - unnormalised'!AW16/SUM('(4a) SM - unnormalised'!$AS16:$BD16)*100</f>
        <v>39.130434782608695</v>
      </c>
      <c r="AX16">
        <f ca="1">'(4a) SM - unnormalised'!AX16/SUM('(4a) SM - unnormalised'!$AS16:$BD16)*100</f>
        <v>9.9378881987577632</v>
      </c>
      <c r="AY16">
        <f ca="1">'(4a) SM - unnormalised'!AY16/SUM('(4a) SM - unnormalised'!$AS16:$BD16)*100</f>
        <v>0</v>
      </c>
      <c r="AZ16">
        <f ca="1">'(4a) SM - unnormalised'!AZ16/SUM('(4a) SM - unnormalised'!$AS16:$BD16)*100</f>
        <v>4.3478260869565215</v>
      </c>
      <c r="BA16">
        <f ca="1">'(4a) SM - unnormalised'!BA16/SUM('(4a) SM - unnormalised'!$AS16:$BD16)*100</f>
        <v>0</v>
      </c>
      <c r="BB16">
        <f ca="1">'(4a) SM - unnormalised'!BB16/SUM('(4a) SM - unnormalised'!$AS16:$BD16)*100</f>
        <v>0</v>
      </c>
      <c r="BC16">
        <f ca="1">'(4a) SM - unnormalised'!BC16/SUM('(4a) SM - unnormalised'!$AS16:$BD16)*100</f>
        <v>3.7267080745341614</v>
      </c>
      <c r="BD16">
        <f ca="1">'(4a) SM - unnormalised'!BD16/SUM('(4a) SM - unnormalised'!$AS16:$BD16)*100</f>
        <v>0</v>
      </c>
      <c r="BE16">
        <f ca="1">'(4a) SM - unnormalised'!BE16/SUM('(4a) SM - unnormalised'!$BE16:$BO16)*100</f>
        <v>8.8495575221238933</v>
      </c>
      <c r="BF16">
        <f ca="1">'(4a) SM - unnormalised'!BF16/SUM('(4a) SM - unnormalised'!$BE16:$BO16)*100</f>
        <v>52.212389380530979</v>
      </c>
      <c r="BG16">
        <f ca="1">'(4a) SM - unnormalised'!BG16/SUM('(4a) SM - unnormalised'!$BE16:$BO16)*100</f>
        <v>22.123893805309734</v>
      </c>
      <c r="BH16">
        <f ca="1">'(4a) SM - unnormalised'!BH16/SUM('(4a) SM - unnormalised'!$BE16:$BO16)*100</f>
        <v>12.389380530973451</v>
      </c>
      <c r="BI16">
        <f ca="1">'(4a) SM - unnormalised'!BI16/SUM('(4a) SM - unnormalised'!$BE16:$BO16)*100</f>
        <v>1.7699115044247788</v>
      </c>
      <c r="BJ16">
        <f ca="1">'(4a) SM - unnormalised'!BJ16/SUM('(4a) SM - unnormalised'!$BE16:$BO16)*100</f>
        <v>0</v>
      </c>
      <c r="BK16">
        <f ca="1">'(4a) SM - unnormalised'!BK16/SUM('(4a) SM - unnormalised'!$BE16:$BO16)*100</f>
        <v>0.88495575221238942</v>
      </c>
      <c r="BL16">
        <f ca="1">'(4a) SM - unnormalised'!BL16/SUM('(4a) SM - unnormalised'!$BE16:$BO16)*100</f>
        <v>1.7699115044247788</v>
      </c>
      <c r="BM16">
        <f ca="1">'(4a) SM - unnormalised'!BM16/SUM('(4a) SM - unnormalised'!$BE16:$BO16)*100</f>
        <v>0</v>
      </c>
      <c r="BN16">
        <f ca="1">'(4a) SM - unnormalised'!BN16/SUM('(4a) SM - unnormalised'!$BE16:$BO16)*100</f>
        <v>0</v>
      </c>
      <c r="BO16">
        <f ca="1">'(4a) SM - unnormalised'!BO16/SUM('(4a) SM - unnormalised'!$BE16:$BO16)*100</f>
        <v>0</v>
      </c>
      <c r="BP16">
        <f ca="1">'(4a) SM - unnormalised'!BP16/SUM('(4a) SM - unnormalised'!$BP16:$BZ16)*100</f>
        <v>29.473684210526311</v>
      </c>
      <c r="BQ16">
        <f ca="1">'(4a) SM - unnormalised'!BQ16/SUM('(4a) SM - unnormalised'!$BP16:$BZ16)*100</f>
        <v>35.789473684210527</v>
      </c>
      <c r="BR16">
        <f ca="1">'(4a) SM - unnormalised'!BR16/SUM('(4a) SM - unnormalised'!$BP16:$BZ16)*100</f>
        <v>20</v>
      </c>
      <c r="BS16">
        <f ca="1">'(4a) SM - unnormalised'!BS16/SUM('(4a) SM - unnormalised'!$BP16:$BZ16)*100</f>
        <v>10.526315789473683</v>
      </c>
      <c r="BT16">
        <f ca="1">'(4a) SM - unnormalised'!BT16/SUM('(4a) SM - unnormalised'!$BP16:$BZ16)*100</f>
        <v>3.1578947368421053</v>
      </c>
      <c r="BU16">
        <f ca="1">'(4a) SM - unnormalised'!BU16/SUM('(4a) SM - unnormalised'!$BP16:$BZ16)*100</f>
        <v>1.0526315789473684</v>
      </c>
      <c r="BV16">
        <f ca="1">'(4a) SM - unnormalised'!BV16/SUM('(4a) SM - unnormalised'!$BP16:$BZ16)*100</f>
        <v>0</v>
      </c>
      <c r="BW16">
        <f ca="1">'(4a) SM - unnormalised'!BW16/SUM('(4a) SM - unnormalised'!$BP16:$BZ16)*100</f>
        <v>0</v>
      </c>
      <c r="BX16">
        <f ca="1">'(4a) SM - unnormalised'!BX16/SUM('(4a) SM - unnormalised'!$BP16:$BZ16)*100</f>
        <v>0</v>
      </c>
      <c r="BY16">
        <f ca="1">'(4a) SM - unnormalised'!BY16/SUM('(4a) SM - unnormalised'!$BP16:$BZ16)*100</f>
        <v>0</v>
      </c>
      <c r="BZ16">
        <f ca="1">'(4a) SM - unnormalised'!BZ16/SUM('(4a) SM - unnormalised'!$BP16:$BZ16)*100</f>
        <v>0</v>
      </c>
      <c r="CA16">
        <f ca="1">'(4a) SM - unnormalised'!CA16/SUM('(4a) SM - unnormalised'!$CA16:$CK16)*100</f>
        <v>25.773195876288657</v>
      </c>
      <c r="CB16">
        <f ca="1">'(4a) SM - unnormalised'!CB16/SUM('(4a) SM - unnormalised'!$CA16:$CK16)*100</f>
        <v>15.463917525773196</v>
      </c>
      <c r="CC16">
        <f ca="1">'(4a) SM - unnormalised'!CC16/SUM('(4a) SM - unnormalised'!$CA16:$CK16)*100</f>
        <v>28.865979381443296</v>
      </c>
      <c r="CD16">
        <f ca="1">'(4a) SM - unnormalised'!CD16/SUM('(4a) SM - unnormalised'!$CA16:$CK16)*100</f>
        <v>12.371134020618557</v>
      </c>
      <c r="CE16">
        <f ca="1">'(4a) SM - unnormalised'!CE16/SUM('(4a) SM - unnormalised'!$CA16:$CK16)*100</f>
        <v>2.0618556701030926</v>
      </c>
      <c r="CF16">
        <f ca="1">'(4a) SM - unnormalised'!CF16/SUM('(4a) SM - unnormalised'!$CA16:$CK16)*100</f>
        <v>5.1546391752577314</v>
      </c>
      <c r="CG16">
        <f ca="1">'(4a) SM - unnormalised'!CG16/SUM('(4a) SM - unnormalised'!$CA16:$CK16)*100</f>
        <v>6.1855670103092786</v>
      </c>
      <c r="CH16">
        <f ca="1">'(4a) SM - unnormalised'!CH16/SUM('(4a) SM - unnormalised'!$CA16:$CK16)*100</f>
        <v>4.1237113402061851</v>
      </c>
      <c r="CI16">
        <f ca="1">'(4a) SM - unnormalised'!CI16/SUM('(4a) SM - unnormalised'!$CA16:$CK16)*100</f>
        <v>0</v>
      </c>
      <c r="CJ16">
        <f ca="1">'(4a) SM - unnormalised'!CJ16/SUM('(4a) SM - unnormalised'!$CA16:$CK16)*100</f>
        <v>0</v>
      </c>
      <c r="CK16">
        <f ca="1">'(4a) SM - unnormalised'!CK16/SUM('(4a) SM - unnormalised'!$CK16:$CV16)*100</f>
        <v>0</v>
      </c>
      <c r="CL16">
        <f ca="1">'(4a) SM - unnormalised'!CL16/SUM('(4a) SM - unnormalised'!$CK16:$CV16)*100</f>
        <v>82.608695652173907</v>
      </c>
      <c r="CM16">
        <f ca="1">'(4a) SM - unnormalised'!CM16/SUM('(4a) SM - unnormalised'!$CK16:$CV16)*100</f>
        <v>1.4492753623188406</v>
      </c>
      <c r="CN16">
        <f ca="1">'(4a) SM - unnormalised'!CN16/SUM('(4a) SM - unnormalised'!$CK16:$CV16)*100</f>
        <v>0</v>
      </c>
      <c r="CO16">
        <f ca="1">'(4a) SM - unnormalised'!CO16/SUM('(4a) SM - unnormalised'!$CK16:$CV16)*100</f>
        <v>1.4492753623188406</v>
      </c>
      <c r="CP16">
        <f ca="1">'(4a) SM - unnormalised'!CP16/SUM('(4a) SM - unnormalised'!$CK16:$CV16)*100</f>
        <v>4.3478260869565215</v>
      </c>
      <c r="CQ16">
        <f ca="1">'(4a) SM - unnormalised'!CQ16/SUM('(4a) SM - unnormalised'!$CK16:$CV16)*100</f>
        <v>0</v>
      </c>
      <c r="CR16">
        <f ca="1">'(4a) SM - unnormalised'!CR16/SUM('(4a) SM - unnormalised'!$CK16:$CV16)*100</f>
        <v>0</v>
      </c>
      <c r="CS16">
        <f ca="1">'(4a) SM - unnormalised'!CS16/SUM('(4a) SM - unnormalised'!$CK16:$CV16)*100</f>
        <v>0</v>
      </c>
      <c r="CT16">
        <f ca="1">'(4a) SM - unnormalised'!CT16/SUM('(4a) SM - unnormalised'!$CK16:$CV16)*100</f>
        <v>0</v>
      </c>
      <c r="CU16">
        <f ca="1">'(4a) SM - unnormalised'!CU16/SUM('(4a) SM - unnormalised'!$CK16:$CV16)*100</f>
        <v>10.144927536231885</v>
      </c>
      <c r="CV16">
        <f ca="1">'(4a) SM - unnormalised'!CV16/SUM('(4a) SM - unnormalised'!$CK16:$CV16)*100</f>
        <v>0</v>
      </c>
      <c r="CW16">
        <f ca="1">'(4a) SM - unnormalised'!CW16/SUM('(4a) SM - unnormalised'!$CW16:$DG16)*100</f>
        <v>85.9375</v>
      </c>
      <c r="CX16">
        <f ca="1">'(4a) SM - unnormalised'!CX16/SUM('(4a) SM - unnormalised'!$CW16:$DG16)*100</f>
        <v>3.125</v>
      </c>
      <c r="CY16">
        <f ca="1">'(4a) SM - unnormalised'!CY16/SUM('(4a) SM - unnormalised'!$CW16:$DG16)*100</f>
        <v>0</v>
      </c>
      <c r="CZ16">
        <f ca="1">'(4a) SM - unnormalised'!CZ16/SUM('(4a) SM - unnormalised'!$CW16:$DG16)*100</f>
        <v>1.5625</v>
      </c>
      <c r="DA16">
        <f ca="1">'(4a) SM - unnormalised'!DA16/SUM('(4a) SM - unnormalised'!$CW16:$DG16)*100</f>
        <v>0</v>
      </c>
      <c r="DB16">
        <f ca="1">'(4a) SM - unnormalised'!DB16/SUM('(4a) SM - unnormalised'!$CW16:$DG16)*100</f>
        <v>0</v>
      </c>
      <c r="DC16">
        <f ca="1">'(4a) SM - unnormalised'!DC16/SUM('(4a) SM - unnormalised'!$CW16:$DG16)*100</f>
        <v>0</v>
      </c>
      <c r="DD16">
        <f ca="1">'(4a) SM - unnormalised'!DD16/SUM('(4a) SM - unnormalised'!$CW16:$DG16)*100</f>
        <v>0</v>
      </c>
      <c r="DE16">
        <f ca="1">'(4a) SM - unnormalised'!DE16/SUM('(4a) SM - unnormalised'!$CW16:$DG16)*100</f>
        <v>0</v>
      </c>
      <c r="DF16">
        <f ca="1">'(4a) SM - unnormalised'!DF16/SUM('(4a) SM - unnormalised'!$CW16:$DG16)*100</f>
        <v>9.375</v>
      </c>
      <c r="DG16">
        <f ca="1">'(4a) SM - unnormalised'!DG16/SUM('(4a) SM - unnormalised'!$CW16:$DG16)*100</f>
        <v>0</v>
      </c>
      <c r="DH16" t="e">
        <f ca="1">'(4a) SM - unnormalised'!DH16/SUM('(4a) SM - unnormalised'!$DH16:$DR16)*100</f>
        <v>#DIV/0!</v>
      </c>
      <c r="DI16" t="e">
        <f ca="1">'(4a) SM - unnormalised'!DI16/SUM('(4a) SM - unnormalised'!$DH16:$DR16)*100</f>
        <v>#DIV/0!</v>
      </c>
      <c r="DJ16" t="e">
        <f ca="1">'(4a) SM - unnormalised'!DJ16/SUM('(4a) SM - unnormalised'!$DH16:$DR16)*100</f>
        <v>#DIV/0!</v>
      </c>
      <c r="DK16" t="e">
        <f ca="1">'(4a) SM - unnormalised'!DK16/SUM('(4a) SM - unnormalised'!$DH16:$DR16)*100</f>
        <v>#DIV/0!</v>
      </c>
      <c r="DL16" t="e">
        <f ca="1">'(4a) SM - unnormalised'!DL16/SUM('(4a) SM - unnormalised'!$DH16:$DR16)*100</f>
        <v>#DIV/0!</v>
      </c>
      <c r="DM16" t="e">
        <f ca="1">'(4a) SM - unnormalised'!DM16/SUM('(4a) SM - unnormalised'!$DH16:$DR16)*100</f>
        <v>#DIV/0!</v>
      </c>
      <c r="DN16" t="e">
        <f ca="1">'(4a) SM - unnormalised'!DN16/SUM('(4a) SM - unnormalised'!$DH16:$DR16)*100</f>
        <v>#DIV/0!</v>
      </c>
      <c r="DO16" t="e">
        <f ca="1">'(4a) SM - unnormalised'!DO16/SUM('(4a) SM - unnormalised'!$DH16:$DR16)*100</f>
        <v>#DIV/0!</v>
      </c>
      <c r="DP16" t="e">
        <f ca="1">'(4a) SM - unnormalised'!DP16/SUM('(4a) SM - unnormalised'!$DH16:$DR16)*100</f>
        <v>#DIV/0!</v>
      </c>
      <c r="DQ16" t="e">
        <f ca="1">'(4a) SM - unnormalised'!DQ16/SUM('(4a) SM - unnormalised'!$DH16:$DR16)*100</f>
        <v>#DIV/0!</v>
      </c>
      <c r="DR16" t="e">
        <f ca="1">'(4a) SM - unnormalised'!DR16/SUM('(4a) SM - unnormalised'!$DH16:$DR16)*100</f>
        <v>#DIV/0!</v>
      </c>
      <c r="DS16" t="e">
        <f ca="1">'(4a) SM - unnormalised'!DS16/SUM('(4a) SM - unnormalised'!$DS16:$EC16)*100</f>
        <v>#DIV/0!</v>
      </c>
      <c r="DT16" t="e">
        <f ca="1">'(4a) SM - unnormalised'!DT16/SUM('(4a) SM - unnormalised'!$DS16:$EC16)*100</f>
        <v>#DIV/0!</v>
      </c>
      <c r="DU16" t="e">
        <f ca="1">'(4a) SM - unnormalised'!DU16/SUM('(4a) SM - unnormalised'!$DS16:$EC16)*100</f>
        <v>#DIV/0!</v>
      </c>
      <c r="DV16" t="e">
        <f ca="1">'(4a) SM - unnormalised'!DV16/SUM('(4a) SM - unnormalised'!$DS16:$EC16)*100</f>
        <v>#DIV/0!</v>
      </c>
      <c r="DW16" t="e">
        <f ca="1">'(4a) SM - unnormalised'!DW16/SUM('(4a) SM - unnormalised'!$DS16:$EC16)*100</f>
        <v>#DIV/0!</v>
      </c>
      <c r="DX16" t="e">
        <f ca="1">'(4a) SM - unnormalised'!DX16/SUM('(4a) SM - unnormalised'!$DS16:$EC16)*100</f>
        <v>#DIV/0!</v>
      </c>
      <c r="DY16" t="e">
        <f ca="1">'(4a) SM - unnormalised'!DY16/SUM('(4a) SM - unnormalised'!$DS16:$EC16)*100</f>
        <v>#DIV/0!</v>
      </c>
      <c r="DZ16" t="e">
        <f ca="1">'(4a) SM - unnormalised'!DZ16/SUM('(4a) SM - unnormalised'!$DS16:$EC16)*100</f>
        <v>#DIV/0!</v>
      </c>
      <c r="EA16" t="e">
        <f ca="1">'(4a) SM - unnormalised'!EA16/SUM('(4a) SM - unnormalised'!$DS16:$EC16)*100</f>
        <v>#DIV/0!</v>
      </c>
      <c r="EB16" t="e">
        <f ca="1">'(4a) SM - unnormalised'!EB16/SUM('(4a) SM - unnormalised'!$DS16:$EC16)*100</f>
        <v>#DIV/0!</v>
      </c>
      <c r="EC16" t="e">
        <f ca="1">'(4a) SM - unnormalised'!EC16/SUM('(4a) SM - unnormalised'!$DS16:$EC16)*100</f>
        <v>#DIV/0!</v>
      </c>
      <c r="ED16" t="e">
        <f ca="1">'(4a) SM - unnormalised'!ED16/SUM('(4a) SM - unnormalised'!$ED16:$EN16)*100</f>
        <v>#DIV/0!</v>
      </c>
      <c r="EE16" t="e">
        <f ca="1">'(4a) SM - unnormalised'!EE16/SUM('(4a) SM - unnormalised'!$ED16:$EN16)*100</f>
        <v>#DIV/0!</v>
      </c>
      <c r="EF16" t="e">
        <f ca="1">'(4a) SM - unnormalised'!EF16/SUM('(4a) SM - unnormalised'!$ED16:$EN16)*100</f>
        <v>#DIV/0!</v>
      </c>
      <c r="EG16" t="e">
        <f ca="1">'(4a) SM - unnormalised'!EG16/SUM('(4a) SM - unnormalised'!$ED16:$EN16)*100</f>
        <v>#DIV/0!</v>
      </c>
      <c r="EH16" t="e">
        <f ca="1">'(4a) SM - unnormalised'!EH16/SUM('(4a) SM - unnormalised'!$ED16:$EN16)*100</f>
        <v>#DIV/0!</v>
      </c>
      <c r="EI16" t="e">
        <f ca="1">'(4a) SM - unnormalised'!EI16/SUM('(4a) SM - unnormalised'!$ED16:$EN16)*100</f>
        <v>#DIV/0!</v>
      </c>
      <c r="EJ16" t="e">
        <f ca="1">'(4a) SM - unnormalised'!EJ16/SUM('(4a) SM - unnormalised'!$ED16:$EN16)*100</f>
        <v>#DIV/0!</v>
      </c>
      <c r="EK16" t="e">
        <f ca="1">'(4a) SM - unnormalised'!EK16/SUM('(4a) SM - unnormalised'!$ED16:$EN16)*100</f>
        <v>#DIV/0!</v>
      </c>
      <c r="EL16" t="e">
        <f ca="1">'(4a) SM - unnormalised'!EL16/SUM('(4a) SM - unnormalised'!$ED16:$EN16)*100</f>
        <v>#DIV/0!</v>
      </c>
      <c r="EM16" t="e">
        <f ca="1">'(4a) SM - unnormalised'!EM16/SUM('(4a) SM - unnormalised'!$ED16:$EN16)*100</f>
        <v>#DIV/0!</v>
      </c>
      <c r="EN16" t="e">
        <f ca="1">'(4a) SM - unnormalised'!EN16/SUM('(4a) SM - unnormalised'!$ED16:$EN16)*100</f>
        <v>#DIV/0!</v>
      </c>
      <c r="EO16" t="e">
        <f ca="1">'(4a) SM - unnormalised'!EO16/SUM('(4a) SM - unnormalised'!$EO16:$EY16)*100</f>
        <v>#DIV/0!</v>
      </c>
      <c r="EP16" t="e">
        <f ca="1">'(4a) SM - unnormalised'!EP16/SUM('(4a) SM - unnormalised'!$EO16:$EY16)*100</f>
        <v>#DIV/0!</v>
      </c>
      <c r="EQ16" t="e">
        <f ca="1">'(4a) SM - unnormalised'!EQ16/SUM('(4a) SM - unnormalised'!$EO16:$EY16)*100</f>
        <v>#DIV/0!</v>
      </c>
      <c r="ER16" t="e">
        <f ca="1">'(4a) SM - unnormalised'!ER16/SUM('(4a) SM - unnormalised'!$EO16:$EY16)*100</f>
        <v>#DIV/0!</v>
      </c>
      <c r="ES16" t="e">
        <f ca="1">'(4a) SM - unnormalised'!ES16/SUM('(4a) SM - unnormalised'!$EO16:$EY16)*100</f>
        <v>#DIV/0!</v>
      </c>
      <c r="ET16" t="e">
        <f ca="1">'(4a) SM - unnormalised'!ET16/SUM('(4a) SM - unnormalised'!$EO16:$EY16)*100</f>
        <v>#DIV/0!</v>
      </c>
      <c r="EU16" t="e">
        <f ca="1">'(4a) SM - unnormalised'!EU16/SUM('(4a) SM - unnormalised'!$EO16:$EY16)*100</f>
        <v>#DIV/0!</v>
      </c>
      <c r="EV16" t="e">
        <f ca="1">'(4a) SM - unnormalised'!EV16/SUM('(4a) SM - unnormalised'!$EO16:$EY16)*100</f>
        <v>#DIV/0!</v>
      </c>
      <c r="EW16" t="e">
        <f ca="1">'(4a) SM - unnormalised'!EW16/SUM('(4a) SM - unnormalised'!$EO16:$EY16)*100</f>
        <v>#DIV/0!</v>
      </c>
      <c r="EX16" t="e">
        <f ca="1">'(4a) SM - unnormalised'!EX16/SUM('(4a) SM - unnormalised'!$EO16:$EY16)*100</f>
        <v>#DIV/0!</v>
      </c>
      <c r="EY16" t="e">
        <f ca="1">'(4a) SM - unnormalised'!EY16/SUM('(4a) SM - unnormalised'!$EO16:$EY16)*100</f>
        <v>#DIV/0!</v>
      </c>
      <c r="EZ16" t="e">
        <f ca="1">'(4a) SM - unnormalised'!EZ16/SUM('(4a) SM - unnormalised'!$EZ16:$FJ16)*100</f>
        <v>#DIV/0!</v>
      </c>
      <c r="FA16" t="e">
        <f ca="1">'(4a) SM - unnormalised'!FA16/SUM('(4a) SM - unnormalised'!$EZ16:$FJ16)*100</f>
        <v>#DIV/0!</v>
      </c>
      <c r="FB16" t="e">
        <f ca="1">'(4a) SM - unnormalised'!FB16/SUM('(4a) SM - unnormalised'!$EZ16:$FJ16)*100</f>
        <v>#DIV/0!</v>
      </c>
      <c r="FC16" t="e">
        <f ca="1">'(4a) SM - unnormalised'!FC16/SUM('(4a) SM - unnormalised'!$EZ16:$FJ16)*100</f>
        <v>#DIV/0!</v>
      </c>
      <c r="FD16" t="e">
        <f ca="1">'(4a) SM - unnormalised'!FD16/SUM('(4a) SM - unnormalised'!$EZ16:$FJ16)*100</f>
        <v>#DIV/0!</v>
      </c>
      <c r="FE16" t="e">
        <f ca="1">'(4a) SM - unnormalised'!FE16/SUM('(4a) SM - unnormalised'!$EZ16:$FJ16)*100</f>
        <v>#DIV/0!</v>
      </c>
      <c r="FF16" t="e">
        <f ca="1">'(4a) SM - unnormalised'!FF16/SUM('(4a) SM - unnormalised'!$EZ16:$FJ16)*100</f>
        <v>#DIV/0!</v>
      </c>
      <c r="FG16" t="e">
        <f ca="1">'(4a) SM - unnormalised'!FG16/SUM('(4a) SM - unnormalised'!$EZ16:$FJ16)*100</f>
        <v>#DIV/0!</v>
      </c>
      <c r="FH16" t="e">
        <f ca="1">'(4a) SM - unnormalised'!FH16/SUM('(4a) SM - unnormalised'!$EZ16:$FJ16)*100</f>
        <v>#DIV/0!</v>
      </c>
      <c r="FI16" t="e">
        <f ca="1">'(4a) SM - unnormalised'!FI16/SUM('(4a) SM - unnormalised'!$EZ16:$FJ16)*100</f>
        <v>#DIV/0!</v>
      </c>
      <c r="FJ16" t="e">
        <f ca="1">'(4a) SM - unnormalised'!FJ16/SUM('(4a) SM - unnormalised'!$EZ16:$FJ16)*100</f>
        <v>#DIV/0!</v>
      </c>
      <c r="FK16" t="e">
        <f ca="1">'(4a) SM - unnormalised'!FK16/SUM('(4a) SM - unnormalised'!$FK16:$FU16)*100</f>
        <v>#DIV/0!</v>
      </c>
      <c r="FL16" t="e">
        <f ca="1">'(4a) SM - unnormalised'!FL16/SUM('(4a) SM - unnormalised'!$FK16:$FU16)*100</f>
        <v>#DIV/0!</v>
      </c>
      <c r="FM16" t="e">
        <f ca="1">'(4a) SM - unnormalised'!FM16/SUM('(4a) SM - unnormalised'!$FK16:$FU16)*100</f>
        <v>#DIV/0!</v>
      </c>
      <c r="FN16" t="e">
        <f ca="1">'(4a) SM - unnormalised'!FN16/SUM('(4a) SM - unnormalised'!$FK16:$FU16)*100</f>
        <v>#DIV/0!</v>
      </c>
      <c r="FO16" t="e">
        <f ca="1">'(4a) SM - unnormalised'!FO16/SUM('(4a) SM - unnormalised'!$FK16:$FU16)*100</f>
        <v>#DIV/0!</v>
      </c>
      <c r="FP16" t="e">
        <f ca="1">'(4a) SM - unnormalised'!FP16/SUM('(4a) SM - unnormalised'!$FK16:$FU16)*100</f>
        <v>#DIV/0!</v>
      </c>
      <c r="FQ16" t="e">
        <f ca="1">'(4a) SM - unnormalised'!FQ16/SUM('(4a) SM - unnormalised'!$FK16:$FU16)*100</f>
        <v>#DIV/0!</v>
      </c>
      <c r="FR16" t="e">
        <f ca="1">'(4a) SM - unnormalised'!FR16/SUM('(4a) SM - unnormalised'!$FK16:$FU16)*100</f>
        <v>#DIV/0!</v>
      </c>
      <c r="FS16" t="e">
        <f ca="1">'(4a) SM - unnormalised'!FS16/SUM('(4a) SM - unnormalised'!$FK16:$FU16)*100</f>
        <v>#DIV/0!</v>
      </c>
      <c r="FT16" t="e">
        <f ca="1">'(4a) SM - unnormalised'!FT16/SUM('(4a) SM - unnormalised'!$FK16:$FU16)*100</f>
        <v>#DIV/0!</v>
      </c>
      <c r="FU16" t="e">
        <f ca="1">'(4a) SM - unnormalised'!FU16/SUM('(4a) SM - unnormalised'!$FK16:$FU16)*100</f>
        <v>#DIV/0!</v>
      </c>
      <c r="FV16" t="e">
        <f ca="1">'(4a) SM - unnormalised'!FV16/SUM('(4a) SM - unnormalised'!$FV16:$GF16)*100</f>
        <v>#DIV/0!</v>
      </c>
      <c r="FW16" t="e">
        <f ca="1">'(4a) SM - unnormalised'!FW16/SUM('(4a) SM - unnormalised'!$FV16:$GF16)*100</f>
        <v>#DIV/0!</v>
      </c>
      <c r="FX16" t="e">
        <f ca="1">'(4a) SM - unnormalised'!FX16/SUM('(4a) SM - unnormalised'!$FV16:$GF16)*100</f>
        <v>#DIV/0!</v>
      </c>
      <c r="FY16" t="e">
        <f ca="1">'(4a) SM - unnormalised'!FY16/SUM('(4a) SM - unnormalised'!$FV16:$GF16)*100</f>
        <v>#DIV/0!</v>
      </c>
      <c r="FZ16" t="e">
        <f ca="1">'(4a) SM - unnormalised'!FZ16/SUM('(4a) SM - unnormalised'!$FV16:$GF16)*100</f>
        <v>#DIV/0!</v>
      </c>
      <c r="GA16" t="e">
        <f ca="1">'(4a) SM - unnormalised'!GA16/SUM('(4a) SM - unnormalised'!$FV16:$GF16)*100</f>
        <v>#DIV/0!</v>
      </c>
      <c r="GB16" t="e">
        <f ca="1">'(4a) SM - unnormalised'!GB16/SUM('(4a) SM - unnormalised'!$FV16:$GF16)*100</f>
        <v>#DIV/0!</v>
      </c>
      <c r="GC16" t="e">
        <f ca="1">'(4a) SM - unnormalised'!GC16/SUM('(4a) SM - unnormalised'!$FV16:$GF16)*100</f>
        <v>#DIV/0!</v>
      </c>
      <c r="GD16" t="e">
        <f ca="1">'(4a) SM - unnormalised'!GD16/SUM('(4a) SM - unnormalised'!$FV16:$GF16)*100</f>
        <v>#DIV/0!</v>
      </c>
      <c r="GE16" t="e">
        <f ca="1">'(4a) SM - unnormalised'!GE16/SUM('(4a) SM - unnormalised'!$FV16:$GF16)*100</f>
        <v>#DIV/0!</v>
      </c>
      <c r="GF16" t="e">
        <f ca="1">'(4a) SM - unnormalised'!GF16/SUM('(4a) SM - unnormalised'!$FV16:$GF16)*100</f>
        <v>#DIV/0!</v>
      </c>
      <c r="GG16" t="e">
        <f ca="1">'(4a) SM - unnormalised'!GG16/SUM('(4a) SM - unnormalised'!$GG16:$GQ16)*100</f>
        <v>#DIV/0!</v>
      </c>
      <c r="GH16" t="e">
        <f ca="1">'(4a) SM - unnormalised'!GH16/SUM('(4a) SM - unnormalised'!$GG16:$GQ16)*100</f>
        <v>#DIV/0!</v>
      </c>
      <c r="GI16" t="e">
        <f ca="1">'(4a) SM - unnormalised'!GI16/SUM('(4a) SM - unnormalised'!$GG16:$GQ16)*100</f>
        <v>#DIV/0!</v>
      </c>
      <c r="GJ16" t="e">
        <f ca="1">'(4a) SM - unnormalised'!GJ16/SUM('(4a) SM - unnormalised'!$GG16:$GQ16)*100</f>
        <v>#DIV/0!</v>
      </c>
      <c r="GK16" t="e">
        <f ca="1">'(4a) SM - unnormalised'!GK16/SUM('(4a) SM - unnormalised'!$GG16:$GQ16)*100</f>
        <v>#DIV/0!</v>
      </c>
      <c r="GL16" t="e">
        <f ca="1">'(4a) SM - unnormalised'!GL16/SUM('(4a) SM - unnormalised'!$GG16:$GQ16)*100</f>
        <v>#DIV/0!</v>
      </c>
      <c r="GM16" t="e">
        <f ca="1">'(4a) SM - unnormalised'!GM16/SUM('(4a) SM - unnormalised'!$GG16:$GQ16)*100</f>
        <v>#DIV/0!</v>
      </c>
      <c r="GN16" t="e">
        <f ca="1">'(4a) SM - unnormalised'!GN16/SUM('(4a) SM - unnormalised'!$GG16:$GQ16)*100</f>
        <v>#DIV/0!</v>
      </c>
      <c r="GO16" t="e">
        <f ca="1">'(4a) SM - unnormalised'!GO16/SUM('(4a) SM - unnormalised'!$GG16:$GQ16)*100</f>
        <v>#DIV/0!</v>
      </c>
      <c r="GP16" t="e">
        <f ca="1">'(4a) SM - unnormalised'!GP16/SUM('(4a) SM - unnormalised'!$GG16:$GQ16)*100</f>
        <v>#DIV/0!</v>
      </c>
      <c r="GQ16" t="e">
        <f ca="1">'(4a) SM - unnormalised'!GQ16/SUM('(4a) SM - unnormalised'!$GG16:$GQ16)*100</f>
        <v>#DIV/0!</v>
      </c>
      <c r="GR16">
        <f ca="1">'(4a) SM - unnormalised'!GR16/SUM('(4a) SM - unnormalised'!$GR16:$HB16)*100</f>
        <v>39</v>
      </c>
      <c r="GS16">
        <f ca="1">'(4a) SM - unnormalised'!GS16/SUM('(4a) SM - unnormalised'!$GR16:$HB16)*100</f>
        <v>0</v>
      </c>
      <c r="GT16">
        <f ca="1">'(4a) SM - unnormalised'!GT16/SUM('(4a) SM - unnormalised'!$GR16:$HB16)*100</f>
        <v>0</v>
      </c>
      <c r="GU16">
        <f ca="1">'(4a) SM - unnormalised'!GU16/SUM('(4a) SM - unnormalised'!$GR16:$HB16)*100</f>
        <v>0</v>
      </c>
      <c r="GV16">
        <f ca="1">'(4a) SM - unnormalised'!GV16/SUM('(4a) SM - unnormalised'!$GR16:$HB16)*100</f>
        <v>0</v>
      </c>
      <c r="GW16">
        <f ca="1">'(4a) SM - unnormalised'!GW16/SUM('(4a) SM - unnormalised'!$GR16:$HB16)*100</f>
        <v>49</v>
      </c>
      <c r="GX16">
        <f ca="1">'(4a) SM - unnormalised'!GX16/SUM('(4a) SM - unnormalised'!$GR16:$HB16)*100</f>
        <v>0</v>
      </c>
      <c r="GY16">
        <f ca="1">'(4a) SM - unnormalised'!GY16/SUM('(4a) SM - unnormalised'!$GR16:$HB16)*100</f>
        <v>0</v>
      </c>
      <c r="GZ16">
        <f ca="1">'(4a) SM - unnormalised'!GZ16/SUM('(4a) SM - unnormalised'!$GR16:$HB16)*100</f>
        <v>0</v>
      </c>
      <c r="HA16">
        <f ca="1">'(4a) SM - unnormalised'!HA16/SUM('(4a) SM - unnormalised'!$GR16:$HB16)*100</f>
        <v>12</v>
      </c>
      <c r="HB16">
        <f ca="1">'(4a) SM - unnormalised'!HB16/SUM('(4a) SM - unnormalised'!$GR16:$HB16)*100</f>
        <v>0</v>
      </c>
      <c r="HC16">
        <f ca="1">'(4a) SM - unnormalised'!HC16/SUM('(4a) SM - unnormalised'!$HC16:$HM16)*100</f>
        <v>0</v>
      </c>
      <c r="HD16">
        <f ca="1">'(4a) SM - unnormalised'!HD16/SUM('(4a) SM - unnormalised'!$HC16:$HM16)*100</f>
        <v>0</v>
      </c>
      <c r="HE16">
        <f ca="1">'(4a) SM - unnormalised'!HE16/SUM('(4a) SM - unnormalised'!$HC16:$HM16)*100</f>
        <v>0</v>
      </c>
      <c r="HF16">
        <f ca="1">'(4a) SM - unnormalised'!HF16/SUM('(4a) SM - unnormalised'!$HC16:$HM16)*100</f>
        <v>0</v>
      </c>
      <c r="HG16">
        <f ca="1">'(4a) SM - unnormalised'!HG16/SUM('(4a) SM - unnormalised'!$HC16:$HM16)*100</f>
        <v>0</v>
      </c>
      <c r="HH16">
        <f ca="1">'(4a) SM - unnormalised'!HH16/SUM('(4a) SM - unnormalised'!$HC16:$HM16)*100</f>
        <v>0</v>
      </c>
      <c r="HI16">
        <f ca="1">'(4a) SM - unnormalised'!HI16/SUM('(4a) SM - unnormalised'!$HC16:$HM16)*100</f>
        <v>0</v>
      </c>
      <c r="HJ16">
        <f ca="1">'(4a) SM - unnormalised'!HJ16/SUM('(4a) SM - unnormalised'!$HC16:$HM16)*100</f>
        <v>0</v>
      </c>
      <c r="HK16">
        <f ca="1">'(4a) SM - unnormalised'!HK16/SUM('(4a) SM - unnormalised'!$HC16:$HM16)*100</f>
        <v>0</v>
      </c>
      <c r="HL16">
        <f ca="1">'(4a) SM - unnormalised'!HL16/SUM('(4a) SM - unnormalised'!$HC16:$HM16)*100</f>
        <v>100</v>
      </c>
      <c r="HM16">
        <f ca="1">'(4a) SM - unnormalised'!HM16/SUM('(4a) SM - unnormalised'!$HC16:$HM16)*100</f>
        <v>0</v>
      </c>
      <c r="HN16" s="9">
        <f ca="1">'(4a) SM - unnormalised'!HN16/SUM('(4a) SM - unnormalised'!$HN16:$IF16)*100</f>
        <v>24.626865671641792</v>
      </c>
      <c r="HO16" s="9">
        <f ca="1">'(4a) SM - unnormalised'!HO16/SUM('(4a) SM - unnormalised'!$HN16:$IF16)*100</f>
        <v>30.597014925373134</v>
      </c>
      <c r="HP16" s="9">
        <f ca="1">'(4a) SM - unnormalised'!HP16/SUM('(4a) SM - unnormalised'!$HN16:$IF16)*100</f>
        <v>0</v>
      </c>
      <c r="HQ16" s="9">
        <f ca="1">'(4a) SM - unnormalised'!HQ16/SUM('(4a) SM - unnormalised'!$HN16:$IF16)*100</f>
        <v>8.2089552238805972</v>
      </c>
      <c r="HR16" s="9">
        <f ca="1">'(4a) SM - unnormalised'!HR16/SUM('(4a) SM - unnormalised'!$HN16:$IF16)*100</f>
        <v>1.1194029850746268</v>
      </c>
      <c r="HS16" s="9">
        <f ca="1">'(4a) SM - unnormalised'!HS16/SUM('(4a) SM - unnormalised'!$HN16:$IF16)*100</f>
        <v>4.4776119402985071</v>
      </c>
      <c r="HT16" s="9">
        <f ca="1">'(4a) SM - unnormalised'!HT16/SUM('(4a) SM - unnormalised'!$HN16:$IF16)*100</f>
        <v>0</v>
      </c>
      <c r="HU16" s="9">
        <f ca="1">'(4a) SM - unnormalised'!HU16/SUM('(4a) SM - unnormalised'!$HN16:$IF16)*100</f>
        <v>11.194029850746269</v>
      </c>
      <c r="HV16" s="9">
        <f ca="1">'(4a) SM - unnormalised'!HV16/SUM('(4a) SM - unnormalised'!$HN16:$IF16)*100</f>
        <v>12.686567164179104</v>
      </c>
      <c r="HW16" s="9">
        <f ca="1">'(4a) SM - unnormalised'!HW16/SUM('(4a) SM - unnormalised'!$HN16:$IF16)*100</f>
        <v>5.5970149253731343</v>
      </c>
      <c r="HX16" s="9">
        <f ca="1">'(4a) SM - unnormalised'!HX16/SUM('(4a) SM - unnormalised'!$HN16:$IF16)*100</f>
        <v>0</v>
      </c>
      <c r="HY16" s="9">
        <f ca="1">'(4a) SM - unnormalised'!HY16/SUM('(4a) SM - unnormalised'!$HN16:$IF16)*100</f>
        <v>0</v>
      </c>
      <c r="HZ16" s="9">
        <f ca="1">'(4a) SM - unnormalised'!HZ16/SUM('(4a) SM - unnormalised'!$HN16:$IF16)*100</f>
        <v>0</v>
      </c>
      <c r="IA16" s="9">
        <f ca="1">'(4a) SM - unnormalised'!IA16/SUM('(4a) SM - unnormalised'!$HN16:$IF16)*100</f>
        <v>0</v>
      </c>
      <c r="IB16" s="9">
        <f ca="1">'(4a) SM - unnormalised'!IB16/SUM('(4a) SM - unnormalised'!$HN16:$IF16)*100</f>
        <v>0</v>
      </c>
      <c r="IC16" s="9">
        <f ca="1">'(4a) SM - unnormalised'!IC16/SUM('(4a) SM - unnormalised'!$HN16:$IF16)*100</f>
        <v>0</v>
      </c>
      <c r="ID16" s="9">
        <f ca="1">'(4a) SM - unnormalised'!ID16/SUM('(4a) SM - unnormalised'!$HN16:$IF16)*100</f>
        <v>0</v>
      </c>
      <c r="IE16" s="9">
        <f ca="1">'(4a) SM - unnormalised'!IE16/SUM('(4a) SM - unnormalised'!$HN16:$IF16)*100</f>
        <v>0</v>
      </c>
      <c r="IF16" s="9">
        <f ca="1">'(4a) SM - unnormalised'!IF16/SUM('(4a) SM - unnormalised'!$HN16:$IF16)*100</f>
        <v>1.4925373134328357</v>
      </c>
      <c r="IG16" s="9">
        <f ca="1">'(4a) SM - unnormalised'!IG16</f>
        <v>40</v>
      </c>
      <c r="IH16" s="7">
        <f ca="1">'(4a) SM - unnormalised'!IH16</f>
        <v>25</v>
      </c>
      <c r="II16" s="7">
        <f ca="1">'(4a) SM - unnormalised'!II16</f>
        <v>101325</v>
      </c>
      <c r="IJ16" s="7">
        <f ca="1">'(4a) SM - unnormalised'!IJ16</f>
        <v>100</v>
      </c>
      <c r="IK16" s="7">
        <f ca="1">'(4a) SM - unnormalised'!IK16</f>
        <v>60</v>
      </c>
      <c r="IL16" s="7">
        <f ca="1">'(4a) SM - unnormalised'!IL16</f>
        <v>0</v>
      </c>
      <c r="IM16" s="7">
        <f ca="1">'(4a) SM - unnormalised'!IM16</f>
        <v>18</v>
      </c>
    </row>
    <row r="17" spans="1:247" x14ac:dyDescent="0.35">
      <c r="A17" t="s">
        <v>176</v>
      </c>
      <c r="B17">
        <f ca="1">'(4a) SM - unnormalised'!B17/SUM('(4a) SM - unnormalised'!$B17:$L17)*100</f>
        <v>63.725490196078425</v>
      </c>
      <c r="C17">
        <f ca="1">'(4a) SM - unnormalised'!C17/SUM('(4a) SM - unnormalised'!$B17:$L17)*100</f>
        <v>21.568627450980394</v>
      </c>
      <c r="D17">
        <f ca="1">'(4a) SM - unnormalised'!D17/SUM('(4a) SM - unnormalised'!$B17:$L17)*100</f>
        <v>6.8627450980392162</v>
      </c>
      <c r="E17">
        <f ca="1">'(4a) SM - unnormalised'!E17/SUM('(4a) SM - unnormalised'!$B17:$L17)*100</f>
        <v>3.9215686274509802</v>
      </c>
      <c r="F17">
        <f ca="1">'(4a) SM - unnormalised'!F17/SUM('(4a) SM - unnormalised'!$B17:$L17)*100</f>
        <v>1.9607843137254901</v>
      </c>
      <c r="G17">
        <f ca="1">'(4a) SM - unnormalised'!G17/SUM('(4a) SM - unnormalised'!$B17:$L17)*100</f>
        <v>0</v>
      </c>
      <c r="H17">
        <f ca="1">'(4a) SM - unnormalised'!H17/SUM('(4a) SM - unnormalised'!$B17:$L17)*100</f>
        <v>0</v>
      </c>
      <c r="I17">
        <f ca="1">'(4a) SM - unnormalised'!I17/SUM('(4a) SM - unnormalised'!$B17:$L17)*100</f>
        <v>0.98039215686274506</v>
      </c>
      <c r="J17">
        <f ca="1">'(4a) SM - unnormalised'!J17/SUM('(4a) SM - unnormalised'!$B17:$L17)*100</f>
        <v>0.98039215686274506</v>
      </c>
      <c r="K17">
        <f ca="1">'(4a) SM - unnormalised'!K17/SUM('(4a) SM - unnormalised'!$B17:$L17)*100</f>
        <v>0</v>
      </c>
      <c r="L17">
        <f ca="1">'(4a) SM - unnormalised'!L17/SUM('(4a) SM - unnormalised'!$B17:$L17)*100</f>
        <v>0</v>
      </c>
      <c r="M17">
        <f ca="1">'(4a) SM - unnormalised'!M17/SUM('(4a) SM - unnormalised'!$M17:$W17)*100</f>
        <v>44.954128440366972</v>
      </c>
      <c r="N17">
        <f ca="1">'(4a) SM - unnormalised'!N17/SUM('(4a) SM - unnormalised'!$M17:$W17)*100</f>
        <v>29.357798165137616</v>
      </c>
      <c r="O17">
        <f ca="1">'(4a) SM - unnormalised'!O17/SUM('(4a) SM - unnormalised'!$M17:$W17)*100</f>
        <v>19.26605504587156</v>
      </c>
      <c r="P17">
        <f ca="1">'(4a) SM - unnormalised'!P17/SUM('(4a) SM - unnormalised'!$M17:$W17)*100</f>
        <v>0</v>
      </c>
      <c r="Q17">
        <f ca="1">'(4a) SM - unnormalised'!Q17/SUM('(4a) SM - unnormalised'!$M17:$W17)*100</f>
        <v>2.7522935779816518</v>
      </c>
      <c r="R17">
        <f ca="1">'(4a) SM - unnormalised'!R17/SUM('(4a) SM - unnormalised'!$M17:$W17)*100</f>
        <v>2.7522935779816518</v>
      </c>
      <c r="S17">
        <f ca="1">'(4a) SM - unnormalised'!S17/SUM('(4a) SM - unnormalised'!$M17:$W17)*100</f>
        <v>0.91743119266055051</v>
      </c>
      <c r="T17">
        <f ca="1">'(4a) SM - unnormalised'!T17/SUM('(4a) SM - unnormalised'!$M17:$W17)*100</f>
        <v>0</v>
      </c>
      <c r="U17">
        <f ca="1">'(4a) SM - unnormalised'!U17/SUM('(4a) SM - unnormalised'!$M17:$W17)*100</f>
        <v>0</v>
      </c>
      <c r="V17">
        <f ca="1">'(4a) SM - unnormalised'!V17/SUM('(4a) SM - unnormalised'!$M17:$W17)*100</f>
        <v>0</v>
      </c>
      <c r="W17">
        <f ca="1">'(4a) SM - unnormalised'!W17/SUM('(4a) SM - unnormalised'!$M17:$W17)*100</f>
        <v>0</v>
      </c>
      <c r="X17">
        <f ca="1">'(4a) SM - unnormalised'!X17/SUM('(4a) SM - unnormalised'!$X17:$AH17)*100</f>
        <v>1.1235955056179776</v>
      </c>
      <c r="Y17">
        <f ca="1">'(4a) SM - unnormalised'!Y17/SUM('(4a) SM - unnormalised'!$X17:$AH17)*100</f>
        <v>96.629213483146074</v>
      </c>
      <c r="Z17">
        <f ca="1">'(4a) SM - unnormalised'!Z17/SUM('(4a) SM - unnormalised'!$X17:$AH17)*100</f>
        <v>1.1235955056179776</v>
      </c>
      <c r="AA17">
        <f ca="1">'(4a) SM - unnormalised'!AA17/SUM('(4a) SM - unnormalised'!$X17:$AH17)*100</f>
        <v>0</v>
      </c>
      <c r="AB17">
        <f ca="1">'(4a) SM - unnormalised'!AB17/SUM('(4a) SM - unnormalised'!$X17:$AH17)*100</f>
        <v>0</v>
      </c>
      <c r="AC17">
        <f ca="1">'(4a) SM - unnormalised'!AC17/SUM('(4a) SM - unnormalised'!$X17:$AH17)*100</f>
        <v>0</v>
      </c>
      <c r="AD17">
        <f ca="1">'(4a) SM - unnormalised'!AD17/SUM('(4a) SM - unnormalised'!$X17:$AH17)*100</f>
        <v>0</v>
      </c>
      <c r="AE17">
        <f ca="1">'(4a) SM - unnormalised'!AE17/SUM('(4a) SM - unnormalised'!$X17:$AH17)*100</f>
        <v>1.1235955056179776</v>
      </c>
      <c r="AF17">
        <f ca="1">'(4a) SM - unnormalised'!AF17/SUM('(4a) SM - unnormalised'!$X17:$AH17)*100</f>
        <v>0</v>
      </c>
      <c r="AG17">
        <f ca="1">'(4a) SM - unnormalised'!AG17/SUM('(4a) SM - unnormalised'!$X17:$AH17)*100</f>
        <v>0</v>
      </c>
      <c r="AH17">
        <f ca="1">'(4a) SM - unnormalised'!AH17/SUM('(4a) SM - unnormalised'!$X17:$AH17)*100</f>
        <v>0</v>
      </c>
      <c r="AI17">
        <f ca="1">'(4a) SM - unnormalised'!AI17/SUM('(4a) SM - unnormalised'!$AI17:$AS17)*100</f>
        <v>13.953488372093023</v>
      </c>
      <c r="AJ17">
        <f ca="1">'(4a) SM - unnormalised'!AJ17/SUM('(4a) SM - unnormalised'!$AI17:$AS17)*100</f>
        <v>54.651162790697668</v>
      </c>
      <c r="AK17">
        <f ca="1">'(4a) SM - unnormalised'!AK17/SUM('(4a) SM - unnormalised'!$AI17:$AS17)*100</f>
        <v>10.465116279069768</v>
      </c>
      <c r="AL17">
        <f ca="1">'(4a) SM - unnormalised'!AL17/SUM('(4a) SM - unnormalised'!$AI17:$AS17)*100</f>
        <v>0</v>
      </c>
      <c r="AM17">
        <f ca="1">'(4a) SM - unnormalised'!AM17/SUM('(4a) SM - unnormalised'!$AI17:$AS17)*100</f>
        <v>0</v>
      </c>
      <c r="AN17">
        <f ca="1">'(4a) SM - unnormalised'!AN17/SUM('(4a) SM - unnormalised'!$AI17:$AS17)*100</f>
        <v>0</v>
      </c>
      <c r="AO17">
        <f ca="1">'(4a) SM - unnormalised'!AO17/SUM('(4a) SM - unnormalised'!$AI17:$AS17)*100</f>
        <v>9.3023255813953494</v>
      </c>
      <c r="AP17">
        <f ca="1">'(4a) SM - unnormalised'!AP17/SUM('(4a) SM - unnormalised'!$AI17:$AS17)*100</f>
        <v>8.1395348837209305</v>
      </c>
      <c r="AQ17">
        <f ca="1">'(4a) SM - unnormalised'!AQ17/SUM('(4a) SM - unnormalised'!$AI17:$AS17)*100</f>
        <v>0</v>
      </c>
      <c r="AR17">
        <f ca="1">'(4a) SM - unnormalised'!AR17/SUM('(4a) SM - unnormalised'!$AI17:$AS17)*100</f>
        <v>3.4883720930232558</v>
      </c>
      <c r="AS17">
        <f ca="1">'(4a) SM - unnormalised'!AS17/SUM('(4a) SM - unnormalised'!$AS17:$BD17)*100</f>
        <v>0</v>
      </c>
      <c r="AT17">
        <f ca="1">'(4a) SM - unnormalised'!AT17/SUM('(4a) SM - unnormalised'!$AS17:$BD17)*100</f>
        <v>1.9230769230769231</v>
      </c>
      <c r="AU17">
        <f ca="1">'(4a) SM - unnormalised'!AU17/SUM('(4a) SM - unnormalised'!$AS17:$BD17)*100</f>
        <v>30.76923076923077</v>
      </c>
      <c r="AV17">
        <f ca="1">'(4a) SM - unnormalised'!AV17/SUM('(4a) SM - unnormalised'!$AS17:$BD17)*100</f>
        <v>17.307692307692307</v>
      </c>
      <c r="AW17">
        <f ca="1">'(4a) SM - unnormalised'!AW17/SUM('(4a) SM - unnormalised'!$AS17:$BD17)*100</f>
        <v>23.076923076923077</v>
      </c>
      <c r="AX17">
        <f ca="1">'(4a) SM - unnormalised'!AX17/SUM('(4a) SM - unnormalised'!$AS17:$BD17)*100</f>
        <v>7.6923076923076925</v>
      </c>
      <c r="AY17">
        <f ca="1">'(4a) SM - unnormalised'!AY17/SUM('(4a) SM - unnormalised'!$AS17:$BD17)*100</f>
        <v>0</v>
      </c>
      <c r="AZ17">
        <f ca="1">'(4a) SM - unnormalised'!AZ17/SUM('(4a) SM - unnormalised'!$AS17:$BD17)*100</f>
        <v>7.6923076923076925</v>
      </c>
      <c r="BA17">
        <f ca="1">'(4a) SM - unnormalised'!BA17/SUM('(4a) SM - unnormalised'!$AS17:$BD17)*100</f>
        <v>1.9230769230769231</v>
      </c>
      <c r="BB17">
        <f ca="1">'(4a) SM - unnormalised'!BB17/SUM('(4a) SM - unnormalised'!$AS17:$BD17)*100</f>
        <v>0</v>
      </c>
      <c r="BC17">
        <f ca="1">'(4a) SM - unnormalised'!BC17/SUM('(4a) SM - unnormalised'!$AS17:$BD17)*100</f>
        <v>9.6153846153846168</v>
      </c>
      <c r="BD17">
        <f ca="1">'(4a) SM - unnormalised'!BD17/SUM('(4a) SM - unnormalised'!$AS17:$BD17)*100</f>
        <v>0</v>
      </c>
      <c r="BE17">
        <f ca="1">'(4a) SM - unnormalised'!BE17/SUM('(4a) SM - unnormalised'!$BE17:$BO17)*100</f>
        <v>4.6296296296296298</v>
      </c>
      <c r="BF17">
        <f ca="1">'(4a) SM - unnormalised'!BF17/SUM('(4a) SM - unnormalised'!$BE17:$BO17)*100</f>
        <v>52.777777777777779</v>
      </c>
      <c r="BG17">
        <f ca="1">'(4a) SM - unnormalised'!BG17/SUM('(4a) SM - unnormalised'!$BE17:$BO17)*100</f>
        <v>27.777777777777779</v>
      </c>
      <c r="BH17">
        <f ca="1">'(4a) SM - unnormalised'!BH17/SUM('(4a) SM - unnormalised'!$BE17:$BO17)*100</f>
        <v>11.111111111111111</v>
      </c>
      <c r="BI17">
        <f ca="1">'(4a) SM - unnormalised'!BI17/SUM('(4a) SM - unnormalised'!$BE17:$BO17)*100</f>
        <v>0.92592592592592582</v>
      </c>
      <c r="BJ17">
        <f ca="1">'(4a) SM - unnormalised'!BJ17/SUM('(4a) SM - unnormalised'!$BE17:$BO17)*100</f>
        <v>0</v>
      </c>
      <c r="BK17">
        <f ca="1">'(4a) SM - unnormalised'!BK17/SUM('(4a) SM - unnormalised'!$BE17:$BO17)*100</f>
        <v>1.8518518518518516</v>
      </c>
      <c r="BL17">
        <f ca="1">'(4a) SM - unnormalised'!BL17/SUM('(4a) SM - unnormalised'!$BE17:$BO17)*100</f>
        <v>0.92592592592592582</v>
      </c>
      <c r="BM17">
        <f ca="1">'(4a) SM - unnormalised'!BM17/SUM('(4a) SM - unnormalised'!$BE17:$BO17)*100</f>
        <v>0</v>
      </c>
      <c r="BN17">
        <f ca="1">'(4a) SM - unnormalised'!BN17/SUM('(4a) SM - unnormalised'!$BE17:$BO17)*100</f>
        <v>0</v>
      </c>
      <c r="BO17">
        <f ca="1">'(4a) SM - unnormalised'!BO17/SUM('(4a) SM - unnormalised'!$BE17:$BO17)*100</f>
        <v>0</v>
      </c>
      <c r="BP17">
        <f ca="1">'(4a) SM - unnormalised'!BP17/SUM('(4a) SM - unnormalised'!$BP17:$BZ17)*100</f>
        <v>27.450980392156865</v>
      </c>
      <c r="BQ17">
        <f ca="1">'(4a) SM - unnormalised'!BQ17/SUM('(4a) SM - unnormalised'!$BP17:$BZ17)*100</f>
        <v>40.196078431372548</v>
      </c>
      <c r="BR17">
        <f ca="1">'(4a) SM - unnormalised'!BR17/SUM('(4a) SM - unnormalised'!$BP17:$BZ17)*100</f>
        <v>19.607843137254903</v>
      </c>
      <c r="BS17">
        <f ca="1">'(4a) SM - unnormalised'!BS17/SUM('(4a) SM - unnormalised'!$BP17:$BZ17)*100</f>
        <v>6.8627450980392162</v>
      </c>
      <c r="BT17">
        <f ca="1">'(4a) SM - unnormalised'!BT17/SUM('(4a) SM - unnormalised'!$BP17:$BZ17)*100</f>
        <v>3.9215686274509802</v>
      </c>
      <c r="BU17">
        <f ca="1">'(4a) SM - unnormalised'!BU17/SUM('(4a) SM - unnormalised'!$BP17:$BZ17)*100</f>
        <v>0</v>
      </c>
      <c r="BV17">
        <f ca="1">'(4a) SM - unnormalised'!BV17/SUM('(4a) SM - unnormalised'!$BP17:$BZ17)*100</f>
        <v>0</v>
      </c>
      <c r="BW17">
        <f ca="1">'(4a) SM - unnormalised'!BW17/SUM('(4a) SM - unnormalised'!$BP17:$BZ17)*100</f>
        <v>1.9607843137254901</v>
      </c>
      <c r="BX17">
        <f ca="1">'(4a) SM - unnormalised'!BX17/SUM('(4a) SM - unnormalised'!$BP17:$BZ17)*100</f>
        <v>0</v>
      </c>
      <c r="BY17">
        <f ca="1">'(4a) SM - unnormalised'!BY17/SUM('(4a) SM - unnormalised'!$BP17:$BZ17)*100</f>
        <v>0</v>
      </c>
      <c r="BZ17">
        <f ca="1">'(4a) SM - unnormalised'!BZ17/SUM('(4a) SM - unnormalised'!$BP17:$BZ17)*100</f>
        <v>0</v>
      </c>
      <c r="CA17">
        <f ca="1">'(4a) SM - unnormalised'!CA17/SUM('(4a) SM - unnormalised'!$CA17:$CK17)*100</f>
        <v>21.774193548387096</v>
      </c>
      <c r="CB17">
        <f ca="1">'(4a) SM - unnormalised'!CB17/SUM('(4a) SM - unnormalised'!$CA17:$CK17)*100</f>
        <v>27.419354838709676</v>
      </c>
      <c r="CC17">
        <f ca="1">'(4a) SM - unnormalised'!CC17/SUM('(4a) SM - unnormalised'!$CA17:$CK17)*100</f>
        <v>20.161290322580644</v>
      </c>
      <c r="CD17">
        <f ca="1">'(4a) SM - unnormalised'!CD17/SUM('(4a) SM - unnormalised'!$CA17:$CK17)*100</f>
        <v>2.4193548387096775</v>
      </c>
      <c r="CE17">
        <f ca="1">'(4a) SM - unnormalised'!CE17/SUM('(4a) SM - unnormalised'!$CA17:$CK17)*100</f>
        <v>16.129032258064516</v>
      </c>
      <c r="CF17">
        <f ca="1">'(4a) SM - unnormalised'!CF17/SUM('(4a) SM - unnormalised'!$CA17:$CK17)*100</f>
        <v>7.2580645161290329</v>
      </c>
      <c r="CG17">
        <f ca="1">'(4a) SM - unnormalised'!CG17/SUM('(4a) SM - unnormalised'!$CA17:$CK17)*100</f>
        <v>3.225806451612903</v>
      </c>
      <c r="CH17">
        <f ca="1">'(4a) SM - unnormalised'!CH17/SUM('(4a) SM - unnormalised'!$CA17:$CK17)*100</f>
        <v>1.6129032258064515</v>
      </c>
      <c r="CI17">
        <f ca="1">'(4a) SM - unnormalised'!CI17/SUM('(4a) SM - unnormalised'!$CA17:$CK17)*100</f>
        <v>0</v>
      </c>
      <c r="CJ17">
        <f ca="1">'(4a) SM - unnormalised'!CJ17/SUM('(4a) SM - unnormalised'!$CA17:$CK17)*100</f>
        <v>0</v>
      </c>
      <c r="CK17">
        <f ca="1">'(4a) SM - unnormalised'!CK17/SUM('(4a) SM - unnormalised'!$CK17:$CV17)*100</f>
        <v>0</v>
      </c>
      <c r="CL17">
        <f ca="1">'(4a) SM - unnormalised'!CL17/SUM('(4a) SM - unnormalised'!$CK17:$CV17)*100</f>
        <v>60.638297872340431</v>
      </c>
      <c r="CM17">
        <f ca="1">'(4a) SM - unnormalised'!CM17/SUM('(4a) SM - unnormalised'!$CK17:$CV17)*100</f>
        <v>2.1276595744680851</v>
      </c>
      <c r="CN17">
        <f ca="1">'(4a) SM - unnormalised'!CN17/SUM('(4a) SM - unnormalised'!$CK17:$CV17)*100</f>
        <v>0</v>
      </c>
      <c r="CO17">
        <f ca="1">'(4a) SM - unnormalised'!CO17/SUM('(4a) SM - unnormalised'!$CK17:$CV17)*100</f>
        <v>1.0638297872340425</v>
      </c>
      <c r="CP17">
        <f ca="1">'(4a) SM - unnormalised'!CP17/SUM('(4a) SM - unnormalised'!$CK17:$CV17)*100</f>
        <v>2.1276595744680851</v>
      </c>
      <c r="CQ17">
        <f ca="1">'(4a) SM - unnormalised'!CQ17/SUM('(4a) SM - unnormalised'!$CK17:$CV17)*100</f>
        <v>0</v>
      </c>
      <c r="CR17">
        <f ca="1">'(4a) SM - unnormalised'!CR17/SUM('(4a) SM - unnormalised'!$CK17:$CV17)*100</f>
        <v>0</v>
      </c>
      <c r="CS17">
        <f ca="1">'(4a) SM - unnormalised'!CS17/SUM('(4a) SM - unnormalised'!$CK17:$CV17)*100</f>
        <v>0</v>
      </c>
      <c r="CT17">
        <f ca="1">'(4a) SM - unnormalised'!CT17/SUM('(4a) SM - unnormalised'!$CK17:$CV17)*100</f>
        <v>0</v>
      </c>
      <c r="CU17">
        <f ca="1">'(4a) SM - unnormalised'!CU17/SUM('(4a) SM - unnormalised'!$CK17:$CV17)*100</f>
        <v>34.042553191489361</v>
      </c>
      <c r="CV17">
        <f ca="1">'(4a) SM - unnormalised'!CV17/SUM('(4a) SM - unnormalised'!$CK17:$CV17)*100</f>
        <v>0</v>
      </c>
      <c r="CW17">
        <f ca="1">'(4a) SM - unnormalised'!CW17/SUM('(4a) SM - unnormalised'!$CW17:$DG17)*100</f>
        <v>82.089552238805979</v>
      </c>
      <c r="CX17">
        <f ca="1">'(4a) SM - unnormalised'!CX17/SUM('(4a) SM - unnormalised'!$CW17:$DG17)*100</f>
        <v>1.4925373134328357</v>
      </c>
      <c r="CY17">
        <f ca="1">'(4a) SM - unnormalised'!CY17/SUM('(4a) SM - unnormalised'!$CW17:$DG17)*100</f>
        <v>0</v>
      </c>
      <c r="CZ17">
        <f ca="1">'(4a) SM - unnormalised'!CZ17/SUM('(4a) SM - unnormalised'!$CW17:$DG17)*100</f>
        <v>0</v>
      </c>
      <c r="DA17">
        <f ca="1">'(4a) SM - unnormalised'!DA17/SUM('(4a) SM - unnormalised'!$CW17:$DG17)*100</f>
        <v>1.4925373134328357</v>
      </c>
      <c r="DB17">
        <f ca="1">'(4a) SM - unnormalised'!DB17/SUM('(4a) SM - unnormalised'!$CW17:$DG17)*100</f>
        <v>0</v>
      </c>
      <c r="DC17">
        <f ca="1">'(4a) SM - unnormalised'!DC17/SUM('(4a) SM - unnormalised'!$CW17:$DG17)*100</f>
        <v>0</v>
      </c>
      <c r="DD17">
        <f ca="1">'(4a) SM - unnormalised'!DD17/SUM('(4a) SM - unnormalised'!$CW17:$DG17)*100</f>
        <v>0</v>
      </c>
      <c r="DE17">
        <f ca="1">'(4a) SM - unnormalised'!DE17/SUM('(4a) SM - unnormalised'!$CW17:$DG17)*100</f>
        <v>0</v>
      </c>
      <c r="DF17">
        <f ca="1">'(4a) SM - unnormalised'!DF17/SUM('(4a) SM - unnormalised'!$CW17:$DG17)*100</f>
        <v>14.925373134328357</v>
      </c>
      <c r="DG17">
        <f ca="1">'(4a) SM - unnormalised'!DG17/SUM('(4a) SM - unnormalised'!$CW17:$DG17)*100</f>
        <v>0</v>
      </c>
      <c r="DH17" t="e">
        <f ca="1">'(4a) SM - unnormalised'!DH17/SUM('(4a) SM - unnormalised'!$DH17:$DR17)*100</f>
        <v>#DIV/0!</v>
      </c>
      <c r="DI17" t="e">
        <f ca="1">'(4a) SM - unnormalised'!DI17/SUM('(4a) SM - unnormalised'!$DH17:$DR17)*100</f>
        <v>#DIV/0!</v>
      </c>
      <c r="DJ17" t="e">
        <f ca="1">'(4a) SM - unnormalised'!DJ17/SUM('(4a) SM - unnormalised'!$DH17:$DR17)*100</f>
        <v>#DIV/0!</v>
      </c>
      <c r="DK17" t="e">
        <f ca="1">'(4a) SM - unnormalised'!DK17/SUM('(4a) SM - unnormalised'!$DH17:$DR17)*100</f>
        <v>#DIV/0!</v>
      </c>
      <c r="DL17" t="e">
        <f ca="1">'(4a) SM - unnormalised'!DL17/SUM('(4a) SM - unnormalised'!$DH17:$DR17)*100</f>
        <v>#DIV/0!</v>
      </c>
      <c r="DM17" t="e">
        <f ca="1">'(4a) SM - unnormalised'!DM17/SUM('(4a) SM - unnormalised'!$DH17:$DR17)*100</f>
        <v>#DIV/0!</v>
      </c>
      <c r="DN17" t="e">
        <f ca="1">'(4a) SM - unnormalised'!DN17/SUM('(4a) SM - unnormalised'!$DH17:$DR17)*100</f>
        <v>#DIV/0!</v>
      </c>
      <c r="DO17" t="e">
        <f ca="1">'(4a) SM - unnormalised'!DO17/SUM('(4a) SM - unnormalised'!$DH17:$DR17)*100</f>
        <v>#DIV/0!</v>
      </c>
      <c r="DP17" t="e">
        <f ca="1">'(4a) SM - unnormalised'!DP17/SUM('(4a) SM - unnormalised'!$DH17:$DR17)*100</f>
        <v>#DIV/0!</v>
      </c>
      <c r="DQ17" t="e">
        <f ca="1">'(4a) SM - unnormalised'!DQ17/SUM('(4a) SM - unnormalised'!$DH17:$DR17)*100</f>
        <v>#DIV/0!</v>
      </c>
      <c r="DR17" t="e">
        <f ca="1">'(4a) SM - unnormalised'!DR17/SUM('(4a) SM - unnormalised'!$DH17:$DR17)*100</f>
        <v>#DIV/0!</v>
      </c>
      <c r="DS17" t="e">
        <f ca="1">'(4a) SM - unnormalised'!DS17/SUM('(4a) SM - unnormalised'!$DS17:$EC17)*100</f>
        <v>#DIV/0!</v>
      </c>
      <c r="DT17" t="e">
        <f ca="1">'(4a) SM - unnormalised'!DT17/SUM('(4a) SM - unnormalised'!$DS17:$EC17)*100</f>
        <v>#DIV/0!</v>
      </c>
      <c r="DU17" t="e">
        <f ca="1">'(4a) SM - unnormalised'!DU17/SUM('(4a) SM - unnormalised'!$DS17:$EC17)*100</f>
        <v>#DIV/0!</v>
      </c>
      <c r="DV17" t="e">
        <f ca="1">'(4a) SM - unnormalised'!DV17/SUM('(4a) SM - unnormalised'!$DS17:$EC17)*100</f>
        <v>#DIV/0!</v>
      </c>
      <c r="DW17" t="e">
        <f ca="1">'(4a) SM - unnormalised'!DW17/SUM('(4a) SM - unnormalised'!$DS17:$EC17)*100</f>
        <v>#DIV/0!</v>
      </c>
      <c r="DX17" t="e">
        <f ca="1">'(4a) SM - unnormalised'!DX17/SUM('(4a) SM - unnormalised'!$DS17:$EC17)*100</f>
        <v>#DIV/0!</v>
      </c>
      <c r="DY17" t="e">
        <f ca="1">'(4a) SM - unnormalised'!DY17/SUM('(4a) SM - unnormalised'!$DS17:$EC17)*100</f>
        <v>#DIV/0!</v>
      </c>
      <c r="DZ17" t="e">
        <f ca="1">'(4a) SM - unnormalised'!DZ17/SUM('(4a) SM - unnormalised'!$DS17:$EC17)*100</f>
        <v>#DIV/0!</v>
      </c>
      <c r="EA17" t="e">
        <f ca="1">'(4a) SM - unnormalised'!EA17/SUM('(4a) SM - unnormalised'!$DS17:$EC17)*100</f>
        <v>#DIV/0!</v>
      </c>
      <c r="EB17" t="e">
        <f ca="1">'(4a) SM - unnormalised'!EB17/SUM('(4a) SM - unnormalised'!$DS17:$EC17)*100</f>
        <v>#DIV/0!</v>
      </c>
      <c r="EC17" t="e">
        <f ca="1">'(4a) SM - unnormalised'!EC17/SUM('(4a) SM - unnormalised'!$DS17:$EC17)*100</f>
        <v>#DIV/0!</v>
      </c>
      <c r="ED17" t="e">
        <f ca="1">'(4a) SM - unnormalised'!ED17/SUM('(4a) SM - unnormalised'!$ED17:$EN17)*100</f>
        <v>#DIV/0!</v>
      </c>
      <c r="EE17" t="e">
        <f ca="1">'(4a) SM - unnormalised'!EE17/SUM('(4a) SM - unnormalised'!$ED17:$EN17)*100</f>
        <v>#DIV/0!</v>
      </c>
      <c r="EF17" t="e">
        <f ca="1">'(4a) SM - unnormalised'!EF17/SUM('(4a) SM - unnormalised'!$ED17:$EN17)*100</f>
        <v>#DIV/0!</v>
      </c>
      <c r="EG17" t="e">
        <f ca="1">'(4a) SM - unnormalised'!EG17/SUM('(4a) SM - unnormalised'!$ED17:$EN17)*100</f>
        <v>#DIV/0!</v>
      </c>
      <c r="EH17" t="e">
        <f ca="1">'(4a) SM - unnormalised'!EH17/SUM('(4a) SM - unnormalised'!$ED17:$EN17)*100</f>
        <v>#DIV/0!</v>
      </c>
      <c r="EI17" t="e">
        <f ca="1">'(4a) SM - unnormalised'!EI17/SUM('(4a) SM - unnormalised'!$ED17:$EN17)*100</f>
        <v>#DIV/0!</v>
      </c>
      <c r="EJ17" t="e">
        <f ca="1">'(4a) SM - unnormalised'!EJ17/SUM('(4a) SM - unnormalised'!$ED17:$EN17)*100</f>
        <v>#DIV/0!</v>
      </c>
      <c r="EK17" t="e">
        <f ca="1">'(4a) SM - unnormalised'!EK17/SUM('(4a) SM - unnormalised'!$ED17:$EN17)*100</f>
        <v>#DIV/0!</v>
      </c>
      <c r="EL17" t="e">
        <f ca="1">'(4a) SM - unnormalised'!EL17/SUM('(4a) SM - unnormalised'!$ED17:$EN17)*100</f>
        <v>#DIV/0!</v>
      </c>
      <c r="EM17" t="e">
        <f ca="1">'(4a) SM - unnormalised'!EM17/SUM('(4a) SM - unnormalised'!$ED17:$EN17)*100</f>
        <v>#DIV/0!</v>
      </c>
      <c r="EN17" t="e">
        <f ca="1">'(4a) SM - unnormalised'!EN17/SUM('(4a) SM - unnormalised'!$ED17:$EN17)*100</f>
        <v>#DIV/0!</v>
      </c>
      <c r="EO17" t="e">
        <f ca="1">'(4a) SM - unnormalised'!EO17/SUM('(4a) SM - unnormalised'!$EO17:$EY17)*100</f>
        <v>#DIV/0!</v>
      </c>
      <c r="EP17" t="e">
        <f ca="1">'(4a) SM - unnormalised'!EP17/SUM('(4a) SM - unnormalised'!$EO17:$EY17)*100</f>
        <v>#DIV/0!</v>
      </c>
      <c r="EQ17" t="e">
        <f ca="1">'(4a) SM - unnormalised'!EQ17/SUM('(4a) SM - unnormalised'!$EO17:$EY17)*100</f>
        <v>#DIV/0!</v>
      </c>
      <c r="ER17" t="e">
        <f ca="1">'(4a) SM - unnormalised'!ER17/SUM('(4a) SM - unnormalised'!$EO17:$EY17)*100</f>
        <v>#DIV/0!</v>
      </c>
      <c r="ES17" t="e">
        <f ca="1">'(4a) SM - unnormalised'!ES17/SUM('(4a) SM - unnormalised'!$EO17:$EY17)*100</f>
        <v>#DIV/0!</v>
      </c>
      <c r="ET17" t="e">
        <f ca="1">'(4a) SM - unnormalised'!ET17/SUM('(4a) SM - unnormalised'!$EO17:$EY17)*100</f>
        <v>#DIV/0!</v>
      </c>
      <c r="EU17" t="e">
        <f ca="1">'(4a) SM - unnormalised'!EU17/SUM('(4a) SM - unnormalised'!$EO17:$EY17)*100</f>
        <v>#DIV/0!</v>
      </c>
      <c r="EV17" t="e">
        <f ca="1">'(4a) SM - unnormalised'!EV17/SUM('(4a) SM - unnormalised'!$EO17:$EY17)*100</f>
        <v>#DIV/0!</v>
      </c>
      <c r="EW17" t="e">
        <f ca="1">'(4a) SM - unnormalised'!EW17/SUM('(4a) SM - unnormalised'!$EO17:$EY17)*100</f>
        <v>#DIV/0!</v>
      </c>
      <c r="EX17" t="e">
        <f ca="1">'(4a) SM - unnormalised'!EX17/SUM('(4a) SM - unnormalised'!$EO17:$EY17)*100</f>
        <v>#DIV/0!</v>
      </c>
      <c r="EY17" t="e">
        <f ca="1">'(4a) SM - unnormalised'!EY17/SUM('(4a) SM - unnormalised'!$EO17:$EY17)*100</f>
        <v>#DIV/0!</v>
      </c>
      <c r="EZ17" t="e">
        <f ca="1">'(4a) SM - unnormalised'!EZ17/SUM('(4a) SM - unnormalised'!$EZ17:$FJ17)*100</f>
        <v>#DIV/0!</v>
      </c>
      <c r="FA17" t="e">
        <f ca="1">'(4a) SM - unnormalised'!FA17/SUM('(4a) SM - unnormalised'!$EZ17:$FJ17)*100</f>
        <v>#DIV/0!</v>
      </c>
      <c r="FB17" t="e">
        <f ca="1">'(4a) SM - unnormalised'!FB17/SUM('(4a) SM - unnormalised'!$EZ17:$FJ17)*100</f>
        <v>#DIV/0!</v>
      </c>
      <c r="FC17" t="e">
        <f ca="1">'(4a) SM - unnormalised'!FC17/SUM('(4a) SM - unnormalised'!$EZ17:$FJ17)*100</f>
        <v>#DIV/0!</v>
      </c>
      <c r="FD17" t="e">
        <f ca="1">'(4a) SM - unnormalised'!FD17/SUM('(4a) SM - unnormalised'!$EZ17:$FJ17)*100</f>
        <v>#DIV/0!</v>
      </c>
      <c r="FE17" t="e">
        <f ca="1">'(4a) SM - unnormalised'!FE17/SUM('(4a) SM - unnormalised'!$EZ17:$FJ17)*100</f>
        <v>#DIV/0!</v>
      </c>
      <c r="FF17" t="e">
        <f ca="1">'(4a) SM - unnormalised'!FF17/SUM('(4a) SM - unnormalised'!$EZ17:$FJ17)*100</f>
        <v>#DIV/0!</v>
      </c>
      <c r="FG17" t="e">
        <f ca="1">'(4a) SM - unnormalised'!FG17/SUM('(4a) SM - unnormalised'!$EZ17:$FJ17)*100</f>
        <v>#DIV/0!</v>
      </c>
      <c r="FH17" t="e">
        <f ca="1">'(4a) SM - unnormalised'!FH17/SUM('(4a) SM - unnormalised'!$EZ17:$FJ17)*100</f>
        <v>#DIV/0!</v>
      </c>
      <c r="FI17" t="e">
        <f ca="1">'(4a) SM - unnormalised'!FI17/SUM('(4a) SM - unnormalised'!$EZ17:$FJ17)*100</f>
        <v>#DIV/0!</v>
      </c>
      <c r="FJ17" t="e">
        <f ca="1">'(4a) SM - unnormalised'!FJ17/SUM('(4a) SM - unnormalised'!$EZ17:$FJ17)*100</f>
        <v>#DIV/0!</v>
      </c>
      <c r="FK17" t="e">
        <f ca="1">'(4a) SM - unnormalised'!FK17/SUM('(4a) SM - unnormalised'!$FK17:$FU17)*100</f>
        <v>#DIV/0!</v>
      </c>
      <c r="FL17" t="e">
        <f ca="1">'(4a) SM - unnormalised'!FL17/SUM('(4a) SM - unnormalised'!$FK17:$FU17)*100</f>
        <v>#DIV/0!</v>
      </c>
      <c r="FM17" t="e">
        <f ca="1">'(4a) SM - unnormalised'!FM17/SUM('(4a) SM - unnormalised'!$FK17:$FU17)*100</f>
        <v>#DIV/0!</v>
      </c>
      <c r="FN17" t="e">
        <f ca="1">'(4a) SM - unnormalised'!FN17/SUM('(4a) SM - unnormalised'!$FK17:$FU17)*100</f>
        <v>#DIV/0!</v>
      </c>
      <c r="FO17" t="e">
        <f ca="1">'(4a) SM - unnormalised'!FO17/SUM('(4a) SM - unnormalised'!$FK17:$FU17)*100</f>
        <v>#DIV/0!</v>
      </c>
      <c r="FP17" t="e">
        <f ca="1">'(4a) SM - unnormalised'!FP17/SUM('(4a) SM - unnormalised'!$FK17:$FU17)*100</f>
        <v>#DIV/0!</v>
      </c>
      <c r="FQ17" t="e">
        <f ca="1">'(4a) SM - unnormalised'!FQ17/SUM('(4a) SM - unnormalised'!$FK17:$FU17)*100</f>
        <v>#DIV/0!</v>
      </c>
      <c r="FR17" t="e">
        <f ca="1">'(4a) SM - unnormalised'!FR17/SUM('(4a) SM - unnormalised'!$FK17:$FU17)*100</f>
        <v>#DIV/0!</v>
      </c>
      <c r="FS17" t="e">
        <f ca="1">'(4a) SM - unnormalised'!FS17/SUM('(4a) SM - unnormalised'!$FK17:$FU17)*100</f>
        <v>#DIV/0!</v>
      </c>
      <c r="FT17" t="e">
        <f ca="1">'(4a) SM - unnormalised'!FT17/SUM('(4a) SM - unnormalised'!$FK17:$FU17)*100</f>
        <v>#DIV/0!</v>
      </c>
      <c r="FU17" t="e">
        <f ca="1">'(4a) SM - unnormalised'!FU17/SUM('(4a) SM - unnormalised'!$FK17:$FU17)*100</f>
        <v>#DIV/0!</v>
      </c>
      <c r="FV17" t="e">
        <f ca="1">'(4a) SM - unnormalised'!FV17/SUM('(4a) SM - unnormalised'!$FV17:$GF17)*100</f>
        <v>#DIV/0!</v>
      </c>
      <c r="FW17" t="e">
        <f ca="1">'(4a) SM - unnormalised'!FW17/SUM('(4a) SM - unnormalised'!$FV17:$GF17)*100</f>
        <v>#DIV/0!</v>
      </c>
      <c r="FX17" t="e">
        <f ca="1">'(4a) SM - unnormalised'!FX17/SUM('(4a) SM - unnormalised'!$FV17:$GF17)*100</f>
        <v>#DIV/0!</v>
      </c>
      <c r="FY17" t="e">
        <f ca="1">'(4a) SM - unnormalised'!FY17/SUM('(4a) SM - unnormalised'!$FV17:$GF17)*100</f>
        <v>#DIV/0!</v>
      </c>
      <c r="FZ17" t="e">
        <f ca="1">'(4a) SM - unnormalised'!FZ17/SUM('(4a) SM - unnormalised'!$FV17:$GF17)*100</f>
        <v>#DIV/0!</v>
      </c>
      <c r="GA17" t="e">
        <f ca="1">'(4a) SM - unnormalised'!GA17/SUM('(4a) SM - unnormalised'!$FV17:$GF17)*100</f>
        <v>#DIV/0!</v>
      </c>
      <c r="GB17" t="e">
        <f ca="1">'(4a) SM - unnormalised'!GB17/SUM('(4a) SM - unnormalised'!$FV17:$GF17)*100</f>
        <v>#DIV/0!</v>
      </c>
      <c r="GC17" t="e">
        <f ca="1">'(4a) SM - unnormalised'!GC17/SUM('(4a) SM - unnormalised'!$FV17:$GF17)*100</f>
        <v>#DIV/0!</v>
      </c>
      <c r="GD17" t="e">
        <f ca="1">'(4a) SM - unnormalised'!GD17/SUM('(4a) SM - unnormalised'!$FV17:$GF17)*100</f>
        <v>#DIV/0!</v>
      </c>
      <c r="GE17" t="e">
        <f ca="1">'(4a) SM - unnormalised'!GE17/SUM('(4a) SM - unnormalised'!$FV17:$GF17)*100</f>
        <v>#DIV/0!</v>
      </c>
      <c r="GF17" t="e">
        <f ca="1">'(4a) SM - unnormalised'!GF17/SUM('(4a) SM - unnormalised'!$FV17:$GF17)*100</f>
        <v>#DIV/0!</v>
      </c>
      <c r="GG17" t="e">
        <f ca="1">'(4a) SM - unnormalised'!GG17/SUM('(4a) SM - unnormalised'!$GG17:$GQ17)*100</f>
        <v>#DIV/0!</v>
      </c>
      <c r="GH17" t="e">
        <f ca="1">'(4a) SM - unnormalised'!GH17/SUM('(4a) SM - unnormalised'!$GG17:$GQ17)*100</f>
        <v>#DIV/0!</v>
      </c>
      <c r="GI17" t="e">
        <f ca="1">'(4a) SM - unnormalised'!GI17/SUM('(4a) SM - unnormalised'!$GG17:$GQ17)*100</f>
        <v>#DIV/0!</v>
      </c>
      <c r="GJ17" t="e">
        <f ca="1">'(4a) SM - unnormalised'!GJ17/SUM('(4a) SM - unnormalised'!$GG17:$GQ17)*100</f>
        <v>#DIV/0!</v>
      </c>
      <c r="GK17" t="e">
        <f ca="1">'(4a) SM - unnormalised'!GK17/SUM('(4a) SM - unnormalised'!$GG17:$GQ17)*100</f>
        <v>#DIV/0!</v>
      </c>
      <c r="GL17" t="e">
        <f ca="1">'(4a) SM - unnormalised'!GL17/SUM('(4a) SM - unnormalised'!$GG17:$GQ17)*100</f>
        <v>#DIV/0!</v>
      </c>
      <c r="GM17" t="e">
        <f ca="1">'(4a) SM - unnormalised'!GM17/SUM('(4a) SM - unnormalised'!$GG17:$GQ17)*100</f>
        <v>#DIV/0!</v>
      </c>
      <c r="GN17" t="e">
        <f ca="1">'(4a) SM - unnormalised'!GN17/SUM('(4a) SM - unnormalised'!$GG17:$GQ17)*100</f>
        <v>#DIV/0!</v>
      </c>
      <c r="GO17" t="e">
        <f ca="1">'(4a) SM - unnormalised'!GO17/SUM('(4a) SM - unnormalised'!$GG17:$GQ17)*100</f>
        <v>#DIV/0!</v>
      </c>
      <c r="GP17" t="e">
        <f ca="1">'(4a) SM - unnormalised'!GP17/SUM('(4a) SM - unnormalised'!$GG17:$GQ17)*100</f>
        <v>#DIV/0!</v>
      </c>
      <c r="GQ17" t="e">
        <f ca="1">'(4a) SM - unnormalised'!GQ17/SUM('(4a) SM - unnormalised'!$GG17:$GQ17)*100</f>
        <v>#DIV/0!</v>
      </c>
      <c r="GR17">
        <f ca="1">'(4a) SM - unnormalised'!GR17/SUM('(4a) SM - unnormalised'!$GR17:$HB17)*100</f>
        <v>41.860465116279073</v>
      </c>
      <c r="GS17">
        <f ca="1">'(4a) SM - unnormalised'!GS17/SUM('(4a) SM - unnormalised'!$GR17:$HB17)*100</f>
        <v>0</v>
      </c>
      <c r="GT17">
        <f ca="1">'(4a) SM - unnormalised'!GT17/SUM('(4a) SM - unnormalised'!$GR17:$HB17)*100</f>
        <v>0</v>
      </c>
      <c r="GU17">
        <f ca="1">'(4a) SM - unnormalised'!GU17/SUM('(4a) SM - unnormalised'!$GR17:$HB17)*100</f>
        <v>0</v>
      </c>
      <c r="GV17">
        <f ca="1">'(4a) SM - unnormalised'!GV17/SUM('(4a) SM - unnormalised'!$GR17:$HB17)*100</f>
        <v>0</v>
      </c>
      <c r="GW17">
        <f ca="1">'(4a) SM - unnormalised'!GW17/SUM('(4a) SM - unnormalised'!$GR17:$HB17)*100</f>
        <v>53.488372093023251</v>
      </c>
      <c r="GX17">
        <f ca="1">'(4a) SM - unnormalised'!GX17/SUM('(4a) SM - unnormalised'!$GR17:$HB17)*100</f>
        <v>0</v>
      </c>
      <c r="GY17">
        <f ca="1">'(4a) SM - unnormalised'!GY17/SUM('(4a) SM - unnormalised'!$GR17:$HB17)*100</f>
        <v>0</v>
      </c>
      <c r="GZ17">
        <f ca="1">'(4a) SM - unnormalised'!GZ17/SUM('(4a) SM - unnormalised'!$GR17:$HB17)*100</f>
        <v>0</v>
      </c>
      <c r="HA17">
        <f ca="1">'(4a) SM - unnormalised'!HA17/SUM('(4a) SM - unnormalised'!$GR17:$HB17)*100</f>
        <v>4.6511627906976747</v>
      </c>
      <c r="HB17">
        <f ca="1">'(4a) SM - unnormalised'!HB17/SUM('(4a) SM - unnormalised'!$GR17:$HB17)*100</f>
        <v>0</v>
      </c>
      <c r="HC17">
        <f ca="1">'(4a) SM - unnormalised'!HC17/SUM('(4a) SM - unnormalised'!$HC17:$HM17)*100</f>
        <v>0</v>
      </c>
      <c r="HD17">
        <f ca="1">'(4a) SM - unnormalised'!HD17/SUM('(4a) SM - unnormalised'!$HC17:$HM17)*100</f>
        <v>0</v>
      </c>
      <c r="HE17">
        <f ca="1">'(4a) SM - unnormalised'!HE17/SUM('(4a) SM - unnormalised'!$HC17:$HM17)*100</f>
        <v>0</v>
      </c>
      <c r="HF17">
        <f ca="1">'(4a) SM - unnormalised'!HF17/SUM('(4a) SM - unnormalised'!$HC17:$HM17)*100</f>
        <v>0</v>
      </c>
      <c r="HG17">
        <f ca="1">'(4a) SM - unnormalised'!HG17/SUM('(4a) SM - unnormalised'!$HC17:$HM17)*100</f>
        <v>0</v>
      </c>
      <c r="HH17">
        <f ca="1">'(4a) SM - unnormalised'!HH17/SUM('(4a) SM - unnormalised'!$HC17:$HM17)*100</f>
        <v>0</v>
      </c>
      <c r="HI17">
        <f ca="1">'(4a) SM - unnormalised'!HI17/SUM('(4a) SM - unnormalised'!$HC17:$HM17)*100</f>
        <v>0</v>
      </c>
      <c r="HJ17">
        <f ca="1">'(4a) SM - unnormalised'!HJ17/SUM('(4a) SM - unnormalised'!$HC17:$HM17)*100</f>
        <v>0</v>
      </c>
      <c r="HK17">
        <f ca="1">'(4a) SM - unnormalised'!HK17/SUM('(4a) SM - unnormalised'!$HC17:$HM17)*100</f>
        <v>0</v>
      </c>
      <c r="HL17">
        <f ca="1">'(4a) SM - unnormalised'!HL17/SUM('(4a) SM - unnormalised'!$HC17:$HM17)*100</f>
        <v>100</v>
      </c>
      <c r="HM17">
        <f ca="1">'(4a) SM - unnormalised'!HM17/SUM('(4a) SM - unnormalised'!$HC17:$HM17)*100</f>
        <v>0</v>
      </c>
      <c r="HN17" s="9">
        <f ca="1">'(4a) SM - unnormalised'!HN17/SUM('(4a) SM - unnormalised'!$HN17:$IF17)*100</f>
        <v>6.8000000000000007</v>
      </c>
      <c r="HO17" s="9">
        <f ca="1">'(4a) SM - unnormalised'!HO17/SUM('(4a) SM - unnormalised'!$HN17:$IF17)*100</f>
        <v>34.4</v>
      </c>
      <c r="HP17" s="9">
        <f ca="1">'(4a) SM - unnormalised'!HP17/SUM('(4a) SM - unnormalised'!$HN17:$IF17)*100</f>
        <v>2.8000000000000003</v>
      </c>
      <c r="HQ17" s="9">
        <f ca="1">'(4a) SM - unnormalised'!HQ17/SUM('(4a) SM - unnormalised'!$HN17:$IF17)*100</f>
        <v>2</v>
      </c>
      <c r="HR17" s="9">
        <f ca="1">'(4a) SM - unnormalised'!HR17/SUM('(4a) SM - unnormalised'!$HN17:$IF17)*100</f>
        <v>8</v>
      </c>
      <c r="HS17" s="9">
        <f ca="1">'(4a) SM - unnormalised'!HS17/SUM('(4a) SM - unnormalised'!$HN17:$IF17)*100</f>
        <v>2.4</v>
      </c>
      <c r="HT17" s="9">
        <f ca="1">'(4a) SM - unnormalised'!HT17/SUM('(4a) SM - unnormalised'!$HN17:$IF17)*100</f>
        <v>16</v>
      </c>
      <c r="HU17" s="9">
        <f ca="1">'(4a) SM - unnormalised'!HU17/SUM('(4a) SM - unnormalised'!$HN17:$IF17)*100</f>
        <v>11.600000000000001</v>
      </c>
      <c r="HV17" s="9">
        <f ca="1">'(4a) SM - unnormalised'!HV17/SUM('(4a) SM - unnormalised'!$HN17:$IF17)*100</f>
        <v>8.7999999999999989</v>
      </c>
      <c r="HW17" s="9">
        <f ca="1">'(4a) SM - unnormalised'!HW17/SUM('(4a) SM - unnormalised'!$HN17:$IF17)*100</f>
        <v>6</v>
      </c>
      <c r="HX17" s="9">
        <f ca="1">'(4a) SM - unnormalised'!HX17/SUM('(4a) SM - unnormalised'!$HN17:$IF17)*100</f>
        <v>0</v>
      </c>
      <c r="HY17" s="9">
        <f ca="1">'(4a) SM - unnormalised'!HY17/SUM('(4a) SM - unnormalised'!$HN17:$IF17)*100</f>
        <v>0</v>
      </c>
      <c r="HZ17" s="9">
        <f ca="1">'(4a) SM - unnormalised'!HZ17/SUM('(4a) SM - unnormalised'!$HN17:$IF17)*100</f>
        <v>0</v>
      </c>
      <c r="IA17" s="9">
        <f ca="1">'(4a) SM - unnormalised'!IA17/SUM('(4a) SM - unnormalised'!$HN17:$IF17)*100</f>
        <v>0</v>
      </c>
      <c r="IB17" s="9">
        <f ca="1">'(4a) SM - unnormalised'!IB17/SUM('(4a) SM - unnormalised'!$HN17:$IF17)*100</f>
        <v>0</v>
      </c>
      <c r="IC17" s="9">
        <f ca="1">'(4a) SM - unnormalised'!IC17/SUM('(4a) SM - unnormalised'!$HN17:$IF17)*100</f>
        <v>0</v>
      </c>
      <c r="ID17" s="9">
        <f ca="1">'(4a) SM - unnormalised'!ID17/SUM('(4a) SM - unnormalised'!$HN17:$IF17)*100</f>
        <v>0</v>
      </c>
      <c r="IE17" s="9">
        <f ca="1">'(4a) SM - unnormalised'!IE17/SUM('(4a) SM - unnormalised'!$HN17:$IF17)*100</f>
        <v>0</v>
      </c>
      <c r="IF17" s="9">
        <f ca="1">'(4a) SM - unnormalised'!IF17/SUM('(4a) SM - unnormalised'!$HN17:$IF17)*100</f>
        <v>1.2</v>
      </c>
      <c r="IG17" s="9">
        <f ca="1">'(4a) SM - unnormalised'!IG17</f>
        <v>40</v>
      </c>
      <c r="IH17" s="7">
        <f ca="1">'(4a) SM - unnormalised'!IH17</f>
        <v>25</v>
      </c>
      <c r="II17" s="7">
        <f ca="1">'(4a) SM - unnormalised'!II17</f>
        <v>101325</v>
      </c>
      <c r="IJ17" s="7">
        <f ca="1">'(4a) SM - unnormalised'!IJ17</f>
        <v>100</v>
      </c>
      <c r="IK17" s="7">
        <f ca="1">'(4a) SM - unnormalised'!IK17</f>
        <v>60</v>
      </c>
      <c r="IL17" s="7">
        <f ca="1">'(4a) SM - unnormalised'!IL17</f>
        <v>0</v>
      </c>
      <c r="IM17" s="7">
        <f ca="1">'(4a) SM - unnormalised'!IM17</f>
        <v>11</v>
      </c>
    </row>
    <row r="18" spans="1:247" x14ac:dyDescent="0.35">
      <c r="A18" t="s">
        <v>177</v>
      </c>
      <c r="B18">
        <f ca="1">'(4a) SM - unnormalised'!B18/SUM('(4a) SM - unnormalised'!$B18:$L18)*100</f>
        <v>69.696969696969703</v>
      </c>
      <c r="C18">
        <f ca="1">'(4a) SM - unnormalised'!C18/SUM('(4a) SM - unnormalised'!$B18:$L18)*100</f>
        <v>21.212121212121211</v>
      </c>
      <c r="D18">
        <f ca="1">'(4a) SM - unnormalised'!D18/SUM('(4a) SM - unnormalised'!$B18:$L18)*100</f>
        <v>6.0606060606060606</v>
      </c>
      <c r="E18">
        <f ca="1">'(4a) SM - unnormalised'!E18/SUM('(4a) SM - unnormalised'!$B18:$L18)*100</f>
        <v>1.0101010101010102</v>
      </c>
      <c r="F18">
        <f ca="1">'(4a) SM - unnormalised'!F18/SUM('(4a) SM - unnormalised'!$B18:$L18)*100</f>
        <v>2.0202020202020203</v>
      </c>
      <c r="G18">
        <f ca="1">'(4a) SM - unnormalised'!G18/SUM('(4a) SM - unnormalised'!$B18:$L18)*100</f>
        <v>0</v>
      </c>
      <c r="H18">
        <f ca="1">'(4a) SM - unnormalised'!H18/SUM('(4a) SM - unnormalised'!$B18:$L18)*100</f>
        <v>0</v>
      </c>
      <c r="I18">
        <f ca="1">'(4a) SM - unnormalised'!I18/SUM('(4a) SM - unnormalised'!$B18:$L18)*100</f>
        <v>0</v>
      </c>
      <c r="J18">
        <f ca="1">'(4a) SM - unnormalised'!J18/SUM('(4a) SM - unnormalised'!$B18:$L18)*100</f>
        <v>0</v>
      </c>
      <c r="K18">
        <f ca="1">'(4a) SM - unnormalised'!K18/SUM('(4a) SM - unnormalised'!$B18:$L18)*100</f>
        <v>0</v>
      </c>
      <c r="L18">
        <f ca="1">'(4a) SM - unnormalised'!L18/SUM('(4a) SM - unnormalised'!$B18:$L18)*100</f>
        <v>0</v>
      </c>
      <c r="M18">
        <f ca="1">'(4a) SM - unnormalised'!M18/SUM('(4a) SM - unnormalised'!$M18:$W18)*100</f>
        <v>40.517241379310342</v>
      </c>
      <c r="N18">
        <f ca="1">'(4a) SM - unnormalised'!N18/SUM('(4a) SM - unnormalised'!$M18:$W18)*100</f>
        <v>32.758620689655174</v>
      </c>
      <c r="O18">
        <f ca="1">'(4a) SM - unnormalised'!O18/SUM('(4a) SM - unnormalised'!$M18:$W18)*100</f>
        <v>13.793103448275861</v>
      </c>
      <c r="P18">
        <f ca="1">'(4a) SM - unnormalised'!P18/SUM('(4a) SM - unnormalised'!$M18:$W18)*100</f>
        <v>0</v>
      </c>
      <c r="Q18">
        <f ca="1">'(4a) SM - unnormalised'!Q18/SUM('(4a) SM - unnormalised'!$M18:$W18)*100</f>
        <v>10.344827586206897</v>
      </c>
      <c r="R18">
        <f ca="1">'(4a) SM - unnormalised'!R18/SUM('(4a) SM - unnormalised'!$M18:$W18)*100</f>
        <v>0.86206896551724133</v>
      </c>
      <c r="S18">
        <f ca="1">'(4a) SM - unnormalised'!S18/SUM('(4a) SM - unnormalised'!$M18:$W18)*100</f>
        <v>0.86206896551724133</v>
      </c>
      <c r="T18">
        <f ca="1">'(4a) SM - unnormalised'!T18/SUM('(4a) SM - unnormalised'!$M18:$W18)*100</f>
        <v>0.86206896551724133</v>
      </c>
      <c r="U18">
        <f ca="1">'(4a) SM - unnormalised'!U18/SUM('(4a) SM - unnormalised'!$M18:$W18)*100</f>
        <v>0</v>
      </c>
      <c r="V18">
        <f ca="1">'(4a) SM - unnormalised'!V18/SUM('(4a) SM - unnormalised'!$M18:$W18)*100</f>
        <v>0</v>
      </c>
      <c r="W18">
        <f ca="1">'(4a) SM - unnormalised'!W18/SUM('(4a) SM - unnormalised'!$M18:$W18)*100</f>
        <v>0</v>
      </c>
      <c r="X18">
        <f ca="1">'(4a) SM - unnormalised'!X18/SUM('(4a) SM - unnormalised'!$X18:$AH18)*100</f>
        <v>1.098901098901099</v>
      </c>
      <c r="Y18">
        <f ca="1">'(4a) SM - unnormalised'!Y18/SUM('(4a) SM - unnormalised'!$X18:$AH18)*100</f>
        <v>97.802197802197796</v>
      </c>
      <c r="Z18">
        <f ca="1">'(4a) SM - unnormalised'!Z18/SUM('(4a) SM - unnormalised'!$X18:$AH18)*100</f>
        <v>0</v>
      </c>
      <c r="AA18">
        <f ca="1">'(4a) SM - unnormalised'!AA18/SUM('(4a) SM - unnormalised'!$X18:$AH18)*100</f>
        <v>0</v>
      </c>
      <c r="AB18">
        <f ca="1">'(4a) SM - unnormalised'!AB18/SUM('(4a) SM - unnormalised'!$X18:$AH18)*100</f>
        <v>0</v>
      </c>
      <c r="AC18">
        <f ca="1">'(4a) SM - unnormalised'!AC18/SUM('(4a) SM - unnormalised'!$X18:$AH18)*100</f>
        <v>0</v>
      </c>
      <c r="AD18">
        <f ca="1">'(4a) SM - unnormalised'!AD18/SUM('(4a) SM - unnormalised'!$X18:$AH18)*100</f>
        <v>0</v>
      </c>
      <c r="AE18">
        <f ca="1">'(4a) SM - unnormalised'!AE18/SUM('(4a) SM - unnormalised'!$X18:$AH18)*100</f>
        <v>1.098901098901099</v>
      </c>
      <c r="AF18">
        <f ca="1">'(4a) SM - unnormalised'!AF18/SUM('(4a) SM - unnormalised'!$X18:$AH18)*100</f>
        <v>0</v>
      </c>
      <c r="AG18">
        <f ca="1">'(4a) SM - unnormalised'!AG18/SUM('(4a) SM - unnormalised'!$X18:$AH18)*100</f>
        <v>0</v>
      </c>
      <c r="AH18">
        <f ca="1">'(4a) SM - unnormalised'!AH18/SUM('(4a) SM - unnormalised'!$X18:$AH18)*100</f>
        <v>0</v>
      </c>
      <c r="AI18">
        <f ca="1">'(4a) SM - unnormalised'!AI18/SUM('(4a) SM - unnormalised'!$AI18:$AS18)*100</f>
        <v>13.939393939393941</v>
      </c>
      <c r="AJ18">
        <f ca="1">'(4a) SM - unnormalised'!AJ18/SUM('(4a) SM - unnormalised'!$AI18:$AS18)*100</f>
        <v>50.909090909090907</v>
      </c>
      <c r="AK18">
        <f ca="1">'(4a) SM - unnormalised'!AK18/SUM('(4a) SM - unnormalised'!$AI18:$AS18)*100</f>
        <v>7.878787878787878</v>
      </c>
      <c r="AL18">
        <f ca="1">'(4a) SM - unnormalised'!AL18/SUM('(4a) SM - unnormalised'!$AI18:$AS18)*100</f>
        <v>3.6363636363636362</v>
      </c>
      <c r="AM18">
        <f ca="1">'(4a) SM - unnormalised'!AM18/SUM('(4a) SM - unnormalised'!$AI18:$AS18)*100</f>
        <v>4.8484848484848486</v>
      </c>
      <c r="AN18">
        <f ca="1">'(4a) SM - unnormalised'!AN18/SUM('(4a) SM - unnormalised'!$AI18:$AS18)*100</f>
        <v>0.60606060606060608</v>
      </c>
      <c r="AO18">
        <f ca="1">'(4a) SM - unnormalised'!AO18/SUM('(4a) SM - unnormalised'!$AI18:$AS18)*100</f>
        <v>3.6363636363636362</v>
      </c>
      <c r="AP18">
        <f ca="1">'(4a) SM - unnormalised'!AP18/SUM('(4a) SM - unnormalised'!$AI18:$AS18)*100</f>
        <v>0</v>
      </c>
      <c r="AQ18">
        <f ca="1">'(4a) SM - unnormalised'!AQ18/SUM('(4a) SM - unnormalised'!$AI18:$AS18)*100</f>
        <v>0</v>
      </c>
      <c r="AR18">
        <f ca="1">'(4a) SM - unnormalised'!AR18/SUM('(4a) SM - unnormalised'!$AI18:$AS18)*100</f>
        <v>14.545454545454545</v>
      </c>
      <c r="AS18">
        <f ca="1">'(4a) SM - unnormalised'!AS18/SUM('(4a) SM - unnormalised'!$AS18:$BD18)*100</f>
        <v>0</v>
      </c>
      <c r="AT18">
        <f ca="1">'(4a) SM - unnormalised'!AT18/SUM('(4a) SM - unnormalised'!$AS18:$BD18)*100</f>
        <v>0.86206896551724133</v>
      </c>
      <c r="AU18">
        <f ca="1">'(4a) SM - unnormalised'!AU18/SUM('(4a) SM - unnormalised'!$AS18:$BD18)*100</f>
        <v>39.655172413793103</v>
      </c>
      <c r="AV18">
        <f ca="1">'(4a) SM - unnormalised'!AV18/SUM('(4a) SM - unnormalised'!$AS18:$BD18)*100</f>
        <v>34.482758620689658</v>
      </c>
      <c r="AW18">
        <f ca="1">'(4a) SM - unnormalised'!AW18/SUM('(4a) SM - unnormalised'!$AS18:$BD18)*100</f>
        <v>4.3103448275862073</v>
      </c>
      <c r="AX18">
        <f ca="1">'(4a) SM - unnormalised'!AX18/SUM('(4a) SM - unnormalised'!$AS18:$BD18)*100</f>
        <v>13.793103448275861</v>
      </c>
      <c r="AY18">
        <f ca="1">'(4a) SM - unnormalised'!AY18/SUM('(4a) SM - unnormalised'!$AS18:$BD18)*100</f>
        <v>0</v>
      </c>
      <c r="AZ18">
        <f ca="1">'(4a) SM - unnormalised'!AZ18/SUM('(4a) SM - unnormalised'!$AS18:$BD18)*100</f>
        <v>5.1724137931034484</v>
      </c>
      <c r="BA18">
        <f ca="1">'(4a) SM - unnormalised'!BA18/SUM('(4a) SM - unnormalised'!$AS18:$BD18)*100</f>
        <v>0.86206896551724133</v>
      </c>
      <c r="BB18">
        <f ca="1">'(4a) SM - unnormalised'!BB18/SUM('(4a) SM - unnormalised'!$AS18:$BD18)*100</f>
        <v>0</v>
      </c>
      <c r="BC18">
        <f ca="1">'(4a) SM - unnormalised'!BC18/SUM('(4a) SM - unnormalised'!$AS18:$BD18)*100</f>
        <v>0.86206896551724133</v>
      </c>
      <c r="BD18">
        <f ca="1">'(4a) SM - unnormalised'!BD18/SUM('(4a) SM - unnormalised'!$AS18:$BD18)*100</f>
        <v>0</v>
      </c>
      <c r="BE18">
        <f ca="1">'(4a) SM - unnormalised'!BE18/SUM('(4a) SM - unnormalised'!$BE18:$BO18)*100</f>
        <v>5.785123966942149</v>
      </c>
      <c r="BF18">
        <f ca="1">'(4a) SM - unnormalised'!BF18/SUM('(4a) SM - unnormalised'!$BE18:$BO18)*100</f>
        <v>52.892561983471076</v>
      </c>
      <c r="BG18">
        <f ca="1">'(4a) SM - unnormalised'!BG18/SUM('(4a) SM - unnormalised'!$BE18:$BO18)*100</f>
        <v>23.140495867768596</v>
      </c>
      <c r="BH18">
        <f ca="1">'(4a) SM - unnormalised'!BH18/SUM('(4a) SM - unnormalised'!$BE18:$BO18)*100</f>
        <v>14.049586776859504</v>
      </c>
      <c r="BI18">
        <f ca="1">'(4a) SM - unnormalised'!BI18/SUM('(4a) SM - unnormalised'!$BE18:$BO18)*100</f>
        <v>1.6528925619834711</v>
      </c>
      <c r="BJ18">
        <f ca="1">'(4a) SM - unnormalised'!BJ18/SUM('(4a) SM - unnormalised'!$BE18:$BO18)*100</f>
        <v>0.82644628099173556</v>
      </c>
      <c r="BK18">
        <f ca="1">'(4a) SM - unnormalised'!BK18/SUM('(4a) SM - unnormalised'!$BE18:$BO18)*100</f>
        <v>1.6528925619834711</v>
      </c>
      <c r="BL18">
        <f ca="1">'(4a) SM - unnormalised'!BL18/SUM('(4a) SM - unnormalised'!$BE18:$BO18)*100</f>
        <v>0</v>
      </c>
      <c r="BM18">
        <f ca="1">'(4a) SM - unnormalised'!BM18/SUM('(4a) SM - unnormalised'!$BE18:$BO18)*100</f>
        <v>0</v>
      </c>
      <c r="BN18">
        <f ca="1">'(4a) SM - unnormalised'!BN18/SUM('(4a) SM - unnormalised'!$BE18:$BO18)*100</f>
        <v>0</v>
      </c>
      <c r="BO18">
        <f ca="1">'(4a) SM - unnormalised'!BO18/SUM('(4a) SM - unnormalised'!$BE18:$BO18)*100</f>
        <v>0</v>
      </c>
      <c r="BP18">
        <f ca="1">'(4a) SM - unnormalised'!BP18/SUM('(4a) SM - unnormalised'!$BP18:$BZ18)*100</f>
        <v>19.047619047619047</v>
      </c>
      <c r="BQ18">
        <f ca="1">'(4a) SM - unnormalised'!BQ18/SUM('(4a) SM - unnormalised'!$BP18:$BZ18)*100</f>
        <v>47.619047619047613</v>
      </c>
      <c r="BR18">
        <f ca="1">'(4a) SM - unnormalised'!BR18/SUM('(4a) SM - unnormalised'!$BP18:$BZ18)*100</f>
        <v>14.285714285714285</v>
      </c>
      <c r="BS18">
        <f ca="1">'(4a) SM - unnormalised'!BS18/SUM('(4a) SM - unnormalised'!$BP18:$BZ18)*100</f>
        <v>7.6190476190476195</v>
      </c>
      <c r="BT18">
        <f ca="1">'(4a) SM - unnormalised'!BT18/SUM('(4a) SM - unnormalised'!$BP18:$BZ18)*100</f>
        <v>3.8095238095238098</v>
      </c>
      <c r="BU18">
        <f ca="1">'(4a) SM - unnormalised'!BU18/SUM('(4a) SM - unnormalised'!$BP18:$BZ18)*100</f>
        <v>0</v>
      </c>
      <c r="BV18">
        <f ca="1">'(4a) SM - unnormalised'!BV18/SUM('(4a) SM - unnormalised'!$BP18:$BZ18)*100</f>
        <v>0</v>
      </c>
      <c r="BW18">
        <f ca="1">'(4a) SM - unnormalised'!BW18/SUM('(4a) SM - unnormalised'!$BP18:$BZ18)*100</f>
        <v>7.6190476190476195</v>
      </c>
      <c r="BX18">
        <f ca="1">'(4a) SM - unnormalised'!BX18/SUM('(4a) SM - unnormalised'!$BP18:$BZ18)*100</f>
        <v>0</v>
      </c>
      <c r="BY18">
        <f ca="1">'(4a) SM - unnormalised'!BY18/SUM('(4a) SM - unnormalised'!$BP18:$BZ18)*100</f>
        <v>0</v>
      </c>
      <c r="BZ18">
        <f ca="1">'(4a) SM - unnormalised'!BZ18/SUM('(4a) SM - unnormalised'!$BP18:$BZ18)*100</f>
        <v>0</v>
      </c>
      <c r="CA18">
        <f ca="1">'(4a) SM - unnormalised'!CA18/SUM('(4a) SM - unnormalised'!$CA18:$CK18)*100</f>
        <v>23.664122137404579</v>
      </c>
      <c r="CB18">
        <f ca="1">'(4a) SM - unnormalised'!CB18/SUM('(4a) SM - unnormalised'!$CA18:$CK18)*100</f>
        <v>22.900763358778626</v>
      </c>
      <c r="CC18">
        <f ca="1">'(4a) SM - unnormalised'!CC18/SUM('(4a) SM - unnormalised'!$CA18:$CK18)*100</f>
        <v>19.083969465648856</v>
      </c>
      <c r="CD18">
        <f ca="1">'(4a) SM - unnormalised'!CD18/SUM('(4a) SM - unnormalised'!$CA18:$CK18)*100</f>
        <v>2.2900763358778624</v>
      </c>
      <c r="CE18">
        <f ca="1">'(4a) SM - unnormalised'!CE18/SUM('(4a) SM - unnormalised'!$CA18:$CK18)*100</f>
        <v>19.083969465648856</v>
      </c>
      <c r="CF18">
        <f ca="1">'(4a) SM - unnormalised'!CF18/SUM('(4a) SM - unnormalised'!$CA18:$CK18)*100</f>
        <v>3.0534351145038165</v>
      </c>
      <c r="CG18">
        <f ca="1">'(4a) SM - unnormalised'!CG18/SUM('(4a) SM - unnormalised'!$CA18:$CK18)*100</f>
        <v>3.8167938931297711</v>
      </c>
      <c r="CH18">
        <f ca="1">'(4a) SM - unnormalised'!CH18/SUM('(4a) SM - unnormalised'!$CA18:$CK18)*100</f>
        <v>6.1068702290076331</v>
      </c>
      <c r="CI18">
        <f ca="1">'(4a) SM - unnormalised'!CI18/SUM('(4a) SM - unnormalised'!$CA18:$CK18)*100</f>
        <v>0</v>
      </c>
      <c r="CJ18">
        <f ca="1">'(4a) SM - unnormalised'!CJ18/SUM('(4a) SM - unnormalised'!$CA18:$CK18)*100</f>
        <v>0</v>
      </c>
      <c r="CK18">
        <f ca="1">'(4a) SM - unnormalised'!CK18/SUM('(4a) SM - unnormalised'!$CK18:$CV18)*100</f>
        <v>0</v>
      </c>
      <c r="CL18">
        <f ca="1">'(4a) SM - unnormalised'!CL18/SUM('(4a) SM - unnormalised'!$CK18:$CV18)*100</f>
        <v>71.428571428571431</v>
      </c>
      <c r="CM18">
        <f ca="1">'(4a) SM - unnormalised'!CM18/SUM('(4a) SM - unnormalised'!$CK18:$CV18)*100</f>
        <v>2.5974025974025974</v>
      </c>
      <c r="CN18">
        <f ca="1">'(4a) SM - unnormalised'!CN18/SUM('(4a) SM - unnormalised'!$CK18:$CV18)*100</f>
        <v>0</v>
      </c>
      <c r="CO18">
        <f ca="1">'(4a) SM - unnormalised'!CO18/SUM('(4a) SM - unnormalised'!$CK18:$CV18)*100</f>
        <v>1.2987012987012987</v>
      </c>
      <c r="CP18">
        <f ca="1">'(4a) SM - unnormalised'!CP18/SUM('(4a) SM - unnormalised'!$CK18:$CV18)*100</f>
        <v>3.8961038961038961</v>
      </c>
      <c r="CQ18">
        <f ca="1">'(4a) SM - unnormalised'!CQ18/SUM('(4a) SM - unnormalised'!$CK18:$CV18)*100</f>
        <v>0</v>
      </c>
      <c r="CR18">
        <f ca="1">'(4a) SM - unnormalised'!CR18/SUM('(4a) SM - unnormalised'!$CK18:$CV18)*100</f>
        <v>0</v>
      </c>
      <c r="CS18">
        <f ca="1">'(4a) SM - unnormalised'!CS18/SUM('(4a) SM - unnormalised'!$CK18:$CV18)*100</f>
        <v>0</v>
      </c>
      <c r="CT18">
        <f ca="1">'(4a) SM - unnormalised'!CT18/SUM('(4a) SM - unnormalised'!$CK18:$CV18)*100</f>
        <v>0</v>
      </c>
      <c r="CU18">
        <f ca="1">'(4a) SM - unnormalised'!CU18/SUM('(4a) SM - unnormalised'!$CK18:$CV18)*100</f>
        <v>20.779220779220779</v>
      </c>
      <c r="CV18">
        <f ca="1">'(4a) SM - unnormalised'!CV18/SUM('(4a) SM - unnormalised'!$CK18:$CV18)*100</f>
        <v>0</v>
      </c>
      <c r="CW18">
        <f ca="1">'(4a) SM - unnormalised'!CW18/SUM('(4a) SM - unnormalised'!$CW18:$DG18)*100</f>
        <v>71.794871794871796</v>
      </c>
      <c r="CX18">
        <f ca="1">'(4a) SM - unnormalised'!CX18/SUM('(4a) SM - unnormalised'!$CW18:$DG18)*100</f>
        <v>2.5641025641025639</v>
      </c>
      <c r="CY18">
        <f ca="1">'(4a) SM - unnormalised'!CY18/SUM('(4a) SM - unnormalised'!$CW18:$DG18)*100</f>
        <v>0</v>
      </c>
      <c r="CZ18">
        <f ca="1">'(4a) SM - unnormalised'!CZ18/SUM('(4a) SM - unnormalised'!$CW18:$DG18)*100</f>
        <v>0</v>
      </c>
      <c r="DA18">
        <f ca="1">'(4a) SM - unnormalised'!DA18/SUM('(4a) SM - unnormalised'!$CW18:$DG18)*100</f>
        <v>0</v>
      </c>
      <c r="DB18">
        <f ca="1">'(4a) SM - unnormalised'!DB18/SUM('(4a) SM - unnormalised'!$CW18:$DG18)*100</f>
        <v>0</v>
      </c>
      <c r="DC18">
        <f ca="1">'(4a) SM - unnormalised'!DC18/SUM('(4a) SM - unnormalised'!$CW18:$DG18)*100</f>
        <v>0</v>
      </c>
      <c r="DD18">
        <f ca="1">'(4a) SM - unnormalised'!DD18/SUM('(4a) SM - unnormalised'!$CW18:$DG18)*100</f>
        <v>0</v>
      </c>
      <c r="DE18">
        <f ca="1">'(4a) SM - unnormalised'!DE18/SUM('(4a) SM - unnormalised'!$CW18:$DG18)*100</f>
        <v>0</v>
      </c>
      <c r="DF18">
        <f ca="1">'(4a) SM - unnormalised'!DF18/SUM('(4a) SM - unnormalised'!$CW18:$DG18)*100</f>
        <v>25.641025641025639</v>
      </c>
      <c r="DG18">
        <f ca="1">'(4a) SM - unnormalised'!DG18/SUM('(4a) SM - unnormalised'!$CW18:$DG18)*100</f>
        <v>0</v>
      </c>
      <c r="DH18" t="e">
        <f ca="1">'(4a) SM - unnormalised'!DH18/SUM('(4a) SM - unnormalised'!$DH18:$DR18)*100</f>
        <v>#DIV/0!</v>
      </c>
      <c r="DI18" t="e">
        <f ca="1">'(4a) SM - unnormalised'!DI18/SUM('(4a) SM - unnormalised'!$DH18:$DR18)*100</f>
        <v>#DIV/0!</v>
      </c>
      <c r="DJ18" t="e">
        <f ca="1">'(4a) SM - unnormalised'!DJ18/SUM('(4a) SM - unnormalised'!$DH18:$DR18)*100</f>
        <v>#DIV/0!</v>
      </c>
      <c r="DK18" t="e">
        <f ca="1">'(4a) SM - unnormalised'!DK18/SUM('(4a) SM - unnormalised'!$DH18:$DR18)*100</f>
        <v>#DIV/0!</v>
      </c>
      <c r="DL18" t="e">
        <f ca="1">'(4a) SM - unnormalised'!DL18/SUM('(4a) SM - unnormalised'!$DH18:$DR18)*100</f>
        <v>#DIV/0!</v>
      </c>
      <c r="DM18" t="e">
        <f ca="1">'(4a) SM - unnormalised'!DM18/SUM('(4a) SM - unnormalised'!$DH18:$DR18)*100</f>
        <v>#DIV/0!</v>
      </c>
      <c r="DN18" t="e">
        <f ca="1">'(4a) SM - unnormalised'!DN18/SUM('(4a) SM - unnormalised'!$DH18:$DR18)*100</f>
        <v>#DIV/0!</v>
      </c>
      <c r="DO18" t="e">
        <f ca="1">'(4a) SM - unnormalised'!DO18/SUM('(4a) SM - unnormalised'!$DH18:$DR18)*100</f>
        <v>#DIV/0!</v>
      </c>
      <c r="DP18" t="e">
        <f ca="1">'(4a) SM - unnormalised'!DP18/SUM('(4a) SM - unnormalised'!$DH18:$DR18)*100</f>
        <v>#DIV/0!</v>
      </c>
      <c r="DQ18" t="e">
        <f ca="1">'(4a) SM - unnormalised'!DQ18/SUM('(4a) SM - unnormalised'!$DH18:$DR18)*100</f>
        <v>#DIV/0!</v>
      </c>
      <c r="DR18" t="e">
        <f ca="1">'(4a) SM - unnormalised'!DR18/SUM('(4a) SM - unnormalised'!$DH18:$DR18)*100</f>
        <v>#DIV/0!</v>
      </c>
      <c r="DS18" t="e">
        <f ca="1">'(4a) SM - unnormalised'!DS18/SUM('(4a) SM - unnormalised'!$DS18:$EC18)*100</f>
        <v>#DIV/0!</v>
      </c>
      <c r="DT18" t="e">
        <f ca="1">'(4a) SM - unnormalised'!DT18/SUM('(4a) SM - unnormalised'!$DS18:$EC18)*100</f>
        <v>#DIV/0!</v>
      </c>
      <c r="DU18" t="e">
        <f ca="1">'(4a) SM - unnormalised'!DU18/SUM('(4a) SM - unnormalised'!$DS18:$EC18)*100</f>
        <v>#DIV/0!</v>
      </c>
      <c r="DV18" t="e">
        <f ca="1">'(4a) SM - unnormalised'!DV18/SUM('(4a) SM - unnormalised'!$DS18:$EC18)*100</f>
        <v>#DIV/0!</v>
      </c>
      <c r="DW18" t="e">
        <f ca="1">'(4a) SM - unnormalised'!DW18/SUM('(4a) SM - unnormalised'!$DS18:$EC18)*100</f>
        <v>#DIV/0!</v>
      </c>
      <c r="DX18" t="e">
        <f ca="1">'(4a) SM - unnormalised'!DX18/SUM('(4a) SM - unnormalised'!$DS18:$EC18)*100</f>
        <v>#DIV/0!</v>
      </c>
      <c r="DY18" t="e">
        <f ca="1">'(4a) SM - unnormalised'!DY18/SUM('(4a) SM - unnormalised'!$DS18:$EC18)*100</f>
        <v>#DIV/0!</v>
      </c>
      <c r="DZ18" t="e">
        <f ca="1">'(4a) SM - unnormalised'!DZ18/SUM('(4a) SM - unnormalised'!$DS18:$EC18)*100</f>
        <v>#DIV/0!</v>
      </c>
      <c r="EA18" t="e">
        <f ca="1">'(4a) SM - unnormalised'!EA18/SUM('(4a) SM - unnormalised'!$DS18:$EC18)*100</f>
        <v>#DIV/0!</v>
      </c>
      <c r="EB18" t="e">
        <f ca="1">'(4a) SM - unnormalised'!EB18/SUM('(4a) SM - unnormalised'!$DS18:$EC18)*100</f>
        <v>#DIV/0!</v>
      </c>
      <c r="EC18" t="e">
        <f ca="1">'(4a) SM - unnormalised'!EC18/SUM('(4a) SM - unnormalised'!$DS18:$EC18)*100</f>
        <v>#DIV/0!</v>
      </c>
      <c r="ED18" t="e">
        <f ca="1">'(4a) SM - unnormalised'!ED18/SUM('(4a) SM - unnormalised'!$ED18:$EN18)*100</f>
        <v>#DIV/0!</v>
      </c>
      <c r="EE18" t="e">
        <f ca="1">'(4a) SM - unnormalised'!EE18/SUM('(4a) SM - unnormalised'!$ED18:$EN18)*100</f>
        <v>#DIV/0!</v>
      </c>
      <c r="EF18" t="e">
        <f ca="1">'(4a) SM - unnormalised'!EF18/SUM('(4a) SM - unnormalised'!$ED18:$EN18)*100</f>
        <v>#DIV/0!</v>
      </c>
      <c r="EG18" t="e">
        <f ca="1">'(4a) SM - unnormalised'!EG18/SUM('(4a) SM - unnormalised'!$ED18:$EN18)*100</f>
        <v>#DIV/0!</v>
      </c>
      <c r="EH18" t="e">
        <f ca="1">'(4a) SM - unnormalised'!EH18/SUM('(4a) SM - unnormalised'!$ED18:$EN18)*100</f>
        <v>#DIV/0!</v>
      </c>
      <c r="EI18" t="e">
        <f ca="1">'(4a) SM - unnormalised'!EI18/SUM('(4a) SM - unnormalised'!$ED18:$EN18)*100</f>
        <v>#DIV/0!</v>
      </c>
      <c r="EJ18" t="e">
        <f ca="1">'(4a) SM - unnormalised'!EJ18/SUM('(4a) SM - unnormalised'!$ED18:$EN18)*100</f>
        <v>#DIV/0!</v>
      </c>
      <c r="EK18" t="e">
        <f ca="1">'(4a) SM - unnormalised'!EK18/SUM('(4a) SM - unnormalised'!$ED18:$EN18)*100</f>
        <v>#DIV/0!</v>
      </c>
      <c r="EL18" t="e">
        <f ca="1">'(4a) SM - unnormalised'!EL18/SUM('(4a) SM - unnormalised'!$ED18:$EN18)*100</f>
        <v>#DIV/0!</v>
      </c>
      <c r="EM18" t="e">
        <f ca="1">'(4a) SM - unnormalised'!EM18/SUM('(4a) SM - unnormalised'!$ED18:$EN18)*100</f>
        <v>#DIV/0!</v>
      </c>
      <c r="EN18" t="e">
        <f ca="1">'(4a) SM - unnormalised'!EN18/SUM('(4a) SM - unnormalised'!$ED18:$EN18)*100</f>
        <v>#DIV/0!</v>
      </c>
      <c r="EO18" t="e">
        <f ca="1">'(4a) SM - unnormalised'!EO18/SUM('(4a) SM - unnormalised'!$EO18:$EY18)*100</f>
        <v>#DIV/0!</v>
      </c>
      <c r="EP18" t="e">
        <f ca="1">'(4a) SM - unnormalised'!EP18/SUM('(4a) SM - unnormalised'!$EO18:$EY18)*100</f>
        <v>#DIV/0!</v>
      </c>
      <c r="EQ18" t="e">
        <f ca="1">'(4a) SM - unnormalised'!EQ18/SUM('(4a) SM - unnormalised'!$EO18:$EY18)*100</f>
        <v>#DIV/0!</v>
      </c>
      <c r="ER18" t="e">
        <f ca="1">'(4a) SM - unnormalised'!ER18/SUM('(4a) SM - unnormalised'!$EO18:$EY18)*100</f>
        <v>#DIV/0!</v>
      </c>
      <c r="ES18" t="e">
        <f ca="1">'(4a) SM - unnormalised'!ES18/SUM('(4a) SM - unnormalised'!$EO18:$EY18)*100</f>
        <v>#DIV/0!</v>
      </c>
      <c r="ET18" t="e">
        <f ca="1">'(4a) SM - unnormalised'!ET18/SUM('(4a) SM - unnormalised'!$EO18:$EY18)*100</f>
        <v>#DIV/0!</v>
      </c>
      <c r="EU18" t="e">
        <f ca="1">'(4a) SM - unnormalised'!EU18/SUM('(4a) SM - unnormalised'!$EO18:$EY18)*100</f>
        <v>#DIV/0!</v>
      </c>
      <c r="EV18" t="e">
        <f ca="1">'(4a) SM - unnormalised'!EV18/SUM('(4a) SM - unnormalised'!$EO18:$EY18)*100</f>
        <v>#DIV/0!</v>
      </c>
      <c r="EW18" t="e">
        <f ca="1">'(4a) SM - unnormalised'!EW18/SUM('(4a) SM - unnormalised'!$EO18:$EY18)*100</f>
        <v>#DIV/0!</v>
      </c>
      <c r="EX18" t="e">
        <f ca="1">'(4a) SM - unnormalised'!EX18/SUM('(4a) SM - unnormalised'!$EO18:$EY18)*100</f>
        <v>#DIV/0!</v>
      </c>
      <c r="EY18" t="e">
        <f ca="1">'(4a) SM - unnormalised'!EY18/SUM('(4a) SM - unnormalised'!$EO18:$EY18)*100</f>
        <v>#DIV/0!</v>
      </c>
      <c r="EZ18" t="e">
        <f ca="1">'(4a) SM - unnormalised'!EZ18/SUM('(4a) SM - unnormalised'!$EZ18:$FJ18)*100</f>
        <v>#DIV/0!</v>
      </c>
      <c r="FA18" t="e">
        <f ca="1">'(4a) SM - unnormalised'!FA18/SUM('(4a) SM - unnormalised'!$EZ18:$FJ18)*100</f>
        <v>#DIV/0!</v>
      </c>
      <c r="FB18" t="e">
        <f ca="1">'(4a) SM - unnormalised'!FB18/SUM('(4a) SM - unnormalised'!$EZ18:$FJ18)*100</f>
        <v>#DIV/0!</v>
      </c>
      <c r="FC18" t="e">
        <f ca="1">'(4a) SM - unnormalised'!FC18/SUM('(4a) SM - unnormalised'!$EZ18:$FJ18)*100</f>
        <v>#DIV/0!</v>
      </c>
      <c r="FD18" t="e">
        <f ca="1">'(4a) SM - unnormalised'!FD18/SUM('(4a) SM - unnormalised'!$EZ18:$FJ18)*100</f>
        <v>#DIV/0!</v>
      </c>
      <c r="FE18" t="e">
        <f ca="1">'(4a) SM - unnormalised'!FE18/SUM('(4a) SM - unnormalised'!$EZ18:$FJ18)*100</f>
        <v>#DIV/0!</v>
      </c>
      <c r="FF18" t="e">
        <f ca="1">'(4a) SM - unnormalised'!FF18/SUM('(4a) SM - unnormalised'!$EZ18:$FJ18)*100</f>
        <v>#DIV/0!</v>
      </c>
      <c r="FG18" t="e">
        <f ca="1">'(4a) SM - unnormalised'!FG18/SUM('(4a) SM - unnormalised'!$EZ18:$FJ18)*100</f>
        <v>#DIV/0!</v>
      </c>
      <c r="FH18" t="e">
        <f ca="1">'(4a) SM - unnormalised'!FH18/SUM('(4a) SM - unnormalised'!$EZ18:$FJ18)*100</f>
        <v>#DIV/0!</v>
      </c>
      <c r="FI18" t="e">
        <f ca="1">'(4a) SM - unnormalised'!FI18/SUM('(4a) SM - unnormalised'!$EZ18:$FJ18)*100</f>
        <v>#DIV/0!</v>
      </c>
      <c r="FJ18" t="e">
        <f ca="1">'(4a) SM - unnormalised'!FJ18/SUM('(4a) SM - unnormalised'!$EZ18:$FJ18)*100</f>
        <v>#DIV/0!</v>
      </c>
      <c r="FK18" t="e">
        <f ca="1">'(4a) SM - unnormalised'!FK18/SUM('(4a) SM - unnormalised'!$FK18:$FU18)*100</f>
        <v>#DIV/0!</v>
      </c>
      <c r="FL18" t="e">
        <f ca="1">'(4a) SM - unnormalised'!FL18/SUM('(4a) SM - unnormalised'!$FK18:$FU18)*100</f>
        <v>#DIV/0!</v>
      </c>
      <c r="FM18" t="e">
        <f ca="1">'(4a) SM - unnormalised'!FM18/SUM('(4a) SM - unnormalised'!$FK18:$FU18)*100</f>
        <v>#DIV/0!</v>
      </c>
      <c r="FN18" t="e">
        <f ca="1">'(4a) SM - unnormalised'!FN18/SUM('(4a) SM - unnormalised'!$FK18:$FU18)*100</f>
        <v>#DIV/0!</v>
      </c>
      <c r="FO18" t="e">
        <f ca="1">'(4a) SM - unnormalised'!FO18/SUM('(4a) SM - unnormalised'!$FK18:$FU18)*100</f>
        <v>#DIV/0!</v>
      </c>
      <c r="FP18" t="e">
        <f ca="1">'(4a) SM - unnormalised'!FP18/SUM('(4a) SM - unnormalised'!$FK18:$FU18)*100</f>
        <v>#DIV/0!</v>
      </c>
      <c r="FQ18" t="e">
        <f ca="1">'(4a) SM - unnormalised'!FQ18/SUM('(4a) SM - unnormalised'!$FK18:$FU18)*100</f>
        <v>#DIV/0!</v>
      </c>
      <c r="FR18" t="e">
        <f ca="1">'(4a) SM - unnormalised'!FR18/SUM('(4a) SM - unnormalised'!$FK18:$FU18)*100</f>
        <v>#DIV/0!</v>
      </c>
      <c r="FS18" t="e">
        <f ca="1">'(4a) SM - unnormalised'!FS18/SUM('(4a) SM - unnormalised'!$FK18:$FU18)*100</f>
        <v>#DIV/0!</v>
      </c>
      <c r="FT18" t="e">
        <f ca="1">'(4a) SM - unnormalised'!FT18/SUM('(4a) SM - unnormalised'!$FK18:$FU18)*100</f>
        <v>#DIV/0!</v>
      </c>
      <c r="FU18" t="e">
        <f ca="1">'(4a) SM - unnormalised'!FU18/SUM('(4a) SM - unnormalised'!$FK18:$FU18)*100</f>
        <v>#DIV/0!</v>
      </c>
      <c r="FV18" t="e">
        <f ca="1">'(4a) SM - unnormalised'!FV18/SUM('(4a) SM - unnormalised'!$FV18:$GF18)*100</f>
        <v>#DIV/0!</v>
      </c>
      <c r="FW18" t="e">
        <f ca="1">'(4a) SM - unnormalised'!FW18/SUM('(4a) SM - unnormalised'!$FV18:$GF18)*100</f>
        <v>#DIV/0!</v>
      </c>
      <c r="FX18" t="e">
        <f ca="1">'(4a) SM - unnormalised'!FX18/SUM('(4a) SM - unnormalised'!$FV18:$GF18)*100</f>
        <v>#DIV/0!</v>
      </c>
      <c r="FY18" t="e">
        <f ca="1">'(4a) SM - unnormalised'!FY18/SUM('(4a) SM - unnormalised'!$FV18:$GF18)*100</f>
        <v>#DIV/0!</v>
      </c>
      <c r="FZ18" t="e">
        <f ca="1">'(4a) SM - unnormalised'!FZ18/SUM('(4a) SM - unnormalised'!$FV18:$GF18)*100</f>
        <v>#DIV/0!</v>
      </c>
      <c r="GA18" t="e">
        <f ca="1">'(4a) SM - unnormalised'!GA18/SUM('(4a) SM - unnormalised'!$FV18:$GF18)*100</f>
        <v>#DIV/0!</v>
      </c>
      <c r="GB18" t="e">
        <f ca="1">'(4a) SM - unnormalised'!GB18/SUM('(4a) SM - unnormalised'!$FV18:$GF18)*100</f>
        <v>#DIV/0!</v>
      </c>
      <c r="GC18" t="e">
        <f ca="1">'(4a) SM - unnormalised'!GC18/SUM('(4a) SM - unnormalised'!$FV18:$GF18)*100</f>
        <v>#DIV/0!</v>
      </c>
      <c r="GD18" t="e">
        <f ca="1">'(4a) SM - unnormalised'!GD18/SUM('(4a) SM - unnormalised'!$FV18:$GF18)*100</f>
        <v>#DIV/0!</v>
      </c>
      <c r="GE18" t="e">
        <f ca="1">'(4a) SM - unnormalised'!GE18/SUM('(4a) SM - unnormalised'!$FV18:$GF18)*100</f>
        <v>#DIV/0!</v>
      </c>
      <c r="GF18" t="e">
        <f ca="1">'(4a) SM - unnormalised'!GF18/SUM('(4a) SM - unnormalised'!$FV18:$GF18)*100</f>
        <v>#DIV/0!</v>
      </c>
      <c r="GG18" t="e">
        <f ca="1">'(4a) SM - unnormalised'!GG18/SUM('(4a) SM - unnormalised'!$GG18:$GQ18)*100</f>
        <v>#DIV/0!</v>
      </c>
      <c r="GH18" t="e">
        <f ca="1">'(4a) SM - unnormalised'!GH18/SUM('(4a) SM - unnormalised'!$GG18:$GQ18)*100</f>
        <v>#DIV/0!</v>
      </c>
      <c r="GI18" t="e">
        <f ca="1">'(4a) SM - unnormalised'!GI18/SUM('(4a) SM - unnormalised'!$GG18:$GQ18)*100</f>
        <v>#DIV/0!</v>
      </c>
      <c r="GJ18" t="e">
        <f ca="1">'(4a) SM - unnormalised'!GJ18/SUM('(4a) SM - unnormalised'!$GG18:$GQ18)*100</f>
        <v>#DIV/0!</v>
      </c>
      <c r="GK18" t="e">
        <f ca="1">'(4a) SM - unnormalised'!GK18/SUM('(4a) SM - unnormalised'!$GG18:$GQ18)*100</f>
        <v>#DIV/0!</v>
      </c>
      <c r="GL18" t="e">
        <f ca="1">'(4a) SM - unnormalised'!GL18/SUM('(4a) SM - unnormalised'!$GG18:$GQ18)*100</f>
        <v>#DIV/0!</v>
      </c>
      <c r="GM18" t="e">
        <f ca="1">'(4a) SM - unnormalised'!GM18/SUM('(4a) SM - unnormalised'!$GG18:$GQ18)*100</f>
        <v>#DIV/0!</v>
      </c>
      <c r="GN18" t="e">
        <f ca="1">'(4a) SM - unnormalised'!GN18/SUM('(4a) SM - unnormalised'!$GG18:$GQ18)*100</f>
        <v>#DIV/0!</v>
      </c>
      <c r="GO18" t="e">
        <f ca="1">'(4a) SM - unnormalised'!GO18/SUM('(4a) SM - unnormalised'!$GG18:$GQ18)*100</f>
        <v>#DIV/0!</v>
      </c>
      <c r="GP18" t="e">
        <f ca="1">'(4a) SM - unnormalised'!GP18/SUM('(4a) SM - unnormalised'!$GG18:$GQ18)*100</f>
        <v>#DIV/0!</v>
      </c>
      <c r="GQ18" t="e">
        <f ca="1">'(4a) SM - unnormalised'!GQ18/SUM('(4a) SM - unnormalised'!$GG18:$GQ18)*100</f>
        <v>#DIV/0!</v>
      </c>
      <c r="GR18">
        <f ca="1">'(4a) SM - unnormalised'!GR18/SUM('(4a) SM - unnormalised'!$GR18:$HB18)*100</f>
        <v>36.170212765957451</v>
      </c>
      <c r="GS18">
        <f ca="1">'(4a) SM - unnormalised'!GS18/SUM('(4a) SM - unnormalised'!$GR18:$HB18)*100</f>
        <v>0</v>
      </c>
      <c r="GT18">
        <f ca="1">'(4a) SM - unnormalised'!GT18/SUM('(4a) SM - unnormalised'!$GR18:$HB18)*100</f>
        <v>0</v>
      </c>
      <c r="GU18">
        <f ca="1">'(4a) SM - unnormalised'!GU18/SUM('(4a) SM - unnormalised'!$GR18:$HB18)*100</f>
        <v>0</v>
      </c>
      <c r="GV18">
        <f ca="1">'(4a) SM - unnormalised'!GV18/SUM('(4a) SM - unnormalised'!$GR18:$HB18)*100</f>
        <v>0</v>
      </c>
      <c r="GW18">
        <f ca="1">'(4a) SM - unnormalised'!GW18/SUM('(4a) SM - unnormalised'!$GR18:$HB18)*100</f>
        <v>60.638297872340431</v>
      </c>
      <c r="GX18">
        <f ca="1">'(4a) SM - unnormalised'!GX18/SUM('(4a) SM - unnormalised'!$GR18:$HB18)*100</f>
        <v>0</v>
      </c>
      <c r="GY18">
        <f ca="1">'(4a) SM - unnormalised'!GY18/SUM('(4a) SM - unnormalised'!$GR18:$HB18)*100</f>
        <v>0</v>
      </c>
      <c r="GZ18">
        <f ca="1">'(4a) SM - unnormalised'!GZ18/SUM('(4a) SM - unnormalised'!$GR18:$HB18)*100</f>
        <v>0</v>
      </c>
      <c r="HA18">
        <f ca="1">'(4a) SM - unnormalised'!HA18/SUM('(4a) SM - unnormalised'!$GR18:$HB18)*100</f>
        <v>3.1914893617021276</v>
      </c>
      <c r="HB18">
        <f ca="1">'(4a) SM - unnormalised'!HB18/SUM('(4a) SM - unnormalised'!$GR18:$HB18)*100</f>
        <v>0</v>
      </c>
      <c r="HC18">
        <f ca="1">'(4a) SM - unnormalised'!HC18/SUM('(4a) SM - unnormalised'!$HC18:$HM18)*100</f>
        <v>0</v>
      </c>
      <c r="HD18">
        <f ca="1">'(4a) SM - unnormalised'!HD18/SUM('(4a) SM - unnormalised'!$HC18:$HM18)*100</f>
        <v>0</v>
      </c>
      <c r="HE18">
        <f ca="1">'(4a) SM - unnormalised'!HE18/SUM('(4a) SM - unnormalised'!$HC18:$HM18)*100</f>
        <v>0</v>
      </c>
      <c r="HF18">
        <f ca="1">'(4a) SM - unnormalised'!HF18/SUM('(4a) SM - unnormalised'!$HC18:$HM18)*100</f>
        <v>0</v>
      </c>
      <c r="HG18">
        <f ca="1">'(4a) SM - unnormalised'!HG18/SUM('(4a) SM - unnormalised'!$HC18:$HM18)*100</f>
        <v>0</v>
      </c>
      <c r="HH18">
        <f ca="1">'(4a) SM - unnormalised'!HH18/SUM('(4a) SM - unnormalised'!$HC18:$HM18)*100</f>
        <v>0</v>
      </c>
      <c r="HI18">
        <f ca="1">'(4a) SM - unnormalised'!HI18/SUM('(4a) SM - unnormalised'!$HC18:$HM18)*100</f>
        <v>0</v>
      </c>
      <c r="HJ18">
        <f ca="1">'(4a) SM - unnormalised'!HJ18/SUM('(4a) SM - unnormalised'!$HC18:$HM18)*100</f>
        <v>0</v>
      </c>
      <c r="HK18">
        <f ca="1">'(4a) SM - unnormalised'!HK18/SUM('(4a) SM - unnormalised'!$HC18:$HM18)*100</f>
        <v>0</v>
      </c>
      <c r="HL18">
        <f ca="1">'(4a) SM - unnormalised'!HL18/SUM('(4a) SM - unnormalised'!$HC18:$HM18)*100</f>
        <v>100</v>
      </c>
      <c r="HM18">
        <f ca="1">'(4a) SM - unnormalised'!HM18/SUM('(4a) SM - unnormalised'!$HC18:$HM18)*100</f>
        <v>0</v>
      </c>
      <c r="HN18" s="9">
        <f ca="1">'(4a) SM - unnormalised'!HN18/SUM('(4a) SM - unnormalised'!$HN18:$IF18)*100</f>
        <v>26.027397260273972</v>
      </c>
      <c r="HO18" s="9">
        <f ca="1">'(4a) SM - unnormalised'!HO18/SUM('(4a) SM - unnormalised'!$HN18:$IF18)*100</f>
        <v>10.50228310502283</v>
      </c>
      <c r="HP18" s="9">
        <f ca="1">'(4a) SM - unnormalised'!HP18/SUM('(4a) SM - unnormalised'!$HN18:$IF18)*100</f>
        <v>2.7397260273972601</v>
      </c>
      <c r="HQ18" s="9">
        <f ca="1">'(4a) SM - unnormalised'!HQ18/SUM('(4a) SM - unnormalised'!$HN18:$IF18)*100</f>
        <v>3.6529680365296802</v>
      </c>
      <c r="HR18" s="9">
        <f ca="1">'(4a) SM - unnormalised'!HR18/SUM('(4a) SM - unnormalised'!$HN18:$IF18)*100</f>
        <v>19.17808219178082</v>
      </c>
      <c r="HS18" s="9">
        <f ca="1">'(4a) SM - unnormalised'!HS18/SUM('(4a) SM - unnormalised'!$HN18:$IF18)*100</f>
        <v>15.981735159817351</v>
      </c>
      <c r="HT18" s="9">
        <f ca="1">'(4a) SM - unnormalised'!HT18/SUM('(4a) SM - unnormalised'!$HN18:$IF18)*100</f>
        <v>7.7625570776255701</v>
      </c>
      <c r="HU18" s="9">
        <f ca="1">'(4a) SM - unnormalised'!HU18/SUM('(4a) SM - unnormalised'!$HN18:$IF18)*100</f>
        <v>10.045662100456621</v>
      </c>
      <c r="HV18" s="9">
        <f ca="1">'(4a) SM - unnormalised'!HV18/SUM('(4a) SM - unnormalised'!$HN18:$IF18)*100</f>
        <v>0.45662100456621002</v>
      </c>
      <c r="HW18" s="9">
        <f ca="1">'(4a) SM - unnormalised'!HW18/SUM('(4a) SM - unnormalised'!$HN18:$IF18)*100</f>
        <v>2.7397260273972601</v>
      </c>
      <c r="HX18" s="9">
        <f ca="1">'(4a) SM - unnormalised'!HX18/SUM('(4a) SM - unnormalised'!$HN18:$IF18)*100</f>
        <v>0</v>
      </c>
      <c r="HY18" s="9">
        <f ca="1">'(4a) SM - unnormalised'!HY18/SUM('(4a) SM - unnormalised'!$HN18:$IF18)*100</f>
        <v>0</v>
      </c>
      <c r="HZ18" s="9">
        <f ca="1">'(4a) SM - unnormalised'!HZ18/SUM('(4a) SM - unnormalised'!$HN18:$IF18)*100</f>
        <v>0</v>
      </c>
      <c r="IA18" s="9">
        <f ca="1">'(4a) SM - unnormalised'!IA18/SUM('(4a) SM - unnormalised'!$HN18:$IF18)*100</f>
        <v>0</v>
      </c>
      <c r="IB18" s="9">
        <f ca="1">'(4a) SM - unnormalised'!IB18/SUM('(4a) SM - unnormalised'!$HN18:$IF18)*100</f>
        <v>0</v>
      </c>
      <c r="IC18" s="9">
        <f ca="1">'(4a) SM - unnormalised'!IC18/SUM('(4a) SM - unnormalised'!$HN18:$IF18)*100</f>
        <v>0</v>
      </c>
      <c r="ID18" s="9">
        <f ca="1">'(4a) SM - unnormalised'!ID18/SUM('(4a) SM - unnormalised'!$HN18:$IF18)*100</f>
        <v>0</v>
      </c>
      <c r="IE18" s="9">
        <f ca="1">'(4a) SM - unnormalised'!IE18/SUM('(4a) SM - unnormalised'!$HN18:$IF18)*100</f>
        <v>0</v>
      </c>
      <c r="IF18" s="9">
        <f ca="1">'(4a) SM - unnormalised'!IF18/SUM('(4a) SM - unnormalised'!$HN18:$IF18)*100</f>
        <v>0.91324200913242004</v>
      </c>
      <c r="IG18" s="9">
        <f ca="1">'(4a) SM - unnormalised'!IG18</f>
        <v>40</v>
      </c>
      <c r="IH18" s="7">
        <f ca="1">'(4a) SM - unnormalised'!IH18</f>
        <v>25</v>
      </c>
      <c r="II18" s="7">
        <f ca="1">'(4a) SM - unnormalised'!II18</f>
        <v>101325</v>
      </c>
      <c r="IJ18" s="7">
        <f ca="1">'(4a) SM - unnormalised'!IJ18</f>
        <v>100</v>
      </c>
      <c r="IK18" s="7">
        <f ca="1">'(4a) SM - unnormalised'!IK18</f>
        <v>60</v>
      </c>
      <c r="IL18" s="7">
        <f ca="1">'(4a) SM - unnormalised'!IL18</f>
        <v>0</v>
      </c>
      <c r="IM18" s="7">
        <f ca="1">'(4a) SM - unnormalised'!IM18</f>
        <v>13</v>
      </c>
    </row>
    <row r="19" spans="1:247" x14ac:dyDescent="0.35">
      <c r="A19" t="s">
        <v>178</v>
      </c>
      <c r="B19">
        <f ca="1">'(4a) SM - unnormalised'!B19/SUM('(4a) SM - unnormalised'!$B19:$L19)*100</f>
        <v>62.727272727272734</v>
      </c>
      <c r="C19">
        <f ca="1">'(4a) SM - unnormalised'!C19/SUM('(4a) SM - unnormalised'!$B19:$L19)*100</f>
        <v>22.727272727272727</v>
      </c>
      <c r="D19">
        <f ca="1">'(4a) SM - unnormalised'!D19/SUM('(4a) SM - unnormalised'!$B19:$L19)*100</f>
        <v>6.3636363636363633</v>
      </c>
      <c r="E19">
        <f ca="1">'(4a) SM - unnormalised'!E19/SUM('(4a) SM - unnormalised'!$B19:$L19)*100</f>
        <v>3.6363636363636362</v>
      </c>
      <c r="F19">
        <f ca="1">'(4a) SM - unnormalised'!F19/SUM('(4a) SM - unnormalised'!$B19:$L19)*100</f>
        <v>1.8181818181818181</v>
      </c>
      <c r="G19">
        <f ca="1">'(4a) SM - unnormalised'!G19/SUM('(4a) SM - unnormalised'!$B19:$L19)*100</f>
        <v>0</v>
      </c>
      <c r="H19">
        <f ca="1">'(4a) SM - unnormalised'!H19/SUM('(4a) SM - unnormalised'!$B19:$L19)*100</f>
        <v>0.90909090909090906</v>
      </c>
      <c r="I19">
        <f ca="1">'(4a) SM - unnormalised'!I19/SUM('(4a) SM - unnormalised'!$B19:$L19)*100</f>
        <v>0.90909090909090906</v>
      </c>
      <c r="J19">
        <f ca="1">'(4a) SM - unnormalised'!J19/SUM('(4a) SM - unnormalised'!$B19:$L19)*100</f>
        <v>0.90909090909090906</v>
      </c>
      <c r="K19">
        <f ca="1">'(4a) SM - unnormalised'!K19/SUM('(4a) SM - unnormalised'!$B19:$L19)*100</f>
        <v>0</v>
      </c>
      <c r="L19">
        <f ca="1">'(4a) SM - unnormalised'!L19/SUM('(4a) SM - unnormalised'!$B19:$L19)*100</f>
        <v>0</v>
      </c>
      <c r="M19">
        <f ca="1">'(4a) SM - unnormalised'!M19/SUM('(4a) SM - unnormalised'!$M19:$W19)*100</f>
        <v>41.747572815533978</v>
      </c>
      <c r="N19">
        <f ca="1">'(4a) SM - unnormalised'!N19/SUM('(4a) SM - unnormalised'!$M19:$W19)*100</f>
        <v>27.184466019417474</v>
      </c>
      <c r="O19">
        <f ca="1">'(4a) SM - unnormalised'!O19/SUM('(4a) SM - unnormalised'!$M19:$W19)*100</f>
        <v>13.592233009708737</v>
      </c>
      <c r="P19">
        <f ca="1">'(4a) SM - unnormalised'!P19/SUM('(4a) SM - unnormalised'!$M19:$W19)*100</f>
        <v>0</v>
      </c>
      <c r="Q19">
        <f ca="1">'(4a) SM - unnormalised'!Q19/SUM('(4a) SM - unnormalised'!$M19:$W19)*100</f>
        <v>16.50485436893204</v>
      </c>
      <c r="R19">
        <f ca="1">'(4a) SM - unnormalised'!R19/SUM('(4a) SM - unnormalised'!$M19:$W19)*100</f>
        <v>0</v>
      </c>
      <c r="S19">
        <f ca="1">'(4a) SM - unnormalised'!S19/SUM('(4a) SM - unnormalised'!$M19:$W19)*100</f>
        <v>0.97087378640776689</v>
      </c>
      <c r="T19">
        <f ca="1">'(4a) SM - unnormalised'!T19/SUM('(4a) SM - unnormalised'!$M19:$W19)*100</f>
        <v>0</v>
      </c>
      <c r="U19">
        <f ca="1">'(4a) SM - unnormalised'!U19/SUM('(4a) SM - unnormalised'!$M19:$W19)*100</f>
        <v>0</v>
      </c>
      <c r="V19">
        <f ca="1">'(4a) SM - unnormalised'!V19/SUM('(4a) SM - unnormalised'!$M19:$W19)*100</f>
        <v>0</v>
      </c>
      <c r="W19">
        <f ca="1">'(4a) SM - unnormalised'!W19/SUM('(4a) SM - unnormalised'!$M19:$W19)*100</f>
        <v>0</v>
      </c>
      <c r="X19">
        <f ca="1">'(4a) SM - unnormalised'!X19/SUM('(4a) SM - unnormalised'!$X19:$AH19)*100</f>
        <v>1.0638297872340425</v>
      </c>
      <c r="Y19">
        <f ca="1">'(4a) SM - unnormalised'!Y19/SUM('(4a) SM - unnormalised'!$X19:$AH19)*100</f>
        <v>96.808510638297875</v>
      </c>
      <c r="Z19">
        <f ca="1">'(4a) SM - unnormalised'!Z19/SUM('(4a) SM - unnormalised'!$X19:$AH19)*100</f>
        <v>0</v>
      </c>
      <c r="AA19">
        <f ca="1">'(4a) SM - unnormalised'!AA19/SUM('(4a) SM - unnormalised'!$X19:$AH19)*100</f>
        <v>0</v>
      </c>
      <c r="AB19">
        <f ca="1">'(4a) SM - unnormalised'!AB19/SUM('(4a) SM - unnormalised'!$X19:$AH19)*100</f>
        <v>0</v>
      </c>
      <c r="AC19">
        <f ca="1">'(4a) SM - unnormalised'!AC19/SUM('(4a) SM - unnormalised'!$X19:$AH19)*100</f>
        <v>1.0638297872340425</v>
      </c>
      <c r="AD19">
        <f ca="1">'(4a) SM - unnormalised'!AD19/SUM('(4a) SM - unnormalised'!$X19:$AH19)*100</f>
        <v>1.0638297872340425</v>
      </c>
      <c r="AE19">
        <f ca="1">'(4a) SM - unnormalised'!AE19/SUM('(4a) SM - unnormalised'!$X19:$AH19)*100</f>
        <v>0</v>
      </c>
      <c r="AF19">
        <f ca="1">'(4a) SM - unnormalised'!AF19/SUM('(4a) SM - unnormalised'!$X19:$AH19)*100</f>
        <v>0</v>
      </c>
      <c r="AG19">
        <f ca="1">'(4a) SM - unnormalised'!AG19/SUM('(4a) SM - unnormalised'!$X19:$AH19)*100</f>
        <v>0</v>
      </c>
      <c r="AH19">
        <f ca="1">'(4a) SM - unnormalised'!AH19/SUM('(4a) SM - unnormalised'!$X19:$AH19)*100</f>
        <v>0</v>
      </c>
      <c r="AI19">
        <f ca="1">'(4a) SM - unnormalised'!AI19/SUM('(4a) SM - unnormalised'!$AI19:$AS19)*100</f>
        <v>8.1395348837209305</v>
      </c>
      <c r="AJ19">
        <f ca="1">'(4a) SM - unnormalised'!AJ19/SUM('(4a) SM - unnormalised'!$AI19:$AS19)*100</f>
        <v>31.395348837209301</v>
      </c>
      <c r="AK19">
        <f ca="1">'(4a) SM - unnormalised'!AK19/SUM('(4a) SM - unnormalised'!$AI19:$AS19)*100</f>
        <v>19.767441860465116</v>
      </c>
      <c r="AL19">
        <f ca="1">'(4a) SM - unnormalised'!AL19/SUM('(4a) SM - unnormalised'!$AI19:$AS19)*100</f>
        <v>8.1395348837209305</v>
      </c>
      <c r="AM19">
        <f ca="1">'(4a) SM - unnormalised'!AM19/SUM('(4a) SM - unnormalised'!$AI19:$AS19)*100</f>
        <v>5.8139534883720927</v>
      </c>
      <c r="AN19">
        <f ca="1">'(4a) SM - unnormalised'!AN19/SUM('(4a) SM - unnormalised'!$AI19:$AS19)*100</f>
        <v>2.3255813953488373</v>
      </c>
      <c r="AO19">
        <f ca="1">'(4a) SM - unnormalised'!AO19/SUM('(4a) SM - unnormalised'!$AI19:$AS19)*100</f>
        <v>3.4883720930232558</v>
      </c>
      <c r="AP19">
        <f ca="1">'(4a) SM - unnormalised'!AP19/SUM('(4a) SM - unnormalised'!$AI19:$AS19)*100</f>
        <v>9.3023255813953494</v>
      </c>
      <c r="AQ19">
        <f ca="1">'(4a) SM - unnormalised'!AQ19/SUM('(4a) SM - unnormalised'!$AI19:$AS19)*100</f>
        <v>0</v>
      </c>
      <c r="AR19">
        <f ca="1">'(4a) SM - unnormalised'!AR19/SUM('(4a) SM - unnormalised'!$AI19:$AS19)*100</f>
        <v>11.627906976744185</v>
      </c>
      <c r="AS19">
        <f ca="1">'(4a) SM - unnormalised'!AS19/SUM('(4a) SM - unnormalised'!$AS19:$BD19)*100</f>
        <v>0</v>
      </c>
      <c r="AT19">
        <f ca="1">'(4a) SM - unnormalised'!AT19/SUM('(4a) SM - unnormalised'!$AS19:$BD19)*100</f>
        <v>1.0101010101010102</v>
      </c>
      <c r="AU19">
        <f ca="1">'(4a) SM - unnormalised'!AU19/SUM('(4a) SM - unnormalised'!$AS19:$BD19)*100</f>
        <v>3.0303030303030303</v>
      </c>
      <c r="AV19">
        <f ca="1">'(4a) SM - unnormalised'!AV19/SUM('(4a) SM - unnormalised'!$AS19:$BD19)*100</f>
        <v>31.313131313131315</v>
      </c>
      <c r="AW19">
        <f ca="1">'(4a) SM - unnormalised'!AW19/SUM('(4a) SM - unnormalised'!$AS19:$BD19)*100</f>
        <v>36.363636363636367</v>
      </c>
      <c r="AX19">
        <f ca="1">'(4a) SM - unnormalised'!AX19/SUM('(4a) SM - unnormalised'!$AS19:$BD19)*100</f>
        <v>19.19191919191919</v>
      </c>
      <c r="AY19">
        <f ca="1">'(4a) SM - unnormalised'!AY19/SUM('(4a) SM - unnormalised'!$AS19:$BD19)*100</f>
        <v>0</v>
      </c>
      <c r="AZ19">
        <f ca="1">'(4a) SM - unnormalised'!AZ19/SUM('(4a) SM - unnormalised'!$AS19:$BD19)*100</f>
        <v>5.0505050505050502</v>
      </c>
      <c r="BA19">
        <f ca="1">'(4a) SM - unnormalised'!BA19/SUM('(4a) SM - unnormalised'!$AS19:$BD19)*100</f>
        <v>1.0101010101010102</v>
      </c>
      <c r="BB19">
        <f ca="1">'(4a) SM - unnormalised'!BB19/SUM('(4a) SM - unnormalised'!$AS19:$BD19)*100</f>
        <v>0</v>
      </c>
      <c r="BC19">
        <f ca="1">'(4a) SM - unnormalised'!BC19/SUM('(4a) SM - unnormalised'!$AS19:$BD19)*100</f>
        <v>3.0303030303030303</v>
      </c>
      <c r="BD19">
        <f ca="1">'(4a) SM - unnormalised'!BD19/SUM('(4a) SM - unnormalised'!$AS19:$BD19)*100</f>
        <v>0</v>
      </c>
      <c r="BE19">
        <f ca="1">'(4a) SM - unnormalised'!BE19/SUM('(4a) SM - unnormalised'!$BE19:$BO19)*100</f>
        <v>0</v>
      </c>
      <c r="BF19">
        <f ca="1">'(4a) SM - unnormalised'!BF19/SUM('(4a) SM - unnormalised'!$BE19:$BO19)*100</f>
        <v>54.368932038834949</v>
      </c>
      <c r="BG19">
        <f ca="1">'(4a) SM - unnormalised'!BG19/SUM('(4a) SM - unnormalised'!$BE19:$BO19)*100</f>
        <v>19.417475728155338</v>
      </c>
      <c r="BH19">
        <f ca="1">'(4a) SM - unnormalised'!BH19/SUM('(4a) SM - unnormalised'!$BE19:$BO19)*100</f>
        <v>18.446601941747574</v>
      </c>
      <c r="BI19">
        <f ca="1">'(4a) SM - unnormalised'!BI19/SUM('(4a) SM - unnormalised'!$BE19:$BO19)*100</f>
        <v>1.9417475728155338</v>
      </c>
      <c r="BJ19">
        <f ca="1">'(4a) SM - unnormalised'!BJ19/SUM('(4a) SM - unnormalised'!$BE19:$BO19)*100</f>
        <v>0.97087378640776689</v>
      </c>
      <c r="BK19">
        <f ca="1">'(4a) SM - unnormalised'!BK19/SUM('(4a) SM - unnormalised'!$BE19:$BO19)*100</f>
        <v>2.912621359223301</v>
      </c>
      <c r="BL19">
        <f ca="1">'(4a) SM - unnormalised'!BL19/SUM('(4a) SM - unnormalised'!$BE19:$BO19)*100</f>
        <v>1.9417475728155338</v>
      </c>
      <c r="BM19">
        <f ca="1">'(4a) SM - unnormalised'!BM19/SUM('(4a) SM - unnormalised'!$BE19:$BO19)*100</f>
        <v>0</v>
      </c>
      <c r="BN19">
        <f ca="1">'(4a) SM - unnormalised'!BN19/SUM('(4a) SM - unnormalised'!$BE19:$BO19)*100</f>
        <v>0</v>
      </c>
      <c r="BO19">
        <f ca="1">'(4a) SM - unnormalised'!BO19/SUM('(4a) SM - unnormalised'!$BE19:$BO19)*100</f>
        <v>0</v>
      </c>
      <c r="BP19">
        <f ca="1">'(4a) SM - unnormalised'!BP19/SUM('(4a) SM - unnormalised'!$BP19:$BZ19)*100</f>
        <v>19.047619047619047</v>
      </c>
      <c r="BQ19">
        <f ca="1">'(4a) SM - unnormalised'!BQ19/SUM('(4a) SM - unnormalised'!$BP19:$BZ19)*100</f>
        <v>40.476190476190474</v>
      </c>
      <c r="BR19">
        <f ca="1">'(4a) SM - unnormalised'!BR19/SUM('(4a) SM - unnormalised'!$BP19:$BZ19)*100</f>
        <v>17.857142857142858</v>
      </c>
      <c r="BS19">
        <f ca="1">'(4a) SM - unnormalised'!BS19/SUM('(4a) SM - unnormalised'!$BP19:$BZ19)*100</f>
        <v>5.9523809523809517</v>
      </c>
      <c r="BT19">
        <f ca="1">'(4a) SM - unnormalised'!BT19/SUM('(4a) SM - unnormalised'!$BP19:$BZ19)*100</f>
        <v>5.9523809523809517</v>
      </c>
      <c r="BU19">
        <f ca="1">'(4a) SM - unnormalised'!BU19/SUM('(4a) SM - unnormalised'!$BP19:$BZ19)*100</f>
        <v>1.1904761904761905</v>
      </c>
      <c r="BV19">
        <f ca="1">'(4a) SM - unnormalised'!BV19/SUM('(4a) SM - unnormalised'!$BP19:$BZ19)*100</f>
        <v>7.1428571428571423</v>
      </c>
      <c r="BW19">
        <f ca="1">'(4a) SM - unnormalised'!BW19/SUM('(4a) SM - unnormalised'!$BP19:$BZ19)*100</f>
        <v>2.3809523809523809</v>
      </c>
      <c r="BX19">
        <f ca="1">'(4a) SM - unnormalised'!BX19/SUM('(4a) SM - unnormalised'!$BP19:$BZ19)*100</f>
        <v>0</v>
      </c>
      <c r="BY19">
        <f ca="1">'(4a) SM - unnormalised'!BY19/SUM('(4a) SM - unnormalised'!$BP19:$BZ19)*100</f>
        <v>0</v>
      </c>
      <c r="BZ19">
        <f ca="1">'(4a) SM - unnormalised'!BZ19/SUM('(4a) SM - unnormalised'!$BP19:$BZ19)*100</f>
        <v>0</v>
      </c>
      <c r="CA19">
        <f ca="1">'(4a) SM - unnormalised'!CA19/SUM('(4a) SM - unnormalised'!$CA19:$CK19)*100</f>
        <v>34.736842105263158</v>
      </c>
      <c r="CB19">
        <f ca="1">'(4a) SM - unnormalised'!CB19/SUM('(4a) SM - unnormalised'!$CA19:$CK19)*100</f>
        <v>14.736842105263156</v>
      </c>
      <c r="CC19">
        <f ca="1">'(4a) SM - unnormalised'!CC19/SUM('(4a) SM - unnormalised'!$CA19:$CK19)*100</f>
        <v>18.947368421052634</v>
      </c>
      <c r="CD19">
        <f ca="1">'(4a) SM - unnormalised'!CD19/SUM('(4a) SM - unnormalised'!$CA19:$CK19)*100</f>
        <v>8.4210526315789469</v>
      </c>
      <c r="CE19">
        <f ca="1">'(4a) SM - unnormalised'!CE19/SUM('(4a) SM - unnormalised'!$CA19:$CK19)*100</f>
        <v>1.0526315789473684</v>
      </c>
      <c r="CF19">
        <f ca="1">'(4a) SM - unnormalised'!CF19/SUM('(4a) SM - unnormalised'!$CA19:$CK19)*100</f>
        <v>10.526315789473683</v>
      </c>
      <c r="CG19">
        <f ca="1">'(4a) SM - unnormalised'!CG19/SUM('(4a) SM - unnormalised'!$CA19:$CK19)*100</f>
        <v>4.2105263157894735</v>
      </c>
      <c r="CH19">
        <f ca="1">'(4a) SM - unnormalised'!CH19/SUM('(4a) SM - unnormalised'!$CA19:$CK19)*100</f>
        <v>7.3684210526315779</v>
      </c>
      <c r="CI19">
        <f ca="1">'(4a) SM - unnormalised'!CI19/SUM('(4a) SM - unnormalised'!$CA19:$CK19)*100</f>
        <v>0</v>
      </c>
      <c r="CJ19">
        <f ca="1">'(4a) SM - unnormalised'!CJ19/SUM('(4a) SM - unnormalised'!$CA19:$CK19)*100</f>
        <v>0</v>
      </c>
      <c r="CK19">
        <f ca="1">'(4a) SM - unnormalised'!CK19/SUM('(4a) SM - unnormalised'!$CK19:$CV19)*100</f>
        <v>0</v>
      </c>
      <c r="CL19">
        <f ca="1">'(4a) SM - unnormalised'!CL19/SUM('(4a) SM - unnormalised'!$CK19:$CV19)*100</f>
        <v>62.5</v>
      </c>
      <c r="CM19">
        <f ca="1">'(4a) SM - unnormalised'!CM19/SUM('(4a) SM - unnormalised'!$CK19:$CV19)*100</f>
        <v>1.1363636363636365</v>
      </c>
      <c r="CN19">
        <f ca="1">'(4a) SM - unnormalised'!CN19/SUM('(4a) SM - unnormalised'!$CK19:$CV19)*100</f>
        <v>0</v>
      </c>
      <c r="CO19">
        <f ca="1">'(4a) SM - unnormalised'!CO19/SUM('(4a) SM - unnormalised'!$CK19:$CV19)*100</f>
        <v>0</v>
      </c>
      <c r="CP19">
        <f ca="1">'(4a) SM - unnormalised'!CP19/SUM('(4a) SM - unnormalised'!$CK19:$CV19)*100</f>
        <v>3.4090909090909087</v>
      </c>
      <c r="CQ19">
        <f ca="1">'(4a) SM - unnormalised'!CQ19/SUM('(4a) SM - unnormalised'!$CK19:$CV19)*100</f>
        <v>0</v>
      </c>
      <c r="CR19">
        <f ca="1">'(4a) SM - unnormalised'!CR19/SUM('(4a) SM - unnormalised'!$CK19:$CV19)*100</f>
        <v>0</v>
      </c>
      <c r="CS19">
        <f ca="1">'(4a) SM - unnormalised'!CS19/SUM('(4a) SM - unnormalised'!$CK19:$CV19)*100</f>
        <v>0</v>
      </c>
      <c r="CT19">
        <f ca="1">'(4a) SM - unnormalised'!CT19/SUM('(4a) SM - unnormalised'!$CK19:$CV19)*100</f>
        <v>0</v>
      </c>
      <c r="CU19">
        <f ca="1">'(4a) SM - unnormalised'!CU19/SUM('(4a) SM - unnormalised'!$CK19:$CV19)*100</f>
        <v>32.954545454545453</v>
      </c>
      <c r="CV19">
        <f ca="1">'(4a) SM - unnormalised'!CV19/SUM('(4a) SM - unnormalised'!$CK19:$CV19)*100</f>
        <v>0</v>
      </c>
      <c r="CW19">
        <f ca="1">'(4a) SM - unnormalised'!CW19/SUM('(4a) SM - unnormalised'!$CW19:$DG19)*100</f>
        <v>69.047619047619051</v>
      </c>
      <c r="CX19">
        <f ca="1">'(4a) SM - unnormalised'!CX19/SUM('(4a) SM - unnormalised'!$CW19:$DG19)*100</f>
        <v>1.1904761904761905</v>
      </c>
      <c r="CY19">
        <f ca="1">'(4a) SM - unnormalised'!CY19/SUM('(4a) SM - unnormalised'!$CW19:$DG19)*100</f>
        <v>0</v>
      </c>
      <c r="CZ19">
        <f ca="1">'(4a) SM - unnormalised'!CZ19/SUM('(4a) SM - unnormalised'!$CW19:$DG19)*100</f>
        <v>1.1904761904761905</v>
      </c>
      <c r="DA19">
        <f ca="1">'(4a) SM - unnormalised'!DA19/SUM('(4a) SM - unnormalised'!$CW19:$DG19)*100</f>
        <v>2.3809523809523809</v>
      </c>
      <c r="DB19">
        <f ca="1">'(4a) SM - unnormalised'!DB19/SUM('(4a) SM - unnormalised'!$CW19:$DG19)*100</f>
        <v>0</v>
      </c>
      <c r="DC19">
        <f ca="1">'(4a) SM - unnormalised'!DC19/SUM('(4a) SM - unnormalised'!$CW19:$DG19)*100</f>
        <v>0</v>
      </c>
      <c r="DD19">
        <f ca="1">'(4a) SM - unnormalised'!DD19/SUM('(4a) SM - unnormalised'!$CW19:$DG19)*100</f>
        <v>0</v>
      </c>
      <c r="DE19">
        <f ca="1">'(4a) SM - unnormalised'!DE19/SUM('(4a) SM - unnormalised'!$CW19:$DG19)*100</f>
        <v>0</v>
      </c>
      <c r="DF19">
        <f ca="1">'(4a) SM - unnormalised'!DF19/SUM('(4a) SM - unnormalised'!$CW19:$DG19)*100</f>
        <v>26.190476190476193</v>
      </c>
      <c r="DG19">
        <f ca="1">'(4a) SM - unnormalised'!DG19/SUM('(4a) SM - unnormalised'!$CW19:$DG19)*100</f>
        <v>0</v>
      </c>
      <c r="DH19" t="e">
        <f ca="1">'(4a) SM - unnormalised'!DH19/SUM('(4a) SM - unnormalised'!$DH19:$DR19)*100</f>
        <v>#DIV/0!</v>
      </c>
      <c r="DI19" t="e">
        <f ca="1">'(4a) SM - unnormalised'!DI19/SUM('(4a) SM - unnormalised'!$DH19:$DR19)*100</f>
        <v>#DIV/0!</v>
      </c>
      <c r="DJ19" t="e">
        <f ca="1">'(4a) SM - unnormalised'!DJ19/SUM('(4a) SM - unnormalised'!$DH19:$DR19)*100</f>
        <v>#DIV/0!</v>
      </c>
      <c r="DK19" t="e">
        <f ca="1">'(4a) SM - unnormalised'!DK19/SUM('(4a) SM - unnormalised'!$DH19:$DR19)*100</f>
        <v>#DIV/0!</v>
      </c>
      <c r="DL19" t="e">
        <f ca="1">'(4a) SM - unnormalised'!DL19/SUM('(4a) SM - unnormalised'!$DH19:$DR19)*100</f>
        <v>#DIV/0!</v>
      </c>
      <c r="DM19" t="e">
        <f ca="1">'(4a) SM - unnormalised'!DM19/SUM('(4a) SM - unnormalised'!$DH19:$DR19)*100</f>
        <v>#DIV/0!</v>
      </c>
      <c r="DN19" t="e">
        <f ca="1">'(4a) SM - unnormalised'!DN19/SUM('(4a) SM - unnormalised'!$DH19:$DR19)*100</f>
        <v>#DIV/0!</v>
      </c>
      <c r="DO19" t="e">
        <f ca="1">'(4a) SM - unnormalised'!DO19/SUM('(4a) SM - unnormalised'!$DH19:$DR19)*100</f>
        <v>#DIV/0!</v>
      </c>
      <c r="DP19" t="e">
        <f ca="1">'(4a) SM - unnormalised'!DP19/SUM('(4a) SM - unnormalised'!$DH19:$DR19)*100</f>
        <v>#DIV/0!</v>
      </c>
      <c r="DQ19" t="e">
        <f ca="1">'(4a) SM - unnormalised'!DQ19/SUM('(4a) SM - unnormalised'!$DH19:$DR19)*100</f>
        <v>#DIV/0!</v>
      </c>
      <c r="DR19" t="e">
        <f ca="1">'(4a) SM - unnormalised'!DR19/SUM('(4a) SM - unnormalised'!$DH19:$DR19)*100</f>
        <v>#DIV/0!</v>
      </c>
      <c r="DS19" t="e">
        <f ca="1">'(4a) SM - unnormalised'!DS19/SUM('(4a) SM - unnormalised'!$DS19:$EC19)*100</f>
        <v>#DIV/0!</v>
      </c>
      <c r="DT19" t="e">
        <f ca="1">'(4a) SM - unnormalised'!DT19/SUM('(4a) SM - unnormalised'!$DS19:$EC19)*100</f>
        <v>#DIV/0!</v>
      </c>
      <c r="DU19" t="e">
        <f ca="1">'(4a) SM - unnormalised'!DU19/SUM('(4a) SM - unnormalised'!$DS19:$EC19)*100</f>
        <v>#DIV/0!</v>
      </c>
      <c r="DV19" t="e">
        <f ca="1">'(4a) SM - unnormalised'!DV19/SUM('(4a) SM - unnormalised'!$DS19:$EC19)*100</f>
        <v>#DIV/0!</v>
      </c>
      <c r="DW19" t="e">
        <f ca="1">'(4a) SM - unnormalised'!DW19/SUM('(4a) SM - unnormalised'!$DS19:$EC19)*100</f>
        <v>#DIV/0!</v>
      </c>
      <c r="DX19" t="e">
        <f ca="1">'(4a) SM - unnormalised'!DX19/SUM('(4a) SM - unnormalised'!$DS19:$EC19)*100</f>
        <v>#DIV/0!</v>
      </c>
      <c r="DY19" t="e">
        <f ca="1">'(4a) SM - unnormalised'!DY19/SUM('(4a) SM - unnormalised'!$DS19:$EC19)*100</f>
        <v>#DIV/0!</v>
      </c>
      <c r="DZ19" t="e">
        <f ca="1">'(4a) SM - unnormalised'!DZ19/SUM('(4a) SM - unnormalised'!$DS19:$EC19)*100</f>
        <v>#DIV/0!</v>
      </c>
      <c r="EA19" t="e">
        <f ca="1">'(4a) SM - unnormalised'!EA19/SUM('(4a) SM - unnormalised'!$DS19:$EC19)*100</f>
        <v>#DIV/0!</v>
      </c>
      <c r="EB19" t="e">
        <f ca="1">'(4a) SM - unnormalised'!EB19/SUM('(4a) SM - unnormalised'!$DS19:$EC19)*100</f>
        <v>#DIV/0!</v>
      </c>
      <c r="EC19" t="e">
        <f ca="1">'(4a) SM - unnormalised'!EC19/SUM('(4a) SM - unnormalised'!$DS19:$EC19)*100</f>
        <v>#DIV/0!</v>
      </c>
      <c r="ED19" t="e">
        <f ca="1">'(4a) SM - unnormalised'!ED19/SUM('(4a) SM - unnormalised'!$ED19:$EN19)*100</f>
        <v>#DIV/0!</v>
      </c>
      <c r="EE19" t="e">
        <f ca="1">'(4a) SM - unnormalised'!EE19/SUM('(4a) SM - unnormalised'!$ED19:$EN19)*100</f>
        <v>#DIV/0!</v>
      </c>
      <c r="EF19" t="e">
        <f ca="1">'(4a) SM - unnormalised'!EF19/SUM('(4a) SM - unnormalised'!$ED19:$EN19)*100</f>
        <v>#DIV/0!</v>
      </c>
      <c r="EG19" t="e">
        <f ca="1">'(4a) SM - unnormalised'!EG19/SUM('(4a) SM - unnormalised'!$ED19:$EN19)*100</f>
        <v>#DIV/0!</v>
      </c>
      <c r="EH19" t="e">
        <f ca="1">'(4a) SM - unnormalised'!EH19/SUM('(4a) SM - unnormalised'!$ED19:$EN19)*100</f>
        <v>#DIV/0!</v>
      </c>
      <c r="EI19" t="e">
        <f ca="1">'(4a) SM - unnormalised'!EI19/SUM('(4a) SM - unnormalised'!$ED19:$EN19)*100</f>
        <v>#DIV/0!</v>
      </c>
      <c r="EJ19" t="e">
        <f ca="1">'(4a) SM - unnormalised'!EJ19/SUM('(4a) SM - unnormalised'!$ED19:$EN19)*100</f>
        <v>#DIV/0!</v>
      </c>
      <c r="EK19" t="e">
        <f ca="1">'(4a) SM - unnormalised'!EK19/SUM('(4a) SM - unnormalised'!$ED19:$EN19)*100</f>
        <v>#DIV/0!</v>
      </c>
      <c r="EL19" t="e">
        <f ca="1">'(4a) SM - unnormalised'!EL19/SUM('(4a) SM - unnormalised'!$ED19:$EN19)*100</f>
        <v>#DIV/0!</v>
      </c>
      <c r="EM19" t="e">
        <f ca="1">'(4a) SM - unnormalised'!EM19/SUM('(4a) SM - unnormalised'!$ED19:$EN19)*100</f>
        <v>#DIV/0!</v>
      </c>
      <c r="EN19" t="e">
        <f ca="1">'(4a) SM - unnormalised'!EN19/SUM('(4a) SM - unnormalised'!$ED19:$EN19)*100</f>
        <v>#DIV/0!</v>
      </c>
      <c r="EO19" t="e">
        <f ca="1">'(4a) SM - unnormalised'!EO19/SUM('(4a) SM - unnormalised'!$EO19:$EY19)*100</f>
        <v>#DIV/0!</v>
      </c>
      <c r="EP19" t="e">
        <f ca="1">'(4a) SM - unnormalised'!EP19/SUM('(4a) SM - unnormalised'!$EO19:$EY19)*100</f>
        <v>#DIV/0!</v>
      </c>
      <c r="EQ19" t="e">
        <f ca="1">'(4a) SM - unnormalised'!EQ19/SUM('(4a) SM - unnormalised'!$EO19:$EY19)*100</f>
        <v>#DIV/0!</v>
      </c>
      <c r="ER19" t="e">
        <f ca="1">'(4a) SM - unnormalised'!ER19/SUM('(4a) SM - unnormalised'!$EO19:$EY19)*100</f>
        <v>#DIV/0!</v>
      </c>
      <c r="ES19" t="e">
        <f ca="1">'(4a) SM - unnormalised'!ES19/SUM('(4a) SM - unnormalised'!$EO19:$EY19)*100</f>
        <v>#DIV/0!</v>
      </c>
      <c r="ET19" t="e">
        <f ca="1">'(4a) SM - unnormalised'!ET19/SUM('(4a) SM - unnormalised'!$EO19:$EY19)*100</f>
        <v>#DIV/0!</v>
      </c>
      <c r="EU19" t="e">
        <f ca="1">'(4a) SM - unnormalised'!EU19/SUM('(4a) SM - unnormalised'!$EO19:$EY19)*100</f>
        <v>#DIV/0!</v>
      </c>
      <c r="EV19" t="e">
        <f ca="1">'(4a) SM - unnormalised'!EV19/SUM('(4a) SM - unnormalised'!$EO19:$EY19)*100</f>
        <v>#DIV/0!</v>
      </c>
      <c r="EW19" t="e">
        <f ca="1">'(4a) SM - unnormalised'!EW19/SUM('(4a) SM - unnormalised'!$EO19:$EY19)*100</f>
        <v>#DIV/0!</v>
      </c>
      <c r="EX19" t="e">
        <f ca="1">'(4a) SM - unnormalised'!EX19/SUM('(4a) SM - unnormalised'!$EO19:$EY19)*100</f>
        <v>#DIV/0!</v>
      </c>
      <c r="EY19" t="e">
        <f ca="1">'(4a) SM - unnormalised'!EY19/SUM('(4a) SM - unnormalised'!$EO19:$EY19)*100</f>
        <v>#DIV/0!</v>
      </c>
      <c r="EZ19" t="e">
        <f ca="1">'(4a) SM - unnormalised'!EZ19/SUM('(4a) SM - unnormalised'!$EZ19:$FJ19)*100</f>
        <v>#DIV/0!</v>
      </c>
      <c r="FA19" t="e">
        <f ca="1">'(4a) SM - unnormalised'!FA19/SUM('(4a) SM - unnormalised'!$EZ19:$FJ19)*100</f>
        <v>#DIV/0!</v>
      </c>
      <c r="FB19" t="e">
        <f ca="1">'(4a) SM - unnormalised'!FB19/SUM('(4a) SM - unnormalised'!$EZ19:$FJ19)*100</f>
        <v>#DIV/0!</v>
      </c>
      <c r="FC19" t="e">
        <f ca="1">'(4a) SM - unnormalised'!FC19/SUM('(4a) SM - unnormalised'!$EZ19:$FJ19)*100</f>
        <v>#DIV/0!</v>
      </c>
      <c r="FD19" t="e">
        <f ca="1">'(4a) SM - unnormalised'!FD19/SUM('(4a) SM - unnormalised'!$EZ19:$FJ19)*100</f>
        <v>#DIV/0!</v>
      </c>
      <c r="FE19" t="e">
        <f ca="1">'(4a) SM - unnormalised'!FE19/SUM('(4a) SM - unnormalised'!$EZ19:$FJ19)*100</f>
        <v>#DIV/0!</v>
      </c>
      <c r="FF19" t="e">
        <f ca="1">'(4a) SM - unnormalised'!FF19/SUM('(4a) SM - unnormalised'!$EZ19:$FJ19)*100</f>
        <v>#DIV/0!</v>
      </c>
      <c r="FG19" t="e">
        <f ca="1">'(4a) SM - unnormalised'!FG19/SUM('(4a) SM - unnormalised'!$EZ19:$FJ19)*100</f>
        <v>#DIV/0!</v>
      </c>
      <c r="FH19" t="e">
        <f ca="1">'(4a) SM - unnormalised'!FH19/SUM('(4a) SM - unnormalised'!$EZ19:$FJ19)*100</f>
        <v>#DIV/0!</v>
      </c>
      <c r="FI19" t="e">
        <f ca="1">'(4a) SM - unnormalised'!FI19/SUM('(4a) SM - unnormalised'!$EZ19:$FJ19)*100</f>
        <v>#DIV/0!</v>
      </c>
      <c r="FJ19" t="e">
        <f ca="1">'(4a) SM - unnormalised'!FJ19/SUM('(4a) SM - unnormalised'!$EZ19:$FJ19)*100</f>
        <v>#DIV/0!</v>
      </c>
      <c r="FK19" t="e">
        <f ca="1">'(4a) SM - unnormalised'!FK19/SUM('(4a) SM - unnormalised'!$FK19:$FU19)*100</f>
        <v>#DIV/0!</v>
      </c>
      <c r="FL19" t="e">
        <f ca="1">'(4a) SM - unnormalised'!FL19/SUM('(4a) SM - unnormalised'!$FK19:$FU19)*100</f>
        <v>#DIV/0!</v>
      </c>
      <c r="FM19" t="e">
        <f ca="1">'(4a) SM - unnormalised'!FM19/SUM('(4a) SM - unnormalised'!$FK19:$FU19)*100</f>
        <v>#DIV/0!</v>
      </c>
      <c r="FN19" t="e">
        <f ca="1">'(4a) SM - unnormalised'!FN19/SUM('(4a) SM - unnormalised'!$FK19:$FU19)*100</f>
        <v>#DIV/0!</v>
      </c>
      <c r="FO19" t="e">
        <f ca="1">'(4a) SM - unnormalised'!FO19/SUM('(4a) SM - unnormalised'!$FK19:$FU19)*100</f>
        <v>#DIV/0!</v>
      </c>
      <c r="FP19" t="e">
        <f ca="1">'(4a) SM - unnormalised'!FP19/SUM('(4a) SM - unnormalised'!$FK19:$FU19)*100</f>
        <v>#DIV/0!</v>
      </c>
      <c r="FQ19" t="e">
        <f ca="1">'(4a) SM - unnormalised'!FQ19/SUM('(4a) SM - unnormalised'!$FK19:$FU19)*100</f>
        <v>#DIV/0!</v>
      </c>
      <c r="FR19" t="e">
        <f ca="1">'(4a) SM - unnormalised'!FR19/SUM('(4a) SM - unnormalised'!$FK19:$FU19)*100</f>
        <v>#DIV/0!</v>
      </c>
      <c r="FS19" t="e">
        <f ca="1">'(4a) SM - unnormalised'!FS19/SUM('(4a) SM - unnormalised'!$FK19:$FU19)*100</f>
        <v>#DIV/0!</v>
      </c>
      <c r="FT19" t="e">
        <f ca="1">'(4a) SM - unnormalised'!FT19/SUM('(4a) SM - unnormalised'!$FK19:$FU19)*100</f>
        <v>#DIV/0!</v>
      </c>
      <c r="FU19" t="e">
        <f ca="1">'(4a) SM - unnormalised'!FU19/SUM('(4a) SM - unnormalised'!$FK19:$FU19)*100</f>
        <v>#DIV/0!</v>
      </c>
      <c r="FV19" t="e">
        <f ca="1">'(4a) SM - unnormalised'!FV19/SUM('(4a) SM - unnormalised'!$FV19:$GF19)*100</f>
        <v>#DIV/0!</v>
      </c>
      <c r="FW19" t="e">
        <f ca="1">'(4a) SM - unnormalised'!FW19/SUM('(4a) SM - unnormalised'!$FV19:$GF19)*100</f>
        <v>#DIV/0!</v>
      </c>
      <c r="FX19" t="e">
        <f ca="1">'(4a) SM - unnormalised'!FX19/SUM('(4a) SM - unnormalised'!$FV19:$GF19)*100</f>
        <v>#DIV/0!</v>
      </c>
      <c r="FY19" t="e">
        <f ca="1">'(4a) SM - unnormalised'!FY19/SUM('(4a) SM - unnormalised'!$FV19:$GF19)*100</f>
        <v>#DIV/0!</v>
      </c>
      <c r="FZ19" t="e">
        <f ca="1">'(4a) SM - unnormalised'!FZ19/SUM('(4a) SM - unnormalised'!$FV19:$GF19)*100</f>
        <v>#DIV/0!</v>
      </c>
      <c r="GA19" t="e">
        <f ca="1">'(4a) SM - unnormalised'!GA19/SUM('(4a) SM - unnormalised'!$FV19:$GF19)*100</f>
        <v>#DIV/0!</v>
      </c>
      <c r="GB19" t="e">
        <f ca="1">'(4a) SM - unnormalised'!GB19/SUM('(4a) SM - unnormalised'!$FV19:$GF19)*100</f>
        <v>#DIV/0!</v>
      </c>
      <c r="GC19" t="e">
        <f ca="1">'(4a) SM - unnormalised'!GC19/SUM('(4a) SM - unnormalised'!$FV19:$GF19)*100</f>
        <v>#DIV/0!</v>
      </c>
      <c r="GD19" t="e">
        <f ca="1">'(4a) SM - unnormalised'!GD19/SUM('(4a) SM - unnormalised'!$FV19:$GF19)*100</f>
        <v>#DIV/0!</v>
      </c>
      <c r="GE19" t="e">
        <f ca="1">'(4a) SM - unnormalised'!GE19/SUM('(4a) SM - unnormalised'!$FV19:$GF19)*100</f>
        <v>#DIV/0!</v>
      </c>
      <c r="GF19" t="e">
        <f ca="1">'(4a) SM - unnormalised'!GF19/SUM('(4a) SM - unnormalised'!$FV19:$GF19)*100</f>
        <v>#DIV/0!</v>
      </c>
      <c r="GG19" t="e">
        <f ca="1">'(4a) SM - unnormalised'!GG19/SUM('(4a) SM - unnormalised'!$GG19:$GQ19)*100</f>
        <v>#DIV/0!</v>
      </c>
      <c r="GH19" t="e">
        <f ca="1">'(4a) SM - unnormalised'!GH19/SUM('(4a) SM - unnormalised'!$GG19:$GQ19)*100</f>
        <v>#DIV/0!</v>
      </c>
      <c r="GI19" t="e">
        <f ca="1">'(4a) SM - unnormalised'!GI19/SUM('(4a) SM - unnormalised'!$GG19:$GQ19)*100</f>
        <v>#DIV/0!</v>
      </c>
      <c r="GJ19" t="e">
        <f ca="1">'(4a) SM - unnormalised'!GJ19/SUM('(4a) SM - unnormalised'!$GG19:$GQ19)*100</f>
        <v>#DIV/0!</v>
      </c>
      <c r="GK19" t="e">
        <f ca="1">'(4a) SM - unnormalised'!GK19/SUM('(4a) SM - unnormalised'!$GG19:$GQ19)*100</f>
        <v>#DIV/0!</v>
      </c>
      <c r="GL19" t="e">
        <f ca="1">'(4a) SM - unnormalised'!GL19/SUM('(4a) SM - unnormalised'!$GG19:$GQ19)*100</f>
        <v>#DIV/0!</v>
      </c>
      <c r="GM19" t="e">
        <f ca="1">'(4a) SM - unnormalised'!GM19/SUM('(4a) SM - unnormalised'!$GG19:$GQ19)*100</f>
        <v>#DIV/0!</v>
      </c>
      <c r="GN19" t="e">
        <f ca="1">'(4a) SM - unnormalised'!GN19/SUM('(4a) SM - unnormalised'!$GG19:$GQ19)*100</f>
        <v>#DIV/0!</v>
      </c>
      <c r="GO19" t="e">
        <f ca="1">'(4a) SM - unnormalised'!GO19/SUM('(4a) SM - unnormalised'!$GG19:$GQ19)*100</f>
        <v>#DIV/0!</v>
      </c>
      <c r="GP19" t="e">
        <f ca="1">'(4a) SM - unnormalised'!GP19/SUM('(4a) SM - unnormalised'!$GG19:$GQ19)*100</f>
        <v>#DIV/0!</v>
      </c>
      <c r="GQ19" t="e">
        <f ca="1">'(4a) SM - unnormalised'!GQ19/SUM('(4a) SM - unnormalised'!$GG19:$GQ19)*100</f>
        <v>#DIV/0!</v>
      </c>
      <c r="GR19">
        <f ca="1">'(4a) SM - unnormalised'!GR19/SUM('(4a) SM - unnormalised'!$GR19:$HB19)*100</f>
        <v>38.679245283018872</v>
      </c>
      <c r="GS19">
        <f ca="1">'(4a) SM - unnormalised'!GS19/SUM('(4a) SM - unnormalised'!$GR19:$HB19)*100</f>
        <v>0</v>
      </c>
      <c r="GT19">
        <f ca="1">'(4a) SM - unnormalised'!GT19/SUM('(4a) SM - unnormalised'!$GR19:$HB19)*100</f>
        <v>0</v>
      </c>
      <c r="GU19">
        <f ca="1">'(4a) SM - unnormalised'!GU19/SUM('(4a) SM - unnormalised'!$GR19:$HB19)*100</f>
        <v>0</v>
      </c>
      <c r="GV19">
        <f ca="1">'(4a) SM - unnormalised'!GV19/SUM('(4a) SM - unnormalised'!$GR19:$HB19)*100</f>
        <v>0</v>
      </c>
      <c r="GW19">
        <f ca="1">'(4a) SM - unnormalised'!GW19/SUM('(4a) SM - unnormalised'!$GR19:$HB19)*100</f>
        <v>55.660377358490564</v>
      </c>
      <c r="GX19">
        <f ca="1">'(4a) SM - unnormalised'!GX19/SUM('(4a) SM - unnormalised'!$GR19:$HB19)*100</f>
        <v>0</v>
      </c>
      <c r="GY19">
        <f ca="1">'(4a) SM - unnormalised'!GY19/SUM('(4a) SM - unnormalised'!$GR19:$HB19)*100</f>
        <v>0</v>
      </c>
      <c r="GZ19">
        <f ca="1">'(4a) SM - unnormalised'!GZ19/SUM('(4a) SM - unnormalised'!$GR19:$HB19)*100</f>
        <v>0</v>
      </c>
      <c r="HA19">
        <f ca="1">'(4a) SM - unnormalised'!HA19/SUM('(4a) SM - unnormalised'!$GR19:$HB19)*100</f>
        <v>5.6603773584905666</v>
      </c>
      <c r="HB19">
        <f ca="1">'(4a) SM - unnormalised'!HB19/SUM('(4a) SM - unnormalised'!$GR19:$HB19)*100</f>
        <v>0</v>
      </c>
      <c r="HC19">
        <f ca="1">'(4a) SM - unnormalised'!HC19/SUM('(4a) SM - unnormalised'!$HC19:$HM19)*100</f>
        <v>0</v>
      </c>
      <c r="HD19">
        <f ca="1">'(4a) SM - unnormalised'!HD19/SUM('(4a) SM - unnormalised'!$HC19:$HM19)*100</f>
        <v>0</v>
      </c>
      <c r="HE19">
        <f ca="1">'(4a) SM - unnormalised'!HE19/SUM('(4a) SM - unnormalised'!$HC19:$HM19)*100</f>
        <v>0</v>
      </c>
      <c r="HF19">
        <f ca="1">'(4a) SM - unnormalised'!HF19/SUM('(4a) SM - unnormalised'!$HC19:$HM19)*100</f>
        <v>0</v>
      </c>
      <c r="HG19">
        <f ca="1">'(4a) SM - unnormalised'!HG19/SUM('(4a) SM - unnormalised'!$HC19:$HM19)*100</f>
        <v>0</v>
      </c>
      <c r="HH19">
        <f ca="1">'(4a) SM - unnormalised'!HH19/SUM('(4a) SM - unnormalised'!$HC19:$HM19)*100</f>
        <v>0</v>
      </c>
      <c r="HI19">
        <f ca="1">'(4a) SM - unnormalised'!HI19/SUM('(4a) SM - unnormalised'!$HC19:$HM19)*100</f>
        <v>0</v>
      </c>
      <c r="HJ19">
        <f ca="1">'(4a) SM - unnormalised'!HJ19/SUM('(4a) SM - unnormalised'!$HC19:$HM19)*100</f>
        <v>0</v>
      </c>
      <c r="HK19">
        <f ca="1">'(4a) SM - unnormalised'!HK19/SUM('(4a) SM - unnormalised'!$HC19:$HM19)*100</f>
        <v>0</v>
      </c>
      <c r="HL19">
        <f ca="1">'(4a) SM - unnormalised'!HL19/SUM('(4a) SM - unnormalised'!$HC19:$HM19)*100</f>
        <v>100</v>
      </c>
      <c r="HM19">
        <f ca="1">'(4a) SM - unnormalised'!HM19/SUM('(4a) SM - unnormalised'!$HC19:$HM19)*100</f>
        <v>0</v>
      </c>
      <c r="HN19" s="9">
        <f ca="1">'(4a) SM - unnormalised'!HN19/SUM('(4a) SM - unnormalised'!$HN19:$IF19)*100</f>
        <v>22.699386503067483</v>
      </c>
      <c r="HO19" s="9">
        <f ca="1">'(4a) SM - unnormalised'!HO19/SUM('(4a) SM - unnormalised'!$HN19:$IF19)*100</f>
        <v>23.312883435582819</v>
      </c>
      <c r="HP19" s="9">
        <f ca="1">'(4a) SM - unnormalised'!HP19/SUM('(4a) SM - unnormalised'!$HN19:$IF19)*100</f>
        <v>0.30674846625766872</v>
      </c>
      <c r="HQ19" s="9">
        <f ca="1">'(4a) SM - unnormalised'!HQ19/SUM('(4a) SM - unnormalised'!$HN19:$IF19)*100</f>
        <v>7.0552147239263796</v>
      </c>
      <c r="HR19" s="9">
        <f ca="1">'(4a) SM - unnormalised'!HR19/SUM('(4a) SM - unnormalised'!$HN19:$IF19)*100</f>
        <v>7.3619631901840492</v>
      </c>
      <c r="HS19" s="9">
        <f ca="1">'(4a) SM - unnormalised'!HS19/SUM('(4a) SM - unnormalised'!$HN19:$IF19)*100</f>
        <v>11.656441717791409</v>
      </c>
      <c r="HT19" s="9">
        <f ca="1">'(4a) SM - unnormalised'!HT19/SUM('(4a) SM - unnormalised'!$HN19:$IF19)*100</f>
        <v>2.4539877300613497</v>
      </c>
      <c r="HU19" s="9">
        <f ca="1">'(4a) SM - unnormalised'!HU19/SUM('(4a) SM - unnormalised'!$HN19:$IF19)*100</f>
        <v>9.2024539877300615</v>
      </c>
      <c r="HV19" s="9">
        <f ca="1">'(4a) SM - unnormalised'!HV19/SUM('(4a) SM - unnormalised'!$HN19:$IF19)*100</f>
        <v>5.2147239263803682</v>
      </c>
      <c r="HW19" s="9">
        <f ca="1">'(4a) SM - unnormalised'!HW19/SUM('(4a) SM - unnormalised'!$HN19:$IF19)*100</f>
        <v>10.736196319018406</v>
      </c>
      <c r="HX19" s="9">
        <f ca="1">'(4a) SM - unnormalised'!HX19/SUM('(4a) SM - unnormalised'!$HN19:$IF19)*100</f>
        <v>0</v>
      </c>
      <c r="HY19" s="9">
        <f ca="1">'(4a) SM - unnormalised'!HY19/SUM('(4a) SM - unnormalised'!$HN19:$IF19)*100</f>
        <v>0</v>
      </c>
      <c r="HZ19" s="9">
        <f ca="1">'(4a) SM - unnormalised'!HZ19/SUM('(4a) SM - unnormalised'!$HN19:$IF19)*100</f>
        <v>0</v>
      </c>
      <c r="IA19" s="9">
        <f ca="1">'(4a) SM - unnormalised'!IA19/SUM('(4a) SM - unnormalised'!$HN19:$IF19)*100</f>
        <v>0</v>
      </c>
      <c r="IB19" s="9">
        <f ca="1">'(4a) SM - unnormalised'!IB19/SUM('(4a) SM - unnormalised'!$HN19:$IF19)*100</f>
        <v>0</v>
      </c>
      <c r="IC19" s="9">
        <f ca="1">'(4a) SM - unnormalised'!IC19/SUM('(4a) SM - unnormalised'!$HN19:$IF19)*100</f>
        <v>0</v>
      </c>
      <c r="ID19" s="9">
        <f ca="1">'(4a) SM - unnormalised'!ID19/SUM('(4a) SM - unnormalised'!$HN19:$IF19)*100</f>
        <v>0</v>
      </c>
      <c r="IE19" s="9">
        <f ca="1">'(4a) SM - unnormalised'!IE19/SUM('(4a) SM - unnormalised'!$HN19:$IF19)*100</f>
        <v>0</v>
      </c>
      <c r="IF19" s="9">
        <f ca="1">'(4a) SM - unnormalised'!IF19/SUM('(4a) SM - unnormalised'!$HN19:$IF19)*100</f>
        <v>0</v>
      </c>
      <c r="IG19" s="9">
        <f ca="1">'(4a) SM - unnormalised'!IG19</f>
        <v>40</v>
      </c>
      <c r="IH19" s="7">
        <f ca="1">'(4a) SM - unnormalised'!IH19</f>
        <v>25</v>
      </c>
      <c r="II19" s="7">
        <f ca="1">'(4a) SM - unnormalised'!II19</f>
        <v>101325</v>
      </c>
      <c r="IJ19" s="7">
        <f ca="1">'(4a) SM - unnormalised'!IJ19</f>
        <v>100</v>
      </c>
      <c r="IK19" s="7">
        <f ca="1">'(4a) SM - unnormalised'!IK19</f>
        <v>60</v>
      </c>
      <c r="IL19" s="7">
        <f ca="1">'(4a) SM - unnormalised'!IL19</f>
        <v>0</v>
      </c>
      <c r="IM19" s="7">
        <f ca="1">'(4a) SM - unnormalised'!IM19</f>
        <v>6</v>
      </c>
    </row>
    <row r="20" spans="1:247" x14ac:dyDescent="0.35">
      <c r="A20" t="s">
        <v>179</v>
      </c>
      <c r="B20">
        <f ca="1">'(4a) SM - unnormalised'!B20/SUM('(4a) SM - unnormalised'!$B20:$L20)*100</f>
        <v>68</v>
      </c>
      <c r="C20">
        <f ca="1">'(4a) SM - unnormalised'!C20/SUM('(4a) SM - unnormalised'!$B20:$L20)*100</f>
        <v>21</v>
      </c>
      <c r="D20">
        <f ca="1">'(4a) SM - unnormalised'!D20/SUM('(4a) SM - unnormalised'!$B20:$L20)*100</f>
        <v>5</v>
      </c>
      <c r="E20">
        <f ca="1">'(4a) SM - unnormalised'!E20/SUM('(4a) SM - unnormalised'!$B20:$L20)*100</f>
        <v>2</v>
      </c>
      <c r="F20">
        <f ca="1">'(4a) SM - unnormalised'!F20/SUM('(4a) SM - unnormalised'!$B20:$L20)*100</f>
        <v>2</v>
      </c>
      <c r="G20">
        <f ca="1">'(4a) SM - unnormalised'!G20/SUM('(4a) SM - unnormalised'!$B20:$L20)*100</f>
        <v>1</v>
      </c>
      <c r="H20">
        <f ca="1">'(4a) SM - unnormalised'!H20/SUM('(4a) SM - unnormalised'!$B20:$L20)*100</f>
        <v>1</v>
      </c>
      <c r="I20">
        <f ca="1">'(4a) SM - unnormalised'!I20/SUM('(4a) SM - unnormalised'!$B20:$L20)*100</f>
        <v>0</v>
      </c>
      <c r="J20">
        <f ca="1">'(4a) SM - unnormalised'!J20/SUM('(4a) SM - unnormalised'!$B20:$L20)*100</f>
        <v>0</v>
      </c>
      <c r="K20">
        <f ca="1">'(4a) SM - unnormalised'!K20/SUM('(4a) SM - unnormalised'!$B20:$L20)*100</f>
        <v>0</v>
      </c>
      <c r="L20">
        <f ca="1">'(4a) SM - unnormalised'!L20/SUM('(4a) SM - unnormalised'!$B20:$L20)*100</f>
        <v>0</v>
      </c>
      <c r="M20">
        <f ca="1">'(4a) SM - unnormalised'!M20/SUM('(4a) SM - unnormalised'!$M20:$W20)*100</f>
        <v>40.677966101694921</v>
      </c>
      <c r="N20">
        <f ca="1">'(4a) SM - unnormalised'!N20/SUM('(4a) SM - unnormalised'!$M20:$W20)*100</f>
        <v>31.35593220338983</v>
      </c>
      <c r="O20">
        <f ca="1">'(4a) SM - unnormalised'!O20/SUM('(4a) SM - unnormalised'!$M20:$W20)*100</f>
        <v>16.101694915254235</v>
      </c>
      <c r="P20">
        <f ca="1">'(4a) SM - unnormalised'!P20/SUM('(4a) SM - unnormalised'!$M20:$W20)*100</f>
        <v>0</v>
      </c>
      <c r="Q20">
        <f ca="1">'(4a) SM - unnormalised'!Q20/SUM('(4a) SM - unnormalised'!$M20:$W20)*100</f>
        <v>9.3220338983050848</v>
      </c>
      <c r="R20">
        <f ca="1">'(4a) SM - unnormalised'!R20/SUM('(4a) SM - unnormalised'!$M20:$W20)*100</f>
        <v>1.6949152542372881</v>
      </c>
      <c r="S20">
        <f ca="1">'(4a) SM - unnormalised'!S20/SUM('(4a) SM - unnormalised'!$M20:$W20)*100</f>
        <v>0</v>
      </c>
      <c r="T20">
        <f ca="1">'(4a) SM - unnormalised'!T20/SUM('(4a) SM - unnormalised'!$M20:$W20)*100</f>
        <v>0.84745762711864403</v>
      </c>
      <c r="U20">
        <f ca="1">'(4a) SM - unnormalised'!U20/SUM('(4a) SM - unnormalised'!$M20:$W20)*100</f>
        <v>0</v>
      </c>
      <c r="V20">
        <f ca="1">'(4a) SM - unnormalised'!V20/SUM('(4a) SM - unnormalised'!$M20:$W20)*100</f>
        <v>0</v>
      </c>
      <c r="W20">
        <f ca="1">'(4a) SM - unnormalised'!W20/SUM('(4a) SM - unnormalised'!$M20:$W20)*100</f>
        <v>0</v>
      </c>
      <c r="X20">
        <f ca="1">'(4a) SM - unnormalised'!X20/SUM('(4a) SM - unnormalised'!$X20:$AH20)*100</f>
        <v>0</v>
      </c>
      <c r="Y20">
        <f ca="1">'(4a) SM - unnormalised'!Y20/SUM('(4a) SM - unnormalised'!$X20:$AH20)*100</f>
        <v>97</v>
      </c>
      <c r="Z20">
        <f ca="1">'(4a) SM - unnormalised'!Z20/SUM('(4a) SM - unnormalised'!$X20:$AH20)*100</f>
        <v>0</v>
      </c>
      <c r="AA20">
        <f ca="1">'(4a) SM - unnormalised'!AA20/SUM('(4a) SM - unnormalised'!$X20:$AH20)*100</f>
        <v>1</v>
      </c>
      <c r="AB20">
        <f ca="1">'(4a) SM - unnormalised'!AB20/SUM('(4a) SM - unnormalised'!$X20:$AH20)*100</f>
        <v>1</v>
      </c>
      <c r="AC20">
        <f ca="1">'(4a) SM - unnormalised'!AC20/SUM('(4a) SM - unnormalised'!$X20:$AH20)*100</f>
        <v>0</v>
      </c>
      <c r="AD20">
        <f ca="1">'(4a) SM - unnormalised'!AD20/SUM('(4a) SM - unnormalised'!$X20:$AH20)*100</f>
        <v>1</v>
      </c>
      <c r="AE20">
        <f ca="1">'(4a) SM - unnormalised'!AE20/SUM('(4a) SM - unnormalised'!$X20:$AH20)*100</f>
        <v>0</v>
      </c>
      <c r="AF20">
        <f ca="1">'(4a) SM - unnormalised'!AF20/SUM('(4a) SM - unnormalised'!$X20:$AH20)*100</f>
        <v>0</v>
      </c>
      <c r="AG20">
        <f ca="1">'(4a) SM - unnormalised'!AG20/SUM('(4a) SM - unnormalised'!$X20:$AH20)*100</f>
        <v>0</v>
      </c>
      <c r="AH20">
        <f ca="1">'(4a) SM - unnormalised'!AH20/SUM('(4a) SM - unnormalised'!$X20:$AH20)*100</f>
        <v>0</v>
      </c>
      <c r="AI20">
        <f ca="1">'(4a) SM - unnormalised'!AI20/SUM('(4a) SM - unnormalised'!$AI20:$AS20)*100</f>
        <v>23.595505617977526</v>
      </c>
      <c r="AJ20">
        <f ca="1">'(4a) SM - unnormalised'!AJ20/SUM('(4a) SM - unnormalised'!$AI20:$AS20)*100</f>
        <v>25.842696629213485</v>
      </c>
      <c r="AK20">
        <f ca="1">'(4a) SM - unnormalised'!AK20/SUM('(4a) SM - unnormalised'!$AI20:$AS20)*100</f>
        <v>10.112359550561797</v>
      </c>
      <c r="AL20">
        <f ca="1">'(4a) SM - unnormalised'!AL20/SUM('(4a) SM - unnormalised'!$AI20:$AS20)*100</f>
        <v>8.9887640449438209</v>
      </c>
      <c r="AM20">
        <f ca="1">'(4a) SM - unnormalised'!AM20/SUM('(4a) SM - unnormalised'!$AI20:$AS20)*100</f>
        <v>10.112359550561797</v>
      </c>
      <c r="AN20">
        <f ca="1">'(4a) SM - unnormalised'!AN20/SUM('(4a) SM - unnormalised'!$AI20:$AS20)*100</f>
        <v>2.2471910112359552</v>
      </c>
      <c r="AO20">
        <f ca="1">'(4a) SM - unnormalised'!AO20/SUM('(4a) SM - unnormalised'!$AI20:$AS20)*100</f>
        <v>8.9887640449438209</v>
      </c>
      <c r="AP20">
        <f ca="1">'(4a) SM - unnormalised'!AP20/SUM('(4a) SM - unnormalised'!$AI20:$AS20)*100</f>
        <v>1.1235955056179776</v>
      </c>
      <c r="AQ20">
        <f ca="1">'(4a) SM - unnormalised'!AQ20/SUM('(4a) SM - unnormalised'!$AI20:$AS20)*100</f>
        <v>0</v>
      </c>
      <c r="AR20">
        <f ca="1">'(4a) SM - unnormalised'!AR20/SUM('(4a) SM - unnormalised'!$AI20:$AS20)*100</f>
        <v>8.9887640449438209</v>
      </c>
      <c r="AS20">
        <f ca="1">'(4a) SM - unnormalised'!AS20/SUM('(4a) SM - unnormalised'!$AS20:$BD20)*100</f>
        <v>0</v>
      </c>
      <c r="AT20">
        <f ca="1">'(4a) SM - unnormalised'!AT20/SUM('(4a) SM - unnormalised'!$AS20:$BD20)*100</f>
        <v>1.5625</v>
      </c>
      <c r="AU20">
        <f ca="1">'(4a) SM - unnormalised'!AU20/SUM('(4a) SM - unnormalised'!$AS20:$BD20)*100</f>
        <v>7.8125</v>
      </c>
      <c r="AV20">
        <f ca="1">'(4a) SM - unnormalised'!AV20/SUM('(4a) SM - unnormalised'!$AS20:$BD20)*100</f>
        <v>12.5</v>
      </c>
      <c r="AW20">
        <f ca="1">'(4a) SM - unnormalised'!AW20/SUM('(4a) SM - unnormalised'!$AS20:$BD20)*100</f>
        <v>34.375</v>
      </c>
      <c r="AX20">
        <f ca="1">'(4a) SM - unnormalised'!AX20/SUM('(4a) SM - unnormalised'!$AS20:$BD20)*100</f>
        <v>29.6875</v>
      </c>
      <c r="AY20">
        <f ca="1">'(4a) SM - unnormalised'!AY20/SUM('(4a) SM - unnormalised'!$AS20:$BD20)*100</f>
        <v>0</v>
      </c>
      <c r="AZ20">
        <f ca="1">'(4a) SM - unnormalised'!AZ20/SUM('(4a) SM - unnormalised'!$AS20:$BD20)*100</f>
        <v>3.125</v>
      </c>
      <c r="BA20">
        <f ca="1">'(4a) SM - unnormalised'!BA20/SUM('(4a) SM - unnormalised'!$AS20:$BD20)*100</f>
        <v>1.5625</v>
      </c>
      <c r="BB20">
        <f ca="1">'(4a) SM - unnormalised'!BB20/SUM('(4a) SM - unnormalised'!$AS20:$BD20)*100</f>
        <v>0</v>
      </c>
      <c r="BC20">
        <f ca="1">'(4a) SM - unnormalised'!BC20/SUM('(4a) SM - unnormalised'!$AS20:$BD20)*100</f>
        <v>9.375</v>
      </c>
      <c r="BD20">
        <f ca="1">'(4a) SM - unnormalised'!BD20/SUM('(4a) SM - unnormalised'!$AS20:$BD20)*100</f>
        <v>0</v>
      </c>
      <c r="BE20">
        <f ca="1">'(4a) SM - unnormalised'!BE20/SUM('(4a) SM - unnormalised'!$BE20:$BO20)*100</f>
        <v>8.7378640776699026</v>
      </c>
      <c r="BF20">
        <f ca="1">'(4a) SM - unnormalised'!BF20/SUM('(4a) SM - unnormalised'!$BE20:$BO20)*100</f>
        <v>54.368932038834949</v>
      </c>
      <c r="BG20">
        <f ca="1">'(4a) SM - unnormalised'!BG20/SUM('(4a) SM - unnormalised'!$BE20:$BO20)*100</f>
        <v>25.242718446601941</v>
      </c>
      <c r="BH20">
        <f ca="1">'(4a) SM - unnormalised'!BH20/SUM('(4a) SM - unnormalised'!$BE20:$BO20)*100</f>
        <v>4.8543689320388346</v>
      </c>
      <c r="BI20">
        <f ca="1">'(4a) SM - unnormalised'!BI20/SUM('(4a) SM - unnormalised'!$BE20:$BO20)*100</f>
        <v>0.97087378640776689</v>
      </c>
      <c r="BJ20">
        <f ca="1">'(4a) SM - unnormalised'!BJ20/SUM('(4a) SM - unnormalised'!$BE20:$BO20)*100</f>
        <v>0.97087378640776689</v>
      </c>
      <c r="BK20">
        <f ca="1">'(4a) SM - unnormalised'!BK20/SUM('(4a) SM - unnormalised'!$BE20:$BO20)*100</f>
        <v>2.912621359223301</v>
      </c>
      <c r="BL20">
        <f ca="1">'(4a) SM - unnormalised'!BL20/SUM('(4a) SM - unnormalised'!$BE20:$BO20)*100</f>
        <v>1.9417475728155338</v>
      </c>
      <c r="BM20">
        <f ca="1">'(4a) SM - unnormalised'!BM20/SUM('(4a) SM - unnormalised'!$BE20:$BO20)*100</f>
        <v>0</v>
      </c>
      <c r="BN20">
        <f ca="1">'(4a) SM - unnormalised'!BN20/SUM('(4a) SM - unnormalised'!$BE20:$BO20)*100</f>
        <v>0</v>
      </c>
      <c r="BO20">
        <f ca="1">'(4a) SM - unnormalised'!BO20/SUM('(4a) SM - unnormalised'!$BE20:$BO20)*100</f>
        <v>0</v>
      </c>
      <c r="BP20">
        <f ca="1">'(4a) SM - unnormalised'!BP20/SUM('(4a) SM - unnormalised'!$BP20:$BZ20)*100</f>
        <v>22.549019607843139</v>
      </c>
      <c r="BQ20">
        <f ca="1">'(4a) SM - unnormalised'!BQ20/SUM('(4a) SM - unnormalised'!$BP20:$BZ20)*100</f>
        <v>41.17647058823529</v>
      </c>
      <c r="BR20">
        <f ca="1">'(4a) SM - unnormalised'!BR20/SUM('(4a) SM - unnormalised'!$BP20:$BZ20)*100</f>
        <v>17.647058823529413</v>
      </c>
      <c r="BS20">
        <f ca="1">'(4a) SM - unnormalised'!BS20/SUM('(4a) SM - unnormalised'!$BP20:$BZ20)*100</f>
        <v>4.9019607843137258</v>
      </c>
      <c r="BT20">
        <f ca="1">'(4a) SM - unnormalised'!BT20/SUM('(4a) SM - unnormalised'!$BP20:$BZ20)*100</f>
        <v>2.9411764705882351</v>
      </c>
      <c r="BU20">
        <f ca="1">'(4a) SM - unnormalised'!BU20/SUM('(4a) SM - unnormalised'!$BP20:$BZ20)*100</f>
        <v>0</v>
      </c>
      <c r="BV20">
        <f ca="1">'(4a) SM - unnormalised'!BV20/SUM('(4a) SM - unnormalised'!$BP20:$BZ20)*100</f>
        <v>5.8823529411764701</v>
      </c>
      <c r="BW20">
        <f ca="1">'(4a) SM - unnormalised'!BW20/SUM('(4a) SM - unnormalised'!$BP20:$BZ20)*100</f>
        <v>4.9019607843137258</v>
      </c>
      <c r="BX20">
        <f ca="1">'(4a) SM - unnormalised'!BX20/SUM('(4a) SM - unnormalised'!$BP20:$BZ20)*100</f>
        <v>0</v>
      </c>
      <c r="BY20">
        <f ca="1">'(4a) SM - unnormalised'!BY20/SUM('(4a) SM - unnormalised'!$BP20:$BZ20)*100</f>
        <v>0</v>
      </c>
      <c r="BZ20">
        <f ca="1">'(4a) SM - unnormalised'!BZ20/SUM('(4a) SM - unnormalised'!$BP20:$BZ20)*100</f>
        <v>0</v>
      </c>
      <c r="CA20">
        <f ca="1">'(4a) SM - unnormalised'!CA20/SUM('(4a) SM - unnormalised'!$CA20:$CK20)*100</f>
        <v>2.7777777777777777</v>
      </c>
      <c r="CB20">
        <f ca="1">'(4a) SM - unnormalised'!CB20/SUM('(4a) SM - unnormalised'!$CA20:$CK20)*100</f>
        <v>55.555555555555557</v>
      </c>
      <c r="CC20">
        <f ca="1">'(4a) SM - unnormalised'!CC20/SUM('(4a) SM - unnormalised'!$CA20:$CK20)*100</f>
        <v>8.3333333333333321</v>
      </c>
      <c r="CD20">
        <f ca="1">'(4a) SM - unnormalised'!CD20/SUM('(4a) SM - unnormalised'!$CA20:$CK20)*100</f>
        <v>10.185185185185185</v>
      </c>
      <c r="CE20">
        <f ca="1">'(4a) SM - unnormalised'!CE20/SUM('(4a) SM - unnormalised'!$CA20:$CK20)*100</f>
        <v>11.111111111111111</v>
      </c>
      <c r="CF20">
        <f ca="1">'(4a) SM - unnormalised'!CF20/SUM('(4a) SM - unnormalised'!$CA20:$CK20)*100</f>
        <v>6.481481481481481</v>
      </c>
      <c r="CG20">
        <f ca="1">'(4a) SM - unnormalised'!CG20/SUM('(4a) SM - unnormalised'!$CA20:$CK20)*100</f>
        <v>4.6296296296296298</v>
      </c>
      <c r="CH20">
        <f ca="1">'(4a) SM - unnormalised'!CH20/SUM('(4a) SM - unnormalised'!$CA20:$CK20)*100</f>
        <v>0.92592592592592582</v>
      </c>
      <c r="CI20">
        <f ca="1">'(4a) SM - unnormalised'!CI20/SUM('(4a) SM - unnormalised'!$CA20:$CK20)*100</f>
        <v>0</v>
      </c>
      <c r="CJ20">
        <f ca="1">'(4a) SM - unnormalised'!CJ20/SUM('(4a) SM - unnormalised'!$CA20:$CK20)*100</f>
        <v>0</v>
      </c>
      <c r="CK20">
        <f ca="1">'(4a) SM - unnormalised'!CK20/SUM('(4a) SM - unnormalised'!$CK20:$CV20)*100</f>
        <v>0</v>
      </c>
      <c r="CL20">
        <f ca="1">'(4a) SM - unnormalised'!CL20/SUM('(4a) SM - unnormalised'!$CK20:$CV20)*100</f>
        <v>57.894736842105267</v>
      </c>
      <c r="CM20">
        <f ca="1">'(4a) SM - unnormalised'!CM20/SUM('(4a) SM - unnormalised'!$CK20:$CV20)*100</f>
        <v>2.1052631578947367</v>
      </c>
      <c r="CN20">
        <f ca="1">'(4a) SM - unnormalised'!CN20/SUM('(4a) SM - unnormalised'!$CK20:$CV20)*100</f>
        <v>0</v>
      </c>
      <c r="CO20">
        <f ca="1">'(4a) SM - unnormalised'!CO20/SUM('(4a) SM - unnormalised'!$CK20:$CV20)*100</f>
        <v>1.0526315789473684</v>
      </c>
      <c r="CP20">
        <f ca="1">'(4a) SM - unnormalised'!CP20/SUM('(4a) SM - unnormalised'!$CK20:$CV20)*100</f>
        <v>0</v>
      </c>
      <c r="CQ20">
        <f ca="1">'(4a) SM - unnormalised'!CQ20/SUM('(4a) SM - unnormalised'!$CK20:$CV20)*100</f>
        <v>0</v>
      </c>
      <c r="CR20">
        <f ca="1">'(4a) SM - unnormalised'!CR20/SUM('(4a) SM - unnormalised'!$CK20:$CV20)*100</f>
        <v>0</v>
      </c>
      <c r="CS20">
        <f ca="1">'(4a) SM - unnormalised'!CS20/SUM('(4a) SM - unnormalised'!$CK20:$CV20)*100</f>
        <v>0</v>
      </c>
      <c r="CT20">
        <f ca="1">'(4a) SM - unnormalised'!CT20/SUM('(4a) SM - unnormalised'!$CK20:$CV20)*100</f>
        <v>0</v>
      </c>
      <c r="CU20">
        <f ca="1">'(4a) SM - unnormalised'!CU20/SUM('(4a) SM - unnormalised'!$CK20:$CV20)*100</f>
        <v>38.94736842105263</v>
      </c>
      <c r="CV20">
        <f ca="1">'(4a) SM - unnormalised'!CV20/SUM('(4a) SM - unnormalised'!$CK20:$CV20)*100</f>
        <v>0</v>
      </c>
      <c r="CW20">
        <f ca="1">'(4a) SM - unnormalised'!CW20/SUM('(4a) SM - unnormalised'!$CW20:$DG20)*100</f>
        <v>65.909090909090907</v>
      </c>
      <c r="CX20">
        <f ca="1">'(4a) SM - unnormalised'!CX20/SUM('(4a) SM - unnormalised'!$CW20:$DG20)*100</f>
        <v>2.2727272727272729</v>
      </c>
      <c r="CY20">
        <f ca="1">'(4a) SM - unnormalised'!CY20/SUM('(4a) SM - unnormalised'!$CW20:$DG20)*100</f>
        <v>0</v>
      </c>
      <c r="CZ20">
        <f ca="1">'(4a) SM - unnormalised'!CZ20/SUM('(4a) SM - unnormalised'!$CW20:$DG20)*100</f>
        <v>0</v>
      </c>
      <c r="DA20">
        <f ca="1">'(4a) SM - unnormalised'!DA20/SUM('(4a) SM - unnormalised'!$CW20:$DG20)*100</f>
        <v>2.2727272727272729</v>
      </c>
      <c r="DB20">
        <f ca="1">'(4a) SM - unnormalised'!DB20/SUM('(4a) SM - unnormalised'!$CW20:$DG20)*100</f>
        <v>0</v>
      </c>
      <c r="DC20">
        <f ca="1">'(4a) SM - unnormalised'!DC20/SUM('(4a) SM - unnormalised'!$CW20:$DG20)*100</f>
        <v>0</v>
      </c>
      <c r="DD20">
        <f ca="1">'(4a) SM - unnormalised'!DD20/SUM('(4a) SM - unnormalised'!$CW20:$DG20)*100</f>
        <v>0</v>
      </c>
      <c r="DE20">
        <f ca="1">'(4a) SM - unnormalised'!DE20/SUM('(4a) SM - unnormalised'!$CW20:$DG20)*100</f>
        <v>0</v>
      </c>
      <c r="DF20">
        <f ca="1">'(4a) SM - unnormalised'!DF20/SUM('(4a) SM - unnormalised'!$CW20:$DG20)*100</f>
        <v>29.545454545454547</v>
      </c>
      <c r="DG20">
        <f ca="1">'(4a) SM - unnormalised'!DG20/SUM('(4a) SM - unnormalised'!$CW20:$DG20)*100</f>
        <v>0</v>
      </c>
      <c r="DH20" t="e">
        <f ca="1">'(4a) SM - unnormalised'!DH20/SUM('(4a) SM - unnormalised'!$DH20:$DR20)*100</f>
        <v>#DIV/0!</v>
      </c>
      <c r="DI20" t="e">
        <f ca="1">'(4a) SM - unnormalised'!DI20/SUM('(4a) SM - unnormalised'!$DH20:$DR20)*100</f>
        <v>#DIV/0!</v>
      </c>
      <c r="DJ20" t="e">
        <f ca="1">'(4a) SM - unnormalised'!DJ20/SUM('(4a) SM - unnormalised'!$DH20:$DR20)*100</f>
        <v>#DIV/0!</v>
      </c>
      <c r="DK20" t="e">
        <f ca="1">'(4a) SM - unnormalised'!DK20/SUM('(4a) SM - unnormalised'!$DH20:$DR20)*100</f>
        <v>#DIV/0!</v>
      </c>
      <c r="DL20" t="e">
        <f ca="1">'(4a) SM - unnormalised'!DL20/SUM('(4a) SM - unnormalised'!$DH20:$DR20)*100</f>
        <v>#DIV/0!</v>
      </c>
      <c r="DM20" t="e">
        <f ca="1">'(4a) SM - unnormalised'!DM20/SUM('(4a) SM - unnormalised'!$DH20:$DR20)*100</f>
        <v>#DIV/0!</v>
      </c>
      <c r="DN20" t="e">
        <f ca="1">'(4a) SM - unnormalised'!DN20/SUM('(4a) SM - unnormalised'!$DH20:$DR20)*100</f>
        <v>#DIV/0!</v>
      </c>
      <c r="DO20" t="e">
        <f ca="1">'(4a) SM - unnormalised'!DO20/SUM('(4a) SM - unnormalised'!$DH20:$DR20)*100</f>
        <v>#DIV/0!</v>
      </c>
      <c r="DP20" t="e">
        <f ca="1">'(4a) SM - unnormalised'!DP20/SUM('(4a) SM - unnormalised'!$DH20:$DR20)*100</f>
        <v>#DIV/0!</v>
      </c>
      <c r="DQ20" t="e">
        <f ca="1">'(4a) SM - unnormalised'!DQ20/SUM('(4a) SM - unnormalised'!$DH20:$DR20)*100</f>
        <v>#DIV/0!</v>
      </c>
      <c r="DR20" t="e">
        <f ca="1">'(4a) SM - unnormalised'!DR20/SUM('(4a) SM - unnormalised'!$DH20:$DR20)*100</f>
        <v>#DIV/0!</v>
      </c>
      <c r="DS20" t="e">
        <f ca="1">'(4a) SM - unnormalised'!DS20/SUM('(4a) SM - unnormalised'!$DS20:$EC20)*100</f>
        <v>#DIV/0!</v>
      </c>
      <c r="DT20" t="e">
        <f ca="1">'(4a) SM - unnormalised'!DT20/SUM('(4a) SM - unnormalised'!$DS20:$EC20)*100</f>
        <v>#DIV/0!</v>
      </c>
      <c r="DU20" t="e">
        <f ca="1">'(4a) SM - unnormalised'!DU20/SUM('(4a) SM - unnormalised'!$DS20:$EC20)*100</f>
        <v>#DIV/0!</v>
      </c>
      <c r="DV20" t="e">
        <f ca="1">'(4a) SM - unnormalised'!DV20/SUM('(4a) SM - unnormalised'!$DS20:$EC20)*100</f>
        <v>#DIV/0!</v>
      </c>
      <c r="DW20" t="e">
        <f ca="1">'(4a) SM - unnormalised'!DW20/SUM('(4a) SM - unnormalised'!$DS20:$EC20)*100</f>
        <v>#DIV/0!</v>
      </c>
      <c r="DX20" t="e">
        <f ca="1">'(4a) SM - unnormalised'!DX20/SUM('(4a) SM - unnormalised'!$DS20:$EC20)*100</f>
        <v>#DIV/0!</v>
      </c>
      <c r="DY20" t="e">
        <f ca="1">'(4a) SM - unnormalised'!DY20/SUM('(4a) SM - unnormalised'!$DS20:$EC20)*100</f>
        <v>#DIV/0!</v>
      </c>
      <c r="DZ20" t="e">
        <f ca="1">'(4a) SM - unnormalised'!DZ20/SUM('(4a) SM - unnormalised'!$DS20:$EC20)*100</f>
        <v>#DIV/0!</v>
      </c>
      <c r="EA20" t="e">
        <f ca="1">'(4a) SM - unnormalised'!EA20/SUM('(4a) SM - unnormalised'!$DS20:$EC20)*100</f>
        <v>#DIV/0!</v>
      </c>
      <c r="EB20" t="e">
        <f ca="1">'(4a) SM - unnormalised'!EB20/SUM('(4a) SM - unnormalised'!$DS20:$EC20)*100</f>
        <v>#DIV/0!</v>
      </c>
      <c r="EC20" t="e">
        <f ca="1">'(4a) SM - unnormalised'!EC20/SUM('(4a) SM - unnormalised'!$DS20:$EC20)*100</f>
        <v>#DIV/0!</v>
      </c>
      <c r="ED20" t="e">
        <f ca="1">'(4a) SM - unnormalised'!ED20/SUM('(4a) SM - unnormalised'!$ED20:$EN20)*100</f>
        <v>#DIV/0!</v>
      </c>
      <c r="EE20" t="e">
        <f ca="1">'(4a) SM - unnormalised'!EE20/SUM('(4a) SM - unnormalised'!$ED20:$EN20)*100</f>
        <v>#DIV/0!</v>
      </c>
      <c r="EF20" t="e">
        <f ca="1">'(4a) SM - unnormalised'!EF20/SUM('(4a) SM - unnormalised'!$ED20:$EN20)*100</f>
        <v>#DIV/0!</v>
      </c>
      <c r="EG20" t="e">
        <f ca="1">'(4a) SM - unnormalised'!EG20/SUM('(4a) SM - unnormalised'!$ED20:$EN20)*100</f>
        <v>#DIV/0!</v>
      </c>
      <c r="EH20" t="e">
        <f ca="1">'(4a) SM - unnormalised'!EH20/SUM('(4a) SM - unnormalised'!$ED20:$EN20)*100</f>
        <v>#DIV/0!</v>
      </c>
      <c r="EI20" t="e">
        <f ca="1">'(4a) SM - unnormalised'!EI20/SUM('(4a) SM - unnormalised'!$ED20:$EN20)*100</f>
        <v>#DIV/0!</v>
      </c>
      <c r="EJ20" t="e">
        <f ca="1">'(4a) SM - unnormalised'!EJ20/SUM('(4a) SM - unnormalised'!$ED20:$EN20)*100</f>
        <v>#DIV/0!</v>
      </c>
      <c r="EK20" t="e">
        <f ca="1">'(4a) SM - unnormalised'!EK20/SUM('(4a) SM - unnormalised'!$ED20:$EN20)*100</f>
        <v>#DIV/0!</v>
      </c>
      <c r="EL20" t="e">
        <f ca="1">'(4a) SM - unnormalised'!EL20/SUM('(4a) SM - unnormalised'!$ED20:$EN20)*100</f>
        <v>#DIV/0!</v>
      </c>
      <c r="EM20" t="e">
        <f ca="1">'(4a) SM - unnormalised'!EM20/SUM('(4a) SM - unnormalised'!$ED20:$EN20)*100</f>
        <v>#DIV/0!</v>
      </c>
      <c r="EN20" t="e">
        <f ca="1">'(4a) SM - unnormalised'!EN20/SUM('(4a) SM - unnormalised'!$ED20:$EN20)*100</f>
        <v>#DIV/0!</v>
      </c>
      <c r="EO20" t="e">
        <f ca="1">'(4a) SM - unnormalised'!EO20/SUM('(4a) SM - unnormalised'!$EO20:$EY20)*100</f>
        <v>#DIV/0!</v>
      </c>
      <c r="EP20" t="e">
        <f ca="1">'(4a) SM - unnormalised'!EP20/SUM('(4a) SM - unnormalised'!$EO20:$EY20)*100</f>
        <v>#DIV/0!</v>
      </c>
      <c r="EQ20" t="e">
        <f ca="1">'(4a) SM - unnormalised'!EQ20/SUM('(4a) SM - unnormalised'!$EO20:$EY20)*100</f>
        <v>#DIV/0!</v>
      </c>
      <c r="ER20" t="e">
        <f ca="1">'(4a) SM - unnormalised'!ER20/SUM('(4a) SM - unnormalised'!$EO20:$EY20)*100</f>
        <v>#DIV/0!</v>
      </c>
      <c r="ES20" t="e">
        <f ca="1">'(4a) SM - unnormalised'!ES20/SUM('(4a) SM - unnormalised'!$EO20:$EY20)*100</f>
        <v>#DIV/0!</v>
      </c>
      <c r="ET20" t="e">
        <f ca="1">'(4a) SM - unnormalised'!ET20/SUM('(4a) SM - unnormalised'!$EO20:$EY20)*100</f>
        <v>#DIV/0!</v>
      </c>
      <c r="EU20" t="e">
        <f ca="1">'(4a) SM - unnormalised'!EU20/SUM('(4a) SM - unnormalised'!$EO20:$EY20)*100</f>
        <v>#DIV/0!</v>
      </c>
      <c r="EV20" t="e">
        <f ca="1">'(4a) SM - unnormalised'!EV20/SUM('(4a) SM - unnormalised'!$EO20:$EY20)*100</f>
        <v>#DIV/0!</v>
      </c>
      <c r="EW20" t="e">
        <f ca="1">'(4a) SM - unnormalised'!EW20/SUM('(4a) SM - unnormalised'!$EO20:$EY20)*100</f>
        <v>#DIV/0!</v>
      </c>
      <c r="EX20" t="e">
        <f ca="1">'(4a) SM - unnormalised'!EX20/SUM('(4a) SM - unnormalised'!$EO20:$EY20)*100</f>
        <v>#DIV/0!</v>
      </c>
      <c r="EY20" t="e">
        <f ca="1">'(4a) SM - unnormalised'!EY20/SUM('(4a) SM - unnormalised'!$EO20:$EY20)*100</f>
        <v>#DIV/0!</v>
      </c>
      <c r="EZ20" t="e">
        <f ca="1">'(4a) SM - unnormalised'!EZ20/SUM('(4a) SM - unnormalised'!$EZ20:$FJ20)*100</f>
        <v>#DIV/0!</v>
      </c>
      <c r="FA20" t="e">
        <f ca="1">'(4a) SM - unnormalised'!FA20/SUM('(4a) SM - unnormalised'!$EZ20:$FJ20)*100</f>
        <v>#DIV/0!</v>
      </c>
      <c r="FB20" t="e">
        <f ca="1">'(4a) SM - unnormalised'!FB20/SUM('(4a) SM - unnormalised'!$EZ20:$FJ20)*100</f>
        <v>#DIV/0!</v>
      </c>
      <c r="FC20" t="e">
        <f ca="1">'(4a) SM - unnormalised'!FC20/SUM('(4a) SM - unnormalised'!$EZ20:$FJ20)*100</f>
        <v>#DIV/0!</v>
      </c>
      <c r="FD20" t="e">
        <f ca="1">'(4a) SM - unnormalised'!FD20/SUM('(4a) SM - unnormalised'!$EZ20:$FJ20)*100</f>
        <v>#DIV/0!</v>
      </c>
      <c r="FE20" t="e">
        <f ca="1">'(4a) SM - unnormalised'!FE20/SUM('(4a) SM - unnormalised'!$EZ20:$FJ20)*100</f>
        <v>#DIV/0!</v>
      </c>
      <c r="FF20" t="e">
        <f ca="1">'(4a) SM - unnormalised'!FF20/SUM('(4a) SM - unnormalised'!$EZ20:$FJ20)*100</f>
        <v>#DIV/0!</v>
      </c>
      <c r="FG20" t="e">
        <f ca="1">'(4a) SM - unnormalised'!FG20/SUM('(4a) SM - unnormalised'!$EZ20:$FJ20)*100</f>
        <v>#DIV/0!</v>
      </c>
      <c r="FH20" t="e">
        <f ca="1">'(4a) SM - unnormalised'!FH20/SUM('(4a) SM - unnormalised'!$EZ20:$FJ20)*100</f>
        <v>#DIV/0!</v>
      </c>
      <c r="FI20" t="e">
        <f ca="1">'(4a) SM - unnormalised'!FI20/SUM('(4a) SM - unnormalised'!$EZ20:$FJ20)*100</f>
        <v>#DIV/0!</v>
      </c>
      <c r="FJ20" t="e">
        <f ca="1">'(4a) SM - unnormalised'!FJ20/SUM('(4a) SM - unnormalised'!$EZ20:$FJ20)*100</f>
        <v>#DIV/0!</v>
      </c>
      <c r="FK20" t="e">
        <f ca="1">'(4a) SM - unnormalised'!FK20/SUM('(4a) SM - unnormalised'!$FK20:$FU20)*100</f>
        <v>#DIV/0!</v>
      </c>
      <c r="FL20" t="e">
        <f ca="1">'(4a) SM - unnormalised'!FL20/SUM('(4a) SM - unnormalised'!$FK20:$FU20)*100</f>
        <v>#DIV/0!</v>
      </c>
      <c r="FM20" t="e">
        <f ca="1">'(4a) SM - unnormalised'!FM20/SUM('(4a) SM - unnormalised'!$FK20:$FU20)*100</f>
        <v>#DIV/0!</v>
      </c>
      <c r="FN20" t="e">
        <f ca="1">'(4a) SM - unnormalised'!FN20/SUM('(4a) SM - unnormalised'!$FK20:$FU20)*100</f>
        <v>#DIV/0!</v>
      </c>
      <c r="FO20" t="e">
        <f ca="1">'(4a) SM - unnormalised'!FO20/SUM('(4a) SM - unnormalised'!$FK20:$FU20)*100</f>
        <v>#DIV/0!</v>
      </c>
      <c r="FP20" t="e">
        <f ca="1">'(4a) SM - unnormalised'!FP20/SUM('(4a) SM - unnormalised'!$FK20:$FU20)*100</f>
        <v>#DIV/0!</v>
      </c>
      <c r="FQ20" t="e">
        <f ca="1">'(4a) SM - unnormalised'!FQ20/SUM('(4a) SM - unnormalised'!$FK20:$FU20)*100</f>
        <v>#DIV/0!</v>
      </c>
      <c r="FR20" t="e">
        <f ca="1">'(4a) SM - unnormalised'!FR20/SUM('(4a) SM - unnormalised'!$FK20:$FU20)*100</f>
        <v>#DIV/0!</v>
      </c>
      <c r="FS20" t="e">
        <f ca="1">'(4a) SM - unnormalised'!FS20/SUM('(4a) SM - unnormalised'!$FK20:$FU20)*100</f>
        <v>#DIV/0!</v>
      </c>
      <c r="FT20" t="e">
        <f ca="1">'(4a) SM - unnormalised'!FT20/SUM('(4a) SM - unnormalised'!$FK20:$FU20)*100</f>
        <v>#DIV/0!</v>
      </c>
      <c r="FU20" t="e">
        <f ca="1">'(4a) SM - unnormalised'!FU20/SUM('(4a) SM - unnormalised'!$FK20:$FU20)*100</f>
        <v>#DIV/0!</v>
      </c>
      <c r="FV20" t="e">
        <f ca="1">'(4a) SM - unnormalised'!FV20/SUM('(4a) SM - unnormalised'!$FV20:$GF20)*100</f>
        <v>#DIV/0!</v>
      </c>
      <c r="FW20" t="e">
        <f ca="1">'(4a) SM - unnormalised'!FW20/SUM('(4a) SM - unnormalised'!$FV20:$GF20)*100</f>
        <v>#DIV/0!</v>
      </c>
      <c r="FX20" t="e">
        <f ca="1">'(4a) SM - unnormalised'!FX20/SUM('(4a) SM - unnormalised'!$FV20:$GF20)*100</f>
        <v>#DIV/0!</v>
      </c>
      <c r="FY20" t="e">
        <f ca="1">'(4a) SM - unnormalised'!FY20/SUM('(4a) SM - unnormalised'!$FV20:$GF20)*100</f>
        <v>#DIV/0!</v>
      </c>
      <c r="FZ20" t="e">
        <f ca="1">'(4a) SM - unnormalised'!FZ20/SUM('(4a) SM - unnormalised'!$FV20:$GF20)*100</f>
        <v>#DIV/0!</v>
      </c>
      <c r="GA20" t="e">
        <f ca="1">'(4a) SM - unnormalised'!GA20/SUM('(4a) SM - unnormalised'!$FV20:$GF20)*100</f>
        <v>#DIV/0!</v>
      </c>
      <c r="GB20" t="e">
        <f ca="1">'(4a) SM - unnormalised'!GB20/SUM('(4a) SM - unnormalised'!$FV20:$GF20)*100</f>
        <v>#DIV/0!</v>
      </c>
      <c r="GC20" t="e">
        <f ca="1">'(4a) SM - unnormalised'!GC20/SUM('(4a) SM - unnormalised'!$FV20:$GF20)*100</f>
        <v>#DIV/0!</v>
      </c>
      <c r="GD20" t="e">
        <f ca="1">'(4a) SM - unnormalised'!GD20/SUM('(4a) SM - unnormalised'!$FV20:$GF20)*100</f>
        <v>#DIV/0!</v>
      </c>
      <c r="GE20" t="e">
        <f ca="1">'(4a) SM - unnormalised'!GE20/SUM('(4a) SM - unnormalised'!$FV20:$GF20)*100</f>
        <v>#DIV/0!</v>
      </c>
      <c r="GF20" t="e">
        <f ca="1">'(4a) SM - unnormalised'!GF20/SUM('(4a) SM - unnormalised'!$FV20:$GF20)*100</f>
        <v>#DIV/0!</v>
      </c>
      <c r="GG20" t="e">
        <f ca="1">'(4a) SM - unnormalised'!GG20/SUM('(4a) SM - unnormalised'!$GG20:$GQ20)*100</f>
        <v>#DIV/0!</v>
      </c>
      <c r="GH20" t="e">
        <f ca="1">'(4a) SM - unnormalised'!GH20/SUM('(4a) SM - unnormalised'!$GG20:$GQ20)*100</f>
        <v>#DIV/0!</v>
      </c>
      <c r="GI20" t="e">
        <f ca="1">'(4a) SM - unnormalised'!GI20/SUM('(4a) SM - unnormalised'!$GG20:$GQ20)*100</f>
        <v>#DIV/0!</v>
      </c>
      <c r="GJ20" t="e">
        <f ca="1">'(4a) SM - unnormalised'!GJ20/SUM('(4a) SM - unnormalised'!$GG20:$GQ20)*100</f>
        <v>#DIV/0!</v>
      </c>
      <c r="GK20" t="e">
        <f ca="1">'(4a) SM - unnormalised'!GK20/SUM('(4a) SM - unnormalised'!$GG20:$GQ20)*100</f>
        <v>#DIV/0!</v>
      </c>
      <c r="GL20" t="e">
        <f ca="1">'(4a) SM - unnormalised'!GL20/SUM('(4a) SM - unnormalised'!$GG20:$GQ20)*100</f>
        <v>#DIV/0!</v>
      </c>
      <c r="GM20" t="e">
        <f ca="1">'(4a) SM - unnormalised'!GM20/SUM('(4a) SM - unnormalised'!$GG20:$GQ20)*100</f>
        <v>#DIV/0!</v>
      </c>
      <c r="GN20" t="e">
        <f ca="1">'(4a) SM - unnormalised'!GN20/SUM('(4a) SM - unnormalised'!$GG20:$GQ20)*100</f>
        <v>#DIV/0!</v>
      </c>
      <c r="GO20" t="e">
        <f ca="1">'(4a) SM - unnormalised'!GO20/SUM('(4a) SM - unnormalised'!$GG20:$GQ20)*100</f>
        <v>#DIV/0!</v>
      </c>
      <c r="GP20" t="e">
        <f ca="1">'(4a) SM - unnormalised'!GP20/SUM('(4a) SM - unnormalised'!$GG20:$GQ20)*100</f>
        <v>#DIV/0!</v>
      </c>
      <c r="GQ20" t="e">
        <f ca="1">'(4a) SM - unnormalised'!GQ20/SUM('(4a) SM - unnormalised'!$GG20:$GQ20)*100</f>
        <v>#DIV/0!</v>
      </c>
      <c r="GR20">
        <f ca="1">'(4a) SM - unnormalised'!GR20/SUM('(4a) SM - unnormalised'!$GR20:$HB20)*100</f>
        <v>35.106382978723403</v>
      </c>
      <c r="GS20">
        <f ca="1">'(4a) SM - unnormalised'!GS20/SUM('(4a) SM - unnormalised'!$GR20:$HB20)*100</f>
        <v>0</v>
      </c>
      <c r="GT20">
        <f ca="1">'(4a) SM - unnormalised'!GT20/SUM('(4a) SM - unnormalised'!$GR20:$HB20)*100</f>
        <v>0</v>
      </c>
      <c r="GU20">
        <f ca="1">'(4a) SM - unnormalised'!GU20/SUM('(4a) SM - unnormalised'!$GR20:$HB20)*100</f>
        <v>0</v>
      </c>
      <c r="GV20">
        <f ca="1">'(4a) SM - unnormalised'!GV20/SUM('(4a) SM - unnormalised'!$GR20:$HB20)*100</f>
        <v>0</v>
      </c>
      <c r="GW20">
        <f ca="1">'(4a) SM - unnormalised'!GW20/SUM('(4a) SM - unnormalised'!$GR20:$HB20)*100</f>
        <v>52.12765957446809</v>
      </c>
      <c r="GX20">
        <f ca="1">'(4a) SM - unnormalised'!GX20/SUM('(4a) SM - unnormalised'!$GR20:$HB20)*100</f>
        <v>0</v>
      </c>
      <c r="GY20">
        <f ca="1">'(4a) SM - unnormalised'!GY20/SUM('(4a) SM - unnormalised'!$GR20:$HB20)*100</f>
        <v>0</v>
      </c>
      <c r="GZ20">
        <f ca="1">'(4a) SM - unnormalised'!GZ20/SUM('(4a) SM - unnormalised'!$GR20:$HB20)*100</f>
        <v>0</v>
      </c>
      <c r="HA20">
        <f ca="1">'(4a) SM - unnormalised'!HA20/SUM('(4a) SM - unnormalised'!$GR20:$HB20)*100</f>
        <v>12.76595744680851</v>
      </c>
      <c r="HB20">
        <f ca="1">'(4a) SM - unnormalised'!HB20/SUM('(4a) SM - unnormalised'!$GR20:$HB20)*100</f>
        <v>0</v>
      </c>
      <c r="HC20">
        <f ca="1">'(4a) SM - unnormalised'!HC20/SUM('(4a) SM - unnormalised'!$HC20:$HM20)*100</f>
        <v>0</v>
      </c>
      <c r="HD20">
        <f ca="1">'(4a) SM - unnormalised'!HD20/SUM('(4a) SM - unnormalised'!$HC20:$HM20)*100</f>
        <v>0</v>
      </c>
      <c r="HE20">
        <f ca="1">'(4a) SM - unnormalised'!HE20/SUM('(4a) SM - unnormalised'!$HC20:$HM20)*100</f>
        <v>0</v>
      </c>
      <c r="HF20">
        <f ca="1">'(4a) SM - unnormalised'!HF20/SUM('(4a) SM - unnormalised'!$HC20:$HM20)*100</f>
        <v>0</v>
      </c>
      <c r="HG20">
        <f ca="1">'(4a) SM - unnormalised'!HG20/SUM('(4a) SM - unnormalised'!$HC20:$HM20)*100</f>
        <v>0</v>
      </c>
      <c r="HH20">
        <f ca="1">'(4a) SM - unnormalised'!HH20/SUM('(4a) SM - unnormalised'!$HC20:$HM20)*100</f>
        <v>0</v>
      </c>
      <c r="HI20">
        <f ca="1">'(4a) SM - unnormalised'!HI20/SUM('(4a) SM - unnormalised'!$HC20:$HM20)*100</f>
        <v>0</v>
      </c>
      <c r="HJ20">
        <f ca="1">'(4a) SM - unnormalised'!HJ20/SUM('(4a) SM - unnormalised'!$HC20:$HM20)*100</f>
        <v>0</v>
      </c>
      <c r="HK20">
        <f ca="1">'(4a) SM - unnormalised'!HK20/SUM('(4a) SM - unnormalised'!$HC20:$HM20)*100</f>
        <v>0</v>
      </c>
      <c r="HL20">
        <f ca="1">'(4a) SM - unnormalised'!HL20/SUM('(4a) SM - unnormalised'!$HC20:$HM20)*100</f>
        <v>100</v>
      </c>
      <c r="HM20">
        <f ca="1">'(4a) SM - unnormalised'!HM20/SUM('(4a) SM - unnormalised'!$HC20:$HM20)*100</f>
        <v>0</v>
      </c>
      <c r="HN20" s="9">
        <f ca="1">'(4a) SM - unnormalised'!HN20/SUM('(4a) SM - unnormalised'!$HN20:$IF20)*100</f>
        <v>32.857142857142854</v>
      </c>
      <c r="HO20" s="9">
        <f ca="1">'(4a) SM - unnormalised'!HO20/SUM('(4a) SM - unnormalised'!$HN20:$IF20)*100</f>
        <v>1.7857142857142856</v>
      </c>
      <c r="HP20" s="9">
        <f ca="1">'(4a) SM - unnormalised'!HP20/SUM('(4a) SM - unnormalised'!$HN20:$IF20)*100</f>
        <v>1.0714285714285714</v>
      </c>
      <c r="HQ20" s="9">
        <f ca="1">'(4a) SM - unnormalised'!HQ20/SUM('(4a) SM - unnormalised'!$HN20:$IF20)*100</f>
        <v>8.9285714285714288</v>
      </c>
      <c r="HR20" s="9">
        <f ca="1">'(4a) SM - unnormalised'!HR20/SUM('(4a) SM - unnormalised'!$HN20:$IF20)*100</f>
        <v>13.571428571428571</v>
      </c>
      <c r="HS20" s="9">
        <f ca="1">'(4a) SM - unnormalised'!HS20/SUM('(4a) SM - unnormalised'!$HN20:$IF20)*100</f>
        <v>17.5</v>
      </c>
      <c r="HT20" s="9">
        <f ca="1">'(4a) SM - unnormalised'!HT20/SUM('(4a) SM - unnormalised'!$HN20:$IF20)*100</f>
        <v>2.5</v>
      </c>
      <c r="HU20" s="9">
        <f ca="1">'(4a) SM - unnormalised'!HU20/SUM('(4a) SM - unnormalised'!$HN20:$IF20)*100</f>
        <v>9.2857142857142865</v>
      </c>
      <c r="HV20" s="9">
        <f ca="1">'(4a) SM - unnormalised'!HV20/SUM('(4a) SM - unnormalised'!$HN20:$IF20)*100</f>
        <v>2.8571428571428572</v>
      </c>
      <c r="HW20" s="9">
        <f ca="1">'(4a) SM - unnormalised'!HW20/SUM('(4a) SM - unnormalised'!$HN20:$IF20)*100</f>
        <v>9.6428571428571441</v>
      </c>
      <c r="HX20" s="9">
        <f ca="1">'(4a) SM - unnormalised'!HX20/SUM('(4a) SM - unnormalised'!$HN20:$IF20)*100</f>
        <v>0</v>
      </c>
      <c r="HY20" s="9">
        <f ca="1">'(4a) SM - unnormalised'!HY20/SUM('(4a) SM - unnormalised'!$HN20:$IF20)*100</f>
        <v>0</v>
      </c>
      <c r="HZ20" s="9">
        <f ca="1">'(4a) SM - unnormalised'!HZ20/SUM('(4a) SM - unnormalised'!$HN20:$IF20)*100</f>
        <v>0</v>
      </c>
      <c r="IA20" s="9">
        <f ca="1">'(4a) SM - unnormalised'!IA20/SUM('(4a) SM - unnormalised'!$HN20:$IF20)*100</f>
        <v>0</v>
      </c>
      <c r="IB20" s="9">
        <f ca="1">'(4a) SM - unnormalised'!IB20/SUM('(4a) SM - unnormalised'!$HN20:$IF20)*100</f>
        <v>0</v>
      </c>
      <c r="IC20" s="9">
        <f ca="1">'(4a) SM - unnormalised'!IC20/SUM('(4a) SM - unnormalised'!$HN20:$IF20)*100</f>
        <v>0</v>
      </c>
      <c r="ID20" s="9">
        <f ca="1">'(4a) SM - unnormalised'!ID20/SUM('(4a) SM - unnormalised'!$HN20:$IF20)*100</f>
        <v>0</v>
      </c>
      <c r="IE20" s="9">
        <f ca="1">'(4a) SM - unnormalised'!IE20/SUM('(4a) SM - unnormalised'!$HN20:$IF20)*100</f>
        <v>0</v>
      </c>
      <c r="IF20" s="9">
        <f ca="1">'(4a) SM - unnormalised'!IF20/SUM('(4a) SM - unnormalised'!$HN20:$IF20)*100</f>
        <v>0</v>
      </c>
      <c r="IG20" s="9">
        <f ca="1">'(4a) SM - unnormalised'!IG20</f>
        <v>40</v>
      </c>
      <c r="IH20" s="7">
        <f ca="1">'(4a) SM - unnormalised'!IH20</f>
        <v>25</v>
      </c>
      <c r="II20" s="7">
        <f ca="1">'(4a) SM - unnormalised'!II20</f>
        <v>101325</v>
      </c>
      <c r="IJ20" s="7">
        <f ca="1">'(4a) SM - unnormalised'!IJ20</f>
        <v>100</v>
      </c>
      <c r="IK20" s="7">
        <f ca="1">'(4a) SM - unnormalised'!IK20</f>
        <v>60</v>
      </c>
      <c r="IL20" s="7">
        <f ca="1">'(4a) SM - unnormalised'!IL20</f>
        <v>0</v>
      </c>
      <c r="IM20" s="7">
        <f ca="1">'(4a) SM - unnormalised'!IM20</f>
        <v>6</v>
      </c>
    </row>
    <row r="21" spans="1:247" x14ac:dyDescent="0.35">
      <c r="A21" t="s">
        <v>180</v>
      </c>
      <c r="B21">
        <f ca="1">'(4a) SM - unnormalised'!B21/SUM('(4a) SM - unnormalised'!$B21:$L21)*100</f>
        <v>66</v>
      </c>
      <c r="C21">
        <f ca="1">'(4a) SM - unnormalised'!C21/SUM('(4a) SM - unnormalised'!$B21:$L21)*100</f>
        <v>22</v>
      </c>
      <c r="D21">
        <f ca="1">'(4a) SM - unnormalised'!D21/SUM('(4a) SM - unnormalised'!$B21:$L21)*100</f>
        <v>3</v>
      </c>
      <c r="E21">
        <f ca="1">'(4a) SM - unnormalised'!E21/SUM('(4a) SM - unnormalised'!$B21:$L21)*100</f>
        <v>5</v>
      </c>
      <c r="F21">
        <f ca="1">'(4a) SM - unnormalised'!F21/SUM('(4a) SM - unnormalised'!$B21:$L21)*100</f>
        <v>1</v>
      </c>
      <c r="G21">
        <f ca="1">'(4a) SM - unnormalised'!G21/SUM('(4a) SM - unnormalised'!$B21:$L21)*100</f>
        <v>1</v>
      </c>
      <c r="H21">
        <f ca="1">'(4a) SM - unnormalised'!H21/SUM('(4a) SM - unnormalised'!$B21:$L21)*100</f>
        <v>1</v>
      </c>
      <c r="I21">
        <f ca="1">'(4a) SM - unnormalised'!I21/SUM('(4a) SM - unnormalised'!$B21:$L21)*100</f>
        <v>1</v>
      </c>
      <c r="J21">
        <f ca="1">'(4a) SM - unnormalised'!J21/SUM('(4a) SM - unnormalised'!$B21:$L21)*100</f>
        <v>0</v>
      </c>
      <c r="K21">
        <f ca="1">'(4a) SM - unnormalised'!K21/SUM('(4a) SM - unnormalised'!$B21:$L21)*100</f>
        <v>0</v>
      </c>
      <c r="L21">
        <f ca="1">'(4a) SM - unnormalised'!L21/SUM('(4a) SM - unnormalised'!$B21:$L21)*100</f>
        <v>0</v>
      </c>
      <c r="M21">
        <f ca="1">'(4a) SM - unnormalised'!M21/SUM('(4a) SM - unnormalised'!$M21:$W21)*100</f>
        <v>44.117647058823529</v>
      </c>
      <c r="N21">
        <f ca="1">'(4a) SM - unnormalised'!N21/SUM('(4a) SM - unnormalised'!$M21:$W21)*100</f>
        <v>31.372549019607842</v>
      </c>
      <c r="O21">
        <f ca="1">'(4a) SM - unnormalised'!O21/SUM('(4a) SM - unnormalised'!$M21:$W21)*100</f>
        <v>12.745098039215685</v>
      </c>
      <c r="P21">
        <f ca="1">'(4a) SM - unnormalised'!P21/SUM('(4a) SM - unnormalised'!$M21:$W21)*100</f>
        <v>0</v>
      </c>
      <c r="Q21">
        <f ca="1">'(4a) SM - unnormalised'!Q21/SUM('(4a) SM - unnormalised'!$M21:$W21)*100</f>
        <v>9.8039215686274517</v>
      </c>
      <c r="R21">
        <f ca="1">'(4a) SM - unnormalised'!R21/SUM('(4a) SM - unnormalised'!$M21:$W21)*100</f>
        <v>0</v>
      </c>
      <c r="S21">
        <f ca="1">'(4a) SM - unnormalised'!S21/SUM('(4a) SM - unnormalised'!$M21:$W21)*100</f>
        <v>0.98039215686274506</v>
      </c>
      <c r="T21">
        <f ca="1">'(4a) SM - unnormalised'!T21/SUM('(4a) SM - unnormalised'!$M21:$W21)*100</f>
        <v>0.98039215686274506</v>
      </c>
      <c r="U21">
        <f ca="1">'(4a) SM - unnormalised'!U21/SUM('(4a) SM - unnormalised'!$M21:$W21)*100</f>
        <v>0</v>
      </c>
      <c r="V21">
        <f ca="1">'(4a) SM - unnormalised'!V21/SUM('(4a) SM - unnormalised'!$M21:$W21)*100</f>
        <v>0</v>
      </c>
      <c r="W21">
        <f ca="1">'(4a) SM - unnormalised'!W21/SUM('(4a) SM - unnormalised'!$M21:$W21)*100</f>
        <v>0</v>
      </c>
      <c r="X21">
        <f ca="1">'(4a) SM - unnormalised'!X21/SUM('(4a) SM - unnormalised'!$X21:$AH21)*100</f>
        <v>0</v>
      </c>
      <c r="Y21">
        <f ca="1">'(4a) SM - unnormalised'!Y21/SUM('(4a) SM - unnormalised'!$X21:$AH21)*100</f>
        <v>97.777777777777771</v>
      </c>
      <c r="Z21">
        <f ca="1">'(4a) SM - unnormalised'!Z21/SUM('(4a) SM - unnormalised'!$X21:$AH21)*100</f>
        <v>0</v>
      </c>
      <c r="AA21">
        <f ca="1">'(4a) SM - unnormalised'!AA21/SUM('(4a) SM - unnormalised'!$X21:$AH21)*100</f>
        <v>0</v>
      </c>
      <c r="AB21">
        <f ca="1">'(4a) SM - unnormalised'!AB21/SUM('(4a) SM - unnormalised'!$X21:$AH21)*100</f>
        <v>0</v>
      </c>
      <c r="AC21">
        <f ca="1">'(4a) SM - unnormalised'!AC21/SUM('(4a) SM - unnormalised'!$X21:$AH21)*100</f>
        <v>0</v>
      </c>
      <c r="AD21">
        <f ca="1">'(4a) SM - unnormalised'!AD21/SUM('(4a) SM - unnormalised'!$X21:$AH21)*100</f>
        <v>1.1111111111111112</v>
      </c>
      <c r="AE21">
        <f ca="1">'(4a) SM - unnormalised'!AE21/SUM('(4a) SM - unnormalised'!$X21:$AH21)*100</f>
        <v>1.1111111111111112</v>
      </c>
      <c r="AF21">
        <f ca="1">'(4a) SM - unnormalised'!AF21/SUM('(4a) SM - unnormalised'!$X21:$AH21)*100</f>
        <v>0</v>
      </c>
      <c r="AG21">
        <f ca="1">'(4a) SM - unnormalised'!AG21/SUM('(4a) SM - unnormalised'!$X21:$AH21)*100</f>
        <v>0</v>
      </c>
      <c r="AH21">
        <f ca="1">'(4a) SM - unnormalised'!AH21/SUM('(4a) SM - unnormalised'!$X21:$AH21)*100</f>
        <v>0</v>
      </c>
      <c r="AI21">
        <f ca="1">'(4a) SM - unnormalised'!AI21/SUM('(4a) SM - unnormalised'!$AI21:$AS21)*100</f>
        <v>4.0404040404040407</v>
      </c>
      <c r="AJ21">
        <f ca="1">'(4a) SM - unnormalised'!AJ21/SUM('(4a) SM - unnormalised'!$AI21:$AS21)*100</f>
        <v>36.363636363636367</v>
      </c>
      <c r="AK21">
        <f ca="1">'(4a) SM - unnormalised'!AK21/SUM('(4a) SM - unnormalised'!$AI21:$AS21)*100</f>
        <v>18.181818181818183</v>
      </c>
      <c r="AL21">
        <f ca="1">'(4a) SM - unnormalised'!AL21/SUM('(4a) SM - unnormalised'!$AI21:$AS21)*100</f>
        <v>6.0606060606060606</v>
      </c>
      <c r="AM21">
        <f ca="1">'(4a) SM - unnormalised'!AM21/SUM('(4a) SM - unnormalised'!$AI21:$AS21)*100</f>
        <v>6.0606060606060606</v>
      </c>
      <c r="AN21">
        <f ca="1">'(4a) SM - unnormalised'!AN21/SUM('(4a) SM - unnormalised'!$AI21:$AS21)*100</f>
        <v>0</v>
      </c>
      <c r="AO21">
        <f ca="1">'(4a) SM - unnormalised'!AO21/SUM('(4a) SM - unnormalised'!$AI21:$AS21)*100</f>
        <v>9.0909090909090917</v>
      </c>
      <c r="AP21">
        <f ca="1">'(4a) SM - unnormalised'!AP21/SUM('(4a) SM - unnormalised'!$AI21:$AS21)*100</f>
        <v>8.0808080808080813</v>
      </c>
      <c r="AQ21">
        <f ca="1">'(4a) SM - unnormalised'!AQ21/SUM('(4a) SM - unnormalised'!$AI21:$AS21)*100</f>
        <v>0</v>
      </c>
      <c r="AR21">
        <f ca="1">'(4a) SM - unnormalised'!AR21/SUM('(4a) SM - unnormalised'!$AI21:$AS21)*100</f>
        <v>12.121212121212121</v>
      </c>
      <c r="AS21">
        <f ca="1">'(4a) SM - unnormalised'!AS21/SUM('(4a) SM - unnormalised'!$AS21:$BD21)*100</f>
        <v>0</v>
      </c>
      <c r="AT21">
        <f ca="1">'(4a) SM - unnormalised'!AT21/SUM('(4a) SM - unnormalised'!$AS21:$BD21)*100</f>
        <v>0.5617977528089888</v>
      </c>
      <c r="AU21">
        <f ca="1">'(4a) SM - unnormalised'!AU21/SUM('(4a) SM - unnormalised'!$AS21:$BD21)*100</f>
        <v>26.40449438202247</v>
      </c>
      <c r="AV21">
        <f ca="1">'(4a) SM - unnormalised'!AV21/SUM('(4a) SM - unnormalised'!$AS21:$BD21)*100</f>
        <v>22.471910112359549</v>
      </c>
      <c r="AW21">
        <f ca="1">'(4a) SM - unnormalised'!AW21/SUM('(4a) SM - unnormalised'!$AS21:$BD21)*100</f>
        <v>36.516853932584269</v>
      </c>
      <c r="AX21">
        <f ca="1">'(4a) SM - unnormalised'!AX21/SUM('(4a) SM - unnormalised'!$AS21:$BD21)*100</f>
        <v>2.2471910112359552</v>
      </c>
      <c r="AY21">
        <f ca="1">'(4a) SM - unnormalised'!AY21/SUM('(4a) SM - unnormalised'!$AS21:$BD21)*100</f>
        <v>0</v>
      </c>
      <c r="AZ21">
        <f ca="1">'(4a) SM - unnormalised'!AZ21/SUM('(4a) SM - unnormalised'!$AS21:$BD21)*100</f>
        <v>3.9325842696629212</v>
      </c>
      <c r="BA21">
        <f ca="1">'(4a) SM - unnormalised'!BA21/SUM('(4a) SM - unnormalised'!$AS21:$BD21)*100</f>
        <v>0</v>
      </c>
      <c r="BB21">
        <f ca="1">'(4a) SM - unnormalised'!BB21/SUM('(4a) SM - unnormalised'!$AS21:$BD21)*100</f>
        <v>0</v>
      </c>
      <c r="BC21">
        <f ca="1">'(4a) SM - unnormalised'!BC21/SUM('(4a) SM - unnormalised'!$AS21:$BD21)*100</f>
        <v>7.8651685393258424</v>
      </c>
      <c r="BD21">
        <f ca="1">'(4a) SM - unnormalised'!BD21/SUM('(4a) SM - unnormalised'!$AS21:$BD21)*100</f>
        <v>0</v>
      </c>
      <c r="BE21">
        <f ca="1">'(4a) SM - unnormalised'!BE21/SUM('(4a) SM - unnormalised'!$BE21:$BO21)*100</f>
        <v>7.2072072072072073</v>
      </c>
      <c r="BF21">
        <f ca="1">'(4a) SM - unnormalised'!BF21/SUM('(4a) SM - unnormalised'!$BE21:$BO21)*100</f>
        <v>51.351351351351347</v>
      </c>
      <c r="BG21">
        <f ca="1">'(4a) SM - unnormalised'!BG21/SUM('(4a) SM - unnormalised'!$BE21:$BO21)*100</f>
        <v>20.72072072072072</v>
      </c>
      <c r="BH21">
        <f ca="1">'(4a) SM - unnormalised'!BH21/SUM('(4a) SM - unnormalised'!$BE21:$BO21)*100</f>
        <v>17.117117117117118</v>
      </c>
      <c r="BI21">
        <f ca="1">'(4a) SM - unnormalised'!BI21/SUM('(4a) SM - unnormalised'!$BE21:$BO21)*100</f>
        <v>1.8018018018018018</v>
      </c>
      <c r="BJ21">
        <f ca="1">'(4a) SM - unnormalised'!BJ21/SUM('(4a) SM - unnormalised'!$BE21:$BO21)*100</f>
        <v>0.90090090090090091</v>
      </c>
      <c r="BK21">
        <f ca="1">'(4a) SM - unnormalised'!BK21/SUM('(4a) SM - unnormalised'!$BE21:$BO21)*100</f>
        <v>0.90090090090090091</v>
      </c>
      <c r="BL21">
        <f ca="1">'(4a) SM - unnormalised'!BL21/SUM('(4a) SM - unnormalised'!$BE21:$BO21)*100</f>
        <v>0</v>
      </c>
      <c r="BM21">
        <f ca="1">'(4a) SM - unnormalised'!BM21/SUM('(4a) SM - unnormalised'!$BE21:$BO21)*100</f>
        <v>0</v>
      </c>
      <c r="BN21">
        <f ca="1">'(4a) SM - unnormalised'!BN21/SUM('(4a) SM - unnormalised'!$BE21:$BO21)*100</f>
        <v>0</v>
      </c>
      <c r="BO21">
        <f ca="1">'(4a) SM - unnormalised'!BO21/SUM('(4a) SM - unnormalised'!$BE21:$BO21)*100</f>
        <v>0</v>
      </c>
      <c r="BP21">
        <f ca="1">'(4a) SM - unnormalised'!BP21/SUM('(4a) SM - unnormalised'!$BP21:$BZ21)*100</f>
        <v>22.222222222222221</v>
      </c>
      <c r="BQ21">
        <f ca="1">'(4a) SM - unnormalised'!BQ21/SUM('(4a) SM - unnormalised'!$BP21:$BZ21)*100</f>
        <v>45.555555555555557</v>
      </c>
      <c r="BR21">
        <f ca="1">'(4a) SM - unnormalised'!BR21/SUM('(4a) SM - unnormalised'!$BP21:$BZ21)*100</f>
        <v>16.666666666666664</v>
      </c>
      <c r="BS21">
        <f ca="1">'(4a) SM - unnormalised'!BS21/SUM('(4a) SM - unnormalised'!$BP21:$BZ21)*100</f>
        <v>5.5555555555555554</v>
      </c>
      <c r="BT21">
        <f ca="1">'(4a) SM - unnormalised'!BT21/SUM('(4a) SM - unnormalised'!$BP21:$BZ21)*100</f>
        <v>3.3333333333333335</v>
      </c>
      <c r="BU21">
        <f ca="1">'(4a) SM - unnormalised'!BU21/SUM('(4a) SM - unnormalised'!$BP21:$BZ21)*100</f>
        <v>1.1111111111111112</v>
      </c>
      <c r="BV21">
        <f ca="1">'(4a) SM - unnormalised'!BV21/SUM('(4a) SM - unnormalised'!$BP21:$BZ21)*100</f>
        <v>5.5555555555555554</v>
      </c>
      <c r="BW21">
        <f ca="1">'(4a) SM - unnormalised'!BW21/SUM('(4a) SM - unnormalised'!$BP21:$BZ21)*100</f>
        <v>0</v>
      </c>
      <c r="BX21">
        <f ca="1">'(4a) SM - unnormalised'!BX21/SUM('(4a) SM - unnormalised'!$BP21:$BZ21)*100</f>
        <v>0</v>
      </c>
      <c r="BY21">
        <f ca="1">'(4a) SM - unnormalised'!BY21/SUM('(4a) SM - unnormalised'!$BP21:$BZ21)*100</f>
        <v>0</v>
      </c>
      <c r="BZ21">
        <f ca="1">'(4a) SM - unnormalised'!BZ21/SUM('(4a) SM - unnormalised'!$BP21:$BZ21)*100</f>
        <v>0</v>
      </c>
      <c r="CA21">
        <f ca="1">'(4a) SM - unnormalised'!CA21/SUM('(4a) SM - unnormalised'!$CA21:$CK21)*100</f>
        <v>29.861111111111111</v>
      </c>
      <c r="CB21">
        <f ca="1">'(4a) SM - unnormalised'!CB21/SUM('(4a) SM - unnormalised'!$CA21:$CK21)*100</f>
        <v>29.166666666666668</v>
      </c>
      <c r="CC21">
        <f ca="1">'(4a) SM - unnormalised'!CC21/SUM('(4a) SM - unnormalised'!$CA21:$CK21)*100</f>
        <v>13.888888888888889</v>
      </c>
      <c r="CD21">
        <f ca="1">'(4a) SM - unnormalised'!CD21/SUM('(4a) SM - unnormalised'!$CA21:$CK21)*100</f>
        <v>2.083333333333333</v>
      </c>
      <c r="CE21">
        <f ca="1">'(4a) SM - unnormalised'!CE21/SUM('(4a) SM - unnormalised'!$CA21:$CK21)*100</f>
        <v>13.194444444444445</v>
      </c>
      <c r="CF21">
        <f ca="1">'(4a) SM - unnormalised'!CF21/SUM('(4a) SM - unnormalised'!$CA21:$CK21)*100</f>
        <v>4.1666666666666661</v>
      </c>
      <c r="CG21">
        <f ca="1">'(4a) SM - unnormalised'!CG21/SUM('(4a) SM - unnormalised'!$CA21:$CK21)*100</f>
        <v>3.4722222222222223</v>
      </c>
      <c r="CH21">
        <f ca="1">'(4a) SM - unnormalised'!CH21/SUM('(4a) SM - unnormalised'!$CA21:$CK21)*100</f>
        <v>4.1666666666666661</v>
      </c>
      <c r="CI21">
        <f ca="1">'(4a) SM - unnormalised'!CI21/SUM('(4a) SM - unnormalised'!$CA21:$CK21)*100</f>
        <v>0</v>
      </c>
      <c r="CJ21">
        <f ca="1">'(4a) SM - unnormalised'!CJ21/SUM('(4a) SM - unnormalised'!$CA21:$CK21)*100</f>
        <v>0</v>
      </c>
      <c r="CK21">
        <f ca="1">'(4a) SM - unnormalised'!CK21/SUM('(4a) SM - unnormalised'!$CK21:$CV21)*100</f>
        <v>0</v>
      </c>
      <c r="CL21">
        <f ca="1">'(4a) SM - unnormalised'!CL21/SUM('(4a) SM - unnormalised'!$CK21:$CV21)*100</f>
        <v>56.999999999999993</v>
      </c>
      <c r="CM21">
        <f ca="1">'(4a) SM - unnormalised'!CM21/SUM('(4a) SM - unnormalised'!$CK21:$CV21)*100</f>
        <v>0</v>
      </c>
      <c r="CN21">
        <f ca="1">'(4a) SM - unnormalised'!CN21/SUM('(4a) SM - unnormalised'!$CK21:$CV21)*100</f>
        <v>0</v>
      </c>
      <c r="CO21">
        <f ca="1">'(4a) SM - unnormalised'!CO21/SUM('(4a) SM - unnormalised'!$CK21:$CV21)*100</f>
        <v>1</v>
      </c>
      <c r="CP21">
        <f ca="1">'(4a) SM - unnormalised'!CP21/SUM('(4a) SM - unnormalised'!$CK21:$CV21)*100</f>
        <v>1</v>
      </c>
      <c r="CQ21">
        <f ca="1">'(4a) SM - unnormalised'!CQ21/SUM('(4a) SM - unnormalised'!$CK21:$CV21)*100</f>
        <v>0</v>
      </c>
      <c r="CR21">
        <f ca="1">'(4a) SM - unnormalised'!CR21/SUM('(4a) SM - unnormalised'!$CK21:$CV21)*100</f>
        <v>0</v>
      </c>
      <c r="CS21">
        <f ca="1">'(4a) SM - unnormalised'!CS21/SUM('(4a) SM - unnormalised'!$CK21:$CV21)*100</f>
        <v>0</v>
      </c>
      <c r="CT21">
        <f ca="1">'(4a) SM - unnormalised'!CT21/SUM('(4a) SM - unnormalised'!$CK21:$CV21)*100</f>
        <v>0</v>
      </c>
      <c r="CU21">
        <f ca="1">'(4a) SM - unnormalised'!CU21/SUM('(4a) SM - unnormalised'!$CK21:$CV21)*100</f>
        <v>41</v>
      </c>
      <c r="CV21">
        <f ca="1">'(4a) SM - unnormalised'!CV21/SUM('(4a) SM - unnormalised'!$CK21:$CV21)*100</f>
        <v>0</v>
      </c>
      <c r="CW21">
        <f ca="1">'(4a) SM - unnormalised'!CW21/SUM('(4a) SM - unnormalised'!$CW21:$DG21)*100</f>
        <v>56.862745098039213</v>
      </c>
      <c r="CX21">
        <f ca="1">'(4a) SM - unnormalised'!CX21/SUM('(4a) SM - unnormalised'!$CW21:$DG21)*100</f>
        <v>0.98039215686274506</v>
      </c>
      <c r="CY21">
        <f ca="1">'(4a) SM - unnormalised'!CY21/SUM('(4a) SM - unnormalised'!$CW21:$DG21)*100</f>
        <v>0</v>
      </c>
      <c r="CZ21">
        <f ca="1">'(4a) SM - unnormalised'!CZ21/SUM('(4a) SM - unnormalised'!$CW21:$DG21)*100</f>
        <v>0</v>
      </c>
      <c r="DA21">
        <f ca="1">'(4a) SM - unnormalised'!DA21/SUM('(4a) SM - unnormalised'!$CW21:$DG21)*100</f>
        <v>0.98039215686274506</v>
      </c>
      <c r="DB21">
        <f ca="1">'(4a) SM - unnormalised'!DB21/SUM('(4a) SM - unnormalised'!$CW21:$DG21)*100</f>
        <v>0</v>
      </c>
      <c r="DC21">
        <f ca="1">'(4a) SM - unnormalised'!DC21/SUM('(4a) SM - unnormalised'!$CW21:$DG21)*100</f>
        <v>0</v>
      </c>
      <c r="DD21">
        <f ca="1">'(4a) SM - unnormalised'!DD21/SUM('(4a) SM - unnormalised'!$CW21:$DG21)*100</f>
        <v>0</v>
      </c>
      <c r="DE21">
        <f ca="1">'(4a) SM - unnormalised'!DE21/SUM('(4a) SM - unnormalised'!$CW21:$DG21)*100</f>
        <v>0</v>
      </c>
      <c r="DF21">
        <f ca="1">'(4a) SM - unnormalised'!DF21/SUM('(4a) SM - unnormalised'!$CW21:$DG21)*100</f>
        <v>41.17647058823529</v>
      </c>
      <c r="DG21">
        <f ca="1">'(4a) SM - unnormalised'!DG21/SUM('(4a) SM - unnormalised'!$CW21:$DG21)*100</f>
        <v>0</v>
      </c>
      <c r="DH21" t="e">
        <f ca="1">'(4a) SM - unnormalised'!DH21/SUM('(4a) SM - unnormalised'!$DH21:$DR21)*100</f>
        <v>#DIV/0!</v>
      </c>
      <c r="DI21" t="e">
        <f ca="1">'(4a) SM - unnormalised'!DI21/SUM('(4a) SM - unnormalised'!$DH21:$DR21)*100</f>
        <v>#DIV/0!</v>
      </c>
      <c r="DJ21" t="e">
        <f ca="1">'(4a) SM - unnormalised'!DJ21/SUM('(4a) SM - unnormalised'!$DH21:$DR21)*100</f>
        <v>#DIV/0!</v>
      </c>
      <c r="DK21" t="e">
        <f ca="1">'(4a) SM - unnormalised'!DK21/SUM('(4a) SM - unnormalised'!$DH21:$DR21)*100</f>
        <v>#DIV/0!</v>
      </c>
      <c r="DL21" t="e">
        <f ca="1">'(4a) SM - unnormalised'!DL21/SUM('(4a) SM - unnormalised'!$DH21:$DR21)*100</f>
        <v>#DIV/0!</v>
      </c>
      <c r="DM21" t="e">
        <f ca="1">'(4a) SM - unnormalised'!DM21/SUM('(4a) SM - unnormalised'!$DH21:$DR21)*100</f>
        <v>#DIV/0!</v>
      </c>
      <c r="DN21" t="e">
        <f ca="1">'(4a) SM - unnormalised'!DN21/SUM('(4a) SM - unnormalised'!$DH21:$DR21)*100</f>
        <v>#DIV/0!</v>
      </c>
      <c r="DO21" t="e">
        <f ca="1">'(4a) SM - unnormalised'!DO21/SUM('(4a) SM - unnormalised'!$DH21:$DR21)*100</f>
        <v>#DIV/0!</v>
      </c>
      <c r="DP21" t="e">
        <f ca="1">'(4a) SM - unnormalised'!DP21/SUM('(4a) SM - unnormalised'!$DH21:$DR21)*100</f>
        <v>#DIV/0!</v>
      </c>
      <c r="DQ21" t="e">
        <f ca="1">'(4a) SM - unnormalised'!DQ21/SUM('(4a) SM - unnormalised'!$DH21:$DR21)*100</f>
        <v>#DIV/0!</v>
      </c>
      <c r="DR21" t="e">
        <f ca="1">'(4a) SM - unnormalised'!DR21/SUM('(4a) SM - unnormalised'!$DH21:$DR21)*100</f>
        <v>#DIV/0!</v>
      </c>
      <c r="DS21" t="e">
        <f ca="1">'(4a) SM - unnormalised'!DS21/SUM('(4a) SM - unnormalised'!$DS21:$EC21)*100</f>
        <v>#DIV/0!</v>
      </c>
      <c r="DT21" t="e">
        <f ca="1">'(4a) SM - unnormalised'!DT21/SUM('(4a) SM - unnormalised'!$DS21:$EC21)*100</f>
        <v>#DIV/0!</v>
      </c>
      <c r="DU21" t="e">
        <f ca="1">'(4a) SM - unnormalised'!DU21/SUM('(4a) SM - unnormalised'!$DS21:$EC21)*100</f>
        <v>#DIV/0!</v>
      </c>
      <c r="DV21" t="e">
        <f ca="1">'(4a) SM - unnormalised'!DV21/SUM('(4a) SM - unnormalised'!$DS21:$EC21)*100</f>
        <v>#DIV/0!</v>
      </c>
      <c r="DW21" t="e">
        <f ca="1">'(4a) SM - unnormalised'!DW21/SUM('(4a) SM - unnormalised'!$DS21:$EC21)*100</f>
        <v>#DIV/0!</v>
      </c>
      <c r="DX21" t="e">
        <f ca="1">'(4a) SM - unnormalised'!DX21/SUM('(4a) SM - unnormalised'!$DS21:$EC21)*100</f>
        <v>#DIV/0!</v>
      </c>
      <c r="DY21" t="e">
        <f ca="1">'(4a) SM - unnormalised'!DY21/SUM('(4a) SM - unnormalised'!$DS21:$EC21)*100</f>
        <v>#DIV/0!</v>
      </c>
      <c r="DZ21" t="e">
        <f ca="1">'(4a) SM - unnormalised'!DZ21/SUM('(4a) SM - unnormalised'!$DS21:$EC21)*100</f>
        <v>#DIV/0!</v>
      </c>
      <c r="EA21" t="e">
        <f ca="1">'(4a) SM - unnormalised'!EA21/SUM('(4a) SM - unnormalised'!$DS21:$EC21)*100</f>
        <v>#DIV/0!</v>
      </c>
      <c r="EB21" t="e">
        <f ca="1">'(4a) SM - unnormalised'!EB21/SUM('(4a) SM - unnormalised'!$DS21:$EC21)*100</f>
        <v>#DIV/0!</v>
      </c>
      <c r="EC21" t="e">
        <f ca="1">'(4a) SM - unnormalised'!EC21/SUM('(4a) SM - unnormalised'!$DS21:$EC21)*100</f>
        <v>#DIV/0!</v>
      </c>
      <c r="ED21" t="e">
        <f ca="1">'(4a) SM - unnormalised'!ED21/SUM('(4a) SM - unnormalised'!$ED21:$EN21)*100</f>
        <v>#DIV/0!</v>
      </c>
      <c r="EE21" t="e">
        <f ca="1">'(4a) SM - unnormalised'!EE21/SUM('(4a) SM - unnormalised'!$ED21:$EN21)*100</f>
        <v>#DIV/0!</v>
      </c>
      <c r="EF21" t="e">
        <f ca="1">'(4a) SM - unnormalised'!EF21/SUM('(4a) SM - unnormalised'!$ED21:$EN21)*100</f>
        <v>#DIV/0!</v>
      </c>
      <c r="EG21" t="e">
        <f ca="1">'(4a) SM - unnormalised'!EG21/SUM('(4a) SM - unnormalised'!$ED21:$EN21)*100</f>
        <v>#DIV/0!</v>
      </c>
      <c r="EH21" t="e">
        <f ca="1">'(4a) SM - unnormalised'!EH21/SUM('(4a) SM - unnormalised'!$ED21:$EN21)*100</f>
        <v>#DIV/0!</v>
      </c>
      <c r="EI21" t="e">
        <f ca="1">'(4a) SM - unnormalised'!EI21/SUM('(4a) SM - unnormalised'!$ED21:$EN21)*100</f>
        <v>#DIV/0!</v>
      </c>
      <c r="EJ21" t="e">
        <f ca="1">'(4a) SM - unnormalised'!EJ21/SUM('(4a) SM - unnormalised'!$ED21:$EN21)*100</f>
        <v>#DIV/0!</v>
      </c>
      <c r="EK21" t="e">
        <f ca="1">'(4a) SM - unnormalised'!EK21/SUM('(4a) SM - unnormalised'!$ED21:$EN21)*100</f>
        <v>#DIV/0!</v>
      </c>
      <c r="EL21" t="e">
        <f ca="1">'(4a) SM - unnormalised'!EL21/SUM('(4a) SM - unnormalised'!$ED21:$EN21)*100</f>
        <v>#DIV/0!</v>
      </c>
      <c r="EM21" t="e">
        <f ca="1">'(4a) SM - unnormalised'!EM21/SUM('(4a) SM - unnormalised'!$ED21:$EN21)*100</f>
        <v>#DIV/0!</v>
      </c>
      <c r="EN21" t="e">
        <f ca="1">'(4a) SM - unnormalised'!EN21/SUM('(4a) SM - unnormalised'!$ED21:$EN21)*100</f>
        <v>#DIV/0!</v>
      </c>
      <c r="EO21" t="e">
        <f ca="1">'(4a) SM - unnormalised'!EO21/SUM('(4a) SM - unnormalised'!$EO21:$EY21)*100</f>
        <v>#DIV/0!</v>
      </c>
      <c r="EP21" t="e">
        <f ca="1">'(4a) SM - unnormalised'!EP21/SUM('(4a) SM - unnormalised'!$EO21:$EY21)*100</f>
        <v>#DIV/0!</v>
      </c>
      <c r="EQ21" t="e">
        <f ca="1">'(4a) SM - unnormalised'!EQ21/SUM('(4a) SM - unnormalised'!$EO21:$EY21)*100</f>
        <v>#DIV/0!</v>
      </c>
      <c r="ER21" t="e">
        <f ca="1">'(4a) SM - unnormalised'!ER21/SUM('(4a) SM - unnormalised'!$EO21:$EY21)*100</f>
        <v>#DIV/0!</v>
      </c>
      <c r="ES21" t="e">
        <f ca="1">'(4a) SM - unnormalised'!ES21/SUM('(4a) SM - unnormalised'!$EO21:$EY21)*100</f>
        <v>#DIV/0!</v>
      </c>
      <c r="ET21" t="e">
        <f ca="1">'(4a) SM - unnormalised'!ET21/SUM('(4a) SM - unnormalised'!$EO21:$EY21)*100</f>
        <v>#DIV/0!</v>
      </c>
      <c r="EU21" t="e">
        <f ca="1">'(4a) SM - unnormalised'!EU21/SUM('(4a) SM - unnormalised'!$EO21:$EY21)*100</f>
        <v>#DIV/0!</v>
      </c>
      <c r="EV21" t="e">
        <f ca="1">'(4a) SM - unnormalised'!EV21/SUM('(4a) SM - unnormalised'!$EO21:$EY21)*100</f>
        <v>#DIV/0!</v>
      </c>
      <c r="EW21" t="e">
        <f ca="1">'(4a) SM - unnormalised'!EW21/SUM('(4a) SM - unnormalised'!$EO21:$EY21)*100</f>
        <v>#DIV/0!</v>
      </c>
      <c r="EX21" t="e">
        <f ca="1">'(4a) SM - unnormalised'!EX21/SUM('(4a) SM - unnormalised'!$EO21:$EY21)*100</f>
        <v>#DIV/0!</v>
      </c>
      <c r="EY21" t="e">
        <f ca="1">'(4a) SM - unnormalised'!EY21/SUM('(4a) SM - unnormalised'!$EO21:$EY21)*100</f>
        <v>#DIV/0!</v>
      </c>
      <c r="EZ21" t="e">
        <f ca="1">'(4a) SM - unnormalised'!EZ21/SUM('(4a) SM - unnormalised'!$EZ21:$FJ21)*100</f>
        <v>#DIV/0!</v>
      </c>
      <c r="FA21" t="e">
        <f ca="1">'(4a) SM - unnormalised'!FA21/SUM('(4a) SM - unnormalised'!$EZ21:$FJ21)*100</f>
        <v>#DIV/0!</v>
      </c>
      <c r="FB21" t="e">
        <f ca="1">'(4a) SM - unnormalised'!FB21/SUM('(4a) SM - unnormalised'!$EZ21:$FJ21)*100</f>
        <v>#DIV/0!</v>
      </c>
      <c r="FC21" t="e">
        <f ca="1">'(4a) SM - unnormalised'!FC21/SUM('(4a) SM - unnormalised'!$EZ21:$FJ21)*100</f>
        <v>#DIV/0!</v>
      </c>
      <c r="FD21" t="e">
        <f ca="1">'(4a) SM - unnormalised'!FD21/SUM('(4a) SM - unnormalised'!$EZ21:$FJ21)*100</f>
        <v>#DIV/0!</v>
      </c>
      <c r="FE21" t="e">
        <f ca="1">'(4a) SM - unnormalised'!FE21/SUM('(4a) SM - unnormalised'!$EZ21:$FJ21)*100</f>
        <v>#DIV/0!</v>
      </c>
      <c r="FF21" t="e">
        <f ca="1">'(4a) SM - unnormalised'!FF21/SUM('(4a) SM - unnormalised'!$EZ21:$FJ21)*100</f>
        <v>#DIV/0!</v>
      </c>
      <c r="FG21" t="e">
        <f ca="1">'(4a) SM - unnormalised'!FG21/SUM('(4a) SM - unnormalised'!$EZ21:$FJ21)*100</f>
        <v>#DIV/0!</v>
      </c>
      <c r="FH21" t="e">
        <f ca="1">'(4a) SM - unnormalised'!FH21/SUM('(4a) SM - unnormalised'!$EZ21:$FJ21)*100</f>
        <v>#DIV/0!</v>
      </c>
      <c r="FI21" t="e">
        <f ca="1">'(4a) SM - unnormalised'!FI21/SUM('(4a) SM - unnormalised'!$EZ21:$FJ21)*100</f>
        <v>#DIV/0!</v>
      </c>
      <c r="FJ21" t="e">
        <f ca="1">'(4a) SM - unnormalised'!FJ21/SUM('(4a) SM - unnormalised'!$EZ21:$FJ21)*100</f>
        <v>#DIV/0!</v>
      </c>
      <c r="FK21" t="e">
        <f ca="1">'(4a) SM - unnormalised'!FK21/SUM('(4a) SM - unnormalised'!$FK21:$FU21)*100</f>
        <v>#DIV/0!</v>
      </c>
      <c r="FL21" t="e">
        <f ca="1">'(4a) SM - unnormalised'!FL21/SUM('(4a) SM - unnormalised'!$FK21:$FU21)*100</f>
        <v>#DIV/0!</v>
      </c>
      <c r="FM21" t="e">
        <f ca="1">'(4a) SM - unnormalised'!FM21/SUM('(4a) SM - unnormalised'!$FK21:$FU21)*100</f>
        <v>#DIV/0!</v>
      </c>
      <c r="FN21" t="e">
        <f ca="1">'(4a) SM - unnormalised'!FN21/SUM('(4a) SM - unnormalised'!$FK21:$FU21)*100</f>
        <v>#DIV/0!</v>
      </c>
      <c r="FO21" t="e">
        <f ca="1">'(4a) SM - unnormalised'!FO21/SUM('(4a) SM - unnormalised'!$FK21:$FU21)*100</f>
        <v>#DIV/0!</v>
      </c>
      <c r="FP21" t="e">
        <f ca="1">'(4a) SM - unnormalised'!FP21/SUM('(4a) SM - unnormalised'!$FK21:$FU21)*100</f>
        <v>#DIV/0!</v>
      </c>
      <c r="FQ21" t="e">
        <f ca="1">'(4a) SM - unnormalised'!FQ21/SUM('(4a) SM - unnormalised'!$FK21:$FU21)*100</f>
        <v>#DIV/0!</v>
      </c>
      <c r="FR21" t="e">
        <f ca="1">'(4a) SM - unnormalised'!FR21/SUM('(4a) SM - unnormalised'!$FK21:$FU21)*100</f>
        <v>#DIV/0!</v>
      </c>
      <c r="FS21" t="e">
        <f ca="1">'(4a) SM - unnormalised'!FS21/SUM('(4a) SM - unnormalised'!$FK21:$FU21)*100</f>
        <v>#DIV/0!</v>
      </c>
      <c r="FT21" t="e">
        <f ca="1">'(4a) SM - unnormalised'!FT21/SUM('(4a) SM - unnormalised'!$FK21:$FU21)*100</f>
        <v>#DIV/0!</v>
      </c>
      <c r="FU21" t="e">
        <f ca="1">'(4a) SM - unnormalised'!FU21/SUM('(4a) SM - unnormalised'!$FK21:$FU21)*100</f>
        <v>#DIV/0!</v>
      </c>
      <c r="FV21" t="e">
        <f ca="1">'(4a) SM - unnormalised'!FV21/SUM('(4a) SM - unnormalised'!$FV21:$GF21)*100</f>
        <v>#DIV/0!</v>
      </c>
      <c r="FW21" t="e">
        <f ca="1">'(4a) SM - unnormalised'!FW21/SUM('(4a) SM - unnormalised'!$FV21:$GF21)*100</f>
        <v>#DIV/0!</v>
      </c>
      <c r="FX21" t="e">
        <f ca="1">'(4a) SM - unnormalised'!FX21/SUM('(4a) SM - unnormalised'!$FV21:$GF21)*100</f>
        <v>#DIV/0!</v>
      </c>
      <c r="FY21" t="e">
        <f ca="1">'(4a) SM - unnormalised'!FY21/SUM('(4a) SM - unnormalised'!$FV21:$GF21)*100</f>
        <v>#DIV/0!</v>
      </c>
      <c r="FZ21" t="e">
        <f ca="1">'(4a) SM - unnormalised'!FZ21/SUM('(4a) SM - unnormalised'!$FV21:$GF21)*100</f>
        <v>#DIV/0!</v>
      </c>
      <c r="GA21" t="e">
        <f ca="1">'(4a) SM - unnormalised'!GA21/SUM('(4a) SM - unnormalised'!$FV21:$GF21)*100</f>
        <v>#DIV/0!</v>
      </c>
      <c r="GB21" t="e">
        <f ca="1">'(4a) SM - unnormalised'!GB21/SUM('(4a) SM - unnormalised'!$FV21:$GF21)*100</f>
        <v>#DIV/0!</v>
      </c>
      <c r="GC21" t="e">
        <f ca="1">'(4a) SM - unnormalised'!GC21/SUM('(4a) SM - unnormalised'!$FV21:$GF21)*100</f>
        <v>#DIV/0!</v>
      </c>
      <c r="GD21" t="e">
        <f ca="1">'(4a) SM - unnormalised'!GD21/SUM('(4a) SM - unnormalised'!$FV21:$GF21)*100</f>
        <v>#DIV/0!</v>
      </c>
      <c r="GE21" t="e">
        <f ca="1">'(4a) SM - unnormalised'!GE21/SUM('(4a) SM - unnormalised'!$FV21:$GF21)*100</f>
        <v>#DIV/0!</v>
      </c>
      <c r="GF21" t="e">
        <f ca="1">'(4a) SM - unnormalised'!GF21/SUM('(4a) SM - unnormalised'!$FV21:$GF21)*100</f>
        <v>#DIV/0!</v>
      </c>
      <c r="GG21" t="e">
        <f ca="1">'(4a) SM - unnormalised'!GG21/SUM('(4a) SM - unnormalised'!$GG21:$GQ21)*100</f>
        <v>#DIV/0!</v>
      </c>
      <c r="GH21" t="e">
        <f ca="1">'(4a) SM - unnormalised'!GH21/SUM('(4a) SM - unnormalised'!$GG21:$GQ21)*100</f>
        <v>#DIV/0!</v>
      </c>
      <c r="GI21" t="e">
        <f ca="1">'(4a) SM - unnormalised'!GI21/SUM('(4a) SM - unnormalised'!$GG21:$GQ21)*100</f>
        <v>#DIV/0!</v>
      </c>
      <c r="GJ21" t="e">
        <f ca="1">'(4a) SM - unnormalised'!GJ21/SUM('(4a) SM - unnormalised'!$GG21:$GQ21)*100</f>
        <v>#DIV/0!</v>
      </c>
      <c r="GK21" t="e">
        <f ca="1">'(4a) SM - unnormalised'!GK21/SUM('(4a) SM - unnormalised'!$GG21:$GQ21)*100</f>
        <v>#DIV/0!</v>
      </c>
      <c r="GL21" t="e">
        <f ca="1">'(4a) SM - unnormalised'!GL21/SUM('(4a) SM - unnormalised'!$GG21:$GQ21)*100</f>
        <v>#DIV/0!</v>
      </c>
      <c r="GM21" t="e">
        <f ca="1">'(4a) SM - unnormalised'!GM21/SUM('(4a) SM - unnormalised'!$GG21:$GQ21)*100</f>
        <v>#DIV/0!</v>
      </c>
      <c r="GN21" t="e">
        <f ca="1">'(4a) SM - unnormalised'!GN21/SUM('(4a) SM - unnormalised'!$GG21:$GQ21)*100</f>
        <v>#DIV/0!</v>
      </c>
      <c r="GO21" t="e">
        <f ca="1">'(4a) SM - unnormalised'!GO21/SUM('(4a) SM - unnormalised'!$GG21:$GQ21)*100</f>
        <v>#DIV/0!</v>
      </c>
      <c r="GP21" t="e">
        <f ca="1">'(4a) SM - unnormalised'!GP21/SUM('(4a) SM - unnormalised'!$GG21:$GQ21)*100</f>
        <v>#DIV/0!</v>
      </c>
      <c r="GQ21" t="e">
        <f ca="1">'(4a) SM - unnormalised'!GQ21/SUM('(4a) SM - unnormalised'!$GG21:$GQ21)*100</f>
        <v>#DIV/0!</v>
      </c>
      <c r="GR21">
        <f ca="1">'(4a) SM - unnormalised'!GR21/SUM('(4a) SM - unnormalised'!$GR21:$HB21)*100</f>
        <v>41</v>
      </c>
      <c r="GS21">
        <f ca="1">'(4a) SM - unnormalised'!GS21/SUM('(4a) SM - unnormalised'!$GR21:$HB21)*100</f>
        <v>0</v>
      </c>
      <c r="GT21">
        <f ca="1">'(4a) SM - unnormalised'!GT21/SUM('(4a) SM - unnormalised'!$GR21:$HB21)*100</f>
        <v>0</v>
      </c>
      <c r="GU21">
        <f ca="1">'(4a) SM - unnormalised'!GU21/SUM('(4a) SM - unnormalised'!$GR21:$HB21)*100</f>
        <v>0</v>
      </c>
      <c r="GV21">
        <f ca="1">'(4a) SM - unnormalised'!GV21/SUM('(4a) SM - unnormalised'!$GR21:$HB21)*100</f>
        <v>0</v>
      </c>
      <c r="GW21">
        <f ca="1">'(4a) SM - unnormalised'!GW21/SUM('(4a) SM - unnormalised'!$GR21:$HB21)*100</f>
        <v>50</v>
      </c>
      <c r="GX21">
        <f ca="1">'(4a) SM - unnormalised'!GX21/SUM('(4a) SM - unnormalised'!$GR21:$HB21)*100</f>
        <v>0</v>
      </c>
      <c r="GY21">
        <f ca="1">'(4a) SM - unnormalised'!GY21/SUM('(4a) SM - unnormalised'!$GR21:$HB21)*100</f>
        <v>0</v>
      </c>
      <c r="GZ21">
        <f ca="1">'(4a) SM - unnormalised'!GZ21/SUM('(4a) SM - unnormalised'!$GR21:$HB21)*100</f>
        <v>0</v>
      </c>
      <c r="HA21">
        <f ca="1">'(4a) SM - unnormalised'!HA21/SUM('(4a) SM - unnormalised'!$GR21:$HB21)*100</f>
        <v>9</v>
      </c>
      <c r="HB21">
        <f ca="1">'(4a) SM - unnormalised'!HB21/SUM('(4a) SM - unnormalised'!$GR21:$HB21)*100</f>
        <v>0</v>
      </c>
      <c r="HC21">
        <f ca="1">'(4a) SM - unnormalised'!HC21/SUM('(4a) SM - unnormalised'!$HC21:$HM21)*100</f>
        <v>0</v>
      </c>
      <c r="HD21">
        <f ca="1">'(4a) SM - unnormalised'!HD21/SUM('(4a) SM - unnormalised'!$HC21:$HM21)*100</f>
        <v>0</v>
      </c>
      <c r="HE21">
        <f ca="1">'(4a) SM - unnormalised'!HE21/SUM('(4a) SM - unnormalised'!$HC21:$HM21)*100</f>
        <v>0</v>
      </c>
      <c r="HF21">
        <f ca="1">'(4a) SM - unnormalised'!HF21/SUM('(4a) SM - unnormalised'!$HC21:$HM21)*100</f>
        <v>0</v>
      </c>
      <c r="HG21">
        <f ca="1">'(4a) SM - unnormalised'!HG21/SUM('(4a) SM - unnormalised'!$HC21:$HM21)*100</f>
        <v>0</v>
      </c>
      <c r="HH21">
        <f ca="1">'(4a) SM - unnormalised'!HH21/SUM('(4a) SM - unnormalised'!$HC21:$HM21)*100</f>
        <v>0</v>
      </c>
      <c r="HI21">
        <f ca="1">'(4a) SM - unnormalised'!HI21/SUM('(4a) SM - unnormalised'!$HC21:$HM21)*100</f>
        <v>0</v>
      </c>
      <c r="HJ21">
        <f ca="1">'(4a) SM - unnormalised'!HJ21/SUM('(4a) SM - unnormalised'!$HC21:$HM21)*100</f>
        <v>0</v>
      </c>
      <c r="HK21">
        <f ca="1">'(4a) SM - unnormalised'!HK21/SUM('(4a) SM - unnormalised'!$HC21:$HM21)*100</f>
        <v>0</v>
      </c>
      <c r="HL21">
        <f ca="1">'(4a) SM - unnormalised'!HL21/SUM('(4a) SM - unnormalised'!$HC21:$HM21)*100</f>
        <v>100</v>
      </c>
      <c r="HM21">
        <f ca="1">'(4a) SM - unnormalised'!HM21/SUM('(4a) SM - unnormalised'!$HC21:$HM21)*100</f>
        <v>0</v>
      </c>
      <c r="HN21" s="9">
        <f ca="1">'(4a) SM - unnormalised'!HN21/SUM('(4a) SM - unnormalised'!$HN21:$IF21)*100</f>
        <v>20</v>
      </c>
      <c r="HO21" s="9">
        <f ca="1">'(4a) SM - unnormalised'!HO21/SUM('(4a) SM - unnormalised'!$HN21:$IF21)*100</f>
        <v>18.961038961038962</v>
      </c>
      <c r="HP21" s="9">
        <f ca="1">'(4a) SM - unnormalised'!HP21/SUM('(4a) SM - unnormalised'!$HN21:$IF21)*100</f>
        <v>0.51948051948051943</v>
      </c>
      <c r="HQ21" s="9">
        <f ca="1">'(4a) SM - unnormalised'!HQ21/SUM('(4a) SM - unnormalised'!$HN21:$IF21)*100</f>
        <v>14.025974025974024</v>
      </c>
      <c r="HR21" s="9">
        <f ca="1">'(4a) SM - unnormalised'!HR21/SUM('(4a) SM - unnormalised'!$HN21:$IF21)*100</f>
        <v>12.207792207792208</v>
      </c>
      <c r="HS21" s="9">
        <f ca="1">'(4a) SM - unnormalised'!HS21/SUM('(4a) SM - unnormalised'!$HN21:$IF21)*100</f>
        <v>11.948051948051948</v>
      </c>
      <c r="HT21" s="9">
        <f ca="1">'(4a) SM - unnormalised'!HT21/SUM('(4a) SM - unnormalised'!$HN21:$IF21)*100</f>
        <v>8.0519480519480524</v>
      </c>
      <c r="HU21" s="9">
        <f ca="1">'(4a) SM - unnormalised'!HU21/SUM('(4a) SM - unnormalised'!$HN21:$IF21)*100</f>
        <v>5.9740259740259738</v>
      </c>
      <c r="HV21" s="9">
        <f ca="1">'(4a) SM - unnormalised'!HV21/SUM('(4a) SM - unnormalised'!$HN21:$IF21)*100</f>
        <v>6.4935064935064926</v>
      </c>
      <c r="HW21" s="9">
        <f ca="1">'(4a) SM - unnormalised'!HW21/SUM('(4a) SM - unnormalised'!$HN21:$IF21)*100</f>
        <v>0.77922077922077926</v>
      </c>
      <c r="HX21" s="9">
        <f ca="1">'(4a) SM - unnormalised'!HX21/SUM('(4a) SM - unnormalised'!$HN21:$IF21)*100</f>
        <v>0</v>
      </c>
      <c r="HY21" s="9">
        <f ca="1">'(4a) SM - unnormalised'!HY21/SUM('(4a) SM - unnormalised'!$HN21:$IF21)*100</f>
        <v>0</v>
      </c>
      <c r="HZ21" s="9">
        <f ca="1">'(4a) SM - unnormalised'!HZ21/SUM('(4a) SM - unnormalised'!$HN21:$IF21)*100</f>
        <v>0</v>
      </c>
      <c r="IA21" s="9">
        <f ca="1">'(4a) SM - unnormalised'!IA21/SUM('(4a) SM - unnormalised'!$HN21:$IF21)*100</f>
        <v>0</v>
      </c>
      <c r="IB21" s="9">
        <f ca="1">'(4a) SM - unnormalised'!IB21/SUM('(4a) SM - unnormalised'!$HN21:$IF21)*100</f>
        <v>0</v>
      </c>
      <c r="IC21" s="9">
        <f ca="1">'(4a) SM - unnormalised'!IC21/SUM('(4a) SM - unnormalised'!$HN21:$IF21)*100</f>
        <v>0</v>
      </c>
      <c r="ID21" s="9">
        <f ca="1">'(4a) SM - unnormalised'!ID21/SUM('(4a) SM - unnormalised'!$HN21:$IF21)*100</f>
        <v>0</v>
      </c>
      <c r="IE21" s="9">
        <f ca="1">'(4a) SM - unnormalised'!IE21/SUM('(4a) SM - unnormalised'!$HN21:$IF21)*100</f>
        <v>0</v>
      </c>
      <c r="IF21" s="9">
        <f ca="1">'(4a) SM - unnormalised'!IF21/SUM('(4a) SM - unnormalised'!$HN21:$IF21)*100</f>
        <v>1.0389610389610389</v>
      </c>
      <c r="IG21" s="9">
        <f ca="1">'(4a) SM - unnormalised'!IG21</f>
        <v>40</v>
      </c>
      <c r="IH21" s="7">
        <f ca="1">'(4a) SM - unnormalised'!IH21</f>
        <v>25</v>
      </c>
      <c r="II21" s="7">
        <f ca="1">'(4a) SM - unnormalised'!II21</f>
        <v>101325</v>
      </c>
      <c r="IJ21" s="7">
        <f ca="1">'(4a) SM - unnormalised'!IJ21</f>
        <v>100</v>
      </c>
      <c r="IK21" s="7">
        <f ca="1">'(4a) SM - unnormalised'!IK21</f>
        <v>60</v>
      </c>
      <c r="IL21" s="7">
        <f ca="1">'(4a) SM - unnormalised'!IL21</f>
        <v>0</v>
      </c>
      <c r="IM21" s="7">
        <f ca="1">'(4a) SM - unnormalised'!IM21</f>
        <v>18</v>
      </c>
    </row>
    <row r="22" spans="1:247" x14ac:dyDescent="0.35">
      <c r="A22" t="s">
        <v>181</v>
      </c>
      <c r="B22">
        <f ca="1">'(4a) SM - unnormalised'!B22/SUM('(4a) SM - unnormalised'!$B22:$L22)*100</f>
        <v>68.627450980392155</v>
      </c>
      <c r="C22">
        <f ca="1">'(4a) SM - unnormalised'!C22/SUM('(4a) SM - unnormalised'!$B22:$L22)*100</f>
        <v>22.549019607843139</v>
      </c>
      <c r="D22">
        <f ca="1">'(4a) SM - unnormalised'!D22/SUM('(4a) SM - unnormalised'!$B22:$L22)*100</f>
        <v>2.9411764705882351</v>
      </c>
      <c r="E22">
        <f ca="1">'(4a) SM - unnormalised'!E22/SUM('(4a) SM - unnormalised'!$B22:$L22)*100</f>
        <v>4.9019607843137258</v>
      </c>
      <c r="F22">
        <f ca="1">'(4a) SM - unnormalised'!F22/SUM('(4a) SM - unnormalised'!$B22:$L22)*100</f>
        <v>0</v>
      </c>
      <c r="G22">
        <f ca="1">'(4a) SM - unnormalised'!G22/SUM('(4a) SM - unnormalised'!$B22:$L22)*100</f>
        <v>0</v>
      </c>
      <c r="H22">
        <f ca="1">'(4a) SM - unnormalised'!H22/SUM('(4a) SM - unnormalised'!$B22:$L22)*100</f>
        <v>0</v>
      </c>
      <c r="I22">
        <f ca="1">'(4a) SM - unnormalised'!I22/SUM('(4a) SM - unnormalised'!$B22:$L22)*100</f>
        <v>0.98039215686274506</v>
      </c>
      <c r="J22">
        <f ca="1">'(4a) SM - unnormalised'!J22/SUM('(4a) SM - unnormalised'!$B22:$L22)*100</f>
        <v>0</v>
      </c>
      <c r="K22">
        <f ca="1">'(4a) SM - unnormalised'!K22/SUM('(4a) SM - unnormalised'!$B22:$L22)*100</f>
        <v>0</v>
      </c>
      <c r="L22">
        <f ca="1">'(4a) SM - unnormalised'!L22/SUM('(4a) SM - unnormalised'!$B22:$L22)*100</f>
        <v>0</v>
      </c>
      <c r="M22">
        <f ca="1">'(4a) SM - unnormalised'!M22/SUM('(4a) SM - unnormalised'!$M22:$W22)*100</f>
        <v>38.181818181818187</v>
      </c>
      <c r="N22">
        <f ca="1">'(4a) SM - unnormalised'!N22/SUM('(4a) SM - unnormalised'!$M22:$W22)*100</f>
        <v>32.727272727272727</v>
      </c>
      <c r="O22">
        <f ca="1">'(4a) SM - unnormalised'!O22/SUM('(4a) SM - unnormalised'!$M22:$W22)*100</f>
        <v>21.818181818181817</v>
      </c>
      <c r="P22">
        <f ca="1">'(4a) SM - unnormalised'!P22/SUM('(4a) SM - unnormalised'!$M22:$W22)*100</f>
        <v>0</v>
      </c>
      <c r="Q22">
        <f ca="1">'(4a) SM - unnormalised'!Q22/SUM('(4a) SM - unnormalised'!$M22:$W22)*100</f>
        <v>5.4545454545454541</v>
      </c>
      <c r="R22">
        <f ca="1">'(4a) SM - unnormalised'!R22/SUM('(4a) SM - unnormalised'!$M22:$W22)*100</f>
        <v>0.90909090909090906</v>
      </c>
      <c r="S22">
        <f ca="1">'(4a) SM - unnormalised'!S22/SUM('(4a) SM - unnormalised'!$M22:$W22)*100</f>
        <v>0.90909090909090906</v>
      </c>
      <c r="T22">
        <f ca="1">'(4a) SM - unnormalised'!T22/SUM('(4a) SM - unnormalised'!$M22:$W22)*100</f>
        <v>0</v>
      </c>
      <c r="U22">
        <f ca="1">'(4a) SM - unnormalised'!U22/SUM('(4a) SM - unnormalised'!$M22:$W22)*100</f>
        <v>0</v>
      </c>
      <c r="V22">
        <f ca="1">'(4a) SM - unnormalised'!V22/SUM('(4a) SM - unnormalised'!$M22:$W22)*100</f>
        <v>0</v>
      </c>
      <c r="W22">
        <f ca="1">'(4a) SM - unnormalised'!W22/SUM('(4a) SM - unnormalised'!$M22:$W22)*100</f>
        <v>0</v>
      </c>
      <c r="X22">
        <f ca="1">'(4a) SM - unnormalised'!X22/SUM('(4a) SM - unnormalised'!$X22:$AH22)*100</f>
        <v>0</v>
      </c>
      <c r="Y22">
        <f ca="1">'(4a) SM - unnormalised'!Y22/SUM('(4a) SM - unnormalised'!$X22:$AH22)*100</f>
        <v>97.849462365591393</v>
      </c>
      <c r="Z22">
        <f ca="1">'(4a) SM - unnormalised'!Z22/SUM('(4a) SM - unnormalised'!$X22:$AH22)*100</f>
        <v>1.0752688172043012</v>
      </c>
      <c r="AA22">
        <f ca="1">'(4a) SM - unnormalised'!AA22/SUM('(4a) SM - unnormalised'!$X22:$AH22)*100</f>
        <v>0</v>
      </c>
      <c r="AB22">
        <f ca="1">'(4a) SM - unnormalised'!AB22/SUM('(4a) SM - unnormalised'!$X22:$AH22)*100</f>
        <v>0</v>
      </c>
      <c r="AC22">
        <f ca="1">'(4a) SM - unnormalised'!AC22/SUM('(4a) SM - unnormalised'!$X22:$AH22)*100</f>
        <v>1.0752688172043012</v>
      </c>
      <c r="AD22">
        <f ca="1">'(4a) SM - unnormalised'!AD22/SUM('(4a) SM - unnormalised'!$X22:$AH22)*100</f>
        <v>0</v>
      </c>
      <c r="AE22">
        <f ca="1">'(4a) SM - unnormalised'!AE22/SUM('(4a) SM - unnormalised'!$X22:$AH22)*100</f>
        <v>0</v>
      </c>
      <c r="AF22">
        <f ca="1">'(4a) SM - unnormalised'!AF22/SUM('(4a) SM - unnormalised'!$X22:$AH22)*100</f>
        <v>0</v>
      </c>
      <c r="AG22">
        <f ca="1">'(4a) SM - unnormalised'!AG22/SUM('(4a) SM - unnormalised'!$X22:$AH22)*100</f>
        <v>0</v>
      </c>
      <c r="AH22">
        <f ca="1">'(4a) SM - unnormalised'!AH22/SUM('(4a) SM - unnormalised'!$X22:$AH22)*100</f>
        <v>0</v>
      </c>
      <c r="AI22">
        <f ca="1">'(4a) SM - unnormalised'!AI22/SUM('(4a) SM - unnormalised'!$AI22:$AS22)*100</f>
        <v>6.7226890756302522</v>
      </c>
      <c r="AJ22">
        <f ca="1">'(4a) SM - unnormalised'!AJ22/SUM('(4a) SM - unnormalised'!$AI22:$AS22)*100</f>
        <v>68.907563025210081</v>
      </c>
      <c r="AK22">
        <f ca="1">'(4a) SM - unnormalised'!AK22/SUM('(4a) SM - unnormalised'!$AI22:$AS22)*100</f>
        <v>4.2016806722689077</v>
      </c>
      <c r="AL22">
        <f ca="1">'(4a) SM - unnormalised'!AL22/SUM('(4a) SM - unnormalised'!$AI22:$AS22)*100</f>
        <v>5.8823529411764701</v>
      </c>
      <c r="AM22">
        <f ca="1">'(4a) SM - unnormalised'!AM22/SUM('(4a) SM - unnormalised'!$AI22:$AS22)*100</f>
        <v>7.5630252100840334</v>
      </c>
      <c r="AN22">
        <f ca="1">'(4a) SM - unnormalised'!AN22/SUM('(4a) SM - unnormalised'!$AI22:$AS22)*100</f>
        <v>0</v>
      </c>
      <c r="AO22">
        <f ca="1">'(4a) SM - unnormalised'!AO22/SUM('(4a) SM - unnormalised'!$AI22:$AS22)*100</f>
        <v>0</v>
      </c>
      <c r="AP22">
        <f ca="1">'(4a) SM - unnormalised'!AP22/SUM('(4a) SM - unnormalised'!$AI22:$AS22)*100</f>
        <v>1.680672268907563</v>
      </c>
      <c r="AQ22">
        <f ca="1">'(4a) SM - unnormalised'!AQ22/SUM('(4a) SM - unnormalised'!$AI22:$AS22)*100</f>
        <v>0</v>
      </c>
      <c r="AR22">
        <f ca="1">'(4a) SM - unnormalised'!AR22/SUM('(4a) SM - unnormalised'!$AI22:$AS22)*100</f>
        <v>5.0420168067226889</v>
      </c>
      <c r="AS22">
        <f ca="1">'(4a) SM - unnormalised'!AS22/SUM('(4a) SM - unnormalised'!$AS22:$BD22)*100</f>
        <v>0</v>
      </c>
      <c r="AT22">
        <f ca="1">'(4a) SM - unnormalised'!AT22/SUM('(4a) SM - unnormalised'!$AS22:$BD22)*100</f>
        <v>0.5617977528089888</v>
      </c>
      <c r="AU22">
        <f ca="1">'(4a) SM - unnormalised'!AU22/SUM('(4a) SM - unnormalised'!$AS22:$BD22)*100</f>
        <v>28.08988764044944</v>
      </c>
      <c r="AV22">
        <f ca="1">'(4a) SM - unnormalised'!AV22/SUM('(4a) SM - unnormalised'!$AS22:$BD22)*100</f>
        <v>14.606741573033707</v>
      </c>
      <c r="AW22">
        <f ca="1">'(4a) SM - unnormalised'!AW22/SUM('(4a) SM - unnormalised'!$AS22:$BD22)*100</f>
        <v>34.269662921348313</v>
      </c>
      <c r="AX22">
        <f ca="1">'(4a) SM - unnormalised'!AX22/SUM('(4a) SM - unnormalised'!$AS22:$BD22)*100</f>
        <v>14.606741573033707</v>
      </c>
      <c r="AY22">
        <f ca="1">'(4a) SM - unnormalised'!AY22/SUM('(4a) SM - unnormalised'!$AS22:$BD22)*100</f>
        <v>0</v>
      </c>
      <c r="AZ22">
        <f ca="1">'(4a) SM - unnormalised'!AZ22/SUM('(4a) SM - unnormalised'!$AS22:$BD22)*100</f>
        <v>3.3707865168539324</v>
      </c>
      <c r="BA22">
        <f ca="1">'(4a) SM - unnormalised'!BA22/SUM('(4a) SM - unnormalised'!$AS22:$BD22)*100</f>
        <v>0.5617977528089888</v>
      </c>
      <c r="BB22">
        <f ca="1">'(4a) SM - unnormalised'!BB22/SUM('(4a) SM - unnormalised'!$AS22:$BD22)*100</f>
        <v>0</v>
      </c>
      <c r="BC22">
        <f ca="1">'(4a) SM - unnormalised'!BC22/SUM('(4a) SM - unnormalised'!$AS22:$BD22)*100</f>
        <v>3.9325842696629212</v>
      </c>
      <c r="BD22">
        <f ca="1">'(4a) SM - unnormalised'!BD22/SUM('(4a) SM - unnormalised'!$AS22:$BD22)*100</f>
        <v>0</v>
      </c>
      <c r="BE22">
        <f ca="1">'(4a) SM - unnormalised'!BE22/SUM('(4a) SM - unnormalised'!$BE22:$BO22)*100</f>
        <v>4.0404040404040407</v>
      </c>
      <c r="BF22">
        <f ca="1">'(4a) SM - unnormalised'!BF22/SUM('(4a) SM - unnormalised'!$BE22:$BO22)*100</f>
        <v>45.454545454545453</v>
      </c>
      <c r="BG22">
        <f ca="1">'(4a) SM - unnormalised'!BG22/SUM('(4a) SM - unnormalised'!$BE22:$BO22)*100</f>
        <v>26.262626262626267</v>
      </c>
      <c r="BH22">
        <f ca="1">'(4a) SM - unnormalised'!BH22/SUM('(4a) SM - unnormalised'!$BE22:$BO22)*100</f>
        <v>20.202020202020201</v>
      </c>
      <c r="BI22">
        <f ca="1">'(4a) SM - unnormalised'!BI22/SUM('(4a) SM - unnormalised'!$BE22:$BO22)*100</f>
        <v>2.0202020202020203</v>
      </c>
      <c r="BJ22">
        <f ca="1">'(4a) SM - unnormalised'!BJ22/SUM('(4a) SM - unnormalised'!$BE22:$BO22)*100</f>
        <v>0</v>
      </c>
      <c r="BK22">
        <f ca="1">'(4a) SM - unnormalised'!BK22/SUM('(4a) SM - unnormalised'!$BE22:$BO22)*100</f>
        <v>1.0101010101010102</v>
      </c>
      <c r="BL22">
        <f ca="1">'(4a) SM - unnormalised'!BL22/SUM('(4a) SM - unnormalised'!$BE22:$BO22)*100</f>
        <v>1.0101010101010102</v>
      </c>
      <c r="BM22">
        <f ca="1">'(4a) SM - unnormalised'!BM22/SUM('(4a) SM - unnormalised'!$BE22:$BO22)*100</f>
        <v>0</v>
      </c>
      <c r="BN22">
        <f ca="1">'(4a) SM - unnormalised'!BN22/SUM('(4a) SM - unnormalised'!$BE22:$BO22)*100</f>
        <v>0</v>
      </c>
      <c r="BO22">
        <f ca="1">'(4a) SM - unnormalised'!BO22/SUM('(4a) SM - unnormalised'!$BE22:$BO22)*100</f>
        <v>0</v>
      </c>
      <c r="BP22">
        <f ca="1">'(4a) SM - unnormalised'!BP22/SUM('(4a) SM - unnormalised'!$BP22:$BZ22)*100</f>
        <v>24.369747899159663</v>
      </c>
      <c r="BQ22">
        <f ca="1">'(4a) SM - unnormalised'!BQ22/SUM('(4a) SM - unnormalised'!$BP22:$BZ22)*100</f>
        <v>36.97478991596639</v>
      </c>
      <c r="BR22">
        <f ca="1">'(4a) SM - unnormalised'!BR22/SUM('(4a) SM - unnormalised'!$BP22:$BZ22)*100</f>
        <v>16.806722689075631</v>
      </c>
      <c r="BS22">
        <f ca="1">'(4a) SM - unnormalised'!BS22/SUM('(4a) SM - unnormalised'!$BP22:$BZ22)*100</f>
        <v>8.4033613445378155</v>
      </c>
      <c r="BT22">
        <f ca="1">'(4a) SM - unnormalised'!BT22/SUM('(4a) SM - unnormalised'!$BP22:$BZ22)*100</f>
        <v>3.3613445378151261</v>
      </c>
      <c r="BU22">
        <f ca="1">'(4a) SM - unnormalised'!BU22/SUM('(4a) SM - unnormalised'!$BP22:$BZ22)*100</f>
        <v>0.84033613445378152</v>
      </c>
      <c r="BV22">
        <f ca="1">'(4a) SM - unnormalised'!BV22/SUM('(4a) SM - unnormalised'!$BP22:$BZ22)*100</f>
        <v>4.2016806722689077</v>
      </c>
      <c r="BW22">
        <f ca="1">'(4a) SM - unnormalised'!BW22/SUM('(4a) SM - unnormalised'!$BP22:$BZ22)*100</f>
        <v>5.0420168067226889</v>
      </c>
      <c r="BX22">
        <f ca="1">'(4a) SM - unnormalised'!BX22/SUM('(4a) SM - unnormalised'!$BP22:$BZ22)*100</f>
        <v>0</v>
      </c>
      <c r="BY22">
        <f ca="1">'(4a) SM - unnormalised'!BY22/SUM('(4a) SM - unnormalised'!$BP22:$BZ22)*100</f>
        <v>0</v>
      </c>
      <c r="BZ22">
        <f ca="1">'(4a) SM - unnormalised'!BZ22/SUM('(4a) SM - unnormalised'!$BP22:$BZ22)*100</f>
        <v>0</v>
      </c>
      <c r="CA22">
        <f ca="1">'(4a) SM - unnormalised'!CA22/SUM('(4a) SM - unnormalised'!$CA22:$CK22)*100</f>
        <v>29.940119760479039</v>
      </c>
      <c r="CB22">
        <f ca="1">'(4a) SM - unnormalised'!CB22/SUM('(4a) SM - unnormalised'!$CA22:$CK22)*100</f>
        <v>25.149700598802394</v>
      </c>
      <c r="CC22">
        <f ca="1">'(4a) SM - unnormalised'!CC22/SUM('(4a) SM - unnormalised'!$CA22:$CK22)*100</f>
        <v>13.17365269461078</v>
      </c>
      <c r="CD22">
        <f ca="1">'(4a) SM - unnormalised'!CD22/SUM('(4a) SM - unnormalised'!$CA22:$CK22)*100</f>
        <v>4.7904191616766472</v>
      </c>
      <c r="CE22">
        <f ca="1">'(4a) SM - unnormalised'!CE22/SUM('(4a) SM - unnormalised'!$CA22:$CK22)*100</f>
        <v>17.964071856287426</v>
      </c>
      <c r="CF22">
        <f ca="1">'(4a) SM - unnormalised'!CF22/SUM('(4a) SM - unnormalised'!$CA22:$CK22)*100</f>
        <v>4.1916167664670656</v>
      </c>
      <c r="CG22">
        <f ca="1">'(4a) SM - unnormalised'!CG22/SUM('(4a) SM - unnormalised'!$CA22:$CK22)*100</f>
        <v>3.5928143712574849</v>
      </c>
      <c r="CH22">
        <f ca="1">'(4a) SM - unnormalised'!CH22/SUM('(4a) SM - unnormalised'!$CA22:$CK22)*100</f>
        <v>1.1976047904191618</v>
      </c>
      <c r="CI22">
        <f ca="1">'(4a) SM - unnormalised'!CI22/SUM('(4a) SM - unnormalised'!$CA22:$CK22)*100</f>
        <v>0</v>
      </c>
      <c r="CJ22">
        <f ca="1">'(4a) SM - unnormalised'!CJ22/SUM('(4a) SM - unnormalised'!$CA22:$CK22)*100</f>
        <v>0</v>
      </c>
      <c r="CK22">
        <f ca="1">'(4a) SM - unnormalised'!CK22/SUM('(4a) SM - unnormalised'!$CK22:$CV22)*100</f>
        <v>0</v>
      </c>
      <c r="CL22">
        <f ca="1">'(4a) SM - unnormalised'!CL22/SUM('(4a) SM - unnormalised'!$CK22:$CV22)*100</f>
        <v>77.027027027027032</v>
      </c>
      <c r="CM22">
        <f ca="1">'(4a) SM - unnormalised'!CM22/SUM('(4a) SM - unnormalised'!$CK22:$CV22)*100</f>
        <v>0</v>
      </c>
      <c r="CN22">
        <f ca="1">'(4a) SM - unnormalised'!CN22/SUM('(4a) SM - unnormalised'!$CK22:$CV22)*100</f>
        <v>0</v>
      </c>
      <c r="CO22">
        <f ca="1">'(4a) SM - unnormalised'!CO22/SUM('(4a) SM - unnormalised'!$CK22:$CV22)*100</f>
        <v>1.3513513513513513</v>
      </c>
      <c r="CP22">
        <f ca="1">'(4a) SM - unnormalised'!CP22/SUM('(4a) SM - unnormalised'!$CK22:$CV22)*100</f>
        <v>4.0540540540540544</v>
      </c>
      <c r="CQ22">
        <f ca="1">'(4a) SM - unnormalised'!CQ22/SUM('(4a) SM - unnormalised'!$CK22:$CV22)*100</f>
        <v>0</v>
      </c>
      <c r="CR22">
        <f ca="1">'(4a) SM - unnormalised'!CR22/SUM('(4a) SM - unnormalised'!$CK22:$CV22)*100</f>
        <v>0</v>
      </c>
      <c r="CS22">
        <f ca="1">'(4a) SM - unnormalised'!CS22/SUM('(4a) SM - unnormalised'!$CK22:$CV22)*100</f>
        <v>0</v>
      </c>
      <c r="CT22">
        <f ca="1">'(4a) SM - unnormalised'!CT22/SUM('(4a) SM - unnormalised'!$CK22:$CV22)*100</f>
        <v>0</v>
      </c>
      <c r="CU22">
        <f ca="1">'(4a) SM - unnormalised'!CU22/SUM('(4a) SM - unnormalised'!$CK22:$CV22)*100</f>
        <v>17.567567567567568</v>
      </c>
      <c r="CV22">
        <f ca="1">'(4a) SM - unnormalised'!CV22/SUM('(4a) SM - unnormalised'!$CK22:$CV22)*100</f>
        <v>0</v>
      </c>
      <c r="CW22">
        <f ca="1">'(4a) SM - unnormalised'!CW22/SUM('(4a) SM - unnormalised'!$CW22:$DG22)*100</f>
        <v>83.333333333333343</v>
      </c>
      <c r="CX22">
        <f ca="1">'(4a) SM - unnormalised'!CX22/SUM('(4a) SM - unnormalised'!$CW22:$DG22)*100</f>
        <v>1.5151515151515151</v>
      </c>
      <c r="CY22">
        <f ca="1">'(4a) SM - unnormalised'!CY22/SUM('(4a) SM - unnormalised'!$CW22:$DG22)*100</f>
        <v>0</v>
      </c>
      <c r="CZ22">
        <f ca="1">'(4a) SM - unnormalised'!CZ22/SUM('(4a) SM - unnormalised'!$CW22:$DG22)*100</f>
        <v>1.5151515151515151</v>
      </c>
      <c r="DA22">
        <f ca="1">'(4a) SM - unnormalised'!DA22/SUM('(4a) SM - unnormalised'!$CW22:$DG22)*100</f>
        <v>3.0303030303030303</v>
      </c>
      <c r="DB22">
        <f ca="1">'(4a) SM - unnormalised'!DB22/SUM('(4a) SM - unnormalised'!$CW22:$DG22)*100</f>
        <v>0</v>
      </c>
      <c r="DC22">
        <f ca="1">'(4a) SM - unnormalised'!DC22/SUM('(4a) SM - unnormalised'!$CW22:$DG22)*100</f>
        <v>0</v>
      </c>
      <c r="DD22">
        <f ca="1">'(4a) SM - unnormalised'!DD22/SUM('(4a) SM - unnormalised'!$CW22:$DG22)*100</f>
        <v>0</v>
      </c>
      <c r="DE22">
        <f ca="1">'(4a) SM - unnormalised'!DE22/SUM('(4a) SM - unnormalised'!$CW22:$DG22)*100</f>
        <v>0</v>
      </c>
      <c r="DF22">
        <f ca="1">'(4a) SM - unnormalised'!DF22/SUM('(4a) SM - unnormalised'!$CW22:$DG22)*100</f>
        <v>10.606060606060606</v>
      </c>
      <c r="DG22">
        <f ca="1">'(4a) SM - unnormalised'!DG22/SUM('(4a) SM - unnormalised'!$CW22:$DG22)*100</f>
        <v>0</v>
      </c>
      <c r="DH22" t="e">
        <f ca="1">'(4a) SM - unnormalised'!DH22/SUM('(4a) SM - unnormalised'!$DH22:$DR22)*100</f>
        <v>#DIV/0!</v>
      </c>
      <c r="DI22" t="e">
        <f ca="1">'(4a) SM - unnormalised'!DI22/SUM('(4a) SM - unnormalised'!$DH22:$DR22)*100</f>
        <v>#DIV/0!</v>
      </c>
      <c r="DJ22" t="e">
        <f ca="1">'(4a) SM - unnormalised'!DJ22/SUM('(4a) SM - unnormalised'!$DH22:$DR22)*100</f>
        <v>#DIV/0!</v>
      </c>
      <c r="DK22" t="e">
        <f ca="1">'(4a) SM - unnormalised'!DK22/SUM('(4a) SM - unnormalised'!$DH22:$DR22)*100</f>
        <v>#DIV/0!</v>
      </c>
      <c r="DL22" t="e">
        <f ca="1">'(4a) SM - unnormalised'!DL22/SUM('(4a) SM - unnormalised'!$DH22:$DR22)*100</f>
        <v>#DIV/0!</v>
      </c>
      <c r="DM22" t="e">
        <f ca="1">'(4a) SM - unnormalised'!DM22/SUM('(4a) SM - unnormalised'!$DH22:$DR22)*100</f>
        <v>#DIV/0!</v>
      </c>
      <c r="DN22" t="e">
        <f ca="1">'(4a) SM - unnormalised'!DN22/SUM('(4a) SM - unnormalised'!$DH22:$DR22)*100</f>
        <v>#DIV/0!</v>
      </c>
      <c r="DO22" t="e">
        <f ca="1">'(4a) SM - unnormalised'!DO22/SUM('(4a) SM - unnormalised'!$DH22:$DR22)*100</f>
        <v>#DIV/0!</v>
      </c>
      <c r="DP22" t="e">
        <f ca="1">'(4a) SM - unnormalised'!DP22/SUM('(4a) SM - unnormalised'!$DH22:$DR22)*100</f>
        <v>#DIV/0!</v>
      </c>
      <c r="DQ22" t="e">
        <f ca="1">'(4a) SM - unnormalised'!DQ22/SUM('(4a) SM - unnormalised'!$DH22:$DR22)*100</f>
        <v>#DIV/0!</v>
      </c>
      <c r="DR22" t="e">
        <f ca="1">'(4a) SM - unnormalised'!DR22/SUM('(4a) SM - unnormalised'!$DH22:$DR22)*100</f>
        <v>#DIV/0!</v>
      </c>
      <c r="DS22" t="e">
        <f ca="1">'(4a) SM - unnormalised'!DS22/SUM('(4a) SM - unnormalised'!$DS22:$EC22)*100</f>
        <v>#DIV/0!</v>
      </c>
      <c r="DT22" t="e">
        <f ca="1">'(4a) SM - unnormalised'!DT22/SUM('(4a) SM - unnormalised'!$DS22:$EC22)*100</f>
        <v>#DIV/0!</v>
      </c>
      <c r="DU22" t="e">
        <f ca="1">'(4a) SM - unnormalised'!DU22/SUM('(4a) SM - unnormalised'!$DS22:$EC22)*100</f>
        <v>#DIV/0!</v>
      </c>
      <c r="DV22" t="e">
        <f ca="1">'(4a) SM - unnormalised'!DV22/SUM('(4a) SM - unnormalised'!$DS22:$EC22)*100</f>
        <v>#DIV/0!</v>
      </c>
      <c r="DW22" t="e">
        <f ca="1">'(4a) SM - unnormalised'!DW22/SUM('(4a) SM - unnormalised'!$DS22:$EC22)*100</f>
        <v>#DIV/0!</v>
      </c>
      <c r="DX22" t="e">
        <f ca="1">'(4a) SM - unnormalised'!DX22/SUM('(4a) SM - unnormalised'!$DS22:$EC22)*100</f>
        <v>#DIV/0!</v>
      </c>
      <c r="DY22" t="e">
        <f ca="1">'(4a) SM - unnormalised'!DY22/SUM('(4a) SM - unnormalised'!$DS22:$EC22)*100</f>
        <v>#DIV/0!</v>
      </c>
      <c r="DZ22" t="e">
        <f ca="1">'(4a) SM - unnormalised'!DZ22/SUM('(4a) SM - unnormalised'!$DS22:$EC22)*100</f>
        <v>#DIV/0!</v>
      </c>
      <c r="EA22" t="e">
        <f ca="1">'(4a) SM - unnormalised'!EA22/SUM('(4a) SM - unnormalised'!$DS22:$EC22)*100</f>
        <v>#DIV/0!</v>
      </c>
      <c r="EB22" t="e">
        <f ca="1">'(4a) SM - unnormalised'!EB22/SUM('(4a) SM - unnormalised'!$DS22:$EC22)*100</f>
        <v>#DIV/0!</v>
      </c>
      <c r="EC22" t="e">
        <f ca="1">'(4a) SM - unnormalised'!EC22/SUM('(4a) SM - unnormalised'!$DS22:$EC22)*100</f>
        <v>#DIV/0!</v>
      </c>
      <c r="ED22" t="e">
        <f ca="1">'(4a) SM - unnormalised'!ED22/SUM('(4a) SM - unnormalised'!$ED22:$EN22)*100</f>
        <v>#DIV/0!</v>
      </c>
      <c r="EE22" t="e">
        <f ca="1">'(4a) SM - unnormalised'!EE22/SUM('(4a) SM - unnormalised'!$ED22:$EN22)*100</f>
        <v>#DIV/0!</v>
      </c>
      <c r="EF22" t="e">
        <f ca="1">'(4a) SM - unnormalised'!EF22/SUM('(4a) SM - unnormalised'!$ED22:$EN22)*100</f>
        <v>#DIV/0!</v>
      </c>
      <c r="EG22" t="e">
        <f ca="1">'(4a) SM - unnormalised'!EG22/SUM('(4a) SM - unnormalised'!$ED22:$EN22)*100</f>
        <v>#DIV/0!</v>
      </c>
      <c r="EH22" t="e">
        <f ca="1">'(4a) SM - unnormalised'!EH22/SUM('(4a) SM - unnormalised'!$ED22:$EN22)*100</f>
        <v>#DIV/0!</v>
      </c>
      <c r="EI22" t="e">
        <f ca="1">'(4a) SM - unnormalised'!EI22/SUM('(4a) SM - unnormalised'!$ED22:$EN22)*100</f>
        <v>#DIV/0!</v>
      </c>
      <c r="EJ22" t="e">
        <f ca="1">'(4a) SM - unnormalised'!EJ22/SUM('(4a) SM - unnormalised'!$ED22:$EN22)*100</f>
        <v>#DIV/0!</v>
      </c>
      <c r="EK22" t="e">
        <f ca="1">'(4a) SM - unnormalised'!EK22/SUM('(4a) SM - unnormalised'!$ED22:$EN22)*100</f>
        <v>#DIV/0!</v>
      </c>
      <c r="EL22" t="e">
        <f ca="1">'(4a) SM - unnormalised'!EL22/SUM('(4a) SM - unnormalised'!$ED22:$EN22)*100</f>
        <v>#DIV/0!</v>
      </c>
      <c r="EM22" t="e">
        <f ca="1">'(4a) SM - unnormalised'!EM22/SUM('(4a) SM - unnormalised'!$ED22:$EN22)*100</f>
        <v>#DIV/0!</v>
      </c>
      <c r="EN22" t="e">
        <f ca="1">'(4a) SM - unnormalised'!EN22/SUM('(4a) SM - unnormalised'!$ED22:$EN22)*100</f>
        <v>#DIV/0!</v>
      </c>
      <c r="EO22" t="e">
        <f ca="1">'(4a) SM - unnormalised'!EO22/SUM('(4a) SM - unnormalised'!$EO22:$EY22)*100</f>
        <v>#DIV/0!</v>
      </c>
      <c r="EP22" t="e">
        <f ca="1">'(4a) SM - unnormalised'!EP22/SUM('(4a) SM - unnormalised'!$EO22:$EY22)*100</f>
        <v>#DIV/0!</v>
      </c>
      <c r="EQ22" t="e">
        <f ca="1">'(4a) SM - unnormalised'!EQ22/SUM('(4a) SM - unnormalised'!$EO22:$EY22)*100</f>
        <v>#DIV/0!</v>
      </c>
      <c r="ER22" t="e">
        <f ca="1">'(4a) SM - unnormalised'!ER22/SUM('(4a) SM - unnormalised'!$EO22:$EY22)*100</f>
        <v>#DIV/0!</v>
      </c>
      <c r="ES22" t="e">
        <f ca="1">'(4a) SM - unnormalised'!ES22/SUM('(4a) SM - unnormalised'!$EO22:$EY22)*100</f>
        <v>#DIV/0!</v>
      </c>
      <c r="ET22" t="e">
        <f ca="1">'(4a) SM - unnormalised'!ET22/SUM('(4a) SM - unnormalised'!$EO22:$EY22)*100</f>
        <v>#DIV/0!</v>
      </c>
      <c r="EU22" t="e">
        <f ca="1">'(4a) SM - unnormalised'!EU22/SUM('(4a) SM - unnormalised'!$EO22:$EY22)*100</f>
        <v>#DIV/0!</v>
      </c>
      <c r="EV22" t="e">
        <f ca="1">'(4a) SM - unnormalised'!EV22/SUM('(4a) SM - unnormalised'!$EO22:$EY22)*100</f>
        <v>#DIV/0!</v>
      </c>
      <c r="EW22" t="e">
        <f ca="1">'(4a) SM - unnormalised'!EW22/SUM('(4a) SM - unnormalised'!$EO22:$EY22)*100</f>
        <v>#DIV/0!</v>
      </c>
      <c r="EX22" t="e">
        <f ca="1">'(4a) SM - unnormalised'!EX22/SUM('(4a) SM - unnormalised'!$EO22:$EY22)*100</f>
        <v>#DIV/0!</v>
      </c>
      <c r="EY22" t="e">
        <f ca="1">'(4a) SM - unnormalised'!EY22/SUM('(4a) SM - unnormalised'!$EO22:$EY22)*100</f>
        <v>#DIV/0!</v>
      </c>
      <c r="EZ22" t="e">
        <f ca="1">'(4a) SM - unnormalised'!EZ22/SUM('(4a) SM - unnormalised'!$EZ22:$FJ22)*100</f>
        <v>#DIV/0!</v>
      </c>
      <c r="FA22" t="e">
        <f ca="1">'(4a) SM - unnormalised'!FA22/SUM('(4a) SM - unnormalised'!$EZ22:$FJ22)*100</f>
        <v>#DIV/0!</v>
      </c>
      <c r="FB22" t="e">
        <f ca="1">'(4a) SM - unnormalised'!FB22/SUM('(4a) SM - unnormalised'!$EZ22:$FJ22)*100</f>
        <v>#DIV/0!</v>
      </c>
      <c r="FC22" t="e">
        <f ca="1">'(4a) SM - unnormalised'!FC22/SUM('(4a) SM - unnormalised'!$EZ22:$FJ22)*100</f>
        <v>#DIV/0!</v>
      </c>
      <c r="FD22" t="e">
        <f ca="1">'(4a) SM - unnormalised'!FD22/SUM('(4a) SM - unnormalised'!$EZ22:$FJ22)*100</f>
        <v>#DIV/0!</v>
      </c>
      <c r="FE22" t="e">
        <f ca="1">'(4a) SM - unnormalised'!FE22/SUM('(4a) SM - unnormalised'!$EZ22:$FJ22)*100</f>
        <v>#DIV/0!</v>
      </c>
      <c r="FF22" t="e">
        <f ca="1">'(4a) SM - unnormalised'!FF22/SUM('(4a) SM - unnormalised'!$EZ22:$FJ22)*100</f>
        <v>#DIV/0!</v>
      </c>
      <c r="FG22" t="e">
        <f ca="1">'(4a) SM - unnormalised'!FG22/SUM('(4a) SM - unnormalised'!$EZ22:$FJ22)*100</f>
        <v>#DIV/0!</v>
      </c>
      <c r="FH22" t="e">
        <f ca="1">'(4a) SM - unnormalised'!FH22/SUM('(4a) SM - unnormalised'!$EZ22:$FJ22)*100</f>
        <v>#DIV/0!</v>
      </c>
      <c r="FI22" t="e">
        <f ca="1">'(4a) SM - unnormalised'!FI22/SUM('(4a) SM - unnormalised'!$EZ22:$FJ22)*100</f>
        <v>#DIV/0!</v>
      </c>
      <c r="FJ22" t="e">
        <f ca="1">'(4a) SM - unnormalised'!FJ22/SUM('(4a) SM - unnormalised'!$EZ22:$FJ22)*100</f>
        <v>#DIV/0!</v>
      </c>
      <c r="FK22" t="e">
        <f ca="1">'(4a) SM - unnormalised'!FK22/SUM('(4a) SM - unnormalised'!$FK22:$FU22)*100</f>
        <v>#DIV/0!</v>
      </c>
      <c r="FL22" t="e">
        <f ca="1">'(4a) SM - unnormalised'!FL22/SUM('(4a) SM - unnormalised'!$FK22:$FU22)*100</f>
        <v>#DIV/0!</v>
      </c>
      <c r="FM22" t="e">
        <f ca="1">'(4a) SM - unnormalised'!FM22/SUM('(4a) SM - unnormalised'!$FK22:$FU22)*100</f>
        <v>#DIV/0!</v>
      </c>
      <c r="FN22" t="e">
        <f ca="1">'(4a) SM - unnormalised'!FN22/SUM('(4a) SM - unnormalised'!$FK22:$FU22)*100</f>
        <v>#DIV/0!</v>
      </c>
      <c r="FO22" t="e">
        <f ca="1">'(4a) SM - unnormalised'!FO22/SUM('(4a) SM - unnormalised'!$FK22:$FU22)*100</f>
        <v>#DIV/0!</v>
      </c>
      <c r="FP22" t="e">
        <f ca="1">'(4a) SM - unnormalised'!FP22/SUM('(4a) SM - unnormalised'!$FK22:$FU22)*100</f>
        <v>#DIV/0!</v>
      </c>
      <c r="FQ22" t="e">
        <f ca="1">'(4a) SM - unnormalised'!FQ22/SUM('(4a) SM - unnormalised'!$FK22:$FU22)*100</f>
        <v>#DIV/0!</v>
      </c>
      <c r="FR22" t="e">
        <f ca="1">'(4a) SM - unnormalised'!FR22/SUM('(4a) SM - unnormalised'!$FK22:$FU22)*100</f>
        <v>#DIV/0!</v>
      </c>
      <c r="FS22" t="e">
        <f ca="1">'(4a) SM - unnormalised'!FS22/SUM('(4a) SM - unnormalised'!$FK22:$FU22)*100</f>
        <v>#DIV/0!</v>
      </c>
      <c r="FT22" t="e">
        <f ca="1">'(4a) SM - unnormalised'!FT22/SUM('(4a) SM - unnormalised'!$FK22:$FU22)*100</f>
        <v>#DIV/0!</v>
      </c>
      <c r="FU22" t="e">
        <f ca="1">'(4a) SM - unnormalised'!FU22/SUM('(4a) SM - unnormalised'!$FK22:$FU22)*100</f>
        <v>#DIV/0!</v>
      </c>
      <c r="FV22" t="e">
        <f ca="1">'(4a) SM - unnormalised'!FV22/SUM('(4a) SM - unnormalised'!$FV22:$GF22)*100</f>
        <v>#DIV/0!</v>
      </c>
      <c r="FW22" t="e">
        <f ca="1">'(4a) SM - unnormalised'!FW22/SUM('(4a) SM - unnormalised'!$FV22:$GF22)*100</f>
        <v>#DIV/0!</v>
      </c>
      <c r="FX22" t="e">
        <f ca="1">'(4a) SM - unnormalised'!FX22/SUM('(4a) SM - unnormalised'!$FV22:$GF22)*100</f>
        <v>#DIV/0!</v>
      </c>
      <c r="FY22" t="e">
        <f ca="1">'(4a) SM - unnormalised'!FY22/SUM('(4a) SM - unnormalised'!$FV22:$GF22)*100</f>
        <v>#DIV/0!</v>
      </c>
      <c r="FZ22" t="e">
        <f ca="1">'(4a) SM - unnormalised'!FZ22/SUM('(4a) SM - unnormalised'!$FV22:$GF22)*100</f>
        <v>#DIV/0!</v>
      </c>
      <c r="GA22" t="e">
        <f ca="1">'(4a) SM - unnormalised'!GA22/SUM('(4a) SM - unnormalised'!$FV22:$GF22)*100</f>
        <v>#DIV/0!</v>
      </c>
      <c r="GB22" t="e">
        <f ca="1">'(4a) SM - unnormalised'!GB22/SUM('(4a) SM - unnormalised'!$FV22:$GF22)*100</f>
        <v>#DIV/0!</v>
      </c>
      <c r="GC22" t="e">
        <f ca="1">'(4a) SM - unnormalised'!GC22/SUM('(4a) SM - unnormalised'!$FV22:$GF22)*100</f>
        <v>#DIV/0!</v>
      </c>
      <c r="GD22" t="e">
        <f ca="1">'(4a) SM - unnormalised'!GD22/SUM('(4a) SM - unnormalised'!$FV22:$GF22)*100</f>
        <v>#DIV/0!</v>
      </c>
      <c r="GE22" t="e">
        <f ca="1">'(4a) SM - unnormalised'!GE22/SUM('(4a) SM - unnormalised'!$FV22:$GF22)*100</f>
        <v>#DIV/0!</v>
      </c>
      <c r="GF22" t="e">
        <f ca="1">'(4a) SM - unnormalised'!GF22/SUM('(4a) SM - unnormalised'!$FV22:$GF22)*100</f>
        <v>#DIV/0!</v>
      </c>
      <c r="GG22" t="e">
        <f ca="1">'(4a) SM - unnormalised'!GG22/SUM('(4a) SM - unnormalised'!$GG22:$GQ22)*100</f>
        <v>#DIV/0!</v>
      </c>
      <c r="GH22" t="e">
        <f ca="1">'(4a) SM - unnormalised'!GH22/SUM('(4a) SM - unnormalised'!$GG22:$GQ22)*100</f>
        <v>#DIV/0!</v>
      </c>
      <c r="GI22" t="e">
        <f ca="1">'(4a) SM - unnormalised'!GI22/SUM('(4a) SM - unnormalised'!$GG22:$GQ22)*100</f>
        <v>#DIV/0!</v>
      </c>
      <c r="GJ22" t="e">
        <f ca="1">'(4a) SM - unnormalised'!GJ22/SUM('(4a) SM - unnormalised'!$GG22:$GQ22)*100</f>
        <v>#DIV/0!</v>
      </c>
      <c r="GK22" t="e">
        <f ca="1">'(4a) SM - unnormalised'!GK22/SUM('(4a) SM - unnormalised'!$GG22:$GQ22)*100</f>
        <v>#DIV/0!</v>
      </c>
      <c r="GL22" t="e">
        <f ca="1">'(4a) SM - unnormalised'!GL22/SUM('(4a) SM - unnormalised'!$GG22:$GQ22)*100</f>
        <v>#DIV/0!</v>
      </c>
      <c r="GM22" t="e">
        <f ca="1">'(4a) SM - unnormalised'!GM22/SUM('(4a) SM - unnormalised'!$GG22:$GQ22)*100</f>
        <v>#DIV/0!</v>
      </c>
      <c r="GN22" t="e">
        <f ca="1">'(4a) SM - unnormalised'!GN22/SUM('(4a) SM - unnormalised'!$GG22:$GQ22)*100</f>
        <v>#DIV/0!</v>
      </c>
      <c r="GO22" t="e">
        <f ca="1">'(4a) SM - unnormalised'!GO22/SUM('(4a) SM - unnormalised'!$GG22:$GQ22)*100</f>
        <v>#DIV/0!</v>
      </c>
      <c r="GP22" t="e">
        <f ca="1">'(4a) SM - unnormalised'!GP22/SUM('(4a) SM - unnormalised'!$GG22:$GQ22)*100</f>
        <v>#DIV/0!</v>
      </c>
      <c r="GQ22" t="e">
        <f ca="1">'(4a) SM - unnormalised'!GQ22/SUM('(4a) SM - unnormalised'!$GG22:$GQ22)*100</f>
        <v>#DIV/0!</v>
      </c>
      <c r="GR22">
        <f ca="1">'(4a) SM - unnormalised'!GR22/SUM('(4a) SM - unnormalised'!$GR22:$HB22)*100</f>
        <v>37.962962962962962</v>
      </c>
      <c r="GS22">
        <f ca="1">'(4a) SM - unnormalised'!GS22/SUM('(4a) SM - unnormalised'!$GR22:$HB22)*100</f>
        <v>0</v>
      </c>
      <c r="GT22">
        <f ca="1">'(4a) SM - unnormalised'!GT22/SUM('(4a) SM - unnormalised'!$GR22:$HB22)*100</f>
        <v>0</v>
      </c>
      <c r="GU22">
        <f ca="1">'(4a) SM - unnormalised'!GU22/SUM('(4a) SM - unnormalised'!$GR22:$HB22)*100</f>
        <v>0</v>
      </c>
      <c r="GV22">
        <f ca="1">'(4a) SM - unnormalised'!GV22/SUM('(4a) SM - unnormalised'!$GR22:$HB22)*100</f>
        <v>0</v>
      </c>
      <c r="GW22">
        <f ca="1">'(4a) SM - unnormalised'!GW22/SUM('(4a) SM - unnormalised'!$GR22:$HB22)*100</f>
        <v>53.703703703703709</v>
      </c>
      <c r="GX22">
        <f ca="1">'(4a) SM - unnormalised'!GX22/SUM('(4a) SM - unnormalised'!$GR22:$HB22)*100</f>
        <v>0</v>
      </c>
      <c r="GY22">
        <f ca="1">'(4a) SM - unnormalised'!GY22/SUM('(4a) SM - unnormalised'!$GR22:$HB22)*100</f>
        <v>0</v>
      </c>
      <c r="GZ22">
        <f ca="1">'(4a) SM - unnormalised'!GZ22/SUM('(4a) SM - unnormalised'!$GR22:$HB22)*100</f>
        <v>0</v>
      </c>
      <c r="HA22">
        <f ca="1">'(4a) SM - unnormalised'!HA22/SUM('(4a) SM - unnormalised'!$GR22:$HB22)*100</f>
        <v>8.3333333333333321</v>
      </c>
      <c r="HB22">
        <f ca="1">'(4a) SM - unnormalised'!HB22/SUM('(4a) SM - unnormalised'!$GR22:$HB22)*100</f>
        <v>0</v>
      </c>
      <c r="HC22">
        <f ca="1">'(4a) SM - unnormalised'!HC22/SUM('(4a) SM - unnormalised'!$HC22:$HM22)*100</f>
        <v>0</v>
      </c>
      <c r="HD22">
        <f ca="1">'(4a) SM - unnormalised'!HD22/SUM('(4a) SM - unnormalised'!$HC22:$HM22)*100</f>
        <v>0</v>
      </c>
      <c r="HE22">
        <f ca="1">'(4a) SM - unnormalised'!HE22/SUM('(4a) SM - unnormalised'!$HC22:$HM22)*100</f>
        <v>0</v>
      </c>
      <c r="HF22">
        <f ca="1">'(4a) SM - unnormalised'!HF22/SUM('(4a) SM - unnormalised'!$HC22:$HM22)*100</f>
        <v>0</v>
      </c>
      <c r="HG22">
        <f ca="1">'(4a) SM - unnormalised'!HG22/SUM('(4a) SM - unnormalised'!$HC22:$HM22)*100</f>
        <v>0</v>
      </c>
      <c r="HH22">
        <f ca="1">'(4a) SM - unnormalised'!HH22/SUM('(4a) SM - unnormalised'!$HC22:$HM22)*100</f>
        <v>0</v>
      </c>
      <c r="HI22">
        <f ca="1">'(4a) SM - unnormalised'!HI22/SUM('(4a) SM - unnormalised'!$HC22:$HM22)*100</f>
        <v>0</v>
      </c>
      <c r="HJ22">
        <f ca="1">'(4a) SM - unnormalised'!HJ22/SUM('(4a) SM - unnormalised'!$HC22:$HM22)*100</f>
        <v>0</v>
      </c>
      <c r="HK22">
        <f ca="1">'(4a) SM - unnormalised'!HK22/SUM('(4a) SM - unnormalised'!$HC22:$HM22)*100</f>
        <v>0</v>
      </c>
      <c r="HL22">
        <f ca="1">'(4a) SM - unnormalised'!HL22/SUM('(4a) SM - unnormalised'!$HC22:$HM22)*100</f>
        <v>100</v>
      </c>
      <c r="HM22">
        <f ca="1">'(4a) SM - unnormalised'!HM22/SUM('(4a) SM - unnormalised'!$HC22:$HM22)*100</f>
        <v>0</v>
      </c>
      <c r="HN22" s="9">
        <f ca="1">'(4a) SM - unnormalised'!HN22/SUM('(4a) SM - unnormalised'!$HN22:$IF22)*100</f>
        <v>15.19434628975265</v>
      </c>
      <c r="HO22" s="9">
        <f ca="1">'(4a) SM - unnormalised'!HO22/SUM('(4a) SM - unnormalised'!$HN22:$IF22)*100</f>
        <v>16.25441696113074</v>
      </c>
      <c r="HP22" s="9">
        <f ca="1">'(4a) SM - unnormalised'!HP22/SUM('(4a) SM - unnormalised'!$HN22:$IF22)*100</f>
        <v>3.1802120141342751</v>
      </c>
      <c r="HQ22" s="9">
        <f ca="1">'(4a) SM - unnormalised'!HQ22/SUM('(4a) SM - unnormalised'!$HN22:$IF22)*100</f>
        <v>16.96113074204947</v>
      </c>
      <c r="HR22" s="9">
        <f ca="1">'(4a) SM - unnormalised'!HR22/SUM('(4a) SM - unnormalised'!$HN22:$IF22)*100</f>
        <v>16.25441696113074</v>
      </c>
      <c r="HS22" s="9">
        <f ca="1">'(4a) SM - unnormalised'!HS22/SUM('(4a) SM - unnormalised'!$HN22:$IF22)*100</f>
        <v>7.0671378091872796</v>
      </c>
      <c r="HT22" s="9">
        <f ca="1">'(4a) SM - unnormalised'!HT22/SUM('(4a) SM - unnormalised'!$HN22:$IF22)*100</f>
        <v>0.70671378091872794</v>
      </c>
      <c r="HU22" s="9">
        <f ca="1">'(4a) SM - unnormalised'!HU22/SUM('(4a) SM - unnormalised'!$HN22:$IF22)*100</f>
        <v>4.5936395759717312</v>
      </c>
      <c r="HV22" s="9">
        <f ca="1">'(4a) SM - unnormalised'!HV22/SUM('(4a) SM - unnormalised'!$HN22:$IF22)*100</f>
        <v>6.3604240282685502</v>
      </c>
      <c r="HW22" s="9">
        <f ca="1">'(4a) SM - unnormalised'!HW22/SUM('(4a) SM - unnormalised'!$HN22:$IF22)*100</f>
        <v>11.66077738515901</v>
      </c>
      <c r="HX22" s="9">
        <f ca="1">'(4a) SM - unnormalised'!HX22/SUM('(4a) SM - unnormalised'!$HN22:$IF22)*100</f>
        <v>0</v>
      </c>
      <c r="HY22" s="9">
        <f ca="1">'(4a) SM - unnormalised'!HY22/SUM('(4a) SM - unnormalised'!$HN22:$IF22)*100</f>
        <v>0</v>
      </c>
      <c r="HZ22" s="9">
        <f ca="1">'(4a) SM - unnormalised'!HZ22/SUM('(4a) SM - unnormalised'!$HN22:$IF22)*100</f>
        <v>0</v>
      </c>
      <c r="IA22" s="9">
        <f ca="1">'(4a) SM - unnormalised'!IA22/SUM('(4a) SM - unnormalised'!$HN22:$IF22)*100</f>
        <v>0</v>
      </c>
      <c r="IB22" s="9">
        <f ca="1">'(4a) SM - unnormalised'!IB22/SUM('(4a) SM - unnormalised'!$HN22:$IF22)*100</f>
        <v>0</v>
      </c>
      <c r="IC22" s="9">
        <f ca="1">'(4a) SM - unnormalised'!IC22/SUM('(4a) SM - unnormalised'!$HN22:$IF22)*100</f>
        <v>0</v>
      </c>
      <c r="ID22" s="9">
        <f ca="1">'(4a) SM - unnormalised'!ID22/SUM('(4a) SM - unnormalised'!$HN22:$IF22)*100</f>
        <v>0</v>
      </c>
      <c r="IE22" s="9">
        <f ca="1">'(4a) SM - unnormalised'!IE22/SUM('(4a) SM - unnormalised'!$HN22:$IF22)*100</f>
        <v>0</v>
      </c>
      <c r="IF22" s="9">
        <f ca="1">'(4a) SM - unnormalised'!IF22/SUM('(4a) SM - unnormalised'!$HN22:$IF22)*100</f>
        <v>1.7667844522968199</v>
      </c>
      <c r="IG22" s="9">
        <f ca="1">'(4a) SM - unnormalised'!IG22</f>
        <v>40</v>
      </c>
      <c r="IH22" s="7">
        <f ca="1">'(4a) SM - unnormalised'!IH22</f>
        <v>25</v>
      </c>
      <c r="II22" s="7">
        <f ca="1">'(4a) SM - unnormalised'!II22</f>
        <v>101325</v>
      </c>
      <c r="IJ22" s="7">
        <f ca="1">'(4a) SM - unnormalised'!IJ22</f>
        <v>100</v>
      </c>
      <c r="IK22" s="7">
        <f ca="1">'(4a) SM - unnormalised'!IK22</f>
        <v>60</v>
      </c>
      <c r="IL22" s="7">
        <f ca="1">'(4a) SM - unnormalised'!IL22</f>
        <v>0</v>
      </c>
      <c r="IM22" s="7">
        <f ca="1">'(4a) SM - unnormalised'!IM22</f>
        <v>6</v>
      </c>
    </row>
    <row r="23" spans="1:247" x14ac:dyDescent="0.35">
      <c r="A23" t="s">
        <v>182</v>
      </c>
      <c r="B23">
        <f ca="1">'(4a) SM - unnormalised'!B23/SUM('(4a) SM - unnormalised'!$B23:$L23)*100</f>
        <v>64.356435643564353</v>
      </c>
      <c r="C23">
        <f ca="1">'(4a) SM - unnormalised'!C23/SUM('(4a) SM - unnormalised'!$B23:$L23)*100</f>
        <v>18.811881188118811</v>
      </c>
      <c r="D23">
        <f ca="1">'(4a) SM - unnormalised'!D23/SUM('(4a) SM - unnormalised'!$B23:$L23)*100</f>
        <v>6.9306930693069315</v>
      </c>
      <c r="E23">
        <f ca="1">'(4a) SM - unnormalised'!E23/SUM('(4a) SM - unnormalised'!$B23:$L23)*100</f>
        <v>4.9504950495049505</v>
      </c>
      <c r="F23">
        <f ca="1">'(4a) SM - unnormalised'!F23/SUM('(4a) SM - unnormalised'!$B23:$L23)*100</f>
        <v>1.9801980198019802</v>
      </c>
      <c r="G23">
        <f ca="1">'(4a) SM - unnormalised'!G23/SUM('(4a) SM - unnormalised'!$B23:$L23)*100</f>
        <v>0.99009900990099009</v>
      </c>
      <c r="H23">
        <f ca="1">'(4a) SM - unnormalised'!H23/SUM('(4a) SM - unnormalised'!$B23:$L23)*100</f>
        <v>0.99009900990099009</v>
      </c>
      <c r="I23">
        <f ca="1">'(4a) SM - unnormalised'!I23/SUM('(4a) SM - unnormalised'!$B23:$L23)*100</f>
        <v>0.99009900990099009</v>
      </c>
      <c r="J23">
        <f ca="1">'(4a) SM - unnormalised'!J23/SUM('(4a) SM - unnormalised'!$B23:$L23)*100</f>
        <v>0</v>
      </c>
      <c r="K23">
        <f ca="1">'(4a) SM - unnormalised'!K23/SUM('(4a) SM - unnormalised'!$B23:$L23)*100</f>
        <v>0</v>
      </c>
      <c r="L23">
        <f ca="1">'(4a) SM - unnormalised'!L23/SUM('(4a) SM - unnormalised'!$B23:$L23)*100</f>
        <v>0</v>
      </c>
      <c r="M23">
        <f ca="1">'(4a) SM - unnormalised'!M23/SUM('(4a) SM - unnormalised'!$M23:$W23)*100</f>
        <v>33.962264150943398</v>
      </c>
      <c r="N23">
        <f ca="1">'(4a) SM - unnormalised'!N23/SUM('(4a) SM - unnormalised'!$M23:$W23)*100</f>
        <v>35.849056603773583</v>
      </c>
      <c r="O23">
        <f ca="1">'(4a) SM - unnormalised'!O23/SUM('(4a) SM - unnormalised'!$M23:$W23)*100</f>
        <v>13.20754716981132</v>
      </c>
      <c r="P23">
        <f ca="1">'(4a) SM - unnormalised'!P23/SUM('(4a) SM - unnormalised'!$M23:$W23)*100</f>
        <v>0</v>
      </c>
      <c r="Q23">
        <f ca="1">'(4a) SM - unnormalised'!Q23/SUM('(4a) SM - unnormalised'!$M23:$W23)*100</f>
        <v>15.09433962264151</v>
      </c>
      <c r="R23">
        <f ca="1">'(4a) SM - unnormalised'!R23/SUM('(4a) SM - unnormalised'!$M23:$W23)*100</f>
        <v>1.8867924528301887</v>
      </c>
      <c r="S23">
        <f ca="1">'(4a) SM - unnormalised'!S23/SUM('(4a) SM - unnormalised'!$M23:$W23)*100</f>
        <v>0</v>
      </c>
      <c r="T23">
        <f ca="1">'(4a) SM - unnormalised'!T23/SUM('(4a) SM - unnormalised'!$M23:$W23)*100</f>
        <v>0</v>
      </c>
      <c r="U23">
        <f ca="1">'(4a) SM - unnormalised'!U23/SUM('(4a) SM - unnormalised'!$M23:$W23)*100</f>
        <v>0</v>
      </c>
      <c r="V23">
        <f ca="1">'(4a) SM - unnormalised'!V23/SUM('(4a) SM - unnormalised'!$M23:$W23)*100</f>
        <v>0</v>
      </c>
      <c r="W23">
        <f ca="1">'(4a) SM - unnormalised'!W23/SUM('(4a) SM - unnormalised'!$M23:$W23)*100</f>
        <v>0</v>
      </c>
      <c r="X23">
        <f ca="1">'(4a) SM - unnormalised'!X23/SUM('(4a) SM - unnormalised'!$X23:$AH23)*100</f>
        <v>0</v>
      </c>
      <c r="Y23">
        <f ca="1">'(4a) SM - unnormalised'!Y23/SUM('(4a) SM - unnormalised'!$X23:$AH23)*100</f>
        <v>95.238095238095227</v>
      </c>
      <c r="Z23">
        <f ca="1">'(4a) SM - unnormalised'!Z23/SUM('(4a) SM - unnormalised'!$X23:$AH23)*100</f>
        <v>0.95238095238095244</v>
      </c>
      <c r="AA23">
        <f ca="1">'(4a) SM - unnormalised'!AA23/SUM('(4a) SM - unnormalised'!$X23:$AH23)*100</f>
        <v>0.95238095238095244</v>
      </c>
      <c r="AB23">
        <f ca="1">'(4a) SM - unnormalised'!AB23/SUM('(4a) SM - unnormalised'!$X23:$AH23)*100</f>
        <v>0.95238095238095244</v>
      </c>
      <c r="AC23">
        <f ca="1">'(4a) SM - unnormalised'!AC23/SUM('(4a) SM - unnormalised'!$X23:$AH23)*100</f>
        <v>0.95238095238095244</v>
      </c>
      <c r="AD23">
        <f ca="1">'(4a) SM - unnormalised'!AD23/SUM('(4a) SM - unnormalised'!$X23:$AH23)*100</f>
        <v>0</v>
      </c>
      <c r="AE23">
        <f ca="1">'(4a) SM - unnormalised'!AE23/SUM('(4a) SM - unnormalised'!$X23:$AH23)*100</f>
        <v>0.95238095238095244</v>
      </c>
      <c r="AF23">
        <f ca="1">'(4a) SM - unnormalised'!AF23/SUM('(4a) SM - unnormalised'!$X23:$AH23)*100</f>
        <v>0</v>
      </c>
      <c r="AG23">
        <f ca="1">'(4a) SM - unnormalised'!AG23/SUM('(4a) SM - unnormalised'!$X23:$AH23)*100</f>
        <v>0</v>
      </c>
      <c r="AH23">
        <f ca="1">'(4a) SM - unnormalised'!AH23/SUM('(4a) SM - unnormalised'!$X23:$AH23)*100</f>
        <v>0</v>
      </c>
      <c r="AI23">
        <f ca="1">'(4a) SM - unnormalised'!AI23/SUM('(4a) SM - unnormalised'!$AI23:$AS23)*100</f>
        <v>9.4017094017094021</v>
      </c>
      <c r="AJ23">
        <f ca="1">'(4a) SM - unnormalised'!AJ23/SUM('(4a) SM - unnormalised'!$AI23:$AS23)*100</f>
        <v>72.649572649572647</v>
      </c>
      <c r="AK23">
        <f ca="1">'(4a) SM - unnormalised'!AK23/SUM('(4a) SM - unnormalised'!$AI23:$AS23)*100</f>
        <v>0.85470085470085477</v>
      </c>
      <c r="AL23">
        <f ca="1">'(4a) SM - unnormalised'!AL23/SUM('(4a) SM - unnormalised'!$AI23:$AS23)*100</f>
        <v>4.2735042735042734</v>
      </c>
      <c r="AM23">
        <f ca="1">'(4a) SM - unnormalised'!AM23/SUM('(4a) SM - unnormalised'!$AI23:$AS23)*100</f>
        <v>5.982905982905983</v>
      </c>
      <c r="AN23">
        <f ca="1">'(4a) SM - unnormalised'!AN23/SUM('(4a) SM - unnormalised'!$AI23:$AS23)*100</f>
        <v>0.85470085470085477</v>
      </c>
      <c r="AO23">
        <f ca="1">'(4a) SM - unnormalised'!AO23/SUM('(4a) SM - unnormalised'!$AI23:$AS23)*100</f>
        <v>0</v>
      </c>
      <c r="AP23">
        <f ca="1">'(4a) SM - unnormalised'!AP23/SUM('(4a) SM - unnormalised'!$AI23:$AS23)*100</f>
        <v>4.2735042735042734</v>
      </c>
      <c r="AQ23">
        <f ca="1">'(4a) SM - unnormalised'!AQ23/SUM('(4a) SM - unnormalised'!$AI23:$AS23)*100</f>
        <v>0</v>
      </c>
      <c r="AR23">
        <f ca="1">'(4a) SM - unnormalised'!AR23/SUM('(4a) SM - unnormalised'!$AI23:$AS23)*100</f>
        <v>1.7094017094017095</v>
      </c>
      <c r="AS23">
        <f ca="1">'(4a) SM - unnormalised'!AS23/SUM('(4a) SM - unnormalised'!$AS23:$BD23)*100</f>
        <v>0</v>
      </c>
      <c r="AT23">
        <f ca="1">'(4a) SM - unnormalised'!AT23/SUM('(4a) SM - unnormalised'!$AS23:$BD23)*100</f>
        <v>1.0869565217391304</v>
      </c>
      <c r="AU23">
        <f ca="1">'(4a) SM - unnormalised'!AU23/SUM('(4a) SM - unnormalised'!$AS23:$BD23)*100</f>
        <v>27.173913043478258</v>
      </c>
      <c r="AV23">
        <f ca="1">'(4a) SM - unnormalised'!AV23/SUM('(4a) SM - unnormalised'!$AS23:$BD23)*100</f>
        <v>10.869565217391305</v>
      </c>
      <c r="AW23">
        <f ca="1">'(4a) SM - unnormalised'!AW23/SUM('(4a) SM - unnormalised'!$AS23:$BD23)*100</f>
        <v>20.652173913043477</v>
      </c>
      <c r="AX23">
        <f ca="1">'(4a) SM - unnormalised'!AX23/SUM('(4a) SM - unnormalised'!$AS23:$BD23)*100</f>
        <v>5.4347826086956523</v>
      </c>
      <c r="AY23">
        <f ca="1">'(4a) SM - unnormalised'!AY23/SUM('(4a) SM - unnormalised'!$AS23:$BD23)*100</f>
        <v>0</v>
      </c>
      <c r="AZ23">
        <f ca="1">'(4a) SM - unnormalised'!AZ23/SUM('(4a) SM - unnormalised'!$AS23:$BD23)*100</f>
        <v>2.1739130434782608</v>
      </c>
      <c r="BA23">
        <f ca="1">'(4a) SM - unnormalised'!BA23/SUM('(4a) SM - unnormalised'!$AS23:$BD23)*100</f>
        <v>1.0869565217391304</v>
      </c>
      <c r="BB23">
        <f ca="1">'(4a) SM - unnormalised'!BB23/SUM('(4a) SM - unnormalised'!$AS23:$BD23)*100</f>
        <v>0</v>
      </c>
      <c r="BC23">
        <f ca="1">'(4a) SM - unnormalised'!BC23/SUM('(4a) SM - unnormalised'!$AS23:$BD23)*100</f>
        <v>31.521739130434785</v>
      </c>
      <c r="BD23">
        <f ca="1">'(4a) SM - unnormalised'!BD23/SUM('(4a) SM - unnormalised'!$AS23:$BD23)*100</f>
        <v>0</v>
      </c>
      <c r="BE23">
        <f ca="1">'(4a) SM - unnormalised'!BE23/SUM('(4a) SM - unnormalised'!$BE23:$BO23)*100</f>
        <v>7.6190476190476195</v>
      </c>
      <c r="BF23">
        <f ca="1">'(4a) SM - unnormalised'!BF23/SUM('(4a) SM - unnormalised'!$BE23:$BO23)*100</f>
        <v>59.047619047619051</v>
      </c>
      <c r="BG23">
        <f ca="1">'(4a) SM - unnormalised'!BG23/SUM('(4a) SM - unnormalised'!$BE23:$BO23)*100</f>
        <v>19.047619047619047</v>
      </c>
      <c r="BH23">
        <f ca="1">'(4a) SM - unnormalised'!BH23/SUM('(4a) SM - unnormalised'!$BE23:$BO23)*100</f>
        <v>6.666666666666667</v>
      </c>
      <c r="BI23">
        <f ca="1">'(4a) SM - unnormalised'!BI23/SUM('(4a) SM - unnormalised'!$BE23:$BO23)*100</f>
        <v>1.9047619047619049</v>
      </c>
      <c r="BJ23">
        <f ca="1">'(4a) SM - unnormalised'!BJ23/SUM('(4a) SM - unnormalised'!$BE23:$BO23)*100</f>
        <v>0.95238095238095244</v>
      </c>
      <c r="BK23">
        <f ca="1">'(4a) SM - unnormalised'!BK23/SUM('(4a) SM - unnormalised'!$BE23:$BO23)*100</f>
        <v>2.8571428571428572</v>
      </c>
      <c r="BL23">
        <f ca="1">'(4a) SM - unnormalised'!BL23/SUM('(4a) SM - unnormalised'!$BE23:$BO23)*100</f>
        <v>1.9047619047619049</v>
      </c>
      <c r="BM23">
        <f ca="1">'(4a) SM - unnormalised'!BM23/SUM('(4a) SM - unnormalised'!$BE23:$BO23)*100</f>
        <v>0</v>
      </c>
      <c r="BN23">
        <f ca="1">'(4a) SM - unnormalised'!BN23/SUM('(4a) SM - unnormalised'!$BE23:$BO23)*100</f>
        <v>0</v>
      </c>
      <c r="BO23">
        <f ca="1">'(4a) SM - unnormalised'!BO23/SUM('(4a) SM - unnormalised'!$BE23:$BO23)*100</f>
        <v>0</v>
      </c>
      <c r="BP23">
        <f ca="1">'(4a) SM - unnormalised'!BP23/SUM('(4a) SM - unnormalised'!$BP23:$BZ23)*100</f>
        <v>29.761904761904763</v>
      </c>
      <c r="BQ23">
        <f ca="1">'(4a) SM - unnormalised'!BQ23/SUM('(4a) SM - unnormalised'!$BP23:$BZ23)*100</f>
        <v>25</v>
      </c>
      <c r="BR23">
        <f ca="1">'(4a) SM - unnormalised'!BR23/SUM('(4a) SM - unnormalised'!$BP23:$BZ23)*100</f>
        <v>17.857142857142858</v>
      </c>
      <c r="BS23">
        <f ca="1">'(4a) SM - unnormalised'!BS23/SUM('(4a) SM - unnormalised'!$BP23:$BZ23)*100</f>
        <v>10.714285714285714</v>
      </c>
      <c r="BT23">
        <f ca="1">'(4a) SM - unnormalised'!BT23/SUM('(4a) SM - unnormalised'!$BP23:$BZ23)*100</f>
        <v>5.9523809523809517</v>
      </c>
      <c r="BU23">
        <f ca="1">'(4a) SM - unnormalised'!BU23/SUM('(4a) SM - unnormalised'!$BP23:$BZ23)*100</f>
        <v>0</v>
      </c>
      <c r="BV23">
        <f ca="1">'(4a) SM - unnormalised'!BV23/SUM('(4a) SM - unnormalised'!$BP23:$BZ23)*100</f>
        <v>5.9523809523809517</v>
      </c>
      <c r="BW23">
        <f ca="1">'(4a) SM - unnormalised'!BW23/SUM('(4a) SM - unnormalised'!$BP23:$BZ23)*100</f>
        <v>4.7619047619047619</v>
      </c>
      <c r="BX23">
        <f ca="1">'(4a) SM - unnormalised'!BX23/SUM('(4a) SM - unnormalised'!$BP23:$BZ23)*100</f>
        <v>0</v>
      </c>
      <c r="BY23">
        <f ca="1">'(4a) SM - unnormalised'!BY23/SUM('(4a) SM - unnormalised'!$BP23:$BZ23)*100</f>
        <v>0</v>
      </c>
      <c r="BZ23">
        <f ca="1">'(4a) SM - unnormalised'!BZ23/SUM('(4a) SM - unnormalised'!$BP23:$BZ23)*100</f>
        <v>0</v>
      </c>
      <c r="CA23">
        <f ca="1">'(4a) SM - unnormalised'!CA23/SUM('(4a) SM - unnormalised'!$CA23:$CK23)*100</f>
        <v>25.423728813559322</v>
      </c>
      <c r="CB23">
        <f ca="1">'(4a) SM - unnormalised'!CB23/SUM('(4a) SM - unnormalised'!$CA23:$CK23)*100</f>
        <v>36.440677966101696</v>
      </c>
      <c r="CC23">
        <f ca="1">'(4a) SM - unnormalised'!CC23/SUM('(4a) SM - unnormalised'!$CA23:$CK23)*100</f>
        <v>5.9322033898305087</v>
      </c>
      <c r="CD23">
        <f ca="1">'(4a) SM - unnormalised'!CD23/SUM('(4a) SM - unnormalised'!$CA23:$CK23)*100</f>
        <v>6.7796610169491522</v>
      </c>
      <c r="CE23">
        <f ca="1">'(4a) SM - unnormalised'!CE23/SUM('(4a) SM - unnormalised'!$CA23:$CK23)*100</f>
        <v>13.559322033898304</v>
      </c>
      <c r="CF23">
        <f ca="1">'(4a) SM - unnormalised'!CF23/SUM('(4a) SM - unnormalised'!$CA23:$CK23)*100</f>
        <v>4.2372881355932197</v>
      </c>
      <c r="CG23">
        <f ca="1">'(4a) SM - unnormalised'!CG23/SUM('(4a) SM - unnormalised'!$CA23:$CK23)*100</f>
        <v>4.2372881355932197</v>
      </c>
      <c r="CH23">
        <f ca="1">'(4a) SM - unnormalised'!CH23/SUM('(4a) SM - unnormalised'!$CA23:$CK23)*100</f>
        <v>3.3898305084745761</v>
      </c>
      <c r="CI23">
        <f ca="1">'(4a) SM - unnormalised'!CI23/SUM('(4a) SM - unnormalised'!$CA23:$CK23)*100</f>
        <v>0</v>
      </c>
      <c r="CJ23">
        <f ca="1">'(4a) SM - unnormalised'!CJ23/SUM('(4a) SM - unnormalised'!$CA23:$CK23)*100</f>
        <v>0</v>
      </c>
      <c r="CK23">
        <f ca="1">'(4a) SM - unnormalised'!CK23/SUM('(4a) SM - unnormalised'!$CK23:$CV23)*100</f>
        <v>0</v>
      </c>
      <c r="CL23">
        <f ca="1">'(4a) SM - unnormalised'!CL23/SUM('(4a) SM - unnormalised'!$CK23:$CV23)*100</f>
        <v>77.333333333333329</v>
      </c>
      <c r="CM23">
        <f ca="1">'(4a) SM - unnormalised'!CM23/SUM('(4a) SM - unnormalised'!$CK23:$CV23)*100</f>
        <v>2.666666666666667</v>
      </c>
      <c r="CN23">
        <f ca="1">'(4a) SM - unnormalised'!CN23/SUM('(4a) SM - unnormalised'!$CK23:$CV23)*100</f>
        <v>0</v>
      </c>
      <c r="CO23">
        <f ca="1">'(4a) SM - unnormalised'!CO23/SUM('(4a) SM - unnormalised'!$CK23:$CV23)*100</f>
        <v>1.3333333333333335</v>
      </c>
      <c r="CP23">
        <f ca="1">'(4a) SM - unnormalised'!CP23/SUM('(4a) SM - unnormalised'!$CK23:$CV23)*100</f>
        <v>1.3333333333333335</v>
      </c>
      <c r="CQ23">
        <f ca="1">'(4a) SM - unnormalised'!CQ23/SUM('(4a) SM - unnormalised'!$CK23:$CV23)*100</f>
        <v>0</v>
      </c>
      <c r="CR23">
        <f ca="1">'(4a) SM - unnormalised'!CR23/SUM('(4a) SM - unnormalised'!$CK23:$CV23)*100</f>
        <v>0</v>
      </c>
      <c r="CS23">
        <f ca="1">'(4a) SM - unnormalised'!CS23/SUM('(4a) SM - unnormalised'!$CK23:$CV23)*100</f>
        <v>0</v>
      </c>
      <c r="CT23">
        <f ca="1">'(4a) SM - unnormalised'!CT23/SUM('(4a) SM - unnormalised'!$CK23:$CV23)*100</f>
        <v>0</v>
      </c>
      <c r="CU23">
        <f ca="1">'(4a) SM - unnormalised'!CU23/SUM('(4a) SM - unnormalised'!$CK23:$CV23)*100</f>
        <v>17.333333333333336</v>
      </c>
      <c r="CV23">
        <f ca="1">'(4a) SM - unnormalised'!CV23/SUM('(4a) SM - unnormalised'!$CK23:$CV23)*100</f>
        <v>0</v>
      </c>
      <c r="CW23">
        <f ca="1">'(4a) SM - unnormalised'!CW23/SUM('(4a) SM - unnormalised'!$CW23:$DG23)*100</f>
        <v>87.692307692307693</v>
      </c>
      <c r="CX23">
        <f ca="1">'(4a) SM - unnormalised'!CX23/SUM('(4a) SM - unnormalised'!$CW23:$DG23)*100</f>
        <v>0</v>
      </c>
      <c r="CY23">
        <f ca="1">'(4a) SM - unnormalised'!CY23/SUM('(4a) SM - unnormalised'!$CW23:$DG23)*100</f>
        <v>0</v>
      </c>
      <c r="CZ23">
        <f ca="1">'(4a) SM - unnormalised'!CZ23/SUM('(4a) SM - unnormalised'!$CW23:$DG23)*100</f>
        <v>1.5384615384615385</v>
      </c>
      <c r="DA23">
        <f ca="1">'(4a) SM - unnormalised'!DA23/SUM('(4a) SM - unnormalised'!$CW23:$DG23)*100</f>
        <v>4.6153846153846159</v>
      </c>
      <c r="DB23">
        <f ca="1">'(4a) SM - unnormalised'!DB23/SUM('(4a) SM - unnormalised'!$CW23:$DG23)*100</f>
        <v>0</v>
      </c>
      <c r="DC23">
        <f ca="1">'(4a) SM - unnormalised'!DC23/SUM('(4a) SM - unnormalised'!$CW23:$DG23)*100</f>
        <v>0</v>
      </c>
      <c r="DD23">
        <f ca="1">'(4a) SM - unnormalised'!DD23/SUM('(4a) SM - unnormalised'!$CW23:$DG23)*100</f>
        <v>0</v>
      </c>
      <c r="DE23">
        <f ca="1">'(4a) SM - unnormalised'!DE23/SUM('(4a) SM - unnormalised'!$CW23:$DG23)*100</f>
        <v>0</v>
      </c>
      <c r="DF23">
        <f ca="1">'(4a) SM - unnormalised'!DF23/SUM('(4a) SM - unnormalised'!$CW23:$DG23)*100</f>
        <v>6.1538461538461542</v>
      </c>
      <c r="DG23">
        <f ca="1">'(4a) SM - unnormalised'!DG23/SUM('(4a) SM - unnormalised'!$CW23:$DG23)*100</f>
        <v>0</v>
      </c>
      <c r="DH23" t="e">
        <f ca="1">'(4a) SM - unnormalised'!DH23/SUM('(4a) SM - unnormalised'!$DH23:$DR23)*100</f>
        <v>#DIV/0!</v>
      </c>
      <c r="DI23" t="e">
        <f ca="1">'(4a) SM - unnormalised'!DI23/SUM('(4a) SM - unnormalised'!$DH23:$DR23)*100</f>
        <v>#DIV/0!</v>
      </c>
      <c r="DJ23" t="e">
        <f ca="1">'(4a) SM - unnormalised'!DJ23/SUM('(4a) SM - unnormalised'!$DH23:$DR23)*100</f>
        <v>#DIV/0!</v>
      </c>
      <c r="DK23" t="e">
        <f ca="1">'(4a) SM - unnormalised'!DK23/SUM('(4a) SM - unnormalised'!$DH23:$DR23)*100</f>
        <v>#DIV/0!</v>
      </c>
      <c r="DL23" t="e">
        <f ca="1">'(4a) SM - unnormalised'!DL23/SUM('(4a) SM - unnormalised'!$DH23:$DR23)*100</f>
        <v>#DIV/0!</v>
      </c>
      <c r="DM23" t="e">
        <f ca="1">'(4a) SM - unnormalised'!DM23/SUM('(4a) SM - unnormalised'!$DH23:$DR23)*100</f>
        <v>#DIV/0!</v>
      </c>
      <c r="DN23" t="e">
        <f ca="1">'(4a) SM - unnormalised'!DN23/SUM('(4a) SM - unnormalised'!$DH23:$DR23)*100</f>
        <v>#DIV/0!</v>
      </c>
      <c r="DO23" t="e">
        <f ca="1">'(4a) SM - unnormalised'!DO23/SUM('(4a) SM - unnormalised'!$DH23:$DR23)*100</f>
        <v>#DIV/0!</v>
      </c>
      <c r="DP23" t="e">
        <f ca="1">'(4a) SM - unnormalised'!DP23/SUM('(4a) SM - unnormalised'!$DH23:$DR23)*100</f>
        <v>#DIV/0!</v>
      </c>
      <c r="DQ23" t="e">
        <f ca="1">'(4a) SM - unnormalised'!DQ23/SUM('(4a) SM - unnormalised'!$DH23:$DR23)*100</f>
        <v>#DIV/0!</v>
      </c>
      <c r="DR23" t="e">
        <f ca="1">'(4a) SM - unnormalised'!DR23/SUM('(4a) SM - unnormalised'!$DH23:$DR23)*100</f>
        <v>#DIV/0!</v>
      </c>
      <c r="DS23" t="e">
        <f ca="1">'(4a) SM - unnormalised'!DS23/SUM('(4a) SM - unnormalised'!$DS23:$EC23)*100</f>
        <v>#DIV/0!</v>
      </c>
      <c r="DT23" t="e">
        <f ca="1">'(4a) SM - unnormalised'!DT23/SUM('(4a) SM - unnormalised'!$DS23:$EC23)*100</f>
        <v>#DIV/0!</v>
      </c>
      <c r="DU23" t="e">
        <f ca="1">'(4a) SM - unnormalised'!DU23/SUM('(4a) SM - unnormalised'!$DS23:$EC23)*100</f>
        <v>#DIV/0!</v>
      </c>
      <c r="DV23" t="e">
        <f ca="1">'(4a) SM - unnormalised'!DV23/SUM('(4a) SM - unnormalised'!$DS23:$EC23)*100</f>
        <v>#DIV/0!</v>
      </c>
      <c r="DW23" t="e">
        <f ca="1">'(4a) SM - unnormalised'!DW23/SUM('(4a) SM - unnormalised'!$DS23:$EC23)*100</f>
        <v>#DIV/0!</v>
      </c>
      <c r="DX23" t="e">
        <f ca="1">'(4a) SM - unnormalised'!DX23/SUM('(4a) SM - unnormalised'!$DS23:$EC23)*100</f>
        <v>#DIV/0!</v>
      </c>
      <c r="DY23" t="e">
        <f ca="1">'(4a) SM - unnormalised'!DY23/SUM('(4a) SM - unnormalised'!$DS23:$EC23)*100</f>
        <v>#DIV/0!</v>
      </c>
      <c r="DZ23" t="e">
        <f ca="1">'(4a) SM - unnormalised'!DZ23/SUM('(4a) SM - unnormalised'!$DS23:$EC23)*100</f>
        <v>#DIV/0!</v>
      </c>
      <c r="EA23" t="e">
        <f ca="1">'(4a) SM - unnormalised'!EA23/SUM('(4a) SM - unnormalised'!$DS23:$EC23)*100</f>
        <v>#DIV/0!</v>
      </c>
      <c r="EB23" t="e">
        <f ca="1">'(4a) SM - unnormalised'!EB23/SUM('(4a) SM - unnormalised'!$DS23:$EC23)*100</f>
        <v>#DIV/0!</v>
      </c>
      <c r="EC23" t="e">
        <f ca="1">'(4a) SM - unnormalised'!EC23/SUM('(4a) SM - unnormalised'!$DS23:$EC23)*100</f>
        <v>#DIV/0!</v>
      </c>
      <c r="ED23" t="e">
        <f ca="1">'(4a) SM - unnormalised'!ED23/SUM('(4a) SM - unnormalised'!$ED23:$EN23)*100</f>
        <v>#DIV/0!</v>
      </c>
      <c r="EE23" t="e">
        <f ca="1">'(4a) SM - unnormalised'!EE23/SUM('(4a) SM - unnormalised'!$ED23:$EN23)*100</f>
        <v>#DIV/0!</v>
      </c>
      <c r="EF23" t="e">
        <f ca="1">'(4a) SM - unnormalised'!EF23/SUM('(4a) SM - unnormalised'!$ED23:$EN23)*100</f>
        <v>#DIV/0!</v>
      </c>
      <c r="EG23" t="e">
        <f ca="1">'(4a) SM - unnormalised'!EG23/SUM('(4a) SM - unnormalised'!$ED23:$EN23)*100</f>
        <v>#DIV/0!</v>
      </c>
      <c r="EH23" t="e">
        <f ca="1">'(4a) SM - unnormalised'!EH23/SUM('(4a) SM - unnormalised'!$ED23:$EN23)*100</f>
        <v>#DIV/0!</v>
      </c>
      <c r="EI23" t="e">
        <f ca="1">'(4a) SM - unnormalised'!EI23/SUM('(4a) SM - unnormalised'!$ED23:$EN23)*100</f>
        <v>#DIV/0!</v>
      </c>
      <c r="EJ23" t="e">
        <f ca="1">'(4a) SM - unnormalised'!EJ23/SUM('(4a) SM - unnormalised'!$ED23:$EN23)*100</f>
        <v>#DIV/0!</v>
      </c>
      <c r="EK23" t="e">
        <f ca="1">'(4a) SM - unnormalised'!EK23/SUM('(4a) SM - unnormalised'!$ED23:$EN23)*100</f>
        <v>#DIV/0!</v>
      </c>
      <c r="EL23" t="e">
        <f ca="1">'(4a) SM - unnormalised'!EL23/SUM('(4a) SM - unnormalised'!$ED23:$EN23)*100</f>
        <v>#DIV/0!</v>
      </c>
      <c r="EM23" t="e">
        <f ca="1">'(4a) SM - unnormalised'!EM23/SUM('(4a) SM - unnormalised'!$ED23:$EN23)*100</f>
        <v>#DIV/0!</v>
      </c>
      <c r="EN23" t="e">
        <f ca="1">'(4a) SM - unnormalised'!EN23/SUM('(4a) SM - unnormalised'!$ED23:$EN23)*100</f>
        <v>#DIV/0!</v>
      </c>
      <c r="EO23" t="e">
        <f ca="1">'(4a) SM - unnormalised'!EO23/SUM('(4a) SM - unnormalised'!$EO23:$EY23)*100</f>
        <v>#DIV/0!</v>
      </c>
      <c r="EP23" t="e">
        <f ca="1">'(4a) SM - unnormalised'!EP23/SUM('(4a) SM - unnormalised'!$EO23:$EY23)*100</f>
        <v>#DIV/0!</v>
      </c>
      <c r="EQ23" t="e">
        <f ca="1">'(4a) SM - unnormalised'!EQ23/SUM('(4a) SM - unnormalised'!$EO23:$EY23)*100</f>
        <v>#DIV/0!</v>
      </c>
      <c r="ER23" t="e">
        <f ca="1">'(4a) SM - unnormalised'!ER23/SUM('(4a) SM - unnormalised'!$EO23:$EY23)*100</f>
        <v>#DIV/0!</v>
      </c>
      <c r="ES23" t="e">
        <f ca="1">'(4a) SM - unnormalised'!ES23/SUM('(4a) SM - unnormalised'!$EO23:$EY23)*100</f>
        <v>#DIV/0!</v>
      </c>
      <c r="ET23" t="e">
        <f ca="1">'(4a) SM - unnormalised'!ET23/SUM('(4a) SM - unnormalised'!$EO23:$EY23)*100</f>
        <v>#DIV/0!</v>
      </c>
      <c r="EU23" t="e">
        <f ca="1">'(4a) SM - unnormalised'!EU23/SUM('(4a) SM - unnormalised'!$EO23:$EY23)*100</f>
        <v>#DIV/0!</v>
      </c>
      <c r="EV23" t="e">
        <f ca="1">'(4a) SM - unnormalised'!EV23/SUM('(4a) SM - unnormalised'!$EO23:$EY23)*100</f>
        <v>#DIV/0!</v>
      </c>
      <c r="EW23" t="e">
        <f ca="1">'(4a) SM - unnormalised'!EW23/SUM('(4a) SM - unnormalised'!$EO23:$EY23)*100</f>
        <v>#DIV/0!</v>
      </c>
      <c r="EX23" t="e">
        <f ca="1">'(4a) SM - unnormalised'!EX23/SUM('(4a) SM - unnormalised'!$EO23:$EY23)*100</f>
        <v>#DIV/0!</v>
      </c>
      <c r="EY23" t="e">
        <f ca="1">'(4a) SM - unnormalised'!EY23/SUM('(4a) SM - unnormalised'!$EO23:$EY23)*100</f>
        <v>#DIV/0!</v>
      </c>
      <c r="EZ23" t="e">
        <f ca="1">'(4a) SM - unnormalised'!EZ23/SUM('(4a) SM - unnormalised'!$EZ23:$FJ23)*100</f>
        <v>#DIV/0!</v>
      </c>
      <c r="FA23" t="e">
        <f ca="1">'(4a) SM - unnormalised'!FA23/SUM('(4a) SM - unnormalised'!$EZ23:$FJ23)*100</f>
        <v>#DIV/0!</v>
      </c>
      <c r="FB23" t="e">
        <f ca="1">'(4a) SM - unnormalised'!FB23/SUM('(4a) SM - unnormalised'!$EZ23:$FJ23)*100</f>
        <v>#DIV/0!</v>
      </c>
      <c r="FC23" t="e">
        <f ca="1">'(4a) SM - unnormalised'!FC23/SUM('(4a) SM - unnormalised'!$EZ23:$FJ23)*100</f>
        <v>#DIV/0!</v>
      </c>
      <c r="FD23" t="e">
        <f ca="1">'(4a) SM - unnormalised'!FD23/SUM('(4a) SM - unnormalised'!$EZ23:$FJ23)*100</f>
        <v>#DIV/0!</v>
      </c>
      <c r="FE23" t="e">
        <f ca="1">'(4a) SM - unnormalised'!FE23/SUM('(4a) SM - unnormalised'!$EZ23:$FJ23)*100</f>
        <v>#DIV/0!</v>
      </c>
      <c r="FF23" t="e">
        <f ca="1">'(4a) SM - unnormalised'!FF23/SUM('(4a) SM - unnormalised'!$EZ23:$FJ23)*100</f>
        <v>#DIV/0!</v>
      </c>
      <c r="FG23" t="e">
        <f ca="1">'(4a) SM - unnormalised'!FG23/SUM('(4a) SM - unnormalised'!$EZ23:$FJ23)*100</f>
        <v>#DIV/0!</v>
      </c>
      <c r="FH23" t="e">
        <f ca="1">'(4a) SM - unnormalised'!FH23/SUM('(4a) SM - unnormalised'!$EZ23:$FJ23)*100</f>
        <v>#DIV/0!</v>
      </c>
      <c r="FI23" t="e">
        <f ca="1">'(4a) SM - unnormalised'!FI23/SUM('(4a) SM - unnormalised'!$EZ23:$FJ23)*100</f>
        <v>#DIV/0!</v>
      </c>
      <c r="FJ23" t="e">
        <f ca="1">'(4a) SM - unnormalised'!FJ23/SUM('(4a) SM - unnormalised'!$EZ23:$FJ23)*100</f>
        <v>#DIV/0!</v>
      </c>
      <c r="FK23" t="e">
        <f ca="1">'(4a) SM - unnormalised'!FK23/SUM('(4a) SM - unnormalised'!$FK23:$FU23)*100</f>
        <v>#DIV/0!</v>
      </c>
      <c r="FL23" t="e">
        <f ca="1">'(4a) SM - unnormalised'!FL23/SUM('(4a) SM - unnormalised'!$FK23:$FU23)*100</f>
        <v>#DIV/0!</v>
      </c>
      <c r="FM23" t="e">
        <f ca="1">'(4a) SM - unnormalised'!FM23/SUM('(4a) SM - unnormalised'!$FK23:$FU23)*100</f>
        <v>#DIV/0!</v>
      </c>
      <c r="FN23" t="e">
        <f ca="1">'(4a) SM - unnormalised'!FN23/SUM('(4a) SM - unnormalised'!$FK23:$FU23)*100</f>
        <v>#DIV/0!</v>
      </c>
      <c r="FO23" t="e">
        <f ca="1">'(4a) SM - unnormalised'!FO23/SUM('(4a) SM - unnormalised'!$FK23:$FU23)*100</f>
        <v>#DIV/0!</v>
      </c>
      <c r="FP23" t="e">
        <f ca="1">'(4a) SM - unnormalised'!FP23/SUM('(4a) SM - unnormalised'!$FK23:$FU23)*100</f>
        <v>#DIV/0!</v>
      </c>
      <c r="FQ23" t="e">
        <f ca="1">'(4a) SM - unnormalised'!FQ23/SUM('(4a) SM - unnormalised'!$FK23:$FU23)*100</f>
        <v>#DIV/0!</v>
      </c>
      <c r="FR23" t="e">
        <f ca="1">'(4a) SM - unnormalised'!FR23/SUM('(4a) SM - unnormalised'!$FK23:$FU23)*100</f>
        <v>#DIV/0!</v>
      </c>
      <c r="FS23" t="e">
        <f ca="1">'(4a) SM - unnormalised'!FS23/SUM('(4a) SM - unnormalised'!$FK23:$FU23)*100</f>
        <v>#DIV/0!</v>
      </c>
      <c r="FT23" t="e">
        <f ca="1">'(4a) SM - unnormalised'!FT23/SUM('(4a) SM - unnormalised'!$FK23:$FU23)*100</f>
        <v>#DIV/0!</v>
      </c>
      <c r="FU23" t="e">
        <f ca="1">'(4a) SM - unnormalised'!FU23/SUM('(4a) SM - unnormalised'!$FK23:$FU23)*100</f>
        <v>#DIV/0!</v>
      </c>
      <c r="FV23" t="e">
        <f ca="1">'(4a) SM - unnormalised'!FV23/SUM('(4a) SM - unnormalised'!$FV23:$GF23)*100</f>
        <v>#DIV/0!</v>
      </c>
      <c r="FW23" t="e">
        <f ca="1">'(4a) SM - unnormalised'!FW23/SUM('(4a) SM - unnormalised'!$FV23:$GF23)*100</f>
        <v>#DIV/0!</v>
      </c>
      <c r="FX23" t="e">
        <f ca="1">'(4a) SM - unnormalised'!FX23/SUM('(4a) SM - unnormalised'!$FV23:$GF23)*100</f>
        <v>#DIV/0!</v>
      </c>
      <c r="FY23" t="e">
        <f ca="1">'(4a) SM - unnormalised'!FY23/SUM('(4a) SM - unnormalised'!$FV23:$GF23)*100</f>
        <v>#DIV/0!</v>
      </c>
      <c r="FZ23" t="e">
        <f ca="1">'(4a) SM - unnormalised'!FZ23/SUM('(4a) SM - unnormalised'!$FV23:$GF23)*100</f>
        <v>#DIV/0!</v>
      </c>
      <c r="GA23" t="e">
        <f ca="1">'(4a) SM - unnormalised'!GA23/SUM('(4a) SM - unnormalised'!$FV23:$GF23)*100</f>
        <v>#DIV/0!</v>
      </c>
      <c r="GB23" t="e">
        <f ca="1">'(4a) SM - unnormalised'!GB23/SUM('(4a) SM - unnormalised'!$FV23:$GF23)*100</f>
        <v>#DIV/0!</v>
      </c>
      <c r="GC23" t="e">
        <f ca="1">'(4a) SM - unnormalised'!GC23/SUM('(4a) SM - unnormalised'!$FV23:$GF23)*100</f>
        <v>#DIV/0!</v>
      </c>
      <c r="GD23" t="e">
        <f ca="1">'(4a) SM - unnormalised'!GD23/SUM('(4a) SM - unnormalised'!$FV23:$GF23)*100</f>
        <v>#DIV/0!</v>
      </c>
      <c r="GE23" t="e">
        <f ca="1">'(4a) SM - unnormalised'!GE23/SUM('(4a) SM - unnormalised'!$FV23:$GF23)*100</f>
        <v>#DIV/0!</v>
      </c>
      <c r="GF23" t="e">
        <f ca="1">'(4a) SM - unnormalised'!GF23/SUM('(4a) SM - unnormalised'!$FV23:$GF23)*100</f>
        <v>#DIV/0!</v>
      </c>
      <c r="GG23" t="e">
        <f ca="1">'(4a) SM - unnormalised'!GG23/SUM('(4a) SM - unnormalised'!$GG23:$GQ23)*100</f>
        <v>#DIV/0!</v>
      </c>
      <c r="GH23" t="e">
        <f ca="1">'(4a) SM - unnormalised'!GH23/SUM('(4a) SM - unnormalised'!$GG23:$GQ23)*100</f>
        <v>#DIV/0!</v>
      </c>
      <c r="GI23" t="e">
        <f ca="1">'(4a) SM - unnormalised'!GI23/SUM('(4a) SM - unnormalised'!$GG23:$GQ23)*100</f>
        <v>#DIV/0!</v>
      </c>
      <c r="GJ23" t="e">
        <f ca="1">'(4a) SM - unnormalised'!GJ23/SUM('(4a) SM - unnormalised'!$GG23:$GQ23)*100</f>
        <v>#DIV/0!</v>
      </c>
      <c r="GK23" t="e">
        <f ca="1">'(4a) SM - unnormalised'!GK23/SUM('(4a) SM - unnormalised'!$GG23:$GQ23)*100</f>
        <v>#DIV/0!</v>
      </c>
      <c r="GL23" t="e">
        <f ca="1">'(4a) SM - unnormalised'!GL23/SUM('(4a) SM - unnormalised'!$GG23:$GQ23)*100</f>
        <v>#DIV/0!</v>
      </c>
      <c r="GM23" t="e">
        <f ca="1">'(4a) SM - unnormalised'!GM23/SUM('(4a) SM - unnormalised'!$GG23:$GQ23)*100</f>
        <v>#DIV/0!</v>
      </c>
      <c r="GN23" t="e">
        <f ca="1">'(4a) SM - unnormalised'!GN23/SUM('(4a) SM - unnormalised'!$GG23:$GQ23)*100</f>
        <v>#DIV/0!</v>
      </c>
      <c r="GO23" t="e">
        <f ca="1">'(4a) SM - unnormalised'!GO23/SUM('(4a) SM - unnormalised'!$GG23:$GQ23)*100</f>
        <v>#DIV/0!</v>
      </c>
      <c r="GP23" t="e">
        <f ca="1">'(4a) SM - unnormalised'!GP23/SUM('(4a) SM - unnormalised'!$GG23:$GQ23)*100</f>
        <v>#DIV/0!</v>
      </c>
      <c r="GQ23" t="e">
        <f ca="1">'(4a) SM - unnormalised'!GQ23/SUM('(4a) SM - unnormalised'!$GG23:$GQ23)*100</f>
        <v>#DIV/0!</v>
      </c>
      <c r="GR23">
        <f ca="1">'(4a) SM - unnormalised'!GR23/SUM('(4a) SM - unnormalised'!$GR23:$HB23)*100</f>
        <v>34.821428571428569</v>
      </c>
      <c r="GS23">
        <f ca="1">'(4a) SM - unnormalised'!GS23/SUM('(4a) SM - unnormalised'!$GR23:$HB23)*100</f>
        <v>0</v>
      </c>
      <c r="GT23">
        <f ca="1">'(4a) SM - unnormalised'!GT23/SUM('(4a) SM - unnormalised'!$GR23:$HB23)*100</f>
        <v>0</v>
      </c>
      <c r="GU23">
        <f ca="1">'(4a) SM - unnormalised'!GU23/SUM('(4a) SM - unnormalised'!$GR23:$HB23)*100</f>
        <v>0</v>
      </c>
      <c r="GV23">
        <f ca="1">'(4a) SM - unnormalised'!GV23/SUM('(4a) SM - unnormalised'!$GR23:$HB23)*100</f>
        <v>0</v>
      </c>
      <c r="GW23">
        <f ca="1">'(4a) SM - unnormalised'!GW23/SUM('(4a) SM - unnormalised'!$GR23:$HB23)*100</f>
        <v>46.428571428571431</v>
      </c>
      <c r="GX23">
        <f ca="1">'(4a) SM - unnormalised'!GX23/SUM('(4a) SM - unnormalised'!$GR23:$HB23)*100</f>
        <v>0</v>
      </c>
      <c r="GY23">
        <f ca="1">'(4a) SM - unnormalised'!GY23/SUM('(4a) SM - unnormalised'!$GR23:$HB23)*100</f>
        <v>0</v>
      </c>
      <c r="GZ23">
        <f ca="1">'(4a) SM - unnormalised'!GZ23/SUM('(4a) SM - unnormalised'!$GR23:$HB23)*100</f>
        <v>0</v>
      </c>
      <c r="HA23">
        <f ca="1">'(4a) SM - unnormalised'!HA23/SUM('(4a) SM - unnormalised'!$GR23:$HB23)*100</f>
        <v>18.75</v>
      </c>
      <c r="HB23">
        <f ca="1">'(4a) SM - unnormalised'!HB23/SUM('(4a) SM - unnormalised'!$GR23:$HB23)*100</f>
        <v>0</v>
      </c>
      <c r="HC23">
        <f ca="1">'(4a) SM - unnormalised'!HC23/SUM('(4a) SM - unnormalised'!$HC23:$HM23)*100</f>
        <v>0</v>
      </c>
      <c r="HD23">
        <f ca="1">'(4a) SM - unnormalised'!HD23/SUM('(4a) SM - unnormalised'!$HC23:$HM23)*100</f>
        <v>0</v>
      </c>
      <c r="HE23">
        <f ca="1">'(4a) SM - unnormalised'!HE23/SUM('(4a) SM - unnormalised'!$HC23:$HM23)*100</f>
        <v>0</v>
      </c>
      <c r="HF23">
        <f ca="1">'(4a) SM - unnormalised'!HF23/SUM('(4a) SM - unnormalised'!$HC23:$HM23)*100</f>
        <v>0</v>
      </c>
      <c r="HG23">
        <f ca="1">'(4a) SM - unnormalised'!HG23/SUM('(4a) SM - unnormalised'!$HC23:$HM23)*100</f>
        <v>0</v>
      </c>
      <c r="HH23">
        <f ca="1">'(4a) SM - unnormalised'!HH23/SUM('(4a) SM - unnormalised'!$HC23:$HM23)*100</f>
        <v>0</v>
      </c>
      <c r="HI23">
        <f ca="1">'(4a) SM - unnormalised'!HI23/SUM('(4a) SM - unnormalised'!$HC23:$HM23)*100</f>
        <v>0</v>
      </c>
      <c r="HJ23">
        <f ca="1">'(4a) SM - unnormalised'!HJ23/SUM('(4a) SM - unnormalised'!$HC23:$HM23)*100</f>
        <v>0</v>
      </c>
      <c r="HK23">
        <f ca="1">'(4a) SM - unnormalised'!HK23/SUM('(4a) SM - unnormalised'!$HC23:$HM23)*100</f>
        <v>0</v>
      </c>
      <c r="HL23">
        <f ca="1">'(4a) SM - unnormalised'!HL23/SUM('(4a) SM - unnormalised'!$HC23:$HM23)*100</f>
        <v>100</v>
      </c>
      <c r="HM23">
        <f ca="1">'(4a) SM - unnormalised'!HM23/SUM('(4a) SM - unnormalised'!$HC23:$HM23)*100</f>
        <v>0</v>
      </c>
      <c r="HN23" s="9">
        <f ca="1">'(4a) SM - unnormalised'!HN23/SUM('(4a) SM - unnormalised'!$HN23:$IF23)*100</f>
        <v>0</v>
      </c>
      <c r="HO23" s="9">
        <f ca="1">'(4a) SM - unnormalised'!HO23/SUM('(4a) SM - unnormalised'!$HN23:$IF23)*100</f>
        <v>27.43362831858407</v>
      </c>
      <c r="HP23" s="9">
        <f ca="1">'(4a) SM - unnormalised'!HP23/SUM('(4a) SM - unnormalised'!$HN23:$IF23)*100</f>
        <v>4.4247787610619467</v>
      </c>
      <c r="HQ23" s="9">
        <f ca="1">'(4a) SM - unnormalised'!HQ23/SUM('(4a) SM - unnormalised'!$HN23:$IF23)*100</f>
        <v>3.9823008849557522</v>
      </c>
      <c r="HR23" s="9">
        <f ca="1">'(4a) SM - unnormalised'!HR23/SUM('(4a) SM - unnormalised'!$HN23:$IF23)*100</f>
        <v>17.699115044247787</v>
      </c>
      <c r="HS23" s="9">
        <f ca="1">'(4a) SM - unnormalised'!HS23/SUM('(4a) SM - unnormalised'!$HN23:$IF23)*100</f>
        <v>11.946902654867257</v>
      </c>
      <c r="HT23" s="9">
        <f ca="1">'(4a) SM - unnormalised'!HT23/SUM('(4a) SM - unnormalised'!$HN23:$IF23)*100</f>
        <v>22.123893805309734</v>
      </c>
      <c r="HU23" s="9">
        <f ca="1">'(4a) SM - unnormalised'!HU23/SUM('(4a) SM - unnormalised'!$HN23:$IF23)*100</f>
        <v>2.6548672566371683</v>
      </c>
      <c r="HV23" s="9">
        <f ca="1">'(4a) SM - unnormalised'!HV23/SUM('(4a) SM - unnormalised'!$HN23:$IF23)*100</f>
        <v>2.6548672566371683</v>
      </c>
      <c r="HW23" s="9">
        <f ca="1">'(4a) SM - unnormalised'!HW23/SUM('(4a) SM - unnormalised'!$HN23:$IF23)*100</f>
        <v>6.6371681415929213</v>
      </c>
      <c r="HX23" s="9">
        <f ca="1">'(4a) SM - unnormalised'!HX23/SUM('(4a) SM - unnormalised'!$HN23:$IF23)*100</f>
        <v>0</v>
      </c>
      <c r="HY23" s="9">
        <f ca="1">'(4a) SM - unnormalised'!HY23/SUM('(4a) SM - unnormalised'!$HN23:$IF23)*100</f>
        <v>0</v>
      </c>
      <c r="HZ23" s="9">
        <f ca="1">'(4a) SM - unnormalised'!HZ23/SUM('(4a) SM - unnormalised'!$HN23:$IF23)*100</f>
        <v>0</v>
      </c>
      <c r="IA23" s="9">
        <f ca="1">'(4a) SM - unnormalised'!IA23/SUM('(4a) SM - unnormalised'!$HN23:$IF23)*100</f>
        <v>0</v>
      </c>
      <c r="IB23" s="9">
        <f ca="1">'(4a) SM - unnormalised'!IB23/SUM('(4a) SM - unnormalised'!$HN23:$IF23)*100</f>
        <v>0</v>
      </c>
      <c r="IC23" s="9">
        <f ca="1">'(4a) SM - unnormalised'!IC23/SUM('(4a) SM - unnormalised'!$HN23:$IF23)*100</f>
        <v>0</v>
      </c>
      <c r="ID23" s="9">
        <f ca="1">'(4a) SM - unnormalised'!ID23/SUM('(4a) SM - unnormalised'!$HN23:$IF23)*100</f>
        <v>0</v>
      </c>
      <c r="IE23" s="9">
        <f ca="1">'(4a) SM - unnormalised'!IE23/SUM('(4a) SM - unnormalised'!$HN23:$IF23)*100</f>
        <v>0</v>
      </c>
      <c r="IF23" s="9">
        <f ca="1">'(4a) SM - unnormalised'!IF23/SUM('(4a) SM - unnormalised'!$HN23:$IF23)*100</f>
        <v>0.44247787610619471</v>
      </c>
      <c r="IG23" s="9">
        <f ca="1">'(4a) SM - unnormalised'!IG23</f>
        <v>40</v>
      </c>
      <c r="IH23" s="7">
        <f ca="1">'(4a) SM - unnormalised'!IH23</f>
        <v>25</v>
      </c>
      <c r="II23" s="7">
        <f ca="1">'(4a) SM - unnormalised'!II23</f>
        <v>101325</v>
      </c>
      <c r="IJ23" s="7">
        <f ca="1">'(4a) SM - unnormalised'!IJ23</f>
        <v>100</v>
      </c>
      <c r="IK23" s="7">
        <f ca="1">'(4a) SM - unnormalised'!IK23</f>
        <v>60</v>
      </c>
      <c r="IL23" s="7">
        <f ca="1">'(4a) SM - unnormalised'!IL23</f>
        <v>0</v>
      </c>
      <c r="IM23" s="7">
        <f ca="1">'(4a) SM - unnormalised'!IM23</f>
        <v>10</v>
      </c>
    </row>
    <row r="24" spans="1:247" x14ac:dyDescent="0.35">
      <c r="A24" t="s">
        <v>183</v>
      </c>
      <c r="B24">
        <f ca="1">'(4a) SM - unnormalised'!B24/SUM('(4a) SM - unnormalised'!$B24:$L24)*100</f>
        <v>66.019417475728162</v>
      </c>
      <c r="C24">
        <f ca="1">'(4a) SM - unnormalised'!C24/SUM('(4a) SM - unnormalised'!$B24:$L24)*100</f>
        <v>21.359223300970871</v>
      </c>
      <c r="D24">
        <f ca="1">'(4a) SM - unnormalised'!D24/SUM('(4a) SM - unnormalised'!$B24:$L24)*100</f>
        <v>5.825242718446602</v>
      </c>
      <c r="E24">
        <f ca="1">'(4a) SM - unnormalised'!E24/SUM('(4a) SM - unnormalised'!$B24:$L24)*100</f>
        <v>3.8834951456310676</v>
      </c>
      <c r="F24">
        <f ca="1">'(4a) SM - unnormalised'!F24/SUM('(4a) SM - unnormalised'!$B24:$L24)*100</f>
        <v>0</v>
      </c>
      <c r="G24">
        <f ca="1">'(4a) SM - unnormalised'!G24/SUM('(4a) SM - unnormalised'!$B24:$L24)*100</f>
        <v>0.97087378640776689</v>
      </c>
      <c r="H24">
        <f ca="1">'(4a) SM - unnormalised'!H24/SUM('(4a) SM - unnormalised'!$B24:$L24)*100</f>
        <v>0</v>
      </c>
      <c r="I24">
        <f ca="1">'(4a) SM - unnormalised'!I24/SUM('(4a) SM - unnormalised'!$B24:$L24)*100</f>
        <v>0.97087378640776689</v>
      </c>
      <c r="J24">
        <f ca="1">'(4a) SM - unnormalised'!J24/SUM('(4a) SM - unnormalised'!$B24:$L24)*100</f>
        <v>0.97087378640776689</v>
      </c>
      <c r="K24">
        <f ca="1">'(4a) SM - unnormalised'!K24/SUM('(4a) SM - unnormalised'!$B24:$L24)*100</f>
        <v>0</v>
      </c>
      <c r="L24">
        <f ca="1">'(4a) SM - unnormalised'!L24/SUM('(4a) SM - unnormalised'!$B24:$L24)*100</f>
        <v>0</v>
      </c>
      <c r="M24">
        <f ca="1">'(4a) SM - unnormalised'!M24/SUM('(4a) SM - unnormalised'!$M24:$W24)*100</f>
        <v>47.474747474747474</v>
      </c>
      <c r="N24">
        <f ca="1">'(4a) SM - unnormalised'!N24/SUM('(4a) SM - unnormalised'!$M24:$W24)*100</f>
        <v>30.303030303030305</v>
      </c>
      <c r="O24">
        <f ca="1">'(4a) SM - unnormalised'!O24/SUM('(4a) SM - unnormalised'!$M24:$W24)*100</f>
        <v>13.131313131313133</v>
      </c>
      <c r="P24">
        <f ca="1">'(4a) SM - unnormalised'!P24/SUM('(4a) SM - unnormalised'!$M24:$W24)*100</f>
        <v>0</v>
      </c>
      <c r="Q24">
        <f ca="1">'(4a) SM - unnormalised'!Q24/SUM('(4a) SM - unnormalised'!$M24:$W24)*100</f>
        <v>9.0909090909090917</v>
      </c>
      <c r="R24">
        <f ca="1">'(4a) SM - unnormalised'!R24/SUM('(4a) SM - unnormalised'!$M24:$W24)*100</f>
        <v>0</v>
      </c>
      <c r="S24">
        <f ca="1">'(4a) SM - unnormalised'!S24/SUM('(4a) SM - unnormalised'!$M24:$W24)*100</f>
        <v>0</v>
      </c>
      <c r="T24">
        <f ca="1">'(4a) SM - unnormalised'!T24/SUM('(4a) SM - unnormalised'!$M24:$W24)*100</f>
        <v>0</v>
      </c>
      <c r="U24">
        <f ca="1">'(4a) SM - unnormalised'!U24/SUM('(4a) SM - unnormalised'!$M24:$W24)*100</f>
        <v>0</v>
      </c>
      <c r="V24">
        <f ca="1">'(4a) SM - unnormalised'!V24/SUM('(4a) SM - unnormalised'!$M24:$W24)*100</f>
        <v>0</v>
      </c>
      <c r="W24">
        <f ca="1">'(4a) SM - unnormalised'!W24/SUM('(4a) SM - unnormalised'!$M24:$W24)*100</f>
        <v>0</v>
      </c>
      <c r="X24">
        <f ca="1">'(4a) SM - unnormalised'!X24/SUM('(4a) SM - unnormalised'!$X24:$AH24)*100</f>
        <v>0</v>
      </c>
      <c r="Y24">
        <f ca="1">'(4a) SM - unnormalised'!Y24/SUM('(4a) SM - unnormalised'!$X24:$AH24)*100</f>
        <v>99.009900990099013</v>
      </c>
      <c r="Z24">
        <f ca="1">'(4a) SM - unnormalised'!Z24/SUM('(4a) SM - unnormalised'!$X24:$AH24)*100</f>
        <v>0</v>
      </c>
      <c r="AA24">
        <f ca="1">'(4a) SM - unnormalised'!AA24/SUM('(4a) SM - unnormalised'!$X24:$AH24)*100</f>
        <v>0.99009900990099009</v>
      </c>
      <c r="AB24">
        <f ca="1">'(4a) SM - unnormalised'!AB24/SUM('(4a) SM - unnormalised'!$X24:$AH24)*100</f>
        <v>0</v>
      </c>
      <c r="AC24">
        <f ca="1">'(4a) SM - unnormalised'!AC24/SUM('(4a) SM - unnormalised'!$X24:$AH24)*100</f>
        <v>0</v>
      </c>
      <c r="AD24">
        <f ca="1">'(4a) SM - unnormalised'!AD24/SUM('(4a) SM - unnormalised'!$X24:$AH24)*100</f>
        <v>0</v>
      </c>
      <c r="AE24">
        <f ca="1">'(4a) SM - unnormalised'!AE24/SUM('(4a) SM - unnormalised'!$X24:$AH24)*100</f>
        <v>0</v>
      </c>
      <c r="AF24">
        <f ca="1">'(4a) SM - unnormalised'!AF24/SUM('(4a) SM - unnormalised'!$X24:$AH24)*100</f>
        <v>0</v>
      </c>
      <c r="AG24">
        <f ca="1">'(4a) SM - unnormalised'!AG24/SUM('(4a) SM - unnormalised'!$X24:$AH24)*100</f>
        <v>0</v>
      </c>
      <c r="AH24">
        <f ca="1">'(4a) SM - unnormalised'!AH24/SUM('(4a) SM - unnormalised'!$X24:$AH24)*100</f>
        <v>0</v>
      </c>
      <c r="AI24">
        <f ca="1">'(4a) SM - unnormalised'!AI24/SUM('(4a) SM - unnormalised'!$AI24:$AS24)*100</f>
        <v>19.008264462809919</v>
      </c>
      <c r="AJ24">
        <f ca="1">'(4a) SM - unnormalised'!AJ24/SUM('(4a) SM - unnormalised'!$AI24:$AS24)*100</f>
        <v>23.140495867768596</v>
      </c>
      <c r="AK24">
        <f ca="1">'(4a) SM - unnormalised'!AK24/SUM('(4a) SM - unnormalised'!$AI24:$AS24)*100</f>
        <v>15.702479338842975</v>
      </c>
      <c r="AL24">
        <f ca="1">'(4a) SM - unnormalised'!AL24/SUM('(4a) SM - unnormalised'!$AI24:$AS24)*100</f>
        <v>0</v>
      </c>
      <c r="AM24">
        <f ca="1">'(4a) SM - unnormalised'!AM24/SUM('(4a) SM - unnormalised'!$AI24:$AS24)*100</f>
        <v>4.1322314049586781</v>
      </c>
      <c r="AN24">
        <f ca="1">'(4a) SM - unnormalised'!AN24/SUM('(4a) SM - unnormalised'!$AI24:$AS24)*100</f>
        <v>1.6528925619834711</v>
      </c>
      <c r="AO24">
        <f ca="1">'(4a) SM - unnormalised'!AO24/SUM('(4a) SM - unnormalised'!$AI24:$AS24)*100</f>
        <v>6.6115702479338845</v>
      </c>
      <c r="AP24">
        <f ca="1">'(4a) SM - unnormalised'!AP24/SUM('(4a) SM - unnormalised'!$AI24:$AS24)*100</f>
        <v>4.9586776859504136</v>
      </c>
      <c r="AQ24">
        <f ca="1">'(4a) SM - unnormalised'!AQ24/SUM('(4a) SM - unnormalised'!$AI24:$AS24)*100</f>
        <v>0</v>
      </c>
      <c r="AR24">
        <f ca="1">'(4a) SM - unnormalised'!AR24/SUM('(4a) SM - unnormalised'!$AI24:$AS24)*100</f>
        <v>24.793388429752067</v>
      </c>
      <c r="AS24">
        <f ca="1">'(4a) SM - unnormalised'!AS24/SUM('(4a) SM - unnormalised'!$AS24:$BD24)*100</f>
        <v>0</v>
      </c>
      <c r="AT24">
        <f ca="1">'(4a) SM - unnormalised'!AT24/SUM('(4a) SM - unnormalised'!$AS24:$BD24)*100</f>
        <v>0.95238095238095244</v>
      </c>
      <c r="AU24">
        <f ca="1">'(4a) SM - unnormalised'!AU24/SUM('(4a) SM - unnormalised'!$AS24:$BD24)*100</f>
        <v>35.238095238095241</v>
      </c>
      <c r="AV24">
        <f ca="1">'(4a) SM - unnormalised'!AV24/SUM('(4a) SM - unnormalised'!$AS24:$BD24)*100</f>
        <v>5.7142857142857144</v>
      </c>
      <c r="AW24">
        <f ca="1">'(4a) SM - unnormalised'!AW24/SUM('(4a) SM - unnormalised'!$AS24:$BD24)*100</f>
        <v>4.7619047619047619</v>
      </c>
      <c r="AX24">
        <f ca="1">'(4a) SM - unnormalised'!AX24/SUM('(4a) SM - unnormalised'!$AS24:$BD24)*100</f>
        <v>15.238095238095239</v>
      </c>
      <c r="AY24">
        <f ca="1">'(4a) SM - unnormalised'!AY24/SUM('(4a) SM - unnormalised'!$AS24:$BD24)*100</f>
        <v>0</v>
      </c>
      <c r="AZ24">
        <f ca="1">'(4a) SM - unnormalised'!AZ24/SUM('(4a) SM - unnormalised'!$AS24:$BD24)*100</f>
        <v>2.8571428571428572</v>
      </c>
      <c r="BA24">
        <f ca="1">'(4a) SM - unnormalised'!BA24/SUM('(4a) SM - unnormalised'!$AS24:$BD24)*100</f>
        <v>0.95238095238095244</v>
      </c>
      <c r="BB24">
        <f ca="1">'(4a) SM - unnormalised'!BB24/SUM('(4a) SM - unnormalised'!$AS24:$BD24)*100</f>
        <v>0</v>
      </c>
      <c r="BC24">
        <f ca="1">'(4a) SM - unnormalised'!BC24/SUM('(4a) SM - unnormalised'!$AS24:$BD24)*100</f>
        <v>34.285714285714285</v>
      </c>
      <c r="BD24">
        <f ca="1">'(4a) SM - unnormalised'!BD24/SUM('(4a) SM - unnormalised'!$AS24:$BD24)*100</f>
        <v>0</v>
      </c>
      <c r="BE24">
        <f ca="1">'(4a) SM - unnormalised'!BE24/SUM('(4a) SM - unnormalised'!$BE24:$BO24)*100</f>
        <v>4.6296296296296298</v>
      </c>
      <c r="BF24">
        <f ca="1">'(4a) SM - unnormalised'!BF24/SUM('(4a) SM - unnormalised'!$BE24:$BO24)*100</f>
        <v>58.333333333333336</v>
      </c>
      <c r="BG24">
        <f ca="1">'(4a) SM - unnormalised'!BG24/SUM('(4a) SM - unnormalised'!$BE24:$BO24)*100</f>
        <v>26.851851851851855</v>
      </c>
      <c r="BH24">
        <f ca="1">'(4a) SM - unnormalised'!BH24/SUM('(4a) SM - unnormalised'!$BE24:$BO24)*100</f>
        <v>5.5555555555555554</v>
      </c>
      <c r="BI24">
        <f ca="1">'(4a) SM - unnormalised'!BI24/SUM('(4a) SM - unnormalised'!$BE24:$BO24)*100</f>
        <v>1.8518518518518516</v>
      </c>
      <c r="BJ24">
        <f ca="1">'(4a) SM - unnormalised'!BJ24/SUM('(4a) SM - unnormalised'!$BE24:$BO24)*100</f>
        <v>0</v>
      </c>
      <c r="BK24">
        <f ca="1">'(4a) SM - unnormalised'!BK24/SUM('(4a) SM - unnormalised'!$BE24:$BO24)*100</f>
        <v>0</v>
      </c>
      <c r="BL24">
        <f ca="1">'(4a) SM - unnormalised'!BL24/SUM('(4a) SM - unnormalised'!$BE24:$BO24)*100</f>
        <v>2.7777777777777777</v>
      </c>
      <c r="BM24">
        <f ca="1">'(4a) SM - unnormalised'!BM24/SUM('(4a) SM - unnormalised'!$BE24:$BO24)*100</f>
        <v>0</v>
      </c>
      <c r="BN24">
        <f ca="1">'(4a) SM - unnormalised'!BN24/SUM('(4a) SM - unnormalised'!$BE24:$BO24)*100</f>
        <v>0</v>
      </c>
      <c r="BO24">
        <f ca="1">'(4a) SM - unnormalised'!BO24/SUM('(4a) SM - unnormalised'!$BE24:$BO24)*100</f>
        <v>0</v>
      </c>
      <c r="BP24">
        <f ca="1">'(4a) SM - unnormalised'!BP24/SUM('(4a) SM - unnormalised'!$BP24:$BZ24)*100</f>
        <v>19.791666666666664</v>
      </c>
      <c r="BQ24">
        <f ca="1">'(4a) SM - unnormalised'!BQ24/SUM('(4a) SM - unnormalised'!$BP24:$BZ24)*100</f>
        <v>36.458333333333329</v>
      </c>
      <c r="BR24">
        <f ca="1">'(4a) SM - unnormalised'!BR24/SUM('(4a) SM - unnormalised'!$BP24:$BZ24)*100</f>
        <v>18.75</v>
      </c>
      <c r="BS24">
        <f ca="1">'(4a) SM - unnormalised'!BS24/SUM('(4a) SM - unnormalised'!$BP24:$BZ24)*100</f>
        <v>10.416666666666668</v>
      </c>
      <c r="BT24">
        <f ca="1">'(4a) SM - unnormalised'!BT24/SUM('(4a) SM - unnormalised'!$BP24:$BZ24)*100</f>
        <v>3.125</v>
      </c>
      <c r="BU24">
        <f ca="1">'(4a) SM - unnormalised'!BU24/SUM('(4a) SM - unnormalised'!$BP24:$BZ24)*100</f>
        <v>1.0416666666666665</v>
      </c>
      <c r="BV24">
        <f ca="1">'(4a) SM - unnormalised'!BV24/SUM('(4a) SM - unnormalised'!$BP24:$BZ24)*100</f>
        <v>8.3333333333333321</v>
      </c>
      <c r="BW24">
        <f ca="1">'(4a) SM - unnormalised'!BW24/SUM('(4a) SM - unnormalised'!$BP24:$BZ24)*100</f>
        <v>2.083333333333333</v>
      </c>
      <c r="BX24">
        <f ca="1">'(4a) SM - unnormalised'!BX24/SUM('(4a) SM - unnormalised'!$BP24:$BZ24)*100</f>
        <v>0</v>
      </c>
      <c r="BY24">
        <f ca="1">'(4a) SM - unnormalised'!BY24/SUM('(4a) SM - unnormalised'!$BP24:$BZ24)*100</f>
        <v>0</v>
      </c>
      <c r="BZ24">
        <f ca="1">'(4a) SM - unnormalised'!BZ24/SUM('(4a) SM - unnormalised'!$BP24:$BZ24)*100</f>
        <v>0</v>
      </c>
      <c r="CA24">
        <f ca="1">'(4a) SM - unnormalised'!CA24/SUM('(4a) SM - unnormalised'!$CA24:$CK24)*100</f>
        <v>5.5555555555555554</v>
      </c>
      <c r="CB24">
        <f ca="1">'(4a) SM - unnormalised'!CB24/SUM('(4a) SM - unnormalised'!$CA24:$CK24)*100</f>
        <v>51.111111111111107</v>
      </c>
      <c r="CC24">
        <f ca="1">'(4a) SM - unnormalised'!CC24/SUM('(4a) SM - unnormalised'!$CA24:$CK24)*100</f>
        <v>22.222222222222221</v>
      </c>
      <c r="CD24">
        <f ca="1">'(4a) SM - unnormalised'!CD24/SUM('(4a) SM - unnormalised'!$CA24:$CK24)*100</f>
        <v>3.3333333333333335</v>
      </c>
      <c r="CE24">
        <f ca="1">'(4a) SM - unnormalised'!CE24/SUM('(4a) SM - unnormalised'!$CA24:$CK24)*100</f>
        <v>12.222222222222221</v>
      </c>
      <c r="CF24">
        <f ca="1">'(4a) SM - unnormalised'!CF24/SUM('(4a) SM - unnormalised'!$CA24:$CK24)*100</f>
        <v>4.4444444444444446</v>
      </c>
      <c r="CG24">
        <f ca="1">'(4a) SM - unnormalised'!CG24/SUM('(4a) SM - unnormalised'!$CA24:$CK24)*100</f>
        <v>0</v>
      </c>
      <c r="CH24">
        <f ca="1">'(4a) SM - unnormalised'!CH24/SUM('(4a) SM - unnormalised'!$CA24:$CK24)*100</f>
        <v>1.1111111111111112</v>
      </c>
      <c r="CI24">
        <f ca="1">'(4a) SM - unnormalised'!CI24/SUM('(4a) SM - unnormalised'!$CA24:$CK24)*100</f>
        <v>0</v>
      </c>
      <c r="CJ24">
        <f ca="1">'(4a) SM - unnormalised'!CJ24/SUM('(4a) SM - unnormalised'!$CA24:$CK24)*100</f>
        <v>0</v>
      </c>
      <c r="CK24">
        <f ca="1">'(4a) SM - unnormalised'!CK24/SUM('(4a) SM - unnormalised'!$CK24:$CV24)*100</f>
        <v>0</v>
      </c>
      <c r="CL24">
        <f ca="1">'(4a) SM - unnormalised'!CL24/SUM('(4a) SM - unnormalised'!$CK24:$CV24)*100</f>
        <v>98.214285714285708</v>
      </c>
      <c r="CM24">
        <f ca="1">'(4a) SM - unnormalised'!CM24/SUM('(4a) SM - unnormalised'!$CK24:$CV24)*100</f>
        <v>0</v>
      </c>
      <c r="CN24">
        <f ca="1">'(4a) SM - unnormalised'!CN24/SUM('(4a) SM - unnormalised'!$CK24:$CV24)*100</f>
        <v>0</v>
      </c>
      <c r="CO24">
        <f ca="1">'(4a) SM - unnormalised'!CO24/SUM('(4a) SM - unnormalised'!$CK24:$CV24)*100</f>
        <v>0</v>
      </c>
      <c r="CP24">
        <f ca="1">'(4a) SM - unnormalised'!CP24/SUM('(4a) SM - unnormalised'!$CK24:$CV24)*100</f>
        <v>1.7857142857142856</v>
      </c>
      <c r="CQ24">
        <f ca="1">'(4a) SM - unnormalised'!CQ24/SUM('(4a) SM - unnormalised'!$CK24:$CV24)*100</f>
        <v>0</v>
      </c>
      <c r="CR24">
        <f ca="1">'(4a) SM - unnormalised'!CR24/SUM('(4a) SM - unnormalised'!$CK24:$CV24)*100</f>
        <v>0</v>
      </c>
      <c r="CS24">
        <f ca="1">'(4a) SM - unnormalised'!CS24/SUM('(4a) SM - unnormalised'!$CK24:$CV24)*100</f>
        <v>0</v>
      </c>
      <c r="CT24">
        <f ca="1">'(4a) SM - unnormalised'!CT24/SUM('(4a) SM - unnormalised'!$CK24:$CV24)*100</f>
        <v>0</v>
      </c>
      <c r="CU24">
        <f ca="1">'(4a) SM - unnormalised'!CU24/SUM('(4a) SM - unnormalised'!$CK24:$CV24)*100</f>
        <v>0</v>
      </c>
      <c r="CV24">
        <f ca="1">'(4a) SM - unnormalised'!CV24/SUM('(4a) SM - unnormalised'!$CK24:$CV24)*100</f>
        <v>0</v>
      </c>
      <c r="CW24">
        <f ca="1">'(4a) SM - unnormalised'!CW24/SUM('(4a) SM - unnormalised'!$CW24:$DG24)*100</f>
        <v>60.416666666666664</v>
      </c>
      <c r="CX24">
        <f ca="1">'(4a) SM - unnormalised'!CX24/SUM('(4a) SM - unnormalised'!$CW24:$DG24)*100</f>
        <v>0</v>
      </c>
      <c r="CY24">
        <f ca="1">'(4a) SM - unnormalised'!CY24/SUM('(4a) SM - unnormalised'!$CW24:$DG24)*100</f>
        <v>0</v>
      </c>
      <c r="CZ24">
        <f ca="1">'(4a) SM - unnormalised'!CZ24/SUM('(4a) SM - unnormalised'!$CW24:$DG24)*100</f>
        <v>1.0416666666666665</v>
      </c>
      <c r="DA24">
        <f ca="1">'(4a) SM - unnormalised'!DA24/SUM('(4a) SM - unnormalised'!$CW24:$DG24)*100</f>
        <v>2.083333333333333</v>
      </c>
      <c r="DB24">
        <f ca="1">'(4a) SM - unnormalised'!DB24/SUM('(4a) SM - unnormalised'!$CW24:$DG24)*100</f>
        <v>0</v>
      </c>
      <c r="DC24">
        <f ca="1">'(4a) SM - unnormalised'!DC24/SUM('(4a) SM - unnormalised'!$CW24:$DG24)*100</f>
        <v>0</v>
      </c>
      <c r="DD24">
        <f ca="1">'(4a) SM - unnormalised'!DD24/SUM('(4a) SM - unnormalised'!$CW24:$DG24)*100</f>
        <v>0</v>
      </c>
      <c r="DE24">
        <f ca="1">'(4a) SM - unnormalised'!DE24/SUM('(4a) SM - unnormalised'!$CW24:$DG24)*100</f>
        <v>0</v>
      </c>
      <c r="DF24">
        <f ca="1">'(4a) SM - unnormalised'!DF24/SUM('(4a) SM - unnormalised'!$CW24:$DG24)*100</f>
        <v>36.458333333333329</v>
      </c>
      <c r="DG24">
        <f ca="1">'(4a) SM - unnormalised'!DG24/SUM('(4a) SM - unnormalised'!$CW24:$DG24)*100</f>
        <v>0</v>
      </c>
      <c r="DH24" t="e">
        <f ca="1">'(4a) SM - unnormalised'!DH24/SUM('(4a) SM - unnormalised'!$DH24:$DR24)*100</f>
        <v>#DIV/0!</v>
      </c>
      <c r="DI24" t="e">
        <f ca="1">'(4a) SM - unnormalised'!DI24/SUM('(4a) SM - unnormalised'!$DH24:$DR24)*100</f>
        <v>#DIV/0!</v>
      </c>
      <c r="DJ24" t="e">
        <f ca="1">'(4a) SM - unnormalised'!DJ24/SUM('(4a) SM - unnormalised'!$DH24:$DR24)*100</f>
        <v>#DIV/0!</v>
      </c>
      <c r="DK24" t="e">
        <f ca="1">'(4a) SM - unnormalised'!DK24/SUM('(4a) SM - unnormalised'!$DH24:$DR24)*100</f>
        <v>#DIV/0!</v>
      </c>
      <c r="DL24" t="e">
        <f ca="1">'(4a) SM - unnormalised'!DL24/SUM('(4a) SM - unnormalised'!$DH24:$DR24)*100</f>
        <v>#DIV/0!</v>
      </c>
      <c r="DM24" t="e">
        <f ca="1">'(4a) SM - unnormalised'!DM24/SUM('(4a) SM - unnormalised'!$DH24:$DR24)*100</f>
        <v>#DIV/0!</v>
      </c>
      <c r="DN24" t="e">
        <f ca="1">'(4a) SM - unnormalised'!DN24/SUM('(4a) SM - unnormalised'!$DH24:$DR24)*100</f>
        <v>#DIV/0!</v>
      </c>
      <c r="DO24" t="e">
        <f ca="1">'(4a) SM - unnormalised'!DO24/SUM('(4a) SM - unnormalised'!$DH24:$DR24)*100</f>
        <v>#DIV/0!</v>
      </c>
      <c r="DP24" t="e">
        <f ca="1">'(4a) SM - unnormalised'!DP24/SUM('(4a) SM - unnormalised'!$DH24:$DR24)*100</f>
        <v>#DIV/0!</v>
      </c>
      <c r="DQ24" t="e">
        <f ca="1">'(4a) SM - unnormalised'!DQ24/SUM('(4a) SM - unnormalised'!$DH24:$DR24)*100</f>
        <v>#DIV/0!</v>
      </c>
      <c r="DR24" t="e">
        <f ca="1">'(4a) SM - unnormalised'!DR24/SUM('(4a) SM - unnormalised'!$DH24:$DR24)*100</f>
        <v>#DIV/0!</v>
      </c>
      <c r="DS24" t="e">
        <f ca="1">'(4a) SM - unnormalised'!DS24/SUM('(4a) SM - unnormalised'!$DS24:$EC24)*100</f>
        <v>#DIV/0!</v>
      </c>
      <c r="DT24" t="e">
        <f ca="1">'(4a) SM - unnormalised'!DT24/SUM('(4a) SM - unnormalised'!$DS24:$EC24)*100</f>
        <v>#DIV/0!</v>
      </c>
      <c r="DU24" t="e">
        <f ca="1">'(4a) SM - unnormalised'!DU24/SUM('(4a) SM - unnormalised'!$DS24:$EC24)*100</f>
        <v>#DIV/0!</v>
      </c>
      <c r="DV24" t="e">
        <f ca="1">'(4a) SM - unnormalised'!DV24/SUM('(4a) SM - unnormalised'!$DS24:$EC24)*100</f>
        <v>#DIV/0!</v>
      </c>
      <c r="DW24" t="e">
        <f ca="1">'(4a) SM - unnormalised'!DW24/SUM('(4a) SM - unnormalised'!$DS24:$EC24)*100</f>
        <v>#DIV/0!</v>
      </c>
      <c r="DX24" t="e">
        <f ca="1">'(4a) SM - unnormalised'!DX24/SUM('(4a) SM - unnormalised'!$DS24:$EC24)*100</f>
        <v>#DIV/0!</v>
      </c>
      <c r="DY24" t="e">
        <f ca="1">'(4a) SM - unnormalised'!DY24/SUM('(4a) SM - unnormalised'!$DS24:$EC24)*100</f>
        <v>#DIV/0!</v>
      </c>
      <c r="DZ24" t="e">
        <f ca="1">'(4a) SM - unnormalised'!DZ24/SUM('(4a) SM - unnormalised'!$DS24:$EC24)*100</f>
        <v>#DIV/0!</v>
      </c>
      <c r="EA24" t="e">
        <f ca="1">'(4a) SM - unnormalised'!EA24/SUM('(4a) SM - unnormalised'!$DS24:$EC24)*100</f>
        <v>#DIV/0!</v>
      </c>
      <c r="EB24" t="e">
        <f ca="1">'(4a) SM - unnormalised'!EB24/SUM('(4a) SM - unnormalised'!$DS24:$EC24)*100</f>
        <v>#DIV/0!</v>
      </c>
      <c r="EC24" t="e">
        <f ca="1">'(4a) SM - unnormalised'!EC24/SUM('(4a) SM - unnormalised'!$DS24:$EC24)*100</f>
        <v>#DIV/0!</v>
      </c>
      <c r="ED24" t="e">
        <f ca="1">'(4a) SM - unnormalised'!ED24/SUM('(4a) SM - unnormalised'!$ED24:$EN24)*100</f>
        <v>#DIV/0!</v>
      </c>
      <c r="EE24" t="e">
        <f ca="1">'(4a) SM - unnormalised'!EE24/SUM('(4a) SM - unnormalised'!$ED24:$EN24)*100</f>
        <v>#DIV/0!</v>
      </c>
      <c r="EF24" t="e">
        <f ca="1">'(4a) SM - unnormalised'!EF24/SUM('(4a) SM - unnormalised'!$ED24:$EN24)*100</f>
        <v>#DIV/0!</v>
      </c>
      <c r="EG24" t="e">
        <f ca="1">'(4a) SM - unnormalised'!EG24/SUM('(4a) SM - unnormalised'!$ED24:$EN24)*100</f>
        <v>#DIV/0!</v>
      </c>
      <c r="EH24" t="e">
        <f ca="1">'(4a) SM - unnormalised'!EH24/SUM('(4a) SM - unnormalised'!$ED24:$EN24)*100</f>
        <v>#DIV/0!</v>
      </c>
      <c r="EI24" t="e">
        <f ca="1">'(4a) SM - unnormalised'!EI24/SUM('(4a) SM - unnormalised'!$ED24:$EN24)*100</f>
        <v>#DIV/0!</v>
      </c>
      <c r="EJ24" t="e">
        <f ca="1">'(4a) SM - unnormalised'!EJ24/SUM('(4a) SM - unnormalised'!$ED24:$EN24)*100</f>
        <v>#DIV/0!</v>
      </c>
      <c r="EK24" t="e">
        <f ca="1">'(4a) SM - unnormalised'!EK24/SUM('(4a) SM - unnormalised'!$ED24:$EN24)*100</f>
        <v>#DIV/0!</v>
      </c>
      <c r="EL24" t="e">
        <f ca="1">'(4a) SM - unnormalised'!EL24/SUM('(4a) SM - unnormalised'!$ED24:$EN24)*100</f>
        <v>#DIV/0!</v>
      </c>
      <c r="EM24" t="e">
        <f ca="1">'(4a) SM - unnormalised'!EM24/SUM('(4a) SM - unnormalised'!$ED24:$EN24)*100</f>
        <v>#DIV/0!</v>
      </c>
      <c r="EN24" t="e">
        <f ca="1">'(4a) SM - unnormalised'!EN24/SUM('(4a) SM - unnormalised'!$ED24:$EN24)*100</f>
        <v>#DIV/0!</v>
      </c>
      <c r="EO24" t="e">
        <f ca="1">'(4a) SM - unnormalised'!EO24/SUM('(4a) SM - unnormalised'!$EO24:$EY24)*100</f>
        <v>#DIV/0!</v>
      </c>
      <c r="EP24" t="e">
        <f ca="1">'(4a) SM - unnormalised'!EP24/SUM('(4a) SM - unnormalised'!$EO24:$EY24)*100</f>
        <v>#DIV/0!</v>
      </c>
      <c r="EQ24" t="e">
        <f ca="1">'(4a) SM - unnormalised'!EQ24/SUM('(4a) SM - unnormalised'!$EO24:$EY24)*100</f>
        <v>#DIV/0!</v>
      </c>
      <c r="ER24" t="e">
        <f ca="1">'(4a) SM - unnormalised'!ER24/SUM('(4a) SM - unnormalised'!$EO24:$EY24)*100</f>
        <v>#DIV/0!</v>
      </c>
      <c r="ES24" t="e">
        <f ca="1">'(4a) SM - unnormalised'!ES24/SUM('(4a) SM - unnormalised'!$EO24:$EY24)*100</f>
        <v>#DIV/0!</v>
      </c>
      <c r="ET24" t="e">
        <f ca="1">'(4a) SM - unnormalised'!ET24/SUM('(4a) SM - unnormalised'!$EO24:$EY24)*100</f>
        <v>#DIV/0!</v>
      </c>
      <c r="EU24" t="e">
        <f ca="1">'(4a) SM - unnormalised'!EU24/SUM('(4a) SM - unnormalised'!$EO24:$EY24)*100</f>
        <v>#DIV/0!</v>
      </c>
      <c r="EV24" t="e">
        <f ca="1">'(4a) SM - unnormalised'!EV24/SUM('(4a) SM - unnormalised'!$EO24:$EY24)*100</f>
        <v>#DIV/0!</v>
      </c>
      <c r="EW24" t="e">
        <f ca="1">'(4a) SM - unnormalised'!EW24/SUM('(4a) SM - unnormalised'!$EO24:$EY24)*100</f>
        <v>#DIV/0!</v>
      </c>
      <c r="EX24" t="e">
        <f ca="1">'(4a) SM - unnormalised'!EX24/SUM('(4a) SM - unnormalised'!$EO24:$EY24)*100</f>
        <v>#DIV/0!</v>
      </c>
      <c r="EY24" t="e">
        <f ca="1">'(4a) SM - unnormalised'!EY24/SUM('(4a) SM - unnormalised'!$EO24:$EY24)*100</f>
        <v>#DIV/0!</v>
      </c>
      <c r="EZ24" t="e">
        <f ca="1">'(4a) SM - unnormalised'!EZ24/SUM('(4a) SM - unnormalised'!$EZ24:$FJ24)*100</f>
        <v>#DIV/0!</v>
      </c>
      <c r="FA24" t="e">
        <f ca="1">'(4a) SM - unnormalised'!FA24/SUM('(4a) SM - unnormalised'!$EZ24:$FJ24)*100</f>
        <v>#DIV/0!</v>
      </c>
      <c r="FB24" t="e">
        <f ca="1">'(4a) SM - unnormalised'!FB24/SUM('(4a) SM - unnormalised'!$EZ24:$FJ24)*100</f>
        <v>#DIV/0!</v>
      </c>
      <c r="FC24" t="e">
        <f ca="1">'(4a) SM - unnormalised'!FC24/SUM('(4a) SM - unnormalised'!$EZ24:$FJ24)*100</f>
        <v>#DIV/0!</v>
      </c>
      <c r="FD24" t="e">
        <f ca="1">'(4a) SM - unnormalised'!FD24/SUM('(4a) SM - unnormalised'!$EZ24:$FJ24)*100</f>
        <v>#DIV/0!</v>
      </c>
      <c r="FE24" t="e">
        <f ca="1">'(4a) SM - unnormalised'!FE24/SUM('(4a) SM - unnormalised'!$EZ24:$FJ24)*100</f>
        <v>#DIV/0!</v>
      </c>
      <c r="FF24" t="e">
        <f ca="1">'(4a) SM - unnormalised'!FF24/SUM('(4a) SM - unnormalised'!$EZ24:$FJ24)*100</f>
        <v>#DIV/0!</v>
      </c>
      <c r="FG24" t="e">
        <f ca="1">'(4a) SM - unnormalised'!FG24/SUM('(4a) SM - unnormalised'!$EZ24:$FJ24)*100</f>
        <v>#DIV/0!</v>
      </c>
      <c r="FH24" t="e">
        <f ca="1">'(4a) SM - unnormalised'!FH24/SUM('(4a) SM - unnormalised'!$EZ24:$FJ24)*100</f>
        <v>#DIV/0!</v>
      </c>
      <c r="FI24" t="e">
        <f ca="1">'(4a) SM - unnormalised'!FI24/SUM('(4a) SM - unnormalised'!$EZ24:$FJ24)*100</f>
        <v>#DIV/0!</v>
      </c>
      <c r="FJ24" t="e">
        <f ca="1">'(4a) SM - unnormalised'!FJ24/SUM('(4a) SM - unnormalised'!$EZ24:$FJ24)*100</f>
        <v>#DIV/0!</v>
      </c>
      <c r="FK24" t="e">
        <f ca="1">'(4a) SM - unnormalised'!FK24/SUM('(4a) SM - unnormalised'!$FK24:$FU24)*100</f>
        <v>#DIV/0!</v>
      </c>
      <c r="FL24" t="e">
        <f ca="1">'(4a) SM - unnormalised'!FL24/SUM('(4a) SM - unnormalised'!$FK24:$FU24)*100</f>
        <v>#DIV/0!</v>
      </c>
      <c r="FM24" t="e">
        <f ca="1">'(4a) SM - unnormalised'!FM24/SUM('(4a) SM - unnormalised'!$FK24:$FU24)*100</f>
        <v>#DIV/0!</v>
      </c>
      <c r="FN24" t="e">
        <f ca="1">'(4a) SM - unnormalised'!FN24/SUM('(4a) SM - unnormalised'!$FK24:$FU24)*100</f>
        <v>#DIV/0!</v>
      </c>
      <c r="FO24" t="e">
        <f ca="1">'(4a) SM - unnormalised'!FO24/SUM('(4a) SM - unnormalised'!$FK24:$FU24)*100</f>
        <v>#DIV/0!</v>
      </c>
      <c r="FP24" t="e">
        <f ca="1">'(4a) SM - unnormalised'!FP24/SUM('(4a) SM - unnormalised'!$FK24:$FU24)*100</f>
        <v>#DIV/0!</v>
      </c>
      <c r="FQ24" t="e">
        <f ca="1">'(4a) SM - unnormalised'!FQ24/SUM('(4a) SM - unnormalised'!$FK24:$FU24)*100</f>
        <v>#DIV/0!</v>
      </c>
      <c r="FR24" t="e">
        <f ca="1">'(4a) SM - unnormalised'!FR24/SUM('(4a) SM - unnormalised'!$FK24:$FU24)*100</f>
        <v>#DIV/0!</v>
      </c>
      <c r="FS24" t="e">
        <f ca="1">'(4a) SM - unnormalised'!FS24/SUM('(4a) SM - unnormalised'!$FK24:$FU24)*100</f>
        <v>#DIV/0!</v>
      </c>
      <c r="FT24" t="e">
        <f ca="1">'(4a) SM - unnormalised'!FT24/SUM('(4a) SM - unnormalised'!$FK24:$FU24)*100</f>
        <v>#DIV/0!</v>
      </c>
      <c r="FU24" t="e">
        <f ca="1">'(4a) SM - unnormalised'!FU24/SUM('(4a) SM - unnormalised'!$FK24:$FU24)*100</f>
        <v>#DIV/0!</v>
      </c>
      <c r="FV24" t="e">
        <f ca="1">'(4a) SM - unnormalised'!FV24/SUM('(4a) SM - unnormalised'!$FV24:$GF24)*100</f>
        <v>#DIV/0!</v>
      </c>
      <c r="FW24" t="e">
        <f ca="1">'(4a) SM - unnormalised'!FW24/SUM('(4a) SM - unnormalised'!$FV24:$GF24)*100</f>
        <v>#DIV/0!</v>
      </c>
      <c r="FX24" t="e">
        <f ca="1">'(4a) SM - unnormalised'!FX24/SUM('(4a) SM - unnormalised'!$FV24:$GF24)*100</f>
        <v>#DIV/0!</v>
      </c>
      <c r="FY24" t="e">
        <f ca="1">'(4a) SM - unnormalised'!FY24/SUM('(4a) SM - unnormalised'!$FV24:$GF24)*100</f>
        <v>#DIV/0!</v>
      </c>
      <c r="FZ24" t="e">
        <f ca="1">'(4a) SM - unnormalised'!FZ24/SUM('(4a) SM - unnormalised'!$FV24:$GF24)*100</f>
        <v>#DIV/0!</v>
      </c>
      <c r="GA24" t="e">
        <f ca="1">'(4a) SM - unnormalised'!GA24/SUM('(4a) SM - unnormalised'!$FV24:$GF24)*100</f>
        <v>#DIV/0!</v>
      </c>
      <c r="GB24" t="e">
        <f ca="1">'(4a) SM - unnormalised'!GB24/SUM('(4a) SM - unnormalised'!$FV24:$GF24)*100</f>
        <v>#DIV/0!</v>
      </c>
      <c r="GC24" t="e">
        <f ca="1">'(4a) SM - unnormalised'!GC24/SUM('(4a) SM - unnormalised'!$FV24:$GF24)*100</f>
        <v>#DIV/0!</v>
      </c>
      <c r="GD24" t="e">
        <f ca="1">'(4a) SM - unnormalised'!GD24/SUM('(4a) SM - unnormalised'!$FV24:$GF24)*100</f>
        <v>#DIV/0!</v>
      </c>
      <c r="GE24" t="e">
        <f ca="1">'(4a) SM - unnormalised'!GE24/SUM('(4a) SM - unnormalised'!$FV24:$GF24)*100</f>
        <v>#DIV/0!</v>
      </c>
      <c r="GF24" t="e">
        <f ca="1">'(4a) SM - unnormalised'!GF24/SUM('(4a) SM - unnormalised'!$FV24:$GF24)*100</f>
        <v>#DIV/0!</v>
      </c>
      <c r="GG24" t="e">
        <f ca="1">'(4a) SM - unnormalised'!GG24/SUM('(4a) SM - unnormalised'!$GG24:$GQ24)*100</f>
        <v>#DIV/0!</v>
      </c>
      <c r="GH24" t="e">
        <f ca="1">'(4a) SM - unnormalised'!GH24/SUM('(4a) SM - unnormalised'!$GG24:$GQ24)*100</f>
        <v>#DIV/0!</v>
      </c>
      <c r="GI24" t="e">
        <f ca="1">'(4a) SM - unnormalised'!GI24/SUM('(4a) SM - unnormalised'!$GG24:$GQ24)*100</f>
        <v>#DIV/0!</v>
      </c>
      <c r="GJ24" t="e">
        <f ca="1">'(4a) SM - unnormalised'!GJ24/SUM('(4a) SM - unnormalised'!$GG24:$GQ24)*100</f>
        <v>#DIV/0!</v>
      </c>
      <c r="GK24" t="e">
        <f ca="1">'(4a) SM - unnormalised'!GK24/SUM('(4a) SM - unnormalised'!$GG24:$GQ24)*100</f>
        <v>#DIV/0!</v>
      </c>
      <c r="GL24" t="e">
        <f ca="1">'(4a) SM - unnormalised'!GL24/SUM('(4a) SM - unnormalised'!$GG24:$GQ24)*100</f>
        <v>#DIV/0!</v>
      </c>
      <c r="GM24" t="e">
        <f ca="1">'(4a) SM - unnormalised'!GM24/SUM('(4a) SM - unnormalised'!$GG24:$GQ24)*100</f>
        <v>#DIV/0!</v>
      </c>
      <c r="GN24" t="e">
        <f ca="1">'(4a) SM - unnormalised'!GN24/SUM('(4a) SM - unnormalised'!$GG24:$GQ24)*100</f>
        <v>#DIV/0!</v>
      </c>
      <c r="GO24" t="e">
        <f ca="1">'(4a) SM - unnormalised'!GO24/SUM('(4a) SM - unnormalised'!$GG24:$GQ24)*100</f>
        <v>#DIV/0!</v>
      </c>
      <c r="GP24" t="e">
        <f ca="1">'(4a) SM - unnormalised'!GP24/SUM('(4a) SM - unnormalised'!$GG24:$GQ24)*100</f>
        <v>#DIV/0!</v>
      </c>
      <c r="GQ24" t="e">
        <f ca="1">'(4a) SM - unnormalised'!GQ24/SUM('(4a) SM - unnormalised'!$GG24:$GQ24)*100</f>
        <v>#DIV/0!</v>
      </c>
      <c r="GR24">
        <f ca="1">'(4a) SM - unnormalised'!GR24/SUM('(4a) SM - unnormalised'!$GR24:$HB24)*100</f>
        <v>41.48936170212766</v>
      </c>
      <c r="GS24">
        <f ca="1">'(4a) SM - unnormalised'!GS24/SUM('(4a) SM - unnormalised'!$GR24:$HB24)*100</f>
        <v>0</v>
      </c>
      <c r="GT24">
        <f ca="1">'(4a) SM - unnormalised'!GT24/SUM('(4a) SM - unnormalised'!$GR24:$HB24)*100</f>
        <v>0</v>
      </c>
      <c r="GU24">
        <f ca="1">'(4a) SM - unnormalised'!GU24/SUM('(4a) SM - unnormalised'!$GR24:$HB24)*100</f>
        <v>0</v>
      </c>
      <c r="GV24">
        <f ca="1">'(4a) SM - unnormalised'!GV24/SUM('(4a) SM - unnormalised'!$GR24:$HB24)*100</f>
        <v>0</v>
      </c>
      <c r="GW24">
        <f ca="1">'(4a) SM - unnormalised'!GW24/SUM('(4a) SM - unnormalised'!$GR24:$HB24)*100</f>
        <v>48.936170212765958</v>
      </c>
      <c r="GX24">
        <f ca="1">'(4a) SM - unnormalised'!GX24/SUM('(4a) SM - unnormalised'!$GR24:$HB24)*100</f>
        <v>0</v>
      </c>
      <c r="GY24">
        <f ca="1">'(4a) SM - unnormalised'!GY24/SUM('(4a) SM - unnormalised'!$GR24:$HB24)*100</f>
        <v>0</v>
      </c>
      <c r="GZ24">
        <f ca="1">'(4a) SM - unnormalised'!GZ24/SUM('(4a) SM - unnormalised'!$GR24:$HB24)*100</f>
        <v>0</v>
      </c>
      <c r="HA24">
        <f ca="1">'(4a) SM - unnormalised'!HA24/SUM('(4a) SM - unnormalised'!$GR24:$HB24)*100</f>
        <v>9.5744680851063837</v>
      </c>
      <c r="HB24">
        <f ca="1">'(4a) SM - unnormalised'!HB24/SUM('(4a) SM - unnormalised'!$GR24:$HB24)*100</f>
        <v>0</v>
      </c>
      <c r="HC24">
        <f ca="1">'(4a) SM - unnormalised'!HC24/SUM('(4a) SM - unnormalised'!$HC24:$HM24)*100</f>
        <v>0</v>
      </c>
      <c r="HD24">
        <f ca="1">'(4a) SM - unnormalised'!HD24/SUM('(4a) SM - unnormalised'!$HC24:$HM24)*100</f>
        <v>0</v>
      </c>
      <c r="HE24">
        <f ca="1">'(4a) SM - unnormalised'!HE24/SUM('(4a) SM - unnormalised'!$HC24:$HM24)*100</f>
        <v>0</v>
      </c>
      <c r="HF24">
        <f ca="1">'(4a) SM - unnormalised'!HF24/SUM('(4a) SM - unnormalised'!$HC24:$HM24)*100</f>
        <v>0</v>
      </c>
      <c r="HG24">
        <f ca="1">'(4a) SM - unnormalised'!HG24/SUM('(4a) SM - unnormalised'!$HC24:$HM24)*100</f>
        <v>0</v>
      </c>
      <c r="HH24">
        <f ca="1">'(4a) SM - unnormalised'!HH24/SUM('(4a) SM - unnormalised'!$HC24:$HM24)*100</f>
        <v>0</v>
      </c>
      <c r="HI24">
        <f ca="1">'(4a) SM - unnormalised'!HI24/SUM('(4a) SM - unnormalised'!$HC24:$HM24)*100</f>
        <v>0</v>
      </c>
      <c r="HJ24">
        <f ca="1">'(4a) SM - unnormalised'!HJ24/SUM('(4a) SM - unnormalised'!$HC24:$HM24)*100</f>
        <v>0</v>
      </c>
      <c r="HK24">
        <f ca="1">'(4a) SM - unnormalised'!HK24/SUM('(4a) SM - unnormalised'!$HC24:$HM24)*100</f>
        <v>0</v>
      </c>
      <c r="HL24">
        <f ca="1">'(4a) SM - unnormalised'!HL24/SUM('(4a) SM - unnormalised'!$HC24:$HM24)*100</f>
        <v>100</v>
      </c>
      <c r="HM24">
        <f ca="1">'(4a) SM - unnormalised'!HM24/SUM('(4a) SM - unnormalised'!$HC24:$HM24)*100</f>
        <v>0</v>
      </c>
      <c r="HN24" s="9">
        <f ca="1">'(4a) SM - unnormalised'!HN24/SUM('(4a) SM - unnormalised'!$HN24:$IF24)*100</f>
        <v>37.549407114624508</v>
      </c>
      <c r="HO24" s="9">
        <f ca="1">'(4a) SM - unnormalised'!HO24/SUM('(4a) SM - unnormalised'!$HN24:$IF24)*100</f>
        <v>12.252964426877471</v>
      </c>
      <c r="HP24" s="9">
        <f ca="1">'(4a) SM - unnormalised'!HP24/SUM('(4a) SM - unnormalised'!$HN24:$IF24)*100</f>
        <v>0.79051383399209485</v>
      </c>
      <c r="HQ24" s="9">
        <f ca="1">'(4a) SM - unnormalised'!HQ24/SUM('(4a) SM - unnormalised'!$HN24:$IF24)*100</f>
        <v>6.7193675889328066</v>
      </c>
      <c r="HR24" s="9">
        <f ca="1">'(4a) SM - unnormalised'!HR24/SUM('(4a) SM - unnormalised'!$HN24:$IF24)*100</f>
        <v>5.1383399209486171</v>
      </c>
      <c r="HS24" s="9">
        <f ca="1">'(4a) SM - unnormalised'!HS24/SUM('(4a) SM - unnormalised'!$HN24:$IF24)*100</f>
        <v>4.7430830039525684</v>
      </c>
      <c r="HT24" s="9">
        <f ca="1">'(4a) SM - unnormalised'!HT24/SUM('(4a) SM - unnormalised'!$HN24:$IF24)*100</f>
        <v>4.7430830039525684</v>
      </c>
      <c r="HU24" s="9">
        <f ca="1">'(4a) SM - unnormalised'!HU24/SUM('(4a) SM - unnormalised'!$HN24:$IF24)*100</f>
        <v>2.3715415019762842</v>
      </c>
      <c r="HV24" s="9">
        <f ca="1">'(4a) SM - unnormalised'!HV24/SUM('(4a) SM - unnormalised'!$HN24:$IF24)*100</f>
        <v>9.8814229249011856</v>
      </c>
      <c r="HW24" s="9">
        <f ca="1">'(4a) SM - unnormalised'!HW24/SUM('(4a) SM - unnormalised'!$HN24:$IF24)*100</f>
        <v>13.83399209486166</v>
      </c>
      <c r="HX24" s="9">
        <f ca="1">'(4a) SM - unnormalised'!HX24/SUM('(4a) SM - unnormalised'!$HN24:$IF24)*100</f>
        <v>0</v>
      </c>
      <c r="HY24" s="9">
        <f ca="1">'(4a) SM - unnormalised'!HY24/SUM('(4a) SM - unnormalised'!$HN24:$IF24)*100</f>
        <v>0</v>
      </c>
      <c r="HZ24" s="9">
        <f ca="1">'(4a) SM - unnormalised'!HZ24/SUM('(4a) SM - unnormalised'!$HN24:$IF24)*100</f>
        <v>0</v>
      </c>
      <c r="IA24" s="9">
        <f ca="1">'(4a) SM - unnormalised'!IA24/SUM('(4a) SM - unnormalised'!$HN24:$IF24)*100</f>
        <v>0</v>
      </c>
      <c r="IB24" s="9">
        <f ca="1">'(4a) SM - unnormalised'!IB24/SUM('(4a) SM - unnormalised'!$HN24:$IF24)*100</f>
        <v>0</v>
      </c>
      <c r="IC24" s="9">
        <f ca="1">'(4a) SM - unnormalised'!IC24/SUM('(4a) SM - unnormalised'!$HN24:$IF24)*100</f>
        <v>0</v>
      </c>
      <c r="ID24" s="9">
        <f ca="1">'(4a) SM - unnormalised'!ID24/SUM('(4a) SM - unnormalised'!$HN24:$IF24)*100</f>
        <v>0</v>
      </c>
      <c r="IE24" s="9">
        <f ca="1">'(4a) SM - unnormalised'!IE24/SUM('(4a) SM - unnormalised'!$HN24:$IF24)*100</f>
        <v>0</v>
      </c>
      <c r="IF24" s="9">
        <f ca="1">'(4a) SM - unnormalised'!IF24/SUM('(4a) SM - unnormalised'!$HN24:$IF24)*100</f>
        <v>1.9762845849802373</v>
      </c>
      <c r="IG24" s="9">
        <f ca="1">'(4a) SM - unnormalised'!IG24</f>
        <v>40</v>
      </c>
      <c r="IH24" s="7">
        <f ca="1">'(4a) SM - unnormalised'!IH24</f>
        <v>25</v>
      </c>
      <c r="II24" s="7">
        <f ca="1">'(4a) SM - unnormalised'!II24</f>
        <v>101325</v>
      </c>
      <c r="IJ24" s="7">
        <f ca="1">'(4a) SM - unnormalised'!IJ24</f>
        <v>100</v>
      </c>
      <c r="IK24" s="7">
        <f ca="1">'(4a) SM - unnormalised'!IK24</f>
        <v>60</v>
      </c>
      <c r="IL24" s="7">
        <f ca="1">'(4a) SM - unnormalised'!IL24</f>
        <v>0</v>
      </c>
      <c r="IM24" s="7">
        <f ca="1">'(4a) SM - unnormalised'!IM24</f>
        <v>6</v>
      </c>
    </row>
    <row r="25" spans="1:247" x14ac:dyDescent="0.35">
      <c r="A25" t="s">
        <v>184</v>
      </c>
      <c r="B25">
        <f ca="1">'(4a) SM - unnormalised'!B25/SUM('(4a) SM - unnormalised'!$B25:$L25)*100</f>
        <v>72.043010752688176</v>
      </c>
      <c r="C25">
        <f ca="1">'(4a) SM - unnormalised'!C25/SUM('(4a) SM - unnormalised'!$B25:$L25)*100</f>
        <v>21.50537634408602</v>
      </c>
      <c r="D25">
        <f ca="1">'(4a) SM - unnormalised'!D25/SUM('(4a) SM - unnormalised'!$B25:$L25)*100</f>
        <v>4.3010752688172049</v>
      </c>
      <c r="E25">
        <f ca="1">'(4a) SM - unnormalised'!E25/SUM('(4a) SM - unnormalised'!$B25:$L25)*100</f>
        <v>1.0752688172043012</v>
      </c>
      <c r="F25">
        <f ca="1">'(4a) SM - unnormalised'!F25/SUM('(4a) SM - unnormalised'!$B25:$L25)*100</f>
        <v>0</v>
      </c>
      <c r="G25">
        <f ca="1">'(4a) SM - unnormalised'!G25/SUM('(4a) SM - unnormalised'!$B25:$L25)*100</f>
        <v>1.0752688172043012</v>
      </c>
      <c r="H25">
        <f ca="1">'(4a) SM - unnormalised'!H25/SUM('(4a) SM - unnormalised'!$B25:$L25)*100</f>
        <v>0</v>
      </c>
      <c r="I25">
        <f ca="1">'(4a) SM - unnormalised'!I25/SUM('(4a) SM - unnormalised'!$B25:$L25)*100</f>
        <v>0</v>
      </c>
      <c r="J25">
        <f ca="1">'(4a) SM - unnormalised'!J25/SUM('(4a) SM - unnormalised'!$B25:$L25)*100</f>
        <v>0</v>
      </c>
      <c r="K25">
        <f ca="1">'(4a) SM - unnormalised'!K25/SUM('(4a) SM - unnormalised'!$B25:$L25)*100</f>
        <v>0</v>
      </c>
      <c r="L25">
        <f ca="1">'(4a) SM - unnormalised'!L25/SUM('(4a) SM - unnormalised'!$B25:$L25)*100</f>
        <v>0</v>
      </c>
      <c r="M25">
        <f ca="1">'(4a) SM - unnormalised'!M25/SUM('(4a) SM - unnormalised'!$M25:$W25)*100</f>
        <v>31.25</v>
      </c>
      <c r="N25">
        <f ca="1">'(4a) SM - unnormalised'!N25/SUM('(4a) SM - unnormalised'!$M25:$W25)*100</f>
        <v>39.583333333333329</v>
      </c>
      <c r="O25">
        <f ca="1">'(4a) SM - unnormalised'!O25/SUM('(4a) SM - unnormalised'!$M25:$W25)*100</f>
        <v>21.875</v>
      </c>
      <c r="P25">
        <f ca="1">'(4a) SM - unnormalised'!P25/SUM('(4a) SM - unnormalised'!$M25:$W25)*100</f>
        <v>0</v>
      </c>
      <c r="Q25">
        <f ca="1">'(4a) SM - unnormalised'!Q25/SUM('(4a) SM - unnormalised'!$M25:$W25)*100</f>
        <v>6.25</v>
      </c>
      <c r="R25">
        <f ca="1">'(4a) SM - unnormalised'!R25/SUM('(4a) SM - unnormalised'!$M25:$W25)*100</f>
        <v>0</v>
      </c>
      <c r="S25">
        <f ca="1">'(4a) SM - unnormalised'!S25/SUM('(4a) SM - unnormalised'!$M25:$W25)*100</f>
        <v>0</v>
      </c>
      <c r="T25">
        <f ca="1">'(4a) SM - unnormalised'!T25/SUM('(4a) SM - unnormalised'!$M25:$W25)*100</f>
        <v>1.0416666666666665</v>
      </c>
      <c r="U25">
        <f ca="1">'(4a) SM - unnormalised'!U25/SUM('(4a) SM - unnormalised'!$M25:$W25)*100</f>
        <v>0</v>
      </c>
      <c r="V25">
        <f ca="1">'(4a) SM - unnormalised'!V25/SUM('(4a) SM - unnormalised'!$M25:$W25)*100</f>
        <v>0</v>
      </c>
      <c r="W25">
        <f ca="1">'(4a) SM - unnormalised'!W25/SUM('(4a) SM - unnormalised'!$M25:$W25)*100</f>
        <v>0</v>
      </c>
      <c r="X25">
        <f ca="1">'(4a) SM - unnormalised'!X25/SUM('(4a) SM - unnormalised'!$X25:$AH25)*100</f>
        <v>1.0638297872340425</v>
      </c>
      <c r="Y25">
        <f ca="1">'(4a) SM - unnormalised'!Y25/SUM('(4a) SM - unnormalised'!$X25:$AH25)*100</f>
        <v>94.680851063829792</v>
      </c>
      <c r="Z25">
        <f ca="1">'(4a) SM - unnormalised'!Z25/SUM('(4a) SM - unnormalised'!$X25:$AH25)*100</f>
        <v>0</v>
      </c>
      <c r="AA25">
        <f ca="1">'(4a) SM - unnormalised'!AA25/SUM('(4a) SM - unnormalised'!$X25:$AH25)*100</f>
        <v>1.0638297872340425</v>
      </c>
      <c r="AB25">
        <f ca="1">'(4a) SM - unnormalised'!AB25/SUM('(4a) SM - unnormalised'!$X25:$AH25)*100</f>
        <v>1.0638297872340425</v>
      </c>
      <c r="AC25">
        <f ca="1">'(4a) SM - unnormalised'!AC25/SUM('(4a) SM - unnormalised'!$X25:$AH25)*100</f>
        <v>1.0638297872340425</v>
      </c>
      <c r="AD25">
        <f ca="1">'(4a) SM - unnormalised'!AD25/SUM('(4a) SM - unnormalised'!$X25:$AH25)*100</f>
        <v>0</v>
      </c>
      <c r="AE25">
        <f ca="1">'(4a) SM - unnormalised'!AE25/SUM('(4a) SM - unnormalised'!$X25:$AH25)*100</f>
        <v>1.0638297872340425</v>
      </c>
      <c r="AF25">
        <f ca="1">'(4a) SM - unnormalised'!AF25/SUM('(4a) SM - unnormalised'!$X25:$AH25)*100</f>
        <v>0</v>
      </c>
      <c r="AG25">
        <f ca="1">'(4a) SM - unnormalised'!AG25/SUM('(4a) SM - unnormalised'!$X25:$AH25)*100</f>
        <v>0</v>
      </c>
      <c r="AH25">
        <f ca="1">'(4a) SM - unnormalised'!AH25/SUM('(4a) SM - unnormalised'!$X25:$AH25)*100</f>
        <v>0</v>
      </c>
      <c r="AI25">
        <f ca="1">'(4a) SM - unnormalised'!AI25/SUM('(4a) SM - unnormalised'!$AI25:$AS25)*100</f>
        <v>2.8985507246376812</v>
      </c>
      <c r="AJ25">
        <f ca="1">'(4a) SM - unnormalised'!AJ25/SUM('(4a) SM - unnormalised'!$AI25:$AS25)*100</f>
        <v>37.681159420289859</v>
      </c>
      <c r="AK25">
        <f ca="1">'(4a) SM - unnormalised'!AK25/SUM('(4a) SM - unnormalised'!$AI25:$AS25)*100</f>
        <v>20.289855072463769</v>
      </c>
      <c r="AL25">
        <f ca="1">'(4a) SM - unnormalised'!AL25/SUM('(4a) SM - unnormalised'!$AI25:$AS25)*100</f>
        <v>1.4492753623188406</v>
      </c>
      <c r="AM25">
        <f ca="1">'(4a) SM - unnormalised'!AM25/SUM('(4a) SM - unnormalised'!$AI25:$AS25)*100</f>
        <v>8.695652173913043</v>
      </c>
      <c r="AN25">
        <f ca="1">'(4a) SM - unnormalised'!AN25/SUM('(4a) SM - unnormalised'!$AI25:$AS25)*100</f>
        <v>1.4492753623188406</v>
      </c>
      <c r="AO25">
        <f ca="1">'(4a) SM - unnormalised'!AO25/SUM('(4a) SM - unnormalised'!$AI25:$AS25)*100</f>
        <v>10.144927536231885</v>
      </c>
      <c r="AP25">
        <f ca="1">'(4a) SM - unnormalised'!AP25/SUM('(4a) SM - unnormalised'!$AI25:$AS25)*100</f>
        <v>11.594202898550725</v>
      </c>
      <c r="AQ25">
        <f ca="1">'(4a) SM - unnormalised'!AQ25/SUM('(4a) SM - unnormalised'!$AI25:$AS25)*100</f>
        <v>0</v>
      </c>
      <c r="AR25">
        <f ca="1">'(4a) SM - unnormalised'!AR25/SUM('(4a) SM - unnormalised'!$AI25:$AS25)*100</f>
        <v>5.7971014492753623</v>
      </c>
      <c r="AS25">
        <f ca="1">'(4a) SM - unnormalised'!AS25/SUM('(4a) SM - unnormalised'!$AS25:$BD25)*100</f>
        <v>0</v>
      </c>
      <c r="AT25">
        <f ca="1">'(4a) SM - unnormalised'!AT25/SUM('(4a) SM - unnormalised'!$AS25:$BD25)*100</f>
        <v>0.63291139240506333</v>
      </c>
      <c r="AU25">
        <f ca="1">'(4a) SM - unnormalised'!AU25/SUM('(4a) SM - unnormalised'!$AS25:$BD25)*100</f>
        <v>13.291139240506327</v>
      </c>
      <c r="AV25">
        <f ca="1">'(4a) SM - unnormalised'!AV25/SUM('(4a) SM - unnormalised'!$AS25:$BD25)*100</f>
        <v>25.316455696202532</v>
      </c>
      <c r="AW25">
        <f ca="1">'(4a) SM - unnormalised'!AW25/SUM('(4a) SM - unnormalised'!$AS25:$BD25)*100</f>
        <v>25.316455696202532</v>
      </c>
      <c r="AX25">
        <f ca="1">'(4a) SM - unnormalised'!AX25/SUM('(4a) SM - unnormalised'!$AS25:$BD25)*100</f>
        <v>9.4936708860759502</v>
      </c>
      <c r="AY25">
        <f ca="1">'(4a) SM - unnormalised'!AY25/SUM('(4a) SM - unnormalised'!$AS25:$BD25)*100</f>
        <v>0</v>
      </c>
      <c r="AZ25">
        <f ca="1">'(4a) SM - unnormalised'!AZ25/SUM('(4a) SM - unnormalised'!$AS25:$BD25)*100</f>
        <v>3.79746835443038</v>
      </c>
      <c r="BA25">
        <f ca="1">'(4a) SM - unnormalised'!BA25/SUM('(4a) SM - unnormalised'!$AS25:$BD25)*100</f>
        <v>0</v>
      </c>
      <c r="BB25">
        <f ca="1">'(4a) SM - unnormalised'!BB25/SUM('(4a) SM - unnormalised'!$AS25:$BD25)*100</f>
        <v>0</v>
      </c>
      <c r="BC25">
        <f ca="1">'(4a) SM - unnormalised'!BC25/SUM('(4a) SM - unnormalised'!$AS25:$BD25)*100</f>
        <v>22.151898734177212</v>
      </c>
      <c r="BD25">
        <f ca="1">'(4a) SM - unnormalised'!BD25/SUM('(4a) SM - unnormalised'!$AS25:$BD25)*100</f>
        <v>0</v>
      </c>
      <c r="BE25">
        <f ca="1">'(4a) SM - unnormalised'!BE25/SUM('(4a) SM - unnormalised'!$BE25:$BO25)*100</f>
        <v>4.716981132075472</v>
      </c>
      <c r="BF25">
        <f ca="1">'(4a) SM - unnormalised'!BF25/SUM('(4a) SM - unnormalised'!$BE25:$BO25)*100</f>
        <v>57.547169811320757</v>
      </c>
      <c r="BG25">
        <f ca="1">'(4a) SM - unnormalised'!BG25/SUM('(4a) SM - unnormalised'!$BE25:$BO25)*100</f>
        <v>22.641509433962266</v>
      </c>
      <c r="BH25">
        <f ca="1">'(4a) SM - unnormalised'!BH25/SUM('(4a) SM - unnormalised'!$BE25:$BO25)*100</f>
        <v>10.377358490566039</v>
      </c>
      <c r="BI25">
        <f ca="1">'(4a) SM - unnormalised'!BI25/SUM('(4a) SM - unnormalised'!$BE25:$BO25)*100</f>
        <v>1.8867924528301887</v>
      </c>
      <c r="BJ25">
        <f ca="1">'(4a) SM - unnormalised'!BJ25/SUM('(4a) SM - unnormalised'!$BE25:$BO25)*100</f>
        <v>0.94339622641509435</v>
      </c>
      <c r="BK25">
        <f ca="1">'(4a) SM - unnormalised'!BK25/SUM('(4a) SM - unnormalised'!$BE25:$BO25)*100</f>
        <v>0</v>
      </c>
      <c r="BL25">
        <f ca="1">'(4a) SM - unnormalised'!BL25/SUM('(4a) SM - unnormalised'!$BE25:$BO25)*100</f>
        <v>1.8867924528301887</v>
      </c>
      <c r="BM25">
        <f ca="1">'(4a) SM - unnormalised'!BM25/SUM('(4a) SM - unnormalised'!$BE25:$BO25)*100</f>
        <v>0</v>
      </c>
      <c r="BN25">
        <f ca="1">'(4a) SM - unnormalised'!BN25/SUM('(4a) SM - unnormalised'!$BE25:$BO25)*100</f>
        <v>0</v>
      </c>
      <c r="BO25">
        <f ca="1">'(4a) SM - unnormalised'!BO25/SUM('(4a) SM - unnormalised'!$BE25:$BO25)*100</f>
        <v>0</v>
      </c>
      <c r="BP25">
        <f ca="1">'(4a) SM - unnormalised'!BP25/SUM('(4a) SM - unnormalised'!$BP25:$BZ25)*100</f>
        <v>14.423076923076922</v>
      </c>
      <c r="BQ25">
        <f ca="1">'(4a) SM - unnormalised'!BQ25/SUM('(4a) SM - unnormalised'!$BP25:$BZ25)*100</f>
        <v>45.192307692307693</v>
      </c>
      <c r="BR25">
        <f ca="1">'(4a) SM - unnormalised'!BR25/SUM('(4a) SM - unnormalised'!$BP25:$BZ25)*100</f>
        <v>15.384615384615385</v>
      </c>
      <c r="BS25">
        <f ca="1">'(4a) SM - unnormalised'!BS25/SUM('(4a) SM - unnormalised'!$BP25:$BZ25)*100</f>
        <v>8.6538461538461533</v>
      </c>
      <c r="BT25">
        <f ca="1">'(4a) SM - unnormalised'!BT25/SUM('(4a) SM - unnormalised'!$BP25:$BZ25)*100</f>
        <v>2.8846153846153846</v>
      </c>
      <c r="BU25">
        <f ca="1">'(4a) SM - unnormalised'!BU25/SUM('(4a) SM - unnormalised'!$BP25:$BZ25)*100</f>
        <v>0</v>
      </c>
      <c r="BV25">
        <f ca="1">'(4a) SM - unnormalised'!BV25/SUM('(4a) SM - unnormalised'!$BP25:$BZ25)*100</f>
        <v>5.7692307692307692</v>
      </c>
      <c r="BW25">
        <f ca="1">'(4a) SM - unnormalised'!BW25/SUM('(4a) SM - unnormalised'!$BP25:$BZ25)*100</f>
        <v>7.6923076923076925</v>
      </c>
      <c r="BX25">
        <f ca="1">'(4a) SM - unnormalised'!BX25/SUM('(4a) SM - unnormalised'!$BP25:$BZ25)*100</f>
        <v>0</v>
      </c>
      <c r="BY25">
        <f ca="1">'(4a) SM - unnormalised'!BY25/SUM('(4a) SM - unnormalised'!$BP25:$BZ25)*100</f>
        <v>0</v>
      </c>
      <c r="BZ25">
        <f ca="1">'(4a) SM - unnormalised'!BZ25/SUM('(4a) SM - unnormalised'!$BP25:$BZ25)*100</f>
        <v>0</v>
      </c>
      <c r="CA25">
        <f ca="1">'(4a) SM - unnormalised'!CA25/SUM('(4a) SM - unnormalised'!$CA25:$CK25)*100</f>
        <v>24</v>
      </c>
      <c r="CB25">
        <f ca="1">'(4a) SM - unnormalised'!CB25/SUM('(4a) SM - unnormalised'!$CA25:$CK25)*100</f>
        <v>28.000000000000004</v>
      </c>
      <c r="CC25">
        <f ca="1">'(4a) SM - unnormalised'!CC25/SUM('(4a) SM - unnormalised'!$CA25:$CK25)*100</f>
        <v>2.666666666666667</v>
      </c>
      <c r="CD25">
        <f ca="1">'(4a) SM - unnormalised'!CD25/SUM('(4a) SM - unnormalised'!$CA25:$CK25)*100</f>
        <v>4</v>
      </c>
      <c r="CE25">
        <f ca="1">'(4a) SM - unnormalised'!CE25/SUM('(4a) SM - unnormalised'!$CA25:$CK25)*100</f>
        <v>21.333333333333336</v>
      </c>
      <c r="CF25">
        <f ca="1">'(4a) SM - unnormalised'!CF25/SUM('(4a) SM - unnormalised'!$CA25:$CK25)*100</f>
        <v>6.666666666666667</v>
      </c>
      <c r="CG25">
        <f ca="1">'(4a) SM - unnormalised'!CG25/SUM('(4a) SM - unnormalised'!$CA25:$CK25)*100</f>
        <v>8</v>
      </c>
      <c r="CH25">
        <f ca="1">'(4a) SM - unnormalised'!CH25/SUM('(4a) SM - unnormalised'!$CA25:$CK25)*100</f>
        <v>5.3333333333333339</v>
      </c>
      <c r="CI25">
        <f ca="1">'(4a) SM - unnormalised'!CI25/SUM('(4a) SM - unnormalised'!$CA25:$CK25)*100</f>
        <v>0</v>
      </c>
      <c r="CJ25">
        <f ca="1">'(4a) SM - unnormalised'!CJ25/SUM('(4a) SM - unnormalised'!$CA25:$CK25)*100</f>
        <v>0</v>
      </c>
      <c r="CK25">
        <f ca="1">'(4a) SM - unnormalised'!CK25/SUM('(4a) SM - unnormalised'!$CK25:$CV25)*100</f>
        <v>0</v>
      </c>
      <c r="CL25">
        <f ca="1">'(4a) SM - unnormalised'!CL25/SUM('(4a) SM - unnormalised'!$CK25:$CV25)*100</f>
        <v>59.793814432989691</v>
      </c>
      <c r="CM25">
        <f ca="1">'(4a) SM - unnormalised'!CM25/SUM('(4a) SM - unnormalised'!$CK25:$CV25)*100</f>
        <v>1.0309278350515463</v>
      </c>
      <c r="CN25">
        <f ca="1">'(4a) SM - unnormalised'!CN25/SUM('(4a) SM - unnormalised'!$CK25:$CV25)*100</f>
        <v>0</v>
      </c>
      <c r="CO25">
        <f ca="1">'(4a) SM - unnormalised'!CO25/SUM('(4a) SM - unnormalised'!$CK25:$CV25)*100</f>
        <v>0</v>
      </c>
      <c r="CP25">
        <f ca="1">'(4a) SM - unnormalised'!CP25/SUM('(4a) SM - unnormalised'!$CK25:$CV25)*100</f>
        <v>2.0618556701030926</v>
      </c>
      <c r="CQ25">
        <f ca="1">'(4a) SM - unnormalised'!CQ25/SUM('(4a) SM - unnormalised'!$CK25:$CV25)*100</f>
        <v>0</v>
      </c>
      <c r="CR25">
        <f ca="1">'(4a) SM - unnormalised'!CR25/SUM('(4a) SM - unnormalised'!$CK25:$CV25)*100</f>
        <v>0</v>
      </c>
      <c r="CS25">
        <f ca="1">'(4a) SM - unnormalised'!CS25/SUM('(4a) SM - unnormalised'!$CK25:$CV25)*100</f>
        <v>0</v>
      </c>
      <c r="CT25">
        <f ca="1">'(4a) SM - unnormalised'!CT25/SUM('(4a) SM - unnormalised'!$CK25:$CV25)*100</f>
        <v>0</v>
      </c>
      <c r="CU25">
        <f ca="1">'(4a) SM - unnormalised'!CU25/SUM('(4a) SM - unnormalised'!$CK25:$CV25)*100</f>
        <v>37.113402061855673</v>
      </c>
      <c r="CV25">
        <f ca="1">'(4a) SM - unnormalised'!CV25/SUM('(4a) SM - unnormalised'!$CK25:$CV25)*100</f>
        <v>0</v>
      </c>
      <c r="CW25">
        <f ca="1">'(4a) SM - unnormalised'!CW25/SUM('(4a) SM - unnormalised'!$CW25:$DG25)*100</f>
        <v>61.363636363636367</v>
      </c>
      <c r="CX25">
        <f ca="1">'(4a) SM - unnormalised'!CX25/SUM('(4a) SM - unnormalised'!$CW25:$DG25)*100</f>
        <v>2.2727272727272729</v>
      </c>
      <c r="CY25">
        <f ca="1">'(4a) SM - unnormalised'!CY25/SUM('(4a) SM - unnormalised'!$CW25:$DG25)*100</f>
        <v>0</v>
      </c>
      <c r="CZ25">
        <f ca="1">'(4a) SM - unnormalised'!CZ25/SUM('(4a) SM - unnormalised'!$CW25:$DG25)*100</f>
        <v>1.1363636363636365</v>
      </c>
      <c r="DA25">
        <f ca="1">'(4a) SM - unnormalised'!DA25/SUM('(4a) SM - unnormalised'!$CW25:$DG25)*100</f>
        <v>2.2727272727272729</v>
      </c>
      <c r="DB25">
        <f ca="1">'(4a) SM - unnormalised'!DB25/SUM('(4a) SM - unnormalised'!$CW25:$DG25)*100</f>
        <v>0</v>
      </c>
      <c r="DC25">
        <f ca="1">'(4a) SM - unnormalised'!DC25/SUM('(4a) SM - unnormalised'!$CW25:$DG25)*100</f>
        <v>0</v>
      </c>
      <c r="DD25">
        <f ca="1">'(4a) SM - unnormalised'!DD25/SUM('(4a) SM - unnormalised'!$CW25:$DG25)*100</f>
        <v>0</v>
      </c>
      <c r="DE25">
        <f ca="1">'(4a) SM - unnormalised'!DE25/SUM('(4a) SM - unnormalised'!$CW25:$DG25)*100</f>
        <v>0</v>
      </c>
      <c r="DF25">
        <f ca="1">'(4a) SM - unnormalised'!DF25/SUM('(4a) SM - unnormalised'!$CW25:$DG25)*100</f>
        <v>32.954545454545453</v>
      </c>
      <c r="DG25">
        <f ca="1">'(4a) SM - unnormalised'!DG25/SUM('(4a) SM - unnormalised'!$CW25:$DG25)*100</f>
        <v>0</v>
      </c>
      <c r="DH25" t="e">
        <f ca="1">'(4a) SM - unnormalised'!DH25/SUM('(4a) SM - unnormalised'!$DH25:$DR25)*100</f>
        <v>#DIV/0!</v>
      </c>
      <c r="DI25" t="e">
        <f ca="1">'(4a) SM - unnormalised'!DI25/SUM('(4a) SM - unnormalised'!$DH25:$DR25)*100</f>
        <v>#DIV/0!</v>
      </c>
      <c r="DJ25" t="e">
        <f ca="1">'(4a) SM - unnormalised'!DJ25/SUM('(4a) SM - unnormalised'!$DH25:$DR25)*100</f>
        <v>#DIV/0!</v>
      </c>
      <c r="DK25" t="e">
        <f ca="1">'(4a) SM - unnormalised'!DK25/SUM('(4a) SM - unnormalised'!$DH25:$DR25)*100</f>
        <v>#DIV/0!</v>
      </c>
      <c r="DL25" t="e">
        <f ca="1">'(4a) SM - unnormalised'!DL25/SUM('(4a) SM - unnormalised'!$DH25:$DR25)*100</f>
        <v>#DIV/0!</v>
      </c>
      <c r="DM25" t="e">
        <f ca="1">'(4a) SM - unnormalised'!DM25/SUM('(4a) SM - unnormalised'!$DH25:$DR25)*100</f>
        <v>#DIV/0!</v>
      </c>
      <c r="DN25" t="e">
        <f ca="1">'(4a) SM - unnormalised'!DN25/SUM('(4a) SM - unnormalised'!$DH25:$DR25)*100</f>
        <v>#DIV/0!</v>
      </c>
      <c r="DO25" t="e">
        <f ca="1">'(4a) SM - unnormalised'!DO25/SUM('(4a) SM - unnormalised'!$DH25:$DR25)*100</f>
        <v>#DIV/0!</v>
      </c>
      <c r="DP25" t="e">
        <f ca="1">'(4a) SM - unnormalised'!DP25/SUM('(4a) SM - unnormalised'!$DH25:$DR25)*100</f>
        <v>#DIV/0!</v>
      </c>
      <c r="DQ25" t="e">
        <f ca="1">'(4a) SM - unnormalised'!DQ25/SUM('(4a) SM - unnormalised'!$DH25:$DR25)*100</f>
        <v>#DIV/0!</v>
      </c>
      <c r="DR25" t="e">
        <f ca="1">'(4a) SM - unnormalised'!DR25/SUM('(4a) SM - unnormalised'!$DH25:$DR25)*100</f>
        <v>#DIV/0!</v>
      </c>
      <c r="DS25" t="e">
        <f ca="1">'(4a) SM - unnormalised'!DS25/SUM('(4a) SM - unnormalised'!$DS25:$EC25)*100</f>
        <v>#DIV/0!</v>
      </c>
      <c r="DT25" t="e">
        <f ca="1">'(4a) SM - unnormalised'!DT25/SUM('(4a) SM - unnormalised'!$DS25:$EC25)*100</f>
        <v>#DIV/0!</v>
      </c>
      <c r="DU25" t="e">
        <f ca="1">'(4a) SM - unnormalised'!DU25/SUM('(4a) SM - unnormalised'!$DS25:$EC25)*100</f>
        <v>#DIV/0!</v>
      </c>
      <c r="DV25" t="e">
        <f ca="1">'(4a) SM - unnormalised'!DV25/SUM('(4a) SM - unnormalised'!$DS25:$EC25)*100</f>
        <v>#DIV/0!</v>
      </c>
      <c r="DW25" t="e">
        <f ca="1">'(4a) SM - unnormalised'!DW25/SUM('(4a) SM - unnormalised'!$DS25:$EC25)*100</f>
        <v>#DIV/0!</v>
      </c>
      <c r="DX25" t="e">
        <f ca="1">'(4a) SM - unnormalised'!DX25/SUM('(4a) SM - unnormalised'!$DS25:$EC25)*100</f>
        <v>#DIV/0!</v>
      </c>
      <c r="DY25" t="e">
        <f ca="1">'(4a) SM - unnormalised'!DY25/SUM('(4a) SM - unnormalised'!$DS25:$EC25)*100</f>
        <v>#DIV/0!</v>
      </c>
      <c r="DZ25" t="e">
        <f ca="1">'(4a) SM - unnormalised'!DZ25/SUM('(4a) SM - unnormalised'!$DS25:$EC25)*100</f>
        <v>#DIV/0!</v>
      </c>
      <c r="EA25" t="e">
        <f ca="1">'(4a) SM - unnormalised'!EA25/SUM('(4a) SM - unnormalised'!$DS25:$EC25)*100</f>
        <v>#DIV/0!</v>
      </c>
      <c r="EB25" t="e">
        <f ca="1">'(4a) SM - unnormalised'!EB25/SUM('(4a) SM - unnormalised'!$DS25:$EC25)*100</f>
        <v>#DIV/0!</v>
      </c>
      <c r="EC25" t="e">
        <f ca="1">'(4a) SM - unnormalised'!EC25/SUM('(4a) SM - unnormalised'!$DS25:$EC25)*100</f>
        <v>#DIV/0!</v>
      </c>
      <c r="ED25" t="e">
        <f ca="1">'(4a) SM - unnormalised'!ED25/SUM('(4a) SM - unnormalised'!$ED25:$EN25)*100</f>
        <v>#DIV/0!</v>
      </c>
      <c r="EE25" t="e">
        <f ca="1">'(4a) SM - unnormalised'!EE25/SUM('(4a) SM - unnormalised'!$ED25:$EN25)*100</f>
        <v>#DIV/0!</v>
      </c>
      <c r="EF25" t="e">
        <f ca="1">'(4a) SM - unnormalised'!EF25/SUM('(4a) SM - unnormalised'!$ED25:$EN25)*100</f>
        <v>#DIV/0!</v>
      </c>
      <c r="EG25" t="e">
        <f ca="1">'(4a) SM - unnormalised'!EG25/SUM('(4a) SM - unnormalised'!$ED25:$EN25)*100</f>
        <v>#DIV/0!</v>
      </c>
      <c r="EH25" t="e">
        <f ca="1">'(4a) SM - unnormalised'!EH25/SUM('(4a) SM - unnormalised'!$ED25:$EN25)*100</f>
        <v>#DIV/0!</v>
      </c>
      <c r="EI25" t="e">
        <f ca="1">'(4a) SM - unnormalised'!EI25/SUM('(4a) SM - unnormalised'!$ED25:$EN25)*100</f>
        <v>#DIV/0!</v>
      </c>
      <c r="EJ25" t="e">
        <f ca="1">'(4a) SM - unnormalised'!EJ25/SUM('(4a) SM - unnormalised'!$ED25:$EN25)*100</f>
        <v>#DIV/0!</v>
      </c>
      <c r="EK25" t="e">
        <f ca="1">'(4a) SM - unnormalised'!EK25/SUM('(4a) SM - unnormalised'!$ED25:$EN25)*100</f>
        <v>#DIV/0!</v>
      </c>
      <c r="EL25" t="e">
        <f ca="1">'(4a) SM - unnormalised'!EL25/SUM('(4a) SM - unnormalised'!$ED25:$EN25)*100</f>
        <v>#DIV/0!</v>
      </c>
      <c r="EM25" t="e">
        <f ca="1">'(4a) SM - unnormalised'!EM25/SUM('(4a) SM - unnormalised'!$ED25:$EN25)*100</f>
        <v>#DIV/0!</v>
      </c>
      <c r="EN25" t="e">
        <f ca="1">'(4a) SM - unnormalised'!EN25/SUM('(4a) SM - unnormalised'!$ED25:$EN25)*100</f>
        <v>#DIV/0!</v>
      </c>
      <c r="EO25" t="e">
        <f ca="1">'(4a) SM - unnormalised'!EO25/SUM('(4a) SM - unnormalised'!$EO25:$EY25)*100</f>
        <v>#DIV/0!</v>
      </c>
      <c r="EP25" t="e">
        <f ca="1">'(4a) SM - unnormalised'!EP25/SUM('(4a) SM - unnormalised'!$EO25:$EY25)*100</f>
        <v>#DIV/0!</v>
      </c>
      <c r="EQ25" t="e">
        <f ca="1">'(4a) SM - unnormalised'!EQ25/SUM('(4a) SM - unnormalised'!$EO25:$EY25)*100</f>
        <v>#DIV/0!</v>
      </c>
      <c r="ER25" t="e">
        <f ca="1">'(4a) SM - unnormalised'!ER25/SUM('(4a) SM - unnormalised'!$EO25:$EY25)*100</f>
        <v>#DIV/0!</v>
      </c>
      <c r="ES25" t="e">
        <f ca="1">'(4a) SM - unnormalised'!ES25/SUM('(4a) SM - unnormalised'!$EO25:$EY25)*100</f>
        <v>#DIV/0!</v>
      </c>
      <c r="ET25" t="e">
        <f ca="1">'(4a) SM - unnormalised'!ET25/SUM('(4a) SM - unnormalised'!$EO25:$EY25)*100</f>
        <v>#DIV/0!</v>
      </c>
      <c r="EU25" t="e">
        <f ca="1">'(4a) SM - unnormalised'!EU25/SUM('(4a) SM - unnormalised'!$EO25:$EY25)*100</f>
        <v>#DIV/0!</v>
      </c>
      <c r="EV25" t="e">
        <f ca="1">'(4a) SM - unnormalised'!EV25/SUM('(4a) SM - unnormalised'!$EO25:$EY25)*100</f>
        <v>#DIV/0!</v>
      </c>
      <c r="EW25" t="e">
        <f ca="1">'(4a) SM - unnormalised'!EW25/SUM('(4a) SM - unnormalised'!$EO25:$EY25)*100</f>
        <v>#DIV/0!</v>
      </c>
      <c r="EX25" t="e">
        <f ca="1">'(4a) SM - unnormalised'!EX25/SUM('(4a) SM - unnormalised'!$EO25:$EY25)*100</f>
        <v>#DIV/0!</v>
      </c>
      <c r="EY25" t="e">
        <f ca="1">'(4a) SM - unnormalised'!EY25/SUM('(4a) SM - unnormalised'!$EO25:$EY25)*100</f>
        <v>#DIV/0!</v>
      </c>
      <c r="EZ25" t="e">
        <f ca="1">'(4a) SM - unnormalised'!EZ25/SUM('(4a) SM - unnormalised'!$EZ25:$FJ25)*100</f>
        <v>#DIV/0!</v>
      </c>
      <c r="FA25" t="e">
        <f ca="1">'(4a) SM - unnormalised'!FA25/SUM('(4a) SM - unnormalised'!$EZ25:$FJ25)*100</f>
        <v>#DIV/0!</v>
      </c>
      <c r="FB25" t="e">
        <f ca="1">'(4a) SM - unnormalised'!FB25/SUM('(4a) SM - unnormalised'!$EZ25:$FJ25)*100</f>
        <v>#DIV/0!</v>
      </c>
      <c r="FC25" t="e">
        <f ca="1">'(4a) SM - unnormalised'!FC25/SUM('(4a) SM - unnormalised'!$EZ25:$FJ25)*100</f>
        <v>#DIV/0!</v>
      </c>
      <c r="FD25" t="e">
        <f ca="1">'(4a) SM - unnormalised'!FD25/SUM('(4a) SM - unnormalised'!$EZ25:$FJ25)*100</f>
        <v>#DIV/0!</v>
      </c>
      <c r="FE25" t="e">
        <f ca="1">'(4a) SM - unnormalised'!FE25/SUM('(4a) SM - unnormalised'!$EZ25:$FJ25)*100</f>
        <v>#DIV/0!</v>
      </c>
      <c r="FF25" t="e">
        <f ca="1">'(4a) SM - unnormalised'!FF25/SUM('(4a) SM - unnormalised'!$EZ25:$FJ25)*100</f>
        <v>#DIV/0!</v>
      </c>
      <c r="FG25" t="e">
        <f ca="1">'(4a) SM - unnormalised'!FG25/SUM('(4a) SM - unnormalised'!$EZ25:$FJ25)*100</f>
        <v>#DIV/0!</v>
      </c>
      <c r="FH25" t="e">
        <f ca="1">'(4a) SM - unnormalised'!FH25/SUM('(4a) SM - unnormalised'!$EZ25:$FJ25)*100</f>
        <v>#DIV/0!</v>
      </c>
      <c r="FI25" t="e">
        <f ca="1">'(4a) SM - unnormalised'!FI25/SUM('(4a) SM - unnormalised'!$EZ25:$FJ25)*100</f>
        <v>#DIV/0!</v>
      </c>
      <c r="FJ25" t="e">
        <f ca="1">'(4a) SM - unnormalised'!FJ25/SUM('(4a) SM - unnormalised'!$EZ25:$FJ25)*100</f>
        <v>#DIV/0!</v>
      </c>
      <c r="FK25" t="e">
        <f ca="1">'(4a) SM - unnormalised'!FK25/SUM('(4a) SM - unnormalised'!$FK25:$FU25)*100</f>
        <v>#DIV/0!</v>
      </c>
      <c r="FL25" t="e">
        <f ca="1">'(4a) SM - unnormalised'!FL25/SUM('(4a) SM - unnormalised'!$FK25:$FU25)*100</f>
        <v>#DIV/0!</v>
      </c>
      <c r="FM25" t="e">
        <f ca="1">'(4a) SM - unnormalised'!FM25/SUM('(4a) SM - unnormalised'!$FK25:$FU25)*100</f>
        <v>#DIV/0!</v>
      </c>
      <c r="FN25" t="e">
        <f ca="1">'(4a) SM - unnormalised'!FN25/SUM('(4a) SM - unnormalised'!$FK25:$FU25)*100</f>
        <v>#DIV/0!</v>
      </c>
      <c r="FO25" t="e">
        <f ca="1">'(4a) SM - unnormalised'!FO25/SUM('(4a) SM - unnormalised'!$FK25:$FU25)*100</f>
        <v>#DIV/0!</v>
      </c>
      <c r="FP25" t="e">
        <f ca="1">'(4a) SM - unnormalised'!FP25/SUM('(4a) SM - unnormalised'!$FK25:$FU25)*100</f>
        <v>#DIV/0!</v>
      </c>
      <c r="FQ25" t="e">
        <f ca="1">'(4a) SM - unnormalised'!FQ25/SUM('(4a) SM - unnormalised'!$FK25:$FU25)*100</f>
        <v>#DIV/0!</v>
      </c>
      <c r="FR25" t="e">
        <f ca="1">'(4a) SM - unnormalised'!FR25/SUM('(4a) SM - unnormalised'!$FK25:$FU25)*100</f>
        <v>#DIV/0!</v>
      </c>
      <c r="FS25" t="e">
        <f ca="1">'(4a) SM - unnormalised'!FS25/SUM('(4a) SM - unnormalised'!$FK25:$FU25)*100</f>
        <v>#DIV/0!</v>
      </c>
      <c r="FT25" t="e">
        <f ca="1">'(4a) SM - unnormalised'!FT25/SUM('(4a) SM - unnormalised'!$FK25:$FU25)*100</f>
        <v>#DIV/0!</v>
      </c>
      <c r="FU25" t="e">
        <f ca="1">'(4a) SM - unnormalised'!FU25/SUM('(4a) SM - unnormalised'!$FK25:$FU25)*100</f>
        <v>#DIV/0!</v>
      </c>
      <c r="FV25" t="e">
        <f ca="1">'(4a) SM - unnormalised'!FV25/SUM('(4a) SM - unnormalised'!$FV25:$GF25)*100</f>
        <v>#DIV/0!</v>
      </c>
      <c r="FW25" t="e">
        <f ca="1">'(4a) SM - unnormalised'!FW25/SUM('(4a) SM - unnormalised'!$FV25:$GF25)*100</f>
        <v>#DIV/0!</v>
      </c>
      <c r="FX25" t="e">
        <f ca="1">'(4a) SM - unnormalised'!FX25/SUM('(4a) SM - unnormalised'!$FV25:$GF25)*100</f>
        <v>#DIV/0!</v>
      </c>
      <c r="FY25" t="e">
        <f ca="1">'(4a) SM - unnormalised'!FY25/SUM('(4a) SM - unnormalised'!$FV25:$GF25)*100</f>
        <v>#DIV/0!</v>
      </c>
      <c r="FZ25" t="e">
        <f ca="1">'(4a) SM - unnormalised'!FZ25/SUM('(4a) SM - unnormalised'!$FV25:$GF25)*100</f>
        <v>#DIV/0!</v>
      </c>
      <c r="GA25" t="e">
        <f ca="1">'(4a) SM - unnormalised'!GA25/SUM('(4a) SM - unnormalised'!$FV25:$GF25)*100</f>
        <v>#DIV/0!</v>
      </c>
      <c r="GB25" t="e">
        <f ca="1">'(4a) SM - unnormalised'!GB25/SUM('(4a) SM - unnormalised'!$FV25:$GF25)*100</f>
        <v>#DIV/0!</v>
      </c>
      <c r="GC25" t="e">
        <f ca="1">'(4a) SM - unnormalised'!GC25/SUM('(4a) SM - unnormalised'!$FV25:$GF25)*100</f>
        <v>#DIV/0!</v>
      </c>
      <c r="GD25" t="e">
        <f ca="1">'(4a) SM - unnormalised'!GD25/SUM('(4a) SM - unnormalised'!$FV25:$GF25)*100</f>
        <v>#DIV/0!</v>
      </c>
      <c r="GE25" t="e">
        <f ca="1">'(4a) SM - unnormalised'!GE25/SUM('(4a) SM - unnormalised'!$FV25:$GF25)*100</f>
        <v>#DIV/0!</v>
      </c>
      <c r="GF25" t="e">
        <f ca="1">'(4a) SM - unnormalised'!GF25/SUM('(4a) SM - unnormalised'!$FV25:$GF25)*100</f>
        <v>#DIV/0!</v>
      </c>
      <c r="GG25" t="e">
        <f ca="1">'(4a) SM - unnormalised'!GG25/SUM('(4a) SM - unnormalised'!$GG25:$GQ25)*100</f>
        <v>#DIV/0!</v>
      </c>
      <c r="GH25" t="e">
        <f ca="1">'(4a) SM - unnormalised'!GH25/SUM('(4a) SM - unnormalised'!$GG25:$GQ25)*100</f>
        <v>#DIV/0!</v>
      </c>
      <c r="GI25" t="e">
        <f ca="1">'(4a) SM - unnormalised'!GI25/SUM('(4a) SM - unnormalised'!$GG25:$GQ25)*100</f>
        <v>#DIV/0!</v>
      </c>
      <c r="GJ25" t="e">
        <f ca="1">'(4a) SM - unnormalised'!GJ25/SUM('(4a) SM - unnormalised'!$GG25:$GQ25)*100</f>
        <v>#DIV/0!</v>
      </c>
      <c r="GK25" t="e">
        <f ca="1">'(4a) SM - unnormalised'!GK25/SUM('(4a) SM - unnormalised'!$GG25:$GQ25)*100</f>
        <v>#DIV/0!</v>
      </c>
      <c r="GL25" t="e">
        <f ca="1">'(4a) SM - unnormalised'!GL25/SUM('(4a) SM - unnormalised'!$GG25:$GQ25)*100</f>
        <v>#DIV/0!</v>
      </c>
      <c r="GM25" t="e">
        <f ca="1">'(4a) SM - unnormalised'!GM25/SUM('(4a) SM - unnormalised'!$GG25:$GQ25)*100</f>
        <v>#DIV/0!</v>
      </c>
      <c r="GN25" t="e">
        <f ca="1">'(4a) SM - unnormalised'!GN25/SUM('(4a) SM - unnormalised'!$GG25:$GQ25)*100</f>
        <v>#DIV/0!</v>
      </c>
      <c r="GO25" t="e">
        <f ca="1">'(4a) SM - unnormalised'!GO25/SUM('(4a) SM - unnormalised'!$GG25:$GQ25)*100</f>
        <v>#DIV/0!</v>
      </c>
      <c r="GP25" t="e">
        <f ca="1">'(4a) SM - unnormalised'!GP25/SUM('(4a) SM - unnormalised'!$GG25:$GQ25)*100</f>
        <v>#DIV/0!</v>
      </c>
      <c r="GQ25" t="e">
        <f ca="1">'(4a) SM - unnormalised'!GQ25/SUM('(4a) SM - unnormalised'!$GG25:$GQ25)*100</f>
        <v>#DIV/0!</v>
      </c>
      <c r="GR25">
        <f ca="1">'(4a) SM - unnormalised'!GR25/SUM('(4a) SM - unnormalised'!$GR25:$HB25)*100</f>
        <v>36.538461538461533</v>
      </c>
      <c r="GS25">
        <f ca="1">'(4a) SM - unnormalised'!GS25/SUM('(4a) SM - unnormalised'!$GR25:$HB25)*100</f>
        <v>0</v>
      </c>
      <c r="GT25">
        <f ca="1">'(4a) SM - unnormalised'!GT25/SUM('(4a) SM - unnormalised'!$GR25:$HB25)*100</f>
        <v>0</v>
      </c>
      <c r="GU25">
        <f ca="1">'(4a) SM - unnormalised'!GU25/SUM('(4a) SM - unnormalised'!$GR25:$HB25)*100</f>
        <v>0</v>
      </c>
      <c r="GV25">
        <f ca="1">'(4a) SM - unnormalised'!GV25/SUM('(4a) SM - unnormalised'!$GR25:$HB25)*100</f>
        <v>0</v>
      </c>
      <c r="GW25">
        <f ca="1">'(4a) SM - unnormalised'!GW25/SUM('(4a) SM - unnormalised'!$GR25:$HB25)*100</f>
        <v>47.115384615384613</v>
      </c>
      <c r="GX25">
        <f ca="1">'(4a) SM - unnormalised'!GX25/SUM('(4a) SM - unnormalised'!$GR25:$HB25)*100</f>
        <v>0</v>
      </c>
      <c r="GY25">
        <f ca="1">'(4a) SM - unnormalised'!GY25/SUM('(4a) SM - unnormalised'!$GR25:$HB25)*100</f>
        <v>0</v>
      </c>
      <c r="GZ25">
        <f ca="1">'(4a) SM - unnormalised'!GZ25/SUM('(4a) SM - unnormalised'!$GR25:$HB25)*100</f>
        <v>0</v>
      </c>
      <c r="HA25">
        <f ca="1">'(4a) SM - unnormalised'!HA25/SUM('(4a) SM - unnormalised'!$GR25:$HB25)*100</f>
        <v>16.346153846153847</v>
      </c>
      <c r="HB25">
        <f ca="1">'(4a) SM - unnormalised'!HB25/SUM('(4a) SM - unnormalised'!$GR25:$HB25)*100</f>
        <v>0</v>
      </c>
      <c r="HC25">
        <f ca="1">'(4a) SM - unnormalised'!HC25/SUM('(4a) SM - unnormalised'!$HC25:$HM25)*100</f>
        <v>0</v>
      </c>
      <c r="HD25">
        <f ca="1">'(4a) SM - unnormalised'!HD25/SUM('(4a) SM - unnormalised'!$HC25:$HM25)*100</f>
        <v>0</v>
      </c>
      <c r="HE25">
        <f ca="1">'(4a) SM - unnormalised'!HE25/SUM('(4a) SM - unnormalised'!$HC25:$HM25)*100</f>
        <v>0</v>
      </c>
      <c r="HF25">
        <f ca="1">'(4a) SM - unnormalised'!HF25/SUM('(4a) SM - unnormalised'!$HC25:$HM25)*100</f>
        <v>0</v>
      </c>
      <c r="HG25">
        <f ca="1">'(4a) SM - unnormalised'!HG25/SUM('(4a) SM - unnormalised'!$HC25:$HM25)*100</f>
        <v>0</v>
      </c>
      <c r="HH25">
        <f ca="1">'(4a) SM - unnormalised'!HH25/SUM('(4a) SM - unnormalised'!$HC25:$HM25)*100</f>
        <v>0</v>
      </c>
      <c r="HI25">
        <f ca="1">'(4a) SM - unnormalised'!HI25/SUM('(4a) SM - unnormalised'!$HC25:$HM25)*100</f>
        <v>0</v>
      </c>
      <c r="HJ25">
        <f ca="1">'(4a) SM - unnormalised'!HJ25/SUM('(4a) SM - unnormalised'!$HC25:$HM25)*100</f>
        <v>0</v>
      </c>
      <c r="HK25">
        <f ca="1">'(4a) SM - unnormalised'!HK25/SUM('(4a) SM - unnormalised'!$HC25:$HM25)*100</f>
        <v>0</v>
      </c>
      <c r="HL25">
        <f ca="1">'(4a) SM - unnormalised'!HL25/SUM('(4a) SM - unnormalised'!$HC25:$HM25)*100</f>
        <v>100</v>
      </c>
      <c r="HM25">
        <f ca="1">'(4a) SM - unnormalised'!HM25/SUM('(4a) SM - unnormalised'!$HC25:$HM25)*100</f>
        <v>0</v>
      </c>
      <c r="HN25" s="9">
        <f ca="1">'(4a) SM - unnormalised'!HN25/SUM('(4a) SM - unnormalised'!$HN25:$IF25)*100</f>
        <v>7.7738515901060072</v>
      </c>
      <c r="HO25" s="9">
        <f ca="1">'(4a) SM - unnormalised'!HO25/SUM('(4a) SM - unnormalised'!$HN25:$IF25)*100</f>
        <v>21.201413427561839</v>
      </c>
      <c r="HP25" s="9">
        <f ca="1">'(4a) SM - unnormalised'!HP25/SUM('(4a) SM - unnormalised'!$HN25:$IF25)*100</f>
        <v>1.0600706713780919</v>
      </c>
      <c r="HQ25" s="9">
        <f ca="1">'(4a) SM - unnormalised'!HQ25/SUM('(4a) SM - unnormalised'!$HN25:$IF25)*100</f>
        <v>18.021201413427562</v>
      </c>
      <c r="HR25" s="9">
        <f ca="1">'(4a) SM - unnormalised'!HR25/SUM('(4a) SM - unnormalised'!$HN25:$IF25)*100</f>
        <v>18.374558303886925</v>
      </c>
      <c r="HS25" s="9">
        <f ca="1">'(4a) SM - unnormalised'!HS25/SUM('(4a) SM - unnormalised'!$HN25:$IF25)*100</f>
        <v>8.8339222614840995</v>
      </c>
      <c r="HT25" s="9">
        <f ca="1">'(4a) SM - unnormalised'!HT25/SUM('(4a) SM - unnormalised'!$HN25:$IF25)*100</f>
        <v>6.0070671378091873</v>
      </c>
      <c r="HU25" s="9">
        <f ca="1">'(4a) SM - unnormalised'!HU25/SUM('(4a) SM - unnormalised'!$HN25:$IF25)*100</f>
        <v>3.8869257950530036</v>
      </c>
      <c r="HV25" s="9">
        <f ca="1">'(4a) SM - unnormalised'!HV25/SUM('(4a) SM - unnormalised'!$HN25:$IF25)*100</f>
        <v>12.367491166077739</v>
      </c>
      <c r="HW25" s="9">
        <f ca="1">'(4a) SM - unnormalised'!HW25/SUM('(4a) SM - unnormalised'!$HN25:$IF25)*100</f>
        <v>1.4134275618374559</v>
      </c>
      <c r="HX25" s="9">
        <f ca="1">'(4a) SM - unnormalised'!HX25/SUM('(4a) SM - unnormalised'!$HN25:$IF25)*100</f>
        <v>0</v>
      </c>
      <c r="HY25" s="9">
        <f ca="1">'(4a) SM - unnormalised'!HY25/SUM('(4a) SM - unnormalised'!$HN25:$IF25)*100</f>
        <v>0</v>
      </c>
      <c r="HZ25" s="9">
        <f ca="1">'(4a) SM - unnormalised'!HZ25/SUM('(4a) SM - unnormalised'!$HN25:$IF25)*100</f>
        <v>0</v>
      </c>
      <c r="IA25" s="9">
        <f ca="1">'(4a) SM - unnormalised'!IA25/SUM('(4a) SM - unnormalised'!$HN25:$IF25)*100</f>
        <v>0</v>
      </c>
      <c r="IB25" s="9">
        <f ca="1">'(4a) SM - unnormalised'!IB25/SUM('(4a) SM - unnormalised'!$HN25:$IF25)*100</f>
        <v>0</v>
      </c>
      <c r="IC25" s="9">
        <f ca="1">'(4a) SM - unnormalised'!IC25/SUM('(4a) SM - unnormalised'!$HN25:$IF25)*100</f>
        <v>0</v>
      </c>
      <c r="ID25" s="9">
        <f ca="1">'(4a) SM - unnormalised'!ID25/SUM('(4a) SM - unnormalised'!$HN25:$IF25)*100</f>
        <v>0</v>
      </c>
      <c r="IE25" s="9">
        <f ca="1">'(4a) SM - unnormalised'!IE25/SUM('(4a) SM - unnormalised'!$HN25:$IF25)*100</f>
        <v>0</v>
      </c>
      <c r="IF25" s="9">
        <f ca="1">'(4a) SM - unnormalised'!IF25/SUM('(4a) SM - unnormalised'!$HN25:$IF25)*100</f>
        <v>1.0600706713780919</v>
      </c>
      <c r="IG25" s="9">
        <f ca="1">'(4a) SM - unnormalised'!IG25</f>
        <v>40</v>
      </c>
      <c r="IH25" s="7">
        <f ca="1">'(4a) SM - unnormalised'!IH25</f>
        <v>25</v>
      </c>
      <c r="II25" s="7">
        <f ca="1">'(4a) SM - unnormalised'!II25</f>
        <v>101325</v>
      </c>
      <c r="IJ25" s="7">
        <f ca="1">'(4a) SM - unnormalised'!IJ25</f>
        <v>100</v>
      </c>
      <c r="IK25" s="7">
        <f ca="1">'(4a) SM - unnormalised'!IK25</f>
        <v>60</v>
      </c>
      <c r="IL25" s="7">
        <f ca="1">'(4a) SM - unnormalised'!IL25</f>
        <v>0</v>
      </c>
      <c r="IM25" s="7">
        <f ca="1">'(4a) SM - unnormalised'!IM25</f>
        <v>1</v>
      </c>
    </row>
    <row r="26" spans="1:247" x14ac:dyDescent="0.35">
      <c r="A26" t="s">
        <v>185</v>
      </c>
      <c r="B26">
        <f ca="1">'(4a) SM - unnormalised'!B26/SUM('(4a) SM - unnormalised'!$B26:$L26)*100</f>
        <v>67.961165048543691</v>
      </c>
      <c r="C26">
        <f ca="1">'(4a) SM - unnormalised'!C26/SUM('(4a) SM - unnormalised'!$B26:$L26)*100</f>
        <v>19.417475728155338</v>
      </c>
      <c r="D26">
        <f ca="1">'(4a) SM - unnormalised'!D26/SUM('(4a) SM - unnormalised'!$B26:$L26)*100</f>
        <v>4.8543689320388346</v>
      </c>
      <c r="E26">
        <f ca="1">'(4a) SM - unnormalised'!E26/SUM('(4a) SM - unnormalised'!$B26:$L26)*100</f>
        <v>3.8834951456310676</v>
      </c>
      <c r="F26">
        <f ca="1">'(4a) SM - unnormalised'!F26/SUM('(4a) SM - unnormalised'!$B26:$L26)*100</f>
        <v>1.9417475728155338</v>
      </c>
      <c r="G26">
        <f ca="1">'(4a) SM - unnormalised'!G26/SUM('(4a) SM - unnormalised'!$B26:$L26)*100</f>
        <v>0</v>
      </c>
      <c r="H26">
        <f ca="1">'(4a) SM - unnormalised'!H26/SUM('(4a) SM - unnormalised'!$B26:$L26)*100</f>
        <v>0.97087378640776689</v>
      </c>
      <c r="I26">
        <f ca="1">'(4a) SM - unnormalised'!I26/SUM('(4a) SM - unnormalised'!$B26:$L26)*100</f>
        <v>0.97087378640776689</v>
      </c>
      <c r="J26">
        <f ca="1">'(4a) SM - unnormalised'!J26/SUM('(4a) SM - unnormalised'!$B26:$L26)*100</f>
        <v>0</v>
      </c>
      <c r="K26">
        <f ca="1">'(4a) SM - unnormalised'!K26/SUM('(4a) SM - unnormalised'!$B26:$L26)*100</f>
        <v>0</v>
      </c>
      <c r="L26">
        <f ca="1">'(4a) SM - unnormalised'!L26/SUM('(4a) SM - unnormalised'!$B26:$L26)*100</f>
        <v>0</v>
      </c>
      <c r="M26">
        <f ca="1">'(4a) SM - unnormalised'!M26/SUM('(4a) SM - unnormalised'!$M26:$W26)*100</f>
        <v>31.531531531531531</v>
      </c>
      <c r="N26">
        <f ca="1">'(4a) SM - unnormalised'!N26/SUM('(4a) SM - unnormalised'!$M26:$W26)*100</f>
        <v>31.531531531531531</v>
      </c>
      <c r="O26">
        <f ca="1">'(4a) SM - unnormalised'!O26/SUM('(4a) SM - unnormalised'!$M26:$W26)*100</f>
        <v>18.918918918918919</v>
      </c>
      <c r="P26">
        <f ca="1">'(4a) SM - unnormalised'!P26/SUM('(4a) SM - unnormalised'!$M26:$W26)*100</f>
        <v>0</v>
      </c>
      <c r="Q26">
        <f ca="1">'(4a) SM - unnormalised'!Q26/SUM('(4a) SM - unnormalised'!$M26:$W26)*100</f>
        <v>15.315315315315313</v>
      </c>
      <c r="R26">
        <f ca="1">'(4a) SM - unnormalised'!R26/SUM('(4a) SM - unnormalised'!$M26:$W26)*100</f>
        <v>2.7027027027027026</v>
      </c>
      <c r="S26">
        <f ca="1">'(4a) SM - unnormalised'!S26/SUM('(4a) SM - unnormalised'!$M26:$W26)*100</f>
        <v>0</v>
      </c>
      <c r="T26">
        <f ca="1">'(4a) SM - unnormalised'!T26/SUM('(4a) SM - unnormalised'!$M26:$W26)*100</f>
        <v>0</v>
      </c>
      <c r="U26">
        <f ca="1">'(4a) SM - unnormalised'!U26/SUM('(4a) SM - unnormalised'!$M26:$W26)*100</f>
        <v>0</v>
      </c>
      <c r="V26">
        <f ca="1">'(4a) SM - unnormalised'!V26/SUM('(4a) SM - unnormalised'!$M26:$W26)*100</f>
        <v>0</v>
      </c>
      <c r="W26">
        <f ca="1">'(4a) SM - unnormalised'!W26/SUM('(4a) SM - unnormalised'!$M26:$W26)*100</f>
        <v>0</v>
      </c>
      <c r="X26">
        <f ca="1">'(4a) SM - unnormalised'!X26/SUM('(4a) SM - unnormalised'!$X26:$AH26)*100</f>
        <v>0</v>
      </c>
      <c r="Y26">
        <f ca="1">'(4a) SM - unnormalised'!Y26/SUM('(4a) SM - unnormalised'!$X26:$AH26)*100</f>
        <v>94</v>
      </c>
      <c r="Z26">
        <f ca="1">'(4a) SM - unnormalised'!Z26/SUM('(4a) SM - unnormalised'!$X26:$AH26)*100</f>
        <v>1</v>
      </c>
      <c r="AA26">
        <f ca="1">'(4a) SM - unnormalised'!AA26/SUM('(4a) SM - unnormalised'!$X26:$AH26)*100</f>
        <v>1</v>
      </c>
      <c r="AB26">
        <f ca="1">'(4a) SM - unnormalised'!AB26/SUM('(4a) SM - unnormalised'!$X26:$AH26)*100</f>
        <v>1</v>
      </c>
      <c r="AC26">
        <f ca="1">'(4a) SM - unnormalised'!AC26/SUM('(4a) SM - unnormalised'!$X26:$AH26)*100</f>
        <v>1</v>
      </c>
      <c r="AD26">
        <f ca="1">'(4a) SM - unnormalised'!AD26/SUM('(4a) SM - unnormalised'!$X26:$AH26)*100</f>
        <v>1</v>
      </c>
      <c r="AE26">
        <f ca="1">'(4a) SM - unnormalised'!AE26/SUM('(4a) SM - unnormalised'!$X26:$AH26)*100</f>
        <v>1</v>
      </c>
      <c r="AF26">
        <f ca="1">'(4a) SM - unnormalised'!AF26/SUM('(4a) SM - unnormalised'!$X26:$AH26)*100</f>
        <v>0</v>
      </c>
      <c r="AG26">
        <f ca="1">'(4a) SM - unnormalised'!AG26/SUM('(4a) SM - unnormalised'!$X26:$AH26)*100</f>
        <v>0</v>
      </c>
      <c r="AH26">
        <f ca="1">'(4a) SM - unnormalised'!AH26/SUM('(4a) SM - unnormalised'!$X26:$AH26)*100</f>
        <v>0</v>
      </c>
      <c r="AI26">
        <f ca="1">'(4a) SM - unnormalised'!AI26/SUM('(4a) SM - unnormalised'!$AI26:$AS26)*100</f>
        <v>1.1235955056179776</v>
      </c>
      <c r="AJ26">
        <f ca="1">'(4a) SM - unnormalised'!AJ26/SUM('(4a) SM - unnormalised'!$AI26:$AS26)*100</f>
        <v>33.707865168539328</v>
      </c>
      <c r="AK26">
        <f ca="1">'(4a) SM - unnormalised'!AK26/SUM('(4a) SM - unnormalised'!$AI26:$AS26)*100</f>
        <v>17.977528089887642</v>
      </c>
      <c r="AL26">
        <f ca="1">'(4a) SM - unnormalised'!AL26/SUM('(4a) SM - unnormalised'!$AI26:$AS26)*100</f>
        <v>8.9887640449438209</v>
      </c>
      <c r="AM26">
        <f ca="1">'(4a) SM - unnormalised'!AM26/SUM('(4a) SM - unnormalised'!$AI26:$AS26)*100</f>
        <v>4.4943820224719104</v>
      </c>
      <c r="AN26">
        <f ca="1">'(4a) SM - unnormalised'!AN26/SUM('(4a) SM - unnormalised'!$AI26:$AS26)*100</f>
        <v>1.1235955056179776</v>
      </c>
      <c r="AO26">
        <f ca="1">'(4a) SM - unnormalised'!AO26/SUM('(4a) SM - unnormalised'!$AI26:$AS26)*100</f>
        <v>8.9887640449438209</v>
      </c>
      <c r="AP26">
        <f ca="1">'(4a) SM - unnormalised'!AP26/SUM('(4a) SM - unnormalised'!$AI26:$AS26)*100</f>
        <v>1.1235955056179776</v>
      </c>
      <c r="AQ26">
        <f ca="1">'(4a) SM - unnormalised'!AQ26/SUM('(4a) SM - unnormalised'!$AI26:$AS26)*100</f>
        <v>0</v>
      </c>
      <c r="AR26">
        <f ca="1">'(4a) SM - unnormalised'!AR26/SUM('(4a) SM - unnormalised'!$AI26:$AS26)*100</f>
        <v>22.471910112359549</v>
      </c>
      <c r="AS26">
        <f ca="1">'(4a) SM - unnormalised'!AS26/SUM('(4a) SM - unnormalised'!$AS26:$BD26)*100</f>
        <v>0</v>
      </c>
      <c r="AT26">
        <f ca="1">'(4a) SM - unnormalised'!AT26/SUM('(4a) SM - unnormalised'!$AS26:$BD26)*100</f>
        <v>0.66225165562913912</v>
      </c>
      <c r="AU26">
        <f ca="1">'(4a) SM - unnormalised'!AU26/SUM('(4a) SM - unnormalised'!$AS26:$BD26)*100</f>
        <v>15.894039735099339</v>
      </c>
      <c r="AV26">
        <f ca="1">'(4a) SM - unnormalised'!AV26/SUM('(4a) SM - unnormalised'!$AS26:$BD26)*100</f>
        <v>12.582781456953644</v>
      </c>
      <c r="AW26">
        <f ca="1">'(4a) SM - unnormalised'!AW26/SUM('(4a) SM - unnormalised'!$AS26:$BD26)*100</f>
        <v>46.357615894039732</v>
      </c>
      <c r="AX26">
        <f ca="1">'(4a) SM - unnormalised'!AX26/SUM('(4a) SM - unnormalised'!$AS26:$BD26)*100</f>
        <v>15.894039735099339</v>
      </c>
      <c r="AY26">
        <f ca="1">'(4a) SM - unnormalised'!AY26/SUM('(4a) SM - unnormalised'!$AS26:$BD26)*100</f>
        <v>0</v>
      </c>
      <c r="AZ26">
        <f ca="1">'(4a) SM - unnormalised'!AZ26/SUM('(4a) SM - unnormalised'!$AS26:$BD26)*100</f>
        <v>2.6490066225165565</v>
      </c>
      <c r="BA26">
        <f ca="1">'(4a) SM - unnormalised'!BA26/SUM('(4a) SM - unnormalised'!$AS26:$BD26)*100</f>
        <v>0</v>
      </c>
      <c r="BB26">
        <f ca="1">'(4a) SM - unnormalised'!BB26/SUM('(4a) SM - unnormalised'!$AS26:$BD26)*100</f>
        <v>0</v>
      </c>
      <c r="BC26">
        <f ca="1">'(4a) SM - unnormalised'!BC26/SUM('(4a) SM - unnormalised'!$AS26:$BD26)*100</f>
        <v>5.9602649006622519</v>
      </c>
      <c r="BD26">
        <f ca="1">'(4a) SM - unnormalised'!BD26/SUM('(4a) SM - unnormalised'!$AS26:$BD26)*100</f>
        <v>0</v>
      </c>
      <c r="BE26">
        <f ca="1">'(4a) SM - unnormalised'!BE26/SUM('(4a) SM - unnormalised'!$BE26:$BO26)*100</f>
        <v>3.4090909090909087</v>
      </c>
      <c r="BF26">
        <f ca="1">'(4a) SM - unnormalised'!BF26/SUM('(4a) SM - unnormalised'!$BE26:$BO26)*100</f>
        <v>52.272727272727273</v>
      </c>
      <c r="BG26">
        <f ca="1">'(4a) SM - unnormalised'!BG26/SUM('(4a) SM - unnormalised'!$BE26:$BO26)*100</f>
        <v>26.136363636363637</v>
      </c>
      <c r="BH26">
        <f ca="1">'(4a) SM - unnormalised'!BH26/SUM('(4a) SM - unnormalised'!$BE26:$BO26)*100</f>
        <v>13.636363636363635</v>
      </c>
      <c r="BI26">
        <f ca="1">'(4a) SM - unnormalised'!BI26/SUM('(4a) SM - unnormalised'!$BE26:$BO26)*100</f>
        <v>1.1363636363636365</v>
      </c>
      <c r="BJ26">
        <f ca="1">'(4a) SM - unnormalised'!BJ26/SUM('(4a) SM - unnormalised'!$BE26:$BO26)*100</f>
        <v>0</v>
      </c>
      <c r="BK26">
        <f ca="1">'(4a) SM - unnormalised'!BK26/SUM('(4a) SM - unnormalised'!$BE26:$BO26)*100</f>
        <v>2.2727272727272729</v>
      </c>
      <c r="BL26">
        <f ca="1">'(4a) SM - unnormalised'!BL26/SUM('(4a) SM - unnormalised'!$BE26:$BO26)*100</f>
        <v>1.1363636363636365</v>
      </c>
      <c r="BM26">
        <f ca="1">'(4a) SM - unnormalised'!BM26/SUM('(4a) SM - unnormalised'!$BE26:$BO26)*100</f>
        <v>0</v>
      </c>
      <c r="BN26">
        <f ca="1">'(4a) SM - unnormalised'!BN26/SUM('(4a) SM - unnormalised'!$BE26:$BO26)*100</f>
        <v>0</v>
      </c>
      <c r="BO26">
        <f ca="1">'(4a) SM - unnormalised'!BO26/SUM('(4a) SM - unnormalised'!$BE26:$BO26)*100</f>
        <v>0</v>
      </c>
      <c r="BP26">
        <f ca="1">'(4a) SM - unnormalised'!BP26/SUM('(4a) SM - unnormalised'!$BP26:$BZ26)*100</f>
        <v>18.888888888888889</v>
      </c>
      <c r="BQ26">
        <f ca="1">'(4a) SM - unnormalised'!BQ26/SUM('(4a) SM - unnormalised'!$BP26:$BZ26)*100</f>
        <v>40</v>
      </c>
      <c r="BR26">
        <f ca="1">'(4a) SM - unnormalised'!BR26/SUM('(4a) SM - unnormalised'!$BP26:$BZ26)*100</f>
        <v>20</v>
      </c>
      <c r="BS26">
        <f ca="1">'(4a) SM - unnormalised'!BS26/SUM('(4a) SM - unnormalised'!$BP26:$BZ26)*100</f>
        <v>7.7777777777777777</v>
      </c>
      <c r="BT26">
        <f ca="1">'(4a) SM - unnormalised'!BT26/SUM('(4a) SM - unnormalised'!$BP26:$BZ26)*100</f>
        <v>5.5555555555555554</v>
      </c>
      <c r="BU26">
        <f ca="1">'(4a) SM - unnormalised'!BU26/SUM('(4a) SM - unnormalised'!$BP26:$BZ26)*100</f>
        <v>1.1111111111111112</v>
      </c>
      <c r="BV26">
        <f ca="1">'(4a) SM - unnormalised'!BV26/SUM('(4a) SM - unnormalised'!$BP26:$BZ26)*100</f>
        <v>4.4444444444444446</v>
      </c>
      <c r="BW26">
        <f ca="1">'(4a) SM - unnormalised'!BW26/SUM('(4a) SM - unnormalised'!$BP26:$BZ26)*100</f>
        <v>2.2222222222222223</v>
      </c>
      <c r="BX26">
        <f ca="1">'(4a) SM - unnormalised'!BX26/SUM('(4a) SM - unnormalised'!$BP26:$BZ26)*100</f>
        <v>0</v>
      </c>
      <c r="BY26">
        <f ca="1">'(4a) SM - unnormalised'!BY26/SUM('(4a) SM - unnormalised'!$BP26:$BZ26)*100</f>
        <v>0</v>
      </c>
      <c r="BZ26">
        <f ca="1">'(4a) SM - unnormalised'!BZ26/SUM('(4a) SM - unnormalised'!$BP26:$BZ26)*100</f>
        <v>0</v>
      </c>
      <c r="CA26">
        <f ca="1">'(4a) SM - unnormalised'!CA26/SUM('(4a) SM - unnormalised'!$CA26:$CK26)*100</f>
        <v>30.666666666666664</v>
      </c>
      <c r="CB26">
        <f ca="1">'(4a) SM - unnormalised'!CB26/SUM('(4a) SM - unnormalised'!$CA26:$CK26)*100</f>
        <v>21.333333333333336</v>
      </c>
      <c r="CC26">
        <f ca="1">'(4a) SM - unnormalised'!CC26/SUM('(4a) SM - unnormalised'!$CA26:$CK26)*100</f>
        <v>2.666666666666667</v>
      </c>
      <c r="CD26">
        <f ca="1">'(4a) SM - unnormalised'!CD26/SUM('(4a) SM - unnormalised'!$CA26:$CK26)*100</f>
        <v>14.666666666666666</v>
      </c>
      <c r="CE26">
        <f ca="1">'(4a) SM - unnormalised'!CE26/SUM('(4a) SM - unnormalised'!$CA26:$CK26)*100</f>
        <v>8</v>
      </c>
      <c r="CF26">
        <f ca="1">'(4a) SM - unnormalised'!CF26/SUM('(4a) SM - unnormalised'!$CA26:$CK26)*100</f>
        <v>13.333333333333334</v>
      </c>
      <c r="CG26">
        <f ca="1">'(4a) SM - unnormalised'!CG26/SUM('(4a) SM - unnormalised'!$CA26:$CK26)*100</f>
        <v>6.666666666666667</v>
      </c>
      <c r="CH26">
        <f ca="1">'(4a) SM - unnormalised'!CH26/SUM('(4a) SM - unnormalised'!$CA26:$CK26)*100</f>
        <v>2.666666666666667</v>
      </c>
      <c r="CI26">
        <f ca="1">'(4a) SM - unnormalised'!CI26/SUM('(4a) SM - unnormalised'!$CA26:$CK26)*100</f>
        <v>0</v>
      </c>
      <c r="CJ26">
        <f ca="1">'(4a) SM - unnormalised'!CJ26/SUM('(4a) SM - unnormalised'!$CA26:$CK26)*100</f>
        <v>0</v>
      </c>
      <c r="CK26">
        <f ca="1">'(4a) SM - unnormalised'!CK26/SUM('(4a) SM - unnormalised'!$CK26:$CV26)*100</f>
        <v>0</v>
      </c>
      <c r="CL26">
        <f ca="1">'(4a) SM - unnormalised'!CL26/SUM('(4a) SM - unnormalised'!$CK26:$CV26)*100</f>
        <v>65.517241379310349</v>
      </c>
      <c r="CM26">
        <f ca="1">'(4a) SM - unnormalised'!CM26/SUM('(4a) SM - unnormalised'!$CK26:$CV26)*100</f>
        <v>0</v>
      </c>
      <c r="CN26">
        <f ca="1">'(4a) SM - unnormalised'!CN26/SUM('(4a) SM - unnormalised'!$CK26:$CV26)*100</f>
        <v>0</v>
      </c>
      <c r="CO26">
        <f ca="1">'(4a) SM - unnormalised'!CO26/SUM('(4a) SM - unnormalised'!$CK26:$CV26)*100</f>
        <v>0</v>
      </c>
      <c r="CP26">
        <f ca="1">'(4a) SM - unnormalised'!CP26/SUM('(4a) SM - unnormalised'!$CK26:$CV26)*100</f>
        <v>1.1494252873563218</v>
      </c>
      <c r="CQ26">
        <f ca="1">'(4a) SM - unnormalised'!CQ26/SUM('(4a) SM - unnormalised'!$CK26:$CV26)*100</f>
        <v>0</v>
      </c>
      <c r="CR26">
        <f ca="1">'(4a) SM - unnormalised'!CR26/SUM('(4a) SM - unnormalised'!$CK26:$CV26)*100</f>
        <v>0</v>
      </c>
      <c r="CS26">
        <f ca="1">'(4a) SM - unnormalised'!CS26/SUM('(4a) SM - unnormalised'!$CK26:$CV26)*100</f>
        <v>0</v>
      </c>
      <c r="CT26">
        <f ca="1">'(4a) SM - unnormalised'!CT26/SUM('(4a) SM - unnormalised'!$CK26:$CV26)*100</f>
        <v>0</v>
      </c>
      <c r="CU26">
        <f ca="1">'(4a) SM - unnormalised'!CU26/SUM('(4a) SM - unnormalised'!$CK26:$CV26)*100</f>
        <v>33.333333333333329</v>
      </c>
      <c r="CV26">
        <f ca="1">'(4a) SM - unnormalised'!CV26/SUM('(4a) SM - unnormalised'!$CK26:$CV26)*100</f>
        <v>0</v>
      </c>
      <c r="CW26">
        <f ca="1">'(4a) SM - unnormalised'!CW26/SUM('(4a) SM - unnormalised'!$CW26:$DG26)*100</f>
        <v>60</v>
      </c>
      <c r="CX26">
        <f ca="1">'(4a) SM - unnormalised'!CX26/SUM('(4a) SM - unnormalised'!$CW26:$DG26)*100</f>
        <v>2.2222222222222223</v>
      </c>
      <c r="CY26">
        <f ca="1">'(4a) SM - unnormalised'!CY26/SUM('(4a) SM - unnormalised'!$CW26:$DG26)*100</f>
        <v>0</v>
      </c>
      <c r="CZ26">
        <f ca="1">'(4a) SM - unnormalised'!CZ26/SUM('(4a) SM - unnormalised'!$CW26:$DG26)*100</f>
        <v>1.1111111111111112</v>
      </c>
      <c r="DA26">
        <f ca="1">'(4a) SM - unnormalised'!DA26/SUM('(4a) SM - unnormalised'!$CW26:$DG26)*100</f>
        <v>3.3333333333333335</v>
      </c>
      <c r="DB26">
        <f ca="1">'(4a) SM - unnormalised'!DB26/SUM('(4a) SM - unnormalised'!$CW26:$DG26)*100</f>
        <v>0</v>
      </c>
      <c r="DC26">
        <f ca="1">'(4a) SM - unnormalised'!DC26/SUM('(4a) SM - unnormalised'!$CW26:$DG26)*100</f>
        <v>0</v>
      </c>
      <c r="DD26">
        <f ca="1">'(4a) SM - unnormalised'!DD26/SUM('(4a) SM - unnormalised'!$CW26:$DG26)*100</f>
        <v>0</v>
      </c>
      <c r="DE26">
        <f ca="1">'(4a) SM - unnormalised'!DE26/SUM('(4a) SM - unnormalised'!$CW26:$DG26)*100</f>
        <v>0</v>
      </c>
      <c r="DF26">
        <f ca="1">'(4a) SM - unnormalised'!DF26/SUM('(4a) SM - unnormalised'!$CW26:$DG26)*100</f>
        <v>33.333333333333329</v>
      </c>
      <c r="DG26">
        <f ca="1">'(4a) SM - unnormalised'!DG26/SUM('(4a) SM - unnormalised'!$CW26:$DG26)*100</f>
        <v>0</v>
      </c>
      <c r="DH26" t="e">
        <f ca="1">'(4a) SM - unnormalised'!DH26/SUM('(4a) SM - unnormalised'!$DH26:$DR26)*100</f>
        <v>#DIV/0!</v>
      </c>
      <c r="DI26" t="e">
        <f ca="1">'(4a) SM - unnormalised'!DI26/SUM('(4a) SM - unnormalised'!$DH26:$DR26)*100</f>
        <v>#DIV/0!</v>
      </c>
      <c r="DJ26" t="e">
        <f ca="1">'(4a) SM - unnormalised'!DJ26/SUM('(4a) SM - unnormalised'!$DH26:$DR26)*100</f>
        <v>#DIV/0!</v>
      </c>
      <c r="DK26" t="e">
        <f ca="1">'(4a) SM - unnormalised'!DK26/SUM('(4a) SM - unnormalised'!$DH26:$DR26)*100</f>
        <v>#DIV/0!</v>
      </c>
      <c r="DL26" t="e">
        <f ca="1">'(4a) SM - unnormalised'!DL26/SUM('(4a) SM - unnormalised'!$DH26:$DR26)*100</f>
        <v>#DIV/0!</v>
      </c>
      <c r="DM26" t="e">
        <f ca="1">'(4a) SM - unnormalised'!DM26/SUM('(4a) SM - unnormalised'!$DH26:$DR26)*100</f>
        <v>#DIV/0!</v>
      </c>
      <c r="DN26" t="e">
        <f ca="1">'(4a) SM - unnormalised'!DN26/SUM('(4a) SM - unnormalised'!$DH26:$DR26)*100</f>
        <v>#DIV/0!</v>
      </c>
      <c r="DO26" t="e">
        <f ca="1">'(4a) SM - unnormalised'!DO26/SUM('(4a) SM - unnormalised'!$DH26:$DR26)*100</f>
        <v>#DIV/0!</v>
      </c>
      <c r="DP26" t="e">
        <f ca="1">'(4a) SM - unnormalised'!DP26/SUM('(4a) SM - unnormalised'!$DH26:$DR26)*100</f>
        <v>#DIV/0!</v>
      </c>
      <c r="DQ26" t="e">
        <f ca="1">'(4a) SM - unnormalised'!DQ26/SUM('(4a) SM - unnormalised'!$DH26:$DR26)*100</f>
        <v>#DIV/0!</v>
      </c>
      <c r="DR26" t="e">
        <f ca="1">'(4a) SM - unnormalised'!DR26/SUM('(4a) SM - unnormalised'!$DH26:$DR26)*100</f>
        <v>#DIV/0!</v>
      </c>
      <c r="DS26" t="e">
        <f ca="1">'(4a) SM - unnormalised'!DS26/SUM('(4a) SM - unnormalised'!$DS26:$EC26)*100</f>
        <v>#DIV/0!</v>
      </c>
      <c r="DT26" t="e">
        <f ca="1">'(4a) SM - unnormalised'!DT26/SUM('(4a) SM - unnormalised'!$DS26:$EC26)*100</f>
        <v>#DIV/0!</v>
      </c>
      <c r="DU26" t="e">
        <f ca="1">'(4a) SM - unnormalised'!DU26/SUM('(4a) SM - unnormalised'!$DS26:$EC26)*100</f>
        <v>#DIV/0!</v>
      </c>
      <c r="DV26" t="e">
        <f ca="1">'(4a) SM - unnormalised'!DV26/SUM('(4a) SM - unnormalised'!$DS26:$EC26)*100</f>
        <v>#DIV/0!</v>
      </c>
      <c r="DW26" t="e">
        <f ca="1">'(4a) SM - unnormalised'!DW26/SUM('(4a) SM - unnormalised'!$DS26:$EC26)*100</f>
        <v>#DIV/0!</v>
      </c>
      <c r="DX26" t="e">
        <f ca="1">'(4a) SM - unnormalised'!DX26/SUM('(4a) SM - unnormalised'!$DS26:$EC26)*100</f>
        <v>#DIV/0!</v>
      </c>
      <c r="DY26" t="e">
        <f ca="1">'(4a) SM - unnormalised'!DY26/SUM('(4a) SM - unnormalised'!$DS26:$EC26)*100</f>
        <v>#DIV/0!</v>
      </c>
      <c r="DZ26" t="e">
        <f ca="1">'(4a) SM - unnormalised'!DZ26/SUM('(4a) SM - unnormalised'!$DS26:$EC26)*100</f>
        <v>#DIV/0!</v>
      </c>
      <c r="EA26" t="e">
        <f ca="1">'(4a) SM - unnormalised'!EA26/SUM('(4a) SM - unnormalised'!$DS26:$EC26)*100</f>
        <v>#DIV/0!</v>
      </c>
      <c r="EB26" t="e">
        <f ca="1">'(4a) SM - unnormalised'!EB26/SUM('(4a) SM - unnormalised'!$DS26:$EC26)*100</f>
        <v>#DIV/0!</v>
      </c>
      <c r="EC26" t="e">
        <f ca="1">'(4a) SM - unnormalised'!EC26/SUM('(4a) SM - unnormalised'!$DS26:$EC26)*100</f>
        <v>#DIV/0!</v>
      </c>
      <c r="ED26" t="e">
        <f ca="1">'(4a) SM - unnormalised'!ED26/SUM('(4a) SM - unnormalised'!$ED26:$EN26)*100</f>
        <v>#DIV/0!</v>
      </c>
      <c r="EE26" t="e">
        <f ca="1">'(4a) SM - unnormalised'!EE26/SUM('(4a) SM - unnormalised'!$ED26:$EN26)*100</f>
        <v>#DIV/0!</v>
      </c>
      <c r="EF26" t="e">
        <f ca="1">'(4a) SM - unnormalised'!EF26/SUM('(4a) SM - unnormalised'!$ED26:$EN26)*100</f>
        <v>#DIV/0!</v>
      </c>
      <c r="EG26" t="e">
        <f ca="1">'(4a) SM - unnormalised'!EG26/SUM('(4a) SM - unnormalised'!$ED26:$EN26)*100</f>
        <v>#DIV/0!</v>
      </c>
      <c r="EH26" t="e">
        <f ca="1">'(4a) SM - unnormalised'!EH26/SUM('(4a) SM - unnormalised'!$ED26:$EN26)*100</f>
        <v>#DIV/0!</v>
      </c>
      <c r="EI26" t="e">
        <f ca="1">'(4a) SM - unnormalised'!EI26/SUM('(4a) SM - unnormalised'!$ED26:$EN26)*100</f>
        <v>#DIV/0!</v>
      </c>
      <c r="EJ26" t="e">
        <f ca="1">'(4a) SM - unnormalised'!EJ26/SUM('(4a) SM - unnormalised'!$ED26:$EN26)*100</f>
        <v>#DIV/0!</v>
      </c>
      <c r="EK26" t="e">
        <f ca="1">'(4a) SM - unnormalised'!EK26/SUM('(4a) SM - unnormalised'!$ED26:$EN26)*100</f>
        <v>#DIV/0!</v>
      </c>
      <c r="EL26" t="e">
        <f ca="1">'(4a) SM - unnormalised'!EL26/SUM('(4a) SM - unnormalised'!$ED26:$EN26)*100</f>
        <v>#DIV/0!</v>
      </c>
      <c r="EM26" t="e">
        <f ca="1">'(4a) SM - unnormalised'!EM26/SUM('(4a) SM - unnormalised'!$ED26:$EN26)*100</f>
        <v>#DIV/0!</v>
      </c>
      <c r="EN26" t="e">
        <f ca="1">'(4a) SM - unnormalised'!EN26/SUM('(4a) SM - unnormalised'!$ED26:$EN26)*100</f>
        <v>#DIV/0!</v>
      </c>
      <c r="EO26" t="e">
        <f ca="1">'(4a) SM - unnormalised'!EO26/SUM('(4a) SM - unnormalised'!$EO26:$EY26)*100</f>
        <v>#DIV/0!</v>
      </c>
      <c r="EP26" t="e">
        <f ca="1">'(4a) SM - unnormalised'!EP26/SUM('(4a) SM - unnormalised'!$EO26:$EY26)*100</f>
        <v>#DIV/0!</v>
      </c>
      <c r="EQ26" t="e">
        <f ca="1">'(4a) SM - unnormalised'!EQ26/SUM('(4a) SM - unnormalised'!$EO26:$EY26)*100</f>
        <v>#DIV/0!</v>
      </c>
      <c r="ER26" t="e">
        <f ca="1">'(4a) SM - unnormalised'!ER26/SUM('(4a) SM - unnormalised'!$EO26:$EY26)*100</f>
        <v>#DIV/0!</v>
      </c>
      <c r="ES26" t="e">
        <f ca="1">'(4a) SM - unnormalised'!ES26/SUM('(4a) SM - unnormalised'!$EO26:$EY26)*100</f>
        <v>#DIV/0!</v>
      </c>
      <c r="ET26" t="e">
        <f ca="1">'(4a) SM - unnormalised'!ET26/SUM('(4a) SM - unnormalised'!$EO26:$EY26)*100</f>
        <v>#DIV/0!</v>
      </c>
      <c r="EU26" t="e">
        <f ca="1">'(4a) SM - unnormalised'!EU26/SUM('(4a) SM - unnormalised'!$EO26:$EY26)*100</f>
        <v>#DIV/0!</v>
      </c>
      <c r="EV26" t="e">
        <f ca="1">'(4a) SM - unnormalised'!EV26/SUM('(4a) SM - unnormalised'!$EO26:$EY26)*100</f>
        <v>#DIV/0!</v>
      </c>
      <c r="EW26" t="e">
        <f ca="1">'(4a) SM - unnormalised'!EW26/SUM('(4a) SM - unnormalised'!$EO26:$EY26)*100</f>
        <v>#DIV/0!</v>
      </c>
      <c r="EX26" t="e">
        <f ca="1">'(4a) SM - unnormalised'!EX26/SUM('(4a) SM - unnormalised'!$EO26:$EY26)*100</f>
        <v>#DIV/0!</v>
      </c>
      <c r="EY26" t="e">
        <f ca="1">'(4a) SM - unnormalised'!EY26/SUM('(4a) SM - unnormalised'!$EO26:$EY26)*100</f>
        <v>#DIV/0!</v>
      </c>
      <c r="EZ26" t="e">
        <f ca="1">'(4a) SM - unnormalised'!EZ26/SUM('(4a) SM - unnormalised'!$EZ26:$FJ26)*100</f>
        <v>#DIV/0!</v>
      </c>
      <c r="FA26" t="e">
        <f ca="1">'(4a) SM - unnormalised'!FA26/SUM('(4a) SM - unnormalised'!$EZ26:$FJ26)*100</f>
        <v>#DIV/0!</v>
      </c>
      <c r="FB26" t="e">
        <f ca="1">'(4a) SM - unnormalised'!FB26/SUM('(4a) SM - unnormalised'!$EZ26:$FJ26)*100</f>
        <v>#DIV/0!</v>
      </c>
      <c r="FC26" t="e">
        <f ca="1">'(4a) SM - unnormalised'!FC26/SUM('(4a) SM - unnormalised'!$EZ26:$FJ26)*100</f>
        <v>#DIV/0!</v>
      </c>
      <c r="FD26" t="e">
        <f ca="1">'(4a) SM - unnormalised'!FD26/SUM('(4a) SM - unnormalised'!$EZ26:$FJ26)*100</f>
        <v>#DIV/0!</v>
      </c>
      <c r="FE26" t="e">
        <f ca="1">'(4a) SM - unnormalised'!FE26/SUM('(4a) SM - unnormalised'!$EZ26:$FJ26)*100</f>
        <v>#DIV/0!</v>
      </c>
      <c r="FF26" t="e">
        <f ca="1">'(4a) SM - unnormalised'!FF26/SUM('(4a) SM - unnormalised'!$EZ26:$FJ26)*100</f>
        <v>#DIV/0!</v>
      </c>
      <c r="FG26" t="e">
        <f ca="1">'(4a) SM - unnormalised'!FG26/SUM('(4a) SM - unnormalised'!$EZ26:$FJ26)*100</f>
        <v>#DIV/0!</v>
      </c>
      <c r="FH26" t="e">
        <f ca="1">'(4a) SM - unnormalised'!FH26/SUM('(4a) SM - unnormalised'!$EZ26:$FJ26)*100</f>
        <v>#DIV/0!</v>
      </c>
      <c r="FI26" t="e">
        <f ca="1">'(4a) SM - unnormalised'!FI26/SUM('(4a) SM - unnormalised'!$EZ26:$FJ26)*100</f>
        <v>#DIV/0!</v>
      </c>
      <c r="FJ26" t="e">
        <f ca="1">'(4a) SM - unnormalised'!FJ26/SUM('(4a) SM - unnormalised'!$EZ26:$FJ26)*100</f>
        <v>#DIV/0!</v>
      </c>
      <c r="FK26" t="e">
        <f ca="1">'(4a) SM - unnormalised'!FK26/SUM('(4a) SM - unnormalised'!$FK26:$FU26)*100</f>
        <v>#DIV/0!</v>
      </c>
      <c r="FL26" t="e">
        <f ca="1">'(4a) SM - unnormalised'!FL26/SUM('(4a) SM - unnormalised'!$FK26:$FU26)*100</f>
        <v>#DIV/0!</v>
      </c>
      <c r="FM26" t="e">
        <f ca="1">'(4a) SM - unnormalised'!FM26/SUM('(4a) SM - unnormalised'!$FK26:$FU26)*100</f>
        <v>#DIV/0!</v>
      </c>
      <c r="FN26" t="e">
        <f ca="1">'(4a) SM - unnormalised'!FN26/SUM('(4a) SM - unnormalised'!$FK26:$FU26)*100</f>
        <v>#DIV/0!</v>
      </c>
      <c r="FO26" t="e">
        <f ca="1">'(4a) SM - unnormalised'!FO26/SUM('(4a) SM - unnormalised'!$FK26:$FU26)*100</f>
        <v>#DIV/0!</v>
      </c>
      <c r="FP26" t="e">
        <f ca="1">'(4a) SM - unnormalised'!FP26/SUM('(4a) SM - unnormalised'!$FK26:$FU26)*100</f>
        <v>#DIV/0!</v>
      </c>
      <c r="FQ26" t="e">
        <f ca="1">'(4a) SM - unnormalised'!FQ26/SUM('(4a) SM - unnormalised'!$FK26:$FU26)*100</f>
        <v>#DIV/0!</v>
      </c>
      <c r="FR26" t="e">
        <f ca="1">'(4a) SM - unnormalised'!FR26/SUM('(4a) SM - unnormalised'!$FK26:$FU26)*100</f>
        <v>#DIV/0!</v>
      </c>
      <c r="FS26" t="e">
        <f ca="1">'(4a) SM - unnormalised'!FS26/SUM('(4a) SM - unnormalised'!$FK26:$FU26)*100</f>
        <v>#DIV/0!</v>
      </c>
      <c r="FT26" t="e">
        <f ca="1">'(4a) SM - unnormalised'!FT26/SUM('(4a) SM - unnormalised'!$FK26:$FU26)*100</f>
        <v>#DIV/0!</v>
      </c>
      <c r="FU26" t="e">
        <f ca="1">'(4a) SM - unnormalised'!FU26/SUM('(4a) SM - unnormalised'!$FK26:$FU26)*100</f>
        <v>#DIV/0!</v>
      </c>
      <c r="FV26" t="e">
        <f ca="1">'(4a) SM - unnormalised'!FV26/SUM('(4a) SM - unnormalised'!$FV26:$GF26)*100</f>
        <v>#DIV/0!</v>
      </c>
      <c r="FW26" t="e">
        <f ca="1">'(4a) SM - unnormalised'!FW26/SUM('(4a) SM - unnormalised'!$FV26:$GF26)*100</f>
        <v>#DIV/0!</v>
      </c>
      <c r="FX26" t="e">
        <f ca="1">'(4a) SM - unnormalised'!FX26/SUM('(4a) SM - unnormalised'!$FV26:$GF26)*100</f>
        <v>#DIV/0!</v>
      </c>
      <c r="FY26" t="e">
        <f ca="1">'(4a) SM - unnormalised'!FY26/SUM('(4a) SM - unnormalised'!$FV26:$GF26)*100</f>
        <v>#DIV/0!</v>
      </c>
      <c r="FZ26" t="e">
        <f ca="1">'(4a) SM - unnormalised'!FZ26/SUM('(4a) SM - unnormalised'!$FV26:$GF26)*100</f>
        <v>#DIV/0!</v>
      </c>
      <c r="GA26" t="e">
        <f ca="1">'(4a) SM - unnormalised'!GA26/SUM('(4a) SM - unnormalised'!$FV26:$GF26)*100</f>
        <v>#DIV/0!</v>
      </c>
      <c r="GB26" t="e">
        <f ca="1">'(4a) SM - unnormalised'!GB26/SUM('(4a) SM - unnormalised'!$FV26:$GF26)*100</f>
        <v>#DIV/0!</v>
      </c>
      <c r="GC26" t="e">
        <f ca="1">'(4a) SM - unnormalised'!GC26/SUM('(4a) SM - unnormalised'!$FV26:$GF26)*100</f>
        <v>#DIV/0!</v>
      </c>
      <c r="GD26" t="e">
        <f ca="1">'(4a) SM - unnormalised'!GD26/SUM('(4a) SM - unnormalised'!$FV26:$GF26)*100</f>
        <v>#DIV/0!</v>
      </c>
      <c r="GE26" t="e">
        <f ca="1">'(4a) SM - unnormalised'!GE26/SUM('(4a) SM - unnormalised'!$FV26:$GF26)*100</f>
        <v>#DIV/0!</v>
      </c>
      <c r="GF26" t="e">
        <f ca="1">'(4a) SM - unnormalised'!GF26/SUM('(4a) SM - unnormalised'!$FV26:$GF26)*100</f>
        <v>#DIV/0!</v>
      </c>
      <c r="GG26" t="e">
        <f ca="1">'(4a) SM - unnormalised'!GG26/SUM('(4a) SM - unnormalised'!$GG26:$GQ26)*100</f>
        <v>#DIV/0!</v>
      </c>
      <c r="GH26" t="e">
        <f ca="1">'(4a) SM - unnormalised'!GH26/SUM('(4a) SM - unnormalised'!$GG26:$GQ26)*100</f>
        <v>#DIV/0!</v>
      </c>
      <c r="GI26" t="e">
        <f ca="1">'(4a) SM - unnormalised'!GI26/SUM('(4a) SM - unnormalised'!$GG26:$GQ26)*100</f>
        <v>#DIV/0!</v>
      </c>
      <c r="GJ26" t="e">
        <f ca="1">'(4a) SM - unnormalised'!GJ26/SUM('(4a) SM - unnormalised'!$GG26:$GQ26)*100</f>
        <v>#DIV/0!</v>
      </c>
      <c r="GK26" t="e">
        <f ca="1">'(4a) SM - unnormalised'!GK26/SUM('(4a) SM - unnormalised'!$GG26:$GQ26)*100</f>
        <v>#DIV/0!</v>
      </c>
      <c r="GL26" t="e">
        <f ca="1">'(4a) SM - unnormalised'!GL26/SUM('(4a) SM - unnormalised'!$GG26:$GQ26)*100</f>
        <v>#DIV/0!</v>
      </c>
      <c r="GM26" t="e">
        <f ca="1">'(4a) SM - unnormalised'!GM26/SUM('(4a) SM - unnormalised'!$GG26:$GQ26)*100</f>
        <v>#DIV/0!</v>
      </c>
      <c r="GN26" t="e">
        <f ca="1">'(4a) SM - unnormalised'!GN26/SUM('(4a) SM - unnormalised'!$GG26:$GQ26)*100</f>
        <v>#DIV/0!</v>
      </c>
      <c r="GO26" t="e">
        <f ca="1">'(4a) SM - unnormalised'!GO26/SUM('(4a) SM - unnormalised'!$GG26:$GQ26)*100</f>
        <v>#DIV/0!</v>
      </c>
      <c r="GP26" t="e">
        <f ca="1">'(4a) SM - unnormalised'!GP26/SUM('(4a) SM - unnormalised'!$GG26:$GQ26)*100</f>
        <v>#DIV/0!</v>
      </c>
      <c r="GQ26" t="e">
        <f ca="1">'(4a) SM - unnormalised'!GQ26/SUM('(4a) SM - unnormalised'!$GG26:$GQ26)*100</f>
        <v>#DIV/0!</v>
      </c>
      <c r="GR26">
        <f ca="1">'(4a) SM - unnormalised'!GR26/SUM('(4a) SM - unnormalised'!$GR26:$HB26)*100</f>
        <v>36.363636363636367</v>
      </c>
      <c r="GS26">
        <f ca="1">'(4a) SM - unnormalised'!GS26/SUM('(4a) SM - unnormalised'!$GR26:$HB26)*100</f>
        <v>0</v>
      </c>
      <c r="GT26">
        <f ca="1">'(4a) SM - unnormalised'!GT26/SUM('(4a) SM - unnormalised'!$GR26:$HB26)*100</f>
        <v>0</v>
      </c>
      <c r="GU26">
        <f ca="1">'(4a) SM - unnormalised'!GU26/SUM('(4a) SM - unnormalised'!$GR26:$HB26)*100</f>
        <v>0</v>
      </c>
      <c r="GV26">
        <f ca="1">'(4a) SM - unnormalised'!GV26/SUM('(4a) SM - unnormalised'!$GR26:$HB26)*100</f>
        <v>0</v>
      </c>
      <c r="GW26">
        <f ca="1">'(4a) SM - unnormalised'!GW26/SUM('(4a) SM - unnormalised'!$GR26:$HB26)*100</f>
        <v>44.545454545454547</v>
      </c>
      <c r="GX26">
        <f ca="1">'(4a) SM - unnormalised'!GX26/SUM('(4a) SM - unnormalised'!$GR26:$HB26)*100</f>
        <v>0</v>
      </c>
      <c r="GY26">
        <f ca="1">'(4a) SM - unnormalised'!GY26/SUM('(4a) SM - unnormalised'!$GR26:$HB26)*100</f>
        <v>0</v>
      </c>
      <c r="GZ26">
        <f ca="1">'(4a) SM - unnormalised'!GZ26/SUM('(4a) SM - unnormalised'!$GR26:$HB26)*100</f>
        <v>0</v>
      </c>
      <c r="HA26">
        <f ca="1">'(4a) SM - unnormalised'!HA26/SUM('(4a) SM - unnormalised'!$GR26:$HB26)*100</f>
        <v>19.090909090909093</v>
      </c>
      <c r="HB26">
        <f ca="1">'(4a) SM - unnormalised'!HB26/SUM('(4a) SM - unnormalised'!$GR26:$HB26)*100</f>
        <v>0</v>
      </c>
      <c r="HC26">
        <f ca="1">'(4a) SM - unnormalised'!HC26/SUM('(4a) SM - unnormalised'!$HC26:$HM26)*100</f>
        <v>0</v>
      </c>
      <c r="HD26">
        <f ca="1">'(4a) SM - unnormalised'!HD26/SUM('(4a) SM - unnormalised'!$HC26:$HM26)*100</f>
        <v>0</v>
      </c>
      <c r="HE26">
        <f ca="1">'(4a) SM - unnormalised'!HE26/SUM('(4a) SM - unnormalised'!$HC26:$HM26)*100</f>
        <v>0</v>
      </c>
      <c r="HF26">
        <f ca="1">'(4a) SM - unnormalised'!HF26/SUM('(4a) SM - unnormalised'!$HC26:$HM26)*100</f>
        <v>0</v>
      </c>
      <c r="HG26">
        <f ca="1">'(4a) SM - unnormalised'!HG26/SUM('(4a) SM - unnormalised'!$HC26:$HM26)*100</f>
        <v>0</v>
      </c>
      <c r="HH26">
        <f ca="1">'(4a) SM - unnormalised'!HH26/SUM('(4a) SM - unnormalised'!$HC26:$HM26)*100</f>
        <v>0</v>
      </c>
      <c r="HI26">
        <f ca="1">'(4a) SM - unnormalised'!HI26/SUM('(4a) SM - unnormalised'!$HC26:$HM26)*100</f>
        <v>0</v>
      </c>
      <c r="HJ26">
        <f ca="1">'(4a) SM - unnormalised'!HJ26/SUM('(4a) SM - unnormalised'!$HC26:$HM26)*100</f>
        <v>0</v>
      </c>
      <c r="HK26">
        <f ca="1">'(4a) SM - unnormalised'!HK26/SUM('(4a) SM - unnormalised'!$HC26:$HM26)*100</f>
        <v>0</v>
      </c>
      <c r="HL26">
        <f ca="1">'(4a) SM - unnormalised'!HL26/SUM('(4a) SM - unnormalised'!$HC26:$HM26)*100</f>
        <v>100</v>
      </c>
      <c r="HM26">
        <f ca="1">'(4a) SM - unnormalised'!HM26/SUM('(4a) SM - unnormalised'!$HC26:$HM26)*100</f>
        <v>0</v>
      </c>
      <c r="HN26" s="9">
        <f ca="1">'(4a) SM - unnormalised'!HN26/SUM('(4a) SM - unnormalised'!$HN26:$IF26)*100</f>
        <v>31.0126582278481</v>
      </c>
      <c r="HO26" s="9">
        <f ca="1">'(4a) SM - unnormalised'!HO26/SUM('(4a) SM - unnormalised'!$HN26:$IF26)*100</f>
        <v>18.670886075949365</v>
      </c>
      <c r="HP26" s="9">
        <f ca="1">'(4a) SM - unnormalised'!HP26/SUM('(4a) SM - unnormalised'!$HN26:$IF26)*100</f>
        <v>2.2151898734177213</v>
      </c>
      <c r="HQ26" s="9">
        <f ca="1">'(4a) SM - unnormalised'!HQ26/SUM('(4a) SM - unnormalised'!$HN26:$IF26)*100</f>
        <v>3.481012658227848</v>
      </c>
      <c r="HR26" s="9">
        <f ca="1">'(4a) SM - unnormalised'!HR26/SUM('(4a) SM - unnormalised'!$HN26:$IF26)*100</f>
        <v>0</v>
      </c>
      <c r="HS26" s="9">
        <f ca="1">'(4a) SM - unnormalised'!HS26/SUM('(4a) SM - unnormalised'!$HN26:$IF26)*100</f>
        <v>14.240506329113925</v>
      </c>
      <c r="HT26" s="9">
        <f ca="1">'(4a) SM - unnormalised'!HT26/SUM('(4a) SM - unnormalised'!$HN26:$IF26)*100</f>
        <v>14.240506329113925</v>
      </c>
      <c r="HU26" s="9">
        <f ca="1">'(4a) SM - unnormalised'!HU26/SUM('(4a) SM - unnormalised'!$HN26:$IF26)*100</f>
        <v>2.2151898734177213</v>
      </c>
      <c r="HV26" s="9">
        <f ca="1">'(4a) SM - unnormalised'!HV26/SUM('(4a) SM - unnormalised'!$HN26:$IF26)*100</f>
        <v>3.481012658227848</v>
      </c>
      <c r="HW26" s="9">
        <f ca="1">'(4a) SM - unnormalised'!HW26/SUM('(4a) SM - unnormalised'!$HN26:$IF26)*100</f>
        <v>9.4936708860759502</v>
      </c>
      <c r="HX26" s="9">
        <f ca="1">'(4a) SM - unnormalised'!HX26/SUM('(4a) SM - unnormalised'!$HN26:$IF26)*100</f>
        <v>0</v>
      </c>
      <c r="HY26" s="9">
        <f ca="1">'(4a) SM - unnormalised'!HY26/SUM('(4a) SM - unnormalised'!$HN26:$IF26)*100</f>
        <v>0</v>
      </c>
      <c r="HZ26" s="9">
        <f ca="1">'(4a) SM - unnormalised'!HZ26/SUM('(4a) SM - unnormalised'!$HN26:$IF26)*100</f>
        <v>0</v>
      </c>
      <c r="IA26" s="9">
        <f ca="1">'(4a) SM - unnormalised'!IA26/SUM('(4a) SM - unnormalised'!$HN26:$IF26)*100</f>
        <v>0</v>
      </c>
      <c r="IB26" s="9">
        <f ca="1">'(4a) SM - unnormalised'!IB26/SUM('(4a) SM - unnormalised'!$HN26:$IF26)*100</f>
        <v>0</v>
      </c>
      <c r="IC26" s="9">
        <f ca="1">'(4a) SM - unnormalised'!IC26/SUM('(4a) SM - unnormalised'!$HN26:$IF26)*100</f>
        <v>0</v>
      </c>
      <c r="ID26" s="9">
        <f ca="1">'(4a) SM - unnormalised'!ID26/SUM('(4a) SM - unnormalised'!$HN26:$IF26)*100</f>
        <v>0</v>
      </c>
      <c r="IE26" s="9">
        <f ca="1">'(4a) SM - unnormalised'!IE26/SUM('(4a) SM - unnormalised'!$HN26:$IF26)*100</f>
        <v>0</v>
      </c>
      <c r="IF26" s="9">
        <f ca="1">'(4a) SM - unnormalised'!IF26/SUM('(4a) SM - unnormalised'!$HN26:$IF26)*100</f>
        <v>0.949367088607595</v>
      </c>
      <c r="IG26" s="9">
        <f ca="1">'(4a) SM - unnormalised'!IG26</f>
        <v>40</v>
      </c>
      <c r="IH26" s="7">
        <f ca="1">'(4a) SM - unnormalised'!IH26</f>
        <v>25</v>
      </c>
      <c r="II26" s="7">
        <f ca="1">'(4a) SM - unnormalised'!II26</f>
        <v>101325</v>
      </c>
      <c r="IJ26" s="7">
        <f ca="1">'(4a) SM - unnormalised'!IJ26</f>
        <v>100</v>
      </c>
      <c r="IK26" s="7">
        <f ca="1">'(4a) SM - unnormalised'!IK26</f>
        <v>60</v>
      </c>
      <c r="IL26" s="7">
        <f ca="1">'(4a) SM - unnormalised'!IL26</f>
        <v>0</v>
      </c>
      <c r="IM26" s="7">
        <f ca="1">'(4a) SM - unnormalised'!IM26</f>
        <v>8</v>
      </c>
    </row>
    <row r="27" spans="1:247" x14ac:dyDescent="0.35">
      <c r="A27" t="s">
        <v>186</v>
      </c>
      <c r="B27">
        <f ca="1">'(4a) SM - unnormalised'!B27/SUM('(4a) SM - unnormalised'!$B27:$L27)*100</f>
        <v>65.346534653465355</v>
      </c>
      <c r="C27">
        <f ca="1">'(4a) SM - unnormalised'!C27/SUM('(4a) SM - unnormalised'!$B27:$L27)*100</f>
        <v>19.801980198019802</v>
      </c>
      <c r="D27">
        <f ca="1">'(4a) SM - unnormalised'!D27/SUM('(4a) SM - unnormalised'!$B27:$L27)*100</f>
        <v>5.9405940594059405</v>
      </c>
      <c r="E27">
        <f ca="1">'(4a) SM - unnormalised'!E27/SUM('(4a) SM - unnormalised'!$B27:$L27)*100</f>
        <v>4.9504950495049505</v>
      </c>
      <c r="F27">
        <f ca="1">'(4a) SM - unnormalised'!F27/SUM('(4a) SM - unnormalised'!$B27:$L27)*100</f>
        <v>1.9801980198019802</v>
      </c>
      <c r="G27">
        <f ca="1">'(4a) SM - unnormalised'!G27/SUM('(4a) SM - unnormalised'!$B27:$L27)*100</f>
        <v>0.99009900990099009</v>
      </c>
      <c r="H27">
        <f ca="1">'(4a) SM - unnormalised'!H27/SUM('(4a) SM - unnormalised'!$B27:$L27)*100</f>
        <v>0</v>
      </c>
      <c r="I27">
        <f ca="1">'(4a) SM - unnormalised'!I27/SUM('(4a) SM - unnormalised'!$B27:$L27)*100</f>
        <v>0.99009900990099009</v>
      </c>
      <c r="J27">
        <f ca="1">'(4a) SM - unnormalised'!J27/SUM('(4a) SM - unnormalised'!$B27:$L27)*100</f>
        <v>0</v>
      </c>
      <c r="K27">
        <f ca="1">'(4a) SM - unnormalised'!K27/SUM('(4a) SM - unnormalised'!$B27:$L27)*100</f>
        <v>0</v>
      </c>
      <c r="L27">
        <f ca="1">'(4a) SM - unnormalised'!L27/SUM('(4a) SM - unnormalised'!$B27:$L27)*100</f>
        <v>0</v>
      </c>
      <c r="M27">
        <f ca="1">'(4a) SM - unnormalised'!M27/SUM('(4a) SM - unnormalised'!$M27:$W27)*100</f>
        <v>42.105263157894733</v>
      </c>
      <c r="N27">
        <f ca="1">'(4a) SM - unnormalised'!N27/SUM('(4a) SM - unnormalised'!$M27:$W27)*100</f>
        <v>35.789473684210527</v>
      </c>
      <c r="O27">
        <f ca="1">'(4a) SM - unnormalised'!O27/SUM('(4a) SM - unnormalised'!$M27:$W27)*100</f>
        <v>18.947368421052634</v>
      </c>
      <c r="P27">
        <f ca="1">'(4a) SM - unnormalised'!P27/SUM('(4a) SM - unnormalised'!$M27:$W27)*100</f>
        <v>0</v>
      </c>
      <c r="Q27">
        <f ca="1">'(4a) SM - unnormalised'!Q27/SUM('(4a) SM - unnormalised'!$M27:$W27)*100</f>
        <v>1.0526315789473684</v>
      </c>
      <c r="R27">
        <f ca="1">'(4a) SM - unnormalised'!R27/SUM('(4a) SM - unnormalised'!$M27:$W27)*100</f>
        <v>1.0526315789473684</v>
      </c>
      <c r="S27">
        <f ca="1">'(4a) SM - unnormalised'!S27/SUM('(4a) SM - unnormalised'!$M27:$W27)*100</f>
        <v>1.0526315789473684</v>
      </c>
      <c r="T27">
        <f ca="1">'(4a) SM - unnormalised'!T27/SUM('(4a) SM - unnormalised'!$M27:$W27)*100</f>
        <v>0</v>
      </c>
      <c r="U27">
        <f ca="1">'(4a) SM - unnormalised'!U27/SUM('(4a) SM - unnormalised'!$M27:$W27)*100</f>
        <v>0</v>
      </c>
      <c r="V27">
        <f ca="1">'(4a) SM - unnormalised'!V27/SUM('(4a) SM - unnormalised'!$M27:$W27)*100</f>
        <v>0</v>
      </c>
      <c r="W27">
        <f ca="1">'(4a) SM - unnormalised'!W27/SUM('(4a) SM - unnormalised'!$M27:$W27)*100</f>
        <v>0</v>
      </c>
      <c r="X27">
        <f ca="1">'(4a) SM - unnormalised'!X27/SUM('(4a) SM - unnormalised'!$X27:$AH27)*100</f>
        <v>0</v>
      </c>
      <c r="Y27">
        <f ca="1">'(4a) SM - unnormalised'!Y27/SUM('(4a) SM - unnormalised'!$X27:$AH27)*100</f>
        <v>96.15384615384616</v>
      </c>
      <c r="Z27">
        <f ca="1">'(4a) SM - unnormalised'!Z27/SUM('(4a) SM - unnormalised'!$X27:$AH27)*100</f>
        <v>0.96153846153846156</v>
      </c>
      <c r="AA27">
        <f ca="1">'(4a) SM - unnormalised'!AA27/SUM('(4a) SM - unnormalised'!$X27:$AH27)*100</f>
        <v>0</v>
      </c>
      <c r="AB27">
        <f ca="1">'(4a) SM - unnormalised'!AB27/SUM('(4a) SM - unnormalised'!$X27:$AH27)*100</f>
        <v>0.96153846153846156</v>
      </c>
      <c r="AC27">
        <f ca="1">'(4a) SM - unnormalised'!AC27/SUM('(4a) SM - unnormalised'!$X27:$AH27)*100</f>
        <v>0.96153846153846156</v>
      </c>
      <c r="AD27">
        <f ca="1">'(4a) SM - unnormalised'!AD27/SUM('(4a) SM - unnormalised'!$X27:$AH27)*100</f>
        <v>0</v>
      </c>
      <c r="AE27">
        <f ca="1">'(4a) SM - unnormalised'!AE27/SUM('(4a) SM - unnormalised'!$X27:$AH27)*100</f>
        <v>0.96153846153846156</v>
      </c>
      <c r="AF27">
        <f ca="1">'(4a) SM - unnormalised'!AF27/SUM('(4a) SM - unnormalised'!$X27:$AH27)*100</f>
        <v>0</v>
      </c>
      <c r="AG27">
        <f ca="1">'(4a) SM - unnormalised'!AG27/SUM('(4a) SM - unnormalised'!$X27:$AH27)*100</f>
        <v>0</v>
      </c>
      <c r="AH27">
        <f ca="1">'(4a) SM - unnormalised'!AH27/SUM('(4a) SM - unnormalised'!$X27:$AH27)*100</f>
        <v>0</v>
      </c>
      <c r="AI27">
        <f ca="1">'(4a) SM - unnormalised'!AI27/SUM('(4a) SM - unnormalised'!$AI27:$AS27)*100</f>
        <v>14.583333333333334</v>
      </c>
      <c r="AJ27">
        <f ca="1">'(4a) SM - unnormalised'!AJ27/SUM('(4a) SM - unnormalised'!$AI27:$AS27)*100</f>
        <v>50</v>
      </c>
      <c r="AK27">
        <f ca="1">'(4a) SM - unnormalised'!AK27/SUM('(4a) SM - unnormalised'!$AI27:$AS27)*100</f>
        <v>12.5</v>
      </c>
      <c r="AL27">
        <f ca="1">'(4a) SM - unnormalised'!AL27/SUM('(4a) SM - unnormalised'!$AI27:$AS27)*100</f>
        <v>1.0416666666666665</v>
      </c>
      <c r="AM27">
        <f ca="1">'(4a) SM - unnormalised'!AM27/SUM('(4a) SM - unnormalised'!$AI27:$AS27)*100</f>
        <v>2.083333333333333</v>
      </c>
      <c r="AN27">
        <f ca="1">'(4a) SM - unnormalised'!AN27/SUM('(4a) SM - unnormalised'!$AI27:$AS27)*100</f>
        <v>0</v>
      </c>
      <c r="AO27">
        <f ca="1">'(4a) SM - unnormalised'!AO27/SUM('(4a) SM - unnormalised'!$AI27:$AS27)*100</f>
        <v>0</v>
      </c>
      <c r="AP27">
        <f ca="1">'(4a) SM - unnormalised'!AP27/SUM('(4a) SM - unnormalised'!$AI27:$AS27)*100</f>
        <v>6.25</v>
      </c>
      <c r="AQ27">
        <f ca="1">'(4a) SM - unnormalised'!AQ27/SUM('(4a) SM - unnormalised'!$AI27:$AS27)*100</f>
        <v>0</v>
      </c>
      <c r="AR27">
        <f ca="1">'(4a) SM - unnormalised'!AR27/SUM('(4a) SM - unnormalised'!$AI27:$AS27)*100</f>
        <v>13.541666666666666</v>
      </c>
      <c r="AS27">
        <f ca="1">'(4a) SM - unnormalised'!AS27/SUM('(4a) SM - unnormalised'!$AS27:$BD27)*100</f>
        <v>0</v>
      </c>
      <c r="AT27">
        <f ca="1">'(4a) SM - unnormalised'!AT27/SUM('(4a) SM - unnormalised'!$AS27:$BD27)*100</f>
        <v>0.77519379844961245</v>
      </c>
      <c r="AU27">
        <f ca="1">'(4a) SM - unnormalised'!AU27/SUM('(4a) SM - unnormalised'!$AS27:$BD27)*100</f>
        <v>29.457364341085274</v>
      </c>
      <c r="AV27">
        <f ca="1">'(4a) SM - unnormalised'!AV27/SUM('(4a) SM - unnormalised'!$AS27:$BD27)*100</f>
        <v>27.906976744186046</v>
      </c>
      <c r="AW27">
        <f ca="1">'(4a) SM - unnormalised'!AW27/SUM('(4a) SM - unnormalised'!$AS27:$BD27)*100</f>
        <v>31.782945736434108</v>
      </c>
      <c r="AX27">
        <f ca="1">'(4a) SM - unnormalised'!AX27/SUM('(4a) SM - unnormalised'!$AS27:$BD27)*100</f>
        <v>3.1007751937984498</v>
      </c>
      <c r="AY27">
        <f ca="1">'(4a) SM - unnormalised'!AY27/SUM('(4a) SM - unnormalised'!$AS27:$BD27)*100</f>
        <v>0</v>
      </c>
      <c r="AZ27">
        <f ca="1">'(4a) SM - unnormalised'!AZ27/SUM('(4a) SM - unnormalised'!$AS27:$BD27)*100</f>
        <v>5.4263565891472867</v>
      </c>
      <c r="BA27">
        <f ca="1">'(4a) SM - unnormalised'!BA27/SUM('(4a) SM - unnormalised'!$AS27:$BD27)*100</f>
        <v>0</v>
      </c>
      <c r="BB27">
        <f ca="1">'(4a) SM - unnormalised'!BB27/SUM('(4a) SM - unnormalised'!$AS27:$BD27)*100</f>
        <v>0</v>
      </c>
      <c r="BC27">
        <f ca="1">'(4a) SM - unnormalised'!BC27/SUM('(4a) SM - unnormalised'!$AS27:$BD27)*100</f>
        <v>1.5503875968992249</v>
      </c>
      <c r="BD27">
        <f ca="1">'(4a) SM - unnormalised'!BD27/SUM('(4a) SM - unnormalised'!$AS27:$BD27)*100</f>
        <v>0</v>
      </c>
      <c r="BE27">
        <f ca="1">'(4a) SM - unnormalised'!BE27/SUM('(4a) SM - unnormalised'!$BE27:$BO27)*100</f>
        <v>1.1235955056179776</v>
      </c>
      <c r="BF27">
        <f ca="1">'(4a) SM - unnormalised'!BF27/SUM('(4a) SM - unnormalised'!$BE27:$BO27)*100</f>
        <v>55.056179775280903</v>
      </c>
      <c r="BG27">
        <f ca="1">'(4a) SM - unnormalised'!BG27/SUM('(4a) SM - unnormalised'!$BE27:$BO27)*100</f>
        <v>25.842696629213485</v>
      </c>
      <c r="BH27">
        <f ca="1">'(4a) SM - unnormalised'!BH27/SUM('(4a) SM - unnormalised'!$BE27:$BO27)*100</f>
        <v>15.730337078651685</v>
      </c>
      <c r="BI27">
        <f ca="1">'(4a) SM - unnormalised'!BI27/SUM('(4a) SM - unnormalised'!$BE27:$BO27)*100</f>
        <v>1.1235955056179776</v>
      </c>
      <c r="BJ27">
        <f ca="1">'(4a) SM - unnormalised'!BJ27/SUM('(4a) SM - unnormalised'!$BE27:$BO27)*100</f>
        <v>0</v>
      </c>
      <c r="BK27">
        <f ca="1">'(4a) SM - unnormalised'!BK27/SUM('(4a) SM - unnormalised'!$BE27:$BO27)*100</f>
        <v>0</v>
      </c>
      <c r="BL27">
        <f ca="1">'(4a) SM - unnormalised'!BL27/SUM('(4a) SM - unnormalised'!$BE27:$BO27)*100</f>
        <v>1.1235955056179776</v>
      </c>
      <c r="BM27">
        <f ca="1">'(4a) SM - unnormalised'!BM27/SUM('(4a) SM - unnormalised'!$BE27:$BO27)*100</f>
        <v>0</v>
      </c>
      <c r="BN27">
        <f ca="1">'(4a) SM - unnormalised'!BN27/SUM('(4a) SM - unnormalised'!$BE27:$BO27)*100</f>
        <v>0</v>
      </c>
      <c r="BO27">
        <f ca="1">'(4a) SM - unnormalised'!BO27/SUM('(4a) SM - unnormalised'!$BE27:$BO27)*100</f>
        <v>0</v>
      </c>
      <c r="BP27">
        <f ca="1">'(4a) SM - unnormalised'!BP27/SUM('(4a) SM - unnormalised'!$BP27:$BZ27)*100</f>
        <v>16.853932584269664</v>
      </c>
      <c r="BQ27">
        <f ca="1">'(4a) SM - unnormalised'!BQ27/SUM('(4a) SM - unnormalised'!$BP27:$BZ27)*100</f>
        <v>49.438202247191008</v>
      </c>
      <c r="BR27">
        <f ca="1">'(4a) SM - unnormalised'!BR27/SUM('(4a) SM - unnormalised'!$BP27:$BZ27)*100</f>
        <v>20.224719101123593</v>
      </c>
      <c r="BS27">
        <f ca="1">'(4a) SM - unnormalised'!BS27/SUM('(4a) SM - unnormalised'!$BP27:$BZ27)*100</f>
        <v>7.8651685393258424</v>
      </c>
      <c r="BT27">
        <f ca="1">'(4a) SM - unnormalised'!BT27/SUM('(4a) SM - unnormalised'!$BP27:$BZ27)*100</f>
        <v>4.4943820224719104</v>
      </c>
      <c r="BU27">
        <f ca="1">'(4a) SM - unnormalised'!BU27/SUM('(4a) SM - unnormalised'!$BP27:$BZ27)*100</f>
        <v>1.1235955056179776</v>
      </c>
      <c r="BV27">
        <f ca="1">'(4a) SM - unnormalised'!BV27/SUM('(4a) SM - unnormalised'!$BP27:$BZ27)*100</f>
        <v>0</v>
      </c>
      <c r="BW27">
        <f ca="1">'(4a) SM - unnormalised'!BW27/SUM('(4a) SM - unnormalised'!$BP27:$BZ27)*100</f>
        <v>0</v>
      </c>
      <c r="BX27">
        <f ca="1">'(4a) SM - unnormalised'!BX27/SUM('(4a) SM - unnormalised'!$BP27:$BZ27)*100</f>
        <v>0</v>
      </c>
      <c r="BY27">
        <f ca="1">'(4a) SM - unnormalised'!BY27/SUM('(4a) SM - unnormalised'!$BP27:$BZ27)*100</f>
        <v>0</v>
      </c>
      <c r="BZ27">
        <f ca="1">'(4a) SM - unnormalised'!BZ27/SUM('(4a) SM - unnormalised'!$BP27:$BZ27)*100</f>
        <v>0</v>
      </c>
      <c r="CA27">
        <f ca="1">'(4a) SM - unnormalised'!CA27/SUM('(4a) SM - unnormalised'!$CA27:$CK27)*100</f>
        <v>18.125</v>
      </c>
      <c r="CB27">
        <f ca="1">'(4a) SM - unnormalised'!CB27/SUM('(4a) SM - unnormalised'!$CA27:$CK27)*100</f>
        <v>38.75</v>
      </c>
      <c r="CC27">
        <f ca="1">'(4a) SM - unnormalised'!CC27/SUM('(4a) SM - unnormalised'!$CA27:$CK27)*100</f>
        <v>18.125</v>
      </c>
      <c r="CD27">
        <f ca="1">'(4a) SM - unnormalised'!CD27/SUM('(4a) SM - unnormalised'!$CA27:$CK27)*100</f>
        <v>6.8750000000000009</v>
      </c>
      <c r="CE27">
        <f ca="1">'(4a) SM - unnormalised'!CE27/SUM('(4a) SM - unnormalised'!$CA27:$CK27)*100</f>
        <v>10</v>
      </c>
      <c r="CF27">
        <f ca="1">'(4a) SM - unnormalised'!CF27/SUM('(4a) SM - unnormalised'!$CA27:$CK27)*100</f>
        <v>3.125</v>
      </c>
      <c r="CG27">
        <f ca="1">'(4a) SM - unnormalised'!CG27/SUM('(4a) SM - unnormalised'!$CA27:$CK27)*100</f>
        <v>2.5</v>
      </c>
      <c r="CH27">
        <f ca="1">'(4a) SM - unnormalised'!CH27/SUM('(4a) SM - unnormalised'!$CA27:$CK27)*100</f>
        <v>2.5</v>
      </c>
      <c r="CI27">
        <f ca="1">'(4a) SM - unnormalised'!CI27/SUM('(4a) SM - unnormalised'!$CA27:$CK27)*100</f>
        <v>0</v>
      </c>
      <c r="CJ27">
        <f ca="1">'(4a) SM - unnormalised'!CJ27/SUM('(4a) SM - unnormalised'!$CA27:$CK27)*100</f>
        <v>0</v>
      </c>
      <c r="CK27">
        <f ca="1">'(4a) SM - unnormalised'!CK27/SUM('(4a) SM - unnormalised'!$CK27:$CV27)*100</f>
        <v>0</v>
      </c>
      <c r="CL27">
        <f ca="1">'(4a) SM - unnormalised'!CL27/SUM('(4a) SM - unnormalised'!$CK27:$CV27)*100</f>
        <v>64.705882352941174</v>
      </c>
      <c r="CM27">
        <f ca="1">'(4a) SM - unnormalised'!CM27/SUM('(4a) SM - unnormalised'!$CK27:$CV27)*100</f>
        <v>0</v>
      </c>
      <c r="CN27">
        <f ca="1">'(4a) SM - unnormalised'!CN27/SUM('(4a) SM - unnormalised'!$CK27:$CV27)*100</f>
        <v>0</v>
      </c>
      <c r="CO27">
        <f ca="1">'(4a) SM - unnormalised'!CO27/SUM('(4a) SM - unnormalised'!$CK27:$CV27)*100</f>
        <v>1.1764705882352942</v>
      </c>
      <c r="CP27">
        <f ca="1">'(4a) SM - unnormalised'!CP27/SUM('(4a) SM - unnormalised'!$CK27:$CV27)*100</f>
        <v>3.5294117647058822</v>
      </c>
      <c r="CQ27">
        <f ca="1">'(4a) SM - unnormalised'!CQ27/SUM('(4a) SM - unnormalised'!$CK27:$CV27)*100</f>
        <v>0</v>
      </c>
      <c r="CR27">
        <f ca="1">'(4a) SM - unnormalised'!CR27/SUM('(4a) SM - unnormalised'!$CK27:$CV27)*100</f>
        <v>0</v>
      </c>
      <c r="CS27">
        <f ca="1">'(4a) SM - unnormalised'!CS27/SUM('(4a) SM - unnormalised'!$CK27:$CV27)*100</f>
        <v>0</v>
      </c>
      <c r="CT27">
        <f ca="1">'(4a) SM - unnormalised'!CT27/SUM('(4a) SM - unnormalised'!$CK27:$CV27)*100</f>
        <v>0</v>
      </c>
      <c r="CU27">
        <f ca="1">'(4a) SM - unnormalised'!CU27/SUM('(4a) SM - unnormalised'!$CK27:$CV27)*100</f>
        <v>30.588235294117649</v>
      </c>
      <c r="CV27">
        <f ca="1">'(4a) SM - unnormalised'!CV27/SUM('(4a) SM - unnormalised'!$CK27:$CV27)*100</f>
        <v>0</v>
      </c>
      <c r="CW27">
        <f ca="1">'(4a) SM - unnormalised'!CW27/SUM('(4a) SM - unnormalised'!$CW27:$DG27)*100</f>
        <v>72.151898734177209</v>
      </c>
      <c r="CX27">
        <f ca="1">'(4a) SM - unnormalised'!CX27/SUM('(4a) SM - unnormalised'!$CW27:$DG27)*100</f>
        <v>1.2658227848101267</v>
      </c>
      <c r="CY27">
        <f ca="1">'(4a) SM - unnormalised'!CY27/SUM('(4a) SM - unnormalised'!$CW27:$DG27)*100</f>
        <v>0</v>
      </c>
      <c r="CZ27">
        <f ca="1">'(4a) SM - unnormalised'!CZ27/SUM('(4a) SM - unnormalised'!$CW27:$DG27)*100</f>
        <v>1.2658227848101267</v>
      </c>
      <c r="DA27">
        <f ca="1">'(4a) SM - unnormalised'!DA27/SUM('(4a) SM - unnormalised'!$CW27:$DG27)*100</f>
        <v>3.79746835443038</v>
      </c>
      <c r="DB27">
        <f ca="1">'(4a) SM - unnormalised'!DB27/SUM('(4a) SM - unnormalised'!$CW27:$DG27)*100</f>
        <v>0</v>
      </c>
      <c r="DC27">
        <f ca="1">'(4a) SM - unnormalised'!DC27/SUM('(4a) SM - unnormalised'!$CW27:$DG27)*100</f>
        <v>0</v>
      </c>
      <c r="DD27">
        <f ca="1">'(4a) SM - unnormalised'!DD27/SUM('(4a) SM - unnormalised'!$CW27:$DG27)*100</f>
        <v>0</v>
      </c>
      <c r="DE27">
        <f ca="1">'(4a) SM - unnormalised'!DE27/SUM('(4a) SM - unnormalised'!$CW27:$DG27)*100</f>
        <v>0</v>
      </c>
      <c r="DF27">
        <f ca="1">'(4a) SM - unnormalised'!DF27/SUM('(4a) SM - unnormalised'!$CW27:$DG27)*100</f>
        <v>21.518987341772153</v>
      </c>
      <c r="DG27">
        <f ca="1">'(4a) SM - unnormalised'!DG27/SUM('(4a) SM - unnormalised'!$CW27:$DG27)*100</f>
        <v>0</v>
      </c>
      <c r="DH27" t="e">
        <f ca="1">'(4a) SM - unnormalised'!DH27/SUM('(4a) SM - unnormalised'!$DH27:$DR27)*100</f>
        <v>#DIV/0!</v>
      </c>
      <c r="DI27" t="e">
        <f ca="1">'(4a) SM - unnormalised'!DI27/SUM('(4a) SM - unnormalised'!$DH27:$DR27)*100</f>
        <v>#DIV/0!</v>
      </c>
      <c r="DJ27" t="e">
        <f ca="1">'(4a) SM - unnormalised'!DJ27/SUM('(4a) SM - unnormalised'!$DH27:$DR27)*100</f>
        <v>#DIV/0!</v>
      </c>
      <c r="DK27" t="e">
        <f ca="1">'(4a) SM - unnormalised'!DK27/SUM('(4a) SM - unnormalised'!$DH27:$DR27)*100</f>
        <v>#DIV/0!</v>
      </c>
      <c r="DL27" t="e">
        <f ca="1">'(4a) SM - unnormalised'!DL27/SUM('(4a) SM - unnormalised'!$DH27:$DR27)*100</f>
        <v>#DIV/0!</v>
      </c>
      <c r="DM27" t="e">
        <f ca="1">'(4a) SM - unnormalised'!DM27/SUM('(4a) SM - unnormalised'!$DH27:$DR27)*100</f>
        <v>#DIV/0!</v>
      </c>
      <c r="DN27" t="e">
        <f ca="1">'(4a) SM - unnormalised'!DN27/SUM('(4a) SM - unnormalised'!$DH27:$DR27)*100</f>
        <v>#DIV/0!</v>
      </c>
      <c r="DO27" t="e">
        <f ca="1">'(4a) SM - unnormalised'!DO27/SUM('(4a) SM - unnormalised'!$DH27:$DR27)*100</f>
        <v>#DIV/0!</v>
      </c>
      <c r="DP27" t="e">
        <f ca="1">'(4a) SM - unnormalised'!DP27/SUM('(4a) SM - unnormalised'!$DH27:$DR27)*100</f>
        <v>#DIV/0!</v>
      </c>
      <c r="DQ27" t="e">
        <f ca="1">'(4a) SM - unnormalised'!DQ27/SUM('(4a) SM - unnormalised'!$DH27:$DR27)*100</f>
        <v>#DIV/0!</v>
      </c>
      <c r="DR27" t="e">
        <f ca="1">'(4a) SM - unnormalised'!DR27/SUM('(4a) SM - unnormalised'!$DH27:$DR27)*100</f>
        <v>#DIV/0!</v>
      </c>
      <c r="DS27" t="e">
        <f ca="1">'(4a) SM - unnormalised'!DS27/SUM('(4a) SM - unnormalised'!$DS27:$EC27)*100</f>
        <v>#DIV/0!</v>
      </c>
      <c r="DT27" t="e">
        <f ca="1">'(4a) SM - unnormalised'!DT27/SUM('(4a) SM - unnormalised'!$DS27:$EC27)*100</f>
        <v>#DIV/0!</v>
      </c>
      <c r="DU27" t="e">
        <f ca="1">'(4a) SM - unnormalised'!DU27/SUM('(4a) SM - unnormalised'!$DS27:$EC27)*100</f>
        <v>#DIV/0!</v>
      </c>
      <c r="DV27" t="e">
        <f ca="1">'(4a) SM - unnormalised'!DV27/SUM('(4a) SM - unnormalised'!$DS27:$EC27)*100</f>
        <v>#DIV/0!</v>
      </c>
      <c r="DW27" t="e">
        <f ca="1">'(4a) SM - unnormalised'!DW27/SUM('(4a) SM - unnormalised'!$DS27:$EC27)*100</f>
        <v>#DIV/0!</v>
      </c>
      <c r="DX27" t="e">
        <f ca="1">'(4a) SM - unnormalised'!DX27/SUM('(4a) SM - unnormalised'!$DS27:$EC27)*100</f>
        <v>#DIV/0!</v>
      </c>
      <c r="DY27" t="e">
        <f ca="1">'(4a) SM - unnormalised'!DY27/SUM('(4a) SM - unnormalised'!$DS27:$EC27)*100</f>
        <v>#DIV/0!</v>
      </c>
      <c r="DZ27" t="e">
        <f ca="1">'(4a) SM - unnormalised'!DZ27/SUM('(4a) SM - unnormalised'!$DS27:$EC27)*100</f>
        <v>#DIV/0!</v>
      </c>
      <c r="EA27" t="e">
        <f ca="1">'(4a) SM - unnormalised'!EA27/SUM('(4a) SM - unnormalised'!$DS27:$EC27)*100</f>
        <v>#DIV/0!</v>
      </c>
      <c r="EB27" t="e">
        <f ca="1">'(4a) SM - unnormalised'!EB27/SUM('(4a) SM - unnormalised'!$DS27:$EC27)*100</f>
        <v>#DIV/0!</v>
      </c>
      <c r="EC27" t="e">
        <f ca="1">'(4a) SM - unnormalised'!EC27/SUM('(4a) SM - unnormalised'!$DS27:$EC27)*100</f>
        <v>#DIV/0!</v>
      </c>
      <c r="ED27" t="e">
        <f ca="1">'(4a) SM - unnormalised'!ED27/SUM('(4a) SM - unnormalised'!$ED27:$EN27)*100</f>
        <v>#DIV/0!</v>
      </c>
      <c r="EE27" t="e">
        <f ca="1">'(4a) SM - unnormalised'!EE27/SUM('(4a) SM - unnormalised'!$ED27:$EN27)*100</f>
        <v>#DIV/0!</v>
      </c>
      <c r="EF27" t="e">
        <f ca="1">'(4a) SM - unnormalised'!EF27/SUM('(4a) SM - unnormalised'!$ED27:$EN27)*100</f>
        <v>#DIV/0!</v>
      </c>
      <c r="EG27" t="e">
        <f ca="1">'(4a) SM - unnormalised'!EG27/SUM('(4a) SM - unnormalised'!$ED27:$EN27)*100</f>
        <v>#DIV/0!</v>
      </c>
      <c r="EH27" t="e">
        <f ca="1">'(4a) SM - unnormalised'!EH27/SUM('(4a) SM - unnormalised'!$ED27:$EN27)*100</f>
        <v>#DIV/0!</v>
      </c>
      <c r="EI27" t="e">
        <f ca="1">'(4a) SM - unnormalised'!EI27/SUM('(4a) SM - unnormalised'!$ED27:$EN27)*100</f>
        <v>#DIV/0!</v>
      </c>
      <c r="EJ27" t="e">
        <f ca="1">'(4a) SM - unnormalised'!EJ27/SUM('(4a) SM - unnormalised'!$ED27:$EN27)*100</f>
        <v>#DIV/0!</v>
      </c>
      <c r="EK27" t="e">
        <f ca="1">'(4a) SM - unnormalised'!EK27/SUM('(4a) SM - unnormalised'!$ED27:$EN27)*100</f>
        <v>#DIV/0!</v>
      </c>
      <c r="EL27" t="e">
        <f ca="1">'(4a) SM - unnormalised'!EL27/SUM('(4a) SM - unnormalised'!$ED27:$EN27)*100</f>
        <v>#DIV/0!</v>
      </c>
      <c r="EM27" t="e">
        <f ca="1">'(4a) SM - unnormalised'!EM27/SUM('(4a) SM - unnormalised'!$ED27:$EN27)*100</f>
        <v>#DIV/0!</v>
      </c>
      <c r="EN27" t="e">
        <f ca="1">'(4a) SM - unnormalised'!EN27/SUM('(4a) SM - unnormalised'!$ED27:$EN27)*100</f>
        <v>#DIV/0!</v>
      </c>
      <c r="EO27" t="e">
        <f ca="1">'(4a) SM - unnormalised'!EO27/SUM('(4a) SM - unnormalised'!$EO27:$EY27)*100</f>
        <v>#DIV/0!</v>
      </c>
      <c r="EP27" t="e">
        <f ca="1">'(4a) SM - unnormalised'!EP27/SUM('(4a) SM - unnormalised'!$EO27:$EY27)*100</f>
        <v>#DIV/0!</v>
      </c>
      <c r="EQ27" t="e">
        <f ca="1">'(4a) SM - unnormalised'!EQ27/SUM('(4a) SM - unnormalised'!$EO27:$EY27)*100</f>
        <v>#DIV/0!</v>
      </c>
      <c r="ER27" t="e">
        <f ca="1">'(4a) SM - unnormalised'!ER27/SUM('(4a) SM - unnormalised'!$EO27:$EY27)*100</f>
        <v>#DIV/0!</v>
      </c>
      <c r="ES27" t="e">
        <f ca="1">'(4a) SM - unnormalised'!ES27/SUM('(4a) SM - unnormalised'!$EO27:$EY27)*100</f>
        <v>#DIV/0!</v>
      </c>
      <c r="ET27" t="e">
        <f ca="1">'(4a) SM - unnormalised'!ET27/SUM('(4a) SM - unnormalised'!$EO27:$EY27)*100</f>
        <v>#DIV/0!</v>
      </c>
      <c r="EU27" t="e">
        <f ca="1">'(4a) SM - unnormalised'!EU27/SUM('(4a) SM - unnormalised'!$EO27:$EY27)*100</f>
        <v>#DIV/0!</v>
      </c>
      <c r="EV27" t="e">
        <f ca="1">'(4a) SM - unnormalised'!EV27/SUM('(4a) SM - unnormalised'!$EO27:$EY27)*100</f>
        <v>#DIV/0!</v>
      </c>
      <c r="EW27" t="e">
        <f ca="1">'(4a) SM - unnormalised'!EW27/SUM('(4a) SM - unnormalised'!$EO27:$EY27)*100</f>
        <v>#DIV/0!</v>
      </c>
      <c r="EX27" t="e">
        <f ca="1">'(4a) SM - unnormalised'!EX27/SUM('(4a) SM - unnormalised'!$EO27:$EY27)*100</f>
        <v>#DIV/0!</v>
      </c>
      <c r="EY27" t="e">
        <f ca="1">'(4a) SM - unnormalised'!EY27/SUM('(4a) SM - unnormalised'!$EO27:$EY27)*100</f>
        <v>#DIV/0!</v>
      </c>
      <c r="EZ27" t="e">
        <f ca="1">'(4a) SM - unnormalised'!EZ27/SUM('(4a) SM - unnormalised'!$EZ27:$FJ27)*100</f>
        <v>#DIV/0!</v>
      </c>
      <c r="FA27" t="e">
        <f ca="1">'(4a) SM - unnormalised'!FA27/SUM('(4a) SM - unnormalised'!$EZ27:$FJ27)*100</f>
        <v>#DIV/0!</v>
      </c>
      <c r="FB27" t="e">
        <f ca="1">'(4a) SM - unnormalised'!FB27/SUM('(4a) SM - unnormalised'!$EZ27:$FJ27)*100</f>
        <v>#DIV/0!</v>
      </c>
      <c r="FC27" t="e">
        <f ca="1">'(4a) SM - unnormalised'!FC27/SUM('(4a) SM - unnormalised'!$EZ27:$FJ27)*100</f>
        <v>#DIV/0!</v>
      </c>
      <c r="FD27" t="e">
        <f ca="1">'(4a) SM - unnormalised'!FD27/SUM('(4a) SM - unnormalised'!$EZ27:$FJ27)*100</f>
        <v>#DIV/0!</v>
      </c>
      <c r="FE27" t="e">
        <f ca="1">'(4a) SM - unnormalised'!FE27/SUM('(4a) SM - unnormalised'!$EZ27:$FJ27)*100</f>
        <v>#DIV/0!</v>
      </c>
      <c r="FF27" t="e">
        <f ca="1">'(4a) SM - unnormalised'!FF27/SUM('(4a) SM - unnormalised'!$EZ27:$FJ27)*100</f>
        <v>#DIV/0!</v>
      </c>
      <c r="FG27" t="e">
        <f ca="1">'(4a) SM - unnormalised'!FG27/SUM('(4a) SM - unnormalised'!$EZ27:$FJ27)*100</f>
        <v>#DIV/0!</v>
      </c>
      <c r="FH27" t="e">
        <f ca="1">'(4a) SM - unnormalised'!FH27/SUM('(4a) SM - unnormalised'!$EZ27:$FJ27)*100</f>
        <v>#DIV/0!</v>
      </c>
      <c r="FI27" t="e">
        <f ca="1">'(4a) SM - unnormalised'!FI27/SUM('(4a) SM - unnormalised'!$EZ27:$FJ27)*100</f>
        <v>#DIV/0!</v>
      </c>
      <c r="FJ27" t="e">
        <f ca="1">'(4a) SM - unnormalised'!FJ27/SUM('(4a) SM - unnormalised'!$EZ27:$FJ27)*100</f>
        <v>#DIV/0!</v>
      </c>
      <c r="FK27" t="e">
        <f ca="1">'(4a) SM - unnormalised'!FK27/SUM('(4a) SM - unnormalised'!$FK27:$FU27)*100</f>
        <v>#DIV/0!</v>
      </c>
      <c r="FL27" t="e">
        <f ca="1">'(4a) SM - unnormalised'!FL27/SUM('(4a) SM - unnormalised'!$FK27:$FU27)*100</f>
        <v>#DIV/0!</v>
      </c>
      <c r="FM27" t="e">
        <f ca="1">'(4a) SM - unnormalised'!FM27/SUM('(4a) SM - unnormalised'!$FK27:$FU27)*100</f>
        <v>#DIV/0!</v>
      </c>
      <c r="FN27" t="e">
        <f ca="1">'(4a) SM - unnormalised'!FN27/SUM('(4a) SM - unnormalised'!$FK27:$FU27)*100</f>
        <v>#DIV/0!</v>
      </c>
      <c r="FO27" t="e">
        <f ca="1">'(4a) SM - unnormalised'!FO27/SUM('(4a) SM - unnormalised'!$FK27:$FU27)*100</f>
        <v>#DIV/0!</v>
      </c>
      <c r="FP27" t="e">
        <f ca="1">'(4a) SM - unnormalised'!FP27/SUM('(4a) SM - unnormalised'!$FK27:$FU27)*100</f>
        <v>#DIV/0!</v>
      </c>
      <c r="FQ27" t="e">
        <f ca="1">'(4a) SM - unnormalised'!FQ27/SUM('(4a) SM - unnormalised'!$FK27:$FU27)*100</f>
        <v>#DIV/0!</v>
      </c>
      <c r="FR27" t="e">
        <f ca="1">'(4a) SM - unnormalised'!FR27/SUM('(4a) SM - unnormalised'!$FK27:$FU27)*100</f>
        <v>#DIV/0!</v>
      </c>
      <c r="FS27" t="e">
        <f ca="1">'(4a) SM - unnormalised'!FS27/SUM('(4a) SM - unnormalised'!$FK27:$FU27)*100</f>
        <v>#DIV/0!</v>
      </c>
      <c r="FT27" t="e">
        <f ca="1">'(4a) SM - unnormalised'!FT27/SUM('(4a) SM - unnormalised'!$FK27:$FU27)*100</f>
        <v>#DIV/0!</v>
      </c>
      <c r="FU27" t="e">
        <f ca="1">'(4a) SM - unnormalised'!FU27/SUM('(4a) SM - unnormalised'!$FK27:$FU27)*100</f>
        <v>#DIV/0!</v>
      </c>
      <c r="FV27" t="e">
        <f ca="1">'(4a) SM - unnormalised'!FV27/SUM('(4a) SM - unnormalised'!$FV27:$GF27)*100</f>
        <v>#DIV/0!</v>
      </c>
      <c r="FW27" t="e">
        <f ca="1">'(4a) SM - unnormalised'!FW27/SUM('(4a) SM - unnormalised'!$FV27:$GF27)*100</f>
        <v>#DIV/0!</v>
      </c>
      <c r="FX27" t="e">
        <f ca="1">'(4a) SM - unnormalised'!FX27/SUM('(4a) SM - unnormalised'!$FV27:$GF27)*100</f>
        <v>#DIV/0!</v>
      </c>
      <c r="FY27" t="e">
        <f ca="1">'(4a) SM - unnormalised'!FY27/SUM('(4a) SM - unnormalised'!$FV27:$GF27)*100</f>
        <v>#DIV/0!</v>
      </c>
      <c r="FZ27" t="e">
        <f ca="1">'(4a) SM - unnormalised'!FZ27/SUM('(4a) SM - unnormalised'!$FV27:$GF27)*100</f>
        <v>#DIV/0!</v>
      </c>
      <c r="GA27" t="e">
        <f ca="1">'(4a) SM - unnormalised'!GA27/SUM('(4a) SM - unnormalised'!$FV27:$GF27)*100</f>
        <v>#DIV/0!</v>
      </c>
      <c r="GB27" t="e">
        <f ca="1">'(4a) SM - unnormalised'!GB27/SUM('(4a) SM - unnormalised'!$FV27:$GF27)*100</f>
        <v>#DIV/0!</v>
      </c>
      <c r="GC27" t="e">
        <f ca="1">'(4a) SM - unnormalised'!GC27/SUM('(4a) SM - unnormalised'!$FV27:$GF27)*100</f>
        <v>#DIV/0!</v>
      </c>
      <c r="GD27" t="e">
        <f ca="1">'(4a) SM - unnormalised'!GD27/SUM('(4a) SM - unnormalised'!$FV27:$GF27)*100</f>
        <v>#DIV/0!</v>
      </c>
      <c r="GE27" t="e">
        <f ca="1">'(4a) SM - unnormalised'!GE27/SUM('(4a) SM - unnormalised'!$FV27:$GF27)*100</f>
        <v>#DIV/0!</v>
      </c>
      <c r="GF27" t="e">
        <f ca="1">'(4a) SM - unnormalised'!GF27/SUM('(4a) SM - unnormalised'!$FV27:$GF27)*100</f>
        <v>#DIV/0!</v>
      </c>
      <c r="GG27" t="e">
        <f ca="1">'(4a) SM - unnormalised'!GG27/SUM('(4a) SM - unnormalised'!$GG27:$GQ27)*100</f>
        <v>#DIV/0!</v>
      </c>
      <c r="GH27" t="e">
        <f ca="1">'(4a) SM - unnormalised'!GH27/SUM('(4a) SM - unnormalised'!$GG27:$GQ27)*100</f>
        <v>#DIV/0!</v>
      </c>
      <c r="GI27" t="e">
        <f ca="1">'(4a) SM - unnormalised'!GI27/SUM('(4a) SM - unnormalised'!$GG27:$GQ27)*100</f>
        <v>#DIV/0!</v>
      </c>
      <c r="GJ27" t="e">
        <f ca="1">'(4a) SM - unnormalised'!GJ27/SUM('(4a) SM - unnormalised'!$GG27:$GQ27)*100</f>
        <v>#DIV/0!</v>
      </c>
      <c r="GK27" t="e">
        <f ca="1">'(4a) SM - unnormalised'!GK27/SUM('(4a) SM - unnormalised'!$GG27:$GQ27)*100</f>
        <v>#DIV/0!</v>
      </c>
      <c r="GL27" t="e">
        <f ca="1">'(4a) SM - unnormalised'!GL27/SUM('(4a) SM - unnormalised'!$GG27:$GQ27)*100</f>
        <v>#DIV/0!</v>
      </c>
      <c r="GM27" t="e">
        <f ca="1">'(4a) SM - unnormalised'!GM27/SUM('(4a) SM - unnormalised'!$GG27:$GQ27)*100</f>
        <v>#DIV/0!</v>
      </c>
      <c r="GN27" t="e">
        <f ca="1">'(4a) SM - unnormalised'!GN27/SUM('(4a) SM - unnormalised'!$GG27:$GQ27)*100</f>
        <v>#DIV/0!</v>
      </c>
      <c r="GO27" t="e">
        <f ca="1">'(4a) SM - unnormalised'!GO27/SUM('(4a) SM - unnormalised'!$GG27:$GQ27)*100</f>
        <v>#DIV/0!</v>
      </c>
      <c r="GP27" t="e">
        <f ca="1">'(4a) SM - unnormalised'!GP27/SUM('(4a) SM - unnormalised'!$GG27:$GQ27)*100</f>
        <v>#DIV/0!</v>
      </c>
      <c r="GQ27" t="e">
        <f ca="1">'(4a) SM - unnormalised'!GQ27/SUM('(4a) SM - unnormalised'!$GG27:$GQ27)*100</f>
        <v>#DIV/0!</v>
      </c>
      <c r="GR27">
        <f ca="1">'(4a) SM - unnormalised'!GR27/SUM('(4a) SM - unnormalised'!$GR27:$HB27)*100</f>
        <v>43.209876543209873</v>
      </c>
      <c r="GS27">
        <f ca="1">'(4a) SM - unnormalised'!GS27/SUM('(4a) SM - unnormalised'!$GR27:$HB27)*100</f>
        <v>0</v>
      </c>
      <c r="GT27">
        <f ca="1">'(4a) SM - unnormalised'!GT27/SUM('(4a) SM - unnormalised'!$GR27:$HB27)*100</f>
        <v>0</v>
      </c>
      <c r="GU27">
        <f ca="1">'(4a) SM - unnormalised'!GU27/SUM('(4a) SM - unnormalised'!$GR27:$HB27)*100</f>
        <v>0</v>
      </c>
      <c r="GV27">
        <f ca="1">'(4a) SM - unnormalised'!GV27/SUM('(4a) SM - unnormalised'!$GR27:$HB27)*100</f>
        <v>0</v>
      </c>
      <c r="GW27">
        <f ca="1">'(4a) SM - unnormalised'!GW27/SUM('(4a) SM - unnormalised'!$GR27:$HB27)*100</f>
        <v>56.79012345679012</v>
      </c>
      <c r="GX27">
        <f ca="1">'(4a) SM - unnormalised'!GX27/SUM('(4a) SM - unnormalised'!$GR27:$HB27)*100</f>
        <v>0</v>
      </c>
      <c r="GY27">
        <f ca="1">'(4a) SM - unnormalised'!GY27/SUM('(4a) SM - unnormalised'!$GR27:$HB27)*100</f>
        <v>0</v>
      </c>
      <c r="GZ27">
        <f ca="1">'(4a) SM - unnormalised'!GZ27/SUM('(4a) SM - unnormalised'!$GR27:$HB27)*100</f>
        <v>0</v>
      </c>
      <c r="HA27">
        <f ca="1">'(4a) SM - unnormalised'!HA27/SUM('(4a) SM - unnormalised'!$GR27:$HB27)*100</f>
        <v>0</v>
      </c>
      <c r="HB27">
        <f ca="1">'(4a) SM - unnormalised'!HB27/SUM('(4a) SM - unnormalised'!$GR27:$HB27)*100</f>
        <v>0</v>
      </c>
      <c r="HC27">
        <f ca="1">'(4a) SM - unnormalised'!HC27/SUM('(4a) SM - unnormalised'!$HC27:$HM27)*100</f>
        <v>0</v>
      </c>
      <c r="HD27">
        <f ca="1">'(4a) SM - unnormalised'!HD27/SUM('(4a) SM - unnormalised'!$HC27:$HM27)*100</f>
        <v>0</v>
      </c>
      <c r="HE27">
        <f ca="1">'(4a) SM - unnormalised'!HE27/SUM('(4a) SM - unnormalised'!$HC27:$HM27)*100</f>
        <v>0</v>
      </c>
      <c r="HF27">
        <f ca="1">'(4a) SM - unnormalised'!HF27/SUM('(4a) SM - unnormalised'!$HC27:$HM27)*100</f>
        <v>0</v>
      </c>
      <c r="HG27">
        <f ca="1">'(4a) SM - unnormalised'!HG27/SUM('(4a) SM - unnormalised'!$HC27:$HM27)*100</f>
        <v>0</v>
      </c>
      <c r="HH27">
        <f ca="1">'(4a) SM - unnormalised'!HH27/SUM('(4a) SM - unnormalised'!$HC27:$HM27)*100</f>
        <v>0</v>
      </c>
      <c r="HI27">
        <f ca="1">'(4a) SM - unnormalised'!HI27/SUM('(4a) SM - unnormalised'!$HC27:$HM27)*100</f>
        <v>0</v>
      </c>
      <c r="HJ27">
        <f ca="1">'(4a) SM - unnormalised'!HJ27/SUM('(4a) SM - unnormalised'!$HC27:$HM27)*100</f>
        <v>0</v>
      </c>
      <c r="HK27">
        <f ca="1">'(4a) SM - unnormalised'!HK27/SUM('(4a) SM - unnormalised'!$HC27:$HM27)*100</f>
        <v>0</v>
      </c>
      <c r="HL27">
        <f ca="1">'(4a) SM - unnormalised'!HL27/SUM('(4a) SM - unnormalised'!$HC27:$HM27)*100</f>
        <v>100</v>
      </c>
      <c r="HM27">
        <f ca="1">'(4a) SM - unnormalised'!HM27/SUM('(4a) SM - unnormalised'!$HC27:$HM27)*100</f>
        <v>0</v>
      </c>
      <c r="HN27" s="9">
        <f ca="1">'(4a) SM - unnormalised'!HN27/SUM('(4a) SM - unnormalised'!$HN27:$IF27)*100</f>
        <v>24.275362318840578</v>
      </c>
      <c r="HO27" s="9">
        <f ca="1">'(4a) SM - unnormalised'!HO27/SUM('(4a) SM - unnormalised'!$HN27:$IF27)*100</f>
        <v>25.724637681159418</v>
      </c>
      <c r="HP27" s="9">
        <f ca="1">'(4a) SM - unnormalised'!HP27/SUM('(4a) SM - unnormalised'!$HN27:$IF27)*100</f>
        <v>3.2608695652173911</v>
      </c>
      <c r="HQ27" s="9">
        <f ca="1">'(4a) SM - unnormalised'!HQ27/SUM('(4a) SM - unnormalised'!$HN27:$IF27)*100</f>
        <v>14.855072463768115</v>
      </c>
      <c r="HR27" s="9">
        <f ca="1">'(4a) SM - unnormalised'!HR27/SUM('(4a) SM - unnormalised'!$HN27:$IF27)*100</f>
        <v>7.608695652173914</v>
      </c>
      <c r="HS27" s="9">
        <f ca="1">'(4a) SM - unnormalised'!HS27/SUM('(4a) SM - unnormalised'!$HN27:$IF27)*100</f>
        <v>3.6231884057971016</v>
      </c>
      <c r="HT27" s="9">
        <f ca="1">'(4a) SM - unnormalised'!HT27/SUM('(4a) SM - unnormalised'!$HN27:$IF27)*100</f>
        <v>15.942028985507244</v>
      </c>
      <c r="HU27" s="9">
        <f ca="1">'(4a) SM - unnormalised'!HU27/SUM('(4a) SM - unnormalised'!$HN27:$IF27)*100</f>
        <v>0.36231884057971014</v>
      </c>
      <c r="HV27" s="9">
        <f ca="1">'(4a) SM - unnormalised'!HV27/SUM('(4a) SM - unnormalised'!$HN27:$IF27)*100</f>
        <v>1.4492753623188406</v>
      </c>
      <c r="HW27" s="9">
        <f ca="1">'(4a) SM - unnormalised'!HW27/SUM('(4a) SM - unnormalised'!$HN27:$IF27)*100</f>
        <v>2.8985507246376812</v>
      </c>
      <c r="HX27" s="9">
        <f ca="1">'(4a) SM - unnormalised'!HX27/SUM('(4a) SM - unnormalised'!$HN27:$IF27)*100</f>
        <v>0</v>
      </c>
      <c r="HY27" s="9">
        <f ca="1">'(4a) SM - unnormalised'!HY27/SUM('(4a) SM - unnormalised'!$HN27:$IF27)*100</f>
        <v>0</v>
      </c>
      <c r="HZ27" s="9">
        <f ca="1">'(4a) SM - unnormalised'!HZ27/SUM('(4a) SM - unnormalised'!$HN27:$IF27)*100</f>
        <v>0</v>
      </c>
      <c r="IA27" s="9">
        <f ca="1">'(4a) SM - unnormalised'!IA27/SUM('(4a) SM - unnormalised'!$HN27:$IF27)*100</f>
        <v>0</v>
      </c>
      <c r="IB27" s="9">
        <f ca="1">'(4a) SM - unnormalised'!IB27/SUM('(4a) SM - unnormalised'!$HN27:$IF27)*100</f>
        <v>0</v>
      </c>
      <c r="IC27" s="9">
        <f ca="1">'(4a) SM - unnormalised'!IC27/SUM('(4a) SM - unnormalised'!$HN27:$IF27)*100</f>
        <v>0</v>
      </c>
      <c r="ID27" s="9">
        <f ca="1">'(4a) SM - unnormalised'!ID27/SUM('(4a) SM - unnormalised'!$HN27:$IF27)*100</f>
        <v>0</v>
      </c>
      <c r="IE27" s="9">
        <f ca="1">'(4a) SM - unnormalised'!IE27/SUM('(4a) SM - unnormalised'!$HN27:$IF27)*100</f>
        <v>0</v>
      </c>
      <c r="IF27" s="9">
        <f ca="1">'(4a) SM - unnormalised'!IF27/SUM('(4a) SM - unnormalised'!$HN27:$IF27)*100</f>
        <v>0</v>
      </c>
      <c r="IG27" s="9">
        <f ca="1">'(4a) SM - unnormalised'!IG27</f>
        <v>40</v>
      </c>
      <c r="IH27" s="7">
        <f ca="1">'(4a) SM - unnormalised'!IH27</f>
        <v>25</v>
      </c>
      <c r="II27" s="7">
        <f ca="1">'(4a) SM - unnormalised'!II27</f>
        <v>101325</v>
      </c>
      <c r="IJ27" s="7">
        <f ca="1">'(4a) SM - unnormalised'!IJ27</f>
        <v>100</v>
      </c>
      <c r="IK27" s="7">
        <f ca="1">'(4a) SM - unnormalised'!IK27</f>
        <v>60</v>
      </c>
      <c r="IL27" s="7">
        <f ca="1">'(4a) SM - unnormalised'!IL27</f>
        <v>0</v>
      </c>
      <c r="IM27" s="7">
        <f ca="1">'(4a) SM - unnormalised'!IM27</f>
        <v>2</v>
      </c>
    </row>
    <row r="28" spans="1:247" x14ac:dyDescent="0.35">
      <c r="A28" t="s">
        <v>187</v>
      </c>
      <c r="B28">
        <f ca="1">'(4a) SM - unnormalised'!B28/SUM('(4a) SM - unnormalised'!$B28:$L28)*100</f>
        <v>67</v>
      </c>
      <c r="C28">
        <f ca="1">'(4a) SM - unnormalised'!C28/SUM('(4a) SM - unnormalised'!$B28:$L28)*100</f>
        <v>22</v>
      </c>
      <c r="D28">
        <f ca="1">'(4a) SM - unnormalised'!D28/SUM('(4a) SM - unnormalised'!$B28:$L28)*100</f>
        <v>5</v>
      </c>
      <c r="E28">
        <f ca="1">'(4a) SM - unnormalised'!E28/SUM('(4a) SM - unnormalised'!$B28:$L28)*100</f>
        <v>2</v>
      </c>
      <c r="F28">
        <f ca="1">'(4a) SM - unnormalised'!F28/SUM('(4a) SM - unnormalised'!$B28:$L28)*100</f>
        <v>1</v>
      </c>
      <c r="G28">
        <f ca="1">'(4a) SM - unnormalised'!G28/SUM('(4a) SM - unnormalised'!$B28:$L28)*100</f>
        <v>1</v>
      </c>
      <c r="H28">
        <f ca="1">'(4a) SM - unnormalised'!H28/SUM('(4a) SM - unnormalised'!$B28:$L28)*100</f>
        <v>1</v>
      </c>
      <c r="I28">
        <f ca="1">'(4a) SM - unnormalised'!I28/SUM('(4a) SM - unnormalised'!$B28:$L28)*100</f>
        <v>0</v>
      </c>
      <c r="J28">
        <f ca="1">'(4a) SM - unnormalised'!J28/SUM('(4a) SM - unnormalised'!$B28:$L28)*100</f>
        <v>1</v>
      </c>
      <c r="K28">
        <f ca="1">'(4a) SM - unnormalised'!K28/SUM('(4a) SM - unnormalised'!$B28:$L28)*100</f>
        <v>0</v>
      </c>
      <c r="L28">
        <f ca="1">'(4a) SM - unnormalised'!L28/SUM('(4a) SM - unnormalised'!$B28:$L28)*100</f>
        <v>0</v>
      </c>
      <c r="M28">
        <f ca="1">'(4a) SM - unnormalised'!M28/SUM('(4a) SM - unnormalised'!$M28:$W28)*100</f>
        <v>44.859813084112147</v>
      </c>
      <c r="N28">
        <f ca="1">'(4a) SM - unnormalised'!N28/SUM('(4a) SM - unnormalised'!$M28:$W28)*100</f>
        <v>35.514018691588781</v>
      </c>
      <c r="O28">
        <f ca="1">'(4a) SM - unnormalised'!O28/SUM('(4a) SM - unnormalised'!$M28:$W28)*100</f>
        <v>14.953271028037381</v>
      </c>
      <c r="P28">
        <f ca="1">'(4a) SM - unnormalised'!P28/SUM('(4a) SM - unnormalised'!$M28:$W28)*100</f>
        <v>0</v>
      </c>
      <c r="Q28">
        <f ca="1">'(4a) SM - unnormalised'!Q28/SUM('(4a) SM - unnormalised'!$M28:$W28)*100</f>
        <v>3.7383177570093453</v>
      </c>
      <c r="R28">
        <f ca="1">'(4a) SM - unnormalised'!R28/SUM('(4a) SM - unnormalised'!$M28:$W28)*100</f>
        <v>0</v>
      </c>
      <c r="S28">
        <f ca="1">'(4a) SM - unnormalised'!S28/SUM('(4a) SM - unnormalised'!$M28:$W28)*100</f>
        <v>0</v>
      </c>
      <c r="T28">
        <f ca="1">'(4a) SM - unnormalised'!T28/SUM('(4a) SM - unnormalised'!$M28:$W28)*100</f>
        <v>0.93457943925233633</v>
      </c>
      <c r="U28">
        <f ca="1">'(4a) SM - unnormalised'!U28/SUM('(4a) SM - unnormalised'!$M28:$W28)*100</f>
        <v>0</v>
      </c>
      <c r="V28">
        <f ca="1">'(4a) SM - unnormalised'!V28/SUM('(4a) SM - unnormalised'!$M28:$W28)*100</f>
        <v>0</v>
      </c>
      <c r="W28">
        <f ca="1">'(4a) SM - unnormalised'!W28/SUM('(4a) SM - unnormalised'!$M28:$W28)*100</f>
        <v>0</v>
      </c>
      <c r="X28">
        <f ca="1">'(4a) SM - unnormalised'!X28/SUM('(4a) SM - unnormalised'!$X28:$AH28)*100</f>
        <v>0.96153846153846156</v>
      </c>
      <c r="Y28">
        <f ca="1">'(4a) SM - unnormalised'!Y28/SUM('(4a) SM - unnormalised'!$X28:$AH28)*100</f>
        <v>96.15384615384616</v>
      </c>
      <c r="Z28">
        <f ca="1">'(4a) SM - unnormalised'!Z28/SUM('(4a) SM - unnormalised'!$X28:$AH28)*100</f>
        <v>0.96153846153846156</v>
      </c>
      <c r="AA28">
        <f ca="1">'(4a) SM - unnormalised'!AA28/SUM('(4a) SM - unnormalised'!$X28:$AH28)*100</f>
        <v>0.96153846153846156</v>
      </c>
      <c r="AB28">
        <f ca="1">'(4a) SM - unnormalised'!AB28/SUM('(4a) SM - unnormalised'!$X28:$AH28)*100</f>
        <v>0</v>
      </c>
      <c r="AC28">
        <f ca="1">'(4a) SM - unnormalised'!AC28/SUM('(4a) SM - unnormalised'!$X28:$AH28)*100</f>
        <v>0</v>
      </c>
      <c r="AD28">
        <f ca="1">'(4a) SM - unnormalised'!AD28/SUM('(4a) SM - unnormalised'!$X28:$AH28)*100</f>
        <v>0</v>
      </c>
      <c r="AE28">
        <f ca="1">'(4a) SM - unnormalised'!AE28/SUM('(4a) SM - unnormalised'!$X28:$AH28)*100</f>
        <v>0.96153846153846156</v>
      </c>
      <c r="AF28">
        <f ca="1">'(4a) SM - unnormalised'!AF28/SUM('(4a) SM - unnormalised'!$X28:$AH28)*100</f>
        <v>0</v>
      </c>
      <c r="AG28">
        <f ca="1">'(4a) SM - unnormalised'!AG28/SUM('(4a) SM - unnormalised'!$X28:$AH28)*100</f>
        <v>0</v>
      </c>
      <c r="AH28">
        <f ca="1">'(4a) SM - unnormalised'!AH28/SUM('(4a) SM - unnormalised'!$X28:$AH28)*100</f>
        <v>0</v>
      </c>
      <c r="AI28">
        <f ca="1">'(4a) SM - unnormalised'!AI28/SUM('(4a) SM - unnormalised'!$AI28:$AS28)*100</f>
        <v>20</v>
      </c>
      <c r="AJ28">
        <f ca="1">'(4a) SM - unnormalised'!AJ28/SUM('(4a) SM - unnormalised'!$AI28:$AS28)*100</f>
        <v>30.909090909090907</v>
      </c>
      <c r="AK28">
        <f ca="1">'(4a) SM - unnormalised'!AK28/SUM('(4a) SM - unnormalised'!$AI28:$AS28)*100</f>
        <v>2.7272727272727271</v>
      </c>
      <c r="AL28">
        <f ca="1">'(4a) SM - unnormalised'!AL28/SUM('(4a) SM - unnormalised'!$AI28:$AS28)*100</f>
        <v>7.2727272727272725</v>
      </c>
      <c r="AM28">
        <f ca="1">'(4a) SM - unnormalised'!AM28/SUM('(4a) SM - unnormalised'!$AI28:$AS28)*100</f>
        <v>2.7272727272727271</v>
      </c>
      <c r="AN28">
        <f ca="1">'(4a) SM - unnormalised'!AN28/SUM('(4a) SM - unnormalised'!$AI28:$AS28)*100</f>
        <v>0.90909090909090906</v>
      </c>
      <c r="AO28">
        <f ca="1">'(4a) SM - unnormalised'!AO28/SUM('(4a) SM - unnormalised'!$AI28:$AS28)*100</f>
        <v>5.4545454545454541</v>
      </c>
      <c r="AP28">
        <f ca="1">'(4a) SM - unnormalised'!AP28/SUM('(4a) SM - unnormalised'!$AI28:$AS28)*100</f>
        <v>3.6363636363636362</v>
      </c>
      <c r="AQ28">
        <f ca="1">'(4a) SM - unnormalised'!AQ28/SUM('(4a) SM - unnormalised'!$AI28:$AS28)*100</f>
        <v>0</v>
      </c>
      <c r="AR28">
        <f ca="1">'(4a) SM - unnormalised'!AR28/SUM('(4a) SM - unnormalised'!$AI28:$AS28)*100</f>
        <v>26.36363636363636</v>
      </c>
      <c r="AS28">
        <f ca="1">'(4a) SM - unnormalised'!AS28/SUM('(4a) SM - unnormalised'!$AS28:$BD28)*100</f>
        <v>0</v>
      </c>
      <c r="AT28">
        <f ca="1">'(4a) SM - unnormalised'!AT28/SUM('(4a) SM - unnormalised'!$AS28:$BD28)*100</f>
        <v>0</v>
      </c>
      <c r="AU28">
        <f ca="1">'(4a) SM - unnormalised'!AU28/SUM('(4a) SM - unnormalised'!$AS28:$BD28)*100</f>
        <v>37.984496124031011</v>
      </c>
      <c r="AV28">
        <f ca="1">'(4a) SM - unnormalised'!AV28/SUM('(4a) SM - unnormalised'!$AS28:$BD28)*100</f>
        <v>17.054263565891471</v>
      </c>
      <c r="AW28">
        <f ca="1">'(4a) SM - unnormalised'!AW28/SUM('(4a) SM - unnormalised'!$AS28:$BD28)*100</f>
        <v>28.68217054263566</v>
      </c>
      <c r="AX28">
        <f ca="1">'(4a) SM - unnormalised'!AX28/SUM('(4a) SM - unnormalised'!$AS28:$BD28)*100</f>
        <v>10.077519379844961</v>
      </c>
      <c r="AY28">
        <f ca="1">'(4a) SM - unnormalised'!AY28/SUM('(4a) SM - unnormalised'!$AS28:$BD28)*100</f>
        <v>0</v>
      </c>
      <c r="AZ28">
        <f ca="1">'(4a) SM - unnormalised'!AZ28/SUM('(4a) SM - unnormalised'!$AS28:$BD28)*100</f>
        <v>5.4263565891472867</v>
      </c>
      <c r="BA28">
        <f ca="1">'(4a) SM - unnormalised'!BA28/SUM('(4a) SM - unnormalised'!$AS28:$BD28)*100</f>
        <v>0.77519379844961245</v>
      </c>
      <c r="BB28">
        <f ca="1">'(4a) SM - unnormalised'!BB28/SUM('(4a) SM - unnormalised'!$AS28:$BD28)*100</f>
        <v>0</v>
      </c>
      <c r="BC28">
        <f ca="1">'(4a) SM - unnormalised'!BC28/SUM('(4a) SM - unnormalised'!$AS28:$BD28)*100</f>
        <v>0</v>
      </c>
      <c r="BD28">
        <f ca="1">'(4a) SM - unnormalised'!BD28/SUM('(4a) SM - unnormalised'!$AS28:$BD28)*100</f>
        <v>0</v>
      </c>
      <c r="BE28">
        <f ca="1">'(4a) SM - unnormalised'!BE28/SUM('(4a) SM - unnormalised'!$BE28:$BO28)*100</f>
        <v>8.6538461538461533</v>
      </c>
      <c r="BF28">
        <f ca="1">'(4a) SM - unnormalised'!BF28/SUM('(4a) SM - unnormalised'!$BE28:$BO28)*100</f>
        <v>46.153846153846153</v>
      </c>
      <c r="BG28">
        <f ca="1">'(4a) SM - unnormalised'!BG28/SUM('(4a) SM - unnormalised'!$BE28:$BO28)*100</f>
        <v>26.923076923076923</v>
      </c>
      <c r="BH28">
        <f ca="1">'(4a) SM - unnormalised'!BH28/SUM('(4a) SM - unnormalised'!$BE28:$BO28)*100</f>
        <v>12.5</v>
      </c>
      <c r="BI28">
        <f ca="1">'(4a) SM - unnormalised'!BI28/SUM('(4a) SM - unnormalised'!$BE28:$BO28)*100</f>
        <v>1.9230769230769231</v>
      </c>
      <c r="BJ28">
        <f ca="1">'(4a) SM - unnormalised'!BJ28/SUM('(4a) SM - unnormalised'!$BE28:$BO28)*100</f>
        <v>0.96153846153846156</v>
      </c>
      <c r="BK28">
        <f ca="1">'(4a) SM - unnormalised'!BK28/SUM('(4a) SM - unnormalised'!$BE28:$BO28)*100</f>
        <v>0</v>
      </c>
      <c r="BL28">
        <f ca="1">'(4a) SM - unnormalised'!BL28/SUM('(4a) SM - unnormalised'!$BE28:$BO28)*100</f>
        <v>2.8846153846153846</v>
      </c>
      <c r="BM28">
        <f ca="1">'(4a) SM - unnormalised'!BM28/SUM('(4a) SM - unnormalised'!$BE28:$BO28)*100</f>
        <v>0</v>
      </c>
      <c r="BN28">
        <f ca="1">'(4a) SM - unnormalised'!BN28/SUM('(4a) SM - unnormalised'!$BE28:$BO28)*100</f>
        <v>0</v>
      </c>
      <c r="BO28">
        <f ca="1">'(4a) SM - unnormalised'!BO28/SUM('(4a) SM - unnormalised'!$BE28:$BO28)*100</f>
        <v>0</v>
      </c>
      <c r="BP28">
        <f ca="1">'(4a) SM - unnormalised'!BP28/SUM('(4a) SM - unnormalised'!$BP28:$BZ28)*100</f>
        <v>28.571428571428569</v>
      </c>
      <c r="BQ28">
        <f ca="1">'(4a) SM - unnormalised'!BQ28/SUM('(4a) SM - unnormalised'!$BP28:$BZ28)*100</f>
        <v>21.978021978021978</v>
      </c>
      <c r="BR28">
        <f ca="1">'(4a) SM - unnormalised'!BR28/SUM('(4a) SM - unnormalised'!$BP28:$BZ28)*100</f>
        <v>21.978021978021978</v>
      </c>
      <c r="BS28">
        <f ca="1">'(4a) SM - unnormalised'!BS28/SUM('(4a) SM - unnormalised'!$BP28:$BZ28)*100</f>
        <v>7.6923076923076925</v>
      </c>
      <c r="BT28">
        <f ca="1">'(4a) SM - unnormalised'!BT28/SUM('(4a) SM - unnormalised'!$BP28:$BZ28)*100</f>
        <v>4.395604395604396</v>
      </c>
      <c r="BU28">
        <f ca="1">'(4a) SM - unnormalised'!BU28/SUM('(4a) SM - unnormalised'!$BP28:$BZ28)*100</f>
        <v>1.098901098901099</v>
      </c>
      <c r="BV28">
        <f ca="1">'(4a) SM - unnormalised'!BV28/SUM('(4a) SM - unnormalised'!$BP28:$BZ28)*100</f>
        <v>5.4945054945054945</v>
      </c>
      <c r="BW28">
        <f ca="1">'(4a) SM - unnormalised'!BW28/SUM('(4a) SM - unnormalised'!$BP28:$BZ28)*100</f>
        <v>8.791208791208792</v>
      </c>
      <c r="BX28">
        <f ca="1">'(4a) SM - unnormalised'!BX28/SUM('(4a) SM - unnormalised'!$BP28:$BZ28)*100</f>
        <v>0</v>
      </c>
      <c r="BY28">
        <f ca="1">'(4a) SM - unnormalised'!BY28/SUM('(4a) SM - unnormalised'!$BP28:$BZ28)*100</f>
        <v>0</v>
      </c>
      <c r="BZ28">
        <f ca="1">'(4a) SM - unnormalised'!BZ28/SUM('(4a) SM - unnormalised'!$BP28:$BZ28)*100</f>
        <v>0</v>
      </c>
      <c r="CA28">
        <f ca="1">'(4a) SM - unnormalised'!CA28/SUM('(4a) SM - unnormalised'!$CA28:$CK28)*100</f>
        <v>23.809523809523807</v>
      </c>
      <c r="CB28">
        <f ca="1">'(4a) SM - unnormalised'!CB28/SUM('(4a) SM - unnormalised'!$CA28:$CK28)*100</f>
        <v>26.190476190476193</v>
      </c>
      <c r="CC28">
        <f ca="1">'(4a) SM - unnormalised'!CC28/SUM('(4a) SM - unnormalised'!$CA28:$CK28)*100</f>
        <v>3.5714285714285712</v>
      </c>
      <c r="CD28">
        <f ca="1">'(4a) SM - unnormalised'!CD28/SUM('(4a) SM - unnormalised'!$CA28:$CK28)*100</f>
        <v>14.285714285714285</v>
      </c>
      <c r="CE28">
        <f ca="1">'(4a) SM - unnormalised'!CE28/SUM('(4a) SM - unnormalised'!$CA28:$CK28)*100</f>
        <v>25</v>
      </c>
      <c r="CF28">
        <f ca="1">'(4a) SM - unnormalised'!CF28/SUM('(4a) SM - unnormalised'!$CA28:$CK28)*100</f>
        <v>3.5714285714285712</v>
      </c>
      <c r="CG28">
        <f ca="1">'(4a) SM - unnormalised'!CG28/SUM('(4a) SM - unnormalised'!$CA28:$CK28)*100</f>
        <v>2.3809523809523809</v>
      </c>
      <c r="CH28">
        <f ca="1">'(4a) SM - unnormalised'!CH28/SUM('(4a) SM - unnormalised'!$CA28:$CK28)*100</f>
        <v>1.1904761904761905</v>
      </c>
      <c r="CI28">
        <f ca="1">'(4a) SM - unnormalised'!CI28/SUM('(4a) SM - unnormalised'!$CA28:$CK28)*100</f>
        <v>0</v>
      </c>
      <c r="CJ28">
        <f ca="1">'(4a) SM - unnormalised'!CJ28/SUM('(4a) SM - unnormalised'!$CA28:$CK28)*100</f>
        <v>0</v>
      </c>
      <c r="CK28">
        <f ca="1">'(4a) SM - unnormalised'!CK28/SUM('(4a) SM - unnormalised'!$CK28:$CV28)*100</f>
        <v>0</v>
      </c>
      <c r="CL28">
        <f ca="1">'(4a) SM - unnormalised'!CL28/SUM('(4a) SM - unnormalised'!$CK28:$CV28)*100</f>
        <v>74.666666666666671</v>
      </c>
      <c r="CM28">
        <f ca="1">'(4a) SM - unnormalised'!CM28/SUM('(4a) SM - unnormalised'!$CK28:$CV28)*100</f>
        <v>0</v>
      </c>
      <c r="CN28">
        <f ca="1">'(4a) SM - unnormalised'!CN28/SUM('(4a) SM - unnormalised'!$CK28:$CV28)*100</f>
        <v>0</v>
      </c>
      <c r="CO28">
        <f ca="1">'(4a) SM - unnormalised'!CO28/SUM('(4a) SM - unnormalised'!$CK28:$CV28)*100</f>
        <v>1.3333333333333335</v>
      </c>
      <c r="CP28">
        <f ca="1">'(4a) SM - unnormalised'!CP28/SUM('(4a) SM - unnormalised'!$CK28:$CV28)*100</f>
        <v>1.3333333333333335</v>
      </c>
      <c r="CQ28">
        <f ca="1">'(4a) SM - unnormalised'!CQ28/SUM('(4a) SM - unnormalised'!$CK28:$CV28)*100</f>
        <v>0</v>
      </c>
      <c r="CR28">
        <f ca="1">'(4a) SM - unnormalised'!CR28/SUM('(4a) SM - unnormalised'!$CK28:$CV28)*100</f>
        <v>0</v>
      </c>
      <c r="CS28">
        <f ca="1">'(4a) SM - unnormalised'!CS28/SUM('(4a) SM - unnormalised'!$CK28:$CV28)*100</f>
        <v>0</v>
      </c>
      <c r="CT28">
        <f ca="1">'(4a) SM - unnormalised'!CT28/SUM('(4a) SM - unnormalised'!$CK28:$CV28)*100</f>
        <v>0</v>
      </c>
      <c r="CU28">
        <f ca="1">'(4a) SM - unnormalised'!CU28/SUM('(4a) SM - unnormalised'!$CK28:$CV28)*100</f>
        <v>22.666666666666664</v>
      </c>
      <c r="CV28">
        <f ca="1">'(4a) SM - unnormalised'!CV28/SUM('(4a) SM - unnormalised'!$CK28:$CV28)*100</f>
        <v>0</v>
      </c>
      <c r="CW28">
        <f ca="1">'(4a) SM - unnormalised'!CW28/SUM('(4a) SM - unnormalised'!$CW28:$DG28)*100</f>
        <v>83.582089552238799</v>
      </c>
      <c r="CX28">
        <f ca="1">'(4a) SM - unnormalised'!CX28/SUM('(4a) SM - unnormalised'!$CW28:$DG28)*100</f>
        <v>1.4925373134328357</v>
      </c>
      <c r="CY28">
        <f ca="1">'(4a) SM - unnormalised'!CY28/SUM('(4a) SM - unnormalised'!$CW28:$DG28)*100</f>
        <v>0</v>
      </c>
      <c r="CZ28">
        <f ca="1">'(4a) SM - unnormalised'!CZ28/SUM('(4a) SM - unnormalised'!$CW28:$DG28)*100</f>
        <v>0</v>
      </c>
      <c r="DA28">
        <f ca="1">'(4a) SM - unnormalised'!DA28/SUM('(4a) SM - unnormalised'!$CW28:$DG28)*100</f>
        <v>2.9850746268656714</v>
      </c>
      <c r="DB28">
        <f ca="1">'(4a) SM - unnormalised'!DB28/SUM('(4a) SM - unnormalised'!$CW28:$DG28)*100</f>
        <v>0</v>
      </c>
      <c r="DC28">
        <f ca="1">'(4a) SM - unnormalised'!DC28/SUM('(4a) SM - unnormalised'!$CW28:$DG28)*100</f>
        <v>0</v>
      </c>
      <c r="DD28">
        <f ca="1">'(4a) SM - unnormalised'!DD28/SUM('(4a) SM - unnormalised'!$CW28:$DG28)*100</f>
        <v>0</v>
      </c>
      <c r="DE28">
        <f ca="1">'(4a) SM - unnormalised'!DE28/SUM('(4a) SM - unnormalised'!$CW28:$DG28)*100</f>
        <v>0</v>
      </c>
      <c r="DF28">
        <f ca="1">'(4a) SM - unnormalised'!DF28/SUM('(4a) SM - unnormalised'!$CW28:$DG28)*100</f>
        <v>11.940298507462686</v>
      </c>
      <c r="DG28">
        <f ca="1">'(4a) SM - unnormalised'!DG28/SUM('(4a) SM - unnormalised'!$CW28:$DG28)*100</f>
        <v>0</v>
      </c>
      <c r="DH28" t="e">
        <f ca="1">'(4a) SM - unnormalised'!DH28/SUM('(4a) SM - unnormalised'!$DH28:$DR28)*100</f>
        <v>#DIV/0!</v>
      </c>
      <c r="DI28" t="e">
        <f ca="1">'(4a) SM - unnormalised'!DI28/SUM('(4a) SM - unnormalised'!$DH28:$DR28)*100</f>
        <v>#DIV/0!</v>
      </c>
      <c r="DJ28" t="e">
        <f ca="1">'(4a) SM - unnormalised'!DJ28/SUM('(4a) SM - unnormalised'!$DH28:$DR28)*100</f>
        <v>#DIV/0!</v>
      </c>
      <c r="DK28" t="e">
        <f ca="1">'(4a) SM - unnormalised'!DK28/SUM('(4a) SM - unnormalised'!$DH28:$DR28)*100</f>
        <v>#DIV/0!</v>
      </c>
      <c r="DL28" t="e">
        <f ca="1">'(4a) SM - unnormalised'!DL28/SUM('(4a) SM - unnormalised'!$DH28:$DR28)*100</f>
        <v>#DIV/0!</v>
      </c>
      <c r="DM28" t="e">
        <f ca="1">'(4a) SM - unnormalised'!DM28/SUM('(4a) SM - unnormalised'!$DH28:$DR28)*100</f>
        <v>#DIV/0!</v>
      </c>
      <c r="DN28" t="e">
        <f ca="1">'(4a) SM - unnormalised'!DN28/SUM('(4a) SM - unnormalised'!$DH28:$DR28)*100</f>
        <v>#DIV/0!</v>
      </c>
      <c r="DO28" t="e">
        <f ca="1">'(4a) SM - unnormalised'!DO28/SUM('(4a) SM - unnormalised'!$DH28:$DR28)*100</f>
        <v>#DIV/0!</v>
      </c>
      <c r="DP28" t="e">
        <f ca="1">'(4a) SM - unnormalised'!DP28/SUM('(4a) SM - unnormalised'!$DH28:$DR28)*100</f>
        <v>#DIV/0!</v>
      </c>
      <c r="DQ28" t="e">
        <f ca="1">'(4a) SM - unnormalised'!DQ28/SUM('(4a) SM - unnormalised'!$DH28:$DR28)*100</f>
        <v>#DIV/0!</v>
      </c>
      <c r="DR28" t="e">
        <f ca="1">'(4a) SM - unnormalised'!DR28/SUM('(4a) SM - unnormalised'!$DH28:$DR28)*100</f>
        <v>#DIV/0!</v>
      </c>
      <c r="DS28" t="e">
        <f ca="1">'(4a) SM - unnormalised'!DS28/SUM('(4a) SM - unnormalised'!$DS28:$EC28)*100</f>
        <v>#DIV/0!</v>
      </c>
      <c r="DT28" t="e">
        <f ca="1">'(4a) SM - unnormalised'!DT28/SUM('(4a) SM - unnormalised'!$DS28:$EC28)*100</f>
        <v>#DIV/0!</v>
      </c>
      <c r="DU28" t="e">
        <f ca="1">'(4a) SM - unnormalised'!DU28/SUM('(4a) SM - unnormalised'!$DS28:$EC28)*100</f>
        <v>#DIV/0!</v>
      </c>
      <c r="DV28" t="e">
        <f ca="1">'(4a) SM - unnormalised'!DV28/SUM('(4a) SM - unnormalised'!$DS28:$EC28)*100</f>
        <v>#DIV/0!</v>
      </c>
      <c r="DW28" t="e">
        <f ca="1">'(4a) SM - unnormalised'!DW28/SUM('(4a) SM - unnormalised'!$DS28:$EC28)*100</f>
        <v>#DIV/0!</v>
      </c>
      <c r="DX28" t="e">
        <f ca="1">'(4a) SM - unnormalised'!DX28/SUM('(4a) SM - unnormalised'!$DS28:$EC28)*100</f>
        <v>#DIV/0!</v>
      </c>
      <c r="DY28" t="e">
        <f ca="1">'(4a) SM - unnormalised'!DY28/SUM('(4a) SM - unnormalised'!$DS28:$EC28)*100</f>
        <v>#DIV/0!</v>
      </c>
      <c r="DZ28" t="e">
        <f ca="1">'(4a) SM - unnormalised'!DZ28/SUM('(4a) SM - unnormalised'!$DS28:$EC28)*100</f>
        <v>#DIV/0!</v>
      </c>
      <c r="EA28" t="e">
        <f ca="1">'(4a) SM - unnormalised'!EA28/SUM('(4a) SM - unnormalised'!$DS28:$EC28)*100</f>
        <v>#DIV/0!</v>
      </c>
      <c r="EB28" t="e">
        <f ca="1">'(4a) SM - unnormalised'!EB28/SUM('(4a) SM - unnormalised'!$DS28:$EC28)*100</f>
        <v>#DIV/0!</v>
      </c>
      <c r="EC28" t="e">
        <f ca="1">'(4a) SM - unnormalised'!EC28/SUM('(4a) SM - unnormalised'!$DS28:$EC28)*100</f>
        <v>#DIV/0!</v>
      </c>
      <c r="ED28" t="e">
        <f ca="1">'(4a) SM - unnormalised'!ED28/SUM('(4a) SM - unnormalised'!$ED28:$EN28)*100</f>
        <v>#DIV/0!</v>
      </c>
      <c r="EE28" t="e">
        <f ca="1">'(4a) SM - unnormalised'!EE28/SUM('(4a) SM - unnormalised'!$ED28:$EN28)*100</f>
        <v>#DIV/0!</v>
      </c>
      <c r="EF28" t="e">
        <f ca="1">'(4a) SM - unnormalised'!EF28/SUM('(4a) SM - unnormalised'!$ED28:$EN28)*100</f>
        <v>#DIV/0!</v>
      </c>
      <c r="EG28" t="e">
        <f ca="1">'(4a) SM - unnormalised'!EG28/SUM('(4a) SM - unnormalised'!$ED28:$EN28)*100</f>
        <v>#DIV/0!</v>
      </c>
      <c r="EH28" t="e">
        <f ca="1">'(4a) SM - unnormalised'!EH28/SUM('(4a) SM - unnormalised'!$ED28:$EN28)*100</f>
        <v>#DIV/0!</v>
      </c>
      <c r="EI28" t="e">
        <f ca="1">'(4a) SM - unnormalised'!EI28/SUM('(4a) SM - unnormalised'!$ED28:$EN28)*100</f>
        <v>#DIV/0!</v>
      </c>
      <c r="EJ28" t="e">
        <f ca="1">'(4a) SM - unnormalised'!EJ28/SUM('(4a) SM - unnormalised'!$ED28:$EN28)*100</f>
        <v>#DIV/0!</v>
      </c>
      <c r="EK28" t="e">
        <f ca="1">'(4a) SM - unnormalised'!EK28/SUM('(4a) SM - unnormalised'!$ED28:$EN28)*100</f>
        <v>#DIV/0!</v>
      </c>
      <c r="EL28" t="e">
        <f ca="1">'(4a) SM - unnormalised'!EL28/SUM('(4a) SM - unnormalised'!$ED28:$EN28)*100</f>
        <v>#DIV/0!</v>
      </c>
      <c r="EM28" t="e">
        <f ca="1">'(4a) SM - unnormalised'!EM28/SUM('(4a) SM - unnormalised'!$ED28:$EN28)*100</f>
        <v>#DIV/0!</v>
      </c>
      <c r="EN28" t="e">
        <f ca="1">'(4a) SM - unnormalised'!EN28/SUM('(4a) SM - unnormalised'!$ED28:$EN28)*100</f>
        <v>#DIV/0!</v>
      </c>
      <c r="EO28" t="e">
        <f ca="1">'(4a) SM - unnormalised'!EO28/SUM('(4a) SM - unnormalised'!$EO28:$EY28)*100</f>
        <v>#DIV/0!</v>
      </c>
      <c r="EP28" t="e">
        <f ca="1">'(4a) SM - unnormalised'!EP28/SUM('(4a) SM - unnormalised'!$EO28:$EY28)*100</f>
        <v>#DIV/0!</v>
      </c>
      <c r="EQ28" t="e">
        <f ca="1">'(4a) SM - unnormalised'!EQ28/SUM('(4a) SM - unnormalised'!$EO28:$EY28)*100</f>
        <v>#DIV/0!</v>
      </c>
      <c r="ER28" t="e">
        <f ca="1">'(4a) SM - unnormalised'!ER28/SUM('(4a) SM - unnormalised'!$EO28:$EY28)*100</f>
        <v>#DIV/0!</v>
      </c>
      <c r="ES28" t="e">
        <f ca="1">'(4a) SM - unnormalised'!ES28/SUM('(4a) SM - unnormalised'!$EO28:$EY28)*100</f>
        <v>#DIV/0!</v>
      </c>
      <c r="ET28" t="e">
        <f ca="1">'(4a) SM - unnormalised'!ET28/SUM('(4a) SM - unnormalised'!$EO28:$EY28)*100</f>
        <v>#DIV/0!</v>
      </c>
      <c r="EU28" t="e">
        <f ca="1">'(4a) SM - unnormalised'!EU28/SUM('(4a) SM - unnormalised'!$EO28:$EY28)*100</f>
        <v>#DIV/0!</v>
      </c>
      <c r="EV28" t="e">
        <f ca="1">'(4a) SM - unnormalised'!EV28/SUM('(4a) SM - unnormalised'!$EO28:$EY28)*100</f>
        <v>#DIV/0!</v>
      </c>
      <c r="EW28" t="e">
        <f ca="1">'(4a) SM - unnormalised'!EW28/SUM('(4a) SM - unnormalised'!$EO28:$EY28)*100</f>
        <v>#DIV/0!</v>
      </c>
      <c r="EX28" t="e">
        <f ca="1">'(4a) SM - unnormalised'!EX28/SUM('(4a) SM - unnormalised'!$EO28:$EY28)*100</f>
        <v>#DIV/0!</v>
      </c>
      <c r="EY28" t="e">
        <f ca="1">'(4a) SM - unnormalised'!EY28/SUM('(4a) SM - unnormalised'!$EO28:$EY28)*100</f>
        <v>#DIV/0!</v>
      </c>
      <c r="EZ28" t="e">
        <f ca="1">'(4a) SM - unnormalised'!EZ28/SUM('(4a) SM - unnormalised'!$EZ28:$FJ28)*100</f>
        <v>#DIV/0!</v>
      </c>
      <c r="FA28" t="e">
        <f ca="1">'(4a) SM - unnormalised'!FA28/SUM('(4a) SM - unnormalised'!$EZ28:$FJ28)*100</f>
        <v>#DIV/0!</v>
      </c>
      <c r="FB28" t="e">
        <f ca="1">'(4a) SM - unnormalised'!FB28/SUM('(4a) SM - unnormalised'!$EZ28:$FJ28)*100</f>
        <v>#DIV/0!</v>
      </c>
      <c r="FC28" t="e">
        <f ca="1">'(4a) SM - unnormalised'!FC28/SUM('(4a) SM - unnormalised'!$EZ28:$FJ28)*100</f>
        <v>#DIV/0!</v>
      </c>
      <c r="FD28" t="e">
        <f ca="1">'(4a) SM - unnormalised'!FD28/SUM('(4a) SM - unnormalised'!$EZ28:$FJ28)*100</f>
        <v>#DIV/0!</v>
      </c>
      <c r="FE28" t="e">
        <f ca="1">'(4a) SM - unnormalised'!FE28/SUM('(4a) SM - unnormalised'!$EZ28:$FJ28)*100</f>
        <v>#DIV/0!</v>
      </c>
      <c r="FF28" t="e">
        <f ca="1">'(4a) SM - unnormalised'!FF28/SUM('(4a) SM - unnormalised'!$EZ28:$FJ28)*100</f>
        <v>#DIV/0!</v>
      </c>
      <c r="FG28" t="e">
        <f ca="1">'(4a) SM - unnormalised'!FG28/SUM('(4a) SM - unnormalised'!$EZ28:$FJ28)*100</f>
        <v>#DIV/0!</v>
      </c>
      <c r="FH28" t="e">
        <f ca="1">'(4a) SM - unnormalised'!FH28/SUM('(4a) SM - unnormalised'!$EZ28:$FJ28)*100</f>
        <v>#DIV/0!</v>
      </c>
      <c r="FI28" t="e">
        <f ca="1">'(4a) SM - unnormalised'!FI28/SUM('(4a) SM - unnormalised'!$EZ28:$FJ28)*100</f>
        <v>#DIV/0!</v>
      </c>
      <c r="FJ28" t="e">
        <f ca="1">'(4a) SM - unnormalised'!FJ28/SUM('(4a) SM - unnormalised'!$EZ28:$FJ28)*100</f>
        <v>#DIV/0!</v>
      </c>
      <c r="FK28" t="e">
        <f ca="1">'(4a) SM - unnormalised'!FK28/SUM('(4a) SM - unnormalised'!$FK28:$FU28)*100</f>
        <v>#DIV/0!</v>
      </c>
      <c r="FL28" t="e">
        <f ca="1">'(4a) SM - unnormalised'!FL28/SUM('(4a) SM - unnormalised'!$FK28:$FU28)*100</f>
        <v>#DIV/0!</v>
      </c>
      <c r="FM28" t="e">
        <f ca="1">'(4a) SM - unnormalised'!FM28/SUM('(4a) SM - unnormalised'!$FK28:$FU28)*100</f>
        <v>#DIV/0!</v>
      </c>
      <c r="FN28" t="e">
        <f ca="1">'(4a) SM - unnormalised'!FN28/SUM('(4a) SM - unnormalised'!$FK28:$FU28)*100</f>
        <v>#DIV/0!</v>
      </c>
      <c r="FO28" t="e">
        <f ca="1">'(4a) SM - unnormalised'!FO28/SUM('(4a) SM - unnormalised'!$FK28:$FU28)*100</f>
        <v>#DIV/0!</v>
      </c>
      <c r="FP28" t="e">
        <f ca="1">'(4a) SM - unnormalised'!FP28/SUM('(4a) SM - unnormalised'!$FK28:$FU28)*100</f>
        <v>#DIV/0!</v>
      </c>
      <c r="FQ28" t="e">
        <f ca="1">'(4a) SM - unnormalised'!FQ28/SUM('(4a) SM - unnormalised'!$FK28:$FU28)*100</f>
        <v>#DIV/0!</v>
      </c>
      <c r="FR28" t="e">
        <f ca="1">'(4a) SM - unnormalised'!FR28/SUM('(4a) SM - unnormalised'!$FK28:$FU28)*100</f>
        <v>#DIV/0!</v>
      </c>
      <c r="FS28" t="e">
        <f ca="1">'(4a) SM - unnormalised'!FS28/SUM('(4a) SM - unnormalised'!$FK28:$FU28)*100</f>
        <v>#DIV/0!</v>
      </c>
      <c r="FT28" t="e">
        <f ca="1">'(4a) SM - unnormalised'!FT28/SUM('(4a) SM - unnormalised'!$FK28:$FU28)*100</f>
        <v>#DIV/0!</v>
      </c>
      <c r="FU28" t="e">
        <f ca="1">'(4a) SM - unnormalised'!FU28/SUM('(4a) SM - unnormalised'!$FK28:$FU28)*100</f>
        <v>#DIV/0!</v>
      </c>
      <c r="FV28" t="e">
        <f ca="1">'(4a) SM - unnormalised'!FV28/SUM('(4a) SM - unnormalised'!$FV28:$GF28)*100</f>
        <v>#DIV/0!</v>
      </c>
      <c r="FW28" t="e">
        <f ca="1">'(4a) SM - unnormalised'!FW28/SUM('(4a) SM - unnormalised'!$FV28:$GF28)*100</f>
        <v>#DIV/0!</v>
      </c>
      <c r="FX28" t="e">
        <f ca="1">'(4a) SM - unnormalised'!FX28/SUM('(4a) SM - unnormalised'!$FV28:$GF28)*100</f>
        <v>#DIV/0!</v>
      </c>
      <c r="FY28" t="e">
        <f ca="1">'(4a) SM - unnormalised'!FY28/SUM('(4a) SM - unnormalised'!$FV28:$GF28)*100</f>
        <v>#DIV/0!</v>
      </c>
      <c r="FZ28" t="e">
        <f ca="1">'(4a) SM - unnormalised'!FZ28/SUM('(4a) SM - unnormalised'!$FV28:$GF28)*100</f>
        <v>#DIV/0!</v>
      </c>
      <c r="GA28" t="e">
        <f ca="1">'(4a) SM - unnormalised'!GA28/SUM('(4a) SM - unnormalised'!$FV28:$GF28)*100</f>
        <v>#DIV/0!</v>
      </c>
      <c r="GB28" t="e">
        <f ca="1">'(4a) SM - unnormalised'!GB28/SUM('(4a) SM - unnormalised'!$FV28:$GF28)*100</f>
        <v>#DIV/0!</v>
      </c>
      <c r="GC28" t="e">
        <f ca="1">'(4a) SM - unnormalised'!GC28/SUM('(4a) SM - unnormalised'!$FV28:$GF28)*100</f>
        <v>#DIV/0!</v>
      </c>
      <c r="GD28" t="e">
        <f ca="1">'(4a) SM - unnormalised'!GD28/SUM('(4a) SM - unnormalised'!$FV28:$GF28)*100</f>
        <v>#DIV/0!</v>
      </c>
      <c r="GE28" t="e">
        <f ca="1">'(4a) SM - unnormalised'!GE28/SUM('(4a) SM - unnormalised'!$FV28:$GF28)*100</f>
        <v>#DIV/0!</v>
      </c>
      <c r="GF28" t="e">
        <f ca="1">'(4a) SM - unnormalised'!GF28/SUM('(4a) SM - unnormalised'!$FV28:$GF28)*100</f>
        <v>#DIV/0!</v>
      </c>
      <c r="GG28" t="e">
        <f ca="1">'(4a) SM - unnormalised'!GG28/SUM('(4a) SM - unnormalised'!$GG28:$GQ28)*100</f>
        <v>#DIV/0!</v>
      </c>
      <c r="GH28" t="e">
        <f ca="1">'(4a) SM - unnormalised'!GH28/SUM('(4a) SM - unnormalised'!$GG28:$GQ28)*100</f>
        <v>#DIV/0!</v>
      </c>
      <c r="GI28" t="e">
        <f ca="1">'(4a) SM - unnormalised'!GI28/SUM('(4a) SM - unnormalised'!$GG28:$GQ28)*100</f>
        <v>#DIV/0!</v>
      </c>
      <c r="GJ28" t="e">
        <f ca="1">'(4a) SM - unnormalised'!GJ28/SUM('(4a) SM - unnormalised'!$GG28:$GQ28)*100</f>
        <v>#DIV/0!</v>
      </c>
      <c r="GK28" t="e">
        <f ca="1">'(4a) SM - unnormalised'!GK28/SUM('(4a) SM - unnormalised'!$GG28:$GQ28)*100</f>
        <v>#DIV/0!</v>
      </c>
      <c r="GL28" t="e">
        <f ca="1">'(4a) SM - unnormalised'!GL28/SUM('(4a) SM - unnormalised'!$GG28:$GQ28)*100</f>
        <v>#DIV/0!</v>
      </c>
      <c r="GM28" t="e">
        <f ca="1">'(4a) SM - unnormalised'!GM28/SUM('(4a) SM - unnormalised'!$GG28:$GQ28)*100</f>
        <v>#DIV/0!</v>
      </c>
      <c r="GN28" t="e">
        <f ca="1">'(4a) SM - unnormalised'!GN28/SUM('(4a) SM - unnormalised'!$GG28:$GQ28)*100</f>
        <v>#DIV/0!</v>
      </c>
      <c r="GO28" t="e">
        <f ca="1">'(4a) SM - unnormalised'!GO28/SUM('(4a) SM - unnormalised'!$GG28:$GQ28)*100</f>
        <v>#DIV/0!</v>
      </c>
      <c r="GP28" t="e">
        <f ca="1">'(4a) SM - unnormalised'!GP28/SUM('(4a) SM - unnormalised'!$GG28:$GQ28)*100</f>
        <v>#DIV/0!</v>
      </c>
      <c r="GQ28" t="e">
        <f ca="1">'(4a) SM - unnormalised'!GQ28/SUM('(4a) SM - unnormalised'!$GG28:$GQ28)*100</f>
        <v>#DIV/0!</v>
      </c>
      <c r="GR28">
        <f ca="1">'(4a) SM - unnormalised'!GR28/SUM('(4a) SM - unnormalised'!$GR28:$HB28)*100</f>
        <v>33.944954128440372</v>
      </c>
      <c r="GS28">
        <f ca="1">'(4a) SM - unnormalised'!GS28/SUM('(4a) SM - unnormalised'!$GR28:$HB28)*100</f>
        <v>0</v>
      </c>
      <c r="GT28">
        <f ca="1">'(4a) SM - unnormalised'!GT28/SUM('(4a) SM - unnormalised'!$GR28:$HB28)*100</f>
        <v>0</v>
      </c>
      <c r="GU28">
        <f ca="1">'(4a) SM - unnormalised'!GU28/SUM('(4a) SM - unnormalised'!$GR28:$HB28)*100</f>
        <v>0</v>
      </c>
      <c r="GV28">
        <f ca="1">'(4a) SM - unnormalised'!GV28/SUM('(4a) SM - unnormalised'!$GR28:$HB28)*100</f>
        <v>0</v>
      </c>
      <c r="GW28">
        <f ca="1">'(4a) SM - unnormalised'!GW28/SUM('(4a) SM - unnormalised'!$GR28:$HB28)*100</f>
        <v>48.623853211009177</v>
      </c>
      <c r="GX28">
        <f ca="1">'(4a) SM - unnormalised'!GX28/SUM('(4a) SM - unnormalised'!$GR28:$HB28)*100</f>
        <v>0</v>
      </c>
      <c r="GY28">
        <f ca="1">'(4a) SM - unnormalised'!GY28/SUM('(4a) SM - unnormalised'!$GR28:$HB28)*100</f>
        <v>0</v>
      </c>
      <c r="GZ28">
        <f ca="1">'(4a) SM - unnormalised'!GZ28/SUM('(4a) SM - unnormalised'!$GR28:$HB28)*100</f>
        <v>0</v>
      </c>
      <c r="HA28">
        <f ca="1">'(4a) SM - unnormalised'!HA28/SUM('(4a) SM - unnormalised'!$GR28:$HB28)*100</f>
        <v>17.431192660550458</v>
      </c>
      <c r="HB28">
        <f ca="1">'(4a) SM - unnormalised'!HB28/SUM('(4a) SM - unnormalised'!$GR28:$HB28)*100</f>
        <v>0</v>
      </c>
      <c r="HC28">
        <f ca="1">'(4a) SM - unnormalised'!HC28/SUM('(4a) SM - unnormalised'!$HC28:$HM28)*100</f>
        <v>0</v>
      </c>
      <c r="HD28">
        <f ca="1">'(4a) SM - unnormalised'!HD28/SUM('(4a) SM - unnormalised'!$HC28:$HM28)*100</f>
        <v>0</v>
      </c>
      <c r="HE28">
        <f ca="1">'(4a) SM - unnormalised'!HE28/SUM('(4a) SM - unnormalised'!$HC28:$HM28)*100</f>
        <v>0</v>
      </c>
      <c r="HF28">
        <f ca="1">'(4a) SM - unnormalised'!HF28/SUM('(4a) SM - unnormalised'!$HC28:$HM28)*100</f>
        <v>0</v>
      </c>
      <c r="HG28">
        <f ca="1">'(4a) SM - unnormalised'!HG28/SUM('(4a) SM - unnormalised'!$HC28:$HM28)*100</f>
        <v>0</v>
      </c>
      <c r="HH28">
        <f ca="1">'(4a) SM - unnormalised'!HH28/SUM('(4a) SM - unnormalised'!$HC28:$HM28)*100</f>
        <v>0</v>
      </c>
      <c r="HI28">
        <f ca="1">'(4a) SM - unnormalised'!HI28/SUM('(4a) SM - unnormalised'!$HC28:$HM28)*100</f>
        <v>0</v>
      </c>
      <c r="HJ28">
        <f ca="1">'(4a) SM - unnormalised'!HJ28/SUM('(4a) SM - unnormalised'!$HC28:$HM28)*100</f>
        <v>0</v>
      </c>
      <c r="HK28">
        <f ca="1">'(4a) SM - unnormalised'!HK28/SUM('(4a) SM - unnormalised'!$HC28:$HM28)*100</f>
        <v>0</v>
      </c>
      <c r="HL28">
        <f ca="1">'(4a) SM - unnormalised'!HL28/SUM('(4a) SM - unnormalised'!$HC28:$HM28)*100</f>
        <v>100</v>
      </c>
      <c r="HM28">
        <f ca="1">'(4a) SM - unnormalised'!HM28/SUM('(4a) SM - unnormalised'!$HC28:$HM28)*100</f>
        <v>0</v>
      </c>
      <c r="HN28" s="9">
        <f ca="1">'(4a) SM - unnormalised'!HN28/SUM('(4a) SM - unnormalised'!$HN28:$IF28)*100</f>
        <v>26.688102893890676</v>
      </c>
      <c r="HO28" s="9">
        <f ca="1">'(4a) SM - unnormalised'!HO28/SUM('(4a) SM - unnormalised'!$HN28:$IF28)*100</f>
        <v>21.54340836012862</v>
      </c>
      <c r="HP28" s="9">
        <f ca="1">'(4a) SM - unnormalised'!HP28/SUM('(4a) SM - unnormalised'!$HN28:$IF28)*100</f>
        <v>1.2861736334405145</v>
      </c>
      <c r="HQ28" s="9">
        <f ca="1">'(4a) SM - unnormalised'!HQ28/SUM('(4a) SM - unnormalised'!$HN28:$IF28)*100</f>
        <v>0.64308681672025725</v>
      </c>
      <c r="HR28" s="9">
        <f ca="1">'(4a) SM - unnormalised'!HR28/SUM('(4a) SM - unnormalised'!$HN28:$IF28)*100</f>
        <v>6.7524115755627019</v>
      </c>
      <c r="HS28" s="9">
        <f ca="1">'(4a) SM - unnormalised'!HS28/SUM('(4a) SM - unnormalised'!$HN28:$IF28)*100</f>
        <v>13.504823151125404</v>
      </c>
      <c r="HT28" s="9">
        <f ca="1">'(4a) SM - unnormalised'!HT28/SUM('(4a) SM - unnormalised'!$HN28:$IF28)*100</f>
        <v>15.755627009646304</v>
      </c>
      <c r="HU28" s="9">
        <f ca="1">'(4a) SM - unnormalised'!HU28/SUM('(4a) SM - unnormalised'!$HN28:$IF28)*100</f>
        <v>2.2508038585209005</v>
      </c>
      <c r="HV28" s="9">
        <f ca="1">'(4a) SM - unnormalised'!HV28/SUM('(4a) SM - unnormalised'!$HN28:$IF28)*100</f>
        <v>3.215434083601286</v>
      </c>
      <c r="HW28" s="9">
        <f ca="1">'(4a) SM - unnormalised'!HW28/SUM('(4a) SM - unnormalised'!$HN28:$IF28)*100</f>
        <v>8.360128617363344</v>
      </c>
      <c r="HX28" s="9">
        <f ca="1">'(4a) SM - unnormalised'!HX28/SUM('(4a) SM - unnormalised'!$HN28:$IF28)*100</f>
        <v>0</v>
      </c>
      <c r="HY28" s="9">
        <f ca="1">'(4a) SM - unnormalised'!HY28/SUM('(4a) SM - unnormalised'!$HN28:$IF28)*100</f>
        <v>0</v>
      </c>
      <c r="HZ28" s="9">
        <f ca="1">'(4a) SM - unnormalised'!HZ28/SUM('(4a) SM - unnormalised'!$HN28:$IF28)*100</f>
        <v>0</v>
      </c>
      <c r="IA28" s="9">
        <f ca="1">'(4a) SM - unnormalised'!IA28/SUM('(4a) SM - unnormalised'!$HN28:$IF28)*100</f>
        <v>0</v>
      </c>
      <c r="IB28" s="9">
        <f ca="1">'(4a) SM - unnormalised'!IB28/SUM('(4a) SM - unnormalised'!$HN28:$IF28)*100</f>
        <v>0</v>
      </c>
      <c r="IC28" s="9">
        <f ca="1">'(4a) SM - unnormalised'!IC28/SUM('(4a) SM - unnormalised'!$HN28:$IF28)*100</f>
        <v>0</v>
      </c>
      <c r="ID28" s="9">
        <f ca="1">'(4a) SM - unnormalised'!ID28/SUM('(4a) SM - unnormalised'!$HN28:$IF28)*100</f>
        <v>0</v>
      </c>
      <c r="IE28" s="9">
        <f ca="1">'(4a) SM - unnormalised'!IE28/SUM('(4a) SM - unnormalised'!$HN28:$IF28)*100</f>
        <v>0</v>
      </c>
      <c r="IF28" s="9">
        <f ca="1">'(4a) SM - unnormalised'!IF28/SUM('(4a) SM - unnormalised'!$HN28:$IF28)*100</f>
        <v>0</v>
      </c>
      <c r="IG28" s="9">
        <f ca="1">'(4a) SM - unnormalised'!IG28</f>
        <v>40</v>
      </c>
      <c r="IH28" s="7">
        <f ca="1">'(4a) SM - unnormalised'!IH28</f>
        <v>25</v>
      </c>
      <c r="II28" s="7">
        <f ca="1">'(4a) SM - unnormalised'!II28</f>
        <v>101325</v>
      </c>
      <c r="IJ28" s="7">
        <f ca="1">'(4a) SM - unnormalised'!IJ28</f>
        <v>100</v>
      </c>
      <c r="IK28" s="7">
        <f ca="1">'(4a) SM - unnormalised'!IK28</f>
        <v>60</v>
      </c>
      <c r="IL28" s="7">
        <f ca="1">'(4a) SM - unnormalised'!IL28</f>
        <v>0</v>
      </c>
      <c r="IM28" s="7">
        <f ca="1">'(4a) SM - unnormalised'!IM28</f>
        <v>8</v>
      </c>
    </row>
    <row r="29" spans="1:247" x14ac:dyDescent="0.35">
      <c r="A29" t="s">
        <v>188</v>
      </c>
      <c r="B29">
        <f ca="1">'(4a) SM - unnormalised'!B29/SUM('(4a) SM - unnormalised'!$B29:$L29)*100</f>
        <v>64.22018348623854</v>
      </c>
      <c r="C29">
        <f ca="1">'(4a) SM - unnormalised'!C29/SUM('(4a) SM - unnormalised'!$B29:$L29)*100</f>
        <v>22.018348623853214</v>
      </c>
      <c r="D29">
        <f ca="1">'(4a) SM - unnormalised'!D29/SUM('(4a) SM - unnormalised'!$B29:$L29)*100</f>
        <v>5.5045871559633035</v>
      </c>
      <c r="E29">
        <f ca="1">'(4a) SM - unnormalised'!E29/SUM('(4a) SM - unnormalised'!$B29:$L29)*100</f>
        <v>4.5871559633027523</v>
      </c>
      <c r="F29">
        <f ca="1">'(4a) SM - unnormalised'!F29/SUM('(4a) SM - unnormalised'!$B29:$L29)*100</f>
        <v>1.834862385321101</v>
      </c>
      <c r="G29">
        <f ca="1">'(4a) SM - unnormalised'!G29/SUM('(4a) SM - unnormalised'!$B29:$L29)*100</f>
        <v>0.91743119266055051</v>
      </c>
      <c r="H29">
        <f ca="1">'(4a) SM - unnormalised'!H29/SUM('(4a) SM - unnormalised'!$B29:$L29)*100</f>
        <v>0</v>
      </c>
      <c r="I29">
        <f ca="1">'(4a) SM - unnormalised'!I29/SUM('(4a) SM - unnormalised'!$B29:$L29)*100</f>
        <v>0</v>
      </c>
      <c r="J29">
        <f ca="1">'(4a) SM - unnormalised'!J29/SUM('(4a) SM - unnormalised'!$B29:$L29)*100</f>
        <v>0.91743119266055051</v>
      </c>
      <c r="K29">
        <f ca="1">'(4a) SM - unnormalised'!K29/SUM('(4a) SM - unnormalised'!$B29:$L29)*100</f>
        <v>0</v>
      </c>
      <c r="L29">
        <f ca="1">'(4a) SM - unnormalised'!L29/SUM('(4a) SM - unnormalised'!$B29:$L29)*100</f>
        <v>0</v>
      </c>
      <c r="M29">
        <f ca="1">'(4a) SM - unnormalised'!M29/SUM('(4a) SM - unnormalised'!$M29:$W29)*100</f>
        <v>31.25</v>
      </c>
      <c r="N29">
        <f ca="1">'(4a) SM - unnormalised'!N29/SUM('(4a) SM - unnormalised'!$M29:$W29)*100</f>
        <v>39.583333333333329</v>
      </c>
      <c r="O29">
        <f ca="1">'(4a) SM - unnormalised'!O29/SUM('(4a) SM - unnormalised'!$M29:$W29)*100</f>
        <v>20.833333333333336</v>
      </c>
      <c r="P29">
        <f ca="1">'(4a) SM - unnormalised'!P29/SUM('(4a) SM - unnormalised'!$M29:$W29)*100</f>
        <v>0</v>
      </c>
      <c r="Q29">
        <f ca="1">'(4a) SM - unnormalised'!Q29/SUM('(4a) SM - unnormalised'!$M29:$W29)*100</f>
        <v>8.3333333333333321</v>
      </c>
      <c r="R29">
        <f ca="1">'(4a) SM - unnormalised'!R29/SUM('(4a) SM - unnormalised'!$M29:$W29)*100</f>
        <v>0</v>
      </c>
      <c r="S29">
        <f ca="1">'(4a) SM - unnormalised'!S29/SUM('(4a) SM - unnormalised'!$M29:$W29)*100</f>
        <v>0</v>
      </c>
      <c r="T29">
        <f ca="1">'(4a) SM - unnormalised'!T29/SUM('(4a) SM - unnormalised'!$M29:$W29)*100</f>
        <v>0</v>
      </c>
      <c r="U29">
        <f ca="1">'(4a) SM - unnormalised'!U29/SUM('(4a) SM - unnormalised'!$M29:$W29)*100</f>
        <v>0</v>
      </c>
      <c r="V29">
        <f ca="1">'(4a) SM - unnormalised'!V29/SUM('(4a) SM - unnormalised'!$M29:$W29)*100</f>
        <v>0</v>
      </c>
      <c r="W29">
        <f ca="1">'(4a) SM - unnormalised'!W29/SUM('(4a) SM - unnormalised'!$M29:$W29)*100</f>
        <v>0</v>
      </c>
      <c r="X29">
        <f ca="1">'(4a) SM - unnormalised'!X29/SUM('(4a) SM - unnormalised'!$X29:$AH29)*100</f>
        <v>1.0309278350515463</v>
      </c>
      <c r="Y29">
        <f ca="1">'(4a) SM - unnormalised'!Y29/SUM('(4a) SM - unnormalised'!$X29:$AH29)*100</f>
        <v>95.876288659793815</v>
      </c>
      <c r="Z29">
        <f ca="1">'(4a) SM - unnormalised'!Z29/SUM('(4a) SM - unnormalised'!$X29:$AH29)*100</f>
        <v>1.0309278350515463</v>
      </c>
      <c r="AA29">
        <f ca="1">'(4a) SM - unnormalised'!AA29/SUM('(4a) SM - unnormalised'!$X29:$AH29)*100</f>
        <v>0</v>
      </c>
      <c r="AB29">
        <f ca="1">'(4a) SM - unnormalised'!AB29/SUM('(4a) SM - unnormalised'!$X29:$AH29)*100</f>
        <v>1.0309278350515463</v>
      </c>
      <c r="AC29">
        <f ca="1">'(4a) SM - unnormalised'!AC29/SUM('(4a) SM - unnormalised'!$X29:$AH29)*100</f>
        <v>0</v>
      </c>
      <c r="AD29">
        <f ca="1">'(4a) SM - unnormalised'!AD29/SUM('(4a) SM - unnormalised'!$X29:$AH29)*100</f>
        <v>0</v>
      </c>
      <c r="AE29">
        <f ca="1">'(4a) SM - unnormalised'!AE29/SUM('(4a) SM - unnormalised'!$X29:$AH29)*100</f>
        <v>1.0309278350515463</v>
      </c>
      <c r="AF29">
        <f ca="1">'(4a) SM - unnormalised'!AF29/SUM('(4a) SM - unnormalised'!$X29:$AH29)*100</f>
        <v>0</v>
      </c>
      <c r="AG29">
        <f ca="1">'(4a) SM - unnormalised'!AG29/SUM('(4a) SM - unnormalised'!$X29:$AH29)*100</f>
        <v>0</v>
      </c>
      <c r="AH29">
        <f ca="1">'(4a) SM - unnormalised'!AH29/SUM('(4a) SM - unnormalised'!$X29:$AH29)*100</f>
        <v>0</v>
      </c>
      <c r="AI29">
        <f ca="1">'(4a) SM - unnormalised'!AI29/SUM('(4a) SM - unnormalised'!$AI29:$AS29)*100</f>
        <v>6.8493150684931505</v>
      </c>
      <c r="AJ29">
        <f ca="1">'(4a) SM - unnormalised'!AJ29/SUM('(4a) SM - unnormalised'!$AI29:$AS29)*100</f>
        <v>56.164383561643838</v>
      </c>
      <c r="AK29">
        <f ca="1">'(4a) SM - unnormalised'!AK29/SUM('(4a) SM - unnormalised'!$AI29:$AS29)*100</f>
        <v>6.8493150684931505</v>
      </c>
      <c r="AL29">
        <f ca="1">'(4a) SM - unnormalised'!AL29/SUM('(4a) SM - unnormalised'!$AI29:$AS29)*100</f>
        <v>6.8493150684931505</v>
      </c>
      <c r="AM29">
        <f ca="1">'(4a) SM - unnormalised'!AM29/SUM('(4a) SM - unnormalised'!$AI29:$AS29)*100</f>
        <v>2.7397260273972601</v>
      </c>
      <c r="AN29">
        <f ca="1">'(4a) SM - unnormalised'!AN29/SUM('(4a) SM - unnormalised'!$AI29:$AS29)*100</f>
        <v>1.3698630136986301</v>
      </c>
      <c r="AO29">
        <f ca="1">'(4a) SM - unnormalised'!AO29/SUM('(4a) SM - unnormalised'!$AI29:$AS29)*100</f>
        <v>6.8493150684931505</v>
      </c>
      <c r="AP29">
        <f ca="1">'(4a) SM - unnormalised'!AP29/SUM('(4a) SM - unnormalised'!$AI29:$AS29)*100</f>
        <v>4.7945205479452051</v>
      </c>
      <c r="AQ29">
        <f ca="1">'(4a) SM - unnormalised'!AQ29/SUM('(4a) SM - unnormalised'!$AI29:$AS29)*100</f>
        <v>0</v>
      </c>
      <c r="AR29">
        <f ca="1">'(4a) SM - unnormalised'!AR29/SUM('(4a) SM - unnormalised'!$AI29:$AS29)*100</f>
        <v>7.5342465753424657</v>
      </c>
      <c r="AS29">
        <f ca="1">'(4a) SM - unnormalised'!AS29/SUM('(4a) SM - unnormalised'!$AS29:$BD29)*100</f>
        <v>0</v>
      </c>
      <c r="AT29">
        <f ca="1">'(4a) SM - unnormalised'!AT29/SUM('(4a) SM - unnormalised'!$AS29:$BD29)*100</f>
        <v>0.83333333333333337</v>
      </c>
      <c r="AU29">
        <f ca="1">'(4a) SM - unnormalised'!AU29/SUM('(4a) SM - unnormalised'!$AS29:$BD29)*100</f>
        <v>33.333333333333329</v>
      </c>
      <c r="AV29">
        <f ca="1">'(4a) SM - unnormalised'!AV29/SUM('(4a) SM - unnormalised'!$AS29:$BD29)*100</f>
        <v>28.333333333333332</v>
      </c>
      <c r="AW29">
        <f ca="1">'(4a) SM - unnormalised'!AW29/SUM('(4a) SM - unnormalised'!$AS29:$BD29)*100</f>
        <v>11.666666666666666</v>
      </c>
      <c r="AX29">
        <f ca="1">'(4a) SM - unnormalised'!AX29/SUM('(4a) SM - unnormalised'!$AS29:$BD29)*100</f>
        <v>19.166666666666668</v>
      </c>
      <c r="AY29">
        <f ca="1">'(4a) SM - unnormalised'!AY29/SUM('(4a) SM - unnormalised'!$AS29:$BD29)*100</f>
        <v>0</v>
      </c>
      <c r="AZ29">
        <f ca="1">'(4a) SM - unnormalised'!AZ29/SUM('(4a) SM - unnormalised'!$AS29:$BD29)*100</f>
        <v>2.5</v>
      </c>
      <c r="BA29">
        <f ca="1">'(4a) SM - unnormalised'!BA29/SUM('(4a) SM - unnormalised'!$AS29:$BD29)*100</f>
        <v>0</v>
      </c>
      <c r="BB29">
        <f ca="1">'(4a) SM - unnormalised'!BB29/SUM('(4a) SM - unnormalised'!$AS29:$BD29)*100</f>
        <v>0</v>
      </c>
      <c r="BC29">
        <f ca="1">'(4a) SM - unnormalised'!BC29/SUM('(4a) SM - unnormalised'!$AS29:$BD29)*100</f>
        <v>4.1666666666666661</v>
      </c>
      <c r="BD29">
        <f ca="1">'(4a) SM - unnormalised'!BD29/SUM('(4a) SM - unnormalised'!$AS29:$BD29)*100</f>
        <v>0</v>
      </c>
      <c r="BE29">
        <f ca="1">'(4a) SM - unnormalised'!BE29/SUM('(4a) SM - unnormalised'!$BE29:$BO29)*100</f>
        <v>7.0796460176991154</v>
      </c>
      <c r="BF29">
        <f ca="1">'(4a) SM - unnormalised'!BF29/SUM('(4a) SM - unnormalised'!$BE29:$BO29)*100</f>
        <v>51.327433628318587</v>
      </c>
      <c r="BG29">
        <f ca="1">'(4a) SM - unnormalised'!BG29/SUM('(4a) SM - unnormalised'!$BE29:$BO29)*100</f>
        <v>19.469026548672566</v>
      </c>
      <c r="BH29">
        <f ca="1">'(4a) SM - unnormalised'!BH29/SUM('(4a) SM - unnormalised'!$BE29:$BO29)*100</f>
        <v>17.699115044247787</v>
      </c>
      <c r="BI29">
        <f ca="1">'(4a) SM - unnormalised'!BI29/SUM('(4a) SM - unnormalised'!$BE29:$BO29)*100</f>
        <v>0.88495575221238942</v>
      </c>
      <c r="BJ29">
        <f ca="1">'(4a) SM - unnormalised'!BJ29/SUM('(4a) SM - unnormalised'!$BE29:$BO29)*100</f>
        <v>0</v>
      </c>
      <c r="BK29">
        <f ca="1">'(4a) SM - unnormalised'!BK29/SUM('(4a) SM - unnormalised'!$BE29:$BO29)*100</f>
        <v>2.6548672566371683</v>
      </c>
      <c r="BL29">
        <f ca="1">'(4a) SM - unnormalised'!BL29/SUM('(4a) SM - unnormalised'!$BE29:$BO29)*100</f>
        <v>0.88495575221238942</v>
      </c>
      <c r="BM29">
        <f ca="1">'(4a) SM - unnormalised'!BM29/SUM('(4a) SM - unnormalised'!$BE29:$BO29)*100</f>
        <v>0</v>
      </c>
      <c r="BN29">
        <f ca="1">'(4a) SM - unnormalised'!BN29/SUM('(4a) SM - unnormalised'!$BE29:$BO29)*100</f>
        <v>0</v>
      </c>
      <c r="BO29">
        <f ca="1">'(4a) SM - unnormalised'!BO29/SUM('(4a) SM - unnormalised'!$BE29:$BO29)*100</f>
        <v>0</v>
      </c>
      <c r="BP29">
        <f ca="1">'(4a) SM - unnormalised'!BP29/SUM('(4a) SM - unnormalised'!$BP29:$BZ29)*100</f>
        <v>17.142857142857142</v>
      </c>
      <c r="BQ29">
        <f ca="1">'(4a) SM - unnormalised'!BQ29/SUM('(4a) SM - unnormalised'!$BP29:$BZ29)*100</f>
        <v>47.619047619047613</v>
      </c>
      <c r="BR29">
        <f ca="1">'(4a) SM - unnormalised'!BR29/SUM('(4a) SM - unnormalised'!$BP29:$BZ29)*100</f>
        <v>16.19047619047619</v>
      </c>
      <c r="BS29">
        <f ca="1">'(4a) SM - unnormalised'!BS29/SUM('(4a) SM - unnormalised'!$BP29:$BZ29)*100</f>
        <v>6.666666666666667</v>
      </c>
      <c r="BT29">
        <f ca="1">'(4a) SM - unnormalised'!BT29/SUM('(4a) SM - unnormalised'!$BP29:$BZ29)*100</f>
        <v>4.7619047619047619</v>
      </c>
      <c r="BU29">
        <f ca="1">'(4a) SM - unnormalised'!BU29/SUM('(4a) SM - unnormalised'!$BP29:$BZ29)*100</f>
        <v>0</v>
      </c>
      <c r="BV29">
        <f ca="1">'(4a) SM - unnormalised'!BV29/SUM('(4a) SM - unnormalised'!$BP29:$BZ29)*100</f>
        <v>7.6190476190476195</v>
      </c>
      <c r="BW29">
        <f ca="1">'(4a) SM - unnormalised'!BW29/SUM('(4a) SM - unnormalised'!$BP29:$BZ29)*100</f>
        <v>0</v>
      </c>
      <c r="BX29">
        <f ca="1">'(4a) SM - unnormalised'!BX29/SUM('(4a) SM - unnormalised'!$BP29:$BZ29)*100</f>
        <v>0</v>
      </c>
      <c r="BY29">
        <f ca="1">'(4a) SM - unnormalised'!BY29/SUM('(4a) SM - unnormalised'!$BP29:$BZ29)*100</f>
        <v>0</v>
      </c>
      <c r="BZ29">
        <f ca="1">'(4a) SM - unnormalised'!BZ29/SUM('(4a) SM - unnormalised'!$BP29:$BZ29)*100</f>
        <v>0</v>
      </c>
      <c r="CA29">
        <f ca="1">'(4a) SM - unnormalised'!CA29/SUM('(4a) SM - unnormalised'!$CA29:$CK29)*100</f>
        <v>38.679245283018872</v>
      </c>
      <c r="CB29">
        <f ca="1">'(4a) SM - unnormalised'!CB29/SUM('(4a) SM - unnormalised'!$CA29:$CK29)*100</f>
        <v>38.679245283018872</v>
      </c>
      <c r="CC29">
        <f ca="1">'(4a) SM - unnormalised'!CC29/SUM('(4a) SM - unnormalised'!$CA29:$CK29)*100</f>
        <v>1.8867924528301887</v>
      </c>
      <c r="CD29">
        <f ca="1">'(4a) SM - unnormalised'!CD29/SUM('(4a) SM - unnormalised'!$CA29:$CK29)*100</f>
        <v>3.7735849056603774</v>
      </c>
      <c r="CE29">
        <f ca="1">'(4a) SM - unnormalised'!CE29/SUM('(4a) SM - unnormalised'!$CA29:$CK29)*100</f>
        <v>1.8867924528301887</v>
      </c>
      <c r="CF29">
        <f ca="1">'(4a) SM - unnormalised'!CF29/SUM('(4a) SM - unnormalised'!$CA29:$CK29)*100</f>
        <v>3.7735849056603774</v>
      </c>
      <c r="CG29">
        <f ca="1">'(4a) SM - unnormalised'!CG29/SUM('(4a) SM - unnormalised'!$CA29:$CK29)*100</f>
        <v>7.5471698113207548</v>
      </c>
      <c r="CH29">
        <f ca="1">'(4a) SM - unnormalised'!CH29/SUM('(4a) SM - unnormalised'!$CA29:$CK29)*100</f>
        <v>3.7735849056603774</v>
      </c>
      <c r="CI29">
        <f ca="1">'(4a) SM - unnormalised'!CI29/SUM('(4a) SM - unnormalised'!$CA29:$CK29)*100</f>
        <v>0</v>
      </c>
      <c r="CJ29">
        <f ca="1">'(4a) SM - unnormalised'!CJ29/SUM('(4a) SM - unnormalised'!$CA29:$CK29)*100</f>
        <v>0</v>
      </c>
      <c r="CK29">
        <f ca="1">'(4a) SM - unnormalised'!CK29/SUM('(4a) SM - unnormalised'!$CK29:$CV29)*100</f>
        <v>0</v>
      </c>
      <c r="CL29">
        <f ca="1">'(4a) SM - unnormalised'!CL29/SUM('(4a) SM - unnormalised'!$CK29:$CV29)*100</f>
        <v>80.555555555555557</v>
      </c>
      <c r="CM29">
        <f ca="1">'(4a) SM - unnormalised'!CM29/SUM('(4a) SM - unnormalised'!$CK29:$CV29)*100</f>
        <v>2.7777777777777777</v>
      </c>
      <c r="CN29">
        <f ca="1">'(4a) SM - unnormalised'!CN29/SUM('(4a) SM - unnormalised'!$CK29:$CV29)*100</f>
        <v>0</v>
      </c>
      <c r="CO29">
        <f ca="1">'(4a) SM - unnormalised'!CO29/SUM('(4a) SM - unnormalised'!$CK29:$CV29)*100</f>
        <v>0</v>
      </c>
      <c r="CP29">
        <f ca="1">'(4a) SM - unnormalised'!CP29/SUM('(4a) SM - unnormalised'!$CK29:$CV29)*100</f>
        <v>0</v>
      </c>
      <c r="CQ29">
        <f ca="1">'(4a) SM - unnormalised'!CQ29/SUM('(4a) SM - unnormalised'!$CK29:$CV29)*100</f>
        <v>0</v>
      </c>
      <c r="CR29">
        <f ca="1">'(4a) SM - unnormalised'!CR29/SUM('(4a) SM - unnormalised'!$CK29:$CV29)*100</f>
        <v>0</v>
      </c>
      <c r="CS29">
        <f ca="1">'(4a) SM - unnormalised'!CS29/SUM('(4a) SM - unnormalised'!$CK29:$CV29)*100</f>
        <v>0</v>
      </c>
      <c r="CT29">
        <f ca="1">'(4a) SM - unnormalised'!CT29/SUM('(4a) SM - unnormalised'!$CK29:$CV29)*100</f>
        <v>0</v>
      </c>
      <c r="CU29">
        <f ca="1">'(4a) SM - unnormalised'!CU29/SUM('(4a) SM - unnormalised'!$CK29:$CV29)*100</f>
        <v>16.666666666666664</v>
      </c>
      <c r="CV29">
        <f ca="1">'(4a) SM - unnormalised'!CV29/SUM('(4a) SM - unnormalised'!$CK29:$CV29)*100</f>
        <v>0</v>
      </c>
      <c r="CW29">
        <f ca="1">'(4a) SM - unnormalised'!CW29/SUM('(4a) SM - unnormalised'!$CW29:$DG29)*100</f>
        <v>73.333333333333329</v>
      </c>
      <c r="CX29">
        <f ca="1">'(4a) SM - unnormalised'!CX29/SUM('(4a) SM - unnormalised'!$CW29:$DG29)*100</f>
        <v>0</v>
      </c>
      <c r="CY29">
        <f ca="1">'(4a) SM - unnormalised'!CY29/SUM('(4a) SM - unnormalised'!$CW29:$DG29)*100</f>
        <v>0</v>
      </c>
      <c r="CZ29">
        <f ca="1">'(4a) SM - unnormalised'!CZ29/SUM('(4a) SM - unnormalised'!$CW29:$DG29)*100</f>
        <v>0</v>
      </c>
      <c r="DA29">
        <f ca="1">'(4a) SM - unnormalised'!DA29/SUM('(4a) SM - unnormalised'!$CW29:$DG29)*100</f>
        <v>2.666666666666667</v>
      </c>
      <c r="DB29">
        <f ca="1">'(4a) SM - unnormalised'!DB29/SUM('(4a) SM - unnormalised'!$CW29:$DG29)*100</f>
        <v>0</v>
      </c>
      <c r="DC29">
        <f ca="1">'(4a) SM - unnormalised'!DC29/SUM('(4a) SM - unnormalised'!$CW29:$DG29)*100</f>
        <v>0</v>
      </c>
      <c r="DD29">
        <f ca="1">'(4a) SM - unnormalised'!DD29/SUM('(4a) SM - unnormalised'!$CW29:$DG29)*100</f>
        <v>0</v>
      </c>
      <c r="DE29">
        <f ca="1">'(4a) SM - unnormalised'!DE29/SUM('(4a) SM - unnormalised'!$CW29:$DG29)*100</f>
        <v>0</v>
      </c>
      <c r="DF29">
        <f ca="1">'(4a) SM - unnormalised'!DF29/SUM('(4a) SM - unnormalised'!$CW29:$DG29)*100</f>
        <v>24</v>
      </c>
      <c r="DG29">
        <f ca="1">'(4a) SM - unnormalised'!DG29/SUM('(4a) SM - unnormalised'!$CW29:$DG29)*100</f>
        <v>0</v>
      </c>
      <c r="DH29" t="e">
        <f ca="1">'(4a) SM - unnormalised'!DH29/SUM('(4a) SM - unnormalised'!$DH29:$DR29)*100</f>
        <v>#DIV/0!</v>
      </c>
      <c r="DI29" t="e">
        <f ca="1">'(4a) SM - unnormalised'!DI29/SUM('(4a) SM - unnormalised'!$DH29:$DR29)*100</f>
        <v>#DIV/0!</v>
      </c>
      <c r="DJ29" t="e">
        <f ca="1">'(4a) SM - unnormalised'!DJ29/SUM('(4a) SM - unnormalised'!$DH29:$DR29)*100</f>
        <v>#DIV/0!</v>
      </c>
      <c r="DK29" t="e">
        <f ca="1">'(4a) SM - unnormalised'!DK29/SUM('(4a) SM - unnormalised'!$DH29:$DR29)*100</f>
        <v>#DIV/0!</v>
      </c>
      <c r="DL29" t="e">
        <f ca="1">'(4a) SM - unnormalised'!DL29/SUM('(4a) SM - unnormalised'!$DH29:$DR29)*100</f>
        <v>#DIV/0!</v>
      </c>
      <c r="DM29" t="e">
        <f ca="1">'(4a) SM - unnormalised'!DM29/SUM('(4a) SM - unnormalised'!$DH29:$DR29)*100</f>
        <v>#DIV/0!</v>
      </c>
      <c r="DN29" t="e">
        <f ca="1">'(4a) SM - unnormalised'!DN29/SUM('(4a) SM - unnormalised'!$DH29:$DR29)*100</f>
        <v>#DIV/0!</v>
      </c>
      <c r="DO29" t="e">
        <f ca="1">'(4a) SM - unnormalised'!DO29/SUM('(4a) SM - unnormalised'!$DH29:$DR29)*100</f>
        <v>#DIV/0!</v>
      </c>
      <c r="DP29" t="e">
        <f ca="1">'(4a) SM - unnormalised'!DP29/SUM('(4a) SM - unnormalised'!$DH29:$DR29)*100</f>
        <v>#DIV/0!</v>
      </c>
      <c r="DQ29" t="e">
        <f ca="1">'(4a) SM - unnormalised'!DQ29/SUM('(4a) SM - unnormalised'!$DH29:$DR29)*100</f>
        <v>#DIV/0!</v>
      </c>
      <c r="DR29" t="e">
        <f ca="1">'(4a) SM - unnormalised'!DR29/SUM('(4a) SM - unnormalised'!$DH29:$DR29)*100</f>
        <v>#DIV/0!</v>
      </c>
      <c r="DS29" t="e">
        <f ca="1">'(4a) SM - unnormalised'!DS29/SUM('(4a) SM - unnormalised'!$DS29:$EC29)*100</f>
        <v>#DIV/0!</v>
      </c>
      <c r="DT29" t="e">
        <f ca="1">'(4a) SM - unnormalised'!DT29/SUM('(4a) SM - unnormalised'!$DS29:$EC29)*100</f>
        <v>#DIV/0!</v>
      </c>
      <c r="DU29" t="e">
        <f ca="1">'(4a) SM - unnormalised'!DU29/SUM('(4a) SM - unnormalised'!$DS29:$EC29)*100</f>
        <v>#DIV/0!</v>
      </c>
      <c r="DV29" t="e">
        <f ca="1">'(4a) SM - unnormalised'!DV29/SUM('(4a) SM - unnormalised'!$DS29:$EC29)*100</f>
        <v>#DIV/0!</v>
      </c>
      <c r="DW29" t="e">
        <f ca="1">'(4a) SM - unnormalised'!DW29/SUM('(4a) SM - unnormalised'!$DS29:$EC29)*100</f>
        <v>#DIV/0!</v>
      </c>
      <c r="DX29" t="e">
        <f ca="1">'(4a) SM - unnormalised'!DX29/SUM('(4a) SM - unnormalised'!$DS29:$EC29)*100</f>
        <v>#DIV/0!</v>
      </c>
      <c r="DY29" t="e">
        <f ca="1">'(4a) SM - unnormalised'!DY29/SUM('(4a) SM - unnormalised'!$DS29:$EC29)*100</f>
        <v>#DIV/0!</v>
      </c>
      <c r="DZ29" t="e">
        <f ca="1">'(4a) SM - unnormalised'!DZ29/SUM('(4a) SM - unnormalised'!$DS29:$EC29)*100</f>
        <v>#DIV/0!</v>
      </c>
      <c r="EA29" t="e">
        <f ca="1">'(4a) SM - unnormalised'!EA29/SUM('(4a) SM - unnormalised'!$DS29:$EC29)*100</f>
        <v>#DIV/0!</v>
      </c>
      <c r="EB29" t="e">
        <f ca="1">'(4a) SM - unnormalised'!EB29/SUM('(4a) SM - unnormalised'!$DS29:$EC29)*100</f>
        <v>#DIV/0!</v>
      </c>
      <c r="EC29" t="e">
        <f ca="1">'(4a) SM - unnormalised'!EC29/SUM('(4a) SM - unnormalised'!$DS29:$EC29)*100</f>
        <v>#DIV/0!</v>
      </c>
      <c r="ED29" t="e">
        <f ca="1">'(4a) SM - unnormalised'!ED29/SUM('(4a) SM - unnormalised'!$ED29:$EN29)*100</f>
        <v>#DIV/0!</v>
      </c>
      <c r="EE29" t="e">
        <f ca="1">'(4a) SM - unnormalised'!EE29/SUM('(4a) SM - unnormalised'!$ED29:$EN29)*100</f>
        <v>#DIV/0!</v>
      </c>
      <c r="EF29" t="e">
        <f ca="1">'(4a) SM - unnormalised'!EF29/SUM('(4a) SM - unnormalised'!$ED29:$EN29)*100</f>
        <v>#DIV/0!</v>
      </c>
      <c r="EG29" t="e">
        <f ca="1">'(4a) SM - unnormalised'!EG29/SUM('(4a) SM - unnormalised'!$ED29:$EN29)*100</f>
        <v>#DIV/0!</v>
      </c>
      <c r="EH29" t="e">
        <f ca="1">'(4a) SM - unnormalised'!EH29/SUM('(4a) SM - unnormalised'!$ED29:$EN29)*100</f>
        <v>#DIV/0!</v>
      </c>
      <c r="EI29" t="e">
        <f ca="1">'(4a) SM - unnormalised'!EI29/SUM('(4a) SM - unnormalised'!$ED29:$EN29)*100</f>
        <v>#DIV/0!</v>
      </c>
      <c r="EJ29" t="e">
        <f ca="1">'(4a) SM - unnormalised'!EJ29/SUM('(4a) SM - unnormalised'!$ED29:$EN29)*100</f>
        <v>#DIV/0!</v>
      </c>
      <c r="EK29" t="e">
        <f ca="1">'(4a) SM - unnormalised'!EK29/SUM('(4a) SM - unnormalised'!$ED29:$EN29)*100</f>
        <v>#DIV/0!</v>
      </c>
      <c r="EL29" t="e">
        <f ca="1">'(4a) SM - unnormalised'!EL29/SUM('(4a) SM - unnormalised'!$ED29:$EN29)*100</f>
        <v>#DIV/0!</v>
      </c>
      <c r="EM29" t="e">
        <f ca="1">'(4a) SM - unnormalised'!EM29/SUM('(4a) SM - unnormalised'!$ED29:$EN29)*100</f>
        <v>#DIV/0!</v>
      </c>
      <c r="EN29" t="e">
        <f ca="1">'(4a) SM - unnormalised'!EN29/SUM('(4a) SM - unnormalised'!$ED29:$EN29)*100</f>
        <v>#DIV/0!</v>
      </c>
      <c r="EO29" t="e">
        <f ca="1">'(4a) SM - unnormalised'!EO29/SUM('(4a) SM - unnormalised'!$EO29:$EY29)*100</f>
        <v>#DIV/0!</v>
      </c>
      <c r="EP29" t="e">
        <f ca="1">'(4a) SM - unnormalised'!EP29/SUM('(4a) SM - unnormalised'!$EO29:$EY29)*100</f>
        <v>#DIV/0!</v>
      </c>
      <c r="EQ29" t="e">
        <f ca="1">'(4a) SM - unnormalised'!EQ29/SUM('(4a) SM - unnormalised'!$EO29:$EY29)*100</f>
        <v>#DIV/0!</v>
      </c>
      <c r="ER29" t="e">
        <f ca="1">'(4a) SM - unnormalised'!ER29/SUM('(4a) SM - unnormalised'!$EO29:$EY29)*100</f>
        <v>#DIV/0!</v>
      </c>
      <c r="ES29" t="e">
        <f ca="1">'(4a) SM - unnormalised'!ES29/SUM('(4a) SM - unnormalised'!$EO29:$EY29)*100</f>
        <v>#DIV/0!</v>
      </c>
      <c r="ET29" t="e">
        <f ca="1">'(4a) SM - unnormalised'!ET29/SUM('(4a) SM - unnormalised'!$EO29:$EY29)*100</f>
        <v>#DIV/0!</v>
      </c>
      <c r="EU29" t="e">
        <f ca="1">'(4a) SM - unnormalised'!EU29/SUM('(4a) SM - unnormalised'!$EO29:$EY29)*100</f>
        <v>#DIV/0!</v>
      </c>
      <c r="EV29" t="e">
        <f ca="1">'(4a) SM - unnormalised'!EV29/SUM('(4a) SM - unnormalised'!$EO29:$EY29)*100</f>
        <v>#DIV/0!</v>
      </c>
      <c r="EW29" t="e">
        <f ca="1">'(4a) SM - unnormalised'!EW29/SUM('(4a) SM - unnormalised'!$EO29:$EY29)*100</f>
        <v>#DIV/0!</v>
      </c>
      <c r="EX29" t="e">
        <f ca="1">'(4a) SM - unnormalised'!EX29/SUM('(4a) SM - unnormalised'!$EO29:$EY29)*100</f>
        <v>#DIV/0!</v>
      </c>
      <c r="EY29" t="e">
        <f ca="1">'(4a) SM - unnormalised'!EY29/SUM('(4a) SM - unnormalised'!$EO29:$EY29)*100</f>
        <v>#DIV/0!</v>
      </c>
      <c r="EZ29" t="e">
        <f ca="1">'(4a) SM - unnormalised'!EZ29/SUM('(4a) SM - unnormalised'!$EZ29:$FJ29)*100</f>
        <v>#DIV/0!</v>
      </c>
      <c r="FA29" t="e">
        <f ca="1">'(4a) SM - unnormalised'!FA29/SUM('(4a) SM - unnormalised'!$EZ29:$FJ29)*100</f>
        <v>#DIV/0!</v>
      </c>
      <c r="FB29" t="e">
        <f ca="1">'(4a) SM - unnormalised'!FB29/SUM('(4a) SM - unnormalised'!$EZ29:$FJ29)*100</f>
        <v>#DIV/0!</v>
      </c>
      <c r="FC29" t="e">
        <f ca="1">'(4a) SM - unnormalised'!FC29/SUM('(4a) SM - unnormalised'!$EZ29:$FJ29)*100</f>
        <v>#DIV/0!</v>
      </c>
      <c r="FD29" t="e">
        <f ca="1">'(4a) SM - unnormalised'!FD29/SUM('(4a) SM - unnormalised'!$EZ29:$FJ29)*100</f>
        <v>#DIV/0!</v>
      </c>
      <c r="FE29" t="e">
        <f ca="1">'(4a) SM - unnormalised'!FE29/SUM('(4a) SM - unnormalised'!$EZ29:$FJ29)*100</f>
        <v>#DIV/0!</v>
      </c>
      <c r="FF29" t="e">
        <f ca="1">'(4a) SM - unnormalised'!FF29/SUM('(4a) SM - unnormalised'!$EZ29:$FJ29)*100</f>
        <v>#DIV/0!</v>
      </c>
      <c r="FG29" t="e">
        <f ca="1">'(4a) SM - unnormalised'!FG29/SUM('(4a) SM - unnormalised'!$EZ29:$FJ29)*100</f>
        <v>#DIV/0!</v>
      </c>
      <c r="FH29" t="e">
        <f ca="1">'(4a) SM - unnormalised'!FH29/SUM('(4a) SM - unnormalised'!$EZ29:$FJ29)*100</f>
        <v>#DIV/0!</v>
      </c>
      <c r="FI29" t="e">
        <f ca="1">'(4a) SM - unnormalised'!FI29/SUM('(4a) SM - unnormalised'!$EZ29:$FJ29)*100</f>
        <v>#DIV/0!</v>
      </c>
      <c r="FJ29" t="e">
        <f ca="1">'(4a) SM - unnormalised'!FJ29/SUM('(4a) SM - unnormalised'!$EZ29:$FJ29)*100</f>
        <v>#DIV/0!</v>
      </c>
      <c r="FK29" t="e">
        <f ca="1">'(4a) SM - unnormalised'!FK29/SUM('(4a) SM - unnormalised'!$FK29:$FU29)*100</f>
        <v>#DIV/0!</v>
      </c>
      <c r="FL29" t="e">
        <f ca="1">'(4a) SM - unnormalised'!FL29/SUM('(4a) SM - unnormalised'!$FK29:$FU29)*100</f>
        <v>#DIV/0!</v>
      </c>
      <c r="FM29" t="e">
        <f ca="1">'(4a) SM - unnormalised'!FM29/SUM('(4a) SM - unnormalised'!$FK29:$FU29)*100</f>
        <v>#DIV/0!</v>
      </c>
      <c r="FN29" t="e">
        <f ca="1">'(4a) SM - unnormalised'!FN29/SUM('(4a) SM - unnormalised'!$FK29:$FU29)*100</f>
        <v>#DIV/0!</v>
      </c>
      <c r="FO29" t="e">
        <f ca="1">'(4a) SM - unnormalised'!FO29/SUM('(4a) SM - unnormalised'!$FK29:$FU29)*100</f>
        <v>#DIV/0!</v>
      </c>
      <c r="FP29" t="e">
        <f ca="1">'(4a) SM - unnormalised'!FP29/SUM('(4a) SM - unnormalised'!$FK29:$FU29)*100</f>
        <v>#DIV/0!</v>
      </c>
      <c r="FQ29" t="e">
        <f ca="1">'(4a) SM - unnormalised'!FQ29/SUM('(4a) SM - unnormalised'!$FK29:$FU29)*100</f>
        <v>#DIV/0!</v>
      </c>
      <c r="FR29" t="e">
        <f ca="1">'(4a) SM - unnormalised'!FR29/SUM('(4a) SM - unnormalised'!$FK29:$FU29)*100</f>
        <v>#DIV/0!</v>
      </c>
      <c r="FS29" t="e">
        <f ca="1">'(4a) SM - unnormalised'!FS29/SUM('(4a) SM - unnormalised'!$FK29:$FU29)*100</f>
        <v>#DIV/0!</v>
      </c>
      <c r="FT29" t="e">
        <f ca="1">'(4a) SM - unnormalised'!FT29/SUM('(4a) SM - unnormalised'!$FK29:$FU29)*100</f>
        <v>#DIV/0!</v>
      </c>
      <c r="FU29" t="e">
        <f ca="1">'(4a) SM - unnormalised'!FU29/SUM('(4a) SM - unnormalised'!$FK29:$FU29)*100</f>
        <v>#DIV/0!</v>
      </c>
      <c r="FV29" t="e">
        <f ca="1">'(4a) SM - unnormalised'!FV29/SUM('(4a) SM - unnormalised'!$FV29:$GF29)*100</f>
        <v>#DIV/0!</v>
      </c>
      <c r="FW29" t="e">
        <f ca="1">'(4a) SM - unnormalised'!FW29/SUM('(4a) SM - unnormalised'!$FV29:$GF29)*100</f>
        <v>#DIV/0!</v>
      </c>
      <c r="FX29" t="e">
        <f ca="1">'(4a) SM - unnormalised'!FX29/SUM('(4a) SM - unnormalised'!$FV29:$GF29)*100</f>
        <v>#DIV/0!</v>
      </c>
      <c r="FY29" t="e">
        <f ca="1">'(4a) SM - unnormalised'!FY29/SUM('(4a) SM - unnormalised'!$FV29:$GF29)*100</f>
        <v>#DIV/0!</v>
      </c>
      <c r="FZ29" t="e">
        <f ca="1">'(4a) SM - unnormalised'!FZ29/SUM('(4a) SM - unnormalised'!$FV29:$GF29)*100</f>
        <v>#DIV/0!</v>
      </c>
      <c r="GA29" t="e">
        <f ca="1">'(4a) SM - unnormalised'!GA29/SUM('(4a) SM - unnormalised'!$FV29:$GF29)*100</f>
        <v>#DIV/0!</v>
      </c>
      <c r="GB29" t="e">
        <f ca="1">'(4a) SM - unnormalised'!GB29/SUM('(4a) SM - unnormalised'!$FV29:$GF29)*100</f>
        <v>#DIV/0!</v>
      </c>
      <c r="GC29" t="e">
        <f ca="1">'(4a) SM - unnormalised'!GC29/SUM('(4a) SM - unnormalised'!$FV29:$GF29)*100</f>
        <v>#DIV/0!</v>
      </c>
      <c r="GD29" t="e">
        <f ca="1">'(4a) SM - unnormalised'!GD29/SUM('(4a) SM - unnormalised'!$FV29:$GF29)*100</f>
        <v>#DIV/0!</v>
      </c>
      <c r="GE29" t="e">
        <f ca="1">'(4a) SM - unnormalised'!GE29/SUM('(4a) SM - unnormalised'!$FV29:$GF29)*100</f>
        <v>#DIV/0!</v>
      </c>
      <c r="GF29" t="e">
        <f ca="1">'(4a) SM - unnormalised'!GF29/SUM('(4a) SM - unnormalised'!$FV29:$GF29)*100</f>
        <v>#DIV/0!</v>
      </c>
      <c r="GG29" t="e">
        <f ca="1">'(4a) SM - unnormalised'!GG29/SUM('(4a) SM - unnormalised'!$GG29:$GQ29)*100</f>
        <v>#DIV/0!</v>
      </c>
      <c r="GH29" t="e">
        <f ca="1">'(4a) SM - unnormalised'!GH29/SUM('(4a) SM - unnormalised'!$GG29:$GQ29)*100</f>
        <v>#DIV/0!</v>
      </c>
      <c r="GI29" t="e">
        <f ca="1">'(4a) SM - unnormalised'!GI29/SUM('(4a) SM - unnormalised'!$GG29:$GQ29)*100</f>
        <v>#DIV/0!</v>
      </c>
      <c r="GJ29" t="e">
        <f ca="1">'(4a) SM - unnormalised'!GJ29/SUM('(4a) SM - unnormalised'!$GG29:$GQ29)*100</f>
        <v>#DIV/0!</v>
      </c>
      <c r="GK29" t="e">
        <f ca="1">'(4a) SM - unnormalised'!GK29/SUM('(4a) SM - unnormalised'!$GG29:$GQ29)*100</f>
        <v>#DIV/0!</v>
      </c>
      <c r="GL29" t="e">
        <f ca="1">'(4a) SM - unnormalised'!GL29/SUM('(4a) SM - unnormalised'!$GG29:$GQ29)*100</f>
        <v>#DIV/0!</v>
      </c>
      <c r="GM29" t="e">
        <f ca="1">'(4a) SM - unnormalised'!GM29/SUM('(4a) SM - unnormalised'!$GG29:$GQ29)*100</f>
        <v>#DIV/0!</v>
      </c>
      <c r="GN29" t="e">
        <f ca="1">'(4a) SM - unnormalised'!GN29/SUM('(4a) SM - unnormalised'!$GG29:$GQ29)*100</f>
        <v>#DIV/0!</v>
      </c>
      <c r="GO29" t="e">
        <f ca="1">'(4a) SM - unnormalised'!GO29/SUM('(4a) SM - unnormalised'!$GG29:$GQ29)*100</f>
        <v>#DIV/0!</v>
      </c>
      <c r="GP29" t="e">
        <f ca="1">'(4a) SM - unnormalised'!GP29/SUM('(4a) SM - unnormalised'!$GG29:$GQ29)*100</f>
        <v>#DIV/0!</v>
      </c>
      <c r="GQ29" t="e">
        <f ca="1">'(4a) SM - unnormalised'!GQ29/SUM('(4a) SM - unnormalised'!$GG29:$GQ29)*100</f>
        <v>#DIV/0!</v>
      </c>
      <c r="GR29">
        <f ca="1">'(4a) SM - unnormalised'!GR29/SUM('(4a) SM - unnormalised'!$GR29:$HB29)*100</f>
        <v>41.379310344827587</v>
      </c>
      <c r="GS29">
        <f ca="1">'(4a) SM - unnormalised'!GS29/SUM('(4a) SM - unnormalised'!$GR29:$HB29)*100</f>
        <v>0</v>
      </c>
      <c r="GT29">
        <f ca="1">'(4a) SM - unnormalised'!GT29/SUM('(4a) SM - unnormalised'!$GR29:$HB29)*100</f>
        <v>0</v>
      </c>
      <c r="GU29">
        <f ca="1">'(4a) SM - unnormalised'!GU29/SUM('(4a) SM - unnormalised'!$GR29:$HB29)*100</f>
        <v>0</v>
      </c>
      <c r="GV29">
        <f ca="1">'(4a) SM - unnormalised'!GV29/SUM('(4a) SM - unnormalised'!$GR29:$HB29)*100</f>
        <v>0</v>
      </c>
      <c r="GW29">
        <f ca="1">'(4a) SM - unnormalised'!GW29/SUM('(4a) SM - unnormalised'!$GR29:$HB29)*100</f>
        <v>57.47126436781609</v>
      </c>
      <c r="GX29">
        <f ca="1">'(4a) SM - unnormalised'!GX29/SUM('(4a) SM - unnormalised'!$GR29:$HB29)*100</f>
        <v>0</v>
      </c>
      <c r="GY29">
        <f ca="1">'(4a) SM - unnormalised'!GY29/SUM('(4a) SM - unnormalised'!$GR29:$HB29)*100</f>
        <v>0</v>
      </c>
      <c r="GZ29">
        <f ca="1">'(4a) SM - unnormalised'!GZ29/SUM('(4a) SM - unnormalised'!$GR29:$HB29)*100</f>
        <v>0</v>
      </c>
      <c r="HA29">
        <f ca="1">'(4a) SM - unnormalised'!HA29/SUM('(4a) SM - unnormalised'!$GR29:$HB29)*100</f>
        <v>1.1494252873563218</v>
      </c>
      <c r="HB29">
        <f ca="1">'(4a) SM - unnormalised'!HB29/SUM('(4a) SM - unnormalised'!$GR29:$HB29)*100</f>
        <v>0</v>
      </c>
      <c r="HC29">
        <f ca="1">'(4a) SM - unnormalised'!HC29/SUM('(4a) SM - unnormalised'!$HC29:$HM29)*100</f>
        <v>0</v>
      </c>
      <c r="HD29">
        <f ca="1">'(4a) SM - unnormalised'!HD29/SUM('(4a) SM - unnormalised'!$HC29:$HM29)*100</f>
        <v>0</v>
      </c>
      <c r="HE29">
        <f ca="1">'(4a) SM - unnormalised'!HE29/SUM('(4a) SM - unnormalised'!$HC29:$HM29)*100</f>
        <v>0</v>
      </c>
      <c r="HF29">
        <f ca="1">'(4a) SM - unnormalised'!HF29/SUM('(4a) SM - unnormalised'!$HC29:$HM29)*100</f>
        <v>0</v>
      </c>
      <c r="HG29">
        <f ca="1">'(4a) SM - unnormalised'!HG29/SUM('(4a) SM - unnormalised'!$HC29:$HM29)*100</f>
        <v>0</v>
      </c>
      <c r="HH29">
        <f ca="1">'(4a) SM - unnormalised'!HH29/SUM('(4a) SM - unnormalised'!$HC29:$HM29)*100</f>
        <v>0</v>
      </c>
      <c r="HI29">
        <f ca="1">'(4a) SM - unnormalised'!HI29/SUM('(4a) SM - unnormalised'!$HC29:$HM29)*100</f>
        <v>0</v>
      </c>
      <c r="HJ29">
        <f ca="1">'(4a) SM - unnormalised'!HJ29/SUM('(4a) SM - unnormalised'!$HC29:$HM29)*100</f>
        <v>0</v>
      </c>
      <c r="HK29">
        <f ca="1">'(4a) SM - unnormalised'!HK29/SUM('(4a) SM - unnormalised'!$HC29:$HM29)*100</f>
        <v>0</v>
      </c>
      <c r="HL29">
        <f ca="1">'(4a) SM - unnormalised'!HL29/SUM('(4a) SM - unnormalised'!$HC29:$HM29)*100</f>
        <v>100</v>
      </c>
      <c r="HM29">
        <f ca="1">'(4a) SM - unnormalised'!HM29/SUM('(4a) SM - unnormalised'!$HC29:$HM29)*100</f>
        <v>0</v>
      </c>
      <c r="HN29" s="9">
        <f ca="1">'(4a) SM - unnormalised'!HN29/SUM('(4a) SM - unnormalised'!$HN29:$IF29)*100</f>
        <v>6.4516129032258061</v>
      </c>
      <c r="HO29" s="9">
        <f ca="1">'(4a) SM - unnormalised'!HO29/SUM('(4a) SM - unnormalised'!$HN29:$IF29)*100</f>
        <v>31.797235023041477</v>
      </c>
      <c r="HP29" s="9">
        <f ca="1">'(4a) SM - unnormalised'!HP29/SUM('(4a) SM - unnormalised'!$HN29:$IF29)*100</f>
        <v>2.7649769585253456</v>
      </c>
      <c r="HQ29" s="9">
        <f ca="1">'(4a) SM - unnormalised'!HQ29/SUM('(4a) SM - unnormalised'!$HN29:$IF29)*100</f>
        <v>12.903225806451612</v>
      </c>
      <c r="HR29" s="9">
        <f ca="1">'(4a) SM - unnormalised'!HR29/SUM('(4a) SM - unnormalised'!$HN29:$IF29)*100</f>
        <v>12.903225806451612</v>
      </c>
      <c r="HS29" s="9">
        <f ca="1">'(4a) SM - unnormalised'!HS29/SUM('(4a) SM - unnormalised'!$HN29:$IF29)*100</f>
        <v>12.903225806451612</v>
      </c>
      <c r="HT29" s="9">
        <f ca="1">'(4a) SM - unnormalised'!HT29/SUM('(4a) SM - unnormalised'!$HN29:$IF29)*100</f>
        <v>11.52073732718894</v>
      </c>
      <c r="HU29" s="9">
        <f ca="1">'(4a) SM - unnormalised'!HU29/SUM('(4a) SM - unnormalised'!$HN29:$IF29)*100</f>
        <v>5.0691244239631335</v>
      </c>
      <c r="HV29" s="9">
        <f ca="1">'(4a) SM - unnormalised'!HV29/SUM('(4a) SM - unnormalised'!$HN29:$IF29)*100</f>
        <v>0.92165898617511521</v>
      </c>
      <c r="HW29" s="9">
        <f ca="1">'(4a) SM - unnormalised'!HW29/SUM('(4a) SM - unnormalised'!$HN29:$IF29)*100</f>
        <v>2.3041474654377883</v>
      </c>
      <c r="HX29" s="9">
        <f ca="1">'(4a) SM - unnormalised'!HX29/SUM('(4a) SM - unnormalised'!$HN29:$IF29)*100</f>
        <v>0</v>
      </c>
      <c r="HY29" s="9">
        <f ca="1">'(4a) SM - unnormalised'!HY29/SUM('(4a) SM - unnormalised'!$HN29:$IF29)*100</f>
        <v>0</v>
      </c>
      <c r="HZ29" s="9">
        <f ca="1">'(4a) SM - unnormalised'!HZ29/SUM('(4a) SM - unnormalised'!$HN29:$IF29)*100</f>
        <v>0</v>
      </c>
      <c r="IA29" s="9">
        <f ca="1">'(4a) SM - unnormalised'!IA29/SUM('(4a) SM - unnormalised'!$HN29:$IF29)*100</f>
        <v>0</v>
      </c>
      <c r="IB29" s="9">
        <f ca="1">'(4a) SM - unnormalised'!IB29/SUM('(4a) SM - unnormalised'!$HN29:$IF29)*100</f>
        <v>0</v>
      </c>
      <c r="IC29" s="9">
        <f ca="1">'(4a) SM - unnormalised'!IC29/SUM('(4a) SM - unnormalised'!$HN29:$IF29)*100</f>
        <v>0</v>
      </c>
      <c r="ID29" s="9">
        <f ca="1">'(4a) SM - unnormalised'!ID29/SUM('(4a) SM - unnormalised'!$HN29:$IF29)*100</f>
        <v>0</v>
      </c>
      <c r="IE29" s="9">
        <f ca="1">'(4a) SM - unnormalised'!IE29/SUM('(4a) SM - unnormalised'!$HN29:$IF29)*100</f>
        <v>0</v>
      </c>
      <c r="IF29" s="9">
        <f ca="1">'(4a) SM - unnormalised'!IF29/SUM('(4a) SM - unnormalised'!$HN29:$IF29)*100</f>
        <v>0.46082949308755761</v>
      </c>
      <c r="IG29" s="9">
        <f ca="1">'(4a) SM - unnormalised'!IG29</f>
        <v>40</v>
      </c>
      <c r="IH29" s="7">
        <f ca="1">'(4a) SM - unnormalised'!IH29</f>
        <v>25</v>
      </c>
      <c r="II29" s="7">
        <f ca="1">'(4a) SM - unnormalised'!II29</f>
        <v>101325</v>
      </c>
      <c r="IJ29" s="7">
        <f ca="1">'(4a) SM - unnormalised'!IJ29</f>
        <v>100</v>
      </c>
      <c r="IK29" s="7">
        <f ca="1">'(4a) SM - unnormalised'!IK29</f>
        <v>60</v>
      </c>
      <c r="IL29" s="7">
        <f ca="1">'(4a) SM - unnormalised'!IL29</f>
        <v>0</v>
      </c>
      <c r="IM29" s="7">
        <f ca="1">'(4a) SM - unnormalised'!IM29</f>
        <v>20</v>
      </c>
    </row>
    <row r="30" spans="1:247" x14ac:dyDescent="0.35">
      <c r="A30" t="s">
        <v>189</v>
      </c>
      <c r="B30">
        <f ca="1">'(4a) SM - unnormalised'!B30/SUM('(4a) SM - unnormalised'!$B30:$L30)*100</f>
        <v>66.336633663366342</v>
      </c>
      <c r="C30">
        <f ca="1">'(4a) SM - unnormalised'!C30/SUM('(4a) SM - unnormalised'!$B30:$L30)*100</f>
        <v>22.772277227722775</v>
      </c>
      <c r="D30">
        <f ca="1">'(4a) SM - unnormalised'!D30/SUM('(4a) SM - unnormalised'!$B30:$L30)*100</f>
        <v>4.9504950495049505</v>
      </c>
      <c r="E30">
        <f ca="1">'(4a) SM - unnormalised'!E30/SUM('(4a) SM - unnormalised'!$B30:$L30)*100</f>
        <v>3.9603960396039604</v>
      </c>
      <c r="F30">
        <f ca="1">'(4a) SM - unnormalised'!F30/SUM('(4a) SM - unnormalised'!$B30:$L30)*100</f>
        <v>0</v>
      </c>
      <c r="G30">
        <f ca="1">'(4a) SM - unnormalised'!G30/SUM('(4a) SM - unnormalised'!$B30:$L30)*100</f>
        <v>0.99009900990099009</v>
      </c>
      <c r="H30">
        <f ca="1">'(4a) SM - unnormalised'!H30/SUM('(4a) SM - unnormalised'!$B30:$L30)*100</f>
        <v>0</v>
      </c>
      <c r="I30">
        <f ca="1">'(4a) SM - unnormalised'!I30/SUM('(4a) SM - unnormalised'!$B30:$L30)*100</f>
        <v>0.99009900990099009</v>
      </c>
      <c r="J30">
        <f ca="1">'(4a) SM - unnormalised'!J30/SUM('(4a) SM - unnormalised'!$B30:$L30)*100</f>
        <v>0</v>
      </c>
      <c r="K30">
        <f ca="1">'(4a) SM - unnormalised'!K30/SUM('(4a) SM - unnormalised'!$B30:$L30)*100</f>
        <v>0</v>
      </c>
      <c r="L30">
        <f ca="1">'(4a) SM - unnormalised'!L30/SUM('(4a) SM - unnormalised'!$B30:$L30)*100</f>
        <v>0</v>
      </c>
      <c r="M30">
        <f ca="1">'(4a) SM - unnormalised'!M30/SUM('(4a) SM - unnormalised'!$M30:$W30)*100</f>
        <v>44</v>
      </c>
      <c r="N30">
        <f ca="1">'(4a) SM - unnormalised'!N30/SUM('(4a) SM - unnormalised'!$M30:$W30)*100</f>
        <v>32</v>
      </c>
      <c r="O30">
        <f ca="1">'(4a) SM - unnormalised'!O30/SUM('(4a) SM - unnormalised'!$M30:$W30)*100</f>
        <v>21</v>
      </c>
      <c r="P30">
        <f ca="1">'(4a) SM - unnormalised'!P30/SUM('(4a) SM - unnormalised'!$M30:$W30)*100</f>
        <v>0</v>
      </c>
      <c r="Q30">
        <f ca="1">'(4a) SM - unnormalised'!Q30/SUM('(4a) SM - unnormalised'!$M30:$W30)*100</f>
        <v>2</v>
      </c>
      <c r="R30">
        <f ca="1">'(4a) SM - unnormalised'!R30/SUM('(4a) SM - unnormalised'!$M30:$W30)*100</f>
        <v>0</v>
      </c>
      <c r="S30">
        <f ca="1">'(4a) SM - unnormalised'!S30/SUM('(4a) SM - unnormalised'!$M30:$W30)*100</f>
        <v>0</v>
      </c>
      <c r="T30">
        <f ca="1">'(4a) SM - unnormalised'!T30/SUM('(4a) SM - unnormalised'!$M30:$W30)*100</f>
        <v>1</v>
      </c>
      <c r="U30">
        <f ca="1">'(4a) SM - unnormalised'!U30/SUM('(4a) SM - unnormalised'!$M30:$W30)*100</f>
        <v>0</v>
      </c>
      <c r="V30">
        <f ca="1">'(4a) SM - unnormalised'!V30/SUM('(4a) SM - unnormalised'!$M30:$W30)*100</f>
        <v>0</v>
      </c>
      <c r="W30">
        <f ca="1">'(4a) SM - unnormalised'!W30/SUM('(4a) SM - unnormalised'!$M30:$W30)*100</f>
        <v>0</v>
      </c>
      <c r="X30">
        <f ca="1">'(4a) SM - unnormalised'!X30/SUM('(4a) SM - unnormalised'!$X30:$AH30)*100</f>
        <v>0</v>
      </c>
      <c r="Y30">
        <f ca="1">'(4a) SM - unnormalised'!Y30/SUM('(4a) SM - unnormalised'!$X30:$AH30)*100</f>
        <v>98.039215686274503</v>
      </c>
      <c r="Z30">
        <f ca="1">'(4a) SM - unnormalised'!Z30/SUM('(4a) SM - unnormalised'!$X30:$AH30)*100</f>
        <v>0.98039215686274506</v>
      </c>
      <c r="AA30">
        <f ca="1">'(4a) SM - unnormalised'!AA30/SUM('(4a) SM - unnormalised'!$X30:$AH30)*100</f>
        <v>0</v>
      </c>
      <c r="AB30">
        <f ca="1">'(4a) SM - unnormalised'!AB30/SUM('(4a) SM - unnormalised'!$X30:$AH30)*100</f>
        <v>0.98039215686274506</v>
      </c>
      <c r="AC30">
        <f ca="1">'(4a) SM - unnormalised'!AC30/SUM('(4a) SM - unnormalised'!$X30:$AH30)*100</f>
        <v>0</v>
      </c>
      <c r="AD30">
        <f ca="1">'(4a) SM - unnormalised'!AD30/SUM('(4a) SM - unnormalised'!$X30:$AH30)*100</f>
        <v>0</v>
      </c>
      <c r="AE30">
        <f ca="1">'(4a) SM - unnormalised'!AE30/SUM('(4a) SM - unnormalised'!$X30:$AH30)*100</f>
        <v>0</v>
      </c>
      <c r="AF30">
        <f ca="1">'(4a) SM - unnormalised'!AF30/SUM('(4a) SM - unnormalised'!$X30:$AH30)*100</f>
        <v>0</v>
      </c>
      <c r="AG30">
        <f ca="1">'(4a) SM - unnormalised'!AG30/SUM('(4a) SM - unnormalised'!$X30:$AH30)*100</f>
        <v>0</v>
      </c>
      <c r="AH30">
        <f ca="1">'(4a) SM - unnormalised'!AH30/SUM('(4a) SM - unnormalised'!$X30:$AH30)*100</f>
        <v>0</v>
      </c>
      <c r="AI30">
        <f ca="1">'(4a) SM - unnormalised'!AI30/SUM('(4a) SM - unnormalised'!$AI30:$AS30)*100</f>
        <v>7.6923076923076925</v>
      </c>
      <c r="AJ30">
        <f ca="1">'(4a) SM - unnormalised'!AJ30/SUM('(4a) SM - unnormalised'!$AI30:$AS30)*100</f>
        <v>56.92307692307692</v>
      </c>
      <c r="AK30">
        <f ca="1">'(4a) SM - unnormalised'!AK30/SUM('(4a) SM - unnormalised'!$AI30:$AS30)*100</f>
        <v>14.615384615384617</v>
      </c>
      <c r="AL30">
        <f ca="1">'(4a) SM - unnormalised'!AL30/SUM('(4a) SM - unnormalised'!$AI30:$AS30)*100</f>
        <v>7.6923076923076925</v>
      </c>
      <c r="AM30">
        <f ca="1">'(4a) SM - unnormalised'!AM30/SUM('(4a) SM - unnormalised'!$AI30:$AS30)*100</f>
        <v>3.0769230769230771</v>
      </c>
      <c r="AN30">
        <f ca="1">'(4a) SM - unnormalised'!AN30/SUM('(4a) SM - unnormalised'!$AI30:$AS30)*100</f>
        <v>0</v>
      </c>
      <c r="AO30">
        <f ca="1">'(4a) SM - unnormalised'!AO30/SUM('(4a) SM - unnormalised'!$AI30:$AS30)*100</f>
        <v>5.384615384615385</v>
      </c>
      <c r="AP30">
        <f ca="1">'(4a) SM - unnormalised'!AP30/SUM('(4a) SM - unnormalised'!$AI30:$AS30)*100</f>
        <v>0.76923076923076927</v>
      </c>
      <c r="AQ30">
        <f ca="1">'(4a) SM - unnormalised'!AQ30/SUM('(4a) SM - unnormalised'!$AI30:$AS30)*100</f>
        <v>0</v>
      </c>
      <c r="AR30">
        <f ca="1">'(4a) SM - unnormalised'!AR30/SUM('(4a) SM - unnormalised'!$AI30:$AS30)*100</f>
        <v>3.8461538461538463</v>
      </c>
      <c r="AS30">
        <f ca="1">'(4a) SM - unnormalised'!AS30/SUM('(4a) SM - unnormalised'!$AS30:$BD30)*100</f>
        <v>0</v>
      </c>
      <c r="AT30">
        <f ca="1">'(4a) SM - unnormalised'!AT30/SUM('(4a) SM - unnormalised'!$AS30:$BD30)*100</f>
        <v>0.83333333333333337</v>
      </c>
      <c r="AU30">
        <f ca="1">'(4a) SM - unnormalised'!AU30/SUM('(4a) SM - unnormalised'!$AS30:$BD30)*100</f>
        <v>15.833333333333332</v>
      </c>
      <c r="AV30">
        <f ca="1">'(4a) SM - unnormalised'!AV30/SUM('(4a) SM - unnormalised'!$AS30:$BD30)*100</f>
        <v>7.5</v>
      </c>
      <c r="AW30">
        <f ca="1">'(4a) SM - unnormalised'!AW30/SUM('(4a) SM - unnormalised'!$AS30:$BD30)*100</f>
        <v>50.833333333333329</v>
      </c>
      <c r="AX30">
        <f ca="1">'(4a) SM - unnormalised'!AX30/SUM('(4a) SM - unnormalised'!$AS30:$BD30)*100</f>
        <v>9.1666666666666661</v>
      </c>
      <c r="AY30">
        <f ca="1">'(4a) SM - unnormalised'!AY30/SUM('(4a) SM - unnormalised'!$AS30:$BD30)*100</f>
        <v>0</v>
      </c>
      <c r="AZ30">
        <f ca="1">'(4a) SM - unnormalised'!AZ30/SUM('(4a) SM - unnormalised'!$AS30:$BD30)*100</f>
        <v>5.833333333333333</v>
      </c>
      <c r="BA30">
        <f ca="1">'(4a) SM - unnormalised'!BA30/SUM('(4a) SM - unnormalised'!$AS30:$BD30)*100</f>
        <v>0</v>
      </c>
      <c r="BB30">
        <f ca="1">'(4a) SM - unnormalised'!BB30/SUM('(4a) SM - unnormalised'!$AS30:$BD30)*100</f>
        <v>0</v>
      </c>
      <c r="BC30">
        <f ca="1">'(4a) SM - unnormalised'!BC30/SUM('(4a) SM - unnormalised'!$AS30:$BD30)*100</f>
        <v>10</v>
      </c>
      <c r="BD30">
        <f ca="1">'(4a) SM - unnormalised'!BD30/SUM('(4a) SM - unnormalised'!$AS30:$BD30)*100</f>
        <v>0</v>
      </c>
      <c r="BE30">
        <f ca="1">'(4a) SM - unnormalised'!BE30/SUM('(4a) SM - unnormalised'!$BE30:$BO30)*100</f>
        <v>8.6538461538461533</v>
      </c>
      <c r="BF30">
        <f ca="1">'(4a) SM - unnormalised'!BF30/SUM('(4a) SM - unnormalised'!$BE30:$BO30)*100</f>
        <v>50.96153846153846</v>
      </c>
      <c r="BG30">
        <f ca="1">'(4a) SM - unnormalised'!BG30/SUM('(4a) SM - unnormalised'!$BE30:$BO30)*100</f>
        <v>23.076923076923077</v>
      </c>
      <c r="BH30">
        <f ca="1">'(4a) SM - unnormalised'!BH30/SUM('(4a) SM - unnormalised'!$BE30:$BO30)*100</f>
        <v>11.538461538461538</v>
      </c>
      <c r="BI30">
        <f ca="1">'(4a) SM - unnormalised'!BI30/SUM('(4a) SM - unnormalised'!$BE30:$BO30)*100</f>
        <v>1.9230769230769231</v>
      </c>
      <c r="BJ30">
        <f ca="1">'(4a) SM - unnormalised'!BJ30/SUM('(4a) SM - unnormalised'!$BE30:$BO30)*100</f>
        <v>0.96153846153846156</v>
      </c>
      <c r="BK30">
        <f ca="1">'(4a) SM - unnormalised'!BK30/SUM('(4a) SM - unnormalised'!$BE30:$BO30)*100</f>
        <v>1.9230769230769231</v>
      </c>
      <c r="BL30">
        <f ca="1">'(4a) SM - unnormalised'!BL30/SUM('(4a) SM - unnormalised'!$BE30:$BO30)*100</f>
        <v>0.96153846153846156</v>
      </c>
      <c r="BM30">
        <f ca="1">'(4a) SM - unnormalised'!BM30/SUM('(4a) SM - unnormalised'!$BE30:$BO30)*100</f>
        <v>0</v>
      </c>
      <c r="BN30">
        <f ca="1">'(4a) SM - unnormalised'!BN30/SUM('(4a) SM - unnormalised'!$BE30:$BO30)*100</f>
        <v>0</v>
      </c>
      <c r="BO30">
        <f ca="1">'(4a) SM - unnormalised'!BO30/SUM('(4a) SM - unnormalised'!$BE30:$BO30)*100</f>
        <v>0</v>
      </c>
      <c r="BP30">
        <f ca="1">'(4a) SM - unnormalised'!BP30/SUM('(4a) SM - unnormalised'!$BP30:$BZ30)*100</f>
        <v>29.411764705882355</v>
      </c>
      <c r="BQ30">
        <f ca="1">'(4a) SM - unnormalised'!BQ30/SUM('(4a) SM - unnormalised'!$BP30:$BZ30)*100</f>
        <v>37.254901960784316</v>
      </c>
      <c r="BR30">
        <f ca="1">'(4a) SM - unnormalised'!BR30/SUM('(4a) SM - unnormalised'!$BP30:$BZ30)*100</f>
        <v>19.607843137254903</v>
      </c>
      <c r="BS30">
        <f ca="1">'(4a) SM - unnormalised'!BS30/SUM('(4a) SM - unnormalised'!$BP30:$BZ30)*100</f>
        <v>6.8627450980392162</v>
      </c>
      <c r="BT30">
        <f ca="1">'(4a) SM - unnormalised'!BT30/SUM('(4a) SM - unnormalised'!$BP30:$BZ30)*100</f>
        <v>3.9215686274509802</v>
      </c>
      <c r="BU30">
        <f ca="1">'(4a) SM - unnormalised'!BU30/SUM('(4a) SM - unnormalised'!$BP30:$BZ30)*100</f>
        <v>0.98039215686274506</v>
      </c>
      <c r="BV30">
        <f ca="1">'(4a) SM - unnormalised'!BV30/SUM('(4a) SM - unnormalised'!$BP30:$BZ30)*100</f>
        <v>0.98039215686274506</v>
      </c>
      <c r="BW30">
        <f ca="1">'(4a) SM - unnormalised'!BW30/SUM('(4a) SM - unnormalised'!$BP30:$BZ30)*100</f>
        <v>0.98039215686274506</v>
      </c>
      <c r="BX30">
        <f ca="1">'(4a) SM - unnormalised'!BX30/SUM('(4a) SM - unnormalised'!$BP30:$BZ30)*100</f>
        <v>0</v>
      </c>
      <c r="BY30">
        <f ca="1">'(4a) SM - unnormalised'!BY30/SUM('(4a) SM - unnormalised'!$BP30:$BZ30)*100</f>
        <v>0</v>
      </c>
      <c r="BZ30">
        <f ca="1">'(4a) SM - unnormalised'!BZ30/SUM('(4a) SM - unnormalised'!$BP30:$BZ30)*100</f>
        <v>0</v>
      </c>
      <c r="CA30">
        <f ca="1">'(4a) SM - unnormalised'!CA30/SUM('(4a) SM - unnormalised'!$CA30:$CK30)*100</f>
        <v>32.8125</v>
      </c>
      <c r="CB30">
        <f ca="1">'(4a) SM - unnormalised'!CB30/SUM('(4a) SM - unnormalised'!$CA30:$CK30)*100</f>
        <v>27.34375</v>
      </c>
      <c r="CC30">
        <f ca="1">'(4a) SM - unnormalised'!CC30/SUM('(4a) SM - unnormalised'!$CA30:$CK30)*100</f>
        <v>20.3125</v>
      </c>
      <c r="CD30">
        <f ca="1">'(4a) SM - unnormalised'!CD30/SUM('(4a) SM - unnormalised'!$CA30:$CK30)*100</f>
        <v>5.46875</v>
      </c>
      <c r="CE30">
        <f ca="1">'(4a) SM - unnormalised'!CE30/SUM('(4a) SM - unnormalised'!$CA30:$CK30)*100</f>
        <v>3.90625</v>
      </c>
      <c r="CF30">
        <f ca="1">'(4a) SM - unnormalised'!CF30/SUM('(4a) SM - unnormalised'!$CA30:$CK30)*100</f>
        <v>7.8125</v>
      </c>
      <c r="CG30">
        <f ca="1">'(4a) SM - unnormalised'!CG30/SUM('(4a) SM - unnormalised'!$CA30:$CK30)*100</f>
        <v>0</v>
      </c>
      <c r="CH30">
        <f ca="1">'(4a) SM - unnormalised'!CH30/SUM('(4a) SM - unnormalised'!$CA30:$CK30)*100</f>
        <v>2.34375</v>
      </c>
      <c r="CI30">
        <f ca="1">'(4a) SM - unnormalised'!CI30/SUM('(4a) SM - unnormalised'!$CA30:$CK30)*100</f>
        <v>0</v>
      </c>
      <c r="CJ30">
        <f ca="1">'(4a) SM - unnormalised'!CJ30/SUM('(4a) SM - unnormalised'!$CA30:$CK30)*100</f>
        <v>0</v>
      </c>
      <c r="CK30">
        <f ca="1">'(4a) SM - unnormalised'!CK30/SUM('(4a) SM - unnormalised'!$CK30:$CV30)*100</f>
        <v>0</v>
      </c>
      <c r="CL30">
        <f ca="1">'(4a) SM - unnormalised'!CL30/SUM('(4a) SM - unnormalised'!$CK30:$CV30)*100</f>
        <v>62.790697674418603</v>
      </c>
      <c r="CM30">
        <f ca="1">'(4a) SM - unnormalised'!CM30/SUM('(4a) SM - unnormalised'!$CK30:$CV30)*100</f>
        <v>2.3255813953488373</v>
      </c>
      <c r="CN30">
        <f ca="1">'(4a) SM - unnormalised'!CN30/SUM('(4a) SM - unnormalised'!$CK30:$CV30)*100</f>
        <v>0</v>
      </c>
      <c r="CO30">
        <f ca="1">'(4a) SM - unnormalised'!CO30/SUM('(4a) SM - unnormalised'!$CK30:$CV30)*100</f>
        <v>1.1627906976744187</v>
      </c>
      <c r="CP30">
        <f ca="1">'(4a) SM - unnormalised'!CP30/SUM('(4a) SM - unnormalised'!$CK30:$CV30)*100</f>
        <v>1.1627906976744187</v>
      </c>
      <c r="CQ30">
        <f ca="1">'(4a) SM - unnormalised'!CQ30/SUM('(4a) SM - unnormalised'!$CK30:$CV30)*100</f>
        <v>0</v>
      </c>
      <c r="CR30">
        <f ca="1">'(4a) SM - unnormalised'!CR30/SUM('(4a) SM - unnormalised'!$CK30:$CV30)*100</f>
        <v>0</v>
      </c>
      <c r="CS30">
        <f ca="1">'(4a) SM - unnormalised'!CS30/SUM('(4a) SM - unnormalised'!$CK30:$CV30)*100</f>
        <v>0</v>
      </c>
      <c r="CT30">
        <f ca="1">'(4a) SM - unnormalised'!CT30/SUM('(4a) SM - unnormalised'!$CK30:$CV30)*100</f>
        <v>0</v>
      </c>
      <c r="CU30">
        <f ca="1">'(4a) SM - unnormalised'!CU30/SUM('(4a) SM - unnormalised'!$CK30:$CV30)*100</f>
        <v>32.558139534883722</v>
      </c>
      <c r="CV30">
        <f ca="1">'(4a) SM - unnormalised'!CV30/SUM('(4a) SM - unnormalised'!$CK30:$CV30)*100</f>
        <v>0</v>
      </c>
      <c r="CW30">
        <f ca="1">'(4a) SM - unnormalised'!CW30/SUM('(4a) SM - unnormalised'!$CW30:$DG30)*100</f>
        <v>61.29032258064516</v>
      </c>
      <c r="CX30">
        <f ca="1">'(4a) SM - unnormalised'!CX30/SUM('(4a) SM - unnormalised'!$CW30:$DG30)*100</f>
        <v>2.1505376344086025</v>
      </c>
      <c r="CY30">
        <f ca="1">'(4a) SM - unnormalised'!CY30/SUM('(4a) SM - unnormalised'!$CW30:$DG30)*100</f>
        <v>0</v>
      </c>
      <c r="CZ30">
        <f ca="1">'(4a) SM - unnormalised'!CZ30/SUM('(4a) SM - unnormalised'!$CW30:$DG30)*100</f>
        <v>0</v>
      </c>
      <c r="DA30">
        <f ca="1">'(4a) SM - unnormalised'!DA30/SUM('(4a) SM - unnormalised'!$CW30:$DG30)*100</f>
        <v>0</v>
      </c>
      <c r="DB30">
        <f ca="1">'(4a) SM - unnormalised'!DB30/SUM('(4a) SM - unnormalised'!$CW30:$DG30)*100</f>
        <v>0</v>
      </c>
      <c r="DC30">
        <f ca="1">'(4a) SM - unnormalised'!DC30/SUM('(4a) SM - unnormalised'!$CW30:$DG30)*100</f>
        <v>0</v>
      </c>
      <c r="DD30">
        <f ca="1">'(4a) SM - unnormalised'!DD30/SUM('(4a) SM - unnormalised'!$CW30:$DG30)*100</f>
        <v>0</v>
      </c>
      <c r="DE30">
        <f ca="1">'(4a) SM - unnormalised'!DE30/SUM('(4a) SM - unnormalised'!$CW30:$DG30)*100</f>
        <v>0</v>
      </c>
      <c r="DF30">
        <f ca="1">'(4a) SM - unnormalised'!DF30/SUM('(4a) SM - unnormalised'!$CW30:$DG30)*100</f>
        <v>36.55913978494624</v>
      </c>
      <c r="DG30">
        <f ca="1">'(4a) SM - unnormalised'!DG30/SUM('(4a) SM - unnormalised'!$CW30:$DG30)*100</f>
        <v>0</v>
      </c>
      <c r="DH30" t="e">
        <f ca="1">'(4a) SM - unnormalised'!DH30/SUM('(4a) SM - unnormalised'!$DH30:$DR30)*100</f>
        <v>#DIV/0!</v>
      </c>
      <c r="DI30" t="e">
        <f ca="1">'(4a) SM - unnormalised'!DI30/SUM('(4a) SM - unnormalised'!$DH30:$DR30)*100</f>
        <v>#DIV/0!</v>
      </c>
      <c r="DJ30" t="e">
        <f ca="1">'(4a) SM - unnormalised'!DJ30/SUM('(4a) SM - unnormalised'!$DH30:$DR30)*100</f>
        <v>#DIV/0!</v>
      </c>
      <c r="DK30" t="e">
        <f ca="1">'(4a) SM - unnormalised'!DK30/SUM('(4a) SM - unnormalised'!$DH30:$DR30)*100</f>
        <v>#DIV/0!</v>
      </c>
      <c r="DL30" t="e">
        <f ca="1">'(4a) SM - unnormalised'!DL30/SUM('(4a) SM - unnormalised'!$DH30:$DR30)*100</f>
        <v>#DIV/0!</v>
      </c>
      <c r="DM30" t="e">
        <f ca="1">'(4a) SM - unnormalised'!DM30/SUM('(4a) SM - unnormalised'!$DH30:$DR30)*100</f>
        <v>#DIV/0!</v>
      </c>
      <c r="DN30" t="e">
        <f ca="1">'(4a) SM - unnormalised'!DN30/SUM('(4a) SM - unnormalised'!$DH30:$DR30)*100</f>
        <v>#DIV/0!</v>
      </c>
      <c r="DO30" t="e">
        <f ca="1">'(4a) SM - unnormalised'!DO30/SUM('(4a) SM - unnormalised'!$DH30:$DR30)*100</f>
        <v>#DIV/0!</v>
      </c>
      <c r="DP30" t="e">
        <f ca="1">'(4a) SM - unnormalised'!DP30/SUM('(4a) SM - unnormalised'!$DH30:$DR30)*100</f>
        <v>#DIV/0!</v>
      </c>
      <c r="DQ30" t="e">
        <f ca="1">'(4a) SM - unnormalised'!DQ30/SUM('(4a) SM - unnormalised'!$DH30:$DR30)*100</f>
        <v>#DIV/0!</v>
      </c>
      <c r="DR30" t="e">
        <f ca="1">'(4a) SM - unnormalised'!DR30/SUM('(4a) SM - unnormalised'!$DH30:$DR30)*100</f>
        <v>#DIV/0!</v>
      </c>
      <c r="DS30" t="e">
        <f ca="1">'(4a) SM - unnormalised'!DS30/SUM('(4a) SM - unnormalised'!$DS30:$EC30)*100</f>
        <v>#DIV/0!</v>
      </c>
      <c r="DT30" t="e">
        <f ca="1">'(4a) SM - unnormalised'!DT30/SUM('(4a) SM - unnormalised'!$DS30:$EC30)*100</f>
        <v>#DIV/0!</v>
      </c>
      <c r="DU30" t="e">
        <f ca="1">'(4a) SM - unnormalised'!DU30/SUM('(4a) SM - unnormalised'!$DS30:$EC30)*100</f>
        <v>#DIV/0!</v>
      </c>
      <c r="DV30" t="e">
        <f ca="1">'(4a) SM - unnormalised'!DV30/SUM('(4a) SM - unnormalised'!$DS30:$EC30)*100</f>
        <v>#DIV/0!</v>
      </c>
      <c r="DW30" t="e">
        <f ca="1">'(4a) SM - unnormalised'!DW30/SUM('(4a) SM - unnormalised'!$DS30:$EC30)*100</f>
        <v>#DIV/0!</v>
      </c>
      <c r="DX30" t="e">
        <f ca="1">'(4a) SM - unnormalised'!DX30/SUM('(4a) SM - unnormalised'!$DS30:$EC30)*100</f>
        <v>#DIV/0!</v>
      </c>
      <c r="DY30" t="e">
        <f ca="1">'(4a) SM - unnormalised'!DY30/SUM('(4a) SM - unnormalised'!$DS30:$EC30)*100</f>
        <v>#DIV/0!</v>
      </c>
      <c r="DZ30" t="e">
        <f ca="1">'(4a) SM - unnormalised'!DZ30/SUM('(4a) SM - unnormalised'!$DS30:$EC30)*100</f>
        <v>#DIV/0!</v>
      </c>
      <c r="EA30" t="e">
        <f ca="1">'(4a) SM - unnormalised'!EA30/SUM('(4a) SM - unnormalised'!$DS30:$EC30)*100</f>
        <v>#DIV/0!</v>
      </c>
      <c r="EB30" t="e">
        <f ca="1">'(4a) SM - unnormalised'!EB30/SUM('(4a) SM - unnormalised'!$DS30:$EC30)*100</f>
        <v>#DIV/0!</v>
      </c>
      <c r="EC30" t="e">
        <f ca="1">'(4a) SM - unnormalised'!EC30/SUM('(4a) SM - unnormalised'!$DS30:$EC30)*100</f>
        <v>#DIV/0!</v>
      </c>
      <c r="ED30" t="e">
        <f ca="1">'(4a) SM - unnormalised'!ED30/SUM('(4a) SM - unnormalised'!$ED30:$EN30)*100</f>
        <v>#DIV/0!</v>
      </c>
      <c r="EE30" t="e">
        <f ca="1">'(4a) SM - unnormalised'!EE30/SUM('(4a) SM - unnormalised'!$ED30:$EN30)*100</f>
        <v>#DIV/0!</v>
      </c>
      <c r="EF30" t="e">
        <f ca="1">'(4a) SM - unnormalised'!EF30/SUM('(4a) SM - unnormalised'!$ED30:$EN30)*100</f>
        <v>#DIV/0!</v>
      </c>
      <c r="EG30" t="e">
        <f ca="1">'(4a) SM - unnormalised'!EG30/SUM('(4a) SM - unnormalised'!$ED30:$EN30)*100</f>
        <v>#DIV/0!</v>
      </c>
      <c r="EH30" t="e">
        <f ca="1">'(4a) SM - unnormalised'!EH30/SUM('(4a) SM - unnormalised'!$ED30:$EN30)*100</f>
        <v>#DIV/0!</v>
      </c>
      <c r="EI30" t="e">
        <f ca="1">'(4a) SM - unnormalised'!EI30/SUM('(4a) SM - unnormalised'!$ED30:$EN30)*100</f>
        <v>#DIV/0!</v>
      </c>
      <c r="EJ30" t="e">
        <f ca="1">'(4a) SM - unnormalised'!EJ30/SUM('(4a) SM - unnormalised'!$ED30:$EN30)*100</f>
        <v>#DIV/0!</v>
      </c>
      <c r="EK30" t="e">
        <f ca="1">'(4a) SM - unnormalised'!EK30/SUM('(4a) SM - unnormalised'!$ED30:$EN30)*100</f>
        <v>#DIV/0!</v>
      </c>
      <c r="EL30" t="e">
        <f ca="1">'(4a) SM - unnormalised'!EL30/SUM('(4a) SM - unnormalised'!$ED30:$EN30)*100</f>
        <v>#DIV/0!</v>
      </c>
      <c r="EM30" t="e">
        <f ca="1">'(4a) SM - unnormalised'!EM30/SUM('(4a) SM - unnormalised'!$ED30:$EN30)*100</f>
        <v>#DIV/0!</v>
      </c>
      <c r="EN30" t="e">
        <f ca="1">'(4a) SM - unnormalised'!EN30/SUM('(4a) SM - unnormalised'!$ED30:$EN30)*100</f>
        <v>#DIV/0!</v>
      </c>
      <c r="EO30" t="e">
        <f ca="1">'(4a) SM - unnormalised'!EO30/SUM('(4a) SM - unnormalised'!$EO30:$EY30)*100</f>
        <v>#DIV/0!</v>
      </c>
      <c r="EP30" t="e">
        <f ca="1">'(4a) SM - unnormalised'!EP30/SUM('(4a) SM - unnormalised'!$EO30:$EY30)*100</f>
        <v>#DIV/0!</v>
      </c>
      <c r="EQ30" t="e">
        <f ca="1">'(4a) SM - unnormalised'!EQ30/SUM('(4a) SM - unnormalised'!$EO30:$EY30)*100</f>
        <v>#DIV/0!</v>
      </c>
      <c r="ER30" t="e">
        <f ca="1">'(4a) SM - unnormalised'!ER30/SUM('(4a) SM - unnormalised'!$EO30:$EY30)*100</f>
        <v>#DIV/0!</v>
      </c>
      <c r="ES30" t="e">
        <f ca="1">'(4a) SM - unnormalised'!ES30/SUM('(4a) SM - unnormalised'!$EO30:$EY30)*100</f>
        <v>#DIV/0!</v>
      </c>
      <c r="ET30" t="e">
        <f ca="1">'(4a) SM - unnormalised'!ET30/SUM('(4a) SM - unnormalised'!$EO30:$EY30)*100</f>
        <v>#DIV/0!</v>
      </c>
      <c r="EU30" t="e">
        <f ca="1">'(4a) SM - unnormalised'!EU30/SUM('(4a) SM - unnormalised'!$EO30:$EY30)*100</f>
        <v>#DIV/0!</v>
      </c>
      <c r="EV30" t="e">
        <f ca="1">'(4a) SM - unnormalised'!EV30/SUM('(4a) SM - unnormalised'!$EO30:$EY30)*100</f>
        <v>#DIV/0!</v>
      </c>
      <c r="EW30" t="e">
        <f ca="1">'(4a) SM - unnormalised'!EW30/SUM('(4a) SM - unnormalised'!$EO30:$EY30)*100</f>
        <v>#DIV/0!</v>
      </c>
      <c r="EX30" t="e">
        <f ca="1">'(4a) SM - unnormalised'!EX30/SUM('(4a) SM - unnormalised'!$EO30:$EY30)*100</f>
        <v>#DIV/0!</v>
      </c>
      <c r="EY30" t="e">
        <f ca="1">'(4a) SM - unnormalised'!EY30/SUM('(4a) SM - unnormalised'!$EO30:$EY30)*100</f>
        <v>#DIV/0!</v>
      </c>
      <c r="EZ30" t="e">
        <f ca="1">'(4a) SM - unnormalised'!EZ30/SUM('(4a) SM - unnormalised'!$EZ30:$FJ30)*100</f>
        <v>#DIV/0!</v>
      </c>
      <c r="FA30" t="e">
        <f ca="1">'(4a) SM - unnormalised'!FA30/SUM('(4a) SM - unnormalised'!$EZ30:$FJ30)*100</f>
        <v>#DIV/0!</v>
      </c>
      <c r="FB30" t="e">
        <f ca="1">'(4a) SM - unnormalised'!FB30/SUM('(4a) SM - unnormalised'!$EZ30:$FJ30)*100</f>
        <v>#DIV/0!</v>
      </c>
      <c r="FC30" t="e">
        <f ca="1">'(4a) SM - unnormalised'!FC30/SUM('(4a) SM - unnormalised'!$EZ30:$FJ30)*100</f>
        <v>#DIV/0!</v>
      </c>
      <c r="FD30" t="e">
        <f ca="1">'(4a) SM - unnormalised'!FD30/SUM('(4a) SM - unnormalised'!$EZ30:$FJ30)*100</f>
        <v>#DIV/0!</v>
      </c>
      <c r="FE30" t="e">
        <f ca="1">'(4a) SM - unnormalised'!FE30/SUM('(4a) SM - unnormalised'!$EZ30:$FJ30)*100</f>
        <v>#DIV/0!</v>
      </c>
      <c r="FF30" t="e">
        <f ca="1">'(4a) SM - unnormalised'!FF30/SUM('(4a) SM - unnormalised'!$EZ30:$FJ30)*100</f>
        <v>#DIV/0!</v>
      </c>
      <c r="FG30" t="e">
        <f ca="1">'(4a) SM - unnormalised'!FG30/SUM('(4a) SM - unnormalised'!$EZ30:$FJ30)*100</f>
        <v>#DIV/0!</v>
      </c>
      <c r="FH30" t="e">
        <f ca="1">'(4a) SM - unnormalised'!FH30/SUM('(4a) SM - unnormalised'!$EZ30:$FJ30)*100</f>
        <v>#DIV/0!</v>
      </c>
      <c r="FI30" t="e">
        <f ca="1">'(4a) SM - unnormalised'!FI30/SUM('(4a) SM - unnormalised'!$EZ30:$FJ30)*100</f>
        <v>#DIV/0!</v>
      </c>
      <c r="FJ30" t="e">
        <f ca="1">'(4a) SM - unnormalised'!FJ30/SUM('(4a) SM - unnormalised'!$EZ30:$FJ30)*100</f>
        <v>#DIV/0!</v>
      </c>
      <c r="FK30" t="e">
        <f ca="1">'(4a) SM - unnormalised'!FK30/SUM('(4a) SM - unnormalised'!$FK30:$FU30)*100</f>
        <v>#DIV/0!</v>
      </c>
      <c r="FL30" t="e">
        <f ca="1">'(4a) SM - unnormalised'!FL30/SUM('(4a) SM - unnormalised'!$FK30:$FU30)*100</f>
        <v>#DIV/0!</v>
      </c>
      <c r="FM30" t="e">
        <f ca="1">'(4a) SM - unnormalised'!FM30/SUM('(4a) SM - unnormalised'!$FK30:$FU30)*100</f>
        <v>#DIV/0!</v>
      </c>
      <c r="FN30" t="e">
        <f ca="1">'(4a) SM - unnormalised'!FN30/SUM('(4a) SM - unnormalised'!$FK30:$FU30)*100</f>
        <v>#DIV/0!</v>
      </c>
      <c r="FO30" t="e">
        <f ca="1">'(4a) SM - unnormalised'!FO30/SUM('(4a) SM - unnormalised'!$FK30:$FU30)*100</f>
        <v>#DIV/0!</v>
      </c>
      <c r="FP30" t="e">
        <f ca="1">'(4a) SM - unnormalised'!FP30/SUM('(4a) SM - unnormalised'!$FK30:$FU30)*100</f>
        <v>#DIV/0!</v>
      </c>
      <c r="FQ30" t="e">
        <f ca="1">'(4a) SM - unnormalised'!FQ30/SUM('(4a) SM - unnormalised'!$FK30:$FU30)*100</f>
        <v>#DIV/0!</v>
      </c>
      <c r="FR30" t="e">
        <f ca="1">'(4a) SM - unnormalised'!FR30/SUM('(4a) SM - unnormalised'!$FK30:$FU30)*100</f>
        <v>#DIV/0!</v>
      </c>
      <c r="FS30" t="e">
        <f ca="1">'(4a) SM - unnormalised'!FS30/SUM('(4a) SM - unnormalised'!$FK30:$FU30)*100</f>
        <v>#DIV/0!</v>
      </c>
      <c r="FT30" t="e">
        <f ca="1">'(4a) SM - unnormalised'!FT30/SUM('(4a) SM - unnormalised'!$FK30:$FU30)*100</f>
        <v>#DIV/0!</v>
      </c>
      <c r="FU30" t="e">
        <f ca="1">'(4a) SM - unnormalised'!FU30/SUM('(4a) SM - unnormalised'!$FK30:$FU30)*100</f>
        <v>#DIV/0!</v>
      </c>
      <c r="FV30" t="e">
        <f ca="1">'(4a) SM - unnormalised'!FV30/SUM('(4a) SM - unnormalised'!$FV30:$GF30)*100</f>
        <v>#DIV/0!</v>
      </c>
      <c r="FW30" t="e">
        <f ca="1">'(4a) SM - unnormalised'!FW30/SUM('(4a) SM - unnormalised'!$FV30:$GF30)*100</f>
        <v>#DIV/0!</v>
      </c>
      <c r="FX30" t="e">
        <f ca="1">'(4a) SM - unnormalised'!FX30/SUM('(4a) SM - unnormalised'!$FV30:$GF30)*100</f>
        <v>#DIV/0!</v>
      </c>
      <c r="FY30" t="e">
        <f ca="1">'(4a) SM - unnormalised'!FY30/SUM('(4a) SM - unnormalised'!$FV30:$GF30)*100</f>
        <v>#DIV/0!</v>
      </c>
      <c r="FZ30" t="e">
        <f ca="1">'(4a) SM - unnormalised'!FZ30/SUM('(4a) SM - unnormalised'!$FV30:$GF30)*100</f>
        <v>#DIV/0!</v>
      </c>
      <c r="GA30" t="e">
        <f ca="1">'(4a) SM - unnormalised'!GA30/SUM('(4a) SM - unnormalised'!$FV30:$GF30)*100</f>
        <v>#DIV/0!</v>
      </c>
      <c r="GB30" t="e">
        <f ca="1">'(4a) SM - unnormalised'!GB30/SUM('(4a) SM - unnormalised'!$FV30:$GF30)*100</f>
        <v>#DIV/0!</v>
      </c>
      <c r="GC30" t="e">
        <f ca="1">'(4a) SM - unnormalised'!GC30/SUM('(4a) SM - unnormalised'!$FV30:$GF30)*100</f>
        <v>#DIV/0!</v>
      </c>
      <c r="GD30" t="e">
        <f ca="1">'(4a) SM - unnormalised'!GD30/SUM('(4a) SM - unnormalised'!$FV30:$GF30)*100</f>
        <v>#DIV/0!</v>
      </c>
      <c r="GE30" t="e">
        <f ca="1">'(4a) SM - unnormalised'!GE30/SUM('(4a) SM - unnormalised'!$FV30:$GF30)*100</f>
        <v>#DIV/0!</v>
      </c>
      <c r="GF30" t="e">
        <f ca="1">'(4a) SM - unnormalised'!GF30/SUM('(4a) SM - unnormalised'!$FV30:$GF30)*100</f>
        <v>#DIV/0!</v>
      </c>
      <c r="GG30" t="e">
        <f ca="1">'(4a) SM - unnormalised'!GG30/SUM('(4a) SM - unnormalised'!$GG30:$GQ30)*100</f>
        <v>#DIV/0!</v>
      </c>
      <c r="GH30" t="e">
        <f ca="1">'(4a) SM - unnormalised'!GH30/SUM('(4a) SM - unnormalised'!$GG30:$GQ30)*100</f>
        <v>#DIV/0!</v>
      </c>
      <c r="GI30" t="e">
        <f ca="1">'(4a) SM - unnormalised'!GI30/SUM('(4a) SM - unnormalised'!$GG30:$GQ30)*100</f>
        <v>#DIV/0!</v>
      </c>
      <c r="GJ30" t="e">
        <f ca="1">'(4a) SM - unnormalised'!GJ30/SUM('(4a) SM - unnormalised'!$GG30:$GQ30)*100</f>
        <v>#DIV/0!</v>
      </c>
      <c r="GK30" t="e">
        <f ca="1">'(4a) SM - unnormalised'!GK30/SUM('(4a) SM - unnormalised'!$GG30:$GQ30)*100</f>
        <v>#DIV/0!</v>
      </c>
      <c r="GL30" t="e">
        <f ca="1">'(4a) SM - unnormalised'!GL30/SUM('(4a) SM - unnormalised'!$GG30:$GQ30)*100</f>
        <v>#DIV/0!</v>
      </c>
      <c r="GM30" t="e">
        <f ca="1">'(4a) SM - unnormalised'!GM30/SUM('(4a) SM - unnormalised'!$GG30:$GQ30)*100</f>
        <v>#DIV/0!</v>
      </c>
      <c r="GN30" t="e">
        <f ca="1">'(4a) SM - unnormalised'!GN30/SUM('(4a) SM - unnormalised'!$GG30:$GQ30)*100</f>
        <v>#DIV/0!</v>
      </c>
      <c r="GO30" t="e">
        <f ca="1">'(4a) SM - unnormalised'!GO30/SUM('(4a) SM - unnormalised'!$GG30:$GQ30)*100</f>
        <v>#DIV/0!</v>
      </c>
      <c r="GP30" t="e">
        <f ca="1">'(4a) SM - unnormalised'!GP30/SUM('(4a) SM - unnormalised'!$GG30:$GQ30)*100</f>
        <v>#DIV/0!</v>
      </c>
      <c r="GQ30" t="e">
        <f ca="1">'(4a) SM - unnormalised'!GQ30/SUM('(4a) SM - unnormalised'!$GG30:$GQ30)*100</f>
        <v>#DIV/0!</v>
      </c>
      <c r="GR30">
        <f ca="1">'(4a) SM - unnormalised'!GR30/SUM('(4a) SM - unnormalised'!$GR30:$HB30)*100</f>
        <v>36.55913978494624</v>
      </c>
      <c r="GS30">
        <f ca="1">'(4a) SM - unnormalised'!GS30/SUM('(4a) SM - unnormalised'!$GR30:$HB30)*100</f>
        <v>0</v>
      </c>
      <c r="GT30">
        <f ca="1">'(4a) SM - unnormalised'!GT30/SUM('(4a) SM - unnormalised'!$GR30:$HB30)*100</f>
        <v>0</v>
      </c>
      <c r="GU30">
        <f ca="1">'(4a) SM - unnormalised'!GU30/SUM('(4a) SM - unnormalised'!$GR30:$HB30)*100</f>
        <v>0</v>
      </c>
      <c r="GV30">
        <f ca="1">'(4a) SM - unnormalised'!GV30/SUM('(4a) SM - unnormalised'!$GR30:$HB30)*100</f>
        <v>0</v>
      </c>
      <c r="GW30">
        <f ca="1">'(4a) SM - unnormalised'!GW30/SUM('(4a) SM - unnormalised'!$GR30:$HB30)*100</f>
        <v>61.29032258064516</v>
      </c>
      <c r="GX30">
        <f ca="1">'(4a) SM - unnormalised'!GX30/SUM('(4a) SM - unnormalised'!$GR30:$HB30)*100</f>
        <v>0</v>
      </c>
      <c r="GY30">
        <f ca="1">'(4a) SM - unnormalised'!GY30/SUM('(4a) SM - unnormalised'!$GR30:$HB30)*100</f>
        <v>0</v>
      </c>
      <c r="GZ30">
        <f ca="1">'(4a) SM - unnormalised'!GZ30/SUM('(4a) SM - unnormalised'!$GR30:$HB30)*100</f>
        <v>0</v>
      </c>
      <c r="HA30">
        <f ca="1">'(4a) SM - unnormalised'!HA30/SUM('(4a) SM - unnormalised'!$GR30:$HB30)*100</f>
        <v>2.1505376344086025</v>
      </c>
      <c r="HB30">
        <f ca="1">'(4a) SM - unnormalised'!HB30/SUM('(4a) SM - unnormalised'!$GR30:$HB30)*100</f>
        <v>0</v>
      </c>
      <c r="HC30">
        <f ca="1">'(4a) SM - unnormalised'!HC30/SUM('(4a) SM - unnormalised'!$HC30:$HM30)*100</f>
        <v>0</v>
      </c>
      <c r="HD30">
        <f ca="1">'(4a) SM - unnormalised'!HD30/SUM('(4a) SM - unnormalised'!$HC30:$HM30)*100</f>
        <v>0</v>
      </c>
      <c r="HE30">
        <f ca="1">'(4a) SM - unnormalised'!HE30/SUM('(4a) SM - unnormalised'!$HC30:$HM30)*100</f>
        <v>0</v>
      </c>
      <c r="HF30">
        <f ca="1">'(4a) SM - unnormalised'!HF30/SUM('(4a) SM - unnormalised'!$HC30:$HM30)*100</f>
        <v>0</v>
      </c>
      <c r="HG30">
        <f ca="1">'(4a) SM - unnormalised'!HG30/SUM('(4a) SM - unnormalised'!$HC30:$HM30)*100</f>
        <v>0</v>
      </c>
      <c r="HH30">
        <f ca="1">'(4a) SM - unnormalised'!HH30/SUM('(4a) SM - unnormalised'!$HC30:$HM30)*100</f>
        <v>0</v>
      </c>
      <c r="HI30">
        <f ca="1">'(4a) SM - unnormalised'!HI30/SUM('(4a) SM - unnormalised'!$HC30:$HM30)*100</f>
        <v>0</v>
      </c>
      <c r="HJ30">
        <f ca="1">'(4a) SM - unnormalised'!HJ30/SUM('(4a) SM - unnormalised'!$HC30:$HM30)*100</f>
        <v>0</v>
      </c>
      <c r="HK30">
        <f ca="1">'(4a) SM - unnormalised'!HK30/SUM('(4a) SM - unnormalised'!$HC30:$HM30)*100</f>
        <v>0</v>
      </c>
      <c r="HL30">
        <f ca="1">'(4a) SM - unnormalised'!HL30/SUM('(4a) SM - unnormalised'!$HC30:$HM30)*100</f>
        <v>100</v>
      </c>
      <c r="HM30">
        <f ca="1">'(4a) SM - unnormalised'!HM30/SUM('(4a) SM - unnormalised'!$HC30:$HM30)*100</f>
        <v>0</v>
      </c>
      <c r="HN30" s="9">
        <f ca="1">'(4a) SM - unnormalised'!HN30/SUM('(4a) SM - unnormalised'!$HN30:$IF30)*100</f>
        <v>21.578947368421055</v>
      </c>
      <c r="HO30" s="9">
        <f ca="1">'(4a) SM - unnormalised'!HO30/SUM('(4a) SM - unnormalised'!$HN30:$IF30)*100</f>
        <v>20.789473684210527</v>
      </c>
      <c r="HP30" s="9">
        <f ca="1">'(4a) SM - unnormalised'!HP30/SUM('(4a) SM - unnormalised'!$HN30:$IF30)*100</f>
        <v>0.52631578947368418</v>
      </c>
      <c r="HQ30" s="9">
        <f ca="1">'(4a) SM - unnormalised'!HQ30/SUM('(4a) SM - unnormalised'!$HN30:$IF30)*100</f>
        <v>12.368421052631579</v>
      </c>
      <c r="HR30" s="9">
        <f ca="1">'(4a) SM - unnormalised'!HR30/SUM('(4a) SM - unnormalised'!$HN30:$IF30)*100</f>
        <v>11.315789473684211</v>
      </c>
      <c r="HS30" s="9">
        <f ca="1">'(4a) SM - unnormalised'!HS30/SUM('(4a) SM - unnormalised'!$HN30:$IF30)*100</f>
        <v>10.263157894736842</v>
      </c>
      <c r="HT30" s="9">
        <f ca="1">'(4a) SM - unnormalised'!HT30/SUM('(4a) SM - unnormalised'!$HN30:$IF30)*100</f>
        <v>13.684210526315791</v>
      </c>
      <c r="HU30" s="9">
        <f ca="1">'(4a) SM - unnormalised'!HU30/SUM('(4a) SM - unnormalised'!$HN30:$IF30)*100</f>
        <v>0.52631578947368418</v>
      </c>
      <c r="HV30" s="9">
        <f ca="1">'(4a) SM - unnormalised'!HV30/SUM('(4a) SM - unnormalised'!$HN30:$IF30)*100</f>
        <v>3.4210526315789478</v>
      </c>
      <c r="HW30" s="9">
        <f ca="1">'(4a) SM - unnormalised'!HW30/SUM('(4a) SM - unnormalised'!$HN30:$IF30)*100</f>
        <v>5.5263157894736841</v>
      </c>
      <c r="HX30" s="9">
        <f ca="1">'(4a) SM - unnormalised'!HX30/SUM('(4a) SM - unnormalised'!$HN30:$IF30)*100</f>
        <v>0</v>
      </c>
      <c r="HY30" s="9">
        <f ca="1">'(4a) SM - unnormalised'!HY30/SUM('(4a) SM - unnormalised'!$HN30:$IF30)*100</f>
        <v>0</v>
      </c>
      <c r="HZ30" s="9">
        <f ca="1">'(4a) SM - unnormalised'!HZ30/SUM('(4a) SM - unnormalised'!$HN30:$IF30)*100</f>
        <v>0</v>
      </c>
      <c r="IA30" s="9">
        <f ca="1">'(4a) SM - unnormalised'!IA30/SUM('(4a) SM - unnormalised'!$HN30:$IF30)*100</f>
        <v>0</v>
      </c>
      <c r="IB30" s="9">
        <f ca="1">'(4a) SM - unnormalised'!IB30/SUM('(4a) SM - unnormalised'!$HN30:$IF30)*100</f>
        <v>0</v>
      </c>
      <c r="IC30" s="9">
        <f ca="1">'(4a) SM - unnormalised'!IC30/SUM('(4a) SM - unnormalised'!$HN30:$IF30)*100</f>
        <v>0</v>
      </c>
      <c r="ID30" s="9">
        <f ca="1">'(4a) SM - unnormalised'!ID30/SUM('(4a) SM - unnormalised'!$HN30:$IF30)*100</f>
        <v>0</v>
      </c>
      <c r="IE30" s="9">
        <f ca="1">'(4a) SM - unnormalised'!IE30/SUM('(4a) SM - unnormalised'!$HN30:$IF30)*100</f>
        <v>0</v>
      </c>
      <c r="IF30" s="9">
        <f ca="1">'(4a) SM - unnormalised'!IF30/SUM('(4a) SM - unnormalised'!$HN30:$IF30)*100</f>
        <v>0</v>
      </c>
      <c r="IG30" s="9">
        <f ca="1">'(4a) SM - unnormalised'!IG30</f>
        <v>40</v>
      </c>
      <c r="IH30" s="7">
        <f ca="1">'(4a) SM - unnormalised'!IH30</f>
        <v>25</v>
      </c>
      <c r="II30" s="7">
        <f ca="1">'(4a) SM - unnormalised'!II30</f>
        <v>101325</v>
      </c>
      <c r="IJ30" s="7">
        <f ca="1">'(4a) SM - unnormalised'!IJ30</f>
        <v>100</v>
      </c>
      <c r="IK30" s="7">
        <f ca="1">'(4a) SM - unnormalised'!IK30</f>
        <v>60</v>
      </c>
      <c r="IL30" s="7">
        <f ca="1">'(4a) SM - unnormalised'!IL30</f>
        <v>0</v>
      </c>
      <c r="IM30" s="7">
        <f ca="1">'(4a) SM - unnormalised'!IM30</f>
        <v>9</v>
      </c>
    </row>
    <row r="31" spans="1:247" x14ac:dyDescent="0.35">
      <c r="A31" t="s">
        <v>190</v>
      </c>
      <c r="B31">
        <f ca="1">'(4a) SM - unnormalised'!B31/SUM('(4a) SM - unnormalised'!$B31:$L31)*100</f>
        <v>64.356435643564353</v>
      </c>
      <c r="C31">
        <f ca="1">'(4a) SM - unnormalised'!C31/SUM('(4a) SM - unnormalised'!$B31:$L31)*100</f>
        <v>21.782178217821784</v>
      </c>
      <c r="D31">
        <f ca="1">'(4a) SM - unnormalised'!D31/SUM('(4a) SM - unnormalised'!$B31:$L31)*100</f>
        <v>4.9504950495049505</v>
      </c>
      <c r="E31">
        <f ca="1">'(4a) SM - unnormalised'!E31/SUM('(4a) SM - unnormalised'!$B31:$L31)*100</f>
        <v>4.9504950495049505</v>
      </c>
      <c r="F31">
        <f ca="1">'(4a) SM - unnormalised'!F31/SUM('(4a) SM - unnormalised'!$B31:$L31)*100</f>
        <v>1.9801980198019802</v>
      </c>
      <c r="G31">
        <f ca="1">'(4a) SM - unnormalised'!G31/SUM('(4a) SM - unnormalised'!$B31:$L31)*100</f>
        <v>0</v>
      </c>
      <c r="H31">
        <f ca="1">'(4a) SM - unnormalised'!H31/SUM('(4a) SM - unnormalised'!$B31:$L31)*100</f>
        <v>0.99009900990099009</v>
      </c>
      <c r="I31">
        <f ca="1">'(4a) SM - unnormalised'!I31/SUM('(4a) SM - unnormalised'!$B31:$L31)*100</f>
        <v>0.99009900990099009</v>
      </c>
      <c r="J31">
        <f ca="1">'(4a) SM - unnormalised'!J31/SUM('(4a) SM - unnormalised'!$B31:$L31)*100</f>
        <v>0</v>
      </c>
      <c r="K31">
        <f ca="1">'(4a) SM - unnormalised'!K31/SUM('(4a) SM - unnormalised'!$B31:$L31)*100</f>
        <v>0</v>
      </c>
      <c r="L31">
        <f ca="1">'(4a) SM - unnormalised'!L31/SUM('(4a) SM - unnormalised'!$B31:$L31)*100</f>
        <v>0</v>
      </c>
      <c r="M31">
        <f ca="1">'(4a) SM - unnormalised'!M31/SUM('(4a) SM - unnormalised'!$M31:$W31)*100</f>
        <v>34.905660377358487</v>
      </c>
      <c r="N31">
        <f ca="1">'(4a) SM - unnormalised'!N31/SUM('(4a) SM - unnormalised'!$M31:$W31)*100</f>
        <v>30.188679245283019</v>
      </c>
      <c r="O31">
        <f ca="1">'(4a) SM - unnormalised'!O31/SUM('(4a) SM - unnormalised'!$M31:$W31)*100</f>
        <v>17.924528301886792</v>
      </c>
      <c r="P31">
        <f ca="1">'(4a) SM - unnormalised'!P31/SUM('(4a) SM - unnormalised'!$M31:$W31)*100</f>
        <v>0</v>
      </c>
      <c r="Q31">
        <f ca="1">'(4a) SM - unnormalised'!Q31/SUM('(4a) SM - unnormalised'!$M31:$W31)*100</f>
        <v>16.037735849056602</v>
      </c>
      <c r="R31">
        <f ca="1">'(4a) SM - unnormalised'!R31/SUM('(4a) SM - unnormalised'!$M31:$W31)*100</f>
        <v>0</v>
      </c>
      <c r="S31">
        <f ca="1">'(4a) SM - unnormalised'!S31/SUM('(4a) SM - unnormalised'!$M31:$W31)*100</f>
        <v>0.94339622641509435</v>
      </c>
      <c r="T31">
        <f ca="1">'(4a) SM - unnormalised'!T31/SUM('(4a) SM - unnormalised'!$M31:$W31)*100</f>
        <v>0</v>
      </c>
      <c r="U31">
        <f ca="1">'(4a) SM - unnormalised'!U31/SUM('(4a) SM - unnormalised'!$M31:$W31)*100</f>
        <v>0</v>
      </c>
      <c r="V31">
        <f ca="1">'(4a) SM - unnormalised'!V31/SUM('(4a) SM - unnormalised'!$M31:$W31)*100</f>
        <v>0</v>
      </c>
      <c r="W31">
        <f ca="1">'(4a) SM - unnormalised'!W31/SUM('(4a) SM - unnormalised'!$M31:$W31)*100</f>
        <v>0</v>
      </c>
      <c r="X31">
        <f ca="1">'(4a) SM - unnormalised'!X31/SUM('(4a) SM - unnormalised'!$X31:$AH31)*100</f>
        <v>0</v>
      </c>
      <c r="Y31">
        <f ca="1">'(4a) SM - unnormalised'!Y31/SUM('(4a) SM - unnormalised'!$X31:$AH31)*100</f>
        <v>95</v>
      </c>
      <c r="Z31">
        <f ca="1">'(4a) SM - unnormalised'!Z31/SUM('(4a) SM - unnormalised'!$X31:$AH31)*100</f>
        <v>1</v>
      </c>
      <c r="AA31">
        <f ca="1">'(4a) SM - unnormalised'!AA31/SUM('(4a) SM - unnormalised'!$X31:$AH31)*100</f>
        <v>1</v>
      </c>
      <c r="AB31">
        <f ca="1">'(4a) SM - unnormalised'!AB31/SUM('(4a) SM - unnormalised'!$X31:$AH31)*100</f>
        <v>1</v>
      </c>
      <c r="AC31">
        <f ca="1">'(4a) SM - unnormalised'!AC31/SUM('(4a) SM - unnormalised'!$X31:$AH31)*100</f>
        <v>1</v>
      </c>
      <c r="AD31">
        <f ca="1">'(4a) SM - unnormalised'!AD31/SUM('(4a) SM - unnormalised'!$X31:$AH31)*100</f>
        <v>0</v>
      </c>
      <c r="AE31">
        <f ca="1">'(4a) SM - unnormalised'!AE31/SUM('(4a) SM - unnormalised'!$X31:$AH31)*100</f>
        <v>1</v>
      </c>
      <c r="AF31">
        <f ca="1">'(4a) SM - unnormalised'!AF31/SUM('(4a) SM - unnormalised'!$X31:$AH31)*100</f>
        <v>0</v>
      </c>
      <c r="AG31">
        <f ca="1">'(4a) SM - unnormalised'!AG31/SUM('(4a) SM - unnormalised'!$X31:$AH31)*100</f>
        <v>0</v>
      </c>
      <c r="AH31">
        <f ca="1">'(4a) SM - unnormalised'!AH31/SUM('(4a) SM - unnormalised'!$X31:$AH31)*100</f>
        <v>0</v>
      </c>
      <c r="AI31">
        <f ca="1">'(4a) SM - unnormalised'!AI31/SUM('(4a) SM - unnormalised'!$AI31:$AS31)*100</f>
        <v>8.695652173913043</v>
      </c>
      <c r="AJ31">
        <f ca="1">'(4a) SM - unnormalised'!AJ31/SUM('(4a) SM - unnormalised'!$AI31:$AS31)*100</f>
        <v>33.333333333333329</v>
      </c>
      <c r="AK31">
        <f ca="1">'(4a) SM - unnormalised'!AK31/SUM('(4a) SM - unnormalised'!$AI31:$AS31)*100</f>
        <v>2.8985507246376812</v>
      </c>
      <c r="AL31">
        <f ca="1">'(4a) SM - unnormalised'!AL31/SUM('(4a) SM - unnormalised'!$AI31:$AS31)*100</f>
        <v>17.391304347826086</v>
      </c>
      <c r="AM31">
        <f ca="1">'(4a) SM - unnormalised'!AM31/SUM('(4a) SM - unnormalised'!$AI31:$AS31)*100</f>
        <v>2.8985507246376812</v>
      </c>
      <c r="AN31">
        <f ca="1">'(4a) SM - unnormalised'!AN31/SUM('(4a) SM - unnormalised'!$AI31:$AS31)*100</f>
        <v>2.8985507246376812</v>
      </c>
      <c r="AO31">
        <f ca="1">'(4a) SM - unnormalised'!AO31/SUM('(4a) SM - unnormalised'!$AI31:$AS31)*100</f>
        <v>13.043478260869565</v>
      </c>
      <c r="AP31">
        <f ca="1">'(4a) SM - unnormalised'!AP31/SUM('(4a) SM - unnormalised'!$AI31:$AS31)*100</f>
        <v>10.144927536231885</v>
      </c>
      <c r="AQ31">
        <f ca="1">'(4a) SM - unnormalised'!AQ31/SUM('(4a) SM - unnormalised'!$AI31:$AS31)*100</f>
        <v>0</v>
      </c>
      <c r="AR31">
        <f ca="1">'(4a) SM - unnormalised'!AR31/SUM('(4a) SM - unnormalised'!$AI31:$AS31)*100</f>
        <v>8.695652173913043</v>
      </c>
      <c r="AS31">
        <f ca="1">'(4a) SM - unnormalised'!AS31/SUM('(4a) SM - unnormalised'!$AS31:$BD31)*100</f>
        <v>0</v>
      </c>
      <c r="AT31">
        <f ca="1">'(4a) SM - unnormalised'!AT31/SUM('(4a) SM - unnormalised'!$AS31:$BD31)*100</f>
        <v>0.8771929824561403</v>
      </c>
      <c r="AU31">
        <f ca="1">'(4a) SM - unnormalised'!AU31/SUM('(4a) SM - unnormalised'!$AS31:$BD31)*100</f>
        <v>8.7719298245614024</v>
      </c>
      <c r="AV31">
        <f ca="1">'(4a) SM - unnormalised'!AV31/SUM('(4a) SM - unnormalised'!$AS31:$BD31)*100</f>
        <v>33.333333333333329</v>
      </c>
      <c r="AW31">
        <f ca="1">'(4a) SM - unnormalised'!AW31/SUM('(4a) SM - unnormalised'!$AS31:$BD31)*100</f>
        <v>24.561403508771928</v>
      </c>
      <c r="AX31">
        <f ca="1">'(4a) SM - unnormalised'!AX31/SUM('(4a) SM - unnormalised'!$AS31:$BD31)*100</f>
        <v>1.7543859649122806</v>
      </c>
      <c r="AY31">
        <f ca="1">'(4a) SM - unnormalised'!AY31/SUM('(4a) SM - unnormalised'!$AS31:$BD31)*100</f>
        <v>0</v>
      </c>
      <c r="AZ31">
        <f ca="1">'(4a) SM - unnormalised'!AZ31/SUM('(4a) SM - unnormalised'!$AS31:$BD31)*100</f>
        <v>2.6315789473684208</v>
      </c>
      <c r="BA31">
        <f ca="1">'(4a) SM - unnormalised'!BA31/SUM('(4a) SM - unnormalised'!$AS31:$BD31)*100</f>
        <v>0.8771929824561403</v>
      </c>
      <c r="BB31">
        <f ca="1">'(4a) SM - unnormalised'!BB31/SUM('(4a) SM - unnormalised'!$AS31:$BD31)*100</f>
        <v>0</v>
      </c>
      <c r="BC31">
        <f ca="1">'(4a) SM - unnormalised'!BC31/SUM('(4a) SM - unnormalised'!$AS31:$BD31)*100</f>
        <v>27.192982456140353</v>
      </c>
      <c r="BD31">
        <f ca="1">'(4a) SM - unnormalised'!BD31/SUM('(4a) SM - unnormalised'!$AS31:$BD31)*100</f>
        <v>0</v>
      </c>
      <c r="BE31">
        <f ca="1">'(4a) SM - unnormalised'!BE31/SUM('(4a) SM - unnormalised'!$BE31:$BO31)*100</f>
        <v>5.1546391752577314</v>
      </c>
      <c r="BF31">
        <f ca="1">'(4a) SM - unnormalised'!BF31/SUM('(4a) SM - unnormalised'!$BE31:$BO31)*100</f>
        <v>61.855670103092784</v>
      </c>
      <c r="BG31">
        <f ca="1">'(4a) SM - unnormalised'!BG31/SUM('(4a) SM - unnormalised'!$BE31:$BO31)*100</f>
        <v>21.649484536082475</v>
      </c>
      <c r="BH31">
        <f ca="1">'(4a) SM - unnormalised'!BH31/SUM('(4a) SM - unnormalised'!$BE31:$BO31)*100</f>
        <v>7.216494845360824</v>
      </c>
      <c r="BI31">
        <f ca="1">'(4a) SM - unnormalised'!BI31/SUM('(4a) SM - unnormalised'!$BE31:$BO31)*100</f>
        <v>1.0309278350515463</v>
      </c>
      <c r="BJ31">
        <f ca="1">'(4a) SM - unnormalised'!BJ31/SUM('(4a) SM - unnormalised'!$BE31:$BO31)*100</f>
        <v>1.0309278350515463</v>
      </c>
      <c r="BK31">
        <f ca="1">'(4a) SM - unnormalised'!BK31/SUM('(4a) SM - unnormalised'!$BE31:$BO31)*100</f>
        <v>0</v>
      </c>
      <c r="BL31">
        <f ca="1">'(4a) SM - unnormalised'!BL31/SUM('(4a) SM - unnormalised'!$BE31:$BO31)*100</f>
        <v>2.0618556701030926</v>
      </c>
      <c r="BM31">
        <f ca="1">'(4a) SM - unnormalised'!BM31/SUM('(4a) SM - unnormalised'!$BE31:$BO31)*100</f>
        <v>0</v>
      </c>
      <c r="BN31">
        <f ca="1">'(4a) SM - unnormalised'!BN31/SUM('(4a) SM - unnormalised'!$BE31:$BO31)*100</f>
        <v>0</v>
      </c>
      <c r="BO31">
        <f ca="1">'(4a) SM - unnormalised'!BO31/SUM('(4a) SM - unnormalised'!$BE31:$BO31)*100</f>
        <v>0</v>
      </c>
      <c r="BP31">
        <f ca="1">'(4a) SM - unnormalised'!BP31/SUM('(4a) SM - unnormalised'!$BP31:$BZ31)*100</f>
        <v>28.40909090909091</v>
      </c>
      <c r="BQ31">
        <f ca="1">'(4a) SM - unnormalised'!BQ31/SUM('(4a) SM - unnormalised'!$BP31:$BZ31)*100</f>
        <v>32.954545454545453</v>
      </c>
      <c r="BR31">
        <f ca="1">'(4a) SM - unnormalised'!BR31/SUM('(4a) SM - unnormalised'!$BP31:$BZ31)*100</f>
        <v>21.59090909090909</v>
      </c>
      <c r="BS31">
        <f ca="1">'(4a) SM - unnormalised'!BS31/SUM('(4a) SM - unnormalised'!$BP31:$BZ31)*100</f>
        <v>7.9545454545454541</v>
      </c>
      <c r="BT31">
        <f ca="1">'(4a) SM - unnormalised'!BT31/SUM('(4a) SM - unnormalised'!$BP31:$BZ31)*100</f>
        <v>4.5454545454545459</v>
      </c>
      <c r="BU31">
        <f ca="1">'(4a) SM - unnormalised'!BU31/SUM('(4a) SM - unnormalised'!$BP31:$BZ31)*100</f>
        <v>1.1363636363636365</v>
      </c>
      <c r="BV31">
        <f ca="1">'(4a) SM - unnormalised'!BV31/SUM('(4a) SM - unnormalised'!$BP31:$BZ31)*100</f>
        <v>1.1363636363636365</v>
      </c>
      <c r="BW31">
        <f ca="1">'(4a) SM - unnormalised'!BW31/SUM('(4a) SM - unnormalised'!$BP31:$BZ31)*100</f>
        <v>2.2727272727272729</v>
      </c>
      <c r="BX31">
        <f ca="1">'(4a) SM - unnormalised'!BX31/SUM('(4a) SM - unnormalised'!$BP31:$BZ31)*100</f>
        <v>0</v>
      </c>
      <c r="BY31">
        <f ca="1">'(4a) SM - unnormalised'!BY31/SUM('(4a) SM - unnormalised'!$BP31:$BZ31)*100</f>
        <v>0</v>
      </c>
      <c r="BZ31">
        <f ca="1">'(4a) SM - unnormalised'!BZ31/SUM('(4a) SM - unnormalised'!$BP31:$BZ31)*100</f>
        <v>0</v>
      </c>
      <c r="CA31">
        <f ca="1">'(4a) SM - unnormalised'!CA31/SUM('(4a) SM - unnormalised'!$CA31:$CK31)*100</f>
        <v>28.368794326241137</v>
      </c>
      <c r="CB31">
        <f ca="1">'(4a) SM - unnormalised'!CB31/SUM('(4a) SM - unnormalised'!$CA31:$CK31)*100</f>
        <v>27.659574468085108</v>
      </c>
      <c r="CC31">
        <f ca="1">'(4a) SM - unnormalised'!CC31/SUM('(4a) SM - unnormalised'!$CA31:$CK31)*100</f>
        <v>7.8014184397163122</v>
      </c>
      <c r="CD31">
        <f ca="1">'(4a) SM - unnormalised'!CD31/SUM('(4a) SM - unnormalised'!$CA31:$CK31)*100</f>
        <v>4.2553191489361701</v>
      </c>
      <c r="CE31">
        <f ca="1">'(4a) SM - unnormalised'!CE31/SUM('(4a) SM - unnormalised'!$CA31:$CK31)*100</f>
        <v>20.567375886524822</v>
      </c>
      <c r="CF31">
        <f ca="1">'(4a) SM - unnormalised'!CF31/SUM('(4a) SM - unnormalised'!$CA31:$CK31)*100</f>
        <v>7.0921985815602842</v>
      </c>
      <c r="CG31">
        <f ca="1">'(4a) SM - unnormalised'!CG31/SUM('(4a) SM - unnormalised'!$CA31:$CK31)*100</f>
        <v>1.4184397163120568</v>
      </c>
      <c r="CH31">
        <f ca="1">'(4a) SM - unnormalised'!CH31/SUM('(4a) SM - unnormalised'!$CA31:$CK31)*100</f>
        <v>2.8368794326241136</v>
      </c>
      <c r="CI31">
        <f ca="1">'(4a) SM - unnormalised'!CI31/SUM('(4a) SM - unnormalised'!$CA31:$CK31)*100</f>
        <v>0</v>
      </c>
      <c r="CJ31">
        <f ca="1">'(4a) SM - unnormalised'!CJ31/SUM('(4a) SM - unnormalised'!$CA31:$CK31)*100</f>
        <v>0</v>
      </c>
      <c r="CK31">
        <f ca="1">'(4a) SM - unnormalised'!CK31/SUM('(4a) SM - unnormalised'!$CK31:$CV31)*100</f>
        <v>0</v>
      </c>
      <c r="CL31">
        <f ca="1">'(4a) SM - unnormalised'!CL31/SUM('(4a) SM - unnormalised'!$CK31:$CV31)*100</f>
        <v>70.512820512820511</v>
      </c>
      <c r="CM31">
        <f ca="1">'(4a) SM - unnormalised'!CM31/SUM('(4a) SM - unnormalised'!$CK31:$CV31)*100</f>
        <v>2.5641025641025639</v>
      </c>
      <c r="CN31">
        <f ca="1">'(4a) SM - unnormalised'!CN31/SUM('(4a) SM - unnormalised'!$CK31:$CV31)*100</f>
        <v>0</v>
      </c>
      <c r="CO31">
        <f ca="1">'(4a) SM - unnormalised'!CO31/SUM('(4a) SM - unnormalised'!$CK31:$CV31)*100</f>
        <v>1.2820512820512819</v>
      </c>
      <c r="CP31">
        <f ca="1">'(4a) SM - unnormalised'!CP31/SUM('(4a) SM - unnormalised'!$CK31:$CV31)*100</f>
        <v>2.5641025641025639</v>
      </c>
      <c r="CQ31">
        <f ca="1">'(4a) SM - unnormalised'!CQ31/SUM('(4a) SM - unnormalised'!$CK31:$CV31)*100</f>
        <v>0</v>
      </c>
      <c r="CR31">
        <f ca="1">'(4a) SM - unnormalised'!CR31/SUM('(4a) SM - unnormalised'!$CK31:$CV31)*100</f>
        <v>0</v>
      </c>
      <c r="CS31">
        <f ca="1">'(4a) SM - unnormalised'!CS31/SUM('(4a) SM - unnormalised'!$CK31:$CV31)*100</f>
        <v>0</v>
      </c>
      <c r="CT31">
        <f ca="1">'(4a) SM - unnormalised'!CT31/SUM('(4a) SM - unnormalised'!$CK31:$CV31)*100</f>
        <v>0</v>
      </c>
      <c r="CU31">
        <f ca="1">'(4a) SM - unnormalised'!CU31/SUM('(4a) SM - unnormalised'!$CK31:$CV31)*100</f>
        <v>23.076923076923077</v>
      </c>
      <c r="CV31">
        <f ca="1">'(4a) SM - unnormalised'!CV31/SUM('(4a) SM - unnormalised'!$CK31:$CV31)*100</f>
        <v>0</v>
      </c>
      <c r="CW31">
        <f ca="1">'(4a) SM - unnormalised'!CW31/SUM('(4a) SM - unnormalised'!$CW31:$DG31)*100</f>
        <v>71.25</v>
      </c>
      <c r="CX31">
        <f ca="1">'(4a) SM - unnormalised'!CX31/SUM('(4a) SM - unnormalised'!$CW31:$DG31)*100</f>
        <v>2.5</v>
      </c>
      <c r="CY31">
        <f ca="1">'(4a) SM - unnormalised'!CY31/SUM('(4a) SM - unnormalised'!$CW31:$DG31)*100</f>
        <v>0</v>
      </c>
      <c r="CZ31">
        <f ca="1">'(4a) SM - unnormalised'!CZ31/SUM('(4a) SM - unnormalised'!$CW31:$DG31)*100</f>
        <v>1.25</v>
      </c>
      <c r="DA31">
        <f ca="1">'(4a) SM - unnormalised'!DA31/SUM('(4a) SM - unnormalised'!$CW31:$DG31)*100</f>
        <v>2.5</v>
      </c>
      <c r="DB31">
        <f ca="1">'(4a) SM - unnormalised'!DB31/SUM('(4a) SM - unnormalised'!$CW31:$DG31)*100</f>
        <v>0</v>
      </c>
      <c r="DC31">
        <f ca="1">'(4a) SM - unnormalised'!DC31/SUM('(4a) SM - unnormalised'!$CW31:$DG31)*100</f>
        <v>0</v>
      </c>
      <c r="DD31">
        <f ca="1">'(4a) SM - unnormalised'!DD31/SUM('(4a) SM - unnormalised'!$CW31:$DG31)*100</f>
        <v>0</v>
      </c>
      <c r="DE31">
        <f ca="1">'(4a) SM - unnormalised'!DE31/SUM('(4a) SM - unnormalised'!$CW31:$DG31)*100</f>
        <v>0</v>
      </c>
      <c r="DF31">
        <f ca="1">'(4a) SM - unnormalised'!DF31/SUM('(4a) SM - unnormalised'!$CW31:$DG31)*100</f>
        <v>22.5</v>
      </c>
      <c r="DG31">
        <f ca="1">'(4a) SM - unnormalised'!DG31/SUM('(4a) SM - unnormalised'!$CW31:$DG31)*100</f>
        <v>0</v>
      </c>
      <c r="DH31" t="e">
        <f ca="1">'(4a) SM - unnormalised'!DH31/SUM('(4a) SM - unnormalised'!$DH31:$DR31)*100</f>
        <v>#DIV/0!</v>
      </c>
      <c r="DI31" t="e">
        <f ca="1">'(4a) SM - unnormalised'!DI31/SUM('(4a) SM - unnormalised'!$DH31:$DR31)*100</f>
        <v>#DIV/0!</v>
      </c>
      <c r="DJ31" t="e">
        <f ca="1">'(4a) SM - unnormalised'!DJ31/SUM('(4a) SM - unnormalised'!$DH31:$DR31)*100</f>
        <v>#DIV/0!</v>
      </c>
      <c r="DK31" t="e">
        <f ca="1">'(4a) SM - unnormalised'!DK31/SUM('(4a) SM - unnormalised'!$DH31:$DR31)*100</f>
        <v>#DIV/0!</v>
      </c>
      <c r="DL31" t="e">
        <f ca="1">'(4a) SM - unnormalised'!DL31/SUM('(4a) SM - unnormalised'!$DH31:$DR31)*100</f>
        <v>#DIV/0!</v>
      </c>
      <c r="DM31" t="e">
        <f ca="1">'(4a) SM - unnormalised'!DM31/SUM('(4a) SM - unnormalised'!$DH31:$DR31)*100</f>
        <v>#DIV/0!</v>
      </c>
      <c r="DN31" t="e">
        <f ca="1">'(4a) SM - unnormalised'!DN31/SUM('(4a) SM - unnormalised'!$DH31:$DR31)*100</f>
        <v>#DIV/0!</v>
      </c>
      <c r="DO31" t="e">
        <f ca="1">'(4a) SM - unnormalised'!DO31/SUM('(4a) SM - unnormalised'!$DH31:$DR31)*100</f>
        <v>#DIV/0!</v>
      </c>
      <c r="DP31" t="e">
        <f ca="1">'(4a) SM - unnormalised'!DP31/SUM('(4a) SM - unnormalised'!$DH31:$DR31)*100</f>
        <v>#DIV/0!</v>
      </c>
      <c r="DQ31" t="e">
        <f ca="1">'(4a) SM - unnormalised'!DQ31/SUM('(4a) SM - unnormalised'!$DH31:$DR31)*100</f>
        <v>#DIV/0!</v>
      </c>
      <c r="DR31" t="e">
        <f ca="1">'(4a) SM - unnormalised'!DR31/SUM('(4a) SM - unnormalised'!$DH31:$DR31)*100</f>
        <v>#DIV/0!</v>
      </c>
      <c r="DS31" t="e">
        <f ca="1">'(4a) SM - unnormalised'!DS31/SUM('(4a) SM - unnormalised'!$DS31:$EC31)*100</f>
        <v>#DIV/0!</v>
      </c>
      <c r="DT31" t="e">
        <f ca="1">'(4a) SM - unnormalised'!DT31/SUM('(4a) SM - unnormalised'!$DS31:$EC31)*100</f>
        <v>#DIV/0!</v>
      </c>
      <c r="DU31" t="e">
        <f ca="1">'(4a) SM - unnormalised'!DU31/SUM('(4a) SM - unnormalised'!$DS31:$EC31)*100</f>
        <v>#DIV/0!</v>
      </c>
      <c r="DV31" t="e">
        <f ca="1">'(4a) SM - unnormalised'!DV31/SUM('(4a) SM - unnormalised'!$DS31:$EC31)*100</f>
        <v>#DIV/0!</v>
      </c>
      <c r="DW31" t="e">
        <f ca="1">'(4a) SM - unnormalised'!DW31/SUM('(4a) SM - unnormalised'!$DS31:$EC31)*100</f>
        <v>#DIV/0!</v>
      </c>
      <c r="DX31" t="e">
        <f ca="1">'(4a) SM - unnormalised'!DX31/SUM('(4a) SM - unnormalised'!$DS31:$EC31)*100</f>
        <v>#DIV/0!</v>
      </c>
      <c r="DY31" t="e">
        <f ca="1">'(4a) SM - unnormalised'!DY31/SUM('(4a) SM - unnormalised'!$DS31:$EC31)*100</f>
        <v>#DIV/0!</v>
      </c>
      <c r="DZ31" t="e">
        <f ca="1">'(4a) SM - unnormalised'!DZ31/SUM('(4a) SM - unnormalised'!$DS31:$EC31)*100</f>
        <v>#DIV/0!</v>
      </c>
      <c r="EA31" t="e">
        <f ca="1">'(4a) SM - unnormalised'!EA31/SUM('(4a) SM - unnormalised'!$DS31:$EC31)*100</f>
        <v>#DIV/0!</v>
      </c>
      <c r="EB31" t="e">
        <f ca="1">'(4a) SM - unnormalised'!EB31/SUM('(4a) SM - unnormalised'!$DS31:$EC31)*100</f>
        <v>#DIV/0!</v>
      </c>
      <c r="EC31" t="e">
        <f ca="1">'(4a) SM - unnormalised'!EC31/SUM('(4a) SM - unnormalised'!$DS31:$EC31)*100</f>
        <v>#DIV/0!</v>
      </c>
      <c r="ED31" t="e">
        <f ca="1">'(4a) SM - unnormalised'!ED31/SUM('(4a) SM - unnormalised'!$ED31:$EN31)*100</f>
        <v>#DIV/0!</v>
      </c>
      <c r="EE31" t="e">
        <f ca="1">'(4a) SM - unnormalised'!EE31/SUM('(4a) SM - unnormalised'!$ED31:$EN31)*100</f>
        <v>#DIV/0!</v>
      </c>
      <c r="EF31" t="e">
        <f ca="1">'(4a) SM - unnormalised'!EF31/SUM('(4a) SM - unnormalised'!$ED31:$EN31)*100</f>
        <v>#DIV/0!</v>
      </c>
      <c r="EG31" t="e">
        <f ca="1">'(4a) SM - unnormalised'!EG31/SUM('(4a) SM - unnormalised'!$ED31:$EN31)*100</f>
        <v>#DIV/0!</v>
      </c>
      <c r="EH31" t="e">
        <f ca="1">'(4a) SM - unnormalised'!EH31/SUM('(4a) SM - unnormalised'!$ED31:$EN31)*100</f>
        <v>#DIV/0!</v>
      </c>
      <c r="EI31" t="e">
        <f ca="1">'(4a) SM - unnormalised'!EI31/SUM('(4a) SM - unnormalised'!$ED31:$EN31)*100</f>
        <v>#DIV/0!</v>
      </c>
      <c r="EJ31" t="e">
        <f ca="1">'(4a) SM - unnormalised'!EJ31/SUM('(4a) SM - unnormalised'!$ED31:$EN31)*100</f>
        <v>#DIV/0!</v>
      </c>
      <c r="EK31" t="e">
        <f ca="1">'(4a) SM - unnormalised'!EK31/SUM('(4a) SM - unnormalised'!$ED31:$EN31)*100</f>
        <v>#DIV/0!</v>
      </c>
      <c r="EL31" t="e">
        <f ca="1">'(4a) SM - unnormalised'!EL31/SUM('(4a) SM - unnormalised'!$ED31:$EN31)*100</f>
        <v>#DIV/0!</v>
      </c>
      <c r="EM31" t="e">
        <f ca="1">'(4a) SM - unnormalised'!EM31/SUM('(4a) SM - unnormalised'!$ED31:$EN31)*100</f>
        <v>#DIV/0!</v>
      </c>
      <c r="EN31" t="e">
        <f ca="1">'(4a) SM - unnormalised'!EN31/SUM('(4a) SM - unnormalised'!$ED31:$EN31)*100</f>
        <v>#DIV/0!</v>
      </c>
      <c r="EO31" t="e">
        <f ca="1">'(4a) SM - unnormalised'!EO31/SUM('(4a) SM - unnormalised'!$EO31:$EY31)*100</f>
        <v>#DIV/0!</v>
      </c>
      <c r="EP31" t="e">
        <f ca="1">'(4a) SM - unnormalised'!EP31/SUM('(4a) SM - unnormalised'!$EO31:$EY31)*100</f>
        <v>#DIV/0!</v>
      </c>
      <c r="EQ31" t="e">
        <f ca="1">'(4a) SM - unnormalised'!EQ31/SUM('(4a) SM - unnormalised'!$EO31:$EY31)*100</f>
        <v>#DIV/0!</v>
      </c>
      <c r="ER31" t="e">
        <f ca="1">'(4a) SM - unnormalised'!ER31/SUM('(4a) SM - unnormalised'!$EO31:$EY31)*100</f>
        <v>#DIV/0!</v>
      </c>
      <c r="ES31" t="e">
        <f ca="1">'(4a) SM - unnormalised'!ES31/SUM('(4a) SM - unnormalised'!$EO31:$EY31)*100</f>
        <v>#DIV/0!</v>
      </c>
      <c r="ET31" t="e">
        <f ca="1">'(4a) SM - unnormalised'!ET31/SUM('(4a) SM - unnormalised'!$EO31:$EY31)*100</f>
        <v>#DIV/0!</v>
      </c>
      <c r="EU31" t="e">
        <f ca="1">'(4a) SM - unnormalised'!EU31/SUM('(4a) SM - unnormalised'!$EO31:$EY31)*100</f>
        <v>#DIV/0!</v>
      </c>
      <c r="EV31" t="e">
        <f ca="1">'(4a) SM - unnormalised'!EV31/SUM('(4a) SM - unnormalised'!$EO31:$EY31)*100</f>
        <v>#DIV/0!</v>
      </c>
      <c r="EW31" t="e">
        <f ca="1">'(4a) SM - unnormalised'!EW31/SUM('(4a) SM - unnormalised'!$EO31:$EY31)*100</f>
        <v>#DIV/0!</v>
      </c>
      <c r="EX31" t="e">
        <f ca="1">'(4a) SM - unnormalised'!EX31/SUM('(4a) SM - unnormalised'!$EO31:$EY31)*100</f>
        <v>#DIV/0!</v>
      </c>
      <c r="EY31" t="e">
        <f ca="1">'(4a) SM - unnormalised'!EY31/SUM('(4a) SM - unnormalised'!$EO31:$EY31)*100</f>
        <v>#DIV/0!</v>
      </c>
      <c r="EZ31" t="e">
        <f ca="1">'(4a) SM - unnormalised'!EZ31/SUM('(4a) SM - unnormalised'!$EZ31:$FJ31)*100</f>
        <v>#DIV/0!</v>
      </c>
      <c r="FA31" t="e">
        <f ca="1">'(4a) SM - unnormalised'!FA31/SUM('(4a) SM - unnormalised'!$EZ31:$FJ31)*100</f>
        <v>#DIV/0!</v>
      </c>
      <c r="FB31" t="e">
        <f ca="1">'(4a) SM - unnormalised'!FB31/SUM('(4a) SM - unnormalised'!$EZ31:$FJ31)*100</f>
        <v>#DIV/0!</v>
      </c>
      <c r="FC31" t="e">
        <f ca="1">'(4a) SM - unnormalised'!FC31/SUM('(4a) SM - unnormalised'!$EZ31:$FJ31)*100</f>
        <v>#DIV/0!</v>
      </c>
      <c r="FD31" t="e">
        <f ca="1">'(4a) SM - unnormalised'!FD31/SUM('(4a) SM - unnormalised'!$EZ31:$FJ31)*100</f>
        <v>#DIV/0!</v>
      </c>
      <c r="FE31" t="e">
        <f ca="1">'(4a) SM - unnormalised'!FE31/SUM('(4a) SM - unnormalised'!$EZ31:$FJ31)*100</f>
        <v>#DIV/0!</v>
      </c>
      <c r="FF31" t="e">
        <f ca="1">'(4a) SM - unnormalised'!FF31/SUM('(4a) SM - unnormalised'!$EZ31:$FJ31)*100</f>
        <v>#DIV/0!</v>
      </c>
      <c r="FG31" t="e">
        <f ca="1">'(4a) SM - unnormalised'!FG31/SUM('(4a) SM - unnormalised'!$EZ31:$FJ31)*100</f>
        <v>#DIV/0!</v>
      </c>
      <c r="FH31" t="e">
        <f ca="1">'(4a) SM - unnormalised'!FH31/SUM('(4a) SM - unnormalised'!$EZ31:$FJ31)*100</f>
        <v>#DIV/0!</v>
      </c>
      <c r="FI31" t="e">
        <f ca="1">'(4a) SM - unnormalised'!FI31/SUM('(4a) SM - unnormalised'!$EZ31:$FJ31)*100</f>
        <v>#DIV/0!</v>
      </c>
      <c r="FJ31" t="e">
        <f ca="1">'(4a) SM - unnormalised'!FJ31/SUM('(4a) SM - unnormalised'!$EZ31:$FJ31)*100</f>
        <v>#DIV/0!</v>
      </c>
      <c r="FK31" t="e">
        <f ca="1">'(4a) SM - unnormalised'!FK31/SUM('(4a) SM - unnormalised'!$FK31:$FU31)*100</f>
        <v>#DIV/0!</v>
      </c>
      <c r="FL31" t="e">
        <f ca="1">'(4a) SM - unnormalised'!FL31/SUM('(4a) SM - unnormalised'!$FK31:$FU31)*100</f>
        <v>#DIV/0!</v>
      </c>
      <c r="FM31" t="e">
        <f ca="1">'(4a) SM - unnormalised'!FM31/SUM('(4a) SM - unnormalised'!$FK31:$FU31)*100</f>
        <v>#DIV/0!</v>
      </c>
      <c r="FN31" t="e">
        <f ca="1">'(4a) SM - unnormalised'!FN31/SUM('(4a) SM - unnormalised'!$FK31:$FU31)*100</f>
        <v>#DIV/0!</v>
      </c>
      <c r="FO31" t="e">
        <f ca="1">'(4a) SM - unnormalised'!FO31/SUM('(4a) SM - unnormalised'!$FK31:$FU31)*100</f>
        <v>#DIV/0!</v>
      </c>
      <c r="FP31" t="e">
        <f ca="1">'(4a) SM - unnormalised'!FP31/SUM('(4a) SM - unnormalised'!$FK31:$FU31)*100</f>
        <v>#DIV/0!</v>
      </c>
      <c r="FQ31" t="e">
        <f ca="1">'(4a) SM - unnormalised'!FQ31/SUM('(4a) SM - unnormalised'!$FK31:$FU31)*100</f>
        <v>#DIV/0!</v>
      </c>
      <c r="FR31" t="e">
        <f ca="1">'(4a) SM - unnormalised'!FR31/SUM('(4a) SM - unnormalised'!$FK31:$FU31)*100</f>
        <v>#DIV/0!</v>
      </c>
      <c r="FS31" t="e">
        <f ca="1">'(4a) SM - unnormalised'!FS31/SUM('(4a) SM - unnormalised'!$FK31:$FU31)*100</f>
        <v>#DIV/0!</v>
      </c>
      <c r="FT31" t="e">
        <f ca="1">'(4a) SM - unnormalised'!FT31/SUM('(4a) SM - unnormalised'!$FK31:$FU31)*100</f>
        <v>#DIV/0!</v>
      </c>
      <c r="FU31" t="e">
        <f ca="1">'(4a) SM - unnormalised'!FU31/SUM('(4a) SM - unnormalised'!$FK31:$FU31)*100</f>
        <v>#DIV/0!</v>
      </c>
      <c r="FV31" t="e">
        <f ca="1">'(4a) SM - unnormalised'!FV31/SUM('(4a) SM - unnormalised'!$FV31:$GF31)*100</f>
        <v>#DIV/0!</v>
      </c>
      <c r="FW31" t="e">
        <f ca="1">'(4a) SM - unnormalised'!FW31/SUM('(4a) SM - unnormalised'!$FV31:$GF31)*100</f>
        <v>#DIV/0!</v>
      </c>
      <c r="FX31" t="e">
        <f ca="1">'(4a) SM - unnormalised'!FX31/SUM('(4a) SM - unnormalised'!$FV31:$GF31)*100</f>
        <v>#DIV/0!</v>
      </c>
      <c r="FY31" t="e">
        <f ca="1">'(4a) SM - unnormalised'!FY31/SUM('(4a) SM - unnormalised'!$FV31:$GF31)*100</f>
        <v>#DIV/0!</v>
      </c>
      <c r="FZ31" t="e">
        <f ca="1">'(4a) SM - unnormalised'!FZ31/SUM('(4a) SM - unnormalised'!$FV31:$GF31)*100</f>
        <v>#DIV/0!</v>
      </c>
      <c r="GA31" t="e">
        <f ca="1">'(4a) SM - unnormalised'!GA31/SUM('(4a) SM - unnormalised'!$FV31:$GF31)*100</f>
        <v>#DIV/0!</v>
      </c>
      <c r="GB31" t="e">
        <f ca="1">'(4a) SM - unnormalised'!GB31/SUM('(4a) SM - unnormalised'!$FV31:$GF31)*100</f>
        <v>#DIV/0!</v>
      </c>
      <c r="GC31" t="e">
        <f ca="1">'(4a) SM - unnormalised'!GC31/SUM('(4a) SM - unnormalised'!$FV31:$GF31)*100</f>
        <v>#DIV/0!</v>
      </c>
      <c r="GD31" t="e">
        <f ca="1">'(4a) SM - unnormalised'!GD31/SUM('(4a) SM - unnormalised'!$FV31:$GF31)*100</f>
        <v>#DIV/0!</v>
      </c>
      <c r="GE31" t="e">
        <f ca="1">'(4a) SM - unnormalised'!GE31/SUM('(4a) SM - unnormalised'!$FV31:$GF31)*100</f>
        <v>#DIV/0!</v>
      </c>
      <c r="GF31" t="e">
        <f ca="1">'(4a) SM - unnormalised'!GF31/SUM('(4a) SM - unnormalised'!$FV31:$GF31)*100</f>
        <v>#DIV/0!</v>
      </c>
      <c r="GG31" t="e">
        <f ca="1">'(4a) SM - unnormalised'!GG31/SUM('(4a) SM - unnormalised'!$GG31:$GQ31)*100</f>
        <v>#DIV/0!</v>
      </c>
      <c r="GH31" t="e">
        <f ca="1">'(4a) SM - unnormalised'!GH31/SUM('(4a) SM - unnormalised'!$GG31:$GQ31)*100</f>
        <v>#DIV/0!</v>
      </c>
      <c r="GI31" t="e">
        <f ca="1">'(4a) SM - unnormalised'!GI31/SUM('(4a) SM - unnormalised'!$GG31:$GQ31)*100</f>
        <v>#DIV/0!</v>
      </c>
      <c r="GJ31" t="e">
        <f ca="1">'(4a) SM - unnormalised'!GJ31/SUM('(4a) SM - unnormalised'!$GG31:$GQ31)*100</f>
        <v>#DIV/0!</v>
      </c>
      <c r="GK31" t="e">
        <f ca="1">'(4a) SM - unnormalised'!GK31/SUM('(4a) SM - unnormalised'!$GG31:$GQ31)*100</f>
        <v>#DIV/0!</v>
      </c>
      <c r="GL31" t="e">
        <f ca="1">'(4a) SM - unnormalised'!GL31/SUM('(4a) SM - unnormalised'!$GG31:$GQ31)*100</f>
        <v>#DIV/0!</v>
      </c>
      <c r="GM31" t="e">
        <f ca="1">'(4a) SM - unnormalised'!GM31/SUM('(4a) SM - unnormalised'!$GG31:$GQ31)*100</f>
        <v>#DIV/0!</v>
      </c>
      <c r="GN31" t="e">
        <f ca="1">'(4a) SM - unnormalised'!GN31/SUM('(4a) SM - unnormalised'!$GG31:$GQ31)*100</f>
        <v>#DIV/0!</v>
      </c>
      <c r="GO31" t="e">
        <f ca="1">'(4a) SM - unnormalised'!GO31/SUM('(4a) SM - unnormalised'!$GG31:$GQ31)*100</f>
        <v>#DIV/0!</v>
      </c>
      <c r="GP31" t="e">
        <f ca="1">'(4a) SM - unnormalised'!GP31/SUM('(4a) SM - unnormalised'!$GG31:$GQ31)*100</f>
        <v>#DIV/0!</v>
      </c>
      <c r="GQ31" t="e">
        <f ca="1">'(4a) SM - unnormalised'!GQ31/SUM('(4a) SM - unnormalised'!$GG31:$GQ31)*100</f>
        <v>#DIV/0!</v>
      </c>
      <c r="GR31">
        <f ca="1">'(4a) SM - unnormalised'!GR31/SUM('(4a) SM - unnormalised'!$GR31:$HB31)*100</f>
        <v>35.294117647058826</v>
      </c>
      <c r="GS31">
        <f ca="1">'(4a) SM - unnormalised'!GS31/SUM('(4a) SM - unnormalised'!$GR31:$HB31)*100</f>
        <v>0</v>
      </c>
      <c r="GT31">
        <f ca="1">'(4a) SM - unnormalised'!GT31/SUM('(4a) SM - unnormalised'!$GR31:$HB31)*100</f>
        <v>0</v>
      </c>
      <c r="GU31">
        <f ca="1">'(4a) SM - unnormalised'!GU31/SUM('(4a) SM - unnormalised'!$GR31:$HB31)*100</f>
        <v>0</v>
      </c>
      <c r="GV31">
        <f ca="1">'(4a) SM - unnormalised'!GV31/SUM('(4a) SM - unnormalised'!$GR31:$HB31)*100</f>
        <v>0</v>
      </c>
      <c r="GW31">
        <f ca="1">'(4a) SM - unnormalised'!GW31/SUM('(4a) SM - unnormalised'!$GR31:$HB31)*100</f>
        <v>45.098039215686278</v>
      </c>
      <c r="GX31">
        <f ca="1">'(4a) SM - unnormalised'!GX31/SUM('(4a) SM - unnormalised'!$GR31:$HB31)*100</f>
        <v>0</v>
      </c>
      <c r="GY31">
        <f ca="1">'(4a) SM - unnormalised'!GY31/SUM('(4a) SM - unnormalised'!$GR31:$HB31)*100</f>
        <v>0</v>
      </c>
      <c r="GZ31">
        <f ca="1">'(4a) SM - unnormalised'!GZ31/SUM('(4a) SM - unnormalised'!$GR31:$HB31)*100</f>
        <v>0</v>
      </c>
      <c r="HA31">
        <f ca="1">'(4a) SM - unnormalised'!HA31/SUM('(4a) SM - unnormalised'!$GR31:$HB31)*100</f>
        <v>19.607843137254903</v>
      </c>
      <c r="HB31">
        <f ca="1">'(4a) SM - unnormalised'!HB31/SUM('(4a) SM - unnormalised'!$GR31:$HB31)*100</f>
        <v>0</v>
      </c>
      <c r="HC31">
        <f ca="1">'(4a) SM - unnormalised'!HC31/SUM('(4a) SM - unnormalised'!$HC31:$HM31)*100</f>
        <v>0</v>
      </c>
      <c r="HD31">
        <f ca="1">'(4a) SM - unnormalised'!HD31/SUM('(4a) SM - unnormalised'!$HC31:$HM31)*100</f>
        <v>0</v>
      </c>
      <c r="HE31">
        <f ca="1">'(4a) SM - unnormalised'!HE31/SUM('(4a) SM - unnormalised'!$HC31:$HM31)*100</f>
        <v>0</v>
      </c>
      <c r="HF31">
        <f ca="1">'(4a) SM - unnormalised'!HF31/SUM('(4a) SM - unnormalised'!$HC31:$HM31)*100</f>
        <v>0</v>
      </c>
      <c r="HG31">
        <f ca="1">'(4a) SM - unnormalised'!HG31/SUM('(4a) SM - unnormalised'!$HC31:$HM31)*100</f>
        <v>0</v>
      </c>
      <c r="HH31">
        <f ca="1">'(4a) SM - unnormalised'!HH31/SUM('(4a) SM - unnormalised'!$HC31:$HM31)*100</f>
        <v>0</v>
      </c>
      <c r="HI31">
        <f ca="1">'(4a) SM - unnormalised'!HI31/SUM('(4a) SM - unnormalised'!$HC31:$HM31)*100</f>
        <v>0</v>
      </c>
      <c r="HJ31">
        <f ca="1">'(4a) SM - unnormalised'!HJ31/SUM('(4a) SM - unnormalised'!$HC31:$HM31)*100</f>
        <v>0</v>
      </c>
      <c r="HK31">
        <f ca="1">'(4a) SM - unnormalised'!HK31/SUM('(4a) SM - unnormalised'!$HC31:$HM31)*100</f>
        <v>0</v>
      </c>
      <c r="HL31">
        <f ca="1">'(4a) SM - unnormalised'!HL31/SUM('(4a) SM - unnormalised'!$HC31:$HM31)*100</f>
        <v>100</v>
      </c>
      <c r="HM31">
        <f ca="1">'(4a) SM - unnormalised'!HM31/SUM('(4a) SM - unnormalised'!$HC31:$HM31)*100</f>
        <v>0</v>
      </c>
      <c r="HN31" s="9">
        <f ca="1">'(4a) SM - unnormalised'!HN31/SUM('(4a) SM - unnormalised'!$HN31:$IF31)*100</f>
        <v>6.8062827225130889</v>
      </c>
      <c r="HO31" s="9">
        <f ca="1">'(4a) SM - unnormalised'!HO31/SUM('(4a) SM - unnormalised'!$HN31:$IF31)*100</f>
        <v>14.659685863874344</v>
      </c>
      <c r="HP31" s="9">
        <f ca="1">'(4a) SM - unnormalised'!HP31/SUM('(4a) SM - unnormalised'!$HN31:$IF31)*100</f>
        <v>3.664921465968586</v>
      </c>
      <c r="HQ31" s="9">
        <f ca="1">'(4a) SM - unnormalised'!HQ31/SUM('(4a) SM - unnormalised'!$HN31:$IF31)*100</f>
        <v>9.9476439790575917</v>
      </c>
      <c r="HR31" s="9">
        <f ca="1">'(4a) SM - unnormalised'!HR31/SUM('(4a) SM - unnormalised'!$HN31:$IF31)*100</f>
        <v>4.7120418848167542</v>
      </c>
      <c r="HS31" s="9">
        <f ca="1">'(4a) SM - unnormalised'!HS31/SUM('(4a) SM - unnormalised'!$HN31:$IF31)*100</f>
        <v>16.753926701570681</v>
      </c>
      <c r="HT31" s="9">
        <f ca="1">'(4a) SM - unnormalised'!HT31/SUM('(4a) SM - unnormalised'!$HN31:$IF31)*100</f>
        <v>20.94240837696335</v>
      </c>
      <c r="HU31" s="9">
        <f ca="1">'(4a) SM - unnormalised'!HU31/SUM('(4a) SM - unnormalised'!$HN31:$IF31)*100</f>
        <v>3.664921465968586</v>
      </c>
      <c r="HV31" s="9">
        <f ca="1">'(4a) SM - unnormalised'!HV31/SUM('(4a) SM - unnormalised'!$HN31:$IF31)*100</f>
        <v>0.52356020942408377</v>
      </c>
      <c r="HW31" s="9">
        <f ca="1">'(4a) SM - unnormalised'!HW31/SUM('(4a) SM - unnormalised'!$HN31:$IF31)*100</f>
        <v>17.277486910994764</v>
      </c>
      <c r="HX31" s="9">
        <f ca="1">'(4a) SM - unnormalised'!HX31/SUM('(4a) SM - unnormalised'!$HN31:$IF31)*100</f>
        <v>0</v>
      </c>
      <c r="HY31" s="9">
        <f ca="1">'(4a) SM - unnormalised'!HY31/SUM('(4a) SM - unnormalised'!$HN31:$IF31)*100</f>
        <v>0</v>
      </c>
      <c r="HZ31" s="9">
        <f ca="1">'(4a) SM - unnormalised'!HZ31/SUM('(4a) SM - unnormalised'!$HN31:$IF31)*100</f>
        <v>0</v>
      </c>
      <c r="IA31" s="9">
        <f ca="1">'(4a) SM - unnormalised'!IA31/SUM('(4a) SM - unnormalised'!$HN31:$IF31)*100</f>
        <v>0</v>
      </c>
      <c r="IB31" s="9">
        <f ca="1">'(4a) SM - unnormalised'!IB31/SUM('(4a) SM - unnormalised'!$HN31:$IF31)*100</f>
        <v>0</v>
      </c>
      <c r="IC31" s="9">
        <f ca="1">'(4a) SM - unnormalised'!IC31/SUM('(4a) SM - unnormalised'!$HN31:$IF31)*100</f>
        <v>0</v>
      </c>
      <c r="ID31" s="9">
        <f ca="1">'(4a) SM - unnormalised'!ID31/SUM('(4a) SM - unnormalised'!$HN31:$IF31)*100</f>
        <v>0</v>
      </c>
      <c r="IE31" s="9">
        <f ca="1">'(4a) SM - unnormalised'!IE31/SUM('(4a) SM - unnormalised'!$HN31:$IF31)*100</f>
        <v>0</v>
      </c>
      <c r="IF31" s="9">
        <f ca="1">'(4a) SM - unnormalised'!IF31/SUM('(4a) SM - unnormalised'!$HN31:$IF31)*100</f>
        <v>1.0471204188481675</v>
      </c>
      <c r="IG31" s="9">
        <f ca="1">'(4a) SM - unnormalised'!IG31</f>
        <v>40</v>
      </c>
      <c r="IH31" s="7">
        <f ca="1">'(4a) SM - unnormalised'!IH31</f>
        <v>25</v>
      </c>
      <c r="II31" s="7">
        <f ca="1">'(4a) SM - unnormalised'!II31</f>
        <v>101325</v>
      </c>
      <c r="IJ31" s="7">
        <f ca="1">'(4a) SM - unnormalised'!IJ31</f>
        <v>100</v>
      </c>
      <c r="IK31" s="7">
        <f ca="1">'(4a) SM - unnormalised'!IK31</f>
        <v>60</v>
      </c>
      <c r="IL31" s="7">
        <f ca="1">'(4a) SM - unnormalised'!IL31</f>
        <v>0</v>
      </c>
      <c r="IM31" s="7">
        <f ca="1">'(4a) SM - unnormalised'!IM31</f>
        <v>8</v>
      </c>
    </row>
    <row r="32" spans="1:247" x14ac:dyDescent="0.35">
      <c r="A32" t="s">
        <v>191</v>
      </c>
      <c r="B32">
        <f ca="1">'(4a) SM - unnormalised'!B32/SUM('(4a) SM - unnormalised'!$B32:$L32)*100</f>
        <v>69.565217391304344</v>
      </c>
      <c r="C32">
        <f ca="1">'(4a) SM - unnormalised'!C32/SUM('(4a) SM - unnormalised'!$B32:$L32)*100</f>
        <v>21.739130434782609</v>
      </c>
      <c r="D32">
        <f ca="1">'(4a) SM - unnormalised'!D32/SUM('(4a) SM - unnormalised'!$B32:$L32)*100</f>
        <v>4.3478260869565215</v>
      </c>
      <c r="E32">
        <f ca="1">'(4a) SM - unnormalised'!E32/SUM('(4a) SM - unnormalised'!$B32:$L32)*100</f>
        <v>1.0869565217391304</v>
      </c>
      <c r="F32">
        <f ca="1">'(4a) SM - unnormalised'!F32/SUM('(4a) SM - unnormalised'!$B32:$L32)*100</f>
        <v>1.0869565217391304</v>
      </c>
      <c r="G32">
        <f ca="1">'(4a) SM - unnormalised'!G32/SUM('(4a) SM - unnormalised'!$B32:$L32)*100</f>
        <v>0</v>
      </c>
      <c r="H32">
        <f ca="1">'(4a) SM - unnormalised'!H32/SUM('(4a) SM - unnormalised'!$B32:$L32)*100</f>
        <v>0</v>
      </c>
      <c r="I32">
        <f ca="1">'(4a) SM - unnormalised'!I32/SUM('(4a) SM - unnormalised'!$B32:$L32)*100</f>
        <v>1.0869565217391304</v>
      </c>
      <c r="J32">
        <f ca="1">'(4a) SM - unnormalised'!J32/SUM('(4a) SM - unnormalised'!$B32:$L32)*100</f>
        <v>1.0869565217391304</v>
      </c>
      <c r="K32">
        <f ca="1">'(4a) SM - unnormalised'!K32/SUM('(4a) SM - unnormalised'!$B32:$L32)*100</f>
        <v>0</v>
      </c>
      <c r="L32">
        <f ca="1">'(4a) SM - unnormalised'!L32/SUM('(4a) SM - unnormalised'!$B32:$L32)*100</f>
        <v>0</v>
      </c>
      <c r="M32">
        <f ca="1">'(4a) SM - unnormalised'!M32/SUM('(4a) SM - unnormalised'!$M32:$W32)*100</f>
        <v>42.241379310344826</v>
      </c>
      <c r="N32">
        <f ca="1">'(4a) SM - unnormalised'!N32/SUM('(4a) SM - unnormalised'!$M32:$W32)*100</f>
        <v>31.896551724137932</v>
      </c>
      <c r="O32">
        <f ca="1">'(4a) SM - unnormalised'!O32/SUM('(4a) SM - unnormalised'!$M32:$W32)*100</f>
        <v>13.793103448275861</v>
      </c>
      <c r="P32">
        <f ca="1">'(4a) SM - unnormalised'!P32/SUM('(4a) SM - unnormalised'!$M32:$W32)*100</f>
        <v>0</v>
      </c>
      <c r="Q32">
        <f ca="1">'(4a) SM - unnormalised'!Q32/SUM('(4a) SM - unnormalised'!$M32:$W32)*100</f>
        <v>8.6206896551724146</v>
      </c>
      <c r="R32">
        <f ca="1">'(4a) SM - unnormalised'!R32/SUM('(4a) SM - unnormalised'!$M32:$W32)*100</f>
        <v>2.5862068965517242</v>
      </c>
      <c r="S32">
        <f ca="1">'(4a) SM - unnormalised'!S32/SUM('(4a) SM - unnormalised'!$M32:$W32)*100</f>
        <v>0</v>
      </c>
      <c r="T32">
        <f ca="1">'(4a) SM - unnormalised'!T32/SUM('(4a) SM - unnormalised'!$M32:$W32)*100</f>
        <v>0.86206896551724133</v>
      </c>
      <c r="U32">
        <f ca="1">'(4a) SM - unnormalised'!U32/SUM('(4a) SM - unnormalised'!$M32:$W32)*100</f>
        <v>0</v>
      </c>
      <c r="V32">
        <f ca="1">'(4a) SM - unnormalised'!V32/SUM('(4a) SM - unnormalised'!$M32:$W32)*100</f>
        <v>0</v>
      </c>
      <c r="W32">
        <f ca="1">'(4a) SM - unnormalised'!W32/SUM('(4a) SM - unnormalised'!$M32:$W32)*100</f>
        <v>0</v>
      </c>
      <c r="X32">
        <f ca="1">'(4a) SM - unnormalised'!X32/SUM('(4a) SM - unnormalised'!$X32:$AH32)*100</f>
        <v>0</v>
      </c>
      <c r="Y32">
        <f ca="1">'(4a) SM - unnormalised'!Y32/SUM('(4a) SM - unnormalised'!$X32:$AH32)*100</f>
        <v>97.826086956521735</v>
      </c>
      <c r="Z32">
        <f ca="1">'(4a) SM - unnormalised'!Z32/SUM('(4a) SM - unnormalised'!$X32:$AH32)*100</f>
        <v>0</v>
      </c>
      <c r="AA32">
        <f ca="1">'(4a) SM - unnormalised'!AA32/SUM('(4a) SM - unnormalised'!$X32:$AH32)*100</f>
        <v>1.0869565217391304</v>
      </c>
      <c r="AB32">
        <f ca="1">'(4a) SM - unnormalised'!AB32/SUM('(4a) SM - unnormalised'!$X32:$AH32)*100</f>
        <v>0</v>
      </c>
      <c r="AC32">
        <f ca="1">'(4a) SM - unnormalised'!AC32/SUM('(4a) SM - unnormalised'!$X32:$AH32)*100</f>
        <v>1.0869565217391304</v>
      </c>
      <c r="AD32">
        <f ca="1">'(4a) SM - unnormalised'!AD32/SUM('(4a) SM - unnormalised'!$X32:$AH32)*100</f>
        <v>0</v>
      </c>
      <c r="AE32">
        <f ca="1">'(4a) SM - unnormalised'!AE32/SUM('(4a) SM - unnormalised'!$X32:$AH32)*100</f>
        <v>0</v>
      </c>
      <c r="AF32">
        <f ca="1">'(4a) SM - unnormalised'!AF32/SUM('(4a) SM - unnormalised'!$X32:$AH32)*100</f>
        <v>0</v>
      </c>
      <c r="AG32">
        <f ca="1">'(4a) SM - unnormalised'!AG32/SUM('(4a) SM - unnormalised'!$X32:$AH32)*100</f>
        <v>0</v>
      </c>
      <c r="AH32">
        <f ca="1">'(4a) SM - unnormalised'!AH32/SUM('(4a) SM - unnormalised'!$X32:$AH32)*100</f>
        <v>0</v>
      </c>
      <c r="AI32">
        <f ca="1">'(4a) SM - unnormalised'!AI32/SUM('(4a) SM - unnormalised'!$AI32:$AS32)*100</f>
        <v>0.74074074074074081</v>
      </c>
      <c r="AJ32">
        <f ca="1">'(4a) SM - unnormalised'!AJ32/SUM('(4a) SM - unnormalised'!$AI32:$AS32)*100</f>
        <v>58.518518518518512</v>
      </c>
      <c r="AK32">
        <f ca="1">'(4a) SM - unnormalised'!AK32/SUM('(4a) SM - unnormalised'!$AI32:$AS32)*100</f>
        <v>10.37037037037037</v>
      </c>
      <c r="AL32">
        <f ca="1">'(4a) SM - unnormalised'!AL32/SUM('(4a) SM - unnormalised'!$AI32:$AS32)*100</f>
        <v>7.4074074074074066</v>
      </c>
      <c r="AM32">
        <f ca="1">'(4a) SM - unnormalised'!AM32/SUM('(4a) SM - unnormalised'!$AI32:$AS32)*100</f>
        <v>0.74074074074074081</v>
      </c>
      <c r="AN32">
        <f ca="1">'(4a) SM - unnormalised'!AN32/SUM('(4a) SM - unnormalised'!$AI32:$AS32)*100</f>
        <v>0</v>
      </c>
      <c r="AO32">
        <f ca="1">'(4a) SM - unnormalised'!AO32/SUM('(4a) SM - unnormalised'!$AI32:$AS32)*100</f>
        <v>4.4444444444444446</v>
      </c>
      <c r="AP32">
        <f ca="1">'(4a) SM - unnormalised'!AP32/SUM('(4a) SM - unnormalised'!$AI32:$AS32)*100</f>
        <v>4.4444444444444446</v>
      </c>
      <c r="AQ32">
        <f ca="1">'(4a) SM - unnormalised'!AQ32/SUM('(4a) SM - unnormalised'!$AI32:$AS32)*100</f>
        <v>0</v>
      </c>
      <c r="AR32">
        <f ca="1">'(4a) SM - unnormalised'!AR32/SUM('(4a) SM - unnormalised'!$AI32:$AS32)*100</f>
        <v>13.333333333333334</v>
      </c>
      <c r="AS32">
        <f ca="1">'(4a) SM - unnormalised'!AS32/SUM('(4a) SM - unnormalised'!$AS32:$BD32)*100</f>
        <v>0</v>
      </c>
      <c r="AT32">
        <f ca="1">'(4a) SM - unnormalised'!AT32/SUM('(4a) SM - unnormalised'!$AS32:$BD32)*100</f>
        <v>0.84745762711864403</v>
      </c>
      <c r="AU32">
        <f ca="1">'(4a) SM - unnormalised'!AU32/SUM('(4a) SM - unnormalised'!$AS32:$BD32)*100</f>
        <v>28.8135593220339</v>
      </c>
      <c r="AV32">
        <f ca="1">'(4a) SM - unnormalised'!AV32/SUM('(4a) SM - unnormalised'!$AS32:$BD32)*100</f>
        <v>24.576271186440678</v>
      </c>
      <c r="AW32">
        <f ca="1">'(4a) SM - unnormalised'!AW32/SUM('(4a) SM - unnormalised'!$AS32:$BD32)*100</f>
        <v>23.728813559322035</v>
      </c>
      <c r="AX32">
        <f ca="1">'(4a) SM - unnormalised'!AX32/SUM('(4a) SM - unnormalised'!$AS32:$BD32)*100</f>
        <v>5.9322033898305087</v>
      </c>
      <c r="AY32">
        <f ca="1">'(4a) SM - unnormalised'!AY32/SUM('(4a) SM - unnormalised'!$AS32:$BD32)*100</f>
        <v>0</v>
      </c>
      <c r="AZ32">
        <f ca="1">'(4a) SM - unnormalised'!AZ32/SUM('(4a) SM - unnormalised'!$AS32:$BD32)*100</f>
        <v>2.5423728813559325</v>
      </c>
      <c r="BA32">
        <f ca="1">'(4a) SM - unnormalised'!BA32/SUM('(4a) SM - unnormalised'!$AS32:$BD32)*100</f>
        <v>0</v>
      </c>
      <c r="BB32">
        <f ca="1">'(4a) SM - unnormalised'!BB32/SUM('(4a) SM - unnormalised'!$AS32:$BD32)*100</f>
        <v>0</v>
      </c>
      <c r="BC32">
        <f ca="1">'(4a) SM - unnormalised'!BC32/SUM('(4a) SM - unnormalised'!$AS32:$BD32)*100</f>
        <v>13.559322033898304</v>
      </c>
      <c r="BD32">
        <f ca="1">'(4a) SM - unnormalised'!BD32/SUM('(4a) SM - unnormalised'!$AS32:$BD32)*100</f>
        <v>0</v>
      </c>
      <c r="BE32">
        <f ca="1">'(4a) SM - unnormalised'!BE32/SUM('(4a) SM - unnormalised'!$BE32:$BO32)*100</f>
        <v>8.0357142857142865</v>
      </c>
      <c r="BF32">
        <f ca="1">'(4a) SM - unnormalised'!BF32/SUM('(4a) SM - unnormalised'!$BE32:$BO32)*100</f>
        <v>56.25</v>
      </c>
      <c r="BG32">
        <f ca="1">'(4a) SM - unnormalised'!BG32/SUM('(4a) SM - unnormalised'!$BE32:$BO32)*100</f>
        <v>19.642857142857142</v>
      </c>
      <c r="BH32">
        <f ca="1">'(4a) SM - unnormalised'!BH32/SUM('(4a) SM - unnormalised'!$BE32:$BO32)*100</f>
        <v>10.714285714285714</v>
      </c>
      <c r="BI32">
        <f ca="1">'(4a) SM - unnormalised'!BI32/SUM('(4a) SM - unnormalised'!$BE32:$BO32)*100</f>
        <v>0.89285714285714279</v>
      </c>
      <c r="BJ32">
        <f ca="1">'(4a) SM - unnormalised'!BJ32/SUM('(4a) SM - unnormalised'!$BE32:$BO32)*100</f>
        <v>0</v>
      </c>
      <c r="BK32">
        <f ca="1">'(4a) SM - unnormalised'!BK32/SUM('(4a) SM - unnormalised'!$BE32:$BO32)*100</f>
        <v>2.6785714285714284</v>
      </c>
      <c r="BL32">
        <f ca="1">'(4a) SM - unnormalised'!BL32/SUM('(4a) SM - unnormalised'!$BE32:$BO32)*100</f>
        <v>1.7857142857142856</v>
      </c>
      <c r="BM32">
        <f ca="1">'(4a) SM - unnormalised'!BM32/SUM('(4a) SM - unnormalised'!$BE32:$BO32)*100</f>
        <v>0</v>
      </c>
      <c r="BN32">
        <f ca="1">'(4a) SM - unnormalised'!BN32/SUM('(4a) SM - unnormalised'!$BE32:$BO32)*100</f>
        <v>0</v>
      </c>
      <c r="BO32">
        <f ca="1">'(4a) SM - unnormalised'!BO32/SUM('(4a) SM - unnormalised'!$BE32:$BO32)*100</f>
        <v>0</v>
      </c>
      <c r="BP32">
        <f ca="1">'(4a) SM - unnormalised'!BP32/SUM('(4a) SM - unnormalised'!$BP32:$BZ32)*100</f>
        <v>31.914893617021278</v>
      </c>
      <c r="BQ32">
        <f ca="1">'(4a) SM - unnormalised'!BQ32/SUM('(4a) SM - unnormalised'!$BP32:$BZ32)*100</f>
        <v>25.531914893617021</v>
      </c>
      <c r="BR32">
        <f ca="1">'(4a) SM - unnormalised'!BR32/SUM('(4a) SM - unnormalised'!$BP32:$BZ32)*100</f>
        <v>18.085106382978726</v>
      </c>
      <c r="BS32">
        <f ca="1">'(4a) SM - unnormalised'!BS32/SUM('(4a) SM - unnormalised'!$BP32:$BZ32)*100</f>
        <v>7.4468085106382977</v>
      </c>
      <c r="BT32">
        <f ca="1">'(4a) SM - unnormalised'!BT32/SUM('(4a) SM - unnormalised'!$BP32:$BZ32)*100</f>
        <v>4.2553191489361701</v>
      </c>
      <c r="BU32">
        <f ca="1">'(4a) SM - unnormalised'!BU32/SUM('(4a) SM - unnormalised'!$BP32:$BZ32)*100</f>
        <v>1.0638297872340425</v>
      </c>
      <c r="BV32">
        <f ca="1">'(4a) SM - unnormalised'!BV32/SUM('(4a) SM - unnormalised'!$BP32:$BZ32)*100</f>
        <v>5.3191489361702127</v>
      </c>
      <c r="BW32">
        <f ca="1">'(4a) SM - unnormalised'!BW32/SUM('(4a) SM - unnormalised'!$BP32:$BZ32)*100</f>
        <v>6.3829787234042552</v>
      </c>
      <c r="BX32">
        <f ca="1">'(4a) SM - unnormalised'!BX32/SUM('(4a) SM - unnormalised'!$BP32:$BZ32)*100</f>
        <v>0</v>
      </c>
      <c r="BY32">
        <f ca="1">'(4a) SM - unnormalised'!BY32/SUM('(4a) SM - unnormalised'!$BP32:$BZ32)*100</f>
        <v>0</v>
      </c>
      <c r="BZ32">
        <f ca="1">'(4a) SM - unnormalised'!BZ32/SUM('(4a) SM - unnormalised'!$BP32:$BZ32)*100</f>
        <v>0</v>
      </c>
      <c r="CA32">
        <f ca="1">'(4a) SM - unnormalised'!CA32/SUM('(4a) SM - unnormalised'!$CA32:$CK32)*100</f>
        <v>36.134453781512605</v>
      </c>
      <c r="CB32">
        <f ca="1">'(4a) SM - unnormalised'!CB32/SUM('(4a) SM - unnormalised'!$CA32:$CK32)*100</f>
        <v>26.890756302521009</v>
      </c>
      <c r="CC32">
        <f ca="1">'(4a) SM - unnormalised'!CC32/SUM('(4a) SM - unnormalised'!$CA32:$CK32)*100</f>
        <v>23.52941176470588</v>
      </c>
      <c r="CD32">
        <f ca="1">'(4a) SM - unnormalised'!CD32/SUM('(4a) SM - unnormalised'!$CA32:$CK32)*100</f>
        <v>3.3613445378151261</v>
      </c>
      <c r="CE32">
        <f ca="1">'(4a) SM - unnormalised'!CE32/SUM('(4a) SM - unnormalised'!$CA32:$CK32)*100</f>
        <v>0.84033613445378152</v>
      </c>
      <c r="CF32">
        <f ca="1">'(4a) SM - unnormalised'!CF32/SUM('(4a) SM - unnormalised'!$CA32:$CK32)*100</f>
        <v>1.680672268907563</v>
      </c>
      <c r="CG32">
        <f ca="1">'(4a) SM - unnormalised'!CG32/SUM('(4a) SM - unnormalised'!$CA32:$CK32)*100</f>
        <v>3.3613445378151261</v>
      </c>
      <c r="CH32">
        <f ca="1">'(4a) SM - unnormalised'!CH32/SUM('(4a) SM - unnormalised'!$CA32:$CK32)*100</f>
        <v>4.2016806722689077</v>
      </c>
      <c r="CI32">
        <f ca="1">'(4a) SM - unnormalised'!CI32/SUM('(4a) SM - unnormalised'!$CA32:$CK32)*100</f>
        <v>0</v>
      </c>
      <c r="CJ32">
        <f ca="1">'(4a) SM - unnormalised'!CJ32/SUM('(4a) SM - unnormalised'!$CA32:$CK32)*100</f>
        <v>0</v>
      </c>
      <c r="CK32">
        <f ca="1">'(4a) SM - unnormalised'!CK32/SUM('(4a) SM - unnormalised'!$CK32:$CV32)*100</f>
        <v>0</v>
      </c>
      <c r="CL32">
        <f ca="1">'(4a) SM - unnormalised'!CL32/SUM('(4a) SM - unnormalised'!$CK32:$CV32)*100</f>
        <v>66.265060240963862</v>
      </c>
      <c r="CM32">
        <f ca="1">'(4a) SM - unnormalised'!CM32/SUM('(4a) SM - unnormalised'!$CK32:$CV32)*100</f>
        <v>1.2048192771084338</v>
      </c>
      <c r="CN32">
        <f ca="1">'(4a) SM - unnormalised'!CN32/SUM('(4a) SM - unnormalised'!$CK32:$CV32)*100</f>
        <v>0</v>
      </c>
      <c r="CO32">
        <f ca="1">'(4a) SM - unnormalised'!CO32/SUM('(4a) SM - unnormalised'!$CK32:$CV32)*100</f>
        <v>0</v>
      </c>
      <c r="CP32">
        <f ca="1">'(4a) SM - unnormalised'!CP32/SUM('(4a) SM - unnormalised'!$CK32:$CV32)*100</f>
        <v>2.4096385542168677</v>
      </c>
      <c r="CQ32">
        <f ca="1">'(4a) SM - unnormalised'!CQ32/SUM('(4a) SM - unnormalised'!$CK32:$CV32)*100</f>
        <v>0</v>
      </c>
      <c r="CR32">
        <f ca="1">'(4a) SM - unnormalised'!CR32/SUM('(4a) SM - unnormalised'!$CK32:$CV32)*100</f>
        <v>0</v>
      </c>
      <c r="CS32">
        <f ca="1">'(4a) SM - unnormalised'!CS32/SUM('(4a) SM - unnormalised'!$CK32:$CV32)*100</f>
        <v>0</v>
      </c>
      <c r="CT32">
        <f ca="1">'(4a) SM - unnormalised'!CT32/SUM('(4a) SM - unnormalised'!$CK32:$CV32)*100</f>
        <v>0</v>
      </c>
      <c r="CU32">
        <f ca="1">'(4a) SM - unnormalised'!CU32/SUM('(4a) SM - unnormalised'!$CK32:$CV32)*100</f>
        <v>30.120481927710845</v>
      </c>
      <c r="CV32">
        <f ca="1">'(4a) SM - unnormalised'!CV32/SUM('(4a) SM - unnormalised'!$CK32:$CV32)*100</f>
        <v>0</v>
      </c>
      <c r="CW32">
        <f ca="1">'(4a) SM - unnormalised'!CW32/SUM('(4a) SM - unnormalised'!$CW32:$DG32)*100</f>
        <v>64.044943820224717</v>
      </c>
      <c r="CX32">
        <f ca="1">'(4a) SM - unnormalised'!CX32/SUM('(4a) SM - unnormalised'!$CW32:$DG32)*100</f>
        <v>1.1235955056179776</v>
      </c>
      <c r="CY32">
        <f ca="1">'(4a) SM - unnormalised'!CY32/SUM('(4a) SM - unnormalised'!$CW32:$DG32)*100</f>
        <v>0</v>
      </c>
      <c r="CZ32">
        <f ca="1">'(4a) SM - unnormalised'!CZ32/SUM('(4a) SM - unnormalised'!$CW32:$DG32)*100</f>
        <v>0</v>
      </c>
      <c r="DA32">
        <f ca="1">'(4a) SM - unnormalised'!DA32/SUM('(4a) SM - unnormalised'!$CW32:$DG32)*100</f>
        <v>2.2471910112359552</v>
      </c>
      <c r="DB32">
        <f ca="1">'(4a) SM - unnormalised'!DB32/SUM('(4a) SM - unnormalised'!$CW32:$DG32)*100</f>
        <v>0</v>
      </c>
      <c r="DC32">
        <f ca="1">'(4a) SM - unnormalised'!DC32/SUM('(4a) SM - unnormalised'!$CW32:$DG32)*100</f>
        <v>0</v>
      </c>
      <c r="DD32">
        <f ca="1">'(4a) SM - unnormalised'!DD32/SUM('(4a) SM - unnormalised'!$CW32:$DG32)*100</f>
        <v>0</v>
      </c>
      <c r="DE32">
        <f ca="1">'(4a) SM - unnormalised'!DE32/SUM('(4a) SM - unnormalised'!$CW32:$DG32)*100</f>
        <v>0</v>
      </c>
      <c r="DF32">
        <f ca="1">'(4a) SM - unnormalised'!DF32/SUM('(4a) SM - unnormalised'!$CW32:$DG32)*100</f>
        <v>32.584269662921351</v>
      </c>
      <c r="DG32">
        <f ca="1">'(4a) SM - unnormalised'!DG32/SUM('(4a) SM - unnormalised'!$CW32:$DG32)*100</f>
        <v>0</v>
      </c>
      <c r="DH32" t="e">
        <f ca="1">'(4a) SM - unnormalised'!DH32/SUM('(4a) SM - unnormalised'!$DH32:$DR32)*100</f>
        <v>#DIV/0!</v>
      </c>
      <c r="DI32" t="e">
        <f ca="1">'(4a) SM - unnormalised'!DI32/SUM('(4a) SM - unnormalised'!$DH32:$DR32)*100</f>
        <v>#DIV/0!</v>
      </c>
      <c r="DJ32" t="e">
        <f ca="1">'(4a) SM - unnormalised'!DJ32/SUM('(4a) SM - unnormalised'!$DH32:$DR32)*100</f>
        <v>#DIV/0!</v>
      </c>
      <c r="DK32" t="e">
        <f ca="1">'(4a) SM - unnormalised'!DK32/SUM('(4a) SM - unnormalised'!$DH32:$DR32)*100</f>
        <v>#DIV/0!</v>
      </c>
      <c r="DL32" t="e">
        <f ca="1">'(4a) SM - unnormalised'!DL32/SUM('(4a) SM - unnormalised'!$DH32:$DR32)*100</f>
        <v>#DIV/0!</v>
      </c>
      <c r="DM32" t="e">
        <f ca="1">'(4a) SM - unnormalised'!DM32/SUM('(4a) SM - unnormalised'!$DH32:$DR32)*100</f>
        <v>#DIV/0!</v>
      </c>
      <c r="DN32" t="e">
        <f ca="1">'(4a) SM - unnormalised'!DN32/SUM('(4a) SM - unnormalised'!$DH32:$DR32)*100</f>
        <v>#DIV/0!</v>
      </c>
      <c r="DO32" t="e">
        <f ca="1">'(4a) SM - unnormalised'!DO32/SUM('(4a) SM - unnormalised'!$DH32:$DR32)*100</f>
        <v>#DIV/0!</v>
      </c>
      <c r="DP32" t="e">
        <f ca="1">'(4a) SM - unnormalised'!DP32/SUM('(4a) SM - unnormalised'!$DH32:$DR32)*100</f>
        <v>#DIV/0!</v>
      </c>
      <c r="DQ32" t="e">
        <f ca="1">'(4a) SM - unnormalised'!DQ32/SUM('(4a) SM - unnormalised'!$DH32:$DR32)*100</f>
        <v>#DIV/0!</v>
      </c>
      <c r="DR32" t="e">
        <f ca="1">'(4a) SM - unnormalised'!DR32/SUM('(4a) SM - unnormalised'!$DH32:$DR32)*100</f>
        <v>#DIV/0!</v>
      </c>
      <c r="DS32" t="e">
        <f ca="1">'(4a) SM - unnormalised'!DS32/SUM('(4a) SM - unnormalised'!$DS32:$EC32)*100</f>
        <v>#DIV/0!</v>
      </c>
      <c r="DT32" t="e">
        <f ca="1">'(4a) SM - unnormalised'!DT32/SUM('(4a) SM - unnormalised'!$DS32:$EC32)*100</f>
        <v>#DIV/0!</v>
      </c>
      <c r="DU32" t="e">
        <f ca="1">'(4a) SM - unnormalised'!DU32/SUM('(4a) SM - unnormalised'!$DS32:$EC32)*100</f>
        <v>#DIV/0!</v>
      </c>
      <c r="DV32" t="e">
        <f ca="1">'(4a) SM - unnormalised'!DV32/SUM('(4a) SM - unnormalised'!$DS32:$EC32)*100</f>
        <v>#DIV/0!</v>
      </c>
      <c r="DW32" t="e">
        <f ca="1">'(4a) SM - unnormalised'!DW32/SUM('(4a) SM - unnormalised'!$DS32:$EC32)*100</f>
        <v>#DIV/0!</v>
      </c>
      <c r="DX32" t="e">
        <f ca="1">'(4a) SM - unnormalised'!DX32/SUM('(4a) SM - unnormalised'!$DS32:$EC32)*100</f>
        <v>#DIV/0!</v>
      </c>
      <c r="DY32" t="e">
        <f ca="1">'(4a) SM - unnormalised'!DY32/SUM('(4a) SM - unnormalised'!$DS32:$EC32)*100</f>
        <v>#DIV/0!</v>
      </c>
      <c r="DZ32" t="e">
        <f ca="1">'(4a) SM - unnormalised'!DZ32/SUM('(4a) SM - unnormalised'!$DS32:$EC32)*100</f>
        <v>#DIV/0!</v>
      </c>
      <c r="EA32" t="e">
        <f ca="1">'(4a) SM - unnormalised'!EA32/SUM('(4a) SM - unnormalised'!$DS32:$EC32)*100</f>
        <v>#DIV/0!</v>
      </c>
      <c r="EB32" t="e">
        <f ca="1">'(4a) SM - unnormalised'!EB32/SUM('(4a) SM - unnormalised'!$DS32:$EC32)*100</f>
        <v>#DIV/0!</v>
      </c>
      <c r="EC32" t="e">
        <f ca="1">'(4a) SM - unnormalised'!EC32/SUM('(4a) SM - unnormalised'!$DS32:$EC32)*100</f>
        <v>#DIV/0!</v>
      </c>
      <c r="ED32" t="e">
        <f ca="1">'(4a) SM - unnormalised'!ED32/SUM('(4a) SM - unnormalised'!$ED32:$EN32)*100</f>
        <v>#DIV/0!</v>
      </c>
      <c r="EE32" t="e">
        <f ca="1">'(4a) SM - unnormalised'!EE32/SUM('(4a) SM - unnormalised'!$ED32:$EN32)*100</f>
        <v>#DIV/0!</v>
      </c>
      <c r="EF32" t="e">
        <f ca="1">'(4a) SM - unnormalised'!EF32/SUM('(4a) SM - unnormalised'!$ED32:$EN32)*100</f>
        <v>#DIV/0!</v>
      </c>
      <c r="EG32" t="e">
        <f ca="1">'(4a) SM - unnormalised'!EG32/SUM('(4a) SM - unnormalised'!$ED32:$EN32)*100</f>
        <v>#DIV/0!</v>
      </c>
      <c r="EH32" t="e">
        <f ca="1">'(4a) SM - unnormalised'!EH32/SUM('(4a) SM - unnormalised'!$ED32:$EN32)*100</f>
        <v>#DIV/0!</v>
      </c>
      <c r="EI32" t="e">
        <f ca="1">'(4a) SM - unnormalised'!EI32/SUM('(4a) SM - unnormalised'!$ED32:$EN32)*100</f>
        <v>#DIV/0!</v>
      </c>
      <c r="EJ32" t="e">
        <f ca="1">'(4a) SM - unnormalised'!EJ32/SUM('(4a) SM - unnormalised'!$ED32:$EN32)*100</f>
        <v>#DIV/0!</v>
      </c>
      <c r="EK32" t="e">
        <f ca="1">'(4a) SM - unnormalised'!EK32/SUM('(4a) SM - unnormalised'!$ED32:$EN32)*100</f>
        <v>#DIV/0!</v>
      </c>
      <c r="EL32" t="e">
        <f ca="1">'(4a) SM - unnormalised'!EL32/SUM('(4a) SM - unnormalised'!$ED32:$EN32)*100</f>
        <v>#DIV/0!</v>
      </c>
      <c r="EM32" t="e">
        <f ca="1">'(4a) SM - unnormalised'!EM32/SUM('(4a) SM - unnormalised'!$ED32:$EN32)*100</f>
        <v>#DIV/0!</v>
      </c>
      <c r="EN32" t="e">
        <f ca="1">'(4a) SM - unnormalised'!EN32/SUM('(4a) SM - unnormalised'!$ED32:$EN32)*100</f>
        <v>#DIV/0!</v>
      </c>
      <c r="EO32" t="e">
        <f ca="1">'(4a) SM - unnormalised'!EO32/SUM('(4a) SM - unnormalised'!$EO32:$EY32)*100</f>
        <v>#DIV/0!</v>
      </c>
      <c r="EP32" t="e">
        <f ca="1">'(4a) SM - unnormalised'!EP32/SUM('(4a) SM - unnormalised'!$EO32:$EY32)*100</f>
        <v>#DIV/0!</v>
      </c>
      <c r="EQ32" t="e">
        <f ca="1">'(4a) SM - unnormalised'!EQ32/SUM('(4a) SM - unnormalised'!$EO32:$EY32)*100</f>
        <v>#DIV/0!</v>
      </c>
      <c r="ER32" t="e">
        <f ca="1">'(4a) SM - unnormalised'!ER32/SUM('(4a) SM - unnormalised'!$EO32:$EY32)*100</f>
        <v>#DIV/0!</v>
      </c>
      <c r="ES32" t="e">
        <f ca="1">'(4a) SM - unnormalised'!ES32/SUM('(4a) SM - unnormalised'!$EO32:$EY32)*100</f>
        <v>#DIV/0!</v>
      </c>
      <c r="ET32" t="e">
        <f ca="1">'(4a) SM - unnormalised'!ET32/SUM('(4a) SM - unnormalised'!$EO32:$EY32)*100</f>
        <v>#DIV/0!</v>
      </c>
      <c r="EU32" t="e">
        <f ca="1">'(4a) SM - unnormalised'!EU32/SUM('(4a) SM - unnormalised'!$EO32:$EY32)*100</f>
        <v>#DIV/0!</v>
      </c>
      <c r="EV32" t="e">
        <f ca="1">'(4a) SM - unnormalised'!EV32/SUM('(4a) SM - unnormalised'!$EO32:$EY32)*100</f>
        <v>#DIV/0!</v>
      </c>
      <c r="EW32" t="e">
        <f ca="1">'(4a) SM - unnormalised'!EW32/SUM('(4a) SM - unnormalised'!$EO32:$EY32)*100</f>
        <v>#DIV/0!</v>
      </c>
      <c r="EX32" t="e">
        <f ca="1">'(4a) SM - unnormalised'!EX32/SUM('(4a) SM - unnormalised'!$EO32:$EY32)*100</f>
        <v>#DIV/0!</v>
      </c>
      <c r="EY32" t="e">
        <f ca="1">'(4a) SM - unnormalised'!EY32/SUM('(4a) SM - unnormalised'!$EO32:$EY32)*100</f>
        <v>#DIV/0!</v>
      </c>
      <c r="EZ32" t="e">
        <f ca="1">'(4a) SM - unnormalised'!EZ32/SUM('(4a) SM - unnormalised'!$EZ32:$FJ32)*100</f>
        <v>#DIV/0!</v>
      </c>
      <c r="FA32" t="e">
        <f ca="1">'(4a) SM - unnormalised'!FA32/SUM('(4a) SM - unnormalised'!$EZ32:$FJ32)*100</f>
        <v>#DIV/0!</v>
      </c>
      <c r="FB32" t="e">
        <f ca="1">'(4a) SM - unnormalised'!FB32/SUM('(4a) SM - unnormalised'!$EZ32:$FJ32)*100</f>
        <v>#DIV/0!</v>
      </c>
      <c r="FC32" t="e">
        <f ca="1">'(4a) SM - unnormalised'!FC32/SUM('(4a) SM - unnormalised'!$EZ32:$FJ32)*100</f>
        <v>#DIV/0!</v>
      </c>
      <c r="FD32" t="e">
        <f ca="1">'(4a) SM - unnormalised'!FD32/SUM('(4a) SM - unnormalised'!$EZ32:$FJ32)*100</f>
        <v>#DIV/0!</v>
      </c>
      <c r="FE32" t="e">
        <f ca="1">'(4a) SM - unnormalised'!FE32/SUM('(4a) SM - unnormalised'!$EZ32:$FJ32)*100</f>
        <v>#DIV/0!</v>
      </c>
      <c r="FF32" t="e">
        <f ca="1">'(4a) SM - unnormalised'!FF32/SUM('(4a) SM - unnormalised'!$EZ32:$FJ32)*100</f>
        <v>#DIV/0!</v>
      </c>
      <c r="FG32" t="e">
        <f ca="1">'(4a) SM - unnormalised'!FG32/SUM('(4a) SM - unnormalised'!$EZ32:$FJ32)*100</f>
        <v>#DIV/0!</v>
      </c>
      <c r="FH32" t="e">
        <f ca="1">'(4a) SM - unnormalised'!FH32/SUM('(4a) SM - unnormalised'!$EZ32:$FJ32)*100</f>
        <v>#DIV/0!</v>
      </c>
      <c r="FI32" t="e">
        <f ca="1">'(4a) SM - unnormalised'!FI32/SUM('(4a) SM - unnormalised'!$EZ32:$FJ32)*100</f>
        <v>#DIV/0!</v>
      </c>
      <c r="FJ32" t="e">
        <f ca="1">'(4a) SM - unnormalised'!FJ32/SUM('(4a) SM - unnormalised'!$EZ32:$FJ32)*100</f>
        <v>#DIV/0!</v>
      </c>
      <c r="FK32" t="e">
        <f ca="1">'(4a) SM - unnormalised'!FK32/SUM('(4a) SM - unnormalised'!$FK32:$FU32)*100</f>
        <v>#DIV/0!</v>
      </c>
      <c r="FL32" t="e">
        <f ca="1">'(4a) SM - unnormalised'!FL32/SUM('(4a) SM - unnormalised'!$FK32:$FU32)*100</f>
        <v>#DIV/0!</v>
      </c>
      <c r="FM32" t="e">
        <f ca="1">'(4a) SM - unnormalised'!FM32/SUM('(4a) SM - unnormalised'!$FK32:$FU32)*100</f>
        <v>#DIV/0!</v>
      </c>
      <c r="FN32" t="e">
        <f ca="1">'(4a) SM - unnormalised'!FN32/SUM('(4a) SM - unnormalised'!$FK32:$FU32)*100</f>
        <v>#DIV/0!</v>
      </c>
      <c r="FO32" t="e">
        <f ca="1">'(4a) SM - unnormalised'!FO32/SUM('(4a) SM - unnormalised'!$FK32:$FU32)*100</f>
        <v>#DIV/0!</v>
      </c>
      <c r="FP32" t="e">
        <f ca="1">'(4a) SM - unnormalised'!FP32/SUM('(4a) SM - unnormalised'!$FK32:$FU32)*100</f>
        <v>#DIV/0!</v>
      </c>
      <c r="FQ32" t="e">
        <f ca="1">'(4a) SM - unnormalised'!FQ32/SUM('(4a) SM - unnormalised'!$FK32:$FU32)*100</f>
        <v>#DIV/0!</v>
      </c>
      <c r="FR32" t="e">
        <f ca="1">'(4a) SM - unnormalised'!FR32/SUM('(4a) SM - unnormalised'!$FK32:$FU32)*100</f>
        <v>#DIV/0!</v>
      </c>
      <c r="FS32" t="e">
        <f ca="1">'(4a) SM - unnormalised'!FS32/SUM('(4a) SM - unnormalised'!$FK32:$FU32)*100</f>
        <v>#DIV/0!</v>
      </c>
      <c r="FT32" t="e">
        <f ca="1">'(4a) SM - unnormalised'!FT32/SUM('(4a) SM - unnormalised'!$FK32:$FU32)*100</f>
        <v>#DIV/0!</v>
      </c>
      <c r="FU32" t="e">
        <f ca="1">'(4a) SM - unnormalised'!FU32/SUM('(4a) SM - unnormalised'!$FK32:$FU32)*100</f>
        <v>#DIV/0!</v>
      </c>
      <c r="FV32" t="e">
        <f ca="1">'(4a) SM - unnormalised'!FV32/SUM('(4a) SM - unnormalised'!$FV32:$GF32)*100</f>
        <v>#DIV/0!</v>
      </c>
      <c r="FW32" t="e">
        <f ca="1">'(4a) SM - unnormalised'!FW32/SUM('(4a) SM - unnormalised'!$FV32:$GF32)*100</f>
        <v>#DIV/0!</v>
      </c>
      <c r="FX32" t="e">
        <f ca="1">'(4a) SM - unnormalised'!FX32/SUM('(4a) SM - unnormalised'!$FV32:$GF32)*100</f>
        <v>#DIV/0!</v>
      </c>
      <c r="FY32" t="e">
        <f ca="1">'(4a) SM - unnormalised'!FY32/SUM('(4a) SM - unnormalised'!$FV32:$GF32)*100</f>
        <v>#DIV/0!</v>
      </c>
      <c r="FZ32" t="e">
        <f ca="1">'(4a) SM - unnormalised'!FZ32/SUM('(4a) SM - unnormalised'!$FV32:$GF32)*100</f>
        <v>#DIV/0!</v>
      </c>
      <c r="GA32" t="e">
        <f ca="1">'(4a) SM - unnormalised'!GA32/SUM('(4a) SM - unnormalised'!$FV32:$GF32)*100</f>
        <v>#DIV/0!</v>
      </c>
      <c r="GB32" t="e">
        <f ca="1">'(4a) SM - unnormalised'!GB32/SUM('(4a) SM - unnormalised'!$FV32:$GF32)*100</f>
        <v>#DIV/0!</v>
      </c>
      <c r="GC32" t="e">
        <f ca="1">'(4a) SM - unnormalised'!GC32/SUM('(4a) SM - unnormalised'!$FV32:$GF32)*100</f>
        <v>#DIV/0!</v>
      </c>
      <c r="GD32" t="e">
        <f ca="1">'(4a) SM - unnormalised'!GD32/SUM('(4a) SM - unnormalised'!$FV32:$GF32)*100</f>
        <v>#DIV/0!</v>
      </c>
      <c r="GE32" t="e">
        <f ca="1">'(4a) SM - unnormalised'!GE32/SUM('(4a) SM - unnormalised'!$FV32:$GF32)*100</f>
        <v>#DIV/0!</v>
      </c>
      <c r="GF32" t="e">
        <f ca="1">'(4a) SM - unnormalised'!GF32/SUM('(4a) SM - unnormalised'!$FV32:$GF32)*100</f>
        <v>#DIV/0!</v>
      </c>
      <c r="GG32" t="e">
        <f ca="1">'(4a) SM - unnormalised'!GG32/SUM('(4a) SM - unnormalised'!$GG32:$GQ32)*100</f>
        <v>#DIV/0!</v>
      </c>
      <c r="GH32" t="e">
        <f ca="1">'(4a) SM - unnormalised'!GH32/SUM('(4a) SM - unnormalised'!$GG32:$GQ32)*100</f>
        <v>#DIV/0!</v>
      </c>
      <c r="GI32" t="e">
        <f ca="1">'(4a) SM - unnormalised'!GI32/SUM('(4a) SM - unnormalised'!$GG32:$GQ32)*100</f>
        <v>#DIV/0!</v>
      </c>
      <c r="GJ32" t="e">
        <f ca="1">'(4a) SM - unnormalised'!GJ32/SUM('(4a) SM - unnormalised'!$GG32:$GQ32)*100</f>
        <v>#DIV/0!</v>
      </c>
      <c r="GK32" t="e">
        <f ca="1">'(4a) SM - unnormalised'!GK32/SUM('(4a) SM - unnormalised'!$GG32:$GQ32)*100</f>
        <v>#DIV/0!</v>
      </c>
      <c r="GL32" t="e">
        <f ca="1">'(4a) SM - unnormalised'!GL32/SUM('(4a) SM - unnormalised'!$GG32:$GQ32)*100</f>
        <v>#DIV/0!</v>
      </c>
      <c r="GM32" t="e">
        <f ca="1">'(4a) SM - unnormalised'!GM32/SUM('(4a) SM - unnormalised'!$GG32:$GQ32)*100</f>
        <v>#DIV/0!</v>
      </c>
      <c r="GN32" t="e">
        <f ca="1">'(4a) SM - unnormalised'!GN32/SUM('(4a) SM - unnormalised'!$GG32:$GQ32)*100</f>
        <v>#DIV/0!</v>
      </c>
      <c r="GO32" t="e">
        <f ca="1">'(4a) SM - unnormalised'!GO32/SUM('(4a) SM - unnormalised'!$GG32:$GQ32)*100</f>
        <v>#DIV/0!</v>
      </c>
      <c r="GP32" t="e">
        <f ca="1">'(4a) SM - unnormalised'!GP32/SUM('(4a) SM - unnormalised'!$GG32:$GQ32)*100</f>
        <v>#DIV/0!</v>
      </c>
      <c r="GQ32" t="e">
        <f ca="1">'(4a) SM - unnormalised'!GQ32/SUM('(4a) SM - unnormalised'!$GG32:$GQ32)*100</f>
        <v>#DIV/0!</v>
      </c>
      <c r="GR32">
        <f ca="1">'(4a) SM - unnormalised'!GR32/SUM('(4a) SM - unnormalised'!$GR32:$HB32)*100</f>
        <v>39.795918367346935</v>
      </c>
      <c r="GS32">
        <f ca="1">'(4a) SM - unnormalised'!GS32/SUM('(4a) SM - unnormalised'!$GR32:$HB32)*100</f>
        <v>0</v>
      </c>
      <c r="GT32">
        <f ca="1">'(4a) SM - unnormalised'!GT32/SUM('(4a) SM - unnormalised'!$GR32:$HB32)*100</f>
        <v>0</v>
      </c>
      <c r="GU32">
        <f ca="1">'(4a) SM - unnormalised'!GU32/SUM('(4a) SM - unnormalised'!$GR32:$HB32)*100</f>
        <v>0</v>
      </c>
      <c r="GV32">
        <f ca="1">'(4a) SM - unnormalised'!GV32/SUM('(4a) SM - unnormalised'!$GR32:$HB32)*100</f>
        <v>0</v>
      </c>
      <c r="GW32">
        <f ca="1">'(4a) SM - unnormalised'!GW32/SUM('(4a) SM - unnormalised'!$GR32:$HB32)*100</f>
        <v>56.12244897959183</v>
      </c>
      <c r="GX32">
        <f ca="1">'(4a) SM - unnormalised'!GX32/SUM('(4a) SM - unnormalised'!$GR32:$HB32)*100</f>
        <v>0</v>
      </c>
      <c r="GY32">
        <f ca="1">'(4a) SM - unnormalised'!GY32/SUM('(4a) SM - unnormalised'!$GR32:$HB32)*100</f>
        <v>0</v>
      </c>
      <c r="GZ32">
        <f ca="1">'(4a) SM - unnormalised'!GZ32/SUM('(4a) SM - unnormalised'!$GR32:$HB32)*100</f>
        <v>0</v>
      </c>
      <c r="HA32">
        <f ca="1">'(4a) SM - unnormalised'!HA32/SUM('(4a) SM - unnormalised'!$GR32:$HB32)*100</f>
        <v>4.0816326530612246</v>
      </c>
      <c r="HB32">
        <f ca="1">'(4a) SM - unnormalised'!HB32/SUM('(4a) SM - unnormalised'!$GR32:$HB32)*100</f>
        <v>0</v>
      </c>
      <c r="HC32">
        <f ca="1">'(4a) SM - unnormalised'!HC32/SUM('(4a) SM - unnormalised'!$HC32:$HM32)*100</f>
        <v>0</v>
      </c>
      <c r="HD32">
        <f ca="1">'(4a) SM - unnormalised'!HD32/SUM('(4a) SM - unnormalised'!$HC32:$HM32)*100</f>
        <v>0</v>
      </c>
      <c r="HE32">
        <f ca="1">'(4a) SM - unnormalised'!HE32/SUM('(4a) SM - unnormalised'!$HC32:$HM32)*100</f>
        <v>0</v>
      </c>
      <c r="HF32">
        <f ca="1">'(4a) SM - unnormalised'!HF32/SUM('(4a) SM - unnormalised'!$HC32:$HM32)*100</f>
        <v>0</v>
      </c>
      <c r="HG32">
        <f ca="1">'(4a) SM - unnormalised'!HG32/SUM('(4a) SM - unnormalised'!$HC32:$HM32)*100</f>
        <v>0</v>
      </c>
      <c r="HH32">
        <f ca="1">'(4a) SM - unnormalised'!HH32/SUM('(4a) SM - unnormalised'!$HC32:$HM32)*100</f>
        <v>0</v>
      </c>
      <c r="HI32">
        <f ca="1">'(4a) SM - unnormalised'!HI32/SUM('(4a) SM - unnormalised'!$HC32:$HM32)*100</f>
        <v>0</v>
      </c>
      <c r="HJ32">
        <f ca="1">'(4a) SM - unnormalised'!HJ32/SUM('(4a) SM - unnormalised'!$HC32:$HM32)*100</f>
        <v>0</v>
      </c>
      <c r="HK32">
        <f ca="1">'(4a) SM - unnormalised'!HK32/SUM('(4a) SM - unnormalised'!$HC32:$HM32)*100</f>
        <v>0</v>
      </c>
      <c r="HL32">
        <f ca="1">'(4a) SM - unnormalised'!HL32/SUM('(4a) SM - unnormalised'!$HC32:$HM32)*100</f>
        <v>100</v>
      </c>
      <c r="HM32">
        <f ca="1">'(4a) SM - unnormalised'!HM32/SUM('(4a) SM - unnormalised'!$HC32:$HM32)*100</f>
        <v>0</v>
      </c>
      <c r="HN32" s="9">
        <f ca="1">'(4a) SM - unnormalised'!HN32/SUM('(4a) SM - unnormalised'!$HN32:$IF32)*100</f>
        <v>29.80132450331126</v>
      </c>
      <c r="HO32" s="9">
        <f ca="1">'(4a) SM - unnormalised'!HO32/SUM('(4a) SM - unnormalised'!$HN32:$IF32)*100</f>
        <v>26.82119205298013</v>
      </c>
      <c r="HP32" s="9">
        <f ca="1">'(4a) SM - unnormalised'!HP32/SUM('(4a) SM - unnormalised'!$HN32:$IF32)*100</f>
        <v>2.9801324503311259</v>
      </c>
      <c r="HQ32" s="9">
        <f ca="1">'(4a) SM - unnormalised'!HQ32/SUM('(4a) SM - unnormalised'!$HN32:$IF32)*100</f>
        <v>0</v>
      </c>
      <c r="HR32" s="9">
        <f ca="1">'(4a) SM - unnormalised'!HR32/SUM('(4a) SM - unnormalised'!$HN32:$IF32)*100</f>
        <v>11.920529801324504</v>
      </c>
      <c r="HS32" s="9">
        <f ca="1">'(4a) SM - unnormalised'!HS32/SUM('(4a) SM - unnormalised'!$HN32:$IF32)*100</f>
        <v>0.33112582781456956</v>
      </c>
      <c r="HT32" s="9">
        <f ca="1">'(4a) SM - unnormalised'!HT32/SUM('(4a) SM - unnormalised'!$HN32:$IF32)*100</f>
        <v>14.90066225165563</v>
      </c>
      <c r="HU32" s="9">
        <f ca="1">'(4a) SM - unnormalised'!HU32/SUM('(4a) SM - unnormalised'!$HN32:$IF32)*100</f>
        <v>0.99337748344370869</v>
      </c>
      <c r="HV32" s="9">
        <f ca="1">'(4a) SM - unnormalised'!HV32/SUM('(4a) SM - unnormalised'!$HN32:$IF32)*100</f>
        <v>3.6423841059602649</v>
      </c>
      <c r="HW32" s="9">
        <f ca="1">'(4a) SM - unnormalised'!HW32/SUM('(4a) SM - unnormalised'!$HN32:$IF32)*100</f>
        <v>6.9536423841059598</v>
      </c>
      <c r="HX32" s="9">
        <f ca="1">'(4a) SM - unnormalised'!HX32/SUM('(4a) SM - unnormalised'!$HN32:$IF32)*100</f>
        <v>0</v>
      </c>
      <c r="HY32" s="9">
        <f ca="1">'(4a) SM - unnormalised'!HY32/SUM('(4a) SM - unnormalised'!$HN32:$IF32)*100</f>
        <v>0</v>
      </c>
      <c r="HZ32" s="9">
        <f ca="1">'(4a) SM - unnormalised'!HZ32/SUM('(4a) SM - unnormalised'!$HN32:$IF32)*100</f>
        <v>0</v>
      </c>
      <c r="IA32" s="9">
        <f ca="1">'(4a) SM - unnormalised'!IA32/SUM('(4a) SM - unnormalised'!$HN32:$IF32)*100</f>
        <v>0</v>
      </c>
      <c r="IB32" s="9">
        <f ca="1">'(4a) SM - unnormalised'!IB32/SUM('(4a) SM - unnormalised'!$HN32:$IF32)*100</f>
        <v>0</v>
      </c>
      <c r="IC32" s="9">
        <f ca="1">'(4a) SM - unnormalised'!IC32/SUM('(4a) SM - unnormalised'!$HN32:$IF32)*100</f>
        <v>0</v>
      </c>
      <c r="ID32" s="9">
        <f ca="1">'(4a) SM - unnormalised'!ID32/SUM('(4a) SM - unnormalised'!$HN32:$IF32)*100</f>
        <v>0</v>
      </c>
      <c r="IE32" s="9">
        <f ca="1">'(4a) SM - unnormalised'!IE32/SUM('(4a) SM - unnormalised'!$HN32:$IF32)*100</f>
        <v>0</v>
      </c>
      <c r="IF32" s="9">
        <f ca="1">'(4a) SM - unnormalised'!IF32/SUM('(4a) SM - unnormalised'!$HN32:$IF32)*100</f>
        <v>1.6556291390728477</v>
      </c>
      <c r="IG32" s="9">
        <f ca="1">'(4a) SM - unnormalised'!IG32</f>
        <v>40</v>
      </c>
      <c r="IH32" s="7">
        <f ca="1">'(4a) SM - unnormalised'!IH32</f>
        <v>25</v>
      </c>
      <c r="II32" s="7">
        <f ca="1">'(4a) SM - unnormalised'!II32</f>
        <v>101325</v>
      </c>
      <c r="IJ32" s="7">
        <f ca="1">'(4a) SM - unnormalised'!IJ32</f>
        <v>100</v>
      </c>
      <c r="IK32" s="7">
        <f ca="1">'(4a) SM - unnormalised'!IK32</f>
        <v>60</v>
      </c>
      <c r="IL32" s="7">
        <f ca="1">'(4a) SM - unnormalised'!IL32</f>
        <v>0</v>
      </c>
      <c r="IM32" s="7">
        <f ca="1">'(4a) SM - unnormalised'!IM32</f>
        <v>14</v>
      </c>
    </row>
    <row r="33" spans="1:247" x14ac:dyDescent="0.35">
      <c r="A33" t="s">
        <v>192</v>
      </c>
      <c r="B33">
        <f ca="1">'(4a) SM - unnormalised'!B33/SUM('(4a) SM - unnormalised'!$B33:$L33)*100</f>
        <v>66.336633663366342</v>
      </c>
      <c r="C33">
        <f ca="1">'(4a) SM - unnormalised'!C33/SUM('(4a) SM - unnormalised'!$B33:$L33)*100</f>
        <v>22.772277227722775</v>
      </c>
      <c r="D33">
        <f ca="1">'(4a) SM - unnormalised'!D33/SUM('(4a) SM - unnormalised'!$B33:$L33)*100</f>
        <v>5.9405940594059405</v>
      </c>
      <c r="E33">
        <f ca="1">'(4a) SM - unnormalised'!E33/SUM('(4a) SM - unnormalised'!$B33:$L33)*100</f>
        <v>0.99009900990099009</v>
      </c>
      <c r="F33">
        <f ca="1">'(4a) SM - unnormalised'!F33/SUM('(4a) SM - unnormalised'!$B33:$L33)*100</f>
        <v>1.9801980198019802</v>
      </c>
      <c r="G33">
        <f ca="1">'(4a) SM - unnormalised'!G33/SUM('(4a) SM - unnormalised'!$B33:$L33)*100</f>
        <v>0</v>
      </c>
      <c r="H33">
        <f ca="1">'(4a) SM - unnormalised'!H33/SUM('(4a) SM - unnormalised'!$B33:$L33)*100</f>
        <v>0</v>
      </c>
      <c r="I33">
        <f ca="1">'(4a) SM - unnormalised'!I33/SUM('(4a) SM - unnormalised'!$B33:$L33)*100</f>
        <v>0.99009900990099009</v>
      </c>
      <c r="J33">
        <f ca="1">'(4a) SM - unnormalised'!J33/SUM('(4a) SM - unnormalised'!$B33:$L33)*100</f>
        <v>0.99009900990099009</v>
      </c>
      <c r="K33">
        <f ca="1">'(4a) SM - unnormalised'!K33/SUM('(4a) SM - unnormalised'!$B33:$L33)*100</f>
        <v>0</v>
      </c>
      <c r="L33">
        <f ca="1">'(4a) SM - unnormalised'!L33/SUM('(4a) SM - unnormalised'!$B33:$L33)*100</f>
        <v>0</v>
      </c>
      <c r="M33">
        <f ca="1">'(4a) SM - unnormalised'!M33/SUM('(4a) SM - unnormalised'!$M33:$W33)*100</f>
        <v>40.816326530612244</v>
      </c>
      <c r="N33">
        <f ca="1">'(4a) SM - unnormalised'!N33/SUM('(4a) SM - unnormalised'!$M33:$W33)*100</f>
        <v>34.693877551020407</v>
      </c>
      <c r="O33">
        <f ca="1">'(4a) SM - unnormalised'!O33/SUM('(4a) SM - unnormalised'!$M33:$W33)*100</f>
        <v>12.244897959183673</v>
      </c>
      <c r="P33">
        <f ca="1">'(4a) SM - unnormalised'!P33/SUM('(4a) SM - unnormalised'!$M33:$W33)*100</f>
        <v>0</v>
      </c>
      <c r="Q33">
        <f ca="1">'(4a) SM - unnormalised'!Q33/SUM('(4a) SM - unnormalised'!$M33:$W33)*100</f>
        <v>10.204081632653061</v>
      </c>
      <c r="R33">
        <f ca="1">'(4a) SM - unnormalised'!R33/SUM('(4a) SM - unnormalised'!$M33:$W33)*100</f>
        <v>1.0204081632653061</v>
      </c>
      <c r="S33">
        <f ca="1">'(4a) SM - unnormalised'!S33/SUM('(4a) SM - unnormalised'!$M33:$W33)*100</f>
        <v>1.0204081632653061</v>
      </c>
      <c r="T33">
        <f ca="1">'(4a) SM - unnormalised'!T33/SUM('(4a) SM - unnormalised'!$M33:$W33)*100</f>
        <v>0</v>
      </c>
      <c r="U33">
        <f ca="1">'(4a) SM - unnormalised'!U33/SUM('(4a) SM - unnormalised'!$M33:$W33)*100</f>
        <v>0</v>
      </c>
      <c r="V33">
        <f ca="1">'(4a) SM - unnormalised'!V33/SUM('(4a) SM - unnormalised'!$M33:$W33)*100</f>
        <v>0</v>
      </c>
      <c r="W33">
        <f ca="1">'(4a) SM - unnormalised'!W33/SUM('(4a) SM - unnormalised'!$M33:$W33)*100</f>
        <v>0</v>
      </c>
      <c r="X33">
        <f ca="1">'(4a) SM - unnormalised'!X33/SUM('(4a) SM - unnormalised'!$X33:$AH33)*100</f>
        <v>0</v>
      </c>
      <c r="Y33">
        <f ca="1">'(4a) SM - unnormalised'!Y33/SUM('(4a) SM - unnormalised'!$X33:$AH33)*100</f>
        <v>97.087378640776706</v>
      </c>
      <c r="Z33">
        <f ca="1">'(4a) SM - unnormalised'!Z33/SUM('(4a) SM - unnormalised'!$X33:$AH33)*100</f>
        <v>0.97087378640776689</v>
      </c>
      <c r="AA33">
        <f ca="1">'(4a) SM - unnormalised'!AA33/SUM('(4a) SM - unnormalised'!$X33:$AH33)*100</f>
        <v>0</v>
      </c>
      <c r="AB33">
        <f ca="1">'(4a) SM - unnormalised'!AB33/SUM('(4a) SM - unnormalised'!$X33:$AH33)*100</f>
        <v>0.97087378640776689</v>
      </c>
      <c r="AC33">
        <f ca="1">'(4a) SM - unnormalised'!AC33/SUM('(4a) SM - unnormalised'!$X33:$AH33)*100</f>
        <v>0</v>
      </c>
      <c r="AD33">
        <f ca="1">'(4a) SM - unnormalised'!AD33/SUM('(4a) SM - unnormalised'!$X33:$AH33)*100</f>
        <v>0</v>
      </c>
      <c r="AE33">
        <f ca="1">'(4a) SM - unnormalised'!AE33/SUM('(4a) SM - unnormalised'!$X33:$AH33)*100</f>
        <v>0.97087378640776689</v>
      </c>
      <c r="AF33">
        <f ca="1">'(4a) SM - unnormalised'!AF33/SUM('(4a) SM - unnormalised'!$X33:$AH33)*100</f>
        <v>0</v>
      </c>
      <c r="AG33">
        <f ca="1">'(4a) SM - unnormalised'!AG33/SUM('(4a) SM - unnormalised'!$X33:$AH33)*100</f>
        <v>0</v>
      </c>
      <c r="AH33">
        <f ca="1">'(4a) SM - unnormalised'!AH33/SUM('(4a) SM - unnormalised'!$X33:$AH33)*100</f>
        <v>0</v>
      </c>
      <c r="AI33">
        <f ca="1">'(4a) SM - unnormalised'!AI33/SUM('(4a) SM - unnormalised'!$AI33:$AS33)*100</f>
        <v>13.475177304964539</v>
      </c>
      <c r="AJ33">
        <f ca="1">'(4a) SM - unnormalised'!AJ33/SUM('(4a) SM - unnormalised'!$AI33:$AS33)*100</f>
        <v>41.134751773049643</v>
      </c>
      <c r="AK33">
        <f ca="1">'(4a) SM - unnormalised'!AK33/SUM('(4a) SM - unnormalised'!$AI33:$AS33)*100</f>
        <v>6.3829787234042552</v>
      </c>
      <c r="AL33">
        <f ca="1">'(4a) SM - unnormalised'!AL33/SUM('(4a) SM - unnormalised'!$AI33:$AS33)*100</f>
        <v>1.4184397163120568</v>
      </c>
      <c r="AM33">
        <f ca="1">'(4a) SM - unnormalised'!AM33/SUM('(4a) SM - unnormalised'!$AI33:$AS33)*100</f>
        <v>6.3829787234042552</v>
      </c>
      <c r="AN33">
        <f ca="1">'(4a) SM - unnormalised'!AN33/SUM('(4a) SM - unnormalised'!$AI33:$AS33)*100</f>
        <v>0</v>
      </c>
      <c r="AO33">
        <f ca="1">'(4a) SM - unnormalised'!AO33/SUM('(4a) SM - unnormalised'!$AI33:$AS33)*100</f>
        <v>7.0921985815602842</v>
      </c>
      <c r="AP33">
        <f ca="1">'(4a) SM - unnormalised'!AP33/SUM('(4a) SM - unnormalised'!$AI33:$AS33)*100</f>
        <v>4.2553191489361701</v>
      </c>
      <c r="AQ33">
        <f ca="1">'(4a) SM - unnormalised'!AQ33/SUM('(4a) SM - unnormalised'!$AI33:$AS33)*100</f>
        <v>0</v>
      </c>
      <c r="AR33">
        <f ca="1">'(4a) SM - unnormalised'!AR33/SUM('(4a) SM - unnormalised'!$AI33:$AS33)*100</f>
        <v>19.858156028368796</v>
      </c>
      <c r="AS33">
        <f ca="1">'(4a) SM - unnormalised'!AS33/SUM('(4a) SM - unnormalised'!$AS33:$BD33)*100</f>
        <v>0</v>
      </c>
      <c r="AT33">
        <f ca="1">'(4a) SM - unnormalised'!AT33/SUM('(4a) SM - unnormalised'!$AS33:$BD33)*100</f>
        <v>0</v>
      </c>
      <c r="AU33">
        <f ca="1">'(4a) SM - unnormalised'!AU33/SUM('(4a) SM - unnormalised'!$AS33:$BD33)*100</f>
        <v>28.289473684210524</v>
      </c>
      <c r="AV33">
        <f ca="1">'(4a) SM - unnormalised'!AV33/SUM('(4a) SM - unnormalised'!$AS33:$BD33)*100</f>
        <v>7.2368421052631584</v>
      </c>
      <c r="AW33">
        <f ca="1">'(4a) SM - unnormalised'!AW33/SUM('(4a) SM - unnormalised'!$AS33:$BD33)*100</f>
        <v>36.184210526315788</v>
      </c>
      <c r="AX33">
        <f ca="1">'(4a) SM - unnormalised'!AX33/SUM('(4a) SM - unnormalised'!$AS33:$BD33)*100</f>
        <v>14.473684210526317</v>
      </c>
      <c r="AY33">
        <f ca="1">'(4a) SM - unnormalised'!AY33/SUM('(4a) SM - unnormalised'!$AS33:$BD33)*100</f>
        <v>0</v>
      </c>
      <c r="AZ33">
        <f ca="1">'(4a) SM - unnormalised'!AZ33/SUM('(4a) SM - unnormalised'!$AS33:$BD33)*100</f>
        <v>1.9736842105263157</v>
      </c>
      <c r="BA33">
        <f ca="1">'(4a) SM - unnormalised'!BA33/SUM('(4a) SM - unnormalised'!$AS33:$BD33)*100</f>
        <v>0</v>
      </c>
      <c r="BB33">
        <f ca="1">'(4a) SM - unnormalised'!BB33/SUM('(4a) SM - unnormalised'!$AS33:$BD33)*100</f>
        <v>0</v>
      </c>
      <c r="BC33">
        <f ca="1">'(4a) SM - unnormalised'!BC33/SUM('(4a) SM - unnormalised'!$AS33:$BD33)*100</f>
        <v>11.842105263157894</v>
      </c>
      <c r="BD33">
        <f ca="1">'(4a) SM - unnormalised'!BD33/SUM('(4a) SM - unnormalised'!$AS33:$BD33)*100</f>
        <v>0</v>
      </c>
      <c r="BE33">
        <f ca="1">'(4a) SM - unnormalised'!BE33/SUM('(4a) SM - unnormalised'!$BE33:$BO33)*100</f>
        <v>6.7226890756302522</v>
      </c>
      <c r="BF33">
        <f ca="1">'(4a) SM - unnormalised'!BF33/SUM('(4a) SM - unnormalised'!$BE33:$BO33)*100</f>
        <v>47.899159663865547</v>
      </c>
      <c r="BG33">
        <f ca="1">'(4a) SM - unnormalised'!BG33/SUM('(4a) SM - unnormalised'!$BE33:$BO33)*100</f>
        <v>24.369747899159663</v>
      </c>
      <c r="BH33">
        <f ca="1">'(4a) SM - unnormalised'!BH33/SUM('(4a) SM - unnormalised'!$BE33:$BO33)*100</f>
        <v>15.966386554621847</v>
      </c>
      <c r="BI33">
        <f ca="1">'(4a) SM - unnormalised'!BI33/SUM('(4a) SM - unnormalised'!$BE33:$BO33)*100</f>
        <v>0.84033613445378152</v>
      </c>
      <c r="BJ33">
        <f ca="1">'(4a) SM - unnormalised'!BJ33/SUM('(4a) SM - unnormalised'!$BE33:$BO33)*100</f>
        <v>0</v>
      </c>
      <c r="BK33">
        <f ca="1">'(4a) SM - unnormalised'!BK33/SUM('(4a) SM - unnormalised'!$BE33:$BO33)*100</f>
        <v>1.680672268907563</v>
      </c>
      <c r="BL33">
        <f ca="1">'(4a) SM - unnormalised'!BL33/SUM('(4a) SM - unnormalised'!$BE33:$BO33)*100</f>
        <v>2.5210084033613445</v>
      </c>
      <c r="BM33">
        <f ca="1">'(4a) SM - unnormalised'!BM33/SUM('(4a) SM - unnormalised'!$BE33:$BO33)*100</f>
        <v>0</v>
      </c>
      <c r="BN33">
        <f ca="1">'(4a) SM - unnormalised'!BN33/SUM('(4a) SM - unnormalised'!$BE33:$BO33)*100</f>
        <v>0</v>
      </c>
      <c r="BO33">
        <f ca="1">'(4a) SM - unnormalised'!BO33/SUM('(4a) SM - unnormalised'!$BE33:$BO33)*100</f>
        <v>0</v>
      </c>
      <c r="BP33">
        <f ca="1">'(4a) SM - unnormalised'!BP33/SUM('(4a) SM - unnormalised'!$BP33:$BZ33)*100</f>
        <v>19.318181818181817</v>
      </c>
      <c r="BQ33">
        <f ca="1">'(4a) SM - unnormalised'!BQ33/SUM('(4a) SM - unnormalised'!$BP33:$BZ33)*100</f>
        <v>43.18181818181818</v>
      </c>
      <c r="BR33">
        <f ca="1">'(4a) SM - unnormalised'!BR33/SUM('(4a) SM - unnormalised'!$BP33:$BZ33)*100</f>
        <v>20.454545454545457</v>
      </c>
      <c r="BS33">
        <f ca="1">'(4a) SM - unnormalised'!BS33/SUM('(4a) SM - unnormalised'!$BP33:$BZ33)*100</f>
        <v>9.0909090909090917</v>
      </c>
      <c r="BT33">
        <f ca="1">'(4a) SM - unnormalised'!BT33/SUM('(4a) SM - unnormalised'!$BP33:$BZ33)*100</f>
        <v>5.6818181818181817</v>
      </c>
      <c r="BU33">
        <f ca="1">'(4a) SM - unnormalised'!BU33/SUM('(4a) SM - unnormalised'!$BP33:$BZ33)*100</f>
        <v>0</v>
      </c>
      <c r="BV33">
        <f ca="1">'(4a) SM - unnormalised'!BV33/SUM('(4a) SM - unnormalised'!$BP33:$BZ33)*100</f>
        <v>2.2727272727272729</v>
      </c>
      <c r="BW33">
        <f ca="1">'(4a) SM - unnormalised'!BW33/SUM('(4a) SM - unnormalised'!$BP33:$BZ33)*100</f>
        <v>0</v>
      </c>
      <c r="BX33">
        <f ca="1">'(4a) SM - unnormalised'!BX33/SUM('(4a) SM - unnormalised'!$BP33:$BZ33)*100</f>
        <v>0</v>
      </c>
      <c r="BY33">
        <f ca="1">'(4a) SM - unnormalised'!BY33/SUM('(4a) SM - unnormalised'!$BP33:$BZ33)*100</f>
        <v>0</v>
      </c>
      <c r="BZ33">
        <f ca="1">'(4a) SM - unnormalised'!BZ33/SUM('(4a) SM - unnormalised'!$BP33:$BZ33)*100</f>
        <v>0</v>
      </c>
      <c r="CA33">
        <f ca="1">'(4a) SM - unnormalised'!CA33/SUM('(4a) SM - unnormalised'!$CA33:$CK33)*100</f>
        <v>4.2105263157894735</v>
      </c>
      <c r="CB33">
        <f ca="1">'(4a) SM - unnormalised'!CB33/SUM('(4a) SM - unnormalised'!$CA33:$CK33)*100</f>
        <v>49.473684210526315</v>
      </c>
      <c r="CC33">
        <f ca="1">'(4a) SM - unnormalised'!CC33/SUM('(4a) SM - unnormalised'!$CA33:$CK33)*100</f>
        <v>8.4210526315789469</v>
      </c>
      <c r="CD33">
        <f ca="1">'(4a) SM - unnormalised'!CD33/SUM('(4a) SM - unnormalised'!$CA33:$CK33)*100</f>
        <v>6.3157894736842106</v>
      </c>
      <c r="CE33">
        <f ca="1">'(4a) SM - unnormalised'!CE33/SUM('(4a) SM - unnormalised'!$CA33:$CK33)*100</f>
        <v>15.789473684210526</v>
      </c>
      <c r="CF33">
        <f ca="1">'(4a) SM - unnormalised'!CF33/SUM('(4a) SM - unnormalised'!$CA33:$CK33)*100</f>
        <v>7.3684210526315779</v>
      </c>
      <c r="CG33">
        <f ca="1">'(4a) SM - unnormalised'!CG33/SUM('(4a) SM - unnormalised'!$CA33:$CK33)*100</f>
        <v>4.2105263157894735</v>
      </c>
      <c r="CH33">
        <f ca="1">'(4a) SM - unnormalised'!CH33/SUM('(4a) SM - unnormalised'!$CA33:$CK33)*100</f>
        <v>4.2105263157894735</v>
      </c>
      <c r="CI33">
        <f ca="1">'(4a) SM - unnormalised'!CI33/SUM('(4a) SM - unnormalised'!$CA33:$CK33)*100</f>
        <v>0</v>
      </c>
      <c r="CJ33">
        <f ca="1">'(4a) SM - unnormalised'!CJ33/SUM('(4a) SM - unnormalised'!$CA33:$CK33)*100</f>
        <v>0</v>
      </c>
      <c r="CK33">
        <f ca="1">'(4a) SM - unnormalised'!CK33/SUM('(4a) SM - unnormalised'!$CK33:$CV33)*100</f>
        <v>0</v>
      </c>
      <c r="CL33">
        <f ca="1">'(4a) SM - unnormalised'!CL33/SUM('(4a) SM - unnormalised'!$CK33:$CV33)*100</f>
        <v>78.260869565217391</v>
      </c>
      <c r="CM33">
        <f ca="1">'(4a) SM - unnormalised'!CM33/SUM('(4a) SM - unnormalised'!$CK33:$CV33)*100</f>
        <v>0</v>
      </c>
      <c r="CN33">
        <f ca="1">'(4a) SM - unnormalised'!CN33/SUM('(4a) SM - unnormalised'!$CK33:$CV33)*100</f>
        <v>0</v>
      </c>
      <c r="CO33">
        <f ca="1">'(4a) SM - unnormalised'!CO33/SUM('(4a) SM - unnormalised'!$CK33:$CV33)*100</f>
        <v>1.4492753623188406</v>
      </c>
      <c r="CP33">
        <f ca="1">'(4a) SM - unnormalised'!CP33/SUM('(4a) SM - unnormalised'!$CK33:$CV33)*100</f>
        <v>4.3478260869565215</v>
      </c>
      <c r="CQ33">
        <f ca="1">'(4a) SM - unnormalised'!CQ33/SUM('(4a) SM - unnormalised'!$CK33:$CV33)*100</f>
        <v>0</v>
      </c>
      <c r="CR33">
        <f ca="1">'(4a) SM - unnormalised'!CR33/SUM('(4a) SM - unnormalised'!$CK33:$CV33)*100</f>
        <v>0</v>
      </c>
      <c r="CS33">
        <f ca="1">'(4a) SM - unnormalised'!CS33/SUM('(4a) SM - unnormalised'!$CK33:$CV33)*100</f>
        <v>0</v>
      </c>
      <c r="CT33">
        <f ca="1">'(4a) SM - unnormalised'!CT33/SUM('(4a) SM - unnormalised'!$CK33:$CV33)*100</f>
        <v>0</v>
      </c>
      <c r="CU33">
        <f ca="1">'(4a) SM - unnormalised'!CU33/SUM('(4a) SM - unnormalised'!$CK33:$CV33)*100</f>
        <v>15.942028985507244</v>
      </c>
      <c r="CV33">
        <f ca="1">'(4a) SM - unnormalised'!CV33/SUM('(4a) SM - unnormalised'!$CK33:$CV33)*100</f>
        <v>0</v>
      </c>
      <c r="CW33">
        <f ca="1">'(4a) SM - unnormalised'!CW33/SUM('(4a) SM - unnormalised'!$CW33:$DG33)*100</f>
        <v>67.073170731707322</v>
      </c>
      <c r="CX33">
        <f ca="1">'(4a) SM - unnormalised'!CX33/SUM('(4a) SM - unnormalised'!$CW33:$DG33)*100</f>
        <v>2.4390243902439024</v>
      </c>
      <c r="CY33">
        <f ca="1">'(4a) SM - unnormalised'!CY33/SUM('(4a) SM - unnormalised'!$CW33:$DG33)*100</f>
        <v>0</v>
      </c>
      <c r="CZ33">
        <f ca="1">'(4a) SM - unnormalised'!CZ33/SUM('(4a) SM - unnormalised'!$CW33:$DG33)*100</f>
        <v>1.2195121951219512</v>
      </c>
      <c r="DA33">
        <f ca="1">'(4a) SM - unnormalised'!DA33/SUM('(4a) SM - unnormalised'!$CW33:$DG33)*100</f>
        <v>2.4390243902439024</v>
      </c>
      <c r="DB33">
        <f ca="1">'(4a) SM - unnormalised'!DB33/SUM('(4a) SM - unnormalised'!$CW33:$DG33)*100</f>
        <v>0</v>
      </c>
      <c r="DC33">
        <f ca="1">'(4a) SM - unnormalised'!DC33/SUM('(4a) SM - unnormalised'!$CW33:$DG33)*100</f>
        <v>0</v>
      </c>
      <c r="DD33">
        <f ca="1">'(4a) SM - unnormalised'!DD33/SUM('(4a) SM - unnormalised'!$CW33:$DG33)*100</f>
        <v>0</v>
      </c>
      <c r="DE33">
        <f ca="1">'(4a) SM - unnormalised'!DE33/SUM('(4a) SM - unnormalised'!$CW33:$DG33)*100</f>
        <v>0</v>
      </c>
      <c r="DF33">
        <f ca="1">'(4a) SM - unnormalised'!DF33/SUM('(4a) SM - unnormalised'!$CW33:$DG33)*100</f>
        <v>26.829268292682929</v>
      </c>
      <c r="DG33">
        <f ca="1">'(4a) SM - unnormalised'!DG33/SUM('(4a) SM - unnormalised'!$CW33:$DG33)*100</f>
        <v>0</v>
      </c>
      <c r="DH33" t="e">
        <f ca="1">'(4a) SM - unnormalised'!DH33/SUM('(4a) SM - unnormalised'!$DH33:$DR33)*100</f>
        <v>#DIV/0!</v>
      </c>
      <c r="DI33" t="e">
        <f ca="1">'(4a) SM - unnormalised'!DI33/SUM('(4a) SM - unnormalised'!$DH33:$DR33)*100</f>
        <v>#DIV/0!</v>
      </c>
      <c r="DJ33" t="e">
        <f ca="1">'(4a) SM - unnormalised'!DJ33/SUM('(4a) SM - unnormalised'!$DH33:$DR33)*100</f>
        <v>#DIV/0!</v>
      </c>
      <c r="DK33" t="e">
        <f ca="1">'(4a) SM - unnormalised'!DK33/SUM('(4a) SM - unnormalised'!$DH33:$DR33)*100</f>
        <v>#DIV/0!</v>
      </c>
      <c r="DL33" t="e">
        <f ca="1">'(4a) SM - unnormalised'!DL33/SUM('(4a) SM - unnormalised'!$DH33:$DR33)*100</f>
        <v>#DIV/0!</v>
      </c>
      <c r="DM33" t="e">
        <f ca="1">'(4a) SM - unnormalised'!DM33/SUM('(4a) SM - unnormalised'!$DH33:$DR33)*100</f>
        <v>#DIV/0!</v>
      </c>
      <c r="DN33" t="e">
        <f ca="1">'(4a) SM - unnormalised'!DN33/SUM('(4a) SM - unnormalised'!$DH33:$DR33)*100</f>
        <v>#DIV/0!</v>
      </c>
      <c r="DO33" t="e">
        <f ca="1">'(4a) SM - unnormalised'!DO33/SUM('(4a) SM - unnormalised'!$DH33:$DR33)*100</f>
        <v>#DIV/0!</v>
      </c>
      <c r="DP33" t="e">
        <f ca="1">'(4a) SM - unnormalised'!DP33/SUM('(4a) SM - unnormalised'!$DH33:$DR33)*100</f>
        <v>#DIV/0!</v>
      </c>
      <c r="DQ33" t="e">
        <f ca="1">'(4a) SM - unnormalised'!DQ33/SUM('(4a) SM - unnormalised'!$DH33:$DR33)*100</f>
        <v>#DIV/0!</v>
      </c>
      <c r="DR33" t="e">
        <f ca="1">'(4a) SM - unnormalised'!DR33/SUM('(4a) SM - unnormalised'!$DH33:$DR33)*100</f>
        <v>#DIV/0!</v>
      </c>
      <c r="DS33" t="e">
        <f ca="1">'(4a) SM - unnormalised'!DS33/SUM('(4a) SM - unnormalised'!$DS33:$EC33)*100</f>
        <v>#DIV/0!</v>
      </c>
      <c r="DT33" t="e">
        <f ca="1">'(4a) SM - unnormalised'!DT33/SUM('(4a) SM - unnormalised'!$DS33:$EC33)*100</f>
        <v>#DIV/0!</v>
      </c>
      <c r="DU33" t="e">
        <f ca="1">'(4a) SM - unnormalised'!DU33/SUM('(4a) SM - unnormalised'!$DS33:$EC33)*100</f>
        <v>#DIV/0!</v>
      </c>
      <c r="DV33" t="e">
        <f ca="1">'(4a) SM - unnormalised'!DV33/SUM('(4a) SM - unnormalised'!$DS33:$EC33)*100</f>
        <v>#DIV/0!</v>
      </c>
      <c r="DW33" t="e">
        <f ca="1">'(4a) SM - unnormalised'!DW33/SUM('(4a) SM - unnormalised'!$DS33:$EC33)*100</f>
        <v>#DIV/0!</v>
      </c>
      <c r="DX33" t="e">
        <f ca="1">'(4a) SM - unnormalised'!DX33/SUM('(4a) SM - unnormalised'!$DS33:$EC33)*100</f>
        <v>#DIV/0!</v>
      </c>
      <c r="DY33" t="e">
        <f ca="1">'(4a) SM - unnormalised'!DY33/SUM('(4a) SM - unnormalised'!$DS33:$EC33)*100</f>
        <v>#DIV/0!</v>
      </c>
      <c r="DZ33" t="e">
        <f ca="1">'(4a) SM - unnormalised'!DZ33/SUM('(4a) SM - unnormalised'!$DS33:$EC33)*100</f>
        <v>#DIV/0!</v>
      </c>
      <c r="EA33" t="e">
        <f ca="1">'(4a) SM - unnormalised'!EA33/SUM('(4a) SM - unnormalised'!$DS33:$EC33)*100</f>
        <v>#DIV/0!</v>
      </c>
      <c r="EB33" t="e">
        <f ca="1">'(4a) SM - unnormalised'!EB33/SUM('(4a) SM - unnormalised'!$DS33:$EC33)*100</f>
        <v>#DIV/0!</v>
      </c>
      <c r="EC33" t="e">
        <f ca="1">'(4a) SM - unnormalised'!EC33/SUM('(4a) SM - unnormalised'!$DS33:$EC33)*100</f>
        <v>#DIV/0!</v>
      </c>
      <c r="ED33" t="e">
        <f ca="1">'(4a) SM - unnormalised'!ED33/SUM('(4a) SM - unnormalised'!$ED33:$EN33)*100</f>
        <v>#DIV/0!</v>
      </c>
      <c r="EE33" t="e">
        <f ca="1">'(4a) SM - unnormalised'!EE33/SUM('(4a) SM - unnormalised'!$ED33:$EN33)*100</f>
        <v>#DIV/0!</v>
      </c>
      <c r="EF33" t="e">
        <f ca="1">'(4a) SM - unnormalised'!EF33/SUM('(4a) SM - unnormalised'!$ED33:$EN33)*100</f>
        <v>#DIV/0!</v>
      </c>
      <c r="EG33" t="e">
        <f ca="1">'(4a) SM - unnormalised'!EG33/SUM('(4a) SM - unnormalised'!$ED33:$EN33)*100</f>
        <v>#DIV/0!</v>
      </c>
      <c r="EH33" t="e">
        <f ca="1">'(4a) SM - unnormalised'!EH33/SUM('(4a) SM - unnormalised'!$ED33:$EN33)*100</f>
        <v>#DIV/0!</v>
      </c>
      <c r="EI33" t="e">
        <f ca="1">'(4a) SM - unnormalised'!EI33/SUM('(4a) SM - unnormalised'!$ED33:$EN33)*100</f>
        <v>#DIV/0!</v>
      </c>
      <c r="EJ33" t="e">
        <f ca="1">'(4a) SM - unnormalised'!EJ33/SUM('(4a) SM - unnormalised'!$ED33:$EN33)*100</f>
        <v>#DIV/0!</v>
      </c>
      <c r="EK33" t="e">
        <f ca="1">'(4a) SM - unnormalised'!EK33/SUM('(4a) SM - unnormalised'!$ED33:$EN33)*100</f>
        <v>#DIV/0!</v>
      </c>
      <c r="EL33" t="e">
        <f ca="1">'(4a) SM - unnormalised'!EL33/SUM('(4a) SM - unnormalised'!$ED33:$EN33)*100</f>
        <v>#DIV/0!</v>
      </c>
      <c r="EM33" t="e">
        <f ca="1">'(4a) SM - unnormalised'!EM33/SUM('(4a) SM - unnormalised'!$ED33:$EN33)*100</f>
        <v>#DIV/0!</v>
      </c>
      <c r="EN33" t="e">
        <f ca="1">'(4a) SM - unnormalised'!EN33/SUM('(4a) SM - unnormalised'!$ED33:$EN33)*100</f>
        <v>#DIV/0!</v>
      </c>
      <c r="EO33" t="e">
        <f ca="1">'(4a) SM - unnormalised'!EO33/SUM('(4a) SM - unnormalised'!$EO33:$EY33)*100</f>
        <v>#DIV/0!</v>
      </c>
      <c r="EP33" t="e">
        <f ca="1">'(4a) SM - unnormalised'!EP33/SUM('(4a) SM - unnormalised'!$EO33:$EY33)*100</f>
        <v>#DIV/0!</v>
      </c>
      <c r="EQ33" t="e">
        <f ca="1">'(4a) SM - unnormalised'!EQ33/SUM('(4a) SM - unnormalised'!$EO33:$EY33)*100</f>
        <v>#DIV/0!</v>
      </c>
      <c r="ER33" t="e">
        <f ca="1">'(4a) SM - unnormalised'!ER33/SUM('(4a) SM - unnormalised'!$EO33:$EY33)*100</f>
        <v>#DIV/0!</v>
      </c>
      <c r="ES33" t="e">
        <f ca="1">'(4a) SM - unnormalised'!ES33/SUM('(4a) SM - unnormalised'!$EO33:$EY33)*100</f>
        <v>#DIV/0!</v>
      </c>
      <c r="ET33" t="e">
        <f ca="1">'(4a) SM - unnormalised'!ET33/SUM('(4a) SM - unnormalised'!$EO33:$EY33)*100</f>
        <v>#DIV/0!</v>
      </c>
      <c r="EU33" t="e">
        <f ca="1">'(4a) SM - unnormalised'!EU33/SUM('(4a) SM - unnormalised'!$EO33:$EY33)*100</f>
        <v>#DIV/0!</v>
      </c>
      <c r="EV33" t="e">
        <f ca="1">'(4a) SM - unnormalised'!EV33/SUM('(4a) SM - unnormalised'!$EO33:$EY33)*100</f>
        <v>#DIV/0!</v>
      </c>
      <c r="EW33" t="e">
        <f ca="1">'(4a) SM - unnormalised'!EW33/SUM('(4a) SM - unnormalised'!$EO33:$EY33)*100</f>
        <v>#DIV/0!</v>
      </c>
      <c r="EX33" t="e">
        <f ca="1">'(4a) SM - unnormalised'!EX33/SUM('(4a) SM - unnormalised'!$EO33:$EY33)*100</f>
        <v>#DIV/0!</v>
      </c>
      <c r="EY33" t="e">
        <f ca="1">'(4a) SM - unnormalised'!EY33/SUM('(4a) SM - unnormalised'!$EO33:$EY33)*100</f>
        <v>#DIV/0!</v>
      </c>
      <c r="EZ33" t="e">
        <f ca="1">'(4a) SM - unnormalised'!EZ33/SUM('(4a) SM - unnormalised'!$EZ33:$FJ33)*100</f>
        <v>#DIV/0!</v>
      </c>
      <c r="FA33" t="e">
        <f ca="1">'(4a) SM - unnormalised'!FA33/SUM('(4a) SM - unnormalised'!$EZ33:$FJ33)*100</f>
        <v>#DIV/0!</v>
      </c>
      <c r="FB33" t="e">
        <f ca="1">'(4a) SM - unnormalised'!FB33/SUM('(4a) SM - unnormalised'!$EZ33:$FJ33)*100</f>
        <v>#DIV/0!</v>
      </c>
      <c r="FC33" t="e">
        <f ca="1">'(4a) SM - unnormalised'!FC33/SUM('(4a) SM - unnormalised'!$EZ33:$FJ33)*100</f>
        <v>#DIV/0!</v>
      </c>
      <c r="FD33" t="e">
        <f ca="1">'(4a) SM - unnormalised'!FD33/SUM('(4a) SM - unnormalised'!$EZ33:$FJ33)*100</f>
        <v>#DIV/0!</v>
      </c>
      <c r="FE33" t="e">
        <f ca="1">'(4a) SM - unnormalised'!FE33/SUM('(4a) SM - unnormalised'!$EZ33:$FJ33)*100</f>
        <v>#DIV/0!</v>
      </c>
      <c r="FF33" t="e">
        <f ca="1">'(4a) SM - unnormalised'!FF33/SUM('(4a) SM - unnormalised'!$EZ33:$FJ33)*100</f>
        <v>#DIV/0!</v>
      </c>
      <c r="FG33" t="e">
        <f ca="1">'(4a) SM - unnormalised'!FG33/SUM('(4a) SM - unnormalised'!$EZ33:$FJ33)*100</f>
        <v>#DIV/0!</v>
      </c>
      <c r="FH33" t="e">
        <f ca="1">'(4a) SM - unnormalised'!FH33/SUM('(4a) SM - unnormalised'!$EZ33:$FJ33)*100</f>
        <v>#DIV/0!</v>
      </c>
      <c r="FI33" t="e">
        <f ca="1">'(4a) SM - unnormalised'!FI33/SUM('(4a) SM - unnormalised'!$EZ33:$FJ33)*100</f>
        <v>#DIV/0!</v>
      </c>
      <c r="FJ33" t="e">
        <f ca="1">'(4a) SM - unnormalised'!FJ33/SUM('(4a) SM - unnormalised'!$EZ33:$FJ33)*100</f>
        <v>#DIV/0!</v>
      </c>
      <c r="FK33" t="e">
        <f ca="1">'(4a) SM - unnormalised'!FK33/SUM('(4a) SM - unnormalised'!$FK33:$FU33)*100</f>
        <v>#DIV/0!</v>
      </c>
      <c r="FL33" t="e">
        <f ca="1">'(4a) SM - unnormalised'!FL33/SUM('(4a) SM - unnormalised'!$FK33:$FU33)*100</f>
        <v>#DIV/0!</v>
      </c>
      <c r="FM33" t="e">
        <f ca="1">'(4a) SM - unnormalised'!FM33/SUM('(4a) SM - unnormalised'!$FK33:$FU33)*100</f>
        <v>#DIV/0!</v>
      </c>
      <c r="FN33" t="e">
        <f ca="1">'(4a) SM - unnormalised'!FN33/SUM('(4a) SM - unnormalised'!$FK33:$FU33)*100</f>
        <v>#DIV/0!</v>
      </c>
      <c r="FO33" t="e">
        <f ca="1">'(4a) SM - unnormalised'!FO33/SUM('(4a) SM - unnormalised'!$FK33:$FU33)*100</f>
        <v>#DIV/0!</v>
      </c>
      <c r="FP33" t="e">
        <f ca="1">'(4a) SM - unnormalised'!FP33/SUM('(4a) SM - unnormalised'!$FK33:$FU33)*100</f>
        <v>#DIV/0!</v>
      </c>
      <c r="FQ33" t="e">
        <f ca="1">'(4a) SM - unnormalised'!FQ33/SUM('(4a) SM - unnormalised'!$FK33:$FU33)*100</f>
        <v>#DIV/0!</v>
      </c>
      <c r="FR33" t="e">
        <f ca="1">'(4a) SM - unnormalised'!FR33/SUM('(4a) SM - unnormalised'!$FK33:$FU33)*100</f>
        <v>#DIV/0!</v>
      </c>
      <c r="FS33" t="e">
        <f ca="1">'(4a) SM - unnormalised'!FS33/SUM('(4a) SM - unnormalised'!$FK33:$FU33)*100</f>
        <v>#DIV/0!</v>
      </c>
      <c r="FT33" t="e">
        <f ca="1">'(4a) SM - unnormalised'!FT33/SUM('(4a) SM - unnormalised'!$FK33:$FU33)*100</f>
        <v>#DIV/0!</v>
      </c>
      <c r="FU33" t="e">
        <f ca="1">'(4a) SM - unnormalised'!FU33/SUM('(4a) SM - unnormalised'!$FK33:$FU33)*100</f>
        <v>#DIV/0!</v>
      </c>
      <c r="FV33" t="e">
        <f ca="1">'(4a) SM - unnormalised'!FV33/SUM('(4a) SM - unnormalised'!$FV33:$GF33)*100</f>
        <v>#DIV/0!</v>
      </c>
      <c r="FW33" t="e">
        <f ca="1">'(4a) SM - unnormalised'!FW33/SUM('(4a) SM - unnormalised'!$FV33:$GF33)*100</f>
        <v>#DIV/0!</v>
      </c>
      <c r="FX33" t="e">
        <f ca="1">'(4a) SM - unnormalised'!FX33/SUM('(4a) SM - unnormalised'!$FV33:$GF33)*100</f>
        <v>#DIV/0!</v>
      </c>
      <c r="FY33" t="e">
        <f ca="1">'(4a) SM - unnormalised'!FY33/SUM('(4a) SM - unnormalised'!$FV33:$GF33)*100</f>
        <v>#DIV/0!</v>
      </c>
      <c r="FZ33" t="e">
        <f ca="1">'(4a) SM - unnormalised'!FZ33/SUM('(4a) SM - unnormalised'!$FV33:$GF33)*100</f>
        <v>#DIV/0!</v>
      </c>
      <c r="GA33" t="e">
        <f ca="1">'(4a) SM - unnormalised'!GA33/SUM('(4a) SM - unnormalised'!$FV33:$GF33)*100</f>
        <v>#DIV/0!</v>
      </c>
      <c r="GB33" t="e">
        <f ca="1">'(4a) SM - unnormalised'!GB33/SUM('(4a) SM - unnormalised'!$FV33:$GF33)*100</f>
        <v>#DIV/0!</v>
      </c>
      <c r="GC33" t="e">
        <f ca="1">'(4a) SM - unnormalised'!GC33/SUM('(4a) SM - unnormalised'!$FV33:$GF33)*100</f>
        <v>#DIV/0!</v>
      </c>
      <c r="GD33" t="e">
        <f ca="1">'(4a) SM - unnormalised'!GD33/SUM('(4a) SM - unnormalised'!$FV33:$GF33)*100</f>
        <v>#DIV/0!</v>
      </c>
      <c r="GE33" t="e">
        <f ca="1">'(4a) SM - unnormalised'!GE33/SUM('(4a) SM - unnormalised'!$FV33:$GF33)*100</f>
        <v>#DIV/0!</v>
      </c>
      <c r="GF33" t="e">
        <f ca="1">'(4a) SM - unnormalised'!GF33/SUM('(4a) SM - unnormalised'!$FV33:$GF33)*100</f>
        <v>#DIV/0!</v>
      </c>
      <c r="GG33" t="e">
        <f ca="1">'(4a) SM - unnormalised'!GG33/SUM('(4a) SM - unnormalised'!$GG33:$GQ33)*100</f>
        <v>#DIV/0!</v>
      </c>
      <c r="GH33" t="e">
        <f ca="1">'(4a) SM - unnormalised'!GH33/SUM('(4a) SM - unnormalised'!$GG33:$GQ33)*100</f>
        <v>#DIV/0!</v>
      </c>
      <c r="GI33" t="e">
        <f ca="1">'(4a) SM - unnormalised'!GI33/SUM('(4a) SM - unnormalised'!$GG33:$GQ33)*100</f>
        <v>#DIV/0!</v>
      </c>
      <c r="GJ33" t="e">
        <f ca="1">'(4a) SM - unnormalised'!GJ33/SUM('(4a) SM - unnormalised'!$GG33:$GQ33)*100</f>
        <v>#DIV/0!</v>
      </c>
      <c r="GK33" t="e">
        <f ca="1">'(4a) SM - unnormalised'!GK33/SUM('(4a) SM - unnormalised'!$GG33:$GQ33)*100</f>
        <v>#DIV/0!</v>
      </c>
      <c r="GL33" t="e">
        <f ca="1">'(4a) SM - unnormalised'!GL33/SUM('(4a) SM - unnormalised'!$GG33:$GQ33)*100</f>
        <v>#DIV/0!</v>
      </c>
      <c r="GM33" t="e">
        <f ca="1">'(4a) SM - unnormalised'!GM33/SUM('(4a) SM - unnormalised'!$GG33:$GQ33)*100</f>
        <v>#DIV/0!</v>
      </c>
      <c r="GN33" t="e">
        <f ca="1">'(4a) SM - unnormalised'!GN33/SUM('(4a) SM - unnormalised'!$GG33:$GQ33)*100</f>
        <v>#DIV/0!</v>
      </c>
      <c r="GO33" t="e">
        <f ca="1">'(4a) SM - unnormalised'!GO33/SUM('(4a) SM - unnormalised'!$GG33:$GQ33)*100</f>
        <v>#DIV/0!</v>
      </c>
      <c r="GP33" t="e">
        <f ca="1">'(4a) SM - unnormalised'!GP33/SUM('(4a) SM - unnormalised'!$GG33:$GQ33)*100</f>
        <v>#DIV/0!</v>
      </c>
      <c r="GQ33" t="e">
        <f ca="1">'(4a) SM - unnormalised'!GQ33/SUM('(4a) SM - unnormalised'!$GG33:$GQ33)*100</f>
        <v>#DIV/0!</v>
      </c>
      <c r="GR33">
        <f ca="1">'(4a) SM - unnormalised'!GR33/SUM('(4a) SM - unnormalised'!$GR33:$HB33)*100</f>
        <v>30.555555555555557</v>
      </c>
      <c r="GS33">
        <f ca="1">'(4a) SM - unnormalised'!GS33/SUM('(4a) SM - unnormalised'!$GR33:$HB33)*100</f>
        <v>0</v>
      </c>
      <c r="GT33">
        <f ca="1">'(4a) SM - unnormalised'!GT33/SUM('(4a) SM - unnormalised'!$GR33:$HB33)*100</f>
        <v>0</v>
      </c>
      <c r="GU33">
        <f ca="1">'(4a) SM - unnormalised'!GU33/SUM('(4a) SM - unnormalised'!$GR33:$HB33)*100</f>
        <v>0</v>
      </c>
      <c r="GV33">
        <f ca="1">'(4a) SM - unnormalised'!GV33/SUM('(4a) SM - unnormalised'!$GR33:$HB33)*100</f>
        <v>0</v>
      </c>
      <c r="GW33">
        <f ca="1">'(4a) SM - unnormalised'!GW33/SUM('(4a) SM - unnormalised'!$GR33:$HB33)*100</f>
        <v>51.851851851851848</v>
      </c>
      <c r="GX33">
        <f ca="1">'(4a) SM - unnormalised'!GX33/SUM('(4a) SM - unnormalised'!$GR33:$HB33)*100</f>
        <v>0</v>
      </c>
      <c r="GY33">
        <f ca="1">'(4a) SM - unnormalised'!GY33/SUM('(4a) SM - unnormalised'!$GR33:$HB33)*100</f>
        <v>0</v>
      </c>
      <c r="GZ33">
        <f ca="1">'(4a) SM - unnormalised'!GZ33/SUM('(4a) SM - unnormalised'!$GR33:$HB33)*100</f>
        <v>0</v>
      </c>
      <c r="HA33">
        <f ca="1">'(4a) SM - unnormalised'!HA33/SUM('(4a) SM - unnormalised'!$GR33:$HB33)*100</f>
        <v>17.592592592592592</v>
      </c>
      <c r="HB33">
        <f ca="1">'(4a) SM - unnormalised'!HB33/SUM('(4a) SM - unnormalised'!$GR33:$HB33)*100</f>
        <v>0</v>
      </c>
      <c r="HC33">
        <f ca="1">'(4a) SM - unnormalised'!HC33/SUM('(4a) SM - unnormalised'!$HC33:$HM33)*100</f>
        <v>0</v>
      </c>
      <c r="HD33">
        <f ca="1">'(4a) SM - unnormalised'!HD33/SUM('(4a) SM - unnormalised'!$HC33:$HM33)*100</f>
        <v>0</v>
      </c>
      <c r="HE33">
        <f ca="1">'(4a) SM - unnormalised'!HE33/SUM('(4a) SM - unnormalised'!$HC33:$HM33)*100</f>
        <v>0</v>
      </c>
      <c r="HF33">
        <f ca="1">'(4a) SM - unnormalised'!HF33/SUM('(4a) SM - unnormalised'!$HC33:$HM33)*100</f>
        <v>0</v>
      </c>
      <c r="HG33">
        <f ca="1">'(4a) SM - unnormalised'!HG33/SUM('(4a) SM - unnormalised'!$HC33:$HM33)*100</f>
        <v>0</v>
      </c>
      <c r="HH33">
        <f ca="1">'(4a) SM - unnormalised'!HH33/SUM('(4a) SM - unnormalised'!$HC33:$HM33)*100</f>
        <v>0</v>
      </c>
      <c r="HI33">
        <f ca="1">'(4a) SM - unnormalised'!HI33/SUM('(4a) SM - unnormalised'!$HC33:$HM33)*100</f>
        <v>0</v>
      </c>
      <c r="HJ33">
        <f ca="1">'(4a) SM - unnormalised'!HJ33/SUM('(4a) SM - unnormalised'!$HC33:$HM33)*100</f>
        <v>0</v>
      </c>
      <c r="HK33">
        <f ca="1">'(4a) SM - unnormalised'!HK33/SUM('(4a) SM - unnormalised'!$HC33:$HM33)*100</f>
        <v>0</v>
      </c>
      <c r="HL33">
        <f ca="1">'(4a) SM - unnormalised'!HL33/SUM('(4a) SM - unnormalised'!$HC33:$HM33)*100</f>
        <v>100</v>
      </c>
      <c r="HM33">
        <f ca="1">'(4a) SM - unnormalised'!HM33/SUM('(4a) SM - unnormalised'!$HC33:$HM33)*100</f>
        <v>0</v>
      </c>
      <c r="HN33" s="9">
        <f ca="1">'(4a) SM - unnormalised'!HN33/SUM('(4a) SM - unnormalised'!$HN33:$IF33)*100</f>
        <v>5.7291666666666661</v>
      </c>
      <c r="HO33" s="9">
        <f ca="1">'(4a) SM - unnormalised'!HO33/SUM('(4a) SM - unnormalised'!$HN33:$IF33)*100</f>
        <v>2.083333333333333</v>
      </c>
      <c r="HP33" s="9">
        <f ca="1">'(4a) SM - unnormalised'!HP33/SUM('(4a) SM - unnormalised'!$HN33:$IF33)*100</f>
        <v>1.5625</v>
      </c>
      <c r="HQ33" s="9">
        <f ca="1">'(4a) SM - unnormalised'!HQ33/SUM('(4a) SM - unnormalised'!$HN33:$IF33)*100</f>
        <v>3.6458333333333335</v>
      </c>
      <c r="HR33" s="9">
        <f ca="1">'(4a) SM - unnormalised'!HR33/SUM('(4a) SM - unnormalised'!$HN33:$IF33)*100</f>
        <v>18.75</v>
      </c>
      <c r="HS33" s="9">
        <f ca="1">'(4a) SM - unnormalised'!HS33/SUM('(4a) SM - unnormalised'!$HN33:$IF33)*100</f>
        <v>20.833333333333336</v>
      </c>
      <c r="HT33" s="9">
        <f ca="1">'(4a) SM - unnormalised'!HT33/SUM('(4a) SM - unnormalised'!$HN33:$IF33)*100</f>
        <v>6.25</v>
      </c>
      <c r="HU33" s="9">
        <f ca="1">'(4a) SM - unnormalised'!HU33/SUM('(4a) SM - unnormalised'!$HN33:$IF33)*100</f>
        <v>10.416666666666668</v>
      </c>
      <c r="HV33" s="9">
        <f ca="1">'(4a) SM - unnormalised'!HV33/SUM('(4a) SM - unnormalised'!$HN33:$IF33)*100</f>
        <v>16.666666666666664</v>
      </c>
      <c r="HW33" s="9">
        <f ca="1">'(4a) SM - unnormalised'!HW33/SUM('(4a) SM - unnormalised'!$HN33:$IF33)*100</f>
        <v>13.541666666666666</v>
      </c>
      <c r="HX33" s="9">
        <f ca="1">'(4a) SM - unnormalised'!HX33/SUM('(4a) SM - unnormalised'!$HN33:$IF33)*100</f>
        <v>0</v>
      </c>
      <c r="HY33" s="9">
        <f ca="1">'(4a) SM - unnormalised'!HY33/SUM('(4a) SM - unnormalised'!$HN33:$IF33)*100</f>
        <v>0</v>
      </c>
      <c r="HZ33" s="9">
        <f ca="1">'(4a) SM - unnormalised'!HZ33/SUM('(4a) SM - unnormalised'!$HN33:$IF33)*100</f>
        <v>0</v>
      </c>
      <c r="IA33" s="9">
        <f ca="1">'(4a) SM - unnormalised'!IA33/SUM('(4a) SM - unnormalised'!$HN33:$IF33)*100</f>
        <v>0</v>
      </c>
      <c r="IB33" s="9">
        <f ca="1">'(4a) SM - unnormalised'!IB33/SUM('(4a) SM - unnormalised'!$HN33:$IF33)*100</f>
        <v>0</v>
      </c>
      <c r="IC33" s="9">
        <f ca="1">'(4a) SM - unnormalised'!IC33/SUM('(4a) SM - unnormalised'!$HN33:$IF33)*100</f>
        <v>0</v>
      </c>
      <c r="ID33" s="9">
        <f ca="1">'(4a) SM - unnormalised'!ID33/SUM('(4a) SM - unnormalised'!$HN33:$IF33)*100</f>
        <v>0</v>
      </c>
      <c r="IE33" s="9">
        <f ca="1">'(4a) SM - unnormalised'!IE33/SUM('(4a) SM - unnormalised'!$HN33:$IF33)*100</f>
        <v>0</v>
      </c>
      <c r="IF33" s="9">
        <f ca="1">'(4a) SM - unnormalised'!IF33/SUM('(4a) SM - unnormalised'!$HN33:$IF33)*100</f>
        <v>0.52083333333333326</v>
      </c>
      <c r="IG33" s="9">
        <f ca="1">'(4a) SM - unnormalised'!IG33</f>
        <v>40</v>
      </c>
      <c r="IH33" s="7">
        <f ca="1">'(4a) SM - unnormalised'!IH33</f>
        <v>25</v>
      </c>
      <c r="II33" s="7">
        <f ca="1">'(4a) SM - unnormalised'!II33</f>
        <v>101325</v>
      </c>
      <c r="IJ33" s="7">
        <f ca="1">'(4a) SM - unnormalised'!IJ33</f>
        <v>100</v>
      </c>
      <c r="IK33" s="7">
        <f ca="1">'(4a) SM - unnormalised'!IK33</f>
        <v>60</v>
      </c>
      <c r="IL33" s="7">
        <f ca="1">'(4a) SM - unnormalised'!IL33</f>
        <v>0</v>
      </c>
      <c r="IM33" s="7">
        <f ca="1">'(4a) SM - unnormalised'!IM33</f>
        <v>20</v>
      </c>
    </row>
    <row r="34" spans="1:247" x14ac:dyDescent="0.35">
      <c r="A34" t="s">
        <v>438</v>
      </c>
      <c r="B34">
        <f ca="1">'(4a) SM - unnormalised'!B34/SUM('(4a) SM - unnormalised'!$B34:$L34)*100</f>
        <v>69.565217391304344</v>
      </c>
      <c r="C34">
        <f ca="1">'(4a) SM - unnormalised'!C34/SUM('(4a) SM - unnormalised'!$B34:$L34)*100</f>
        <v>20.652173913043477</v>
      </c>
      <c r="D34">
        <f ca="1">'(4a) SM - unnormalised'!D34/SUM('(4a) SM - unnormalised'!$B34:$L34)*100</f>
        <v>3.2608695652173911</v>
      </c>
      <c r="E34">
        <f ca="1">'(4a) SM - unnormalised'!E34/SUM('(4a) SM - unnormalised'!$B34:$L34)*100</f>
        <v>3.2608695652173911</v>
      </c>
      <c r="F34">
        <f ca="1">'(4a) SM - unnormalised'!F34/SUM('(4a) SM - unnormalised'!$B34:$L34)*100</f>
        <v>0</v>
      </c>
      <c r="G34">
        <f ca="1">'(4a) SM - unnormalised'!G34/SUM('(4a) SM - unnormalised'!$B34:$L34)*100</f>
        <v>1.0869565217391304</v>
      </c>
      <c r="H34">
        <f ca="1">'(4a) SM - unnormalised'!H34/SUM('(4a) SM - unnormalised'!$B34:$L34)*100</f>
        <v>0</v>
      </c>
      <c r="I34">
        <f ca="1">'(4a) SM - unnormalised'!I34/SUM('(4a) SM - unnormalised'!$B34:$L34)*100</f>
        <v>1.0869565217391304</v>
      </c>
      <c r="J34">
        <f ca="1">'(4a) SM - unnormalised'!J34/SUM('(4a) SM - unnormalised'!$B34:$L34)*100</f>
        <v>1.0869565217391304</v>
      </c>
      <c r="K34">
        <f ca="1">'(4a) SM - unnormalised'!K34/SUM('(4a) SM - unnormalised'!$B34:$L34)*100</f>
        <v>0</v>
      </c>
      <c r="L34">
        <f ca="1">'(4a) SM - unnormalised'!L34/SUM('(4a) SM - unnormalised'!$B34:$L34)*100</f>
        <v>0</v>
      </c>
      <c r="M34">
        <f ca="1">'(4a) SM - unnormalised'!M34/SUM('(4a) SM - unnormalised'!$M34:$W34)*100</f>
        <v>38.235294117647058</v>
      </c>
      <c r="N34">
        <f ca="1">'(4a) SM - unnormalised'!N34/SUM('(4a) SM - unnormalised'!$M34:$W34)*100</f>
        <v>30.392156862745097</v>
      </c>
      <c r="O34">
        <f ca="1">'(4a) SM - unnormalised'!O34/SUM('(4a) SM - unnormalised'!$M34:$W34)*100</f>
        <v>20.588235294117645</v>
      </c>
      <c r="P34">
        <f ca="1">'(4a) SM - unnormalised'!P34/SUM('(4a) SM - unnormalised'!$M34:$W34)*100</f>
        <v>0</v>
      </c>
      <c r="Q34">
        <f ca="1">'(4a) SM - unnormalised'!Q34/SUM('(4a) SM - unnormalised'!$M34:$W34)*100</f>
        <v>8.8235294117647065</v>
      </c>
      <c r="R34">
        <f ca="1">'(4a) SM - unnormalised'!R34/SUM('(4a) SM - unnormalised'!$M34:$W34)*100</f>
        <v>0</v>
      </c>
      <c r="S34">
        <f ca="1">'(4a) SM - unnormalised'!S34/SUM('(4a) SM - unnormalised'!$M34:$W34)*100</f>
        <v>0.98039215686274506</v>
      </c>
      <c r="T34">
        <f ca="1">'(4a) SM - unnormalised'!T34/SUM('(4a) SM - unnormalised'!$M34:$W34)*100</f>
        <v>0.98039215686274506</v>
      </c>
      <c r="U34">
        <f ca="1">'(4a) SM - unnormalised'!U34/SUM('(4a) SM - unnormalised'!$M34:$W34)*100</f>
        <v>0</v>
      </c>
      <c r="V34">
        <f ca="1">'(4a) SM - unnormalised'!V34/SUM('(4a) SM - unnormalised'!$M34:$W34)*100</f>
        <v>0</v>
      </c>
      <c r="W34">
        <f ca="1">'(4a) SM - unnormalised'!W34/SUM('(4a) SM - unnormalised'!$M34:$W34)*100</f>
        <v>0</v>
      </c>
      <c r="X34">
        <f ca="1">'(4a) SM - unnormalised'!X34/SUM('(4a) SM - unnormalised'!$X34:$AH34)*100</f>
        <v>0</v>
      </c>
      <c r="Y34">
        <f ca="1">'(4a) SM - unnormalised'!Y34/SUM('(4a) SM - unnormalised'!$X34:$AH34)*100</f>
        <v>95.50561797752809</v>
      </c>
      <c r="Z34">
        <f ca="1">'(4a) SM - unnormalised'!Z34/SUM('(4a) SM - unnormalised'!$X34:$AH34)*100</f>
        <v>0</v>
      </c>
      <c r="AA34">
        <f ca="1">'(4a) SM - unnormalised'!AA34/SUM('(4a) SM - unnormalised'!$X34:$AH34)*100</f>
        <v>1.1235955056179776</v>
      </c>
      <c r="AB34">
        <f ca="1">'(4a) SM - unnormalised'!AB34/SUM('(4a) SM - unnormalised'!$X34:$AH34)*100</f>
        <v>0</v>
      </c>
      <c r="AC34">
        <f ca="1">'(4a) SM - unnormalised'!AC34/SUM('(4a) SM - unnormalised'!$X34:$AH34)*100</f>
        <v>1.1235955056179776</v>
      </c>
      <c r="AD34">
        <f ca="1">'(4a) SM - unnormalised'!AD34/SUM('(4a) SM - unnormalised'!$X34:$AH34)*100</f>
        <v>1.1235955056179776</v>
      </c>
      <c r="AE34">
        <f ca="1">'(4a) SM - unnormalised'!AE34/SUM('(4a) SM - unnormalised'!$X34:$AH34)*100</f>
        <v>1.1235955056179776</v>
      </c>
      <c r="AF34">
        <f ca="1">'(4a) SM - unnormalised'!AF34/SUM('(4a) SM - unnormalised'!$X34:$AH34)*100</f>
        <v>0</v>
      </c>
      <c r="AG34">
        <f ca="1">'(4a) SM - unnormalised'!AG34/SUM('(4a) SM - unnormalised'!$X34:$AH34)*100</f>
        <v>0</v>
      </c>
      <c r="AH34">
        <f ca="1">'(4a) SM - unnormalised'!AH34/SUM('(4a) SM - unnormalised'!$X34:$AH34)*100</f>
        <v>0</v>
      </c>
      <c r="AI34">
        <f ca="1">'(4a) SM - unnormalised'!AI34/SUM('(4a) SM - unnormalised'!$AI34:$AS34)*100</f>
        <v>10.526315789473683</v>
      </c>
      <c r="AJ34">
        <f ca="1">'(4a) SM - unnormalised'!AJ34/SUM('(4a) SM - unnormalised'!$AI34:$AS34)*100</f>
        <v>51.879699248120303</v>
      </c>
      <c r="AK34">
        <f ca="1">'(4a) SM - unnormalised'!AK34/SUM('(4a) SM - unnormalised'!$AI34:$AS34)*100</f>
        <v>17.293233082706767</v>
      </c>
      <c r="AL34">
        <f ca="1">'(4a) SM - unnormalised'!AL34/SUM('(4a) SM - unnormalised'!$AI34:$AS34)*100</f>
        <v>7.518796992481203</v>
      </c>
      <c r="AM34">
        <f ca="1">'(4a) SM - unnormalised'!AM34/SUM('(4a) SM - unnormalised'!$AI34:$AS34)*100</f>
        <v>4.5112781954887211</v>
      </c>
      <c r="AN34">
        <f ca="1">'(4a) SM - unnormalised'!AN34/SUM('(4a) SM - unnormalised'!$AI34:$AS34)*100</f>
        <v>1.5037593984962405</v>
      </c>
      <c r="AO34">
        <f ca="1">'(4a) SM - unnormalised'!AO34/SUM('(4a) SM - unnormalised'!$AI34:$AS34)*100</f>
        <v>3.7593984962406015</v>
      </c>
      <c r="AP34">
        <f ca="1">'(4a) SM - unnormalised'!AP34/SUM('(4a) SM - unnormalised'!$AI34:$AS34)*100</f>
        <v>3.007518796992481</v>
      </c>
      <c r="AQ34">
        <f ca="1">'(4a) SM - unnormalised'!AQ34/SUM('(4a) SM - unnormalised'!$AI34:$AS34)*100</f>
        <v>0</v>
      </c>
      <c r="AR34">
        <f ca="1">'(4a) SM - unnormalised'!AR34/SUM('(4a) SM - unnormalised'!$AI34:$AS34)*100</f>
        <v>0</v>
      </c>
      <c r="AS34">
        <f ca="1">'(4a) SM - unnormalised'!AS34/SUM('(4a) SM - unnormalised'!$AS34:$BD34)*100</f>
        <v>0</v>
      </c>
      <c r="AT34">
        <f ca="1">'(4a) SM - unnormalised'!AT34/SUM('(4a) SM - unnormalised'!$AS34:$BD34)*100</f>
        <v>0.72992700729927007</v>
      </c>
      <c r="AU34">
        <f ca="1">'(4a) SM - unnormalised'!AU34/SUM('(4a) SM - unnormalised'!$AS34:$BD34)*100</f>
        <v>29.927007299270077</v>
      </c>
      <c r="AV34">
        <f ca="1">'(4a) SM - unnormalised'!AV34/SUM('(4a) SM - unnormalised'!$AS34:$BD34)*100</f>
        <v>9.4890510948905096</v>
      </c>
      <c r="AW34">
        <f ca="1">'(4a) SM - unnormalised'!AW34/SUM('(4a) SM - unnormalised'!$AS34:$BD34)*100</f>
        <v>29.197080291970799</v>
      </c>
      <c r="AX34">
        <f ca="1">'(4a) SM - unnormalised'!AX34/SUM('(4a) SM - unnormalised'!$AS34:$BD34)*100</f>
        <v>3.6496350364963499</v>
      </c>
      <c r="AY34">
        <f ca="1">'(4a) SM - unnormalised'!AY34/SUM('(4a) SM - unnormalised'!$AS34:$BD34)*100</f>
        <v>0</v>
      </c>
      <c r="AZ34">
        <f ca="1">'(4a) SM - unnormalised'!AZ34/SUM('(4a) SM - unnormalised'!$AS34:$BD34)*100</f>
        <v>1.4598540145985401</v>
      </c>
      <c r="BA34">
        <f ca="1">'(4a) SM - unnormalised'!BA34/SUM('(4a) SM - unnormalised'!$AS34:$BD34)*100</f>
        <v>0.72992700729927007</v>
      </c>
      <c r="BB34">
        <f ca="1">'(4a) SM - unnormalised'!BB34/SUM('(4a) SM - unnormalised'!$AS34:$BD34)*100</f>
        <v>0</v>
      </c>
      <c r="BC34">
        <f ca="1">'(4a) SM - unnormalised'!BC34/SUM('(4a) SM - unnormalised'!$AS34:$BD34)*100</f>
        <v>24.817518248175183</v>
      </c>
      <c r="BD34">
        <f ca="1">'(4a) SM - unnormalised'!BD34/SUM('(4a) SM - unnormalised'!$AS34:$BD34)*100</f>
        <v>0</v>
      </c>
      <c r="BE34">
        <f ca="1">'(4a) SM - unnormalised'!BE34/SUM('(4a) SM - unnormalised'!$BE34:$BO34)*100</f>
        <v>6.1224489795918364</v>
      </c>
      <c r="BF34">
        <f ca="1">'(4a) SM - unnormalised'!BF34/SUM('(4a) SM - unnormalised'!$BE34:$BO34)*100</f>
        <v>52.040816326530617</v>
      </c>
      <c r="BG34">
        <f ca="1">'(4a) SM - unnormalised'!BG34/SUM('(4a) SM - unnormalised'!$BE34:$BO34)*100</f>
        <v>26.530612244897959</v>
      </c>
      <c r="BH34">
        <f ca="1">'(4a) SM - unnormalised'!BH34/SUM('(4a) SM - unnormalised'!$BE34:$BO34)*100</f>
        <v>9.183673469387756</v>
      </c>
      <c r="BI34">
        <f ca="1">'(4a) SM - unnormalised'!BI34/SUM('(4a) SM - unnormalised'!$BE34:$BO34)*100</f>
        <v>2.0408163265306123</v>
      </c>
      <c r="BJ34">
        <f ca="1">'(4a) SM - unnormalised'!BJ34/SUM('(4a) SM - unnormalised'!$BE34:$BO34)*100</f>
        <v>0</v>
      </c>
      <c r="BK34">
        <f ca="1">'(4a) SM - unnormalised'!BK34/SUM('(4a) SM - unnormalised'!$BE34:$BO34)*100</f>
        <v>2.0408163265306123</v>
      </c>
      <c r="BL34">
        <f ca="1">'(4a) SM - unnormalised'!BL34/SUM('(4a) SM - unnormalised'!$BE34:$BO34)*100</f>
        <v>2.0408163265306123</v>
      </c>
      <c r="BM34">
        <f ca="1">'(4a) SM - unnormalised'!BM34/SUM('(4a) SM - unnormalised'!$BE34:$BO34)*100</f>
        <v>0</v>
      </c>
      <c r="BN34">
        <f ca="1">'(4a) SM - unnormalised'!BN34/SUM('(4a) SM - unnormalised'!$BE34:$BO34)*100</f>
        <v>0</v>
      </c>
      <c r="BO34">
        <f ca="1">'(4a) SM - unnormalised'!BO34/SUM('(4a) SM - unnormalised'!$BE34:$BO34)*100</f>
        <v>0</v>
      </c>
      <c r="BP34">
        <f ca="1">'(4a) SM - unnormalised'!BP34/SUM('(4a) SM - unnormalised'!$BP34:$BZ34)*100</f>
        <v>28.846153846153843</v>
      </c>
      <c r="BQ34">
        <f ca="1">'(4a) SM - unnormalised'!BQ34/SUM('(4a) SM - unnormalised'!$BP34:$BZ34)*100</f>
        <v>26.923076923076923</v>
      </c>
      <c r="BR34">
        <f ca="1">'(4a) SM - unnormalised'!BR34/SUM('(4a) SM - unnormalised'!$BP34:$BZ34)*100</f>
        <v>19.230769230769234</v>
      </c>
      <c r="BS34">
        <f ca="1">'(4a) SM - unnormalised'!BS34/SUM('(4a) SM - unnormalised'!$BP34:$BZ34)*100</f>
        <v>8.6538461538461533</v>
      </c>
      <c r="BT34">
        <f ca="1">'(4a) SM - unnormalised'!BT34/SUM('(4a) SM - unnormalised'!$BP34:$BZ34)*100</f>
        <v>4.8076923076923084</v>
      </c>
      <c r="BU34">
        <f ca="1">'(4a) SM - unnormalised'!BU34/SUM('(4a) SM - unnormalised'!$BP34:$BZ34)*100</f>
        <v>0.96153846153846156</v>
      </c>
      <c r="BV34">
        <f ca="1">'(4a) SM - unnormalised'!BV34/SUM('(4a) SM - unnormalised'!$BP34:$BZ34)*100</f>
        <v>4.8076923076923084</v>
      </c>
      <c r="BW34">
        <f ca="1">'(4a) SM - unnormalised'!BW34/SUM('(4a) SM - unnormalised'!$BP34:$BZ34)*100</f>
        <v>5.7692307692307692</v>
      </c>
      <c r="BX34">
        <f ca="1">'(4a) SM - unnormalised'!BX34/SUM('(4a) SM - unnormalised'!$BP34:$BZ34)*100</f>
        <v>0</v>
      </c>
      <c r="BY34">
        <f ca="1">'(4a) SM - unnormalised'!BY34/SUM('(4a) SM - unnormalised'!$BP34:$BZ34)*100</f>
        <v>0</v>
      </c>
      <c r="BZ34">
        <f ca="1">'(4a) SM - unnormalised'!BZ34/SUM('(4a) SM - unnormalised'!$BP34:$BZ34)*100</f>
        <v>0</v>
      </c>
      <c r="CA34">
        <f ca="1">'(4a) SM - unnormalised'!CA34/SUM('(4a) SM - unnormalised'!$CA34:$CK34)*100</f>
        <v>21.582733812949641</v>
      </c>
      <c r="CB34">
        <f ca="1">'(4a) SM - unnormalised'!CB34/SUM('(4a) SM - unnormalised'!$CA34:$CK34)*100</f>
        <v>28.057553956834528</v>
      </c>
      <c r="CC34">
        <f ca="1">'(4a) SM - unnormalised'!CC34/SUM('(4a) SM - unnormalised'!$CA34:$CK34)*100</f>
        <v>21.582733812949641</v>
      </c>
      <c r="CD34">
        <f ca="1">'(4a) SM - unnormalised'!CD34/SUM('(4a) SM - unnormalised'!$CA34:$CK34)*100</f>
        <v>1.4388489208633095</v>
      </c>
      <c r="CE34">
        <f ca="1">'(4a) SM - unnormalised'!CE34/SUM('(4a) SM - unnormalised'!$CA34:$CK34)*100</f>
        <v>16.546762589928058</v>
      </c>
      <c r="CF34">
        <f ca="1">'(4a) SM - unnormalised'!CF34/SUM('(4a) SM - unnormalised'!$CA34:$CK34)*100</f>
        <v>5.0359712230215825</v>
      </c>
      <c r="CG34">
        <f ca="1">'(4a) SM - unnormalised'!CG34/SUM('(4a) SM - unnormalised'!$CA34:$CK34)*100</f>
        <v>2.877697841726619</v>
      </c>
      <c r="CH34">
        <f ca="1">'(4a) SM - unnormalised'!CH34/SUM('(4a) SM - unnormalised'!$CA34:$CK34)*100</f>
        <v>2.877697841726619</v>
      </c>
      <c r="CI34">
        <f ca="1">'(4a) SM - unnormalised'!CI34/SUM('(4a) SM - unnormalised'!$CA34:$CK34)*100</f>
        <v>0</v>
      </c>
      <c r="CJ34">
        <f ca="1">'(4a) SM - unnormalised'!CJ34/SUM('(4a) SM - unnormalised'!$CA34:$CK34)*100</f>
        <v>0</v>
      </c>
      <c r="CK34">
        <f ca="1">'(4a) SM - unnormalised'!CK34/SUM('(4a) SM - unnormalised'!$CK34:$CV34)*100</f>
        <v>0</v>
      </c>
      <c r="CL34">
        <f ca="1">'(4a) SM - unnormalised'!CL34/SUM('(4a) SM - unnormalised'!$CK34:$CV34)*100</f>
        <v>54.901960784313729</v>
      </c>
      <c r="CM34">
        <f ca="1">'(4a) SM - unnormalised'!CM34/SUM('(4a) SM - unnormalised'!$CK34:$CV34)*100</f>
        <v>0.98039215686274506</v>
      </c>
      <c r="CN34">
        <f ca="1">'(4a) SM - unnormalised'!CN34/SUM('(4a) SM - unnormalised'!$CK34:$CV34)*100</f>
        <v>0</v>
      </c>
      <c r="CO34">
        <f ca="1">'(4a) SM - unnormalised'!CO34/SUM('(4a) SM - unnormalised'!$CK34:$CV34)*100</f>
        <v>0.98039215686274506</v>
      </c>
      <c r="CP34">
        <f ca="1">'(4a) SM - unnormalised'!CP34/SUM('(4a) SM - unnormalised'!$CK34:$CV34)*100</f>
        <v>1.9607843137254901</v>
      </c>
      <c r="CQ34">
        <f ca="1">'(4a) SM - unnormalised'!CQ34/SUM('(4a) SM - unnormalised'!$CK34:$CV34)*100</f>
        <v>0</v>
      </c>
      <c r="CR34">
        <f ca="1">'(4a) SM - unnormalised'!CR34/SUM('(4a) SM - unnormalised'!$CK34:$CV34)*100</f>
        <v>0</v>
      </c>
      <c r="CS34">
        <f ca="1">'(4a) SM - unnormalised'!CS34/SUM('(4a) SM - unnormalised'!$CK34:$CV34)*100</f>
        <v>0</v>
      </c>
      <c r="CT34">
        <f ca="1">'(4a) SM - unnormalised'!CT34/SUM('(4a) SM - unnormalised'!$CK34:$CV34)*100</f>
        <v>0</v>
      </c>
      <c r="CU34">
        <f ca="1">'(4a) SM - unnormalised'!CU34/SUM('(4a) SM - unnormalised'!$CK34:$CV34)*100</f>
        <v>41.17647058823529</v>
      </c>
      <c r="CV34">
        <f ca="1">'(4a) SM - unnormalised'!CV34/SUM('(4a) SM - unnormalised'!$CK34:$CV34)*100</f>
        <v>0</v>
      </c>
      <c r="CW34">
        <f ca="1">'(4a) SM - unnormalised'!CW34/SUM('(4a) SM - unnormalised'!$CW34:$DG34)*100</f>
        <v>56.56565656565656</v>
      </c>
      <c r="CX34">
        <f ca="1">'(4a) SM - unnormalised'!CX34/SUM('(4a) SM - unnormalised'!$CW34:$DG34)*100</f>
        <v>2.0202020202020203</v>
      </c>
      <c r="CY34">
        <f ca="1">'(4a) SM - unnormalised'!CY34/SUM('(4a) SM - unnormalised'!$CW34:$DG34)*100</f>
        <v>0</v>
      </c>
      <c r="CZ34">
        <f ca="1">'(4a) SM - unnormalised'!CZ34/SUM('(4a) SM - unnormalised'!$CW34:$DG34)*100</f>
        <v>0</v>
      </c>
      <c r="DA34">
        <f ca="1">'(4a) SM - unnormalised'!DA34/SUM('(4a) SM - unnormalised'!$CW34:$DG34)*100</f>
        <v>2.0202020202020203</v>
      </c>
      <c r="DB34">
        <f ca="1">'(4a) SM - unnormalised'!DB34/SUM('(4a) SM - unnormalised'!$CW34:$DG34)*100</f>
        <v>0</v>
      </c>
      <c r="DC34">
        <f ca="1">'(4a) SM - unnormalised'!DC34/SUM('(4a) SM - unnormalised'!$CW34:$DG34)*100</f>
        <v>0</v>
      </c>
      <c r="DD34">
        <f ca="1">'(4a) SM - unnormalised'!DD34/SUM('(4a) SM - unnormalised'!$CW34:$DG34)*100</f>
        <v>0</v>
      </c>
      <c r="DE34">
        <f ca="1">'(4a) SM - unnormalised'!DE34/SUM('(4a) SM - unnormalised'!$CW34:$DG34)*100</f>
        <v>0</v>
      </c>
      <c r="DF34">
        <f ca="1">'(4a) SM - unnormalised'!DF34/SUM('(4a) SM - unnormalised'!$CW34:$DG34)*100</f>
        <v>39.393939393939391</v>
      </c>
      <c r="DG34">
        <f ca="1">'(4a) SM - unnormalised'!DG34/SUM('(4a) SM - unnormalised'!$CW34:$DG34)*100</f>
        <v>0</v>
      </c>
      <c r="DH34" t="e">
        <f ca="1">'(4a) SM - unnormalised'!DH34/SUM('(4a) SM - unnormalised'!$DH34:$DR34)*100</f>
        <v>#DIV/0!</v>
      </c>
      <c r="DI34" t="e">
        <f ca="1">'(4a) SM - unnormalised'!DI34/SUM('(4a) SM - unnormalised'!$DH34:$DR34)*100</f>
        <v>#DIV/0!</v>
      </c>
      <c r="DJ34" t="e">
        <f ca="1">'(4a) SM - unnormalised'!DJ34/SUM('(4a) SM - unnormalised'!$DH34:$DR34)*100</f>
        <v>#DIV/0!</v>
      </c>
      <c r="DK34" t="e">
        <f ca="1">'(4a) SM - unnormalised'!DK34/SUM('(4a) SM - unnormalised'!$DH34:$DR34)*100</f>
        <v>#DIV/0!</v>
      </c>
      <c r="DL34" t="e">
        <f ca="1">'(4a) SM - unnormalised'!DL34/SUM('(4a) SM - unnormalised'!$DH34:$DR34)*100</f>
        <v>#DIV/0!</v>
      </c>
      <c r="DM34" t="e">
        <f ca="1">'(4a) SM - unnormalised'!DM34/SUM('(4a) SM - unnormalised'!$DH34:$DR34)*100</f>
        <v>#DIV/0!</v>
      </c>
      <c r="DN34" t="e">
        <f ca="1">'(4a) SM - unnormalised'!DN34/SUM('(4a) SM - unnormalised'!$DH34:$DR34)*100</f>
        <v>#DIV/0!</v>
      </c>
      <c r="DO34" t="e">
        <f ca="1">'(4a) SM - unnormalised'!DO34/SUM('(4a) SM - unnormalised'!$DH34:$DR34)*100</f>
        <v>#DIV/0!</v>
      </c>
      <c r="DP34" t="e">
        <f ca="1">'(4a) SM - unnormalised'!DP34/SUM('(4a) SM - unnormalised'!$DH34:$DR34)*100</f>
        <v>#DIV/0!</v>
      </c>
      <c r="DQ34" t="e">
        <f ca="1">'(4a) SM - unnormalised'!DQ34/SUM('(4a) SM - unnormalised'!$DH34:$DR34)*100</f>
        <v>#DIV/0!</v>
      </c>
      <c r="DR34" t="e">
        <f ca="1">'(4a) SM - unnormalised'!DR34/SUM('(4a) SM - unnormalised'!$DH34:$DR34)*100</f>
        <v>#DIV/0!</v>
      </c>
      <c r="DS34" t="e">
        <f ca="1">'(4a) SM - unnormalised'!DS34/SUM('(4a) SM - unnormalised'!$DS34:$EC34)*100</f>
        <v>#DIV/0!</v>
      </c>
      <c r="DT34" t="e">
        <f ca="1">'(4a) SM - unnormalised'!DT34/SUM('(4a) SM - unnormalised'!$DS34:$EC34)*100</f>
        <v>#DIV/0!</v>
      </c>
      <c r="DU34" t="e">
        <f ca="1">'(4a) SM - unnormalised'!DU34/SUM('(4a) SM - unnormalised'!$DS34:$EC34)*100</f>
        <v>#DIV/0!</v>
      </c>
      <c r="DV34" t="e">
        <f ca="1">'(4a) SM - unnormalised'!DV34/SUM('(4a) SM - unnormalised'!$DS34:$EC34)*100</f>
        <v>#DIV/0!</v>
      </c>
      <c r="DW34" t="e">
        <f ca="1">'(4a) SM - unnormalised'!DW34/SUM('(4a) SM - unnormalised'!$DS34:$EC34)*100</f>
        <v>#DIV/0!</v>
      </c>
      <c r="DX34" t="e">
        <f ca="1">'(4a) SM - unnormalised'!DX34/SUM('(4a) SM - unnormalised'!$DS34:$EC34)*100</f>
        <v>#DIV/0!</v>
      </c>
      <c r="DY34" t="e">
        <f ca="1">'(4a) SM - unnormalised'!DY34/SUM('(4a) SM - unnormalised'!$DS34:$EC34)*100</f>
        <v>#DIV/0!</v>
      </c>
      <c r="DZ34" t="e">
        <f ca="1">'(4a) SM - unnormalised'!DZ34/SUM('(4a) SM - unnormalised'!$DS34:$EC34)*100</f>
        <v>#DIV/0!</v>
      </c>
      <c r="EA34" t="e">
        <f ca="1">'(4a) SM - unnormalised'!EA34/SUM('(4a) SM - unnormalised'!$DS34:$EC34)*100</f>
        <v>#DIV/0!</v>
      </c>
      <c r="EB34" t="e">
        <f ca="1">'(4a) SM - unnormalised'!EB34/SUM('(4a) SM - unnormalised'!$DS34:$EC34)*100</f>
        <v>#DIV/0!</v>
      </c>
      <c r="EC34" t="e">
        <f ca="1">'(4a) SM - unnormalised'!EC34/SUM('(4a) SM - unnormalised'!$DS34:$EC34)*100</f>
        <v>#DIV/0!</v>
      </c>
      <c r="ED34" t="e">
        <f ca="1">'(4a) SM - unnormalised'!ED34/SUM('(4a) SM - unnormalised'!$ED34:$EN34)*100</f>
        <v>#DIV/0!</v>
      </c>
      <c r="EE34" t="e">
        <f ca="1">'(4a) SM - unnormalised'!EE34/SUM('(4a) SM - unnormalised'!$ED34:$EN34)*100</f>
        <v>#DIV/0!</v>
      </c>
      <c r="EF34" t="e">
        <f ca="1">'(4a) SM - unnormalised'!EF34/SUM('(4a) SM - unnormalised'!$ED34:$EN34)*100</f>
        <v>#DIV/0!</v>
      </c>
      <c r="EG34" t="e">
        <f ca="1">'(4a) SM - unnormalised'!EG34/SUM('(4a) SM - unnormalised'!$ED34:$EN34)*100</f>
        <v>#DIV/0!</v>
      </c>
      <c r="EH34" t="e">
        <f ca="1">'(4a) SM - unnormalised'!EH34/SUM('(4a) SM - unnormalised'!$ED34:$EN34)*100</f>
        <v>#DIV/0!</v>
      </c>
      <c r="EI34" t="e">
        <f ca="1">'(4a) SM - unnormalised'!EI34/SUM('(4a) SM - unnormalised'!$ED34:$EN34)*100</f>
        <v>#DIV/0!</v>
      </c>
      <c r="EJ34" t="e">
        <f ca="1">'(4a) SM - unnormalised'!EJ34/SUM('(4a) SM - unnormalised'!$ED34:$EN34)*100</f>
        <v>#DIV/0!</v>
      </c>
      <c r="EK34" t="e">
        <f ca="1">'(4a) SM - unnormalised'!EK34/SUM('(4a) SM - unnormalised'!$ED34:$EN34)*100</f>
        <v>#DIV/0!</v>
      </c>
      <c r="EL34" t="e">
        <f ca="1">'(4a) SM - unnormalised'!EL34/SUM('(4a) SM - unnormalised'!$ED34:$EN34)*100</f>
        <v>#DIV/0!</v>
      </c>
      <c r="EM34" t="e">
        <f ca="1">'(4a) SM - unnormalised'!EM34/SUM('(4a) SM - unnormalised'!$ED34:$EN34)*100</f>
        <v>#DIV/0!</v>
      </c>
      <c r="EN34" t="e">
        <f ca="1">'(4a) SM - unnormalised'!EN34/SUM('(4a) SM - unnormalised'!$ED34:$EN34)*100</f>
        <v>#DIV/0!</v>
      </c>
      <c r="EO34" t="e">
        <f ca="1">'(4a) SM - unnormalised'!EO34/SUM('(4a) SM - unnormalised'!$EO34:$EY34)*100</f>
        <v>#DIV/0!</v>
      </c>
      <c r="EP34" t="e">
        <f ca="1">'(4a) SM - unnormalised'!EP34/SUM('(4a) SM - unnormalised'!$EO34:$EY34)*100</f>
        <v>#DIV/0!</v>
      </c>
      <c r="EQ34" t="e">
        <f ca="1">'(4a) SM - unnormalised'!EQ34/SUM('(4a) SM - unnormalised'!$EO34:$EY34)*100</f>
        <v>#DIV/0!</v>
      </c>
      <c r="ER34" t="e">
        <f ca="1">'(4a) SM - unnormalised'!ER34/SUM('(4a) SM - unnormalised'!$EO34:$EY34)*100</f>
        <v>#DIV/0!</v>
      </c>
      <c r="ES34" t="e">
        <f ca="1">'(4a) SM - unnormalised'!ES34/SUM('(4a) SM - unnormalised'!$EO34:$EY34)*100</f>
        <v>#DIV/0!</v>
      </c>
      <c r="ET34" t="e">
        <f ca="1">'(4a) SM - unnormalised'!ET34/SUM('(4a) SM - unnormalised'!$EO34:$EY34)*100</f>
        <v>#DIV/0!</v>
      </c>
      <c r="EU34" t="e">
        <f ca="1">'(4a) SM - unnormalised'!EU34/SUM('(4a) SM - unnormalised'!$EO34:$EY34)*100</f>
        <v>#DIV/0!</v>
      </c>
      <c r="EV34" t="e">
        <f ca="1">'(4a) SM - unnormalised'!EV34/SUM('(4a) SM - unnormalised'!$EO34:$EY34)*100</f>
        <v>#DIV/0!</v>
      </c>
      <c r="EW34" t="e">
        <f ca="1">'(4a) SM - unnormalised'!EW34/SUM('(4a) SM - unnormalised'!$EO34:$EY34)*100</f>
        <v>#DIV/0!</v>
      </c>
      <c r="EX34" t="e">
        <f ca="1">'(4a) SM - unnormalised'!EX34/SUM('(4a) SM - unnormalised'!$EO34:$EY34)*100</f>
        <v>#DIV/0!</v>
      </c>
      <c r="EY34" t="e">
        <f ca="1">'(4a) SM - unnormalised'!EY34/SUM('(4a) SM - unnormalised'!$EO34:$EY34)*100</f>
        <v>#DIV/0!</v>
      </c>
      <c r="EZ34" t="e">
        <f ca="1">'(4a) SM - unnormalised'!EZ34/SUM('(4a) SM - unnormalised'!$EZ34:$FJ34)*100</f>
        <v>#DIV/0!</v>
      </c>
      <c r="FA34" t="e">
        <f ca="1">'(4a) SM - unnormalised'!FA34/SUM('(4a) SM - unnormalised'!$EZ34:$FJ34)*100</f>
        <v>#DIV/0!</v>
      </c>
      <c r="FB34" t="e">
        <f ca="1">'(4a) SM - unnormalised'!FB34/SUM('(4a) SM - unnormalised'!$EZ34:$FJ34)*100</f>
        <v>#DIV/0!</v>
      </c>
      <c r="FC34" t="e">
        <f ca="1">'(4a) SM - unnormalised'!FC34/SUM('(4a) SM - unnormalised'!$EZ34:$FJ34)*100</f>
        <v>#DIV/0!</v>
      </c>
      <c r="FD34" t="e">
        <f ca="1">'(4a) SM - unnormalised'!FD34/SUM('(4a) SM - unnormalised'!$EZ34:$FJ34)*100</f>
        <v>#DIV/0!</v>
      </c>
      <c r="FE34" t="e">
        <f ca="1">'(4a) SM - unnormalised'!FE34/SUM('(4a) SM - unnormalised'!$EZ34:$FJ34)*100</f>
        <v>#DIV/0!</v>
      </c>
      <c r="FF34" t="e">
        <f ca="1">'(4a) SM - unnormalised'!FF34/SUM('(4a) SM - unnormalised'!$EZ34:$FJ34)*100</f>
        <v>#DIV/0!</v>
      </c>
      <c r="FG34" t="e">
        <f ca="1">'(4a) SM - unnormalised'!FG34/SUM('(4a) SM - unnormalised'!$EZ34:$FJ34)*100</f>
        <v>#DIV/0!</v>
      </c>
      <c r="FH34" t="e">
        <f ca="1">'(4a) SM - unnormalised'!FH34/SUM('(4a) SM - unnormalised'!$EZ34:$FJ34)*100</f>
        <v>#DIV/0!</v>
      </c>
      <c r="FI34" t="e">
        <f ca="1">'(4a) SM - unnormalised'!FI34/SUM('(4a) SM - unnormalised'!$EZ34:$FJ34)*100</f>
        <v>#DIV/0!</v>
      </c>
      <c r="FJ34" t="e">
        <f ca="1">'(4a) SM - unnormalised'!FJ34/SUM('(4a) SM - unnormalised'!$EZ34:$FJ34)*100</f>
        <v>#DIV/0!</v>
      </c>
      <c r="FK34" t="e">
        <f ca="1">'(4a) SM - unnormalised'!FK34/SUM('(4a) SM - unnormalised'!$FK34:$FU34)*100</f>
        <v>#DIV/0!</v>
      </c>
      <c r="FL34" t="e">
        <f ca="1">'(4a) SM - unnormalised'!FL34/SUM('(4a) SM - unnormalised'!$FK34:$FU34)*100</f>
        <v>#DIV/0!</v>
      </c>
      <c r="FM34" t="e">
        <f ca="1">'(4a) SM - unnormalised'!FM34/SUM('(4a) SM - unnormalised'!$FK34:$FU34)*100</f>
        <v>#DIV/0!</v>
      </c>
      <c r="FN34" t="e">
        <f ca="1">'(4a) SM - unnormalised'!FN34/SUM('(4a) SM - unnormalised'!$FK34:$FU34)*100</f>
        <v>#DIV/0!</v>
      </c>
      <c r="FO34" t="e">
        <f ca="1">'(4a) SM - unnormalised'!FO34/SUM('(4a) SM - unnormalised'!$FK34:$FU34)*100</f>
        <v>#DIV/0!</v>
      </c>
      <c r="FP34" t="e">
        <f ca="1">'(4a) SM - unnormalised'!FP34/SUM('(4a) SM - unnormalised'!$FK34:$FU34)*100</f>
        <v>#DIV/0!</v>
      </c>
      <c r="FQ34" t="e">
        <f ca="1">'(4a) SM - unnormalised'!FQ34/SUM('(4a) SM - unnormalised'!$FK34:$FU34)*100</f>
        <v>#DIV/0!</v>
      </c>
      <c r="FR34" t="e">
        <f ca="1">'(4a) SM - unnormalised'!FR34/SUM('(4a) SM - unnormalised'!$FK34:$FU34)*100</f>
        <v>#DIV/0!</v>
      </c>
      <c r="FS34" t="e">
        <f ca="1">'(4a) SM - unnormalised'!FS34/SUM('(4a) SM - unnormalised'!$FK34:$FU34)*100</f>
        <v>#DIV/0!</v>
      </c>
      <c r="FT34" t="e">
        <f ca="1">'(4a) SM - unnormalised'!FT34/SUM('(4a) SM - unnormalised'!$FK34:$FU34)*100</f>
        <v>#DIV/0!</v>
      </c>
      <c r="FU34" t="e">
        <f ca="1">'(4a) SM - unnormalised'!FU34/SUM('(4a) SM - unnormalised'!$FK34:$FU34)*100</f>
        <v>#DIV/0!</v>
      </c>
      <c r="FV34" t="e">
        <f ca="1">'(4a) SM - unnormalised'!FV34/SUM('(4a) SM - unnormalised'!$FV34:$GF34)*100</f>
        <v>#DIV/0!</v>
      </c>
      <c r="FW34" t="e">
        <f ca="1">'(4a) SM - unnormalised'!FW34/SUM('(4a) SM - unnormalised'!$FV34:$GF34)*100</f>
        <v>#DIV/0!</v>
      </c>
      <c r="FX34" t="e">
        <f ca="1">'(4a) SM - unnormalised'!FX34/SUM('(4a) SM - unnormalised'!$FV34:$GF34)*100</f>
        <v>#DIV/0!</v>
      </c>
      <c r="FY34" t="e">
        <f ca="1">'(4a) SM - unnormalised'!FY34/SUM('(4a) SM - unnormalised'!$FV34:$GF34)*100</f>
        <v>#DIV/0!</v>
      </c>
      <c r="FZ34" t="e">
        <f ca="1">'(4a) SM - unnormalised'!FZ34/SUM('(4a) SM - unnormalised'!$FV34:$GF34)*100</f>
        <v>#DIV/0!</v>
      </c>
      <c r="GA34" t="e">
        <f ca="1">'(4a) SM - unnormalised'!GA34/SUM('(4a) SM - unnormalised'!$FV34:$GF34)*100</f>
        <v>#DIV/0!</v>
      </c>
      <c r="GB34" t="e">
        <f ca="1">'(4a) SM - unnormalised'!GB34/SUM('(4a) SM - unnormalised'!$FV34:$GF34)*100</f>
        <v>#DIV/0!</v>
      </c>
      <c r="GC34" t="e">
        <f ca="1">'(4a) SM - unnormalised'!GC34/SUM('(4a) SM - unnormalised'!$FV34:$GF34)*100</f>
        <v>#DIV/0!</v>
      </c>
      <c r="GD34" t="e">
        <f ca="1">'(4a) SM - unnormalised'!GD34/SUM('(4a) SM - unnormalised'!$FV34:$GF34)*100</f>
        <v>#DIV/0!</v>
      </c>
      <c r="GE34" t="e">
        <f ca="1">'(4a) SM - unnormalised'!GE34/SUM('(4a) SM - unnormalised'!$FV34:$GF34)*100</f>
        <v>#DIV/0!</v>
      </c>
      <c r="GF34" t="e">
        <f ca="1">'(4a) SM - unnormalised'!GF34/SUM('(4a) SM - unnormalised'!$FV34:$GF34)*100</f>
        <v>#DIV/0!</v>
      </c>
      <c r="GG34" t="e">
        <f ca="1">'(4a) SM - unnormalised'!GG34/SUM('(4a) SM - unnormalised'!$GG34:$GQ34)*100</f>
        <v>#DIV/0!</v>
      </c>
      <c r="GH34" t="e">
        <f ca="1">'(4a) SM - unnormalised'!GH34/SUM('(4a) SM - unnormalised'!$GG34:$GQ34)*100</f>
        <v>#DIV/0!</v>
      </c>
      <c r="GI34" t="e">
        <f ca="1">'(4a) SM - unnormalised'!GI34/SUM('(4a) SM - unnormalised'!$GG34:$GQ34)*100</f>
        <v>#DIV/0!</v>
      </c>
      <c r="GJ34" t="e">
        <f ca="1">'(4a) SM - unnormalised'!GJ34/SUM('(4a) SM - unnormalised'!$GG34:$GQ34)*100</f>
        <v>#DIV/0!</v>
      </c>
      <c r="GK34" t="e">
        <f ca="1">'(4a) SM - unnormalised'!GK34/SUM('(4a) SM - unnormalised'!$GG34:$GQ34)*100</f>
        <v>#DIV/0!</v>
      </c>
      <c r="GL34" t="e">
        <f ca="1">'(4a) SM - unnormalised'!GL34/SUM('(4a) SM - unnormalised'!$GG34:$GQ34)*100</f>
        <v>#DIV/0!</v>
      </c>
      <c r="GM34" t="e">
        <f ca="1">'(4a) SM - unnormalised'!GM34/SUM('(4a) SM - unnormalised'!$GG34:$GQ34)*100</f>
        <v>#DIV/0!</v>
      </c>
      <c r="GN34" t="e">
        <f ca="1">'(4a) SM - unnormalised'!GN34/SUM('(4a) SM - unnormalised'!$GG34:$GQ34)*100</f>
        <v>#DIV/0!</v>
      </c>
      <c r="GO34" t="e">
        <f ca="1">'(4a) SM - unnormalised'!GO34/SUM('(4a) SM - unnormalised'!$GG34:$GQ34)*100</f>
        <v>#DIV/0!</v>
      </c>
      <c r="GP34" t="e">
        <f ca="1">'(4a) SM - unnormalised'!GP34/SUM('(4a) SM - unnormalised'!$GG34:$GQ34)*100</f>
        <v>#DIV/0!</v>
      </c>
      <c r="GQ34" t="e">
        <f ca="1">'(4a) SM - unnormalised'!GQ34/SUM('(4a) SM - unnormalised'!$GG34:$GQ34)*100</f>
        <v>#DIV/0!</v>
      </c>
      <c r="GR34">
        <f ca="1">'(4a) SM - unnormalised'!GR34/SUM('(4a) SM - unnormalised'!$GR34:$HB34)*100</f>
        <v>33.653846153846153</v>
      </c>
      <c r="GS34">
        <f ca="1">'(4a) SM - unnormalised'!GS34/SUM('(4a) SM - unnormalised'!$GR34:$HB34)*100</f>
        <v>0</v>
      </c>
      <c r="GT34">
        <f ca="1">'(4a) SM - unnormalised'!GT34/SUM('(4a) SM - unnormalised'!$GR34:$HB34)*100</f>
        <v>0</v>
      </c>
      <c r="GU34">
        <f ca="1">'(4a) SM - unnormalised'!GU34/SUM('(4a) SM - unnormalised'!$GR34:$HB34)*100</f>
        <v>0</v>
      </c>
      <c r="GV34">
        <f ca="1">'(4a) SM - unnormalised'!GV34/SUM('(4a) SM - unnormalised'!$GR34:$HB34)*100</f>
        <v>0</v>
      </c>
      <c r="GW34">
        <f ca="1">'(4a) SM - unnormalised'!GW34/SUM('(4a) SM - unnormalised'!$GR34:$HB34)*100</f>
        <v>54.807692307692314</v>
      </c>
      <c r="GX34">
        <f ca="1">'(4a) SM - unnormalised'!GX34/SUM('(4a) SM - unnormalised'!$GR34:$HB34)*100</f>
        <v>0</v>
      </c>
      <c r="GY34">
        <f ca="1">'(4a) SM - unnormalised'!GY34/SUM('(4a) SM - unnormalised'!$GR34:$HB34)*100</f>
        <v>0</v>
      </c>
      <c r="GZ34">
        <f ca="1">'(4a) SM - unnormalised'!GZ34/SUM('(4a) SM - unnormalised'!$GR34:$HB34)*100</f>
        <v>0</v>
      </c>
      <c r="HA34">
        <f ca="1">'(4a) SM - unnormalised'!HA34/SUM('(4a) SM - unnormalised'!$GR34:$HB34)*100</f>
        <v>11.538461538461538</v>
      </c>
      <c r="HB34">
        <f ca="1">'(4a) SM - unnormalised'!HB34/SUM('(4a) SM - unnormalised'!$GR34:$HB34)*100</f>
        <v>0</v>
      </c>
      <c r="HC34">
        <f ca="1">'(4a) SM - unnormalised'!HC34/SUM('(4a) SM - unnormalised'!$HC34:$HM34)*100</f>
        <v>0</v>
      </c>
      <c r="HD34">
        <f ca="1">'(4a) SM - unnormalised'!HD34/SUM('(4a) SM - unnormalised'!$HC34:$HM34)*100</f>
        <v>0</v>
      </c>
      <c r="HE34">
        <f ca="1">'(4a) SM - unnormalised'!HE34/SUM('(4a) SM - unnormalised'!$HC34:$HM34)*100</f>
        <v>0</v>
      </c>
      <c r="HF34">
        <f ca="1">'(4a) SM - unnormalised'!HF34/SUM('(4a) SM - unnormalised'!$HC34:$HM34)*100</f>
        <v>0</v>
      </c>
      <c r="HG34">
        <f ca="1">'(4a) SM - unnormalised'!HG34/SUM('(4a) SM - unnormalised'!$HC34:$HM34)*100</f>
        <v>0</v>
      </c>
      <c r="HH34">
        <f ca="1">'(4a) SM - unnormalised'!HH34/SUM('(4a) SM - unnormalised'!$HC34:$HM34)*100</f>
        <v>0</v>
      </c>
      <c r="HI34">
        <f ca="1">'(4a) SM - unnormalised'!HI34/SUM('(4a) SM - unnormalised'!$HC34:$HM34)*100</f>
        <v>0</v>
      </c>
      <c r="HJ34">
        <f ca="1">'(4a) SM - unnormalised'!HJ34/SUM('(4a) SM - unnormalised'!$HC34:$HM34)*100</f>
        <v>0</v>
      </c>
      <c r="HK34">
        <f ca="1">'(4a) SM - unnormalised'!HK34/SUM('(4a) SM - unnormalised'!$HC34:$HM34)*100</f>
        <v>0</v>
      </c>
      <c r="HL34">
        <f ca="1">'(4a) SM - unnormalised'!HL34/SUM('(4a) SM - unnormalised'!$HC34:$HM34)*100</f>
        <v>100</v>
      </c>
      <c r="HM34">
        <f ca="1">'(4a) SM - unnormalised'!HM34/SUM('(4a) SM - unnormalised'!$HC34:$HM34)*100</f>
        <v>0</v>
      </c>
      <c r="HN34" s="9">
        <f ca="1">'(4a) SM - unnormalised'!HN34/SUM('(4a) SM - unnormalised'!$HN34:$IF34)*100</f>
        <v>30.847457627118647</v>
      </c>
      <c r="HO34" s="9">
        <f ca="1">'(4a) SM - unnormalised'!HO34/SUM('(4a) SM - unnormalised'!$HN34:$IF34)*100</f>
        <v>1.6949152542372881</v>
      </c>
      <c r="HP34" s="9">
        <f ca="1">'(4a) SM - unnormalised'!HP34/SUM('(4a) SM - unnormalised'!$HN34:$IF34)*100</f>
        <v>2.7118644067796609</v>
      </c>
      <c r="HQ34" s="9">
        <f ca="1">'(4a) SM - unnormalised'!HQ34/SUM('(4a) SM - unnormalised'!$HN34:$IF34)*100</f>
        <v>10.847457627118644</v>
      </c>
      <c r="HR34" s="9">
        <f ca="1">'(4a) SM - unnormalised'!HR34/SUM('(4a) SM - unnormalised'!$HN34:$IF34)*100</f>
        <v>12.203389830508476</v>
      </c>
      <c r="HS34" s="9">
        <f ca="1">'(4a) SM - unnormalised'!HS34/SUM('(4a) SM - unnormalised'!$HN34:$IF34)*100</f>
        <v>8.1355932203389827</v>
      </c>
      <c r="HT34" s="9">
        <f ca="1">'(4a) SM - unnormalised'!HT34/SUM('(4a) SM - unnormalised'!$HN34:$IF34)*100</f>
        <v>6.4406779661016946</v>
      </c>
      <c r="HU34" s="9">
        <f ca="1">'(4a) SM - unnormalised'!HU34/SUM('(4a) SM - unnormalised'!$HN34:$IF34)*100</f>
        <v>7.796610169491526</v>
      </c>
      <c r="HV34" s="9">
        <f ca="1">'(4a) SM - unnormalised'!HV34/SUM('(4a) SM - unnormalised'!$HN34:$IF34)*100</f>
        <v>9.4915254237288131</v>
      </c>
      <c r="HW34" s="9">
        <f ca="1">'(4a) SM - unnormalised'!HW34/SUM('(4a) SM - unnormalised'!$HN34:$IF34)*100</f>
        <v>8.4745762711864394</v>
      </c>
      <c r="HX34" s="9">
        <f ca="1">'(4a) SM - unnormalised'!HX34/SUM('(4a) SM - unnormalised'!$HN34:$IF34)*100</f>
        <v>0</v>
      </c>
      <c r="HY34" s="9">
        <f ca="1">'(4a) SM - unnormalised'!HY34/SUM('(4a) SM - unnormalised'!$HN34:$IF34)*100</f>
        <v>0</v>
      </c>
      <c r="HZ34" s="9">
        <f ca="1">'(4a) SM - unnormalised'!HZ34/SUM('(4a) SM - unnormalised'!$HN34:$IF34)*100</f>
        <v>0</v>
      </c>
      <c r="IA34" s="9">
        <f ca="1">'(4a) SM - unnormalised'!IA34/SUM('(4a) SM - unnormalised'!$HN34:$IF34)*100</f>
        <v>0</v>
      </c>
      <c r="IB34" s="9">
        <f ca="1">'(4a) SM - unnormalised'!IB34/SUM('(4a) SM - unnormalised'!$HN34:$IF34)*100</f>
        <v>0</v>
      </c>
      <c r="IC34" s="9">
        <f ca="1">'(4a) SM - unnormalised'!IC34/SUM('(4a) SM - unnormalised'!$HN34:$IF34)*100</f>
        <v>0</v>
      </c>
      <c r="ID34" s="9">
        <f ca="1">'(4a) SM - unnormalised'!ID34/SUM('(4a) SM - unnormalised'!$HN34:$IF34)*100</f>
        <v>0</v>
      </c>
      <c r="IE34" s="9">
        <f ca="1">'(4a) SM - unnormalised'!IE34/SUM('(4a) SM - unnormalised'!$HN34:$IF34)*100</f>
        <v>0</v>
      </c>
      <c r="IF34" s="9">
        <f ca="1">'(4a) SM - unnormalised'!IF34/SUM('(4a) SM - unnormalised'!$HN34:$IF34)*100</f>
        <v>1.3559322033898304</v>
      </c>
      <c r="IG34" s="9">
        <f ca="1">'(4a) SM - unnormalised'!IG34</f>
        <v>40</v>
      </c>
      <c r="IH34" s="7">
        <f ca="1">'(4a) SM - unnormalised'!IH34</f>
        <v>25</v>
      </c>
      <c r="II34" s="7">
        <f ca="1">'(4a) SM - unnormalised'!II34</f>
        <v>101325</v>
      </c>
      <c r="IJ34" s="7">
        <f ca="1">'(4a) SM - unnormalised'!IJ34</f>
        <v>100</v>
      </c>
      <c r="IK34" s="7">
        <f ca="1">'(4a) SM - unnormalised'!IK34</f>
        <v>60</v>
      </c>
      <c r="IL34" s="7">
        <f ca="1">'(4a) SM - unnormalised'!IL34</f>
        <v>0</v>
      </c>
      <c r="IM34" s="7">
        <f ca="1">'(4a) SM - unnormalised'!IM34</f>
        <v>2</v>
      </c>
    </row>
    <row r="35" spans="1:247" x14ac:dyDescent="0.35">
      <c r="A35" t="s">
        <v>439</v>
      </c>
      <c r="B35">
        <f ca="1">'(4a) SM - unnormalised'!B35/SUM('(4a) SM - unnormalised'!$B35:$L35)*100</f>
        <v>71.578947368421055</v>
      </c>
      <c r="C35">
        <f ca="1">'(4a) SM - unnormalised'!C35/SUM('(4a) SM - unnormalised'!$B35:$L35)*100</f>
        <v>20</v>
      </c>
      <c r="D35">
        <f ca="1">'(4a) SM - unnormalised'!D35/SUM('(4a) SM - unnormalised'!$B35:$L35)*100</f>
        <v>4.2105263157894735</v>
      </c>
      <c r="E35">
        <f ca="1">'(4a) SM - unnormalised'!E35/SUM('(4a) SM - unnormalised'!$B35:$L35)*100</f>
        <v>2.1052631578947367</v>
      </c>
      <c r="F35">
        <f ca="1">'(4a) SM - unnormalised'!F35/SUM('(4a) SM - unnormalised'!$B35:$L35)*100</f>
        <v>2.1052631578947367</v>
      </c>
      <c r="G35">
        <f ca="1">'(4a) SM - unnormalised'!G35/SUM('(4a) SM - unnormalised'!$B35:$L35)*100</f>
        <v>0</v>
      </c>
      <c r="H35">
        <f ca="1">'(4a) SM - unnormalised'!H35/SUM('(4a) SM - unnormalised'!$B35:$L35)*100</f>
        <v>0</v>
      </c>
      <c r="I35">
        <f ca="1">'(4a) SM - unnormalised'!I35/SUM('(4a) SM - unnormalised'!$B35:$L35)*100</f>
        <v>0</v>
      </c>
      <c r="J35">
        <f ca="1">'(4a) SM - unnormalised'!J35/SUM('(4a) SM - unnormalised'!$B35:$L35)*100</f>
        <v>0</v>
      </c>
      <c r="K35">
        <f ca="1">'(4a) SM - unnormalised'!K35/SUM('(4a) SM - unnormalised'!$B35:$L35)*100</f>
        <v>0</v>
      </c>
      <c r="L35">
        <f ca="1">'(4a) SM - unnormalised'!L35/SUM('(4a) SM - unnormalised'!$B35:$L35)*100</f>
        <v>0</v>
      </c>
      <c r="M35">
        <f ca="1">'(4a) SM - unnormalised'!M35/SUM('(4a) SM - unnormalised'!$M35:$W35)*100</f>
        <v>47.115384615384613</v>
      </c>
      <c r="N35">
        <f ca="1">'(4a) SM - unnormalised'!N35/SUM('(4a) SM - unnormalised'!$M35:$W35)*100</f>
        <v>26.923076923076923</v>
      </c>
      <c r="O35">
        <f ca="1">'(4a) SM - unnormalised'!O35/SUM('(4a) SM - unnormalised'!$M35:$W35)*100</f>
        <v>8.6538461538461533</v>
      </c>
      <c r="P35">
        <f ca="1">'(4a) SM - unnormalised'!P35/SUM('(4a) SM - unnormalised'!$M35:$W35)*100</f>
        <v>0</v>
      </c>
      <c r="Q35">
        <f ca="1">'(4a) SM - unnormalised'!Q35/SUM('(4a) SM - unnormalised'!$M35:$W35)*100</f>
        <v>15.384615384615385</v>
      </c>
      <c r="R35">
        <f ca="1">'(4a) SM - unnormalised'!R35/SUM('(4a) SM - unnormalised'!$M35:$W35)*100</f>
        <v>0.96153846153846156</v>
      </c>
      <c r="S35">
        <f ca="1">'(4a) SM - unnormalised'!S35/SUM('(4a) SM - unnormalised'!$M35:$W35)*100</f>
        <v>0</v>
      </c>
      <c r="T35">
        <f ca="1">'(4a) SM - unnormalised'!T35/SUM('(4a) SM - unnormalised'!$M35:$W35)*100</f>
        <v>0.96153846153846156</v>
      </c>
      <c r="U35">
        <f ca="1">'(4a) SM - unnormalised'!U35/SUM('(4a) SM - unnormalised'!$M35:$W35)*100</f>
        <v>0</v>
      </c>
      <c r="V35">
        <f ca="1">'(4a) SM - unnormalised'!V35/SUM('(4a) SM - unnormalised'!$M35:$W35)*100</f>
        <v>0</v>
      </c>
      <c r="W35">
        <f ca="1">'(4a) SM - unnormalised'!W35/SUM('(4a) SM - unnormalised'!$M35:$W35)*100</f>
        <v>0</v>
      </c>
      <c r="X35">
        <f ca="1">'(4a) SM - unnormalised'!X35/SUM('(4a) SM - unnormalised'!$X35:$AH35)*100</f>
        <v>1.1111111111111112</v>
      </c>
      <c r="Y35">
        <f ca="1">'(4a) SM - unnormalised'!Y35/SUM('(4a) SM - unnormalised'!$X35:$AH35)*100</f>
        <v>97.777777777777771</v>
      </c>
      <c r="Z35">
        <f ca="1">'(4a) SM - unnormalised'!Z35/SUM('(4a) SM - unnormalised'!$X35:$AH35)*100</f>
        <v>0</v>
      </c>
      <c r="AA35">
        <f ca="1">'(4a) SM - unnormalised'!AA35/SUM('(4a) SM - unnormalised'!$X35:$AH35)*100</f>
        <v>0</v>
      </c>
      <c r="AB35">
        <f ca="1">'(4a) SM - unnormalised'!AB35/SUM('(4a) SM - unnormalised'!$X35:$AH35)*100</f>
        <v>0</v>
      </c>
      <c r="AC35">
        <f ca="1">'(4a) SM - unnormalised'!AC35/SUM('(4a) SM - unnormalised'!$X35:$AH35)*100</f>
        <v>0</v>
      </c>
      <c r="AD35">
        <f ca="1">'(4a) SM - unnormalised'!AD35/SUM('(4a) SM - unnormalised'!$X35:$AH35)*100</f>
        <v>0</v>
      </c>
      <c r="AE35">
        <f ca="1">'(4a) SM - unnormalised'!AE35/SUM('(4a) SM - unnormalised'!$X35:$AH35)*100</f>
        <v>1.1111111111111112</v>
      </c>
      <c r="AF35">
        <f ca="1">'(4a) SM - unnormalised'!AF35/SUM('(4a) SM - unnormalised'!$X35:$AH35)*100</f>
        <v>0</v>
      </c>
      <c r="AG35">
        <f ca="1">'(4a) SM - unnormalised'!AG35/SUM('(4a) SM - unnormalised'!$X35:$AH35)*100</f>
        <v>0</v>
      </c>
      <c r="AH35">
        <f ca="1">'(4a) SM - unnormalised'!AH35/SUM('(4a) SM - unnormalised'!$X35:$AH35)*100</f>
        <v>0</v>
      </c>
      <c r="AI35">
        <f ca="1">'(4a) SM - unnormalised'!AI35/SUM('(4a) SM - unnormalised'!$AI35:$AS35)*100</f>
        <v>12.598425196850393</v>
      </c>
      <c r="AJ35">
        <f ca="1">'(4a) SM - unnormalised'!AJ35/SUM('(4a) SM - unnormalised'!$AI35:$AS35)*100</f>
        <v>47.244094488188978</v>
      </c>
      <c r="AK35">
        <f ca="1">'(4a) SM - unnormalised'!AK35/SUM('(4a) SM - unnormalised'!$AI35:$AS35)*100</f>
        <v>8.6614173228346463</v>
      </c>
      <c r="AL35">
        <f ca="1">'(4a) SM - unnormalised'!AL35/SUM('(4a) SM - unnormalised'!$AI35:$AS35)*100</f>
        <v>8.6614173228346463</v>
      </c>
      <c r="AM35">
        <f ca="1">'(4a) SM - unnormalised'!AM35/SUM('(4a) SM - unnormalised'!$AI35:$AS35)*100</f>
        <v>7.0866141732283463</v>
      </c>
      <c r="AN35">
        <f ca="1">'(4a) SM - unnormalised'!AN35/SUM('(4a) SM - unnormalised'!$AI35:$AS35)*100</f>
        <v>0</v>
      </c>
      <c r="AO35">
        <f ca="1">'(4a) SM - unnormalised'!AO35/SUM('(4a) SM - unnormalised'!$AI35:$AS35)*100</f>
        <v>5.5118110236220472</v>
      </c>
      <c r="AP35">
        <f ca="1">'(4a) SM - unnormalised'!AP35/SUM('(4a) SM - unnormalised'!$AI35:$AS35)*100</f>
        <v>6.2992125984251963</v>
      </c>
      <c r="AQ35">
        <f ca="1">'(4a) SM - unnormalised'!AQ35/SUM('(4a) SM - unnormalised'!$AI35:$AS35)*100</f>
        <v>0</v>
      </c>
      <c r="AR35">
        <f ca="1">'(4a) SM - unnormalised'!AR35/SUM('(4a) SM - unnormalised'!$AI35:$AS35)*100</f>
        <v>3.9370078740157481</v>
      </c>
      <c r="AS35">
        <f ca="1">'(4a) SM - unnormalised'!AS35/SUM('(4a) SM - unnormalised'!$AS35:$BD35)*100</f>
        <v>0</v>
      </c>
      <c r="AT35">
        <f ca="1">'(4a) SM - unnormalised'!AT35/SUM('(4a) SM - unnormalised'!$AS35:$BD35)*100</f>
        <v>0</v>
      </c>
      <c r="AU35">
        <f ca="1">'(4a) SM - unnormalised'!AU35/SUM('(4a) SM - unnormalised'!$AS35:$BD35)*100</f>
        <v>15.862068965517242</v>
      </c>
      <c r="AV35">
        <f ca="1">'(4a) SM - unnormalised'!AV35/SUM('(4a) SM - unnormalised'!$AS35:$BD35)*100</f>
        <v>4.8275862068965516</v>
      </c>
      <c r="AW35">
        <f ca="1">'(4a) SM - unnormalised'!AW35/SUM('(4a) SM - unnormalised'!$AS35:$BD35)*100</f>
        <v>40.689655172413794</v>
      </c>
      <c r="AX35">
        <f ca="1">'(4a) SM - unnormalised'!AX35/SUM('(4a) SM - unnormalised'!$AS35:$BD35)*100</f>
        <v>17.931034482758619</v>
      </c>
      <c r="AY35">
        <f ca="1">'(4a) SM - unnormalised'!AY35/SUM('(4a) SM - unnormalised'!$AS35:$BD35)*100</f>
        <v>0</v>
      </c>
      <c r="AZ35">
        <f ca="1">'(4a) SM - unnormalised'!AZ35/SUM('(4a) SM - unnormalised'!$AS35:$BD35)*100</f>
        <v>3.4482758620689653</v>
      </c>
      <c r="BA35">
        <f ca="1">'(4a) SM - unnormalised'!BA35/SUM('(4a) SM - unnormalised'!$AS35:$BD35)*100</f>
        <v>0.68965517241379315</v>
      </c>
      <c r="BB35">
        <f ca="1">'(4a) SM - unnormalised'!BB35/SUM('(4a) SM - unnormalised'!$AS35:$BD35)*100</f>
        <v>0</v>
      </c>
      <c r="BC35">
        <f ca="1">'(4a) SM - unnormalised'!BC35/SUM('(4a) SM - unnormalised'!$AS35:$BD35)*100</f>
        <v>16.551724137931036</v>
      </c>
      <c r="BD35">
        <f ca="1">'(4a) SM - unnormalised'!BD35/SUM('(4a) SM - unnormalised'!$AS35:$BD35)*100</f>
        <v>0</v>
      </c>
      <c r="BE35">
        <f ca="1">'(4a) SM - unnormalised'!BE35/SUM('(4a) SM - unnormalised'!$BE35:$BO35)*100</f>
        <v>5.9405940594059405</v>
      </c>
      <c r="BF35">
        <f ca="1">'(4a) SM - unnormalised'!BF35/SUM('(4a) SM - unnormalised'!$BE35:$BO35)*100</f>
        <v>50.495049504950494</v>
      </c>
      <c r="BG35">
        <f ca="1">'(4a) SM - unnormalised'!BG35/SUM('(4a) SM - unnormalised'!$BE35:$BO35)*100</f>
        <v>19.801980198019802</v>
      </c>
      <c r="BH35">
        <f ca="1">'(4a) SM - unnormalised'!BH35/SUM('(4a) SM - unnormalised'!$BE35:$BO35)*100</f>
        <v>18.811881188118811</v>
      </c>
      <c r="BI35">
        <f ca="1">'(4a) SM - unnormalised'!BI35/SUM('(4a) SM - unnormalised'!$BE35:$BO35)*100</f>
        <v>0.99009900990099009</v>
      </c>
      <c r="BJ35">
        <f ca="1">'(4a) SM - unnormalised'!BJ35/SUM('(4a) SM - unnormalised'!$BE35:$BO35)*100</f>
        <v>0.99009900990099009</v>
      </c>
      <c r="BK35">
        <f ca="1">'(4a) SM - unnormalised'!BK35/SUM('(4a) SM - unnormalised'!$BE35:$BO35)*100</f>
        <v>0</v>
      </c>
      <c r="BL35">
        <f ca="1">'(4a) SM - unnormalised'!BL35/SUM('(4a) SM - unnormalised'!$BE35:$BO35)*100</f>
        <v>2.9702970297029703</v>
      </c>
      <c r="BM35">
        <f ca="1">'(4a) SM - unnormalised'!BM35/SUM('(4a) SM - unnormalised'!$BE35:$BO35)*100</f>
        <v>0</v>
      </c>
      <c r="BN35">
        <f ca="1">'(4a) SM - unnormalised'!BN35/SUM('(4a) SM - unnormalised'!$BE35:$BO35)*100</f>
        <v>0</v>
      </c>
      <c r="BO35">
        <f ca="1">'(4a) SM - unnormalised'!BO35/SUM('(4a) SM - unnormalised'!$BE35:$BO35)*100</f>
        <v>0</v>
      </c>
      <c r="BP35">
        <f ca="1">'(4a) SM - unnormalised'!BP35/SUM('(4a) SM - unnormalised'!$BP35:$BZ35)*100</f>
        <v>22.222222222222221</v>
      </c>
      <c r="BQ35">
        <f ca="1">'(4a) SM - unnormalised'!BQ35/SUM('(4a) SM - unnormalised'!$BP35:$BZ35)*100</f>
        <v>45.370370370370374</v>
      </c>
      <c r="BR35">
        <f ca="1">'(4a) SM - unnormalised'!BR35/SUM('(4a) SM - unnormalised'!$BP35:$BZ35)*100</f>
        <v>15.74074074074074</v>
      </c>
      <c r="BS35">
        <f ca="1">'(4a) SM - unnormalised'!BS35/SUM('(4a) SM - unnormalised'!$BP35:$BZ35)*100</f>
        <v>5.5555555555555554</v>
      </c>
      <c r="BT35">
        <f ca="1">'(4a) SM - unnormalised'!BT35/SUM('(4a) SM - unnormalised'!$BP35:$BZ35)*100</f>
        <v>4.6296296296296298</v>
      </c>
      <c r="BU35">
        <f ca="1">'(4a) SM - unnormalised'!BU35/SUM('(4a) SM - unnormalised'!$BP35:$BZ35)*100</f>
        <v>0</v>
      </c>
      <c r="BV35">
        <f ca="1">'(4a) SM - unnormalised'!BV35/SUM('(4a) SM - unnormalised'!$BP35:$BZ35)*100</f>
        <v>1.8518518518518516</v>
      </c>
      <c r="BW35">
        <f ca="1">'(4a) SM - unnormalised'!BW35/SUM('(4a) SM - unnormalised'!$BP35:$BZ35)*100</f>
        <v>4.6296296296296298</v>
      </c>
      <c r="BX35">
        <f ca="1">'(4a) SM - unnormalised'!BX35/SUM('(4a) SM - unnormalised'!$BP35:$BZ35)*100</f>
        <v>0</v>
      </c>
      <c r="BY35">
        <f ca="1">'(4a) SM - unnormalised'!BY35/SUM('(4a) SM - unnormalised'!$BP35:$BZ35)*100</f>
        <v>0</v>
      </c>
      <c r="BZ35">
        <f ca="1">'(4a) SM - unnormalised'!BZ35/SUM('(4a) SM - unnormalised'!$BP35:$BZ35)*100</f>
        <v>0</v>
      </c>
      <c r="CA35">
        <f ca="1">'(4a) SM - unnormalised'!CA35/SUM('(4a) SM - unnormalised'!$CA35:$CK35)*100</f>
        <v>31.858407079646017</v>
      </c>
      <c r="CB35">
        <f ca="1">'(4a) SM - unnormalised'!CB35/SUM('(4a) SM - unnormalised'!$CA35:$CK35)*100</f>
        <v>33.628318584070797</v>
      </c>
      <c r="CC35">
        <f ca="1">'(4a) SM - unnormalised'!CC35/SUM('(4a) SM - unnormalised'!$CA35:$CK35)*100</f>
        <v>2.6548672566371683</v>
      </c>
      <c r="CD35">
        <f ca="1">'(4a) SM - unnormalised'!CD35/SUM('(4a) SM - unnormalised'!$CA35:$CK35)*100</f>
        <v>2.6548672566371683</v>
      </c>
      <c r="CE35">
        <f ca="1">'(4a) SM - unnormalised'!CE35/SUM('(4a) SM - unnormalised'!$CA35:$CK35)*100</f>
        <v>22.123893805309734</v>
      </c>
      <c r="CF35">
        <f ca="1">'(4a) SM - unnormalised'!CF35/SUM('(4a) SM - unnormalised'!$CA35:$CK35)*100</f>
        <v>2.6548672566371683</v>
      </c>
      <c r="CG35">
        <f ca="1">'(4a) SM - unnormalised'!CG35/SUM('(4a) SM - unnormalised'!$CA35:$CK35)*100</f>
        <v>0</v>
      </c>
      <c r="CH35">
        <f ca="1">'(4a) SM - unnormalised'!CH35/SUM('(4a) SM - unnormalised'!$CA35:$CK35)*100</f>
        <v>4.4247787610619467</v>
      </c>
      <c r="CI35">
        <f ca="1">'(4a) SM - unnormalised'!CI35/SUM('(4a) SM - unnormalised'!$CA35:$CK35)*100</f>
        <v>0</v>
      </c>
      <c r="CJ35">
        <f ca="1">'(4a) SM - unnormalised'!CJ35/SUM('(4a) SM - unnormalised'!$CA35:$CK35)*100</f>
        <v>0</v>
      </c>
      <c r="CK35">
        <f ca="1">'(4a) SM - unnormalised'!CK35/SUM('(4a) SM - unnormalised'!$CK35:$CV35)*100</f>
        <v>0</v>
      </c>
      <c r="CL35">
        <f ca="1">'(4a) SM - unnormalised'!CL35/SUM('(4a) SM - unnormalised'!$CK35:$CV35)*100</f>
        <v>71.794871794871796</v>
      </c>
      <c r="CM35">
        <f ca="1">'(4a) SM - unnormalised'!CM35/SUM('(4a) SM - unnormalised'!$CK35:$CV35)*100</f>
        <v>0</v>
      </c>
      <c r="CN35">
        <f ca="1">'(4a) SM - unnormalised'!CN35/SUM('(4a) SM - unnormalised'!$CK35:$CV35)*100</f>
        <v>0</v>
      </c>
      <c r="CO35">
        <f ca="1">'(4a) SM - unnormalised'!CO35/SUM('(4a) SM - unnormalised'!$CK35:$CV35)*100</f>
        <v>0</v>
      </c>
      <c r="CP35">
        <f ca="1">'(4a) SM - unnormalised'!CP35/SUM('(4a) SM - unnormalised'!$CK35:$CV35)*100</f>
        <v>0</v>
      </c>
      <c r="CQ35">
        <f ca="1">'(4a) SM - unnormalised'!CQ35/SUM('(4a) SM - unnormalised'!$CK35:$CV35)*100</f>
        <v>0</v>
      </c>
      <c r="CR35">
        <f ca="1">'(4a) SM - unnormalised'!CR35/SUM('(4a) SM - unnormalised'!$CK35:$CV35)*100</f>
        <v>0</v>
      </c>
      <c r="CS35">
        <f ca="1">'(4a) SM - unnormalised'!CS35/SUM('(4a) SM - unnormalised'!$CK35:$CV35)*100</f>
        <v>0</v>
      </c>
      <c r="CT35">
        <f ca="1">'(4a) SM - unnormalised'!CT35/SUM('(4a) SM - unnormalised'!$CK35:$CV35)*100</f>
        <v>0</v>
      </c>
      <c r="CU35">
        <f ca="1">'(4a) SM - unnormalised'!CU35/SUM('(4a) SM - unnormalised'!$CK35:$CV35)*100</f>
        <v>28.205128205128204</v>
      </c>
      <c r="CV35">
        <f ca="1">'(4a) SM - unnormalised'!CV35/SUM('(4a) SM - unnormalised'!$CK35:$CV35)*100</f>
        <v>0</v>
      </c>
      <c r="CW35">
        <f ca="1">'(4a) SM - unnormalised'!CW35/SUM('(4a) SM - unnormalised'!$CW35:$DG35)*100</f>
        <v>56.000000000000007</v>
      </c>
      <c r="CX35">
        <f ca="1">'(4a) SM - unnormalised'!CX35/SUM('(4a) SM - unnormalised'!$CW35:$DG35)*100</f>
        <v>1</v>
      </c>
      <c r="CY35">
        <f ca="1">'(4a) SM - unnormalised'!CY35/SUM('(4a) SM - unnormalised'!$CW35:$DG35)*100</f>
        <v>0</v>
      </c>
      <c r="CZ35">
        <f ca="1">'(4a) SM - unnormalised'!CZ35/SUM('(4a) SM - unnormalised'!$CW35:$DG35)*100</f>
        <v>1</v>
      </c>
      <c r="DA35">
        <f ca="1">'(4a) SM - unnormalised'!DA35/SUM('(4a) SM - unnormalised'!$CW35:$DG35)*100</f>
        <v>0</v>
      </c>
      <c r="DB35">
        <f ca="1">'(4a) SM - unnormalised'!DB35/SUM('(4a) SM - unnormalised'!$CW35:$DG35)*100</f>
        <v>0</v>
      </c>
      <c r="DC35">
        <f ca="1">'(4a) SM - unnormalised'!DC35/SUM('(4a) SM - unnormalised'!$CW35:$DG35)*100</f>
        <v>0</v>
      </c>
      <c r="DD35">
        <f ca="1">'(4a) SM - unnormalised'!DD35/SUM('(4a) SM - unnormalised'!$CW35:$DG35)*100</f>
        <v>0</v>
      </c>
      <c r="DE35">
        <f ca="1">'(4a) SM - unnormalised'!DE35/SUM('(4a) SM - unnormalised'!$CW35:$DG35)*100</f>
        <v>0</v>
      </c>
      <c r="DF35">
        <f ca="1">'(4a) SM - unnormalised'!DF35/SUM('(4a) SM - unnormalised'!$CW35:$DG35)*100</f>
        <v>42</v>
      </c>
      <c r="DG35">
        <f ca="1">'(4a) SM - unnormalised'!DG35/SUM('(4a) SM - unnormalised'!$CW35:$DG35)*100</f>
        <v>0</v>
      </c>
      <c r="DH35" t="e">
        <f ca="1">'(4a) SM - unnormalised'!DH35/SUM('(4a) SM - unnormalised'!$DH35:$DR35)*100</f>
        <v>#DIV/0!</v>
      </c>
      <c r="DI35" t="e">
        <f ca="1">'(4a) SM - unnormalised'!DI35/SUM('(4a) SM - unnormalised'!$DH35:$DR35)*100</f>
        <v>#DIV/0!</v>
      </c>
      <c r="DJ35" t="e">
        <f ca="1">'(4a) SM - unnormalised'!DJ35/SUM('(4a) SM - unnormalised'!$DH35:$DR35)*100</f>
        <v>#DIV/0!</v>
      </c>
      <c r="DK35" t="e">
        <f ca="1">'(4a) SM - unnormalised'!DK35/SUM('(4a) SM - unnormalised'!$DH35:$DR35)*100</f>
        <v>#DIV/0!</v>
      </c>
      <c r="DL35" t="e">
        <f ca="1">'(4a) SM - unnormalised'!DL35/SUM('(4a) SM - unnormalised'!$DH35:$DR35)*100</f>
        <v>#DIV/0!</v>
      </c>
      <c r="DM35" t="e">
        <f ca="1">'(4a) SM - unnormalised'!DM35/SUM('(4a) SM - unnormalised'!$DH35:$DR35)*100</f>
        <v>#DIV/0!</v>
      </c>
      <c r="DN35" t="e">
        <f ca="1">'(4a) SM - unnormalised'!DN35/SUM('(4a) SM - unnormalised'!$DH35:$DR35)*100</f>
        <v>#DIV/0!</v>
      </c>
      <c r="DO35" t="e">
        <f ca="1">'(4a) SM - unnormalised'!DO35/SUM('(4a) SM - unnormalised'!$DH35:$DR35)*100</f>
        <v>#DIV/0!</v>
      </c>
      <c r="DP35" t="e">
        <f ca="1">'(4a) SM - unnormalised'!DP35/SUM('(4a) SM - unnormalised'!$DH35:$DR35)*100</f>
        <v>#DIV/0!</v>
      </c>
      <c r="DQ35" t="e">
        <f ca="1">'(4a) SM - unnormalised'!DQ35/SUM('(4a) SM - unnormalised'!$DH35:$DR35)*100</f>
        <v>#DIV/0!</v>
      </c>
      <c r="DR35" t="e">
        <f ca="1">'(4a) SM - unnormalised'!DR35/SUM('(4a) SM - unnormalised'!$DH35:$DR35)*100</f>
        <v>#DIV/0!</v>
      </c>
      <c r="DS35" t="e">
        <f ca="1">'(4a) SM - unnormalised'!DS35/SUM('(4a) SM - unnormalised'!$DS35:$EC35)*100</f>
        <v>#DIV/0!</v>
      </c>
      <c r="DT35" t="e">
        <f ca="1">'(4a) SM - unnormalised'!DT35/SUM('(4a) SM - unnormalised'!$DS35:$EC35)*100</f>
        <v>#DIV/0!</v>
      </c>
      <c r="DU35" t="e">
        <f ca="1">'(4a) SM - unnormalised'!DU35/SUM('(4a) SM - unnormalised'!$DS35:$EC35)*100</f>
        <v>#DIV/0!</v>
      </c>
      <c r="DV35" t="e">
        <f ca="1">'(4a) SM - unnormalised'!DV35/SUM('(4a) SM - unnormalised'!$DS35:$EC35)*100</f>
        <v>#DIV/0!</v>
      </c>
      <c r="DW35" t="e">
        <f ca="1">'(4a) SM - unnormalised'!DW35/SUM('(4a) SM - unnormalised'!$DS35:$EC35)*100</f>
        <v>#DIV/0!</v>
      </c>
      <c r="DX35" t="e">
        <f ca="1">'(4a) SM - unnormalised'!DX35/SUM('(4a) SM - unnormalised'!$DS35:$EC35)*100</f>
        <v>#DIV/0!</v>
      </c>
      <c r="DY35" t="e">
        <f ca="1">'(4a) SM - unnormalised'!DY35/SUM('(4a) SM - unnormalised'!$DS35:$EC35)*100</f>
        <v>#DIV/0!</v>
      </c>
      <c r="DZ35" t="e">
        <f ca="1">'(4a) SM - unnormalised'!DZ35/SUM('(4a) SM - unnormalised'!$DS35:$EC35)*100</f>
        <v>#DIV/0!</v>
      </c>
      <c r="EA35" t="e">
        <f ca="1">'(4a) SM - unnormalised'!EA35/SUM('(4a) SM - unnormalised'!$DS35:$EC35)*100</f>
        <v>#DIV/0!</v>
      </c>
      <c r="EB35" t="e">
        <f ca="1">'(4a) SM - unnormalised'!EB35/SUM('(4a) SM - unnormalised'!$DS35:$EC35)*100</f>
        <v>#DIV/0!</v>
      </c>
      <c r="EC35" t="e">
        <f ca="1">'(4a) SM - unnormalised'!EC35/SUM('(4a) SM - unnormalised'!$DS35:$EC35)*100</f>
        <v>#DIV/0!</v>
      </c>
      <c r="ED35" t="e">
        <f ca="1">'(4a) SM - unnormalised'!ED35/SUM('(4a) SM - unnormalised'!$ED35:$EN35)*100</f>
        <v>#DIV/0!</v>
      </c>
      <c r="EE35" t="e">
        <f ca="1">'(4a) SM - unnormalised'!EE35/SUM('(4a) SM - unnormalised'!$ED35:$EN35)*100</f>
        <v>#DIV/0!</v>
      </c>
      <c r="EF35" t="e">
        <f ca="1">'(4a) SM - unnormalised'!EF35/SUM('(4a) SM - unnormalised'!$ED35:$EN35)*100</f>
        <v>#DIV/0!</v>
      </c>
      <c r="EG35" t="e">
        <f ca="1">'(4a) SM - unnormalised'!EG35/SUM('(4a) SM - unnormalised'!$ED35:$EN35)*100</f>
        <v>#DIV/0!</v>
      </c>
      <c r="EH35" t="e">
        <f ca="1">'(4a) SM - unnormalised'!EH35/SUM('(4a) SM - unnormalised'!$ED35:$EN35)*100</f>
        <v>#DIV/0!</v>
      </c>
      <c r="EI35" t="e">
        <f ca="1">'(4a) SM - unnormalised'!EI35/SUM('(4a) SM - unnormalised'!$ED35:$EN35)*100</f>
        <v>#DIV/0!</v>
      </c>
      <c r="EJ35" t="e">
        <f ca="1">'(4a) SM - unnormalised'!EJ35/SUM('(4a) SM - unnormalised'!$ED35:$EN35)*100</f>
        <v>#DIV/0!</v>
      </c>
      <c r="EK35" t="e">
        <f ca="1">'(4a) SM - unnormalised'!EK35/SUM('(4a) SM - unnormalised'!$ED35:$EN35)*100</f>
        <v>#DIV/0!</v>
      </c>
      <c r="EL35" t="e">
        <f ca="1">'(4a) SM - unnormalised'!EL35/SUM('(4a) SM - unnormalised'!$ED35:$EN35)*100</f>
        <v>#DIV/0!</v>
      </c>
      <c r="EM35" t="e">
        <f ca="1">'(4a) SM - unnormalised'!EM35/SUM('(4a) SM - unnormalised'!$ED35:$EN35)*100</f>
        <v>#DIV/0!</v>
      </c>
      <c r="EN35" t="e">
        <f ca="1">'(4a) SM - unnormalised'!EN35/SUM('(4a) SM - unnormalised'!$ED35:$EN35)*100</f>
        <v>#DIV/0!</v>
      </c>
      <c r="EO35" t="e">
        <f ca="1">'(4a) SM - unnormalised'!EO35/SUM('(4a) SM - unnormalised'!$EO35:$EY35)*100</f>
        <v>#DIV/0!</v>
      </c>
      <c r="EP35" t="e">
        <f ca="1">'(4a) SM - unnormalised'!EP35/SUM('(4a) SM - unnormalised'!$EO35:$EY35)*100</f>
        <v>#DIV/0!</v>
      </c>
      <c r="EQ35" t="e">
        <f ca="1">'(4a) SM - unnormalised'!EQ35/SUM('(4a) SM - unnormalised'!$EO35:$EY35)*100</f>
        <v>#DIV/0!</v>
      </c>
      <c r="ER35" t="e">
        <f ca="1">'(4a) SM - unnormalised'!ER35/SUM('(4a) SM - unnormalised'!$EO35:$EY35)*100</f>
        <v>#DIV/0!</v>
      </c>
      <c r="ES35" t="e">
        <f ca="1">'(4a) SM - unnormalised'!ES35/SUM('(4a) SM - unnormalised'!$EO35:$EY35)*100</f>
        <v>#DIV/0!</v>
      </c>
      <c r="ET35" t="e">
        <f ca="1">'(4a) SM - unnormalised'!ET35/SUM('(4a) SM - unnormalised'!$EO35:$EY35)*100</f>
        <v>#DIV/0!</v>
      </c>
      <c r="EU35" t="e">
        <f ca="1">'(4a) SM - unnormalised'!EU35/SUM('(4a) SM - unnormalised'!$EO35:$EY35)*100</f>
        <v>#DIV/0!</v>
      </c>
      <c r="EV35" t="e">
        <f ca="1">'(4a) SM - unnormalised'!EV35/SUM('(4a) SM - unnormalised'!$EO35:$EY35)*100</f>
        <v>#DIV/0!</v>
      </c>
      <c r="EW35" t="e">
        <f ca="1">'(4a) SM - unnormalised'!EW35/SUM('(4a) SM - unnormalised'!$EO35:$EY35)*100</f>
        <v>#DIV/0!</v>
      </c>
      <c r="EX35" t="e">
        <f ca="1">'(4a) SM - unnormalised'!EX35/SUM('(4a) SM - unnormalised'!$EO35:$EY35)*100</f>
        <v>#DIV/0!</v>
      </c>
      <c r="EY35" t="e">
        <f ca="1">'(4a) SM - unnormalised'!EY35/SUM('(4a) SM - unnormalised'!$EO35:$EY35)*100</f>
        <v>#DIV/0!</v>
      </c>
      <c r="EZ35" t="e">
        <f ca="1">'(4a) SM - unnormalised'!EZ35/SUM('(4a) SM - unnormalised'!$EZ35:$FJ35)*100</f>
        <v>#DIV/0!</v>
      </c>
      <c r="FA35" t="e">
        <f ca="1">'(4a) SM - unnormalised'!FA35/SUM('(4a) SM - unnormalised'!$EZ35:$FJ35)*100</f>
        <v>#DIV/0!</v>
      </c>
      <c r="FB35" t="e">
        <f ca="1">'(4a) SM - unnormalised'!FB35/SUM('(4a) SM - unnormalised'!$EZ35:$FJ35)*100</f>
        <v>#DIV/0!</v>
      </c>
      <c r="FC35" t="e">
        <f ca="1">'(4a) SM - unnormalised'!FC35/SUM('(4a) SM - unnormalised'!$EZ35:$FJ35)*100</f>
        <v>#DIV/0!</v>
      </c>
      <c r="FD35" t="e">
        <f ca="1">'(4a) SM - unnormalised'!FD35/SUM('(4a) SM - unnormalised'!$EZ35:$FJ35)*100</f>
        <v>#DIV/0!</v>
      </c>
      <c r="FE35" t="e">
        <f ca="1">'(4a) SM - unnormalised'!FE35/SUM('(4a) SM - unnormalised'!$EZ35:$FJ35)*100</f>
        <v>#DIV/0!</v>
      </c>
      <c r="FF35" t="e">
        <f ca="1">'(4a) SM - unnormalised'!FF35/SUM('(4a) SM - unnormalised'!$EZ35:$FJ35)*100</f>
        <v>#DIV/0!</v>
      </c>
      <c r="FG35" t="e">
        <f ca="1">'(4a) SM - unnormalised'!FG35/SUM('(4a) SM - unnormalised'!$EZ35:$FJ35)*100</f>
        <v>#DIV/0!</v>
      </c>
      <c r="FH35" t="e">
        <f ca="1">'(4a) SM - unnormalised'!FH35/SUM('(4a) SM - unnormalised'!$EZ35:$FJ35)*100</f>
        <v>#DIV/0!</v>
      </c>
      <c r="FI35" t="e">
        <f ca="1">'(4a) SM - unnormalised'!FI35/SUM('(4a) SM - unnormalised'!$EZ35:$FJ35)*100</f>
        <v>#DIV/0!</v>
      </c>
      <c r="FJ35" t="e">
        <f ca="1">'(4a) SM - unnormalised'!FJ35/SUM('(4a) SM - unnormalised'!$EZ35:$FJ35)*100</f>
        <v>#DIV/0!</v>
      </c>
      <c r="FK35" t="e">
        <f ca="1">'(4a) SM - unnormalised'!FK35/SUM('(4a) SM - unnormalised'!$FK35:$FU35)*100</f>
        <v>#DIV/0!</v>
      </c>
      <c r="FL35" t="e">
        <f ca="1">'(4a) SM - unnormalised'!FL35/SUM('(4a) SM - unnormalised'!$FK35:$FU35)*100</f>
        <v>#DIV/0!</v>
      </c>
      <c r="FM35" t="e">
        <f ca="1">'(4a) SM - unnormalised'!FM35/SUM('(4a) SM - unnormalised'!$FK35:$FU35)*100</f>
        <v>#DIV/0!</v>
      </c>
      <c r="FN35" t="e">
        <f ca="1">'(4a) SM - unnormalised'!FN35/SUM('(4a) SM - unnormalised'!$FK35:$FU35)*100</f>
        <v>#DIV/0!</v>
      </c>
      <c r="FO35" t="e">
        <f ca="1">'(4a) SM - unnormalised'!FO35/SUM('(4a) SM - unnormalised'!$FK35:$FU35)*100</f>
        <v>#DIV/0!</v>
      </c>
      <c r="FP35" t="e">
        <f ca="1">'(4a) SM - unnormalised'!FP35/SUM('(4a) SM - unnormalised'!$FK35:$FU35)*100</f>
        <v>#DIV/0!</v>
      </c>
      <c r="FQ35" t="e">
        <f ca="1">'(4a) SM - unnormalised'!FQ35/SUM('(4a) SM - unnormalised'!$FK35:$FU35)*100</f>
        <v>#DIV/0!</v>
      </c>
      <c r="FR35" t="e">
        <f ca="1">'(4a) SM - unnormalised'!FR35/SUM('(4a) SM - unnormalised'!$FK35:$FU35)*100</f>
        <v>#DIV/0!</v>
      </c>
      <c r="FS35" t="e">
        <f ca="1">'(4a) SM - unnormalised'!FS35/SUM('(4a) SM - unnormalised'!$FK35:$FU35)*100</f>
        <v>#DIV/0!</v>
      </c>
      <c r="FT35" t="e">
        <f ca="1">'(4a) SM - unnormalised'!FT35/SUM('(4a) SM - unnormalised'!$FK35:$FU35)*100</f>
        <v>#DIV/0!</v>
      </c>
      <c r="FU35" t="e">
        <f ca="1">'(4a) SM - unnormalised'!FU35/SUM('(4a) SM - unnormalised'!$FK35:$FU35)*100</f>
        <v>#DIV/0!</v>
      </c>
      <c r="FV35" t="e">
        <f ca="1">'(4a) SM - unnormalised'!FV35/SUM('(4a) SM - unnormalised'!$FV35:$GF35)*100</f>
        <v>#DIV/0!</v>
      </c>
      <c r="FW35" t="e">
        <f ca="1">'(4a) SM - unnormalised'!FW35/SUM('(4a) SM - unnormalised'!$FV35:$GF35)*100</f>
        <v>#DIV/0!</v>
      </c>
      <c r="FX35" t="e">
        <f ca="1">'(4a) SM - unnormalised'!FX35/SUM('(4a) SM - unnormalised'!$FV35:$GF35)*100</f>
        <v>#DIV/0!</v>
      </c>
      <c r="FY35" t="e">
        <f ca="1">'(4a) SM - unnormalised'!FY35/SUM('(4a) SM - unnormalised'!$FV35:$GF35)*100</f>
        <v>#DIV/0!</v>
      </c>
      <c r="FZ35" t="e">
        <f ca="1">'(4a) SM - unnormalised'!FZ35/SUM('(4a) SM - unnormalised'!$FV35:$GF35)*100</f>
        <v>#DIV/0!</v>
      </c>
      <c r="GA35" t="e">
        <f ca="1">'(4a) SM - unnormalised'!GA35/SUM('(4a) SM - unnormalised'!$FV35:$GF35)*100</f>
        <v>#DIV/0!</v>
      </c>
      <c r="GB35" t="e">
        <f ca="1">'(4a) SM - unnormalised'!GB35/SUM('(4a) SM - unnormalised'!$FV35:$GF35)*100</f>
        <v>#DIV/0!</v>
      </c>
      <c r="GC35" t="e">
        <f ca="1">'(4a) SM - unnormalised'!GC35/SUM('(4a) SM - unnormalised'!$FV35:$GF35)*100</f>
        <v>#DIV/0!</v>
      </c>
      <c r="GD35" t="e">
        <f ca="1">'(4a) SM - unnormalised'!GD35/SUM('(4a) SM - unnormalised'!$FV35:$GF35)*100</f>
        <v>#DIV/0!</v>
      </c>
      <c r="GE35" t="e">
        <f ca="1">'(4a) SM - unnormalised'!GE35/SUM('(4a) SM - unnormalised'!$FV35:$GF35)*100</f>
        <v>#DIV/0!</v>
      </c>
      <c r="GF35" t="e">
        <f ca="1">'(4a) SM - unnormalised'!GF35/SUM('(4a) SM - unnormalised'!$FV35:$GF35)*100</f>
        <v>#DIV/0!</v>
      </c>
      <c r="GG35" t="e">
        <f ca="1">'(4a) SM - unnormalised'!GG35/SUM('(4a) SM - unnormalised'!$GG35:$GQ35)*100</f>
        <v>#DIV/0!</v>
      </c>
      <c r="GH35" t="e">
        <f ca="1">'(4a) SM - unnormalised'!GH35/SUM('(4a) SM - unnormalised'!$GG35:$GQ35)*100</f>
        <v>#DIV/0!</v>
      </c>
      <c r="GI35" t="e">
        <f ca="1">'(4a) SM - unnormalised'!GI35/SUM('(4a) SM - unnormalised'!$GG35:$GQ35)*100</f>
        <v>#DIV/0!</v>
      </c>
      <c r="GJ35" t="e">
        <f ca="1">'(4a) SM - unnormalised'!GJ35/SUM('(4a) SM - unnormalised'!$GG35:$GQ35)*100</f>
        <v>#DIV/0!</v>
      </c>
      <c r="GK35" t="e">
        <f ca="1">'(4a) SM - unnormalised'!GK35/SUM('(4a) SM - unnormalised'!$GG35:$GQ35)*100</f>
        <v>#DIV/0!</v>
      </c>
      <c r="GL35" t="e">
        <f ca="1">'(4a) SM - unnormalised'!GL35/SUM('(4a) SM - unnormalised'!$GG35:$GQ35)*100</f>
        <v>#DIV/0!</v>
      </c>
      <c r="GM35" t="e">
        <f ca="1">'(4a) SM - unnormalised'!GM35/SUM('(4a) SM - unnormalised'!$GG35:$GQ35)*100</f>
        <v>#DIV/0!</v>
      </c>
      <c r="GN35" t="e">
        <f ca="1">'(4a) SM - unnormalised'!GN35/SUM('(4a) SM - unnormalised'!$GG35:$GQ35)*100</f>
        <v>#DIV/0!</v>
      </c>
      <c r="GO35" t="e">
        <f ca="1">'(4a) SM - unnormalised'!GO35/SUM('(4a) SM - unnormalised'!$GG35:$GQ35)*100</f>
        <v>#DIV/0!</v>
      </c>
      <c r="GP35" t="e">
        <f ca="1">'(4a) SM - unnormalised'!GP35/SUM('(4a) SM - unnormalised'!$GG35:$GQ35)*100</f>
        <v>#DIV/0!</v>
      </c>
      <c r="GQ35" t="e">
        <f ca="1">'(4a) SM - unnormalised'!GQ35/SUM('(4a) SM - unnormalised'!$GG35:$GQ35)*100</f>
        <v>#DIV/0!</v>
      </c>
      <c r="GR35">
        <f ca="1">'(4a) SM - unnormalised'!GR35/SUM('(4a) SM - unnormalised'!$GR35:$HB35)*100</f>
        <v>41.666666666666671</v>
      </c>
      <c r="GS35">
        <f ca="1">'(4a) SM - unnormalised'!GS35/SUM('(4a) SM - unnormalised'!$GR35:$HB35)*100</f>
        <v>0</v>
      </c>
      <c r="GT35">
        <f ca="1">'(4a) SM - unnormalised'!GT35/SUM('(4a) SM - unnormalised'!$GR35:$HB35)*100</f>
        <v>0</v>
      </c>
      <c r="GU35">
        <f ca="1">'(4a) SM - unnormalised'!GU35/SUM('(4a) SM - unnormalised'!$GR35:$HB35)*100</f>
        <v>0</v>
      </c>
      <c r="GV35">
        <f ca="1">'(4a) SM - unnormalised'!GV35/SUM('(4a) SM - unnormalised'!$GR35:$HB35)*100</f>
        <v>0</v>
      </c>
      <c r="GW35">
        <f ca="1">'(4a) SM - unnormalised'!GW35/SUM('(4a) SM - unnormalised'!$GR35:$HB35)*100</f>
        <v>54.166666666666664</v>
      </c>
      <c r="GX35">
        <f ca="1">'(4a) SM - unnormalised'!GX35/SUM('(4a) SM - unnormalised'!$GR35:$HB35)*100</f>
        <v>0</v>
      </c>
      <c r="GY35">
        <f ca="1">'(4a) SM - unnormalised'!GY35/SUM('(4a) SM - unnormalised'!$GR35:$HB35)*100</f>
        <v>0</v>
      </c>
      <c r="GZ35">
        <f ca="1">'(4a) SM - unnormalised'!GZ35/SUM('(4a) SM - unnormalised'!$GR35:$HB35)*100</f>
        <v>0</v>
      </c>
      <c r="HA35">
        <f ca="1">'(4a) SM - unnormalised'!HA35/SUM('(4a) SM - unnormalised'!$GR35:$HB35)*100</f>
        <v>4.1666666666666661</v>
      </c>
      <c r="HB35">
        <f ca="1">'(4a) SM - unnormalised'!HB35/SUM('(4a) SM - unnormalised'!$GR35:$HB35)*100</f>
        <v>0</v>
      </c>
      <c r="HC35">
        <f ca="1">'(4a) SM - unnormalised'!HC35/SUM('(4a) SM - unnormalised'!$HC35:$HM35)*100</f>
        <v>0</v>
      </c>
      <c r="HD35">
        <f ca="1">'(4a) SM - unnormalised'!HD35/SUM('(4a) SM - unnormalised'!$HC35:$HM35)*100</f>
        <v>0</v>
      </c>
      <c r="HE35">
        <f ca="1">'(4a) SM - unnormalised'!HE35/SUM('(4a) SM - unnormalised'!$HC35:$HM35)*100</f>
        <v>0</v>
      </c>
      <c r="HF35">
        <f ca="1">'(4a) SM - unnormalised'!HF35/SUM('(4a) SM - unnormalised'!$HC35:$HM35)*100</f>
        <v>0</v>
      </c>
      <c r="HG35">
        <f ca="1">'(4a) SM - unnormalised'!HG35/SUM('(4a) SM - unnormalised'!$HC35:$HM35)*100</f>
        <v>0</v>
      </c>
      <c r="HH35">
        <f ca="1">'(4a) SM - unnormalised'!HH35/SUM('(4a) SM - unnormalised'!$HC35:$HM35)*100</f>
        <v>0</v>
      </c>
      <c r="HI35">
        <f ca="1">'(4a) SM - unnormalised'!HI35/SUM('(4a) SM - unnormalised'!$HC35:$HM35)*100</f>
        <v>0</v>
      </c>
      <c r="HJ35">
        <f ca="1">'(4a) SM - unnormalised'!HJ35/SUM('(4a) SM - unnormalised'!$HC35:$HM35)*100</f>
        <v>0</v>
      </c>
      <c r="HK35">
        <f ca="1">'(4a) SM - unnormalised'!HK35/SUM('(4a) SM - unnormalised'!$HC35:$HM35)*100</f>
        <v>0</v>
      </c>
      <c r="HL35">
        <f ca="1">'(4a) SM - unnormalised'!HL35/SUM('(4a) SM - unnormalised'!$HC35:$HM35)*100</f>
        <v>100</v>
      </c>
      <c r="HM35">
        <f ca="1">'(4a) SM - unnormalised'!HM35/SUM('(4a) SM - unnormalised'!$HC35:$HM35)*100</f>
        <v>0</v>
      </c>
      <c r="HN35" s="9">
        <f ca="1">'(4a) SM - unnormalised'!HN35/SUM('(4a) SM - unnormalised'!$HN35:$IF35)*100</f>
        <v>8.6363636363636367</v>
      </c>
      <c r="HO35" s="9">
        <f ca="1">'(4a) SM - unnormalised'!HO35/SUM('(4a) SM - unnormalised'!$HN35:$IF35)*100</f>
        <v>13.636363636363635</v>
      </c>
      <c r="HP35" s="9">
        <f ca="1">'(4a) SM - unnormalised'!HP35/SUM('(4a) SM - unnormalised'!$HN35:$IF35)*100</f>
        <v>0</v>
      </c>
      <c r="HQ35" s="9">
        <f ca="1">'(4a) SM - unnormalised'!HQ35/SUM('(4a) SM - unnormalised'!$HN35:$IF35)*100</f>
        <v>23.636363636363637</v>
      </c>
      <c r="HR35" s="9">
        <f ca="1">'(4a) SM - unnormalised'!HR35/SUM('(4a) SM - unnormalised'!$HN35:$IF35)*100</f>
        <v>1.8181818181818181</v>
      </c>
      <c r="HS35" s="9">
        <f ca="1">'(4a) SM - unnormalised'!HS35/SUM('(4a) SM - unnormalised'!$HN35:$IF35)*100</f>
        <v>23.18181818181818</v>
      </c>
      <c r="HT35" s="9">
        <f ca="1">'(4a) SM - unnormalised'!HT35/SUM('(4a) SM - unnormalised'!$HN35:$IF35)*100</f>
        <v>17.727272727272727</v>
      </c>
      <c r="HU35" s="9">
        <f ca="1">'(4a) SM - unnormalised'!HU35/SUM('(4a) SM - unnormalised'!$HN35:$IF35)*100</f>
        <v>4.0909090909090908</v>
      </c>
      <c r="HV35" s="9">
        <f ca="1">'(4a) SM - unnormalised'!HV35/SUM('(4a) SM - unnormalised'!$HN35:$IF35)*100</f>
        <v>6.8181818181818175</v>
      </c>
      <c r="HW35" s="9">
        <f ca="1">'(4a) SM - unnormalised'!HW35/SUM('(4a) SM - unnormalised'!$HN35:$IF35)*100</f>
        <v>0</v>
      </c>
      <c r="HX35" s="9">
        <f ca="1">'(4a) SM - unnormalised'!HX35/SUM('(4a) SM - unnormalised'!$HN35:$IF35)*100</f>
        <v>0</v>
      </c>
      <c r="HY35" s="9">
        <f ca="1">'(4a) SM - unnormalised'!HY35/SUM('(4a) SM - unnormalised'!$HN35:$IF35)*100</f>
        <v>0</v>
      </c>
      <c r="HZ35" s="9">
        <f ca="1">'(4a) SM - unnormalised'!HZ35/SUM('(4a) SM - unnormalised'!$HN35:$IF35)*100</f>
        <v>0</v>
      </c>
      <c r="IA35" s="9">
        <f ca="1">'(4a) SM - unnormalised'!IA35/SUM('(4a) SM - unnormalised'!$HN35:$IF35)*100</f>
        <v>0</v>
      </c>
      <c r="IB35" s="9">
        <f ca="1">'(4a) SM - unnormalised'!IB35/SUM('(4a) SM - unnormalised'!$HN35:$IF35)*100</f>
        <v>0</v>
      </c>
      <c r="IC35" s="9">
        <f ca="1">'(4a) SM - unnormalised'!IC35/SUM('(4a) SM - unnormalised'!$HN35:$IF35)*100</f>
        <v>0</v>
      </c>
      <c r="ID35" s="9">
        <f ca="1">'(4a) SM - unnormalised'!ID35/SUM('(4a) SM - unnormalised'!$HN35:$IF35)*100</f>
        <v>0</v>
      </c>
      <c r="IE35" s="9">
        <f ca="1">'(4a) SM - unnormalised'!IE35/SUM('(4a) SM - unnormalised'!$HN35:$IF35)*100</f>
        <v>0</v>
      </c>
      <c r="IF35" s="9">
        <f ca="1">'(4a) SM - unnormalised'!IF35/SUM('(4a) SM - unnormalised'!$HN35:$IF35)*100</f>
        <v>0.45454545454545453</v>
      </c>
      <c r="IG35" s="9">
        <f ca="1">'(4a) SM - unnormalised'!IG35</f>
        <v>40</v>
      </c>
      <c r="IH35" s="7">
        <f ca="1">'(4a) SM - unnormalised'!IH35</f>
        <v>25</v>
      </c>
      <c r="II35" s="7">
        <f ca="1">'(4a) SM - unnormalised'!II35</f>
        <v>101325</v>
      </c>
      <c r="IJ35" s="7">
        <f ca="1">'(4a) SM - unnormalised'!IJ35</f>
        <v>100</v>
      </c>
      <c r="IK35" s="7">
        <f ca="1">'(4a) SM - unnormalised'!IK35</f>
        <v>60</v>
      </c>
      <c r="IL35" s="7">
        <f ca="1">'(4a) SM - unnormalised'!IL35</f>
        <v>0</v>
      </c>
      <c r="IM35" s="7">
        <f ca="1">'(4a) SM - unnormalised'!IM35</f>
        <v>17</v>
      </c>
    </row>
    <row r="36" spans="1:247" x14ac:dyDescent="0.35">
      <c r="A36" t="s">
        <v>440</v>
      </c>
      <c r="B36">
        <f ca="1">'(4a) SM - unnormalised'!B36/SUM('(4a) SM - unnormalised'!$B36:$L36)*100</f>
        <v>69.696969696969703</v>
      </c>
      <c r="C36">
        <f ca="1">'(4a) SM - unnormalised'!C36/SUM('(4a) SM - unnormalised'!$B36:$L36)*100</f>
        <v>21.212121212121211</v>
      </c>
      <c r="D36">
        <f ca="1">'(4a) SM - unnormalised'!D36/SUM('(4a) SM - unnormalised'!$B36:$L36)*100</f>
        <v>7.0707070707070701</v>
      </c>
      <c r="E36">
        <f ca="1">'(4a) SM - unnormalised'!E36/SUM('(4a) SM - unnormalised'!$B36:$L36)*100</f>
        <v>1.0101010101010102</v>
      </c>
      <c r="F36">
        <f ca="1">'(4a) SM - unnormalised'!F36/SUM('(4a) SM - unnormalised'!$B36:$L36)*100</f>
        <v>0</v>
      </c>
      <c r="G36">
        <f ca="1">'(4a) SM - unnormalised'!G36/SUM('(4a) SM - unnormalised'!$B36:$L36)*100</f>
        <v>0</v>
      </c>
      <c r="H36">
        <f ca="1">'(4a) SM - unnormalised'!H36/SUM('(4a) SM - unnormalised'!$B36:$L36)*100</f>
        <v>0</v>
      </c>
      <c r="I36">
        <f ca="1">'(4a) SM - unnormalised'!I36/SUM('(4a) SM - unnormalised'!$B36:$L36)*100</f>
        <v>0</v>
      </c>
      <c r="J36">
        <f ca="1">'(4a) SM - unnormalised'!J36/SUM('(4a) SM - unnormalised'!$B36:$L36)*100</f>
        <v>1.0101010101010102</v>
      </c>
      <c r="K36">
        <f ca="1">'(4a) SM - unnormalised'!K36/SUM('(4a) SM - unnormalised'!$B36:$L36)*100</f>
        <v>0</v>
      </c>
      <c r="L36">
        <f ca="1">'(4a) SM - unnormalised'!L36/SUM('(4a) SM - unnormalised'!$B36:$L36)*100</f>
        <v>0</v>
      </c>
      <c r="M36">
        <f ca="1">'(4a) SM - unnormalised'!M36/SUM('(4a) SM - unnormalised'!$M36:$W36)*100</f>
        <v>37.168141592920357</v>
      </c>
      <c r="N36">
        <f ca="1">'(4a) SM - unnormalised'!N36/SUM('(4a) SM - unnormalised'!$M36:$W36)*100</f>
        <v>26.548672566371685</v>
      </c>
      <c r="O36">
        <f ca="1">'(4a) SM - unnormalised'!O36/SUM('(4a) SM - unnormalised'!$M36:$W36)*100</f>
        <v>17.699115044247787</v>
      </c>
      <c r="P36">
        <f ca="1">'(4a) SM - unnormalised'!P36/SUM('(4a) SM - unnormalised'!$M36:$W36)*100</f>
        <v>0</v>
      </c>
      <c r="Q36">
        <f ca="1">'(4a) SM - unnormalised'!Q36/SUM('(4a) SM - unnormalised'!$M36:$W36)*100</f>
        <v>14.159292035398231</v>
      </c>
      <c r="R36">
        <f ca="1">'(4a) SM - unnormalised'!R36/SUM('(4a) SM - unnormalised'!$M36:$W36)*100</f>
        <v>2.6548672566371683</v>
      </c>
      <c r="S36">
        <f ca="1">'(4a) SM - unnormalised'!S36/SUM('(4a) SM - unnormalised'!$M36:$W36)*100</f>
        <v>0.88495575221238942</v>
      </c>
      <c r="T36">
        <f ca="1">'(4a) SM - unnormalised'!T36/SUM('(4a) SM - unnormalised'!$M36:$W36)*100</f>
        <v>0.88495575221238942</v>
      </c>
      <c r="U36">
        <f ca="1">'(4a) SM - unnormalised'!U36/SUM('(4a) SM - unnormalised'!$M36:$W36)*100</f>
        <v>0</v>
      </c>
      <c r="V36">
        <f ca="1">'(4a) SM - unnormalised'!V36/SUM('(4a) SM - unnormalised'!$M36:$W36)*100</f>
        <v>0</v>
      </c>
      <c r="W36">
        <f ca="1">'(4a) SM - unnormalised'!W36/SUM('(4a) SM - unnormalised'!$M36:$W36)*100</f>
        <v>0</v>
      </c>
      <c r="X36">
        <f ca="1">'(4a) SM - unnormalised'!X36/SUM('(4a) SM - unnormalised'!$X36:$AH36)*100</f>
        <v>0.99009900990099009</v>
      </c>
      <c r="Y36">
        <f ca="1">'(4a) SM - unnormalised'!Y36/SUM('(4a) SM - unnormalised'!$X36:$AH36)*100</f>
        <v>95.049504950495049</v>
      </c>
      <c r="Z36">
        <f ca="1">'(4a) SM - unnormalised'!Z36/SUM('(4a) SM - unnormalised'!$X36:$AH36)*100</f>
        <v>0</v>
      </c>
      <c r="AA36">
        <f ca="1">'(4a) SM - unnormalised'!AA36/SUM('(4a) SM - unnormalised'!$X36:$AH36)*100</f>
        <v>0</v>
      </c>
      <c r="AB36">
        <f ca="1">'(4a) SM - unnormalised'!AB36/SUM('(4a) SM - unnormalised'!$X36:$AH36)*100</f>
        <v>0.99009900990099009</v>
      </c>
      <c r="AC36">
        <f ca="1">'(4a) SM - unnormalised'!AC36/SUM('(4a) SM - unnormalised'!$X36:$AH36)*100</f>
        <v>0.99009900990099009</v>
      </c>
      <c r="AD36">
        <f ca="1">'(4a) SM - unnormalised'!AD36/SUM('(4a) SM - unnormalised'!$X36:$AH36)*100</f>
        <v>0.99009900990099009</v>
      </c>
      <c r="AE36">
        <f ca="1">'(4a) SM - unnormalised'!AE36/SUM('(4a) SM - unnormalised'!$X36:$AH36)*100</f>
        <v>0.99009900990099009</v>
      </c>
      <c r="AF36">
        <f ca="1">'(4a) SM - unnormalised'!AF36/SUM('(4a) SM - unnormalised'!$X36:$AH36)*100</f>
        <v>0</v>
      </c>
      <c r="AG36">
        <f ca="1">'(4a) SM - unnormalised'!AG36/SUM('(4a) SM - unnormalised'!$X36:$AH36)*100</f>
        <v>0</v>
      </c>
      <c r="AH36">
        <f ca="1">'(4a) SM - unnormalised'!AH36/SUM('(4a) SM - unnormalised'!$X36:$AH36)*100</f>
        <v>0</v>
      </c>
      <c r="AI36">
        <f ca="1">'(4a) SM - unnormalised'!AI36/SUM('(4a) SM - unnormalised'!$AI36:$AS36)*100</f>
        <v>0.68493150684931503</v>
      </c>
      <c r="AJ36">
        <f ca="1">'(4a) SM - unnormalised'!AJ36/SUM('(4a) SM - unnormalised'!$AI36:$AS36)*100</f>
        <v>45.205479452054789</v>
      </c>
      <c r="AK36">
        <f ca="1">'(4a) SM - unnormalised'!AK36/SUM('(4a) SM - unnormalised'!$AI36:$AS36)*100</f>
        <v>15.753424657534246</v>
      </c>
      <c r="AL36">
        <f ca="1">'(4a) SM - unnormalised'!AL36/SUM('(4a) SM - unnormalised'!$AI36:$AS36)*100</f>
        <v>5.4794520547945202</v>
      </c>
      <c r="AM36">
        <f ca="1">'(4a) SM - unnormalised'!AM36/SUM('(4a) SM - unnormalised'!$AI36:$AS36)*100</f>
        <v>1.3698630136986301</v>
      </c>
      <c r="AN36">
        <f ca="1">'(4a) SM - unnormalised'!AN36/SUM('(4a) SM - unnormalised'!$AI36:$AS36)*100</f>
        <v>1.3698630136986301</v>
      </c>
      <c r="AO36">
        <f ca="1">'(4a) SM - unnormalised'!AO36/SUM('(4a) SM - unnormalised'!$AI36:$AS36)*100</f>
        <v>6.1643835616438354</v>
      </c>
      <c r="AP36">
        <f ca="1">'(4a) SM - unnormalised'!AP36/SUM('(4a) SM - unnormalised'!$AI36:$AS36)*100</f>
        <v>4.10958904109589</v>
      </c>
      <c r="AQ36">
        <f ca="1">'(4a) SM - unnormalised'!AQ36/SUM('(4a) SM - unnormalised'!$AI36:$AS36)*100</f>
        <v>0</v>
      </c>
      <c r="AR36">
        <f ca="1">'(4a) SM - unnormalised'!AR36/SUM('(4a) SM - unnormalised'!$AI36:$AS36)*100</f>
        <v>19.863013698630137</v>
      </c>
      <c r="AS36">
        <f ca="1">'(4a) SM - unnormalised'!AS36/SUM('(4a) SM - unnormalised'!$AS36:$BD36)*100</f>
        <v>0</v>
      </c>
      <c r="AT36">
        <f ca="1">'(4a) SM - unnormalised'!AT36/SUM('(4a) SM - unnormalised'!$AS36:$BD36)*100</f>
        <v>0</v>
      </c>
      <c r="AU36">
        <f ca="1">'(4a) SM - unnormalised'!AU36/SUM('(4a) SM - unnormalised'!$AS36:$BD36)*100</f>
        <v>27.160493827160494</v>
      </c>
      <c r="AV36">
        <f ca="1">'(4a) SM - unnormalised'!AV36/SUM('(4a) SM - unnormalised'!$AS36:$BD36)*100</f>
        <v>11.111111111111111</v>
      </c>
      <c r="AW36">
        <f ca="1">'(4a) SM - unnormalised'!AW36/SUM('(4a) SM - unnormalised'!$AS36:$BD36)*100</f>
        <v>24.691358024691358</v>
      </c>
      <c r="AX36">
        <f ca="1">'(4a) SM - unnormalised'!AX36/SUM('(4a) SM - unnormalised'!$AS36:$BD36)*100</f>
        <v>1.2345679012345678</v>
      </c>
      <c r="AY36">
        <f ca="1">'(4a) SM - unnormalised'!AY36/SUM('(4a) SM - unnormalised'!$AS36:$BD36)*100</f>
        <v>0</v>
      </c>
      <c r="AZ36">
        <f ca="1">'(4a) SM - unnormalised'!AZ36/SUM('(4a) SM - unnormalised'!$AS36:$BD36)*100</f>
        <v>6.1728395061728394</v>
      </c>
      <c r="BA36">
        <f ca="1">'(4a) SM - unnormalised'!BA36/SUM('(4a) SM - unnormalised'!$AS36:$BD36)*100</f>
        <v>1.2345679012345678</v>
      </c>
      <c r="BB36">
        <f ca="1">'(4a) SM - unnormalised'!BB36/SUM('(4a) SM - unnormalised'!$AS36:$BD36)*100</f>
        <v>0</v>
      </c>
      <c r="BC36">
        <f ca="1">'(4a) SM - unnormalised'!BC36/SUM('(4a) SM - unnormalised'!$AS36:$BD36)*100</f>
        <v>28.39506172839506</v>
      </c>
      <c r="BD36">
        <f ca="1">'(4a) SM - unnormalised'!BD36/SUM('(4a) SM - unnormalised'!$AS36:$BD36)*100</f>
        <v>0</v>
      </c>
      <c r="BE36">
        <f ca="1">'(4a) SM - unnormalised'!BE36/SUM('(4a) SM - unnormalised'!$BE36:$BO36)*100</f>
        <v>2.6086956521739131</v>
      </c>
      <c r="BF36">
        <f ca="1">'(4a) SM - unnormalised'!BF36/SUM('(4a) SM - unnormalised'!$BE36:$BO36)*100</f>
        <v>53.913043478260867</v>
      </c>
      <c r="BG36">
        <f ca="1">'(4a) SM - unnormalised'!BG36/SUM('(4a) SM - unnormalised'!$BE36:$BO36)*100</f>
        <v>22.608695652173914</v>
      </c>
      <c r="BH36">
        <f ca="1">'(4a) SM - unnormalised'!BH36/SUM('(4a) SM - unnormalised'!$BE36:$BO36)*100</f>
        <v>15.65217391304348</v>
      </c>
      <c r="BI36">
        <f ca="1">'(4a) SM - unnormalised'!BI36/SUM('(4a) SM - unnormalised'!$BE36:$BO36)*100</f>
        <v>1.7391304347826086</v>
      </c>
      <c r="BJ36">
        <f ca="1">'(4a) SM - unnormalised'!BJ36/SUM('(4a) SM - unnormalised'!$BE36:$BO36)*100</f>
        <v>0.86956521739130432</v>
      </c>
      <c r="BK36">
        <f ca="1">'(4a) SM - unnormalised'!BK36/SUM('(4a) SM - unnormalised'!$BE36:$BO36)*100</f>
        <v>2.6086956521739131</v>
      </c>
      <c r="BL36">
        <f ca="1">'(4a) SM - unnormalised'!BL36/SUM('(4a) SM - unnormalised'!$BE36:$BO36)*100</f>
        <v>0</v>
      </c>
      <c r="BM36">
        <f ca="1">'(4a) SM - unnormalised'!BM36/SUM('(4a) SM - unnormalised'!$BE36:$BO36)*100</f>
        <v>0</v>
      </c>
      <c r="BN36">
        <f ca="1">'(4a) SM - unnormalised'!BN36/SUM('(4a) SM - unnormalised'!$BE36:$BO36)*100</f>
        <v>0</v>
      </c>
      <c r="BO36">
        <f ca="1">'(4a) SM - unnormalised'!BO36/SUM('(4a) SM - unnormalised'!$BE36:$BO36)*100</f>
        <v>0</v>
      </c>
      <c r="BP36">
        <f ca="1">'(4a) SM - unnormalised'!BP36/SUM('(4a) SM - unnormalised'!$BP36:$BZ36)*100</f>
        <v>25.555555555555554</v>
      </c>
      <c r="BQ36">
        <f ca="1">'(4a) SM - unnormalised'!BQ36/SUM('(4a) SM - unnormalised'!$BP36:$BZ36)*100</f>
        <v>36.666666666666664</v>
      </c>
      <c r="BR36">
        <f ca="1">'(4a) SM - unnormalised'!BR36/SUM('(4a) SM - unnormalised'!$BP36:$BZ36)*100</f>
        <v>20</v>
      </c>
      <c r="BS36">
        <f ca="1">'(4a) SM - unnormalised'!BS36/SUM('(4a) SM - unnormalised'!$BP36:$BZ36)*100</f>
        <v>8.8888888888888893</v>
      </c>
      <c r="BT36">
        <f ca="1">'(4a) SM - unnormalised'!BT36/SUM('(4a) SM - unnormalised'!$BP36:$BZ36)*100</f>
        <v>3.3333333333333335</v>
      </c>
      <c r="BU36">
        <f ca="1">'(4a) SM - unnormalised'!BU36/SUM('(4a) SM - unnormalised'!$BP36:$BZ36)*100</f>
        <v>1.1111111111111112</v>
      </c>
      <c r="BV36">
        <f ca="1">'(4a) SM - unnormalised'!BV36/SUM('(4a) SM - unnormalised'!$BP36:$BZ36)*100</f>
        <v>3.3333333333333335</v>
      </c>
      <c r="BW36">
        <f ca="1">'(4a) SM - unnormalised'!BW36/SUM('(4a) SM - unnormalised'!$BP36:$BZ36)*100</f>
        <v>1.1111111111111112</v>
      </c>
      <c r="BX36">
        <f ca="1">'(4a) SM - unnormalised'!BX36/SUM('(4a) SM - unnormalised'!$BP36:$BZ36)*100</f>
        <v>0</v>
      </c>
      <c r="BY36">
        <f ca="1">'(4a) SM - unnormalised'!BY36/SUM('(4a) SM - unnormalised'!$BP36:$BZ36)*100</f>
        <v>0</v>
      </c>
      <c r="BZ36">
        <f ca="1">'(4a) SM - unnormalised'!BZ36/SUM('(4a) SM - unnormalised'!$BP36:$BZ36)*100</f>
        <v>0</v>
      </c>
      <c r="CA36">
        <f ca="1">'(4a) SM - unnormalised'!CA36/SUM('(4a) SM - unnormalised'!$CA36:$CK36)*100</f>
        <v>37.6</v>
      </c>
      <c r="CB36">
        <f ca="1">'(4a) SM - unnormalised'!CB36/SUM('(4a) SM - unnormalised'!$CA36:$CK36)*100</f>
        <v>30.4</v>
      </c>
      <c r="CC36">
        <f ca="1">'(4a) SM - unnormalised'!CC36/SUM('(4a) SM - unnormalised'!$CA36:$CK36)*100</f>
        <v>5.6000000000000005</v>
      </c>
      <c r="CD36">
        <f ca="1">'(4a) SM - unnormalised'!CD36/SUM('(4a) SM - unnormalised'!$CA36:$CK36)*100</f>
        <v>8.7999999999999989</v>
      </c>
      <c r="CE36">
        <f ca="1">'(4a) SM - unnormalised'!CE36/SUM('(4a) SM - unnormalised'!$CA36:$CK36)*100</f>
        <v>2.4</v>
      </c>
      <c r="CF36">
        <f ca="1">'(4a) SM - unnormalised'!CF36/SUM('(4a) SM - unnormalised'!$CA36:$CK36)*100</f>
        <v>6.4</v>
      </c>
      <c r="CG36">
        <f ca="1">'(4a) SM - unnormalised'!CG36/SUM('(4a) SM - unnormalised'!$CA36:$CK36)*100</f>
        <v>4</v>
      </c>
      <c r="CH36">
        <f ca="1">'(4a) SM - unnormalised'!CH36/SUM('(4a) SM - unnormalised'!$CA36:$CK36)*100</f>
        <v>4.8</v>
      </c>
      <c r="CI36">
        <f ca="1">'(4a) SM - unnormalised'!CI36/SUM('(4a) SM - unnormalised'!$CA36:$CK36)*100</f>
        <v>0</v>
      </c>
      <c r="CJ36">
        <f ca="1">'(4a) SM - unnormalised'!CJ36/SUM('(4a) SM - unnormalised'!$CA36:$CK36)*100</f>
        <v>0</v>
      </c>
      <c r="CK36">
        <f ca="1">'(4a) SM - unnormalised'!CK36/SUM('(4a) SM - unnormalised'!$CK36:$CV36)*100</f>
        <v>0</v>
      </c>
      <c r="CL36">
        <f ca="1">'(4a) SM - unnormalised'!CL36/SUM('(4a) SM - unnormalised'!$CK36:$CV36)*100</f>
        <v>90.476190476190482</v>
      </c>
      <c r="CM36">
        <f ca="1">'(4a) SM - unnormalised'!CM36/SUM('(4a) SM - unnormalised'!$CK36:$CV36)*100</f>
        <v>3.1746031746031744</v>
      </c>
      <c r="CN36">
        <f ca="1">'(4a) SM - unnormalised'!CN36/SUM('(4a) SM - unnormalised'!$CK36:$CV36)*100</f>
        <v>0</v>
      </c>
      <c r="CO36">
        <f ca="1">'(4a) SM - unnormalised'!CO36/SUM('(4a) SM - unnormalised'!$CK36:$CV36)*100</f>
        <v>1.5873015873015872</v>
      </c>
      <c r="CP36">
        <f ca="1">'(4a) SM - unnormalised'!CP36/SUM('(4a) SM - unnormalised'!$CK36:$CV36)*100</f>
        <v>0</v>
      </c>
      <c r="CQ36">
        <f ca="1">'(4a) SM - unnormalised'!CQ36/SUM('(4a) SM - unnormalised'!$CK36:$CV36)*100</f>
        <v>0</v>
      </c>
      <c r="CR36">
        <f ca="1">'(4a) SM - unnormalised'!CR36/SUM('(4a) SM - unnormalised'!$CK36:$CV36)*100</f>
        <v>0</v>
      </c>
      <c r="CS36">
        <f ca="1">'(4a) SM - unnormalised'!CS36/SUM('(4a) SM - unnormalised'!$CK36:$CV36)*100</f>
        <v>0</v>
      </c>
      <c r="CT36">
        <f ca="1">'(4a) SM - unnormalised'!CT36/SUM('(4a) SM - unnormalised'!$CK36:$CV36)*100</f>
        <v>0</v>
      </c>
      <c r="CU36">
        <f ca="1">'(4a) SM - unnormalised'!CU36/SUM('(4a) SM - unnormalised'!$CK36:$CV36)*100</f>
        <v>4.7619047619047619</v>
      </c>
      <c r="CV36">
        <f ca="1">'(4a) SM - unnormalised'!CV36/SUM('(4a) SM - unnormalised'!$CK36:$CV36)*100</f>
        <v>0</v>
      </c>
      <c r="CW36">
        <f ca="1">'(4a) SM - unnormalised'!CW36/SUM('(4a) SM - unnormalised'!$CW36:$DG36)*100</f>
        <v>61.363636363636367</v>
      </c>
      <c r="CX36">
        <f ca="1">'(4a) SM - unnormalised'!CX36/SUM('(4a) SM - unnormalised'!$CW36:$DG36)*100</f>
        <v>1.1363636363636365</v>
      </c>
      <c r="CY36">
        <f ca="1">'(4a) SM - unnormalised'!CY36/SUM('(4a) SM - unnormalised'!$CW36:$DG36)*100</f>
        <v>0</v>
      </c>
      <c r="CZ36">
        <f ca="1">'(4a) SM - unnormalised'!CZ36/SUM('(4a) SM - unnormalised'!$CW36:$DG36)*100</f>
        <v>1.1363636363636365</v>
      </c>
      <c r="DA36">
        <f ca="1">'(4a) SM - unnormalised'!DA36/SUM('(4a) SM - unnormalised'!$CW36:$DG36)*100</f>
        <v>3.4090909090909087</v>
      </c>
      <c r="DB36">
        <f ca="1">'(4a) SM - unnormalised'!DB36/SUM('(4a) SM - unnormalised'!$CW36:$DG36)*100</f>
        <v>0</v>
      </c>
      <c r="DC36">
        <f ca="1">'(4a) SM - unnormalised'!DC36/SUM('(4a) SM - unnormalised'!$CW36:$DG36)*100</f>
        <v>0</v>
      </c>
      <c r="DD36">
        <f ca="1">'(4a) SM - unnormalised'!DD36/SUM('(4a) SM - unnormalised'!$CW36:$DG36)*100</f>
        <v>0</v>
      </c>
      <c r="DE36">
        <f ca="1">'(4a) SM - unnormalised'!DE36/SUM('(4a) SM - unnormalised'!$CW36:$DG36)*100</f>
        <v>0</v>
      </c>
      <c r="DF36">
        <f ca="1">'(4a) SM - unnormalised'!DF36/SUM('(4a) SM - unnormalised'!$CW36:$DG36)*100</f>
        <v>32.954545454545453</v>
      </c>
      <c r="DG36">
        <f ca="1">'(4a) SM - unnormalised'!DG36/SUM('(4a) SM - unnormalised'!$CW36:$DG36)*100</f>
        <v>0</v>
      </c>
      <c r="DH36" t="e">
        <f ca="1">'(4a) SM - unnormalised'!DH36/SUM('(4a) SM - unnormalised'!$DH36:$DR36)*100</f>
        <v>#DIV/0!</v>
      </c>
      <c r="DI36" t="e">
        <f ca="1">'(4a) SM - unnormalised'!DI36/SUM('(4a) SM - unnormalised'!$DH36:$DR36)*100</f>
        <v>#DIV/0!</v>
      </c>
      <c r="DJ36" t="e">
        <f ca="1">'(4a) SM - unnormalised'!DJ36/SUM('(4a) SM - unnormalised'!$DH36:$DR36)*100</f>
        <v>#DIV/0!</v>
      </c>
      <c r="DK36" t="e">
        <f ca="1">'(4a) SM - unnormalised'!DK36/SUM('(4a) SM - unnormalised'!$DH36:$DR36)*100</f>
        <v>#DIV/0!</v>
      </c>
      <c r="DL36" t="e">
        <f ca="1">'(4a) SM - unnormalised'!DL36/SUM('(4a) SM - unnormalised'!$DH36:$DR36)*100</f>
        <v>#DIV/0!</v>
      </c>
      <c r="DM36" t="e">
        <f ca="1">'(4a) SM - unnormalised'!DM36/SUM('(4a) SM - unnormalised'!$DH36:$DR36)*100</f>
        <v>#DIV/0!</v>
      </c>
      <c r="DN36" t="e">
        <f ca="1">'(4a) SM - unnormalised'!DN36/SUM('(4a) SM - unnormalised'!$DH36:$DR36)*100</f>
        <v>#DIV/0!</v>
      </c>
      <c r="DO36" t="e">
        <f ca="1">'(4a) SM - unnormalised'!DO36/SUM('(4a) SM - unnormalised'!$DH36:$DR36)*100</f>
        <v>#DIV/0!</v>
      </c>
      <c r="DP36" t="e">
        <f ca="1">'(4a) SM - unnormalised'!DP36/SUM('(4a) SM - unnormalised'!$DH36:$DR36)*100</f>
        <v>#DIV/0!</v>
      </c>
      <c r="DQ36" t="e">
        <f ca="1">'(4a) SM - unnormalised'!DQ36/SUM('(4a) SM - unnormalised'!$DH36:$DR36)*100</f>
        <v>#DIV/0!</v>
      </c>
      <c r="DR36" t="e">
        <f ca="1">'(4a) SM - unnormalised'!DR36/SUM('(4a) SM - unnormalised'!$DH36:$DR36)*100</f>
        <v>#DIV/0!</v>
      </c>
      <c r="DS36" t="e">
        <f ca="1">'(4a) SM - unnormalised'!DS36/SUM('(4a) SM - unnormalised'!$DS36:$EC36)*100</f>
        <v>#DIV/0!</v>
      </c>
      <c r="DT36" t="e">
        <f ca="1">'(4a) SM - unnormalised'!DT36/SUM('(4a) SM - unnormalised'!$DS36:$EC36)*100</f>
        <v>#DIV/0!</v>
      </c>
      <c r="DU36" t="e">
        <f ca="1">'(4a) SM - unnormalised'!DU36/SUM('(4a) SM - unnormalised'!$DS36:$EC36)*100</f>
        <v>#DIV/0!</v>
      </c>
      <c r="DV36" t="e">
        <f ca="1">'(4a) SM - unnormalised'!DV36/SUM('(4a) SM - unnormalised'!$DS36:$EC36)*100</f>
        <v>#DIV/0!</v>
      </c>
      <c r="DW36" t="e">
        <f ca="1">'(4a) SM - unnormalised'!DW36/SUM('(4a) SM - unnormalised'!$DS36:$EC36)*100</f>
        <v>#DIV/0!</v>
      </c>
      <c r="DX36" t="e">
        <f ca="1">'(4a) SM - unnormalised'!DX36/SUM('(4a) SM - unnormalised'!$DS36:$EC36)*100</f>
        <v>#DIV/0!</v>
      </c>
      <c r="DY36" t="e">
        <f ca="1">'(4a) SM - unnormalised'!DY36/SUM('(4a) SM - unnormalised'!$DS36:$EC36)*100</f>
        <v>#DIV/0!</v>
      </c>
      <c r="DZ36" t="e">
        <f ca="1">'(4a) SM - unnormalised'!DZ36/SUM('(4a) SM - unnormalised'!$DS36:$EC36)*100</f>
        <v>#DIV/0!</v>
      </c>
      <c r="EA36" t="e">
        <f ca="1">'(4a) SM - unnormalised'!EA36/SUM('(4a) SM - unnormalised'!$DS36:$EC36)*100</f>
        <v>#DIV/0!</v>
      </c>
      <c r="EB36" t="e">
        <f ca="1">'(4a) SM - unnormalised'!EB36/SUM('(4a) SM - unnormalised'!$DS36:$EC36)*100</f>
        <v>#DIV/0!</v>
      </c>
      <c r="EC36" t="e">
        <f ca="1">'(4a) SM - unnormalised'!EC36/SUM('(4a) SM - unnormalised'!$DS36:$EC36)*100</f>
        <v>#DIV/0!</v>
      </c>
      <c r="ED36" t="e">
        <f ca="1">'(4a) SM - unnormalised'!ED36/SUM('(4a) SM - unnormalised'!$ED36:$EN36)*100</f>
        <v>#DIV/0!</v>
      </c>
      <c r="EE36" t="e">
        <f ca="1">'(4a) SM - unnormalised'!EE36/SUM('(4a) SM - unnormalised'!$ED36:$EN36)*100</f>
        <v>#DIV/0!</v>
      </c>
      <c r="EF36" t="e">
        <f ca="1">'(4a) SM - unnormalised'!EF36/SUM('(4a) SM - unnormalised'!$ED36:$EN36)*100</f>
        <v>#DIV/0!</v>
      </c>
      <c r="EG36" t="e">
        <f ca="1">'(4a) SM - unnormalised'!EG36/SUM('(4a) SM - unnormalised'!$ED36:$EN36)*100</f>
        <v>#DIV/0!</v>
      </c>
      <c r="EH36" t="e">
        <f ca="1">'(4a) SM - unnormalised'!EH36/SUM('(4a) SM - unnormalised'!$ED36:$EN36)*100</f>
        <v>#DIV/0!</v>
      </c>
      <c r="EI36" t="e">
        <f ca="1">'(4a) SM - unnormalised'!EI36/SUM('(4a) SM - unnormalised'!$ED36:$EN36)*100</f>
        <v>#DIV/0!</v>
      </c>
      <c r="EJ36" t="e">
        <f ca="1">'(4a) SM - unnormalised'!EJ36/SUM('(4a) SM - unnormalised'!$ED36:$EN36)*100</f>
        <v>#DIV/0!</v>
      </c>
      <c r="EK36" t="e">
        <f ca="1">'(4a) SM - unnormalised'!EK36/SUM('(4a) SM - unnormalised'!$ED36:$EN36)*100</f>
        <v>#DIV/0!</v>
      </c>
      <c r="EL36" t="e">
        <f ca="1">'(4a) SM - unnormalised'!EL36/SUM('(4a) SM - unnormalised'!$ED36:$EN36)*100</f>
        <v>#DIV/0!</v>
      </c>
      <c r="EM36" t="e">
        <f ca="1">'(4a) SM - unnormalised'!EM36/SUM('(4a) SM - unnormalised'!$ED36:$EN36)*100</f>
        <v>#DIV/0!</v>
      </c>
      <c r="EN36" t="e">
        <f ca="1">'(4a) SM - unnormalised'!EN36/SUM('(4a) SM - unnormalised'!$ED36:$EN36)*100</f>
        <v>#DIV/0!</v>
      </c>
      <c r="EO36" t="e">
        <f ca="1">'(4a) SM - unnormalised'!EO36/SUM('(4a) SM - unnormalised'!$EO36:$EY36)*100</f>
        <v>#DIV/0!</v>
      </c>
      <c r="EP36" t="e">
        <f ca="1">'(4a) SM - unnormalised'!EP36/SUM('(4a) SM - unnormalised'!$EO36:$EY36)*100</f>
        <v>#DIV/0!</v>
      </c>
      <c r="EQ36" t="e">
        <f ca="1">'(4a) SM - unnormalised'!EQ36/SUM('(4a) SM - unnormalised'!$EO36:$EY36)*100</f>
        <v>#DIV/0!</v>
      </c>
      <c r="ER36" t="e">
        <f ca="1">'(4a) SM - unnormalised'!ER36/SUM('(4a) SM - unnormalised'!$EO36:$EY36)*100</f>
        <v>#DIV/0!</v>
      </c>
      <c r="ES36" t="e">
        <f ca="1">'(4a) SM - unnormalised'!ES36/SUM('(4a) SM - unnormalised'!$EO36:$EY36)*100</f>
        <v>#DIV/0!</v>
      </c>
      <c r="ET36" t="e">
        <f ca="1">'(4a) SM - unnormalised'!ET36/SUM('(4a) SM - unnormalised'!$EO36:$EY36)*100</f>
        <v>#DIV/0!</v>
      </c>
      <c r="EU36" t="e">
        <f ca="1">'(4a) SM - unnormalised'!EU36/SUM('(4a) SM - unnormalised'!$EO36:$EY36)*100</f>
        <v>#DIV/0!</v>
      </c>
      <c r="EV36" t="e">
        <f ca="1">'(4a) SM - unnormalised'!EV36/SUM('(4a) SM - unnormalised'!$EO36:$EY36)*100</f>
        <v>#DIV/0!</v>
      </c>
      <c r="EW36" t="e">
        <f ca="1">'(4a) SM - unnormalised'!EW36/SUM('(4a) SM - unnormalised'!$EO36:$EY36)*100</f>
        <v>#DIV/0!</v>
      </c>
      <c r="EX36" t="e">
        <f ca="1">'(4a) SM - unnormalised'!EX36/SUM('(4a) SM - unnormalised'!$EO36:$EY36)*100</f>
        <v>#DIV/0!</v>
      </c>
      <c r="EY36" t="e">
        <f ca="1">'(4a) SM - unnormalised'!EY36/SUM('(4a) SM - unnormalised'!$EO36:$EY36)*100</f>
        <v>#DIV/0!</v>
      </c>
      <c r="EZ36" t="e">
        <f ca="1">'(4a) SM - unnormalised'!EZ36/SUM('(4a) SM - unnormalised'!$EZ36:$FJ36)*100</f>
        <v>#DIV/0!</v>
      </c>
      <c r="FA36" t="e">
        <f ca="1">'(4a) SM - unnormalised'!FA36/SUM('(4a) SM - unnormalised'!$EZ36:$FJ36)*100</f>
        <v>#DIV/0!</v>
      </c>
      <c r="FB36" t="e">
        <f ca="1">'(4a) SM - unnormalised'!FB36/SUM('(4a) SM - unnormalised'!$EZ36:$FJ36)*100</f>
        <v>#DIV/0!</v>
      </c>
      <c r="FC36" t="e">
        <f ca="1">'(4a) SM - unnormalised'!FC36/SUM('(4a) SM - unnormalised'!$EZ36:$FJ36)*100</f>
        <v>#DIV/0!</v>
      </c>
      <c r="FD36" t="e">
        <f ca="1">'(4a) SM - unnormalised'!FD36/SUM('(4a) SM - unnormalised'!$EZ36:$FJ36)*100</f>
        <v>#DIV/0!</v>
      </c>
      <c r="FE36" t="e">
        <f ca="1">'(4a) SM - unnormalised'!FE36/SUM('(4a) SM - unnormalised'!$EZ36:$FJ36)*100</f>
        <v>#DIV/0!</v>
      </c>
      <c r="FF36" t="e">
        <f ca="1">'(4a) SM - unnormalised'!FF36/SUM('(4a) SM - unnormalised'!$EZ36:$FJ36)*100</f>
        <v>#DIV/0!</v>
      </c>
      <c r="FG36" t="e">
        <f ca="1">'(4a) SM - unnormalised'!FG36/SUM('(4a) SM - unnormalised'!$EZ36:$FJ36)*100</f>
        <v>#DIV/0!</v>
      </c>
      <c r="FH36" t="e">
        <f ca="1">'(4a) SM - unnormalised'!FH36/SUM('(4a) SM - unnormalised'!$EZ36:$FJ36)*100</f>
        <v>#DIV/0!</v>
      </c>
      <c r="FI36" t="e">
        <f ca="1">'(4a) SM - unnormalised'!FI36/SUM('(4a) SM - unnormalised'!$EZ36:$FJ36)*100</f>
        <v>#DIV/0!</v>
      </c>
      <c r="FJ36" t="e">
        <f ca="1">'(4a) SM - unnormalised'!FJ36/SUM('(4a) SM - unnormalised'!$EZ36:$FJ36)*100</f>
        <v>#DIV/0!</v>
      </c>
      <c r="FK36" t="e">
        <f ca="1">'(4a) SM - unnormalised'!FK36/SUM('(4a) SM - unnormalised'!$FK36:$FU36)*100</f>
        <v>#DIV/0!</v>
      </c>
      <c r="FL36" t="e">
        <f ca="1">'(4a) SM - unnormalised'!FL36/SUM('(4a) SM - unnormalised'!$FK36:$FU36)*100</f>
        <v>#DIV/0!</v>
      </c>
      <c r="FM36" t="e">
        <f ca="1">'(4a) SM - unnormalised'!FM36/SUM('(4a) SM - unnormalised'!$FK36:$FU36)*100</f>
        <v>#DIV/0!</v>
      </c>
      <c r="FN36" t="e">
        <f ca="1">'(4a) SM - unnormalised'!FN36/SUM('(4a) SM - unnormalised'!$FK36:$FU36)*100</f>
        <v>#DIV/0!</v>
      </c>
      <c r="FO36" t="e">
        <f ca="1">'(4a) SM - unnormalised'!FO36/SUM('(4a) SM - unnormalised'!$FK36:$FU36)*100</f>
        <v>#DIV/0!</v>
      </c>
      <c r="FP36" t="e">
        <f ca="1">'(4a) SM - unnormalised'!FP36/SUM('(4a) SM - unnormalised'!$FK36:$FU36)*100</f>
        <v>#DIV/0!</v>
      </c>
      <c r="FQ36" t="e">
        <f ca="1">'(4a) SM - unnormalised'!FQ36/SUM('(4a) SM - unnormalised'!$FK36:$FU36)*100</f>
        <v>#DIV/0!</v>
      </c>
      <c r="FR36" t="e">
        <f ca="1">'(4a) SM - unnormalised'!FR36/SUM('(4a) SM - unnormalised'!$FK36:$FU36)*100</f>
        <v>#DIV/0!</v>
      </c>
      <c r="FS36" t="e">
        <f ca="1">'(4a) SM - unnormalised'!FS36/SUM('(4a) SM - unnormalised'!$FK36:$FU36)*100</f>
        <v>#DIV/0!</v>
      </c>
      <c r="FT36" t="e">
        <f ca="1">'(4a) SM - unnormalised'!FT36/SUM('(4a) SM - unnormalised'!$FK36:$FU36)*100</f>
        <v>#DIV/0!</v>
      </c>
      <c r="FU36" t="e">
        <f ca="1">'(4a) SM - unnormalised'!FU36/SUM('(4a) SM - unnormalised'!$FK36:$FU36)*100</f>
        <v>#DIV/0!</v>
      </c>
      <c r="FV36" t="e">
        <f ca="1">'(4a) SM - unnormalised'!FV36/SUM('(4a) SM - unnormalised'!$FV36:$GF36)*100</f>
        <v>#DIV/0!</v>
      </c>
      <c r="FW36" t="e">
        <f ca="1">'(4a) SM - unnormalised'!FW36/SUM('(4a) SM - unnormalised'!$FV36:$GF36)*100</f>
        <v>#DIV/0!</v>
      </c>
      <c r="FX36" t="e">
        <f ca="1">'(4a) SM - unnormalised'!FX36/SUM('(4a) SM - unnormalised'!$FV36:$GF36)*100</f>
        <v>#DIV/0!</v>
      </c>
      <c r="FY36" t="e">
        <f ca="1">'(4a) SM - unnormalised'!FY36/SUM('(4a) SM - unnormalised'!$FV36:$GF36)*100</f>
        <v>#DIV/0!</v>
      </c>
      <c r="FZ36" t="e">
        <f ca="1">'(4a) SM - unnormalised'!FZ36/SUM('(4a) SM - unnormalised'!$FV36:$GF36)*100</f>
        <v>#DIV/0!</v>
      </c>
      <c r="GA36" t="e">
        <f ca="1">'(4a) SM - unnormalised'!GA36/SUM('(4a) SM - unnormalised'!$FV36:$GF36)*100</f>
        <v>#DIV/0!</v>
      </c>
      <c r="GB36" t="e">
        <f ca="1">'(4a) SM - unnormalised'!GB36/SUM('(4a) SM - unnormalised'!$FV36:$GF36)*100</f>
        <v>#DIV/0!</v>
      </c>
      <c r="GC36" t="e">
        <f ca="1">'(4a) SM - unnormalised'!GC36/SUM('(4a) SM - unnormalised'!$FV36:$GF36)*100</f>
        <v>#DIV/0!</v>
      </c>
      <c r="GD36" t="e">
        <f ca="1">'(4a) SM - unnormalised'!GD36/SUM('(4a) SM - unnormalised'!$FV36:$GF36)*100</f>
        <v>#DIV/0!</v>
      </c>
      <c r="GE36" t="e">
        <f ca="1">'(4a) SM - unnormalised'!GE36/SUM('(4a) SM - unnormalised'!$FV36:$GF36)*100</f>
        <v>#DIV/0!</v>
      </c>
      <c r="GF36" t="e">
        <f ca="1">'(4a) SM - unnormalised'!GF36/SUM('(4a) SM - unnormalised'!$FV36:$GF36)*100</f>
        <v>#DIV/0!</v>
      </c>
      <c r="GG36" t="e">
        <f ca="1">'(4a) SM - unnormalised'!GG36/SUM('(4a) SM - unnormalised'!$GG36:$GQ36)*100</f>
        <v>#DIV/0!</v>
      </c>
      <c r="GH36" t="e">
        <f ca="1">'(4a) SM - unnormalised'!GH36/SUM('(4a) SM - unnormalised'!$GG36:$GQ36)*100</f>
        <v>#DIV/0!</v>
      </c>
      <c r="GI36" t="e">
        <f ca="1">'(4a) SM - unnormalised'!GI36/SUM('(4a) SM - unnormalised'!$GG36:$GQ36)*100</f>
        <v>#DIV/0!</v>
      </c>
      <c r="GJ36" t="e">
        <f ca="1">'(4a) SM - unnormalised'!GJ36/SUM('(4a) SM - unnormalised'!$GG36:$GQ36)*100</f>
        <v>#DIV/0!</v>
      </c>
      <c r="GK36" t="e">
        <f ca="1">'(4a) SM - unnormalised'!GK36/SUM('(4a) SM - unnormalised'!$GG36:$GQ36)*100</f>
        <v>#DIV/0!</v>
      </c>
      <c r="GL36" t="e">
        <f ca="1">'(4a) SM - unnormalised'!GL36/SUM('(4a) SM - unnormalised'!$GG36:$GQ36)*100</f>
        <v>#DIV/0!</v>
      </c>
      <c r="GM36" t="e">
        <f ca="1">'(4a) SM - unnormalised'!GM36/SUM('(4a) SM - unnormalised'!$GG36:$GQ36)*100</f>
        <v>#DIV/0!</v>
      </c>
      <c r="GN36" t="e">
        <f ca="1">'(4a) SM - unnormalised'!GN36/SUM('(4a) SM - unnormalised'!$GG36:$GQ36)*100</f>
        <v>#DIV/0!</v>
      </c>
      <c r="GO36" t="e">
        <f ca="1">'(4a) SM - unnormalised'!GO36/SUM('(4a) SM - unnormalised'!$GG36:$GQ36)*100</f>
        <v>#DIV/0!</v>
      </c>
      <c r="GP36" t="e">
        <f ca="1">'(4a) SM - unnormalised'!GP36/SUM('(4a) SM - unnormalised'!$GG36:$GQ36)*100</f>
        <v>#DIV/0!</v>
      </c>
      <c r="GQ36" t="e">
        <f ca="1">'(4a) SM - unnormalised'!GQ36/SUM('(4a) SM - unnormalised'!$GG36:$GQ36)*100</f>
        <v>#DIV/0!</v>
      </c>
      <c r="GR36">
        <f ca="1">'(4a) SM - unnormalised'!GR36/SUM('(4a) SM - unnormalised'!$GR36:$HB36)*100</f>
        <v>36.84210526315789</v>
      </c>
      <c r="GS36">
        <f ca="1">'(4a) SM - unnormalised'!GS36/SUM('(4a) SM - unnormalised'!$GR36:$HB36)*100</f>
        <v>0</v>
      </c>
      <c r="GT36">
        <f ca="1">'(4a) SM - unnormalised'!GT36/SUM('(4a) SM - unnormalised'!$GR36:$HB36)*100</f>
        <v>0</v>
      </c>
      <c r="GU36">
        <f ca="1">'(4a) SM - unnormalised'!GU36/SUM('(4a) SM - unnormalised'!$GR36:$HB36)*100</f>
        <v>0</v>
      </c>
      <c r="GV36">
        <f ca="1">'(4a) SM - unnormalised'!GV36/SUM('(4a) SM - unnormalised'!$GR36:$HB36)*100</f>
        <v>0</v>
      </c>
      <c r="GW36">
        <f ca="1">'(4a) SM - unnormalised'!GW36/SUM('(4a) SM - unnormalised'!$GR36:$HB36)*100</f>
        <v>60</v>
      </c>
      <c r="GX36">
        <f ca="1">'(4a) SM - unnormalised'!GX36/SUM('(4a) SM - unnormalised'!$GR36:$HB36)*100</f>
        <v>0</v>
      </c>
      <c r="GY36">
        <f ca="1">'(4a) SM - unnormalised'!GY36/SUM('(4a) SM - unnormalised'!$GR36:$HB36)*100</f>
        <v>0</v>
      </c>
      <c r="GZ36">
        <f ca="1">'(4a) SM - unnormalised'!GZ36/SUM('(4a) SM - unnormalised'!$GR36:$HB36)*100</f>
        <v>0</v>
      </c>
      <c r="HA36">
        <f ca="1">'(4a) SM - unnormalised'!HA36/SUM('(4a) SM - unnormalised'!$GR36:$HB36)*100</f>
        <v>3.1578947368421053</v>
      </c>
      <c r="HB36">
        <f ca="1">'(4a) SM - unnormalised'!HB36/SUM('(4a) SM - unnormalised'!$GR36:$HB36)*100</f>
        <v>0</v>
      </c>
      <c r="HC36">
        <f ca="1">'(4a) SM - unnormalised'!HC36/SUM('(4a) SM - unnormalised'!$HC36:$HM36)*100</f>
        <v>0</v>
      </c>
      <c r="HD36">
        <f ca="1">'(4a) SM - unnormalised'!HD36/SUM('(4a) SM - unnormalised'!$HC36:$HM36)*100</f>
        <v>0</v>
      </c>
      <c r="HE36">
        <f ca="1">'(4a) SM - unnormalised'!HE36/SUM('(4a) SM - unnormalised'!$HC36:$HM36)*100</f>
        <v>0</v>
      </c>
      <c r="HF36">
        <f ca="1">'(4a) SM - unnormalised'!HF36/SUM('(4a) SM - unnormalised'!$HC36:$HM36)*100</f>
        <v>0</v>
      </c>
      <c r="HG36">
        <f ca="1">'(4a) SM - unnormalised'!HG36/SUM('(4a) SM - unnormalised'!$HC36:$HM36)*100</f>
        <v>0</v>
      </c>
      <c r="HH36">
        <f ca="1">'(4a) SM - unnormalised'!HH36/SUM('(4a) SM - unnormalised'!$HC36:$HM36)*100</f>
        <v>0</v>
      </c>
      <c r="HI36">
        <f ca="1">'(4a) SM - unnormalised'!HI36/SUM('(4a) SM - unnormalised'!$HC36:$HM36)*100</f>
        <v>0</v>
      </c>
      <c r="HJ36">
        <f ca="1">'(4a) SM - unnormalised'!HJ36/SUM('(4a) SM - unnormalised'!$HC36:$HM36)*100</f>
        <v>0</v>
      </c>
      <c r="HK36">
        <f ca="1">'(4a) SM - unnormalised'!HK36/SUM('(4a) SM - unnormalised'!$HC36:$HM36)*100</f>
        <v>0</v>
      </c>
      <c r="HL36">
        <f ca="1">'(4a) SM - unnormalised'!HL36/SUM('(4a) SM - unnormalised'!$HC36:$HM36)*100</f>
        <v>100</v>
      </c>
      <c r="HM36">
        <f ca="1">'(4a) SM - unnormalised'!HM36/SUM('(4a) SM - unnormalised'!$HC36:$HM36)*100</f>
        <v>0</v>
      </c>
      <c r="HN36" s="9">
        <f ca="1">'(4a) SM - unnormalised'!HN36/SUM('(4a) SM - unnormalised'!$HN36:$IF36)*100</f>
        <v>12.903225806451612</v>
      </c>
      <c r="HO36" s="9">
        <f ca="1">'(4a) SM - unnormalised'!HO36/SUM('(4a) SM - unnormalised'!$HN36:$IF36)*100</f>
        <v>0</v>
      </c>
      <c r="HP36" s="9">
        <f ca="1">'(4a) SM - unnormalised'!HP36/SUM('(4a) SM - unnormalised'!$HN36:$IF36)*100</f>
        <v>3.225806451612903</v>
      </c>
      <c r="HQ36" s="9">
        <f ca="1">'(4a) SM - unnormalised'!HQ36/SUM('(4a) SM - unnormalised'!$HN36:$IF36)*100</f>
        <v>2.6881720430107525</v>
      </c>
      <c r="HR36" s="9">
        <f ca="1">'(4a) SM - unnormalised'!HR36/SUM('(4a) SM - unnormalised'!$HN36:$IF36)*100</f>
        <v>8.6021505376344098</v>
      </c>
      <c r="HS36" s="9">
        <f ca="1">'(4a) SM - unnormalised'!HS36/SUM('(4a) SM - unnormalised'!$HN36:$IF36)*100</f>
        <v>23.118279569892472</v>
      </c>
      <c r="HT36" s="9">
        <f ca="1">'(4a) SM - unnormalised'!HT36/SUM('(4a) SM - unnormalised'!$HN36:$IF36)*100</f>
        <v>25.268817204301076</v>
      </c>
      <c r="HU36" s="9">
        <f ca="1">'(4a) SM - unnormalised'!HU36/SUM('(4a) SM - unnormalised'!$HN36:$IF36)*100</f>
        <v>8.6021505376344098</v>
      </c>
      <c r="HV36" s="9">
        <f ca="1">'(4a) SM - unnormalised'!HV36/SUM('(4a) SM - unnormalised'!$HN36:$IF36)*100</f>
        <v>5.376344086021505</v>
      </c>
      <c r="HW36" s="9">
        <f ca="1">'(4a) SM - unnormalised'!HW36/SUM('(4a) SM - unnormalised'!$HN36:$IF36)*100</f>
        <v>9.67741935483871</v>
      </c>
      <c r="HX36" s="9">
        <f ca="1">'(4a) SM - unnormalised'!HX36/SUM('(4a) SM - unnormalised'!$HN36:$IF36)*100</f>
        <v>0</v>
      </c>
      <c r="HY36" s="9">
        <f ca="1">'(4a) SM - unnormalised'!HY36/SUM('(4a) SM - unnormalised'!$HN36:$IF36)*100</f>
        <v>0</v>
      </c>
      <c r="HZ36" s="9">
        <f ca="1">'(4a) SM - unnormalised'!HZ36/SUM('(4a) SM - unnormalised'!$HN36:$IF36)*100</f>
        <v>0</v>
      </c>
      <c r="IA36" s="9">
        <f ca="1">'(4a) SM - unnormalised'!IA36/SUM('(4a) SM - unnormalised'!$HN36:$IF36)*100</f>
        <v>0</v>
      </c>
      <c r="IB36" s="9">
        <f ca="1">'(4a) SM - unnormalised'!IB36/SUM('(4a) SM - unnormalised'!$HN36:$IF36)*100</f>
        <v>0</v>
      </c>
      <c r="IC36" s="9">
        <f ca="1">'(4a) SM - unnormalised'!IC36/SUM('(4a) SM - unnormalised'!$HN36:$IF36)*100</f>
        <v>0</v>
      </c>
      <c r="ID36" s="9">
        <f ca="1">'(4a) SM - unnormalised'!ID36/SUM('(4a) SM - unnormalised'!$HN36:$IF36)*100</f>
        <v>0</v>
      </c>
      <c r="IE36" s="9">
        <f ca="1">'(4a) SM - unnormalised'!IE36/SUM('(4a) SM - unnormalised'!$HN36:$IF36)*100</f>
        <v>0</v>
      </c>
      <c r="IF36" s="9">
        <f ca="1">'(4a) SM - unnormalised'!IF36/SUM('(4a) SM - unnormalised'!$HN36:$IF36)*100</f>
        <v>0.53763440860215062</v>
      </c>
      <c r="IG36" s="9">
        <f ca="1">'(4a) SM - unnormalised'!IG36</f>
        <v>40</v>
      </c>
      <c r="IH36" s="7">
        <f ca="1">'(4a) SM - unnormalised'!IH36</f>
        <v>25</v>
      </c>
      <c r="II36" s="7">
        <f ca="1">'(4a) SM - unnormalised'!II36</f>
        <v>101325</v>
      </c>
      <c r="IJ36" s="7">
        <f ca="1">'(4a) SM - unnormalised'!IJ36</f>
        <v>100</v>
      </c>
      <c r="IK36" s="7">
        <f ca="1">'(4a) SM - unnormalised'!IK36</f>
        <v>60</v>
      </c>
      <c r="IL36" s="7">
        <f ca="1">'(4a) SM - unnormalised'!IL36</f>
        <v>0</v>
      </c>
      <c r="IM36" s="7">
        <f ca="1">'(4a) SM - unnormalised'!IM36</f>
        <v>17</v>
      </c>
    </row>
    <row r="37" spans="1:247" x14ac:dyDescent="0.35">
      <c r="A37" t="s">
        <v>441</v>
      </c>
      <c r="B37">
        <f ca="1">'(4a) SM - unnormalised'!B37/SUM('(4a) SM - unnormalised'!$B37:$L37)*100</f>
        <v>68.817204301075279</v>
      </c>
      <c r="C37">
        <f ca="1">'(4a) SM - unnormalised'!C37/SUM('(4a) SM - unnormalised'!$B37:$L37)*100</f>
        <v>22.58064516129032</v>
      </c>
      <c r="D37">
        <f ca="1">'(4a) SM - unnormalised'!D37/SUM('(4a) SM - unnormalised'!$B37:$L37)*100</f>
        <v>3.225806451612903</v>
      </c>
      <c r="E37">
        <f ca="1">'(4a) SM - unnormalised'!E37/SUM('(4a) SM - unnormalised'!$B37:$L37)*100</f>
        <v>1.0752688172043012</v>
      </c>
      <c r="F37">
        <f ca="1">'(4a) SM - unnormalised'!F37/SUM('(4a) SM - unnormalised'!$B37:$L37)*100</f>
        <v>2.1505376344086025</v>
      </c>
      <c r="G37">
        <f ca="1">'(4a) SM - unnormalised'!G37/SUM('(4a) SM - unnormalised'!$B37:$L37)*100</f>
        <v>1.0752688172043012</v>
      </c>
      <c r="H37">
        <f ca="1">'(4a) SM - unnormalised'!H37/SUM('(4a) SM - unnormalised'!$B37:$L37)*100</f>
        <v>0</v>
      </c>
      <c r="I37">
        <f ca="1">'(4a) SM - unnormalised'!I37/SUM('(4a) SM - unnormalised'!$B37:$L37)*100</f>
        <v>0</v>
      </c>
      <c r="J37">
        <f ca="1">'(4a) SM - unnormalised'!J37/SUM('(4a) SM - unnormalised'!$B37:$L37)*100</f>
        <v>1.0752688172043012</v>
      </c>
      <c r="K37">
        <f ca="1">'(4a) SM - unnormalised'!K37/SUM('(4a) SM - unnormalised'!$B37:$L37)*100</f>
        <v>0</v>
      </c>
      <c r="L37">
        <f ca="1">'(4a) SM - unnormalised'!L37/SUM('(4a) SM - unnormalised'!$B37:$L37)*100</f>
        <v>0</v>
      </c>
      <c r="M37">
        <f ca="1">'(4a) SM - unnormalised'!M37/SUM('(4a) SM - unnormalised'!$M37:$W37)*100</f>
        <v>44.859813084112147</v>
      </c>
      <c r="N37">
        <f ca="1">'(4a) SM - unnormalised'!N37/SUM('(4a) SM - unnormalised'!$M37:$W37)*100</f>
        <v>29.906542056074763</v>
      </c>
      <c r="O37">
        <f ca="1">'(4a) SM - unnormalised'!O37/SUM('(4a) SM - unnormalised'!$M37:$W37)*100</f>
        <v>18.691588785046729</v>
      </c>
      <c r="P37">
        <f ca="1">'(4a) SM - unnormalised'!P37/SUM('(4a) SM - unnormalised'!$M37:$W37)*100</f>
        <v>0</v>
      </c>
      <c r="Q37">
        <f ca="1">'(4a) SM - unnormalised'!Q37/SUM('(4a) SM - unnormalised'!$M37:$W37)*100</f>
        <v>2.8037383177570092</v>
      </c>
      <c r="R37">
        <f ca="1">'(4a) SM - unnormalised'!R37/SUM('(4a) SM - unnormalised'!$M37:$W37)*100</f>
        <v>1.8691588785046727</v>
      </c>
      <c r="S37">
        <f ca="1">'(4a) SM - unnormalised'!S37/SUM('(4a) SM - unnormalised'!$M37:$W37)*100</f>
        <v>0.93457943925233633</v>
      </c>
      <c r="T37">
        <f ca="1">'(4a) SM - unnormalised'!T37/SUM('(4a) SM - unnormalised'!$M37:$W37)*100</f>
        <v>0.93457943925233633</v>
      </c>
      <c r="U37">
        <f ca="1">'(4a) SM - unnormalised'!U37/SUM('(4a) SM - unnormalised'!$M37:$W37)*100</f>
        <v>0</v>
      </c>
      <c r="V37">
        <f ca="1">'(4a) SM - unnormalised'!V37/SUM('(4a) SM - unnormalised'!$M37:$W37)*100</f>
        <v>0</v>
      </c>
      <c r="W37">
        <f ca="1">'(4a) SM - unnormalised'!W37/SUM('(4a) SM - unnormalised'!$M37:$W37)*100</f>
        <v>0</v>
      </c>
      <c r="X37">
        <f ca="1">'(4a) SM - unnormalised'!X37/SUM('(4a) SM - unnormalised'!$X37:$AH37)*100</f>
        <v>0</v>
      </c>
      <c r="Y37">
        <f ca="1">'(4a) SM - unnormalised'!Y37/SUM('(4a) SM - unnormalised'!$X37:$AH37)*100</f>
        <v>96.84210526315789</v>
      </c>
      <c r="Z37">
        <f ca="1">'(4a) SM - unnormalised'!Z37/SUM('(4a) SM - unnormalised'!$X37:$AH37)*100</f>
        <v>0</v>
      </c>
      <c r="AA37">
        <f ca="1">'(4a) SM - unnormalised'!AA37/SUM('(4a) SM - unnormalised'!$X37:$AH37)*100</f>
        <v>1.0526315789473684</v>
      </c>
      <c r="AB37">
        <f ca="1">'(4a) SM - unnormalised'!AB37/SUM('(4a) SM - unnormalised'!$X37:$AH37)*100</f>
        <v>0</v>
      </c>
      <c r="AC37">
        <f ca="1">'(4a) SM - unnormalised'!AC37/SUM('(4a) SM - unnormalised'!$X37:$AH37)*100</f>
        <v>1.0526315789473684</v>
      </c>
      <c r="AD37">
        <f ca="1">'(4a) SM - unnormalised'!AD37/SUM('(4a) SM - unnormalised'!$X37:$AH37)*100</f>
        <v>0</v>
      </c>
      <c r="AE37">
        <f ca="1">'(4a) SM - unnormalised'!AE37/SUM('(4a) SM - unnormalised'!$X37:$AH37)*100</f>
        <v>1.0526315789473684</v>
      </c>
      <c r="AF37">
        <f ca="1">'(4a) SM - unnormalised'!AF37/SUM('(4a) SM - unnormalised'!$X37:$AH37)*100</f>
        <v>0</v>
      </c>
      <c r="AG37">
        <f ca="1">'(4a) SM - unnormalised'!AG37/SUM('(4a) SM - unnormalised'!$X37:$AH37)*100</f>
        <v>0</v>
      </c>
      <c r="AH37">
        <f ca="1">'(4a) SM - unnormalised'!AH37/SUM('(4a) SM - unnormalised'!$X37:$AH37)*100</f>
        <v>0</v>
      </c>
      <c r="AI37">
        <f ca="1">'(4a) SM - unnormalised'!AI37/SUM('(4a) SM - unnormalised'!$AI37:$AS37)*100</f>
        <v>14.960629921259844</v>
      </c>
      <c r="AJ37">
        <f ca="1">'(4a) SM - unnormalised'!AJ37/SUM('(4a) SM - unnormalised'!$AI37:$AS37)*100</f>
        <v>41.732283464566926</v>
      </c>
      <c r="AK37">
        <f ca="1">'(4a) SM - unnormalised'!AK37/SUM('(4a) SM - unnormalised'!$AI37:$AS37)*100</f>
        <v>1.5748031496062991</v>
      </c>
      <c r="AL37">
        <f ca="1">'(4a) SM - unnormalised'!AL37/SUM('(4a) SM - unnormalised'!$AI37:$AS37)*100</f>
        <v>7.8740157480314963</v>
      </c>
      <c r="AM37">
        <f ca="1">'(4a) SM - unnormalised'!AM37/SUM('(4a) SM - unnormalised'!$AI37:$AS37)*100</f>
        <v>7.0866141732283463</v>
      </c>
      <c r="AN37">
        <f ca="1">'(4a) SM - unnormalised'!AN37/SUM('(4a) SM - unnormalised'!$AI37:$AS37)*100</f>
        <v>0</v>
      </c>
      <c r="AO37">
        <f ca="1">'(4a) SM - unnormalised'!AO37/SUM('(4a) SM - unnormalised'!$AI37:$AS37)*100</f>
        <v>6.2992125984251963</v>
      </c>
      <c r="AP37">
        <f ca="1">'(4a) SM - unnormalised'!AP37/SUM('(4a) SM - unnormalised'!$AI37:$AS37)*100</f>
        <v>2.3622047244094486</v>
      </c>
      <c r="AQ37">
        <f ca="1">'(4a) SM - unnormalised'!AQ37/SUM('(4a) SM - unnormalised'!$AI37:$AS37)*100</f>
        <v>0</v>
      </c>
      <c r="AR37">
        <f ca="1">'(4a) SM - unnormalised'!AR37/SUM('(4a) SM - unnormalised'!$AI37:$AS37)*100</f>
        <v>18.110236220472441</v>
      </c>
      <c r="AS37">
        <f ca="1">'(4a) SM - unnormalised'!AS37/SUM('(4a) SM - unnormalised'!$AS37:$BD37)*100</f>
        <v>0</v>
      </c>
      <c r="AT37">
        <f ca="1">'(4a) SM - unnormalised'!AT37/SUM('(4a) SM - unnormalised'!$AS37:$BD37)*100</f>
        <v>0</v>
      </c>
      <c r="AU37">
        <f ca="1">'(4a) SM - unnormalised'!AU37/SUM('(4a) SM - unnormalised'!$AS37:$BD37)*100</f>
        <v>37.323943661971832</v>
      </c>
      <c r="AV37">
        <f ca="1">'(4a) SM - unnormalised'!AV37/SUM('(4a) SM - unnormalised'!$AS37:$BD37)*100</f>
        <v>11.971830985915492</v>
      </c>
      <c r="AW37">
        <f ca="1">'(4a) SM - unnormalised'!AW37/SUM('(4a) SM - unnormalised'!$AS37:$BD37)*100</f>
        <v>23.943661971830984</v>
      </c>
      <c r="AX37">
        <f ca="1">'(4a) SM - unnormalised'!AX37/SUM('(4a) SM - unnormalised'!$AS37:$BD37)*100</f>
        <v>1.4084507042253522</v>
      </c>
      <c r="AY37">
        <f ca="1">'(4a) SM - unnormalised'!AY37/SUM('(4a) SM - unnormalised'!$AS37:$BD37)*100</f>
        <v>0</v>
      </c>
      <c r="AZ37">
        <f ca="1">'(4a) SM - unnormalised'!AZ37/SUM('(4a) SM - unnormalised'!$AS37:$BD37)*100</f>
        <v>4.929577464788732</v>
      </c>
      <c r="BA37">
        <f ca="1">'(4a) SM - unnormalised'!BA37/SUM('(4a) SM - unnormalised'!$AS37:$BD37)*100</f>
        <v>0</v>
      </c>
      <c r="BB37">
        <f ca="1">'(4a) SM - unnormalised'!BB37/SUM('(4a) SM - unnormalised'!$AS37:$BD37)*100</f>
        <v>0</v>
      </c>
      <c r="BC37">
        <f ca="1">'(4a) SM - unnormalised'!BC37/SUM('(4a) SM - unnormalised'!$AS37:$BD37)*100</f>
        <v>20.422535211267608</v>
      </c>
      <c r="BD37">
        <f ca="1">'(4a) SM - unnormalised'!BD37/SUM('(4a) SM - unnormalised'!$AS37:$BD37)*100</f>
        <v>0</v>
      </c>
      <c r="BE37">
        <f ca="1">'(4a) SM - unnormalised'!BE37/SUM('(4a) SM - unnormalised'!$BE37:$BO37)*100</f>
        <v>1.2345679012345678</v>
      </c>
      <c r="BF37">
        <f ca="1">'(4a) SM - unnormalised'!BF37/SUM('(4a) SM - unnormalised'!$BE37:$BO37)*100</f>
        <v>56.79012345679012</v>
      </c>
      <c r="BG37">
        <f ca="1">'(4a) SM - unnormalised'!BG37/SUM('(4a) SM - unnormalised'!$BE37:$BO37)*100</f>
        <v>28.39506172839506</v>
      </c>
      <c r="BH37">
        <f ca="1">'(4a) SM - unnormalised'!BH37/SUM('(4a) SM - unnormalised'!$BE37:$BO37)*100</f>
        <v>6.1728395061728394</v>
      </c>
      <c r="BI37">
        <f ca="1">'(4a) SM - unnormalised'!BI37/SUM('(4a) SM - unnormalised'!$BE37:$BO37)*100</f>
        <v>2.4691358024691357</v>
      </c>
      <c r="BJ37">
        <f ca="1">'(4a) SM - unnormalised'!BJ37/SUM('(4a) SM - unnormalised'!$BE37:$BO37)*100</f>
        <v>1.2345679012345678</v>
      </c>
      <c r="BK37">
        <f ca="1">'(4a) SM - unnormalised'!BK37/SUM('(4a) SM - unnormalised'!$BE37:$BO37)*100</f>
        <v>2.4691358024691357</v>
      </c>
      <c r="BL37">
        <f ca="1">'(4a) SM - unnormalised'!BL37/SUM('(4a) SM - unnormalised'!$BE37:$BO37)*100</f>
        <v>1.2345679012345678</v>
      </c>
      <c r="BM37">
        <f ca="1">'(4a) SM - unnormalised'!BM37/SUM('(4a) SM - unnormalised'!$BE37:$BO37)*100</f>
        <v>0</v>
      </c>
      <c r="BN37">
        <f ca="1">'(4a) SM - unnormalised'!BN37/SUM('(4a) SM - unnormalised'!$BE37:$BO37)*100</f>
        <v>0</v>
      </c>
      <c r="BO37">
        <f ca="1">'(4a) SM - unnormalised'!BO37/SUM('(4a) SM - unnormalised'!$BE37:$BO37)*100</f>
        <v>0</v>
      </c>
      <c r="BP37">
        <f ca="1">'(4a) SM - unnormalised'!BP37/SUM('(4a) SM - unnormalised'!$BP37:$BZ37)*100</f>
        <v>30.337078651685395</v>
      </c>
      <c r="BQ37">
        <f ca="1">'(4a) SM - unnormalised'!BQ37/SUM('(4a) SM - unnormalised'!$BP37:$BZ37)*100</f>
        <v>24.719101123595504</v>
      </c>
      <c r="BR37">
        <f ca="1">'(4a) SM - unnormalised'!BR37/SUM('(4a) SM - unnormalised'!$BP37:$BZ37)*100</f>
        <v>19.101123595505616</v>
      </c>
      <c r="BS37">
        <f ca="1">'(4a) SM - unnormalised'!BS37/SUM('(4a) SM - unnormalised'!$BP37:$BZ37)*100</f>
        <v>11.235955056179774</v>
      </c>
      <c r="BT37">
        <f ca="1">'(4a) SM - unnormalised'!BT37/SUM('(4a) SM - unnormalised'!$BP37:$BZ37)*100</f>
        <v>5.6179775280898872</v>
      </c>
      <c r="BU37">
        <f ca="1">'(4a) SM - unnormalised'!BU37/SUM('(4a) SM - unnormalised'!$BP37:$BZ37)*100</f>
        <v>0</v>
      </c>
      <c r="BV37">
        <f ca="1">'(4a) SM - unnormalised'!BV37/SUM('(4a) SM - unnormalised'!$BP37:$BZ37)*100</f>
        <v>7.8651685393258424</v>
      </c>
      <c r="BW37">
        <f ca="1">'(4a) SM - unnormalised'!BW37/SUM('(4a) SM - unnormalised'!$BP37:$BZ37)*100</f>
        <v>1.1235955056179776</v>
      </c>
      <c r="BX37">
        <f ca="1">'(4a) SM - unnormalised'!BX37/SUM('(4a) SM - unnormalised'!$BP37:$BZ37)*100</f>
        <v>0</v>
      </c>
      <c r="BY37">
        <f ca="1">'(4a) SM - unnormalised'!BY37/SUM('(4a) SM - unnormalised'!$BP37:$BZ37)*100</f>
        <v>0</v>
      </c>
      <c r="BZ37">
        <f ca="1">'(4a) SM - unnormalised'!BZ37/SUM('(4a) SM - unnormalised'!$BP37:$BZ37)*100</f>
        <v>0</v>
      </c>
      <c r="CA37">
        <f ca="1">'(4a) SM - unnormalised'!CA37/SUM('(4a) SM - unnormalised'!$CA37:$CK37)*100</f>
        <v>13.675213675213676</v>
      </c>
      <c r="CB37">
        <f ca="1">'(4a) SM - unnormalised'!CB37/SUM('(4a) SM - unnormalised'!$CA37:$CK37)*100</f>
        <v>29.059829059829063</v>
      </c>
      <c r="CC37">
        <f ca="1">'(4a) SM - unnormalised'!CC37/SUM('(4a) SM - unnormalised'!$CA37:$CK37)*100</f>
        <v>11.965811965811966</v>
      </c>
      <c r="CD37">
        <f ca="1">'(4a) SM - unnormalised'!CD37/SUM('(4a) SM - unnormalised'!$CA37:$CK37)*100</f>
        <v>6.8376068376068382</v>
      </c>
      <c r="CE37">
        <f ca="1">'(4a) SM - unnormalised'!CE37/SUM('(4a) SM - unnormalised'!$CA37:$CK37)*100</f>
        <v>20.512820512820511</v>
      </c>
      <c r="CF37">
        <f ca="1">'(4a) SM - unnormalised'!CF37/SUM('(4a) SM - unnormalised'!$CA37:$CK37)*100</f>
        <v>6.8376068376068382</v>
      </c>
      <c r="CG37">
        <f ca="1">'(4a) SM - unnormalised'!CG37/SUM('(4a) SM - unnormalised'!$CA37:$CK37)*100</f>
        <v>5.982905982905983</v>
      </c>
      <c r="CH37">
        <f ca="1">'(4a) SM - unnormalised'!CH37/SUM('(4a) SM - unnormalised'!$CA37:$CK37)*100</f>
        <v>5.1282051282051277</v>
      </c>
      <c r="CI37">
        <f ca="1">'(4a) SM - unnormalised'!CI37/SUM('(4a) SM - unnormalised'!$CA37:$CK37)*100</f>
        <v>0</v>
      </c>
      <c r="CJ37">
        <f ca="1">'(4a) SM - unnormalised'!CJ37/SUM('(4a) SM - unnormalised'!$CA37:$CK37)*100</f>
        <v>0</v>
      </c>
      <c r="CK37">
        <f ca="1">'(4a) SM - unnormalised'!CK37/SUM('(4a) SM - unnormalised'!$CK37:$CV37)*100</f>
        <v>0</v>
      </c>
      <c r="CL37">
        <f ca="1">'(4a) SM - unnormalised'!CL37/SUM('(4a) SM - unnormalised'!$CK37:$CV37)*100</f>
        <v>87.692307692307693</v>
      </c>
      <c r="CM37">
        <f ca="1">'(4a) SM - unnormalised'!CM37/SUM('(4a) SM - unnormalised'!$CK37:$CV37)*100</f>
        <v>0</v>
      </c>
      <c r="CN37">
        <f ca="1">'(4a) SM - unnormalised'!CN37/SUM('(4a) SM - unnormalised'!$CK37:$CV37)*100</f>
        <v>0</v>
      </c>
      <c r="CO37">
        <f ca="1">'(4a) SM - unnormalised'!CO37/SUM('(4a) SM - unnormalised'!$CK37:$CV37)*100</f>
        <v>1.5384615384615385</v>
      </c>
      <c r="CP37">
        <f ca="1">'(4a) SM - unnormalised'!CP37/SUM('(4a) SM - unnormalised'!$CK37:$CV37)*100</f>
        <v>0</v>
      </c>
      <c r="CQ37">
        <f ca="1">'(4a) SM - unnormalised'!CQ37/SUM('(4a) SM - unnormalised'!$CK37:$CV37)*100</f>
        <v>0</v>
      </c>
      <c r="CR37">
        <f ca="1">'(4a) SM - unnormalised'!CR37/SUM('(4a) SM - unnormalised'!$CK37:$CV37)*100</f>
        <v>0</v>
      </c>
      <c r="CS37">
        <f ca="1">'(4a) SM - unnormalised'!CS37/SUM('(4a) SM - unnormalised'!$CK37:$CV37)*100</f>
        <v>0</v>
      </c>
      <c r="CT37">
        <f ca="1">'(4a) SM - unnormalised'!CT37/SUM('(4a) SM - unnormalised'!$CK37:$CV37)*100</f>
        <v>0</v>
      </c>
      <c r="CU37">
        <f ca="1">'(4a) SM - unnormalised'!CU37/SUM('(4a) SM - unnormalised'!$CK37:$CV37)*100</f>
        <v>10.76923076923077</v>
      </c>
      <c r="CV37">
        <f ca="1">'(4a) SM - unnormalised'!CV37/SUM('(4a) SM - unnormalised'!$CK37:$CV37)*100</f>
        <v>0</v>
      </c>
      <c r="CW37">
        <f ca="1">'(4a) SM - unnormalised'!CW37/SUM('(4a) SM - unnormalised'!$CW37:$DG37)*100</f>
        <v>56.84210526315789</v>
      </c>
      <c r="CX37">
        <f ca="1">'(4a) SM - unnormalised'!CX37/SUM('(4a) SM - unnormalised'!$CW37:$DG37)*100</f>
        <v>0</v>
      </c>
      <c r="CY37">
        <f ca="1">'(4a) SM - unnormalised'!CY37/SUM('(4a) SM - unnormalised'!$CW37:$DG37)*100</f>
        <v>0</v>
      </c>
      <c r="CZ37">
        <f ca="1">'(4a) SM - unnormalised'!CZ37/SUM('(4a) SM - unnormalised'!$CW37:$DG37)*100</f>
        <v>0</v>
      </c>
      <c r="DA37">
        <f ca="1">'(4a) SM - unnormalised'!DA37/SUM('(4a) SM - unnormalised'!$CW37:$DG37)*100</f>
        <v>2.1052631578947367</v>
      </c>
      <c r="DB37">
        <f ca="1">'(4a) SM - unnormalised'!DB37/SUM('(4a) SM - unnormalised'!$CW37:$DG37)*100</f>
        <v>0</v>
      </c>
      <c r="DC37">
        <f ca="1">'(4a) SM - unnormalised'!DC37/SUM('(4a) SM - unnormalised'!$CW37:$DG37)*100</f>
        <v>0</v>
      </c>
      <c r="DD37">
        <f ca="1">'(4a) SM - unnormalised'!DD37/SUM('(4a) SM - unnormalised'!$CW37:$DG37)*100</f>
        <v>0</v>
      </c>
      <c r="DE37">
        <f ca="1">'(4a) SM - unnormalised'!DE37/SUM('(4a) SM - unnormalised'!$CW37:$DG37)*100</f>
        <v>0</v>
      </c>
      <c r="DF37">
        <f ca="1">'(4a) SM - unnormalised'!DF37/SUM('(4a) SM - unnormalised'!$CW37:$DG37)*100</f>
        <v>41.05263157894737</v>
      </c>
      <c r="DG37">
        <f ca="1">'(4a) SM - unnormalised'!DG37/SUM('(4a) SM - unnormalised'!$CW37:$DG37)*100</f>
        <v>0</v>
      </c>
      <c r="DH37" t="e">
        <f ca="1">'(4a) SM - unnormalised'!DH37/SUM('(4a) SM - unnormalised'!$DH37:$DR37)*100</f>
        <v>#DIV/0!</v>
      </c>
      <c r="DI37" t="e">
        <f ca="1">'(4a) SM - unnormalised'!DI37/SUM('(4a) SM - unnormalised'!$DH37:$DR37)*100</f>
        <v>#DIV/0!</v>
      </c>
      <c r="DJ37" t="e">
        <f ca="1">'(4a) SM - unnormalised'!DJ37/SUM('(4a) SM - unnormalised'!$DH37:$DR37)*100</f>
        <v>#DIV/0!</v>
      </c>
      <c r="DK37" t="e">
        <f ca="1">'(4a) SM - unnormalised'!DK37/SUM('(4a) SM - unnormalised'!$DH37:$DR37)*100</f>
        <v>#DIV/0!</v>
      </c>
      <c r="DL37" t="e">
        <f ca="1">'(4a) SM - unnormalised'!DL37/SUM('(4a) SM - unnormalised'!$DH37:$DR37)*100</f>
        <v>#DIV/0!</v>
      </c>
      <c r="DM37" t="e">
        <f ca="1">'(4a) SM - unnormalised'!DM37/SUM('(4a) SM - unnormalised'!$DH37:$DR37)*100</f>
        <v>#DIV/0!</v>
      </c>
      <c r="DN37" t="e">
        <f ca="1">'(4a) SM - unnormalised'!DN37/SUM('(4a) SM - unnormalised'!$DH37:$DR37)*100</f>
        <v>#DIV/0!</v>
      </c>
      <c r="DO37" t="e">
        <f ca="1">'(4a) SM - unnormalised'!DO37/SUM('(4a) SM - unnormalised'!$DH37:$DR37)*100</f>
        <v>#DIV/0!</v>
      </c>
      <c r="DP37" t="e">
        <f ca="1">'(4a) SM - unnormalised'!DP37/SUM('(4a) SM - unnormalised'!$DH37:$DR37)*100</f>
        <v>#DIV/0!</v>
      </c>
      <c r="DQ37" t="e">
        <f ca="1">'(4a) SM - unnormalised'!DQ37/SUM('(4a) SM - unnormalised'!$DH37:$DR37)*100</f>
        <v>#DIV/0!</v>
      </c>
      <c r="DR37" t="e">
        <f ca="1">'(4a) SM - unnormalised'!DR37/SUM('(4a) SM - unnormalised'!$DH37:$DR37)*100</f>
        <v>#DIV/0!</v>
      </c>
      <c r="DS37" t="e">
        <f ca="1">'(4a) SM - unnormalised'!DS37/SUM('(4a) SM - unnormalised'!$DS37:$EC37)*100</f>
        <v>#DIV/0!</v>
      </c>
      <c r="DT37" t="e">
        <f ca="1">'(4a) SM - unnormalised'!DT37/SUM('(4a) SM - unnormalised'!$DS37:$EC37)*100</f>
        <v>#DIV/0!</v>
      </c>
      <c r="DU37" t="e">
        <f ca="1">'(4a) SM - unnormalised'!DU37/SUM('(4a) SM - unnormalised'!$DS37:$EC37)*100</f>
        <v>#DIV/0!</v>
      </c>
      <c r="DV37" t="e">
        <f ca="1">'(4a) SM - unnormalised'!DV37/SUM('(4a) SM - unnormalised'!$DS37:$EC37)*100</f>
        <v>#DIV/0!</v>
      </c>
      <c r="DW37" t="e">
        <f ca="1">'(4a) SM - unnormalised'!DW37/SUM('(4a) SM - unnormalised'!$DS37:$EC37)*100</f>
        <v>#DIV/0!</v>
      </c>
      <c r="DX37" t="e">
        <f ca="1">'(4a) SM - unnormalised'!DX37/SUM('(4a) SM - unnormalised'!$DS37:$EC37)*100</f>
        <v>#DIV/0!</v>
      </c>
      <c r="DY37" t="e">
        <f ca="1">'(4a) SM - unnormalised'!DY37/SUM('(4a) SM - unnormalised'!$DS37:$EC37)*100</f>
        <v>#DIV/0!</v>
      </c>
      <c r="DZ37" t="e">
        <f ca="1">'(4a) SM - unnormalised'!DZ37/SUM('(4a) SM - unnormalised'!$DS37:$EC37)*100</f>
        <v>#DIV/0!</v>
      </c>
      <c r="EA37" t="e">
        <f ca="1">'(4a) SM - unnormalised'!EA37/SUM('(4a) SM - unnormalised'!$DS37:$EC37)*100</f>
        <v>#DIV/0!</v>
      </c>
      <c r="EB37" t="e">
        <f ca="1">'(4a) SM - unnormalised'!EB37/SUM('(4a) SM - unnormalised'!$DS37:$EC37)*100</f>
        <v>#DIV/0!</v>
      </c>
      <c r="EC37" t="e">
        <f ca="1">'(4a) SM - unnormalised'!EC37/SUM('(4a) SM - unnormalised'!$DS37:$EC37)*100</f>
        <v>#DIV/0!</v>
      </c>
      <c r="ED37" t="e">
        <f ca="1">'(4a) SM - unnormalised'!ED37/SUM('(4a) SM - unnormalised'!$ED37:$EN37)*100</f>
        <v>#DIV/0!</v>
      </c>
      <c r="EE37" t="e">
        <f ca="1">'(4a) SM - unnormalised'!EE37/SUM('(4a) SM - unnormalised'!$ED37:$EN37)*100</f>
        <v>#DIV/0!</v>
      </c>
      <c r="EF37" t="e">
        <f ca="1">'(4a) SM - unnormalised'!EF37/SUM('(4a) SM - unnormalised'!$ED37:$EN37)*100</f>
        <v>#DIV/0!</v>
      </c>
      <c r="EG37" t="e">
        <f ca="1">'(4a) SM - unnormalised'!EG37/SUM('(4a) SM - unnormalised'!$ED37:$EN37)*100</f>
        <v>#DIV/0!</v>
      </c>
      <c r="EH37" t="e">
        <f ca="1">'(4a) SM - unnormalised'!EH37/SUM('(4a) SM - unnormalised'!$ED37:$EN37)*100</f>
        <v>#DIV/0!</v>
      </c>
      <c r="EI37" t="e">
        <f ca="1">'(4a) SM - unnormalised'!EI37/SUM('(4a) SM - unnormalised'!$ED37:$EN37)*100</f>
        <v>#DIV/0!</v>
      </c>
      <c r="EJ37" t="e">
        <f ca="1">'(4a) SM - unnormalised'!EJ37/SUM('(4a) SM - unnormalised'!$ED37:$EN37)*100</f>
        <v>#DIV/0!</v>
      </c>
      <c r="EK37" t="e">
        <f ca="1">'(4a) SM - unnormalised'!EK37/SUM('(4a) SM - unnormalised'!$ED37:$EN37)*100</f>
        <v>#DIV/0!</v>
      </c>
      <c r="EL37" t="e">
        <f ca="1">'(4a) SM - unnormalised'!EL37/SUM('(4a) SM - unnormalised'!$ED37:$EN37)*100</f>
        <v>#DIV/0!</v>
      </c>
      <c r="EM37" t="e">
        <f ca="1">'(4a) SM - unnormalised'!EM37/SUM('(4a) SM - unnormalised'!$ED37:$EN37)*100</f>
        <v>#DIV/0!</v>
      </c>
      <c r="EN37" t="e">
        <f ca="1">'(4a) SM - unnormalised'!EN37/SUM('(4a) SM - unnormalised'!$ED37:$EN37)*100</f>
        <v>#DIV/0!</v>
      </c>
      <c r="EO37" t="e">
        <f ca="1">'(4a) SM - unnormalised'!EO37/SUM('(4a) SM - unnormalised'!$EO37:$EY37)*100</f>
        <v>#DIV/0!</v>
      </c>
      <c r="EP37" t="e">
        <f ca="1">'(4a) SM - unnormalised'!EP37/SUM('(4a) SM - unnormalised'!$EO37:$EY37)*100</f>
        <v>#DIV/0!</v>
      </c>
      <c r="EQ37" t="e">
        <f ca="1">'(4a) SM - unnormalised'!EQ37/SUM('(4a) SM - unnormalised'!$EO37:$EY37)*100</f>
        <v>#DIV/0!</v>
      </c>
      <c r="ER37" t="e">
        <f ca="1">'(4a) SM - unnormalised'!ER37/SUM('(4a) SM - unnormalised'!$EO37:$EY37)*100</f>
        <v>#DIV/0!</v>
      </c>
      <c r="ES37" t="e">
        <f ca="1">'(4a) SM - unnormalised'!ES37/SUM('(4a) SM - unnormalised'!$EO37:$EY37)*100</f>
        <v>#DIV/0!</v>
      </c>
      <c r="ET37" t="e">
        <f ca="1">'(4a) SM - unnormalised'!ET37/SUM('(4a) SM - unnormalised'!$EO37:$EY37)*100</f>
        <v>#DIV/0!</v>
      </c>
      <c r="EU37" t="e">
        <f ca="1">'(4a) SM - unnormalised'!EU37/SUM('(4a) SM - unnormalised'!$EO37:$EY37)*100</f>
        <v>#DIV/0!</v>
      </c>
      <c r="EV37" t="e">
        <f ca="1">'(4a) SM - unnormalised'!EV37/SUM('(4a) SM - unnormalised'!$EO37:$EY37)*100</f>
        <v>#DIV/0!</v>
      </c>
      <c r="EW37" t="e">
        <f ca="1">'(4a) SM - unnormalised'!EW37/SUM('(4a) SM - unnormalised'!$EO37:$EY37)*100</f>
        <v>#DIV/0!</v>
      </c>
      <c r="EX37" t="e">
        <f ca="1">'(4a) SM - unnormalised'!EX37/SUM('(4a) SM - unnormalised'!$EO37:$EY37)*100</f>
        <v>#DIV/0!</v>
      </c>
      <c r="EY37" t="e">
        <f ca="1">'(4a) SM - unnormalised'!EY37/SUM('(4a) SM - unnormalised'!$EO37:$EY37)*100</f>
        <v>#DIV/0!</v>
      </c>
      <c r="EZ37" t="e">
        <f ca="1">'(4a) SM - unnormalised'!EZ37/SUM('(4a) SM - unnormalised'!$EZ37:$FJ37)*100</f>
        <v>#DIV/0!</v>
      </c>
      <c r="FA37" t="e">
        <f ca="1">'(4a) SM - unnormalised'!FA37/SUM('(4a) SM - unnormalised'!$EZ37:$FJ37)*100</f>
        <v>#DIV/0!</v>
      </c>
      <c r="FB37" t="e">
        <f ca="1">'(4a) SM - unnormalised'!FB37/SUM('(4a) SM - unnormalised'!$EZ37:$FJ37)*100</f>
        <v>#DIV/0!</v>
      </c>
      <c r="FC37" t="e">
        <f ca="1">'(4a) SM - unnormalised'!FC37/SUM('(4a) SM - unnormalised'!$EZ37:$FJ37)*100</f>
        <v>#DIV/0!</v>
      </c>
      <c r="FD37" t="e">
        <f ca="1">'(4a) SM - unnormalised'!FD37/SUM('(4a) SM - unnormalised'!$EZ37:$FJ37)*100</f>
        <v>#DIV/0!</v>
      </c>
      <c r="FE37" t="e">
        <f ca="1">'(4a) SM - unnormalised'!FE37/SUM('(4a) SM - unnormalised'!$EZ37:$FJ37)*100</f>
        <v>#DIV/0!</v>
      </c>
      <c r="FF37" t="e">
        <f ca="1">'(4a) SM - unnormalised'!FF37/SUM('(4a) SM - unnormalised'!$EZ37:$FJ37)*100</f>
        <v>#DIV/0!</v>
      </c>
      <c r="FG37" t="e">
        <f ca="1">'(4a) SM - unnormalised'!FG37/SUM('(4a) SM - unnormalised'!$EZ37:$FJ37)*100</f>
        <v>#DIV/0!</v>
      </c>
      <c r="FH37" t="e">
        <f ca="1">'(4a) SM - unnormalised'!FH37/SUM('(4a) SM - unnormalised'!$EZ37:$FJ37)*100</f>
        <v>#DIV/0!</v>
      </c>
      <c r="FI37" t="e">
        <f ca="1">'(4a) SM - unnormalised'!FI37/SUM('(4a) SM - unnormalised'!$EZ37:$FJ37)*100</f>
        <v>#DIV/0!</v>
      </c>
      <c r="FJ37" t="e">
        <f ca="1">'(4a) SM - unnormalised'!FJ37/SUM('(4a) SM - unnormalised'!$EZ37:$FJ37)*100</f>
        <v>#DIV/0!</v>
      </c>
      <c r="FK37" t="e">
        <f ca="1">'(4a) SM - unnormalised'!FK37/SUM('(4a) SM - unnormalised'!$FK37:$FU37)*100</f>
        <v>#DIV/0!</v>
      </c>
      <c r="FL37" t="e">
        <f ca="1">'(4a) SM - unnormalised'!FL37/SUM('(4a) SM - unnormalised'!$FK37:$FU37)*100</f>
        <v>#DIV/0!</v>
      </c>
      <c r="FM37" t="e">
        <f ca="1">'(4a) SM - unnormalised'!FM37/SUM('(4a) SM - unnormalised'!$FK37:$FU37)*100</f>
        <v>#DIV/0!</v>
      </c>
      <c r="FN37" t="e">
        <f ca="1">'(4a) SM - unnormalised'!FN37/SUM('(4a) SM - unnormalised'!$FK37:$FU37)*100</f>
        <v>#DIV/0!</v>
      </c>
      <c r="FO37" t="e">
        <f ca="1">'(4a) SM - unnormalised'!FO37/SUM('(4a) SM - unnormalised'!$FK37:$FU37)*100</f>
        <v>#DIV/0!</v>
      </c>
      <c r="FP37" t="e">
        <f ca="1">'(4a) SM - unnormalised'!FP37/SUM('(4a) SM - unnormalised'!$FK37:$FU37)*100</f>
        <v>#DIV/0!</v>
      </c>
      <c r="FQ37" t="e">
        <f ca="1">'(4a) SM - unnormalised'!FQ37/SUM('(4a) SM - unnormalised'!$FK37:$FU37)*100</f>
        <v>#DIV/0!</v>
      </c>
      <c r="FR37" t="e">
        <f ca="1">'(4a) SM - unnormalised'!FR37/SUM('(4a) SM - unnormalised'!$FK37:$FU37)*100</f>
        <v>#DIV/0!</v>
      </c>
      <c r="FS37" t="e">
        <f ca="1">'(4a) SM - unnormalised'!FS37/SUM('(4a) SM - unnormalised'!$FK37:$FU37)*100</f>
        <v>#DIV/0!</v>
      </c>
      <c r="FT37" t="e">
        <f ca="1">'(4a) SM - unnormalised'!FT37/SUM('(4a) SM - unnormalised'!$FK37:$FU37)*100</f>
        <v>#DIV/0!</v>
      </c>
      <c r="FU37" t="e">
        <f ca="1">'(4a) SM - unnormalised'!FU37/SUM('(4a) SM - unnormalised'!$FK37:$FU37)*100</f>
        <v>#DIV/0!</v>
      </c>
      <c r="FV37" t="e">
        <f ca="1">'(4a) SM - unnormalised'!FV37/SUM('(4a) SM - unnormalised'!$FV37:$GF37)*100</f>
        <v>#DIV/0!</v>
      </c>
      <c r="FW37" t="e">
        <f ca="1">'(4a) SM - unnormalised'!FW37/SUM('(4a) SM - unnormalised'!$FV37:$GF37)*100</f>
        <v>#DIV/0!</v>
      </c>
      <c r="FX37" t="e">
        <f ca="1">'(4a) SM - unnormalised'!FX37/SUM('(4a) SM - unnormalised'!$FV37:$GF37)*100</f>
        <v>#DIV/0!</v>
      </c>
      <c r="FY37" t="e">
        <f ca="1">'(4a) SM - unnormalised'!FY37/SUM('(4a) SM - unnormalised'!$FV37:$GF37)*100</f>
        <v>#DIV/0!</v>
      </c>
      <c r="FZ37" t="e">
        <f ca="1">'(4a) SM - unnormalised'!FZ37/SUM('(4a) SM - unnormalised'!$FV37:$GF37)*100</f>
        <v>#DIV/0!</v>
      </c>
      <c r="GA37" t="e">
        <f ca="1">'(4a) SM - unnormalised'!GA37/SUM('(4a) SM - unnormalised'!$FV37:$GF37)*100</f>
        <v>#DIV/0!</v>
      </c>
      <c r="GB37" t="e">
        <f ca="1">'(4a) SM - unnormalised'!GB37/SUM('(4a) SM - unnormalised'!$FV37:$GF37)*100</f>
        <v>#DIV/0!</v>
      </c>
      <c r="GC37" t="e">
        <f ca="1">'(4a) SM - unnormalised'!GC37/SUM('(4a) SM - unnormalised'!$FV37:$GF37)*100</f>
        <v>#DIV/0!</v>
      </c>
      <c r="GD37" t="e">
        <f ca="1">'(4a) SM - unnormalised'!GD37/SUM('(4a) SM - unnormalised'!$FV37:$GF37)*100</f>
        <v>#DIV/0!</v>
      </c>
      <c r="GE37" t="e">
        <f ca="1">'(4a) SM - unnormalised'!GE37/SUM('(4a) SM - unnormalised'!$FV37:$GF37)*100</f>
        <v>#DIV/0!</v>
      </c>
      <c r="GF37" t="e">
        <f ca="1">'(4a) SM - unnormalised'!GF37/SUM('(4a) SM - unnormalised'!$FV37:$GF37)*100</f>
        <v>#DIV/0!</v>
      </c>
      <c r="GG37" t="e">
        <f ca="1">'(4a) SM - unnormalised'!GG37/SUM('(4a) SM - unnormalised'!$GG37:$GQ37)*100</f>
        <v>#DIV/0!</v>
      </c>
      <c r="GH37" t="e">
        <f ca="1">'(4a) SM - unnormalised'!GH37/SUM('(4a) SM - unnormalised'!$GG37:$GQ37)*100</f>
        <v>#DIV/0!</v>
      </c>
      <c r="GI37" t="e">
        <f ca="1">'(4a) SM - unnormalised'!GI37/SUM('(4a) SM - unnormalised'!$GG37:$GQ37)*100</f>
        <v>#DIV/0!</v>
      </c>
      <c r="GJ37" t="e">
        <f ca="1">'(4a) SM - unnormalised'!GJ37/SUM('(4a) SM - unnormalised'!$GG37:$GQ37)*100</f>
        <v>#DIV/0!</v>
      </c>
      <c r="GK37" t="e">
        <f ca="1">'(4a) SM - unnormalised'!GK37/SUM('(4a) SM - unnormalised'!$GG37:$GQ37)*100</f>
        <v>#DIV/0!</v>
      </c>
      <c r="GL37" t="e">
        <f ca="1">'(4a) SM - unnormalised'!GL37/SUM('(4a) SM - unnormalised'!$GG37:$GQ37)*100</f>
        <v>#DIV/0!</v>
      </c>
      <c r="GM37" t="e">
        <f ca="1">'(4a) SM - unnormalised'!GM37/SUM('(4a) SM - unnormalised'!$GG37:$GQ37)*100</f>
        <v>#DIV/0!</v>
      </c>
      <c r="GN37" t="e">
        <f ca="1">'(4a) SM - unnormalised'!GN37/SUM('(4a) SM - unnormalised'!$GG37:$GQ37)*100</f>
        <v>#DIV/0!</v>
      </c>
      <c r="GO37" t="e">
        <f ca="1">'(4a) SM - unnormalised'!GO37/SUM('(4a) SM - unnormalised'!$GG37:$GQ37)*100</f>
        <v>#DIV/0!</v>
      </c>
      <c r="GP37" t="e">
        <f ca="1">'(4a) SM - unnormalised'!GP37/SUM('(4a) SM - unnormalised'!$GG37:$GQ37)*100</f>
        <v>#DIV/0!</v>
      </c>
      <c r="GQ37" t="e">
        <f ca="1">'(4a) SM - unnormalised'!GQ37/SUM('(4a) SM - unnormalised'!$GG37:$GQ37)*100</f>
        <v>#DIV/0!</v>
      </c>
      <c r="GR37">
        <f ca="1">'(4a) SM - unnormalised'!GR37/SUM('(4a) SM - unnormalised'!$GR37:$HB37)*100</f>
        <v>35.238095238095241</v>
      </c>
      <c r="GS37">
        <f ca="1">'(4a) SM - unnormalised'!GS37/SUM('(4a) SM - unnormalised'!$GR37:$HB37)*100</f>
        <v>0</v>
      </c>
      <c r="GT37">
        <f ca="1">'(4a) SM - unnormalised'!GT37/SUM('(4a) SM - unnormalised'!$GR37:$HB37)*100</f>
        <v>0</v>
      </c>
      <c r="GU37">
        <f ca="1">'(4a) SM - unnormalised'!GU37/SUM('(4a) SM - unnormalised'!$GR37:$HB37)*100</f>
        <v>0</v>
      </c>
      <c r="GV37">
        <f ca="1">'(4a) SM - unnormalised'!GV37/SUM('(4a) SM - unnormalised'!$GR37:$HB37)*100</f>
        <v>0</v>
      </c>
      <c r="GW37">
        <f ca="1">'(4a) SM - unnormalised'!GW37/SUM('(4a) SM - unnormalised'!$GR37:$HB37)*100</f>
        <v>47.619047619047613</v>
      </c>
      <c r="GX37">
        <f ca="1">'(4a) SM - unnormalised'!GX37/SUM('(4a) SM - unnormalised'!$GR37:$HB37)*100</f>
        <v>0</v>
      </c>
      <c r="GY37">
        <f ca="1">'(4a) SM - unnormalised'!GY37/SUM('(4a) SM - unnormalised'!$GR37:$HB37)*100</f>
        <v>0</v>
      </c>
      <c r="GZ37">
        <f ca="1">'(4a) SM - unnormalised'!GZ37/SUM('(4a) SM - unnormalised'!$GR37:$HB37)*100</f>
        <v>0</v>
      </c>
      <c r="HA37">
        <f ca="1">'(4a) SM - unnormalised'!HA37/SUM('(4a) SM - unnormalised'!$GR37:$HB37)*100</f>
        <v>17.142857142857142</v>
      </c>
      <c r="HB37">
        <f ca="1">'(4a) SM - unnormalised'!HB37/SUM('(4a) SM - unnormalised'!$GR37:$HB37)*100</f>
        <v>0</v>
      </c>
      <c r="HC37">
        <f ca="1">'(4a) SM - unnormalised'!HC37/SUM('(4a) SM - unnormalised'!$HC37:$HM37)*100</f>
        <v>0</v>
      </c>
      <c r="HD37">
        <f ca="1">'(4a) SM - unnormalised'!HD37/SUM('(4a) SM - unnormalised'!$HC37:$HM37)*100</f>
        <v>0</v>
      </c>
      <c r="HE37">
        <f ca="1">'(4a) SM - unnormalised'!HE37/SUM('(4a) SM - unnormalised'!$HC37:$HM37)*100</f>
        <v>0</v>
      </c>
      <c r="HF37">
        <f ca="1">'(4a) SM - unnormalised'!HF37/SUM('(4a) SM - unnormalised'!$HC37:$HM37)*100</f>
        <v>0</v>
      </c>
      <c r="HG37">
        <f ca="1">'(4a) SM - unnormalised'!HG37/SUM('(4a) SM - unnormalised'!$HC37:$HM37)*100</f>
        <v>0</v>
      </c>
      <c r="HH37">
        <f ca="1">'(4a) SM - unnormalised'!HH37/SUM('(4a) SM - unnormalised'!$HC37:$HM37)*100</f>
        <v>0</v>
      </c>
      <c r="HI37">
        <f ca="1">'(4a) SM - unnormalised'!HI37/SUM('(4a) SM - unnormalised'!$HC37:$HM37)*100</f>
        <v>0</v>
      </c>
      <c r="HJ37">
        <f ca="1">'(4a) SM - unnormalised'!HJ37/SUM('(4a) SM - unnormalised'!$HC37:$HM37)*100</f>
        <v>0</v>
      </c>
      <c r="HK37">
        <f ca="1">'(4a) SM - unnormalised'!HK37/SUM('(4a) SM - unnormalised'!$HC37:$HM37)*100</f>
        <v>0</v>
      </c>
      <c r="HL37">
        <f ca="1">'(4a) SM - unnormalised'!HL37/SUM('(4a) SM - unnormalised'!$HC37:$HM37)*100</f>
        <v>100</v>
      </c>
      <c r="HM37">
        <f ca="1">'(4a) SM - unnormalised'!HM37/SUM('(4a) SM - unnormalised'!$HC37:$HM37)*100</f>
        <v>0</v>
      </c>
      <c r="HN37" s="9">
        <f ca="1">'(4a) SM - unnormalised'!HN37/SUM('(4a) SM - unnormalised'!$HN37:$IF37)*100</f>
        <v>10.689655172413794</v>
      </c>
      <c r="HO37" s="9">
        <f ca="1">'(4a) SM - unnormalised'!HO37/SUM('(4a) SM - unnormalised'!$HN37:$IF37)*100</f>
        <v>21.03448275862069</v>
      </c>
      <c r="HP37" s="9">
        <f ca="1">'(4a) SM - unnormalised'!HP37/SUM('(4a) SM - unnormalised'!$HN37:$IF37)*100</f>
        <v>1.0344827586206897</v>
      </c>
      <c r="HQ37" s="9">
        <f ca="1">'(4a) SM - unnormalised'!HQ37/SUM('(4a) SM - unnormalised'!$HN37:$IF37)*100</f>
        <v>17.931034482758619</v>
      </c>
      <c r="HR37" s="9">
        <f ca="1">'(4a) SM - unnormalised'!HR37/SUM('(4a) SM - unnormalised'!$HN37:$IF37)*100</f>
        <v>18.620689655172416</v>
      </c>
      <c r="HS37" s="9">
        <f ca="1">'(4a) SM - unnormalised'!HS37/SUM('(4a) SM - unnormalised'!$HN37:$IF37)*100</f>
        <v>10.344827586206897</v>
      </c>
      <c r="HT37" s="9">
        <f ca="1">'(4a) SM - unnormalised'!HT37/SUM('(4a) SM - unnormalised'!$HN37:$IF37)*100</f>
        <v>6.8965517241379306</v>
      </c>
      <c r="HU37" s="9">
        <f ca="1">'(4a) SM - unnormalised'!HU37/SUM('(4a) SM - unnormalised'!$HN37:$IF37)*100</f>
        <v>2.0689655172413794</v>
      </c>
      <c r="HV37" s="9">
        <f ca="1">'(4a) SM - unnormalised'!HV37/SUM('(4a) SM - unnormalised'!$HN37:$IF37)*100</f>
        <v>4.4827586206896548</v>
      </c>
      <c r="HW37" s="9">
        <f ca="1">'(4a) SM - unnormalised'!HW37/SUM('(4a) SM - unnormalised'!$HN37:$IF37)*100</f>
        <v>6.2068965517241379</v>
      </c>
      <c r="HX37" s="9">
        <f ca="1">'(4a) SM - unnormalised'!HX37/SUM('(4a) SM - unnormalised'!$HN37:$IF37)*100</f>
        <v>0</v>
      </c>
      <c r="HY37" s="9">
        <f ca="1">'(4a) SM - unnormalised'!HY37/SUM('(4a) SM - unnormalised'!$HN37:$IF37)*100</f>
        <v>0</v>
      </c>
      <c r="HZ37" s="9">
        <f ca="1">'(4a) SM - unnormalised'!HZ37/SUM('(4a) SM - unnormalised'!$HN37:$IF37)*100</f>
        <v>0</v>
      </c>
      <c r="IA37" s="9">
        <f ca="1">'(4a) SM - unnormalised'!IA37/SUM('(4a) SM - unnormalised'!$HN37:$IF37)*100</f>
        <v>0</v>
      </c>
      <c r="IB37" s="9">
        <f ca="1">'(4a) SM - unnormalised'!IB37/SUM('(4a) SM - unnormalised'!$HN37:$IF37)*100</f>
        <v>0</v>
      </c>
      <c r="IC37" s="9">
        <f ca="1">'(4a) SM - unnormalised'!IC37/SUM('(4a) SM - unnormalised'!$HN37:$IF37)*100</f>
        <v>0</v>
      </c>
      <c r="ID37" s="9">
        <f ca="1">'(4a) SM - unnormalised'!ID37/SUM('(4a) SM - unnormalised'!$HN37:$IF37)*100</f>
        <v>0</v>
      </c>
      <c r="IE37" s="9">
        <f ca="1">'(4a) SM - unnormalised'!IE37/SUM('(4a) SM - unnormalised'!$HN37:$IF37)*100</f>
        <v>0</v>
      </c>
      <c r="IF37" s="9">
        <f ca="1">'(4a) SM - unnormalised'!IF37/SUM('(4a) SM - unnormalised'!$HN37:$IF37)*100</f>
        <v>0.68965517241379315</v>
      </c>
      <c r="IG37" s="9">
        <f ca="1">'(4a) SM - unnormalised'!IG37</f>
        <v>40</v>
      </c>
      <c r="IH37" s="7">
        <f ca="1">'(4a) SM - unnormalised'!IH37</f>
        <v>25</v>
      </c>
      <c r="II37" s="7">
        <f ca="1">'(4a) SM - unnormalised'!II37</f>
        <v>101325</v>
      </c>
      <c r="IJ37" s="7">
        <f ca="1">'(4a) SM - unnormalised'!IJ37</f>
        <v>100</v>
      </c>
      <c r="IK37" s="7">
        <f ca="1">'(4a) SM - unnormalised'!IK37</f>
        <v>60</v>
      </c>
      <c r="IL37" s="7">
        <f ca="1">'(4a) SM - unnormalised'!IL37</f>
        <v>0</v>
      </c>
      <c r="IM37" s="7">
        <f ca="1">'(4a) SM - unnormalised'!IM37</f>
        <v>5</v>
      </c>
    </row>
    <row r="38" spans="1:247" x14ac:dyDescent="0.35">
      <c r="A38" t="s">
        <v>442</v>
      </c>
      <c r="B38">
        <f ca="1">'(4a) SM - unnormalised'!B38/SUM('(4a) SM - unnormalised'!$B38:$L38)*100</f>
        <v>70.833333333333343</v>
      </c>
      <c r="C38">
        <f ca="1">'(4a) SM - unnormalised'!C38/SUM('(4a) SM - unnormalised'!$B38:$L38)*100</f>
        <v>20.833333333333336</v>
      </c>
      <c r="D38">
        <f ca="1">'(4a) SM - unnormalised'!D38/SUM('(4a) SM - unnormalised'!$B38:$L38)*100</f>
        <v>3.125</v>
      </c>
      <c r="E38">
        <f ca="1">'(4a) SM - unnormalised'!E38/SUM('(4a) SM - unnormalised'!$B38:$L38)*100</f>
        <v>1.0416666666666665</v>
      </c>
      <c r="F38">
        <f ca="1">'(4a) SM - unnormalised'!F38/SUM('(4a) SM - unnormalised'!$B38:$L38)*100</f>
        <v>2.083333333333333</v>
      </c>
      <c r="G38">
        <f ca="1">'(4a) SM - unnormalised'!G38/SUM('(4a) SM - unnormalised'!$B38:$L38)*100</f>
        <v>0</v>
      </c>
      <c r="H38">
        <f ca="1">'(4a) SM - unnormalised'!H38/SUM('(4a) SM - unnormalised'!$B38:$L38)*100</f>
        <v>0</v>
      </c>
      <c r="I38">
        <f ca="1">'(4a) SM - unnormalised'!I38/SUM('(4a) SM - unnormalised'!$B38:$L38)*100</f>
        <v>1.0416666666666665</v>
      </c>
      <c r="J38">
        <f ca="1">'(4a) SM - unnormalised'!J38/SUM('(4a) SM - unnormalised'!$B38:$L38)*100</f>
        <v>1.0416666666666665</v>
      </c>
      <c r="K38">
        <f ca="1">'(4a) SM - unnormalised'!K38/SUM('(4a) SM - unnormalised'!$B38:$L38)*100</f>
        <v>0</v>
      </c>
      <c r="L38">
        <f ca="1">'(4a) SM - unnormalised'!L38/SUM('(4a) SM - unnormalised'!$B38:$L38)*100</f>
        <v>0</v>
      </c>
      <c r="M38">
        <f ca="1">'(4a) SM - unnormalised'!M38/SUM('(4a) SM - unnormalised'!$M38:$W38)*100</f>
        <v>42.056074766355138</v>
      </c>
      <c r="N38">
        <f ca="1">'(4a) SM - unnormalised'!N38/SUM('(4a) SM - unnormalised'!$M38:$W38)*100</f>
        <v>29.906542056074763</v>
      </c>
      <c r="O38">
        <f ca="1">'(4a) SM - unnormalised'!O38/SUM('(4a) SM - unnormalised'!$M38:$W38)*100</f>
        <v>21.495327102803738</v>
      </c>
      <c r="P38">
        <f ca="1">'(4a) SM - unnormalised'!P38/SUM('(4a) SM - unnormalised'!$M38:$W38)*100</f>
        <v>0</v>
      </c>
      <c r="Q38">
        <f ca="1">'(4a) SM - unnormalised'!Q38/SUM('(4a) SM - unnormalised'!$M38:$W38)*100</f>
        <v>4.6728971962616823</v>
      </c>
      <c r="R38">
        <f ca="1">'(4a) SM - unnormalised'!R38/SUM('(4a) SM - unnormalised'!$M38:$W38)*100</f>
        <v>0.93457943925233633</v>
      </c>
      <c r="S38">
        <f ca="1">'(4a) SM - unnormalised'!S38/SUM('(4a) SM - unnormalised'!$M38:$W38)*100</f>
        <v>0</v>
      </c>
      <c r="T38">
        <f ca="1">'(4a) SM - unnormalised'!T38/SUM('(4a) SM - unnormalised'!$M38:$W38)*100</f>
        <v>0.93457943925233633</v>
      </c>
      <c r="U38">
        <f ca="1">'(4a) SM - unnormalised'!U38/SUM('(4a) SM - unnormalised'!$M38:$W38)*100</f>
        <v>0</v>
      </c>
      <c r="V38">
        <f ca="1">'(4a) SM - unnormalised'!V38/SUM('(4a) SM - unnormalised'!$M38:$W38)*100</f>
        <v>0</v>
      </c>
      <c r="W38">
        <f ca="1">'(4a) SM - unnormalised'!W38/SUM('(4a) SM - unnormalised'!$M38:$W38)*100</f>
        <v>0</v>
      </c>
      <c r="X38">
        <f ca="1">'(4a) SM - unnormalised'!X38/SUM('(4a) SM - unnormalised'!$X38:$AH38)*100</f>
        <v>1.0638297872340425</v>
      </c>
      <c r="Y38">
        <f ca="1">'(4a) SM - unnormalised'!Y38/SUM('(4a) SM - unnormalised'!$X38:$AH38)*100</f>
        <v>96.808510638297875</v>
      </c>
      <c r="Z38">
        <f ca="1">'(4a) SM - unnormalised'!Z38/SUM('(4a) SM - unnormalised'!$X38:$AH38)*100</f>
        <v>1.0638297872340425</v>
      </c>
      <c r="AA38">
        <f ca="1">'(4a) SM - unnormalised'!AA38/SUM('(4a) SM - unnormalised'!$X38:$AH38)*100</f>
        <v>0</v>
      </c>
      <c r="AB38">
        <f ca="1">'(4a) SM - unnormalised'!AB38/SUM('(4a) SM - unnormalised'!$X38:$AH38)*100</f>
        <v>0</v>
      </c>
      <c r="AC38">
        <f ca="1">'(4a) SM - unnormalised'!AC38/SUM('(4a) SM - unnormalised'!$X38:$AH38)*100</f>
        <v>0</v>
      </c>
      <c r="AD38">
        <f ca="1">'(4a) SM - unnormalised'!AD38/SUM('(4a) SM - unnormalised'!$X38:$AH38)*100</f>
        <v>1.0638297872340425</v>
      </c>
      <c r="AE38">
        <f ca="1">'(4a) SM - unnormalised'!AE38/SUM('(4a) SM - unnormalised'!$X38:$AH38)*100</f>
        <v>0</v>
      </c>
      <c r="AF38">
        <f ca="1">'(4a) SM - unnormalised'!AF38/SUM('(4a) SM - unnormalised'!$X38:$AH38)*100</f>
        <v>0</v>
      </c>
      <c r="AG38">
        <f ca="1">'(4a) SM - unnormalised'!AG38/SUM('(4a) SM - unnormalised'!$X38:$AH38)*100</f>
        <v>0</v>
      </c>
      <c r="AH38">
        <f ca="1">'(4a) SM - unnormalised'!AH38/SUM('(4a) SM - unnormalised'!$X38:$AH38)*100</f>
        <v>0</v>
      </c>
      <c r="AI38">
        <f ca="1">'(4a) SM - unnormalised'!AI38/SUM('(4a) SM - unnormalised'!$AI38:$AS38)*100</f>
        <v>15.873015873015872</v>
      </c>
      <c r="AJ38">
        <f ca="1">'(4a) SM - unnormalised'!AJ38/SUM('(4a) SM - unnormalised'!$AI38:$AS38)*100</f>
        <v>41.269841269841265</v>
      </c>
      <c r="AK38">
        <f ca="1">'(4a) SM - unnormalised'!AK38/SUM('(4a) SM - unnormalised'!$AI38:$AS38)*100</f>
        <v>18.253968253968253</v>
      </c>
      <c r="AL38">
        <f ca="1">'(4a) SM - unnormalised'!AL38/SUM('(4a) SM - unnormalised'!$AI38:$AS38)*100</f>
        <v>7.9365079365079358</v>
      </c>
      <c r="AM38">
        <f ca="1">'(4a) SM - unnormalised'!AM38/SUM('(4a) SM - unnormalised'!$AI38:$AS38)*100</f>
        <v>0.79365079365079361</v>
      </c>
      <c r="AN38">
        <f ca="1">'(4a) SM - unnormalised'!AN38/SUM('(4a) SM - unnormalised'!$AI38:$AS38)*100</f>
        <v>0.79365079365079361</v>
      </c>
      <c r="AO38">
        <f ca="1">'(4a) SM - unnormalised'!AO38/SUM('(4a) SM - unnormalised'!$AI38:$AS38)*100</f>
        <v>4.7619047619047619</v>
      </c>
      <c r="AP38">
        <f ca="1">'(4a) SM - unnormalised'!AP38/SUM('(4a) SM - unnormalised'!$AI38:$AS38)*100</f>
        <v>6.3492063492063489</v>
      </c>
      <c r="AQ38">
        <f ca="1">'(4a) SM - unnormalised'!AQ38/SUM('(4a) SM - unnormalised'!$AI38:$AS38)*100</f>
        <v>0</v>
      </c>
      <c r="AR38">
        <f ca="1">'(4a) SM - unnormalised'!AR38/SUM('(4a) SM - unnormalised'!$AI38:$AS38)*100</f>
        <v>3.9682539682539679</v>
      </c>
      <c r="AS38">
        <f ca="1">'(4a) SM - unnormalised'!AS38/SUM('(4a) SM - unnormalised'!$AS38:$BD38)*100</f>
        <v>0</v>
      </c>
      <c r="AT38">
        <f ca="1">'(4a) SM - unnormalised'!AT38/SUM('(4a) SM - unnormalised'!$AS38:$BD38)*100</f>
        <v>0</v>
      </c>
      <c r="AU38">
        <f ca="1">'(4a) SM - unnormalised'!AU38/SUM('(4a) SM - unnormalised'!$AS38:$BD38)*100</f>
        <v>31.764705882352938</v>
      </c>
      <c r="AV38">
        <f ca="1">'(4a) SM - unnormalised'!AV38/SUM('(4a) SM - unnormalised'!$AS38:$BD38)*100</f>
        <v>15.294117647058824</v>
      </c>
      <c r="AW38">
        <f ca="1">'(4a) SM - unnormalised'!AW38/SUM('(4a) SM - unnormalised'!$AS38:$BD38)*100</f>
        <v>5.8823529411764701</v>
      </c>
      <c r="AX38">
        <f ca="1">'(4a) SM - unnormalised'!AX38/SUM('(4a) SM - unnormalised'!$AS38:$BD38)*100</f>
        <v>12.941176470588237</v>
      </c>
      <c r="AY38">
        <f ca="1">'(4a) SM - unnormalised'!AY38/SUM('(4a) SM - unnormalised'!$AS38:$BD38)*100</f>
        <v>0</v>
      </c>
      <c r="AZ38">
        <f ca="1">'(4a) SM - unnormalised'!AZ38/SUM('(4a) SM - unnormalised'!$AS38:$BD38)*100</f>
        <v>0</v>
      </c>
      <c r="BA38">
        <f ca="1">'(4a) SM - unnormalised'!BA38/SUM('(4a) SM - unnormalised'!$AS38:$BD38)*100</f>
        <v>0</v>
      </c>
      <c r="BB38">
        <f ca="1">'(4a) SM - unnormalised'!BB38/SUM('(4a) SM - unnormalised'!$AS38:$BD38)*100</f>
        <v>0</v>
      </c>
      <c r="BC38">
        <f ca="1">'(4a) SM - unnormalised'!BC38/SUM('(4a) SM - unnormalised'!$AS38:$BD38)*100</f>
        <v>34.117647058823529</v>
      </c>
      <c r="BD38">
        <f ca="1">'(4a) SM - unnormalised'!BD38/SUM('(4a) SM - unnormalised'!$AS38:$BD38)*100</f>
        <v>0</v>
      </c>
      <c r="BE38">
        <f ca="1">'(4a) SM - unnormalised'!BE38/SUM('(4a) SM - unnormalised'!$BE38:$BO38)*100</f>
        <v>9.6153846153846168</v>
      </c>
      <c r="BF38">
        <f ca="1">'(4a) SM - unnormalised'!BF38/SUM('(4a) SM - unnormalised'!$BE38:$BO38)*100</f>
        <v>49.038461538461533</v>
      </c>
      <c r="BG38">
        <f ca="1">'(4a) SM - unnormalised'!BG38/SUM('(4a) SM - unnormalised'!$BE38:$BO38)*100</f>
        <v>20.192307692307693</v>
      </c>
      <c r="BH38">
        <f ca="1">'(4a) SM - unnormalised'!BH38/SUM('(4a) SM - unnormalised'!$BE38:$BO38)*100</f>
        <v>17.307692307692307</v>
      </c>
      <c r="BI38">
        <f ca="1">'(4a) SM - unnormalised'!BI38/SUM('(4a) SM - unnormalised'!$BE38:$BO38)*100</f>
        <v>0.96153846153846156</v>
      </c>
      <c r="BJ38">
        <f ca="1">'(4a) SM - unnormalised'!BJ38/SUM('(4a) SM - unnormalised'!$BE38:$BO38)*100</f>
        <v>0</v>
      </c>
      <c r="BK38">
        <f ca="1">'(4a) SM - unnormalised'!BK38/SUM('(4a) SM - unnormalised'!$BE38:$BO38)*100</f>
        <v>0</v>
      </c>
      <c r="BL38">
        <f ca="1">'(4a) SM - unnormalised'!BL38/SUM('(4a) SM - unnormalised'!$BE38:$BO38)*100</f>
        <v>2.8846153846153846</v>
      </c>
      <c r="BM38">
        <f ca="1">'(4a) SM - unnormalised'!BM38/SUM('(4a) SM - unnormalised'!$BE38:$BO38)*100</f>
        <v>0</v>
      </c>
      <c r="BN38">
        <f ca="1">'(4a) SM - unnormalised'!BN38/SUM('(4a) SM - unnormalised'!$BE38:$BO38)*100</f>
        <v>0</v>
      </c>
      <c r="BO38">
        <f ca="1">'(4a) SM - unnormalised'!BO38/SUM('(4a) SM - unnormalised'!$BE38:$BO38)*100</f>
        <v>0</v>
      </c>
      <c r="BP38">
        <f ca="1">'(4a) SM - unnormalised'!BP38/SUM('(4a) SM - unnormalised'!$BP38:$BZ38)*100</f>
        <v>25</v>
      </c>
      <c r="BQ38">
        <f ca="1">'(4a) SM - unnormalised'!BQ38/SUM('(4a) SM - unnormalised'!$BP38:$BZ38)*100</f>
        <v>36.607142857142854</v>
      </c>
      <c r="BR38">
        <f ca="1">'(4a) SM - unnormalised'!BR38/SUM('(4a) SM - unnormalised'!$BP38:$BZ38)*100</f>
        <v>16.964285714285715</v>
      </c>
      <c r="BS38">
        <f ca="1">'(4a) SM - unnormalised'!BS38/SUM('(4a) SM - unnormalised'!$BP38:$BZ38)*100</f>
        <v>4.4642857142857144</v>
      </c>
      <c r="BT38">
        <f ca="1">'(4a) SM - unnormalised'!BT38/SUM('(4a) SM - unnormalised'!$BP38:$BZ38)*100</f>
        <v>4.4642857142857144</v>
      </c>
      <c r="BU38">
        <f ca="1">'(4a) SM - unnormalised'!BU38/SUM('(4a) SM - unnormalised'!$BP38:$BZ38)*100</f>
        <v>0</v>
      </c>
      <c r="BV38">
        <f ca="1">'(4a) SM - unnormalised'!BV38/SUM('(4a) SM - unnormalised'!$BP38:$BZ38)*100</f>
        <v>7.1428571428571423</v>
      </c>
      <c r="BW38">
        <f ca="1">'(4a) SM - unnormalised'!BW38/SUM('(4a) SM - unnormalised'!$BP38:$BZ38)*100</f>
        <v>5.3571428571428568</v>
      </c>
      <c r="BX38">
        <f ca="1">'(4a) SM - unnormalised'!BX38/SUM('(4a) SM - unnormalised'!$BP38:$BZ38)*100</f>
        <v>0</v>
      </c>
      <c r="BY38">
        <f ca="1">'(4a) SM - unnormalised'!BY38/SUM('(4a) SM - unnormalised'!$BP38:$BZ38)*100</f>
        <v>0</v>
      </c>
      <c r="BZ38">
        <f ca="1">'(4a) SM - unnormalised'!BZ38/SUM('(4a) SM - unnormalised'!$BP38:$BZ38)*100</f>
        <v>0</v>
      </c>
      <c r="CA38">
        <f ca="1">'(4a) SM - unnormalised'!CA38/SUM('(4a) SM - unnormalised'!$CA38:$CK38)*100</f>
        <v>11.458333333333332</v>
      </c>
      <c r="CB38">
        <f ca="1">'(4a) SM - unnormalised'!CB38/SUM('(4a) SM - unnormalised'!$CA38:$CK38)*100</f>
        <v>22.916666666666664</v>
      </c>
      <c r="CC38">
        <f ca="1">'(4a) SM - unnormalised'!CC38/SUM('(4a) SM - unnormalised'!$CA38:$CK38)*100</f>
        <v>19.791666666666664</v>
      </c>
      <c r="CD38">
        <f ca="1">'(4a) SM - unnormalised'!CD38/SUM('(4a) SM - unnormalised'!$CA38:$CK38)*100</f>
        <v>12.5</v>
      </c>
      <c r="CE38">
        <f ca="1">'(4a) SM - unnormalised'!CE38/SUM('(4a) SM - unnormalised'!$CA38:$CK38)*100</f>
        <v>17.708333333333336</v>
      </c>
      <c r="CF38">
        <f ca="1">'(4a) SM - unnormalised'!CF38/SUM('(4a) SM - unnormalised'!$CA38:$CK38)*100</f>
        <v>9.375</v>
      </c>
      <c r="CG38">
        <f ca="1">'(4a) SM - unnormalised'!CG38/SUM('(4a) SM - unnormalised'!$CA38:$CK38)*100</f>
        <v>4.1666666666666661</v>
      </c>
      <c r="CH38">
        <f ca="1">'(4a) SM - unnormalised'!CH38/SUM('(4a) SM - unnormalised'!$CA38:$CK38)*100</f>
        <v>2.083333333333333</v>
      </c>
      <c r="CI38">
        <f ca="1">'(4a) SM - unnormalised'!CI38/SUM('(4a) SM - unnormalised'!$CA38:$CK38)*100</f>
        <v>0</v>
      </c>
      <c r="CJ38">
        <f ca="1">'(4a) SM - unnormalised'!CJ38/SUM('(4a) SM - unnormalised'!$CA38:$CK38)*100</f>
        <v>0</v>
      </c>
      <c r="CK38">
        <f ca="1">'(4a) SM - unnormalised'!CK38/SUM('(4a) SM - unnormalised'!$CK38:$CV38)*100</f>
        <v>0</v>
      </c>
      <c r="CL38">
        <f ca="1">'(4a) SM - unnormalised'!CL38/SUM('(4a) SM - unnormalised'!$CK38:$CV38)*100</f>
        <v>68.35443037974683</v>
      </c>
      <c r="CM38">
        <f ca="1">'(4a) SM - unnormalised'!CM38/SUM('(4a) SM - unnormalised'!$CK38:$CV38)*100</f>
        <v>1.2658227848101267</v>
      </c>
      <c r="CN38">
        <f ca="1">'(4a) SM - unnormalised'!CN38/SUM('(4a) SM - unnormalised'!$CK38:$CV38)*100</f>
        <v>0</v>
      </c>
      <c r="CO38">
        <f ca="1">'(4a) SM - unnormalised'!CO38/SUM('(4a) SM - unnormalised'!$CK38:$CV38)*100</f>
        <v>0</v>
      </c>
      <c r="CP38">
        <f ca="1">'(4a) SM - unnormalised'!CP38/SUM('(4a) SM - unnormalised'!$CK38:$CV38)*100</f>
        <v>0</v>
      </c>
      <c r="CQ38">
        <f ca="1">'(4a) SM - unnormalised'!CQ38/SUM('(4a) SM - unnormalised'!$CK38:$CV38)*100</f>
        <v>0</v>
      </c>
      <c r="CR38">
        <f ca="1">'(4a) SM - unnormalised'!CR38/SUM('(4a) SM - unnormalised'!$CK38:$CV38)*100</f>
        <v>0</v>
      </c>
      <c r="CS38">
        <f ca="1">'(4a) SM - unnormalised'!CS38/SUM('(4a) SM - unnormalised'!$CK38:$CV38)*100</f>
        <v>0</v>
      </c>
      <c r="CT38">
        <f ca="1">'(4a) SM - unnormalised'!CT38/SUM('(4a) SM - unnormalised'!$CK38:$CV38)*100</f>
        <v>0</v>
      </c>
      <c r="CU38">
        <f ca="1">'(4a) SM - unnormalised'!CU38/SUM('(4a) SM - unnormalised'!$CK38:$CV38)*100</f>
        <v>30.37974683544304</v>
      </c>
      <c r="CV38">
        <f ca="1">'(4a) SM - unnormalised'!CV38/SUM('(4a) SM - unnormalised'!$CK38:$CV38)*100</f>
        <v>0</v>
      </c>
      <c r="CW38">
        <f ca="1">'(4a) SM - unnormalised'!CW38/SUM('(4a) SM - unnormalised'!$CW38:$DG38)*100</f>
        <v>57.731958762886592</v>
      </c>
      <c r="CX38">
        <f ca="1">'(4a) SM - unnormalised'!CX38/SUM('(4a) SM - unnormalised'!$CW38:$DG38)*100</f>
        <v>1.0309278350515463</v>
      </c>
      <c r="CY38">
        <f ca="1">'(4a) SM - unnormalised'!CY38/SUM('(4a) SM - unnormalised'!$CW38:$DG38)*100</f>
        <v>0</v>
      </c>
      <c r="CZ38">
        <f ca="1">'(4a) SM - unnormalised'!CZ38/SUM('(4a) SM - unnormalised'!$CW38:$DG38)*100</f>
        <v>0</v>
      </c>
      <c r="DA38">
        <f ca="1">'(4a) SM - unnormalised'!DA38/SUM('(4a) SM - unnormalised'!$CW38:$DG38)*100</f>
        <v>1.0309278350515463</v>
      </c>
      <c r="DB38">
        <f ca="1">'(4a) SM - unnormalised'!DB38/SUM('(4a) SM - unnormalised'!$CW38:$DG38)*100</f>
        <v>0</v>
      </c>
      <c r="DC38">
        <f ca="1">'(4a) SM - unnormalised'!DC38/SUM('(4a) SM - unnormalised'!$CW38:$DG38)*100</f>
        <v>0</v>
      </c>
      <c r="DD38">
        <f ca="1">'(4a) SM - unnormalised'!DD38/SUM('(4a) SM - unnormalised'!$CW38:$DG38)*100</f>
        <v>0</v>
      </c>
      <c r="DE38">
        <f ca="1">'(4a) SM - unnormalised'!DE38/SUM('(4a) SM - unnormalised'!$CW38:$DG38)*100</f>
        <v>0</v>
      </c>
      <c r="DF38">
        <f ca="1">'(4a) SM - unnormalised'!DF38/SUM('(4a) SM - unnormalised'!$CW38:$DG38)*100</f>
        <v>40.206185567010309</v>
      </c>
      <c r="DG38">
        <f ca="1">'(4a) SM - unnormalised'!DG38/SUM('(4a) SM - unnormalised'!$CW38:$DG38)*100</f>
        <v>0</v>
      </c>
      <c r="DH38" t="e">
        <f ca="1">'(4a) SM - unnormalised'!DH38/SUM('(4a) SM - unnormalised'!$DH38:$DR38)*100</f>
        <v>#DIV/0!</v>
      </c>
      <c r="DI38" t="e">
        <f ca="1">'(4a) SM - unnormalised'!DI38/SUM('(4a) SM - unnormalised'!$DH38:$DR38)*100</f>
        <v>#DIV/0!</v>
      </c>
      <c r="DJ38" t="e">
        <f ca="1">'(4a) SM - unnormalised'!DJ38/SUM('(4a) SM - unnormalised'!$DH38:$DR38)*100</f>
        <v>#DIV/0!</v>
      </c>
      <c r="DK38" t="e">
        <f ca="1">'(4a) SM - unnormalised'!DK38/SUM('(4a) SM - unnormalised'!$DH38:$DR38)*100</f>
        <v>#DIV/0!</v>
      </c>
      <c r="DL38" t="e">
        <f ca="1">'(4a) SM - unnormalised'!DL38/SUM('(4a) SM - unnormalised'!$DH38:$DR38)*100</f>
        <v>#DIV/0!</v>
      </c>
      <c r="DM38" t="e">
        <f ca="1">'(4a) SM - unnormalised'!DM38/SUM('(4a) SM - unnormalised'!$DH38:$DR38)*100</f>
        <v>#DIV/0!</v>
      </c>
      <c r="DN38" t="e">
        <f ca="1">'(4a) SM - unnormalised'!DN38/SUM('(4a) SM - unnormalised'!$DH38:$DR38)*100</f>
        <v>#DIV/0!</v>
      </c>
      <c r="DO38" t="e">
        <f ca="1">'(4a) SM - unnormalised'!DO38/SUM('(4a) SM - unnormalised'!$DH38:$DR38)*100</f>
        <v>#DIV/0!</v>
      </c>
      <c r="DP38" t="e">
        <f ca="1">'(4a) SM - unnormalised'!DP38/SUM('(4a) SM - unnormalised'!$DH38:$DR38)*100</f>
        <v>#DIV/0!</v>
      </c>
      <c r="DQ38" t="e">
        <f ca="1">'(4a) SM - unnormalised'!DQ38/SUM('(4a) SM - unnormalised'!$DH38:$DR38)*100</f>
        <v>#DIV/0!</v>
      </c>
      <c r="DR38" t="e">
        <f ca="1">'(4a) SM - unnormalised'!DR38/SUM('(4a) SM - unnormalised'!$DH38:$DR38)*100</f>
        <v>#DIV/0!</v>
      </c>
      <c r="DS38" t="e">
        <f ca="1">'(4a) SM - unnormalised'!DS38/SUM('(4a) SM - unnormalised'!$DS38:$EC38)*100</f>
        <v>#DIV/0!</v>
      </c>
      <c r="DT38" t="e">
        <f ca="1">'(4a) SM - unnormalised'!DT38/SUM('(4a) SM - unnormalised'!$DS38:$EC38)*100</f>
        <v>#DIV/0!</v>
      </c>
      <c r="DU38" t="e">
        <f ca="1">'(4a) SM - unnormalised'!DU38/SUM('(4a) SM - unnormalised'!$DS38:$EC38)*100</f>
        <v>#DIV/0!</v>
      </c>
      <c r="DV38" t="e">
        <f ca="1">'(4a) SM - unnormalised'!DV38/SUM('(4a) SM - unnormalised'!$DS38:$EC38)*100</f>
        <v>#DIV/0!</v>
      </c>
      <c r="DW38" t="e">
        <f ca="1">'(4a) SM - unnormalised'!DW38/SUM('(4a) SM - unnormalised'!$DS38:$EC38)*100</f>
        <v>#DIV/0!</v>
      </c>
      <c r="DX38" t="e">
        <f ca="1">'(4a) SM - unnormalised'!DX38/SUM('(4a) SM - unnormalised'!$DS38:$EC38)*100</f>
        <v>#DIV/0!</v>
      </c>
      <c r="DY38" t="e">
        <f ca="1">'(4a) SM - unnormalised'!DY38/SUM('(4a) SM - unnormalised'!$DS38:$EC38)*100</f>
        <v>#DIV/0!</v>
      </c>
      <c r="DZ38" t="e">
        <f ca="1">'(4a) SM - unnormalised'!DZ38/SUM('(4a) SM - unnormalised'!$DS38:$EC38)*100</f>
        <v>#DIV/0!</v>
      </c>
      <c r="EA38" t="e">
        <f ca="1">'(4a) SM - unnormalised'!EA38/SUM('(4a) SM - unnormalised'!$DS38:$EC38)*100</f>
        <v>#DIV/0!</v>
      </c>
      <c r="EB38" t="e">
        <f ca="1">'(4a) SM - unnormalised'!EB38/SUM('(4a) SM - unnormalised'!$DS38:$EC38)*100</f>
        <v>#DIV/0!</v>
      </c>
      <c r="EC38" t="e">
        <f ca="1">'(4a) SM - unnormalised'!EC38/SUM('(4a) SM - unnormalised'!$DS38:$EC38)*100</f>
        <v>#DIV/0!</v>
      </c>
      <c r="ED38" t="e">
        <f ca="1">'(4a) SM - unnormalised'!ED38/SUM('(4a) SM - unnormalised'!$ED38:$EN38)*100</f>
        <v>#DIV/0!</v>
      </c>
      <c r="EE38" t="e">
        <f ca="1">'(4a) SM - unnormalised'!EE38/SUM('(4a) SM - unnormalised'!$ED38:$EN38)*100</f>
        <v>#DIV/0!</v>
      </c>
      <c r="EF38" t="e">
        <f ca="1">'(4a) SM - unnormalised'!EF38/SUM('(4a) SM - unnormalised'!$ED38:$EN38)*100</f>
        <v>#DIV/0!</v>
      </c>
      <c r="EG38" t="e">
        <f ca="1">'(4a) SM - unnormalised'!EG38/SUM('(4a) SM - unnormalised'!$ED38:$EN38)*100</f>
        <v>#DIV/0!</v>
      </c>
      <c r="EH38" t="e">
        <f ca="1">'(4a) SM - unnormalised'!EH38/SUM('(4a) SM - unnormalised'!$ED38:$EN38)*100</f>
        <v>#DIV/0!</v>
      </c>
      <c r="EI38" t="e">
        <f ca="1">'(4a) SM - unnormalised'!EI38/SUM('(4a) SM - unnormalised'!$ED38:$EN38)*100</f>
        <v>#DIV/0!</v>
      </c>
      <c r="EJ38" t="e">
        <f ca="1">'(4a) SM - unnormalised'!EJ38/SUM('(4a) SM - unnormalised'!$ED38:$EN38)*100</f>
        <v>#DIV/0!</v>
      </c>
      <c r="EK38" t="e">
        <f ca="1">'(4a) SM - unnormalised'!EK38/SUM('(4a) SM - unnormalised'!$ED38:$EN38)*100</f>
        <v>#DIV/0!</v>
      </c>
      <c r="EL38" t="e">
        <f ca="1">'(4a) SM - unnormalised'!EL38/SUM('(4a) SM - unnormalised'!$ED38:$EN38)*100</f>
        <v>#DIV/0!</v>
      </c>
      <c r="EM38" t="e">
        <f ca="1">'(4a) SM - unnormalised'!EM38/SUM('(4a) SM - unnormalised'!$ED38:$EN38)*100</f>
        <v>#DIV/0!</v>
      </c>
      <c r="EN38" t="e">
        <f ca="1">'(4a) SM - unnormalised'!EN38/SUM('(4a) SM - unnormalised'!$ED38:$EN38)*100</f>
        <v>#DIV/0!</v>
      </c>
      <c r="EO38" t="e">
        <f ca="1">'(4a) SM - unnormalised'!EO38/SUM('(4a) SM - unnormalised'!$EO38:$EY38)*100</f>
        <v>#DIV/0!</v>
      </c>
      <c r="EP38" t="e">
        <f ca="1">'(4a) SM - unnormalised'!EP38/SUM('(4a) SM - unnormalised'!$EO38:$EY38)*100</f>
        <v>#DIV/0!</v>
      </c>
      <c r="EQ38" t="e">
        <f ca="1">'(4a) SM - unnormalised'!EQ38/SUM('(4a) SM - unnormalised'!$EO38:$EY38)*100</f>
        <v>#DIV/0!</v>
      </c>
      <c r="ER38" t="e">
        <f ca="1">'(4a) SM - unnormalised'!ER38/SUM('(4a) SM - unnormalised'!$EO38:$EY38)*100</f>
        <v>#DIV/0!</v>
      </c>
      <c r="ES38" t="e">
        <f ca="1">'(4a) SM - unnormalised'!ES38/SUM('(4a) SM - unnormalised'!$EO38:$EY38)*100</f>
        <v>#DIV/0!</v>
      </c>
      <c r="ET38" t="e">
        <f ca="1">'(4a) SM - unnormalised'!ET38/SUM('(4a) SM - unnormalised'!$EO38:$EY38)*100</f>
        <v>#DIV/0!</v>
      </c>
      <c r="EU38" t="e">
        <f ca="1">'(4a) SM - unnormalised'!EU38/SUM('(4a) SM - unnormalised'!$EO38:$EY38)*100</f>
        <v>#DIV/0!</v>
      </c>
      <c r="EV38" t="e">
        <f ca="1">'(4a) SM - unnormalised'!EV38/SUM('(4a) SM - unnormalised'!$EO38:$EY38)*100</f>
        <v>#DIV/0!</v>
      </c>
      <c r="EW38" t="e">
        <f ca="1">'(4a) SM - unnormalised'!EW38/SUM('(4a) SM - unnormalised'!$EO38:$EY38)*100</f>
        <v>#DIV/0!</v>
      </c>
      <c r="EX38" t="e">
        <f ca="1">'(4a) SM - unnormalised'!EX38/SUM('(4a) SM - unnormalised'!$EO38:$EY38)*100</f>
        <v>#DIV/0!</v>
      </c>
      <c r="EY38" t="e">
        <f ca="1">'(4a) SM - unnormalised'!EY38/SUM('(4a) SM - unnormalised'!$EO38:$EY38)*100</f>
        <v>#DIV/0!</v>
      </c>
      <c r="EZ38" t="e">
        <f ca="1">'(4a) SM - unnormalised'!EZ38/SUM('(4a) SM - unnormalised'!$EZ38:$FJ38)*100</f>
        <v>#DIV/0!</v>
      </c>
      <c r="FA38" t="e">
        <f ca="1">'(4a) SM - unnormalised'!FA38/SUM('(4a) SM - unnormalised'!$EZ38:$FJ38)*100</f>
        <v>#DIV/0!</v>
      </c>
      <c r="FB38" t="e">
        <f ca="1">'(4a) SM - unnormalised'!FB38/SUM('(4a) SM - unnormalised'!$EZ38:$FJ38)*100</f>
        <v>#DIV/0!</v>
      </c>
      <c r="FC38" t="e">
        <f ca="1">'(4a) SM - unnormalised'!FC38/SUM('(4a) SM - unnormalised'!$EZ38:$FJ38)*100</f>
        <v>#DIV/0!</v>
      </c>
      <c r="FD38" t="e">
        <f ca="1">'(4a) SM - unnormalised'!FD38/SUM('(4a) SM - unnormalised'!$EZ38:$FJ38)*100</f>
        <v>#DIV/0!</v>
      </c>
      <c r="FE38" t="e">
        <f ca="1">'(4a) SM - unnormalised'!FE38/SUM('(4a) SM - unnormalised'!$EZ38:$FJ38)*100</f>
        <v>#DIV/0!</v>
      </c>
      <c r="FF38" t="e">
        <f ca="1">'(4a) SM - unnormalised'!FF38/SUM('(4a) SM - unnormalised'!$EZ38:$FJ38)*100</f>
        <v>#DIV/0!</v>
      </c>
      <c r="FG38" t="e">
        <f ca="1">'(4a) SM - unnormalised'!FG38/SUM('(4a) SM - unnormalised'!$EZ38:$FJ38)*100</f>
        <v>#DIV/0!</v>
      </c>
      <c r="FH38" t="e">
        <f ca="1">'(4a) SM - unnormalised'!FH38/SUM('(4a) SM - unnormalised'!$EZ38:$FJ38)*100</f>
        <v>#DIV/0!</v>
      </c>
      <c r="FI38" t="e">
        <f ca="1">'(4a) SM - unnormalised'!FI38/SUM('(4a) SM - unnormalised'!$EZ38:$FJ38)*100</f>
        <v>#DIV/0!</v>
      </c>
      <c r="FJ38" t="e">
        <f ca="1">'(4a) SM - unnormalised'!FJ38/SUM('(4a) SM - unnormalised'!$EZ38:$FJ38)*100</f>
        <v>#DIV/0!</v>
      </c>
      <c r="FK38" t="e">
        <f ca="1">'(4a) SM - unnormalised'!FK38/SUM('(4a) SM - unnormalised'!$FK38:$FU38)*100</f>
        <v>#DIV/0!</v>
      </c>
      <c r="FL38" t="e">
        <f ca="1">'(4a) SM - unnormalised'!FL38/SUM('(4a) SM - unnormalised'!$FK38:$FU38)*100</f>
        <v>#DIV/0!</v>
      </c>
      <c r="FM38" t="e">
        <f ca="1">'(4a) SM - unnormalised'!FM38/SUM('(4a) SM - unnormalised'!$FK38:$FU38)*100</f>
        <v>#DIV/0!</v>
      </c>
      <c r="FN38" t="e">
        <f ca="1">'(4a) SM - unnormalised'!FN38/SUM('(4a) SM - unnormalised'!$FK38:$FU38)*100</f>
        <v>#DIV/0!</v>
      </c>
      <c r="FO38" t="e">
        <f ca="1">'(4a) SM - unnormalised'!FO38/SUM('(4a) SM - unnormalised'!$FK38:$FU38)*100</f>
        <v>#DIV/0!</v>
      </c>
      <c r="FP38" t="e">
        <f ca="1">'(4a) SM - unnormalised'!FP38/SUM('(4a) SM - unnormalised'!$FK38:$FU38)*100</f>
        <v>#DIV/0!</v>
      </c>
      <c r="FQ38" t="e">
        <f ca="1">'(4a) SM - unnormalised'!FQ38/SUM('(4a) SM - unnormalised'!$FK38:$FU38)*100</f>
        <v>#DIV/0!</v>
      </c>
      <c r="FR38" t="e">
        <f ca="1">'(4a) SM - unnormalised'!FR38/SUM('(4a) SM - unnormalised'!$FK38:$FU38)*100</f>
        <v>#DIV/0!</v>
      </c>
      <c r="FS38" t="e">
        <f ca="1">'(4a) SM - unnormalised'!FS38/SUM('(4a) SM - unnormalised'!$FK38:$FU38)*100</f>
        <v>#DIV/0!</v>
      </c>
      <c r="FT38" t="e">
        <f ca="1">'(4a) SM - unnormalised'!FT38/SUM('(4a) SM - unnormalised'!$FK38:$FU38)*100</f>
        <v>#DIV/0!</v>
      </c>
      <c r="FU38" t="e">
        <f ca="1">'(4a) SM - unnormalised'!FU38/SUM('(4a) SM - unnormalised'!$FK38:$FU38)*100</f>
        <v>#DIV/0!</v>
      </c>
      <c r="FV38" t="e">
        <f ca="1">'(4a) SM - unnormalised'!FV38/SUM('(4a) SM - unnormalised'!$FV38:$GF38)*100</f>
        <v>#DIV/0!</v>
      </c>
      <c r="FW38" t="e">
        <f ca="1">'(4a) SM - unnormalised'!FW38/SUM('(4a) SM - unnormalised'!$FV38:$GF38)*100</f>
        <v>#DIV/0!</v>
      </c>
      <c r="FX38" t="e">
        <f ca="1">'(4a) SM - unnormalised'!FX38/SUM('(4a) SM - unnormalised'!$FV38:$GF38)*100</f>
        <v>#DIV/0!</v>
      </c>
      <c r="FY38" t="e">
        <f ca="1">'(4a) SM - unnormalised'!FY38/SUM('(4a) SM - unnormalised'!$FV38:$GF38)*100</f>
        <v>#DIV/0!</v>
      </c>
      <c r="FZ38" t="e">
        <f ca="1">'(4a) SM - unnormalised'!FZ38/SUM('(4a) SM - unnormalised'!$FV38:$GF38)*100</f>
        <v>#DIV/0!</v>
      </c>
      <c r="GA38" t="e">
        <f ca="1">'(4a) SM - unnormalised'!GA38/SUM('(4a) SM - unnormalised'!$FV38:$GF38)*100</f>
        <v>#DIV/0!</v>
      </c>
      <c r="GB38" t="e">
        <f ca="1">'(4a) SM - unnormalised'!GB38/SUM('(4a) SM - unnormalised'!$FV38:$GF38)*100</f>
        <v>#DIV/0!</v>
      </c>
      <c r="GC38" t="e">
        <f ca="1">'(4a) SM - unnormalised'!GC38/SUM('(4a) SM - unnormalised'!$FV38:$GF38)*100</f>
        <v>#DIV/0!</v>
      </c>
      <c r="GD38" t="e">
        <f ca="1">'(4a) SM - unnormalised'!GD38/SUM('(4a) SM - unnormalised'!$FV38:$GF38)*100</f>
        <v>#DIV/0!</v>
      </c>
      <c r="GE38" t="e">
        <f ca="1">'(4a) SM - unnormalised'!GE38/SUM('(4a) SM - unnormalised'!$FV38:$GF38)*100</f>
        <v>#DIV/0!</v>
      </c>
      <c r="GF38" t="e">
        <f ca="1">'(4a) SM - unnormalised'!GF38/SUM('(4a) SM - unnormalised'!$FV38:$GF38)*100</f>
        <v>#DIV/0!</v>
      </c>
      <c r="GG38" t="e">
        <f ca="1">'(4a) SM - unnormalised'!GG38/SUM('(4a) SM - unnormalised'!$GG38:$GQ38)*100</f>
        <v>#DIV/0!</v>
      </c>
      <c r="GH38" t="e">
        <f ca="1">'(4a) SM - unnormalised'!GH38/SUM('(4a) SM - unnormalised'!$GG38:$GQ38)*100</f>
        <v>#DIV/0!</v>
      </c>
      <c r="GI38" t="e">
        <f ca="1">'(4a) SM - unnormalised'!GI38/SUM('(4a) SM - unnormalised'!$GG38:$GQ38)*100</f>
        <v>#DIV/0!</v>
      </c>
      <c r="GJ38" t="e">
        <f ca="1">'(4a) SM - unnormalised'!GJ38/SUM('(4a) SM - unnormalised'!$GG38:$GQ38)*100</f>
        <v>#DIV/0!</v>
      </c>
      <c r="GK38" t="e">
        <f ca="1">'(4a) SM - unnormalised'!GK38/SUM('(4a) SM - unnormalised'!$GG38:$GQ38)*100</f>
        <v>#DIV/0!</v>
      </c>
      <c r="GL38" t="e">
        <f ca="1">'(4a) SM - unnormalised'!GL38/SUM('(4a) SM - unnormalised'!$GG38:$GQ38)*100</f>
        <v>#DIV/0!</v>
      </c>
      <c r="GM38" t="e">
        <f ca="1">'(4a) SM - unnormalised'!GM38/SUM('(4a) SM - unnormalised'!$GG38:$GQ38)*100</f>
        <v>#DIV/0!</v>
      </c>
      <c r="GN38" t="e">
        <f ca="1">'(4a) SM - unnormalised'!GN38/SUM('(4a) SM - unnormalised'!$GG38:$GQ38)*100</f>
        <v>#DIV/0!</v>
      </c>
      <c r="GO38" t="e">
        <f ca="1">'(4a) SM - unnormalised'!GO38/SUM('(4a) SM - unnormalised'!$GG38:$GQ38)*100</f>
        <v>#DIV/0!</v>
      </c>
      <c r="GP38" t="e">
        <f ca="1">'(4a) SM - unnormalised'!GP38/SUM('(4a) SM - unnormalised'!$GG38:$GQ38)*100</f>
        <v>#DIV/0!</v>
      </c>
      <c r="GQ38" t="e">
        <f ca="1">'(4a) SM - unnormalised'!GQ38/SUM('(4a) SM - unnormalised'!$GG38:$GQ38)*100</f>
        <v>#DIV/0!</v>
      </c>
      <c r="GR38">
        <f ca="1">'(4a) SM - unnormalised'!GR38/SUM('(4a) SM - unnormalised'!$GR38:$HB38)*100</f>
        <v>35.087719298245609</v>
      </c>
      <c r="GS38">
        <f ca="1">'(4a) SM - unnormalised'!GS38/SUM('(4a) SM - unnormalised'!$GR38:$HB38)*100</f>
        <v>0</v>
      </c>
      <c r="GT38">
        <f ca="1">'(4a) SM - unnormalised'!GT38/SUM('(4a) SM - unnormalised'!$GR38:$HB38)*100</f>
        <v>0</v>
      </c>
      <c r="GU38">
        <f ca="1">'(4a) SM - unnormalised'!GU38/SUM('(4a) SM - unnormalised'!$GR38:$HB38)*100</f>
        <v>0</v>
      </c>
      <c r="GV38">
        <f ca="1">'(4a) SM - unnormalised'!GV38/SUM('(4a) SM - unnormalised'!$GR38:$HB38)*100</f>
        <v>0</v>
      </c>
      <c r="GW38">
        <f ca="1">'(4a) SM - unnormalised'!GW38/SUM('(4a) SM - unnormalised'!$GR38:$HB38)*100</f>
        <v>50.877192982456144</v>
      </c>
      <c r="GX38">
        <f ca="1">'(4a) SM - unnormalised'!GX38/SUM('(4a) SM - unnormalised'!$GR38:$HB38)*100</f>
        <v>0</v>
      </c>
      <c r="GY38">
        <f ca="1">'(4a) SM - unnormalised'!GY38/SUM('(4a) SM - unnormalised'!$GR38:$HB38)*100</f>
        <v>0</v>
      </c>
      <c r="GZ38">
        <f ca="1">'(4a) SM - unnormalised'!GZ38/SUM('(4a) SM - unnormalised'!$GR38:$HB38)*100</f>
        <v>0</v>
      </c>
      <c r="HA38">
        <f ca="1">'(4a) SM - unnormalised'!HA38/SUM('(4a) SM - unnormalised'!$GR38:$HB38)*100</f>
        <v>14.035087719298245</v>
      </c>
      <c r="HB38">
        <f ca="1">'(4a) SM - unnormalised'!HB38/SUM('(4a) SM - unnormalised'!$GR38:$HB38)*100</f>
        <v>0</v>
      </c>
      <c r="HC38">
        <f ca="1">'(4a) SM - unnormalised'!HC38/SUM('(4a) SM - unnormalised'!$HC38:$HM38)*100</f>
        <v>0</v>
      </c>
      <c r="HD38">
        <f ca="1">'(4a) SM - unnormalised'!HD38/SUM('(4a) SM - unnormalised'!$HC38:$HM38)*100</f>
        <v>0</v>
      </c>
      <c r="HE38">
        <f ca="1">'(4a) SM - unnormalised'!HE38/SUM('(4a) SM - unnormalised'!$HC38:$HM38)*100</f>
        <v>0</v>
      </c>
      <c r="HF38">
        <f ca="1">'(4a) SM - unnormalised'!HF38/SUM('(4a) SM - unnormalised'!$HC38:$HM38)*100</f>
        <v>0</v>
      </c>
      <c r="HG38">
        <f ca="1">'(4a) SM - unnormalised'!HG38/SUM('(4a) SM - unnormalised'!$HC38:$HM38)*100</f>
        <v>0</v>
      </c>
      <c r="HH38">
        <f ca="1">'(4a) SM - unnormalised'!HH38/SUM('(4a) SM - unnormalised'!$HC38:$HM38)*100</f>
        <v>0</v>
      </c>
      <c r="HI38">
        <f ca="1">'(4a) SM - unnormalised'!HI38/SUM('(4a) SM - unnormalised'!$HC38:$HM38)*100</f>
        <v>0</v>
      </c>
      <c r="HJ38">
        <f ca="1">'(4a) SM - unnormalised'!HJ38/SUM('(4a) SM - unnormalised'!$HC38:$HM38)*100</f>
        <v>0</v>
      </c>
      <c r="HK38">
        <f ca="1">'(4a) SM - unnormalised'!HK38/SUM('(4a) SM - unnormalised'!$HC38:$HM38)*100</f>
        <v>0</v>
      </c>
      <c r="HL38">
        <f ca="1">'(4a) SM - unnormalised'!HL38/SUM('(4a) SM - unnormalised'!$HC38:$HM38)*100</f>
        <v>100</v>
      </c>
      <c r="HM38">
        <f ca="1">'(4a) SM - unnormalised'!HM38/SUM('(4a) SM - unnormalised'!$HC38:$HM38)*100</f>
        <v>0</v>
      </c>
      <c r="HN38" s="9">
        <f ca="1">'(4a) SM - unnormalised'!HN38/SUM('(4a) SM - unnormalised'!$HN38:$IF38)*100</f>
        <v>23.952095808383234</v>
      </c>
      <c r="HO38" s="9">
        <f ca="1">'(4a) SM - unnormalised'!HO38/SUM('(4a) SM - unnormalised'!$HN38:$IF38)*100</f>
        <v>4.1916167664670656</v>
      </c>
      <c r="HP38" s="9">
        <f ca="1">'(4a) SM - unnormalised'!HP38/SUM('(4a) SM - unnormalised'!$HN38:$IF38)*100</f>
        <v>0</v>
      </c>
      <c r="HQ38" s="9">
        <f ca="1">'(4a) SM - unnormalised'!HQ38/SUM('(4a) SM - unnormalised'!$HN38:$IF38)*100</f>
        <v>11.976047904191617</v>
      </c>
      <c r="HR38" s="9">
        <f ca="1">'(4a) SM - unnormalised'!HR38/SUM('(4a) SM - unnormalised'!$HN38:$IF38)*100</f>
        <v>4.1916167664670656</v>
      </c>
      <c r="HS38" s="9">
        <f ca="1">'(4a) SM - unnormalised'!HS38/SUM('(4a) SM - unnormalised'!$HN38:$IF38)*100</f>
        <v>8.9820359281437128</v>
      </c>
      <c r="HT38" s="9">
        <f ca="1">'(4a) SM - unnormalised'!HT38/SUM('(4a) SM - unnormalised'!$HN38:$IF38)*100</f>
        <v>25.149700598802394</v>
      </c>
      <c r="HU38" s="9">
        <f ca="1">'(4a) SM - unnormalised'!HU38/SUM('(4a) SM - unnormalised'!$HN38:$IF38)*100</f>
        <v>5.3892215568862278</v>
      </c>
      <c r="HV38" s="9">
        <f ca="1">'(4a) SM - unnormalised'!HV38/SUM('(4a) SM - unnormalised'!$HN38:$IF38)*100</f>
        <v>4.1916167664670656</v>
      </c>
      <c r="HW38" s="9">
        <f ca="1">'(4a) SM - unnormalised'!HW38/SUM('(4a) SM - unnormalised'!$HN38:$IF38)*100</f>
        <v>10.179640718562874</v>
      </c>
      <c r="HX38" s="9">
        <f ca="1">'(4a) SM - unnormalised'!HX38/SUM('(4a) SM - unnormalised'!$HN38:$IF38)*100</f>
        <v>0</v>
      </c>
      <c r="HY38" s="9">
        <f ca="1">'(4a) SM - unnormalised'!HY38/SUM('(4a) SM - unnormalised'!$HN38:$IF38)*100</f>
        <v>0</v>
      </c>
      <c r="HZ38" s="9">
        <f ca="1">'(4a) SM - unnormalised'!HZ38/SUM('(4a) SM - unnormalised'!$HN38:$IF38)*100</f>
        <v>0</v>
      </c>
      <c r="IA38" s="9">
        <f ca="1">'(4a) SM - unnormalised'!IA38/SUM('(4a) SM - unnormalised'!$HN38:$IF38)*100</f>
        <v>0</v>
      </c>
      <c r="IB38" s="9">
        <f ca="1">'(4a) SM - unnormalised'!IB38/SUM('(4a) SM - unnormalised'!$HN38:$IF38)*100</f>
        <v>0</v>
      </c>
      <c r="IC38" s="9">
        <f ca="1">'(4a) SM - unnormalised'!IC38/SUM('(4a) SM - unnormalised'!$HN38:$IF38)*100</f>
        <v>0</v>
      </c>
      <c r="ID38" s="9">
        <f ca="1">'(4a) SM - unnormalised'!ID38/SUM('(4a) SM - unnormalised'!$HN38:$IF38)*100</f>
        <v>0</v>
      </c>
      <c r="IE38" s="9">
        <f ca="1">'(4a) SM - unnormalised'!IE38/SUM('(4a) SM - unnormalised'!$HN38:$IF38)*100</f>
        <v>0</v>
      </c>
      <c r="IF38" s="9">
        <f ca="1">'(4a) SM - unnormalised'!IF38/SUM('(4a) SM - unnormalised'!$HN38:$IF38)*100</f>
        <v>1.7964071856287425</v>
      </c>
      <c r="IG38" s="9">
        <f ca="1">'(4a) SM - unnormalised'!IG38</f>
        <v>40</v>
      </c>
      <c r="IH38" s="7">
        <f ca="1">'(4a) SM - unnormalised'!IH38</f>
        <v>25</v>
      </c>
      <c r="II38" s="7">
        <f ca="1">'(4a) SM - unnormalised'!II38</f>
        <v>101325</v>
      </c>
      <c r="IJ38" s="7">
        <f ca="1">'(4a) SM - unnormalised'!IJ38</f>
        <v>100</v>
      </c>
      <c r="IK38" s="7">
        <f ca="1">'(4a) SM - unnormalised'!IK38</f>
        <v>60</v>
      </c>
      <c r="IL38" s="7">
        <f ca="1">'(4a) SM - unnormalised'!IL38</f>
        <v>0</v>
      </c>
      <c r="IM38" s="7">
        <f ca="1">'(4a) SM - unnormalised'!IM38</f>
        <v>16</v>
      </c>
    </row>
    <row r="39" spans="1:247" x14ac:dyDescent="0.35">
      <c r="A39" t="s">
        <v>443</v>
      </c>
      <c r="B39">
        <f ca="1">'(4a) SM - unnormalised'!B39/SUM('(4a) SM - unnormalised'!$B39:$L39)*100</f>
        <v>65</v>
      </c>
      <c r="C39">
        <f ca="1">'(4a) SM - unnormalised'!C39/SUM('(4a) SM - unnormalised'!$B39:$L39)*100</f>
        <v>25</v>
      </c>
      <c r="D39">
        <f ca="1">'(4a) SM - unnormalised'!D39/SUM('(4a) SM - unnormalised'!$B39:$L39)*100</f>
        <v>5</v>
      </c>
      <c r="E39">
        <f ca="1">'(4a) SM - unnormalised'!E39/SUM('(4a) SM - unnormalised'!$B39:$L39)*100</f>
        <v>1</v>
      </c>
      <c r="F39">
        <f ca="1">'(4a) SM - unnormalised'!F39/SUM('(4a) SM - unnormalised'!$B39:$L39)*100</f>
        <v>2</v>
      </c>
      <c r="G39">
        <f ca="1">'(4a) SM - unnormalised'!G39/SUM('(4a) SM - unnormalised'!$B39:$L39)*100</f>
        <v>1</v>
      </c>
      <c r="H39">
        <f ca="1">'(4a) SM - unnormalised'!H39/SUM('(4a) SM - unnormalised'!$B39:$L39)*100</f>
        <v>1</v>
      </c>
      <c r="I39">
        <f ca="1">'(4a) SM - unnormalised'!I39/SUM('(4a) SM - unnormalised'!$B39:$L39)*100</f>
        <v>0</v>
      </c>
      <c r="J39">
        <f ca="1">'(4a) SM - unnormalised'!J39/SUM('(4a) SM - unnormalised'!$B39:$L39)*100</f>
        <v>0</v>
      </c>
      <c r="K39">
        <f ca="1">'(4a) SM - unnormalised'!K39/SUM('(4a) SM - unnormalised'!$B39:$L39)*100</f>
        <v>0</v>
      </c>
      <c r="L39">
        <f ca="1">'(4a) SM - unnormalised'!L39/SUM('(4a) SM - unnormalised'!$B39:$L39)*100</f>
        <v>0</v>
      </c>
      <c r="M39">
        <f ca="1">'(4a) SM - unnormalised'!M39/SUM('(4a) SM - unnormalised'!$M39:$W39)*100</f>
        <v>36.633663366336634</v>
      </c>
      <c r="N39">
        <f ca="1">'(4a) SM - unnormalised'!N39/SUM('(4a) SM - unnormalised'!$M39:$W39)*100</f>
        <v>27.722772277227726</v>
      </c>
      <c r="O39">
        <f ca="1">'(4a) SM - unnormalised'!O39/SUM('(4a) SM - unnormalised'!$M39:$W39)*100</f>
        <v>18.811881188118811</v>
      </c>
      <c r="P39">
        <f ca="1">'(4a) SM - unnormalised'!P39/SUM('(4a) SM - unnormalised'!$M39:$W39)*100</f>
        <v>0</v>
      </c>
      <c r="Q39">
        <f ca="1">'(4a) SM - unnormalised'!Q39/SUM('(4a) SM - unnormalised'!$M39:$W39)*100</f>
        <v>13.861386138613863</v>
      </c>
      <c r="R39">
        <f ca="1">'(4a) SM - unnormalised'!R39/SUM('(4a) SM - unnormalised'!$M39:$W39)*100</f>
        <v>1.9801980198019802</v>
      </c>
      <c r="S39">
        <f ca="1">'(4a) SM - unnormalised'!S39/SUM('(4a) SM - unnormalised'!$M39:$W39)*100</f>
        <v>0</v>
      </c>
      <c r="T39">
        <f ca="1">'(4a) SM - unnormalised'!T39/SUM('(4a) SM - unnormalised'!$M39:$W39)*100</f>
        <v>0.99009900990099009</v>
      </c>
      <c r="U39">
        <f ca="1">'(4a) SM - unnormalised'!U39/SUM('(4a) SM - unnormalised'!$M39:$W39)*100</f>
        <v>0</v>
      </c>
      <c r="V39">
        <f ca="1">'(4a) SM - unnormalised'!V39/SUM('(4a) SM - unnormalised'!$M39:$W39)*100</f>
        <v>0</v>
      </c>
      <c r="W39">
        <f ca="1">'(4a) SM - unnormalised'!W39/SUM('(4a) SM - unnormalised'!$M39:$W39)*100</f>
        <v>0</v>
      </c>
      <c r="X39">
        <f ca="1">'(4a) SM - unnormalised'!X39/SUM('(4a) SM - unnormalised'!$X39:$AH39)*100</f>
        <v>1.0638297872340425</v>
      </c>
      <c r="Y39">
        <f ca="1">'(4a) SM - unnormalised'!Y39/SUM('(4a) SM - unnormalised'!$X39:$AH39)*100</f>
        <v>95.744680851063833</v>
      </c>
      <c r="Z39">
        <f ca="1">'(4a) SM - unnormalised'!Z39/SUM('(4a) SM - unnormalised'!$X39:$AH39)*100</f>
        <v>1.0638297872340425</v>
      </c>
      <c r="AA39">
        <f ca="1">'(4a) SM - unnormalised'!AA39/SUM('(4a) SM - unnormalised'!$X39:$AH39)*100</f>
        <v>0</v>
      </c>
      <c r="AB39">
        <f ca="1">'(4a) SM - unnormalised'!AB39/SUM('(4a) SM - unnormalised'!$X39:$AH39)*100</f>
        <v>1.0638297872340425</v>
      </c>
      <c r="AC39">
        <f ca="1">'(4a) SM - unnormalised'!AC39/SUM('(4a) SM - unnormalised'!$X39:$AH39)*100</f>
        <v>0</v>
      </c>
      <c r="AD39">
        <f ca="1">'(4a) SM - unnormalised'!AD39/SUM('(4a) SM - unnormalised'!$X39:$AH39)*100</f>
        <v>0</v>
      </c>
      <c r="AE39">
        <f ca="1">'(4a) SM - unnormalised'!AE39/SUM('(4a) SM - unnormalised'!$X39:$AH39)*100</f>
        <v>1.0638297872340425</v>
      </c>
      <c r="AF39">
        <f ca="1">'(4a) SM - unnormalised'!AF39/SUM('(4a) SM - unnormalised'!$X39:$AH39)*100</f>
        <v>0</v>
      </c>
      <c r="AG39">
        <f ca="1">'(4a) SM - unnormalised'!AG39/SUM('(4a) SM - unnormalised'!$X39:$AH39)*100</f>
        <v>0</v>
      </c>
      <c r="AH39">
        <f ca="1">'(4a) SM - unnormalised'!AH39/SUM('(4a) SM - unnormalised'!$X39:$AH39)*100</f>
        <v>0</v>
      </c>
      <c r="AI39">
        <f ca="1">'(4a) SM - unnormalised'!AI39/SUM('(4a) SM - unnormalised'!$AI39:$AS39)*100</f>
        <v>18.823529411764707</v>
      </c>
      <c r="AJ39">
        <f ca="1">'(4a) SM - unnormalised'!AJ39/SUM('(4a) SM - unnormalised'!$AI39:$AS39)*100</f>
        <v>25.882352941176475</v>
      </c>
      <c r="AK39">
        <f ca="1">'(4a) SM - unnormalised'!AK39/SUM('(4a) SM - unnormalised'!$AI39:$AS39)*100</f>
        <v>4.7058823529411766</v>
      </c>
      <c r="AL39">
        <f ca="1">'(4a) SM - unnormalised'!AL39/SUM('(4a) SM - unnormalised'!$AI39:$AS39)*100</f>
        <v>7.0588235294117645</v>
      </c>
      <c r="AM39">
        <f ca="1">'(4a) SM - unnormalised'!AM39/SUM('(4a) SM - unnormalised'!$AI39:$AS39)*100</f>
        <v>5.8823529411764701</v>
      </c>
      <c r="AN39">
        <f ca="1">'(4a) SM - unnormalised'!AN39/SUM('(4a) SM - unnormalised'!$AI39:$AS39)*100</f>
        <v>2.3529411764705883</v>
      </c>
      <c r="AO39">
        <f ca="1">'(4a) SM - unnormalised'!AO39/SUM('(4a) SM - unnormalised'!$AI39:$AS39)*100</f>
        <v>2.3529411764705883</v>
      </c>
      <c r="AP39">
        <f ca="1">'(4a) SM - unnormalised'!AP39/SUM('(4a) SM - unnormalised'!$AI39:$AS39)*100</f>
        <v>5.8823529411764701</v>
      </c>
      <c r="AQ39">
        <f ca="1">'(4a) SM - unnormalised'!AQ39/SUM('(4a) SM - unnormalised'!$AI39:$AS39)*100</f>
        <v>0</v>
      </c>
      <c r="AR39">
        <f ca="1">'(4a) SM - unnormalised'!AR39/SUM('(4a) SM - unnormalised'!$AI39:$AS39)*100</f>
        <v>27.058823529411764</v>
      </c>
      <c r="AS39">
        <f ca="1">'(4a) SM - unnormalised'!AS39/SUM('(4a) SM - unnormalised'!$AS39:$BD39)*100</f>
        <v>0</v>
      </c>
      <c r="AT39">
        <f ca="1">'(4a) SM - unnormalised'!AT39/SUM('(4a) SM - unnormalised'!$AS39:$BD39)*100</f>
        <v>0.69930069930069927</v>
      </c>
      <c r="AU39">
        <f ca="1">'(4a) SM - unnormalised'!AU39/SUM('(4a) SM - unnormalised'!$AS39:$BD39)*100</f>
        <v>30.76923076923077</v>
      </c>
      <c r="AV39">
        <f ca="1">'(4a) SM - unnormalised'!AV39/SUM('(4a) SM - unnormalised'!$AS39:$BD39)*100</f>
        <v>8.3916083916083917</v>
      </c>
      <c r="AW39">
        <f ca="1">'(4a) SM - unnormalised'!AW39/SUM('(4a) SM - unnormalised'!$AS39:$BD39)*100</f>
        <v>44.755244755244753</v>
      </c>
      <c r="AX39">
        <f ca="1">'(4a) SM - unnormalised'!AX39/SUM('(4a) SM - unnormalised'!$AS39:$BD39)*100</f>
        <v>6.2937062937062942</v>
      </c>
      <c r="AY39">
        <f ca="1">'(4a) SM - unnormalised'!AY39/SUM('(4a) SM - unnormalised'!$AS39:$BD39)*100</f>
        <v>0</v>
      </c>
      <c r="AZ39">
        <f ca="1">'(4a) SM - unnormalised'!AZ39/SUM('(4a) SM - unnormalised'!$AS39:$BD39)*100</f>
        <v>4.1958041958041958</v>
      </c>
      <c r="BA39">
        <f ca="1">'(4a) SM - unnormalised'!BA39/SUM('(4a) SM - unnormalised'!$AS39:$BD39)*100</f>
        <v>0.69930069930069927</v>
      </c>
      <c r="BB39">
        <f ca="1">'(4a) SM - unnormalised'!BB39/SUM('(4a) SM - unnormalised'!$AS39:$BD39)*100</f>
        <v>0</v>
      </c>
      <c r="BC39">
        <f ca="1">'(4a) SM - unnormalised'!BC39/SUM('(4a) SM - unnormalised'!$AS39:$BD39)*100</f>
        <v>4.1958041958041958</v>
      </c>
      <c r="BD39">
        <f ca="1">'(4a) SM - unnormalised'!BD39/SUM('(4a) SM - unnormalised'!$AS39:$BD39)*100</f>
        <v>0</v>
      </c>
      <c r="BE39">
        <f ca="1">'(4a) SM - unnormalised'!BE39/SUM('(4a) SM - unnormalised'!$BE39:$BO39)*100</f>
        <v>2.1739130434782608</v>
      </c>
      <c r="BF39">
        <f ca="1">'(4a) SM - unnormalised'!BF39/SUM('(4a) SM - unnormalised'!$BE39:$BO39)*100</f>
        <v>65.217391304347828</v>
      </c>
      <c r="BG39">
        <f ca="1">'(4a) SM - unnormalised'!BG39/SUM('(4a) SM - unnormalised'!$BE39:$BO39)*100</f>
        <v>23.913043478260871</v>
      </c>
      <c r="BH39">
        <f ca="1">'(4a) SM - unnormalised'!BH39/SUM('(4a) SM - unnormalised'!$BE39:$BO39)*100</f>
        <v>4.3478260869565215</v>
      </c>
      <c r="BI39">
        <f ca="1">'(4a) SM - unnormalised'!BI39/SUM('(4a) SM - unnormalised'!$BE39:$BO39)*100</f>
        <v>1.0869565217391304</v>
      </c>
      <c r="BJ39">
        <f ca="1">'(4a) SM - unnormalised'!BJ39/SUM('(4a) SM - unnormalised'!$BE39:$BO39)*100</f>
        <v>0</v>
      </c>
      <c r="BK39">
        <f ca="1">'(4a) SM - unnormalised'!BK39/SUM('(4a) SM - unnormalised'!$BE39:$BO39)*100</f>
        <v>2.1739130434782608</v>
      </c>
      <c r="BL39">
        <f ca="1">'(4a) SM - unnormalised'!BL39/SUM('(4a) SM - unnormalised'!$BE39:$BO39)*100</f>
        <v>1.0869565217391304</v>
      </c>
      <c r="BM39">
        <f ca="1">'(4a) SM - unnormalised'!BM39/SUM('(4a) SM - unnormalised'!$BE39:$BO39)*100</f>
        <v>0</v>
      </c>
      <c r="BN39">
        <f ca="1">'(4a) SM - unnormalised'!BN39/SUM('(4a) SM - unnormalised'!$BE39:$BO39)*100</f>
        <v>0</v>
      </c>
      <c r="BO39">
        <f ca="1">'(4a) SM - unnormalised'!BO39/SUM('(4a) SM - unnormalised'!$BE39:$BO39)*100</f>
        <v>0</v>
      </c>
      <c r="BP39">
        <f ca="1">'(4a) SM - unnormalised'!BP39/SUM('(4a) SM - unnormalised'!$BP39:$BZ39)*100</f>
        <v>27.160493827160494</v>
      </c>
      <c r="BQ39">
        <f ca="1">'(4a) SM - unnormalised'!BQ39/SUM('(4a) SM - unnormalised'!$BP39:$BZ39)*100</f>
        <v>24.691358024691358</v>
      </c>
      <c r="BR39">
        <f ca="1">'(4a) SM - unnormalised'!BR39/SUM('(4a) SM - unnormalised'!$BP39:$BZ39)*100</f>
        <v>20.987654320987652</v>
      </c>
      <c r="BS39">
        <f ca="1">'(4a) SM - unnormalised'!BS39/SUM('(4a) SM - unnormalised'!$BP39:$BZ39)*100</f>
        <v>11.111111111111111</v>
      </c>
      <c r="BT39">
        <f ca="1">'(4a) SM - unnormalised'!BT39/SUM('(4a) SM - unnormalised'!$BP39:$BZ39)*100</f>
        <v>6.1728395061728394</v>
      </c>
      <c r="BU39">
        <f ca="1">'(4a) SM - unnormalised'!BU39/SUM('(4a) SM - unnormalised'!$BP39:$BZ39)*100</f>
        <v>0</v>
      </c>
      <c r="BV39">
        <f ca="1">'(4a) SM - unnormalised'!BV39/SUM('(4a) SM - unnormalised'!$BP39:$BZ39)*100</f>
        <v>7.4074074074074066</v>
      </c>
      <c r="BW39">
        <f ca="1">'(4a) SM - unnormalised'!BW39/SUM('(4a) SM - unnormalised'!$BP39:$BZ39)*100</f>
        <v>2.4691358024691357</v>
      </c>
      <c r="BX39">
        <f ca="1">'(4a) SM - unnormalised'!BX39/SUM('(4a) SM - unnormalised'!$BP39:$BZ39)*100</f>
        <v>0</v>
      </c>
      <c r="BY39">
        <f ca="1">'(4a) SM - unnormalised'!BY39/SUM('(4a) SM - unnormalised'!$BP39:$BZ39)*100</f>
        <v>0</v>
      </c>
      <c r="BZ39">
        <f ca="1">'(4a) SM - unnormalised'!BZ39/SUM('(4a) SM - unnormalised'!$BP39:$BZ39)*100</f>
        <v>0</v>
      </c>
      <c r="CA39">
        <f ca="1">'(4a) SM - unnormalised'!CA39/SUM('(4a) SM - unnormalised'!$CA39:$CK39)*100</f>
        <v>35.185185185185183</v>
      </c>
      <c r="CB39">
        <f ca="1">'(4a) SM - unnormalised'!CB39/SUM('(4a) SM - unnormalised'!$CA39:$CK39)*100</f>
        <v>32.407407407407405</v>
      </c>
      <c r="CC39">
        <f ca="1">'(4a) SM - unnormalised'!CC39/SUM('(4a) SM - unnormalised'!$CA39:$CK39)*100</f>
        <v>11.111111111111111</v>
      </c>
      <c r="CD39">
        <f ca="1">'(4a) SM - unnormalised'!CD39/SUM('(4a) SM - unnormalised'!$CA39:$CK39)*100</f>
        <v>10.185185185185185</v>
      </c>
      <c r="CE39">
        <f ca="1">'(4a) SM - unnormalised'!CE39/SUM('(4a) SM - unnormalised'!$CA39:$CK39)*100</f>
        <v>10.185185185185185</v>
      </c>
      <c r="CF39">
        <f ca="1">'(4a) SM - unnormalised'!CF39/SUM('(4a) SM - unnormalised'!$CA39:$CK39)*100</f>
        <v>0</v>
      </c>
      <c r="CG39">
        <f ca="1">'(4a) SM - unnormalised'!CG39/SUM('(4a) SM - unnormalised'!$CA39:$CK39)*100</f>
        <v>0.92592592592592582</v>
      </c>
      <c r="CH39">
        <f ca="1">'(4a) SM - unnormalised'!CH39/SUM('(4a) SM - unnormalised'!$CA39:$CK39)*100</f>
        <v>0</v>
      </c>
      <c r="CI39">
        <f ca="1">'(4a) SM - unnormalised'!CI39/SUM('(4a) SM - unnormalised'!$CA39:$CK39)*100</f>
        <v>0</v>
      </c>
      <c r="CJ39">
        <f ca="1">'(4a) SM - unnormalised'!CJ39/SUM('(4a) SM - unnormalised'!$CA39:$CK39)*100</f>
        <v>0</v>
      </c>
      <c r="CK39">
        <f ca="1">'(4a) SM - unnormalised'!CK39/SUM('(4a) SM - unnormalised'!$CK39:$CV39)*100</f>
        <v>0</v>
      </c>
      <c r="CL39">
        <f ca="1">'(4a) SM - unnormalised'!CL39/SUM('(4a) SM - unnormalised'!$CK39:$CV39)*100</f>
        <v>54.368932038834949</v>
      </c>
      <c r="CM39">
        <f ca="1">'(4a) SM - unnormalised'!CM39/SUM('(4a) SM - unnormalised'!$CK39:$CV39)*100</f>
        <v>1.9417475728155338</v>
      </c>
      <c r="CN39">
        <f ca="1">'(4a) SM - unnormalised'!CN39/SUM('(4a) SM - unnormalised'!$CK39:$CV39)*100</f>
        <v>0</v>
      </c>
      <c r="CO39">
        <f ca="1">'(4a) SM - unnormalised'!CO39/SUM('(4a) SM - unnormalised'!$CK39:$CV39)*100</f>
        <v>0.97087378640776689</v>
      </c>
      <c r="CP39">
        <f ca="1">'(4a) SM - unnormalised'!CP39/SUM('(4a) SM - unnormalised'!$CK39:$CV39)*100</f>
        <v>1.9417475728155338</v>
      </c>
      <c r="CQ39">
        <f ca="1">'(4a) SM - unnormalised'!CQ39/SUM('(4a) SM - unnormalised'!$CK39:$CV39)*100</f>
        <v>0</v>
      </c>
      <c r="CR39">
        <f ca="1">'(4a) SM - unnormalised'!CR39/SUM('(4a) SM - unnormalised'!$CK39:$CV39)*100</f>
        <v>0</v>
      </c>
      <c r="CS39">
        <f ca="1">'(4a) SM - unnormalised'!CS39/SUM('(4a) SM - unnormalised'!$CK39:$CV39)*100</f>
        <v>0</v>
      </c>
      <c r="CT39">
        <f ca="1">'(4a) SM - unnormalised'!CT39/SUM('(4a) SM - unnormalised'!$CK39:$CV39)*100</f>
        <v>0</v>
      </c>
      <c r="CU39">
        <f ca="1">'(4a) SM - unnormalised'!CU39/SUM('(4a) SM - unnormalised'!$CK39:$CV39)*100</f>
        <v>40.776699029126213</v>
      </c>
      <c r="CV39">
        <f ca="1">'(4a) SM - unnormalised'!CV39/SUM('(4a) SM - unnormalised'!$CK39:$CV39)*100</f>
        <v>0</v>
      </c>
      <c r="CW39">
        <f ca="1">'(4a) SM - unnormalised'!CW39/SUM('(4a) SM - unnormalised'!$CW39:$DG39)*100</f>
        <v>81.428571428571431</v>
      </c>
      <c r="CX39">
        <f ca="1">'(4a) SM - unnormalised'!CX39/SUM('(4a) SM - unnormalised'!$CW39:$DG39)*100</f>
        <v>0</v>
      </c>
      <c r="CY39">
        <f ca="1">'(4a) SM - unnormalised'!CY39/SUM('(4a) SM - unnormalised'!$CW39:$DG39)*100</f>
        <v>0</v>
      </c>
      <c r="CZ39">
        <f ca="1">'(4a) SM - unnormalised'!CZ39/SUM('(4a) SM - unnormalised'!$CW39:$DG39)*100</f>
        <v>0</v>
      </c>
      <c r="DA39">
        <f ca="1">'(4a) SM - unnormalised'!DA39/SUM('(4a) SM - unnormalised'!$CW39:$DG39)*100</f>
        <v>0</v>
      </c>
      <c r="DB39">
        <f ca="1">'(4a) SM - unnormalised'!DB39/SUM('(4a) SM - unnormalised'!$CW39:$DG39)*100</f>
        <v>0</v>
      </c>
      <c r="DC39">
        <f ca="1">'(4a) SM - unnormalised'!DC39/SUM('(4a) SM - unnormalised'!$CW39:$DG39)*100</f>
        <v>0</v>
      </c>
      <c r="DD39">
        <f ca="1">'(4a) SM - unnormalised'!DD39/SUM('(4a) SM - unnormalised'!$CW39:$DG39)*100</f>
        <v>0</v>
      </c>
      <c r="DE39">
        <f ca="1">'(4a) SM - unnormalised'!DE39/SUM('(4a) SM - unnormalised'!$CW39:$DG39)*100</f>
        <v>0</v>
      </c>
      <c r="DF39">
        <f ca="1">'(4a) SM - unnormalised'!DF39/SUM('(4a) SM - unnormalised'!$CW39:$DG39)*100</f>
        <v>18.571428571428573</v>
      </c>
      <c r="DG39">
        <f ca="1">'(4a) SM - unnormalised'!DG39/SUM('(4a) SM - unnormalised'!$CW39:$DG39)*100</f>
        <v>0</v>
      </c>
      <c r="DH39" t="e">
        <f ca="1">'(4a) SM - unnormalised'!DH39/SUM('(4a) SM - unnormalised'!$DH39:$DR39)*100</f>
        <v>#DIV/0!</v>
      </c>
      <c r="DI39" t="e">
        <f ca="1">'(4a) SM - unnormalised'!DI39/SUM('(4a) SM - unnormalised'!$DH39:$DR39)*100</f>
        <v>#DIV/0!</v>
      </c>
      <c r="DJ39" t="e">
        <f ca="1">'(4a) SM - unnormalised'!DJ39/SUM('(4a) SM - unnormalised'!$DH39:$DR39)*100</f>
        <v>#DIV/0!</v>
      </c>
      <c r="DK39" t="e">
        <f ca="1">'(4a) SM - unnormalised'!DK39/SUM('(4a) SM - unnormalised'!$DH39:$DR39)*100</f>
        <v>#DIV/0!</v>
      </c>
      <c r="DL39" t="e">
        <f ca="1">'(4a) SM - unnormalised'!DL39/SUM('(4a) SM - unnormalised'!$DH39:$DR39)*100</f>
        <v>#DIV/0!</v>
      </c>
      <c r="DM39" t="e">
        <f ca="1">'(4a) SM - unnormalised'!DM39/SUM('(4a) SM - unnormalised'!$DH39:$DR39)*100</f>
        <v>#DIV/0!</v>
      </c>
      <c r="DN39" t="e">
        <f ca="1">'(4a) SM - unnormalised'!DN39/SUM('(4a) SM - unnormalised'!$DH39:$DR39)*100</f>
        <v>#DIV/0!</v>
      </c>
      <c r="DO39" t="e">
        <f ca="1">'(4a) SM - unnormalised'!DO39/SUM('(4a) SM - unnormalised'!$DH39:$DR39)*100</f>
        <v>#DIV/0!</v>
      </c>
      <c r="DP39" t="e">
        <f ca="1">'(4a) SM - unnormalised'!DP39/SUM('(4a) SM - unnormalised'!$DH39:$DR39)*100</f>
        <v>#DIV/0!</v>
      </c>
      <c r="DQ39" t="e">
        <f ca="1">'(4a) SM - unnormalised'!DQ39/SUM('(4a) SM - unnormalised'!$DH39:$DR39)*100</f>
        <v>#DIV/0!</v>
      </c>
      <c r="DR39" t="e">
        <f ca="1">'(4a) SM - unnormalised'!DR39/SUM('(4a) SM - unnormalised'!$DH39:$DR39)*100</f>
        <v>#DIV/0!</v>
      </c>
      <c r="DS39" t="e">
        <f ca="1">'(4a) SM - unnormalised'!DS39/SUM('(4a) SM - unnormalised'!$DS39:$EC39)*100</f>
        <v>#DIV/0!</v>
      </c>
      <c r="DT39" t="e">
        <f ca="1">'(4a) SM - unnormalised'!DT39/SUM('(4a) SM - unnormalised'!$DS39:$EC39)*100</f>
        <v>#DIV/0!</v>
      </c>
      <c r="DU39" t="e">
        <f ca="1">'(4a) SM - unnormalised'!DU39/SUM('(4a) SM - unnormalised'!$DS39:$EC39)*100</f>
        <v>#DIV/0!</v>
      </c>
      <c r="DV39" t="e">
        <f ca="1">'(4a) SM - unnormalised'!DV39/SUM('(4a) SM - unnormalised'!$DS39:$EC39)*100</f>
        <v>#DIV/0!</v>
      </c>
      <c r="DW39" t="e">
        <f ca="1">'(4a) SM - unnormalised'!DW39/SUM('(4a) SM - unnormalised'!$DS39:$EC39)*100</f>
        <v>#DIV/0!</v>
      </c>
      <c r="DX39" t="e">
        <f ca="1">'(4a) SM - unnormalised'!DX39/SUM('(4a) SM - unnormalised'!$DS39:$EC39)*100</f>
        <v>#DIV/0!</v>
      </c>
      <c r="DY39" t="e">
        <f ca="1">'(4a) SM - unnormalised'!DY39/SUM('(4a) SM - unnormalised'!$DS39:$EC39)*100</f>
        <v>#DIV/0!</v>
      </c>
      <c r="DZ39" t="e">
        <f ca="1">'(4a) SM - unnormalised'!DZ39/SUM('(4a) SM - unnormalised'!$DS39:$EC39)*100</f>
        <v>#DIV/0!</v>
      </c>
      <c r="EA39" t="e">
        <f ca="1">'(4a) SM - unnormalised'!EA39/SUM('(4a) SM - unnormalised'!$DS39:$EC39)*100</f>
        <v>#DIV/0!</v>
      </c>
      <c r="EB39" t="e">
        <f ca="1">'(4a) SM - unnormalised'!EB39/SUM('(4a) SM - unnormalised'!$DS39:$EC39)*100</f>
        <v>#DIV/0!</v>
      </c>
      <c r="EC39" t="e">
        <f ca="1">'(4a) SM - unnormalised'!EC39/SUM('(4a) SM - unnormalised'!$DS39:$EC39)*100</f>
        <v>#DIV/0!</v>
      </c>
      <c r="ED39" t="e">
        <f ca="1">'(4a) SM - unnormalised'!ED39/SUM('(4a) SM - unnormalised'!$ED39:$EN39)*100</f>
        <v>#DIV/0!</v>
      </c>
      <c r="EE39" t="e">
        <f ca="1">'(4a) SM - unnormalised'!EE39/SUM('(4a) SM - unnormalised'!$ED39:$EN39)*100</f>
        <v>#DIV/0!</v>
      </c>
      <c r="EF39" t="e">
        <f ca="1">'(4a) SM - unnormalised'!EF39/SUM('(4a) SM - unnormalised'!$ED39:$EN39)*100</f>
        <v>#DIV/0!</v>
      </c>
      <c r="EG39" t="e">
        <f ca="1">'(4a) SM - unnormalised'!EG39/SUM('(4a) SM - unnormalised'!$ED39:$EN39)*100</f>
        <v>#DIV/0!</v>
      </c>
      <c r="EH39" t="e">
        <f ca="1">'(4a) SM - unnormalised'!EH39/SUM('(4a) SM - unnormalised'!$ED39:$EN39)*100</f>
        <v>#DIV/0!</v>
      </c>
      <c r="EI39" t="e">
        <f ca="1">'(4a) SM - unnormalised'!EI39/SUM('(4a) SM - unnormalised'!$ED39:$EN39)*100</f>
        <v>#DIV/0!</v>
      </c>
      <c r="EJ39" t="e">
        <f ca="1">'(4a) SM - unnormalised'!EJ39/SUM('(4a) SM - unnormalised'!$ED39:$EN39)*100</f>
        <v>#DIV/0!</v>
      </c>
      <c r="EK39" t="e">
        <f ca="1">'(4a) SM - unnormalised'!EK39/SUM('(4a) SM - unnormalised'!$ED39:$EN39)*100</f>
        <v>#DIV/0!</v>
      </c>
      <c r="EL39" t="e">
        <f ca="1">'(4a) SM - unnormalised'!EL39/SUM('(4a) SM - unnormalised'!$ED39:$EN39)*100</f>
        <v>#DIV/0!</v>
      </c>
      <c r="EM39" t="e">
        <f ca="1">'(4a) SM - unnormalised'!EM39/SUM('(4a) SM - unnormalised'!$ED39:$EN39)*100</f>
        <v>#DIV/0!</v>
      </c>
      <c r="EN39" t="e">
        <f ca="1">'(4a) SM - unnormalised'!EN39/SUM('(4a) SM - unnormalised'!$ED39:$EN39)*100</f>
        <v>#DIV/0!</v>
      </c>
      <c r="EO39" t="e">
        <f ca="1">'(4a) SM - unnormalised'!EO39/SUM('(4a) SM - unnormalised'!$EO39:$EY39)*100</f>
        <v>#DIV/0!</v>
      </c>
      <c r="EP39" t="e">
        <f ca="1">'(4a) SM - unnormalised'!EP39/SUM('(4a) SM - unnormalised'!$EO39:$EY39)*100</f>
        <v>#DIV/0!</v>
      </c>
      <c r="EQ39" t="e">
        <f ca="1">'(4a) SM - unnormalised'!EQ39/SUM('(4a) SM - unnormalised'!$EO39:$EY39)*100</f>
        <v>#DIV/0!</v>
      </c>
      <c r="ER39" t="e">
        <f ca="1">'(4a) SM - unnormalised'!ER39/SUM('(4a) SM - unnormalised'!$EO39:$EY39)*100</f>
        <v>#DIV/0!</v>
      </c>
      <c r="ES39" t="e">
        <f ca="1">'(4a) SM - unnormalised'!ES39/SUM('(4a) SM - unnormalised'!$EO39:$EY39)*100</f>
        <v>#DIV/0!</v>
      </c>
      <c r="ET39" t="e">
        <f ca="1">'(4a) SM - unnormalised'!ET39/SUM('(4a) SM - unnormalised'!$EO39:$EY39)*100</f>
        <v>#DIV/0!</v>
      </c>
      <c r="EU39" t="e">
        <f ca="1">'(4a) SM - unnormalised'!EU39/SUM('(4a) SM - unnormalised'!$EO39:$EY39)*100</f>
        <v>#DIV/0!</v>
      </c>
      <c r="EV39" t="e">
        <f ca="1">'(4a) SM - unnormalised'!EV39/SUM('(4a) SM - unnormalised'!$EO39:$EY39)*100</f>
        <v>#DIV/0!</v>
      </c>
      <c r="EW39" t="e">
        <f ca="1">'(4a) SM - unnormalised'!EW39/SUM('(4a) SM - unnormalised'!$EO39:$EY39)*100</f>
        <v>#DIV/0!</v>
      </c>
      <c r="EX39" t="e">
        <f ca="1">'(4a) SM - unnormalised'!EX39/SUM('(4a) SM - unnormalised'!$EO39:$EY39)*100</f>
        <v>#DIV/0!</v>
      </c>
      <c r="EY39" t="e">
        <f ca="1">'(4a) SM - unnormalised'!EY39/SUM('(4a) SM - unnormalised'!$EO39:$EY39)*100</f>
        <v>#DIV/0!</v>
      </c>
      <c r="EZ39" t="e">
        <f ca="1">'(4a) SM - unnormalised'!EZ39/SUM('(4a) SM - unnormalised'!$EZ39:$FJ39)*100</f>
        <v>#DIV/0!</v>
      </c>
      <c r="FA39" t="e">
        <f ca="1">'(4a) SM - unnormalised'!FA39/SUM('(4a) SM - unnormalised'!$EZ39:$FJ39)*100</f>
        <v>#DIV/0!</v>
      </c>
      <c r="FB39" t="e">
        <f ca="1">'(4a) SM - unnormalised'!FB39/SUM('(4a) SM - unnormalised'!$EZ39:$FJ39)*100</f>
        <v>#DIV/0!</v>
      </c>
      <c r="FC39" t="e">
        <f ca="1">'(4a) SM - unnormalised'!FC39/SUM('(4a) SM - unnormalised'!$EZ39:$FJ39)*100</f>
        <v>#DIV/0!</v>
      </c>
      <c r="FD39" t="e">
        <f ca="1">'(4a) SM - unnormalised'!FD39/SUM('(4a) SM - unnormalised'!$EZ39:$FJ39)*100</f>
        <v>#DIV/0!</v>
      </c>
      <c r="FE39" t="e">
        <f ca="1">'(4a) SM - unnormalised'!FE39/SUM('(4a) SM - unnormalised'!$EZ39:$FJ39)*100</f>
        <v>#DIV/0!</v>
      </c>
      <c r="FF39" t="e">
        <f ca="1">'(4a) SM - unnormalised'!FF39/SUM('(4a) SM - unnormalised'!$EZ39:$FJ39)*100</f>
        <v>#DIV/0!</v>
      </c>
      <c r="FG39" t="e">
        <f ca="1">'(4a) SM - unnormalised'!FG39/SUM('(4a) SM - unnormalised'!$EZ39:$FJ39)*100</f>
        <v>#DIV/0!</v>
      </c>
      <c r="FH39" t="e">
        <f ca="1">'(4a) SM - unnormalised'!FH39/SUM('(4a) SM - unnormalised'!$EZ39:$FJ39)*100</f>
        <v>#DIV/0!</v>
      </c>
      <c r="FI39" t="e">
        <f ca="1">'(4a) SM - unnormalised'!FI39/SUM('(4a) SM - unnormalised'!$EZ39:$FJ39)*100</f>
        <v>#DIV/0!</v>
      </c>
      <c r="FJ39" t="e">
        <f ca="1">'(4a) SM - unnormalised'!FJ39/SUM('(4a) SM - unnormalised'!$EZ39:$FJ39)*100</f>
        <v>#DIV/0!</v>
      </c>
      <c r="FK39" t="e">
        <f ca="1">'(4a) SM - unnormalised'!FK39/SUM('(4a) SM - unnormalised'!$FK39:$FU39)*100</f>
        <v>#DIV/0!</v>
      </c>
      <c r="FL39" t="e">
        <f ca="1">'(4a) SM - unnormalised'!FL39/SUM('(4a) SM - unnormalised'!$FK39:$FU39)*100</f>
        <v>#DIV/0!</v>
      </c>
      <c r="FM39" t="e">
        <f ca="1">'(4a) SM - unnormalised'!FM39/SUM('(4a) SM - unnormalised'!$FK39:$FU39)*100</f>
        <v>#DIV/0!</v>
      </c>
      <c r="FN39" t="e">
        <f ca="1">'(4a) SM - unnormalised'!FN39/SUM('(4a) SM - unnormalised'!$FK39:$FU39)*100</f>
        <v>#DIV/0!</v>
      </c>
      <c r="FO39" t="e">
        <f ca="1">'(4a) SM - unnormalised'!FO39/SUM('(4a) SM - unnormalised'!$FK39:$FU39)*100</f>
        <v>#DIV/0!</v>
      </c>
      <c r="FP39" t="e">
        <f ca="1">'(4a) SM - unnormalised'!FP39/SUM('(4a) SM - unnormalised'!$FK39:$FU39)*100</f>
        <v>#DIV/0!</v>
      </c>
      <c r="FQ39" t="e">
        <f ca="1">'(4a) SM - unnormalised'!FQ39/SUM('(4a) SM - unnormalised'!$FK39:$FU39)*100</f>
        <v>#DIV/0!</v>
      </c>
      <c r="FR39" t="e">
        <f ca="1">'(4a) SM - unnormalised'!FR39/SUM('(4a) SM - unnormalised'!$FK39:$FU39)*100</f>
        <v>#DIV/0!</v>
      </c>
      <c r="FS39" t="e">
        <f ca="1">'(4a) SM - unnormalised'!FS39/SUM('(4a) SM - unnormalised'!$FK39:$FU39)*100</f>
        <v>#DIV/0!</v>
      </c>
      <c r="FT39" t="e">
        <f ca="1">'(4a) SM - unnormalised'!FT39/SUM('(4a) SM - unnormalised'!$FK39:$FU39)*100</f>
        <v>#DIV/0!</v>
      </c>
      <c r="FU39" t="e">
        <f ca="1">'(4a) SM - unnormalised'!FU39/SUM('(4a) SM - unnormalised'!$FK39:$FU39)*100</f>
        <v>#DIV/0!</v>
      </c>
      <c r="FV39" t="e">
        <f ca="1">'(4a) SM - unnormalised'!FV39/SUM('(4a) SM - unnormalised'!$FV39:$GF39)*100</f>
        <v>#DIV/0!</v>
      </c>
      <c r="FW39" t="e">
        <f ca="1">'(4a) SM - unnormalised'!FW39/SUM('(4a) SM - unnormalised'!$FV39:$GF39)*100</f>
        <v>#DIV/0!</v>
      </c>
      <c r="FX39" t="e">
        <f ca="1">'(4a) SM - unnormalised'!FX39/SUM('(4a) SM - unnormalised'!$FV39:$GF39)*100</f>
        <v>#DIV/0!</v>
      </c>
      <c r="FY39" t="e">
        <f ca="1">'(4a) SM - unnormalised'!FY39/SUM('(4a) SM - unnormalised'!$FV39:$GF39)*100</f>
        <v>#DIV/0!</v>
      </c>
      <c r="FZ39" t="e">
        <f ca="1">'(4a) SM - unnormalised'!FZ39/SUM('(4a) SM - unnormalised'!$FV39:$GF39)*100</f>
        <v>#DIV/0!</v>
      </c>
      <c r="GA39" t="e">
        <f ca="1">'(4a) SM - unnormalised'!GA39/SUM('(4a) SM - unnormalised'!$FV39:$GF39)*100</f>
        <v>#DIV/0!</v>
      </c>
      <c r="GB39" t="e">
        <f ca="1">'(4a) SM - unnormalised'!GB39/SUM('(4a) SM - unnormalised'!$FV39:$GF39)*100</f>
        <v>#DIV/0!</v>
      </c>
      <c r="GC39" t="e">
        <f ca="1">'(4a) SM - unnormalised'!GC39/SUM('(4a) SM - unnormalised'!$FV39:$GF39)*100</f>
        <v>#DIV/0!</v>
      </c>
      <c r="GD39" t="e">
        <f ca="1">'(4a) SM - unnormalised'!GD39/SUM('(4a) SM - unnormalised'!$FV39:$GF39)*100</f>
        <v>#DIV/0!</v>
      </c>
      <c r="GE39" t="e">
        <f ca="1">'(4a) SM - unnormalised'!GE39/SUM('(4a) SM - unnormalised'!$FV39:$GF39)*100</f>
        <v>#DIV/0!</v>
      </c>
      <c r="GF39" t="e">
        <f ca="1">'(4a) SM - unnormalised'!GF39/SUM('(4a) SM - unnormalised'!$FV39:$GF39)*100</f>
        <v>#DIV/0!</v>
      </c>
      <c r="GG39" t="e">
        <f ca="1">'(4a) SM - unnormalised'!GG39/SUM('(4a) SM - unnormalised'!$GG39:$GQ39)*100</f>
        <v>#DIV/0!</v>
      </c>
      <c r="GH39" t="e">
        <f ca="1">'(4a) SM - unnormalised'!GH39/SUM('(4a) SM - unnormalised'!$GG39:$GQ39)*100</f>
        <v>#DIV/0!</v>
      </c>
      <c r="GI39" t="e">
        <f ca="1">'(4a) SM - unnormalised'!GI39/SUM('(4a) SM - unnormalised'!$GG39:$GQ39)*100</f>
        <v>#DIV/0!</v>
      </c>
      <c r="GJ39" t="e">
        <f ca="1">'(4a) SM - unnormalised'!GJ39/SUM('(4a) SM - unnormalised'!$GG39:$GQ39)*100</f>
        <v>#DIV/0!</v>
      </c>
      <c r="GK39" t="e">
        <f ca="1">'(4a) SM - unnormalised'!GK39/SUM('(4a) SM - unnormalised'!$GG39:$GQ39)*100</f>
        <v>#DIV/0!</v>
      </c>
      <c r="GL39" t="e">
        <f ca="1">'(4a) SM - unnormalised'!GL39/SUM('(4a) SM - unnormalised'!$GG39:$GQ39)*100</f>
        <v>#DIV/0!</v>
      </c>
      <c r="GM39" t="e">
        <f ca="1">'(4a) SM - unnormalised'!GM39/SUM('(4a) SM - unnormalised'!$GG39:$GQ39)*100</f>
        <v>#DIV/0!</v>
      </c>
      <c r="GN39" t="e">
        <f ca="1">'(4a) SM - unnormalised'!GN39/SUM('(4a) SM - unnormalised'!$GG39:$GQ39)*100</f>
        <v>#DIV/0!</v>
      </c>
      <c r="GO39" t="e">
        <f ca="1">'(4a) SM - unnormalised'!GO39/SUM('(4a) SM - unnormalised'!$GG39:$GQ39)*100</f>
        <v>#DIV/0!</v>
      </c>
      <c r="GP39" t="e">
        <f ca="1">'(4a) SM - unnormalised'!GP39/SUM('(4a) SM - unnormalised'!$GG39:$GQ39)*100</f>
        <v>#DIV/0!</v>
      </c>
      <c r="GQ39" t="e">
        <f ca="1">'(4a) SM - unnormalised'!GQ39/SUM('(4a) SM - unnormalised'!$GG39:$GQ39)*100</f>
        <v>#DIV/0!</v>
      </c>
      <c r="GR39">
        <f ca="1">'(4a) SM - unnormalised'!GR39/SUM('(4a) SM - unnormalised'!$GR39:$HB39)*100</f>
        <v>35.106382978723403</v>
      </c>
      <c r="GS39">
        <f ca="1">'(4a) SM - unnormalised'!GS39/SUM('(4a) SM - unnormalised'!$GR39:$HB39)*100</f>
        <v>0</v>
      </c>
      <c r="GT39">
        <f ca="1">'(4a) SM - unnormalised'!GT39/SUM('(4a) SM - unnormalised'!$GR39:$HB39)*100</f>
        <v>0</v>
      </c>
      <c r="GU39">
        <f ca="1">'(4a) SM - unnormalised'!GU39/SUM('(4a) SM - unnormalised'!$GR39:$HB39)*100</f>
        <v>0</v>
      </c>
      <c r="GV39">
        <f ca="1">'(4a) SM - unnormalised'!GV39/SUM('(4a) SM - unnormalised'!$GR39:$HB39)*100</f>
        <v>0</v>
      </c>
      <c r="GW39">
        <f ca="1">'(4a) SM - unnormalised'!GW39/SUM('(4a) SM - unnormalised'!$GR39:$HB39)*100</f>
        <v>52.12765957446809</v>
      </c>
      <c r="GX39">
        <f ca="1">'(4a) SM - unnormalised'!GX39/SUM('(4a) SM - unnormalised'!$GR39:$HB39)*100</f>
        <v>0</v>
      </c>
      <c r="GY39">
        <f ca="1">'(4a) SM - unnormalised'!GY39/SUM('(4a) SM - unnormalised'!$GR39:$HB39)*100</f>
        <v>0</v>
      </c>
      <c r="GZ39">
        <f ca="1">'(4a) SM - unnormalised'!GZ39/SUM('(4a) SM - unnormalised'!$GR39:$HB39)*100</f>
        <v>0</v>
      </c>
      <c r="HA39">
        <f ca="1">'(4a) SM - unnormalised'!HA39/SUM('(4a) SM - unnormalised'!$GR39:$HB39)*100</f>
        <v>12.76595744680851</v>
      </c>
      <c r="HB39">
        <f ca="1">'(4a) SM - unnormalised'!HB39/SUM('(4a) SM - unnormalised'!$GR39:$HB39)*100</f>
        <v>0</v>
      </c>
      <c r="HC39">
        <f ca="1">'(4a) SM - unnormalised'!HC39/SUM('(4a) SM - unnormalised'!$HC39:$HM39)*100</f>
        <v>0</v>
      </c>
      <c r="HD39">
        <f ca="1">'(4a) SM - unnormalised'!HD39/SUM('(4a) SM - unnormalised'!$HC39:$HM39)*100</f>
        <v>0</v>
      </c>
      <c r="HE39">
        <f ca="1">'(4a) SM - unnormalised'!HE39/SUM('(4a) SM - unnormalised'!$HC39:$HM39)*100</f>
        <v>0</v>
      </c>
      <c r="HF39">
        <f ca="1">'(4a) SM - unnormalised'!HF39/SUM('(4a) SM - unnormalised'!$HC39:$HM39)*100</f>
        <v>0</v>
      </c>
      <c r="HG39">
        <f ca="1">'(4a) SM - unnormalised'!HG39/SUM('(4a) SM - unnormalised'!$HC39:$HM39)*100</f>
        <v>0</v>
      </c>
      <c r="HH39">
        <f ca="1">'(4a) SM - unnormalised'!HH39/SUM('(4a) SM - unnormalised'!$HC39:$HM39)*100</f>
        <v>0</v>
      </c>
      <c r="HI39">
        <f ca="1">'(4a) SM - unnormalised'!HI39/SUM('(4a) SM - unnormalised'!$HC39:$HM39)*100</f>
        <v>0</v>
      </c>
      <c r="HJ39">
        <f ca="1">'(4a) SM - unnormalised'!HJ39/SUM('(4a) SM - unnormalised'!$HC39:$HM39)*100</f>
        <v>0</v>
      </c>
      <c r="HK39">
        <f ca="1">'(4a) SM - unnormalised'!HK39/SUM('(4a) SM - unnormalised'!$HC39:$HM39)*100</f>
        <v>0</v>
      </c>
      <c r="HL39">
        <f ca="1">'(4a) SM - unnormalised'!HL39/SUM('(4a) SM - unnormalised'!$HC39:$HM39)*100</f>
        <v>100</v>
      </c>
      <c r="HM39">
        <f ca="1">'(4a) SM - unnormalised'!HM39/SUM('(4a) SM - unnormalised'!$HC39:$HM39)*100</f>
        <v>0</v>
      </c>
      <c r="HN39" s="9">
        <f ca="1">'(4a) SM - unnormalised'!HN39/SUM('(4a) SM - unnormalised'!$HN39:$IF39)*100</f>
        <v>23.474178403755868</v>
      </c>
      <c r="HO39" s="9">
        <f ca="1">'(4a) SM - unnormalised'!HO39/SUM('(4a) SM - unnormalised'!$HN39:$IF39)*100</f>
        <v>11.737089201877934</v>
      </c>
      <c r="HP39" s="9">
        <f ca="1">'(4a) SM - unnormalised'!HP39/SUM('(4a) SM - unnormalised'!$HN39:$IF39)*100</f>
        <v>0.46948356807511737</v>
      </c>
      <c r="HQ39" s="9">
        <f ca="1">'(4a) SM - unnormalised'!HQ39/SUM('(4a) SM - unnormalised'!$HN39:$IF39)*100</f>
        <v>8.92018779342723</v>
      </c>
      <c r="HR39" s="9">
        <f ca="1">'(4a) SM - unnormalised'!HR39/SUM('(4a) SM - unnormalised'!$HN39:$IF39)*100</f>
        <v>4.225352112676056</v>
      </c>
      <c r="HS39" s="9">
        <f ca="1">'(4a) SM - unnormalised'!HS39/SUM('(4a) SM - unnormalised'!$HN39:$IF39)*100</f>
        <v>18.30985915492958</v>
      </c>
      <c r="HT39" s="9">
        <f ca="1">'(4a) SM - unnormalised'!HT39/SUM('(4a) SM - unnormalised'!$HN39:$IF39)*100</f>
        <v>23.943661971830984</v>
      </c>
      <c r="HU39" s="9">
        <f ca="1">'(4a) SM - unnormalised'!HU39/SUM('(4a) SM - unnormalised'!$HN39:$IF39)*100</f>
        <v>3.286384976525822</v>
      </c>
      <c r="HV39" s="9">
        <f ca="1">'(4a) SM - unnormalised'!HV39/SUM('(4a) SM - unnormalised'!$HN39:$IF39)*100</f>
        <v>3.286384976525822</v>
      </c>
      <c r="HW39" s="9">
        <f ca="1">'(4a) SM - unnormalised'!HW39/SUM('(4a) SM - unnormalised'!$HN39:$IF39)*100</f>
        <v>1.4084507042253522</v>
      </c>
      <c r="HX39" s="9">
        <f ca="1">'(4a) SM - unnormalised'!HX39/SUM('(4a) SM - unnormalised'!$HN39:$IF39)*100</f>
        <v>0</v>
      </c>
      <c r="HY39" s="9">
        <f ca="1">'(4a) SM - unnormalised'!HY39/SUM('(4a) SM - unnormalised'!$HN39:$IF39)*100</f>
        <v>0</v>
      </c>
      <c r="HZ39" s="9">
        <f ca="1">'(4a) SM - unnormalised'!HZ39/SUM('(4a) SM - unnormalised'!$HN39:$IF39)*100</f>
        <v>0</v>
      </c>
      <c r="IA39" s="9">
        <f ca="1">'(4a) SM - unnormalised'!IA39/SUM('(4a) SM - unnormalised'!$HN39:$IF39)*100</f>
        <v>0</v>
      </c>
      <c r="IB39" s="9">
        <f ca="1">'(4a) SM - unnormalised'!IB39/SUM('(4a) SM - unnormalised'!$HN39:$IF39)*100</f>
        <v>0</v>
      </c>
      <c r="IC39" s="9">
        <f ca="1">'(4a) SM - unnormalised'!IC39/SUM('(4a) SM - unnormalised'!$HN39:$IF39)*100</f>
        <v>0</v>
      </c>
      <c r="ID39" s="9">
        <f ca="1">'(4a) SM - unnormalised'!ID39/SUM('(4a) SM - unnormalised'!$HN39:$IF39)*100</f>
        <v>0</v>
      </c>
      <c r="IE39" s="9">
        <f ca="1">'(4a) SM - unnormalised'!IE39/SUM('(4a) SM - unnormalised'!$HN39:$IF39)*100</f>
        <v>0</v>
      </c>
      <c r="IF39" s="9">
        <f ca="1">'(4a) SM - unnormalised'!IF39/SUM('(4a) SM - unnormalised'!$HN39:$IF39)*100</f>
        <v>0.93896713615023475</v>
      </c>
      <c r="IG39" s="9">
        <f ca="1">'(4a) SM - unnormalised'!IG39</f>
        <v>40</v>
      </c>
      <c r="IH39" s="7">
        <f ca="1">'(4a) SM - unnormalised'!IH39</f>
        <v>25</v>
      </c>
      <c r="II39" s="7">
        <f ca="1">'(4a) SM - unnormalised'!II39</f>
        <v>101325</v>
      </c>
      <c r="IJ39" s="7">
        <f ca="1">'(4a) SM - unnormalised'!IJ39</f>
        <v>100</v>
      </c>
      <c r="IK39" s="7">
        <f ca="1">'(4a) SM - unnormalised'!IK39</f>
        <v>60</v>
      </c>
      <c r="IL39" s="7">
        <f ca="1">'(4a) SM - unnormalised'!IL39</f>
        <v>0</v>
      </c>
      <c r="IM39" s="7">
        <f ca="1">'(4a) SM - unnormalised'!IM39</f>
        <v>12</v>
      </c>
    </row>
    <row r="40" spans="1:247" x14ac:dyDescent="0.35">
      <c r="A40" t="s">
        <v>444</v>
      </c>
      <c r="B40">
        <f ca="1">'(4a) SM - unnormalised'!B40/SUM('(4a) SM - unnormalised'!$B40:$L40)*100</f>
        <v>73.40425531914893</v>
      </c>
      <c r="C40">
        <f ca="1">'(4a) SM - unnormalised'!C40/SUM('(4a) SM - unnormalised'!$B40:$L40)*100</f>
        <v>20.212765957446805</v>
      </c>
      <c r="D40">
        <f ca="1">'(4a) SM - unnormalised'!D40/SUM('(4a) SM - unnormalised'!$B40:$L40)*100</f>
        <v>3.1914893617021276</v>
      </c>
      <c r="E40">
        <f ca="1">'(4a) SM - unnormalised'!E40/SUM('(4a) SM - unnormalised'!$B40:$L40)*100</f>
        <v>1.0638297872340425</v>
      </c>
      <c r="F40">
        <f ca="1">'(4a) SM - unnormalised'!F40/SUM('(4a) SM - unnormalised'!$B40:$L40)*100</f>
        <v>0</v>
      </c>
      <c r="G40">
        <f ca="1">'(4a) SM - unnormalised'!G40/SUM('(4a) SM - unnormalised'!$B40:$L40)*100</f>
        <v>0</v>
      </c>
      <c r="H40">
        <f ca="1">'(4a) SM - unnormalised'!H40/SUM('(4a) SM - unnormalised'!$B40:$L40)*100</f>
        <v>1.0638297872340425</v>
      </c>
      <c r="I40">
        <f ca="1">'(4a) SM - unnormalised'!I40/SUM('(4a) SM - unnormalised'!$B40:$L40)*100</f>
        <v>0</v>
      </c>
      <c r="J40">
        <f ca="1">'(4a) SM - unnormalised'!J40/SUM('(4a) SM - unnormalised'!$B40:$L40)*100</f>
        <v>1.0638297872340425</v>
      </c>
      <c r="K40">
        <f ca="1">'(4a) SM - unnormalised'!K40/SUM('(4a) SM - unnormalised'!$B40:$L40)*100</f>
        <v>0</v>
      </c>
      <c r="L40">
        <f ca="1">'(4a) SM - unnormalised'!L40/SUM('(4a) SM - unnormalised'!$B40:$L40)*100</f>
        <v>0</v>
      </c>
      <c r="M40">
        <f ca="1">'(4a) SM - unnormalised'!M40/SUM('(4a) SM - unnormalised'!$M40:$W40)*100</f>
        <v>41.558441558441558</v>
      </c>
      <c r="N40">
        <f ca="1">'(4a) SM - unnormalised'!N40/SUM('(4a) SM - unnormalised'!$M40:$W40)*100</f>
        <v>36.363636363636367</v>
      </c>
      <c r="O40">
        <f ca="1">'(4a) SM - unnormalised'!O40/SUM('(4a) SM - unnormalised'!$M40:$W40)*100</f>
        <v>15.584415584415584</v>
      </c>
      <c r="P40">
        <f ca="1">'(4a) SM - unnormalised'!P40/SUM('(4a) SM - unnormalised'!$M40:$W40)*100</f>
        <v>0</v>
      </c>
      <c r="Q40">
        <f ca="1">'(4a) SM - unnormalised'!Q40/SUM('(4a) SM - unnormalised'!$M40:$W40)*100</f>
        <v>1.2987012987012987</v>
      </c>
      <c r="R40">
        <f ca="1">'(4a) SM - unnormalised'!R40/SUM('(4a) SM - unnormalised'!$M40:$W40)*100</f>
        <v>2.5974025974025974</v>
      </c>
      <c r="S40">
        <f ca="1">'(4a) SM - unnormalised'!S40/SUM('(4a) SM - unnormalised'!$M40:$W40)*100</f>
        <v>1.2987012987012987</v>
      </c>
      <c r="T40">
        <f ca="1">'(4a) SM - unnormalised'!T40/SUM('(4a) SM - unnormalised'!$M40:$W40)*100</f>
        <v>1.2987012987012987</v>
      </c>
      <c r="U40">
        <f ca="1">'(4a) SM - unnormalised'!U40/SUM('(4a) SM - unnormalised'!$M40:$W40)*100</f>
        <v>0</v>
      </c>
      <c r="V40">
        <f ca="1">'(4a) SM - unnormalised'!V40/SUM('(4a) SM - unnormalised'!$M40:$W40)*100</f>
        <v>0</v>
      </c>
      <c r="W40">
        <f ca="1">'(4a) SM - unnormalised'!W40/SUM('(4a) SM - unnormalised'!$M40:$W40)*100</f>
        <v>0</v>
      </c>
      <c r="X40">
        <f ca="1">'(4a) SM - unnormalised'!X40/SUM('(4a) SM - unnormalised'!$X40:$AH40)*100</f>
        <v>1.0204081632653061</v>
      </c>
      <c r="Y40">
        <f ca="1">'(4a) SM - unnormalised'!Y40/SUM('(4a) SM - unnormalised'!$X40:$AH40)*100</f>
        <v>94.897959183673478</v>
      </c>
      <c r="Z40">
        <f ca="1">'(4a) SM - unnormalised'!Z40/SUM('(4a) SM - unnormalised'!$X40:$AH40)*100</f>
        <v>1.0204081632653061</v>
      </c>
      <c r="AA40">
        <f ca="1">'(4a) SM - unnormalised'!AA40/SUM('(4a) SM - unnormalised'!$X40:$AH40)*100</f>
        <v>1.0204081632653061</v>
      </c>
      <c r="AB40">
        <f ca="1">'(4a) SM - unnormalised'!AB40/SUM('(4a) SM - unnormalised'!$X40:$AH40)*100</f>
        <v>1.0204081632653061</v>
      </c>
      <c r="AC40">
        <f ca="1">'(4a) SM - unnormalised'!AC40/SUM('(4a) SM - unnormalised'!$X40:$AH40)*100</f>
        <v>0</v>
      </c>
      <c r="AD40">
        <f ca="1">'(4a) SM - unnormalised'!AD40/SUM('(4a) SM - unnormalised'!$X40:$AH40)*100</f>
        <v>0</v>
      </c>
      <c r="AE40">
        <f ca="1">'(4a) SM - unnormalised'!AE40/SUM('(4a) SM - unnormalised'!$X40:$AH40)*100</f>
        <v>1.0204081632653061</v>
      </c>
      <c r="AF40">
        <f ca="1">'(4a) SM - unnormalised'!AF40/SUM('(4a) SM - unnormalised'!$X40:$AH40)*100</f>
        <v>0</v>
      </c>
      <c r="AG40">
        <f ca="1">'(4a) SM - unnormalised'!AG40/SUM('(4a) SM - unnormalised'!$X40:$AH40)*100</f>
        <v>0</v>
      </c>
      <c r="AH40">
        <f ca="1">'(4a) SM - unnormalised'!AH40/SUM('(4a) SM - unnormalised'!$X40:$AH40)*100</f>
        <v>0</v>
      </c>
      <c r="AI40">
        <f ca="1">'(4a) SM - unnormalised'!AI40/SUM('(4a) SM - unnormalised'!$AI40:$AS40)*100</f>
        <v>7.518796992481203</v>
      </c>
      <c r="AJ40">
        <f ca="1">'(4a) SM - unnormalised'!AJ40/SUM('(4a) SM - unnormalised'!$AI40:$AS40)*100</f>
        <v>47.368421052631575</v>
      </c>
      <c r="AK40">
        <f ca="1">'(4a) SM - unnormalised'!AK40/SUM('(4a) SM - unnormalised'!$AI40:$AS40)*100</f>
        <v>14.285714285714285</v>
      </c>
      <c r="AL40">
        <f ca="1">'(4a) SM - unnormalised'!AL40/SUM('(4a) SM - unnormalised'!$AI40:$AS40)*100</f>
        <v>3.007518796992481</v>
      </c>
      <c r="AM40">
        <f ca="1">'(4a) SM - unnormalised'!AM40/SUM('(4a) SM - unnormalised'!$AI40:$AS40)*100</f>
        <v>3.7593984962406015</v>
      </c>
      <c r="AN40">
        <f ca="1">'(4a) SM - unnormalised'!AN40/SUM('(4a) SM - unnormalised'!$AI40:$AS40)*100</f>
        <v>0.75187969924812026</v>
      </c>
      <c r="AO40">
        <f ca="1">'(4a) SM - unnormalised'!AO40/SUM('(4a) SM - unnormalised'!$AI40:$AS40)*100</f>
        <v>0.75187969924812026</v>
      </c>
      <c r="AP40">
        <f ca="1">'(4a) SM - unnormalised'!AP40/SUM('(4a) SM - unnormalised'!$AI40:$AS40)*100</f>
        <v>0</v>
      </c>
      <c r="AQ40">
        <f ca="1">'(4a) SM - unnormalised'!AQ40/SUM('(4a) SM - unnormalised'!$AI40:$AS40)*100</f>
        <v>0</v>
      </c>
      <c r="AR40">
        <f ca="1">'(4a) SM - unnormalised'!AR40/SUM('(4a) SM - unnormalised'!$AI40:$AS40)*100</f>
        <v>22.556390977443609</v>
      </c>
      <c r="AS40">
        <f ca="1">'(4a) SM - unnormalised'!AS40/SUM('(4a) SM - unnormalised'!$AS40:$BD40)*100</f>
        <v>0</v>
      </c>
      <c r="AT40">
        <f ca="1">'(4a) SM - unnormalised'!AT40/SUM('(4a) SM - unnormalised'!$AS40:$BD40)*100</f>
        <v>0</v>
      </c>
      <c r="AU40">
        <f ca="1">'(4a) SM - unnormalised'!AU40/SUM('(4a) SM - unnormalised'!$AS40:$BD40)*100</f>
        <v>31.25</v>
      </c>
      <c r="AV40">
        <f ca="1">'(4a) SM - unnormalised'!AV40/SUM('(4a) SM - unnormalised'!$AS40:$BD40)*100</f>
        <v>8.3333333333333321</v>
      </c>
      <c r="AW40">
        <f ca="1">'(4a) SM - unnormalised'!AW40/SUM('(4a) SM - unnormalised'!$AS40:$BD40)*100</f>
        <v>40.277777777777779</v>
      </c>
      <c r="AX40">
        <f ca="1">'(4a) SM - unnormalised'!AX40/SUM('(4a) SM - unnormalised'!$AS40:$BD40)*100</f>
        <v>7.6388888888888893</v>
      </c>
      <c r="AY40">
        <f ca="1">'(4a) SM - unnormalised'!AY40/SUM('(4a) SM - unnormalised'!$AS40:$BD40)*100</f>
        <v>0</v>
      </c>
      <c r="AZ40">
        <f ca="1">'(4a) SM - unnormalised'!AZ40/SUM('(4a) SM - unnormalised'!$AS40:$BD40)*100</f>
        <v>0</v>
      </c>
      <c r="BA40">
        <f ca="1">'(4a) SM - unnormalised'!BA40/SUM('(4a) SM - unnormalised'!$AS40:$BD40)*100</f>
        <v>0</v>
      </c>
      <c r="BB40">
        <f ca="1">'(4a) SM - unnormalised'!BB40/SUM('(4a) SM - unnormalised'!$AS40:$BD40)*100</f>
        <v>0</v>
      </c>
      <c r="BC40">
        <f ca="1">'(4a) SM - unnormalised'!BC40/SUM('(4a) SM - unnormalised'!$AS40:$BD40)*100</f>
        <v>12.5</v>
      </c>
      <c r="BD40">
        <f ca="1">'(4a) SM - unnormalised'!BD40/SUM('(4a) SM - unnormalised'!$AS40:$BD40)*100</f>
        <v>0</v>
      </c>
      <c r="BE40">
        <f ca="1">'(4a) SM - unnormalised'!BE40/SUM('(4a) SM - unnormalised'!$BE40:$BO40)*100</f>
        <v>3.5714285714285712</v>
      </c>
      <c r="BF40">
        <f ca="1">'(4a) SM - unnormalised'!BF40/SUM('(4a) SM - unnormalised'!$BE40:$BO40)*100</f>
        <v>54.464285714285708</v>
      </c>
      <c r="BG40">
        <f ca="1">'(4a) SM - unnormalised'!BG40/SUM('(4a) SM - unnormalised'!$BE40:$BO40)*100</f>
        <v>24.107142857142858</v>
      </c>
      <c r="BH40">
        <f ca="1">'(4a) SM - unnormalised'!BH40/SUM('(4a) SM - unnormalised'!$BE40:$BO40)*100</f>
        <v>15.178571428571427</v>
      </c>
      <c r="BI40">
        <f ca="1">'(4a) SM - unnormalised'!BI40/SUM('(4a) SM - unnormalised'!$BE40:$BO40)*100</f>
        <v>1.7857142857142856</v>
      </c>
      <c r="BJ40">
        <f ca="1">'(4a) SM - unnormalised'!BJ40/SUM('(4a) SM - unnormalised'!$BE40:$BO40)*100</f>
        <v>0</v>
      </c>
      <c r="BK40">
        <f ca="1">'(4a) SM - unnormalised'!BK40/SUM('(4a) SM - unnormalised'!$BE40:$BO40)*100</f>
        <v>0.89285714285714279</v>
      </c>
      <c r="BL40">
        <f ca="1">'(4a) SM - unnormalised'!BL40/SUM('(4a) SM - unnormalised'!$BE40:$BO40)*100</f>
        <v>0</v>
      </c>
      <c r="BM40">
        <f ca="1">'(4a) SM - unnormalised'!BM40/SUM('(4a) SM - unnormalised'!$BE40:$BO40)*100</f>
        <v>0</v>
      </c>
      <c r="BN40">
        <f ca="1">'(4a) SM - unnormalised'!BN40/SUM('(4a) SM - unnormalised'!$BE40:$BO40)*100</f>
        <v>0</v>
      </c>
      <c r="BO40">
        <f ca="1">'(4a) SM - unnormalised'!BO40/SUM('(4a) SM - unnormalised'!$BE40:$BO40)*100</f>
        <v>0</v>
      </c>
      <c r="BP40">
        <f ca="1">'(4a) SM - unnormalised'!BP40/SUM('(4a) SM - unnormalised'!$BP40:$BZ40)*100</f>
        <v>16.304347826086957</v>
      </c>
      <c r="BQ40">
        <f ca="1">'(4a) SM - unnormalised'!BQ40/SUM('(4a) SM - unnormalised'!$BP40:$BZ40)*100</f>
        <v>50</v>
      </c>
      <c r="BR40">
        <f ca="1">'(4a) SM - unnormalised'!BR40/SUM('(4a) SM - unnormalised'!$BP40:$BZ40)*100</f>
        <v>17.391304347826086</v>
      </c>
      <c r="BS40">
        <f ca="1">'(4a) SM - unnormalised'!BS40/SUM('(4a) SM - unnormalised'!$BP40:$BZ40)*100</f>
        <v>9.7826086956521738</v>
      </c>
      <c r="BT40">
        <f ca="1">'(4a) SM - unnormalised'!BT40/SUM('(4a) SM - unnormalised'!$BP40:$BZ40)*100</f>
        <v>3.2608695652173911</v>
      </c>
      <c r="BU40">
        <f ca="1">'(4a) SM - unnormalised'!BU40/SUM('(4a) SM - unnormalised'!$BP40:$BZ40)*100</f>
        <v>1.0869565217391304</v>
      </c>
      <c r="BV40">
        <f ca="1">'(4a) SM - unnormalised'!BV40/SUM('(4a) SM - unnormalised'!$BP40:$BZ40)*100</f>
        <v>1.0869565217391304</v>
      </c>
      <c r="BW40">
        <f ca="1">'(4a) SM - unnormalised'!BW40/SUM('(4a) SM - unnormalised'!$BP40:$BZ40)*100</f>
        <v>1.0869565217391304</v>
      </c>
      <c r="BX40">
        <f ca="1">'(4a) SM - unnormalised'!BX40/SUM('(4a) SM - unnormalised'!$BP40:$BZ40)*100</f>
        <v>0</v>
      </c>
      <c r="BY40">
        <f ca="1">'(4a) SM - unnormalised'!BY40/SUM('(4a) SM - unnormalised'!$BP40:$BZ40)*100</f>
        <v>0</v>
      </c>
      <c r="BZ40">
        <f ca="1">'(4a) SM - unnormalised'!BZ40/SUM('(4a) SM - unnormalised'!$BP40:$BZ40)*100</f>
        <v>0</v>
      </c>
      <c r="CA40">
        <f ca="1">'(4a) SM - unnormalised'!CA40/SUM('(4a) SM - unnormalised'!$CA40:$CK40)*100</f>
        <v>17.886178861788618</v>
      </c>
      <c r="CB40">
        <f ca="1">'(4a) SM - unnormalised'!CB40/SUM('(4a) SM - unnormalised'!$CA40:$CK40)*100</f>
        <v>49.59349593495935</v>
      </c>
      <c r="CC40">
        <f ca="1">'(4a) SM - unnormalised'!CC40/SUM('(4a) SM - unnormalised'!$CA40:$CK40)*100</f>
        <v>3.2520325203252036</v>
      </c>
      <c r="CD40">
        <f ca="1">'(4a) SM - unnormalised'!CD40/SUM('(4a) SM - unnormalised'!$CA40:$CK40)*100</f>
        <v>4.0650406504065035</v>
      </c>
      <c r="CE40">
        <f ca="1">'(4a) SM - unnormalised'!CE40/SUM('(4a) SM - unnormalised'!$CA40:$CK40)*100</f>
        <v>12.195121951219512</v>
      </c>
      <c r="CF40">
        <f ca="1">'(4a) SM - unnormalised'!CF40/SUM('(4a) SM - unnormalised'!$CA40:$CK40)*100</f>
        <v>4.0650406504065035</v>
      </c>
      <c r="CG40">
        <f ca="1">'(4a) SM - unnormalised'!CG40/SUM('(4a) SM - unnormalised'!$CA40:$CK40)*100</f>
        <v>3.2520325203252036</v>
      </c>
      <c r="CH40">
        <f ca="1">'(4a) SM - unnormalised'!CH40/SUM('(4a) SM - unnormalised'!$CA40:$CK40)*100</f>
        <v>5.6910569105691051</v>
      </c>
      <c r="CI40">
        <f ca="1">'(4a) SM - unnormalised'!CI40/SUM('(4a) SM - unnormalised'!$CA40:$CK40)*100</f>
        <v>0</v>
      </c>
      <c r="CJ40">
        <f ca="1">'(4a) SM - unnormalised'!CJ40/SUM('(4a) SM - unnormalised'!$CA40:$CK40)*100</f>
        <v>0</v>
      </c>
      <c r="CK40">
        <f ca="1">'(4a) SM - unnormalised'!CK40/SUM('(4a) SM - unnormalised'!$CK40:$CV40)*100</f>
        <v>0</v>
      </c>
      <c r="CL40">
        <f ca="1">'(4a) SM - unnormalised'!CL40/SUM('(4a) SM - unnormalised'!$CK40:$CV40)*100</f>
        <v>55.339805825242713</v>
      </c>
      <c r="CM40">
        <f ca="1">'(4a) SM - unnormalised'!CM40/SUM('(4a) SM - unnormalised'!$CK40:$CV40)*100</f>
        <v>0.97087378640776689</v>
      </c>
      <c r="CN40">
        <f ca="1">'(4a) SM - unnormalised'!CN40/SUM('(4a) SM - unnormalised'!$CK40:$CV40)*100</f>
        <v>0</v>
      </c>
      <c r="CO40">
        <f ca="1">'(4a) SM - unnormalised'!CO40/SUM('(4a) SM - unnormalised'!$CK40:$CV40)*100</f>
        <v>0.97087378640776689</v>
      </c>
      <c r="CP40">
        <f ca="1">'(4a) SM - unnormalised'!CP40/SUM('(4a) SM - unnormalised'!$CK40:$CV40)*100</f>
        <v>0.97087378640776689</v>
      </c>
      <c r="CQ40">
        <f ca="1">'(4a) SM - unnormalised'!CQ40/SUM('(4a) SM - unnormalised'!$CK40:$CV40)*100</f>
        <v>0</v>
      </c>
      <c r="CR40">
        <f ca="1">'(4a) SM - unnormalised'!CR40/SUM('(4a) SM - unnormalised'!$CK40:$CV40)*100</f>
        <v>0</v>
      </c>
      <c r="CS40">
        <f ca="1">'(4a) SM - unnormalised'!CS40/SUM('(4a) SM - unnormalised'!$CK40:$CV40)*100</f>
        <v>0</v>
      </c>
      <c r="CT40">
        <f ca="1">'(4a) SM - unnormalised'!CT40/SUM('(4a) SM - unnormalised'!$CK40:$CV40)*100</f>
        <v>0</v>
      </c>
      <c r="CU40">
        <f ca="1">'(4a) SM - unnormalised'!CU40/SUM('(4a) SM - unnormalised'!$CK40:$CV40)*100</f>
        <v>41.747572815533978</v>
      </c>
      <c r="CV40">
        <f ca="1">'(4a) SM - unnormalised'!CV40/SUM('(4a) SM - unnormalised'!$CK40:$CV40)*100</f>
        <v>0</v>
      </c>
      <c r="CW40">
        <f ca="1">'(4a) SM - unnormalised'!CW40/SUM('(4a) SM - unnormalised'!$CW40:$DG40)*100</f>
        <v>62.222222222222221</v>
      </c>
      <c r="CX40">
        <f ca="1">'(4a) SM - unnormalised'!CX40/SUM('(4a) SM - unnormalised'!$CW40:$DG40)*100</f>
        <v>1.1111111111111112</v>
      </c>
      <c r="CY40">
        <f ca="1">'(4a) SM - unnormalised'!CY40/SUM('(4a) SM - unnormalised'!$CW40:$DG40)*100</f>
        <v>0</v>
      </c>
      <c r="CZ40">
        <f ca="1">'(4a) SM - unnormalised'!CZ40/SUM('(4a) SM - unnormalised'!$CW40:$DG40)*100</f>
        <v>1.1111111111111112</v>
      </c>
      <c r="DA40">
        <f ca="1">'(4a) SM - unnormalised'!DA40/SUM('(4a) SM - unnormalised'!$CW40:$DG40)*100</f>
        <v>3.3333333333333335</v>
      </c>
      <c r="DB40">
        <f ca="1">'(4a) SM - unnormalised'!DB40/SUM('(4a) SM - unnormalised'!$CW40:$DG40)*100</f>
        <v>0</v>
      </c>
      <c r="DC40">
        <f ca="1">'(4a) SM - unnormalised'!DC40/SUM('(4a) SM - unnormalised'!$CW40:$DG40)*100</f>
        <v>0</v>
      </c>
      <c r="DD40">
        <f ca="1">'(4a) SM - unnormalised'!DD40/SUM('(4a) SM - unnormalised'!$CW40:$DG40)*100</f>
        <v>0</v>
      </c>
      <c r="DE40">
        <f ca="1">'(4a) SM - unnormalised'!DE40/SUM('(4a) SM - unnormalised'!$CW40:$DG40)*100</f>
        <v>0</v>
      </c>
      <c r="DF40">
        <f ca="1">'(4a) SM - unnormalised'!DF40/SUM('(4a) SM - unnormalised'!$CW40:$DG40)*100</f>
        <v>32.222222222222221</v>
      </c>
      <c r="DG40">
        <f ca="1">'(4a) SM - unnormalised'!DG40/SUM('(4a) SM - unnormalised'!$CW40:$DG40)*100</f>
        <v>0</v>
      </c>
      <c r="DH40" t="e">
        <f ca="1">'(4a) SM - unnormalised'!DH40/SUM('(4a) SM - unnormalised'!$DH40:$DR40)*100</f>
        <v>#DIV/0!</v>
      </c>
      <c r="DI40" t="e">
        <f ca="1">'(4a) SM - unnormalised'!DI40/SUM('(4a) SM - unnormalised'!$DH40:$DR40)*100</f>
        <v>#DIV/0!</v>
      </c>
      <c r="DJ40" t="e">
        <f ca="1">'(4a) SM - unnormalised'!DJ40/SUM('(4a) SM - unnormalised'!$DH40:$DR40)*100</f>
        <v>#DIV/0!</v>
      </c>
      <c r="DK40" t="e">
        <f ca="1">'(4a) SM - unnormalised'!DK40/SUM('(4a) SM - unnormalised'!$DH40:$DR40)*100</f>
        <v>#DIV/0!</v>
      </c>
      <c r="DL40" t="e">
        <f ca="1">'(4a) SM - unnormalised'!DL40/SUM('(4a) SM - unnormalised'!$DH40:$DR40)*100</f>
        <v>#DIV/0!</v>
      </c>
      <c r="DM40" t="e">
        <f ca="1">'(4a) SM - unnormalised'!DM40/SUM('(4a) SM - unnormalised'!$DH40:$DR40)*100</f>
        <v>#DIV/0!</v>
      </c>
      <c r="DN40" t="e">
        <f ca="1">'(4a) SM - unnormalised'!DN40/SUM('(4a) SM - unnormalised'!$DH40:$DR40)*100</f>
        <v>#DIV/0!</v>
      </c>
      <c r="DO40" t="e">
        <f ca="1">'(4a) SM - unnormalised'!DO40/SUM('(4a) SM - unnormalised'!$DH40:$DR40)*100</f>
        <v>#DIV/0!</v>
      </c>
      <c r="DP40" t="e">
        <f ca="1">'(4a) SM - unnormalised'!DP40/SUM('(4a) SM - unnormalised'!$DH40:$DR40)*100</f>
        <v>#DIV/0!</v>
      </c>
      <c r="DQ40" t="e">
        <f ca="1">'(4a) SM - unnormalised'!DQ40/SUM('(4a) SM - unnormalised'!$DH40:$DR40)*100</f>
        <v>#DIV/0!</v>
      </c>
      <c r="DR40" t="e">
        <f ca="1">'(4a) SM - unnormalised'!DR40/SUM('(4a) SM - unnormalised'!$DH40:$DR40)*100</f>
        <v>#DIV/0!</v>
      </c>
      <c r="DS40" t="e">
        <f ca="1">'(4a) SM - unnormalised'!DS40/SUM('(4a) SM - unnormalised'!$DS40:$EC40)*100</f>
        <v>#DIV/0!</v>
      </c>
      <c r="DT40" t="e">
        <f ca="1">'(4a) SM - unnormalised'!DT40/SUM('(4a) SM - unnormalised'!$DS40:$EC40)*100</f>
        <v>#DIV/0!</v>
      </c>
      <c r="DU40" t="e">
        <f ca="1">'(4a) SM - unnormalised'!DU40/SUM('(4a) SM - unnormalised'!$DS40:$EC40)*100</f>
        <v>#DIV/0!</v>
      </c>
      <c r="DV40" t="e">
        <f ca="1">'(4a) SM - unnormalised'!DV40/SUM('(4a) SM - unnormalised'!$DS40:$EC40)*100</f>
        <v>#DIV/0!</v>
      </c>
      <c r="DW40" t="e">
        <f ca="1">'(4a) SM - unnormalised'!DW40/SUM('(4a) SM - unnormalised'!$DS40:$EC40)*100</f>
        <v>#DIV/0!</v>
      </c>
      <c r="DX40" t="e">
        <f ca="1">'(4a) SM - unnormalised'!DX40/SUM('(4a) SM - unnormalised'!$DS40:$EC40)*100</f>
        <v>#DIV/0!</v>
      </c>
      <c r="DY40" t="e">
        <f ca="1">'(4a) SM - unnormalised'!DY40/SUM('(4a) SM - unnormalised'!$DS40:$EC40)*100</f>
        <v>#DIV/0!</v>
      </c>
      <c r="DZ40" t="e">
        <f ca="1">'(4a) SM - unnormalised'!DZ40/SUM('(4a) SM - unnormalised'!$DS40:$EC40)*100</f>
        <v>#DIV/0!</v>
      </c>
      <c r="EA40" t="e">
        <f ca="1">'(4a) SM - unnormalised'!EA40/SUM('(4a) SM - unnormalised'!$DS40:$EC40)*100</f>
        <v>#DIV/0!</v>
      </c>
      <c r="EB40" t="e">
        <f ca="1">'(4a) SM - unnormalised'!EB40/SUM('(4a) SM - unnormalised'!$DS40:$EC40)*100</f>
        <v>#DIV/0!</v>
      </c>
      <c r="EC40" t="e">
        <f ca="1">'(4a) SM - unnormalised'!EC40/SUM('(4a) SM - unnormalised'!$DS40:$EC40)*100</f>
        <v>#DIV/0!</v>
      </c>
      <c r="ED40" t="e">
        <f ca="1">'(4a) SM - unnormalised'!ED40/SUM('(4a) SM - unnormalised'!$ED40:$EN40)*100</f>
        <v>#DIV/0!</v>
      </c>
      <c r="EE40" t="e">
        <f ca="1">'(4a) SM - unnormalised'!EE40/SUM('(4a) SM - unnormalised'!$ED40:$EN40)*100</f>
        <v>#DIV/0!</v>
      </c>
      <c r="EF40" t="e">
        <f ca="1">'(4a) SM - unnormalised'!EF40/SUM('(4a) SM - unnormalised'!$ED40:$EN40)*100</f>
        <v>#DIV/0!</v>
      </c>
      <c r="EG40" t="e">
        <f ca="1">'(4a) SM - unnormalised'!EG40/SUM('(4a) SM - unnormalised'!$ED40:$EN40)*100</f>
        <v>#DIV/0!</v>
      </c>
      <c r="EH40" t="e">
        <f ca="1">'(4a) SM - unnormalised'!EH40/SUM('(4a) SM - unnormalised'!$ED40:$EN40)*100</f>
        <v>#DIV/0!</v>
      </c>
      <c r="EI40" t="e">
        <f ca="1">'(4a) SM - unnormalised'!EI40/SUM('(4a) SM - unnormalised'!$ED40:$EN40)*100</f>
        <v>#DIV/0!</v>
      </c>
      <c r="EJ40" t="e">
        <f ca="1">'(4a) SM - unnormalised'!EJ40/SUM('(4a) SM - unnormalised'!$ED40:$EN40)*100</f>
        <v>#DIV/0!</v>
      </c>
      <c r="EK40" t="e">
        <f ca="1">'(4a) SM - unnormalised'!EK40/SUM('(4a) SM - unnormalised'!$ED40:$EN40)*100</f>
        <v>#DIV/0!</v>
      </c>
      <c r="EL40" t="e">
        <f ca="1">'(4a) SM - unnormalised'!EL40/SUM('(4a) SM - unnormalised'!$ED40:$EN40)*100</f>
        <v>#DIV/0!</v>
      </c>
      <c r="EM40" t="e">
        <f ca="1">'(4a) SM - unnormalised'!EM40/SUM('(4a) SM - unnormalised'!$ED40:$EN40)*100</f>
        <v>#DIV/0!</v>
      </c>
      <c r="EN40" t="e">
        <f ca="1">'(4a) SM - unnormalised'!EN40/SUM('(4a) SM - unnormalised'!$ED40:$EN40)*100</f>
        <v>#DIV/0!</v>
      </c>
      <c r="EO40" t="e">
        <f ca="1">'(4a) SM - unnormalised'!EO40/SUM('(4a) SM - unnormalised'!$EO40:$EY40)*100</f>
        <v>#DIV/0!</v>
      </c>
      <c r="EP40" t="e">
        <f ca="1">'(4a) SM - unnormalised'!EP40/SUM('(4a) SM - unnormalised'!$EO40:$EY40)*100</f>
        <v>#DIV/0!</v>
      </c>
      <c r="EQ40" t="e">
        <f ca="1">'(4a) SM - unnormalised'!EQ40/SUM('(4a) SM - unnormalised'!$EO40:$EY40)*100</f>
        <v>#DIV/0!</v>
      </c>
      <c r="ER40" t="e">
        <f ca="1">'(4a) SM - unnormalised'!ER40/SUM('(4a) SM - unnormalised'!$EO40:$EY40)*100</f>
        <v>#DIV/0!</v>
      </c>
      <c r="ES40" t="e">
        <f ca="1">'(4a) SM - unnormalised'!ES40/SUM('(4a) SM - unnormalised'!$EO40:$EY40)*100</f>
        <v>#DIV/0!</v>
      </c>
      <c r="ET40" t="e">
        <f ca="1">'(4a) SM - unnormalised'!ET40/SUM('(4a) SM - unnormalised'!$EO40:$EY40)*100</f>
        <v>#DIV/0!</v>
      </c>
      <c r="EU40" t="e">
        <f ca="1">'(4a) SM - unnormalised'!EU40/SUM('(4a) SM - unnormalised'!$EO40:$EY40)*100</f>
        <v>#DIV/0!</v>
      </c>
      <c r="EV40" t="e">
        <f ca="1">'(4a) SM - unnormalised'!EV40/SUM('(4a) SM - unnormalised'!$EO40:$EY40)*100</f>
        <v>#DIV/0!</v>
      </c>
      <c r="EW40" t="e">
        <f ca="1">'(4a) SM - unnormalised'!EW40/SUM('(4a) SM - unnormalised'!$EO40:$EY40)*100</f>
        <v>#DIV/0!</v>
      </c>
      <c r="EX40" t="e">
        <f ca="1">'(4a) SM - unnormalised'!EX40/SUM('(4a) SM - unnormalised'!$EO40:$EY40)*100</f>
        <v>#DIV/0!</v>
      </c>
      <c r="EY40" t="e">
        <f ca="1">'(4a) SM - unnormalised'!EY40/SUM('(4a) SM - unnormalised'!$EO40:$EY40)*100</f>
        <v>#DIV/0!</v>
      </c>
      <c r="EZ40" t="e">
        <f ca="1">'(4a) SM - unnormalised'!EZ40/SUM('(4a) SM - unnormalised'!$EZ40:$FJ40)*100</f>
        <v>#DIV/0!</v>
      </c>
      <c r="FA40" t="e">
        <f ca="1">'(4a) SM - unnormalised'!FA40/SUM('(4a) SM - unnormalised'!$EZ40:$FJ40)*100</f>
        <v>#DIV/0!</v>
      </c>
      <c r="FB40" t="e">
        <f ca="1">'(4a) SM - unnormalised'!FB40/SUM('(4a) SM - unnormalised'!$EZ40:$FJ40)*100</f>
        <v>#DIV/0!</v>
      </c>
      <c r="FC40" t="e">
        <f ca="1">'(4a) SM - unnormalised'!FC40/SUM('(4a) SM - unnormalised'!$EZ40:$FJ40)*100</f>
        <v>#DIV/0!</v>
      </c>
      <c r="FD40" t="e">
        <f ca="1">'(4a) SM - unnormalised'!FD40/SUM('(4a) SM - unnormalised'!$EZ40:$FJ40)*100</f>
        <v>#DIV/0!</v>
      </c>
      <c r="FE40" t="e">
        <f ca="1">'(4a) SM - unnormalised'!FE40/SUM('(4a) SM - unnormalised'!$EZ40:$FJ40)*100</f>
        <v>#DIV/0!</v>
      </c>
      <c r="FF40" t="e">
        <f ca="1">'(4a) SM - unnormalised'!FF40/SUM('(4a) SM - unnormalised'!$EZ40:$FJ40)*100</f>
        <v>#DIV/0!</v>
      </c>
      <c r="FG40" t="e">
        <f ca="1">'(4a) SM - unnormalised'!FG40/SUM('(4a) SM - unnormalised'!$EZ40:$FJ40)*100</f>
        <v>#DIV/0!</v>
      </c>
      <c r="FH40" t="e">
        <f ca="1">'(4a) SM - unnormalised'!FH40/SUM('(4a) SM - unnormalised'!$EZ40:$FJ40)*100</f>
        <v>#DIV/0!</v>
      </c>
      <c r="FI40" t="e">
        <f ca="1">'(4a) SM - unnormalised'!FI40/SUM('(4a) SM - unnormalised'!$EZ40:$FJ40)*100</f>
        <v>#DIV/0!</v>
      </c>
      <c r="FJ40" t="e">
        <f ca="1">'(4a) SM - unnormalised'!FJ40/SUM('(4a) SM - unnormalised'!$EZ40:$FJ40)*100</f>
        <v>#DIV/0!</v>
      </c>
      <c r="FK40" t="e">
        <f ca="1">'(4a) SM - unnormalised'!FK40/SUM('(4a) SM - unnormalised'!$FK40:$FU40)*100</f>
        <v>#DIV/0!</v>
      </c>
      <c r="FL40" t="e">
        <f ca="1">'(4a) SM - unnormalised'!FL40/SUM('(4a) SM - unnormalised'!$FK40:$FU40)*100</f>
        <v>#DIV/0!</v>
      </c>
      <c r="FM40" t="e">
        <f ca="1">'(4a) SM - unnormalised'!FM40/SUM('(4a) SM - unnormalised'!$FK40:$FU40)*100</f>
        <v>#DIV/0!</v>
      </c>
      <c r="FN40" t="e">
        <f ca="1">'(4a) SM - unnormalised'!FN40/SUM('(4a) SM - unnormalised'!$FK40:$FU40)*100</f>
        <v>#DIV/0!</v>
      </c>
      <c r="FO40" t="e">
        <f ca="1">'(4a) SM - unnormalised'!FO40/SUM('(4a) SM - unnormalised'!$FK40:$FU40)*100</f>
        <v>#DIV/0!</v>
      </c>
      <c r="FP40" t="e">
        <f ca="1">'(4a) SM - unnormalised'!FP40/SUM('(4a) SM - unnormalised'!$FK40:$FU40)*100</f>
        <v>#DIV/0!</v>
      </c>
      <c r="FQ40" t="e">
        <f ca="1">'(4a) SM - unnormalised'!FQ40/SUM('(4a) SM - unnormalised'!$FK40:$FU40)*100</f>
        <v>#DIV/0!</v>
      </c>
      <c r="FR40" t="e">
        <f ca="1">'(4a) SM - unnormalised'!FR40/SUM('(4a) SM - unnormalised'!$FK40:$FU40)*100</f>
        <v>#DIV/0!</v>
      </c>
      <c r="FS40" t="e">
        <f ca="1">'(4a) SM - unnormalised'!FS40/SUM('(4a) SM - unnormalised'!$FK40:$FU40)*100</f>
        <v>#DIV/0!</v>
      </c>
      <c r="FT40" t="e">
        <f ca="1">'(4a) SM - unnormalised'!FT40/SUM('(4a) SM - unnormalised'!$FK40:$FU40)*100</f>
        <v>#DIV/0!</v>
      </c>
      <c r="FU40" t="e">
        <f ca="1">'(4a) SM - unnormalised'!FU40/SUM('(4a) SM - unnormalised'!$FK40:$FU40)*100</f>
        <v>#DIV/0!</v>
      </c>
      <c r="FV40" t="e">
        <f ca="1">'(4a) SM - unnormalised'!FV40/SUM('(4a) SM - unnormalised'!$FV40:$GF40)*100</f>
        <v>#DIV/0!</v>
      </c>
      <c r="FW40" t="e">
        <f ca="1">'(4a) SM - unnormalised'!FW40/SUM('(4a) SM - unnormalised'!$FV40:$GF40)*100</f>
        <v>#DIV/0!</v>
      </c>
      <c r="FX40" t="e">
        <f ca="1">'(4a) SM - unnormalised'!FX40/SUM('(4a) SM - unnormalised'!$FV40:$GF40)*100</f>
        <v>#DIV/0!</v>
      </c>
      <c r="FY40" t="e">
        <f ca="1">'(4a) SM - unnormalised'!FY40/SUM('(4a) SM - unnormalised'!$FV40:$GF40)*100</f>
        <v>#DIV/0!</v>
      </c>
      <c r="FZ40" t="e">
        <f ca="1">'(4a) SM - unnormalised'!FZ40/SUM('(4a) SM - unnormalised'!$FV40:$GF40)*100</f>
        <v>#DIV/0!</v>
      </c>
      <c r="GA40" t="e">
        <f ca="1">'(4a) SM - unnormalised'!GA40/SUM('(4a) SM - unnormalised'!$FV40:$GF40)*100</f>
        <v>#DIV/0!</v>
      </c>
      <c r="GB40" t="e">
        <f ca="1">'(4a) SM - unnormalised'!GB40/SUM('(4a) SM - unnormalised'!$FV40:$GF40)*100</f>
        <v>#DIV/0!</v>
      </c>
      <c r="GC40" t="e">
        <f ca="1">'(4a) SM - unnormalised'!GC40/SUM('(4a) SM - unnormalised'!$FV40:$GF40)*100</f>
        <v>#DIV/0!</v>
      </c>
      <c r="GD40" t="e">
        <f ca="1">'(4a) SM - unnormalised'!GD40/SUM('(4a) SM - unnormalised'!$FV40:$GF40)*100</f>
        <v>#DIV/0!</v>
      </c>
      <c r="GE40" t="e">
        <f ca="1">'(4a) SM - unnormalised'!GE40/SUM('(4a) SM - unnormalised'!$FV40:$GF40)*100</f>
        <v>#DIV/0!</v>
      </c>
      <c r="GF40" t="e">
        <f ca="1">'(4a) SM - unnormalised'!GF40/SUM('(4a) SM - unnormalised'!$FV40:$GF40)*100</f>
        <v>#DIV/0!</v>
      </c>
      <c r="GG40" t="e">
        <f ca="1">'(4a) SM - unnormalised'!GG40/SUM('(4a) SM - unnormalised'!$GG40:$GQ40)*100</f>
        <v>#DIV/0!</v>
      </c>
      <c r="GH40" t="e">
        <f ca="1">'(4a) SM - unnormalised'!GH40/SUM('(4a) SM - unnormalised'!$GG40:$GQ40)*100</f>
        <v>#DIV/0!</v>
      </c>
      <c r="GI40" t="e">
        <f ca="1">'(4a) SM - unnormalised'!GI40/SUM('(4a) SM - unnormalised'!$GG40:$GQ40)*100</f>
        <v>#DIV/0!</v>
      </c>
      <c r="GJ40" t="e">
        <f ca="1">'(4a) SM - unnormalised'!GJ40/SUM('(4a) SM - unnormalised'!$GG40:$GQ40)*100</f>
        <v>#DIV/0!</v>
      </c>
      <c r="GK40" t="e">
        <f ca="1">'(4a) SM - unnormalised'!GK40/SUM('(4a) SM - unnormalised'!$GG40:$GQ40)*100</f>
        <v>#DIV/0!</v>
      </c>
      <c r="GL40" t="e">
        <f ca="1">'(4a) SM - unnormalised'!GL40/SUM('(4a) SM - unnormalised'!$GG40:$GQ40)*100</f>
        <v>#DIV/0!</v>
      </c>
      <c r="GM40" t="e">
        <f ca="1">'(4a) SM - unnormalised'!GM40/SUM('(4a) SM - unnormalised'!$GG40:$GQ40)*100</f>
        <v>#DIV/0!</v>
      </c>
      <c r="GN40" t="e">
        <f ca="1">'(4a) SM - unnormalised'!GN40/SUM('(4a) SM - unnormalised'!$GG40:$GQ40)*100</f>
        <v>#DIV/0!</v>
      </c>
      <c r="GO40" t="e">
        <f ca="1">'(4a) SM - unnormalised'!GO40/SUM('(4a) SM - unnormalised'!$GG40:$GQ40)*100</f>
        <v>#DIV/0!</v>
      </c>
      <c r="GP40" t="e">
        <f ca="1">'(4a) SM - unnormalised'!GP40/SUM('(4a) SM - unnormalised'!$GG40:$GQ40)*100</f>
        <v>#DIV/0!</v>
      </c>
      <c r="GQ40" t="e">
        <f ca="1">'(4a) SM - unnormalised'!GQ40/SUM('(4a) SM - unnormalised'!$GG40:$GQ40)*100</f>
        <v>#DIV/0!</v>
      </c>
      <c r="GR40">
        <f ca="1">'(4a) SM - unnormalised'!GR40/SUM('(4a) SM - unnormalised'!$GR40:$HB40)*100</f>
        <v>33.653846153846153</v>
      </c>
      <c r="GS40">
        <f ca="1">'(4a) SM - unnormalised'!GS40/SUM('(4a) SM - unnormalised'!$GR40:$HB40)*100</f>
        <v>0</v>
      </c>
      <c r="GT40">
        <f ca="1">'(4a) SM - unnormalised'!GT40/SUM('(4a) SM - unnormalised'!$GR40:$HB40)*100</f>
        <v>0</v>
      </c>
      <c r="GU40">
        <f ca="1">'(4a) SM - unnormalised'!GU40/SUM('(4a) SM - unnormalised'!$GR40:$HB40)*100</f>
        <v>0</v>
      </c>
      <c r="GV40">
        <f ca="1">'(4a) SM - unnormalised'!GV40/SUM('(4a) SM - unnormalised'!$GR40:$HB40)*100</f>
        <v>0</v>
      </c>
      <c r="GW40">
        <f ca="1">'(4a) SM - unnormalised'!GW40/SUM('(4a) SM - unnormalised'!$GR40:$HB40)*100</f>
        <v>49.038461538461533</v>
      </c>
      <c r="GX40">
        <f ca="1">'(4a) SM - unnormalised'!GX40/SUM('(4a) SM - unnormalised'!$GR40:$HB40)*100</f>
        <v>0</v>
      </c>
      <c r="GY40">
        <f ca="1">'(4a) SM - unnormalised'!GY40/SUM('(4a) SM - unnormalised'!$GR40:$HB40)*100</f>
        <v>0</v>
      </c>
      <c r="GZ40">
        <f ca="1">'(4a) SM - unnormalised'!GZ40/SUM('(4a) SM - unnormalised'!$GR40:$HB40)*100</f>
        <v>0</v>
      </c>
      <c r="HA40">
        <f ca="1">'(4a) SM - unnormalised'!HA40/SUM('(4a) SM - unnormalised'!$GR40:$HB40)*100</f>
        <v>17.307692307692307</v>
      </c>
      <c r="HB40">
        <f ca="1">'(4a) SM - unnormalised'!HB40/SUM('(4a) SM - unnormalised'!$GR40:$HB40)*100</f>
        <v>0</v>
      </c>
      <c r="HC40">
        <f ca="1">'(4a) SM - unnormalised'!HC40/SUM('(4a) SM - unnormalised'!$HC40:$HM40)*100</f>
        <v>0</v>
      </c>
      <c r="HD40">
        <f ca="1">'(4a) SM - unnormalised'!HD40/SUM('(4a) SM - unnormalised'!$HC40:$HM40)*100</f>
        <v>0</v>
      </c>
      <c r="HE40">
        <f ca="1">'(4a) SM - unnormalised'!HE40/SUM('(4a) SM - unnormalised'!$HC40:$HM40)*100</f>
        <v>0</v>
      </c>
      <c r="HF40">
        <f ca="1">'(4a) SM - unnormalised'!HF40/SUM('(4a) SM - unnormalised'!$HC40:$HM40)*100</f>
        <v>0</v>
      </c>
      <c r="HG40">
        <f ca="1">'(4a) SM - unnormalised'!HG40/SUM('(4a) SM - unnormalised'!$HC40:$HM40)*100</f>
        <v>0</v>
      </c>
      <c r="HH40">
        <f ca="1">'(4a) SM - unnormalised'!HH40/SUM('(4a) SM - unnormalised'!$HC40:$HM40)*100</f>
        <v>0</v>
      </c>
      <c r="HI40">
        <f ca="1">'(4a) SM - unnormalised'!HI40/SUM('(4a) SM - unnormalised'!$HC40:$HM40)*100</f>
        <v>0</v>
      </c>
      <c r="HJ40">
        <f ca="1">'(4a) SM - unnormalised'!HJ40/SUM('(4a) SM - unnormalised'!$HC40:$HM40)*100</f>
        <v>0</v>
      </c>
      <c r="HK40">
        <f ca="1">'(4a) SM - unnormalised'!HK40/SUM('(4a) SM - unnormalised'!$HC40:$HM40)*100</f>
        <v>0</v>
      </c>
      <c r="HL40">
        <f ca="1">'(4a) SM - unnormalised'!HL40/SUM('(4a) SM - unnormalised'!$HC40:$HM40)*100</f>
        <v>100</v>
      </c>
      <c r="HM40">
        <f ca="1">'(4a) SM - unnormalised'!HM40/SUM('(4a) SM - unnormalised'!$HC40:$HM40)*100</f>
        <v>0</v>
      </c>
      <c r="HN40" s="9">
        <f ca="1">'(4a) SM - unnormalised'!HN40/SUM('(4a) SM - unnormalised'!$HN40:$IF40)*100</f>
        <v>27.424749163879596</v>
      </c>
      <c r="HO40" s="9">
        <f ca="1">'(4a) SM - unnormalised'!HO40/SUM('(4a) SM - unnormalised'!$HN40:$IF40)*100</f>
        <v>17.391304347826086</v>
      </c>
      <c r="HP40" s="9">
        <f ca="1">'(4a) SM - unnormalised'!HP40/SUM('(4a) SM - unnormalised'!$HN40:$IF40)*100</f>
        <v>1.0033444816053512</v>
      </c>
      <c r="HQ40" s="9">
        <f ca="1">'(4a) SM - unnormalised'!HQ40/SUM('(4a) SM - unnormalised'!$HN40:$IF40)*100</f>
        <v>5.6856187290969897</v>
      </c>
      <c r="HR40" s="9">
        <f ca="1">'(4a) SM - unnormalised'!HR40/SUM('(4a) SM - unnormalised'!$HN40:$IF40)*100</f>
        <v>3.6789297658862878</v>
      </c>
      <c r="HS40" s="9">
        <f ca="1">'(4a) SM - unnormalised'!HS40/SUM('(4a) SM - unnormalised'!$HN40:$IF40)*100</f>
        <v>9.6989966555183944</v>
      </c>
      <c r="HT40" s="9">
        <f ca="1">'(4a) SM - unnormalised'!HT40/SUM('(4a) SM - unnormalised'!$HN40:$IF40)*100</f>
        <v>14.715719063545151</v>
      </c>
      <c r="HU40" s="9">
        <f ca="1">'(4a) SM - unnormalised'!HU40/SUM('(4a) SM - unnormalised'!$HN40:$IF40)*100</f>
        <v>1.0033444816053512</v>
      </c>
      <c r="HV40" s="9">
        <f ca="1">'(4a) SM - unnormalised'!HV40/SUM('(4a) SM - unnormalised'!$HN40:$IF40)*100</f>
        <v>7.023411371237458</v>
      </c>
      <c r="HW40" s="9">
        <f ca="1">'(4a) SM - unnormalised'!HW40/SUM('(4a) SM - unnormalised'!$HN40:$IF40)*100</f>
        <v>11.371237458193979</v>
      </c>
      <c r="HX40" s="9">
        <f ca="1">'(4a) SM - unnormalised'!HX40/SUM('(4a) SM - unnormalised'!$HN40:$IF40)*100</f>
        <v>0</v>
      </c>
      <c r="HY40" s="9">
        <f ca="1">'(4a) SM - unnormalised'!HY40/SUM('(4a) SM - unnormalised'!$HN40:$IF40)*100</f>
        <v>0</v>
      </c>
      <c r="HZ40" s="9">
        <f ca="1">'(4a) SM - unnormalised'!HZ40/SUM('(4a) SM - unnormalised'!$HN40:$IF40)*100</f>
        <v>0</v>
      </c>
      <c r="IA40" s="9">
        <f ca="1">'(4a) SM - unnormalised'!IA40/SUM('(4a) SM - unnormalised'!$HN40:$IF40)*100</f>
        <v>0</v>
      </c>
      <c r="IB40" s="9">
        <f ca="1">'(4a) SM - unnormalised'!IB40/SUM('(4a) SM - unnormalised'!$HN40:$IF40)*100</f>
        <v>0</v>
      </c>
      <c r="IC40" s="9">
        <f ca="1">'(4a) SM - unnormalised'!IC40/SUM('(4a) SM - unnormalised'!$HN40:$IF40)*100</f>
        <v>0</v>
      </c>
      <c r="ID40" s="9">
        <f ca="1">'(4a) SM - unnormalised'!ID40/SUM('(4a) SM - unnormalised'!$HN40:$IF40)*100</f>
        <v>0</v>
      </c>
      <c r="IE40" s="9">
        <f ca="1">'(4a) SM - unnormalised'!IE40/SUM('(4a) SM - unnormalised'!$HN40:$IF40)*100</f>
        <v>0</v>
      </c>
      <c r="IF40" s="9">
        <f ca="1">'(4a) SM - unnormalised'!IF40/SUM('(4a) SM - unnormalised'!$HN40:$IF40)*100</f>
        <v>1.0033444816053512</v>
      </c>
      <c r="IG40" s="9">
        <f ca="1">'(4a) SM - unnormalised'!IG40</f>
        <v>40</v>
      </c>
      <c r="IH40" s="7">
        <f ca="1">'(4a) SM - unnormalised'!IH40</f>
        <v>25</v>
      </c>
      <c r="II40" s="7">
        <f ca="1">'(4a) SM - unnormalised'!II40</f>
        <v>101325</v>
      </c>
      <c r="IJ40" s="7">
        <f ca="1">'(4a) SM - unnormalised'!IJ40</f>
        <v>100</v>
      </c>
      <c r="IK40" s="7">
        <f ca="1">'(4a) SM - unnormalised'!IK40</f>
        <v>60</v>
      </c>
      <c r="IL40" s="7">
        <f ca="1">'(4a) SM - unnormalised'!IL40</f>
        <v>0</v>
      </c>
      <c r="IM40" s="7">
        <f ca="1">'(4a) SM - unnormalised'!IM40</f>
        <v>19</v>
      </c>
    </row>
    <row r="41" spans="1:247" x14ac:dyDescent="0.35">
      <c r="A41" t="s">
        <v>445</v>
      </c>
      <c r="B41">
        <f ca="1">'(4a) SM - unnormalised'!B41/SUM('(4a) SM - unnormalised'!$B41:$L41)*100</f>
        <v>64.356435643564353</v>
      </c>
      <c r="C41">
        <f ca="1">'(4a) SM - unnormalised'!C41/SUM('(4a) SM - unnormalised'!$B41:$L41)*100</f>
        <v>23.762376237623762</v>
      </c>
      <c r="D41">
        <f ca="1">'(4a) SM - unnormalised'!D41/SUM('(4a) SM - unnormalised'!$B41:$L41)*100</f>
        <v>4.9504950495049505</v>
      </c>
      <c r="E41">
        <f ca="1">'(4a) SM - unnormalised'!E41/SUM('(4a) SM - unnormalised'!$B41:$L41)*100</f>
        <v>1.9801980198019802</v>
      </c>
      <c r="F41">
        <f ca="1">'(4a) SM - unnormalised'!F41/SUM('(4a) SM - unnormalised'!$B41:$L41)*100</f>
        <v>1.9801980198019802</v>
      </c>
      <c r="G41">
        <f ca="1">'(4a) SM - unnormalised'!G41/SUM('(4a) SM - unnormalised'!$B41:$L41)*100</f>
        <v>0.99009900990099009</v>
      </c>
      <c r="H41">
        <f ca="1">'(4a) SM - unnormalised'!H41/SUM('(4a) SM - unnormalised'!$B41:$L41)*100</f>
        <v>0.99009900990099009</v>
      </c>
      <c r="I41">
        <f ca="1">'(4a) SM - unnormalised'!I41/SUM('(4a) SM - unnormalised'!$B41:$L41)*100</f>
        <v>0</v>
      </c>
      <c r="J41">
        <f ca="1">'(4a) SM - unnormalised'!J41/SUM('(4a) SM - unnormalised'!$B41:$L41)*100</f>
        <v>0.99009900990099009</v>
      </c>
      <c r="K41">
        <f ca="1">'(4a) SM - unnormalised'!K41/SUM('(4a) SM - unnormalised'!$B41:$L41)*100</f>
        <v>0</v>
      </c>
      <c r="L41">
        <f ca="1">'(4a) SM - unnormalised'!L41/SUM('(4a) SM - unnormalised'!$B41:$L41)*100</f>
        <v>0</v>
      </c>
      <c r="M41">
        <f ca="1">'(4a) SM - unnormalised'!M41/SUM('(4a) SM - unnormalised'!$M41:$W41)*100</f>
        <v>38.461538461538467</v>
      </c>
      <c r="N41">
        <f ca="1">'(4a) SM - unnormalised'!N41/SUM('(4a) SM - unnormalised'!$M41:$W41)*100</f>
        <v>31.73076923076923</v>
      </c>
      <c r="O41">
        <f ca="1">'(4a) SM - unnormalised'!O41/SUM('(4a) SM - unnormalised'!$M41:$W41)*100</f>
        <v>14.423076923076922</v>
      </c>
      <c r="P41">
        <f ca="1">'(4a) SM - unnormalised'!P41/SUM('(4a) SM - unnormalised'!$M41:$W41)*100</f>
        <v>0</v>
      </c>
      <c r="Q41">
        <f ca="1">'(4a) SM - unnormalised'!Q41/SUM('(4a) SM - unnormalised'!$M41:$W41)*100</f>
        <v>14.423076923076922</v>
      </c>
      <c r="R41">
        <f ca="1">'(4a) SM - unnormalised'!R41/SUM('(4a) SM - unnormalised'!$M41:$W41)*100</f>
        <v>0</v>
      </c>
      <c r="S41">
        <f ca="1">'(4a) SM - unnormalised'!S41/SUM('(4a) SM - unnormalised'!$M41:$W41)*100</f>
        <v>0</v>
      </c>
      <c r="T41">
        <f ca="1">'(4a) SM - unnormalised'!T41/SUM('(4a) SM - unnormalised'!$M41:$W41)*100</f>
        <v>0.96153846153846156</v>
      </c>
      <c r="U41">
        <f ca="1">'(4a) SM - unnormalised'!U41/SUM('(4a) SM - unnormalised'!$M41:$W41)*100</f>
        <v>0</v>
      </c>
      <c r="V41">
        <f ca="1">'(4a) SM - unnormalised'!V41/SUM('(4a) SM - unnormalised'!$M41:$W41)*100</f>
        <v>0</v>
      </c>
      <c r="W41">
        <f ca="1">'(4a) SM - unnormalised'!W41/SUM('(4a) SM - unnormalised'!$M41:$W41)*100</f>
        <v>0</v>
      </c>
      <c r="X41">
        <f ca="1">'(4a) SM - unnormalised'!X41/SUM('(4a) SM - unnormalised'!$X41:$AH41)*100</f>
        <v>0</v>
      </c>
      <c r="Y41">
        <f ca="1">'(4a) SM - unnormalised'!Y41/SUM('(4a) SM - unnormalised'!$X41:$AH41)*100</f>
        <v>95.604395604395606</v>
      </c>
      <c r="Z41">
        <f ca="1">'(4a) SM - unnormalised'!Z41/SUM('(4a) SM - unnormalised'!$X41:$AH41)*100</f>
        <v>0</v>
      </c>
      <c r="AA41">
        <f ca="1">'(4a) SM - unnormalised'!AA41/SUM('(4a) SM - unnormalised'!$X41:$AH41)*100</f>
        <v>0</v>
      </c>
      <c r="AB41">
        <f ca="1">'(4a) SM - unnormalised'!AB41/SUM('(4a) SM - unnormalised'!$X41:$AH41)*100</f>
        <v>1.098901098901099</v>
      </c>
      <c r="AC41">
        <f ca="1">'(4a) SM - unnormalised'!AC41/SUM('(4a) SM - unnormalised'!$X41:$AH41)*100</f>
        <v>1.098901098901099</v>
      </c>
      <c r="AD41">
        <f ca="1">'(4a) SM - unnormalised'!AD41/SUM('(4a) SM - unnormalised'!$X41:$AH41)*100</f>
        <v>1.098901098901099</v>
      </c>
      <c r="AE41">
        <f ca="1">'(4a) SM - unnormalised'!AE41/SUM('(4a) SM - unnormalised'!$X41:$AH41)*100</f>
        <v>1.098901098901099</v>
      </c>
      <c r="AF41">
        <f ca="1">'(4a) SM - unnormalised'!AF41/SUM('(4a) SM - unnormalised'!$X41:$AH41)*100</f>
        <v>0</v>
      </c>
      <c r="AG41">
        <f ca="1">'(4a) SM - unnormalised'!AG41/SUM('(4a) SM - unnormalised'!$X41:$AH41)*100</f>
        <v>0</v>
      </c>
      <c r="AH41">
        <f ca="1">'(4a) SM - unnormalised'!AH41/SUM('(4a) SM - unnormalised'!$X41:$AH41)*100</f>
        <v>0</v>
      </c>
      <c r="AI41">
        <f ca="1">'(4a) SM - unnormalised'!AI41/SUM('(4a) SM - unnormalised'!$AI41:$AS41)*100</f>
        <v>11.111111111111111</v>
      </c>
      <c r="AJ41">
        <f ca="1">'(4a) SM - unnormalised'!AJ41/SUM('(4a) SM - unnormalised'!$AI41:$AS41)*100</f>
        <v>63.492063492063487</v>
      </c>
      <c r="AK41">
        <f ca="1">'(4a) SM - unnormalised'!AK41/SUM('(4a) SM - unnormalised'!$AI41:$AS41)*100</f>
        <v>5.5555555555555554</v>
      </c>
      <c r="AL41">
        <f ca="1">'(4a) SM - unnormalised'!AL41/SUM('(4a) SM - unnormalised'!$AI41:$AS41)*100</f>
        <v>0.79365079365079361</v>
      </c>
      <c r="AM41">
        <f ca="1">'(4a) SM - unnormalised'!AM41/SUM('(4a) SM - unnormalised'!$AI41:$AS41)*100</f>
        <v>5.5555555555555554</v>
      </c>
      <c r="AN41">
        <f ca="1">'(4a) SM - unnormalised'!AN41/SUM('(4a) SM - unnormalised'!$AI41:$AS41)*100</f>
        <v>0.79365079365079361</v>
      </c>
      <c r="AO41">
        <f ca="1">'(4a) SM - unnormalised'!AO41/SUM('(4a) SM - unnormalised'!$AI41:$AS41)*100</f>
        <v>5.5555555555555554</v>
      </c>
      <c r="AP41">
        <f ca="1">'(4a) SM - unnormalised'!AP41/SUM('(4a) SM - unnormalised'!$AI41:$AS41)*100</f>
        <v>0</v>
      </c>
      <c r="AQ41">
        <f ca="1">'(4a) SM - unnormalised'!AQ41/SUM('(4a) SM - unnormalised'!$AI41:$AS41)*100</f>
        <v>0</v>
      </c>
      <c r="AR41">
        <f ca="1">'(4a) SM - unnormalised'!AR41/SUM('(4a) SM - unnormalised'!$AI41:$AS41)*100</f>
        <v>7.1428571428571423</v>
      </c>
      <c r="AS41">
        <f ca="1">'(4a) SM - unnormalised'!AS41/SUM('(4a) SM - unnormalised'!$AS41:$BD41)*100</f>
        <v>0</v>
      </c>
      <c r="AT41">
        <f ca="1">'(4a) SM - unnormalised'!AT41/SUM('(4a) SM - unnormalised'!$AS41:$BD41)*100</f>
        <v>0</v>
      </c>
      <c r="AU41">
        <f ca="1">'(4a) SM - unnormalised'!AU41/SUM('(4a) SM - unnormalised'!$AS41:$BD41)*100</f>
        <v>8.9430894308943092</v>
      </c>
      <c r="AV41">
        <f ca="1">'(4a) SM - unnormalised'!AV41/SUM('(4a) SM - unnormalised'!$AS41:$BD41)*100</f>
        <v>19.512195121951219</v>
      </c>
      <c r="AW41">
        <f ca="1">'(4a) SM - unnormalised'!AW41/SUM('(4a) SM - unnormalised'!$AS41:$BD41)*100</f>
        <v>46.341463414634148</v>
      </c>
      <c r="AX41">
        <f ca="1">'(4a) SM - unnormalised'!AX41/SUM('(4a) SM - unnormalised'!$AS41:$BD41)*100</f>
        <v>13.008130081300814</v>
      </c>
      <c r="AY41">
        <f ca="1">'(4a) SM - unnormalised'!AY41/SUM('(4a) SM - unnormalised'!$AS41:$BD41)*100</f>
        <v>0</v>
      </c>
      <c r="AZ41">
        <f ca="1">'(4a) SM - unnormalised'!AZ41/SUM('(4a) SM - unnormalised'!$AS41:$BD41)*100</f>
        <v>3.2520325203252036</v>
      </c>
      <c r="BA41">
        <f ca="1">'(4a) SM - unnormalised'!BA41/SUM('(4a) SM - unnormalised'!$AS41:$BD41)*100</f>
        <v>0</v>
      </c>
      <c r="BB41">
        <f ca="1">'(4a) SM - unnormalised'!BB41/SUM('(4a) SM - unnormalised'!$AS41:$BD41)*100</f>
        <v>0</v>
      </c>
      <c r="BC41">
        <f ca="1">'(4a) SM - unnormalised'!BC41/SUM('(4a) SM - unnormalised'!$AS41:$BD41)*100</f>
        <v>8.9430894308943092</v>
      </c>
      <c r="BD41">
        <f ca="1">'(4a) SM - unnormalised'!BD41/SUM('(4a) SM - unnormalised'!$AS41:$BD41)*100</f>
        <v>0</v>
      </c>
      <c r="BE41">
        <f ca="1">'(4a) SM - unnormalised'!BE41/SUM('(4a) SM - unnormalised'!$BE41:$BO41)*100</f>
        <v>7.5471698113207548</v>
      </c>
      <c r="BF41">
        <f ca="1">'(4a) SM - unnormalised'!BF41/SUM('(4a) SM - unnormalised'!$BE41:$BO41)*100</f>
        <v>58.490566037735846</v>
      </c>
      <c r="BG41">
        <f ca="1">'(4a) SM - unnormalised'!BG41/SUM('(4a) SM - unnormalised'!$BE41:$BO41)*100</f>
        <v>19.811320754716981</v>
      </c>
      <c r="BH41">
        <f ca="1">'(4a) SM - unnormalised'!BH41/SUM('(4a) SM - unnormalised'!$BE41:$BO41)*100</f>
        <v>10.377358490566039</v>
      </c>
      <c r="BI41">
        <f ca="1">'(4a) SM - unnormalised'!BI41/SUM('(4a) SM - unnormalised'!$BE41:$BO41)*100</f>
        <v>1.8867924528301887</v>
      </c>
      <c r="BJ41">
        <f ca="1">'(4a) SM - unnormalised'!BJ41/SUM('(4a) SM - unnormalised'!$BE41:$BO41)*100</f>
        <v>0</v>
      </c>
      <c r="BK41">
        <f ca="1">'(4a) SM - unnormalised'!BK41/SUM('(4a) SM - unnormalised'!$BE41:$BO41)*100</f>
        <v>0.94339622641509435</v>
      </c>
      <c r="BL41">
        <f ca="1">'(4a) SM - unnormalised'!BL41/SUM('(4a) SM - unnormalised'!$BE41:$BO41)*100</f>
        <v>0.94339622641509435</v>
      </c>
      <c r="BM41">
        <f ca="1">'(4a) SM - unnormalised'!BM41/SUM('(4a) SM - unnormalised'!$BE41:$BO41)*100</f>
        <v>0</v>
      </c>
      <c r="BN41">
        <f ca="1">'(4a) SM - unnormalised'!BN41/SUM('(4a) SM - unnormalised'!$BE41:$BO41)*100</f>
        <v>0</v>
      </c>
      <c r="BO41">
        <f ca="1">'(4a) SM - unnormalised'!BO41/SUM('(4a) SM - unnormalised'!$BE41:$BO41)*100</f>
        <v>0</v>
      </c>
      <c r="BP41">
        <f ca="1">'(4a) SM - unnormalised'!BP41/SUM('(4a) SM - unnormalised'!$BP41:$BZ41)*100</f>
        <v>27.777777777777779</v>
      </c>
      <c r="BQ41">
        <f ca="1">'(4a) SM - unnormalised'!BQ41/SUM('(4a) SM - unnormalised'!$BP41:$BZ41)*100</f>
        <v>42.592592592592595</v>
      </c>
      <c r="BR41">
        <f ca="1">'(4a) SM - unnormalised'!BR41/SUM('(4a) SM - unnormalised'!$BP41:$BZ41)*100</f>
        <v>14.814814814814813</v>
      </c>
      <c r="BS41">
        <f ca="1">'(4a) SM - unnormalised'!BS41/SUM('(4a) SM - unnormalised'!$BP41:$BZ41)*100</f>
        <v>7.4074074074074066</v>
      </c>
      <c r="BT41">
        <f ca="1">'(4a) SM - unnormalised'!BT41/SUM('(4a) SM - unnormalised'!$BP41:$BZ41)*100</f>
        <v>3.7037037037037033</v>
      </c>
      <c r="BU41">
        <f ca="1">'(4a) SM - unnormalised'!BU41/SUM('(4a) SM - unnormalised'!$BP41:$BZ41)*100</f>
        <v>0.92592592592592582</v>
      </c>
      <c r="BV41">
        <f ca="1">'(4a) SM - unnormalised'!BV41/SUM('(4a) SM - unnormalised'!$BP41:$BZ41)*100</f>
        <v>2.7777777777777777</v>
      </c>
      <c r="BW41">
        <f ca="1">'(4a) SM - unnormalised'!BW41/SUM('(4a) SM - unnormalised'!$BP41:$BZ41)*100</f>
        <v>0</v>
      </c>
      <c r="BX41">
        <f ca="1">'(4a) SM - unnormalised'!BX41/SUM('(4a) SM - unnormalised'!$BP41:$BZ41)*100</f>
        <v>0</v>
      </c>
      <c r="BY41">
        <f ca="1">'(4a) SM - unnormalised'!BY41/SUM('(4a) SM - unnormalised'!$BP41:$BZ41)*100</f>
        <v>0</v>
      </c>
      <c r="BZ41">
        <f ca="1">'(4a) SM - unnormalised'!BZ41/SUM('(4a) SM - unnormalised'!$BP41:$BZ41)*100</f>
        <v>0</v>
      </c>
      <c r="CA41">
        <f ca="1">'(4a) SM - unnormalised'!CA41/SUM('(4a) SM - unnormalised'!$CA41:$CK41)*100</f>
        <v>35.443037974683541</v>
      </c>
      <c r="CB41">
        <f ca="1">'(4a) SM - unnormalised'!CB41/SUM('(4a) SM - unnormalised'!$CA41:$CK41)*100</f>
        <v>20.88607594936709</v>
      </c>
      <c r="CC41">
        <f ca="1">'(4a) SM - unnormalised'!CC41/SUM('(4a) SM - unnormalised'!$CA41:$CK41)*100</f>
        <v>16.455696202531644</v>
      </c>
      <c r="CD41">
        <f ca="1">'(4a) SM - unnormalised'!CD41/SUM('(4a) SM - unnormalised'!$CA41:$CK41)*100</f>
        <v>6.3291139240506329</v>
      </c>
      <c r="CE41">
        <f ca="1">'(4a) SM - unnormalised'!CE41/SUM('(4a) SM - unnormalised'!$CA41:$CK41)*100</f>
        <v>9.4936708860759502</v>
      </c>
      <c r="CF41">
        <f ca="1">'(4a) SM - unnormalised'!CF41/SUM('(4a) SM - unnormalised'!$CA41:$CK41)*100</f>
        <v>5.0632911392405067</v>
      </c>
      <c r="CG41">
        <f ca="1">'(4a) SM - unnormalised'!CG41/SUM('(4a) SM - unnormalised'!$CA41:$CK41)*100</f>
        <v>3.1645569620253164</v>
      </c>
      <c r="CH41">
        <f ca="1">'(4a) SM - unnormalised'!CH41/SUM('(4a) SM - unnormalised'!$CA41:$CK41)*100</f>
        <v>3.1645569620253164</v>
      </c>
      <c r="CI41">
        <f ca="1">'(4a) SM - unnormalised'!CI41/SUM('(4a) SM - unnormalised'!$CA41:$CK41)*100</f>
        <v>0</v>
      </c>
      <c r="CJ41">
        <f ca="1">'(4a) SM - unnormalised'!CJ41/SUM('(4a) SM - unnormalised'!$CA41:$CK41)*100</f>
        <v>0</v>
      </c>
      <c r="CK41">
        <f ca="1">'(4a) SM - unnormalised'!CK41/SUM('(4a) SM - unnormalised'!$CK41:$CV41)*100</f>
        <v>0</v>
      </c>
      <c r="CL41">
        <f ca="1">'(4a) SM - unnormalised'!CL41/SUM('(4a) SM - unnormalised'!$CK41:$CV41)*100</f>
        <v>57.999999999999993</v>
      </c>
      <c r="CM41">
        <f ca="1">'(4a) SM - unnormalised'!CM41/SUM('(4a) SM - unnormalised'!$CK41:$CV41)*100</f>
        <v>0</v>
      </c>
      <c r="CN41">
        <f ca="1">'(4a) SM - unnormalised'!CN41/SUM('(4a) SM - unnormalised'!$CK41:$CV41)*100</f>
        <v>0</v>
      </c>
      <c r="CO41">
        <f ca="1">'(4a) SM - unnormalised'!CO41/SUM('(4a) SM - unnormalised'!$CK41:$CV41)*100</f>
        <v>1</v>
      </c>
      <c r="CP41">
        <f ca="1">'(4a) SM - unnormalised'!CP41/SUM('(4a) SM - unnormalised'!$CK41:$CV41)*100</f>
        <v>1</v>
      </c>
      <c r="CQ41">
        <f ca="1">'(4a) SM - unnormalised'!CQ41/SUM('(4a) SM - unnormalised'!$CK41:$CV41)*100</f>
        <v>0</v>
      </c>
      <c r="CR41">
        <f ca="1">'(4a) SM - unnormalised'!CR41/SUM('(4a) SM - unnormalised'!$CK41:$CV41)*100</f>
        <v>0</v>
      </c>
      <c r="CS41">
        <f ca="1">'(4a) SM - unnormalised'!CS41/SUM('(4a) SM - unnormalised'!$CK41:$CV41)*100</f>
        <v>0</v>
      </c>
      <c r="CT41">
        <f ca="1">'(4a) SM - unnormalised'!CT41/SUM('(4a) SM - unnormalised'!$CK41:$CV41)*100</f>
        <v>0</v>
      </c>
      <c r="CU41">
        <f ca="1">'(4a) SM - unnormalised'!CU41/SUM('(4a) SM - unnormalised'!$CK41:$CV41)*100</f>
        <v>40</v>
      </c>
      <c r="CV41">
        <f ca="1">'(4a) SM - unnormalised'!CV41/SUM('(4a) SM - unnormalised'!$CK41:$CV41)*100</f>
        <v>0</v>
      </c>
      <c r="CW41">
        <f ca="1">'(4a) SM - unnormalised'!CW41/SUM('(4a) SM - unnormalised'!$CW41:$DG41)*100</f>
        <v>64.444444444444443</v>
      </c>
      <c r="CX41">
        <f ca="1">'(4a) SM - unnormalised'!CX41/SUM('(4a) SM - unnormalised'!$CW41:$DG41)*100</f>
        <v>2.2222222222222223</v>
      </c>
      <c r="CY41">
        <f ca="1">'(4a) SM - unnormalised'!CY41/SUM('(4a) SM - unnormalised'!$CW41:$DG41)*100</f>
        <v>0</v>
      </c>
      <c r="CZ41">
        <f ca="1">'(4a) SM - unnormalised'!CZ41/SUM('(4a) SM - unnormalised'!$CW41:$DG41)*100</f>
        <v>0</v>
      </c>
      <c r="DA41">
        <f ca="1">'(4a) SM - unnormalised'!DA41/SUM('(4a) SM - unnormalised'!$CW41:$DG41)*100</f>
        <v>0</v>
      </c>
      <c r="DB41">
        <f ca="1">'(4a) SM - unnormalised'!DB41/SUM('(4a) SM - unnormalised'!$CW41:$DG41)*100</f>
        <v>0</v>
      </c>
      <c r="DC41">
        <f ca="1">'(4a) SM - unnormalised'!DC41/SUM('(4a) SM - unnormalised'!$CW41:$DG41)*100</f>
        <v>0</v>
      </c>
      <c r="DD41">
        <f ca="1">'(4a) SM - unnormalised'!DD41/SUM('(4a) SM - unnormalised'!$CW41:$DG41)*100</f>
        <v>0</v>
      </c>
      <c r="DE41">
        <f ca="1">'(4a) SM - unnormalised'!DE41/SUM('(4a) SM - unnormalised'!$CW41:$DG41)*100</f>
        <v>0</v>
      </c>
      <c r="DF41">
        <f ca="1">'(4a) SM - unnormalised'!DF41/SUM('(4a) SM - unnormalised'!$CW41:$DG41)*100</f>
        <v>33.333333333333329</v>
      </c>
      <c r="DG41">
        <f ca="1">'(4a) SM - unnormalised'!DG41/SUM('(4a) SM - unnormalised'!$CW41:$DG41)*100</f>
        <v>0</v>
      </c>
      <c r="DH41" t="e">
        <f ca="1">'(4a) SM - unnormalised'!DH41/SUM('(4a) SM - unnormalised'!$DH41:$DR41)*100</f>
        <v>#DIV/0!</v>
      </c>
      <c r="DI41" t="e">
        <f ca="1">'(4a) SM - unnormalised'!DI41/SUM('(4a) SM - unnormalised'!$DH41:$DR41)*100</f>
        <v>#DIV/0!</v>
      </c>
      <c r="DJ41" t="e">
        <f ca="1">'(4a) SM - unnormalised'!DJ41/SUM('(4a) SM - unnormalised'!$DH41:$DR41)*100</f>
        <v>#DIV/0!</v>
      </c>
      <c r="DK41" t="e">
        <f ca="1">'(4a) SM - unnormalised'!DK41/SUM('(4a) SM - unnormalised'!$DH41:$DR41)*100</f>
        <v>#DIV/0!</v>
      </c>
      <c r="DL41" t="e">
        <f ca="1">'(4a) SM - unnormalised'!DL41/SUM('(4a) SM - unnormalised'!$DH41:$DR41)*100</f>
        <v>#DIV/0!</v>
      </c>
      <c r="DM41" t="e">
        <f ca="1">'(4a) SM - unnormalised'!DM41/SUM('(4a) SM - unnormalised'!$DH41:$DR41)*100</f>
        <v>#DIV/0!</v>
      </c>
      <c r="DN41" t="e">
        <f ca="1">'(4a) SM - unnormalised'!DN41/SUM('(4a) SM - unnormalised'!$DH41:$DR41)*100</f>
        <v>#DIV/0!</v>
      </c>
      <c r="DO41" t="e">
        <f ca="1">'(4a) SM - unnormalised'!DO41/SUM('(4a) SM - unnormalised'!$DH41:$DR41)*100</f>
        <v>#DIV/0!</v>
      </c>
      <c r="DP41" t="e">
        <f ca="1">'(4a) SM - unnormalised'!DP41/SUM('(4a) SM - unnormalised'!$DH41:$DR41)*100</f>
        <v>#DIV/0!</v>
      </c>
      <c r="DQ41" t="e">
        <f ca="1">'(4a) SM - unnormalised'!DQ41/SUM('(4a) SM - unnormalised'!$DH41:$DR41)*100</f>
        <v>#DIV/0!</v>
      </c>
      <c r="DR41" t="e">
        <f ca="1">'(4a) SM - unnormalised'!DR41/SUM('(4a) SM - unnormalised'!$DH41:$DR41)*100</f>
        <v>#DIV/0!</v>
      </c>
      <c r="DS41" t="e">
        <f ca="1">'(4a) SM - unnormalised'!DS41/SUM('(4a) SM - unnormalised'!$DS41:$EC41)*100</f>
        <v>#DIV/0!</v>
      </c>
      <c r="DT41" t="e">
        <f ca="1">'(4a) SM - unnormalised'!DT41/SUM('(4a) SM - unnormalised'!$DS41:$EC41)*100</f>
        <v>#DIV/0!</v>
      </c>
      <c r="DU41" t="e">
        <f ca="1">'(4a) SM - unnormalised'!DU41/SUM('(4a) SM - unnormalised'!$DS41:$EC41)*100</f>
        <v>#DIV/0!</v>
      </c>
      <c r="DV41" t="e">
        <f ca="1">'(4a) SM - unnormalised'!DV41/SUM('(4a) SM - unnormalised'!$DS41:$EC41)*100</f>
        <v>#DIV/0!</v>
      </c>
      <c r="DW41" t="e">
        <f ca="1">'(4a) SM - unnormalised'!DW41/SUM('(4a) SM - unnormalised'!$DS41:$EC41)*100</f>
        <v>#DIV/0!</v>
      </c>
      <c r="DX41" t="e">
        <f ca="1">'(4a) SM - unnormalised'!DX41/SUM('(4a) SM - unnormalised'!$DS41:$EC41)*100</f>
        <v>#DIV/0!</v>
      </c>
      <c r="DY41" t="e">
        <f ca="1">'(4a) SM - unnormalised'!DY41/SUM('(4a) SM - unnormalised'!$DS41:$EC41)*100</f>
        <v>#DIV/0!</v>
      </c>
      <c r="DZ41" t="e">
        <f ca="1">'(4a) SM - unnormalised'!DZ41/SUM('(4a) SM - unnormalised'!$DS41:$EC41)*100</f>
        <v>#DIV/0!</v>
      </c>
      <c r="EA41" t="e">
        <f ca="1">'(4a) SM - unnormalised'!EA41/SUM('(4a) SM - unnormalised'!$DS41:$EC41)*100</f>
        <v>#DIV/0!</v>
      </c>
      <c r="EB41" t="e">
        <f ca="1">'(4a) SM - unnormalised'!EB41/SUM('(4a) SM - unnormalised'!$DS41:$EC41)*100</f>
        <v>#DIV/0!</v>
      </c>
      <c r="EC41" t="e">
        <f ca="1">'(4a) SM - unnormalised'!EC41/SUM('(4a) SM - unnormalised'!$DS41:$EC41)*100</f>
        <v>#DIV/0!</v>
      </c>
      <c r="ED41" t="e">
        <f ca="1">'(4a) SM - unnormalised'!ED41/SUM('(4a) SM - unnormalised'!$ED41:$EN41)*100</f>
        <v>#DIV/0!</v>
      </c>
      <c r="EE41" t="e">
        <f ca="1">'(4a) SM - unnormalised'!EE41/SUM('(4a) SM - unnormalised'!$ED41:$EN41)*100</f>
        <v>#DIV/0!</v>
      </c>
      <c r="EF41" t="e">
        <f ca="1">'(4a) SM - unnormalised'!EF41/SUM('(4a) SM - unnormalised'!$ED41:$EN41)*100</f>
        <v>#DIV/0!</v>
      </c>
      <c r="EG41" t="e">
        <f ca="1">'(4a) SM - unnormalised'!EG41/SUM('(4a) SM - unnormalised'!$ED41:$EN41)*100</f>
        <v>#DIV/0!</v>
      </c>
      <c r="EH41" t="e">
        <f ca="1">'(4a) SM - unnormalised'!EH41/SUM('(4a) SM - unnormalised'!$ED41:$EN41)*100</f>
        <v>#DIV/0!</v>
      </c>
      <c r="EI41" t="e">
        <f ca="1">'(4a) SM - unnormalised'!EI41/SUM('(4a) SM - unnormalised'!$ED41:$EN41)*100</f>
        <v>#DIV/0!</v>
      </c>
      <c r="EJ41" t="e">
        <f ca="1">'(4a) SM - unnormalised'!EJ41/SUM('(4a) SM - unnormalised'!$ED41:$EN41)*100</f>
        <v>#DIV/0!</v>
      </c>
      <c r="EK41" t="e">
        <f ca="1">'(4a) SM - unnormalised'!EK41/SUM('(4a) SM - unnormalised'!$ED41:$EN41)*100</f>
        <v>#DIV/0!</v>
      </c>
      <c r="EL41" t="e">
        <f ca="1">'(4a) SM - unnormalised'!EL41/SUM('(4a) SM - unnormalised'!$ED41:$EN41)*100</f>
        <v>#DIV/0!</v>
      </c>
      <c r="EM41" t="e">
        <f ca="1">'(4a) SM - unnormalised'!EM41/SUM('(4a) SM - unnormalised'!$ED41:$EN41)*100</f>
        <v>#DIV/0!</v>
      </c>
      <c r="EN41" t="e">
        <f ca="1">'(4a) SM - unnormalised'!EN41/SUM('(4a) SM - unnormalised'!$ED41:$EN41)*100</f>
        <v>#DIV/0!</v>
      </c>
      <c r="EO41" t="e">
        <f ca="1">'(4a) SM - unnormalised'!EO41/SUM('(4a) SM - unnormalised'!$EO41:$EY41)*100</f>
        <v>#DIV/0!</v>
      </c>
      <c r="EP41" t="e">
        <f ca="1">'(4a) SM - unnormalised'!EP41/SUM('(4a) SM - unnormalised'!$EO41:$EY41)*100</f>
        <v>#DIV/0!</v>
      </c>
      <c r="EQ41" t="e">
        <f ca="1">'(4a) SM - unnormalised'!EQ41/SUM('(4a) SM - unnormalised'!$EO41:$EY41)*100</f>
        <v>#DIV/0!</v>
      </c>
      <c r="ER41" t="e">
        <f ca="1">'(4a) SM - unnormalised'!ER41/SUM('(4a) SM - unnormalised'!$EO41:$EY41)*100</f>
        <v>#DIV/0!</v>
      </c>
      <c r="ES41" t="e">
        <f ca="1">'(4a) SM - unnormalised'!ES41/SUM('(4a) SM - unnormalised'!$EO41:$EY41)*100</f>
        <v>#DIV/0!</v>
      </c>
      <c r="ET41" t="e">
        <f ca="1">'(4a) SM - unnormalised'!ET41/SUM('(4a) SM - unnormalised'!$EO41:$EY41)*100</f>
        <v>#DIV/0!</v>
      </c>
      <c r="EU41" t="e">
        <f ca="1">'(4a) SM - unnormalised'!EU41/SUM('(4a) SM - unnormalised'!$EO41:$EY41)*100</f>
        <v>#DIV/0!</v>
      </c>
      <c r="EV41" t="e">
        <f ca="1">'(4a) SM - unnormalised'!EV41/SUM('(4a) SM - unnormalised'!$EO41:$EY41)*100</f>
        <v>#DIV/0!</v>
      </c>
      <c r="EW41" t="e">
        <f ca="1">'(4a) SM - unnormalised'!EW41/SUM('(4a) SM - unnormalised'!$EO41:$EY41)*100</f>
        <v>#DIV/0!</v>
      </c>
      <c r="EX41" t="e">
        <f ca="1">'(4a) SM - unnormalised'!EX41/SUM('(4a) SM - unnormalised'!$EO41:$EY41)*100</f>
        <v>#DIV/0!</v>
      </c>
      <c r="EY41" t="e">
        <f ca="1">'(4a) SM - unnormalised'!EY41/SUM('(4a) SM - unnormalised'!$EO41:$EY41)*100</f>
        <v>#DIV/0!</v>
      </c>
      <c r="EZ41" t="e">
        <f ca="1">'(4a) SM - unnormalised'!EZ41/SUM('(4a) SM - unnormalised'!$EZ41:$FJ41)*100</f>
        <v>#DIV/0!</v>
      </c>
      <c r="FA41" t="e">
        <f ca="1">'(4a) SM - unnormalised'!FA41/SUM('(4a) SM - unnormalised'!$EZ41:$FJ41)*100</f>
        <v>#DIV/0!</v>
      </c>
      <c r="FB41" t="e">
        <f ca="1">'(4a) SM - unnormalised'!FB41/SUM('(4a) SM - unnormalised'!$EZ41:$FJ41)*100</f>
        <v>#DIV/0!</v>
      </c>
      <c r="FC41" t="e">
        <f ca="1">'(4a) SM - unnormalised'!FC41/SUM('(4a) SM - unnormalised'!$EZ41:$FJ41)*100</f>
        <v>#DIV/0!</v>
      </c>
      <c r="FD41" t="e">
        <f ca="1">'(4a) SM - unnormalised'!FD41/SUM('(4a) SM - unnormalised'!$EZ41:$FJ41)*100</f>
        <v>#DIV/0!</v>
      </c>
      <c r="FE41" t="e">
        <f ca="1">'(4a) SM - unnormalised'!FE41/SUM('(4a) SM - unnormalised'!$EZ41:$FJ41)*100</f>
        <v>#DIV/0!</v>
      </c>
      <c r="FF41" t="e">
        <f ca="1">'(4a) SM - unnormalised'!FF41/SUM('(4a) SM - unnormalised'!$EZ41:$FJ41)*100</f>
        <v>#DIV/0!</v>
      </c>
      <c r="FG41" t="e">
        <f ca="1">'(4a) SM - unnormalised'!FG41/SUM('(4a) SM - unnormalised'!$EZ41:$FJ41)*100</f>
        <v>#DIV/0!</v>
      </c>
      <c r="FH41" t="e">
        <f ca="1">'(4a) SM - unnormalised'!FH41/SUM('(4a) SM - unnormalised'!$EZ41:$FJ41)*100</f>
        <v>#DIV/0!</v>
      </c>
      <c r="FI41" t="e">
        <f ca="1">'(4a) SM - unnormalised'!FI41/SUM('(4a) SM - unnormalised'!$EZ41:$FJ41)*100</f>
        <v>#DIV/0!</v>
      </c>
      <c r="FJ41" t="e">
        <f ca="1">'(4a) SM - unnormalised'!FJ41/SUM('(4a) SM - unnormalised'!$EZ41:$FJ41)*100</f>
        <v>#DIV/0!</v>
      </c>
      <c r="FK41" t="e">
        <f ca="1">'(4a) SM - unnormalised'!FK41/SUM('(4a) SM - unnormalised'!$FK41:$FU41)*100</f>
        <v>#DIV/0!</v>
      </c>
      <c r="FL41" t="e">
        <f ca="1">'(4a) SM - unnormalised'!FL41/SUM('(4a) SM - unnormalised'!$FK41:$FU41)*100</f>
        <v>#DIV/0!</v>
      </c>
      <c r="FM41" t="e">
        <f ca="1">'(4a) SM - unnormalised'!FM41/SUM('(4a) SM - unnormalised'!$FK41:$FU41)*100</f>
        <v>#DIV/0!</v>
      </c>
      <c r="FN41" t="e">
        <f ca="1">'(4a) SM - unnormalised'!FN41/SUM('(4a) SM - unnormalised'!$FK41:$FU41)*100</f>
        <v>#DIV/0!</v>
      </c>
      <c r="FO41" t="e">
        <f ca="1">'(4a) SM - unnormalised'!FO41/SUM('(4a) SM - unnormalised'!$FK41:$FU41)*100</f>
        <v>#DIV/0!</v>
      </c>
      <c r="FP41" t="e">
        <f ca="1">'(4a) SM - unnormalised'!FP41/SUM('(4a) SM - unnormalised'!$FK41:$FU41)*100</f>
        <v>#DIV/0!</v>
      </c>
      <c r="FQ41" t="e">
        <f ca="1">'(4a) SM - unnormalised'!FQ41/SUM('(4a) SM - unnormalised'!$FK41:$FU41)*100</f>
        <v>#DIV/0!</v>
      </c>
      <c r="FR41" t="e">
        <f ca="1">'(4a) SM - unnormalised'!FR41/SUM('(4a) SM - unnormalised'!$FK41:$FU41)*100</f>
        <v>#DIV/0!</v>
      </c>
      <c r="FS41" t="e">
        <f ca="1">'(4a) SM - unnormalised'!FS41/SUM('(4a) SM - unnormalised'!$FK41:$FU41)*100</f>
        <v>#DIV/0!</v>
      </c>
      <c r="FT41" t="e">
        <f ca="1">'(4a) SM - unnormalised'!FT41/SUM('(4a) SM - unnormalised'!$FK41:$FU41)*100</f>
        <v>#DIV/0!</v>
      </c>
      <c r="FU41" t="e">
        <f ca="1">'(4a) SM - unnormalised'!FU41/SUM('(4a) SM - unnormalised'!$FK41:$FU41)*100</f>
        <v>#DIV/0!</v>
      </c>
      <c r="FV41" t="e">
        <f ca="1">'(4a) SM - unnormalised'!FV41/SUM('(4a) SM - unnormalised'!$FV41:$GF41)*100</f>
        <v>#DIV/0!</v>
      </c>
      <c r="FW41" t="e">
        <f ca="1">'(4a) SM - unnormalised'!FW41/SUM('(4a) SM - unnormalised'!$FV41:$GF41)*100</f>
        <v>#DIV/0!</v>
      </c>
      <c r="FX41" t="e">
        <f ca="1">'(4a) SM - unnormalised'!FX41/SUM('(4a) SM - unnormalised'!$FV41:$GF41)*100</f>
        <v>#DIV/0!</v>
      </c>
      <c r="FY41" t="e">
        <f ca="1">'(4a) SM - unnormalised'!FY41/SUM('(4a) SM - unnormalised'!$FV41:$GF41)*100</f>
        <v>#DIV/0!</v>
      </c>
      <c r="FZ41" t="e">
        <f ca="1">'(4a) SM - unnormalised'!FZ41/SUM('(4a) SM - unnormalised'!$FV41:$GF41)*100</f>
        <v>#DIV/0!</v>
      </c>
      <c r="GA41" t="e">
        <f ca="1">'(4a) SM - unnormalised'!GA41/SUM('(4a) SM - unnormalised'!$FV41:$GF41)*100</f>
        <v>#DIV/0!</v>
      </c>
      <c r="GB41" t="e">
        <f ca="1">'(4a) SM - unnormalised'!GB41/SUM('(4a) SM - unnormalised'!$FV41:$GF41)*100</f>
        <v>#DIV/0!</v>
      </c>
      <c r="GC41" t="e">
        <f ca="1">'(4a) SM - unnormalised'!GC41/SUM('(4a) SM - unnormalised'!$FV41:$GF41)*100</f>
        <v>#DIV/0!</v>
      </c>
      <c r="GD41" t="e">
        <f ca="1">'(4a) SM - unnormalised'!GD41/SUM('(4a) SM - unnormalised'!$FV41:$GF41)*100</f>
        <v>#DIV/0!</v>
      </c>
      <c r="GE41" t="e">
        <f ca="1">'(4a) SM - unnormalised'!GE41/SUM('(4a) SM - unnormalised'!$FV41:$GF41)*100</f>
        <v>#DIV/0!</v>
      </c>
      <c r="GF41" t="e">
        <f ca="1">'(4a) SM - unnormalised'!GF41/SUM('(4a) SM - unnormalised'!$FV41:$GF41)*100</f>
        <v>#DIV/0!</v>
      </c>
      <c r="GG41" t="e">
        <f ca="1">'(4a) SM - unnormalised'!GG41/SUM('(4a) SM - unnormalised'!$GG41:$GQ41)*100</f>
        <v>#DIV/0!</v>
      </c>
      <c r="GH41" t="e">
        <f ca="1">'(4a) SM - unnormalised'!GH41/SUM('(4a) SM - unnormalised'!$GG41:$GQ41)*100</f>
        <v>#DIV/0!</v>
      </c>
      <c r="GI41" t="e">
        <f ca="1">'(4a) SM - unnormalised'!GI41/SUM('(4a) SM - unnormalised'!$GG41:$GQ41)*100</f>
        <v>#DIV/0!</v>
      </c>
      <c r="GJ41" t="e">
        <f ca="1">'(4a) SM - unnormalised'!GJ41/SUM('(4a) SM - unnormalised'!$GG41:$GQ41)*100</f>
        <v>#DIV/0!</v>
      </c>
      <c r="GK41" t="e">
        <f ca="1">'(4a) SM - unnormalised'!GK41/SUM('(4a) SM - unnormalised'!$GG41:$GQ41)*100</f>
        <v>#DIV/0!</v>
      </c>
      <c r="GL41" t="e">
        <f ca="1">'(4a) SM - unnormalised'!GL41/SUM('(4a) SM - unnormalised'!$GG41:$GQ41)*100</f>
        <v>#DIV/0!</v>
      </c>
      <c r="GM41" t="e">
        <f ca="1">'(4a) SM - unnormalised'!GM41/SUM('(4a) SM - unnormalised'!$GG41:$GQ41)*100</f>
        <v>#DIV/0!</v>
      </c>
      <c r="GN41" t="e">
        <f ca="1">'(4a) SM - unnormalised'!GN41/SUM('(4a) SM - unnormalised'!$GG41:$GQ41)*100</f>
        <v>#DIV/0!</v>
      </c>
      <c r="GO41" t="e">
        <f ca="1">'(4a) SM - unnormalised'!GO41/SUM('(4a) SM - unnormalised'!$GG41:$GQ41)*100</f>
        <v>#DIV/0!</v>
      </c>
      <c r="GP41" t="e">
        <f ca="1">'(4a) SM - unnormalised'!GP41/SUM('(4a) SM - unnormalised'!$GG41:$GQ41)*100</f>
        <v>#DIV/0!</v>
      </c>
      <c r="GQ41" t="e">
        <f ca="1">'(4a) SM - unnormalised'!GQ41/SUM('(4a) SM - unnormalised'!$GG41:$GQ41)*100</f>
        <v>#DIV/0!</v>
      </c>
      <c r="GR41">
        <f ca="1">'(4a) SM - unnormalised'!GR41/SUM('(4a) SM - unnormalised'!$GR41:$HB41)*100</f>
        <v>34.653465346534652</v>
      </c>
      <c r="GS41">
        <f ca="1">'(4a) SM - unnormalised'!GS41/SUM('(4a) SM - unnormalised'!$GR41:$HB41)*100</f>
        <v>0</v>
      </c>
      <c r="GT41">
        <f ca="1">'(4a) SM - unnormalised'!GT41/SUM('(4a) SM - unnormalised'!$GR41:$HB41)*100</f>
        <v>0</v>
      </c>
      <c r="GU41">
        <f ca="1">'(4a) SM - unnormalised'!GU41/SUM('(4a) SM - unnormalised'!$GR41:$HB41)*100</f>
        <v>0</v>
      </c>
      <c r="GV41">
        <f ca="1">'(4a) SM - unnormalised'!GV41/SUM('(4a) SM - unnormalised'!$GR41:$HB41)*100</f>
        <v>0</v>
      </c>
      <c r="GW41">
        <f ca="1">'(4a) SM - unnormalised'!GW41/SUM('(4a) SM - unnormalised'!$GR41:$HB41)*100</f>
        <v>55.445544554455452</v>
      </c>
      <c r="GX41">
        <f ca="1">'(4a) SM - unnormalised'!GX41/SUM('(4a) SM - unnormalised'!$GR41:$HB41)*100</f>
        <v>0</v>
      </c>
      <c r="GY41">
        <f ca="1">'(4a) SM - unnormalised'!GY41/SUM('(4a) SM - unnormalised'!$GR41:$HB41)*100</f>
        <v>0</v>
      </c>
      <c r="GZ41">
        <f ca="1">'(4a) SM - unnormalised'!GZ41/SUM('(4a) SM - unnormalised'!$GR41:$HB41)*100</f>
        <v>0</v>
      </c>
      <c r="HA41">
        <f ca="1">'(4a) SM - unnormalised'!HA41/SUM('(4a) SM - unnormalised'!$GR41:$HB41)*100</f>
        <v>9.9009900990099009</v>
      </c>
      <c r="HB41">
        <f ca="1">'(4a) SM - unnormalised'!HB41/SUM('(4a) SM - unnormalised'!$GR41:$HB41)*100</f>
        <v>0</v>
      </c>
      <c r="HC41">
        <f ca="1">'(4a) SM - unnormalised'!HC41/SUM('(4a) SM - unnormalised'!$HC41:$HM41)*100</f>
        <v>0</v>
      </c>
      <c r="HD41">
        <f ca="1">'(4a) SM - unnormalised'!HD41/SUM('(4a) SM - unnormalised'!$HC41:$HM41)*100</f>
        <v>0</v>
      </c>
      <c r="HE41">
        <f ca="1">'(4a) SM - unnormalised'!HE41/SUM('(4a) SM - unnormalised'!$HC41:$HM41)*100</f>
        <v>0</v>
      </c>
      <c r="HF41">
        <f ca="1">'(4a) SM - unnormalised'!HF41/SUM('(4a) SM - unnormalised'!$HC41:$HM41)*100</f>
        <v>0</v>
      </c>
      <c r="HG41">
        <f ca="1">'(4a) SM - unnormalised'!HG41/SUM('(4a) SM - unnormalised'!$HC41:$HM41)*100</f>
        <v>0</v>
      </c>
      <c r="HH41">
        <f ca="1">'(4a) SM - unnormalised'!HH41/SUM('(4a) SM - unnormalised'!$HC41:$HM41)*100</f>
        <v>0</v>
      </c>
      <c r="HI41">
        <f ca="1">'(4a) SM - unnormalised'!HI41/SUM('(4a) SM - unnormalised'!$HC41:$HM41)*100</f>
        <v>0</v>
      </c>
      <c r="HJ41">
        <f ca="1">'(4a) SM - unnormalised'!HJ41/SUM('(4a) SM - unnormalised'!$HC41:$HM41)*100</f>
        <v>0</v>
      </c>
      <c r="HK41">
        <f ca="1">'(4a) SM - unnormalised'!HK41/SUM('(4a) SM - unnormalised'!$HC41:$HM41)*100</f>
        <v>0</v>
      </c>
      <c r="HL41">
        <f ca="1">'(4a) SM - unnormalised'!HL41/SUM('(4a) SM - unnormalised'!$HC41:$HM41)*100</f>
        <v>100</v>
      </c>
      <c r="HM41">
        <f ca="1">'(4a) SM - unnormalised'!HM41/SUM('(4a) SM - unnormalised'!$HC41:$HM41)*100</f>
        <v>0</v>
      </c>
      <c r="HN41" s="9">
        <f ca="1">'(4a) SM - unnormalised'!HN41/SUM('(4a) SM - unnormalised'!$HN41:$IF41)*100</f>
        <v>12.385321100917432</v>
      </c>
      <c r="HO41" s="9">
        <f ca="1">'(4a) SM - unnormalised'!HO41/SUM('(4a) SM - unnormalised'!$HN41:$IF41)*100</f>
        <v>12.385321100917432</v>
      </c>
      <c r="HP41" s="9">
        <f ca="1">'(4a) SM - unnormalised'!HP41/SUM('(4a) SM - unnormalised'!$HN41:$IF41)*100</f>
        <v>0</v>
      </c>
      <c r="HQ41" s="9">
        <f ca="1">'(4a) SM - unnormalised'!HQ41/SUM('(4a) SM - unnormalised'!$HN41:$IF41)*100</f>
        <v>12.385321100917432</v>
      </c>
      <c r="HR41" s="9">
        <f ca="1">'(4a) SM - unnormalised'!HR41/SUM('(4a) SM - unnormalised'!$HN41:$IF41)*100</f>
        <v>3.669724770642202</v>
      </c>
      <c r="HS41" s="9">
        <f ca="1">'(4a) SM - unnormalised'!HS41/SUM('(4a) SM - unnormalised'!$HN41:$IF41)*100</f>
        <v>16.513761467889911</v>
      </c>
      <c r="HT41" s="9">
        <f ca="1">'(4a) SM - unnormalised'!HT41/SUM('(4a) SM - unnormalised'!$HN41:$IF41)*100</f>
        <v>10.091743119266056</v>
      </c>
      <c r="HU41" s="9">
        <f ca="1">'(4a) SM - unnormalised'!HU41/SUM('(4a) SM - unnormalised'!$HN41:$IF41)*100</f>
        <v>12.385321100917432</v>
      </c>
      <c r="HV41" s="9">
        <f ca="1">'(4a) SM - unnormalised'!HV41/SUM('(4a) SM - unnormalised'!$HN41:$IF41)*100</f>
        <v>5.5045871559633035</v>
      </c>
      <c r="HW41" s="9">
        <f ca="1">'(4a) SM - unnormalised'!HW41/SUM('(4a) SM - unnormalised'!$HN41:$IF41)*100</f>
        <v>13.302752293577983</v>
      </c>
      <c r="HX41" s="9">
        <f ca="1">'(4a) SM - unnormalised'!HX41/SUM('(4a) SM - unnormalised'!$HN41:$IF41)*100</f>
        <v>0</v>
      </c>
      <c r="HY41" s="9">
        <f ca="1">'(4a) SM - unnormalised'!HY41/SUM('(4a) SM - unnormalised'!$HN41:$IF41)*100</f>
        <v>0</v>
      </c>
      <c r="HZ41" s="9">
        <f ca="1">'(4a) SM - unnormalised'!HZ41/SUM('(4a) SM - unnormalised'!$HN41:$IF41)*100</f>
        <v>0</v>
      </c>
      <c r="IA41" s="9">
        <f ca="1">'(4a) SM - unnormalised'!IA41/SUM('(4a) SM - unnormalised'!$HN41:$IF41)*100</f>
        <v>0</v>
      </c>
      <c r="IB41" s="9">
        <f ca="1">'(4a) SM - unnormalised'!IB41/SUM('(4a) SM - unnormalised'!$HN41:$IF41)*100</f>
        <v>0</v>
      </c>
      <c r="IC41" s="9">
        <f ca="1">'(4a) SM - unnormalised'!IC41/SUM('(4a) SM - unnormalised'!$HN41:$IF41)*100</f>
        <v>0</v>
      </c>
      <c r="ID41" s="9">
        <f ca="1">'(4a) SM - unnormalised'!ID41/SUM('(4a) SM - unnormalised'!$HN41:$IF41)*100</f>
        <v>0</v>
      </c>
      <c r="IE41" s="9">
        <f ca="1">'(4a) SM - unnormalised'!IE41/SUM('(4a) SM - unnormalised'!$HN41:$IF41)*100</f>
        <v>0</v>
      </c>
      <c r="IF41" s="9">
        <f ca="1">'(4a) SM - unnormalised'!IF41/SUM('(4a) SM - unnormalised'!$HN41:$IF41)*100</f>
        <v>1.3761467889908259</v>
      </c>
      <c r="IG41" s="9">
        <f ca="1">'(4a) SM - unnormalised'!IG41</f>
        <v>40</v>
      </c>
      <c r="IH41" s="7">
        <f ca="1">'(4a) SM - unnormalised'!IH41</f>
        <v>25</v>
      </c>
      <c r="II41" s="7">
        <f ca="1">'(4a) SM - unnormalised'!II41</f>
        <v>101325</v>
      </c>
      <c r="IJ41" s="7">
        <f ca="1">'(4a) SM - unnormalised'!IJ41</f>
        <v>100</v>
      </c>
      <c r="IK41" s="7">
        <f ca="1">'(4a) SM - unnormalised'!IK41</f>
        <v>60</v>
      </c>
      <c r="IL41" s="7">
        <f ca="1">'(4a) SM - unnormalised'!IL41</f>
        <v>0</v>
      </c>
      <c r="IM41" s="7">
        <f ca="1">'(4a) SM - unnormalised'!IM41</f>
        <v>3</v>
      </c>
    </row>
    <row r="42" spans="1:247" x14ac:dyDescent="0.35">
      <c r="A42" t="s">
        <v>446</v>
      </c>
      <c r="B42">
        <f ca="1">'(4a) SM - unnormalised'!B42/SUM('(4a) SM - unnormalised'!$B42:$L42)*100</f>
        <v>65.420560747663544</v>
      </c>
      <c r="C42">
        <f ca="1">'(4a) SM - unnormalised'!C42/SUM('(4a) SM - unnormalised'!$B42:$L42)*100</f>
        <v>20.5607476635514</v>
      </c>
      <c r="D42">
        <f ca="1">'(4a) SM - unnormalised'!D42/SUM('(4a) SM - unnormalised'!$B42:$L42)*100</f>
        <v>5.6074766355140184</v>
      </c>
      <c r="E42">
        <f ca="1">'(4a) SM - unnormalised'!E42/SUM('(4a) SM - unnormalised'!$B42:$L42)*100</f>
        <v>3.7383177570093453</v>
      </c>
      <c r="F42">
        <f ca="1">'(4a) SM - unnormalised'!F42/SUM('(4a) SM - unnormalised'!$B42:$L42)*100</f>
        <v>0.93457943925233633</v>
      </c>
      <c r="G42">
        <f ca="1">'(4a) SM - unnormalised'!G42/SUM('(4a) SM - unnormalised'!$B42:$L42)*100</f>
        <v>0.93457943925233633</v>
      </c>
      <c r="H42">
        <f ca="1">'(4a) SM - unnormalised'!H42/SUM('(4a) SM - unnormalised'!$B42:$L42)*100</f>
        <v>0.93457943925233633</v>
      </c>
      <c r="I42">
        <f ca="1">'(4a) SM - unnormalised'!I42/SUM('(4a) SM - unnormalised'!$B42:$L42)*100</f>
        <v>0.93457943925233633</v>
      </c>
      <c r="J42">
        <f ca="1">'(4a) SM - unnormalised'!J42/SUM('(4a) SM - unnormalised'!$B42:$L42)*100</f>
        <v>0.93457943925233633</v>
      </c>
      <c r="K42">
        <f ca="1">'(4a) SM - unnormalised'!K42/SUM('(4a) SM - unnormalised'!$B42:$L42)*100</f>
        <v>0</v>
      </c>
      <c r="L42">
        <f ca="1">'(4a) SM - unnormalised'!L42/SUM('(4a) SM - unnormalised'!$B42:$L42)*100</f>
        <v>0</v>
      </c>
      <c r="M42">
        <f ca="1">'(4a) SM - unnormalised'!M42/SUM('(4a) SM - unnormalised'!$M42:$W42)*100</f>
        <v>33.928571428571431</v>
      </c>
      <c r="N42">
        <f ca="1">'(4a) SM - unnormalised'!N42/SUM('(4a) SM - unnormalised'!$M42:$W42)*100</f>
        <v>33.035714285714285</v>
      </c>
      <c r="O42">
        <f ca="1">'(4a) SM - unnormalised'!O42/SUM('(4a) SM - unnormalised'!$M42:$W42)*100</f>
        <v>21.428571428571427</v>
      </c>
      <c r="P42">
        <f ca="1">'(4a) SM - unnormalised'!P42/SUM('(4a) SM - unnormalised'!$M42:$W42)*100</f>
        <v>0</v>
      </c>
      <c r="Q42">
        <f ca="1">'(4a) SM - unnormalised'!Q42/SUM('(4a) SM - unnormalised'!$M42:$W42)*100</f>
        <v>7.1428571428571423</v>
      </c>
      <c r="R42">
        <f ca="1">'(4a) SM - unnormalised'!R42/SUM('(4a) SM - unnormalised'!$M42:$W42)*100</f>
        <v>2.6785714285714284</v>
      </c>
      <c r="S42">
        <f ca="1">'(4a) SM - unnormalised'!S42/SUM('(4a) SM - unnormalised'!$M42:$W42)*100</f>
        <v>0.89285714285714279</v>
      </c>
      <c r="T42">
        <f ca="1">'(4a) SM - unnormalised'!T42/SUM('(4a) SM - unnormalised'!$M42:$W42)*100</f>
        <v>0.89285714285714279</v>
      </c>
      <c r="U42">
        <f ca="1">'(4a) SM - unnormalised'!U42/SUM('(4a) SM - unnormalised'!$M42:$W42)*100</f>
        <v>0</v>
      </c>
      <c r="V42">
        <f ca="1">'(4a) SM - unnormalised'!V42/SUM('(4a) SM - unnormalised'!$M42:$W42)*100</f>
        <v>0</v>
      </c>
      <c r="W42">
        <f ca="1">'(4a) SM - unnormalised'!W42/SUM('(4a) SM - unnormalised'!$M42:$W42)*100</f>
        <v>0</v>
      </c>
      <c r="X42">
        <f ca="1">'(4a) SM - unnormalised'!X42/SUM('(4a) SM - unnormalised'!$X42:$AH42)*100</f>
        <v>0</v>
      </c>
      <c r="Y42">
        <f ca="1">'(4a) SM - unnormalised'!Y42/SUM('(4a) SM - unnormalised'!$X42:$AH42)*100</f>
        <v>96.938775510204081</v>
      </c>
      <c r="Z42">
        <f ca="1">'(4a) SM - unnormalised'!Z42/SUM('(4a) SM - unnormalised'!$X42:$AH42)*100</f>
        <v>0</v>
      </c>
      <c r="AA42">
        <f ca="1">'(4a) SM - unnormalised'!AA42/SUM('(4a) SM - unnormalised'!$X42:$AH42)*100</f>
        <v>1.0204081632653061</v>
      </c>
      <c r="AB42">
        <f ca="1">'(4a) SM - unnormalised'!AB42/SUM('(4a) SM - unnormalised'!$X42:$AH42)*100</f>
        <v>0</v>
      </c>
      <c r="AC42">
        <f ca="1">'(4a) SM - unnormalised'!AC42/SUM('(4a) SM - unnormalised'!$X42:$AH42)*100</f>
        <v>1.0204081632653061</v>
      </c>
      <c r="AD42">
        <f ca="1">'(4a) SM - unnormalised'!AD42/SUM('(4a) SM - unnormalised'!$X42:$AH42)*100</f>
        <v>0</v>
      </c>
      <c r="AE42">
        <f ca="1">'(4a) SM - unnormalised'!AE42/SUM('(4a) SM - unnormalised'!$X42:$AH42)*100</f>
        <v>1.0204081632653061</v>
      </c>
      <c r="AF42">
        <f ca="1">'(4a) SM - unnormalised'!AF42/SUM('(4a) SM - unnormalised'!$X42:$AH42)*100</f>
        <v>0</v>
      </c>
      <c r="AG42">
        <f ca="1">'(4a) SM - unnormalised'!AG42/SUM('(4a) SM - unnormalised'!$X42:$AH42)*100</f>
        <v>0</v>
      </c>
      <c r="AH42">
        <f ca="1">'(4a) SM - unnormalised'!AH42/SUM('(4a) SM - unnormalised'!$X42:$AH42)*100</f>
        <v>0</v>
      </c>
      <c r="AI42">
        <f ca="1">'(4a) SM - unnormalised'!AI42/SUM('(4a) SM - unnormalised'!$AI42:$AS42)*100</f>
        <v>6.5217391304347823</v>
      </c>
      <c r="AJ42">
        <f ca="1">'(4a) SM - unnormalised'!AJ42/SUM('(4a) SM - unnormalised'!$AI42:$AS42)*100</f>
        <v>44.20289855072464</v>
      </c>
      <c r="AK42">
        <f ca="1">'(4a) SM - unnormalised'!AK42/SUM('(4a) SM - unnormalised'!$AI42:$AS42)*100</f>
        <v>5.0724637681159424</v>
      </c>
      <c r="AL42">
        <f ca="1">'(4a) SM - unnormalised'!AL42/SUM('(4a) SM - unnormalised'!$AI42:$AS42)*100</f>
        <v>8.695652173913043</v>
      </c>
      <c r="AM42">
        <f ca="1">'(4a) SM - unnormalised'!AM42/SUM('(4a) SM - unnormalised'!$AI42:$AS42)*100</f>
        <v>1.4492753623188406</v>
      </c>
      <c r="AN42">
        <f ca="1">'(4a) SM - unnormalised'!AN42/SUM('(4a) SM - unnormalised'!$AI42:$AS42)*100</f>
        <v>0</v>
      </c>
      <c r="AO42">
        <f ca="1">'(4a) SM - unnormalised'!AO42/SUM('(4a) SM - unnormalised'!$AI42:$AS42)*100</f>
        <v>7.2463768115942031</v>
      </c>
      <c r="AP42">
        <f ca="1">'(4a) SM - unnormalised'!AP42/SUM('(4a) SM - unnormalised'!$AI42:$AS42)*100</f>
        <v>5.7971014492753623</v>
      </c>
      <c r="AQ42">
        <f ca="1">'(4a) SM - unnormalised'!AQ42/SUM('(4a) SM - unnormalised'!$AI42:$AS42)*100</f>
        <v>0</v>
      </c>
      <c r="AR42">
        <f ca="1">'(4a) SM - unnormalised'!AR42/SUM('(4a) SM - unnormalised'!$AI42:$AS42)*100</f>
        <v>21.014492753623188</v>
      </c>
      <c r="AS42">
        <f ca="1">'(4a) SM - unnormalised'!AS42/SUM('(4a) SM - unnormalised'!$AS42:$BD42)*100</f>
        <v>0</v>
      </c>
      <c r="AT42">
        <f ca="1">'(4a) SM - unnormalised'!AT42/SUM('(4a) SM - unnormalised'!$AS42:$BD42)*100</f>
        <v>0</v>
      </c>
      <c r="AU42">
        <f ca="1">'(4a) SM - unnormalised'!AU42/SUM('(4a) SM - unnormalised'!$AS42:$BD42)*100</f>
        <v>29.323308270676691</v>
      </c>
      <c r="AV42">
        <f ca="1">'(4a) SM - unnormalised'!AV42/SUM('(4a) SM - unnormalised'!$AS42:$BD42)*100</f>
        <v>14.285714285714285</v>
      </c>
      <c r="AW42">
        <f ca="1">'(4a) SM - unnormalised'!AW42/SUM('(4a) SM - unnormalised'!$AS42:$BD42)*100</f>
        <v>18.045112781954884</v>
      </c>
      <c r="AX42">
        <f ca="1">'(4a) SM - unnormalised'!AX42/SUM('(4a) SM - unnormalised'!$AS42:$BD42)*100</f>
        <v>12.781954887218044</v>
      </c>
      <c r="AY42">
        <f ca="1">'(4a) SM - unnormalised'!AY42/SUM('(4a) SM - unnormalised'!$AS42:$BD42)*100</f>
        <v>0</v>
      </c>
      <c r="AZ42">
        <f ca="1">'(4a) SM - unnormalised'!AZ42/SUM('(4a) SM - unnormalised'!$AS42:$BD42)*100</f>
        <v>3.7593984962406015</v>
      </c>
      <c r="BA42">
        <f ca="1">'(4a) SM - unnormalised'!BA42/SUM('(4a) SM - unnormalised'!$AS42:$BD42)*100</f>
        <v>0</v>
      </c>
      <c r="BB42">
        <f ca="1">'(4a) SM - unnormalised'!BB42/SUM('(4a) SM - unnormalised'!$AS42:$BD42)*100</f>
        <v>0</v>
      </c>
      <c r="BC42">
        <f ca="1">'(4a) SM - unnormalised'!BC42/SUM('(4a) SM - unnormalised'!$AS42:$BD42)*100</f>
        <v>21.804511278195488</v>
      </c>
      <c r="BD42">
        <f ca="1">'(4a) SM - unnormalised'!BD42/SUM('(4a) SM - unnormalised'!$AS42:$BD42)*100</f>
        <v>0</v>
      </c>
      <c r="BE42">
        <f ca="1">'(4a) SM - unnormalised'!BE42/SUM('(4a) SM - unnormalised'!$BE42:$BO42)*100</f>
        <v>7.7669902912621351</v>
      </c>
      <c r="BF42">
        <f ca="1">'(4a) SM - unnormalised'!BF42/SUM('(4a) SM - unnormalised'!$BE42:$BO42)*100</f>
        <v>57.28155339805825</v>
      </c>
      <c r="BG42">
        <f ca="1">'(4a) SM - unnormalised'!BG42/SUM('(4a) SM - unnormalised'!$BE42:$BO42)*100</f>
        <v>19.417475728155338</v>
      </c>
      <c r="BH42">
        <f ca="1">'(4a) SM - unnormalised'!BH42/SUM('(4a) SM - unnormalised'!$BE42:$BO42)*100</f>
        <v>8.7378640776699026</v>
      </c>
      <c r="BI42">
        <f ca="1">'(4a) SM - unnormalised'!BI42/SUM('(4a) SM - unnormalised'!$BE42:$BO42)*100</f>
        <v>1.9417475728155338</v>
      </c>
      <c r="BJ42">
        <f ca="1">'(4a) SM - unnormalised'!BJ42/SUM('(4a) SM - unnormalised'!$BE42:$BO42)*100</f>
        <v>0.97087378640776689</v>
      </c>
      <c r="BK42">
        <f ca="1">'(4a) SM - unnormalised'!BK42/SUM('(4a) SM - unnormalised'!$BE42:$BO42)*100</f>
        <v>2.912621359223301</v>
      </c>
      <c r="BL42">
        <f ca="1">'(4a) SM - unnormalised'!BL42/SUM('(4a) SM - unnormalised'!$BE42:$BO42)*100</f>
        <v>0.97087378640776689</v>
      </c>
      <c r="BM42">
        <f ca="1">'(4a) SM - unnormalised'!BM42/SUM('(4a) SM - unnormalised'!$BE42:$BO42)*100</f>
        <v>0</v>
      </c>
      <c r="BN42">
        <f ca="1">'(4a) SM - unnormalised'!BN42/SUM('(4a) SM - unnormalised'!$BE42:$BO42)*100</f>
        <v>0</v>
      </c>
      <c r="BO42">
        <f ca="1">'(4a) SM - unnormalised'!BO42/SUM('(4a) SM - unnormalised'!$BE42:$BO42)*100</f>
        <v>0</v>
      </c>
      <c r="BP42">
        <f ca="1">'(4a) SM - unnormalised'!BP42/SUM('(4a) SM - unnormalised'!$BP42:$BZ42)*100</f>
        <v>24.444444444444443</v>
      </c>
      <c r="BQ42">
        <f ca="1">'(4a) SM - unnormalised'!BQ42/SUM('(4a) SM - unnormalised'!$BP42:$BZ42)*100</f>
        <v>31.111111111111111</v>
      </c>
      <c r="BR42">
        <f ca="1">'(4a) SM - unnormalised'!BR42/SUM('(4a) SM - unnormalised'!$BP42:$BZ42)*100</f>
        <v>22.222222222222221</v>
      </c>
      <c r="BS42">
        <f ca="1">'(4a) SM - unnormalised'!BS42/SUM('(4a) SM - unnormalised'!$BP42:$BZ42)*100</f>
        <v>11.111111111111111</v>
      </c>
      <c r="BT42">
        <f ca="1">'(4a) SM - unnormalised'!BT42/SUM('(4a) SM - unnormalised'!$BP42:$BZ42)*100</f>
        <v>5.5555555555555554</v>
      </c>
      <c r="BU42">
        <f ca="1">'(4a) SM - unnormalised'!BU42/SUM('(4a) SM - unnormalised'!$BP42:$BZ42)*100</f>
        <v>1.1111111111111112</v>
      </c>
      <c r="BV42">
        <f ca="1">'(4a) SM - unnormalised'!BV42/SUM('(4a) SM - unnormalised'!$BP42:$BZ42)*100</f>
        <v>1.1111111111111112</v>
      </c>
      <c r="BW42">
        <f ca="1">'(4a) SM - unnormalised'!BW42/SUM('(4a) SM - unnormalised'!$BP42:$BZ42)*100</f>
        <v>3.3333333333333335</v>
      </c>
      <c r="BX42">
        <f ca="1">'(4a) SM - unnormalised'!BX42/SUM('(4a) SM - unnormalised'!$BP42:$BZ42)*100</f>
        <v>0</v>
      </c>
      <c r="BY42">
        <f ca="1">'(4a) SM - unnormalised'!BY42/SUM('(4a) SM - unnormalised'!$BP42:$BZ42)*100</f>
        <v>0</v>
      </c>
      <c r="BZ42">
        <f ca="1">'(4a) SM - unnormalised'!BZ42/SUM('(4a) SM - unnormalised'!$BP42:$BZ42)*100</f>
        <v>0</v>
      </c>
      <c r="CA42">
        <f ca="1">'(4a) SM - unnormalised'!CA42/SUM('(4a) SM - unnormalised'!$CA42:$CK42)*100</f>
        <v>35.97122302158273</v>
      </c>
      <c r="CB42">
        <f ca="1">'(4a) SM - unnormalised'!CB42/SUM('(4a) SM - unnormalised'!$CA42:$CK42)*100</f>
        <v>39.568345323741006</v>
      </c>
      <c r="CC42">
        <f ca="1">'(4a) SM - unnormalised'!CC42/SUM('(4a) SM - unnormalised'!$CA42:$CK42)*100</f>
        <v>13.669064748201439</v>
      </c>
      <c r="CD42">
        <f ca="1">'(4a) SM - unnormalised'!CD42/SUM('(4a) SM - unnormalised'!$CA42:$CK42)*100</f>
        <v>5.0359712230215825</v>
      </c>
      <c r="CE42">
        <f ca="1">'(4a) SM - unnormalised'!CE42/SUM('(4a) SM - unnormalised'!$CA42:$CK42)*100</f>
        <v>0</v>
      </c>
      <c r="CF42">
        <f ca="1">'(4a) SM - unnormalised'!CF42/SUM('(4a) SM - unnormalised'!$CA42:$CK42)*100</f>
        <v>0</v>
      </c>
      <c r="CG42">
        <f ca="1">'(4a) SM - unnormalised'!CG42/SUM('(4a) SM - unnormalised'!$CA42:$CK42)*100</f>
        <v>5.0359712230215825</v>
      </c>
      <c r="CH42">
        <f ca="1">'(4a) SM - unnormalised'!CH42/SUM('(4a) SM - unnormalised'!$CA42:$CK42)*100</f>
        <v>0.71942446043165476</v>
      </c>
      <c r="CI42">
        <f ca="1">'(4a) SM - unnormalised'!CI42/SUM('(4a) SM - unnormalised'!$CA42:$CK42)*100</f>
        <v>0</v>
      </c>
      <c r="CJ42">
        <f ca="1">'(4a) SM - unnormalised'!CJ42/SUM('(4a) SM - unnormalised'!$CA42:$CK42)*100</f>
        <v>0</v>
      </c>
      <c r="CK42">
        <f ca="1">'(4a) SM - unnormalised'!CK42/SUM('(4a) SM - unnormalised'!$CK42:$CV42)*100</f>
        <v>0</v>
      </c>
      <c r="CL42">
        <f ca="1">'(4a) SM - unnormalised'!CL42/SUM('(4a) SM - unnormalised'!$CK42:$CV42)*100</f>
        <v>71.794871794871796</v>
      </c>
      <c r="CM42">
        <f ca="1">'(4a) SM - unnormalised'!CM42/SUM('(4a) SM - unnormalised'!$CK42:$CV42)*100</f>
        <v>2.5641025641025639</v>
      </c>
      <c r="CN42">
        <f ca="1">'(4a) SM - unnormalised'!CN42/SUM('(4a) SM - unnormalised'!$CK42:$CV42)*100</f>
        <v>0</v>
      </c>
      <c r="CO42">
        <f ca="1">'(4a) SM - unnormalised'!CO42/SUM('(4a) SM - unnormalised'!$CK42:$CV42)*100</f>
        <v>1.2820512820512819</v>
      </c>
      <c r="CP42">
        <f ca="1">'(4a) SM - unnormalised'!CP42/SUM('(4a) SM - unnormalised'!$CK42:$CV42)*100</f>
        <v>2.5641025641025639</v>
      </c>
      <c r="CQ42">
        <f ca="1">'(4a) SM - unnormalised'!CQ42/SUM('(4a) SM - unnormalised'!$CK42:$CV42)*100</f>
        <v>0</v>
      </c>
      <c r="CR42">
        <f ca="1">'(4a) SM - unnormalised'!CR42/SUM('(4a) SM - unnormalised'!$CK42:$CV42)*100</f>
        <v>0</v>
      </c>
      <c r="CS42">
        <f ca="1">'(4a) SM - unnormalised'!CS42/SUM('(4a) SM - unnormalised'!$CK42:$CV42)*100</f>
        <v>0</v>
      </c>
      <c r="CT42">
        <f ca="1">'(4a) SM - unnormalised'!CT42/SUM('(4a) SM - unnormalised'!$CK42:$CV42)*100</f>
        <v>0</v>
      </c>
      <c r="CU42">
        <f ca="1">'(4a) SM - unnormalised'!CU42/SUM('(4a) SM - unnormalised'!$CK42:$CV42)*100</f>
        <v>21.794871794871796</v>
      </c>
      <c r="CV42">
        <f ca="1">'(4a) SM - unnormalised'!CV42/SUM('(4a) SM - unnormalised'!$CK42:$CV42)*100</f>
        <v>0</v>
      </c>
      <c r="CW42">
        <f ca="1">'(4a) SM - unnormalised'!CW42/SUM('(4a) SM - unnormalised'!$CW42:$DG42)*100</f>
        <v>73.972602739726028</v>
      </c>
      <c r="CX42">
        <f ca="1">'(4a) SM - unnormalised'!CX42/SUM('(4a) SM - unnormalised'!$CW42:$DG42)*100</f>
        <v>0</v>
      </c>
      <c r="CY42">
        <f ca="1">'(4a) SM - unnormalised'!CY42/SUM('(4a) SM - unnormalised'!$CW42:$DG42)*100</f>
        <v>0</v>
      </c>
      <c r="CZ42">
        <f ca="1">'(4a) SM - unnormalised'!CZ42/SUM('(4a) SM - unnormalised'!$CW42:$DG42)*100</f>
        <v>0</v>
      </c>
      <c r="DA42">
        <f ca="1">'(4a) SM - unnormalised'!DA42/SUM('(4a) SM - unnormalised'!$CW42:$DG42)*100</f>
        <v>1.3698630136986301</v>
      </c>
      <c r="DB42">
        <f ca="1">'(4a) SM - unnormalised'!DB42/SUM('(4a) SM - unnormalised'!$CW42:$DG42)*100</f>
        <v>0</v>
      </c>
      <c r="DC42">
        <f ca="1">'(4a) SM - unnormalised'!DC42/SUM('(4a) SM - unnormalised'!$CW42:$DG42)*100</f>
        <v>0</v>
      </c>
      <c r="DD42">
        <f ca="1">'(4a) SM - unnormalised'!DD42/SUM('(4a) SM - unnormalised'!$CW42:$DG42)*100</f>
        <v>0</v>
      </c>
      <c r="DE42">
        <f ca="1">'(4a) SM - unnormalised'!DE42/SUM('(4a) SM - unnormalised'!$CW42:$DG42)*100</f>
        <v>0</v>
      </c>
      <c r="DF42">
        <f ca="1">'(4a) SM - unnormalised'!DF42/SUM('(4a) SM - unnormalised'!$CW42:$DG42)*100</f>
        <v>24.657534246575342</v>
      </c>
      <c r="DG42">
        <f ca="1">'(4a) SM - unnormalised'!DG42/SUM('(4a) SM - unnormalised'!$CW42:$DG42)*100</f>
        <v>0</v>
      </c>
      <c r="DH42" t="e">
        <f ca="1">'(4a) SM - unnormalised'!DH42/SUM('(4a) SM - unnormalised'!$DH42:$DR42)*100</f>
        <v>#DIV/0!</v>
      </c>
      <c r="DI42" t="e">
        <f ca="1">'(4a) SM - unnormalised'!DI42/SUM('(4a) SM - unnormalised'!$DH42:$DR42)*100</f>
        <v>#DIV/0!</v>
      </c>
      <c r="DJ42" t="e">
        <f ca="1">'(4a) SM - unnormalised'!DJ42/SUM('(4a) SM - unnormalised'!$DH42:$DR42)*100</f>
        <v>#DIV/0!</v>
      </c>
      <c r="DK42" t="e">
        <f ca="1">'(4a) SM - unnormalised'!DK42/SUM('(4a) SM - unnormalised'!$DH42:$DR42)*100</f>
        <v>#DIV/0!</v>
      </c>
      <c r="DL42" t="e">
        <f ca="1">'(4a) SM - unnormalised'!DL42/SUM('(4a) SM - unnormalised'!$DH42:$DR42)*100</f>
        <v>#DIV/0!</v>
      </c>
      <c r="DM42" t="e">
        <f ca="1">'(4a) SM - unnormalised'!DM42/SUM('(4a) SM - unnormalised'!$DH42:$DR42)*100</f>
        <v>#DIV/0!</v>
      </c>
      <c r="DN42" t="e">
        <f ca="1">'(4a) SM - unnormalised'!DN42/SUM('(4a) SM - unnormalised'!$DH42:$DR42)*100</f>
        <v>#DIV/0!</v>
      </c>
      <c r="DO42" t="e">
        <f ca="1">'(4a) SM - unnormalised'!DO42/SUM('(4a) SM - unnormalised'!$DH42:$DR42)*100</f>
        <v>#DIV/0!</v>
      </c>
      <c r="DP42" t="e">
        <f ca="1">'(4a) SM - unnormalised'!DP42/SUM('(4a) SM - unnormalised'!$DH42:$DR42)*100</f>
        <v>#DIV/0!</v>
      </c>
      <c r="DQ42" t="e">
        <f ca="1">'(4a) SM - unnormalised'!DQ42/SUM('(4a) SM - unnormalised'!$DH42:$DR42)*100</f>
        <v>#DIV/0!</v>
      </c>
      <c r="DR42" t="e">
        <f ca="1">'(4a) SM - unnormalised'!DR42/SUM('(4a) SM - unnormalised'!$DH42:$DR42)*100</f>
        <v>#DIV/0!</v>
      </c>
      <c r="DS42" t="e">
        <f ca="1">'(4a) SM - unnormalised'!DS42/SUM('(4a) SM - unnormalised'!$DS42:$EC42)*100</f>
        <v>#DIV/0!</v>
      </c>
      <c r="DT42" t="e">
        <f ca="1">'(4a) SM - unnormalised'!DT42/SUM('(4a) SM - unnormalised'!$DS42:$EC42)*100</f>
        <v>#DIV/0!</v>
      </c>
      <c r="DU42" t="e">
        <f ca="1">'(4a) SM - unnormalised'!DU42/SUM('(4a) SM - unnormalised'!$DS42:$EC42)*100</f>
        <v>#DIV/0!</v>
      </c>
      <c r="DV42" t="e">
        <f ca="1">'(4a) SM - unnormalised'!DV42/SUM('(4a) SM - unnormalised'!$DS42:$EC42)*100</f>
        <v>#DIV/0!</v>
      </c>
      <c r="DW42" t="e">
        <f ca="1">'(4a) SM - unnormalised'!DW42/SUM('(4a) SM - unnormalised'!$DS42:$EC42)*100</f>
        <v>#DIV/0!</v>
      </c>
      <c r="DX42" t="e">
        <f ca="1">'(4a) SM - unnormalised'!DX42/SUM('(4a) SM - unnormalised'!$DS42:$EC42)*100</f>
        <v>#DIV/0!</v>
      </c>
      <c r="DY42" t="e">
        <f ca="1">'(4a) SM - unnormalised'!DY42/SUM('(4a) SM - unnormalised'!$DS42:$EC42)*100</f>
        <v>#DIV/0!</v>
      </c>
      <c r="DZ42" t="e">
        <f ca="1">'(4a) SM - unnormalised'!DZ42/SUM('(4a) SM - unnormalised'!$DS42:$EC42)*100</f>
        <v>#DIV/0!</v>
      </c>
      <c r="EA42" t="e">
        <f ca="1">'(4a) SM - unnormalised'!EA42/SUM('(4a) SM - unnormalised'!$DS42:$EC42)*100</f>
        <v>#DIV/0!</v>
      </c>
      <c r="EB42" t="e">
        <f ca="1">'(4a) SM - unnormalised'!EB42/SUM('(4a) SM - unnormalised'!$DS42:$EC42)*100</f>
        <v>#DIV/0!</v>
      </c>
      <c r="EC42" t="e">
        <f ca="1">'(4a) SM - unnormalised'!EC42/SUM('(4a) SM - unnormalised'!$DS42:$EC42)*100</f>
        <v>#DIV/0!</v>
      </c>
      <c r="ED42" t="e">
        <f ca="1">'(4a) SM - unnormalised'!ED42/SUM('(4a) SM - unnormalised'!$ED42:$EN42)*100</f>
        <v>#DIV/0!</v>
      </c>
      <c r="EE42" t="e">
        <f ca="1">'(4a) SM - unnormalised'!EE42/SUM('(4a) SM - unnormalised'!$ED42:$EN42)*100</f>
        <v>#DIV/0!</v>
      </c>
      <c r="EF42" t="e">
        <f ca="1">'(4a) SM - unnormalised'!EF42/SUM('(4a) SM - unnormalised'!$ED42:$EN42)*100</f>
        <v>#DIV/0!</v>
      </c>
      <c r="EG42" t="e">
        <f ca="1">'(4a) SM - unnormalised'!EG42/SUM('(4a) SM - unnormalised'!$ED42:$EN42)*100</f>
        <v>#DIV/0!</v>
      </c>
      <c r="EH42" t="e">
        <f ca="1">'(4a) SM - unnormalised'!EH42/SUM('(4a) SM - unnormalised'!$ED42:$EN42)*100</f>
        <v>#DIV/0!</v>
      </c>
      <c r="EI42" t="e">
        <f ca="1">'(4a) SM - unnormalised'!EI42/SUM('(4a) SM - unnormalised'!$ED42:$EN42)*100</f>
        <v>#DIV/0!</v>
      </c>
      <c r="EJ42" t="e">
        <f ca="1">'(4a) SM - unnormalised'!EJ42/SUM('(4a) SM - unnormalised'!$ED42:$EN42)*100</f>
        <v>#DIV/0!</v>
      </c>
      <c r="EK42" t="e">
        <f ca="1">'(4a) SM - unnormalised'!EK42/SUM('(4a) SM - unnormalised'!$ED42:$EN42)*100</f>
        <v>#DIV/0!</v>
      </c>
      <c r="EL42" t="e">
        <f ca="1">'(4a) SM - unnormalised'!EL42/SUM('(4a) SM - unnormalised'!$ED42:$EN42)*100</f>
        <v>#DIV/0!</v>
      </c>
      <c r="EM42" t="e">
        <f ca="1">'(4a) SM - unnormalised'!EM42/SUM('(4a) SM - unnormalised'!$ED42:$EN42)*100</f>
        <v>#DIV/0!</v>
      </c>
      <c r="EN42" t="e">
        <f ca="1">'(4a) SM - unnormalised'!EN42/SUM('(4a) SM - unnormalised'!$ED42:$EN42)*100</f>
        <v>#DIV/0!</v>
      </c>
      <c r="EO42" t="e">
        <f ca="1">'(4a) SM - unnormalised'!EO42/SUM('(4a) SM - unnormalised'!$EO42:$EY42)*100</f>
        <v>#DIV/0!</v>
      </c>
      <c r="EP42" t="e">
        <f ca="1">'(4a) SM - unnormalised'!EP42/SUM('(4a) SM - unnormalised'!$EO42:$EY42)*100</f>
        <v>#DIV/0!</v>
      </c>
      <c r="EQ42" t="e">
        <f ca="1">'(4a) SM - unnormalised'!EQ42/SUM('(4a) SM - unnormalised'!$EO42:$EY42)*100</f>
        <v>#DIV/0!</v>
      </c>
      <c r="ER42" t="e">
        <f ca="1">'(4a) SM - unnormalised'!ER42/SUM('(4a) SM - unnormalised'!$EO42:$EY42)*100</f>
        <v>#DIV/0!</v>
      </c>
      <c r="ES42" t="e">
        <f ca="1">'(4a) SM - unnormalised'!ES42/SUM('(4a) SM - unnormalised'!$EO42:$EY42)*100</f>
        <v>#DIV/0!</v>
      </c>
      <c r="ET42" t="e">
        <f ca="1">'(4a) SM - unnormalised'!ET42/SUM('(4a) SM - unnormalised'!$EO42:$EY42)*100</f>
        <v>#DIV/0!</v>
      </c>
      <c r="EU42" t="e">
        <f ca="1">'(4a) SM - unnormalised'!EU42/SUM('(4a) SM - unnormalised'!$EO42:$EY42)*100</f>
        <v>#DIV/0!</v>
      </c>
      <c r="EV42" t="e">
        <f ca="1">'(4a) SM - unnormalised'!EV42/SUM('(4a) SM - unnormalised'!$EO42:$EY42)*100</f>
        <v>#DIV/0!</v>
      </c>
      <c r="EW42" t="e">
        <f ca="1">'(4a) SM - unnormalised'!EW42/SUM('(4a) SM - unnormalised'!$EO42:$EY42)*100</f>
        <v>#DIV/0!</v>
      </c>
      <c r="EX42" t="e">
        <f ca="1">'(4a) SM - unnormalised'!EX42/SUM('(4a) SM - unnormalised'!$EO42:$EY42)*100</f>
        <v>#DIV/0!</v>
      </c>
      <c r="EY42" t="e">
        <f ca="1">'(4a) SM - unnormalised'!EY42/SUM('(4a) SM - unnormalised'!$EO42:$EY42)*100</f>
        <v>#DIV/0!</v>
      </c>
      <c r="EZ42" t="e">
        <f ca="1">'(4a) SM - unnormalised'!EZ42/SUM('(4a) SM - unnormalised'!$EZ42:$FJ42)*100</f>
        <v>#DIV/0!</v>
      </c>
      <c r="FA42" t="e">
        <f ca="1">'(4a) SM - unnormalised'!FA42/SUM('(4a) SM - unnormalised'!$EZ42:$FJ42)*100</f>
        <v>#DIV/0!</v>
      </c>
      <c r="FB42" t="e">
        <f ca="1">'(4a) SM - unnormalised'!FB42/SUM('(4a) SM - unnormalised'!$EZ42:$FJ42)*100</f>
        <v>#DIV/0!</v>
      </c>
      <c r="FC42" t="e">
        <f ca="1">'(4a) SM - unnormalised'!FC42/SUM('(4a) SM - unnormalised'!$EZ42:$FJ42)*100</f>
        <v>#DIV/0!</v>
      </c>
      <c r="FD42" t="e">
        <f ca="1">'(4a) SM - unnormalised'!FD42/SUM('(4a) SM - unnormalised'!$EZ42:$FJ42)*100</f>
        <v>#DIV/0!</v>
      </c>
      <c r="FE42" t="e">
        <f ca="1">'(4a) SM - unnormalised'!FE42/SUM('(4a) SM - unnormalised'!$EZ42:$FJ42)*100</f>
        <v>#DIV/0!</v>
      </c>
      <c r="FF42" t="e">
        <f ca="1">'(4a) SM - unnormalised'!FF42/SUM('(4a) SM - unnormalised'!$EZ42:$FJ42)*100</f>
        <v>#DIV/0!</v>
      </c>
      <c r="FG42" t="e">
        <f ca="1">'(4a) SM - unnormalised'!FG42/SUM('(4a) SM - unnormalised'!$EZ42:$FJ42)*100</f>
        <v>#DIV/0!</v>
      </c>
      <c r="FH42" t="e">
        <f ca="1">'(4a) SM - unnormalised'!FH42/SUM('(4a) SM - unnormalised'!$EZ42:$FJ42)*100</f>
        <v>#DIV/0!</v>
      </c>
      <c r="FI42" t="e">
        <f ca="1">'(4a) SM - unnormalised'!FI42/SUM('(4a) SM - unnormalised'!$EZ42:$FJ42)*100</f>
        <v>#DIV/0!</v>
      </c>
      <c r="FJ42" t="e">
        <f ca="1">'(4a) SM - unnormalised'!FJ42/SUM('(4a) SM - unnormalised'!$EZ42:$FJ42)*100</f>
        <v>#DIV/0!</v>
      </c>
      <c r="FK42" t="e">
        <f ca="1">'(4a) SM - unnormalised'!FK42/SUM('(4a) SM - unnormalised'!$FK42:$FU42)*100</f>
        <v>#DIV/0!</v>
      </c>
      <c r="FL42" t="e">
        <f ca="1">'(4a) SM - unnormalised'!FL42/SUM('(4a) SM - unnormalised'!$FK42:$FU42)*100</f>
        <v>#DIV/0!</v>
      </c>
      <c r="FM42" t="e">
        <f ca="1">'(4a) SM - unnormalised'!FM42/SUM('(4a) SM - unnormalised'!$FK42:$FU42)*100</f>
        <v>#DIV/0!</v>
      </c>
      <c r="FN42" t="e">
        <f ca="1">'(4a) SM - unnormalised'!FN42/SUM('(4a) SM - unnormalised'!$FK42:$FU42)*100</f>
        <v>#DIV/0!</v>
      </c>
      <c r="FO42" t="e">
        <f ca="1">'(4a) SM - unnormalised'!FO42/SUM('(4a) SM - unnormalised'!$FK42:$FU42)*100</f>
        <v>#DIV/0!</v>
      </c>
      <c r="FP42" t="e">
        <f ca="1">'(4a) SM - unnormalised'!FP42/SUM('(4a) SM - unnormalised'!$FK42:$FU42)*100</f>
        <v>#DIV/0!</v>
      </c>
      <c r="FQ42" t="e">
        <f ca="1">'(4a) SM - unnormalised'!FQ42/SUM('(4a) SM - unnormalised'!$FK42:$FU42)*100</f>
        <v>#DIV/0!</v>
      </c>
      <c r="FR42" t="e">
        <f ca="1">'(4a) SM - unnormalised'!FR42/SUM('(4a) SM - unnormalised'!$FK42:$FU42)*100</f>
        <v>#DIV/0!</v>
      </c>
      <c r="FS42" t="e">
        <f ca="1">'(4a) SM - unnormalised'!FS42/SUM('(4a) SM - unnormalised'!$FK42:$FU42)*100</f>
        <v>#DIV/0!</v>
      </c>
      <c r="FT42" t="e">
        <f ca="1">'(4a) SM - unnormalised'!FT42/SUM('(4a) SM - unnormalised'!$FK42:$FU42)*100</f>
        <v>#DIV/0!</v>
      </c>
      <c r="FU42" t="e">
        <f ca="1">'(4a) SM - unnormalised'!FU42/SUM('(4a) SM - unnormalised'!$FK42:$FU42)*100</f>
        <v>#DIV/0!</v>
      </c>
      <c r="FV42" t="e">
        <f ca="1">'(4a) SM - unnormalised'!FV42/SUM('(4a) SM - unnormalised'!$FV42:$GF42)*100</f>
        <v>#DIV/0!</v>
      </c>
      <c r="FW42" t="e">
        <f ca="1">'(4a) SM - unnormalised'!FW42/SUM('(4a) SM - unnormalised'!$FV42:$GF42)*100</f>
        <v>#DIV/0!</v>
      </c>
      <c r="FX42" t="e">
        <f ca="1">'(4a) SM - unnormalised'!FX42/SUM('(4a) SM - unnormalised'!$FV42:$GF42)*100</f>
        <v>#DIV/0!</v>
      </c>
      <c r="FY42" t="e">
        <f ca="1">'(4a) SM - unnormalised'!FY42/SUM('(4a) SM - unnormalised'!$FV42:$GF42)*100</f>
        <v>#DIV/0!</v>
      </c>
      <c r="FZ42" t="e">
        <f ca="1">'(4a) SM - unnormalised'!FZ42/SUM('(4a) SM - unnormalised'!$FV42:$GF42)*100</f>
        <v>#DIV/0!</v>
      </c>
      <c r="GA42" t="e">
        <f ca="1">'(4a) SM - unnormalised'!GA42/SUM('(4a) SM - unnormalised'!$FV42:$GF42)*100</f>
        <v>#DIV/0!</v>
      </c>
      <c r="GB42" t="e">
        <f ca="1">'(4a) SM - unnormalised'!GB42/SUM('(4a) SM - unnormalised'!$FV42:$GF42)*100</f>
        <v>#DIV/0!</v>
      </c>
      <c r="GC42" t="e">
        <f ca="1">'(4a) SM - unnormalised'!GC42/SUM('(4a) SM - unnormalised'!$FV42:$GF42)*100</f>
        <v>#DIV/0!</v>
      </c>
      <c r="GD42" t="e">
        <f ca="1">'(4a) SM - unnormalised'!GD42/SUM('(4a) SM - unnormalised'!$FV42:$GF42)*100</f>
        <v>#DIV/0!</v>
      </c>
      <c r="GE42" t="e">
        <f ca="1">'(4a) SM - unnormalised'!GE42/SUM('(4a) SM - unnormalised'!$FV42:$GF42)*100</f>
        <v>#DIV/0!</v>
      </c>
      <c r="GF42" t="e">
        <f ca="1">'(4a) SM - unnormalised'!GF42/SUM('(4a) SM - unnormalised'!$FV42:$GF42)*100</f>
        <v>#DIV/0!</v>
      </c>
      <c r="GG42" t="e">
        <f ca="1">'(4a) SM - unnormalised'!GG42/SUM('(4a) SM - unnormalised'!$GG42:$GQ42)*100</f>
        <v>#DIV/0!</v>
      </c>
      <c r="GH42" t="e">
        <f ca="1">'(4a) SM - unnormalised'!GH42/SUM('(4a) SM - unnormalised'!$GG42:$GQ42)*100</f>
        <v>#DIV/0!</v>
      </c>
      <c r="GI42" t="e">
        <f ca="1">'(4a) SM - unnormalised'!GI42/SUM('(4a) SM - unnormalised'!$GG42:$GQ42)*100</f>
        <v>#DIV/0!</v>
      </c>
      <c r="GJ42" t="e">
        <f ca="1">'(4a) SM - unnormalised'!GJ42/SUM('(4a) SM - unnormalised'!$GG42:$GQ42)*100</f>
        <v>#DIV/0!</v>
      </c>
      <c r="GK42" t="e">
        <f ca="1">'(4a) SM - unnormalised'!GK42/SUM('(4a) SM - unnormalised'!$GG42:$GQ42)*100</f>
        <v>#DIV/0!</v>
      </c>
      <c r="GL42" t="e">
        <f ca="1">'(4a) SM - unnormalised'!GL42/SUM('(4a) SM - unnormalised'!$GG42:$GQ42)*100</f>
        <v>#DIV/0!</v>
      </c>
      <c r="GM42" t="e">
        <f ca="1">'(4a) SM - unnormalised'!GM42/SUM('(4a) SM - unnormalised'!$GG42:$GQ42)*100</f>
        <v>#DIV/0!</v>
      </c>
      <c r="GN42" t="e">
        <f ca="1">'(4a) SM - unnormalised'!GN42/SUM('(4a) SM - unnormalised'!$GG42:$GQ42)*100</f>
        <v>#DIV/0!</v>
      </c>
      <c r="GO42" t="e">
        <f ca="1">'(4a) SM - unnormalised'!GO42/SUM('(4a) SM - unnormalised'!$GG42:$GQ42)*100</f>
        <v>#DIV/0!</v>
      </c>
      <c r="GP42" t="e">
        <f ca="1">'(4a) SM - unnormalised'!GP42/SUM('(4a) SM - unnormalised'!$GG42:$GQ42)*100</f>
        <v>#DIV/0!</v>
      </c>
      <c r="GQ42" t="e">
        <f ca="1">'(4a) SM - unnormalised'!GQ42/SUM('(4a) SM - unnormalised'!$GG42:$GQ42)*100</f>
        <v>#DIV/0!</v>
      </c>
      <c r="GR42">
        <f ca="1">'(4a) SM - unnormalised'!GR42/SUM('(4a) SM - unnormalised'!$GR42:$HB42)*100</f>
        <v>37.373737373737377</v>
      </c>
      <c r="GS42">
        <f ca="1">'(4a) SM - unnormalised'!GS42/SUM('(4a) SM - unnormalised'!$GR42:$HB42)*100</f>
        <v>0</v>
      </c>
      <c r="GT42">
        <f ca="1">'(4a) SM - unnormalised'!GT42/SUM('(4a) SM - unnormalised'!$GR42:$HB42)*100</f>
        <v>0</v>
      </c>
      <c r="GU42">
        <f ca="1">'(4a) SM - unnormalised'!GU42/SUM('(4a) SM - unnormalised'!$GR42:$HB42)*100</f>
        <v>0</v>
      </c>
      <c r="GV42">
        <f ca="1">'(4a) SM - unnormalised'!GV42/SUM('(4a) SM - unnormalised'!$GR42:$HB42)*100</f>
        <v>0</v>
      </c>
      <c r="GW42">
        <f ca="1">'(4a) SM - unnormalised'!GW42/SUM('(4a) SM - unnormalised'!$GR42:$HB42)*100</f>
        <v>52.525252525252533</v>
      </c>
      <c r="GX42">
        <f ca="1">'(4a) SM - unnormalised'!GX42/SUM('(4a) SM - unnormalised'!$GR42:$HB42)*100</f>
        <v>0</v>
      </c>
      <c r="GY42">
        <f ca="1">'(4a) SM - unnormalised'!GY42/SUM('(4a) SM - unnormalised'!$GR42:$HB42)*100</f>
        <v>0</v>
      </c>
      <c r="GZ42">
        <f ca="1">'(4a) SM - unnormalised'!GZ42/SUM('(4a) SM - unnormalised'!$GR42:$HB42)*100</f>
        <v>0</v>
      </c>
      <c r="HA42">
        <f ca="1">'(4a) SM - unnormalised'!HA42/SUM('(4a) SM - unnormalised'!$GR42:$HB42)*100</f>
        <v>10.1010101010101</v>
      </c>
      <c r="HB42">
        <f ca="1">'(4a) SM - unnormalised'!HB42/SUM('(4a) SM - unnormalised'!$GR42:$HB42)*100</f>
        <v>0</v>
      </c>
      <c r="HC42">
        <f ca="1">'(4a) SM - unnormalised'!HC42/SUM('(4a) SM - unnormalised'!$HC42:$HM42)*100</f>
        <v>0</v>
      </c>
      <c r="HD42">
        <f ca="1">'(4a) SM - unnormalised'!HD42/SUM('(4a) SM - unnormalised'!$HC42:$HM42)*100</f>
        <v>0</v>
      </c>
      <c r="HE42">
        <f ca="1">'(4a) SM - unnormalised'!HE42/SUM('(4a) SM - unnormalised'!$HC42:$HM42)*100</f>
        <v>0</v>
      </c>
      <c r="HF42">
        <f ca="1">'(4a) SM - unnormalised'!HF42/SUM('(4a) SM - unnormalised'!$HC42:$HM42)*100</f>
        <v>0</v>
      </c>
      <c r="HG42">
        <f ca="1">'(4a) SM - unnormalised'!HG42/SUM('(4a) SM - unnormalised'!$HC42:$HM42)*100</f>
        <v>0</v>
      </c>
      <c r="HH42">
        <f ca="1">'(4a) SM - unnormalised'!HH42/SUM('(4a) SM - unnormalised'!$HC42:$HM42)*100</f>
        <v>0</v>
      </c>
      <c r="HI42">
        <f ca="1">'(4a) SM - unnormalised'!HI42/SUM('(4a) SM - unnormalised'!$HC42:$HM42)*100</f>
        <v>0</v>
      </c>
      <c r="HJ42">
        <f ca="1">'(4a) SM - unnormalised'!HJ42/SUM('(4a) SM - unnormalised'!$HC42:$HM42)*100</f>
        <v>0</v>
      </c>
      <c r="HK42">
        <f ca="1">'(4a) SM - unnormalised'!HK42/SUM('(4a) SM - unnormalised'!$HC42:$HM42)*100</f>
        <v>0</v>
      </c>
      <c r="HL42">
        <f ca="1">'(4a) SM - unnormalised'!HL42/SUM('(4a) SM - unnormalised'!$HC42:$HM42)*100</f>
        <v>100</v>
      </c>
      <c r="HM42">
        <f ca="1">'(4a) SM - unnormalised'!HM42/SUM('(4a) SM - unnormalised'!$HC42:$HM42)*100</f>
        <v>0</v>
      </c>
      <c r="HN42" s="9">
        <f ca="1">'(4a) SM - unnormalised'!HN42/SUM('(4a) SM - unnormalised'!$HN42:$IF42)*100</f>
        <v>9.0517241379310338</v>
      </c>
      <c r="HO42" s="9">
        <f ca="1">'(4a) SM - unnormalised'!HO42/SUM('(4a) SM - unnormalised'!$HN42:$IF42)*100</f>
        <v>17.672413793103448</v>
      </c>
      <c r="HP42" s="9">
        <f ca="1">'(4a) SM - unnormalised'!HP42/SUM('(4a) SM - unnormalised'!$HN42:$IF42)*100</f>
        <v>2.5862068965517242</v>
      </c>
      <c r="HQ42" s="9">
        <f ca="1">'(4a) SM - unnormalised'!HQ42/SUM('(4a) SM - unnormalised'!$HN42:$IF42)*100</f>
        <v>3.8793103448275863</v>
      </c>
      <c r="HR42" s="9">
        <f ca="1">'(4a) SM - unnormalised'!HR42/SUM('(4a) SM - unnormalised'!$HN42:$IF42)*100</f>
        <v>18.96551724137931</v>
      </c>
      <c r="HS42" s="9">
        <f ca="1">'(4a) SM - unnormalised'!HS42/SUM('(4a) SM - unnormalised'!$HN42:$IF42)*100</f>
        <v>3.8793103448275863</v>
      </c>
      <c r="HT42" s="9">
        <f ca="1">'(4a) SM - unnormalised'!HT42/SUM('(4a) SM - unnormalised'!$HN42:$IF42)*100</f>
        <v>21.551724137931032</v>
      </c>
      <c r="HU42" s="9">
        <f ca="1">'(4a) SM - unnormalised'!HU42/SUM('(4a) SM - unnormalised'!$HN42:$IF42)*100</f>
        <v>12.5</v>
      </c>
      <c r="HV42" s="9">
        <f ca="1">'(4a) SM - unnormalised'!HV42/SUM('(4a) SM - unnormalised'!$HN42:$IF42)*100</f>
        <v>4.7413793103448274</v>
      </c>
      <c r="HW42" s="9">
        <f ca="1">'(4a) SM - unnormalised'!HW42/SUM('(4a) SM - unnormalised'!$HN42:$IF42)*100</f>
        <v>4.7413793103448274</v>
      </c>
      <c r="HX42" s="9">
        <f ca="1">'(4a) SM - unnormalised'!HX42/SUM('(4a) SM - unnormalised'!$HN42:$IF42)*100</f>
        <v>0</v>
      </c>
      <c r="HY42" s="9">
        <f ca="1">'(4a) SM - unnormalised'!HY42/SUM('(4a) SM - unnormalised'!$HN42:$IF42)*100</f>
        <v>0</v>
      </c>
      <c r="HZ42" s="9">
        <f ca="1">'(4a) SM - unnormalised'!HZ42/SUM('(4a) SM - unnormalised'!$HN42:$IF42)*100</f>
        <v>0</v>
      </c>
      <c r="IA42" s="9">
        <f ca="1">'(4a) SM - unnormalised'!IA42/SUM('(4a) SM - unnormalised'!$HN42:$IF42)*100</f>
        <v>0</v>
      </c>
      <c r="IB42" s="9">
        <f ca="1">'(4a) SM - unnormalised'!IB42/SUM('(4a) SM - unnormalised'!$HN42:$IF42)*100</f>
        <v>0</v>
      </c>
      <c r="IC42" s="9">
        <f ca="1">'(4a) SM - unnormalised'!IC42/SUM('(4a) SM - unnormalised'!$HN42:$IF42)*100</f>
        <v>0</v>
      </c>
      <c r="ID42" s="9">
        <f ca="1">'(4a) SM - unnormalised'!ID42/SUM('(4a) SM - unnormalised'!$HN42:$IF42)*100</f>
        <v>0</v>
      </c>
      <c r="IE42" s="9">
        <f ca="1">'(4a) SM - unnormalised'!IE42/SUM('(4a) SM - unnormalised'!$HN42:$IF42)*100</f>
        <v>0</v>
      </c>
      <c r="IF42" s="9">
        <f ca="1">'(4a) SM - unnormalised'!IF42/SUM('(4a) SM - unnormalised'!$HN42:$IF42)*100</f>
        <v>0.43103448275862066</v>
      </c>
      <c r="IG42" s="9">
        <f ca="1">'(4a) SM - unnormalised'!IG42</f>
        <v>40</v>
      </c>
      <c r="IH42" s="7">
        <f ca="1">'(4a) SM - unnormalised'!IH42</f>
        <v>25</v>
      </c>
      <c r="II42" s="7">
        <f ca="1">'(4a) SM - unnormalised'!II42</f>
        <v>101325</v>
      </c>
      <c r="IJ42" s="7">
        <f ca="1">'(4a) SM - unnormalised'!IJ42</f>
        <v>100</v>
      </c>
      <c r="IK42" s="7">
        <f ca="1">'(4a) SM - unnormalised'!IK42</f>
        <v>60</v>
      </c>
      <c r="IL42" s="7">
        <f ca="1">'(4a) SM - unnormalised'!IL42</f>
        <v>0</v>
      </c>
      <c r="IM42" s="7">
        <f ca="1">'(4a) SM - unnormalised'!IM42</f>
        <v>4</v>
      </c>
    </row>
    <row r="43" spans="1:247" x14ac:dyDescent="0.35">
      <c r="A43" t="s">
        <v>447</v>
      </c>
      <c r="B43">
        <f ca="1">'(4a) SM - unnormalised'!B43/SUM('(4a) SM - unnormalised'!$B43:$L43)*100</f>
        <v>69.473684210526315</v>
      </c>
      <c r="C43">
        <f ca="1">'(4a) SM - unnormalised'!C43/SUM('(4a) SM - unnormalised'!$B43:$L43)*100</f>
        <v>21.052631578947366</v>
      </c>
      <c r="D43">
        <f ca="1">'(4a) SM - unnormalised'!D43/SUM('(4a) SM - unnormalised'!$B43:$L43)*100</f>
        <v>3.1578947368421053</v>
      </c>
      <c r="E43">
        <f ca="1">'(4a) SM - unnormalised'!E43/SUM('(4a) SM - unnormalised'!$B43:$L43)*100</f>
        <v>2.1052631578947367</v>
      </c>
      <c r="F43">
        <f ca="1">'(4a) SM - unnormalised'!F43/SUM('(4a) SM - unnormalised'!$B43:$L43)*100</f>
        <v>1.0526315789473684</v>
      </c>
      <c r="G43">
        <f ca="1">'(4a) SM - unnormalised'!G43/SUM('(4a) SM - unnormalised'!$B43:$L43)*100</f>
        <v>0</v>
      </c>
      <c r="H43">
        <f ca="1">'(4a) SM - unnormalised'!H43/SUM('(4a) SM - unnormalised'!$B43:$L43)*100</f>
        <v>1.0526315789473684</v>
      </c>
      <c r="I43">
        <f ca="1">'(4a) SM - unnormalised'!I43/SUM('(4a) SM - unnormalised'!$B43:$L43)*100</f>
        <v>1.0526315789473684</v>
      </c>
      <c r="J43">
        <f ca="1">'(4a) SM - unnormalised'!J43/SUM('(4a) SM - unnormalised'!$B43:$L43)*100</f>
        <v>1.0526315789473684</v>
      </c>
      <c r="K43">
        <f ca="1">'(4a) SM - unnormalised'!K43/SUM('(4a) SM - unnormalised'!$B43:$L43)*100</f>
        <v>0</v>
      </c>
      <c r="L43">
        <f ca="1">'(4a) SM - unnormalised'!L43/SUM('(4a) SM - unnormalised'!$B43:$L43)*100</f>
        <v>0</v>
      </c>
      <c r="M43">
        <f ca="1">'(4a) SM - unnormalised'!M43/SUM('(4a) SM - unnormalised'!$M43:$W43)*100</f>
        <v>37.894736842105267</v>
      </c>
      <c r="N43">
        <f ca="1">'(4a) SM - unnormalised'!N43/SUM('(4a) SM - unnormalised'!$M43:$W43)*100</f>
        <v>37.894736842105267</v>
      </c>
      <c r="O43">
        <f ca="1">'(4a) SM - unnormalised'!O43/SUM('(4a) SM - unnormalised'!$M43:$W43)*100</f>
        <v>13.684210526315791</v>
      </c>
      <c r="P43">
        <f ca="1">'(4a) SM - unnormalised'!P43/SUM('(4a) SM - unnormalised'!$M43:$W43)*100</f>
        <v>0</v>
      </c>
      <c r="Q43">
        <f ca="1">'(4a) SM - unnormalised'!Q43/SUM('(4a) SM - unnormalised'!$M43:$W43)*100</f>
        <v>6.3157894736842106</v>
      </c>
      <c r="R43">
        <f ca="1">'(4a) SM - unnormalised'!R43/SUM('(4a) SM - unnormalised'!$M43:$W43)*100</f>
        <v>3.1578947368421053</v>
      </c>
      <c r="S43">
        <f ca="1">'(4a) SM - unnormalised'!S43/SUM('(4a) SM - unnormalised'!$M43:$W43)*100</f>
        <v>1.0526315789473684</v>
      </c>
      <c r="T43">
        <f ca="1">'(4a) SM - unnormalised'!T43/SUM('(4a) SM - unnormalised'!$M43:$W43)*100</f>
        <v>0</v>
      </c>
      <c r="U43">
        <f ca="1">'(4a) SM - unnormalised'!U43/SUM('(4a) SM - unnormalised'!$M43:$W43)*100</f>
        <v>0</v>
      </c>
      <c r="V43">
        <f ca="1">'(4a) SM - unnormalised'!V43/SUM('(4a) SM - unnormalised'!$M43:$W43)*100</f>
        <v>0</v>
      </c>
      <c r="W43">
        <f ca="1">'(4a) SM - unnormalised'!W43/SUM('(4a) SM - unnormalised'!$M43:$W43)*100</f>
        <v>0</v>
      </c>
      <c r="X43">
        <f ca="1">'(4a) SM - unnormalised'!X43/SUM('(4a) SM - unnormalised'!$X43:$AH43)*100</f>
        <v>0</v>
      </c>
      <c r="Y43">
        <f ca="1">'(4a) SM - unnormalised'!Y43/SUM('(4a) SM - unnormalised'!$X43:$AH43)*100</f>
        <v>95.918367346938766</v>
      </c>
      <c r="Z43">
        <f ca="1">'(4a) SM - unnormalised'!Z43/SUM('(4a) SM - unnormalised'!$X43:$AH43)*100</f>
        <v>1.0204081632653061</v>
      </c>
      <c r="AA43">
        <f ca="1">'(4a) SM - unnormalised'!AA43/SUM('(4a) SM - unnormalised'!$X43:$AH43)*100</f>
        <v>0</v>
      </c>
      <c r="AB43">
        <f ca="1">'(4a) SM - unnormalised'!AB43/SUM('(4a) SM - unnormalised'!$X43:$AH43)*100</f>
        <v>1.0204081632653061</v>
      </c>
      <c r="AC43">
        <f ca="1">'(4a) SM - unnormalised'!AC43/SUM('(4a) SM - unnormalised'!$X43:$AH43)*100</f>
        <v>1.0204081632653061</v>
      </c>
      <c r="AD43">
        <f ca="1">'(4a) SM - unnormalised'!AD43/SUM('(4a) SM - unnormalised'!$X43:$AH43)*100</f>
        <v>1.0204081632653061</v>
      </c>
      <c r="AE43">
        <f ca="1">'(4a) SM - unnormalised'!AE43/SUM('(4a) SM - unnormalised'!$X43:$AH43)*100</f>
        <v>0</v>
      </c>
      <c r="AF43">
        <f ca="1">'(4a) SM - unnormalised'!AF43/SUM('(4a) SM - unnormalised'!$X43:$AH43)*100</f>
        <v>0</v>
      </c>
      <c r="AG43">
        <f ca="1">'(4a) SM - unnormalised'!AG43/SUM('(4a) SM - unnormalised'!$X43:$AH43)*100</f>
        <v>0</v>
      </c>
      <c r="AH43">
        <f ca="1">'(4a) SM - unnormalised'!AH43/SUM('(4a) SM - unnormalised'!$X43:$AH43)*100</f>
        <v>0</v>
      </c>
      <c r="AI43">
        <f ca="1">'(4a) SM - unnormalised'!AI43/SUM('(4a) SM - unnormalised'!$AI43:$AS43)*100</f>
        <v>18.811881188118811</v>
      </c>
      <c r="AJ43">
        <f ca="1">'(4a) SM - unnormalised'!AJ43/SUM('(4a) SM - unnormalised'!$AI43:$AS43)*100</f>
        <v>29.702970297029701</v>
      </c>
      <c r="AK43">
        <f ca="1">'(4a) SM - unnormalised'!AK43/SUM('(4a) SM - unnormalised'!$AI43:$AS43)*100</f>
        <v>7.9207920792079207</v>
      </c>
      <c r="AL43">
        <f ca="1">'(4a) SM - unnormalised'!AL43/SUM('(4a) SM - unnormalised'!$AI43:$AS43)*100</f>
        <v>11.881188118811881</v>
      </c>
      <c r="AM43">
        <f ca="1">'(4a) SM - unnormalised'!AM43/SUM('(4a) SM - unnormalised'!$AI43:$AS43)*100</f>
        <v>7.9207920792079207</v>
      </c>
      <c r="AN43">
        <f ca="1">'(4a) SM - unnormalised'!AN43/SUM('(4a) SM - unnormalised'!$AI43:$AS43)*100</f>
        <v>0</v>
      </c>
      <c r="AO43">
        <f ca="1">'(4a) SM - unnormalised'!AO43/SUM('(4a) SM - unnormalised'!$AI43:$AS43)*100</f>
        <v>0.99009900990099009</v>
      </c>
      <c r="AP43">
        <f ca="1">'(4a) SM - unnormalised'!AP43/SUM('(4a) SM - unnormalised'!$AI43:$AS43)*100</f>
        <v>5.9405940594059405</v>
      </c>
      <c r="AQ43">
        <f ca="1">'(4a) SM - unnormalised'!AQ43/SUM('(4a) SM - unnormalised'!$AI43:$AS43)*100</f>
        <v>0</v>
      </c>
      <c r="AR43">
        <f ca="1">'(4a) SM - unnormalised'!AR43/SUM('(4a) SM - unnormalised'!$AI43:$AS43)*100</f>
        <v>16.831683168316832</v>
      </c>
      <c r="AS43">
        <f ca="1">'(4a) SM - unnormalised'!AS43/SUM('(4a) SM - unnormalised'!$AS43:$BD43)*100</f>
        <v>0</v>
      </c>
      <c r="AT43">
        <f ca="1">'(4a) SM - unnormalised'!AT43/SUM('(4a) SM - unnormalised'!$AS43:$BD43)*100</f>
        <v>0</v>
      </c>
      <c r="AU43">
        <f ca="1">'(4a) SM - unnormalised'!AU43/SUM('(4a) SM - unnormalised'!$AS43:$BD43)*100</f>
        <v>20</v>
      </c>
      <c r="AV43">
        <f ca="1">'(4a) SM - unnormalised'!AV43/SUM('(4a) SM - unnormalised'!$AS43:$BD43)*100</f>
        <v>31.2</v>
      </c>
      <c r="AW43">
        <f ca="1">'(4a) SM - unnormalised'!AW43/SUM('(4a) SM - unnormalised'!$AS43:$BD43)*100</f>
        <v>38.4</v>
      </c>
      <c r="AX43">
        <f ca="1">'(4a) SM - unnormalised'!AX43/SUM('(4a) SM - unnormalised'!$AS43:$BD43)*100</f>
        <v>0</v>
      </c>
      <c r="AY43">
        <f ca="1">'(4a) SM - unnormalised'!AY43/SUM('(4a) SM - unnormalised'!$AS43:$BD43)*100</f>
        <v>0</v>
      </c>
      <c r="AZ43">
        <f ca="1">'(4a) SM - unnormalised'!AZ43/SUM('(4a) SM - unnormalised'!$AS43:$BD43)*100</f>
        <v>2.4</v>
      </c>
      <c r="BA43">
        <f ca="1">'(4a) SM - unnormalised'!BA43/SUM('(4a) SM - unnormalised'!$AS43:$BD43)*100</f>
        <v>0.8</v>
      </c>
      <c r="BB43">
        <f ca="1">'(4a) SM - unnormalised'!BB43/SUM('(4a) SM - unnormalised'!$AS43:$BD43)*100</f>
        <v>0</v>
      </c>
      <c r="BC43">
        <f ca="1">'(4a) SM - unnormalised'!BC43/SUM('(4a) SM - unnormalised'!$AS43:$BD43)*100</f>
        <v>7.1999999999999993</v>
      </c>
      <c r="BD43">
        <f ca="1">'(4a) SM - unnormalised'!BD43/SUM('(4a) SM - unnormalised'!$AS43:$BD43)*100</f>
        <v>0</v>
      </c>
      <c r="BE43">
        <f ca="1">'(4a) SM - unnormalised'!BE43/SUM('(4a) SM - unnormalised'!$BE43:$BO43)*100</f>
        <v>3.1914893617021276</v>
      </c>
      <c r="BF43">
        <f ca="1">'(4a) SM - unnormalised'!BF43/SUM('(4a) SM - unnormalised'!$BE43:$BO43)*100</f>
        <v>57.446808510638306</v>
      </c>
      <c r="BG43">
        <f ca="1">'(4a) SM - unnormalised'!BG43/SUM('(4a) SM - unnormalised'!$BE43:$BO43)*100</f>
        <v>26.595744680851062</v>
      </c>
      <c r="BH43">
        <f ca="1">'(4a) SM - unnormalised'!BH43/SUM('(4a) SM - unnormalised'!$BE43:$BO43)*100</f>
        <v>7.4468085106382977</v>
      </c>
      <c r="BI43">
        <f ca="1">'(4a) SM - unnormalised'!BI43/SUM('(4a) SM - unnormalised'!$BE43:$BO43)*100</f>
        <v>1.0638297872340425</v>
      </c>
      <c r="BJ43">
        <f ca="1">'(4a) SM - unnormalised'!BJ43/SUM('(4a) SM - unnormalised'!$BE43:$BO43)*100</f>
        <v>0</v>
      </c>
      <c r="BK43">
        <f ca="1">'(4a) SM - unnormalised'!BK43/SUM('(4a) SM - unnormalised'!$BE43:$BO43)*100</f>
        <v>3.1914893617021276</v>
      </c>
      <c r="BL43">
        <f ca="1">'(4a) SM - unnormalised'!BL43/SUM('(4a) SM - unnormalised'!$BE43:$BO43)*100</f>
        <v>1.0638297872340425</v>
      </c>
      <c r="BM43">
        <f ca="1">'(4a) SM - unnormalised'!BM43/SUM('(4a) SM - unnormalised'!$BE43:$BO43)*100</f>
        <v>0</v>
      </c>
      <c r="BN43">
        <f ca="1">'(4a) SM - unnormalised'!BN43/SUM('(4a) SM - unnormalised'!$BE43:$BO43)*100</f>
        <v>0</v>
      </c>
      <c r="BO43">
        <f ca="1">'(4a) SM - unnormalised'!BO43/SUM('(4a) SM - unnormalised'!$BE43:$BO43)*100</f>
        <v>0</v>
      </c>
      <c r="BP43">
        <f ca="1">'(4a) SM - unnormalised'!BP43/SUM('(4a) SM - unnormalised'!$BP43:$BZ43)*100</f>
        <v>28.39506172839506</v>
      </c>
      <c r="BQ43">
        <f ca="1">'(4a) SM - unnormalised'!BQ43/SUM('(4a) SM - unnormalised'!$BP43:$BZ43)*100</f>
        <v>37.037037037037038</v>
      </c>
      <c r="BR43">
        <f ca="1">'(4a) SM - unnormalised'!BR43/SUM('(4a) SM - unnormalised'!$BP43:$BZ43)*100</f>
        <v>19.753086419753085</v>
      </c>
      <c r="BS43">
        <f ca="1">'(4a) SM - unnormalised'!BS43/SUM('(4a) SM - unnormalised'!$BP43:$BZ43)*100</f>
        <v>8.6419753086419746</v>
      </c>
      <c r="BT43">
        <f ca="1">'(4a) SM - unnormalised'!BT43/SUM('(4a) SM - unnormalised'!$BP43:$BZ43)*100</f>
        <v>4.9382716049382713</v>
      </c>
      <c r="BU43">
        <f ca="1">'(4a) SM - unnormalised'!BU43/SUM('(4a) SM - unnormalised'!$BP43:$BZ43)*100</f>
        <v>0</v>
      </c>
      <c r="BV43">
        <f ca="1">'(4a) SM - unnormalised'!BV43/SUM('(4a) SM - unnormalised'!$BP43:$BZ43)*100</f>
        <v>1.2345679012345678</v>
      </c>
      <c r="BW43">
        <f ca="1">'(4a) SM - unnormalised'!BW43/SUM('(4a) SM - unnormalised'!$BP43:$BZ43)*100</f>
        <v>0</v>
      </c>
      <c r="BX43">
        <f ca="1">'(4a) SM - unnormalised'!BX43/SUM('(4a) SM - unnormalised'!$BP43:$BZ43)*100</f>
        <v>0</v>
      </c>
      <c r="BY43">
        <f ca="1">'(4a) SM - unnormalised'!BY43/SUM('(4a) SM - unnormalised'!$BP43:$BZ43)*100</f>
        <v>0</v>
      </c>
      <c r="BZ43">
        <f ca="1">'(4a) SM - unnormalised'!BZ43/SUM('(4a) SM - unnormalised'!$BP43:$BZ43)*100</f>
        <v>0</v>
      </c>
      <c r="CA43">
        <f ca="1">'(4a) SM - unnormalised'!CA43/SUM('(4a) SM - unnormalised'!$CA43:$CK43)*100</f>
        <v>35.897435897435898</v>
      </c>
      <c r="CB43">
        <f ca="1">'(4a) SM - unnormalised'!CB43/SUM('(4a) SM - unnormalised'!$CA43:$CK43)*100</f>
        <v>25.641025641025639</v>
      </c>
      <c r="CC43">
        <f ca="1">'(4a) SM - unnormalised'!CC43/SUM('(4a) SM - unnormalised'!$CA43:$CK43)*100</f>
        <v>7.6923076923076925</v>
      </c>
      <c r="CD43">
        <f ca="1">'(4a) SM - unnormalised'!CD43/SUM('(4a) SM - unnormalised'!$CA43:$CK43)*100</f>
        <v>6.4102564102564097</v>
      </c>
      <c r="CE43">
        <f ca="1">'(4a) SM - unnormalised'!CE43/SUM('(4a) SM - unnormalised'!$CA43:$CK43)*100</f>
        <v>19.230769230769234</v>
      </c>
      <c r="CF43">
        <f ca="1">'(4a) SM - unnormalised'!CF43/SUM('(4a) SM - unnormalised'!$CA43:$CK43)*100</f>
        <v>0.64102564102564097</v>
      </c>
      <c r="CG43">
        <f ca="1">'(4a) SM - unnormalised'!CG43/SUM('(4a) SM - unnormalised'!$CA43:$CK43)*100</f>
        <v>4.4871794871794872</v>
      </c>
      <c r="CH43">
        <f ca="1">'(4a) SM - unnormalised'!CH43/SUM('(4a) SM - unnormalised'!$CA43:$CK43)*100</f>
        <v>0</v>
      </c>
      <c r="CI43">
        <f ca="1">'(4a) SM - unnormalised'!CI43/SUM('(4a) SM - unnormalised'!$CA43:$CK43)*100</f>
        <v>0</v>
      </c>
      <c r="CJ43">
        <f ca="1">'(4a) SM - unnormalised'!CJ43/SUM('(4a) SM - unnormalised'!$CA43:$CK43)*100</f>
        <v>0</v>
      </c>
      <c r="CK43">
        <f ca="1">'(4a) SM - unnormalised'!CK43/SUM('(4a) SM - unnormalised'!$CK43:$CV43)*100</f>
        <v>0</v>
      </c>
      <c r="CL43">
        <f ca="1">'(4a) SM - unnormalised'!CL43/SUM('(4a) SM - unnormalised'!$CK43:$CV43)*100</f>
        <v>60.638297872340431</v>
      </c>
      <c r="CM43">
        <f ca="1">'(4a) SM - unnormalised'!CM43/SUM('(4a) SM - unnormalised'!$CK43:$CV43)*100</f>
        <v>0</v>
      </c>
      <c r="CN43">
        <f ca="1">'(4a) SM - unnormalised'!CN43/SUM('(4a) SM - unnormalised'!$CK43:$CV43)*100</f>
        <v>0</v>
      </c>
      <c r="CO43">
        <f ca="1">'(4a) SM - unnormalised'!CO43/SUM('(4a) SM - unnormalised'!$CK43:$CV43)*100</f>
        <v>1.0638297872340425</v>
      </c>
      <c r="CP43">
        <f ca="1">'(4a) SM - unnormalised'!CP43/SUM('(4a) SM - unnormalised'!$CK43:$CV43)*100</f>
        <v>0</v>
      </c>
      <c r="CQ43">
        <f ca="1">'(4a) SM - unnormalised'!CQ43/SUM('(4a) SM - unnormalised'!$CK43:$CV43)*100</f>
        <v>0</v>
      </c>
      <c r="CR43">
        <f ca="1">'(4a) SM - unnormalised'!CR43/SUM('(4a) SM - unnormalised'!$CK43:$CV43)*100</f>
        <v>0</v>
      </c>
      <c r="CS43">
        <f ca="1">'(4a) SM - unnormalised'!CS43/SUM('(4a) SM - unnormalised'!$CK43:$CV43)*100</f>
        <v>0</v>
      </c>
      <c r="CT43">
        <f ca="1">'(4a) SM - unnormalised'!CT43/SUM('(4a) SM - unnormalised'!$CK43:$CV43)*100</f>
        <v>0</v>
      </c>
      <c r="CU43">
        <f ca="1">'(4a) SM - unnormalised'!CU43/SUM('(4a) SM - unnormalised'!$CK43:$CV43)*100</f>
        <v>38.297872340425535</v>
      </c>
      <c r="CV43">
        <f ca="1">'(4a) SM - unnormalised'!CV43/SUM('(4a) SM - unnormalised'!$CK43:$CV43)*100</f>
        <v>0</v>
      </c>
      <c r="CW43">
        <f ca="1">'(4a) SM - unnormalised'!CW43/SUM('(4a) SM - unnormalised'!$CW43:$DG43)*100</f>
        <v>55.102040816326522</v>
      </c>
      <c r="CX43">
        <f ca="1">'(4a) SM - unnormalised'!CX43/SUM('(4a) SM - unnormalised'!$CW43:$DG43)*100</f>
        <v>0</v>
      </c>
      <c r="CY43">
        <f ca="1">'(4a) SM - unnormalised'!CY43/SUM('(4a) SM - unnormalised'!$CW43:$DG43)*100</f>
        <v>0</v>
      </c>
      <c r="CZ43">
        <f ca="1">'(4a) SM - unnormalised'!CZ43/SUM('(4a) SM - unnormalised'!$CW43:$DG43)*100</f>
        <v>1.0204081632653061</v>
      </c>
      <c r="DA43">
        <f ca="1">'(4a) SM - unnormalised'!DA43/SUM('(4a) SM - unnormalised'!$CW43:$DG43)*100</f>
        <v>0</v>
      </c>
      <c r="DB43">
        <f ca="1">'(4a) SM - unnormalised'!DB43/SUM('(4a) SM - unnormalised'!$CW43:$DG43)*100</f>
        <v>0</v>
      </c>
      <c r="DC43">
        <f ca="1">'(4a) SM - unnormalised'!DC43/SUM('(4a) SM - unnormalised'!$CW43:$DG43)*100</f>
        <v>0</v>
      </c>
      <c r="DD43">
        <f ca="1">'(4a) SM - unnormalised'!DD43/SUM('(4a) SM - unnormalised'!$CW43:$DG43)*100</f>
        <v>0</v>
      </c>
      <c r="DE43">
        <f ca="1">'(4a) SM - unnormalised'!DE43/SUM('(4a) SM - unnormalised'!$CW43:$DG43)*100</f>
        <v>0</v>
      </c>
      <c r="DF43">
        <f ca="1">'(4a) SM - unnormalised'!DF43/SUM('(4a) SM - unnormalised'!$CW43:$DG43)*100</f>
        <v>43.877551020408163</v>
      </c>
      <c r="DG43">
        <f ca="1">'(4a) SM - unnormalised'!DG43/SUM('(4a) SM - unnormalised'!$CW43:$DG43)*100</f>
        <v>0</v>
      </c>
      <c r="DH43" t="e">
        <f ca="1">'(4a) SM - unnormalised'!DH43/SUM('(4a) SM - unnormalised'!$DH43:$DR43)*100</f>
        <v>#DIV/0!</v>
      </c>
      <c r="DI43" t="e">
        <f ca="1">'(4a) SM - unnormalised'!DI43/SUM('(4a) SM - unnormalised'!$DH43:$DR43)*100</f>
        <v>#DIV/0!</v>
      </c>
      <c r="DJ43" t="e">
        <f ca="1">'(4a) SM - unnormalised'!DJ43/SUM('(4a) SM - unnormalised'!$DH43:$DR43)*100</f>
        <v>#DIV/0!</v>
      </c>
      <c r="DK43" t="e">
        <f ca="1">'(4a) SM - unnormalised'!DK43/SUM('(4a) SM - unnormalised'!$DH43:$DR43)*100</f>
        <v>#DIV/0!</v>
      </c>
      <c r="DL43" t="e">
        <f ca="1">'(4a) SM - unnormalised'!DL43/SUM('(4a) SM - unnormalised'!$DH43:$DR43)*100</f>
        <v>#DIV/0!</v>
      </c>
      <c r="DM43" t="e">
        <f ca="1">'(4a) SM - unnormalised'!DM43/SUM('(4a) SM - unnormalised'!$DH43:$DR43)*100</f>
        <v>#DIV/0!</v>
      </c>
      <c r="DN43" t="e">
        <f ca="1">'(4a) SM - unnormalised'!DN43/SUM('(4a) SM - unnormalised'!$DH43:$DR43)*100</f>
        <v>#DIV/0!</v>
      </c>
      <c r="DO43" t="e">
        <f ca="1">'(4a) SM - unnormalised'!DO43/SUM('(4a) SM - unnormalised'!$DH43:$DR43)*100</f>
        <v>#DIV/0!</v>
      </c>
      <c r="DP43" t="e">
        <f ca="1">'(4a) SM - unnormalised'!DP43/SUM('(4a) SM - unnormalised'!$DH43:$DR43)*100</f>
        <v>#DIV/0!</v>
      </c>
      <c r="DQ43" t="e">
        <f ca="1">'(4a) SM - unnormalised'!DQ43/SUM('(4a) SM - unnormalised'!$DH43:$DR43)*100</f>
        <v>#DIV/0!</v>
      </c>
      <c r="DR43" t="e">
        <f ca="1">'(4a) SM - unnormalised'!DR43/SUM('(4a) SM - unnormalised'!$DH43:$DR43)*100</f>
        <v>#DIV/0!</v>
      </c>
      <c r="DS43" t="e">
        <f ca="1">'(4a) SM - unnormalised'!DS43/SUM('(4a) SM - unnormalised'!$DS43:$EC43)*100</f>
        <v>#DIV/0!</v>
      </c>
      <c r="DT43" t="e">
        <f ca="1">'(4a) SM - unnormalised'!DT43/SUM('(4a) SM - unnormalised'!$DS43:$EC43)*100</f>
        <v>#DIV/0!</v>
      </c>
      <c r="DU43" t="e">
        <f ca="1">'(4a) SM - unnormalised'!DU43/SUM('(4a) SM - unnormalised'!$DS43:$EC43)*100</f>
        <v>#DIV/0!</v>
      </c>
      <c r="DV43" t="e">
        <f ca="1">'(4a) SM - unnormalised'!DV43/SUM('(4a) SM - unnormalised'!$DS43:$EC43)*100</f>
        <v>#DIV/0!</v>
      </c>
      <c r="DW43" t="e">
        <f ca="1">'(4a) SM - unnormalised'!DW43/SUM('(4a) SM - unnormalised'!$DS43:$EC43)*100</f>
        <v>#DIV/0!</v>
      </c>
      <c r="DX43" t="e">
        <f ca="1">'(4a) SM - unnormalised'!DX43/SUM('(4a) SM - unnormalised'!$DS43:$EC43)*100</f>
        <v>#DIV/0!</v>
      </c>
      <c r="DY43" t="e">
        <f ca="1">'(4a) SM - unnormalised'!DY43/SUM('(4a) SM - unnormalised'!$DS43:$EC43)*100</f>
        <v>#DIV/0!</v>
      </c>
      <c r="DZ43" t="e">
        <f ca="1">'(4a) SM - unnormalised'!DZ43/SUM('(4a) SM - unnormalised'!$DS43:$EC43)*100</f>
        <v>#DIV/0!</v>
      </c>
      <c r="EA43" t="e">
        <f ca="1">'(4a) SM - unnormalised'!EA43/SUM('(4a) SM - unnormalised'!$DS43:$EC43)*100</f>
        <v>#DIV/0!</v>
      </c>
      <c r="EB43" t="e">
        <f ca="1">'(4a) SM - unnormalised'!EB43/SUM('(4a) SM - unnormalised'!$DS43:$EC43)*100</f>
        <v>#DIV/0!</v>
      </c>
      <c r="EC43" t="e">
        <f ca="1">'(4a) SM - unnormalised'!EC43/SUM('(4a) SM - unnormalised'!$DS43:$EC43)*100</f>
        <v>#DIV/0!</v>
      </c>
      <c r="ED43" t="e">
        <f ca="1">'(4a) SM - unnormalised'!ED43/SUM('(4a) SM - unnormalised'!$ED43:$EN43)*100</f>
        <v>#DIV/0!</v>
      </c>
      <c r="EE43" t="e">
        <f ca="1">'(4a) SM - unnormalised'!EE43/SUM('(4a) SM - unnormalised'!$ED43:$EN43)*100</f>
        <v>#DIV/0!</v>
      </c>
      <c r="EF43" t="e">
        <f ca="1">'(4a) SM - unnormalised'!EF43/SUM('(4a) SM - unnormalised'!$ED43:$EN43)*100</f>
        <v>#DIV/0!</v>
      </c>
      <c r="EG43" t="e">
        <f ca="1">'(4a) SM - unnormalised'!EG43/SUM('(4a) SM - unnormalised'!$ED43:$EN43)*100</f>
        <v>#DIV/0!</v>
      </c>
      <c r="EH43" t="e">
        <f ca="1">'(4a) SM - unnormalised'!EH43/SUM('(4a) SM - unnormalised'!$ED43:$EN43)*100</f>
        <v>#DIV/0!</v>
      </c>
      <c r="EI43" t="e">
        <f ca="1">'(4a) SM - unnormalised'!EI43/SUM('(4a) SM - unnormalised'!$ED43:$EN43)*100</f>
        <v>#DIV/0!</v>
      </c>
      <c r="EJ43" t="e">
        <f ca="1">'(4a) SM - unnormalised'!EJ43/SUM('(4a) SM - unnormalised'!$ED43:$EN43)*100</f>
        <v>#DIV/0!</v>
      </c>
      <c r="EK43" t="e">
        <f ca="1">'(4a) SM - unnormalised'!EK43/SUM('(4a) SM - unnormalised'!$ED43:$EN43)*100</f>
        <v>#DIV/0!</v>
      </c>
      <c r="EL43" t="e">
        <f ca="1">'(4a) SM - unnormalised'!EL43/SUM('(4a) SM - unnormalised'!$ED43:$EN43)*100</f>
        <v>#DIV/0!</v>
      </c>
      <c r="EM43" t="e">
        <f ca="1">'(4a) SM - unnormalised'!EM43/SUM('(4a) SM - unnormalised'!$ED43:$EN43)*100</f>
        <v>#DIV/0!</v>
      </c>
      <c r="EN43" t="e">
        <f ca="1">'(4a) SM - unnormalised'!EN43/SUM('(4a) SM - unnormalised'!$ED43:$EN43)*100</f>
        <v>#DIV/0!</v>
      </c>
      <c r="EO43" t="e">
        <f ca="1">'(4a) SM - unnormalised'!EO43/SUM('(4a) SM - unnormalised'!$EO43:$EY43)*100</f>
        <v>#DIV/0!</v>
      </c>
      <c r="EP43" t="e">
        <f ca="1">'(4a) SM - unnormalised'!EP43/SUM('(4a) SM - unnormalised'!$EO43:$EY43)*100</f>
        <v>#DIV/0!</v>
      </c>
      <c r="EQ43" t="e">
        <f ca="1">'(4a) SM - unnormalised'!EQ43/SUM('(4a) SM - unnormalised'!$EO43:$EY43)*100</f>
        <v>#DIV/0!</v>
      </c>
      <c r="ER43" t="e">
        <f ca="1">'(4a) SM - unnormalised'!ER43/SUM('(4a) SM - unnormalised'!$EO43:$EY43)*100</f>
        <v>#DIV/0!</v>
      </c>
      <c r="ES43" t="e">
        <f ca="1">'(4a) SM - unnormalised'!ES43/SUM('(4a) SM - unnormalised'!$EO43:$EY43)*100</f>
        <v>#DIV/0!</v>
      </c>
      <c r="ET43" t="e">
        <f ca="1">'(4a) SM - unnormalised'!ET43/SUM('(4a) SM - unnormalised'!$EO43:$EY43)*100</f>
        <v>#DIV/0!</v>
      </c>
      <c r="EU43" t="e">
        <f ca="1">'(4a) SM - unnormalised'!EU43/SUM('(4a) SM - unnormalised'!$EO43:$EY43)*100</f>
        <v>#DIV/0!</v>
      </c>
      <c r="EV43" t="e">
        <f ca="1">'(4a) SM - unnormalised'!EV43/SUM('(4a) SM - unnormalised'!$EO43:$EY43)*100</f>
        <v>#DIV/0!</v>
      </c>
      <c r="EW43" t="e">
        <f ca="1">'(4a) SM - unnormalised'!EW43/SUM('(4a) SM - unnormalised'!$EO43:$EY43)*100</f>
        <v>#DIV/0!</v>
      </c>
      <c r="EX43" t="e">
        <f ca="1">'(4a) SM - unnormalised'!EX43/SUM('(4a) SM - unnormalised'!$EO43:$EY43)*100</f>
        <v>#DIV/0!</v>
      </c>
      <c r="EY43" t="e">
        <f ca="1">'(4a) SM - unnormalised'!EY43/SUM('(4a) SM - unnormalised'!$EO43:$EY43)*100</f>
        <v>#DIV/0!</v>
      </c>
      <c r="EZ43" t="e">
        <f ca="1">'(4a) SM - unnormalised'!EZ43/SUM('(4a) SM - unnormalised'!$EZ43:$FJ43)*100</f>
        <v>#DIV/0!</v>
      </c>
      <c r="FA43" t="e">
        <f ca="1">'(4a) SM - unnormalised'!FA43/SUM('(4a) SM - unnormalised'!$EZ43:$FJ43)*100</f>
        <v>#DIV/0!</v>
      </c>
      <c r="FB43" t="e">
        <f ca="1">'(4a) SM - unnormalised'!FB43/SUM('(4a) SM - unnormalised'!$EZ43:$FJ43)*100</f>
        <v>#DIV/0!</v>
      </c>
      <c r="FC43" t="e">
        <f ca="1">'(4a) SM - unnormalised'!FC43/SUM('(4a) SM - unnormalised'!$EZ43:$FJ43)*100</f>
        <v>#DIV/0!</v>
      </c>
      <c r="FD43" t="e">
        <f ca="1">'(4a) SM - unnormalised'!FD43/SUM('(4a) SM - unnormalised'!$EZ43:$FJ43)*100</f>
        <v>#DIV/0!</v>
      </c>
      <c r="FE43" t="e">
        <f ca="1">'(4a) SM - unnormalised'!FE43/SUM('(4a) SM - unnormalised'!$EZ43:$FJ43)*100</f>
        <v>#DIV/0!</v>
      </c>
      <c r="FF43" t="e">
        <f ca="1">'(4a) SM - unnormalised'!FF43/SUM('(4a) SM - unnormalised'!$EZ43:$FJ43)*100</f>
        <v>#DIV/0!</v>
      </c>
      <c r="FG43" t="e">
        <f ca="1">'(4a) SM - unnormalised'!FG43/SUM('(4a) SM - unnormalised'!$EZ43:$FJ43)*100</f>
        <v>#DIV/0!</v>
      </c>
      <c r="FH43" t="e">
        <f ca="1">'(4a) SM - unnormalised'!FH43/SUM('(4a) SM - unnormalised'!$EZ43:$FJ43)*100</f>
        <v>#DIV/0!</v>
      </c>
      <c r="FI43" t="e">
        <f ca="1">'(4a) SM - unnormalised'!FI43/SUM('(4a) SM - unnormalised'!$EZ43:$FJ43)*100</f>
        <v>#DIV/0!</v>
      </c>
      <c r="FJ43" t="e">
        <f ca="1">'(4a) SM - unnormalised'!FJ43/SUM('(4a) SM - unnormalised'!$EZ43:$FJ43)*100</f>
        <v>#DIV/0!</v>
      </c>
      <c r="FK43" t="e">
        <f ca="1">'(4a) SM - unnormalised'!FK43/SUM('(4a) SM - unnormalised'!$FK43:$FU43)*100</f>
        <v>#DIV/0!</v>
      </c>
      <c r="FL43" t="e">
        <f ca="1">'(4a) SM - unnormalised'!FL43/SUM('(4a) SM - unnormalised'!$FK43:$FU43)*100</f>
        <v>#DIV/0!</v>
      </c>
      <c r="FM43" t="e">
        <f ca="1">'(4a) SM - unnormalised'!FM43/SUM('(4a) SM - unnormalised'!$FK43:$FU43)*100</f>
        <v>#DIV/0!</v>
      </c>
      <c r="FN43" t="e">
        <f ca="1">'(4a) SM - unnormalised'!FN43/SUM('(4a) SM - unnormalised'!$FK43:$FU43)*100</f>
        <v>#DIV/0!</v>
      </c>
      <c r="FO43" t="e">
        <f ca="1">'(4a) SM - unnormalised'!FO43/SUM('(4a) SM - unnormalised'!$FK43:$FU43)*100</f>
        <v>#DIV/0!</v>
      </c>
      <c r="FP43" t="e">
        <f ca="1">'(4a) SM - unnormalised'!FP43/SUM('(4a) SM - unnormalised'!$FK43:$FU43)*100</f>
        <v>#DIV/0!</v>
      </c>
      <c r="FQ43" t="e">
        <f ca="1">'(4a) SM - unnormalised'!FQ43/SUM('(4a) SM - unnormalised'!$FK43:$FU43)*100</f>
        <v>#DIV/0!</v>
      </c>
      <c r="FR43" t="e">
        <f ca="1">'(4a) SM - unnormalised'!FR43/SUM('(4a) SM - unnormalised'!$FK43:$FU43)*100</f>
        <v>#DIV/0!</v>
      </c>
      <c r="FS43" t="e">
        <f ca="1">'(4a) SM - unnormalised'!FS43/SUM('(4a) SM - unnormalised'!$FK43:$FU43)*100</f>
        <v>#DIV/0!</v>
      </c>
      <c r="FT43" t="e">
        <f ca="1">'(4a) SM - unnormalised'!FT43/SUM('(4a) SM - unnormalised'!$FK43:$FU43)*100</f>
        <v>#DIV/0!</v>
      </c>
      <c r="FU43" t="e">
        <f ca="1">'(4a) SM - unnormalised'!FU43/SUM('(4a) SM - unnormalised'!$FK43:$FU43)*100</f>
        <v>#DIV/0!</v>
      </c>
      <c r="FV43" t="e">
        <f ca="1">'(4a) SM - unnormalised'!FV43/SUM('(4a) SM - unnormalised'!$FV43:$GF43)*100</f>
        <v>#DIV/0!</v>
      </c>
      <c r="FW43" t="e">
        <f ca="1">'(4a) SM - unnormalised'!FW43/SUM('(4a) SM - unnormalised'!$FV43:$GF43)*100</f>
        <v>#DIV/0!</v>
      </c>
      <c r="FX43" t="e">
        <f ca="1">'(4a) SM - unnormalised'!FX43/SUM('(4a) SM - unnormalised'!$FV43:$GF43)*100</f>
        <v>#DIV/0!</v>
      </c>
      <c r="FY43" t="e">
        <f ca="1">'(4a) SM - unnormalised'!FY43/SUM('(4a) SM - unnormalised'!$FV43:$GF43)*100</f>
        <v>#DIV/0!</v>
      </c>
      <c r="FZ43" t="e">
        <f ca="1">'(4a) SM - unnormalised'!FZ43/SUM('(4a) SM - unnormalised'!$FV43:$GF43)*100</f>
        <v>#DIV/0!</v>
      </c>
      <c r="GA43" t="e">
        <f ca="1">'(4a) SM - unnormalised'!GA43/SUM('(4a) SM - unnormalised'!$FV43:$GF43)*100</f>
        <v>#DIV/0!</v>
      </c>
      <c r="GB43" t="e">
        <f ca="1">'(4a) SM - unnormalised'!GB43/SUM('(4a) SM - unnormalised'!$FV43:$GF43)*100</f>
        <v>#DIV/0!</v>
      </c>
      <c r="GC43" t="e">
        <f ca="1">'(4a) SM - unnormalised'!GC43/SUM('(4a) SM - unnormalised'!$FV43:$GF43)*100</f>
        <v>#DIV/0!</v>
      </c>
      <c r="GD43" t="e">
        <f ca="1">'(4a) SM - unnormalised'!GD43/SUM('(4a) SM - unnormalised'!$FV43:$GF43)*100</f>
        <v>#DIV/0!</v>
      </c>
      <c r="GE43" t="e">
        <f ca="1">'(4a) SM - unnormalised'!GE43/SUM('(4a) SM - unnormalised'!$FV43:$GF43)*100</f>
        <v>#DIV/0!</v>
      </c>
      <c r="GF43" t="e">
        <f ca="1">'(4a) SM - unnormalised'!GF43/SUM('(4a) SM - unnormalised'!$FV43:$GF43)*100</f>
        <v>#DIV/0!</v>
      </c>
      <c r="GG43" t="e">
        <f ca="1">'(4a) SM - unnormalised'!GG43/SUM('(4a) SM - unnormalised'!$GG43:$GQ43)*100</f>
        <v>#DIV/0!</v>
      </c>
      <c r="GH43" t="e">
        <f ca="1">'(4a) SM - unnormalised'!GH43/SUM('(4a) SM - unnormalised'!$GG43:$GQ43)*100</f>
        <v>#DIV/0!</v>
      </c>
      <c r="GI43" t="e">
        <f ca="1">'(4a) SM - unnormalised'!GI43/SUM('(4a) SM - unnormalised'!$GG43:$GQ43)*100</f>
        <v>#DIV/0!</v>
      </c>
      <c r="GJ43" t="e">
        <f ca="1">'(4a) SM - unnormalised'!GJ43/SUM('(4a) SM - unnormalised'!$GG43:$GQ43)*100</f>
        <v>#DIV/0!</v>
      </c>
      <c r="GK43" t="e">
        <f ca="1">'(4a) SM - unnormalised'!GK43/SUM('(4a) SM - unnormalised'!$GG43:$GQ43)*100</f>
        <v>#DIV/0!</v>
      </c>
      <c r="GL43" t="e">
        <f ca="1">'(4a) SM - unnormalised'!GL43/SUM('(4a) SM - unnormalised'!$GG43:$GQ43)*100</f>
        <v>#DIV/0!</v>
      </c>
      <c r="GM43" t="e">
        <f ca="1">'(4a) SM - unnormalised'!GM43/SUM('(4a) SM - unnormalised'!$GG43:$GQ43)*100</f>
        <v>#DIV/0!</v>
      </c>
      <c r="GN43" t="e">
        <f ca="1">'(4a) SM - unnormalised'!GN43/SUM('(4a) SM - unnormalised'!$GG43:$GQ43)*100</f>
        <v>#DIV/0!</v>
      </c>
      <c r="GO43" t="e">
        <f ca="1">'(4a) SM - unnormalised'!GO43/SUM('(4a) SM - unnormalised'!$GG43:$GQ43)*100</f>
        <v>#DIV/0!</v>
      </c>
      <c r="GP43" t="e">
        <f ca="1">'(4a) SM - unnormalised'!GP43/SUM('(4a) SM - unnormalised'!$GG43:$GQ43)*100</f>
        <v>#DIV/0!</v>
      </c>
      <c r="GQ43" t="e">
        <f ca="1">'(4a) SM - unnormalised'!GQ43/SUM('(4a) SM - unnormalised'!$GG43:$GQ43)*100</f>
        <v>#DIV/0!</v>
      </c>
      <c r="GR43">
        <f ca="1">'(4a) SM - unnormalised'!GR43/SUM('(4a) SM - unnormalised'!$GR43:$HB43)*100</f>
        <v>35.922330097087382</v>
      </c>
      <c r="GS43">
        <f ca="1">'(4a) SM - unnormalised'!GS43/SUM('(4a) SM - unnormalised'!$GR43:$HB43)*100</f>
        <v>0</v>
      </c>
      <c r="GT43">
        <f ca="1">'(4a) SM - unnormalised'!GT43/SUM('(4a) SM - unnormalised'!$GR43:$HB43)*100</f>
        <v>0</v>
      </c>
      <c r="GU43">
        <f ca="1">'(4a) SM - unnormalised'!GU43/SUM('(4a) SM - unnormalised'!$GR43:$HB43)*100</f>
        <v>0</v>
      </c>
      <c r="GV43">
        <f ca="1">'(4a) SM - unnormalised'!GV43/SUM('(4a) SM - unnormalised'!$GR43:$HB43)*100</f>
        <v>0</v>
      </c>
      <c r="GW43">
        <f ca="1">'(4a) SM - unnormalised'!GW43/SUM('(4a) SM - unnormalised'!$GR43:$HB43)*100</f>
        <v>49.514563106796118</v>
      </c>
      <c r="GX43">
        <f ca="1">'(4a) SM - unnormalised'!GX43/SUM('(4a) SM - unnormalised'!$GR43:$HB43)*100</f>
        <v>0</v>
      </c>
      <c r="GY43">
        <f ca="1">'(4a) SM - unnormalised'!GY43/SUM('(4a) SM - unnormalised'!$GR43:$HB43)*100</f>
        <v>0</v>
      </c>
      <c r="GZ43">
        <f ca="1">'(4a) SM - unnormalised'!GZ43/SUM('(4a) SM - unnormalised'!$GR43:$HB43)*100</f>
        <v>0</v>
      </c>
      <c r="HA43">
        <f ca="1">'(4a) SM - unnormalised'!HA43/SUM('(4a) SM - unnormalised'!$GR43:$HB43)*100</f>
        <v>14.563106796116504</v>
      </c>
      <c r="HB43">
        <f ca="1">'(4a) SM - unnormalised'!HB43/SUM('(4a) SM - unnormalised'!$GR43:$HB43)*100</f>
        <v>0</v>
      </c>
      <c r="HC43">
        <f ca="1">'(4a) SM - unnormalised'!HC43/SUM('(4a) SM - unnormalised'!$HC43:$HM43)*100</f>
        <v>0</v>
      </c>
      <c r="HD43">
        <f ca="1">'(4a) SM - unnormalised'!HD43/SUM('(4a) SM - unnormalised'!$HC43:$HM43)*100</f>
        <v>0</v>
      </c>
      <c r="HE43">
        <f ca="1">'(4a) SM - unnormalised'!HE43/SUM('(4a) SM - unnormalised'!$HC43:$HM43)*100</f>
        <v>0</v>
      </c>
      <c r="HF43">
        <f ca="1">'(4a) SM - unnormalised'!HF43/SUM('(4a) SM - unnormalised'!$HC43:$HM43)*100</f>
        <v>0</v>
      </c>
      <c r="HG43">
        <f ca="1">'(4a) SM - unnormalised'!HG43/SUM('(4a) SM - unnormalised'!$HC43:$HM43)*100</f>
        <v>0</v>
      </c>
      <c r="HH43">
        <f ca="1">'(4a) SM - unnormalised'!HH43/SUM('(4a) SM - unnormalised'!$HC43:$HM43)*100</f>
        <v>0</v>
      </c>
      <c r="HI43">
        <f ca="1">'(4a) SM - unnormalised'!HI43/SUM('(4a) SM - unnormalised'!$HC43:$HM43)*100</f>
        <v>0</v>
      </c>
      <c r="HJ43">
        <f ca="1">'(4a) SM - unnormalised'!HJ43/SUM('(4a) SM - unnormalised'!$HC43:$HM43)*100</f>
        <v>0</v>
      </c>
      <c r="HK43">
        <f ca="1">'(4a) SM - unnormalised'!HK43/SUM('(4a) SM - unnormalised'!$HC43:$HM43)*100</f>
        <v>0</v>
      </c>
      <c r="HL43">
        <f ca="1">'(4a) SM - unnormalised'!HL43/SUM('(4a) SM - unnormalised'!$HC43:$HM43)*100</f>
        <v>100</v>
      </c>
      <c r="HM43">
        <f ca="1">'(4a) SM - unnormalised'!HM43/SUM('(4a) SM - unnormalised'!$HC43:$HM43)*100</f>
        <v>0</v>
      </c>
      <c r="HN43" s="9">
        <f ca="1">'(4a) SM - unnormalised'!HN43/SUM('(4a) SM - unnormalised'!$HN43:$IF43)*100</f>
        <v>24.233983286908078</v>
      </c>
      <c r="HO43" s="9">
        <f ca="1">'(4a) SM - unnormalised'!HO43/SUM('(4a) SM - unnormalised'!$HN43:$IF43)*100</f>
        <v>26.462395543175489</v>
      </c>
      <c r="HP43" s="9">
        <f ca="1">'(4a) SM - unnormalised'!HP43/SUM('(4a) SM - unnormalised'!$HN43:$IF43)*100</f>
        <v>0.55710306406685239</v>
      </c>
      <c r="HQ43" s="9">
        <f ca="1">'(4a) SM - unnormalised'!HQ43/SUM('(4a) SM - unnormalised'!$HN43:$IF43)*100</f>
        <v>10.30640668523677</v>
      </c>
      <c r="HR43" s="9">
        <f ca="1">'(4a) SM - unnormalised'!HR43/SUM('(4a) SM - unnormalised'!$HN43:$IF43)*100</f>
        <v>4.4568245125348191</v>
      </c>
      <c r="HS43" s="9">
        <f ca="1">'(4a) SM - unnormalised'!HS43/SUM('(4a) SM - unnormalised'!$HN43:$IF43)*100</f>
        <v>9.1922005571030638</v>
      </c>
      <c r="HT43" s="9">
        <f ca="1">'(4a) SM - unnormalised'!HT43/SUM('(4a) SM - unnormalised'!$HN43:$IF43)*100</f>
        <v>8.635097493036211</v>
      </c>
      <c r="HU43" s="9">
        <f ca="1">'(4a) SM - unnormalised'!HU43/SUM('(4a) SM - unnormalised'!$HN43:$IF43)*100</f>
        <v>5.2924791086350975</v>
      </c>
      <c r="HV43" s="9">
        <f ca="1">'(4a) SM - unnormalised'!HV43/SUM('(4a) SM - unnormalised'!$HN43:$IF43)*100</f>
        <v>7.7994428969359335</v>
      </c>
      <c r="HW43" s="9">
        <f ca="1">'(4a) SM - unnormalised'!HW43/SUM('(4a) SM - unnormalised'!$HN43:$IF43)*100</f>
        <v>1.6713091922005572</v>
      </c>
      <c r="HX43" s="9">
        <f ca="1">'(4a) SM - unnormalised'!HX43/SUM('(4a) SM - unnormalised'!$HN43:$IF43)*100</f>
        <v>0</v>
      </c>
      <c r="HY43" s="9">
        <f ca="1">'(4a) SM - unnormalised'!HY43/SUM('(4a) SM - unnormalised'!$HN43:$IF43)*100</f>
        <v>0</v>
      </c>
      <c r="HZ43" s="9">
        <f ca="1">'(4a) SM - unnormalised'!HZ43/SUM('(4a) SM - unnormalised'!$HN43:$IF43)*100</f>
        <v>0</v>
      </c>
      <c r="IA43" s="9">
        <f ca="1">'(4a) SM - unnormalised'!IA43/SUM('(4a) SM - unnormalised'!$HN43:$IF43)*100</f>
        <v>0</v>
      </c>
      <c r="IB43" s="9">
        <f ca="1">'(4a) SM - unnormalised'!IB43/SUM('(4a) SM - unnormalised'!$HN43:$IF43)*100</f>
        <v>0</v>
      </c>
      <c r="IC43" s="9">
        <f ca="1">'(4a) SM - unnormalised'!IC43/SUM('(4a) SM - unnormalised'!$HN43:$IF43)*100</f>
        <v>0</v>
      </c>
      <c r="ID43" s="9">
        <f ca="1">'(4a) SM - unnormalised'!ID43/SUM('(4a) SM - unnormalised'!$HN43:$IF43)*100</f>
        <v>0</v>
      </c>
      <c r="IE43" s="9">
        <f ca="1">'(4a) SM - unnormalised'!IE43/SUM('(4a) SM - unnormalised'!$HN43:$IF43)*100</f>
        <v>0</v>
      </c>
      <c r="IF43" s="9">
        <f ca="1">'(4a) SM - unnormalised'!IF43/SUM('(4a) SM - unnormalised'!$HN43:$IF43)*100</f>
        <v>1.392757660167131</v>
      </c>
      <c r="IG43" s="9">
        <f ca="1">'(4a) SM - unnormalised'!IG43</f>
        <v>40</v>
      </c>
      <c r="IH43" s="7">
        <f ca="1">'(4a) SM - unnormalised'!IH43</f>
        <v>25</v>
      </c>
      <c r="II43" s="7">
        <f ca="1">'(4a) SM - unnormalised'!II43</f>
        <v>101325</v>
      </c>
      <c r="IJ43" s="7">
        <f ca="1">'(4a) SM - unnormalised'!IJ43</f>
        <v>100</v>
      </c>
      <c r="IK43" s="7">
        <f ca="1">'(4a) SM - unnormalised'!IK43</f>
        <v>60</v>
      </c>
      <c r="IL43" s="7">
        <f ca="1">'(4a) SM - unnormalised'!IL43</f>
        <v>0</v>
      </c>
      <c r="IM43" s="7">
        <f ca="1">'(4a) SM - unnormalised'!IM43</f>
        <v>15</v>
      </c>
    </row>
    <row r="44" spans="1:247" x14ac:dyDescent="0.35">
      <c r="A44" t="s">
        <v>448</v>
      </c>
      <c r="B44">
        <f ca="1">'(4a) SM - unnormalised'!B44/SUM('(4a) SM - unnormalised'!$B44:$L44)*100</f>
        <v>69.791666666666657</v>
      </c>
      <c r="C44">
        <f ca="1">'(4a) SM - unnormalised'!C44/SUM('(4a) SM - unnormalised'!$B44:$L44)*100</f>
        <v>20.833333333333336</v>
      </c>
      <c r="D44">
        <f ca="1">'(4a) SM - unnormalised'!D44/SUM('(4a) SM - unnormalised'!$B44:$L44)*100</f>
        <v>3.125</v>
      </c>
      <c r="E44">
        <f ca="1">'(4a) SM - unnormalised'!E44/SUM('(4a) SM - unnormalised'!$B44:$L44)*100</f>
        <v>3.125</v>
      </c>
      <c r="F44">
        <f ca="1">'(4a) SM - unnormalised'!F44/SUM('(4a) SM - unnormalised'!$B44:$L44)*100</f>
        <v>1.0416666666666665</v>
      </c>
      <c r="G44">
        <f ca="1">'(4a) SM - unnormalised'!G44/SUM('(4a) SM - unnormalised'!$B44:$L44)*100</f>
        <v>1.0416666666666665</v>
      </c>
      <c r="H44">
        <f ca="1">'(4a) SM - unnormalised'!H44/SUM('(4a) SM - unnormalised'!$B44:$L44)*100</f>
        <v>0</v>
      </c>
      <c r="I44">
        <f ca="1">'(4a) SM - unnormalised'!I44/SUM('(4a) SM - unnormalised'!$B44:$L44)*100</f>
        <v>1.0416666666666665</v>
      </c>
      <c r="J44">
        <f ca="1">'(4a) SM - unnormalised'!J44/SUM('(4a) SM - unnormalised'!$B44:$L44)*100</f>
        <v>0</v>
      </c>
      <c r="K44">
        <f ca="1">'(4a) SM - unnormalised'!K44/SUM('(4a) SM - unnormalised'!$B44:$L44)*100</f>
        <v>0</v>
      </c>
      <c r="L44">
        <f ca="1">'(4a) SM - unnormalised'!L44/SUM('(4a) SM - unnormalised'!$B44:$L44)*100</f>
        <v>0</v>
      </c>
      <c r="M44">
        <f ca="1">'(4a) SM - unnormalised'!M44/SUM('(4a) SM - unnormalised'!$M44:$W44)*100</f>
        <v>42.735042735042732</v>
      </c>
      <c r="N44">
        <f ca="1">'(4a) SM - unnormalised'!N44/SUM('(4a) SM - unnormalised'!$M44:$W44)*100</f>
        <v>31.623931623931622</v>
      </c>
      <c r="O44">
        <f ca="1">'(4a) SM - unnormalised'!O44/SUM('(4a) SM - unnormalised'!$M44:$W44)*100</f>
        <v>11.965811965811966</v>
      </c>
      <c r="P44">
        <f ca="1">'(4a) SM - unnormalised'!P44/SUM('(4a) SM - unnormalised'!$M44:$W44)*100</f>
        <v>0</v>
      </c>
      <c r="Q44">
        <f ca="1">'(4a) SM - unnormalised'!Q44/SUM('(4a) SM - unnormalised'!$M44:$W44)*100</f>
        <v>11.111111111111111</v>
      </c>
      <c r="R44">
        <f ca="1">'(4a) SM - unnormalised'!R44/SUM('(4a) SM - unnormalised'!$M44:$W44)*100</f>
        <v>1.7094017094017095</v>
      </c>
      <c r="S44">
        <f ca="1">'(4a) SM - unnormalised'!S44/SUM('(4a) SM - unnormalised'!$M44:$W44)*100</f>
        <v>0.85470085470085477</v>
      </c>
      <c r="T44">
        <f ca="1">'(4a) SM - unnormalised'!T44/SUM('(4a) SM - unnormalised'!$M44:$W44)*100</f>
        <v>0</v>
      </c>
      <c r="U44">
        <f ca="1">'(4a) SM - unnormalised'!U44/SUM('(4a) SM - unnormalised'!$M44:$W44)*100</f>
        <v>0</v>
      </c>
      <c r="V44">
        <f ca="1">'(4a) SM - unnormalised'!V44/SUM('(4a) SM - unnormalised'!$M44:$W44)*100</f>
        <v>0</v>
      </c>
      <c r="W44">
        <f ca="1">'(4a) SM - unnormalised'!W44/SUM('(4a) SM - unnormalised'!$M44:$W44)*100</f>
        <v>0</v>
      </c>
      <c r="X44">
        <f ca="1">'(4a) SM - unnormalised'!X44/SUM('(4a) SM - unnormalised'!$X44:$AH44)*100</f>
        <v>1.098901098901099</v>
      </c>
      <c r="Y44">
        <f ca="1">'(4a) SM - unnormalised'!Y44/SUM('(4a) SM - unnormalised'!$X44:$AH44)*100</f>
        <v>95.604395604395606</v>
      </c>
      <c r="Z44">
        <f ca="1">'(4a) SM - unnormalised'!Z44/SUM('(4a) SM - unnormalised'!$X44:$AH44)*100</f>
        <v>1.098901098901099</v>
      </c>
      <c r="AA44">
        <f ca="1">'(4a) SM - unnormalised'!AA44/SUM('(4a) SM - unnormalised'!$X44:$AH44)*100</f>
        <v>0</v>
      </c>
      <c r="AB44">
        <f ca="1">'(4a) SM - unnormalised'!AB44/SUM('(4a) SM - unnormalised'!$X44:$AH44)*100</f>
        <v>0</v>
      </c>
      <c r="AC44">
        <f ca="1">'(4a) SM - unnormalised'!AC44/SUM('(4a) SM - unnormalised'!$X44:$AH44)*100</f>
        <v>1.098901098901099</v>
      </c>
      <c r="AD44">
        <f ca="1">'(4a) SM - unnormalised'!AD44/SUM('(4a) SM - unnormalised'!$X44:$AH44)*100</f>
        <v>0</v>
      </c>
      <c r="AE44">
        <f ca="1">'(4a) SM - unnormalised'!AE44/SUM('(4a) SM - unnormalised'!$X44:$AH44)*100</f>
        <v>1.098901098901099</v>
      </c>
      <c r="AF44">
        <f ca="1">'(4a) SM - unnormalised'!AF44/SUM('(4a) SM - unnormalised'!$X44:$AH44)*100</f>
        <v>0</v>
      </c>
      <c r="AG44">
        <f ca="1">'(4a) SM - unnormalised'!AG44/SUM('(4a) SM - unnormalised'!$X44:$AH44)*100</f>
        <v>0</v>
      </c>
      <c r="AH44">
        <f ca="1">'(4a) SM - unnormalised'!AH44/SUM('(4a) SM - unnormalised'!$X44:$AH44)*100</f>
        <v>0</v>
      </c>
      <c r="AI44">
        <f ca="1">'(4a) SM - unnormalised'!AI44/SUM('(4a) SM - unnormalised'!$AI44:$AS44)*100</f>
        <v>9.7560975609756095</v>
      </c>
      <c r="AJ44">
        <f ca="1">'(4a) SM - unnormalised'!AJ44/SUM('(4a) SM - unnormalised'!$AI44:$AS44)*100</f>
        <v>46.341463414634148</v>
      </c>
      <c r="AK44">
        <f ca="1">'(4a) SM - unnormalised'!AK44/SUM('(4a) SM - unnormalised'!$AI44:$AS44)*100</f>
        <v>7.3170731707317067</v>
      </c>
      <c r="AL44">
        <f ca="1">'(4a) SM - unnormalised'!AL44/SUM('(4a) SM - unnormalised'!$AI44:$AS44)*100</f>
        <v>9.7560975609756095</v>
      </c>
      <c r="AM44">
        <f ca="1">'(4a) SM - unnormalised'!AM44/SUM('(4a) SM - unnormalised'!$AI44:$AS44)*100</f>
        <v>10.975609756097562</v>
      </c>
      <c r="AN44">
        <f ca="1">'(4a) SM - unnormalised'!AN44/SUM('(4a) SM - unnormalised'!$AI44:$AS44)*100</f>
        <v>1.2195121951219512</v>
      </c>
      <c r="AO44">
        <f ca="1">'(4a) SM - unnormalised'!AO44/SUM('(4a) SM - unnormalised'!$AI44:$AS44)*100</f>
        <v>7.3170731707317067</v>
      </c>
      <c r="AP44">
        <f ca="1">'(4a) SM - unnormalised'!AP44/SUM('(4a) SM - unnormalised'!$AI44:$AS44)*100</f>
        <v>2.4390243902439024</v>
      </c>
      <c r="AQ44">
        <f ca="1">'(4a) SM - unnormalised'!AQ44/SUM('(4a) SM - unnormalised'!$AI44:$AS44)*100</f>
        <v>0</v>
      </c>
      <c r="AR44">
        <f ca="1">'(4a) SM - unnormalised'!AR44/SUM('(4a) SM - unnormalised'!$AI44:$AS44)*100</f>
        <v>4.8780487804878048</v>
      </c>
      <c r="AS44">
        <f ca="1">'(4a) SM - unnormalised'!AS44/SUM('(4a) SM - unnormalised'!$AS44:$BD44)*100</f>
        <v>0</v>
      </c>
      <c r="AT44">
        <f ca="1">'(4a) SM - unnormalised'!AT44/SUM('(4a) SM - unnormalised'!$AS44:$BD44)*100</f>
        <v>0.90090090090090091</v>
      </c>
      <c r="AU44">
        <f ca="1">'(4a) SM - unnormalised'!AU44/SUM('(4a) SM - unnormalised'!$AS44:$BD44)*100</f>
        <v>31.531531531531531</v>
      </c>
      <c r="AV44">
        <f ca="1">'(4a) SM - unnormalised'!AV44/SUM('(4a) SM - unnormalised'!$AS44:$BD44)*100</f>
        <v>6.3063063063063058</v>
      </c>
      <c r="AW44">
        <f ca="1">'(4a) SM - unnormalised'!AW44/SUM('(4a) SM - unnormalised'!$AS44:$BD44)*100</f>
        <v>9.9099099099099099</v>
      </c>
      <c r="AX44">
        <f ca="1">'(4a) SM - unnormalised'!AX44/SUM('(4a) SM - unnormalised'!$AS44:$BD44)*100</f>
        <v>21.621621621621621</v>
      </c>
      <c r="AY44">
        <f ca="1">'(4a) SM - unnormalised'!AY44/SUM('(4a) SM - unnormalised'!$AS44:$BD44)*100</f>
        <v>0</v>
      </c>
      <c r="AZ44">
        <f ca="1">'(4a) SM - unnormalised'!AZ44/SUM('(4a) SM - unnormalised'!$AS44:$BD44)*100</f>
        <v>2.7027027027027026</v>
      </c>
      <c r="BA44">
        <f ca="1">'(4a) SM - unnormalised'!BA44/SUM('(4a) SM - unnormalised'!$AS44:$BD44)*100</f>
        <v>0.90090090090090091</v>
      </c>
      <c r="BB44">
        <f ca="1">'(4a) SM - unnormalised'!BB44/SUM('(4a) SM - unnormalised'!$AS44:$BD44)*100</f>
        <v>0</v>
      </c>
      <c r="BC44">
        <f ca="1">'(4a) SM - unnormalised'!BC44/SUM('(4a) SM - unnormalised'!$AS44:$BD44)*100</f>
        <v>26.126126126126124</v>
      </c>
      <c r="BD44">
        <f ca="1">'(4a) SM - unnormalised'!BD44/SUM('(4a) SM - unnormalised'!$AS44:$BD44)*100</f>
        <v>0</v>
      </c>
      <c r="BE44">
        <f ca="1">'(4a) SM - unnormalised'!BE44/SUM('(4a) SM - unnormalised'!$BE44:$BO44)*100</f>
        <v>8.0808080808080813</v>
      </c>
      <c r="BF44">
        <f ca="1">'(4a) SM - unnormalised'!BF44/SUM('(4a) SM - unnormalised'!$BE44:$BO44)*100</f>
        <v>46.464646464646464</v>
      </c>
      <c r="BG44">
        <f ca="1">'(4a) SM - unnormalised'!BG44/SUM('(4a) SM - unnormalised'!$BE44:$BO44)*100</f>
        <v>25.252525252525253</v>
      </c>
      <c r="BH44">
        <f ca="1">'(4a) SM - unnormalised'!BH44/SUM('(4a) SM - unnormalised'!$BE44:$BO44)*100</f>
        <v>16.161616161616163</v>
      </c>
      <c r="BI44">
        <f ca="1">'(4a) SM - unnormalised'!BI44/SUM('(4a) SM - unnormalised'!$BE44:$BO44)*100</f>
        <v>2.0202020202020203</v>
      </c>
      <c r="BJ44">
        <f ca="1">'(4a) SM - unnormalised'!BJ44/SUM('(4a) SM - unnormalised'!$BE44:$BO44)*100</f>
        <v>1.0101010101010102</v>
      </c>
      <c r="BK44">
        <f ca="1">'(4a) SM - unnormalised'!BK44/SUM('(4a) SM - unnormalised'!$BE44:$BO44)*100</f>
        <v>0</v>
      </c>
      <c r="BL44">
        <f ca="1">'(4a) SM - unnormalised'!BL44/SUM('(4a) SM - unnormalised'!$BE44:$BO44)*100</f>
        <v>1.0101010101010102</v>
      </c>
      <c r="BM44">
        <f ca="1">'(4a) SM - unnormalised'!BM44/SUM('(4a) SM - unnormalised'!$BE44:$BO44)*100</f>
        <v>0</v>
      </c>
      <c r="BN44">
        <f ca="1">'(4a) SM - unnormalised'!BN44/SUM('(4a) SM - unnormalised'!$BE44:$BO44)*100</f>
        <v>0</v>
      </c>
      <c r="BO44">
        <f ca="1">'(4a) SM - unnormalised'!BO44/SUM('(4a) SM - unnormalised'!$BE44:$BO44)*100</f>
        <v>0</v>
      </c>
      <c r="BP44">
        <f ca="1">'(4a) SM - unnormalised'!BP44/SUM('(4a) SM - unnormalised'!$BP44:$BZ44)*100</f>
        <v>20.212765957446805</v>
      </c>
      <c r="BQ44">
        <f ca="1">'(4a) SM - unnormalised'!BQ44/SUM('(4a) SM - unnormalised'!$BP44:$BZ44)*100</f>
        <v>36.170212765957451</v>
      </c>
      <c r="BR44">
        <f ca="1">'(4a) SM - unnormalised'!BR44/SUM('(4a) SM - unnormalised'!$BP44:$BZ44)*100</f>
        <v>19.148936170212767</v>
      </c>
      <c r="BS44">
        <f ca="1">'(4a) SM - unnormalised'!BS44/SUM('(4a) SM - unnormalised'!$BP44:$BZ44)*100</f>
        <v>7.4468085106382977</v>
      </c>
      <c r="BT44">
        <f ca="1">'(4a) SM - unnormalised'!BT44/SUM('(4a) SM - unnormalised'!$BP44:$BZ44)*100</f>
        <v>5.3191489361702127</v>
      </c>
      <c r="BU44">
        <f ca="1">'(4a) SM - unnormalised'!BU44/SUM('(4a) SM - unnormalised'!$BP44:$BZ44)*100</f>
        <v>1.0638297872340425</v>
      </c>
      <c r="BV44">
        <f ca="1">'(4a) SM - unnormalised'!BV44/SUM('(4a) SM - unnormalised'!$BP44:$BZ44)*100</f>
        <v>3.1914893617021276</v>
      </c>
      <c r="BW44">
        <f ca="1">'(4a) SM - unnormalised'!BW44/SUM('(4a) SM - unnormalised'!$BP44:$BZ44)*100</f>
        <v>7.4468085106382977</v>
      </c>
      <c r="BX44">
        <f ca="1">'(4a) SM - unnormalised'!BX44/SUM('(4a) SM - unnormalised'!$BP44:$BZ44)*100</f>
        <v>0</v>
      </c>
      <c r="BY44">
        <f ca="1">'(4a) SM - unnormalised'!BY44/SUM('(4a) SM - unnormalised'!$BP44:$BZ44)*100</f>
        <v>0</v>
      </c>
      <c r="BZ44">
        <f ca="1">'(4a) SM - unnormalised'!BZ44/SUM('(4a) SM - unnormalised'!$BP44:$BZ44)*100</f>
        <v>0</v>
      </c>
      <c r="CA44">
        <f ca="1">'(4a) SM - unnormalised'!CA44/SUM('(4a) SM - unnormalised'!$CA44:$CK44)*100</f>
        <v>9.6491228070175428</v>
      </c>
      <c r="CB44">
        <f ca="1">'(4a) SM - unnormalised'!CB44/SUM('(4a) SM - unnormalised'!$CA44:$CK44)*100</f>
        <v>35.964912280701753</v>
      </c>
      <c r="CC44">
        <f ca="1">'(4a) SM - unnormalised'!CC44/SUM('(4a) SM - unnormalised'!$CA44:$CK44)*100</f>
        <v>21.052631578947366</v>
      </c>
      <c r="CD44">
        <f ca="1">'(4a) SM - unnormalised'!CD44/SUM('(4a) SM - unnormalised'!$CA44:$CK44)*100</f>
        <v>1.7543859649122806</v>
      </c>
      <c r="CE44">
        <f ca="1">'(4a) SM - unnormalised'!CE44/SUM('(4a) SM - unnormalised'!$CA44:$CK44)*100</f>
        <v>20.175438596491226</v>
      </c>
      <c r="CF44">
        <f ca="1">'(4a) SM - unnormalised'!CF44/SUM('(4a) SM - unnormalised'!$CA44:$CK44)*100</f>
        <v>4.3859649122807012</v>
      </c>
      <c r="CG44">
        <f ca="1">'(4a) SM - unnormalised'!CG44/SUM('(4a) SM - unnormalised'!$CA44:$CK44)*100</f>
        <v>1.7543859649122806</v>
      </c>
      <c r="CH44">
        <f ca="1">'(4a) SM - unnormalised'!CH44/SUM('(4a) SM - unnormalised'!$CA44:$CK44)*100</f>
        <v>5.2631578947368416</v>
      </c>
      <c r="CI44">
        <f ca="1">'(4a) SM - unnormalised'!CI44/SUM('(4a) SM - unnormalised'!$CA44:$CK44)*100</f>
        <v>0</v>
      </c>
      <c r="CJ44">
        <f ca="1">'(4a) SM - unnormalised'!CJ44/SUM('(4a) SM - unnormalised'!$CA44:$CK44)*100</f>
        <v>0</v>
      </c>
      <c r="CK44">
        <f ca="1">'(4a) SM - unnormalised'!CK44/SUM('(4a) SM - unnormalised'!$CK44:$CV44)*100</f>
        <v>0</v>
      </c>
      <c r="CL44">
        <f ca="1">'(4a) SM - unnormalised'!CL44/SUM('(4a) SM - unnormalised'!$CK44:$CV44)*100</f>
        <v>76.31578947368422</v>
      </c>
      <c r="CM44">
        <f ca="1">'(4a) SM - unnormalised'!CM44/SUM('(4a) SM - unnormalised'!$CK44:$CV44)*100</f>
        <v>0</v>
      </c>
      <c r="CN44">
        <f ca="1">'(4a) SM - unnormalised'!CN44/SUM('(4a) SM - unnormalised'!$CK44:$CV44)*100</f>
        <v>0</v>
      </c>
      <c r="CO44">
        <f ca="1">'(4a) SM - unnormalised'!CO44/SUM('(4a) SM - unnormalised'!$CK44:$CV44)*100</f>
        <v>1.3157894736842104</v>
      </c>
      <c r="CP44">
        <f ca="1">'(4a) SM - unnormalised'!CP44/SUM('(4a) SM - unnormalised'!$CK44:$CV44)*100</f>
        <v>3.9473684210526314</v>
      </c>
      <c r="CQ44">
        <f ca="1">'(4a) SM - unnormalised'!CQ44/SUM('(4a) SM - unnormalised'!$CK44:$CV44)*100</f>
        <v>0</v>
      </c>
      <c r="CR44">
        <f ca="1">'(4a) SM - unnormalised'!CR44/SUM('(4a) SM - unnormalised'!$CK44:$CV44)*100</f>
        <v>0</v>
      </c>
      <c r="CS44">
        <f ca="1">'(4a) SM - unnormalised'!CS44/SUM('(4a) SM - unnormalised'!$CK44:$CV44)*100</f>
        <v>0</v>
      </c>
      <c r="CT44">
        <f ca="1">'(4a) SM - unnormalised'!CT44/SUM('(4a) SM - unnormalised'!$CK44:$CV44)*100</f>
        <v>0</v>
      </c>
      <c r="CU44">
        <f ca="1">'(4a) SM - unnormalised'!CU44/SUM('(4a) SM - unnormalised'!$CK44:$CV44)*100</f>
        <v>18.421052631578945</v>
      </c>
      <c r="CV44">
        <f ca="1">'(4a) SM - unnormalised'!CV44/SUM('(4a) SM - unnormalised'!$CK44:$CV44)*100</f>
        <v>0</v>
      </c>
      <c r="CW44">
        <f ca="1">'(4a) SM - unnormalised'!CW44/SUM('(4a) SM - unnormalised'!$CW44:$DG44)*100</f>
        <v>75</v>
      </c>
      <c r="CX44">
        <f ca="1">'(4a) SM - unnormalised'!CX44/SUM('(4a) SM - unnormalised'!$CW44:$DG44)*100</f>
        <v>0</v>
      </c>
      <c r="CY44">
        <f ca="1">'(4a) SM - unnormalised'!CY44/SUM('(4a) SM - unnormalised'!$CW44:$DG44)*100</f>
        <v>0</v>
      </c>
      <c r="CZ44">
        <f ca="1">'(4a) SM - unnormalised'!CZ44/SUM('(4a) SM - unnormalised'!$CW44:$DG44)*100</f>
        <v>1.3888888888888888</v>
      </c>
      <c r="DA44">
        <f ca="1">'(4a) SM - unnormalised'!DA44/SUM('(4a) SM - unnormalised'!$CW44:$DG44)*100</f>
        <v>2.7777777777777777</v>
      </c>
      <c r="DB44">
        <f ca="1">'(4a) SM - unnormalised'!DB44/SUM('(4a) SM - unnormalised'!$CW44:$DG44)*100</f>
        <v>0</v>
      </c>
      <c r="DC44">
        <f ca="1">'(4a) SM - unnormalised'!DC44/SUM('(4a) SM - unnormalised'!$CW44:$DG44)*100</f>
        <v>0</v>
      </c>
      <c r="DD44">
        <f ca="1">'(4a) SM - unnormalised'!DD44/SUM('(4a) SM - unnormalised'!$CW44:$DG44)*100</f>
        <v>0</v>
      </c>
      <c r="DE44">
        <f ca="1">'(4a) SM - unnormalised'!DE44/SUM('(4a) SM - unnormalised'!$CW44:$DG44)*100</f>
        <v>0</v>
      </c>
      <c r="DF44">
        <f ca="1">'(4a) SM - unnormalised'!DF44/SUM('(4a) SM - unnormalised'!$CW44:$DG44)*100</f>
        <v>20.833333333333336</v>
      </c>
      <c r="DG44">
        <f ca="1">'(4a) SM - unnormalised'!DG44/SUM('(4a) SM - unnormalised'!$CW44:$DG44)*100</f>
        <v>0</v>
      </c>
      <c r="DH44" t="e">
        <f ca="1">'(4a) SM - unnormalised'!DH44/SUM('(4a) SM - unnormalised'!$DH44:$DR44)*100</f>
        <v>#DIV/0!</v>
      </c>
      <c r="DI44" t="e">
        <f ca="1">'(4a) SM - unnormalised'!DI44/SUM('(4a) SM - unnormalised'!$DH44:$DR44)*100</f>
        <v>#DIV/0!</v>
      </c>
      <c r="DJ44" t="e">
        <f ca="1">'(4a) SM - unnormalised'!DJ44/SUM('(4a) SM - unnormalised'!$DH44:$DR44)*100</f>
        <v>#DIV/0!</v>
      </c>
      <c r="DK44" t="e">
        <f ca="1">'(4a) SM - unnormalised'!DK44/SUM('(4a) SM - unnormalised'!$DH44:$DR44)*100</f>
        <v>#DIV/0!</v>
      </c>
      <c r="DL44" t="e">
        <f ca="1">'(4a) SM - unnormalised'!DL44/SUM('(4a) SM - unnormalised'!$DH44:$DR44)*100</f>
        <v>#DIV/0!</v>
      </c>
      <c r="DM44" t="e">
        <f ca="1">'(4a) SM - unnormalised'!DM44/SUM('(4a) SM - unnormalised'!$DH44:$DR44)*100</f>
        <v>#DIV/0!</v>
      </c>
      <c r="DN44" t="e">
        <f ca="1">'(4a) SM - unnormalised'!DN44/SUM('(4a) SM - unnormalised'!$DH44:$DR44)*100</f>
        <v>#DIV/0!</v>
      </c>
      <c r="DO44" t="e">
        <f ca="1">'(4a) SM - unnormalised'!DO44/SUM('(4a) SM - unnormalised'!$DH44:$DR44)*100</f>
        <v>#DIV/0!</v>
      </c>
      <c r="DP44" t="e">
        <f ca="1">'(4a) SM - unnormalised'!DP44/SUM('(4a) SM - unnormalised'!$DH44:$DR44)*100</f>
        <v>#DIV/0!</v>
      </c>
      <c r="DQ44" t="e">
        <f ca="1">'(4a) SM - unnormalised'!DQ44/SUM('(4a) SM - unnormalised'!$DH44:$DR44)*100</f>
        <v>#DIV/0!</v>
      </c>
      <c r="DR44" t="e">
        <f ca="1">'(4a) SM - unnormalised'!DR44/SUM('(4a) SM - unnormalised'!$DH44:$DR44)*100</f>
        <v>#DIV/0!</v>
      </c>
      <c r="DS44" t="e">
        <f ca="1">'(4a) SM - unnormalised'!DS44/SUM('(4a) SM - unnormalised'!$DS44:$EC44)*100</f>
        <v>#DIV/0!</v>
      </c>
      <c r="DT44" t="e">
        <f ca="1">'(4a) SM - unnormalised'!DT44/SUM('(4a) SM - unnormalised'!$DS44:$EC44)*100</f>
        <v>#DIV/0!</v>
      </c>
      <c r="DU44" t="e">
        <f ca="1">'(4a) SM - unnormalised'!DU44/SUM('(4a) SM - unnormalised'!$DS44:$EC44)*100</f>
        <v>#DIV/0!</v>
      </c>
      <c r="DV44" t="e">
        <f ca="1">'(4a) SM - unnormalised'!DV44/SUM('(4a) SM - unnormalised'!$DS44:$EC44)*100</f>
        <v>#DIV/0!</v>
      </c>
      <c r="DW44" t="e">
        <f ca="1">'(4a) SM - unnormalised'!DW44/SUM('(4a) SM - unnormalised'!$DS44:$EC44)*100</f>
        <v>#DIV/0!</v>
      </c>
      <c r="DX44" t="e">
        <f ca="1">'(4a) SM - unnormalised'!DX44/SUM('(4a) SM - unnormalised'!$DS44:$EC44)*100</f>
        <v>#DIV/0!</v>
      </c>
      <c r="DY44" t="e">
        <f ca="1">'(4a) SM - unnormalised'!DY44/SUM('(4a) SM - unnormalised'!$DS44:$EC44)*100</f>
        <v>#DIV/0!</v>
      </c>
      <c r="DZ44" t="e">
        <f ca="1">'(4a) SM - unnormalised'!DZ44/SUM('(4a) SM - unnormalised'!$DS44:$EC44)*100</f>
        <v>#DIV/0!</v>
      </c>
      <c r="EA44" t="e">
        <f ca="1">'(4a) SM - unnormalised'!EA44/SUM('(4a) SM - unnormalised'!$DS44:$EC44)*100</f>
        <v>#DIV/0!</v>
      </c>
      <c r="EB44" t="e">
        <f ca="1">'(4a) SM - unnormalised'!EB44/SUM('(4a) SM - unnormalised'!$DS44:$EC44)*100</f>
        <v>#DIV/0!</v>
      </c>
      <c r="EC44" t="e">
        <f ca="1">'(4a) SM - unnormalised'!EC44/SUM('(4a) SM - unnormalised'!$DS44:$EC44)*100</f>
        <v>#DIV/0!</v>
      </c>
      <c r="ED44" t="e">
        <f ca="1">'(4a) SM - unnormalised'!ED44/SUM('(4a) SM - unnormalised'!$ED44:$EN44)*100</f>
        <v>#DIV/0!</v>
      </c>
      <c r="EE44" t="e">
        <f ca="1">'(4a) SM - unnormalised'!EE44/SUM('(4a) SM - unnormalised'!$ED44:$EN44)*100</f>
        <v>#DIV/0!</v>
      </c>
      <c r="EF44" t="e">
        <f ca="1">'(4a) SM - unnormalised'!EF44/SUM('(4a) SM - unnormalised'!$ED44:$EN44)*100</f>
        <v>#DIV/0!</v>
      </c>
      <c r="EG44" t="e">
        <f ca="1">'(4a) SM - unnormalised'!EG44/SUM('(4a) SM - unnormalised'!$ED44:$EN44)*100</f>
        <v>#DIV/0!</v>
      </c>
      <c r="EH44" t="e">
        <f ca="1">'(4a) SM - unnormalised'!EH44/SUM('(4a) SM - unnormalised'!$ED44:$EN44)*100</f>
        <v>#DIV/0!</v>
      </c>
      <c r="EI44" t="e">
        <f ca="1">'(4a) SM - unnormalised'!EI44/SUM('(4a) SM - unnormalised'!$ED44:$EN44)*100</f>
        <v>#DIV/0!</v>
      </c>
      <c r="EJ44" t="e">
        <f ca="1">'(4a) SM - unnormalised'!EJ44/SUM('(4a) SM - unnormalised'!$ED44:$EN44)*100</f>
        <v>#DIV/0!</v>
      </c>
      <c r="EK44" t="e">
        <f ca="1">'(4a) SM - unnormalised'!EK44/SUM('(4a) SM - unnormalised'!$ED44:$EN44)*100</f>
        <v>#DIV/0!</v>
      </c>
      <c r="EL44" t="e">
        <f ca="1">'(4a) SM - unnormalised'!EL44/SUM('(4a) SM - unnormalised'!$ED44:$EN44)*100</f>
        <v>#DIV/0!</v>
      </c>
      <c r="EM44" t="e">
        <f ca="1">'(4a) SM - unnormalised'!EM44/SUM('(4a) SM - unnormalised'!$ED44:$EN44)*100</f>
        <v>#DIV/0!</v>
      </c>
      <c r="EN44" t="e">
        <f ca="1">'(4a) SM - unnormalised'!EN44/SUM('(4a) SM - unnormalised'!$ED44:$EN44)*100</f>
        <v>#DIV/0!</v>
      </c>
      <c r="EO44" t="e">
        <f ca="1">'(4a) SM - unnormalised'!EO44/SUM('(4a) SM - unnormalised'!$EO44:$EY44)*100</f>
        <v>#DIV/0!</v>
      </c>
      <c r="EP44" t="e">
        <f ca="1">'(4a) SM - unnormalised'!EP44/SUM('(4a) SM - unnormalised'!$EO44:$EY44)*100</f>
        <v>#DIV/0!</v>
      </c>
      <c r="EQ44" t="e">
        <f ca="1">'(4a) SM - unnormalised'!EQ44/SUM('(4a) SM - unnormalised'!$EO44:$EY44)*100</f>
        <v>#DIV/0!</v>
      </c>
      <c r="ER44" t="e">
        <f ca="1">'(4a) SM - unnormalised'!ER44/SUM('(4a) SM - unnormalised'!$EO44:$EY44)*100</f>
        <v>#DIV/0!</v>
      </c>
      <c r="ES44" t="e">
        <f ca="1">'(4a) SM - unnormalised'!ES44/SUM('(4a) SM - unnormalised'!$EO44:$EY44)*100</f>
        <v>#DIV/0!</v>
      </c>
      <c r="ET44" t="e">
        <f ca="1">'(4a) SM - unnormalised'!ET44/SUM('(4a) SM - unnormalised'!$EO44:$EY44)*100</f>
        <v>#DIV/0!</v>
      </c>
      <c r="EU44" t="e">
        <f ca="1">'(4a) SM - unnormalised'!EU44/SUM('(4a) SM - unnormalised'!$EO44:$EY44)*100</f>
        <v>#DIV/0!</v>
      </c>
      <c r="EV44" t="e">
        <f ca="1">'(4a) SM - unnormalised'!EV44/SUM('(4a) SM - unnormalised'!$EO44:$EY44)*100</f>
        <v>#DIV/0!</v>
      </c>
      <c r="EW44" t="e">
        <f ca="1">'(4a) SM - unnormalised'!EW44/SUM('(4a) SM - unnormalised'!$EO44:$EY44)*100</f>
        <v>#DIV/0!</v>
      </c>
      <c r="EX44" t="e">
        <f ca="1">'(4a) SM - unnormalised'!EX44/SUM('(4a) SM - unnormalised'!$EO44:$EY44)*100</f>
        <v>#DIV/0!</v>
      </c>
      <c r="EY44" t="e">
        <f ca="1">'(4a) SM - unnormalised'!EY44/SUM('(4a) SM - unnormalised'!$EO44:$EY44)*100</f>
        <v>#DIV/0!</v>
      </c>
      <c r="EZ44" t="e">
        <f ca="1">'(4a) SM - unnormalised'!EZ44/SUM('(4a) SM - unnormalised'!$EZ44:$FJ44)*100</f>
        <v>#DIV/0!</v>
      </c>
      <c r="FA44" t="e">
        <f ca="1">'(4a) SM - unnormalised'!FA44/SUM('(4a) SM - unnormalised'!$EZ44:$FJ44)*100</f>
        <v>#DIV/0!</v>
      </c>
      <c r="FB44" t="e">
        <f ca="1">'(4a) SM - unnormalised'!FB44/SUM('(4a) SM - unnormalised'!$EZ44:$FJ44)*100</f>
        <v>#DIV/0!</v>
      </c>
      <c r="FC44" t="e">
        <f ca="1">'(4a) SM - unnormalised'!FC44/SUM('(4a) SM - unnormalised'!$EZ44:$FJ44)*100</f>
        <v>#DIV/0!</v>
      </c>
      <c r="FD44" t="e">
        <f ca="1">'(4a) SM - unnormalised'!FD44/SUM('(4a) SM - unnormalised'!$EZ44:$FJ44)*100</f>
        <v>#DIV/0!</v>
      </c>
      <c r="FE44" t="e">
        <f ca="1">'(4a) SM - unnormalised'!FE44/SUM('(4a) SM - unnormalised'!$EZ44:$FJ44)*100</f>
        <v>#DIV/0!</v>
      </c>
      <c r="FF44" t="e">
        <f ca="1">'(4a) SM - unnormalised'!FF44/SUM('(4a) SM - unnormalised'!$EZ44:$FJ44)*100</f>
        <v>#DIV/0!</v>
      </c>
      <c r="FG44" t="e">
        <f ca="1">'(4a) SM - unnormalised'!FG44/SUM('(4a) SM - unnormalised'!$EZ44:$FJ44)*100</f>
        <v>#DIV/0!</v>
      </c>
      <c r="FH44" t="e">
        <f ca="1">'(4a) SM - unnormalised'!FH44/SUM('(4a) SM - unnormalised'!$EZ44:$FJ44)*100</f>
        <v>#DIV/0!</v>
      </c>
      <c r="FI44" t="e">
        <f ca="1">'(4a) SM - unnormalised'!FI44/SUM('(4a) SM - unnormalised'!$EZ44:$FJ44)*100</f>
        <v>#DIV/0!</v>
      </c>
      <c r="FJ44" t="e">
        <f ca="1">'(4a) SM - unnormalised'!FJ44/SUM('(4a) SM - unnormalised'!$EZ44:$FJ44)*100</f>
        <v>#DIV/0!</v>
      </c>
      <c r="FK44" t="e">
        <f ca="1">'(4a) SM - unnormalised'!FK44/SUM('(4a) SM - unnormalised'!$FK44:$FU44)*100</f>
        <v>#DIV/0!</v>
      </c>
      <c r="FL44" t="e">
        <f ca="1">'(4a) SM - unnormalised'!FL44/SUM('(4a) SM - unnormalised'!$FK44:$FU44)*100</f>
        <v>#DIV/0!</v>
      </c>
      <c r="FM44" t="e">
        <f ca="1">'(4a) SM - unnormalised'!FM44/SUM('(4a) SM - unnormalised'!$FK44:$FU44)*100</f>
        <v>#DIV/0!</v>
      </c>
      <c r="FN44" t="e">
        <f ca="1">'(4a) SM - unnormalised'!FN44/SUM('(4a) SM - unnormalised'!$FK44:$FU44)*100</f>
        <v>#DIV/0!</v>
      </c>
      <c r="FO44" t="e">
        <f ca="1">'(4a) SM - unnormalised'!FO44/SUM('(4a) SM - unnormalised'!$FK44:$FU44)*100</f>
        <v>#DIV/0!</v>
      </c>
      <c r="FP44" t="e">
        <f ca="1">'(4a) SM - unnormalised'!FP44/SUM('(4a) SM - unnormalised'!$FK44:$FU44)*100</f>
        <v>#DIV/0!</v>
      </c>
      <c r="FQ44" t="e">
        <f ca="1">'(4a) SM - unnormalised'!FQ44/SUM('(4a) SM - unnormalised'!$FK44:$FU44)*100</f>
        <v>#DIV/0!</v>
      </c>
      <c r="FR44" t="e">
        <f ca="1">'(4a) SM - unnormalised'!FR44/SUM('(4a) SM - unnormalised'!$FK44:$FU44)*100</f>
        <v>#DIV/0!</v>
      </c>
      <c r="FS44" t="e">
        <f ca="1">'(4a) SM - unnormalised'!FS44/SUM('(4a) SM - unnormalised'!$FK44:$FU44)*100</f>
        <v>#DIV/0!</v>
      </c>
      <c r="FT44" t="e">
        <f ca="1">'(4a) SM - unnormalised'!FT44/SUM('(4a) SM - unnormalised'!$FK44:$FU44)*100</f>
        <v>#DIV/0!</v>
      </c>
      <c r="FU44" t="e">
        <f ca="1">'(4a) SM - unnormalised'!FU44/SUM('(4a) SM - unnormalised'!$FK44:$FU44)*100</f>
        <v>#DIV/0!</v>
      </c>
      <c r="FV44" t="e">
        <f ca="1">'(4a) SM - unnormalised'!FV44/SUM('(4a) SM - unnormalised'!$FV44:$GF44)*100</f>
        <v>#DIV/0!</v>
      </c>
      <c r="FW44" t="e">
        <f ca="1">'(4a) SM - unnormalised'!FW44/SUM('(4a) SM - unnormalised'!$FV44:$GF44)*100</f>
        <v>#DIV/0!</v>
      </c>
      <c r="FX44" t="e">
        <f ca="1">'(4a) SM - unnormalised'!FX44/SUM('(4a) SM - unnormalised'!$FV44:$GF44)*100</f>
        <v>#DIV/0!</v>
      </c>
      <c r="FY44" t="e">
        <f ca="1">'(4a) SM - unnormalised'!FY44/SUM('(4a) SM - unnormalised'!$FV44:$GF44)*100</f>
        <v>#DIV/0!</v>
      </c>
      <c r="FZ44" t="e">
        <f ca="1">'(4a) SM - unnormalised'!FZ44/SUM('(4a) SM - unnormalised'!$FV44:$GF44)*100</f>
        <v>#DIV/0!</v>
      </c>
      <c r="GA44" t="e">
        <f ca="1">'(4a) SM - unnormalised'!GA44/SUM('(4a) SM - unnormalised'!$FV44:$GF44)*100</f>
        <v>#DIV/0!</v>
      </c>
      <c r="GB44" t="e">
        <f ca="1">'(4a) SM - unnormalised'!GB44/SUM('(4a) SM - unnormalised'!$FV44:$GF44)*100</f>
        <v>#DIV/0!</v>
      </c>
      <c r="GC44" t="e">
        <f ca="1">'(4a) SM - unnormalised'!GC44/SUM('(4a) SM - unnormalised'!$FV44:$GF44)*100</f>
        <v>#DIV/0!</v>
      </c>
      <c r="GD44" t="e">
        <f ca="1">'(4a) SM - unnormalised'!GD44/SUM('(4a) SM - unnormalised'!$FV44:$GF44)*100</f>
        <v>#DIV/0!</v>
      </c>
      <c r="GE44" t="e">
        <f ca="1">'(4a) SM - unnormalised'!GE44/SUM('(4a) SM - unnormalised'!$FV44:$GF44)*100</f>
        <v>#DIV/0!</v>
      </c>
      <c r="GF44" t="e">
        <f ca="1">'(4a) SM - unnormalised'!GF44/SUM('(4a) SM - unnormalised'!$FV44:$GF44)*100</f>
        <v>#DIV/0!</v>
      </c>
      <c r="GG44" t="e">
        <f ca="1">'(4a) SM - unnormalised'!GG44/SUM('(4a) SM - unnormalised'!$GG44:$GQ44)*100</f>
        <v>#DIV/0!</v>
      </c>
      <c r="GH44" t="e">
        <f ca="1">'(4a) SM - unnormalised'!GH44/SUM('(4a) SM - unnormalised'!$GG44:$GQ44)*100</f>
        <v>#DIV/0!</v>
      </c>
      <c r="GI44" t="e">
        <f ca="1">'(4a) SM - unnormalised'!GI44/SUM('(4a) SM - unnormalised'!$GG44:$GQ44)*100</f>
        <v>#DIV/0!</v>
      </c>
      <c r="GJ44" t="e">
        <f ca="1">'(4a) SM - unnormalised'!GJ44/SUM('(4a) SM - unnormalised'!$GG44:$GQ44)*100</f>
        <v>#DIV/0!</v>
      </c>
      <c r="GK44" t="e">
        <f ca="1">'(4a) SM - unnormalised'!GK44/SUM('(4a) SM - unnormalised'!$GG44:$GQ44)*100</f>
        <v>#DIV/0!</v>
      </c>
      <c r="GL44" t="e">
        <f ca="1">'(4a) SM - unnormalised'!GL44/SUM('(4a) SM - unnormalised'!$GG44:$GQ44)*100</f>
        <v>#DIV/0!</v>
      </c>
      <c r="GM44" t="e">
        <f ca="1">'(4a) SM - unnormalised'!GM44/SUM('(4a) SM - unnormalised'!$GG44:$GQ44)*100</f>
        <v>#DIV/0!</v>
      </c>
      <c r="GN44" t="e">
        <f ca="1">'(4a) SM - unnormalised'!GN44/SUM('(4a) SM - unnormalised'!$GG44:$GQ44)*100</f>
        <v>#DIV/0!</v>
      </c>
      <c r="GO44" t="e">
        <f ca="1">'(4a) SM - unnormalised'!GO44/SUM('(4a) SM - unnormalised'!$GG44:$GQ44)*100</f>
        <v>#DIV/0!</v>
      </c>
      <c r="GP44" t="e">
        <f ca="1">'(4a) SM - unnormalised'!GP44/SUM('(4a) SM - unnormalised'!$GG44:$GQ44)*100</f>
        <v>#DIV/0!</v>
      </c>
      <c r="GQ44" t="e">
        <f ca="1">'(4a) SM - unnormalised'!GQ44/SUM('(4a) SM - unnormalised'!$GG44:$GQ44)*100</f>
        <v>#DIV/0!</v>
      </c>
      <c r="GR44">
        <f ca="1">'(4a) SM - unnormalised'!GR44/SUM('(4a) SM - unnormalised'!$GR44:$HB44)*100</f>
        <v>33.628318584070797</v>
      </c>
      <c r="GS44">
        <f ca="1">'(4a) SM - unnormalised'!GS44/SUM('(4a) SM - unnormalised'!$GR44:$HB44)*100</f>
        <v>0</v>
      </c>
      <c r="GT44">
        <f ca="1">'(4a) SM - unnormalised'!GT44/SUM('(4a) SM - unnormalised'!$GR44:$HB44)*100</f>
        <v>0</v>
      </c>
      <c r="GU44">
        <f ca="1">'(4a) SM - unnormalised'!GU44/SUM('(4a) SM - unnormalised'!$GR44:$HB44)*100</f>
        <v>0</v>
      </c>
      <c r="GV44">
        <f ca="1">'(4a) SM - unnormalised'!GV44/SUM('(4a) SM - unnormalised'!$GR44:$HB44)*100</f>
        <v>0</v>
      </c>
      <c r="GW44">
        <f ca="1">'(4a) SM - unnormalised'!GW44/SUM('(4a) SM - unnormalised'!$GR44:$HB44)*100</f>
        <v>51.327433628318587</v>
      </c>
      <c r="GX44">
        <f ca="1">'(4a) SM - unnormalised'!GX44/SUM('(4a) SM - unnormalised'!$GR44:$HB44)*100</f>
        <v>0</v>
      </c>
      <c r="GY44">
        <f ca="1">'(4a) SM - unnormalised'!GY44/SUM('(4a) SM - unnormalised'!$GR44:$HB44)*100</f>
        <v>0</v>
      </c>
      <c r="GZ44">
        <f ca="1">'(4a) SM - unnormalised'!GZ44/SUM('(4a) SM - unnormalised'!$GR44:$HB44)*100</f>
        <v>0</v>
      </c>
      <c r="HA44">
        <f ca="1">'(4a) SM - unnormalised'!HA44/SUM('(4a) SM - unnormalised'!$GR44:$HB44)*100</f>
        <v>15.044247787610621</v>
      </c>
      <c r="HB44">
        <f ca="1">'(4a) SM - unnormalised'!HB44/SUM('(4a) SM - unnormalised'!$GR44:$HB44)*100</f>
        <v>0</v>
      </c>
      <c r="HC44">
        <f ca="1">'(4a) SM - unnormalised'!HC44/SUM('(4a) SM - unnormalised'!$HC44:$HM44)*100</f>
        <v>0</v>
      </c>
      <c r="HD44">
        <f ca="1">'(4a) SM - unnormalised'!HD44/SUM('(4a) SM - unnormalised'!$HC44:$HM44)*100</f>
        <v>0</v>
      </c>
      <c r="HE44">
        <f ca="1">'(4a) SM - unnormalised'!HE44/SUM('(4a) SM - unnormalised'!$HC44:$HM44)*100</f>
        <v>0</v>
      </c>
      <c r="HF44">
        <f ca="1">'(4a) SM - unnormalised'!HF44/SUM('(4a) SM - unnormalised'!$HC44:$HM44)*100</f>
        <v>0</v>
      </c>
      <c r="HG44">
        <f ca="1">'(4a) SM - unnormalised'!HG44/SUM('(4a) SM - unnormalised'!$HC44:$HM44)*100</f>
        <v>0</v>
      </c>
      <c r="HH44">
        <f ca="1">'(4a) SM - unnormalised'!HH44/SUM('(4a) SM - unnormalised'!$HC44:$HM44)*100</f>
        <v>0</v>
      </c>
      <c r="HI44">
        <f ca="1">'(4a) SM - unnormalised'!HI44/SUM('(4a) SM - unnormalised'!$HC44:$HM44)*100</f>
        <v>0</v>
      </c>
      <c r="HJ44">
        <f ca="1">'(4a) SM - unnormalised'!HJ44/SUM('(4a) SM - unnormalised'!$HC44:$HM44)*100</f>
        <v>0</v>
      </c>
      <c r="HK44">
        <f ca="1">'(4a) SM - unnormalised'!HK44/SUM('(4a) SM - unnormalised'!$HC44:$HM44)*100</f>
        <v>0</v>
      </c>
      <c r="HL44">
        <f ca="1">'(4a) SM - unnormalised'!HL44/SUM('(4a) SM - unnormalised'!$HC44:$HM44)*100</f>
        <v>100</v>
      </c>
      <c r="HM44">
        <f ca="1">'(4a) SM - unnormalised'!HM44/SUM('(4a) SM - unnormalised'!$HC44:$HM44)*100</f>
        <v>0</v>
      </c>
      <c r="HN44" s="9">
        <f ca="1">'(4a) SM - unnormalised'!HN44/SUM('(4a) SM - unnormalised'!$HN44:$IF44)*100</f>
        <v>28.70967741935484</v>
      </c>
      <c r="HO44" s="9">
        <f ca="1">'(4a) SM - unnormalised'!HO44/SUM('(4a) SM - unnormalised'!$HN44:$IF44)*100</f>
        <v>19.35483870967742</v>
      </c>
      <c r="HP44" s="9">
        <f ca="1">'(4a) SM - unnormalised'!HP44/SUM('(4a) SM - unnormalised'!$HN44:$IF44)*100</f>
        <v>3.225806451612903</v>
      </c>
      <c r="HQ44" s="9">
        <f ca="1">'(4a) SM - unnormalised'!HQ44/SUM('(4a) SM - unnormalised'!$HN44:$IF44)*100</f>
        <v>8.3870967741935498</v>
      </c>
      <c r="HR44" s="9">
        <f ca="1">'(4a) SM - unnormalised'!HR44/SUM('(4a) SM - unnormalised'!$HN44:$IF44)*100</f>
        <v>5.806451612903226</v>
      </c>
      <c r="HS44" s="9">
        <f ca="1">'(4a) SM - unnormalised'!HS44/SUM('(4a) SM - unnormalised'!$HN44:$IF44)*100</f>
        <v>8.064516129032258</v>
      </c>
      <c r="HT44" s="9">
        <f ca="1">'(4a) SM - unnormalised'!HT44/SUM('(4a) SM - unnormalised'!$HN44:$IF44)*100</f>
        <v>10.32258064516129</v>
      </c>
      <c r="HU44" s="9">
        <f ca="1">'(4a) SM - unnormalised'!HU44/SUM('(4a) SM - unnormalised'!$HN44:$IF44)*100</f>
        <v>7.419354838709677</v>
      </c>
      <c r="HV44" s="9">
        <f ca="1">'(4a) SM - unnormalised'!HV44/SUM('(4a) SM - unnormalised'!$HN44:$IF44)*100</f>
        <v>7.419354838709677</v>
      </c>
      <c r="HW44" s="9">
        <f ca="1">'(4a) SM - unnormalised'!HW44/SUM('(4a) SM - unnormalised'!$HN44:$IF44)*100</f>
        <v>0</v>
      </c>
      <c r="HX44" s="9">
        <f ca="1">'(4a) SM - unnormalised'!HX44/SUM('(4a) SM - unnormalised'!$HN44:$IF44)*100</f>
        <v>0</v>
      </c>
      <c r="HY44" s="9">
        <f ca="1">'(4a) SM - unnormalised'!HY44/SUM('(4a) SM - unnormalised'!$HN44:$IF44)*100</f>
        <v>0</v>
      </c>
      <c r="HZ44" s="9">
        <f ca="1">'(4a) SM - unnormalised'!HZ44/SUM('(4a) SM - unnormalised'!$HN44:$IF44)*100</f>
        <v>0</v>
      </c>
      <c r="IA44" s="9">
        <f ca="1">'(4a) SM - unnormalised'!IA44/SUM('(4a) SM - unnormalised'!$HN44:$IF44)*100</f>
        <v>0</v>
      </c>
      <c r="IB44" s="9">
        <f ca="1">'(4a) SM - unnormalised'!IB44/SUM('(4a) SM - unnormalised'!$HN44:$IF44)*100</f>
        <v>0</v>
      </c>
      <c r="IC44" s="9">
        <f ca="1">'(4a) SM - unnormalised'!IC44/SUM('(4a) SM - unnormalised'!$HN44:$IF44)*100</f>
        <v>0</v>
      </c>
      <c r="ID44" s="9">
        <f ca="1">'(4a) SM - unnormalised'!ID44/SUM('(4a) SM - unnormalised'!$HN44:$IF44)*100</f>
        <v>0</v>
      </c>
      <c r="IE44" s="9">
        <f ca="1">'(4a) SM - unnormalised'!IE44/SUM('(4a) SM - unnormalised'!$HN44:$IF44)*100</f>
        <v>0</v>
      </c>
      <c r="IF44" s="9">
        <f ca="1">'(4a) SM - unnormalised'!IF44/SUM('(4a) SM - unnormalised'!$HN44:$IF44)*100</f>
        <v>1.2903225806451613</v>
      </c>
      <c r="IG44" s="9">
        <f ca="1">'(4a) SM - unnormalised'!IG44</f>
        <v>40</v>
      </c>
      <c r="IH44" s="7">
        <f ca="1">'(4a) SM - unnormalised'!IH44</f>
        <v>25</v>
      </c>
      <c r="II44" s="7">
        <f ca="1">'(4a) SM - unnormalised'!II44</f>
        <v>101325</v>
      </c>
      <c r="IJ44" s="7">
        <f ca="1">'(4a) SM - unnormalised'!IJ44</f>
        <v>100</v>
      </c>
      <c r="IK44" s="7">
        <f ca="1">'(4a) SM - unnormalised'!IK44</f>
        <v>60</v>
      </c>
      <c r="IL44" s="7">
        <f ca="1">'(4a) SM - unnormalised'!IL44</f>
        <v>0</v>
      </c>
      <c r="IM44" s="7">
        <f ca="1">'(4a) SM - unnormalised'!IM44</f>
        <v>21</v>
      </c>
    </row>
    <row r="45" spans="1:247" x14ac:dyDescent="0.35">
      <c r="A45" t="s">
        <v>449</v>
      </c>
      <c r="B45">
        <f ca="1">'(4a) SM - unnormalised'!B45/SUM('(4a) SM - unnormalised'!$B45:$L45)*100</f>
        <v>66.326530612244895</v>
      </c>
      <c r="C45">
        <f ca="1">'(4a) SM - unnormalised'!C45/SUM('(4a) SM - unnormalised'!$B45:$L45)*100</f>
        <v>25.510204081632654</v>
      </c>
      <c r="D45">
        <f ca="1">'(4a) SM - unnormalised'!D45/SUM('(4a) SM - unnormalised'!$B45:$L45)*100</f>
        <v>4.0816326530612246</v>
      </c>
      <c r="E45">
        <f ca="1">'(4a) SM - unnormalised'!E45/SUM('(4a) SM - unnormalised'!$B45:$L45)*100</f>
        <v>1.0204081632653061</v>
      </c>
      <c r="F45">
        <f ca="1">'(4a) SM - unnormalised'!F45/SUM('(4a) SM - unnormalised'!$B45:$L45)*100</f>
        <v>1.0204081632653061</v>
      </c>
      <c r="G45">
        <f ca="1">'(4a) SM - unnormalised'!G45/SUM('(4a) SM - unnormalised'!$B45:$L45)*100</f>
        <v>1.0204081632653061</v>
      </c>
      <c r="H45">
        <f ca="1">'(4a) SM - unnormalised'!H45/SUM('(4a) SM - unnormalised'!$B45:$L45)*100</f>
        <v>0</v>
      </c>
      <c r="I45">
        <f ca="1">'(4a) SM - unnormalised'!I45/SUM('(4a) SM - unnormalised'!$B45:$L45)*100</f>
        <v>1.0204081632653061</v>
      </c>
      <c r="J45">
        <f ca="1">'(4a) SM - unnormalised'!J45/SUM('(4a) SM - unnormalised'!$B45:$L45)*100</f>
        <v>0</v>
      </c>
      <c r="K45">
        <f ca="1">'(4a) SM - unnormalised'!K45/SUM('(4a) SM - unnormalised'!$B45:$L45)*100</f>
        <v>0</v>
      </c>
      <c r="L45">
        <f ca="1">'(4a) SM - unnormalised'!L45/SUM('(4a) SM - unnormalised'!$B45:$L45)*100</f>
        <v>0</v>
      </c>
      <c r="M45">
        <f ca="1">'(4a) SM - unnormalised'!M45/SUM('(4a) SM - unnormalised'!$M45:$W45)*100</f>
        <v>33.980582524271846</v>
      </c>
      <c r="N45">
        <f ca="1">'(4a) SM - unnormalised'!N45/SUM('(4a) SM - unnormalised'!$M45:$W45)*100</f>
        <v>36.893203883495147</v>
      </c>
      <c r="O45">
        <f ca="1">'(4a) SM - unnormalised'!O45/SUM('(4a) SM - unnormalised'!$M45:$W45)*100</f>
        <v>10.679611650485436</v>
      </c>
      <c r="P45">
        <f ca="1">'(4a) SM - unnormalised'!P45/SUM('(4a) SM - unnormalised'!$M45:$W45)*100</f>
        <v>0</v>
      </c>
      <c r="Q45">
        <f ca="1">'(4a) SM - unnormalised'!Q45/SUM('(4a) SM - unnormalised'!$M45:$W45)*100</f>
        <v>14.563106796116504</v>
      </c>
      <c r="R45">
        <f ca="1">'(4a) SM - unnormalised'!R45/SUM('(4a) SM - unnormalised'!$M45:$W45)*100</f>
        <v>1.9417475728155338</v>
      </c>
      <c r="S45">
        <f ca="1">'(4a) SM - unnormalised'!S45/SUM('(4a) SM - unnormalised'!$M45:$W45)*100</f>
        <v>0.97087378640776689</v>
      </c>
      <c r="T45">
        <f ca="1">'(4a) SM - unnormalised'!T45/SUM('(4a) SM - unnormalised'!$M45:$W45)*100</f>
        <v>0.97087378640776689</v>
      </c>
      <c r="U45">
        <f ca="1">'(4a) SM - unnormalised'!U45/SUM('(4a) SM - unnormalised'!$M45:$W45)*100</f>
        <v>0</v>
      </c>
      <c r="V45">
        <f ca="1">'(4a) SM - unnormalised'!V45/SUM('(4a) SM - unnormalised'!$M45:$W45)*100</f>
        <v>0</v>
      </c>
      <c r="W45">
        <f ca="1">'(4a) SM - unnormalised'!W45/SUM('(4a) SM - unnormalised'!$M45:$W45)*100</f>
        <v>0</v>
      </c>
      <c r="X45">
        <f ca="1">'(4a) SM - unnormalised'!X45/SUM('(4a) SM - unnormalised'!$X45:$AH45)*100</f>
        <v>0</v>
      </c>
      <c r="Y45">
        <f ca="1">'(4a) SM - unnormalised'!Y45/SUM('(4a) SM - unnormalised'!$X45:$AH45)*100</f>
        <v>96.15384615384616</v>
      </c>
      <c r="Z45">
        <f ca="1">'(4a) SM - unnormalised'!Z45/SUM('(4a) SM - unnormalised'!$X45:$AH45)*100</f>
        <v>0.96153846153846156</v>
      </c>
      <c r="AA45">
        <f ca="1">'(4a) SM - unnormalised'!AA45/SUM('(4a) SM - unnormalised'!$X45:$AH45)*100</f>
        <v>0</v>
      </c>
      <c r="AB45">
        <f ca="1">'(4a) SM - unnormalised'!AB45/SUM('(4a) SM - unnormalised'!$X45:$AH45)*100</f>
        <v>0.96153846153846156</v>
      </c>
      <c r="AC45">
        <f ca="1">'(4a) SM - unnormalised'!AC45/SUM('(4a) SM - unnormalised'!$X45:$AH45)*100</f>
        <v>0</v>
      </c>
      <c r="AD45">
        <f ca="1">'(4a) SM - unnormalised'!AD45/SUM('(4a) SM - unnormalised'!$X45:$AH45)*100</f>
        <v>0.96153846153846156</v>
      </c>
      <c r="AE45">
        <f ca="1">'(4a) SM - unnormalised'!AE45/SUM('(4a) SM - unnormalised'!$X45:$AH45)*100</f>
        <v>0.96153846153846156</v>
      </c>
      <c r="AF45">
        <f ca="1">'(4a) SM - unnormalised'!AF45/SUM('(4a) SM - unnormalised'!$X45:$AH45)*100</f>
        <v>0</v>
      </c>
      <c r="AG45">
        <f ca="1">'(4a) SM - unnormalised'!AG45/SUM('(4a) SM - unnormalised'!$X45:$AH45)*100</f>
        <v>0</v>
      </c>
      <c r="AH45">
        <f ca="1">'(4a) SM - unnormalised'!AH45/SUM('(4a) SM - unnormalised'!$X45:$AH45)*100</f>
        <v>0</v>
      </c>
      <c r="AI45">
        <f ca="1">'(4a) SM - unnormalised'!AI45/SUM('(4a) SM - unnormalised'!$AI45:$AS45)*100</f>
        <v>8.1300813008130071</v>
      </c>
      <c r="AJ45">
        <f ca="1">'(4a) SM - unnormalised'!AJ45/SUM('(4a) SM - unnormalised'!$AI45:$AS45)*100</f>
        <v>43.902439024390247</v>
      </c>
      <c r="AK45">
        <f ca="1">'(4a) SM - unnormalised'!AK45/SUM('(4a) SM - unnormalised'!$AI45:$AS45)*100</f>
        <v>8.1300813008130071</v>
      </c>
      <c r="AL45">
        <f ca="1">'(4a) SM - unnormalised'!AL45/SUM('(4a) SM - unnormalised'!$AI45:$AS45)*100</f>
        <v>8.9430894308943092</v>
      </c>
      <c r="AM45">
        <f ca="1">'(4a) SM - unnormalised'!AM45/SUM('(4a) SM - unnormalised'!$AI45:$AS45)*100</f>
        <v>4.8780487804878048</v>
      </c>
      <c r="AN45">
        <f ca="1">'(4a) SM - unnormalised'!AN45/SUM('(4a) SM - unnormalised'!$AI45:$AS45)*100</f>
        <v>1.6260162601626018</v>
      </c>
      <c r="AO45">
        <f ca="1">'(4a) SM - unnormalised'!AO45/SUM('(4a) SM - unnormalised'!$AI45:$AS45)*100</f>
        <v>7.3170731707317067</v>
      </c>
      <c r="AP45">
        <f ca="1">'(4a) SM - unnormalised'!AP45/SUM('(4a) SM - unnormalised'!$AI45:$AS45)*100</f>
        <v>4.0650406504065035</v>
      </c>
      <c r="AQ45">
        <f ca="1">'(4a) SM - unnormalised'!AQ45/SUM('(4a) SM - unnormalised'!$AI45:$AS45)*100</f>
        <v>0</v>
      </c>
      <c r="AR45">
        <f ca="1">'(4a) SM - unnormalised'!AR45/SUM('(4a) SM - unnormalised'!$AI45:$AS45)*100</f>
        <v>13.008130081300814</v>
      </c>
      <c r="AS45">
        <f ca="1">'(4a) SM - unnormalised'!AS45/SUM('(4a) SM - unnormalised'!$AS45:$BD45)*100</f>
        <v>0</v>
      </c>
      <c r="AT45">
        <f ca="1">'(4a) SM - unnormalised'!AT45/SUM('(4a) SM - unnormalised'!$AS45:$BD45)*100</f>
        <v>0.85470085470085477</v>
      </c>
      <c r="AU45">
        <f ca="1">'(4a) SM - unnormalised'!AU45/SUM('(4a) SM - unnormalised'!$AS45:$BD45)*100</f>
        <v>25.641025641025639</v>
      </c>
      <c r="AV45">
        <f ca="1">'(4a) SM - unnormalised'!AV45/SUM('(4a) SM - unnormalised'!$AS45:$BD45)*100</f>
        <v>29.914529914529915</v>
      </c>
      <c r="AW45">
        <f ca="1">'(4a) SM - unnormalised'!AW45/SUM('(4a) SM - unnormalised'!$AS45:$BD45)*100</f>
        <v>5.982905982905983</v>
      </c>
      <c r="AX45">
        <f ca="1">'(4a) SM - unnormalised'!AX45/SUM('(4a) SM - unnormalised'!$AS45:$BD45)*100</f>
        <v>20.512820512820511</v>
      </c>
      <c r="AY45">
        <f ca="1">'(4a) SM - unnormalised'!AY45/SUM('(4a) SM - unnormalised'!$AS45:$BD45)*100</f>
        <v>0</v>
      </c>
      <c r="AZ45">
        <f ca="1">'(4a) SM - unnormalised'!AZ45/SUM('(4a) SM - unnormalised'!$AS45:$BD45)*100</f>
        <v>4.2735042735042734</v>
      </c>
      <c r="BA45">
        <f ca="1">'(4a) SM - unnormalised'!BA45/SUM('(4a) SM - unnormalised'!$AS45:$BD45)*100</f>
        <v>0</v>
      </c>
      <c r="BB45">
        <f ca="1">'(4a) SM - unnormalised'!BB45/SUM('(4a) SM - unnormalised'!$AS45:$BD45)*100</f>
        <v>0</v>
      </c>
      <c r="BC45">
        <f ca="1">'(4a) SM - unnormalised'!BC45/SUM('(4a) SM - unnormalised'!$AS45:$BD45)*100</f>
        <v>12.820512820512819</v>
      </c>
      <c r="BD45">
        <f ca="1">'(4a) SM - unnormalised'!BD45/SUM('(4a) SM - unnormalised'!$AS45:$BD45)*100</f>
        <v>0</v>
      </c>
      <c r="BE45">
        <f ca="1">'(4a) SM - unnormalised'!BE45/SUM('(4a) SM - unnormalised'!$BE45:$BO45)*100</f>
        <v>4.2372881355932197</v>
      </c>
      <c r="BF45">
        <f ca="1">'(4a) SM - unnormalised'!BF45/SUM('(4a) SM - unnormalised'!$BE45:$BO45)*100</f>
        <v>53.389830508474581</v>
      </c>
      <c r="BG45">
        <f ca="1">'(4a) SM - unnormalised'!BG45/SUM('(4a) SM - unnormalised'!$BE45:$BO45)*100</f>
        <v>23.728813559322035</v>
      </c>
      <c r="BH45">
        <f ca="1">'(4a) SM - unnormalised'!BH45/SUM('(4a) SM - unnormalised'!$BE45:$BO45)*100</f>
        <v>15.254237288135593</v>
      </c>
      <c r="BI45">
        <f ca="1">'(4a) SM - unnormalised'!BI45/SUM('(4a) SM - unnormalised'!$BE45:$BO45)*100</f>
        <v>1.6949152542372881</v>
      </c>
      <c r="BJ45">
        <f ca="1">'(4a) SM - unnormalised'!BJ45/SUM('(4a) SM - unnormalised'!$BE45:$BO45)*100</f>
        <v>0.84745762711864403</v>
      </c>
      <c r="BK45">
        <f ca="1">'(4a) SM - unnormalised'!BK45/SUM('(4a) SM - unnormalised'!$BE45:$BO45)*100</f>
        <v>0.84745762711864403</v>
      </c>
      <c r="BL45">
        <f ca="1">'(4a) SM - unnormalised'!BL45/SUM('(4a) SM - unnormalised'!$BE45:$BO45)*100</f>
        <v>0</v>
      </c>
      <c r="BM45">
        <f ca="1">'(4a) SM - unnormalised'!BM45/SUM('(4a) SM - unnormalised'!$BE45:$BO45)*100</f>
        <v>0</v>
      </c>
      <c r="BN45">
        <f ca="1">'(4a) SM - unnormalised'!BN45/SUM('(4a) SM - unnormalised'!$BE45:$BO45)*100</f>
        <v>0</v>
      </c>
      <c r="BO45">
        <f ca="1">'(4a) SM - unnormalised'!BO45/SUM('(4a) SM - unnormalised'!$BE45:$BO45)*100</f>
        <v>0</v>
      </c>
      <c r="BP45">
        <f ca="1">'(4a) SM - unnormalised'!BP45/SUM('(4a) SM - unnormalised'!$BP45:$BZ45)*100</f>
        <v>28.735632183908045</v>
      </c>
      <c r="BQ45">
        <f ca="1">'(4a) SM - unnormalised'!BQ45/SUM('(4a) SM - unnormalised'!$BP45:$BZ45)*100</f>
        <v>24.137931034482758</v>
      </c>
      <c r="BR45">
        <f ca="1">'(4a) SM - unnormalised'!BR45/SUM('(4a) SM - unnormalised'!$BP45:$BZ45)*100</f>
        <v>21.839080459770116</v>
      </c>
      <c r="BS45">
        <f ca="1">'(4a) SM - unnormalised'!BS45/SUM('(4a) SM - unnormalised'!$BP45:$BZ45)*100</f>
        <v>11.494252873563218</v>
      </c>
      <c r="BT45">
        <f ca="1">'(4a) SM - unnormalised'!BT45/SUM('(4a) SM - unnormalised'!$BP45:$BZ45)*100</f>
        <v>4.5977011494252871</v>
      </c>
      <c r="BU45">
        <f ca="1">'(4a) SM - unnormalised'!BU45/SUM('(4a) SM - unnormalised'!$BP45:$BZ45)*100</f>
        <v>0</v>
      </c>
      <c r="BV45">
        <f ca="1">'(4a) SM - unnormalised'!BV45/SUM('(4a) SM - unnormalised'!$BP45:$BZ45)*100</f>
        <v>1.1494252873563218</v>
      </c>
      <c r="BW45">
        <f ca="1">'(4a) SM - unnormalised'!BW45/SUM('(4a) SM - unnormalised'!$BP45:$BZ45)*100</f>
        <v>8.0459770114942533</v>
      </c>
      <c r="BX45">
        <f ca="1">'(4a) SM - unnormalised'!BX45/SUM('(4a) SM - unnormalised'!$BP45:$BZ45)*100</f>
        <v>0</v>
      </c>
      <c r="BY45">
        <f ca="1">'(4a) SM - unnormalised'!BY45/SUM('(4a) SM - unnormalised'!$BP45:$BZ45)*100</f>
        <v>0</v>
      </c>
      <c r="BZ45">
        <f ca="1">'(4a) SM - unnormalised'!BZ45/SUM('(4a) SM - unnormalised'!$BP45:$BZ45)*100</f>
        <v>0</v>
      </c>
      <c r="CA45">
        <f ca="1">'(4a) SM - unnormalised'!CA45/SUM('(4a) SM - unnormalised'!$CA45:$CK45)*100</f>
        <v>27.27272727272727</v>
      </c>
      <c r="CB45">
        <f ca="1">'(4a) SM - unnormalised'!CB45/SUM('(4a) SM - unnormalised'!$CA45:$CK45)*100</f>
        <v>35.353535353535356</v>
      </c>
      <c r="CC45">
        <f ca="1">'(4a) SM - unnormalised'!CC45/SUM('(4a) SM - unnormalised'!$CA45:$CK45)*100</f>
        <v>8.0808080808080813</v>
      </c>
      <c r="CD45">
        <f ca="1">'(4a) SM - unnormalised'!CD45/SUM('(4a) SM - unnormalised'!$CA45:$CK45)*100</f>
        <v>12.121212121212121</v>
      </c>
      <c r="CE45">
        <f ca="1">'(4a) SM - unnormalised'!CE45/SUM('(4a) SM - unnormalised'!$CA45:$CK45)*100</f>
        <v>1.0101010101010102</v>
      </c>
      <c r="CF45">
        <f ca="1">'(4a) SM - unnormalised'!CF45/SUM('(4a) SM - unnormalised'!$CA45:$CK45)*100</f>
        <v>8.0808080808080813</v>
      </c>
      <c r="CG45">
        <f ca="1">'(4a) SM - unnormalised'!CG45/SUM('(4a) SM - unnormalised'!$CA45:$CK45)*100</f>
        <v>0</v>
      </c>
      <c r="CH45">
        <f ca="1">'(4a) SM - unnormalised'!CH45/SUM('(4a) SM - unnormalised'!$CA45:$CK45)*100</f>
        <v>8.0808080808080813</v>
      </c>
      <c r="CI45">
        <f ca="1">'(4a) SM - unnormalised'!CI45/SUM('(4a) SM - unnormalised'!$CA45:$CK45)*100</f>
        <v>0</v>
      </c>
      <c r="CJ45">
        <f ca="1">'(4a) SM - unnormalised'!CJ45/SUM('(4a) SM - unnormalised'!$CA45:$CK45)*100</f>
        <v>0</v>
      </c>
      <c r="CK45">
        <f ca="1">'(4a) SM - unnormalised'!CK45/SUM('(4a) SM - unnormalised'!$CK45:$CV45)*100</f>
        <v>0</v>
      </c>
      <c r="CL45">
        <f ca="1">'(4a) SM - unnormalised'!CL45/SUM('(4a) SM - unnormalised'!$CK45:$CV45)*100</f>
        <v>67.857142857142861</v>
      </c>
      <c r="CM45">
        <f ca="1">'(4a) SM - unnormalised'!CM45/SUM('(4a) SM - unnormalised'!$CK45:$CV45)*100</f>
        <v>1.1904761904761905</v>
      </c>
      <c r="CN45">
        <f ca="1">'(4a) SM - unnormalised'!CN45/SUM('(4a) SM - unnormalised'!$CK45:$CV45)*100</f>
        <v>0</v>
      </c>
      <c r="CO45">
        <f ca="1">'(4a) SM - unnormalised'!CO45/SUM('(4a) SM - unnormalised'!$CK45:$CV45)*100</f>
        <v>1.1904761904761905</v>
      </c>
      <c r="CP45">
        <f ca="1">'(4a) SM - unnormalised'!CP45/SUM('(4a) SM - unnormalised'!$CK45:$CV45)*100</f>
        <v>0</v>
      </c>
      <c r="CQ45">
        <f ca="1">'(4a) SM - unnormalised'!CQ45/SUM('(4a) SM - unnormalised'!$CK45:$CV45)*100</f>
        <v>0</v>
      </c>
      <c r="CR45">
        <f ca="1">'(4a) SM - unnormalised'!CR45/SUM('(4a) SM - unnormalised'!$CK45:$CV45)*100</f>
        <v>0</v>
      </c>
      <c r="CS45">
        <f ca="1">'(4a) SM - unnormalised'!CS45/SUM('(4a) SM - unnormalised'!$CK45:$CV45)*100</f>
        <v>0</v>
      </c>
      <c r="CT45">
        <f ca="1">'(4a) SM - unnormalised'!CT45/SUM('(4a) SM - unnormalised'!$CK45:$CV45)*100</f>
        <v>0</v>
      </c>
      <c r="CU45">
        <f ca="1">'(4a) SM - unnormalised'!CU45/SUM('(4a) SM - unnormalised'!$CK45:$CV45)*100</f>
        <v>29.761904761904763</v>
      </c>
      <c r="CV45">
        <f ca="1">'(4a) SM - unnormalised'!CV45/SUM('(4a) SM - unnormalised'!$CK45:$CV45)*100</f>
        <v>0</v>
      </c>
      <c r="CW45">
        <f ca="1">'(4a) SM - unnormalised'!CW45/SUM('(4a) SM - unnormalised'!$CW45:$DG45)*100</f>
        <v>91.803278688524586</v>
      </c>
      <c r="CX45">
        <f ca="1">'(4a) SM - unnormalised'!CX45/SUM('(4a) SM - unnormalised'!$CW45:$DG45)*100</f>
        <v>3.278688524590164</v>
      </c>
      <c r="CY45">
        <f ca="1">'(4a) SM - unnormalised'!CY45/SUM('(4a) SM - unnormalised'!$CW45:$DG45)*100</f>
        <v>0</v>
      </c>
      <c r="CZ45">
        <f ca="1">'(4a) SM - unnormalised'!CZ45/SUM('(4a) SM - unnormalised'!$CW45:$DG45)*100</f>
        <v>0</v>
      </c>
      <c r="DA45">
        <f ca="1">'(4a) SM - unnormalised'!DA45/SUM('(4a) SM - unnormalised'!$CW45:$DG45)*100</f>
        <v>1.639344262295082</v>
      </c>
      <c r="DB45">
        <f ca="1">'(4a) SM - unnormalised'!DB45/SUM('(4a) SM - unnormalised'!$CW45:$DG45)*100</f>
        <v>0</v>
      </c>
      <c r="DC45">
        <f ca="1">'(4a) SM - unnormalised'!DC45/SUM('(4a) SM - unnormalised'!$CW45:$DG45)*100</f>
        <v>0</v>
      </c>
      <c r="DD45">
        <f ca="1">'(4a) SM - unnormalised'!DD45/SUM('(4a) SM - unnormalised'!$CW45:$DG45)*100</f>
        <v>0</v>
      </c>
      <c r="DE45">
        <f ca="1">'(4a) SM - unnormalised'!DE45/SUM('(4a) SM - unnormalised'!$CW45:$DG45)*100</f>
        <v>0</v>
      </c>
      <c r="DF45">
        <f ca="1">'(4a) SM - unnormalised'!DF45/SUM('(4a) SM - unnormalised'!$CW45:$DG45)*100</f>
        <v>3.278688524590164</v>
      </c>
      <c r="DG45">
        <f ca="1">'(4a) SM - unnormalised'!DG45/SUM('(4a) SM - unnormalised'!$CW45:$DG45)*100</f>
        <v>0</v>
      </c>
      <c r="DH45" t="e">
        <f ca="1">'(4a) SM - unnormalised'!DH45/SUM('(4a) SM - unnormalised'!$DH45:$DR45)*100</f>
        <v>#DIV/0!</v>
      </c>
      <c r="DI45" t="e">
        <f ca="1">'(4a) SM - unnormalised'!DI45/SUM('(4a) SM - unnormalised'!$DH45:$DR45)*100</f>
        <v>#DIV/0!</v>
      </c>
      <c r="DJ45" t="e">
        <f ca="1">'(4a) SM - unnormalised'!DJ45/SUM('(4a) SM - unnormalised'!$DH45:$DR45)*100</f>
        <v>#DIV/0!</v>
      </c>
      <c r="DK45" t="e">
        <f ca="1">'(4a) SM - unnormalised'!DK45/SUM('(4a) SM - unnormalised'!$DH45:$DR45)*100</f>
        <v>#DIV/0!</v>
      </c>
      <c r="DL45" t="e">
        <f ca="1">'(4a) SM - unnormalised'!DL45/SUM('(4a) SM - unnormalised'!$DH45:$DR45)*100</f>
        <v>#DIV/0!</v>
      </c>
      <c r="DM45" t="e">
        <f ca="1">'(4a) SM - unnormalised'!DM45/SUM('(4a) SM - unnormalised'!$DH45:$DR45)*100</f>
        <v>#DIV/0!</v>
      </c>
      <c r="DN45" t="e">
        <f ca="1">'(4a) SM - unnormalised'!DN45/SUM('(4a) SM - unnormalised'!$DH45:$DR45)*100</f>
        <v>#DIV/0!</v>
      </c>
      <c r="DO45" t="e">
        <f ca="1">'(4a) SM - unnormalised'!DO45/SUM('(4a) SM - unnormalised'!$DH45:$DR45)*100</f>
        <v>#DIV/0!</v>
      </c>
      <c r="DP45" t="e">
        <f ca="1">'(4a) SM - unnormalised'!DP45/SUM('(4a) SM - unnormalised'!$DH45:$DR45)*100</f>
        <v>#DIV/0!</v>
      </c>
      <c r="DQ45" t="e">
        <f ca="1">'(4a) SM - unnormalised'!DQ45/SUM('(4a) SM - unnormalised'!$DH45:$DR45)*100</f>
        <v>#DIV/0!</v>
      </c>
      <c r="DR45" t="e">
        <f ca="1">'(4a) SM - unnormalised'!DR45/SUM('(4a) SM - unnormalised'!$DH45:$DR45)*100</f>
        <v>#DIV/0!</v>
      </c>
      <c r="DS45" t="e">
        <f ca="1">'(4a) SM - unnormalised'!DS45/SUM('(4a) SM - unnormalised'!$DS45:$EC45)*100</f>
        <v>#DIV/0!</v>
      </c>
      <c r="DT45" t="e">
        <f ca="1">'(4a) SM - unnormalised'!DT45/SUM('(4a) SM - unnormalised'!$DS45:$EC45)*100</f>
        <v>#DIV/0!</v>
      </c>
      <c r="DU45" t="e">
        <f ca="1">'(4a) SM - unnormalised'!DU45/SUM('(4a) SM - unnormalised'!$DS45:$EC45)*100</f>
        <v>#DIV/0!</v>
      </c>
      <c r="DV45" t="e">
        <f ca="1">'(4a) SM - unnormalised'!DV45/SUM('(4a) SM - unnormalised'!$DS45:$EC45)*100</f>
        <v>#DIV/0!</v>
      </c>
      <c r="DW45" t="e">
        <f ca="1">'(4a) SM - unnormalised'!DW45/SUM('(4a) SM - unnormalised'!$DS45:$EC45)*100</f>
        <v>#DIV/0!</v>
      </c>
      <c r="DX45" t="e">
        <f ca="1">'(4a) SM - unnormalised'!DX45/SUM('(4a) SM - unnormalised'!$DS45:$EC45)*100</f>
        <v>#DIV/0!</v>
      </c>
      <c r="DY45" t="e">
        <f ca="1">'(4a) SM - unnormalised'!DY45/SUM('(4a) SM - unnormalised'!$DS45:$EC45)*100</f>
        <v>#DIV/0!</v>
      </c>
      <c r="DZ45" t="e">
        <f ca="1">'(4a) SM - unnormalised'!DZ45/SUM('(4a) SM - unnormalised'!$DS45:$EC45)*100</f>
        <v>#DIV/0!</v>
      </c>
      <c r="EA45" t="e">
        <f ca="1">'(4a) SM - unnormalised'!EA45/SUM('(4a) SM - unnormalised'!$DS45:$EC45)*100</f>
        <v>#DIV/0!</v>
      </c>
      <c r="EB45" t="e">
        <f ca="1">'(4a) SM - unnormalised'!EB45/SUM('(4a) SM - unnormalised'!$DS45:$EC45)*100</f>
        <v>#DIV/0!</v>
      </c>
      <c r="EC45" t="e">
        <f ca="1">'(4a) SM - unnormalised'!EC45/SUM('(4a) SM - unnormalised'!$DS45:$EC45)*100</f>
        <v>#DIV/0!</v>
      </c>
      <c r="ED45" t="e">
        <f ca="1">'(4a) SM - unnormalised'!ED45/SUM('(4a) SM - unnormalised'!$ED45:$EN45)*100</f>
        <v>#DIV/0!</v>
      </c>
      <c r="EE45" t="e">
        <f ca="1">'(4a) SM - unnormalised'!EE45/SUM('(4a) SM - unnormalised'!$ED45:$EN45)*100</f>
        <v>#DIV/0!</v>
      </c>
      <c r="EF45" t="e">
        <f ca="1">'(4a) SM - unnormalised'!EF45/SUM('(4a) SM - unnormalised'!$ED45:$EN45)*100</f>
        <v>#DIV/0!</v>
      </c>
      <c r="EG45" t="e">
        <f ca="1">'(4a) SM - unnormalised'!EG45/SUM('(4a) SM - unnormalised'!$ED45:$EN45)*100</f>
        <v>#DIV/0!</v>
      </c>
      <c r="EH45" t="e">
        <f ca="1">'(4a) SM - unnormalised'!EH45/SUM('(4a) SM - unnormalised'!$ED45:$EN45)*100</f>
        <v>#DIV/0!</v>
      </c>
      <c r="EI45" t="e">
        <f ca="1">'(4a) SM - unnormalised'!EI45/SUM('(4a) SM - unnormalised'!$ED45:$EN45)*100</f>
        <v>#DIV/0!</v>
      </c>
      <c r="EJ45" t="e">
        <f ca="1">'(4a) SM - unnormalised'!EJ45/SUM('(4a) SM - unnormalised'!$ED45:$EN45)*100</f>
        <v>#DIV/0!</v>
      </c>
      <c r="EK45" t="e">
        <f ca="1">'(4a) SM - unnormalised'!EK45/SUM('(4a) SM - unnormalised'!$ED45:$EN45)*100</f>
        <v>#DIV/0!</v>
      </c>
      <c r="EL45" t="e">
        <f ca="1">'(4a) SM - unnormalised'!EL45/SUM('(4a) SM - unnormalised'!$ED45:$EN45)*100</f>
        <v>#DIV/0!</v>
      </c>
      <c r="EM45" t="e">
        <f ca="1">'(4a) SM - unnormalised'!EM45/SUM('(4a) SM - unnormalised'!$ED45:$EN45)*100</f>
        <v>#DIV/0!</v>
      </c>
      <c r="EN45" t="e">
        <f ca="1">'(4a) SM - unnormalised'!EN45/SUM('(4a) SM - unnormalised'!$ED45:$EN45)*100</f>
        <v>#DIV/0!</v>
      </c>
      <c r="EO45" t="e">
        <f ca="1">'(4a) SM - unnormalised'!EO45/SUM('(4a) SM - unnormalised'!$EO45:$EY45)*100</f>
        <v>#DIV/0!</v>
      </c>
      <c r="EP45" t="e">
        <f ca="1">'(4a) SM - unnormalised'!EP45/SUM('(4a) SM - unnormalised'!$EO45:$EY45)*100</f>
        <v>#DIV/0!</v>
      </c>
      <c r="EQ45" t="e">
        <f ca="1">'(4a) SM - unnormalised'!EQ45/SUM('(4a) SM - unnormalised'!$EO45:$EY45)*100</f>
        <v>#DIV/0!</v>
      </c>
      <c r="ER45" t="e">
        <f ca="1">'(4a) SM - unnormalised'!ER45/SUM('(4a) SM - unnormalised'!$EO45:$EY45)*100</f>
        <v>#DIV/0!</v>
      </c>
      <c r="ES45" t="e">
        <f ca="1">'(4a) SM - unnormalised'!ES45/SUM('(4a) SM - unnormalised'!$EO45:$EY45)*100</f>
        <v>#DIV/0!</v>
      </c>
      <c r="ET45" t="e">
        <f ca="1">'(4a) SM - unnormalised'!ET45/SUM('(4a) SM - unnormalised'!$EO45:$EY45)*100</f>
        <v>#DIV/0!</v>
      </c>
      <c r="EU45" t="e">
        <f ca="1">'(4a) SM - unnormalised'!EU45/SUM('(4a) SM - unnormalised'!$EO45:$EY45)*100</f>
        <v>#DIV/0!</v>
      </c>
      <c r="EV45" t="e">
        <f ca="1">'(4a) SM - unnormalised'!EV45/SUM('(4a) SM - unnormalised'!$EO45:$EY45)*100</f>
        <v>#DIV/0!</v>
      </c>
      <c r="EW45" t="e">
        <f ca="1">'(4a) SM - unnormalised'!EW45/SUM('(4a) SM - unnormalised'!$EO45:$EY45)*100</f>
        <v>#DIV/0!</v>
      </c>
      <c r="EX45" t="e">
        <f ca="1">'(4a) SM - unnormalised'!EX45/SUM('(4a) SM - unnormalised'!$EO45:$EY45)*100</f>
        <v>#DIV/0!</v>
      </c>
      <c r="EY45" t="e">
        <f ca="1">'(4a) SM - unnormalised'!EY45/SUM('(4a) SM - unnormalised'!$EO45:$EY45)*100</f>
        <v>#DIV/0!</v>
      </c>
      <c r="EZ45" t="e">
        <f ca="1">'(4a) SM - unnormalised'!EZ45/SUM('(4a) SM - unnormalised'!$EZ45:$FJ45)*100</f>
        <v>#DIV/0!</v>
      </c>
      <c r="FA45" t="e">
        <f ca="1">'(4a) SM - unnormalised'!FA45/SUM('(4a) SM - unnormalised'!$EZ45:$FJ45)*100</f>
        <v>#DIV/0!</v>
      </c>
      <c r="FB45" t="e">
        <f ca="1">'(4a) SM - unnormalised'!FB45/SUM('(4a) SM - unnormalised'!$EZ45:$FJ45)*100</f>
        <v>#DIV/0!</v>
      </c>
      <c r="FC45" t="e">
        <f ca="1">'(4a) SM - unnormalised'!FC45/SUM('(4a) SM - unnormalised'!$EZ45:$FJ45)*100</f>
        <v>#DIV/0!</v>
      </c>
      <c r="FD45" t="e">
        <f ca="1">'(4a) SM - unnormalised'!FD45/SUM('(4a) SM - unnormalised'!$EZ45:$FJ45)*100</f>
        <v>#DIV/0!</v>
      </c>
      <c r="FE45" t="e">
        <f ca="1">'(4a) SM - unnormalised'!FE45/SUM('(4a) SM - unnormalised'!$EZ45:$FJ45)*100</f>
        <v>#DIV/0!</v>
      </c>
      <c r="FF45" t="e">
        <f ca="1">'(4a) SM - unnormalised'!FF45/SUM('(4a) SM - unnormalised'!$EZ45:$FJ45)*100</f>
        <v>#DIV/0!</v>
      </c>
      <c r="FG45" t="e">
        <f ca="1">'(4a) SM - unnormalised'!FG45/SUM('(4a) SM - unnormalised'!$EZ45:$FJ45)*100</f>
        <v>#DIV/0!</v>
      </c>
      <c r="FH45" t="e">
        <f ca="1">'(4a) SM - unnormalised'!FH45/SUM('(4a) SM - unnormalised'!$EZ45:$FJ45)*100</f>
        <v>#DIV/0!</v>
      </c>
      <c r="FI45" t="e">
        <f ca="1">'(4a) SM - unnormalised'!FI45/SUM('(4a) SM - unnormalised'!$EZ45:$FJ45)*100</f>
        <v>#DIV/0!</v>
      </c>
      <c r="FJ45" t="e">
        <f ca="1">'(4a) SM - unnormalised'!FJ45/SUM('(4a) SM - unnormalised'!$EZ45:$FJ45)*100</f>
        <v>#DIV/0!</v>
      </c>
      <c r="FK45" t="e">
        <f ca="1">'(4a) SM - unnormalised'!FK45/SUM('(4a) SM - unnormalised'!$FK45:$FU45)*100</f>
        <v>#DIV/0!</v>
      </c>
      <c r="FL45" t="e">
        <f ca="1">'(4a) SM - unnormalised'!FL45/SUM('(4a) SM - unnormalised'!$FK45:$FU45)*100</f>
        <v>#DIV/0!</v>
      </c>
      <c r="FM45" t="e">
        <f ca="1">'(4a) SM - unnormalised'!FM45/SUM('(4a) SM - unnormalised'!$FK45:$FU45)*100</f>
        <v>#DIV/0!</v>
      </c>
      <c r="FN45" t="e">
        <f ca="1">'(4a) SM - unnormalised'!FN45/SUM('(4a) SM - unnormalised'!$FK45:$FU45)*100</f>
        <v>#DIV/0!</v>
      </c>
      <c r="FO45" t="e">
        <f ca="1">'(4a) SM - unnormalised'!FO45/SUM('(4a) SM - unnormalised'!$FK45:$FU45)*100</f>
        <v>#DIV/0!</v>
      </c>
      <c r="FP45" t="e">
        <f ca="1">'(4a) SM - unnormalised'!FP45/SUM('(4a) SM - unnormalised'!$FK45:$FU45)*100</f>
        <v>#DIV/0!</v>
      </c>
      <c r="FQ45" t="e">
        <f ca="1">'(4a) SM - unnormalised'!FQ45/SUM('(4a) SM - unnormalised'!$FK45:$FU45)*100</f>
        <v>#DIV/0!</v>
      </c>
      <c r="FR45" t="e">
        <f ca="1">'(4a) SM - unnormalised'!FR45/SUM('(4a) SM - unnormalised'!$FK45:$FU45)*100</f>
        <v>#DIV/0!</v>
      </c>
      <c r="FS45" t="e">
        <f ca="1">'(4a) SM - unnormalised'!FS45/SUM('(4a) SM - unnormalised'!$FK45:$FU45)*100</f>
        <v>#DIV/0!</v>
      </c>
      <c r="FT45" t="e">
        <f ca="1">'(4a) SM - unnormalised'!FT45/SUM('(4a) SM - unnormalised'!$FK45:$FU45)*100</f>
        <v>#DIV/0!</v>
      </c>
      <c r="FU45" t="e">
        <f ca="1">'(4a) SM - unnormalised'!FU45/SUM('(4a) SM - unnormalised'!$FK45:$FU45)*100</f>
        <v>#DIV/0!</v>
      </c>
      <c r="FV45" t="e">
        <f ca="1">'(4a) SM - unnormalised'!FV45/SUM('(4a) SM - unnormalised'!$FV45:$GF45)*100</f>
        <v>#DIV/0!</v>
      </c>
      <c r="FW45" t="e">
        <f ca="1">'(4a) SM - unnormalised'!FW45/SUM('(4a) SM - unnormalised'!$FV45:$GF45)*100</f>
        <v>#DIV/0!</v>
      </c>
      <c r="FX45" t="e">
        <f ca="1">'(4a) SM - unnormalised'!FX45/SUM('(4a) SM - unnormalised'!$FV45:$GF45)*100</f>
        <v>#DIV/0!</v>
      </c>
      <c r="FY45" t="e">
        <f ca="1">'(4a) SM - unnormalised'!FY45/SUM('(4a) SM - unnormalised'!$FV45:$GF45)*100</f>
        <v>#DIV/0!</v>
      </c>
      <c r="FZ45" t="e">
        <f ca="1">'(4a) SM - unnormalised'!FZ45/SUM('(4a) SM - unnormalised'!$FV45:$GF45)*100</f>
        <v>#DIV/0!</v>
      </c>
      <c r="GA45" t="e">
        <f ca="1">'(4a) SM - unnormalised'!GA45/SUM('(4a) SM - unnormalised'!$FV45:$GF45)*100</f>
        <v>#DIV/0!</v>
      </c>
      <c r="GB45" t="e">
        <f ca="1">'(4a) SM - unnormalised'!GB45/SUM('(4a) SM - unnormalised'!$FV45:$GF45)*100</f>
        <v>#DIV/0!</v>
      </c>
      <c r="GC45" t="e">
        <f ca="1">'(4a) SM - unnormalised'!GC45/SUM('(4a) SM - unnormalised'!$FV45:$GF45)*100</f>
        <v>#DIV/0!</v>
      </c>
      <c r="GD45" t="e">
        <f ca="1">'(4a) SM - unnormalised'!GD45/SUM('(4a) SM - unnormalised'!$FV45:$GF45)*100</f>
        <v>#DIV/0!</v>
      </c>
      <c r="GE45" t="e">
        <f ca="1">'(4a) SM - unnormalised'!GE45/SUM('(4a) SM - unnormalised'!$FV45:$GF45)*100</f>
        <v>#DIV/0!</v>
      </c>
      <c r="GF45" t="e">
        <f ca="1">'(4a) SM - unnormalised'!GF45/SUM('(4a) SM - unnormalised'!$FV45:$GF45)*100</f>
        <v>#DIV/0!</v>
      </c>
      <c r="GG45" t="e">
        <f ca="1">'(4a) SM - unnormalised'!GG45/SUM('(4a) SM - unnormalised'!$GG45:$GQ45)*100</f>
        <v>#DIV/0!</v>
      </c>
      <c r="GH45" t="e">
        <f ca="1">'(4a) SM - unnormalised'!GH45/SUM('(4a) SM - unnormalised'!$GG45:$GQ45)*100</f>
        <v>#DIV/0!</v>
      </c>
      <c r="GI45" t="e">
        <f ca="1">'(4a) SM - unnormalised'!GI45/SUM('(4a) SM - unnormalised'!$GG45:$GQ45)*100</f>
        <v>#DIV/0!</v>
      </c>
      <c r="GJ45" t="e">
        <f ca="1">'(4a) SM - unnormalised'!GJ45/SUM('(4a) SM - unnormalised'!$GG45:$GQ45)*100</f>
        <v>#DIV/0!</v>
      </c>
      <c r="GK45" t="e">
        <f ca="1">'(4a) SM - unnormalised'!GK45/SUM('(4a) SM - unnormalised'!$GG45:$GQ45)*100</f>
        <v>#DIV/0!</v>
      </c>
      <c r="GL45" t="e">
        <f ca="1">'(4a) SM - unnormalised'!GL45/SUM('(4a) SM - unnormalised'!$GG45:$GQ45)*100</f>
        <v>#DIV/0!</v>
      </c>
      <c r="GM45" t="e">
        <f ca="1">'(4a) SM - unnormalised'!GM45/SUM('(4a) SM - unnormalised'!$GG45:$GQ45)*100</f>
        <v>#DIV/0!</v>
      </c>
      <c r="GN45" t="e">
        <f ca="1">'(4a) SM - unnormalised'!GN45/SUM('(4a) SM - unnormalised'!$GG45:$GQ45)*100</f>
        <v>#DIV/0!</v>
      </c>
      <c r="GO45" t="e">
        <f ca="1">'(4a) SM - unnormalised'!GO45/SUM('(4a) SM - unnormalised'!$GG45:$GQ45)*100</f>
        <v>#DIV/0!</v>
      </c>
      <c r="GP45" t="e">
        <f ca="1">'(4a) SM - unnormalised'!GP45/SUM('(4a) SM - unnormalised'!$GG45:$GQ45)*100</f>
        <v>#DIV/0!</v>
      </c>
      <c r="GQ45" t="e">
        <f ca="1">'(4a) SM - unnormalised'!GQ45/SUM('(4a) SM - unnormalised'!$GG45:$GQ45)*100</f>
        <v>#DIV/0!</v>
      </c>
      <c r="GR45">
        <f ca="1">'(4a) SM - unnormalised'!GR45/SUM('(4a) SM - unnormalised'!$GR45:$HB45)*100</f>
        <v>38.775510204081634</v>
      </c>
      <c r="GS45">
        <f ca="1">'(4a) SM - unnormalised'!GS45/SUM('(4a) SM - unnormalised'!$GR45:$HB45)*100</f>
        <v>0</v>
      </c>
      <c r="GT45">
        <f ca="1">'(4a) SM - unnormalised'!GT45/SUM('(4a) SM - unnormalised'!$GR45:$HB45)*100</f>
        <v>0</v>
      </c>
      <c r="GU45">
        <f ca="1">'(4a) SM - unnormalised'!GU45/SUM('(4a) SM - unnormalised'!$GR45:$HB45)*100</f>
        <v>0</v>
      </c>
      <c r="GV45">
        <f ca="1">'(4a) SM - unnormalised'!GV45/SUM('(4a) SM - unnormalised'!$GR45:$HB45)*100</f>
        <v>0</v>
      </c>
      <c r="GW45">
        <f ca="1">'(4a) SM - unnormalised'!GW45/SUM('(4a) SM - unnormalised'!$GR45:$HB45)*100</f>
        <v>60.204081632653065</v>
      </c>
      <c r="GX45">
        <f ca="1">'(4a) SM - unnormalised'!GX45/SUM('(4a) SM - unnormalised'!$GR45:$HB45)*100</f>
        <v>0</v>
      </c>
      <c r="GY45">
        <f ca="1">'(4a) SM - unnormalised'!GY45/SUM('(4a) SM - unnormalised'!$GR45:$HB45)*100</f>
        <v>0</v>
      </c>
      <c r="GZ45">
        <f ca="1">'(4a) SM - unnormalised'!GZ45/SUM('(4a) SM - unnormalised'!$GR45:$HB45)*100</f>
        <v>0</v>
      </c>
      <c r="HA45">
        <f ca="1">'(4a) SM - unnormalised'!HA45/SUM('(4a) SM - unnormalised'!$GR45:$HB45)*100</f>
        <v>1.0204081632653061</v>
      </c>
      <c r="HB45">
        <f ca="1">'(4a) SM - unnormalised'!HB45/SUM('(4a) SM - unnormalised'!$GR45:$HB45)*100</f>
        <v>0</v>
      </c>
      <c r="HC45">
        <f ca="1">'(4a) SM - unnormalised'!HC45/SUM('(4a) SM - unnormalised'!$HC45:$HM45)*100</f>
        <v>0</v>
      </c>
      <c r="HD45">
        <f ca="1">'(4a) SM - unnormalised'!HD45/SUM('(4a) SM - unnormalised'!$HC45:$HM45)*100</f>
        <v>0</v>
      </c>
      <c r="HE45">
        <f ca="1">'(4a) SM - unnormalised'!HE45/SUM('(4a) SM - unnormalised'!$HC45:$HM45)*100</f>
        <v>0</v>
      </c>
      <c r="HF45">
        <f ca="1">'(4a) SM - unnormalised'!HF45/SUM('(4a) SM - unnormalised'!$HC45:$HM45)*100</f>
        <v>0</v>
      </c>
      <c r="HG45">
        <f ca="1">'(4a) SM - unnormalised'!HG45/SUM('(4a) SM - unnormalised'!$HC45:$HM45)*100</f>
        <v>0</v>
      </c>
      <c r="HH45">
        <f ca="1">'(4a) SM - unnormalised'!HH45/SUM('(4a) SM - unnormalised'!$HC45:$HM45)*100</f>
        <v>0</v>
      </c>
      <c r="HI45">
        <f ca="1">'(4a) SM - unnormalised'!HI45/SUM('(4a) SM - unnormalised'!$HC45:$HM45)*100</f>
        <v>0</v>
      </c>
      <c r="HJ45">
        <f ca="1">'(4a) SM - unnormalised'!HJ45/SUM('(4a) SM - unnormalised'!$HC45:$HM45)*100</f>
        <v>0</v>
      </c>
      <c r="HK45">
        <f ca="1">'(4a) SM - unnormalised'!HK45/SUM('(4a) SM - unnormalised'!$HC45:$HM45)*100</f>
        <v>0</v>
      </c>
      <c r="HL45">
        <f ca="1">'(4a) SM - unnormalised'!HL45/SUM('(4a) SM - unnormalised'!$HC45:$HM45)*100</f>
        <v>100</v>
      </c>
      <c r="HM45">
        <f ca="1">'(4a) SM - unnormalised'!HM45/SUM('(4a) SM - unnormalised'!$HC45:$HM45)*100</f>
        <v>0</v>
      </c>
      <c r="HN45" s="9">
        <f ca="1">'(4a) SM - unnormalised'!HN45/SUM('(4a) SM - unnormalised'!$HN45:$IF45)*100</f>
        <v>27.876106194690266</v>
      </c>
      <c r="HO45" s="9">
        <f ca="1">'(4a) SM - unnormalised'!HO45/SUM('(4a) SM - unnormalised'!$HN45:$IF45)*100</f>
        <v>7.0796460176991154</v>
      </c>
      <c r="HP45" s="9">
        <f ca="1">'(4a) SM - unnormalised'!HP45/SUM('(4a) SM - unnormalised'!$HN45:$IF45)*100</f>
        <v>1.3274336283185841</v>
      </c>
      <c r="HQ45" s="9">
        <f ca="1">'(4a) SM - unnormalised'!HQ45/SUM('(4a) SM - unnormalised'!$HN45:$IF45)*100</f>
        <v>9.2920353982300892</v>
      </c>
      <c r="HR45" s="9">
        <f ca="1">'(4a) SM - unnormalised'!HR45/SUM('(4a) SM - unnormalised'!$HN45:$IF45)*100</f>
        <v>16.371681415929203</v>
      </c>
      <c r="HS45" s="9">
        <f ca="1">'(4a) SM - unnormalised'!HS45/SUM('(4a) SM - unnormalised'!$HN45:$IF45)*100</f>
        <v>15.929203539823009</v>
      </c>
      <c r="HT45" s="9">
        <f ca="1">'(4a) SM - unnormalised'!HT45/SUM('(4a) SM - unnormalised'!$HN45:$IF45)*100</f>
        <v>15.486725663716813</v>
      </c>
      <c r="HU45" s="9">
        <f ca="1">'(4a) SM - unnormalised'!HU45/SUM('(4a) SM - unnormalised'!$HN45:$IF45)*100</f>
        <v>0.88495575221238942</v>
      </c>
      <c r="HV45" s="9">
        <f ca="1">'(4a) SM - unnormalised'!HV45/SUM('(4a) SM - unnormalised'!$HN45:$IF45)*100</f>
        <v>0</v>
      </c>
      <c r="HW45" s="9">
        <f ca="1">'(4a) SM - unnormalised'!HW45/SUM('(4a) SM - unnormalised'!$HN45:$IF45)*100</f>
        <v>5.7522123893805306</v>
      </c>
      <c r="HX45" s="9">
        <f ca="1">'(4a) SM - unnormalised'!HX45/SUM('(4a) SM - unnormalised'!$HN45:$IF45)*100</f>
        <v>0</v>
      </c>
      <c r="HY45" s="9">
        <f ca="1">'(4a) SM - unnormalised'!HY45/SUM('(4a) SM - unnormalised'!$HN45:$IF45)*100</f>
        <v>0</v>
      </c>
      <c r="HZ45" s="9">
        <f ca="1">'(4a) SM - unnormalised'!HZ45/SUM('(4a) SM - unnormalised'!$HN45:$IF45)*100</f>
        <v>0</v>
      </c>
      <c r="IA45" s="9">
        <f ca="1">'(4a) SM - unnormalised'!IA45/SUM('(4a) SM - unnormalised'!$HN45:$IF45)*100</f>
        <v>0</v>
      </c>
      <c r="IB45" s="9">
        <f ca="1">'(4a) SM - unnormalised'!IB45/SUM('(4a) SM - unnormalised'!$HN45:$IF45)*100</f>
        <v>0</v>
      </c>
      <c r="IC45" s="9">
        <f ca="1">'(4a) SM - unnormalised'!IC45/SUM('(4a) SM - unnormalised'!$HN45:$IF45)*100</f>
        <v>0</v>
      </c>
      <c r="ID45" s="9">
        <f ca="1">'(4a) SM - unnormalised'!ID45/SUM('(4a) SM - unnormalised'!$HN45:$IF45)*100</f>
        <v>0</v>
      </c>
      <c r="IE45" s="9">
        <f ca="1">'(4a) SM - unnormalised'!IE45/SUM('(4a) SM - unnormalised'!$HN45:$IF45)*100</f>
        <v>0</v>
      </c>
      <c r="IF45" s="9">
        <f ca="1">'(4a) SM - unnormalised'!IF45/SUM('(4a) SM - unnormalised'!$HN45:$IF45)*100</f>
        <v>0</v>
      </c>
      <c r="IG45" s="9">
        <f ca="1">'(4a) SM - unnormalised'!IG45</f>
        <v>40</v>
      </c>
      <c r="IH45" s="7">
        <f ca="1">'(4a) SM - unnormalised'!IH45</f>
        <v>25</v>
      </c>
      <c r="II45" s="7">
        <f ca="1">'(4a) SM - unnormalised'!II45</f>
        <v>101325</v>
      </c>
      <c r="IJ45" s="7">
        <f ca="1">'(4a) SM - unnormalised'!IJ45</f>
        <v>100</v>
      </c>
      <c r="IK45" s="7">
        <f ca="1">'(4a) SM - unnormalised'!IK45</f>
        <v>60</v>
      </c>
      <c r="IL45" s="7">
        <f ca="1">'(4a) SM - unnormalised'!IL45</f>
        <v>0</v>
      </c>
      <c r="IM45" s="7">
        <f ca="1">'(4a) SM - unnormalised'!IM45</f>
        <v>18</v>
      </c>
    </row>
    <row r="46" spans="1:247" x14ac:dyDescent="0.35">
      <c r="A46" t="s">
        <v>450</v>
      </c>
      <c r="B46">
        <f ca="1">'(4a) SM - unnormalised'!B46/SUM('(4a) SM - unnormalised'!$B46:$L46)*100</f>
        <v>68.316831683168317</v>
      </c>
      <c r="C46">
        <f ca="1">'(4a) SM - unnormalised'!C46/SUM('(4a) SM - unnormalised'!$B46:$L46)*100</f>
        <v>23.762376237623762</v>
      </c>
      <c r="D46">
        <f ca="1">'(4a) SM - unnormalised'!D46/SUM('(4a) SM - unnormalised'!$B46:$L46)*100</f>
        <v>4.9504950495049505</v>
      </c>
      <c r="E46">
        <f ca="1">'(4a) SM - unnormalised'!E46/SUM('(4a) SM - unnormalised'!$B46:$L46)*100</f>
        <v>0.99009900990099009</v>
      </c>
      <c r="F46">
        <f ca="1">'(4a) SM - unnormalised'!F46/SUM('(4a) SM - unnormalised'!$B46:$L46)*100</f>
        <v>0</v>
      </c>
      <c r="G46">
        <f ca="1">'(4a) SM - unnormalised'!G46/SUM('(4a) SM - unnormalised'!$B46:$L46)*100</f>
        <v>0</v>
      </c>
      <c r="H46">
        <f ca="1">'(4a) SM - unnormalised'!H46/SUM('(4a) SM - unnormalised'!$B46:$L46)*100</f>
        <v>0.99009900990099009</v>
      </c>
      <c r="I46">
        <f ca="1">'(4a) SM - unnormalised'!I46/SUM('(4a) SM - unnormalised'!$B46:$L46)*100</f>
        <v>0</v>
      </c>
      <c r="J46">
        <f ca="1">'(4a) SM - unnormalised'!J46/SUM('(4a) SM - unnormalised'!$B46:$L46)*100</f>
        <v>0.99009900990099009</v>
      </c>
      <c r="K46">
        <f ca="1">'(4a) SM - unnormalised'!K46/SUM('(4a) SM - unnormalised'!$B46:$L46)*100</f>
        <v>0</v>
      </c>
      <c r="L46">
        <f ca="1">'(4a) SM - unnormalised'!L46/SUM('(4a) SM - unnormalised'!$B46:$L46)*100</f>
        <v>0</v>
      </c>
      <c r="M46">
        <f ca="1">'(4a) SM - unnormalised'!M46/SUM('(4a) SM - unnormalised'!$M46:$W46)*100</f>
        <v>34.234234234234236</v>
      </c>
      <c r="N46">
        <f ca="1">'(4a) SM - unnormalised'!N46/SUM('(4a) SM - unnormalised'!$M46:$W46)*100</f>
        <v>32.432432432432435</v>
      </c>
      <c r="O46">
        <f ca="1">'(4a) SM - unnormalised'!O46/SUM('(4a) SM - unnormalised'!$M46:$W46)*100</f>
        <v>16.216216216216218</v>
      </c>
      <c r="P46">
        <f ca="1">'(4a) SM - unnormalised'!P46/SUM('(4a) SM - unnormalised'!$M46:$W46)*100</f>
        <v>0</v>
      </c>
      <c r="Q46">
        <f ca="1">'(4a) SM - unnormalised'!Q46/SUM('(4a) SM - unnormalised'!$M46:$W46)*100</f>
        <v>12.612612612612612</v>
      </c>
      <c r="R46">
        <f ca="1">'(4a) SM - unnormalised'!R46/SUM('(4a) SM - unnormalised'!$M46:$W46)*100</f>
        <v>2.7027027027027026</v>
      </c>
      <c r="S46">
        <f ca="1">'(4a) SM - unnormalised'!S46/SUM('(4a) SM - unnormalised'!$M46:$W46)*100</f>
        <v>0.90090090090090091</v>
      </c>
      <c r="T46">
        <f ca="1">'(4a) SM - unnormalised'!T46/SUM('(4a) SM - unnormalised'!$M46:$W46)*100</f>
        <v>0.90090090090090091</v>
      </c>
      <c r="U46">
        <f ca="1">'(4a) SM - unnormalised'!U46/SUM('(4a) SM - unnormalised'!$M46:$W46)*100</f>
        <v>0</v>
      </c>
      <c r="V46">
        <f ca="1">'(4a) SM - unnormalised'!V46/SUM('(4a) SM - unnormalised'!$M46:$W46)*100</f>
        <v>0</v>
      </c>
      <c r="W46">
        <f ca="1">'(4a) SM - unnormalised'!W46/SUM('(4a) SM - unnormalised'!$M46:$W46)*100</f>
        <v>0</v>
      </c>
      <c r="X46">
        <f ca="1">'(4a) SM - unnormalised'!X46/SUM('(4a) SM - unnormalised'!$X46:$AH46)*100</f>
        <v>0</v>
      </c>
      <c r="Y46">
        <f ca="1">'(4a) SM - unnormalised'!Y46/SUM('(4a) SM - unnormalised'!$X46:$AH46)*100</f>
        <v>95.555555555555557</v>
      </c>
      <c r="Z46">
        <f ca="1">'(4a) SM - unnormalised'!Z46/SUM('(4a) SM - unnormalised'!$X46:$AH46)*100</f>
        <v>1.1111111111111112</v>
      </c>
      <c r="AA46">
        <f ca="1">'(4a) SM - unnormalised'!AA46/SUM('(4a) SM - unnormalised'!$X46:$AH46)*100</f>
        <v>1.1111111111111112</v>
      </c>
      <c r="AB46">
        <f ca="1">'(4a) SM - unnormalised'!AB46/SUM('(4a) SM - unnormalised'!$X46:$AH46)*100</f>
        <v>0</v>
      </c>
      <c r="AC46">
        <f ca="1">'(4a) SM - unnormalised'!AC46/SUM('(4a) SM - unnormalised'!$X46:$AH46)*100</f>
        <v>0</v>
      </c>
      <c r="AD46">
        <f ca="1">'(4a) SM - unnormalised'!AD46/SUM('(4a) SM - unnormalised'!$X46:$AH46)*100</f>
        <v>1.1111111111111112</v>
      </c>
      <c r="AE46">
        <f ca="1">'(4a) SM - unnormalised'!AE46/SUM('(4a) SM - unnormalised'!$X46:$AH46)*100</f>
        <v>1.1111111111111112</v>
      </c>
      <c r="AF46">
        <f ca="1">'(4a) SM - unnormalised'!AF46/SUM('(4a) SM - unnormalised'!$X46:$AH46)*100</f>
        <v>0</v>
      </c>
      <c r="AG46">
        <f ca="1">'(4a) SM - unnormalised'!AG46/SUM('(4a) SM - unnormalised'!$X46:$AH46)*100</f>
        <v>0</v>
      </c>
      <c r="AH46">
        <f ca="1">'(4a) SM - unnormalised'!AH46/SUM('(4a) SM - unnormalised'!$X46:$AH46)*100</f>
        <v>0</v>
      </c>
      <c r="AI46">
        <f ca="1">'(4a) SM - unnormalised'!AI46/SUM('(4a) SM - unnormalised'!$AI46:$AS46)*100</f>
        <v>24.210526315789473</v>
      </c>
      <c r="AJ46">
        <f ca="1">'(4a) SM - unnormalised'!AJ46/SUM('(4a) SM - unnormalised'!$AI46:$AS46)*100</f>
        <v>33.684210526315788</v>
      </c>
      <c r="AK46">
        <f ca="1">'(4a) SM - unnormalised'!AK46/SUM('(4a) SM - unnormalised'!$AI46:$AS46)*100</f>
        <v>7.3684210526315779</v>
      </c>
      <c r="AL46">
        <f ca="1">'(4a) SM - unnormalised'!AL46/SUM('(4a) SM - unnormalised'!$AI46:$AS46)*100</f>
        <v>12.631578947368421</v>
      </c>
      <c r="AM46">
        <f ca="1">'(4a) SM - unnormalised'!AM46/SUM('(4a) SM - unnormalised'!$AI46:$AS46)*100</f>
        <v>8.4210526315789469</v>
      </c>
      <c r="AN46">
        <f ca="1">'(4a) SM - unnormalised'!AN46/SUM('(4a) SM - unnormalised'!$AI46:$AS46)*100</f>
        <v>0</v>
      </c>
      <c r="AO46">
        <f ca="1">'(4a) SM - unnormalised'!AO46/SUM('(4a) SM - unnormalised'!$AI46:$AS46)*100</f>
        <v>7.3684210526315779</v>
      </c>
      <c r="AP46">
        <f ca="1">'(4a) SM - unnormalised'!AP46/SUM('(4a) SM - unnormalised'!$AI46:$AS46)*100</f>
        <v>5.2631578947368416</v>
      </c>
      <c r="AQ46">
        <f ca="1">'(4a) SM - unnormalised'!AQ46/SUM('(4a) SM - unnormalised'!$AI46:$AS46)*100</f>
        <v>0</v>
      </c>
      <c r="AR46">
        <f ca="1">'(4a) SM - unnormalised'!AR46/SUM('(4a) SM - unnormalised'!$AI46:$AS46)*100</f>
        <v>1.0526315789473684</v>
      </c>
      <c r="AS46">
        <f ca="1">'(4a) SM - unnormalised'!AS46/SUM('(4a) SM - unnormalised'!$AS46:$BD46)*100</f>
        <v>0</v>
      </c>
      <c r="AT46">
        <f ca="1">'(4a) SM - unnormalised'!AT46/SUM('(4a) SM - unnormalised'!$AS46:$BD46)*100</f>
        <v>0.90090090090090091</v>
      </c>
      <c r="AU46">
        <f ca="1">'(4a) SM - unnormalised'!AU46/SUM('(4a) SM - unnormalised'!$AS46:$BD46)*100</f>
        <v>27.027027027027028</v>
      </c>
      <c r="AV46">
        <f ca="1">'(4a) SM - unnormalised'!AV46/SUM('(4a) SM - unnormalised'!$AS46:$BD46)*100</f>
        <v>13.513513513513514</v>
      </c>
      <c r="AW46">
        <f ca="1">'(4a) SM - unnormalised'!AW46/SUM('(4a) SM - unnormalised'!$AS46:$BD46)*100</f>
        <v>19.81981981981982</v>
      </c>
      <c r="AX46">
        <f ca="1">'(4a) SM - unnormalised'!AX46/SUM('(4a) SM - unnormalised'!$AS46:$BD46)*100</f>
        <v>15.315315315315313</v>
      </c>
      <c r="AY46">
        <f ca="1">'(4a) SM - unnormalised'!AY46/SUM('(4a) SM - unnormalised'!$AS46:$BD46)*100</f>
        <v>0</v>
      </c>
      <c r="AZ46">
        <f ca="1">'(4a) SM - unnormalised'!AZ46/SUM('(4a) SM - unnormalised'!$AS46:$BD46)*100</f>
        <v>6.3063063063063058</v>
      </c>
      <c r="BA46">
        <f ca="1">'(4a) SM - unnormalised'!BA46/SUM('(4a) SM - unnormalised'!$AS46:$BD46)*100</f>
        <v>0.90090090090090091</v>
      </c>
      <c r="BB46">
        <f ca="1">'(4a) SM - unnormalised'!BB46/SUM('(4a) SM - unnormalised'!$AS46:$BD46)*100</f>
        <v>0</v>
      </c>
      <c r="BC46">
        <f ca="1">'(4a) SM - unnormalised'!BC46/SUM('(4a) SM - unnormalised'!$AS46:$BD46)*100</f>
        <v>16.216216216216218</v>
      </c>
      <c r="BD46">
        <f ca="1">'(4a) SM - unnormalised'!BD46/SUM('(4a) SM - unnormalised'!$AS46:$BD46)*100</f>
        <v>0</v>
      </c>
      <c r="BE46">
        <f ca="1">'(4a) SM - unnormalised'!BE46/SUM('(4a) SM - unnormalised'!$BE46:$BO46)*100</f>
        <v>9</v>
      </c>
      <c r="BF46">
        <f ca="1">'(4a) SM - unnormalised'!BF46/SUM('(4a) SM - unnormalised'!$BE46:$BO46)*100</f>
        <v>50</v>
      </c>
      <c r="BG46">
        <f ca="1">'(4a) SM - unnormalised'!BG46/SUM('(4a) SM - unnormalised'!$BE46:$BO46)*100</f>
        <v>28.999999999999996</v>
      </c>
      <c r="BH46">
        <f ca="1">'(4a) SM - unnormalised'!BH46/SUM('(4a) SM - unnormalised'!$BE46:$BO46)*100</f>
        <v>7.0000000000000009</v>
      </c>
      <c r="BI46">
        <f ca="1">'(4a) SM - unnormalised'!BI46/SUM('(4a) SM - unnormalised'!$BE46:$BO46)*100</f>
        <v>1</v>
      </c>
      <c r="BJ46">
        <f ca="1">'(4a) SM - unnormalised'!BJ46/SUM('(4a) SM - unnormalised'!$BE46:$BO46)*100</f>
        <v>0</v>
      </c>
      <c r="BK46">
        <f ca="1">'(4a) SM - unnormalised'!BK46/SUM('(4a) SM - unnormalised'!$BE46:$BO46)*100</f>
        <v>3</v>
      </c>
      <c r="BL46">
        <f ca="1">'(4a) SM - unnormalised'!BL46/SUM('(4a) SM - unnormalised'!$BE46:$BO46)*100</f>
        <v>1</v>
      </c>
      <c r="BM46">
        <f ca="1">'(4a) SM - unnormalised'!BM46/SUM('(4a) SM - unnormalised'!$BE46:$BO46)*100</f>
        <v>0</v>
      </c>
      <c r="BN46">
        <f ca="1">'(4a) SM - unnormalised'!BN46/SUM('(4a) SM - unnormalised'!$BE46:$BO46)*100</f>
        <v>0</v>
      </c>
      <c r="BO46">
        <f ca="1">'(4a) SM - unnormalised'!BO46/SUM('(4a) SM - unnormalised'!$BE46:$BO46)*100</f>
        <v>0</v>
      </c>
      <c r="BP46">
        <f ca="1">'(4a) SM - unnormalised'!BP46/SUM('(4a) SM - unnormalised'!$BP46:$BZ46)*100</f>
        <v>14.953271028037381</v>
      </c>
      <c r="BQ46">
        <f ca="1">'(4a) SM - unnormalised'!BQ46/SUM('(4a) SM - unnormalised'!$BP46:$BZ46)*100</f>
        <v>46.728971962616825</v>
      </c>
      <c r="BR46">
        <f ca="1">'(4a) SM - unnormalised'!BR46/SUM('(4a) SM - unnormalised'!$BP46:$BZ46)*100</f>
        <v>16.822429906542055</v>
      </c>
      <c r="BS46">
        <f ca="1">'(4a) SM - unnormalised'!BS46/SUM('(4a) SM - unnormalised'!$BP46:$BZ46)*100</f>
        <v>6.5420560747663545</v>
      </c>
      <c r="BT46">
        <f ca="1">'(4a) SM - unnormalised'!BT46/SUM('(4a) SM - unnormalised'!$BP46:$BZ46)*100</f>
        <v>4.6728971962616823</v>
      </c>
      <c r="BU46">
        <f ca="1">'(4a) SM - unnormalised'!BU46/SUM('(4a) SM - unnormalised'!$BP46:$BZ46)*100</f>
        <v>0.93457943925233633</v>
      </c>
      <c r="BV46">
        <f ca="1">'(4a) SM - unnormalised'!BV46/SUM('(4a) SM - unnormalised'!$BP46:$BZ46)*100</f>
        <v>4.6728971962616823</v>
      </c>
      <c r="BW46">
        <f ca="1">'(4a) SM - unnormalised'!BW46/SUM('(4a) SM - unnormalised'!$BP46:$BZ46)*100</f>
        <v>4.6728971962616823</v>
      </c>
      <c r="BX46">
        <f ca="1">'(4a) SM - unnormalised'!BX46/SUM('(4a) SM - unnormalised'!$BP46:$BZ46)*100</f>
        <v>0</v>
      </c>
      <c r="BY46">
        <f ca="1">'(4a) SM - unnormalised'!BY46/SUM('(4a) SM - unnormalised'!$BP46:$BZ46)*100</f>
        <v>0</v>
      </c>
      <c r="BZ46">
        <f ca="1">'(4a) SM - unnormalised'!BZ46/SUM('(4a) SM - unnormalised'!$BP46:$BZ46)*100</f>
        <v>0</v>
      </c>
      <c r="CA46">
        <f ca="1">'(4a) SM - unnormalised'!CA46/SUM('(4a) SM - unnormalised'!$CA46:$CK46)*100</f>
        <v>37.837837837837839</v>
      </c>
      <c r="CB46">
        <f ca="1">'(4a) SM - unnormalised'!CB46/SUM('(4a) SM - unnormalised'!$CA46:$CK46)*100</f>
        <v>16.216216216216218</v>
      </c>
      <c r="CC46">
        <f ca="1">'(4a) SM - unnormalised'!CC46/SUM('(4a) SM - unnormalised'!$CA46:$CK46)*100</f>
        <v>20.27027027027027</v>
      </c>
      <c r="CD46">
        <f ca="1">'(4a) SM - unnormalised'!CD46/SUM('(4a) SM - unnormalised'!$CA46:$CK46)*100</f>
        <v>2.7027027027027026</v>
      </c>
      <c r="CE46">
        <f ca="1">'(4a) SM - unnormalised'!CE46/SUM('(4a) SM - unnormalised'!$CA46:$CK46)*100</f>
        <v>0</v>
      </c>
      <c r="CF46">
        <f ca="1">'(4a) SM - unnormalised'!CF46/SUM('(4a) SM - unnormalised'!$CA46:$CK46)*100</f>
        <v>5.4054054054054053</v>
      </c>
      <c r="CG46">
        <f ca="1">'(4a) SM - unnormalised'!CG46/SUM('(4a) SM - unnormalised'!$CA46:$CK46)*100</f>
        <v>9.4594594594594597</v>
      </c>
      <c r="CH46">
        <f ca="1">'(4a) SM - unnormalised'!CH46/SUM('(4a) SM - unnormalised'!$CA46:$CK46)*100</f>
        <v>8.1081081081081088</v>
      </c>
      <c r="CI46">
        <f ca="1">'(4a) SM - unnormalised'!CI46/SUM('(4a) SM - unnormalised'!$CA46:$CK46)*100</f>
        <v>0</v>
      </c>
      <c r="CJ46">
        <f ca="1">'(4a) SM - unnormalised'!CJ46/SUM('(4a) SM - unnormalised'!$CA46:$CK46)*100</f>
        <v>0</v>
      </c>
      <c r="CK46">
        <f ca="1">'(4a) SM - unnormalised'!CK46/SUM('(4a) SM - unnormalised'!$CK46:$CV46)*100</f>
        <v>0</v>
      </c>
      <c r="CL46">
        <f ca="1">'(4a) SM - unnormalised'!CL46/SUM('(4a) SM - unnormalised'!$CK46:$CV46)*100</f>
        <v>78.082191780821915</v>
      </c>
      <c r="CM46">
        <f ca="1">'(4a) SM - unnormalised'!CM46/SUM('(4a) SM - unnormalised'!$CK46:$CV46)*100</f>
        <v>2.7397260273972601</v>
      </c>
      <c r="CN46">
        <f ca="1">'(4a) SM - unnormalised'!CN46/SUM('(4a) SM - unnormalised'!$CK46:$CV46)*100</f>
        <v>0</v>
      </c>
      <c r="CO46">
        <f ca="1">'(4a) SM - unnormalised'!CO46/SUM('(4a) SM - unnormalised'!$CK46:$CV46)*100</f>
        <v>1.3698630136986301</v>
      </c>
      <c r="CP46">
        <f ca="1">'(4a) SM - unnormalised'!CP46/SUM('(4a) SM - unnormalised'!$CK46:$CV46)*100</f>
        <v>0</v>
      </c>
      <c r="CQ46">
        <f ca="1">'(4a) SM - unnormalised'!CQ46/SUM('(4a) SM - unnormalised'!$CK46:$CV46)*100</f>
        <v>0</v>
      </c>
      <c r="CR46">
        <f ca="1">'(4a) SM - unnormalised'!CR46/SUM('(4a) SM - unnormalised'!$CK46:$CV46)*100</f>
        <v>0</v>
      </c>
      <c r="CS46">
        <f ca="1">'(4a) SM - unnormalised'!CS46/SUM('(4a) SM - unnormalised'!$CK46:$CV46)*100</f>
        <v>0</v>
      </c>
      <c r="CT46">
        <f ca="1">'(4a) SM - unnormalised'!CT46/SUM('(4a) SM - unnormalised'!$CK46:$CV46)*100</f>
        <v>0</v>
      </c>
      <c r="CU46">
        <f ca="1">'(4a) SM - unnormalised'!CU46/SUM('(4a) SM - unnormalised'!$CK46:$CV46)*100</f>
        <v>17.80821917808219</v>
      </c>
      <c r="CV46">
        <f ca="1">'(4a) SM - unnormalised'!CV46/SUM('(4a) SM - unnormalised'!$CK46:$CV46)*100</f>
        <v>0</v>
      </c>
      <c r="CW46">
        <f ca="1">'(4a) SM - unnormalised'!CW46/SUM('(4a) SM - unnormalised'!$CW46:$DG46)*100</f>
        <v>87.301587301587304</v>
      </c>
      <c r="CX46">
        <f ca="1">'(4a) SM - unnormalised'!CX46/SUM('(4a) SM - unnormalised'!$CW46:$DG46)*100</f>
        <v>1.5873015873015872</v>
      </c>
      <c r="CY46">
        <f ca="1">'(4a) SM - unnormalised'!CY46/SUM('(4a) SM - unnormalised'!$CW46:$DG46)*100</f>
        <v>0</v>
      </c>
      <c r="CZ46">
        <f ca="1">'(4a) SM - unnormalised'!CZ46/SUM('(4a) SM - unnormalised'!$CW46:$DG46)*100</f>
        <v>0</v>
      </c>
      <c r="DA46">
        <f ca="1">'(4a) SM - unnormalised'!DA46/SUM('(4a) SM - unnormalised'!$CW46:$DG46)*100</f>
        <v>1.5873015873015872</v>
      </c>
      <c r="DB46">
        <f ca="1">'(4a) SM - unnormalised'!DB46/SUM('(4a) SM - unnormalised'!$CW46:$DG46)*100</f>
        <v>0</v>
      </c>
      <c r="DC46">
        <f ca="1">'(4a) SM - unnormalised'!DC46/SUM('(4a) SM - unnormalised'!$CW46:$DG46)*100</f>
        <v>0</v>
      </c>
      <c r="DD46">
        <f ca="1">'(4a) SM - unnormalised'!DD46/SUM('(4a) SM - unnormalised'!$CW46:$DG46)*100</f>
        <v>0</v>
      </c>
      <c r="DE46">
        <f ca="1">'(4a) SM - unnormalised'!DE46/SUM('(4a) SM - unnormalised'!$CW46:$DG46)*100</f>
        <v>0</v>
      </c>
      <c r="DF46">
        <f ca="1">'(4a) SM - unnormalised'!DF46/SUM('(4a) SM - unnormalised'!$CW46:$DG46)*100</f>
        <v>9.5238095238095237</v>
      </c>
      <c r="DG46">
        <f ca="1">'(4a) SM - unnormalised'!DG46/SUM('(4a) SM - unnormalised'!$CW46:$DG46)*100</f>
        <v>0</v>
      </c>
      <c r="DH46" t="e">
        <f ca="1">'(4a) SM - unnormalised'!DH46/SUM('(4a) SM - unnormalised'!$DH46:$DR46)*100</f>
        <v>#DIV/0!</v>
      </c>
      <c r="DI46" t="e">
        <f ca="1">'(4a) SM - unnormalised'!DI46/SUM('(4a) SM - unnormalised'!$DH46:$DR46)*100</f>
        <v>#DIV/0!</v>
      </c>
      <c r="DJ46" t="e">
        <f ca="1">'(4a) SM - unnormalised'!DJ46/SUM('(4a) SM - unnormalised'!$DH46:$DR46)*100</f>
        <v>#DIV/0!</v>
      </c>
      <c r="DK46" t="e">
        <f ca="1">'(4a) SM - unnormalised'!DK46/SUM('(4a) SM - unnormalised'!$DH46:$DR46)*100</f>
        <v>#DIV/0!</v>
      </c>
      <c r="DL46" t="e">
        <f ca="1">'(4a) SM - unnormalised'!DL46/SUM('(4a) SM - unnormalised'!$DH46:$DR46)*100</f>
        <v>#DIV/0!</v>
      </c>
      <c r="DM46" t="e">
        <f ca="1">'(4a) SM - unnormalised'!DM46/SUM('(4a) SM - unnormalised'!$DH46:$DR46)*100</f>
        <v>#DIV/0!</v>
      </c>
      <c r="DN46" t="e">
        <f ca="1">'(4a) SM - unnormalised'!DN46/SUM('(4a) SM - unnormalised'!$DH46:$DR46)*100</f>
        <v>#DIV/0!</v>
      </c>
      <c r="DO46" t="e">
        <f ca="1">'(4a) SM - unnormalised'!DO46/SUM('(4a) SM - unnormalised'!$DH46:$DR46)*100</f>
        <v>#DIV/0!</v>
      </c>
      <c r="DP46" t="e">
        <f ca="1">'(4a) SM - unnormalised'!DP46/SUM('(4a) SM - unnormalised'!$DH46:$DR46)*100</f>
        <v>#DIV/0!</v>
      </c>
      <c r="DQ46" t="e">
        <f ca="1">'(4a) SM - unnormalised'!DQ46/SUM('(4a) SM - unnormalised'!$DH46:$DR46)*100</f>
        <v>#DIV/0!</v>
      </c>
      <c r="DR46" t="e">
        <f ca="1">'(4a) SM - unnormalised'!DR46/SUM('(4a) SM - unnormalised'!$DH46:$DR46)*100</f>
        <v>#DIV/0!</v>
      </c>
      <c r="DS46" t="e">
        <f ca="1">'(4a) SM - unnormalised'!DS46/SUM('(4a) SM - unnormalised'!$DS46:$EC46)*100</f>
        <v>#DIV/0!</v>
      </c>
      <c r="DT46" t="e">
        <f ca="1">'(4a) SM - unnormalised'!DT46/SUM('(4a) SM - unnormalised'!$DS46:$EC46)*100</f>
        <v>#DIV/0!</v>
      </c>
      <c r="DU46" t="e">
        <f ca="1">'(4a) SM - unnormalised'!DU46/SUM('(4a) SM - unnormalised'!$DS46:$EC46)*100</f>
        <v>#DIV/0!</v>
      </c>
      <c r="DV46" t="e">
        <f ca="1">'(4a) SM - unnormalised'!DV46/SUM('(4a) SM - unnormalised'!$DS46:$EC46)*100</f>
        <v>#DIV/0!</v>
      </c>
      <c r="DW46" t="e">
        <f ca="1">'(4a) SM - unnormalised'!DW46/SUM('(4a) SM - unnormalised'!$DS46:$EC46)*100</f>
        <v>#DIV/0!</v>
      </c>
      <c r="DX46" t="e">
        <f ca="1">'(4a) SM - unnormalised'!DX46/SUM('(4a) SM - unnormalised'!$DS46:$EC46)*100</f>
        <v>#DIV/0!</v>
      </c>
      <c r="DY46" t="e">
        <f ca="1">'(4a) SM - unnormalised'!DY46/SUM('(4a) SM - unnormalised'!$DS46:$EC46)*100</f>
        <v>#DIV/0!</v>
      </c>
      <c r="DZ46" t="e">
        <f ca="1">'(4a) SM - unnormalised'!DZ46/SUM('(4a) SM - unnormalised'!$DS46:$EC46)*100</f>
        <v>#DIV/0!</v>
      </c>
      <c r="EA46" t="e">
        <f ca="1">'(4a) SM - unnormalised'!EA46/SUM('(4a) SM - unnormalised'!$DS46:$EC46)*100</f>
        <v>#DIV/0!</v>
      </c>
      <c r="EB46" t="e">
        <f ca="1">'(4a) SM - unnormalised'!EB46/SUM('(4a) SM - unnormalised'!$DS46:$EC46)*100</f>
        <v>#DIV/0!</v>
      </c>
      <c r="EC46" t="e">
        <f ca="1">'(4a) SM - unnormalised'!EC46/SUM('(4a) SM - unnormalised'!$DS46:$EC46)*100</f>
        <v>#DIV/0!</v>
      </c>
      <c r="ED46" t="e">
        <f ca="1">'(4a) SM - unnormalised'!ED46/SUM('(4a) SM - unnormalised'!$ED46:$EN46)*100</f>
        <v>#DIV/0!</v>
      </c>
      <c r="EE46" t="e">
        <f ca="1">'(4a) SM - unnormalised'!EE46/SUM('(4a) SM - unnormalised'!$ED46:$EN46)*100</f>
        <v>#DIV/0!</v>
      </c>
      <c r="EF46" t="e">
        <f ca="1">'(4a) SM - unnormalised'!EF46/SUM('(4a) SM - unnormalised'!$ED46:$EN46)*100</f>
        <v>#DIV/0!</v>
      </c>
      <c r="EG46" t="e">
        <f ca="1">'(4a) SM - unnormalised'!EG46/SUM('(4a) SM - unnormalised'!$ED46:$EN46)*100</f>
        <v>#DIV/0!</v>
      </c>
      <c r="EH46" t="e">
        <f ca="1">'(4a) SM - unnormalised'!EH46/SUM('(4a) SM - unnormalised'!$ED46:$EN46)*100</f>
        <v>#DIV/0!</v>
      </c>
      <c r="EI46" t="e">
        <f ca="1">'(4a) SM - unnormalised'!EI46/SUM('(4a) SM - unnormalised'!$ED46:$EN46)*100</f>
        <v>#DIV/0!</v>
      </c>
      <c r="EJ46" t="e">
        <f ca="1">'(4a) SM - unnormalised'!EJ46/SUM('(4a) SM - unnormalised'!$ED46:$EN46)*100</f>
        <v>#DIV/0!</v>
      </c>
      <c r="EK46" t="e">
        <f ca="1">'(4a) SM - unnormalised'!EK46/SUM('(4a) SM - unnormalised'!$ED46:$EN46)*100</f>
        <v>#DIV/0!</v>
      </c>
      <c r="EL46" t="e">
        <f ca="1">'(4a) SM - unnormalised'!EL46/SUM('(4a) SM - unnormalised'!$ED46:$EN46)*100</f>
        <v>#DIV/0!</v>
      </c>
      <c r="EM46" t="e">
        <f ca="1">'(4a) SM - unnormalised'!EM46/SUM('(4a) SM - unnormalised'!$ED46:$EN46)*100</f>
        <v>#DIV/0!</v>
      </c>
      <c r="EN46" t="e">
        <f ca="1">'(4a) SM - unnormalised'!EN46/SUM('(4a) SM - unnormalised'!$ED46:$EN46)*100</f>
        <v>#DIV/0!</v>
      </c>
      <c r="EO46" t="e">
        <f ca="1">'(4a) SM - unnormalised'!EO46/SUM('(4a) SM - unnormalised'!$EO46:$EY46)*100</f>
        <v>#DIV/0!</v>
      </c>
      <c r="EP46" t="e">
        <f ca="1">'(4a) SM - unnormalised'!EP46/SUM('(4a) SM - unnormalised'!$EO46:$EY46)*100</f>
        <v>#DIV/0!</v>
      </c>
      <c r="EQ46" t="e">
        <f ca="1">'(4a) SM - unnormalised'!EQ46/SUM('(4a) SM - unnormalised'!$EO46:$EY46)*100</f>
        <v>#DIV/0!</v>
      </c>
      <c r="ER46" t="e">
        <f ca="1">'(4a) SM - unnormalised'!ER46/SUM('(4a) SM - unnormalised'!$EO46:$EY46)*100</f>
        <v>#DIV/0!</v>
      </c>
      <c r="ES46" t="e">
        <f ca="1">'(4a) SM - unnormalised'!ES46/SUM('(4a) SM - unnormalised'!$EO46:$EY46)*100</f>
        <v>#DIV/0!</v>
      </c>
      <c r="ET46" t="e">
        <f ca="1">'(4a) SM - unnormalised'!ET46/SUM('(4a) SM - unnormalised'!$EO46:$EY46)*100</f>
        <v>#DIV/0!</v>
      </c>
      <c r="EU46" t="e">
        <f ca="1">'(4a) SM - unnormalised'!EU46/SUM('(4a) SM - unnormalised'!$EO46:$EY46)*100</f>
        <v>#DIV/0!</v>
      </c>
      <c r="EV46" t="e">
        <f ca="1">'(4a) SM - unnormalised'!EV46/SUM('(4a) SM - unnormalised'!$EO46:$EY46)*100</f>
        <v>#DIV/0!</v>
      </c>
      <c r="EW46" t="e">
        <f ca="1">'(4a) SM - unnormalised'!EW46/SUM('(4a) SM - unnormalised'!$EO46:$EY46)*100</f>
        <v>#DIV/0!</v>
      </c>
      <c r="EX46" t="e">
        <f ca="1">'(4a) SM - unnormalised'!EX46/SUM('(4a) SM - unnormalised'!$EO46:$EY46)*100</f>
        <v>#DIV/0!</v>
      </c>
      <c r="EY46" t="e">
        <f ca="1">'(4a) SM - unnormalised'!EY46/SUM('(4a) SM - unnormalised'!$EO46:$EY46)*100</f>
        <v>#DIV/0!</v>
      </c>
      <c r="EZ46" t="e">
        <f ca="1">'(4a) SM - unnormalised'!EZ46/SUM('(4a) SM - unnormalised'!$EZ46:$FJ46)*100</f>
        <v>#DIV/0!</v>
      </c>
      <c r="FA46" t="e">
        <f ca="1">'(4a) SM - unnormalised'!FA46/SUM('(4a) SM - unnormalised'!$EZ46:$FJ46)*100</f>
        <v>#DIV/0!</v>
      </c>
      <c r="FB46" t="e">
        <f ca="1">'(4a) SM - unnormalised'!FB46/SUM('(4a) SM - unnormalised'!$EZ46:$FJ46)*100</f>
        <v>#DIV/0!</v>
      </c>
      <c r="FC46" t="e">
        <f ca="1">'(4a) SM - unnormalised'!FC46/SUM('(4a) SM - unnormalised'!$EZ46:$FJ46)*100</f>
        <v>#DIV/0!</v>
      </c>
      <c r="FD46" t="e">
        <f ca="1">'(4a) SM - unnormalised'!FD46/SUM('(4a) SM - unnormalised'!$EZ46:$FJ46)*100</f>
        <v>#DIV/0!</v>
      </c>
      <c r="FE46" t="e">
        <f ca="1">'(4a) SM - unnormalised'!FE46/SUM('(4a) SM - unnormalised'!$EZ46:$FJ46)*100</f>
        <v>#DIV/0!</v>
      </c>
      <c r="FF46" t="e">
        <f ca="1">'(4a) SM - unnormalised'!FF46/SUM('(4a) SM - unnormalised'!$EZ46:$FJ46)*100</f>
        <v>#DIV/0!</v>
      </c>
      <c r="FG46" t="e">
        <f ca="1">'(4a) SM - unnormalised'!FG46/SUM('(4a) SM - unnormalised'!$EZ46:$FJ46)*100</f>
        <v>#DIV/0!</v>
      </c>
      <c r="FH46" t="e">
        <f ca="1">'(4a) SM - unnormalised'!FH46/SUM('(4a) SM - unnormalised'!$EZ46:$FJ46)*100</f>
        <v>#DIV/0!</v>
      </c>
      <c r="FI46" t="e">
        <f ca="1">'(4a) SM - unnormalised'!FI46/SUM('(4a) SM - unnormalised'!$EZ46:$FJ46)*100</f>
        <v>#DIV/0!</v>
      </c>
      <c r="FJ46" t="e">
        <f ca="1">'(4a) SM - unnormalised'!FJ46/SUM('(4a) SM - unnormalised'!$EZ46:$FJ46)*100</f>
        <v>#DIV/0!</v>
      </c>
      <c r="FK46" t="e">
        <f ca="1">'(4a) SM - unnormalised'!FK46/SUM('(4a) SM - unnormalised'!$FK46:$FU46)*100</f>
        <v>#DIV/0!</v>
      </c>
      <c r="FL46" t="e">
        <f ca="1">'(4a) SM - unnormalised'!FL46/SUM('(4a) SM - unnormalised'!$FK46:$FU46)*100</f>
        <v>#DIV/0!</v>
      </c>
      <c r="FM46" t="e">
        <f ca="1">'(4a) SM - unnormalised'!FM46/SUM('(4a) SM - unnormalised'!$FK46:$FU46)*100</f>
        <v>#DIV/0!</v>
      </c>
      <c r="FN46" t="e">
        <f ca="1">'(4a) SM - unnormalised'!FN46/SUM('(4a) SM - unnormalised'!$FK46:$FU46)*100</f>
        <v>#DIV/0!</v>
      </c>
      <c r="FO46" t="e">
        <f ca="1">'(4a) SM - unnormalised'!FO46/SUM('(4a) SM - unnormalised'!$FK46:$FU46)*100</f>
        <v>#DIV/0!</v>
      </c>
      <c r="FP46" t="e">
        <f ca="1">'(4a) SM - unnormalised'!FP46/SUM('(4a) SM - unnormalised'!$FK46:$FU46)*100</f>
        <v>#DIV/0!</v>
      </c>
      <c r="FQ46" t="e">
        <f ca="1">'(4a) SM - unnormalised'!FQ46/SUM('(4a) SM - unnormalised'!$FK46:$FU46)*100</f>
        <v>#DIV/0!</v>
      </c>
      <c r="FR46" t="e">
        <f ca="1">'(4a) SM - unnormalised'!FR46/SUM('(4a) SM - unnormalised'!$FK46:$FU46)*100</f>
        <v>#DIV/0!</v>
      </c>
      <c r="FS46" t="e">
        <f ca="1">'(4a) SM - unnormalised'!FS46/SUM('(4a) SM - unnormalised'!$FK46:$FU46)*100</f>
        <v>#DIV/0!</v>
      </c>
      <c r="FT46" t="e">
        <f ca="1">'(4a) SM - unnormalised'!FT46/SUM('(4a) SM - unnormalised'!$FK46:$FU46)*100</f>
        <v>#DIV/0!</v>
      </c>
      <c r="FU46" t="e">
        <f ca="1">'(4a) SM - unnormalised'!FU46/SUM('(4a) SM - unnormalised'!$FK46:$FU46)*100</f>
        <v>#DIV/0!</v>
      </c>
      <c r="FV46" t="e">
        <f ca="1">'(4a) SM - unnormalised'!FV46/SUM('(4a) SM - unnormalised'!$FV46:$GF46)*100</f>
        <v>#DIV/0!</v>
      </c>
      <c r="FW46" t="e">
        <f ca="1">'(4a) SM - unnormalised'!FW46/SUM('(4a) SM - unnormalised'!$FV46:$GF46)*100</f>
        <v>#DIV/0!</v>
      </c>
      <c r="FX46" t="e">
        <f ca="1">'(4a) SM - unnormalised'!FX46/SUM('(4a) SM - unnormalised'!$FV46:$GF46)*100</f>
        <v>#DIV/0!</v>
      </c>
      <c r="FY46" t="e">
        <f ca="1">'(4a) SM - unnormalised'!FY46/SUM('(4a) SM - unnormalised'!$FV46:$GF46)*100</f>
        <v>#DIV/0!</v>
      </c>
      <c r="FZ46" t="e">
        <f ca="1">'(4a) SM - unnormalised'!FZ46/SUM('(4a) SM - unnormalised'!$FV46:$GF46)*100</f>
        <v>#DIV/0!</v>
      </c>
      <c r="GA46" t="e">
        <f ca="1">'(4a) SM - unnormalised'!GA46/SUM('(4a) SM - unnormalised'!$FV46:$GF46)*100</f>
        <v>#DIV/0!</v>
      </c>
      <c r="GB46" t="e">
        <f ca="1">'(4a) SM - unnormalised'!GB46/SUM('(4a) SM - unnormalised'!$FV46:$GF46)*100</f>
        <v>#DIV/0!</v>
      </c>
      <c r="GC46" t="e">
        <f ca="1">'(4a) SM - unnormalised'!GC46/SUM('(4a) SM - unnormalised'!$FV46:$GF46)*100</f>
        <v>#DIV/0!</v>
      </c>
      <c r="GD46" t="e">
        <f ca="1">'(4a) SM - unnormalised'!GD46/SUM('(4a) SM - unnormalised'!$FV46:$GF46)*100</f>
        <v>#DIV/0!</v>
      </c>
      <c r="GE46" t="e">
        <f ca="1">'(4a) SM - unnormalised'!GE46/SUM('(4a) SM - unnormalised'!$FV46:$GF46)*100</f>
        <v>#DIV/0!</v>
      </c>
      <c r="GF46" t="e">
        <f ca="1">'(4a) SM - unnormalised'!GF46/SUM('(4a) SM - unnormalised'!$FV46:$GF46)*100</f>
        <v>#DIV/0!</v>
      </c>
      <c r="GG46" t="e">
        <f ca="1">'(4a) SM - unnormalised'!GG46/SUM('(4a) SM - unnormalised'!$GG46:$GQ46)*100</f>
        <v>#DIV/0!</v>
      </c>
      <c r="GH46" t="e">
        <f ca="1">'(4a) SM - unnormalised'!GH46/SUM('(4a) SM - unnormalised'!$GG46:$GQ46)*100</f>
        <v>#DIV/0!</v>
      </c>
      <c r="GI46" t="e">
        <f ca="1">'(4a) SM - unnormalised'!GI46/SUM('(4a) SM - unnormalised'!$GG46:$GQ46)*100</f>
        <v>#DIV/0!</v>
      </c>
      <c r="GJ46" t="e">
        <f ca="1">'(4a) SM - unnormalised'!GJ46/SUM('(4a) SM - unnormalised'!$GG46:$GQ46)*100</f>
        <v>#DIV/0!</v>
      </c>
      <c r="GK46" t="e">
        <f ca="1">'(4a) SM - unnormalised'!GK46/SUM('(4a) SM - unnormalised'!$GG46:$GQ46)*100</f>
        <v>#DIV/0!</v>
      </c>
      <c r="GL46" t="e">
        <f ca="1">'(4a) SM - unnormalised'!GL46/SUM('(4a) SM - unnormalised'!$GG46:$GQ46)*100</f>
        <v>#DIV/0!</v>
      </c>
      <c r="GM46" t="e">
        <f ca="1">'(4a) SM - unnormalised'!GM46/SUM('(4a) SM - unnormalised'!$GG46:$GQ46)*100</f>
        <v>#DIV/0!</v>
      </c>
      <c r="GN46" t="e">
        <f ca="1">'(4a) SM - unnormalised'!GN46/SUM('(4a) SM - unnormalised'!$GG46:$GQ46)*100</f>
        <v>#DIV/0!</v>
      </c>
      <c r="GO46" t="e">
        <f ca="1">'(4a) SM - unnormalised'!GO46/SUM('(4a) SM - unnormalised'!$GG46:$GQ46)*100</f>
        <v>#DIV/0!</v>
      </c>
      <c r="GP46" t="e">
        <f ca="1">'(4a) SM - unnormalised'!GP46/SUM('(4a) SM - unnormalised'!$GG46:$GQ46)*100</f>
        <v>#DIV/0!</v>
      </c>
      <c r="GQ46" t="e">
        <f ca="1">'(4a) SM - unnormalised'!GQ46/SUM('(4a) SM - unnormalised'!$GG46:$GQ46)*100</f>
        <v>#DIV/0!</v>
      </c>
      <c r="GR46">
        <f ca="1">'(4a) SM - unnormalised'!GR46/SUM('(4a) SM - unnormalised'!$GR46:$HB46)*100</f>
        <v>30.841121495327101</v>
      </c>
      <c r="GS46">
        <f ca="1">'(4a) SM - unnormalised'!GS46/SUM('(4a) SM - unnormalised'!$GR46:$HB46)*100</f>
        <v>0</v>
      </c>
      <c r="GT46">
        <f ca="1">'(4a) SM - unnormalised'!GT46/SUM('(4a) SM - unnormalised'!$GR46:$HB46)*100</f>
        <v>0</v>
      </c>
      <c r="GU46">
        <f ca="1">'(4a) SM - unnormalised'!GU46/SUM('(4a) SM - unnormalised'!$GR46:$HB46)*100</f>
        <v>0</v>
      </c>
      <c r="GV46">
        <f ca="1">'(4a) SM - unnormalised'!GV46/SUM('(4a) SM - unnormalised'!$GR46:$HB46)*100</f>
        <v>0</v>
      </c>
      <c r="GW46">
        <f ca="1">'(4a) SM - unnormalised'!GW46/SUM('(4a) SM - unnormalised'!$GR46:$HB46)*100</f>
        <v>55.140186915887845</v>
      </c>
      <c r="GX46">
        <f ca="1">'(4a) SM - unnormalised'!GX46/SUM('(4a) SM - unnormalised'!$GR46:$HB46)*100</f>
        <v>0</v>
      </c>
      <c r="GY46">
        <f ca="1">'(4a) SM - unnormalised'!GY46/SUM('(4a) SM - unnormalised'!$GR46:$HB46)*100</f>
        <v>0</v>
      </c>
      <c r="GZ46">
        <f ca="1">'(4a) SM - unnormalised'!GZ46/SUM('(4a) SM - unnormalised'!$GR46:$HB46)*100</f>
        <v>0</v>
      </c>
      <c r="HA46">
        <f ca="1">'(4a) SM - unnormalised'!HA46/SUM('(4a) SM - unnormalised'!$GR46:$HB46)*100</f>
        <v>14.018691588785046</v>
      </c>
      <c r="HB46">
        <f ca="1">'(4a) SM - unnormalised'!HB46/SUM('(4a) SM - unnormalised'!$GR46:$HB46)*100</f>
        <v>0</v>
      </c>
      <c r="HC46">
        <f ca="1">'(4a) SM - unnormalised'!HC46/SUM('(4a) SM - unnormalised'!$HC46:$HM46)*100</f>
        <v>0</v>
      </c>
      <c r="HD46">
        <f ca="1">'(4a) SM - unnormalised'!HD46/SUM('(4a) SM - unnormalised'!$HC46:$HM46)*100</f>
        <v>0</v>
      </c>
      <c r="HE46">
        <f ca="1">'(4a) SM - unnormalised'!HE46/SUM('(4a) SM - unnormalised'!$HC46:$HM46)*100</f>
        <v>0</v>
      </c>
      <c r="HF46">
        <f ca="1">'(4a) SM - unnormalised'!HF46/SUM('(4a) SM - unnormalised'!$HC46:$HM46)*100</f>
        <v>0</v>
      </c>
      <c r="HG46">
        <f ca="1">'(4a) SM - unnormalised'!HG46/SUM('(4a) SM - unnormalised'!$HC46:$HM46)*100</f>
        <v>0</v>
      </c>
      <c r="HH46">
        <f ca="1">'(4a) SM - unnormalised'!HH46/SUM('(4a) SM - unnormalised'!$HC46:$HM46)*100</f>
        <v>0</v>
      </c>
      <c r="HI46">
        <f ca="1">'(4a) SM - unnormalised'!HI46/SUM('(4a) SM - unnormalised'!$HC46:$HM46)*100</f>
        <v>0</v>
      </c>
      <c r="HJ46">
        <f ca="1">'(4a) SM - unnormalised'!HJ46/SUM('(4a) SM - unnormalised'!$HC46:$HM46)*100</f>
        <v>0</v>
      </c>
      <c r="HK46">
        <f ca="1">'(4a) SM - unnormalised'!HK46/SUM('(4a) SM - unnormalised'!$HC46:$HM46)*100</f>
        <v>0</v>
      </c>
      <c r="HL46">
        <f ca="1">'(4a) SM - unnormalised'!HL46/SUM('(4a) SM - unnormalised'!$HC46:$HM46)*100</f>
        <v>100</v>
      </c>
      <c r="HM46">
        <f ca="1">'(4a) SM - unnormalised'!HM46/SUM('(4a) SM - unnormalised'!$HC46:$HM46)*100</f>
        <v>0</v>
      </c>
      <c r="HN46" s="9">
        <f ca="1">'(4a) SM - unnormalised'!HN46/SUM('(4a) SM - unnormalised'!$HN46:$IF46)*100</f>
        <v>18.088737201365188</v>
      </c>
      <c r="HO46" s="9">
        <f ca="1">'(4a) SM - unnormalised'!HO46/SUM('(4a) SM - unnormalised'!$HN46:$IF46)*100</f>
        <v>16.723549488054605</v>
      </c>
      <c r="HP46" s="9">
        <f ca="1">'(4a) SM - unnormalised'!HP46/SUM('(4a) SM - unnormalised'!$HN46:$IF46)*100</f>
        <v>2.7303754266211606</v>
      </c>
      <c r="HQ46" s="9">
        <f ca="1">'(4a) SM - unnormalised'!HQ46/SUM('(4a) SM - unnormalised'!$HN46:$IF46)*100</f>
        <v>15.017064846416384</v>
      </c>
      <c r="HR46" s="9">
        <f ca="1">'(4a) SM - unnormalised'!HR46/SUM('(4a) SM - unnormalised'!$HN46:$IF46)*100</f>
        <v>4.7781569965870307</v>
      </c>
      <c r="HS46" s="9">
        <f ca="1">'(4a) SM - unnormalised'!HS46/SUM('(4a) SM - unnormalised'!$HN46:$IF46)*100</f>
        <v>13.310580204778159</v>
      </c>
      <c r="HT46" s="9">
        <f ca="1">'(4a) SM - unnormalised'!HT46/SUM('(4a) SM - unnormalised'!$HN46:$IF46)*100</f>
        <v>17.064846416382252</v>
      </c>
      <c r="HU46" s="9">
        <f ca="1">'(4a) SM - unnormalised'!HU46/SUM('(4a) SM - unnormalised'!$HN46:$IF46)*100</f>
        <v>0</v>
      </c>
      <c r="HV46" s="9">
        <f ca="1">'(4a) SM - unnormalised'!HV46/SUM('(4a) SM - unnormalised'!$HN46:$IF46)*100</f>
        <v>3.7542662116040959</v>
      </c>
      <c r="HW46" s="9">
        <f ca="1">'(4a) SM - unnormalised'!HW46/SUM('(4a) SM - unnormalised'!$HN46:$IF46)*100</f>
        <v>6.8259385665529013</v>
      </c>
      <c r="HX46" s="9">
        <f ca="1">'(4a) SM - unnormalised'!HX46/SUM('(4a) SM - unnormalised'!$HN46:$IF46)*100</f>
        <v>0</v>
      </c>
      <c r="HY46" s="9">
        <f ca="1">'(4a) SM - unnormalised'!HY46/SUM('(4a) SM - unnormalised'!$HN46:$IF46)*100</f>
        <v>0</v>
      </c>
      <c r="HZ46" s="9">
        <f ca="1">'(4a) SM - unnormalised'!HZ46/SUM('(4a) SM - unnormalised'!$HN46:$IF46)*100</f>
        <v>0</v>
      </c>
      <c r="IA46" s="9">
        <f ca="1">'(4a) SM - unnormalised'!IA46/SUM('(4a) SM - unnormalised'!$HN46:$IF46)*100</f>
        <v>0</v>
      </c>
      <c r="IB46" s="9">
        <f ca="1">'(4a) SM - unnormalised'!IB46/SUM('(4a) SM - unnormalised'!$HN46:$IF46)*100</f>
        <v>0</v>
      </c>
      <c r="IC46" s="9">
        <f ca="1">'(4a) SM - unnormalised'!IC46/SUM('(4a) SM - unnormalised'!$HN46:$IF46)*100</f>
        <v>0</v>
      </c>
      <c r="ID46" s="9">
        <f ca="1">'(4a) SM - unnormalised'!ID46/SUM('(4a) SM - unnormalised'!$HN46:$IF46)*100</f>
        <v>0</v>
      </c>
      <c r="IE46" s="9">
        <f ca="1">'(4a) SM - unnormalised'!IE46/SUM('(4a) SM - unnormalised'!$HN46:$IF46)*100</f>
        <v>0</v>
      </c>
      <c r="IF46" s="9">
        <f ca="1">'(4a) SM - unnormalised'!IF46/SUM('(4a) SM - unnormalised'!$HN46:$IF46)*100</f>
        <v>1.7064846416382253</v>
      </c>
      <c r="IG46" s="9">
        <f ca="1">'(4a) SM - unnormalised'!IG46</f>
        <v>40</v>
      </c>
      <c r="IH46" s="7">
        <f ca="1">'(4a) SM - unnormalised'!IH46</f>
        <v>25</v>
      </c>
      <c r="II46" s="7">
        <f ca="1">'(4a) SM - unnormalised'!II46</f>
        <v>101325</v>
      </c>
      <c r="IJ46" s="7">
        <f ca="1">'(4a) SM - unnormalised'!IJ46</f>
        <v>100</v>
      </c>
      <c r="IK46" s="7">
        <f ca="1">'(4a) SM - unnormalised'!IK46</f>
        <v>60</v>
      </c>
      <c r="IL46" s="7">
        <f ca="1">'(4a) SM - unnormalised'!IL46</f>
        <v>0</v>
      </c>
      <c r="IM46" s="7">
        <f ca="1">'(4a) SM - unnormalised'!IM46</f>
        <v>13</v>
      </c>
    </row>
    <row r="47" spans="1:247" x14ac:dyDescent="0.35">
      <c r="A47" t="s">
        <v>451</v>
      </c>
      <c r="B47">
        <f ca="1">'(4a) SM - unnormalised'!B47/SUM('(4a) SM - unnormalised'!$B47:$L47)*100</f>
        <v>65.686274509803923</v>
      </c>
      <c r="C47">
        <f ca="1">'(4a) SM - unnormalised'!C47/SUM('(4a) SM - unnormalised'!$B47:$L47)*100</f>
        <v>22.549019607843139</v>
      </c>
      <c r="D47">
        <f ca="1">'(4a) SM - unnormalised'!D47/SUM('(4a) SM - unnormalised'!$B47:$L47)*100</f>
        <v>2.9411764705882351</v>
      </c>
      <c r="E47">
        <f ca="1">'(4a) SM - unnormalised'!E47/SUM('(4a) SM - unnormalised'!$B47:$L47)*100</f>
        <v>4.9019607843137258</v>
      </c>
      <c r="F47">
        <f ca="1">'(4a) SM - unnormalised'!F47/SUM('(4a) SM - unnormalised'!$B47:$L47)*100</f>
        <v>1.9607843137254901</v>
      </c>
      <c r="G47">
        <f ca="1">'(4a) SM - unnormalised'!G47/SUM('(4a) SM - unnormalised'!$B47:$L47)*100</f>
        <v>0</v>
      </c>
      <c r="H47">
        <f ca="1">'(4a) SM - unnormalised'!H47/SUM('(4a) SM - unnormalised'!$B47:$L47)*100</f>
        <v>0.98039215686274506</v>
      </c>
      <c r="I47">
        <f ca="1">'(4a) SM - unnormalised'!I47/SUM('(4a) SM - unnormalised'!$B47:$L47)*100</f>
        <v>0</v>
      </c>
      <c r="J47">
        <f ca="1">'(4a) SM - unnormalised'!J47/SUM('(4a) SM - unnormalised'!$B47:$L47)*100</f>
        <v>0.98039215686274506</v>
      </c>
      <c r="K47">
        <f ca="1">'(4a) SM - unnormalised'!K47/SUM('(4a) SM - unnormalised'!$B47:$L47)*100</f>
        <v>0</v>
      </c>
      <c r="L47">
        <f ca="1">'(4a) SM - unnormalised'!L47/SUM('(4a) SM - unnormalised'!$B47:$L47)*100</f>
        <v>0</v>
      </c>
      <c r="M47">
        <f ca="1">'(4a) SM - unnormalised'!M47/SUM('(4a) SM - unnormalised'!$M47:$W47)*100</f>
        <v>40</v>
      </c>
      <c r="N47">
        <f ca="1">'(4a) SM - unnormalised'!N47/SUM('(4a) SM - unnormalised'!$M47:$W47)*100</f>
        <v>35</v>
      </c>
      <c r="O47">
        <f ca="1">'(4a) SM - unnormalised'!O47/SUM('(4a) SM - unnormalised'!$M47:$W47)*100</f>
        <v>21</v>
      </c>
      <c r="P47">
        <f ca="1">'(4a) SM - unnormalised'!P47/SUM('(4a) SM - unnormalised'!$M47:$W47)*100</f>
        <v>0</v>
      </c>
      <c r="Q47">
        <f ca="1">'(4a) SM - unnormalised'!Q47/SUM('(4a) SM - unnormalised'!$M47:$W47)*100</f>
        <v>1</v>
      </c>
      <c r="R47">
        <f ca="1">'(4a) SM - unnormalised'!R47/SUM('(4a) SM - unnormalised'!$M47:$W47)*100</f>
        <v>3</v>
      </c>
      <c r="S47">
        <f ca="1">'(4a) SM - unnormalised'!S47/SUM('(4a) SM - unnormalised'!$M47:$W47)*100</f>
        <v>0</v>
      </c>
      <c r="T47">
        <f ca="1">'(4a) SM - unnormalised'!T47/SUM('(4a) SM - unnormalised'!$M47:$W47)*100</f>
        <v>0</v>
      </c>
      <c r="U47">
        <f ca="1">'(4a) SM - unnormalised'!U47/SUM('(4a) SM - unnormalised'!$M47:$W47)*100</f>
        <v>0</v>
      </c>
      <c r="V47">
        <f ca="1">'(4a) SM - unnormalised'!V47/SUM('(4a) SM - unnormalised'!$M47:$W47)*100</f>
        <v>0</v>
      </c>
      <c r="W47">
        <f ca="1">'(4a) SM - unnormalised'!W47/SUM('(4a) SM - unnormalised'!$M47:$W47)*100</f>
        <v>0</v>
      </c>
      <c r="X47">
        <f ca="1">'(4a) SM - unnormalised'!X47/SUM('(4a) SM - unnormalised'!$X47:$AH47)*100</f>
        <v>0.97087378640776689</v>
      </c>
      <c r="Y47">
        <f ca="1">'(4a) SM - unnormalised'!Y47/SUM('(4a) SM - unnormalised'!$X47:$AH47)*100</f>
        <v>95.145631067961162</v>
      </c>
      <c r="Z47">
        <f ca="1">'(4a) SM - unnormalised'!Z47/SUM('(4a) SM - unnormalised'!$X47:$AH47)*100</f>
        <v>0.97087378640776689</v>
      </c>
      <c r="AA47">
        <f ca="1">'(4a) SM - unnormalised'!AA47/SUM('(4a) SM - unnormalised'!$X47:$AH47)*100</f>
        <v>0</v>
      </c>
      <c r="AB47">
        <f ca="1">'(4a) SM - unnormalised'!AB47/SUM('(4a) SM - unnormalised'!$X47:$AH47)*100</f>
        <v>0.97087378640776689</v>
      </c>
      <c r="AC47">
        <f ca="1">'(4a) SM - unnormalised'!AC47/SUM('(4a) SM - unnormalised'!$X47:$AH47)*100</f>
        <v>0.97087378640776689</v>
      </c>
      <c r="AD47">
        <f ca="1">'(4a) SM - unnormalised'!AD47/SUM('(4a) SM - unnormalised'!$X47:$AH47)*100</f>
        <v>0</v>
      </c>
      <c r="AE47">
        <f ca="1">'(4a) SM - unnormalised'!AE47/SUM('(4a) SM - unnormalised'!$X47:$AH47)*100</f>
        <v>0.97087378640776689</v>
      </c>
      <c r="AF47">
        <f ca="1">'(4a) SM - unnormalised'!AF47/SUM('(4a) SM - unnormalised'!$X47:$AH47)*100</f>
        <v>0</v>
      </c>
      <c r="AG47">
        <f ca="1">'(4a) SM - unnormalised'!AG47/SUM('(4a) SM - unnormalised'!$X47:$AH47)*100</f>
        <v>0</v>
      </c>
      <c r="AH47">
        <f ca="1">'(4a) SM - unnormalised'!AH47/SUM('(4a) SM - unnormalised'!$X47:$AH47)*100</f>
        <v>0</v>
      </c>
      <c r="AI47">
        <f ca="1">'(4a) SM - unnormalised'!AI47/SUM('(4a) SM - unnormalised'!$AI47:$AS47)*100</f>
        <v>13.48314606741573</v>
      </c>
      <c r="AJ47">
        <f ca="1">'(4a) SM - unnormalised'!AJ47/SUM('(4a) SM - unnormalised'!$AI47:$AS47)*100</f>
        <v>46.067415730337082</v>
      </c>
      <c r="AK47">
        <f ca="1">'(4a) SM - unnormalised'!AK47/SUM('(4a) SM - unnormalised'!$AI47:$AS47)*100</f>
        <v>11.235955056179774</v>
      </c>
      <c r="AL47">
        <f ca="1">'(4a) SM - unnormalised'!AL47/SUM('(4a) SM - unnormalised'!$AI47:$AS47)*100</f>
        <v>7.8651685393258424</v>
      </c>
      <c r="AM47">
        <f ca="1">'(4a) SM - unnormalised'!AM47/SUM('(4a) SM - unnormalised'!$AI47:$AS47)*100</f>
        <v>3.3707865168539324</v>
      </c>
      <c r="AN47">
        <f ca="1">'(4a) SM - unnormalised'!AN47/SUM('(4a) SM - unnormalised'!$AI47:$AS47)*100</f>
        <v>2.2471910112359552</v>
      </c>
      <c r="AO47">
        <f ca="1">'(4a) SM - unnormalised'!AO47/SUM('(4a) SM - unnormalised'!$AI47:$AS47)*100</f>
        <v>6.7415730337078648</v>
      </c>
      <c r="AP47">
        <f ca="1">'(4a) SM - unnormalised'!AP47/SUM('(4a) SM - unnormalised'!$AI47:$AS47)*100</f>
        <v>8.9887640449438209</v>
      </c>
      <c r="AQ47">
        <f ca="1">'(4a) SM - unnormalised'!AQ47/SUM('(4a) SM - unnormalised'!$AI47:$AS47)*100</f>
        <v>0</v>
      </c>
      <c r="AR47">
        <f ca="1">'(4a) SM - unnormalised'!AR47/SUM('(4a) SM - unnormalised'!$AI47:$AS47)*100</f>
        <v>0</v>
      </c>
      <c r="AS47">
        <f ca="1">'(4a) SM - unnormalised'!AS47/SUM('(4a) SM - unnormalised'!$AS47:$BD47)*100</f>
        <v>0</v>
      </c>
      <c r="AT47">
        <f ca="1">'(4a) SM - unnormalised'!AT47/SUM('(4a) SM - unnormalised'!$AS47:$BD47)*100</f>
        <v>1.3698630136986301</v>
      </c>
      <c r="AU47">
        <f ca="1">'(4a) SM - unnormalised'!AU47/SUM('(4a) SM - unnormalised'!$AS47:$BD47)*100</f>
        <v>20.547945205479451</v>
      </c>
      <c r="AV47">
        <f ca="1">'(4a) SM - unnormalised'!AV47/SUM('(4a) SM - unnormalised'!$AS47:$BD47)*100</f>
        <v>26.027397260273972</v>
      </c>
      <c r="AW47">
        <f ca="1">'(4a) SM - unnormalised'!AW47/SUM('(4a) SM - unnormalised'!$AS47:$BD47)*100</f>
        <v>39.726027397260275</v>
      </c>
      <c r="AX47">
        <f ca="1">'(4a) SM - unnormalised'!AX47/SUM('(4a) SM - unnormalised'!$AS47:$BD47)*100</f>
        <v>8.2191780821917799</v>
      </c>
      <c r="AY47">
        <f ca="1">'(4a) SM - unnormalised'!AY47/SUM('(4a) SM - unnormalised'!$AS47:$BD47)*100</f>
        <v>0</v>
      </c>
      <c r="AZ47">
        <f ca="1">'(4a) SM - unnormalised'!AZ47/SUM('(4a) SM - unnormalised'!$AS47:$BD47)*100</f>
        <v>4.10958904109589</v>
      </c>
      <c r="BA47">
        <f ca="1">'(4a) SM - unnormalised'!BA47/SUM('(4a) SM - unnormalised'!$AS47:$BD47)*100</f>
        <v>0</v>
      </c>
      <c r="BB47">
        <f ca="1">'(4a) SM - unnormalised'!BB47/SUM('(4a) SM - unnormalised'!$AS47:$BD47)*100</f>
        <v>0</v>
      </c>
      <c r="BC47">
        <f ca="1">'(4a) SM - unnormalised'!BC47/SUM('(4a) SM - unnormalised'!$AS47:$BD47)*100</f>
        <v>0</v>
      </c>
      <c r="BD47">
        <f ca="1">'(4a) SM - unnormalised'!BD47/SUM('(4a) SM - unnormalised'!$AS47:$BD47)*100</f>
        <v>0</v>
      </c>
      <c r="BE47">
        <f ca="1">'(4a) SM - unnormalised'!BE47/SUM('(4a) SM - unnormalised'!$BE47:$BO47)*100</f>
        <v>0.95238095238095244</v>
      </c>
      <c r="BF47">
        <f ca="1">'(4a) SM - unnormalised'!BF47/SUM('(4a) SM - unnormalised'!$BE47:$BO47)*100</f>
        <v>58.095238095238102</v>
      </c>
      <c r="BG47">
        <f ca="1">'(4a) SM - unnormalised'!BG47/SUM('(4a) SM - unnormalised'!$BE47:$BO47)*100</f>
        <v>22.857142857142858</v>
      </c>
      <c r="BH47">
        <f ca="1">'(4a) SM - unnormalised'!BH47/SUM('(4a) SM - unnormalised'!$BE47:$BO47)*100</f>
        <v>11.428571428571429</v>
      </c>
      <c r="BI47">
        <f ca="1">'(4a) SM - unnormalised'!BI47/SUM('(4a) SM - unnormalised'!$BE47:$BO47)*100</f>
        <v>0.95238095238095244</v>
      </c>
      <c r="BJ47">
        <f ca="1">'(4a) SM - unnormalised'!BJ47/SUM('(4a) SM - unnormalised'!$BE47:$BO47)*100</f>
        <v>0.95238095238095244</v>
      </c>
      <c r="BK47">
        <f ca="1">'(4a) SM - unnormalised'!BK47/SUM('(4a) SM - unnormalised'!$BE47:$BO47)*100</f>
        <v>2.8571428571428572</v>
      </c>
      <c r="BL47">
        <f ca="1">'(4a) SM - unnormalised'!BL47/SUM('(4a) SM - unnormalised'!$BE47:$BO47)*100</f>
        <v>1.9047619047619049</v>
      </c>
      <c r="BM47">
        <f ca="1">'(4a) SM - unnormalised'!BM47/SUM('(4a) SM - unnormalised'!$BE47:$BO47)*100</f>
        <v>0</v>
      </c>
      <c r="BN47">
        <f ca="1">'(4a) SM - unnormalised'!BN47/SUM('(4a) SM - unnormalised'!$BE47:$BO47)*100</f>
        <v>0</v>
      </c>
      <c r="BO47">
        <f ca="1">'(4a) SM - unnormalised'!BO47/SUM('(4a) SM - unnormalised'!$BE47:$BO47)*100</f>
        <v>0</v>
      </c>
      <c r="BP47">
        <f ca="1">'(4a) SM - unnormalised'!BP47/SUM('(4a) SM - unnormalised'!$BP47:$BZ47)*100</f>
        <v>21.929824561403507</v>
      </c>
      <c r="BQ47">
        <f ca="1">'(4a) SM - unnormalised'!BQ47/SUM('(4a) SM - unnormalised'!$BP47:$BZ47)*100</f>
        <v>40.350877192982452</v>
      </c>
      <c r="BR47">
        <f ca="1">'(4a) SM - unnormalised'!BR47/SUM('(4a) SM - unnormalised'!$BP47:$BZ47)*100</f>
        <v>16.666666666666664</v>
      </c>
      <c r="BS47">
        <f ca="1">'(4a) SM - unnormalised'!BS47/SUM('(4a) SM - unnormalised'!$BP47:$BZ47)*100</f>
        <v>4.3859649122807012</v>
      </c>
      <c r="BT47">
        <f ca="1">'(4a) SM - unnormalised'!BT47/SUM('(4a) SM - unnormalised'!$BP47:$BZ47)*100</f>
        <v>3.5087719298245612</v>
      </c>
      <c r="BU47">
        <f ca="1">'(4a) SM - unnormalised'!BU47/SUM('(4a) SM - unnormalised'!$BP47:$BZ47)*100</f>
        <v>0.8771929824561403</v>
      </c>
      <c r="BV47">
        <f ca="1">'(4a) SM - unnormalised'!BV47/SUM('(4a) SM - unnormalised'!$BP47:$BZ47)*100</f>
        <v>5.2631578947368416</v>
      </c>
      <c r="BW47">
        <f ca="1">'(4a) SM - unnormalised'!BW47/SUM('(4a) SM - unnormalised'!$BP47:$BZ47)*100</f>
        <v>7.0175438596491224</v>
      </c>
      <c r="BX47">
        <f ca="1">'(4a) SM - unnormalised'!BX47/SUM('(4a) SM - unnormalised'!$BP47:$BZ47)*100</f>
        <v>0</v>
      </c>
      <c r="BY47">
        <f ca="1">'(4a) SM - unnormalised'!BY47/SUM('(4a) SM - unnormalised'!$BP47:$BZ47)*100</f>
        <v>0</v>
      </c>
      <c r="BZ47">
        <f ca="1">'(4a) SM - unnormalised'!BZ47/SUM('(4a) SM - unnormalised'!$BP47:$BZ47)*100</f>
        <v>0</v>
      </c>
      <c r="CA47">
        <f ca="1">'(4a) SM - unnormalised'!CA47/SUM('(4a) SM - unnormalised'!$CA47:$CK47)*100</f>
        <v>37.404580152671755</v>
      </c>
      <c r="CB47">
        <f ca="1">'(4a) SM - unnormalised'!CB47/SUM('(4a) SM - unnormalised'!$CA47:$CK47)*100</f>
        <v>22.900763358778626</v>
      </c>
      <c r="CC47">
        <f ca="1">'(4a) SM - unnormalised'!CC47/SUM('(4a) SM - unnormalised'!$CA47:$CK47)*100</f>
        <v>16.030534351145036</v>
      </c>
      <c r="CD47">
        <f ca="1">'(4a) SM - unnormalised'!CD47/SUM('(4a) SM - unnormalised'!$CA47:$CK47)*100</f>
        <v>6.1068702290076331</v>
      </c>
      <c r="CE47">
        <f ca="1">'(4a) SM - unnormalised'!CE47/SUM('(4a) SM - unnormalised'!$CA47:$CK47)*100</f>
        <v>10.687022900763358</v>
      </c>
      <c r="CF47">
        <f ca="1">'(4a) SM - unnormalised'!CF47/SUM('(4a) SM - unnormalised'!$CA47:$CK47)*100</f>
        <v>0.76335877862595414</v>
      </c>
      <c r="CG47">
        <f ca="1">'(4a) SM - unnormalised'!CG47/SUM('(4a) SM - unnormalised'!$CA47:$CK47)*100</f>
        <v>0.76335877862595414</v>
      </c>
      <c r="CH47">
        <f ca="1">'(4a) SM - unnormalised'!CH47/SUM('(4a) SM - unnormalised'!$CA47:$CK47)*100</f>
        <v>5.343511450381679</v>
      </c>
      <c r="CI47">
        <f ca="1">'(4a) SM - unnormalised'!CI47/SUM('(4a) SM - unnormalised'!$CA47:$CK47)*100</f>
        <v>0</v>
      </c>
      <c r="CJ47">
        <f ca="1">'(4a) SM - unnormalised'!CJ47/SUM('(4a) SM - unnormalised'!$CA47:$CK47)*100</f>
        <v>0</v>
      </c>
      <c r="CK47">
        <f ca="1">'(4a) SM - unnormalised'!CK47/SUM('(4a) SM - unnormalised'!$CK47:$CV47)*100</f>
        <v>0</v>
      </c>
      <c r="CL47">
        <f ca="1">'(4a) SM - unnormalised'!CL47/SUM('(4a) SM - unnormalised'!$CK47:$CV47)*100</f>
        <v>54.54545454545454</v>
      </c>
      <c r="CM47">
        <f ca="1">'(4a) SM - unnormalised'!CM47/SUM('(4a) SM - unnormalised'!$CK47:$CV47)*100</f>
        <v>1.0101010101010102</v>
      </c>
      <c r="CN47">
        <f ca="1">'(4a) SM - unnormalised'!CN47/SUM('(4a) SM - unnormalised'!$CK47:$CV47)*100</f>
        <v>0</v>
      </c>
      <c r="CO47">
        <f ca="1">'(4a) SM - unnormalised'!CO47/SUM('(4a) SM - unnormalised'!$CK47:$CV47)*100</f>
        <v>1.0101010101010102</v>
      </c>
      <c r="CP47">
        <f ca="1">'(4a) SM - unnormalised'!CP47/SUM('(4a) SM - unnormalised'!$CK47:$CV47)*100</f>
        <v>0</v>
      </c>
      <c r="CQ47">
        <f ca="1">'(4a) SM - unnormalised'!CQ47/SUM('(4a) SM - unnormalised'!$CK47:$CV47)*100</f>
        <v>0</v>
      </c>
      <c r="CR47">
        <f ca="1">'(4a) SM - unnormalised'!CR47/SUM('(4a) SM - unnormalised'!$CK47:$CV47)*100</f>
        <v>0</v>
      </c>
      <c r="CS47">
        <f ca="1">'(4a) SM - unnormalised'!CS47/SUM('(4a) SM - unnormalised'!$CK47:$CV47)*100</f>
        <v>0</v>
      </c>
      <c r="CT47">
        <f ca="1">'(4a) SM - unnormalised'!CT47/SUM('(4a) SM - unnormalised'!$CK47:$CV47)*100</f>
        <v>0</v>
      </c>
      <c r="CU47">
        <f ca="1">'(4a) SM - unnormalised'!CU47/SUM('(4a) SM - unnormalised'!$CK47:$CV47)*100</f>
        <v>43.43434343434344</v>
      </c>
      <c r="CV47">
        <f ca="1">'(4a) SM - unnormalised'!CV47/SUM('(4a) SM - unnormalised'!$CK47:$CV47)*100</f>
        <v>0</v>
      </c>
      <c r="CW47">
        <f ca="1">'(4a) SM - unnormalised'!CW47/SUM('(4a) SM - unnormalised'!$CW47:$DG47)*100</f>
        <v>65.909090909090907</v>
      </c>
      <c r="CX47">
        <f ca="1">'(4a) SM - unnormalised'!CX47/SUM('(4a) SM - unnormalised'!$CW47:$DG47)*100</f>
        <v>2.2727272727272729</v>
      </c>
      <c r="CY47">
        <f ca="1">'(4a) SM - unnormalised'!CY47/SUM('(4a) SM - unnormalised'!$CW47:$DG47)*100</f>
        <v>0</v>
      </c>
      <c r="CZ47">
        <f ca="1">'(4a) SM - unnormalised'!CZ47/SUM('(4a) SM - unnormalised'!$CW47:$DG47)*100</f>
        <v>1.1363636363636365</v>
      </c>
      <c r="DA47">
        <f ca="1">'(4a) SM - unnormalised'!DA47/SUM('(4a) SM - unnormalised'!$CW47:$DG47)*100</f>
        <v>1.1363636363636365</v>
      </c>
      <c r="DB47">
        <f ca="1">'(4a) SM - unnormalised'!DB47/SUM('(4a) SM - unnormalised'!$CW47:$DG47)*100</f>
        <v>0</v>
      </c>
      <c r="DC47">
        <f ca="1">'(4a) SM - unnormalised'!DC47/SUM('(4a) SM - unnormalised'!$CW47:$DG47)*100</f>
        <v>0</v>
      </c>
      <c r="DD47">
        <f ca="1">'(4a) SM - unnormalised'!DD47/SUM('(4a) SM - unnormalised'!$CW47:$DG47)*100</f>
        <v>0</v>
      </c>
      <c r="DE47">
        <f ca="1">'(4a) SM - unnormalised'!DE47/SUM('(4a) SM - unnormalised'!$CW47:$DG47)*100</f>
        <v>0</v>
      </c>
      <c r="DF47">
        <f ca="1">'(4a) SM - unnormalised'!DF47/SUM('(4a) SM - unnormalised'!$CW47:$DG47)*100</f>
        <v>29.545454545454547</v>
      </c>
      <c r="DG47">
        <f ca="1">'(4a) SM - unnormalised'!DG47/SUM('(4a) SM - unnormalised'!$CW47:$DG47)*100</f>
        <v>0</v>
      </c>
      <c r="DH47" t="e">
        <f ca="1">'(4a) SM - unnormalised'!DH47/SUM('(4a) SM - unnormalised'!$DH47:$DR47)*100</f>
        <v>#DIV/0!</v>
      </c>
      <c r="DI47" t="e">
        <f ca="1">'(4a) SM - unnormalised'!DI47/SUM('(4a) SM - unnormalised'!$DH47:$DR47)*100</f>
        <v>#DIV/0!</v>
      </c>
      <c r="DJ47" t="e">
        <f ca="1">'(4a) SM - unnormalised'!DJ47/SUM('(4a) SM - unnormalised'!$DH47:$DR47)*100</f>
        <v>#DIV/0!</v>
      </c>
      <c r="DK47" t="e">
        <f ca="1">'(4a) SM - unnormalised'!DK47/SUM('(4a) SM - unnormalised'!$DH47:$DR47)*100</f>
        <v>#DIV/0!</v>
      </c>
      <c r="DL47" t="e">
        <f ca="1">'(4a) SM - unnormalised'!DL47/SUM('(4a) SM - unnormalised'!$DH47:$DR47)*100</f>
        <v>#DIV/0!</v>
      </c>
      <c r="DM47" t="e">
        <f ca="1">'(4a) SM - unnormalised'!DM47/SUM('(4a) SM - unnormalised'!$DH47:$DR47)*100</f>
        <v>#DIV/0!</v>
      </c>
      <c r="DN47" t="e">
        <f ca="1">'(4a) SM - unnormalised'!DN47/SUM('(4a) SM - unnormalised'!$DH47:$DR47)*100</f>
        <v>#DIV/0!</v>
      </c>
      <c r="DO47" t="e">
        <f ca="1">'(4a) SM - unnormalised'!DO47/SUM('(4a) SM - unnormalised'!$DH47:$DR47)*100</f>
        <v>#DIV/0!</v>
      </c>
      <c r="DP47" t="e">
        <f ca="1">'(4a) SM - unnormalised'!DP47/SUM('(4a) SM - unnormalised'!$DH47:$DR47)*100</f>
        <v>#DIV/0!</v>
      </c>
      <c r="DQ47" t="e">
        <f ca="1">'(4a) SM - unnormalised'!DQ47/SUM('(4a) SM - unnormalised'!$DH47:$DR47)*100</f>
        <v>#DIV/0!</v>
      </c>
      <c r="DR47" t="e">
        <f ca="1">'(4a) SM - unnormalised'!DR47/SUM('(4a) SM - unnormalised'!$DH47:$DR47)*100</f>
        <v>#DIV/0!</v>
      </c>
      <c r="DS47" t="e">
        <f ca="1">'(4a) SM - unnormalised'!DS47/SUM('(4a) SM - unnormalised'!$DS47:$EC47)*100</f>
        <v>#DIV/0!</v>
      </c>
      <c r="DT47" t="e">
        <f ca="1">'(4a) SM - unnormalised'!DT47/SUM('(4a) SM - unnormalised'!$DS47:$EC47)*100</f>
        <v>#DIV/0!</v>
      </c>
      <c r="DU47" t="e">
        <f ca="1">'(4a) SM - unnormalised'!DU47/SUM('(4a) SM - unnormalised'!$DS47:$EC47)*100</f>
        <v>#DIV/0!</v>
      </c>
      <c r="DV47" t="e">
        <f ca="1">'(4a) SM - unnormalised'!DV47/SUM('(4a) SM - unnormalised'!$DS47:$EC47)*100</f>
        <v>#DIV/0!</v>
      </c>
      <c r="DW47" t="e">
        <f ca="1">'(4a) SM - unnormalised'!DW47/SUM('(4a) SM - unnormalised'!$DS47:$EC47)*100</f>
        <v>#DIV/0!</v>
      </c>
      <c r="DX47" t="e">
        <f ca="1">'(4a) SM - unnormalised'!DX47/SUM('(4a) SM - unnormalised'!$DS47:$EC47)*100</f>
        <v>#DIV/0!</v>
      </c>
      <c r="DY47" t="e">
        <f ca="1">'(4a) SM - unnormalised'!DY47/SUM('(4a) SM - unnormalised'!$DS47:$EC47)*100</f>
        <v>#DIV/0!</v>
      </c>
      <c r="DZ47" t="e">
        <f ca="1">'(4a) SM - unnormalised'!DZ47/SUM('(4a) SM - unnormalised'!$DS47:$EC47)*100</f>
        <v>#DIV/0!</v>
      </c>
      <c r="EA47" t="e">
        <f ca="1">'(4a) SM - unnormalised'!EA47/SUM('(4a) SM - unnormalised'!$DS47:$EC47)*100</f>
        <v>#DIV/0!</v>
      </c>
      <c r="EB47" t="e">
        <f ca="1">'(4a) SM - unnormalised'!EB47/SUM('(4a) SM - unnormalised'!$DS47:$EC47)*100</f>
        <v>#DIV/0!</v>
      </c>
      <c r="EC47" t="e">
        <f ca="1">'(4a) SM - unnormalised'!EC47/SUM('(4a) SM - unnormalised'!$DS47:$EC47)*100</f>
        <v>#DIV/0!</v>
      </c>
      <c r="ED47" t="e">
        <f ca="1">'(4a) SM - unnormalised'!ED47/SUM('(4a) SM - unnormalised'!$ED47:$EN47)*100</f>
        <v>#DIV/0!</v>
      </c>
      <c r="EE47" t="e">
        <f ca="1">'(4a) SM - unnormalised'!EE47/SUM('(4a) SM - unnormalised'!$ED47:$EN47)*100</f>
        <v>#DIV/0!</v>
      </c>
      <c r="EF47" t="e">
        <f ca="1">'(4a) SM - unnormalised'!EF47/SUM('(4a) SM - unnormalised'!$ED47:$EN47)*100</f>
        <v>#DIV/0!</v>
      </c>
      <c r="EG47" t="e">
        <f ca="1">'(4a) SM - unnormalised'!EG47/SUM('(4a) SM - unnormalised'!$ED47:$EN47)*100</f>
        <v>#DIV/0!</v>
      </c>
      <c r="EH47" t="e">
        <f ca="1">'(4a) SM - unnormalised'!EH47/SUM('(4a) SM - unnormalised'!$ED47:$EN47)*100</f>
        <v>#DIV/0!</v>
      </c>
      <c r="EI47" t="e">
        <f ca="1">'(4a) SM - unnormalised'!EI47/SUM('(4a) SM - unnormalised'!$ED47:$EN47)*100</f>
        <v>#DIV/0!</v>
      </c>
      <c r="EJ47" t="e">
        <f ca="1">'(4a) SM - unnormalised'!EJ47/SUM('(4a) SM - unnormalised'!$ED47:$EN47)*100</f>
        <v>#DIV/0!</v>
      </c>
      <c r="EK47" t="e">
        <f ca="1">'(4a) SM - unnormalised'!EK47/SUM('(4a) SM - unnormalised'!$ED47:$EN47)*100</f>
        <v>#DIV/0!</v>
      </c>
      <c r="EL47" t="e">
        <f ca="1">'(4a) SM - unnormalised'!EL47/SUM('(4a) SM - unnormalised'!$ED47:$EN47)*100</f>
        <v>#DIV/0!</v>
      </c>
      <c r="EM47" t="e">
        <f ca="1">'(4a) SM - unnormalised'!EM47/SUM('(4a) SM - unnormalised'!$ED47:$EN47)*100</f>
        <v>#DIV/0!</v>
      </c>
      <c r="EN47" t="e">
        <f ca="1">'(4a) SM - unnormalised'!EN47/SUM('(4a) SM - unnormalised'!$ED47:$EN47)*100</f>
        <v>#DIV/0!</v>
      </c>
      <c r="EO47" t="e">
        <f ca="1">'(4a) SM - unnormalised'!EO47/SUM('(4a) SM - unnormalised'!$EO47:$EY47)*100</f>
        <v>#DIV/0!</v>
      </c>
      <c r="EP47" t="e">
        <f ca="1">'(4a) SM - unnormalised'!EP47/SUM('(4a) SM - unnormalised'!$EO47:$EY47)*100</f>
        <v>#DIV/0!</v>
      </c>
      <c r="EQ47" t="e">
        <f ca="1">'(4a) SM - unnormalised'!EQ47/SUM('(4a) SM - unnormalised'!$EO47:$EY47)*100</f>
        <v>#DIV/0!</v>
      </c>
      <c r="ER47" t="e">
        <f ca="1">'(4a) SM - unnormalised'!ER47/SUM('(4a) SM - unnormalised'!$EO47:$EY47)*100</f>
        <v>#DIV/0!</v>
      </c>
      <c r="ES47" t="e">
        <f ca="1">'(4a) SM - unnormalised'!ES47/SUM('(4a) SM - unnormalised'!$EO47:$EY47)*100</f>
        <v>#DIV/0!</v>
      </c>
      <c r="ET47" t="e">
        <f ca="1">'(4a) SM - unnormalised'!ET47/SUM('(4a) SM - unnormalised'!$EO47:$EY47)*100</f>
        <v>#DIV/0!</v>
      </c>
      <c r="EU47" t="e">
        <f ca="1">'(4a) SM - unnormalised'!EU47/SUM('(4a) SM - unnormalised'!$EO47:$EY47)*100</f>
        <v>#DIV/0!</v>
      </c>
      <c r="EV47" t="e">
        <f ca="1">'(4a) SM - unnormalised'!EV47/SUM('(4a) SM - unnormalised'!$EO47:$EY47)*100</f>
        <v>#DIV/0!</v>
      </c>
      <c r="EW47" t="e">
        <f ca="1">'(4a) SM - unnormalised'!EW47/SUM('(4a) SM - unnormalised'!$EO47:$EY47)*100</f>
        <v>#DIV/0!</v>
      </c>
      <c r="EX47" t="e">
        <f ca="1">'(4a) SM - unnormalised'!EX47/SUM('(4a) SM - unnormalised'!$EO47:$EY47)*100</f>
        <v>#DIV/0!</v>
      </c>
      <c r="EY47" t="e">
        <f ca="1">'(4a) SM - unnormalised'!EY47/SUM('(4a) SM - unnormalised'!$EO47:$EY47)*100</f>
        <v>#DIV/0!</v>
      </c>
      <c r="EZ47" t="e">
        <f ca="1">'(4a) SM - unnormalised'!EZ47/SUM('(4a) SM - unnormalised'!$EZ47:$FJ47)*100</f>
        <v>#DIV/0!</v>
      </c>
      <c r="FA47" t="e">
        <f ca="1">'(4a) SM - unnormalised'!FA47/SUM('(4a) SM - unnormalised'!$EZ47:$FJ47)*100</f>
        <v>#DIV/0!</v>
      </c>
      <c r="FB47" t="e">
        <f ca="1">'(4a) SM - unnormalised'!FB47/SUM('(4a) SM - unnormalised'!$EZ47:$FJ47)*100</f>
        <v>#DIV/0!</v>
      </c>
      <c r="FC47" t="e">
        <f ca="1">'(4a) SM - unnormalised'!FC47/SUM('(4a) SM - unnormalised'!$EZ47:$FJ47)*100</f>
        <v>#DIV/0!</v>
      </c>
      <c r="FD47" t="e">
        <f ca="1">'(4a) SM - unnormalised'!FD47/SUM('(4a) SM - unnormalised'!$EZ47:$FJ47)*100</f>
        <v>#DIV/0!</v>
      </c>
      <c r="FE47" t="e">
        <f ca="1">'(4a) SM - unnormalised'!FE47/SUM('(4a) SM - unnormalised'!$EZ47:$FJ47)*100</f>
        <v>#DIV/0!</v>
      </c>
      <c r="FF47" t="e">
        <f ca="1">'(4a) SM - unnormalised'!FF47/SUM('(4a) SM - unnormalised'!$EZ47:$FJ47)*100</f>
        <v>#DIV/0!</v>
      </c>
      <c r="FG47" t="e">
        <f ca="1">'(4a) SM - unnormalised'!FG47/SUM('(4a) SM - unnormalised'!$EZ47:$FJ47)*100</f>
        <v>#DIV/0!</v>
      </c>
      <c r="FH47" t="e">
        <f ca="1">'(4a) SM - unnormalised'!FH47/SUM('(4a) SM - unnormalised'!$EZ47:$FJ47)*100</f>
        <v>#DIV/0!</v>
      </c>
      <c r="FI47" t="e">
        <f ca="1">'(4a) SM - unnormalised'!FI47/SUM('(4a) SM - unnormalised'!$EZ47:$FJ47)*100</f>
        <v>#DIV/0!</v>
      </c>
      <c r="FJ47" t="e">
        <f ca="1">'(4a) SM - unnormalised'!FJ47/SUM('(4a) SM - unnormalised'!$EZ47:$FJ47)*100</f>
        <v>#DIV/0!</v>
      </c>
      <c r="FK47" t="e">
        <f ca="1">'(4a) SM - unnormalised'!FK47/SUM('(4a) SM - unnormalised'!$FK47:$FU47)*100</f>
        <v>#DIV/0!</v>
      </c>
      <c r="FL47" t="e">
        <f ca="1">'(4a) SM - unnormalised'!FL47/SUM('(4a) SM - unnormalised'!$FK47:$FU47)*100</f>
        <v>#DIV/0!</v>
      </c>
      <c r="FM47" t="e">
        <f ca="1">'(4a) SM - unnormalised'!FM47/SUM('(4a) SM - unnormalised'!$FK47:$FU47)*100</f>
        <v>#DIV/0!</v>
      </c>
      <c r="FN47" t="e">
        <f ca="1">'(4a) SM - unnormalised'!FN47/SUM('(4a) SM - unnormalised'!$FK47:$FU47)*100</f>
        <v>#DIV/0!</v>
      </c>
      <c r="FO47" t="e">
        <f ca="1">'(4a) SM - unnormalised'!FO47/SUM('(4a) SM - unnormalised'!$FK47:$FU47)*100</f>
        <v>#DIV/0!</v>
      </c>
      <c r="FP47" t="e">
        <f ca="1">'(4a) SM - unnormalised'!FP47/SUM('(4a) SM - unnormalised'!$FK47:$FU47)*100</f>
        <v>#DIV/0!</v>
      </c>
      <c r="FQ47" t="e">
        <f ca="1">'(4a) SM - unnormalised'!FQ47/SUM('(4a) SM - unnormalised'!$FK47:$FU47)*100</f>
        <v>#DIV/0!</v>
      </c>
      <c r="FR47" t="e">
        <f ca="1">'(4a) SM - unnormalised'!FR47/SUM('(4a) SM - unnormalised'!$FK47:$FU47)*100</f>
        <v>#DIV/0!</v>
      </c>
      <c r="FS47" t="e">
        <f ca="1">'(4a) SM - unnormalised'!FS47/SUM('(4a) SM - unnormalised'!$FK47:$FU47)*100</f>
        <v>#DIV/0!</v>
      </c>
      <c r="FT47" t="e">
        <f ca="1">'(4a) SM - unnormalised'!FT47/SUM('(4a) SM - unnormalised'!$FK47:$FU47)*100</f>
        <v>#DIV/0!</v>
      </c>
      <c r="FU47" t="e">
        <f ca="1">'(4a) SM - unnormalised'!FU47/SUM('(4a) SM - unnormalised'!$FK47:$FU47)*100</f>
        <v>#DIV/0!</v>
      </c>
      <c r="FV47" t="e">
        <f ca="1">'(4a) SM - unnormalised'!FV47/SUM('(4a) SM - unnormalised'!$FV47:$GF47)*100</f>
        <v>#DIV/0!</v>
      </c>
      <c r="FW47" t="e">
        <f ca="1">'(4a) SM - unnormalised'!FW47/SUM('(4a) SM - unnormalised'!$FV47:$GF47)*100</f>
        <v>#DIV/0!</v>
      </c>
      <c r="FX47" t="e">
        <f ca="1">'(4a) SM - unnormalised'!FX47/SUM('(4a) SM - unnormalised'!$FV47:$GF47)*100</f>
        <v>#DIV/0!</v>
      </c>
      <c r="FY47" t="e">
        <f ca="1">'(4a) SM - unnormalised'!FY47/SUM('(4a) SM - unnormalised'!$FV47:$GF47)*100</f>
        <v>#DIV/0!</v>
      </c>
      <c r="FZ47" t="e">
        <f ca="1">'(4a) SM - unnormalised'!FZ47/SUM('(4a) SM - unnormalised'!$FV47:$GF47)*100</f>
        <v>#DIV/0!</v>
      </c>
      <c r="GA47" t="e">
        <f ca="1">'(4a) SM - unnormalised'!GA47/SUM('(4a) SM - unnormalised'!$FV47:$GF47)*100</f>
        <v>#DIV/0!</v>
      </c>
      <c r="GB47" t="e">
        <f ca="1">'(4a) SM - unnormalised'!GB47/SUM('(4a) SM - unnormalised'!$FV47:$GF47)*100</f>
        <v>#DIV/0!</v>
      </c>
      <c r="GC47" t="e">
        <f ca="1">'(4a) SM - unnormalised'!GC47/SUM('(4a) SM - unnormalised'!$FV47:$GF47)*100</f>
        <v>#DIV/0!</v>
      </c>
      <c r="GD47" t="e">
        <f ca="1">'(4a) SM - unnormalised'!GD47/SUM('(4a) SM - unnormalised'!$FV47:$GF47)*100</f>
        <v>#DIV/0!</v>
      </c>
      <c r="GE47" t="e">
        <f ca="1">'(4a) SM - unnormalised'!GE47/SUM('(4a) SM - unnormalised'!$FV47:$GF47)*100</f>
        <v>#DIV/0!</v>
      </c>
      <c r="GF47" t="e">
        <f ca="1">'(4a) SM - unnormalised'!GF47/SUM('(4a) SM - unnormalised'!$FV47:$GF47)*100</f>
        <v>#DIV/0!</v>
      </c>
      <c r="GG47" t="e">
        <f ca="1">'(4a) SM - unnormalised'!GG47/SUM('(4a) SM - unnormalised'!$GG47:$GQ47)*100</f>
        <v>#DIV/0!</v>
      </c>
      <c r="GH47" t="e">
        <f ca="1">'(4a) SM - unnormalised'!GH47/SUM('(4a) SM - unnormalised'!$GG47:$GQ47)*100</f>
        <v>#DIV/0!</v>
      </c>
      <c r="GI47" t="e">
        <f ca="1">'(4a) SM - unnormalised'!GI47/SUM('(4a) SM - unnormalised'!$GG47:$GQ47)*100</f>
        <v>#DIV/0!</v>
      </c>
      <c r="GJ47" t="e">
        <f ca="1">'(4a) SM - unnormalised'!GJ47/SUM('(4a) SM - unnormalised'!$GG47:$GQ47)*100</f>
        <v>#DIV/0!</v>
      </c>
      <c r="GK47" t="e">
        <f ca="1">'(4a) SM - unnormalised'!GK47/SUM('(4a) SM - unnormalised'!$GG47:$GQ47)*100</f>
        <v>#DIV/0!</v>
      </c>
      <c r="GL47" t="e">
        <f ca="1">'(4a) SM - unnormalised'!GL47/SUM('(4a) SM - unnormalised'!$GG47:$GQ47)*100</f>
        <v>#DIV/0!</v>
      </c>
      <c r="GM47" t="e">
        <f ca="1">'(4a) SM - unnormalised'!GM47/SUM('(4a) SM - unnormalised'!$GG47:$GQ47)*100</f>
        <v>#DIV/0!</v>
      </c>
      <c r="GN47" t="e">
        <f ca="1">'(4a) SM - unnormalised'!GN47/SUM('(4a) SM - unnormalised'!$GG47:$GQ47)*100</f>
        <v>#DIV/0!</v>
      </c>
      <c r="GO47" t="e">
        <f ca="1">'(4a) SM - unnormalised'!GO47/SUM('(4a) SM - unnormalised'!$GG47:$GQ47)*100</f>
        <v>#DIV/0!</v>
      </c>
      <c r="GP47" t="e">
        <f ca="1">'(4a) SM - unnormalised'!GP47/SUM('(4a) SM - unnormalised'!$GG47:$GQ47)*100</f>
        <v>#DIV/0!</v>
      </c>
      <c r="GQ47" t="e">
        <f ca="1">'(4a) SM - unnormalised'!GQ47/SUM('(4a) SM - unnormalised'!$GG47:$GQ47)*100</f>
        <v>#DIV/0!</v>
      </c>
      <c r="GR47">
        <f ca="1">'(4a) SM - unnormalised'!GR47/SUM('(4a) SM - unnormalised'!$GR47:$HB47)*100</f>
        <v>33.333333333333329</v>
      </c>
      <c r="GS47">
        <f ca="1">'(4a) SM - unnormalised'!GS47/SUM('(4a) SM - unnormalised'!$GR47:$HB47)*100</f>
        <v>0</v>
      </c>
      <c r="GT47">
        <f ca="1">'(4a) SM - unnormalised'!GT47/SUM('(4a) SM - unnormalised'!$GR47:$HB47)*100</f>
        <v>0</v>
      </c>
      <c r="GU47">
        <f ca="1">'(4a) SM - unnormalised'!GU47/SUM('(4a) SM - unnormalised'!$GR47:$HB47)*100</f>
        <v>0</v>
      </c>
      <c r="GV47">
        <f ca="1">'(4a) SM - unnormalised'!GV47/SUM('(4a) SM - unnormalised'!$GR47:$HB47)*100</f>
        <v>0</v>
      </c>
      <c r="GW47">
        <f ca="1">'(4a) SM - unnormalised'!GW47/SUM('(4a) SM - unnormalised'!$GR47:$HB47)*100</f>
        <v>57.843137254901968</v>
      </c>
      <c r="GX47">
        <f ca="1">'(4a) SM - unnormalised'!GX47/SUM('(4a) SM - unnormalised'!$GR47:$HB47)*100</f>
        <v>0</v>
      </c>
      <c r="GY47">
        <f ca="1">'(4a) SM - unnormalised'!GY47/SUM('(4a) SM - unnormalised'!$GR47:$HB47)*100</f>
        <v>0</v>
      </c>
      <c r="GZ47">
        <f ca="1">'(4a) SM - unnormalised'!GZ47/SUM('(4a) SM - unnormalised'!$GR47:$HB47)*100</f>
        <v>0</v>
      </c>
      <c r="HA47">
        <f ca="1">'(4a) SM - unnormalised'!HA47/SUM('(4a) SM - unnormalised'!$GR47:$HB47)*100</f>
        <v>8.8235294117647065</v>
      </c>
      <c r="HB47">
        <f ca="1">'(4a) SM - unnormalised'!HB47/SUM('(4a) SM - unnormalised'!$GR47:$HB47)*100</f>
        <v>0</v>
      </c>
      <c r="HC47">
        <f ca="1">'(4a) SM - unnormalised'!HC47/SUM('(4a) SM - unnormalised'!$HC47:$HM47)*100</f>
        <v>0</v>
      </c>
      <c r="HD47">
        <f ca="1">'(4a) SM - unnormalised'!HD47/SUM('(4a) SM - unnormalised'!$HC47:$HM47)*100</f>
        <v>0</v>
      </c>
      <c r="HE47">
        <f ca="1">'(4a) SM - unnormalised'!HE47/SUM('(4a) SM - unnormalised'!$HC47:$HM47)*100</f>
        <v>0</v>
      </c>
      <c r="HF47">
        <f ca="1">'(4a) SM - unnormalised'!HF47/SUM('(4a) SM - unnormalised'!$HC47:$HM47)*100</f>
        <v>0</v>
      </c>
      <c r="HG47">
        <f ca="1">'(4a) SM - unnormalised'!HG47/SUM('(4a) SM - unnormalised'!$HC47:$HM47)*100</f>
        <v>0</v>
      </c>
      <c r="HH47">
        <f ca="1">'(4a) SM - unnormalised'!HH47/SUM('(4a) SM - unnormalised'!$HC47:$HM47)*100</f>
        <v>0</v>
      </c>
      <c r="HI47">
        <f ca="1">'(4a) SM - unnormalised'!HI47/SUM('(4a) SM - unnormalised'!$HC47:$HM47)*100</f>
        <v>0</v>
      </c>
      <c r="HJ47">
        <f ca="1">'(4a) SM - unnormalised'!HJ47/SUM('(4a) SM - unnormalised'!$HC47:$HM47)*100</f>
        <v>0</v>
      </c>
      <c r="HK47">
        <f ca="1">'(4a) SM - unnormalised'!HK47/SUM('(4a) SM - unnormalised'!$HC47:$HM47)*100</f>
        <v>0</v>
      </c>
      <c r="HL47">
        <f ca="1">'(4a) SM - unnormalised'!HL47/SUM('(4a) SM - unnormalised'!$HC47:$HM47)*100</f>
        <v>100</v>
      </c>
      <c r="HM47">
        <f ca="1">'(4a) SM - unnormalised'!HM47/SUM('(4a) SM - unnormalised'!$HC47:$HM47)*100</f>
        <v>0</v>
      </c>
      <c r="HN47" s="9">
        <f ca="1">'(4a) SM - unnormalised'!HN47/SUM('(4a) SM - unnormalised'!$HN47:$IF47)*100</f>
        <v>31.986531986531986</v>
      </c>
      <c r="HO47" s="9">
        <f ca="1">'(4a) SM - unnormalised'!HO47/SUM('(4a) SM - unnormalised'!$HN47:$IF47)*100</f>
        <v>23.905723905723907</v>
      </c>
      <c r="HP47" s="9">
        <f ca="1">'(4a) SM - unnormalised'!HP47/SUM('(4a) SM - unnormalised'!$HN47:$IF47)*100</f>
        <v>2.6936026936026933</v>
      </c>
      <c r="HQ47" s="9">
        <f ca="1">'(4a) SM - unnormalised'!HQ47/SUM('(4a) SM - unnormalised'!$HN47:$IF47)*100</f>
        <v>2.0202020202020203</v>
      </c>
      <c r="HR47" s="9">
        <f ca="1">'(4a) SM - unnormalised'!HR47/SUM('(4a) SM - unnormalised'!$HN47:$IF47)*100</f>
        <v>1.3468013468013467</v>
      </c>
      <c r="HS47" s="9">
        <f ca="1">'(4a) SM - unnormalised'!HS47/SUM('(4a) SM - unnormalised'!$HN47:$IF47)*100</f>
        <v>7.7441077441077439</v>
      </c>
      <c r="HT47" s="9">
        <f ca="1">'(4a) SM - unnormalised'!HT47/SUM('(4a) SM - unnormalised'!$HN47:$IF47)*100</f>
        <v>2.6936026936026933</v>
      </c>
      <c r="HU47" s="9">
        <f ca="1">'(4a) SM - unnormalised'!HU47/SUM('(4a) SM - unnormalised'!$HN47:$IF47)*100</f>
        <v>4.3771043771043772</v>
      </c>
      <c r="HV47" s="9">
        <f ca="1">'(4a) SM - unnormalised'!HV47/SUM('(4a) SM - unnormalised'!$HN47:$IF47)*100</f>
        <v>11.447811447811448</v>
      </c>
      <c r="HW47" s="9">
        <f ca="1">'(4a) SM - unnormalised'!HW47/SUM('(4a) SM - unnormalised'!$HN47:$IF47)*100</f>
        <v>11.111111111111111</v>
      </c>
      <c r="HX47" s="9">
        <f ca="1">'(4a) SM - unnormalised'!HX47/SUM('(4a) SM - unnormalised'!$HN47:$IF47)*100</f>
        <v>0</v>
      </c>
      <c r="HY47" s="9">
        <f ca="1">'(4a) SM - unnormalised'!HY47/SUM('(4a) SM - unnormalised'!$HN47:$IF47)*100</f>
        <v>0</v>
      </c>
      <c r="HZ47" s="9">
        <f ca="1">'(4a) SM - unnormalised'!HZ47/SUM('(4a) SM - unnormalised'!$HN47:$IF47)*100</f>
        <v>0</v>
      </c>
      <c r="IA47" s="9">
        <f ca="1">'(4a) SM - unnormalised'!IA47/SUM('(4a) SM - unnormalised'!$HN47:$IF47)*100</f>
        <v>0</v>
      </c>
      <c r="IB47" s="9">
        <f ca="1">'(4a) SM - unnormalised'!IB47/SUM('(4a) SM - unnormalised'!$HN47:$IF47)*100</f>
        <v>0</v>
      </c>
      <c r="IC47" s="9">
        <f ca="1">'(4a) SM - unnormalised'!IC47/SUM('(4a) SM - unnormalised'!$HN47:$IF47)*100</f>
        <v>0</v>
      </c>
      <c r="ID47" s="9">
        <f ca="1">'(4a) SM - unnormalised'!ID47/SUM('(4a) SM - unnormalised'!$HN47:$IF47)*100</f>
        <v>0</v>
      </c>
      <c r="IE47" s="9">
        <f ca="1">'(4a) SM - unnormalised'!IE47/SUM('(4a) SM - unnormalised'!$HN47:$IF47)*100</f>
        <v>0</v>
      </c>
      <c r="IF47" s="9">
        <f ca="1">'(4a) SM - unnormalised'!IF47/SUM('(4a) SM - unnormalised'!$HN47:$IF47)*100</f>
        <v>0.67340067340067333</v>
      </c>
      <c r="IG47" s="9">
        <f ca="1">'(4a) SM - unnormalised'!IG47</f>
        <v>40</v>
      </c>
      <c r="IH47" s="7">
        <f ca="1">'(4a) SM - unnormalised'!IH47</f>
        <v>25</v>
      </c>
      <c r="II47" s="7">
        <f ca="1">'(4a) SM - unnormalised'!II47</f>
        <v>101325</v>
      </c>
      <c r="IJ47" s="7">
        <f ca="1">'(4a) SM - unnormalised'!IJ47</f>
        <v>100</v>
      </c>
      <c r="IK47" s="7">
        <f ca="1">'(4a) SM - unnormalised'!IK47</f>
        <v>60</v>
      </c>
      <c r="IL47" s="7">
        <f ca="1">'(4a) SM - unnormalised'!IL47</f>
        <v>0</v>
      </c>
      <c r="IM47" s="7">
        <f ca="1">'(4a) SM - unnormalised'!IM47</f>
        <v>14</v>
      </c>
    </row>
    <row r="48" spans="1:247" x14ac:dyDescent="0.35">
      <c r="A48" t="s">
        <v>452</v>
      </c>
      <c r="B48">
        <f ca="1">'(4a) SM - unnormalised'!B48/SUM('(4a) SM - unnormalised'!$B48:$L48)*100</f>
        <v>66.037735849056602</v>
      </c>
      <c r="C48">
        <f ca="1">'(4a) SM - unnormalised'!C48/SUM('(4a) SM - unnormalised'!$B48:$L48)*100</f>
        <v>23.584905660377359</v>
      </c>
      <c r="D48">
        <f ca="1">'(4a) SM - unnormalised'!D48/SUM('(4a) SM - unnormalised'!$B48:$L48)*100</f>
        <v>6.6037735849056602</v>
      </c>
      <c r="E48">
        <f ca="1">'(4a) SM - unnormalised'!E48/SUM('(4a) SM - unnormalised'!$B48:$L48)*100</f>
        <v>2.8301886792452833</v>
      </c>
      <c r="F48">
        <f ca="1">'(4a) SM - unnormalised'!F48/SUM('(4a) SM - unnormalised'!$B48:$L48)*100</f>
        <v>0</v>
      </c>
      <c r="G48">
        <f ca="1">'(4a) SM - unnormalised'!G48/SUM('(4a) SM - unnormalised'!$B48:$L48)*100</f>
        <v>0</v>
      </c>
      <c r="H48">
        <f ca="1">'(4a) SM - unnormalised'!H48/SUM('(4a) SM - unnormalised'!$B48:$L48)*100</f>
        <v>0</v>
      </c>
      <c r="I48">
        <f ca="1">'(4a) SM - unnormalised'!I48/SUM('(4a) SM - unnormalised'!$B48:$L48)*100</f>
        <v>0</v>
      </c>
      <c r="J48">
        <f ca="1">'(4a) SM - unnormalised'!J48/SUM('(4a) SM - unnormalised'!$B48:$L48)*100</f>
        <v>0.94339622641509435</v>
      </c>
      <c r="K48">
        <f ca="1">'(4a) SM - unnormalised'!K48/SUM('(4a) SM - unnormalised'!$B48:$L48)*100</f>
        <v>0</v>
      </c>
      <c r="L48">
        <f ca="1">'(4a) SM - unnormalised'!L48/SUM('(4a) SM - unnormalised'!$B48:$L48)*100</f>
        <v>0</v>
      </c>
      <c r="M48">
        <f ca="1">'(4a) SM - unnormalised'!M48/SUM('(4a) SM - unnormalised'!$M48:$W48)*100</f>
        <v>44.565217391304344</v>
      </c>
      <c r="N48">
        <f ca="1">'(4a) SM - unnormalised'!N48/SUM('(4a) SM - unnormalised'!$M48:$W48)*100</f>
        <v>32.608695652173914</v>
      </c>
      <c r="O48">
        <f ca="1">'(4a) SM - unnormalised'!O48/SUM('(4a) SM - unnormalised'!$M48:$W48)*100</f>
        <v>16.304347826086957</v>
      </c>
      <c r="P48">
        <f ca="1">'(4a) SM - unnormalised'!P48/SUM('(4a) SM - unnormalised'!$M48:$W48)*100</f>
        <v>0</v>
      </c>
      <c r="Q48">
        <f ca="1">'(4a) SM - unnormalised'!Q48/SUM('(4a) SM - unnormalised'!$M48:$W48)*100</f>
        <v>6.5217391304347823</v>
      </c>
      <c r="R48">
        <f ca="1">'(4a) SM - unnormalised'!R48/SUM('(4a) SM - unnormalised'!$M48:$W48)*100</f>
        <v>0</v>
      </c>
      <c r="S48">
        <f ca="1">'(4a) SM - unnormalised'!S48/SUM('(4a) SM - unnormalised'!$M48:$W48)*100</f>
        <v>0</v>
      </c>
      <c r="T48">
        <f ca="1">'(4a) SM - unnormalised'!T48/SUM('(4a) SM - unnormalised'!$M48:$W48)*100</f>
        <v>0</v>
      </c>
      <c r="U48">
        <f ca="1">'(4a) SM - unnormalised'!U48/SUM('(4a) SM - unnormalised'!$M48:$W48)*100</f>
        <v>0</v>
      </c>
      <c r="V48">
        <f ca="1">'(4a) SM - unnormalised'!V48/SUM('(4a) SM - unnormalised'!$M48:$W48)*100</f>
        <v>0</v>
      </c>
      <c r="W48">
        <f ca="1">'(4a) SM - unnormalised'!W48/SUM('(4a) SM - unnormalised'!$M48:$W48)*100</f>
        <v>0</v>
      </c>
      <c r="X48">
        <f ca="1">'(4a) SM - unnormalised'!X48/SUM('(4a) SM - unnormalised'!$X48:$AH48)*100</f>
        <v>1.0752688172043012</v>
      </c>
      <c r="Y48">
        <f ca="1">'(4a) SM - unnormalised'!Y48/SUM('(4a) SM - unnormalised'!$X48:$AH48)*100</f>
        <v>96.774193548387103</v>
      </c>
      <c r="Z48">
        <f ca="1">'(4a) SM - unnormalised'!Z48/SUM('(4a) SM - unnormalised'!$X48:$AH48)*100</f>
        <v>0</v>
      </c>
      <c r="AA48">
        <f ca="1">'(4a) SM - unnormalised'!AA48/SUM('(4a) SM - unnormalised'!$X48:$AH48)*100</f>
        <v>0</v>
      </c>
      <c r="AB48">
        <f ca="1">'(4a) SM - unnormalised'!AB48/SUM('(4a) SM - unnormalised'!$X48:$AH48)*100</f>
        <v>1.0752688172043012</v>
      </c>
      <c r="AC48">
        <f ca="1">'(4a) SM - unnormalised'!AC48/SUM('(4a) SM - unnormalised'!$X48:$AH48)*100</f>
        <v>1.0752688172043012</v>
      </c>
      <c r="AD48">
        <f ca="1">'(4a) SM - unnormalised'!AD48/SUM('(4a) SM - unnormalised'!$X48:$AH48)*100</f>
        <v>0</v>
      </c>
      <c r="AE48">
        <f ca="1">'(4a) SM - unnormalised'!AE48/SUM('(4a) SM - unnormalised'!$X48:$AH48)*100</f>
        <v>0</v>
      </c>
      <c r="AF48">
        <f ca="1">'(4a) SM - unnormalised'!AF48/SUM('(4a) SM - unnormalised'!$X48:$AH48)*100</f>
        <v>0</v>
      </c>
      <c r="AG48">
        <f ca="1">'(4a) SM - unnormalised'!AG48/SUM('(4a) SM - unnormalised'!$X48:$AH48)*100</f>
        <v>0</v>
      </c>
      <c r="AH48">
        <f ca="1">'(4a) SM - unnormalised'!AH48/SUM('(4a) SM - unnormalised'!$X48:$AH48)*100</f>
        <v>0</v>
      </c>
      <c r="AI48">
        <f ca="1">'(4a) SM - unnormalised'!AI48/SUM('(4a) SM - unnormalised'!$AI48:$AS48)*100</f>
        <v>0</v>
      </c>
      <c r="AJ48">
        <f ca="1">'(4a) SM - unnormalised'!AJ48/SUM('(4a) SM - unnormalised'!$AI48:$AS48)*100</f>
        <v>45.544554455445549</v>
      </c>
      <c r="AK48">
        <f ca="1">'(4a) SM - unnormalised'!AK48/SUM('(4a) SM - unnormalised'!$AI48:$AS48)*100</f>
        <v>16.831683168316832</v>
      </c>
      <c r="AL48">
        <f ca="1">'(4a) SM - unnormalised'!AL48/SUM('(4a) SM - unnormalised'!$AI48:$AS48)*100</f>
        <v>4.9504950495049505</v>
      </c>
      <c r="AM48">
        <f ca="1">'(4a) SM - unnormalised'!AM48/SUM('(4a) SM - unnormalised'!$AI48:$AS48)*100</f>
        <v>8.9108910891089099</v>
      </c>
      <c r="AN48">
        <f ca="1">'(4a) SM - unnormalised'!AN48/SUM('(4a) SM - unnormalised'!$AI48:$AS48)*100</f>
        <v>0</v>
      </c>
      <c r="AO48">
        <f ca="1">'(4a) SM - unnormalised'!AO48/SUM('(4a) SM - unnormalised'!$AI48:$AS48)*100</f>
        <v>9.9009900990099009</v>
      </c>
      <c r="AP48">
        <f ca="1">'(4a) SM - unnormalised'!AP48/SUM('(4a) SM - unnormalised'!$AI48:$AS48)*100</f>
        <v>6.9306930693069315</v>
      </c>
      <c r="AQ48">
        <f ca="1">'(4a) SM - unnormalised'!AQ48/SUM('(4a) SM - unnormalised'!$AI48:$AS48)*100</f>
        <v>0</v>
      </c>
      <c r="AR48">
        <f ca="1">'(4a) SM - unnormalised'!AR48/SUM('(4a) SM - unnormalised'!$AI48:$AS48)*100</f>
        <v>6.9306930693069315</v>
      </c>
      <c r="AS48">
        <f ca="1">'(4a) SM - unnormalised'!AS48/SUM('(4a) SM - unnormalised'!$AS48:$BD48)*100</f>
        <v>0</v>
      </c>
      <c r="AT48">
        <f ca="1">'(4a) SM - unnormalised'!AT48/SUM('(4a) SM - unnormalised'!$AS48:$BD48)*100</f>
        <v>0</v>
      </c>
      <c r="AU48">
        <f ca="1">'(4a) SM - unnormalised'!AU48/SUM('(4a) SM - unnormalised'!$AS48:$BD48)*100</f>
        <v>26.190476190476193</v>
      </c>
      <c r="AV48">
        <f ca="1">'(4a) SM - unnormalised'!AV48/SUM('(4a) SM - unnormalised'!$AS48:$BD48)*100</f>
        <v>4.7619047619047619</v>
      </c>
      <c r="AW48">
        <f ca="1">'(4a) SM - unnormalised'!AW48/SUM('(4a) SM - unnormalised'!$AS48:$BD48)*100</f>
        <v>52.380952380952387</v>
      </c>
      <c r="AX48">
        <f ca="1">'(4a) SM - unnormalised'!AX48/SUM('(4a) SM - unnormalised'!$AS48:$BD48)*100</f>
        <v>11.111111111111111</v>
      </c>
      <c r="AY48">
        <f ca="1">'(4a) SM - unnormalised'!AY48/SUM('(4a) SM - unnormalised'!$AS48:$BD48)*100</f>
        <v>0</v>
      </c>
      <c r="AZ48">
        <f ca="1">'(4a) SM - unnormalised'!AZ48/SUM('(4a) SM - unnormalised'!$AS48:$BD48)*100</f>
        <v>3.1746031746031744</v>
      </c>
      <c r="BA48">
        <f ca="1">'(4a) SM - unnormalised'!BA48/SUM('(4a) SM - unnormalised'!$AS48:$BD48)*100</f>
        <v>0</v>
      </c>
      <c r="BB48">
        <f ca="1">'(4a) SM - unnormalised'!BB48/SUM('(4a) SM - unnormalised'!$AS48:$BD48)*100</f>
        <v>0</v>
      </c>
      <c r="BC48">
        <f ca="1">'(4a) SM - unnormalised'!BC48/SUM('(4a) SM - unnormalised'!$AS48:$BD48)*100</f>
        <v>2.3809523809523809</v>
      </c>
      <c r="BD48">
        <f ca="1">'(4a) SM - unnormalised'!BD48/SUM('(4a) SM - unnormalised'!$AS48:$BD48)*100</f>
        <v>0</v>
      </c>
      <c r="BE48">
        <f ca="1">'(4a) SM - unnormalised'!BE48/SUM('(4a) SM - unnormalised'!$BE48:$BO48)*100</f>
        <v>3.3898305084745761</v>
      </c>
      <c r="BF48">
        <f ca="1">'(4a) SM - unnormalised'!BF48/SUM('(4a) SM - unnormalised'!$BE48:$BO48)*100</f>
        <v>54.237288135593218</v>
      </c>
      <c r="BG48">
        <f ca="1">'(4a) SM - unnormalised'!BG48/SUM('(4a) SM - unnormalised'!$BE48:$BO48)*100</f>
        <v>22.881355932203391</v>
      </c>
      <c r="BH48">
        <f ca="1">'(4a) SM - unnormalised'!BH48/SUM('(4a) SM - unnormalised'!$BE48:$BO48)*100</f>
        <v>13.559322033898304</v>
      </c>
      <c r="BI48">
        <f ca="1">'(4a) SM - unnormalised'!BI48/SUM('(4a) SM - unnormalised'!$BE48:$BO48)*100</f>
        <v>1.6949152542372881</v>
      </c>
      <c r="BJ48">
        <f ca="1">'(4a) SM - unnormalised'!BJ48/SUM('(4a) SM - unnormalised'!$BE48:$BO48)*100</f>
        <v>0.84745762711864403</v>
      </c>
      <c r="BK48">
        <f ca="1">'(4a) SM - unnormalised'!BK48/SUM('(4a) SM - unnormalised'!$BE48:$BO48)*100</f>
        <v>1.6949152542372881</v>
      </c>
      <c r="BL48">
        <f ca="1">'(4a) SM - unnormalised'!BL48/SUM('(4a) SM - unnormalised'!$BE48:$BO48)*100</f>
        <v>1.6949152542372881</v>
      </c>
      <c r="BM48">
        <f ca="1">'(4a) SM - unnormalised'!BM48/SUM('(4a) SM - unnormalised'!$BE48:$BO48)*100</f>
        <v>0</v>
      </c>
      <c r="BN48">
        <f ca="1">'(4a) SM - unnormalised'!BN48/SUM('(4a) SM - unnormalised'!$BE48:$BO48)*100</f>
        <v>0</v>
      </c>
      <c r="BO48">
        <f ca="1">'(4a) SM - unnormalised'!BO48/SUM('(4a) SM - unnormalised'!$BE48:$BO48)*100</f>
        <v>0</v>
      </c>
      <c r="BP48">
        <f ca="1">'(4a) SM - unnormalised'!BP48/SUM('(4a) SM - unnormalised'!$BP48:$BZ48)*100</f>
        <v>26.732673267326735</v>
      </c>
      <c r="BQ48">
        <f ca="1">'(4a) SM - unnormalised'!BQ48/SUM('(4a) SM - unnormalised'!$BP48:$BZ48)*100</f>
        <v>37.623762376237622</v>
      </c>
      <c r="BR48">
        <f ca="1">'(4a) SM - unnormalised'!BR48/SUM('(4a) SM - unnormalised'!$BP48:$BZ48)*100</f>
        <v>15.841584158415841</v>
      </c>
      <c r="BS48">
        <f ca="1">'(4a) SM - unnormalised'!BS48/SUM('(4a) SM - unnormalised'!$BP48:$BZ48)*100</f>
        <v>8.9108910891089099</v>
      </c>
      <c r="BT48">
        <f ca="1">'(4a) SM - unnormalised'!BT48/SUM('(4a) SM - unnormalised'!$BP48:$BZ48)*100</f>
        <v>4.9504950495049505</v>
      </c>
      <c r="BU48">
        <f ca="1">'(4a) SM - unnormalised'!BU48/SUM('(4a) SM - unnormalised'!$BP48:$BZ48)*100</f>
        <v>0.99009900990099009</v>
      </c>
      <c r="BV48">
        <f ca="1">'(4a) SM - unnormalised'!BV48/SUM('(4a) SM - unnormalised'!$BP48:$BZ48)*100</f>
        <v>3.9603960396039604</v>
      </c>
      <c r="BW48">
        <f ca="1">'(4a) SM - unnormalised'!BW48/SUM('(4a) SM - unnormalised'!$BP48:$BZ48)*100</f>
        <v>0.99009900990099009</v>
      </c>
      <c r="BX48">
        <f ca="1">'(4a) SM - unnormalised'!BX48/SUM('(4a) SM - unnormalised'!$BP48:$BZ48)*100</f>
        <v>0</v>
      </c>
      <c r="BY48">
        <f ca="1">'(4a) SM - unnormalised'!BY48/SUM('(4a) SM - unnormalised'!$BP48:$BZ48)*100</f>
        <v>0</v>
      </c>
      <c r="BZ48">
        <f ca="1">'(4a) SM - unnormalised'!BZ48/SUM('(4a) SM - unnormalised'!$BP48:$BZ48)*100</f>
        <v>0</v>
      </c>
      <c r="CA48">
        <f ca="1">'(4a) SM - unnormalised'!CA48/SUM('(4a) SM - unnormalised'!$CA48:$CK48)*100</f>
        <v>15.178571428571427</v>
      </c>
      <c r="CB48">
        <f ca="1">'(4a) SM - unnormalised'!CB48/SUM('(4a) SM - unnormalised'!$CA48:$CK48)*100</f>
        <v>54.464285714285708</v>
      </c>
      <c r="CC48">
        <f ca="1">'(4a) SM - unnormalised'!CC48/SUM('(4a) SM - unnormalised'!$CA48:$CK48)*100</f>
        <v>3.5714285714285712</v>
      </c>
      <c r="CD48">
        <f ca="1">'(4a) SM - unnormalised'!CD48/SUM('(4a) SM - unnormalised'!$CA48:$CK48)*100</f>
        <v>5.3571428571428568</v>
      </c>
      <c r="CE48">
        <f ca="1">'(4a) SM - unnormalised'!CE48/SUM('(4a) SM - unnormalised'!$CA48:$CK48)*100</f>
        <v>9.8214285714285712</v>
      </c>
      <c r="CF48">
        <f ca="1">'(4a) SM - unnormalised'!CF48/SUM('(4a) SM - unnormalised'!$CA48:$CK48)*100</f>
        <v>3.5714285714285712</v>
      </c>
      <c r="CG48">
        <f ca="1">'(4a) SM - unnormalised'!CG48/SUM('(4a) SM - unnormalised'!$CA48:$CK48)*100</f>
        <v>3.5714285714285712</v>
      </c>
      <c r="CH48">
        <f ca="1">'(4a) SM - unnormalised'!CH48/SUM('(4a) SM - unnormalised'!$CA48:$CK48)*100</f>
        <v>4.4642857142857144</v>
      </c>
      <c r="CI48">
        <f ca="1">'(4a) SM - unnormalised'!CI48/SUM('(4a) SM - unnormalised'!$CA48:$CK48)*100</f>
        <v>0</v>
      </c>
      <c r="CJ48">
        <f ca="1">'(4a) SM - unnormalised'!CJ48/SUM('(4a) SM - unnormalised'!$CA48:$CK48)*100</f>
        <v>0</v>
      </c>
      <c r="CK48">
        <f ca="1">'(4a) SM - unnormalised'!CK48/SUM('(4a) SM - unnormalised'!$CK48:$CV48)*100</f>
        <v>0</v>
      </c>
      <c r="CL48">
        <f ca="1">'(4a) SM - unnormalised'!CL48/SUM('(4a) SM - unnormalised'!$CK48:$CV48)*100</f>
        <v>90.476190476190482</v>
      </c>
      <c r="CM48">
        <f ca="1">'(4a) SM - unnormalised'!CM48/SUM('(4a) SM - unnormalised'!$CK48:$CV48)*100</f>
        <v>3.1746031746031744</v>
      </c>
      <c r="CN48">
        <f ca="1">'(4a) SM - unnormalised'!CN48/SUM('(4a) SM - unnormalised'!$CK48:$CV48)*100</f>
        <v>0</v>
      </c>
      <c r="CO48">
        <f ca="1">'(4a) SM - unnormalised'!CO48/SUM('(4a) SM - unnormalised'!$CK48:$CV48)*100</f>
        <v>1.5873015873015872</v>
      </c>
      <c r="CP48">
        <f ca="1">'(4a) SM - unnormalised'!CP48/SUM('(4a) SM - unnormalised'!$CK48:$CV48)*100</f>
        <v>0</v>
      </c>
      <c r="CQ48">
        <f ca="1">'(4a) SM - unnormalised'!CQ48/SUM('(4a) SM - unnormalised'!$CK48:$CV48)*100</f>
        <v>0</v>
      </c>
      <c r="CR48">
        <f ca="1">'(4a) SM - unnormalised'!CR48/SUM('(4a) SM - unnormalised'!$CK48:$CV48)*100</f>
        <v>0</v>
      </c>
      <c r="CS48">
        <f ca="1">'(4a) SM - unnormalised'!CS48/SUM('(4a) SM - unnormalised'!$CK48:$CV48)*100</f>
        <v>0</v>
      </c>
      <c r="CT48">
        <f ca="1">'(4a) SM - unnormalised'!CT48/SUM('(4a) SM - unnormalised'!$CK48:$CV48)*100</f>
        <v>0</v>
      </c>
      <c r="CU48">
        <f ca="1">'(4a) SM - unnormalised'!CU48/SUM('(4a) SM - unnormalised'!$CK48:$CV48)*100</f>
        <v>4.7619047619047619</v>
      </c>
      <c r="CV48">
        <f ca="1">'(4a) SM - unnormalised'!CV48/SUM('(4a) SM - unnormalised'!$CK48:$CV48)*100</f>
        <v>0</v>
      </c>
      <c r="CW48">
        <f ca="1">'(4a) SM - unnormalised'!CW48/SUM('(4a) SM - unnormalised'!$CW48:$DG48)*100</f>
        <v>90.625</v>
      </c>
      <c r="CX48">
        <f ca="1">'(4a) SM - unnormalised'!CX48/SUM('(4a) SM - unnormalised'!$CW48:$DG48)*100</f>
        <v>0</v>
      </c>
      <c r="CY48">
        <f ca="1">'(4a) SM - unnormalised'!CY48/SUM('(4a) SM - unnormalised'!$CW48:$DG48)*100</f>
        <v>0</v>
      </c>
      <c r="CZ48">
        <f ca="1">'(4a) SM - unnormalised'!CZ48/SUM('(4a) SM - unnormalised'!$CW48:$DG48)*100</f>
        <v>1.5625</v>
      </c>
      <c r="DA48">
        <f ca="1">'(4a) SM - unnormalised'!DA48/SUM('(4a) SM - unnormalised'!$CW48:$DG48)*100</f>
        <v>1.5625</v>
      </c>
      <c r="DB48">
        <f ca="1">'(4a) SM - unnormalised'!DB48/SUM('(4a) SM - unnormalised'!$CW48:$DG48)*100</f>
        <v>0</v>
      </c>
      <c r="DC48">
        <f ca="1">'(4a) SM - unnormalised'!DC48/SUM('(4a) SM - unnormalised'!$CW48:$DG48)*100</f>
        <v>0</v>
      </c>
      <c r="DD48">
        <f ca="1">'(4a) SM - unnormalised'!DD48/SUM('(4a) SM - unnormalised'!$CW48:$DG48)*100</f>
        <v>0</v>
      </c>
      <c r="DE48">
        <f ca="1">'(4a) SM - unnormalised'!DE48/SUM('(4a) SM - unnormalised'!$CW48:$DG48)*100</f>
        <v>0</v>
      </c>
      <c r="DF48">
        <f ca="1">'(4a) SM - unnormalised'!DF48/SUM('(4a) SM - unnormalised'!$CW48:$DG48)*100</f>
        <v>6.25</v>
      </c>
      <c r="DG48">
        <f ca="1">'(4a) SM - unnormalised'!DG48/SUM('(4a) SM - unnormalised'!$CW48:$DG48)*100</f>
        <v>0</v>
      </c>
      <c r="DH48" t="e">
        <f ca="1">'(4a) SM - unnormalised'!DH48/SUM('(4a) SM - unnormalised'!$DH48:$DR48)*100</f>
        <v>#DIV/0!</v>
      </c>
      <c r="DI48" t="e">
        <f ca="1">'(4a) SM - unnormalised'!DI48/SUM('(4a) SM - unnormalised'!$DH48:$DR48)*100</f>
        <v>#DIV/0!</v>
      </c>
      <c r="DJ48" t="e">
        <f ca="1">'(4a) SM - unnormalised'!DJ48/SUM('(4a) SM - unnormalised'!$DH48:$DR48)*100</f>
        <v>#DIV/0!</v>
      </c>
      <c r="DK48" t="e">
        <f ca="1">'(4a) SM - unnormalised'!DK48/SUM('(4a) SM - unnormalised'!$DH48:$DR48)*100</f>
        <v>#DIV/0!</v>
      </c>
      <c r="DL48" t="e">
        <f ca="1">'(4a) SM - unnormalised'!DL48/SUM('(4a) SM - unnormalised'!$DH48:$DR48)*100</f>
        <v>#DIV/0!</v>
      </c>
      <c r="DM48" t="e">
        <f ca="1">'(4a) SM - unnormalised'!DM48/SUM('(4a) SM - unnormalised'!$DH48:$DR48)*100</f>
        <v>#DIV/0!</v>
      </c>
      <c r="DN48" t="e">
        <f ca="1">'(4a) SM - unnormalised'!DN48/SUM('(4a) SM - unnormalised'!$DH48:$DR48)*100</f>
        <v>#DIV/0!</v>
      </c>
      <c r="DO48" t="e">
        <f ca="1">'(4a) SM - unnormalised'!DO48/SUM('(4a) SM - unnormalised'!$DH48:$DR48)*100</f>
        <v>#DIV/0!</v>
      </c>
      <c r="DP48" t="e">
        <f ca="1">'(4a) SM - unnormalised'!DP48/SUM('(4a) SM - unnormalised'!$DH48:$DR48)*100</f>
        <v>#DIV/0!</v>
      </c>
      <c r="DQ48" t="e">
        <f ca="1">'(4a) SM - unnormalised'!DQ48/SUM('(4a) SM - unnormalised'!$DH48:$DR48)*100</f>
        <v>#DIV/0!</v>
      </c>
      <c r="DR48" t="e">
        <f ca="1">'(4a) SM - unnormalised'!DR48/SUM('(4a) SM - unnormalised'!$DH48:$DR48)*100</f>
        <v>#DIV/0!</v>
      </c>
      <c r="DS48" t="e">
        <f ca="1">'(4a) SM - unnormalised'!DS48/SUM('(4a) SM - unnormalised'!$DS48:$EC48)*100</f>
        <v>#DIV/0!</v>
      </c>
      <c r="DT48" t="e">
        <f ca="1">'(4a) SM - unnormalised'!DT48/SUM('(4a) SM - unnormalised'!$DS48:$EC48)*100</f>
        <v>#DIV/0!</v>
      </c>
      <c r="DU48" t="e">
        <f ca="1">'(4a) SM - unnormalised'!DU48/SUM('(4a) SM - unnormalised'!$DS48:$EC48)*100</f>
        <v>#DIV/0!</v>
      </c>
      <c r="DV48" t="e">
        <f ca="1">'(4a) SM - unnormalised'!DV48/SUM('(4a) SM - unnormalised'!$DS48:$EC48)*100</f>
        <v>#DIV/0!</v>
      </c>
      <c r="DW48" t="e">
        <f ca="1">'(4a) SM - unnormalised'!DW48/SUM('(4a) SM - unnormalised'!$DS48:$EC48)*100</f>
        <v>#DIV/0!</v>
      </c>
      <c r="DX48" t="e">
        <f ca="1">'(4a) SM - unnormalised'!DX48/SUM('(4a) SM - unnormalised'!$DS48:$EC48)*100</f>
        <v>#DIV/0!</v>
      </c>
      <c r="DY48" t="e">
        <f ca="1">'(4a) SM - unnormalised'!DY48/SUM('(4a) SM - unnormalised'!$DS48:$EC48)*100</f>
        <v>#DIV/0!</v>
      </c>
      <c r="DZ48" t="e">
        <f ca="1">'(4a) SM - unnormalised'!DZ48/SUM('(4a) SM - unnormalised'!$DS48:$EC48)*100</f>
        <v>#DIV/0!</v>
      </c>
      <c r="EA48" t="e">
        <f ca="1">'(4a) SM - unnormalised'!EA48/SUM('(4a) SM - unnormalised'!$DS48:$EC48)*100</f>
        <v>#DIV/0!</v>
      </c>
      <c r="EB48" t="e">
        <f ca="1">'(4a) SM - unnormalised'!EB48/SUM('(4a) SM - unnormalised'!$DS48:$EC48)*100</f>
        <v>#DIV/0!</v>
      </c>
      <c r="EC48" t="e">
        <f ca="1">'(4a) SM - unnormalised'!EC48/SUM('(4a) SM - unnormalised'!$DS48:$EC48)*100</f>
        <v>#DIV/0!</v>
      </c>
      <c r="ED48" t="e">
        <f ca="1">'(4a) SM - unnormalised'!ED48/SUM('(4a) SM - unnormalised'!$ED48:$EN48)*100</f>
        <v>#DIV/0!</v>
      </c>
      <c r="EE48" t="e">
        <f ca="1">'(4a) SM - unnormalised'!EE48/SUM('(4a) SM - unnormalised'!$ED48:$EN48)*100</f>
        <v>#DIV/0!</v>
      </c>
      <c r="EF48" t="e">
        <f ca="1">'(4a) SM - unnormalised'!EF48/SUM('(4a) SM - unnormalised'!$ED48:$EN48)*100</f>
        <v>#DIV/0!</v>
      </c>
      <c r="EG48" t="e">
        <f ca="1">'(4a) SM - unnormalised'!EG48/SUM('(4a) SM - unnormalised'!$ED48:$EN48)*100</f>
        <v>#DIV/0!</v>
      </c>
      <c r="EH48" t="e">
        <f ca="1">'(4a) SM - unnormalised'!EH48/SUM('(4a) SM - unnormalised'!$ED48:$EN48)*100</f>
        <v>#DIV/0!</v>
      </c>
      <c r="EI48" t="e">
        <f ca="1">'(4a) SM - unnormalised'!EI48/SUM('(4a) SM - unnormalised'!$ED48:$EN48)*100</f>
        <v>#DIV/0!</v>
      </c>
      <c r="EJ48" t="e">
        <f ca="1">'(4a) SM - unnormalised'!EJ48/SUM('(4a) SM - unnormalised'!$ED48:$EN48)*100</f>
        <v>#DIV/0!</v>
      </c>
      <c r="EK48" t="e">
        <f ca="1">'(4a) SM - unnormalised'!EK48/SUM('(4a) SM - unnormalised'!$ED48:$EN48)*100</f>
        <v>#DIV/0!</v>
      </c>
      <c r="EL48" t="e">
        <f ca="1">'(4a) SM - unnormalised'!EL48/SUM('(4a) SM - unnormalised'!$ED48:$EN48)*100</f>
        <v>#DIV/0!</v>
      </c>
      <c r="EM48" t="e">
        <f ca="1">'(4a) SM - unnormalised'!EM48/SUM('(4a) SM - unnormalised'!$ED48:$EN48)*100</f>
        <v>#DIV/0!</v>
      </c>
      <c r="EN48" t="e">
        <f ca="1">'(4a) SM - unnormalised'!EN48/SUM('(4a) SM - unnormalised'!$ED48:$EN48)*100</f>
        <v>#DIV/0!</v>
      </c>
      <c r="EO48" t="e">
        <f ca="1">'(4a) SM - unnormalised'!EO48/SUM('(4a) SM - unnormalised'!$EO48:$EY48)*100</f>
        <v>#DIV/0!</v>
      </c>
      <c r="EP48" t="e">
        <f ca="1">'(4a) SM - unnormalised'!EP48/SUM('(4a) SM - unnormalised'!$EO48:$EY48)*100</f>
        <v>#DIV/0!</v>
      </c>
      <c r="EQ48" t="e">
        <f ca="1">'(4a) SM - unnormalised'!EQ48/SUM('(4a) SM - unnormalised'!$EO48:$EY48)*100</f>
        <v>#DIV/0!</v>
      </c>
      <c r="ER48" t="e">
        <f ca="1">'(4a) SM - unnormalised'!ER48/SUM('(4a) SM - unnormalised'!$EO48:$EY48)*100</f>
        <v>#DIV/0!</v>
      </c>
      <c r="ES48" t="e">
        <f ca="1">'(4a) SM - unnormalised'!ES48/SUM('(4a) SM - unnormalised'!$EO48:$EY48)*100</f>
        <v>#DIV/0!</v>
      </c>
      <c r="ET48" t="e">
        <f ca="1">'(4a) SM - unnormalised'!ET48/SUM('(4a) SM - unnormalised'!$EO48:$EY48)*100</f>
        <v>#DIV/0!</v>
      </c>
      <c r="EU48" t="e">
        <f ca="1">'(4a) SM - unnormalised'!EU48/SUM('(4a) SM - unnormalised'!$EO48:$EY48)*100</f>
        <v>#DIV/0!</v>
      </c>
      <c r="EV48" t="e">
        <f ca="1">'(4a) SM - unnormalised'!EV48/SUM('(4a) SM - unnormalised'!$EO48:$EY48)*100</f>
        <v>#DIV/0!</v>
      </c>
      <c r="EW48" t="e">
        <f ca="1">'(4a) SM - unnormalised'!EW48/SUM('(4a) SM - unnormalised'!$EO48:$EY48)*100</f>
        <v>#DIV/0!</v>
      </c>
      <c r="EX48" t="e">
        <f ca="1">'(4a) SM - unnormalised'!EX48/SUM('(4a) SM - unnormalised'!$EO48:$EY48)*100</f>
        <v>#DIV/0!</v>
      </c>
      <c r="EY48" t="e">
        <f ca="1">'(4a) SM - unnormalised'!EY48/SUM('(4a) SM - unnormalised'!$EO48:$EY48)*100</f>
        <v>#DIV/0!</v>
      </c>
      <c r="EZ48" t="e">
        <f ca="1">'(4a) SM - unnormalised'!EZ48/SUM('(4a) SM - unnormalised'!$EZ48:$FJ48)*100</f>
        <v>#DIV/0!</v>
      </c>
      <c r="FA48" t="e">
        <f ca="1">'(4a) SM - unnormalised'!FA48/SUM('(4a) SM - unnormalised'!$EZ48:$FJ48)*100</f>
        <v>#DIV/0!</v>
      </c>
      <c r="FB48" t="e">
        <f ca="1">'(4a) SM - unnormalised'!FB48/SUM('(4a) SM - unnormalised'!$EZ48:$FJ48)*100</f>
        <v>#DIV/0!</v>
      </c>
      <c r="FC48" t="e">
        <f ca="1">'(4a) SM - unnormalised'!FC48/SUM('(4a) SM - unnormalised'!$EZ48:$FJ48)*100</f>
        <v>#DIV/0!</v>
      </c>
      <c r="FD48" t="e">
        <f ca="1">'(4a) SM - unnormalised'!FD48/SUM('(4a) SM - unnormalised'!$EZ48:$FJ48)*100</f>
        <v>#DIV/0!</v>
      </c>
      <c r="FE48" t="e">
        <f ca="1">'(4a) SM - unnormalised'!FE48/SUM('(4a) SM - unnormalised'!$EZ48:$FJ48)*100</f>
        <v>#DIV/0!</v>
      </c>
      <c r="FF48" t="e">
        <f ca="1">'(4a) SM - unnormalised'!FF48/SUM('(4a) SM - unnormalised'!$EZ48:$FJ48)*100</f>
        <v>#DIV/0!</v>
      </c>
      <c r="FG48" t="e">
        <f ca="1">'(4a) SM - unnormalised'!FG48/SUM('(4a) SM - unnormalised'!$EZ48:$FJ48)*100</f>
        <v>#DIV/0!</v>
      </c>
      <c r="FH48" t="e">
        <f ca="1">'(4a) SM - unnormalised'!FH48/SUM('(4a) SM - unnormalised'!$EZ48:$FJ48)*100</f>
        <v>#DIV/0!</v>
      </c>
      <c r="FI48" t="e">
        <f ca="1">'(4a) SM - unnormalised'!FI48/SUM('(4a) SM - unnormalised'!$EZ48:$FJ48)*100</f>
        <v>#DIV/0!</v>
      </c>
      <c r="FJ48" t="e">
        <f ca="1">'(4a) SM - unnormalised'!FJ48/SUM('(4a) SM - unnormalised'!$EZ48:$FJ48)*100</f>
        <v>#DIV/0!</v>
      </c>
      <c r="FK48" t="e">
        <f ca="1">'(4a) SM - unnormalised'!FK48/SUM('(4a) SM - unnormalised'!$FK48:$FU48)*100</f>
        <v>#DIV/0!</v>
      </c>
      <c r="FL48" t="e">
        <f ca="1">'(4a) SM - unnormalised'!FL48/SUM('(4a) SM - unnormalised'!$FK48:$FU48)*100</f>
        <v>#DIV/0!</v>
      </c>
      <c r="FM48" t="e">
        <f ca="1">'(4a) SM - unnormalised'!FM48/SUM('(4a) SM - unnormalised'!$FK48:$FU48)*100</f>
        <v>#DIV/0!</v>
      </c>
      <c r="FN48" t="e">
        <f ca="1">'(4a) SM - unnormalised'!FN48/SUM('(4a) SM - unnormalised'!$FK48:$FU48)*100</f>
        <v>#DIV/0!</v>
      </c>
      <c r="FO48" t="e">
        <f ca="1">'(4a) SM - unnormalised'!FO48/SUM('(4a) SM - unnormalised'!$FK48:$FU48)*100</f>
        <v>#DIV/0!</v>
      </c>
      <c r="FP48" t="e">
        <f ca="1">'(4a) SM - unnormalised'!FP48/SUM('(4a) SM - unnormalised'!$FK48:$FU48)*100</f>
        <v>#DIV/0!</v>
      </c>
      <c r="FQ48" t="e">
        <f ca="1">'(4a) SM - unnormalised'!FQ48/SUM('(4a) SM - unnormalised'!$FK48:$FU48)*100</f>
        <v>#DIV/0!</v>
      </c>
      <c r="FR48" t="e">
        <f ca="1">'(4a) SM - unnormalised'!FR48/SUM('(4a) SM - unnormalised'!$FK48:$FU48)*100</f>
        <v>#DIV/0!</v>
      </c>
      <c r="FS48" t="e">
        <f ca="1">'(4a) SM - unnormalised'!FS48/SUM('(4a) SM - unnormalised'!$FK48:$FU48)*100</f>
        <v>#DIV/0!</v>
      </c>
      <c r="FT48" t="e">
        <f ca="1">'(4a) SM - unnormalised'!FT48/SUM('(4a) SM - unnormalised'!$FK48:$FU48)*100</f>
        <v>#DIV/0!</v>
      </c>
      <c r="FU48" t="e">
        <f ca="1">'(4a) SM - unnormalised'!FU48/SUM('(4a) SM - unnormalised'!$FK48:$FU48)*100</f>
        <v>#DIV/0!</v>
      </c>
      <c r="FV48" t="e">
        <f ca="1">'(4a) SM - unnormalised'!FV48/SUM('(4a) SM - unnormalised'!$FV48:$GF48)*100</f>
        <v>#DIV/0!</v>
      </c>
      <c r="FW48" t="e">
        <f ca="1">'(4a) SM - unnormalised'!FW48/SUM('(4a) SM - unnormalised'!$FV48:$GF48)*100</f>
        <v>#DIV/0!</v>
      </c>
      <c r="FX48" t="e">
        <f ca="1">'(4a) SM - unnormalised'!FX48/SUM('(4a) SM - unnormalised'!$FV48:$GF48)*100</f>
        <v>#DIV/0!</v>
      </c>
      <c r="FY48" t="e">
        <f ca="1">'(4a) SM - unnormalised'!FY48/SUM('(4a) SM - unnormalised'!$FV48:$GF48)*100</f>
        <v>#DIV/0!</v>
      </c>
      <c r="FZ48" t="e">
        <f ca="1">'(4a) SM - unnormalised'!FZ48/SUM('(4a) SM - unnormalised'!$FV48:$GF48)*100</f>
        <v>#DIV/0!</v>
      </c>
      <c r="GA48" t="e">
        <f ca="1">'(4a) SM - unnormalised'!GA48/SUM('(4a) SM - unnormalised'!$FV48:$GF48)*100</f>
        <v>#DIV/0!</v>
      </c>
      <c r="GB48" t="e">
        <f ca="1">'(4a) SM - unnormalised'!GB48/SUM('(4a) SM - unnormalised'!$FV48:$GF48)*100</f>
        <v>#DIV/0!</v>
      </c>
      <c r="GC48" t="e">
        <f ca="1">'(4a) SM - unnormalised'!GC48/SUM('(4a) SM - unnormalised'!$FV48:$GF48)*100</f>
        <v>#DIV/0!</v>
      </c>
      <c r="GD48" t="e">
        <f ca="1">'(4a) SM - unnormalised'!GD48/SUM('(4a) SM - unnormalised'!$FV48:$GF48)*100</f>
        <v>#DIV/0!</v>
      </c>
      <c r="GE48" t="e">
        <f ca="1">'(4a) SM - unnormalised'!GE48/SUM('(4a) SM - unnormalised'!$FV48:$GF48)*100</f>
        <v>#DIV/0!</v>
      </c>
      <c r="GF48" t="e">
        <f ca="1">'(4a) SM - unnormalised'!GF48/SUM('(4a) SM - unnormalised'!$FV48:$GF48)*100</f>
        <v>#DIV/0!</v>
      </c>
      <c r="GG48" t="e">
        <f ca="1">'(4a) SM - unnormalised'!GG48/SUM('(4a) SM - unnormalised'!$GG48:$GQ48)*100</f>
        <v>#DIV/0!</v>
      </c>
      <c r="GH48" t="e">
        <f ca="1">'(4a) SM - unnormalised'!GH48/SUM('(4a) SM - unnormalised'!$GG48:$GQ48)*100</f>
        <v>#DIV/0!</v>
      </c>
      <c r="GI48" t="e">
        <f ca="1">'(4a) SM - unnormalised'!GI48/SUM('(4a) SM - unnormalised'!$GG48:$GQ48)*100</f>
        <v>#DIV/0!</v>
      </c>
      <c r="GJ48" t="e">
        <f ca="1">'(4a) SM - unnormalised'!GJ48/SUM('(4a) SM - unnormalised'!$GG48:$GQ48)*100</f>
        <v>#DIV/0!</v>
      </c>
      <c r="GK48" t="e">
        <f ca="1">'(4a) SM - unnormalised'!GK48/SUM('(4a) SM - unnormalised'!$GG48:$GQ48)*100</f>
        <v>#DIV/0!</v>
      </c>
      <c r="GL48" t="e">
        <f ca="1">'(4a) SM - unnormalised'!GL48/SUM('(4a) SM - unnormalised'!$GG48:$GQ48)*100</f>
        <v>#DIV/0!</v>
      </c>
      <c r="GM48" t="e">
        <f ca="1">'(4a) SM - unnormalised'!GM48/SUM('(4a) SM - unnormalised'!$GG48:$GQ48)*100</f>
        <v>#DIV/0!</v>
      </c>
      <c r="GN48" t="e">
        <f ca="1">'(4a) SM - unnormalised'!GN48/SUM('(4a) SM - unnormalised'!$GG48:$GQ48)*100</f>
        <v>#DIV/0!</v>
      </c>
      <c r="GO48" t="e">
        <f ca="1">'(4a) SM - unnormalised'!GO48/SUM('(4a) SM - unnormalised'!$GG48:$GQ48)*100</f>
        <v>#DIV/0!</v>
      </c>
      <c r="GP48" t="e">
        <f ca="1">'(4a) SM - unnormalised'!GP48/SUM('(4a) SM - unnormalised'!$GG48:$GQ48)*100</f>
        <v>#DIV/0!</v>
      </c>
      <c r="GQ48" t="e">
        <f ca="1">'(4a) SM - unnormalised'!GQ48/SUM('(4a) SM - unnormalised'!$GG48:$GQ48)*100</f>
        <v>#DIV/0!</v>
      </c>
      <c r="GR48">
        <f ca="1">'(4a) SM - unnormalised'!GR48/SUM('(4a) SM - unnormalised'!$GR48:$HB48)*100</f>
        <v>34.782608695652172</v>
      </c>
      <c r="GS48">
        <f ca="1">'(4a) SM - unnormalised'!GS48/SUM('(4a) SM - unnormalised'!$GR48:$HB48)*100</f>
        <v>0</v>
      </c>
      <c r="GT48">
        <f ca="1">'(4a) SM - unnormalised'!GT48/SUM('(4a) SM - unnormalised'!$GR48:$HB48)*100</f>
        <v>0</v>
      </c>
      <c r="GU48">
        <f ca="1">'(4a) SM - unnormalised'!GU48/SUM('(4a) SM - unnormalised'!$GR48:$HB48)*100</f>
        <v>0</v>
      </c>
      <c r="GV48">
        <f ca="1">'(4a) SM - unnormalised'!GV48/SUM('(4a) SM - unnormalised'!$GR48:$HB48)*100</f>
        <v>0</v>
      </c>
      <c r="GW48">
        <f ca="1">'(4a) SM - unnormalised'!GW48/SUM('(4a) SM - unnormalised'!$GR48:$HB48)*100</f>
        <v>50.434782608695649</v>
      </c>
      <c r="GX48">
        <f ca="1">'(4a) SM - unnormalised'!GX48/SUM('(4a) SM - unnormalised'!$GR48:$HB48)*100</f>
        <v>0</v>
      </c>
      <c r="GY48">
        <f ca="1">'(4a) SM - unnormalised'!GY48/SUM('(4a) SM - unnormalised'!$GR48:$HB48)*100</f>
        <v>0</v>
      </c>
      <c r="GZ48">
        <f ca="1">'(4a) SM - unnormalised'!GZ48/SUM('(4a) SM - unnormalised'!$GR48:$HB48)*100</f>
        <v>0</v>
      </c>
      <c r="HA48">
        <f ca="1">'(4a) SM - unnormalised'!HA48/SUM('(4a) SM - unnormalised'!$GR48:$HB48)*100</f>
        <v>14.782608695652174</v>
      </c>
      <c r="HB48">
        <f ca="1">'(4a) SM - unnormalised'!HB48/SUM('(4a) SM - unnormalised'!$GR48:$HB48)*100</f>
        <v>0</v>
      </c>
      <c r="HC48">
        <f ca="1">'(4a) SM - unnormalised'!HC48/SUM('(4a) SM - unnormalised'!$HC48:$HM48)*100</f>
        <v>0</v>
      </c>
      <c r="HD48">
        <f ca="1">'(4a) SM - unnormalised'!HD48/SUM('(4a) SM - unnormalised'!$HC48:$HM48)*100</f>
        <v>0</v>
      </c>
      <c r="HE48">
        <f ca="1">'(4a) SM - unnormalised'!HE48/SUM('(4a) SM - unnormalised'!$HC48:$HM48)*100</f>
        <v>0</v>
      </c>
      <c r="HF48">
        <f ca="1">'(4a) SM - unnormalised'!HF48/SUM('(4a) SM - unnormalised'!$HC48:$HM48)*100</f>
        <v>0</v>
      </c>
      <c r="HG48">
        <f ca="1">'(4a) SM - unnormalised'!HG48/SUM('(4a) SM - unnormalised'!$HC48:$HM48)*100</f>
        <v>0</v>
      </c>
      <c r="HH48">
        <f ca="1">'(4a) SM - unnormalised'!HH48/SUM('(4a) SM - unnormalised'!$HC48:$HM48)*100</f>
        <v>0</v>
      </c>
      <c r="HI48">
        <f ca="1">'(4a) SM - unnormalised'!HI48/SUM('(4a) SM - unnormalised'!$HC48:$HM48)*100</f>
        <v>0</v>
      </c>
      <c r="HJ48">
        <f ca="1">'(4a) SM - unnormalised'!HJ48/SUM('(4a) SM - unnormalised'!$HC48:$HM48)*100</f>
        <v>0</v>
      </c>
      <c r="HK48">
        <f ca="1">'(4a) SM - unnormalised'!HK48/SUM('(4a) SM - unnormalised'!$HC48:$HM48)*100</f>
        <v>0</v>
      </c>
      <c r="HL48">
        <f ca="1">'(4a) SM - unnormalised'!HL48/SUM('(4a) SM - unnormalised'!$HC48:$HM48)*100</f>
        <v>100</v>
      </c>
      <c r="HM48">
        <f ca="1">'(4a) SM - unnormalised'!HM48/SUM('(4a) SM - unnormalised'!$HC48:$HM48)*100</f>
        <v>0</v>
      </c>
      <c r="HN48" s="9">
        <f ca="1">'(4a) SM - unnormalised'!HN48/SUM('(4a) SM - unnormalised'!$HN48:$IF48)*100</f>
        <v>28.749999999999996</v>
      </c>
      <c r="HO48" s="9">
        <f ca="1">'(4a) SM - unnormalised'!HO48/SUM('(4a) SM - unnormalised'!$HN48:$IF48)*100</f>
        <v>19.6875</v>
      </c>
      <c r="HP48" s="9">
        <f ca="1">'(4a) SM - unnormalised'!HP48/SUM('(4a) SM - unnormalised'!$HN48:$IF48)*100</f>
        <v>0</v>
      </c>
      <c r="HQ48" s="9">
        <f ca="1">'(4a) SM - unnormalised'!HQ48/SUM('(4a) SM - unnormalised'!$HN48:$IF48)*100</f>
        <v>9.375</v>
      </c>
      <c r="HR48" s="9">
        <f ca="1">'(4a) SM - unnormalised'!HR48/SUM('(4a) SM - unnormalised'!$HN48:$IF48)*100</f>
        <v>3.4375000000000004</v>
      </c>
      <c r="HS48" s="9">
        <f ca="1">'(4a) SM - unnormalised'!HS48/SUM('(4a) SM - unnormalised'!$HN48:$IF48)*100</f>
        <v>15.312500000000002</v>
      </c>
      <c r="HT48" s="9">
        <f ca="1">'(4a) SM - unnormalised'!HT48/SUM('(4a) SM - unnormalised'!$HN48:$IF48)*100</f>
        <v>0.625</v>
      </c>
      <c r="HU48" s="9">
        <f ca="1">'(4a) SM - unnormalised'!HU48/SUM('(4a) SM - unnormalised'!$HN48:$IF48)*100</f>
        <v>6.25</v>
      </c>
      <c r="HV48" s="9">
        <f ca="1">'(4a) SM - unnormalised'!HV48/SUM('(4a) SM - unnormalised'!$HN48:$IF48)*100</f>
        <v>9.0625</v>
      </c>
      <c r="HW48" s="9">
        <f ca="1">'(4a) SM - unnormalised'!HW48/SUM('(4a) SM - unnormalised'!$HN48:$IF48)*100</f>
        <v>7.5</v>
      </c>
      <c r="HX48" s="9">
        <f ca="1">'(4a) SM - unnormalised'!HX48/SUM('(4a) SM - unnormalised'!$HN48:$IF48)*100</f>
        <v>0</v>
      </c>
      <c r="HY48" s="9">
        <f ca="1">'(4a) SM - unnormalised'!HY48/SUM('(4a) SM - unnormalised'!$HN48:$IF48)*100</f>
        <v>0</v>
      </c>
      <c r="HZ48" s="9">
        <f ca="1">'(4a) SM - unnormalised'!HZ48/SUM('(4a) SM - unnormalised'!$HN48:$IF48)*100</f>
        <v>0</v>
      </c>
      <c r="IA48" s="9">
        <f ca="1">'(4a) SM - unnormalised'!IA48/SUM('(4a) SM - unnormalised'!$HN48:$IF48)*100</f>
        <v>0</v>
      </c>
      <c r="IB48" s="9">
        <f ca="1">'(4a) SM - unnormalised'!IB48/SUM('(4a) SM - unnormalised'!$HN48:$IF48)*100</f>
        <v>0</v>
      </c>
      <c r="IC48" s="9">
        <f ca="1">'(4a) SM - unnormalised'!IC48/SUM('(4a) SM - unnormalised'!$HN48:$IF48)*100</f>
        <v>0</v>
      </c>
      <c r="ID48" s="9">
        <f ca="1">'(4a) SM - unnormalised'!ID48/SUM('(4a) SM - unnormalised'!$HN48:$IF48)*100</f>
        <v>0</v>
      </c>
      <c r="IE48" s="9">
        <f ca="1">'(4a) SM - unnormalised'!IE48/SUM('(4a) SM - unnormalised'!$HN48:$IF48)*100</f>
        <v>0</v>
      </c>
      <c r="IF48" s="9">
        <f ca="1">'(4a) SM - unnormalised'!IF48/SUM('(4a) SM - unnormalised'!$HN48:$IF48)*100</f>
        <v>0</v>
      </c>
      <c r="IG48" s="9">
        <f ca="1">'(4a) SM - unnormalised'!IG48</f>
        <v>40</v>
      </c>
      <c r="IH48" s="7">
        <f ca="1">'(4a) SM - unnormalised'!IH48</f>
        <v>25</v>
      </c>
      <c r="II48" s="7">
        <f ca="1">'(4a) SM - unnormalised'!II48</f>
        <v>101325</v>
      </c>
      <c r="IJ48" s="7">
        <f ca="1">'(4a) SM - unnormalised'!IJ48</f>
        <v>100</v>
      </c>
      <c r="IK48" s="7">
        <f ca="1">'(4a) SM - unnormalised'!IK48</f>
        <v>60</v>
      </c>
      <c r="IL48" s="7">
        <f ca="1">'(4a) SM - unnormalised'!IL48</f>
        <v>0</v>
      </c>
      <c r="IM48" s="7">
        <f ca="1">'(4a) SM - unnormalised'!IM48</f>
        <v>13</v>
      </c>
    </row>
    <row r="49" spans="1:247" x14ac:dyDescent="0.35">
      <c r="A49" t="s">
        <v>453</v>
      </c>
      <c r="B49">
        <f ca="1">'(4a) SM - unnormalised'!B49/SUM('(4a) SM - unnormalised'!$B49:$L49)*100</f>
        <v>66.019417475728162</v>
      </c>
      <c r="C49">
        <f ca="1">'(4a) SM - unnormalised'!C49/SUM('(4a) SM - unnormalised'!$B49:$L49)*100</f>
        <v>24.271844660194176</v>
      </c>
      <c r="D49">
        <f ca="1">'(4a) SM - unnormalised'!D49/SUM('(4a) SM - unnormalised'!$B49:$L49)*100</f>
        <v>2.912621359223301</v>
      </c>
      <c r="E49">
        <f ca="1">'(4a) SM - unnormalised'!E49/SUM('(4a) SM - unnormalised'!$B49:$L49)*100</f>
        <v>3.8834951456310676</v>
      </c>
      <c r="F49">
        <f ca="1">'(4a) SM - unnormalised'!F49/SUM('(4a) SM - unnormalised'!$B49:$L49)*100</f>
        <v>0.97087378640776689</v>
      </c>
      <c r="G49">
        <f ca="1">'(4a) SM - unnormalised'!G49/SUM('(4a) SM - unnormalised'!$B49:$L49)*100</f>
        <v>0.97087378640776689</v>
      </c>
      <c r="H49">
        <f ca="1">'(4a) SM - unnormalised'!H49/SUM('(4a) SM - unnormalised'!$B49:$L49)*100</f>
        <v>0</v>
      </c>
      <c r="I49">
        <f ca="1">'(4a) SM - unnormalised'!I49/SUM('(4a) SM - unnormalised'!$B49:$L49)*100</f>
        <v>0</v>
      </c>
      <c r="J49">
        <f ca="1">'(4a) SM - unnormalised'!J49/SUM('(4a) SM - unnormalised'!$B49:$L49)*100</f>
        <v>0.97087378640776689</v>
      </c>
      <c r="K49">
        <f ca="1">'(4a) SM - unnormalised'!K49/SUM('(4a) SM - unnormalised'!$B49:$L49)*100</f>
        <v>0</v>
      </c>
      <c r="L49">
        <f ca="1">'(4a) SM - unnormalised'!L49/SUM('(4a) SM - unnormalised'!$B49:$L49)*100</f>
        <v>0</v>
      </c>
      <c r="M49">
        <f ca="1">'(4a) SM - unnormalised'!M49/SUM('(4a) SM - unnormalised'!$M49:$W49)*100</f>
        <v>36.585365853658537</v>
      </c>
      <c r="N49">
        <f ca="1">'(4a) SM - unnormalised'!N49/SUM('(4a) SM - unnormalised'!$M49:$W49)*100</f>
        <v>35.365853658536587</v>
      </c>
      <c r="O49">
        <f ca="1">'(4a) SM - unnormalised'!O49/SUM('(4a) SM - unnormalised'!$M49:$W49)*100</f>
        <v>18.292682926829269</v>
      </c>
      <c r="P49">
        <f ca="1">'(4a) SM - unnormalised'!P49/SUM('(4a) SM - unnormalised'!$M49:$W49)*100</f>
        <v>0</v>
      </c>
      <c r="Q49">
        <f ca="1">'(4a) SM - unnormalised'!Q49/SUM('(4a) SM - unnormalised'!$M49:$W49)*100</f>
        <v>4.8780487804878048</v>
      </c>
      <c r="R49">
        <f ca="1">'(4a) SM - unnormalised'!R49/SUM('(4a) SM - unnormalised'!$M49:$W49)*100</f>
        <v>3.6585365853658534</v>
      </c>
      <c r="S49">
        <f ca="1">'(4a) SM - unnormalised'!S49/SUM('(4a) SM - unnormalised'!$M49:$W49)*100</f>
        <v>1.2195121951219512</v>
      </c>
      <c r="T49">
        <f ca="1">'(4a) SM - unnormalised'!T49/SUM('(4a) SM - unnormalised'!$M49:$W49)*100</f>
        <v>0</v>
      </c>
      <c r="U49">
        <f ca="1">'(4a) SM - unnormalised'!U49/SUM('(4a) SM - unnormalised'!$M49:$W49)*100</f>
        <v>0</v>
      </c>
      <c r="V49">
        <f ca="1">'(4a) SM - unnormalised'!V49/SUM('(4a) SM - unnormalised'!$M49:$W49)*100</f>
        <v>0</v>
      </c>
      <c r="W49">
        <f ca="1">'(4a) SM - unnormalised'!W49/SUM('(4a) SM - unnormalised'!$M49:$W49)*100</f>
        <v>0</v>
      </c>
      <c r="X49">
        <f ca="1">'(4a) SM - unnormalised'!X49/SUM('(4a) SM - unnormalised'!$X49:$AH49)*100</f>
        <v>0</v>
      </c>
      <c r="Y49">
        <f ca="1">'(4a) SM - unnormalised'!Y49/SUM('(4a) SM - unnormalised'!$X49:$AH49)*100</f>
        <v>95.833333333333343</v>
      </c>
      <c r="Z49">
        <f ca="1">'(4a) SM - unnormalised'!Z49/SUM('(4a) SM - unnormalised'!$X49:$AH49)*100</f>
        <v>1.0416666666666665</v>
      </c>
      <c r="AA49">
        <f ca="1">'(4a) SM - unnormalised'!AA49/SUM('(4a) SM - unnormalised'!$X49:$AH49)*100</f>
        <v>1.0416666666666665</v>
      </c>
      <c r="AB49">
        <f ca="1">'(4a) SM - unnormalised'!AB49/SUM('(4a) SM - unnormalised'!$X49:$AH49)*100</f>
        <v>0</v>
      </c>
      <c r="AC49">
        <f ca="1">'(4a) SM - unnormalised'!AC49/SUM('(4a) SM - unnormalised'!$X49:$AH49)*100</f>
        <v>1.0416666666666665</v>
      </c>
      <c r="AD49">
        <f ca="1">'(4a) SM - unnormalised'!AD49/SUM('(4a) SM - unnormalised'!$X49:$AH49)*100</f>
        <v>1.0416666666666665</v>
      </c>
      <c r="AE49">
        <f ca="1">'(4a) SM - unnormalised'!AE49/SUM('(4a) SM - unnormalised'!$X49:$AH49)*100</f>
        <v>0</v>
      </c>
      <c r="AF49">
        <f ca="1">'(4a) SM - unnormalised'!AF49/SUM('(4a) SM - unnormalised'!$X49:$AH49)*100</f>
        <v>0</v>
      </c>
      <c r="AG49">
        <f ca="1">'(4a) SM - unnormalised'!AG49/SUM('(4a) SM - unnormalised'!$X49:$AH49)*100</f>
        <v>0</v>
      </c>
      <c r="AH49">
        <f ca="1">'(4a) SM - unnormalised'!AH49/SUM('(4a) SM - unnormalised'!$X49:$AH49)*100</f>
        <v>0</v>
      </c>
      <c r="AI49">
        <f ca="1">'(4a) SM - unnormalised'!AI49/SUM('(4a) SM - unnormalised'!$AI49:$AS49)*100</f>
        <v>0</v>
      </c>
      <c r="AJ49">
        <f ca="1">'(4a) SM - unnormalised'!AJ49/SUM('(4a) SM - unnormalised'!$AI49:$AS49)*100</f>
        <v>37.142857142857146</v>
      </c>
      <c r="AK49">
        <f ca="1">'(4a) SM - unnormalised'!AK49/SUM('(4a) SM - unnormalised'!$AI49:$AS49)*100</f>
        <v>32.857142857142854</v>
      </c>
      <c r="AL49">
        <f ca="1">'(4a) SM - unnormalised'!AL49/SUM('(4a) SM - unnormalised'!$AI49:$AS49)*100</f>
        <v>7.1428571428571423</v>
      </c>
      <c r="AM49">
        <f ca="1">'(4a) SM - unnormalised'!AM49/SUM('(4a) SM - unnormalised'!$AI49:$AS49)*100</f>
        <v>12.857142857142856</v>
      </c>
      <c r="AN49">
        <f ca="1">'(4a) SM - unnormalised'!AN49/SUM('(4a) SM - unnormalised'!$AI49:$AS49)*100</f>
        <v>0</v>
      </c>
      <c r="AO49">
        <f ca="1">'(4a) SM - unnormalised'!AO49/SUM('(4a) SM - unnormalised'!$AI49:$AS49)*100</f>
        <v>1.4285714285714286</v>
      </c>
      <c r="AP49">
        <f ca="1">'(4a) SM - unnormalised'!AP49/SUM('(4a) SM - unnormalised'!$AI49:$AS49)*100</f>
        <v>4.2857142857142856</v>
      </c>
      <c r="AQ49">
        <f ca="1">'(4a) SM - unnormalised'!AQ49/SUM('(4a) SM - unnormalised'!$AI49:$AS49)*100</f>
        <v>0</v>
      </c>
      <c r="AR49">
        <f ca="1">'(4a) SM - unnormalised'!AR49/SUM('(4a) SM - unnormalised'!$AI49:$AS49)*100</f>
        <v>4.2857142857142856</v>
      </c>
      <c r="AS49">
        <f ca="1">'(4a) SM - unnormalised'!AS49/SUM('(4a) SM - unnormalised'!$AS49:$BD49)*100</f>
        <v>0</v>
      </c>
      <c r="AT49">
        <f ca="1">'(4a) SM - unnormalised'!AT49/SUM('(4a) SM - unnormalised'!$AS49:$BD49)*100</f>
        <v>0</v>
      </c>
      <c r="AU49">
        <f ca="1">'(4a) SM - unnormalised'!AU49/SUM('(4a) SM - unnormalised'!$AS49:$BD49)*100</f>
        <v>4.10958904109589</v>
      </c>
      <c r="AV49">
        <f ca="1">'(4a) SM - unnormalised'!AV49/SUM('(4a) SM - unnormalised'!$AS49:$BD49)*100</f>
        <v>49.315068493150683</v>
      </c>
      <c r="AW49">
        <f ca="1">'(4a) SM - unnormalised'!AW49/SUM('(4a) SM - unnormalised'!$AS49:$BD49)*100</f>
        <v>6.8493150684931505</v>
      </c>
      <c r="AX49">
        <f ca="1">'(4a) SM - unnormalised'!AX49/SUM('(4a) SM - unnormalised'!$AS49:$BD49)*100</f>
        <v>21.917808219178081</v>
      </c>
      <c r="AY49">
        <f ca="1">'(4a) SM - unnormalised'!AY49/SUM('(4a) SM - unnormalised'!$AS49:$BD49)*100</f>
        <v>0</v>
      </c>
      <c r="AZ49">
        <f ca="1">'(4a) SM - unnormalised'!AZ49/SUM('(4a) SM - unnormalised'!$AS49:$BD49)*100</f>
        <v>8.2191780821917799</v>
      </c>
      <c r="BA49">
        <f ca="1">'(4a) SM - unnormalised'!BA49/SUM('(4a) SM - unnormalised'!$AS49:$BD49)*100</f>
        <v>0</v>
      </c>
      <c r="BB49">
        <f ca="1">'(4a) SM - unnormalised'!BB49/SUM('(4a) SM - unnormalised'!$AS49:$BD49)*100</f>
        <v>0</v>
      </c>
      <c r="BC49">
        <f ca="1">'(4a) SM - unnormalised'!BC49/SUM('(4a) SM - unnormalised'!$AS49:$BD49)*100</f>
        <v>9.5890410958904102</v>
      </c>
      <c r="BD49">
        <f ca="1">'(4a) SM - unnormalised'!BD49/SUM('(4a) SM - unnormalised'!$AS49:$BD49)*100</f>
        <v>0</v>
      </c>
      <c r="BE49">
        <f ca="1">'(4a) SM - unnormalised'!BE49/SUM('(4a) SM - unnormalised'!$BE49:$BO49)*100</f>
        <v>0</v>
      </c>
      <c r="BF49">
        <f ca="1">'(4a) SM - unnormalised'!BF49/SUM('(4a) SM - unnormalised'!$BE49:$BO49)*100</f>
        <v>54.945054945054949</v>
      </c>
      <c r="BG49">
        <f ca="1">'(4a) SM - unnormalised'!BG49/SUM('(4a) SM - unnormalised'!$BE49:$BO49)*100</f>
        <v>21.978021978021978</v>
      </c>
      <c r="BH49">
        <f ca="1">'(4a) SM - unnormalised'!BH49/SUM('(4a) SM - unnormalised'!$BE49:$BO49)*100</f>
        <v>17.582417582417584</v>
      </c>
      <c r="BI49">
        <f ca="1">'(4a) SM - unnormalised'!BI49/SUM('(4a) SM - unnormalised'!$BE49:$BO49)*100</f>
        <v>2.197802197802198</v>
      </c>
      <c r="BJ49">
        <f ca="1">'(4a) SM - unnormalised'!BJ49/SUM('(4a) SM - unnormalised'!$BE49:$BO49)*100</f>
        <v>1.098901098901099</v>
      </c>
      <c r="BK49">
        <f ca="1">'(4a) SM - unnormalised'!BK49/SUM('(4a) SM - unnormalised'!$BE49:$BO49)*100</f>
        <v>2.197802197802198</v>
      </c>
      <c r="BL49">
        <f ca="1">'(4a) SM - unnormalised'!BL49/SUM('(4a) SM - unnormalised'!$BE49:$BO49)*100</f>
        <v>0</v>
      </c>
      <c r="BM49">
        <f ca="1">'(4a) SM - unnormalised'!BM49/SUM('(4a) SM - unnormalised'!$BE49:$BO49)*100</f>
        <v>0</v>
      </c>
      <c r="BN49">
        <f ca="1">'(4a) SM - unnormalised'!BN49/SUM('(4a) SM - unnormalised'!$BE49:$BO49)*100</f>
        <v>0</v>
      </c>
      <c r="BO49">
        <f ca="1">'(4a) SM - unnormalised'!BO49/SUM('(4a) SM - unnormalised'!$BE49:$BO49)*100</f>
        <v>0</v>
      </c>
      <c r="BP49">
        <f ca="1">'(4a) SM - unnormalised'!BP49/SUM('(4a) SM - unnormalised'!$BP49:$BZ49)*100</f>
        <v>17.241379310344829</v>
      </c>
      <c r="BQ49">
        <f ca="1">'(4a) SM - unnormalised'!BQ49/SUM('(4a) SM - unnormalised'!$BP49:$BZ49)*100</f>
        <v>45.977011494252871</v>
      </c>
      <c r="BR49">
        <f ca="1">'(4a) SM - unnormalised'!BR49/SUM('(4a) SM - unnormalised'!$BP49:$BZ49)*100</f>
        <v>19.540229885057471</v>
      </c>
      <c r="BS49">
        <f ca="1">'(4a) SM - unnormalised'!BS49/SUM('(4a) SM - unnormalised'!$BP49:$BZ49)*100</f>
        <v>8.0459770114942533</v>
      </c>
      <c r="BT49">
        <f ca="1">'(4a) SM - unnormalised'!BT49/SUM('(4a) SM - unnormalised'!$BP49:$BZ49)*100</f>
        <v>4.5977011494252871</v>
      </c>
      <c r="BU49">
        <f ca="1">'(4a) SM - unnormalised'!BU49/SUM('(4a) SM - unnormalised'!$BP49:$BZ49)*100</f>
        <v>1.1494252873563218</v>
      </c>
      <c r="BV49">
        <f ca="1">'(4a) SM - unnormalised'!BV49/SUM('(4a) SM - unnormalised'!$BP49:$BZ49)*100</f>
        <v>2.2988505747126435</v>
      </c>
      <c r="BW49">
        <f ca="1">'(4a) SM - unnormalised'!BW49/SUM('(4a) SM - unnormalised'!$BP49:$BZ49)*100</f>
        <v>1.1494252873563218</v>
      </c>
      <c r="BX49">
        <f ca="1">'(4a) SM - unnormalised'!BX49/SUM('(4a) SM - unnormalised'!$BP49:$BZ49)*100</f>
        <v>0</v>
      </c>
      <c r="BY49">
        <f ca="1">'(4a) SM - unnormalised'!BY49/SUM('(4a) SM - unnormalised'!$BP49:$BZ49)*100</f>
        <v>0</v>
      </c>
      <c r="BZ49">
        <f ca="1">'(4a) SM - unnormalised'!BZ49/SUM('(4a) SM - unnormalised'!$BP49:$BZ49)*100</f>
        <v>0</v>
      </c>
      <c r="CA49">
        <f ca="1">'(4a) SM - unnormalised'!CA49/SUM('(4a) SM - unnormalised'!$CA49:$CK49)*100</f>
        <v>25</v>
      </c>
      <c r="CB49">
        <f ca="1">'(4a) SM - unnormalised'!CB49/SUM('(4a) SM - unnormalised'!$CA49:$CK49)*100</f>
        <v>51.666666666666671</v>
      </c>
      <c r="CC49">
        <f ca="1">'(4a) SM - unnormalised'!CC49/SUM('(4a) SM - unnormalised'!$CA49:$CK49)*100</f>
        <v>5.833333333333333</v>
      </c>
      <c r="CD49">
        <f ca="1">'(4a) SM - unnormalised'!CD49/SUM('(4a) SM - unnormalised'!$CA49:$CK49)*100</f>
        <v>5.833333333333333</v>
      </c>
      <c r="CE49">
        <f ca="1">'(4a) SM - unnormalised'!CE49/SUM('(4a) SM - unnormalised'!$CA49:$CK49)*100</f>
        <v>4.1666666666666661</v>
      </c>
      <c r="CF49">
        <f ca="1">'(4a) SM - unnormalised'!CF49/SUM('(4a) SM - unnormalised'!$CA49:$CK49)*100</f>
        <v>2.5</v>
      </c>
      <c r="CG49">
        <f ca="1">'(4a) SM - unnormalised'!CG49/SUM('(4a) SM - unnormalised'!$CA49:$CK49)*100</f>
        <v>0.83333333333333337</v>
      </c>
      <c r="CH49">
        <f ca="1">'(4a) SM - unnormalised'!CH49/SUM('(4a) SM - unnormalised'!$CA49:$CK49)*100</f>
        <v>4.1666666666666661</v>
      </c>
      <c r="CI49">
        <f ca="1">'(4a) SM - unnormalised'!CI49/SUM('(4a) SM - unnormalised'!$CA49:$CK49)*100</f>
        <v>0</v>
      </c>
      <c r="CJ49">
        <f ca="1">'(4a) SM - unnormalised'!CJ49/SUM('(4a) SM - unnormalised'!$CA49:$CK49)*100</f>
        <v>0</v>
      </c>
      <c r="CK49">
        <f ca="1">'(4a) SM - unnormalised'!CK49/SUM('(4a) SM - unnormalised'!$CK49:$CV49)*100</f>
        <v>0</v>
      </c>
      <c r="CL49">
        <f ca="1">'(4a) SM - unnormalised'!CL49/SUM('(4a) SM - unnormalised'!$CK49:$CV49)*100</f>
        <v>82.857142857142861</v>
      </c>
      <c r="CM49">
        <f ca="1">'(4a) SM - unnormalised'!CM49/SUM('(4a) SM - unnormalised'!$CK49:$CV49)*100</f>
        <v>1.4285714285714286</v>
      </c>
      <c r="CN49">
        <f ca="1">'(4a) SM - unnormalised'!CN49/SUM('(4a) SM - unnormalised'!$CK49:$CV49)*100</f>
        <v>0</v>
      </c>
      <c r="CO49">
        <f ca="1">'(4a) SM - unnormalised'!CO49/SUM('(4a) SM - unnormalised'!$CK49:$CV49)*100</f>
        <v>0</v>
      </c>
      <c r="CP49">
        <f ca="1">'(4a) SM - unnormalised'!CP49/SUM('(4a) SM - unnormalised'!$CK49:$CV49)*100</f>
        <v>2.8571428571428572</v>
      </c>
      <c r="CQ49">
        <f ca="1">'(4a) SM - unnormalised'!CQ49/SUM('(4a) SM - unnormalised'!$CK49:$CV49)*100</f>
        <v>0</v>
      </c>
      <c r="CR49">
        <f ca="1">'(4a) SM - unnormalised'!CR49/SUM('(4a) SM - unnormalised'!$CK49:$CV49)*100</f>
        <v>0</v>
      </c>
      <c r="CS49">
        <f ca="1">'(4a) SM - unnormalised'!CS49/SUM('(4a) SM - unnormalised'!$CK49:$CV49)*100</f>
        <v>0</v>
      </c>
      <c r="CT49">
        <f ca="1">'(4a) SM - unnormalised'!CT49/SUM('(4a) SM - unnormalised'!$CK49:$CV49)*100</f>
        <v>0</v>
      </c>
      <c r="CU49">
        <f ca="1">'(4a) SM - unnormalised'!CU49/SUM('(4a) SM - unnormalised'!$CK49:$CV49)*100</f>
        <v>12.857142857142856</v>
      </c>
      <c r="CV49">
        <f ca="1">'(4a) SM - unnormalised'!CV49/SUM('(4a) SM - unnormalised'!$CK49:$CV49)*100</f>
        <v>0</v>
      </c>
      <c r="CW49">
        <f ca="1">'(4a) SM - unnormalised'!CW49/SUM('(4a) SM - unnormalised'!$CW49:$DG49)*100</f>
        <v>92.063492063492063</v>
      </c>
      <c r="CX49">
        <f ca="1">'(4a) SM - unnormalised'!CX49/SUM('(4a) SM - unnormalised'!$CW49:$DG49)*100</f>
        <v>1.5873015873015872</v>
      </c>
      <c r="CY49">
        <f ca="1">'(4a) SM - unnormalised'!CY49/SUM('(4a) SM - unnormalised'!$CW49:$DG49)*100</f>
        <v>0</v>
      </c>
      <c r="CZ49">
        <f ca="1">'(4a) SM - unnormalised'!CZ49/SUM('(4a) SM - unnormalised'!$CW49:$DG49)*100</f>
        <v>1.5873015873015872</v>
      </c>
      <c r="DA49">
        <f ca="1">'(4a) SM - unnormalised'!DA49/SUM('(4a) SM - unnormalised'!$CW49:$DG49)*100</f>
        <v>1.5873015873015872</v>
      </c>
      <c r="DB49">
        <f ca="1">'(4a) SM - unnormalised'!DB49/SUM('(4a) SM - unnormalised'!$CW49:$DG49)*100</f>
        <v>0</v>
      </c>
      <c r="DC49">
        <f ca="1">'(4a) SM - unnormalised'!DC49/SUM('(4a) SM - unnormalised'!$CW49:$DG49)*100</f>
        <v>0</v>
      </c>
      <c r="DD49">
        <f ca="1">'(4a) SM - unnormalised'!DD49/SUM('(4a) SM - unnormalised'!$CW49:$DG49)*100</f>
        <v>0</v>
      </c>
      <c r="DE49">
        <f ca="1">'(4a) SM - unnormalised'!DE49/SUM('(4a) SM - unnormalised'!$CW49:$DG49)*100</f>
        <v>0</v>
      </c>
      <c r="DF49">
        <f ca="1">'(4a) SM - unnormalised'!DF49/SUM('(4a) SM - unnormalised'!$CW49:$DG49)*100</f>
        <v>3.1746031746031744</v>
      </c>
      <c r="DG49">
        <f ca="1">'(4a) SM - unnormalised'!DG49/SUM('(4a) SM - unnormalised'!$CW49:$DG49)*100</f>
        <v>0</v>
      </c>
      <c r="DH49" t="e">
        <f ca="1">'(4a) SM - unnormalised'!DH49/SUM('(4a) SM - unnormalised'!$DH49:$DR49)*100</f>
        <v>#DIV/0!</v>
      </c>
      <c r="DI49" t="e">
        <f ca="1">'(4a) SM - unnormalised'!DI49/SUM('(4a) SM - unnormalised'!$DH49:$DR49)*100</f>
        <v>#DIV/0!</v>
      </c>
      <c r="DJ49" t="e">
        <f ca="1">'(4a) SM - unnormalised'!DJ49/SUM('(4a) SM - unnormalised'!$DH49:$DR49)*100</f>
        <v>#DIV/0!</v>
      </c>
      <c r="DK49" t="e">
        <f ca="1">'(4a) SM - unnormalised'!DK49/SUM('(4a) SM - unnormalised'!$DH49:$DR49)*100</f>
        <v>#DIV/0!</v>
      </c>
      <c r="DL49" t="e">
        <f ca="1">'(4a) SM - unnormalised'!DL49/SUM('(4a) SM - unnormalised'!$DH49:$DR49)*100</f>
        <v>#DIV/0!</v>
      </c>
      <c r="DM49" t="e">
        <f ca="1">'(4a) SM - unnormalised'!DM49/SUM('(4a) SM - unnormalised'!$DH49:$DR49)*100</f>
        <v>#DIV/0!</v>
      </c>
      <c r="DN49" t="e">
        <f ca="1">'(4a) SM - unnormalised'!DN49/SUM('(4a) SM - unnormalised'!$DH49:$DR49)*100</f>
        <v>#DIV/0!</v>
      </c>
      <c r="DO49" t="e">
        <f ca="1">'(4a) SM - unnormalised'!DO49/SUM('(4a) SM - unnormalised'!$DH49:$DR49)*100</f>
        <v>#DIV/0!</v>
      </c>
      <c r="DP49" t="e">
        <f ca="1">'(4a) SM - unnormalised'!DP49/SUM('(4a) SM - unnormalised'!$DH49:$DR49)*100</f>
        <v>#DIV/0!</v>
      </c>
      <c r="DQ49" t="e">
        <f ca="1">'(4a) SM - unnormalised'!DQ49/SUM('(4a) SM - unnormalised'!$DH49:$DR49)*100</f>
        <v>#DIV/0!</v>
      </c>
      <c r="DR49" t="e">
        <f ca="1">'(4a) SM - unnormalised'!DR49/SUM('(4a) SM - unnormalised'!$DH49:$DR49)*100</f>
        <v>#DIV/0!</v>
      </c>
      <c r="DS49" t="e">
        <f ca="1">'(4a) SM - unnormalised'!DS49/SUM('(4a) SM - unnormalised'!$DS49:$EC49)*100</f>
        <v>#DIV/0!</v>
      </c>
      <c r="DT49" t="e">
        <f ca="1">'(4a) SM - unnormalised'!DT49/SUM('(4a) SM - unnormalised'!$DS49:$EC49)*100</f>
        <v>#DIV/0!</v>
      </c>
      <c r="DU49" t="e">
        <f ca="1">'(4a) SM - unnormalised'!DU49/SUM('(4a) SM - unnormalised'!$DS49:$EC49)*100</f>
        <v>#DIV/0!</v>
      </c>
      <c r="DV49" t="e">
        <f ca="1">'(4a) SM - unnormalised'!DV49/SUM('(4a) SM - unnormalised'!$DS49:$EC49)*100</f>
        <v>#DIV/0!</v>
      </c>
      <c r="DW49" t="e">
        <f ca="1">'(4a) SM - unnormalised'!DW49/SUM('(4a) SM - unnormalised'!$DS49:$EC49)*100</f>
        <v>#DIV/0!</v>
      </c>
      <c r="DX49" t="e">
        <f ca="1">'(4a) SM - unnormalised'!DX49/SUM('(4a) SM - unnormalised'!$DS49:$EC49)*100</f>
        <v>#DIV/0!</v>
      </c>
      <c r="DY49" t="e">
        <f ca="1">'(4a) SM - unnormalised'!DY49/SUM('(4a) SM - unnormalised'!$DS49:$EC49)*100</f>
        <v>#DIV/0!</v>
      </c>
      <c r="DZ49" t="e">
        <f ca="1">'(4a) SM - unnormalised'!DZ49/SUM('(4a) SM - unnormalised'!$DS49:$EC49)*100</f>
        <v>#DIV/0!</v>
      </c>
      <c r="EA49" t="e">
        <f ca="1">'(4a) SM - unnormalised'!EA49/SUM('(4a) SM - unnormalised'!$DS49:$EC49)*100</f>
        <v>#DIV/0!</v>
      </c>
      <c r="EB49" t="e">
        <f ca="1">'(4a) SM - unnormalised'!EB49/SUM('(4a) SM - unnormalised'!$DS49:$EC49)*100</f>
        <v>#DIV/0!</v>
      </c>
      <c r="EC49" t="e">
        <f ca="1">'(4a) SM - unnormalised'!EC49/SUM('(4a) SM - unnormalised'!$DS49:$EC49)*100</f>
        <v>#DIV/0!</v>
      </c>
      <c r="ED49" t="e">
        <f ca="1">'(4a) SM - unnormalised'!ED49/SUM('(4a) SM - unnormalised'!$ED49:$EN49)*100</f>
        <v>#DIV/0!</v>
      </c>
      <c r="EE49" t="e">
        <f ca="1">'(4a) SM - unnormalised'!EE49/SUM('(4a) SM - unnormalised'!$ED49:$EN49)*100</f>
        <v>#DIV/0!</v>
      </c>
      <c r="EF49" t="e">
        <f ca="1">'(4a) SM - unnormalised'!EF49/SUM('(4a) SM - unnormalised'!$ED49:$EN49)*100</f>
        <v>#DIV/0!</v>
      </c>
      <c r="EG49" t="e">
        <f ca="1">'(4a) SM - unnormalised'!EG49/SUM('(4a) SM - unnormalised'!$ED49:$EN49)*100</f>
        <v>#DIV/0!</v>
      </c>
      <c r="EH49" t="e">
        <f ca="1">'(4a) SM - unnormalised'!EH49/SUM('(4a) SM - unnormalised'!$ED49:$EN49)*100</f>
        <v>#DIV/0!</v>
      </c>
      <c r="EI49" t="e">
        <f ca="1">'(4a) SM - unnormalised'!EI49/SUM('(4a) SM - unnormalised'!$ED49:$EN49)*100</f>
        <v>#DIV/0!</v>
      </c>
      <c r="EJ49" t="e">
        <f ca="1">'(4a) SM - unnormalised'!EJ49/SUM('(4a) SM - unnormalised'!$ED49:$EN49)*100</f>
        <v>#DIV/0!</v>
      </c>
      <c r="EK49" t="e">
        <f ca="1">'(4a) SM - unnormalised'!EK49/SUM('(4a) SM - unnormalised'!$ED49:$EN49)*100</f>
        <v>#DIV/0!</v>
      </c>
      <c r="EL49" t="e">
        <f ca="1">'(4a) SM - unnormalised'!EL49/SUM('(4a) SM - unnormalised'!$ED49:$EN49)*100</f>
        <v>#DIV/0!</v>
      </c>
      <c r="EM49" t="e">
        <f ca="1">'(4a) SM - unnormalised'!EM49/SUM('(4a) SM - unnormalised'!$ED49:$EN49)*100</f>
        <v>#DIV/0!</v>
      </c>
      <c r="EN49" t="e">
        <f ca="1">'(4a) SM - unnormalised'!EN49/SUM('(4a) SM - unnormalised'!$ED49:$EN49)*100</f>
        <v>#DIV/0!</v>
      </c>
      <c r="EO49" t="e">
        <f ca="1">'(4a) SM - unnormalised'!EO49/SUM('(4a) SM - unnormalised'!$EO49:$EY49)*100</f>
        <v>#DIV/0!</v>
      </c>
      <c r="EP49" t="e">
        <f ca="1">'(4a) SM - unnormalised'!EP49/SUM('(4a) SM - unnormalised'!$EO49:$EY49)*100</f>
        <v>#DIV/0!</v>
      </c>
      <c r="EQ49" t="e">
        <f ca="1">'(4a) SM - unnormalised'!EQ49/SUM('(4a) SM - unnormalised'!$EO49:$EY49)*100</f>
        <v>#DIV/0!</v>
      </c>
      <c r="ER49" t="e">
        <f ca="1">'(4a) SM - unnormalised'!ER49/SUM('(4a) SM - unnormalised'!$EO49:$EY49)*100</f>
        <v>#DIV/0!</v>
      </c>
      <c r="ES49" t="e">
        <f ca="1">'(4a) SM - unnormalised'!ES49/SUM('(4a) SM - unnormalised'!$EO49:$EY49)*100</f>
        <v>#DIV/0!</v>
      </c>
      <c r="ET49" t="e">
        <f ca="1">'(4a) SM - unnormalised'!ET49/SUM('(4a) SM - unnormalised'!$EO49:$EY49)*100</f>
        <v>#DIV/0!</v>
      </c>
      <c r="EU49" t="e">
        <f ca="1">'(4a) SM - unnormalised'!EU49/SUM('(4a) SM - unnormalised'!$EO49:$EY49)*100</f>
        <v>#DIV/0!</v>
      </c>
      <c r="EV49" t="e">
        <f ca="1">'(4a) SM - unnormalised'!EV49/SUM('(4a) SM - unnormalised'!$EO49:$EY49)*100</f>
        <v>#DIV/0!</v>
      </c>
      <c r="EW49" t="e">
        <f ca="1">'(4a) SM - unnormalised'!EW49/SUM('(4a) SM - unnormalised'!$EO49:$EY49)*100</f>
        <v>#DIV/0!</v>
      </c>
      <c r="EX49" t="e">
        <f ca="1">'(4a) SM - unnormalised'!EX49/SUM('(4a) SM - unnormalised'!$EO49:$EY49)*100</f>
        <v>#DIV/0!</v>
      </c>
      <c r="EY49" t="e">
        <f ca="1">'(4a) SM - unnormalised'!EY49/SUM('(4a) SM - unnormalised'!$EO49:$EY49)*100</f>
        <v>#DIV/0!</v>
      </c>
      <c r="EZ49" t="e">
        <f ca="1">'(4a) SM - unnormalised'!EZ49/SUM('(4a) SM - unnormalised'!$EZ49:$FJ49)*100</f>
        <v>#DIV/0!</v>
      </c>
      <c r="FA49" t="e">
        <f ca="1">'(4a) SM - unnormalised'!FA49/SUM('(4a) SM - unnormalised'!$EZ49:$FJ49)*100</f>
        <v>#DIV/0!</v>
      </c>
      <c r="FB49" t="e">
        <f ca="1">'(4a) SM - unnormalised'!FB49/SUM('(4a) SM - unnormalised'!$EZ49:$FJ49)*100</f>
        <v>#DIV/0!</v>
      </c>
      <c r="FC49" t="e">
        <f ca="1">'(4a) SM - unnormalised'!FC49/SUM('(4a) SM - unnormalised'!$EZ49:$FJ49)*100</f>
        <v>#DIV/0!</v>
      </c>
      <c r="FD49" t="e">
        <f ca="1">'(4a) SM - unnormalised'!FD49/SUM('(4a) SM - unnormalised'!$EZ49:$FJ49)*100</f>
        <v>#DIV/0!</v>
      </c>
      <c r="FE49" t="e">
        <f ca="1">'(4a) SM - unnormalised'!FE49/SUM('(4a) SM - unnormalised'!$EZ49:$FJ49)*100</f>
        <v>#DIV/0!</v>
      </c>
      <c r="FF49" t="e">
        <f ca="1">'(4a) SM - unnormalised'!FF49/SUM('(4a) SM - unnormalised'!$EZ49:$FJ49)*100</f>
        <v>#DIV/0!</v>
      </c>
      <c r="FG49" t="e">
        <f ca="1">'(4a) SM - unnormalised'!FG49/SUM('(4a) SM - unnormalised'!$EZ49:$FJ49)*100</f>
        <v>#DIV/0!</v>
      </c>
      <c r="FH49" t="e">
        <f ca="1">'(4a) SM - unnormalised'!FH49/SUM('(4a) SM - unnormalised'!$EZ49:$FJ49)*100</f>
        <v>#DIV/0!</v>
      </c>
      <c r="FI49" t="e">
        <f ca="1">'(4a) SM - unnormalised'!FI49/SUM('(4a) SM - unnormalised'!$EZ49:$FJ49)*100</f>
        <v>#DIV/0!</v>
      </c>
      <c r="FJ49" t="e">
        <f ca="1">'(4a) SM - unnormalised'!FJ49/SUM('(4a) SM - unnormalised'!$EZ49:$FJ49)*100</f>
        <v>#DIV/0!</v>
      </c>
      <c r="FK49" t="e">
        <f ca="1">'(4a) SM - unnormalised'!FK49/SUM('(4a) SM - unnormalised'!$FK49:$FU49)*100</f>
        <v>#DIV/0!</v>
      </c>
      <c r="FL49" t="e">
        <f ca="1">'(4a) SM - unnormalised'!FL49/SUM('(4a) SM - unnormalised'!$FK49:$FU49)*100</f>
        <v>#DIV/0!</v>
      </c>
      <c r="FM49" t="e">
        <f ca="1">'(4a) SM - unnormalised'!FM49/SUM('(4a) SM - unnormalised'!$FK49:$FU49)*100</f>
        <v>#DIV/0!</v>
      </c>
      <c r="FN49" t="e">
        <f ca="1">'(4a) SM - unnormalised'!FN49/SUM('(4a) SM - unnormalised'!$FK49:$FU49)*100</f>
        <v>#DIV/0!</v>
      </c>
      <c r="FO49" t="e">
        <f ca="1">'(4a) SM - unnormalised'!FO49/SUM('(4a) SM - unnormalised'!$FK49:$FU49)*100</f>
        <v>#DIV/0!</v>
      </c>
      <c r="FP49" t="e">
        <f ca="1">'(4a) SM - unnormalised'!FP49/SUM('(4a) SM - unnormalised'!$FK49:$FU49)*100</f>
        <v>#DIV/0!</v>
      </c>
      <c r="FQ49" t="e">
        <f ca="1">'(4a) SM - unnormalised'!FQ49/SUM('(4a) SM - unnormalised'!$FK49:$FU49)*100</f>
        <v>#DIV/0!</v>
      </c>
      <c r="FR49" t="e">
        <f ca="1">'(4a) SM - unnormalised'!FR49/SUM('(4a) SM - unnormalised'!$FK49:$FU49)*100</f>
        <v>#DIV/0!</v>
      </c>
      <c r="FS49" t="e">
        <f ca="1">'(4a) SM - unnormalised'!FS49/SUM('(4a) SM - unnormalised'!$FK49:$FU49)*100</f>
        <v>#DIV/0!</v>
      </c>
      <c r="FT49" t="e">
        <f ca="1">'(4a) SM - unnormalised'!FT49/SUM('(4a) SM - unnormalised'!$FK49:$FU49)*100</f>
        <v>#DIV/0!</v>
      </c>
      <c r="FU49" t="e">
        <f ca="1">'(4a) SM - unnormalised'!FU49/SUM('(4a) SM - unnormalised'!$FK49:$FU49)*100</f>
        <v>#DIV/0!</v>
      </c>
      <c r="FV49" t="e">
        <f ca="1">'(4a) SM - unnormalised'!FV49/SUM('(4a) SM - unnormalised'!$FV49:$GF49)*100</f>
        <v>#DIV/0!</v>
      </c>
      <c r="FW49" t="e">
        <f ca="1">'(4a) SM - unnormalised'!FW49/SUM('(4a) SM - unnormalised'!$FV49:$GF49)*100</f>
        <v>#DIV/0!</v>
      </c>
      <c r="FX49" t="e">
        <f ca="1">'(4a) SM - unnormalised'!FX49/SUM('(4a) SM - unnormalised'!$FV49:$GF49)*100</f>
        <v>#DIV/0!</v>
      </c>
      <c r="FY49" t="e">
        <f ca="1">'(4a) SM - unnormalised'!FY49/SUM('(4a) SM - unnormalised'!$FV49:$GF49)*100</f>
        <v>#DIV/0!</v>
      </c>
      <c r="FZ49" t="e">
        <f ca="1">'(4a) SM - unnormalised'!FZ49/SUM('(4a) SM - unnormalised'!$FV49:$GF49)*100</f>
        <v>#DIV/0!</v>
      </c>
      <c r="GA49" t="e">
        <f ca="1">'(4a) SM - unnormalised'!GA49/SUM('(4a) SM - unnormalised'!$FV49:$GF49)*100</f>
        <v>#DIV/0!</v>
      </c>
      <c r="GB49" t="e">
        <f ca="1">'(4a) SM - unnormalised'!GB49/SUM('(4a) SM - unnormalised'!$FV49:$GF49)*100</f>
        <v>#DIV/0!</v>
      </c>
      <c r="GC49" t="e">
        <f ca="1">'(4a) SM - unnormalised'!GC49/SUM('(4a) SM - unnormalised'!$FV49:$GF49)*100</f>
        <v>#DIV/0!</v>
      </c>
      <c r="GD49" t="e">
        <f ca="1">'(4a) SM - unnormalised'!GD49/SUM('(4a) SM - unnormalised'!$FV49:$GF49)*100</f>
        <v>#DIV/0!</v>
      </c>
      <c r="GE49" t="e">
        <f ca="1">'(4a) SM - unnormalised'!GE49/SUM('(4a) SM - unnormalised'!$FV49:$GF49)*100</f>
        <v>#DIV/0!</v>
      </c>
      <c r="GF49" t="e">
        <f ca="1">'(4a) SM - unnormalised'!GF49/SUM('(4a) SM - unnormalised'!$FV49:$GF49)*100</f>
        <v>#DIV/0!</v>
      </c>
      <c r="GG49" t="e">
        <f ca="1">'(4a) SM - unnormalised'!GG49/SUM('(4a) SM - unnormalised'!$GG49:$GQ49)*100</f>
        <v>#DIV/0!</v>
      </c>
      <c r="GH49" t="e">
        <f ca="1">'(4a) SM - unnormalised'!GH49/SUM('(4a) SM - unnormalised'!$GG49:$GQ49)*100</f>
        <v>#DIV/0!</v>
      </c>
      <c r="GI49" t="e">
        <f ca="1">'(4a) SM - unnormalised'!GI49/SUM('(4a) SM - unnormalised'!$GG49:$GQ49)*100</f>
        <v>#DIV/0!</v>
      </c>
      <c r="GJ49" t="e">
        <f ca="1">'(4a) SM - unnormalised'!GJ49/SUM('(4a) SM - unnormalised'!$GG49:$GQ49)*100</f>
        <v>#DIV/0!</v>
      </c>
      <c r="GK49" t="e">
        <f ca="1">'(4a) SM - unnormalised'!GK49/SUM('(4a) SM - unnormalised'!$GG49:$GQ49)*100</f>
        <v>#DIV/0!</v>
      </c>
      <c r="GL49" t="e">
        <f ca="1">'(4a) SM - unnormalised'!GL49/SUM('(4a) SM - unnormalised'!$GG49:$GQ49)*100</f>
        <v>#DIV/0!</v>
      </c>
      <c r="GM49" t="e">
        <f ca="1">'(4a) SM - unnormalised'!GM49/SUM('(4a) SM - unnormalised'!$GG49:$GQ49)*100</f>
        <v>#DIV/0!</v>
      </c>
      <c r="GN49" t="e">
        <f ca="1">'(4a) SM - unnormalised'!GN49/SUM('(4a) SM - unnormalised'!$GG49:$GQ49)*100</f>
        <v>#DIV/0!</v>
      </c>
      <c r="GO49" t="e">
        <f ca="1">'(4a) SM - unnormalised'!GO49/SUM('(4a) SM - unnormalised'!$GG49:$GQ49)*100</f>
        <v>#DIV/0!</v>
      </c>
      <c r="GP49" t="e">
        <f ca="1">'(4a) SM - unnormalised'!GP49/SUM('(4a) SM - unnormalised'!$GG49:$GQ49)*100</f>
        <v>#DIV/0!</v>
      </c>
      <c r="GQ49" t="e">
        <f ca="1">'(4a) SM - unnormalised'!GQ49/SUM('(4a) SM - unnormalised'!$GG49:$GQ49)*100</f>
        <v>#DIV/0!</v>
      </c>
      <c r="GR49">
        <f ca="1">'(4a) SM - unnormalised'!GR49/SUM('(4a) SM - unnormalised'!$GR49:$HB49)*100</f>
        <v>46.067415730337082</v>
      </c>
      <c r="GS49">
        <f ca="1">'(4a) SM - unnormalised'!GS49/SUM('(4a) SM - unnormalised'!$GR49:$HB49)*100</f>
        <v>0</v>
      </c>
      <c r="GT49">
        <f ca="1">'(4a) SM - unnormalised'!GT49/SUM('(4a) SM - unnormalised'!$GR49:$HB49)*100</f>
        <v>0</v>
      </c>
      <c r="GU49">
        <f ca="1">'(4a) SM - unnormalised'!GU49/SUM('(4a) SM - unnormalised'!$GR49:$HB49)*100</f>
        <v>0</v>
      </c>
      <c r="GV49">
        <f ca="1">'(4a) SM - unnormalised'!GV49/SUM('(4a) SM - unnormalised'!$GR49:$HB49)*100</f>
        <v>0</v>
      </c>
      <c r="GW49">
        <f ca="1">'(4a) SM - unnormalised'!GW49/SUM('(4a) SM - unnormalised'!$GR49:$HB49)*100</f>
        <v>51.68539325842697</v>
      </c>
      <c r="GX49">
        <f ca="1">'(4a) SM - unnormalised'!GX49/SUM('(4a) SM - unnormalised'!$GR49:$HB49)*100</f>
        <v>0</v>
      </c>
      <c r="GY49">
        <f ca="1">'(4a) SM - unnormalised'!GY49/SUM('(4a) SM - unnormalised'!$GR49:$HB49)*100</f>
        <v>0</v>
      </c>
      <c r="GZ49">
        <f ca="1">'(4a) SM - unnormalised'!GZ49/SUM('(4a) SM - unnormalised'!$GR49:$HB49)*100</f>
        <v>0</v>
      </c>
      <c r="HA49">
        <f ca="1">'(4a) SM - unnormalised'!HA49/SUM('(4a) SM - unnormalised'!$GR49:$HB49)*100</f>
        <v>2.2471910112359552</v>
      </c>
      <c r="HB49">
        <f ca="1">'(4a) SM - unnormalised'!HB49/SUM('(4a) SM - unnormalised'!$GR49:$HB49)*100</f>
        <v>0</v>
      </c>
      <c r="HC49">
        <f ca="1">'(4a) SM - unnormalised'!HC49/SUM('(4a) SM - unnormalised'!$HC49:$HM49)*100</f>
        <v>0</v>
      </c>
      <c r="HD49">
        <f ca="1">'(4a) SM - unnormalised'!HD49/SUM('(4a) SM - unnormalised'!$HC49:$HM49)*100</f>
        <v>0</v>
      </c>
      <c r="HE49">
        <f ca="1">'(4a) SM - unnormalised'!HE49/SUM('(4a) SM - unnormalised'!$HC49:$HM49)*100</f>
        <v>0</v>
      </c>
      <c r="HF49">
        <f ca="1">'(4a) SM - unnormalised'!HF49/SUM('(4a) SM - unnormalised'!$HC49:$HM49)*100</f>
        <v>0</v>
      </c>
      <c r="HG49">
        <f ca="1">'(4a) SM - unnormalised'!HG49/SUM('(4a) SM - unnormalised'!$HC49:$HM49)*100</f>
        <v>0</v>
      </c>
      <c r="HH49">
        <f ca="1">'(4a) SM - unnormalised'!HH49/SUM('(4a) SM - unnormalised'!$HC49:$HM49)*100</f>
        <v>0</v>
      </c>
      <c r="HI49">
        <f ca="1">'(4a) SM - unnormalised'!HI49/SUM('(4a) SM - unnormalised'!$HC49:$HM49)*100</f>
        <v>0</v>
      </c>
      <c r="HJ49">
        <f ca="1">'(4a) SM - unnormalised'!HJ49/SUM('(4a) SM - unnormalised'!$HC49:$HM49)*100</f>
        <v>0</v>
      </c>
      <c r="HK49">
        <f ca="1">'(4a) SM - unnormalised'!HK49/SUM('(4a) SM - unnormalised'!$HC49:$HM49)*100</f>
        <v>0</v>
      </c>
      <c r="HL49">
        <f ca="1">'(4a) SM - unnormalised'!HL49/SUM('(4a) SM - unnormalised'!$HC49:$HM49)*100</f>
        <v>100</v>
      </c>
      <c r="HM49">
        <f ca="1">'(4a) SM - unnormalised'!HM49/SUM('(4a) SM - unnormalised'!$HC49:$HM49)*100</f>
        <v>0</v>
      </c>
      <c r="HN49" s="9">
        <f ca="1">'(4a) SM - unnormalised'!HN49/SUM('(4a) SM - unnormalised'!$HN49:$IF49)*100</f>
        <v>30.341880341880341</v>
      </c>
      <c r="HO49" s="9">
        <f ca="1">'(4a) SM - unnormalised'!HO49/SUM('(4a) SM - unnormalised'!$HN49:$IF49)*100</f>
        <v>6.8376068376068382</v>
      </c>
      <c r="HP49" s="9">
        <f ca="1">'(4a) SM - unnormalised'!HP49/SUM('(4a) SM - unnormalised'!$HN49:$IF49)*100</f>
        <v>0.42735042735042739</v>
      </c>
      <c r="HQ49" s="9">
        <f ca="1">'(4a) SM - unnormalised'!HQ49/SUM('(4a) SM - unnormalised'!$HN49:$IF49)*100</f>
        <v>13.675213675213676</v>
      </c>
      <c r="HR49" s="9">
        <f ca="1">'(4a) SM - unnormalised'!HR49/SUM('(4a) SM - unnormalised'!$HN49:$IF49)*100</f>
        <v>8.1196581196581192</v>
      </c>
      <c r="HS49" s="9">
        <f ca="1">'(4a) SM - unnormalised'!HS49/SUM('(4a) SM - unnormalised'!$HN49:$IF49)*100</f>
        <v>10.256410256410255</v>
      </c>
      <c r="HT49" s="9">
        <f ca="1">'(4a) SM - unnormalised'!HT49/SUM('(4a) SM - unnormalised'!$HN49:$IF49)*100</f>
        <v>2.9914529914529915</v>
      </c>
      <c r="HU49" s="9">
        <f ca="1">'(4a) SM - unnormalised'!HU49/SUM('(4a) SM - unnormalised'!$HN49:$IF49)*100</f>
        <v>8.1196581196581192</v>
      </c>
      <c r="HV49" s="9">
        <f ca="1">'(4a) SM - unnormalised'!HV49/SUM('(4a) SM - unnormalised'!$HN49:$IF49)*100</f>
        <v>11.538461538461538</v>
      </c>
      <c r="HW49" s="9">
        <f ca="1">'(4a) SM - unnormalised'!HW49/SUM('(4a) SM - unnormalised'!$HN49:$IF49)*100</f>
        <v>7.6923076923076925</v>
      </c>
      <c r="HX49" s="9">
        <f ca="1">'(4a) SM - unnormalised'!HX49/SUM('(4a) SM - unnormalised'!$HN49:$IF49)*100</f>
        <v>0</v>
      </c>
      <c r="HY49" s="9">
        <f ca="1">'(4a) SM - unnormalised'!HY49/SUM('(4a) SM - unnormalised'!$HN49:$IF49)*100</f>
        <v>0</v>
      </c>
      <c r="HZ49" s="9">
        <f ca="1">'(4a) SM - unnormalised'!HZ49/SUM('(4a) SM - unnormalised'!$HN49:$IF49)*100</f>
        <v>0</v>
      </c>
      <c r="IA49" s="9">
        <f ca="1">'(4a) SM - unnormalised'!IA49/SUM('(4a) SM - unnormalised'!$HN49:$IF49)*100</f>
        <v>0</v>
      </c>
      <c r="IB49" s="9">
        <f ca="1">'(4a) SM - unnormalised'!IB49/SUM('(4a) SM - unnormalised'!$HN49:$IF49)*100</f>
        <v>0</v>
      </c>
      <c r="IC49" s="9">
        <f ca="1">'(4a) SM - unnormalised'!IC49/SUM('(4a) SM - unnormalised'!$HN49:$IF49)*100</f>
        <v>0</v>
      </c>
      <c r="ID49" s="9">
        <f ca="1">'(4a) SM - unnormalised'!ID49/SUM('(4a) SM - unnormalised'!$HN49:$IF49)*100</f>
        <v>0</v>
      </c>
      <c r="IE49" s="9">
        <f ca="1">'(4a) SM - unnormalised'!IE49/SUM('(4a) SM - unnormalised'!$HN49:$IF49)*100</f>
        <v>0</v>
      </c>
      <c r="IF49" s="9">
        <f ca="1">'(4a) SM - unnormalised'!IF49/SUM('(4a) SM - unnormalised'!$HN49:$IF49)*100</f>
        <v>0</v>
      </c>
      <c r="IG49" s="9">
        <f ca="1">'(4a) SM - unnormalised'!IG49</f>
        <v>40</v>
      </c>
      <c r="IH49" s="7">
        <f ca="1">'(4a) SM - unnormalised'!IH49</f>
        <v>25</v>
      </c>
      <c r="II49" s="7">
        <f ca="1">'(4a) SM - unnormalised'!II49</f>
        <v>101325</v>
      </c>
      <c r="IJ49" s="7">
        <f ca="1">'(4a) SM - unnormalised'!IJ49</f>
        <v>100</v>
      </c>
      <c r="IK49" s="7">
        <f ca="1">'(4a) SM - unnormalised'!IK49</f>
        <v>60</v>
      </c>
      <c r="IL49" s="7">
        <f ca="1">'(4a) SM - unnormalised'!IL49</f>
        <v>0</v>
      </c>
      <c r="IM49" s="7">
        <f ca="1">'(4a) SM - unnormalised'!IM49</f>
        <v>17</v>
      </c>
    </row>
    <row r="50" spans="1:247" x14ac:dyDescent="0.35">
      <c r="A50" t="s">
        <v>454</v>
      </c>
      <c r="B50">
        <f ca="1">'(4a) SM - unnormalised'!B50/SUM('(4a) SM - unnormalised'!$B50:$L50)*100</f>
        <v>65.979381443298962</v>
      </c>
      <c r="C50">
        <f ca="1">'(4a) SM - unnormalised'!C50/SUM('(4a) SM - unnormalised'!$B50:$L50)*100</f>
        <v>22.680412371134022</v>
      </c>
      <c r="D50">
        <f ca="1">'(4a) SM - unnormalised'!D50/SUM('(4a) SM - unnormalised'!$B50:$L50)*100</f>
        <v>3.0927835051546393</v>
      </c>
      <c r="E50">
        <f ca="1">'(4a) SM - unnormalised'!E50/SUM('(4a) SM - unnormalised'!$B50:$L50)*100</f>
        <v>3.0927835051546393</v>
      </c>
      <c r="F50">
        <f ca="1">'(4a) SM - unnormalised'!F50/SUM('(4a) SM - unnormalised'!$B50:$L50)*100</f>
        <v>2.0618556701030926</v>
      </c>
      <c r="G50">
        <f ca="1">'(4a) SM - unnormalised'!G50/SUM('(4a) SM - unnormalised'!$B50:$L50)*100</f>
        <v>0</v>
      </c>
      <c r="H50">
        <f ca="1">'(4a) SM - unnormalised'!H50/SUM('(4a) SM - unnormalised'!$B50:$L50)*100</f>
        <v>1.0309278350515463</v>
      </c>
      <c r="I50">
        <f ca="1">'(4a) SM - unnormalised'!I50/SUM('(4a) SM - unnormalised'!$B50:$L50)*100</f>
        <v>1.0309278350515463</v>
      </c>
      <c r="J50">
        <f ca="1">'(4a) SM - unnormalised'!J50/SUM('(4a) SM - unnormalised'!$B50:$L50)*100</f>
        <v>1.0309278350515463</v>
      </c>
      <c r="K50">
        <f ca="1">'(4a) SM - unnormalised'!K50/SUM('(4a) SM - unnormalised'!$B50:$L50)*100</f>
        <v>0</v>
      </c>
      <c r="L50">
        <f ca="1">'(4a) SM - unnormalised'!L50/SUM('(4a) SM - unnormalised'!$B50:$L50)*100</f>
        <v>0</v>
      </c>
      <c r="M50">
        <f ca="1">'(4a) SM - unnormalised'!M50/SUM('(4a) SM - unnormalised'!$M50:$W50)*100</f>
        <v>41.584158415841586</v>
      </c>
      <c r="N50">
        <f ca="1">'(4a) SM - unnormalised'!N50/SUM('(4a) SM - unnormalised'!$M50:$W50)*100</f>
        <v>37.623762376237622</v>
      </c>
      <c r="O50">
        <f ca="1">'(4a) SM - unnormalised'!O50/SUM('(4a) SM - unnormalised'!$M50:$W50)*100</f>
        <v>10.891089108910892</v>
      </c>
      <c r="P50">
        <f ca="1">'(4a) SM - unnormalised'!P50/SUM('(4a) SM - unnormalised'!$M50:$W50)*100</f>
        <v>0</v>
      </c>
      <c r="Q50">
        <f ca="1">'(4a) SM - unnormalised'!Q50/SUM('(4a) SM - unnormalised'!$M50:$W50)*100</f>
        <v>7.9207920792079207</v>
      </c>
      <c r="R50">
        <f ca="1">'(4a) SM - unnormalised'!R50/SUM('(4a) SM - unnormalised'!$M50:$W50)*100</f>
        <v>0.99009900990099009</v>
      </c>
      <c r="S50">
        <f ca="1">'(4a) SM - unnormalised'!S50/SUM('(4a) SM - unnormalised'!$M50:$W50)*100</f>
        <v>0</v>
      </c>
      <c r="T50">
        <f ca="1">'(4a) SM - unnormalised'!T50/SUM('(4a) SM - unnormalised'!$M50:$W50)*100</f>
        <v>0.99009900990099009</v>
      </c>
      <c r="U50">
        <f ca="1">'(4a) SM - unnormalised'!U50/SUM('(4a) SM - unnormalised'!$M50:$W50)*100</f>
        <v>0</v>
      </c>
      <c r="V50">
        <f ca="1">'(4a) SM - unnormalised'!V50/SUM('(4a) SM - unnormalised'!$M50:$W50)*100</f>
        <v>0</v>
      </c>
      <c r="W50">
        <f ca="1">'(4a) SM - unnormalised'!W50/SUM('(4a) SM - unnormalised'!$M50:$W50)*100</f>
        <v>0</v>
      </c>
      <c r="X50">
        <f ca="1">'(4a) SM - unnormalised'!X50/SUM('(4a) SM - unnormalised'!$X50:$AH50)*100</f>
        <v>0</v>
      </c>
      <c r="Y50">
        <f ca="1">'(4a) SM - unnormalised'!Y50/SUM('(4a) SM - unnormalised'!$X50:$AH50)*100</f>
        <v>96.666666666666671</v>
      </c>
      <c r="Z50">
        <f ca="1">'(4a) SM - unnormalised'!Z50/SUM('(4a) SM - unnormalised'!$X50:$AH50)*100</f>
        <v>0</v>
      </c>
      <c r="AA50">
        <f ca="1">'(4a) SM - unnormalised'!AA50/SUM('(4a) SM - unnormalised'!$X50:$AH50)*100</f>
        <v>0</v>
      </c>
      <c r="AB50">
        <f ca="1">'(4a) SM - unnormalised'!AB50/SUM('(4a) SM - unnormalised'!$X50:$AH50)*100</f>
        <v>1.1111111111111112</v>
      </c>
      <c r="AC50">
        <f ca="1">'(4a) SM - unnormalised'!AC50/SUM('(4a) SM - unnormalised'!$X50:$AH50)*100</f>
        <v>1.1111111111111112</v>
      </c>
      <c r="AD50">
        <f ca="1">'(4a) SM - unnormalised'!AD50/SUM('(4a) SM - unnormalised'!$X50:$AH50)*100</f>
        <v>0</v>
      </c>
      <c r="AE50">
        <f ca="1">'(4a) SM - unnormalised'!AE50/SUM('(4a) SM - unnormalised'!$X50:$AH50)*100</f>
        <v>1.1111111111111112</v>
      </c>
      <c r="AF50">
        <f ca="1">'(4a) SM - unnormalised'!AF50/SUM('(4a) SM - unnormalised'!$X50:$AH50)*100</f>
        <v>0</v>
      </c>
      <c r="AG50">
        <f ca="1">'(4a) SM - unnormalised'!AG50/SUM('(4a) SM - unnormalised'!$X50:$AH50)*100</f>
        <v>0</v>
      </c>
      <c r="AH50">
        <f ca="1">'(4a) SM - unnormalised'!AH50/SUM('(4a) SM - unnormalised'!$X50:$AH50)*100</f>
        <v>0</v>
      </c>
      <c r="AI50">
        <f ca="1">'(4a) SM - unnormalised'!AI50/SUM('(4a) SM - unnormalised'!$AI50:$AS50)*100</f>
        <v>6.5420560747663545</v>
      </c>
      <c r="AJ50">
        <f ca="1">'(4a) SM - unnormalised'!AJ50/SUM('(4a) SM - unnormalised'!$AI50:$AS50)*100</f>
        <v>60.747663551401864</v>
      </c>
      <c r="AK50">
        <f ca="1">'(4a) SM - unnormalised'!AK50/SUM('(4a) SM - unnormalised'!$AI50:$AS50)*100</f>
        <v>9.3457943925233646</v>
      </c>
      <c r="AL50">
        <f ca="1">'(4a) SM - unnormalised'!AL50/SUM('(4a) SM - unnormalised'!$AI50:$AS50)*100</f>
        <v>6.5420560747663545</v>
      </c>
      <c r="AM50">
        <f ca="1">'(4a) SM - unnormalised'!AM50/SUM('(4a) SM - unnormalised'!$AI50:$AS50)*100</f>
        <v>4.6728971962616823</v>
      </c>
      <c r="AN50">
        <f ca="1">'(4a) SM - unnormalised'!AN50/SUM('(4a) SM - unnormalised'!$AI50:$AS50)*100</f>
        <v>0</v>
      </c>
      <c r="AO50">
        <f ca="1">'(4a) SM - unnormalised'!AO50/SUM('(4a) SM - unnormalised'!$AI50:$AS50)*100</f>
        <v>3.7383177570093453</v>
      </c>
      <c r="AP50">
        <f ca="1">'(4a) SM - unnormalised'!AP50/SUM('(4a) SM - unnormalised'!$AI50:$AS50)*100</f>
        <v>1.8691588785046727</v>
      </c>
      <c r="AQ50">
        <f ca="1">'(4a) SM - unnormalised'!AQ50/SUM('(4a) SM - unnormalised'!$AI50:$AS50)*100</f>
        <v>0</v>
      </c>
      <c r="AR50">
        <f ca="1">'(4a) SM - unnormalised'!AR50/SUM('(4a) SM - unnormalised'!$AI50:$AS50)*100</f>
        <v>6.5420560747663545</v>
      </c>
      <c r="AS50">
        <f ca="1">'(4a) SM - unnormalised'!AS50/SUM('(4a) SM - unnormalised'!$AS50:$BD50)*100</f>
        <v>0</v>
      </c>
      <c r="AT50">
        <f ca="1">'(4a) SM - unnormalised'!AT50/SUM('(4a) SM - unnormalised'!$AS50:$BD50)*100</f>
        <v>0.76335877862595414</v>
      </c>
      <c r="AU50">
        <f ca="1">'(4a) SM - unnormalised'!AU50/SUM('(4a) SM - unnormalised'!$AS50:$BD50)*100</f>
        <v>19.847328244274809</v>
      </c>
      <c r="AV50">
        <f ca="1">'(4a) SM - unnormalised'!AV50/SUM('(4a) SM - unnormalised'!$AS50:$BD50)*100</f>
        <v>8.3969465648854964</v>
      </c>
      <c r="AW50">
        <f ca="1">'(4a) SM - unnormalised'!AW50/SUM('(4a) SM - unnormalised'!$AS50:$BD50)*100</f>
        <v>37.404580152671755</v>
      </c>
      <c r="AX50">
        <f ca="1">'(4a) SM - unnormalised'!AX50/SUM('(4a) SM - unnormalised'!$AS50:$BD50)*100</f>
        <v>8.3969465648854964</v>
      </c>
      <c r="AY50">
        <f ca="1">'(4a) SM - unnormalised'!AY50/SUM('(4a) SM - unnormalised'!$AS50:$BD50)*100</f>
        <v>0</v>
      </c>
      <c r="AZ50">
        <f ca="1">'(4a) SM - unnormalised'!AZ50/SUM('(4a) SM - unnormalised'!$AS50:$BD50)*100</f>
        <v>0</v>
      </c>
      <c r="BA50">
        <f ca="1">'(4a) SM - unnormalised'!BA50/SUM('(4a) SM - unnormalised'!$AS50:$BD50)*100</f>
        <v>0</v>
      </c>
      <c r="BB50">
        <f ca="1">'(4a) SM - unnormalised'!BB50/SUM('(4a) SM - unnormalised'!$AS50:$BD50)*100</f>
        <v>0</v>
      </c>
      <c r="BC50">
        <f ca="1">'(4a) SM - unnormalised'!BC50/SUM('(4a) SM - unnormalised'!$AS50:$BD50)*100</f>
        <v>25.190839694656486</v>
      </c>
      <c r="BD50">
        <f ca="1">'(4a) SM - unnormalised'!BD50/SUM('(4a) SM - unnormalised'!$AS50:$BD50)*100</f>
        <v>0</v>
      </c>
      <c r="BE50">
        <f ca="1">'(4a) SM - unnormalised'!BE50/SUM('(4a) SM - unnormalised'!$BE50:$BO50)*100</f>
        <v>3.7037037037037033</v>
      </c>
      <c r="BF50">
        <f ca="1">'(4a) SM - unnormalised'!BF50/SUM('(4a) SM - unnormalised'!$BE50:$BO50)*100</f>
        <v>50</v>
      </c>
      <c r="BG50">
        <f ca="1">'(4a) SM - unnormalised'!BG50/SUM('(4a) SM - unnormalised'!$BE50:$BO50)*100</f>
        <v>25.925925925925924</v>
      </c>
      <c r="BH50">
        <f ca="1">'(4a) SM - unnormalised'!BH50/SUM('(4a) SM - unnormalised'!$BE50:$BO50)*100</f>
        <v>17.592592592592592</v>
      </c>
      <c r="BI50">
        <f ca="1">'(4a) SM - unnormalised'!BI50/SUM('(4a) SM - unnormalised'!$BE50:$BO50)*100</f>
        <v>0.92592592592592582</v>
      </c>
      <c r="BJ50">
        <f ca="1">'(4a) SM - unnormalised'!BJ50/SUM('(4a) SM - unnormalised'!$BE50:$BO50)*100</f>
        <v>0</v>
      </c>
      <c r="BK50">
        <f ca="1">'(4a) SM - unnormalised'!BK50/SUM('(4a) SM - unnormalised'!$BE50:$BO50)*100</f>
        <v>1.8518518518518516</v>
      </c>
      <c r="BL50">
        <f ca="1">'(4a) SM - unnormalised'!BL50/SUM('(4a) SM - unnormalised'!$BE50:$BO50)*100</f>
        <v>0</v>
      </c>
      <c r="BM50">
        <f ca="1">'(4a) SM - unnormalised'!BM50/SUM('(4a) SM - unnormalised'!$BE50:$BO50)*100</f>
        <v>0</v>
      </c>
      <c r="BN50">
        <f ca="1">'(4a) SM - unnormalised'!BN50/SUM('(4a) SM - unnormalised'!$BE50:$BO50)*100</f>
        <v>0</v>
      </c>
      <c r="BO50">
        <f ca="1">'(4a) SM - unnormalised'!BO50/SUM('(4a) SM - unnormalised'!$BE50:$BO50)*100</f>
        <v>0</v>
      </c>
      <c r="BP50">
        <f ca="1">'(4a) SM - unnormalised'!BP50/SUM('(4a) SM - unnormalised'!$BP50:$BZ50)*100</f>
        <v>26.548672566371685</v>
      </c>
      <c r="BQ50">
        <f ca="1">'(4a) SM - unnormalised'!BQ50/SUM('(4a) SM - unnormalised'!$BP50:$BZ50)*100</f>
        <v>43.362831858407077</v>
      </c>
      <c r="BR50">
        <f ca="1">'(4a) SM - unnormalised'!BR50/SUM('(4a) SM - unnormalised'!$BP50:$BZ50)*100</f>
        <v>15.044247787610621</v>
      </c>
      <c r="BS50">
        <f ca="1">'(4a) SM - unnormalised'!BS50/SUM('(4a) SM - unnormalised'!$BP50:$BZ50)*100</f>
        <v>6.1946902654867255</v>
      </c>
      <c r="BT50">
        <f ca="1">'(4a) SM - unnormalised'!BT50/SUM('(4a) SM - unnormalised'!$BP50:$BZ50)*100</f>
        <v>3.5398230088495577</v>
      </c>
      <c r="BU50">
        <f ca="1">'(4a) SM - unnormalised'!BU50/SUM('(4a) SM - unnormalised'!$BP50:$BZ50)*100</f>
        <v>0.88495575221238942</v>
      </c>
      <c r="BV50">
        <f ca="1">'(4a) SM - unnormalised'!BV50/SUM('(4a) SM - unnormalised'!$BP50:$BZ50)*100</f>
        <v>0</v>
      </c>
      <c r="BW50">
        <f ca="1">'(4a) SM - unnormalised'!BW50/SUM('(4a) SM - unnormalised'!$BP50:$BZ50)*100</f>
        <v>4.4247787610619467</v>
      </c>
      <c r="BX50">
        <f ca="1">'(4a) SM - unnormalised'!BX50/SUM('(4a) SM - unnormalised'!$BP50:$BZ50)*100</f>
        <v>0</v>
      </c>
      <c r="BY50">
        <f ca="1">'(4a) SM - unnormalised'!BY50/SUM('(4a) SM - unnormalised'!$BP50:$BZ50)*100</f>
        <v>0</v>
      </c>
      <c r="BZ50">
        <f ca="1">'(4a) SM - unnormalised'!BZ50/SUM('(4a) SM - unnormalised'!$BP50:$BZ50)*100</f>
        <v>0</v>
      </c>
      <c r="CA50">
        <f ca="1">'(4a) SM - unnormalised'!CA50/SUM('(4a) SM - unnormalised'!$CA50:$CK50)*100</f>
        <v>2.7777777777777777</v>
      </c>
      <c r="CB50">
        <f ca="1">'(4a) SM - unnormalised'!CB50/SUM('(4a) SM - unnormalised'!$CA50:$CK50)*100</f>
        <v>50.925925925925931</v>
      </c>
      <c r="CC50">
        <f ca="1">'(4a) SM - unnormalised'!CC50/SUM('(4a) SM - unnormalised'!$CA50:$CK50)*100</f>
        <v>19.444444444444446</v>
      </c>
      <c r="CD50">
        <f ca="1">'(4a) SM - unnormalised'!CD50/SUM('(4a) SM - unnormalised'!$CA50:$CK50)*100</f>
        <v>5.5555555555555554</v>
      </c>
      <c r="CE50">
        <f ca="1">'(4a) SM - unnormalised'!CE50/SUM('(4a) SM - unnormalised'!$CA50:$CK50)*100</f>
        <v>8.3333333333333321</v>
      </c>
      <c r="CF50">
        <f ca="1">'(4a) SM - unnormalised'!CF50/SUM('(4a) SM - unnormalised'!$CA50:$CK50)*100</f>
        <v>5.5555555555555554</v>
      </c>
      <c r="CG50">
        <f ca="1">'(4a) SM - unnormalised'!CG50/SUM('(4a) SM - unnormalised'!$CA50:$CK50)*100</f>
        <v>3.7037037037037033</v>
      </c>
      <c r="CH50">
        <f ca="1">'(4a) SM - unnormalised'!CH50/SUM('(4a) SM - unnormalised'!$CA50:$CK50)*100</f>
        <v>3.7037037037037033</v>
      </c>
      <c r="CI50">
        <f ca="1">'(4a) SM - unnormalised'!CI50/SUM('(4a) SM - unnormalised'!$CA50:$CK50)*100</f>
        <v>0</v>
      </c>
      <c r="CJ50">
        <f ca="1">'(4a) SM - unnormalised'!CJ50/SUM('(4a) SM - unnormalised'!$CA50:$CK50)*100</f>
        <v>0</v>
      </c>
      <c r="CK50">
        <f ca="1">'(4a) SM - unnormalised'!CK50/SUM('(4a) SM - unnormalised'!$CK50:$CV50)*100</f>
        <v>0</v>
      </c>
      <c r="CL50">
        <f ca="1">'(4a) SM - unnormalised'!CL50/SUM('(4a) SM - unnormalised'!$CK50:$CV50)*100</f>
        <v>65.882352941176464</v>
      </c>
      <c r="CM50">
        <f ca="1">'(4a) SM - unnormalised'!CM50/SUM('(4a) SM - unnormalised'!$CK50:$CV50)*100</f>
        <v>1.1764705882352942</v>
      </c>
      <c r="CN50">
        <f ca="1">'(4a) SM - unnormalised'!CN50/SUM('(4a) SM - unnormalised'!$CK50:$CV50)*100</f>
        <v>0</v>
      </c>
      <c r="CO50">
        <f ca="1">'(4a) SM - unnormalised'!CO50/SUM('(4a) SM - unnormalised'!$CK50:$CV50)*100</f>
        <v>1.1764705882352942</v>
      </c>
      <c r="CP50">
        <f ca="1">'(4a) SM - unnormalised'!CP50/SUM('(4a) SM - unnormalised'!$CK50:$CV50)*100</f>
        <v>3.5294117647058822</v>
      </c>
      <c r="CQ50">
        <f ca="1">'(4a) SM - unnormalised'!CQ50/SUM('(4a) SM - unnormalised'!$CK50:$CV50)*100</f>
        <v>0</v>
      </c>
      <c r="CR50">
        <f ca="1">'(4a) SM - unnormalised'!CR50/SUM('(4a) SM - unnormalised'!$CK50:$CV50)*100</f>
        <v>0</v>
      </c>
      <c r="CS50">
        <f ca="1">'(4a) SM - unnormalised'!CS50/SUM('(4a) SM - unnormalised'!$CK50:$CV50)*100</f>
        <v>0</v>
      </c>
      <c r="CT50">
        <f ca="1">'(4a) SM - unnormalised'!CT50/SUM('(4a) SM - unnormalised'!$CK50:$CV50)*100</f>
        <v>0</v>
      </c>
      <c r="CU50">
        <f ca="1">'(4a) SM - unnormalised'!CU50/SUM('(4a) SM - unnormalised'!$CK50:$CV50)*100</f>
        <v>28.235294117647058</v>
      </c>
      <c r="CV50">
        <f ca="1">'(4a) SM - unnormalised'!CV50/SUM('(4a) SM - unnormalised'!$CK50:$CV50)*100</f>
        <v>0</v>
      </c>
      <c r="CW50">
        <f ca="1">'(4a) SM - unnormalised'!CW50/SUM('(4a) SM - unnormalised'!$CW50:$DG50)*100</f>
        <v>80.281690140845072</v>
      </c>
      <c r="CX50">
        <f ca="1">'(4a) SM - unnormalised'!CX50/SUM('(4a) SM - unnormalised'!$CW50:$DG50)*100</f>
        <v>1.4084507042253522</v>
      </c>
      <c r="CY50">
        <f ca="1">'(4a) SM - unnormalised'!CY50/SUM('(4a) SM - unnormalised'!$CW50:$DG50)*100</f>
        <v>0</v>
      </c>
      <c r="CZ50">
        <f ca="1">'(4a) SM - unnormalised'!CZ50/SUM('(4a) SM - unnormalised'!$CW50:$DG50)*100</f>
        <v>0</v>
      </c>
      <c r="DA50">
        <f ca="1">'(4a) SM - unnormalised'!DA50/SUM('(4a) SM - unnormalised'!$CW50:$DG50)*100</f>
        <v>0</v>
      </c>
      <c r="DB50">
        <f ca="1">'(4a) SM - unnormalised'!DB50/SUM('(4a) SM - unnormalised'!$CW50:$DG50)*100</f>
        <v>0</v>
      </c>
      <c r="DC50">
        <f ca="1">'(4a) SM - unnormalised'!DC50/SUM('(4a) SM - unnormalised'!$CW50:$DG50)*100</f>
        <v>0</v>
      </c>
      <c r="DD50">
        <f ca="1">'(4a) SM - unnormalised'!DD50/SUM('(4a) SM - unnormalised'!$CW50:$DG50)*100</f>
        <v>0</v>
      </c>
      <c r="DE50">
        <f ca="1">'(4a) SM - unnormalised'!DE50/SUM('(4a) SM - unnormalised'!$CW50:$DG50)*100</f>
        <v>0</v>
      </c>
      <c r="DF50">
        <f ca="1">'(4a) SM - unnormalised'!DF50/SUM('(4a) SM - unnormalised'!$CW50:$DG50)*100</f>
        <v>18.30985915492958</v>
      </c>
      <c r="DG50">
        <f ca="1">'(4a) SM - unnormalised'!DG50/SUM('(4a) SM - unnormalised'!$CW50:$DG50)*100</f>
        <v>0</v>
      </c>
      <c r="DH50" t="e">
        <f ca="1">'(4a) SM - unnormalised'!DH50/SUM('(4a) SM - unnormalised'!$DH50:$DR50)*100</f>
        <v>#DIV/0!</v>
      </c>
      <c r="DI50" t="e">
        <f ca="1">'(4a) SM - unnormalised'!DI50/SUM('(4a) SM - unnormalised'!$DH50:$DR50)*100</f>
        <v>#DIV/0!</v>
      </c>
      <c r="DJ50" t="e">
        <f ca="1">'(4a) SM - unnormalised'!DJ50/SUM('(4a) SM - unnormalised'!$DH50:$DR50)*100</f>
        <v>#DIV/0!</v>
      </c>
      <c r="DK50" t="e">
        <f ca="1">'(4a) SM - unnormalised'!DK50/SUM('(4a) SM - unnormalised'!$DH50:$DR50)*100</f>
        <v>#DIV/0!</v>
      </c>
      <c r="DL50" t="e">
        <f ca="1">'(4a) SM - unnormalised'!DL50/SUM('(4a) SM - unnormalised'!$DH50:$DR50)*100</f>
        <v>#DIV/0!</v>
      </c>
      <c r="DM50" t="e">
        <f ca="1">'(4a) SM - unnormalised'!DM50/SUM('(4a) SM - unnormalised'!$DH50:$DR50)*100</f>
        <v>#DIV/0!</v>
      </c>
      <c r="DN50" t="e">
        <f ca="1">'(4a) SM - unnormalised'!DN50/SUM('(4a) SM - unnormalised'!$DH50:$DR50)*100</f>
        <v>#DIV/0!</v>
      </c>
      <c r="DO50" t="e">
        <f ca="1">'(4a) SM - unnormalised'!DO50/SUM('(4a) SM - unnormalised'!$DH50:$DR50)*100</f>
        <v>#DIV/0!</v>
      </c>
      <c r="DP50" t="e">
        <f ca="1">'(4a) SM - unnormalised'!DP50/SUM('(4a) SM - unnormalised'!$DH50:$DR50)*100</f>
        <v>#DIV/0!</v>
      </c>
      <c r="DQ50" t="e">
        <f ca="1">'(4a) SM - unnormalised'!DQ50/SUM('(4a) SM - unnormalised'!$DH50:$DR50)*100</f>
        <v>#DIV/0!</v>
      </c>
      <c r="DR50" t="e">
        <f ca="1">'(4a) SM - unnormalised'!DR50/SUM('(4a) SM - unnormalised'!$DH50:$DR50)*100</f>
        <v>#DIV/0!</v>
      </c>
      <c r="DS50" t="e">
        <f ca="1">'(4a) SM - unnormalised'!DS50/SUM('(4a) SM - unnormalised'!$DS50:$EC50)*100</f>
        <v>#DIV/0!</v>
      </c>
      <c r="DT50" t="e">
        <f ca="1">'(4a) SM - unnormalised'!DT50/SUM('(4a) SM - unnormalised'!$DS50:$EC50)*100</f>
        <v>#DIV/0!</v>
      </c>
      <c r="DU50" t="e">
        <f ca="1">'(4a) SM - unnormalised'!DU50/SUM('(4a) SM - unnormalised'!$DS50:$EC50)*100</f>
        <v>#DIV/0!</v>
      </c>
      <c r="DV50" t="e">
        <f ca="1">'(4a) SM - unnormalised'!DV50/SUM('(4a) SM - unnormalised'!$DS50:$EC50)*100</f>
        <v>#DIV/0!</v>
      </c>
      <c r="DW50" t="e">
        <f ca="1">'(4a) SM - unnormalised'!DW50/SUM('(4a) SM - unnormalised'!$DS50:$EC50)*100</f>
        <v>#DIV/0!</v>
      </c>
      <c r="DX50" t="e">
        <f ca="1">'(4a) SM - unnormalised'!DX50/SUM('(4a) SM - unnormalised'!$DS50:$EC50)*100</f>
        <v>#DIV/0!</v>
      </c>
      <c r="DY50" t="e">
        <f ca="1">'(4a) SM - unnormalised'!DY50/SUM('(4a) SM - unnormalised'!$DS50:$EC50)*100</f>
        <v>#DIV/0!</v>
      </c>
      <c r="DZ50" t="e">
        <f ca="1">'(4a) SM - unnormalised'!DZ50/SUM('(4a) SM - unnormalised'!$DS50:$EC50)*100</f>
        <v>#DIV/0!</v>
      </c>
      <c r="EA50" t="e">
        <f ca="1">'(4a) SM - unnormalised'!EA50/SUM('(4a) SM - unnormalised'!$DS50:$EC50)*100</f>
        <v>#DIV/0!</v>
      </c>
      <c r="EB50" t="e">
        <f ca="1">'(4a) SM - unnormalised'!EB50/SUM('(4a) SM - unnormalised'!$DS50:$EC50)*100</f>
        <v>#DIV/0!</v>
      </c>
      <c r="EC50" t="e">
        <f ca="1">'(4a) SM - unnormalised'!EC50/SUM('(4a) SM - unnormalised'!$DS50:$EC50)*100</f>
        <v>#DIV/0!</v>
      </c>
      <c r="ED50" t="e">
        <f ca="1">'(4a) SM - unnormalised'!ED50/SUM('(4a) SM - unnormalised'!$ED50:$EN50)*100</f>
        <v>#DIV/0!</v>
      </c>
      <c r="EE50" t="e">
        <f ca="1">'(4a) SM - unnormalised'!EE50/SUM('(4a) SM - unnormalised'!$ED50:$EN50)*100</f>
        <v>#DIV/0!</v>
      </c>
      <c r="EF50" t="e">
        <f ca="1">'(4a) SM - unnormalised'!EF50/SUM('(4a) SM - unnormalised'!$ED50:$EN50)*100</f>
        <v>#DIV/0!</v>
      </c>
      <c r="EG50" t="e">
        <f ca="1">'(4a) SM - unnormalised'!EG50/SUM('(4a) SM - unnormalised'!$ED50:$EN50)*100</f>
        <v>#DIV/0!</v>
      </c>
      <c r="EH50" t="e">
        <f ca="1">'(4a) SM - unnormalised'!EH50/SUM('(4a) SM - unnormalised'!$ED50:$EN50)*100</f>
        <v>#DIV/0!</v>
      </c>
      <c r="EI50" t="e">
        <f ca="1">'(4a) SM - unnormalised'!EI50/SUM('(4a) SM - unnormalised'!$ED50:$EN50)*100</f>
        <v>#DIV/0!</v>
      </c>
      <c r="EJ50" t="e">
        <f ca="1">'(4a) SM - unnormalised'!EJ50/SUM('(4a) SM - unnormalised'!$ED50:$EN50)*100</f>
        <v>#DIV/0!</v>
      </c>
      <c r="EK50" t="e">
        <f ca="1">'(4a) SM - unnormalised'!EK50/SUM('(4a) SM - unnormalised'!$ED50:$EN50)*100</f>
        <v>#DIV/0!</v>
      </c>
      <c r="EL50" t="e">
        <f ca="1">'(4a) SM - unnormalised'!EL50/SUM('(4a) SM - unnormalised'!$ED50:$EN50)*100</f>
        <v>#DIV/0!</v>
      </c>
      <c r="EM50" t="e">
        <f ca="1">'(4a) SM - unnormalised'!EM50/SUM('(4a) SM - unnormalised'!$ED50:$EN50)*100</f>
        <v>#DIV/0!</v>
      </c>
      <c r="EN50" t="e">
        <f ca="1">'(4a) SM - unnormalised'!EN50/SUM('(4a) SM - unnormalised'!$ED50:$EN50)*100</f>
        <v>#DIV/0!</v>
      </c>
      <c r="EO50" t="e">
        <f ca="1">'(4a) SM - unnormalised'!EO50/SUM('(4a) SM - unnormalised'!$EO50:$EY50)*100</f>
        <v>#DIV/0!</v>
      </c>
      <c r="EP50" t="e">
        <f ca="1">'(4a) SM - unnormalised'!EP50/SUM('(4a) SM - unnormalised'!$EO50:$EY50)*100</f>
        <v>#DIV/0!</v>
      </c>
      <c r="EQ50" t="e">
        <f ca="1">'(4a) SM - unnormalised'!EQ50/SUM('(4a) SM - unnormalised'!$EO50:$EY50)*100</f>
        <v>#DIV/0!</v>
      </c>
      <c r="ER50" t="e">
        <f ca="1">'(4a) SM - unnormalised'!ER50/SUM('(4a) SM - unnormalised'!$EO50:$EY50)*100</f>
        <v>#DIV/0!</v>
      </c>
      <c r="ES50" t="e">
        <f ca="1">'(4a) SM - unnormalised'!ES50/SUM('(4a) SM - unnormalised'!$EO50:$EY50)*100</f>
        <v>#DIV/0!</v>
      </c>
      <c r="ET50" t="e">
        <f ca="1">'(4a) SM - unnormalised'!ET50/SUM('(4a) SM - unnormalised'!$EO50:$EY50)*100</f>
        <v>#DIV/0!</v>
      </c>
      <c r="EU50" t="e">
        <f ca="1">'(4a) SM - unnormalised'!EU50/SUM('(4a) SM - unnormalised'!$EO50:$EY50)*100</f>
        <v>#DIV/0!</v>
      </c>
      <c r="EV50" t="e">
        <f ca="1">'(4a) SM - unnormalised'!EV50/SUM('(4a) SM - unnormalised'!$EO50:$EY50)*100</f>
        <v>#DIV/0!</v>
      </c>
      <c r="EW50" t="e">
        <f ca="1">'(4a) SM - unnormalised'!EW50/SUM('(4a) SM - unnormalised'!$EO50:$EY50)*100</f>
        <v>#DIV/0!</v>
      </c>
      <c r="EX50" t="e">
        <f ca="1">'(4a) SM - unnormalised'!EX50/SUM('(4a) SM - unnormalised'!$EO50:$EY50)*100</f>
        <v>#DIV/0!</v>
      </c>
      <c r="EY50" t="e">
        <f ca="1">'(4a) SM - unnormalised'!EY50/SUM('(4a) SM - unnormalised'!$EO50:$EY50)*100</f>
        <v>#DIV/0!</v>
      </c>
      <c r="EZ50" t="e">
        <f ca="1">'(4a) SM - unnormalised'!EZ50/SUM('(4a) SM - unnormalised'!$EZ50:$FJ50)*100</f>
        <v>#DIV/0!</v>
      </c>
      <c r="FA50" t="e">
        <f ca="1">'(4a) SM - unnormalised'!FA50/SUM('(4a) SM - unnormalised'!$EZ50:$FJ50)*100</f>
        <v>#DIV/0!</v>
      </c>
      <c r="FB50" t="e">
        <f ca="1">'(4a) SM - unnormalised'!FB50/SUM('(4a) SM - unnormalised'!$EZ50:$FJ50)*100</f>
        <v>#DIV/0!</v>
      </c>
      <c r="FC50" t="e">
        <f ca="1">'(4a) SM - unnormalised'!FC50/SUM('(4a) SM - unnormalised'!$EZ50:$FJ50)*100</f>
        <v>#DIV/0!</v>
      </c>
      <c r="FD50" t="e">
        <f ca="1">'(4a) SM - unnormalised'!FD50/SUM('(4a) SM - unnormalised'!$EZ50:$FJ50)*100</f>
        <v>#DIV/0!</v>
      </c>
      <c r="FE50" t="e">
        <f ca="1">'(4a) SM - unnormalised'!FE50/SUM('(4a) SM - unnormalised'!$EZ50:$FJ50)*100</f>
        <v>#DIV/0!</v>
      </c>
      <c r="FF50" t="e">
        <f ca="1">'(4a) SM - unnormalised'!FF50/SUM('(4a) SM - unnormalised'!$EZ50:$FJ50)*100</f>
        <v>#DIV/0!</v>
      </c>
      <c r="FG50" t="e">
        <f ca="1">'(4a) SM - unnormalised'!FG50/SUM('(4a) SM - unnormalised'!$EZ50:$FJ50)*100</f>
        <v>#DIV/0!</v>
      </c>
      <c r="FH50" t="e">
        <f ca="1">'(4a) SM - unnormalised'!FH50/SUM('(4a) SM - unnormalised'!$EZ50:$FJ50)*100</f>
        <v>#DIV/0!</v>
      </c>
      <c r="FI50" t="e">
        <f ca="1">'(4a) SM - unnormalised'!FI50/SUM('(4a) SM - unnormalised'!$EZ50:$FJ50)*100</f>
        <v>#DIV/0!</v>
      </c>
      <c r="FJ50" t="e">
        <f ca="1">'(4a) SM - unnormalised'!FJ50/SUM('(4a) SM - unnormalised'!$EZ50:$FJ50)*100</f>
        <v>#DIV/0!</v>
      </c>
      <c r="FK50" t="e">
        <f ca="1">'(4a) SM - unnormalised'!FK50/SUM('(4a) SM - unnormalised'!$FK50:$FU50)*100</f>
        <v>#DIV/0!</v>
      </c>
      <c r="FL50" t="e">
        <f ca="1">'(4a) SM - unnormalised'!FL50/SUM('(4a) SM - unnormalised'!$FK50:$FU50)*100</f>
        <v>#DIV/0!</v>
      </c>
      <c r="FM50" t="e">
        <f ca="1">'(4a) SM - unnormalised'!FM50/SUM('(4a) SM - unnormalised'!$FK50:$FU50)*100</f>
        <v>#DIV/0!</v>
      </c>
      <c r="FN50" t="e">
        <f ca="1">'(4a) SM - unnormalised'!FN50/SUM('(4a) SM - unnormalised'!$FK50:$FU50)*100</f>
        <v>#DIV/0!</v>
      </c>
      <c r="FO50" t="e">
        <f ca="1">'(4a) SM - unnormalised'!FO50/SUM('(4a) SM - unnormalised'!$FK50:$FU50)*100</f>
        <v>#DIV/0!</v>
      </c>
      <c r="FP50" t="e">
        <f ca="1">'(4a) SM - unnormalised'!FP50/SUM('(4a) SM - unnormalised'!$FK50:$FU50)*100</f>
        <v>#DIV/0!</v>
      </c>
      <c r="FQ50" t="e">
        <f ca="1">'(4a) SM - unnormalised'!FQ50/SUM('(4a) SM - unnormalised'!$FK50:$FU50)*100</f>
        <v>#DIV/0!</v>
      </c>
      <c r="FR50" t="e">
        <f ca="1">'(4a) SM - unnormalised'!FR50/SUM('(4a) SM - unnormalised'!$FK50:$FU50)*100</f>
        <v>#DIV/0!</v>
      </c>
      <c r="FS50" t="e">
        <f ca="1">'(4a) SM - unnormalised'!FS50/SUM('(4a) SM - unnormalised'!$FK50:$FU50)*100</f>
        <v>#DIV/0!</v>
      </c>
      <c r="FT50" t="e">
        <f ca="1">'(4a) SM - unnormalised'!FT50/SUM('(4a) SM - unnormalised'!$FK50:$FU50)*100</f>
        <v>#DIV/0!</v>
      </c>
      <c r="FU50" t="e">
        <f ca="1">'(4a) SM - unnormalised'!FU50/SUM('(4a) SM - unnormalised'!$FK50:$FU50)*100</f>
        <v>#DIV/0!</v>
      </c>
      <c r="FV50" t="e">
        <f ca="1">'(4a) SM - unnormalised'!FV50/SUM('(4a) SM - unnormalised'!$FV50:$GF50)*100</f>
        <v>#DIV/0!</v>
      </c>
      <c r="FW50" t="e">
        <f ca="1">'(4a) SM - unnormalised'!FW50/SUM('(4a) SM - unnormalised'!$FV50:$GF50)*100</f>
        <v>#DIV/0!</v>
      </c>
      <c r="FX50" t="e">
        <f ca="1">'(4a) SM - unnormalised'!FX50/SUM('(4a) SM - unnormalised'!$FV50:$GF50)*100</f>
        <v>#DIV/0!</v>
      </c>
      <c r="FY50" t="e">
        <f ca="1">'(4a) SM - unnormalised'!FY50/SUM('(4a) SM - unnormalised'!$FV50:$GF50)*100</f>
        <v>#DIV/0!</v>
      </c>
      <c r="FZ50" t="e">
        <f ca="1">'(4a) SM - unnormalised'!FZ50/SUM('(4a) SM - unnormalised'!$FV50:$GF50)*100</f>
        <v>#DIV/0!</v>
      </c>
      <c r="GA50" t="e">
        <f ca="1">'(4a) SM - unnormalised'!GA50/SUM('(4a) SM - unnormalised'!$FV50:$GF50)*100</f>
        <v>#DIV/0!</v>
      </c>
      <c r="GB50" t="e">
        <f ca="1">'(4a) SM - unnormalised'!GB50/SUM('(4a) SM - unnormalised'!$FV50:$GF50)*100</f>
        <v>#DIV/0!</v>
      </c>
      <c r="GC50" t="e">
        <f ca="1">'(4a) SM - unnormalised'!GC50/SUM('(4a) SM - unnormalised'!$FV50:$GF50)*100</f>
        <v>#DIV/0!</v>
      </c>
      <c r="GD50" t="e">
        <f ca="1">'(4a) SM - unnormalised'!GD50/SUM('(4a) SM - unnormalised'!$FV50:$GF50)*100</f>
        <v>#DIV/0!</v>
      </c>
      <c r="GE50" t="e">
        <f ca="1">'(4a) SM - unnormalised'!GE50/SUM('(4a) SM - unnormalised'!$FV50:$GF50)*100</f>
        <v>#DIV/0!</v>
      </c>
      <c r="GF50" t="e">
        <f ca="1">'(4a) SM - unnormalised'!GF50/SUM('(4a) SM - unnormalised'!$FV50:$GF50)*100</f>
        <v>#DIV/0!</v>
      </c>
      <c r="GG50" t="e">
        <f ca="1">'(4a) SM - unnormalised'!GG50/SUM('(4a) SM - unnormalised'!$GG50:$GQ50)*100</f>
        <v>#DIV/0!</v>
      </c>
      <c r="GH50" t="e">
        <f ca="1">'(4a) SM - unnormalised'!GH50/SUM('(4a) SM - unnormalised'!$GG50:$GQ50)*100</f>
        <v>#DIV/0!</v>
      </c>
      <c r="GI50" t="e">
        <f ca="1">'(4a) SM - unnormalised'!GI50/SUM('(4a) SM - unnormalised'!$GG50:$GQ50)*100</f>
        <v>#DIV/0!</v>
      </c>
      <c r="GJ50" t="e">
        <f ca="1">'(4a) SM - unnormalised'!GJ50/SUM('(4a) SM - unnormalised'!$GG50:$GQ50)*100</f>
        <v>#DIV/0!</v>
      </c>
      <c r="GK50" t="e">
        <f ca="1">'(4a) SM - unnormalised'!GK50/SUM('(4a) SM - unnormalised'!$GG50:$GQ50)*100</f>
        <v>#DIV/0!</v>
      </c>
      <c r="GL50" t="e">
        <f ca="1">'(4a) SM - unnormalised'!GL50/SUM('(4a) SM - unnormalised'!$GG50:$GQ50)*100</f>
        <v>#DIV/0!</v>
      </c>
      <c r="GM50" t="e">
        <f ca="1">'(4a) SM - unnormalised'!GM50/SUM('(4a) SM - unnormalised'!$GG50:$GQ50)*100</f>
        <v>#DIV/0!</v>
      </c>
      <c r="GN50" t="e">
        <f ca="1">'(4a) SM - unnormalised'!GN50/SUM('(4a) SM - unnormalised'!$GG50:$GQ50)*100</f>
        <v>#DIV/0!</v>
      </c>
      <c r="GO50" t="e">
        <f ca="1">'(4a) SM - unnormalised'!GO50/SUM('(4a) SM - unnormalised'!$GG50:$GQ50)*100</f>
        <v>#DIV/0!</v>
      </c>
      <c r="GP50" t="e">
        <f ca="1">'(4a) SM - unnormalised'!GP50/SUM('(4a) SM - unnormalised'!$GG50:$GQ50)*100</f>
        <v>#DIV/0!</v>
      </c>
      <c r="GQ50" t="e">
        <f ca="1">'(4a) SM - unnormalised'!GQ50/SUM('(4a) SM - unnormalised'!$GG50:$GQ50)*100</f>
        <v>#DIV/0!</v>
      </c>
      <c r="GR50">
        <f ca="1">'(4a) SM - unnormalised'!GR50/SUM('(4a) SM - unnormalised'!$GR50:$HB50)*100</f>
        <v>32.432432432432435</v>
      </c>
      <c r="GS50">
        <f ca="1">'(4a) SM - unnormalised'!GS50/SUM('(4a) SM - unnormalised'!$GR50:$HB50)*100</f>
        <v>0</v>
      </c>
      <c r="GT50">
        <f ca="1">'(4a) SM - unnormalised'!GT50/SUM('(4a) SM - unnormalised'!$GR50:$HB50)*100</f>
        <v>0</v>
      </c>
      <c r="GU50">
        <f ca="1">'(4a) SM - unnormalised'!GU50/SUM('(4a) SM - unnormalised'!$GR50:$HB50)*100</f>
        <v>0</v>
      </c>
      <c r="GV50">
        <f ca="1">'(4a) SM - unnormalised'!GV50/SUM('(4a) SM - unnormalised'!$GR50:$HB50)*100</f>
        <v>0</v>
      </c>
      <c r="GW50">
        <f ca="1">'(4a) SM - unnormalised'!GW50/SUM('(4a) SM - unnormalised'!$GR50:$HB50)*100</f>
        <v>53.153153153153156</v>
      </c>
      <c r="GX50">
        <f ca="1">'(4a) SM - unnormalised'!GX50/SUM('(4a) SM - unnormalised'!$GR50:$HB50)*100</f>
        <v>0</v>
      </c>
      <c r="GY50">
        <f ca="1">'(4a) SM - unnormalised'!GY50/SUM('(4a) SM - unnormalised'!$GR50:$HB50)*100</f>
        <v>0</v>
      </c>
      <c r="GZ50">
        <f ca="1">'(4a) SM - unnormalised'!GZ50/SUM('(4a) SM - unnormalised'!$GR50:$HB50)*100</f>
        <v>0</v>
      </c>
      <c r="HA50">
        <f ca="1">'(4a) SM - unnormalised'!HA50/SUM('(4a) SM - unnormalised'!$GR50:$HB50)*100</f>
        <v>14.414414414414415</v>
      </c>
      <c r="HB50">
        <f ca="1">'(4a) SM - unnormalised'!HB50/SUM('(4a) SM - unnormalised'!$GR50:$HB50)*100</f>
        <v>0</v>
      </c>
      <c r="HC50">
        <f ca="1">'(4a) SM - unnormalised'!HC50/SUM('(4a) SM - unnormalised'!$HC50:$HM50)*100</f>
        <v>0</v>
      </c>
      <c r="HD50">
        <f ca="1">'(4a) SM - unnormalised'!HD50/SUM('(4a) SM - unnormalised'!$HC50:$HM50)*100</f>
        <v>0</v>
      </c>
      <c r="HE50">
        <f ca="1">'(4a) SM - unnormalised'!HE50/SUM('(4a) SM - unnormalised'!$HC50:$HM50)*100</f>
        <v>0</v>
      </c>
      <c r="HF50">
        <f ca="1">'(4a) SM - unnormalised'!HF50/SUM('(4a) SM - unnormalised'!$HC50:$HM50)*100</f>
        <v>0</v>
      </c>
      <c r="HG50">
        <f ca="1">'(4a) SM - unnormalised'!HG50/SUM('(4a) SM - unnormalised'!$HC50:$HM50)*100</f>
        <v>0</v>
      </c>
      <c r="HH50">
        <f ca="1">'(4a) SM - unnormalised'!HH50/SUM('(4a) SM - unnormalised'!$HC50:$HM50)*100</f>
        <v>0</v>
      </c>
      <c r="HI50">
        <f ca="1">'(4a) SM - unnormalised'!HI50/SUM('(4a) SM - unnormalised'!$HC50:$HM50)*100</f>
        <v>0</v>
      </c>
      <c r="HJ50">
        <f ca="1">'(4a) SM - unnormalised'!HJ50/SUM('(4a) SM - unnormalised'!$HC50:$HM50)*100</f>
        <v>0</v>
      </c>
      <c r="HK50">
        <f ca="1">'(4a) SM - unnormalised'!HK50/SUM('(4a) SM - unnormalised'!$HC50:$HM50)*100</f>
        <v>0</v>
      </c>
      <c r="HL50">
        <f ca="1">'(4a) SM - unnormalised'!HL50/SUM('(4a) SM - unnormalised'!$HC50:$HM50)*100</f>
        <v>100</v>
      </c>
      <c r="HM50">
        <f ca="1">'(4a) SM - unnormalised'!HM50/SUM('(4a) SM - unnormalised'!$HC50:$HM50)*100</f>
        <v>0</v>
      </c>
      <c r="HN50" s="9">
        <f ca="1">'(4a) SM - unnormalised'!HN50/SUM('(4a) SM - unnormalised'!$HN50:$IF50)*100</f>
        <v>17.695473251028808</v>
      </c>
      <c r="HO50" s="9">
        <f ca="1">'(4a) SM - unnormalised'!HO50/SUM('(4a) SM - unnormalised'!$HN50:$IF50)*100</f>
        <v>11.111111111111111</v>
      </c>
      <c r="HP50" s="9">
        <f ca="1">'(4a) SM - unnormalised'!HP50/SUM('(4a) SM - unnormalised'!$HN50:$IF50)*100</f>
        <v>0.41152263374485598</v>
      </c>
      <c r="HQ50" s="9">
        <f ca="1">'(4a) SM - unnormalised'!HQ50/SUM('(4a) SM - unnormalised'!$HN50:$IF50)*100</f>
        <v>13.168724279835391</v>
      </c>
      <c r="HR50" s="9">
        <f ca="1">'(4a) SM - unnormalised'!HR50/SUM('(4a) SM - unnormalised'!$HN50:$IF50)*100</f>
        <v>16.460905349794238</v>
      </c>
      <c r="HS50" s="9">
        <f ca="1">'(4a) SM - unnormalised'!HS50/SUM('(4a) SM - unnormalised'!$HN50:$IF50)*100</f>
        <v>11.111111111111111</v>
      </c>
      <c r="HT50" s="9">
        <f ca="1">'(4a) SM - unnormalised'!HT50/SUM('(4a) SM - unnormalised'!$HN50:$IF50)*100</f>
        <v>16.049382716049383</v>
      </c>
      <c r="HU50" s="9">
        <f ca="1">'(4a) SM - unnormalised'!HU50/SUM('(4a) SM - unnormalised'!$HN50:$IF50)*100</f>
        <v>3.2921810699588478</v>
      </c>
      <c r="HV50" s="9">
        <f ca="1">'(4a) SM - unnormalised'!HV50/SUM('(4a) SM - unnormalised'!$HN50:$IF50)*100</f>
        <v>3.7037037037037033</v>
      </c>
      <c r="HW50" s="9">
        <f ca="1">'(4a) SM - unnormalised'!HW50/SUM('(4a) SM - unnormalised'!$HN50:$IF50)*100</f>
        <v>4.9382716049382713</v>
      </c>
      <c r="HX50" s="9">
        <f ca="1">'(4a) SM - unnormalised'!HX50/SUM('(4a) SM - unnormalised'!$HN50:$IF50)*100</f>
        <v>0</v>
      </c>
      <c r="HY50" s="9">
        <f ca="1">'(4a) SM - unnormalised'!HY50/SUM('(4a) SM - unnormalised'!$HN50:$IF50)*100</f>
        <v>0</v>
      </c>
      <c r="HZ50" s="9">
        <f ca="1">'(4a) SM - unnormalised'!HZ50/SUM('(4a) SM - unnormalised'!$HN50:$IF50)*100</f>
        <v>0</v>
      </c>
      <c r="IA50" s="9">
        <f ca="1">'(4a) SM - unnormalised'!IA50/SUM('(4a) SM - unnormalised'!$HN50:$IF50)*100</f>
        <v>0</v>
      </c>
      <c r="IB50" s="9">
        <f ca="1">'(4a) SM - unnormalised'!IB50/SUM('(4a) SM - unnormalised'!$HN50:$IF50)*100</f>
        <v>0</v>
      </c>
      <c r="IC50" s="9">
        <f ca="1">'(4a) SM - unnormalised'!IC50/SUM('(4a) SM - unnormalised'!$HN50:$IF50)*100</f>
        <v>0</v>
      </c>
      <c r="ID50" s="9">
        <f ca="1">'(4a) SM - unnormalised'!ID50/SUM('(4a) SM - unnormalised'!$HN50:$IF50)*100</f>
        <v>0</v>
      </c>
      <c r="IE50" s="9">
        <f ca="1">'(4a) SM - unnormalised'!IE50/SUM('(4a) SM - unnormalised'!$HN50:$IF50)*100</f>
        <v>0</v>
      </c>
      <c r="IF50" s="9">
        <f ca="1">'(4a) SM - unnormalised'!IF50/SUM('(4a) SM - unnormalised'!$HN50:$IF50)*100</f>
        <v>2.0576131687242798</v>
      </c>
      <c r="IG50" s="9">
        <f ca="1">'(4a) SM - unnormalised'!IG50</f>
        <v>40</v>
      </c>
      <c r="IH50" s="7">
        <f ca="1">'(4a) SM - unnormalised'!IH50</f>
        <v>25</v>
      </c>
      <c r="II50" s="7">
        <f ca="1">'(4a) SM - unnormalised'!II50</f>
        <v>101325</v>
      </c>
      <c r="IJ50" s="7">
        <f ca="1">'(4a) SM - unnormalised'!IJ50</f>
        <v>100</v>
      </c>
      <c r="IK50" s="7">
        <f ca="1">'(4a) SM - unnormalised'!IK50</f>
        <v>60</v>
      </c>
      <c r="IL50" s="7">
        <f ca="1">'(4a) SM - unnormalised'!IL50</f>
        <v>0</v>
      </c>
      <c r="IM50" s="7">
        <f ca="1">'(4a) SM - unnormalised'!IM50</f>
        <v>4</v>
      </c>
    </row>
    <row r="51" spans="1:247" x14ac:dyDescent="0.35">
      <c r="A51" t="s">
        <v>455</v>
      </c>
      <c r="B51">
        <f ca="1">'(4a) SM - unnormalised'!B51/SUM('(4a) SM - unnormalised'!$B51:$L51)*100</f>
        <v>64</v>
      </c>
      <c r="C51">
        <f ca="1">'(4a) SM - unnormalised'!C51/SUM('(4a) SM - unnormalised'!$B51:$L51)*100</f>
        <v>22</v>
      </c>
      <c r="D51">
        <f ca="1">'(4a) SM - unnormalised'!D51/SUM('(4a) SM - unnormalised'!$B51:$L51)*100</f>
        <v>7.0000000000000009</v>
      </c>
      <c r="E51">
        <f ca="1">'(4a) SM - unnormalised'!E51/SUM('(4a) SM - unnormalised'!$B51:$L51)*100</f>
        <v>4</v>
      </c>
      <c r="F51">
        <f ca="1">'(4a) SM - unnormalised'!F51/SUM('(4a) SM - unnormalised'!$B51:$L51)*100</f>
        <v>2</v>
      </c>
      <c r="G51">
        <f ca="1">'(4a) SM - unnormalised'!G51/SUM('(4a) SM - unnormalised'!$B51:$L51)*100</f>
        <v>1</v>
      </c>
      <c r="H51">
        <f ca="1">'(4a) SM - unnormalised'!H51/SUM('(4a) SM - unnormalised'!$B51:$L51)*100</f>
        <v>0</v>
      </c>
      <c r="I51">
        <f ca="1">'(4a) SM - unnormalised'!I51/SUM('(4a) SM - unnormalised'!$B51:$L51)*100</f>
        <v>0</v>
      </c>
      <c r="J51">
        <f ca="1">'(4a) SM - unnormalised'!J51/SUM('(4a) SM - unnormalised'!$B51:$L51)*100</f>
        <v>0</v>
      </c>
      <c r="K51">
        <f ca="1">'(4a) SM - unnormalised'!K51/SUM('(4a) SM - unnormalised'!$B51:$L51)*100</f>
        <v>0</v>
      </c>
      <c r="L51">
        <f ca="1">'(4a) SM - unnormalised'!L51/SUM('(4a) SM - unnormalised'!$B51:$L51)*100</f>
        <v>0</v>
      </c>
      <c r="M51">
        <f ca="1">'(4a) SM - unnormalised'!M51/SUM('(4a) SM - unnormalised'!$M51:$W51)*100</f>
        <v>36.752136752136757</v>
      </c>
      <c r="N51">
        <f ca="1">'(4a) SM - unnormalised'!N51/SUM('(4a) SM - unnormalised'!$M51:$W51)*100</f>
        <v>30.76923076923077</v>
      </c>
      <c r="O51">
        <f ca="1">'(4a) SM - unnormalised'!O51/SUM('(4a) SM - unnormalised'!$M51:$W51)*100</f>
        <v>18.803418803418804</v>
      </c>
      <c r="P51">
        <f ca="1">'(4a) SM - unnormalised'!P51/SUM('(4a) SM - unnormalised'!$M51:$W51)*100</f>
        <v>0</v>
      </c>
      <c r="Q51">
        <f ca="1">'(4a) SM - unnormalised'!Q51/SUM('(4a) SM - unnormalised'!$M51:$W51)*100</f>
        <v>10.256410256410255</v>
      </c>
      <c r="R51">
        <f ca="1">'(4a) SM - unnormalised'!R51/SUM('(4a) SM - unnormalised'!$M51:$W51)*100</f>
        <v>2.5641025641025639</v>
      </c>
      <c r="S51">
        <f ca="1">'(4a) SM - unnormalised'!S51/SUM('(4a) SM - unnormalised'!$M51:$W51)*100</f>
        <v>0.85470085470085477</v>
      </c>
      <c r="T51">
        <f ca="1">'(4a) SM - unnormalised'!T51/SUM('(4a) SM - unnormalised'!$M51:$W51)*100</f>
        <v>0</v>
      </c>
      <c r="U51">
        <f ca="1">'(4a) SM - unnormalised'!U51/SUM('(4a) SM - unnormalised'!$M51:$W51)*100</f>
        <v>0</v>
      </c>
      <c r="V51">
        <f ca="1">'(4a) SM - unnormalised'!V51/SUM('(4a) SM - unnormalised'!$M51:$W51)*100</f>
        <v>0</v>
      </c>
      <c r="W51">
        <f ca="1">'(4a) SM - unnormalised'!W51/SUM('(4a) SM - unnormalised'!$M51:$W51)*100</f>
        <v>0</v>
      </c>
      <c r="X51">
        <f ca="1">'(4a) SM - unnormalised'!X51/SUM('(4a) SM - unnormalised'!$X51:$AH51)*100</f>
        <v>1.1235955056179776</v>
      </c>
      <c r="Y51">
        <f ca="1">'(4a) SM - unnormalised'!Y51/SUM('(4a) SM - unnormalised'!$X51:$AH51)*100</f>
        <v>95.50561797752809</v>
      </c>
      <c r="Z51">
        <f ca="1">'(4a) SM - unnormalised'!Z51/SUM('(4a) SM - unnormalised'!$X51:$AH51)*100</f>
        <v>1.1235955056179776</v>
      </c>
      <c r="AA51">
        <f ca="1">'(4a) SM - unnormalised'!AA51/SUM('(4a) SM - unnormalised'!$X51:$AH51)*100</f>
        <v>1.1235955056179776</v>
      </c>
      <c r="AB51">
        <f ca="1">'(4a) SM - unnormalised'!AB51/SUM('(4a) SM - unnormalised'!$X51:$AH51)*100</f>
        <v>0</v>
      </c>
      <c r="AC51">
        <f ca="1">'(4a) SM - unnormalised'!AC51/SUM('(4a) SM - unnormalised'!$X51:$AH51)*100</f>
        <v>1.1235955056179776</v>
      </c>
      <c r="AD51">
        <f ca="1">'(4a) SM - unnormalised'!AD51/SUM('(4a) SM - unnormalised'!$X51:$AH51)*100</f>
        <v>0</v>
      </c>
      <c r="AE51">
        <f ca="1">'(4a) SM - unnormalised'!AE51/SUM('(4a) SM - unnormalised'!$X51:$AH51)*100</f>
        <v>0</v>
      </c>
      <c r="AF51">
        <f ca="1">'(4a) SM - unnormalised'!AF51/SUM('(4a) SM - unnormalised'!$X51:$AH51)*100</f>
        <v>0</v>
      </c>
      <c r="AG51">
        <f ca="1">'(4a) SM - unnormalised'!AG51/SUM('(4a) SM - unnormalised'!$X51:$AH51)*100</f>
        <v>0</v>
      </c>
      <c r="AH51">
        <f ca="1">'(4a) SM - unnormalised'!AH51/SUM('(4a) SM - unnormalised'!$X51:$AH51)*100</f>
        <v>0</v>
      </c>
      <c r="AI51">
        <f ca="1">'(4a) SM - unnormalised'!AI51/SUM('(4a) SM - unnormalised'!$AI51:$AS51)*100</f>
        <v>6.9767441860465116</v>
      </c>
      <c r="AJ51">
        <f ca="1">'(4a) SM - unnormalised'!AJ51/SUM('(4a) SM - unnormalised'!$AI51:$AS51)*100</f>
        <v>46.511627906976742</v>
      </c>
      <c r="AK51">
        <f ca="1">'(4a) SM - unnormalised'!AK51/SUM('(4a) SM - unnormalised'!$AI51:$AS51)*100</f>
        <v>8.5271317829457356</v>
      </c>
      <c r="AL51">
        <f ca="1">'(4a) SM - unnormalised'!AL51/SUM('(4a) SM - unnormalised'!$AI51:$AS51)*100</f>
        <v>5.4263565891472867</v>
      </c>
      <c r="AM51">
        <f ca="1">'(4a) SM - unnormalised'!AM51/SUM('(4a) SM - unnormalised'!$AI51:$AS51)*100</f>
        <v>2.3255813953488373</v>
      </c>
      <c r="AN51">
        <f ca="1">'(4a) SM - unnormalised'!AN51/SUM('(4a) SM - unnormalised'!$AI51:$AS51)*100</f>
        <v>1.5503875968992249</v>
      </c>
      <c r="AO51">
        <f ca="1">'(4a) SM - unnormalised'!AO51/SUM('(4a) SM - unnormalised'!$AI51:$AS51)*100</f>
        <v>0</v>
      </c>
      <c r="AP51">
        <f ca="1">'(4a) SM - unnormalised'!AP51/SUM('(4a) SM - unnormalised'!$AI51:$AS51)*100</f>
        <v>3.8759689922480618</v>
      </c>
      <c r="AQ51">
        <f ca="1">'(4a) SM - unnormalised'!AQ51/SUM('(4a) SM - unnormalised'!$AI51:$AS51)*100</f>
        <v>0</v>
      </c>
      <c r="AR51">
        <f ca="1">'(4a) SM - unnormalised'!AR51/SUM('(4a) SM - unnormalised'!$AI51:$AS51)*100</f>
        <v>24.806201550387598</v>
      </c>
      <c r="AS51">
        <f ca="1">'(4a) SM - unnormalised'!AS51/SUM('(4a) SM - unnormalised'!$AS51:$BD51)*100</f>
        <v>0</v>
      </c>
      <c r="AT51">
        <f ca="1">'(4a) SM - unnormalised'!AT51/SUM('(4a) SM - unnormalised'!$AS51:$BD51)*100</f>
        <v>0.94339622641509435</v>
      </c>
      <c r="AU51">
        <f ca="1">'(4a) SM - unnormalised'!AU51/SUM('(4a) SM - unnormalised'!$AS51:$BD51)*100</f>
        <v>27.358490566037734</v>
      </c>
      <c r="AV51">
        <f ca="1">'(4a) SM - unnormalised'!AV51/SUM('(4a) SM - unnormalised'!$AS51:$BD51)*100</f>
        <v>28.30188679245283</v>
      </c>
      <c r="AW51">
        <f ca="1">'(4a) SM - unnormalised'!AW51/SUM('(4a) SM - unnormalised'!$AS51:$BD51)*100</f>
        <v>9.433962264150944</v>
      </c>
      <c r="AX51">
        <f ca="1">'(4a) SM - unnormalised'!AX51/SUM('(4a) SM - unnormalised'!$AS51:$BD51)*100</f>
        <v>8.4905660377358494</v>
      </c>
      <c r="AY51">
        <f ca="1">'(4a) SM - unnormalised'!AY51/SUM('(4a) SM - unnormalised'!$AS51:$BD51)*100</f>
        <v>0</v>
      </c>
      <c r="AZ51">
        <f ca="1">'(4a) SM - unnormalised'!AZ51/SUM('(4a) SM - unnormalised'!$AS51:$BD51)*100</f>
        <v>2.8301886792452833</v>
      </c>
      <c r="BA51">
        <f ca="1">'(4a) SM - unnormalised'!BA51/SUM('(4a) SM - unnormalised'!$AS51:$BD51)*100</f>
        <v>0.94339622641509435</v>
      </c>
      <c r="BB51">
        <f ca="1">'(4a) SM - unnormalised'!BB51/SUM('(4a) SM - unnormalised'!$AS51:$BD51)*100</f>
        <v>0</v>
      </c>
      <c r="BC51">
        <f ca="1">'(4a) SM - unnormalised'!BC51/SUM('(4a) SM - unnormalised'!$AS51:$BD51)*100</f>
        <v>21.69811320754717</v>
      </c>
      <c r="BD51">
        <f ca="1">'(4a) SM - unnormalised'!BD51/SUM('(4a) SM - unnormalised'!$AS51:$BD51)*100</f>
        <v>0</v>
      </c>
      <c r="BE51">
        <f ca="1">'(4a) SM - unnormalised'!BE51/SUM('(4a) SM - unnormalised'!$BE51:$BO51)*100</f>
        <v>3.4188034188034191</v>
      </c>
      <c r="BF51">
        <f ca="1">'(4a) SM - unnormalised'!BF51/SUM('(4a) SM - unnormalised'!$BE51:$BO51)*100</f>
        <v>54.700854700854705</v>
      </c>
      <c r="BG51">
        <f ca="1">'(4a) SM - unnormalised'!BG51/SUM('(4a) SM - unnormalised'!$BE51:$BO51)*100</f>
        <v>25.641025641025639</v>
      </c>
      <c r="BH51">
        <f ca="1">'(4a) SM - unnormalised'!BH51/SUM('(4a) SM - unnormalised'!$BE51:$BO51)*100</f>
        <v>11.965811965811966</v>
      </c>
      <c r="BI51">
        <f ca="1">'(4a) SM - unnormalised'!BI51/SUM('(4a) SM - unnormalised'!$BE51:$BO51)*100</f>
        <v>0.85470085470085477</v>
      </c>
      <c r="BJ51">
        <f ca="1">'(4a) SM - unnormalised'!BJ51/SUM('(4a) SM - unnormalised'!$BE51:$BO51)*100</f>
        <v>0.85470085470085477</v>
      </c>
      <c r="BK51">
        <f ca="1">'(4a) SM - unnormalised'!BK51/SUM('(4a) SM - unnormalised'!$BE51:$BO51)*100</f>
        <v>0.85470085470085477</v>
      </c>
      <c r="BL51">
        <f ca="1">'(4a) SM - unnormalised'!BL51/SUM('(4a) SM - unnormalised'!$BE51:$BO51)*100</f>
        <v>1.7094017094017095</v>
      </c>
      <c r="BM51">
        <f ca="1">'(4a) SM - unnormalised'!BM51/SUM('(4a) SM - unnormalised'!$BE51:$BO51)*100</f>
        <v>0</v>
      </c>
      <c r="BN51">
        <f ca="1">'(4a) SM - unnormalised'!BN51/SUM('(4a) SM - unnormalised'!$BE51:$BO51)*100</f>
        <v>0</v>
      </c>
      <c r="BO51">
        <f ca="1">'(4a) SM - unnormalised'!BO51/SUM('(4a) SM - unnormalised'!$BE51:$BO51)*100</f>
        <v>0</v>
      </c>
      <c r="BP51">
        <f ca="1">'(4a) SM - unnormalised'!BP51/SUM('(4a) SM - unnormalised'!$BP51:$BZ51)*100</f>
        <v>21.686746987951807</v>
      </c>
      <c r="BQ51">
        <f ca="1">'(4a) SM - unnormalised'!BQ51/SUM('(4a) SM - unnormalised'!$BP51:$BZ51)*100</f>
        <v>45.783132530120483</v>
      </c>
      <c r="BR51">
        <f ca="1">'(4a) SM - unnormalised'!BR51/SUM('(4a) SM - unnormalised'!$BP51:$BZ51)*100</f>
        <v>21.686746987951807</v>
      </c>
      <c r="BS51">
        <f ca="1">'(4a) SM - unnormalised'!BS51/SUM('(4a) SM - unnormalised'!$BP51:$BZ51)*100</f>
        <v>7.2289156626506017</v>
      </c>
      <c r="BT51">
        <f ca="1">'(4a) SM - unnormalised'!BT51/SUM('(4a) SM - unnormalised'!$BP51:$BZ51)*100</f>
        <v>3.6144578313253009</v>
      </c>
      <c r="BU51">
        <f ca="1">'(4a) SM - unnormalised'!BU51/SUM('(4a) SM - unnormalised'!$BP51:$BZ51)*100</f>
        <v>0</v>
      </c>
      <c r="BV51">
        <f ca="1">'(4a) SM - unnormalised'!BV51/SUM('(4a) SM - unnormalised'!$BP51:$BZ51)*100</f>
        <v>0</v>
      </c>
      <c r="BW51">
        <f ca="1">'(4a) SM - unnormalised'!BW51/SUM('(4a) SM - unnormalised'!$BP51:$BZ51)*100</f>
        <v>0</v>
      </c>
      <c r="BX51">
        <f ca="1">'(4a) SM - unnormalised'!BX51/SUM('(4a) SM - unnormalised'!$BP51:$BZ51)*100</f>
        <v>0</v>
      </c>
      <c r="BY51">
        <f ca="1">'(4a) SM - unnormalised'!BY51/SUM('(4a) SM - unnormalised'!$BP51:$BZ51)*100</f>
        <v>0</v>
      </c>
      <c r="BZ51">
        <f ca="1">'(4a) SM - unnormalised'!BZ51/SUM('(4a) SM - unnormalised'!$BP51:$BZ51)*100</f>
        <v>0</v>
      </c>
      <c r="CA51">
        <f ca="1">'(4a) SM - unnormalised'!CA51/SUM('(4a) SM - unnormalised'!$CA51:$CK51)*100</f>
        <v>44.859813084112147</v>
      </c>
      <c r="CB51">
        <f ca="1">'(4a) SM - unnormalised'!CB51/SUM('(4a) SM - unnormalised'!$CA51:$CK51)*100</f>
        <v>13.084112149532709</v>
      </c>
      <c r="CC51">
        <f ca="1">'(4a) SM - unnormalised'!CC51/SUM('(4a) SM - unnormalised'!$CA51:$CK51)*100</f>
        <v>4.6728971962616823</v>
      </c>
      <c r="CD51">
        <f ca="1">'(4a) SM - unnormalised'!CD51/SUM('(4a) SM - unnormalised'!$CA51:$CK51)*100</f>
        <v>10.2803738317757</v>
      </c>
      <c r="CE51">
        <f ca="1">'(4a) SM - unnormalised'!CE51/SUM('(4a) SM - unnormalised'!$CA51:$CK51)*100</f>
        <v>9.3457943925233646</v>
      </c>
      <c r="CF51">
        <f ca="1">'(4a) SM - unnormalised'!CF51/SUM('(4a) SM - unnormalised'!$CA51:$CK51)*100</f>
        <v>3.7383177570093453</v>
      </c>
      <c r="CG51">
        <f ca="1">'(4a) SM - unnormalised'!CG51/SUM('(4a) SM - unnormalised'!$CA51:$CK51)*100</f>
        <v>7.4766355140186906</v>
      </c>
      <c r="CH51">
        <f ca="1">'(4a) SM - unnormalised'!CH51/SUM('(4a) SM - unnormalised'!$CA51:$CK51)*100</f>
        <v>6.5420560747663545</v>
      </c>
      <c r="CI51">
        <f ca="1">'(4a) SM - unnormalised'!CI51/SUM('(4a) SM - unnormalised'!$CA51:$CK51)*100</f>
        <v>0</v>
      </c>
      <c r="CJ51">
        <f ca="1">'(4a) SM - unnormalised'!CJ51/SUM('(4a) SM - unnormalised'!$CA51:$CK51)*100</f>
        <v>0</v>
      </c>
      <c r="CK51">
        <f ca="1">'(4a) SM - unnormalised'!CK51/SUM('(4a) SM - unnormalised'!$CK51:$CV51)*100</f>
        <v>0</v>
      </c>
      <c r="CL51">
        <f ca="1">'(4a) SM - unnormalised'!CL51/SUM('(4a) SM - unnormalised'!$CK51:$CV51)*100</f>
        <v>61.797752808988761</v>
      </c>
      <c r="CM51">
        <f ca="1">'(4a) SM - unnormalised'!CM51/SUM('(4a) SM - unnormalised'!$CK51:$CV51)*100</f>
        <v>0</v>
      </c>
      <c r="CN51">
        <f ca="1">'(4a) SM - unnormalised'!CN51/SUM('(4a) SM - unnormalised'!$CK51:$CV51)*100</f>
        <v>0</v>
      </c>
      <c r="CO51">
        <f ca="1">'(4a) SM - unnormalised'!CO51/SUM('(4a) SM - unnormalised'!$CK51:$CV51)*100</f>
        <v>1.1235955056179776</v>
      </c>
      <c r="CP51">
        <f ca="1">'(4a) SM - unnormalised'!CP51/SUM('(4a) SM - unnormalised'!$CK51:$CV51)*100</f>
        <v>3.3707865168539324</v>
      </c>
      <c r="CQ51">
        <f ca="1">'(4a) SM - unnormalised'!CQ51/SUM('(4a) SM - unnormalised'!$CK51:$CV51)*100</f>
        <v>0</v>
      </c>
      <c r="CR51">
        <f ca="1">'(4a) SM - unnormalised'!CR51/SUM('(4a) SM - unnormalised'!$CK51:$CV51)*100</f>
        <v>0</v>
      </c>
      <c r="CS51">
        <f ca="1">'(4a) SM - unnormalised'!CS51/SUM('(4a) SM - unnormalised'!$CK51:$CV51)*100</f>
        <v>0</v>
      </c>
      <c r="CT51">
        <f ca="1">'(4a) SM - unnormalised'!CT51/SUM('(4a) SM - unnormalised'!$CK51:$CV51)*100</f>
        <v>0</v>
      </c>
      <c r="CU51">
        <f ca="1">'(4a) SM - unnormalised'!CU51/SUM('(4a) SM - unnormalised'!$CK51:$CV51)*100</f>
        <v>33.707865168539328</v>
      </c>
      <c r="CV51">
        <f ca="1">'(4a) SM - unnormalised'!CV51/SUM('(4a) SM - unnormalised'!$CK51:$CV51)*100</f>
        <v>0</v>
      </c>
      <c r="CW51">
        <f ca="1">'(4a) SM - unnormalised'!CW51/SUM('(4a) SM - unnormalised'!$CW51:$DG51)*100</f>
        <v>69.047619047619051</v>
      </c>
      <c r="CX51">
        <f ca="1">'(4a) SM - unnormalised'!CX51/SUM('(4a) SM - unnormalised'!$CW51:$DG51)*100</f>
        <v>2.3809523809523809</v>
      </c>
      <c r="CY51">
        <f ca="1">'(4a) SM - unnormalised'!CY51/SUM('(4a) SM - unnormalised'!$CW51:$DG51)*100</f>
        <v>0</v>
      </c>
      <c r="CZ51">
        <f ca="1">'(4a) SM - unnormalised'!CZ51/SUM('(4a) SM - unnormalised'!$CW51:$DG51)*100</f>
        <v>1.1904761904761905</v>
      </c>
      <c r="DA51">
        <f ca="1">'(4a) SM - unnormalised'!DA51/SUM('(4a) SM - unnormalised'!$CW51:$DG51)*100</f>
        <v>3.5714285714285712</v>
      </c>
      <c r="DB51">
        <f ca="1">'(4a) SM - unnormalised'!DB51/SUM('(4a) SM - unnormalised'!$CW51:$DG51)*100</f>
        <v>0</v>
      </c>
      <c r="DC51">
        <f ca="1">'(4a) SM - unnormalised'!DC51/SUM('(4a) SM - unnormalised'!$CW51:$DG51)*100</f>
        <v>0</v>
      </c>
      <c r="DD51">
        <f ca="1">'(4a) SM - unnormalised'!DD51/SUM('(4a) SM - unnormalised'!$CW51:$DG51)*100</f>
        <v>0</v>
      </c>
      <c r="DE51">
        <f ca="1">'(4a) SM - unnormalised'!DE51/SUM('(4a) SM - unnormalised'!$CW51:$DG51)*100</f>
        <v>0</v>
      </c>
      <c r="DF51">
        <f ca="1">'(4a) SM - unnormalised'!DF51/SUM('(4a) SM - unnormalised'!$CW51:$DG51)*100</f>
        <v>23.809523809523807</v>
      </c>
      <c r="DG51">
        <f ca="1">'(4a) SM - unnormalised'!DG51/SUM('(4a) SM - unnormalised'!$CW51:$DG51)*100</f>
        <v>0</v>
      </c>
      <c r="DH51" t="e">
        <f ca="1">'(4a) SM - unnormalised'!DH51/SUM('(4a) SM - unnormalised'!$DH51:$DR51)*100</f>
        <v>#DIV/0!</v>
      </c>
      <c r="DI51" t="e">
        <f ca="1">'(4a) SM - unnormalised'!DI51/SUM('(4a) SM - unnormalised'!$DH51:$DR51)*100</f>
        <v>#DIV/0!</v>
      </c>
      <c r="DJ51" t="e">
        <f ca="1">'(4a) SM - unnormalised'!DJ51/SUM('(4a) SM - unnormalised'!$DH51:$DR51)*100</f>
        <v>#DIV/0!</v>
      </c>
      <c r="DK51" t="e">
        <f ca="1">'(4a) SM - unnormalised'!DK51/SUM('(4a) SM - unnormalised'!$DH51:$DR51)*100</f>
        <v>#DIV/0!</v>
      </c>
      <c r="DL51" t="e">
        <f ca="1">'(4a) SM - unnormalised'!DL51/SUM('(4a) SM - unnormalised'!$DH51:$DR51)*100</f>
        <v>#DIV/0!</v>
      </c>
      <c r="DM51" t="e">
        <f ca="1">'(4a) SM - unnormalised'!DM51/SUM('(4a) SM - unnormalised'!$DH51:$DR51)*100</f>
        <v>#DIV/0!</v>
      </c>
      <c r="DN51" t="e">
        <f ca="1">'(4a) SM - unnormalised'!DN51/SUM('(4a) SM - unnormalised'!$DH51:$DR51)*100</f>
        <v>#DIV/0!</v>
      </c>
      <c r="DO51" t="e">
        <f ca="1">'(4a) SM - unnormalised'!DO51/SUM('(4a) SM - unnormalised'!$DH51:$DR51)*100</f>
        <v>#DIV/0!</v>
      </c>
      <c r="DP51" t="e">
        <f ca="1">'(4a) SM - unnormalised'!DP51/SUM('(4a) SM - unnormalised'!$DH51:$DR51)*100</f>
        <v>#DIV/0!</v>
      </c>
      <c r="DQ51" t="e">
        <f ca="1">'(4a) SM - unnormalised'!DQ51/SUM('(4a) SM - unnormalised'!$DH51:$DR51)*100</f>
        <v>#DIV/0!</v>
      </c>
      <c r="DR51" t="e">
        <f ca="1">'(4a) SM - unnormalised'!DR51/SUM('(4a) SM - unnormalised'!$DH51:$DR51)*100</f>
        <v>#DIV/0!</v>
      </c>
      <c r="DS51" t="e">
        <f ca="1">'(4a) SM - unnormalised'!DS51/SUM('(4a) SM - unnormalised'!$DS51:$EC51)*100</f>
        <v>#DIV/0!</v>
      </c>
      <c r="DT51" t="e">
        <f ca="1">'(4a) SM - unnormalised'!DT51/SUM('(4a) SM - unnormalised'!$DS51:$EC51)*100</f>
        <v>#DIV/0!</v>
      </c>
      <c r="DU51" t="e">
        <f ca="1">'(4a) SM - unnormalised'!DU51/SUM('(4a) SM - unnormalised'!$DS51:$EC51)*100</f>
        <v>#DIV/0!</v>
      </c>
      <c r="DV51" t="e">
        <f ca="1">'(4a) SM - unnormalised'!DV51/SUM('(4a) SM - unnormalised'!$DS51:$EC51)*100</f>
        <v>#DIV/0!</v>
      </c>
      <c r="DW51" t="e">
        <f ca="1">'(4a) SM - unnormalised'!DW51/SUM('(4a) SM - unnormalised'!$DS51:$EC51)*100</f>
        <v>#DIV/0!</v>
      </c>
      <c r="DX51" t="e">
        <f ca="1">'(4a) SM - unnormalised'!DX51/SUM('(4a) SM - unnormalised'!$DS51:$EC51)*100</f>
        <v>#DIV/0!</v>
      </c>
      <c r="DY51" t="e">
        <f ca="1">'(4a) SM - unnormalised'!DY51/SUM('(4a) SM - unnormalised'!$DS51:$EC51)*100</f>
        <v>#DIV/0!</v>
      </c>
      <c r="DZ51" t="e">
        <f ca="1">'(4a) SM - unnormalised'!DZ51/SUM('(4a) SM - unnormalised'!$DS51:$EC51)*100</f>
        <v>#DIV/0!</v>
      </c>
      <c r="EA51" t="e">
        <f ca="1">'(4a) SM - unnormalised'!EA51/SUM('(4a) SM - unnormalised'!$DS51:$EC51)*100</f>
        <v>#DIV/0!</v>
      </c>
      <c r="EB51" t="e">
        <f ca="1">'(4a) SM - unnormalised'!EB51/SUM('(4a) SM - unnormalised'!$DS51:$EC51)*100</f>
        <v>#DIV/0!</v>
      </c>
      <c r="EC51" t="e">
        <f ca="1">'(4a) SM - unnormalised'!EC51/SUM('(4a) SM - unnormalised'!$DS51:$EC51)*100</f>
        <v>#DIV/0!</v>
      </c>
      <c r="ED51" t="e">
        <f ca="1">'(4a) SM - unnormalised'!ED51/SUM('(4a) SM - unnormalised'!$ED51:$EN51)*100</f>
        <v>#DIV/0!</v>
      </c>
      <c r="EE51" t="e">
        <f ca="1">'(4a) SM - unnormalised'!EE51/SUM('(4a) SM - unnormalised'!$ED51:$EN51)*100</f>
        <v>#DIV/0!</v>
      </c>
      <c r="EF51" t="e">
        <f ca="1">'(4a) SM - unnormalised'!EF51/SUM('(4a) SM - unnormalised'!$ED51:$EN51)*100</f>
        <v>#DIV/0!</v>
      </c>
      <c r="EG51" t="e">
        <f ca="1">'(4a) SM - unnormalised'!EG51/SUM('(4a) SM - unnormalised'!$ED51:$EN51)*100</f>
        <v>#DIV/0!</v>
      </c>
      <c r="EH51" t="e">
        <f ca="1">'(4a) SM - unnormalised'!EH51/SUM('(4a) SM - unnormalised'!$ED51:$EN51)*100</f>
        <v>#DIV/0!</v>
      </c>
      <c r="EI51" t="e">
        <f ca="1">'(4a) SM - unnormalised'!EI51/SUM('(4a) SM - unnormalised'!$ED51:$EN51)*100</f>
        <v>#DIV/0!</v>
      </c>
      <c r="EJ51" t="e">
        <f ca="1">'(4a) SM - unnormalised'!EJ51/SUM('(4a) SM - unnormalised'!$ED51:$EN51)*100</f>
        <v>#DIV/0!</v>
      </c>
      <c r="EK51" t="e">
        <f ca="1">'(4a) SM - unnormalised'!EK51/SUM('(4a) SM - unnormalised'!$ED51:$EN51)*100</f>
        <v>#DIV/0!</v>
      </c>
      <c r="EL51" t="e">
        <f ca="1">'(4a) SM - unnormalised'!EL51/SUM('(4a) SM - unnormalised'!$ED51:$EN51)*100</f>
        <v>#DIV/0!</v>
      </c>
      <c r="EM51" t="e">
        <f ca="1">'(4a) SM - unnormalised'!EM51/SUM('(4a) SM - unnormalised'!$ED51:$EN51)*100</f>
        <v>#DIV/0!</v>
      </c>
      <c r="EN51" t="e">
        <f ca="1">'(4a) SM - unnormalised'!EN51/SUM('(4a) SM - unnormalised'!$ED51:$EN51)*100</f>
        <v>#DIV/0!</v>
      </c>
      <c r="EO51" t="e">
        <f ca="1">'(4a) SM - unnormalised'!EO51/SUM('(4a) SM - unnormalised'!$EO51:$EY51)*100</f>
        <v>#DIV/0!</v>
      </c>
      <c r="EP51" t="e">
        <f ca="1">'(4a) SM - unnormalised'!EP51/SUM('(4a) SM - unnormalised'!$EO51:$EY51)*100</f>
        <v>#DIV/0!</v>
      </c>
      <c r="EQ51" t="e">
        <f ca="1">'(4a) SM - unnormalised'!EQ51/SUM('(4a) SM - unnormalised'!$EO51:$EY51)*100</f>
        <v>#DIV/0!</v>
      </c>
      <c r="ER51" t="e">
        <f ca="1">'(4a) SM - unnormalised'!ER51/SUM('(4a) SM - unnormalised'!$EO51:$EY51)*100</f>
        <v>#DIV/0!</v>
      </c>
      <c r="ES51" t="e">
        <f ca="1">'(4a) SM - unnormalised'!ES51/SUM('(4a) SM - unnormalised'!$EO51:$EY51)*100</f>
        <v>#DIV/0!</v>
      </c>
      <c r="ET51" t="e">
        <f ca="1">'(4a) SM - unnormalised'!ET51/SUM('(4a) SM - unnormalised'!$EO51:$EY51)*100</f>
        <v>#DIV/0!</v>
      </c>
      <c r="EU51" t="e">
        <f ca="1">'(4a) SM - unnormalised'!EU51/SUM('(4a) SM - unnormalised'!$EO51:$EY51)*100</f>
        <v>#DIV/0!</v>
      </c>
      <c r="EV51" t="e">
        <f ca="1">'(4a) SM - unnormalised'!EV51/SUM('(4a) SM - unnormalised'!$EO51:$EY51)*100</f>
        <v>#DIV/0!</v>
      </c>
      <c r="EW51" t="e">
        <f ca="1">'(4a) SM - unnormalised'!EW51/SUM('(4a) SM - unnormalised'!$EO51:$EY51)*100</f>
        <v>#DIV/0!</v>
      </c>
      <c r="EX51" t="e">
        <f ca="1">'(4a) SM - unnormalised'!EX51/SUM('(4a) SM - unnormalised'!$EO51:$EY51)*100</f>
        <v>#DIV/0!</v>
      </c>
      <c r="EY51" t="e">
        <f ca="1">'(4a) SM - unnormalised'!EY51/SUM('(4a) SM - unnormalised'!$EO51:$EY51)*100</f>
        <v>#DIV/0!</v>
      </c>
      <c r="EZ51" t="e">
        <f ca="1">'(4a) SM - unnormalised'!EZ51/SUM('(4a) SM - unnormalised'!$EZ51:$FJ51)*100</f>
        <v>#DIV/0!</v>
      </c>
      <c r="FA51" t="e">
        <f ca="1">'(4a) SM - unnormalised'!FA51/SUM('(4a) SM - unnormalised'!$EZ51:$FJ51)*100</f>
        <v>#DIV/0!</v>
      </c>
      <c r="FB51" t="e">
        <f ca="1">'(4a) SM - unnormalised'!FB51/SUM('(4a) SM - unnormalised'!$EZ51:$FJ51)*100</f>
        <v>#DIV/0!</v>
      </c>
      <c r="FC51" t="e">
        <f ca="1">'(4a) SM - unnormalised'!FC51/SUM('(4a) SM - unnormalised'!$EZ51:$FJ51)*100</f>
        <v>#DIV/0!</v>
      </c>
      <c r="FD51" t="e">
        <f ca="1">'(4a) SM - unnormalised'!FD51/SUM('(4a) SM - unnormalised'!$EZ51:$FJ51)*100</f>
        <v>#DIV/0!</v>
      </c>
      <c r="FE51" t="e">
        <f ca="1">'(4a) SM - unnormalised'!FE51/SUM('(4a) SM - unnormalised'!$EZ51:$FJ51)*100</f>
        <v>#DIV/0!</v>
      </c>
      <c r="FF51" t="e">
        <f ca="1">'(4a) SM - unnormalised'!FF51/SUM('(4a) SM - unnormalised'!$EZ51:$FJ51)*100</f>
        <v>#DIV/0!</v>
      </c>
      <c r="FG51" t="e">
        <f ca="1">'(4a) SM - unnormalised'!FG51/SUM('(4a) SM - unnormalised'!$EZ51:$FJ51)*100</f>
        <v>#DIV/0!</v>
      </c>
      <c r="FH51" t="e">
        <f ca="1">'(4a) SM - unnormalised'!FH51/SUM('(4a) SM - unnormalised'!$EZ51:$FJ51)*100</f>
        <v>#DIV/0!</v>
      </c>
      <c r="FI51" t="e">
        <f ca="1">'(4a) SM - unnormalised'!FI51/SUM('(4a) SM - unnormalised'!$EZ51:$FJ51)*100</f>
        <v>#DIV/0!</v>
      </c>
      <c r="FJ51" t="e">
        <f ca="1">'(4a) SM - unnormalised'!FJ51/SUM('(4a) SM - unnormalised'!$EZ51:$FJ51)*100</f>
        <v>#DIV/0!</v>
      </c>
      <c r="FK51" t="e">
        <f ca="1">'(4a) SM - unnormalised'!FK51/SUM('(4a) SM - unnormalised'!$FK51:$FU51)*100</f>
        <v>#DIV/0!</v>
      </c>
      <c r="FL51" t="e">
        <f ca="1">'(4a) SM - unnormalised'!FL51/SUM('(4a) SM - unnormalised'!$FK51:$FU51)*100</f>
        <v>#DIV/0!</v>
      </c>
      <c r="FM51" t="e">
        <f ca="1">'(4a) SM - unnormalised'!FM51/SUM('(4a) SM - unnormalised'!$FK51:$FU51)*100</f>
        <v>#DIV/0!</v>
      </c>
      <c r="FN51" t="e">
        <f ca="1">'(4a) SM - unnormalised'!FN51/SUM('(4a) SM - unnormalised'!$FK51:$FU51)*100</f>
        <v>#DIV/0!</v>
      </c>
      <c r="FO51" t="e">
        <f ca="1">'(4a) SM - unnormalised'!FO51/SUM('(4a) SM - unnormalised'!$FK51:$FU51)*100</f>
        <v>#DIV/0!</v>
      </c>
      <c r="FP51" t="e">
        <f ca="1">'(4a) SM - unnormalised'!FP51/SUM('(4a) SM - unnormalised'!$FK51:$FU51)*100</f>
        <v>#DIV/0!</v>
      </c>
      <c r="FQ51" t="e">
        <f ca="1">'(4a) SM - unnormalised'!FQ51/SUM('(4a) SM - unnormalised'!$FK51:$FU51)*100</f>
        <v>#DIV/0!</v>
      </c>
      <c r="FR51" t="e">
        <f ca="1">'(4a) SM - unnormalised'!FR51/SUM('(4a) SM - unnormalised'!$FK51:$FU51)*100</f>
        <v>#DIV/0!</v>
      </c>
      <c r="FS51" t="e">
        <f ca="1">'(4a) SM - unnormalised'!FS51/SUM('(4a) SM - unnormalised'!$FK51:$FU51)*100</f>
        <v>#DIV/0!</v>
      </c>
      <c r="FT51" t="e">
        <f ca="1">'(4a) SM - unnormalised'!FT51/SUM('(4a) SM - unnormalised'!$FK51:$FU51)*100</f>
        <v>#DIV/0!</v>
      </c>
      <c r="FU51" t="e">
        <f ca="1">'(4a) SM - unnormalised'!FU51/SUM('(4a) SM - unnormalised'!$FK51:$FU51)*100</f>
        <v>#DIV/0!</v>
      </c>
      <c r="FV51" t="e">
        <f ca="1">'(4a) SM - unnormalised'!FV51/SUM('(4a) SM - unnormalised'!$FV51:$GF51)*100</f>
        <v>#DIV/0!</v>
      </c>
      <c r="FW51" t="e">
        <f ca="1">'(4a) SM - unnormalised'!FW51/SUM('(4a) SM - unnormalised'!$FV51:$GF51)*100</f>
        <v>#DIV/0!</v>
      </c>
      <c r="FX51" t="e">
        <f ca="1">'(4a) SM - unnormalised'!FX51/SUM('(4a) SM - unnormalised'!$FV51:$GF51)*100</f>
        <v>#DIV/0!</v>
      </c>
      <c r="FY51" t="e">
        <f ca="1">'(4a) SM - unnormalised'!FY51/SUM('(4a) SM - unnormalised'!$FV51:$GF51)*100</f>
        <v>#DIV/0!</v>
      </c>
      <c r="FZ51" t="e">
        <f ca="1">'(4a) SM - unnormalised'!FZ51/SUM('(4a) SM - unnormalised'!$FV51:$GF51)*100</f>
        <v>#DIV/0!</v>
      </c>
      <c r="GA51" t="e">
        <f ca="1">'(4a) SM - unnormalised'!GA51/SUM('(4a) SM - unnormalised'!$FV51:$GF51)*100</f>
        <v>#DIV/0!</v>
      </c>
      <c r="GB51" t="e">
        <f ca="1">'(4a) SM - unnormalised'!GB51/SUM('(4a) SM - unnormalised'!$FV51:$GF51)*100</f>
        <v>#DIV/0!</v>
      </c>
      <c r="GC51" t="e">
        <f ca="1">'(4a) SM - unnormalised'!GC51/SUM('(4a) SM - unnormalised'!$FV51:$GF51)*100</f>
        <v>#DIV/0!</v>
      </c>
      <c r="GD51" t="e">
        <f ca="1">'(4a) SM - unnormalised'!GD51/SUM('(4a) SM - unnormalised'!$FV51:$GF51)*100</f>
        <v>#DIV/0!</v>
      </c>
      <c r="GE51" t="e">
        <f ca="1">'(4a) SM - unnormalised'!GE51/SUM('(4a) SM - unnormalised'!$FV51:$GF51)*100</f>
        <v>#DIV/0!</v>
      </c>
      <c r="GF51" t="e">
        <f ca="1">'(4a) SM - unnormalised'!GF51/SUM('(4a) SM - unnormalised'!$FV51:$GF51)*100</f>
        <v>#DIV/0!</v>
      </c>
      <c r="GG51" t="e">
        <f ca="1">'(4a) SM - unnormalised'!GG51/SUM('(4a) SM - unnormalised'!$GG51:$GQ51)*100</f>
        <v>#DIV/0!</v>
      </c>
      <c r="GH51" t="e">
        <f ca="1">'(4a) SM - unnormalised'!GH51/SUM('(4a) SM - unnormalised'!$GG51:$GQ51)*100</f>
        <v>#DIV/0!</v>
      </c>
      <c r="GI51" t="e">
        <f ca="1">'(4a) SM - unnormalised'!GI51/SUM('(4a) SM - unnormalised'!$GG51:$GQ51)*100</f>
        <v>#DIV/0!</v>
      </c>
      <c r="GJ51" t="e">
        <f ca="1">'(4a) SM - unnormalised'!GJ51/SUM('(4a) SM - unnormalised'!$GG51:$GQ51)*100</f>
        <v>#DIV/0!</v>
      </c>
      <c r="GK51" t="e">
        <f ca="1">'(4a) SM - unnormalised'!GK51/SUM('(4a) SM - unnormalised'!$GG51:$GQ51)*100</f>
        <v>#DIV/0!</v>
      </c>
      <c r="GL51" t="e">
        <f ca="1">'(4a) SM - unnormalised'!GL51/SUM('(4a) SM - unnormalised'!$GG51:$GQ51)*100</f>
        <v>#DIV/0!</v>
      </c>
      <c r="GM51" t="e">
        <f ca="1">'(4a) SM - unnormalised'!GM51/SUM('(4a) SM - unnormalised'!$GG51:$GQ51)*100</f>
        <v>#DIV/0!</v>
      </c>
      <c r="GN51" t="e">
        <f ca="1">'(4a) SM - unnormalised'!GN51/SUM('(4a) SM - unnormalised'!$GG51:$GQ51)*100</f>
        <v>#DIV/0!</v>
      </c>
      <c r="GO51" t="e">
        <f ca="1">'(4a) SM - unnormalised'!GO51/SUM('(4a) SM - unnormalised'!$GG51:$GQ51)*100</f>
        <v>#DIV/0!</v>
      </c>
      <c r="GP51" t="e">
        <f ca="1">'(4a) SM - unnormalised'!GP51/SUM('(4a) SM - unnormalised'!$GG51:$GQ51)*100</f>
        <v>#DIV/0!</v>
      </c>
      <c r="GQ51" t="e">
        <f ca="1">'(4a) SM - unnormalised'!GQ51/SUM('(4a) SM - unnormalised'!$GG51:$GQ51)*100</f>
        <v>#DIV/0!</v>
      </c>
      <c r="GR51">
        <f ca="1">'(4a) SM - unnormalised'!GR51/SUM('(4a) SM - unnormalised'!$GR51:$HB51)*100</f>
        <v>36.283185840707965</v>
      </c>
      <c r="GS51">
        <f ca="1">'(4a) SM - unnormalised'!GS51/SUM('(4a) SM - unnormalised'!$GR51:$HB51)*100</f>
        <v>0</v>
      </c>
      <c r="GT51">
        <f ca="1">'(4a) SM - unnormalised'!GT51/SUM('(4a) SM - unnormalised'!$GR51:$HB51)*100</f>
        <v>0</v>
      </c>
      <c r="GU51">
        <f ca="1">'(4a) SM - unnormalised'!GU51/SUM('(4a) SM - unnormalised'!$GR51:$HB51)*100</f>
        <v>0</v>
      </c>
      <c r="GV51">
        <f ca="1">'(4a) SM - unnormalised'!GV51/SUM('(4a) SM - unnormalised'!$GR51:$HB51)*100</f>
        <v>0</v>
      </c>
      <c r="GW51">
        <f ca="1">'(4a) SM - unnormalised'!GW51/SUM('(4a) SM - unnormalised'!$GR51:$HB51)*100</f>
        <v>46.017699115044245</v>
      </c>
      <c r="GX51">
        <f ca="1">'(4a) SM - unnormalised'!GX51/SUM('(4a) SM - unnormalised'!$GR51:$HB51)*100</f>
        <v>0</v>
      </c>
      <c r="GY51">
        <f ca="1">'(4a) SM - unnormalised'!GY51/SUM('(4a) SM - unnormalised'!$GR51:$HB51)*100</f>
        <v>0</v>
      </c>
      <c r="GZ51">
        <f ca="1">'(4a) SM - unnormalised'!GZ51/SUM('(4a) SM - unnormalised'!$GR51:$HB51)*100</f>
        <v>0</v>
      </c>
      <c r="HA51">
        <f ca="1">'(4a) SM - unnormalised'!HA51/SUM('(4a) SM - unnormalised'!$GR51:$HB51)*100</f>
        <v>17.699115044247787</v>
      </c>
      <c r="HB51">
        <f ca="1">'(4a) SM - unnormalised'!HB51/SUM('(4a) SM - unnormalised'!$GR51:$HB51)*100</f>
        <v>0</v>
      </c>
      <c r="HC51">
        <f ca="1">'(4a) SM - unnormalised'!HC51/SUM('(4a) SM - unnormalised'!$HC51:$HM51)*100</f>
        <v>0</v>
      </c>
      <c r="HD51">
        <f ca="1">'(4a) SM - unnormalised'!HD51/SUM('(4a) SM - unnormalised'!$HC51:$HM51)*100</f>
        <v>0</v>
      </c>
      <c r="HE51">
        <f ca="1">'(4a) SM - unnormalised'!HE51/SUM('(4a) SM - unnormalised'!$HC51:$HM51)*100</f>
        <v>0</v>
      </c>
      <c r="HF51">
        <f ca="1">'(4a) SM - unnormalised'!HF51/SUM('(4a) SM - unnormalised'!$HC51:$HM51)*100</f>
        <v>0</v>
      </c>
      <c r="HG51">
        <f ca="1">'(4a) SM - unnormalised'!HG51/SUM('(4a) SM - unnormalised'!$HC51:$HM51)*100</f>
        <v>0</v>
      </c>
      <c r="HH51">
        <f ca="1">'(4a) SM - unnormalised'!HH51/SUM('(4a) SM - unnormalised'!$HC51:$HM51)*100</f>
        <v>0</v>
      </c>
      <c r="HI51">
        <f ca="1">'(4a) SM - unnormalised'!HI51/SUM('(4a) SM - unnormalised'!$HC51:$HM51)*100</f>
        <v>0</v>
      </c>
      <c r="HJ51">
        <f ca="1">'(4a) SM - unnormalised'!HJ51/SUM('(4a) SM - unnormalised'!$HC51:$HM51)*100</f>
        <v>0</v>
      </c>
      <c r="HK51">
        <f ca="1">'(4a) SM - unnormalised'!HK51/SUM('(4a) SM - unnormalised'!$HC51:$HM51)*100</f>
        <v>0</v>
      </c>
      <c r="HL51">
        <f ca="1">'(4a) SM - unnormalised'!HL51/SUM('(4a) SM - unnormalised'!$HC51:$HM51)*100</f>
        <v>100</v>
      </c>
      <c r="HM51">
        <f ca="1">'(4a) SM - unnormalised'!HM51/SUM('(4a) SM - unnormalised'!$HC51:$HM51)*100</f>
        <v>0</v>
      </c>
      <c r="HN51" s="9">
        <f ca="1">'(4a) SM - unnormalised'!HN51/SUM('(4a) SM - unnormalised'!$HN51:$IF51)*100</f>
        <v>3.9106145251396649</v>
      </c>
      <c r="HO51" s="9">
        <f ca="1">'(4a) SM - unnormalised'!HO51/SUM('(4a) SM - unnormalised'!$HN51:$IF51)*100</f>
        <v>20.11173184357542</v>
      </c>
      <c r="HP51" s="9">
        <f ca="1">'(4a) SM - unnormalised'!HP51/SUM('(4a) SM - unnormalised'!$HN51:$IF51)*100</f>
        <v>3.3519553072625698</v>
      </c>
      <c r="HQ51" s="9">
        <f ca="1">'(4a) SM - unnormalised'!HQ51/SUM('(4a) SM - unnormalised'!$HN51:$IF51)*100</f>
        <v>3.3519553072625698</v>
      </c>
      <c r="HR51" s="9">
        <f ca="1">'(4a) SM - unnormalised'!HR51/SUM('(4a) SM - unnormalised'!$HN51:$IF51)*100</f>
        <v>13.407821229050279</v>
      </c>
      <c r="HS51" s="9">
        <f ca="1">'(4a) SM - unnormalised'!HS51/SUM('(4a) SM - unnormalised'!$HN51:$IF51)*100</f>
        <v>17.877094972067038</v>
      </c>
      <c r="HT51" s="9">
        <f ca="1">'(4a) SM - unnormalised'!HT51/SUM('(4a) SM - unnormalised'!$HN51:$IF51)*100</f>
        <v>11.173184357541899</v>
      </c>
      <c r="HU51" s="9">
        <f ca="1">'(4a) SM - unnormalised'!HU51/SUM('(4a) SM - unnormalised'!$HN51:$IF51)*100</f>
        <v>11.731843575418994</v>
      </c>
      <c r="HV51" s="9">
        <f ca="1">'(4a) SM - unnormalised'!HV51/SUM('(4a) SM - unnormalised'!$HN51:$IF51)*100</f>
        <v>11.173184357541899</v>
      </c>
      <c r="HW51" s="9">
        <f ca="1">'(4a) SM - unnormalised'!HW51/SUM('(4a) SM - unnormalised'!$HN51:$IF51)*100</f>
        <v>1.6759776536312849</v>
      </c>
      <c r="HX51" s="9">
        <f ca="1">'(4a) SM - unnormalised'!HX51/SUM('(4a) SM - unnormalised'!$HN51:$IF51)*100</f>
        <v>0</v>
      </c>
      <c r="HY51" s="9">
        <f ca="1">'(4a) SM - unnormalised'!HY51/SUM('(4a) SM - unnormalised'!$HN51:$IF51)*100</f>
        <v>0</v>
      </c>
      <c r="HZ51" s="9">
        <f ca="1">'(4a) SM - unnormalised'!HZ51/SUM('(4a) SM - unnormalised'!$HN51:$IF51)*100</f>
        <v>0</v>
      </c>
      <c r="IA51" s="9">
        <f ca="1">'(4a) SM - unnormalised'!IA51/SUM('(4a) SM - unnormalised'!$HN51:$IF51)*100</f>
        <v>0</v>
      </c>
      <c r="IB51" s="9">
        <f ca="1">'(4a) SM - unnormalised'!IB51/SUM('(4a) SM - unnormalised'!$HN51:$IF51)*100</f>
        <v>0</v>
      </c>
      <c r="IC51" s="9">
        <f ca="1">'(4a) SM - unnormalised'!IC51/SUM('(4a) SM - unnormalised'!$HN51:$IF51)*100</f>
        <v>0</v>
      </c>
      <c r="ID51" s="9">
        <f ca="1">'(4a) SM - unnormalised'!ID51/SUM('(4a) SM - unnormalised'!$HN51:$IF51)*100</f>
        <v>0</v>
      </c>
      <c r="IE51" s="9">
        <f ca="1">'(4a) SM - unnormalised'!IE51/SUM('(4a) SM - unnormalised'!$HN51:$IF51)*100</f>
        <v>0</v>
      </c>
      <c r="IF51" s="9">
        <f ca="1">'(4a) SM - unnormalised'!IF51/SUM('(4a) SM - unnormalised'!$HN51:$IF51)*100</f>
        <v>2.2346368715083798</v>
      </c>
      <c r="IG51" s="9">
        <f ca="1">'(4a) SM - unnormalised'!IG51</f>
        <v>40</v>
      </c>
      <c r="IH51" s="7">
        <f ca="1">'(4a) SM - unnormalised'!IH51</f>
        <v>25</v>
      </c>
      <c r="II51" s="7">
        <f ca="1">'(4a) SM - unnormalised'!II51</f>
        <v>101325</v>
      </c>
      <c r="IJ51" s="7">
        <f ca="1">'(4a) SM - unnormalised'!IJ51</f>
        <v>100</v>
      </c>
      <c r="IK51" s="7">
        <f ca="1">'(4a) SM - unnormalised'!IK51</f>
        <v>60</v>
      </c>
      <c r="IL51" s="7">
        <f ca="1">'(4a) SM - unnormalised'!IL51</f>
        <v>0</v>
      </c>
      <c r="IM51" s="7">
        <f ca="1">'(4a) SM - unnormalised'!IM51</f>
        <v>4</v>
      </c>
    </row>
    <row r="52" spans="1:247" x14ac:dyDescent="0.35">
      <c r="A52" t="s">
        <v>456</v>
      </c>
      <c r="B52">
        <f ca="1">'(4a) SM - unnormalised'!B52/SUM('(4a) SM - unnormalised'!$B52:$L52)*100</f>
        <v>64.356435643564353</v>
      </c>
      <c r="C52">
        <f ca="1">'(4a) SM - unnormalised'!C52/SUM('(4a) SM - unnormalised'!$B52:$L52)*100</f>
        <v>23.762376237623762</v>
      </c>
      <c r="D52">
        <f ca="1">'(4a) SM - unnormalised'!D52/SUM('(4a) SM - unnormalised'!$B52:$L52)*100</f>
        <v>2.9702970297029703</v>
      </c>
      <c r="E52">
        <f ca="1">'(4a) SM - unnormalised'!E52/SUM('(4a) SM - unnormalised'!$B52:$L52)*100</f>
        <v>4.9504950495049505</v>
      </c>
      <c r="F52">
        <f ca="1">'(4a) SM - unnormalised'!F52/SUM('(4a) SM - unnormalised'!$B52:$L52)*100</f>
        <v>0.99009900990099009</v>
      </c>
      <c r="G52">
        <f ca="1">'(4a) SM - unnormalised'!G52/SUM('(4a) SM - unnormalised'!$B52:$L52)*100</f>
        <v>0.99009900990099009</v>
      </c>
      <c r="H52">
        <f ca="1">'(4a) SM - unnormalised'!H52/SUM('(4a) SM - unnormalised'!$B52:$L52)*100</f>
        <v>0</v>
      </c>
      <c r="I52">
        <f ca="1">'(4a) SM - unnormalised'!I52/SUM('(4a) SM - unnormalised'!$B52:$L52)*100</f>
        <v>0.99009900990099009</v>
      </c>
      <c r="J52">
        <f ca="1">'(4a) SM - unnormalised'!J52/SUM('(4a) SM - unnormalised'!$B52:$L52)*100</f>
        <v>0.99009900990099009</v>
      </c>
      <c r="K52">
        <f ca="1">'(4a) SM - unnormalised'!K52/SUM('(4a) SM - unnormalised'!$B52:$L52)*100</f>
        <v>0</v>
      </c>
      <c r="L52">
        <f ca="1">'(4a) SM - unnormalised'!L52/SUM('(4a) SM - unnormalised'!$B52:$L52)*100</f>
        <v>0</v>
      </c>
      <c r="M52">
        <f ca="1">'(4a) SM - unnormalised'!M52/SUM('(4a) SM - unnormalised'!$M52:$W52)*100</f>
        <v>34.042553191489361</v>
      </c>
      <c r="N52">
        <f ca="1">'(4a) SM - unnormalised'!N52/SUM('(4a) SM - unnormalised'!$M52:$W52)*100</f>
        <v>31.914893617021278</v>
      </c>
      <c r="O52">
        <f ca="1">'(4a) SM - unnormalised'!O52/SUM('(4a) SM - unnormalised'!$M52:$W52)*100</f>
        <v>12.76595744680851</v>
      </c>
      <c r="P52">
        <f ca="1">'(4a) SM - unnormalised'!P52/SUM('(4a) SM - unnormalised'!$M52:$W52)*100</f>
        <v>0</v>
      </c>
      <c r="Q52">
        <f ca="1">'(4a) SM - unnormalised'!Q52/SUM('(4a) SM - unnormalised'!$M52:$W52)*100</f>
        <v>17.021276595744681</v>
      </c>
      <c r="R52">
        <f ca="1">'(4a) SM - unnormalised'!R52/SUM('(4a) SM - unnormalised'!$M52:$W52)*100</f>
        <v>3.1914893617021276</v>
      </c>
      <c r="S52">
        <f ca="1">'(4a) SM - unnormalised'!S52/SUM('(4a) SM - unnormalised'!$M52:$W52)*100</f>
        <v>0</v>
      </c>
      <c r="T52">
        <f ca="1">'(4a) SM - unnormalised'!T52/SUM('(4a) SM - unnormalised'!$M52:$W52)*100</f>
        <v>1.0638297872340425</v>
      </c>
      <c r="U52">
        <f ca="1">'(4a) SM - unnormalised'!U52/SUM('(4a) SM - unnormalised'!$M52:$W52)*100</f>
        <v>0</v>
      </c>
      <c r="V52">
        <f ca="1">'(4a) SM - unnormalised'!V52/SUM('(4a) SM - unnormalised'!$M52:$W52)*100</f>
        <v>0</v>
      </c>
      <c r="W52">
        <f ca="1">'(4a) SM - unnormalised'!W52/SUM('(4a) SM - unnormalised'!$M52:$W52)*100</f>
        <v>0</v>
      </c>
      <c r="X52">
        <f ca="1">'(4a) SM - unnormalised'!X52/SUM('(4a) SM - unnormalised'!$X52:$AH52)*100</f>
        <v>1.1235955056179776</v>
      </c>
      <c r="Y52">
        <f ca="1">'(4a) SM - unnormalised'!Y52/SUM('(4a) SM - unnormalised'!$X52:$AH52)*100</f>
        <v>95.50561797752809</v>
      </c>
      <c r="Z52">
        <f ca="1">'(4a) SM - unnormalised'!Z52/SUM('(4a) SM - unnormalised'!$X52:$AH52)*100</f>
        <v>1.1235955056179776</v>
      </c>
      <c r="AA52">
        <f ca="1">'(4a) SM - unnormalised'!AA52/SUM('(4a) SM - unnormalised'!$X52:$AH52)*100</f>
        <v>0</v>
      </c>
      <c r="AB52">
        <f ca="1">'(4a) SM - unnormalised'!AB52/SUM('(4a) SM - unnormalised'!$X52:$AH52)*100</f>
        <v>1.1235955056179776</v>
      </c>
      <c r="AC52">
        <f ca="1">'(4a) SM - unnormalised'!AC52/SUM('(4a) SM - unnormalised'!$X52:$AH52)*100</f>
        <v>0</v>
      </c>
      <c r="AD52">
        <f ca="1">'(4a) SM - unnormalised'!AD52/SUM('(4a) SM - unnormalised'!$X52:$AH52)*100</f>
        <v>1.1235955056179776</v>
      </c>
      <c r="AE52">
        <f ca="1">'(4a) SM - unnormalised'!AE52/SUM('(4a) SM - unnormalised'!$X52:$AH52)*100</f>
        <v>0</v>
      </c>
      <c r="AF52">
        <f ca="1">'(4a) SM - unnormalised'!AF52/SUM('(4a) SM - unnormalised'!$X52:$AH52)*100</f>
        <v>0</v>
      </c>
      <c r="AG52">
        <f ca="1">'(4a) SM - unnormalised'!AG52/SUM('(4a) SM - unnormalised'!$X52:$AH52)*100</f>
        <v>0</v>
      </c>
      <c r="AH52">
        <f ca="1">'(4a) SM - unnormalised'!AH52/SUM('(4a) SM - unnormalised'!$X52:$AH52)*100</f>
        <v>0</v>
      </c>
      <c r="AI52">
        <f ca="1">'(4a) SM - unnormalised'!AI52/SUM('(4a) SM - unnormalised'!$AI52:$AS52)*100</f>
        <v>12.8</v>
      </c>
      <c r="AJ52">
        <f ca="1">'(4a) SM - unnormalised'!AJ52/SUM('(4a) SM - unnormalised'!$AI52:$AS52)*100</f>
        <v>63.2</v>
      </c>
      <c r="AK52">
        <f ca="1">'(4a) SM - unnormalised'!AK52/SUM('(4a) SM - unnormalised'!$AI52:$AS52)*100</f>
        <v>6.4</v>
      </c>
      <c r="AL52">
        <f ca="1">'(4a) SM - unnormalised'!AL52/SUM('(4a) SM - unnormalised'!$AI52:$AS52)*100</f>
        <v>3.2</v>
      </c>
      <c r="AM52">
        <f ca="1">'(4a) SM - unnormalised'!AM52/SUM('(4a) SM - unnormalised'!$AI52:$AS52)*100</f>
        <v>0</v>
      </c>
      <c r="AN52">
        <f ca="1">'(4a) SM - unnormalised'!AN52/SUM('(4a) SM - unnormalised'!$AI52:$AS52)*100</f>
        <v>0.8</v>
      </c>
      <c r="AO52">
        <f ca="1">'(4a) SM - unnormalised'!AO52/SUM('(4a) SM - unnormalised'!$AI52:$AS52)*100</f>
        <v>8</v>
      </c>
      <c r="AP52">
        <f ca="1">'(4a) SM - unnormalised'!AP52/SUM('(4a) SM - unnormalised'!$AI52:$AS52)*100</f>
        <v>0</v>
      </c>
      <c r="AQ52">
        <f ca="1">'(4a) SM - unnormalised'!AQ52/SUM('(4a) SM - unnormalised'!$AI52:$AS52)*100</f>
        <v>0</v>
      </c>
      <c r="AR52">
        <f ca="1">'(4a) SM - unnormalised'!AR52/SUM('(4a) SM - unnormalised'!$AI52:$AS52)*100</f>
        <v>5.6000000000000005</v>
      </c>
      <c r="AS52">
        <f ca="1">'(4a) SM - unnormalised'!AS52/SUM('(4a) SM - unnormalised'!$AS52:$BD52)*100</f>
        <v>0</v>
      </c>
      <c r="AT52">
        <f ca="1">'(4a) SM - unnormalised'!AT52/SUM('(4a) SM - unnormalised'!$AS52:$BD52)*100</f>
        <v>0</v>
      </c>
      <c r="AU52">
        <f ca="1">'(4a) SM - unnormalised'!AU52/SUM('(4a) SM - unnormalised'!$AS52:$BD52)*100</f>
        <v>30.76923076923077</v>
      </c>
      <c r="AV52">
        <f ca="1">'(4a) SM - unnormalised'!AV52/SUM('(4a) SM - unnormalised'!$AS52:$BD52)*100</f>
        <v>9.8901098901098905</v>
      </c>
      <c r="AW52">
        <f ca="1">'(4a) SM - unnormalised'!AW52/SUM('(4a) SM - unnormalised'!$AS52:$BD52)*100</f>
        <v>38.461538461538467</v>
      </c>
      <c r="AX52">
        <f ca="1">'(4a) SM - unnormalised'!AX52/SUM('(4a) SM - unnormalised'!$AS52:$BD52)*100</f>
        <v>17.582417582417584</v>
      </c>
      <c r="AY52">
        <f ca="1">'(4a) SM - unnormalised'!AY52/SUM('(4a) SM - unnormalised'!$AS52:$BD52)*100</f>
        <v>0</v>
      </c>
      <c r="AZ52">
        <f ca="1">'(4a) SM - unnormalised'!AZ52/SUM('(4a) SM - unnormalised'!$AS52:$BD52)*100</f>
        <v>1.098901098901099</v>
      </c>
      <c r="BA52">
        <f ca="1">'(4a) SM - unnormalised'!BA52/SUM('(4a) SM - unnormalised'!$AS52:$BD52)*100</f>
        <v>0</v>
      </c>
      <c r="BB52">
        <f ca="1">'(4a) SM - unnormalised'!BB52/SUM('(4a) SM - unnormalised'!$AS52:$BD52)*100</f>
        <v>0</v>
      </c>
      <c r="BC52">
        <f ca="1">'(4a) SM - unnormalised'!BC52/SUM('(4a) SM - unnormalised'!$AS52:$BD52)*100</f>
        <v>2.197802197802198</v>
      </c>
      <c r="BD52">
        <f ca="1">'(4a) SM - unnormalised'!BD52/SUM('(4a) SM - unnormalised'!$AS52:$BD52)*100</f>
        <v>0</v>
      </c>
      <c r="BE52">
        <f ca="1">'(4a) SM - unnormalised'!BE52/SUM('(4a) SM - unnormalised'!$BE52:$BO52)*100</f>
        <v>3.0612244897959182</v>
      </c>
      <c r="BF52">
        <f ca="1">'(4a) SM - unnormalised'!BF52/SUM('(4a) SM - unnormalised'!$BE52:$BO52)*100</f>
        <v>54.081632653061227</v>
      </c>
      <c r="BG52">
        <f ca="1">'(4a) SM - unnormalised'!BG52/SUM('(4a) SM - unnormalised'!$BE52:$BO52)*100</f>
        <v>20.408163265306122</v>
      </c>
      <c r="BH52">
        <f ca="1">'(4a) SM - unnormalised'!BH52/SUM('(4a) SM - unnormalised'!$BE52:$BO52)*100</f>
        <v>15.306122448979592</v>
      </c>
      <c r="BI52">
        <f ca="1">'(4a) SM - unnormalised'!BI52/SUM('(4a) SM - unnormalised'!$BE52:$BO52)*100</f>
        <v>2.0408163265306123</v>
      </c>
      <c r="BJ52">
        <f ca="1">'(4a) SM - unnormalised'!BJ52/SUM('(4a) SM - unnormalised'!$BE52:$BO52)*100</f>
        <v>1.0204081632653061</v>
      </c>
      <c r="BK52">
        <f ca="1">'(4a) SM - unnormalised'!BK52/SUM('(4a) SM - unnormalised'!$BE52:$BO52)*100</f>
        <v>2.0408163265306123</v>
      </c>
      <c r="BL52">
        <f ca="1">'(4a) SM - unnormalised'!BL52/SUM('(4a) SM - unnormalised'!$BE52:$BO52)*100</f>
        <v>2.0408163265306123</v>
      </c>
      <c r="BM52">
        <f ca="1">'(4a) SM - unnormalised'!BM52/SUM('(4a) SM - unnormalised'!$BE52:$BO52)*100</f>
        <v>0</v>
      </c>
      <c r="BN52">
        <f ca="1">'(4a) SM - unnormalised'!BN52/SUM('(4a) SM - unnormalised'!$BE52:$BO52)*100</f>
        <v>0</v>
      </c>
      <c r="BO52">
        <f ca="1">'(4a) SM - unnormalised'!BO52/SUM('(4a) SM - unnormalised'!$BE52:$BO52)*100</f>
        <v>0</v>
      </c>
      <c r="BP52">
        <f ca="1">'(4a) SM - unnormalised'!BP52/SUM('(4a) SM - unnormalised'!$BP52:$BZ52)*100</f>
        <v>26.732673267326735</v>
      </c>
      <c r="BQ52">
        <f ca="1">'(4a) SM - unnormalised'!BQ52/SUM('(4a) SM - unnormalised'!$BP52:$BZ52)*100</f>
        <v>37.623762376237622</v>
      </c>
      <c r="BR52">
        <f ca="1">'(4a) SM - unnormalised'!BR52/SUM('(4a) SM - unnormalised'!$BP52:$BZ52)*100</f>
        <v>15.841584158415841</v>
      </c>
      <c r="BS52">
        <f ca="1">'(4a) SM - unnormalised'!BS52/SUM('(4a) SM - unnormalised'!$BP52:$BZ52)*100</f>
        <v>7.9207920792079207</v>
      </c>
      <c r="BT52">
        <f ca="1">'(4a) SM - unnormalised'!BT52/SUM('(4a) SM - unnormalised'!$BP52:$BZ52)*100</f>
        <v>4.9504950495049505</v>
      </c>
      <c r="BU52">
        <f ca="1">'(4a) SM - unnormalised'!BU52/SUM('(4a) SM - unnormalised'!$BP52:$BZ52)*100</f>
        <v>0</v>
      </c>
      <c r="BV52">
        <f ca="1">'(4a) SM - unnormalised'!BV52/SUM('(4a) SM - unnormalised'!$BP52:$BZ52)*100</f>
        <v>3.9603960396039604</v>
      </c>
      <c r="BW52">
        <f ca="1">'(4a) SM - unnormalised'!BW52/SUM('(4a) SM - unnormalised'!$BP52:$BZ52)*100</f>
        <v>2.9702970297029703</v>
      </c>
      <c r="BX52">
        <f ca="1">'(4a) SM - unnormalised'!BX52/SUM('(4a) SM - unnormalised'!$BP52:$BZ52)*100</f>
        <v>0</v>
      </c>
      <c r="BY52">
        <f ca="1">'(4a) SM - unnormalised'!BY52/SUM('(4a) SM - unnormalised'!$BP52:$BZ52)*100</f>
        <v>0</v>
      </c>
      <c r="BZ52">
        <f ca="1">'(4a) SM - unnormalised'!BZ52/SUM('(4a) SM - unnormalised'!$BP52:$BZ52)*100</f>
        <v>0</v>
      </c>
      <c r="CA52">
        <f ca="1">'(4a) SM - unnormalised'!CA52/SUM('(4a) SM - unnormalised'!$CA52:$CK52)*100</f>
        <v>7.5471698113207548</v>
      </c>
      <c r="CB52">
        <f ca="1">'(4a) SM - unnormalised'!CB52/SUM('(4a) SM - unnormalised'!$CA52:$CK52)*100</f>
        <v>46.226415094339622</v>
      </c>
      <c r="CC52">
        <f ca="1">'(4a) SM - unnormalised'!CC52/SUM('(4a) SM - unnormalised'!$CA52:$CK52)*100</f>
        <v>15.09433962264151</v>
      </c>
      <c r="CD52">
        <f ca="1">'(4a) SM - unnormalised'!CD52/SUM('(4a) SM - unnormalised'!$CA52:$CK52)*100</f>
        <v>6.6037735849056602</v>
      </c>
      <c r="CE52">
        <f ca="1">'(4a) SM - unnormalised'!CE52/SUM('(4a) SM - unnormalised'!$CA52:$CK52)*100</f>
        <v>11.320754716981133</v>
      </c>
      <c r="CF52">
        <f ca="1">'(4a) SM - unnormalised'!CF52/SUM('(4a) SM - unnormalised'!$CA52:$CK52)*100</f>
        <v>0.94339622641509435</v>
      </c>
      <c r="CG52">
        <f ca="1">'(4a) SM - unnormalised'!CG52/SUM('(4a) SM - unnormalised'!$CA52:$CK52)*100</f>
        <v>7.5471698113207548</v>
      </c>
      <c r="CH52">
        <f ca="1">'(4a) SM - unnormalised'!CH52/SUM('(4a) SM - unnormalised'!$CA52:$CK52)*100</f>
        <v>4.716981132075472</v>
      </c>
      <c r="CI52">
        <f ca="1">'(4a) SM - unnormalised'!CI52/SUM('(4a) SM - unnormalised'!$CA52:$CK52)*100</f>
        <v>0</v>
      </c>
      <c r="CJ52">
        <f ca="1">'(4a) SM - unnormalised'!CJ52/SUM('(4a) SM - unnormalised'!$CA52:$CK52)*100</f>
        <v>0</v>
      </c>
      <c r="CK52">
        <f ca="1">'(4a) SM - unnormalised'!CK52/SUM('(4a) SM - unnormalised'!$CK52:$CV52)*100</f>
        <v>0</v>
      </c>
      <c r="CL52">
        <f ca="1">'(4a) SM - unnormalised'!CL52/SUM('(4a) SM - unnormalised'!$CK52:$CV52)*100</f>
        <v>67.5</v>
      </c>
      <c r="CM52">
        <f ca="1">'(4a) SM - unnormalised'!CM52/SUM('(4a) SM - unnormalised'!$CK52:$CV52)*100</f>
        <v>0</v>
      </c>
      <c r="CN52">
        <f ca="1">'(4a) SM - unnormalised'!CN52/SUM('(4a) SM - unnormalised'!$CK52:$CV52)*100</f>
        <v>0</v>
      </c>
      <c r="CO52">
        <f ca="1">'(4a) SM - unnormalised'!CO52/SUM('(4a) SM - unnormalised'!$CK52:$CV52)*100</f>
        <v>0</v>
      </c>
      <c r="CP52">
        <f ca="1">'(4a) SM - unnormalised'!CP52/SUM('(4a) SM - unnormalised'!$CK52:$CV52)*100</f>
        <v>3.75</v>
      </c>
      <c r="CQ52">
        <f ca="1">'(4a) SM - unnormalised'!CQ52/SUM('(4a) SM - unnormalised'!$CK52:$CV52)*100</f>
        <v>0</v>
      </c>
      <c r="CR52">
        <f ca="1">'(4a) SM - unnormalised'!CR52/SUM('(4a) SM - unnormalised'!$CK52:$CV52)*100</f>
        <v>0</v>
      </c>
      <c r="CS52">
        <f ca="1">'(4a) SM - unnormalised'!CS52/SUM('(4a) SM - unnormalised'!$CK52:$CV52)*100</f>
        <v>0</v>
      </c>
      <c r="CT52">
        <f ca="1">'(4a) SM - unnormalised'!CT52/SUM('(4a) SM - unnormalised'!$CK52:$CV52)*100</f>
        <v>0</v>
      </c>
      <c r="CU52">
        <f ca="1">'(4a) SM - unnormalised'!CU52/SUM('(4a) SM - unnormalised'!$CK52:$CV52)*100</f>
        <v>28.749999999999996</v>
      </c>
      <c r="CV52">
        <f ca="1">'(4a) SM - unnormalised'!CV52/SUM('(4a) SM - unnormalised'!$CK52:$CV52)*100</f>
        <v>0</v>
      </c>
      <c r="CW52">
        <f ca="1">'(4a) SM - unnormalised'!CW52/SUM('(4a) SM - unnormalised'!$CW52:$DG52)*100</f>
        <v>88.888888888888886</v>
      </c>
      <c r="CX52">
        <f ca="1">'(4a) SM - unnormalised'!CX52/SUM('(4a) SM - unnormalised'!$CW52:$DG52)*100</f>
        <v>3.1746031746031744</v>
      </c>
      <c r="CY52">
        <f ca="1">'(4a) SM - unnormalised'!CY52/SUM('(4a) SM - unnormalised'!$CW52:$DG52)*100</f>
        <v>0</v>
      </c>
      <c r="CZ52">
        <f ca="1">'(4a) SM - unnormalised'!CZ52/SUM('(4a) SM - unnormalised'!$CW52:$DG52)*100</f>
        <v>1.5873015873015872</v>
      </c>
      <c r="DA52">
        <f ca="1">'(4a) SM - unnormalised'!DA52/SUM('(4a) SM - unnormalised'!$CW52:$DG52)*100</f>
        <v>1.5873015873015872</v>
      </c>
      <c r="DB52">
        <f ca="1">'(4a) SM - unnormalised'!DB52/SUM('(4a) SM - unnormalised'!$CW52:$DG52)*100</f>
        <v>0</v>
      </c>
      <c r="DC52">
        <f ca="1">'(4a) SM - unnormalised'!DC52/SUM('(4a) SM - unnormalised'!$CW52:$DG52)*100</f>
        <v>0</v>
      </c>
      <c r="DD52">
        <f ca="1">'(4a) SM - unnormalised'!DD52/SUM('(4a) SM - unnormalised'!$CW52:$DG52)*100</f>
        <v>0</v>
      </c>
      <c r="DE52">
        <f ca="1">'(4a) SM - unnormalised'!DE52/SUM('(4a) SM - unnormalised'!$CW52:$DG52)*100</f>
        <v>0</v>
      </c>
      <c r="DF52">
        <f ca="1">'(4a) SM - unnormalised'!DF52/SUM('(4a) SM - unnormalised'!$CW52:$DG52)*100</f>
        <v>4.7619047619047619</v>
      </c>
      <c r="DG52">
        <f ca="1">'(4a) SM - unnormalised'!DG52/SUM('(4a) SM - unnormalised'!$CW52:$DG52)*100</f>
        <v>0</v>
      </c>
      <c r="DH52" t="e">
        <f ca="1">'(4a) SM - unnormalised'!DH52/SUM('(4a) SM - unnormalised'!$DH52:$DR52)*100</f>
        <v>#DIV/0!</v>
      </c>
      <c r="DI52" t="e">
        <f ca="1">'(4a) SM - unnormalised'!DI52/SUM('(4a) SM - unnormalised'!$DH52:$DR52)*100</f>
        <v>#DIV/0!</v>
      </c>
      <c r="DJ52" t="e">
        <f ca="1">'(4a) SM - unnormalised'!DJ52/SUM('(4a) SM - unnormalised'!$DH52:$DR52)*100</f>
        <v>#DIV/0!</v>
      </c>
      <c r="DK52" t="e">
        <f ca="1">'(4a) SM - unnormalised'!DK52/SUM('(4a) SM - unnormalised'!$DH52:$DR52)*100</f>
        <v>#DIV/0!</v>
      </c>
      <c r="DL52" t="e">
        <f ca="1">'(4a) SM - unnormalised'!DL52/SUM('(4a) SM - unnormalised'!$DH52:$DR52)*100</f>
        <v>#DIV/0!</v>
      </c>
      <c r="DM52" t="e">
        <f ca="1">'(4a) SM - unnormalised'!DM52/SUM('(4a) SM - unnormalised'!$DH52:$DR52)*100</f>
        <v>#DIV/0!</v>
      </c>
      <c r="DN52" t="e">
        <f ca="1">'(4a) SM - unnormalised'!DN52/SUM('(4a) SM - unnormalised'!$DH52:$DR52)*100</f>
        <v>#DIV/0!</v>
      </c>
      <c r="DO52" t="e">
        <f ca="1">'(4a) SM - unnormalised'!DO52/SUM('(4a) SM - unnormalised'!$DH52:$DR52)*100</f>
        <v>#DIV/0!</v>
      </c>
      <c r="DP52" t="e">
        <f ca="1">'(4a) SM - unnormalised'!DP52/SUM('(4a) SM - unnormalised'!$DH52:$DR52)*100</f>
        <v>#DIV/0!</v>
      </c>
      <c r="DQ52" t="e">
        <f ca="1">'(4a) SM - unnormalised'!DQ52/SUM('(4a) SM - unnormalised'!$DH52:$DR52)*100</f>
        <v>#DIV/0!</v>
      </c>
      <c r="DR52" t="e">
        <f ca="1">'(4a) SM - unnormalised'!DR52/SUM('(4a) SM - unnormalised'!$DH52:$DR52)*100</f>
        <v>#DIV/0!</v>
      </c>
      <c r="DS52" t="e">
        <f ca="1">'(4a) SM - unnormalised'!DS52/SUM('(4a) SM - unnormalised'!$DS52:$EC52)*100</f>
        <v>#DIV/0!</v>
      </c>
      <c r="DT52" t="e">
        <f ca="1">'(4a) SM - unnormalised'!DT52/SUM('(4a) SM - unnormalised'!$DS52:$EC52)*100</f>
        <v>#DIV/0!</v>
      </c>
      <c r="DU52" t="e">
        <f ca="1">'(4a) SM - unnormalised'!DU52/SUM('(4a) SM - unnormalised'!$DS52:$EC52)*100</f>
        <v>#DIV/0!</v>
      </c>
      <c r="DV52" t="e">
        <f ca="1">'(4a) SM - unnormalised'!DV52/SUM('(4a) SM - unnormalised'!$DS52:$EC52)*100</f>
        <v>#DIV/0!</v>
      </c>
      <c r="DW52" t="e">
        <f ca="1">'(4a) SM - unnormalised'!DW52/SUM('(4a) SM - unnormalised'!$DS52:$EC52)*100</f>
        <v>#DIV/0!</v>
      </c>
      <c r="DX52" t="e">
        <f ca="1">'(4a) SM - unnormalised'!DX52/SUM('(4a) SM - unnormalised'!$DS52:$EC52)*100</f>
        <v>#DIV/0!</v>
      </c>
      <c r="DY52" t="e">
        <f ca="1">'(4a) SM - unnormalised'!DY52/SUM('(4a) SM - unnormalised'!$DS52:$EC52)*100</f>
        <v>#DIV/0!</v>
      </c>
      <c r="DZ52" t="e">
        <f ca="1">'(4a) SM - unnormalised'!DZ52/SUM('(4a) SM - unnormalised'!$DS52:$EC52)*100</f>
        <v>#DIV/0!</v>
      </c>
      <c r="EA52" t="e">
        <f ca="1">'(4a) SM - unnormalised'!EA52/SUM('(4a) SM - unnormalised'!$DS52:$EC52)*100</f>
        <v>#DIV/0!</v>
      </c>
      <c r="EB52" t="e">
        <f ca="1">'(4a) SM - unnormalised'!EB52/SUM('(4a) SM - unnormalised'!$DS52:$EC52)*100</f>
        <v>#DIV/0!</v>
      </c>
      <c r="EC52" t="e">
        <f ca="1">'(4a) SM - unnormalised'!EC52/SUM('(4a) SM - unnormalised'!$DS52:$EC52)*100</f>
        <v>#DIV/0!</v>
      </c>
      <c r="ED52" t="e">
        <f ca="1">'(4a) SM - unnormalised'!ED52/SUM('(4a) SM - unnormalised'!$ED52:$EN52)*100</f>
        <v>#DIV/0!</v>
      </c>
      <c r="EE52" t="e">
        <f ca="1">'(4a) SM - unnormalised'!EE52/SUM('(4a) SM - unnormalised'!$ED52:$EN52)*100</f>
        <v>#DIV/0!</v>
      </c>
      <c r="EF52" t="e">
        <f ca="1">'(4a) SM - unnormalised'!EF52/SUM('(4a) SM - unnormalised'!$ED52:$EN52)*100</f>
        <v>#DIV/0!</v>
      </c>
      <c r="EG52" t="e">
        <f ca="1">'(4a) SM - unnormalised'!EG52/SUM('(4a) SM - unnormalised'!$ED52:$EN52)*100</f>
        <v>#DIV/0!</v>
      </c>
      <c r="EH52" t="e">
        <f ca="1">'(4a) SM - unnormalised'!EH52/SUM('(4a) SM - unnormalised'!$ED52:$EN52)*100</f>
        <v>#DIV/0!</v>
      </c>
      <c r="EI52" t="e">
        <f ca="1">'(4a) SM - unnormalised'!EI52/SUM('(4a) SM - unnormalised'!$ED52:$EN52)*100</f>
        <v>#DIV/0!</v>
      </c>
      <c r="EJ52" t="e">
        <f ca="1">'(4a) SM - unnormalised'!EJ52/SUM('(4a) SM - unnormalised'!$ED52:$EN52)*100</f>
        <v>#DIV/0!</v>
      </c>
      <c r="EK52" t="e">
        <f ca="1">'(4a) SM - unnormalised'!EK52/SUM('(4a) SM - unnormalised'!$ED52:$EN52)*100</f>
        <v>#DIV/0!</v>
      </c>
      <c r="EL52" t="e">
        <f ca="1">'(4a) SM - unnormalised'!EL52/SUM('(4a) SM - unnormalised'!$ED52:$EN52)*100</f>
        <v>#DIV/0!</v>
      </c>
      <c r="EM52" t="e">
        <f ca="1">'(4a) SM - unnormalised'!EM52/SUM('(4a) SM - unnormalised'!$ED52:$EN52)*100</f>
        <v>#DIV/0!</v>
      </c>
      <c r="EN52" t="e">
        <f ca="1">'(4a) SM - unnormalised'!EN52/SUM('(4a) SM - unnormalised'!$ED52:$EN52)*100</f>
        <v>#DIV/0!</v>
      </c>
      <c r="EO52" t="e">
        <f ca="1">'(4a) SM - unnormalised'!EO52/SUM('(4a) SM - unnormalised'!$EO52:$EY52)*100</f>
        <v>#DIV/0!</v>
      </c>
      <c r="EP52" t="e">
        <f ca="1">'(4a) SM - unnormalised'!EP52/SUM('(4a) SM - unnormalised'!$EO52:$EY52)*100</f>
        <v>#DIV/0!</v>
      </c>
      <c r="EQ52" t="e">
        <f ca="1">'(4a) SM - unnormalised'!EQ52/SUM('(4a) SM - unnormalised'!$EO52:$EY52)*100</f>
        <v>#DIV/0!</v>
      </c>
      <c r="ER52" t="e">
        <f ca="1">'(4a) SM - unnormalised'!ER52/SUM('(4a) SM - unnormalised'!$EO52:$EY52)*100</f>
        <v>#DIV/0!</v>
      </c>
      <c r="ES52" t="e">
        <f ca="1">'(4a) SM - unnormalised'!ES52/SUM('(4a) SM - unnormalised'!$EO52:$EY52)*100</f>
        <v>#DIV/0!</v>
      </c>
      <c r="ET52" t="e">
        <f ca="1">'(4a) SM - unnormalised'!ET52/SUM('(4a) SM - unnormalised'!$EO52:$EY52)*100</f>
        <v>#DIV/0!</v>
      </c>
      <c r="EU52" t="e">
        <f ca="1">'(4a) SM - unnormalised'!EU52/SUM('(4a) SM - unnormalised'!$EO52:$EY52)*100</f>
        <v>#DIV/0!</v>
      </c>
      <c r="EV52" t="e">
        <f ca="1">'(4a) SM - unnormalised'!EV52/SUM('(4a) SM - unnormalised'!$EO52:$EY52)*100</f>
        <v>#DIV/0!</v>
      </c>
      <c r="EW52" t="e">
        <f ca="1">'(4a) SM - unnormalised'!EW52/SUM('(4a) SM - unnormalised'!$EO52:$EY52)*100</f>
        <v>#DIV/0!</v>
      </c>
      <c r="EX52" t="e">
        <f ca="1">'(4a) SM - unnormalised'!EX52/SUM('(4a) SM - unnormalised'!$EO52:$EY52)*100</f>
        <v>#DIV/0!</v>
      </c>
      <c r="EY52" t="e">
        <f ca="1">'(4a) SM - unnormalised'!EY52/SUM('(4a) SM - unnormalised'!$EO52:$EY52)*100</f>
        <v>#DIV/0!</v>
      </c>
      <c r="EZ52" t="e">
        <f ca="1">'(4a) SM - unnormalised'!EZ52/SUM('(4a) SM - unnormalised'!$EZ52:$FJ52)*100</f>
        <v>#DIV/0!</v>
      </c>
      <c r="FA52" t="e">
        <f ca="1">'(4a) SM - unnormalised'!FA52/SUM('(4a) SM - unnormalised'!$EZ52:$FJ52)*100</f>
        <v>#DIV/0!</v>
      </c>
      <c r="FB52" t="e">
        <f ca="1">'(4a) SM - unnormalised'!FB52/SUM('(4a) SM - unnormalised'!$EZ52:$FJ52)*100</f>
        <v>#DIV/0!</v>
      </c>
      <c r="FC52" t="e">
        <f ca="1">'(4a) SM - unnormalised'!FC52/SUM('(4a) SM - unnormalised'!$EZ52:$FJ52)*100</f>
        <v>#DIV/0!</v>
      </c>
      <c r="FD52" t="e">
        <f ca="1">'(4a) SM - unnormalised'!FD52/SUM('(4a) SM - unnormalised'!$EZ52:$FJ52)*100</f>
        <v>#DIV/0!</v>
      </c>
      <c r="FE52" t="e">
        <f ca="1">'(4a) SM - unnormalised'!FE52/SUM('(4a) SM - unnormalised'!$EZ52:$FJ52)*100</f>
        <v>#DIV/0!</v>
      </c>
      <c r="FF52" t="e">
        <f ca="1">'(4a) SM - unnormalised'!FF52/SUM('(4a) SM - unnormalised'!$EZ52:$FJ52)*100</f>
        <v>#DIV/0!</v>
      </c>
      <c r="FG52" t="e">
        <f ca="1">'(4a) SM - unnormalised'!FG52/SUM('(4a) SM - unnormalised'!$EZ52:$FJ52)*100</f>
        <v>#DIV/0!</v>
      </c>
      <c r="FH52" t="e">
        <f ca="1">'(4a) SM - unnormalised'!FH52/SUM('(4a) SM - unnormalised'!$EZ52:$FJ52)*100</f>
        <v>#DIV/0!</v>
      </c>
      <c r="FI52" t="e">
        <f ca="1">'(4a) SM - unnormalised'!FI52/SUM('(4a) SM - unnormalised'!$EZ52:$FJ52)*100</f>
        <v>#DIV/0!</v>
      </c>
      <c r="FJ52" t="e">
        <f ca="1">'(4a) SM - unnormalised'!FJ52/SUM('(4a) SM - unnormalised'!$EZ52:$FJ52)*100</f>
        <v>#DIV/0!</v>
      </c>
      <c r="FK52" t="e">
        <f ca="1">'(4a) SM - unnormalised'!FK52/SUM('(4a) SM - unnormalised'!$FK52:$FU52)*100</f>
        <v>#DIV/0!</v>
      </c>
      <c r="FL52" t="e">
        <f ca="1">'(4a) SM - unnormalised'!FL52/SUM('(4a) SM - unnormalised'!$FK52:$FU52)*100</f>
        <v>#DIV/0!</v>
      </c>
      <c r="FM52" t="e">
        <f ca="1">'(4a) SM - unnormalised'!FM52/SUM('(4a) SM - unnormalised'!$FK52:$FU52)*100</f>
        <v>#DIV/0!</v>
      </c>
      <c r="FN52" t="e">
        <f ca="1">'(4a) SM - unnormalised'!FN52/SUM('(4a) SM - unnormalised'!$FK52:$FU52)*100</f>
        <v>#DIV/0!</v>
      </c>
      <c r="FO52" t="e">
        <f ca="1">'(4a) SM - unnormalised'!FO52/SUM('(4a) SM - unnormalised'!$FK52:$FU52)*100</f>
        <v>#DIV/0!</v>
      </c>
      <c r="FP52" t="e">
        <f ca="1">'(4a) SM - unnormalised'!FP52/SUM('(4a) SM - unnormalised'!$FK52:$FU52)*100</f>
        <v>#DIV/0!</v>
      </c>
      <c r="FQ52" t="e">
        <f ca="1">'(4a) SM - unnormalised'!FQ52/SUM('(4a) SM - unnormalised'!$FK52:$FU52)*100</f>
        <v>#DIV/0!</v>
      </c>
      <c r="FR52" t="e">
        <f ca="1">'(4a) SM - unnormalised'!FR52/SUM('(4a) SM - unnormalised'!$FK52:$FU52)*100</f>
        <v>#DIV/0!</v>
      </c>
      <c r="FS52" t="e">
        <f ca="1">'(4a) SM - unnormalised'!FS52/SUM('(4a) SM - unnormalised'!$FK52:$FU52)*100</f>
        <v>#DIV/0!</v>
      </c>
      <c r="FT52" t="e">
        <f ca="1">'(4a) SM - unnormalised'!FT52/SUM('(4a) SM - unnormalised'!$FK52:$FU52)*100</f>
        <v>#DIV/0!</v>
      </c>
      <c r="FU52" t="e">
        <f ca="1">'(4a) SM - unnormalised'!FU52/SUM('(4a) SM - unnormalised'!$FK52:$FU52)*100</f>
        <v>#DIV/0!</v>
      </c>
      <c r="FV52" t="e">
        <f ca="1">'(4a) SM - unnormalised'!FV52/SUM('(4a) SM - unnormalised'!$FV52:$GF52)*100</f>
        <v>#DIV/0!</v>
      </c>
      <c r="FW52" t="e">
        <f ca="1">'(4a) SM - unnormalised'!FW52/SUM('(4a) SM - unnormalised'!$FV52:$GF52)*100</f>
        <v>#DIV/0!</v>
      </c>
      <c r="FX52" t="e">
        <f ca="1">'(4a) SM - unnormalised'!FX52/SUM('(4a) SM - unnormalised'!$FV52:$GF52)*100</f>
        <v>#DIV/0!</v>
      </c>
      <c r="FY52" t="e">
        <f ca="1">'(4a) SM - unnormalised'!FY52/SUM('(4a) SM - unnormalised'!$FV52:$GF52)*100</f>
        <v>#DIV/0!</v>
      </c>
      <c r="FZ52" t="e">
        <f ca="1">'(4a) SM - unnormalised'!FZ52/SUM('(4a) SM - unnormalised'!$FV52:$GF52)*100</f>
        <v>#DIV/0!</v>
      </c>
      <c r="GA52" t="e">
        <f ca="1">'(4a) SM - unnormalised'!GA52/SUM('(4a) SM - unnormalised'!$FV52:$GF52)*100</f>
        <v>#DIV/0!</v>
      </c>
      <c r="GB52" t="e">
        <f ca="1">'(4a) SM - unnormalised'!GB52/SUM('(4a) SM - unnormalised'!$FV52:$GF52)*100</f>
        <v>#DIV/0!</v>
      </c>
      <c r="GC52" t="e">
        <f ca="1">'(4a) SM - unnormalised'!GC52/SUM('(4a) SM - unnormalised'!$FV52:$GF52)*100</f>
        <v>#DIV/0!</v>
      </c>
      <c r="GD52" t="e">
        <f ca="1">'(4a) SM - unnormalised'!GD52/SUM('(4a) SM - unnormalised'!$FV52:$GF52)*100</f>
        <v>#DIV/0!</v>
      </c>
      <c r="GE52" t="e">
        <f ca="1">'(4a) SM - unnormalised'!GE52/SUM('(4a) SM - unnormalised'!$FV52:$GF52)*100</f>
        <v>#DIV/0!</v>
      </c>
      <c r="GF52" t="e">
        <f ca="1">'(4a) SM - unnormalised'!GF52/SUM('(4a) SM - unnormalised'!$FV52:$GF52)*100</f>
        <v>#DIV/0!</v>
      </c>
      <c r="GG52" t="e">
        <f ca="1">'(4a) SM - unnormalised'!GG52/SUM('(4a) SM - unnormalised'!$GG52:$GQ52)*100</f>
        <v>#DIV/0!</v>
      </c>
      <c r="GH52" t="e">
        <f ca="1">'(4a) SM - unnormalised'!GH52/SUM('(4a) SM - unnormalised'!$GG52:$GQ52)*100</f>
        <v>#DIV/0!</v>
      </c>
      <c r="GI52" t="e">
        <f ca="1">'(4a) SM - unnormalised'!GI52/SUM('(4a) SM - unnormalised'!$GG52:$GQ52)*100</f>
        <v>#DIV/0!</v>
      </c>
      <c r="GJ52" t="e">
        <f ca="1">'(4a) SM - unnormalised'!GJ52/SUM('(4a) SM - unnormalised'!$GG52:$GQ52)*100</f>
        <v>#DIV/0!</v>
      </c>
      <c r="GK52" t="e">
        <f ca="1">'(4a) SM - unnormalised'!GK52/SUM('(4a) SM - unnormalised'!$GG52:$GQ52)*100</f>
        <v>#DIV/0!</v>
      </c>
      <c r="GL52" t="e">
        <f ca="1">'(4a) SM - unnormalised'!GL52/SUM('(4a) SM - unnormalised'!$GG52:$GQ52)*100</f>
        <v>#DIV/0!</v>
      </c>
      <c r="GM52" t="e">
        <f ca="1">'(4a) SM - unnormalised'!GM52/SUM('(4a) SM - unnormalised'!$GG52:$GQ52)*100</f>
        <v>#DIV/0!</v>
      </c>
      <c r="GN52" t="e">
        <f ca="1">'(4a) SM - unnormalised'!GN52/SUM('(4a) SM - unnormalised'!$GG52:$GQ52)*100</f>
        <v>#DIV/0!</v>
      </c>
      <c r="GO52" t="e">
        <f ca="1">'(4a) SM - unnormalised'!GO52/SUM('(4a) SM - unnormalised'!$GG52:$GQ52)*100</f>
        <v>#DIV/0!</v>
      </c>
      <c r="GP52" t="e">
        <f ca="1">'(4a) SM - unnormalised'!GP52/SUM('(4a) SM - unnormalised'!$GG52:$GQ52)*100</f>
        <v>#DIV/0!</v>
      </c>
      <c r="GQ52" t="e">
        <f ca="1">'(4a) SM - unnormalised'!GQ52/SUM('(4a) SM - unnormalised'!$GG52:$GQ52)*100</f>
        <v>#DIV/0!</v>
      </c>
      <c r="GR52">
        <f ca="1">'(4a) SM - unnormalised'!GR52/SUM('(4a) SM - unnormalised'!$GR52:$HB52)*100</f>
        <v>36.170212765957451</v>
      </c>
      <c r="GS52">
        <f ca="1">'(4a) SM - unnormalised'!GS52/SUM('(4a) SM - unnormalised'!$GR52:$HB52)*100</f>
        <v>0</v>
      </c>
      <c r="GT52">
        <f ca="1">'(4a) SM - unnormalised'!GT52/SUM('(4a) SM - unnormalised'!$GR52:$HB52)*100</f>
        <v>0</v>
      </c>
      <c r="GU52">
        <f ca="1">'(4a) SM - unnormalised'!GU52/SUM('(4a) SM - unnormalised'!$GR52:$HB52)*100</f>
        <v>0</v>
      </c>
      <c r="GV52">
        <f ca="1">'(4a) SM - unnormalised'!GV52/SUM('(4a) SM - unnormalised'!$GR52:$HB52)*100</f>
        <v>0</v>
      </c>
      <c r="GW52">
        <f ca="1">'(4a) SM - unnormalised'!GW52/SUM('(4a) SM - unnormalised'!$GR52:$HB52)*100</f>
        <v>48.936170212765958</v>
      </c>
      <c r="GX52">
        <f ca="1">'(4a) SM - unnormalised'!GX52/SUM('(4a) SM - unnormalised'!$GR52:$HB52)*100</f>
        <v>0</v>
      </c>
      <c r="GY52">
        <f ca="1">'(4a) SM - unnormalised'!GY52/SUM('(4a) SM - unnormalised'!$GR52:$HB52)*100</f>
        <v>0</v>
      </c>
      <c r="GZ52">
        <f ca="1">'(4a) SM - unnormalised'!GZ52/SUM('(4a) SM - unnormalised'!$GR52:$HB52)*100</f>
        <v>0</v>
      </c>
      <c r="HA52">
        <f ca="1">'(4a) SM - unnormalised'!HA52/SUM('(4a) SM - unnormalised'!$GR52:$HB52)*100</f>
        <v>14.893617021276595</v>
      </c>
      <c r="HB52">
        <f ca="1">'(4a) SM - unnormalised'!HB52/SUM('(4a) SM - unnormalised'!$GR52:$HB52)*100</f>
        <v>0</v>
      </c>
      <c r="HC52">
        <f ca="1">'(4a) SM - unnormalised'!HC52/SUM('(4a) SM - unnormalised'!$HC52:$HM52)*100</f>
        <v>0</v>
      </c>
      <c r="HD52">
        <f ca="1">'(4a) SM - unnormalised'!HD52/SUM('(4a) SM - unnormalised'!$HC52:$HM52)*100</f>
        <v>0</v>
      </c>
      <c r="HE52">
        <f ca="1">'(4a) SM - unnormalised'!HE52/SUM('(4a) SM - unnormalised'!$HC52:$HM52)*100</f>
        <v>0</v>
      </c>
      <c r="HF52">
        <f ca="1">'(4a) SM - unnormalised'!HF52/SUM('(4a) SM - unnormalised'!$HC52:$HM52)*100</f>
        <v>0</v>
      </c>
      <c r="HG52">
        <f ca="1">'(4a) SM - unnormalised'!HG52/SUM('(4a) SM - unnormalised'!$HC52:$HM52)*100</f>
        <v>0</v>
      </c>
      <c r="HH52">
        <f ca="1">'(4a) SM - unnormalised'!HH52/SUM('(4a) SM - unnormalised'!$HC52:$HM52)*100</f>
        <v>0</v>
      </c>
      <c r="HI52">
        <f ca="1">'(4a) SM - unnormalised'!HI52/SUM('(4a) SM - unnormalised'!$HC52:$HM52)*100</f>
        <v>0</v>
      </c>
      <c r="HJ52">
        <f ca="1">'(4a) SM - unnormalised'!HJ52/SUM('(4a) SM - unnormalised'!$HC52:$HM52)*100</f>
        <v>0</v>
      </c>
      <c r="HK52">
        <f ca="1">'(4a) SM - unnormalised'!HK52/SUM('(4a) SM - unnormalised'!$HC52:$HM52)*100</f>
        <v>0</v>
      </c>
      <c r="HL52">
        <f ca="1">'(4a) SM - unnormalised'!HL52/SUM('(4a) SM - unnormalised'!$HC52:$HM52)*100</f>
        <v>100</v>
      </c>
      <c r="HM52">
        <f ca="1">'(4a) SM - unnormalised'!HM52/SUM('(4a) SM - unnormalised'!$HC52:$HM52)*100</f>
        <v>0</v>
      </c>
      <c r="HN52" s="9">
        <f ca="1">'(4a) SM - unnormalised'!HN52/SUM('(4a) SM - unnormalised'!$HN52:$IF52)*100</f>
        <v>28.695652173913043</v>
      </c>
      <c r="HO52" s="9">
        <f ca="1">'(4a) SM - unnormalised'!HO52/SUM('(4a) SM - unnormalised'!$HN52:$IF52)*100</f>
        <v>3.0434782608695654</v>
      </c>
      <c r="HP52" s="9">
        <f ca="1">'(4a) SM - unnormalised'!HP52/SUM('(4a) SM - unnormalised'!$HN52:$IF52)*100</f>
        <v>0</v>
      </c>
      <c r="HQ52" s="9">
        <f ca="1">'(4a) SM - unnormalised'!HQ52/SUM('(4a) SM - unnormalised'!$HN52:$IF52)*100</f>
        <v>9.1304347826086953</v>
      </c>
      <c r="HR52" s="9">
        <f ca="1">'(4a) SM - unnormalised'!HR52/SUM('(4a) SM - unnormalised'!$HN52:$IF52)*100</f>
        <v>11.739130434782609</v>
      </c>
      <c r="HS52" s="9">
        <f ca="1">'(4a) SM - unnormalised'!HS52/SUM('(4a) SM - unnormalised'!$HN52:$IF52)*100</f>
        <v>14.782608695652174</v>
      </c>
      <c r="HT52" s="9">
        <f ca="1">'(4a) SM - unnormalised'!HT52/SUM('(4a) SM - unnormalised'!$HN52:$IF52)*100</f>
        <v>17.391304347826086</v>
      </c>
      <c r="HU52" s="9">
        <f ca="1">'(4a) SM - unnormalised'!HU52/SUM('(4a) SM - unnormalised'!$HN52:$IF52)*100</f>
        <v>0.86956521739130432</v>
      </c>
      <c r="HV52" s="9">
        <f ca="1">'(4a) SM - unnormalised'!HV52/SUM('(4a) SM - unnormalised'!$HN52:$IF52)*100</f>
        <v>10.869565217391305</v>
      </c>
      <c r="HW52" s="9">
        <f ca="1">'(4a) SM - unnormalised'!HW52/SUM('(4a) SM - unnormalised'!$HN52:$IF52)*100</f>
        <v>2.6086956521739131</v>
      </c>
      <c r="HX52" s="9">
        <f ca="1">'(4a) SM - unnormalised'!HX52/SUM('(4a) SM - unnormalised'!$HN52:$IF52)*100</f>
        <v>0</v>
      </c>
      <c r="HY52" s="9">
        <f ca="1">'(4a) SM - unnormalised'!HY52/SUM('(4a) SM - unnormalised'!$HN52:$IF52)*100</f>
        <v>0</v>
      </c>
      <c r="HZ52" s="9">
        <f ca="1">'(4a) SM - unnormalised'!HZ52/SUM('(4a) SM - unnormalised'!$HN52:$IF52)*100</f>
        <v>0</v>
      </c>
      <c r="IA52" s="9">
        <f ca="1">'(4a) SM - unnormalised'!IA52/SUM('(4a) SM - unnormalised'!$HN52:$IF52)*100</f>
        <v>0</v>
      </c>
      <c r="IB52" s="9">
        <f ca="1">'(4a) SM - unnormalised'!IB52/SUM('(4a) SM - unnormalised'!$HN52:$IF52)*100</f>
        <v>0</v>
      </c>
      <c r="IC52" s="9">
        <f ca="1">'(4a) SM - unnormalised'!IC52/SUM('(4a) SM - unnormalised'!$HN52:$IF52)*100</f>
        <v>0</v>
      </c>
      <c r="ID52" s="9">
        <f ca="1">'(4a) SM - unnormalised'!ID52/SUM('(4a) SM - unnormalised'!$HN52:$IF52)*100</f>
        <v>0</v>
      </c>
      <c r="IE52" s="9">
        <f ca="1">'(4a) SM - unnormalised'!IE52/SUM('(4a) SM - unnormalised'!$HN52:$IF52)*100</f>
        <v>0</v>
      </c>
      <c r="IF52" s="9">
        <f ca="1">'(4a) SM - unnormalised'!IF52/SUM('(4a) SM - unnormalised'!$HN52:$IF52)*100</f>
        <v>0.86956521739130432</v>
      </c>
      <c r="IG52" s="9">
        <f ca="1">'(4a) SM - unnormalised'!IG52</f>
        <v>40</v>
      </c>
      <c r="IH52" s="7">
        <f ca="1">'(4a) SM - unnormalised'!IH52</f>
        <v>25</v>
      </c>
      <c r="II52" s="7">
        <f ca="1">'(4a) SM - unnormalised'!II52</f>
        <v>101325</v>
      </c>
      <c r="IJ52" s="7">
        <f ca="1">'(4a) SM - unnormalised'!IJ52</f>
        <v>100</v>
      </c>
      <c r="IK52" s="7">
        <f ca="1">'(4a) SM - unnormalised'!IK52</f>
        <v>60</v>
      </c>
      <c r="IL52" s="7">
        <f ca="1">'(4a) SM - unnormalised'!IL52</f>
        <v>0</v>
      </c>
      <c r="IM52" s="7">
        <f ca="1">'(4a) SM - unnormalised'!IM52</f>
        <v>19</v>
      </c>
    </row>
    <row r="53" spans="1:247" x14ac:dyDescent="0.35">
      <c r="A53" t="s">
        <v>457</v>
      </c>
      <c r="B53">
        <f ca="1">'(4a) SM - unnormalised'!B53/SUM('(4a) SM - unnormalised'!$B53:$L53)*100</f>
        <v>68.367346938775512</v>
      </c>
      <c r="C53">
        <f ca="1">'(4a) SM - unnormalised'!C53/SUM('(4a) SM - unnormalised'!$B53:$L53)*100</f>
        <v>19.387755102040817</v>
      </c>
      <c r="D53">
        <f ca="1">'(4a) SM - unnormalised'!D53/SUM('(4a) SM - unnormalised'!$B53:$L53)*100</f>
        <v>5.1020408163265305</v>
      </c>
      <c r="E53">
        <f ca="1">'(4a) SM - unnormalised'!E53/SUM('(4a) SM - unnormalised'!$B53:$L53)*100</f>
        <v>3.0612244897959182</v>
      </c>
      <c r="F53">
        <f ca="1">'(4a) SM - unnormalised'!F53/SUM('(4a) SM - unnormalised'!$B53:$L53)*100</f>
        <v>1.0204081632653061</v>
      </c>
      <c r="G53">
        <f ca="1">'(4a) SM - unnormalised'!G53/SUM('(4a) SM - unnormalised'!$B53:$L53)*100</f>
        <v>1.0204081632653061</v>
      </c>
      <c r="H53">
        <f ca="1">'(4a) SM - unnormalised'!H53/SUM('(4a) SM - unnormalised'!$B53:$L53)*100</f>
        <v>1.0204081632653061</v>
      </c>
      <c r="I53">
        <f ca="1">'(4a) SM - unnormalised'!I53/SUM('(4a) SM - unnormalised'!$B53:$L53)*100</f>
        <v>0</v>
      </c>
      <c r="J53">
        <f ca="1">'(4a) SM - unnormalised'!J53/SUM('(4a) SM - unnormalised'!$B53:$L53)*100</f>
        <v>1.0204081632653061</v>
      </c>
      <c r="K53">
        <f ca="1">'(4a) SM - unnormalised'!K53/SUM('(4a) SM - unnormalised'!$B53:$L53)*100</f>
        <v>0</v>
      </c>
      <c r="L53">
        <f ca="1">'(4a) SM - unnormalised'!L53/SUM('(4a) SM - unnormalised'!$B53:$L53)*100</f>
        <v>0</v>
      </c>
      <c r="M53">
        <f ca="1">'(4a) SM - unnormalised'!M53/SUM('(4a) SM - unnormalised'!$M53:$W53)*100</f>
        <v>35.833333333333336</v>
      </c>
      <c r="N53">
        <f ca="1">'(4a) SM - unnormalised'!N53/SUM('(4a) SM - unnormalised'!$M53:$W53)*100</f>
        <v>30</v>
      </c>
      <c r="O53">
        <f ca="1">'(4a) SM - unnormalised'!O53/SUM('(4a) SM - unnormalised'!$M53:$W53)*100</f>
        <v>19.166666666666668</v>
      </c>
      <c r="P53">
        <f ca="1">'(4a) SM - unnormalised'!P53/SUM('(4a) SM - unnormalised'!$M53:$W53)*100</f>
        <v>0</v>
      </c>
      <c r="Q53">
        <f ca="1">'(4a) SM - unnormalised'!Q53/SUM('(4a) SM - unnormalised'!$M53:$W53)*100</f>
        <v>12.5</v>
      </c>
      <c r="R53">
        <f ca="1">'(4a) SM - unnormalised'!R53/SUM('(4a) SM - unnormalised'!$M53:$W53)*100</f>
        <v>1.6666666666666667</v>
      </c>
      <c r="S53">
        <f ca="1">'(4a) SM - unnormalised'!S53/SUM('(4a) SM - unnormalised'!$M53:$W53)*100</f>
        <v>0</v>
      </c>
      <c r="T53">
        <f ca="1">'(4a) SM - unnormalised'!T53/SUM('(4a) SM - unnormalised'!$M53:$W53)*100</f>
        <v>0.83333333333333337</v>
      </c>
      <c r="U53">
        <f ca="1">'(4a) SM - unnormalised'!U53/SUM('(4a) SM - unnormalised'!$M53:$W53)*100</f>
        <v>0</v>
      </c>
      <c r="V53">
        <f ca="1">'(4a) SM - unnormalised'!V53/SUM('(4a) SM - unnormalised'!$M53:$W53)*100</f>
        <v>0</v>
      </c>
      <c r="W53">
        <f ca="1">'(4a) SM - unnormalised'!W53/SUM('(4a) SM - unnormalised'!$M53:$W53)*100</f>
        <v>0</v>
      </c>
      <c r="X53">
        <f ca="1">'(4a) SM - unnormalised'!X53/SUM('(4a) SM - unnormalised'!$X53:$AH53)*100</f>
        <v>1.0526315789473684</v>
      </c>
      <c r="Y53">
        <f ca="1">'(4a) SM - unnormalised'!Y53/SUM('(4a) SM - unnormalised'!$X53:$AH53)*100</f>
        <v>95.78947368421052</v>
      </c>
      <c r="Z53">
        <f ca="1">'(4a) SM - unnormalised'!Z53/SUM('(4a) SM - unnormalised'!$X53:$AH53)*100</f>
        <v>1.0526315789473684</v>
      </c>
      <c r="AA53">
        <f ca="1">'(4a) SM - unnormalised'!AA53/SUM('(4a) SM - unnormalised'!$X53:$AH53)*100</f>
        <v>1.0526315789473684</v>
      </c>
      <c r="AB53">
        <f ca="1">'(4a) SM - unnormalised'!AB53/SUM('(4a) SM - unnormalised'!$X53:$AH53)*100</f>
        <v>1.0526315789473684</v>
      </c>
      <c r="AC53">
        <f ca="1">'(4a) SM - unnormalised'!AC53/SUM('(4a) SM - unnormalised'!$X53:$AH53)*100</f>
        <v>0</v>
      </c>
      <c r="AD53">
        <f ca="1">'(4a) SM - unnormalised'!AD53/SUM('(4a) SM - unnormalised'!$X53:$AH53)*100</f>
        <v>0</v>
      </c>
      <c r="AE53">
        <f ca="1">'(4a) SM - unnormalised'!AE53/SUM('(4a) SM - unnormalised'!$X53:$AH53)*100</f>
        <v>0</v>
      </c>
      <c r="AF53">
        <f ca="1">'(4a) SM - unnormalised'!AF53/SUM('(4a) SM - unnormalised'!$X53:$AH53)*100</f>
        <v>0</v>
      </c>
      <c r="AG53">
        <f ca="1">'(4a) SM - unnormalised'!AG53/SUM('(4a) SM - unnormalised'!$X53:$AH53)*100</f>
        <v>0</v>
      </c>
      <c r="AH53">
        <f ca="1">'(4a) SM - unnormalised'!AH53/SUM('(4a) SM - unnormalised'!$X53:$AH53)*100</f>
        <v>0</v>
      </c>
      <c r="AI53">
        <f ca="1">'(4a) SM - unnormalised'!AI53/SUM('(4a) SM - unnormalised'!$AI53:$AS53)*100</f>
        <v>7.8571428571428568</v>
      </c>
      <c r="AJ53">
        <f ca="1">'(4a) SM - unnormalised'!AJ53/SUM('(4a) SM - unnormalised'!$AI53:$AS53)*100</f>
        <v>42.142857142857146</v>
      </c>
      <c r="AK53">
        <f ca="1">'(4a) SM - unnormalised'!AK53/SUM('(4a) SM - unnormalised'!$AI53:$AS53)*100</f>
        <v>15.714285714285714</v>
      </c>
      <c r="AL53">
        <f ca="1">'(4a) SM - unnormalised'!AL53/SUM('(4a) SM - unnormalised'!$AI53:$AS53)*100</f>
        <v>7.1428571428571423</v>
      </c>
      <c r="AM53">
        <f ca="1">'(4a) SM - unnormalised'!AM53/SUM('(4a) SM - unnormalised'!$AI53:$AS53)*100</f>
        <v>5.7142857142857144</v>
      </c>
      <c r="AN53">
        <f ca="1">'(4a) SM - unnormalised'!AN53/SUM('(4a) SM - unnormalised'!$AI53:$AS53)*100</f>
        <v>0</v>
      </c>
      <c r="AO53">
        <f ca="1">'(4a) SM - unnormalised'!AO53/SUM('(4a) SM - unnormalised'!$AI53:$AS53)*100</f>
        <v>5.7142857142857144</v>
      </c>
      <c r="AP53">
        <f ca="1">'(4a) SM - unnormalised'!AP53/SUM('(4a) SM - unnormalised'!$AI53:$AS53)*100</f>
        <v>5.7142857142857144</v>
      </c>
      <c r="AQ53">
        <f ca="1">'(4a) SM - unnormalised'!AQ53/SUM('(4a) SM - unnormalised'!$AI53:$AS53)*100</f>
        <v>0</v>
      </c>
      <c r="AR53">
        <f ca="1">'(4a) SM - unnormalised'!AR53/SUM('(4a) SM - unnormalised'!$AI53:$AS53)*100</f>
        <v>10</v>
      </c>
      <c r="AS53">
        <f ca="1">'(4a) SM - unnormalised'!AS53/SUM('(4a) SM - unnormalised'!$AS53:$BD53)*100</f>
        <v>0</v>
      </c>
      <c r="AT53">
        <f ca="1">'(4a) SM - unnormalised'!AT53/SUM('(4a) SM - unnormalised'!$AS53:$BD53)*100</f>
        <v>0.84033613445378152</v>
      </c>
      <c r="AU53">
        <f ca="1">'(4a) SM - unnormalised'!AU53/SUM('(4a) SM - unnormalised'!$AS53:$BD53)*100</f>
        <v>12.605042016806722</v>
      </c>
      <c r="AV53">
        <f ca="1">'(4a) SM - unnormalised'!AV53/SUM('(4a) SM - unnormalised'!$AS53:$BD53)*100</f>
        <v>27.731092436974791</v>
      </c>
      <c r="AW53">
        <f ca="1">'(4a) SM - unnormalised'!AW53/SUM('(4a) SM - unnormalised'!$AS53:$BD53)*100</f>
        <v>31.932773109243694</v>
      </c>
      <c r="AX53">
        <f ca="1">'(4a) SM - unnormalised'!AX53/SUM('(4a) SM - unnormalised'!$AS53:$BD53)*100</f>
        <v>10.92436974789916</v>
      </c>
      <c r="AY53">
        <f ca="1">'(4a) SM - unnormalised'!AY53/SUM('(4a) SM - unnormalised'!$AS53:$BD53)*100</f>
        <v>0</v>
      </c>
      <c r="AZ53">
        <f ca="1">'(4a) SM - unnormalised'!AZ53/SUM('(4a) SM - unnormalised'!$AS53:$BD53)*100</f>
        <v>5.0420168067226889</v>
      </c>
      <c r="BA53">
        <f ca="1">'(4a) SM - unnormalised'!BA53/SUM('(4a) SM - unnormalised'!$AS53:$BD53)*100</f>
        <v>0.84033613445378152</v>
      </c>
      <c r="BB53">
        <f ca="1">'(4a) SM - unnormalised'!BB53/SUM('(4a) SM - unnormalised'!$AS53:$BD53)*100</f>
        <v>0</v>
      </c>
      <c r="BC53">
        <f ca="1">'(4a) SM - unnormalised'!BC53/SUM('(4a) SM - unnormalised'!$AS53:$BD53)*100</f>
        <v>10.084033613445378</v>
      </c>
      <c r="BD53">
        <f ca="1">'(4a) SM - unnormalised'!BD53/SUM('(4a) SM - unnormalised'!$AS53:$BD53)*100</f>
        <v>0</v>
      </c>
      <c r="BE53">
        <f ca="1">'(4a) SM - unnormalised'!BE53/SUM('(4a) SM - unnormalised'!$BE53:$BO53)*100</f>
        <v>8.2644628099173563</v>
      </c>
      <c r="BF53">
        <f ca="1">'(4a) SM - unnormalised'!BF53/SUM('(4a) SM - unnormalised'!$BE53:$BO53)*100</f>
        <v>50.413223140495866</v>
      </c>
      <c r="BG53">
        <f ca="1">'(4a) SM - unnormalised'!BG53/SUM('(4a) SM - unnormalised'!$BE53:$BO53)*100</f>
        <v>23.966942148760332</v>
      </c>
      <c r="BH53">
        <f ca="1">'(4a) SM - unnormalised'!BH53/SUM('(4a) SM - unnormalised'!$BE53:$BO53)*100</f>
        <v>12.396694214876034</v>
      </c>
      <c r="BI53">
        <f ca="1">'(4a) SM - unnormalised'!BI53/SUM('(4a) SM - unnormalised'!$BE53:$BO53)*100</f>
        <v>1.6528925619834711</v>
      </c>
      <c r="BJ53">
        <f ca="1">'(4a) SM - unnormalised'!BJ53/SUM('(4a) SM - unnormalised'!$BE53:$BO53)*100</f>
        <v>0.82644628099173556</v>
      </c>
      <c r="BK53">
        <f ca="1">'(4a) SM - unnormalised'!BK53/SUM('(4a) SM - unnormalised'!$BE53:$BO53)*100</f>
        <v>2.4793388429752068</v>
      </c>
      <c r="BL53">
        <f ca="1">'(4a) SM - unnormalised'!BL53/SUM('(4a) SM - unnormalised'!$BE53:$BO53)*100</f>
        <v>0</v>
      </c>
      <c r="BM53">
        <f ca="1">'(4a) SM - unnormalised'!BM53/SUM('(4a) SM - unnormalised'!$BE53:$BO53)*100</f>
        <v>0</v>
      </c>
      <c r="BN53">
        <f ca="1">'(4a) SM - unnormalised'!BN53/SUM('(4a) SM - unnormalised'!$BE53:$BO53)*100</f>
        <v>0</v>
      </c>
      <c r="BO53">
        <f ca="1">'(4a) SM - unnormalised'!BO53/SUM('(4a) SM - unnormalised'!$BE53:$BO53)*100</f>
        <v>0</v>
      </c>
      <c r="BP53">
        <f ca="1">'(4a) SM - unnormalised'!BP53/SUM('(4a) SM - unnormalised'!$BP53:$BZ53)*100</f>
        <v>24.561403508771928</v>
      </c>
      <c r="BQ53">
        <f ca="1">'(4a) SM - unnormalised'!BQ53/SUM('(4a) SM - unnormalised'!$BP53:$BZ53)*100</f>
        <v>34.210526315789473</v>
      </c>
      <c r="BR53">
        <f ca="1">'(4a) SM - unnormalised'!BR53/SUM('(4a) SM - unnormalised'!$BP53:$BZ53)*100</f>
        <v>16.666666666666664</v>
      </c>
      <c r="BS53">
        <f ca="1">'(4a) SM - unnormalised'!BS53/SUM('(4a) SM - unnormalised'!$BP53:$BZ53)*100</f>
        <v>7.0175438596491224</v>
      </c>
      <c r="BT53">
        <f ca="1">'(4a) SM - unnormalised'!BT53/SUM('(4a) SM - unnormalised'!$BP53:$BZ53)*100</f>
        <v>4.3859649122807012</v>
      </c>
      <c r="BU53">
        <f ca="1">'(4a) SM - unnormalised'!BU53/SUM('(4a) SM - unnormalised'!$BP53:$BZ53)*100</f>
        <v>0.8771929824561403</v>
      </c>
      <c r="BV53">
        <f ca="1">'(4a) SM - unnormalised'!BV53/SUM('(4a) SM - unnormalised'!$BP53:$BZ53)*100</f>
        <v>7.0175438596491224</v>
      </c>
      <c r="BW53">
        <f ca="1">'(4a) SM - unnormalised'!BW53/SUM('(4a) SM - unnormalised'!$BP53:$BZ53)*100</f>
        <v>5.2631578947368416</v>
      </c>
      <c r="BX53">
        <f ca="1">'(4a) SM - unnormalised'!BX53/SUM('(4a) SM - unnormalised'!$BP53:$BZ53)*100</f>
        <v>0</v>
      </c>
      <c r="BY53">
        <f ca="1">'(4a) SM - unnormalised'!BY53/SUM('(4a) SM - unnormalised'!$BP53:$BZ53)*100</f>
        <v>0</v>
      </c>
      <c r="BZ53">
        <f ca="1">'(4a) SM - unnormalised'!BZ53/SUM('(4a) SM - unnormalised'!$BP53:$BZ53)*100</f>
        <v>0</v>
      </c>
      <c r="CA53">
        <f ca="1">'(4a) SM - unnormalised'!CA53/SUM('(4a) SM - unnormalised'!$CA53:$CK53)*100</f>
        <v>14.516129032258066</v>
      </c>
      <c r="CB53">
        <f ca="1">'(4a) SM - unnormalised'!CB53/SUM('(4a) SM - unnormalised'!$CA53:$CK53)*100</f>
        <v>48.387096774193552</v>
      </c>
      <c r="CC53">
        <f ca="1">'(4a) SM - unnormalised'!CC53/SUM('(4a) SM - unnormalised'!$CA53:$CK53)*100</f>
        <v>16.129032258064516</v>
      </c>
      <c r="CD53">
        <f ca="1">'(4a) SM - unnormalised'!CD53/SUM('(4a) SM - unnormalised'!$CA53:$CK53)*100</f>
        <v>4.838709677419355</v>
      </c>
      <c r="CE53">
        <f ca="1">'(4a) SM - unnormalised'!CE53/SUM('(4a) SM - unnormalised'!$CA53:$CK53)*100</f>
        <v>11.29032258064516</v>
      </c>
      <c r="CF53">
        <f ca="1">'(4a) SM - unnormalised'!CF53/SUM('(4a) SM - unnormalised'!$CA53:$CK53)*100</f>
        <v>0.80645161290322576</v>
      </c>
      <c r="CG53">
        <f ca="1">'(4a) SM - unnormalised'!CG53/SUM('(4a) SM - unnormalised'!$CA53:$CK53)*100</f>
        <v>1.6129032258064515</v>
      </c>
      <c r="CH53">
        <f ca="1">'(4a) SM - unnormalised'!CH53/SUM('(4a) SM - unnormalised'!$CA53:$CK53)*100</f>
        <v>2.4193548387096775</v>
      </c>
      <c r="CI53">
        <f ca="1">'(4a) SM - unnormalised'!CI53/SUM('(4a) SM - unnormalised'!$CA53:$CK53)*100</f>
        <v>0</v>
      </c>
      <c r="CJ53">
        <f ca="1">'(4a) SM - unnormalised'!CJ53/SUM('(4a) SM - unnormalised'!$CA53:$CK53)*100</f>
        <v>0</v>
      </c>
      <c r="CK53">
        <f ca="1">'(4a) SM - unnormalised'!CK53/SUM('(4a) SM - unnormalised'!$CK53:$CV53)*100</f>
        <v>0</v>
      </c>
      <c r="CL53">
        <f ca="1">'(4a) SM - unnormalised'!CL53/SUM('(4a) SM - unnormalised'!$CK53:$CV53)*100</f>
        <v>67.058823529411754</v>
      </c>
      <c r="CM53">
        <f ca="1">'(4a) SM - unnormalised'!CM53/SUM('(4a) SM - unnormalised'!$CK53:$CV53)*100</f>
        <v>1.1764705882352942</v>
      </c>
      <c r="CN53">
        <f ca="1">'(4a) SM - unnormalised'!CN53/SUM('(4a) SM - unnormalised'!$CK53:$CV53)*100</f>
        <v>0</v>
      </c>
      <c r="CO53">
        <f ca="1">'(4a) SM - unnormalised'!CO53/SUM('(4a) SM - unnormalised'!$CK53:$CV53)*100</f>
        <v>0</v>
      </c>
      <c r="CP53">
        <f ca="1">'(4a) SM - unnormalised'!CP53/SUM('(4a) SM - unnormalised'!$CK53:$CV53)*100</f>
        <v>1.1764705882352942</v>
      </c>
      <c r="CQ53">
        <f ca="1">'(4a) SM - unnormalised'!CQ53/SUM('(4a) SM - unnormalised'!$CK53:$CV53)*100</f>
        <v>0</v>
      </c>
      <c r="CR53">
        <f ca="1">'(4a) SM - unnormalised'!CR53/SUM('(4a) SM - unnormalised'!$CK53:$CV53)*100</f>
        <v>0</v>
      </c>
      <c r="CS53">
        <f ca="1">'(4a) SM - unnormalised'!CS53/SUM('(4a) SM - unnormalised'!$CK53:$CV53)*100</f>
        <v>0</v>
      </c>
      <c r="CT53">
        <f ca="1">'(4a) SM - unnormalised'!CT53/SUM('(4a) SM - unnormalised'!$CK53:$CV53)*100</f>
        <v>0</v>
      </c>
      <c r="CU53">
        <f ca="1">'(4a) SM - unnormalised'!CU53/SUM('(4a) SM - unnormalised'!$CK53:$CV53)*100</f>
        <v>30.588235294117649</v>
      </c>
      <c r="CV53">
        <f ca="1">'(4a) SM - unnormalised'!CV53/SUM('(4a) SM - unnormalised'!$CK53:$CV53)*100</f>
        <v>0</v>
      </c>
      <c r="CW53">
        <f ca="1">'(4a) SM - unnormalised'!CW53/SUM('(4a) SM - unnormalised'!$CW53:$DG53)*100</f>
        <v>87.5</v>
      </c>
      <c r="CX53">
        <f ca="1">'(4a) SM - unnormalised'!CX53/SUM('(4a) SM - unnormalised'!$CW53:$DG53)*100</f>
        <v>1.5625</v>
      </c>
      <c r="CY53">
        <f ca="1">'(4a) SM - unnormalised'!CY53/SUM('(4a) SM - unnormalised'!$CW53:$DG53)*100</f>
        <v>0</v>
      </c>
      <c r="CZ53">
        <f ca="1">'(4a) SM - unnormalised'!CZ53/SUM('(4a) SM - unnormalised'!$CW53:$DG53)*100</f>
        <v>0</v>
      </c>
      <c r="DA53">
        <f ca="1">'(4a) SM - unnormalised'!DA53/SUM('(4a) SM - unnormalised'!$CW53:$DG53)*100</f>
        <v>1.5625</v>
      </c>
      <c r="DB53">
        <f ca="1">'(4a) SM - unnormalised'!DB53/SUM('(4a) SM - unnormalised'!$CW53:$DG53)*100</f>
        <v>0</v>
      </c>
      <c r="DC53">
        <f ca="1">'(4a) SM - unnormalised'!DC53/SUM('(4a) SM - unnormalised'!$CW53:$DG53)*100</f>
        <v>0</v>
      </c>
      <c r="DD53">
        <f ca="1">'(4a) SM - unnormalised'!DD53/SUM('(4a) SM - unnormalised'!$CW53:$DG53)*100</f>
        <v>0</v>
      </c>
      <c r="DE53">
        <f ca="1">'(4a) SM - unnormalised'!DE53/SUM('(4a) SM - unnormalised'!$CW53:$DG53)*100</f>
        <v>0</v>
      </c>
      <c r="DF53">
        <f ca="1">'(4a) SM - unnormalised'!DF53/SUM('(4a) SM - unnormalised'!$CW53:$DG53)*100</f>
        <v>9.375</v>
      </c>
      <c r="DG53">
        <f ca="1">'(4a) SM - unnormalised'!DG53/SUM('(4a) SM - unnormalised'!$CW53:$DG53)*100</f>
        <v>0</v>
      </c>
      <c r="DH53" t="e">
        <f ca="1">'(4a) SM - unnormalised'!DH53/SUM('(4a) SM - unnormalised'!$DH53:$DR53)*100</f>
        <v>#DIV/0!</v>
      </c>
      <c r="DI53" t="e">
        <f ca="1">'(4a) SM - unnormalised'!DI53/SUM('(4a) SM - unnormalised'!$DH53:$DR53)*100</f>
        <v>#DIV/0!</v>
      </c>
      <c r="DJ53" t="e">
        <f ca="1">'(4a) SM - unnormalised'!DJ53/SUM('(4a) SM - unnormalised'!$DH53:$DR53)*100</f>
        <v>#DIV/0!</v>
      </c>
      <c r="DK53" t="e">
        <f ca="1">'(4a) SM - unnormalised'!DK53/SUM('(4a) SM - unnormalised'!$DH53:$DR53)*100</f>
        <v>#DIV/0!</v>
      </c>
      <c r="DL53" t="e">
        <f ca="1">'(4a) SM - unnormalised'!DL53/SUM('(4a) SM - unnormalised'!$DH53:$DR53)*100</f>
        <v>#DIV/0!</v>
      </c>
      <c r="DM53" t="e">
        <f ca="1">'(4a) SM - unnormalised'!DM53/SUM('(4a) SM - unnormalised'!$DH53:$DR53)*100</f>
        <v>#DIV/0!</v>
      </c>
      <c r="DN53" t="e">
        <f ca="1">'(4a) SM - unnormalised'!DN53/SUM('(4a) SM - unnormalised'!$DH53:$DR53)*100</f>
        <v>#DIV/0!</v>
      </c>
      <c r="DO53" t="e">
        <f ca="1">'(4a) SM - unnormalised'!DO53/SUM('(4a) SM - unnormalised'!$DH53:$DR53)*100</f>
        <v>#DIV/0!</v>
      </c>
      <c r="DP53" t="e">
        <f ca="1">'(4a) SM - unnormalised'!DP53/SUM('(4a) SM - unnormalised'!$DH53:$DR53)*100</f>
        <v>#DIV/0!</v>
      </c>
      <c r="DQ53" t="e">
        <f ca="1">'(4a) SM - unnormalised'!DQ53/SUM('(4a) SM - unnormalised'!$DH53:$DR53)*100</f>
        <v>#DIV/0!</v>
      </c>
      <c r="DR53" t="e">
        <f ca="1">'(4a) SM - unnormalised'!DR53/SUM('(4a) SM - unnormalised'!$DH53:$DR53)*100</f>
        <v>#DIV/0!</v>
      </c>
      <c r="DS53" t="e">
        <f ca="1">'(4a) SM - unnormalised'!DS53/SUM('(4a) SM - unnormalised'!$DS53:$EC53)*100</f>
        <v>#DIV/0!</v>
      </c>
      <c r="DT53" t="e">
        <f ca="1">'(4a) SM - unnormalised'!DT53/SUM('(4a) SM - unnormalised'!$DS53:$EC53)*100</f>
        <v>#DIV/0!</v>
      </c>
      <c r="DU53" t="e">
        <f ca="1">'(4a) SM - unnormalised'!DU53/SUM('(4a) SM - unnormalised'!$DS53:$EC53)*100</f>
        <v>#DIV/0!</v>
      </c>
      <c r="DV53" t="e">
        <f ca="1">'(4a) SM - unnormalised'!DV53/SUM('(4a) SM - unnormalised'!$DS53:$EC53)*100</f>
        <v>#DIV/0!</v>
      </c>
      <c r="DW53" t="e">
        <f ca="1">'(4a) SM - unnormalised'!DW53/SUM('(4a) SM - unnormalised'!$DS53:$EC53)*100</f>
        <v>#DIV/0!</v>
      </c>
      <c r="DX53" t="e">
        <f ca="1">'(4a) SM - unnormalised'!DX53/SUM('(4a) SM - unnormalised'!$DS53:$EC53)*100</f>
        <v>#DIV/0!</v>
      </c>
      <c r="DY53" t="e">
        <f ca="1">'(4a) SM - unnormalised'!DY53/SUM('(4a) SM - unnormalised'!$DS53:$EC53)*100</f>
        <v>#DIV/0!</v>
      </c>
      <c r="DZ53" t="e">
        <f ca="1">'(4a) SM - unnormalised'!DZ53/SUM('(4a) SM - unnormalised'!$DS53:$EC53)*100</f>
        <v>#DIV/0!</v>
      </c>
      <c r="EA53" t="e">
        <f ca="1">'(4a) SM - unnormalised'!EA53/SUM('(4a) SM - unnormalised'!$DS53:$EC53)*100</f>
        <v>#DIV/0!</v>
      </c>
      <c r="EB53" t="e">
        <f ca="1">'(4a) SM - unnormalised'!EB53/SUM('(4a) SM - unnormalised'!$DS53:$EC53)*100</f>
        <v>#DIV/0!</v>
      </c>
      <c r="EC53" t="e">
        <f ca="1">'(4a) SM - unnormalised'!EC53/SUM('(4a) SM - unnormalised'!$DS53:$EC53)*100</f>
        <v>#DIV/0!</v>
      </c>
      <c r="ED53" t="e">
        <f ca="1">'(4a) SM - unnormalised'!ED53/SUM('(4a) SM - unnormalised'!$ED53:$EN53)*100</f>
        <v>#DIV/0!</v>
      </c>
      <c r="EE53" t="e">
        <f ca="1">'(4a) SM - unnormalised'!EE53/SUM('(4a) SM - unnormalised'!$ED53:$EN53)*100</f>
        <v>#DIV/0!</v>
      </c>
      <c r="EF53" t="e">
        <f ca="1">'(4a) SM - unnormalised'!EF53/SUM('(4a) SM - unnormalised'!$ED53:$EN53)*100</f>
        <v>#DIV/0!</v>
      </c>
      <c r="EG53" t="e">
        <f ca="1">'(4a) SM - unnormalised'!EG53/SUM('(4a) SM - unnormalised'!$ED53:$EN53)*100</f>
        <v>#DIV/0!</v>
      </c>
      <c r="EH53" t="e">
        <f ca="1">'(4a) SM - unnormalised'!EH53/SUM('(4a) SM - unnormalised'!$ED53:$EN53)*100</f>
        <v>#DIV/0!</v>
      </c>
      <c r="EI53" t="e">
        <f ca="1">'(4a) SM - unnormalised'!EI53/SUM('(4a) SM - unnormalised'!$ED53:$EN53)*100</f>
        <v>#DIV/0!</v>
      </c>
      <c r="EJ53" t="e">
        <f ca="1">'(4a) SM - unnormalised'!EJ53/SUM('(4a) SM - unnormalised'!$ED53:$EN53)*100</f>
        <v>#DIV/0!</v>
      </c>
      <c r="EK53" t="e">
        <f ca="1">'(4a) SM - unnormalised'!EK53/SUM('(4a) SM - unnormalised'!$ED53:$EN53)*100</f>
        <v>#DIV/0!</v>
      </c>
      <c r="EL53" t="e">
        <f ca="1">'(4a) SM - unnormalised'!EL53/SUM('(4a) SM - unnormalised'!$ED53:$EN53)*100</f>
        <v>#DIV/0!</v>
      </c>
      <c r="EM53" t="e">
        <f ca="1">'(4a) SM - unnormalised'!EM53/SUM('(4a) SM - unnormalised'!$ED53:$EN53)*100</f>
        <v>#DIV/0!</v>
      </c>
      <c r="EN53" t="e">
        <f ca="1">'(4a) SM - unnormalised'!EN53/SUM('(4a) SM - unnormalised'!$ED53:$EN53)*100</f>
        <v>#DIV/0!</v>
      </c>
      <c r="EO53" t="e">
        <f ca="1">'(4a) SM - unnormalised'!EO53/SUM('(4a) SM - unnormalised'!$EO53:$EY53)*100</f>
        <v>#DIV/0!</v>
      </c>
      <c r="EP53" t="e">
        <f ca="1">'(4a) SM - unnormalised'!EP53/SUM('(4a) SM - unnormalised'!$EO53:$EY53)*100</f>
        <v>#DIV/0!</v>
      </c>
      <c r="EQ53" t="e">
        <f ca="1">'(4a) SM - unnormalised'!EQ53/SUM('(4a) SM - unnormalised'!$EO53:$EY53)*100</f>
        <v>#DIV/0!</v>
      </c>
      <c r="ER53" t="e">
        <f ca="1">'(4a) SM - unnormalised'!ER53/SUM('(4a) SM - unnormalised'!$EO53:$EY53)*100</f>
        <v>#DIV/0!</v>
      </c>
      <c r="ES53" t="e">
        <f ca="1">'(4a) SM - unnormalised'!ES53/SUM('(4a) SM - unnormalised'!$EO53:$EY53)*100</f>
        <v>#DIV/0!</v>
      </c>
      <c r="ET53" t="e">
        <f ca="1">'(4a) SM - unnormalised'!ET53/SUM('(4a) SM - unnormalised'!$EO53:$EY53)*100</f>
        <v>#DIV/0!</v>
      </c>
      <c r="EU53" t="e">
        <f ca="1">'(4a) SM - unnormalised'!EU53/SUM('(4a) SM - unnormalised'!$EO53:$EY53)*100</f>
        <v>#DIV/0!</v>
      </c>
      <c r="EV53" t="e">
        <f ca="1">'(4a) SM - unnormalised'!EV53/SUM('(4a) SM - unnormalised'!$EO53:$EY53)*100</f>
        <v>#DIV/0!</v>
      </c>
      <c r="EW53" t="e">
        <f ca="1">'(4a) SM - unnormalised'!EW53/SUM('(4a) SM - unnormalised'!$EO53:$EY53)*100</f>
        <v>#DIV/0!</v>
      </c>
      <c r="EX53" t="e">
        <f ca="1">'(4a) SM - unnormalised'!EX53/SUM('(4a) SM - unnormalised'!$EO53:$EY53)*100</f>
        <v>#DIV/0!</v>
      </c>
      <c r="EY53" t="e">
        <f ca="1">'(4a) SM - unnormalised'!EY53/SUM('(4a) SM - unnormalised'!$EO53:$EY53)*100</f>
        <v>#DIV/0!</v>
      </c>
      <c r="EZ53" t="e">
        <f ca="1">'(4a) SM - unnormalised'!EZ53/SUM('(4a) SM - unnormalised'!$EZ53:$FJ53)*100</f>
        <v>#DIV/0!</v>
      </c>
      <c r="FA53" t="e">
        <f ca="1">'(4a) SM - unnormalised'!FA53/SUM('(4a) SM - unnormalised'!$EZ53:$FJ53)*100</f>
        <v>#DIV/0!</v>
      </c>
      <c r="FB53" t="e">
        <f ca="1">'(4a) SM - unnormalised'!FB53/SUM('(4a) SM - unnormalised'!$EZ53:$FJ53)*100</f>
        <v>#DIV/0!</v>
      </c>
      <c r="FC53" t="e">
        <f ca="1">'(4a) SM - unnormalised'!FC53/SUM('(4a) SM - unnormalised'!$EZ53:$FJ53)*100</f>
        <v>#DIV/0!</v>
      </c>
      <c r="FD53" t="e">
        <f ca="1">'(4a) SM - unnormalised'!FD53/SUM('(4a) SM - unnormalised'!$EZ53:$FJ53)*100</f>
        <v>#DIV/0!</v>
      </c>
      <c r="FE53" t="e">
        <f ca="1">'(4a) SM - unnormalised'!FE53/SUM('(4a) SM - unnormalised'!$EZ53:$FJ53)*100</f>
        <v>#DIV/0!</v>
      </c>
      <c r="FF53" t="e">
        <f ca="1">'(4a) SM - unnormalised'!FF53/SUM('(4a) SM - unnormalised'!$EZ53:$FJ53)*100</f>
        <v>#DIV/0!</v>
      </c>
      <c r="FG53" t="e">
        <f ca="1">'(4a) SM - unnormalised'!FG53/SUM('(4a) SM - unnormalised'!$EZ53:$FJ53)*100</f>
        <v>#DIV/0!</v>
      </c>
      <c r="FH53" t="e">
        <f ca="1">'(4a) SM - unnormalised'!FH53/SUM('(4a) SM - unnormalised'!$EZ53:$FJ53)*100</f>
        <v>#DIV/0!</v>
      </c>
      <c r="FI53" t="e">
        <f ca="1">'(4a) SM - unnormalised'!FI53/SUM('(4a) SM - unnormalised'!$EZ53:$FJ53)*100</f>
        <v>#DIV/0!</v>
      </c>
      <c r="FJ53" t="e">
        <f ca="1">'(4a) SM - unnormalised'!FJ53/SUM('(4a) SM - unnormalised'!$EZ53:$FJ53)*100</f>
        <v>#DIV/0!</v>
      </c>
      <c r="FK53" t="e">
        <f ca="1">'(4a) SM - unnormalised'!FK53/SUM('(4a) SM - unnormalised'!$FK53:$FU53)*100</f>
        <v>#DIV/0!</v>
      </c>
      <c r="FL53" t="e">
        <f ca="1">'(4a) SM - unnormalised'!FL53/SUM('(4a) SM - unnormalised'!$FK53:$FU53)*100</f>
        <v>#DIV/0!</v>
      </c>
      <c r="FM53" t="e">
        <f ca="1">'(4a) SM - unnormalised'!FM53/SUM('(4a) SM - unnormalised'!$FK53:$FU53)*100</f>
        <v>#DIV/0!</v>
      </c>
      <c r="FN53" t="e">
        <f ca="1">'(4a) SM - unnormalised'!FN53/SUM('(4a) SM - unnormalised'!$FK53:$FU53)*100</f>
        <v>#DIV/0!</v>
      </c>
      <c r="FO53" t="e">
        <f ca="1">'(4a) SM - unnormalised'!FO53/SUM('(4a) SM - unnormalised'!$FK53:$FU53)*100</f>
        <v>#DIV/0!</v>
      </c>
      <c r="FP53" t="e">
        <f ca="1">'(4a) SM - unnormalised'!FP53/SUM('(4a) SM - unnormalised'!$FK53:$FU53)*100</f>
        <v>#DIV/0!</v>
      </c>
      <c r="FQ53" t="e">
        <f ca="1">'(4a) SM - unnormalised'!FQ53/SUM('(4a) SM - unnormalised'!$FK53:$FU53)*100</f>
        <v>#DIV/0!</v>
      </c>
      <c r="FR53" t="e">
        <f ca="1">'(4a) SM - unnormalised'!FR53/SUM('(4a) SM - unnormalised'!$FK53:$FU53)*100</f>
        <v>#DIV/0!</v>
      </c>
      <c r="FS53" t="e">
        <f ca="1">'(4a) SM - unnormalised'!FS53/SUM('(4a) SM - unnormalised'!$FK53:$FU53)*100</f>
        <v>#DIV/0!</v>
      </c>
      <c r="FT53" t="e">
        <f ca="1">'(4a) SM - unnormalised'!FT53/SUM('(4a) SM - unnormalised'!$FK53:$FU53)*100</f>
        <v>#DIV/0!</v>
      </c>
      <c r="FU53" t="e">
        <f ca="1">'(4a) SM - unnormalised'!FU53/SUM('(4a) SM - unnormalised'!$FK53:$FU53)*100</f>
        <v>#DIV/0!</v>
      </c>
      <c r="FV53" t="e">
        <f ca="1">'(4a) SM - unnormalised'!FV53/SUM('(4a) SM - unnormalised'!$FV53:$GF53)*100</f>
        <v>#DIV/0!</v>
      </c>
      <c r="FW53" t="e">
        <f ca="1">'(4a) SM - unnormalised'!FW53/SUM('(4a) SM - unnormalised'!$FV53:$GF53)*100</f>
        <v>#DIV/0!</v>
      </c>
      <c r="FX53" t="e">
        <f ca="1">'(4a) SM - unnormalised'!FX53/SUM('(4a) SM - unnormalised'!$FV53:$GF53)*100</f>
        <v>#DIV/0!</v>
      </c>
      <c r="FY53" t="e">
        <f ca="1">'(4a) SM - unnormalised'!FY53/SUM('(4a) SM - unnormalised'!$FV53:$GF53)*100</f>
        <v>#DIV/0!</v>
      </c>
      <c r="FZ53" t="e">
        <f ca="1">'(4a) SM - unnormalised'!FZ53/SUM('(4a) SM - unnormalised'!$FV53:$GF53)*100</f>
        <v>#DIV/0!</v>
      </c>
      <c r="GA53" t="e">
        <f ca="1">'(4a) SM - unnormalised'!GA53/SUM('(4a) SM - unnormalised'!$FV53:$GF53)*100</f>
        <v>#DIV/0!</v>
      </c>
      <c r="GB53" t="e">
        <f ca="1">'(4a) SM - unnormalised'!GB53/SUM('(4a) SM - unnormalised'!$FV53:$GF53)*100</f>
        <v>#DIV/0!</v>
      </c>
      <c r="GC53" t="e">
        <f ca="1">'(4a) SM - unnormalised'!GC53/SUM('(4a) SM - unnormalised'!$FV53:$GF53)*100</f>
        <v>#DIV/0!</v>
      </c>
      <c r="GD53" t="e">
        <f ca="1">'(4a) SM - unnormalised'!GD53/SUM('(4a) SM - unnormalised'!$FV53:$GF53)*100</f>
        <v>#DIV/0!</v>
      </c>
      <c r="GE53" t="e">
        <f ca="1">'(4a) SM - unnormalised'!GE53/SUM('(4a) SM - unnormalised'!$FV53:$GF53)*100</f>
        <v>#DIV/0!</v>
      </c>
      <c r="GF53" t="e">
        <f ca="1">'(4a) SM - unnormalised'!GF53/SUM('(4a) SM - unnormalised'!$FV53:$GF53)*100</f>
        <v>#DIV/0!</v>
      </c>
      <c r="GG53" t="e">
        <f ca="1">'(4a) SM - unnormalised'!GG53/SUM('(4a) SM - unnormalised'!$GG53:$GQ53)*100</f>
        <v>#DIV/0!</v>
      </c>
      <c r="GH53" t="e">
        <f ca="1">'(4a) SM - unnormalised'!GH53/SUM('(4a) SM - unnormalised'!$GG53:$GQ53)*100</f>
        <v>#DIV/0!</v>
      </c>
      <c r="GI53" t="e">
        <f ca="1">'(4a) SM - unnormalised'!GI53/SUM('(4a) SM - unnormalised'!$GG53:$GQ53)*100</f>
        <v>#DIV/0!</v>
      </c>
      <c r="GJ53" t="e">
        <f ca="1">'(4a) SM - unnormalised'!GJ53/SUM('(4a) SM - unnormalised'!$GG53:$GQ53)*100</f>
        <v>#DIV/0!</v>
      </c>
      <c r="GK53" t="e">
        <f ca="1">'(4a) SM - unnormalised'!GK53/SUM('(4a) SM - unnormalised'!$GG53:$GQ53)*100</f>
        <v>#DIV/0!</v>
      </c>
      <c r="GL53" t="e">
        <f ca="1">'(4a) SM - unnormalised'!GL53/SUM('(4a) SM - unnormalised'!$GG53:$GQ53)*100</f>
        <v>#DIV/0!</v>
      </c>
      <c r="GM53" t="e">
        <f ca="1">'(4a) SM - unnormalised'!GM53/SUM('(4a) SM - unnormalised'!$GG53:$GQ53)*100</f>
        <v>#DIV/0!</v>
      </c>
      <c r="GN53" t="e">
        <f ca="1">'(4a) SM - unnormalised'!GN53/SUM('(4a) SM - unnormalised'!$GG53:$GQ53)*100</f>
        <v>#DIV/0!</v>
      </c>
      <c r="GO53" t="e">
        <f ca="1">'(4a) SM - unnormalised'!GO53/SUM('(4a) SM - unnormalised'!$GG53:$GQ53)*100</f>
        <v>#DIV/0!</v>
      </c>
      <c r="GP53" t="e">
        <f ca="1">'(4a) SM - unnormalised'!GP53/SUM('(4a) SM - unnormalised'!$GG53:$GQ53)*100</f>
        <v>#DIV/0!</v>
      </c>
      <c r="GQ53" t="e">
        <f ca="1">'(4a) SM - unnormalised'!GQ53/SUM('(4a) SM - unnormalised'!$GG53:$GQ53)*100</f>
        <v>#DIV/0!</v>
      </c>
      <c r="GR53">
        <f ca="1">'(4a) SM - unnormalised'!GR53/SUM('(4a) SM - unnormalised'!$GR53:$HB53)*100</f>
        <v>32.673267326732677</v>
      </c>
      <c r="GS53">
        <f ca="1">'(4a) SM - unnormalised'!GS53/SUM('(4a) SM - unnormalised'!$GR53:$HB53)*100</f>
        <v>0</v>
      </c>
      <c r="GT53">
        <f ca="1">'(4a) SM - unnormalised'!GT53/SUM('(4a) SM - unnormalised'!$GR53:$HB53)*100</f>
        <v>0</v>
      </c>
      <c r="GU53">
        <f ca="1">'(4a) SM - unnormalised'!GU53/SUM('(4a) SM - unnormalised'!$GR53:$HB53)*100</f>
        <v>0</v>
      </c>
      <c r="GV53">
        <f ca="1">'(4a) SM - unnormalised'!GV53/SUM('(4a) SM - unnormalised'!$GR53:$HB53)*100</f>
        <v>0</v>
      </c>
      <c r="GW53">
        <f ca="1">'(4a) SM - unnormalised'!GW53/SUM('(4a) SM - unnormalised'!$GR53:$HB53)*100</f>
        <v>55.445544554455452</v>
      </c>
      <c r="GX53">
        <f ca="1">'(4a) SM - unnormalised'!GX53/SUM('(4a) SM - unnormalised'!$GR53:$HB53)*100</f>
        <v>0</v>
      </c>
      <c r="GY53">
        <f ca="1">'(4a) SM - unnormalised'!GY53/SUM('(4a) SM - unnormalised'!$GR53:$HB53)*100</f>
        <v>0</v>
      </c>
      <c r="GZ53">
        <f ca="1">'(4a) SM - unnormalised'!GZ53/SUM('(4a) SM - unnormalised'!$GR53:$HB53)*100</f>
        <v>0</v>
      </c>
      <c r="HA53">
        <f ca="1">'(4a) SM - unnormalised'!HA53/SUM('(4a) SM - unnormalised'!$GR53:$HB53)*100</f>
        <v>11.881188118811881</v>
      </c>
      <c r="HB53">
        <f ca="1">'(4a) SM - unnormalised'!HB53/SUM('(4a) SM - unnormalised'!$GR53:$HB53)*100</f>
        <v>0</v>
      </c>
      <c r="HC53">
        <f ca="1">'(4a) SM - unnormalised'!HC53/SUM('(4a) SM - unnormalised'!$HC53:$HM53)*100</f>
        <v>0</v>
      </c>
      <c r="HD53">
        <f ca="1">'(4a) SM - unnormalised'!HD53/SUM('(4a) SM - unnormalised'!$HC53:$HM53)*100</f>
        <v>0</v>
      </c>
      <c r="HE53">
        <f ca="1">'(4a) SM - unnormalised'!HE53/SUM('(4a) SM - unnormalised'!$HC53:$HM53)*100</f>
        <v>0</v>
      </c>
      <c r="HF53">
        <f ca="1">'(4a) SM - unnormalised'!HF53/SUM('(4a) SM - unnormalised'!$HC53:$HM53)*100</f>
        <v>0</v>
      </c>
      <c r="HG53">
        <f ca="1">'(4a) SM - unnormalised'!HG53/SUM('(4a) SM - unnormalised'!$HC53:$HM53)*100</f>
        <v>0</v>
      </c>
      <c r="HH53">
        <f ca="1">'(4a) SM - unnormalised'!HH53/SUM('(4a) SM - unnormalised'!$HC53:$HM53)*100</f>
        <v>0</v>
      </c>
      <c r="HI53">
        <f ca="1">'(4a) SM - unnormalised'!HI53/SUM('(4a) SM - unnormalised'!$HC53:$HM53)*100</f>
        <v>0</v>
      </c>
      <c r="HJ53">
        <f ca="1">'(4a) SM - unnormalised'!HJ53/SUM('(4a) SM - unnormalised'!$HC53:$HM53)*100</f>
        <v>0</v>
      </c>
      <c r="HK53">
        <f ca="1">'(4a) SM - unnormalised'!HK53/SUM('(4a) SM - unnormalised'!$HC53:$HM53)*100</f>
        <v>0</v>
      </c>
      <c r="HL53">
        <f ca="1">'(4a) SM - unnormalised'!HL53/SUM('(4a) SM - unnormalised'!$HC53:$HM53)*100</f>
        <v>100</v>
      </c>
      <c r="HM53">
        <f ca="1">'(4a) SM - unnormalised'!HM53/SUM('(4a) SM - unnormalised'!$HC53:$HM53)*100</f>
        <v>0</v>
      </c>
      <c r="HN53" s="9">
        <f ca="1">'(4a) SM - unnormalised'!HN53/SUM('(4a) SM - unnormalised'!$HN53:$IF53)*100</f>
        <v>13.880126182965299</v>
      </c>
      <c r="HO53" s="9">
        <f ca="1">'(4a) SM - unnormalised'!HO53/SUM('(4a) SM - unnormalised'!$HN53:$IF53)*100</f>
        <v>13.564668769716087</v>
      </c>
      <c r="HP53" s="9">
        <f ca="1">'(4a) SM - unnormalised'!HP53/SUM('(4a) SM - unnormalised'!$HN53:$IF53)*100</f>
        <v>0.31545741324921134</v>
      </c>
      <c r="HQ53" s="9">
        <f ca="1">'(4a) SM - unnormalised'!HQ53/SUM('(4a) SM - unnormalised'!$HN53:$IF53)*100</f>
        <v>15.141955835962145</v>
      </c>
      <c r="HR53" s="9">
        <f ca="1">'(4a) SM - unnormalised'!HR53/SUM('(4a) SM - unnormalised'!$HN53:$IF53)*100</f>
        <v>12.933753943217665</v>
      </c>
      <c r="HS53" s="9">
        <f ca="1">'(4a) SM - unnormalised'!HS53/SUM('(4a) SM - unnormalised'!$HN53:$IF53)*100</f>
        <v>13.249211356466878</v>
      </c>
      <c r="HT53" s="9">
        <f ca="1">'(4a) SM - unnormalised'!HT53/SUM('(4a) SM - unnormalised'!$HN53:$IF53)*100</f>
        <v>16.719242902208201</v>
      </c>
      <c r="HU53" s="9">
        <f ca="1">'(4a) SM - unnormalised'!HU53/SUM('(4a) SM - unnormalised'!$HN53:$IF53)*100</f>
        <v>6.309148264984227</v>
      </c>
      <c r="HV53" s="9">
        <f ca="1">'(4a) SM - unnormalised'!HV53/SUM('(4a) SM - unnormalised'!$HN53:$IF53)*100</f>
        <v>5.0473186119873814</v>
      </c>
      <c r="HW53" s="9">
        <f ca="1">'(4a) SM - unnormalised'!HW53/SUM('(4a) SM - unnormalised'!$HN53:$IF53)*100</f>
        <v>1.5772870662460567</v>
      </c>
      <c r="HX53" s="9">
        <f ca="1">'(4a) SM - unnormalised'!HX53/SUM('(4a) SM - unnormalised'!$HN53:$IF53)*100</f>
        <v>0</v>
      </c>
      <c r="HY53" s="9">
        <f ca="1">'(4a) SM - unnormalised'!HY53/SUM('(4a) SM - unnormalised'!$HN53:$IF53)*100</f>
        <v>0</v>
      </c>
      <c r="HZ53" s="9">
        <f ca="1">'(4a) SM - unnormalised'!HZ53/SUM('(4a) SM - unnormalised'!$HN53:$IF53)*100</f>
        <v>0</v>
      </c>
      <c r="IA53" s="9">
        <f ca="1">'(4a) SM - unnormalised'!IA53/SUM('(4a) SM - unnormalised'!$HN53:$IF53)*100</f>
        <v>0</v>
      </c>
      <c r="IB53" s="9">
        <f ca="1">'(4a) SM - unnormalised'!IB53/SUM('(4a) SM - unnormalised'!$HN53:$IF53)*100</f>
        <v>0</v>
      </c>
      <c r="IC53" s="9">
        <f ca="1">'(4a) SM - unnormalised'!IC53/SUM('(4a) SM - unnormalised'!$HN53:$IF53)*100</f>
        <v>0</v>
      </c>
      <c r="ID53" s="9">
        <f ca="1">'(4a) SM - unnormalised'!ID53/SUM('(4a) SM - unnormalised'!$HN53:$IF53)*100</f>
        <v>0</v>
      </c>
      <c r="IE53" s="9">
        <f ca="1">'(4a) SM - unnormalised'!IE53/SUM('(4a) SM - unnormalised'!$HN53:$IF53)*100</f>
        <v>0</v>
      </c>
      <c r="IF53" s="9">
        <f ca="1">'(4a) SM - unnormalised'!IF53/SUM('(4a) SM - unnormalised'!$HN53:$IF53)*100</f>
        <v>1.2618296529968454</v>
      </c>
      <c r="IG53" s="9">
        <f ca="1">'(4a) SM - unnormalised'!IG53</f>
        <v>40</v>
      </c>
      <c r="IH53" s="7">
        <f ca="1">'(4a) SM - unnormalised'!IH53</f>
        <v>25</v>
      </c>
      <c r="II53" s="7">
        <f ca="1">'(4a) SM - unnormalised'!II53</f>
        <v>101325</v>
      </c>
      <c r="IJ53" s="7">
        <f ca="1">'(4a) SM - unnormalised'!IJ53</f>
        <v>100</v>
      </c>
      <c r="IK53" s="7">
        <f ca="1">'(4a) SM - unnormalised'!IK53</f>
        <v>60</v>
      </c>
      <c r="IL53" s="7">
        <f ca="1">'(4a) SM - unnormalised'!IL53</f>
        <v>0</v>
      </c>
      <c r="IM53" s="7">
        <f ca="1">'(4a) SM - unnormalised'!IM53</f>
        <v>21</v>
      </c>
    </row>
    <row r="54" spans="1:247" x14ac:dyDescent="0.35">
      <c r="A54" t="s">
        <v>458</v>
      </c>
      <c r="B54">
        <f ca="1">'(4a) SM - unnormalised'!B54/SUM('(4a) SM - unnormalised'!$B54:$L54)*100</f>
        <v>66.666666666666657</v>
      </c>
      <c r="C54">
        <f ca="1">'(4a) SM - unnormalised'!C54/SUM('(4a) SM - unnormalised'!$B54:$L54)*100</f>
        <v>21.875</v>
      </c>
      <c r="D54">
        <f ca="1">'(4a) SM - unnormalised'!D54/SUM('(4a) SM - unnormalised'!$B54:$L54)*100</f>
        <v>7.291666666666667</v>
      </c>
      <c r="E54">
        <f ca="1">'(4a) SM - unnormalised'!E54/SUM('(4a) SM - unnormalised'!$B54:$L54)*100</f>
        <v>2.083333333333333</v>
      </c>
      <c r="F54">
        <f ca="1">'(4a) SM - unnormalised'!F54/SUM('(4a) SM - unnormalised'!$B54:$L54)*100</f>
        <v>0</v>
      </c>
      <c r="G54">
        <f ca="1">'(4a) SM - unnormalised'!G54/SUM('(4a) SM - unnormalised'!$B54:$L54)*100</f>
        <v>0</v>
      </c>
      <c r="H54">
        <f ca="1">'(4a) SM - unnormalised'!H54/SUM('(4a) SM - unnormalised'!$B54:$L54)*100</f>
        <v>1.0416666666666665</v>
      </c>
      <c r="I54">
        <f ca="1">'(4a) SM - unnormalised'!I54/SUM('(4a) SM - unnormalised'!$B54:$L54)*100</f>
        <v>0</v>
      </c>
      <c r="J54">
        <f ca="1">'(4a) SM - unnormalised'!J54/SUM('(4a) SM - unnormalised'!$B54:$L54)*100</f>
        <v>1.0416666666666665</v>
      </c>
      <c r="K54">
        <f ca="1">'(4a) SM - unnormalised'!K54/SUM('(4a) SM - unnormalised'!$B54:$L54)*100</f>
        <v>0</v>
      </c>
      <c r="L54">
        <f ca="1">'(4a) SM - unnormalised'!L54/SUM('(4a) SM - unnormalised'!$B54:$L54)*100</f>
        <v>0</v>
      </c>
      <c r="M54">
        <f ca="1">'(4a) SM - unnormalised'!M54/SUM('(4a) SM - unnormalised'!$M54:$W54)*100</f>
        <v>39.449541284403672</v>
      </c>
      <c r="N54">
        <f ca="1">'(4a) SM - unnormalised'!N54/SUM('(4a) SM - unnormalised'!$M54:$W54)*100</f>
        <v>34.862385321100916</v>
      </c>
      <c r="O54">
        <f ca="1">'(4a) SM - unnormalised'!O54/SUM('(4a) SM - unnormalised'!$M54:$W54)*100</f>
        <v>11.926605504587156</v>
      </c>
      <c r="P54">
        <f ca="1">'(4a) SM - unnormalised'!P54/SUM('(4a) SM - unnormalised'!$M54:$W54)*100</f>
        <v>0</v>
      </c>
      <c r="Q54">
        <f ca="1">'(4a) SM - unnormalised'!Q54/SUM('(4a) SM - unnormalised'!$M54:$W54)*100</f>
        <v>11.009174311926607</v>
      </c>
      <c r="R54">
        <f ca="1">'(4a) SM - unnormalised'!R54/SUM('(4a) SM - unnormalised'!$M54:$W54)*100</f>
        <v>2.7522935779816518</v>
      </c>
      <c r="S54">
        <f ca="1">'(4a) SM - unnormalised'!S54/SUM('(4a) SM - unnormalised'!$M54:$W54)*100</f>
        <v>0</v>
      </c>
      <c r="T54">
        <f ca="1">'(4a) SM - unnormalised'!T54/SUM('(4a) SM - unnormalised'!$M54:$W54)*100</f>
        <v>0</v>
      </c>
      <c r="U54">
        <f ca="1">'(4a) SM - unnormalised'!U54/SUM('(4a) SM - unnormalised'!$M54:$W54)*100</f>
        <v>0</v>
      </c>
      <c r="V54">
        <f ca="1">'(4a) SM - unnormalised'!V54/SUM('(4a) SM - unnormalised'!$M54:$W54)*100</f>
        <v>0</v>
      </c>
      <c r="W54">
        <f ca="1">'(4a) SM - unnormalised'!W54/SUM('(4a) SM - unnormalised'!$M54:$W54)*100</f>
        <v>0</v>
      </c>
      <c r="X54">
        <f ca="1">'(4a) SM - unnormalised'!X54/SUM('(4a) SM - unnormalised'!$X54:$AH54)*100</f>
        <v>0.99009900990099009</v>
      </c>
      <c r="Y54">
        <f ca="1">'(4a) SM - unnormalised'!Y54/SUM('(4a) SM - unnormalised'!$X54:$AH54)*100</f>
        <v>98.019801980198025</v>
      </c>
      <c r="Z54">
        <f ca="1">'(4a) SM - unnormalised'!Z54/SUM('(4a) SM - unnormalised'!$X54:$AH54)*100</f>
        <v>0</v>
      </c>
      <c r="AA54">
        <f ca="1">'(4a) SM - unnormalised'!AA54/SUM('(4a) SM - unnormalised'!$X54:$AH54)*100</f>
        <v>0</v>
      </c>
      <c r="AB54">
        <f ca="1">'(4a) SM - unnormalised'!AB54/SUM('(4a) SM - unnormalised'!$X54:$AH54)*100</f>
        <v>0</v>
      </c>
      <c r="AC54">
        <f ca="1">'(4a) SM - unnormalised'!AC54/SUM('(4a) SM - unnormalised'!$X54:$AH54)*100</f>
        <v>0</v>
      </c>
      <c r="AD54">
        <f ca="1">'(4a) SM - unnormalised'!AD54/SUM('(4a) SM - unnormalised'!$X54:$AH54)*100</f>
        <v>0.99009900990099009</v>
      </c>
      <c r="AE54">
        <f ca="1">'(4a) SM - unnormalised'!AE54/SUM('(4a) SM - unnormalised'!$X54:$AH54)*100</f>
        <v>0</v>
      </c>
      <c r="AF54">
        <f ca="1">'(4a) SM - unnormalised'!AF54/SUM('(4a) SM - unnormalised'!$X54:$AH54)*100</f>
        <v>0</v>
      </c>
      <c r="AG54">
        <f ca="1">'(4a) SM - unnormalised'!AG54/SUM('(4a) SM - unnormalised'!$X54:$AH54)*100</f>
        <v>0</v>
      </c>
      <c r="AH54">
        <f ca="1">'(4a) SM - unnormalised'!AH54/SUM('(4a) SM - unnormalised'!$X54:$AH54)*100</f>
        <v>0</v>
      </c>
      <c r="AI54">
        <f ca="1">'(4a) SM - unnormalised'!AI54/SUM('(4a) SM - unnormalised'!$AI54:$AS54)*100</f>
        <v>4.666666666666667</v>
      </c>
      <c r="AJ54">
        <f ca="1">'(4a) SM - unnormalised'!AJ54/SUM('(4a) SM - unnormalised'!$AI54:$AS54)*100</f>
        <v>52.666666666666664</v>
      </c>
      <c r="AK54">
        <f ca="1">'(4a) SM - unnormalised'!AK54/SUM('(4a) SM - unnormalised'!$AI54:$AS54)*100</f>
        <v>15.333333333333332</v>
      </c>
      <c r="AL54">
        <f ca="1">'(4a) SM - unnormalised'!AL54/SUM('(4a) SM - unnormalised'!$AI54:$AS54)*100</f>
        <v>6.666666666666667</v>
      </c>
      <c r="AM54">
        <f ca="1">'(4a) SM - unnormalised'!AM54/SUM('(4a) SM - unnormalised'!$AI54:$AS54)*100</f>
        <v>5.3333333333333339</v>
      </c>
      <c r="AN54">
        <f ca="1">'(4a) SM - unnormalised'!AN54/SUM('(4a) SM - unnormalised'!$AI54:$AS54)*100</f>
        <v>1.3333333333333335</v>
      </c>
      <c r="AO54">
        <f ca="1">'(4a) SM - unnormalised'!AO54/SUM('(4a) SM - unnormalised'!$AI54:$AS54)*100</f>
        <v>0</v>
      </c>
      <c r="AP54">
        <f ca="1">'(4a) SM - unnormalised'!AP54/SUM('(4a) SM - unnormalised'!$AI54:$AS54)*100</f>
        <v>0</v>
      </c>
      <c r="AQ54">
        <f ca="1">'(4a) SM - unnormalised'!AQ54/SUM('(4a) SM - unnormalised'!$AI54:$AS54)*100</f>
        <v>0</v>
      </c>
      <c r="AR54">
        <f ca="1">'(4a) SM - unnormalised'!AR54/SUM('(4a) SM - unnormalised'!$AI54:$AS54)*100</f>
        <v>14.000000000000002</v>
      </c>
      <c r="AS54">
        <f ca="1">'(4a) SM - unnormalised'!AS54/SUM('(4a) SM - unnormalised'!$AS54:$BD54)*100</f>
        <v>0</v>
      </c>
      <c r="AT54">
        <f ca="1">'(4a) SM - unnormalised'!AT54/SUM('(4a) SM - unnormalised'!$AS54:$BD54)*100</f>
        <v>0</v>
      </c>
      <c r="AU54">
        <f ca="1">'(4a) SM - unnormalised'!AU54/SUM('(4a) SM - unnormalised'!$AS54:$BD54)*100</f>
        <v>43.80952380952381</v>
      </c>
      <c r="AV54">
        <f ca="1">'(4a) SM - unnormalised'!AV54/SUM('(4a) SM - unnormalised'!$AS54:$BD54)*100</f>
        <v>25.714285714285712</v>
      </c>
      <c r="AW54">
        <f ca="1">'(4a) SM - unnormalised'!AW54/SUM('(4a) SM - unnormalised'!$AS54:$BD54)*100</f>
        <v>0.95238095238095244</v>
      </c>
      <c r="AX54">
        <f ca="1">'(4a) SM - unnormalised'!AX54/SUM('(4a) SM - unnormalised'!$AS54:$BD54)*100</f>
        <v>1.9047619047619049</v>
      </c>
      <c r="AY54">
        <f ca="1">'(4a) SM - unnormalised'!AY54/SUM('(4a) SM - unnormalised'!$AS54:$BD54)*100</f>
        <v>0</v>
      </c>
      <c r="AZ54">
        <f ca="1">'(4a) SM - unnormalised'!AZ54/SUM('(4a) SM - unnormalised'!$AS54:$BD54)*100</f>
        <v>6.666666666666667</v>
      </c>
      <c r="BA54">
        <f ca="1">'(4a) SM - unnormalised'!BA54/SUM('(4a) SM - unnormalised'!$AS54:$BD54)*100</f>
        <v>0.95238095238095244</v>
      </c>
      <c r="BB54">
        <f ca="1">'(4a) SM - unnormalised'!BB54/SUM('(4a) SM - unnormalised'!$AS54:$BD54)*100</f>
        <v>0</v>
      </c>
      <c r="BC54">
        <f ca="1">'(4a) SM - unnormalised'!BC54/SUM('(4a) SM - unnormalised'!$AS54:$BD54)*100</f>
        <v>20</v>
      </c>
      <c r="BD54">
        <f ca="1">'(4a) SM - unnormalised'!BD54/SUM('(4a) SM - unnormalised'!$AS54:$BD54)*100</f>
        <v>0</v>
      </c>
      <c r="BE54">
        <f ca="1">'(4a) SM - unnormalised'!BE54/SUM('(4a) SM - unnormalised'!$BE54:$BO54)*100</f>
        <v>9.5238095238095237</v>
      </c>
      <c r="BF54">
        <f ca="1">'(4a) SM - unnormalised'!BF54/SUM('(4a) SM - unnormalised'!$BE54:$BO54)*100</f>
        <v>58.333333333333336</v>
      </c>
      <c r="BG54">
        <f ca="1">'(4a) SM - unnormalised'!BG54/SUM('(4a) SM - unnormalised'!$BE54:$BO54)*100</f>
        <v>25</v>
      </c>
      <c r="BH54">
        <f ca="1">'(4a) SM - unnormalised'!BH54/SUM('(4a) SM - unnormalised'!$BE54:$BO54)*100</f>
        <v>4.7619047619047619</v>
      </c>
      <c r="BI54">
        <f ca="1">'(4a) SM - unnormalised'!BI54/SUM('(4a) SM - unnormalised'!$BE54:$BO54)*100</f>
        <v>1.1904761904761905</v>
      </c>
      <c r="BJ54">
        <f ca="1">'(4a) SM - unnormalised'!BJ54/SUM('(4a) SM - unnormalised'!$BE54:$BO54)*100</f>
        <v>0</v>
      </c>
      <c r="BK54">
        <f ca="1">'(4a) SM - unnormalised'!BK54/SUM('(4a) SM - unnormalised'!$BE54:$BO54)*100</f>
        <v>1.1904761904761905</v>
      </c>
      <c r="BL54">
        <f ca="1">'(4a) SM - unnormalised'!BL54/SUM('(4a) SM - unnormalised'!$BE54:$BO54)*100</f>
        <v>0</v>
      </c>
      <c r="BM54">
        <f ca="1">'(4a) SM - unnormalised'!BM54/SUM('(4a) SM - unnormalised'!$BE54:$BO54)*100</f>
        <v>0</v>
      </c>
      <c r="BN54">
        <f ca="1">'(4a) SM - unnormalised'!BN54/SUM('(4a) SM - unnormalised'!$BE54:$BO54)*100</f>
        <v>0</v>
      </c>
      <c r="BO54">
        <f ca="1">'(4a) SM - unnormalised'!BO54/SUM('(4a) SM - unnormalised'!$BE54:$BO54)*100</f>
        <v>0</v>
      </c>
      <c r="BP54">
        <f ca="1">'(4a) SM - unnormalised'!BP54/SUM('(4a) SM - unnormalised'!$BP54:$BZ54)*100</f>
        <v>25.882352941176475</v>
      </c>
      <c r="BQ54">
        <f ca="1">'(4a) SM - unnormalised'!BQ54/SUM('(4a) SM - unnormalised'!$BP54:$BZ54)*100</f>
        <v>35.294117647058826</v>
      </c>
      <c r="BR54">
        <f ca="1">'(4a) SM - unnormalised'!BR54/SUM('(4a) SM - unnormalised'!$BP54:$BZ54)*100</f>
        <v>17.647058823529413</v>
      </c>
      <c r="BS54">
        <f ca="1">'(4a) SM - unnormalised'!BS54/SUM('(4a) SM - unnormalised'!$BP54:$BZ54)*100</f>
        <v>8.235294117647058</v>
      </c>
      <c r="BT54">
        <f ca="1">'(4a) SM - unnormalised'!BT54/SUM('(4a) SM - unnormalised'!$BP54:$BZ54)*100</f>
        <v>3.5294117647058822</v>
      </c>
      <c r="BU54">
        <f ca="1">'(4a) SM - unnormalised'!BU54/SUM('(4a) SM - unnormalised'!$BP54:$BZ54)*100</f>
        <v>0</v>
      </c>
      <c r="BV54">
        <f ca="1">'(4a) SM - unnormalised'!BV54/SUM('(4a) SM - unnormalised'!$BP54:$BZ54)*100</f>
        <v>0</v>
      </c>
      <c r="BW54">
        <f ca="1">'(4a) SM - unnormalised'!BW54/SUM('(4a) SM - unnormalised'!$BP54:$BZ54)*100</f>
        <v>9.4117647058823533</v>
      </c>
      <c r="BX54">
        <f ca="1">'(4a) SM - unnormalised'!BX54/SUM('(4a) SM - unnormalised'!$BP54:$BZ54)*100</f>
        <v>0</v>
      </c>
      <c r="BY54">
        <f ca="1">'(4a) SM - unnormalised'!BY54/SUM('(4a) SM - unnormalised'!$BP54:$BZ54)*100</f>
        <v>0</v>
      </c>
      <c r="BZ54">
        <f ca="1">'(4a) SM - unnormalised'!BZ54/SUM('(4a) SM - unnormalised'!$BP54:$BZ54)*100</f>
        <v>0</v>
      </c>
      <c r="CA54">
        <f ca="1">'(4a) SM - unnormalised'!CA54/SUM('(4a) SM - unnormalised'!$CA54:$CK54)*100</f>
        <v>20.547945205479451</v>
      </c>
      <c r="CB54">
        <f ca="1">'(4a) SM - unnormalised'!CB54/SUM('(4a) SM - unnormalised'!$CA54:$CK54)*100</f>
        <v>35.61643835616438</v>
      </c>
      <c r="CC54">
        <f ca="1">'(4a) SM - unnormalised'!CC54/SUM('(4a) SM - unnormalised'!$CA54:$CK54)*100</f>
        <v>8.2191780821917799</v>
      </c>
      <c r="CD54">
        <f ca="1">'(4a) SM - unnormalised'!CD54/SUM('(4a) SM - unnormalised'!$CA54:$CK54)*100</f>
        <v>8.2191780821917799</v>
      </c>
      <c r="CE54">
        <f ca="1">'(4a) SM - unnormalised'!CE54/SUM('(4a) SM - unnormalised'!$CA54:$CK54)*100</f>
        <v>2.7397260273972601</v>
      </c>
      <c r="CF54">
        <f ca="1">'(4a) SM - unnormalised'!CF54/SUM('(4a) SM - unnormalised'!$CA54:$CK54)*100</f>
        <v>10.95890410958904</v>
      </c>
      <c r="CG54">
        <f ca="1">'(4a) SM - unnormalised'!CG54/SUM('(4a) SM - unnormalised'!$CA54:$CK54)*100</f>
        <v>10.95890410958904</v>
      </c>
      <c r="CH54">
        <f ca="1">'(4a) SM - unnormalised'!CH54/SUM('(4a) SM - unnormalised'!$CA54:$CK54)*100</f>
        <v>2.7397260273972601</v>
      </c>
      <c r="CI54">
        <f ca="1">'(4a) SM - unnormalised'!CI54/SUM('(4a) SM - unnormalised'!$CA54:$CK54)*100</f>
        <v>0</v>
      </c>
      <c r="CJ54">
        <f ca="1">'(4a) SM - unnormalised'!CJ54/SUM('(4a) SM - unnormalised'!$CA54:$CK54)*100</f>
        <v>0</v>
      </c>
      <c r="CK54">
        <f ca="1">'(4a) SM - unnormalised'!CK54/SUM('(4a) SM - unnormalised'!$CK54:$CV54)*100</f>
        <v>0</v>
      </c>
      <c r="CL54">
        <f ca="1">'(4a) SM - unnormalised'!CL54/SUM('(4a) SM - unnormalised'!$CK54:$CV54)*100</f>
        <v>60.439560439560438</v>
      </c>
      <c r="CM54">
        <f ca="1">'(4a) SM - unnormalised'!CM54/SUM('(4a) SM - unnormalised'!$CK54:$CV54)*100</f>
        <v>0</v>
      </c>
      <c r="CN54">
        <f ca="1">'(4a) SM - unnormalised'!CN54/SUM('(4a) SM - unnormalised'!$CK54:$CV54)*100</f>
        <v>0</v>
      </c>
      <c r="CO54">
        <f ca="1">'(4a) SM - unnormalised'!CO54/SUM('(4a) SM - unnormalised'!$CK54:$CV54)*100</f>
        <v>1.098901098901099</v>
      </c>
      <c r="CP54">
        <f ca="1">'(4a) SM - unnormalised'!CP54/SUM('(4a) SM - unnormalised'!$CK54:$CV54)*100</f>
        <v>1.098901098901099</v>
      </c>
      <c r="CQ54">
        <f ca="1">'(4a) SM - unnormalised'!CQ54/SUM('(4a) SM - unnormalised'!$CK54:$CV54)*100</f>
        <v>0</v>
      </c>
      <c r="CR54">
        <f ca="1">'(4a) SM - unnormalised'!CR54/SUM('(4a) SM - unnormalised'!$CK54:$CV54)*100</f>
        <v>0</v>
      </c>
      <c r="CS54">
        <f ca="1">'(4a) SM - unnormalised'!CS54/SUM('(4a) SM - unnormalised'!$CK54:$CV54)*100</f>
        <v>0</v>
      </c>
      <c r="CT54">
        <f ca="1">'(4a) SM - unnormalised'!CT54/SUM('(4a) SM - unnormalised'!$CK54:$CV54)*100</f>
        <v>0</v>
      </c>
      <c r="CU54">
        <f ca="1">'(4a) SM - unnormalised'!CU54/SUM('(4a) SM - unnormalised'!$CK54:$CV54)*100</f>
        <v>37.362637362637365</v>
      </c>
      <c r="CV54">
        <f ca="1">'(4a) SM - unnormalised'!CV54/SUM('(4a) SM - unnormalised'!$CK54:$CV54)*100</f>
        <v>0</v>
      </c>
      <c r="CW54">
        <f ca="1">'(4a) SM - unnormalised'!CW54/SUM('(4a) SM - unnormalised'!$CW54:$DG54)*100</f>
        <v>58.947368421052623</v>
      </c>
      <c r="CX54">
        <f ca="1">'(4a) SM - unnormalised'!CX54/SUM('(4a) SM - unnormalised'!$CW54:$DG54)*100</f>
        <v>2.1052631578947367</v>
      </c>
      <c r="CY54">
        <f ca="1">'(4a) SM - unnormalised'!CY54/SUM('(4a) SM - unnormalised'!$CW54:$DG54)*100</f>
        <v>0</v>
      </c>
      <c r="CZ54">
        <f ca="1">'(4a) SM - unnormalised'!CZ54/SUM('(4a) SM - unnormalised'!$CW54:$DG54)*100</f>
        <v>0</v>
      </c>
      <c r="DA54">
        <f ca="1">'(4a) SM - unnormalised'!DA54/SUM('(4a) SM - unnormalised'!$CW54:$DG54)*100</f>
        <v>2.1052631578947367</v>
      </c>
      <c r="DB54">
        <f ca="1">'(4a) SM - unnormalised'!DB54/SUM('(4a) SM - unnormalised'!$CW54:$DG54)*100</f>
        <v>0</v>
      </c>
      <c r="DC54">
        <f ca="1">'(4a) SM - unnormalised'!DC54/SUM('(4a) SM - unnormalised'!$CW54:$DG54)*100</f>
        <v>0</v>
      </c>
      <c r="DD54">
        <f ca="1">'(4a) SM - unnormalised'!DD54/SUM('(4a) SM - unnormalised'!$CW54:$DG54)*100</f>
        <v>0</v>
      </c>
      <c r="DE54">
        <f ca="1">'(4a) SM - unnormalised'!DE54/SUM('(4a) SM - unnormalised'!$CW54:$DG54)*100</f>
        <v>0</v>
      </c>
      <c r="DF54">
        <f ca="1">'(4a) SM - unnormalised'!DF54/SUM('(4a) SM - unnormalised'!$CW54:$DG54)*100</f>
        <v>36.84210526315789</v>
      </c>
      <c r="DG54">
        <f ca="1">'(4a) SM - unnormalised'!DG54/SUM('(4a) SM - unnormalised'!$CW54:$DG54)*100</f>
        <v>0</v>
      </c>
      <c r="DH54" t="e">
        <f ca="1">'(4a) SM - unnormalised'!DH54/SUM('(4a) SM - unnormalised'!$DH54:$DR54)*100</f>
        <v>#DIV/0!</v>
      </c>
      <c r="DI54" t="e">
        <f ca="1">'(4a) SM - unnormalised'!DI54/SUM('(4a) SM - unnormalised'!$DH54:$DR54)*100</f>
        <v>#DIV/0!</v>
      </c>
      <c r="DJ54" t="e">
        <f ca="1">'(4a) SM - unnormalised'!DJ54/SUM('(4a) SM - unnormalised'!$DH54:$DR54)*100</f>
        <v>#DIV/0!</v>
      </c>
      <c r="DK54" t="e">
        <f ca="1">'(4a) SM - unnormalised'!DK54/SUM('(4a) SM - unnormalised'!$DH54:$DR54)*100</f>
        <v>#DIV/0!</v>
      </c>
      <c r="DL54" t="e">
        <f ca="1">'(4a) SM - unnormalised'!DL54/SUM('(4a) SM - unnormalised'!$DH54:$DR54)*100</f>
        <v>#DIV/0!</v>
      </c>
      <c r="DM54" t="e">
        <f ca="1">'(4a) SM - unnormalised'!DM54/SUM('(4a) SM - unnormalised'!$DH54:$DR54)*100</f>
        <v>#DIV/0!</v>
      </c>
      <c r="DN54" t="e">
        <f ca="1">'(4a) SM - unnormalised'!DN54/SUM('(4a) SM - unnormalised'!$DH54:$DR54)*100</f>
        <v>#DIV/0!</v>
      </c>
      <c r="DO54" t="e">
        <f ca="1">'(4a) SM - unnormalised'!DO54/SUM('(4a) SM - unnormalised'!$DH54:$DR54)*100</f>
        <v>#DIV/0!</v>
      </c>
      <c r="DP54" t="e">
        <f ca="1">'(4a) SM - unnormalised'!DP54/SUM('(4a) SM - unnormalised'!$DH54:$DR54)*100</f>
        <v>#DIV/0!</v>
      </c>
      <c r="DQ54" t="e">
        <f ca="1">'(4a) SM - unnormalised'!DQ54/SUM('(4a) SM - unnormalised'!$DH54:$DR54)*100</f>
        <v>#DIV/0!</v>
      </c>
      <c r="DR54" t="e">
        <f ca="1">'(4a) SM - unnormalised'!DR54/SUM('(4a) SM - unnormalised'!$DH54:$DR54)*100</f>
        <v>#DIV/0!</v>
      </c>
      <c r="DS54" t="e">
        <f ca="1">'(4a) SM - unnormalised'!DS54/SUM('(4a) SM - unnormalised'!$DS54:$EC54)*100</f>
        <v>#DIV/0!</v>
      </c>
      <c r="DT54" t="e">
        <f ca="1">'(4a) SM - unnormalised'!DT54/SUM('(4a) SM - unnormalised'!$DS54:$EC54)*100</f>
        <v>#DIV/0!</v>
      </c>
      <c r="DU54" t="e">
        <f ca="1">'(4a) SM - unnormalised'!DU54/SUM('(4a) SM - unnormalised'!$DS54:$EC54)*100</f>
        <v>#DIV/0!</v>
      </c>
      <c r="DV54" t="e">
        <f ca="1">'(4a) SM - unnormalised'!DV54/SUM('(4a) SM - unnormalised'!$DS54:$EC54)*100</f>
        <v>#DIV/0!</v>
      </c>
      <c r="DW54" t="e">
        <f ca="1">'(4a) SM - unnormalised'!DW54/SUM('(4a) SM - unnormalised'!$DS54:$EC54)*100</f>
        <v>#DIV/0!</v>
      </c>
      <c r="DX54" t="e">
        <f ca="1">'(4a) SM - unnormalised'!DX54/SUM('(4a) SM - unnormalised'!$DS54:$EC54)*100</f>
        <v>#DIV/0!</v>
      </c>
      <c r="DY54" t="e">
        <f ca="1">'(4a) SM - unnormalised'!DY54/SUM('(4a) SM - unnormalised'!$DS54:$EC54)*100</f>
        <v>#DIV/0!</v>
      </c>
      <c r="DZ54" t="e">
        <f ca="1">'(4a) SM - unnormalised'!DZ54/SUM('(4a) SM - unnormalised'!$DS54:$EC54)*100</f>
        <v>#DIV/0!</v>
      </c>
      <c r="EA54" t="e">
        <f ca="1">'(4a) SM - unnormalised'!EA54/SUM('(4a) SM - unnormalised'!$DS54:$EC54)*100</f>
        <v>#DIV/0!</v>
      </c>
      <c r="EB54" t="e">
        <f ca="1">'(4a) SM - unnormalised'!EB54/SUM('(4a) SM - unnormalised'!$DS54:$EC54)*100</f>
        <v>#DIV/0!</v>
      </c>
      <c r="EC54" t="e">
        <f ca="1">'(4a) SM - unnormalised'!EC54/SUM('(4a) SM - unnormalised'!$DS54:$EC54)*100</f>
        <v>#DIV/0!</v>
      </c>
      <c r="ED54" t="e">
        <f ca="1">'(4a) SM - unnormalised'!ED54/SUM('(4a) SM - unnormalised'!$ED54:$EN54)*100</f>
        <v>#DIV/0!</v>
      </c>
      <c r="EE54" t="e">
        <f ca="1">'(4a) SM - unnormalised'!EE54/SUM('(4a) SM - unnormalised'!$ED54:$EN54)*100</f>
        <v>#DIV/0!</v>
      </c>
      <c r="EF54" t="e">
        <f ca="1">'(4a) SM - unnormalised'!EF54/SUM('(4a) SM - unnormalised'!$ED54:$EN54)*100</f>
        <v>#DIV/0!</v>
      </c>
      <c r="EG54" t="e">
        <f ca="1">'(4a) SM - unnormalised'!EG54/SUM('(4a) SM - unnormalised'!$ED54:$EN54)*100</f>
        <v>#DIV/0!</v>
      </c>
      <c r="EH54" t="e">
        <f ca="1">'(4a) SM - unnormalised'!EH54/SUM('(4a) SM - unnormalised'!$ED54:$EN54)*100</f>
        <v>#DIV/0!</v>
      </c>
      <c r="EI54" t="e">
        <f ca="1">'(4a) SM - unnormalised'!EI54/SUM('(4a) SM - unnormalised'!$ED54:$EN54)*100</f>
        <v>#DIV/0!</v>
      </c>
      <c r="EJ54" t="e">
        <f ca="1">'(4a) SM - unnormalised'!EJ54/SUM('(4a) SM - unnormalised'!$ED54:$EN54)*100</f>
        <v>#DIV/0!</v>
      </c>
      <c r="EK54" t="e">
        <f ca="1">'(4a) SM - unnormalised'!EK54/SUM('(4a) SM - unnormalised'!$ED54:$EN54)*100</f>
        <v>#DIV/0!</v>
      </c>
      <c r="EL54" t="e">
        <f ca="1">'(4a) SM - unnormalised'!EL54/SUM('(4a) SM - unnormalised'!$ED54:$EN54)*100</f>
        <v>#DIV/0!</v>
      </c>
      <c r="EM54" t="e">
        <f ca="1">'(4a) SM - unnormalised'!EM54/SUM('(4a) SM - unnormalised'!$ED54:$EN54)*100</f>
        <v>#DIV/0!</v>
      </c>
      <c r="EN54" t="e">
        <f ca="1">'(4a) SM - unnormalised'!EN54/SUM('(4a) SM - unnormalised'!$ED54:$EN54)*100</f>
        <v>#DIV/0!</v>
      </c>
      <c r="EO54" t="e">
        <f ca="1">'(4a) SM - unnormalised'!EO54/SUM('(4a) SM - unnormalised'!$EO54:$EY54)*100</f>
        <v>#DIV/0!</v>
      </c>
      <c r="EP54" t="e">
        <f ca="1">'(4a) SM - unnormalised'!EP54/SUM('(4a) SM - unnormalised'!$EO54:$EY54)*100</f>
        <v>#DIV/0!</v>
      </c>
      <c r="EQ54" t="e">
        <f ca="1">'(4a) SM - unnormalised'!EQ54/SUM('(4a) SM - unnormalised'!$EO54:$EY54)*100</f>
        <v>#DIV/0!</v>
      </c>
      <c r="ER54" t="e">
        <f ca="1">'(4a) SM - unnormalised'!ER54/SUM('(4a) SM - unnormalised'!$EO54:$EY54)*100</f>
        <v>#DIV/0!</v>
      </c>
      <c r="ES54" t="e">
        <f ca="1">'(4a) SM - unnormalised'!ES54/SUM('(4a) SM - unnormalised'!$EO54:$EY54)*100</f>
        <v>#DIV/0!</v>
      </c>
      <c r="ET54" t="e">
        <f ca="1">'(4a) SM - unnormalised'!ET54/SUM('(4a) SM - unnormalised'!$EO54:$EY54)*100</f>
        <v>#DIV/0!</v>
      </c>
      <c r="EU54" t="e">
        <f ca="1">'(4a) SM - unnormalised'!EU54/SUM('(4a) SM - unnormalised'!$EO54:$EY54)*100</f>
        <v>#DIV/0!</v>
      </c>
      <c r="EV54" t="e">
        <f ca="1">'(4a) SM - unnormalised'!EV54/SUM('(4a) SM - unnormalised'!$EO54:$EY54)*100</f>
        <v>#DIV/0!</v>
      </c>
      <c r="EW54" t="e">
        <f ca="1">'(4a) SM - unnormalised'!EW54/SUM('(4a) SM - unnormalised'!$EO54:$EY54)*100</f>
        <v>#DIV/0!</v>
      </c>
      <c r="EX54" t="e">
        <f ca="1">'(4a) SM - unnormalised'!EX54/SUM('(4a) SM - unnormalised'!$EO54:$EY54)*100</f>
        <v>#DIV/0!</v>
      </c>
      <c r="EY54" t="e">
        <f ca="1">'(4a) SM - unnormalised'!EY54/SUM('(4a) SM - unnormalised'!$EO54:$EY54)*100</f>
        <v>#DIV/0!</v>
      </c>
      <c r="EZ54" t="e">
        <f ca="1">'(4a) SM - unnormalised'!EZ54/SUM('(4a) SM - unnormalised'!$EZ54:$FJ54)*100</f>
        <v>#DIV/0!</v>
      </c>
      <c r="FA54" t="e">
        <f ca="1">'(4a) SM - unnormalised'!FA54/SUM('(4a) SM - unnormalised'!$EZ54:$FJ54)*100</f>
        <v>#DIV/0!</v>
      </c>
      <c r="FB54" t="e">
        <f ca="1">'(4a) SM - unnormalised'!FB54/SUM('(4a) SM - unnormalised'!$EZ54:$FJ54)*100</f>
        <v>#DIV/0!</v>
      </c>
      <c r="FC54" t="e">
        <f ca="1">'(4a) SM - unnormalised'!FC54/SUM('(4a) SM - unnormalised'!$EZ54:$FJ54)*100</f>
        <v>#DIV/0!</v>
      </c>
      <c r="FD54" t="e">
        <f ca="1">'(4a) SM - unnormalised'!FD54/SUM('(4a) SM - unnormalised'!$EZ54:$FJ54)*100</f>
        <v>#DIV/0!</v>
      </c>
      <c r="FE54" t="e">
        <f ca="1">'(4a) SM - unnormalised'!FE54/SUM('(4a) SM - unnormalised'!$EZ54:$FJ54)*100</f>
        <v>#DIV/0!</v>
      </c>
      <c r="FF54" t="e">
        <f ca="1">'(4a) SM - unnormalised'!FF54/SUM('(4a) SM - unnormalised'!$EZ54:$FJ54)*100</f>
        <v>#DIV/0!</v>
      </c>
      <c r="FG54" t="e">
        <f ca="1">'(4a) SM - unnormalised'!FG54/SUM('(4a) SM - unnormalised'!$EZ54:$FJ54)*100</f>
        <v>#DIV/0!</v>
      </c>
      <c r="FH54" t="e">
        <f ca="1">'(4a) SM - unnormalised'!FH54/SUM('(4a) SM - unnormalised'!$EZ54:$FJ54)*100</f>
        <v>#DIV/0!</v>
      </c>
      <c r="FI54" t="e">
        <f ca="1">'(4a) SM - unnormalised'!FI54/SUM('(4a) SM - unnormalised'!$EZ54:$FJ54)*100</f>
        <v>#DIV/0!</v>
      </c>
      <c r="FJ54" t="e">
        <f ca="1">'(4a) SM - unnormalised'!FJ54/SUM('(4a) SM - unnormalised'!$EZ54:$FJ54)*100</f>
        <v>#DIV/0!</v>
      </c>
      <c r="FK54" t="e">
        <f ca="1">'(4a) SM - unnormalised'!FK54/SUM('(4a) SM - unnormalised'!$FK54:$FU54)*100</f>
        <v>#DIV/0!</v>
      </c>
      <c r="FL54" t="e">
        <f ca="1">'(4a) SM - unnormalised'!FL54/SUM('(4a) SM - unnormalised'!$FK54:$FU54)*100</f>
        <v>#DIV/0!</v>
      </c>
      <c r="FM54" t="e">
        <f ca="1">'(4a) SM - unnormalised'!FM54/SUM('(4a) SM - unnormalised'!$FK54:$FU54)*100</f>
        <v>#DIV/0!</v>
      </c>
      <c r="FN54" t="e">
        <f ca="1">'(4a) SM - unnormalised'!FN54/SUM('(4a) SM - unnormalised'!$FK54:$FU54)*100</f>
        <v>#DIV/0!</v>
      </c>
      <c r="FO54" t="e">
        <f ca="1">'(4a) SM - unnormalised'!FO54/SUM('(4a) SM - unnormalised'!$FK54:$FU54)*100</f>
        <v>#DIV/0!</v>
      </c>
      <c r="FP54" t="e">
        <f ca="1">'(4a) SM - unnormalised'!FP54/SUM('(4a) SM - unnormalised'!$FK54:$FU54)*100</f>
        <v>#DIV/0!</v>
      </c>
      <c r="FQ54" t="e">
        <f ca="1">'(4a) SM - unnormalised'!FQ54/SUM('(4a) SM - unnormalised'!$FK54:$FU54)*100</f>
        <v>#DIV/0!</v>
      </c>
      <c r="FR54" t="e">
        <f ca="1">'(4a) SM - unnormalised'!FR54/SUM('(4a) SM - unnormalised'!$FK54:$FU54)*100</f>
        <v>#DIV/0!</v>
      </c>
      <c r="FS54" t="e">
        <f ca="1">'(4a) SM - unnormalised'!FS54/SUM('(4a) SM - unnormalised'!$FK54:$FU54)*100</f>
        <v>#DIV/0!</v>
      </c>
      <c r="FT54" t="e">
        <f ca="1">'(4a) SM - unnormalised'!FT54/SUM('(4a) SM - unnormalised'!$FK54:$FU54)*100</f>
        <v>#DIV/0!</v>
      </c>
      <c r="FU54" t="e">
        <f ca="1">'(4a) SM - unnormalised'!FU54/SUM('(4a) SM - unnormalised'!$FK54:$FU54)*100</f>
        <v>#DIV/0!</v>
      </c>
      <c r="FV54" t="e">
        <f ca="1">'(4a) SM - unnormalised'!FV54/SUM('(4a) SM - unnormalised'!$FV54:$GF54)*100</f>
        <v>#DIV/0!</v>
      </c>
      <c r="FW54" t="e">
        <f ca="1">'(4a) SM - unnormalised'!FW54/SUM('(4a) SM - unnormalised'!$FV54:$GF54)*100</f>
        <v>#DIV/0!</v>
      </c>
      <c r="FX54" t="e">
        <f ca="1">'(4a) SM - unnormalised'!FX54/SUM('(4a) SM - unnormalised'!$FV54:$GF54)*100</f>
        <v>#DIV/0!</v>
      </c>
      <c r="FY54" t="e">
        <f ca="1">'(4a) SM - unnormalised'!FY54/SUM('(4a) SM - unnormalised'!$FV54:$GF54)*100</f>
        <v>#DIV/0!</v>
      </c>
      <c r="FZ54" t="e">
        <f ca="1">'(4a) SM - unnormalised'!FZ54/SUM('(4a) SM - unnormalised'!$FV54:$GF54)*100</f>
        <v>#DIV/0!</v>
      </c>
      <c r="GA54" t="e">
        <f ca="1">'(4a) SM - unnormalised'!GA54/SUM('(4a) SM - unnormalised'!$FV54:$GF54)*100</f>
        <v>#DIV/0!</v>
      </c>
      <c r="GB54" t="e">
        <f ca="1">'(4a) SM - unnormalised'!GB54/SUM('(4a) SM - unnormalised'!$FV54:$GF54)*100</f>
        <v>#DIV/0!</v>
      </c>
      <c r="GC54" t="e">
        <f ca="1">'(4a) SM - unnormalised'!GC54/SUM('(4a) SM - unnormalised'!$FV54:$GF54)*100</f>
        <v>#DIV/0!</v>
      </c>
      <c r="GD54" t="e">
        <f ca="1">'(4a) SM - unnormalised'!GD54/SUM('(4a) SM - unnormalised'!$FV54:$GF54)*100</f>
        <v>#DIV/0!</v>
      </c>
      <c r="GE54" t="e">
        <f ca="1">'(4a) SM - unnormalised'!GE54/SUM('(4a) SM - unnormalised'!$FV54:$GF54)*100</f>
        <v>#DIV/0!</v>
      </c>
      <c r="GF54" t="e">
        <f ca="1">'(4a) SM - unnormalised'!GF54/SUM('(4a) SM - unnormalised'!$FV54:$GF54)*100</f>
        <v>#DIV/0!</v>
      </c>
      <c r="GG54" t="e">
        <f ca="1">'(4a) SM - unnormalised'!GG54/SUM('(4a) SM - unnormalised'!$GG54:$GQ54)*100</f>
        <v>#DIV/0!</v>
      </c>
      <c r="GH54" t="e">
        <f ca="1">'(4a) SM - unnormalised'!GH54/SUM('(4a) SM - unnormalised'!$GG54:$GQ54)*100</f>
        <v>#DIV/0!</v>
      </c>
      <c r="GI54" t="e">
        <f ca="1">'(4a) SM - unnormalised'!GI54/SUM('(4a) SM - unnormalised'!$GG54:$GQ54)*100</f>
        <v>#DIV/0!</v>
      </c>
      <c r="GJ54" t="e">
        <f ca="1">'(4a) SM - unnormalised'!GJ54/SUM('(4a) SM - unnormalised'!$GG54:$GQ54)*100</f>
        <v>#DIV/0!</v>
      </c>
      <c r="GK54" t="e">
        <f ca="1">'(4a) SM - unnormalised'!GK54/SUM('(4a) SM - unnormalised'!$GG54:$GQ54)*100</f>
        <v>#DIV/0!</v>
      </c>
      <c r="GL54" t="e">
        <f ca="1">'(4a) SM - unnormalised'!GL54/SUM('(4a) SM - unnormalised'!$GG54:$GQ54)*100</f>
        <v>#DIV/0!</v>
      </c>
      <c r="GM54" t="e">
        <f ca="1">'(4a) SM - unnormalised'!GM54/SUM('(4a) SM - unnormalised'!$GG54:$GQ54)*100</f>
        <v>#DIV/0!</v>
      </c>
      <c r="GN54" t="e">
        <f ca="1">'(4a) SM - unnormalised'!GN54/SUM('(4a) SM - unnormalised'!$GG54:$GQ54)*100</f>
        <v>#DIV/0!</v>
      </c>
      <c r="GO54" t="e">
        <f ca="1">'(4a) SM - unnormalised'!GO54/SUM('(4a) SM - unnormalised'!$GG54:$GQ54)*100</f>
        <v>#DIV/0!</v>
      </c>
      <c r="GP54" t="e">
        <f ca="1">'(4a) SM - unnormalised'!GP54/SUM('(4a) SM - unnormalised'!$GG54:$GQ54)*100</f>
        <v>#DIV/0!</v>
      </c>
      <c r="GQ54" t="e">
        <f ca="1">'(4a) SM - unnormalised'!GQ54/SUM('(4a) SM - unnormalised'!$GG54:$GQ54)*100</f>
        <v>#DIV/0!</v>
      </c>
      <c r="GR54">
        <f ca="1">'(4a) SM - unnormalised'!GR54/SUM('(4a) SM - unnormalised'!$GR54:$HB54)*100</f>
        <v>31.73076923076923</v>
      </c>
      <c r="GS54">
        <f ca="1">'(4a) SM - unnormalised'!GS54/SUM('(4a) SM - unnormalised'!$GR54:$HB54)*100</f>
        <v>0</v>
      </c>
      <c r="GT54">
        <f ca="1">'(4a) SM - unnormalised'!GT54/SUM('(4a) SM - unnormalised'!$GR54:$HB54)*100</f>
        <v>0</v>
      </c>
      <c r="GU54">
        <f ca="1">'(4a) SM - unnormalised'!GU54/SUM('(4a) SM - unnormalised'!$GR54:$HB54)*100</f>
        <v>0</v>
      </c>
      <c r="GV54">
        <f ca="1">'(4a) SM - unnormalised'!GV54/SUM('(4a) SM - unnormalised'!$GR54:$HB54)*100</f>
        <v>0</v>
      </c>
      <c r="GW54">
        <f ca="1">'(4a) SM - unnormalised'!GW54/SUM('(4a) SM - unnormalised'!$GR54:$HB54)*100</f>
        <v>49.038461538461533</v>
      </c>
      <c r="GX54">
        <f ca="1">'(4a) SM - unnormalised'!GX54/SUM('(4a) SM - unnormalised'!$GR54:$HB54)*100</f>
        <v>0</v>
      </c>
      <c r="GY54">
        <f ca="1">'(4a) SM - unnormalised'!GY54/SUM('(4a) SM - unnormalised'!$GR54:$HB54)*100</f>
        <v>0</v>
      </c>
      <c r="GZ54">
        <f ca="1">'(4a) SM - unnormalised'!GZ54/SUM('(4a) SM - unnormalised'!$GR54:$HB54)*100</f>
        <v>0</v>
      </c>
      <c r="HA54">
        <f ca="1">'(4a) SM - unnormalised'!HA54/SUM('(4a) SM - unnormalised'!$GR54:$HB54)*100</f>
        <v>19.230769230769234</v>
      </c>
      <c r="HB54">
        <f ca="1">'(4a) SM - unnormalised'!HB54/SUM('(4a) SM - unnormalised'!$GR54:$HB54)*100</f>
        <v>0</v>
      </c>
      <c r="HC54">
        <f ca="1">'(4a) SM - unnormalised'!HC54/SUM('(4a) SM - unnormalised'!$HC54:$HM54)*100</f>
        <v>0</v>
      </c>
      <c r="HD54">
        <f ca="1">'(4a) SM - unnormalised'!HD54/SUM('(4a) SM - unnormalised'!$HC54:$HM54)*100</f>
        <v>0</v>
      </c>
      <c r="HE54">
        <f ca="1">'(4a) SM - unnormalised'!HE54/SUM('(4a) SM - unnormalised'!$HC54:$HM54)*100</f>
        <v>0</v>
      </c>
      <c r="HF54">
        <f ca="1">'(4a) SM - unnormalised'!HF54/SUM('(4a) SM - unnormalised'!$HC54:$HM54)*100</f>
        <v>0</v>
      </c>
      <c r="HG54">
        <f ca="1">'(4a) SM - unnormalised'!HG54/SUM('(4a) SM - unnormalised'!$HC54:$HM54)*100</f>
        <v>0</v>
      </c>
      <c r="HH54">
        <f ca="1">'(4a) SM - unnormalised'!HH54/SUM('(4a) SM - unnormalised'!$HC54:$HM54)*100</f>
        <v>0</v>
      </c>
      <c r="HI54">
        <f ca="1">'(4a) SM - unnormalised'!HI54/SUM('(4a) SM - unnormalised'!$HC54:$HM54)*100</f>
        <v>0</v>
      </c>
      <c r="HJ54">
        <f ca="1">'(4a) SM - unnormalised'!HJ54/SUM('(4a) SM - unnormalised'!$HC54:$HM54)*100</f>
        <v>0</v>
      </c>
      <c r="HK54">
        <f ca="1">'(4a) SM - unnormalised'!HK54/SUM('(4a) SM - unnormalised'!$HC54:$HM54)*100</f>
        <v>0</v>
      </c>
      <c r="HL54">
        <f ca="1">'(4a) SM - unnormalised'!HL54/SUM('(4a) SM - unnormalised'!$HC54:$HM54)*100</f>
        <v>100</v>
      </c>
      <c r="HM54">
        <f ca="1">'(4a) SM - unnormalised'!HM54/SUM('(4a) SM - unnormalised'!$HC54:$HM54)*100</f>
        <v>0</v>
      </c>
      <c r="HN54" s="9">
        <f ca="1">'(4a) SM - unnormalised'!HN54/SUM('(4a) SM - unnormalised'!$HN54:$IF54)*100</f>
        <v>31.517509727626457</v>
      </c>
      <c r="HO54" s="9">
        <f ca="1">'(4a) SM - unnormalised'!HO54/SUM('(4a) SM - unnormalised'!$HN54:$IF54)*100</f>
        <v>20.622568093385212</v>
      </c>
      <c r="HP54" s="9">
        <f ca="1">'(4a) SM - unnormalised'!HP54/SUM('(4a) SM - unnormalised'!$HN54:$IF54)*100</f>
        <v>1.1673151750972763</v>
      </c>
      <c r="HQ54" s="9">
        <f ca="1">'(4a) SM - unnormalised'!HQ54/SUM('(4a) SM - unnormalised'!$HN54:$IF54)*100</f>
        <v>10.894941634241246</v>
      </c>
      <c r="HR54" s="9">
        <f ca="1">'(4a) SM - unnormalised'!HR54/SUM('(4a) SM - unnormalised'!$HN54:$IF54)*100</f>
        <v>5.0583657587548636</v>
      </c>
      <c r="HS54" s="9">
        <f ca="1">'(4a) SM - unnormalised'!HS54/SUM('(4a) SM - unnormalised'!$HN54:$IF54)*100</f>
        <v>8.1712062256809332</v>
      </c>
      <c r="HT54" s="9">
        <f ca="1">'(4a) SM - unnormalised'!HT54/SUM('(4a) SM - unnormalised'!$HN54:$IF54)*100</f>
        <v>4.2801556420233462</v>
      </c>
      <c r="HU54" s="9">
        <f ca="1">'(4a) SM - unnormalised'!HU54/SUM('(4a) SM - unnormalised'!$HN54:$IF54)*100</f>
        <v>5.4474708171206228</v>
      </c>
      <c r="HV54" s="9">
        <f ca="1">'(4a) SM - unnormalised'!HV54/SUM('(4a) SM - unnormalised'!$HN54:$IF54)*100</f>
        <v>2.7237354085603114</v>
      </c>
      <c r="HW54" s="9">
        <f ca="1">'(4a) SM - unnormalised'!HW54/SUM('(4a) SM - unnormalised'!$HN54:$IF54)*100</f>
        <v>8.1712062256809332</v>
      </c>
      <c r="HX54" s="9">
        <f ca="1">'(4a) SM - unnormalised'!HX54/SUM('(4a) SM - unnormalised'!$HN54:$IF54)*100</f>
        <v>0</v>
      </c>
      <c r="HY54" s="9">
        <f ca="1">'(4a) SM - unnormalised'!HY54/SUM('(4a) SM - unnormalised'!$HN54:$IF54)*100</f>
        <v>0</v>
      </c>
      <c r="HZ54" s="9">
        <f ca="1">'(4a) SM - unnormalised'!HZ54/SUM('(4a) SM - unnormalised'!$HN54:$IF54)*100</f>
        <v>0</v>
      </c>
      <c r="IA54" s="9">
        <f ca="1">'(4a) SM - unnormalised'!IA54/SUM('(4a) SM - unnormalised'!$HN54:$IF54)*100</f>
        <v>0</v>
      </c>
      <c r="IB54" s="9">
        <f ca="1">'(4a) SM - unnormalised'!IB54/SUM('(4a) SM - unnormalised'!$HN54:$IF54)*100</f>
        <v>0</v>
      </c>
      <c r="IC54" s="9">
        <f ca="1">'(4a) SM - unnormalised'!IC54/SUM('(4a) SM - unnormalised'!$HN54:$IF54)*100</f>
        <v>0</v>
      </c>
      <c r="ID54" s="9">
        <f ca="1">'(4a) SM - unnormalised'!ID54/SUM('(4a) SM - unnormalised'!$HN54:$IF54)*100</f>
        <v>0</v>
      </c>
      <c r="IE54" s="9">
        <f ca="1">'(4a) SM - unnormalised'!IE54/SUM('(4a) SM - unnormalised'!$HN54:$IF54)*100</f>
        <v>0</v>
      </c>
      <c r="IF54" s="9">
        <f ca="1">'(4a) SM - unnormalised'!IF54/SUM('(4a) SM - unnormalised'!$HN54:$IF54)*100</f>
        <v>1.9455252918287937</v>
      </c>
      <c r="IG54" s="9">
        <f ca="1">'(4a) SM - unnormalised'!IG54</f>
        <v>40</v>
      </c>
      <c r="IH54" s="7">
        <f ca="1">'(4a) SM - unnormalised'!IH54</f>
        <v>25</v>
      </c>
      <c r="II54" s="7">
        <f ca="1">'(4a) SM - unnormalised'!II54</f>
        <v>101325</v>
      </c>
      <c r="IJ54" s="7">
        <f ca="1">'(4a) SM - unnormalised'!IJ54</f>
        <v>100</v>
      </c>
      <c r="IK54" s="7">
        <f ca="1">'(4a) SM - unnormalised'!IK54</f>
        <v>60</v>
      </c>
      <c r="IL54" s="7">
        <f ca="1">'(4a) SM - unnormalised'!IL54</f>
        <v>0</v>
      </c>
      <c r="IM54" s="7">
        <f ca="1">'(4a) SM - unnormalised'!IM54</f>
        <v>10</v>
      </c>
    </row>
    <row r="55" spans="1:247" x14ac:dyDescent="0.35">
      <c r="A55" t="s">
        <v>459</v>
      </c>
      <c r="B55">
        <f ca="1">'(4a) SM - unnormalised'!B55/SUM('(4a) SM - unnormalised'!$B55:$L55)*100</f>
        <v>64.423076923076934</v>
      </c>
      <c r="C55">
        <f ca="1">'(4a) SM - unnormalised'!C55/SUM('(4a) SM - unnormalised'!$B55:$L55)*100</f>
        <v>19.230769230769234</v>
      </c>
      <c r="D55">
        <f ca="1">'(4a) SM - unnormalised'!D55/SUM('(4a) SM - unnormalised'!$B55:$L55)*100</f>
        <v>6.7307692307692308</v>
      </c>
      <c r="E55">
        <f ca="1">'(4a) SM - unnormalised'!E55/SUM('(4a) SM - unnormalised'!$B55:$L55)*100</f>
        <v>4.8076923076923084</v>
      </c>
      <c r="F55">
        <f ca="1">'(4a) SM - unnormalised'!F55/SUM('(4a) SM - unnormalised'!$B55:$L55)*100</f>
        <v>1.9230769230769231</v>
      </c>
      <c r="G55">
        <f ca="1">'(4a) SM - unnormalised'!G55/SUM('(4a) SM - unnormalised'!$B55:$L55)*100</f>
        <v>0</v>
      </c>
      <c r="H55">
        <f ca="1">'(4a) SM - unnormalised'!H55/SUM('(4a) SM - unnormalised'!$B55:$L55)*100</f>
        <v>0.96153846153846156</v>
      </c>
      <c r="I55">
        <f ca="1">'(4a) SM - unnormalised'!I55/SUM('(4a) SM - unnormalised'!$B55:$L55)*100</f>
        <v>0.96153846153846156</v>
      </c>
      <c r="J55">
        <f ca="1">'(4a) SM - unnormalised'!J55/SUM('(4a) SM - unnormalised'!$B55:$L55)*100</f>
        <v>0.96153846153846156</v>
      </c>
      <c r="K55">
        <f ca="1">'(4a) SM - unnormalised'!K55/SUM('(4a) SM - unnormalised'!$B55:$L55)*100</f>
        <v>0</v>
      </c>
      <c r="L55">
        <f ca="1">'(4a) SM - unnormalised'!L55/SUM('(4a) SM - unnormalised'!$B55:$L55)*100</f>
        <v>0</v>
      </c>
      <c r="M55">
        <f ca="1">'(4a) SM - unnormalised'!M55/SUM('(4a) SM - unnormalised'!$M55:$W55)*100</f>
        <v>40.517241379310342</v>
      </c>
      <c r="N55">
        <f ca="1">'(4a) SM - unnormalised'!N55/SUM('(4a) SM - unnormalised'!$M55:$W55)*100</f>
        <v>32.758620689655174</v>
      </c>
      <c r="O55">
        <f ca="1">'(4a) SM - unnormalised'!O55/SUM('(4a) SM - unnormalised'!$M55:$W55)*100</f>
        <v>14.655172413793101</v>
      </c>
      <c r="P55">
        <f ca="1">'(4a) SM - unnormalised'!P55/SUM('(4a) SM - unnormalised'!$M55:$W55)*100</f>
        <v>0</v>
      </c>
      <c r="Q55">
        <f ca="1">'(4a) SM - unnormalised'!Q55/SUM('(4a) SM - unnormalised'!$M55:$W55)*100</f>
        <v>10.344827586206897</v>
      </c>
      <c r="R55">
        <f ca="1">'(4a) SM - unnormalised'!R55/SUM('(4a) SM - unnormalised'!$M55:$W55)*100</f>
        <v>1.7241379310344827</v>
      </c>
      <c r="S55">
        <f ca="1">'(4a) SM - unnormalised'!S55/SUM('(4a) SM - unnormalised'!$M55:$W55)*100</f>
        <v>0</v>
      </c>
      <c r="T55">
        <f ca="1">'(4a) SM - unnormalised'!T55/SUM('(4a) SM - unnormalised'!$M55:$W55)*100</f>
        <v>0</v>
      </c>
      <c r="U55">
        <f ca="1">'(4a) SM - unnormalised'!U55/SUM('(4a) SM - unnormalised'!$M55:$W55)*100</f>
        <v>0</v>
      </c>
      <c r="V55">
        <f ca="1">'(4a) SM - unnormalised'!V55/SUM('(4a) SM - unnormalised'!$M55:$W55)*100</f>
        <v>0</v>
      </c>
      <c r="W55">
        <f ca="1">'(4a) SM - unnormalised'!W55/SUM('(4a) SM - unnormalised'!$M55:$W55)*100</f>
        <v>0</v>
      </c>
      <c r="X55">
        <f ca="1">'(4a) SM - unnormalised'!X55/SUM('(4a) SM - unnormalised'!$X55:$AH55)*100</f>
        <v>0</v>
      </c>
      <c r="Y55">
        <f ca="1">'(4a) SM - unnormalised'!Y55/SUM('(4a) SM - unnormalised'!$X55:$AH55)*100</f>
        <v>96.666666666666671</v>
      </c>
      <c r="Z55">
        <f ca="1">'(4a) SM - unnormalised'!Z55/SUM('(4a) SM - unnormalised'!$X55:$AH55)*100</f>
        <v>0</v>
      </c>
      <c r="AA55">
        <f ca="1">'(4a) SM - unnormalised'!AA55/SUM('(4a) SM - unnormalised'!$X55:$AH55)*100</f>
        <v>1.1111111111111112</v>
      </c>
      <c r="AB55">
        <f ca="1">'(4a) SM - unnormalised'!AB55/SUM('(4a) SM - unnormalised'!$X55:$AH55)*100</f>
        <v>1.1111111111111112</v>
      </c>
      <c r="AC55">
        <f ca="1">'(4a) SM - unnormalised'!AC55/SUM('(4a) SM - unnormalised'!$X55:$AH55)*100</f>
        <v>0</v>
      </c>
      <c r="AD55">
        <f ca="1">'(4a) SM - unnormalised'!AD55/SUM('(4a) SM - unnormalised'!$X55:$AH55)*100</f>
        <v>0</v>
      </c>
      <c r="AE55">
        <f ca="1">'(4a) SM - unnormalised'!AE55/SUM('(4a) SM - unnormalised'!$X55:$AH55)*100</f>
        <v>1.1111111111111112</v>
      </c>
      <c r="AF55">
        <f ca="1">'(4a) SM - unnormalised'!AF55/SUM('(4a) SM - unnormalised'!$X55:$AH55)*100</f>
        <v>0</v>
      </c>
      <c r="AG55">
        <f ca="1">'(4a) SM - unnormalised'!AG55/SUM('(4a) SM - unnormalised'!$X55:$AH55)*100</f>
        <v>0</v>
      </c>
      <c r="AH55">
        <f ca="1">'(4a) SM - unnormalised'!AH55/SUM('(4a) SM - unnormalised'!$X55:$AH55)*100</f>
        <v>0</v>
      </c>
      <c r="AI55">
        <f ca="1">'(4a) SM - unnormalised'!AI55/SUM('(4a) SM - unnormalised'!$AI55:$AS55)*100</f>
        <v>9.1463414634146343</v>
      </c>
      <c r="AJ55">
        <f ca="1">'(4a) SM - unnormalised'!AJ55/SUM('(4a) SM - unnormalised'!$AI55:$AS55)*100</f>
        <v>53.048780487804883</v>
      </c>
      <c r="AK55">
        <f ca="1">'(4a) SM - unnormalised'!AK55/SUM('(4a) SM - unnormalised'!$AI55:$AS55)*100</f>
        <v>6.7073170731707323</v>
      </c>
      <c r="AL55">
        <f ca="1">'(4a) SM - unnormalised'!AL55/SUM('(4a) SM - unnormalised'!$AI55:$AS55)*100</f>
        <v>4.8780487804878048</v>
      </c>
      <c r="AM55">
        <f ca="1">'(4a) SM - unnormalised'!AM55/SUM('(4a) SM - unnormalised'!$AI55:$AS55)*100</f>
        <v>1.2195121951219512</v>
      </c>
      <c r="AN55">
        <f ca="1">'(4a) SM - unnormalised'!AN55/SUM('(4a) SM - unnormalised'!$AI55:$AS55)*100</f>
        <v>0.6097560975609756</v>
      </c>
      <c r="AO55">
        <f ca="1">'(4a) SM - unnormalised'!AO55/SUM('(4a) SM - unnormalised'!$AI55:$AS55)*100</f>
        <v>5.4878048780487809</v>
      </c>
      <c r="AP55">
        <f ca="1">'(4a) SM - unnormalised'!AP55/SUM('(4a) SM - unnormalised'!$AI55:$AS55)*100</f>
        <v>0</v>
      </c>
      <c r="AQ55">
        <f ca="1">'(4a) SM - unnormalised'!AQ55/SUM('(4a) SM - unnormalised'!$AI55:$AS55)*100</f>
        <v>0</v>
      </c>
      <c r="AR55">
        <f ca="1">'(4a) SM - unnormalised'!AR55/SUM('(4a) SM - unnormalised'!$AI55:$AS55)*100</f>
        <v>18.902439024390244</v>
      </c>
      <c r="AS55">
        <f ca="1">'(4a) SM - unnormalised'!AS55/SUM('(4a) SM - unnormalised'!$AS55:$BD55)*100</f>
        <v>0</v>
      </c>
      <c r="AT55">
        <f ca="1">'(4a) SM - unnormalised'!AT55/SUM('(4a) SM - unnormalised'!$AS55:$BD55)*100</f>
        <v>0</v>
      </c>
      <c r="AU55">
        <f ca="1">'(4a) SM - unnormalised'!AU55/SUM('(4a) SM - unnormalised'!$AS55:$BD55)*100</f>
        <v>31.05590062111801</v>
      </c>
      <c r="AV55">
        <f ca="1">'(4a) SM - unnormalised'!AV55/SUM('(4a) SM - unnormalised'!$AS55:$BD55)*100</f>
        <v>7.4534161490683228</v>
      </c>
      <c r="AW55">
        <f ca="1">'(4a) SM - unnormalised'!AW55/SUM('(4a) SM - unnormalised'!$AS55:$BD55)*100</f>
        <v>33.540372670807457</v>
      </c>
      <c r="AX55">
        <f ca="1">'(4a) SM - unnormalised'!AX55/SUM('(4a) SM - unnormalised'!$AS55:$BD55)*100</f>
        <v>8.0745341614906838</v>
      </c>
      <c r="AY55">
        <f ca="1">'(4a) SM - unnormalised'!AY55/SUM('(4a) SM - unnormalised'!$AS55:$BD55)*100</f>
        <v>0</v>
      </c>
      <c r="AZ55">
        <f ca="1">'(4a) SM - unnormalised'!AZ55/SUM('(4a) SM - unnormalised'!$AS55:$BD55)*100</f>
        <v>0.6211180124223602</v>
      </c>
      <c r="BA55">
        <f ca="1">'(4a) SM - unnormalised'!BA55/SUM('(4a) SM - unnormalised'!$AS55:$BD55)*100</f>
        <v>0</v>
      </c>
      <c r="BB55">
        <f ca="1">'(4a) SM - unnormalised'!BB55/SUM('(4a) SM - unnormalised'!$AS55:$BD55)*100</f>
        <v>0</v>
      </c>
      <c r="BC55">
        <f ca="1">'(4a) SM - unnormalised'!BC55/SUM('(4a) SM - unnormalised'!$AS55:$BD55)*100</f>
        <v>19.254658385093169</v>
      </c>
      <c r="BD55">
        <f ca="1">'(4a) SM - unnormalised'!BD55/SUM('(4a) SM - unnormalised'!$AS55:$BD55)*100</f>
        <v>0</v>
      </c>
      <c r="BE55">
        <f ca="1">'(4a) SM - unnormalised'!BE55/SUM('(4a) SM - unnormalised'!$BE55:$BO55)*100</f>
        <v>10</v>
      </c>
      <c r="BF55">
        <f ca="1">'(4a) SM - unnormalised'!BF55/SUM('(4a) SM - unnormalised'!$BE55:$BO55)*100</f>
        <v>56.999999999999993</v>
      </c>
      <c r="BG55">
        <f ca="1">'(4a) SM - unnormalised'!BG55/SUM('(4a) SM - unnormalised'!$BE55:$BO55)*100</f>
        <v>24</v>
      </c>
      <c r="BH55">
        <f ca="1">'(4a) SM - unnormalised'!BH55/SUM('(4a) SM - unnormalised'!$BE55:$BO55)*100</f>
        <v>5</v>
      </c>
      <c r="BI55">
        <f ca="1">'(4a) SM - unnormalised'!BI55/SUM('(4a) SM - unnormalised'!$BE55:$BO55)*100</f>
        <v>2</v>
      </c>
      <c r="BJ55">
        <f ca="1">'(4a) SM - unnormalised'!BJ55/SUM('(4a) SM - unnormalised'!$BE55:$BO55)*100</f>
        <v>0</v>
      </c>
      <c r="BK55">
        <f ca="1">'(4a) SM - unnormalised'!BK55/SUM('(4a) SM - unnormalised'!$BE55:$BO55)*100</f>
        <v>2</v>
      </c>
      <c r="BL55">
        <f ca="1">'(4a) SM - unnormalised'!BL55/SUM('(4a) SM - unnormalised'!$BE55:$BO55)*100</f>
        <v>0</v>
      </c>
      <c r="BM55">
        <f ca="1">'(4a) SM - unnormalised'!BM55/SUM('(4a) SM - unnormalised'!$BE55:$BO55)*100</f>
        <v>0</v>
      </c>
      <c r="BN55">
        <f ca="1">'(4a) SM - unnormalised'!BN55/SUM('(4a) SM - unnormalised'!$BE55:$BO55)*100</f>
        <v>0</v>
      </c>
      <c r="BO55">
        <f ca="1">'(4a) SM - unnormalised'!BO55/SUM('(4a) SM - unnormalised'!$BE55:$BO55)*100</f>
        <v>0</v>
      </c>
      <c r="BP55">
        <f ca="1">'(4a) SM - unnormalised'!BP55/SUM('(4a) SM - unnormalised'!$BP55:$BZ55)*100</f>
        <v>24.545454545454547</v>
      </c>
      <c r="BQ55">
        <f ca="1">'(4a) SM - unnormalised'!BQ55/SUM('(4a) SM - unnormalised'!$BP55:$BZ55)*100</f>
        <v>45.454545454545453</v>
      </c>
      <c r="BR55">
        <f ca="1">'(4a) SM - unnormalised'!BR55/SUM('(4a) SM - unnormalised'!$BP55:$BZ55)*100</f>
        <v>14.545454545454545</v>
      </c>
      <c r="BS55">
        <f ca="1">'(4a) SM - unnormalised'!BS55/SUM('(4a) SM - unnormalised'!$BP55:$BZ55)*100</f>
        <v>4.5454545454545459</v>
      </c>
      <c r="BT55">
        <f ca="1">'(4a) SM - unnormalised'!BT55/SUM('(4a) SM - unnormalised'!$BP55:$BZ55)*100</f>
        <v>3.6363636363636362</v>
      </c>
      <c r="BU55">
        <f ca="1">'(4a) SM - unnormalised'!BU55/SUM('(4a) SM - unnormalised'!$BP55:$BZ55)*100</f>
        <v>0</v>
      </c>
      <c r="BV55">
        <f ca="1">'(4a) SM - unnormalised'!BV55/SUM('(4a) SM - unnormalised'!$BP55:$BZ55)*100</f>
        <v>1.8181818181818181</v>
      </c>
      <c r="BW55">
        <f ca="1">'(4a) SM - unnormalised'!BW55/SUM('(4a) SM - unnormalised'!$BP55:$BZ55)*100</f>
        <v>5.4545454545454541</v>
      </c>
      <c r="BX55">
        <f ca="1">'(4a) SM - unnormalised'!BX55/SUM('(4a) SM - unnormalised'!$BP55:$BZ55)*100</f>
        <v>0</v>
      </c>
      <c r="BY55">
        <f ca="1">'(4a) SM - unnormalised'!BY55/SUM('(4a) SM - unnormalised'!$BP55:$BZ55)*100</f>
        <v>0</v>
      </c>
      <c r="BZ55">
        <f ca="1">'(4a) SM - unnormalised'!BZ55/SUM('(4a) SM - unnormalised'!$BP55:$BZ55)*100</f>
        <v>0</v>
      </c>
      <c r="CA55">
        <f ca="1">'(4a) SM - unnormalised'!CA55/SUM('(4a) SM - unnormalised'!$CA55:$CK55)*100</f>
        <v>16.091954022988507</v>
      </c>
      <c r="CB55">
        <f ca="1">'(4a) SM - unnormalised'!CB55/SUM('(4a) SM - unnormalised'!$CA55:$CK55)*100</f>
        <v>19.540229885057471</v>
      </c>
      <c r="CC55">
        <f ca="1">'(4a) SM - unnormalised'!CC55/SUM('(4a) SM - unnormalised'!$CA55:$CK55)*100</f>
        <v>31.03448275862069</v>
      </c>
      <c r="CD55">
        <f ca="1">'(4a) SM - unnormalised'!CD55/SUM('(4a) SM - unnormalised'!$CA55:$CK55)*100</f>
        <v>5.7471264367816088</v>
      </c>
      <c r="CE55">
        <f ca="1">'(4a) SM - unnormalised'!CE55/SUM('(4a) SM - unnormalised'!$CA55:$CK55)*100</f>
        <v>21.839080459770116</v>
      </c>
      <c r="CF55">
        <f ca="1">'(4a) SM - unnormalised'!CF55/SUM('(4a) SM - unnormalised'!$CA55:$CK55)*100</f>
        <v>1.1494252873563218</v>
      </c>
      <c r="CG55">
        <f ca="1">'(4a) SM - unnormalised'!CG55/SUM('(4a) SM - unnormalised'!$CA55:$CK55)*100</f>
        <v>3.4482758620689653</v>
      </c>
      <c r="CH55">
        <f ca="1">'(4a) SM - unnormalised'!CH55/SUM('(4a) SM - unnormalised'!$CA55:$CK55)*100</f>
        <v>1.1494252873563218</v>
      </c>
      <c r="CI55">
        <f ca="1">'(4a) SM - unnormalised'!CI55/SUM('(4a) SM - unnormalised'!$CA55:$CK55)*100</f>
        <v>0</v>
      </c>
      <c r="CJ55">
        <f ca="1">'(4a) SM - unnormalised'!CJ55/SUM('(4a) SM - unnormalised'!$CA55:$CK55)*100</f>
        <v>0</v>
      </c>
      <c r="CK55">
        <f ca="1">'(4a) SM - unnormalised'!CK55/SUM('(4a) SM - unnormalised'!$CK55:$CV55)*100</f>
        <v>0</v>
      </c>
      <c r="CL55">
        <f ca="1">'(4a) SM - unnormalised'!CL55/SUM('(4a) SM - unnormalised'!$CK55:$CV55)*100</f>
        <v>58.51063829787234</v>
      </c>
      <c r="CM55">
        <f ca="1">'(4a) SM - unnormalised'!CM55/SUM('(4a) SM - unnormalised'!$CK55:$CV55)*100</f>
        <v>2.1276595744680851</v>
      </c>
      <c r="CN55">
        <f ca="1">'(4a) SM - unnormalised'!CN55/SUM('(4a) SM - unnormalised'!$CK55:$CV55)*100</f>
        <v>0</v>
      </c>
      <c r="CO55">
        <f ca="1">'(4a) SM - unnormalised'!CO55/SUM('(4a) SM - unnormalised'!$CK55:$CV55)*100</f>
        <v>0</v>
      </c>
      <c r="CP55">
        <f ca="1">'(4a) SM - unnormalised'!CP55/SUM('(4a) SM - unnormalised'!$CK55:$CV55)*100</f>
        <v>3.1914893617021276</v>
      </c>
      <c r="CQ55">
        <f ca="1">'(4a) SM - unnormalised'!CQ55/SUM('(4a) SM - unnormalised'!$CK55:$CV55)*100</f>
        <v>0</v>
      </c>
      <c r="CR55">
        <f ca="1">'(4a) SM - unnormalised'!CR55/SUM('(4a) SM - unnormalised'!$CK55:$CV55)*100</f>
        <v>0</v>
      </c>
      <c r="CS55">
        <f ca="1">'(4a) SM - unnormalised'!CS55/SUM('(4a) SM - unnormalised'!$CK55:$CV55)*100</f>
        <v>0</v>
      </c>
      <c r="CT55">
        <f ca="1">'(4a) SM - unnormalised'!CT55/SUM('(4a) SM - unnormalised'!$CK55:$CV55)*100</f>
        <v>0</v>
      </c>
      <c r="CU55">
        <f ca="1">'(4a) SM - unnormalised'!CU55/SUM('(4a) SM - unnormalised'!$CK55:$CV55)*100</f>
        <v>36.170212765957451</v>
      </c>
      <c r="CV55">
        <f ca="1">'(4a) SM - unnormalised'!CV55/SUM('(4a) SM - unnormalised'!$CK55:$CV55)*100</f>
        <v>0</v>
      </c>
      <c r="CW55">
        <f ca="1">'(4a) SM - unnormalised'!CW55/SUM('(4a) SM - unnormalised'!$CW55:$DG55)*100</f>
        <v>60</v>
      </c>
      <c r="CX55">
        <f ca="1">'(4a) SM - unnormalised'!CX55/SUM('(4a) SM - unnormalised'!$CW55:$DG55)*100</f>
        <v>2.2222222222222223</v>
      </c>
      <c r="CY55">
        <f ca="1">'(4a) SM - unnormalised'!CY55/SUM('(4a) SM - unnormalised'!$CW55:$DG55)*100</f>
        <v>0</v>
      </c>
      <c r="CZ55">
        <f ca="1">'(4a) SM - unnormalised'!CZ55/SUM('(4a) SM - unnormalised'!$CW55:$DG55)*100</f>
        <v>1.1111111111111112</v>
      </c>
      <c r="DA55">
        <f ca="1">'(4a) SM - unnormalised'!DA55/SUM('(4a) SM - unnormalised'!$CW55:$DG55)*100</f>
        <v>3.3333333333333335</v>
      </c>
      <c r="DB55">
        <f ca="1">'(4a) SM - unnormalised'!DB55/SUM('(4a) SM - unnormalised'!$CW55:$DG55)*100</f>
        <v>0</v>
      </c>
      <c r="DC55">
        <f ca="1">'(4a) SM - unnormalised'!DC55/SUM('(4a) SM - unnormalised'!$CW55:$DG55)*100</f>
        <v>0</v>
      </c>
      <c r="DD55">
        <f ca="1">'(4a) SM - unnormalised'!DD55/SUM('(4a) SM - unnormalised'!$CW55:$DG55)*100</f>
        <v>0</v>
      </c>
      <c r="DE55">
        <f ca="1">'(4a) SM - unnormalised'!DE55/SUM('(4a) SM - unnormalised'!$CW55:$DG55)*100</f>
        <v>0</v>
      </c>
      <c r="DF55">
        <f ca="1">'(4a) SM - unnormalised'!DF55/SUM('(4a) SM - unnormalised'!$CW55:$DG55)*100</f>
        <v>33.333333333333329</v>
      </c>
      <c r="DG55">
        <f ca="1">'(4a) SM - unnormalised'!DG55/SUM('(4a) SM - unnormalised'!$CW55:$DG55)*100</f>
        <v>0</v>
      </c>
      <c r="DH55" t="e">
        <f ca="1">'(4a) SM - unnormalised'!DH55/SUM('(4a) SM - unnormalised'!$DH55:$DR55)*100</f>
        <v>#DIV/0!</v>
      </c>
      <c r="DI55" t="e">
        <f ca="1">'(4a) SM - unnormalised'!DI55/SUM('(4a) SM - unnormalised'!$DH55:$DR55)*100</f>
        <v>#DIV/0!</v>
      </c>
      <c r="DJ55" t="e">
        <f ca="1">'(4a) SM - unnormalised'!DJ55/SUM('(4a) SM - unnormalised'!$DH55:$DR55)*100</f>
        <v>#DIV/0!</v>
      </c>
      <c r="DK55" t="e">
        <f ca="1">'(4a) SM - unnormalised'!DK55/SUM('(4a) SM - unnormalised'!$DH55:$DR55)*100</f>
        <v>#DIV/0!</v>
      </c>
      <c r="DL55" t="e">
        <f ca="1">'(4a) SM - unnormalised'!DL55/SUM('(4a) SM - unnormalised'!$DH55:$DR55)*100</f>
        <v>#DIV/0!</v>
      </c>
      <c r="DM55" t="e">
        <f ca="1">'(4a) SM - unnormalised'!DM55/SUM('(4a) SM - unnormalised'!$DH55:$DR55)*100</f>
        <v>#DIV/0!</v>
      </c>
      <c r="DN55" t="e">
        <f ca="1">'(4a) SM - unnormalised'!DN55/SUM('(4a) SM - unnormalised'!$DH55:$DR55)*100</f>
        <v>#DIV/0!</v>
      </c>
      <c r="DO55" t="e">
        <f ca="1">'(4a) SM - unnormalised'!DO55/SUM('(4a) SM - unnormalised'!$DH55:$DR55)*100</f>
        <v>#DIV/0!</v>
      </c>
      <c r="DP55" t="e">
        <f ca="1">'(4a) SM - unnormalised'!DP55/SUM('(4a) SM - unnormalised'!$DH55:$DR55)*100</f>
        <v>#DIV/0!</v>
      </c>
      <c r="DQ55" t="e">
        <f ca="1">'(4a) SM - unnormalised'!DQ55/SUM('(4a) SM - unnormalised'!$DH55:$DR55)*100</f>
        <v>#DIV/0!</v>
      </c>
      <c r="DR55" t="e">
        <f ca="1">'(4a) SM - unnormalised'!DR55/SUM('(4a) SM - unnormalised'!$DH55:$DR55)*100</f>
        <v>#DIV/0!</v>
      </c>
      <c r="DS55" t="e">
        <f ca="1">'(4a) SM - unnormalised'!DS55/SUM('(4a) SM - unnormalised'!$DS55:$EC55)*100</f>
        <v>#DIV/0!</v>
      </c>
      <c r="DT55" t="e">
        <f ca="1">'(4a) SM - unnormalised'!DT55/SUM('(4a) SM - unnormalised'!$DS55:$EC55)*100</f>
        <v>#DIV/0!</v>
      </c>
      <c r="DU55" t="e">
        <f ca="1">'(4a) SM - unnormalised'!DU55/SUM('(4a) SM - unnormalised'!$DS55:$EC55)*100</f>
        <v>#DIV/0!</v>
      </c>
      <c r="DV55" t="e">
        <f ca="1">'(4a) SM - unnormalised'!DV55/SUM('(4a) SM - unnormalised'!$DS55:$EC55)*100</f>
        <v>#DIV/0!</v>
      </c>
      <c r="DW55" t="e">
        <f ca="1">'(4a) SM - unnormalised'!DW55/SUM('(4a) SM - unnormalised'!$DS55:$EC55)*100</f>
        <v>#DIV/0!</v>
      </c>
      <c r="DX55" t="e">
        <f ca="1">'(4a) SM - unnormalised'!DX55/SUM('(4a) SM - unnormalised'!$DS55:$EC55)*100</f>
        <v>#DIV/0!</v>
      </c>
      <c r="DY55" t="e">
        <f ca="1">'(4a) SM - unnormalised'!DY55/SUM('(4a) SM - unnormalised'!$DS55:$EC55)*100</f>
        <v>#DIV/0!</v>
      </c>
      <c r="DZ55" t="e">
        <f ca="1">'(4a) SM - unnormalised'!DZ55/SUM('(4a) SM - unnormalised'!$DS55:$EC55)*100</f>
        <v>#DIV/0!</v>
      </c>
      <c r="EA55" t="e">
        <f ca="1">'(4a) SM - unnormalised'!EA55/SUM('(4a) SM - unnormalised'!$DS55:$EC55)*100</f>
        <v>#DIV/0!</v>
      </c>
      <c r="EB55" t="e">
        <f ca="1">'(4a) SM - unnormalised'!EB55/SUM('(4a) SM - unnormalised'!$DS55:$EC55)*100</f>
        <v>#DIV/0!</v>
      </c>
      <c r="EC55" t="e">
        <f ca="1">'(4a) SM - unnormalised'!EC55/SUM('(4a) SM - unnormalised'!$DS55:$EC55)*100</f>
        <v>#DIV/0!</v>
      </c>
      <c r="ED55" t="e">
        <f ca="1">'(4a) SM - unnormalised'!ED55/SUM('(4a) SM - unnormalised'!$ED55:$EN55)*100</f>
        <v>#DIV/0!</v>
      </c>
      <c r="EE55" t="e">
        <f ca="1">'(4a) SM - unnormalised'!EE55/SUM('(4a) SM - unnormalised'!$ED55:$EN55)*100</f>
        <v>#DIV/0!</v>
      </c>
      <c r="EF55" t="e">
        <f ca="1">'(4a) SM - unnormalised'!EF55/SUM('(4a) SM - unnormalised'!$ED55:$EN55)*100</f>
        <v>#DIV/0!</v>
      </c>
      <c r="EG55" t="e">
        <f ca="1">'(4a) SM - unnormalised'!EG55/SUM('(4a) SM - unnormalised'!$ED55:$EN55)*100</f>
        <v>#DIV/0!</v>
      </c>
      <c r="EH55" t="e">
        <f ca="1">'(4a) SM - unnormalised'!EH55/SUM('(4a) SM - unnormalised'!$ED55:$EN55)*100</f>
        <v>#DIV/0!</v>
      </c>
      <c r="EI55" t="e">
        <f ca="1">'(4a) SM - unnormalised'!EI55/SUM('(4a) SM - unnormalised'!$ED55:$EN55)*100</f>
        <v>#DIV/0!</v>
      </c>
      <c r="EJ55" t="e">
        <f ca="1">'(4a) SM - unnormalised'!EJ55/SUM('(4a) SM - unnormalised'!$ED55:$EN55)*100</f>
        <v>#DIV/0!</v>
      </c>
      <c r="EK55" t="e">
        <f ca="1">'(4a) SM - unnormalised'!EK55/SUM('(4a) SM - unnormalised'!$ED55:$EN55)*100</f>
        <v>#DIV/0!</v>
      </c>
      <c r="EL55" t="e">
        <f ca="1">'(4a) SM - unnormalised'!EL55/SUM('(4a) SM - unnormalised'!$ED55:$EN55)*100</f>
        <v>#DIV/0!</v>
      </c>
      <c r="EM55" t="e">
        <f ca="1">'(4a) SM - unnormalised'!EM55/SUM('(4a) SM - unnormalised'!$ED55:$EN55)*100</f>
        <v>#DIV/0!</v>
      </c>
      <c r="EN55" t="e">
        <f ca="1">'(4a) SM - unnormalised'!EN55/SUM('(4a) SM - unnormalised'!$ED55:$EN55)*100</f>
        <v>#DIV/0!</v>
      </c>
      <c r="EO55" t="e">
        <f ca="1">'(4a) SM - unnormalised'!EO55/SUM('(4a) SM - unnormalised'!$EO55:$EY55)*100</f>
        <v>#DIV/0!</v>
      </c>
      <c r="EP55" t="e">
        <f ca="1">'(4a) SM - unnormalised'!EP55/SUM('(4a) SM - unnormalised'!$EO55:$EY55)*100</f>
        <v>#DIV/0!</v>
      </c>
      <c r="EQ55" t="e">
        <f ca="1">'(4a) SM - unnormalised'!EQ55/SUM('(4a) SM - unnormalised'!$EO55:$EY55)*100</f>
        <v>#DIV/0!</v>
      </c>
      <c r="ER55" t="e">
        <f ca="1">'(4a) SM - unnormalised'!ER55/SUM('(4a) SM - unnormalised'!$EO55:$EY55)*100</f>
        <v>#DIV/0!</v>
      </c>
      <c r="ES55" t="e">
        <f ca="1">'(4a) SM - unnormalised'!ES55/SUM('(4a) SM - unnormalised'!$EO55:$EY55)*100</f>
        <v>#DIV/0!</v>
      </c>
      <c r="ET55" t="e">
        <f ca="1">'(4a) SM - unnormalised'!ET55/SUM('(4a) SM - unnormalised'!$EO55:$EY55)*100</f>
        <v>#DIV/0!</v>
      </c>
      <c r="EU55" t="e">
        <f ca="1">'(4a) SM - unnormalised'!EU55/SUM('(4a) SM - unnormalised'!$EO55:$EY55)*100</f>
        <v>#DIV/0!</v>
      </c>
      <c r="EV55" t="e">
        <f ca="1">'(4a) SM - unnormalised'!EV55/SUM('(4a) SM - unnormalised'!$EO55:$EY55)*100</f>
        <v>#DIV/0!</v>
      </c>
      <c r="EW55" t="e">
        <f ca="1">'(4a) SM - unnormalised'!EW55/SUM('(4a) SM - unnormalised'!$EO55:$EY55)*100</f>
        <v>#DIV/0!</v>
      </c>
      <c r="EX55" t="e">
        <f ca="1">'(4a) SM - unnormalised'!EX55/SUM('(4a) SM - unnormalised'!$EO55:$EY55)*100</f>
        <v>#DIV/0!</v>
      </c>
      <c r="EY55" t="e">
        <f ca="1">'(4a) SM - unnormalised'!EY55/SUM('(4a) SM - unnormalised'!$EO55:$EY55)*100</f>
        <v>#DIV/0!</v>
      </c>
      <c r="EZ55" t="e">
        <f ca="1">'(4a) SM - unnormalised'!EZ55/SUM('(4a) SM - unnormalised'!$EZ55:$FJ55)*100</f>
        <v>#DIV/0!</v>
      </c>
      <c r="FA55" t="e">
        <f ca="1">'(4a) SM - unnormalised'!FA55/SUM('(4a) SM - unnormalised'!$EZ55:$FJ55)*100</f>
        <v>#DIV/0!</v>
      </c>
      <c r="FB55" t="e">
        <f ca="1">'(4a) SM - unnormalised'!FB55/SUM('(4a) SM - unnormalised'!$EZ55:$FJ55)*100</f>
        <v>#DIV/0!</v>
      </c>
      <c r="FC55" t="e">
        <f ca="1">'(4a) SM - unnormalised'!FC55/SUM('(4a) SM - unnormalised'!$EZ55:$FJ55)*100</f>
        <v>#DIV/0!</v>
      </c>
      <c r="FD55" t="e">
        <f ca="1">'(4a) SM - unnormalised'!FD55/SUM('(4a) SM - unnormalised'!$EZ55:$FJ55)*100</f>
        <v>#DIV/0!</v>
      </c>
      <c r="FE55" t="e">
        <f ca="1">'(4a) SM - unnormalised'!FE55/SUM('(4a) SM - unnormalised'!$EZ55:$FJ55)*100</f>
        <v>#DIV/0!</v>
      </c>
      <c r="FF55" t="e">
        <f ca="1">'(4a) SM - unnormalised'!FF55/SUM('(4a) SM - unnormalised'!$EZ55:$FJ55)*100</f>
        <v>#DIV/0!</v>
      </c>
      <c r="FG55" t="e">
        <f ca="1">'(4a) SM - unnormalised'!FG55/SUM('(4a) SM - unnormalised'!$EZ55:$FJ55)*100</f>
        <v>#DIV/0!</v>
      </c>
      <c r="FH55" t="e">
        <f ca="1">'(4a) SM - unnormalised'!FH55/SUM('(4a) SM - unnormalised'!$EZ55:$FJ55)*100</f>
        <v>#DIV/0!</v>
      </c>
      <c r="FI55" t="e">
        <f ca="1">'(4a) SM - unnormalised'!FI55/SUM('(4a) SM - unnormalised'!$EZ55:$FJ55)*100</f>
        <v>#DIV/0!</v>
      </c>
      <c r="FJ55" t="e">
        <f ca="1">'(4a) SM - unnormalised'!FJ55/SUM('(4a) SM - unnormalised'!$EZ55:$FJ55)*100</f>
        <v>#DIV/0!</v>
      </c>
      <c r="FK55" t="e">
        <f ca="1">'(4a) SM - unnormalised'!FK55/SUM('(4a) SM - unnormalised'!$FK55:$FU55)*100</f>
        <v>#DIV/0!</v>
      </c>
      <c r="FL55" t="e">
        <f ca="1">'(4a) SM - unnormalised'!FL55/SUM('(4a) SM - unnormalised'!$FK55:$FU55)*100</f>
        <v>#DIV/0!</v>
      </c>
      <c r="FM55" t="e">
        <f ca="1">'(4a) SM - unnormalised'!FM55/SUM('(4a) SM - unnormalised'!$FK55:$FU55)*100</f>
        <v>#DIV/0!</v>
      </c>
      <c r="FN55" t="e">
        <f ca="1">'(4a) SM - unnormalised'!FN55/SUM('(4a) SM - unnormalised'!$FK55:$FU55)*100</f>
        <v>#DIV/0!</v>
      </c>
      <c r="FO55" t="e">
        <f ca="1">'(4a) SM - unnormalised'!FO55/SUM('(4a) SM - unnormalised'!$FK55:$FU55)*100</f>
        <v>#DIV/0!</v>
      </c>
      <c r="FP55" t="e">
        <f ca="1">'(4a) SM - unnormalised'!FP55/SUM('(4a) SM - unnormalised'!$FK55:$FU55)*100</f>
        <v>#DIV/0!</v>
      </c>
      <c r="FQ55" t="e">
        <f ca="1">'(4a) SM - unnormalised'!FQ55/SUM('(4a) SM - unnormalised'!$FK55:$FU55)*100</f>
        <v>#DIV/0!</v>
      </c>
      <c r="FR55" t="e">
        <f ca="1">'(4a) SM - unnormalised'!FR55/SUM('(4a) SM - unnormalised'!$FK55:$FU55)*100</f>
        <v>#DIV/0!</v>
      </c>
      <c r="FS55" t="e">
        <f ca="1">'(4a) SM - unnormalised'!FS55/SUM('(4a) SM - unnormalised'!$FK55:$FU55)*100</f>
        <v>#DIV/0!</v>
      </c>
      <c r="FT55" t="e">
        <f ca="1">'(4a) SM - unnormalised'!FT55/SUM('(4a) SM - unnormalised'!$FK55:$FU55)*100</f>
        <v>#DIV/0!</v>
      </c>
      <c r="FU55" t="e">
        <f ca="1">'(4a) SM - unnormalised'!FU55/SUM('(4a) SM - unnormalised'!$FK55:$FU55)*100</f>
        <v>#DIV/0!</v>
      </c>
      <c r="FV55" t="e">
        <f ca="1">'(4a) SM - unnormalised'!FV55/SUM('(4a) SM - unnormalised'!$FV55:$GF55)*100</f>
        <v>#DIV/0!</v>
      </c>
      <c r="FW55" t="e">
        <f ca="1">'(4a) SM - unnormalised'!FW55/SUM('(4a) SM - unnormalised'!$FV55:$GF55)*100</f>
        <v>#DIV/0!</v>
      </c>
      <c r="FX55" t="e">
        <f ca="1">'(4a) SM - unnormalised'!FX55/SUM('(4a) SM - unnormalised'!$FV55:$GF55)*100</f>
        <v>#DIV/0!</v>
      </c>
      <c r="FY55" t="e">
        <f ca="1">'(4a) SM - unnormalised'!FY55/SUM('(4a) SM - unnormalised'!$FV55:$GF55)*100</f>
        <v>#DIV/0!</v>
      </c>
      <c r="FZ55" t="e">
        <f ca="1">'(4a) SM - unnormalised'!FZ55/SUM('(4a) SM - unnormalised'!$FV55:$GF55)*100</f>
        <v>#DIV/0!</v>
      </c>
      <c r="GA55" t="e">
        <f ca="1">'(4a) SM - unnormalised'!GA55/SUM('(4a) SM - unnormalised'!$FV55:$GF55)*100</f>
        <v>#DIV/0!</v>
      </c>
      <c r="GB55" t="e">
        <f ca="1">'(4a) SM - unnormalised'!GB55/SUM('(4a) SM - unnormalised'!$FV55:$GF55)*100</f>
        <v>#DIV/0!</v>
      </c>
      <c r="GC55" t="e">
        <f ca="1">'(4a) SM - unnormalised'!GC55/SUM('(4a) SM - unnormalised'!$FV55:$GF55)*100</f>
        <v>#DIV/0!</v>
      </c>
      <c r="GD55" t="e">
        <f ca="1">'(4a) SM - unnormalised'!GD55/SUM('(4a) SM - unnormalised'!$FV55:$GF55)*100</f>
        <v>#DIV/0!</v>
      </c>
      <c r="GE55" t="e">
        <f ca="1">'(4a) SM - unnormalised'!GE55/SUM('(4a) SM - unnormalised'!$FV55:$GF55)*100</f>
        <v>#DIV/0!</v>
      </c>
      <c r="GF55" t="e">
        <f ca="1">'(4a) SM - unnormalised'!GF55/SUM('(4a) SM - unnormalised'!$FV55:$GF55)*100</f>
        <v>#DIV/0!</v>
      </c>
      <c r="GG55" t="e">
        <f ca="1">'(4a) SM - unnormalised'!GG55/SUM('(4a) SM - unnormalised'!$GG55:$GQ55)*100</f>
        <v>#DIV/0!</v>
      </c>
      <c r="GH55" t="e">
        <f ca="1">'(4a) SM - unnormalised'!GH55/SUM('(4a) SM - unnormalised'!$GG55:$GQ55)*100</f>
        <v>#DIV/0!</v>
      </c>
      <c r="GI55" t="e">
        <f ca="1">'(4a) SM - unnormalised'!GI55/SUM('(4a) SM - unnormalised'!$GG55:$GQ55)*100</f>
        <v>#DIV/0!</v>
      </c>
      <c r="GJ55" t="e">
        <f ca="1">'(4a) SM - unnormalised'!GJ55/SUM('(4a) SM - unnormalised'!$GG55:$GQ55)*100</f>
        <v>#DIV/0!</v>
      </c>
      <c r="GK55" t="e">
        <f ca="1">'(4a) SM - unnormalised'!GK55/SUM('(4a) SM - unnormalised'!$GG55:$GQ55)*100</f>
        <v>#DIV/0!</v>
      </c>
      <c r="GL55" t="e">
        <f ca="1">'(4a) SM - unnormalised'!GL55/SUM('(4a) SM - unnormalised'!$GG55:$GQ55)*100</f>
        <v>#DIV/0!</v>
      </c>
      <c r="GM55" t="e">
        <f ca="1">'(4a) SM - unnormalised'!GM55/SUM('(4a) SM - unnormalised'!$GG55:$GQ55)*100</f>
        <v>#DIV/0!</v>
      </c>
      <c r="GN55" t="e">
        <f ca="1">'(4a) SM - unnormalised'!GN55/SUM('(4a) SM - unnormalised'!$GG55:$GQ55)*100</f>
        <v>#DIV/0!</v>
      </c>
      <c r="GO55" t="e">
        <f ca="1">'(4a) SM - unnormalised'!GO55/SUM('(4a) SM - unnormalised'!$GG55:$GQ55)*100</f>
        <v>#DIV/0!</v>
      </c>
      <c r="GP55" t="e">
        <f ca="1">'(4a) SM - unnormalised'!GP55/SUM('(4a) SM - unnormalised'!$GG55:$GQ55)*100</f>
        <v>#DIV/0!</v>
      </c>
      <c r="GQ55" t="e">
        <f ca="1">'(4a) SM - unnormalised'!GQ55/SUM('(4a) SM - unnormalised'!$GG55:$GQ55)*100</f>
        <v>#DIV/0!</v>
      </c>
      <c r="GR55">
        <f ca="1">'(4a) SM - unnormalised'!GR55/SUM('(4a) SM - unnormalised'!$GR55:$HB55)*100</f>
        <v>36.55913978494624</v>
      </c>
      <c r="GS55">
        <f ca="1">'(4a) SM - unnormalised'!GS55/SUM('(4a) SM - unnormalised'!$GR55:$HB55)*100</f>
        <v>0</v>
      </c>
      <c r="GT55">
        <f ca="1">'(4a) SM - unnormalised'!GT55/SUM('(4a) SM - unnormalised'!$GR55:$HB55)*100</f>
        <v>0</v>
      </c>
      <c r="GU55">
        <f ca="1">'(4a) SM - unnormalised'!GU55/SUM('(4a) SM - unnormalised'!$GR55:$HB55)*100</f>
        <v>0</v>
      </c>
      <c r="GV55">
        <f ca="1">'(4a) SM - unnormalised'!GV55/SUM('(4a) SM - unnormalised'!$GR55:$HB55)*100</f>
        <v>0</v>
      </c>
      <c r="GW55">
        <f ca="1">'(4a) SM - unnormalised'!GW55/SUM('(4a) SM - unnormalised'!$GR55:$HB55)*100</f>
        <v>63.44086021505376</v>
      </c>
      <c r="GX55">
        <f ca="1">'(4a) SM - unnormalised'!GX55/SUM('(4a) SM - unnormalised'!$GR55:$HB55)*100</f>
        <v>0</v>
      </c>
      <c r="GY55">
        <f ca="1">'(4a) SM - unnormalised'!GY55/SUM('(4a) SM - unnormalised'!$GR55:$HB55)*100</f>
        <v>0</v>
      </c>
      <c r="GZ55">
        <f ca="1">'(4a) SM - unnormalised'!GZ55/SUM('(4a) SM - unnormalised'!$GR55:$HB55)*100</f>
        <v>0</v>
      </c>
      <c r="HA55">
        <f ca="1">'(4a) SM - unnormalised'!HA55/SUM('(4a) SM - unnormalised'!$GR55:$HB55)*100</f>
        <v>0</v>
      </c>
      <c r="HB55">
        <f ca="1">'(4a) SM - unnormalised'!HB55/SUM('(4a) SM - unnormalised'!$GR55:$HB55)*100</f>
        <v>0</v>
      </c>
      <c r="HC55">
        <f ca="1">'(4a) SM - unnormalised'!HC55/SUM('(4a) SM - unnormalised'!$HC55:$HM55)*100</f>
        <v>0</v>
      </c>
      <c r="HD55">
        <f ca="1">'(4a) SM - unnormalised'!HD55/SUM('(4a) SM - unnormalised'!$HC55:$HM55)*100</f>
        <v>0</v>
      </c>
      <c r="HE55">
        <f ca="1">'(4a) SM - unnormalised'!HE55/SUM('(4a) SM - unnormalised'!$HC55:$HM55)*100</f>
        <v>0</v>
      </c>
      <c r="HF55">
        <f ca="1">'(4a) SM - unnormalised'!HF55/SUM('(4a) SM - unnormalised'!$HC55:$HM55)*100</f>
        <v>0</v>
      </c>
      <c r="HG55">
        <f ca="1">'(4a) SM - unnormalised'!HG55/SUM('(4a) SM - unnormalised'!$HC55:$HM55)*100</f>
        <v>0</v>
      </c>
      <c r="HH55">
        <f ca="1">'(4a) SM - unnormalised'!HH55/SUM('(4a) SM - unnormalised'!$HC55:$HM55)*100</f>
        <v>0</v>
      </c>
      <c r="HI55">
        <f ca="1">'(4a) SM - unnormalised'!HI55/SUM('(4a) SM - unnormalised'!$HC55:$HM55)*100</f>
        <v>0</v>
      </c>
      <c r="HJ55">
        <f ca="1">'(4a) SM - unnormalised'!HJ55/SUM('(4a) SM - unnormalised'!$HC55:$HM55)*100</f>
        <v>0</v>
      </c>
      <c r="HK55">
        <f ca="1">'(4a) SM - unnormalised'!HK55/SUM('(4a) SM - unnormalised'!$HC55:$HM55)*100</f>
        <v>0</v>
      </c>
      <c r="HL55">
        <f ca="1">'(4a) SM - unnormalised'!HL55/SUM('(4a) SM - unnormalised'!$HC55:$HM55)*100</f>
        <v>100</v>
      </c>
      <c r="HM55">
        <f ca="1">'(4a) SM - unnormalised'!HM55/SUM('(4a) SM - unnormalised'!$HC55:$HM55)*100</f>
        <v>0</v>
      </c>
      <c r="HN55" s="9">
        <f ca="1">'(4a) SM - unnormalised'!HN55/SUM('(4a) SM - unnormalised'!$HN55:$IF55)*100</f>
        <v>15.65217391304348</v>
      </c>
      <c r="HO55" s="9">
        <f ca="1">'(4a) SM - unnormalised'!HO55/SUM('(4a) SM - unnormalised'!$HN55:$IF55)*100</f>
        <v>2.6086956521739131</v>
      </c>
      <c r="HP55" s="9">
        <f ca="1">'(4a) SM - unnormalised'!HP55/SUM('(4a) SM - unnormalised'!$HN55:$IF55)*100</f>
        <v>2.6086956521739131</v>
      </c>
      <c r="HQ55" s="9">
        <f ca="1">'(4a) SM - unnormalised'!HQ55/SUM('(4a) SM - unnormalised'!$HN55:$IF55)*100</f>
        <v>13.043478260869565</v>
      </c>
      <c r="HR55" s="9">
        <f ca="1">'(4a) SM - unnormalised'!HR55/SUM('(4a) SM - unnormalised'!$HN55:$IF55)*100</f>
        <v>1.7391304347826086</v>
      </c>
      <c r="HS55" s="9">
        <f ca="1">'(4a) SM - unnormalised'!HS55/SUM('(4a) SM - unnormalised'!$HN55:$IF55)*100</f>
        <v>14.347826086956522</v>
      </c>
      <c r="HT55" s="9">
        <f ca="1">'(4a) SM - unnormalised'!HT55/SUM('(4a) SM - unnormalised'!$HN55:$IF55)*100</f>
        <v>23.043478260869566</v>
      </c>
      <c r="HU55" s="9">
        <f ca="1">'(4a) SM - unnormalised'!HU55/SUM('(4a) SM - unnormalised'!$HN55:$IF55)*100</f>
        <v>12.173913043478262</v>
      </c>
      <c r="HV55" s="9">
        <f ca="1">'(4a) SM - unnormalised'!HV55/SUM('(4a) SM - unnormalised'!$HN55:$IF55)*100</f>
        <v>10.869565217391305</v>
      </c>
      <c r="HW55" s="9">
        <f ca="1">'(4a) SM - unnormalised'!HW55/SUM('(4a) SM - unnormalised'!$HN55:$IF55)*100</f>
        <v>1.7391304347826086</v>
      </c>
      <c r="HX55" s="9">
        <f ca="1">'(4a) SM - unnormalised'!HX55/SUM('(4a) SM - unnormalised'!$HN55:$IF55)*100</f>
        <v>0</v>
      </c>
      <c r="HY55" s="9">
        <f ca="1">'(4a) SM - unnormalised'!HY55/SUM('(4a) SM - unnormalised'!$HN55:$IF55)*100</f>
        <v>0</v>
      </c>
      <c r="HZ55" s="9">
        <f ca="1">'(4a) SM - unnormalised'!HZ55/SUM('(4a) SM - unnormalised'!$HN55:$IF55)*100</f>
        <v>0</v>
      </c>
      <c r="IA55" s="9">
        <f ca="1">'(4a) SM - unnormalised'!IA55/SUM('(4a) SM - unnormalised'!$HN55:$IF55)*100</f>
        <v>0</v>
      </c>
      <c r="IB55" s="9">
        <f ca="1">'(4a) SM - unnormalised'!IB55/SUM('(4a) SM - unnormalised'!$HN55:$IF55)*100</f>
        <v>0</v>
      </c>
      <c r="IC55" s="9">
        <f ca="1">'(4a) SM - unnormalised'!IC55/SUM('(4a) SM - unnormalised'!$HN55:$IF55)*100</f>
        <v>0</v>
      </c>
      <c r="ID55" s="9">
        <f ca="1">'(4a) SM - unnormalised'!ID55/SUM('(4a) SM - unnormalised'!$HN55:$IF55)*100</f>
        <v>0</v>
      </c>
      <c r="IE55" s="9">
        <f ca="1">'(4a) SM - unnormalised'!IE55/SUM('(4a) SM - unnormalised'!$HN55:$IF55)*100</f>
        <v>0</v>
      </c>
      <c r="IF55" s="9">
        <f ca="1">'(4a) SM - unnormalised'!IF55/SUM('(4a) SM - unnormalised'!$HN55:$IF55)*100</f>
        <v>2.1739130434782608</v>
      </c>
      <c r="IG55" s="9">
        <f ca="1">'(4a) SM - unnormalised'!IG55</f>
        <v>40</v>
      </c>
      <c r="IH55" s="7">
        <f ca="1">'(4a) SM - unnormalised'!IH55</f>
        <v>25</v>
      </c>
      <c r="II55" s="7">
        <f ca="1">'(4a) SM - unnormalised'!II55</f>
        <v>101325</v>
      </c>
      <c r="IJ55" s="7">
        <f ca="1">'(4a) SM - unnormalised'!IJ55</f>
        <v>100</v>
      </c>
      <c r="IK55" s="7">
        <f ca="1">'(4a) SM - unnormalised'!IK55</f>
        <v>60</v>
      </c>
      <c r="IL55" s="7">
        <f ca="1">'(4a) SM - unnormalised'!IL55</f>
        <v>0</v>
      </c>
      <c r="IM55" s="7">
        <f ca="1">'(4a) SM - unnormalised'!IM55</f>
        <v>8</v>
      </c>
    </row>
    <row r="56" spans="1:247" x14ac:dyDescent="0.35">
      <c r="A56" t="s">
        <v>460</v>
      </c>
      <c r="B56">
        <f ca="1">'(4a) SM - unnormalised'!B56/SUM('(4a) SM - unnormalised'!$B56:$L56)*100</f>
        <v>67.307692307692307</v>
      </c>
      <c r="C56">
        <f ca="1">'(4a) SM - unnormalised'!C56/SUM('(4a) SM - unnormalised'!$B56:$L56)*100</f>
        <v>19.230769230769234</v>
      </c>
      <c r="D56">
        <f ca="1">'(4a) SM - unnormalised'!D56/SUM('(4a) SM - unnormalised'!$B56:$L56)*100</f>
        <v>5.7692307692307692</v>
      </c>
      <c r="E56">
        <f ca="1">'(4a) SM - unnormalised'!E56/SUM('(4a) SM - unnormalised'!$B56:$L56)*100</f>
        <v>1.9230769230769231</v>
      </c>
      <c r="F56">
        <f ca="1">'(4a) SM - unnormalised'!F56/SUM('(4a) SM - unnormalised'!$B56:$L56)*100</f>
        <v>1.9230769230769231</v>
      </c>
      <c r="G56">
        <f ca="1">'(4a) SM - unnormalised'!G56/SUM('(4a) SM - unnormalised'!$B56:$L56)*100</f>
        <v>0.96153846153846156</v>
      </c>
      <c r="H56">
        <f ca="1">'(4a) SM - unnormalised'!H56/SUM('(4a) SM - unnormalised'!$B56:$L56)*100</f>
        <v>0.96153846153846156</v>
      </c>
      <c r="I56">
        <f ca="1">'(4a) SM - unnormalised'!I56/SUM('(4a) SM - unnormalised'!$B56:$L56)*100</f>
        <v>0.96153846153846156</v>
      </c>
      <c r="J56">
        <f ca="1">'(4a) SM - unnormalised'!J56/SUM('(4a) SM - unnormalised'!$B56:$L56)*100</f>
        <v>0.96153846153846156</v>
      </c>
      <c r="K56">
        <f ca="1">'(4a) SM - unnormalised'!K56/SUM('(4a) SM - unnormalised'!$B56:$L56)*100</f>
        <v>0</v>
      </c>
      <c r="L56">
        <f ca="1">'(4a) SM - unnormalised'!L56/SUM('(4a) SM - unnormalised'!$B56:$L56)*100</f>
        <v>0</v>
      </c>
      <c r="M56">
        <f ca="1">'(4a) SM - unnormalised'!M56/SUM('(4a) SM - unnormalised'!$M56:$W56)*100</f>
        <v>40</v>
      </c>
      <c r="N56">
        <f ca="1">'(4a) SM - unnormalised'!N56/SUM('(4a) SM - unnormalised'!$M56:$W56)*100</f>
        <v>30</v>
      </c>
      <c r="O56">
        <f ca="1">'(4a) SM - unnormalised'!O56/SUM('(4a) SM - unnormalised'!$M56:$W56)*100</f>
        <v>19.090909090909093</v>
      </c>
      <c r="P56">
        <f ca="1">'(4a) SM - unnormalised'!P56/SUM('(4a) SM - unnormalised'!$M56:$W56)*100</f>
        <v>0</v>
      </c>
      <c r="Q56">
        <f ca="1">'(4a) SM - unnormalised'!Q56/SUM('(4a) SM - unnormalised'!$M56:$W56)*100</f>
        <v>9.0909090909090917</v>
      </c>
      <c r="R56">
        <f ca="1">'(4a) SM - unnormalised'!R56/SUM('(4a) SM - unnormalised'!$M56:$W56)*100</f>
        <v>1.8181818181818181</v>
      </c>
      <c r="S56">
        <f ca="1">'(4a) SM - unnormalised'!S56/SUM('(4a) SM - unnormalised'!$M56:$W56)*100</f>
        <v>0</v>
      </c>
      <c r="T56">
        <f ca="1">'(4a) SM - unnormalised'!T56/SUM('(4a) SM - unnormalised'!$M56:$W56)*100</f>
        <v>0</v>
      </c>
      <c r="U56">
        <f ca="1">'(4a) SM - unnormalised'!U56/SUM('(4a) SM - unnormalised'!$M56:$W56)*100</f>
        <v>0</v>
      </c>
      <c r="V56">
        <f ca="1">'(4a) SM - unnormalised'!V56/SUM('(4a) SM - unnormalised'!$M56:$W56)*100</f>
        <v>0</v>
      </c>
      <c r="W56">
        <f ca="1">'(4a) SM - unnormalised'!W56/SUM('(4a) SM - unnormalised'!$M56:$W56)*100</f>
        <v>0</v>
      </c>
      <c r="X56">
        <f ca="1">'(4a) SM - unnormalised'!X56/SUM('(4a) SM - unnormalised'!$X56:$AH56)*100</f>
        <v>0</v>
      </c>
      <c r="Y56">
        <f ca="1">'(4a) SM - unnormalised'!Y56/SUM('(4a) SM - unnormalised'!$X56:$AH56)*100</f>
        <v>96.774193548387103</v>
      </c>
      <c r="Z56">
        <f ca="1">'(4a) SM - unnormalised'!Z56/SUM('(4a) SM - unnormalised'!$X56:$AH56)*100</f>
        <v>1.0752688172043012</v>
      </c>
      <c r="AA56">
        <f ca="1">'(4a) SM - unnormalised'!AA56/SUM('(4a) SM - unnormalised'!$X56:$AH56)*100</f>
        <v>1.0752688172043012</v>
      </c>
      <c r="AB56">
        <f ca="1">'(4a) SM - unnormalised'!AB56/SUM('(4a) SM - unnormalised'!$X56:$AH56)*100</f>
        <v>0</v>
      </c>
      <c r="AC56">
        <f ca="1">'(4a) SM - unnormalised'!AC56/SUM('(4a) SM - unnormalised'!$X56:$AH56)*100</f>
        <v>1.0752688172043012</v>
      </c>
      <c r="AD56">
        <f ca="1">'(4a) SM - unnormalised'!AD56/SUM('(4a) SM - unnormalised'!$X56:$AH56)*100</f>
        <v>0</v>
      </c>
      <c r="AE56">
        <f ca="1">'(4a) SM - unnormalised'!AE56/SUM('(4a) SM - unnormalised'!$X56:$AH56)*100</f>
        <v>0</v>
      </c>
      <c r="AF56">
        <f ca="1">'(4a) SM - unnormalised'!AF56/SUM('(4a) SM - unnormalised'!$X56:$AH56)*100</f>
        <v>0</v>
      </c>
      <c r="AG56">
        <f ca="1">'(4a) SM - unnormalised'!AG56/SUM('(4a) SM - unnormalised'!$X56:$AH56)*100</f>
        <v>0</v>
      </c>
      <c r="AH56">
        <f ca="1">'(4a) SM - unnormalised'!AH56/SUM('(4a) SM - unnormalised'!$X56:$AH56)*100</f>
        <v>0</v>
      </c>
      <c r="AI56">
        <f ca="1">'(4a) SM - unnormalised'!AI56/SUM('(4a) SM - unnormalised'!$AI56:$AS56)*100</f>
        <v>6.1946902654867255</v>
      </c>
      <c r="AJ56">
        <f ca="1">'(4a) SM - unnormalised'!AJ56/SUM('(4a) SM - unnormalised'!$AI56:$AS56)*100</f>
        <v>32.743362831858406</v>
      </c>
      <c r="AK56">
        <f ca="1">'(4a) SM - unnormalised'!AK56/SUM('(4a) SM - unnormalised'!$AI56:$AS56)*100</f>
        <v>11.504424778761061</v>
      </c>
      <c r="AL56">
        <f ca="1">'(4a) SM - unnormalised'!AL56/SUM('(4a) SM - unnormalised'!$AI56:$AS56)*100</f>
        <v>9.7345132743362832</v>
      </c>
      <c r="AM56">
        <f ca="1">'(4a) SM - unnormalised'!AM56/SUM('(4a) SM - unnormalised'!$AI56:$AS56)*100</f>
        <v>0.88495575221238942</v>
      </c>
      <c r="AN56">
        <f ca="1">'(4a) SM - unnormalised'!AN56/SUM('(4a) SM - unnormalised'!$AI56:$AS56)*100</f>
        <v>0</v>
      </c>
      <c r="AO56">
        <f ca="1">'(4a) SM - unnormalised'!AO56/SUM('(4a) SM - unnormalised'!$AI56:$AS56)*100</f>
        <v>8.8495575221238933</v>
      </c>
      <c r="AP56">
        <f ca="1">'(4a) SM - unnormalised'!AP56/SUM('(4a) SM - unnormalised'!$AI56:$AS56)*100</f>
        <v>1.7699115044247788</v>
      </c>
      <c r="AQ56">
        <f ca="1">'(4a) SM - unnormalised'!AQ56/SUM('(4a) SM - unnormalised'!$AI56:$AS56)*100</f>
        <v>0</v>
      </c>
      <c r="AR56">
        <f ca="1">'(4a) SM - unnormalised'!AR56/SUM('(4a) SM - unnormalised'!$AI56:$AS56)*100</f>
        <v>28.318584070796462</v>
      </c>
      <c r="AS56">
        <f ca="1">'(4a) SM - unnormalised'!AS56/SUM('(4a) SM - unnormalised'!$AS56:$BD56)*100</f>
        <v>0</v>
      </c>
      <c r="AT56">
        <f ca="1">'(4a) SM - unnormalised'!AT56/SUM('(4a) SM - unnormalised'!$AS56:$BD56)*100</f>
        <v>0.76335877862595414</v>
      </c>
      <c r="AU56">
        <f ca="1">'(4a) SM - unnormalised'!AU56/SUM('(4a) SM - unnormalised'!$AS56:$BD56)*100</f>
        <v>4.5801526717557248</v>
      </c>
      <c r="AV56">
        <f ca="1">'(4a) SM - unnormalised'!AV56/SUM('(4a) SM - unnormalised'!$AS56:$BD56)*100</f>
        <v>28.244274809160309</v>
      </c>
      <c r="AW56">
        <f ca="1">'(4a) SM - unnormalised'!AW56/SUM('(4a) SM - unnormalised'!$AS56:$BD56)*100</f>
        <v>27.480916030534353</v>
      </c>
      <c r="AX56">
        <f ca="1">'(4a) SM - unnormalised'!AX56/SUM('(4a) SM - unnormalised'!$AS56:$BD56)*100</f>
        <v>10.687022900763358</v>
      </c>
      <c r="AY56">
        <f ca="1">'(4a) SM - unnormalised'!AY56/SUM('(4a) SM - unnormalised'!$AS56:$BD56)*100</f>
        <v>0</v>
      </c>
      <c r="AZ56">
        <f ca="1">'(4a) SM - unnormalised'!AZ56/SUM('(4a) SM - unnormalised'!$AS56:$BD56)*100</f>
        <v>2.2900763358778624</v>
      </c>
      <c r="BA56">
        <f ca="1">'(4a) SM - unnormalised'!BA56/SUM('(4a) SM - unnormalised'!$AS56:$BD56)*100</f>
        <v>0.76335877862595414</v>
      </c>
      <c r="BB56">
        <f ca="1">'(4a) SM - unnormalised'!BB56/SUM('(4a) SM - unnormalised'!$AS56:$BD56)*100</f>
        <v>0</v>
      </c>
      <c r="BC56">
        <f ca="1">'(4a) SM - unnormalised'!BC56/SUM('(4a) SM - unnormalised'!$AS56:$BD56)*100</f>
        <v>25.190839694656486</v>
      </c>
      <c r="BD56">
        <f ca="1">'(4a) SM - unnormalised'!BD56/SUM('(4a) SM - unnormalised'!$AS56:$BD56)*100</f>
        <v>0</v>
      </c>
      <c r="BE56">
        <f ca="1">'(4a) SM - unnormalised'!BE56/SUM('(4a) SM - unnormalised'!$BE56:$BO56)*100</f>
        <v>0</v>
      </c>
      <c r="BF56">
        <f ca="1">'(4a) SM - unnormalised'!BF56/SUM('(4a) SM - unnormalised'!$BE56:$BO56)*100</f>
        <v>54.255319148936167</v>
      </c>
      <c r="BG56">
        <f ca="1">'(4a) SM - unnormalised'!BG56/SUM('(4a) SM - unnormalised'!$BE56:$BO56)*100</f>
        <v>30.851063829787233</v>
      </c>
      <c r="BH56">
        <f ca="1">'(4a) SM - unnormalised'!BH56/SUM('(4a) SM - unnormalised'!$BE56:$BO56)*100</f>
        <v>7.4468085106382977</v>
      </c>
      <c r="BI56">
        <f ca="1">'(4a) SM - unnormalised'!BI56/SUM('(4a) SM - unnormalised'!$BE56:$BO56)*100</f>
        <v>2.1276595744680851</v>
      </c>
      <c r="BJ56">
        <f ca="1">'(4a) SM - unnormalised'!BJ56/SUM('(4a) SM - unnormalised'!$BE56:$BO56)*100</f>
        <v>1.0638297872340425</v>
      </c>
      <c r="BK56">
        <f ca="1">'(4a) SM - unnormalised'!BK56/SUM('(4a) SM - unnormalised'!$BE56:$BO56)*100</f>
        <v>1.0638297872340425</v>
      </c>
      <c r="BL56">
        <f ca="1">'(4a) SM - unnormalised'!BL56/SUM('(4a) SM - unnormalised'!$BE56:$BO56)*100</f>
        <v>3.1914893617021276</v>
      </c>
      <c r="BM56">
        <f ca="1">'(4a) SM - unnormalised'!BM56/SUM('(4a) SM - unnormalised'!$BE56:$BO56)*100</f>
        <v>0</v>
      </c>
      <c r="BN56">
        <f ca="1">'(4a) SM - unnormalised'!BN56/SUM('(4a) SM - unnormalised'!$BE56:$BO56)*100</f>
        <v>0</v>
      </c>
      <c r="BO56">
        <f ca="1">'(4a) SM - unnormalised'!BO56/SUM('(4a) SM - unnormalised'!$BE56:$BO56)*100</f>
        <v>0</v>
      </c>
      <c r="BP56">
        <f ca="1">'(4a) SM - unnormalised'!BP56/SUM('(4a) SM - unnormalised'!$BP56:$BZ56)*100</f>
        <v>23.893805309734514</v>
      </c>
      <c r="BQ56">
        <f ca="1">'(4a) SM - unnormalised'!BQ56/SUM('(4a) SM - unnormalised'!$BP56:$BZ56)*100</f>
        <v>40.707964601769916</v>
      </c>
      <c r="BR56">
        <f ca="1">'(4a) SM - unnormalised'!BR56/SUM('(4a) SM - unnormalised'!$BP56:$BZ56)*100</f>
        <v>15.929203539823009</v>
      </c>
      <c r="BS56">
        <f ca="1">'(4a) SM - unnormalised'!BS56/SUM('(4a) SM - unnormalised'!$BP56:$BZ56)*100</f>
        <v>4.4247787610619467</v>
      </c>
      <c r="BT56">
        <f ca="1">'(4a) SM - unnormalised'!BT56/SUM('(4a) SM - unnormalised'!$BP56:$BZ56)*100</f>
        <v>4.4247787610619467</v>
      </c>
      <c r="BU56">
        <f ca="1">'(4a) SM - unnormalised'!BU56/SUM('(4a) SM - unnormalised'!$BP56:$BZ56)*100</f>
        <v>0.88495575221238942</v>
      </c>
      <c r="BV56">
        <f ca="1">'(4a) SM - unnormalised'!BV56/SUM('(4a) SM - unnormalised'!$BP56:$BZ56)*100</f>
        <v>2.6548672566371683</v>
      </c>
      <c r="BW56">
        <f ca="1">'(4a) SM - unnormalised'!BW56/SUM('(4a) SM - unnormalised'!$BP56:$BZ56)*100</f>
        <v>7.0796460176991154</v>
      </c>
      <c r="BX56">
        <f ca="1">'(4a) SM - unnormalised'!BX56/SUM('(4a) SM - unnormalised'!$BP56:$BZ56)*100</f>
        <v>0</v>
      </c>
      <c r="BY56">
        <f ca="1">'(4a) SM - unnormalised'!BY56/SUM('(4a) SM - unnormalised'!$BP56:$BZ56)*100</f>
        <v>0</v>
      </c>
      <c r="BZ56">
        <f ca="1">'(4a) SM - unnormalised'!BZ56/SUM('(4a) SM - unnormalised'!$BP56:$BZ56)*100</f>
        <v>0</v>
      </c>
      <c r="CA56">
        <f ca="1">'(4a) SM - unnormalised'!CA56/SUM('(4a) SM - unnormalised'!$CA56:$CK56)*100</f>
        <v>30</v>
      </c>
      <c r="CB56">
        <f ca="1">'(4a) SM - unnormalised'!CB56/SUM('(4a) SM - unnormalised'!$CA56:$CK56)*100</f>
        <v>19.230769230769234</v>
      </c>
      <c r="CC56">
        <f ca="1">'(4a) SM - unnormalised'!CC56/SUM('(4a) SM - unnormalised'!$CA56:$CK56)*100</f>
        <v>13.846153846153847</v>
      </c>
      <c r="CD56">
        <f ca="1">'(4a) SM - unnormalised'!CD56/SUM('(4a) SM - unnormalised'!$CA56:$CK56)*100</f>
        <v>8.4615384615384617</v>
      </c>
      <c r="CE56">
        <f ca="1">'(4a) SM - unnormalised'!CE56/SUM('(4a) SM - unnormalised'!$CA56:$CK56)*100</f>
        <v>13.076923076923078</v>
      </c>
      <c r="CF56">
        <f ca="1">'(4a) SM - unnormalised'!CF56/SUM('(4a) SM - unnormalised'!$CA56:$CK56)*100</f>
        <v>6.9230769230769234</v>
      </c>
      <c r="CG56">
        <f ca="1">'(4a) SM - unnormalised'!CG56/SUM('(4a) SM - unnormalised'!$CA56:$CK56)*100</f>
        <v>6.1538461538461542</v>
      </c>
      <c r="CH56">
        <f ca="1">'(4a) SM - unnormalised'!CH56/SUM('(4a) SM - unnormalised'!$CA56:$CK56)*100</f>
        <v>2.3076923076923079</v>
      </c>
      <c r="CI56">
        <f ca="1">'(4a) SM - unnormalised'!CI56/SUM('(4a) SM - unnormalised'!$CA56:$CK56)*100</f>
        <v>0</v>
      </c>
      <c r="CJ56">
        <f ca="1">'(4a) SM - unnormalised'!CJ56/SUM('(4a) SM - unnormalised'!$CA56:$CK56)*100</f>
        <v>0</v>
      </c>
      <c r="CK56">
        <f ca="1">'(4a) SM - unnormalised'!CK56/SUM('(4a) SM - unnormalised'!$CK56:$CV56)*100</f>
        <v>0</v>
      </c>
      <c r="CL56">
        <f ca="1">'(4a) SM - unnormalised'!CL56/SUM('(4a) SM - unnormalised'!$CK56:$CV56)*100</f>
        <v>91.666666666666657</v>
      </c>
      <c r="CM56">
        <f ca="1">'(4a) SM - unnormalised'!CM56/SUM('(4a) SM - unnormalised'!$CK56:$CV56)*100</f>
        <v>3.3333333333333335</v>
      </c>
      <c r="CN56">
        <f ca="1">'(4a) SM - unnormalised'!CN56/SUM('(4a) SM - unnormalised'!$CK56:$CV56)*100</f>
        <v>0</v>
      </c>
      <c r="CO56">
        <f ca="1">'(4a) SM - unnormalised'!CO56/SUM('(4a) SM - unnormalised'!$CK56:$CV56)*100</f>
        <v>0</v>
      </c>
      <c r="CP56">
        <f ca="1">'(4a) SM - unnormalised'!CP56/SUM('(4a) SM - unnormalised'!$CK56:$CV56)*100</f>
        <v>1.6666666666666667</v>
      </c>
      <c r="CQ56">
        <f ca="1">'(4a) SM - unnormalised'!CQ56/SUM('(4a) SM - unnormalised'!$CK56:$CV56)*100</f>
        <v>0</v>
      </c>
      <c r="CR56">
        <f ca="1">'(4a) SM - unnormalised'!CR56/SUM('(4a) SM - unnormalised'!$CK56:$CV56)*100</f>
        <v>0</v>
      </c>
      <c r="CS56">
        <f ca="1">'(4a) SM - unnormalised'!CS56/SUM('(4a) SM - unnormalised'!$CK56:$CV56)*100</f>
        <v>0</v>
      </c>
      <c r="CT56">
        <f ca="1">'(4a) SM - unnormalised'!CT56/SUM('(4a) SM - unnormalised'!$CK56:$CV56)*100</f>
        <v>0</v>
      </c>
      <c r="CU56">
        <f ca="1">'(4a) SM - unnormalised'!CU56/SUM('(4a) SM - unnormalised'!$CK56:$CV56)*100</f>
        <v>3.3333333333333335</v>
      </c>
      <c r="CV56">
        <f ca="1">'(4a) SM - unnormalised'!CV56/SUM('(4a) SM - unnormalised'!$CK56:$CV56)*100</f>
        <v>0</v>
      </c>
      <c r="CW56">
        <f ca="1">'(4a) SM - unnormalised'!CW56/SUM('(4a) SM - unnormalised'!$CW56:$DG56)*100</f>
        <v>65.168539325842701</v>
      </c>
      <c r="CX56">
        <f ca="1">'(4a) SM - unnormalised'!CX56/SUM('(4a) SM - unnormalised'!$CW56:$DG56)*100</f>
        <v>2.2471910112359552</v>
      </c>
      <c r="CY56">
        <f ca="1">'(4a) SM - unnormalised'!CY56/SUM('(4a) SM - unnormalised'!$CW56:$DG56)*100</f>
        <v>0</v>
      </c>
      <c r="CZ56">
        <f ca="1">'(4a) SM - unnormalised'!CZ56/SUM('(4a) SM - unnormalised'!$CW56:$DG56)*100</f>
        <v>0</v>
      </c>
      <c r="DA56">
        <f ca="1">'(4a) SM - unnormalised'!DA56/SUM('(4a) SM - unnormalised'!$CW56:$DG56)*100</f>
        <v>2.2471910112359552</v>
      </c>
      <c r="DB56">
        <f ca="1">'(4a) SM - unnormalised'!DB56/SUM('(4a) SM - unnormalised'!$CW56:$DG56)*100</f>
        <v>0</v>
      </c>
      <c r="DC56">
        <f ca="1">'(4a) SM - unnormalised'!DC56/SUM('(4a) SM - unnormalised'!$CW56:$DG56)*100</f>
        <v>0</v>
      </c>
      <c r="DD56">
        <f ca="1">'(4a) SM - unnormalised'!DD56/SUM('(4a) SM - unnormalised'!$CW56:$DG56)*100</f>
        <v>0</v>
      </c>
      <c r="DE56">
        <f ca="1">'(4a) SM - unnormalised'!DE56/SUM('(4a) SM - unnormalised'!$CW56:$DG56)*100</f>
        <v>0</v>
      </c>
      <c r="DF56">
        <f ca="1">'(4a) SM - unnormalised'!DF56/SUM('(4a) SM - unnormalised'!$CW56:$DG56)*100</f>
        <v>30.337078651685395</v>
      </c>
      <c r="DG56">
        <f ca="1">'(4a) SM - unnormalised'!DG56/SUM('(4a) SM - unnormalised'!$CW56:$DG56)*100</f>
        <v>0</v>
      </c>
      <c r="DH56" t="e">
        <f ca="1">'(4a) SM - unnormalised'!DH56/SUM('(4a) SM - unnormalised'!$DH56:$DR56)*100</f>
        <v>#DIV/0!</v>
      </c>
      <c r="DI56" t="e">
        <f ca="1">'(4a) SM - unnormalised'!DI56/SUM('(4a) SM - unnormalised'!$DH56:$DR56)*100</f>
        <v>#DIV/0!</v>
      </c>
      <c r="DJ56" t="e">
        <f ca="1">'(4a) SM - unnormalised'!DJ56/SUM('(4a) SM - unnormalised'!$DH56:$DR56)*100</f>
        <v>#DIV/0!</v>
      </c>
      <c r="DK56" t="e">
        <f ca="1">'(4a) SM - unnormalised'!DK56/SUM('(4a) SM - unnormalised'!$DH56:$DR56)*100</f>
        <v>#DIV/0!</v>
      </c>
      <c r="DL56" t="e">
        <f ca="1">'(4a) SM - unnormalised'!DL56/SUM('(4a) SM - unnormalised'!$DH56:$DR56)*100</f>
        <v>#DIV/0!</v>
      </c>
      <c r="DM56" t="e">
        <f ca="1">'(4a) SM - unnormalised'!DM56/SUM('(4a) SM - unnormalised'!$DH56:$DR56)*100</f>
        <v>#DIV/0!</v>
      </c>
      <c r="DN56" t="e">
        <f ca="1">'(4a) SM - unnormalised'!DN56/SUM('(4a) SM - unnormalised'!$DH56:$DR56)*100</f>
        <v>#DIV/0!</v>
      </c>
      <c r="DO56" t="e">
        <f ca="1">'(4a) SM - unnormalised'!DO56/SUM('(4a) SM - unnormalised'!$DH56:$DR56)*100</f>
        <v>#DIV/0!</v>
      </c>
      <c r="DP56" t="e">
        <f ca="1">'(4a) SM - unnormalised'!DP56/SUM('(4a) SM - unnormalised'!$DH56:$DR56)*100</f>
        <v>#DIV/0!</v>
      </c>
      <c r="DQ56" t="e">
        <f ca="1">'(4a) SM - unnormalised'!DQ56/SUM('(4a) SM - unnormalised'!$DH56:$DR56)*100</f>
        <v>#DIV/0!</v>
      </c>
      <c r="DR56" t="e">
        <f ca="1">'(4a) SM - unnormalised'!DR56/SUM('(4a) SM - unnormalised'!$DH56:$DR56)*100</f>
        <v>#DIV/0!</v>
      </c>
      <c r="DS56" t="e">
        <f ca="1">'(4a) SM - unnormalised'!DS56/SUM('(4a) SM - unnormalised'!$DS56:$EC56)*100</f>
        <v>#DIV/0!</v>
      </c>
      <c r="DT56" t="e">
        <f ca="1">'(4a) SM - unnormalised'!DT56/SUM('(4a) SM - unnormalised'!$DS56:$EC56)*100</f>
        <v>#DIV/0!</v>
      </c>
      <c r="DU56" t="e">
        <f ca="1">'(4a) SM - unnormalised'!DU56/SUM('(4a) SM - unnormalised'!$DS56:$EC56)*100</f>
        <v>#DIV/0!</v>
      </c>
      <c r="DV56" t="e">
        <f ca="1">'(4a) SM - unnormalised'!DV56/SUM('(4a) SM - unnormalised'!$DS56:$EC56)*100</f>
        <v>#DIV/0!</v>
      </c>
      <c r="DW56" t="e">
        <f ca="1">'(4a) SM - unnormalised'!DW56/SUM('(4a) SM - unnormalised'!$DS56:$EC56)*100</f>
        <v>#DIV/0!</v>
      </c>
      <c r="DX56" t="e">
        <f ca="1">'(4a) SM - unnormalised'!DX56/SUM('(4a) SM - unnormalised'!$DS56:$EC56)*100</f>
        <v>#DIV/0!</v>
      </c>
      <c r="DY56" t="e">
        <f ca="1">'(4a) SM - unnormalised'!DY56/SUM('(4a) SM - unnormalised'!$DS56:$EC56)*100</f>
        <v>#DIV/0!</v>
      </c>
      <c r="DZ56" t="e">
        <f ca="1">'(4a) SM - unnormalised'!DZ56/SUM('(4a) SM - unnormalised'!$DS56:$EC56)*100</f>
        <v>#DIV/0!</v>
      </c>
      <c r="EA56" t="e">
        <f ca="1">'(4a) SM - unnormalised'!EA56/SUM('(4a) SM - unnormalised'!$DS56:$EC56)*100</f>
        <v>#DIV/0!</v>
      </c>
      <c r="EB56" t="e">
        <f ca="1">'(4a) SM - unnormalised'!EB56/SUM('(4a) SM - unnormalised'!$DS56:$EC56)*100</f>
        <v>#DIV/0!</v>
      </c>
      <c r="EC56" t="e">
        <f ca="1">'(4a) SM - unnormalised'!EC56/SUM('(4a) SM - unnormalised'!$DS56:$EC56)*100</f>
        <v>#DIV/0!</v>
      </c>
      <c r="ED56" t="e">
        <f ca="1">'(4a) SM - unnormalised'!ED56/SUM('(4a) SM - unnormalised'!$ED56:$EN56)*100</f>
        <v>#DIV/0!</v>
      </c>
      <c r="EE56" t="e">
        <f ca="1">'(4a) SM - unnormalised'!EE56/SUM('(4a) SM - unnormalised'!$ED56:$EN56)*100</f>
        <v>#DIV/0!</v>
      </c>
      <c r="EF56" t="e">
        <f ca="1">'(4a) SM - unnormalised'!EF56/SUM('(4a) SM - unnormalised'!$ED56:$EN56)*100</f>
        <v>#DIV/0!</v>
      </c>
      <c r="EG56" t="e">
        <f ca="1">'(4a) SM - unnormalised'!EG56/SUM('(4a) SM - unnormalised'!$ED56:$EN56)*100</f>
        <v>#DIV/0!</v>
      </c>
      <c r="EH56" t="e">
        <f ca="1">'(4a) SM - unnormalised'!EH56/SUM('(4a) SM - unnormalised'!$ED56:$EN56)*100</f>
        <v>#DIV/0!</v>
      </c>
      <c r="EI56" t="e">
        <f ca="1">'(4a) SM - unnormalised'!EI56/SUM('(4a) SM - unnormalised'!$ED56:$EN56)*100</f>
        <v>#DIV/0!</v>
      </c>
      <c r="EJ56" t="e">
        <f ca="1">'(4a) SM - unnormalised'!EJ56/SUM('(4a) SM - unnormalised'!$ED56:$EN56)*100</f>
        <v>#DIV/0!</v>
      </c>
      <c r="EK56" t="e">
        <f ca="1">'(4a) SM - unnormalised'!EK56/SUM('(4a) SM - unnormalised'!$ED56:$EN56)*100</f>
        <v>#DIV/0!</v>
      </c>
      <c r="EL56" t="e">
        <f ca="1">'(4a) SM - unnormalised'!EL56/SUM('(4a) SM - unnormalised'!$ED56:$EN56)*100</f>
        <v>#DIV/0!</v>
      </c>
      <c r="EM56" t="e">
        <f ca="1">'(4a) SM - unnormalised'!EM56/SUM('(4a) SM - unnormalised'!$ED56:$EN56)*100</f>
        <v>#DIV/0!</v>
      </c>
      <c r="EN56" t="e">
        <f ca="1">'(4a) SM - unnormalised'!EN56/SUM('(4a) SM - unnormalised'!$ED56:$EN56)*100</f>
        <v>#DIV/0!</v>
      </c>
      <c r="EO56" t="e">
        <f ca="1">'(4a) SM - unnormalised'!EO56/SUM('(4a) SM - unnormalised'!$EO56:$EY56)*100</f>
        <v>#DIV/0!</v>
      </c>
      <c r="EP56" t="e">
        <f ca="1">'(4a) SM - unnormalised'!EP56/SUM('(4a) SM - unnormalised'!$EO56:$EY56)*100</f>
        <v>#DIV/0!</v>
      </c>
      <c r="EQ56" t="e">
        <f ca="1">'(4a) SM - unnormalised'!EQ56/SUM('(4a) SM - unnormalised'!$EO56:$EY56)*100</f>
        <v>#DIV/0!</v>
      </c>
      <c r="ER56" t="e">
        <f ca="1">'(4a) SM - unnormalised'!ER56/SUM('(4a) SM - unnormalised'!$EO56:$EY56)*100</f>
        <v>#DIV/0!</v>
      </c>
      <c r="ES56" t="e">
        <f ca="1">'(4a) SM - unnormalised'!ES56/SUM('(4a) SM - unnormalised'!$EO56:$EY56)*100</f>
        <v>#DIV/0!</v>
      </c>
      <c r="ET56" t="e">
        <f ca="1">'(4a) SM - unnormalised'!ET56/SUM('(4a) SM - unnormalised'!$EO56:$EY56)*100</f>
        <v>#DIV/0!</v>
      </c>
      <c r="EU56" t="e">
        <f ca="1">'(4a) SM - unnormalised'!EU56/SUM('(4a) SM - unnormalised'!$EO56:$EY56)*100</f>
        <v>#DIV/0!</v>
      </c>
      <c r="EV56" t="e">
        <f ca="1">'(4a) SM - unnormalised'!EV56/SUM('(4a) SM - unnormalised'!$EO56:$EY56)*100</f>
        <v>#DIV/0!</v>
      </c>
      <c r="EW56" t="e">
        <f ca="1">'(4a) SM - unnormalised'!EW56/SUM('(4a) SM - unnormalised'!$EO56:$EY56)*100</f>
        <v>#DIV/0!</v>
      </c>
      <c r="EX56" t="e">
        <f ca="1">'(4a) SM - unnormalised'!EX56/SUM('(4a) SM - unnormalised'!$EO56:$EY56)*100</f>
        <v>#DIV/0!</v>
      </c>
      <c r="EY56" t="e">
        <f ca="1">'(4a) SM - unnormalised'!EY56/SUM('(4a) SM - unnormalised'!$EO56:$EY56)*100</f>
        <v>#DIV/0!</v>
      </c>
      <c r="EZ56" t="e">
        <f ca="1">'(4a) SM - unnormalised'!EZ56/SUM('(4a) SM - unnormalised'!$EZ56:$FJ56)*100</f>
        <v>#DIV/0!</v>
      </c>
      <c r="FA56" t="e">
        <f ca="1">'(4a) SM - unnormalised'!FA56/SUM('(4a) SM - unnormalised'!$EZ56:$FJ56)*100</f>
        <v>#DIV/0!</v>
      </c>
      <c r="FB56" t="e">
        <f ca="1">'(4a) SM - unnormalised'!FB56/SUM('(4a) SM - unnormalised'!$EZ56:$FJ56)*100</f>
        <v>#DIV/0!</v>
      </c>
      <c r="FC56" t="e">
        <f ca="1">'(4a) SM - unnormalised'!FC56/SUM('(4a) SM - unnormalised'!$EZ56:$FJ56)*100</f>
        <v>#DIV/0!</v>
      </c>
      <c r="FD56" t="e">
        <f ca="1">'(4a) SM - unnormalised'!FD56/SUM('(4a) SM - unnormalised'!$EZ56:$FJ56)*100</f>
        <v>#DIV/0!</v>
      </c>
      <c r="FE56" t="e">
        <f ca="1">'(4a) SM - unnormalised'!FE56/SUM('(4a) SM - unnormalised'!$EZ56:$FJ56)*100</f>
        <v>#DIV/0!</v>
      </c>
      <c r="FF56" t="e">
        <f ca="1">'(4a) SM - unnormalised'!FF56/SUM('(4a) SM - unnormalised'!$EZ56:$FJ56)*100</f>
        <v>#DIV/0!</v>
      </c>
      <c r="FG56" t="e">
        <f ca="1">'(4a) SM - unnormalised'!FG56/SUM('(4a) SM - unnormalised'!$EZ56:$FJ56)*100</f>
        <v>#DIV/0!</v>
      </c>
      <c r="FH56" t="e">
        <f ca="1">'(4a) SM - unnormalised'!FH56/SUM('(4a) SM - unnormalised'!$EZ56:$FJ56)*100</f>
        <v>#DIV/0!</v>
      </c>
      <c r="FI56" t="e">
        <f ca="1">'(4a) SM - unnormalised'!FI56/SUM('(4a) SM - unnormalised'!$EZ56:$FJ56)*100</f>
        <v>#DIV/0!</v>
      </c>
      <c r="FJ56" t="e">
        <f ca="1">'(4a) SM - unnormalised'!FJ56/SUM('(4a) SM - unnormalised'!$EZ56:$FJ56)*100</f>
        <v>#DIV/0!</v>
      </c>
      <c r="FK56" t="e">
        <f ca="1">'(4a) SM - unnormalised'!FK56/SUM('(4a) SM - unnormalised'!$FK56:$FU56)*100</f>
        <v>#DIV/0!</v>
      </c>
      <c r="FL56" t="e">
        <f ca="1">'(4a) SM - unnormalised'!FL56/SUM('(4a) SM - unnormalised'!$FK56:$FU56)*100</f>
        <v>#DIV/0!</v>
      </c>
      <c r="FM56" t="e">
        <f ca="1">'(4a) SM - unnormalised'!FM56/SUM('(4a) SM - unnormalised'!$FK56:$FU56)*100</f>
        <v>#DIV/0!</v>
      </c>
      <c r="FN56" t="e">
        <f ca="1">'(4a) SM - unnormalised'!FN56/SUM('(4a) SM - unnormalised'!$FK56:$FU56)*100</f>
        <v>#DIV/0!</v>
      </c>
      <c r="FO56" t="e">
        <f ca="1">'(4a) SM - unnormalised'!FO56/SUM('(4a) SM - unnormalised'!$FK56:$FU56)*100</f>
        <v>#DIV/0!</v>
      </c>
      <c r="FP56" t="e">
        <f ca="1">'(4a) SM - unnormalised'!FP56/SUM('(4a) SM - unnormalised'!$FK56:$FU56)*100</f>
        <v>#DIV/0!</v>
      </c>
      <c r="FQ56" t="e">
        <f ca="1">'(4a) SM - unnormalised'!FQ56/SUM('(4a) SM - unnormalised'!$FK56:$FU56)*100</f>
        <v>#DIV/0!</v>
      </c>
      <c r="FR56" t="e">
        <f ca="1">'(4a) SM - unnormalised'!FR56/SUM('(4a) SM - unnormalised'!$FK56:$FU56)*100</f>
        <v>#DIV/0!</v>
      </c>
      <c r="FS56" t="e">
        <f ca="1">'(4a) SM - unnormalised'!FS56/SUM('(4a) SM - unnormalised'!$FK56:$FU56)*100</f>
        <v>#DIV/0!</v>
      </c>
      <c r="FT56" t="e">
        <f ca="1">'(4a) SM - unnormalised'!FT56/SUM('(4a) SM - unnormalised'!$FK56:$FU56)*100</f>
        <v>#DIV/0!</v>
      </c>
      <c r="FU56" t="e">
        <f ca="1">'(4a) SM - unnormalised'!FU56/SUM('(4a) SM - unnormalised'!$FK56:$FU56)*100</f>
        <v>#DIV/0!</v>
      </c>
      <c r="FV56" t="e">
        <f ca="1">'(4a) SM - unnormalised'!FV56/SUM('(4a) SM - unnormalised'!$FV56:$GF56)*100</f>
        <v>#DIV/0!</v>
      </c>
      <c r="FW56" t="e">
        <f ca="1">'(4a) SM - unnormalised'!FW56/SUM('(4a) SM - unnormalised'!$FV56:$GF56)*100</f>
        <v>#DIV/0!</v>
      </c>
      <c r="FX56" t="e">
        <f ca="1">'(4a) SM - unnormalised'!FX56/SUM('(4a) SM - unnormalised'!$FV56:$GF56)*100</f>
        <v>#DIV/0!</v>
      </c>
      <c r="FY56" t="e">
        <f ca="1">'(4a) SM - unnormalised'!FY56/SUM('(4a) SM - unnormalised'!$FV56:$GF56)*100</f>
        <v>#DIV/0!</v>
      </c>
      <c r="FZ56" t="e">
        <f ca="1">'(4a) SM - unnormalised'!FZ56/SUM('(4a) SM - unnormalised'!$FV56:$GF56)*100</f>
        <v>#DIV/0!</v>
      </c>
      <c r="GA56" t="e">
        <f ca="1">'(4a) SM - unnormalised'!GA56/SUM('(4a) SM - unnormalised'!$FV56:$GF56)*100</f>
        <v>#DIV/0!</v>
      </c>
      <c r="GB56" t="e">
        <f ca="1">'(4a) SM - unnormalised'!GB56/SUM('(4a) SM - unnormalised'!$FV56:$GF56)*100</f>
        <v>#DIV/0!</v>
      </c>
      <c r="GC56" t="e">
        <f ca="1">'(4a) SM - unnormalised'!GC56/SUM('(4a) SM - unnormalised'!$FV56:$GF56)*100</f>
        <v>#DIV/0!</v>
      </c>
      <c r="GD56" t="e">
        <f ca="1">'(4a) SM - unnormalised'!GD56/SUM('(4a) SM - unnormalised'!$FV56:$GF56)*100</f>
        <v>#DIV/0!</v>
      </c>
      <c r="GE56" t="e">
        <f ca="1">'(4a) SM - unnormalised'!GE56/SUM('(4a) SM - unnormalised'!$FV56:$GF56)*100</f>
        <v>#DIV/0!</v>
      </c>
      <c r="GF56" t="e">
        <f ca="1">'(4a) SM - unnormalised'!GF56/SUM('(4a) SM - unnormalised'!$FV56:$GF56)*100</f>
        <v>#DIV/0!</v>
      </c>
      <c r="GG56" t="e">
        <f ca="1">'(4a) SM - unnormalised'!GG56/SUM('(4a) SM - unnormalised'!$GG56:$GQ56)*100</f>
        <v>#DIV/0!</v>
      </c>
      <c r="GH56" t="e">
        <f ca="1">'(4a) SM - unnormalised'!GH56/SUM('(4a) SM - unnormalised'!$GG56:$GQ56)*100</f>
        <v>#DIV/0!</v>
      </c>
      <c r="GI56" t="e">
        <f ca="1">'(4a) SM - unnormalised'!GI56/SUM('(4a) SM - unnormalised'!$GG56:$GQ56)*100</f>
        <v>#DIV/0!</v>
      </c>
      <c r="GJ56" t="e">
        <f ca="1">'(4a) SM - unnormalised'!GJ56/SUM('(4a) SM - unnormalised'!$GG56:$GQ56)*100</f>
        <v>#DIV/0!</v>
      </c>
      <c r="GK56" t="e">
        <f ca="1">'(4a) SM - unnormalised'!GK56/SUM('(4a) SM - unnormalised'!$GG56:$GQ56)*100</f>
        <v>#DIV/0!</v>
      </c>
      <c r="GL56" t="e">
        <f ca="1">'(4a) SM - unnormalised'!GL56/SUM('(4a) SM - unnormalised'!$GG56:$GQ56)*100</f>
        <v>#DIV/0!</v>
      </c>
      <c r="GM56" t="e">
        <f ca="1">'(4a) SM - unnormalised'!GM56/SUM('(4a) SM - unnormalised'!$GG56:$GQ56)*100</f>
        <v>#DIV/0!</v>
      </c>
      <c r="GN56" t="e">
        <f ca="1">'(4a) SM - unnormalised'!GN56/SUM('(4a) SM - unnormalised'!$GG56:$GQ56)*100</f>
        <v>#DIV/0!</v>
      </c>
      <c r="GO56" t="e">
        <f ca="1">'(4a) SM - unnormalised'!GO56/SUM('(4a) SM - unnormalised'!$GG56:$GQ56)*100</f>
        <v>#DIV/0!</v>
      </c>
      <c r="GP56" t="e">
        <f ca="1">'(4a) SM - unnormalised'!GP56/SUM('(4a) SM - unnormalised'!$GG56:$GQ56)*100</f>
        <v>#DIV/0!</v>
      </c>
      <c r="GQ56" t="e">
        <f ca="1">'(4a) SM - unnormalised'!GQ56/SUM('(4a) SM - unnormalised'!$GG56:$GQ56)*100</f>
        <v>#DIV/0!</v>
      </c>
      <c r="GR56">
        <f ca="1">'(4a) SM - unnormalised'!GR56/SUM('(4a) SM - unnormalised'!$GR56:$HB56)*100</f>
        <v>44.31818181818182</v>
      </c>
      <c r="GS56">
        <f ca="1">'(4a) SM - unnormalised'!GS56/SUM('(4a) SM - unnormalised'!$GR56:$HB56)*100</f>
        <v>0</v>
      </c>
      <c r="GT56">
        <f ca="1">'(4a) SM - unnormalised'!GT56/SUM('(4a) SM - unnormalised'!$GR56:$HB56)*100</f>
        <v>0</v>
      </c>
      <c r="GU56">
        <f ca="1">'(4a) SM - unnormalised'!GU56/SUM('(4a) SM - unnormalised'!$GR56:$HB56)*100</f>
        <v>0</v>
      </c>
      <c r="GV56">
        <f ca="1">'(4a) SM - unnormalised'!GV56/SUM('(4a) SM - unnormalised'!$GR56:$HB56)*100</f>
        <v>0</v>
      </c>
      <c r="GW56">
        <f ca="1">'(4a) SM - unnormalised'!GW56/SUM('(4a) SM - unnormalised'!$GR56:$HB56)*100</f>
        <v>53.409090909090907</v>
      </c>
      <c r="GX56">
        <f ca="1">'(4a) SM - unnormalised'!GX56/SUM('(4a) SM - unnormalised'!$GR56:$HB56)*100</f>
        <v>0</v>
      </c>
      <c r="GY56">
        <f ca="1">'(4a) SM - unnormalised'!GY56/SUM('(4a) SM - unnormalised'!$GR56:$HB56)*100</f>
        <v>0</v>
      </c>
      <c r="GZ56">
        <f ca="1">'(4a) SM - unnormalised'!GZ56/SUM('(4a) SM - unnormalised'!$GR56:$HB56)*100</f>
        <v>0</v>
      </c>
      <c r="HA56">
        <f ca="1">'(4a) SM - unnormalised'!HA56/SUM('(4a) SM - unnormalised'!$GR56:$HB56)*100</f>
        <v>2.2727272727272729</v>
      </c>
      <c r="HB56">
        <f ca="1">'(4a) SM - unnormalised'!HB56/SUM('(4a) SM - unnormalised'!$GR56:$HB56)*100</f>
        <v>0</v>
      </c>
      <c r="HC56">
        <f ca="1">'(4a) SM - unnormalised'!HC56/SUM('(4a) SM - unnormalised'!$HC56:$HM56)*100</f>
        <v>0</v>
      </c>
      <c r="HD56">
        <f ca="1">'(4a) SM - unnormalised'!HD56/SUM('(4a) SM - unnormalised'!$HC56:$HM56)*100</f>
        <v>0</v>
      </c>
      <c r="HE56">
        <f ca="1">'(4a) SM - unnormalised'!HE56/SUM('(4a) SM - unnormalised'!$HC56:$HM56)*100</f>
        <v>0</v>
      </c>
      <c r="HF56">
        <f ca="1">'(4a) SM - unnormalised'!HF56/SUM('(4a) SM - unnormalised'!$HC56:$HM56)*100</f>
        <v>0</v>
      </c>
      <c r="HG56">
        <f ca="1">'(4a) SM - unnormalised'!HG56/SUM('(4a) SM - unnormalised'!$HC56:$HM56)*100</f>
        <v>0</v>
      </c>
      <c r="HH56">
        <f ca="1">'(4a) SM - unnormalised'!HH56/SUM('(4a) SM - unnormalised'!$HC56:$HM56)*100</f>
        <v>0</v>
      </c>
      <c r="HI56">
        <f ca="1">'(4a) SM - unnormalised'!HI56/SUM('(4a) SM - unnormalised'!$HC56:$HM56)*100</f>
        <v>0</v>
      </c>
      <c r="HJ56">
        <f ca="1">'(4a) SM - unnormalised'!HJ56/SUM('(4a) SM - unnormalised'!$HC56:$HM56)*100</f>
        <v>0</v>
      </c>
      <c r="HK56">
        <f ca="1">'(4a) SM - unnormalised'!HK56/SUM('(4a) SM - unnormalised'!$HC56:$HM56)*100</f>
        <v>0</v>
      </c>
      <c r="HL56">
        <f ca="1">'(4a) SM - unnormalised'!HL56/SUM('(4a) SM - unnormalised'!$HC56:$HM56)*100</f>
        <v>100</v>
      </c>
      <c r="HM56">
        <f ca="1">'(4a) SM - unnormalised'!HM56/SUM('(4a) SM - unnormalised'!$HC56:$HM56)*100</f>
        <v>0</v>
      </c>
      <c r="HN56" s="9">
        <f ca="1">'(4a) SM - unnormalised'!HN56/SUM('(4a) SM - unnormalised'!$HN56:$IF56)*100</f>
        <v>8.2677165354330722</v>
      </c>
      <c r="HO56" s="9">
        <f ca="1">'(4a) SM - unnormalised'!HO56/SUM('(4a) SM - unnormalised'!$HN56:$IF56)*100</f>
        <v>5.1181102362204722</v>
      </c>
      <c r="HP56" s="9">
        <f ca="1">'(4a) SM - unnormalised'!HP56/SUM('(4a) SM - unnormalised'!$HN56:$IF56)*100</f>
        <v>0.39370078740157477</v>
      </c>
      <c r="HQ56" s="9">
        <f ca="1">'(4a) SM - unnormalised'!HQ56/SUM('(4a) SM - unnormalised'!$HN56:$IF56)*100</f>
        <v>15.748031496062993</v>
      </c>
      <c r="HR56" s="9">
        <f ca="1">'(4a) SM - unnormalised'!HR56/SUM('(4a) SM - unnormalised'!$HN56:$IF56)*100</f>
        <v>12.598425196850393</v>
      </c>
      <c r="HS56" s="9">
        <f ca="1">'(4a) SM - unnormalised'!HS56/SUM('(4a) SM - unnormalised'!$HN56:$IF56)*100</f>
        <v>0.39370078740157477</v>
      </c>
      <c r="HT56" s="9">
        <f ca="1">'(4a) SM - unnormalised'!HT56/SUM('(4a) SM - unnormalised'!$HN56:$IF56)*100</f>
        <v>19.685039370078741</v>
      </c>
      <c r="HU56" s="9">
        <f ca="1">'(4a) SM - unnormalised'!HU56/SUM('(4a) SM - unnormalised'!$HN56:$IF56)*100</f>
        <v>12.992125984251967</v>
      </c>
      <c r="HV56" s="9">
        <f ca="1">'(4a) SM - unnormalised'!HV56/SUM('(4a) SM - unnormalised'!$HN56:$IF56)*100</f>
        <v>11.811023622047244</v>
      </c>
      <c r="HW56" s="9">
        <f ca="1">'(4a) SM - unnormalised'!HW56/SUM('(4a) SM - unnormalised'!$HN56:$IF56)*100</f>
        <v>11.023622047244094</v>
      </c>
      <c r="HX56" s="9">
        <f ca="1">'(4a) SM - unnormalised'!HX56/SUM('(4a) SM - unnormalised'!$HN56:$IF56)*100</f>
        <v>0</v>
      </c>
      <c r="HY56" s="9">
        <f ca="1">'(4a) SM - unnormalised'!HY56/SUM('(4a) SM - unnormalised'!$HN56:$IF56)*100</f>
        <v>0</v>
      </c>
      <c r="HZ56" s="9">
        <f ca="1">'(4a) SM - unnormalised'!HZ56/SUM('(4a) SM - unnormalised'!$HN56:$IF56)*100</f>
        <v>0</v>
      </c>
      <c r="IA56" s="9">
        <f ca="1">'(4a) SM - unnormalised'!IA56/SUM('(4a) SM - unnormalised'!$HN56:$IF56)*100</f>
        <v>0</v>
      </c>
      <c r="IB56" s="9">
        <f ca="1">'(4a) SM - unnormalised'!IB56/SUM('(4a) SM - unnormalised'!$HN56:$IF56)*100</f>
        <v>0</v>
      </c>
      <c r="IC56" s="9">
        <f ca="1">'(4a) SM - unnormalised'!IC56/SUM('(4a) SM - unnormalised'!$HN56:$IF56)*100</f>
        <v>0</v>
      </c>
      <c r="ID56" s="9">
        <f ca="1">'(4a) SM - unnormalised'!ID56/SUM('(4a) SM - unnormalised'!$HN56:$IF56)*100</f>
        <v>0</v>
      </c>
      <c r="IE56" s="9">
        <f ca="1">'(4a) SM - unnormalised'!IE56/SUM('(4a) SM - unnormalised'!$HN56:$IF56)*100</f>
        <v>0</v>
      </c>
      <c r="IF56" s="9">
        <f ca="1">'(4a) SM - unnormalised'!IF56/SUM('(4a) SM - unnormalised'!$HN56:$IF56)*100</f>
        <v>1.9685039370078741</v>
      </c>
      <c r="IG56" s="9">
        <f ca="1">'(4a) SM - unnormalised'!IG56</f>
        <v>40</v>
      </c>
      <c r="IH56" s="7">
        <f ca="1">'(4a) SM - unnormalised'!IH56</f>
        <v>25</v>
      </c>
      <c r="II56" s="7">
        <f ca="1">'(4a) SM - unnormalised'!II56</f>
        <v>101325</v>
      </c>
      <c r="IJ56" s="7">
        <f ca="1">'(4a) SM - unnormalised'!IJ56</f>
        <v>100</v>
      </c>
      <c r="IK56" s="7">
        <f ca="1">'(4a) SM - unnormalised'!IK56</f>
        <v>60</v>
      </c>
      <c r="IL56" s="7">
        <f ca="1">'(4a) SM - unnormalised'!IL56</f>
        <v>0</v>
      </c>
      <c r="IM56" s="7">
        <f ca="1">'(4a) SM - unnormalised'!IM56</f>
        <v>12</v>
      </c>
    </row>
    <row r="57" spans="1:247" x14ac:dyDescent="0.35">
      <c r="A57" t="s">
        <v>461</v>
      </c>
      <c r="B57">
        <f ca="1">'(4a) SM - unnormalised'!B57/SUM('(4a) SM - unnormalised'!$B57:$L57)*100</f>
        <v>62.857142857142854</v>
      </c>
      <c r="C57">
        <f ca="1">'(4a) SM - unnormalised'!C57/SUM('(4a) SM - unnormalised'!$B57:$L57)*100</f>
        <v>22.857142857142858</v>
      </c>
      <c r="D57">
        <f ca="1">'(4a) SM - unnormalised'!D57/SUM('(4a) SM - unnormalised'!$B57:$L57)*100</f>
        <v>3.8095238095238098</v>
      </c>
      <c r="E57">
        <f ca="1">'(4a) SM - unnormalised'!E57/SUM('(4a) SM - unnormalised'!$B57:$L57)*100</f>
        <v>4.7619047619047619</v>
      </c>
      <c r="F57">
        <f ca="1">'(4a) SM - unnormalised'!F57/SUM('(4a) SM - unnormalised'!$B57:$L57)*100</f>
        <v>1.9047619047619049</v>
      </c>
      <c r="G57">
        <f ca="1">'(4a) SM - unnormalised'!G57/SUM('(4a) SM - unnormalised'!$B57:$L57)*100</f>
        <v>0.95238095238095244</v>
      </c>
      <c r="H57">
        <f ca="1">'(4a) SM - unnormalised'!H57/SUM('(4a) SM - unnormalised'!$B57:$L57)*100</f>
        <v>0.95238095238095244</v>
      </c>
      <c r="I57">
        <f ca="1">'(4a) SM - unnormalised'!I57/SUM('(4a) SM - unnormalised'!$B57:$L57)*100</f>
        <v>0.95238095238095244</v>
      </c>
      <c r="J57">
        <f ca="1">'(4a) SM - unnormalised'!J57/SUM('(4a) SM - unnormalised'!$B57:$L57)*100</f>
        <v>0.95238095238095244</v>
      </c>
      <c r="K57">
        <f ca="1">'(4a) SM - unnormalised'!K57/SUM('(4a) SM - unnormalised'!$B57:$L57)*100</f>
        <v>0</v>
      </c>
      <c r="L57">
        <f ca="1">'(4a) SM - unnormalised'!L57/SUM('(4a) SM - unnormalised'!$B57:$L57)*100</f>
        <v>0</v>
      </c>
      <c r="M57">
        <f ca="1">'(4a) SM - unnormalised'!M57/SUM('(4a) SM - unnormalised'!$M57:$W57)*100</f>
        <v>39.473684210526315</v>
      </c>
      <c r="N57">
        <f ca="1">'(4a) SM - unnormalised'!N57/SUM('(4a) SM - unnormalised'!$M57:$W57)*100</f>
        <v>36.84210526315789</v>
      </c>
      <c r="O57">
        <f ca="1">'(4a) SM - unnormalised'!O57/SUM('(4a) SM - unnormalised'!$M57:$W57)*100</f>
        <v>17.105263157894736</v>
      </c>
      <c r="P57">
        <f ca="1">'(4a) SM - unnormalised'!P57/SUM('(4a) SM - unnormalised'!$M57:$W57)*100</f>
        <v>0</v>
      </c>
      <c r="Q57">
        <f ca="1">'(4a) SM - unnormalised'!Q57/SUM('(4a) SM - unnormalised'!$M57:$W57)*100</f>
        <v>3.9473684210526314</v>
      </c>
      <c r="R57">
        <f ca="1">'(4a) SM - unnormalised'!R57/SUM('(4a) SM - unnormalised'!$M57:$W57)*100</f>
        <v>2.6315789473684208</v>
      </c>
      <c r="S57">
        <f ca="1">'(4a) SM - unnormalised'!S57/SUM('(4a) SM - unnormalised'!$M57:$W57)*100</f>
        <v>0</v>
      </c>
      <c r="T57">
        <f ca="1">'(4a) SM - unnormalised'!T57/SUM('(4a) SM - unnormalised'!$M57:$W57)*100</f>
        <v>0</v>
      </c>
      <c r="U57">
        <f ca="1">'(4a) SM - unnormalised'!U57/SUM('(4a) SM - unnormalised'!$M57:$W57)*100</f>
        <v>0</v>
      </c>
      <c r="V57">
        <f ca="1">'(4a) SM - unnormalised'!V57/SUM('(4a) SM - unnormalised'!$M57:$W57)*100</f>
        <v>0</v>
      </c>
      <c r="W57">
        <f ca="1">'(4a) SM - unnormalised'!W57/SUM('(4a) SM - unnormalised'!$M57:$W57)*100</f>
        <v>0</v>
      </c>
      <c r="X57">
        <f ca="1">'(4a) SM - unnormalised'!X57/SUM('(4a) SM - unnormalised'!$X57:$AH57)*100</f>
        <v>0</v>
      </c>
      <c r="Y57">
        <f ca="1">'(4a) SM - unnormalised'!Y57/SUM('(4a) SM - unnormalised'!$X57:$AH57)*100</f>
        <v>96.15384615384616</v>
      </c>
      <c r="Z57">
        <f ca="1">'(4a) SM - unnormalised'!Z57/SUM('(4a) SM - unnormalised'!$X57:$AH57)*100</f>
        <v>0.96153846153846156</v>
      </c>
      <c r="AA57">
        <f ca="1">'(4a) SM - unnormalised'!AA57/SUM('(4a) SM - unnormalised'!$X57:$AH57)*100</f>
        <v>0.96153846153846156</v>
      </c>
      <c r="AB57">
        <f ca="1">'(4a) SM - unnormalised'!AB57/SUM('(4a) SM - unnormalised'!$X57:$AH57)*100</f>
        <v>0.96153846153846156</v>
      </c>
      <c r="AC57">
        <f ca="1">'(4a) SM - unnormalised'!AC57/SUM('(4a) SM - unnormalised'!$X57:$AH57)*100</f>
        <v>0</v>
      </c>
      <c r="AD57">
        <f ca="1">'(4a) SM - unnormalised'!AD57/SUM('(4a) SM - unnormalised'!$X57:$AH57)*100</f>
        <v>0.96153846153846156</v>
      </c>
      <c r="AE57">
        <f ca="1">'(4a) SM - unnormalised'!AE57/SUM('(4a) SM - unnormalised'!$X57:$AH57)*100</f>
        <v>0</v>
      </c>
      <c r="AF57">
        <f ca="1">'(4a) SM - unnormalised'!AF57/SUM('(4a) SM - unnormalised'!$X57:$AH57)*100</f>
        <v>0</v>
      </c>
      <c r="AG57">
        <f ca="1">'(4a) SM - unnormalised'!AG57/SUM('(4a) SM - unnormalised'!$X57:$AH57)*100</f>
        <v>0</v>
      </c>
      <c r="AH57">
        <f ca="1">'(4a) SM - unnormalised'!AH57/SUM('(4a) SM - unnormalised'!$X57:$AH57)*100</f>
        <v>0</v>
      </c>
      <c r="AI57">
        <f ca="1">'(4a) SM - unnormalised'!AI57/SUM('(4a) SM - unnormalised'!$AI57:$AS57)*100</f>
        <v>8</v>
      </c>
      <c r="AJ57">
        <f ca="1">'(4a) SM - unnormalised'!AJ57/SUM('(4a) SM - unnormalised'!$AI57:$AS57)*100</f>
        <v>55.333333333333336</v>
      </c>
      <c r="AK57">
        <f ca="1">'(4a) SM - unnormalised'!AK57/SUM('(4a) SM - unnormalised'!$AI57:$AS57)*100</f>
        <v>12</v>
      </c>
      <c r="AL57">
        <f ca="1">'(4a) SM - unnormalised'!AL57/SUM('(4a) SM - unnormalised'!$AI57:$AS57)*100</f>
        <v>5.3333333333333339</v>
      </c>
      <c r="AM57">
        <f ca="1">'(4a) SM - unnormalised'!AM57/SUM('(4a) SM - unnormalised'!$AI57:$AS57)*100</f>
        <v>1.3333333333333335</v>
      </c>
      <c r="AN57">
        <f ca="1">'(4a) SM - unnormalised'!AN57/SUM('(4a) SM - unnormalised'!$AI57:$AS57)*100</f>
        <v>1.3333333333333335</v>
      </c>
      <c r="AO57">
        <f ca="1">'(4a) SM - unnormalised'!AO57/SUM('(4a) SM - unnormalised'!$AI57:$AS57)*100</f>
        <v>0.66666666666666674</v>
      </c>
      <c r="AP57">
        <f ca="1">'(4a) SM - unnormalised'!AP57/SUM('(4a) SM - unnormalised'!$AI57:$AS57)*100</f>
        <v>2.666666666666667</v>
      </c>
      <c r="AQ57">
        <f ca="1">'(4a) SM - unnormalised'!AQ57/SUM('(4a) SM - unnormalised'!$AI57:$AS57)*100</f>
        <v>0</v>
      </c>
      <c r="AR57">
        <f ca="1">'(4a) SM - unnormalised'!AR57/SUM('(4a) SM - unnormalised'!$AI57:$AS57)*100</f>
        <v>13.333333333333334</v>
      </c>
      <c r="AS57">
        <f ca="1">'(4a) SM - unnormalised'!AS57/SUM('(4a) SM - unnormalised'!$AS57:$BD57)*100</f>
        <v>0</v>
      </c>
      <c r="AT57">
        <f ca="1">'(4a) SM - unnormalised'!AT57/SUM('(4a) SM - unnormalised'!$AS57:$BD57)*100</f>
        <v>0</v>
      </c>
      <c r="AU57">
        <f ca="1">'(4a) SM - unnormalised'!AU57/SUM('(4a) SM - unnormalised'!$AS57:$BD57)*100</f>
        <v>44.660194174757287</v>
      </c>
      <c r="AV57">
        <f ca="1">'(4a) SM - unnormalised'!AV57/SUM('(4a) SM - unnormalised'!$AS57:$BD57)*100</f>
        <v>29.126213592233007</v>
      </c>
      <c r="AW57">
        <f ca="1">'(4a) SM - unnormalised'!AW57/SUM('(4a) SM - unnormalised'!$AS57:$BD57)*100</f>
        <v>4.8543689320388346</v>
      </c>
      <c r="AX57">
        <f ca="1">'(4a) SM - unnormalised'!AX57/SUM('(4a) SM - unnormalised'!$AS57:$BD57)*100</f>
        <v>13.592233009708737</v>
      </c>
      <c r="AY57">
        <f ca="1">'(4a) SM - unnormalised'!AY57/SUM('(4a) SM - unnormalised'!$AS57:$BD57)*100</f>
        <v>0</v>
      </c>
      <c r="AZ57">
        <f ca="1">'(4a) SM - unnormalised'!AZ57/SUM('(4a) SM - unnormalised'!$AS57:$BD57)*100</f>
        <v>4.8543689320388346</v>
      </c>
      <c r="BA57">
        <f ca="1">'(4a) SM - unnormalised'!BA57/SUM('(4a) SM - unnormalised'!$AS57:$BD57)*100</f>
        <v>0.97087378640776689</v>
      </c>
      <c r="BB57">
        <f ca="1">'(4a) SM - unnormalised'!BB57/SUM('(4a) SM - unnormalised'!$AS57:$BD57)*100</f>
        <v>0</v>
      </c>
      <c r="BC57">
        <f ca="1">'(4a) SM - unnormalised'!BC57/SUM('(4a) SM - unnormalised'!$AS57:$BD57)*100</f>
        <v>1.9417475728155338</v>
      </c>
      <c r="BD57">
        <f ca="1">'(4a) SM - unnormalised'!BD57/SUM('(4a) SM - unnormalised'!$AS57:$BD57)*100</f>
        <v>0</v>
      </c>
      <c r="BE57">
        <f ca="1">'(4a) SM - unnormalised'!BE57/SUM('(4a) SM - unnormalised'!$BE57:$BO57)*100</f>
        <v>2.7777777777777777</v>
      </c>
      <c r="BF57">
        <f ca="1">'(4a) SM - unnormalised'!BF57/SUM('(4a) SM - unnormalised'!$BE57:$BO57)*100</f>
        <v>60.185185185185183</v>
      </c>
      <c r="BG57">
        <f ca="1">'(4a) SM - unnormalised'!BG57/SUM('(4a) SM - unnormalised'!$BE57:$BO57)*100</f>
        <v>22.222222222222221</v>
      </c>
      <c r="BH57">
        <f ca="1">'(4a) SM - unnormalised'!BH57/SUM('(4a) SM - unnormalised'!$BE57:$BO57)*100</f>
        <v>8.3333333333333321</v>
      </c>
      <c r="BI57">
        <f ca="1">'(4a) SM - unnormalised'!BI57/SUM('(4a) SM - unnormalised'!$BE57:$BO57)*100</f>
        <v>1.8518518518518516</v>
      </c>
      <c r="BJ57">
        <f ca="1">'(4a) SM - unnormalised'!BJ57/SUM('(4a) SM - unnormalised'!$BE57:$BO57)*100</f>
        <v>0</v>
      </c>
      <c r="BK57">
        <f ca="1">'(4a) SM - unnormalised'!BK57/SUM('(4a) SM - unnormalised'!$BE57:$BO57)*100</f>
        <v>1.8518518518518516</v>
      </c>
      <c r="BL57">
        <f ca="1">'(4a) SM - unnormalised'!BL57/SUM('(4a) SM - unnormalised'!$BE57:$BO57)*100</f>
        <v>2.7777777777777777</v>
      </c>
      <c r="BM57">
        <f ca="1">'(4a) SM - unnormalised'!BM57/SUM('(4a) SM - unnormalised'!$BE57:$BO57)*100</f>
        <v>0</v>
      </c>
      <c r="BN57">
        <f ca="1">'(4a) SM - unnormalised'!BN57/SUM('(4a) SM - unnormalised'!$BE57:$BO57)*100</f>
        <v>0</v>
      </c>
      <c r="BO57">
        <f ca="1">'(4a) SM - unnormalised'!BO57/SUM('(4a) SM - unnormalised'!$BE57:$BO57)*100</f>
        <v>0</v>
      </c>
      <c r="BP57">
        <f ca="1">'(4a) SM - unnormalised'!BP57/SUM('(4a) SM - unnormalised'!$BP57:$BZ57)*100</f>
        <v>29.213483146067414</v>
      </c>
      <c r="BQ57">
        <f ca="1">'(4a) SM - unnormalised'!BQ57/SUM('(4a) SM - unnormalised'!$BP57:$BZ57)*100</f>
        <v>28.08988764044944</v>
      </c>
      <c r="BR57">
        <f ca="1">'(4a) SM - unnormalised'!BR57/SUM('(4a) SM - unnormalised'!$BP57:$BZ57)*100</f>
        <v>22.471910112359549</v>
      </c>
      <c r="BS57">
        <f ca="1">'(4a) SM - unnormalised'!BS57/SUM('(4a) SM - unnormalised'!$BP57:$BZ57)*100</f>
        <v>10.112359550561797</v>
      </c>
      <c r="BT57">
        <f ca="1">'(4a) SM - unnormalised'!BT57/SUM('(4a) SM - unnormalised'!$BP57:$BZ57)*100</f>
        <v>4.4943820224719104</v>
      </c>
      <c r="BU57">
        <f ca="1">'(4a) SM - unnormalised'!BU57/SUM('(4a) SM - unnormalised'!$BP57:$BZ57)*100</f>
        <v>0</v>
      </c>
      <c r="BV57">
        <f ca="1">'(4a) SM - unnormalised'!BV57/SUM('(4a) SM - unnormalised'!$BP57:$BZ57)*100</f>
        <v>3.3707865168539324</v>
      </c>
      <c r="BW57">
        <f ca="1">'(4a) SM - unnormalised'!BW57/SUM('(4a) SM - unnormalised'!$BP57:$BZ57)*100</f>
        <v>2.2471910112359552</v>
      </c>
      <c r="BX57">
        <f ca="1">'(4a) SM - unnormalised'!BX57/SUM('(4a) SM - unnormalised'!$BP57:$BZ57)*100</f>
        <v>0</v>
      </c>
      <c r="BY57">
        <f ca="1">'(4a) SM - unnormalised'!BY57/SUM('(4a) SM - unnormalised'!$BP57:$BZ57)*100</f>
        <v>0</v>
      </c>
      <c r="BZ57">
        <f ca="1">'(4a) SM - unnormalised'!BZ57/SUM('(4a) SM - unnormalised'!$BP57:$BZ57)*100</f>
        <v>0</v>
      </c>
      <c r="CA57">
        <f ca="1">'(4a) SM - unnormalised'!CA57/SUM('(4a) SM - unnormalised'!$CA57:$CK57)*100</f>
        <v>13.28125</v>
      </c>
      <c r="CB57">
        <f ca="1">'(4a) SM - unnormalised'!CB57/SUM('(4a) SM - unnormalised'!$CA57:$CK57)*100</f>
        <v>31.25</v>
      </c>
      <c r="CC57">
        <f ca="1">'(4a) SM - unnormalised'!CC57/SUM('(4a) SM - unnormalised'!$CA57:$CK57)*100</f>
        <v>17.96875</v>
      </c>
      <c r="CD57">
        <f ca="1">'(4a) SM - unnormalised'!CD57/SUM('(4a) SM - unnormalised'!$CA57:$CK57)*100</f>
        <v>6.25</v>
      </c>
      <c r="CE57">
        <f ca="1">'(4a) SM - unnormalised'!CE57/SUM('(4a) SM - unnormalised'!$CA57:$CK57)*100</f>
        <v>21.875</v>
      </c>
      <c r="CF57">
        <f ca="1">'(4a) SM - unnormalised'!CF57/SUM('(4a) SM - unnormalised'!$CA57:$CK57)*100</f>
        <v>3.90625</v>
      </c>
      <c r="CG57">
        <f ca="1">'(4a) SM - unnormalised'!CG57/SUM('(4a) SM - unnormalised'!$CA57:$CK57)*100</f>
        <v>3.90625</v>
      </c>
      <c r="CH57">
        <f ca="1">'(4a) SM - unnormalised'!CH57/SUM('(4a) SM - unnormalised'!$CA57:$CK57)*100</f>
        <v>1.5625</v>
      </c>
      <c r="CI57">
        <f ca="1">'(4a) SM - unnormalised'!CI57/SUM('(4a) SM - unnormalised'!$CA57:$CK57)*100</f>
        <v>0</v>
      </c>
      <c r="CJ57">
        <f ca="1">'(4a) SM - unnormalised'!CJ57/SUM('(4a) SM - unnormalised'!$CA57:$CK57)*100</f>
        <v>0</v>
      </c>
      <c r="CK57">
        <f ca="1">'(4a) SM - unnormalised'!CK57/SUM('(4a) SM - unnormalised'!$CK57:$CV57)*100</f>
        <v>0</v>
      </c>
      <c r="CL57">
        <f ca="1">'(4a) SM - unnormalised'!CL57/SUM('(4a) SM - unnormalised'!$CK57:$CV57)*100</f>
        <v>81.690140845070431</v>
      </c>
      <c r="CM57">
        <f ca="1">'(4a) SM - unnormalised'!CM57/SUM('(4a) SM - unnormalised'!$CK57:$CV57)*100</f>
        <v>0</v>
      </c>
      <c r="CN57">
        <f ca="1">'(4a) SM - unnormalised'!CN57/SUM('(4a) SM - unnormalised'!$CK57:$CV57)*100</f>
        <v>0</v>
      </c>
      <c r="CO57">
        <f ca="1">'(4a) SM - unnormalised'!CO57/SUM('(4a) SM - unnormalised'!$CK57:$CV57)*100</f>
        <v>1.4084507042253522</v>
      </c>
      <c r="CP57">
        <f ca="1">'(4a) SM - unnormalised'!CP57/SUM('(4a) SM - unnormalised'!$CK57:$CV57)*100</f>
        <v>0</v>
      </c>
      <c r="CQ57">
        <f ca="1">'(4a) SM - unnormalised'!CQ57/SUM('(4a) SM - unnormalised'!$CK57:$CV57)*100</f>
        <v>0</v>
      </c>
      <c r="CR57">
        <f ca="1">'(4a) SM - unnormalised'!CR57/SUM('(4a) SM - unnormalised'!$CK57:$CV57)*100</f>
        <v>0</v>
      </c>
      <c r="CS57">
        <f ca="1">'(4a) SM - unnormalised'!CS57/SUM('(4a) SM - unnormalised'!$CK57:$CV57)*100</f>
        <v>0</v>
      </c>
      <c r="CT57">
        <f ca="1">'(4a) SM - unnormalised'!CT57/SUM('(4a) SM - unnormalised'!$CK57:$CV57)*100</f>
        <v>0</v>
      </c>
      <c r="CU57">
        <f ca="1">'(4a) SM - unnormalised'!CU57/SUM('(4a) SM - unnormalised'!$CK57:$CV57)*100</f>
        <v>16.901408450704224</v>
      </c>
      <c r="CV57">
        <f ca="1">'(4a) SM - unnormalised'!CV57/SUM('(4a) SM - unnormalised'!$CK57:$CV57)*100</f>
        <v>0</v>
      </c>
      <c r="CW57">
        <f ca="1">'(4a) SM - unnormalised'!CW57/SUM('(4a) SM - unnormalised'!$CW57:$DG57)*100</f>
        <v>64.772727272727266</v>
      </c>
      <c r="CX57">
        <f ca="1">'(4a) SM - unnormalised'!CX57/SUM('(4a) SM - unnormalised'!$CW57:$DG57)*100</f>
        <v>2.2727272727272729</v>
      </c>
      <c r="CY57">
        <f ca="1">'(4a) SM - unnormalised'!CY57/SUM('(4a) SM - unnormalised'!$CW57:$DG57)*100</f>
        <v>0</v>
      </c>
      <c r="CZ57">
        <f ca="1">'(4a) SM - unnormalised'!CZ57/SUM('(4a) SM - unnormalised'!$CW57:$DG57)*100</f>
        <v>1.1363636363636365</v>
      </c>
      <c r="DA57">
        <f ca="1">'(4a) SM - unnormalised'!DA57/SUM('(4a) SM - unnormalised'!$CW57:$DG57)*100</f>
        <v>2.2727272727272729</v>
      </c>
      <c r="DB57">
        <f ca="1">'(4a) SM - unnormalised'!DB57/SUM('(4a) SM - unnormalised'!$CW57:$DG57)*100</f>
        <v>0</v>
      </c>
      <c r="DC57">
        <f ca="1">'(4a) SM - unnormalised'!DC57/SUM('(4a) SM - unnormalised'!$CW57:$DG57)*100</f>
        <v>0</v>
      </c>
      <c r="DD57">
        <f ca="1">'(4a) SM - unnormalised'!DD57/SUM('(4a) SM - unnormalised'!$CW57:$DG57)*100</f>
        <v>0</v>
      </c>
      <c r="DE57">
        <f ca="1">'(4a) SM - unnormalised'!DE57/SUM('(4a) SM - unnormalised'!$CW57:$DG57)*100</f>
        <v>0</v>
      </c>
      <c r="DF57">
        <f ca="1">'(4a) SM - unnormalised'!DF57/SUM('(4a) SM - unnormalised'!$CW57:$DG57)*100</f>
        <v>29.545454545454547</v>
      </c>
      <c r="DG57">
        <f ca="1">'(4a) SM - unnormalised'!DG57/SUM('(4a) SM - unnormalised'!$CW57:$DG57)*100</f>
        <v>0</v>
      </c>
      <c r="DH57" t="e">
        <f ca="1">'(4a) SM - unnormalised'!DH57/SUM('(4a) SM - unnormalised'!$DH57:$DR57)*100</f>
        <v>#DIV/0!</v>
      </c>
      <c r="DI57" t="e">
        <f ca="1">'(4a) SM - unnormalised'!DI57/SUM('(4a) SM - unnormalised'!$DH57:$DR57)*100</f>
        <v>#DIV/0!</v>
      </c>
      <c r="DJ57" t="e">
        <f ca="1">'(4a) SM - unnormalised'!DJ57/SUM('(4a) SM - unnormalised'!$DH57:$DR57)*100</f>
        <v>#DIV/0!</v>
      </c>
      <c r="DK57" t="e">
        <f ca="1">'(4a) SM - unnormalised'!DK57/SUM('(4a) SM - unnormalised'!$DH57:$DR57)*100</f>
        <v>#DIV/0!</v>
      </c>
      <c r="DL57" t="e">
        <f ca="1">'(4a) SM - unnormalised'!DL57/SUM('(4a) SM - unnormalised'!$DH57:$DR57)*100</f>
        <v>#DIV/0!</v>
      </c>
      <c r="DM57" t="e">
        <f ca="1">'(4a) SM - unnormalised'!DM57/SUM('(4a) SM - unnormalised'!$DH57:$DR57)*100</f>
        <v>#DIV/0!</v>
      </c>
      <c r="DN57" t="e">
        <f ca="1">'(4a) SM - unnormalised'!DN57/SUM('(4a) SM - unnormalised'!$DH57:$DR57)*100</f>
        <v>#DIV/0!</v>
      </c>
      <c r="DO57" t="e">
        <f ca="1">'(4a) SM - unnormalised'!DO57/SUM('(4a) SM - unnormalised'!$DH57:$DR57)*100</f>
        <v>#DIV/0!</v>
      </c>
      <c r="DP57" t="e">
        <f ca="1">'(4a) SM - unnormalised'!DP57/SUM('(4a) SM - unnormalised'!$DH57:$DR57)*100</f>
        <v>#DIV/0!</v>
      </c>
      <c r="DQ57" t="e">
        <f ca="1">'(4a) SM - unnormalised'!DQ57/SUM('(4a) SM - unnormalised'!$DH57:$DR57)*100</f>
        <v>#DIV/0!</v>
      </c>
      <c r="DR57" t="e">
        <f ca="1">'(4a) SM - unnormalised'!DR57/SUM('(4a) SM - unnormalised'!$DH57:$DR57)*100</f>
        <v>#DIV/0!</v>
      </c>
      <c r="DS57" t="e">
        <f ca="1">'(4a) SM - unnormalised'!DS57/SUM('(4a) SM - unnormalised'!$DS57:$EC57)*100</f>
        <v>#DIV/0!</v>
      </c>
      <c r="DT57" t="e">
        <f ca="1">'(4a) SM - unnormalised'!DT57/SUM('(4a) SM - unnormalised'!$DS57:$EC57)*100</f>
        <v>#DIV/0!</v>
      </c>
      <c r="DU57" t="e">
        <f ca="1">'(4a) SM - unnormalised'!DU57/SUM('(4a) SM - unnormalised'!$DS57:$EC57)*100</f>
        <v>#DIV/0!</v>
      </c>
      <c r="DV57" t="e">
        <f ca="1">'(4a) SM - unnormalised'!DV57/SUM('(4a) SM - unnormalised'!$DS57:$EC57)*100</f>
        <v>#DIV/0!</v>
      </c>
      <c r="DW57" t="e">
        <f ca="1">'(4a) SM - unnormalised'!DW57/SUM('(4a) SM - unnormalised'!$DS57:$EC57)*100</f>
        <v>#DIV/0!</v>
      </c>
      <c r="DX57" t="e">
        <f ca="1">'(4a) SM - unnormalised'!DX57/SUM('(4a) SM - unnormalised'!$DS57:$EC57)*100</f>
        <v>#DIV/0!</v>
      </c>
      <c r="DY57" t="e">
        <f ca="1">'(4a) SM - unnormalised'!DY57/SUM('(4a) SM - unnormalised'!$DS57:$EC57)*100</f>
        <v>#DIV/0!</v>
      </c>
      <c r="DZ57" t="e">
        <f ca="1">'(4a) SM - unnormalised'!DZ57/SUM('(4a) SM - unnormalised'!$DS57:$EC57)*100</f>
        <v>#DIV/0!</v>
      </c>
      <c r="EA57" t="e">
        <f ca="1">'(4a) SM - unnormalised'!EA57/SUM('(4a) SM - unnormalised'!$DS57:$EC57)*100</f>
        <v>#DIV/0!</v>
      </c>
      <c r="EB57" t="e">
        <f ca="1">'(4a) SM - unnormalised'!EB57/SUM('(4a) SM - unnormalised'!$DS57:$EC57)*100</f>
        <v>#DIV/0!</v>
      </c>
      <c r="EC57" t="e">
        <f ca="1">'(4a) SM - unnormalised'!EC57/SUM('(4a) SM - unnormalised'!$DS57:$EC57)*100</f>
        <v>#DIV/0!</v>
      </c>
      <c r="ED57" t="e">
        <f ca="1">'(4a) SM - unnormalised'!ED57/SUM('(4a) SM - unnormalised'!$ED57:$EN57)*100</f>
        <v>#DIV/0!</v>
      </c>
      <c r="EE57" t="e">
        <f ca="1">'(4a) SM - unnormalised'!EE57/SUM('(4a) SM - unnormalised'!$ED57:$EN57)*100</f>
        <v>#DIV/0!</v>
      </c>
      <c r="EF57" t="e">
        <f ca="1">'(4a) SM - unnormalised'!EF57/SUM('(4a) SM - unnormalised'!$ED57:$EN57)*100</f>
        <v>#DIV/0!</v>
      </c>
      <c r="EG57" t="e">
        <f ca="1">'(4a) SM - unnormalised'!EG57/SUM('(4a) SM - unnormalised'!$ED57:$EN57)*100</f>
        <v>#DIV/0!</v>
      </c>
      <c r="EH57" t="e">
        <f ca="1">'(4a) SM - unnormalised'!EH57/SUM('(4a) SM - unnormalised'!$ED57:$EN57)*100</f>
        <v>#DIV/0!</v>
      </c>
      <c r="EI57" t="e">
        <f ca="1">'(4a) SM - unnormalised'!EI57/SUM('(4a) SM - unnormalised'!$ED57:$EN57)*100</f>
        <v>#DIV/0!</v>
      </c>
      <c r="EJ57" t="e">
        <f ca="1">'(4a) SM - unnormalised'!EJ57/SUM('(4a) SM - unnormalised'!$ED57:$EN57)*100</f>
        <v>#DIV/0!</v>
      </c>
      <c r="EK57" t="e">
        <f ca="1">'(4a) SM - unnormalised'!EK57/SUM('(4a) SM - unnormalised'!$ED57:$EN57)*100</f>
        <v>#DIV/0!</v>
      </c>
      <c r="EL57" t="e">
        <f ca="1">'(4a) SM - unnormalised'!EL57/SUM('(4a) SM - unnormalised'!$ED57:$EN57)*100</f>
        <v>#DIV/0!</v>
      </c>
      <c r="EM57" t="e">
        <f ca="1">'(4a) SM - unnormalised'!EM57/SUM('(4a) SM - unnormalised'!$ED57:$EN57)*100</f>
        <v>#DIV/0!</v>
      </c>
      <c r="EN57" t="e">
        <f ca="1">'(4a) SM - unnormalised'!EN57/SUM('(4a) SM - unnormalised'!$ED57:$EN57)*100</f>
        <v>#DIV/0!</v>
      </c>
      <c r="EO57" t="e">
        <f ca="1">'(4a) SM - unnormalised'!EO57/SUM('(4a) SM - unnormalised'!$EO57:$EY57)*100</f>
        <v>#DIV/0!</v>
      </c>
      <c r="EP57" t="e">
        <f ca="1">'(4a) SM - unnormalised'!EP57/SUM('(4a) SM - unnormalised'!$EO57:$EY57)*100</f>
        <v>#DIV/0!</v>
      </c>
      <c r="EQ57" t="e">
        <f ca="1">'(4a) SM - unnormalised'!EQ57/SUM('(4a) SM - unnormalised'!$EO57:$EY57)*100</f>
        <v>#DIV/0!</v>
      </c>
      <c r="ER57" t="e">
        <f ca="1">'(4a) SM - unnormalised'!ER57/SUM('(4a) SM - unnormalised'!$EO57:$EY57)*100</f>
        <v>#DIV/0!</v>
      </c>
      <c r="ES57" t="e">
        <f ca="1">'(4a) SM - unnormalised'!ES57/SUM('(4a) SM - unnormalised'!$EO57:$EY57)*100</f>
        <v>#DIV/0!</v>
      </c>
      <c r="ET57" t="e">
        <f ca="1">'(4a) SM - unnormalised'!ET57/SUM('(4a) SM - unnormalised'!$EO57:$EY57)*100</f>
        <v>#DIV/0!</v>
      </c>
      <c r="EU57" t="e">
        <f ca="1">'(4a) SM - unnormalised'!EU57/SUM('(4a) SM - unnormalised'!$EO57:$EY57)*100</f>
        <v>#DIV/0!</v>
      </c>
      <c r="EV57" t="e">
        <f ca="1">'(4a) SM - unnormalised'!EV57/SUM('(4a) SM - unnormalised'!$EO57:$EY57)*100</f>
        <v>#DIV/0!</v>
      </c>
      <c r="EW57" t="e">
        <f ca="1">'(4a) SM - unnormalised'!EW57/SUM('(4a) SM - unnormalised'!$EO57:$EY57)*100</f>
        <v>#DIV/0!</v>
      </c>
      <c r="EX57" t="e">
        <f ca="1">'(4a) SM - unnormalised'!EX57/SUM('(4a) SM - unnormalised'!$EO57:$EY57)*100</f>
        <v>#DIV/0!</v>
      </c>
      <c r="EY57" t="e">
        <f ca="1">'(4a) SM - unnormalised'!EY57/SUM('(4a) SM - unnormalised'!$EO57:$EY57)*100</f>
        <v>#DIV/0!</v>
      </c>
      <c r="EZ57" t="e">
        <f ca="1">'(4a) SM - unnormalised'!EZ57/SUM('(4a) SM - unnormalised'!$EZ57:$FJ57)*100</f>
        <v>#DIV/0!</v>
      </c>
      <c r="FA57" t="e">
        <f ca="1">'(4a) SM - unnormalised'!FA57/SUM('(4a) SM - unnormalised'!$EZ57:$FJ57)*100</f>
        <v>#DIV/0!</v>
      </c>
      <c r="FB57" t="e">
        <f ca="1">'(4a) SM - unnormalised'!FB57/SUM('(4a) SM - unnormalised'!$EZ57:$FJ57)*100</f>
        <v>#DIV/0!</v>
      </c>
      <c r="FC57" t="e">
        <f ca="1">'(4a) SM - unnormalised'!FC57/SUM('(4a) SM - unnormalised'!$EZ57:$FJ57)*100</f>
        <v>#DIV/0!</v>
      </c>
      <c r="FD57" t="e">
        <f ca="1">'(4a) SM - unnormalised'!FD57/SUM('(4a) SM - unnormalised'!$EZ57:$FJ57)*100</f>
        <v>#DIV/0!</v>
      </c>
      <c r="FE57" t="e">
        <f ca="1">'(4a) SM - unnormalised'!FE57/SUM('(4a) SM - unnormalised'!$EZ57:$FJ57)*100</f>
        <v>#DIV/0!</v>
      </c>
      <c r="FF57" t="e">
        <f ca="1">'(4a) SM - unnormalised'!FF57/SUM('(4a) SM - unnormalised'!$EZ57:$FJ57)*100</f>
        <v>#DIV/0!</v>
      </c>
      <c r="FG57" t="e">
        <f ca="1">'(4a) SM - unnormalised'!FG57/SUM('(4a) SM - unnormalised'!$EZ57:$FJ57)*100</f>
        <v>#DIV/0!</v>
      </c>
      <c r="FH57" t="e">
        <f ca="1">'(4a) SM - unnormalised'!FH57/SUM('(4a) SM - unnormalised'!$EZ57:$FJ57)*100</f>
        <v>#DIV/0!</v>
      </c>
      <c r="FI57" t="e">
        <f ca="1">'(4a) SM - unnormalised'!FI57/SUM('(4a) SM - unnormalised'!$EZ57:$FJ57)*100</f>
        <v>#DIV/0!</v>
      </c>
      <c r="FJ57" t="e">
        <f ca="1">'(4a) SM - unnormalised'!FJ57/SUM('(4a) SM - unnormalised'!$EZ57:$FJ57)*100</f>
        <v>#DIV/0!</v>
      </c>
      <c r="FK57" t="e">
        <f ca="1">'(4a) SM - unnormalised'!FK57/SUM('(4a) SM - unnormalised'!$FK57:$FU57)*100</f>
        <v>#DIV/0!</v>
      </c>
      <c r="FL57" t="e">
        <f ca="1">'(4a) SM - unnormalised'!FL57/SUM('(4a) SM - unnormalised'!$FK57:$FU57)*100</f>
        <v>#DIV/0!</v>
      </c>
      <c r="FM57" t="e">
        <f ca="1">'(4a) SM - unnormalised'!FM57/SUM('(4a) SM - unnormalised'!$FK57:$FU57)*100</f>
        <v>#DIV/0!</v>
      </c>
      <c r="FN57" t="e">
        <f ca="1">'(4a) SM - unnormalised'!FN57/SUM('(4a) SM - unnormalised'!$FK57:$FU57)*100</f>
        <v>#DIV/0!</v>
      </c>
      <c r="FO57" t="e">
        <f ca="1">'(4a) SM - unnormalised'!FO57/SUM('(4a) SM - unnormalised'!$FK57:$FU57)*100</f>
        <v>#DIV/0!</v>
      </c>
      <c r="FP57" t="e">
        <f ca="1">'(4a) SM - unnormalised'!FP57/SUM('(4a) SM - unnormalised'!$FK57:$FU57)*100</f>
        <v>#DIV/0!</v>
      </c>
      <c r="FQ57" t="e">
        <f ca="1">'(4a) SM - unnormalised'!FQ57/SUM('(4a) SM - unnormalised'!$FK57:$FU57)*100</f>
        <v>#DIV/0!</v>
      </c>
      <c r="FR57" t="e">
        <f ca="1">'(4a) SM - unnormalised'!FR57/SUM('(4a) SM - unnormalised'!$FK57:$FU57)*100</f>
        <v>#DIV/0!</v>
      </c>
      <c r="FS57" t="e">
        <f ca="1">'(4a) SM - unnormalised'!FS57/SUM('(4a) SM - unnormalised'!$FK57:$FU57)*100</f>
        <v>#DIV/0!</v>
      </c>
      <c r="FT57" t="e">
        <f ca="1">'(4a) SM - unnormalised'!FT57/SUM('(4a) SM - unnormalised'!$FK57:$FU57)*100</f>
        <v>#DIV/0!</v>
      </c>
      <c r="FU57" t="e">
        <f ca="1">'(4a) SM - unnormalised'!FU57/SUM('(4a) SM - unnormalised'!$FK57:$FU57)*100</f>
        <v>#DIV/0!</v>
      </c>
      <c r="FV57" t="e">
        <f ca="1">'(4a) SM - unnormalised'!FV57/SUM('(4a) SM - unnormalised'!$FV57:$GF57)*100</f>
        <v>#DIV/0!</v>
      </c>
      <c r="FW57" t="e">
        <f ca="1">'(4a) SM - unnormalised'!FW57/SUM('(4a) SM - unnormalised'!$FV57:$GF57)*100</f>
        <v>#DIV/0!</v>
      </c>
      <c r="FX57" t="e">
        <f ca="1">'(4a) SM - unnormalised'!FX57/SUM('(4a) SM - unnormalised'!$FV57:$GF57)*100</f>
        <v>#DIV/0!</v>
      </c>
      <c r="FY57" t="e">
        <f ca="1">'(4a) SM - unnormalised'!FY57/SUM('(4a) SM - unnormalised'!$FV57:$GF57)*100</f>
        <v>#DIV/0!</v>
      </c>
      <c r="FZ57" t="e">
        <f ca="1">'(4a) SM - unnormalised'!FZ57/SUM('(4a) SM - unnormalised'!$FV57:$GF57)*100</f>
        <v>#DIV/0!</v>
      </c>
      <c r="GA57" t="e">
        <f ca="1">'(4a) SM - unnormalised'!GA57/SUM('(4a) SM - unnormalised'!$FV57:$GF57)*100</f>
        <v>#DIV/0!</v>
      </c>
      <c r="GB57" t="e">
        <f ca="1">'(4a) SM - unnormalised'!GB57/SUM('(4a) SM - unnormalised'!$FV57:$GF57)*100</f>
        <v>#DIV/0!</v>
      </c>
      <c r="GC57" t="e">
        <f ca="1">'(4a) SM - unnormalised'!GC57/SUM('(4a) SM - unnormalised'!$FV57:$GF57)*100</f>
        <v>#DIV/0!</v>
      </c>
      <c r="GD57" t="e">
        <f ca="1">'(4a) SM - unnormalised'!GD57/SUM('(4a) SM - unnormalised'!$FV57:$GF57)*100</f>
        <v>#DIV/0!</v>
      </c>
      <c r="GE57" t="e">
        <f ca="1">'(4a) SM - unnormalised'!GE57/SUM('(4a) SM - unnormalised'!$FV57:$GF57)*100</f>
        <v>#DIV/0!</v>
      </c>
      <c r="GF57" t="e">
        <f ca="1">'(4a) SM - unnormalised'!GF57/SUM('(4a) SM - unnormalised'!$FV57:$GF57)*100</f>
        <v>#DIV/0!</v>
      </c>
      <c r="GG57" t="e">
        <f ca="1">'(4a) SM - unnormalised'!GG57/SUM('(4a) SM - unnormalised'!$GG57:$GQ57)*100</f>
        <v>#DIV/0!</v>
      </c>
      <c r="GH57" t="e">
        <f ca="1">'(4a) SM - unnormalised'!GH57/SUM('(4a) SM - unnormalised'!$GG57:$GQ57)*100</f>
        <v>#DIV/0!</v>
      </c>
      <c r="GI57" t="e">
        <f ca="1">'(4a) SM - unnormalised'!GI57/SUM('(4a) SM - unnormalised'!$GG57:$GQ57)*100</f>
        <v>#DIV/0!</v>
      </c>
      <c r="GJ57" t="e">
        <f ca="1">'(4a) SM - unnormalised'!GJ57/SUM('(4a) SM - unnormalised'!$GG57:$GQ57)*100</f>
        <v>#DIV/0!</v>
      </c>
      <c r="GK57" t="e">
        <f ca="1">'(4a) SM - unnormalised'!GK57/SUM('(4a) SM - unnormalised'!$GG57:$GQ57)*100</f>
        <v>#DIV/0!</v>
      </c>
      <c r="GL57" t="e">
        <f ca="1">'(4a) SM - unnormalised'!GL57/SUM('(4a) SM - unnormalised'!$GG57:$GQ57)*100</f>
        <v>#DIV/0!</v>
      </c>
      <c r="GM57" t="e">
        <f ca="1">'(4a) SM - unnormalised'!GM57/SUM('(4a) SM - unnormalised'!$GG57:$GQ57)*100</f>
        <v>#DIV/0!</v>
      </c>
      <c r="GN57" t="e">
        <f ca="1">'(4a) SM - unnormalised'!GN57/SUM('(4a) SM - unnormalised'!$GG57:$GQ57)*100</f>
        <v>#DIV/0!</v>
      </c>
      <c r="GO57" t="e">
        <f ca="1">'(4a) SM - unnormalised'!GO57/SUM('(4a) SM - unnormalised'!$GG57:$GQ57)*100</f>
        <v>#DIV/0!</v>
      </c>
      <c r="GP57" t="e">
        <f ca="1">'(4a) SM - unnormalised'!GP57/SUM('(4a) SM - unnormalised'!$GG57:$GQ57)*100</f>
        <v>#DIV/0!</v>
      </c>
      <c r="GQ57" t="e">
        <f ca="1">'(4a) SM - unnormalised'!GQ57/SUM('(4a) SM - unnormalised'!$GG57:$GQ57)*100</f>
        <v>#DIV/0!</v>
      </c>
      <c r="GR57">
        <f ca="1">'(4a) SM - unnormalised'!GR57/SUM('(4a) SM - unnormalised'!$GR57:$HB57)*100</f>
        <v>37</v>
      </c>
      <c r="GS57">
        <f ca="1">'(4a) SM - unnormalised'!GS57/SUM('(4a) SM - unnormalised'!$GR57:$HB57)*100</f>
        <v>0</v>
      </c>
      <c r="GT57">
        <f ca="1">'(4a) SM - unnormalised'!GT57/SUM('(4a) SM - unnormalised'!$GR57:$HB57)*100</f>
        <v>0</v>
      </c>
      <c r="GU57">
        <f ca="1">'(4a) SM - unnormalised'!GU57/SUM('(4a) SM - unnormalised'!$GR57:$HB57)*100</f>
        <v>0</v>
      </c>
      <c r="GV57">
        <f ca="1">'(4a) SM - unnormalised'!GV57/SUM('(4a) SM - unnormalised'!$GR57:$HB57)*100</f>
        <v>0</v>
      </c>
      <c r="GW57">
        <f ca="1">'(4a) SM - unnormalised'!GW57/SUM('(4a) SM - unnormalised'!$GR57:$HB57)*100</f>
        <v>53</v>
      </c>
      <c r="GX57">
        <f ca="1">'(4a) SM - unnormalised'!GX57/SUM('(4a) SM - unnormalised'!$GR57:$HB57)*100</f>
        <v>0</v>
      </c>
      <c r="GY57">
        <f ca="1">'(4a) SM - unnormalised'!GY57/SUM('(4a) SM - unnormalised'!$GR57:$HB57)*100</f>
        <v>0</v>
      </c>
      <c r="GZ57">
        <f ca="1">'(4a) SM - unnormalised'!GZ57/SUM('(4a) SM - unnormalised'!$GR57:$HB57)*100</f>
        <v>0</v>
      </c>
      <c r="HA57">
        <f ca="1">'(4a) SM - unnormalised'!HA57/SUM('(4a) SM - unnormalised'!$GR57:$HB57)*100</f>
        <v>10</v>
      </c>
      <c r="HB57">
        <f ca="1">'(4a) SM - unnormalised'!HB57/SUM('(4a) SM - unnormalised'!$GR57:$HB57)*100</f>
        <v>0</v>
      </c>
      <c r="HC57">
        <f ca="1">'(4a) SM - unnormalised'!HC57/SUM('(4a) SM - unnormalised'!$HC57:$HM57)*100</f>
        <v>0</v>
      </c>
      <c r="HD57">
        <f ca="1">'(4a) SM - unnormalised'!HD57/SUM('(4a) SM - unnormalised'!$HC57:$HM57)*100</f>
        <v>0</v>
      </c>
      <c r="HE57">
        <f ca="1">'(4a) SM - unnormalised'!HE57/SUM('(4a) SM - unnormalised'!$HC57:$HM57)*100</f>
        <v>0</v>
      </c>
      <c r="HF57">
        <f ca="1">'(4a) SM - unnormalised'!HF57/SUM('(4a) SM - unnormalised'!$HC57:$HM57)*100</f>
        <v>0</v>
      </c>
      <c r="HG57">
        <f ca="1">'(4a) SM - unnormalised'!HG57/SUM('(4a) SM - unnormalised'!$HC57:$HM57)*100</f>
        <v>0</v>
      </c>
      <c r="HH57">
        <f ca="1">'(4a) SM - unnormalised'!HH57/SUM('(4a) SM - unnormalised'!$HC57:$HM57)*100</f>
        <v>0</v>
      </c>
      <c r="HI57">
        <f ca="1">'(4a) SM - unnormalised'!HI57/SUM('(4a) SM - unnormalised'!$HC57:$HM57)*100</f>
        <v>0</v>
      </c>
      <c r="HJ57">
        <f ca="1">'(4a) SM - unnormalised'!HJ57/SUM('(4a) SM - unnormalised'!$HC57:$HM57)*100</f>
        <v>0</v>
      </c>
      <c r="HK57">
        <f ca="1">'(4a) SM - unnormalised'!HK57/SUM('(4a) SM - unnormalised'!$HC57:$HM57)*100</f>
        <v>0</v>
      </c>
      <c r="HL57">
        <f ca="1">'(4a) SM - unnormalised'!HL57/SUM('(4a) SM - unnormalised'!$HC57:$HM57)*100</f>
        <v>100</v>
      </c>
      <c r="HM57">
        <f ca="1">'(4a) SM - unnormalised'!HM57/SUM('(4a) SM - unnormalised'!$HC57:$HM57)*100</f>
        <v>0</v>
      </c>
      <c r="HN57" s="9">
        <f ca="1">'(4a) SM - unnormalised'!HN57/SUM('(4a) SM - unnormalised'!$HN57:$IF57)*100</f>
        <v>22.142857142857142</v>
      </c>
      <c r="HO57" s="9">
        <f ca="1">'(4a) SM - unnormalised'!HO57/SUM('(4a) SM - unnormalised'!$HN57:$IF57)*100</f>
        <v>25.714285714285712</v>
      </c>
      <c r="HP57" s="9">
        <f ca="1">'(4a) SM - unnormalised'!HP57/SUM('(4a) SM - unnormalised'!$HN57:$IF57)*100</f>
        <v>0.35714285714285715</v>
      </c>
      <c r="HQ57" s="9">
        <f ca="1">'(4a) SM - unnormalised'!HQ57/SUM('(4a) SM - unnormalised'!$HN57:$IF57)*100</f>
        <v>3.5714285714285712</v>
      </c>
      <c r="HR57" s="9">
        <f ca="1">'(4a) SM - unnormalised'!HR57/SUM('(4a) SM - unnormalised'!$HN57:$IF57)*100</f>
        <v>4.6428571428571432</v>
      </c>
      <c r="HS57" s="9">
        <f ca="1">'(4a) SM - unnormalised'!HS57/SUM('(4a) SM - unnormalised'!$HN57:$IF57)*100</f>
        <v>17.142857142857142</v>
      </c>
      <c r="HT57" s="9">
        <f ca="1">'(4a) SM - unnormalised'!HT57/SUM('(4a) SM - unnormalised'!$HN57:$IF57)*100</f>
        <v>7.5</v>
      </c>
      <c r="HU57" s="9">
        <f ca="1">'(4a) SM - unnormalised'!HU57/SUM('(4a) SM - unnormalised'!$HN57:$IF57)*100</f>
        <v>12.142857142857142</v>
      </c>
      <c r="HV57" s="9">
        <f ca="1">'(4a) SM - unnormalised'!HV57/SUM('(4a) SM - unnormalised'!$HN57:$IF57)*100</f>
        <v>0.35714285714285715</v>
      </c>
      <c r="HW57" s="9">
        <f ca="1">'(4a) SM - unnormalised'!HW57/SUM('(4a) SM - unnormalised'!$HN57:$IF57)*100</f>
        <v>5.3571428571428568</v>
      </c>
      <c r="HX57" s="9">
        <f ca="1">'(4a) SM - unnormalised'!HX57/SUM('(4a) SM - unnormalised'!$HN57:$IF57)*100</f>
        <v>0</v>
      </c>
      <c r="HY57" s="9">
        <f ca="1">'(4a) SM - unnormalised'!HY57/SUM('(4a) SM - unnormalised'!$HN57:$IF57)*100</f>
        <v>0</v>
      </c>
      <c r="HZ57" s="9">
        <f ca="1">'(4a) SM - unnormalised'!HZ57/SUM('(4a) SM - unnormalised'!$HN57:$IF57)*100</f>
        <v>0</v>
      </c>
      <c r="IA57" s="9">
        <f ca="1">'(4a) SM - unnormalised'!IA57/SUM('(4a) SM - unnormalised'!$HN57:$IF57)*100</f>
        <v>0</v>
      </c>
      <c r="IB57" s="9">
        <f ca="1">'(4a) SM - unnormalised'!IB57/SUM('(4a) SM - unnormalised'!$HN57:$IF57)*100</f>
        <v>0</v>
      </c>
      <c r="IC57" s="9">
        <f ca="1">'(4a) SM - unnormalised'!IC57/SUM('(4a) SM - unnormalised'!$HN57:$IF57)*100</f>
        <v>0</v>
      </c>
      <c r="ID57" s="9">
        <f ca="1">'(4a) SM - unnormalised'!ID57/SUM('(4a) SM - unnormalised'!$HN57:$IF57)*100</f>
        <v>0</v>
      </c>
      <c r="IE57" s="9">
        <f ca="1">'(4a) SM - unnormalised'!IE57/SUM('(4a) SM - unnormalised'!$HN57:$IF57)*100</f>
        <v>0</v>
      </c>
      <c r="IF57" s="9">
        <f ca="1">'(4a) SM - unnormalised'!IF57/SUM('(4a) SM - unnormalised'!$HN57:$IF57)*100</f>
        <v>1.0714285714285714</v>
      </c>
      <c r="IG57" s="9">
        <f ca="1">'(4a) SM - unnormalised'!IG57</f>
        <v>40</v>
      </c>
      <c r="IH57" s="7">
        <f ca="1">'(4a) SM - unnormalised'!IH57</f>
        <v>25</v>
      </c>
      <c r="II57" s="7">
        <f ca="1">'(4a) SM - unnormalised'!II57</f>
        <v>101325</v>
      </c>
      <c r="IJ57" s="7">
        <f ca="1">'(4a) SM - unnormalised'!IJ57</f>
        <v>100</v>
      </c>
      <c r="IK57" s="7">
        <f ca="1">'(4a) SM - unnormalised'!IK57</f>
        <v>60</v>
      </c>
      <c r="IL57" s="7">
        <f ca="1">'(4a) SM - unnormalised'!IL57</f>
        <v>0</v>
      </c>
      <c r="IM57" s="7">
        <f ca="1">'(4a) SM - unnormalised'!IM57</f>
        <v>6</v>
      </c>
    </row>
    <row r="58" spans="1:247" x14ac:dyDescent="0.35">
      <c r="A58" t="s">
        <v>462</v>
      </c>
      <c r="B58">
        <f ca="1">'(4a) SM - unnormalised'!B58/SUM('(4a) SM - unnormalised'!$B58:$L58)*100</f>
        <v>64.705882352941174</v>
      </c>
      <c r="C58">
        <f ca="1">'(4a) SM - unnormalised'!C58/SUM('(4a) SM - unnormalised'!$B58:$L58)*100</f>
        <v>23.52941176470588</v>
      </c>
      <c r="D58">
        <f ca="1">'(4a) SM - unnormalised'!D58/SUM('(4a) SM - unnormalised'!$B58:$L58)*100</f>
        <v>3.9215686274509802</v>
      </c>
      <c r="E58">
        <f ca="1">'(4a) SM - unnormalised'!E58/SUM('(4a) SM - unnormalised'!$B58:$L58)*100</f>
        <v>4.9019607843137258</v>
      </c>
      <c r="F58">
        <f ca="1">'(4a) SM - unnormalised'!F58/SUM('(4a) SM - unnormalised'!$B58:$L58)*100</f>
        <v>0.98039215686274506</v>
      </c>
      <c r="G58">
        <f ca="1">'(4a) SM - unnormalised'!G58/SUM('(4a) SM - unnormalised'!$B58:$L58)*100</f>
        <v>0.98039215686274506</v>
      </c>
      <c r="H58">
        <f ca="1">'(4a) SM - unnormalised'!H58/SUM('(4a) SM - unnormalised'!$B58:$L58)*100</f>
        <v>0.98039215686274506</v>
      </c>
      <c r="I58">
        <f ca="1">'(4a) SM - unnormalised'!I58/SUM('(4a) SM - unnormalised'!$B58:$L58)*100</f>
        <v>0</v>
      </c>
      <c r="J58">
        <f ca="1">'(4a) SM - unnormalised'!J58/SUM('(4a) SM - unnormalised'!$B58:$L58)*100</f>
        <v>0</v>
      </c>
      <c r="K58">
        <f ca="1">'(4a) SM - unnormalised'!K58/SUM('(4a) SM - unnormalised'!$B58:$L58)*100</f>
        <v>0</v>
      </c>
      <c r="L58">
        <f ca="1">'(4a) SM - unnormalised'!L58/SUM('(4a) SM - unnormalised'!$B58:$L58)*100</f>
        <v>0</v>
      </c>
      <c r="M58">
        <f ca="1">'(4a) SM - unnormalised'!M58/SUM('(4a) SM - unnormalised'!$M58:$W58)*100</f>
        <v>36.781609195402297</v>
      </c>
      <c r="N58">
        <f ca="1">'(4a) SM - unnormalised'!N58/SUM('(4a) SM - unnormalised'!$M58:$W58)*100</f>
        <v>43.678160919540232</v>
      </c>
      <c r="O58">
        <f ca="1">'(4a) SM - unnormalised'!O58/SUM('(4a) SM - unnormalised'!$M58:$W58)*100</f>
        <v>9.1954022988505741</v>
      </c>
      <c r="P58">
        <f ca="1">'(4a) SM - unnormalised'!P58/SUM('(4a) SM - unnormalised'!$M58:$W58)*100</f>
        <v>0</v>
      </c>
      <c r="Q58">
        <f ca="1">'(4a) SM - unnormalised'!Q58/SUM('(4a) SM - unnormalised'!$M58:$W58)*100</f>
        <v>5.7471264367816088</v>
      </c>
      <c r="R58">
        <f ca="1">'(4a) SM - unnormalised'!R58/SUM('(4a) SM - unnormalised'!$M58:$W58)*100</f>
        <v>2.2988505747126435</v>
      </c>
      <c r="S58">
        <f ca="1">'(4a) SM - unnormalised'!S58/SUM('(4a) SM - unnormalised'!$M58:$W58)*100</f>
        <v>1.1494252873563218</v>
      </c>
      <c r="T58">
        <f ca="1">'(4a) SM - unnormalised'!T58/SUM('(4a) SM - unnormalised'!$M58:$W58)*100</f>
        <v>1.1494252873563218</v>
      </c>
      <c r="U58">
        <f ca="1">'(4a) SM - unnormalised'!U58/SUM('(4a) SM - unnormalised'!$M58:$W58)*100</f>
        <v>0</v>
      </c>
      <c r="V58">
        <f ca="1">'(4a) SM - unnormalised'!V58/SUM('(4a) SM - unnormalised'!$M58:$W58)*100</f>
        <v>0</v>
      </c>
      <c r="W58">
        <f ca="1">'(4a) SM - unnormalised'!W58/SUM('(4a) SM - unnormalised'!$M58:$W58)*100</f>
        <v>0</v>
      </c>
      <c r="X58">
        <f ca="1">'(4a) SM - unnormalised'!X58/SUM('(4a) SM - unnormalised'!$X58:$AH58)*100</f>
        <v>1.1235955056179776</v>
      </c>
      <c r="Y58">
        <f ca="1">'(4a) SM - unnormalised'!Y58/SUM('(4a) SM - unnormalised'!$X58:$AH58)*100</f>
        <v>97.752808988764045</v>
      </c>
      <c r="Z58">
        <f ca="1">'(4a) SM - unnormalised'!Z58/SUM('(4a) SM - unnormalised'!$X58:$AH58)*100</f>
        <v>0</v>
      </c>
      <c r="AA58">
        <f ca="1">'(4a) SM - unnormalised'!AA58/SUM('(4a) SM - unnormalised'!$X58:$AH58)*100</f>
        <v>0</v>
      </c>
      <c r="AB58">
        <f ca="1">'(4a) SM - unnormalised'!AB58/SUM('(4a) SM - unnormalised'!$X58:$AH58)*100</f>
        <v>0</v>
      </c>
      <c r="AC58">
        <f ca="1">'(4a) SM - unnormalised'!AC58/SUM('(4a) SM - unnormalised'!$X58:$AH58)*100</f>
        <v>1.1235955056179776</v>
      </c>
      <c r="AD58">
        <f ca="1">'(4a) SM - unnormalised'!AD58/SUM('(4a) SM - unnormalised'!$X58:$AH58)*100</f>
        <v>0</v>
      </c>
      <c r="AE58">
        <f ca="1">'(4a) SM - unnormalised'!AE58/SUM('(4a) SM - unnormalised'!$X58:$AH58)*100</f>
        <v>0</v>
      </c>
      <c r="AF58">
        <f ca="1">'(4a) SM - unnormalised'!AF58/SUM('(4a) SM - unnormalised'!$X58:$AH58)*100</f>
        <v>0</v>
      </c>
      <c r="AG58">
        <f ca="1">'(4a) SM - unnormalised'!AG58/SUM('(4a) SM - unnormalised'!$X58:$AH58)*100</f>
        <v>0</v>
      </c>
      <c r="AH58">
        <f ca="1">'(4a) SM - unnormalised'!AH58/SUM('(4a) SM - unnormalised'!$X58:$AH58)*100</f>
        <v>0</v>
      </c>
      <c r="AI58">
        <f ca="1">'(4a) SM - unnormalised'!AI58/SUM('(4a) SM - unnormalised'!$AI58:$AS58)*100</f>
        <v>16.393442622950818</v>
      </c>
      <c r="AJ58">
        <f ca="1">'(4a) SM - unnormalised'!AJ58/SUM('(4a) SM - unnormalised'!$AI58:$AS58)*100</f>
        <v>36.885245901639344</v>
      </c>
      <c r="AK58">
        <f ca="1">'(4a) SM - unnormalised'!AK58/SUM('(4a) SM - unnormalised'!$AI58:$AS58)*100</f>
        <v>16.393442622950818</v>
      </c>
      <c r="AL58">
        <f ca="1">'(4a) SM - unnormalised'!AL58/SUM('(4a) SM - unnormalised'!$AI58:$AS58)*100</f>
        <v>0.81967213114754101</v>
      </c>
      <c r="AM58">
        <f ca="1">'(4a) SM - unnormalised'!AM58/SUM('(4a) SM - unnormalised'!$AI58:$AS58)*100</f>
        <v>1.639344262295082</v>
      </c>
      <c r="AN58">
        <f ca="1">'(4a) SM - unnormalised'!AN58/SUM('(4a) SM - unnormalised'!$AI58:$AS58)*100</f>
        <v>0</v>
      </c>
      <c r="AO58">
        <f ca="1">'(4a) SM - unnormalised'!AO58/SUM('(4a) SM - unnormalised'!$AI58:$AS58)*100</f>
        <v>3.278688524590164</v>
      </c>
      <c r="AP58">
        <f ca="1">'(4a) SM - unnormalised'!AP58/SUM('(4a) SM - unnormalised'!$AI58:$AS58)*100</f>
        <v>3.278688524590164</v>
      </c>
      <c r="AQ58">
        <f ca="1">'(4a) SM - unnormalised'!AQ58/SUM('(4a) SM - unnormalised'!$AI58:$AS58)*100</f>
        <v>0</v>
      </c>
      <c r="AR58">
        <f ca="1">'(4a) SM - unnormalised'!AR58/SUM('(4a) SM - unnormalised'!$AI58:$AS58)*100</f>
        <v>21.311475409836063</v>
      </c>
      <c r="AS58">
        <f ca="1">'(4a) SM - unnormalised'!AS58/SUM('(4a) SM - unnormalised'!$AS58:$BD58)*100</f>
        <v>0</v>
      </c>
      <c r="AT58">
        <f ca="1">'(4a) SM - unnormalised'!AT58/SUM('(4a) SM - unnormalised'!$AS58:$BD58)*100</f>
        <v>0.72463768115942029</v>
      </c>
      <c r="AU58">
        <f ca="1">'(4a) SM - unnormalised'!AU58/SUM('(4a) SM - unnormalised'!$AS58:$BD58)*100</f>
        <v>5.7971014492753623</v>
      </c>
      <c r="AV58">
        <f ca="1">'(4a) SM - unnormalised'!AV58/SUM('(4a) SM - unnormalised'!$AS58:$BD58)*100</f>
        <v>5.7971014492753623</v>
      </c>
      <c r="AW58">
        <f ca="1">'(4a) SM - unnormalised'!AW58/SUM('(4a) SM - unnormalised'!$AS58:$BD58)*100</f>
        <v>53.623188405797109</v>
      </c>
      <c r="AX58">
        <f ca="1">'(4a) SM - unnormalised'!AX58/SUM('(4a) SM - unnormalised'!$AS58:$BD58)*100</f>
        <v>8.695652173913043</v>
      </c>
      <c r="AY58">
        <f ca="1">'(4a) SM - unnormalised'!AY58/SUM('(4a) SM - unnormalised'!$AS58:$BD58)*100</f>
        <v>0</v>
      </c>
      <c r="AZ58">
        <f ca="1">'(4a) SM - unnormalised'!AZ58/SUM('(4a) SM - unnormalised'!$AS58:$BD58)*100</f>
        <v>2.8985507246376812</v>
      </c>
      <c r="BA58">
        <f ca="1">'(4a) SM - unnormalised'!BA58/SUM('(4a) SM - unnormalised'!$AS58:$BD58)*100</f>
        <v>0.72463768115942029</v>
      </c>
      <c r="BB58">
        <f ca="1">'(4a) SM - unnormalised'!BB58/SUM('(4a) SM - unnormalised'!$AS58:$BD58)*100</f>
        <v>0</v>
      </c>
      <c r="BC58">
        <f ca="1">'(4a) SM - unnormalised'!BC58/SUM('(4a) SM - unnormalised'!$AS58:$BD58)*100</f>
        <v>21.739130434782609</v>
      </c>
      <c r="BD58">
        <f ca="1">'(4a) SM - unnormalised'!BD58/SUM('(4a) SM - unnormalised'!$AS58:$BD58)*100</f>
        <v>0</v>
      </c>
      <c r="BE58">
        <f ca="1">'(4a) SM - unnormalised'!BE58/SUM('(4a) SM - unnormalised'!$BE58:$BO58)*100</f>
        <v>0.92592592592592582</v>
      </c>
      <c r="BF58">
        <f ca="1">'(4a) SM - unnormalised'!BF58/SUM('(4a) SM - unnormalised'!$BE58:$BO58)*100</f>
        <v>58.333333333333336</v>
      </c>
      <c r="BG58">
        <f ca="1">'(4a) SM - unnormalised'!BG58/SUM('(4a) SM - unnormalised'!$BE58:$BO58)*100</f>
        <v>24.074074074074073</v>
      </c>
      <c r="BH58">
        <f ca="1">'(4a) SM - unnormalised'!BH58/SUM('(4a) SM - unnormalised'!$BE58:$BO58)*100</f>
        <v>12.962962962962962</v>
      </c>
      <c r="BI58">
        <f ca="1">'(4a) SM - unnormalised'!BI58/SUM('(4a) SM - unnormalised'!$BE58:$BO58)*100</f>
        <v>1.8518518518518516</v>
      </c>
      <c r="BJ58">
        <f ca="1">'(4a) SM - unnormalised'!BJ58/SUM('(4a) SM - unnormalised'!$BE58:$BO58)*100</f>
        <v>0.92592592592592582</v>
      </c>
      <c r="BK58">
        <f ca="1">'(4a) SM - unnormalised'!BK58/SUM('(4a) SM - unnormalised'!$BE58:$BO58)*100</f>
        <v>0.92592592592592582</v>
      </c>
      <c r="BL58">
        <f ca="1">'(4a) SM - unnormalised'!BL58/SUM('(4a) SM - unnormalised'!$BE58:$BO58)*100</f>
        <v>0</v>
      </c>
      <c r="BM58">
        <f ca="1">'(4a) SM - unnormalised'!BM58/SUM('(4a) SM - unnormalised'!$BE58:$BO58)*100</f>
        <v>0</v>
      </c>
      <c r="BN58">
        <f ca="1">'(4a) SM - unnormalised'!BN58/SUM('(4a) SM - unnormalised'!$BE58:$BO58)*100</f>
        <v>0</v>
      </c>
      <c r="BO58">
        <f ca="1">'(4a) SM - unnormalised'!BO58/SUM('(4a) SM - unnormalised'!$BE58:$BO58)*100</f>
        <v>0</v>
      </c>
      <c r="BP58">
        <f ca="1">'(4a) SM - unnormalised'!BP58/SUM('(4a) SM - unnormalised'!$BP58:$BZ58)*100</f>
        <v>19.767441860465116</v>
      </c>
      <c r="BQ58">
        <f ca="1">'(4a) SM - unnormalised'!BQ58/SUM('(4a) SM - unnormalised'!$BP58:$BZ58)*100</f>
        <v>33.720930232558139</v>
      </c>
      <c r="BR58">
        <f ca="1">'(4a) SM - unnormalised'!BR58/SUM('(4a) SM - unnormalised'!$BP58:$BZ58)*100</f>
        <v>22.093023255813954</v>
      </c>
      <c r="BS58">
        <f ca="1">'(4a) SM - unnormalised'!BS58/SUM('(4a) SM - unnormalised'!$BP58:$BZ58)*100</f>
        <v>10.465116279069768</v>
      </c>
      <c r="BT58">
        <f ca="1">'(4a) SM - unnormalised'!BT58/SUM('(4a) SM - unnormalised'!$BP58:$BZ58)*100</f>
        <v>3.4883720930232558</v>
      </c>
      <c r="BU58">
        <f ca="1">'(4a) SM - unnormalised'!BU58/SUM('(4a) SM - unnormalised'!$BP58:$BZ58)*100</f>
        <v>1.1627906976744187</v>
      </c>
      <c r="BV58">
        <f ca="1">'(4a) SM - unnormalised'!BV58/SUM('(4a) SM - unnormalised'!$BP58:$BZ58)*100</f>
        <v>6.9767441860465116</v>
      </c>
      <c r="BW58">
        <f ca="1">'(4a) SM - unnormalised'!BW58/SUM('(4a) SM - unnormalised'!$BP58:$BZ58)*100</f>
        <v>2.3255813953488373</v>
      </c>
      <c r="BX58">
        <f ca="1">'(4a) SM - unnormalised'!BX58/SUM('(4a) SM - unnormalised'!$BP58:$BZ58)*100</f>
        <v>0</v>
      </c>
      <c r="BY58">
        <f ca="1">'(4a) SM - unnormalised'!BY58/SUM('(4a) SM - unnormalised'!$BP58:$BZ58)*100</f>
        <v>0</v>
      </c>
      <c r="BZ58">
        <f ca="1">'(4a) SM - unnormalised'!BZ58/SUM('(4a) SM - unnormalised'!$BP58:$BZ58)*100</f>
        <v>0</v>
      </c>
      <c r="CA58">
        <f ca="1">'(4a) SM - unnormalised'!CA58/SUM('(4a) SM - unnormalised'!$CA58:$CK58)*100</f>
        <v>15.748031496062993</v>
      </c>
      <c r="CB58">
        <f ca="1">'(4a) SM - unnormalised'!CB58/SUM('(4a) SM - unnormalised'!$CA58:$CK58)*100</f>
        <v>44.094488188976378</v>
      </c>
      <c r="CC58">
        <f ca="1">'(4a) SM - unnormalised'!CC58/SUM('(4a) SM - unnormalised'!$CA58:$CK58)*100</f>
        <v>10.236220472440944</v>
      </c>
      <c r="CD58">
        <f ca="1">'(4a) SM - unnormalised'!CD58/SUM('(4a) SM - unnormalised'!$CA58:$CK58)*100</f>
        <v>2.3622047244094486</v>
      </c>
      <c r="CE58">
        <f ca="1">'(4a) SM - unnormalised'!CE58/SUM('(4a) SM - unnormalised'!$CA58:$CK58)*100</f>
        <v>18.897637795275589</v>
      </c>
      <c r="CF58">
        <f ca="1">'(4a) SM - unnormalised'!CF58/SUM('(4a) SM - unnormalised'!$CA58:$CK58)*100</f>
        <v>0</v>
      </c>
      <c r="CG58">
        <f ca="1">'(4a) SM - unnormalised'!CG58/SUM('(4a) SM - unnormalised'!$CA58:$CK58)*100</f>
        <v>4.7244094488188972</v>
      </c>
      <c r="CH58">
        <f ca="1">'(4a) SM - unnormalised'!CH58/SUM('(4a) SM - unnormalised'!$CA58:$CK58)*100</f>
        <v>3.9370078740157481</v>
      </c>
      <c r="CI58">
        <f ca="1">'(4a) SM - unnormalised'!CI58/SUM('(4a) SM - unnormalised'!$CA58:$CK58)*100</f>
        <v>0</v>
      </c>
      <c r="CJ58">
        <f ca="1">'(4a) SM - unnormalised'!CJ58/SUM('(4a) SM - unnormalised'!$CA58:$CK58)*100</f>
        <v>0</v>
      </c>
      <c r="CK58">
        <f ca="1">'(4a) SM - unnormalised'!CK58/SUM('(4a) SM - unnormalised'!$CK58:$CV58)*100</f>
        <v>0</v>
      </c>
      <c r="CL58">
        <f ca="1">'(4a) SM - unnormalised'!CL58/SUM('(4a) SM - unnormalised'!$CK58:$CV58)*100</f>
        <v>60.674157303370791</v>
      </c>
      <c r="CM58">
        <f ca="1">'(4a) SM - unnormalised'!CM58/SUM('(4a) SM - unnormalised'!$CK58:$CV58)*100</f>
        <v>2.2471910112359552</v>
      </c>
      <c r="CN58">
        <f ca="1">'(4a) SM - unnormalised'!CN58/SUM('(4a) SM - unnormalised'!$CK58:$CV58)*100</f>
        <v>0</v>
      </c>
      <c r="CO58">
        <f ca="1">'(4a) SM - unnormalised'!CO58/SUM('(4a) SM - unnormalised'!$CK58:$CV58)*100</f>
        <v>1.1235955056179776</v>
      </c>
      <c r="CP58">
        <f ca="1">'(4a) SM - unnormalised'!CP58/SUM('(4a) SM - unnormalised'!$CK58:$CV58)*100</f>
        <v>1.1235955056179776</v>
      </c>
      <c r="CQ58">
        <f ca="1">'(4a) SM - unnormalised'!CQ58/SUM('(4a) SM - unnormalised'!$CK58:$CV58)*100</f>
        <v>0</v>
      </c>
      <c r="CR58">
        <f ca="1">'(4a) SM - unnormalised'!CR58/SUM('(4a) SM - unnormalised'!$CK58:$CV58)*100</f>
        <v>0</v>
      </c>
      <c r="CS58">
        <f ca="1">'(4a) SM - unnormalised'!CS58/SUM('(4a) SM - unnormalised'!$CK58:$CV58)*100</f>
        <v>0</v>
      </c>
      <c r="CT58">
        <f ca="1">'(4a) SM - unnormalised'!CT58/SUM('(4a) SM - unnormalised'!$CK58:$CV58)*100</f>
        <v>0</v>
      </c>
      <c r="CU58">
        <f ca="1">'(4a) SM - unnormalised'!CU58/SUM('(4a) SM - unnormalised'!$CK58:$CV58)*100</f>
        <v>34.831460674157306</v>
      </c>
      <c r="CV58">
        <f ca="1">'(4a) SM - unnormalised'!CV58/SUM('(4a) SM - unnormalised'!$CK58:$CV58)*100</f>
        <v>0</v>
      </c>
      <c r="CW58">
        <f ca="1">'(4a) SM - unnormalised'!CW58/SUM('(4a) SM - unnormalised'!$CW58:$DG58)*100</f>
        <v>53.398058252427184</v>
      </c>
      <c r="CX58">
        <f ca="1">'(4a) SM - unnormalised'!CX58/SUM('(4a) SM - unnormalised'!$CW58:$DG58)*100</f>
        <v>0.97087378640776689</v>
      </c>
      <c r="CY58">
        <f ca="1">'(4a) SM - unnormalised'!CY58/SUM('(4a) SM - unnormalised'!$CW58:$DG58)*100</f>
        <v>0</v>
      </c>
      <c r="CZ58">
        <f ca="1">'(4a) SM - unnormalised'!CZ58/SUM('(4a) SM - unnormalised'!$CW58:$DG58)*100</f>
        <v>0.97087378640776689</v>
      </c>
      <c r="DA58">
        <f ca="1">'(4a) SM - unnormalised'!DA58/SUM('(4a) SM - unnormalised'!$CW58:$DG58)*100</f>
        <v>2.912621359223301</v>
      </c>
      <c r="DB58">
        <f ca="1">'(4a) SM - unnormalised'!DB58/SUM('(4a) SM - unnormalised'!$CW58:$DG58)*100</f>
        <v>0</v>
      </c>
      <c r="DC58">
        <f ca="1">'(4a) SM - unnormalised'!DC58/SUM('(4a) SM - unnormalised'!$CW58:$DG58)*100</f>
        <v>0</v>
      </c>
      <c r="DD58">
        <f ca="1">'(4a) SM - unnormalised'!DD58/SUM('(4a) SM - unnormalised'!$CW58:$DG58)*100</f>
        <v>0</v>
      </c>
      <c r="DE58">
        <f ca="1">'(4a) SM - unnormalised'!DE58/SUM('(4a) SM - unnormalised'!$CW58:$DG58)*100</f>
        <v>0</v>
      </c>
      <c r="DF58">
        <f ca="1">'(4a) SM - unnormalised'!DF58/SUM('(4a) SM - unnormalised'!$CW58:$DG58)*100</f>
        <v>41.747572815533978</v>
      </c>
      <c r="DG58">
        <f ca="1">'(4a) SM - unnormalised'!DG58/SUM('(4a) SM - unnormalised'!$CW58:$DG58)*100</f>
        <v>0</v>
      </c>
      <c r="DH58" t="e">
        <f ca="1">'(4a) SM - unnormalised'!DH58/SUM('(4a) SM - unnormalised'!$DH58:$DR58)*100</f>
        <v>#DIV/0!</v>
      </c>
      <c r="DI58" t="e">
        <f ca="1">'(4a) SM - unnormalised'!DI58/SUM('(4a) SM - unnormalised'!$DH58:$DR58)*100</f>
        <v>#DIV/0!</v>
      </c>
      <c r="DJ58" t="e">
        <f ca="1">'(4a) SM - unnormalised'!DJ58/SUM('(4a) SM - unnormalised'!$DH58:$DR58)*100</f>
        <v>#DIV/0!</v>
      </c>
      <c r="DK58" t="e">
        <f ca="1">'(4a) SM - unnormalised'!DK58/SUM('(4a) SM - unnormalised'!$DH58:$DR58)*100</f>
        <v>#DIV/0!</v>
      </c>
      <c r="DL58" t="e">
        <f ca="1">'(4a) SM - unnormalised'!DL58/SUM('(4a) SM - unnormalised'!$DH58:$DR58)*100</f>
        <v>#DIV/0!</v>
      </c>
      <c r="DM58" t="e">
        <f ca="1">'(4a) SM - unnormalised'!DM58/SUM('(4a) SM - unnormalised'!$DH58:$DR58)*100</f>
        <v>#DIV/0!</v>
      </c>
      <c r="DN58" t="e">
        <f ca="1">'(4a) SM - unnormalised'!DN58/SUM('(4a) SM - unnormalised'!$DH58:$DR58)*100</f>
        <v>#DIV/0!</v>
      </c>
      <c r="DO58" t="e">
        <f ca="1">'(4a) SM - unnormalised'!DO58/SUM('(4a) SM - unnormalised'!$DH58:$DR58)*100</f>
        <v>#DIV/0!</v>
      </c>
      <c r="DP58" t="e">
        <f ca="1">'(4a) SM - unnormalised'!DP58/SUM('(4a) SM - unnormalised'!$DH58:$DR58)*100</f>
        <v>#DIV/0!</v>
      </c>
      <c r="DQ58" t="e">
        <f ca="1">'(4a) SM - unnormalised'!DQ58/SUM('(4a) SM - unnormalised'!$DH58:$DR58)*100</f>
        <v>#DIV/0!</v>
      </c>
      <c r="DR58" t="e">
        <f ca="1">'(4a) SM - unnormalised'!DR58/SUM('(4a) SM - unnormalised'!$DH58:$DR58)*100</f>
        <v>#DIV/0!</v>
      </c>
      <c r="DS58" t="e">
        <f ca="1">'(4a) SM - unnormalised'!DS58/SUM('(4a) SM - unnormalised'!$DS58:$EC58)*100</f>
        <v>#DIV/0!</v>
      </c>
      <c r="DT58" t="e">
        <f ca="1">'(4a) SM - unnormalised'!DT58/SUM('(4a) SM - unnormalised'!$DS58:$EC58)*100</f>
        <v>#DIV/0!</v>
      </c>
      <c r="DU58" t="e">
        <f ca="1">'(4a) SM - unnormalised'!DU58/SUM('(4a) SM - unnormalised'!$DS58:$EC58)*100</f>
        <v>#DIV/0!</v>
      </c>
      <c r="DV58" t="e">
        <f ca="1">'(4a) SM - unnormalised'!DV58/SUM('(4a) SM - unnormalised'!$DS58:$EC58)*100</f>
        <v>#DIV/0!</v>
      </c>
      <c r="DW58" t="e">
        <f ca="1">'(4a) SM - unnormalised'!DW58/SUM('(4a) SM - unnormalised'!$DS58:$EC58)*100</f>
        <v>#DIV/0!</v>
      </c>
      <c r="DX58" t="e">
        <f ca="1">'(4a) SM - unnormalised'!DX58/SUM('(4a) SM - unnormalised'!$DS58:$EC58)*100</f>
        <v>#DIV/0!</v>
      </c>
      <c r="DY58" t="e">
        <f ca="1">'(4a) SM - unnormalised'!DY58/SUM('(4a) SM - unnormalised'!$DS58:$EC58)*100</f>
        <v>#DIV/0!</v>
      </c>
      <c r="DZ58" t="e">
        <f ca="1">'(4a) SM - unnormalised'!DZ58/SUM('(4a) SM - unnormalised'!$DS58:$EC58)*100</f>
        <v>#DIV/0!</v>
      </c>
      <c r="EA58" t="e">
        <f ca="1">'(4a) SM - unnormalised'!EA58/SUM('(4a) SM - unnormalised'!$DS58:$EC58)*100</f>
        <v>#DIV/0!</v>
      </c>
      <c r="EB58" t="e">
        <f ca="1">'(4a) SM - unnormalised'!EB58/SUM('(4a) SM - unnormalised'!$DS58:$EC58)*100</f>
        <v>#DIV/0!</v>
      </c>
      <c r="EC58" t="e">
        <f ca="1">'(4a) SM - unnormalised'!EC58/SUM('(4a) SM - unnormalised'!$DS58:$EC58)*100</f>
        <v>#DIV/0!</v>
      </c>
      <c r="ED58" t="e">
        <f ca="1">'(4a) SM - unnormalised'!ED58/SUM('(4a) SM - unnormalised'!$ED58:$EN58)*100</f>
        <v>#DIV/0!</v>
      </c>
      <c r="EE58" t="e">
        <f ca="1">'(4a) SM - unnormalised'!EE58/SUM('(4a) SM - unnormalised'!$ED58:$EN58)*100</f>
        <v>#DIV/0!</v>
      </c>
      <c r="EF58" t="e">
        <f ca="1">'(4a) SM - unnormalised'!EF58/SUM('(4a) SM - unnormalised'!$ED58:$EN58)*100</f>
        <v>#DIV/0!</v>
      </c>
      <c r="EG58" t="e">
        <f ca="1">'(4a) SM - unnormalised'!EG58/SUM('(4a) SM - unnormalised'!$ED58:$EN58)*100</f>
        <v>#DIV/0!</v>
      </c>
      <c r="EH58" t="e">
        <f ca="1">'(4a) SM - unnormalised'!EH58/SUM('(4a) SM - unnormalised'!$ED58:$EN58)*100</f>
        <v>#DIV/0!</v>
      </c>
      <c r="EI58" t="e">
        <f ca="1">'(4a) SM - unnormalised'!EI58/SUM('(4a) SM - unnormalised'!$ED58:$EN58)*100</f>
        <v>#DIV/0!</v>
      </c>
      <c r="EJ58" t="e">
        <f ca="1">'(4a) SM - unnormalised'!EJ58/SUM('(4a) SM - unnormalised'!$ED58:$EN58)*100</f>
        <v>#DIV/0!</v>
      </c>
      <c r="EK58" t="e">
        <f ca="1">'(4a) SM - unnormalised'!EK58/SUM('(4a) SM - unnormalised'!$ED58:$EN58)*100</f>
        <v>#DIV/0!</v>
      </c>
      <c r="EL58" t="e">
        <f ca="1">'(4a) SM - unnormalised'!EL58/SUM('(4a) SM - unnormalised'!$ED58:$EN58)*100</f>
        <v>#DIV/0!</v>
      </c>
      <c r="EM58" t="e">
        <f ca="1">'(4a) SM - unnormalised'!EM58/SUM('(4a) SM - unnormalised'!$ED58:$EN58)*100</f>
        <v>#DIV/0!</v>
      </c>
      <c r="EN58" t="e">
        <f ca="1">'(4a) SM - unnormalised'!EN58/SUM('(4a) SM - unnormalised'!$ED58:$EN58)*100</f>
        <v>#DIV/0!</v>
      </c>
      <c r="EO58" t="e">
        <f ca="1">'(4a) SM - unnormalised'!EO58/SUM('(4a) SM - unnormalised'!$EO58:$EY58)*100</f>
        <v>#DIV/0!</v>
      </c>
      <c r="EP58" t="e">
        <f ca="1">'(4a) SM - unnormalised'!EP58/SUM('(4a) SM - unnormalised'!$EO58:$EY58)*100</f>
        <v>#DIV/0!</v>
      </c>
      <c r="EQ58" t="e">
        <f ca="1">'(4a) SM - unnormalised'!EQ58/SUM('(4a) SM - unnormalised'!$EO58:$EY58)*100</f>
        <v>#DIV/0!</v>
      </c>
      <c r="ER58" t="e">
        <f ca="1">'(4a) SM - unnormalised'!ER58/SUM('(4a) SM - unnormalised'!$EO58:$EY58)*100</f>
        <v>#DIV/0!</v>
      </c>
      <c r="ES58" t="e">
        <f ca="1">'(4a) SM - unnormalised'!ES58/SUM('(4a) SM - unnormalised'!$EO58:$EY58)*100</f>
        <v>#DIV/0!</v>
      </c>
      <c r="ET58" t="e">
        <f ca="1">'(4a) SM - unnormalised'!ET58/SUM('(4a) SM - unnormalised'!$EO58:$EY58)*100</f>
        <v>#DIV/0!</v>
      </c>
      <c r="EU58" t="e">
        <f ca="1">'(4a) SM - unnormalised'!EU58/SUM('(4a) SM - unnormalised'!$EO58:$EY58)*100</f>
        <v>#DIV/0!</v>
      </c>
      <c r="EV58" t="e">
        <f ca="1">'(4a) SM - unnormalised'!EV58/SUM('(4a) SM - unnormalised'!$EO58:$EY58)*100</f>
        <v>#DIV/0!</v>
      </c>
      <c r="EW58" t="e">
        <f ca="1">'(4a) SM - unnormalised'!EW58/SUM('(4a) SM - unnormalised'!$EO58:$EY58)*100</f>
        <v>#DIV/0!</v>
      </c>
      <c r="EX58" t="e">
        <f ca="1">'(4a) SM - unnormalised'!EX58/SUM('(4a) SM - unnormalised'!$EO58:$EY58)*100</f>
        <v>#DIV/0!</v>
      </c>
      <c r="EY58" t="e">
        <f ca="1">'(4a) SM - unnormalised'!EY58/SUM('(4a) SM - unnormalised'!$EO58:$EY58)*100</f>
        <v>#DIV/0!</v>
      </c>
      <c r="EZ58" t="e">
        <f ca="1">'(4a) SM - unnormalised'!EZ58/SUM('(4a) SM - unnormalised'!$EZ58:$FJ58)*100</f>
        <v>#DIV/0!</v>
      </c>
      <c r="FA58" t="e">
        <f ca="1">'(4a) SM - unnormalised'!FA58/SUM('(4a) SM - unnormalised'!$EZ58:$FJ58)*100</f>
        <v>#DIV/0!</v>
      </c>
      <c r="FB58" t="e">
        <f ca="1">'(4a) SM - unnormalised'!FB58/SUM('(4a) SM - unnormalised'!$EZ58:$FJ58)*100</f>
        <v>#DIV/0!</v>
      </c>
      <c r="FC58" t="e">
        <f ca="1">'(4a) SM - unnormalised'!FC58/SUM('(4a) SM - unnormalised'!$EZ58:$FJ58)*100</f>
        <v>#DIV/0!</v>
      </c>
      <c r="FD58" t="e">
        <f ca="1">'(4a) SM - unnormalised'!FD58/SUM('(4a) SM - unnormalised'!$EZ58:$FJ58)*100</f>
        <v>#DIV/0!</v>
      </c>
      <c r="FE58" t="e">
        <f ca="1">'(4a) SM - unnormalised'!FE58/SUM('(4a) SM - unnormalised'!$EZ58:$FJ58)*100</f>
        <v>#DIV/0!</v>
      </c>
      <c r="FF58" t="e">
        <f ca="1">'(4a) SM - unnormalised'!FF58/SUM('(4a) SM - unnormalised'!$EZ58:$FJ58)*100</f>
        <v>#DIV/0!</v>
      </c>
      <c r="FG58" t="e">
        <f ca="1">'(4a) SM - unnormalised'!FG58/SUM('(4a) SM - unnormalised'!$EZ58:$FJ58)*100</f>
        <v>#DIV/0!</v>
      </c>
      <c r="FH58" t="e">
        <f ca="1">'(4a) SM - unnormalised'!FH58/SUM('(4a) SM - unnormalised'!$EZ58:$FJ58)*100</f>
        <v>#DIV/0!</v>
      </c>
      <c r="FI58" t="e">
        <f ca="1">'(4a) SM - unnormalised'!FI58/SUM('(4a) SM - unnormalised'!$EZ58:$FJ58)*100</f>
        <v>#DIV/0!</v>
      </c>
      <c r="FJ58" t="e">
        <f ca="1">'(4a) SM - unnormalised'!FJ58/SUM('(4a) SM - unnormalised'!$EZ58:$FJ58)*100</f>
        <v>#DIV/0!</v>
      </c>
      <c r="FK58" t="e">
        <f ca="1">'(4a) SM - unnormalised'!FK58/SUM('(4a) SM - unnormalised'!$FK58:$FU58)*100</f>
        <v>#DIV/0!</v>
      </c>
      <c r="FL58" t="e">
        <f ca="1">'(4a) SM - unnormalised'!FL58/SUM('(4a) SM - unnormalised'!$FK58:$FU58)*100</f>
        <v>#DIV/0!</v>
      </c>
      <c r="FM58" t="e">
        <f ca="1">'(4a) SM - unnormalised'!FM58/SUM('(4a) SM - unnormalised'!$FK58:$FU58)*100</f>
        <v>#DIV/0!</v>
      </c>
      <c r="FN58" t="e">
        <f ca="1">'(4a) SM - unnormalised'!FN58/SUM('(4a) SM - unnormalised'!$FK58:$FU58)*100</f>
        <v>#DIV/0!</v>
      </c>
      <c r="FO58" t="e">
        <f ca="1">'(4a) SM - unnormalised'!FO58/SUM('(4a) SM - unnormalised'!$FK58:$FU58)*100</f>
        <v>#DIV/0!</v>
      </c>
      <c r="FP58" t="e">
        <f ca="1">'(4a) SM - unnormalised'!FP58/SUM('(4a) SM - unnormalised'!$FK58:$FU58)*100</f>
        <v>#DIV/0!</v>
      </c>
      <c r="FQ58" t="e">
        <f ca="1">'(4a) SM - unnormalised'!FQ58/SUM('(4a) SM - unnormalised'!$FK58:$FU58)*100</f>
        <v>#DIV/0!</v>
      </c>
      <c r="FR58" t="e">
        <f ca="1">'(4a) SM - unnormalised'!FR58/SUM('(4a) SM - unnormalised'!$FK58:$FU58)*100</f>
        <v>#DIV/0!</v>
      </c>
      <c r="FS58" t="e">
        <f ca="1">'(4a) SM - unnormalised'!FS58/SUM('(4a) SM - unnormalised'!$FK58:$FU58)*100</f>
        <v>#DIV/0!</v>
      </c>
      <c r="FT58" t="e">
        <f ca="1">'(4a) SM - unnormalised'!FT58/SUM('(4a) SM - unnormalised'!$FK58:$FU58)*100</f>
        <v>#DIV/0!</v>
      </c>
      <c r="FU58" t="e">
        <f ca="1">'(4a) SM - unnormalised'!FU58/SUM('(4a) SM - unnormalised'!$FK58:$FU58)*100</f>
        <v>#DIV/0!</v>
      </c>
      <c r="FV58" t="e">
        <f ca="1">'(4a) SM - unnormalised'!FV58/SUM('(4a) SM - unnormalised'!$FV58:$GF58)*100</f>
        <v>#DIV/0!</v>
      </c>
      <c r="FW58" t="e">
        <f ca="1">'(4a) SM - unnormalised'!FW58/SUM('(4a) SM - unnormalised'!$FV58:$GF58)*100</f>
        <v>#DIV/0!</v>
      </c>
      <c r="FX58" t="e">
        <f ca="1">'(4a) SM - unnormalised'!FX58/SUM('(4a) SM - unnormalised'!$FV58:$GF58)*100</f>
        <v>#DIV/0!</v>
      </c>
      <c r="FY58" t="e">
        <f ca="1">'(4a) SM - unnormalised'!FY58/SUM('(4a) SM - unnormalised'!$FV58:$GF58)*100</f>
        <v>#DIV/0!</v>
      </c>
      <c r="FZ58" t="e">
        <f ca="1">'(4a) SM - unnormalised'!FZ58/SUM('(4a) SM - unnormalised'!$FV58:$GF58)*100</f>
        <v>#DIV/0!</v>
      </c>
      <c r="GA58" t="e">
        <f ca="1">'(4a) SM - unnormalised'!GA58/SUM('(4a) SM - unnormalised'!$FV58:$GF58)*100</f>
        <v>#DIV/0!</v>
      </c>
      <c r="GB58" t="e">
        <f ca="1">'(4a) SM - unnormalised'!GB58/SUM('(4a) SM - unnormalised'!$FV58:$GF58)*100</f>
        <v>#DIV/0!</v>
      </c>
      <c r="GC58" t="e">
        <f ca="1">'(4a) SM - unnormalised'!GC58/SUM('(4a) SM - unnormalised'!$FV58:$GF58)*100</f>
        <v>#DIV/0!</v>
      </c>
      <c r="GD58" t="e">
        <f ca="1">'(4a) SM - unnormalised'!GD58/SUM('(4a) SM - unnormalised'!$FV58:$GF58)*100</f>
        <v>#DIV/0!</v>
      </c>
      <c r="GE58" t="e">
        <f ca="1">'(4a) SM - unnormalised'!GE58/SUM('(4a) SM - unnormalised'!$FV58:$GF58)*100</f>
        <v>#DIV/0!</v>
      </c>
      <c r="GF58" t="e">
        <f ca="1">'(4a) SM - unnormalised'!GF58/SUM('(4a) SM - unnormalised'!$FV58:$GF58)*100</f>
        <v>#DIV/0!</v>
      </c>
      <c r="GG58" t="e">
        <f ca="1">'(4a) SM - unnormalised'!GG58/SUM('(4a) SM - unnormalised'!$GG58:$GQ58)*100</f>
        <v>#DIV/0!</v>
      </c>
      <c r="GH58" t="e">
        <f ca="1">'(4a) SM - unnormalised'!GH58/SUM('(4a) SM - unnormalised'!$GG58:$GQ58)*100</f>
        <v>#DIV/0!</v>
      </c>
      <c r="GI58" t="e">
        <f ca="1">'(4a) SM - unnormalised'!GI58/SUM('(4a) SM - unnormalised'!$GG58:$GQ58)*100</f>
        <v>#DIV/0!</v>
      </c>
      <c r="GJ58" t="e">
        <f ca="1">'(4a) SM - unnormalised'!GJ58/SUM('(4a) SM - unnormalised'!$GG58:$GQ58)*100</f>
        <v>#DIV/0!</v>
      </c>
      <c r="GK58" t="e">
        <f ca="1">'(4a) SM - unnormalised'!GK58/SUM('(4a) SM - unnormalised'!$GG58:$GQ58)*100</f>
        <v>#DIV/0!</v>
      </c>
      <c r="GL58" t="e">
        <f ca="1">'(4a) SM - unnormalised'!GL58/SUM('(4a) SM - unnormalised'!$GG58:$GQ58)*100</f>
        <v>#DIV/0!</v>
      </c>
      <c r="GM58" t="e">
        <f ca="1">'(4a) SM - unnormalised'!GM58/SUM('(4a) SM - unnormalised'!$GG58:$GQ58)*100</f>
        <v>#DIV/0!</v>
      </c>
      <c r="GN58" t="e">
        <f ca="1">'(4a) SM - unnormalised'!GN58/SUM('(4a) SM - unnormalised'!$GG58:$GQ58)*100</f>
        <v>#DIV/0!</v>
      </c>
      <c r="GO58" t="e">
        <f ca="1">'(4a) SM - unnormalised'!GO58/SUM('(4a) SM - unnormalised'!$GG58:$GQ58)*100</f>
        <v>#DIV/0!</v>
      </c>
      <c r="GP58" t="e">
        <f ca="1">'(4a) SM - unnormalised'!GP58/SUM('(4a) SM - unnormalised'!$GG58:$GQ58)*100</f>
        <v>#DIV/0!</v>
      </c>
      <c r="GQ58" t="e">
        <f ca="1">'(4a) SM - unnormalised'!GQ58/SUM('(4a) SM - unnormalised'!$GG58:$GQ58)*100</f>
        <v>#DIV/0!</v>
      </c>
      <c r="GR58">
        <f ca="1">'(4a) SM - unnormalised'!GR58/SUM('(4a) SM - unnormalised'!$GR58:$HB58)*100</f>
        <v>32.142857142857146</v>
      </c>
      <c r="GS58">
        <f ca="1">'(4a) SM - unnormalised'!GS58/SUM('(4a) SM - unnormalised'!$GR58:$HB58)*100</f>
        <v>0</v>
      </c>
      <c r="GT58">
        <f ca="1">'(4a) SM - unnormalised'!GT58/SUM('(4a) SM - unnormalised'!$GR58:$HB58)*100</f>
        <v>0</v>
      </c>
      <c r="GU58">
        <f ca="1">'(4a) SM - unnormalised'!GU58/SUM('(4a) SM - unnormalised'!$GR58:$HB58)*100</f>
        <v>0</v>
      </c>
      <c r="GV58">
        <f ca="1">'(4a) SM - unnormalised'!GV58/SUM('(4a) SM - unnormalised'!$GR58:$HB58)*100</f>
        <v>0</v>
      </c>
      <c r="GW58">
        <f ca="1">'(4a) SM - unnormalised'!GW58/SUM('(4a) SM - unnormalised'!$GR58:$HB58)*100</f>
        <v>52.678571428571431</v>
      </c>
      <c r="GX58">
        <f ca="1">'(4a) SM - unnormalised'!GX58/SUM('(4a) SM - unnormalised'!$GR58:$HB58)*100</f>
        <v>0</v>
      </c>
      <c r="GY58">
        <f ca="1">'(4a) SM - unnormalised'!GY58/SUM('(4a) SM - unnormalised'!$GR58:$HB58)*100</f>
        <v>0</v>
      </c>
      <c r="GZ58">
        <f ca="1">'(4a) SM - unnormalised'!GZ58/SUM('(4a) SM - unnormalised'!$GR58:$HB58)*100</f>
        <v>0</v>
      </c>
      <c r="HA58">
        <f ca="1">'(4a) SM - unnormalised'!HA58/SUM('(4a) SM - unnormalised'!$GR58:$HB58)*100</f>
        <v>15.178571428571427</v>
      </c>
      <c r="HB58">
        <f ca="1">'(4a) SM - unnormalised'!HB58/SUM('(4a) SM - unnormalised'!$GR58:$HB58)*100</f>
        <v>0</v>
      </c>
      <c r="HC58">
        <f ca="1">'(4a) SM - unnormalised'!HC58/SUM('(4a) SM - unnormalised'!$HC58:$HM58)*100</f>
        <v>0</v>
      </c>
      <c r="HD58">
        <f ca="1">'(4a) SM - unnormalised'!HD58/SUM('(4a) SM - unnormalised'!$HC58:$HM58)*100</f>
        <v>0</v>
      </c>
      <c r="HE58">
        <f ca="1">'(4a) SM - unnormalised'!HE58/SUM('(4a) SM - unnormalised'!$HC58:$HM58)*100</f>
        <v>0</v>
      </c>
      <c r="HF58">
        <f ca="1">'(4a) SM - unnormalised'!HF58/SUM('(4a) SM - unnormalised'!$HC58:$HM58)*100</f>
        <v>0</v>
      </c>
      <c r="HG58">
        <f ca="1">'(4a) SM - unnormalised'!HG58/SUM('(4a) SM - unnormalised'!$HC58:$HM58)*100</f>
        <v>0</v>
      </c>
      <c r="HH58">
        <f ca="1">'(4a) SM - unnormalised'!HH58/SUM('(4a) SM - unnormalised'!$HC58:$HM58)*100</f>
        <v>0</v>
      </c>
      <c r="HI58">
        <f ca="1">'(4a) SM - unnormalised'!HI58/SUM('(4a) SM - unnormalised'!$HC58:$HM58)*100</f>
        <v>0</v>
      </c>
      <c r="HJ58">
        <f ca="1">'(4a) SM - unnormalised'!HJ58/SUM('(4a) SM - unnormalised'!$HC58:$HM58)*100</f>
        <v>0</v>
      </c>
      <c r="HK58">
        <f ca="1">'(4a) SM - unnormalised'!HK58/SUM('(4a) SM - unnormalised'!$HC58:$HM58)*100</f>
        <v>0</v>
      </c>
      <c r="HL58">
        <f ca="1">'(4a) SM - unnormalised'!HL58/SUM('(4a) SM - unnormalised'!$HC58:$HM58)*100</f>
        <v>100</v>
      </c>
      <c r="HM58">
        <f ca="1">'(4a) SM - unnormalised'!HM58/SUM('(4a) SM - unnormalised'!$HC58:$HM58)*100</f>
        <v>0</v>
      </c>
      <c r="HN58" s="9">
        <f ca="1">'(4a) SM - unnormalised'!HN58/SUM('(4a) SM - unnormalised'!$HN58:$IF58)*100</f>
        <v>3.4782608695652173</v>
      </c>
      <c r="HO58" s="9">
        <f ca="1">'(4a) SM - unnormalised'!HO58/SUM('(4a) SM - unnormalised'!$HN58:$IF58)*100</f>
        <v>11.304347826086957</v>
      </c>
      <c r="HP58" s="9">
        <f ca="1">'(4a) SM - unnormalised'!HP58/SUM('(4a) SM - unnormalised'!$HN58:$IF58)*100</f>
        <v>2.6086956521739131</v>
      </c>
      <c r="HQ58" s="9">
        <f ca="1">'(4a) SM - unnormalised'!HQ58/SUM('(4a) SM - unnormalised'!$HN58:$IF58)*100</f>
        <v>13.913043478260869</v>
      </c>
      <c r="HR58" s="9">
        <f ca="1">'(4a) SM - unnormalised'!HR58/SUM('(4a) SM - unnormalised'!$HN58:$IF58)*100</f>
        <v>32.173913043478258</v>
      </c>
      <c r="HS58" s="9">
        <f ca="1">'(4a) SM - unnormalised'!HS58/SUM('(4a) SM - unnormalised'!$HN58:$IF58)*100</f>
        <v>16.521739130434781</v>
      </c>
      <c r="HT58" s="9">
        <f ca="1">'(4a) SM - unnormalised'!HT58/SUM('(4a) SM - unnormalised'!$HN58:$IF58)*100</f>
        <v>3.4782608695652173</v>
      </c>
      <c r="HU58" s="9">
        <f ca="1">'(4a) SM - unnormalised'!HU58/SUM('(4a) SM - unnormalised'!$HN58:$IF58)*100</f>
        <v>6.9565217391304346</v>
      </c>
      <c r="HV58" s="9">
        <f ca="1">'(4a) SM - unnormalised'!HV58/SUM('(4a) SM - unnormalised'!$HN58:$IF58)*100</f>
        <v>9.5652173913043477</v>
      </c>
      <c r="HW58" s="9">
        <f ca="1">'(4a) SM - unnormalised'!HW58/SUM('(4a) SM - unnormalised'!$HN58:$IF58)*100</f>
        <v>0</v>
      </c>
      <c r="HX58" s="9">
        <f ca="1">'(4a) SM - unnormalised'!HX58/SUM('(4a) SM - unnormalised'!$HN58:$IF58)*100</f>
        <v>0</v>
      </c>
      <c r="HY58" s="9">
        <f ca="1">'(4a) SM - unnormalised'!HY58/SUM('(4a) SM - unnormalised'!$HN58:$IF58)*100</f>
        <v>0</v>
      </c>
      <c r="HZ58" s="9">
        <f ca="1">'(4a) SM - unnormalised'!HZ58/SUM('(4a) SM - unnormalised'!$HN58:$IF58)*100</f>
        <v>0</v>
      </c>
      <c r="IA58" s="9">
        <f ca="1">'(4a) SM - unnormalised'!IA58/SUM('(4a) SM - unnormalised'!$HN58:$IF58)*100</f>
        <v>0</v>
      </c>
      <c r="IB58" s="9">
        <f ca="1">'(4a) SM - unnormalised'!IB58/SUM('(4a) SM - unnormalised'!$HN58:$IF58)*100</f>
        <v>0</v>
      </c>
      <c r="IC58" s="9">
        <f ca="1">'(4a) SM - unnormalised'!IC58/SUM('(4a) SM - unnormalised'!$HN58:$IF58)*100</f>
        <v>0</v>
      </c>
      <c r="ID58" s="9">
        <f ca="1">'(4a) SM - unnormalised'!ID58/SUM('(4a) SM - unnormalised'!$HN58:$IF58)*100</f>
        <v>0</v>
      </c>
      <c r="IE58" s="9">
        <f ca="1">'(4a) SM - unnormalised'!IE58/SUM('(4a) SM - unnormalised'!$HN58:$IF58)*100</f>
        <v>0</v>
      </c>
      <c r="IF58" s="9">
        <f ca="1">'(4a) SM - unnormalised'!IF58/SUM('(4a) SM - unnormalised'!$HN58:$IF58)*100</f>
        <v>0</v>
      </c>
      <c r="IG58" s="9">
        <f ca="1">'(4a) SM - unnormalised'!IG58</f>
        <v>40</v>
      </c>
      <c r="IH58" s="7">
        <f ca="1">'(4a) SM - unnormalised'!IH58</f>
        <v>25</v>
      </c>
      <c r="II58" s="7">
        <f ca="1">'(4a) SM - unnormalised'!II58</f>
        <v>101325</v>
      </c>
      <c r="IJ58" s="7">
        <f ca="1">'(4a) SM - unnormalised'!IJ58</f>
        <v>100</v>
      </c>
      <c r="IK58" s="7">
        <f ca="1">'(4a) SM - unnormalised'!IK58</f>
        <v>60</v>
      </c>
      <c r="IL58" s="7">
        <f ca="1">'(4a) SM - unnormalised'!IL58</f>
        <v>0</v>
      </c>
      <c r="IM58" s="7">
        <f ca="1">'(4a) SM - unnormalised'!IM58</f>
        <v>17</v>
      </c>
    </row>
    <row r="59" spans="1:247" x14ac:dyDescent="0.35">
      <c r="A59" t="s">
        <v>463</v>
      </c>
      <c r="B59">
        <f ca="1">'(4a) SM - unnormalised'!B59/SUM('(4a) SM - unnormalised'!$B59:$L59)*100</f>
        <v>64.15094339622641</v>
      </c>
      <c r="C59">
        <f ca="1">'(4a) SM - unnormalised'!C59/SUM('(4a) SM - unnormalised'!$B59:$L59)*100</f>
        <v>23.584905660377359</v>
      </c>
      <c r="D59">
        <f ca="1">'(4a) SM - unnormalised'!D59/SUM('(4a) SM - unnormalised'!$B59:$L59)*100</f>
        <v>6.6037735849056602</v>
      </c>
      <c r="E59">
        <f ca="1">'(4a) SM - unnormalised'!E59/SUM('(4a) SM - unnormalised'!$B59:$L59)*100</f>
        <v>1.8867924528301887</v>
      </c>
      <c r="F59">
        <f ca="1">'(4a) SM - unnormalised'!F59/SUM('(4a) SM - unnormalised'!$B59:$L59)*100</f>
        <v>0</v>
      </c>
      <c r="G59">
        <f ca="1">'(4a) SM - unnormalised'!G59/SUM('(4a) SM - unnormalised'!$B59:$L59)*100</f>
        <v>0.94339622641509435</v>
      </c>
      <c r="H59">
        <f ca="1">'(4a) SM - unnormalised'!H59/SUM('(4a) SM - unnormalised'!$B59:$L59)*100</f>
        <v>0.94339622641509435</v>
      </c>
      <c r="I59">
        <f ca="1">'(4a) SM - unnormalised'!I59/SUM('(4a) SM - unnormalised'!$B59:$L59)*100</f>
        <v>0.94339622641509435</v>
      </c>
      <c r="J59">
        <f ca="1">'(4a) SM - unnormalised'!J59/SUM('(4a) SM - unnormalised'!$B59:$L59)*100</f>
        <v>0.94339622641509435</v>
      </c>
      <c r="K59">
        <f ca="1">'(4a) SM - unnormalised'!K59/SUM('(4a) SM - unnormalised'!$B59:$L59)*100</f>
        <v>0</v>
      </c>
      <c r="L59">
        <f ca="1">'(4a) SM - unnormalised'!L59/SUM('(4a) SM - unnormalised'!$B59:$L59)*100</f>
        <v>0</v>
      </c>
      <c r="M59">
        <f ca="1">'(4a) SM - unnormalised'!M59/SUM('(4a) SM - unnormalised'!$M59:$W59)*100</f>
        <v>35.632183908045981</v>
      </c>
      <c r="N59">
        <f ca="1">'(4a) SM - unnormalised'!N59/SUM('(4a) SM - unnormalised'!$M59:$W59)*100</f>
        <v>32.183908045977013</v>
      </c>
      <c r="O59">
        <f ca="1">'(4a) SM - unnormalised'!O59/SUM('(4a) SM - unnormalised'!$M59:$W59)*100</f>
        <v>11.494252873563218</v>
      </c>
      <c r="P59">
        <f ca="1">'(4a) SM - unnormalised'!P59/SUM('(4a) SM - unnormalised'!$M59:$W59)*100</f>
        <v>0</v>
      </c>
      <c r="Q59">
        <f ca="1">'(4a) SM - unnormalised'!Q59/SUM('(4a) SM - unnormalised'!$M59:$W59)*100</f>
        <v>16.091954022988507</v>
      </c>
      <c r="R59">
        <f ca="1">'(4a) SM - unnormalised'!R59/SUM('(4a) SM - unnormalised'!$M59:$W59)*100</f>
        <v>2.2988505747126435</v>
      </c>
      <c r="S59">
        <f ca="1">'(4a) SM - unnormalised'!S59/SUM('(4a) SM - unnormalised'!$M59:$W59)*100</f>
        <v>1.1494252873563218</v>
      </c>
      <c r="T59">
        <f ca="1">'(4a) SM - unnormalised'!T59/SUM('(4a) SM - unnormalised'!$M59:$W59)*100</f>
        <v>1.1494252873563218</v>
      </c>
      <c r="U59">
        <f ca="1">'(4a) SM - unnormalised'!U59/SUM('(4a) SM - unnormalised'!$M59:$W59)*100</f>
        <v>0</v>
      </c>
      <c r="V59">
        <f ca="1">'(4a) SM - unnormalised'!V59/SUM('(4a) SM - unnormalised'!$M59:$W59)*100</f>
        <v>0</v>
      </c>
      <c r="W59">
        <f ca="1">'(4a) SM - unnormalised'!W59/SUM('(4a) SM - unnormalised'!$M59:$W59)*100</f>
        <v>0</v>
      </c>
      <c r="X59">
        <f ca="1">'(4a) SM - unnormalised'!X59/SUM('(4a) SM - unnormalised'!$X59:$AH59)*100</f>
        <v>1.0638297872340425</v>
      </c>
      <c r="Y59">
        <f ca="1">'(4a) SM - unnormalised'!Y59/SUM('(4a) SM - unnormalised'!$X59:$AH59)*100</f>
        <v>95.744680851063833</v>
      </c>
      <c r="Z59">
        <f ca="1">'(4a) SM - unnormalised'!Z59/SUM('(4a) SM - unnormalised'!$X59:$AH59)*100</f>
        <v>1.0638297872340425</v>
      </c>
      <c r="AA59">
        <f ca="1">'(4a) SM - unnormalised'!AA59/SUM('(4a) SM - unnormalised'!$X59:$AH59)*100</f>
        <v>0</v>
      </c>
      <c r="AB59">
        <f ca="1">'(4a) SM - unnormalised'!AB59/SUM('(4a) SM - unnormalised'!$X59:$AH59)*100</f>
        <v>1.0638297872340425</v>
      </c>
      <c r="AC59">
        <f ca="1">'(4a) SM - unnormalised'!AC59/SUM('(4a) SM - unnormalised'!$X59:$AH59)*100</f>
        <v>0</v>
      </c>
      <c r="AD59">
        <f ca="1">'(4a) SM - unnormalised'!AD59/SUM('(4a) SM - unnormalised'!$X59:$AH59)*100</f>
        <v>1.0638297872340425</v>
      </c>
      <c r="AE59">
        <f ca="1">'(4a) SM - unnormalised'!AE59/SUM('(4a) SM - unnormalised'!$X59:$AH59)*100</f>
        <v>0</v>
      </c>
      <c r="AF59">
        <f ca="1">'(4a) SM - unnormalised'!AF59/SUM('(4a) SM - unnormalised'!$X59:$AH59)*100</f>
        <v>0</v>
      </c>
      <c r="AG59">
        <f ca="1">'(4a) SM - unnormalised'!AG59/SUM('(4a) SM - unnormalised'!$X59:$AH59)*100</f>
        <v>0</v>
      </c>
      <c r="AH59">
        <f ca="1">'(4a) SM - unnormalised'!AH59/SUM('(4a) SM - unnormalised'!$X59:$AH59)*100</f>
        <v>0</v>
      </c>
      <c r="AI59">
        <f ca="1">'(4a) SM - unnormalised'!AI59/SUM('(4a) SM - unnormalised'!$AI59:$AS59)*100</f>
        <v>5.0847457627118651</v>
      </c>
      <c r="AJ59">
        <f ca="1">'(4a) SM - unnormalised'!AJ59/SUM('(4a) SM - unnormalised'!$AI59:$AS59)*100</f>
        <v>66.949152542372886</v>
      </c>
      <c r="AK59">
        <f ca="1">'(4a) SM - unnormalised'!AK59/SUM('(4a) SM - unnormalised'!$AI59:$AS59)*100</f>
        <v>8.4745762711864394</v>
      </c>
      <c r="AL59">
        <f ca="1">'(4a) SM - unnormalised'!AL59/SUM('(4a) SM - unnormalised'!$AI59:$AS59)*100</f>
        <v>0.84745762711864403</v>
      </c>
      <c r="AM59">
        <f ca="1">'(4a) SM - unnormalised'!AM59/SUM('(4a) SM - unnormalised'!$AI59:$AS59)*100</f>
        <v>2.5423728813559325</v>
      </c>
      <c r="AN59">
        <f ca="1">'(4a) SM - unnormalised'!AN59/SUM('(4a) SM - unnormalised'!$AI59:$AS59)*100</f>
        <v>1.6949152542372881</v>
      </c>
      <c r="AO59">
        <f ca="1">'(4a) SM - unnormalised'!AO59/SUM('(4a) SM - unnormalised'!$AI59:$AS59)*100</f>
        <v>4.2372881355932197</v>
      </c>
      <c r="AP59">
        <f ca="1">'(4a) SM - unnormalised'!AP59/SUM('(4a) SM - unnormalised'!$AI59:$AS59)*100</f>
        <v>5.9322033898305087</v>
      </c>
      <c r="AQ59">
        <f ca="1">'(4a) SM - unnormalised'!AQ59/SUM('(4a) SM - unnormalised'!$AI59:$AS59)*100</f>
        <v>0</v>
      </c>
      <c r="AR59">
        <f ca="1">'(4a) SM - unnormalised'!AR59/SUM('(4a) SM - unnormalised'!$AI59:$AS59)*100</f>
        <v>4.2372881355932197</v>
      </c>
      <c r="AS59">
        <f ca="1">'(4a) SM - unnormalised'!AS59/SUM('(4a) SM - unnormalised'!$AS59:$BD59)*100</f>
        <v>0</v>
      </c>
      <c r="AT59">
        <f ca="1">'(4a) SM - unnormalised'!AT59/SUM('(4a) SM - unnormalised'!$AS59:$BD59)*100</f>
        <v>0.78740157480314954</v>
      </c>
      <c r="AU59">
        <f ca="1">'(4a) SM - unnormalised'!AU59/SUM('(4a) SM - unnormalised'!$AS59:$BD59)*100</f>
        <v>28.346456692913385</v>
      </c>
      <c r="AV59">
        <f ca="1">'(4a) SM - unnormalised'!AV59/SUM('(4a) SM - unnormalised'!$AS59:$BD59)*100</f>
        <v>18.897637795275589</v>
      </c>
      <c r="AW59">
        <f ca="1">'(4a) SM - unnormalised'!AW59/SUM('(4a) SM - unnormalised'!$AS59:$BD59)*100</f>
        <v>33.858267716535437</v>
      </c>
      <c r="AX59">
        <f ca="1">'(4a) SM - unnormalised'!AX59/SUM('(4a) SM - unnormalised'!$AS59:$BD59)*100</f>
        <v>11.023622047244094</v>
      </c>
      <c r="AY59">
        <f ca="1">'(4a) SM - unnormalised'!AY59/SUM('(4a) SM - unnormalised'!$AS59:$BD59)*100</f>
        <v>0</v>
      </c>
      <c r="AZ59">
        <f ca="1">'(4a) SM - unnormalised'!AZ59/SUM('(4a) SM - unnormalised'!$AS59:$BD59)*100</f>
        <v>1.5748031496062991</v>
      </c>
      <c r="BA59">
        <f ca="1">'(4a) SM - unnormalised'!BA59/SUM('(4a) SM - unnormalised'!$AS59:$BD59)*100</f>
        <v>0.78740157480314954</v>
      </c>
      <c r="BB59">
        <f ca="1">'(4a) SM - unnormalised'!BB59/SUM('(4a) SM - unnormalised'!$AS59:$BD59)*100</f>
        <v>0</v>
      </c>
      <c r="BC59">
        <f ca="1">'(4a) SM - unnormalised'!BC59/SUM('(4a) SM - unnormalised'!$AS59:$BD59)*100</f>
        <v>4.7244094488188972</v>
      </c>
      <c r="BD59">
        <f ca="1">'(4a) SM - unnormalised'!BD59/SUM('(4a) SM - unnormalised'!$AS59:$BD59)*100</f>
        <v>0</v>
      </c>
      <c r="BE59">
        <f ca="1">'(4a) SM - unnormalised'!BE59/SUM('(4a) SM - unnormalised'!$BE59:$BO59)*100</f>
        <v>4.4247787610619467</v>
      </c>
      <c r="BF59">
        <f ca="1">'(4a) SM - unnormalised'!BF59/SUM('(4a) SM - unnormalised'!$BE59:$BO59)*100</f>
        <v>55.752212389380531</v>
      </c>
      <c r="BG59">
        <f ca="1">'(4a) SM - unnormalised'!BG59/SUM('(4a) SM - unnormalised'!$BE59:$BO59)*100</f>
        <v>25.663716814159294</v>
      </c>
      <c r="BH59">
        <f ca="1">'(4a) SM - unnormalised'!BH59/SUM('(4a) SM - unnormalised'!$BE59:$BO59)*100</f>
        <v>12.389380530973451</v>
      </c>
      <c r="BI59">
        <f ca="1">'(4a) SM - unnormalised'!BI59/SUM('(4a) SM - unnormalised'!$BE59:$BO59)*100</f>
        <v>0.88495575221238942</v>
      </c>
      <c r="BJ59">
        <f ca="1">'(4a) SM - unnormalised'!BJ59/SUM('(4a) SM - unnormalised'!$BE59:$BO59)*100</f>
        <v>0</v>
      </c>
      <c r="BK59">
        <f ca="1">'(4a) SM - unnormalised'!BK59/SUM('(4a) SM - unnormalised'!$BE59:$BO59)*100</f>
        <v>0</v>
      </c>
      <c r="BL59">
        <f ca="1">'(4a) SM - unnormalised'!BL59/SUM('(4a) SM - unnormalised'!$BE59:$BO59)*100</f>
        <v>0.88495575221238942</v>
      </c>
      <c r="BM59">
        <f ca="1">'(4a) SM - unnormalised'!BM59/SUM('(4a) SM - unnormalised'!$BE59:$BO59)*100</f>
        <v>0</v>
      </c>
      <c r="BN59">
        <f ca="1">'(4a) SM - unnormalised'!BN59/SUM('(4a) SM - unnormalised'!$BE59:$BO59)*100</f>
        <v>0</v>
      </c>
      <c r="BO59">
        <f ca="1">'(4a) SM - unnormalised'!BO59/SUM('(4a) SM - unnormalised'!$BE59:$BO59)*100</f>
        <v>0</v>
      </c>
      <c r="BP59">
        <f ca="1">'(4a) SM - unnormalised'!BP59/SUM('(4a) SM - unnormalised'!$BP59:$BZ59)*100</f>
        <v>27.61904761904762</v>
      </c>
      <c r="BQ59">
        <f ca="1">'(4a) SM - unnormalised'!BQ59/SUM('(4a) SM - unnormalised'!$BP59:$BZ59)*100</f>
        <v>41.904761904761905</v>
      </c>
      <c r="BR59">
        <f ca="1">'(4a) SM - unnormalised'!BR59/SUM('(4a) SM - unnormalised'!$BP59:$BZ59)*100</f>
        <v>14.285714285714285</v>
      </c>
      <c r="BS59">
        <f ca="1">'(4a) SM - unnormalised'!BS59/SUM('(4a) SM - unnormalised'!$BP59:$BZ59)*100</f>
        <v>6.666666666666667</v>
      </c>
      <c r="BT59">
        <f ca="1">'(4a) SM - unnormalised'!BT59/SUM('(4a) SM - unnormalised'!$BP59:$BZ59)*100</f>
        <v>3.8095238095238098</v>
      </c>
      <c r="BU59">
        <f ca="1">'(4a) SM - unnormalised'!BU59/SUM('(4a) SM - unnormalised'!$BP59:$BZ59)*100</f>
        <v>0</v>
      </c>
      <c r="BV59">
        <f ca="1">'(4a) SM - unnormalised'!BV59/SUM('(4a) SM - unnormalised'!$BP59:$BZ59)*100</f>
        <v>3.8095238095238098</v>
      </c>
      <c r="BW59">
        <f ca="1">'(4a) SM - unnormalised'!BW59/SUM('(4a) SM - unnormalised'!$BP59:$BZ59)*100</f>
        <v>1.9047619047619049</v>
      </c>
      <c r="BX59">
        <f ca="1">'(4a) SM - unnormalised'!BX59/SUM('(4a) SM - unnormalised'!$BP59:$BZ59)*100</f>
        <v>0</v>
      </c>
      <c r="BY59">
        <f ca="1">'(4a) SM - unnormalised'!BY59/SUM('(4a) SM - unnormalised'!$BP59:$BZ59)*100</f>
        <v>0</v>
      </c>
      <c r="BZ59">
        <f ca="1">'(4a) SM - unnormalised'!BZ59/SUM('(4a) SM - unnormalised'!$BP59:$BZ59)*100</f>
        <v>0</v>
      </c>
      <c r="CA59">
        <f ca="1">'(4a) SM - unnormalised'!CA59/SUM('(4a) SM - unnormalised'!$CA59:$CK59)*100</f>
        <v>3.6363636363636362</v>
      </c>
      <c r="CB59">
        <f ca="1">'(4a) SM - unnormalised'!CB59/SUM('(4a) SM - unnormalised'!$CA59:$CK59)*100</f>
        <v>50.909090909090907</v>
      </c>
      <c r="CC59">
        <f ca="1">'(4a) SM - unnormalised'!CC59/SUM('(4a) SM - unnormalised'!$CA59:$CK59)*100</f>
        <v>20.909090909090907</v>
      </c>
      <c r="CD59">
        <f ca="1">'(4a) SM - unnormalised'!CD59/SUM('(4a) SM - unnormalised'!$CA59:$CK59)*100</f>
        <v>9.0909090909090917</v>
      </c>
      <c r="CE59">
        <f ca="1">'(4a) SM - unnormalised'!CE59/SUM('(4a) SM - unnormalised'!$CA59:$CK59)*100</f>
        <v>8.1818181818181817</v>
      </c>
      <c r="CF59">
        <f ca="1">'(4a) SM - unnormalised'!CF59/SUM('(4a) SM - unnormalised'!$CA59:$CK59)*100</f>
        <v>0.90909090909090906</v>
      </c>
      <c r="CG59">
        <f ca="1">'(4a) SM - unnormalised'!CG59/SUM('(4a) SM - unnormalised'!$CA59:$CK59)*100</f>
        <v>4.5454545454545459</v>
      </c>
      <c r="CH59">
        <f ca="1">'(4a) SM - unnormalised'!CH59/SUM('(4a) SM - unnormalised'!$CA59:$CK59)*100</f>
        <v>1.8181818181818181</v>
      </c>
      <c r="CI59">
        <f ca="1">'(4a) SM - unnormalised'!CI59/SUM('(4a) SM - unnormalised'!$CA59:$CK59)*100</f>
        <v>0</v>
      </c>
      <c r="CJ59">
        <f ca="1">'(4a) SM - unnormalised'!CJ59/SUM('(4a) SM - unnormalised'!$CA59:$CK59)*100</f>
        <v>0</v>
      </c>
      <c r="CK59">
        <f ca="1">'(4a) SM - unnormalised'!CK59/SUM('(4a) SM - unnormalised'!$CK59:$CV59)*100</f>
        <v>0</v>
      </c>
      <c r="CL59">
        <f ca="1">'(4a) SM - unnormalised'!CL59/SUM('(4a) SM - unnormalised'!$CK59:$CV59)*100</f>
        <v>87.692307692307693</v>
      </c>
      <c r="CM59">
        <f ca="1">'(4a) SM - unnormalised'!CM59/SUM('(4a) SM - unnormalised'!$CK59:$CV59)*100</f>
        <v>1.5384615384615385</v>
      </c>
      <c r="CN59">
        <f ca="1">'(4a) SM - unnormalised'!CN59/SUM('(4a) SM - unnormalised'!$CK59:$CV59)*100</f>
        <v>0</v>
      </c>
      <c r="CO59">
        <f ca="1">'(4a) SM - unnormalised'!CO59/SUM('(4a) SM - unnormalised'!$CK59:$CV59)*100</f>
        <v>0</v>
      </c>
      <c r="CP59">
        <f ca="1">'(4a) SM - unnormalised'!CP59/SUM('(4a) SM - unnormalised'!$CK59:$CV59)*100</f>
        <v>0</v>
      </c>
      <c r="CQ59">
        <f ca="1">'(4a) SM - unnormalised'!CQ59/SUM('(4a) SM - unnormalised'!$CK59:$CV59)*100</f>
        <v>0</v>
      </c>
      <c r="CR59">
        <f ca="1">'(4a) SM - unnormalised'!CR59/SUM('(4a) SM - unnormalised'!$CK59:$CV59)*100</f>
        <v>0</v>
      </c>
      <c r="CS59">
        <f ca="1">'(4a) SM - unnormalised'!CS59/SUM('(4a) SM - unnormalised'!$CK59:$CV59)*100</f>
        <v>0</v>
      </c>
      <c r="CT59">
        <f ca="1">'(4a) SM - unnormalised'!CT59/SUM('(4a) SM - unnormalised'!$CK59:$CV59)*100</f>
        <v>0</v>
      </c>
      <c r="CU59">
        <f ca="1">'(4a) SM - unnormalised'!CU59/SUM('(4a) SM - unnormalised'!$CK59:$CV59)*100</f>
        <v>10.76923076923077</v>
      </c>
      <c r="CV59">
        <f ca="1">'(4a) SM - unnormalised'!CV59/SUM('(4a) SM - unnormalised'!$CK59:$CV59)*100</f>
        <v>0</v>
      </c>
      <c r="CW59">
        <f ca="1">'(4a) SM - unnormalised'!CW59/SUM('(4a) SM - unnormalised'!$CW59:$DG59)*100</f>
        <v>52.380952380952387</v>
      </c>
      <c r="CX59">
        <f ca="1">'(4a) SM - unnormalised'!CX59/SUM('(4a) SM - unnormalised'!$CW59:$DG59)*100</f>
        <v>0.95238095238095244</v>
      </c>
      <c r="CY59">
        <f ca="1">'(4a) SM - unnormalised'!CY59/SUM('(4a) SM - unnormalised'!$CW59:$DG59)*100</f>
        <v>0</v>
      </c>
      <c r="CZ59">
        <f ca="1">'(4a) SM - unnormalised'!CZ59/SUM('(4a) SM - unnormalised'!$CW59:$DG59)*100</f>
        <v>0.95238095238095244</v>
      </c>
      <c r="DA59">
        <f ca="1">'(4a) SM - unnormalised'!DA59/SUM('(4a) SM - unnormalised'!$CW59:$DG59)*100</f>
        <v>2.8571428571428572</v>
      </c>
      <c r="DB59">
        <f ca="1">'(4a) SM - unnormalised'!DB59/SUM('(4a) SM - unnormalised'!$CW59:$DG59)*100</f>
        <v>0</v>
      </c>
      <c r="DC59">
        <f ca="1">'(4a) SM - unnormalised'!DC59/SUM('(4a) SM - unnormalised'!$CW59:$DG59)*100</f>
        <v>0</v>
      </c>
      <c r="DD59">
        <f ca="1">'(4a) SM - unnormalised'!DD59/SUM('(4a) SM - unnormalised'!$CW59:$DG59)*100</f>
        <v>0</v>
      </c>
      <c r="DE59">
        <f ca="1">'(4a) SM - unnormalised'!DE59/SUM('(4a) SM - unnormalised'!$CW59:$DG59)*100</f>
        <v>0</v>
      </c>
      <c r="DF59">
        <f ca="1">'(4a) SM - unnormalised'!DF59/SUM('(4a) SM - unnormalised'!$CW59:$DG59)*100</f>
        <v>42.857142857142854</v>
      </c>
      <c r="DG59">
        <f ca="1">'(4a) SM - unnormalised'!DG59/SUM('(4a) SM - unnormalised'!$CW59:$DG59)*100</f>
        <v>0</v>
      </c>
      <c r="DH59" t="e">
        <f ca="1">'(4a) SM - unnormalised'!DH59/SUM('(4a) SM - unnormalised'!$DH59:$DR59)*100</f>
        <v>#DIV/0!</v>
      </c>
      <c r="DI59" t="e">
        <f ca="1">'(4a) SM - unnormalised'!DI59/SUM('(4a) SM - unnormalised'!$DH59:$DR59)*100</f>
        <v>#DIV/0!</v>
      </c>
      <c r="DJ59" t="e">
        <f ca="1">'(4a) SM - unnormalised'!DJ59/SUM('(4a) SM - unnormalised'!$DH59:$DR59)*100</f>
        <v>#DIV/0!</v>
      </c>
      <c r="DK59" t="e">
        <f ca="1">'(4a) SM - unnormalised'!DK59/SUM('(4a) SM - unnormalised'!$DH59:$DR59)*100</f>
        <v>#DIV/0!</v>
      </c>
      <c r="DL59" t="e">
        <f ca="1">'(4a) SM - unnormalised'!DL59/SUM('(4a) SM - unnormalised'!$DH59:$DR59)*100</f>
        <v>#DIV/0!</v>
      </c>
      <c r="DM59" t="e">
        <f ca="1">'(4a) SM - unnormalised'!DM59/SUM('(4a) SM - unnormalised'!$DH59:$DR59)*100</f>
        <v>#DIV/0!</v>
      </c>
      <c r="DN59" t="e">
        <f ca="1">'(4a) SM - unnormalised'!DN59/SUM('(4a) SM - unnormalised'!$DH59:$DR59)*100</f>
        <v>#DIV/0!</v>
      </c>
      <c r="DO59" t="e">
        <f ca="1">'(4a) SM - unnormalised'!DO59/SUM('(4a) SM - unnormalised'!$DH59:$DR59)*100</f>
        <v>#DIV/0!</v>
      </c>
      <c r="DP59" t="e">
        <f ca="1">'(4a) SM - unnormalised'!DP59/SUM('(4a) SM - unnormalised'!$DH59:$DR59)*100</f>
        <v>#DIV/0!</v>
      </c>
      <c r="DQ59" t="e">
        <f ca="1">'(4a) SM - unnormalised'!DQ59/SUM('(4a) SM - unnormalised'!$DH59:$DR59)*100</f>
        <v>#DIV/0!</v>
      </c>
      <c r="DR59" t="e">
        <f ca="1">'(4a) SM - unnormalised'!DR59/SUM('(4a) SM - unnormalised'!$DH59:$DR59)*100</f>
        <v>#DIV/0!</v>
      </c>
      <c r="DS59" t="e">
        <f ca="1">'(4a) SM - unnormalised'!DS59/SUM('(4a) SM - unnormalised'!$DS59:$EC59)*100</f>
        <v>#DIV/0!</v>
      </c>
      <c r="DT59" t="e">
        <f ca="1">'(4a) SM - unnormalised'!DT59/SUM('(4a) SM - unnormalised'!$DS59:$EC59)*100</f>
        <v>#DIV/0!</v>
      </c>
      <c r="DU59" t="e">
        <f ca="1">'(4a) SM - unnormalised'!DU59/SUM('(4a) SM - unnormalised'!$DS59:$EC59)*100</f>
        <v>#DIV/0!</v>
      </c>
      <c r="DV59" t="e">
        <f ca="1">'(4a) SM - unnormalised'!DV59/SUM('(4a) SM - unnormalised'!$DS59:$EC59)*100</f>
        <v>#DIV/0!</v>
      </c>
      <c r="DW59" t="e">
        <f ca="1">'(4a) SM - unnormalised'!DW59/SUM('(4a) SM - unnormalised'!$DS59:$EC59)*100</f>
        <v>#DIV/0!</v>
      </c>
      <c r="DX59" t="e">
        <f ca="1">'(4a) SM - unnormalised'!DX59/SUM('(4a) SM - unnormalised'!$DS59:$EC59)*100</f>
        <v>#DIV/0!</v>
      </c>
      <c r="DY59" t="e">
        <f ca="1">'(4a) SM - unnormalised'!DY59/SUM('(4a) SM - unnormalised'!$DS59:$EC59)*100</f>
        <v>#DIV/0!</v>
      </c>
      <c r="DZ59" t="e">
        <f ca="1">'(4a) SM - unnormalised'!DZ59/SUM('(4a) SM - unnormalised'!$DS59:$EC59)*100</f>
        <v>#DIV/0!</v>
      </c>
      <c r="EA59" t="e">
        <f ca="1">'(4a) SM - unnormalised'!EA59/SUM('(4a) SM - unnormalised'!$DS59:$EC59)*100</f>
        <v>#DIV/0!</v>
      </c>
      <c r="EB59" t="e">
        <f ca="1">'(4a) SM - unnormalised'!EB59/SUM('(4a) SM - unnormalised'!$DS59:$EC59)*100</f>
        <v>#DIV/0!</v>
      </c>
      <c r="EC59" t="e">
        <f ca="1">'(4a) SM - unnormalised'!EC59/SUM('(4a) SM - unnormalised'!$DS59:$EC59)*100</f>
        <v>#DIV/0!</v>
      </c>
      <c r="ED59" t="e">
        <f ca="1">'(4a) SM - unnormalised'!ED59/SUM('(4a) SM - unnormalised'!$ED59:$EN59)*100</f>
        <v>#DIV/0!</v>
      </c>
      <c r="EE59" t="e">
        <f ca="1">'(4a) SM - unnormalised'!EE59/SUM('(4a) SM - unnormalised'!$ED59:$EN59)*100</f>
        <v>#DIV/0!</v>
      </c>
      <c r="EF59" t="e">
        <f ca="1">'(4a) SM - unnormalised'!EF59/SUM('(4a) SM - unnormalised'!$ED59:$EN59)*100</f>
        <v>#DIV/0!</v>
      </c>
      <c r="EG59" t="e">
        <f ca="1">'(4a) SM - unnormalised'!EG59/SUM('(4a) SM - unnormalised'!$ED59:$EN59)*100</f>
        <v>#DIV/0!</v>
      </c>
      <c r="EH59" t="e">
        <f ca="1">'(4a) SM - unnormalised'!EH59/SUM('(4a) SM - unnormalised'!$ED59:$EN59)*100</f>
        <v>#DIV/0!</v>
      </c>
      <c r="EI59" t="e">
        <f ca="1">'(4a) SM - unnormalised'!EI59/SUM('(4a) SM - unnormalised'!$ED59:$EN59)*100</f>
        <v>#DIV/0!</v>
      </c>
      <c r="EJ59" t="e">
        <f ca="1">'(4a) SM - unnormalised'!EJ59/SUM('(4a) SM - unnormalised'!$ED59:$EN59)*100</f>
        <v>#DIV/0!</v>
      </c>
      <c r="EK59" t="e">
        <f ca="1">'(4a) SM - unnormalised'!EK59/SUM('(4a) SM - unnormalised'!$ED59:$EN59)*100</f>
        <v>#DIV/0!</v>
      </c>
      <c r="EL59" t="e">
        <f ca="1">'(4a) SM - unnormalised'!EL59/SUM('(4a) SM - unnormalised'!$ED59:$EN59)*100</f>
        <v>#DIV/0!</v>
      </c>
      <c r="EM59" t="e">
        <f ca="1">'(4a) SM - unnormalised'!EM59/SUM('(4a) SM - unnormalised'!$ED59:$EN59)*100</f>
        <v>#DIV/0!</v>
      </c>
      <c r="EN59" t="e">
        <f ca="1">'(4a) SM - unnormalised'!EN59/SUM('(4a) SM - unnormalised'!$ED59:$EN59)*100</f>
        <v>#DIV/0!</v>
      </c>
      <c r="EO59" t="e">
        <f ca="1">'(4a) SM - unnormalised'!EO59/SUM('(4a) SM - unnormalised'!$EO59:$EY59)*100</f>
        <v>#DIV/0!</v>
      </c>
      <c r="EP59" t="e">
        <f ca="1">'(4a) SM - unnormalised'!EP59/SUM('(4a) SM - unnormalised'!$EO59:$EY59)*100</f>
        <v>#DIV/0!</v>
      </c>
      <c r="EQ59" t="e">
        <f ca="1">'(4a) SM - unnormalised'!EQ59/SUM('(4a) SM - unnormalised'!$EO59:$EY59)*100</f>
        <v>#DIV/0!</v>
      </c>
      <c r="ER59" t="e">
        <f ca="1">'(4a) SM - unnormalised'!ER59/SUM('(4a) SM - unnormalised'!$EO59:$EY59)*100</f>
        <v>#DIV/0!</v>
      </c>
      <c r="ES59" t="e">
        <f ca="1">'(4a) SM - unnormalised'!ES59/SUM('(4a) SM - unnormalised'!$EO59:$EY59)*100</f>
        <v>#DIV/0!</v>
      </c>
      <c r="ET59" t="e">
        <f ca="1">'(4a) SM - unnormalised'!ET59/SUM('(4a) SM - unnormalised'!$EO59:$EY59)*100</f>
        <v>#DIV/0!</v>
      </c>
      <c r="EU59" t="e">
        <f ca="1">'(4a) SM - unnormalised'!EU59/SUM('(4a) SM - unnormalised'!$EO59:$EY59)*100</f>
        <v>#DIV/0!</v>
      </c>
      <c r="EV59" t="e">
        <f ca="1">'(4a) SM - unnormalised'!EV59/SUM('(4a) SM - unnormalised'!$EO59:$EY59)*100</f>
        <v>#DIV/0!</v>
      </c>
      <c r="EW59" t="e">
        <f ca="1">'(4a) SM - unnormalised'!EW59/SUM('(4a) SM - unnormalised'!$EO59:$EY59)*100</f>
        <v>#DIV/0!</v>
      </c>
      <c r="EX59" t="e">
        <f ca="1">'(4a) SM - unnormalised'!EX59/SUM('(4a) SM - unnormalised'!$EO59:$EY59)*100</f>
        <v>#DIV/0!</v>
      </c>
      <c r="EY59" t="e">
        <f ca="1">'(4a) SM - unnormalised'!EY59/SUM('(4a) SM - unnormalised'!$EO59:$EY59)*100</f>
        <v>#DIV/0!</v>
      </c>
      <c r="EZ59" t="e">
        <f ca="1">'(4a) SM - unnormalised'!EZ59/SUM('(4a) SM - unnormalised'!$EZ59:$FJ59)*100</f>
        <v>#DIV/0!</v>
      </c>
      <c r="FA59" t="e">
        <f ca="1">'(4a) SM - unnormalised'!FA59/SUM('(4a) SM - unnormalised'!$EZ59:$FJ59)*100</f>
        <v>#DIV/0!</v>
      </c>
      <c r="FB59" t="e">
        <f ca="1">'(4a) SM - unnormalised'!FB59/SUM('(4a) SM - unnormalised'!$EZ59:$FJ59)*100</f>
        <v>#DIV/0!</v>
      </c>
      <c r="FC59" t="e">
        <f ca="1">'(4a) SM - unnormalised'!FC59/SUM('(4a) SM - unnormalised'!$EZ59:$FJ59)*100</f>
        <v>#DIV/0!</v>
      </c>
      <c r="FD59" t="e">
        <f ca="1">'(4a) SM - unnormalised'!FD59/SUM('(4a) SM - unnormalised'!$EZ59:$FJ59)*100</f>
        <v>#DIV/0!</v>
      </c>
      <c r="FE59" t="e">
        <f ca="1">'(4a) SM - unnormalised'!FE59/SUM('(4a) SM - unnormalised'!$EZ59:$FJ59)*100</f>
        <v>#DIV/0!</v>
      </c>
      <c r="FF59" t="e">
        <f ca="1">'(4a) SM - unnormalised'!FF59/SUM('(4a) SM - unnormalised'!$EZ59:$FJ59)*100</f>
        <v>#DIV/0!</v>
      </c>
      <c r="FG59" t="e">
        <f ca="1">'(4a) SM - unnormalised'!FG59/SUM('(4a) SM - unnormalised'!$EZ59:$FJ59)*100</f>
        <v>#DIV/0!</v>
      </c>
      <c r="FH59" t="e">
        <f ca="1">'(4a) SM - unnormalised'!FH59/SUM('(4a) SM - unnormalised'!$EZ59:$FJ59)*100</f>
        <v>#DIV/0!</v>
      </c>
      <c r="FI59" t="e">
        <f ca="1">'(4a) SM - unnormalised'!FI59/SUM('(4a) SM - unnormalised'!$EZ59:$FJ59)*100</f>
        <v>#DIV/0!</v>
      </c>
      <c r="FJ59" t="e">
        <f ca="1">'(4a) SM - unnormalised'!FJ59/SUM('(4a) SM - unnormalised'!$EZ59:$FJ59)*100</f>
        <v>#DIV/0!</v>
      </c>
      <c r="FK59" t="e">
        <f ca="1">'(4a) SM - unnormalised'!FK59/SUM('(4a) SM - unnormalised'!$FK59:$FU59)*100</f>
        <v>#DIV/0!</v>
      </c>
      <c r="FL59" t="e">
        <f ca="1">'(4a) SM - unnormalised'!FL59/SUM('(4a) SM - unnormalised'!$FK59:$FU59)*100</f>
        <v>#DIV/0!</v>
      </c>
      <c r="FM59" t="e">
        <f ca="1">'(4a) SM - unnormalised'!FM59/SUM('(4a) SM - unnormalised'!$FK59:$FU59)*100</f>
        <v>#DIV/0!</v>
      </c>
      <c r="FN59" t="e">
        <f ca="1">'(4a) SM - unnormalised'!FN59/SUM('(4a) SM - unnormalised'!$FK59:$FU59)*100</f>
        <v>#DIV/0!</v>
      </c>
      <c r="FO59" t="e">
        <f ca="1">'(4a) SM - unnormalised'!FO59/SUM('(4a) SM - unnormalised'!$FK59:$FU59)*100</f>
        <v>#DIV/0!</v>
      </c>
      <c r="FP59" t="e">
        <f ca="1">'(4a) SM - unnormalised'!FP59/SUM('(4a) SM - unnormalised'!$FK59:$FU59)*100</f>
        <v>#DIV/0!</v>
      </c>
      <c r="FQ59" t="e">
        <f ca="1">'(4a) SM - unnormalised'!FQ59/SUM('(4a) SM - unnormalised'!$FK59:$FU59)*100</f>
        <v>#DIV/0!</v>
      </c>
      <c r="FR59" t="e">
        <f ca="1">'(4a) SM - unnormalised'!FR59/SUM('(4a) SM - unnormalised'!$FK59:$FU59)*100</f>
        <v>#DIV/0!</v>
      </c>
      <c r="FS59" t="e">
        <f ca="1">'(4a) SM - unnormalised'!FS59/SUM('(4a) SM - unnormalised'!$FK59:$FU59)*100</f>
        <v>#DIV/0!</v>
      </c>
      <c r="FT59" t="e">
        <f ca="1">'(4a) SM - unnormalised'!FT59/SUM('(4a) SM - unnormalised'!$FK59:$FU59)*100</f>
        <v>#DIV/0!</v>
      </c>
      <c r="FU59" t="e">
        <f ca="1">'(4a) SM - unnormalised'!FU59/SUM('(4a) SM - unnormalised'!$FK59:$FU59)*100</f>
        <v>#DIV/0!</v>
      </c>
      <c r="FV59" t="e">
        <f ca="1">'(4a) SM - unnormalised'!FV59/SUM('(4a) SM - unnormalised'!$FV59:$GF59)*100</f>
        <v>#DIV/0!</v>
      </c>
      <c r="FW59" t="e">
        <f ca="1">'(4a) SM - unnormalised'!FW59/SUM('(4a) SM - unnormalised'!$FV59:$GF59)*100</f>
        <v>#DIV/0!</v>
      </c>
      <c r="FX59" t="e">
        <f ca="1">'(4a) SM - unnormalised'!FX59/SUM('(4a) SM - unnormalised'!$FV59:$GF59)*100</f>
        <v>#DIV/0!</v>
      </c>
      <c r="FY59" t="e">
        <f ca="1">'(4a) SM - unnormalised'!FY59/SUM('(4a) SM - unnormalised'!$FV59:$GF59)*100</f>
        <v>#DIV/0!</v>
      </c>
      <c r="FZ59" t="e">
        <f ca="1">'(4a) SM - unnormalised'!FZ59/SUM('(4a) SM - unnormalised'!$FV59:$GF59)*100</f>
        <v>#DIV/0!</v>
      </c>
      <c r="GA59" t="e">
        <f ca="1">'(4a) SM - unnormalised'!GA59/SUM('(4a) SM - unnormalised'!$FV59:$GF59)*100</f>
        <v>#DIV/0!</v>
      </c>
      <c r="GB59" t="e">
        <f ca="1">'(4a) SM - unnormalised'!GB59/SUM('(4a) SM - unnormalised'!$FV59:$GF59)*100</f>
        <v>#DIV/0!</v>
      </c>
      <c r="GC59" t="e">
        <f ca="1">'(4a) SM - unnormalised'!GC59/SUM('(4a) SM - unnormalised'!$FV59:$GF59)*100</f>
        <v>#DIV/0!</v>
      </c>
      <c r="GD59" t="e">
        <f ca="1">'(4a) SM - unnormalised'!GD59/SUM('(4a) SM - unnormalised'!$FV59:$GF59)*100</f>
        <v>#DIV/0!</v>
      </c>
      <c r="GE59" t="e">
        <f ca="1">'(4a) SM - unnormalised'!GE59/SUM('(4a) SM - unnormalised'!$FV59:$GF59)*100</f>
        <v>#DIV/0!</v>
      </c>
      <c r="GF59" t="e">
        <f ca="1">'(4a) SM - unnormalised'!GF59/SUM('(4a) SM - unnormalised'!$FV59:$GF59)*100</f>
        <v>#DIV/0!</v>
      </c>
      <c r="GG59" t="e">
        <f ca="1">'(4a) SM - unnormalised'!GG59/SUM('(4a) SM - unnormalised'!$GG59:$GQ59)*100</f>
        <v>#DIV/0!</v>
      </c>
      <c r="GH59" t="e">
        <f ca="1">'(4a) SM - unnormalised'!GH59/SUM('(4a) SM - unnormalised'!$GG59:$GQ59)*100</f>
        <v>#DIV/0!</v>
      </c>
      <c r="GI59" t="e">
        <f ca="1">'(4a) SM - unnormalised'!GI59/SUM('(4a) SM - unnormalised'!$GG59:$GQ59)*100</f>
        <v>#DIV/0!</v>
      </c>
      <c r="GJ59" t="e">
        <f ca="1">'(4a) SM - unnormalised'!GJ59/SUM('(4a) SM - unnormalised'!$GG59:$GQ59)*100</f>
        <v>#DIV/0!</v>
      </c>
      <c r="GK59" t="e">
        <f ca="1">'(4a) SM - unnormalised'!GK59/SUM('(4a) SM - unnormalised'!$GG59:$GQ59)*100</f>
        <v>#DIV/0!</v>
      </c>
      <c r="GL59" t="e">
        <f ca="1">'(4a) SM - unnormalised'!GL59/SUM('(4a) SM - unnormalised'!$GG59:$GQ59)*100</f>
        <v>#DIV/0!</v>
      </c>
      <c r="GM59" t="e">
        <f ca="1">'(4a) SM - unnormalised'!GM59/SUM('(4a) SM - unnormalised'!$GG59:$GQ59)*100</f>
        <v>#DIV/0!</v>
      </c>
      <c r="GN59" t="e">
        <f ca="1">'(4a) SM - unnormalised'!GN59/SUM('(4a) SM - unnormalised'!$GG59:$GQ59)*100</f>
        <v>#DIV/0!</v>
      </c>
      <c r="GO59" t="e">
        <f ca="1">'(4a) SM - unnormalised'!GO59/SUM('(4a) SM - unnormalised'!$GG59:$GQ59)*100</f>
        <v>#DIV/0!</v>
      </c>
      <c r="GP59" t="e">
        <f ca="1">'(4a) SM - unnormalised'!GP59/SUM('(4a) SM - unnormalised'!$GG59:$GQ59)*100</f>
        <v>#DIV/0!</v>
      </c>
      <c r="GQ59" t="e">
        <f ca="1">'(4a) SM - unnormalised'!GQ59/SUM('(4a) SM - unnormalised'!$GG59:$GQ59)*100</f>
        <v>#DIV/0!</v>
      </c>
      <c r="GR59">
        <f ca="1">'(4a) SM - unnormalised'!GR59/SUM('(4a) SM - unnormalised'!$GR59:$HB59)*100</f>
        <v>34.693877551020407</v>
      </c>
      <c r="GS59">
        <f ca="1">'(4a) SM - unnormalised'!GS59/SUM('(4a) SM - unnormalised'!$GR59:$HB59)*100</f>
        <v>0</v>
      </c>
      <c r="GT59">
        <f ca="1">'(4a) SM - unnormalised'!GT59/SUM('(4a) SM - unnormalised'!$GR59:$HB59)*100</f>
        <v>0</v>
      </c>
      <c r="GU59">
        <f ca="1">'(4a) SM - unnormalised'!GU59/SUM('(4a) SM - unnormalised'!$GR59:$HB59)*100</f>
        <v>0</v>
      </c>
      <c r="GV59">
        <f ca="1">'(4a) SM - unnormalised'!GV59/SUM('(4a) SM - unnormalised'!$GR59:$HB59)*100</f>
        <v>0</v>
      </c>
      <c r="GW59">
        <f ca="1">'(4a) SM - unnormalised'!GW59/SUM('(4a) SM - unnormalised'!$GR59:$HB59)*100</f>
        <v>52.040816326530617</v>
      </c>
      <c r="GX59">
        <f ca="1">'(4a) SM - unnormalised'!GX59/SUM('(4a) SM - unnormalised'!$GR59:$HB59)*100</f>
        <v>0</v>
      </c>
      <c r="GY59">
        <f ca="1">'(4a) SM - unnormalised'!GY59/SUM('(4a) SM - unnormalised'!$GR59:$HB59)*100</f>
        <v>0</v>
      </c>
      <c r="GZ59">
        <f ca="1">'(4a) SM - unnormalised'!GZ59/SUM('(4a) SM - unnormalised'!$GR59:$HB59)*100</f>
        <v>0</v>
      </c>
      <c r="HA59">
        <f ca="1">'(4a) SM - unnormalised'!HA59/SUM('(4a) SM - unnormalised'!$GR59:$HB59)*100</f>
        <v>13.26530612244898</v>
      </c>
      <c r="HB59">
        <f ca="1">'(4a) SM - unnormalised'!HB59/SUM('(4a) SM - unnormalised'!$GR59:$HB59)*100</f>
        <v>0</v>
      </c>
      <c r="HC59">
        <f ca="1">'(4a) SM - unnormalised'!HC59/SUM('(4a) SM - unnormalised'!$HC59:$HM59)*100</f>
        <v>0</v>
      </c>
      <c r="HD59">
        <f ca="1">'(4a) SM - unnormalised'!HD59/SUM('(4a) SM - unnormalised'!$HC59:$HM59)*100</f>
        <v>0</v>
      </c>
      <c r="HE59">
        <f ca="1">'(4a) SM - unnormalised'!HE59/SUM('(4a) SM - unnormalised'!$HC59:$HM59)*100</f>
        <v>0</v>
      </c>
      <c r="HF59">
        <f ca="1">'(4a) SM - unnormalised'!HF59/SUM('(4a) SM - unnormalised'!$HC59:$HM59)*100</f>
        <v>0</v>
      </c>
      <c r="HG59">
        <f ca="1">'(4a) SM - unnormalised'!HG59/SUM('(4a) SM - unnormalised'!$HC59:$HM59)*100</f>
        <v>0</v>
      </c>
      <c r="HH59">
        <f ca="1">'(4a) SM - unnormalised'!HH59/SUM('(4a) SM - unnormalised'!$HC59:$HM59)*100</f>
        <v>0</v>
      </c>
      <c r="HI59">
        <f ca="1">'(4a) SM - unnormalised'!HI59/SUM('(4a) SM - unnormalised'!$HC59:$HM59)*100</f>
        <v>0</v>
      </c>
      <c r="HJ59">
        <f ca="1">'(4a) SM - unnormalised'!HJ59/SUM('(4a) SM - unnormalised'!$HC59:$HM59)*100</f>
        <v>0</v>
      </c>
      <c r="HK59">
        <f ca="1">'(4a) SM - unnormalised'!HK59/SUM('(4a) SM - unnormalised'!$HC59:$HM59)*100</f>
        <v>0</v>
      </c>
      <c r="HL59">
        <f ca="1">'(4a) SM - unnormalised'!HL59/SUM('(4a) SM - unnormalised'!$HC59:$HM59)*100</f>
        <v>100</v>
      </c>
      <c r="HM59">
        <f ca="1">'(4a) SM - unnormalised'!HM59/SUM('(4a) SM - unnormalised'!$HC59:$HM59)*100</f>
        <v>0</v>
      </c>
      <c r="HN59" s="9">
        <f ca="1">'(4a) SM - unnormalised'!HN59/SUM('(4a) SM - unnormalised'!$HN59:$IF59)*100</f>
        <v>34.666666666666671</v>
      </c>
      <c r="HO59" s="9">
        <f ca="1">'(4a) SM - unnormalised'!HO59/SUM('(4a) SM - unnormalised'!$HN59:$IF59)*100</f>
        <v>7.1111111111111107</v>
      </c>
      <c r="HP59" s="9">
        <f ca="1">'(4a) SM - unnormalised'!HP59/SUM('(4a) SM - unnormalised'!$HN59:$IF59)*100</f>
        <v>1.7777777777777777</v>
      </c>
      <c r="HQ59" s="9">
        <f ca="1">'(4a) SM - unnormalised'!HQ59/SUM('(4a) SM - unnormalised'!$HN59:$IF59)*100</f>
        <v>3.5555555555555554</v>
      </c>
      <c r="HR59" s="9">
        <f ca="1">'(4a) SM - unnormalised'!HR59/SUM('(4a) SM - unnormalised'!$HN59:$IF59)*100</f>
        <v>6.666666666666667</v>
      </c>
      <c r="HS59" s="9">
        <f ca="1">'(4a) SM - unnormalised'!HS59/SUM('(4a) SM - unnormalised'!$HN59:$IF59)*100</f>
        <v>4.4444444444444446</v>
      </c>
      <c r="HT59" s="9">
        <f ca="1">'(4a) SM - unnormalised'!HT59/SUM('(4a) SM - unnormalised'!$HN59:$IF59)*100</f>
        <v>0.88888888888888884</v>
      </c>
      <c r="HU59" s="9">
        <f ca="1">'(4a) SM - unnormalised'!HU59/SUM('(4a) SM - unnormalised'!$HN59:$IF59)*100</f>
        <v>12.444444444444445</v>
      </c>
      <c r="HV59" s="9">
        <f ca="1">'(4a) SM - unnormalised'!HV59/SUM('(4a) SM - unnormalised'!$HN59:$IF59)*100</f>
        <v>13.333333333333334</v>
      </c>
      <c r="HW59" s="9">
        <f ca="1">'(4a) SM - unnormalised'!HW59/SUM('(4a) SM - unnormalised'!$HN59:$IF59)*100</f>
        <v>13.777777777777779</v>
      </c>
      <c r="HX59" s="9">
        <f ca="1">'(4a) SM - unnormalised'!HX59/SUM('(4a) SM - unnormalised'!$HN59:$IF59)*100</f>
        <v>0</v>
      </c>
      <c r="HY59" s="9">
        <f ca="1">'(4a) SM - unnormalised'!HY59/SUM('(4a) SM - unnormalised'!$HN59:$IF59)*100</f>
        <v>0</v>
      </c>
      <c r="HZ59" s="9">
        <f ca="1">'(4a) SM - unnormalised'!HZ59/SUM('(4a) SM - unnormalised'!$HN59:$IF59)*100</f>
        <v>0</v>
      </c>
      <c r="IA59" s="9">
        <f ca="1">'(4a) SM - unnormalised'!IA59/SUM('(4a) SM - unnormalised'!$HN59:$IF59)*100</f>
        <v>0</v>
      </c>
      <c r="IB59" s="9">
        <f ca="1">'(4a) SM - unnormalised'!IB59/SUM('(4a) SM - unnormalised'!$HN59:$IF59)*100</f>
        <v>0</v>
      </c>
      <c r="IC59" s="9">
        <f ca="1">'(4a) SM - unnormalised'!IC59/SUM('(4a) SM - unnormalised'!$HN59:$IF59)*100</f>
        <v>0</v>
      </c>
      <c r="ID59" s="9">
        <f ca="1">'(4a) SM - unnormalised'!ID59/SUM('(4a) SM - unnormalised'!$HN59:$IF59)*100</f>
        <v>0</v>
      </c>
      <c r="IE59" s="9">
        <f ca="1">'(4a) SM - unnormalised'!IE59/SUM('(4a) SM - unnormalised'!$HN59:$IF59)*100</f>
        <v>0</v>
      </c>
      <c r="IF59" s="9">
        <f ca="1">'(4a) SM - unnormalised'!IF59/SUM('(4a) SM - unnormalised'!$HN59:$IF59)*100</f>
        <v>1.3333333333333335</v>
      </c>
      <c r="IG59" s="9">
        <f ca="1">'(4a) SM - unnormalised'!IG59</f>
        <v>40</v>
      </c>
      <c r="IH59" s="7">
        <f ca="1">'(4a) SM - unnormalised'!IH59</f>
        <v>25</v>
      </c>
      <c r="II59" s="7">
        <f ca="1">'(4a) SM - unnormalised'!II59</f>
        <v>101325</v>
      </c>
      <c r="IJ59" s="7">
        <f ca="1">'(4a) SM - unnormalised'!IJ59</f>
        <v>100</v>
      </c>
      <c r="IK59" s="7">
        <f ca="1">'(4a) SM - unnormalised'!IK59</f>
        <v>60</v>
      </c>
      <c r="IL59" s="7">
        <f ca="1">'(4a) SM - unnormalised'!IL59</f>
        <v>0</v>
      </c>
      <c r="IM59" s="7">
        <f ca="1">'(4a) SM - unnormalised'!IM59</f>
        <v>3</v>
      </c>
    </row>
    <row r="60" spans="1:247" x14ac:dyDescent="0.35">
      <c r="A60" t="s">
        <v>464</v>
      </c>
      <c r="B60">
        <f ca="1">'(4a) SM - unnormalised'!B60/SUM('(4a) SM - unnormalised'!$B60:$L60)*100</f>
        <v>66</v>
      </c>
      <c r="C60">
        <f ca="1">'(4a) SM - unnormalised'!C60/SUM('(4a) SM - unnormalised'!$B60:$L60)*100</f>
        <v>24</v>
      </c>
      <c r="D60">
        <f ca="1">'(4a) SM - unnormalised'!D60/SUM('(4a) SM - unnormalised'!$B60:$L60)*100</f>
        <v>6</v>
      </c>
      <c r="E60">
        <f ca="1">'(4a) SM - unnormalised'!E60/SUM('(4a) SM - unnormalised'!$B60:$L60)*100</f>
        <v>2</v>
      </c>
      <c r="F60">
        <f ca="1">'(4a) SM - unnormalised'!F60/SUM('(4a) SM - unnormalised'!$B60:$L60)*100</f>
        <v>1</v>
      </c>
      <c r="G60">
        <f ca="1">'(4a) SM - unnormalised'!G60/SUM('(4a) SM - unnormalised'!$B60:$L60)*100</f>
        <v>0</v>
      </c>
      <c r="H60">
        <f ca="1">'(4a) SM - unnormalised'!H60/SUM('(4a) SM - unnormalised'!$B60:$L60)*100</f>
        <v>1</v>
      </c>
      <c r="I60">
        <f ca="1">'(4a) SM - unnormalised'!I60/SUM('(4a) SM - unnormalised'!$B60:$L60)*100</f>
        <v>0</v>
      </c>
      <c r="J60">
        <f ca="1">'(4a) SM - unnormalised'!J60/SUM('(4a) SM - unnormalised'!$B60:$L60)*100</f>
        <v>0</v>
      </c>
      <c r="K60">
        <f ca="1">'(4a) SM - unnormalised'!K60/SUM('(4a) SM - unnormalised'!$B60:$L60)*100</f>
        <v>0</v>
      </c>
      <c r="L60">
        <f ca="1">'(4a) SM - unnormalised'!L60/SUM('(4a) SM - unnormalised'!$B60:$L60)*100</f>
        <v>0</v>
      </c>
      <c r="M60">
        <f ca="1">'(4a) SM - unnormalised'!M60/SUM('(4a) SM - unnormalised'!$M60:$W60)*100</f>
        <v>42.857142857142854</v>
      </c>
      <c r="N60">
        <f ca="1">'(4a) SM - unnormalised'!N60/SUM('(4a) SM - unnormalised'!$M60:$W60)*100</f>
        <v>29.591836734693878</v>
      </c>
      <c r="O60">
        <f ca="1">'(4a) SM - unnormalised'!O60/SUM('(4a) SM - unnormalised'!$M60:$W60)*100</f>
        <v>20.408163265306122</v>
      </c>
      <c r="P60">
        <f ca="1">'(4a) SM - unnormalised'!P60/SUM('(4a) SM - unnormalised'!$M60:$W60)*100</f>
        <v>0</v>
      </c>
      <c r="Q60">
        <f ca="1">'(4a) SM - unnormalised'!Q60/SUM('(4a) SM - unnormalised'!$M60:$W60)*100</f>
        <v>4.0816326530612246</v>
      </c>
      <c r="R60">
        <f ca="1">'(4a) SM - unnormalised'!R60/SUM('(4a) SM - unnormalised'!$M60:$W60)*100</f>
        <v>1.0204081632653061</v>
      </c>
      <c r="S60">
        <f ca="1">'(4a) SM - unnormalised'!S60/SUM('(4a) SM - unnormalised'!$M60:$W60)*100</f>
        <v>1.0204081632653061</v>
      </c>
      <c r="T60">
        <f ca="1">'(4a) SM - unnormalised'!T60/SUM('(4a) SM - unnormalised'!$M60:$W60)*100</f>
        <v>1.0204081632653061</v>
      </c>
      <c r="U60">
        <f ca="1">'(4a) SM - unnormalised'!U60/SUM('(4a) SM - unnormalised'!$M60:$W60)*100</f>
        <v>0</v>
      </c>
      <c r="V60">
        <f ca="1">'(4a) SM - unnormalised'!V60/SUM('(4a) SM - unnormalised'!$M60:$W60)*100</f>
        <v>0</v>
      </c>
      <c r="W60">
        <f ca="1">'(4a) SM - unnormalised'!W60/SUM('(4a) SM - unnormalised'!$M60:$W60)*100</f>
        <v>0</v>
      </c>
      <c r="X60">
        <f ca="1">'(4a) SM - unnormalised'!X60/SUM('(4a) SM - unnormalised'!$X60:$AH60)*100</f>
        <v>1.0204081632653061</v>
      </c>
      <c r="Y60">
        <f ca="1">'(4a) SM - unnormalised'!Y60/SUM('(4a) SM - unnormalised'!$X60:$AH60)*100</f>
        <v>95.918367346938766</v>
      </c>
      <c r="Z60">
        <f ca="1">'(4a) SM - unnormalised'!Z60/SUM('(4a) SM - unnormalised'!$X60:$AH60)*100</f>
        <v>1.0204081632653061</v>
      </c>
      <c r="AA60">
        <f ca="1">'(4a) SM - unnormalised'!AA60/SUM('(4a) SM - unnormalised'!$X60:$AH60)*100</f>
        <v>0</v>
      </c>
      <c r="AB60">
        <f ca="1">'(4a) SM - unnormalised'!AB60/SUM('(4a) SM - unnormalised'!$X60:$AH60)*100</f>
        <v>0</v>
      </c>
      <c r="AC60">
        <f ca="1">'(4a) SM - unnormalised'!AC60/SUM('(4a) SM - unnormalised'!$X60:$AH60)*100</f>
        <v>1.0204081632653061</v>
      </c>
      <c r="AD60">
        <f ca="1">'(4a) SM - unnormalised'!AD60/SUM('(4a) SM - unnormalised'!$X60:$AH60)*100</f>
        <v>1.0204081632653061</v>
      </c>
      <c r="AE60">
        <f ca="1">'(4a) SM - unnormalised'!AE60/SUM('(4a) SM - unnormalised'!$X60:$AH60)*100</f>
        <v>0</v>
      </c>
      <c r="AF60">
        <f ca="1">'(4a) SM - unnormalised'!AF60/SUM('(4a) SM - unnormalised'!$X60:$AH60)*100</f>
        <v>0</v>
      </c>
      <c r="AG60">
        <f ca="1">'(4a) SM - unnormalised'!AG60/SUM('(4a) SM - unnormalised'!$X60:$AH60)*100</f>
        <v>0</v>
      </c>
      <c r="AH60">
        <f ca="1">'(4a) SM - unnormalised'!AH60/SUM('(4a) SM - unnormalised'!$X60:$AH60)*100</f>
        <v>0</v>
      </c>
      <c r="AI60">
        <f ca="1">'(4a) SM - unnormalised'!AI60/SUM('(4a) SM - unnormalised'!$AI60:$AS60)*100</f>
        <v>12.068965517241379</v>
      </c>
      <c r="AJ60">
        <f ca="1">'(4a) SM - unnormalised'!AJ60/SUM('(4a) SM - unnormalised'!$AI60:$AS60)*100</f>
        <v>51.724137931034484</v>
      </c>
      <c r="AK60">
        <f ca="1">'(4a) SM - unnormalised'!AK60/SUM('(4a) SM - unnormalised'!$AI60:$AS60)*100</f>
        <v>12.068965517241379</v>
      </c>
      <c r="AL60">
        <f ca="1">'(4a) SM - unnormalised'!AL60/SUM('(4a) SM - unnormalised'!$AI60:$AS60)*100</f>
        <v>6.0344827586206895</v>
      </c>
      <c r="AM60">
        <f ca="1">'(4a) SM - unnormalised'!AM60/SUM('(4a) SM - unnormalised'!$AI60:$AS60)*100</f>
        <v>1.7241379310344827</v>
      </c>
      <c r="AN60">
        <f ca="1">'(4a) SM - unnormalised'!AN60/SUM('(4a) SM - unnormalised'!$AI60:$AS60)*100</f>
        <v>1.7241379310344827</v>
      </c>
      <c r="AO60">
        <f ca="1">'(4a) SM - unnormalised'!AO60/SUM('(4a) SM - unnormalised'!$AI60:$AS60)*100</f>
        <v>5.1724137931034484</v>
      </c>
      <c r="AP60">
        <f ca="1">'(4a) SM - unnormalised'!AP60/SUM('(4a) SM - unnormalised'!$AI60:$AS60)*100</f>
        <v>0.86206896551724133</v>
      </c>
      <c r="AQ60">
        <f ca="1">'(4a) SM - unnormalised'!AQ60/SUM('(4a) SM - unnormalised'!$AI60:$AS60)*100</f>
        <v>0</v>
      </c>
      <c r="AR60">
        <f ca="1">'(4a) SM - unnormalised'!AR60/SUM('(4a) SM - unnormalised'!$AI60:$AS60)*100</f>
        <v>8.6206896551724146</v>
      </c>
      <c r="AS60">
        <f ca="1">'(4a) SM - unnormalised'!AS60/SUM('(4a) SM - unnormalised'!$AS60:$BD60)*100</f>
        <v>0</v>
      </c>
      <c r="AT60">
        <f ca="1">'(4a) SM - unnormalised'!AT60/SUM('(4a) SM - unnormalised'!$AS60:$BD60)*100</f>
        <v>0</v>
      </c>
      <c r="AU60">
        <f ca="1">'(4a) SM - unnormalised'!AU60/SUM('(4a) SM - unnormalised'!$AS60:$BD60)*100</f>
        <v>26.984126984126984</v>
      </c>
      <c r="AV60">
        <f ca="1">'(4a) SM - unnormalised'!AV60/SUM('(4a) SM - unnormalised'!$AS60:$BD60)*100</f>
        <v>17.460317460317459</v>
      </c>
      <c r="AW60">
        <f ca="1">'(4a) SM - unnormalised'!AW60/SUM('(4a) SM - unnormalised'!$AS60:$BD60)*100</f>
        <v>36.507936507936506</v>
      </c>
      <c r="AX60">
        <f ca="1">'(4a) SM - unnormalised'!AX60/SUM('(4a) SM - unnormalised'!$AS60:$BD60)*100</f>
        <v>13.756613756613756</v>
      </c>
      <c r="AY60">
        <f ca="1">'(4a) SM - unnormalised'!AY60/SUM('(4a) SM - unnormalised'!$AS60:$BD60)*100</f>
        <v>0</v>
      </c>
      <c r="AZ60">
        <f ca="1">'(4a) SM - unnormalised'!AZ60/SUM('(4a) SM - unnormalised'!$AS60:$BD60)*100</f>
        <v>1.0582010582010581</v>
      </c>
      <c r="BA60">
        <f ca="1">'(4a) SM - unnormalised'!BA60/SUM('(4a) SM - unnormalised'!$AS60:$BD60)*100</f>
        <v>0.52910052910052907</v>
      </c>
      <c r="BB60">
        <f ca="1">'(4a) SM - unnormalised'!BB60/SUM('(4a) SM - unnormalised'!$AS60:$BD60)*100</f>
        <v>0</v>
      </c>
      <c r="BC60">
        <f ca="1">'(4a) SM - unnormalised'!BC60/SUM('(4a) SM - unnormalised'!$AS60:$BD60)*100</f>
        <v>3.7037037037037033</v>
      </c>
      <c r="BD60">
        <f ca="1">'(4a) SM - unnormalised'!BD60/SUM('(4a) SM - unnormalised'!$AS60:$BD60)*100</f>
        <v>0</v>
      </c>
      <c r="BE60">
        <f ca="1">'(4a) SM - unnormalised'!BE60/SUM('(4a) SM - unnormalised'!$BE60:$BO60)*100</f>
        <v>6.666666666666667</v>
      </c>
      <c r="BF60">
        <f ca="1">'(4a) SM - unnormalised'!BF60/SUM('(4a) SM - unnormalised'!$BE60:$BO60)*100</f>
        <v>57.777777777777771</v>
      </c>
      <c r="BG60">
        <f ca="1">'(4a) SM - unnormalised'!BG60/SUM('(4a) SM - unnormalised'!$BE60:$BO60)*100</f>
        <v>26.666666666666668</v>
      </c>
      <c r="BH60">
        <f ca="1">'(4a) SM - unnormalised'!BH60/SUM('(4a) SM - unnormalised'!$BE60:$BO60)*100</f>
        <v>4.4444444444444446</v>
      </c>
      <c r="BI60">
        <f ca="1">'(4a) SM - unnormalised'!BI60/SUM('(4a) SM - unnormalised'!$BE60:$BO60)*100</f>
        <v>1.1111111111111112</v>
      </c>
      <c r="BJ60">
        <f ca="1">'(4a) SM - unnormalised'!BJ60/SUM('(4a) SM - unnormalised'!$BE60:$BO60)*100</f>
        <v>0</v>
      </c>
      <c r="BK60">
        <f ca="1">'(4a) SM - unnormalised'!BK60/SUM('(4a) SM - unnormalised'!$BE60:$BO60)*100</f>
        <v>0</v>
      </c>
      <c r="BL60">
        <f ca="1">'(4a) SM - unnormalised'!BL60/SUM('(4a) SM - unnormalised'!$BE60:$BO60)*100</f>
        <v>3.3333333333333335</v>
      </c>
      <c r="BM60">
        <f ca="1">'(4a) SM - unnormalised'!BM60/SUM('(4a) SM - unnormalised'!$BE60:$BO60)*100</f>
        <v>0</v>
      </c>
      <c r="BN60">
        <f ca="1">'(4a) SM - unnormalised'!BN60/SUM('(4a) SM - unnormalised'!$BE60:$BO60)*100</f>
        <v>0</v>
      </c>
      <c r="BO60">
        <f ca="1">'(4a) SM - unnormalised'!BO60/SUM('(4a) SM - unnormalised'!$BE60:$BO60)*100</f>
        <v>0</v>
      </c>
      <c r="BP60">
        <f ca="1">'(4a) SM - unnormalised'!BP60/SUM('(4a) SM - unnormalised'!$BP60:$BZ60)*100</f>
        <v>21.917808219178081</v>
      </c>
      <c r="BQ60">
        <f ca="1">'(4a) SM - unnormalised'!BQ60/SUM('(4a) SM - unnormalised'!$BP60:$BZ60)*100</f>
        <v>28.767123287671232</v>
      </c>
      <c r="BR60">
        <f ca="1">'(4a) SM - unnormalised'!BR60/SUM('(4a) SM - unnormalised'!$BP60:$BZ60)*100</f>
        <v>20.547945205479451</v>
      </c>
      <c r="BS60">
        <f ca="1">'(4a) SM - unnormalised'!BS60/SUM('(4a) SM - unnormalised'!$BP60:$BZ60)*100</f>
        <v>6.8493150684931505</v>
      </c>
      <c r="BT60">
        <f ca="1">'(4a) SM - unnormalised'!BT60/SUM('(4a) SM - unnormalised'!$BP60:$BZ60)*100</f>
        <v>5.4794520547945202</v>
      </c>
      <c r="BU60">
        <f ca="1">'(4a) SM - unnormalised'!BU60/SUM('(4a) SM - unnormalised'!$BP60:$BZ60)*100</f>
        <v>1.3698630136986301</v>
      </c>
      <c r="BV60">
        <f ca="1">'(4a) SM - unnormalised'!BV60/SUM('(4a) SM - unnormalised'!$BP60:$BZ60)*100</f>
        <v>5.4794520547945202</v>
      </c>
      <c r="BW60">
        <f ca="1">'(4a) SM - unnormalised'!BW60/SUM('(4a) SM - unnormalised'!$BP60:$BZ60)*100</f>
        <v>9.5890410958904102</v>
      </c>
      <c r="BX60">
        <f ca="1">'(4a) SM - unnormalised'!BX60/SUM('(4a) SM - unnormalised'!$BP60:$BZ60)*100</f>
        <v>0</v>
      </c>
      <c r="BY60">
        <f ca="1">'(4a) SM - unnormalised'!BY60/SUM('(4a) SM - unnormalised'!$BP60:$BZ60)*100</f>
        <v>0</v>
      </c>
      <c r="BZ60">
        <f ca="1">'(4a) SM - unnormalised'!BZ60/SUM('(4a) SM - unnormalised'!$BP60:$BZ60)*100</f>
        <v>0</v>
      </c>
      <c r="CA60">
        <f ca="1">'(4a) SM - unnormalised'!CA60/SUM('(4a) SM - unnormalised'!$CA60:$CK60)*100</f>
        <v>16.93548387096774</v>
      </c>
      <c r="CB60">
        <f ca="1">'(4a) SM - unnormalised'!CB60/SUM('(4a) SM - unnormalised'!$CA60:$CK60)*100</f>
        <v>36.29032258064516</v>
      </c>
      <c r="CC60">
        <f ca="1">'(4a) SM - unnormalised'!CC60/SUM('(4a) SM - unnormalised'!$CA60:$CK60)*100</f>
        <v>22.58064516129032</v>
      </c>
      <c r="CD60">
        <f ca="1">'(4a) SM - unnormalised'!CD60/SUM('(4a) SM - unnormalised'!$CA60:$CK60)*100</f>
        <v>5.6451612903225801</v>
      </c>
      <c r="CE60">
        <f ca="1">'(4a) SM - unnormalised'!CE60/SUM('(4a) SM - unnormalised'!$CA60:$CK60)*100</f>
        <v>0.80645161290322576</v>
      </c>
      <c r="CF60">
        <f ca="1">'(4a) SM - unnormalised'!CF60/SUM('(4a) SM - unnormalised'!$CA60:$CK60)*100</f>
        <v>8.064516129032258</v>
      </c>
      <c r="CG60">
        <f ca="1">'(4a) SM - unnormalised'!CG60/SUM('(4a) SM - unnormalised'!$CA60:$CK60)*100</f>
        <v>6.4516129032258061</v>
      </c>
      <c r="CH60">
        <f ca="1">'(4a) SM - unnormalised'!CH60/SUM('(4a) SM - unnormalised'!$CA60:$CK60)*100</f>
        <v>3.225806451612903</v>
      </c>
      <c r="CI60">
        <f ca="1">'(4a) SM - unnormalised'!CI60/SUM('(4a) SM - unnormalised'!$CA60:$CK60)*100</f>
        <v>0</v>
      </c>
      <c r="CJ60">
        <f ca="1">'(4a) SM - unnormalised'!CJ60/SUM('(4a) SM - unnormalised'!$CA60:$CK60)*100</f>
        <v>0</v>
      </c>
      <c r="CK60">
        <f ca="1">'(4a) SM - unnormalised'!CK60/SUM('(4a) SM - unnormalised'!$CK60:$CV60)*100</f>
        <v>0</v>
      </c>
      <c r="CL60">
        <f ca="1">'(4a) SM - unnormalised'!CL60/SUM('(4a) SM - unnormalised'!$CK60:$CV60)*100</f>
        <v>55.000000000000007</v>
      </c>
      <c r="CM60">
        <f ca="1">'(4a) SM - unnormalised'!CM60/SUM('(4a) SM - unnormalised'!$CK60:$CV60)*100</f>
        <v>2</v>
      </c>
      <c r="CN60">
        <f ca="1">'(4a) SM - unnormalised'!CN60/SUM('(4a) SM - unnormalised'!$CK60:$CV60)*100</f>
        <v>0</v>
      </c>
      <c r="CO60">
        <f ca="1">'(4a) SM - unnormalised'!CO60/SUM('(4a) SM - unnormalised'!$CK60:$CV60)*100</f>
        <v>1</v>
      </c>
      <c r="CP60">
        <f ca="1">'(4a) SM - unnormalised'!CP60/SUM('(4a) SM - unnormalised'!$CK60:$CV60)*100</f>
        <v>2</v>
      </c>
      <c r="CQ60">
        <f ca="1">'(4a) SM - unnormalised'!CQ60/SUM('(4a) SM - unnormalised'!$CK60:$CV60)*100</f>
        <v>0</v>
      </c>
      <c r="CR60">
        <f ca="1">'(4a) SM - unnormalised'!CR60/SUM('(4a) SM - unnormalised'!$CK60:$CV60)*100</f>
        <v>0</v>
      </c>
      <c r="CS60">
        <f ca="1">'(4a) SM - unnormalised'!CS60/SUM('(4a) SM - unnormalised'!$CK60:$CV60)*100</f>
        <v>0</v>
      </c>
      <c r="CT60">
        <f ca="1">'(4a) SM - unnormalised'!CT60/SUM('(4a) SM - unnormalised'!$CK60:$CV60)*100</f>
        <v>0</v>
      </c>
      <c r="CU60">
        <f ca="1">'(4a) SM - unnormalised'!CU60/SUM('(4a) SM - unnormalised'!$CK60:$CV60)*100</f>
        <v>40</v>
      </c>
      <c r="CV60">
        <f ca="1">'(4a) SM - unnormalised'!CV60/SUM('(4a) SM - unnormalised'!$CK60:$CV60)*100</f>
        <v>0</v>
      </c>
      <c r="CW60">
        <f ca="1">'(4a) SM - unnormalised'!CW60/SUM('(4a) SM - unnormalised'!$CW60:$DG60)*100</f>
        <v>88.52459016393442</v>
      </c>
      <c r="CX60">
        <f ca="1">'(4a) SM - unnormalised'!CX60/SUM('(4a) SM - unnormalised'!$CW60:$DG60)*100</f>
        <v>0</v>
      </c>
      <c r="CY60">
        <f ca="1">'(4a) SM - unnormalised'!CY60/SUM('(4a) SM - unnormalised'!$CW60:$DG60)*100</f>
        <v>0</v>
      </c>
      <c r="CZ60">
        <f ca="1">'(4a) SM - unnormalised'!CZ60/SUM('(4a) SM - unnormalised'!$CW60:$DG60)*100</f>
        <v>1.639344262295082</v>
      </c>
      <c r="DA60">
        <f ca="1">'(4a) SM - unnormalised'!DA60/SUM('(4a) SM - unnormalised'!$CW60:$DG60)*100</f>
        <v>0</v>
      </c>
      <c r="DB60">
        <f ca="1">'(4a) SM - unnormalised'!DB60/SUM('(4a) SM - unnormalised'!$CW60:$DG60)*100</f>
        <v>0</v>
      </c>
      <c r="DC60">
        <f ca="1">'(4a) SM - unnormalised'!DC60/SUM('(4a) SM - unnormalised'!$CW60:$DG60)*100</f>
        <v>0</v>
      </c>
      <c r="DD60">
        <f ca="1">'(4a) SM - unnormalised'!DD60/SUM('(4a) SM - unnormalised'!$CW60:$DG60)*100</f>
        <v>0</v>
      </c>
      <c r="DE60">
        <f ca="1">'(4a) SM - unnormalised'!DE60/SUM('(4a) SM - unnormalised'!$CW60:$DG60)*100</f>
        <v>0</v>
      </c>
      <c r="DF60">
        <f ca="1">'(4a) SM - unnormalised'!DF60/SUM('(4a) SM - unnormalised'!$CW60:$DG60)*100</f>
        <v>9.8360655737704921</v>
      </c>
      <c r="DG60">
        <f ca="1">'(4a) SM - unnormalised'!DG60/SUM('(4a) SM - unnormalised'!$CW60:$DG60)*100</f>
        <v>0</v>
      </c>
      <c r="DH60" t="e">
        <f ca="1">'(4a) SM - unnormalised'!DH60/SUM('(4a) SM - unnormalised'!$DH60:$DR60)*100</f>
        <v>#DIV/0!</v>
      </c>
      <c r="DI60" t="e">
        <f ca="1">'(4a) SM - unnormalised'!DI60/SUM('(4a) SM - unnormalised'!$DH60:$DR60)*100</f>
        <v>#DIV/0!</v>
      </c>
      <c r="DJ60" t="e">
        <f ca="1">'(4a) SM - unnormalised'!DJ60/SUM('(4a) SM - unnormalised'!$DH60:$DR60)*100</f>
        <v>#DIV/0!</v>
      </c>
      <c r="DK60" t="e">
        <f ca="1">'(4a) SM - unnormalised'!DK60/SUM('(4a) SM - unnormalised'!$DH60:$DR60)*100</f>
        <v>#DIV/0!</v>
      </c>
      <c r="DL60" t="e">
        <f ca="1">'(4a) SM - unnormalised'!DL60/SUM('(4a) SM - unnormalised'!$DH60:$DR60)*100</f>
        <v>#DIV/0!</v>
      </c>
      <c r="DM60" t="e">
        <f ca="1">'(4a) SM - unnormalised'!DM60/SUM('(4a) SM - unnormalised'!$DH60:$DR60)*100</f>
        <v>#DIV/0!</v>
      </c>
      <c r="DN60" t="e">
        <f ca="1">'(4a) SM - unnormalised'!DN60/SUM('(4a) SM - unnormalised'!$DH60:$DR60)*100</f>
        <v>#DIV/0!</v>
      </c>
      <c r="DO60" t="e">
        <f ca="1">'(4a) SM - unnormalised'!DO60/SUM('(4a) SM - unnormalised'!$DH60:$DR60)*100</f>
        <v>#DIV/0!</v>
      </c>
      <c r="DP60" t="e">
        <f ca="1">'(4a) SM - unnormalised'!DP60/SUM('(4a) SM - unnormalised'!$DH60:$DR60)*100</f>
        <v>#DIV/0!</v>
      </c>
      <c r="DQ60" t="e">
        <f ca="1">'(4a) SM - unnormalised'!DQ60/SUM('(4a) SM - unnormalised'!$DH60:$DR60)*100</f>
        <v>#DIV/0!</v>
      </c>
      <c r="DR60" t="e">
        <f ca="1">'(4a) SM - unnormalised'!DR60/SUM('(4a) SM - unnormalised'!$DH60:$DR60)*100</f>
        <v>#DIV/0!</v>
      </c>
      <c r="DS60" t="e">
        <f ca="1">'(4a) SM - unnormalised'!DS60/SUM('(4a) SM - unnormalised'!$DS60:$EC60)*100</f>
        <v>#DIV/0!</v>
      </c>
      <c r="DT60" t="e">
        <f ca="1">'(4a) SM - unnormalised'!DT60/SUM('(4a) SM - unnormalised'!$DS60:$EC60)*100</f>
        <v>#DIV/0!</v>
      </c>
      <c r="DU60" t="e">
        <f ca="1">'(4a) SM - unnormalised'!DU60/SUM('(4a) SM - unnormalised'!$DS60:$EC60)*100</f>
        <v>#DIV/0!</v>
      </c>
      <c r="DV60" t="e">
        <f ca="1">'(4a) SM - unnormalised'!DV60/SUM('(4a) SM - unnormalised'!$DS60:$EC60)*100</f>
        <v>#DIV/0!</v>
      </c>
      <c r="DW60" t="e">
        <f ca="1">'(4a) SM - unnormalised'!DW60/SUM('(4a) SM - unnormalised'!$DS60:$EC60)*100</f>
        <v>#DIV/0!</v>
      </c>
      <c r="DX60" t="e">
        <f ca="1">'(4a) SM - unnormalised'!DX60/SUM('(4a) SM - unnormalised'!$DS60:$EC60)*100</f>
        <v>#DIV/0!</v>
      </c>
      <c r="DY60" t="e">
        <f ca="1">'(4a) SM - unnormalised'!DY60/SUM('(4a) SM - unnormalised'!$DS60:$EC60)*100</f>
        <v>#DIV/0!</v>
      </c>
      <c r="DZ60" t="e">
        <f ca="1">'(4a) SM - unnormalised'!DZ60/SUM('(4a) SM - unnormalised'!$DS60:$EC60)*100</f>
        <v>#DIV/0!</v>
      </c>
      <c r="EA60" t="e">
        <f ca="1">'(4a) SM - unnormalised'!EA60/SUM('(4a) SM - unnormalised'!$DS60:$EC60)*100</f>
        <v>#DIV/0!</v>
      </c>
      <c r="EB60" t="e">
        <f ca="1">'(4a) SM - unnormalised'!EB60/SUM('(4a) SM - unnormalised'!$DS60:$EC60)*100</f>
        <v>#DIV/0!</v>
      </c>
      <c r="EC60" t="e">
        <f ca="1">'(4a) SM - unnormalised'!EC60/SUM('(4a) SM - unnormalised'!$DS60:$EC60)*100</f>
        <v>#DIV/0!</v>
      </c>
      <c r="ED60" t="e">
        <f ca="1">'(4a) SM - unnormalised'!ED60/SUM('(4a) SM - unnormalised'!$ED60:$EN60)*100</f>
        <v>#DIV/0!</v>
      </c>
      <c r="EE60" t="e">
        <f ca="1">'(4a) SM - unnormalised'!EE60/SUM('(4a) SM - unnormalised'!$ED60:$EN60)*100</f>
        <v>#DIV/0!</v>
      </c>
      <c r="EF60" t="e">
        <f ca="1">'(4a) SM - unnormalised'!EF60/SUM('(4a) SM - unnormalised'!$ED60:$EN60)*100</f>
        <v>#DIV/0!</v>
      </c>
      <c r="EG60" t="e">
        <f ca="1">'(4a) SM - unnormalised'!EG60/SUM('(4a) SM - unnormalised'!$ED60:$EN60)*100</f>
        <v>#DIV/0!</v>
      </c>
      <c r="EH60" t="e">
        <f ca="1">'(4a) SM - unnormalised'!EH60/SUM('(4a) SM - unnormalised'!$ED60:$EN60)*100</f>
        <v>#DIV/0!</v>
      </c>
      <c r="EI60" t="e">
        <f ca="1">'(4a) SM - unnormalised'!EI60/SUM('(4a) SM - unnormalised'!$ED60:$EN60)*100</f>
        <v>#DIV/0!</v>
      </c>
      <c r="EJ60" t="e">
        <f ca="1">'(4a) SM - unnormalised'!EJ60/SUM('(4a) SM - unnormalised'!$ED60:$EN60)*100</f>
        <v>#DIV/0!</v>
      </c>
      <c r="EK60" t="e">
        <f ca="1">'(4a) SM - unnormalised'!EK60/SUM('(4a) SM - unnormalised'!$ED60:$EN60)*100</f>
        <v>#DIV/0!</v>
      </c>
      <c r="EL60" t="e">
        <f ca="1">'(4a) SM - unnormalised'!EL60/SUM('(4a) SM - unnormalised'!$ED60:$EN60)*100</f>
        <v>#DIV/0!</v>
      </c>
      <c r="EM60" t="e">
        <f ca="1">'(4a) SM - unnormalised'!EM60/SUM('(4a) SM - unnormalised'!$ED60:$EN60)*100</f>
        <v>#DIV/0!</v>
      </c>
      <c r="EN60" t="e">
        <f ca="1">'(4a) SM - unnormalised'!EN60/SUM('(4a) SM - unnormalised'!$ED60:$EN60)*100</f>
        <v>#DIV/0!</v>
      </c>
      <c r="EO60" t="e">
        <f ca="1">'(4a) SM - unnormalised'!EO60/SUM('(4a) SM - unnormalised'!$EO60:$EY60)*100</f>
        <v>#DIV/0!</v>
      </c>
      <c r="EP60" t="e">
        <f ca="1">'(4a) SM - unnormalised'!EP60/SUM('(4a) SM - unnormalised'!$EO60:$EY60)*100</f>
        <v>#DIV/0!</v>
      </c>
      <c r="EQ60" t="e">
        <f ca="1">'(4a) SM - unnormalised'!EQ60/SUM('(4a) SM - unnormalised'!$EO60:$EY60)*100</f>
        <v>#DIV/0!</v>
      </c>
      <c r="ER60" t="e">
        <f ca="1">'(4a) SM - unnormalised'!ER60/SUM('(4a) SM - unnormalised'!$EO60:$EY60)*100</f>
        <v>#DIV/0!</v>
      </c>
      <c r="ES60" t="e">
        <f ca="1">'(4a) SM - unnormalised'!ES60/SUM('(4a) SM - unnormalised'!$EO60:$EY60)*100</f>
        <v>#DIV/0!</v>
      </c>
      <c r="ET60" t="e">
        <f ca="1">'(4a) SM - unnormalised'!ET60/SUM('(4a) SM - unnormalised'!$EO60:$EY60)*100</f>
        <v>#DIV/0!</v>
      </c>
      <c r="EU60" t="e">
        <f ca="1">'(4a) SM - unnormalised'!EU60/SUM('(4a) SM - unnormalised'!$EO60:$EY60)*100</f>
        <v>#DIV/0!</v>
      </c>
      <c r="EV60" t="e">
        <f ca="1">'(4a) SM - unnormalised'!EV60/SUM('(4a) SM - unnormalised'!$EO60:$EY60)*100</f>
        <v>#DIV/0!</v>
      </c>
      <c r="EW60" t="e">
        <f ca="1">'(4a) SM - unnormalised'!EW60/SUM('(4a) SM - unnormalised'!$EO60:$EY60)*100</f>
        <v>#DIV/0!</v>
      </c>
      <c r="EX60" t="e">
        <f ca="1">'(4a) SM - unnormalised'!EX60/SUM('(4a) SM - unnormalised'!$EO60:$EY60)*100</f>
        <v>#DIV/0!</v>
      </c>
      <c r="EY60" t="e">
        <f ca="1">'(4a) SM - unnormalised'!EY60/SUM('(4a) SM - unnormalised'!$EO60:$EY60)*100</f>
        <v>#DIV/0!</v>
      </c>
      <c r="EZ60" t="e">
        <f ca="1">'(4a) SM - unnormalised'!EZ60/SUM('(4a) SM - unnormalised'!$EZ60:$FJ60)*100</f>
        <v>#DIV/0!</v>
      </c>
      <c r="FA60" t="e">
        <f ca="1">'(4a) SM - unnormalised'!FA60/SUM('(4a) SM - unnormalised'!$EZ60:$FJ60)*100</f>
        <v>#DIV/0!</v>
      </c>
      <c r="FB60" t="e">
        <f ca="1">'(4a) SM - unnormalised'!FB60/SUM('(4a) SM - unnormalised'!$EZ60:$FJ60)*100</f>
        <v>#DIV/0!</v>
      </c>
      <c r="FC60" t="e">
        <f ca="1">'(4a) SM - unnormalised'!FC60/SUM('(4a) SM - unnormalised'!$EZ60:$FJ60)*100</f>
        <v>#DIV/0!</v>
      </c>
      <c r="FD60" t="e">
        <f ca="1">'(4a) SM - unnormalised'!FD60/SUM('(4a) SM - unnormalised'!$EZ60:$FJ60)*100</f>
        <v>#DIV/0!</v>
      </c>
      <c r="FE60" t="e">
        <f ca="1">'(4a) SM - unnormalised'!FE60/SUM('(4a) SM - unnormalised'!$EZ60:$FJ60)*100</f>
        <v>#DIV/0!</v>
      </c>
      <c r="FF60" t="e">
        <f ca="1">'(4a) SM - unnormalised'!FF60/SUM('(4a) SM - unnormalised'!$EZ60:$FJ60)*100</f>
        <v>#DIV/0!</v>
      </c>
      <c r="FG60" t="e">
        <f ca="1">'(4a) SM - unnormalised'!FG60/SUM('(4a) SM - unnormalised'!$EZ60:$FJ60)*100</f>
        <v>#DIV/0!</v>
      </c>
      <c r="FH60" t="e">
        <f ca="1">'(4a) SM - unnormalised'!FH60/SUM('(4a) SM - unnormalised'!$EZ60:$FJ60)*100</f>
        <v>#DIV/0!</v>
      </c>
      <c r="FI60" t="e">
        <f ca="1">'(4a) SM - unnormalised'!FI60/SUM('(4a) SM - unnormalised'!$EZ60:$FJ60)*100</f>
        <v>#DIV/0!</v>
      </c>
      <c r="FJ60" t="e">
        <f ca="1">'(4a) SM - unnormalised'!FJ60/SUM('(4a) SM - unnormalised'!$EZ60:$FJ60)*100</f>
        <v>#DIV/0!</v>
      </c>
      <c r="FK60" t="e">
        <f ca="1">'(4a) SM - unnormalised'!FK60/SUM('(4a) SM - unnormalised'!$FK60:$FU60)*100</f>
        <v>#DIV/0!</v>
      </c>
      <c r="FL60" t="e">
        <f ca="1">'(4a) SM - unnormalised'!FL60/SUM('(4a) SM - unnormalised'!$FK60:$FU60)*100</f>
        <v>#DIV/0!</v>
      </c>
      <c r="FM60" t="e">
        <f ca="1">'(4a) SM - unnormalised'!FM60/SUM('(4a) SM - unnormalised'!$FK60:$FU60)*100</f>
        <v>#DIV/0!</v>
      </c>
      <c r="FN60" t="e">
        <f ca="1">'(4a) SM - unnormalised'!FN60/SUM('(4a) SM - unnormalised'!$FK60:$FU60)*100</f>
        <v>#DIV/0!</v>
      </c>
      <c r="FO60" t="e">
        <f ca="1">'(4a) SM - unnormalised'!FO60/SUM('(4a) SM - unnormalised'!$FK60:$FU60)*100</f>
        <v>#DIV/0!</v>
      </c>
      <c r="FP60" t="e">
        <f ca="1">'(4a) SM - unnormalised'!FP60/SUM('(4a) SM - unnormalised'!$FK60:$FU60)*100</f>
        <v>#DIV/0!</v>
      </c>
      <c r="FQ60" t="e">
        <f ca="1">'(4a) SM - unnormalised'!FQ60/SUM('(4a) SM - unnormalised'!$FK60:$FU60)*100</f>
        <v>#DIV/0!</v>
      </c>
      <c r="FR60" t="e">
        <f ca="1">'(4a) SM - unnormalised'!FR60/SUM('(4a) SM - unnormalised'!$FK60:$FU60)*100</f>
        <v>#DIV/0!</v>
      </c>
      <c r="FS60" t="e">
        <f ca="1">'(4a) SM - unnormalised'!FS60/SUM('(4a) SM - unnormalised'!$FK60:$FU60)*100</f>
        <v>#DIV/0!</v>
      </c>
      <c r="FT60" t="e">
        <f ca="1">'(4a) SM - unnormalised'!FT60/SUM('(4a) SM - unnormalised'!$FK60:$FU60)*100</f>
        <v>#DIV/0!</v>
      </c>
      <c r="FU60" t="e">
        <f ca="1">'(4a) SM - unnormalised'!FU60/SUM('(4a) SM - unnormalised'!$FK60:$FU60)*100</f>
        <v>#DIV/0!</v>
      </c>
      <c r="FV60" t="e">
        <f ca="1">'(4a) SM - unnormalised'!FV60/SUM('(4a) SM - unnormalised'!$FV60:$GF60)*100</f>
        <v>#DIV/0!</v>
      </c>
      <c r="FW60" t="e">
        <f ca="1">'(4a) SM - unnormalised'!FW60/SUM('(4a) SM - unnormalised'!$FV60:$GF60)*100</f>
        <v>#DIV/0!</v>
      </c>
      <c r="FX60" t="e">
        <f ca="1">'(4a) SM - unnormalised'!FX60/SUM('(4a) SM - unnormalised'!$FV60:$GF60)*100</f>
        <v>#DIV/0!</v>
      </c>
      <c r="FY60" t="e">
        <f ca="1">'(4a) SM - unnormalised'!FY60/SUM('(4a) SM - unnormalised'!$FV60:$GF60)*100</f>
        <v>#DIV/0!</v>
      </c>
      <c r="FZ60" t="e">
        <f ca="1">'(4a) SM - unnormalised'!FZ60/SUM('(4a) SM - unnormalised'!$FV60:$GF60)*100</f>
        <v>#DIV/0!</v>
      </c>
      <c r="GA60" t="e">
        <f ca="1">'(4a) SM - unnormalised'!GA60/SUM('(4a) SM - unnormalised'!$FV60:$GF60)*100</f>
        <v>#DIV/0!</v>
      </c>
      <c r="GB60" t="e">
        <f ca="1">'(4a) SM - unnormalised'!GB60/SUM('(4a) SM - unnormalised'!$FV60:$GF60)*100</f>
        <v>#DIV/0!</v>
      </c>
      <c r="GC60" t="e">
        <f ca="1">'(4a) SM - unnormalised'!GC60/SUM('(4a) SM - unnormalised'!$FV60:$GF60)*100</f>
        <v>#DIV/0!</v>
      </c>
      <c r="GD60" t="e">
        <f ca="1">'(4a) SM - unnormalised'!GD60/SUM('(4a) SM - unnormalised'!$FV60:$GF60)*100</f>
        <v>#DIV/0!</v>
      </c>
      <c r="GE60" t="e">
        <f ca="1">'(4a) SM - unnormalised'!GE60/SUM('(4a) SM - unnormalised'!$FV60:$GF60)*100</f>
        <v>#DIV/0!</v>
      </c>
      <c r="GF60" t="e">
        <f ca="1">'(4a) SM - unnormalised'!GF60/SUM('(4a) SM - unnormalised'!$FV60:$GF60)*100</f>
        <v>#DIV/0!</v>
      </c>
      <c r="GG60" t="e">
        <f ca="1">'(4a) SM - unnormalised'!GG60/SUM('(4a) SM - unnormalised'!$GG60:$GQ60)*100</f>
        <v>#DIV/0!</v>
      </c>
      <c r="GH60" t="e">
        <f ca="1">'(4a) SM - unnormalised'!GH60/SUM('(4a) SM - unnormalised'!$GG60:$GQ60)*100</f>
        <v>#DIV/0!</v>
      </c>
      <c r="GI60" t="e">
        <f ca="1">'(4a) SM - unnormalised'!GI60/SUM('(4a) SM - unnormalised'!$GG60:$GQ60)*100</f>
        <v>#DIV/0!</v>
      </c>
      <c r="GJ60" t="e">
        <f ca="1">'(4a) SM - unnormalised'!GJ60/SUM('(4a) SM - unnormalised'!$GG60:$GQ60)*100</f>
        <v>#DIV/0!</v>
      </c>
      <c r="GK60" t="e">
        <f ca="1">'(4a) SM - unnormalised'!GK60/SUM('(4a) SM - unnormalised'!$GG60:$GQ60)*100</f>
        <v>#DIV/0!</v>
      </c>
      <c r="GL60" t="e">
        <f ca="1">'(4a) SM - unnormalised'!GL60/SUM('(4a) SM - unnormalised'!$GG60:$GQ60)*100</f>
        <v>#DIV/0!</v>
      </c>
      <c r="GM60" t="e">
        <f ca="1">'(4a) SM - unnormalised'!GM60/SUM('(4a) SM - unnormalised'!$GG60:$GQ60)*100</f>
        <v>#DIV/0!</v>
      </c>
      <c r="GN60" t="e">
        <f ca="1">'(4a) SM - unnormalised'!GN60/SUM('(4a) SM - unnormalised'!$GG60:$GQ60)*100</f>
        <v>#DIV/0!</v>
      </c>
      <c r="GO60" t="e">
        <f ca="1">'(4a) SM - unnormalised'!GO60/SUM('(4a) SM - unnormalised'!$GG60:$GQ60)*100</f>
        <v>#DIV/0!</v>
      </c>
      <c r="GP60" t="e">
        <f ca="1">'(4a) SM - unnormalised'!GP60/SUM('(4a) SM - unnormalised'!$GG60:$GQ60)*100</f>
        <v>#DIV/0!</v>
      </c>
      <c r="GQ60" t="e">
        <f ca="1">'(4a) SM - unnormalised'!GQ60/SUM('(4a) SM - unnormalised'!$GG60:$GQ60)*100</f>
        <v>#DIV/0!</v>
      </c>
      <c r="GR60">
        <f ca="1">'(4a) SM - unnormalised'!GR60/SUM('(4a) SM - unnormalised'!$GR60:$HB60)*100</f>
        <v>32.743362831858406</v>
      </c>
      <c r="GS60">
        <f ca="1">'(4a) SM - unnormalised'!GS60/SUM('(4a) SM - unnormalised'!$GR60:$HB60)*100</f>
        <v>0</v>
      </c>
      <c r="GT60">
        <f ca="1">'(4a) SM - unnormalised'!GT60/SUM('(4a) SM - unnormalised'!$GR60:$HB60)*100</f>
        <v>0</v>
      </c>
      <c r="GU60">
        <f ca="1">'(4a) SM - unnormalised'!GU60/SUM('(4a) SM - unnormalised'!$GR60:$HB60)*100</f>
        <v>0</v>
      </c>
      <c r="GV60">
        <f ca="1">'(4a) SM - unnormalised'!GV60/SUM('(4a) SM - unnormalised'!$GR60:$HB60)*100</f>
        <v>0</v>
      </c>
      <c r="GW60">
        <f ca="1">'(4a) SM - unnormalised'!GW60/SUM('(4a) SM - unnormalised'!$GR60:$HB60)*100</f>
        <v>50.442477876106196</v>
      </c>
      <c r="GX60">
        <f ca="1">'(4a) SM - unnormalised'!GX60/SUM('(4a) SM - unnormalised'!$GR60:$HB60)*100</f>
        <v>0</v>
      </c>
      <c r="GY60">
        <f ca="1">'(4a) SM - unnormalised'!GY60/SUM('(4a) SM - unnormalised'!$GR60:$HB60)*100</f>
        <v>0</v>
      </c>
      <c r="GZ60">
        <f ca="1">'(4a) SM - unnormalised'!GZ60/SUM('(4a) SM - unnormalised'!$GR60:$HB60)*100</f>
        <v>0</v>
      </c>
      <c r="HA60">
        <f ca="1">'(4a) SM - unnormalised'!HA60/SUM('(4a) SM - unnormalised'!$GR60:$HB60)*100</f>
        <v>16.814159292035399</v>
      </c>
      <c r="HB60">
        <f ca="1">'(4a) SM - unnormalised'!HB60/SUM('(4a) SM - unnormalised'!$GR60:$HB60)*100</f>
        <v>0</v>
      </c>
      <c r="HC60">
        <f ca="1">'(4a) SM - unnormalised'!HC60/SUM('(4a) SM - unnormalised'!$HC60:$HM60)*100</f>
        <v>0</v>
      </c>
      <c r="HD60">
        <f ca="1">'(4a) SM - unnormalised'!HD60/SUM('(4a) SM - unnormalised'!$HC60:$HM60)*100</f>
        <v>0</v>
      </c>
      <c r="HE60">
        <f ca="1">'(4a) SM - unnormalised'!HE60/SUM('(4a) SM - unnormalised'!$HC60:$HM60)*100</f>
        <v>0</v>
      </c>
      <c r="HF60">
        <f ca="1">'(4a) SM - unnormalised'!HF60/SUM('(4a) SM - unnormalised'!$HC60:$HM60)*100</f>
        <v>0</v>
      </c>
      <c r="HG60">
        <f ca="1">'(4a) SM - unnormalised'!HG60/SUM('(4a) SM - unnormalised'!$HC60:$HM60)*100</f>
        <v>0</v>
      </c>
      <c r="HH60">
        <f ca="1">'(4a) SM - unnormalised'!HH60/SUM('(4a) SM - unnormalised'!$HC60:$HM60)*100</f>
        <v>0</v>
      </c>
      <c r="HI60">
        <f ca="1">'(4a) SM - unnormalised'!HI60/SUM('(4a) SM - unnormalised'!$HC60:$HM60)*100</f>
        <v>0</v>
      </c>
      <c r="HJ60">
        <f ca="1">'(4a) SM - unnormalised'!HJ60/SUM('(4a) SM - unnormalised'!$HC60:$HM60)*100</f>
        <v>0</v>
      </c>
      <c r="HK60">
        <f ca="1">'(4a) SM - unnormalised'!HK60/SUM('(4a) SM - unnormalised'!$HC60:$HM60)*100</f>
        <v>0</v>
      </c>
      <c r="HL60">
        <f ca="1">'(4a) SM - unnormalised'!HL60/SUM('(4a) SM - unnormalised'!$HC60:$HM60)*100</f>
        <v>100</v>
      </c>
      <c r="HM60">
        <f ca="1">'(4a) SM - unnormalised'!HM60/SUM('(4a) SM - unnormalised'!$HC60:$HM60)*100</f>
        <v>0</v>
      </c>
      <c r="HN60" s="9">
        <f ca="1">'(4a) SM - unnormalised'!HN60/SUM('(4a) SM - unnormalised'!$HN60:$IF60)*100</f>
        <v>20.73170731707317</v>
      </c>
      <c r="HO60" s="9">
        <f ca="1">'(4a) SM - unnormalised'!HO60/SUM('(4a) SM - unnormalised'!$HN60:$IF60)*100</f>
        <v>42.68292682926829</v>
      </c>
      <c r="HP60" s="9">
        <f ca="1">'(4a) SM - unnormalised'!HP60/SUM('(4a) SM - unnormalised'!$HN60:$IF60)*100</f>
        <v>5.4878048780487809</v>
      </c>
      <c r="HQ60" s="9">
        <f ca="1">'(4a) SM - unnormalised'!HQ60/SUM('(4a) SM - unnormalised'!$HN60:$IF60)*100</f>
        <v>7.9268292682926829</v>
      </c>
      <c r="HR60" s="9">
        <f ca="1">'(4a) SM - unnormalised'!HR60/SUM('(4a) SM - unnormalised'!$HN60:$IF60)*100</f>
        <v>1.2195121951219512</v>
      </c>
      <c r="HS60" s="9">
        <f ca="1">'(4a) SM - unnormalised'!HS60/SUM('(4a) SM - unnormalised'!$HN60:$IF60)*100</f>
        <v>10.975609756097562</v>
      </c>
      <c r="HT60" s="9">
        <f ca="1">'(4a) SM - unnormalised'!HT60/SUM('(4a) SM - unnormalised'!$HN60:$IF60)*100</f>
        <v>0</v>
      </c>
      <c r="HU60" s="9">
        <f ca="1">'(4a) SM - unnormalised'!HU60/SUM('(4a) SM - unnormalised'!$HN60:$IF60)*100</f>
        <v>0.6097560975609756</v>
      </c>
      <c r="HV60" s="9">
        <f ca="1">'(4a) SM - unnormalised'!HV60/SUM('(4a) SM - unnormalised'!$HN60:$IF60)*100</f>
        <v>1.2195121951219512</v>
      </c>
      <c r="HW60" s="9">
        <f ca="1">'(4a) SM - unnormalised'!HW60/SUM('(4a) SM - unnormalised'!$HN60:$IF60)*100</f>
        <v>8.536585365853659</v>
      </c>
      <c r="HX60" s="9">
        <f ca="1">'(4a) SM - unnormalised'!HX60/SUM('(4a) SM - unnormalised'!$HN60:$IF60)*100</f>
        <v>0</v>
      </c>
      <c r="HY60" s="9">
        <f ca="1">'(4a) SM - unnormalised'!HY60/SUM('(4a) SM - unnormalised'!$HN60:$IF60)*100</f>
        <v>0</v>
      </c>
      <c r="HZ60" s="9">
        <f ca="1">'(4a) SM - unnormalised'!HZ60/SUM('(4a) SM - unnormalised'!$HN60:$IF60)*100</f>
        <v>0</v>
      </c>
      <c r="IA60" s="9">
        <f ca="1">'(4a) SM - unnormalised'!IA60/SUM('(4a) SM - unnormalised'!$HN60:$IF60)*100</f>
        <v>0</v>
      </c>
      <c r="IB60" s="9">
        <f ca="1">'(4a) SM - unnormalised'!IB60/SUM('(4a) SM - unnormalised'!$HN60:$IF60)*100</f>
        <v>0</v>
      </c>
      <c r="IC60" s="9">
        <f ca="1">'(4a) SM - unnormalised'!IC60/SUM('(4a) SM - unnormalised'!$HN60:$IF60)*100</f>
        <v>0</v>
      </c>
      <c r="ID60" s="9">
        <f ca="1">'(4a) SM - unnormalised'!ID60/SUM('(4a) SM - unnormalised'!$HN60:$IF60)*100</f>
        <v>0</v>
      </c>
      <c r="IE60" s="9">
        <f ca="1">'(4a) SM - unnormalised'!IE60/SUM('(4a) SM - unnormalised'!$HN60:$IF60)*100</f>
        <v>0</v>
      </c>
      <c r="IF60" s="9">
        <f ca="1">'(4a) SM - unnormalised'!IF60/SUM('(4a) SM - unnormalised'!$HN60:$IF60)*100</f>
        <v>0.6097560975609756</v>
      </c>
      <c r="IG60" s="9">
        <f ca="1">'(4a) SM - unnormalised'!IG60</f>
        <v>40</v>
      </c>
      <c r="IH60" s="7">
        <f ca="1">'(4a) SM - unnormalised'!IH60</f>
        <v>25</v>
      </c>
      <c r="II60" s="7">
        <f ca="1">'(4a) SM - unnormalised'!II60</f>
        <v>101325</v>
      </c>
      <c r="IJ60" s="7">
        <f ca="1">'(4a) SM - unnormalised'!IJ60</f>
        <v>100</v>
      </c>
      <c r="IK60" s="7">
        <f ca="1">'(4a) SM - unnormalised'!IK60</f>
        <v>60</v>
      </c>
      <c r="IL60" s="7">
        <f ca="1">'(4a) SM - unnormalised'!IL60</f>
        <v>0</v>
      </c>
      <c r="IM60" s="7">
        <f ca="1">'(4a) SM - unnormalised'!IM60</f>
        <v>7</v>
      </c>
    </row>
    <row r="61" spans="1:247" x14ac:dyDescent="0.35">
      <c r="A61" t="s">
        <v>465</v>
      </c>
      <c r="B61">
        <f ca="1">'(4a) SM - unnormalised'!B61/SUM('(4a) SM - unnormalised'!$B61:$L61)*100</f>
        <v>65.979381443298962</v>
      </c>
      <c r="C61">
        <f ca="1">'(4a) SM - unnormalised'!C61/SUM('(4a) SM - unnormalised'!$B61:$L61)*100</f>
        <v>25.773195876288657</v>
      </c>
      <c r="D61">
        <f ca="1">'(4a) SM - unnormalised'!D61/SUM('(4a) SM - unnormalised'!$B61:$L61)*100</f>
        <v>5.1546391752577314</v>
      </c>
      <c r="E61">
        <f ca="1">'(4a) SM - unnormalised'!E61/SUM('(4a) SM - unnormalised'!$B61:$L61)*100</f>
        <v>2.0618556701030926</v>
      </c>
      <c r="F61">
        <f ca="1">'(4a) SM - unnormalised'!F61/SUM('(4a) SM - unnormalised'!$B61:$L61)*100</f>
        <v>0</v>
      </c>
      <c r="G61">
        <f ca="1">'(4a) SM - unnormalised'!G61/SUM('(4a) SM - unnormalised'!$B61:$L61)*100</f>
        <v>0</v>
      </c>
      <c r="H61">
        <f ca="1">'(4a) SM - unnormalised'!H61/SUM('(4a) SM - unnormalised'!$B61:$L61)*100</f>
        <v>1.0309278350515463</v>
      </c>
      <c r="I61">
        <f ca="1">'(4a) SM - unnormalised'!I61/SUM('(4a) SM - unnormalised'!$B61:$L61)*100</f>
        <v>0</v>
      </c>
      <c r="J61">
        <f ca="1">'(4a) SM - unnormalised'!J61/SUM('(4a) SM - unnormalised'!$B61:$L61)*100</f>
        <v>0</v>
      </c>
      <c r="K61">
        <f ca="1">'(4a) SM - unnormalised'!K61/SUM('(4a) SM - unnormalised'!$B61:$L61)*100</f>
        <v>0</v>
      </c>
      <c r="L61">
        <f ca="1">'(4a) SM - unnormalised'!L61/SUM('(4a) SM - unnormalised'!$B61:$L61)*100</f>
        <v>0</v>
      </c>
      <c r="M61">
        <f ca="1">'(4a) SM - unnormalised'!M61/SUM('(4a) SM - unnormalised'!$M61:$W61)*100</f>
        <v>40.404040404040401</v>
      </c>
      <c r="N61">
        <f ca="1">'(4a) SM - unnormalised'!N61/SUM('(4a) SM - unnormalised'!$M61:$W61)*100</f>
        <v>33.333333333333329</v>
      </c>
      <c r="O61">
        <f ca="1">'(4a) SM - unnormalised'!O61/SUM('(4a) SM - unnormalised'!$M61:$W61)*100</f>
        <v>11.111111111111111</v>
      </c>
      <c r="P61">
        <f ca="1">'(4a) SM - unnormalised'!P61/SUM('(4a) SM - unnormalised'!$M61:$W61)*100</f>
        <v>0</v>
      </c>
      <c r="Q61">
        <f ca="1">'(4a) SM - unnormalised'!Q61/SUM('(4a) SM - unnormalised'!$M61:$W61)*100</f>
        <v>13.131313131313133</v>
      </c>
      <c r="R61">
        <f ca="1">'(4a) SM - unnormalised'!R61/SUM('(4a) SM - unnormalised'!$M61:$W61)*100</f>
        <v>0</v>
      </c>
      <c r="S61">
        <f ca="1">'(4a) SM - unnormalised'!S61/SUM('(4a) SM - unnormalised'!$M61:$W61)*100</f>
        <v>1.0101010101010102</v>
      </c>
      <c r="T61">
        <f ca="1">'(4a) SM - unnormalised'!T61/SUM('(4a) SM - unnormalised'!$M61:$W61)*100</f>
        <v>1.0101010101010102</v>
      </c>
      <c r="U61">
        <f ca="1">'(4a) SM - unnormalised'!U61/SUM('(4a) SM - unnormalised'!$M61:$W61)*100</f>
        <v>0</v>
      </c>
      <c r="V61">
        <f ca="1">'(4a) SM - unnormalised'!V61/SUM('(4a) SM - unnormalised'!$M61:$W61)*100</f>
        <v>0</v>
      </c>
      <c r="W61">
        <f ca="1">'(4a) SM - unnormalised'!W61/SUM('(4a) SM - unnormalised'!$M61:$W61)*100</f>
        <v>0</v>
      </c>
      <c r="X61">
        <f ca="1">'(4a) SM - unnormalised'!X61/SUM('(4a) SM - unnormalised'!$X61:$AH61)*100</f>
        <v>0</v>
      </c>
      <c r="Y61">
        <f ca="1">'(4a) SM - unnormalised'!Y61/SUM('(4a) SM - unnormalised'!$X61:$AH61)*100</f>
        <v>98</v>
      </c>
      <c r="Z61">
        <f ca="1">'(4a) SM - unnormalised'!Z61/SUM('(4a) SM - unnormalised'!$X61:$AH61)*100</f>
        <v>0</v>
      </c>
      <c r="AA61">
        <f ca="1">'(4a) SM - unnormalised'!AA61/SUM('(4a) SM - unnormalised'!$X61:$AH61)*100</f>
        <v>0</v>
      </c>
      <c r="AB61">
        <f ca="1">'(4a) SM - unnormalised'!AB61/SUM('(4a) SM - unnormalised'!$X61:$AH61)*100</f>
        <v>1</v>
      </c>
      <c r="AC61">
        <f ca="1">'(4a) SM - unnormalised'!AC61/SUM('(4a) SM - unnormalised'!$X61:$AH61)*100</f>
        <v>0</v>
      </c>
      <c r="AD61">
        <f ca="1">'(4a) SM - unnormalised'!AD61/SUM('(4a) SM - unnormalised'!$X61:$AH61)*100</f>
        <v>0</v>
      </c>
      <c r="AE61">
        <f ca="1">'(4a) SM - unnormalised'!AE61/SUM('(4a) SM - unnormalised'!$X61:$AH61)*100</f>
        <v>1</v>
      </c>
      <c r="AF61">
        <f ca="1">'(4a) SM - unnormalised'!AF61/SUM('(4a) SM - unnormalised'!$X61:$AH61)*100</f>
        <v>0</v>
      </c>
      <c r="AG61">
        <f ca="1">'(4a) SM - unnormalised'!AG61/SUM('(4a) SM - unnormalised'!$X61:$AH61)*100</f>
        <v>0</v>
      </c>
      <c r="AH61">
        <f ca="1">'(4a) SM - unnormalised'!AH61/SUM('(4a) SM - unnormalised'!$X61:$AH61)*100</f>
        <v>0</v>
      </c>
      <c r="AI61">
        <f ca="1">'(4a) SM - unnormalised'!AI61/SUM('(4a) SM - unnormalised'!$AI61:$AS61)*100</f>
        <v>1.1904761904761905</v>
      </c>
      <c r="AJ61">
        <f ca="1">'(4a) SM - unnormalised'!AJ61/SUM('(4a) SM - unnormalised'!$AI61:$AS61)*100</f>
        <v>26.190476190476193</v>
      </c>
      <c r="AK61">
        <f ca="1">'(4a) SM - unnormalised'!AK61/SUM('(4a) SM - unnormalised'!$AI61:$AS61)*100</f>
        <v>21.428571428571427</v>
      </c>
      <c r="AL61">
        <f ca="1">'(4a) SM - unnormalised'!AL61/SUM('(4a) SM - unnormalised'!$AI61:$AS61)*100</f>
        <v>3.5714285714285712</v>
      </c>
      <c r="AM61">
        <f ca="1">'(4a) SM - unnormalised'!AM61/SUM('(4a) SM - unnormalised'!$AI61:$AS61)*100</f>
        <v>7.1428571428571423</v>
      </c>
      <c r="AN61">
        <f ca="1">'(4a) SM - unnormalised'!AN61/SUM('(4a) SM - unnormalised'!$AI61:$AS61)*100</f>
        <v>0</v>
      </c>
      <c r="AO61">
        <f ca="1">'(4a) SM - unnormalised'!AO61/SUM('(4a) SM - unnormalised'!$AI61:$AS61)*100</f>
        <v>9.5238095238095237</v>
      </c>
      <c r="AP61">
        <f ca="1">'(4a) SM - unnormalised'!AP61/SUM('(4a) SM - unnormalised'!$AI61:$AS61)*100</f>
        <v>8.3333333333333321</v>
      </c>
      <c r="AQ61">
        <f ca="1">'(4a) SM - unnormalised'!AQ61/SUM('(4a) SM - unnormalised'!$AI61:$AS61)*100</f>
        <v>0</v>
      </c>
      <c r="AR61">
        <f ca="1">'(4a) SM - unnormalised'!AR61/SUM('(4a) SM - unnormalised'!$AI61:$AS61)*100</f>
        <v>22.61904761904762</v>
      </c>
      <c r="AS61">
        <f ca="1">'(4a) SM - unnormalised'!AS61/SUM('(4a) SM - unnormalised'!$AS61:$BD61)*100</f>
        <v>0</v>
      </c>
      <c r="AT61">
        <f ca="1">'(4a) SM - unnormalised'!AT61/SUM('(4a) SM - unnormalised'!$AS61:$BD61)*100</f>
        <v>0</v>
      </c>
      <c r="AU61">
        <f ca="1">'(4a) SM - unnormalised'!AU61/SUM('(4a) SM - unnormalised'!$AS61:$BD61)*100</f>
        <v>6.666666666666667</v>
      </c>
      <c r="AV61">
        <f ca="1">'(4a) SM - unnormalised'!AV61/SUM('(4a) SM - unnormalised'!$AS61:$BD61)*100</f>
        <v>22.5</v>
      </c>
      <c r="AW61">
        <f ca="1">'(4a) SM - unnormalised'!AW61/SUM('(4a) SM - unnormalised'!$AS61:$BD61)*100</f>
        <v>35.833333333333336</v>
      </c>
      <c r="AX61">
        <f ca="1">'(4a) SM - unnormalised'!AX61/SUM('(4a) SM - unnormalised'!$AS61:$BD61)*100</f>
        <v>9.1666666666666661</v>
      </c>
      <c r="AY61">
        <f ca="1">'(4a) SM - unnormalised'!AY61/SUM('(4a) SM - unnormalised'!$AS61:$BD61)*100</f>
        <v>0</v>
      </c>
      <c r="AZ61">
        <f ca="1">'(4a) SM - unnormalised'!AZ61/SUM('(4a) SM - unnormalised'!$AS61:$BD61)*100</f>
        <v>0</v>
      </c>
      <c r="BA61">
        <f ca="1">'(4a) SM - unnormalised'!BA61/SUM('(4a) SM - unnormalised'!$AS61:$BD61)*100</f>
        <v>0</v>
      </c>
      <c r="BB61">
        <f ca="1">'(4a) SM - unnormalised'!BB61/SUM('(4a) SM - unnormalised'!$AS61:$BD61)*100</f>
        <v>0</v>
      </c>
      <c r="BC61">
        <f ca="1">'(4a) SM - unnormalised'!BC61/SUM('(4a) SM - unnormalised'!$AS61:$BD61)*100</f>
        <v>25.833333333333336</v>
      </c>
      <c r="BD61">
        <f ca="1">'(4a) SM - unnormalised'!BD61/SUM('(4a) SM - unnormalised'!$AS61:$BD61)*100</f>
        <v>0</v>
      </c>
      <c r="BE61">
        <f ca="1">'(4a) SM - unnormalised'!BE61/SUM('(4a) SM - unnormalised'!$BE61:$BO61)*100</f>
        <v>1.7699115044247788</v>
      </c>
      <c r="BF61">
        <f ca="1">'(4a) SM - unnormalised'!BF61/SUM('(4a) SM - unnormalised'!$BE61:$BO61)*100</f>
        <v>53.097345132743371</v>
      </c>
      <c r="BG61">
        <f ca="1">'(4a) SM - unnormalised'!BG61/SUM('(4a) SM - unnormalised'!$BE61:$BO61)*100</f>
        <v>26.548672566371685</v>
      </c>
      <c r="BH61">
        <f ca="1">'(4a) SM - unnormalised'!BH61/SUM('(4a) SM - unnormalised'!$BE61:$BO61)*100</f>
        <v>16.814159292035399</v>
      </c>
      <c r="BI61">
        <f ca="1">'(4a) SM - unnormalised'!BI61/SUM('(4a) SM - unnormalised'!$BE61:$BO61)*100</f>
        <v>0.88495575221238942</v>
      </c>
      <c r="BJ61">
        <f ca="1">'(4a) SM - unnormalised'!BJ61/SUM('(4a) SM - unnormalised'!$BE61:$BO61)*100</f>
        <v>0</v>
      </c>
      <c r="BK61">
        <f ca="1">'(4a) SM - unnormalised'!BK61/SUM('(4a) SM - unnormalised'!$BE61:$BO61)*100</f>
        <v>0.88495575221238942</v>
      </c>
      <c r="BL61">
        <f ca="1">'(4a) SM - unnormalised'!BL61/SUM('(4a) SM - unnormalised'!$BE61:$BO61)*100</f>
        <v>0</v>
      </c>
      <c r="BM61">
        <f ca="1">'(4a) SM - unnormalised'!BM61/SUM('(4a) SM - unnormalised'!$BE61:$BO61)*100</f>
        <v>0</v>
      </c>
      <c r="BN61">
        <f ca="1">'(4a) SM - unnormalised'!BN61/SUM('(4a) SM - unnormalised'!$BE61:$BO61)*100</f>
        <v>0</v>
      </c>
      <c r="BO61">
        <f ca="1">'(4a) SM - unnormalised'!BO61/SUM('(4a) SM - unnormalised'!$BE61:$BO61)*100</f>
        <v>0</v>
      </c>
      <c r="BP61">
        <f ca="1">'(4a) SM - unnormalised'!BP61/SUM('(4a) SM - unnormalised'!$BP61:$BZ61)*100</f>
        <v>21.59090909090909</v>
      </c>
      <c r="BQ61">
        <f ca="1">'(4a) SM - unnormalised'!BQ61/SUM('(4a) SM - unnormalised'!$BP61:$BZ61)*100</f>
        <v>40.909090909090914</v>
      </c>
      <c r="BR61">
        <f ca="1">'(4a) SM - unnormalised'!BR61/SUM('(4a) SM - unnormalised'!$BP61:$BZ61)*100</f>
        <v>17.045454545454543</v>
      </c>
      <c r="BS61">
        <f ca="1">'(4a) SM - unnormalised'!BS61/SUM('(4a) SM - unnormalised'!$BP61:$BZ61)*100</f>
        <v>6.8181818181818175</v>
      </c>
      <c r="BT61">
        <f ca="1">'(4a) SM - unnormalised'!BT61/SUM('(4a) SM - unnormalised'!$BP61:$BZ61)*100</f>
        <v>4.5454545454545459</v>
      </c>
      <c r="BU61">
        <f ca="1">'(4a) SM - unnormalised'!BU61/SUM('(4a) SM - unnormalised'!$BP61:$BZ61)*100</f>
        <v>0</v>
      </c>
      <c r="BV61">
        <f ca="1">'(4a) SM - unnormalised'!BV61/SUM('(4a) SM - unnormalised'!$BP61:$BZ61)*100</f>
        <v>9.0909090909090917</v>
      </c>
      <c r="BW61">
        <f ca="1">'(4a) SM - unnormalised'!BW61/SUM('(4a) SM - unnormalised'!$BP61:$BZ61)*100</f>
        <v>0</v>
      </c>
      <c r="BX61">
        <f ca="1">'(4a) SM - unnormalised'!BX61/SUM('(4a) SM - unnormalised'!$BP61:$BZ61)*100</f>
        <v>0</v>
      </c>
      <c r="BY61">
        <f ca="1">'(4a) SM - unnormalised'!BY61/SUM('(4a) SM - unnormalised'!$BP61:$BZ61)*100</f>
        <v>0</v>
      </c>
      <c r="BZ61">
        <f ca="1">'(4a) SM - unnormalised'!BZ61/SUM('(4a) SM - unnormalised'!$BP61:$BZ61)*100</f>
        <v>0</v>
      </c>
      <c r="CA61">
        <f ca="1">'(4a) SM - unnormalised'!CA61/SUM('(4a) SM - unnormalised'!$CA61:$CK61)*100</f>
        <v>19.444444444444446</v>
      </c>
      <c r="CB61">
        <f ca="1">'(4a) SM - unnormalised'!CB61/SUM('(4a) SM - unnormalised'!$CA61:$CK61)*100</f>
        <v>26.851851851851855</v>
      </c>
      <c r="CC61">
        <f ca="1">'(4a) SM - unnormalised'!CC61/SUM('(4a) SM - unnormalised'!$CA61:$CK61)*100</f>
        <v>27.777777777777779</v>
      </c>
      <c r="CD61">
        <f ca="1">'(4a) SM - unnormalised'!CD61/SUM('(4a) SM - unnormalised'!$CA61:$CK61)*100</f>
        <v>4.6296296296296298</v>
      </c>
      <c r="CE61">
        <f ca="1">'(4a) SM - unnormalised'!CE61/SUM('(4a) SM - unnormalised'!$CA61:$CK61)*100</f>
        <v>3.7037037037037033</v>
      </c>
      <c r="CF61">
        <f ca="1">'(4a) SM - unnormalised'!CF61/SUM('(4a) SM - unnormalised'!$CA61:$CK61)*100</f>
        <v>9.2592592592592595</v>
      </c>
      <c r="CG61">
        <f ca="1">'(4a) SM - unnormalised'!CG61/SUM('(4a) SM - unnormalised'!$CA61:$CK61)*100</f>
        <v>5.5555555555555554</v>
      </c>
      <c r="CH61">
        <f ca="1">'(4a) SM - unnormalised'!CH61/SUM('(4a) SM - unnormalised'!$CA61:$CK61)*100</f>
        <v>2.7777777777777777</v>
      </c>
      <c r="CI61">
        <f ca="1">'(4a) SM - unnormalised'!CI61/SUM('(4a) SM - unnormalised'!$CA61:$CK61)*100</f>
        <v>0</v>
      </c>
      <c r="CJ61">
        <f ca="1">'(4a) SM - unnormalised'!CJ61/SUM('(4a) SM - unnormalised'!$CA61:$CK61)*100</f>
        <v>0</v>
      </c>
      <c r="CK61">
        <f ca="1">'(4a) SM - unnormalised'!CK61/SUM('(4a) SM - unnormalised'!$CK61:$CV61)*100</f>
        <v>0</v>
      </c>
      <c r="CL61">
        <f ca="1">'(4a) SM - unnormalised'!CL61/SUM('(4a) SM - unnormalised'!$CK61:$CV61)*100</f>
        <v>83.82352941176471</v>
      </c>
      <c r="CM61">
        <f ca="1">'(4a) SM - unnormalised'!CM61/SUM('(4a) SM - unnormalised'!$CK61:$CV61)*100</f>
        <v>0</v>
      </c>
      <c r="CN61">
        <f ca="1">'(4a) SM - unnormalised'!CN61/SUM('(4a) SM - unnormalised'!$CK61:$CV61)*100</f>
        <v>0</v>
      </c>
      <c r="CO61">
        <f ca="1">'(4a) SM - unnormalised'!CO61/SUM('(4a) SM - unnormalised'!$CK61:$CV61)*100</f>
        <v>1.4705882352941175</v>
      </c>
      <c r="CP61">
        <f ca="1">'(4a) SM - unnormalised'!CP61/SUM('(4a) SM - unnormalised'!$CK61:$CV61)*100</f>
        <v>4.4117647058823533</v>
      </c>
      <c r="CQ61">
        <f ca="1">'(4a) SM - unnormalised'!CQ61/SUM('(4a) SM - unnormalised'!$CK61:$CV61)*100</f>
        <v>0</v>
      </c>
      <c r="CR61">
        <f ca="1">'(4a) SM - unnormalised'!CR61/SUM('(4a) SM - unnormalised'!$CK61:$CV61)*100</f>
        <v>0</v>
      </c>
      <c r="CS61">
        <f ca="1">'(4a) SM - unnormalised'!CS61/SUM('(4a) SM - unnormalised'!$CK61:$CV61)*100</f>
        <v>0</v>
      </c>
      <c r="CT61">
        <f ca="1">'(4a) SM - unnormalised'!CT61/SUM('(4a) SM - unnormalised'!$CK61:$CV61)*100</f>
        <v>0</v>
      </c>
      <c r="CU61">
        <f ca="1">'(4a) SM - unnormalised'!CU61/SUM('(4a) SM - unnormalised'!$CK61:$CV61)*100</f>
        <v>10.294117647058822</v>
      </c>
      <c r="CV61">
        <f ca="1">'(4a) SM - unnormalised'!CV61/SUM('(4a) SM - unnormalised'!$CK61:$CV61)*100</f>
        <v>0</v>
      </c>
      <c r="CW61">
        <f ca="1">'(4a) SM - unnormalised'!CW61/SUM('(4a) SM - unnormalised'!$CW61:$DG61)*100</f>
        <v>79.452054794520549</v>
      </c>
      <c r="CX61">
        <f ca="1">'(4a) SM - unnormalised'!CX61/SUM('(4a) SM - unnormalised'!$CW61:$DG61)*100</f>
        <v>1.3698630136986301</v>
      </c>
      <c r="CY61">
        <f ca="1">'(4a) SM - unnormalised'!CY61/SUM('(4a) SM - unnormalised'!$CW61:$DG61)*100</f>
        <v>0</v>
      </c>
      <c r="CZ61">
        <f ca="1">'(4a) SM - unnormalised'!CZ61/SUM('(4a) SM - unnormalised'!$CW61:$DG61)*100</f>
        <v>0</v>
      </c>
      <c r="DA61">
        <f ca="1">'(4a) SM - unnormalised'!DA61/SUM('(4a) SM - unnormalised'!$CW61:$DG61)*100</f>
        <v>0</v>
      </c>
      <c r="DB61">
        <f ca="1">'(4a) SM - unnormalised'!DB61/SUM('(4a) SM - unnormalised'!$CW61:$DG61)*100</f>
        <v>0</v>
      </c>
      <c r="DC61">
        <f ca="1">'(4a) SM - unnormalised'!DC61/SUM('(4a) SM - unnormalised'!$CW61:$DG61)*100</f>
        <v>0</v>
      </c>
      <c r="DD61">
        <f ca="1">'(4a) SM - unnormalised'!DD61/SUM('(4a) SM - unnormalised'!$CW61:$DG61)*100</f>
        <v>0</v>
      </c>
      <c r="DE61">
        <f ca="1">'(4a) SM - unnormalised'!DE61/SUM('(4a) SM - unnormalised'!$CW61:$DG61)*100</f>
        <v>0</v>
      </c>
      <c r="DF61">
        <f ca="1">'(4a) SM - unnormalised'!DF61/SUM('(4a) SM - unnormalised'!$CW61:$DG61)*100</f>
        <v>19.17808219178082</v>
      </c>
      <c r="DG61">
        <f ca="1">'(4a) SM - unnormalised'!DG61/SUM('(4a) SM - unnormalised'!$CW61:$DG61)*100</f>
        <v>0</v>
      </c>
      <c r="DH61" t="e">
        <f ca="1">'(4a) SM - unnormalised'!DH61/SUM('(4a) SM - unnormalised'!$DH61:$DR61)*100</f>
        <v>#DIV/0!</v>
      </c>
      <c r="DI61" t="e">
        <f ca="1">'(4a) SM - unnormalised'!DI61/SUM('(4a) SM - unnormalised'!$DH61:$DR61)*100</f>
        <v>#DIV/0!</v>
      </c>
      <c r="DJ61" t="e">
        <f ca="1">'(4a) SM - unnormalised'!DJ61/SUM('(4a) SM - unnormalised'!$DH61:$DR61)*100</f>
        <v>#DIV/0!</v>
      </c>
      <c r="DK61" t="e">
        <f ca="1">'(4a) SM - unnormalised'!DK61/SUM('(4a) SM - unnormalised'!$DH61:$DR61)*100</f>
        <v>#DIV/0!</v>
      </c>
      <c r="DL61" t="e">
        <f ca="1">'(4a) SM - unnormalised'!DL61/SUM('(4a) SM - unnormalised'!$DH61:$DR61)*100</f>
        <v>#DIV/0!</v>
      </c>
      <c r="DM61" t="e">
        <f ca="1">'(4a) SM - unnormalised'!DM61/SUM('(4a) SM - unnormalised'!$DH61:$DR61)*100</f>
        <v>#DIV/0!</v>
      </c>
      <c r="DN61" t="e">
        <f ca="1">'(4a) SM - unnormalised'!DN61/SUM('(4a) SM - unnormalised'!$DH61:$DR61)*100</f>
        <v>#DIV/0!</v>
      </c>
      <c r="DO61" t="e">
        <f ca="1">'(4a) SM - unnormalised'!DO61/SUM('(4a) SM - unnormalised'!$DH61:$DR61)*100</f>
        <v>#DIV/0!</v>
      </c>
      <c r="DP61" t="e">
        <f ca="1">'(4a) SM - unnormalised'!DP61/SUM('(4a) SM - unnormalised'!$DH61:$DR61)*100</f>
        <v>#DIV/0!</v>
      </c>
      <c r="DQ61" t="e">
        <f ca="1">'(4a) SM - unnormalised'!DQ61/SUM('(4a) SM - unnormalised'!$DH61:$DR61)*100</f>
        <v>#DIV/0!</v>
      </c>
      <c r="DR61" t="e">
        <f ca="1">'(4a) SM - unnormalised'!DR61/SUM('(4a) SM - unnormalised'!$DH61:$DR61)*100</f>
        <v>#DIV/0!</v>
      </c>
      <c r="DS61" t="e">
        <f ca="1">'(4a) SM - unnormalised'!DS61/SUM('(4a) SM - unnormalised'!$DS61:$EC61)*100</f>
        <v>#DIV/0!</v>
      </c>
      <c r="DT61" t="e">
        <f ca="1">'(4a) SM - unnormalised'!DT61/SUM('(4a) SM - unnormalised'!$DS61:$EC61)*100</f>
        <v>#DIV/0!</v>
      </c>
      <c r="DU61" t="e">
        <f ca="1">'(4a) SM - unnormalised'!DU61/SUM('(4a) SM - unnormalised'!$DS61:$EC61)*100</f>
        <v>#DIV/0!</v>
      </c>
      <c r="DV61" t="e">
        <f ca="1">'(4a) SM - unnormalised'!DV61/SUM('(4a) SM - unnormalised'!$DS61:$EC61)*100</f>
        <v>#DIV/0!</v>
      </c>
      <c r="DW61" t="e">
        <f ca="1">'(4a) SM - unnormalised'!DW61/SUM('(4a) SM - unnormalised'!$DS61:$EC61)*100</f>
        <v>#DIV/0!</v>
      </c>
      <c r="DX61" t="e">
        <f ca="1">'(4a) SM - unnormalised'!DX61/SUM('(4a) SM - unnormalised'!$DS61:$EC61)*100</f>
        <v>#DIV/0!</v>
      </c>
      <c r="DY61" t="e">
        <f ca="1">'(4a) SM - unnormalised'!DY61/SUM('(4a) SM - unnormalised'!$DS61:$EC61)*100</f>
        <v>#DIV/0!</v>
      </c>
      <c r="DZ61" t="e">
        <f ca="1">'(4a) SM - unnormalised'!DZ61/SUM('(4a) SM - unnormalised'!$DS61:$EC61)*100</f>
        <v>#DIV/0!</v>
      </c>
      <c r="EA61" t="e">
        <f ca="1">'(4a) SM - unnormalised'!EA61/SUM('(4a) SM - unnormalised'!$DS61:$EC61)*100</f>
        <v>#DIV/0!</v>
      </c>
      <c r="EB61" t="e">
        <f ca="1">'(4a) SM - unnormalised'!EB61/SUM('(4a) SM - unnormalised'!$DS61:$EC61)*100</f>
        <v>#DIV/0!</v>
      </c>
      <c r="EC61" t="e">
        <f ca="1">'(4a) SM - unnormalised'!EC61/SUM('(4a) SM - unnormalised'!$DS61:$EC61)*100</f>
        <v>#DIV/0!</v>
      </c>
      <c r="ED61" t="e">
        <f ca="1">'(4a) SM - unnormalised'!ED61/SUM('(4a) SM - unnormalised'!$ED61:$EN61)*100</f>
        <v>#DIV/0!</v>
      </c>
      <c r="EE61" t="e">
        <f ca="1">'(4a) SM - unnormalised'!EE61/SUM('(4a) SM - unnormalised'!$ED61:$EN61)*100</f>
        <v>#DIV/0!</v>
      </c>
      <c r="EF61" t="e">
        <f ca="1">'(4a) SM - unnormalised'!EF61/SUM('(4a) SM - unnormalised'!$ED61:$EN61)*100</f>
        <v>#DIV/0!</v>
      </c>
      <c r="EG61" t="e">
        <f ca="1">'(4a) SM - unnormalised'!EG61/SUM('(4a) SM - unnormalised'!$ED61:$EN61)*100</f>
        <v>#DIV/0!</v>
      </c>
      <c r="EH61" t="e">
        <f ca="1">'(4a) SM - unnormalised'!EH61/SUM('(4a) SM - unnormalised'!$ED61:$EN61)*100</f>
        <v>#DIV/0!</v>
      </c>
      <c r="EI61" t="e">
        <f ca="1">'(4a) SM - unnormalised'!EI61/SUM('(4a) SM - unnormalised'!$ED61:$EN61)*100</f>
        <v>#DIV/0!</v>
      </c>
      <c r="EJ61" t="e">
        <f ca="1">'(4a) SM - unnormalised'!EJ61/SUM('(4a) SM - unnormalised'!$ED61:$EN61)*100</f>
        <v>#DIV/0!</v>
      </c>
      <c r="EK61" t="e">
        <f ca="1">'(4a) SM - unnormalised'!EK61/SUM('(4a) SM - unnormalised'!$ED61:$EN61)*100</f>
        <v>#DIV/0!</v>
      </c>
      <c r="EL61" t="e">
        <f ca="1">'(4a) SM - unnormalised'!EL61/SUM('(4a) SM - unnormalised'!$ED61:$EN61)*100</f>
        <v>#DIV/0!</v>
      </c>
      <c r="EM61" t="e">
        <f ca="1">'(4a) SM - unnormalised'!EM61/SUM('(4a) SM - unnormalised'!$ED61:$EN61)*100</f>
        <v>#DIV/0!</v>
      </c>
      <c r="EN61" t="e">
        <f ca="1">'(4a) SM - unnormalised'!EN61/SUM('(4a) SM - unnormalised'!$ED61:$EN61)*100</f>
        <v>#DIV/0!</v>
      </c>
      <c r="EO61" t="e">
        <f ca="1">'(4a) SM - unnormalised'!EO61/SUM('(4a) SM - unnormalised'!$EO61:$EY61)*100</f>
        <v>#DIV/0!</v>
      </c>
      <c r="EP61" t="e">
        <f ca="1">'(4a) SM - unnormalised'!EP61/SUM('(4a) SM - unnormalised'!$EO61:$EY61)*100</f>
        <v>#DIV/0!</v>
      </c>
      <c r="EQ61" t="e">
        <f ca="1">'(4a) SM - unnormalised'!EQ61/SUM('(4a) SM - unnormalised'!$EO61:$EY61)*100</f>
        <v>#DIV/0!</v>
      </c>
      <c r="ER61" t="e">
        <f ca="1">'(4a) SM - unnormalised'!ER61/SUM('(4a) SM - unnormalised'!$EO61:$EY61)*100</f>
        <v>#DIV/0!</v>
      </c>
      <c r="ES61" t="e">
        <f ca="1">'(4a) SM - unnormalised'!ES61/SUM('(4a) SM - unnormalised'!$EO61:$EY61)*100</f>
        <v>#DIV/0!</v>
      </c>
      <c r="ET61" t="e">
        <f ca="1">'(4a) SM - unnormalised'!ET61/SUM('(4a) SM - unnormalised'!$EO61:$EY61)*100</f>
        <v>#DIV/0!</v>
      </c>
      <c r="EU61" t="e">
        <f ca="1">'(4a) SM - unnormalised'!EU61/SUM('(4a) SM - unnormalised'!$EO61:$EY61)*100</f>
        <v>#DIV/0!</v>
      </c>
      <c r="EV61" t="e">
        <f ca="1">'(4a) SM - unnormalised'!EV61/SUM('(4a) SM - unnormalised'!$EO61:$EY61)*100</f>
        <v>#DIV/0!</v>
      </c>
      <c r="EW61" t="e">
        <f ca="1">'(4a) SM - unnormalised'!EW61/SUM('(4a) SM - unnormalised'!$EO61:$EY61)*100</f>
        <v>#DIV/0!</v>
      </c>
      <c r="EX61" t="e">
        <f ca="1">'(4a) SM - unnormalised'!EX61/SUM('(4a) SM - unnormalised'!$EO61:$EY61)*100</f>
        <v>#DIV/0!</v>
      </c>
      <c r="EY61" t="e">
        <f ca="1">'(4a) SM - unnormalised'!EY61/SUM('(4a) SM - unnormalised'!$EO61:$EY61)*100</f>
        <v>#DIV/0!</v>
      </c>
      <c r="EZ61" t="e">
        <f ca="1">'(4a) SM - unnormalised'!EZ61/SUM('(4a) SM - unnormalised'!$EZ61:$FJ61)*100</f>
        <v>#DIV/0!</v>
      </c>
      <c r="FA61" t="e">
        <f ca="1">'(4a) SM - unnormalised'!FA61/SUM('(4a) SM - unnormalised'!$EZ61:$FJ61)*100</f>
        <v>#DIV/0!</v>
      </c>
      <c r="FB61" t="e">
        <f ca="1">'(4a) SM - unnormalised'!FB61/SUM('(4a) SM - unnormalised'!$EZ61:$FJ61)*100</f>
        <v>#DIV/0!</v>
      </c>
      <c r="FC61" t="e">
        <f ca="1">'(4a) SM - unnormalised'!FC61/SUM('(4a) SM - unnormalised'!$EZ61:$FJ61)*100</f>
        <v>#DIV/0!</v>
      </c>
      <c r="FD61" t="e">
        <f ca="1">'(4a) SM - unnormalised'!FD61/SUM('(4a) SM - unnormalised'!$EZ61:$FJ61)*100</f>
        <v>#DIV/0!</v>
      </c>
      <c r="FE61" t="e">
        <f ca="1">'(4a) SM - unnormalised'!FE61/SUM('(4a) SM - unnormalised'!$EZ61:$FJ61)*100</f>
        <v>#DIV/0!</v>
      </c>
      <c r="FF61" t="e">
        <f ca="1">'(4a) SM - unnormalised'!FF61/SUM('(4a) SM - unnormalised'!$EZ61:$FJ61)*100</f>
        <v>#DIV/0!</v>
      </c>
      <c r="FG61" t="e">
        <f ca="1">'(4a) SM - unnormalised'!FG61/SUM('(4a) SM - unnormalised'!$EZ61:$FJ61)*100</f>
        <v>#DIV/0!</v>
      </c>
      <c r="FH61" t="e">
        <f ca="1">'(4a) SM - unnormalised'!FH61/SUM('(4a) SM - unnormalised'!$EZ61:$FJ61)*100</f>
        <v>#DIV/0!</v>
      </c>
      <c r="FI61" t="e">
        <f ca="1">'(4a) SM - unnormalised'!FI61/SUM('(4a) SM - unnormalised'!$EZ61:$FJ61)*100</f>
        <v>#DIV/0!</v>
      </c>
      <c r="FJ61" t="e">
        <f ca="1">'(4a) SM - unnormalised'!FJ61/SUM('(4a) SM - unnormalised'!$EZ61:$FJ61)*100</f>
        <v>#DIV/0!</v>
      </c>
      <c r="FK61" t="e">
        <f ca="1">'(4a) SM - unnormalised'!FK61/SUM('(4a) SM - unnormalised'!$FK61:$FU61)*100</f>
        <v>#DIV/0!</v>
      </c>
      <c r="FL61" t="e">
        <f ca="1">'(4a) SM - unnormalised'!FL61/SUM('(4a) SM - unnormalised'!$FK61:$FU61)*100</f>
        <v>#DIV/0!</v>
      </c>
      <c r="FM61" t="e">
        <f ca="1">'(4a) SM - unnormalised'!FM61/SUM('(4a) SM - unnormalised'!$FK61:$FU61)*100</f>
        <v>#DIV/0!</v>
      </c>
      <c r="FN61" t="e">
        <f ca="1">'(4a) SM - unnormalised'!FN61/SUM('(4a) SM - unnormalised'!$FK61:$FU61)*100</f>
        <v>#DIV/0!</v>
      </c>
      <c r="FO61" t="e">
        <f ca="1">'(4a) SM - unnormalised'!FO61/SUM('(4a) SM - unnormalised'!$FK61:$FU61)*100</f>
        <v>#DIV/0!</v>
      </c>
      <c r="FP61" t="e">
        <f ca="1">'(4a) SM - unnormalised'!FP61/SUM('(4a) SM - unnormalised'!$FK61:$FU61)*100</f>
        <v>#DIV/0!</v>
      </c>
      <c r="FQ61" t="e">
        <f ca="1">'(4a) SM - unnormalised'!FQ61/SUM('(4a) SM - unnormalised'!$FK61:$FU61)*100</f>
        <v>#DIV/0!</v>
      </c>
      <c r="FR61" t="e">
        <f ca="1">'(4a) SM - unnormalised'!FR61/SUM('(4a) SM - unnormalised'!$FK61:$FU61)*100</f>
        <v>#DIV/0!</v>
      </c>
      <c r="FS61" t="e">
        <f ca="1">'(4a) SM - unnormalised'!FS61/SUM('(4a) SM - unnormalised'!$FK61:$FU61)*100</f>
        <v>#DIV/0!</v>
      </c>
      <c r="FT61" t="e">
        <f ca="1">'(4a) SM - unnormalised'!FT61/SUM('(4a) SM - unnormalised'!$FK61:$FU61)*100</f>
        <v>#DIV/0!</v>
      </c>
      <c r="FU61" t="e">
        <f ca="1">'(4a) SM - unnormalised'!FU61/SUM('(4a) SM - unnormalised'!$FK61:$FU61)*100</f>
        <v>#DIV/0!</v>
      </c>
      <c r="FV61" t="e">
        <f ca="1">'(4a) SM - unnormalised'!FV61/SUM('(4a) SM - unnormalised'!$FV61:$GF61)*100</f>
        <v>#DIV/0!</v>
      </c>
      <c r="FW61" t="e">
        <f ca="1">'(4a) SM - unnormalised'!FW61/SUM('(4a) SM - unnormalised'!$FV61:$GF61)*100</f>
        <v>#DIV/0!</v>
      </c>
      <c r="FX61" t="e">
        <f ca="1">'(4a) SM - unnormalised'!FX61/SUM('(4a) SM - unnormalised'!$FV61:$GF61)*100</f>
        <v>#DIV/0!</v>
      </c>
      <c r="FY61" t="e">
        <f ca="1">'(4a) SM - unnormalised'!FY61/SUM('(4a) SM - unnormalised'!$FV61:$GF61)*100</f>
        <v>#DIV/0!</v>
      </c>
      <c r="FZ61" t="e">
        <f ca="1">'(4a) SM - unnormalised'!FZ61/SUM('(4a) SM - unnormalised'!$FV61:$GF61)*100</f>
        <v>#DIV/0!</v>
      </c>
      <c r="GA61" t="e">
        <f ca="1">'(4a) SM - unnormalised'!GA61/SUM('(4a) SM - unnormalised'!$FV61:$GF61)*100</f>
        <v>#DIV/0!</v>
      </c>
      <c r="GB61" t="e">
        <f ca="1">'(4a) SM - unnormalised'!GB61/SUM('(4a) SM - unnormalised'!$FV61:$GF61)*100</f>
        <v>#DIV/0!</v>
      </c>
      <c r="GC61" t="e">
        <f ca="1">'(4a) SM - unnormalised'!GC61/SUM('(4a) SM - unnormalised'!$FV61:$GF61)*100</f>
        <v>#DIV/0!</v>
      </c>
      <c r="GD61" t="e">
        <f ca="1">'(4a) SM - unnormalised'!GD61/SUM('(4a) SM - unnormalised'!$FV61:$GF61)*100</f>
        <v>#DIV/0!</v>
      </c>
      <c r="GE61" t="e">
        <f ca="1">'(4a) SM - unnormalised'!GE61/SUM('(4a) SM - unnormalised'!$FV61:$GF61)*100</f>
        <v>#DIV/0!</v>
      </c>
      <c r="GF61" t="e">
        <f ca="1">'(4a) SM - unnormalised'!GF61/SUM('(4a) SM - unnormalised'!$FV61:$GF61)*100</f>
        <v>#DIV/0!</v>
      </c>
      <c r="GG61" t="e">
        <f ca="1">'(4a) SM - unnormalised'!GG61/SUM('(4a) SM - unnormalised'!$GG61:$GQ61)*100</f>
        <v>#DIV/0!</v>
      </c>
      <c r="GH61" t="e">
        <f ca="1">'(4a) SM - unnormalised'!GH61/SUM('(4a) SM - unnormalised'!$GG61:$GQ61)*100</f>
        <v>#DIV/0!</v>
      </c>
      <c r="GI61" t="e">
        <f ca="1">'(4a) SM - unnormalised'!GI61/SUM('(4a) SM - unnormalised'!$GG61:$GQ61)*100</f>
        <v>#DIV/0!</v>
      </c>
      <c r="GJ61" t="e">
        <f ca="1">'(4a) SM - unnormalised'!GJ61/SUM('(4a) SM - unnormalised'!$GG61:$GQ61)*100</f>
        <v>#DIV/0!</v>
      </c>
      <c r="GK61" t="e">
        <f ca="1">'(4a) SM - unnormalised'!GK61/SUM('(4a) SM - unnormalised'!$GG61:$GQ61)*100</f>
        <v>#DIV/0!</v>
      </c>
      <c r="GL61" t="e">
        <f ca="1">'(4a) SM - unnormalised'!GL61/SUM('(4a) SM - unnormalised'!$GG61:$GQ61)*100</f>
        <v>#DIV/0!</v>
      </c>
      <c r="GM61" t="e">
        <f ca="1">'(4a) SM - unnormalised'!GM61/SUM('(4a) SM - unnormalised'!$GG61:$GQ61)*100</f>
        <v>#DIV/0!</v>
      </c>
      <c r="GN61" t="e">
        <f ca="1">'(4a) SM - unnormalised'!GN61/SUM('(4a) SM - unnormalised'!$GG61:$GQ61)*100</f>
        <v>#DIV/0!</v>
      </c>
      <c r="GO61" t="e">
        <f ca="1">'(4a) SM - unnormalised'!GO61/SUM('(4a) SM - unnormalised'!$GG61:$GQ61)*100</f>
        <v>#DIV/0!</v>
      </c>
      <c r="GP61" t="e">
        <f ca="1">'(4a) SM - unnormalised'!GP61/SUM('(4a) SM - unnormalised'!$GG61:$GQ61)*100</f>
        <v>#DIV/0!</v>
      </c>
      <c r="GQ61" t="e">
        <f ca="1">'(4a) SM - unnormalised'!GQ61/SUM('(4a) SM - unnormalised'!$GG61:$GQ61)*100</f>
        <v>#DIV/0!</v>
      </c>
      <c r="GR61">
        <f ca="1">'(4a) SM - unnormalised'!GR61/SUM('(4a) SM - unnormalised'!$GR61:$HB61)*100</f>
        <v>39.047619047619051</v>
      </c>
      <c r="GS61">
        <f ca="1">'(4a) SM - unnormalised'!GS61/SUM('(4a) SM - unnormalised'!$GR61:$HB61)*100</f>
        <v>0</v>
      </c>
      <c r="GT61">
        <f ca="1">'(4a) SM - unnormalised'!GT61/SUM('(4a) SM - unnormalised'!$GR61:$HB61)*100</f>
        <v>0</v>
      </c>
      <c r="GU61">
        <f ca="1">'(4a) SM - unnormalised'!GU61/SUM('(4a) SM - unnormalised'!$GR61:$HB61)*100</f>
        <v>0</v>
      </c>
      <c r="GV61">
        <f ca="1">'(4a) SM - unnormalised'!GV61/SUM('(4a) SM - unnormalised'!$GR61:$HB61)*100</f>
        <v>0</v>
      </c>
      <c r="GW61">
        <f ca="1">'(4a) SM - unnormalised'!GW61/SUM('(4a) SM - unnormalised'!$GR61:$HB61)*100</f>
        <v>50.476190476190474</v>
      </c>
      <c r="GX61">
        <f ca="1">'(4a) SM - unnormalised'!GX61/SUM('(4a) SM - unnormalised'!$GR61:$HB61)*100</f>
        <v>0</v>
      </c>
      <c r="GY61">
        <f ca="1">'(4a) SM - unnormalised'!GY61/SUM('(4a) SM - unnormalised'!$GR61:$HB61)*100</f>
        <v>0</v>
      </c>
      <c r="GZ61">
        <f ca="1">'(4a) SM - unnormalised'!GZ61/SUM('(4a) SM - unnormalised'!$GR61:$HB61)*100</f>
        <v>0</v>
      </c>
      <c r="HA61">
        <f ca="1">'(4a) SM - unnormalised'!HA61/SUM('(4a) SM - unnormalised'!$GR61:$HB61)*100</f>
        <v>10.476190476190476</v>
      </c>
      <c r="HB61">
        <f ca="1">'(4a) SM - unnormalised'!HB61/SUM('(4a) SM - unnormalised'!$GR61:$HB61)*100</f>
        <v>0</v>
      </c>
      <c r="HC61">
        <f ca="1">'(4a) SM - unnormalised'!HC61/SUM('(4a) SM - unnormalised'!$HC61:$HM61)*100</f>
        <v>0</v>
      </c>
      <c r="HD61">
        <f ca="1">'(4a) SM - unnormalised'!HD61/SUM('(4a) SM - unnormalised'!$HC61:$HM61)*100</f>
        <v>0</v>
      </c>
      <c r="HE61">
        <f ca="1">'(4a) SM - unnormalised'!HE61/SUM('(4a) SM - unnormalised'!$HC61:$HM61)*100</f>
        <v>0</v>
      </c>
      <c r="HF61">
        <f ca="1">'(4a) SM - unnormalised'!HF61/SUM('(4a) SM - unnormalised'!$HC61:$HM61)*100</f>
        <v>0</v>
      </c>
      <c r="HG61">
        <f ca="1">'(4a) SM - unnormalised'!HG61/SUM('(4a) SM - unnormalised'!$HC61:$HM61)*100</f>
        <v>0</v>
      </c>
      <c r="HH61">
        <f ca="1">'(4a) SM - unnormalised'!HH61/SUM('(4a) SM - unnormalised'!$HC61:$HM61)*100</f>
        <v>0</v>
      </c>
      <c r="HI61">
        <f ca="1">'(4a) SM - unnormalised'!HI61/SUM('(4a) SM - unnormalised'!$HC61:$HM61)*100</f>
        <v>0</v>
      </c>
      <c r="HJ61">
        <f ca="1">'(4a) SM - unnormalised'!HJ61/SUM('(4a) SM - unnormalised'!$HC61:$HM61)*100</f>
        <v>0</v>
      </c>
      <c r="HK61">
        <f ca="1">'(4a) SM - unnormalised'!HK61/SUM('(4a) SM - unnormalised'!$HC61:$HM61)*100</f>
        <v>0</v>
      </c>
      <c r="HL61">
        <f ca="1">'(4a) SM - unnormalised'!HL61/SUM('(4a) SM - unnormalised'!$HC61:$HM61)*100</f>
        <v>100</v>
      </c>
      <c r="HM61">
        <f ca="1">'(4a) SM - unnormalised'!HM61/SUM('(4a) SM - unnormalised'!$HC61:$HM61)*100</f>
        <v>0</v>
      </c>
      <c r="HN61" s="9">
        <f ca="1">'(4a) SM - unnormalised'!HN61/SUM('(4a) SM - unnormalised'!$HN61:$IF61)*100</f>
        <v>31</v>
      </c>
      <c r="HO61" s="9">
        <f ca="1">'(4a) SM - unnormalised'!HO61/SUM('(4a) SM - unnormalised'!$HN61:$IF61)*100</f>
        <v>9.3333333333333339</v>
      </c>
      <c r="HP61" s="9">
        <f ca="1">'(4a) SM - unnormalised'!HP61/SUM('(4a) SM - unnormalised'!$HN61:$IF61)*100</f>
        <v>1.3333333333333335</v>
      </c>
      <c r="HQ61" s="9">
        <f ca="1">'(4a) SM - unnormalised'!HQ61/SUM('(4a) SM - unnormalised'!$HN61:$IF61)*100</f>
        <v>5.6666666666666661</v>
      </c>
      <c r="HR61" s="9">
        <f ca="1">'(4a) SM - unnormalised'!HR61/SUM('(4a) SM - unnormalised'!$HN61:$IF61)*100</f>
        <v>12.666666666666668</v>
      </c>
      <c r="HS61" s="9">
        <f ca="1">'(4a) SM - unnormalised'!HS61/SUM('(4a) SM - unnormalised'!$HN61:$IF61)*100</f>
        <v>6</v>
      </c>
      <c r="HT61" s="9">
        <f ca="1">'(4a) SM - unnormalised'!HT61/SUM('(4a) SM - unnormalised'!$HN61:$IF61)*100</f>
        <v>13</v>
      </c>
      <c r="HU61" s="9">
        <f ca="1">'(4a) SM - unnormalised'!HU61/SUM('(4a) SM - unnormalised'!$HN61:$IF61)*100</f>
        <v>6</v>
      </c>
      <c r="HV61" s="9">
        <f ca="1">'(4a) SM - unnormalised'!HV61/SUM('(4a) SM - unnormalised'!$HN61:$IF61)*100</f>
        <v>2.666666666666667</v>
      </c>
      <c r="HW61" s="9">
        <f ca="1">'(4a) SM - unnormalised'!HW61/SUM('(4a) SM - unnormalised'!$HN61:$IF61)*100</f>
        <v>11.666666666666666</v>
      </c>
      <c r="HX61" s="9">
        <f ca="1">'(4a) SM - unnormalised'!HX61/SUM('(4a) SM - unnormalised'!$HN61:$IF61)*100</f>
        <v>0</v>
      </c>
      <c r="HY61" s="9">
        <f ca="1">'(4a) SM - unnormalised'!HY61/SUM('(4a) SM - unnormalised'!$HN61:$IF61)*100</f>
        <v>0</v>
      </c>
      <c r="HZ61" s="9">
        <f ca="1">'(4a) SM - unnormalised'!HZ61/SUM('(4a) SM - unnormalised'!$HN61:$IF61)*100</f>
        <v>0</v>
      </c>
      <c r="IA61" s="9">
        <f ca="1">'(4a) SM - unnormalised'!IA61/SUM('(4a) SM - unnormalised'!$HN61:$IF61)*100</f>
        <v>0</v>
      </c>
      <c r="IB61" s="9">
        <f ca="1">'(4a) SM - unnormalised'!IB61/SUM('(4a) SM - unnormalised'!$HN61:$IF61)*100</f>
        <v>0</v>
      </c>
      <c r="IC61" s="9">
        <f ca="1">'(4a) SM - unnormalised'!IC61/SUM('(4a) SM - unnormalised'!$HN61:$IF61)*100</f>
        <v>0</v>
      </c>
      <c r="ID61" s="9">
        <f ca="1">'(4a) SM - unnormalised'!ID61/SUM('(4a) SM - unnormalised'!$HN61:$IF61)*100</f>
        <v>0</v>
      </c>
      <c r="IE61" s="9">
        <f ca="1">'(4a) SM - unnormalised'!IE61/SUM('(4a) SM - unnormalised'!$HN61:$IF61)*100</f>
        <v>0</v>
      </c>
      <c r="IF61" s="9">
        <f ca="1">'(4a) SM - unnormalised'!IF61/SUM('(4a) SM - unnormalised'!$HN61:$IF61)*100</f>
        <v>0.66666666666666674</v>
      </c>
      <c r="IG61" s="9">
        <f ca="1">'(4a) SM - unnormalised'!IG61</f>
        <v>40</v>
      </c>
      <c r="IH61" s="7">
        <f ca="1">'(4a) SM - unnormalised'!IH61</f>
        <v>25</v>
      </c>
      <c r="II61" s="7">
        <f ca="1">'(4a) SM - unnormalised'!II61</f>
        <v>101325</v>
      </c>
      <c r="IJ61" s="7">
        <f ca="1">'(4a) SM - unnormalised'!IJ61</f>
        <v>100</v>
      </c>
      <c r="IK61" s="7">
        <f ca="1">'(4a) SM - unnormalised'!IK61</f>
        <v>60</v>
      </c>
      <c r="IL61" s="7">
        <f ca="1">'(4a) SM - unnormalised'!IL61</f>
        <v>0</v>
      </c>
      <c r="IM61" s="7">
        <f ca="1">'(4a) SM - unnormalised'!IM61</f>
        <v>20</v>
      </c>
    </row>
    <row r="62" spans="1:247" x14ac:dyDescent="0.35">
      <c r="A62" t="s">
        <v>466</v>
      </c>
      <c r="B62">
        <f ca="1">'(4a) SM - unnormalised'!B62/SUM('(4a) SM - unnormalised'!$B62:$L62)*100</f>
        <v>65.656565656565661</v>
      </c>
      <c r="C62">
        <f ca="1">'(4a) SM - unnormalised'!C62/SUM('(4a) SM - unnormalised'!$B62:$L62)*100</f>
        <v>25.252525252525253</v>
      </c>
      <c r="D62">
        <f ca="1">'(4a) SM - unnormalised'!D62/SUM('(4a) SM - unnormalised'!$B62:$L62)*100</f>
        <v>3.0303030303030303</v>
      </c>
      <c r="E62">
        <f ca="1">'(4a) SM - unnormalised'!E62/SUM('(4a) SM - unnormalised'!$B62:$L62)*100</f>
        <v>4.0404040404040407</v>
      </c>
      <c r="F62">
        <f ca="1">'(4a) SM - unnormalised'!F62/SUM('(4a) SM - unnormalised'!$B62:$L62)*100</f>
        <v>1.0101010101010102</v>
      </c>
      <c r="G62">
        <f ca="1">'(4a) SM - unnormalised'!G62/SUM('(4a) SM - unnormalised'!$B62:$L62)*100</f>
        <v>0</v>
      </c>
      <c r="H62">
        <f ca="1">'(4a) SM - unnormalised'!H62/SUM('(4a) SM - unnormalised'!$B62:$L62)*100</f>
        <v>1.0101010101010102</v>
      </c>
      <c r="I62">
        <f ca="1">'(4a) SM - unnormalised'!I62/SUM('(4a) SM - unnormalised'!$B62:$L62)*100</f>
        <v>0</v>
      </c>
      <c r="J62">
        <f ca="1">'(4a) SM - unnormalised'!J62/SUM('(4a) SM - unnormalised'!$B62:$L62)*100</f>
        <v>0</v>
      </c>
      <c r="K62">
        <f ca="1">'(4a) SM - unnormalised'!K62/SUM('(4a) SM - unnormalised'!$B62:$L62)*100</f>
        <v>0</v>
      </c>
      <c r="L62">
        <f ca="1">'(4a) SM - unnormalised'!L62/SUM('(4a) SM - unnormalised'!$B62:$L62)*100</f>
        <v>0</v>
      </c>
      <c r="M62">
        <f ca="1">'(4a) SM - unnormalised'!M62/SUM('(4a) SM - unnormalised'!$M62:$W62)*100</f>
        <v>41.964285714285715</v>
      </c>
      <c r="N62">
        <f ca="1">'(4a) SM - unnormalised'!N62/SUM('(4a) SM - unnormalised'!$M62:$W62)*100</f>
        <v>33.928571428571431</v>
      </c>
      <c r="O62">
        <f ca="1">'(4a) SM - unnormalised'!O62/SUM('(4a) SM - unnormalised'!$M62:$W62)*100</f>
        <v>9.8214285714285712</v>
      </c>
      <c r="P62">
        <f ca="1">'(4a) SM - unnormalised'!P62/SUM('(4a) SM - unnormalised'!$M62:$W62)*100</f>
        <v>0</v>
      </c>
      <c r="Q62">
        <f ca="1">'(4a) SM - unnormalised'!Q62/SUM('(4a) SM - unnormalised'!$M62:$W62)*100</f>
        <v>13.392857142857142</v>
      </c>
      <c r="R62">
        <f ca="1">'(4a) SM - unnormalised'!R62/SUM('(4a) SM - unnormalised'!$M62:$W62)*100</f>
        <v>0.89285714285714279</v>
      </c>
      <c r="S62">
        <f ca="1">'(4a) SM - unnormalised'!S62/SUM('(4a) SM - unnormalised'!$M62:$W62)*100</f>
        <v>0</v>
      </c>
      <c r="T62">
        <f ca="1">'(4a) SM - unnormalised'!T62/SUM('(4a) SM - unnormalised'!$M62:$W62)*100</f>
        <v>0</v>
      </c>
      <c r="U62">
        <f ca="1">'(4a) SM - unnormalised'!U62/SUM('(4a) SM - unnormalised'!$M62:$W62)*100</f>
        <v>0</v>
      </c>
      <c r="V62">
        <f ca="1">'(4a) SM - unnormalised'!V62/SUM('(4a) SM - unnormalised'!$M62:$W62)*100</f>
        <v>0</v>
      </c>
      <c r="W62">
        <f ca="1">'(4a) SM - unnormalised'!W62/SUM('(4a) SM - unnormalised'!$M62:$W62)*100</f>
        <v>0</v>
      </c>
      <c r="X62">
        <f ca="1">'(4a) SM - unnormalised'!X62/SUM('(4a) SM - unnormalised'!$X62:$AH62)*100</f>
        <v>1.0101010101010102</v>
      </c>
      <c r="Y62">
        <f ca="1">'(4a) SM - unnormalised'!Y62/SUM('(4a) SM - unnormalised'!$X62:$AH62)*100</f>
        <v>94.949494949494948</v>
      </c>
      <c r="Z62">
        <f ca="1">'(4a) SM - unnormalised'!Z62/SUM('(4a) SM - unnormalised'!$X62:$AH62)*100</f>
        <v>1.0101010101010102</v>
      </c>
      <c r="AA62">
        <f ca="1">'(4a) SM - unnormalised'!AA62/SUM('(4a) SM - unnormalised'!$X62:$AH62)*100</f>
        <v>0</v>
      </c>
      <c r="AB62">
        <f ca="1">'(4a) SM - unnormalised'!AB62/SUM('(4a) SM - unnormalised'!$X62:$AH62)*100</f>
        <v>0</v>
      </c>
      <c r="AC62">
        <f ca="1">'(4a) SM - unnormalised'!AC62/SUM('(4a) SM - unnormalised'!$X62:$AH62)*100</f>
        <v>1.0101010101010102</v>
      </c>
      <c r="AD62">
        <f ca="1">'(4a) SM - unnormalised'!AD62/SUM('(4a) SM - unnormalised'!$X62:$AH62)*100</f>
        <v>1.0101010101010102</v>
      </c>
      <c r="AE62">
        <f ca="1">'(4a) SM - unnormalised'!AE62/SUM('(4a) SM - unnormalised'!$X62:$AH62)*100</f>
        <v>1.0101010101010102</v>
      </c>
      <c r="AF62">
        <f ca="1">'(4a) SM - unnormalised'!AF62/SUM('(4a) SM - unnormalised'!$X62:$AH62)*100</f>
        <v>0</v>
      </c>
      <c r="AG62">
        <f ca="1">'(4a) SM - unnormalised'!AG62/SUM('(4a) SM - unnormalised'!$X62:$AH62)*100</f>
        <v>0</v>
      </c>
      <c r="AH62">
        <f ca="1">'(4a) SM - unnormalised'!AH62/SUM('(4a) SM - unnormalised'!$X62:$AH62)*100</f>
        <v>0</v>
      </c>
      <c r="AI62">
        <f ca="1">'(4a) SM - unnormalised'!AI62/SUM('(4a) SM - unnormalised'!$AI62:$AS62)*100</f>
        <v>11.38211382113821</v>
      </c>
      <c r="AJ62">
        <f ca="1">'(4a) SM - unnormalised'!AJ62/SUM('(4a) SM - unnormalised'!$AI62:$AS62)*100</f>
        <v>48.780487804878049</v>
      </c>
      <c r="AK62">
        <f ca="1">'(4a) SM - unnormalised'!AK62/SUM('(4a) SM - unnormalised'!$AI62:$AS62)*100</f>
        <v>17.886178861788618</v>
      </c>
      <c r="AL62">
        <f ca="1">'(4a) SM - unnormalised'!AL62/SUM('(4a) SM - unnormalised'!$AI62:$AS62)*100</f>
        <v>0.81300813008130091</v>
      </c>
      <c r="AM62">
        <f ca="1">'(4a) SM - unnormalised'!AM62/SUM('(4a) SM - unnormalised'!$AI62:$AS62)*100</f>
        <v>0.81300813008130091</v>
      </c>
      <c r="AN62">
        <f ca="1">'(4a) SM - unnormalised'!AN62/SUM('(4a) SM - unnormalised'!$AI62:$AS62)*100</f>
        <v>0.81300813008130091</v>
      </c>
      <c r="AO62">
        <f ca="1">'(4a) SM - unnormalised'!AO62/SUM('(4a) SM - unnormalised'!$AI62:$AS62)*100</f>
        <v>5.6910569105691051</v>
      </c>
      <c r="AP62">
        <f ca="1">'(4a) SM - unnormalised'!AP62/SUM('(4a) SM - unnormalised'!$AI62:$AS62)*100</f>
        <v>6.5040650406504072</v>
      </c>
      <c r="AQ62">
        <f ca="1">'(4a) SM - unnormalised'!AQ62/SUM('(4a) SM - unnormalised'!$AI62:$AS62)*100</f>
        <v>0</v>
      </c>
      <c r="AR62">
        <f ca="1">'(4a) SM - unnormalised'!AR62/SUM('(4a) SM - unnormalised'!$AI62:$AS62)*100</f>
        <v>7.3170731707317067</v>
      </c>
      <c r="AS62">
        <f ca="1">'(4a) SM - unnormalised'!AS62/SUM('(4a) SM - unnormalised'!$AS62:$BD62)*100</f>
        <v>0</v>
      </c>
      <c r="AT62">
        <f ca="1">'(4a) SM - unnormalised'!AT62/SUM('(4a) SM - unnormalised'!$AS62:$BD62)*100</f>
        <v>0</v>
      </c>
      <c r="AU62">
        <f ca="1">'(4a) SM - unnormalised'!AU62/SUM('(4a) SM - unnormalised'!$AS62:$BD62)*100</f>
        <v>29.012345679012348</v>
      </c>
      <c r="AV62">
        <f ca="1">'(4a) SM - unnormalised'!AV62/SUM('(4a) SM - unnormalised'!$AS62:$BD62)*100</f>
        <v>9.8765432098765427</v>
      </c>
      <c r="AW62">
        <f ca="1">'(4a) SM - unnormalised'!AW62/SUM('(4a) SM - unnormalised'!$AS62:$BD62)*100</f>
        <v>22.839506172839506</v>
      </c>
      <c r="AX62">
        <f ca="1">'(4a) SM - unnormalised'!AX62/SUM('(4a) SM - unnormalised'!$AS62:$BD62)*100</f>
        <v>14.814814814814813</v>
      </c>
      <c r="AY62">
        <f ca="1">'(4a) SM - unnormalised'!AY62/SUM('(4a) SM - unnormalised'!$AS62:$BD62)*100</f>
        <v>0</v>
      </c>
      <c r="AZ62">
        <f ca="1">'(4a) SM - unnormalised'!AZ62/SUM('(4a) SM - unnormalised'!$AS62:$BD62)*100</f>
        <v>3.0864197530864197</v>
      </c>
      <c r="BA62">
        <f ca="1">'(4a) SM - unnormalised'!BA62/SUM('(4a) SM - unnormalised'!$AS62:$BD62)*100</f>
        <v>0.61728395061728392</v>
      </c>
      <c r="BB62">
        <f ca="1">'(4a) SM - unnormalised'!BB62/SUM('(4a) SM - unnormalised'!$AS62:$BD62)*100</f>
        <v>0</v>
      </c>
      <c r="BC62">
        <f ca="1">'(4a) SM - unnormalised'!BC62/SUM('(4a) SM - unnormalised'!$AS62:$BD62)*100</f>
        <v>19.753086419753085</v>
      </c>
      <c r="BD62">
        <f ca="1">'(4a) SM - unnormalised'!BD62/SUM('(4a) SM - unnormalised'!$AS62:$BD62)*100</f>
        <v>0</v>
      </c>
      <c r="BE62">
        <f ca="1">'(4a) SM - unnormalised'!BE62/SUM('(4a) SM - unnormalised'!$BE62:$BO62)*100</f>
        <v>1.0204081632653061</v>
      </c>
      <c r="BF62">
        <f ca="1">'(4a) SM - unnormalised'!BF62/SUM('(4a) SM - unnormalised'!$BE62:$BO62)*100</f>
        <v>60.204081632653065</v>
      </c>
      <c r="BG62">
        <f ca="1">'(4a) SM - unnormalised'!BG62/SUM('(4a) SM - unnormalised'!$BE62:$BO62)*100</f>
        <v>22.448979591836736</v>
      </c>
      <c r="BH62">
        <f ca="1">'(4a) SM - unnormalised'!BH62/SUM('(4a) SM - unnormalised'!$BE62:$BO62)*100</f>
        <v>10.204081632653061</v>
      </c>
      <c r="BI62">
        <f ca="1">'(4a) SM - unnormalised'!BI62/SUM('(4a) SM - unnormalised'!$BE62:$BO62)*100</f>
        <v>2.0408163265306123</v>
      </c>
      <c r="BJ62">
        <f ca="1">'(4a) SM - unnormalised'!BJ62/SUM('(4a) SM - unnormalised'!$BE62:$BO62)*100</f>
        <v>1.0204081632653061</v>
      </c>
      <c r="BK62">
        <f ca="1">'(4a) SM - unnormalised'!BK62/SUM('(4a) SM - unnormalised'!$BE62:$BO62)*100</f>
        <v>0</v>
      </c>
      <c r="BL62">
        <f ca="1">'(4a) SM - unnormalised'!BL62/SUM('(4a) SM - unnormalised'!$BE62:$BO62)*100</f>
        <v>3.0612244897959182</v>
      </c>
      <c r="BM62">
        <f ca="1">'(4a) SM - unnormalised'!BM62/SUM('(4a) SM - unnormalised'!$BE62:$BO62)*100</f>
        <v>0</v>
      </c>
      <c r="BN62">
        <f ca="1">'(4a) SM - unnormalised'!BN62/SUM('(4a) SM - unnormalised'!$BE62:$BO62)*100</f>
        <v>0</v>
      </c>
      <c r="BO62">
        <f ca="1">'(4a) SM - unnormalised'!BO62/SUM('(4a) SM - unnormalised'!$BE62:$BO62)*100</f>
        <v>0</v>
      </c>
      <c r="BP62">
        <f ca="1">'(4a) SM - unnormalised'!BP62/SUM('(4a) SM - unnormalised'!$BP62:$BZ62)*100</f>
        <v>32</v>
      </c>
      <c r="BQ62">
        <f ca="1">'(4a) SM - unnormalised'!BQ62/SUM('(4a) SM - unnormalised'!$BP62:$BZ62)*100</f>
        <v>30.666666666666664</v>
      </c>
      <c r="BR62">
        <f ca="1">'(4a) SM - unnormalised'!BR62/SUM('(4a) SM - unnormalised'!$BP62:$BZ62)*100</f>
        <v>24</v>
      </c>
      <c r="BS62">
        <f ca="1">'(4a) SM - unnormalised'!BS62/SUM('(4a) SM - unnormalised'!$BP62:$BZ62)*100</f>
        <v>8</v>
      </c>
      <c r="BT62">
        <f ca="1">'(4a) SM - unnormalised'!BT62/SUM('(4a) SM - unnormalised'!$BP62:$BZ62)*100</f>
        <v>4</v>
      </c>
      <c r="BU62">
        <f ca="1">'(4a) SM - unnormalised'!BU62/SUM('(4a) SM - unnormalised'!$BP62:$BZ62)*100</f>
        <v>0</v>
      </c>
      <c r="BV62">
        <f ca="1">'(4a) SM - unnormalised'!BV62/SUM('(4a) SM - unnormalised'!$BP62:$BZ62)*100</f>
        <v>0</v>
      </c>
      <c r="BW62">
        <f ca="1">'(4a) SM - unnormalised'!BW62/SUM('(4a) SM - unnormalised'!$BP62:$BZ62)*100</f>
        <v>1.3333333333333335</v>
      </c>
      <c r="BX62">
        <f ca="1">'(4a) SM - unnormalised'!BX62/SUM('(4a) SM - unnormalised'!$BP62:$BZ62)*100</f>
        <v>0</v>
      </c>
      <c r="BY62">
        <f ca="1">'(4a) SM - unnormalised'!BY62/SUM('(4a) SM - unnormalised'!$BP62:$BZ62)*100</f>
        <v>0</v>
      </c>
      <c r="BZ62">
        <f ca="1">'(4a) SM - unnormalised'!BZ62/SUM('(4a) SM - unnormalised'!$BP62:$BZ62)*100</f>
        <v>0</v>
      </c>
      <c r="CA62">
        <f ca="1">'(4a) SM - unnormalised'!CA62/SUM('(4a) SM - unnormalised'!$CA62:$CK62)*100</f>
        <v>2.34375</v>
      </c>
      <c r="CB62">
        <f ca="1">'(4a) SM - unnormalised'!CB62/SUM('(4a) SM - unnormalised'!$CA62:$CK62)*100</f>
        <v>42.1875</v>
      </c>
      <c r="CC62">
        <f ca="1">'(4a) SM - unnormalised'!CC62/SUM('(4a) SM - unnormalised'!$CA62:$CK62)*100</f>
        <v>20.3125</v>
      </c>
      <c r="CD62">
        <f ca="1">'(4a) SM - unnormalised'!CD62/SUM('(4a) SM - unnormalised'!$CA62:$CK62)*100</f>
        <v>7.03125</v>
      </c>
      <c r="CE62">
        <f ca="1">'(4a) SM - unnormalised'!CE62/SUM('(4a) SM - unnormalised'!$CA62:$CK62)*100</f>
        <v>21.875</v>
      </c>
      <c r="CF62">
        <f ca="1">'(4a) SM - unnormalised'!CF62/SUM('(4a) SM - unnormalised'!$CA62:$CK62)*100</f>
        <v>0</v>
      </c>
      <c r="CG62">
        <f ca="1">'(4a) SM - unnormalised'!CG62/SUM('(4a) SM - unnormalised'!$CA62:$CK62)*100</f>
        <v>0</v>
      </c>
      <c r="CH62">
        <f ca="1">'(4a) SM - unnormalised'!CH62/SUM('(4a) SM - unnormalised'!$CA62:$CK62)*100</f>
        <v>6.25</v>
      </c>
      <c r="CI62">
        <f ca="1">'(4a) SM - unnormalised'!CI62/SUM('(4a) SM - unnormalised'!$CA62:$CK62)*100</f>
        <v>0</v>
      </c>
      <c r="CJ62">
        <f ca="1">'(4a) SM - unnormalised'!CJ62/SUM('(4a) SM - unnormalised'!$CA62:$CK62)*100</f>
        <v>0</v>
      </c>
      <c r="CK62">
        <f ca="1">'(4a) SM - unnormalised'!CK62/SUM('(4a) SM - unnormalised'!$CK62:$CV62)*100</f>
        <v>0</v>
      </c>
      <c r="CL62">
        <f ca="1">'(4a) SM - unnormalised'!CL62/SUM('(4a) SM - unnormalised'!$CK62:$CV62)*100</f>
        <v>86.36363636363636</v>
      </c>
      <c r="CM62">
        <f ca="1">'(4a) SM - unnormalised'!CM62/SUM('(4a) SM - unnormalised'!$CK62:$CV62)*100</f>
        <v>3.0303030303030303</v>
      </c>
      <c r="CN62">
        <f ca="1">'(4a) SM - unnormalised'!CN62/SUM('(4a) SM - unnormalised'!$CK62:$CV62)*100</f>
        <v>0</v>
      </c>
      <c r="CO62">
        <f ca="1">'(4a) SM - unnormalised'!CO62/SUM('(4a) SM - unnormalised'!$CK62:$CV62)*100</f>
        <v>1.5151515151515151</v>
      </c>
      <c r="CP62">
        <f ca="1">'(4a) SM - unnormalised'!CP62/SUM('(4a) SM - unnormalised'!$CK62:$CV62)*100</f>
        <v>1.5151515151515151</v>
      </c>
      <c r="CQ62">
        <f ca="1">'(4a) SM - unnormalised'!CQ62/SUM('(4a) SM - unnormalised'!$CK62:$CV62)*100</f>
        <v>0</v>
      </c>
      <c r="CR62">
        <f ca="1">'(4a) SM - unnormalised'!CR62/SUM('(4a) SM - unnormalised'!$CK62:$CV62)*100</f>
        <v>0</v>
      </c>
      <c r="CS62">
        <f ca="1">'(4a) SM - unnormalised'!CS62/SUM('(4a) SM - unnormalised'!$CK62:$CV62)*100</f>
        <v>0</v>
      </c>
      <c r="CT62">
        <f ca="1">'(4a) SM - unnormalised'!CT62/SUM('(4a) SM - unnormalised'!$CK62:$CV62)*100</f>
        <v>0</v>
      </c>
      <c r="CU62">
        <f ca="1">'(4a) SM - unnormalised'!CU62/SUM('(4a) SM - unnormalised'!$CK62:$CV62)*100</f>
        <v>7.5757575757575761</v>
      </c>
      <c r="CV62">
        <f ca="1">'(4a) SM - unnormalised'!CV62/SUM('(4a) SM - unnormalised'!$CK62:$CV62)*100</f>
        <v>0</v>
      </c>
      <c r="CW62">
        <f ca="1">'(4a) SM - unnormalised'!CW62/SUM('(4a) SM - unnormalised'!$CW62:$DG62)*100</f>
        <v>56.310679611650485</v>
      </c>
      <c r="CX62">
        <f ca="1">'(4a) SM - unnormalised'!CX62/SUM('(4a) SM - unnormalised'!$CW62:$DG62)*100</f>
        <v>0.97087378640776689</v>
      </c>
      <c r="CY62">
        <f ca="1">'(4a) SM - unnormalised'!CY62/SUM('(4a) SM - unnormalised'!$CW62:$DG62)*100</f>
        <v>0</v>
      </c>
      <c r="CZ62">
        <f ca="1">'(4a) SM - unnormalised'!CZ62/SUM('(4a) SM - unnormalised'!$CW62:$DG62)*100</f>
        <v>0.97087378640776689</v>
      </c>
      <c r="DA62">
        <f ca="1">'(4a) SM - unnormalised'!DA62/SUM('(4a) SM - unnormalised'!$CW62:$DG62)*100</f>
        <v>2.912621359223301</v>
      </c>
      <c r="DB62">
        <f ca="1">'(4a) SM - unnormalised'!DB62/SUM('(4a) SM - unnormalised'!$CW62:$DG62)*100</f>
        <v>0</v>
      </c>
      <c r="DC62">
        <f ca="1">'(4a) SM - unnormalised'!DC62/SUM('(4a) SM - unnormalised'!$CW62:$DG62)*100</f>
        <v>0</v>
      </c>
      <c r="DD62">
        <f ca="1">'(4a) SM - unnormalised'!DD62/SUM('(4a) SM - unnormalised'!$CW62:$DG62)*100</f>
        <v>0</v>
      </c>
      <c r="DE62">
        <f ca="1">'(4a) SM - unnormalised'!DE62/SUM('(4a) SM - unnormalised'!$CW62:$DG62)*100</f>
        <v>0</v>
      </c>
      <c r="DF62">
        <f ca="1">'(4a) SM - unnormalised'!DF62/SUM('(4a) SM - unnormalised'!$CW62:$DG62)*100</f>
        <v>38.834951456310677</v>
      </c>
      <c r="DG62">
        <f ca="1">'(4a) SM - unnormalised'!DG62/SUM('(4a) SM - unnormalised'!$CW62:$DG62)*100</f>
        <v>0</v>
      </c>
      <c r="DH62" t="e">
        <f ca="1">'(4a) SM - unnormalised'!DH62/SUM('(4a) SM - unnormalised'!$DH62:$DR62)*100</f>
        <v>#DIV/0!</v>
      </c>
      <c r="DI62" t="e">
        <f ca="1">'(4a) SM - unnormalised'!DI62/SUM('(4a) SM - unnormalised'!$DH62:$DR62)*100</f>
        <v>#DIV/0!</v>
      </c>
      <c r="DJ62" t="e">
        <f ca="1">'(4a) SM - unnormalised'!DJ62/SUM('(4a) SM - unnormalised'!$DH62:$DR62)*100</f>
        <v>#DIV/0!</v>
      </c>
      <c r="DK62" t="e">
        <f ca="1">'(4a) SM - unnormalised'!DK62/SUM('(4a) SM - unnormalised'!$DH62:$DR62)*100</f>
        <v>#DIV/0!</v>
      </c>
      <c r="DL62" t="e">
        <f ca="1">'(4a) SM - unnormalised'!DL62/SUM('(4a) SM - unnormalised'!$DH62:$DR62)*100</f>
        <v>#DIV/0!</v>
      </c>
      <c r="DM62" t="e">
        <f ca="1">'(4a) SM - unnormalised'!DM62/SUM('(4a) SM - unnormalised'!$DH62:$DR62)*100</f>
        <v>#DIV/0!</v>
      </c>
      <c r="DN62" t="e">
        <f ca="1">'(4a) SM - unnormalised'!DN62/SUM('(4a) SM - unnormalised'!$DH62:$DR62)*100</f>
        <v>#DIV/0!</v>
      </c>
      <c r="DO62" t="e">
        <f ca="1">'(4a) SM - unnormalised'!DO62/SUM('(4a) SM - unnormalised'!$DH62:$DR62)*100</f>
        <v>#DIV/0!</v>
      </c>
      <c r="DP62" t="e">
        <f ca="1">'(4a) SM - unnormalised'!DP62/SUM('(4a) SM - unnormalised'!$DH62:$DR62)*100</f>
        <v>#DIV/0!</v>
      </c>
      <c r="DQ62" t="e">
        <f ca="1">'(4a) SM - unnormalised'!DQ62/SUM('(4a) SM - unnormalised'!$DH62:$DR62)*100</f>
        <v>#DIV/0!</v>
      </c>
      <c r="DR62" t="e">
        <f ca="1">'(4a) SM - unnormalised'!DR62/SUM('(4a) SM - unnormalised'!$DH62:$DR62)*100</f>
        <v>#DIV/0!</v>
      </c>
      <c r="DS62" t="e">
        <f ca="1">'(4a) SM - unnormalised'!DS62/SUM('(4a) SM - unnormalised'!$DS62:$EC62)*100</f>
        <v>#DIV/0!</v>
      </c>
      <c r="DT62" t="e">
        <f ca="1">'(4a) SM - unnormalised'!DT62/SUM('(4a) SM - unnormalised'!$DS62:$EC62)*100</f>
        <v>#DIV/0!</v>
      </c>
      <c r="DU62" t="e">
        <f ca="1">'(4a) SM - unnormalised'!DU62/SUM('(4a) SM - unnormalised'!$DS62:$EC62)*100</f>
        <v>#DIV/0!</v>
      </c>
      <c r="DV62" t="e">
        <f ca="1">'(4a) SM - unnormalised'!DV62/SUM('(4a) SM - unnormalised'!$DS62:$EC62)*100</f>
        <v>#DIV/0!</v>
      </c>
      <c r="DW62" t="e">
        <f ca="1">'(4a) SM - unnormalised'!DW62/SUM('(4a) SM - unnormalised'!$DS62:$EC62)*100</f>
        <v>#DIV/0!</v>
      </c>
      <c r="DX62" t="e">
        <f ca="1">'(4a) SM - unnormalised'!DX62/SUM('(4a) SM - unnormalised'!$DS62:$EC62)*100</f>
        <v>#DIV/0!</v>
      </c>
      <c r="DY62" t="e">
        <f ca="1">'(4a) SM - unnormalised'!DY62/SUM('(4a) SM - unnormalised'!$DS62:$EC62)*100</f>
        <v>#DIV/0!</v>
      </c>
      <c r="DZ62" t="e">
        <f ca="1">'(4a) SM - unnormalised'!DZ62/SUM('(4a) SM - unnormalised'!$DS62:$EC62)*100</f>
        <v>#DIV/0!</v>
      </c>
      <c r="EA62" t="e">
        <f ca="1">'(4a) SM - unnormalised'!EA62/SUM('(4a) SM - unnormalised'!$DS62:$EC62)*100</f>
        <v>#DIV/0!</v>
      </c>
      <c r="EB62" t="e">
        <f ca="1">'(4a) SM - unnormalised'!EB62/SUM('(4a) SM - unnormalised'!$DS62:$EC62)*100</f>
        <v>#DIV/0!</v>
      </c>
      <c r="EC62" t="e">
        <f ca="1">'(4a) SM - unnormalised'!EC62/SUM('(4a) SM - unnormalised'!$DS62:$EC62)*100</f>
        <v>#DIV/0!</v>
      </c>
      <c r="ED62" t="e">
        <f ca="1">'(4a) SM - unnormalised'!ED62/SUM('(4a) SM - unnormalised'!$ED62:$EN62)*100</f>
        <v>#DIV/0!</v>
      </c>
      <c r="EE62" t="e">
        <f ca="1">'(4a) SM - unnormalised'!EE62/SUM('(4a) SM - unnormalised'!$ED62:$EN62)*100</f>
        <v>#DIV/0!</v>
      </c>
      <c r="EF62" t="e">
        <f ca="1">'(4a) SM - unnormalised'!EF62/SUM('(4a) SM - unnormalised'!$ED62:$EN62)*100</f>
        <v>#DIV/0!</v>
      </c>
      <c r="EG62" t="e">
        <f ca="1">'(4a) SM - unnormalised'!EG62/SUM('(4a) SM - unnormalised'!$ED62:$EN62)*100</f>
        <v>#DIV/0!</v>
      </c>
      <c r="EH62" t="e">
        <f ca="1">'(4a) SM - unnormalised'!EH62/SUM('(4a) SM - unnormalised'!$ED62:$EN62)*100</f>
        <v>#DIV/0!</v>
      </c>
      <c r="EI62" t="e">
        <f ca="1">'(4a) SM - unnormalised'!EI62/SUM('(4a) SM - unnormalised'!$ED62:$EN62)*100</f>
        <v>#DIV/0!</v>
      </c>
      <c r="EJ62" t="e">
        <f ca="1">'(4a) SM - unnormalised'!EJ62/SUM('(4a) SM - unnormalised'!$ED62:$EN62)*100</f>
        <v>#DIV/0!</v>
      </c>
      <c r="EK62" t="e">
        <f ca="1">'(4a) SM - unnormalised'!EK62/SUM('(4a) SM - unnormalised'!$ED62:$EN62)*100</f>
        <v>#DIV/0!</v>
      </c>
      <c r="EL62" t="e">
        <f ca="1">'(4a) SM - unnormalised'!EL62/SUM('(4a) SM - unnormalised'!$ED62:$EN62)*100</f>
        <v>#DIV/0!</v>
      </c>
      <c r="EM62" t="e">
        <f ca="1">'(4a) SM - unnormalised'!EM62/SUM('(4a) SM - unnormalised'!$ED62:$EN62)*100</f>
        <v>#DIV/0!</v>
      </c>
      <c r="EN62" t="e">
        <f ca="1">'(4a) SM - unnormalised'!EN62/SUM('(4a) SM - unnormalised'!$ED62:$EN62)*100</f>
        <v>#DIV/0!</v>
      </c>
      <c r="EO62" t="e">
        <f ca="1">'(4a) SM - unnormalised'!EO62/SUM('(4a) SM - unnormalised'!$EO62:$EY62)*100</f>
        <v>#DIV/0!</v>
      </c>
      <c r="EP62" t="e">
        <f ca="1">'(4a) SM - unnormalised'!EP62/SUM('(4a) SM - unnormalised'!$EO62:$EY62)*100</f>
        <v>#DIV/0!</v>
      </c>
      <c r="EQ62" t="e">
        <f ca="1">'(4a) SM - unnormalised'!EQ62/SUM('(4a) SM - unnormalised'!$EO62:$EY62)*100</f>
        <v>#DIV/0!</v>
      </c>
      <c r="ER62" t="e">
        <f ca="1">'(4a) SM - unnormalised'!ER62/SUM('(4a) SM - unnormalised'!$EO62:$EY62)*100</f>
        <v>#DIV/0!</v>
      </c>
      <c r="ES62" t="e">
        <f ca="1">'(4a) SM - unnormalised'!ES62/SUM('(4a) SM - unnormalised'!$EO62:$EY62)*100</f>
        <v>#DIV/0!</v>
      </c>
      <c r="ET62" t="e">
        <f ca="1">'(4a) SM - unnormalised'!ET62/SUM('(4a) SM - unnormalised'!$EO62:$EY62)*100</f>
        <v>#DIV/0!</v>
      </c>
      <c r="EU62" t="e">
        <f ca="1">'(4a) SM - unnormalised'!EU62/SUM('(4a) SM - unnormalised'!$EO62:$EY62)*100</f>
        <v>#DIV/0!</v>
      </c>
      <c r="EV62" t="e">
        <f ca="1">'(4a) SM - unnormalised'!EV62/SUM('(4a) SM - unnormalised'!$EO62:$EY62)*100</f>
        <v>#DIV/0!</v>
      </c>
      <c r="EW62" t="e">
        <f ca="1">'(4a) SM - unnormalised'!EW62/SUM('(4a) SM - unnormalised'!$EO62:$EY62)*100</f>
        <v>#DIV/0!</v>
      </c>
      <c r="EX62" t="e">
        <f ca="1">'(4a) SM - unnormalised'!EX62/SUM('(4a) SM - unnormalised'!$EO62:$EY62)*100</f>
        <v>#DIV/0!</v>
      </c>
      <c r="EY62" t="e">
        <f ca="1">'(4a) SM - unnormalised'!EY62/SUM('(4a) SM - unnormalised'!$EO62:$EY62)*100</f>
        <v>#DIV/0!</v>
      </c>
      <c r="EZ62" t="e">
        <f ca="1">'(4a) SM - unnormalised'!EZ62/SUM('(4a) SM - unnormalised'!$EZ62:$FJ62)*100</f>
        <v>#DIV/0!</v>
      </c>
      <c r="FA62" t="e">
        <f ca="1">'(4a) SM - unnormalised'!FA62/SUM('(4a) SM - unnormalised'!$EZ62:$FJ62)*100</f>
        <v>#DIV/0!</v>
      </c>
      <c r="FB62" t="e">
        <f ca="1">'(4a) SM - unnormalised'!FB62/SUM('(4a) SM - unnormalised'!$EZ62:$FJ62)*100</f>
        <v>#DIV/0!</v>
      </c>
      <c r="FC62" t="e">
        <f ca="1">'(4a) SM - unnormalised'!FC62/SUM('(4a) SM - unnormalised'!$EZ62:$FJ62)*100</f>
        <v>#DIV/0!</v>
      </c>
      <c r="FD62" t="e">
        <f ca="1">'(4a) SM - unnormalised'!FD62/SUM('(4a) SM - unnormalised'!$EZ62:$FJ62)*100</f>
        <v>#DIV/0!</v>
      </c>
      <c r="FE62" t="e">
        <f ca="1">'(4a) SM - unnormalised'!FE62/SUM('(4a) SM - unnormalised'!$EZ62:$FJ62)*100</f>
        <v>#DIV/0!</v>
      </c>
      <c r="FF62" t="e">
        <f ca="1">'(4a) SM - unnormalised'!FF62/SUM('(4a) SM - unnormalised'!$EZ62:$FJ62)*100</f>
        <v>#DIV/0!</v>
      </c>
      <c r="FG62" t="e">
        <f ca="1">'(4a) SM - unnormalised'!FG62/SUM('(4a) SM - unnormalised'!$EZ62:$FJ62)*100</f>
        <v>#DIV/0!</v>
      </c>
      <c r="FH62" t="e">
        <f ca="1">'(4a) SM - unnormalised'!FH62/SUM('(4a) SM - unnormalised'!$EZ62:$FJ62)*100</f>
        <v>#DIV/0!</v>
      </c>
      <c r="FI62" t="e">
        <f ca="1">'(4a) SM - unnormalised'!FI62/SUM('(4a) SM - unnormalised'!$EZ62:$FJ62)*100</f>
        <v>#DIV/0!</v>
      </c>
      <c r="FJ62" t="e">
        <f ca="1">'(4a) SM - unnormalised'!FJ62/SUM('(4a) SM - unnormalised'!$EZ62:$FJ62)*100</f>
        <v>#DIV/0!</v>
      </c>
      <c r="FK62" t="e">
        <f ca="1">'(4a) SM - unnormalised'!FK62/SUM('(4a) SM - unnormalised'!$FK62:$FU62)*100</f>
        <v>#DIV/0!</v>
      </c>
      <c r="FL62" t="e">
        <f ca="1">'(4a) SM - unnormalised'!FL62/SUM('(4a) SM - unnormalised'!$FK62:$FU62)*100</f>
        <v>#DIV/0!</v>
      </c>
      <c r="FM62" t="e">
        <f ca="1">'(4a) SM - unnormalised'!FM62/SUM('(4a) SM - unnormalised'!$FK62:$FU62)*100</f>
        <v>#DIV/0!</v>
      </c>
      <c r="FN62" t="e">
        <f ca="1">'(4a) SM - unnormalised'!FN62/SUM('(4a) SM - unnormalised'!$FK62:$FU62)*100</f>
        <v>#DIV/0!</v>
      </c>
      <c r="FO62" t="e">
        <f ca="1">'(4a) SM - unnormalised'!FO62/SUM('(4a) SM - unnormalised'!$FK62:$FU62)*100</f>
        <v>#DIV/0!</v>
      </c>
      <c r="FP62" t="e">
        <f ca="1">'(4a) SM - unnormalised'!FP62/SUM('(4a) SM - unnormalised'!$FK62:$FU62)*100</f>
        <v>#DIV/0!</v>
      </c>
      <c r="FQ62" t="e">
        <f ca="1">'(4a) SM - unnormalised'!FQ62/SUM('(4a) SM - unnormalised'!$FK62:$FU62)*100</f>
        <v>#DIV/0!</v>
      </c>
      <c r="FR62" t="e">
        <f ca="1">'(4a) SM - unnormalised'!FR62/SUM('(4a) SM - unnormalised'!$FK62:$FU62)*100</f>
        <v>#DIV/0!</v>
      </c>
      <c r="FS62" t="e">
        <f ca="1">'(4a) SM - unnormalised'!FS62/SUM('(4a) SM - unnormalised'!$FK62:$FU62)*100</f>
        <v>#DIV/0!</v>
      </c>
      <c r="FT62" t="e">
        <f ca="1">'(4a) SM - unnormalised'!FT62/SUM('(4a) SM - unnormalised'!$FK62:$FU62)*100</f>
        <v>#DIV/0!</v>
      </c>
      <c r="FU62" t="e">
        <f ca="1">'(4a) SM - unnormalised'!FU62/SUM('(4a) SM - unnormalised'!$FK62:$FU62)*100</f>
        <v>#DIV/0!</v>
      </c>
      <c r="FV62" t="e">
        <f ca="1">'(4a) SM - unnormalised'!FV62/SUM('(4a) SM - unnormalised'!$FV62:$GF62)*100</f>
        <v>#DIV/0!</v>
      </c>
      <c r="FW62" t="e">
        <f ca="1">'(4a) SM - unnormalised'!FW62/SUM('(4a) SM - unnormalised'!$FV62:$GF62)*100</f>
        <v>#DIV/0!</v>
      </c>
      <c r="FX62" t="e">
        <f ca="1">'(4a) SM - unnormalised'!FX62/SUM('(4a) SM - unnormalised'!$FV62:$GF62)*100</f>
        <v>#DIV/0!</v>
      </c>
      <c r="FY62" t="e">
        <f ca="1">'(4a) SM - unnormalised'!FY62/SUM('(4a) SM - unnormalised'!$FV62:$GF62)*100</f>
        <v>#DIV/0!</v>
      </c>
      <c r="FZ62" t="e">
        <f ca="1">'(4a) SM - unnormalised'!FZ62/SUM('(4a) SM - unnormalised'!$FV62:$GF62)*100</f>
        <v>#DIV/0!</v>
      </c>
      <c r="GA62" t="e">
        <f ca="1">'(4a) SM - unnormalised'!GA62/SUM('(4a) SM - unnormalised'!$FV62:$GF62)*100</f>
        <v>#DIV/0!</v>
      </c>
      <c r="GB62" t="e">
        <f ca="1">'(4a) SM - unnormalised'!GB62/SUM('(4a) SM - unnormalised'!$FV62:$GF62)*100</f>
        <v>#DIV/0!</v>
      </c>
      <c r="GC62" t="e">
        <f ca="1">'(4a) SM - unnormalised'!GC62/SUM('(4a) SM - unnormalised'!$FV62:$GF62)*100</f>
        <v>#DIV/0!</v>
      </c>
      <c r="GD62" t="e">
        <f ca="1">'(4a) SM - unnormalised'!GD62/SUM('(4a) SM - unnormalised'!$FV62:$GF62)*100</f>
        <v>#DIV/0!</v>
      </c>
      <c r="GE62" t="e">
        <f ca="1">'(4a) SM - unnormalised'!GE62/SUM('(4a) SM - unnormalised'!$FV62:$GF62)*100</f>
        <v>#DIV/0!</v>
      </c>
      <c r="GF62" t="e">
        <f ca="1">'(4a) SM - unnormalised'!GF62/SUM('(4a) SM - unnormalised'!$FV62:$GF62)*100</f>
        <v>#DIV/0!</v>
      </c>
      <c r="GG62" t="e">
        <f ca="1">'(4a) SM - unnormalised'!GG62/SUM('(4a) SM - unnormalised'!$GG62:$GQ62)*100</f>
        <v>#DIV/0!</v>
      </c>
      <c r="GH62" t="e">
        <f ca="1">'(4a) SM - unnormalised'!GH62/SUM('(4a) SM - unnormalised'!$GG62:$GQ62)*100</f>
        <v>#DIV/0!</v>
      </c>
      <c r="GI62" t="e">
        <f ca="1">'(4a) SM - unnormalised'!GI62/SUM('(4a) SM - unnormalised'!$GG62:$GQ62)*100</f>
        <v>#DIV/0!</v>
      </c>
      <c r="GJ62" t="e">
        <f ca="1">'(4a) SM - unnormalised'!GJ62/SUM('(4a) SM - unnormalised'!$GG62:$GQ62)*100</f>
        <v>#DIV/0!</v>
      </c>
      <c r="GK62" t="e">
        <f ca="1">'(4a) SM - unnormalised'!GK62/SUM('(4a) SM - unnormalised'!$GG62:$GQ62)*100</f>
        <v>#DIV/0!</v>
      </c>
      <c r="GL62" t="e">
        <f ca="1">'(4a) SM - unnormalised'!GL62/SUM('(4a) SM - unnormalised'!$GG62:$GQ62)*100</f>
        <v>#DIV/0!</v>
      </c>
      <c r="GM62" t="e">
        <f ca="1">'(4a) SM - unnormalised'!GM62/SUM('(4a) SM - unnormalised'!$GG62:$GQ62)*100</f>
        <v>#DIV/0!</v>
      </c>
      <c r="GN62" t="e">
        <f ca="1">'(4a) SM - unnormalised'!GN62/SUM('(4a) SM - unnormalised'!$GG62:$GQ62)*100</f>
        <v>#DIV/0!</v>
      </c>
      <c r="GO62" t="e">
        <f ca="1">'(4a) SM - unnormalised'!GO62/SUM('(4a) SM - unnormalised'!$GG62:$GQ62)*100</f>
        <v>#DIV/0!</v>
      </c>
      <c r="GP62" t="e">
        <f ca="1">'(4a) SM - unnormalised'!GP62/SUM('(4a) SM - unnormalised'!$GG62:$GQ62)*100</f>
        <v>#DIV/0!</v>
      </c>
      <c r="GQ62" t="e">
        <f ca="1">'(4a) SM - unnormalised'!GQ62/SUM('(4a) SM - unnormalised'!$GG62:$GQ62)*100</f>
        <v>#DIV/0!</v>
      </c>
      <c r="GR62">
        <f ca="1">'(4a) SM - unnormalised'!GR62/SUM('(4a) SM - unnormalised'!$GR62:$HB62)*100</f>
        <v>36.538461538461533</v>
      </c>
      <c r="GS62">
        <f ca="1">'(4a) SM - unnormalised'!GS62/SUM('(4a) SM - unnormalised'!$GR62:$HB62)*100</f>
        <v>0</v>
      </c>
      <c r="GT62">
        <f ca="1">'(4a) SM - unnormalised'!GT62/SUM('(4a) SM - unnormalised'!$GR62:$HB62)*100</f>
        <v>0</v>
      </c>
      <c r="GU62">
        <f ca="1">'(4a) SM - unnormalised'!GU62/SUM('(4a) SM - unnormalised'!$GR62:$HB62)*100</f>
        <v>0</v>
      </c>
      <c r="GV62">
        <f ca="1">'(4a) SM - unnormalised'!GV62/SUM('(4a) SM - unnormalised'!$GR62:$HB62)*100</f>
        <v>0</v>
      </c>
      <c r="GW62">
        <f ca="1">'(4a) SM - unnormalised'!GW62/SUM('(4a) SM - unnormalised'!$GR62:$HB62)*100</f>
        <v>56.730769230769226</v>
      </c>
      <c r="GX62">
        <f ca="1">'(4a) SM - unnormalised'!GX62/SUM('(4a) SM - unnormalised'!$GR62:$HB62)*100</f>
        <v>0</v>
      </c>
      <c r="GY62">
        <f ca="1">'(4a) SM - unnormalised'!GY62/SUM('(4a) SM - unnormalised'!$GR62:$HB62)*100</f>
        <v>0</v>
      </c>
      <c r="GZ62">
        <f ca="1">'(4a) SM - unnormalised'!GZ62/SUM('(4a) SM - unnormalised'!$GR62:$HB62)*100</f>
        <v>0</v>
      </c>
      <c r="HA62">
        <f ca="1">'(4a) SM - unnormalised'!HA62/SUM('(4a) SM - unnormalised'!$GR62:$HB62)*100</f>
        <v>6.7307692307692308</v>
      </c>
      <c r="HB62">
        <f ca="1">'(4a) SM - unnormalised'!HB62/SUM('(4a) SM - unnormalised'!$GR62:$HB62)*100</f>
        <v>0</v>
      </c>
      <c r="HC62">
        <f ca="1">'(4a) SM - unnormalised'!HC62/SUM('(4a) SM - unnormalised'!$HC62:$HM62)*100</f>
        <v>0</v>
      </c>
      <c r="HD62">
        <f ca="1">'(4a) SM - unnormalised'!HD62/SUM('(4a) SM - unnormalised'!$HC62:$HM62)*100</f>
        <v>0</v>
      </c>
      <c r="HE62">
        <f ca="1">'(4a) SM - unnormalised'!HE62/SUM('(4a) SM - unnormalised'!$HC62:$HM62)*100</f>
        <v>0</v>
      </c>
      <c r="HF62">
        <f ca="1">'(4a) SM - unnormalised'!HF62/SUM('(4a) SM - unnormalised'!$HC62:$HM62)*100</f>
        <v>0</v>
      </c>
      <c r="HG62">
        <f ca="1">'(4a) SM - unnormalised'!HG62/SUM('(4a) SM - unnormalised'!$HC62:$HM62)*100</f>
        <v>0</v>
      </c>
      <c r="HH62">
        <f ca="1">'(4a) SM - unnormalised'!HH62/SUM('(4a) SM - unnormalised'!$HC62:$HM62)*100</f>
        <v>0</v>
      </c>
      <c r="HI62">
        <f ca="1">'(4a) SM - unnormalised'!HI62/SUM('(4a) SM - unnormalised'!$HC62:$HM62)*100</f>
        <v>0</v>
      </c>
      <c r="HJ62">
        <f ca="1">'(4a) SM - unnormalised'!HJ62/SUM('(4a) SM - unnormalised'!$HC62:$HM62)*100</f>
        <v>0</v>
      </c>
      <c r="HK62">
        <f ca="1">'(4a) SM - unnormalised'!HK62/SUM('(4a) SM - unnormalised'!$HC62:$HM62)*100</f>
        <v>0</v>
      </c>
      <c r="HL62">
        <f ca="1">'(4a) SM - unnormalised'!HL62/SUM('(4a) SM - unnormalised'!$HC62:$HM62)*100</f>
        <v>100</v>
      </c>
      <c r="HM62">
        <f ca="1">'(4a) SM - unnormalised'!HM62/SUM('(4a) SM - unnormalised'!$HC62:$HM62)*100</f>
        <v>0</v>
      </c>
      <c r="HN62" s="9">
        <f ca="1">'(4a) SM - unnormalised'!HN62/SUM('(4a) SM - unnormalised'!$HN62:$IF62)*100</f>
        <v>26.903553299492383</v>
      </c>
      <c r="HO62" s="9">
        <f ca="1">'(4a) SM - unnormalised'!HO62/SUM('(4a) SM - unnormalised'!$HN62:$IF62)*100</f>
        <v>3.5532994923857872</v>
      </c>
      <c r="HP62" s="9">
        <f ca="1">'(4a) SM - unnormalised'!HP62/SUM('(4a) SM - unnormalised'!$HN62:$IF62)*100</f>
        <v>5.0761421319796955</v>
      </c>
      <c r="HQ62" s="9">
        <f ca="1">'(4a) SM - unnormalised'!HQ62/SUM('(4a) SM - unnormalised'!$HN62:$IF62)*100</f>
        <v>10.152284263959391</v>
      </c>
      <c r="HR62" s="9">
        <f ca="1">'(4a) SM - unnormalised'!HR62/SUM('(4a) SM - unnormalised'!$HN62:$IF62)*100</f>
        <v>10.659898477157361</v>
      </c>
      <c r="HS62" s="9">
        <f ca="1">'(4a) SM - unnormalised'!HS62/SUM('(4a) SM - unnormalised'!$HN62:$IF62)*100</f>
        <v>16.751269035532996</v>
      </c>
      <c r="HT62" s="9">
        <f ca="1">'(4a) SM - unnormalised'!HT62/SUM('(4a) SM - unnormalised'!$HN62:$IF62)*100</f>
        <v>14.720812182741117</v>
      </c>
      <c r="HU62" s="9">
        <f ca="1">'(4a) SM - unnormalised'!HU62/SUM('(4a) SM - unnormalised'!$HN62:$IF62)*100</f>
        <v>5.0761421319796955</v>
      </c>
      <c r="HV62" s="9">
        <f ca="1">'(4a) SM - unnormalised'!HV62/SUM('(4a) SM - unnormalised'!$HN62:$IF62)*100</f>
        <v>1.5228426395939088</v>
      </c>
      <c r="HW62" s="9">
        <f ca="1">'(4a) SM - unnormalised'!HW62/SUM('(4a) SM - unnormalised'!$HN62:$IF62)*100</f>
        <v>4.0609137055837561</v>
      </c>
      <c r="HX62" s="9">
        <f ca="1">'(4a) SM - unnormalised'!HX62/SUM('(4a) SM - unnormalised'!$HN62:$IF62)*100</f>
        <v>0</v>
      </c>
      <c r="HY62" s="9">
        <f ca="1">'(4a) SM - unnormalised'!HY62/SUM('(4a) SM - unnormalised'!$HN62:$IF62)*100</f>
        <v>0</v>
      </c>
      <c r="HZ62" s="9">
        <f ca="1">'(4a) SM - unnormalised'!HZ62/SUM('(4a) SM - unnormalised'!$HN62:$IF62)*100</f>
        <v>0</v>
      </c>
      <c r="IA62" s="9">
        <f ca="1">'(4a) SM - unnormalised'!IA62/SUM('(4a) SM - unnormalised'!$HN62:$IF62)*100</f>
        <v>0</v>
      </c>
      <c r="IB62" s="9">
        <f ca="1">'(4a) SM - unnormalised'!IB62/SUM('(4a) SM - unnormalised'!$HN62:$IF62)*100</f>
        <v>0</v>
      </c>
      <c r="IC62" s="9">
        <f ca="1">'(4a) SM - unnormalised'!IC62/SUM('(4a) SM - unnormalised'!$HN62:$IF62)*100</f>
        <v>0</v>
      </c>
      <c r="ID62" s="9">
        <f ca="1">'(4a) SM - unnormalised'!ID62/SUM('(4a) SM - unnormalised'!$HN62:$IF62)*100</f>
        <v>0</v>
      </c>
      <c r="IE62" s="9">
        <f ca="1">'(4a) SM - unnormalised'!IE62/SUM('(4a) SM - unnormalised'!$HN62:$IF62)*100</f>
        <v>0</v>
      </c>
      <c r="IF62" s="9">
        <f ca="1">'(4a) SM - unnormalised'!IF62/SUM('(4a) SM - unnormalised'!$HN62:$IF62)*100</f>
        <v>1.5228426395939088</v>
      </c>
      <c r="IG62" s="9">
        <f ca="1">'(4a) SM - unnormalised'!IG62</f>
        <v>40</v>
      </c>
      <c r="IH62" s="7">
        <f ca="1">'(4a) SM - unnormalised'!IH62</f>
        <v>25</v>
      </c>
      <c r="II62" s="7">
        <f ca="1">'(4a) SM - unnormalised'!II62</f>
        <v>101325</v>
      </c>
      <c r="IJ62" s="7">
        <f ca="1">'(4a) SM - unnormalised'!IJ62</f>
        <v>100</v>
      </c>
      <c r="IK62" s="7">
        <f ca="1">'(4a) SM - unnormalised'!IK62</f>
        <v>60</v>
      </c>
      <c r="IL62" s="7">
        <f ca="1">'(4a) SM - unnormalised'!IL62</f>
        <v>0</v>
      </c>
      <c r="IM62" s="7">
        <f ca="1">'(4a) SM - unnormalised'!IM62</f>
        <v>4</v>
      </c>
    </row>
    <row r="63" spans="1:247" x14ac:dyDescent="0.35">
      <c r="A63" t="s">
        <v>467</v>
      </c>
      <c r="B63">
        <f ca="1">'(4a) SM - unnormalised'!B63/SUM('(4a) SM - unnormalised'!$B63:$L63)*100</f>
        <v>67.346938775510196</v>
      </c>
      <c r="C63">
        <f ca="1">'(4a) SM - unnormalised'!C63/SUM('(4a) SM - unnormalised'!$B63:$L63)*100</f>
        <v>22.448979591836736</v>
      </c>
      <c r="D63">
        <f ca="1">'(4a) SM - unnormalised'!D63/SUM('(4a) SM - unnormalised'!$B63:$L63)*100</f>
        <v>4.0816326530612246</v>
      </c>
      <c r="E63">
        <f ca="1">'(4a) SM - unnormalised'!E63/SUM('(4a) SM - unnormalised'!$B63:$L63)*100</f>
        <v>2.0408163265306123</v>
      </c>
      <c r="F63">
        <f ca="1">'(4a) SM - unnormalised'!F63/SUM('(4a) SM - unnormalised'!$B63:$L63)*100</f>
        <v>2.0408163265306123</v>
      </c>
      <c r="G63">
        <f ca="1">'(4a) SM - unnormalised'!G63/SUM('(4a) SM - unnormalised'!$B63:$L63)*100</f>
        <v>0</v>
      </c>
      <c r="H63">
        <f ca="1">'(4a) SM - unnormalised'!H63/SUM('(4a) SM - unnormalised'!$B63:$L63)*100</f>
        <v>0</v>
      </c>
      <c r="I63">
        <f ca="1">'(4a) SM - unnormalised'!I63/SUM('(4a) SM - unnormalised'!$B63:$L63)*100</f>
        <v>1.0204081632653061</v>
      </c>
      <c r="J63">
        <f ca="1">'(4a) SM - unnormalised'!J63/SUM('(4a) SM - unnormalised'!$B63:$L63)*100</f>
        <v>1.0204081632653061</v>
      </c>
      <c r="K63">
        <f ca="1">'(4a) SM - unnormalised'!K63/SUM('(4a) SM - unnormalised'!$B63:$L63)*100</f>
        <v>0</v>
      </c>
      <c r="L63">
        <f ca="1">'(4a) SM - unnormalised'!L63/SUM('(4a) SM - unnormalised'!$B63:$L63)*100</f>
        <v>0</v>
      </c>
      <c r="M63">
        <f ca="1">'(4a) SM - unnormalised'!M63/SUM('(4a) SM - unnormalised'!$M63:$W63)*100</f>
        <v>49.462365591397848</v>
      </c>
      <c r="N63">
        <f ca="1">'(4a) SM - unnormalised'!N63/SUM('(4a) SM - unnormalised'!$M63:$W63)*100</f>
        <v>35.483870967741936</v>
      </c>
      <c r="O63">
        <f ca="1">'(4a) SM - unnormalised'!O63/SUM('(4a) SM - unnormalised'!$M63:$W63)*100</f>
        <v>10.75268817204301</v>
      </c>
      <c r="P63">
        <f ca="1">'(4a) SM - unnormalised'!P63/SUM('(4a) SM - unnormalised'!$M63:$W63)*100</f>
        <v>0</v>
      </c>
      <c r="Q63">
        <f ca="1">'(4a) SM - unnormalised'!Q63/SUM('(4a) SM - unnormalised'!$M63:$W63)*100</f>
        <v>2.1505376344086025</v>
      </c>
      <c r="R63">
        <f ca="1">'(4a) SM - unnormalised'!R63/SUM('(4a) SM - unnormalised'!$M63:$W63)*100</f>
        <v>1.0752688172043012</v>
      </c>
      <c r="S63">
        <f ca="1">'(4a) SM - unnormalised'!S63/SUM('(4a) SM - unnormalised'!$M63:$W63)*100</f>
        <v>1.0752688172043012</v>
      </c>
      <c r="T63">
        <f ca="1">'(4a) SM - unnormalised'!T63/SUM('(4a) SM - unnormalised'!$M63:$W63)*100</f>
        <v>0</v>
      </c>
      <c r="U63">
        <f ca="1">'(4a) SM - unnormalised'!U63/SUM('(4a) SM - unnormalised'!$M63:$W63)*100</f>
        <v>0</v>
      </c>
      <c r="V63">
        <f ca="1">'(4a) SM - unnormalised'!V63/SUM('(4a) SM - unnormalised'!$M63:$W63)*100</f>
        <v>0</v>
      </c>
      <c r="W63">
        <f ca="1">'(4a) SM - unnormalised'!W63/SUM('(4a) SM - unnormalised'!$M63:$W63)*100</f>
        <v>0</v>
      </c>
      <c r="X63">
        <f ca="1">'(4a) SM - unnormalised'!X63/SUM('(4a) SM - unnormalised'!$X63:$AH63)*100</f>
        <v>1.0309278350515463</v>
      </c>
      <c r="Y63">
        <f ca="1">'(4a) SM - unnormalised'!Y63/SUM('(4a) SM - unnormalised'!$X63:$AH63)*100</f>
        <v>96.907216494845358</v>
      </c>
      <c r="Z63">
        <f ca="1">'(4a) SM - unnormalised'!Z63/SUM('(4a) SM - unnormalised'!$X63:$AH63)*100</f>
        <v>0</v>
      </c>
      <c r="AA63">
        <f ca="1">'(4a) SM - unnormalised'!AA63/SUM('(4a) SM - unnormalised'!$X63:$AH63)*100</f>
        <v>0</v>
      </c>
      <c r="AB63">
        <f ca="1">'(4a) SM - unnormalised'!AB63/SUM('(4a) SM - unnormalised'!$X63:$AH63)*100</f>
        <v>0</v>
      </c>
      <c r="AC63">
        <f ca="1">'(4a) SM - unnormalised'!AC63/SUM('(4a) SM - unnormalised'!$X63:$AH63)*100</f>
        <v>1.0309278350515463</v>
      </c>
      <c r="AD63">
        <f ca="1">'(4a) SM - unnormalised'!AD63/SUM('(4a) SM - unnormalised'!$X63:$AH63)*100</f>
        <v>0</v>
      </c>
      <c r="AE63">
        <f ca="1">'(4a) SM - unnormalised'!AE63/SUM('(4a) SM - unnormalised'!$X63:$AH63)*100</f>
        <v>1.0309278350515463</v>
      </c>
      <c r="AF63">
        <f ca="1">'(4a) SM - unnormalised'!AF63/SUM('(4a) SM - unnormalised'!$X63:$AH63)*100</f>
        <v>0</v>
      </c>
      <c r="AG63">
        <f ca="1">'(4a) SM - unnormalised'!AG63/SUM('(4a) SM - unnormalised'!$X63:$AH63)*100</f>
        <v>0</v>
      </c>
      <c r="AH63">
        <f ca="1">'(4a) SM - unnormalised'!AH63/SUM('(4a) SM - unnormalised'!$X63:$AH63)*100</f>
        <v>0</v>
      </c>
      <c r="AI63">
        <f ca="1">'(4a) SM - unnormalised'!AI63/SUM('(4a) SM - unnormalised'!$AI63:$AS63)*100</f>
        <v>9.9009900990099009</v>
      </c>
      <c r="AJ63">
        <f ca="1">'(4a) SM - unnormalised'!AJ63/SUM('(4a) SM - unnormalised'!$AI63:$AS63)*100</f>
        <v>40.594059405940598</v>
      </c>
      <c r="AK63">
        <f ca="1">'(4a) SM - unnormalised'!AK63/SUM('(4a) SM - unnormalised'!$AI63:$AS63)*100</f>
        <v>11.881188118811881</v>
      </c>
      <c r="AL63">
        <f ca="1">'(4a) SM - unnormalised'!AL63/SUM('(4a) SM - unnormalised'!$AI63:$AS63)*100</f>
        <v>5.9405940594059405</v>
      </c>
      <c r="AM63">
        <f ca="1">'(4a) SM - unnormalised'!AM63/SUM('(4a) SM - unnormalised'!$AI63:$AS63)*100</f>
        <v>7.9207920792079207</v>
      </c>
      <c r="AN63">
        <f ca="1">'(4a) SM - unnormalised'!AN63/SUM('(4a) SM - unnormalised'!$AI63:$AS63)*100</f>
        <v>1.9801980198019802</v>
      </c>
      <c r="AO63">
        <f ca="1">'(4a) SM - unnormalised'!AO63/SUM('(4a) SM - unnormalised'!$AI63:$AS63)*100</f>
        <v>0.99009900990099009</v>
      </c>
      <c r="AP63">
        <f ca="1">'(4a) SM - unnormalised'!AP63/SUM('(4a) SM - unnormalised'!$AI63:$AS63)*100</f>
        <v>0</v>
      </c>
      <c r="AQ63">
        <f ca="1">'(4a) SM - unnormalised'!AQ63/SUM('(4a) SM - unnormalised'!$AI63:$AS63)*100</f>
        <v>0</v>
      </c>
      <c r="AR63">
        <f ca="1">'(4a) SM - unnormalised'!AR63/SUM('(4a) SM - unnormalised'!$AI63:$AS63)*100</f>
        <v>20.792079207920793</v>
      </c>
      <c r="AS63">
        <f ca="1">'(4a) SM - unnormalised'!AS63/SUM('(4a) SM - unnormalised'!$AS63:$BD63)*100</f>
        <v>0</v>
      </c>
      <c r="AT63">
        <f ca="1">'(4a) SM - unnormalised'!AT63/SUM('(4a) SM - unnormalised'!$AS63:$BD63)*100</f>
        <v>0.6211180124223602</v>
      </c>
      <c r="AU63">
        <f ca="1">'(4a) SM - unnormalised'!AU63/SUM('(4a) SM - unnormalised'!$AS63:$BD63)*100</f>
        <v>28.571428571428569</v>
      </c>
      <c r="AV63">
        <f ca="1">'(4a) SM - unnormalised'!AV63/SUM('(4a) SM - unnormalised'!$AS63:$BD63)*100</f>
        <v>4.9689440993788816</v>
      </c>
      <c r="AW63">
        <f ca="1">'(4a) SM - unnormalised'!AW63/SUM('(4a) SM - unnormalised'!$AS63:$BD63)*100</f>
        <v>33.540372670807457</v>
      </c>
      <c r="AX63">
        <f ca="1">'(4a) SM - unnormalised'!AX63/SUM('(4a) SM - unnormalised'!$AS63:$BD63)*100</f>
        <v>13.664596273291925</v>
      </c>
      <c r="AY63">
        <f ca="1">'(4a) SM - unnormalised'!AY63/SUM('(4a) SM - unnormalised'!$AS63:$BD63)*100</f>
        <v>0</v>
      </c>
      <c r="AZ63">
        <f ca="1">'(4a) SM - unnormalised'!AZ63/SUM('(4a) SM - unnormalised'!$AS63:$BD63)*100</f>
        <v>0.6211180124223602</v>
      </c>
      <c r="BA63">
        <f ca="1">'(4a) SM - unnormalised'!BA63/SUM('(4a) SM - unnormalised'!$AS63:$BD63)*100</f>
        <v>0.6211180124223602</v>
      </c>
      <c r="BB63">
        <f ca="1">'(4a) SM - unnormalised'!BB63/SUM('(4a) SM - unnormalised'!$AS63:$BD63)*100</f>
        <v>0</v>
      </c>
      <c r="BC63">
        <f ca="1">'(4a) SM - unnormalised'!BC63/SUM('(4a) SM - unnormalised'!$AS63:$BD63)*100</f>
        <v>17.391304347826086</v>
      </c>
      <c r="BD63">
        <f ca="1">'(4a) SM - unnormalised'!BD63/SUM('(4a) SM - unnormalised'!$AS63:$BD63)*100</f>
        <v>0</v>
      </c>
      <c r="BE63">
        <f ca="1">'(4a) SM - unnormalised'!BE63/SUM('(4a) SM - unnormalised'!$BE63:$BO63)*100</f>
        <v>6.9306930693069315</v>
      </c>
      <c r="BF63">
        <f ca="1">'(4a) SM - unnormalised'!BF63/SUM('(4a) SM - unnormalised'!$BE63:$BO63)*100</f>
        <v>57.42574257425742</v>
      </c>
      <c r="BG63">
        <f ca="1">'(4a) SM - unnormalised'!BG63/SUM('(4a) SM - unnormalised'!$BE63:$BO63)*100</f>
        <v>19.801980198019802</v>
      </c>
      <c r="BH63">
        <f ca="1">'(4a) SM - unnormalised'!BH63/SUM('(4a) SM - unnormalised'!$BE63:$BO63)*100</f>
        <v>11.881188118811881</v>
      </c>
      <c r="BI63">
        <f ca="1">'(4a) SM - unnormalised'!BI63/SUM('(4a) SM - unnormalised'!$BE63:$BO63)*100</f>
        <v>0.99009900990099009</v>
      </c>
      <c r="BJ63">
        <f ca="1">'(4a) SM - unnormalised'!BJ63/SUM('(4a) SM - unnormalised'!$BE63:$BO63)*100</f>
        <v>0.99009900990099009</v>
      </c>
      <c r="BK63">
        <f ca="1">'(4a) SM - unnormalised'!BK63/SUM('(4a) SM - unnormalised'!$BE63:$BO63)*100</f>
        <v>0</v>
      </c>
      <c r="BL63">
        <f ca="1">'(4a) SM - unnormalised'!BL63/SUM('(4a) SM - unnormalised'!$BE63:$BO63)*100</f>
        <v>1.9801980198019802</v>
      </c>
      <c r="BM63">
        <f ca="1">'(4a) SM - unnormalised'!BM63/SUM('(4a) SM - unnormalised'!$BE63:$BO63)*100</f>
        <v>0</v>
      </c>
      <c r="BN63">
        <f ca="1">'(4a) SM - unnormalised'!BN63/SUM('(4a) SM - unnormalised'!$BE63:$BO63)*100</f>
        <v>0</v>
      </c>
      <c r="BO63">
        <f ca="1">'(4a) SM - unnormalised'!BO63/SUM('(4a) SM - unnormalised'!$BE63:$BO63)*100</f>
        <v>0</v>
      </c>
      <c r="BP63">
        <f ca="1">'(4a) SM - unnormalised'!BP63/SUM('(4a) SM - unnormalised'!$BP63:$BZ63)*100</f>
        <v>18.390804597701148</v>
      </c>
      <c r="BQ63">
        <f ca="1">'(4a) SM - unnormalised'!BQ63/SUM('(4a) SM - unnormalised'!$BP63:$BZ63)*100</f>
        <v>31.03448275862069</v>
      </c>
      <c r="BR63">
        <f ca="1">'(4a) SM - unnormalised'!BR63/SUM('(4a) SM - unnormalised'!$BP63:$BZ63)*100</f>
        <v>20.689655172413794</v>
      </c>
      <c r="BS63">
        <f ca="1">'(4a) SM - unnormalised'!BS63/SUM('(4a) SM - unnormalised'!$BP63:$BZ63)*100</f>
        <v>9.1954022988505741</v>
      </c>
      <c r="BT63">
        <f ca="1">'(4a) SM - unnormalised'!BT63/SUM('(4a) SM - unnormalised'!$BP63:$BZ63)*100</f>
        <v>4.5977011494252871</v>
      </c>
      <c r="BU63">
        <f ca="1">'(4a) SM - unnormalised'!BU63/SUM('(4a) SM - unnormalised'!$BP63:$BZ63)*100</f>
        <v>1.1494252873563218</v>
      </c>
      <c r="BV63">
        <f ca="1">'(4a) SM - unnormalised'!BV63/SUM('(4a) SM - unnormalised'!$BP63:$BZ63)*100</f>
        <v>9.1954022988505741</v>
      </c>
      <c r="BW63">
        <f ca="1">'(4a) SM - unnormalised'!BW63/SUM('(4a) SM - unnormalised'!$BP63:$BZ63)*100</f>
        <v>5.7471264367816088</v>
      </c>
      <c r="BX63">
        <f ca="1">'(4a) SM - unnormalised'!BX63/SUM('(4a) SM - unnormalised'!$BP63:$BZ63)*100</f>
        <v>0</v>
      </c>
      <c r="BY63">
        <f ca="1">'(4a) SM - unnormalised'!BY63/SUM('(4a) SM - unnormalised'!$BP63:$BZ63)*100</f>
        <v>0</v>
      </c>
      <c r="BZ63">
        <f ca="1">'(4a) SM - unnormalised'!BZ63/SUM('(4a) SM - unnormalised'!$BP63:$BZ63)*100</f>
        <v>0</v>
      </c>
      <c r="CA63">
        <f ca="1">'(4a) SM - unnormalised'!CA63/SUM('(4a) SM - unnormalised'!$CA63:$CK63)*100</f>
        <v>1.0101010101010102</v>
      </c>
      <c r="CB63">
        <f ca="1">'(4a) SM - unnormalised'!CB63/SUM('(4a) SM - unnormalised'!$CA63:$CK63)*100</f>
        <v>22.222222222222221</v>
      </c>
      <c r="CC63">
        <f ca="1">'(4a) SM - unnormalised'!CC63/SUM('(4a) SM - unnormalised'!$CA63:$CK63)*100</f>
        <v>27.27272727272727</v>
      </c>
      <c r="CD63">
        <f ca="1">'(4a) SM - unnormalised'!CD63/SUM('(4a) SM - unnormalised'!$CA63:$CK63)*100</f>
        <v>5.0505050505050502</v>
      </c>
      <c r="CE63">
        <f ca="1">'(4a) SM - unnormalised'!CE63/SUM('(4a) SM - unnormalised'!$CA63:$CK63)*100</f>
        <v>24.242424242424242</v>
      </c>
      <c r="CF63">
        <f ca="1">'(4a) SM - unnormalised'!CF63/SUM('(4a) SM - unnormalised'!$CA63:$CK63)*100</f>
        <v>9.0909090909090917</v>
      </c>
      <c r="CG63">
        <f ca="1">'(4a) SM - unnormalised'!CG63/SUM('(4a) SM - unnormalised'!$CA63:$CK63)*100</f>
        <v>8.0808080808080813</v>
      </c>
      <c r="CH63">
        <f ca="1">'(4a) SM - unnormalised'!CH63/SUM('(4a) SM - unnormalised'!$CA63:$CK63)*100</f>
        <v>3.0303030303030303</v>
      </c>
      <c r="CI63">
        <f ca="1">'(4a) SM - unnormalised'!CI63/SUM('(4a) SM - unnormalised'!$CA63:$CK63)*100</f>
        <v>0</v>
      </c>
      <c r="CJ63">
        <f ca="1">'(4a) SM - unnormalised'!CJ63/SUM('(4a) SM - unnormalised'!$CA63:$CK63)*100</f>
        <v>0</v>
      </c>
      <c r="CK63">
        <f ca="1">'(4a) SM - unnormalised'!CK63/SUM('(4a) SM - unnormalised'!$CK63:$CV63)*100</f>
        <v>0</v>
      </c>
      <c r="CL63">
        <f ca="1">'(4a) SM - unnormalised'!CL63/SUM('(4a) SM - unnormalised'!$CK63:$CV63)*100</f>
        <v>55.555555555555557</v>
      </c>
      <c r="CM63">
        <f ca="1">'(4a) SM - unnormalised'!CM63/SUM('(4a) SM - unnormalised'!$CK63:$CV63)*100</f>
        <v>1.0101010101010102</v>
      </c>
      <c r="CN63">
        <f ca="1">'(4a) SM - unnormalised'!CN63/SUM('(4a) SM - unnormalised'!$CK63:$CV63)*100</f>
        <v>0</v>
      </c>
      <c r="CO63">
        <f ca="1">'(4a) SM - unnormalised'!CO63/SUM('(4a) SM - unnormalised'!$CK63:$CV63)*100</f>
        <v>1.0101010101010102</v>
      </c>
      <c r="CP63">
        <f ca="1">'(4a) SM - unnormalised'!CP63/SUM('(4a) SM - unnormalised'!$CK63:$CV63)*100</f>
        <v>2.0202020202020203</v>
      </c>
      <c r="CQ63">
        <f ca="1">'(4a) SM - unnormalised'!CQ63/SUM('(4a) SM - unnormalised'!$CK63:$CV63)*100</f>
        <v>0</v>
      </c>
      <c r="CR63">
        <f ca="1">'(4a) SM - unnormalised'!CR63/SUM('(4a) SM - unnormalised'!$CK63:$CV63)*100</f>
        <v>0</v>
      </c>
      <c r="CS63">
        <f ca="1">'(4a) SM - unnormalised'!CS63/SUM('(4a) SM - unnormalised'!$CK63:$CV63)*100</f>
        <v>0</v>
      </c>
      <c r="CT63">
        <f ca="1">'(4a) SM - unnormalised'!CT63/SUM('(4a) SM - unnormalised'!$CK63:$CV63)*100</f>
        <v>0</v>
      </c>
      <c r="CU63">
        <f ca="1">'(4a) SM - unnormalised'!CU63/SUM('(4a) SM - unnormalised'!$CK63:$CV63)*100</f>
        <v>40.404040404040401</v>
      </c>
      <c r="CV63">
        <f ca="1">'(4a) SM - unnormalised'!CV63/SUM('(4a) SM - unnormalised'!$CK63:$CV63)*100</f>
        <v>0</v>
      </c>
      <c r="CW63">
        <f ca="1">'(4a) SM - unnormalised'!CW63/SUM('(4a) SM - unnormalised'!$CW63:$DG63)*100</f>
        <v>53.773584905660378</v>
      </c>
      <c r="CX63">
        <f ca="1">'(4a) SM - unnormalised'!CX63/SUM('(4a) SM - unnormalised'!$CW63:$DG63)*100</f>
        <v>1.8867924528301887</v>
      </c>
      <c r="CY63">
        <f ca="1">'(4a) SM - unnormalised'!CY63/SUM('(4a) SM - unnormalised'!$CW63:$DG63)*100</f>
        <v>0</v>
      </c>
      <c r="CZ63">
        <f ca="1">'(4a) SM - unnormalised'!CZ63/SUM('(4a) SM - unnormalised'!$CW63:$DG63)*100</f>
        <v>0.94339622641509435</v>
      </c>
      <c r="DA63">
        <f ca="1">'(4a) SM - unnormalised'!DA63/SUM('(4a) SM - unnormalised'!$CW63:$DG63)*100</f>
        <v>1.8867924528301887</v>
      </c>
      <c r="DB63">
        <f ca="1">'(4a) SM - unnormalised'!DB63/SUM('(4a) SM - unnormalised'!$CW63:$DG63)*100</f>
        <v>0</v>
      </c>
      <c r="DC63">
        <f ca="1">'(4a) SM - unnormalised'!DC63/SUM('(4a) SM - unnormalised'!$CW63:$DG63)*100</f>
        <v>0</v>
      </c>
      <c r="DD63">
        <f ca="1">'(4a) SM - unnormalised'!DD63/SUM('(4a) SM - unnormalised'!$CW63:$DG63)*100</f>
        <v>0</v>
      </c>
      <c r="DE63">
        <f ca="1">'(4a) SM - unnormalised'!DE63/SUM('(4a) SM - unnormalised'!$CW63:$DG63)*100</f>
        <v>0</v>
      </c>
      <c r="DF63">
        <f ca="1">'(4a) SM - unnormalised'!DF63/SUM('(4a) SM - unnormalised'!$CW63:$DG63)*100</f>
        <v>41.509433962264154</v>
      </c>
      <c r="DG63">
        <f ca="1">'(4a) SM - unnormalised'!DG63/SUM('(4a) SM - unnormalised'!$CW63:$DG63)*100</f>
        <v>0</v>
      </c>
      <c r="DH63" t="e">
        <f ca="1">'(4a) SM - unnormalised'!DH63/SUM('(4a) SM - unnormalised'!$DH63:$DR63)*100</f>
        <v>#DIV/0!</v>
      </c>
      <c r="DI63" t="e">
        <f ca="1">'(4a) SM - unnormalised'!DI63/SUM('(4a) SM - unnormalised'!$DH63:$DR63)*100</f>
        <v>#DIV/0!</v>
      </c>
      <c r="DJ63" t="e">
        <f ca="1">'(4a) SM - unnormalised'!DJ63/SUM('(4a) SM - unnormalised'!$DH63:$DR63)*100</f>
        <v>#DIV/0!</v>
      </c>
      <c r="DK63" t="e">
        <f ca="1">'(4a) SM - unnormalised'!DK63/SUM('(4a) SM - unnormalised'!$DH63:$DR63)*100</f>
        <v>#DIV/0!</v>
      </c>
      <c r="DL63" t="e">
        <f ca="1">'(4a) SM - unnormalised'!DL63/SUM('(4a) SM - unnormalised'!$DH63:$DR63)*100</f>
        <v>#DIV/0!</v>
      </c>
      <c r="DM63" t="e">
        <f ca="1">'(4a) SM - unnormalised'!DM63/SUM('(4a) SM - unnormalised'!$DH63:$DR63)*100</f>
        <v>#DIV/0!</v>
      </c>
      <c r="DN63" t="e">
        <f ca="1">'(4a) SM - unnormalised'!DN63/SUM('(4a) SM - unnormalised'!$DH63:$DR63)*100</f>
        <v>#DIV/0!</v>
      </c>
      <c r="DO63" t="e">
        <f ca="1">'(4a) SM - unnormalised'!DO63/SUM('(4a) SM - unnormalised'!$DH63:$DR63)*100</f>
        <v>#DIV/0!</v>
      </c>
      <c r="DP63" t="e">
        <f ca="1">'(4a) SM - unnormalised'!DP63/SUM('(4a) SM - unnormalised'!$DH63:$DR63)*100</f>
        <v>#DIV/0!</v>
      </c>
      <c r="DQ63" t="e">
        <f ca="1">'(4a) SM - unnormalised'!DQ63/SUM('(4a) SM - unnormalised'!$DH63:$DR63)*100</f>
        <v>#DIV/0!</v>
      </c>
      <c r="DR63" t="e">
        <f ca="1">'(4a) SM - unnormalised'!DR63/SUM('(4a) SM - unnormalised'!$DH63:$DR63)*100</f>
        <v>#DIV/0!</v>
      </c>
      <c r="DS63" t="e">
        <f ca="1">'(4a) SM - unnormalised'!DS63/SUM('(4a) SM - unnormalised'!$DS63:$EC63)*100</f>
        <v>#DIV/0!</v>
      </c>
      <c r="DT63" t="e">
        <f ca="1">'(4a) SM - unnormalised'!DT63/SUM('(4a) SM - unnormalised'!$DS63:$EC63)*100</f>
        <v>#DIV/0!</v>
      </c>
      <c r="DU63" t="e">
        <f ca="1">'(4a) SM - unnormalised'!DU63/SUM('(4a) SM - unnormalised'!$DS63:$EC63)*100</f>
        <v>#DIV/0!</v>
      </c>
      <c r="DV63" t="e">
        <f ca="1">'(4a) SM - unnormalised'!DV63/SUM('(4a) SM - unnormalised'!$DS63:$EC63)*100</f>
        <v>#DIV/0!</v>
      </c>
      <c r="DW63" t="e">
        <f ca="1">'(4a) SM - unnormalised'!DW63/SUM('(4a) SM - unnormalised'!$DS63:$EC63)*100</f>
        <v>#DIV/0!</v>
      </c>
      <c r="DX63" t="e">
        <f ca="1">'(4a) SM - unnormalised'!DX63/SUM('(4a) SM - unnormalised'!$DS63:$EC63)*100</f>
        <v>#DIV/0!</v>
      </c>
      <c r="DY63" t="e">
        <f ca="1">'(4a) SM - unnormalised'!DY63/SUM('(4a) SM - unnormalised'!$DS63:$EC63)*100</f>
        <v>#DIV/0!</v>
      </c>
      <c r="DZ63" t="e">
        <f ca="1">'(4a) SM - unnormalised'!DZ63/SUM('(4a) SM - unnormalised'!$DS63:$EC63)*100</f>
        <v>#DIV/0!</v>
      </c>
      <c r="EA63" t="e">
        <f ca="1">'(4a) SM - unnormalised'!EA63/SUM('(4a) SM - unnormalised'!$DS63:$EC63)*100</f>
        <v>#DIV/0!</v>
      </c>
      <c r="EB63" t="e">
        <f ca="1">'(4a) SM - unnormalised'!EB63/SUM('(4a) SM - unnormalised'!$DS63:$EC63)*100</f>
        <v>#DIV/0!</v>
      </c>
      <c r="EC63" t="e">
        <f ca="1">'(4a) SM - unnormalised'!EC63/SUM('(4a) SM - unnormalised'!$DS63:$EC63)*100</f>
        <v>#DIV/0!</v>
      </c>
      <c r="ED63" t="e">
        <f ca="1">'(4a) SM - unnormalised'!ED63/SUM('(4a) SM - unnormalised'!$ED63:$EN63)*100</f>
        <v>#DIV/0!</v>
      </c>
      <c r="EE63" t="e">
        <f ca="1">'(4a) SM - unnormalised'!EE63/SUM('(4a) SM - unnormalised'!$ED63:$EN63)*100</f>
        <v>#DIV/0!</v>
      </c>
      <c r="EF63" t="e">
        <f ca="1">'(4a) SM - unnormalised'!EF63/SUM('(4a) SM - unnormalised'!$ED63:$EN63)*100</f>
        <v>#DIV/0!</v>
      </c>
      <c r="EG63" t="e">
        <f ca="1">'(4a) SM - unnormalised'!EG63/SUM('(4a) SM - unnormalised'!$ED63:$EN63)*100</f>
        <v>#DIV/0!</v>
      </c>
      <c r="EH63" t="e">
        <f ca="1">'(4a) SM - unnormalised'!EH63/SUM('(4a) SM - unnormalised'!$ED63:$EN63)*100</f>
        <v>#DIV/0!</v>
      </c>
      <c r="EI63" t="e">
        <f ca="1">'(4a) SM - unnormalised'!EI63/SUM('(4a) SM - unnormalised'!$ED63:$EN63)*100</f>
        <v>#DIV/0!</v>
      </c>
      <c r="EJ63" t="e">
        <f ca="1">'(4a) SM - unnormalised'!EJ63/SUM('(4a) SM - unnormalised'!$ED63:$EN63)*100</f>
        <v>#DIV/0!</v>
      </c>
      <c r="EK63" t="e">
        <f ca="1">'(4a) SM - unnormalised'!EK63/SUM('(4a) SM - unnormalised'!$ED63:$EN63)*100</f>
        <v>#DIV/0!</v>
      </c>
      <c r="EL63" t="e">
        <f ca="1">'(4a) SM - unnormalised'!EL63/SUM('(4a) SM - unnormalised'!$ED63:$EN63)*100</f>
        <v>#DIV/0!</v>
      </c>
      <c r="EM63" t="e">
        <f ca="1">'(4a) SM - unnormalised'!EM63/SUM('(4a) SM - unnormalised'!$ED63:$EN63)*100</f>
        <v>#DIV/0!</v>
      </c>
      <c r="EN63" t="e">
        <f ca="1">'(4a) SM - unnormalised'!EN63/SUM('(4a) SM - unnormalised'!$ED63:$EN63)*100</f>
        <v>#DIV/0!</v>
      </c>
      <c r="EO63" t="e">
        <f ca="1">'(4a) SM - unnormalised'!EO63/SUM('(4a) SM - unnormalised'!$EO63:$EY63)*100</f>
        <v>#DIV/0!</v>
      </c>
      <c r="EP63" t="e">
        <f ca="1">'(4a) SM - unnormalised'!EP63/SUM('(4a) SM - unnormalised'!$EO63:$EY63)*100</f>
        <v>#DIV/0!</v>
      </c>
      <c r="EQ63" t="e">
        <f ca="1">'(4a) SM - unnormalised'!EQ63/SUM('(4a) SM - unnormalised'!$EO63:$EY63)*100</f>
        <v>#DIV/0!</v>
      </c>
      <c r="ER63" t="e">
        <f ca="1">'(4a) SM - unnormalised'!ER63/SUM('(4a) SM - unnormalised'!$EO63:$EY63)*100</f>
        <v>#DIV/0!</v>
      </c>
      <c r="ES63" t="e">
        <f ca="1">'(4a) SM - unnormalised'!ES63/SUM('(4a) SM - unnormalised'!$EO63:$EY63)*100</f>
        <v>#DIV/0!</v>
      </c>
      <c r="ET63" t="e">
        <f ca="1">'(4a) SM - unnormalised'!ET63/SUM('(4a) SM - unnormalised'!$EO63:$EY63)*100</f>
        <v>#DIV/0!</v>
      </c>
      <c r="EU63" t="e">
        <f ca="1">'(4a) SM - unnormalised'!EU63/SUM('(4a) SM - unnormalised'!$EO63:$EY63)*100</f>
        <v>#DIV/0!</v>
      </c>
      <c r="EV63" t="e">
        <f ca="1">'(4a) SM - unnormalised'!EV63/SUM('(4a) SM - unnormalised'!$EO63:$EY63)*100</f>
        <v>#DIV/0!</v>
      </c>
      <c r="EW63" t="e">
        <f ca="1">'(4a) SM - unnormalised'!EW63/SUM('(4a) SM - unnormalised'!$EO63:$EY63)*100</f>
        <v>#DIV/0!</v>
      </c>
      <c r="EX63" t="e">
        <f ca="1">'(4a) SM - unnormalised'!EX63/SUM('(4a) SM - unnormalised'!$EO63:$EY63)*100</f>
        <v>#DIV/0!</v>
      </c>
      <c r="EY63" t="e">
        <f ca="1">'(4a) SM - unnormalised'!EY63/SUM('(4a) SM - unnormalised'!$EO63:$EY63)*100</f>
        <v>#DIV/0!</v>
      </c>
      <c r="EZ63" t="e">
        <f ca="1">'(4a) SM - unnormalised'!EZ63/SUM('(4a) SM - unnormalised'!$EZ63:$FJ63)*100</f>
        <v>#DIV/0!</v>
      </c>
      <c r="FA63" t="e">
        <f ca="1">'(4a) SM - unnormalised'!FA63/SUM('(4a) SM - unnormalised'!$EZ63:$FJ63)*100</f>
        <v>#DIV/0!</v>
      </c>
      <c r="FB63" t="e">
        <f ca="1">'(4a) SM - unnormalised'!FB63/SUM('(4a) SM - unnormalised'!$EZ63:$FJ63)*100</f>
        <v>#DIV/0!</v>
      </c>
      <c r="FC63" t="e">
        <f ca="1">'(4a) SM - unnormalised'!FC63/SUM('(4a) SM - unnormalised'!$EZ63:$FJ63)*100</f>
        <v>#DIV/0!</v>
      </c>
      <c r="FD63" t="e">
        <f ca="1">'(4a) SM - unnormalised'!FD63/SUM('(4a) SM - unnormalised'!$EZ63:$FJ63)*100</f>
        <v>#DIV/0!</v>
      </c>
      <c r="FE63" t="e">
        <f ca="1">'(4a) SM - unnormalised'!FE63/SUM('(4a) SM - unnormalised'!$EZ63:$FJ63)*100</f>
        <v>#DIV/0!</v>
      </c>
      <c r="FF63" t="e">
        <f ca="1">'(4a) SM - unnormalised'!FF63/SUM('(4a) SM - unnormalised'!$EZ63:$FJ63)*100</f>
        <v>#DIV/0!</v>
      </c>
      <c r="FG63" t="e">
        <f ca="1">'(4a) SM - unnormalised'!FG63/SUM('(4a) SM - unnormalised'!$EZ63:$FJ63)*100</f>
        <v>#DIV/0!</v>
      </c>
      <c r="FH63" t="e">
        <f ca="1">'(4a) SM - unnormalised'!FH63/SUM('(4a) SM - unnormalised'!$EZ63:$FJ63)*100</f>
        <v>#DIV/0!</v>
      </c>
      <c r="FI63" t="e">
        <f ca="1">'(4a) SM - unnormalised'!FI63/SUM('(4a) SM - unnormalised'!$EZ63:$FJ63)*100</f>
        <v>#DIV/0!</v>
      </c>
      <c r="FJ63" t="e">
        <f ca="1">'(4a) SM - unnormalised'!FJ63/SUM('(4a) SM - unnormalised'!$EZ63:$FJ63)*100</f>
        <v>#DIV/0!</v>
      </c>
      <c r="FK63" t="e">
        <f ca="1">'(4a) SM - unnormalised'!FK63/SUM('(4a) SM - unnormalised'!$FK63:$FU63)*100</f>
        <v>#DIV/0!</v>
      </c>
      <c r="FL63" t="e">
        <f ca="1">'(4a) SM - unnormalised'!FL63/SUM('(4a) SM - unnormalised'!$FK63:$FU63)*100</f>
        <v>#DIV/0!</v>
      </c>
      <c r="FM63" t="e">
        <f ca="1">'(4a) SM - unnormalised'!FM63/SUM('(4a) SM - unnormalised'!$FK63:$FU63)*100</f>
        <v>#DIV/0!</v>
      </c>
      <c r="FN63" t="e">
        <f ca="1">'(4a) SM - unnormalised'!FN63/SUM('(4a) SM - unnormalised'!$FK63:$FU63)*100</f>
        <v>#DIV/0!</v>
      </c>
      <c r="FO63" t="e">
        <f ca="1">'(4a) SM - unnormalised'!FO63/SUM('(4a) SM - unnormalised'!$FK63:$FU63)*100</f>
        <v>#DIV/0!</v>
      </c>
      <c r="FP63" t="e">
        <f ca="1">'(4a) SM - unnormalised'!FP63/SUM('(4a) SM - unnormalised'!$FK63:$FU63)*100</f>
        <v>#DIV/0!</v>
      </c>
      <c r="FQ63" t="e">
        <f ca="1">'(4a) SM - unnormalised'!FQ63/SUM('(4a) SM - unnormalised'!$FK63:$FU63)*100</f>
        <v>#DIV/0!</v>
      </c>
      <c r="FR63" t="e">
        <f ca="1">'(4a) SM - unnormalised'!FR63/SUM('(4a) SM - unnormalised'!$FK63:$FU63)*100</f>
        <v>#DIV/0!</v>
      </c>
      <c r="FS63" t="e">
        <f ca="1">'(4a) SM - unnormalised'!FS63/SUM('(4a) SM - unnormalised'!$FK63:$FU63)*100</f>
        <v>#DIV/0!</v>
      </c>
      <c r="FT63" t="e">
        <f ca="1">'(4a) SM - unnormalised'!FT63/SUM('(4a) SM - unnormalised'!$FK63:$FU63)*100</f>
        <v>#DIV/0!</v>
      </c>
      <c r="FU63" t="e">
        <f ca="1">'(4a) SM - unnormalised'!FU63/SUM('(4a) SM - unnormalised'!$FK63:$FU63)*100</f>
        <v>#DIV/0!</v>
      </c>
      <c r="FV63" t="e">
        <f ca="1">'(4a) SM - unnormalised'!FV63/SUM('(4a) SM - unnormalised'!$FV63:$GF63)*100</f>
        <v>#DIV/0!</v>
      </c>
      <c r="FW63" t="e">
        <f ca="1">'(4a) SM - unnormalised'!FW63/SUM('(4a) SM - unnormalised'!$FV63:$GF63)*100</f>
        <v>#DIV/0!</v>
      </c>
      <c r="FX63" t="e">
        <f ca="1">'(4a) SM - unnormalised'!FX63/SUM('(4a) SM - unnormalised'!$FV63:$GF63)*100</f>
        <v>#DIV/0!</v>
      </c>
      <c r="FY63" t="e">
        <f ca="1">'(4a) SM - unnormalised'!FY63/SUM('(4a) SM - unnormalised'!$FV63:$GF63)*100</f>
        <v>#DIV/0!</v>
      </c>
      <c r="FZ63" t="e">
        <f ca="1">'(4a) SM - unnormalised'!FZ63/SUM('(4a) SM - unnormalised'!$FV63:$GF63)*100</f>
        <v>#DIV/0!</v>
      </c>
      <c r="GA63" t="e">
        <f ca="1">'(4a) SM - unnormalised'!GA63/SUM('(4a) SM - unnormalised'!$FV63:$GF63)*100</f>
        <v>#DIV/0!</v>
      </c>
      <c r="GB63" t="e">
        <f ca="1">'(4a) SM - unnormalised'!GB63/SUM('(4a) SM - unnormalised'!$FV63:$GF63)*100</f>
        <v>#DIV/0!</v>
      </c>
      <c r="GC63" t="e">
        <f ca="1">'(4a) SM - unnormalised'!GC63/SUM('(4a) SM - unnormalised'!$FV63:$GF63)*100</f>
        <v>#DIV/0!</v>
      </c>
      <c r="GD63" t="e">
        <f ca="1">'(4a) SM - unnormalised'!GD63/SUM('(4a) SM - unnormalised'!$FV63:$GF63)*100</f>
        <v>#DIV/0!</v>
      </c>
      <c r="GE63" t="e">
        <f ca="1">'(4a) SM - unnormalised'!GE63/SUM('(4a) SM - unnormalised'!$FV63:$GF63)*100</f>
        <v>#DIV/0!</v>
      </c>
      <c r="GF63" t="e">
        <f ca="1">'(4a) SM - unnormalised'!GF63/SUM('(4a) SM - unnormalised'!$FV63:$GF63)*100</f>
        <v>#DIV/0!</v>
      </c>
      <c r="GG63" t="e">
        <f ca="1">'(4a) SM - unnormalised'!GG63/SUM('(4a) SM - unnormalised'!$GG63:$GQ63)*100</f>
        <v>#DIV/0!</v>
      </c>
      <c r="GH63" t="e">
        <f ca="1">'(4a) SM - unnormalised'!GH63/SUM('(4a) SM - unnormalised'!$GG63:$GQ63)*100</f>
        <v>#DIV/0!</v>
      </c>
      <c r="GI63" t="e">
        <f ca="1">'(4a) SM - unnormalised'!GI63/SUM('(4a) SM - unnormalised'!$GG63:$GQ63)*100</f>
        <v>#DIV/0!</v>
      </c>
      <c r="GJ63" t="e">
        <f ca="1">'(4a) SM - unnormalised'!GJ63/SUM('(4a) SM - unnormalised'!$GG63:$GQ63)*100</f>
        <v>#DIV/0!</v>
      </c>
      <c r="GK63" t="e">
        <f ca="1">'(4a) SM - unnormalised'!GK63/SUM('(4a) SM - unnormalised'!$GG63:$GQ63)*100</f>
        <v>#DIV/0!</v>
      </c>
      <c r="GL63" t="e">
        <f ca="1">'(4a) SM - unnormalised'!GL63/SUM('(4a) SM - unnormalised'!$GG63:$GQ63)*100</f>
        <v>#DIV/0!</v>
      </c>
      <c r="GM63" t="e">
        <f ca="1">'(4a) SM - unnormalised'!GM63/SUM('(4a) SM - unnormalised'!$GG63:$GQ63)*100</f>
        <v>#DIV/0!</v>
      </c>
      <c r="GN63" t="e">
        <f ca="1">'(4a) SM - unnormalised'!GN63/SUM('(4a) SM - unnormalised'!$GG63:$GQ63)*100</f>
        <v>#DIV/0!</v>
      </c>
      <c r="GO63" t="e">
        <f ca="1">'(4a) SM - unnormalised'!GO63/SUM('(4a) SM - unnormalised'!$GG63:$GQ63)*100</f>
        <v>#DIV/0!</v>
      </c>
      <c r="GP63" t="e">
        <f ca="1">'(4a) SM - unnormalised'!GP63/SUM('(4a) SM - unnormalised'!$GG63:$GQ63)*100</f>
        <v>#DIV/0!</v>
      </c>
      <c r="GQ63" t="e">
        <f ca="1">'(4a) SM - unnormalised'!GQ63/SUM('(4a) SM - unnormalised'!$GG63:$GQ63)*100</f>
        <v>#DIV/0!</v>
      </c>
      <c r="GR63">
        <f ca="1">'(4a) SM - unnormalised'!GR63/SUM('(4a) SM - unnormalised'!$GR63:$HB63)*100</f>
        <v>33.333333333333329</v>
      </c>
      <c r="GS63">
        <f ca="1">'(4a) SM - unnormalised'!GS63/SUM('(4a) SM - unnormalised'!$GR63:$HB63)*100</f>
        <v>0</v>
      </c>
      <c r="GT63">
        <f ca="1">'(4a) SM - unnormalised'!GT63/SUM('(4a) SM - unnormalised'!$GR63:$HB63)*100</f>
        <v>0</v>
      </c>
      <c r="GU63">
        <f ca="1">'(4a) SM - unnormalised'!GU63/SUM('(4a) SM - unnormalised'!$GR63:$HB63)*100</f>
        <v>0</v>
      </c>
      <c r="GV63">
        <f ca="1">'(4a) SM - unnormalised'!GV63/SUM('(4a) SM - unnormalised'!$GR63:$HB63)*100</f>
        <v>0</v>
      </c>
      <c r="GW63">
        <f ca="1">'(4a) SM - unnormalised'!GW63/SUM('(4a) SM - unnormalised'!$GR63:$HB63)*100</f>
        <v>59.375</v>
      </c>
      <c r="GX63">
        <f ca="1">'(4a) SM - unnormalised'!GX63/SUM('(4a) SM - unnormalised'!$GR63:$HB63)*100</f>
        <v>0</v>
      </c>
      <c r="GY63">
        <f ca="1">'(4a) SM - unnormalised'!GY63/SUM('(4a) SM - unnormalised'!$GR63:$HB63)*100</f>
        <v>0</v>
      </c>
      <c r="GZ63">
        <f ca="1">'(4a) SM - unnormalised'!GZ63/SUM('(4a) SM - unnormalised'!$GR63:$HB63)*100</f>
        <v>0</v>
      </c>
      <c r="HA63">
        <f ca="1">'(4a) SM - unnormalised'!HA63/SUM('(4a) SM - unnormalised'!$GR63:$HB63)*100</f>
        <v>7.291666666666667</v>
      </c>
      <c r="HB63">
        <f ca="1">'(4a) SM - unnormalised'!HB63/SUM('(4a) SM - unnormalised'!$GR63:$HB63)*100</f>
        <v>0</v>
      </c>
      <c r="HC63">
        <f ca="1">'(4a) SM - unnormalised'!HC63/SUM('(4a) SM - unnormalised'!$HC63:$HM63)*100</f>
        <v>0</v>
      </c>
      <c r="HD63">
        <f ca="1">'(4a) SM - unnormalised'!HD63/SUM('(4a) SM - unnormalised'!$HC63:$HM63)*100</f>
        <v>0</v>
      </c>
      <c r="HE63">
        <f ca="1">'(4a) SM - unnormalised'!HE63/SUM('(4a) SM - unnormalised'!$HC63:$HM63)*100</f>
        <v>0</v>
      </c>
      <c r="HF63">
        <f ca="1">'(4a) SM - unnormalised'!HF63/SUM('(4a) SM - unnormalised'!$HC63:$HM63)*100</f>
        <v>0</v>
      </c>
      <c r="HG63">
        <f ca="1">'(4a) SM - unnormalised'!HG63/SUM('(4a) SM - unnormalised'!$HC63:$HM63)*100</f>
        <v>0</v>
      </c>
      <c r="HH63">
        <f ca="1">'(4a) SM - unnormalised'!HH63/SUM('(4a) SM - unnormalised'!$HC63:$HM63)*100</f>
        <v>0</v>
      </c>
      <c r="HI63">
        <f ca="1">'(4a) SM - unnormalised'!HI63/SUM('(4a) SM - unnormalised'!$HC63:$HM63)*100</f>
        <v>0</v>
      </c>
      <c r="HJ63">
        <f ca="1">'(4a) SM - unnormalised'!HJ63/SUM('(4a) SM - unnormalised'!$HC63:$HM63)*100</f>
        <v>0</v>
      </c>
      <c r="HK63">
        <f ca="1">'(4a) SM - unnormalised'!HK63/SUM('(4a) SM - unnormalised'!$HC63:$HM63)*100</f>
        <v>0</v>
      </c>
      <c r="HL63">
        <f ca="1">'(4a) SM - unnormalised'!HL63/SUM('(4a) SM - unnormalised'!$HC63:$HM63)*100</f>
        <v>100</v>
      </c>
      <c r="HM63">
        <f ca="1">'(4a) SM - unnormalised'!HM63/SUM('(4a) SM - unnormalised'!$HC63:$HM63)*100</f>
        <v>0</v>
      </c>
      <c r="HN63" s="9">
        <f ca="1">'(4a) SM - unnormalised'!HN63/SUM('(4a) SM - unnormalised'!$HN63:$IF63)*100</f>
        <v>7.3076923076923084</v>
      </c>
      <c r="HO63" s="9">
        <f ca="1">'(4a) SM - unnormalised'!HO63/SUM('(4a) SM - unnormalised'!$HN63:$IF63)*100</f>
        <v>11.153846153846155</v>
      </c>
      <c r="HP63" s="9">
        <f ca="1">'(4a) SM - unnormalised'!HP63/SUM('(4a) SM - unnormalised'!$HN63:$IF63)*100</f>
        <v>3.4615384615384617</v>
      </c>
      <c r="HQ63" s="9">
        <f ca="1">'(4a) SM - unnormalised'!HQ63/SUM('(4a) SM - unnormalised'!$HN63:$IF63)*100</f>
        <v>6.5384615384615392</v>
      </c>
      <c r="HR63" s="9">
        <f ca="1">'(4a) SM - unnormalised'!HR63/SUM('(4a) SM - unnormalised'!$HN63:$IF63)*100</f>
        <v>12.307692307692308</v>
      </c>
      <c r="HS63" s="9">
        <f ca="1">'(4a) SM - unnormalised'!HS63/SUM('(4a) SM - unnormalised'!$HN63:$IF63)*100</f>
        <v>21.153846153846153</v>
      </c>
      <c r="HT63" s="9">
        <f ca="1">'(4a) SM - unnormalised'!HT63/SUM('(4a) SM - unnormalised'!$HN63:$IF63)*100</f>
        <v>20.384615384615383</v>
      </c>
      <c r="HU63" s="9">
        <f ca="1">'(4a) SM - unnormalised'!HU63/SUM('(4a) SM - unnormalised'!$HN63:$IF63)*100</f>
        <v>2.3076923076923079</v>
      </c>
      <c r="HV63" s="9">
        <f ca="1">'(4a) SM - unnormalised'!HV63/SUM('(4a) SM - unnormalised'!$HN63:$IF63)*100</f>
        <v>2.6923076923076925</v>
      </c>
      <c r="HW63" s="9">
        <f ca="1">'(4a) SM - unnormalised'!HW63/SUM('(4a) SM - unnormalised'!$HN63:$IF63)*100</f>
        <v>11.923076923076923</v>
      </c>
      <c r="HX63" s="9">
        <f ca="1">'(4a) SM - unnormalised'!HX63/SUM('(4a) SM - unnormalised'!$HN63:$IF63)*100</f>
        <v>0</v>
      </c>
      <c r="HY63" s="9">
        <f ca="1">'(4a) SM - unnormalised'!HY63/SUM('(4a) SM - unnormalised'!$HN63:$IF63)*100</f>
        <v>0</v>
      </c>
      <c r="HZ63" s="9">
        <f ca="1">'(4a) SM - unnormalised'!HZ63/SUM('(4a) SM - unnormalised'!$HN63:$IF63)*100</f>
        <v>0</v>
      </c>
      <c r="IA63" s="9">
        <f ca="1">'(4a) SM - unnormalised'!IA63/SUM('(4a) SM - unnormalised'!$HN63:$IF63)*100</f>
        <v>0</v>
      </c>
      <c r="IB63" s="9">
        <f ca="1">'(4a) SM - unnormalised'!IB63/SUM('(4a) SM - unnormalised'!$HN63:$IF63)*100</f>
        <v>0</v>
      </c>
      <c r="IC63" s="9">
        <f ca="1">'(4a) SM - unnormalised'!IC63/SUM('(4a) SM - unnormalised'!$HN63:$IF63)*100</f>
        <v>0</v>
      </c>
      <c r="ID63" s="9">
        <f ca="1">'(4a) SM - unnormalised'!ID63/SUM('(4a) SM - unnormalised'!$HN63:$IF63)*100</f>
        <v>0</v>
      </c>
      <c r="IE63" s="9">
        <f ca="1">'(4a) SM - unnormalised'!IE63/SUM('(4a) SM - unnormalised'!$HN63:$IF63)*100</f>
        <v>0</v>
      </c>
      <c r="IF63" s="9">
        <f ca="1">'(4a) SM - unnormalised'!IF63/SUM('(4a) SM - unnormalised'!$HN63:$IF63)*100</f>
        <v>0.76923076923076927</v>
      </c>
      <c r="IG63" s="9">
        <f ca="1">'(4a) SM - unnormalised'!IG63</f>
        <v>40</v>
      </c>
      <c r="IH63" s="7">
        <f ca="1">'(4a) SM - unnormalised'!IH63</f>
        <v>25</v>
      </c>
      <c r="II63" s="7">
        <f ca="1">'(4a) SM - unnormalised'!II63</f>
        <v>101325</v>
      </c>
      <c r="IJ63" s="7">
        <f ca="1">'(4a) SM - unnormalised'!IJ63</f>
        <v>100</v>
      </c>
      <c r="IK63" s="7">
        <f ca="1">'(4a) SM - unnormalised'!IK63</f>
        <v>60</v>
      </c>
      <c r="IL63" s="7">
        <f ca="1">'(4a) SM - unnormalised'!IL63</f>
        <v>0</v>
      </c>
      <c r="IM63" s="7">
        <f ca="1">'(4a) SM - unnormalised'!IM63</f>
        <v>20</v>
      </c>
    </row>
    <row r="64" spans="1:247" x14ac:dyDescent="0.35">
      <c r="A64" t="s">
        <v>468</v>
      </c>
      <c r="B64">
        <f ca="1">'(4a) SM - unnormalised'!B64/SUM('(4a) SM - unnormalised'!$B64:$L64)*100</f>
        <v>70</v>
      </c>
      <c r="C64">
        <f ca="1">'(4a) SM - unnormalised'!C64/SUM('(4a) SM - unnormalised'!$B64:$L64)*100</f>
        <v>19</v>
      </c>
      <c r="D64">
        <f ca="1">'(4a) SM - unnormalised'!D64/SUM('(4a) SM - unnormalised'!$B64:$L64)*100</f>
        <v>6</v>
      </c>
      <c r="E64">
        <f ca="1">'(4a) SM - unnormalised'!E64/SUM('(4a) SM - unnormalised'!$B64:$L64)*100</f>
        <v>2</v>
      </c>
      <c r="F64">
        <f ca="1">'(4a) SM - unnormalised'!F64/SUM('(4a) SM - unnormalised'!$B64:$L64)*100</f>
        <v>2</v>
      </c>
      <c r="G64">
        <f ca="1">'(4a) SM - unnormalised'!G64/SUM('(4a) SM - unnormalised'!$B64:$L64)*100</f>
        <v>0</v>
      </c>
      <c r="H64">
        <f ca="1">'(4a) SM - unnormalised'!H64/SUM('(4a) SM - unnormalised'!$B64:$L64)*100</f>
        <v>0</v>
      </c>
      <c r="I64">
        <f ca="1">'(4a) SM - unnormalised'!I64/SUM('(4a) SM - unnormalised'!$B64:$L64)*100</f>
        <v>0</v>
      </c>
      <c r="J64">
        <f ca="1">'(4a) SM - unnormalised'!J64/SUM('(4a) SM - unnormalised'!$B64:$L64)*100</f>
        <v>1</v>
      </c>
      <c r="K64">
        <f ca="1">'(4a) SM - unnormalised'!K64/SUM('(4a) SM - unnormalised'!$B64:$L64)*100</f>
        <v>0</v>
      </c>
      <c r="L64">
        <f ca="1">'(4a) SM - unnormalised'!L64/SUM('(4a) SM - unnormalised'!$B64:$L64)*100</f>
        <v>0</v>
      </c>
      <c r="M64">
        <f ca="1">'(4a) SM - unnormalised'!M64/SUM('(4a) SM - unnormalised'!$M64:$W64)*100</f>
        <v>36.363636363636367</v>
      </c>
      <c r="N64">
        <f ca="1">'(4a) SM - unnormalised'!N64/SUM('(4a) SM - unnormalised'!$M64:$W64)*100</f>
        <v>27.27272727272727</v>
      </c>
      <c r="O64">
        <f ca="1">'(4a) SM - unnormalised'!O64/SUM('(4a) SM - unnormalised'!$M64:$W64)*100</f>
        <v>19.008264462809919</v>
      </c>
      <c r="P64">
        <f ca="1">'(4a) SM - unnormalised'!P64/SUM('(4a) SM - unnormalised'!$M64:$W64)*100</f>
        <v>0</v>
      </c>
      <c r="Q64">
        <f ca="1">'(4a) SM - unnormalised'!Q64/SUM('(4a) SM - unnormalised'!$M64:$W64)*100</f>
        <v>14.87603305785124</v>
      </c>
      <c r="R64">
        <f ca="1">'(4a) SM - unnormalised'!R64/SUM('(4a) SM - unnormalised'!$M64:$W64)*100</f>
        <v>0.82644628099173556</v>
      </c>
      <c r="S64">
        <f ca="1">'(4a) SM - unnormalised'!S64/SUM('(4a) SM - unnormalised'!$M64:$W64)*100</f>
        <v>0.82644628099173556</v>
      </c>
      <c r="T64">
        <f ca="1">'(4a) SM - unnormalised'!T64/SUM('(4a) SM - unnormalised'!$M64:$W64)*100</f>
        <v>0.82644628099173556</v>
      </c>
      <c r="U64">
        <f ca="1">'(4a) SM - unnormalised'!U64/SUM('(4a) SM - unnormalised'!$M64:$W64)*100</f>
        <v>0</v>
      </c>
      <c r="V64">
        <f ca="1">'(4a) SM - unnormalised'!V64/SUM('(4a) SM - unnormalised'!$M64:$W64)*100</f>
        <v>0</v>
      </c>
      <c r="W64">
        <f ca="1">'(4a) SM - unnormalised'!W64/SUM('(4a) SM - unnormalised'!$M64:$W64)*100</f>
        <v>0</v>
      </c>
      <c r="X64">
        <f ca="1">'(4a) SM - unnormalised'!X64/SUM('(4a) SM - unnormalised'!$X64:$AH64)*100</f>
        <v>0</v>
      </c>
      <c r="Y64">
        <f ca="1">'(4a) SM - unnormalised'!Y64/SUM('(4a) SM - unnormalised'!$X64:$AH64)*100</f>
        <v>98.86363636363636</v>
      </c>
      <c r="Z64">
        <f ca="1">'(4a) SM - unnormalised'!Z64/SUM('(4a) SM - unnormalised'!$X64:$AH64)*100</f>
        <v>0</v>
      </c>
      <c r="AA64">
        <f ca="1">'(4a) SM - unnormalised'!AA64/SUM('(4a) SM - unnormalised'!$X64:$AH64)*100</f>
        <v>0</v>
      </c>
      <c r="AB64">
        <f ca="1">'(4a) SM - unnormalised'!AB64/SUM('(4a) SM - unnormalised'!$X64:$AH64)*100</f>
        <v>0</v>
      </c>
      <c r="AC64">
        <f ca="1">'(4a) SM - unnormalised'!AC64/SUM('(4a) SM - unnormalised'!$X64:$AH64)*100</f>
        <v>0</v>
      </c>
      <c r="AD64">
        <f ca="1">'(4a) SM - unnormalised'!AD64/SUM('(4a) SM - unnormalised'!$X64:$AH64)*100</f>
        <v>0</v>
      </c>
      <c r="AE64">
        <f ca="1">'(4a) SM - unnormalised'!AE64/SUM('(4a) SM - unnormalised'!$X64:$AH64)*100</f>
        <v>1.1363636363636365</v>
      </c>
      <c r="AF64">
        <f ca="1">'(4a) SM - unnormalised'!AF64/SUM('(4a) SM - unnormalised'!$X64:$AH64)*100</f>
        <v>0</v>
      </c>
      <c r="AG64">
        <f ca="1">'(4a) SM - unnormalised'!AG64/SUM('(4a) SM - unnormalised'!$X64:$AH64)*100</f>
        <v>0</v>
      </c>
      <c r="AH64">
        <f ca="1">'(4a) SM - unnormalised'!AH64/SUM('(4a) SM - unnormalised'!$X64:$AH64)*100</f>
        <v>0</v>
      </c>
      <c r="AI64">
        <f ca="1">'(4a) SM - unnormalised'!AI64/SUM('(4a) SM - unnormalised'!$AI64:$AS64)*100</f>
        <v>1.2195121951219512</v>
      </c>
      <c r="AJ64">
        <f ca="1">'(4a) SM - unnormalised'!AJ64/SUM('(4a) SM - unnormalised'!$AI64:$AS64)*100</f>
        <v>41.463414634146339</v>
      </c>
      <c r="AK64">
        <f ca="1">'(4a) SM - unnormalised'!AK64/SUM('(4a) SM - unnormalised'!$AI64:$AS64)*100</f>
        <v>20.73170731707317</v>
      </c>
      <c r="AL64">
        <f ca="1">'(4a) SM - unnormalised'!AL64/SUM('(4a) SM - unnormalised'!$AI64:$AS64)*100</f>
        <v>1.2195121951219512</v>
      </c>
      <c r="AM64">
        <f ca="1">'(4a) SM - unnormalised'!AM64/SUM('(4a) SM - unnormalised'!$AI64:$AS64)*100</f>
        <v>10.975609756097562</v>
      </c>
      <c r="AN64">
        <f ca="1">'(4a) SM - unnormalised'!AN64/SUM('(4a) SM - unnormalised'!$AI64:$AS64)*100</f>
        <v>1.2195121951219512</v>
      </c>
      <c r="AO64">
        <f ca="1">'(4a) SM - unnormalised'!AO64/SUM('(4a) SM - unnormalised'!$AI64:$AS64)*100</f>
        <v>3.6585365853658534</v>
      </c>
      <c r="AP64">
        <f ca="1">'(4a) SM - unnormalised'!AP64/SUM('(4a) SM - unnormalised'!$AI64:$AS64)*100</f>
        <v>0</v>
      </c>
      <c r="AQ64">
        <f ca="1">'(4a) SM - unnormalised'!AQ64/SUM('(4a) SM - unnormalised'!$AI64:$AS64)*100</f>
        <v>0</v>
      </c>
      <c r="AR64">
        <f ca="1">'(4a) SM - unnormalised'!AR64/SUM('(4a) SM - unnormalised'!$AI64:$AS64)*100</f>
        <v>19.512195121951219</v>
      </c>
      <c r="AS64">
        <f ca="1">'(4a) SM - unnormalised'!AS64/SUM('(4a) SM - unnormalised'!$AS64:$BD64)*100</f>
        <v>0</v>
      </c>
      <c r="AT64">
        <f ca="1">'(4a) SM - unnormalised'!AT64/SUM('(4a) SM - unnormalised'!$AS64:$BD64)*100</f>
        <v>0.78125</v>
      </c>
      <c r="AU64">
        <f ca="1">'(4a) SM - unnormalised'!AU64/SUM('(4a) SM - unnormalised'!$AS64:$BD64)*100</f>
        <v>6.25</v>
      </c>
      <c r="AV64">
        <f ca="1">'(4a) SM - unnormalised'!AV64/SUM('(4a) SM - unnormalised'!$AS64:$BD64)*100</f>
        <v>25.78125</v>
      </c>
      <c r="AW64">
        <f ca="1">'(4a) SM - unnormalised'!AW64/SUM('(4a) SM - unnormalised'!$AS64:$BD64)*100</f>
        <v>35.15625</v>
      </c>
      <c r="AX64">
        <f ca="1">'(4a) SM - unnormalised'!AX64/SUM('(4a) SM - unnormalised'!$AS64:$BD64)*100</f>
        <v>6.25</v>
      </c>
      <c r="AY64">
        <f ca="1">'(4a) SM - unnormalised'!AY64/SUM('(4a) SM - unnormalised'!$AS64:$BD64)*100</f>
        <v>0</v>
      </c>
      <c r="AZ64">
        <f ca="1">'(4a) SM - unnormalised'!AZ64/SUM('(4a) SM - unnormalised'!$AS64:$BD64)*100</f>
        <v>0.78125</v>
      </c>
      <c r="BA64">
        <f ca="1">'(4a) SM - unnormalised'!BA64/SUM('(4a) SM - unnormalised'!$AS64:$BD64)*100</f>
        <v>0</v>
      </c>
      <c r="BB64">
        <f ca="1">'(4a) SM - unnormalised'!BB64/SUM('(4a) SM - unnormalised'!$AS64:$BD64)*100</f>
        <v>0</v>
      </c>
      <c r="BC64">
        <f ca="1">'(4a) SM - unnormalised'!BC64/SUM('(4a) SM - unnormalised'!$AS64:$BD64)*100</f>
        <v>25</v>
      </c>
      <c r="BD64">
        <f ca="1">'(4a) SM - unnormalised'!BD64/SUM('(4a) SM - unnormalised'!$AS64:$BD64)*100</f>
        <v>0</v>
      </c>
      <c r="BE64">
        <f ca="1">'(4a) SM - unnormalised'!BE64/SUM('(4a) SM - unnormalised'!$BE64:$BO64)*100</f>
        <v>3.125</v>
      </c>
      <c r="BF64">
        <f ca="1">'(4a) SM - unnormalised'!BF64/SUM('(4a) SM - unnormalised'!$BE64:$BO64)*100</f>
        <v>55.208333333333336</v>
      </c>
      <c r="BG64">
        <f ca="1">'(4a) SM - unnormalised'!BG64/SUM('(4a) SM - unnormalised'!$BE64:$BO64)*100</f>
        <v>28.125</v>
      </c>
      <c r="BH64">
        <f ca="1">'(4a) SM - unnormalised'!BH64/SUM('(4a) SM - unnormalised'!$BE64:$BO64)*100</f>
        <v>9.375</v>
      </c>
      <c r="BI64">
        <f ca="1">'(4a) SM - unnormalised'!BI64/SUM('(4a) SM - unnormalised'!$BE64:$BO64)*100</f>
        <v>2.083333333333333</v>
      </c>
      <c r="BJ64">
        <f ca="1">'(4a) SM - unnormalised'!BJ64/SUM('(4a) SM - unnormalised'!$BE64:$BO64)*100</f>
        <v>0</v>
      </c>
      <c r="BK64">
        <f ca="1">'(4a) SM - unnormalised'!BK64/SUM('(4a) SM - unnormalised'!$BE64:$BO64)*100</f>
        <v>1.0416666666666665</v>
      </c>
      <c r="BL64">
        <f ca="1">'(4a) SM - unnormalised'!BL64/SUM('(4a) SM - unnormalised'!$BE64:$BO64)*100</f>
        <v>1.0416666666666665</v>
      </c>
      <c r="BM64">
        <f ca="1">'(4a) SM - unnormalised'!BM64/SUM('(4a) SM - unnormalised'!$BE64:$BO64)*100</f>
        <v>0</v>
      </c>
      <c r="BN64">
        <f ca="1">'(4a) SM - unnormalised'!BN64/SUM('(4a) SM - unnormalised'!$BE64:$BO64)*100</f>
        <v>0</v>
      </c>
      <c r="BO64">
        <f ca="1">'(4a) SM - unnormalised'!BO64/SUM('(4a) SM - unnormalised'!$BE64:$BO64)*100</f>
        <v>0</v>
      </c>
      <c r="BP64">
        <f ca="1">'(4a) SM - unnormalised'!BP64/SUM('(4a) SM - unnormalised'!$BP64:$BZ64)*100</f>
        <v>21.568627450980394</v>
      </c>
      <c r="BQ64">
        <f ca="1">'(4a) SM - unnormalised'!BQ64/SUM('(4a) SM - unnormalised'!$BP64:$BZ64)*100</f>
        <v>39.215686274509807</v>
      </c>
      <c r="BR64">
        <f ca="1">'(4a) SM - unnormalised'!BR64/SUM('(4a) SM - unnormalised'!$BP64:$BZ64)*100</f>
        <v>15.686274509803921</v>
      </c>
      <c r="BS64">
        <f ca="1">'(4a) SM - unnormalised'!BS64/SUM('(4a) SM - unnormalised'!$BP64:$BZ64)*100</f>
        <v>8.8235294117647065</v>
      </c>
      <c r="BT64">
        <f ca="1">'(4a) SM - unnormalised'!BT64/SUM('(4a) SM - unnormalised'!$BP64:$BZ64)*100</f>
        <v>4.9019607843137258</v>
      </c>
      <c r="BU64">
        <f ca="1">'(4a) SM - unnormalised'!BU64/SUM('(4a) SM - unnormalised'!$BP64:$BZ64)*100</f>
        <v>0</v>
      </c>
      <c r="BV64">
        <f ca="1">'(4a) SM - unnormalised'!BV64/SUM('(4a) SM - unnormalised'!$BP64:$BZ64)*100</f>
        <v>6.8627450980392162</v>
      </c>
      <c r="BW64">
        <f ca="1">'(4a) SM - unnormalised'!BW64/SUM('(4a) SM - unnormalised'!$BP64:$BZ64)*100</f>
        <v>2.9411764705882351</v>
      </c>
      <c r="BX64">
        <f ca="1">'(4a) SM - unnormalised'!BX64/SUM('(4a) SM - unnormalised'!$BP64:$BZ64)*100</f>
        <v>0</v>
      </c>
      <c r="BY64">
        <f ca="1">'(4a) SM - unnormalised'!BY64/SUM('(4a) SM - unnormalised'!$BP64:$BZ64)*100</f>
        <v>0</v>
      </c>
      <c r="BZ64">
        <f ca="1">'(4a) SM - unnormalised'!BZ64/SUM('(4a) SM - unnormalised'!$BP64:$BZ64)*100</f>
        <v>0</v>
      </c>
      <c r="CA64">
        <f ca="1">'(4a) SM - unnormalised'!CA64/SUM('(4a) SM - unnormalised'!$CA64:$CK64)*100</f>
        <v>11.363636363636363</v>
      </c>
      <c r="CB64">
        <f ca="1">'(4a) SM - unnormalised'!CB64/SUM('(4a) SM - unnormalised'!$CA64:$CK64)*100</f>
        <v>37.121212121212125</v>
      </c>
      <c r="CC64">
        <f ca="1">'(4a) SM - unnormalised'!CC64/SUM('(4a) SM - unnormalised'!$CA64:$CK64)*100</f>
        <v>17.424242424242426</v>
      </c>
      <c r="CD64">
        <f ca="1">'(4a) SM - unnormalised'!CD64/SUM('(4a) SM - unnormalised'!$CA64:$CK64)*100</f>
        <v>5.3030303030303028</v>
      </c>
      <c r="CE64">
        <f ca="1">'(4a) SM - unnormalised'!CE64/SUM('(4a) SM - unnormalised'!$CA64:$CK64)*100</f>
        <v>12.121212121212121</v>
      </c>
      <c r="CF64">
        <f ca="1">'(4a) SM - unnormalised'!CF64/SUM('(4a) SM - unnormalised'!$CA64:$CK64)*100</f>
        <v>6.0606060606060606</v>
      </c>
      <c r="CG64">
        <f ca="1">'(4a) SM - unnormalised'!CG64/SUM('(4a) SM - unnormalised'!$CA64:$CK64)*100</f>
        <v>4.5454545454545459</v>
      </c>
      <c r="CH64">
        <f ca="1">'(4a) SM - unnormalised'!CH64/SUM('(4a) SM - unnormalised'!$CA64:$CK64)*100</f>
        <v>6.0606060606060606</v>
      </c>
      <c r="CI64">
        <f ca="1">'(4a) SM - unnormalised'!CI64/SUM('(4a) SM - unnormalised'!$CA64:$CK64)*100</f>
        <v>0</v>
      </c>
      <c r="CJ64">
        <f ca="1">'(4a) SM - unnormalised'!CJ64/SUM('(4a) SM - unnormalised'!$CA64:$CK64)*100</f>
        <v>0</v>
      </c>
      <c r="CK64">
        <f ca="1">'(4a) SM - unnormalised'!CK64/SUM('(4a) SM - unnormalised'!$CK64:$CV64)*100</f>
        <v>0</v>
      </c>
      <c r="CL64">
        <f ca="1">'(4a) SM - unnormalised'!CL64/SUM('(4a) SM - unnormalised'!$CK64:$CV64)*100</f>
        <v>53.921568627450981</v>
      </c>
      <c r="CM64">
        <f ca="1">'(4a) SM - unnormalised'!CM64/SUM('(4a) SM - unnormalised'!$CK64:$CV64)*100</f>
        <v>1.9607843137254901</v>
      </c>
      <c r="CN64">
        <f ca="1">'(4a) SM - unnormalised'!CN64/SUM('(4a) SM - unnormalised'!$CK64:$CV64)*100</f>
        <v>0</v>
      </c>
      <c r="CO64">
        <f ca="1">'(4a) SM - unnormalised'!CO64/SUM('(4a) SM - unnormalised'!$CK64:$CV64)*100</f>
        <v>0</v>
      </c>
      <c r="CP64">
        <f ca="1">'(4a) SM - unnormalised'!CP64/SUM('(4a) SM - unnormalised'!$CK64:$CV64)*100</f>
        <v>1.9607843137254901</v>
      </c>
      <c r="CQ64">
        <f ca="1">'(4a) SM - unnormalised'!CQ64/SUM('(4a) SM - unnormalised'!$CK64:$CV64)*100</f>
        <v>0</v>
      </c>
      <c r="CR64">
        <f ca="1">'(4a) SM - unnormalised'!CR64/SUM('(4a) SM - unnormalised'!$CK64:$CV64)*100</f>
        <v>0</v>
      </c>
      <c r="CS64">
        <f ca="1">'(4a) SM - unnormalised'!CS64/SUM('(4a) SM - unnormalised'!$CK64:$CV64)*100</f>
        <v>0</v>
      </c>
      <c r="CT64">
        <f ca="1">'(4a) SM - unnormalised'!CT64/SUM('(4a) SM - unnormalised'!$CK64:$CV64)*100</f>
        <v>0</v>
      </c>
      <c r="CU64">
        <f ca="1">'(4a) SM - unnormalised'!CU64/SUM('(4a) SM - unnormalised'!$CK64:$CV64)*100</f>
        <v>42.156862745098039</v>
      </c>
      <c r="CV64">
        <f ca="1">'(4a) SM - unnormalised'!CV64/SUM('(4a) SM - unnormalised'!$CK64:$CV64)*100</f>
        <v>0</v>
      </c>
      <c r="CW64">
        <f ca="1">'(4a) SM - unnormalised'!CW64/SUM('(4a) SM - unnormalised'!$CW64:$DG64)*100</f>
        <v>86.36363636363636</v>
      </c>
      <c r="CX64">
        <f ca="1">'(4a) SM - unnormalised'!CX64/SUM('(4a) SM - unnormalised'!$CW64:$DG64)*100</f>
        <v>3.0303030303030303</v>
      </c>
      <c r="CY64">
        <f ca="1">'(4a) SM - unnormalised'!CY64/SUM('(4a) SM - unnormalised'!$CW64:$DG64)*100</f>
        <v>0</v>
      </c>
      <c r="CZ64">
        <f ca="1">'(4a) SM - unnormalised'!CZ64/SUM('(4a) SM - unnormalised'!$CW64:$DG64)*100</f>
        <v>0</v>
      </c>
      <c r="DA64">
        <f ca="1">'(4a) SM - unnormalised'!DA64/SUM('(4a) SM - unnormalised'!$CW64:$DG64)*100</f>
        <v>1.5151515151515151</v>
      </c>
      <c r="DB64">
        <f ca="1">'(4a) SM - unnormalised'!DB64/SUM('(4a) SM - unnormalised'!$CW64:$DG64)*100</f>
        <v>0</v>
      </c>
      <c r="DC64">
        <f ca="1">'(4a) SM - unnormalised'!DC64/SUM('(4a) SM - unnormalised'!$CW64:$DG64)*100</f>
        <v>0</v>
      </c>
      <c r="DD64">
        <f ca="1">'(4a) SM - unnormalised'!DD64/SUM('(4a) SM - unnormalised'!$CW64:$DG64)*100</f>
        <v>0</v>
      </c>
      <c r="DE64">
        <f ca="1">'(4a) SM - unnormalised'!DE64/SUM('(4a) SM - unnormalised'!$CW64:$DG64)*100</f>
        <v>0</v>
      </c>
      <c r="DF64">
        <f ca="1">'(4a) SM - unnormalised'!DF64/SUM('(4a) SM - unnormalised'!$CW64:$DG64)*100</f>
        <v>9.0909090909090917</v>
      </c>
      <c r="DG64">
        <f ca="1">'(4a) SM - unnormalised'!DG64/SUM('(4a) SM - unnormalised'!$CW64:$DG64)*100</f>
        <v>0</v>
      </c>
      <c r="DH64" t="e">
        <f ca="1">'(4a) SM - unnormalised'!DH64/SUM('(4a) SM - unnormalised'!$DH64:$DR64)*100</f>
        <v>#DIV/0!</v>
      </c>
      <c r="DI64" t="e">
        <f ca="1">'(4a) SM - unnormalised'!DI64/SUM('(4a) SM - unnormalised'!$DH64:$DR64)*100</f>
        <v>#DIV/0!</v>
      </c>
      <c r="DJ64" t="e">
        <f ca="1">'(4a) SM - unnormalised'!DJ64/SUM('(4a) SM - unnormalised'!$DH64:$DR64)*100</f>
        <v>#DIV/0!</v>
      </c>
      <c r="DK64" t="e">
        <f ca="1">'(4a) SM - unnormalised'!DK64/SUM('(4a) SM - unnormalised'!$DH64:$DR64)*100</f>
        <v>#DIV/0!</v>
      </c>
      <c r="DL64" t="e">
        <f ca="1">'(4a) SM - unnormalised'!DL64/SUM('(4a) SM - unnormalised'!$DH64:$DR64)*100</f>
        <v>#DIV/0!</v>
      </c>
      <c r="DM64" t="e">
        <f ca="1">'(4a) SM - unnormalised'!DM64/SUM('(4a) SM - unnormalised'!$DH64:$DR64)*100</f>
        <v>#DIV/0!</v>
      </c>
      <c r="DN64" t="e">
        <f ca="1">'(4a) SM - unnormalised'!DN64/SUM('(4a) SM - unnormalised'!$DH64:$DR64)*100</f>
        <v>#DIV/0!</v>
      </c>
      <c r="DO64" t="e">
        <f ca="1">'(4a) SM - unnormalised'!DO64/SUM('(4a) SM - unnormalised'!$DH64:$DR64)*100</f>
        <v>#DIV/0!</v>
      </c>
      <c r="DP64" t="e">
        <f ca="1">'(4a) SM - unnormalised'!DP64/SUM('(4a) SM - unnormalised'!$DH64:$DR64)*100</f>
        <v>#DIV/0!</v>
      </c>
      <c r="DQ64" t="e">
        <f ca="1">'(4a) SM - unnormalised'!DQ64/SUM('(4a) SM - unnormalised'!$DH64:$DR64)*100</f>
        <v>#DIV/0!</v>
      </c>
      <c r="DR64" t="e">
        <f ca="1">'(4a) SM - unnormalised'!DR64/SUM('(4a) SM - unnormalised'!$DH64:$DR64)*100</f>
        <v>#DIV/0!</v>
      </c>
      <c r="DS64" t="e">
        <f ca="1">'(4a) SM - unnormalised'!DS64/SUM('(4a) SM - unnormalised'!$DS64:$EC64)*100</f>
        <v>#DIV/0!</v>
      </c>
      <c r="DT64" t="e">
        <f ca="1">'(4a) SM - unnormalised'!DT64/SUM('(4a) SM - unnormalised'!$DS64:$EC64)*100</f>
        <v>#DIV/0!</v>
      </c>
      <c r="DU64" t="e">
        <f ca="1">'(4a) SM - unnormalised'!DU64/SUM('(4a) SM - unnormalised'!$DS64:$EC64)*100</f>
        <v>#DIV/0!</v>
      </c>
      <c r="DV64" t="e">
        <f ca="1">'(4a) SM - unnormalised'!DV64/SUM('(4a) SM - unnormalised'!$DS64:$EC64)*100</f>
        <v>#DIV/0!</v>
      </c>
      <c r="DW64" t="e">
        <f ca="1">'(4a) SM - unnormalised'!DW64/SUM('(4a) SM - unnormalised'!$DS64:$EC64)*100</f>
        <v>#DIV/0!</v>
      </c>
      <c r="DX64" t="e">
        <f ca="1">'(4a) SM - unnormalised'!DX64/SUM('(4a) SM - unnormalised'!$DS64:$EC64)*100</f>
        <v>#DIV/0!</v>
      </c>
      <c r="DY64" t="e">
        <f ca="1">'(4a) SM - unnormalised'!DY64/SUM('(4a) SM - unnormalised'!$DS64:$EC64)*100</f>
        <v>#DIV/0!</v>
      </c>
      <c r="DZ64" t="e">
        <f ca="1">'(4a) SM - unnormalised'!DZ64/SUM('(4a) SM - unnormalised'!$DS64:$EC64)*100</f>
        <v>#DIV/0!</v>
      </c>
      <c r="EA64" t="e">
        <f ca="1">'(4a) SM - unnormalised'!EA64/SUM('(4a) SM - unnormalised'!$DS64:$EC64)*100</f>
        <v>#DIV/0!</v>
      </c>
      <c r="EB64" t="e">
        <f ca="1">'(4a) SM - unnormalised'!EB64/SUM('(4a) SM - unnormalised'!$DS64:$EC64)*100</f>
        <v>#DIV/0!</v>
      </c>
      <c r="EC64" t="e">
        <f ca="1">'(4a) SM - unnormalised'!EC64/SUM('(4a) SM - unnormalised'!$DS64:$EC64)*100</f>
        <v>#DIV/0!</v>
      </c>
      <c r="ED64" t="e">
        <f ca="1">'(4a) SM - unnormalised'!ED64/SUM('(4a) SM - unnormalised'!$ED64:$EN64)*100</f>
        <v>#DIV/0!</v>
      </c>
      <c r="EE64" t="e">
        <f ca="1">'(4a) SM - unnormalised'!EE64/SUM('(4a) SM - unnormalised'!$ED64:$EN64)*100</f>
        <v>#DIV/0!</v>
      </c>
      <c r="EF64" t="e">
        <f ca="1">'(4a) SM - unnormalised'!EF64/SUM('(4a) SM - unnormalised'!$ED64:$EN64)*100</f>
        <v>#DIV/0!</v>
      </c>
      <c r="EG64" t="e">
        <f ca="1">'(4a) SM - unnormalised'!EG64/SUM('(4a) SM - unnormalised'!$ED64:$EN64)*100</f>
        <v>#DIV/0!</v>
      </c>
      <c r="EH64" t="e">
        <f ca="1">'(4a) SM - unnormalised'!EH64/SUM('(4a) SM - unnormalised'!$ED64:$EN64)*100</f>
        <v>#DIV/0!</v>
      </c>
      <c r="EI64" t="e">
        <f ca="1">'(4a) SM - unnormalised'!EI64/SUM('(4a) SM - unnormalised'!$ED64:$EN64)*100</f>
        <v>#DIV/0!</v>
      </c>
      <c r="EJ64" t="e">
        <f ca="1">'(4a) SM - unnormalised'!EJ64/SUM('(4a) SM - unnormalised'!$ED64:$EN64)*100</f>
        <v>#DIV/0!</v>
      </c>
      <c r="EK64" t="e">
        <f ca="1">'(4a) SM - unnormalised'!EK64/SUM('(4a) SM - unnormalised'!$ED64:$EN64)*100</f>
        <v>#DIV/0!</v>
      </c>
      <c r="EL64" t="e">
        <f ca="1">'(4a) SM - unnormalised'!EL64/SUM('(4a) SM - unnormalised'!$ED64:$EN64)*100</f>
        <v>#DIV/0!</v>
      </c>
      <c r="EM64" t="e">
        <f ca="1">'(4a) SM - unnormalised'!EM64/SUM('(4a) SM - unnormalised'!$ED64:$EN64)*100</f>
        <v>#DIV/0!</v>
      </c>
      <c r="EN64" t="e">
        <f ca="1">'(4a) SM - unnormalised'!EN64/SUM('(4a) SM - unnormalised'!$ED64:$EN64)*100</f>
        <v>#DIV/0!</v>
      </c>
      <c r="EO64" t="e">
        <f ca="1">'(4a) SM - unnormalised'!EO64/SUM('(4a) SM - unnormalised'!$EO64:$EY64)*100</f>
        <v>#DIV/0!</v>
      </c>
      <c r="EP64" t="e">
        <f ca="1">'(4a) SM - unnormalised'!EP64/SUM('(4a) SM - unnormalised'!$EO64:$EY64)*100</f>
        <v>#DIV/0!</v>
      </c>
      <c r="EQ64" t="e">
        <f ca="1">'(4a) SM - unnormalised'!EQ64/SUM('(4a) SM - unnormalised'!$EO64:$EY64)*100</f>
        <v>#DIV/0!</v>
      </c>
      <c r="ER64" t="e">
        <f ca="1">'(4a) SM - unnormalised'!ER64/SUM('(4a) SM - unnormalised'!$EO64:$EY64)*100</f>
        <v>#DIV/0!</v>
      </c>
      <c r="ES64" t="e">
        <f ca="1">'(4a) SM - unnormalised'!ES64/SUM('(4a) SM - unnormalised'!$EO64:$EY64)*100</f>
        <v>#DIV/0!</v>
      </c>
      <c r="ET64" t="e">
        <f ca="1">'(4a) SM - unnormalised'!ET64/SUM('(4a) SM - unnormalised'!$EO64:$EY64)*100</f>
        <v>#DIV/0!</v>
      </c>
      <c r="EU64" t="e">
        <f ca="1">'(4a) SM - unnormalised'!EU64/SUM('(4a) SM - unnormalised'!$EO64:$EY64)*100</f>
        <v>#DIV/0!</v>
      </c>
      <c r="EV64" t="e">
        <f ca="1">'(4a) SM - unnormalised'!EV64/SUM('(4a) SM - unnormalised'!$EO64:$EY64)*100</f>
        <v>#DIV/0!</v>
      </c>
      <c r="EW64" t="e">
        <f ca="1">'(4a) SM - unnormalised'!EW64/SUM('(4a) SM - unnormalised'!$EO64:$EY64)*100</f>
        <v>#DIV/0!</v>
      </c>
      <c r="EX64" t="e">
        <f ca="1">'(4a) SM - unnormalised'!EX64/SUM('(4a) SM - unnormalised'!$EO64:$EY64)*100</f>
        <v>#DIV/0!</v>
      </c>
      <c r="EY64" t="e">
        <f ca="1">'(4a) SM - unnormalised'!EY64/SUM('(4a) SM - unnormalised'!$EO64:$EY64)*100</f>
        <v>#DIV/0!</v>
      </c>
      <c r="EZ64" t="e">
        <f ca="1">'(4a) SM - unnormalised'!EZ64/SUM('(4a) SM - unnormalised'!$EZ64:$FJ64)*100</f>
        <v>#DIV/0!</v>
      </c>
      <c r="FA64" t="e">
        <f ca="1">'(4a) SM - unnormalised'!FA64/SUM('(4a) SM - unnormalised'!$EZ64:$FJ64)*100</f>
        <v>#DIV/0!</v>
      </c>
      <c r="FB64" t="e">
        <f ca="1">'(4a) SM - unnormalised'!FB64/SUM('(4a) SM - unnormalised'!$EZ64:$FJ64)*100</f>
        <v>#DIV/0!</v>
      </c>
      <c r="FC64" t="e">
        <f ca="1">'(4a) SM - unnormalised'!FC64/SUM('(4a) SM - unnormalised'!$EZ64:$FJ64)*100</f>
        <v>#DIV/0!</v>
      </c>
      <c r="FD64" t="e">
        <f ca="1">'(4a) SM - unnormalised'!FD64/SUM('(4a) SM - unnormalised'!$EZ64:$FJ64)*100</f>
        <v>#DIV/0!</v>
      </c>
      <c r="FE64" t="e">
        <f ca="1">'(4a) SM - unnormalised'!FE64/SUM('(4a) SM - unnormalised'!$EZ64:$FJ64)*100</f>
        <v>#DIV/0!</v>
      </c>
      <c r="FF64" t="e">
        <f ca="1">'(4a) SM - unnormalised'!FF64/SUM('(4a) SM - unnormalised'!$EZ64:$FJ64)*100</f>
        <v>#DIV/0!</v>
      </c>
      <c r="FG64" t="e">
        <f ca="1">'(4a) SM - unnormalised'!FG64/SUM('(4a) SM - unnormalised'!$EZ64:$FJ64)*100</f>
        <v>#DIV/0!</v>
      </c>
      <c r="FH64" t="e">
        <f ca="1">'(4a) SM - unnormalised'!FH64/SUM('(4a) SM - unnormalised'!$EZ64:$FJ64)*100</f>
        <v>#DIV/0!</v>
      </c>
      <c r="FI64" t="e">
        <f ca="1">'(4a) SM - unnormalised'!FI64/SUM('(4a) SM - unnormalised'!$EZ64:$FJ64)*100</f>
        <v>#DIV/0!</v>
      </c>
      <c r="FJ64" t="e">
        <f ca="1">'(4a) SM - unnormalised'!FJ64/SUM('(4a) SM - unnormalised'!$EZ64:$FJ64)*100</f>
        <v>#DIV/0!</v>
      </c>
      <c r="FK64" t="e">
        <f ca="1">'(4a) SM - unnormalised'!FK64/SUM('(4a) SM - unnormalised'!$FK64:$FU64)*100</f>
        <v>#DIV/0!</v>
      </c>
      <c r="FL64" t="e">
        <f ca="1">'(4a) SM - unnormalised'!FL64/SUM('(4a) SM - unnormalised'!$FK64:$FU64)*100</f>
        <v>#DIV/0!</v>
      </c>
      <c r="FM64" t="e">
        <f ca="1">'(4a) SM - unnormalised'!FM64/SUM('(4a) SM - unnormalised'!$FK64:$FU64)*100</f>
        <v>#DIV/0!</v>
      </c>
      <c r="FN64" t="e">
        <f ca="1">'(4a) SM - unnormalised'!FN64/SUM('(4a) SM - unnormalised'!$FK64:$FU64)*100</f>
        <v>#DIV/0!</v>
      </c>
      <c r="FO64" t="e">
        <f ca="1">'(4a) SM - unnormalised'!FO64/SUM('(4a) SM - unnormalised'!$FK64:$FU64)*100</f>
        <v>#DIV/0!</v>
      </c>
      <c r="FP64" t="e">
        <f ca="1">'(4a) SM - unnormalised'!FP64/SUM('(4a) SM - unnormalised'!$FK64:$FU64)*100</f>
        <v>#DIV/0!</v>
      </c>
      <c r="FQ64" t="e">
        <f ca="1">'(4a) SM - unnormalised'!FQ64/SUM('(4a) SM - unnormalised'!$FK64:$FU64)*100</f>
        <v>#DIV/0!</v>
      </c>
      <c r="FR64" t="e">
        <f ca="1">'(4a) SM - unnormalised'!FR64/SUM('(4a) SM - unnormalised'!$FK64:$FU64)*100</f>
        <v>#DIV/0!</v>
      </c>
      <c r="FS64" t="e">
        <f ca="1">'(4a) SM - unnormalised'!FS64/SUM('(4a) SM - unnormalised'!$FK64:$FU64)*100</f>
        <v>#DIV/0!</v>
      </c>
      <c r="FT64" t="e">
        <f ca="1">'(4a) SM - unnormalised'!FT64/SUM('(4a) SM - unnormalised'!$FK64:$FU64)*100</f>
        <v>#DIV/0!</v>
      </c>
      <c r="FU64" t="e">
        <f ca="1">'(4a) SM - unnormalised'!FU64/SUM('(4a) SM - unnormalised'!$FK64:$FU64)*100</f>
        <v>#DIV/0!</v>
      </c>
      <c r="FV64" t="e">
        <f ca="1">'(4a) SM - unnormalised'!FV64/SUM('(4a) SM - unnormalised'!$FV64:$GF64)*100</f>
        <v>#DIV/0!</v>
      </c>
      <c r="FW64" t="e">
        <f ca="1">'(4a) SM - unnormalised'!FW64/SUM('(4a) SM - unnormalised'!$FV64:$GF64)*100</f>
        <v>#DIV/0!</v>
      </c>
      <c r="FX64" t="e">
        <f ca="1">'(4a) SM - unnormalised'!FX64/SUM('(4a) SM - unnormalised'!$FV64:$GF64)*100</f>
        <v>#DIV/0!</v>
      </c>
      <c r="FY64" t="e">
        <f ca="1">'(4a) SM - unnormalised'!FY64/SUM('(4a) SM - unnormalised'!$FV64:$GF64)*100</f>
        <v>#DIV/0!</v>
      </c>
      <c r="FZ64" t="e">
        <f ca="1">'(4a) SM - unnormalised'!FZ64/SUM('(4a) SM - unnormalised'!$FV64:$GF64)*100</f>
        <v>#DIV/0!</v>
      </c>
      <c r="GA64" t="e">
        <f ca="1">'(4a) SM - unnormalised'!GA64/SUM('(4a) SM - unnormalised'!$FV64:$GF64)*100</f>
        <v>#DIV/0!</v>
      </c>
      <c r="GB64" t="e">
        <f ca="1">'(4a) SM - unnormalised'!GB64/SUM('(4a) SM - unnormalised'!$FV64:$GF64)*100</f>
        <v>#DIV/0!</v>
      </c>
      <c r="GC64" t="e">
        <f ca="1">'(4a) SM - unnormalised'!GC64/SUM('(4a) SM - unnormalised'!$FV64:$GF64)*100</f>
        <v>#DIV/0!</v>
      </c>
      <c r="GD64" t="e">
        <f ca="1">'(4a) SM - unnormalised'!GD64/SUM('(4a) SM - unnormalised'!$FV64:$GF64)*100</f>
        <v>#DIV/0!</v>
      </c>
      <c r="GE64" t="e">
        <f ca="1">'(4a) SM - unnormalised'!GE64/SUM('(4a) SM - unnormalised'!$FV64:$GF64)*100</f>
        <v>#DIV/0!</v>
      </c>
      <c r="GF64" t="e">
        <f ca="1">'(4a) SM - unnormalised'!GF64/SUM('(4a) SM - unnormalised'!$FV64:$GF64)*100</f>
        <v>#DIV/0!</v>
      </c>
      <c r="GG64" t="e">
        <f ca="1">'(4a) SM - unnormalised'!GG64/SUM('(4a) SM - unnormalised'!$GG64:$GQ64)*100</f>
        <v>#DIV/0!</v>
      </c>
      <c r="GH64" t="e">
        <f ca="1">'(4a) SM - unnormalised'!GH64/SUM('(4a) SM - unnormalised'!$GG64:$GQ64)*100</f>
        <v>#DIV/0!</v>
      </c>
      <c r="GI64" t="e">
        <f ca="1">'(4a) SM - unnormalised'!GI64/SUM('(4a) SM - unnormalised'!$GG64:$GQ64)*100</f>
        <v>#DIV/0!</v>
      </c>
      <c r="GJ64" t="e">
        <f ca="1">'(4a) SM - unnormalised'!GJ64/SUM('(4a) SM - unnormalised'!$GG64:$GQ64)*100</f>
        <v>#DIV/0!</v>
      </c>
      <c r="GK64" t="e">
        <f ca="1">'(4a) SM - unnormalised'!GK64/SUM('(4a) SM - unnormalised'!$GG64:$GQ64)*100</f>
        <v>#DIV/0!</v>
      </c>
      <c r="GL64" t="e">
        <f ca="1">'(4a) SM - unnormalised'!GL64/SUM('(4a) SM - unnormalised'!$GG64:$GQ64)*100</f>
        <v>#DIV/0!</v>
      </c>
      <c r="GM64" t="e">
        <f ca="1">'(4a) SM - unnormalised'!GM64/SUM('(4a) SM - unnormalised'!$GG64:$GQ64)*100</f>
        <v>#DIV/0!</v>
      </c>
      <c r="GN64" t="e">
        <f ca="1">'(4a) SM - unnormalised'!GN64/SUM('(4a) SM - unnormalised'!$GG64:$GQ64)*100</f>
        <v>#DIV/0!</v>
      </c>
      <c r="GO64" t="e">
        <f ca="1">'(4a) SM - unnormalised'!GO64/SUM('(4a) SM - unnormalised'!$GG64:$GQ64)*100</f>
        <v>#DIV/0!</v>
      </c>
      <c r="GP64" t="e">
        <f ca="1">'(4a) SM - unnormalised'!GP64/SUM('(4a) SM - unnormalised'!$GG64:$GQ64)*100</f>
        <v>#DIV/0!</v>
      </c>
      <c r="GQ64" t="e">
        <f ca="1">'(4a) SM - unnormalised'!GQ64/SUM('(4a) SM - unnormalised'!$GG64:$GQ64)*100</f>
        <v>#DIV/0!</v>
      </c>
      <c r="GR64">
        <f ca="1">'(4a) SM - unnormalised'!GR64/SUM('(4a) SM - unnormalised'!$GR64:$HB64)*100</f>
        <v>40.594059405940598</v>
      </c>
      <c r="GS64">
        <f ca="1">'(4a) SM - unnormalised'!GS64/SUM('(4a) SM - unnormalised'!$GR64:$HB64)*100</f>
        <v>0</v>
      </c>
      <c r="GT64">
        <f ca="1">'(4a) SM - unnormalised'!GT64/SUM('(4a) SM - unnormalised'!$GR64:$HB64)*100</f>
        <v>0</v>
      </c>
      <c r="GU64">
        <f ca="1">'(4a) SM - unnormalised'!GU64/SUM('(4a) SM - unnormalised'!$GR64:$HB64)*100</f>
        <v>0</v>
      </c>
      <c r="GV64">
        <f ca="1">'(4a) SM - unnormalised'!GV64/SUM('(4a) SM - unnormalised'!$GR64:$HB64)*100</f>
        <v>0</v>
      </c>
      <c r="GW64">
        <f ca="1">'(4a) SM - unnormalised'!GW64/SUM('(4a) SM - unnormalised'!$GR64:$HB64)*100</f>
        <v>54.455445544554458</v>
      </c>
      <c r="GX64">
        <f ca="1">'(4a) SM - unnormalised'!GX64/SUM('(4a) SM - unnormalised'!$GR64:$HB64)*100</f>
        <v>0</v>
      </c>
      <c r="GY64">
        <f ca="1">'(4a) SM - unnormalised'!GY64/SUM('(4a) SM - unnormalised'!$GR64:$HB64)*100</f>
        <v>0</v>
      </c>
      <c r="GZ64">
        <f ca="1">'(4a) SM - unnormalised'!GZ64/SUM('(4a) SM - unnormalised'!$GR64:$HB64)*100</f>
        <v>0</v>
      </c>
      <c r="HA64">
        <f ca="1">'(4a) SM - unnormalised'!HA64/SUM('(4a) SM - unnormalised'!$GR64:$HB64)*100</f>
        <v>4.9504950495049505</v>
      </c>
      <c r="HB64">
        <f ca="1">'(4a) SM - unnormalised'!HB64/SUM('(4a) SM - unnormalised'!$GR64:$HB64)*100</f>
        <v>0</v>
      </c>
      <c r="HC64">
        <f ca="1">'(4a) SM - unnormalised'!HC64/SUM('(4a) SM - unnormalised'!$HC64:$HM64)*100</f>
        <v>0</v>
      </c>
      <c r="HD64">
        <f ca="1">'(4a) SM - unnormalised'!HD64/SUM('(4a) SM - unnormalised'!$HC64:$HM64)*100</f>
        <v>0</v>
      </c>
      <c r="HE64">
        <f ca="1">'(4a) SM - unnormalised'!HE64/SUM('(4a) SM - unnormalised'!$HC64:$HM64)*100</f>
        <v>0</v>
      </c>
      <c r="HF64">
        <f ca="1">'(4a) SM - unnormalised'!HF64/SUM('(4a) SM - unnormalised'!$HC64:$HM64)*100</f>
        <v>0</v>
      </c>
      <c r="HG64">
        <f ca="1">'(4a) SM - unnormalised'!HG64/SUM('(4a) SM - unnormalised'!$HC64:$HM64)*100</f>
        <v>0</v>
      </c>
      <c r="HH64">
        <f ca="1">'(4a) SM - unnormalised'!HH64/SUM('(4a) SM - unnormalised'!$HC64:$HM64)*100</f>
        <v>0</v>
      </c>
      <c r="HI64">
        <f ca="1">'(4a) SM - unnormalised'!HI64/SUM('(4a) SM - unnormalised'!$HC64:$HM64)*100</f>
        <v>0</v>
      </c>
      <c r="HJ64">
        <f ca="1">'(4a) SM - unnormalised'!HJ64/SUM('(4a) SM - unnormalised'!$HC64:$HM64)*100</f>
        <v>0</v>
      </c>
      <c r="HK64">
        <f ca="1">'(4a) SM - unnormalised'!HK64/SUM('(4a) SM - unnormalised'!$HC64:$HM64)*100</f>
        <v>0</v>
      </c>
      <c r="HL64">
        <f ca="1">'(4a) SM - unnormalised'!HL64/SUM('(4a) SM - unnormalised'!$HC64:$HM64)*100</f>
        <v>100</v>
      </c>
      <c r="HM64">
        <f ca="1">'(4a) SM - unnormalised'!HM64/SUM('(4a) SM - unnormalised'!$HC64:$HM64)*100</f>
        <v>0</v>
      </c>
      <c r="HN64" s="9">
        <f ca="1">'(4a) SM - unnormalised'!HN64/SUM('(4a) SM - unnormalised'!$HN64:$IF64)*100</f>
        <v>26.775956284153008</v>
      </c>
      <c r="HO64" s="9">
        <f ca="1">'(4a) SM - unnormalised'!HO64/SUM('(4a) SM - unnormalised'!$HN64:$IF64)*100</f>
        <v>25.136612021857925</v>
      </c>
      <c r="HP64" s="9">
        <f ca="1">'(4a) SM - unnormalised'!HP64/SUM('(4a) SM - unnormalised'!$HN64:$IF64)*100</f>
        <v>2.459016393442623</v>
      </c>
      <c r="HQ64" s="9">
        <f ca="1">'(4a) SM - unnormalised'!HQ64/SUM('(4a) SM - unnormalised'!$HN64:$IF64)*100</f>
        <v>7.9234972677595632</v>
      </c>
      <c r="HR64" s="9">
        <f ca="1">'(4a) SM - unnormalised'!HR64/SUM('(4a) SM - unnormalised'!$HN64:$IF64)*100</f>
        <v>15.027322404371585</v>
      </c>
      <c r="HS64" s="9">
        <f ca="1">'(4a) SM - unnormalised'!HS64/SUM('(4a) SM - unnormalised'!$HN64:$IF64)*100</f>
        <v>2.7322404371584699</v>
      </c>
      <c r="HT64" s="9">
        <f ca="1">'(4a) SM - unnormalised'!HT64/SUM('(4a) SM - unnormalised'!$HN64:$IF64)*100</f>
        <v>6.557377049180328</v>
      </c>
      <c r="HU64" s="9">
        <f ca="1">'(4a) SM - unnormalised'!HU64/SUM('(4a) SM - unnormalised'!$HN64:$IF64)*100</f>
        <v>2.459016393442623</v>
      </c>
      <c r="HV64" s="9">
        <f ca="1">'(4a) SM - unnormalised'!HV64/SUM('(4a) SM - unnormalised'!$HN64:$IF64)*100</f>
        <v>2.1857923497267762</v>
      </c>
      <c r="HW64" s="9">
        <f ca="1">'(4a) SM - unnormalised'!HW64/SUM('(4a) SM - unnormalised'!$HN64:$IF64)*100</f>
        <v>8.7431693989071047</v>
      </c>
      <c r="HX64" s="9">
        <f ca="1">'(4a) SM - unnormalised'!HX64/SUM('(4a) SM - unnormalised'!$HN64:$IF64)*100</f>
        <v>0</v>
      </c>
      <c r="HY64" s="9">
        <f ca="1">'(4a) SM - unnormalised'!HY64/SUM('(4a) SM - unnormalised'!$HN64:$IF64)*100</f>
        <v>0</v>
      </c>
      <c r="HZ64" s="9">
        <f ca="1">'(4a) SM - unnormalised'!HZ64/SUM('(4a) SM - unnormalised'!$HN64:$IF64)*100</f>
        <v>0</v>
      </c>
      <c r="IA64" s="9">
        <f ca="1">'(4a) SM - unnormalised'!IA64/SUM('(4a) SM - unnormalised'!$HN64:$IF64)*100</f>
        <v>0</v>
      </c>
      <c r="IB64" s="9">
        <f ca="1">'(4a) SM - unnormalised'!IB64/SUM('(4a) SM - unnormalised'!$HN64:$IF64)*100</f>
        <v>0</v>
      </c>
      <c r="IC64" s="9">
        <f ca="1">'(4a) SM - unnormalised'!IC64/SUM('(4a) SM - unnormalised'!$HN64:$IF64)*100</f>
        <v>0</v>
      </c>
      <c r="ID64" s="9">
        <f ca="1">'(4a) SM - unnormalised'!ID64/SUM('(4a) SM - unnormalised'!$HN64:$IF64)*100</f>
        <v>0</v>
      </c>
      <c r="IE64" s="9">
        <f ca="1">'(4a) SM - unnormalised'!IE64/SUM('(4a) SM - unnormalised'!$HN64:$IF64)*100</f>
        <v>0</v>
      </c>
      <c r="IF64" s="9">
        <f ca="1">'(4a) SM - unnormalised'!IF64/SUM('(4a) SM - unnormalised'!$HN64:$IF64)*100</f>
        <v>0</v>
      </c>
      <c r="IG64" s="9">
        <f ca="1">'(4a) SM - unnormalised'!IG64</f>
        <v>40</v>
      </c>
      <c r="IH64" s="7">
        <f ca="1">'(4a) SM - unnormalised'!IH64</f>
        <v>25</v>
      </c>
      <c r="II64" s="7">
        <f ca="1">'(4a) SM - unnormalised'!II64</f>
        <v>101325</v>
      </c>
      <c r="IJ64" s="7">
        <f ca="1">'(4a) SM - unnormalised'!IJ64</f>
        <v>100</v>
      </c>
      <c r="IK64" s="7">
        <f ca="1">'(4a) SM - unnormalised'!IK64</f>
        <v>60</v>
      </c>
      <c r="IL64" s="7">
        <f ca="1">'(4a) SM - unnormalised'!IL64</f>
        <v>0</v>
      </c>
      <c r="IM64" s="7">
        <f ca="1">'(4a) SM - unnormalised'!IM64</f>
        <v>21</v>
      </c>
    </row>
    <row r="65" spans="1:247" x14ac:dyDescent="0.35">
      <c r="A65" t="s">
        <v>469</v>
      </c>
      <c r="B65">
        <f ca="1">'(4a) SM - unnormalised'!B65/SUM('(4a) SM - unnormalised'!$B65:$L65)*100</f>
        <v>66.990291262135926</v>
      </c>
      <c r="C65">
        <f ca="1">'(4a) SM - unnormalised'!C65/SUM('(4a) SM - unnormalised'!$B65:$L65)*100</f>
        <v>19.417475728155338</v>
      </c>
      <c r="D65">
        <f ca="1">'(4a) SM - unnormalised'!D65/SUM('(4a) SM - unnormalised'!$B65:$L65)*100</f>
        <v>4.8543689320388346</v>
      </c>
      <c r="E65">
        <f ca="1">'(4a) SM - unnormalised'!E65/SUM('(4a) SM - unnormalised'!$B65:$L65)*100</f>
        <v>4.8543689320388346</v>
      </c>
      <c r="F65">
        <f ca="1">'(4a) SM - unnormalised'!F65/SUM('(4a) SM - unnormalised'!$B65:$L65)*100</f>
        <v>0.97087378640776689</v>
      </c>
      <c r="G65">
        <f ca="1">'(4a) SM - unnormalised'!G65/SUM('(4a) SM - unnormalised'!$B65:$L65)*100</f>
        <v>0.97087378640776689</v>
      </c>
      <c r="H65">
        <f ca="1">'(4a) SM - unnormalised'!H65/SUM('(4a) SM - unnormalised'!$B65:$L65)*100</f>
        <v>0.97087378640776689</v>
      </c>
      <c r="I65">
        <f ca="1">'(4a) SM - unnormalised'!I65/SUM('(4a) SM - unnormalised'!$B65:$L65)*100</f>
        <v>0.97087378640776689</v>
      </c>
      <c r="J65">
        <f ca="1">'(4a) SM - unnormalised'!J65/SUM('(4a) SM - unnormalised'!$B65:$L65)*100</f>
        <v>0</v>
      </c>
      <c r="K65">
        <f ca="1">'(4a) SM - unnormalised'!K65/SUM('(4a) SM - unnormalised'!$B65:$L65)*100</f>
        <v>0</v>
      </c>
      <c r="L65">
        <f ca="1">'(4a) SM - unnormalised'!L65/SUM('(4a) SM - unnormalised'!$B65:$L65)*100</f>
        <v>0</v>
      </c>
      <c r="M65">
        <f ca="1">'(4a) SM - unnormalised'!M65/SUM('(4a) SM - unnormalised'!$M65:$W65)*100</f>
        <v>33.695652173913047</v>
      </c>
      <c r="N65">
        <f ca="1">'(4a) SM - unnormalised'!N65/SUM('(4a) SM - unnormalised'!$M65:$W65)*100</f>
        <v>30.434782608695656</v>
      </c>
      <c r="O65">
        <f ca="1">'(4a) SM - unnormalised'!O65/SUM('(4a) SM - unnormalised'!$M65:$W65)*100</f>
        <v>26.086956521739129</v>
      </c>
      <c r="P65">
        <f ca="1">'(4a) SM - unnormalised'!P65/SUM('(4a) SM - unnormalised'!$M65:$W65)*100</f>
        <v>0</v>
      </c>
      <c r="Q65">
        <f ca="1">'(4a) SM - unnormalised'!Q65/SUM('(4a) SM - unnormalised'!$M65:$W65)*100</f>
        <v>7.608695652173914</v>
      </c>
      <c r="R65">
        <f ca="1">'(4a) SM - unnormalised'!R65/SUM('(4a) SM - unnormalised'!$M65:$W65)*100</f>
        <v>0</v>
      </c>
      <c r="S65">
        <f ca="1">'(4a) SM - unnormalised'!S65/SUM('(4a) SM - unnormalised'!$M65:$W65)*100</f>
        <v>1.0869565217391304</v>
      </c>
      <c r="T65">
        <f ca="1">'(4a) SM - unnormalised'!T65/SUM('(4a) SM - unnormalised'!$M65:$W65)*100</f>
        <v>1.0869565217391304</v>
      </c>
      <c r="U65">
        <f ca="1">'(4a) SM - unnormalised'!U65/SUM('(4a) SM - unnormalised'!$M65:$W65)*100</f>
        <v>0</v>
      </c>
      <c r="V65">
        <f ca="1">'(4a) SM - unnormalised'!V65/SUM('(4a) SM - unnormalised'!$M65:$W65)*100</f>
        <v>0</v>
      </c>
      <c r="W65">
        <f ca="1">'(4a) SM - unnormalised'!W65/SUM('(4a) SM - unnormalised'!$M65:$W65)*100</f>
        <v>0</v>
      </c>
      <c r="X65">
        <f ca="1">'(4a) SM - unnormalised'!X65/SUM('(4a) SM - unnormalised'!$X65:$AH65)*100</f>
        <v>1.0638297872340425</v>
      </c>
      <c r="Y65">
        <f ca="1">'(4a) SM - unnormalised'!Y65/SUM('(4a) SM - unnormalised'!$X65:$AH65)*100</f>
        <v>94.680851063829792</v>
      </c>
      <c r="Z65">
        <f ca="1">'(4a) SM - unnormalised'!Z65/SUM('(4a) SM - unnormalised'!$X65:$AH65)*100</f>
        <v>1.0638297872340425</v>
      </c>
      <c r="AA65">
        <f ca="1">'(4a) SM - unnormalised'!AA65/SUM('(4a) SM - unnormalised'!$X65:$AH65)*100</f>
        <v>1.0638297872340425</v>
      </c>
      <c r="AB65">
        <f ca="1">'(4a) SM - unnormalised'!AB65/SUM('(4a) SM - unnormalised'!$X65:$AH65)*100</f>
        <v>1.0638297872340425</v>
      </c>
      <c r="AC65">
        <f ca="1">'(4a) SM - unnormalised'!AC65/SUM('(4a) SM - unnormalised'!$X65:$AH65)*100</f>
        <v>0</v>
      </c>
      <c r="AD65">
        <f ca="1">'(4a) SM - unnormalised'!AD65/SUM('(4a) SM - unnormalised'!$X65:$AH65)*100</f>
        <v>0</v>
      </c>
      <c r="AE65">
        <f ca="1">'(4a) SM - unnormalised'!AE65/SUM('(4a) SM - unnormalised'!$X65:$AH65)*100</f>
        <v>1.0638297872340425</v>
      </c>
      <c r="AF65">
        <f ca="1">'(4a) SM - unnormalised'!AF65/SUM('(4a) SM - unnormalised'!$X65:$AH65)*100</f>
        <v>0</v>
      </c>
      <c r="AG65">
        <f ca="1">'(4a) SM - unnormalised'!AG65/SUM('(4a) SM - unnormalised'!$X65:$AH65)*100</f>
        <v>0</v>
      </c>
      <c r="AH65">
        <f ca="1">'(4a) SM - unnormalised'!AH65/SUM('(4a) SM - unnormalised'!$X65:$AH65)*100</f>
        <v>0</v>
      </c>
      <c r="AI65">
        <f ca="1">'(4a) SM - unnormalised'!AI65/SUM('(4a) SM - unnormalised'!$AI65:$AS65)*100</f>
        <v>18.75</v>
      </c>
      <c r="AJ65">
        <f ca="1">'(4a) SM - unnormalised'!AJ65/SUM('(4a) SM - unnormalised'!$AI65:$AS65)*100</f>
        <v>41.964285714285715</v>
      </c>
      <c r="AK65">
        <f ca="1">'(4a) SM - unnormalised'!AK65/SUM('(4a) SM - unnormalised'!$AI65:$AS65)*100</f>
        <v>10.714285714285714</v>
      </c>
      <c r="AL65">
        <f ca="1">'(4a) SM - unnormalised'!AL65/SUM('(4a) SM - unnormalised'!$AI65:$AS65)*100</f>
        <v>7.1428571428571423</v>
      </c>
      <c r="AM65">
        <f ca="1">'(4a) SM - unnormalised'!AM65/SUM('(4a) SM - unnormalised'!$AI65:$AS65)*100</f>
        <v>6.25</v>
      </c>
      <c r="AN65">
        <f ca="1">'(4a) SM - unnormalised'!AN65/SUM('(4a) SM - unnormalised'!$AI65:$AS65)*100</f>
        <v>0.89285714285714279</v>
      </c>
      <c r="AO65">
        <f ca="1">'(4a) SM - unnormalised'!AO65/SUM('(4a) SM - unnormalised'!$AI65:$AS65)*100</f>
        <v>1.7857142857142856</v>
      </c>
      <c r="AP65">
        <f ca="1">'(4a) SM - unnormalised'!AP65/SUM('(4a) SM - unnormalised'!$AI65:$AS65)*100</f>
        <v>4.4642857142857144</v>
      </c>
      <c r="AQ65">
        <f ca="1">'(4a) SM - unnormalised'!AQ65/SUM('(4a) SM - unnormalised'!$AI65:$AS65)*100</f>
        <v>0</v>
      </c>
      <c r="AR65">
        <f ca="1">'(4a) SM - unnormalised'!AR65/SUM('(4a) SM - unnormalised'!$AI65:$AS65)*100</f>
        <v>8.0357142857142865</v>
      </c>
      <c r="AS65">
        <f ca="1">'(4a) SM - unnormalised'!AS65/SUM('(4a) SM - unnormalised'!$AS65:$BD65)*100</f>
        <v>0</v>
      </c>
      <c r="AT65">
        <f ca="1">'(4a) SM - unnormalised'!AT65/SUM('(4a) SM - unnormalised'!$AS65:$BD65)*100</f>
        <v>0</v>
      </c>
      <c r="AU65">
        <f ca="1">'(4a) SM - unnormalised'!AU65/SUM('(4a) SM - unnormalised'!$AS65:$BD65)*100</f>
        <v>35.251798561151077</v>
      </c>
      <c r="AV65">
        <f ca="1">'(4a) SM - unnormalised'!AV65/SUM('(4a) SM - unnormalised'!$AS65:$BD65)*100</f>
        <v>17.985611510791365</v>
      </c>
      <c r="AW65">
        <f ca="1">'(4a) SM - unnormalised'!AW65/SUM('(4a) SM - unnormalised'!$AS65:$BD65)*100</f>
        <v>20.863309352517987</v>
      </c>
      <c r="AX65">
        <f ca="1">'(4a) SM - unnormalised'!AX65/SUM('(4a) SM - unnormalised'!$AS65:$BD65)*100</f>
        <v>2.877697841726619</v>
      </c>
      <c r="AY65">
        <f ca="1">'(4a) SM - unnormalised'!AY65/SUM('(4a) SM - unnormalised'!$AS65:$BD65)*100</f>
        <v>0</v>
      </c>
      <c r="AZ65">
        <f ca="1">'(4a) SM - unnormalised'!AZ65/SUM('(4a) SM - unnormalised'!$AS65:$BD65)*100</f>
        <v>0.71942446043165476</v>
      </c>
      <c r="BA65">
        <f ca="1">'(4a) SM - unnormalised'!BA65/SUM('(4a) SM - unnormalised'!$AS65:$BD65)*100</f>
        <v>0</v>
      </c>
      <c r="BB65">
        <f ca="1">'(4a) SM - unnormalised'!BB65/SUM('(4a) SM - unnormalised'!$AS65:$BD65)*100</f>
        <v>0</v>
      </c>
      <c r="BC65">
        <f ca="1">'(4a) SM - unnormalised'!BC65/SUM('(4a) SM - unnormalised'!$AS65:$BD65)*100</f>
        <v>22.302158273381295</v>
      </c>
      <c r="BD65">
        <f ca="1">'(4a) SM - unnormalised'!BD65/SUM('(4a) SM - unnormalised'!$AS65:$BD65)*100</f>
        <v>0</v>
      </c>
      <c r="BE65">
        <f ca="1">'(4a) SM - unnormalised'!BE65/SUM('(4a) SM - unnormalised'!$BE65:$BO65)*100</f>
        <v>8.4745762711864394</v>
      </c>
      <c r="BF65">
        <f ca="1">'(4a) SM - unnormalised'!BF65/SUM('(4a) SM - unnormalised'!$BE65:$BO65)*100</f>
        <v>51.694915254237287</v>
      </c>
      <c r="BG65">
        <f ca="1">'(4a) SM - unnormalised'!BG65/SUM('(4a) SM - unnormalised'!$BE65:$BO65)*100</f>
        <v>21.1864406779661</v>
      </c>
      <c r="BH65">
        <f ca="1">'(4a) SM - unnormalised'!BH65/SUM('(4a) SM - unnormalised'!$BE65:$BO65)*100</f>
        <v>16.949152542372879</v>
      </c>
      <c r="BI65">
        <f ca="1">'(4a) SM - unnormalised'!BI65/SUM('(4a) SM - unnormalised'!$BE65:$BO65)*100</f>
        <v>0.84745762711864403</v>
      </c>
      <c r="BJ65">
        <f ca="1">'(4a) SM - unnormalised'!BJ65/SUM('(4a) SM - unnormalised'!$BE65:$BO65)*100</f>
        <v>0.84745762711864403</v>
      </c>
      <c r="BK65">
        <f ca="1">'(4a) SM - unnormalised'!BK65/SUM('(4a) SM - unnormalised'!$BE65:$BO65)*100</f>
        <v>0</v>
      </c>
      <c r="BL65">
        <f ca="1">'(4a) SM - unnormalised'!BL65/SUM('(4a) SM - unnormalised'!$BE65:$BO65)*100</f>
        <v>0</v>
      </c>
      <c r="BM65">
        <f ca="1">'(4a) SM - unnormalised'!BM65/SUM('(4a) SM - unnormalised'!$BE65:$BO65)*100</f>
        <v>0</v>
      </c>
      <c r="BN65">
        <f ca="1">'(4a) SM - unnormalised'!BN65/SUM('(4a) SM - unnormalised'!$BE65:$BO65)*100</f>
        <v>0</v>
      </c>
      <c r="BO65">
        <f ca="1">'(4a) SM - unnormalised'!BO65/SUM('(4a) SM - unnormalised'!$BE65:$BO65)*100</f>
        <v>0</v>
      </c>
      <c r="BP65">
        <f ca="1">'(4a) SM - unnormalised'!BP65/SUM('(4a) SM - unnormalised'!$BP65:$BZ65)*100</f>
        <v>25.225225225225223</v>
      </c>
      <c r="BQ65">
        <f ca="1">'(4a) SM - unnormalised'!BQ65/SUM('(4a) SM - unnormalised'!$BP65:$BZ65)*100</f>
        <v>40.54054054054054</v>
      </c>
      <c r="BR65">
        <f ca="1">'(4a) SM - unnormalised'!BR65/SUM('(4a) SM - unnormalised'!$BP65:$BZ65)*100</f>
        <v>14.414414414414415</v>
      </c>
      <c r="BS65">
        <f ca="1">'(4a) SM - unnormalised'!BS65/SUM('(4a) SM - unnormalised'!$BP65:$BZ65)*100</f>
        <v>4.5045045045045047</v>
      </c>
      <c r="BT65">
        <f ca="1">'(4a) SM - unnormalised'!BT65/SUM('(4a) SM - unnormalised'!$BP65:$BZ65)*100</f>
        <v>3.6036036036036037</v>
      </c>
      <c r="BU65">
        <f ca="1">'(4a) SM - unnormalised'!BU65/SUM('(4a) SM - unnormalised'!$BP65:$BZ65)*100</f>
        <v>0.90090090090090091</v>
      </c>
      <c r="BV65">
        <f ca="1">'(4a) SM - unnormalised'!BV65/SUM('(4a) SM - unnormalised'!$BP65:$BZ65)*100</f>
        <v>3.6036036036036037</v>
      </c>
      <c r="BW65">
        <f ca="1">'(4a) SM - unnormalised'!BW65/SUM('(4a) SM - unnormalised'!$BP65:$BZ65)*100</f>
        <v>7.2072072072072073</v>
      </c>
      <c r="BX65">
        <f ca="1">'(4a) SM - unnormalised'!BX65/SUM('(4a) SM - unnormalised'!$BP65:$BZ65)*100</f>
        <v>0</v>
      </c>
      <c r="BY65">
        <f ca="1">'(4a) SM - unnormalised'!BY65/SUM('(4a) SM - unnormalised'!$BP65:$BZ65)*100</f>
        <v>0</v>
      </c>
      <c r="BZ65">
        <f ca="1">'(4a) SM - unnormalised'!BZ65/SUM('(4a) SM - unnormalised'!$BP65:$BZ65)*100</f>
        <v>0</v>
      </c>
      <c r="CA65">
        <f ca="1">'(4a) SM - unnormalised'!CA65/SUM('(4a) SM - unnormalised'!$CA65:$CK65)*100</f>
        <v>37.974683544303801</v>
      </c>
      <c r="CB65">
        <f ca="1">'(4a) SM - unnormalised'!CB65/SUM('(4a) SM - unnormalised'!$CA65:$CK65)*100</f>
        <v>7.59493670886076</v>
      </c>
      <c r="CC65">
        <f ca="1">'(4a) SM - unnormalised'!CC65/SUM('(4a) SM - unnormalised'!$CA65:$CK65)*100</f>
        <v>18.9873417721519</v>
      </c>
      <c r="CD65">
        <f ca="1">'(4a) SM - unnormalised'!CD65/SUM('(4a) SM - unnormalised'!$CA65:$CK65)*100</f>
        <v>7.59493670886076</v>
      </c>
      <c r="CE65">
        <f ca="1">'(4a) SM - unnormalised'!CE65/SUM('(4a) SM - unnormalised'!$CA65:$CK65)*100</f>
        <v>15.18987341772152</v>
      </c>
      <c r="CF65">
        <f ca="1">'(4a) SM - unnormalised'!CF65/SUM('(4a) SM - unnormalised'!$CA65:$CK65)*100</f>
        <v>6.3291139240506329</v>
      </c>
      <c r="CG65">
        <f ca="1">'(4a) SM - unnormalised'!CG65/SUM('(4a) SM - unnormalised'!$CA65:$CK65)*100</f>
        <v>1.2658227848101267</v>
      </c>
      <c r="CH65">
        <f ca="1">'(4a) SM - unnormalised'!CH65/SUM('(4a) SM - unnormalised'!$CA65:$CK65)*100</f>
        <v>5.0632911392405067</v>
      </c>
      <c r="CI65">
        <f ca="1">'(4a) SM - unnormalised'!CI65/SUM('(4a) SM - unnormalised'!$CA65:$CK65)*100</f>
        <v>0</v>
      </c>
      <c r="CJ65">
        <f ca="1">'(4a) SM - unnormalised'!CJ65/SUM('(4a) SM - unnormalised'!$CA65:$CK65)*100</f>
        <v>0</v>
      </c>
      <c r="CK65">
        <f ca="1">'(4a) SM - unnormalised'!CK65/SUM('(4a) SM - unnormalised'!$CK65:$CV65)*100</f>
        <v>0</v>
      </c>
      <c r="CL65">
        <f ca="1">'(4a) SM - unnormalised'!CL65/SUM('(4a) SM - unnormalised'!$CK65:$CV65)*100</f>
        <v>96.428571428571431</v>
      </c>
      <c r="CM65">
        <f ca="1">'(4a) SM - unnormalised'!CM65/SUM('(4a) SM - unnormalised'!$CK65:$CV65)*100</f>
        <v>0</v>
      </c>
      <c r="CN65">
        <f ca="1">'(4a) SM - unnormalised'!CN65/SUM('(4a) SM - unnormalised'!$CK65:$CV65)*100</f>
        <v>0</v>
      </c>
      <c r="CO65">
        <f ca="1">'(4a) SM - unnormalised'!CO65/SUM('(4a) SM - unnormalised'!$CK65:$CV65)*100</f>
        <v>1.7857142857142856</v>
      </c>
      <c r="CP65">
        <f ca="1">'(4a) SM - unnormalised'!CP65/SUM('(4a) SM - unnormalised'!$CK65:$CV65)*100</f>
        <v>0</v>
      </c>
      <c r="CQ65">
        <f ca="1">'(4a) SM - unnormalised'!CQ65/SUM('(4a) SM - unnormalised'!$CK65:$CV65)*100</f>
        <v>0</v>
      </c>
      <c r="CR65">
        <f ca="1">'(4a) SM - unnormalised'!CR65/SUM('(4a) SM - unnormalised'!$CK65:$CV65)*100</f>
        <v>0</v>
      </c>
      <c r="CS65">
        <f ca="1">'(4a) SM - unnormalised'!CS65/SUM('(4a) SM - unnormalised'!$CK65:$CV65)*100</f>
        <v>0</v>
      </c>
      <c r="CT65">
        <f ca="1">'(4a) SM - unnormalised'!CT65/SUM('(4a) SM - unnormalised'!$CK65:$CV65)*100</f>
        <v>0</v>
      </c>
      <c r="CU65">
        <f ca="1">'(4a) SM - unnormalised'!CU65/SUM('(4a) SM - unnormalised'!$CK65:$CV65)*100</f>
        <v>1.7857142857142856</v>
      </c>
      <c r="CV65">
        <f ca="1">'(4a) SM - unnormalised'!CV65/SUM('(4a) SM - unnormalised'!$CK65:$CV65)*100</f>
        <v>0</v>
      </c>
      <c r="CW65">
        <f ca="1">'(4a) SM - unnormalised'!CW65/SUM('(4a) SM - unnormalised'!$CW65:$DG65)*100</f>
        <v>56.862745098039213</v>
      </c>
      <c r="CX65">
        <f ca="1">'(4a) SM - unnormalised'!CX65/SUM('(4a) SM - unnormalised'!$CW65:$DG65)*100</f>
        <v>0</v>
      </c>
      <c r="CY65">
        <f ca="1">'(4a) SM - unnormalised'!CY65/SUM('(4a) SM - unnormalised'!$CW65:$DG65)*100</f>
        <v>0</v>
      </c>
      <c r="CZ65">
        <f ca="1">'(4a) SM - unnormalised'!CZ65/SUM('(4a) SM - unnormalised'!$CW65:$DG65)*100</f>
        <v>0.98039215686274506</v>
      </c>
      <c r="DA65">
        <f ca="1">'(4a) SM - unnormalised'!DA65/SUM('(4a) SM - unnormalised'!$CW65:$DG65)*100</f>
        <v>2.9411764705882351</v>
      </c>
      <c r="DB65">
        <f ca="1">'(4a) SM - unnormalised'!DB65/SUM('(4a) SM - unnormalised'!$CW65:$DG65)*100</f>
        <v>0</v>
      </c>
      <c r="DC65">
        <f ca="1">'(4a) SM - unnormalised'!DC65/SUM('(4a) SM - unnormalised'!$CW65:$DG65)*100</f>
        <v>0</v>
      </c>
      <c r="DD65">
        <f ca="1">'(4a) SM - unnormalised'!DD65/SUM('(4a) SM - unnormalised'!$CW65:$DG65)*100</f>
        <v>0</v>
      </c>
      <c r="DE65">
        <f ca="1">'(4a) SM - unnormalised'!DE65/SUM('(4a) SM - unnormalised'!$CW65:$DG65)*100</f>
        <v>0</v>
      </c>
      <c r="DF65">
        <f ca="1">'(4a) SM - unnormalised'!DF65/SUM('(4a) SM - unnormalised'!$CW65:$DG65)*100</f>
        <v>39.215686274509807</v>
      </c>
      <c r="DG65">
        <f ca="1">'(4a) SM - unnormalised'!DG65/SUM('(4a) SM - unnormalised'!$CW65:$DG65)*100</f>
        <v>0</v>
      </c>
      <c r="DH65" t="e">
        <f ca="1">'(4a) SM - unnormalised'!DH65/SUM('(4a) SM - unnormalised'!$DH65:$DR65)*100</f>
        <v>#DIV/0!</v>
      </c>
      <c r="DI65" t="e">
        <f ca="1">'(4a) SM - unnormalised'!DI65/SUM('(4a) SM - unnormalised'!$DH65:$DR65)*100</f>
        <v>#DIV/0!</v>
      </c>
      <c r="DJ65" t="e">
        <f ca="1">'(4a) SM - unnormalised'!DJ65/SUM('(4a) SM - unnormalised'!$DH65:$DR65)*100</f>
        <v>#DIV/0!</v>
      </c>
      <c r="DK65" t="e">
        <f ca="1">'(4a) SM - unnormalised'!DK65/SUM('(4a) SM - unnormalised'!$DH65:$DR65)*100</f>
        <v>#DIV/0!</v>
      </c>
      <c r="DL65" t="e">
        <f ca="1">'(4a) SM - unnormalised'!DL65/SUM('(4a) SM - unnormalised'!$DH65:$DR65)*100</f>
        <v>#DIV/0!</v>
      </c>
      <c r="DM65" t="e">
        <f ca="1">'(4a) SM - unnormalised'!DM65/SUM('(4a) SM - unnormalised'!$DH65:$DR65)*100</f>
        <v>#DIV/0!</v>
      </c>
      <c r="DN65" t="e">
        <f ca="1">'(4a) SM - unnormalised'!DN65/SUM('(4a) SM - unnormalised'!$DH65:$DR65)*100</f>
        <v>#DIV/0!</v>
      </c>
      <c r="DO65" t="e">
        <f ca="1">'(4a) SM - unnormalised'!DO65/SUM('(4a) SM - unnormalised'!$DH65:$DR65)*100</f>
        <v>#DIV/0!</v>
      </c>
      <c r="DP65" t="e">
        <f ca="1">'(4a) SM - unnormalised'!DP65/SUM('(4a) SM - unnormalised'!$DH65:$DR65)*100</f>
        <v>#DIV/0!</v>
      </c>
      <c r="DQ65" t="e">
        <f ca="1">'(4a) SM - unnormalised'!DQ65/SUM('(4a) SM - unnormalised'!$DH65:$DR65)*100</f>
        <v>#DIV/0!</v>
      </c>
      <c r="DR65" t="e">
        <f ca="1">'(4a) SM - unnormalised'!DR65/SUM('(4a) SM - unnormalised'!$DH65:$DR65)*100</f>
        <v>#DIV/0!</v>
      </c>
      <c r="DS65" t="e">
        <f ca="1">'(4a) SM - unnormalised'!DS65/SUM('(4a) SM - unnormalised'!$DS65:$EC65)*100</f>
        <v>#DIV/0!</v>
      </c>
      <c r="DT65" t="e">
        <f ca="1">'(4a) SM - unnormalised'!DT65/SUM('(4a) SM - unnormalised'!$DS65:$EC65)*100</f>
        <v>#DIV/0!</v>
      </c>
      <c r="DU65" t="e">
        <f ca="1">'(4a) SM - unnormalised'!DU65/SUM('(4a) SM - unnormalised'!$DS65:$EC65)*100</f>
        <v>#DIV/0!</v>
      </c>
      <c r="DV65" t="e">
        <f ca="1">'(4a) SM - unnormalised'!DV65/SUM('(4a) SM - unnormalised'!$DS65:$EC65)*100</f>
        <v>#DIV/0!</v>
      </c>
      <c r="DW65" t="e">
        <f ca="1">'(4a) SM - unnormalised'!DW65/SUM('(4a) SM - unnormalised'!$DS65:$EC65)*100</f>
        <v>#DIV/0!</v>
      </c>
      <c r="DX65" t="e">
        <f ca="1">'(4a) SM - unnormalised'!DX65/SUM('(4a) SM - unnormalised'!$DS65:$EC65)*100</f>
        <v>#DIV/0!</v>
      </c>
      <c r="DY65" t="e">
        <f ca="1">'(4a) SM - unnormalised'!DY65/SUM('(4a) SM - unnormalised'!$DS65:$EC65)*100</f>
        <v>#DIV/0!</v>
      </c>
      <c r="DZ65" t="e">
        <f ca="1">'(4a) SM - unnormalised'!DZ65/SUM('(4a) SM - unnormalised'!$DS65:$EC65)*100</f>
        <v>#DIV/0!</v>
      </c>
      <c r="EA65" t="e">
        <f ca="1">'(4a) SM - unnormalised'!EA65/SUM('(4a) SM - unnormalised'!$DS65:$EC65)*100</f>
        <v>#DIV/0!</v>
      </c>
      <c r="EB65" t="e">
        <f ca="1">'(4a) SM - unnormalised'!EB65/SUM('(4a) SM - unnormalised'!$DS65:$EC65)*100</f>
        <v>#DIV/0!</v>
      </c>
      <c r="EC65" t="e">
        <f ca="1">'(4a) SM - unnormalised'!EC65/SUM('(4a) SM - unnormalised'!$DS65:$EC65)*100</f>
        <v>#DIV/0!</v>
      </c>
      <c r="ED65" t="e">
        <f ca="1">'(4a) SM - unnormalised'!ED65/SUM('(4a) SM - unnormalised'!$ED65:$EN65)*100</f>
        <v>#DIV/0!</v>
      </c>
      <c r="EE65" t="e">
        <f ca="1">'(4a) SM - unnormalised'!EE65/SUM('(4a) SM - unnormalised'!$ED65:$EN65)*100</f>
        <v>#DIV/0!</v>
      </c>
      <c r="EF65" t="e">
        <f ca="1">'(4a) SM - unnormalised'!EF65/SUM('(4a) SM - unnormalised'!$ED65:$EN65)*100</f>
        <v>#DIV/0!</v>
      </c>
      <c r="EG65" t="e">
        <f ca="1">'(4a) SM - unnormalised'!EG65/SUM('(4a) SM - unnormalised'!$ED65:$EN65)*100</f>
        <v>#DIV/0!</v>
      </c>
      <c r="EH65" t="e">
        <f ca="1">'(4a) SM - unnormalised'!EH65/SUM('(4a) SM - unnormalised'!$ED65:$EN65)*100</f>
        <v>#DIV/0!</v>
      </c>
      <c r="EI65" t="e">
        <f ca="1">'(4a) SM - unnormalised'!EI65/SUM('(4a) SM - unnormalised'!$ED65:$EN65)*100</f>
        <v>#DIV/0!</v>
      </c>
      <c r="EJ65" t="e">
        <f ca="1">'(4a) SM - unnormalised'!EJ65/SUM('(4a) SM - unnormalised'!$ED65:$EN65)*100</f>
        <v>#DIV/0!</v>
      </c>
      <c r="EK65" t="e">
        <f ca="1">'(4a) SM - unnormalised'!EK65/SUM('(4a) SM - unnormalised'!$ED65:$EN65)*100</f>
        <v>#DIV/0!</v>
      </c>
      <c r="EL65" t="e">
        <f ca="1">'(4a) SM - unnormalised'!EL65/SUM('(4a) SM - unnormalised'!$ED65:$EN65)*100</f>
        <v>#DIV/0!</v>
      </c>
      <c r="EM65" t="e">
        <f ca="1">'(4a) SM - unnormalised'!EM65/SUM('(4a) SM - unnormalised'!$ED65:$EN65)*100</f>
        <v>#DIV/0!</v>
      </c>
      <c r="EN65" t="e">
        <f ca="1">'(4a) SM - unnormalised'!EN65/SUM('(4a) SM - unnormalised'!$ED65:$EN65)*100</f>
        <v>#DIV/0!</v>
      </c>
      <c r="EO65" t="e">
        <f ca="1">'(4a) SM - unnormalised'!EO65/SUM('(4a) SM - unnormalised'!$EO65:$EY65)*100</f>
        <v>#DIV/0!</v>
      </c>
      <c r="EP65" t="e">
        <f ca="1">'(4a) SM - unnormalised'!EP65/SUM('(4a) SM - unnormalised'!$EO65:$EY65)*100</f>
        <v>#DIV/0!</v>
      </c>
      <c r="EQ65" t="e">
        <f ca="1">'(4a) SM - unnormalised'!EQ65/SUM('(4a) SM - unnormalised'!$EO65:$EY65)*100</f>
        <v>#DIV/0!</v>
      </c>
      <c r="ER65" t="e">
        <f ca="1">'(4a) SM - unnormalised'!ER65/SUM('(4a) SM - unnormalised'!$EO65:$EY65)*100</f>
        <v>#DIV/0!</v>
      </c>
      <c r="ES65" t="e">
        <f ca="1">'(4a) SM - unnormalised'!ES65/SUM('(4a) SM - unnormalised'!$EO65:$EY65)*100</f>
        <v>#DIV/0!</v>
      </c>
      <c r="ET65" t="e">
        <f ca="1">'(4a) SM - unnormalised'!ET65/SUM('(4a) SM - unnormalised'!$EO65:$EY65)*100</f>
        <v>#DIV/0!</v>
      </c>
      <c r="EU65" t="e">
        <f ca="1">'(4a) SM - unnormalised'!EU65/SUM('(4a) SM - unnormalised'!$EO65:$EY65)*100</f>
        <v>#DIV/0!</v>
      </c>
      <c r="EV65" t="e">
        <f ca="1">'(4a) SM - unnormalised'!EV65/SUM('(4a) SM - unnormalised'!$EO65:$EY65)*100</f>
        <v>#DIV/0!</v>
      </c>
      <c r="EW65" t="e">
        <f ca="1">'(4a) SM - unnormalised'!EW65/SUM('(4a) SM - unnormalised'!$EO65:$EY65)*100</f>
        <v>#DIV/0!</v>
      </c>
      <c r="EX65" t="e">
        <f ca="1">'(4a) SM - unnormalised'!EX65/SUM('(4a) SM - unnormalised'!$EO65:$EY65)*100</f>
        <v>#DIV/0!</v>
      </c>
      <c r="EY65" t="e">
        <f ca="1">'(4a) SM - unnormalised'!EY65/SUM('(4a) SM - unnormalised'!$EO65:$EY65)*100</f>
        <v>#DIV/0!</v>
      </c>
      <c r="EZ65" t="e">
        <f ca="1">'(4a) SM - unnormalised'!EZ65/SUM('(4a) SM - unnormalised'!$EZ65:$FJ65)*100</f>
        <v>#DIV/0!</v>
      </c>
      <c r="FA65" t="e">
        <f ca="1">'(4a) SM - unnormalised'!FA65/SUM('(4a) SM - unnormalised'!$EZ65:$FJ65)*100</f>
        <v>#DIV/0!</v>
      </c>
      <c r="FB65" t="e">
        <f ca="1">'(4a) SM - unnormalised'!FB65/SUM('(4a) SM - unnormalised'!$EZ65:$FJ65)*100</f>
        <v>#DIV/0!</v>
      </c>
      <c r="FC65" t="e">
        <f ca="1">'(4a) SM - unnormalised'!FC65/SUM('(4a) SM - unnormalised'!$EZ65:$FJ65)*100</f>
        <v>#DIV/0!</v>
      </c>
      <c r="FD65" t="e">
        <f ca="1">'(4a) SM - unnormalised'!FD65/SUM('(4a) SM - unnormalised'!$EZ65:$FJ65)*100</f>
        <v>#DIV/0!</v>
      </c>
      <c r="FE65" t="e">
        <f ca="1">'(4a) SM - unnormalised'!FE65/SUM('(4a) SM - unnormalised'!$EZ65:$FJ65)*100</f>
        <v>#DIV/0!</v>
      </c>
      <c r="FF65" t="e">
        <f ca="1">'(4a) SM - unnormalised'!FF65/SUM('(4a) SM - unnormalised'!$EZ65:$FJ65)*100</f>
        <v>#DIV/0!</v>
      </c>
      <c r="FG65" t="e">
        <f ca="1">'(4a) SM - unnormalised'!FG65/SUM('(4a) SM - unnormalised'!$EZ65:$FJ65)*100</f>
        <v>#DIV/0!</v>
      </c>
      <c r="FH65" t="e">
        <f ca="1">'(4a) SM - unnormalised'!FH65/SUM('(4a) SM - unnormalised'!$EZ65:$FJ65)*100</f>
        <v>#DIV/0!</v>
      </c>
      <c r="FI65" t="e">
        <f ca="1">'(4a) SM - unnormalised'!FI65/SUM('(4a) SM - unnormalised'!$EZ65:$FJ65)*100</f>
        <v>#DIV/0!</v>
      </c>
      <c r="FJ65" t="e">
        <f ca="1">'(4a) SM - unnormalised'!FJ65/SUM('(4a) SM - unnormalised'!$EZ65:$FJ65)*100</f>
        <v>#DIV/0!</v>
      </c>
      <c r="FK65" t="e">
        <f ca="1">'(4a) SM - unnormalised'!FK65/SUM('(4a) SM - unnormalised'!$FK65:$FU65)*100</f>
        <v>#DIV/0!</v>
      </c>
      <c r="FL65" t="e">
        <f ca="1">'(4a) SM - unnormalised'!FL65/SUM('(4a) SM - unnormalised'!$FK65:$FU65)*100</f>
        <v>#DIV/0!</v>
      </c>
      <c r="FM65" t="e">
        <f ca="1">'(4a) SM - unnormalised'!FM65/SUM('(4a) SM - unnormalised'!$FK65:$FU65)*100</f>
        <v>#DIV/0!</v>
      </c>
      <c r="FN65" t="e">
        <f ca="1">'(4a) SM - unnormalised'!FN65/SUM('(4a) SM - unnormalised'!$FK65:$FU65)*100</f>
        <v>#DIV/0!</v>
      </c>
      <c r="FO65" t="e">
        <f ca="1">'(4a) SM - unnormalised'!FO65/SUM('(4a) SM - unnormalised'!$FK65:$FU65)*100</f>
        <v>#DIV/0!</v>
      </c>
      <c r="FP65" t="e">
        <f ca="1">'(4a) SM - unnormalised'!FP65/SUM('(4a) SM - unnormalised'!$FK65:$FU65)*100</f>
        <v>#DIV/0!</v>
      </c>
      <c r="FQ65" t="e">
        <f ca="1">'(4a) SM - unnormalised'!FQ65/SUM('(4a) SM - unnormalised'!$FK65:$FU65)*100</f>
        <v>#DIV/0!</v>
      </c>
      <c r="FR65" t="e">
        <f ca="1">'(4a) SM - unnormalised'!FR65/SUM('(4a) SM - unnormalised'!$FK65:$FU65)*100</f>
        <v>#DIV/0!</v>
      </c>
      <c r="FS65" t="e">
        <f ca="1">'(4a) SM - unnormalised'!FS65/SUM('(4a) SM - unnormalised'!$FK65:$FU65)*100</f>
        <v>#DIV/0!</v>
      </c>
      <c r="FT65" t="e">
        <f ca="1">'(4a) SM - unnormalised'!FT65/SUM('(4a) SM - unnormalised'!$FK65:$FU65)*100</f>
        <v>#DIV/0!</v>
      </c>
      <c r="FU65" t="e">
        <f ca="1">'(4a) SM - unnormalised'!FU65/SUM('(4a) SM - unnormalised'!$FK65:$FU65)*100</f>
        <v>#DIV/0!</v>
      </c>
      <c r="FV65" t="e">
        <f ca="1">'(4a) SM - unnormalised'!FV65/SUM('(4a) SM - unnormalised'!$FV65:$GF65)*100</f>
        <v>#DIV/0!</v>
      </c>
      <c r="FW65" t="e">
        <f ca="1">'(4a) SM - unnormalised'!FW65/SUM('(4a) SM - unnormalised'!$FV65:$GF65)*100</f>
        <v>#DIV/0!</v>
      </c>
      <c r="FX65" t="e">
        <f ca="1">'(4a) SM - unnormalised'!FX65/SUM('(4a) SM - unnormalised'!$FV65:$GF65)*100</f>
        <v>#DIV/0!</v>
      </c>
      <c r="FY65" t="e">
        <f ca="1">'(4a) SM - unnormalised'!FY65/SUM('(4a) SM - unnormalised'!$FV65:$GF65)*100</f>
        <v>#DIV/0!</v>
      </c>
      <c r="FZ65" t="e">
        <f ca="1">'(4a) SM - unnormalised'!FZ65/SUM('(4a) SM - unnormalised'!$FV65:$GF65)*100</f>
        <v>#DIV/0!</v>
      </c>
      <c r="GA65" t="e">
        <f ca="1">'(4a) SM - unnormalised'!GA65/SUM('(4a) SM - unnormalised'!$FV65:$GF65)*100</f>
        <v>#DIV/0!</v>
      </c>
      <c r="GB65" t="e">
        <f ca="1">'(4a) SM - unnormalised'!GB65/SUM('(4a) SM - unnormalised'!$FV65:$GF65)*100</f>
        <v>#DIV/0!</v>
      </c>
      <c r="GC65" t="e">
        <f ca="1">'(4a) SM - unnormalised'!GC65/SUM('(4a) SM - unnormalised'!$FV65:$GF65)*100</f>
        <v>#DIV/0!</v>
      </c>
      <c r="GD65" t="e">
        <f ca="1">'(4a) SM - unnormalised'!GD65/SUM('(4a) SM - unnormalised'!$FV65:$GF65)*100</f>
        <v>#DIV/0!</v>
      </c>
      <c r="GE65" t="e">
        <f ca="1">'(4a) SM - unnormalised'!GE65/SUM('(4a) SM - unnormalised'!$FV65:$GF65)*100</f>
        <v>#DIV/0!</v>
      </c>
      <c r="GF65" t="e">
        <f ca="1">'(4a) SM - unnormalised'!GF65/SUM('(4a) SM - unnormalised'!$FV65:$GF65)*100</f>
        <v>#DIV/0!</v>
      </c>
      <c r="GG65" t="e">
        <f ca="1">'(4a) SM - unnormalised'!GG65/SUM('(4a) SM - unnormalised'!$GG65:$GQ65)*100</f>
        <v>#DIV/0!</v>
      </c>
      <c r="GH65" t="e">
        <f ca="1">'(4a) SM - unnormalised'!GH65/SUM('(4a) SM - unnormalised'!$GG65:$GQ65)*100</f>
        <v>#DIV/0!</v>
      </c>
      <c r="GI65" t="e">
        <f ca="1">'(4a) SM - unnormalised'!GI65/SUM('(4a) SM - unnormalised'!$GG65:$GQ65)*100</f>
        <v>#DIV/0!</v>
      </c>
      <c r="GJ65" t="e">
        <f ca="1">'(4a) SM - unnormalised'!GJ65/SUM('(4a) SM - unnormalised'!$GG65:$GQ65)*100</f>
        <v>#DIV/0!</v>
      </c>
      <c r="GK65" t="e">
        <f ca="1">'(4a) SM - unnormalised'!GK65/SUM('(4a) SM - unnormalised'!$GG65:$GQ65)*100</f>
        <v>#DIV/0!</v>
      </c>
      <c r="GL65" t="e">
        <f ca="1">'(4a) SM - unnormalised'!GL65/SUM('(4a) SM - unnormalised'!$GG65:$GQ65)*100</f>
        <v>#DIV/0!</v>
      </c>
      <c r="GM65" t="e">
        <f ca="1">'(4a) SM - unnormalised'!GM65/SUM('(4a) SM - unnormalised'!$GG65:$GQ65)*100</f>
        <v>#DIV/0!</v>
      </c>
      <c r="GN65" t="e">
        <f ca="1">'(4a) SM - unnormalised'!GN65/SUM('(4a) SM - unnormalised'!$GG65:$GQ65)*100</f>
        <v>#DIV/0!</v>
      </c>
      <c r="GO65" t="e">
        <f ca="1">'(4a) SM - unnormalised'!GO65/SUM('(4a) SM - unnormalised'!$GG65:$GQ65)*100</f>
        <v>#DIV/0!</v>
      </c>
      <c r="GP65" t="e">
        <f ca="1">'(4a) SM - unnormalised'!GP65/SUM('(4a) SM - unnormalised'!$GG65:$GQ65)*100</f>
        <v>#DIV/0!</v>
      </c>
      <c r="GQ65" t="e">
        <f ca="1">'(4a) SM - unnormalised'!GQ65/SUM('(4a) SM - unnormalised'!$GG65:$GQ65)*100</f>
        <v>#DIV/0!</v>
      </c>
      <c r="GR65">
        <f ca="1">'(4a) SM - unnormalised'!GR65/SUM('(4a) SM - unnormalised'!$GR65:$HB65)*100</f>
        <v>36.170212765957451</v>
      </c>
      <c r="GS65">
        <f ca="1">'(4a) SM - unnormalised'!GS65/SUM('(4a) SM - unnormalised'!$GR65:$HB65)*100</f>
        <v>0</v>
      </c>
      <c r="GT65">
        <f ca="1">'(4a) SM - unnormalised'!GT65/SUM('(4a) SM - unnormalised'!$GR65:$HB65)*100</f>
        <v>0</v>
      </c>
      <c r="GU65">
        <f ca="1">'(4a) SM - unnormalised'!GU65/SUM('(4a) SM - unnormalised'!$GR65:$HB65)*100</f>
        <v>0</v>
      </c>
      <c r="GV65">
        <f ca="1">'(4a) SM - unnormalised'!GV65/SUM('(4a) SM - unnormalised'!$GR65:$HB65)*100</f>
        <v>0</v>
      </c>
      <c r="GW65">
        <f ca="1">'(4a) SM - unnormalised'!GW65/SUM('(4a) SM - unnormalised'!$GR65:$HB65)*100</f>
        <v>54.255319148936167</v>
      </c>
      <c r="GX65">
        <f ca="1">'(4a) SM - unnormalised'!GX65/SUM('(4a) SM - unnormalised'!$GR65:$HB65)*100</f>
        <v>0</v>
      </c>
      <c r="GY65">
        <f ca="1">'(4a) SM - unnormalised'!GY65/SUM('(4a) SM - unnormalised'!$GR65:$HB65)*100</f>
        <v>0</v>
      </c>
      <c r="GZ65">
        <f ca="1">'(4a) SM - unnormalised'!GZ65/SUM('(4a) SM - unnormalised'!$GR65:$HB65)*100</f>
        <v>0</v>
      </c>
      <c r="HA65">
        <f ca="1">'(4a) SM - unnormalised'!HA65/SUM('(4a) SM - unnormalised'!$GR65:$HB65)*100</f>
        <v>9.5744680851063837</v>
      </c>
      <c r="HB65">
        <f ca="1">'(4a) SM - unnormalised'!HB65/SUM('(4a) SM - unnormalised'!$GR65:$HB65)*100</f>
        <v>0</v>
      </c>
      <c r="HC65">
        <f ca="1">'(4a) SM - unnormalised'!HC65/SUM('(4a) SM - unnormalised'!$HC65:$HM65)*100</f>
        <v>0</v>
      </c>
      <c r="HD65">
        <f ca="1">'(4a) SM - unnormalised'!HD65/SUM('(4a) SM - unnormalised'!$HC65:$HM65)*100</f>
        <v>0</v>
      </c>
      <c r="HE65">
        <f ca="1">'(4a) SM - unnormalised'!HE65/SUM('(4a) SM - unnormalised'!$HC65:$HM65)*100</f>
        <v>0</v>
      </c>
      <c r="HF65">
        <f ca="1">'(4a) SM - unnormalised'!HF65/SUM('(4a) SM - unnormalised'!$HC65:$HM65)*100</f>
        <v>0</v>
      </c>
      <c r="HG65">
        <f ca="1">'(4a) SM - unnormalised'!HG65/SUM('(4a) SM - unnormalised'!$HC65:$HM65)*100</f>
        <v>0</v>
      </c>
      <c r="HH65">
        <f ca="1">'(4a) SM - unnormalised'!HH65/SUM('(4a) SM - unnormalised'!$HC65:$HM65)*100</f>
        <v>0</v>
      </c>
      <c r="HI65">
        <f ca="1">'(4a) SM - unnormalised'!HI65/SUM('(4a) SM - unnormalised'!$HC65:$HM65)*100</f>
        <v>0</v>
      </c>
      <c r="HJ65">
        <f ca="1">'(4a) SM - unnormalised'!HJ65/SUM('(4a) SM - unnormalised'!$HC65:$HM65)*100</f>
        <v>0</v>
      </c>
      <c r="HK65">
        <f ca="1">'(4a) SM - unnormalised'!HK65/SUM('(4a) SM - unnormalised'!$HC65:$HM65)*100</f>
        <v>0</v>
      </c>
      <c r="HL65">
        <f ca="1">'(4a) SM - unnormalised'!HL65/SUM('(4a) SM - unnormalised'!$HC65:$HM65)*100</f>
        <v>100</v>
      </c>
      <c r="HM65">
        <f ca="1">'(4a) SM - unnormalised'!HM65/SUM('(4a) SM - unnormalised'!$HC65:$HM65)*100</f>
        <v>0</v>
      </c>
      <c r="HN65" s="9">
        <f ca="1">'(4a) SM - unnormalised'!HN65/SUM('(4a) SM - unnormalised'!$HN65:$IF65)*100</f>
        <v>11.39240506329114</v>
      </c>
      <c r="HO65" s="9">
        <f ca="1">'(4a) SM - unnormalised'!HO65/SUM('(4a) SM - unnormalised'!$HN65:$IF65)*100</f>
        <v>28.270042194092827</v>
      </c>
      <c r="HP65" s="9">
        <f ca="1">'(4a) SM - unnormalised'!HP65/SUM('(4a) SM - unnormalised'!$HN65:$IF65)*100</f>
        <v>3.3755274261603372</v>
      </c>
      <c r="HQ65" s="9">
        <f ca="1">'(4a) SM - unnormalised'!HQ65/SUM('(4a) SM - unnormalised'!$HN65:$IF65)*100</f>
        <v>13.924050632911392</v>
      </c>
      <c r="HR65" s="9">
        <f ca="1">'(4a) SM - unnormalised'!HR65/SUM('(4a) SM - unnormalised'!$HN65:$IF65)*100</f>
        <v>16.877637130801688</v>
      </c>
      <c r="HS65" s="9">
        <f ca="1">'(4a) SM - unnormalised'!HS65/SUM('(4a) SM - unnormalised'!$HN65:$IF65)*100</f>
        <v>1.2658227848101267</v>
      </c>
      <c r="HT65" s="9">
        <f ca="1">'(4a) SM - unnormalised'!HT65/SUM('(4a) SM - unnormalised'!$HN65:$IF65)*100</f>
        <v>4.2194092827004219</v>
      </c>
      <c r="HU65" s="9">
        <f ca="1">'(4a) SM - unnormalised'!HU65/SUM('(4a) SM - unnormalised'!$HN65:$IF65)*100</f>
        <v>4.6413502109704643</v>
      </c>
      <c r="HV65" s="9">
        <f ca="1">'(4a) SM - unnormalised'!HV65/SUM('(4a) SM - unnormalised'!$HN65:$IF65)*100</f>
        <v>14.345991561181433</v>
      </c>
      <c r="HW65" s="9">
        <f ca="1">'(4a) SM - unnormalised'!HW65/SUM('(4a) SM - unnormalised'!$HN65:$IF65)*100</f>
        <v>0</v>
      </c>
      <c r="HX65" s="9">
        <f ca="1">'(4a) SM - unnormalised'!HX65/SUM('(4a) SM - unnormalised'!$HN65:$IF65)*100</f>
        <v>0</v>
      </c>
      <c r="HY65" s="9">
        <f ca="1">'(4a) SM - unnormalised'!HY65/SUM('(4a) SM - unnormalised'!$HN65:$IF65)*100</f>
        <v>0</v>
      </c>
      <c r="HZ65" s="9">
        <f ca="1">'(4a) SM - unnormalised'!HZ65/SUM('(4a) SM - unnormalised'!$HN65:$IF65)*100</f>
        <v>0</v>
      </c>
      <c r="IA65" s="9">
        <f ca="1">'(4a) SM - unnormalised'!IA65/SUM('(4a) SM - unnormalised'!$HN65:$IF65)*100</f>
        <v>0</v>
      </c>
      <c r="IB65" s="9">
        <f ca="1">'(4a) SM - unnormalised'!IB65/SUM('(4a) SM - unnormalised'!$HN65:$IF65)*100</f>
        <v>0</v>
      </c>
      <c r="IC65" s="9">
        <f ca="1">'(4a) SM - unnormalised'!IC65/SUM('(4a) SM - unnormalised'!$HN65:$IF65)*100</f>
        <v>0</v>
      </c>
      <c r="ID65" s="9">
        <f ca="1">'(4a) SM - unnormalised'!ID65/SUM('(4a) SM - unnormalised'!$HN65:$IF65)*100</f>
        <v>0</v>
      </c>
      <c r="IE65" s="9">
        <f ca="1">'(4a) SM - unnormalised'!IE65/SUM('(4a) SM - unnormalised'!$HN65:$IF65)*100</f>
        <v>0</v>
      </c>
      <c r="IF65" s="9">
        <f ca="1">'(4a) SM - unnormalised'!IF65/SUM('(4a) SM - unnormalised'!$HN65:$IF65)*100</f>
        <v>1.6877637130801686</v>
      </c>
      <c r="IG65" s="9">
        <f ca="1">'(4a) SM - unnormalised'!IG65</f>
        <v>40</v>
      </c>
      <c r="IH65" s="7">
        <f ca="1">'(4a) SM - unnormalised'!IH65</f>
        <v>25</v>
      </c>
      <c r="II65" s="7">
        <f ca="1">'(4a) SM - unnormalised'!II65</f>
        <v>101325</v>
      </c>
      <c r="IJ65" s="7">
        <f ca="1">'(4a) SM - unnormalised'!IJ65</f>
        <v>100</v>
      </c>
      <c r="IK65" s="7">
        <f ca="1">'(4a) SM - unnormalised'!IK65</f>
        <v>60</v>
      </c>
      <c r="IL65" s="7">
        <f ca="1">'(4a) SM - unnormalised'!IL65</f>
        <v>0</v>
      </c>
      <c r="IM65" s="7">
        <f ca="1">'(4a) SM - unnormalised'!IM65</f>
        <v>5</v>
      </c>
    </row>
    <row r="66" spans="1:247" x14ac:dyDescent="0.35">
      <c r="A66" t="s">
        <v>470</v>
      </c>
      <c r="B66">
        <f ca="1">'(4a) SM - unnormalised'!B66/SUM('(4a) SM - unnormalised'!$B66:$L66)*100</f>
        <v>69.072164948453604</v>
      </c>
      <c r="C66">
        <f ca="1">'(4a) SM - unnormalised'!C66/SUM('(4a) SM - unnormalised'!$B66:$L66)*100</f>
        <v>19.587628865979383</v>
      </c>
      <c r="D66">
        <f ca="1">'(4a) SM - unnormalised'!D66/SUM('(4a) SM - unnormalised'!$B66:$L66)*100</f>
        <v>4.1237113402061851</v>
      </c>
      <c r="E66">
        <f ca="1">'(4a) SM - unnormalised'!E66/SUM('(4a) SM - unnormalised'!$B66:$L66)*100</f>
        <v>4.1237113402061851</v>
      </c>
      <c r="F66">
        <f ca="1">'(4a) SM - unnormalised'!F66/SUM('(4a) SM - unnormalised'!$B66:$L66)*100</f>
        <v>2.0618556701030926</v>
      </c>
      <c r="G66">
        <f ca="1">'(4a) SM - unnormalised'!G66/SUM('(4a) SM - unnormalised'!$B66:$L66)*100</f>
        <v>0</v>
      </c>
      <c r="H66">
        <f ca="1">'(4a) SM - unnormalised'!H66/SUM('(4a) SM - unnormalised'!$B66:$L66)*100</f>
        <v>1.0309278350515463</v>
      </c>
      <c r="I66">
        <f ca="1">'(4a) SM - unnormalised'!I66/SUM('(4a) SM - unnormalised'!$B66:$L66)*100</f>
        <v>0</v>
      </c>
      <c r="J66">
        <f ca="1">'(4a) SM - unnormalised'!J66/SUM('(4a) SM - unnormalised'!$B66:$L66)*100</f>
        <v>0</v>
      </c>
      <c r="K66">
        <f ca="1">'(4a) SM - unnormalised'!K66/SUM('(4a) SM - unnormalised'!$B66:$L66)*100</f>
        <v>0</v>
      </c>
      <c r="L66">
        <f ca="1">'(4a) SM - unnormalised'!L66/SUM('(4a) SM - unnormalised'!$B66:$L66)*100</f>
        <v>0</v>
      </c>
      <c r="M66">
        <f ca="1">'(4a) SM - unnormalised'!M66/SUM('(4a) SM - unnormalised'!$M66:$W66)*100</f>
        <v>46</v>
      </c>
      <c r="N66">
        <f ca="1">'(4a) SM - unnormalised'!N66/SUM('(4a) SM - unnormalised'!$M66:$W66)*100</f>
        <v>28.000000000000004</v>
      </c>
      <c r="O66">
        <f ca="1">'(4a) SM - unnormalised'!O66/SUM('(4a) SM - unnormalised'!$M66:$W66)*100</f>
        <v>8</v>
      </c>
      <c r="P66">
        <f ca="1">'(4a) SM - unnormalised'!P66/SUM('(4a) SM - unnormalised'!$M66:$W66)*100</f>
        <v>0</v>
      </c>
      <c r="Q66">
        <f ca="1">'(4a) SM - unnormalised'!Q66/SUM('(4a) SM - unnormalised'!$M66:$W66)*100</f>
        <v>13</v>
      </c>
      <c r="R66">
        <f ca="1">'(4a) SM - unnormalised'!R66/SUM('(4a) SM - unnormalised'!$M66:$W66)*100</f>
        <v>3</v>
      </c>
      <c r="S66">
        <f ca="1">'(4a) SM - unnormalised'!S66/SUM('(4a) SM - unnormalised'!$M66:$W66)*100</f>
        <v>1</v>
      </c>
      <c r="T66">
        <f ca="1">'(4a) SM - unnormalised'!T66/SUM('(4a) SM - unnormalised'!$M66:$W66)*100</f>
        <v>1</v>
      </c>
      <c r="U66">
        <f ca="1">'(4a) SM - unnormalised'!U66/SUM('(4a) SM - unnormalised'!$M66:$W66)*100</f>
        <v>0</v>
      </c>
      <c r="V66">
        <f ca="1">'(4a) SM - unnormalised'!V66/SUM('(4a) SM - unnormalised'!$M66:$W66)*100</f>
        <v>0</v>
      </c>
      <c r="W66">
        <f ca="1">'(4a) SM - unnormalised'!W66/SUM('(4a) SM - unnormalised'!$M66:$W66)*100</f>
        <v>0</v>
      </c>
      <c r="X66">
        <f ca="1">'(4a) SM - unnormalised'!X66/SUM('(4a) SM - unnormalised'!$X66:$AH66)*100</f>
        <v>1.0204081632653061</v>
      </c>
      <c r="Y66">
        <f ca="1">'(4a) SM - unnormalised'!Y66/SUM('(4a) SM - unnormalised'!$X66:$AH66)*100</f>
        <v>95.918367346938766</v>
      </c>
      <c r="Z66">
        <f ca="1">'(4a) SM - unnormalised'!Z66/SUM('(4a) SM - unnormalised'!$X66:$AH66)*100</f>
        <v>0</v>
      </c>
      <c r="AA66">
        <f ca="1">'(4a) SM - unnormalised'!AA66/SUM('(4a) SM - unnormalised'!$X66:$AH66)*100</f>
        <v>0</v>
      </c>
      <c r="AB66">
        <f ca="1">'(4a) SM - unnormalised'!AB66/SUM('(4a) SM - unnormalised'!$X66:$AH66)*100</f>
        <v>1.0204081632653061</v>
      </c>
      <c r="AC66">
        <f ca="1">'(4a) SM - unnormalised'!AC66/SUM('(4a) SM - unnormalised'!$X66:$AH66)*100</f>
        <v>0</v>
      </c>
      <c r="AD66">
        <f ca="1">'(4a) SM - unnormalised'!AD66/SUM('(4a) SM - unnormalised'!$X66:$AH66)*100</f>
        <v>1.0204081632653061</v>
      </c>
      <c r="AE66">
        <f ca="1">'(4a) SM - unnormalised'!AE66/SUM('(4a) SM - unnormalised'!$X66:$AH66)*100</f>
        <v>1.0204081632653061</v>
      </c>
      <c r="AF66">
        <f ca="1">'(4a) SM - unnormalised'!AF66/SUM('(4a) SM - unnormalised'!$X66:$AH66)*100</f>
        <v>0</v>
      </c>
      <c r="AG66">
        <f ca="1">'(4a) SM - unnormalised'!AG66/SUM('(4a) SM - unnormalised'!$X66:$AH66)*100</f>
        <v>0</v>
      </c>
      <c r="AH66">
        <f ca="1">'(4a) SM - unnormalised'!AH66/SUM('(4a) SM - unnormalised'!$X66:$AH66)*100</f>
        <v>0</v>
      </c>
      <c r="AI66">
        <f ca="1">'(4a) SM - unnormalised'!AI66/SUM('(4a) SM - unnormalised'!$AI66:$AS66)*100</f>
        <v>13.26530612244898</v>
      </c>
      <c r="AJ66">
        <f ca="1">'(4a) SM - unnormalised'!AJ66/SUM('(4a) SM - unnormalised'!$AI66:$AS66)*100</f>
        <v>26.530612244897959</v>
      </c>
      <c r="AK66">
        <f ca="1">'(4a) SM - unnormalised'!AK66/SUM('(4a) SM - unnormalised'!$AI66:$AS66)*100</f>
        <v>22.448979591836736</v>
      </c>
      <c r="AL66">
        <f ca="1">'(4a) SM - unnormalised'!AL66/SUM('(4a) SM - unnormalised'!$AI66:$AS66)*100</f>
        <v>9.183673469387756</v>
      </c>
      <c r="AM66">
        <f ca="1">'(4a) SM - unnormalised'!AM66/SUM('(4a) SM - unnormalised'!$AI66:$AS66)*100</f>
        <v>6.1224489795918364</v>
      </c>
      <c r="AN66">
        <f ca="1">'(4a) SM - unnormalised'!AN66/SUM('(4a) SM - unnormalised'!$AI66:$AS66)*100</f>
        <v>0</v>
      </c>
      <c r="AO66">
        <f ca="1">'(4a) SM - unnormalised'!AO66/SUM('(4a) SM - unnormalised'!$AI66:$AS66)*100</f>
        <v>4.0816326530612246</v>
      </c>
      <c r="AP66">
        <f ca="1">'(4a) SM - unnormalised'!AP66/SUM('(4a) SM - unnormalised'!$AI66:$AS66)*100</f>
        <v>4.0816326530612246</v>
      </c>
      <c r="AQ66">
        <f ca="1">'(4a) SM - unnormalised'!AQ66/SUM('(4a) SM - unnormalised'!$AI66:$AS66)*100</f>
        <v>0</v>
      </c>
      <c r="AR66">
        <f ca="1">'(4a) SM - unnormalised'!AR66/SUM('(4a) SM - unnormalised'!$AI66:$AS66)*100</f>
        <v>14.285714285714285</v>
      </c>
      <c r="AS66">
        <f ca="1">'(4a) SM - unnormalised'!AS66/SUM('(4a) SM - unnormalised'!$AS66:$BD66)*100</f>
        <v>0</v>
      </c>
      <c r="AT66">
        <f ca="1">'(4a) SM - unnormalised'!AT66/SUM('(4a) SM - unnormalised'!$AS66:$BD66)*100</f>
        <v>0.82644628099173556</v>
      </c>
      <c r="AU66">
        <f ca="1">'(4a) SM - unnormalised'!AU66/SUM('(4a) SM - unnormalised'!$AS66:$BD66)*100</f>
        <v>39.669421487603309</v>
      </c>
      <c r="AV66">
        <f ca="1">'(4a) SM - unnormalised'!AV66/SUM('(4a) SM - unnormalised'!$AS66:$BD66)*100</f>
        <v>7.4380165289256199</v>
      </c>
      <c r="AW66">
        <f ca="1">'(4a) SM - unnormalised'!AW66/SUM('(4a) SM - unnormalised'!$AS66:$BD66)*100</f>
        <v>16.528925619834713</v>
      </c>
      <c r="AX66">
        <f ca="1">'(4a) SM - unnormalised'!AX66/SUM('(4a) SM - unnormalised'!$AS66:$BD66)*100</f>
        <v>21.487603305785125</v>
      </c>
      <c r="AY66">
        <f ca="1">'(4a) SM - unnormalised'!AY66/SUM('(4a) SM - unnormalised'!$AS66:$BD66)*100</f>
        <v>0</v>
      </c>
      <c r="AZ66">
        <f ca="1">'(4a) SM - unnormalised'!AZ66/SUM('(4a) SM - unnormalised'!$AS66:$BD66)*100</f>
        <v>0</v>
      </c>
      <c r="BA66">
        <f ca="1">'(4a) SM - unnormalised'!BA66/SUM('(4a) SM - unnormalised'!$AS66:$BD66)*100</f>
        <v>0.82644628099173556</v>
      </c>
      <c r="BB66">
        <f ca="1">'(4a) SM - unnormalised'!BB66/SUM('(4a) SM - unnormalised'!$AS66:$BD66)*100</f>
        <v>0</v>
      </c>
      <c r="BC66">
        <f ca="1">'(4a) SM - unnormalised'!BC66/SUM('(4a) SM - unnormalised'!$AS66:$BD66)*100</f>
        <v>13.223140495867769</v>
      </c>
      <c r="BD66">
        <f ca="1">'(4a) SM - unnormalised'!BD66/SUM('(4a) SM - unnormalised'!$AS66:$BD66)*100</f>
        <v>0</v>
      </c>
      <c r="BE66">
        <f ca="1">'(4a) SM - unnormalised'!BE66/SUM('(4a) SM - unnormalised'!$BE66:$BO66)*100</f>
        <v>6.1224489795918364</v>
      </c>
      <c r="BF66">
        <f ca="1">'(4a) SM - unnormalised'!BF66/SUM('(4a) SM - unnormalised'!$BE66:$BO66)*100</f>
        <v>60.204081632653065</v>
      </c>
      <c r="BG66">
        <f ca="1">'(4a) SM - unnormalised'!BG66/SUM('(4a) SM - unnormalised'!$BE66:$BO66)*100</f>
        <v>20.408163265306122</v>
      </c>
      <c r="BH66">
        <f ca="1">'(4a) SM - unnormalised'!BH66/SUM('(4a) SM - unnormalised'!$BE66:$BO66)*100</f>
        <v>7.1428571428571423</v>
      </c>
      <c r="BI66">
        <f ca="1">'(4a) SM - unnormalised'!BI66/SUM('(4a) SM - unnormalised'!$BE66:$BO66)*100</f>
        <v>2.0408163265306123</v>
      </c>
      <c r="BJ66">
        <f ca="1">'(4a) SM - unnormalised'!BJ66/SUM('(4a) SM - unnormalised'!$BE66:$BO66)*100</f>
        <v>1.0204081632653061</v>
      </c>
      <c r="BK66">
        <f ca="1">'(4a) SM - unnormalised'!BK66/SUM('(4a) SM - unnormalised'!$BE66:$BO66)*100</f>
        <v>2.0408163265306123</v>
      </c>
      <c r="BL66">
        <f ca="1">'(4a) SM - unnormalised'!BL66/SUM('(4a) SM - unnormalised'!$BE66:$BO66)*100</f>
        <v>1.0204081632653061</v>
      </c>
      <c r="BM66">
        <f ca="1">'(4a) SM - unnormalised'!BM66/SUM('(4a) SM - unnormalised'!$BE66:$BO66)*100</f>
        <v>0</v>
      </c>
      <c r="BN66">
        <f ca="1">'(4a) SM - unnormalised'!BN66/SUM('(4a) SM - unnormalised'!$BE66:$BO66)*100</f>
        <v>0</v>
      </c>
      <c r="BO66">
        <f ca="1">'(4a) SM - unnormalised'!BO66/SUM('(4a) SM - unnormalised'!$BE66:$BO66)*100</f>
        <v>0</v>
      </c>
      <c r="BP66">
        <f ca="1">'(4a) SM - unnormalised'!BP66/SUM('(4a) SM - unnormalised'!$BP66:$BZ66)*100</f>
        <v>30</v>
      </c>
      <c r="BQ66">
        <f ca="1">'(4a) SM - unnormalised'!BQ66/SUM('(4a) SM - unnormalised'!$BP66:$BZ66)*100</f>
        <v>27.777777777777779</v>
      </c>
      <c r="BR66">
        <f ca="1">'(4a) SM - unnormalised'!BR66/SUM('(4a) SM - unnormalised'!$BP66:$BZ66)*100</f>
        <v>16.666666666666664</v>
      </c>
      <c r="BS66">
        <f ca="1">'(4a) SM - unnormalised'!BS66/SUM('(4a) SM - unnormalised'!$BP66:$BZ66)*100</f>
        <v>7.7777777777777777</v>
      </c>
      <c r="BT66">
        <f ca="1">'(4a) SM - unnormalised'!BT66/SUM('(4a) SM - unnormalised'!$BP66:$BZ66)*100</f>
        <v>3.3333333333333335</v>
      </c>
      <c r="BU66">
        <f ca="1">'(4a) SM - unnormalised'!BU66/SUM('(4a) SM - unnormalised'!$BP66:$BZ66)*100</f>
        <v>1.1111111111111112</v>
      </c>
      <c r="BV66">
        <f ca="1">'(4a) SM - unnormalised'!BV66/SUM('(4a) SM - unnormalised'!$BP66:$BZ66)*100</f>
        <v>4.4444444444444446</v>
      </c>
      <c r="BW66">
        <f ca="1">'(4a) SM - unnormalised'!BW66/SUM('(4a) SM - unnormalised'!$BP66:$BZ66)*100</f>
        <v>8.8888888888888893</v>
      </c>
      <c r="BX66">
        <f ca="1">'(4a) SM - unnormalised'!BX66/SUM('(4a) SM - unnormalised'!$BP66:$BZ66)*100</f>
        <v>0</v>
      </c>
      <c r="BY66">
        <f ca="1">'(4a) SM - unnormalised'!BY66/SUM('(4a) SM - unnormalised'!$BP66:$BZ66)*100</f>
        <v>0</v>
      </c>
      <c r="BZ66">
        <f ca="1">'(4a) SM - unnormalised'!BZ66/SUM('(4a) SM - unnormalised'!$BP66:$BZ66)*100</f>
        <v>0</v>
      </c>
      <c r="CA66">
        <f ca="1">'(4a) SM - unnormalised'!CA66/SUM('(4a) SM - unnormalised'!$CA66:$CK66)*100</f>
        <v>18.292682926829269</v>
      </c>
      <c r="CB66">
        <f ca="1">'(4a) SM - unnormalised'!CB66/SUM('(4a) SM - unnormalised'!$CA66:$CK66)*100</f>
        <v>31.707317073170731</v>
      </c>
      <c r="CC66">
        <f ca="1">'(4a) SM - unnormalised'!CC66/SUM('(4a) SM - unnormalised'!$CA66:$CK66)*100</f>
        <v>9.7560975609756095</v>
      </c>
      <c r="CD66">
        <f ca="1">'(4a) SM - unnormalised'!CD66/SUM('(4a) SM - unnormalised'!$CA66:$CK66)*100</f>
        <v>4.8780487804878048</v>
      </c>
      <c r="CE66">
        <f ca="1">'(4a) SM - unnormalised'!CE66/SUM('(4a) SM - unnormalised'!$CA66:$CK66)*100</f>
        <v>14.634146341463413</v>
      </c>
      <c r="CF66">
        <f ca="1">'(4a) SM - unnormalised'!CF66/SUM('(4a) SM - unnormalised'!$CA66:$CK66)*100</f>
        <v>8.536585365853659</v>
      </c>
      <c r="CG66">
        <f ca="1">'(4a) SM - unnormalised'!CG66/SUM('(4a) SM - unnormalised'!$CA66:$CK66)*100</f>
        <v>3.6585365853658534</v>
      </c>
      <c r="CH66">
        <f ca="1">'(4a) SM - unnormalised'!CH66/SUM('(4a) SM - unnormalised'!$CA66:$CK66)*100</f>
        <v>8.536585365853659</v>
      </c>
      <c r="CI66">
        <f ca="1">'(4a) SM - unnormalised'!CI66/SUM('(4a) SM - unnormalised'!$CA66:$CK66)*100</f>
        <v>0</v>
      </c>
      <c r="CJ66">
        <f ca="1">'(4a) SM - unnormalised'!CJ66/SUM('(4a) SM - unnormalised'!$CA66:$CK66)*100</f>
        <v>0</v>
      </c>
      <c r="CK66">
        <f ca="1">'(4a) SM - unnormalised'!CK66/SUM('(4a) SM - unnormalised'!$CK66:$CV66)*100</f>
        <v>0</v>
      </c>
      <c r="CL66">
        <f ca="1">'(4a) SM - unnormalised'!CL66/SUM('(4a) SM - unnormalised'!$CK66:$CV66)*100</f>
        <v>56.862745098039213</v>
      </c>
      <c r="CM66">
        <f ca="1">'(4a) SM - unnormalised'!CM66/SUM('(4a) SM - unnormalised'!$CK66:$CV66)*100</f>
        <v>0</v>
      </c>
      <c r="CN66">
        <f ca="1">'(4a) SM - unnormalised'!CN66/SUM('(4a) SM - unnormalised'!$CK66:$CV66)*100</f>
        <v>0</v>
      </c>
      <c r="CO66">
        <f ca="1">'(4a) SM - unnormalised'!CO66/SUM('(4a) SM - unnormalised'!$CK66:$CV66)*100</f>
        <v>0</v>
      </c>
      <c r="CP66">
        <f ca="1">'(4a) SM - unnormalised'!CP66/SUM('(4a) SM - unnormalised'!$CK66:$CV66)*100</f>
        <v>0</v>
      </c>
      <c r="CQ66">
        <f ca="1">'(4a) SM - unnormalised'!CQ66/SUM('(4a) SM - unnormalised'!$CK66:$CV66)*100</f>
        <v>0</v>
      </c>
      <c r="CR66">
        <f ca="1">'(4a) SM - unnormalised'!CR66/SUM('(4a) SM - unnormalised'!$CK66:$CV66)*100</f>
        <v>0</v>
      </c>
      <c r="CS66">
        <f ca="1">'(4a) SM - unnormalised'!CS66/SUM('(4a) SM - unnormalised'!$CK66:$CV66)*100</f>
        <v>0</v>
      </c>
      <c r="CT66">
        <f ca="1">'(4a) SM - unnormalised'!CT66/SUM('(4a) SM - unnormalised'!$CK66:$CV66)*100</f>
        <v>0</v>
      </c>
      <c r="CU66">
        <f ca="1">'(4a) SM - unnormalised'!CU66/SUM('(4a) SM - unnormalised'!$CK66:$CV66)*100</f>
        <v>43.137254901960787</v>
      </c>
      <c r="CV66">
        <f ca="1">'(4a) SM - unnormalised'!CV66/SUM('(4a) SM - unnormalised'!$CK66:$CV66)*100</f>
        <v>0</v>
      </c>
      <c r="CW66">
        <f ca="1">'(4a) SM - unnormalised'!CW66/SUM('(4a) SM - unnormalised'!$CW66:$DG66)*100</f>
        <v>55.102040816326522</v>
      </c>
      <c r="CX66">
        <f ca="1">'(4a) SM - unnormalised'!CX66/SUM('(4a) SM - unnormalised'!$CW66:$DG66)*100</f>
        <v>2.0408163265306123</v>
      </c>
      <c r="CY66">
        <f ca="1">'(4a) SM - unnormalised'!CY66/SUM('(4a) SM - unnormalised'!$CW66:$DG66)*100</f>
        <v>0</v>
      </c>
      <c r="CZ66">
        <f ca="1">'(4a) SM - unnormalised'!CZ66/SUM('(4a) SM - unnormalised'!$CW66:$DG66)*100</f>
        <v>1.0204081632653061</v>
      </c>
      <c r="DA66">
        <f ca="1">'(4a) SM - unnormalised'!DA66/SUM('(4a) SM - unnormalised'!$CW66:$DG66)*100</f>
        <v>3.0612244897959182</v>
      </c>
      <c r="DB66">
        <f ca="1">'(4a) SM - unnormalised'!DB66/SUM('(4a) SM - unnormalised'!$CW66:$DG66)*100</f>
        <v>0</v>
      </c>
      <c r="DC66">
        <f ca="1">'(4a) SM - unnormalised'!DC66/SUM('(4a) SM - unnormalised'!$CW66:$DG66)*100</f>
        <v>0</v>
      </c>
      <c r="DD66">
        <f ca="1">'(4a) SM - unnormalised'!DD66/SUM('(4a) SM - unnormalised'!$CW66:$DG66)*100</f>
        <v>0</v>
      </c>
      <c r="DE66">
        <f ca="1">'(4a) SM - unnormalised'!DE66/SUM('(4a) SM - unnormalised'!$CW66:$DG66)*100</f>
        <v>0</v>
      </c>
      <c r="DF66">
        <f ca="1">'(4a) SM - unnormalised'!DF66/SUM('(4a) SM - unnormalised'!$CW66:$DG66)*100</f>
        <v>38.775510204081634</v>
      </c>
      <c r="DG66">
        <f ca="1">'(4a) SM - unnormalised'!DG66/SUM('(4a) SM - unnormalised'!$CW66:$DG66)*100</f>
        <v>0</v>
      </c>
      <c r="DH66" t="e">
        <f ca="1">'(4a) SM - unnormalised'!DH66/SUM('(4a) SM - unnormalised'!$DH66:$DR66)*100</f>
        <v>#DIV/0!</v>
      </c>
      <c r="DI66" t="e">
        <f ca="1">'(4a) SM - unnormalised'!DI66/SUM('(4a) SM - unnormalised'!$DH66:$DR66)*100</f>
        <v>#DIV/0!</v>
      </c>
      <c r="DJ66" t="e">
        <f ca="1">'(4a) SM - unnormalised'!DJ66/SUM('(4a) SM - unnormalised'!$DH66:$DR66)*100</f>
        <v>#DIV/0!</v>
      </c>
      <c r="DK66" t="e">
        <f ca="1">'(4a) SM - unnormalised'!DK66/SUM('(4a) SM - unnormalised'!$DH66:$DR66)*100</f>
        <v>#DIV/0!</v>
      </c>
      <c r="DL66" t="e">
        <f ca="1">'(4a) SM - unnormalised'!DL66/SUM('(4a) SM - unnormalised'!$DH66:$DR66)*100</f>
        <v>#DIV/0!</v>
      </c>
      <c r="DM66" t="e">
        <f ca="1">'(4a) SM - unnormalised'!DM66/SUM('(4a) SM - unnormalised'!$DH66:$DR66)*100</f>
        <v>#DIV/0!</v>
      </c>
      <c r="DN66" t="e">
        <f ca="1">'(4a) SM - unnormalised'!DN66/SUM('(4a) SM - unnormalised'!$DH66:$DR66)*100</f>
        <v>#DIV/0!</v>
      </c>
      <c r="DO66" t="e">
        <f ca="1">'(4a) SM - unnormalised'!DO66/SUM('(4a) SM - unnormalised'!$DH66:$DR66)*100</f>
        <v>#DIV/0!</v>
      </c>
      <c r="DP66" t="e">
        <f ca="1">'(4a) SM - unnormalised'!DP66/SUM('(4a) SM - unnormalised'!$DH66:$DR66)*100</f>
        <v>#DIV/0!</v>
      </c>
      <c r="DQ66" t="e">
        <f ca="1">'(4a) SM - unnormalised'!DQ66/SUM('(4a) SM - unnormalised'!$DH66:$DR66)*100</f>
        <v>#DIV/0!</v>
      </c>
      <c r="DR66" t="e">
        <f ca="1">'(4a) SM - unnormalised'!DR66/SUM('(4a) SM - unnormalised'!$DH66:$DR66)*100</f>
        <v>#DIV/0!</v>
      </c>
      <c r="DS66" t="e">
        <f ca="1">'(4a) SM - unnormalised'!DS66/SUM('(4a) SM - unnormalised'!$DS66:$EC66)*100</f>
        <v>#DIV/0!</v>
      </c>
      <c r="DT66" t="e">
        <f ca="1">'(4a) SM - unnormalised'!DT66/SUM('(4a) SM - unnormalised'!$DS66:$EC66)*100</f>
        <v>#DIV/0!</v>
      </c>
      <c r="DU66" t="e">
        <f ca="1">'(4a) SM - unnormalised'!DU66/SUM('(4a) SM - unnormalised'!$DS66:$EC66)*100</f>
        <v>#DIV/0!</v>
      </c>
      <c r="DV66" t="e">
        <f ca="1">'(4a) SM - unnormalised'!DV66/SUM('(4a) SM - unnormalised'!$DS66:$EC66)*100</f>
        <v>#DIV/0!</v>
      </c>
      <c r="DW66" t="e">
        <f ca="1">'(4a) SM - unnormalised'!DW66/SUM('(4a) SM - unnormalised'!$DS66:$EC66)*100</f>
        <v>#DIV/0!</v>
      </c>
      <c r="DX66" t="e">
        <f ca="1">'(4a) SM - unnormalised'!DX66/SUM('(4a) SM - unnormalised'!$DS66:$EC66)*100</f>
        <v>#DIV/0!</v>
      </c>
      <c r="DY66" t="e">
        <f ca="1">'(4a) SM - unnormalised'!DY66/SUM('(4a) SM - unnormalised'!$DS66:$EC66)*100</f>
        <v>#DIV/0!</v>
      </c>
      <c r="DZ66" t="e">
        <f ca="1">'(4a) SM - unnormalised'!DZ66/SUM('(4a) SM - unnormalised'!$DS66:$EC66)*100</f>
        <v>#DIV/0!</v>
      </c>
      <c r="EA66" t="e">
        <f ca="1">'(4a) SM - unnormalised'!EA66/SUM('(4a) SM - unnormalised'!$DS66:$EC66)*100</f>
        <v>#DIV/0!</v>
      </c>
      <c r="EB66" t="e">
        <f ca="1">'(4a) SM - unnormalised'!EB66/SUM('(4a) SM - unnormalised'!$DS66:$EC66)*100</f>
        <v>#DIV/0!</v>
      </c>
      <c r="EC66" t="e">
        <f ca="1">'(4a) SM - unnormalised'!EC66/SUM('(4a) SM - unnormalised'!$DS66:$EC66)*100</f>
        <v>#DIV/0!</v>
      </c>
      <c r="ED66" t="e">
        <f ca="1">'(4a) SM - unnormalised'!ED66/SUM('(4a) SM - unnormalised'!$ED66:$EN66)*100</f>
        <v>#DIV/0!</v>
      </c>
      <c r="EE66" t="e">
        <f ca="1">'(4a) SM - unnormalised'!EE66/SUM('(4a) SM - unnormalised'!$ED66:$EN66)*100</f>
        <v>#DIV/0!</v>
      </c>
      <c r="EF66" t="e">
        <f ca="1">'(4a) SM - unnormalised'!EF66/SUM('(4a) SM - unnormalised'!$ED66:$EN66)*100</f>
        <v>#DIV/0!</v>
      </c>
      <c r="EG66" t="e">
        <f ca="1">'(4a) SM - unnormalised'!EG66/SUM('(4a) SM - unnormalised'!$ED66:$EN66)*100</f>
        <v>#DIV/0!</v>
      </c>
      <c r="EH66" t="e">
        <f ca="1">'(4a) SM - unnormalised'!EH66/SUM('(4a) SM - unnormalised'!$ED66:$EN66)*100</f>
        <v>#DIV/0!</v>
      </c>
      <c r="EI66" t="e">
        <f ca="1">'(4a) SM - unnormalised'!EI66/SUM('(4a) SM - unnormalised'!$ED66:$EN66)*100</f>
        <v>#DIV/0!</v>
      </c>
      <c r="EJ66" t="e">
        <f ca="1">'(4a) SM - unnormalised'!EJ66/SUM('(4a) SM - unnormalised'!$ED66:$EN66)*100</f>
        <v>#DIV/0!</v>
      </c>
      <c r="EK66" t="e">
        <f ca="1">'(4a) SM - unnormalised'!EK66/SUM('(4a) SM - unnormalised'!$ED66:$EN66)*100</f>
        <v>#DIV/0!</v>
      </c>
      <c r="EL66" t="e">
        <f ca="1">'(4a) SM - unnormalised'!EL66/SUM('(4a) SM - unnormalised'!$ED66:$EN66)*100</f>
        <v>#DIV/0!</v>
      </c>
      <c r="EM66" t="e">
        <f ca="1">'(4a) SM - unnormalised'!EM66/SUM('(4a) SM - unnormalised'!$ED66:$EN66)*100</f>
        <v>#DIV/0!</v>
      </c>
      <c r="EN66" t="e">
        <f ca="1">'(4a) SM - unnormalised'!EN66/SUM('(4a) SM - unnormalised'!$ED66:$EN66)*100</f>
        <v>#DIV/0!</v>
      </c>
      <c r="EO66" t="e">
        <f ca="1">'(4a) SM - unnormalised'!EO66/SUM('(4a) SM - unnormalised'!$EO66:$EY66)*100</f>
        <v>#DIV/0!</v>
      </c>
      <c r="EP66" t="e">
        <f ca="1">'(4a) SM - unnormalised'!EP66/SUM('(4a) SM - unnormalised'!$EO66:$EY66)*100</f>
        <v>#DIV/0!</v>
      </c>
      <c r="EQ66" t="e">
        <f ca="1">'(4a) SM - unnormalised'!EQ66/SUM('(4a) SM - unnormalised'!$EO66:$EY66)*100</f>
        <v>#DIV/0!</v>
      </c>
      <c r="ER66" t="e">
        <f ca="1">'(4a) SM - unnormalised'!ER66/SUM('(4a) SM - unnormalised'!$EO66:$EY66)*100</f>
        <v>#DIV/0!</v>
      </c>
      <c r="ES66" t="e">
        <f ca="1">'(4a) SM - unnormalised'!ES66/SUM('(4a) SM - unnormalised'!$EO66:$EY66)*100</f>
        <v>#DIV/0!</v>
      </c>
      <c r="ET66" t="e">
        <f ca="1">'(4a) SM - unnormalised'!ET66/SUM('(4a) SM - unnormalised'!$EO66:$EY66)*100</f>
        <v>#DIV/0!</v>
      </c>
      <c r="EU66" t="e">
        <f ca="1">'(4a) SM - unnormalised'!EU66/SUM('(4a) SM - unnormalised'!$EO66:$EY66)*100</f>
        <v>#DIV/0!</v>
      </c>
      <c r="EV66" t="e">
        <f ca="1">'(4a) SM - unnormalised'!EV66/SUM('(4a) SM - unnormalised'!$EO66:$EY66)*100</f>
        <v>#DIV/0!</v>
      </c>
      <c r="EW66" t="e">
        <f ca="1">'(4a) SM - unnormalised'!EW66/SUM('(4a) SM - unnormalised'!$EO66:$EY66)*100</f>
        <v>#DIV/0!</v>
      </c>
      <c r="EX66" t="e">
        <f ca="1">'(4a) SM - unnormalised'!EX66/SUM('(4a) SM - unnormalised'!$EO66:$EY66)*100</f>
        <v>#DIV/0!</v>
      </c>
      <c r="EY66" t="e">
        <f ca="1">'(4a) SM - unnormalised'!EY66/SUM('(4a) SM - unnormalised'!$EO66:$EY66)*100</f>
        <v>#DIV/0!</v>
      </c>
      <c r="EZ66" t="e">
        <f ca="1">'(4a) SM - unnormalised'!EZ66/SUM('(4a) SM - unnormalised'!$EZ66:$FJ66)*100</f>
        <v>#DIV/0!</v>
      </c>
      <c r="FA66" t="e">
        <f ca="1">'(4a) SM - unnormalised'!FA66/SUM('(4a) SM - unnormalised'!$EZ66:$FJ66)*100</f>
        <v>#DIV/0!</v>
      </c>
      <c r="FB66" t="e">
        <f ca="1">'(4a) SM - unnormalised'!FB66/SUM('(4a) SM - unnormalised'!$EZ66:$FJ66)*100</f>
        <v>#DIV/0!</v>
      </c>
      <c r="FC66" t="e">
        <f ca="1">'(4a) SM - unnormalised'!FC66/SUM('(4a) SM - unnormalised'!$EZ66:$FJ66)*100</f>
        <v>#DIV/0!</v>
      </c>
      <c r="FD66" t="e">
        <f ca="1">'(4a) SM - unnormalised'!FD66/SUM('(4a) SM - unnormalised'!$EZ66:$FJ66)*100</f>
        <v>#DIV/0!</v>
      </c>
      <c r="FE66" t="e">
        <f ca="1">'(4a) SM - unnormalised'!FE66/SUM('(4a) SM - unnormalised'!$EZ66:$FJ66)*100</f>
        <v>#DIV/0!</v>
      </c>
      <c r="FF66" t="e">
        <f ca="1">'(4a) SM - unnormalised'!FF66/SUM('(4a) SM - unnormalised'!$EZ66:$FJ66)*100</f>
        <v>#DIV/0!</v>
      </c>
      <c r="FG66" t="e">
        <f ca="1">'(4a) SM - unnormalised'!FG66/SUM('(4a) SM - unnormalised'!$EZ66:$FJ66)*100</f>
        <v>#DIV/0!</v>
      </c>
      <c r="FH66" t="e">
        <f ca="1">'(4a) SM - unnormalised'!FH66/SUM('(4a) SM - unnormalised'!$EZ66:$FJ66)*100</f>
        <v>#DIV/0!</v>
      </c>
      <c r="FI66" t="e">
        <f ca="1">'(4a) SM - unnormalised'!FI66/SUM('(4a) SM - unnormalised'!$EZ66:$FJ66)*100</f>
        <v>#DIV/0!</v>
      </c>
      <c r="FJ66" t="e">
        <f ca="1">'(4a) SM - unnormalised'!FJ66/SUM('(4a) SM - unnormalised'!$EZ66:$FJ66)*100</f>
        <v>#DIV/0!</v>
      </c>
      <c r="FK66" t="e">
        <f ca="1">'(4a) SM - unnormalised'!FK66/SUM('(4a) SM - unnormalised'!$FK66:$FU66)*100</f>
        <v>#DIV/0!</v>
      </c>
      <c r="FL66" t="e">
        <f ca="1">'(4a) SM - unnormalised'!FL66/SUM('(4a) SM - unnormalised'!$FK66:$FU66)*100</f>
        <v>#DIV/0!</v>
      </c>
      <c r="FM66" t="e">
        <f ca="1">'(4a) SM - unnormalised'!FM66/SUM('(4a) SM - unnormalised'!$FK66:$FU66)*100</f>
        <v>#DIV/0!</v>
      </c>
      <c r="FN66" t="e">
        <f ca="1">'(4a) SM - unnormalised'!FN66/SUM('(4a) SM - unnormalised'!$FK66:$FU66)*100</f>
        <v>#DIV/0!</v>
      </c>
      <c r="FO66" t="e">
        <f ca="1">'(4a) SM - unnormalised'!FO66/SUM('(4a) SM - unnormalised'!$FK66:$FU66)*100</f>
        <v>#DIV/0!</v>
      </c>
      <c r="FP66" t="e">
        <f ca="1">'(4a) SM - unnormalised'!FP66/SUM('(4a) SM - unnormalised'!$FK66:$FU66)*100</f>
        <v>#DIV/0!</v>
      </c>
      <c r="FQ66" t="e">
        <f ca="1">'(4a) SM - unnormalised'!FQ66/SUM('(4a) SM - unnormalised'!$FK66:$FU66)*100</f>
        <v>#DIV/0!</v>
      </c>
      <c r="FR66" t="e">
        <f ca="1">'(4a) SM - unnormalised'!FR66/SUM('(4a) SM - unnormalised'!$FK66:$FU66)*100</f>
        <v>#DIV/0!</v>
      </c>
      <c r="FS66" t="e">
        <f ca="1">'(4a) SM - unnormalised'!FS66/SUM('(4a) SM - unnormalised'!$FK66:$FU66)*100</f>
        <v>#DIV/0!</v>
      </c>
      <c r="FT66" t="e">
        <f ca="1">'(4a) SM - unnormalised'!FT66/SUM('(4a) SM - unnormalised'!$FK66:$FU66)*100</f>
        <v>#DIV/0!</v>
      </c>
      <c r="FU66" t="e">
        <f ca="1">'(4a) SM - unnormalised'!FU66/SUM('(4a) SM - unnormalised'!$FK66:$FU66)*100</f>
        <v>#DIV/0!</v>
      </c>
      <c r="FV66" t="e">
        <f ca="1">'(4a) SM - unnormalised'!FV66/SUM('(4a) SM - unnormalised'!$FV66:$GF66)*100</f>
        <v>#DIV/0!</v>
      </c>
      <c r="FW66" t="e">
        <f ca="1">'(4a) SM - unnormalised'!FW66/SUM('(4a) SM - unnormalised'!$FV66:$GF66)*100</f>
        <v>#DIV/0!</v>
      </c>
      <c r="FX66" t="e">
        <f ca="1">'(4a) SM - unnormalised'!FX66/SUM('(4a) SM - unnormalised'!$FV66:$GF66)*100</f>
        <v>#DIV/0!</v>
      </c>
      <c r="FY66" t="e">
        <f ca="1">'(4a) SM - unnormalised'!FY66/SUM('(4a) SM - unnormalised'!$FV66:$GF66)*100</f>
        <v>#DIV/0!</v>
      </c>
      <c r="FZ66" t="e">
        <f ca="1">'(4a) SM - unnormalised'!FZ66/SUM('(4a) SM - unnormalised'!$FV66:$GF66)*100</f>
        <v>#DIV/0!</v>
      </c>
      <c r="GA66" t="e">
        <f ca="1">'(4a) SM - unnormalised'!GA66/SUM('(4a) SM - unnormalised'!$FV66:$GF66)*100</f>
        <v>#DIV/0!</v>
      </c>
      <c r="GB66" t="e">
        <f ca="1">'(4a) SM - unnormalised'!GB66/SUM('(4a) SM - unnormalised'!$FV66:$GF66)*100</f>
        <v>#DIV/0!</v>
      </c>
      <c r="GC66" t="e">
        <f ca="1">'(4a) SM - unnormalised'!GC66/SUM('(4a) SM - unnormalised'!$FV66:$GF66)*100</f>
        <v>#DIV/0!</v>
      </c>
      <c r="GD66" t="e">
        <f ca="1">'(4a) SM - unnormalised'!GD66/SUM('(4a) SM - unnormalised'!$FV66:$GF66)*100</f>
        <v>#DIV/0!</v>
      </c>
      <c r="GE66" t="e">
        <f ca="1">'(4a) SM - unnormalised'!GE66/SUM('(4a) SM - unnormalised'!$FV66:$GF66)*100</f>
        <v>#DIV/0!</v>
      </c>
      <c r="GF66" t="e">
        <f ca="1">'(4a) SM - unnormalised'!GF66/SUM('(4a) SM - unnormalised'!$FV66:$GF66)*100</f>
        <v>#DIV/0!</v>
      </c>
      <c r="GG66" t="e">
        <f ca="1">'(4a) SM - unnormalised'!GG66/SUM('(4a) SM - unnormalised'!$GG66:$GQ66)*100</f>
        <v>#DIV/0!</v>
      </c>
      <c r="GH66" t="e">
        <f ca="1">'(4a) SM - unnormalised'!GH66/SUM('(4a) SM - unnormalised'!$GG66:$GQ66)*100</f>
        <v>#DIV/0!</v>
      </c>
      <c r="GI66" t="e">
        <f ca="1">'(4a) SM - unnormalised'!GI66/SUM('(4a) SM - unnormalised'!$GG66:$GQ66)*100</f>
        <v>#DIV/0!</v>
      </c>
      <c r="GJ66" t="e">
        <f ca="1">'(4a) SM - unnormalised'!GJ66/SUM('(4a) SM - unnormalised'!$GG66:$GQ66)*100</f>
        <v>#DIV/0!</v>
      </c>
      <c r="GK66" t="e">
        <f ca="1">'(4a) SM - unnormalised'!GK66/SUM('(4a) SM - unnormalised'!$GG66:$GQ66)*100</f>
        <v>#DIV/0!</v>
      </c>
      <c r="GL66" t="e">
        <f ca="1">'(4a) SM - unnormalised'!GL66/SUM('(4a) SM - unnormalised'!$GG66:$GQ66)*100</f>
        <v>#DIV/0!</v>
      </c>
      <c r="GM66" t="e">
        <f ca="1">'(4a) SM - unnormalised'!GM66/SUM('(4a) SM - unnormalised'!$GG66:$GQ66)*100</f>
        <v>#DIV/0!</v>
      </c>
      <c r="GN66" t="e">
        <f ca="1">'(4a) SM - unnormalised'!GN66/SUM('(4a) SM - unnormalised'!$GG66:$GQ66)*100</f>
        <v>#DIV/0!</v>
      </c>
      <c r="GO66" t="e">
        <f ca="1">'(4a) SM - unnormalised'!GO66/SUM('(4a) SM - unnormalised'!$GG66:$GQ66)*100</f>
        <v>#DIV/0!</v>
      </c>
      <c r="GP66" t="e">
        <f ca="1">'(4a) SM - unnormalised'!GP66/SUM('(4a) SM - unnormalised'!$GG66:$GQ66)*100</f>
        <v>#DIV/0!</v>
      </c>
      <c r="GQ66" t="e">
        <f ca="1">'(4a) SM - unnormalised'!GQ66/SUM('(4a) SM - unnormalised'!$GG66:$GQ66)*100</f>
        <v>#DIV/0!</v>
      </c>
      <c r="GR66">
        <f ca="1">'(4a) SM - unnormalised'!GR66/SUM('(4a) SM - unnormalised'!$GR66:$HB66)*100</f>
        <v>35.087719298245609</v>
      </c>
      <c r="GS66">
        <f ca="1">'(4a) SM - unnormalised'!GS66/SUM('(4a) SM - unnormalised'!$GR66:$HB66)*100</f>
        <v>0</v>
      </c>
      <c r="GT66">
        <f ca="1">'(4a) SM - unnormalised'!GT66/SUM('(4a) SM - unnormalised'!$GR66:$HB66)*100</f>
        <v>0</v>
      </c>
      <c r="GU66">
        <f ca="1">'(4a) SM - unnormalised'!GU66/SUM('(4a) SM - unnormalised'!$GR66:$HB66)*100</f>
        <v>0</v>
      </c>
      <c r="GV66">
        <f ca="1">'(4a) SM - unnormalised'!GV66/SUM('(4a) SM - unnormalised'!$GR66:$HB66)*100</f>
        <v>0</v>
      </c>
      <c r="GW66">
        <f ca="1">'(4a) SM - unnormalised'!GW66/SUM('(4a) SM - unnormalised'!$GR66:$HB66)*100</f>
        <v>49.122807017543856</v>
      </c>
      <c r="GX66">
        <f ca="1">'(4a) SM - unnormalised'!GX66/SUM('(4a) SM - unnormalised'!$GR66:$HB66)*100</f>
        <v>0</v>
      </c>
      <c r="GY66">
        <f ca="1">'(4a) SM - unnormalised'!GY66/SUM('(4a) SM - unnormalised'!$GR66:$HB66)*100</f>
        <v>0</v>
      </c>
      <c r="GZ66">
        <f ca="1">'(4a) SM - unnormalised'!GZ66/SUM('(4a) SM - unnormalised'!$GR66:$HB66)*100</f>
        <v>0</v>
      </c>
      <c r="HA66">
        <f ca="1">'(4a) SM - unnormalised'!HA66/SUM('(4a) SM - unnormalised'!$GR66:$HB66)*100</f>
        <v>15.789473684210526</v>
      </c>
      <c r="HB66">
        <f ca="1">'(4a) SM - unnormalised'!HB66/SUM('(4a) SM - unnormalised'!$GR66:$HB66)*100</f>
        <v>0</v>
      </c>
      <c r="HC66">
        <f ca="1">'(4a) SM - unnormalised'!HC66/SUM('(4a) SM - unnormalised'!$HC66:$HM66)*100</f>
        <v>0</v>
      </c>
      <c r="HD66">
        <f ca="1">'(4a) SM - unnormalised'!HD66/SUM('(4a) SM - unnormalised'!$HC66:$HM66)*100</f>
        <v>0</v>
      </c>
      <c r="HE66">
        <f ca="1">'(4a) SM - unnormalised'!HE66/SUM('(4a) SM - unnormalised'!$HC66:$HM66)*100</f>
        <v>0</v>
      </c>
      <c r="HF66">
        <f ca="1">'(4a) SM - unnormalised'!HF66/SUM('(4a) SM - unnormalised'!$HC66:$HM66)*100</f>
        <v>0</v>
      </c>
      <c r="HG66">
        <f ca="1">'(4a) SM - unnormalised'!HG66/SUM('(4a) SM - unnormalised'!$HC66:$HM66)*100</f>
        <v>0</v>
      </c>
      <c r="HH66">
        <f ca="1">'(4a) SM - unnormalised'!HH66/SUM('(4a) SM - unnormalised'!$HC66:$HM66)*100</f>
        <v>0</v>
      </c>
      <c r="HI66">
        <f ca="1">'(4a) SM - unnormalised'!HI66/SUM('(4a) SM - unnormalised'!$HC66:$HM66)*100</f>
        <v>0</v>
      </c>
      <c r="HJ66">
        <f ca="1">'(4a) SM - unnormalised'!HJ66/SUM('(4a) SM - unnormalised'!$HC66:$HM66)*100</f>
        <v>0</v>
      </c>
      <c r="HK66">
        <f ca="1">'(4a) SM - unnormalised'!HK66/SUM('(4a) SM - unnormalised'!$HC66:$HM66)*100</f>
        <v>0</v>
      </c>
      <c r="HL66">
        <f ca="1">'(4a) SM - unnormalised'!HL66/SUM('(4a) SM - unnormalised'!$HC66:$HM66)*100</f>
        <v>100</v>
      </c>
      <c r="HM66">
        <f ca="1">'(4a) SM - unnormalised'!HM66/SUM('(4a) SM - unnormalised'!$HC66:$HM66)*100</f>
        <v>0</v>
      </c>
      <c r="HN66" s="9">
        <f ca="1">'(4a) SM - unnormalised'!HN66/SUM('(4a) SM - unnormalised'!$HN66:$IF66)*100</f>
        <v>26.200873362445414</v>
      </c>
      <c r="HO66" s="9">
        <f ca="1">'(4a) SM - unnormalised'!HO66/SUM('(4a) SM - unnormalised'!$HN66:$IF66)*100</f>
        <v>7.4235807860262017</v>
      </c>
      <c r="HP66" s="9">
        <f ca="1">'(4a) SM - unnormalised'!HP66/SUM('(4a) SM - unnormalised'!$HN66:$IF66)*100</f>
        <v>1.3100436681222707</v>
      </c>
      <c r="HQ66" s="9">
        <f ca="1">'(4a) SM - unnormalised'!HQ66/SUM('(4a) SM - unnormalised'!$HN66:$IF66)*100</f>
        <v>4.8034934497816595</v>
      </c>
      <c r="HR66" s="9">
        <f ca="1">'(4a) SM - unnormalised'!HR66/SUM('(4a) SM - unnormalised'!$HN66:$IF66)*100</f>
        <v>10.91703056768559</v>
      </c>
      <c r="HS66" s="9">
        <f ca="1">'(4a) SM - unnormalised'!HS66/SUM('(4a) SM - unnormalised'!$HN66:$IF66)*100</f>
        <v>3.0567685589519651</v>
      </c>
      <c r="HT66" s="9">
        <f ca="1">'(4a) SM - unnormalised'!HT66/SUM('(4a) SM - unnormalised'!$HN66:$IF66)*100</f>
        <v>20.52401746724891</v>
      </c>
      <c r="HU66" s="9">
        <f ca="1">'(4a) SM - unnormalised'!HU66/SUM('(4a) SM - unnormalised'!$HN66:$IF66)*100</f>
        <v>0.87336244541484709</v>
      </c>
      <c r="HV66" s="9">
        <f ca="1">'(4a) SM - unnormalised'!HV66/SUM('(4a) SM - unnormalised'!$HN66:$IF66)*100</f>
        <v>10.043668122270741</v>
      </c>
      <c r="HW66" s="9">
        <f ca="1">'(4a) SM - unnormalised'!HW66/SUM('(4a) SM - unnormalised'!$HN66:$IF66)*100</f>
        <v>14.410480349344979</v>
      </c>
      <c r="HX66" s="9">
        <f ca="1">'(4a) SM - unnormalised'!HX66/SUM('(4a) SM - unnormalised'!$HN66:$IF66)*100</f>
        <v>0</v>
      </c>
      <c r="HY66" s="9">
        <f ca="1">'(4a) SM - unnormalised'!HY66/SUM('(4a) SM - unnormalised'!$HN66:$IF66)*100</f>
        <v>0</v>
      </c>
      <c r="HZ66" s="9">
        <f ca="1">'(4a) SM - unnormalised'!HZ66/SUM('(4a) SM - unnormalised'!$HN66:$IF66)*100</f>
        <v>0</v>
      </c>
      <c r="IA66" s="9">
        <f ca="1">'(4a) SM - unnormalised'!IA66/SUM('(4a) SM - unnormalised'!$HN66:$IF66)*100</f>
        <v>0</v>
      </c>
      <c r="IB66" s="9">
        <f ca="1">'(4a) SM - unnormalised'!IB66/SUM('(4a) SM - unnormalised'!$HN66:$IF66)*100</f>
        <v>0</v>
      </c>
      <c r="IC66" s="9">
        <f ca="1">'(4a) SM - unnormalised'!IC66/SUM('(4a) SM - unnormalised'!$HN66:$IF66)*100</f>
        <v>0</v>
      </c>
      <c r="ID66" s="9">
        <f ca="1">'(4a) SM - unnormalised'!ID66/SUM('(4a) SM - unnormalised'!$HN66:$IF66)*100</f>
        <v>0</v>
      </c>
      <c r="IE66" s="9">
        <f ca="1">'(4a) SM - unnormalised'!IE66/SUM('(4a) SM - unnormalised'!$HN66:$IF66)*100</f>
        <v>0</v>
      </c>
      <c r="IF66" s="9">
        <f ca="1">'(4a) SM - unnormalised'!IF66/SUM('(4a) SM - unnormalised'!$HN66:$IF66)*100</f>
        <v>0.43668122270742354</v>
      </c>
      <c r="IG66" s="9">
        <f ca="1">'(4a) SM - unnormalised'!IG66</f>
        <v>40</v>
      </c>
      <c r="IH66" s="7">
        <f ca="1">'(4a) SM - unnormalised'!IH66</f>
        <v>25</v>
      </c>
      <c r="II66" s="7">
        <f ca="1">'(4a) SM - unnormalised'!II66</f>
        <v>101325</v>
      </c>
      <c r="IJ66" s="7">
        <f ca="1">'(4a) SM - unnormalised'!IJ66</f>
        <v>100</v>
      </c>
      <c r="IK66" s="7">
        <f ca="1">'(4a) SM - unnormalised'!IK66</f>
        <v>60</v>
      </c>
      <c r="IL66" s="7">
        <f ca="1">'(4a) SM - unnormalised'!IL66</f>
        <v>0</v>
      </c>
      <c r="IM66" s="7">
        <f ca="1">'(4a) SM - unnormalised'!IM66</f>
        <v>13</v>
      </c>
    </row>
    <row r="67" spans="1:247" x14ac:dyDescent="0.35">
      <c r="A67" t="s">
        <v>471</v>
      </c>
      <c r="B67">
        <f ca="1">'(4a) SM - unnormalised'!B67/SUM('(4a) SM - unnormalised'!$B67:$L67)*100</f>
        <v>67.346938775510196</v>
      </c>
      <c r="C67">
        <f ca="1">'(4a) SM - unnormalised'!C67/SUM('(4a) SM - unnormalised'!$B67:$L67)*100</f>
        <v>22.448979591836736</v>
      </c>
      <c r="D67">
        <f ca="1">'(4a) SM - unnormalised'!D67/SUM('(4a) SM - unnormalised'!$B67:$L67)*100</f>
        <v>5.1020408163265305</v>
      </c>
      <c r="E67">
        <f ca="1">'(4a) SM - unnormalised'!E67/SUM('(4a) SM - unnormalised'!$B67:$L67)*100</f>
        <v>2.0408163265306123</v>
      </c>
      <c r="F67">
        <f ca="1">'(4a) SM - unnormalised'!F67/SUM('(4a) SM - unnormalised'!$B67:$L67)*100</f>
        <v>1.0204081632653061</v>
      </c>
      <c r="G67">
        <f ca="1">'(4a) SM - unnormalised'!G67/SUM('(4a) SM - unnormalised'!$B67:$L67)*100</f>
        <v>1.0204081632653061</v>
      </c>
      <c r="H67">
        <f ca="1">'(4a) SM - unnormalised'!H67/SUM('(4a) SM - unnormalised'!$B67:$L67)*100</f>
        <v>0</v>
      </c>
      <c r="I67">
        <f ca="1">'(4a) SM - unnormalised'!I67/SUM('(4a) SM - unnormalised'!$B67:$L67)*100</f>
        <v>0</v>
      </c>
      <c r="J67">
        <f ca="1">'(4a) SM - unnormalised'!J67/SUM('(4a) SM - unnormalised'!$B67:$L67)*100</f>
        <v>1.0204081632653061</v>
      </c>
      <c r="K67">
        <f ca="1">'(4a) SM - unnormalised'!K67/SUM('(4a) SM - unnormalised'!$B67:$L67)*100</f>
        <v>0</v>
      </c>
      <c r="L67">
        <f ca="1">'(4a) SM - unnormalised'!L67/SUM('(4a) SM - unnormalised'!$B67:$L67)*100</f>
        <v>0</v>
      </c>
      <c r="M67">
        <f ca="1">'(4a) SM - unnormalised'!M67/SUM('(4a) SM - unnormalised'!$M67:$W67)*100</f>
        <v>30.097087378640776</v>
      </c>
      <c r="N67">
        <f ca="1">'(4a) SM - unnormalised'!N67/SUM('(4a) SM - unnormalised'!$M67:$W67)*100</f>
        <v>33.980582524271846</v>
      </c>
      <c r="O67">
        <f ca="1">'(4a) SM - unnormalised'!O67/SUM('(4a) SM - unnormalised'!$M67:$W67)*100</f>
        <v>20.388349514563107</v>
      </c>
      <c r="P67">
        <f ca="1">'(4a) SM - unnormalised'!P67/SUM('(4a) SM - unnormalised'!$M67:$W67)*100</f>
        <v>0</v>
      </c>
      <c r="Q67">
        <f ca="1">'(4a) SM - unnormalised'!Q67/SUM('(4a) SM - unnormalised'!$M67:$W67)*100</f>
        <v>12.621359223300971</v>
      </c>
      <c r="R67">
        <f ca="1">'(4a) SM - unnormalised'!R67/SUM('(4a) SM - unnormalised'!$M67:$W67)*100</f>
        <v>1.9417475728155338</v>
      </c>
      <c r="S67">
        <f ca="1">'(4a) SM - unnormalised'!S67/SUM('(4a) SM - unnormalised'!$M67:$W67)*100</f>
        <v>0</v>
      </c>
      <c r="T67">
        <f ca="1">'(4a) SM - unnormalised'!T67/SUM('(4a) SM - unnormalised'!$M67:$W67)*100</f>
        <v>0.97087378640776689</v>
      </c>
      <c r="U67">
        <f ca="1">'(4a) SM - unnormalised'!U67/SUM('(4a) SM - unnormalised'!$M67:$W67)*100</f>
        <v>0</v>
      </c>
      <c r="V67">
        <f ca="1">'(4a) SM - unnormalised'!V67/SUM('(4a) SM - unnormalised'!$M67:$W67)*100</f>
        <v>0</v>
      </c>
      <c r="W67">
        <f ca="1">'(4a) SM - unnormalised'!W67/SUM('(4a) SM - unnormalised'!$M67:$W67)*100</f>
        <v>0</v>
      </c>
      <c r="X67">
        <f ca="1">'(4a) SM - unnormalised'!X67/SUM('(4a) SM - unnormalised'!$X67:$AH67)*100</f>
        <v>1.0204081632653061</v>
      </c>
      <c r="Y67">
        <f ca="1">'(4a) SM - unnormalised'!Y67/SUM('(4a) SM - unnormalised'!$X67:$AH67)*100</f>
        <v>95.918367346938766</v>
      </c>
      <c r="Z67">
        <f ca="1">'(4a) SM - unnormalised'!Z67/SUM('(4a) SM - unnormalised'!$X67:$AH67)*100</f>
        <v>1.0204081632653061</v>
      </c>
      <c r="AA67">
        <f ca="1">'(4a) SM - unnormalised'!AA67/SUM('(4a) SM - unnormalised'!$X67:$AH67)*100</f>
        <v>1.0204081632653061</v>
      </c>
      <c r="AB67">
        <f ca="1">'(4a) SM - unnormalised'!AB67/SUM('(4a) SM - unnormalised'!$X67:$AH67)*100</f>
        <v>0</v>
      </c>
      <c r="AC67">
        <f ca="1">'(4a) SM - unnormalised'!AC67/SUM('(4a) SM - unnormalised'!$X67:$AH67)*100</f>
        <v>0</v>
      </c>
      <c r="AD67">
        <f ca="1">'(4a) SM - unnormalised'!AD67/SUM('(4a) SM - unnormalised'!$X67:$AH67)*100</f>
        <v>1.0204081632653061</v>
      </c>
      <c r="AE67">
        <f ca="1">'(4a) SM - unnormalised'!AE67/SUM('(4a) SM - unnormalised'!$X67:$AH67)*100</f>
        <v>0</v>
      </c>
      <c r="AF67">
        <f ca="1">'(4a) SM - unnormalised'!AF67/SUM('(4a) SM - unnormalised'!$X67:$AH67)*100</f>
        <v>0</v>
      </c>
      <c r="AG67">
        <f ca="1">'(4a) SM - unnormalised'!AG67/SUM('(4a) SM - unnormalised'!$X67:$AH67)*100</f>
        <v>0</v>
      </c>
      <c r="AH67">
        <f ca="1">'(4a) SM - unnormalised'!AH67/SUM('(4a) SM - unnormalised'!$X67:$AH67)*100</f>
        <v>0</v>
      </c>
      <c r="AI67">
        <f ca="1">'(4a) SM - unnormalised'!AI67/SUM('(4a) SM - unnormalised'!$AI67:$AS67)*100</f>
        <v>5.1851851851851851</v>
      </c>
      <c r="AJ67">
        <f ca="1">'(4a) SM - unnormalised'!AJ67/SUM('(4a) SM - unnormalised'!$AI67:$AS67)*100</f>
        <v>62.222222222222221</v>
      </c>
      <c r="AK67">
        <f ca="1">'(4a) SM - unnormalised'!AK67/SUM('(4a) SM - unnormalised'!$AI67:$AS67)*100</f>
        <v>5.9259259259259265</v>
      </c>
      <c r="AL67">
        <f ca="1">'(4a) SM - unnormalised'!AL67/SUM('(4a) SM - unnormalised'!$AI67:$AS67)*100</f>
        <v>5.1851851851851851</v>
      </c>
      <c r="AM67">
        <f ca="1">'(4a) SM - unnormalised'!AM67/SUM('(4a) SM - unnormalised'!$AI67:$AS67)*100</f>
        <v>5.9259259259259265</v>
      </c>
      <c r="AN67">
        <f ca="1">'(4a) SM - unnormalised'!AN67/SUM('(4a) SM - unnormalised'!$AI67:$AS67)*100</f>
        <v>0.74074074074074081</v>
      </c>
      <c r="AO67">
        <f ca="1">'(4a) SM - unnormalised'!AO67/SUM('(4a) SM - unnormalised'!$AI67:$AS67)*100</f>
        <v>4.4444444444444446</v>
      </c>
      <c r="AP67">
        <f ca="1">'(4a) SM - unnormalised'!AP67/SUM('(4a) SM - unnormalised'!$AI67:$AS67)*100</f>
        <v>5.9259259259259265</v>
      </c>
      <c r="AQ67">
        <f ca="1">'(4a) SM - unnormalised'!AQ67/SUM('(4a) SM - unnormalised'!$AI67:$AS67)*100</f>
        <v>0</v>
      </c>
      <c r="AR67">
        <f ca="1">'(4a) SM - unnormalised'!AR67/SUM('(4a) SM - unnormalised'!$AI67:$AS67)*100</f>
        <v>4.4444444444444446</v>
      </c>
      <c r="AS67">
        <f ca="1">'(4a) SM - unnormalised'!AS67/SUM('(4a) SM - unnormalised'!$AS67:$BD67)*100</f>
        <v>0</v>
      </c>
      <c r="AT67">
        <f ca="1">'(4a) SM - unnormalised'!AT67/SUM('(4a) SM - unnormalised'!$AS67:$BD67)*100</f>
        <v>0</v>
      </c>
      <c r="AU67">
        <f ca="1">'(4a) SM - unnormalised'!AU67/SUM('(4a) SM - unnormalised'!$AS67:$BD67)*100</f>
        <v>30.069930069930066</v>
      </c>
      <c r="AV67">
        <f ca="1">'(4a) SM - unnormalised'!AV67/SUM('(4a) SM - unnormalised'!$AS67:$BD67)*100</f>
        <v>4.895104895104895</v>
      </c>
      <c r="AW67">
        <f ca="1">'(4a) SM - unnormalised'!AW67/SUM('(4a) SM - unnormalised'!$AS67:$BD67)*100</f>
        <v>44.755244755244753</v>
      </c>
      <c r="AX67">
        <f ca="1">'(4a) SM - unnormalised'!AX67/SUM('(4a) SM - unnormalised'!$AS67:$BD67)*100</f>
        <v>16.783216783216783</v>
      </c>
      <c r="AY67">
        <f ca="1">'(4a) SM - unnormalised'!AY67/SUM('(4a) SM - unnormalised'!$AS67:$BD67)*100</f>
        <v>0</v>
      </c>
      <c r="AZ67">
        <f ca="1">'(4a) SM - unnormalised'!AZ67/SUM('(4a) SM - unnormalised'!$AS67:$BD67)*100</f>
        <v>0</v>
      </c>
      <c r="BA67">
        <f ca="1">'(4a) SM - unnormalised'!BA67/SUM('(4a) SM - unnormalised'!$AS67:$BD67)*100</f>
        <v>0</v>
      </c>
      <c r="BB67">
        <f ca="1">'(4a) SM - unnormalised'!BB67/SUM('(4a) SM - unnormalised'!$AS67:$BD67)*100</f>
        <v>0</v>
      </c>
      <c r="BC67">
        <f ca="1">'(4a) SM - unnormalised'!BC67/SUM('(4a) SM - unnormalised'!$AS67:$BD67)*100</f>
        <v>3.4965034965034967</v>
      </c>
      <c r="BD67">
        <f ca="1">'(4a) SM - unnormalised'!BD67/SUM('(4a) SM - unnormalised'!$AS67:$BD67)*100</f>
        <v>0</v>
      </c>
      <c r="BE67">
        <f ca="1">'(4a) SM - unnormalised'!BE67/SUM('(4a) SM - unnormalised'!$BE67:$BO67)*100</f>
        <v>4.9504950495049505</v>
      </c>
      <c r="BF67">
        <f ca="1">'(4a) SM - unnormalised'!BF67/SUM('(4a) SM - unnormalised'!$BE67:$BO67)*100</f>
        <v>54.455445544554458</v>
      </c>
      <c r="BG67">
        <f ca="1">'(4a) SM - unnormalised'!BG67/SUM('(4a) SM - unnormalised'!$BE67:$BO67)*100</f>
        <v>29.702970297029701</v>
      </c>
      <c r="BH67">
        <f ca="1">'(4a) SM - unnormalised'!BH67/SUM('(4a) SM - unnormalised'!$BE67:$BO67)*100</f>
        <v>4.9504950495049505</v>
      </c>
      <c r="BI67">
        <f ca="1">'(4a) SM - unnormalised'!BI67/SUM('(4a) SM - unnormalised'!$BE67:$BO67)*100</f>
        <v>1.9801980198019802</v>
      </c>
      <c r="BJ67">
        <f ca="1">'(4a) SM - unnormalised'!BJ67/SUM('(4a) SM - unnormalised'!$BE67:$BO67)*100</f>
        <v>0.99009900990099009</v>
      </c>
      <c r="BK67">
        <f ca="1">'(4a) SM - unnormalised'!BK67/SUM('(4a) SM - unnormalised'!$BE67:$BO67)*100</f>
        <v>0</v>
      </c>
      <c r="BL67">
        <f ca="1">'(4a) SM - unnormalised'!BL67/SUM('(4a) SM - unnormalised'!$BE67:$BO67)*100</f>
        <v>2.9702970297029703</v>
      </c>
      <c r="BM67">
        <f ca="1">'(4a) SM - unnormalised'!BM67/SUM('(4a) SM - unnormalised'!$BE67:$BO67)*100</f>
        <v>0</v>
      </c>
      <c r="BN67">
        <f ca="1">'(4a) SM - unnormalised'!BN67/SUM('(4a) SM - unnormalised'!$BE67:$BO67)*100</f>
        <v>0</v>
      </c>
      <c r="BO67">
        <f ca="1">'(4a) SM - unnormalised'!BO67/SUM('(4a) SM - unnormalised'!$BE67:$BO67)*100</f>
        <v>0</v>
      </c>
      <c r="BP67">
        <f ca="1">'(4a) SM - unnormalised'!BP67/SUM('(4a) SM - unnormalised'!$BP67:$BZ67)*100</f>
        <v>15.625</v>
      </c>
      <c r="BQ67">
        <f ca="1">'(4a) SM - unnormalised'!BQ67/SUM('(4a) SM - unnormalised'!$BP67:$BZ67)*100</f>
        <v>43.75</v>
      </c>
      <c r="BR67">
        <f ca="1">'(4a) SM - unnormalised'!BR67/SUM('(4a) SM - unnormalised'!$BP67:$BZ67)*100</f>
        <v>16.666666666666664</v>
      </c>
      <c r="BS67">
        <f ca="1">'(4a) SM - unnormalised'!BS67/SUM('(4a) SM - unnormalised'!$BP67:$BZ67)*100</f>
        <v>7.291666666666667</v>
      </c>
      <c r="BT67">
        <f ca="1">'(4a) SM - unnormalised'!BT67/SUM('(4a) SM - unnormalised'!$BP67:$BZ67)*100</f>
        <v>3.125</v>
      </c>
      <c r="BU67">
        <f ca="1">'(4a) SM - unnormalised'!BU67/SUM('(4a) SM - unnormalised'!$BP67:$BZ67)*100</f>
        <v>0</v>
      </c>
      <c r="BV67">
        <f ca="1">'(4a) SM - unnormalised'!BV67/SUM('(4a) SM - unnormalised'!$BP67:$BZ67)*100</f>
        <v>7.291666666666667</v>
      </c>
      <c r="BW67">
        <f ca="1">'(4a) SM - unnormalised'!BW67/SUM('(4a) SM - unnormalised'!$BP67:$BZ67)*100</f>
        <v>6.25</v>
      </c>
      <c r="BX67">
        <f ca="1">'(4a) SM - unnormalised'!BX67/SUM('(4a) SM - unnormalised'!$BP67:$BZ67)*100</f>
        <v>0</v>
      </c>
      <c r="BY67">
        <f ca="1">'(4a) SM - unnormalised'!BY67/SUM('(4a) SM - unnormalised'!$BP67:$BZ67)*100</f>
        <v>0</v>
      </c>
      <c r="BZ67">
        <f ca="1">'(4a) SM - unnormalised'!BZ67/SUM('(4a) SM - unnormalised'!$BP67:$BZ67)*100</f>
        <v>0</v>
      </c>
      <c r="CA67">
        <f ca="1">'(4a) SM - unnormalised'!CA67/SUM('(4a) SM - unnormalised'!$CA67:$CK67)*100</f>
        <v>44.827586206896555</v>
      </c>
      <c r="CB67">
        <f ca="1">'(4a) SM - unnormalised'!CB67/SUM('(4a) SM - unnormalised'!$CA67:$CK67)*100</f>
        <v>37.068965517241381</v>
      </c>
      <c r="CC67">
        <f ca="1">'(4a) SM - unnormalised'!CC67/SUM('(4a) SM - unnormalised'!$CA67:$CK67)*100</f>
        <v>2.5862068965517242</v>
      </c>
      <c r="CD67">
        <f ca="1">'(4a) SM - unnormalised'!CD67/SUM('(4a) SM - unnormalised'!$CA67:$CK67)*100</f>
        <v>2.5862068965517242</v>
      </c>
      <c r="CE67">
        <f ca="1">'(4a) SM - unnormalised'!CE67/SUM('(4a) SM - unnormalised'!$CA67:$CK67)*100</f>
        <v>6.0344827586206895</v>
      </c>
      <c r="CF67">
        <f ca="1">'(4a) SM - unnormalised'!CF67/SUM('(4a) SM - unnormalised'!$CA67:$CK67)*100</f>
        <v>0.86206896551724133</v>
      </c>
      <c r="CG67">
        <f ca="1">'(4a) SM - unnormalised'!CG67/SUM('(4a) SM - unnormalised'!$CA67:$CK67)*100</f>
        <v>1.7241379310344827</v>
      </c>
      <c r="CH67">
        <f ca="1">'(4a) SM - unnormalised'!CH67/SUM('(4a) SM - unnormalised'!$CA67:$CK67)*100</f>
        <v>4.3103448275862073</v>
      </c>
      <c r="CI67">
        <f ca="1">'(4a) SM - unnormalised'!CI67/SUM('(4a) SM - unnormalised'!$CA67:$CK67)*100</f>
        <v>0</v>
      </c>
      <c r="CJ67">
        <f ca="1">'(4a) SM - unnormalised'!CJ67/SUM('(4a) SM - unnormalised'!$CA67:$CK67)*100</f>
        <v>0</v>
      </c>
      <c r="CK67">
        <f ca="1">'(4a) SM - unnormalised'!CK67/SUM('(4a) SM - unnormalised'!$CK67:$CV67)*100</f>
        <v>0</v>
      </c>
      <c r="CL67">
        <f ca="1">'(4a) SM - unnormalised'!CL67/SUM('(4a) SM - unnormalised'!$CK67:$CV67)*100</f>
        <v>57.575757575757578</v>
      </c>
      <c r="CM67">
        <f ca="1">'(4a) SM - unnormalised'!CM67/SUM('(4a) SM - unnormalised'!$CK67:$CV67)*100</f>
        <v>2.0202020202020203</v>
      </c>
      <c r="CN67">
        <f ca="1">'(4a) SM - unnormalised'!CN67/SUM('(4a) SM - unnormalised'!$CK67:$CV67)*100</f>
        <v>0</v>
      </c>
      <c r="CO67">
        <f ca="1">'(4a) SM - unnormalised'!CO67/SUM('(4a) SM - unnormalised'!$CK67:$CV67)*100</f>
        <v>1.0101010101010102</v>
      </c>
      <c r="CP67">
        <f ca="1">'(4a) SM - unnormalised'!CP67/SUM('(4a) SM - unnormalised'!$CK67:$CV67)*100</f>
        <v>0</v>
      </c>
      <c r="CQ67">
        <f ca="1">'(4a) SM - unnormalised'!CQ67/SUM('(4a) SM - unnormalised'!$CK67:$CV67)*100</f>
        <v>0</v>
      </c>
      <c r="CR67">
        <f ca="1">'(4a) SM - unnormalised'!CR67/SUM('(4a) SM - unnormalised'!$CK67:$CV67)*100</f>
        <v>0</v>
      </c>
      <c r="CS67">
        <f ca="1">'(4a) SM - unnormalised'!CS67/SUM('(4a) SM - unnormalised'!$CK67:$CV67)*100</f>
        <v>0</v>
      </c>
      <c r="CT67">
        <f ca="1">'(4a) SM - unnormalised'!CT67/SUM('(4a) SM - unnormalised'!$CK67:$CV67)*100</f>
        <v>0</v>
      </c>
      <c r="CU67">
        <f ca="1">'(4a) SM - unnormalised'!CU67/SUM('(4a) SM - unnormalised'!$CK67:$CV67)*100</f>
        <v>39.393939393939391</v>
      </c>
      <c r="CV67">
        <f ca="1">'(4a) SM - unnormalised'!CV67/SUM('(4a) SM - unnormalised'!$CK67:$CV67)*100</f>
        <v>0</v>
      </c>
      <c r="CW67">
        <f ca="1">'(4a) SM - unnormalised'!CW67/SUM('(4a) SM - unnormalised'!$CW67:$DG67)*100</f>
        <v>69.879518072289159</v>
      </c>
      <c r="CX67">
        <f ca="1">'(4a) SM - unnormalised'!CX67/SUM('(4a) SM - unnormalised'!$CW67:$DG67)*100</f>
        <v>2.4096385542168677</v>
      </c>
      <c r="CY67">
        <f ca="1">'(4a) SM - unnormalised'!CY67/SUM('(4a) SM - unnormalised'!$CW67:$DG67)*100</f>
        <v>0</v>
      </c>
      <c r="CZ67">
        <f ca="1">'(4a) SM - unnormalised'!CZ67/SUM('(4a) SM - unnormalised'!$CW67:$DG67)*100</f>
        <v>1.2048192771084338</v>
      </c>
      <c r="DA67">
        <f ca="1">'(4a) SM - unnormalised'!DA67/SUM('(4a) SM - unnormalised'!$CW67:$DG67)*100</f>
        <v>2.4096385542168677</v>
      </c>
      <c r="DB67">
        <f ca="1">'(4a) SM - unnormalised'!DB67/SUM('(4a) SM - unnormalised'!$CW67:$DG67)*100</f>
        <v>0</v>
      </c>
      <c r="DC67">
        <f ca="1">'(4a) SM - unnormalised'!DC67/SUM('(4a) SM - unnormalised'!$CW67:$DG67)*100</f>
        <v>0</v>
      </c>
      <c r="DD67">
        <f ca="1">'(4a) SM - unnormalised'!DD67/SUM('(4a) SM - unnormalised'!$CW67:$DG67)*100</f>
        <v>0</v>
      </c>
      <c r="DE67">
        <f ca="1">'(4a) SM - unnormalised'!DE67/SUM('(4a) SM - unnormalised'!$CW67:$DG67)*100</f>
        <v>0</v>
      </c>
      <c r="DF67">
        <f ca="1">'(4a) SM - unnormalised'!DF67/SUM('(4a) SM - unnormalised'!$CW67:$DG67)*100</f>
        <v>24.096385542168676</v>
      </c>
      <c r="DG67">
        <f ca="1">'(4a) SM - unnormalised'!DG67/SUM('(4a) SM - unnormalised'!$CW67:$DG67)*100</f>
        <v>0</v>
      </c>
      <c r="DH67" t="e">
        <f ca="1">'(4a) SM - unnormalised'!DH67/SUM('(4a) SM - unnormalised'!$DH67:$DR67)*100</f>
        <v>#DIV/0!</v>
      </c>
      <c r="DI67" t="e">
        <f ca="1">'(4a) SM - unnormalised'!DI67/SUM('(4a) SM - unnormalised'!$DH67:$DR67)*100</f>
        <v>#DIV/0!</v>
      </c>
      <c r="DJ67" t="e">
        <f ca="1">'(4a) SM - unnormalised'!DJ67/SUM('(4a) SM - unnormalised'!$DH67:$DR67)*100</f>
        <v>#DIV/0!</v>
      </c>
      <c r="DK67" t="e">
        <f ca="1">'(4a) SM - unnormalised'!DK67/SUM('(4a) SM - unnormalised'!$DH67:$DR67)*100</f>
        <v>#DIV/0!</v>
      </c>
      <c r="DL67" t="e">
        <f ca="1">'(4a) SM - unnormalised'!DL67/SUM('(4a) SM - unnormalised'!$DH67:$DR67)*100</f>
        <v>#DIV/0!</v>
      </c>
      <c r="DM67" t="e">
        <f ca="1">'(4a) SM - unnormalised'!DM67/SUM('(4a) SM - unnormalised'!$DH67:$DR67)*100</f>
        <v>#DIV/0!</v>
      </c>
      <c r="DN67" t="e">
        <f ca="1">'(4a) SM - unnormalised'!DN67/SUM('(4a) SM - unnormalised'!$DH67:$DR67)*100</f>
        <v>#DIV/0!</v>
      </c>
      <c r="DO67" t="e">
        <f ca="1">'(4a) SM - unnormalised'!DO67/SUM('(4a) SM - unnormalised'!$DH67:$DR67)*100</f>
        <v>#DIV/0!</v>
      </c>
      <c r="DP67" t="e">
        <f ca="1">'(4a) SM - unnormalised'!DP67/SUM('(4a) SM - unnormalised'!$DH67:$DR67)*100</f>
        <v>#DIV/0!</v>
      </c>
      <c r="DQ67" t="e">
        <f ca="1">'(4a) SM - unnormalised'!DQ67/SUM('(4a) SM - unnormalised'!$DH67:$DR67)*100</f>
        <v>#DIV/0!</v>
      </c>
      <c r="DR67" t="e">
        <f ca="1">'(4a) SM - unnormalised'!DR67/SUM('(4a) SM - unnormalised'!$DH67:$DR67)*100</f>
        <v>#DIV/0!</v>
      </c>
      <c r="DS67" t="e">
        <f ca="1">'(4a) SM - unnormalised'!DS67/SUM('(4a) SM - unnormalised'!$DS67:$EC67)*100</f>
        <v>#DIV/0!</v>
      </c>
      <c r="DT67" t="e">
        <f ca="1">'(4a) SM - unnormalised'!DT67/SUM('(4a) SM - unnormalised'!$DS67:$EC67)*100</f>
        <v>#DIV/0!</v>
      </c>
      <c r="DU67" t="e">
        <f ca="1">'(4a) SM - unnormalised'!DU67/SUM('(4a) SM - unnormalised'!$DS67:$EC67)*100</f>
        <v>#DIV/0!</v>
      </c>
      <c r="DV67" t="e">
        <f ca="1">'(4a) SM - unnormalised'!DV67/SUM('(4a) SM - unnormalised'!$DS67:$EC67)*100</f>
        <v>#DIV/0!</v>
      </c>
      <c r="DW67" t="e">
        <f ca="1">'(4a) SM - unnormalised'!DW67/SUM('(4a) SM - unnormalised'!$DS67:$EC67)*100</f>
        <v>#DIV/0!</v>
      </c>
      <c r="DX67" t="e">
        <f ca="1">'(4a) SM - unnormalised'!DX67/SUM('(4a) SM - unnormalised'!$DS67:$EC67)*100</f>
        <v>#DIV/0!</v>
      </c>
      <c r="DY67" t="e">
        <f ca="1">'(4a) SM - unnormalised'!DY67/SUM('(4a) SM - unnormalised'!$DS67:$EC67)*100</f>
        <v>#DIV/0!</v>
      </c>
      <c r="DZ67" t="e">
        <f ca="1">'(4a) SM - unnormalised'!DZ67/SUM('(4a) SM - unnormalised'!$DS67:$EC67)*100</f>
        <v>#DIV/0!</v>
      </c>
      <c r="EA67" t="e">
        <f ca="1">'(4a) SM - unnormalised'!EA67/SUM('(4a) SM - unnormalised'!$DS67:$EC67)*100</f>
        <v>#DIV/0!</v>
      </c>
      <c r="EB67" t="e">
        <f ca="1">'(4a) SM - unnormalised'!EB67/SUM('(4a) SM - unnormalised'!$DS67:$EC67)*100</f>
        <v>#DIV/0!</v>
      </c>
      <c r="EC67" t="e">
        <f ca="1">'(4a) SM - unnormalised'!EC67/SUM('(4a) SM - unnormalised'!$DS67:$EC67)*100</f>
        <v>#DIV/0!</v>
      </c>
      <c r="ED67" t="e">
        <f ca="1">'(4a) SM - unnormalised'!ED67/SUM('(4a) SM - unnormalised'!$ED67:$EN67)*100</f>
        <v>#DIV/0!</v>
      </c>
      <c r="EE67" t="e">
        <f ca="1">'(4a) SM - unnormalised'!EE67/SUM('(4a) SM - unnormalised'!$ED67:$EN67)*100</f>
        <v>#DIV/0!</v>
      </c>
      <c r="EF67" t="e">
        <f ca="1">'(4a) SM - unnormalised'!EF67/SUM('(4a) SM - unnormalised'!$ED67:$EN67)*100</f>
        <v>#DIV/0!</v>
      </c>
      <c r="EG67" t="e">
        <f ca="1">'(4a) SM - unnormalised'!EG67/SUM('(4a) SM - unnormalised'!$ED67:$EN67)*100</f>
        <v>#DIV/0!</v>
      </c>
      <c r="EH67" t="e">
        <f ca="1">'(4a) SM - unnormalised'!EH67/SUM('(4a) SM - unnormalised'!$ED67:$EN67)*100</f>
        <v>#DIV/0!</v>
      </c>
      <c r="EI67" t="e">
        <f ca="1">'(4a) SM - unnormalised'!EI67/SUM('(4a) SM - unnormalised'!$ED67:$EN67)*100</f>
        <v>#DIV/0!</v>
      </c>
      <c r="EJ67" t="e">
        <f ca="1">'(4a) SM - unnormalised'!EJ67/SUM('(4a) SM - unnormalised'!$ED67:$EN67)*100</f>
        <v>#DIV/0!</v>
      </c>
      <c r="EK67" t="e">
        <f ca="1">'(4a) SM - unnormalised'!EK67/SUM('(4a) SM - unnormalised'!$ED67:$EN67)*100</f>
        <v>#DIV/0!</v>
      </c>
      <c r="EL67" t="e">
        <f ca="1">'(4a) SM - unnormalised'!EL67/SUM('(4a) SM - unnormalised'!$ED67:$EN67)*100</f>
        <v>#DIV/0!</v>
      </c>
      <c r="EM67" t="e">
        <f ca="1">'(4a) SM - unnormalised'!EM67/SUM('(4a) SM - unnormalised'!$ED67:$EN67)*100</f>
        <v>#DIV/0!</v>
      </c>
      <c r="EN67" t="e">
        <f ca="1">'(4a) SM - unnormalised'!EN67/SUM('(4a) SM - unnormalised'!$ED67:$EN67)*100</f>
        <v>#DIV/0!</v>
      </c>
      <c r="EO67" t="e">
        <f ca="1">'(4a) SM - unnormalised'!EO67/SUM('(4a) SM - unnormalised'!$EO67:$EY67)*100</f>
        <v>#DIV/0!</v>
      </c>
      <c r="EP67" t="e">
        <f ca="1">'(4a) SM - unnormalised'!EP67/SUM('(4a) SM - unnormalised'!$EO67:$EY67)*100</f>
        <v>#DIV/0!</v>
      </c>
      <c r="EQ67" t="e">
        <f ca="1">'(4a) SM - unnormalised'!EQ67/SUM('(4a) SM - unnormalised'!$EO67:$EY67)*100</f>
        <v>#DIV/0!</v>
      </c>
      <c r="ER67" t="e">
        <f ca="1">'(4a) SM - unnormalised'!ER67/SUM('(4a) SM - unnormalised'!$EO67:$EY67)*100</f>
        <v>#DIV/0!</v>
      </c>
      <c r="ES67" t="e">
        <f ca="1">'(4a) SM - unnormalised'!ES67/SUM('(4a) SM - unnormalised'!$EO67:$EY67)*100</f>
        <v>#DIV/0!</v>
      </c>
      <c r="ET67" t="e">
        <f ca="1">'(4a) SM - unnormalised'!ET67/SUM('(4a) SM - unnormalised'!$EO67:$EY67)*100</f>
        <v>#DIV/0!</v>
      </c>
      <c r="EU67" t="e">
        <f ca="1">'(4a) SM - unnormalised'!EU67/SUM('(4a) SM - unnormalised'!$EO67:$EY67)*100</f>
        <v>#DIV/0!</v>
      </c>
      <c r="EV67" t="e">
        <f ca="1">'(4a) SM - unnormalised'!EV67/SUM('(4a) SM - unnormalised'!$EO67:$EY67)*100</f>
        <v>#DIV/0!</v>
      </c>
      <c r="EW67" t="e">
        <f ca="1">'(4a) SM - unnormalised'!EW67/SUM('(4a) SM - unnormalised'!$EO67:$EY67)*100</f>
        <v>#DIV/0!</v>
      </c>
      <c r="EX67" t="e">
        <f ca="1">'(4a) SM - unnormalised'!EX67/SUM('(4a) SM - unnormalised'!$EO67:$EY67)*100</f>
        <v>#DIV/0!</v>
      </c>
      <c r="EY67" t="e">
        <f ca="1">'(4a) SM - unnormalised'!EY67/SUM('(4a) SM - unnormalised'!$EO67:$EY67)*100</f>
        <v>#DIV/0!</v>
      </c>
      <c r="EZ67" t="e">
        <f ca="1">'(4a) SM - unnormalised'!EZ67/SUM('(4a) SM - unnormalised'!$EZ67:$FJ67)*100</f>
        <v>#DIV/0!</v>
      </c>
      <c r="FA67" t="e">
        <f ca="1">'(4a) SM - unnormalised'!FA67/SUM('(4a) SM - unnormalised'!$EZ67:$FJ67)*100</f>
        <v>#DIV/0!</v>
      </c>
      <c r="FB67" t="e">
        <f ca="1">'(4a) SM - unnormalised'!FB67/SUM('(4a) SM - unnormalised'!$EZ67:$FJ67)*100</f>
        <v>#DIV/0!</v>
      </c>
      <c r="FC67" t="e">
        <f ca="1">'(4a) SM - unnormalised'!FC67/SUM('(4a) SM - unnormalised'!$EZ67:$FJ67)*100</f>
        <v>#DIV/0!</v>
      </c>
      <c r="FD67" t="e">
        <f ca="1">'(4a) SM - unnormalised'!FD67/SUM('(4a) SM - unnormalised'!$EZ67:$FJ67)*100</f>
        <v>#DIV/0!</v>
      </c>
      <c r="FE67" t="e">
        <f ca="1">'(4a) SM - unnormalised'!FE67/SUM('(4a) SM - unnormalised'!$EZ67:$FJ67)*100</f>
        <v>#DIV/0!</v>
      </c>
      <c r="FF67" t="e">
        <f ca="1">'(4a) SM - unnormalised'!FF67/SUM('(4a) SM - unnormalised'!$EZ67:$FJ67)*100</f>
        <v>#DIV/0!</v>
      </c>
      <c r="FG67" t="e">
        <f ca="1">'(4a) SM - unnormalised'!FG67/SUM('(4a) SM - unnormalised'!$EZ67:$FJ67)*100</f>
        <v>#DIV/0!</v>
      </c>
      <c r="FH67" t="e">
        <f ca="1">'(4a) SM - unnormalised'!FH67/SUM('(4a) SM - unnormalised'!$EZ67:$FJ67)*100</f>
        <v>#DIV/0!</v>
      </c>
      <c r="FI67" t="e">
        <f ca="1">'(4a) SM - unnormalised'!FI67/SUM('(4a) SM - unnormalised'!$EZ67:$FJ67)*100</f>
        <v>#DIV/0!</v>
      </c>
      <c r="FJ67" t="e">
        <f ca="1">'(4a) SM - unnormalised'!FJ67/SUM('(4a) SM - unnormalised'!$EZ67:$FJ67)*100</f>
        <v>#DIV/0!</v>
      </c>
      <c r="FK67" t="e">
        <f ca="1">'(4a) SM - unnormalised'!FK67/SUM('(4a) SM - unnormalised'!$FK67:$FU67)*100</f>
        <v>#DIV/0!</v>
      </c>
      <c r="FL67" t="e">
        <f ca="1">'(4a) SM - unnormalised'!FL67/SUM('(4a) SM - unnormalised'!$FK67:$FU67)*100</f>
        <v>#DIV/0!</v>
      </c>
      <c r="FM67" t="e">
        <f ca="1">'(4a) SM - unnormalised'!FM67/SUM('(4a) SM - unnormalised'!$FK67:$FU67)*100</f>
        <v>#DIV/0!</v>
      </c>
      <c r="FN67" t="e">
        <f ca="1">'(4a) SM - unnormalised'!FN67/SUM('(4a) SM - unnormalised'!$FK67:$FU67)*100</f>
        <v>#DIV/0!</v>
      </c>
      <c r="FO67" t="e">
        <f ca="1">'(4a) SM - unnormalised'!FO67/SUM('(4a) SM - unnormalised'!$FK67:$FU67)*100</f>
        <v>#DIV/0!</v>
      </c>
      <c r="FP67" t="e">
        <f ca="1">'(4a) SM - unnormalised'!FP67/SUM('(4a) SM - unnormalised'!$FK67:$FU67)*100</f>
        <v>#DIV/0!</v>
      </c>
      <c r="FQ67" t="e">
        <f ca="1">'(4a) SM - unnormalised'!FQ67/SUM('(4a) SM - unnormalised'!$FK67:$FU67)*100</f>
        <v>#DIV/0!</v>
      </c>
      <c r="FR67" t="e">
        <f ca="1">'(4a) SM - unnormalised'!FR67/SUM('(4a) SM - unnormalised'!$FK67:$FU67)*100</f>
        <v>#DIV/0!</v>
      </c>
      <c r="FS67" t="e">
        <f ca="1">'(4a) SM - unnormalised'!FS67/SUM('(4a) SM - unnormalised'!$FK67:$FU67)*100</f>
        <v>#DIV/0!</v>
      </c>
      <c r="FT67" t="e">
        <f ca="1">'(4a) SM - unnormalised'!FT67/SUM('(4a) SM - unnormalised'!$FK67:$FU67)*100</f>
        <v>#DIV/0!</v>
      </c>
      <c r="FU67" t="e">
        <f ca="1">'(4a) SM - unnormalised'!FU67/SUM('(4a) SM - unnormalised'!$FK67:$FU67)*100</f>
        <v>#DIV/0!</v>
      </c>
      <c r="FV67" t="e">
        <f ca="1">'(4a) SM - unnormalised'!FV67/SUM('(4a) SM - unnormalised'!$FV67:$GF67)*100</f>
        <v>#DIV/0!</v>
      </c>
      <c r="FW67" t="e">
        <f ca="1">'(4a) SM - unnormalised'!FW67/SUM('(4a) SM - unnormalised'!$FV67:$GF67)*100</f>
        <v>#DIV/0!</v>
      </c>
      <c r="FX67" t="e">
        <f ca="1">'(4a) SM - unnormalised'!FX67/SUM('(4a) SM - unnormalised'!$FV67:$GF67)*100</f>
        <v>#DIV/0!</v>
      </c>
      <c r="FY67" t="e">
        <f ca="1">'(4a) SM - unnormalised'!FY67/SUM('(4a) SM - unnormalised'!$FV67:$GF67)*100</f>
        <v>#DIV/0!</v>
      </c>
      <c r="FZ67" t="e">
        <f ca="1">'(4a) SM - unnormalised'!FZ67/SUM('(4a) SM - unnormalised'!$FV67:$GF67)*100</f>
        <v>#DIV/0!</v>
      </c>
      <c r="GA67" t="e">
        <f ca="1">'(4a) SM - unnormalised'!GA67/SUM('(4a) SM - unnormalised'!$FV67:$GF67)*100</f>
        <v>#DIV/0!</v>
      </c>
      <c r="GB67" t="e">
        <f ca="1">'(4a) SM - unnormalised'!GB67/SUM('(4a) SM - unnormalised'!$FV67:$GF67)*100</f>
        <v>#DIV/0!</v>
      </c>
      <c r="GC67" t="e">
        <f ca="1">'(4a) SM - unnormalised'!GC67/SUM('(4a) SM - unnormalised'!$FV67:$GF67)*100</f>
        <v>#DIV/0!</v>
      </c>
      <c r="GD67" t="e">
        <f ca="1">'(4a) SM - unnormalised'!GD67/SUM('(4a) SM - unnormalised'!$FV67:$GF67)*100</f>
        <v>#DIV/0!</v>
      </c>
      <c r="GE67" t="e">
        <f ca="1">'(4a) SM - unnormalised'!GE67/SUM('(4a) SM - unnormalised'!$FV67:$GF67)*100</f>
        <v>#DIV/0!</v>
      </c>
      <c r="GF67" t="e">
        <f ca="1">'(4a) SM - unnormalised'!GF67/SUM('(4a) SM - unnormalised'!$FV67:$GF67)*100</f>
        <v>#DIV/0!</v>
      </c>
      <c r="GG67" t="e">
        <f ca="1">'(4a) SM - unnormalised'!GG67/SUM('(4a) SM - unnormalised'!$GG67:$GQ67)*100</f>
        <v>#DIV/0!</v>
      </c>
      <c r="GH67" t="e">
        <f ca="1">'(4a) SM - unnormalised'!GH67/SUM('(4a) SM - unnormalised'!$GG67:$GQ67)*100</f>
        <v>#DIV/0!</v>
      </c>
      <c r="GI67" t="e">
        <f ca="1">'(4a) SM - unnormalised'!GI67/SUM('(4a) SM - unnormalised'!$GG67:$GQ67)*100</f>
        <v>#DIV/0!</v>
      </c>
      <c r="GJ67" t="e">
        <f ca="1">'(4a) SM - unnormalised'!GJ67/SUM('(4a) SM - unnormalised'!$GG67:$GQ67)*100</f>
        <v>#DIV/0!</v>
      </c>
      <c r="GK67" t="e">
        <f ca="1">'(4a) SM - unnormalised'!GK67/SUM('(4a) SM - unnormalised'!$GG67:$GQ67)*100</f>
        <v>#DIV/0!</v>
      </c>
      <c r="GL67" t="e">
        <f ca="1">'(4a) SM - unnormalised'!GL67/SUM('(4a) SM - unnormalised'!$GG67:$GQ67)*100</f>
        <v>#DIV/0!</v>
      </c>
      <c r="GM67" t="e">
        <f ca="1">'(4a) SM - unnormalised'!GM67/SUM('(4a) SM - unnormalised'!$GG67:$GQ67)*100</f>
        <v>#DIV/0!</v>
      </c>
      <c r="GN67" t="e">
        <f ca="1">'(4a) SM - unnormalised'!GN67/SUM('(4a) SM - unnormalised'!$GG67:$GQ67)*100</f>
        <v>#DIV/0!</v>
      </c>
      <c r="GO67" t="e">
        <f ca="1">'(4a) SM - unnormalised'!GO67/SUM('(4a) SM - unnormalised'!$GG67:$GQ67)*100</f>
        <v>#DIV/0!</v>
      </c>
      <c r="GP67" t="e">
        <f ca="1">'(4a) SM - unnormalised'!GP67/SUM('(4a) SM - unnormalised'!$GG67:$GQ67)*100</f>
        <v>#DIV/0!</v>
      </c>
      <c r="GQ67" t="e">
        <f ca="1">'(4a) SM - unnormalised'!GQ67/SUM('(4a) SM - unnormalised'!$GG67:$GQ67)*100</f>
        <v>#DIV/0!</v>
      </c>
      <c r="GR67">
        <f ca="1">'(4a) SM - unnormalised'!GR67/SUM('(4a) SM - unnormalised'!$GR67:$HB67)*100</f>
        <v>39.130434782608695</v>
      </c>
      <c r="GS67">
        <f ca="1">'(4a) SM - unnormalised'!GS67/SUM('(4a) SM - unnormalised'!$GR67:$HB67)*100</f>
        <v>0</v>
      </c>
      <c r="GT67">
        <f ca="1">'(4a) SM - unnormalised'!GT67/SUM('(4a) SM - unnormalised'!$GR67:$HB67)*100</f>
        <v>0</v>
      </c>
      <c r="GU67">
        <f ca="1">'(4a) SM - unnormalised'!GU67/SUM('(4a) SM - unnormalised'!$GR67:$HB67)*100</f>
        <v>0</v>
      </c>
      <c r="GV67">
        <f ca="1">'(4a) SM - unnormalised'!GV67/SUM('(4a) SM - unnormalised'!$GR67:$HB67)*100</f>
        <v>0</v>
      </c>
      <c r="GW67">
        <f ca="1">'(4a) SM - unnormalised'!GW67/SUM('(4a) SM - unnormalised'!$GR67:$HB67)*100</f>
        <v>52.173913043478258</v>
      </c>
      <c r="GX67">
        <f ca="1">'(4a) SM - unnormalised'!GX67/SUM('(4a) SM - unnormalised'!$GR67:$HB67)*100</f>
        <v>0</v>
      </c>
      <c r="GY67">
        <f ca="1">'(4a) SM - unnormalised'!GY67/SUM('(4a) SM - unnormalised'!$GR67:$HB67)*100</f>
        <v>0</v>
      </c>
      <c r="GZ67">
        <f ca="1">'(4a) SM - unnormalised'!GZ67/SUM('(4a) SM - unnormalised'!$GR67:$HB67)*100</f>
        <v>0</v>
      </c>
      <c r="HA67">
        <f ca="1">'(4a) SM - unnormalised'!HA67/SUM('(4a) SM - unnormalised'!$GR67:$HB67)*100</f>
        <v>8.695652173913043</v>
      </c>
      <c r="HB67">
        <f ca="1">'(4a) SM - unnormalised'!HB67/SUM('(4a) SM - unnormalised'!$GR67:$HB67)*100</f>
        <v>0</v>
      </c>
      <c r="HC67">
        <f ca="1">'(4a) SM - unnormalised'!HC67/SUM('(4a) SM - unnormalised'!$HC67:$HM67)*100</f>
        <v>0</v>
      </c>
      <c r="HD67">
        <f ca="1">'(4a) SM - unnormalised'!HD67/SUM('(4a) SM - unnormalised'!$HC67:$HM67)*100</f>
        <v>0</v>
      </c>
      <c r="HE67">
        <f ca="1">'(4a) SM - unnormalised'!HE67/SUM('(4a) SM - unnormalised'!$HC67:$HM67)*100</f>
        <v>0</v>
      </c>
      <c r="HF67">
        <f ca="1">'(4a) SM - unnormalised'!HF67/SUM('(4a) SM - unnormalised'!$HC67:$HM67)*100</f>
        <v>0</v>
      </c>
      <c r="HG67">
        <f ca="1">'(4a) SM - unnormalised'!HG67/SUM('(4a) SM - unnormalised'!$HC67:$HM67)*100</f>
        <v>0</v>
      </c>
      <c r="HH67">
        <f ca="1">'(4a) SM - unnormalised'!HH67/SUM('(4a) SM - unnormalised'!$HC67:$HM67)*100</f>
        <v>0</v>
      </c>
      <c r="HI67">
        <f ca="1">'(4a) SM - unnormalised'!HI67/SUM('(4a) SM - unnormalised'!$HC67:$HM67)*100</f>
        <v>0</v>
      </c>
      <c r="HJ67">
        <f ca="1">'(4a) SM - unnormalised'!HJ67/SUM('(4a) SM - unnormalised'!$HC67:$HM67)*100</f>
        <v>0</v>
      </c>
      <c r="HK67">
        <f ca="1">'(4a) SM - unnormalised'!HK67/SUM('(4a) SM - unnormalised'!$HC67:$HM67)*100</f>
        <v>0</v>
      </c>
      <c r="HL67">
        <f ca="1">'(4a) SM - unnormalised'!HL67/SUM('(4a) SM - unnormalised'!$HC67:$HM67)*100</f>
        <v>100</v>
      </c>
      <c r="HM67">
        <f ca="1">'(4a) SM - unnormalised'!HM67/SUM('(4a) SM - unnormalised'!$HC67:$HM67)*100</f>
        <v>0</v>
      </c>
      <c r="HN67" s="9">
        <f ca="1">'(4a) SM - unnormalised'!HN67/SUM('(4a) SM - unnormalised'!$HN67:$IF67)*100</f>
        <v>0</v>
      </c>
      <c r="HO67" s="9">
        <f ca="1">'(4a) SM - unnormalised'!HO67/SUM('(4a) SM - unnormalised'!$HN67:$IF67)*100</f>
        <v>14.015151515151514</v>
      </c>
      <c r="HP67" s="9">
        <f ca="1">'(4a) SM - unnormalised'!HP67/SUM('(4a) SM - unnormalised'!$HN67:$IF67)*100</f>
        <v>3.7878787878787881</v>
      </c>
      <c r="HQ67" s="9">
        <f ca="1">'(4a) SM - unnormalised'!HQ67/SUM('(4a) SM - unnormalised'!$HN67:$IF67)*100</f>
        <v>11.742424242424242</v>
      </c>
      <c r="HR67" s="9">
        <f ca="1">'(4a) SM - unnormalised'!HR67/SUM('(4a) SM - unnormalised'!$HN67:$IF67)*100</f>
        <v>7.9545454545454541</v>
      </c>
      <c r="HS67" s="9">
        <f ca="1">'(4a) SM - unnormalised'!HS67/SUM('(4a) SM - unnormalised'!$HN67:$IF67)*100</f>
        <v>18.939393939393938</v>
      </c>
      <c r="HT67" s="9">
        <f ca="1">'(4a) SM - unnormalised'!HT67/SUM('(4a) SM - unnormalised'!$HN67:$IF67)*100</f>
        <v>13.636363636363635</v>
      </c>
      <c r="HU67" s="9">
        <f ca="1">'(4a) SM - unnormalised'!HU67/SUM('(4a) SM - unnormalised'!$HN67:$IF67)*100</f>
        <v>9.4696969696969688</v>
      </c>
      <c r="HV67" s="9">
        <f ca="1">'(4a) SM - unnormalised'!HV67/SUM('(4a) SM - unnormalised'!$HN67:$IF67)*100</f>
        <v>10.606060606060606</v>
      </c>
      <c r="HW67" s="9">
        <f ca="1">'(4a) SM - unnormalised'!HW67/SUM('(4a) SM - unnormalised'!$HN67:$IF67)*100</f>
        <v>8.3333333333333321</v>
      </c>
      <c r="HX67" s="9">
        <f ca="1">'(4a) SM - unnormalised'!HX67/SUM('(4a) SM - unnormalised'!$HN67:$IF67)*100</f>
        <v>0</v>
      </c>
      <c r="HY67" s="9">
        <f ca="1">'(4a) SM - unnormalised'!HY67/SUM('(4a) SM - unnormalised'!$HN67:$IF67)*100</f>
        <v>0</v>
      </c>
      <c r="HZ67" s="9">
        <f ca="1">'(4a) SM - unnormalised'!HZ67/SUM('(4a) SM - unnormalised'!$HN67:$IF67)*100</f>
        <v>0</v>
      </c>
      <c r="IA67" s="9">
        <f ca="1">'(4a) SM - unnormalised'!IA67/SUM('(4a) SM - unnormalised'!$HN67:$IF67)*100</f>
        <v>0</v>
      </c>
      <c r="IB67" s="9">
        <f ca="1">'(4a) SM - unnormalised'!IB67/SUM('(4a) SM - unnormalised'!$HN67:$IF67)*100</f>
        <v>0</v>
      </c>
      <c r="IC67" s="9">
        <f ca="1">'(4a) SM - unnormalised'!IC67/SUM('(4a) SM - unnormalised'!$HN67:$IF67)*100</f>
        <v>0</v>
      </c>
      <c r="ID67" s="9">
        <f ca="1">'(4a) SM - unnormalised'!ID67/SUM('(4a) SM - unnormalised'!$HN67:$IF67)*100</f>
        <v>0</v>
      </c>
      <c r="IE67" s="9">
        <f ca="1">'(4a) SM - unnormalised'!IE67/SUM('(4a) SM - unnormalised'!$HN67:$IF67)*100</f>
        <v>0</v>
      </c>
      <c r="IF67" s="9">
        <f ca="1">'(4a) SM - unnormalised'!IF67/SUM('(4a) SM - unnormalised'!$HN67:$IF67)*100</f>
        <v>1.5151515151515151</v>
      </c>
      <c r="IG67" s="9">
        <f ca="1">'(4a) SM - unnormalised'!IG67</f>
        <v>40</v>
      </c>
      <c r="IH67" s="7">
        <f ca="1">'(4a) SM - unnormalised'!IH67</f>
        <v>25</v>
      </c>
      <c r="II67" s="7">
        <f ca="1">'(4a) SM - unnormalised'!II67</f>
        <v>101325</v>
      </c>
      <c r="IJ67" s="7">
        <f ca="1">'(4a) SM - unnormalised'!IJ67</f>
        <v>100</v>
      </c>
      <c r="IK67" s="7">
        <f ca="1">'(4a) SM - unnormalised'!IK67</f>
        <v>60</v>
      </c>
      <c r="IL67" s="7">
        <f ca="1">'(4a) SM - unnormalised'!IL67</f>
        <v>0</v>
      </c>
      <c r="IM67" s="7">
        <f ca="1">'(4a) SM - unnormalised'!IM67</f>
        <v>5</v>
      </c>
    </row>
    <row r="68" spans="1:247" x14ac:dyDescent="0.35">
      <c r="A68" t="s">
        <v>472</v>
      </c>
      <c r="B68">
        <f ca="1">'(4a) SM - unnormalised'!B68/SUM('(4a) SM - unnormalised'!$B68:$L68)*100</f>
        <v>63.725490196078425</v>
      </c>
      <c r="C68">
        <f ca="1">'(4a) SM - unnormalised'!C68/SUM('(4a) SM - unnormalised'!$B68:$L68)*100</f>
        <v>21.568627450980394</v>
      </c>
      <c r="D68">
        <f ca="1">'(4a) SM - unnormalised'!D68/SUM('(4a) SM - unnormalised'!$B68:$L68)*100</f>
        <v>5.8823529411764701</v>
      </c>
      <c r="E68">
        <f ca="1">'(4a) SM - unnormalised'!E68/SUM('(4a) SM - unnormalised'!$B68:$L68)*100</f>
        <v>3.9215686274509802</v>
      </c>
      <c r="F68">
        <f ca="1">'(4a) SM - unnormalised'!F68/SUM('(4a) SM - unnormalised'!$B68:$L68)*100</f>
        <v>1.9607843137254901</v>
      </c>
      <c r="G68">
        <f ca="1">'(4a) SM - unnormalised'!G68/SUM('(4a) SM - unnormalised'!$B68:$L68)*100</f>
        <v>0.98039215686274506</v>
      </c>
      <c r="H68">
        <f ca="1">'(4a) SM - unnormalised'!H68/SUM('(4a) SM - unnormalised'!$B68:$L68)*100</f>
        <v>0.98039215686274506</v>
      </c>
      <c r="I68">
        <f ca="1">'(4a) SM - unnormalised'!I68/SUM('(4a) SM - unnormalised'!$B68:$L68)*100</f>
        <v>0</v>
      </c>
      <c r="J68">
        <f ca="1">'(4a) SM - unnormalised'!J68/SUM('(4a) SM - unnormalised'!$B68:$L68)*100</f>
        <v>0.98039215686274506</v>
      </c>
      <c r="K68">
        <f ca="1">'(4a) SM - unnormalised'!K68/SUM('(4a) SM - unnormalised'!$B68:$L68)*100</f>
        <v>0</v>
      </c>
      <c r="L68">
        <f ca="1">'(4a) SM - unnormalised'!L68/SUM('(4a) SM - unnormalised'!$B68:$L68)*100</f>
        <v>0</v>
      </c>
      <c r="M68">
        <f ca="1">'(4a) SM - unnormalised'!M68/SUM('(4a) SM - unnormalised'!$M68:$W68)*100</f>
        <v>42.574257425742573</v>
      </c>
      <c r="N68">
        <f ca="1">'(4a) SM - unnormalised'!N68/SUM('(4a) SM - unnormalised'!$M68:$W68)*100</f>
        <v>37.623762376237622</v>
      </c>
      <c r="O68">
        <f ca="1">'(4a) SM - unnormalised'!O68/SUM('(4a) SM - unnormalised'!$M68:$W68)*100</f>
        <v>11.881188118811881</v>
      </c>
      <c r="P68">
        <f ca="1">'(4a) SM - unnormalised'!P68/SUM('(4a) SM - unnormalised'!$M68:$W68)*100</f>
        <v>0</v>
      </c>
      <c r="Q68">
        <f ca="1">'(4a) SM - unnormalised'!Q68/SUM('(4a) SM - unnormalised'!$M68:$W68)*100</f>
        <v>6.9306930693069315</v>
      </c>
      <c r="R68">
        <f ca="1">'(4a) SM - unnormalised'!R68/SUM('(4a) SM - unnormalised'!$M68:$W68)*100</f>
        <v>0.99009900990099009</v>
      </c>
      <c r="S68">
        <f ca="1">'(4a) SM - unnormalised'!S68/SUM('(4a) SM - unnormalised'!$M68:$W68)*100</f>
        <v>0</v>
      </c>
      <c r="T68">
        <f ca="1">'(4a) SM - unnormalised'!T68/SUM('(4a) SM - unnormalised'!$M68:$W68)*100</f>
        <v>0</v>
      </c>
      <c r="U68">
        <f ca="1">'(4a) SM - unnormalised'!U68/SUM('(4a) SM - unnormalised'!$M68:$W68)*100</f>
        <v>0</v>
      </c>
      <c r="V68">
        <f ca="1">'(4a) SM - unnormalised'!V68/SUM('(4a) SM - unnormalised'!$M68:$W68)*100</f>
        <v>0</v>
      </c>
      <c r="W68">
        <f ca="1">'(4a) SM - unnormalised'!W68/SUM('(4a) SM - unnormalised'!$M68:$W68)*100</f>
        <v>0</v>
      </c>
      <c r="X68">
        <f ca="1">'(4a) SM - unnormalised'!X68/SUM('(4a) SM - unnormalised'!$X68:$AH68)*100</f>
        <v>1.0101010101010102</v>
      </c>
      <c r="Y68">
        <f ca="1">'(4a) SM - unnormalised'!Y68/SUM('(4a) SM - unnormalised'!$X68:$AH68)*100</f>
        <v>95.959595959595958</v>
      </c>
      <c r="Z68">
        <f ca="1">'(4a) SM - unnormalised'!Z68/SUM('(4a) SM - unnormalised'!$X68:$AH68)*100</f>
        <v>1.0101010101010102</v>
      </c>
      <c r="AA68">
        <f ca="1">'(4a) SM - unnormalised'!AA68/SUM('(4a) SM - unnormalised'!$X68:$AH68)*100</f>
        <v>0</v>
      </c>
      <c r="AB68">
        <f ca="1">'(4a) SM - unnormalised'!AB68/SUM('(4a) SM - unnormalised'!$X68:$AH68)*100</f>
        <v>1.0101010101010102</v>
      </c>
      <c r="AC68">
        <f ca="1">'(4a) SM - unnormalised'!AC68/SUM('(4a) SM - unnormalised'!$X68:$AH68)*100</f>
        <v>0</v>
      </c>
      <c r="AD68">
        <f ca="1">'(4a) SM - unnormalised'!AD68/SUM('(4a) SM - unnormalised'!$X68:$AH68)*100</f>
        <v>0</v>
      </c>
      <c r="AE68">
        <f ca="1">'(4a) SM - unnormalised'!AE68/SUM('(4a) SM - unnormalised'!$X68:$AH68)*100</f>
        <v>1.0101010101010102</v>
      </c>
      <c r="AF68">
        <f ca="1">'(4a) SM - unnormalised'!AF68/SUM('(4a) SM - unnormalised'!$X68:$AH68)*100</f>
        <v>0</v>
      </c>
      <c r="AG68">
        <f ca="1">'(4a) SM - unnormalised'!AG68/SUM('(4a) SM - unnormalised'!$X68:$AH68)*100</f>
        <v>0</v>
      </c>
      <c r="AH68">
        <f ca="1">'(4a) SM - unnormalised'!AH68/SUM('(4a) SM - unnormalised'!$X68:$AH68)*100</f>
        <v>0</v>
      </c>
      <c r="AI68">
        <f ca="1">'(4a) SM - unnormalised'!AI68/SUM('(4a) SM - unnormalised'!$AI68:$AS68)*100</f>
        <v>7.8947368421052628</v>
      </c>
      <c r="AJ68">
        <f ca="1">'(4a) SM - unnormalised'!AJ68/SUM('(4a) SM - unnormalised'!$AI68:$AS68)*100</f>
        <v>32.894736842105267</v>
      </c>
      <c r="AK68">
        <f ca="1">'(4a) SM - unnormalised'!AK68/SUM('(4a) SM - unnormalised'!$AI68:$AS68)*100</f>
        <v>11.842105263157894</v>
      </c>
      <c r="AL68">
        <f ca="1">'(4a) SM - unnormalised'!AL68/SUM('(4a) SM - unnormalised'!$AI68:$AS68)*100</f>
        <v>2.6315789473684208</v>
      </c>
      <c r="AM68">
        <f ca="1">'(4a) SM - unnormalised'!AM68/SUM('(4a) SM - unnormalised'!$AI68:$AS68)*100</f>
        <v>7.8947368421052628</v>
      </c>
      <c r="AN68">
        <f ca="1">'(4a) SM - unnormalised'!AN68/SUM('(4a) SM - unnormalised'!$AI68:$AS68)*100</f>
        <v>1.3157894736842104</v>
      </c>
      <c r="AO68">
        <f ca="1">'(4a) SM - unnormalised'!AO68/SUM('(4a) SM - unnormalised'!$AI68:$AS68)*100</f>
        <v>0</v>
      </c>
      <c r="AP68">
        <f ca="1">'(4a) SM - unnormalised'!AP68/SUM('(4a) SM - unnormalised'!$AI68:$AS68)*100</f>
        <v>3.9473684210526314</v>
      </c>
      <c r="AQ68">
        <f ca="1">'(4a) SM - unnormalised'!AQ68/SUM('(4a) SM - unnormalised'!$AI68:$AS68)*100</f>
        <v>0</v>
      </c>
      <c r="AR68">
        <f ca="1">'(4a) SM - unnormalised'!AR68/SUM('(4a) SM - unnormalised'!$AI68:$AS68)*100</f>
        <v>31.578947368421051</v>
      </c>
      <c r="AS68">
        <f ca="1">'(4a) SM - unnormalised'!AS68/SUM('(4a) SM - unnormalised'!$AS68:$BD68)*100</f>
        <v>0</v>
      </c>
      <c r="AT68">
        <f ca="1">'(4a) SM - unnormalised'!AT68/SUM('(4a) SM - unnormalised'!$AS68:$BD68)*100</f>
        <v>0</v>
      </c>
      <c r="AU68">
        <f ca="1">'(4a) SM - unnormalised'!AU68/SUM('(4a) SM - unnormalised'!$AS68:$BD68)*100</f>
        <v>15.602836879432624</v>
      </c>
      <c r="AV68">
        <f ca="1">'(4a) SM - unnormalised'!AV68/SUM('(4a) SM - unnormalised'!$AS68:$BD68)*100</f>
        <v>14.184397163120568</v>
      </c>
      <c r="AW68">
        <f ca="1">'(4a) SM - unnormalised'!AW68/SUM('(4a) SM - unnormalised'!$AS68:$BD68)*100</f>
        <v>37.588652482269502</v>
      </c>
      <c r="AX68">
        <f ca="1">'(4a) SM - unnormalised'!AX68/SUM('(4a) SM - unnormalised'!$AS68:$BD68)*100</f>
        <v>15.602836879432624</v>
      </c>
      <c r="AY68">
        <f ca="1">'(4a) SM - unnormalised'!AY68/SUM('(4a) SM - unnormalised'!$AS68:$BD68)*100</f>
        <v>0</v>
      </c>
      <c r="AZ68">
        <f ca="1">'(4a) SM - unnormalised'!AZ68/SUM('(4a) SM - unnormalised'!$AS68:$BD68)*100</f>
        <v>1.4184397163120568</v>
      </c>
      <c r="BA68">
        <f ca="1">'(4a) SM - unnormalised'!BA68/SUM('(4a) SM - unnormalised'!$AS68:$BD68)*100</f>
        <v>0.70921985815602839</v>
      </c>
      <c r="BB68">
        <f ca="1">'(4a) SM - unnormalised'!BB68/SUM('(4a) SM - unnormalised'!$AS68:$BD68)*100</f>
        <v>0</v>
      </c>
      <c r="BC68">
        <f ca="1">'(4a) SM - unnormalised'!BC68/SUM('(4a) SM - unnormalised'!$AS68:$BD68)*100</f>
        <v>14.893617021276595</v>
      </c>
      <c r="BD68">
        <f ca="1">'(4a) SM - unnormalised'!BD68/SUM('(4a) SM - unnormalised'!$AS68:$BD68)*100</f>
        <v>0</v>
      </c>
      <c r="BE68">
        <f ca="1">'(4a) SM - unnormalised'!BE68/SUM('(4a) SM - unnormalised'!$BE68:$BO68)*100</f>
        <v>10.309278350515463</v>
      </c>
      <c r="BF68">
        <f ca="1">'(4a) SM - unnormalised'!BF68/SUM('(4a) SM - unnormalised'!$BE68:$BO68)*100</f>
        <v>51.546391752577314</v>
      </c>
      <c r="BG68">
        <f ca="1">'(4a) SM - unnormalised'!BG68/SUM('(4a) SM - unnormalised'!$BE68:$BO68)*100</f>
        <v>26.804123711340207</v>
      </c>
      <c r="BH68">
        <f ca="1">'(4a) SM - unnormalised'!BH68/SUM('(4a) SM - unnormalised'!$BE68:$BO68)*100</f>
        <v>5.1546391752577314</v>
      </c>
      <c r="BI68">
        <f ca="1">'(4a) SM - unnormalised'!BI68/SUM('(4a) SM - unnormalised'!$BE68:$BO68)*100</f>
        <v>2.0618556701030926</v>
      </c>
      <c r="BJ68">
        <f ca="1">'(4a) SM - unnormalised'!BJ68/SUM('(4a) SM - unnormalised'!$BE68:$BO68)*100</f>
        <v>0</v>
      </c>
      <c r="BK68">
        <f ca="1">'(4a) SM - unnormalised'!BK68/SUM('(4a) SM - unnormalised'!$BE68:$BO68)*100</f>
        <v>2.0618556701030926</v>
      </c>
      <c r="BL68">
        <f ca="1">'(4a) SM - unnormalised'!BL68/SUM('(4a) SM - unnormalised'!$BE68:$BO68)*100</f>
        <v>2.0618556701030926</v>
      </c>
      <c r="BM68">
        <f ca="1">'(4a) SM - unnormalised'!BM68/SUM('(4a) SM - unnormalised'!$BE68:$BO68)*100</f>
        <v>0</v>
      </c>
      <c r="BN68">
        <f ca="1">'(4a) SM - unnormalised'!BN68/SUM('(4a) SM - unnormalised'!$BE68:$BO68)*100</f>
        <v>0</v>
      </c>
      <c r="BO68">
        <f ca="1">'(4a) SM - unnormalised'!BO68/SUM('(4a) SM - unnormalised'!$BE68:$BO68)*100</f>
        <v>0</v>
      </c>
      <c r="BP68">
        <f ca="1">'(4a) SM - unnormalised'!BP68/SUM('(4a) SM - unnormalised'!$BP68:$BZ68)*100</f>
        <v>29.126213592233007</v>
      </c>
      <c r="BQ68">
        <f ca="1">'(4a) SM - unnormalised'!BQ68/SUM('(4a) SM - unnormalised'!$BP68:$BZ68)*100</f>
        <v>34.95145631067961</v>
      </c>
      <c r="BR68">
        <f ca="1">'(4a) SM - unnormalised'!BR68/SUM('(4a) SM - unnormalised'!$BP68:$BZ68)*100</f>
        <v>19.417475728155338</v>
      </c>
      <c r="BS68">
        <f ca="1">'(4a) SM - unnormalised'!BS68/SUM('(4a) SM - unnormalised'!$BP68:$BZ68)*100</f>
        <v>5.825242718446602</v>
      </c>
      <c r="BT68">
        <f ca="1">'(4a) SM - unnormalised'!BT68/SUM('(4a) SM - unnormalised'!$BP68:$BZ68)*100</f>
        <v>4.8543689320388346</v>
      </c>
      <c r="BU68">
        <f ca="1">'(4a) SM - unnormalised'!BU68/SUM('(4a) SM - unnormalised'!$BP68:$BZ68)*100</f>
        <v>0</v>
      </c>
      <c r="BV68">
        <f ca="1">'(4a) SM - unnormalised'!BV68/SUM('(4a) SM - unnormalised'!$BP68:$BZ68)*100</f>
        <v>5.825242718446602</v>
      </c>
      <c r="BW68">
        <f ca="1">'(4a) SM - unnormalised'!BW68/SUM('(4a) SM - unnormalised'!$BP68:$BZ68)*100</f>
        <v>0</v>
      </c>
      <c r="BX68">
        <f ca="1">'(4a) SM - unnormalised'!BX68/SUM('(4a) SM - unnormalised'!$BP68:$BZ68)*100</f>
        <v>0</v>
      </c>
      <c r="BY68">
        <f ca="1">'(4a) SM - unnormalised'!BY68/SUM('(4a) SM - unnormalised'!$BP68:$BZ68)*100</f>
        <v>0</v>
      </c>
      <c r="BZ68">
        <f ca="1">'(4a) SM - unnormalised'!BZ68/SUM('(4a) SM - unnormalised'!$BP68:$BZ68)*100</f>
        <v>0</v>
      </c>
      <c r="CA68">
        <f ca="1">'(4a) SM - unnormalised'!CA68/SUM('(4a) SM - unnormalised'!$CA68:$CK68)*100</f>
        <v>35.849056603773583</v>
      </c>
      <c r="CB68">
        <f ca="1">'(4a) SM - unnormalised'!CB68/SUM('(4a) SM - unnormalised'!$CA68:$CK68)*100</f>
        <v>20.125786163522015</v>
      </c>
      <c r="CC68">
        <f ca="1">'(4a) SM - unnormalised'!CC68/SUM('(4a) SM - unnormalised'!$CA68:$CK68)*100</f>
        <v>13.20754716981132</v>
      </c>
      <c r="CD68">
        <f ca="1">'(4a) SM - unnormalised'!CD68/SUM('(4a) SM - unnormalised'!$CA68:$CK68)*100</f>
        <v>7.5471698113207548</v>
      </c>
      <c r="CE68">
        <f ca="1">'(4a) SM - unnormalised'!CE68/SUM('(4a) SM - unnormalised'!$CA68:$CK68)*100</f>
        <v>12.578616352201259</v>
      </c>
      <c r="CF68">
        <f ca="1">'(4a) SM - unnormalised'!CF68/SUM('(4a) SM - unnormalised'!$CA68:$CK68)*100</f>
        <v>5.6603773584905666</v>
      </c>
      <c r="CG68">
        <f ca="1">'(4a) SM - unnormalised'!CG68/SUM('(4a) SM - unnormalised'!$CA68:$CK68)*100</f>
        <v>3.7735849056603774</v>
      </c>
      <c r="CH68">
        <f ca="1">'(4a) SM - unnormalised'!CH68/SUM('(4a) SM - unnormalised'!$CA68:$CK68)*100</f>
        <v>1.257861635220126</v>
      </c>
      <c r="CI68">
        <f ca="1">'(4a) SM - unnormalised'!CI68/SUM('(4a) SM - unnormalised'!$CA68:$CK68)*100</f>
        <v>0</v>
      </c>
      <c r="CJ68">
        <f ca="1">'(4a) SM - unnormalised'!CJ68/SUM('(4a) SM - unnormalised'!$CA68:$CK68)*100</f>
        <v>0</v>
      </c>
      <c r="CK68">
        <f ca="1">'(4a) SM - unnormalised'!CK68/SUM('(4a) SM - unnormalised'!$CK68:$CV68)*100</f>
        <v>0</v>
      </c>
      <c r="CL68">
        <f ca="1">'(4a) SM - unnormalised'!CL68/SUM('(4a) SM - unnormalised'!$CK68:$CV68)*100</f>
        <v>79.166666666666657</v>
      </c>
      <c r="CM68">
        <f ca="1">'(4a) SM - unnormalised'!CM68/SUM('(4a) SM - unnormalised'!$CK68:$CV68)*100</f>
        <v>0</v>
      </c>
      <c r="CN68">
        <f ca="1">'(4a) SM - unnormalised'!CN68/SUM('(4a) SM - unnormalised'!$CK68:$CV68)*100</f>
        <v>0</v>
      </c>
      <c r="CO68">
        <f ca="1">'(4a) SM - unnormalised'!CO68/SUM('(4a) SM - unnormalised'!$CK68:$CV68)*100</f>
        <v>1.3888888888888888</v>
      </c>
      <c r="CP68">
        <f ca="1">'(4a) SM - unnormalised'!CP68/SUM('(4a) SM - unnormalised'!$CK68:$CV68)*100</f>
        <v>2.7777777777777777</v>
      </c>
      <c r="CQ68">
        <f ca="1">'(4a) SM - unnormalised'!CQ68/SUM('(4a) SM - unnormalised'!$CK68:$CV68)*100</f>
        <v>0</v>
      </c>
      <c r="CR68">
        <f ca="1">'(4a) SM - unnormalised'!CR68/SUM('(4a) SM - unnormalised'!$CK68:$CV68)*100</f>
        <v>0</v>
      </c>
      <c r="CS68">
        <f ca="1">'(4a) SM - unnormalised'!CS68/SUM('(4a) SM - unnormalised'!$CK68:$CV68)*100</f>
        <v>0</v>
      </c>
      <c r="CT68">
        <f ca="1">'(4a) SM - unnormalised'!CT68/SUM('(4a) SM - unnormalised'!$CK68:$CV68)*100</f>
        <v>0</v>
      </c>
      <c r="CU68">
        <f ca="1">'(4a) SM - unnormalised'!CU68/SUM('(4a) SM - unnormalised'!$CK68:$CV68)*100</f>
        <v>16.666666666666664</v>
      </c>
      <c r="CV68">
        <f ca="1">'(4a) SM - unnormalised'!CV68/SUM('(4a) SM - unnormalised'!$CK68:$CV68)*100</f>
        <v>0</v>
      </c>
      <c r="CW68">
        <f ca="1">'(4a) SM - unnormalised'!CW68/SUM('(4a) SM - unnormalised'!$CW68:$DG68)*100</f>
        <v>58.947368421052623</v>
      </c>
      <c r="CX68">
        <f ca="1">'(4a) SM - unnormalised'!CX68/SUM('(4a) SM - unnormalised'!$CW68:$DG68)*100</f>
        <v>0</v>
      </c>
      <c r="CY68">
        <f ca="1">'(4a) SM - unnormalised'!CY68/SUM('(4a) SM - unnormalised'!$CW68:$DG68)*100</f>
        <v>0</v>
      </c>
      <c r="CZ68">
        <f ca="1">'(4a) SM - unnormalised'!CZ68/SUM('(4a) SM - unnormalised'!$CW68:$DG68)*100</f>
        <v>1.0526315789473684</v>
      </c>
      <c r="DA68">
        <f ca="1">'(4a) SM - unnormalised'!DA68/SUM('(4a) SM - unnormalised'!$CW68:$DG68)*100</f>
        <v>2.1052631578947367</v>
      </c>
      <c r="DB68">
        <f ca="1">'(4a) SM - unnormalised'!DB68/SUM('(4a) SM - unnormalised'!$CW68:$DG68)*100</f>
        <v>0</v>
      </c>
      <c r="DC68">
        <f ca="1">'(4a) SM - unnormalised'!DC68/SUM('(4a) SM - unnormalised'!$CW68:$DG68)*100</f>
        <v>0</v>
      </c>
      <c r="DD68">
        <f ca="1">'(4a) SM - unnormalised'!DD68/SUM('(4a) SM - unnormalised'!$CW68:$DG68)*100</f>
        <v>0</v>
      </c>
      <c r="DE68">
        <f ca="1">'(4a) SM - unnormalised'!DE68/SUM('(4a) SM - unnormalised'!$CW68:$DG68)*100</f>
        <v>0</v>
      </c>
      <c r="DF68">
        <f ca="1">'(4a) SM - unnormalised'!DF68/SUM('(4a) SM - unnormalised'!$CW68:$DG68)*100</f>
        <v>37.894736842105267</v>
      </c>
      <c r="DG68">
        <f ca="1">'(4a) SM - unnormalised'!DG68/SUM('(4a) SM - unnormalised'!$CW68:$DG68)*100</f>
        <v>0</v>
      </c>
      <c r="DH68" t="e">
        <f ca="1">'(4a) SM - unnormalised'!DH68/SUM('(4a) SM - unnormalised'!$DH68:$DR68)*100</f>
        <v>#DIV/0!</v>
      </c>
      <c r="DI68" t="e">
        <f ca="1">'(4a) SM - unnormalised'!DI68/SUM('(4a) SM - unnormalised'!$DH68:$DR68)*100</f>
        <v>#DIV/0!</v>
      </c>
      <c r="DJ68" t="e">
        <f ca="1">'(4a) SM - unnormalised'!DJ68/SUM('(4a) SM - unnormalised'!$DH68:$DR68)*100</f>
        <v>#DIV/0!</v>
      </c>
      <c r="DK68" t="e">
        <f ca="1">'(4a) SM - unnormalised'!DK68/SUM('(4a) SM - unnormalised'!$DH68:$DR68)*100</f>
        <v>#DIV/0!</v>
      </c>
      <c r="DL68" t="e">
        <f ca="1">'(4a) SM - unnormalised'!DL68/SUM('(4a) SM - unnormalised'!$DH68:$DR68)*100</f>
        <v>#DIV/0!</v>
      </c>
      <c r="DM68" t="e">
        <f ca="1">'(4a) SM - unnormalised'!DM68/SUM('(4a) SM - unnormalised'!$DH68:$DR68)*100</f>
        <v>#DIV/0!</v>
      </c>
      <c r="DN68" t="e">
        <f ca="1">'(4a) SM - unnormalised'!DN68/SUM('(4a) SM - unnormalised'!$DH68:$DR68)*100</f>
        <v>#DIV/0!</v>
      </c>
      <c r="DO68" t="e">
        <f ca="1">'(4a) SM - unnormalised'!DO68/SUM('(4a) SM - unnormalised'!$DH68:$DR68)*100</f>
        <v>#DIV/0!</v>
      </c>
      <c r="DP68" t="e">
        <f ca="1">'(4a) SM - unnormalised'!DP68/SUM('(4a) SM - unnormalised'!$DH68:$DR68)*100</f>
        <v>#DIV/0!</v>
      </c>
      <c r="DQ68" t="e">
        <f ca="1">'(4a) SM - unnormalised'!DQ68/SUM('(4a) SM - unnormalised'!$DH68:$DR68)*100</f>
        <v>#DIV/0!</v>
      </c>
      <c r="DR68" t="e">
        <f ca="1">'(4a) SM - unnormalised'!DR68/SUM('(4a) SM - unnormalised'!$DH68:$DR68)*100</f>
        <v>#DIV/0!</v>
      </c>
      <c r="DS68" t="e">
        <f ca="1">'(4a) SM - unnormalised'!DS68/SUM('(4a) SM - unnormalised'!$DS68:$EC68)*100</f>
        <v>#DIV/0!</v>
      </c>
      <c r="DT68" t="e">
        <f ca="1">'(4a) SM - unnormalised'!DT68/SUM('(4a) SM - unnormalised'!$DS68:$EC68)*100</f>
        <v>#DIV/0!</v>
      </c>
      <c r="DU68" t="e">
        <f ca="1">'(4a) SM - unnormalised'!DU68/SUM('(4a) SM - unnormalised'!$DS68:$EC68)*100</f>
        <v>#DIV/0!</v>
      </c>
      <c r="DV68" t="e">
        <f ca="1">'(4a) SM - unnormalised'!DV68/SUM('(4a) SM - unnormalised'!$DS68:$EC68)*100</f>
        <v>#DIV/0!</v>
      </c>
      <c r="DW68" t="e">
        <f ca="1">'(4a) SM - unnormalised'!DW68/SUM('(4a) SM - unnormalised'!$DS68:$EC68)*100</f>
        <v>#DIV/0!</v>
      </c>
      <c r="DX68" t="e">
        <f ca="1">'(4a) SM - unnormalised'!DX68/SUM('(4a) SM - unnormalised'!$DS68:$EC68)*100</f>
        <v>#DIV/0!</v>
      </c>
      <c r="DY68" t="e">
        <f ca="1">'(4a) SM - unnormalised'!DY68/SUM('(4a) SM - unnormalised'!$DS68:$EC68)*100</f>
        <v>#DIV/0!</v>
      </c>
      <c r="DZ68" t="e">
        <f ca="1">'(4a) SM - unnormalised'!DZ68/SUM('(4a) SM - unnormalised'!$DS68:$EC68)*100</f>
        <v>#DIV/0!</v>
      </c>
      <c r="EA68" t="e">
        <f ca="1">'(4a) SM - unnormalised'!EA68/SUM('(4a) SM - unnormalised'!$DS68:$EC68)*100</f>
        <v>#DIV/0!</v>
      </c>
      <c r="EB68" t="e">
        <f ca="1">'(4a) SM - unnormalised'!EB68/SUM('(4a) SM - unnormalised'!$DS68:$EC68)*100</f>
        <v>#DIV/0!</v>
      </c>
      <c r="EC68" t="e">
        <f ca="1">'(4a) SM - unnormalised'!EC68/SUM('(4a) SM - unnormalised'!$DS68:$EC68)*100</f>
        <v>#DIV/0!</v>
      </c>
      <c r="ED68" t="e">
        <f ca="1">'(4a) SM - unnormalised'!ED68/SUM('(4a) SM - unnormalised'!$ED68:$EN68)*100</f>
        <v>#DIV/0!</v>
      </c>
      <c r="EE68" t="e">
        <f ca="1">'(4a) SM - unnormalised'!EE68/SUM('(4a) SM - unnormalised'!$ED68:$EN68)*100</f>
        <v>#DIV/0!</v>
      </c>
      <c r="EF68" t="e">
        <f ca="1">'(4a) SM - unnormalised'!EF68/SUM('(4a) SM - unnormalised'!$ED68:$EN68)*100</f>
        <v>#DIV/0!</v>
      </c>
      <c r="EG68" t="e">
        <f ca="1">'(4a) SM - unnormalised'!EG68/SUM('(4a) SM - unnormalised'!$ED68:$EN68)*100</f>
        <v>#DIV/0!</v>
      </c>
      <c r="EH68" t="e">
        <f ca="1">'(4a) SM - unnormalised'!EH68/SUM('(4a) SM - unnormalised'!$ED68:$EN68)*100</f>
        <v>#DIV/0!</v>
      </c>
      <c r="EI68" t="e">
        <f ca="1">'(4a) SM - unnormalised'!EI68/SUM('(4a) SM - unnormalised'!$ED68:$EN68)*100</f>
        <v>#DIV/0!</v>
      </c>
      <c r="EJ68" t="e">
        <f ca="1">'(4a) SM - unnormalised'!EJ68/SUM('(4a) SM - unnormalised'!$ED68:$EN68)*100</f>
        <v>#DIV/0!</v>
      </c>
      <c r="EK68" t="e">
        <f ca="1">'(4a) SM - unnormalised'!EK68/SUM('(4a) SM - unnormalised'!$ED68:$EN68)*100</f>
        <v>#DIV/0!</v>
      </c>
      <c r="EL68" t="e">
        <f ca="1">'(4a) SM - unnormalised'!EL68/SUM('(4a) SM - unnormalised'!$ED68:$EN68)*100</f>
        <v>#DIV/0!</v>
      </c>
      <c r="EM68" t="e">
        <f ca="1">'(4a) SM - unnormalised'!EM68/SUM('(4a) SM - unnormalised'!$ED68:$EN68)*100</f>
        <v>#DIV/0!</v>
      </c>
      <c r="EN68" t="e">
        <f ca="1">'(4a) SM - unnormalised'!EN68/SUM('(4a) SM - unnormalised'!$ED68:$EN68)*100</f>
        <v>#DIV/0!</v>
      </c>
      <c r="EO68" t="e">
        <f ca="1">'(4a) SM - unnormalised'!EO68/SUM('(4a) SM - unnormalised'!$EO68:$EY68)*100</f>
        <v>#DIV/0!</v>
      </c>
      <c r="EP68" t="e">
        <f ca="1">'(4a) SM - unnormalised'!EP68/SUM('(4a) SM - unnormalised'!$EO68:$EY68)*100</f>
        <v>#DIV/0!</v>
      </c>
      <c r="EQ68" t="e">
        <f ca="1">'(4a) SM - unnormalised'!EQ68/SUM('(4a) SM - unnormalised'!$EO68:$EY68)*100</f>
        <v>#DIV/0!</v>
      </c>
      <c r="ER68" t="e">
        <f ca="1">'(4a) SM - unnormalised'!ER68/SUM('(4a) SM - unnormalised'!$EO68:$EY68)*100</f>
        <v>#DIV/0!</v>
      </c>
      <c r="ES68" t="e">
        <f ca="1">'(4a) SM - unnormalised'!ES68/SUM('(4a) SM - unnormalised'!$EO68:$EY68)*100</f>
        <v>#DIV/0!</v>
      </c>
      <c r="ET68" t="e">
        <f ca="1">'(4a) SM - unnormalised'!ET68/SUM('(4a) SM - unnormalised'!$EO68:$EY68)*100</f>
        <v>#DIV/0!</v>
      </c>
      <c r="EU68" t="e">
        <f ca="1">'(4a) SM - unnormalised'!EU68/SUM('(4a) SM - unnormalised'!$EO68:$EY68)*100</f>
        <v>#DIV/0!</v>
      </c>
      <c r="EV68" t="e">
        <f ca="1">'(4a) SM - unnormalised'!EV68/SUM('(4a) SM - unnormalised'!$EO68:$EY68)*100</f>
        <v>#DIV/0!</v>
      </c>
      <c r="EW68" t="e">
        <f ca="1">'(4a) SM - unnormalised'!EW68/SUM('(4a) SM - unnormalised'!$EO68:$EY68)*100</f>
        <v>#DIV/0!</v>
      </c>
      <c r="EX68" t="e">
        <f ca="1">'(4a) SM - unnormalised'!EX68/SUM('(4a) SM - unnormalised'!$EO68:$EY68)*100</f>
        <v>#DIV/0!</v>
      </c>
      <c r="EY68" t="e">
        <f ca="1">'(4a) SM - unnormalised'!EY68/SUM('(4a) SM - unnormalised'!$EO68:$EY68)*100</f>
        <v>#DIV/0!</v>
      </c>
      <c r="EZ68" t="e">
        <f ca="1">'(4a) SM - unnormalised'!EZ68/SUM('(4a) SM - unnormalised'!$EZ68:$FJ68)*100</f>
        <v>#DIV/0!</v>
      </c>
      <c r="FA68" t="e">
        <f ca="1">'(4a) SM - unnormalised'!FA68/SUM('(4a) SM - unnormalised'!$EZ68:$FJ68)*100</f>
        <v>#DIV/0!</v>
      </c>
      <c r="FB68" t="e">
        <f ca="1">'(4a) SM - unnormalised'!FB68/SUM('(4a) SM - unnormalised'!$EZ68:$FJ68)*100</f>
        <v>#DIV/0!</v>
      </c>
      <c r="FC68" t="e">
        <f ca="1">'(4a) SM - unnormalised'!FC68/SUM('(4a) SM - unnormalised'!$EZ68:$FJ68)*100</f>
        <v>#DIV/0!</v>
      </c>
      <c r="FD68" t="e">
        <f ca="1">'(4a) SM - unnormalised'!FD68/SUM('(4a) SM - unnormalised'!$EZ68:$FJ68)*100</f>
        <v>#DIV/0!</v>
      </c>
      <c r="FE68" t="e">
        <f ca="1">'(4a) SM - unnormalised'!FE68/SUM('(4a) SM - unnormalised'!$EZ68:$FJ68)*100</f>
        <v>#DIV/0!</v>
      </c>
      <c r="FF68" t="e">
        <f ca="1">'(4a) SM - unnormalised'!FF68/SUM('(4a) SM - unnormalised'!$EZ68:$FJ68)*100</f>
        <v>#DIV/0!</v>
      </c>
      <c r="FG68" t="e">
        <f ca="1">'(4a) SM - unnormalised'!FG68/SUM('(4a) SM - unnormalised'!$EZ68:$FJ68)*100</f>
        <v>#DIV/0!</v>
      </c>
      <c r="FH68" t="e">
        <f ca="1">'(4a) SM - unnormalised'!FH68/SUM('(4a) SM - unnormalised'!$EZ68:$FJ68)*100</f>
        <v>#DIV/0!</v>
      </c>
      <c r="FI68" t="e">
        <f ca="1">'(4a) SM - unnormalised'!FI68/SUM('(4a) SM - unnormalised'!$EZ68:$FJ68)*100</f>
        <v>#DIV/0!</v>
      </c>
      <c r="FJ68" t="e">
        <f ca="1">'(4a) SM - unnormalised'!FJ68/SUM('(4a) SM - unnormalised'!$EZ68:$FJ68)*100</f>
        <v>#DIV/0!</v>
      </c>
      <c r="FK68" t="e">
        <f ca="1">'(4a) SM - unnormalised'!FK68/SUM('(4a) SM - unnormalised'!$FK68:$FU68)*100</f>
        <v>#DIV/0!</v>
      </c>
      <c r="FL68" t="e">
        <f ca="1">'(4a) SM - unnormalised'!FL68/SUM('(4a) SM - unnormalised'!$FK68:$FU68)*100</f>
        <v>#DIV/0!</v>
      </c>
      <c r="FM68" t="e">
        <f ca="1">'(4a) SM - unnormalised'!FM68/SUM('(4a) SM - unnormalised'!$FK68:$FU68)*100</f>
        <v>#DIV/0!</v>
      </c>
      <c r="FN68" t="e">
        <f ca="1">'(4a) SM - unnormalised'!FN68/SUM('(4a) SM - unnormalised'!$FK68:$FU68)*100</f>
        <v>#DIV/0!</v>
      </c>
      <c r="FO68" t="e">
        <f ca="1">'(4a) SM - unnormalised'!FO68/SUM('(4a) SM - unnormalised'!$FK68:$FU68)*100</f>
        <v>#DIV/0!</v>
      </c>
      <c r="FP68" t="e">
        <f ca="1">'(4a) SM - unnormalised'!FP68/SUM('(4a) SM - unnormalised'!$FK68:$FU68)*100</f>
        <v>#DIV/0!</v>
      </c>
      <c r="FQ68" t="e">
        <f ca="1">'(4a) SM - unnormalised'!FQ68/SUM('(4a) SM - unnormalised'!$FK68:$FU68)*100</f>
        <v>#DIV/0!</v>
      </c>
      <c r="FR68" t="e">
        <f ca="1">'(4a) SM - unnormalised'!FR68/SUM('(4a) SM - unnormalised'!$FK68:$FU68)*100</f>
        <v>#DIV/0!</v>
      </c>
      <c r="FS68" t="e">
        <f ca="1">'(4a) SM - unnormalised'!FS68/SUM('(4a) SM - unnormalised'!$FK68:$FU68)*100</f>
        <v>#DIV/0!</v>
      </c>
      <c r="FT68" t="e">
        <f ca="1">'(4a) SM - unnormalised'!FT68/SUM('(4a) SM - unnormalised'!$FK68:$FU68)*100</f>
        <v>#DIV/0!</v>
      </c>
      <c r="FU68" t="e">
        <f ca="1">'(4a) SM - unnormalised'!FU68/SUM('(4a) SM - unnormalised'!$FK68:$FU68)*100</f>
        <v>#DIV/0!</v>
      </c>
      <c r="FV68" t="e">
        <f ca="1">'(4a) SM - unnormalised'!FV68/SUM('(4a) SM - unnormalised'!$FV68:$GF68)*100</f>
        <v>#DIV/0!</v>
      </c>
      <c r="FW68" t="e">
        <f ca="1">'(4a) SM - unnormalised'!FW68/SUM('(4a) SM - unnormalised'!$FV68:$GF68)*100</f>
        <v>#DIV/0!</v>
      </c>
      <c r="FX68" t="e">
        <f ca="1">'(4a) SM - unnormalised'!FX68/SUM('(4a) SM - unnormalised'!$FV68:$GF68)*100</f>
        <v>#DIV/0!</v>
      </c>
      <c r="FY68" t="e">
        <f ca="1">'(4a) SM - unnormalised'!FY68/SUM('(4a) SM - unnormalised'!$FV68:$GF68)*100</f>
        <v>#DIV/0!</v>
      </c>
      <c r="FZ68" t="e">
        <f ca="1">'(4a) SM - unnormalised'!FZ68/SUM('(4a) SM - unnormalised'!$FV68:$GF68)*100</f>
        <v>#DIV/0!</v>
      </c>
      <c r="GA68" t="e">
        <f ca="1">'(4a) SM - unnormalised'!GA68/SUM('(4a) SM - unnormalised'!$FV68:$GF68)*100</f>
        <v>#DIV/0!</v>
      </c>
      <c r="GB68" t="e">
        <f ca="1">'(4a) SM - unnormalised'!GB68/SUM('(4a) SM - unnormalised'!$FV68:$GF68)*100</f>
        <v>#DIV/0!</v>
      </c>
      <c r="GC68" t="e">
        <f ca="1">'(4a) SM - unnormalised'!GC68/SUM('(4a) SM - unnormalised'!$FV68:$GF68)*100</f>
        <v>#DIV/0!</v>
      </c>
      <c r="GD68" t="e">
        <f ca="1">'(4a) SM - unnormalised'!GD68/SUM('(4a) SM - unnormalised'!$FV68:$GF68)*100</f>
        <v>#DIV/0!</v>
      </c>
      <c r="GE68" t="e">
        <f ca="1">'(4a) SM - unnormalised'!GE68/SUM('(4a) SM - unnormalised'!$FV68:$GF68)*100</f>
        <v>#DIV/0!</v>
      </c>
      <c r="GF68" t="e">
        <f ca="1">'(4a) SM - unnormalised'!GF68/SUM('(4a) SM - unnormalised'!$FV68:$GF68)*100</f>
        <v>#DIV/0!</v>
      </c>
      <c r="GG68" t="e">
        <f ca="1">'(4a) SM - unnormalised'!GG68/SUM('(4a) SM - unnormalised'!$GG68:$GQ68)*100</f>
        <v>#DIV/0!</v>
      </c>
      <c r="GH68" t="e">
        <f ca="1">'(4a) SM - unnormalised'!GH68/SUM('(4a) SM - unnormalised'!$GG68:$GQ68)*100</f>
        <v>#DIV/0!</v>
      </c>
      <c r="GI68" t="e">
        <f ca="1">'(4a) SM - unnormalised'!GI68/SUM('(4a) SM - unnormalised'!$GG68:$GQ68)*100</f>
        <v>#DIV/0!</v>
      </c>
      <c r="GJ68" t="e">
        <f ca="1">'(4a) SM - unnormalised'!GJ68/SUM('(4a) SM - unnormalised'!$GG68:$GQ68)*100</f>
        <v>#DIV/0!</v>
      </c>
      <c r="GK68" t="e">
        <f ca="1">'(4a) SM - unnormalised'!GK68/SUM('(4a) SM - unnormalised'!$GG68:$GQ68)*100</f>
        <v>#DIV/0!</v>
      </c>
      <c r="GL68" t="e">
        <f ca="1">'(4a) SM - unnormalised'!GL68/SUM('(4a) SM - unnormalised'!$GG68:$GQ68)*100</f>
        <v>#DIV/0!</v>
      </c>
      <c r="GM68" t="e">
        <f ca="1">'(4a) SM - unnormalised'!GM68/SUM('(4a) SM - unnormalised'!$GG68:$GQ68)*100</f>
        <v>#DIV/0!</v>
      </c>
      <c r="GN68" t="e">
        <f ca="1">'(4a) SM - unnormalised'!GN68/SUM('(4a) SM - unnormalised'!$GG68:$GQ68)*100</f>
        <v>#DIV/0!</v>
      </c>
      <c r="GO68" t="e">
        <f ca="1">'(4a) SM - unnormalised'!GO68/SUM('(4a) SM - unnormalised'!$GG68:$GQ68)*100</f>
        <v>#DIV/0!</v>
      </c>
      <c r="GP68" t="e">
        <f ca="1">'(4a) SM - unnormalised'!GP68/SUM('(4a) SM - unnormalised'!$GG68:$GQ68)*100</f>
        <v>#DIV/0!</v>
      </c>
      <c r="GQ68" t="e">
        <f ca="1">'(4a) SM - unnormalised'!GQ68/SUM('(4a) SM - unnormalised'!$GG68:$GQ68)*100</f>
        <v>#DIV/0!</v>
      </c>
      <c r="GR68">
        <f ca="1">'(4a) SM - unnormalised'!GR68/SUM('(4a) SM - unnormalised'!$GR68:$HB68)*100</f>
        <v>38.888888888888893</v>
      </c>
      <c r="GS68">
        <f ca="1">'(4a) SM - unnormalised'!GS68/SUM('(4a) SM - unnormalised'!$GR68:$HB68)*100</f>
        <v>0</v>
      </c>
      <c r="GT68">
        <f ca="1">'(4a) SM - unnormalised'!GT68/SUM('(4a) SM - unnormalised'!$GR68:$HB68)*100</f>
        <v>0</v>
      </c>
      <c r="GU68">
        <f ca="1">'(4a) SM - unnormalised'!GU68/SUM('(4a) SM - unnormalised'!$GR68:$HB68)*100</f>
        <v>0</v>
      </c>
      <c r="GV68">
        <f ca="1">'(4a) SM - unnormalised'!GV68/SUM('(4a) SM - unnormalised'!$GR68:$HB68)*100</f>
        <v>0</v>
      </c>
      <c r="GW68">
        <f ca="1">'(4a) SM - unnormalised'!GW68/SUM('(4a) SM - unnormalised'!$GR68:$HB68)*100</f>
        <v>53.333333333333336</v>
      </c>
      <c r="GX68">
        <f ca="1">'(4a) SM - unnormalised'!GX68/SUM('(4a) SM - unnormalised'!$GR68:$HB68)*100</f>
        <v>0</v>
      </c>
      <c r="GY68">
        <f ca="1">'(4a) SM - unnormalised'!GY68/SUM('(4a) SM - unnormalised'!$GR68:$HB68)*100</f>
        <v>0</v>
      </c>
      <c r="GZ68">
        <f ca="1">'(4a) SM - unnormalised'!GZ68/SUM('(4a) SM - unnormalised'!$GR68:$HB68)*100</f>
        <v>0</v>
      </c>
      <c r="HA68">
        <f ca="1">'(4a) SM - unnormalised'!HA68/SUM('(4a) SM - unnormalised'!$GR68:$HB68)*100</f>
        <v>7.7777777777777777</v>
      </c>
      <c r="HB68">
        <f ca="1">'(4a) SM - unnormalised'!HB68/SUM('(4a) SM - unnormalised'!$GR68:$HB68)*100</f>
        <v>0</v>
      </c>
      <c r="HC68">
        <f ca="1">'(4a) SM - unnormalised'!HC68/SUM('(4a) SM - unnormalised'!$HC68:$HM68)*100</f>
        <v>0</v>
      </c>
      <c r="HD68">
        <f ca="1">'(4a) SM - unnormalised'!HD68/SUM('(4a) SM - unnormalised'!$HC68:$HM68)*100</f>
        <v>0</v>
      </c>
      <c r="HE68">
        <f ca="1">'(4a) SM - unnormalised'!HE68/SUM('(4a) SM - unnormalised'!$HC68:$HM68)*100</f>
        <v>0</v>
      </c>
      <c r="HF68">
        <f ca="1">'(4a) SM - unnormalised'!HF68/SUM('(4a) SM - unnormalised'!$HC68:$HM68)*100</f>
        <v>0</v>
      </c>
      <c r="HG68">
        <f ca="1">'(4a) SM - unnormalised'!HG68/SUM('(4a) SM - unnormalised'!$HC68:$HM68)*100</f>
        <v>0</v>
      </c>
      <c r="HH68">
        <f ca="1">'(4a) SM - unnormalised'!HH68/SUM('(4a) SM - unnormalised'!$HC68:$HM68)*100</f>
        <v>0</v>
      </c>
      <c r="HI68">
        <f ca="1">'(4a) SM - unnormalised'!HI68/SUM('(4a) SM - unnormalised'!$HC68:$HM68)*100</f>
        <v>0</v>
      </c>
      <c r="HJ68">
        <f ca="1">'(4a) SM - unnormalised'!HJ68/SUM('(4a) SM - unnormalised'!$HC68:$HM68)*100</f>
        <v>0</v>
      </c>
      <c r="HK68">
        <f ca="1">'(4a) SM - unnormalised'!HK68/SUM('(4a) SM - unnormalised'!$HC68:$HM68)*100</f>
        <v>0</v>
      </c>
      <c r="HL68">
        <f ca="1">'(4a) SM - unnormalised'!HL68/SUM('(4a) SM - unnormalised'!$HC68:$HM68)*100</f>
        <v>100</v>
      </c>
      <c r="HM68">
        <f ca="1">'(4a) SM - unnormalised'!HM68/SUM('(4a) SM - unnormalised'!$HC68:$HM68)*100</f>
        <v>0</v>
      </c>
      <c r="HN68" s="9">
        <f ca="1">'(4a) SM - unnormalised'!HN68/SUM('(4a) SM - unnormalised'!$HN68:$IF68)*100</f>
        <v>8.9622641509433958</v>
      </c>
      <c r="HO68" s="9">
        <f ca="1">'(4a) SM - unnormalised'!HO68/SUM('(4a) SM - unnormalised'!$HN68:$IF68)*100</f>
        <v>29.716981132075471</v>
      </c>
      <c r="HP68" s="9">
        <f ca="1">'(4a) SM - unnormalised'!HP68/SUM('(4a) SM - unnormalised'!$HN68:$IF68)*100</f>
        <v>1.4150943396226416</v>
      </c>
      <c r="HQ68" s="9">
        <f ca="1">'(4a) SM - unnormalised'!HQ68/SUM('(4a) SM - unnormalised'!$HN68:$IF68)*100</f>
        <v>2.358490566037736</v>
      </c>
      <c r="HR68" s="9">
        <f ca="1">'(4a) SM - unnormalised'!HR68/SUM('(4a) SM - unnormalised'!$HN68:$IF68)*100</f>
        <v>16.509433962264151</v>
      </c>
      <c r="HS68" s="9">
        <f ca="1">'(4a) SM - unnormalised'!HS68/SUM('(4a) SM - unnormalised'!$HN68:$IF68)*100</f>
        <v>14.150943396226415</v>
      </c>
      <c r="HT68" s="9">
        <f ca="1">'(4a) SM - unnormalised'!HT68/SUM('(4a) SM - unnormalised'!$HN68:$IF68)*100</f>
        <v>1.4150943396226416</v>
      </c>
      <c r="HU68" s="9">
        <f ca="1">'(4a) SM - unnormalised'!HU68/SUM('(4a) SM - unnormalised'!$HN68:$IF68)*100</f>
        <v>11.320754716981133</v>
      </c>
      <c r="HV68" s="9">
        <f ca="1">'(4a) SM - unnormalised'!HV68/SUM('(4a) SM - unnormalised'!$HN68:$IF68)*100</f>
        <v>5.6603773584905666</v>
      </c>
      <c r="HW68" s="9">
        <f ca="1">'(4a) SM - unnormalised'!HW68/SUM('(4a) SM - unnormalised'!$HN68:$IF68)*100</f>
        <v>8.4905660377358494</v>
      </c>
      <c r="HX68" s="9">
        <f ca="1">'(4a) SM - unnormalised'!HX68/SUM('(4a) SM - unnormalised'!$HN68:$IF68)*100</f>
        <v>0</v>
      </c>
      <c r="HY68" s="9">
        <f ca="1">'(4a) SM - unnormalised'!HY68/SUM('(4a) SM - unnormalised'!$HN68:$IF68)*100</f>
        <v>0</v>
      </c>
      <c r="HZ68" s="9">
        <f ca="1">'(4a) SM - unnormalised'!HZ68/SUM('(4a) SM - unnormalised'!$HN68:$IF68)*100</f>
        <v>0</v>
      </c>
      <c r="IA68" s="9">
        <f ca="1">'(4a) SM - unnormalised'!IA68/SUM('(4a) SM - unnormalised'!$HN68:$IF68)*100</f>
        <v>0</v>
      </c>
      <c r="IB68" s="9">
        <f ca="1">'(4a) SM - unnormalised'!IB68/SUM('(4a) SM - unnormalised'!$HN68:$IF68)*100</f>
        <v>0</v>
      </c>
      <c r="IC68" s="9">
        <f ca="1">'(4a) SM - unnormalised'!IC68/SUM('(4a) SM - unnormalised'!$HN68:$IF68)*100</f>
        <v>0</v>
      </c>
      <c r="ID68" s="9">
        <f ca="1">'(4a) SM - unnormalised'!ID68/SUM('(4a) SM - unnormalised'!$HN68:$IF68)*100</f>
        <v>0</v>
      </c>
      <c r="IE68" s="9">
        <f ca="1">'(4a) SM - unnormalised'!IE68/SUM('(4a) SM - unnormalised'!$HN68:$IF68)*100</f>
        <v>0</v>
      </c>
      <c r="IF68" s="9">
        <f ca="1">'(4a) SM - unnormalised'!IF68/SUM('(4a) SM - unnormalised'!$HN68:$IF68)*100</f>
        <v>0</v>
      </c>
      <c r="IG68" s="9">
        <f ca="1">'(4a) SM - unnormalised'!IG68</f>
        <v>40</v>
      </c>
      <c r="IH68" s="7">
        <f ca="1">'(4a) SM - unnormalised'!IH68</f>
        <v>25</v>
      </c>
      <c r="II68" s="7">
        <f ca="1">'(4a) SM - unnormalised'!II68</f>
        <v>101325</v>
      </c>
      <c r="IJ68" s="7">
        <f ca="1">'(4a) SM - unnormalised'!IJ68</f>
        <v>100</v>
      </c>
      <c r="IK68" s="7">
        <f ca="1">'(4a) SM - unnormalised'!IK68</f>
        <v>60</v>
      </c>
      <c r="IL68" s="7">
        <f ca="1">'(4a) SM - unnormalised'!IL68</f>
        <v>0</v>
      </c>
      <c r="IM68" s="7">
        <f ca="1">'(4a) SM - unnormalised'!IM68</f>
        <v>16</v>
      </c>
    </row>
    <row r="69" spans="1:247" x14ac:dyDescent="0.35">
      <c r="A69" t="s">
        <v>473</v>
      </c>
      <c r="B69">
        <f ca="1">'(4a) SM - unnormalised'!B69/SUM('(4a) SM - unnormalised'!$B69:$L69)*100</f>
        <v>68.041237113402062</v>
      </c>
      <c r="C69">
        <f ca="1">'(4a) SM - unnormalised'!C69/SUM('(4a) SM - unnormalised'!$B69:$L69)*100</f>
        <v>21.649484536082475</v>
      </c>
      <c r="D69">
        <f ca="1">'(4a) SM - unnormalised'!D69/SUM('(4a) SM - unnormalised'!$B69:$L69)*100</f>
        <v>5.1546391752577314</v>
      </c>
      <c r="E69">
        <f ca="1">'(4a) SM - unnormalised'!E69/SUM('(4a) SM - unnormalised'!$B69:$L69)*100</f>
        <v>3.0927835051546393</v>
      </c>
      <c r="F69">
        <f ca="1">'(4a) SM - unnormalised'!F69/SUM('(4a) SM - unnormalised'!$B69:$L69)*100</f>
        <v>1.0309278350515463</v>
      </c>
      <c r="G69">
        <f ca="1">'(4a) SM - unnormalised'!G69/SUM('(4a) SM - unnormalised'!$B69:$L69)*100</f>
        <v>0</v>
      </c>
      <c r="H69">
        <f ca="1">'(4a) SM - unnormalised'!H69/SUM('(4a) SM - unnormalised'!$B69:$L69)*100</f>
        <v>0</v>
      </c>
      <c r="I69">
        <f ca="1">'(4a) SM - unnormalised'!I69/SUM('(4a) SM - unnormalised'!$B69:$L69)*100</f>
        <v>0</v>
      </c>
      <c r="J69">
        <f ca="1">'(4a) SM - unnormalised'!J69/SUM('(4a) SM - unnormalised'!$B69:$L69)*100</f>
        <v>1.0309278350515463</v>
      </c>
      <c r="K69">
        <f ca="1">'(4a) SM - unnormalised'!K69/SUM('(4a) SM - unnormalised'!$B69:$L69)*100</f>
        <v>0</v>
      </c>
      <c r="L69">
        <f ca="1">'(4a) SM - unnormalised'!L69/SUM('(4a) SM - unnormalised'!$B69:$L69)*100</f>
        <v>0</v>
      </c>
      <c r="M69">
        <f ca="1">'(4a) SM - unnormalised'!M69/SUM('(4a) SM - unnormalised'!$M69:$W69)*100</f>
        <v>42.424242424242422</v>
      </c>
      <c r="N69">
        <f ca="1">'(4a) SM - unnormalised'!N69/SUM('(4a) SM - unnormalised'!$M69:$W69)*100</f>
        <v>30.303030303030305</v>
      </c>
      <c r="O69">
        <f ca="1">'(4a) SM - unnormalised'!O69/SUM('(4a) SM - unnormalised'!$M69:$W69)*100</f>
        <v>18.181818181818183</v>
      </c>
      <c r="P69">
        <f ca="1">'(4a) SM - unnormalised'!P69/SUM('(4a) SM - unnormalised'!$M69:$W69)*100</f>
        <v>0</v>
      </c>
      <c r="Q69">
        <f ca="1">'(4a) SM - unnormalised'!Q69/SUM('(4a) SM - unnormalised'!$M69:$W69)*100</f>
        <v>5.0505050505050502</v>
      </c>
      <c r="R69">
        <f ca="1">'(4a) SM - unnormalised'!R69/SUM('(4a) SM - unnormalised'!$M69:$W69)*100</f>
        <v>3.0303030303030303</v>
      </c>
      <c r="S69">
        <f ca="1">'(4a) SM - unnormalised'!S69/SUM('(4a) SM - unnormalised'!$M69:$W69)*100</f>
        <v>1.0101010101010102</v>
      </c>
      <c r="T69">
        <f ca="1">'(4a) SM - unnormalised'!T69/SUM('(4a) SM - unnormalised'!$M69:$W69)*100</f>
        <v>0</v>
      </c>
      <c r="U69">
        <f ca="1">'(4a) SM - unnormalised'!U69/SUM('(4a) SM - unnormalised'!$M69:$W69)*100</f>
        <v>0</v>
      </c>
      <c r="V69">
        <f ca="1">'(4a) SM - unnormalised'!V69/SUM('(4a) SM - unnormalised'!$M69:$W69)*100</f>
        <v>0</v>
      </c>
      <c r="W69">
        <f ca="1">'(4a) SM - unnormalised'!W69/SUM('(4a) SM - unnormalised'!$M69:$W69)*100</f>
        <v>0</v>
      </c>
      <c r="X69">
        <f ca="1">'(4a) SM - unnormalised'!X69/SUM('(4a) SM - unnormalised'!$X69:$AH69)*100</f>
        <v>1.0101010101010102</v>
      </c>
      <c r="Y69">
        <f ca="1">'(4a) SM - unnormalised'!Y69/SUM('(4a) SM - unnormalised'!$X69:$AH69)*100</f>
        <v>95.959595959595958</v>
      </c>
      <c r="Z69">
        <f ca="1">'(4a) SM - unnormalised'!Z69/SUM('(4a) SM - unnormalised'!$X69:$AH69)*100</f>
        <v>0</v>
      </c>
      <c r="AA69">
        <f ca="1">'(4a) SM - unnormalised'!AA69/SUM('(4a) SM - unnormalised'!$X69:$AH69)*100</f>
        <v>1.0101010101010102</v>
      </c>
      <c r="AB69">
        <f ca="1">'(4a) SM - unnormalised'!AB69/SUM('(4a) SM - unnormalised'!$X69:$AH69)*100</f>
        <v>0</v>
      </c>
      <c r="AC69">
        <f ca="1">'(4a) SM - unnormalised'!AC69/SUM('(4a) SM - unnormalised'!$X69:$AH69)*100</f>
        <v>0</v>
      </c>
      <c r="AD69">
        <f ca="1">'(4a) SM - unnormalised'!AD69/SUM('(4a) SM - unnormalised'!$X69:$AH69)*100</f>
        <v>1.0101010101010102</v>
      </c>
      <c r="AE69">
        <f ca="1">'(4a) SM - unnormalised'!AE69/SUM('(4a) SM - unnormalised'!$X69:$AH69)*100</f>
        <v>1.0101010101010102</v>
      </c>
      <c r="AF69">
        <f ca="1">'(4a) SM - unnormalised'!AF69/SUM('(4a) SM - unnormalised'!$X69:$AH69)*100</f>
        <v>0</v>
      </c>
      <c r="AG69">
        <f ca="1">'(4a) SM - unnormalised'!AG69/SUM('(4a) SM - unnormalised'!$X69:$AH69)*100</f>
        <v>0</v>
      </c>
      <c r="AH69">
        <f ca="1">'(4a) SM - unnormalised'!AH69/SUM('(4a) SM - unnormalised'!$X69:$AH69)*100</f>
        <v>0</v>
      </c>
      <c r="AI69">
        <f ca="1">'(4a) SM - unnormalised'!AI69/SUM('(4a) SM - unnormalised'!$AI69:$AS69)*100</f>
        <v>13.138686131386862</v>
      </c>
      <c r="AJ69">
        <f ca="1">'(4a) SM - unnormalised'!AJ69/SUM('(4a) SM - unnormalised'!$AI69:$AS69)*100</f>
        <v>51.824817518248182</v>
      </c>
      <c r="AK69">
        <f ca="1">'(4a) SM - unnormalised'!AK69/SUM('(4a) SM - unnormalised'!$AI69:$AS69)*100</f>
        <v>11.678832116788321</v>
      </c>
      <c r="AL69">
        <f ca="1">'(4a) SM - unnormalised'!AL69/SUM('(4a) SM - unnormalised'!$AI69:$AS69)*100</f>
        <v>5.1094890510948909</v>
      </c>
      <c r="AM69">
        <f ca="1">'(4a) SM - unnormalised'!AM69/SUM('(4a) SM - unnormalised'!$AI69:$AS69)*100</f>
        <v>3.6496350364963499</v>
      </c>
      <c r="AN69">
        <f ca="1">'(4a) SM - unnormalised'!AN69/SUM('(4a) SM - unnormalised'!$AI69:$AS69)*100</f>
        <v>1.4598540145985401</v>
      </c>
      <c r="AO69">
        <f ca="1">'(4a) SM - unnormalised'!AO69/SUM('(4a) SM - unnormalised'!$AI69:$AS69)*100</f>
        <v>4.3795620437956204</v>
      </c>
      <c r="AP69">
        <f ca="1">'(4a) SM - unnormalised'!AP69/SUM('(4a) SM - unnormalised'!$AI69:$AS69)*100</f>
        <v>1.4598540145985401</v>
      </c>
      <c r="AQ69">
        <f ca="1">'(4a) SM - unnormalised'!AQ69/SUM('(4a) SM - unnormalised'!$AI69:$AS69)*100</f>
        <v>0</v>
      </c>
      <c r="AR69">
        <f ca="1">'(4a) SM - unnormalised'!AR69/SUM('(4a) SM - unnormalised'!$AI69:$AS69)*100</f>
        <v>7.2992700729926998</v>
      </c>
      <c r="AS69">
        <f ca="1">'(4a) SM - unnormalised'!AS69/SUM('(4a) SM - unnormalised'!$AS69:$BD69)*100</f>
        <v>0</v>
      </c>
      <c r="AT69">
        <f ca="1">'(4a) SM - unnormalised'!AT69/SUM('(4a) SM - unnormalised'!$AS69:$BD69)*100</f>
        <v>0</v>
      </c>
      <c r="AU69">
        <f ca="1">'(4a) SM - unnormalised'!AU69/SUM('(4a) SM - unnormalised'!$AS69:$BD69)*100</f>
        <v>9.6296296296296298</v>
      </c>
      <c r="AV69">
        <f ca="1">'(4a) SM - unnormalised'!AV69/SUM('(4a) SM - unnormalised'!$AS69:$BD69)*100</f>
        <v>5.1851851851851851</v>
      </c>
      <c r="AW69">
        <f ca="1">'(4a) SM - unnormalised'!AW69/SUM('(4a) SM - unnormalised'!$AS69:$BD69)*100</f>
        <v>42.222222222222221</v>
      </c>
      <c r="AX69">
        <f ca="1">'(4a) SM - unnormalised'!AX69/SUM('(4a) SM - unnormalised'!$AS69:$BD69)*100</f>
        <v>17.037037037037038</v>
      </c>
      <c r="AY69">
        <f ca="1">'(4a) SM - unnormalised'!AY69/SUM('(4a) SM - unnormalised'!$AS69:$BD69)*100</f>
        <v>0</v>
      </c>
      <c r="AZ69">
        <f ca="1">'(4a) SM - unnormalised'!AZ69/SUM('(4a) SM - unnormalised'!$AS69:$BD69)*100</f>
        <v>3.7037037037037033</v>
      </c>
      <c r="BA69">
        <f ca="1">'(4a) SM - unnormalised'!BA69/SUM('(4a) SM - unnormalised'!$AS69:$BD69)*100</f>
        <v>0.74074074074074081</v>
      </c>
      <c r="BB69">
        <f ca="1">'(4a) SM - unnormalised'!BB69/SUM('(4a) SM - unnormalised'!$AS69:$BD69)*100</f>
        <v>0</v>
      </c>
      <c r="BC69">
        <f ca="1">'(4a) SM - unnormalised'!BC69/SUM('(4a) SM - unnormalised'!$AS69:$BD69)*100</f>
        <v>21.481481481481481</v>
      </c>
      <c r="BD69">
        <f ca="1">'(4a) SM - unnormalised'!BD69/SUM('(4a) SM - unnormalised'!$AS69:$BD69)*100</f>
        <v>0</v>
      </c>
      <c r="BE69">
        <f ca="1">'(4a) SM - unnormalised'!BE69/SUM('(4a) SM - unnormalised'!$BE69:$BO69)*100</f>
        <v>8.0357142857142865</v>
      </c>
      <c r="BF69">
        <f ca="1">'(4a) SM - unnormalised'!BF69/SUM('(4a) SM - unnormalised'!$BE69:$BO69)*100</f>
        <v>46.428571428571431</v>
      </c>
      <c r="BG69">
        <f ca="1">'(4a) SM - unnormalised'!BG69/SUM('(4a) SM - unnormalised'!$BE69:$BO69)*100</f>
        <v>26.785714285714285</v>
      </c>
      <c r="BH69">
        <f ca="1">'(4a) SM - unnormalised'!BH69/SUM('(4a) SM - unnormalised'!$BE69:$BO69)*100</f>
        <v>14.285714285714285</v>
      </c>
      <c r="BI69">
        <f ca="1">'(4a) SM - unnormalised'!BI69/SUM('(4a) SM - unnormalised'!$BE69:$BO69)*100</f>
        <v>0.89285714285714279</v>
      </c>
      <c r="BJ69">
        <f ca="1">'(4a) SM - unnormalised'!BJ69/SUM('(4a) SM - unnormalised'!$BE69:$BO69)*100</f>
        <v>0</v>
      </c>
      <c r="BK69">
        <f ca="1">'(4a) SM - unnormalised'!BK69/SUM('(4a) SM - unnormalised'!$BE69:$BO69)*100</f>
        <v>2.6785714285714284</v>
      </c>
      <c r="BL69">
        <f ca="1">'(4a) SM - unnormalised'!BL69/SUM('(4a) SM - unnormalised'!$BE69:$BO69)*100</f>
        <v>0.89285714285714279</v>
      </c>
      <c r="BM69">
        <f ca="1">'(4a) SM - unnormalised'!BM69/SUM('(4a) SM - unnormalised'!$BE69:$BO69)*100</f>
        <v>0</v>
      </c>
      <c r="BN69">
        <f ca="1">'(4a) SM - unnormalised'!BN69/SUM('(4a) SM - unnormalised'!$BE69:$BO69)*100</f>
        <v>0</v>
      </c>
      <c r="BO69">
        <f ca="1">'(4a) SM - unnormalised'!BO69/SUM('(4a) SM - unnormalised'!$BE69:$BO69)*100</f>
        <v>0</v>
      </c>
      <c r="BP69">
        <f ca="1">'(4a) SM - unnormalised'!BP69/SUM('(4a) SM - unnormalised'!$BP69:$BZ69)*100</f>
        <v>18.604651162790699</v>
      </c>
      <c r="BQ69">
        <f ca="1">'(4a) SM - unnormalised'!BQ69/SUM('(4a) SM - unnormalised'!$BP69:$BZ69)*100</f>
        <v>34.883720930232556</v>
      </c>
      <c r="BR69">
        <f ca="1">'(4a) SM - unnormalised'!BR69/SUM('(4a) SM - unnormalised'!$BP69:$BZ69)*100</f>
        <v>19.767441860465116</v>
      </c>
      <c r="BS69">
        <f ca="1">'(4a) SM - unnormalised'!BS69/SUM('(4a) SM - unnormalised'!$BP69:$BZ69)*100</f>
        <v>11.627906976744185</v>
      </c>
      <c r="BT69">
        <f ca="1">'(4a) SM - unnormalised'!BT69/SUM('(4a) SM - unnormalised'!$BP69:$BZ69)*100</f>
        <v>3.4883720930232558</v>
      </c>
      <c r="BU69">
        <f ca="1">'(4a) SM - unnormalised'!BU69/SUM('(4a) SM - unnormalised'!$BP69:$BZ69)*100</f>
        <v>1.1627906976744187</v>
      </c>
      <c r="BV69">
        <f ca="1">'(4a) SM - unnormalised'!BV69/SUM('(4a) SM - unnormalised'!$BP69:$BZ69)*100</f>
        <v>9.3023255813953494</v>
      </c>
      <c r="BW69">
        <f ca="1">'(4a) SM - unnormalised'!BW69/SUM('(4a) SM - unnormalised'!$BP69:$BZ69)*100</f>
        <v>1.1627906976744187</v>
      </c>
      <c r="BX69">
        <f ca="1">'(4a) SM - unnormalised'!BX69/SUM('(4a) SM - unnormalised'!$BP69:$BZ69)*100</f>
        <v>0</v>
      </c>
      <c r="BY69">
        <f ca="1">'(4a) SM - unnormalised'!BY69/SUM('(4a) SM - unnormalised'!$BP69:$BZ69)*100</f>
        <v>0</v>
      </c>
      <c r="BZ69">
        <f ca="1">'(4a) SM - unnormalised'!BZ69/SUM('(4a) SM - unnormalised'!$BP69:$BZ69)*100</f>
        <v>0</v>
      </c>
      <c r="CA69">
        <f ca="1">'(4a) SM - unnormalised'!CA69/SUM('(4a) SM - unnormalised'!$CA69:$CK69)*100</f>
        <v>34.146341463414636</v>
      </c>
      <c r="CB69">
        <f ca="1">'(4a) SM - unnormalised'!CB69/SUM('(4a) SM - unnormalised'!$CA69:$CK69)*100</f>
        <v>28.455284552845526</v>
      </c>
      <c r="CC69">
        <f ca="1">'(4a) SM - unnormalised'!CC69/SUM('(4a) SM - unnormalised'!$CA69:$CK69)*100</f>
        <v>13.821138211382115</v>
      </c>
      <c r="CD69">
        <f ca="1">'(4a) SM - unnormalised'!CD69/SUM('(4a) SM - unnormalised'!$CA69:$CK69)*100</f>
        <v>7.3170731707317067</v>
      </c>
      <c r="CE69">
        <f ca="1">'(4a) SM - unnormalised'!CE69/SUM('(4a) SM - unnormalised'!$CA69:$CK69)*100</f>
        <v>8.9430894308943092</v>
      </c>
      <c r="CF69">
        <f ca="1">'(4a) SM - unnormalised'!CF69/SUM('(4a) SM - unnormalised'!$CA69:$CK69)*100</f>
        <v>4.0650406504065035</v>
      </c>
      <c r="CG69">
        <f ca="1">'(4a) SM - unnormalised'!CG69/SUM('(4a) SM - unnormalised'!$CA69:$CK69)*100</f>
        <v>0.81300813008130091</v>
      </c>
      <c r="CH69">
        <f ca="1">'(4a) SM - unnormalised'!CH69/SUM('(4a) SM - unnormalised'!$CA69:$CK69)*100</f>
        <v>2.4390243902439024</v>
      </c>
      <c r="CI69">
        <f ca="1">'(4a) SM - unnormalised'!CI69/SUM('(4a) SM - unnormalised'!$CA69:$CK69)*100</f>
        <v>0</v>
      </c>
      <c r="CJ69">
        <f ca="1">'(4a) SM - unnormalised'!CJ69/SUM('(4a) SM - unnormalised'!$CA69:$CK69)*100</f>
        <v>0</v>
      </c>
      <c r="CK69">
        <f ca="1">'(4a) SM - unnormalised'!CK69/SUM('(4a) SM - unnormalised'!$CK69:$CV69)*100</f>
        <v>0</v>
      </c>
      <c r="CL69">
        <f ca="1">'(4a) SM - unnormalised'!CL69/SUM('(4a) SM - unnormalised'!$CK69:$CV69)*100</f>
        <v>57.894736842105267</v>
      </c>
      <c r="CM69">
        <f ca="1">'(4a) SM - unnormalised'!CM69/SUM('(4a) SM - unnormalised'!$CK69:$CV69)*100</f>
        <v>0</v>
      </c>
      <c r="CN69">
        <f ca="1">'(4a) SM - unnormalised'!CN69/SUM('(4a) SM - unnormalised'!$CK69:$CV69)*100</f>
        <v>0</v>
      </c>
      <c r="CO69">
        <f ca="1">'(4a) SM - unnormalised'!CO69/SUM('(4a) SM - unnormalised'!$CK69:$CV69)*100</f>
        <v>1.0526315789473684</v>
      </c>
      <c r="CP69">
        <f ca="1">'(4a) SM - unnormalised'!CP69/SUM('(4a) SM - unnormalised'!$CK69:$CV69)*100</f>
        <v>1.0526315789473684</v>
      </c>
      <c r="CQ69">
        <f ca="1">'(4a) SM - unnormalised'!CQ69/SUM('(4a) SM - unnormalised'!$CK69:$CV69)*100</f>
        <v>0</v>
      </c>
      <c r="CR69">
        <f ca="1">'(4a) SM - unnormalised'!CR69/SUM('(4a) SM - unnormalised'!$CK69:$CV69)*100</f>
        <v>0</v>
      </c>
      <c r="CS69">
        <f ca="1">'(4a) SM - unnormalised'!CS69/SUM('(4a) SM - unnormalised'!$CK69:$CV69)*100</f>
        <v>0</v>
      </c>
      <c r="CT69">
        <f ca="1">'(4a) SM - unnormalised'!CT69/SUM('(4a) SM - unnormalised'!$CK69:$CV69)*100</f>
        <v>0</v>
      </c>
      <c r="CU69">
        <f ca="1">'(4a) SM - unnormalised'!CU69/SUM('(4a) SM - unnormalised'!$CK69:$CV69)*100</f>
        <v>40</v>
      </c>
      <c r="CV69">
        <f ca="1">'(4a) SM - unnormalised'!CV69/SUM('(4a) SM - unnormalised'!$CK69:$CV69)*100</f>
        <v>0</v>
      </c>
      <c r="CW69">
        <f ca="1">'(4a) SM - unnormalised'!CW69/SUM('(4a) SM - unnormalised'!$CW69:$DG69)*100</f>
        <v>77.027027027027032</v>
      </c>
      <c r="CX69">
        <f ca="1">'(4a) SM - unnormalised'!CX69/SUM('(4a) SM - unnormalised'!$CW69:$DG69)*100</f>
        <v>2.7027027027027026</v>
      </c>
      <c r="CY69">
        <f ca="1">'(4a) SM - unnormalised'!CY69/SUM('(4a) SM - unnormalised'!$CW69:$DG69)*100</f>
        <v>0</v>
      </c>
      <c r="CZ69">
        <f ca="1">'(4a) SM - unnormalised'!CZ69/SUM('(4a) SM - unnormalised'!$CW69:$DG69)*100</f>
        <v>1.3513513513513513</v>
      </c>
      <c r="DA69">
        <f ca="1">'(4a) SM - unnormalised'!DA69/SUM('(4a) SM - unnormalised'!$CW69:$DG69)*100</f>
        <v>1.3513513513513513</v>
      </c>
      <c r="DB69">
        <f ca="1">'(4a) SM - unnormalised'!DB69/SUM('(4a) SM - unnormalised'!$CW69:$DG69)*100</f>
        <v>0</v>
      </c>
      <c r="DC69">
        <f ca="1">'(4a) SM - unnormalised'!DC69/SUM('(4a) SM - unnormalised'!$CW69:$DG69)*100</f>
        <v>0</v>
      </c>
      <c r="DD69">
        <f ca="1">'(4a) SM - unnormalised'!DD69/SUM('(4a) SM - unnormalised'!$CW69:$DG69)*100</f>
        <v>0</v>
      </c>
      <c r="DE69">
        <f ca="1">'(4a) SM - unnormalised'!DE69/SUM('(4a) SM - unnormalised'!$CW69:$DG69)*100</f>
        <v>0</v>
      </c>
      <c r="DF69">
        <f ca="1">'(4a) SM - unnormalised'!DF69/SUM('(4a) SM - unnormalised'!$CW69:$DG69)*100</f>
        <v>17.567567567567568</v>
      </c>
      <c r="DG69">
        <f ca="1">'(4a) SM - unnormalised'!DG69/SUM('(4a) SM - unnormalised'!$CW69:$DG69)*100</f>
        <v>0</v>
      </c>
      <c r="DH69" t="e">
        <f ca="1">'(4a) SM - unnormalised'!DH69/SUM('(4a) SM - unnormalised'!$DH69:$DR69)*100</f>
        <v>#DIV/0!</v>
      </c>
      <c r="DI69" t="e">
        <f ca="1">'(4a) SM - unnormalised'!DI69/SUM('(4a) SM - unnormalised'!$DH69:$DR69)*100</f>
        <v>#DIV/0!</v>
      </c>
      <c r="DJ69" t="e">
        <f ca="1">'(4a) SM - unnormalised'!DJ69/SUM('(4a) SM - unnormalised'!$DH69:$DR69)*100</f>
        <v>#DIV/0!</v>
      </c>
      <c r="DK69" t="e">
        <f ca="1">'(4a) SM - unnormalised'!DK69/SUM('(4a) SM - unnormalised'!$DH69:$DR69)*100</f>
        <v>#DIV/0!</v>
      </c>
      <c r="DL69" t="e">
        <f ca="1">'(4a) SM - unnormalised'!DL69/SUM('(4a) SM - unnormalised'!$DH69:$DR69)*100</f>
        <v>#DIV/0!</v>
      </c>
      <c r="DM69" t="e">
        <f ca="1">'(4a) SM - unnormalised'!DM69/SUM('(4a) SM - unnormalised'!$DH69:$DR69)*100</f>
        <v>#DIV/0!</v>
      </c>
      <c r="DN69" t="e">
        <f ca="1">'(4a) SM - unnormalised'!DN69/SUM('(4a) SM - unnormalised'!$DH69:$DR69)*100</f>
        <v>#DIV/0!</v>
      </c>
      <c r="DO69" t="e">
        <f ca="1">'(4a) SM - unnormalised'!DO69/SUM('(4a) SM - unnormalised'!$DH69:$DR69)*100</f>
        <v>#DIV/0!</v>
      </c>
      <c r="DP69" t="e">
        <f ca="1">'(4a) SM - unnormalised'!DP69/SUM('(4a) SM - unnormalised'!$DH69:$DR69)*100</f>
        <v>#DIV/0!</v>
      </c>
      <c r="DQ69" t="e">
        <f ca="1">'(4a) SM - unnormalised'!DQ69/SUM('(4a) SM - unnormalised'!$DH69:$DR69)*100</f>
        <v>#DIV/0!</v>
      </c>
      <c r="DR69" t="e">
        <f ca="1">'(4a) SM - unnormalised'!DR69/SUM('(4a) SM - unnormalised'!$DH69:$DR69)*100</f>
        <v>#DIV/0!</v>
      </c>
      <c r="DS69" t="e">
        <f ca="1">'(4a) SM - unnormalised'!DS69/SUM('(4a) SM - unnormalised'!$DS69:$EC69)*100</f>
        <v>#DIV/0!</v>
      </c>
      <c r="DT69" t="e">
        <f ca="1">'(4a) SM - unnormalised'!DT69/SUM('(4a) SM - unnormalised'!$DS69:$EC69)*100</f>
        <v>#DIV/0!</v>
      </c>
      <c r="DU69" t="e">
        <f ca="1">'(4a) SM - unnormalised'!DU69/SUM('(4a) SM - unnormalised'!$DS69:$EC69)*100</f>
        <v>#DIV/0!</v>
      </c>
      <c r="DV69" t="e">
        <f ca="1">'(4a) SM - unnormalised'!DV69/SUM('(4a) SM - unnormalised'!$DS69:$EC69)*100</f>
        <v>#DIV/0!</v>
      </c>
      <c r="DW69" t="e">
        <f ca="1">'(4a) SM - unnormalised'!DW69/SUM('(4a) SM - unnormalised'!$DS69:$EC69)*100</f>
        <v>#DIV/0!</v>
      </c>
      <c r="DX69" t="e">
        <f ca="1">'(4a) SM - unnormalised'!DX69/SUM('(4a) SM - unnormalised'!$DS69:$EC69)*100</f>
        <v>#DIV/0!</v>
      </c>
      <c r="DY69" t="e">
        <f ca="1">'(4a) SM - unnormalised'!DY69/SUM('(4a) SM - unnormalised'!$DS69:$EC69)*100</f>
        <v>#DIV/0!</v>
      </c>
      <c r="DZ69" t="e">
        <f ca="1">'(4a) SM - unnormalised'!DZ69/SUM('(4a) SM - unnormalised'!$DS69:$EC69)*100</f>
        <v>#DIV/0!</v>
      </c>
      <c r="EA69" t="e">
        <f ca="1">'(4a) SM - unnormalised'!EA69/SUM('(4a) SM - unnormalised'!$DS69:$EC69)*100</f>
        <v>#DIV/0!</v>
      </c>
      <c r="EB69" t="e">
        <f ca="1">'(4a) SM - unnormalised'!EB69/SUM('(4a) SM - unnormalised'!$DS69:$EC69)*100</f>
        <v>#DIV/0!</v>
      </c>
      <c r="EC69" t="e">
        <f ca="1">'(4a) SM - unnormalised'!EC69/SUM('(4a) SM - unnormalised'!$DS69:$EC69)*100</f>
        <v>#DIV/0!</v>
      </c>
      <c r="ED69" t="e">
        <f ca="1">'(4a) SM - unnormalised'!ED69/SUM('(4a) SM - unnormalised'!$ED69:$EN69)*100</f>
        <v>#DIV/0!</v>
      </c>
      <c r="EE69" t="e">
        <f ca="1">'(4a) SM - unnormalised'!EE69/SUM('(4a) SM - unnormalised'!$ED69:$EN69)*100</f>
        <v>#DIV/0!</v>
      </c>
      <c r="EF69" t="e">
        <f ca="1">'(4a) SM - unnormalised'!EF69/SUM('(4a) SM - unnormalised'!$ED69:$EN69)*100</f>
        <v>#DIV/0!</v>
      </c>
      <c r="EG69" t="e">
        <f ca="1">'(4a) SM - unnormalised'!EG69/SUM('(4a) SM - unnormalised'!$ED69:$EN69)*100</f>
        <v>#DIV/0!</v>
      </c>
      <c r="EH69" t="e">
        <f ca="1">'(4a) SM - unnormalised'!EH69/SUM('(4a) SM - unnormalised'!$ED69:$EN69)*100</f>
        <v>#DIV/0!</v>
      </c>
      <c r="EI69" t="e">
        <f ca="1">'(4a) SM - unnormalised'!EI69/SUM('(4a) SM - unnormalised'!$ED69:$EN69)*100</f>
        <v>#DIV/0!</v>
      </c>
      <c r="EJ69" t="e">
        <f ca="1">'(4a) SM - unnormalised'!EJ69/SUM('(4a) SM - unnormalised'!$ED69:$EN69)*100</f>
        <v>#DIV/0!</v>
      </c>
      <c r="EK69" t="e">
        <f ca="1">'(4a) SM - unnormalised'!EK69/SUM('(4a) SM - unnormalised'!$ED69:$EN69)*100</f>
        <v>#DIV/0!</v>
      </c>
      <c r="EL69" t="e">
        <f ca="1">'(4a) SM - unnormalised'!EL69/SUM('(4a) SM - unnormalised'!$ED69:$EN69)*100</f>
        <v>#DIV/0!</v>
      </c>
      <c r="EM69" t="e">
        <f ca="1">'(4a) SM - unnormalised'!EM69/SUM('(4a) SM - unnormalised'!$ED69:$EN69)*100</f>
        <v>#DIV/0!</v>
      </c>
      <c r="EN69" t="e">
        <f ca="1">'(4a) SM - unnormalised'!EN69/SUM('(4a) SM - unnormalised'!$ED69:$EN69)*100</f>
        <v>#DIV/0!</v>
      </c>
      <c r="EO69" t="e">
        <f ca="1">'(4a) SM - unnormalised'!EO69/SUM('(4a) SM - unnormalised'!$EO69:$EY69)*100</f>
        <v>#DIV/0!</v>
      </c>
      <c r="EP69" t="e">
        <f ca="1">'(4a) SM - unnormalised'!EP69/SUM('(4a) SM - unnormalised'!$EO69:$EY69)*100</f>
        <v>#DIV/0!</v>
      </c>
      <c r="EQ69" t="e">
        <f ca="1">'(4a) SM - unnormalised'!EQ69/SUM('(4a) SM - unnormalised'!$EO69:$EY69)*100</f>
        <v>#DIV/0!</v>
      </c>
      <c r="ER69" t="e">
        <f ca="1">'(4a) SM - unnormalised'!ER69/SUM('(4a) SM - unnormalised'!$EO69:$EY69)*100</f>
        <v>#DIV/0!</v>
      </c>
      <c r="ES69" t="e">
        <f ca="1">'(4a) SM - unnormalised'!ES69/SUM('(4a) SM - unnormalised'!$EO69:$EY69)*100</f>
        <v>#DIV/0!</v>
      </c>
      <c r="ET69" t="e">
        <f ca="1">'(4a) SM - unnormalised'!ET69/SUM('(4a) SM - unnormalised'!$EO69:$EY69)*100</f>
        <v>#DIV/0!</v>
      </c>
      <c r="EU69" t="e">
        <f ca="1">'(4a) SM - unnormalised'!EU69/SUM('(4a) SM - unnormalised'!$EO69:$EY69)*100</f>
        <v>#DIV/0!</v>
      </c>
      <c r="EV69" t="e">
        <f ca="1">'(4a) SM - unnormalised'!EV69/SUM('(4a) SM - unnormalised'!$EO69:$EY69)*100</f>
        <v>#DIV/0!</v>
      </c>
      <c r="EW69" t="e">
        <f ca="1">'(4a) SM - unnormalised'!EW69/SUM('(4a) SM - unnormalised'!$EO69:$EY69)*100</f>
        <v>#DIV/0!</v>
      </c>
      <c r="EX69" t="e">
        <f ca="1">'(4a) SM - unnormalised'!EX69/SUM('(4a) SM - unnormalised'!$EO69:$EY69)*100</f>
        <v>#DIV/0!</v>
      </c>
      <c r="EY69" t="e">
        <f ca="1">'(4a) SM - unnormalised'!EY69/SUM('(4a) SM - unnormalised'!$EO69:$EY69)*100</f>
        <v>#DIV/0!</v>
      </c>
      <c r="EZ69" t="e">
        <f ca="1">'(4a) SM - unnormalised'!EZ69/SUM('(4a) SM - unnormalised'!$EZ69:$FJ69)*100</f>
        <v>#DIV/0!</v>
      </c>
      <c r="FA69" t="e">
        <f ca="1">'(4a) SM - unnormalised'!FA69/SUM('(4a) SM - unnormalised'!$EZ69:$FJ69)*100</f>
        <v>#DIV/0!</v>
      </c>
      <c r="FB69" t="e">
        <f ca="1">'(4a) SM - unnormalised'!FB69/SUM('(4a) SM - unnormalised'!$EZ69:$FJ69)*100</f>
        <v>#DIV/0!</v>
      </c>
      <c r="FC69" t="e">
        <f ca="1">'(4a) SM - unnormalised'!FC69/SUM('(4a) SM - unnormalised'!$EZ69:$FJ69)*100</f>
        <v>#DIV/0!</v>
      </c>
      <c r="FD69" t="e">
        <f ca="1">'(4a) SM - unnormalised'!FD69/SUM('(4a) SM - unnormalised'!$EZ69:$FJ69)*100</f>
        <v>#DIV/0!</v>
      </c>
      <c r="FE69" t="e">
        <f ca="1">'(4a) SM - unnormalised'!FE69/SUM('(4a) SM - unnormalised'!$EZ69:$FJ69)*100</f>
        <v>#DIV/0!</v>
      </c>
      <c r="FF69" t="e">
        <f ca="1">'(4a) SM - unnormalised'!FF69/SUM('(4a) SM - unnormalised'!$EZ69:$FJ69)*100</f>
        <v>#DIV/0!</v>
      </c>
      <c r="FG69" t="e">
        <f ca="1">'(4a) SM - unnormalised'!FG69/SUM('(4a) SM - unnormalised'!$EZ69:$FJ69)*100</f>
        <v>#DIV/0!</v>
      </c>
      <c r="FH69" t="e">
        <f ca="1">'(4a) SM - unnormalised'!FH69/SUM('(4a) SM - unnormalised'!$EZ69:$FJ69)*100</f>
        <v>#DIV/0!</v>
      </c>
      <c r="FI69" t="e">
        <f ca="1">'(4a) SM - unnormalised'!FI69/SUM('(4a) SM - unnormalised'!$EZ69:$FJ69)*100</f>
        <v>#DIV/0!</v>
      </c>
      <c r="FJ69" t="e">
        <f ca="1">'(4a) SM - unnormalised'!FJ69/SUM('(4a) SM - unnormalised'!$EZ69:$FJ69)*100</f>
        <v>#DIV/0!</v>
      </c>
      <c r="FK69" t="e">
        <f ca="1">'(4a) SM - unnormalised'!FK69/SUM('(4a) SM - unnormalised'!$FK69:$FU69)*100</f>
        <v>#DIV/0!</v>
      </c>
      <c r="FL69" t="e">
        <f ca="1">'(4a) SM - unnormalised'!FL69/SUM('(4a) SM - unnormalised'!$FK69:$FU69)*100</f>
        <v>#DIV/0!</v>
      </c>
      <c r="FM69" t="e">
        <f ca="1">'(4a) SM - unnormalised'!FM69/SUM('(4a) SM - unnormalised'!$FK69:$FU69)*100</f>
        <v>#DIV/0!</v>
      </c>
      <c r="FN69" t="e">
        <f ca="1">'(4a) SM - unnormalised'!FN69/SUM('(4a) SM - unnormalised'!$FK69:$FU69)*100</f>
        <v>#DIV/0!</v>
      </c>
      <c r="FO69" t="e">
        <f ca="1">'(4a) SM - unnormalised'!FO69/SUM('(4a) SM - unnormalised'!$FK69:$FU69)*100</f>
        <v>#DIV/0!</v>
      </c>
      <c r="FP69" t="e">
        <f ca="1">'(4a) SM - unnormalised'!FP69/SUM('(4a) SM - unnormalised'!$FK69:$FU69)*100</f>
        <v>#DIV/0!</v>
      </c>
      <c r="FQ69" t="e">
        <f ca="1">'(4a) SM - unnormalised'!FQ69/SUM('(4a) SM - unnormalised'!$FK69:$FU69)*100</f>
        <v>#DIV/0!</v>
      </c>
      <c r="FR69" t="e">
        <f ca="1">'(4a) SM - unnormalised'!FR69/SUM('(4a) SM - unnormalised'!$FK69:$FU69)*100</f>
        <v>#DIV/0!</v>
      </c>
      <c r="FS69" t="e">
        <f ca="1">'(4a) SM - unnormalised'!FS69/SUM('(4a) SM - unnormalised'!$FK69:$FU69)*100</f>
        <v>#DIV/0!</v>
      </c>
      <c r="FT69" t="e">
        <f ca="1">'(4a) SM - unnormalised'!FT69/SUM('(4a) SM - unnormalised'!$FK69:$FU69)*100</f>
        <v>#DIV/0!</v>
      </c>
      <c r="FU69" t="e">
        <f ca="1">'(4a) SM - unnormalised'!FU69/SUM('(4a) SM - unnormalised'!$FK69:$FU69)*100</f>
        <v>#DIV/0!</v>
      </c>
      <c r="FV69" t="e">
        <f ca="1">'(4a) SM - unnormalised'!FV69/SUM('(4a) SM - unnormalised'!$FV69:$GF69)*100</f>
        <v>#DIV/0!</v>
      </c>
      <c r="FW69" t="e">
        <f ca="1">'(4a) SM - unnormalised'!FW69/SUM('(4a) SM - unnormalised'!$FV69:$GF69)*100</f>
        <v>#DIV/0!</v>
      </c>
      <c r="FX69" t="e">
        <f ca="1">'(4a) SM - unnormalised'!FX69/SUM('(4a) SM - unnormalised'!$FV69:$GF69)*100</f>
        <v>#DIV/0!</v>
      </c>
      <c r="FY69" t="e">
        <f ca="1">'(4a) SM - unnormalised'!FY69/SUM('(4a) SM - unnormalised'!$FV69:$GF69)*100</f>
        <v>#DIV/0!</v>
      </c>
      <c r="FZ69" t="e">
        <f ca="1">'(4a) SM - unnormalised'!FZ69/SUM('(4a) SM - unnormalised'!$FV69:$GF69)*100</f>
        <v>#DIV/0!</v>
      </c>
      <c r="GA69" t="e">
        <f ca="1">'(4a) SM - unnormalised'!GA69/SUM('(4a) SM - unnormalised'!$FV69:$GF69)*100</f>
        <v>#DIV/0!</v>
      </c>
      <c r="GB69" t="e">
        <f ca="1">'(4a) SM - unnormalised'!GB69/SUM('(4a) SM - unnormalised'!$FV69:$GF69)*100</f>
        <v>#DIV/0!</v>
      </c>
      <c r="GC69" t="e">
        <f ca="1">'(4a) SM - unnormalised'!GC69/SUM('(4a) SM - unnormalised'!$FV69:$GF69)*100</f>
        <v>#DIV/0!</v>
      </c>
      <c r="GD69" t="e">
        <f ca="1">'(4a) SM - unnormalised'!GD69/SUM('(4a) SM - unnormalised'!$FV69:$GF69)*100</f>
        <v>#DIV/0!</v>
      </c>
      <c r="GE69" t="e">
        <f ca="1">'(4a) SM - unnormalised'!GE69/SUM('(4a) SM - unnormalised'!$FV69:$GF69)*100</f>
        <v>#DIV/0!</v>
      </c>
      <c r="GF69" t="e">
        <f ca="1">'(4a) SM - unnormalised'!GF69/SUM('(4a) SM - unnormalised'!$FV69:$GF69)*100</f>
        <v>#DIV/0!</v>
      </c>
      <c r="GG69" t="e">
        <f ca="1">'(4a) SM - unnormalised'!GG69/SUM('(4a) SM - unnormalised'!$GG69:$GQ69)*100</f>
        <v>#DIV/0!</v>
      </c>
      <c r="GH69" t="e">
        <f ca="1">'(4a) SM - unnormalised'!GH69/SUM('(4a) SM - unnormalised'!$GG69:$GQ69)*100</f>
        <v>#DIV/0!</v>
      </c>
      <c r="GI69" t="e">
        <f ca="1">'(4a) SM - unnormalised'!GI69/SUM('(4a) SM - unnormalised'!$GG69:$GQ69)*100</f>
        <v>#DIV/0!</v>
      </c>
      <c r="GJ69" t="e">
        <f ca="1">'(4a) SM - unnormalised'!GJ69/SUM('(4a) SM - unnormalised'!$GG69:$GQ69)*100</f>
        <v>#DIV/0!</v>
      </c>
      <c r="GK69" t="e">
        <f ca="1">'(4a) SM - unnormalised'!GK69/SUM('(4a) SM - unnormalised'!$GG69:$GQ69)*100</f>
        <v>#DIV/0!</v>
      </c>
      <c r="GL69" t="e">
        <f ca="1">'(4a) SM - unnormalised'!GL69/SUM('(4a) SM - unnormalised'!$GG69:$GQ69)*100</f>
        <v>#DIV/0!</v>
      </c>
      <c r="GM69" t="e">
        <f ca="1">'(4a) SM - unnormalised'!GM69/SUM('(4a) SM - unnormalised'!$GG69:$GQ69)*100</f>
        <v>#DIV/0!</v>
      </c>
      <c r="GN69" t="e">
        <f ca="1">'(4a) SM - unnormalised'!GN69/SUM('(4a) SM - unnormalised'!$GG69:$GQ69)*100</f>
        <v>#DIV/0!</v>
      </c>
      <c r="GO69" t="e">
        <f ca="1">'(4a) SM - unnormalised'!GO69/SUM('(4a) SM - unnormalised'!$GG69:$GQ69)*100</f>
        <v>#DIV/0!</v>
      </c>
      <c r="GP69" t="e">
        <f ca="1">'(4a) SM - unnormalised'!GP69/SUM('(4a) SM - unnormalised'!$GG69:$GQ69)*100</f>
        <v>#DIV/0!</v>
      </c>
      <c r="GQ69" t="e">
        <f ca="1">'(4a) SM - unnormalised'!GQ69/SUM('(4a) SM - unnormalised'!$GG69:$GQ69)*100</f>
        <v>#DIV/0!</v>
      </c>
      <c r="GR69">
        <f ca="1">'(4a) SM - unnormalised'!GR69/SUM('(4a) SM - unnormalised'!$GR69:$HB69)*100</f>
        <v>40</v>
      </c>
      <c r="GS69">
        <f ca="1">'(4a) SM - unnormalised'!GS69/SUM('(4a) SM - unnormalised'!$GR69:$HB69)*100</f>
        <v>0</v>
      </c>
      <c r="GT69">
        <f ca="1">'(4a) SM - unnormalised'!GT69/SUM('(4a) SM - unnormalised'!$GR69:$HB69)*100</f>
        <v>0</v>
      </c>
      <c r="GU69">
        <f ca="1">'(4a) SM - unnormalised'!GU69/SUM('(4a) SM - unnormalised'!$GR69:$HB69)*100</f>
        <v>0</v>
      </c>
      <c r="GV69">
        <f ca="1">'(4a) SM - unnormalised'!GV69/SUM('(4a) SM - unnormalised'!$GR69:$HB69)*100</f>
        <v>0</v>
      </c>
      <c r="GW69">
        <f ca="1">'(4a) SM - unnormalised'!GW69/SUM('(4a) SM - unnormalised'!$GR69:$HB69)*100</f>
        <v>56.000000000000007</v>
      </c>
      <c r="GX69">
        <f ca="1">'(4a) SM - unnormalised'!GX69/SUM('(4a) SM - unnormalised'!$GR69:$HB69)*100</f>
        <v>0</v>
      </c>
      <c r="GY69">
        <f ca="1">'(4a) SM - unnormalised'!GY69/SUM('(4a) SM - unnormalised'!$GR69:$HB69)*100</f>
        <v>0</v>
      </c>
      <c r="GZ69">
        <f ca="1">'(4a) SM - unnormalised'!GZ69/SUM('(4a) SM - unnormalised'!$GR69:$HB69)*100</f>
        <v>0</v>
      </c>
      <c r="HA69">
        <f ca="1">'(4a) SM - unnormalised'!HA69/SUM('(4a) SM - unnormalised'!$GR69:$HB69)*100</f>
        <v>4</v>
      </c>
      <c r="HB69">
        <f ca="1">'(4a) SM - unnormalised'!HB69/SUM('(4a) SM - unnormalised'!$GR69:$HB69)*100</f>
        <v>0</v>
      </c>
      <c r="HC69">
        <f ca="1">'(4a) SM - unnormalised'!HC69/SUM('(4a) SM - unnormalised'!$HC69:$HM69)*100</f>
        <v>0</v>
      </c>
      <c r="HD69">
        <f ca="1">'(4a) SM - unnormalised'!HD69/SUM('(4a) SM - unnormalised'!$HC69:$HM69)*100</f>
        <v>0</v>
      </c>
      <c r="HE69">
        <f ca="1">'(4a) SM - unnormalised'!HE69/SUM('(4a) SM - unnormalised'!$HC69:$HM69)*100</f>
        <v>0</v>
      </c>
      <c r="HF69">
        <f ca="1">'(4a) SM - unnormalised'!HF69/SUM('(4a) SM - unnormalised'!$HC69:$HM69)*100</f>
        <v>0</v>
      </c>
      <c r="HG69">
        <f ca="1">'(4a) SM - unnormalised'!HG69/SUM('(4a) SM - unnormalised'!$HC69:$HM69)*100</f>
        <v>0</v>
      </c>
      <c r="HH69">
        <f ca="1">'(4a) SM - unnormalised'!HH69/SUM('(4a) SM - unnormalised'!$HC69:$HM69)*100</f>
        <v>0</v>
      </c>
      <c r="HI69">
        <f ca="1">'(4a) SM - unnormalised'!HI69/SUM('(4a) SM - unnormalised'!$HC69:$HM69)*100</f>
        <v>0</v>
      </c>
      <c r="HJ69">
        <f ca="1">'(4a) SM - unnormalised'!HJ69/SUM('(4a) SM - unnormalised'!$HC69:$HM69)*100</f>
        <v>0</v>
      </c>
      <c r="HK69">
        <f ca="1">'(4a) SM - unnormalised'!HK69/SUM('(4a) SM - unnormalised'!$HC69:$HM69)*100</f>
        <v>0</v>
      </c>
      <c r="HL69">
        <f ca="1">'(4a) SM - unnormalised'!HL69/SUM('(4a) SM - unnormalised'!$HC69:$HM69)*100</f>
        <v>100</v>
      </c>
      <c r="HM69">
        <f ca="1">'(4a) SM - unnormalised'!HM69/SUM('(4a) SM - unnormalised'!$HC69:$HM69)*100</f>
        <v>0</v>
      </c>
      <c r="HN69" s="9">
        <f ca="1">'(4a) SM - unnormalised'!HN69/SUM('(4a) SM - unnormalised'!$HN69:$IF69)*100</f>
        <v>13.513513513513514</v>
      </c>
      <c r="HO69" s="9">
        <f ca="1">'(4a) SM - unnormalised'!HO69/SUM('(4a) SM - unnormalised'!$HN69:$IF69)*100</f>
        <v>8.1081081081081088</v>
      </c>
      <c r="HP69" s="9">
        <f ca="1">'(4a) SM - unnormalised'!HP69/SUM('(4a) SM - unnormalised'!$HN69:$IF69)*100</f>
        <v>3.1531531531531529</v>
      </c>
      <c r="HQ69" s="9">
        <f ca="1">'(4a) SM - unnormalised'!HQ69/SUM('(4a) SM - unnormalised'!$HN69:$IF69)*100</f>
        <v>4.0540540540540544</v>
      </c>
      <c r="HR69" s="9">
        <f ca="1">'(4a) SM - unnormalised'!HR69/SUM('(4a) SM - unnormalised'!$HN69:$IF69)*100</f>
        <v>18.918918918918919</v>
      </c>
      <c r="HS69" s="9">
        <f ca="1">'(4a) SM - unnormalised'!HS69/SUM('(4a) SM - unnormalised'!$HN69:$IF69)*100</f>
        <v>19.36936936936937</v>
      </c>
      <c r="HT69" s="9">
        <f ca="1">'(4a) SM - unnormalised'!HT69/SUM('(4a) SM - unnormalised'!$HN69:$IF69)*100</f>
        <v>6.756756756756757</v>
      </c>
      <c r="HU69" s="9">
        <f ca="1">'(4a) SM - unnormalised'!HU69/SUM('(4a) SM - unnormalised'!$HN69:$IF69)*100</f>
        <v>8.5585585585585591</v>
      </c>
      <c r="HV69" s="9">
        <f ca="1">'(4a) SM - unnormalised'!HV69/SUM('(4a) SM - unnormalised'!$HN69:$IF69)*100</f>
        <v>7.6576576576576567</v>
      </c>
      <c r="HW69" s="9">
        <f ca="1">'(4a) SM - unnormalised'!HW69/SUM('(4a) SM - unnormalised'!$HN69:$IF69)*100</f>
        <v>7.6576576576576567</v>
      </c>
      <c r="HX69" s="9">
        <f ca="1">'(4a) SM - unnormalised'!HX69/SUM('(4a) SM - unnormalised'!$HN69:$IF69)*100</f>
        <v>0</v>
      </c>
      <c r="HY69" s="9">
        <f ca="1">'(4a) SM - unnormalised'!HY69/SUM('(4a) SM - unnormalised'!$HN69:$IF69)*100</f>
        <v>0</v>
      </c>
      <c r="HZ69" s="9">
        <f ca="1">'(4a) SM - unnormalised'!HZ69/SUM('(4a) SM - unnormalised'!$HN69:$IF69)*100</f>
        <v>0</v>
      </c>
      <c r="IA69" s="9">
        <f ca="1">'(4a) SM - unnormalised'!IA69/SUM('(4a) SM - unnormalised'!$HN69:$IF69)*100</f>
        <v>0</v>
      </c>
      <c r="IB69" s="9">
        <f ca="1">'(4a) SM - unnormalised'!IB69/SUM('(4a) SM - unnormalised'!$HN69:$IF69)*100</f>
        <v>0</v>
      </c>
      <c r="IC69" s="9">
        <f ca="1">'(4a) SM - unnormalised'!IC69/SUM('(4a) SM - unnormalised'!$HN69:$IF69)*100</f>
        <v>0</v>
      </c>
      <c r="ID69" s="9">
        <f ca="1">'(4a) SM - unnormalised'!ID69/SUM('(4a) SM - unnormalised'!$HN69:$IF69)*100</f>
        <v>0</v>
      </c>
      <c r="IE69" s="9">
        <f ca="1">'(4a) SM - unnormalised'!IE69/SUM('(4a) SM - unnormalised'!$HN69:$IF69)*100</f>
        <v>0</v>
      </c>
      <c r="IF69" s="9">
        <f ca="1">'(4a) SM - unnormalised'!IF69/SUM('(4a) SM - unnormalised'!$HN69:$IF69)*100</f>
        <v>2.2522522522522523</v>
      </c>
      <c r="IG69" s="9">
        <f ca="1">'(4a) SM - unnormalised'!IG69</f>
        <v>40</v>
      </c>
      <c r="IH69" s="7">
        <f ca="1">'(4a) SM - unnormalised'!IH69</f>
        <v>25</v>
      </c>
      <c r="II69" s="7">
        <f ca="1">'(4a) SM - unnormalised'!II69</f>
        <v>101325</v>
      </c>
      <c r="IJ69" s="7">
        <f ca="1">'(4a) SM - unnormalised'!IJ69</f>
        <v>100</v>
      </c>
      <c r="IK69" s="7">
        <f ca="1">'(4a) SM - unnormalised'!IK69</f>
        <v>60</v>
      </c>
      <c r="IL69" s="7">
        <f ca="1">'(4a) SM - unnormalised'!IL69</f>
        <v>0</v>
      </c>
      <c r="IM69" s="7">
        <f ca="1">'(4a) SM - unnormalised'!IM69</f>
        <v>21</v>
      </c>
    </row>
    <row r="70" spans="1:247" x14ac:dyDescent="0.35">
      <c r="A70" t="s">
        <v>474</v>
      </c>
      <c r="B70">
        <f ca="1">'(4a) SM - unnormalised'!B70/SUM('(4a) SM - unnormalised'!$B70:$L70)*100</f>
        <v>68</v>
      </c>
      <c r="C70">
        <f ca="1">'(4a) SM - unnormalised'!C70/SUM('(4a) SM - unnormalised'!$B70:$L70)*100</f>
        <v>22</v>
      </c>
      <c r="D70">
        <f ca="1">'(4a) SM - unnormalised'!D70/SUM('(4a) SM - unnormalised'!$B70:$L70)*100</f>
        <v>5</v>
      </c>
      <c r="E70">
        <f ca="1">'(4a) SM - unnormalised'!E70/SUM('(4a) SM - unnormalised'!$B70:$L70)*100</f>
        <v>4</v>
      </c>
      <c r="F70">
        <f ca="1">'(4a) SM - unnormalised'!F70/SUM('(4a) SM - unnormalised'!$B70:$L70)*100</f>
        <v>0</v>
      </c>
      <c r="G70">
        <f ca="1">'(4a) SM - unnormalised'!G70/SUM('(4a) SM - unnormalised'!$B70:$L70)*100</f>
        <v>1</v>
      </c>
      <c r="H70">
        <f ca="1">'(4a) SM - unnormalised'!H70/SUM('(4a) SM - unnormalised'!$B70:$L70)*100</f>
        <v>0</v>
      </c>
      <c r="I70">
        <f ca="1">'(4a) SM - unnormalised'!I70/SUM('(4a) SM - unnormalised'!$B70:$L70)*100</f>
        <v>0</v>
      </c>
      <c r="J70">
        <f ca="1">'(4a) SM - unnormalised'!J70/SUM('(4a) SM - unnormalised'!$B70:$L70)*100</f>
        <v>0</v>
      </c>
      <c r="K70">
        <f ca="1">'(4a) SM - unnormalised'!K70/SUM('(4a) SM - unnormalised'!$B70:$L70)*100</f>
        <v>0</v>
      </c>
      <c r="L70">
        <f ca="1">'(4a) SM - unnormalised'!L70/SUM('(4a) SM - unnormalised'!$B70:$L70)*100</f>
        <v>0</v>
      </c>
      <c r="M70">
        <f ca="1">'(4a) SM - unnormalised'!M70/SUM('(4a) SM - unnormalised'!$M70:$W70)*100</f>
        <v>47.572815533980581</v>
      </c>
      <c r="N70">
        <f ca="1">'(4a) SM - unnormalised'!N70/SUM('(4a) SM - unnormalised'!$M70:$W70)*100</f>
        <v>28.155339805825243</v>
      </c>
      <c r="O70">
        <f ca="1">'(4a) SM - unnormalised'!O70/SUM('(4a) SM - unnormalised'!$M70:$W70)*100</f>
        <v>18.446601941747574</v>
      </c>
      <c r="P70">
        <f ca="1">'(4a) SM - unnormalised'!P70/SUM('(4a) SM - unnormalised'!$M70:$W70)*100</f>
        <v>0</v>
      </c>
      <c r="Q70">
        <f ca="1">'(4a) SM - unnormalised'!Q70/SUM('(4a) SM - unnormalised'!$M70:$W70)*100</f>
        <v>1.9417475728155338</v>
      </c>
      <c r="R70">
        <f ca="1">'(4a) SM - unnormalised'!R70/SUM('(4a) SM - unnormalised'!$M70:$W70)*100</f>
        <v>2.912621359223301</v>
      </c>
      <c r="S70">
        <f ca="1">'(4a) SM - unnormalised'!S70/SUM('(4a) SM - unnormalised'!$M70:$W70)*100</f>
        <v>0</v>
      </c>
      <c r="T70">
        <f ca="1">'(4a) SM - unnormalised'!T70/SUM('(4a) SM - unnormalised'!$M70:$W70)*100</f>
        <v>0.97087378640776689</v>
      </c>
      <c r="U70">
        <f ca="1">'(4a) SM - unnormalised'!U70/SUM('(4a) SM - unnormalised'!$M70:$W70)*100</f>
        <v>0</v>
      </c>
      <c r="V70">
        <f ca="1">'(4a) SM - unnormalised'!V70/SUM('(4a) SM - unnormalised'!$M70:$W70)*100</f>
        <v>0</v>
      </c>
      <c r="W70">
        <f ca="1">'(4a) SM - unnormalised'!W70/SUM('(4a) SM - unnormalised'!$M70:$W70)*100</f>
        <v>0</v>
      </c>
      <c r="X70">
        <f ca="1">'(4a) SM - unnormalised'!X70/SUM('(4a) SM - unnormalised'!$X70:$AH70)*100</f>
        <v>0.98039215686274506</v>
      </c>
      <c r="Y70">
        <f ca="1">'(4a) SM - unnormalised'!Y70/SUM('(4a) SM - unnormalised'!$X70:$AH70)*100</f>
        <v>97.058823529411768</v>
      </c>
      <c r="Z70">
        <f ca="1">'(4a) SM - unnormalised'!Z70/SUM('(4a) SM - unnormalised'!$X70:$AH70)*100</f>
        <v>0.98039215686274506</v>
      </c>
      <c r="AA70">
        <f ca="1">'(4a) SM - unnormalised'!AA70/SUM('(4a) SM - unnormalised'!$X70:$AH70)*100</f>
        <v>0</v>
      </c>
      <c r="AB70">
        <f ca="1">'(4a) SM - unnormalised'!AB70/SUM('(4a) SM - unnormalised'!$X70:$AH70)*100</f>
        <v>0</v>
      </c>
      <c r="AC70">
        <f ca="1">'(4a) SM - unnormalised'!AC70/SUM('(4a) SM - unnormalised'!$X70:$AH70)*100</f>
        <v>0.98039215686274506</v>
      </c>
      <c r="AD70">
        <f ca="1">'(4a) SM - unnormalised'!AD70/SUM('(4a) SM - unnormalised'!$X70:$AH70)*100</f>
        <v>0</v>
      </c>
      <c r="AE70">
        <f ca="1">'(4a) SM - unnormalised'!AE70/SUM('(4a) SM - unnormalised'!$X70:$AH70)*100</f>
        <v>0</v>
      </c>
      <c r="AF70">
        <f ca="1">'(4a) SM - unnormalised'!AF70/SUM('(4a) SM - unnormalised'!$X70:$AH70)*100</f>
        <v>0</v>
      </c>
      <c r="AG70">
        <f ca="1">'(4a) SM - unnormalised'!AG70/SUM('(4a) SM - unnormalised'!$X70:$AH70)*100</f>
        <v>0</v>
      </c>
      <c r="AH70">
        <f ca="1">'(4a) SM - unnormalised'!AH70/SUM('(4a) SM - unnormalised'!$X70:$AH70)*100</f>
        <v>0</v>
      </c>
      <c r="AI70">
        <f ca="1">'(4a) SM - unnormalised'!AI70/SUM('(4a) SM - unnormalised'!$AI70:$AS70)*100</f>
        <v>16.153846153846153</v>
      </c>
      <c r="AJ70">
        <f ca="1">'(4a) SM - unnormalised'!AJ70/SUM('(4a) SM - unnormalised'!$AI70:$AS70)*100</f>
        <v>47.692307692307693</v>
      </c>
      <c r="AK70">
        <f ca="1">'(4a) SM - unnormalised'!AK70/SUM('(4a) SM - unnormalised'!$AI70:$AS70)*100</f>
        <v>14.615384615384617</v>
      </c>
      <c r="AL70">
        <f ca="1">'(4a) SM - unnormalised'!AL70/SUM('(4a) SM - unnormalised'!$AI70:$AS70)*100</f>
        <v>6.1538461538461542</v>
      </c>
      <c r="AM70">
        <f ca="1">'(4a) SM - unnormalised'!AM70/SUM('(4a) SM - unnormalised'!$AI70:$AS70)*100</f>
        <v>5.384615384615385</v>
      </c>
      <c r="AN70">
        <f ca="1">'(4a) SM - unnormalised'!AN70/SUM('(4a) SM - unnormalised'!$AI70:$AS70)*100</f>
        <v>0</v>
      </c>
      <c r="AO70">
        <f ca="1">'(4a) SM - unnormalised'!AO70/SUM('(4a) SM - unnormalised'!$AI70:$AS70)*100</f>
        <v>6.1538461538461542</v>
      </c>
      <c r="AP70">
        <f ca="1">'(4a) SM - unnormalised'!AP70/SUM('(4a) SM - unnormalised'!$AI70:$AS70)*100</f>
        <v>0</v>
      </c>
      <c r="AQ70">
        <f ca="1">'(4a) SM - unnormalised'!AQ70/SUM('(4a) SM - unnormalised'!$AI70:$AS70)*100</f>
        <v>0</v>
      </c>
      <c r="AR70">
        <f ca="1">'(4a) SM - unnormalised'!AR70/SUM('(4a) SM - unnormalised'!$AI70:$AS70)*100</f>
        <v>3.8461538461538463</v>
      </c>
      <c r="AS70">
        <f ca="1">'(4a) SM - unnormalised'!AS70/SUM('(4a) SM - unnormalised'!$AS70:$BD70)*100</f>
        <v>0</v>
      </c>
      <c r="AT70">
        <f ca="1">'(4a) SM - unnormalised'!AT70/SUM('(4a) SM - unnormalised'!$AS70:$BD70)*100</f>
        <v>0.65359477124183007</v>
      </c>
      <c r="AU70">
        <f ca="1">'(4a) SM - unnormalised'!AU70/SUM('(4a) SM - unnormalised'!$AS70:$BD70)*100</f>
        <v>22.875816993464053</v>
      </c>
      <c r="AV70">
        <f ca="1">'(4a) SM - unnormalised'!AV70/SUM('(4a) SM - unnormalised'!$AS70:$BD70)*100</f>
        <v>22.222222222222221</v>
      </c>
      <c r="AW70">
        <f ca="1">'(4a) SM - unnormalised'!AW70/SUM('(4a) SM - unnormalised'!$AS70:$BD70)*100</f>
        <v>40.522875816993462</v>
      </c>
      <c r="AX70">
        <f ca="1">'(4a) SM - unnormalised'!AX70/SUM('(4a) SM - unnormalised'!$AS70:$BD70)*100</f>
        <v>9.1503267973856204</v>
      </c>
      <c r="AY70">
        <f ca="1">'(4a) SM - unnormalised'!AY70/SUM('(4a) SM - unnormalised'!$AS70:$BD70)*100</f>
        <v>0</v>
      </c>
      <c r="AZ70">
        <f ca="1">'(4a) SM - unnormalised'!AZ70/SUM('(4a) SM - unnormalised'!$AS70:$BD70)*100</f>
        <v>0</v>
      </c>
      <c r="BA70">
        <f ca="1">'(4a) SM - unnormalised'!BA70/SUM('(4a) SM - unnormalised'!$AS70:$BD70)*100</f>
        <v>0.65359477124183007</v>
      </c>
      <c r="BB70">
        <f ca="1">'(4a) SM - unnormalised'!BB70/SUM('(4a) SM - unnormalised'!$AS70:$BD70)*100</f>
        <v>0</v>
      </c>
      <c r="BC70">
        <f ca="1">'(4a) SM - unnormalised'!BC70/SUM('(4a) SM - unnormalised'!$AS70:$BD70)*100</f>
        <v>3.9215686274509802</v>
      </c>
      <c r="BD70">
        <f ca="1">'(4a) SM - unnormalised'!BD70/SUM('(4a) SM - unnormalised'!$AS70:$BD70)*100</f>
        <v>0</v>
      </c>
      <c r="BE70">
        <f ca="1">'(4a) SM - unnormalised'!BE70/SUM('(4a) SM - unnormalised'!$BE70:$BO70)*100</f>
        <v>3.0927835051546393</v>
      </c>
      <c r="BF70">
        <f ca="1">'(4a) SM - unnormalised'!BF70/SUM('(4a) SM - unnormalised'!$BE70:$BO70)*100</f>
        <v>51.546391752577314</v>
      </c>
      <c r="BG70">
        <f ca="1">'(4a) SM - unnormalised'!BG70/SUM('(4a) SM - unnormalised'!$BE70:$BO70)*100</f>
        <v>27.835051546391753</v>
      </c>
      <c r="BH70">
        <f ca="1">'(4a) SM - unnormalised'!BH70/SUM('(4a) SM - unnormalised'!$BE70:$BO70)*100</f>
        <v>12.371134020618557</v>
      </c>
      <c r="BI70">
        <f ca="1">'(4a) SM - unnormalised'!BI70/SUM('(4a) SM - unnormalised'!$BE70:$BO70)*100</f>
        <v>2.0618556701030926</v>
      </c>
      <c r="BJ70">
        <f ca="1">'(4a) SM - unnormalised'!BJ70/SUM('(4a) SM - unnormalised'!$BE70:$BO70)*100</f>
        <v>1.0309278350515463</v>
      </c>
      <c r="BK70">
        <f ca="1">'(4a) SM - unnormalised'!BK70/SUM('(4a) SM - unnormalised'!$BE70:$BO70)*100</f>
        <v>1.0309278350515463</v>
      </c>
      <c r="BL70">
        <f ca="1">'(4a) SM - unnormalised'!BL70/SUM('(4a) SM - unnormalised'!$BE70:$BO70)*100</f>
        <v>1.0309278350515463</v>
      </c>
      <c r="BM70">
        <f ca="1">'(4a) SM - unnormalised'!BM70/SUM('(4a) SM - unnormalised'!$BE70:$BO70)*100</f>
        <v>0</v>
      </c>
      <c r="BN70">
        <f ca="1">'(4a) SM - unnormalised'!BN70/SUM('(4a) SM - unnormalised'!$BE70:$BO70)*100</f>
        <v>0</v>
      </c>
      <c r="BO70">
        <f ca="1">'(4a) SM - unnormalised'!BO70/SUM('(4a) SM - unnormalised'!$BE70:$BO70)*100</f>
        <v>0</v>
      </c>
      <c r="BP70">
        <f ca="1">'(4a) SM - unnormalised'!BP70/SUM('(4a) SM - unnormalised'!$BP70:$BZ70)*100</f>
        <v>29.545454545454547</v>
      </c>
      <c r="BQ70">
        <f ca="1">'(4a) SM - unnormalised'!BQ70/SUM('(4a) SM - unnormalised'!$BP70:$BZ70)*100</f>
        <v>31.818181818181817</v>
      </c>
      <c r="BR70">
        <f ca="1">'(4a) SM - unnormalised'!BR70/SUM('(4a) SM - unnormalised'!$BP70:$BZ70)*100</f>
        <v>17.045454545454543</v>
      </c>
      <c r="BS70">
        <f ca="1">'(4a) SM - unnormalised'!BS70/SUM('(4a) SM - unnormalised'!$BP70:$BZ70)*100</f>
        <v>9.0909090909090917</v>
      </c>
      <c r="BT70">
        <f ca="1">'(4a) SM - unnormalised'!BT70/SUM('(4a) SM - unnormalised'!$BP70:$BZ70)*100</f>
        <v>3.4090909090909087</v>
      </c>
      <c r="BU70">
        <f ca="1">'(4a) SM - unnormalised'!BU70/SUM('(4a) SM - unnormalised'!$BP70:$BZ70)*100</f>
        <v>0</v>
      </c>
      <c r="BV70">
        <f ca="1">'(4a) SM - unnormalised'!BV70/SUM('(4a) SM - unnormalised'!$BP70:$BZ70)*100</f>
        <v>3.4090909090909087</v>
      </c>
      <c r="BW70">
        <f ca="1">'(4a) SM - unnormalised'!BW70/SUM('(4a) SM - unnormalised'!$BP70:$BZ70)*100</f>
        <v>5.6818181818181817</v>
      </c>
      <c r="BX70">
        <f ca="1">'(4a) SM - unnormalised'!BX70/SUM('(4a) SM - unnormalised'!$BP70:$BZ70)*100</f>
        <v>0</v>
      </c>
      <c r="BY70">
        <f ca="1">'(4a) SM - unnormalised'!BY70/SUM('(4a) SM - unnormalised'!$BP70:$BZ70)*100</f>
        <v>0</v>
      </c>
      <c r="BZ70">
        <f ca="1">'(4a) SM - unnormalised'!BZ70/SUM('(4a) SM - unnormalised'!$BP70:$BZ70)*100</f>
        <v>0</v>
      </c>
      <c r="CA70">
        <f ca="1">'(4a) SM - unnormalised'!CA70/SUM('(4a) SM - unnormalised'!$CA70:$CK70)*100</f>
        <v>15.53398058252427</v>
      </c>
      <c r="CB70">
        <f ca="1">'(4a) SM - unnormalised'!CB70/SUM('(4a) SM - unnormalised'!$CA70:$CK70)*100</f>
        <v>54.368932038834949</v>
      </c>
      <c r="CC70">
        <f ca="1">'(4a) SM - unnormalised'!CC70/SUM('(4a) SM - unnormalised'!$CA70:$CK70)*100</f>
        <v>2.912621359223301</v>
      </c>
      <c r="CD70">
        <f ca="1">'(4a) SM - unnormalised'!CD70/SUM('(4a) SM - unnormalised'!$CA70:$CK70)*100</f>
        <v>7.7669902912621351</v>
      </c>
      <c r="CE70">
        <f ca="1">'(4a) SM - unnormalised'!CE70/SUM('(4a) SM - unnormalised'!$CA70:$CK70)*100</f>
        <v>7.7669902912621351</v>
      </c>
      <c r="CF70">
        <f ca="1">'(4a) SM - unnormalised'!CF70/SUM('(4a) SM - unnormalised'!$CA70:$CK70)*100</f>
        <v>3.8834951456310676</v>
      </c>
      <c r="CG70">
        <f ca="1">'(4a) SM - unnormalised'!CG70/SUM('(4a) SM - unnormalised'!$CA70:$CK70)*100</f>
        <v>0</v>
      </c>
      <c r="CH70">
        <f ca="1">'(4a) SM - unnormalised'!CH70/SUM('(4a) SM - unnormalised'!$CA70:$CK70)*100</f>
        <v>7.7669902912621351</v>
      </c>
      <c r="CI70">
        <f ca="1">'(4a) SM - unnormalised'!CI70/SUM('(4a) SM - unnormalised'!$CA70:$CK70)*100</f>
        <v>0</v>
      </c>
      <c r="CJ70">
        <f ca="1">'(4a) SM - unnormalised'!CJ70/SUM('(4a) SM - unnormalised'!$CA70:$CK70)*100</f>
        <v>0</v>
      </c>
      <c r="CK70">
        <f ca="1">'(4a) SM - unnormalised'!CK70/SUM('(4a) SM - unnormalised'!$CK70:$CV70)*100</f>
        <v>0</v>
      </c>
      <c r="CL70">
        <f ca="1">'(4a) SM - unnormalised'!CL70/SUM('(4a) SM - unnormalised'!$CK70:$CV70)*100</f>
        <v>59.793814432989691</v>
      </c>
      <c r="CM70">
        <f ca="1">'(4a) SM - unnormalised'!CM70/SUM('(4a) SM - unnormalised'!$CK70:$CV70)*100</f>
        <v>1.0309278350515463</v>
      </c>
      <c r="CN70">
        <f ca="1">'(4a) SM - unnormalised'!CN70/SUM('(4a) SM - unnormalised'!$CK70:$CV70)*100</f>
        <v>0</v>
      </c>
      <c r="CO70">
        <f ca="1">'(4a) SM - unnormalised'!CO70/SUM('(4a) SM - unnormalised'!$CK70:$CV70)*100</f>
        <v>1.0309278350515463</v>
      </c>
      <c r="CP70">
        <f ca="1">'(4a) SM - unnormalised'!CP70/SUM('(4a) SM - unnormalised'!$CK70:$CV70)*100</f>
        <v>2.0618556701030926</v>
      </c>
      <c r="CQ70">
        <f ca="1">'(4a) SM - unnormalised'!CQ70/SUM('(4a) SM - unnormalised'!$CK70:$CV70)*100</f>
        <v>0</v>
      </c>
      <c r="CR70">
        <f ca="1">'(4a) SM - unnormalised'!CR70/SUM('(4a) SM - unnormalised'!$CK70:$CV70)*100</f>
        <v>0</v>
      </c>
      <c r="CS70">
        <f ca="1">'(4a) SM - unnormalised'!CS70/SUM('(4a) SM - unnormalised'!$CK70:$CV70)*100</f>
        <v>0</v>
      </c>
      <c r="CT70">
        <f ca="1">'(4a) SM - unnormalised'!CT70/SUM('(4a) SM - unnormalised'!$CK70:$CV70)*100</f>
        <v>0</v>
      </c>
      <c r="CU70">
        <f ca="1">'(4a) SM - unnormalised'!CU70/SUM('(4a) SM - unnormalised'!$CK70:$CV70)*100</f>
        <v>36.082474226804123</v>
      </c>
      <c r="CV70">
        <f ca="1">'(4a) SM - unnormalised'!CV70/SUM('(4a) SM - unnormalised'!$CK70:$CV70)*100</f>
        <v>0</v>
      </c>
      <c r="CW70">
        <f ca="1">'(4a) SM - unnormalised'!CW70/SUM('(4a) SM - unnormalised'!$CW70:$DG70)*100</f>
        <v>92.063492063492063</v>
      </c>
      <c r="CX70">
        <f ca="1">'(4a) SM - unnormalised'!CX70/SUM('(4a) SM - unnormalised'!$CW70:$DG70)*100</f>
        <v>0</v>
      </c>
      <c r="CY70">
        <f ca="1">'(4a) SM - unnormalised'!CY70/SUM('(4a) SM - unnormalised'!$CW70:$DG70)*100</f>
        <v>0</v>
      </c>
      <c r="CZ70">
        <f ca="1">'(4a) SM - unnormalised'!CZ70/SUM('(4a) SM - unnormalised'!$CW70:$DG70)*100</f>
        <v>1.5873015873015872</v>
      </c>
      <c r="DA70">
        <f ca="1">'(4a) SM - unnormalised'!DA70/SUM('(4a) SM - unnormalised'!$CW70:$DG70)*100</f>
        <v>3.1746031746031744</v>
      </c>
      <c r="DB70">
        <f ca="1">'(4a) SM - unnormalised'!DB70/SUM('(4a) SM - unnormalised'!$CW70:$DG70)*100</f>
        <v>0</v>
      </c>
      <c r="DC70">
        <f ca="1">'(4a) SM - unnormalised'!DC70/SUM('(4a) SM - unnormalised'!$CW70:$DG70)*100</f>
        <v>0</v>
      </c>
      <c r="DD70">
        <f ca="1">'(4a) SM - unnormalised'!DD70/SUM('(4a) SM - unnormalised'!$CW70:$DG70)*100</f>
        <v>0</v>
      </c>
      <c r="DE70">
        <f ca="1">'(4a) SM - unnormalised'!DE70/SUM('(4a) SM - unnormalised'!$CW70:$DG70)*100</f>
        <v>0</v>
      </c>
      <c r="DF70">
        <f ca="1">'(4a) SM - unnormalised'!DF70/SUM('(4a) SM - unnormalised'!$CW70:$DG70)*100</f>
        <v>3.1746031746031744</v>
      </c>
      <c r="DG70">
        <f ca="1">'(4a) SM - unnormalised'!DG70/SUM('(4a) SM - unnormalised'!$CW70:$DG70)*100</f>
        <v>0</v>
      </c>
      <c r="DH70" t="e">
        <f ca="1">'(4a) SM - unnormalised'!DH70/SUM('(4a) SM - unnormalised'!$DH70:$DR70)*100</f>
        <v>#DIV/0!</v>
      </c>
      <c r="DI70" t="e">
        <f ca="1">'(4a) SM - unnormalised'!DI70/SUM('(4a) SM - unnormalised'!$DH70:$DR70)*100</f>
        <v>#DIV/0!</v>
      </c>
      <c r="DJ70" t="e">
        <f ca="1">'(4a) SM - unnormalised'!DJ70/SUM('(4a) SM - unnormalised'!$DH70:$DR70)*100</f>
        <v>#DIV/0!</v>
      </c>
      <c r="DK70" t="e">
        <f ca="1">'(4a) SM - unnormalised'!DK70/SUM('(4a) SM - unnormalised'!$DH70:$DR70)*100</f>
        <v>#DIV/0!</v>
      </c>
      <c r="DL70" t="e">
        <f ca="1">'(4a) SM - unnormalised'!DL70/SUM('(4a) SM - unnormalised'!$DH70:$DR70)*100</f>
        <v>#DIV/0!</v>
      </c>
      <c r="DM70" t="e">
        <f ca="1">'(4a) SM - unnormalised'!DM70/SUM('(4a) SM - unnormalised'!$DH70:$DR70)*100</f>
        <v>#DIV/0!</v>
      </c>
      <c r="DN70" t="e">
        <f ca="1">'(4a) SM - unnormalised'!DN70/SUM('(4a) SM - unnormalised'!$DH70:$DR70)*100</f>
        <v>#DIV/0!</v>
      </c>
      <c r="DO70" t="e">
        <f ca="1">'(4a) SM - unnormalised'!DO70/SUM('(4a) SM - unnormalised'!$DH70:$DR70)*100</f>
        <v>#DIV/0!</v>
      </c>
      <c r="DP70" t="e">
        <f ca="1">'(4a) SM - unnormalised'!DP70/SUM('(4a) SM - unnormalised'!$DH70:$DR70)*100</f>
        <v>#DIV/0!</v>
      </c>
      <c r="DQ70" t="e">
        <f ca="1">'(4a) SM - unnormalised'!DQ70/SUM('(4a) SM - unnormalised'!$DH70:$DR70)*100</f>
        <v>#DIV/0!</v>
      </c>
      <c r="DR70" t="e">
        <f ca="1">'(4a) SM - unnormalised'!DR70/SUM('(4a) SM - unnormalised'!$DH70:$DR70)*100</f>
        <v>#DIV/0!</v>
      </c>
      <c r="DS70" t="e">
        <f ca="1">'(4a) SM - unnormalised'!DS70/SUM('(4a) SM - unnormalised'!$DS70:$EC70)*100</f>
        <v>#DIV/0!</v>
      </c>
      <c r="DT70" t="e">
        <f ca="1">'(4a) SM - unnormalised'!DT70/SUM('(4a) SM - unnormalised'!$DS70:$EC70)*100</f>
        <v>#DIV/0!</v>
      </c>
      <c r="DU70" t="e">
        <f ca="1">'(4a) SM - unnormalised'!DU70/SUM('(4a) SM - unnormalised'!$DS70:$EC70)*100</f>
        <v>#DIV/0!</v>
      </c>
      <c r="DV70" t="e">
        <f ca="1">'(4a) SM - unnormalised'!DV70/SUM('(4a) SM - unnormalised'!$DS70:$EC70)*100</f>
        <v>#DIV/0!</v>
      </c>
      <c r="DW70" t="e">
        <f ca="1">'(4a) SM - unnormalised'!DW70/SUM('(4a) SM - unnormalised'!$DS70:$EC70)*100</f>
        <v>#DIV/0!</v>
      </c>
      <c r="DX70" t="e">
        <f ca="1">'(4a) SM - unnormalised'!DX70/SUM('(4a) SM - unnormalised'!$DS70:$EC70)*100</f>
        <v>#DIV/0!</v>
      </c>
      <c r="DY70" t="e">
        <f ca="1">'(4a) SM - unnormalised'!DY70/SUM('(4a) SM - unnormalised'!$DS70:$EC70)*100</f>
        <v>#DIV/0!</v>
      </c>
      <c r="DZ70" t="e">
        <f ca="1">'(4a) SM - unnormalised'!DZ70/SUM('(4a) SM - unnormalised'!$DS70:$EC70)*100</f>
        <v>#DIV/0!</v>
      </c>
      <c r="EA70" t="e">
        <f ca="1">'(4a) SM - unnormalised'!EA70/SUM('(4a) SM - unnormalised'!$DS70:$EC70)*100</f>
        <v>#DIV/0!</v>
      </c>
      <c r="EB70" t="e">
        <f ca="1">'(4a) SM - unnormalised'!EB70/SUM('(4a) SM - unnormalised'!$DS70:$EC70)*100</f>
        <v>#DIV/0!</v>
      </c>
      <c r="EC70" t="e">
        <f ca="1">'(4a) SM - unnormalised'!EC70/SUM('(4a) SM - unnormalised'!$DS70:$EC70)*100</f>
        <v>#DIV/0!</v>
      </c>
      <c r="ED70" t="e">
        <f ca="1">'(4a) SM - unnormalised'!ED70/SUM('(4a) SM - unnormalised'!$ED70:$EN70)*100</f>
        <v>#DIV/0!</v>
      </c>
      <c r="EE70" t="e">
        <f ca="1">'(4a) SM - unnormalised'!EE70/SUM('(4a) SM - unnormalised'!$ED70:$EN70)*100</f>
        <v>#DIV/0!</v>
      </c>
      <c r="EF70" t="e">
        <f ca="1">'(4a) SM - unnormalised'!EF70/SUM('(4a) SM - unnormalised'!$ED70:$EN70)*100</f>
        <v>#DIV/0!</v>
      </c>
      <c r="EG70" t="e">
        <f ca="1">'(4a) SM - unnormalised'!EG70/SUM('(4a) SM - unnormalised'!$ED70:$EN70)*100</f>
        <v>#DIV/0!</v>
      </c>
      <c r="EH70" t="e">
        <f ca="1">'(4a) SM - unnormalised'!EH70/SUM('(4a) SM - unnormalised'!$ED70:$EN70)*100</f>
        <v>#DIV/0!</v>
      </c>
      <c r="EI70" t="e">
        <f ca="1">'(4a) SM - unnormalised'!EI70/SUM('(4a) SM - unnormalised'!$ED70:$EN70)*100</f>
        <v>#DIV/0!</v>
      </c>
      <c r="EJ70" t="e">
        <f ca="1">'(4a) SM - unnormalised'!EJ70/SUM('(4a) SM - unnormalised'!$ED70:$EN70)*100</f>
        <v>#DIV/0!</v>
      </c>
      <c r="EK70" t="e">
        <f ca="1">'(4a) SM - unnormalised'!EK70/SUM('(4a) SM - unnormalised'!$ED70:$EN70)*100</f>
        <v>#DIV/0!</v>
      </c>
      <c r="EL70" t="e">
        <f ca="1">'(4a) SM - unnormalised'!EL70/SUM('(4a) SM - unnormalised'!$ED70:$EN70)*100</f>
        <v>#DIV/0!</v>
      </c>
      <c r="EM70" t="e">
        <f ca="1">'(4a) SM - unnormalised'!EM70/SUM('(4a) SM - unnormalised'!$ED70:$EN70)*100</f>
        <v>#DIV/0!</v>
      </c>
      <c r="EN70" t="e">
        <f ca="1">'(4a) SM - unnormalised'!EN70/SUM('(4a) SM - unnormalised'!$ED70:$EN70)*100</f>
        <v>#DIV/0!</v>
      </c>
      <c r="EO70" t="e">
        <f ca="1">'(4a) SM - unnormalised'!EO70/SUM('(4a) SM - unnormalised'!$EO70:$EY70)*100</f>
        <v>#DIV/0!</v>
      </c>
      <c r="EP70" t="e">
        <f ca="1">'(4a) SM - unnormalised'!EP70/SUM('(4a) SM - unnormalised'!$EO70:$EY70)*100</f>
        <v>#DIV/0!</v>
      </c>
      <c r="EQ70" t="e">
        <f ca="1">'(4a) SM - unnormalised'!EQ70/SUM('(4a) SM - unnormalised'!$EO70:$EY70)*100</f>
        <v>#DIV/0!</v>
      </c>
      <c r="ER70" t="e">
        <f ca="1">'(4a) SM - unnormalised'!ER70/SUM('(4a) SM - unnormalised'!$EO70:$EY70)*100</f>
        <v>#DIV/0!</v>
      </c>
      <c r="ES70" t="e">
        <f ca="1">'(4a) SM - unnormalised'!ES70/SUM('(4a) SM - unnormalised'!$EO70:$EY70)*100</f>
        <v>#DIV/0!</v>
      </c>
      <c r="ET70" t="e">
        <f ca="1">'(4a) SM - unnormalised'!ET70/SUM('(4a) SM - unnormalised'!$EO70:$EY70)*100</f>
        <v>#DIV/0!</v>
      </c>
      <c r="EU70" t="e">
        <f ca="1">'(4a) SM - unnormalised'!EU70/SUM('(4a) SM - unnormalised'!$EO70:$EY70)*100</f>
        <v>#DIV/0!</v>
      </c>
      <c r="EV70" t="e">
        <f ca="1">'(4a) SM - unnormalised'!EV70/SUM('(4a) SM - unnormalised'!$EO70:$EY70)*100</f>
        <v>#DIV/0!</v>
      </c>
      <c r="EW70" t="e">
        <f ca="1">'(4a) SM - unnormalised'!EW70/SUM('(4a) SM - unnormalised'!$EO70:$EY70)*100</f>
        <v>#DIV/0!</v>
      </c>
      <c r="EX70" t="e">
        <f ca="1">'(4a) SM - unnormalised'!EX70/SUM('(4a) SM - unnormalised'!$EO70:$EY70)*100</f>
        <v>#DIV/0!</v>
      </c>
      <c r="EY70" t="e">
        <f ca="1">'(4a) SM - unnormalised'!EY70/SUM('(4a) SM - unnormalised'!$EO70:$EY70)*100</f>
        <v>#DIV/0!</v>
      </c>
      <c r="EZ70" t="e">
        <f ca="1">'(4a) SM - unnormalised'!EZ70/SUM('(4a) SM - unnormalised'!$EZ70:$FJ70)*100</f>
        <v>#DIV/0!</v>
      </c>
      <c r="FA70" t="e">
        <f ca="1">'(4a) SM - unnormalised'!FA70/SUM('(4a) SM - unnormalised'!$EZ70:$FJ70)*100</f>
        <v>#DIV/0!</v>
      </c>
      <c r="FB70" t="e">
        <f ca="1">'(4a) SM - unnormalised'!FB70/SUM('(4a) SM - unnormalised'!$EZ70:$FJ70)*100</f>
        <v>#DIV/0!</v>
      </c>
      <c r="FC70" t="e">
        <f ca="1">'(4a) SM - unnormalised'!FC70/SUM('(4a) SM - unnormalised'!$EZ70:$FJ70)*100</f>
        <v>#DIV/0!</v>
      </c>
      <c r="FD70" t="e">
        <f ca="1">'(4a) SM - unnormalised'!FD70/SUM('(4a) SM - unnormalised'!$EZ70:$FJ70)*100</f>
        <v>#DIV/0!</v>
      </c>
      <c r="FE70" t="e">
        <f ca="1">'(4a) SM - unnormalised'!FE70/SUM('(4a) SM - unnormalised'!$EZ70:$FJ70)*100</f>
        <v>#DIV/0!</v>
      </c>
      <c r="FF70" t="e">
        <f ca="1">'(4a) SM - unnormalised'!FF70/SUM('(4a) SM - unnormalised'!$EZ70:$FJ70)*100</f>
        <v>#DIV/0!</v>
      </c>
      <c r="FG70" t="e">
        <f ca="1">'(4a) SM - unnormalised'!FG70/SUM('(4a) SM - unnormalised'!$EZ70:$FJ70)*100</f>
        <v>#DIV/0!</v>
      </c>
      <c r="FH70" t="e">
        <f ca="1">'(4a) SM - unnormalised'!FH70/SUM('(4a) SM - unnormalised'!$EZ70:$FJ70)*100</f>
        <v>#DIV/0!</v>
      </c>
      <c r="FI70" t="e">
        <f ca="1">'(4a) SM - unnormalised'!FI70/SUM('(4a) SM - unnormalised'!$EZ70:$FJ70)*100</f>
        <v>#DIV/0!</v>
      </c>
      <c r="FJ70" t="e">
        <f ca="1">'(4a) SM - unnormalised'!FJ70/SUM('(4a) SM - unnormalised'!$EZ70:$FJ70)*100</f>
        <v>#DIV/0!</v>
      </c>
      <c r="FK70" t="e">
        <f ca="1">'(4a) SM - unnormalised'!FK70/SUM('(4a) SM - unnormalised'!$FK70:$FU70)*100</f>
        <v>#DIV/0!</v>
      </c>
      <c r="FL70" t="e">
        <f ca="1">'(4a) SM - unnormalised'!FL70/SUM('(4a) SM - unnormalised'!$FK70:$FU70)*100</f>
        <v>#DIV/0!</v>
      </c>
      <c r="FM70" t="e">
        <f ca="1">'(4a) SM - unnormalised'!FM70/SUM('(4a) SM - unnormalised'!$FK70:$FU70)*100</f>
        <v>#DIV/0!</v>
      </c>
      <c r="FN70" t="e">
        <f ca="1">'(4a) SM - unnormalised'!FN70/SUM('(4a) SM - unnormalised'!$FK70:$FU70)*100</f>
        <v>#DIV/0!</v>
      </c>
      <c r="FO70" t="e">
        <f ca="1">'(4a) SM - unnormalised'!FO70/SUM('(4a) SM - unnormalised'!$FK70:$FU70)*100</f>
        <v>#DIV/0!</v>
      </c>
      <c r="FP70" t="e">
        <f ca="1">'(4a) SM - unnormalised'!FP70/SUM('(4a) SM - unnormalised'!$FK70:$FU70)*100</f>
        <v>#DIV/0!</v>
      </c>
      <c r="FQ70" t="e">
        <f ca="1">'(4a) SM - unnormalised'!FQ70/SUM('(4a) SM - unnormalised'!$FK70:$FU70)*100</f>
        <v>#DIV/0!</v>
      </c>
      <c r="FR70" t="e">
        <f ca="1">'(4a) SM - unnormalised'!FR70/SUM('(4a) SM - unnormalised'!$FK70:$FU70)*100</f>
        <v>#DIV/0!</v>
      </c>
      <c r="FS70" t="e">
        <f ca="1">'(4a) SM - unnormalised'!FS70/SUM('(4a) SM - unnormalised'!$FK70:$FU70)*100</f>
        <v>#DIV/0!</v>
      </c>
      <c r="FT70" t="e">
        <f ca="1">'(4a) SM - unnormalised'!FT70/SUM('(4a) SM - unnormalised'!$FK70:$FU70)*100</f>
        <v>#DIV/0!</v>
      </c>
      <c r="FU70" t="e">
        <f ca="1">'(4a) SM - unnormalised'!FU70/SUM('(4a) SM - unnormalised'!$FK70:$FU70)*100</f>
        <v>#DIV/0!</v>
      </c>
      <c r="FV70" t="e">
        <f ca="1">'(4a) SM - unnormalised'!FV70/SUM('(4a) SM - unnormalised'!$FV70:$GF70)*100</f>
        <v>#DIV/0!</v>
      </c>
      <c r="FW70" t="e">
        <f ca="1">'(4a) SM - unnormalised'!FW70/SUM('(4a) SM - unnormalised'!$FV70:$GF70)*100</f>
        <v>#DIV/0!</v>
      </c>
      <c r="FX70" t="e">
        <f ca="1">'(4a) SM - unnormalised'!FX70/SUM('(4a) SM - unnormalised'!$FV70:$GF70)*100</f>
        <v>#DIV/0!</v>
      </c>
      <c r="FY70" t="e">
        <f ca="1">'(4a) SM - unnormalised'!FY70/SUM('(4a) SM - unnormalised'!$FV70:$GF70)*100</f>
        <v>#DIV/0!</v>
      </c>
      <c r="FZ70" t="e">
        <f ca="1">'(4a) SM - unnormalised'!FZ70/SUM('(4a) SM - unnormalised'!$FV70:$GF70)*100</f>
        <v>#DIV/0!</v>
      </c>
      <c r="GA70" t="e">
        <f ca="1">'(4a) SM - unnormalised'!GA70/SUM('(4a) SM - unnormalised'!$FV70:$GF70)*100</f>
        <v>#DIV/0!</v>
      </c>
      <c r="GB70" t="e">
        <f ca="1">'(4a) SM - unnormalised'!GB70/SUM('(4a) SM - unnormalised'!$FV70:$GF70)*100</f>
        <v>#DIV/0!</v>
      </c>
      <c r="GC70" t="e">
        <f ca="1">'(4a) SM - unnormalised'!GC70/SUM('(4a) SM - unnormalised'!$FV70:$GF70)*100</f>
        <v>#DIV/0!</v>
      </c>
      <c r="GD70" t="e">
        <f ca="1">'(4a) SM - unnormalised'!GD70/SUM('(4a) SM - unnormalised'!$FV70:$GF70)*100</f>
        <v>#DIV/0!</v>
      </c>
      <c r="GE70" t="e">
        <f ca="1">'(4a) SM - unnormalised'!GE70/SUM('(4a) SM - unnormalised'!$FV70:$GF70)*100</f>
        <v>#DIV/0!</v>
      </c>
      <c r="GF70" t="e">
        <f ca="1">'(4a) SM - unnormalised'!GF70/SUM('(4a) SM - unnormalised'!$FV70:$GF70)*100</f>
        <v>#DIV/0!</v>
      </c>
      <c r="GG70" t="e">
        <f ca="1">'(4a) SM - unnormalised'!GG70/SUM('(4a) SM - unnormalised'!$GG70:$GQ70)*100</f>
        <v>#DIV/0!</v>
      </c>
      <c r="GH70" t="e">
        <f ca="1">'(4a) SM - unnormalised'!GH70/SUM('(4a) SM - unnormalised'!$GG70:$GQ70)*100</f>
        <v>#DIV/0!</v>
      </c>
      <c r="GI70" t="e">
        <f ca="1">'(4a) SM - unnormalised'!GI70/SUM('(4a) SM - unnormalised'!$GG70:$GQ70)*100</f>
        <v>#DIV/0!</v>
      </c>
      <c r="GJ70" t="e">
        <f ca="1">'(4a) SM - unnormalised'!GJ70/SUM('(4a) SM - unnormalised'!$GG70:$GQ70)*100</f>
        <v>#DIV/0!</v>
      </c>
      <c r="GK70" t="e">
        <f ca="1">'(4a) SM - unnormalised'!GK70/SUM('(4a) SM - unnormalised'!$GG70:$GQ70)*100</f>
        <v>#DIV/0!</v>
      </c>
      <c r="GL70" t="e">
        <f ca="1">'(4a) SM - unnormalised'!GL70/SUM('(4a) SM - unnormalised'!$GG70:$GQ70)*100</f>
        <v>#DIV/0!</v>
      </c>
      <c r="GM70" t="e">
        <f ca="1">'(4a) SM - unnormalised'!GM70/SUM('(4a) SM - unnormalised'!$GG70:$GQ70)*100</f>
        <v>#DIV/0!</v>
      </c>
      <c r="GN70" t="e">
        <f ca="1">'(4a) SM - unnormalised'!GN70/SUM('(4a) SM - unnormalised'!$GG70:$GQ70)*100</f>
        <v>#DIV/0!</v>
      </c>
      <c r="GO70" t="e">
        <f ca="1">'(4a) SM - unnormalised'!GO70/SUM('(4a) SM - unnormalised'!$GG70:$GQ70)*100</f>
        <v>#DIV/0!</v>
      </c>
      <c r="GP70" t="e">
        <f ca="1">'(4a) SM - unnormalised'!GP70/SUM('(4a) SM - unnormalised'!$GG70:$GQ70)*100</f>
        <v>#DIV/0!</v>
      </c>
      <c r="GQ70" t="e">
        <f ca="1">'(4a) SM - unnormalised'!GQ70/SUM('(4a) SM - unnormalised'!$GG70:$GQ70)*100</f>
        <v>#DIV/0!</v>
      </c>
      <c r="GR70">
        <f ca="1">'(4a) SM - unnormalised'!GR70/SUM('(4a) SM - unnormalised'!$GR70:$HB70)*100</f>
        <v>42.391304347826086</v>
      </c>
      <c r="GS70">
        <f ca="1">'(4a) SM - unnormalised'!GS70/SUM('(4a) SM - unnormalised'!$GR70:$HB70)*100</f>
        <v>0</v>
      </c>
      <c r="GT70">
        <f ca="1">'(4a) SM - unnormalised'!GT70/SUM('(4a) SM - unnormalised'!$GR70:$HB70)*100</f>
        <v>0</v>
      </c>
      <c r="GU70">
        <f ca="1">'(4a) SM - unnormalised'!GU70/SUM('(4a) SM - unnormalised'!$GR70:$HB70)*100</f>
        <v>0</v>
      </c>
      <c r="GV70">
        <f ca="1">'(4a) SM - unnormalised'!GV70/SUM('(4a) SM - unnormalised'!$GR70:$HB70)*100</f>
        <v>0</v>
      </c>
      <c r="GW70">
        <f ca="1">'(4a) SM - unnormalised'!GW70/SUM('(4a) SM - unnormalised'!$GR70:$HB70)*100</f>
        <v>53.260869565217398</v>
      </c>
      <c r="GX70">
        <f ca="1">'(4a) SM - unnormalised'!GX70/SUM('(4a) SM - unnormalised'!$GR70:$HB70)*100</f>
        <v>0</v>
      </c>
      <c r="GY70">
        <f ca="1">'(4a) SM - unnormalised'!GY70/SUM('(4a) SM - unnormalised'!$GR70:$HB70)*100</f>
        <v>0</v>
      </c>
      <c r="GZ70">
        <f ca="1">'(4a) SM - unnormalised'!GZ70/SUM('(4a) SM - unnormalised'!$GR70:$HB70)*100</f>
        <v>0</v>
      </c>
      <c r="HA70">
        <f ca="1">'(4a) SM - unnormalised'!HA70/SUM('(4a) SM - unnormalised'!$GR70:$HB70)*100</f>
        <v>4.3478260869565215</v>
      </c>
      <c r="HB70">
        <f ca="1">'(4a) SM - unnormalised'!HB70/SUM('(4a) SM - unnormalised'!$GR70:$HB70)*100</f>
        <v>0</v>
      </c>
      <c r="HC70">
        <f ca="1">'(4a) SM - unnormalised'!HC70/SUM('(4a) SM - unnormalised'!$HC70:$HM70)*100</f>
        <v>0</v>
      </c>
      <c r="HD70">
        <f ca="1">'(4a) SM - unnormalised'!HD70/SUM('(4a) SM - unnormalised'!$HC70:$HM70)*100</f>
        <v>0</v>
      </c>
      <c r="HE70">
        <f ca="1">'(4a) SM - unnormalised'!HE70/SUM('(4a) SM - unnormalised'!$HC70:$HM70)*100</f>
        <v>0</v>
      </c>
      <c r="HF70">
        <f ca="1">'(4a) SM - unnormalised'!HF70/SUM('(4a) SM - unnormalised'!$HC70:$HM70)*100</f>
        <v>0</v>
      </c>
      <c r="HG70">
        <f ca="1">'(4a) SM - unnormalised'!HG70/SUM('(4a) SM - unnormalised'!$HC70:$HM70)*100</f>
        <v>0</v>
      </c>
      <c r="HH70">
        <f ca="1">'(4a) SM - unnormalised'!HH70/SUM('(4a) SM - unnormalised'!$HC70:$HM70)*100</f>
        <v>0</v>
      </c>
      <c r="HI70">
        <f ca="1">'(4a) SM - unnormalised'!HI70/SUM('(4a) SM - unnormalised'!$HC70:$HM70)*100</f>
        <v>0</v>
      </c>
      <c r="HJ70">
        <f ca="1">'(4a) SM - unnormalised'!HJ70/SUM('(4a) SM - unnormalised'!$HC70:$HM70)*100</f>
        <v>0</v>
      </c>
      <c r="HK70">
        <f ca="1">'(4a) SM - unnormalised'!HK70/SUM('(4a) SM - unnormalised'!$HC70:$HM70)*100</f>
        <v>0</v>
      </c>
      <c r="HL70">
        <f ca="1">'(4a) SM - unnormalised'!HL70/SUM('(4a) SM - unnormalised'!$HC70:$HM70)*100</f>
        <v>100</v>
      </c>
      <c r="HM70">
        <f ca="1">'(4a) SM - unnormalised'!HM70/SUM('(4a) SM - unnormalised'!$HC70:$HM70)*100</f>
        <v>0</v>
      </c>
      <c r="HN70" s="9">
        <f ca="1">'(4a) SM - unnormalised'!HN70/SUM('(4a) SM - unnormalised'!$HN70:$IF70)*100</f>
        <v>0.51020408163265307</v>
      </c>
      <c r="HO70" s="9">
        <f ca="1">'(4a) SM - unnormalised'!HO70/SUM('(4a) SM - unnormalised'!$HN70:$IF70)*100</f>
        <v>5.1020408163265305</v>
      </c>
      <c r="HP70" s="9">
        <f ca="1">'(4a) SM - unnormalised'!HP70/SUM('(4a) SM - unnormalised'!$HN70:$IF70)*100</f>
        <v>1.5306122448979591</v>
      </c>
      <c r="HQ70" s="9">
        <f ca="1">'(4a) SM - unnormalised'!HQ70/SUM('(4a) SM - unnormalised'!$HN70:$IF70)*100</f>
        <v>19.897959183673468</v>
      </c>
      <c r="HR70" s="9">
        <f ca="1">'(4a) SM - unnormalised'!HR70/SUM('(4a) SM - unnormalised'!$HN70:$IF70)*100</f>
        <v>18.877551020408163</v>
      </c>
      <c r="HS70" s="9">
        <f ca="1">'(4a) SM - unnormalised'!HS70/SUM('(4a) SM - unnormalised'!$HN70:$IF70)*100</f>
        <v>19.897959183673468</v>
      </c>
      <c r="HT70" s="9">
        <f ca="1">'(4a) SM - unnormalised'!HT70/SUM('(4a) SM - unnormalised'!$HN70:$IF70)*100</f>
        <v>17.857142857142858</v>
      </c>
      <c r="HU70" s="9">
        <f ca="1">'(4a) SM - unnormalised'!HU70/SUM('(4a) SM - unnormalised'!$HN70:$IF70)*100</f>
        <v>4.591836734693878</v>
      </c>
      <c r="HV70" s="9">
        <f ca="1">'(4a) SM - unnormalised'!HV70/SUM('(4a) SM - unnormalised'!$HN70:$IF70)*100</f>
        <v>0.51020408163265307</v>
      </c>
      <c r="HW70" s="9">
        <f ca="1">'(4a) SM - unnormalised'!HW70/SUM('(4a) SM - unnormalised'!$HN70:$IF70)*100</f>
        <v>11.224489795918368</v>
      </c>
      <c r="HX70" s="9">
        <f ca="1">'(4a) SM - unnormalised'!HX70/SUM('(4a) SM - unnormalised'!$HN70:$IF70)*100</f>
        <v>0</v>
      </c>
      <c r="HY70" s="9">
        <f ca="1">'(4a) SM - unnormalised'!HY70/SUM('(4a) SM - unnormalised'!$HN70:$IF70)*100</f>
        <v>0</v>
      </c>
      <c r="HZ70" s="9">
        <f ca="1">'(4a) SM - unnormalised'!HZ70/SUM('(4a) SM - unnormalised'!$HN70:$IF70)*100</f>
        <v>0</v>
      </c>
      <c r="IA70" s="9">
        <f ca="1">'(4a) SM - unnormalised'!IA70/SUM('(4a) SM - unnormalised'!$HN70:$IF70)*100</f>
        <v>0</v>
      </c>
      <c r="IB70" s="9">
        <f ca="1">'(4a) SM - unnormalised'!IB70/SUM('(4a) SM - unnormalised'!$HN70:$IF70)*100</f>
        <v>0</v>
      </c>
      <c r="IC70" s="9">
        <f ca="1">'(4a) SM - unnormalised'!IC70/SUM('(4a) SM - unnormalised'!$HN70:$IF70)*100</f>
        <v>0</v>
      </c>
      <c r="ID70" s="9">
        <f ca="1">'(4a) SM - unnormalised'!ID70/SUM('(4a) SM - unnormalised'!$HN70:$IF70)*100</f>
        <v>0</v>
      </c>
      <c r="IE70" s="9">
        <f ca="1">'(4a) SM - unnormalised'!IE70/SUM('(4a) SM - unnormalised'!$HN70:$IF70)*100</f>
        <v>0</v>
      </c>
      <c r="IF70" s="9">
        <f ca="1">'(4a) SM - unnormalised'!IF70/SUM('(4a) SM - unnormalised'!$HN70:$IF70)*100</f>
        <v>0</v>
      </c>
      <c r="IG70" s="9">
        <f ca="1">'(4a) SM - unnormalised'!IG70</f>
        <v>40</v>
      </c>
      <c r="IH70" s="7">
        <f ca="1">'(4a) SM - unnormalised'!IH70</f>
        <v>25</v>
      </c>
      <c r="II70" s="7">
        <f ca="1">'(4a) SM - unnormalised'!II70</f>
        <v>101325</v>
      </c>
      <c r="IJ70" s="7">
        <f ca="1">'(4a) SM - unnormalised'!IJ70</f>
        <v>100</v>
      </c>
      <c r="IK70" s="7">
        <f ca="1">'(4a) SM - unnormalised'!IK70</f>
        <v>60</v>
      </c>
      <c r="IL70" s="7">
        <f ca="1">'(4a) SM - unnormalised'!IL70</f>
        <v>0</v>
      </c>
      <c r="IM70" s="7">
        <f ca="1">'(4a) SM - unnormalised'!IM70</f>
        <v>10</v>
      </c>
    </row>
    <row r="71" spans="1:247" x14ac:dyDescent="0.35">
      <c r="A71" t="s">
        <v>475</v>
      </c>
      <c r="B71">
        <f ca="1">'(4a) SM - unnormalised'!B71/SUM('(4a) SM - unnormalised'!$B71:$L71)*100</f>
        <v>68.421052631578945</v>
      </c>
      <c r="C71">
        <f ca="1">'(4a) SM - unnormalised'!C71/SUM('(4a) SM - unnormalised'!$B71:$L71)*100</f>
        <v>21.052631578947366</v>
      </c>
      <c r="D71">
        <f ca="1">'(4a) SM - unnormalised'!D71/SUM('(4a) SM - unnormalised'!$B71:$L71)*100</f>
        <v>4.2105263157894735</v>
      </c>
      <c r="E71">
        <f ca="1">'(4a) SM - unnormalised'!E71/SUM('(4a) SM - unnormalised'!$B71:$L71)*100</f>
        <v>3.1578947368421053</v>
      </c>
      <c r="F71">
        <f ca="1">'(4a) SM - unnormalised'!F71/SUM('(4a) SM - unnormalised'!$B71:$L71)*100</f>
        <v>2.1052631578947367</v>
      </c>
      <c r="G71">
        <f ca="1">'(4a) SM - unnormalised'!G71/SUM('(4a) SM - unnormalised'!$B71:$L71)*100</f>
        <v>0</v>
      </c>
      <c r="H71">
        <f ca="1">'(4a) SM - unnormalised'!H71/SUM('(4a) SM - unnormalised'!$B71:$L71)*100</f>
        <v>0</v>
      </c>
      <c r="I71">
        <f ca="1">'(4a) SM - unnormalised'!I71/SUM('(4a) SM - unnormalised'!$B71:$L71)*100</f>
        <v>0</v>
      </c>
      <c r="J71">
        <f ca="1">'(4a) SM - unnormalised'!J71/SUM('(4a) SM - unnormalised'!$B71:$L71)*100</f>
        <v>1.0526315789473684</v>
      </c>
      <c r="K71">
        <f ca="1">'(4a) SM - unnormalised'!K71/SUM('(4a) SM - unnormalised'!$B71:$L71)*100</f>
        <v>0</v>
      </c>
      <c r="L71">
        <f ca="1">'(4a) SM - unnormalised'!L71/SUM('(4a) SM - unnormalised'!$B71:$L71)*100</f>
        <v>0</v>
      </c>
      <c r="M71">
        <f ca="1">'(4a) SM - unnormalised'!M71/SUM('(4a) SM - unnormalised'!$M71:$W71)*100</f>
        <v>34.444444444444443</v>
      </c>
      <c r="N71">
        <f ca="1">'(4a) SM - unnormalised'!N71/SUM('(4a) SM - unnormalised'!$M71:$W71)*100</f>
        <v>40</v>
      </c>
      <c r="O71">
        <f ca="1">'(4a) SM - unnormalised'!O71/SUM('(4a) SM - unnormalised'!$M71:$W71)*100</f>
        <v>14.444444444444443</v>
      </c>
      <c r="P71">
        <f ca="1">'(4a) SM - unnormalised'!P71/SUM('(4a) SM - unnormalised'!$M71:$W71)*100</f>
        <v>0</v>
      </c>
      <c r="Q71">
        <f ca="1">'(4a) SM - unnormalised'!Q71/SUM('(4a) SM - unnormalised'!$M71:$W71)*100</f>
        <v>8.8888888888888893</v>
      </c>
      <c r="R71">
        <f ca="1">'(4a) SM - unnormalised'!R71/SUM('(4a) SM - unnormalised'!$M71:$W71)*100</f>
        <v>0</v>
      </c>
      <c r="S71">
        <f ca="1">'(4a) SM - unnormalised'!S71/SUM('(4a) SM - unnormalised'!$M71:$W71)*100</f>
        <v>1.1111111111111112</v>
      </c>
      <c r="T71">
        <f ca="1">'(4a) SM - unnormalised'!T71/SUM('(4a) SM - unnormalised'!$M71:$W71)*100</f>
        <v>1.1111111111111112</v>
      </c>
      <c r="U71">
        <f ca="1">'(4a) SM - unnormalised'!U71/SUM('(4a) SM - unnormalised'!$M71:$W71)*100</f>
        <v>0</v>
      </c>
      <c r="V71">
        <f ca="1">'(4a) SM - unnormalised'!V71/SUM('(4a) SM - unnormalised'!$M71:$W71)*100</f>
        <v>0</v>
      </c>
      <c r="W71">
        <f ca="1">'(4a) SM - unnormalised'!W71/SUM('(4a) SM - unnormalised'!$M71:$W71)*100</f>
        <v>0</v>
      </c>
      <c r="X71">
        <f ca="1">'(4a) SM - unnormalised'!X71/SUM('(4a) SM - unnormalised'!$X71:$AH71)*100</f>
        <v>0</v>
      </c>
      <c r="Y71">
        <f ca="1">'(4a) SM - unnormalised'!Y71/SUM('(4a) SM - unnormalised'!$X71:$AH71)*100</f>
        <v>96.808510638297875</v>
      </c>
      <c r="Z71">
        <f ca="1">'(4a) SM - unnormalised'!Z71/SUM('(4a) SM - unnormalised'!$X71:$AH71)*100</f>
        <v>1.0638297872340425</v>
      </c>
      <c r="AA71">
        <f ca="1">'(4a) SM - unnormalised'!AA71/SUM('(4a) SM - unnormalised'!$X71:$AH71)*100</f>
        <v>0</v>
      </c>
      <c r="AB71">
        <f ca="1">'(4a) SM - unnormalised'!AB71/SUM('(4a) SM - unnormalised'!$X71:$AH71)*100</f>
        <v>1.0638297872340425</v>
      </c>
      <c r="AC71">
        <f ca="1">'(4a) SM - unnormalised'!AC71/SUM('(4a) SM - unnormalised'!$X71:$AH71)*100</f>
        <v>0</v>
      </c>
      <c r="AD71">
        <f ca="1">'(4a) SM - unnormalised'!AD71/SUM('(4a) SM - unnormalised'!$X71:$AH71)*100</f>
        <v>1.0638297872340425</v>
      </c>
      <c r="AE71">
        <f ca="1">'(4a) SM - unnormalised'!AE71/SUM('(4a) SM - unnormalised'!$X71:$AH71)*100</f>
        <v>0</v>
      </c>
      <c r="AF71">
        <f ca="1">'(4a) SM - unnormalised'!AF71/SUM('(4a) SM - unnormalised'!$X71:$AH71)*100</f>
        <v>0</v>
      </c>
      <c r="AG71">
        <f ca="1">'(4a) SM - unnormalised'!AG71/SUM('(4a) SM - unnormalised'!$X71:$AH71)*100</f>
        <v>0</v>
      </c>
      <c r="AH71">
        <f ca="1">'(4a) SM - unnormalised'!AH71/SUM('(4a) SM - unnormalised'!$X71:$AH71)*100</f>
        <v>0</v>
      </c>
      <c r="AI71">
        <f ca="1">'(4a) SM - unnormalised'!AI71/SUM('(4a) SM - unnormalised'!$AI71:$AS71)*100</f>
        <v>11.827956989247312</v>
      </c>
      <c r="AJ71">
        <f ca="1">'(4a) SM - unnormalised'!AJ71/SUM('(4a) SM - unnormalised'!$AI71:$AS71)*100</f>
        <v>58.064516129032263</v>
      </c>
      <c r="AK71">
        <f ca="1">'(4a) SM - unnormalised'!AK71/SUM('(4a) SM - unnormalised'!$AI71:$AS71)*100</f>
        <v>16.129032258064516</v>
      </c>
      <c r="AL71">
        <f ca="1">'(4a) SM - unnormalised'!AL71/SUM('(4a) SM - unnormalised'!$AI71:$AS71)*100</f>
        <v>0</v>
      </c>
      <c r="AM71">
        <f ca="1">'(4a) SM - unnormalised'!AM71/SUM('(4a) SM - unnormalised'!$AI71:$AS71)*100</f>
        <v>5.376344086021505</v>
      </c>
      <c r="AN71">
        <f ca="1">'(4a) SM - unnormalised'!AN71/SUM('(4a) SM - unnormalised'!$AI71:$AS71)*100</f>
        <v>2.1505376344086025</v>
      </c>
      <c r="AO71">
        <f ca="1">'(4a) SM - unnormalised'!AO71/SUM('(4a) SM - unnormalised'!$AI71:$AS71)*100</f>
        <v>0</v>
      </c>
      <c r="AP71">
        <f ca="1">'(4a) SM - unnormalised'!AP71/SUM('(4a) SM - unnormalised'!$AI71:$AS71)*100</f>
        <v>2.1505376344086025</v>
      </c>
      <c r="AQ71">
        <f ca="1">'(4a) SM - unnormalised'!AQ71/SUM('(4a) SM - unnormalised'!$AI71:$AS71)*100</f>
        <v>0</v>
      </c>
      <c r="AR71">
        <f ca="1">'(4a) SM - unnormalised'!AR71/SUM('(4a) SM - unnormalised'!$AI71:$AS71)*100</f>
        <v>4.3010752688172049</v>
      </c>
      <c r="AS71">
        <f ca="1">'(4a) SM - unnormalised'!AS71/SUM('(4a) SM - unnormalised'!$AS71:$BD71)*100</f>
        <v>0</v>
      </c>
      <c r="AT71">
        <f ca="1">'(4a) SM - unnormalised'!AT71/SUM('(4a) SM - unnormalised'!$AS71:$BD71)*100</f>
        <v>1.1363636363636365</v>
      </c>
      <c r="AU71">
        <f ca="1">'(4a) SM - unnormalised'!AU71/SUM('(4a) SM - unnormalised'!$AS71:$BD71)*100</f>
        <v>22.727272727272727</v>
      </c>
      <c r="AV71">
        <f ca="1">'(4a) SM - unnormalised'!AV71/SUM('(4a) SM - unnormalised'!$AS71:$BD71)*100</f>
        <v>13.636363636363635</v>
      </c>
      <c r="AW71">
        <f ca="1">'(4a) SM - unnormalised'!AW71/SUM('(4a) SM - unnormalised'!$AS71:$BD71)*100</f>
        <v>35.227272727272727</v>
      </c>
      <c r="AX71">
        <f ca="1">'(4a) SM - unnormalised'!AX71/SUM('(4a) SM - unnormalised'!$AS71:$BD71)*100</f>
        <v>2.2727272727272729</v>
      </c>
      <c r="AY71">
        <f ca="1">'(4a) SM - unnormalised'!AY71/SUM('(4a) SM - unnormalised'!$AS71:$BD71)*100</f>
        <v>0</v>
      </c>
      <c r="AZ71">
        <f ca="1">'(4a) SM - unnormalised'!AZ71/SUM('(4a) SM - unnormalised'!$AS71:$BD71)*100</f>
        <v>0</v>
      </c>
      <c r="BA71">
        <f ca="1">'(4a) SM - unnormalised'!BA71/SUM('(4a) SM - unnormalised'!$AS71:$BD71)*100</f>
        <v>0</v>
      </c>
      <c r="BB71">
        <f ca="1">'(4a) SM - unnormalised'!BB71/SUM('(4a) SM - unnormalised'!$AS71:$BD71)*100</f>
        <v>0</v>
      </c>
      <c r="BC71">
        <f ca="1">'(4a) SM - unnormalised'!BC71/SUM('(4a) SM - unnormalised'!$AS71:$BD71)*100</f>
        <v>25</v>
      </c>
      <c r="BD71">
        <f ca="1">'(4a) SM - unnormalised'!BD71/SUM('(4a) SM - unnormalised'!$AS71:$BD71)*100</f>
        <v>0</v>
      </c>
      <c r="BE71">
        <f ca="1">'(4a) SM - unnormalised'!BE71/SUM('(4a) SM - unnormalised'!$BE71:$BO71)*100</f>
        <v>10.526315789473683</v>
      </c>
      <c r="BF71">
        <f ca="1">'(4a) SM - unnormalised'!BF71/SUM('(4a) SM - unnormalised'!$BE71:$BO71)*100</f>
        <v>50.526315789473685</v>
      </c>
      <c r="BG71">
        <f ca="1">'(4a) SM - unnormalised'!BG71/SUM('(4a) SM - unnormalised'!$BE71:$BO71)*100</f>
        <v>24.210526315789473</v>
      </c>
      <c r="BH71">
        <f ca="1">'(4a) SM - unnormalised'!BH71/SUM('(4a) SM - unnormalised'!$BE71:$BO71)*100</f>
        <v>9.4736842105263168</v>
      </c>
      <c r="BI71">
        <f ca="1">'(4a) SM - unnormalised'!BI71/SUM('(4a) SM - unnormalised'!$BE71:$BO71)*100</f>
        <v>1.0526315789473684</v>
      </c>
      <c r="BJ71">
        <f ca="1">'(4a) SM - unnormalised'!BJ71/SUM('(4a) SM - unnormalised'!$BE71:$BO71)*100</f>
        <v>0</v>
      </c>
      <c r="BK71">
        <f ca="1">'(4a) SM - unnormalised'!BK71/SUM('(4a) SM - unnormalised'!$BE71:$BO71)*100</f>
        <v>2.1052631578947367</v>
      </c>
      <c r="BL71">
        <f ca="1">'(4a) SM - unnormalised'!BL71/SUM('(4a) SM - unnormalised'!$BE71:$BO71)*100</f>
        <v>2.1052631578947367</v>
      </c>
      <c r="BM71">
        <f ca="1">'(4a) SM - unnormalised'!BM71/SUM('(4a) SM - unnormalised'!$BE71:$BO71)*100</f>
        <v>0</v>
      </c>
      <c r="BN71">
        <f ca="1">'(4a) SM - unnormalised'!BN71/SUM('(4a) SM - unnormalised'!$BE71:$BO71)*100</f>
        <v>0</v>
      </c>
      <c r="BO71">
        <f ca="1">'(4a) SM - unnormalised'!BO71/SUM('(4a) SM - unnormalised'!$BE71:$BO71)*100</f>
        <v>0</v>
      </c>
      <c r="BP71">
        <f ca="1">'(4a) SM - unnormalised'!BP71/SUM('(4a) SM - unnormalised'!$BP71:$BZ71)*100</f>
        <v>25.581395348837212</v>
      </c>
      <c r="BQ71">
        <f ca="1">'(4a) SM - unnormalised'!BQ71/SUM('(4a) SM - unnormalised'!$BP71:$BZ71)*100</f>
        <v>40.697674418604649</v>
      </c>
      <c r="BR71">
        <f ca="1">'(4a) SM - unnormalised'!BR71/SUM('(4a) SM - unnormalised'!$BP71:$BZ71)*100</f>
        <v>22.093023255813954</v>
      </c>
      <c r="BS71">
        <f ca="1">'(4a) SM - unnormalised'!BS71/SUM('(4a) SM - unnormalised'!$BP71:$BZ71)*100</f>
        <v>5.8139534883720927</v>
      </c>
      <c r="BT71">
        <f ca="1">'(4a) SM - unnormalised'!BT71/SUM('(4a) SM - unnormalised'!$BP71:$BZ71)*100</f>
        <v>3.4883720930232558</v>
      </c>
      <c r="BU71">
        <f ca="1">'(4a) SM - unnormalised'!BU71/SUM('(4a) SM - unnormalised'!$BP71:$BZ71)*100</f>
        <v>1.1627906976744187</v>
      </c>
      <c r="BV71">
        <f ca="1">'(4a) SM - unnormalised'!BV71/SUM('(4a) SM - unnormalised'!$BP71:$BZ71)*100</f>
        <v>1.1627906976744187</v>
      </c>
      <c r="BW71">
        <f ca="1">'(4a) SM - unnormalised'!BW71/SUM('(4a) SM - unnormalised'!$BP71:$BZ71)*100</f>
        <v>0</v>
      </c>
      <c r="BX71">
        <f ca="1">'(4a) SM - unnormalised'!BX71/SUM('(4a) SM - unnormalised'!$BP71:$BZ71)*100</f>
        <v>0</v>
      </c>
      <c r="BY71">
        <f ca="1">'(4a) SM - unnormalised'!BY71/SUM('(4a) SM - unnormalised'!$BP71:$BZ71)*100</f>
        <v>0</v>
      </c>
      <c r="BZ71">
        <f ca="1">'(4a) SM - unnormalised'!BZ71/SUM('(4a) SM - unnormalised'!$BP71:$BZ71)*100</f>
        <v>0</v>
      </c>
      <c r="CA71">
        <f ca="1">'(4a) SM - unnormalised'!CA71/SUM('(4a) SM - unnormalised'!$CA71:$CK71)*100</f>
        <v>15.555555555555555</v>
      </c>
      <c r="CB71">
        <f ca="1">'(4a) SM - unnormalised'!CB71/SUM('(4a) SM - unnormalised'!$CA71:$CK71)*100</f>
        <v>15.555555555555555</v>
      </c>
      <c r="CC71">
        <f ca="1">'(4a) SM - unnormalised'!CC71/SUM('(4a) SM - unnormalised'!$CA71:$CK71)*100</f>
        <v>28.888888888888886</v>
      </c>
      <c r="CD71">
        <f ca="1">'(4a) SM - unnormalised'!CD71/SUM('(4a) SM - unnormalised'!$CA71:$CK71)*100</f>
        <v>3.3333333333333335</v>
      </c>
      <c r="CE71">
        <f ca="1">'(4a) SM - unnormalised'!CE71/SUM('(4a) SM - unnormalised'!$CA71:$CK71)*100</f>
        <v>18.888888888888889</v>
      </c>
      <c r="CF71">
        <f ca="1">'(4a) SM - unnormalised'!CF71/SUM('(4a) SM - unnormalised'!$CA71:$CK71)*100</f>
        <v>4.4444444444444446</v>
      </c>
      <c r="CG71">
        <f ca="1">'(4a) SM - unnormalised'!CG71/SUM('(4a) SM - unnormalised'!$CA71:$CK71)*100</f>
        <v>7.7777777777777777</v>
      </c>
      <c r="CH71">
        <f ca="1">'(4a) SM - unnormalised'!CH71/SUM('(4a) SM - unnormalised'!$CA71:$CK71)*100</f>
        <v>5.5555555555555554</v>
      </c>
      <c r="CI71">
        <f ca="1">'(4a) SM - unnormalised'!CI71/SUM('(4a) SM - unnormalised'!$CA71:$CK71)*100</f>
        <v>0</v>
      </c>
      <c r="CJ71">
        <f ca="1">'(4a) SM - unnormalised'!CJ71/SUM('(4a) SM - unnormalised'!$CA71:$CK71)*100</f>
        <v>0</v>
      </c>
      <c r="CK71">
        <f ca="1">'(4a) SM - unnormalised'!CK71/SUM('(4a) SM - unnormalised'!$CK71:$CV71)*100</f>
        <v>0</v>
      </c>
      <c r="CL71">
        <f ca="1">'(4a) SM - unnormalised'!CL71/SUM('(4a) SM - unnormalised'!$CK71:$CV71)*100</f>
        <v>76.056338028169009</v>
      </c>
      <c r="CM71">
        <f ca="1">'(4a) SM - unnormalised'!CM71/SUM('(4a) SM - unnormalised'!$CK71:$CV71)*100</f>
        <v>2.8169014084507045</v>
      </c>
      <c r="CN71">
        <f ca="1">'(4a) SM - unnormalised'!CN71/SUM('(4a) SM - unnormalised'!$CK71:$CV71)*100</f>
        <v>0</v>
      </c>
      <c r="CO71">
        <f ca="1">'(4a) SM - unnormalised'!CO71/SUM('(4a) SM - unnormalised'!$CK71:$CV71)*100</f>
        <v>1.4084507042253522</v>
      </c>
      <c r="CP71">
        <f ca="1">'(4a) SM - unnormalised'!CP71/SUM('(4a) SM - unnormalised'!$CK71:$CV71)*100</f>
        <v>0</v>
      </c>
      <c r="CQ71">
        <f ca="1">'(4a) SM - unnormalised'!CQ71/SUM('(4a) SM - unnormalised'!$CK71:$CV71)*100</f>
        <v>0</v>
      </c>
      <c r="CR71">
        <f ca="1">'(4a) SM - unnormalised'!CR71/SUM('(4a) SM - unnormalised'!$CK71:$CV71)*100</f>
        <v>0</v>
      </c>
      <c r="CS71">
        <f ca="1">'(4a) SM - unnormalised'!CS71/SUM('(4a) SM - unnormalised'!$CK71:$CV71)*100</f>
        <v>0</v>
      </c>
      <c r="CT71">
        <f ca="1">'(4a) SM - unnormalised'!CT71/SUM('(4a) SM - unnormalised'!$CK71:$CV71)*100</f>
        <v>0</v>
      </c>
      <c r="CU71">
        <f ca="1">'(4a) SM - unnormalised'!CU71/SUM('(4a) SM - unnormalised'!$CK71:$CV71)*100</f>
        <v>19.718309859154928</v>
      </c>
      <c r="CV71">
        <f ca="1">'(4a) SM - unnormalised'!CV71/SUM('(4a) SM - unnormalised'!$CK71:$CV71)*100</f>
        <v>0</v>
      </c>
      <c r="CW71">
        <f ca="1">'(4a) SM - unnormalised'!CW71/SUM('(4a) SM - unnormalised'!$CW71:$DG71)*100</f>
        <v>62.5</v>
      </c>
      <c r="CX71">
        <f ca="1">'(4a) SM - unnormalised'!CX71/SUM('(4a) SM - unnormalised'!$CW71:$DG71)*100</f>
        <v>0</v>
      </c>
      <c r="CY71">
        <f ca="1">'(4a) SM - unnormalised'!CY71/SUM('(4a) SM - unnormalised'!$CW71:$DG71)*100</f>
        <v>0</v>
      </c>
      <c r="CZ71">
        <f ca="1">'(4a) SM - unnormalised'!CZ71/SUM('(4a) SM - unnormalised'!$CW71:$DG71)*100</f>
        <v>1.1363636363636365</v>
      </c>
      <c r="DA71">
        <f ca="1">'(4a) SM - unnormalised'!DA71/SUM('(4a) SM - unnormalised'!$CW71:$DG71)*100</f>
        <v>3.4090909090909087</v>
      </c>
      <c r="DB71">
        <f ca="1">'(4a) SM - unnormalised'!DB71/SUM('(4a) SM - unnormalised'!$CW71:$DG71)*100</f>
        <v>0</v>
      </c>
      <c r="DC71">
        <f ca="1">'(4a) SM - unnormalised'!DC71/SUM('(4a) SM - unnormalised'!$CW71:$DG71)*100</f>
        <v>0</v>
      </c>
      <c r="DD71">
        <f ca="1">'(4a) SM - unnormalised'!DD71/SUM('(4a) SM - unnormalised'!$CW71:$DG71)*100</f>
        <v>0</v>
      </c>
      <c r="DE71">
        <f ca="1">'(4a) SM - unnormalised'!DE71/SUM('(4a) SM - unnormalised'!$CW71:$DG71)*100</f>
        <v>0</v>
      </c>
      <c r="DF71">
        <f ca="1">'(4a) SM - unnormalised'!DF71/SUM('(4a) SM - unnormalised'!$CW71:$DG71)*100</f>
        <v>32.954545454545453</v>
      </c>
      <c r="DG71">
        <f ca="1">'(4a) SM - unnormalised'!DG71/SUM('(4a) SM - unnormalised'!$CW71:$DG71)*100</f>
        <v>0</v>
      </c>
      <c r="DH71" t="e">
        <f ca="1">'(4a) SM - unnormalised'!DH71/SUM('(4a) SM - unnormalised'!$DH71:$DR71)*100</f>
        <v>#DIV/0!</v>
      </c>
      <c r="DI71" t="e">
        <f ca="1">'(4a) SM - unnormalised'!DI71/SUM('(4a) SM - unnormalised'!$DH71:$DR71)*100</f>
        <v>#DIV/0!</v>
      </c>
      <c r="DJ71" t="e">
        <f ca="1">'(4a) SM - unnormalised'!DJ71/SUM('(4a) SM - unnormalised'!$DH71:$DR71)*100</f>
        <v>#DIV/0!</v>
      </c>
      <c r="DK71" t="e">
        <f ca="1">'(4a) SM - unnormalised'!DK71/SUM('(4a) SM - unnormalised'!$DH71:$DR71)*100</f>
        <v>#DIV/0!</v>
      </c>
      <c r="DL71" t="e">
        <f ca="1">'(4a) SM - unnormalised'!DL71/SUM('(4a) SM - unnormalised'!$DH71:$DR71)*100</f>
        <v>#DIV/0!</v>
      </c>
      <c r="DM71" t="e">
        <f ca="1">'(4a) SM - unnormalised'!DM71/SUM('(4a) SM - unnormalised'!$DH71:$DR71)*100</f>
        <v>#DIV/0!</v>
      </c>
      <c r="DN71" t="e">
        <f ca="1">'(4a) SM - unnormalised'!DN71/SUM('(4a) SM - unnormalised'!$DH71:$DR71)*100</f>
        <v>#DIV/0!</v>
      </c>
      <c r="DO71" t="e">
        <f ca="1">'(4a) SM - unnormalised'!DO71/SUM('(4a) SM - unnormalised'!$DH71:$DR71)*100</f>
        <v>#DIV/0!</v>
      </c>
      <c r="DP71" t="e">
        <f ca="1">'(4a) SM - unnormalised'!DP71/SUM('(4a) SM - unnormalised'!$DH71:$DR71)*100</f>
        <v>#DIV/0!</v>
      </c>
      <c r="DQ71" t="e">
        <f ca="1">'(4a) SM - unnormalised'!DQ71/SUM('(4a) SM - unnormalised'!$DH71:$DR71)*100</f>
        <v>#DIV/0!</v>
      </c>
      <c r="DR71" t="e">
        <f ca="1">'(4a) SM - unnormalised'!DR71/SUM('(4a) SM - unnormalised'!$DH71:$DR71)*100</f>
        <v>#DIV/0!</v>
      </c>
      <c r="DS71" t="e">
        <f ca="1">'(4a) SM - unnormalised'!DS71/SUM('(4a) SM - unnormalised'!$DS71:$EC71)*100</f>
        <v>#DIV/0!</v>
      </c>
      <c r="DT71" t="e">
        <f ca="1">'(4a) SM - unnormalised'!DT71/SUM('(4a) SM - unnormalised'!$DS71:$EC71)*100</f>
        <v>#DIV/0!</v>
      </c>
      <c r="DU71" t="e">
        <f ca="1">'(4a) SM - unnormalised'!DU71/SUM('(4a) SM - unnormalised'!$DS71:$EC71)*100</f>
        <v>#DIV/0!</v>
      </c>
      <c r="DV71" t="e">
        <f ca="1">'(4a) SM - unnormalised'!DV71/SUM('(4a) SM - unnormalised'!$DS71:$EC71)*100</f>
        <v>#DIV/0!</v>
      </c>
      <c r="DW71" t="e">
        <f ca="1">'(4a) SM - unnormalised'!DW71/SUM('(4a) SM - unnormalised'!$DS71:$EC71)*100</f>
        <v>#DIV/0!</v>
      </c>
      <c r="DX71" t="e">
        <f ca="1">'(4a) SM - unnormalised'!DX71/SUM('(4a) SM - unnormalised'!$DS71:$EC71)*100</f>
        <v>#DIV/0!</v>
      </c>
      <c r="DY71" t="e">
        <f ca="1">'(4a) SM - unnormalised'!DY71/SUM('(4a) SM - unnormalised'!$DS71:$EC71)*100</f>
        <v>#DIV/0!</v>
      </c>
      <c r="DZ71" t="e">
        <f ca="1">'(4a) SM - unnormalised'!DZ71/SUM('(4a) SM - unnormalised'!$DS71:$EC71)*100</f>
        <v>#DIV/0!</v>
      </c>
      <c r="EA71" t="e">
        <f ca="1">'(4a) SM - unnormalised'!EA71/SUM('(4a) SM - unnormalised'!$DS71:$EC71)*100</f>
        <v>#DIV/0!</v>
      </c>
      <c r="EB71" t="e">
        <f ca="1">'(4a) SM - unnormalised'!EB71/SUM('(4a) SM - unnormalised'!$DS71:$EC71)*100</f>
        <v>#DIV/0!</v>
      </c>
      <c r="EC71" t="e">
        <f ca="1">'(4a) SM - unnormalised'!EC71/SUM('(4a) SM - unnormalised'!$DS71:$EC71)*100</f>
        <v>#DIV/0!</v>
      </c>
      <c r="ED71" t="e">
        <f ca="1">'(4a) SM - unnormalised'!ED71/SUM('(4a) SM - unnormalised'!$ED71:$EN71)*100</f>
        <v>#DIV/0!</v>
      </c>
      <c r="EE71" t="e">
        <f ca="1">'(4a) SM - unnormalised'!EE71/SUM('(4a) SM - unnormalised'!$ED71:$EN71)*100</f>
        <v>#DIV/0!</v>
      </c>
      <c r="EF71" t="e">
        <f ca="1">'(4a) SM - unnormalised'!EF71/SUM('(4a) SM - unnormalised'!$ED71:$EN71)*100</f>
        <v>#DIV/0!</v>
      </c>
      <c r="EG71" t="e">
        <f ca="1">'(4a) SM - unnormalised'!EG71/SUM('(4a) SM - unnormalised'!$ED71:$EN71)*100</f>
        <v>#DIV/0!</v>
      </c>
      <c r="EH71" t="e">
        <f ca="1">'(4a) SM - unnormalised'!EH71/SUM('(4a) SM - unnormalised'!$ED71:$EN71)*100</f>
        <v>#DIV/0!</v>
      </c>
      <c r="EI71" t="e">
        <f ca="1">'(4a) SM - unnormalised'!EI71/SUM('(4a) SM - unnormalised'!$ED71:$EN71)*100</f>
        <v>#DIV/0!</v>
      </c>
      <c r="EJ71" t="e">
        <f ca="1">'(4a) SM - unnormalised'!EJ71/SUM('(4a) SM - unnormalised'!$ED71:$EN71)*100</f>
        <v>#DIV/0!</v>
      </c>
      <c r="EK71" t="e">
        <f ca="1">'(4a) SM - unnormalised'!EK71/SUM('(4a) SM - unnormalised'!$ED71:$EN71)*100</f>
        <v>#DIV/0!</v>
      </c>
      <c r="EL71" t="e">
        <f ca="1">'(4a) SM - unnormalised'!EL71/SUM('(4a) SM - unnormalised'!$ED71:$EN71)*100</f>
        <v>#DIV/0!</v>
      </c>
      <c r="EM71" t="e">
        <f ca="1">'(4a) SM - unnormalised'!EM71/SUM('(4a) SM - unnormalised'!$ED71:$EN71)*100</f>
        <v>#DIV/0!</v>
      </c>
      <c r="EN71" t="e">
        <f ca="1">'(4a) SM - unnormalised'!EN71/SUM('(4a) SM - unnormalised'!$ED71:$EN71)*100</f>
        <v>#DIV/0!</v>
      </c>
      <c r="EO71" t="e">
        <f ca="1">'(4a) SM - unnormalised'!EO71/SUM('(4a) SM - unnormalised'!$EO71:$EY71)*100</f>
        <v>#DIV/0!</v>
      </c>
      <c r="EP71" t="e">
        <f ca="1">'(4a) SM - unnormalised'!EP71/SUM('(4a) SM - unnormalised'!$EO71:$EY71)*100</f>
        <v>#DIV/0!</v>
      </c>
      <c r="EQ71" t="e">
        <f ca="1">'(4a) SM - unnormalised'!EQ71/SUM('(4a) SM - unnormalised'!$EO71:$EY71)*100</f>
        <v>#DIV/0!</v>
      </c>
      <c r="ER71" t="e">
        <f ca="1">'(4a) SM - unnormalised'!ER71/SUM('(4a) SM - unnormalised'!$EO71:$EY71)*100</f>
        <v>#DIV/0!</v>
      </c>
      <c r="ES71" t="e">
        <f ca="1">'(4a) SM - unnormalised'!ES71/SUM('(4a) SM - unnormalised'!$EO71:$EY71)*100</f>
        <v>#DIV/0!</v>
      </c>
      <c r="ET71" t="e">
        <f ca="1">'(4a) SM - unnormalised'!ET71/SUM('(4a) SM - unnormalised'!$EO71:$EY71)*100</f>
        <v>#DIV/0!</v>
      </c>
      <c r="EU71" t="e">
        <f ca="1">'(4a) SM - unnormalised'!EU71/SUM('(4a) SM - unnormalised'!$EO71:$EY71)*100</f>
        <v>#DIV/0!</v>
      </c>
      <c r="EV71" t="e">
        <f ca="1">'(4a) SM - unnormalised'!EV71/SUM('(4a) SM - unnormalised'!$EO71:$EY71)*100</f>
        <v>#DIV/0!</v>
      </c>
      <c r="EW71" t="e">
        <f ca="1">'(4a) SM - unnormalised'!EW71/SUM('(4a) SM - unnormalised'!$EO71:$EY71)*100</f>
        <v>#DIV/0!</v>
      </c>
      <c r="EX71" t="e">
        <f ca="1">'(4a) SM - unnormalised'!EX71/SUM('(4a) SM - unnormalised'!$EO71:$EY71)*100</f>
        <v>#DIV/0!</v>
      </c>
      <c r="EY71" t="e">
        <f ca="1">'(4a) SM - unnormalised'!EY71/SUM('(4a) SM - unnormalised'!$EO71:$EY71)*100</f>
        <v>#DIV/0!</v>
      </c>
      <c r="EZ71" t="e">
        <f ca="1">'(4a) SM - unnormalised'!EZ71/SUM('(4a) SM - unnormalised'!$EZ71:$FJ71)*100</f>
        <v>#DIV/0!</v>
      </c>
      <c r="FA71" t="e">
        <f ca="1">'(4a) SM - unnormalised'!FA71/SUM('(4a) SM - unnormalised'!$EZ71:$FJ71)*100</f>
        <v>#DIV/0!</v>
      </c>
      <c r="FB71" t="e">
        <f ca="1">'(4a) SM - unnormalised'!FB71/SUM('(4a) SM - unnormalised'!$EZ71:$FJ71)*100</f>
        <v>#DIV/0!</v>
      </c>
      <c r="FC71" t="e">
        <f ca="1">'(4a) SM - unnormalised'!FC71/SUM('(4a) SM - unnormalised'!$EZ71:$FJ71)*100</f>
        <v>#DIV/0!</v>
      </c>
      <c r="FD71" t="e">
        <f ca="1">'(4a) SM - unnormalised'!FD71/SUM('(4a) SM - unnormalised'!$EZ71:$FJ71)*100</f>
        <v>#DIV/0!</v>
      </c>
      <c r="FE71" t="e">
        <f ca="1">'(4a) SM - unnormalised'!FE71/SUM('(4a) SM - unnormalised'!$EZ71:$FJ71)*100</f>
        <v>#DIV/0!</v>
      </c>
      <c r="FF71" t="e">
        <f ca="1">'(4a) SM - unnormalised'!FF71/SUM('(4a) SM - unnormalised'!$EZ71:$FJ71)*100</f>
        <v>#DIV/0!</v>
      </c>
      <c r="FG71" t="e">
        <f ca="1">'(4a) SM - unnormalised'!FG71/SUM('(4a) SM - unnormalised'!$EZ71:$FJ71)*100</f>
        <v>#DIV/0!</v>
      </c>
      <c r="FH71" t="e">
        <f ca="1">'(4a) SM - unnormalised'!FH71/SUM('(4a) SM - unnormalised'!$EZ71:$FJ71)*100</f>
        <v>#DIV/0!</v>
      </c>
      <c r="FI71" t="e">
        <f ca="1">'(4a) SM - unnormalised'!FI71/SUM('(4a) SM - unnormalised'!$EZ71:$FJ71)*100</f>
        <v>#DIV/0!</v>
      </c>
      <c r="FJ71" t="e">
        <f ca="1">'(4a) SM - unnormalised'!FJ71/SUM('(4a) SM - unnormalised'!$EZ71:$FJ71)*100</f>
        <v>#DIV/0!</v>
      </c>
      <c r="FK71" t="e">
        <f ca="1">'(4a) SM - unnormalised'!FK71/SUM('(4a) SM - unnormalised'!$FK71:$FU71)*100</f>
        <v>#DIV/0!</v>
      </c>
      <c r="FL71" t="e">
        <f ca="1">'(4a) SM - unnormalised'!FL71/SUM('(4a) SM - unnormalised'!$FK71:$FU71)*100</f>
        <v>#DIV/0!</v>
      </c>
      <c r="FM71" t="e">
        <f ca="1">'(4a) SM - unnormalised'!FM71/SUM('(4a) SM - unnormalised'!$FK71:$FU71)*100</f>
        <v>#DIV/0!</v>
      </c>
      <c r="FN71" t="e">
        <f ca="1">'(4a) SM - unnormalised'!FN71/SUM('(4a) SM - unnormalised'!$FK71:$FU71)*100</f>
        <v>#DIV/0!</v>
      </c>
      <c r="FO71" t="e">
        <f ca="1">'(4a) SM - unnormalised'!FO71/SUM('(4a) SM - unnormalised'!$FK71:$FU71)*100</f>
        <v>#DIV/0!</v>
      </c>
      <c r="FP71" t="e">
        <f ca="1">'(4a) SM - unnormalised'!FP71/SUM('(4a) SM - unnormalised'!$FK71:$FU71)*100</f>
        <v>#DIV/0!</v>
      </c>
      <c r="FQ71" t="e">
        <f ca="1">'(4a) SM - unnormalised'!FQ71/SUM('(4a) SM - unnormalised'!$FK71:$FU71)*100</f>
        <v>#DIV/0!</v>
      </c>
      <c r="FR71" t="e">
        <f ca="1">'(4a) SM - unnormalised'!FR71/SUM('(4a) SM - unnormalised'!$FK71:$FU71)*100</f>
        <v>#DIV/0!</v>
      </c>
      <c r="FS71" t="e">
        <f ca="1">'(4a) SM - unnormalised'!FS71/SUM('(4a) SM - unnormalised'!$FK71:$FU71)*100</f>
        <v>#DIV/0!</v>
      </c>
      <c r="FT71" t="e">
        <f ca="1">'(4a) SM - unnormalised'!FT71/SUM('(4a) SM - unnormalised'!$FK71:$FU71)*100</f>
        <v>#DIV/0!</v>
      </c>
      <c r="FU71" t="e">
        <f ca="1">'(4a) SM - unnormalised'!FU71/SUM('(4a) SM - unnormalised'!$FK71:$FU71)*100</f>
        <v>#DIV/0!</v>
      </c>
      <c r="FV71" t="e">
        <f ca="1">'(4a) SM - unnormalised'!FV71/SUM('(4a) SM - unnormalised'!$FV71:$GF71)*100</f>
        <v>#DIV/0!</v>
      </c>
      <c r="FW71" t="e">
        <f ca="1">'(4a) SM - unnormalised'!FW71/SUM('(4a) SM - unnormalised'!$FV71:$GF71)*100</f>
        <v>#DIV/0!</v>
      </c>
      <c r="FX71" t="e">
        <f ca="1">'(4a) SM - unnormalised'!FX71/SUM('(4a) SM - unnormalised'!$FV71:$GF71)*100</f>
        <v>#DIV/0!</v>
      </c>
      <c r="FY71" t="e">
        <f ca="1">'(4a) SM - unnormalised'!FY71/SUM('(4a) SM - unnormalised'!$FV71:$GF71)*100</f>
        <v>#DIV/0!</v>
      </c>
      <c r="FZ71" t="e">
        <f ca="1">'(4a) SM - unnormalised'!FZ71/SUM('(4a) SM - unnormalised'!$FV71:$GF71)*100</f>
        <v>#DIV/0!</v>
      </c>
      <c r="GA71" t="e">
        <f ca="1">'(4a) SM - unnormalised'!GA71/SUM('(4a) SM - unnormalised'!$FV71:$GF71)*100</f>
        <v>#DIV/0!</v>
      </c>
      <c r="GB71" t="e">
        <f ca="1">'(4a) SM - unnormalised'!GB71/SUM('(4a) SM - unnormalised'!$FV71:$GF71)*100</f>
        <v>#DIV/0!</v>
      </c>
      <c r="GC71" t="e">
        <f ca="1">'(4a) SM - unnormalised'!GC71/SUM('(4a) SM - unnormalised'!$FV71:$GF71)*100</f>
        <v>#DIV/0!</v>
      </c>
      <c r="GD71" t="e">
        <f ca="1">'(4a) SM - unnormalised'!GD71/SUM('(4a) SM - unnormalised'!$FV71:$GF71)*100</f>
        <v>#DIV/0!</v>
      </c>
      <c r="GE71" t="e">
        <f ca="1">'(4a) SM - unnormalised'!GE71/SUM('(4a) SM - unnormalised'!$FV71:$GF71)*100</f>
        <v>#DIV/0!</v>
      </c>
      <c r="GF71" t="e">
        <f ca="1">'(4a) SM - unnormalised'!GF71/SUM('(4a) SM - unnormalised'!$FV71:$GF71)*100</f>
        <v>#DIV/0!</v>
      </c>
      <c r="GG71" t="e">
        <f ca="1">'(4a) SM - unnormalised'!GG71/SUM('(4a) SM - unnormalised'!$GG71:$GQ71)*100</f>
        <v>#DIV/0!</v>
      </c>
      <c r="GH71" t="e">
        <f ca="1">'(4a) SM - unnormalised'!GH71/SUM('(4a) SM - unnormalised'!$GG71:$GQ71)*100</f>
        <v>#DIV/0!</v>
      </c>
      <c r="GI71" t="e">
        <f ca="1">'(4a) SM - unnormalised'!GI71/SUM('(4a) SM - unnormalised'!$GG71:$GQ71)*100</f>
        <v>#DIV/0!</v>
      </c>
      <c r="GJ71" t="e">
        <f ca="1">'(4a) SM - unnormalised'!GJ71/SUM('(4a) SM - unnormalised'!$GG71:$GQ71)*100</f>
        <v>#DIV/0!</v>
      </c>
      <c r="GK71" t="e">
        <f ca="1">'(4a) SM - unnormalised'!GK71/SUM('(4a) SM - unnormalised'!$GG71:$GQ71)*100</f>
        <v>#DIV/0!</v>
      </c>
      <c r="GL71" t="e">
        <f ca="1">'(4a) SM - unnormalised'!GL71/SUM('(4a) SM - unnormalised'!$GG71:$GQ71)*100</f>
        <v>#DIV/0!</v>
      </c>
      <c r="GM71" t="e">
        <f ca="1">'(4a) SM - unnormalised'!GM71/SUM('(4a) SM - unnormalised'!$GG71:$GQ71)*100</f>
        <v>#DIV/0!</v>
      </c>
      <c r="GN71" t="e">
        <f ca="1">'(4a) SM - unnormalised'!GN71/SUM('(4a) SM - unnormalised'!$GG71:$GQ71)*100</f>
        <v>#DIV/0!</v>
      </c>
      <c r="GO71" t="e">
        <f ca="1">'(4a) SM - unnormalised'!GO71/SUM('(4a) SM - unnormalised'!$GG71:$GQ71)*100</f>
        <v>#DIV/0!</v>
      </c>
      <c r="GP71" t="e">
        <f ca="1">'(4a) SM - unnormalised'!GP71/SUM('(4a) SM - unnormalised'!$GG71:$GQ71)*100</f>
        <v>#DIV/0!</v>
      </c>
      <c r="GQ71" t="e">
        <f ca="1">'(4a) SM - unnormalised'!GQ71/SUM('(4a) SM - unnormalised'!$GG71:$GQ71)*100</f>
        <v>#DIV/0!</v>
      </c>
      <c r="GR71">
        <f ca="1">'(4a) SM - unnormalised'!GR71/SUM('(4a) SM - unnormalised'!$GR71:$HB71)*100</f>
        <v>32.710280373831772</v>
      </c>
      <c r="GS71">
        <f ca="1">'(4a) SM - unnormalised'!GS71/SUM('(4a) SM - unnormalised'!$GR71:$HB71)*100</f>
        <v>0</v>
      </c>
      <c r="GT71">
        <f ca="1">'(4a) SM - unnormalised'!GT71/SUM('(4a) SM - unnormalised'!$GR71:$HB71)*100</f>
        <v>0</v>
      </c>
      <c r="GU71">
        <f ca="1">'(4a) SM - unnormalised'!GU71/SUM('(4a) SM - unnormalised'!$GR71:$HB71)*100</f>
        <v>0</v>
      </c>
      <c r="GV71">
        <f ca="1">'(4a) SM - unnormalised'!GV71/SUM('(4a) SM - unnormalised'!$GR71:$HB71)*100</f>
        <v>0</v>
      </c>
      <c r="GW71">
        <f ca="1">'(4a) SM - unnormalised'!GW71/SUM('(4a) SM - unnormalised'!$GR71:$HB71)*100</f>
        <v>51.401869158878498</v>
      </c>
      <c r="GX71">
        <f ca="1">'(4a) SM - unnormalised'!GX71/SUM('(4a) SM - unnormalised'!$GR71:$HB71)*100</f>
        <v>0</v>
      </c>
      <c r="GY71">
        <f ca="1">'(4a) SM - unnormalised'!GY71/SUM('(4a) SM - unnormalised'!$GR71:$HB71)*100</f>
        <v>0</v>
      </c>
      <c r="GZ71">
        <f ca="1">'(4a) SM - unnormalised'!GZ71/SUM('(4a) SM - unnormalised'!$GR71:$HB71)*100</f>
        <v>0</v>
      </c>
      <c r="HA71">
        <f ca="1">'(4a) SM - unnormalised'!HA71/SUM('(4a) SM - unnormalised'!$GR71:$HB71)*100</f>
        <v>15.887850467289718</v>
      </c>
      <c r="HB71">
        <f ca="1">'(4a) SM - unnormalised'!HB71/SUM('(4a) SM - unnormalised'!$GR71:$HB71)*100</f>
        <v>0</v>
      </c>
      <c r="HC71">
        <f ca="1">'(4a) SM - unnormalised'!HC71/SUM('(4a) SM - unnormalised'!$HC71:$HM71)*100</f>
        <v>0</v>
      </c>
      <c r="HD71">
        <f ca="1">'(4a) SM - unnormalised'!HD71/SUM('(4a) SM - unnormalised'!$HC71:$HM71)*100</f>
        <v>0</v>
      </c>
      <c r="HE71">
        <f ca="1">'(4a) SM - unnormalised'!HE71/SUM('(4a) SM - unnormalised'!$HC71:$HM71)*100</f>
        <v>0</v>
      </c>
      <c r="HF71">
        <f ca="1">'(4a) SM - unnormalised'!HF71/SUM('(4a) SM - unnormalised'!$HC71:$HM71)*100</f>
        <v>0</v>
      </c>
      <c r="HG71">
        <f ca="1">'(4a) SM - unnormalised'!HG71/SUM('(4a) SM - unnormalised'!$HC71:$HM71)*100</f>
        <v>0</v>
      </c>
      <c r="HH71">
        <f ca="1">'(4a) SM - unnormalised'!HH71/SUM('(4a) SM - unnormalised'!$HC71:$HM71)*100</f>
        <v>0</v>
      </c>
      <c r="HI71">
        <f ca="1">'(4a) SM - unnormalised'!HI71/SUM('(4a) SM - unnormalised'!$HC71:$HM71)*100</f>
        <v>0</v>
      </c>
      <c r="HJ71">
        <f ca="1">'(4a) SM - unnormalised'!HJ71/SUM('(4a) SM - unnormalised'!$HC71:$HM71)*100</f>
        <v>0</v>
      </c>
      <c r="HK71">
        <f ca="1">'(4a) SM - unnormalised'!HK71/SUM('(4a) SM - unnormalised'!$HC71:$HM71)*100</f>
        <v>0</v>
      </c>
      <c r="HL71">
        <f ca="1">'(4a) SM - unnormalised'!HL71/SUM('(4a) SM - unnormalised'!$HC71:$HM71)*100</f>
        <v>100</v>
      </c>
      <c r="HM71">
        <f ca="1">'(4a) SM - unnormalised'!HM71/SUM('(4a) SM - unnormalised'!$HC71:$HM71)*100</f>
        <v>0</v>
      </c>
      <c r="HN71" s="9">
        <f ca="1">'(4a) SM - unnormalised'!HN71/SUM('(4a) SM - unnormalised'!$HN71:$IF71)*100</f>
        <v>26.315789473684209</v>
      </c>
      <c r="HO71" s="9">
        <f ca="1">'(4a) SM - unnormalised'!HO71/SUM('(4a) SM - unnormalised'!$HN71:$IF71)*100</f>
        <v>24.561403508771928</v>
      </c>
      <c r="HP71" s="9">
        <f ca="1">'(4a) SM - unnormalised'!HP71/SUM('(4a) SM - unnormalised'!$HN71:$IF71)*100</f>
        <v>2.9239766081871341</v>
      </c>
      <c r="HQ71" s="9">
        <f ca="1">'(4a) SM - unnormalised'!HQ71/SUM('(4a) SM - unnormalised'!$HN71:$IF71)*100</f>
        <v>13.742690058479532</v>
      </c>
      <c r="HR71" s="9">
        <f ca="1">'(4a) SM - unnormalised'!HR71/SUM('(4a) SM - unnormalised'!$HN71:$IF71)*100</f>
        <v>7.3099415204678362</v>
      </c>
      <c r="HS71" s="9">
        <f ca="1">'(4a) SM - unnormalised'!HS71/SUM('(4a) SM - unnormalised'!$HN71:$IF71)*100</f>
        <v>0.58479532163742687</v>
      </c>
      <c r="HT71" s="9">
        <f ca="1">'(4a) SM - unnormalised'!HT71/SUM('(4a) SM - unnormalised'!$HN71:$IF71)*100</f>
        <v>5.2631578947368416</v>
      </c>
      <c r="HU71" s="9">
        <f ca="1">'(4a) SM - unnormalised'!HU71/SUM('(4a) SM - unnormalised'!$HN71:$IF71)*100</f>
        <v>3.5087719298245612</v>
      </c>
      <c r="HV71" s="9">
        <f ca="1">'(4a) SM - unnormalised'!HV71/SUM('(4a) SM - unnormalised'!$HN71:$IF71)*100</f>
        <v>6.4327485380116958</v>
      </c>
      <c r="HW71" s="9">
        <f ca="1">'(4a) SM - unnormalised'!HW71/SUM('(4a) SM - unnormalised'!$HN71:$IF71)*100</f>
        <v>8.4795321637426895</v>
      </c>
      <c r="HX71" s="9">
        <f ca="1">'(4a) SM - unnormalised'!HX71/SUM('(4a) SM - unnormalised'!$HN71:$IF71)*100</f>
        <v>0</v>
      </c>
      <c r="HY71" s="9">
        <f ca="1">'(4a) SM - unnormalised'!HY71/SUM('(4a) SM - unnormalised'!$HN71:$IF71)*100</f>
        <v>0</v>
      </c>
      <c r="HZ71" s="9">
        <f ca="1">'(4a) SM - unnormalised'!HZ71/SUM('(4a) SM - unnormalised'!$HN71:$IF71)*100</f>
        <v>0</v>
      </c>
      <c r="IA71" s="9">
        <f ca="1">'(4a) SM - unnormalised'!IA71/SUM('(4a) SM - unnormalised'!$HN71:$IF71)*100</f>
        <v>0</v>
      </c>
      <c r="IB71" s="9">
        <f ca="1">'(4a) SM - unnormalised'!IB71/SUM('(4a) SM - unnormalised'!$HN71:$IF71)*100</f>
        <v>0</v>
      </c>
      <c r="IC71" s="9">
        <f ca="1">'(4a) SM - unnormalised'!IC71/SUM('(4a) SM - unnormalised'!$HN71:$IF71)*100</f>
        <v>0</v>
      </c>
      <c r="ID71" s="9">
        <f ca="1">'(4a) SM - unnormalised'!ID71/SUM('(4a) SM - unnormalised'!$HN71:$IF71)*100</f>
        <v>0</v>
      </c>
      <c r="IE71" s="9">
        <f ca="1">'(4a) SM - unnormalised'!IE71/SUM('(4a) SM - unnormalised'!$HN71:$IF71)*100</f>
        <v>0</v>
      </c>
      <c r="IF71" s="9">
        <f ca="1">'(4a) SM - unnormalised'!IF71/SUM('(4a) SM - unnormalised'!$HN71:$IF71)*100</f>
        <v>0.8771929824561403</v>
      </c>
      <c r="IG71" s="9">
        <f ca="1">'(4a) SM - unnormalised'!IG71</f>
        <v>40</v>
      </c>
      <c r="IH71" s="7">
        <f ca="1">'(4a) SM - unnormalised'!IH71</f>
        <v>25</v>
      </c>
      <c r="II71" s="7">
        <f ca="1">'(4a) SM - unnormalised'!II71</f>
        <v>101325</v>
      </c>
      <c r="IJ71" s="7">
        <f ca="1">'(4a) SM - unnormalised'!IJ71</f>
        <v>100</v>
      </c>
      <c r="IK71" s="7">
        <f ca="1">'(4a) SM - unnormalised'!IK71</f>
        <v>60</v>
      </c>
      <c r="IL71" s="7">
        <f ca="1">'(4a) SM - unnormalised'!IL71</f>
        <v>0</v>
      </c>
      <c r="IM71" s="7">
        <f ca="1">'(4a) SM - unnormalised'!IM71</f>
        <v>14</v>
      </c>
    </row>
    <row r="72" spans="1:247" x14ac:dyDescent="0.35">
      <c r="A72" t="s">
        <v>476</v>
      </c>
      <c r="B72">
        <f ca="1">'(4a) SM - unnormalised'!B72/SUM('(4a) SM - unnormalised'!$B72:$L72)*100</f>
        <v>62.962962962962962</v>
      </c>
      <c r="C72">
        <f ca="1">'(4a) SM - unnormalised'!C72/SUM('(4a) SM - unnormalised'!$B72:$L72)*100</f>
        <v>22.222222222222221</v>
      </c>
      <c r="D72">
        <f ca="1">'(4a) SM - unnormalised'!D72/SUM('(4a) SM - unnormalised'!$B72:$L72)*100</f>
        <v>5.5555555555555554</v>
      </c>
      <c r="E72">
        <f ca="1">'(4a) SM - unnormalised'!E72/SUM('(4a) SM - unnormalised'!$B72:$L72)*100</f>
        <v>4.6296296296296298</v>
      </c>
      <c r="F72">
        <f ca="1">'(4a) SM - unnormalised'!F72/SUM('(4a) SM - unnormalised'!$B72:$L72)*100</f>
        <v>1.8518518518518516</v>
      </c>
      <c r="G72">
        <f ca="1">'(4a) SM - unnormalised'!G72/SUM('(4a) SM - unnormalised'!$B72:$L72)*100</f>
        <v>0.92592592592592582</v>
      </c>
      <c r="H72">
        <f ca="1">'(4a) SM - unnormalised'!H72/SUM('(4a) SM - unnormalised'!$B72:$L72)*100</f>
        <v>0.92592592592592582</v>
      </c>
      <c r="I72">
        <f ca="1">'(4a) SM - unnormalised'!I72/SUM('(4a) SM - unnormalised'!$B72:$L72)*100</f>
        <v>0.92592592592592582</v>
      </c>
      <c r="J72">
        <f ca="1">'(4a) SM - unnormalised'!J72/SUM('(4a) SM - unnormalised'!$B72:$L72)*100</f>
        <v>0</v>
      </c>
      <c r="K72">
        <f ca="1">'(4a) SM - unnormalised'!K72/SUM('(4a) SM - unnormalised'!$B72:$L72)*100</f>
        <v>0</v>
      </c>
      <c r="L72">
        <f ca="1">'(4a) SM - unnormalised'!L72/SUM('(4a) SM - unnormalised'!$B72:$L72)*100</f>
        <v>0</v>
      </c>
      <c r="M72">
        <f ca="1">'(4a) SM - unnormalised'!M72/SUM('(4a) SM - unnormalised'!$M72:$W72)*100</f>
        <v>45.098039215686278</v>
      </c>
      <c r="N72">
        <f ca="1">'(4a) SM - unnormalised'!N72/SUM('(4a) SM - unnormalised'!$M72:$W72)*100</f>
        <v>34.313725490196077</v>
      </c>
      <c r="O72">
        <f ca="1">'(4a) SM - unnormalised'!O72/SUM('(4a) SM - unnormalised'!$M72:$W72)*100</f>
        <v>11.76470588235294</v>
      </c>
      <c r="P72">
        <f ca="1">'(4a) SM - unnormalised'!P72/SUM('(4a) SM - unnormalised'!$M72:$W72)*100</f>
        <v>0</v>
      </c>
      <c r="Q72">
        <f ca="1">'(4a) SM - unnormalised'!Q72/SUM('(4a) SM - unnormalised'!$M72:$W72)*100</f>
        <v>4.9019607843137258</v>
      </c>
      <c r="R72">
        <f ca="1">'(4a) SM - unnormalised'!R72/SUM('(4a) SM - unnormalised'!$M72:$W72)*100</f>
        <v>2.9411764705882351</v>
      </c>
      <c r="S72">
        <f ca="1">'(4a) SM - unnormalised'!S72/SUM('(4a) SM - unnormalised'!$M72:$W72)*100</f>
        <v>0</v>
      </c>
      <c r="T72">
        <f ca="1">'(4a) SM - unnormalised'!T72/SUM('(4a) SM - unnormalised'!$M72:$W72)*100</f>
        <v>0.98039215686274506</v>
      </c>
      <c r="U72">
        <f ca="1">'(4a) SM - unnormalised'!U72/SUM('(4a) SM - unnormalised'!$M72:$W72)*100</f>
        <v>0</v>
      </c>
      <c r="V72">
        <f ca="1">'(4a) SM - unnormalised'!V72/SUM('(4a) SM - unnormalised'!$M72:$W72)*100</f>
        <v>0</v>
      </c>
      <c r="W72">
        <f ca="1">'(4a) SM - unnormalised'!W72/SUM('(4a) SM - unnormalised'!$M72:$W72)*100</f>
        <v>0</v>
      </c>
      <c r="X72">
        <f ca="1">'(4a) SM - unnormalised'!X72/SUM('(4a) SM - unnormalised'!$X72:$AH72)*100</f>
        <v>1.0416666666666665</v>
      </c>
      <c r="Y72">
        <f ca="1">'(4a) SM - unnormalised'!Y72/SUM('(4a) SM - unnormalised'!$X72:$AH72)*100</f>
        <v>97.916666666666657</v>
      </c>
      <c r="Z72">
        <f ca="1">'(4a) SM - unnormalised'!Z72/SUM('(4a) SM - unnormalised'!$X72:$AH72)*100</f>
        <v>0</v>
      </c>
      <c r="AA72">
        <f ca="1">'(4a) SM - unnormalised'!AA72/SUM('(4a) SM - unnormalised'!$X72:$AH72)*100</f>
        <v>0</v>
      </c>
      <c r="AB72">
        <f ca="1">'(4a) SM - unnormalised'!AB72/SUM('(4a) SM - unnormalised'!$X72:$AH72)*100</f>
        <v>0</v>
      </c>
      <c r="AC72">
        <f ca="1">'(4a) SM - unnormalised'!AC72/SUM('(4a) SM - unnormalised'!$X72:$AH72)*100</f>
        <v>1.0416666666666665</v>
      </c>
      <c r="AD72">
        <f ca="1">'(4a) SM - unnormalised'!AD72/SUM('(4a) SM - unnormalised'!$X72:$AH72)*100</f>
        <v>0</v>
      </c>
      <c r="AE72">
        <f ca="1">'(4a) SM - unnormalised'!AE72/SUM('(4a) SM - unnormalised'!$X72:$AH72)*100</f>
        <v>0</v>
      </c>
      <c r="AF72">
        <f ca="1">'(4a) SM - unnormalised'!AF72/SUM('(4a) SM - unnormalised'!$X72:$AH72)*100</f>
        <v>0</v>
      </c>
      <c r="AG72">
        <f ca="1">'(4a) SM - unnormalised'!AG72/SUM('(4a) SM - unnormalised'!$X72:$AH72)*100</f>
        <v>0</v>
      </c>
      <c r="AH72">
        <f ca="1">'(4a) SM - unnormalised'!AH72/SUM('(4a) SM - unnormalised'!$X72:$AH72)*100</f>
        <v>0</v>
      </c>
      <c r="AI72">
        <f ca="1">'(4a) SM - unnormalised'!AI72/SUM('(4a) SM - unnormalised'!$AI72:$AS72)*100</f>
        <v>3.4090909090909087</v>
      </c>
      <c r="AJ72">
        <f ca="1">'(4a) SM - unnormalised'!AJ72/SUM('(4a) SM - unnormalised'!$AI72:$AS72)*100</f>
        <v>52.272727272727273</v>
      </c>
      <c r="AK72">
        <f ca="1">'(4a) SM - unnormalised'!AK72/SUM('(4a) SM - unnormalised'!$AI72:$AS72)*100</f>
        <v>3.4090909090909087</v>
      </c>
      <c r="AL72">
        <f ca="1">'(4a) SM - unnormalised'!AL72/SUM('(4a) SM - unnormalised'!$AI72:$AS72)*100</f>
        <v>7.9545454545454541</v>
      </c>
      <c r="AM72">
        <f ca="1">'(4a) SM - unnormalised'!AM72/SUM('(4a) SM - unnormalised'!$AI72:$AS72)*100</f>
        <v>1.1363636363636365</v>
      </c>
      <c r="AN72">
        <f ca="1">'(4a) SM - unnormalised'!AN72/SUM('(4a) SM - unnormalised'!$AI72:$AS72)*100</f>
        <v>1.1363636363636365</v>
      </c>
      <c r="AO72">
        <f ca="1">'(4a) SM - unnormalised'!AO72/SUM('(4a) SM - unnormalised'!$AI72:$AS72)*100</f>
        <v>10.227272727272728</v>
      </c>
      <c r="AP72">
        <f ca="1">'(4a) SM - unnormalised'!AP72/SUM('(4a) SM - unnormalised'!$AI72:$AS72)*100</f>
        <v>9.0909090909090917</v>
      </c>
      <c r="AQ72">
        <f ca="1">'(4a) SM - unnormalised'!AQ72/SUM('(4a) SM - unnormalised'!$AI72:$AS72)*100</f>
        <v>0</v>
      </c>
      <c r="AR72">
        <f ca="1">'(4a) SM - unnormalised'!AR72/SUM('(4a) SM - unnormalised'!$AI72:$AS72)*100</f>
        <v>11.363636363636363</v>
      </c>
      <c r="AS72">
        <f ca="1">'(4a) SM - unnormalised'!AS72/SUM('(4a) SM - unnormalised'!$AS72:$BD72)*100</f>
        <v>0</v>
      </c>
      <c r="AT72">
        <f ca="1">'(4a) SM - unnormalised'!AT72/SUM('(4a) SM - unnormalised'!$AS72:$BD72)*100</f>
        <v>0</v>
      </c>
      <c r="AU72">
        <f ca="1">'(4a) SM - unnormalised'!AU72/SUM('(4a) SM - unnormalised'!$AS72:$BD72)*100</f>
        <v>29.457364341085274</v>
      </c>
      <c r="AV72">
        <f ca="1">'(4a) SM - unnormalised'!AV72/SUM('(4a) SM - unnormalised'!$AS72:$BD72)*100</f>
        <v>4.6511627906976747</v>
      </c>
      <c r="AW72">
        <f ca="1">'(4a) SM - unnormalised'!AW72/SUM('(4a) SM - unnormalised'!$AS72:$BD72)*100</f>
        <v>34.108527131782942</v>
      </c>
      <c r="AX72">
        <f ca="1">'(4a) SM - unnormalised'!AX72/SUM('(4a) SM - unnormalised'!$AS72:$BD72)*100</f>
        <v>10.852713178294573</v>
      </c>
      <c r="AY72">
        <f ca="1">'(4a) SM - unnormalised'!AY72/SUM('(4a) SM - unnormalised'!$AS72:$BD72)*100</f>
        <v>0</v>
      </c>
      <c r="AZ72">
        <f ca="1">'(4a) SM - unnormalised'!AZ72/SUM('(4a) SM - unnormalised'!$AS72:$BD72)*100</f>
        <v>0.77519379844961245</v>
      </c>
      <c r="BA72">
        <f ca="1">'(4a) SM - unnormalised'!BA72/SUM('(4a) SM - unnormalised'!$AS72:$BD72)*100</f>
        <v>0</v>
      </c>
      <c r="BB72">
        <f ca="1">'(4a) SM - unnormalised'!BB72/SUM('(4a) SM - unnormalised'!$AS72:$BD72)*100</f>
        <v>0</v>
      </c>
      <c r="BC72">
        <f ca="1">'(4a) SM - unnormalised'!BC72/SUM('(4a) SM - unnormalised'!$AS72:$BD72)*100</f>
        <v>20.155038759689923</v>
      </c>
      <c r="BD72">
        <f ca="1">'(4a) SM - unnormalised'!BD72/SUM('(4a) SM - unnormalised'!$AS72:$BD72)*100</f>
        <v>0</v>
      </c>
      <c r="BE72">
        <f ca="1">'(4a) SM - unnormalised'!BE72/SUM('(4a) SM - unnormalised'!$BE72:$BO72)*100</f>
        <v>3.9215686274509802</v>
      </c>
      <c r="BF72">
        <f ca="1">'(4a) SM - unnormalised'!BF72/SUM('(4a) SM - unnormalised'!$BE72:$BO72)*100</f>
        <v>47.058823529411761</v>
      </c>
      <c r="BG72">
        <f ca="1">'(4a) SM - unnormalised'!BG72/SUM('(4a) SM - unnormalised'!$BE72:$BO72)*100</f>
        <v>23.52941176470588</v>
      </c>
      <c r="BH72">
        <f ca="1">'(4a) SM - unnormalised'!BH72/SUM('(4a) SM - unnormalised'!$BE72:$BO72)*100</f>
        <v>17.647058823529413</v>
      </c>
      <c r="BI72">
        <f ca="1">'(4a) SM - unnormalised'!BI72/SUM('(4a) SM - unnormalised'!$BE72:$BO72)*100</f>
        <v>1.9607843137254901</v>
      </c>
      <c r="BJ72">
        <f ca="1">'(4a) SM - unnormalised'!BJ72/SUM('(4a) SM - unnormalised'!$BE72:$BO72)*100</f>
        <v>0.98039215686274506</v>
      </c>
      <c r="BK72">
        <f ca="1">'(4a) SM - unnormalised'!BK72/SUM('(4a) SM - unnormalised'!$BE72:$BO72)*100</f>
        <v>1.9607843137254901</v>
      </c>
      <c r="BL72">
        <f ca="1">'(4a) SM - unnormalised'!BL72/SUM('(4a) SM - unnormalised'!$BE72:$BO72)*100</f>
        <v>2.9411764705882351</v>
      </c>
      <c r="BM72">
        <f ca="1">'(4a) SM - unnormalised'!BM72/SUM('(4a) SM - unnormalised'!$BE72:$BO72)*100</f>
        <v>0</v>
      </c>
      <c r="BN72">
        <f ca="1">'(4a) SM - unnormalised'!BN72/SUM('(4a) SM - unnormalised'!$BE72:$BO72)*100</f>
        <v>0</v>
      </c>
      <c r="BO72">
        <f ca="1">'(4a) SM - unnormalised'!BO72/SUM('(4a) SM - unnormalised'!$BE72:$BO72)*100</f>
        <v>0</v>
      </c>
      <c r="BP72">
        <f ca="1">'(4a) SM - unnormalised'!BP72/SUM('(4a) SM - unnormalised'!$BP72:$BZ72)*100</f>
        <v>15</v>
      </c>
      <c r="BQ72">
        <f ca="1">'(4a) SM - unnormalised'!BQ72/SUM('(4a) SM - unnormalised'!$BP72:$BZ72)*100</f>
        <v>44</v>
      </c>
      <c r="BR72">
        <f ca="1">'(4a) SM - unnormalised'!BR72/SUM('(4a) SM - unnormalised'!$BP72:$BZ72)*100</f>
        <v>17</v>
      </c>
      <c r="BS72">
        <f ca="1">'(4a) SM - unnormalised'!BS72/SUM('(4a) SM - unnormalised'!$BP72:$BZ72)*100</f>
        <v>8</v>
      </c>
      <c r="BT72">
        <f ca="1">'(4a) SM - unnormalised'!BT72/SUM('(4a) SM - unnormalised'!$BP72:$BZ72)*100</f>
        <v>5</v>
      </c>
      <c r="BU72">
        <f ca="1">'(4a) SM - unnormalised'!BU72/SUM('(4a) SM - unnormalised'!$BP72:$BZ72)*100</f>
        <v>1</v>
      </c>
      <c r="BV72">
        <f ca="1">'(4a) SM - unnormalised'!BV72/SUM('(4a) SM - unnormalised'!$BP72:$BZ72)*100</f>
        <v>7.0000000000000009</v>
      </c>
      <c r="BW72">
        <f ca="1">'(4a) SM - unnormalised'!BW72/SUM('(4a) SM - unnormalised'!$BP72:$BZ72)*100</f>
        <v>3</v>
      </c>
      <c r="BX72">
        <f ca="1">'(4a) SM - unnormalised'!BX72/SUM('(4a) SM - unnormalised'!$BP72:$BZ72)*100</f>
        <v>0</v>
      </c>
      <c r="BY72">
        <f ca="1">'(4a) SM - unnormalised'!BY72/SUM('(4a) SM - unnormalised'!$BP72:$BZ72)*100</f>
        <v>0</v>
      </c>
      <c r="BZ72">
        <f ca="1">'(4a) SM - unnormalised'!BZ72/SUM('(4a) SM - unnormalised'!$BP72:$BZ72)*100</f>
        <v>0</v>
      </c>
      <c r="CA72">
        <f ca="1">'(4a) SM - unnormalised'!CA72/SUM('(4a) SM - unnormalised'!$CA72:$CK72)*100</f>
        <v>34.883720930232556</v>
      </c>
      <c r="CB72">
        <f ca="1">'(4a) SM - unnormalised'!CB72/SUM('(4a) SM - unnormalised'!$CA72:$CK72)*100</f>
        <v>16.279069767441861</v>
      </c>
      <c r="CC72">
        <f ca="1">'(4a) SM - unnormalised'!CC72/SUM('(4a) SM - unnormalised'!$CA72:$CK72)*100</f>
        <v>19.379844961240313</v>
      </c>
      <c r="CD72">
        <f ca="1">'(4a) SM - unnormalised'!CD72/SUM('(4a) SM - unnormalised'!$CA72:$CK72)*100</f>
        <v>4.6511627906976747</v>
      </c>
      <c r="CE72">
        <f ca="1">'(4a) SM - unnormalised'!CE72/SUM('(4a) SM - unnormalised'!$CA72:$CK72)*100</f>
        <v>9.3023255813953494</v>
      </c>
      <c r="CF72">
        <f ca="1">'(4a) SM - unnormalised'!CF72/SUM('(4a) SM - unnormalised'!$CA72:$CK72)*100</f>
        <v>4.6511627906976747</v>
      </c>
      <c r="CG72">
        <f ca="1">'(4a) SM - unnormalised'!CG72/SUM('(4a) SM - unnormalised'!$CA72:$CK72)*100</f>
        <v>4.6511627906976747</v>
      </c>
      <c r="CH72">
        <f ca="1">'(4a) SM - unnormalised'!CH72/SUM('(4a) SM - unnormalised'!$CA72:$CK72)*100</f>
        <v>6.2015503875968996</v>
      </c>
      <c r="CI72">
        <f ca="1">'(4a) SM - unnormalised'!CI72/SUM('(4a) SM - unnormalised'!$CA72:$CK72)*100</f>
        <v>0</v>
      </c>
      <c r="CJ72">
        <f ca="1">'(4a) SM - unnormalised'!CJ72/SUM('(4a) SM - unnormalised'!$CA72:$CK72)*100</f>
        <v>0</v>
      </c>
      <c r="CK72">
        <f ca="1">'(4a) SM - unnormalised'!CK72/SUM('(4a) SM - unnormalised'!$CK72:$CV72)*100</f>
        <v>0</v>
      </c>
      <c r="CL72">
        <f ca="1">'(4a) SM - unnormalised'!CL72/SUM('(4a) SM - unnormalised'!$CK72:$CV72)*100</f>
        <v>53.921568627450981</v>
      </c>
      <c r="CM72">
        <f ca="1">'(4a) SM - unnormalised'!CM72/SUM('(4a) SM - unnormalised'!$CK72:$CV72)*100</f>
        <v>0</v>
      </c>
      <c r="CN72">
        <f ca="1">'(4a) SM - unnormalised'!CN72/SUM('(4a) SM - unnormalised'!$CK72:$CV72)*100</f>
        <v>0</v>
      </c>
      <c r="CO72">
        <f ca="1">'(4a) SM - unnormalised'!CO72/SUM('(4a) SM - unnormalised'!$CK72:$CV72)*100</f>
        <v>0.98039215686274506</v>
      </c>
      <c r="CP72">
        <f ca="1">'(4a) SM - unnormalised'!CP72/SUM('(4a) SM - unnormalised'!$CK72:$CV72)*100</f>
        <v>2.9411764705882351</v>
      </c>
      <c r="CQ72">
        <f ca="1">'(4a) SM - unnormalised'!CQ72/SUM('(4a) SM - unnormalised'!$CK72:$CV72)*100</f>
        <v>0</v>
      </c>
      <c r="CR72">
        <f ca="1">'(4a) SM - unnormalised'!CR72/SUM('(4a) SM - unnormalised'!$CK72:$CV72)*100</f>
        <v>0</v>
      </c>
      <c r="CS72">
        <f ca="1">'(4a) SM - unnormalised'!CS72/SUM('(4a) SM - unnormalised'!$CK72:$CV72)*100</f>
        <v>0</v>
      </c>
      <c r="CT72">
        <f ca="1">'(4a) SM - unnormalised'!CT72/SUM('(4a) SM - unnormalised'!$CK72:$CV72)*100</f>
        <v>0</v>
      </c>
      <c r="CU72">
        <f ca="1">'(4a) SM - unnormalised'!CU72/SUM('(4a) SM - unnormalised'!$CK72:$CV72)*100</f>
        <v>42.156862745098039</v>
      </c>
      <c r="CV72">
        <f ca="1">'(4a) SM - unnormalised'!CV72/SUM('(4a) SM - unnormalised'!$CK72:$CV72)*100</f>
        <v>0</v>
      </c>
      <c r="CW72">
        <f ca="1">'(4a) SM - unnormalised'!CW72/SUM('(4a) SM - unnormalised'!$CW72:$DG72)*100</f>
        <v>63.218390804597703</v>
      </c>
      <c r="CX72">
        <f ca="1">'(4a) SM - unnormalised'!CX72/SUM('(4a) SM - unnormalised'!$CW72:$DG72)*100</f>
        <v>0</v>
      </c>
      <c r="CY72">
        <f ca="1">'(4a) SM - unnormalised'!CY72/SUM('(4a) SM - unnormalised'!$CW72:$DG72)*100</f>
        <v>0</v>
      </c>
      <c r="CZ72">
        <f ca="1">'(4a) SM - unnormalised'!CZ72/SUM('(4a) SM - unnormalised'!$CW72:$DG72)*100</f>
        <v>1.1494252873563218</v>
      </c>
      <c r="DA72">
        <f ca="1">'(4a) SM - unnormalised'!DA72/SUM('(4a) SM - unnormalised'!$CW72:$DG72)*100</f>
        <v>1.1494252873563218</v>
      </c>
      <c r="DB72">
        <f ca="1">'(4a) SM - unnormalised'!DB72/SUM('(4a) SM - unnormalised'!$CW72:$DG72)*100</f>
        <v>0</v>
      </c>
      <c r="DC72">
        <f ca="1">'(4a) SM - unnormalised'!DC72/SUM('(4a) SM - unnormalised'!$CW72:$DG72)*100</f>
        <v>0</v>
      </c>
      <c r="DD72">
        <f ca="1">'(4a) SM - unnormalised'!DD72/SUM('(4a) SM - unnormalised'!$CW72:$DG72)*100</f>
        <v>0</v>
      </c>
      <c r="DE72">
        <f ca="1">'(4a) SM - unnormalised'!DE72/SUM('(4a) SM - unnormalised'!$CW72:$DG72)*100</f>
        <v>0</v>
      </c>
      <c r="DF72">
        <f ca="1">'(4a) SM - unnormalised'!DF72/SUM('(4a) SM - unnormalised'!$CW72:$DG72)*100</f>
        <v>34.482758620689658</v>
      </c>
      <c r="DG72">
        <f ca="1">'(4a) SM - unnormalised'!DG72/SUM('(4a) SM - unnormalised'!$CW72:$DG72)*100</f>
        <v>0</v>
      </c>
      <c r="DH72" t="e">
        <f ca="1">'(4a) SM - unnormalised'!DH72/SUM('(4a) SM - unnormalised'!$DH72:$DR72)*100</f>
        <v>#DIV/0!</v>
      </c>
      <c r="DI72" t="e">
        <f ca="1">'(4a) SM - unnormalised'!DI72/SUM('(4a) SM - unnormalised'!$DH72:$DR72)*100</f>
        <v>#DIV/0!</v>
      </c>
      <c r="DJ72" t="e">
        <f ca="1">'(4a) SM - unnormalised'!DJ72/SUM('(4a) SM - unnormalised'!$DH72:$DR72)*100</f>
        <v>#DIV/0!</v>
      </c>
      <c r="DK72" t="e">
        <f ca="1">'(4a) SM - unnormalised'!DK72/SUM('(4a) SM - unnormalised'!$DH72:$DR72)*100</f>
        <v>#DIV/0!</v>
      </c>
      <c r="DL72" t="e">
        <f ca="1">'(4a) SM - unnormalised'!DL72/SUM('(4a) SM - unnormalised'!$DH72:$DR72)*100</f>
        <v>#DIV/0!</v>
      </c>
      <c r="DM72" t="e">
        <f ca="1">'(4a) SM - unnormalised'!DM72/SUM('(4a) SM - unnormalised'!$DH72:$DR72)*100</f>
        <v>#DIV/0!</v>
      </c>
      <c r="DN72" t="e">
        <f ca="1">'(4a) SM - unnormalised'!DN72/SUM('(4a) SM - unnormalised'!$DH72:$DR72)*100</f>
        <v>#DIV/0!</v>
      </c>
      <c r="DO72" t="e">
        <f ca="1">'(4a) SM - unnormalised'!DO72/SUM('(4a) SM - unnormalised'!$DH72:$DR72)*100</f>
        <v>#DIV/0!</v>
      </c>
      <c r="DP72" t="e">
        <f ca="1">'(4a) SM - unnormalised'!DP72/SUM('(4a) SM - unnormalised'!$DH72:$DR72)*100</f>
        <v>#DIV/0!</v>
      </c>
      <c r="DQ72" t="e">
        <f ca="1">'(4a) SM - unnormalised'!DQ72/SUM('(4a) SM - unnormalised'!$DH72:$DR72)*100</f>
        <v>#DIV/0!</v>
      </c>
      <c r="DR72" t="e">
        <f ca="1">'(4a) SM - unnormalised'!DR72/SUM('(4a) SM - unnormalised'!$DH72:$DR72)*100</f>
        <v>#DIV/0!</v>
      </c>
      <c r="DS72" t="e">
        <f ca="1">'(4a) SM - unnormalised'!DS72/SUM('(4a) SM - unnormalised'!$DS72:$EC72)*100</f>
        <v>#DIV/0!</v>
      </c>
      <c r="DT72" t="e">
        <f ca="1">'(4a) SM - unnormalised'!DT72/SUM('(4a) SM - unnormalised'!$DS72:$EC72)*100</f>
        <v>#DIV/0!</v>
      </c>
      <c r="DU72" t="e">
        <f ca="1">'(4a) SM - unnormalised'!DU72/SUM('(4a) SM - unnormalised'!$DS72:$EC72)*100</f>
        <v>#DIV/0!</v>
      </c>
      <c r="DV72" t="e">
        <f ca="1">'(4a) SM - unnormalised'!DV72/SUM('(4a) SM - unnormalised'!$DS72:$EC72)*100</f>
        <v>#DIV/0!</v>
      </c>
      <c r="DW72" t="e">
        <f ca="1">'(4a) SM - unnormalised'!DW72/SUM('(4a) SM - unnormalised'!$DS72:$EC72)*100</f>
        <v>#DIV/0!</v>
      </c>
      <c r="DX72" t="e">
        <f ca="1">'(4a) SM - unnormalised'!DX72/SUM('(4a) SM - unnormalised'!$DS72:$EC72)*100</f>
        <v>#DIV/0!</v>
      </c>
      <c r="DY72" t="e">
        <f ca="1">'(4a) SM - unnormalised'!DY72/SUM('(4a) SM - unnormalised'!$DS72:$EC72)*100</f>
        <v>#DIV/0!</v>
      </c>
      <c r="DZ72" t="e">
        <f ca="1">'(4a) SM - unnormalised'!DZ72/SUM('(4a) SM - unnormalised'!$DS72:$EC72)*100</f>
        <v>#DIV/0!</v>
      </c>
      <c r="EA72" t="e">
        <f ca="1">'(4a) SM - unnormalised'!EA72/SUM('(4a) SM - unnormalised'!$DS72:$EC72)*100</f>
        <v>#DIV/0!</v>
      </c>
      <c r="EB72" t="e">
        <f ca="1">'(4a) SM - unnormalised'!EB72/SUM('(4a) SM - unnormalised'!$DS72:$EC72)*100</f>
        <v>#DIV/0!</v>
      </c>
      <c r="EC72" t="e">
        <f ca="1">'(4a) SM - unnormalised'!EC72/SUM('(4a) SM - unnormalised'!$DS72:$EC72)*100</f>
        <v>#DIV/0!</v>
      </c>
      <c r="ED72" t="e">
        <f ca="1">'(4a) SM - unnormalised'!ED72/SUM('(4a) SM - unnormalised'!$ED72:$EN72)*100</f>
        <v>#DIV/0!</v>
      </c>
      <c r="EE72" t="e">
        <f ca="1">'(4a) SM - unnormalised'!EE72/SUM('(4a) SM - unnormalised'!$ED72:$EN72)*100</f>
        <v>#DIV/0!</v>
      </c>
      <c r="EF72" t="e">
        <f ca="1">'(4a) SM - unnormalised'!EF72/SUM('(4a) SM - unnormalised'!$ED72:$EN72)*100</f>
        <v>#DIV/0!</v>
      </c>
      <c r="EG72" t="e">
        <f ca="1">'(4a) SM - unnormalised'!EG72/SUM('(4a) SM - unnormalised'!$ED72:$EN72)*100</f>
        <v>#DIV/0!</v>
      </c>
      <c r="EH72" t="e">
        <f ca="1">'(4a) SM - unnormalised'!EH72/SUM('(4a) SM - unnormalised'!$ED72:$EN72)*100</f>
        <v>#DIV/0!</v>
      </c>
      <c r="EI72" t="e">
        <f ca="1">'(4a) SM - unnormalised'!EI72/SUM('(4a) SM - unnormalised'!$ED72:$EN72)*100</f>
        <v>#DIV/0!</v>
      </c>
      <c r="EJ72" t="e">
        <f ca="1">'(4a) SM - unnormalised'!EJ72/SUM('(4a) SM - unnormalised'!$ED72:$EN72)*100</f>
        <v>#DIV/0!</v>
      </c>
      <c r="EK72" t="e">
        <f ca="1">'(4a) SM - unnormalised'!EK72/SUM('(4a) SM - unnormalised'!$ED72:$EN72)*100</f>
        <v>#DIV/0!</v>
      </c>
      <c r="EL72" t="e">
        <f ca="1">'(4a) SM - unnormalised'!EL72/SUM('(4a) SM - unnormalised'!$ED72:$EN72)*100</f>
        <v>#DIV/0!</v>
      </c>
      <c r="EM72" t="e">
        <f ca="1">'(4a) SM - unnormalised'!EM72/SUM('(4a) SM - unnormalised'!$ED72:$EN72)*100</f>
        <v>#DIV/0!</v>
      </c>
      <c r="EN72" t="e">
        <f ca="1">'(4a) SM - unnormalised'!EN72/SUM('(4a) SM - unnormalised'!$ED72:$EN72)*100</f>
        <v>#DIV/0!</v>
      </c>
      <c r="EO72" t="e">
        <f ca="1">'(4a) SM - unnormalised'!EO72/SUM('(4a) SM - unnormalised'!$EO72:$EY72)*100</f>
        <v>#DIV/0!</v>
      </c>
      <c r="EP72" t="e">
        <f ca="1">'(4a) SM - unnormalised'!EP72/SUM('(4a) SM - unnormalised'!$EO72:$EY72)*100</f>
        <v>#DIV/0!</v>
      </c>
      <c r="EQ72" t="e">
        <f ca="1">'(4a) SM - unnormalised'!EQ72/SUM('(4a) SM - unnormalised'!$EO72:$EY72)*100</f>
        <v>#DIV/0!</v>
      </c>
      <c r="ER72" t="e">
        <f ca="1">'(4a) SM - unnormalised'!ER72/SUM('(4a) SM - unnormalised'!$EO72:$EY72)*100</f>
        <v>#DIV/0!</v>
      </c>
      <c r="ES72" t="e">
        <f ca="1">'(4a) SM - unnormalised'!ES72/SUM('(4a) SM - unnormalised'!$EO72:$EY72)*100</f>
        <v>#DIV/0!</v>
      </c>
      <c r="ET72" t="e">
        <f ca="1">'(4a) SM - unnormalised'!ET72/SUM('(4a) SM - unnormalised'!$EO72:$EY72)*100</f>
        <v>#DIV/0!</v>
      </c>
      <c r="EU72" t="e">
        <f ca="1">'(4a) SM - unnormalised'!EU72/SUM('(4a) SM - unnormalised'!$EO72:$EY72)*100</f>
        <v>#DIV/0!</v>
      </c>
      <c r="EV72" t="e">
        <f ca="1">'(4a) SM - unnormalised'!EV72/SUM('(4a) SM - unnormalised'!$EO72:$EY72)*100</f>
        <v>#DIV/0!</v>
      </c>
      <c r="EW72" t="e">
        <f ca="1">'(4a) SM - unnormalised'!EW72/SUM('(4a) SM - unnormalised'!$EO72:$EY72)*100</f>
        <v>#DIV/0!</v>
      </c>
      <c r="EX72" t="e">
        <f ca="1">'(4a) SM - unnormalised'!EX72/SUM('(4a) SM - unnormalised'!$EO72:$EY72)*100</f>
        <v>#DIV/0!</v>
      </c>
      <c r="EY72" t="e">
        <f ca="1">'(4a) SM - unnormalised'!EY72/SUM('(4a) SM - unnormalised'!$EO72:$EY72)*100</f>
        <v>#DIV/0!</v>
      </c>
      <c r="EZ72" t="e">
        <f ca="1">'(4a) SM - unnormalised'!EZ72/SUM('(4a) SM - unnormalised'!$EZ72:$FJ72)*100</f>
        <v>#DIV/0!</v>
      </c>
      <c r="FA72" t="e">
        <f ca="1">'(4a) SM - unnormalised'!FA72/SUM('(4a) SM - unnormalised'!$EZ72:$FJ72)*100</f>
        <v>#DIV/0!</v>
      </c>
      <c r="FB72" t="e">
        <f ca="1">'(4a) SM - unnormalised'!FB72/SUM('(4a) SM - unnormalised'!$EZ72:$FJ72)*100</f>
        <v>#DIV/0!</v>
      </c>
      <c r="FC72" t="e">
        <f ca="1">'(4a) SM - unnormalised'!FC72/SUM('(4a) SM - unnormalised'!$EZ72:$FJ72)*100</f>
        <v>#DIV/0!</v>
      </c>
      <c r="FD72" t="e">
        <f ca="1">'(4a) SM - unnormalised'!FD72/SUM('(4a) SM - unnormalised'!$EZ72:$FJ72)*100</f>
        <v>#DIV/0!</v>
      </c>
      <c r="FE72" t="e">
        <f ca="1">'(4a) SM - unnormalised'!FE72/SUM('(4a) SM - unnormalised'!$EZ72:$FJ72)*100</f>
        <v>#DIV/0!</v>
      </c>
      <c r="FF72" t="e">
        <f ca="1">'(4a) SM - unnormalised'!FF72/SUM('(4a) SM - unnormalised'!$EZ72:$FJ72)*100</f>
        <v>#DIV/0!</v>
      </c>
      <c r="FG72" t="e">
        <f ca="1">'(4a) SM - unnormalised'!FG72/SUM('(4a) SM - unnormalised'!$EZ72:$FJ72)*100</f>
        <v>#DIV/0!</v>
      </c>
      <c r="FH72" t="e">
        <f ca="1">'(4a) SM - unnormalised'!FH72/SUM('(4a) SM - unnormalised'!$EZ72:$FJ72)*100</f>
        <v>#DIV/0!</v>
      </c>
      <c r="FI72" t="e">
        <f ca="1">'(4a) SM - unnormalised'!FI72/SUM('(4a) SM - unnormalised'!$EZ72:$FJ72)*100</f>
        <v>#DIV/0!</v>
      </c>
      <c r="FJ72" t="e">
        <f ca="1">'(4a) SM - unnormalised'!FJ72/SUM('(4a) SM - unnormalised'!$EZ72:$FJ72)*100</f>
        <v>#DIV/0!</v>
      </c>
      <c r="FK72" t="e">
        <f ca="1">'(4a) SM - unnormalised'!FK72/SUM('(4a) SM - unnormalised'!$FK72:$FU72)*100</f>
        <v>#DIV/0!</v>
      </c>
      <c r="FL72" t="e">
        <f ca="1">'(4a) SM - unnormalised'!FL72/SUM('(4a) SM - unnormalised'!$FK72:$FU72)*100</f>
        <v>#DIV/0!</v>
      </c>
      <c r="FM72" t="e">
        <f ca="1">'(4a) SM - unnormalised'!FM72/SUM('(4a) SM - unnormalised'!$FK72:$FU72)*100</f>
        <v>#DIV/0!</v>
      </c>
      <c r="FN72" t="e">
        <f ca="1">'(4a) SM - unnormalised'!FN72/SUM('(4a) SM - unnormalised'!$FK72:$FU72)*100</f>
        <v>#DIV/0!</v>
      </c>
      <c r="FO72" t="e">
        <f ca="1">'(4a) SM - unnormalised'!FO72/SUM('(4a) SM - unnormalised'!$FK72:$FU72)*100</f>
        <v>#DIV/0!</v>
      </c>
      <c r="FP72" t="e">
        <f ca="1">'(4a) SM - unnormalised'!FP72/SUM('(4a) SM - unnormalised'!$FK72:$FU72)*100</f>
        <v>#DIV/0!</v>
      </c>
      <c r="FQ72" t="e">
        <f ca="1">'(4a) SM - unnormalised'!FQ72/SUM('(4a) SM - unnormalised'!$FK72:$FU72)*100</f>
        <v>#DIV/0!</v>
      </c>
      <c r="FR72" t="e">
        <f ca="1">'(4a) SM - unnormalised'!FR72/SUM('(4a) SM - unnormalised'!$FK72:$FU72)*100</f>
        <v>#DIV/0!</v>
      </c>
      <c r="FS72" t="e">
        <f ca="1">'(4a) SM - unnormalised'!FS72/SUM('(4a) SM - unnormalised'!$FK72:$FU72)*100</f>
        <v>#DIV/0!</v>
      </c>
      <c r="FT72" t="e">
        <f ca="1">'(4a) SM - unnormalised'!FT72/SUM('(4a) SM - unnormalised'!$FK72:$FU72)*100</f>
        <v>#DIV/0!</v>
      </c>
      <c r="FU72" t="e">
        <f ca="1">'(4a) SM - unnormalised'!FU72/SUM('(4a) SM - unnormalised'!$FK72:$FU72)*100</f>
        <v>#DIV/0!</v>
      </c>
      <c r="FV72" t="e">
        <f ca="1">'(4a) SM - unnormalised'!FV72/SUM('(4a) SM - unnormalised'!$FV72:$GF72)*100</f>
        <v>#DIV/0!</v>
      </c>
      <c r="FW72" t="e">
        <f ca="1">'(4a) SM - unnormalised'!FW72/SUM('(4a) SM - unnormalised'!$FV72:$GF72)*100</f>
        <v>#DIV/0!</v>
      </c>
      <c r="FX72" t="e">
        <f ca="1">'(4a) SM - unnormalised'!FX72/SUM('(4a) SM - unnormalised'!$FV72:$GF72)*100</f>
        <v>#DIV/0!</v>
      </c>
      <c r="FY72" t="e">
        <f ca="1">'(4a) SM - unnormalised'!FY72/SUM('(4a) SM - unnormalised'!$FV72:$GF72)*100</f>
        <v>#DIV/0!</v>
      </c>
      <c r="FZ72" t="e">
        <f ca="1">'(4a) SM - unnormalised'!FZ72/SUM('(4a) SM - unnormalised'!$FV72:$GF72)*100</f>
        <v>#DIV/0!</v>
      </c>
      <c r="GA72" t="e">
        <f ca="1">'(4a) SM - unnormalised'!GA72/SUM('(4a) SM - unnormalised'!$FV72:$GF72)*100</f>
        <v>#DIV/0!</v>
      </c>
      <c r="GB72" t="e">
        <f ca="1">'(4a) SM - unnormalised'!GB72/SUM('(4a) SM - unnormalised'!$FV72:$GF72)*100</f>
        <v>#DIV/0!</v>
      </c>
      <c r="GC72" t="e">
        <f ca="1">'(4a) SM - unnormalised'!GC72/SUM('(4a) SM - unnormalised'!$FV72:$GF72)*100</f>
        <v>#DIV/0!</v>
      </c>
      <c r="GD72" t="e">
        <f ca="1">'(4a) SM - unnormalised'!GD72/SUM('(4a) SM - unnormalised'!$FV72:$GF72)*100</f>
        <v>#DIV/0!</v>
      </c>
      <c r="GE72" t="e">
        <f ca="1">'(4a) SM - unnormalised'!GE72/SUM('(4a) SM - unnormalised'!$FV72:$GF72)*100</f>
        <v>#DIV/0!</v>
      </c>
      <c r="GF72" t="e">
        <f ca="1">'(4a) SM - unnormalised'!GF72/SUM('(4a) SM - unnormalised'!$FV72:$GF72)*100</f>
        <v>#DIV/0!</v>
      </c>
      <c r="GG72" t="e">
        <f ca="1">'(4a) SM - unnormalised'!GG72/SUM('(4a) SM - unnormalised'!$GG72:$GQ72)*100</f>
        <v>#DIV/0!</v>
      </c>
      <c r="GH72" t="e">
        <f ca="1">'(4a) SM - unnormalised'!GH72/SUM('(4a) SM - unnormalised'!$GG72:$GQ72)*100</f>
        <v>#DIV/0!</v>
      </c>
      <c r="GI72" t="e">
        <f ca="1">'(4a) SM - unnormalised'!GI72/SUM('(4a) SM - unnormalised'!$GG72:$GQ72)*100</f>
        <v>#DIV/0!</v>
      </c>
      <c r="GJ72" t="e">
        <f ca="1">'(4a) SM - unnormalised'!GJ72/SUM('(4a) SM - unnormalised'!$GG72:$GQ72)*100</f>
        <v>#DIV/0!</v>
      </c>
      <c r="GK72" t="e">
        <f ca="1">'(4a) SM - unnormalised'!GK72/SUM('(4a) SM - unnormalised'!$GG72:$GQ72)*100</f>
        <v>#DIV/0!</v>
      </c>
      <c r="GL72" t="e">
        <f ca="1">'(4a) SM - unnormalised'!GL72/SUM('(4a) SM - unnormalised'!$GG72:$GQ72)*100</f>
        <v>#DIV/0!</v>
      </c>
      <c r="GM72" t="e">
        <f ca="1">'(4a) SM - unnormalised'!GM72/SUM('(4a) SM - unnormalised'!$GG72:$GQ72)*100</f>
        <v>#DIV/0!</v>
      </c>
      <c r="GN72" t="e">
        <f ca="1">'(4a) SM - unnormalised'!GN72/SUM('(4a) SM - unnormalised'!$GG72:$GQ72)*100</f>
        <v>#DIV/0!</v>
      </c>
      <c r="GO72" t="e">
        <f ca="1">'(4a) SM - unnormalised'!GO72/SUM('(4a) SM - unnormalised'!$GG72:$GQ72)*100</f>
        <v>#DIV/0!</v>
      </c>
      <c r="GP72" t="e">
        <f ca="1">'(4a) SM - unnormalised'!GP72/SUM('(4a) SM - unnormalised'!$GG72:$GQ72)*100</f>
        <v>#DIV/0!</v>
      </c>
      <c r="GQ72" t="e">
        <f ca="1">'(4a) SM - unnormalised'!GQ72/SUM('(4a) SM - unnormalised'!$GG72:$GQ72)*100</f>
        <v>#DIV/0!</v>
      </c>
      <c r="GR72">
        <f ca="1">'(4a) SM - unnormalised'!GR72/SUM('(4a) SM - unnormalised'!$GR72:$HB72)*100</f>
        <v>41.304347826086953</v>
      </c>
      <c r="GS72">
        <f ca="1">'(4a) SM - unnormalised'!GS72/SUM('(4a) SM - unnormalised'!$GR72:$HB72)*100</f>
        <v>0</v>
      </c>
      <c r="GT72">
        <f ca="1">'(4a) SM - unnormalised'!GT72/SUM('(4a) SM - unnormalised'!$GR72:$HB72)*100</f>
        <v>0</v>
      </c>
      <c r="GU72">
        <f ca="1">'(4a) SM - unnormalised'!GU72/SUM('(4a) SM - unnormalised'!$GR72:$HB72)*100</f>
        <v>0</v>
      </c>
      <c r="GV72">
        <f ca="1">'(4a) SM - unnormalised'!GV72/SUM('(4a) SM - unnormalised'!$GR72:$HB72)*100</f>
        <v>0</v>
      </c>
      <c r="GW72">
        <f ca="1">'(4a) SM - unnormalised'!GW72/SUM('(4a) SM - unnormalised'!$GR72:$HB72)*100</f>
        <v>54.347826086956516</v>
      </c>
      <c r="GX72">
        <f ca="1">'(4a) SM - unnormalised'!GX72/SUM('(4a) SM - unnormalised'!$GR72:$HB72)*100</f>
        <v>0</v>
      </c>
      <c r="GY72">
        <f ca="1">'(4a) SM - unnormalised'!GY72/SUM('(4a) SM - unnormalised'!$GR72:$HB72)*100</f>
        <v>0</v>
      </c>
      <c r="GZ72">
        <f ca="1">'(4a) SM - unnormalised'!GZ72/SUM('(4a) SM - unnormalised'!$GR72:$HB72)*100</f>
        <v>0</v>
      </c>
      <c r="HA72">
        <f ca="1">'(4a) SM - unnormalised'!HA72/SUM('(4a) SM - unnormalised'!$GR72:$HB72)*100</f>
        <v>4.3478260869565215</v>
      </c>
      <c r="HB72">
        <f ca="1">'(4a) SM - unnormalised'!HB72/SUM('(4a) SM - unnormalised'!$GR72:$HB72)*100</f>
        <v>0</v>
      </c>
      <c r="HC72">
        <f ca="1">'(4a) SM - unnormalised'!HC72/SUM('(4a) SM - unnormalised'!$HC72:$HM72)*100</f>
        <v>0</v>
      </c>
      <c r="HD72">
        <f ca="1">'(4a) SM - unnormalised'!HD72/SUM('(4a) SM - unnormalised'!$HC72:$HM72)*100</f>
        <v>0</v>
      </c>
      <c r="HE72">
        <f ca="1">'(4a) SM - unnormalised'!HE72/SUM('(4a) SM - unnormalised'!$HC72:$HM72)*100</f>
        <v>0</v>
      </c>
      <c r="HF72">
        <f ca="1">'(4a) SM - unnormalised'!HF72/SUM('(4a) SM - unnormalised'!$HC72:$HM72)*100</f>
        <v>0</v>
      </c>
      <c r="HG72">
        <f ca="1">'(4a) SM - unnormalised'!HG72/SUM('(4a) SM - unnormalised'!$HC72:$HM72)*100</f>
        <v>0</v>
      </c>
      <c r="HH72">
        <f ca="1">'(4a) SM - unnormalised'!HH72/SUM('(4a) SM - unnormalised'!$HC72:$HM72)*100</f>
        <v>0</v>
      </c>
      <c r="HI72">
        <f ca="1">'(4a) SM - unnormalised'!HI72/SUM('(4a) SM - unnormalised'!$HC72:$HM72)*100</f>
        <v>0</v>
      </c>
      <c r="HJ72">
        <f ca="1">'(4a) SM - unnormalised'!HJ72/SUM('(4a) SM - unnormalised'!$HC72:$HM72)*100</f>
        <v>0</v>
      </c>
      <c r="HK72">
        <f ca="1">'(4a) SM - unnormalised'!HK72/SUM('(4a) SM - unnormalised'!$HC72:$HM72)*100</f>
        <v>0</v>
      </c>
      <c r="HL72">
        <f ca="1">'(4a) SM - unnormalised'!HL72/SUM('(4a) SM - unnormalised'!$HC72:$HM72)*100</f>
        <v>100</v>
      </c>
      <c r="HM72">
        <f ca="1">'(4a) SM - unnormalised'!HM72/SUM('(4a) SM - unnormalised'!$HC72:$HM72)*100</f>
        <v>0</v>
      </c>
      <c r="HN72" s="9">
        <f ca="1">'(4a) SM - unnormalised'!HN72/SUM('(4a) SM - unnormalised'!$HN72:$IF72)*100</f>
        <v>19.411764705882355</v>
      </c>
      <c r="HO72" s="9">
        <f ca="1">'(4a) SM - unnormalised'!HO72/SUM('(4a) SM - unnormalised'!$HN72:$IF72)*100</f>
        <v>26.176470588235297</v>
      </c>
      <c r="HP72" s="9">
        <f ca="1">'(4a) SM - unnormalised'!HP72/SUM('(4a) SM - unnormalised'!$HN72:$IF72)*100</f>
        <v>1.7647058823529411</v>
      </c>
      <c r="HQ72" s="9">
        <f ca="1">'(4a) SM - unnormalised'!HQ72/SUM('(4a) SM - unnormalised'!$HN72:$IF72)*100</f>
        <v>7.3529411764705888</v>
      </c>
      <c r="HR72" s="9">
        <f ca="1">'(4a) SM - unnormalised'!HR72/SUM('(4a) SM - unnormalised'!$HN72:$IF72)*100</f>
        <v>4.7058823529411766</v>
      </c>
      <c r="HS72" s="9">
        <f ca="1">'(4a) SM - unnormalised'!HS72/SUM('(4a) SM - unnormalised'!$HN72:$IF72)*100</f>
        <v>13.823529411764707</v>
      </c>
      <c r="HT72" s="9">
        <f ca="1">'(4a) SM - unnormalised'!HT72/SUM('(4a) SM - unnormalised'!$HN72:$IF72)*100</f>
        <v>9.117647058823529</v>
      </c>
      <c r="HU72" s="9">
        <f ca="1">'(4a) SM - unnormalised'!HU72/SUM('(4a) SM - unnormalised'!$HN72:$IF72)*100</f>
        <v>5.5882352941176476</v>
      </c>
      <c r="HV72" s="9">
        <f ca="1">'(4a) SM - unnormalised'!HV72/SUM('(4a) SM - unnormalised'!$HN72:$IF72)*100</f>
        <v>8.8235294117647065</v>
      </c>
      <c r="HW72" s="9">
        <f ca="1">'(4a) SM - unnormalised'!HW72/SUM('(4a) SM - unnormalised'!$HN72:$IF72)*100</f>
        <v>2.0588235294117645</v>
      </c>
      <c r="HX72" s="9">
        <f ca="1">'(4a) SM - unnormalised'!HX72/SUM('(4a) SM - unnormalised'!$HN72:$IF72)*100</f>
        <v>0</v>
      </c>
      <c r="HY72" s="9">
        <f ca="1">'(4a) SM - unnormalised'!HY72/SUM('(4a) SM - unnormalised'!$HN72:$IF72)*100</f>
        <v>0</v>
      </c>
      <c r="HZ72" s="9">
        <f ca="1">'(4a) SM - unnormalised'!HZ72/SUM('(4a) SM - unnormalised'!$HN72:$IF72)*100</f>
        <v>0</v>
      </c>
      <c r="IA72" s="9">
        <f ca="1">'(4a) SM - unnormalised'!IA72/SUM('(4a) SM - unnormalised'!$HN72:$IF72)*100</f>
        <v>0</v>
      </c>
      <c r="IB72" s="9">
        <f ca="1">'(4a) SM - unnormalised'!IB72/SUM('(4a) SM - unnormalised'!$HN72:$IF72)*100</f>
        <v>0</v>
      </c>
      <c r="IC72" s="9">
        <f ca="1">'(4a) SM - unnormalised'!IC72/SUM('(4a) SM - unnormalised'!$HN72:$IF72)*100</f>
        <v>0</v>
      </c>
      <c r="ID72" s="9">
        <f ca="1">'(4a) SM - unnormalised'!ID72/SUM('(4a) SM - unnormalised'!$HN72:$IF72)*100</f>
        <v>0</v>
      </c>
      <c r="IE72" s="9">
        <f ca="1">'(4a) SM - unnormalised'!IE72/SUM('(4a) SM - unnormalised'!$HN72:$IF72)*100</f>
        <v>0</v>
      </c>
      <c r="IF72" s="9">
        <f ca="1">'(4a) SM - unnormalised'!IF72/SUM('(4a) SM - unnormalised'!$HN72:$IF72)*100</f>
        <v>1.1764705882352942</v>
      </c>
      <c r="IG72" s="9">
        <f ca="1">'(4a) SM - unnormalised'!IG72</f>
        <v>40</v>
      </c>
      <c r="IH72" s="7">
        <f ca="1">'(4a) SM - unnormalised'!IH72</f>
        <v>25</v>
      </c>
      <c r="II72" s="7">
        <f ca="1">'(4a) SM - unnormalised'!II72</f>
        <v>101325</v>
      </c>
      <c r="IJ72" s="7">
        <f ca="1">'(4a) SM - unnormalised'!IJ72</f>
        <v>100</v>
      </c>
      <c r="IK72" s="7">
        <f ca="1">'(4a) SM - unnormalised'!IK72</f>
        <v>60</v>
      </c>
      <c r="IL72" s="7">
        <f ca="1">'(4a) SM - unnormalised'!IL72</f>
        <v>0</v>
      </c>
      <c r="IM72" s="7">
        <f ca="1">'(4a) SM - unnormalised'!IM72</f>
        <v>18</v>
      </c>
    </row>
    <row r="73" spans="1:247" x14ac:dyDescent="0.35">
      <c r="A73" t="s">
        <v>477</v>
      </c>
      <c r="B73">
        <f ca="1">'(4a) SM - unnormalised'!B73/SUM('(4a) SM - unnormalised'!$B73:$L73)*100</f>
        <v>67.346938775510196</v>
      </c>
      <c r="C73">
        <f ca="1">'(4a) SM - unnormalised'!C73/SUM('(4a) SM - unnormalised'!$B73:$L73)*100</f>
        <v>22.448979591836736</v>
      </c>
      <c r="D73">
        <f ca="1">'(4a) SM - unnormalised'!D73/SUM('(4a) SM - unnormalised'!$B73:$L73)*100</f>
        <v>3.0612244897959182</v>
      </c>
      <c r="E73">
        <f ca="1">'(4a) SM - unnormalised'!E73/SUM('(4a) SM - unnormalised'!$B73:$L73)*100</f>
        <v>5.1020408163265305</v>
      </c>
      <c r="F73">
        <f ca="1">'(4a) SM - unnormalised'!F73/SUM('(4a) SM - unnormalised'!$B73:$L73)*100</f>
        <v>1.0204081632653061</v>
      </c>
      <c r="G73">
        <f ca="1">'(4a) SM - unnormalised'!G73/SUM('(4a) SM - unnormalised'!$B73:$L73)*100</f>
        <v>1.0204081632653061</v>
      </c>
      <c r="H73">
        <f ca="1">'(4a) SM - unnormalised'!H73/SUM('(4a) SM - unnormalised'!$B73:$L73)*100</f>
        <v>0</v>
      </c>
      <c r="I73">
        <f ca="1">'(4a) SM - unnormalised'!I73/SUM('(4a) SM - unnormalised'!$B73:$L73)*100</f>
        <v>0</v>
      </c>
      <c r="J73">
        <f ca="1">'(4a) SM - unnormalised'!J73/SUM('(4a) SM - unnormalised'!$B73:$L73)*100</f>
        <v>0</v>
      </c>
      <c r="K73">
        <f ca="1">'(4a) SM - unnormalised'!K73/SUM('(4a) SM - unnormalised'!$B73:$L73)*100</f>
        <v>0</v>
      </c>
      <c r="L73">
        <f ca="1">'(4a) SM - unnormalised'!L73/SUM('(4a) SM - unnormalised'!$B73:$L73)*100</f>
        <v>0</v>
      </c>
      <c r="M73">
        <f ca="1">'(4a) SM - unnormalised'!M73/SUM('(4a) SM - unnormalised'!$M73:$W73)*100</f>
        <v>41.747572815533978</v>
      </c>
      <c r="N73">
        <f ca="1">'(4a) SM - unnormalised'!N73/SUM('(4a) SM - unnormalised'!$M73:$W73)*100</f>
        <v>32.038834951456316</v>
      </c>
      <c r="O73">
        <f ca="1">'(4a) SM - unnormalised'!O73/SUM('(4a) SM - unnormalised'!$M73:$W73)*100</f>
        <v>7.7669902912621351</v>
      </c>
      <c r="P73">
        <f ca="1">'(4a) SM - unnormalised'!P73/SUM('(4a) SM - unnormalised'!$M73:$W73)*100</f>
        <v>0</v>
      </c>
      <c r="Q73">
        <f ca="1">'(4a) SM - unnormalised'!Q73/SUM('(4a) SM - unnormalised'!$M73:$W73)*100</f>
        <v>13.592233009708737</v>
      </c>
      <c r="R73">
        <f ca="1">'(4a) SM - unnormalised'!R73/SUM('(4a) SM - unnormalised'!$M73:$W73)*100</f>
        <v>2.912621359223301</v>
      </c>
      <c r="S73">
        <f ca="1">'(4a) SM - unnormalised'!S73/SUM('(4a) SM - unnormalised'!$M73:$W73)*100</f>
        <v>0.97087378640776689</v>
      </c>
      <c r="T73">
        <f ca="1">'(4a) SM - unnormalised'!T73/SUM('(4a) SM - unnormalised'!$M73:$W73)*100</f>
        <v>0.97087378640776689</v>
      </c>
      <c r="U73">
        <f ca="1">'(4a) SM - unnormalised'!U73/SUM('(4a) SM - unnormalised'!$M73:$W73)*100</f>
        <v>0</v>
      </c>
      <c r="V73">
        <f ca="1">'(4a) SM - unnormalised'!V73/SUM('(4a) SM - unnormalised'!$M73:$W73)*100</f>
        <v>0</v>
      </c>
      <c r="W73">
        <f ca="1">'(4a) SM - unnormalised'!W73/SUM('(4a) SM - unnormalised'!$M73:$W73)*100</f>
        <v>0</v>
      </c>
      <c r="X73">
        <f ca="1">'(4a) SM - unnormalised'!X73/SUM('(4a) SM - unnormalised'!$X73:$AH73)*100</f>
        <v>1.0869565217391304</v>
      </c>
      <c r="Y73">
        <f ca="1">'(4a) SM - unnormalised'!Y73/SUM('(4a) SM - unnormalised'!$X73:$AH73)*100</f>
        <v>97.826086956521735</v>
      </c>
      <c r="Z73">
        <f ca="1">'(4a) SM - unnormalised'!Z73/SUM('(4a) SM - unnormalised'!$X73:$AH73)*100</f>
        <v>0</v>
      </c>
      <c r="AA73">
        <f ca="1">'(4a) SM - unnormalised'!AA73/SUM('(4a) SM - unnormalised'!$X73:$AH73)*100</f>
        <v>0</v>
      </c>
      <c r="AB73">
        <f ca="1">'(4a) SM - unnormalised'!AB73/SUM('(4a) SM - unnormalised'!$X73:$AH73)*100</f>
        <v>0</v>
      </c>
      <c r="AC73">
        <f ca="1">'(4a) SM - unnormalised'!AC73/SUM('(4a) SM - unnormalised'!$X73:$AH73)*100</f>
        <v>0</v>
      </c>
      <c r="AD73">
        <f ca="1">'(4a) SM - unnormalised'!AD73/SUM('(4a) SM - unnormalised'!$X73:$AH73)*100</f>
        <v>1.0869565217391304</v>
      </c>
      <c r="AE73">
        <f ca="1">'(4a) SM - unnormalised'!AE73/SUM('(4a) SM - unnormalised'!$X73:$AH73)*100</f>
        <v>0</v>
      </c>
      <c r="AF73">
        <f ca="1">'(4a) SM - unnormalised'!AF73/SUM('(4a) SM - unnormalised'!$X73:$AH73)*100</f>
        <v>0</v>
      </c>
      <c r="AG73">
        <f ca="1">'(4a) SM - unnormalised'!AG73/SUM('(4a) SM - unnormalised'!$X73:$AH73)*100</f>
        <v>0</v>
      </c>
      <c r="AH73">
        <f ca="1">'(4a) SM - unnormalised'!AH73/SUM('(4a) SM - unnormalised'!$X73:$AH73)*100</f>
        <v>0</v>
      </c>
      <c r="AI73">
        <f ca="1">'(4a) SM - unnormalised'!AI73/SUM('(4a) SM - unnormalised'!$AI73:$AS73)*100</f>
        <v>19.736842105263158</v>
      </c>
      <c r="AJ73">
        <f ca="1">'(4a) SM - unnormalised'!AJ73/SUM('(4a) SM - unnormalised'!$AI73:$AS73)*100</f>
        <v>31.578947368421051</v>
      </c>
      <c r="AK73">
        <f ca="1">'(4a) SM - unnormalised'!AK73/SUM('(4a) SM - unnormalised'!$AI73:$AS73)*100</f>
        <v>9.2105263157894726</v>
      </c>
      <c r="AL73">
        <f ca="1">'(4a) SM - unnormalised'!AL73/SUM('(4a) SM - unnormalised'!$AI73:$AS73)*100</f>
        <v>6.5789473684210522</v>
      </c>
      <c r="AM73">
        <f ca="1">'(4a) SM - unnormalised'!AM73/SUM('(4a) SM - unnormalised'!$AI73:$AS73)*100</f>
        <v>9.2105263157894726</v>
      </c>
      <c r="AN73">
        <f ca="1">'(4a) SM - unnormalised'!AN73/SUM('(4a) SM - unnormalised'!$AI73:$AS73)*100</f>
        <v>0</v>
      </c>
      <c r="AO73">
        <f ca="1">'(4a) SM - unnormalised'!AO73/SUM('(4a) SM - unnormalised'!$AI73:$AS73)*100</f>
        <v>5.2631578947368416</v>
      </c>
      <c r="AP73">
        <f ca="1">'(4a) SM - unnormalised'!AP73/SUM('(4a) SM - unnormalised'!$AI73:$AS73)*100</f>
        <v>3.9473684210526314</v>
      </c>
      <c r="AQ73">
        <f ca="1">'(4a) SM - unnormalised'!AQ73/SUM('(4a) SM - unnormalised'!$AI73:$AS73)*100</f>
        <v>0</v>
      </c>
      <c r="AR73">
        <f ca="1">'(4a) SM - unnormalised'!AR73/SUM('(4a) SM - unnormalised'!$AI73:$AS73)*100</f>
        <v>14.473684210526317</v>
      </c>
      <c r="AS73">
        <f ca="1">'(4a) SM - unnormalised'!AS73/SUM('(4a) SM - unnormalised'!$AS73:$BD73)*100</f>
        <v>0</v>
      </c>
      <c r="AT73">
        <f ca="1">'(4a) SM - unnormalised'!AT73/SUM('(4a) SM - unnormalised'!$AS73:$BD73)*100</f>
        <v>0</v>
      </c>
      <c r="AU73">
        <f ca="1">'(4a) SM - unnormalised'!AU73/SUM('(4a) SM - unnormalised'!$AS73:$BD73)*100</f>
        <v>32.53012048192771</v>
      </c>
      <c r="AV73">
        <f ca="1">'(4a) SM - unnormalised'!AV73/SUM('(4a) SM - unnormalised'!$AS73:$BD73)*100</f>
        <v>18.072289156626507</v>
      </c>
      <c r="AW73">
        <f ca="1">'(4a) SM - unnormalised'!AW73/SUM('(4a) SM - unnormalised'!$AS73:$BD73)*100</f>
        <v>44.578313253012048</v>
      </c>
      <c r="AX73">
        <f ca="1">'(4a) SM - unnormalised'!AX73/SUM('(4a) SM - unnormalised'!$AS73:$BD73)*100</f>
        <v>3.6144578313253009</v>
      </c>
      <c r="AY73">
        <f ca="1">'(4a) SM - unnormalised'!AY73/SUM('(4a) SM - unnormalised'!$AS73:$BD73)*100</f>
        <v>0</v>
      </c>
      <c r="AZ73">
        <f ca="1">'(4a) SM - unnormalised'!AZ73/SUM('(4a) SM - unnormalised'!$AS73:$BD73)*100</f>
        <v>0.60240963855421692</v>
      </c>
      <c r="BA73">
        <f ca="1">'(4a) SM - unnormalised'!BA73/SUM('(4a) SM - unnormalised'!$AS73:$BD73)*100</f>
        <v>0</v>
      </c>
      <c r="BB73">
        <f ca="1">'(4a) SM - unnormalised'!BB73/SUM('(4a) SM - unnormalised'!$AS73:$BD73)*100</f>
        <v>0</v>
      </c>
      <c r="BC73">
        <f ca="1">'(4a) SM - unnormalised'!BC73/SUM('(4a) SM - unnormalised'!$AS73:$BD73)*100</f>
        <v>0.60240963855421692</v>
      </c>
      <c r="BD73">
        <f ca="1">'(4a) SM - unnormalised'!BD73/SUM('(4a) SM - unnormalised'!$AS73:$BD73)*100</f>
        <v>0</v>
      </c>
      <c r="BE73">
        <f ca="1">'(4a) SM - unnormalised'!BE73/SUM('(4a) SM - unnormalised'!$BE73:$BO73)*100</f>
        <v>3.6363636363636362</v>
      </c>
      <c r="BF73">
        <f ca="1">'(4a) SM - unnormalised'!BF73/SUM('(4a) SM - unnormalised'!$BE73:$BO73)*100</f>
        <v>55.454545454545453</v>
      </c>
      <c r="BG73">
        <f ca="1">'(4a) SM - unnormalised'!BG73/SUM('(4a) SM - unnormalised'!$BE73:$BO73)*100</f>
        <v>23.636363636363637</v>
      </c>
      <c r="BH73">
        <f ca="1">'(4a) SM - unnormalised'!BH73/SUM('(4a) SM - unnormalised'!$BE73:$BO73)*100</f>
        <v>13.636363636363635</v>
      </c>
      <c r="BI73">
        <f ca="1">'(4a) SM - unnormalised'!BI73/SUM('(4a) SM - unnormalised'!$BE73:$BO73)*100</f>
        <v>0.90909090909090906</v>
      </c>
      <c r="BJ73">
        <f ca="1">'(4a) SM - unnormalised'!BJ73/SUM('(4a) SM - unnormalised'!$BE73:$BO73)*100</f>
        <v>0.90909090909090906</v>
      </c>
      <c r="BK73">
        <f ca="1">'(4a) SM - unnormalised'!BK73/SUM('(4a) SM - unnormalised'!$BE73:$BO73)*100</f>
        <v>0.90909090909090906</v>
      </c>
      <c r="BL73">
        <f ca="1">'(4a) SM - unnormalised'!BL73/SUM('(4a) SM - unnormalised'!$BE73:$BO73)*100</f>
        <v>0.90909090909090906</v>
      </c>
      <c r="BM73">
        <f ca="1">'(4a) SM - unnormalised'!BM73/SUM('(4a) SM - unnormalised'!$BE73:$BO73)*100</f>
        <v>0</v>
      </c>
      <c r="BN73">
        <f ca="1">'(4a) SM - unnormalised'!BN73/SUM('(4a) SM - unnormalised'!$BE73:$BO73)*100</f>
        <v>0</v>
      </c>
      <c r="BO73">
        <f ca="1">'(4a) SM - unnormalised'!BO73/SUM('(4a) SM - unnormalised'!$BE73:$BO73)*100</f>
        <v>0</v>
      </c>
      <c r="BP73">
        <f ca="1">'(4a) SM - unnormalised'!BP73/SUM('(4a) SM - unnormalised'!$BP73:$BZ73)*100</f>
        <v>17.708333333333336</v>
      </c>
      <c r="BQ73">
        <f ca="1">'(4a) SM - unnormalised'!BQ73/SUM('(4a) SM - unnormalised'!$BP73:$BZ73)*100</f>
        <v>43.75</v>
      </c>
      <c r="BR73">
        <f ca="1">'(4a) SM - unnormalised'!BR73/SUM('(4a) SM - unnormalised'!$BP73:$BZ73)*100</f>
        <v>19.791666666666664</v>
      </c>
      <c r="BS73">
        <f ca="1">'(4a) SM - unnormalised'!BS73/SUM('(4a) SM - unnormalised'!$BP73:$BZ73)*100</f>
        <v>5.2083333333333339</v>
      </c>
      <c r="BT73">
        <f ca="1">'(4a) SM - unnormalised'!BT73/SUM('(4a) SM - unnormalised'!$BP73:$BZ73)*100</f>
        <v>5.2083333333333339</v>
      </c>
      <c r="BU73">
        <f ca="1">'(4a) SM - unnormalised'!BU73/SUM('(4a) SM - unnormalised'!$BP73:$BZ73)*100</f>
        <v>0</v>
      </c>
      <c r="BV73">
        <f ca="1">'(4a) SM - unnormalised'!BV73/SUM('(4a) SM - unnormalised'!$BP73:$BZ73)*100</f>
        <v>3.125</v>
      </c>
      <c r="BW73">
        <f ca="1">'(4a) SM - unnormalised'!BW73/SUM('(4a) SM - unnormalised'!$BP73:$BZ73)*100</f>
        <v>5.2083333333333339</v>
      </c>
      <c r="BX73">
        <f ca="1">'(4a) SM - unnormalised'!BX73/SUM('(4a) SM - unnormalised'!$BP73:$BZ73)*100</f>
        <v>0</v>
      </c>
      <c r="BY73">
        <f ca="1">'(4a) SM - unnormalised'!BY73/SUM('(4a) SM - unnormalised'!$BP73:$BZ73)*100</f>
        <v>0</v>
      </c>
      <c r="BZ73">
        <f ca="1">'(4a) SM - unnormalised'!BZ73/SUM('(4a) SM - unnormalised'!$BP73:$BZ73)*100</f>
        <v>0</v>
      </c>
      <c r="CA73">
        <f ca="1">'(4a) SM - unnormalised'!CA73/SUM('(4a) SM - unnormalised'!$CA73:$CK73)*100</f>
        <v>9.5588235294117645</v>
      </c>
      <c r="CB73">
        <f ca="1">'(4a) SM - unnormalised'!CB73/SUM('(4a) SM - unnormalised'!$CA73:$CK73)*100</f>
        <v>34.558823529411761</v>
      </c>
      <c r="CC73">
        <f ca="1">'(4a) SM - unnormalised'!CC73/SUM('(4a) SM - unnormalised'!$CA73:$CK73)*100</f>
        <v>12.5</v>
      </c>
      <c r="CD73">
        <f ca="1">'(4a) SM - unnormalised'!CD73/SUM('(4a) SM - unnormalised'!$CA73:$CK73)*100</f>
        <v>8.0882352941176467</v>
      </c>
      <c r="CE73">
        <f ca="1">'(4a) SM - unnormalised'!CE73/SUM('(4a) SM - unnormalised'!$CA73:$CK73)*100</f>
        <v>21.323529411764707</v>
      </c>
      <c r="CF73">
        <f ca="1">'(4a) SM - unnormalised'!CF73/SUM('(4a) SM - unnormalised'!$CA73:$CK73)*100</f>
        <v>7.3529411764705888</v>
      </c>
      <c r="CG73">
        <f ca="1">'(4a) SM - unnormalised'!CG73/SUM('(4a) SM - unnormalised'!$CA73:$CK73)*100</f>
        <v>5.8823529411764701</v>
      </c>
      <c r="CH73">
        <f ca="1">'(4a) SM - unnormalised'!CH73/SUM('(4a) SM - unnormalised'!$CA73:$CK73)*100</f>
        <v>0.73529411764705876</v>
      </c>
      <c r="CI73">
        <f ca="1">'(4a) SM - unnormalised'!CI73/SUM('(4a) SM - unnormalised'!$CA73:$CK73)*100</f>
        <v>0</v>
      </c>
      <c r="CJ73">
        <f ca="1">'(4a) SM - unnormalised'!CJ73/SUM('(4a) SM - unnormalised'!$CA73:$CK73)*100</f>
        <v>0</v>
      </c>
      <c r="CK73">
        <f ca="1">'(4a) SM - unnormalised'!CK73/SUM('(4a) SM - unnormalised'!$CK73:$CV73)*100</f>
        <v>0</v>
      </c>
      <c r="CL73">
        <f ca="1">'(4a) SM - unnormalised'!CL73/SUM('(4a) SM - unnormalised'!$CK73:$CV73)*100</f>
        <v>80.882352941176478</v>
      </c>
      <c r="CM73">
        <f ca="1">'(4a) SM - unnormalised'!CM73/SUM('(4a) SM - unnormalised'!$CK73:$CV73)*100</f>
        <v>1.4705882352941175</v>
      </c>
      <c r="CN73">
        <f ca="1">'(4a) SM - unnormalised'!CN73/SUM('(4a) SM - unnormalised'!$CK73:$CV73)*100</f>
        <v>0</v>
      </c>
      <c r="CO73">
        <f ca="1">'(4a) SM - unnormalised'!CO73/SUM('(4a) SM - unnormalised'!$CK73:$CV73)*100</f>
        <v>1.4705882352941175</v>
      </c>
      <c r="CP73">
        <f ca="1">'(4a) SM - unnormalised'!CP73/SUM('(4a) SM - unnormalised'!$CK73:$CV73)*100</f>
        <v>0</v>
      </c>
      <c r="CQ73">
        <f ca="1">'(4a) SM - unnormalised'!CQ73/SUM('(4a) SM - unnormalised'!$CK73:$CV73)*100</f>
        <v>0</v>
      </c>
      <c r="CR73">
        <f ca="1">'(4a) SM - unnormalised'!CR73/SUM('(4a) SM - unnormalised'!$CK73:$CV73)*100</f>
        <v>0</v>
      </c>
      <c r="CS73">
        <f ca="1">'(4a) SM - unnormalised'!CS73/SUM('(4a) SM - unnormalised'!$CK73:$CV73)*100</f>
        <v>0</v>
      </c>
      <c r="CT73">
        <f ca="1">'(4a) SM - unnormalised'!CT73/SUM('(4a) SM - unnormalised'!$CK73:$CV73)*100</f>
        <v>0</v>
      </c>
      <c r="CU73">
        <f ca="1">'(4a) SM - unnormalised'!CU73/SUM('(4a) SM - unnormalised'!$CK73:$CV73)*100</f>
        <v>16.176470588235293</v>
      </c>
      <c r="CV73">
        <f ca="1">'(4a) SM - unnormalised'!CV73/SUM('(4a) SM - unnormalised'!$CK73:$CV73)*100</f>
        <v>0</v>
      </c>
      <c r="CW73">
        <f ca="1">'(4a) SM - unnormalised'!CW73/SUM('(4a) SM - unnormalised'!$CW73:$DG73)*100</f>
        <v>87.878787878787875</v>
      </c>
      <c r="CX73">
        <f ca="1">'(4a) SM - unnormalised'!CX73/SUM('(4a) SM - unnormalised'!$CW73:$DG73)*100</f>
        <v>0</v>
      </c>
      <c r="CY73">
        <f ca="1">'(4a) SM - unnormalised'!CY73/SUM('(4a) SM - unnormalised'!$CW73:$DG73)*100</f>
        <v>0</v>
      </c>
      <c r="CZ73">
        <f ca="1">'(4a) SM - unnormalised'!CZ73/SUM('(4a) SM - unnormalised'!$CW73:$DG73)*100</f>
        <v>1.5151515151515151</v>
      </c>
      <c r="DA73">
        <f ca="1">'(4a) SM - unnormalised'!DA73/SUM('(4a) SM - unnormalised'!$CW73:$DG73)*100</f>
        <v>3.0303030303030303</v>
      </c>
      <c r="DB73">
        <f ca="1">'(4a) SM - unnormalised'!DB73/SUM('(4a) SM - unnormalised'!$CW73:$DG73)*100</f>
        <v>0</v>
      </c>
      <c r="DC73">
        <f ca="1">'(4a) SM - unnormalised'!DC73/SUM('(4a) SM - unnormalised'!$CW73:$DG73)*100</f>
        <v>0</v>
      </c>
      <c r="DD73">
        <f ca="1">'(4a) SM - unnormalised'!DD73/SUM('(4a) SM - unnormalised'!$CW73:$DG73)*100</f>
        <v>0</v>
      </c>
      <c r="DE73">
        <f ca="1">'(4a) SM - unnormalised'!DE73/SUM('(4a) SM - unnormalised'!$CW73:$DG73)*100</f>
        <v>0</v>
      </c>
      <c r="DF73">
        <f ca="1">'(4a) SM - unnormalised'!DF73/SUM('(4a) SM - unnormalised'!$CW73:$DG73)*100</f>
        <v>7.5757575757575761</v>
      </c>
      <c r="DG73">
        <f ca="1">'(4a) SM - unnormalised'!DG73/SUM('(4a) SM - unnormalised'!$CW73:$DG73)*100</f>
        <v>0</v>
      </c>
      <c r="DH73" t="e">
        <f ca="1">'(4a) SM - unnormalised'!DH73/SUM('(4a) SM - unnormalised'!$DH73:$DR73)*100</f>
        <v>#DIV/0!</v>
      </c>
      <c r="DI73" t="e">
        <f ca="1">'(4a) SM - unnormalised'!DI73/SUM('(4a) SM - unnormalised'!$DH73:$DR73)*100</f>
        <v>#DIV/0!</v>
      </c>
      <c r="DJ73" t="e">
        <f ca="1">'(4a) SM - unnormalised'!DJ73/SUM('(4a) SM - unnormalised'!$DH73:$DR73)*100</f>
        <v>#DIV/0!</v>
      </c>
      <c r="DK73" t="e">
        <f ca="1">'(4a) SM - unnormalised'!DK73/SUM('(4a) SM - unnormalised'!$DH73:$DR73)*100</f>
        <v>#DIV/0!</v>
      </c>
      <c r="DL73" t="e">
        <f ca="1">'(4a) SM - unnormalised'!DL73/SUM('(4a) SM - unnormalised'!$DH73:$DR73)*100</f>
        <v>#DIV/0!</v>
      </c>
      <c r="DM73" t="e">
        <f ca="1">'(4a) SM - unnormalised'!DM73/SUM('(4a) SM - unnormalised'!$DH73:$DR73)*100</f>
        <v>#DIV/0!</v>
      </c>
      <c r="DN73" t="e">
        <f ca="1">'(4a) SM - unnormalised'!DN73/SUM('(4a) SM - unnormalised'!$DH73:$DR73)*100</f>
        <v>#DIV/0!</v>
      </c>
      <c r="DO73" t="e">
        <f ca="1">'(4a) SM - unnormalised'!DO73/SUM('(4a) SM - unnormalised'!$DH73:$DR73)*100</f>
        <v>#DIV/0!</v>
      </c>
      <c r="DP73" t="e">
        <f ca="1">'(4a) SM - unnormalised'!DP73/SUM('(4a) SM - unnormalised'!$DH73:$DR73)*100</f>
        <v>#DIV/0!</v>
      </c>
      <c r="DQ73" t="e">
        <f ca="1">'(4a) SM - unnormalised'!DQ73/SUM('(4a) SM - unnormalised'!$DH73:$DR73)*100</f>
        <v>#DIV/0!</v>
      </c>
      <c r="DR73" t="e">
        <f ca="1">'(4a) SM - unnormalised'!DR73/SUM('(4a) SM - unnormalised'!$DH73:$DR73)*100</f>
        <v>#DIV/0!</v>
      </c>
      <c r="DS73" t="e">
        <f ca="1">'(4a) SM - unnormalised'!DS73/SUM('(4a) SM - unnormalised'!$DS73:$EC73)*100</f>
        <v>#DIV/0!</v>
      </c>
      <c r="DT73" t="e">
        <f ca="1">'(4a) SM - unnormalised'!DT73/SUM('(4a) SM - unnormalised'!$DS73:$EC73)*100</f>
        <v>#DIV/0!</v>
      </c>
      <c r="DU73" t="e">
        <f ca="1">'(4a) SM - unnormalised'!DU73/SUM('(4a) SM - unnormalised'!$DS73:$EC73)*100</f>
        <v>#DIV/0!</v>
      </c>
      <c r="DV73" t="e">
        <f ca="1">'(4a) SM - unnormalised'!DV73/SUM('(4a) SM - unnormalised'!$DS73:$EC73)*100</f>
        <v>#DIV/0!</v>
      </c>
      <c r="DW73" t="e">
        <f ca="1">'(4a) SM - unnormalised'!DW73/SUM('(4a) SM - unnormalised'!$DS73:$EC73)*100</f>
        <v>#DIV/0!</v>
      </c>
      <c r="DX73" t="e">
        <f ca="1">'(4a) SM - unnormalised'!DX73/SUM('(4a) SM - unnormalised'!$DS73:$EC73)*100</f>
        <v>#DIV/0!</v>
      </c>
      <c r="DY73" t="e">
        <f ca="1">'(4a) SM - unnormalised'!DY73/SUM('(4a) SM - unnormalised'!$DS73:$EC73)*100</f>
        <v>#DIV/0!</v>
      </c>
      <c r="DZ73" t="e">
        <f ca="1">'(4a) SM - unnormalised'!DZ73/SUM('(4a) SM - unnormalised'!$DS73:$EC73)*100</f>
        <v>#DIV/0!</v>
      </c>
      <c r="EA73" t="e">
        <f ca="1">'(4a) SM - unnormalised'!EA73/SUM('(4a) SM - unnormalised'!$DS73:$EC73)*100</f>
        <v>#DIV/0!</v>
      </c>
      <c r="EB73" t="e">
        <f ca="1">'(4a) SM - unnormalised'!EB73/SUM('(4a) SM - unnormalised'!$DS73:$EC73)*100</f>
        <v>#DIV/0!</v>
      </c>
      <c r="EC73" t="e">
        <f ca="1">'(4a) SM - unnormalised'!EC73/SUM('(4a) SM - unnormalised'!$DS73:$EC73)*100</f>
        <v>#DIV/0!</v>
      </c>
      <c r="ED73" t="e">
        <f ca="1">'(4a) SM - unnormalised'!ED73/SUM('(4a) SM - unnormalised'!$ED73:$EN73)*100</f>
        <v>#DIV/0!</v>
      </c>
      <c r="EE73" t="e">
        <f ca="1">'(4a) SM - unnormalised'!EE73/SUM('(4a) SM - unnormalised'!$ED73:$EN73)*100</f>
        <v>#DIV/0!</v>
      </c>
      <c r="EF73" t="e">
        <f ca="1">'(4a) SM - unnormalised'!EF73/SUM('(4a) SM - unnormalised'!$ED73:$EN73)*100</f>
        <v>#DIV/0!</v>
      </c>
      <c r="EG73" t="e">
        <f ca="1">'(4a) SM - unnormalised'!EG73/SUM('(4a) SM - unnormalised'!$ED73:$EN73)*100</f>
        <v>#DIV/0!</v>
      </c>
      <c r="EH73" t="e">
        <f ca="1">'(4a) SM - unnormalised'!EH73/SUM('(4a) SM - unnormalised'!$ED73:$EN73)*100</f>
        <v>#DIV/0!</v>
      </c>
      <c r="EI73" t="e">
        <f ca="1">'(4a) SM - unnormalised'!EI73/SUM('(4a) SM - unnormalised'!$ED73:$EN73)*100</f>
        <v>#DIV/0!</v>
      </c>
      <c r="EJ73" t="e">
        <f ca="1">'(4a) SM - unnormalised'!EJ73/SUM('(4a) SM - unnormalised'!$ED73:$EN73)*100</f>
        <v>#DIV/0!</v>
      </c>
      <c r="EK73" t="e">
        <f ca="1">'(4a) SM - unnormalised'!EK73/SUM('(4a) SM - unnormalised'!$ED73:$EN73)*100</f>
        <v>#DIV/0!</v>
      </c>
      <c r="EL73" t="e">
        <f ca="1">'(4a) SM - unnormalised'!EL73/SUM('(4a) SM - unnormalised'!$ED73:$EN73)*100</f>
        <v>#DIV/0!</v>
      </c>
      <c r="EM73" t="e">
        <f ca="1">'(4a) SM - unnormalised'!EM73/SUM('(4a) SM - unnormalised'!$ED73:$EN73)*100</f>
        <v>#DIV/0!</v>
      </c>
      <c r="EN73" t="e">
        <f ca="1">'(4a) SM - unnormalised'!EN73/SUM('(4a) SM - unnormalised'!$ED73:$EN73)*100</f>
        <v>#DIV/0!</v>
      </c>
      <c r="EO73" t="e">
        <f ca="1">'(4a) SM - unnormalised'!EO73/SUM('(4a) SM - unnormalised'!$EO73:$EY73)*100</f>
        <v>#DIV/0!</v>
      </c>
      <c r="EP73" t="e">
        <f ca="1">'(4a) SM - unnormalised'!EP73/SUM('(4a) SM - unnormalised'!$EO73:$EY73)*100</f>
        <v>#DIV/0!</v>
      </c>
      <c r="EQ73" t="e">
        <f ca="1">'(4a) SM - unnormalised'!EQ73/SUM('(4a) SM - unnormalised'!$EO73:$EY73)*100</f>
        <v>#DIV/0!</v>
      </c>
      <c r="ER73" t="e">
        <f ca="1">'(4a) SM - unnormalised'!ER73/SUM('(4a) SM - unnormalised'!$EO73:$EY73)*100</f>
        <v>#DIV/0!</v>
      </c>
      <c r="ES73" t="e">
        <f ca="1">'(4a) SM - unnormalised'!ES73/SUM('(4a) SM - unnormalised'!$EO73:$EY73)*100</f>
        <v>#DIV/0!</v>
      </c>
      <c r="ET73" t="e">
        <f ca="1">'(4a) SM - unnormalised'!ET73/SUM('(4a) SM - unnormalised'!$EO73:$EY73)*100</f>
        <v>#DIV/0!</v>
      </c>
      <c r="EU73" t="e">
        <f ca="1">'(4a) SM - unnormalised'!EU73/SUM('(4a) SM - unnormalised'!$EO73:$EY73)*100</f>
        <v>#DIV/0!</v>
      </c>
      <c r="EV73" t="e">
        <f ca="1">'(4a) SM - unnormalised'!EV73/SUM('(4a) SM - unnormalised'!$EO73:$EY73)*100</f>
        <v>#DIV/0!</v>
      </c>
      <c r="EW73" t="e">
        <f ca="1">'(4a) SM - unnormalised'!EW73/SUM('(4a) SM - unnormalised'!$EO73:$EY73)*100</f>
        <v>#DIV/0!</v>
      </c>
      <c r="EX73" t="e">
        <f ca="1">'(4a) SM - unnormalised'!EX73/SUM('(4a) SM - unnormalised'!$EO73:$EY73)*100</f>
        <v>#DIV/0!</v>
      </c>
      <c r="EY73" t="e">
        <f ca="1">'(4a) SM - unnormalised'!EY73/SUM('(4a) SM - unnormalised'!$EO73:$EY73)*100</f>
        <v>#DIV/0!</v>
      </c>
      <c r="EZ73" t="e">
        <f ca="1">'(4a) SM - unnormalised'!EZ73/SUM('(4a) SM - unnormalised'!$EZ73:$FJ73)*100</f>
        <v>#DIV/0!</v>
      </c>
      <c r="FA73" t="e">
        <f ca="1">'(4a) SM - unnormalised'!FA73/SUM('(4a) SM - unnormalised'!$EZ73:$FJ73)*100</f>
        <v>#DIV/0!</v>
      </c>
      <c r="FB73" t="e">
        <f ca="1">'(4a) SM - unnormalised'!FB73/SUM('(4a) SM - unnormalised'!$EZ73:$FJ73)*100</f>
        <v>#DIV/0!</v>
      </c>
      <c r="FC73" t="e">
        <f ca="1">'(4a) SM - unnormalised'!FC73/SUM('(4a) SM - unnormalised'!$EZ73:$FJ73)*100</f>
        <v>#DIV/0!</v>
      </c>
      <c r="FD73" t="e">
        <f ca="1">'(4a) SM - unnormalised'!FD73/SUM('(4a) SM - unnormalised'!$EZ73:$FJ73)*100</f>
        <v>#DIV/0!</v>
      </c>
      <c r="FE73" t="e">
        <f ca="1">'(4a) SM - unnormalised'!FE73/SUM('(4a) SM - unnormalised'!$EZ73:$FJ73)*100</f>
        <v>#DIV/0!</v>
      </c>
      <c r="FF73" t="e">
        <f ca="1">'(4a) SM - unnormalised'!FF73/SUM('(4a) SM - unnormalised'!$EZ73:$FJ73)*100</f>
        <v>#DIV/0!</v>
      </c>
      <c r="FG73" t="e">
        <f ca="1">'(4a) SM - unnormalised'!FG73/SUM('(4a) SM - unnormalised'!$EZ73:$FJ73)*100</f>
        <v>#DIV/0!</v>
      </c>
      <c r="FH73" t="e">
        <f ca="1">'(4a) SM - unnormalised'!FH73/SUM('(4a) SM - unnormalised'!$EZ73:$FJ73)*100</f>
        <v>#DIV/0!</v>
      </c>
      <c r="FI73" t="e">
        <f ca="1">'(4a) SM - unnormalised'!FI73/SUM('(4a) SM - unnormalised'!$EZ73:$FJ73)*100</f>
        <v>#DIV/0!</v>
      </c>
      <c r="FJ73" t="e">
        <f ca="1">'(4a) SM - unnormalised'!FJ73/SUM('(4a) SM - unnormalised'!$EZ73:$FJ73)*100</f>
        <v>#DIV/0!</v>
      </c>
      <c r="FK73" t="e">
        <f ca="1">'(4a) SM - unnormalised'!FK73/SUM('(4a) SM - unnormalised'!$FK73:$FU73)*100</f>
        <v>#DIV/0!</v>
      </c>
      <c r="FL73" t="e">
        <f ca="1">'(4a) SM - unnormalised'!FL73/SUM('(4a) SM - unnormalised'!$FK73:$FU73)*100</f>
        <v>#DIV/0!</v>
      </c>
      <c r="FM73" t="e">
        <f ca="1">'(4a) SM - unnormalised'!FM73/SUM('(4a) SM - unnormalised'!$FK73:$FU73)*100</f>
        <v>#DIV/0!</v>
      </c>
      <c r="FN73" t="e">
        <f ca="1">'(4a) SM - unnormalised'!FN73/SUM('(4a) SM - unnormalised'!$FK73:$FU73)*100</f>
        <v>#DIV/0!</v>
      </c>
      <c r="FO73" t="e">
        <f ca="1">'(4a) SM - unnormalised'!FO73/SUM('(4a) SM - unnormalised'!$FK73:$FU73)*100</f>
        <v>#DIV/0!</v>
      </c>
      <c r="FP73" t="e">
        <f ca="1">'(4a) SM - unnormalised'!FP73/SUM('(4a) SM - unnormalised'!$FK73:$FU73)*100</f>
        <v>#DIV/0!</v>
      </c>
      <c r="FQ73" t="e">
        <f ca="1">'(4a) SM - unnormalised'!FQ73/SUM('(4a) SM - unnormalised'!$FK73:$FU73)*100</f>
        <v>#DIV/0!</v>
      </c>
      <c r="FR73" t="e">
        <f ca="1">'(4a) SM - unnormalised'!FR73/SUM('(4a) SM - unnormalised'!$FK73:$FU73)*100</f>
        <v>#DIV/0!</v>
      </c>
      <c r="FS73" t="e">
        <f ca="1">'(4a) SM - unnormalised'!FS73/SUM('(4a) SM - unnormalised'!$FK73:$FU73)*100</f>
        <v>#DIV/0!</v>
      </c>
      <c r="FT73" t="e">
        <f ca="1">'(4a) SM - unnormalised'!FT73/SUM('(4a) SM - unnormalised'!$FK73:$FU73)*100</f>
        <v>#DIV/0!</v>
      </c>
      <c r="FU73" t="e">
        <f ca="1">'(4a) SM - unnormalised'!FU73/SUM('(4a) SM - unnormalised'!$FK73:$FU73)*100</f>
        <v>#DIV/0!</v>
      </c>
      <c r="FV73" t="e">
        <f ca="1">'(4a) SM - unnormalised'!FV73/SUM('(4a) SM - unnormalised'!$FV73:$GF73)*100</f>
        <v>#DIV/0!</v>
      </c>
      <c r="FW73" t="e">
        <f ca="1">'(4a) SM - unnormalised'!FW73/SUM('(4a) SM - unnormalised'!$FV73:$GF73)*100</f>
        <v>#DIV/0!</v>
      </c>
      <c r="FX73" t="e">
        <f ca="1">'(4a) SM - unnormalised'!FX73/SUM('(4a) SM - unnormalised'!$FV73:$GF73)*100</f>
        <v>#DIV/0!</v>
      </c>
      <c r="FY73" t="e">
        <f ca="1">'(4a) SM - unnormalised'!FY73/SUM('(4a) SM - unnormalised'!$FV73:$GF73)*100</f>
        <v>#DIV/0!</v>
      </c>
      <c r="FZ73" t="e">
        <f ca="1">'(4a) SM - unnormalised'!FZ73/SUM('(4a) SM - unnormalised'!$FV73:$GF73)*100</f>
        <v>#DIV/0!</v>
      </c>
      <c r="GA73" t="e">
        <f ca="1">'(4a) SM - unnormalised'!GA73/SUM('(4a) SM - unnormalised'!$FV73:$GF73)*100</f>
        <v>#DIV/0!</v>
      </c>
      <c r="GB73" t="e">
        <f ca="1">'(4a) SM - unnormalised'!GB73/SUM('(4a) SM - unnormalised'!$FV73:$GF73)*100</f>
        <v>#DIV/0!</v>
      </c>
      <c r="GC73" t="e">
        <f ca="1">'(4a) SM - unnormalised'!GC73/SUM('(4a) SM - unnormalised'!$FV73:$GF73)*100</f>
        <v>#DIV/0!</v>
      </c>
      <c r="GD73" t="e">
        <f ca="1">'(4a) SM - unnormalised'!GD73/SUM('(4a) SM - unnormalised'!$FV73:$GF73)*100</f>
        <v>#DIV/0!</v>
      </c>
      <c r="GE73" t="e">
        <f ca="1">'(4a) SM - unnormalised'!GE73/SUM('(4a) SM - unnormalised'!$FV73:$GF73)*100</f>
        <v>#DIV/0!</v>
      </c>
      <c r="GF73" t="e">
        <f ca="1">'(4a) SM - unnormalised'!GF73/SUM('(4a) SM - unnormalised'!$FV73:$GF73)*100</f>
        <v>#DIV/0!</v>
      </c>
      <c r="GG73" t="e">
        <f ca="1">'(4a) SM - unnormalised'!GG73/SUM('(4a) SM - unnormalised'!$GG73:$GQ73)*100</f>
        <v>#DIV/0!</v>
      </c>
      <c r="GH73" t="e">
        <f ca="1">'(4a) SM - unnormalised'!GH73/SUM('(4a) SM - unnormalised'!$GG73:$GQ73)*100</f>
        <v>#DIV/0!</v>
      </c>
      <c r="GI73" t="e">
        <f ca="1">'(4a) SM - unnormalised'!GI73/SUM('(4a) SM - unnormalised'!$GG73:$GQ73)*100</f>
        <v>#DIV/0!</v>
      </c>
      <c r="GJ73" t="e">
        <f ca="1">'(4a) SM - unnormalised'!GJ73/SUM('(4a) SM - unnormalised'!$GG73:$GQ73)*100</f>
        <v>#DIV/0!</v>
      </c>
      <c r="GK73" t="e">
        <f ca="1">'(4a) SM - unnormalised'!GK73/SUM('(4a) SM - unnormalised'!$GG73:$GQ73)*100</f>
        <v>#DIV/0!</v>
      </c>
      <c r="GL73" t="e">
        <f ca="1">'(4a) SM - unnormalised'!GL73/SUM('(4a) SM - unnormalised'!$GG73:$GQ73)*100</f>
        <v>#DIV/0!</v>
      </c>
      <c r="GM73" t="e">
        <f ca="1">'(4a) SM - unnormalised'!GM73/SUM('(4a) SM - unnormalised'!$GG73:$GQ73)*100</f>
        <v>#DIV/0!</v>
      </c>
      <c r="GN73" t="e">
        <f ca="1">'(4a) SM - unnormalised'!GN73/SUM('(4a) SM - unnormalised'!$GG73:$GQ73)*100</f>
        <v>#DIV/0!</v>
      </c>
      <c r="GO73" t="e">
        <f ca="1">'(4a) SM - unnormalised'!GO73/SUM('(4a) SM - unnormalised'!$GG73:$GQ73)*100</f>
        <v>#DIV/0!</v>
      </c>
      <c r="GP73" t="e">
        <f ca="1">'(4a) SM - unnormalised'!GP73/SUM('(4a) SM - unnormalised'!$GG73:$GQ73)*100</f>
        <v>#DIV/0!</v>
      </c>
      <c r="GQ73" t="e">
        <f ca="1">'(4a) SM - unnormalised'!GQ73/SUM('(4a) SM - unnormalised'!$GG73:$GQ73)*100</f>
        <v>#DIV/0!</v>
      </c>
      <c r="GR73">
        <f ca="1">'(4a) SM - unnormalised'!GR73/SUM('(4a) SM - unnormalised'!$GR73:$HB73)*100</f>
        <v>41.975308641975303</v>
      </c>
      <c r="GS73">
        <f ca="1">'(4a) SM - unnormalised'!GS73/SUM('(4a) SM - unnormalised'!$GR73:$HB73)*100</f>
        <v>0</v>
      </c>
      <c r="GT73">
        <f ca="1">'(4a) SM - unnormalised'!GT73/SUM('(4a) SM - unnormalised'!$GR73:$HB73)*100</f>
        <v>0</v>
      </c>
      <c r="GU73">
        <f ca="1">'(4a) SM - unnormalised'!GU73/SUM('(4a) SM - unnormalised'!$GR73:$HB73)*100</f>
        <v>0</v>
      </c>
      <c r="GV73">
        <f ca="1">'(4a) SM - unnormalised'!GV73/SUM('(4a) SM - unnormalised'!$GR73:$HB73)*100</f>
        <v>0</v>
      </c>
      <c r="GW73">
        <f ca="1">'(4a) SM - unnormalised'!GW73/SUM('(4a) SM - unnormalised'!$GR73:$HB73)*100</f>
        <v>56.79012345679012</v>
      </c>
      <c r="GX73">
        <f ca="1">'(4a) SM - unnormalised'!GX73/SUM('(4a) SM - unnormalised'!$GR73:$HB73)*100</f>
        <v>0</v>
      </c>
      <c r="GY73">
        <f ca="1">'(4a) SM - unnormalised'!GY73/SUM('(4a) SM - unnormalised'!$GR73:$HB73)*100</f>
        <v>0</v>
      </c>
      <c r="GZ73">
        <f ca="1">'(4a) SM - unnormalised'!GZ73/SUM('(4a) SM - unnormalised'!$GR73:$HB73)*100</f>
        <v>0</v>
      </c>
      <c r="HA73">
        <f ca="1">'(4a) SM - unnormalised'!HA73/SUM('(4a) SM - unnormalised'!$GR73:$HB73)*100</f>
        <v>1.2345679012345678</v>
      </c>
      <c r="HB73">
        <f ca="1">'(4a) SM - unnormalised'!HB73/SUM('(4a) SM - unnormalised'!$GR73:$HB73)*100</f>
        <v>0</v>
      </c>
      <c r="HC73">
        <f ca="1">'(4a) SM - unnormalised'!HC73/SUM('(4a) SM - unnormalised'!$HC73:$HM73)*100</f>
        <v>0</v>
      </c>
      <c r="HD73">
        <f ca="1">'(4a) SM - unnormalised'!HD73/SUM('(4a) SM - unnormalised'!$HC73:$HM73)*100</f>
        <v>0</v>
      </c>
      <c r="HE73">
        <f ca="1">'(4a) SM - unnormalised'!HE73/SUM('(4a) SM - unnormalised'!$HC73:$HM73)*100</f>
        <v>0</v>
      </c>
      <c r="HF73">
        <f ca="1">'(4a) SM - unnormalised'!HF73/SUM('(4a) SM - unnormalised'!$HC73:$HM73)*100</f>
        <v>0</v>
      </c>
      <c r="HG73">
        <f ca="1">'(4a) SM - unnormalised'!HG73/SUM('(4a) SM - unnormalised'!$HC73:$HM73)*100</f>
        <v>0</v>
      </c>
      <c r="HH73">
        <f ca="1">'(4a) SM - unnormalised'!HH73/SUM('(4a) SM - unnormalised'!$HC73:$HM73)*100</f>
        <v>0</v>
      </c>
      <c r="HI73">
        <f ca="1">'(4a) SM - unnormalised'!HI73/SUM('(4a) SM - unnormalised'!$HC73:$HM73)*100</f>
        <v>0</v>
      </c>
      <c r="HJ73">
        <f ca="1">'(4a) SM - unnormalised'!HJ73/SUM('(4a) SM - unnormalised'!$HC73:$HM73)*100</f>
        <v>0</v>
      </c>
      <c r="HK73">
        <f ca="1">'(4a) SM - unnormalised'!HK73/SUM('(4a) SM - unnormalised'!$HC73:$HM73)*100</f>
        <v>0</v>
      </c>
      <c r="HL73">
        <f ca="1">'(4a) SM - unnormalised'!HL73/SUM('(4a) SM - unnormalised'!$HC73:$HM73)*100</f>
        <v>100</v>
      </c>
      <c r="HM73">
        <f ca="1">'(4a) SM - unnormalised'!HM73/SUM('(4a) SM - unnormalised'!$HC73:$HM73)*100</f>
        <v>0</v>
      </c>
      <c r="HN73" s="9">
        <f ca="1">'(4a) SM - unnormalised'!HN73/SUM('(4a) SM - unnormalised'!$HN73:$IF73)*100</f>
        <v>15.312500000000002</v>
      </c>
      <c r="HO73" s="9">
        <f ca="1">'(4a) SM - unnormalised'!HO73/SUM('(4a) SM - unnormalised'!$HN73:$IF73)*100</f>
        <v>9.6875</v>
      </c>
      <c r="HP73" s="9">
        <f ca="1">'(4a) SM - unnormalised'!HP73/SUM('(4a) SM - unnormalised'!$HN73:$IF73)*100</f>
        <v>1.5625</v>
      </c>
      <c r="HQ73" s="9">
        <f ca="1">'(4a) SM - unnormalised'!HQ73/SUM('(4a) SM - unnormalised'!$HN73:$IF73)*100</f>
        <v>12.5</v>
      </c>
      <c r="HR73" s="9">
        <f ca="1">'(4a) SM - unnormalised'!HR73/SUM('(4a) SM - unnormalised'!$HN73:$IF73)*100</f>
        <v>10.9375</v>
      </c>
      <c r="HS73" s="9">
        <f ca="1">'(4a) SM - unnormalised'!HS73/SUM('(4a) SM - unnormalised'!$HN73:$IF73)*100</f>
        <v>16.875</v>
      </c>
      <c r="HT73" s="9">
        <f ca="1">'(4a) SM - unnormalised'!HT73/SUM('(4a) SM - unnormalised'!$HN73:$IF73)*100</f>
        <v>14.374999999999998</v>
      </c>
      <c r="HU73" s="9">
        <f ca="1">'(4a) SM - unnormalised'!HU73/SUM('(4a) SM - unnormalised'!$HN73:$IF73)*100</f>
        <v>3.4375000000000004</v>
      </c>
      <c r="HV73" s="9">
        <f ca="1">'(4a) SM - unnormalised'!HV73/SUM('(4a) SM - unnormalised'!$HN73:$IF73)*100</f>
        <v>4.6875</v>
      </c>
      <c r="HW73" s="9">
        <f ca="1">'(4a) SM - unnormalised'!HW73/SUM('(4a) SM - unnormalised'!$HN73:$IF73)*100</f>
        <v>10.3125</v>
      </c>
      <c r="HX73" s="9">
        <f ca="1">'(4a) SM - unnormalised'!HX73/SUM('(4a) SM - unnormalised'!$HN73:$IF73)*100</f>
        <v>0</v>
      </c>
      <c r="HY73" s="9">
        <f ca="1">'(4a) SM - unnormalised'!HY73/SUM('(4a) SM - unnormalised'!$HN73:$IF73)*100</f>
        <v>0</v>
      </c>
      <c r="HZ73" s="9">
        <f ca="1">'(4a) SM - unnormalised'!HZ73/SUM('(4a) SM - unnormalised'!$HN73:$IF73)*100</f>
        <v>0</v>
      </c>
      <c r="IA73" s="9">
        <f ca="1">'(4a) SM - unnormalised'!IA73/SUM('(4a) SM - unnormalised'!$HN73:$IF73)*100</f>
        <v>0</v>
      </c>
      <c r="IB73" s="9">
        <f ca="1">'(4a) SM - unnormalised'!IB73/SUM('(4a) SM - unnormalised'!$HN73:$IF73)*100</f>
        <v>0</v>
      </c>
      <c r="IC73" s="9">
        <f ca="1">'(4a) SM - unnormalised'!IC73/SUM('(4a) SM - unnormalised'!$HN73:$IF73)*100</f>
        <v>0</v>
      </c>
      <c r="ID73" s="9">
        <f ca="1">'(4a) SM - unnormalised'!ID73/SUM('(4a) SM - unnormalised'!$HN73:$IF73)*100</f>
        <v>0</v>
      </c>
      <c r="IE73" s="9">
        <f ca="1">'(4a) SM - unnormalised'!IE73/SUM('(4a) SM - unnormalised'!$HN73:$IF73)*100</f>
        <v>0</v>
      </c>
      <c r="IF73" s="9">
        <f ca="1">'(4a) SM - unnormalised'!IF73/SUM('(4a) SM - unnormalised'!$HN73:$IF73)*100</f>
        <v>0.3125</v>
      </c>
      <c r="IG73" s="9">
        <f ca="1">'(4a) SM - unnormalised'!IG73</f>
        <v>40</v>
      </c>
      <c r="IH73" s="7">
        <f ca="1">'(4a) SM - unnormalised'!IH73</f>
        <v>25</v>
      </c>
      <c r="II73" s="7">
        <f ca="1">'(4a) SM - unnormalised'!II73</f>
        <v>101325</v>
      </c>
      <c r="IJ73" s="7">
        <f ca="1">'(4a) SM - unnormalised'!IJ73</f>
        <v>100</v>
      </c>
      <c r="IK73" s="7">
        <f ca="1">'(4a) SM - unnormalised'!IK73</f>
        <v>60</v>
      </c>
      <c r="IL73" s="7">
        <f ca="1">'(4a) SM - unnormalised'!IL73</f>
        <v>0</v>
      </c>
      <c r="IM73" s="7">
        <f ca="1">'(4a) SM - unnormalised'!IM73</f>
        <v>1</v>
      </c>
    </row>
    <row r="74" spans="1:247" x14ac:dyDescent="0.35">
      <c r="A74" t="s">
        <v>478</v>
      </c>
      <c r="B74">
        <f ca="1">'(4a) SM - unnormalised'!B74/SUM('(4a) SM - unnormalised'!$B74:$L74)*100</f>
        <v>63.46153846153846</v>
      </c>
      <c r="C74">
        <f ca="1">'(4a) SM - unnormalised'!C74/SUM('(4a) SM - unnormalised'!$B74:$L74)*100</f>
        <v>23.076923076923077</v>
      </c>
      <c r="D74">
        <f ca="1">'(4a) SM - unnormalised'!D74/SUM('(4a) SM - unnormalised'!$B74:$L74)*100</f>
        <v>3.8461538461538463</v>
      </c>
      <c r="E74">
        <f ca="1">'(4a) SM - unnormalised'!E74/SUM('(4a) SM - unnormalised'!$B74:$L74)*100</f>
        <v>3.8461538461538463</v>
      </c>
      <c r="F74">
        <f ca="1">'(4a) SM - unnormalised'!F74/SUM('(4a) SM - unnormalised'!$B74:$L74)*100</f>
        <v>1.9230769230769231</v>
      </c>
      <c r="G74">
        <f ca="1">'(4a) SM - unnormalised'!G74/SUM('(4a) SM - unnormalised'!$B74:$L74)*100</f>
        <v>0.96153846153846156</v>
      </c>
      <c r="H74">
        <f ca="1">'(4a) SM - unnormalised'!H74/SUM('(4a) SM - unnormalised'!$B74:$L74)*100</f>
        <v>0.96153846153846156</v>
      </c>
      <c r="I74">
        <f ca="1">'(4a) SM - unnormalised'!I74/SUM('(4a) SM - unnormalised'!$B74:$L74)*100</f>
        <v>0.96153846153846156</v>
      </c>
      <c r="J74">
        <f ca="1">'(4a) SM - unnormalised'!J74/SUM('(4a) SM - unnormalised'!$B74:$L74)*100</f>
        <v>0.96153846153846156</v>
      </c>
      <c r="K74">
        <f ca="1">'(4a) SM - unnormalised'!K74/SUM('(4a) SM - unnormalised'!$B74:$L74)*100</f>
        <v>0</v>
      </c>
      <c r="L74">
        <f ca="1">'(4a) SM - unnormalised'!L74/SUM('(4a) SM - unnormalised'!$B74:$L74)*100</f>
        <v>0</v>
      </c>
      <c r="M74">
        <f ca="1">'(4a) SM - unnormalised'!M74/SUM('(4a) SM - unnormalised'!$M74:$W74)*100</f>
        <v>35.238095238095241</v>
      </c>
      <c r="N74">
        <f ca="1">'(4a) SM - unnormalised'!N74/SUM('(4a) SM - unnormalised'!$M74:$W74)*100</f>
        <v>31.428571428571427</v>
      </c>
      <c r="O74">
        <f ca="1">'(4a) SM - unnormalised'!O74/SUM('(4a) SM - unnormalised'!$M74:$W74)*100</f>
        <v>20</v>
      </c>
      <c r="P74">
        <f ca="1">'(4a) SM - unnormalised'!P74/SUM('(4a) SM - unnormalised'!$M74:$W74)*100</f>
        <v>0</v>
      </c>
      <c r="Q74">
        <f ca="1">'(4a) SM - unnormalised'!Q74/SUM('(4a) SM - unnormalised'!$M74:$W74)*100</f>
        <v>11.428571428571429</v>
      </c>
      <c r="R74">
        <f ca="1">'(4a) SM - unnormalised'!R74/SUM('(4a) SM - unnormalised'!$M74:$W74)*100</f>
        <v>0.95238095238095244</v>
      </c>
      <c r="S74">
        <f ca="1">'(4a) SM - unnormalised'!S74/SUM('(4a) SM - unnormalised'!$M74:$W74)*100</f>
        <v>0.95238095238095244</v>
      </c>
      <c r="T74">
        <f ca="1">'(4a) SM - unnormalised'!T74/SUM('(4a) SM - unnormalised'!$M74:$W74)*100</f>
        <v>0</v>
      </c>
      <c r="U74">
        <f ca="1">'(4a) SM - unnormalised'!U74/SUM('(4a) SM - unnormalised'!$M74:$W74)*100</f>
        <v>0</v>
      </c>
      <c r="V74">
        <f ca="1">'(4a) SM - unnormalised'!V74/SUM('(4a) SM - unnormalised'!$M74:$W74)*100</f>
        <v>0</v>
      </c>
      <c r="W74">
        <f ca="1">'(4a) SM - unnormalised'!W74/SUM('(4a) SM - unnormalised'!$M74:$W74)*100</f>
        <v>0</v>
      </c>
      <c r="X74">
        <f ca="1">'(4a) SM - unnormalised'!X74/SUM('(4a) SM - unnormalised'!$X74:$AH74)*100</f>
        <v>0.99009900990099009</v>
      </c>
      <c r="Y74">
        <f ca="1">'(4a) SM - unnormalised'!Y74/SUM('(4a) SM - unnormalised'!$X74:$AH74)*100</f>
        <v>96.039603960396036</v>
      </c>
      <c r="Z74">
        <f ca="1">'(4a) SM - unnormalised'!Z74/SUM('(4a) SM - unnormalised'!$X74:$AH74)*100</f>
        <v>0.99009900990099009</v>
      </c>
      <c r="AA74">
        <f ca="1">'(4a) SM - unnormalised'!AA74/SUM('(4a) SM - unnormalised'!$X74:$AH74)*100</f>
        <v>0</v>
      </c>
      <c r="AB74">
        <f ca="1">'(4a) SM - unnormalised'!AB74/SUM('(4a) SM - unnormalised'!$X74:$AH74)*100</f>
        <v>0</v>
      </c>
      <c r="AC74">
        <f ca="1">'(4a) SM - unnormalised'!AC74/SUM('(4a) SM - unnormalised'!$X74:$AH74)*100</f>
        <v>0.99009900990099009</v>
      </c>
      <c r="AD74">
        <f ca="1">'(4a) SM - unnormalised'!AD74/SUM('(4a) SM - unnormalised'!$X74:$AH74)*100</f>
        <v>0</v>
      </c>
      <c r="AE74">
        <f ca="1">'(4a) SM - unnormalised'!AE74/SUM('(4a) SM - unnormalised'!$X74:$AH74)*100</f>
        <v>0.99009900990099009</v>
      </c>
      <c r="AF74">
        <f ca="1">'(4a) SM - unnormalised'!AF74/SUM('(4a) SM - unnormalised'!$X74:$AH74)*100</f>
        <v>0</v>
      </c>
      <c r="AG74">
        <f ca="1">'(4a) SM - unnormalised'!AG74/SUM('(4a) SM - unnormalised'!$X74:$AH74)*100</f>
        <v>0</v>
      </c>
      <c r="AH74">
        <f ca="1">'(4a) SM - unnormalised'!AH74/SUM('(4a) SM - unnormalised'!$X74:$AH74)*100</f>
        <v>0</v>
      </c>
      <c r="AI74">
        <f ca="1">'(4a) SM - unnormalised'!AI74/SUM('(4a) SM - unnormalised'!$AI74:$AS74)*100</f>
        <v>19.117647058823529</v>
      </c>
      <c r="AJ74">
        <f ca="1">'(4a) SM - unnormalised'!AJ74/SUM('(4a) SM - unnormalised'!$AI74:$AS74)*100</f>
        <v>36.764705882352942</v>
      </c>
      <c r="AK74">
        <f ca="1">'(4a) SM - unnormalised'!AK74/SUM('(4a) SM - unnormalised'!$AI74:$AS74)*100</f>
        <v>13.23529411764706</v>
      </c>
      <c r="AL74">
        <f ca="1">'(4a) SM - unnormalised'!AL74/SUM('(4a) SM - unnormalised'!$AI74:$AS74)*100</f>
        <v>2.9411764705882351</v>
      </c>
      <c r="AM74">
        <f ca="1">'(4a) SM - unnormalised'!AM74/SUM('(4a) SM - unnormalised'!$AI74:$AS74)*100</f>
        <v>0</v>
      </c>
      <c r="AN74">
        <f ca="1">'(4a) SM - unnormalised'!AN74/SUM('(4a) SM - unnormalised'!$AI74:$AS74)*100</f>
        <v>0</v>
      </c>
      <c r="AO74">
        <f ca="1">'(4a) SM - unnormalised'!AO74/SUM('(4a) SM - unnormalised'!$AI74:$AS74)*100</f>
        <v>8.8235294117647065</v>
      </c>
      <c r="AP74">
        <f ca="1">'(4a) SM - unnormalised'!AP74/SUM('(4a) SM - unnormalised'!$AI74:$AS74)*100</f>
        <v>0</v>
      </c>
      <c r="AQ74">
        <f ca="1">'(4a) SM - unnormalised'!AQ74/SUM('(4a) SM - unnormalised'!$AI74:$AS74)*100</f>
        <v>0</v>
      </c>
      <c r="AR74">
        <f ca="1">'(4a) SM - unnormalised'!AR74/SUM('(4a) SM - unnormalised'!$AI74:$AS74)*100</f>
        <v>19.117647058823529</v>
      </c>
      <c r="AS74">
        <f ca="1">'(4a) SM - unnormalised'!AS74/SUM('(4a) SM - unnormalised'!$AS74:$BD74)*100</f>
        <v>0</v>
      </c>
      <c r="AT74">
        <f ca="1">'(4a) SM - unnormalised'!AT74/SUM('(4a) SM - unnormalised'!$AS74:$BD74)*100</f>
        <v>0</v>
      </c>
      <c r="AU74">
        <f ca="1">'(4a) SM - unnormalised'!AU74/SUM('(4a) SM - unnormalised'!$AS74:$BD74)*100</f>
        <v>23.076923076923077</v>
      </c>
      <c r="AV74">
        <f ca="1">'(4a) SM - unnormalised'!AV74/SUM('(4a) SM - unnormalised'!$AS74:$BD74)*100</f>
        <v>23.076923076923077</v>
      </c>
      <c r="AW74">
        <f ca="1">'(4a) SM - unnormalised'!AW74/SUM('(4a) SM - unnormalised'!$AS74:$BD74)*100</f>
        <v>34.615384615384613</v>
      </c>
      <c r="AX74">
        <f ca="1">'(4a) SM - unnormalised'!AX74/SUM('(4a) SM - unnormalised'!$AS74:$BD74)*100</f>
        <v>4.8076923076923084</v>
      </c>
      <c r="AY74">
        <f ca="1">'(4a) SM - unnormalised'!AY74/SUM('(4a) SM - unnormalised'!$AS74:$BD74)*100</f>
        <v>0</v>
      </c>
      <c r="AZ74">
        <f ca="1">'(4a) SM - unnormalised'!AZ74/SUM('(4a) SM - unnormalised'!$AS74:$BD74)*100</f>
        <v>5.7692307692307692</v>
      </c>
      <c r="BA74">
        <f ca="1">'(4a) SM - unnormalised'!BA74/SUM('(4a) SM - unnormalised'!$AS74:$BD74)*100</f>
        <v>0</v>
      </c>
      <c r="BB74">
        <f ca="1">'(4a) SM - unnormalised'!BB74/SUM('(4a) SM - unnormalised'!$AS74:$BD74)*100</f>
        <v>0</v>
      </c>
      <c r="BC74">
        <f ca="1">'(4a) SM - unnormalised'!BC74/SUM('(4a) SM - unnormalised'!$AS74:$BD74)*100</f>
        <v>8.6538461538461533</v>
      </c>
      <c r="BD74">
        <f ca="1">'(4a) SM - unnormalised'!BD74/SUM('(4a) SM - unnormalised'!$AS74:$BD74)*100</f>
        <v>0</v>
      </c>
      <c r="BE74">
        <f ca="1">'(4a) SM - unnormalised'!BE74/SUM('(4a) SM - unnormalised'!$BE74:$BO74)*100</f>
        <v>0</v>
      </c>
      <c r="BF74">
        <f ca="1">'(4a) SM - unnormalised'!BF74/SUM('(4a) SM - unnormalised'!$BE74:$BO74)*100</f>
        <v>61.176470588235297</v>
      </c>
      <c r="BG74">
        <f ca="1">'(4a) SM - unnormalised'!BG74/SUM('(4a) SM - unnormalised'!$BE74:$BO74)*100</f>
        <v>30.588235294117649</v>
      </c>
      <c r="BH74">
        <f ca="1">'(4a) SM - unnormalised'!BH74/SUM('(4a) SM - unnormalised'!$BE74:$BO74)*100</f>
        <v>4.7058823529411766</v>
      </c>
      <c r="BI74">
        <f ca="1">'(4a) SM - unnormalised'!BI74/SUM('(4a) SM - unnormalised'!$BE74:$BO74)*100</f>
        <v>2.3529411764705883</v>
      </c>
      <c r="BJ74">
        <f ca="1">'(4a) SM - unnormalised'!BJ74/SUM('(4a) SM - unnormalised'!$BE74:$BO74)*100</f>
        <v>0</v>
      </c>
      <c r="BK74">
        <f ca="1">'(4a) SM - unnormalised'!BK74/SUM('(4a) SM - unnormalised'!$BE74:$BO74)*100</f>
        <v>0</v>
      </c>
      <c r="BL74">
        <f ca="1">'(4a) SM - unnormalised'!BL74/SUM('(4a) SM - unnormalised'!$BE74:$BO74)*100</f>
        <v>1.1764705882352942</v>
      </c>
      <c r="BM74">
        <f ca="1">'(4a) SM - unnormalised'!BM74/SUM('(4a) SM - unnormalised'!$BE74:$BO74)*100</f>
        <v>0</v>
      </c>
      <c r="BN74">
        <f ca="1">'(4a) SM - unnormalised'!BN74/SUM('(4a) SM - unnormalised'!$BE74:$BO74)*100</f>
        <v>0</v>
      </c>
      <c r="BO74">
        <f ca="1">'(4a) SM - unnormalised'!BO74/SUM('(4a) SM - unnormalised'!$BE74:$BO74)*100</f>
        <v>0</v>
      </c>
      <c r="BP74">
        <f ca="1">'(4a) SM - unnormalised'!BP74/SUM('(4a) SM - unnormalised'!$BP74:$BZ74)*100</f>
        <v>27.27272727272727</v>
      </c>
      <c r="BQ74">
        <f ca="1">'(4a) SM - unnormalised'!BQ74/SUM('(4a) SM - unnormalised'!$BP74:$BZ74)*100</f>
        <v>29.292929292929294</v>
      </c>
      <c r="BR74">
        <f ca="1">'(4a) SM - unnormalised'!BR74/SUM('(4a) SM - unnormalised'!$BP74:$BZ74)*100</f>
        <v>20.202020202020201</v>
      </c>
      <c r="BS74">
        <f ca="1">'(4a) SM - unnormalised'!BS74/SUM('(4a) SM - unnormalised'!$BP74:$BZ74)*100</f>
        <v>5.0505050505050502</v>
      </c>
      <c r="BT74">
        <f ca="1">'(4a) SM - unnormalised'!BT74/SUM('(4a) SM - unnormalised'!$BP74:$BZ74)*100</f>
        <v>3.0303030303030303</v>
      </c>
      <c r="BU74">
        <f ca="1">'(4a) SM - unnormalised'!BU74/SUM('(4a) SM - unnormalised'!$BP74:$BZ74)*100</f>
        <v>0</v>
      </c>
      <c r="BV74">
        <f ca="1">'(4a) SM - unnormalised'!BV74/SUM('(4a) SM - unnormalised'!$BP74:$BZ74)*100</f>
        <v>7.0707070707070701</v>
      </c>
      <c r="BW74">
        <f ca="1">'(4a) SM - unnormalised'!BW74/SUM('(4a) SM - unnormalised'!$BP74:$BZ74)*100</f>
        <v>8.0808080808080813</v>
      </c>
      <c r="BX74">
        <f ca="1">'(4a) SM - unnormalised'!BX74/SUM('(4a) SM - unnormalised'!$BP74:$BZ74)*100</f>
        <v>0</v>
      </c>
      <c r="BY74">
        <f ca="1">'(4a) SM - unnormalised'!BY74/SUM('(4a) SM - unnormalised'!$BP74:$BZ74)*100</f>
        <v>0</v>
      </c>
      <c r="BZ74">
        <f ca="1">'(4a) SM - unnormalised'!BZ74/SUM('(4a) SM - unnormalised'!$BP74:$BZ74)*100</f>
        <v>0</v>
      </c>
      <c r="CA74">
        <f ca="1">'(4a) SM - unnormalised'!CA74/SUM('(4a) SM - unnormalised'!$CA74:$CK74)*100</f>
        <v>31.35593220338983</v>
      </c>
      <c r="CB74">
        <f ca="1">'(4a) SM - unnormalised'!CB74/SUM('(4a) SM - unnormalised'!$CA74:$CK74)*100</f>
        <v>34.745762711864408</v>
      </c>
      <c r="CC74">
        <f ca="1">'(4a) SM - unnormalised'!CC74/SUM('(4a) SM - unnormalised'!$CA74:$CK74)*100</f>
        <v>16.101694915254235</v>
      </c>
      <c r="CD74">
        <f ca="1">'(4a) SM - unnormalised'!CD74/SUM('(4a) SM - unnormalised'!$CA74:$CK74)*100</f>
        <v>2.5423728813559325</v>
      </c>
      <c r="CE74">
        <f ca="1">'(4a) SM - unnormalised'!CE74/SUM('(4a) SM - unnormalised'!$CA74:$CK74)*100</f>
        <v>2.5423728813559325</v>
      </c>
      <c r="CF74">
        <f ca="1">'(4a) SM - unnormalised'!CF74/SUM('(4a) SM - unnormalised'!$CA74:$CK74)*100</f>
        <v>4.2372881355932197</v>
      </c>
      <c r="CG74">
        <f ca="1">'(4a) SM - unnormalised'!CG74/SUM('(4a) SM - unnormalised'!$CA74:$CK74)*100</f>
        <v>4.2372881355932197</v>
      </c>
      <c r="CH74">
        <f ca="1">'(4a) SM - unnormalised'!CH74/SUM('(4a) SM - unnormalised'!$CA74:$CK74)*100</f>
        <v>4.2372881355932197</v>
      </c>
      <c r="CI74">
        <f ca="1">'(4a) SM - unnormalised'!CI74/SUM('(4a) SM - unnormalised'!$CA74:$CK74)*100</f>
        <v>0</v>
      </c>
      <c r="CJ74">
        <f ca="1">'(4a) SM - unnormalised'!CJ74/SUM('(4a) SM - unnormalised'!$CA74:$CK74)*100</f>
        <v>0</v>
      </c>
      <c r="CK74">
        <f ca="1">'(4a) SM - unnormalised'!CK74/SUM('(4a) SM - unnormalised'!$CK74:$CV74)*100</f>
        <v>0</v>
      </c>
      <c r="CL74">
        <f ca="1">'(4a) SM - unnormalised'!CL74/SUM('(4a) SM - unnormalised'!$CK74:$CV74)*100</f>
        <v>81.428571428571431</v>
      </c>
      <c r="CM74">
        <f ca="1">'(4a) SM - unnormalised'!CM74/SUM('(4a) SM - unnormalised'!$CK74:$CV74)*100</f>
        <v>2.8571428571428572</v>
      </c>
      <c r="CN74">
        <f ca="1">'(4a) SM - unnormalised'!CN74/SUM('(4a) SM - unnormalised'!$CK74:$CV74)*100</f>
        <v>0</v>
      </c>
      <c r="CO74">
        <f ca="1">'(4a) SM - unnormalised'!CO74/SUM('(4a) SM - unnormalised'!$CK74:$CV74)*100</f>
        <v>1.4285714285714286</v>
      </c>
      <c r="CP74">
        <f ca="1">'(4a) SM - unnormalised'!CP74/SUM('(4a) SM - unnormalised'!$CK74:$CV74)*100</f>
        <v>0</v>
      </c>
      <c r="CQ74">
        <f ca="1">'(4a) SM - unnormalised'!CQ74/SUM('(4a) SM - unnormalised'!$CK74:$CV74)*100</f>
        <v>0</v>
      </c>
      <c r="CR74">
        <f ca="1">'(4a) SM - unnormalised'!CR74/SUM('(4a) SM - unnormalised'!$CK74:$CV74)*100</f>
        <v>0</v>
      </c>
      <c r="CS74">
        <f ca="1">'(4a) SM - unnormalised'!CS74/SUM('(4a) SM - unnormalised'!$CK74:$CV74)*100</f>
        <v>0</v>
      </c>
      <c r="CT74">
        <f ca="1">'(4a) SM - unnormalised'!CT74/SUM('(4a) SM - unnormalised'!$CK74:$CV74)*100</f>
        <v>0</v>
      </c>
      <c r="CU74">
        <f ca="1">'(4a) SM - unnormalised'!CU74/SUM('(4a) SM - unnormalised'!$CK74:$CV74)*100</f>
        <v>14.285714285714285</v>
      </c>
      <c r="CV74">
        <f ca="1">'(4a) SM - unnormalised'!CV74/SUM('(4a) SM - unnormalised'!$CK74:$CV74)*100</f>
        <v>0</v>
      </c>
      <c r="CW74">
        <f ca="1">'(4a) SM - unnormalised'!CW74/SUM('(4a) SM - unnormalised'!$CW74:$DG74)*100</f>
        <v>78.378378378378372</v>
      </c>
      <c r="CX74">
        <f ca="1">'(4a) SM - unnormalised'!CX74/SUM('(4a) SM - unnormalised'!$CW74:$DG74)*100</f>
        <v>2.7027027027027026</v>
      </c>
      <c r="CY74">
        <f ca="1">'(4a) SM - unnormalised'!CY74/SUM('(4a) SM - unnormalised'!$CW74:$DG74)*100</f>
        <v>0</v>
      </c>
      <c r="CZ74">
        <f ca="1">'(4a) SM - unnormalised'!CZ74/SUM('(4a) SM - unnormalised'!$CW74:$DG74)*100</f>
        <v>0</v>
      </c>
      <c r="DA74">
        <f ca="1">'(4a) SM - unnormalised'!DA74/SUM('(4a) SM - unnormalised'!$CW74:$DG74)*100</f>
        <v>1.3513513513513513</v>
      </c>
      <c r="DB74">
        <f ca="1">'(4a) SM - unnormalised'!DB74/SUM('(4a) SM - unnormalised'!$CW74:$DG74)*100</f>
        <v>0</v>
      </c>
      <c r="DC74">
        <f ca="1">'(4a) SM - unnormalised'!DC74/SUM('(4a) SM - unnormalised'!$CW74:$DG74)*100</f>
        <v>0</v>
      </c>
      <c r="DD74">
        <f ca="1">'(4a) SM - unnormalised'!DD74/SUM('(4a) SM - unnormalised'!$CW74:$DG74)*100</f>
        <v>0</v>
      </c>
      <c r="DE74">
        <f ca="1">'(4a) SM - unnormalised'!DE74/SUM('(4a) SM - unnormalised'!$CW74:$DG74)*100</f>
        <v>0</v>
      </c>
      <c r="DF74">
        <f ca="1">'(4a) SM - unnormalised'!DF74/SUM('(4a) SM - unnormalised'!$CW74:$DG74)*100</f>
        <v>17.567567567567568</v>
      </c>
      <c r="DG74">
        <f ca="1">'(4a) SM - unnormalised'!DG74/SUM('(4a) SM - unnormalised'!$CW74:$DG74)*100</f>
        <v>0</v>
      </c>
      <c r="DH74" t="e">
        <f ca="1">'(4a) SM - unnormalised'!DH74/SUM('(4a) SM - unnormalised'!$DH74:$DR74)*100</f>
        <v>#DIV/0!</v>
      </c>
      <c r="DI74" t="e">
        <f ca="1">'(4a) SM - unnormalised'!DI74/SUM('(4a) SM - unnormalised'!$DH74:$DR74)*100</f>
        <v>#DIV/0!</v>
      </c>
      <c r="DJ74" t="e">
        <f ca="1">'(4a) SM - unnormalised'!DJ74/SUM('(4a) SM - unnormalised'!$DH74:$DR74)*100</f>
        <v>#DIV/0!</v>
      </c>
      <c r="DK74" t="e">
        <f ca="1">'(4a) SM - unnormalised'!DK74/SUM('(4a) SM - unnormalised'!$DH74:$DR74)*100</f>
        <v>#DIV/0!</v>
      </c>
      <c r="DL74" t="e">
        <f ca="1">'(4a) SM - unnormalised'!DL74/SUM('(4a) SM - unnormalised'!$DH74:$DR74)*100</f>
        <v>#DIV/0!</v>
      </c>
      <c r="DM74" t="e">
        <f ca="1">'(4a) SM - unnormalised'!DM74/SUM('(4a) SM - unnormalised'!$DH74:$DR74)*100</f>
        <v>#DIV/0!</v>
      </c>
      <c r="DN74" t="e">
        <f ca="1">'(4a) SM - unnormalised'!DN74/SUM('(4a) SM - unnormalised'!$DH74:$DR74)*100</f>
        <v>#DIV/0!</v>
      </c>
      <c r="DO74" t="e">
        <f ca="1">'(4a) SM - unnormalised'!DO74/SUM('(4a) SM - unnormalised'!$DH74:$DR74)*100</f>
        <v>#DIV/0!</v>
      </c>
      <c r="DP74" t="e">
        <f ca="1">'(4a) SM - unnormalised'!DP74/SUM('(4a) SM - unnormalised'!$DH74:$DR74)*100</f>
        <v>#DIV/0!</v>
      </c>
      <c r="DQ74" t="e">
        <f ca="1">'(4a) SM - unnormalised'!DQ74/SUM('(4a) SM - unnormalised'!$DH74:$DR74)*100</f>
        <v>#DIV/0!</v>
      </c>
      <c r="DR74" t="e">
        <f ca="1">'(4a) SM - unnormalised'!DR74/SUM('(4a) SM - unnormalised'!$DH74:$DR74)*100</f>
        <v>#DIV/0!</v>
      </c>
      <c r="DS74" t="e">
        <f ca="1">'(4a) SM - unnormalised'!DS74/SUM('(4a) SM - unnormalised'!$DS74:$EC74)*100</f>
        <v>#DIV/0!</v>
      </c>
      <c r="DT74" t="e">
        <f ca="1">'(4a) SM - unnormalised'!DT74/SUM('(4a) SM - unnormalised'!$DS74:$EC74)*100</f>
        <v>#DIV/0!</v>
      </c>
      <c r="DU74" t="e">
        <f ca="1">'(4a) SM - unnormalised'!DU74/SUM('(4a) SM - unnormalised'!$DS74:$EC74)*100</f>
        <v>#DIV/0!</v>
      </c>
      <c r="DV74" t="e">
        <f ca="1">'(4a) SM - unnormalised'!DV74/SUM('(4a) SM - unnormalised'!$DS74:$EC74)*100</f>
        <v>#DIV/0!</v>
      </c>
      <c r="DW74" t="e">
        <f ca="1">'(4a) SM - unnormalised'!DW74/SUM('(4a) SM - unnormalised'!$DS74:$EC74)*100</f>
        <v>#DIV/0!</v>
      </c>
      <c r="DX74" t="e">
        <f ca="1">'(4a) SM - unnormalised'!DX74/SUM('(4a) SM - unnormalised'!$DS74:$EC74)*100</f>
        <v>#DIV/0!</v>
      </c>
      <c r="DY74" t="e">
        <f ca="1">'(4a) SM - unnormalised'!DY74/SUM('(4a) SM - unnormalised'!$DS74:$EC74)*100</f>
        <v>#DIV/0!</v>
      </c>
      <c r="DZ74" t="e">
        <f ca="1">'(4a) SM - unnormalised'!DZ74/SUM('(4a) SM - unnormalised'!$DS74:$EC74)*100</f>
        <v>#DIV/0!</v>
      </c>
      <c r="EA74" t="e">
        <f ca="1">'(4a) SM - unnormalised'!EA74/SUM('(4a) SM - unnormalised'!$DS74:$EC74)*100</f>
        <v>#DIV/0!</v>
      </c>
      <c r="EB74" t="e">
        <f ca="1">'(4a) SM - unnormalised'!EB74/SUM('(4a) SM - unnormalised'!$DS74:$EC74)*100</f>
        <v>#DIV/0!</v>
      </c>
      <c r="EC74" t="e">
        <f ca="1">'(4a) SM - unnormalised'!EC74/SUM('(4a) SM - unnormalised'!$DS74:$EC74)*100</f>
        <v>#DIV/0!</v>
      </c>
      <c r="ED74" t="e">
        <f ca="1">'(4a) SM - unnormalised'!ED74/SUM('(4a) SM - unnormalised'!$ED74:$EN74)*100</f>
        <v>#DIV/0!</v>
      </c>
      <c r="EE74" t="e">
        <f ca="1">'(4a) SM - unnormalised'!EE74/SUM('(4a) SM - unnormalised'!$ED74:$EN74)*100</f>
        <v>#DIV/0!</v>
      </c>
      <c r="EF74" t="e">
        <f ca="1">'(4a) SM - unnormalised'!EF74/SUM('(4a) SM - unnormalised'!$ED74:$EN74)*100</f>
        <v>#DIV/0!</v>
      </c>
      <c r="EG74" t="e">
        <f ca="1">'(4a) SM - unnormalised'!EG74/SUM('(4a) SM - unnormalised'!$ED74:$EN74)*100</f>
        <v>#DIV/0!</v>
      </c>
      <c r="EH74" t="e">
        <f ca="1">'(4a) SM - unnormalised'!EH74/SUM('(4a) SM - unnormalised'!$ED74:$EN74)*100</f>
        <v>#DIV/0!</v>
      </c>
      <c r="EI74" t="e">
        <f ca="1">'(4a) SM - unnormalised'!EI74/SUM('(4a) SM - unnormalised'!$ED74:$EN74)*100</f>
        <v>#DIV/0!</v>
      </c>
      <c r="EJ74" t="e">
        <f ca="1">'(4a) SM - unnormalised'!EJ74/SUM('(4a) SM - unnormalised'!$ED74:$EN74)*100</f>
        <v>#DIV/0!</v>
      </c>
      <c r="EK74" t="e">
        <f ca="1">'(4a) SM - unnormalised'!EK74/SUM('(4a) SM - unnormalised'!$ED74:$EN74)*100</f>
        <v>#DIV/0!</v>
      </c>
      <c r="EL74" t="e">
        <f ca="1">'(4a) SM - unnormalised'!EL74/SUM('(4a) SM - unnormalised'!$ED74:$EN74)*100</f>
        <v>#DIV/0!</v>
      </c>
      <c r="EM74" t="e">
        <f ca="1">'(4a) SM - unnormalised'!EM74/SUM('(4a) SM - unnormalised'!$ED74:$EN74)*100</f>
        <v>#DIV/0!</v>
      </c>
      <c r="EN74" t="e">
        <f ca="1">'(4a) SM - unnormalised'!EN74/SUM('(4a) SM - unnormalised'!$ED74:$EN74)*100</f>
        <v>#DIV/0!</v>
      </c>
      <c r="EO74" t="e">
        <f ca="1">'(4a) SM - unnormalised'!EO74/SUM('(4a) SM - unnormalised'!$EO74:$EY74)*100</f>
        <v>#DIV/0!</v>
      </c>
      <c r="EP74" t="e">
        <f ca="1">'(4a) SM - unnormalised'!EP74/SUM('(4a) SM - unnormalised'!$EO74:$EY74)*100</f>
        <v>#DIV/0!</v>
      </c>
      <c r="EQ74" t="e">
        <f ca="1">'(4a) SM - unnormalised'!EQ74/SUM('(4a) SM - unnormalised'!$EO74:$EY74)*100</f>
        <v>#DIV/0!</v>
      </c>
      <c r="ER74" t="e">
        <f ca="1">'(4a) SM - unnormalised'!ER74/SUM('(4a) SM - unnormalised'!$EO74:$EY74)*100</f>
        <v>#DIV/0!</v>
      </c>
      <c r="ES74" t="e">
        <f ca="1">'(4a) SM - unnormalised'!ES74/SUM('(4a) SM - unnormalised'!$EO74:$EY74)*100</f>
        <v>#DIV/0!</v>
      </c>
      <c r="ET74" t="e">
        <f ca="1">'(4a) SM - unnormalised'!ET74/SUM('(4a) SM - unnormalised'!$EO74:$EY74)*100</f>
        <v>#DIV/0!</v>
      </c>
      <c r="EU74" t="e">
        <f ca="1">'(4a) SM - unnormalised'!EU74/SUM('(4a) SM - unnormalised'!$EO74:$EY74)*100</f>
        <v>#DIV/0!</v>
      </c>
      <c r="EV74" t="e">
        <f ca="1">'(4a) SM - unnormalised'!EV74/SUM('(4a) SM - unnormalised'!$EO74:$EY74)*100</f>
        <v>#DIV/0!</v>
      </c>
      <c r="EW74" t="e">
        <f ca="1">'(4a) SM - unnormalised'!EW74/SUM('(4a) SM - unnormalised'!$EO74:$EY74)*100</f>
        <v>#DIV/0!</v>
      </c>
      <c r="EX74" t="e">
        <f ca="1">'(4a) SM - unnormalised'!EX74/SUM('(4a) SM - unnormalised'!$EO74:$EY74)*100</f>
        <v>#DIV/0!</v>
      </c>
      <c r="EY74" t="e">
        <f ca="1">'(4a) SM - unnormalised'!EY74/SUM('(4a) SM - unnormalised'!$EO74:$EY74)*100</f>
        <v>#DIV/0!</v>
      </c>
      <c r="EZ74" t="e">
        <f ca="1">'(4a) SM - unnormalised'!EZ74/SUM('(4a) SM - unnormalised'!$EZ74:$FJ74)*100</f>
        <v>#DIV/0!</v>
      </c>
      <c r="FA74" t="e">
        <f ca="1">'(4a) SM - unnormalised'!FA74/SUM('(4a) SM - unnormalised'!$EZ74:$FJ74)*100</f>
        <v>#DIV/0!</v>
      </c>
      <c r="FB74" t="e">
        <f ca="1">'(4a) SM - unnormalised'!FB74/SUM('(4a) SM - unnormalised'!$EZ74:$FJ74)*100</f>
        <v>#DIV/0!</v>
      </c>
      <c r="FC74" t="e">
        <f ca="1">'(4a) SM - unnormalised'!FC74/SUM('(4a) SM - unnormalised'!$EZ74:$FJ74)*100</f>
        <v>#DIV/0!</v>
      </c>
      <c r="FD74" t="e">
        <f ca="1">'(4a) SM - unnormalised'!FD74/SUM('(4a) SM - unnormalised'!$EZ74:$FJ74)*100</f>
        <v>#DIV/0!</v>
      </c>
      <c r="FE74" t="e">
        <f ca="1">'(4a) SM - unnormalised'!FE74/SUM('(4a) SM - unnormalised'!$EZ74:$FJ74)*100</f>
        <v>#DIV/0!</v>
      </c>
      <c r="FF74" t="e">
        <f ca="1">'(4a) SM - unnormalised'!FF74/SUM('(4a) SM - unnormalised'!$EZ74:$FJ74)*100</f>
        <v>#DIV/0!</v>
      </c>
      <c r="FG74" t="e">
        <f ca="1">'(4a) SM - unnormalised'!FG74/SUM('(4a) SM - unnormalised'!$EZ74:$FJ74)*100</f>
        <v>#DIV/0!</v>
      </c>
      <c r="FH74" t="e">
        <f ca="1">'(4a) SM - unnormalised'!FH74/SUM('(4a) SM - unnormalised'!$EZ74:$FJ74)*100</f>
        <v>#DIV/0!</v>
      </c>
      <c r="FI74" t="e">
        <f ca="1">'(4a) SM - unnormalised'!FI74/SUM('(4a) SM - unnormalised'!$EZ74:$FJ74)*100</f>
        <v>#DIV/0!</v>
      </c>
      <c r="FJ74" t="e">
        <f ca="1">'(4a) SM - unnormalised'!FJ74/SUM('(4a) SM - unnormalised'!$EZ74:$FJ74)*100</f>
        <v>#DIV/0!</v>
      </c>
      <c r="FK74" t="e">
        <f ca="1">'(4a) SM - unnormalised'!FK74/SUM('(4a) SM - unnormalised'!$FK74:$FU74)*100</f>
        <v>#DIV/0!</v>
      </c>
      <c r="FL74" t="e">
        <f ca="1">'(4a) SM - unnormalised'!FL74/SUM('(4a) SM - unnormalised'!$FK74:$FU74)*100</f>
        <v>#DIV/0!</v>
      </c>
      <c r="FM74" t="e">
        <f ca="1">'(4a) SM - unnormalised'!FM74/SUM('(4a) SM - unnormalised'!$FK74:$FU74)*100</f>
        <v>#DIV/0!</v>
      </c>
      <c r="FN74" t="e">
        <f ca="1">'(4a) SM - unnormalised'!FN74/SUM('(4a) SM - unnormalised'!$FK74:$FU74)*100</f>
        <v>#DIV/0!</v>
      </c>
      <c r="FO74" t="e">
        <f ca="1">'(4a) SM - unnormalised'!FO74/SUM('(4a) SM - unnormalised'!$FK74:$FU74)*100</f>
        <v>#DIV/0!</v>
      </c>
      <c r="FP74" t="e">
        <f ca="1">'(4a) SM - unnormalised'!FP74/SUM('(4a) SM - unnormalised'!$FK74:$FU74)*100</f>
        <v>#DIV/0!</v>
      </c>
      <c r="FQ74" t="e">
        <f ca="1">'(4a) SM - unnormalised'!FQ74/SUM('(4a) SM - unnormalised'!$FK74:$FU74)*100</f>
        <v>#DIV/0!</v>
      </c>
      <c r="FR74" t="e">
        <f ca="1">'(4a) SM - unnormalised'!FR74/SUM('(4a) SM - unnormalised'!$FK74:$FU74)*100</f>
        <v>#DIV/0!</v>
      </c>
      <c r="FS74" t="e">
        <f ca="1">'(4a) SM - unnormalised'!FS74/SUM('(4a) SM - unnormalised'!$FK74:$FU74)*100</f>
        <v>#DIV/0!</v>
      </c>
      <c r="FT74" t="e">
        <f ca="1">'(4a) SM - unnormalised'!FT74/SUM('(4a) SM - unnormalised'!$FK74:$FU74)*100</f>
        <v>#DIV/0!</v>
      </c>
      <c r="FU74" t="e">
        <f ca="1">'(4a) SM - unnormalised'!FU74/SUM('(4a) SM - unnormalised'!$FK74:$FU74)*100</f>
        <v>#DIV/0!</v>
      </c>
      <c r="FV74" t="e">
        <f ca="1">'(4a) SM - unnormalised'!FV74/SUM('(4a) SM - unnormalised'!$FV74:$GF74)*100</f>
        <v>#DIV/0!</v>
      </c>
      <c r="FW74" t="e">
        <f ca="1">'(4a) SM - unnormalised'!FW74/SUM('(4a) SM - unnormalised'!$FV74:$GF74)*100</f>
        <v>#DIV/0!</v>
      </c>
      <c r="FX74" t="e">
        <f ca="1">'(4a) SM - unnormalised'!FX74/SUM('(4a) SM - unnormalised'!$FV74:$GF74)*100</f>
        <v>#DIV/0!</v>
      </c>
      <c r="FY74" t="e">
        <f ca="1">'(4a) SM - unnormalised'!FY74/SUM('(4a) SM - unnormalised'!$FV74:$GF74)*100</f>
        <v>#DIV/0!</v>
      </c>
      <c r="FZ74" t="e">
        <f ca="1">'(4a) SM - unnormalised'!FZ74/SUM('(4a) SM - unnormalised'!$FV74:$GF74)*100</f>
        <v>#DIV/0!</v>
      </c>
      <c r="GA74" t="e">
        <f ca="1">'(4a) SM - unnormalised'!GA74/SUM('(4a) SM - unnormalised'!$FV74:$GF74)*100</f>
        <v>#DIV/0!</v>
      </c>
      <c r="GB74" t="e">
        <f ca="1">'(4a) SM - unnormalised'!GB74/SUM('(4a) SM - unnormalised'!$FV74:$GF74)*100</f>
        <v>#DIV/0!</v>
      </c>
      <c r="GC74" t="e">
        <f ca="1">'(4a) SM - unnormalised'!GC74/SUM('(4a) SM - unnormalised'!$FV74:$GF74)*100</f>
        <v>#DIV/0!</v>
      </c>
      <c r="GD74" t="e">
        <f ca="1">'(4a) SM - unnormalised'!GD74/SUM('(4a) SM - unnormalised'!$FV74:$GF74)*100</f>
        <v>#DIV/0!</v>
      </c>
      <c r="GE74" t="e">
        <f ca="1">'(4a) SM - unnormalised'!GE74/SUM('(4a) SM - unnormalised'!$FV74:$GF74)*100</f>
        <v>#DIV/0!</v>
      </c>
      <c r="GF74" t="e">
        <f ca="1">'(4a) SM - unnormalised'!GF74/SUM('(4a) SM - unnormalised'!$FV74:$GF74)*100</f>
        <v>#DIV/0!</v>
      </c>
      <c r="GG74" t="e">
        <f ca="1">'(4a) SM - unnormalised'!GG74/SUM('(4a) SM - unnormalised'!$GG74:$GQ74)*100</f>
        <v>#DIV/0!</v>
      </c>
      <c r="GH74" t="e">
        <f ca="1">'(4a) SM - unnormalised'!GH74/SUM('(4a) SM - unnormalised'!$GG74:$GQ74)*100</f>
        <v>#DIV/0!</v>
      </c>
      <c r="GI74" t="e">
        <f ca="1">'(4a) SM - unnormalised'!GI74/SUM('(4a) SM - unnormalised'!$GG74:$GQ74)*100</f>
        <v>#DIV/0!</v>
      </c>
      <c r="GJ74" t="e">
        <f ca="1">'(4a) SM - unnormalised'!GJ74/SUM('(4a) SM - unnormalised'!$GG74:$GQ74)*100</f>
        <v>#DIV/0!</v>
      </c>
      <c r="GK74" t="e">
        <f ca="1">'(4a) SM - unnormalised'!GK74/SUM('(4a) SM - unnormalised'!$GG74:$GQ74)*100</f>
        <v>#DIV/0!</v>
      </c>
      <c r="GL74" t="e">
        <f ca="1">'(4a) SM - unnormalised'!GL74/SUM('(4a) SM - unnormalised'!$GG74:$GQ74)*100</f>
        <v>#DIV/0!</v>
      </c>
      <c r="GM74" t="e">
        <f ca="1">'(4a) SM - unnormalised'!GM74/SUM('(4a) SM - unnormalised'!$GG74:$GQ74)*100</f>
        <v>#DIV/0!</v>
      </c>
      <c r="GN74" t="e">
        <f ca="1">'(4a) SM - unnormalised'!GN74/SUM('(4a) SM - unnormalised'!$GG74:$GQ74)*100</f>
        <v>#DIV/0!</v>
      </c>
      <c r="GO74" t="e">
        <f ca="1">'(4a) SM - unnormalised'!GO74/SUM('(4a) SM - unnormalised'!$GG74:$GQ74)*100</f>
        <v>#DIV/0!</v>
      </c>
      <c r="GP74" t="e">
        <f ca="1">'(4a) SM - unnormalised'!GP74/SUM('(4a) SM - unnormalised'!$GG74:$GQ74)*100</f>
        <v>#DIV/0!</v>
      </c>
      <c r="GQ74" t="e">
        <f ca="1">'(4a) SM - unnormalised'!GQ74/SUM('(4a) SM - unnormalised'!$GG74:$GQ74)*100</f>
        <v>#DIV/0!</v>
      </c>
      <c r="GR74">
        <f ca="1">'(4a) SM - unnormalised'!GR74/SUM('(4a) SM - unnormalised'!$GR74:$HB74)*100</f>
        <v>41.666666666666671</v>
      </c>
      <c r="GS74">
        <f ca="1">'(4a) SM - unnormalised'!GS74/SUM('(4a) SM - unnormalised'!$GR74:$HB74)*100</f>
        <v>0</v>
      </c>
      <c r="GT74">
        <f ca="1">'(4a) SM - unnormalised'!GT74/SUM('(4a) SM - unnormalised'!$GR74:$HB74)*100</f>
        <v>0</v>
      </c>
      <c r="GU74">
        <f ca="1">'(4a) SM - unnormalised'!GU74/SUM('(4a) SM - unnormalised'!$GR74:$HB74)*100</f>
        <v>0</v>
      </c>
      <c r="GV74">
        <f ca="1">'(4a) SM - unnormalised'!GV74/SUM('(4a) SM - unnormalised'!$GR74:$HB74)*100</f>
        <v>0</v>
      </c>
      <c r="GW74">
        <f ca="1">'(4a) SM - unnormalised'!GW74/SUM('(4a) SM - unnormalised'!$GR74:$HB74)*100</f>
        <v>58.333333333333336</v>
      </c>
      <c r="GX74">
        <f ca="1">'(4a) SM - unnormalised'!GX74/SUM('(4a) SM - unnormalised'!$GR74:$HB74)*100</f>
        <v>0</v>
      </c>
      <c r="GY74">
        <f ca="1">'(4a) SM - unnormalised'!GY74/SUM('(4a) SM - unnormalised'!$GR74:$HB74)*100</f>
        <v>0</v>
      </c>
      <c r="GZ74">
        <f ca="1">'(4a) SM - unnormalised'!GZ74/SUM('(4a) SM - unnormalised'!$GR74:$HB74)*100</f>
        <v>0</v>
      </c>
      <c r="HA74">
        <f ca="1">'(4a) SM - unnormalised'!HA74/SUM('(4a) SM - unnormalised'!$GR74:$HB74)*100</f>
        <v>0</v>
      </c>
      <c r="HB74">
        <f ca="1">'(4a) SM - unnormalised'!HB74/SUM('(4a) SM - unnormalised'!$GR74:$HB74)*100</f>
        <v>0</v>
      </c>
      <c r="HC74">
        <f ca="1">'(4a) SM - unnormalised'!HC74/SUM('(4a) SM - unnormalised'!$HC74:$HM74)*100</f>
        <v>0</v>
      </c>
      <c r="HD74">
        <f ca="1">'(4a) SM - unnormalised'!HD74/SUM('(4a) SM - unnormalised'!$HC74:$HM74)*100</f>
        <v>0</v>
      </c>
      <c r="HE74">
        <f ca="1">'(4a) SM - unnormalised'!HE74/SUM('(4a) SM - unnormalised'!$HC74:$HM74)*100</f>
        <v>0</v>
      </c>
      <c r="HF74">
        <f ca="1">'(4a) SM - unnormalised'!HF74/SUM('(4a) SM - unnormalised'!$HC74:$HM74)*100</f>
        <v>0</v>
      </c>
      <c r="HG74">
        <f ca="1">'(4a) SM - unnormalised'!HG74/SUM('(4a) SM - unnormalised'!$HC74:$HM74)*100</f>
        <v>0</v>
      </c>
      <c r="HH74">
        <f ca="1">'(4a) SM - unnormalised'!HH74/SUM('(4a) SM - unnormalised'!$HC74:$HM74)*100</f>
        <v>0</v>
      </c>
      <c r="HI74">
        <f ca="1">'(4a) SM - unnormalised'!HI74/SUM('(4a) SM - unnormalised'!$HC74:$HM74)*100</f>
        <v>0</v>
      </c>
      <c r="HJ74">
        <f ca="1">'(4a) SM - unnormalised'!HJ74/SUM('(4a) SM - unnormalised'!$HC74:$HM74)*100</f>
        <v>0</v>
      </c>
      <c r="HK74">
        <f ca="1">'(4a) SM - unnormalised'!HK74/SUM('(4a) SM - unnormalised'!$HC74:$HM74)*100</f>
        <v>0</v>
      </c>
      <c r="HL74">
        <f ca="1">'(4a) SM - unnormalised'!HL74/SUM('(4a) SM - unnormalised'!$HC74:$HM74)*100</f>
        <v>100</v>
      </c>
      <c r="HM74">
        <f ca="1">'(4a) SM - unnormalised'!HM74/SUM('(4a) SM - unnormalised'!$HC74:$HM74)*100</f>
        <v>0</v>
      </c>
      <c r="HN74" s="9">
        <f ca="1">'(4a) SM - unnormalised'!HN74/SUM('(4a) SM - unnormalised'!$HN74:$IF74)*100</f>
        <v>31.803278688524589</v>
      </c>
      <c r="HO74" s="9">
        <f ca="1">'(4a) SM - unnormalised'!HO74/SUM('(4a) SM - unnormalised'!$HN74:$IF74)*100</f>
        <v>20.327868852459016</v>
      </c>
      <c r="HP74" s="9">
        <f ca="1">'(4a) SM - unnormalised'!HP74/SUM('(4a) SM - unnormalised'!$HN74:$IF74)*100</f>
        <v>3.278688524590164</v>
      </c>
      <c r="HQ74" s="9">
        <f ca="1">'(4a) SM - unnormalised'!HQ74/SUM('(4a) SM - unnormalised'!$HN74:$IF74)*100</f>
        <v>7.8688524590163942</v>
      </c>
      <c r="HR74" s="9">
        <f ca="1">'(4a) SM - unnormalised'!HR74/SUM('(4a) SM - unnormalised'!$HN74:$IF74)*100</f>
        <v>11.475409836065573</v>
      </c>
      <c r="HS74" s="9">
        <f ca="1">'(4a) SM - unnormalised'!HS74/SUM('(4a) SM - unnormalised'!$HN74:$IF74)*100</f>
        <v>1.9672131147540985</v>
      </c>
      <c r="HT74" s="9">
        <f ca="1">'(4a) SM - unnormalised'!HT74/SUM('(4a) SM - unnormalised'!$HN74:$IF74)*100</f>
        <v>9.8360655737704921</v>
      </c>
      <c r="HU74" s="9">
        <f ca="1">'(4a) SM - unnormalised'!HU74/SUM('(4a) SM - unnormalised'!$HN74:$IF74)*100</f>
        <v>9.5081967213114744</v>
      </c>
      <c r="HV74" s="9">
        <f ca="1">'(4a) SM - unnormalised'!HV74/SUM('(4a) SM - unnormalised'!$HN74:$IF74)*100</f>
        <v>0.32786885245901637</v>
      </c>
      <c r="HW74" s="9">
        <f ca="1">'(4a) SM - unnormalised'!HW74/SUM('(4a) SM - unnormalised'!$HN74:$IF74)*100</f>
        <v>1.9672131147540985</v>
      </c>
      <c r="HX74" s="9">
        <f ca="1">'(4a) SM - unnormalised'!HX74/SUM('(4a) SM - unnormalised'!$HN74:$IF74)*100</f>
        <v>0</v>
      </c>
      <c r="HY74" s="9">
        <f ca="1">'(4a) SM - unnormalised'!HY74/SUM('(4a) SM - unnormalised'!$HN74:$IF74)*100</f>
        <v>0</v>
      </c>
      <c r="HZ74" s="9">
        <f ca="1">'(4a) SM - unnormalised'!HZ74/SUM('(4a) SM - unnormalised'!$HN74:$IF74)*100</f>
        <v>0</v>
      </c>
      <c r="IA74" s="9">
        <f ca="1">'(4a) SM - unnormalised'!IA74/SUM('(4a) SM - unnormalised'!$HN74:$IF74)*100</f>
        <v>0</v>
      </c>
      <c r="IB74" s="9">
        <f ca="1">'(4a) SM - unnormalised'!IB74/SUM('(4a) SM - unnormalised'!$HN74:$IF74)*100</f>
        <v>0</v>
      </c>
      <c r="IC74" s="9">
        <f ca="1">'(4a) SM - unnormalised'!IC74/SUM('(4a) SM - unnormalised'!$HN74:$IF74)*100</f>
        <v>0</v>
      </c>
      <c r="ID74" s="9">
        <f ca="1">'(4a) SM - unnormalised'!ID74/SUM('(4a) SM - unnormalised'!$HN74:$IF74)*100</f>
        <v>0</v>
      </c>
      <c r="IE74" s="9">
        <f ca="1">'(4a) SM - unnormalised'!IE74/SUM('(4a) SM - unnormalised'!$HN74:$IF74)*100</f>
        <v>0</v>
      </c>
      <c r="IF74" s="9">
        <f ca="1">'(4a) SM - unnormalised'!IF74/SUM('(4a) SM - unnormalised'!$HN74:$IF74)*100</f>
        <v>1.639344262295082</v>
      </c>
      <c r="IG74" s="9">
        <f ca="1">'(4a) SM - unnormalised'!IG74</f>
        <v>40</v>
      </c>
      <c r="IH74" s="7">
        <f ca="1">'(4a) SM - unnormalised'!IH74</f>
        <v>25</v>
      </c>
      <c r="II74" s="7">
        <f ca="1">'(4a) SM - unnormalised'!II74</f>
        <v>101325</v>
      </c>
      <c r="IJ74" s="7">
        <f ca="1">'(4a) SM - unnormalised'!IJ74</f>
        <v>100</v>
      </c>
      <c r="IK74" s="7">
        <f ca="1">'(4a) SM - unnormalised'!IK74</f>
        <v>60</v>
      </c>
      <c r="IL74" s="7">
        <f ca="1">'(4a) SM - unnormalised'!IL74</f>
        <v>0</v>
      </c>
      <c r="IM74" s="7">
        <f ca="1">'(4a) SM - unnormalised'!IM74</f>
        <v>3</v>
      </c>
    </row>
    <row r="75" spans="1:247" x14ac:dyDescent="0.35">
      <c r="A75" t="s">
        <v>479</v>
      </c>
      <c r="B75">
        <f ca="1">'(4a) SM - unnormalised'!B75/SUM('(4a) SM - unnormalised'!$B75:$L75)*100</f>
        <v>68.367346938775512</v>
      </c>
      <c r="C75">
        <f ca="1">'(4a) SM - unnormalised'!C75/SUM('(4a) SM - unnormalised'!$B75:$L75)*100</f>
        <v>19.387755102040817</v>
      </c>
      <c r="D75">
        <f ca="1">'(4a) SM - unnormalised'!D75/SUM('(4a) SM - unnormalised'!$B75:$L75)*100</f>
        <v>5.1020408163265305</v>
      </c>
      <c r="E75">
        <f ca="1">'(4a) SM - unnormalised'!E75/SUM('(4a) SM - unnormalised'!$B75:$L75)*100</f>
        <v>4.0816326530612246</v>
      </c>
      <c r="F75">
        <f ca="1">'(4a) SM - unnormalised'!F75/SUM('(4a) SM - unnormalised'!$B75:$L75)*100</f>
        <v>1.0204081632653061</v>
      </c>
      <c r="G75">
        <f ca="1">'(4a) SM - unnormalised'!G75/SUM('(4a) SM - unnormalised'!$B75:$L75)*100</f>
        <v>1.0204081632653061</v>
      </c>
      <c r="H75">
        <f ca="1">'(4a) SM - unnormalised'!H75/SUM('(4a) SM - unnormalised'!$B75:$L75)*100</f>
        <v>0</v>
      </c>
      <c r="I75">
        <f ca="1">'(4a) SM - unnormalised'!I75/SUM('(4a) SM - unnormalised'!$B75:$L75)*100</f>
        <v>1.0204081632653061</v>
      </c>
      <c r="J75">
        <f ca="1">'(4a) SM - unnormalised'!J75/SUM('(4a) SM - unnormalised'!$B75:$L75)*100</f>
        <v>0</v>
      </c>
      <c r="K75">
        <f ca="1">'(4a) SM - unnormalised'!K75/SUM('(4a) SM - unnormalised'!$B75:$L75)*100</f>
        <v>0</v>
      </c>
      <c r="L75">
        <f ca="1">'(4a) SM - unnormalised'!L75/SUM('(4a) SM - unnormalised'!$B75:$L75)*100</f>
        <v>0</v>
      </c>
      <c r="M75">
        <f ca="1">'(4a) SM - unnormalised'!M75/SUM('(4a) SM - unnormalised'!$M75:$W75)*100</f>
        <v>35.483870967741936</v>
      </c>
      <c r="N75">
        <f ca="1">'(4a) SM - unnormalised'!N75/SUM('(4a) SM - unnormalised'!$M75:$W75)*100</f>
        <v>40.86021505376344</v>
      </c>
      <c r="O75">
        <f ca="1">'(4a) SM - unnormalised'!O75/SUM('(4a) SM - unnormalised'!$M75:$W75)*100</f>
        <v>15.053763440860216</v>
      </c>
      <c r="P75">
        <f ca="1">'(4a) SM - unnormalised'!P75/SUM('(4a) SM - unnormalised'!$M75:$W75)*100</f>
        <v>0</v>
      </c>
      <c r="Q75">
        <f ca="1">'(4a) SM - unnormalised'!Q75/SUM('(4a) SM - unnormalised'!$M75:$W75)*100</f>
        <v>6.4516129032258061</v>
      </c>
      <c r="R75">
        <f ca="1">'(4a) SM - unnormalised'!R75/SUM('(4a) SM - unnormalised'!$M75:$W75)*100</f>
        <v>1.0752688172043012</v>
      </c>
      <c r="S75">
        <f ca="1">'(4a) SM - unnormalised'!S75/SUM('(4a) SM - unnormalised'!$M75:$W75)*100</f>
        <v>0</v>
      </c>
      <c r="T75">
        <f ca="1">'(4a) SM - unnormalised'!T75/SUM('(4a) SM - unnormalised'!$M75:$W75)*100</f>
        <v>1.0752688172043012</v>
      </c>
      <c r="U75">
        <f ca="1">'(4a) SM - unnormalised'!U75/SUM('(4a) SM - unnormalised'!$M75:$W75)*100</f>
        <v>0</v>
      </c>
      <c r="V75">
        <f ca="1">'(4a) SM - unnormalised'!V75/SUM('(4a) SM - unnormalised'!$M75:$W75)*100</f>
        <v>0</v>
      </c>
      <c r="W75">
        <f ca="1">'(4a) SM - unnormalised'!W75/SUM('(4a) SM - unnormalised'!$M75:$W75)*100</f>
        <v>0</v>
      </c>
      <c r="X75">
        <f ca="1">'(4a) SM - unnormalised'!X75/SUM('(4a) SM - unnormalised'!$X75:$AH75)*100</f>
        <v>0</v>
      </c>
      <c r="Y75">
        <f ca="1">'(4a) SM - unnormalised'!Y75/SUM('(4a) SM - unnormalised'!$X75:$AH75)*100</f>
        <v>95.049504950495049</v>
      </c>
      <c r="Z75">
        <f ca="1">'(4a) SM - unnormalised'!Z75/SUM('(4a) SM - unnormalised'!$X75:$AH75)*100</f>
        <v>0.99009900990099009</v>
      </c>
      <c r="AA75">
        <f ca="1">'(4a) SM - unnormalised'!AA75/SUM('(4a) SM - unnormalised'!$X75:$AH75)*100</f>
        <v>0.99009900990099009</v>
      </c>
      <c r="AB75">
        <f ca="1">'(4a) SM - unnormalised'!AB75/SUM('(4a) SM - unnormalised'!$X75:$AH75)*100</f>
        <v>0</v>
      </c>
      <c r="AC75">
        <f ca="1">'(4a) SM - unnormalised'!AC75/SUM('(4a) SM - unnormalised'!$X75:$AH75)*100</f>
        <v>0.99009900990099009</v>
      </c>
      <c r="AD75">
        <f ca="1">'(4a) SM - unnormalised'!AD75/SUM('(4a) SM - unnormalised'!$X75:$AH75)*100</f>
        <v>0.99009900990099009</v>
      </c>
      <c r="AE75">
        <f ca="1">'(4a) SM - unnormalised'!AE75/SUM('(4a) SM - unnormalised'!$X75:$AH75)*100</f>
        <v>0.99009900990099009</v>
      </c>
      <c r="AF75">
        <f ca="1">'(4a) SM - unnormalised'!AF75/SUM('(4a) SM - unnormalised'!$X75:$AH75)*100</f>
        <v>0</v>
      </c>
      <c r="AG75">
        <f ca="1">'(4a) SM - unnormalised'!AG75/SUM('(4a) SM - unnormalised'!$X75:$AH75)*100</f>
        <v>0</v>
      </c>
      <c r="AH75">
        <f ca="1">'(4a) SM - unnormalised'!AH75/SUM('(4a) SM - unnormalised'!$X75:$AH75)*100</f>
        <v>0</v>
      </c>
      <c r="AI75">
        <f ca="1">'(4a) SM - unnormalised'!AI75/SUM('(4a) SM - unnormalised'!$AI75:$AS75)*100</f>
        <v>16.666666666666664</v>
      </c>
      <c r="AJ75">
        <f ca="1">'(4a) SM - unnormalised'!AJ75/SUM('(4a) SM - unnormalised'!$AI75:$AS75)*100</f>
        <v>40.579710144927539</v>
      </c>
      <c r="AK75">
        <f ca="1">'(4a) SM - unnormalised'!AK75/SUM('(4a) SM - unnormalised'!$AI75:$AS75)*100</f>
        <v>0</v>
      </c>
      <c r="AL75">
        <f ca="1">'(4a) SM - unnormalised'!AL75/SUM('(4a) SM - unnormalised'!$AI75:$AS75)*100</f>
        <v>7.9710144927536222</v>
      </c>
      <c r="AM75">
        <f ca="1">'(4a) SM - unnormalised'!AM75/SUM('(4a) SM - unnormalised'!$AI75:$AS75)*100</f>
        <v>6.5217391304347823</v>
      </c>
      <c r="AN75">
        <f ca="1">'(4a) SM - unnormalised'!AN75/SUM('(4a) SM - unnormalised'!$AI75:$AS75)*100</f>
        <v>0</v>
      </c>
      <c r="AO75">
        <f ca="1">'(4a) SM - unnormalised'!AO75/SUM('(4a) SM - unnormalised'!$AI75:$AS75)*100</f>
        <v>2.8985507246376812</v>
      </c>
      <c r="AP75">
        <f ca="1">'(4a) SM - unnormalised'!AP75/SUM('(4a) SM - unnormalised'!$AI75:$AS75)*100</f>
        <v>2.8985507246376812</v>
      </c>
      <c r="AQ75">
        <f ca="1">'(4a) SM - unnormalised'!AQ75/SUM('(4a) SM - unnormalised'!$AI75:$AS75)*100</f>
        <v>0</v>
      </c>
      <c r="AR75">
        <f ca="1">'(4a) SM - unnormalised'!AR75/SUM('(4a) SM - unnormalised'!$AI75:$AS75)*100</f>
        <v>22.463768115942027</v>
      </c>
      <c r="AS75">
        <f ca="1">'(4a) SM - unnormalised'!AS75/SUM('(4a) SM - unnormalised'!$AS75:$BD75)*100</f>
        <v>0</v>
      </c>
      <c r="AT75">
        <f ca="1">'(4a) SM - unnormalised'!AT75/SUM('(4a) SM - unnormalised'!$AS75:$BD75)*100</f>
        <v>0.73529411764705876</v>
      </c>
      <c r="AU75">
        <f ca="1">'(4a) SM - unnormalised'!AU75/SUM('(4a) SM - unnormalised'!$AS75:$BD75)*100</f>
        <v>25.735294117647058</v>
      </c>
      <c r="AV75">
        <f ca="1">'(4a) SM - unnormalised'!AV75/SUM('(4a) SM - unnormalised'!$AS75:$BD75)*100</f>
        <v>27.941176470588236</v>
      </c>
      <c r="AW75">
        <f ca="1">'(4a) SM - unnormalised'!AW75/SUM('(4a) SM - unnormalised'!$AS75:$BD75)*100</f>
        <v>27.941176470588236</v>
      </c>
      <c r="AX75">
        <f ca="1">'(4a) SM - unnormalised'!AX75/SUM('(4a) SM - unnormalised'!$AS75:$BD75)*100</f>
        <v>7.3529411764705888</v>
      </c>
      <c r="AY75">
        <f ca="1">'(4a) SM - unnormalised'!AY75/SUM('(4a) SM - unnormalised'!$AS75:$BD75)*100</f>
        <v>0</v>
      </c>
      <c r="AZ75">
        <f ca="1">'(4a) SM - unnormalised'!AZ75/SUM('(4a) SM - unnormalised'!$AS75:$BD75)*100</f>
        <v>0</v>
      </c>
      <c r="BA75">
        <f ca="1">'(4a) SM - unnormalised'!BA75/SUM('(4a) SM - unnormalised'!$AS75:$BD75)*100</f>
        <v>0.73529411764705876</v>
      </c>
      <c r="BB75">
        <f ca="1">'(4a) SM - unnormalised'!BB75/SUM('(4a) SM - unnormalised'!$AS75:$BD75)*100</f>
        <v>0</v>
      </c>
      <c r="BC75">
        <f ca="1">'(4a) SM - unnormalised'!BC75/SUM('(4a) SM - unnormalised'!$AS75:$BD75)*100</f>
        <v>9.5588235294117645</v>
      </c>
      <c r="BD75">
        <f ca="1">'(4a) SM - unnormalised'!BD75/SUM('(4a) SM - unnormalised'!$AS75:$BD75)*100</f>
        <v>0</v>
      </c>
      <c r="BE75">
        <f ca="1">'(4a) SM - unnormalised'!BE75/SUM('(4a) SM - unnormalised'!$BE75:$BO75)*100</f>
        <v>10.75268817204301</v>
      </c>
      <c r="BF75">
        <f ca="1">'(4a) SM - unnormalised'!BF75/SUM('(4a) SM - unnormalised'!$BE75:$BO75)*100</f>
        <v>53.763440860215049</v>
      </c>
      <c r="BG75">
        <f ca="1">'(4a) SM - unnormalised'!BG75/SUM('(4a) SM - unnormalised'!$BE75:$BO75)*100</f>
        <v>21.50537634408602</v>
      </c>
      <c r="BH75">
        <f ca="1">'(4a) SM - unnormalised'!BH75/SUM('(4a) SM - unnormalised'!$BE75:$BO75)*100</f>
        <v>8.6021505376344098</v>
      </c>
      <c r="BI75">
        <f ca="1">'(4a) SM - unnormalised'!BI75/SUM('(4a) SM - unnormalised'!$BE75:$BO75)*100</f>
        <v>2.1505376344086025</v>
      </c>
      <c r="BJ75">
        <f ca="1">'(4a) SM - unnormalised'!BJ75/SUM('(4a) SM - unnormalised'!$BE75:$BO75)*100</f>
        <v>1.0752688172043012</v>
      </c>
      <c r="BK75">
        <f ca="1">'(4a) SM - unnormalised'!BK75/SUM('(4a) SM - unnormalised'!$BE75:$BO75)*100</f>
        <v>2.1505376344086025</v>
      </c>
      <c r="BL75">
        <f ca="1">'(4a) SM - unnormalised'!BL75/SUM('(4a) SM - unnormalised'!$BE75:$BO75)*100</f>
        <v>0</v>
      </c>
      <c r="BM75">
        <f ca="1">'(4a) SM - unnormalised'!BM75/SUM('(4a) SM - unnormalised'!$BE75:$BO75)*100</f>
        <v>0</v>
      </c>
      <c r="BN75">
        <f ca="1">'(4a) SM - unnormalised'!BN75/SUM('(4a) SM - unnormalised'!$BE75:$BO75)*100</f>
        <v>0</v>
      </c>
      <c r="BO75">
        <f ca="1">'(4a) SM - unnormalised'!BO75/SUM('(4a) SM - unnormalised'!$BE75:$BO75)*100</f>
        <v>0</v>
      </c>
      <c r="BP75">
        <f ca="1">'(4a) SM - unnormalised'!BP75/SUM('(4a) SM - unnormalised'!$BP75:$BZ75)*100</f>
        <v>18.072289156626507</v>
      </c>
      <c r="BQ75">
        <f ca="1">'(4a) SM - unnormalised'!BQ75/SUM('(4a) SM - unnormalised'!$BP75:$BZ75)*100</f>
        <v>32.53012048192771</v>
      </c>
      <c r="BR75">
        <f ca="1">'(4a) SM - unnormalised'!BR75/SUM('(4a) SM - unnormalised'!$BP75:$BZ75)*100</f>
        <v>22.891566265060241</v>
      </c>
      <c r="BS75">
        <f ca="1">'(4a) SM - unnormalised'!BS75/SUM('(4a) SM - unnormalised'!$BP75:$BZ75)*100</f>
        <v>10.843373493975903</v>
      </c>
      <c r="BT75">
        <f ca="1">'(4a) SM - unnormalised'!BT75/SUM('(4a) SM - unnormalised'!$BP75:$BZ75)*100</f>
        <v>6.024096385542169</v>
      </c>
      <c r="BU75">
        <f ca="1">'(4a) SM - unnormalised'!BU75/SUM('(4a) SM - unnormalised'!$BP75:$BZ75)*100</f>
        <v>1.2048192771084338</v>
      </c>
      <c r="BV75">
        <f ca="1">'(4a) SM - unnormalised'!BV75/SUM('(4a) SM - unnormalised'!$BP75:$BZ75)*100</f>
        <v>1.2048192771084338</v>
      </c>
      <c r="BW75">
        <f ca="1">'(4a) SM - unnormalised'!BW75/SUM('(4a) SM - unnormalised'!$BP75:$BZ75)*100</f>
        <v>7.2289156626506017</v>
      </c>
      <c r="BX75">
        <f ca="1">'(4a) SM - unnormalised'!BX75/SUM('(4a) SM - unnormalised'!$BP75:$BZ75)*100</f>
        <v>0</v>
      </c>
      <c r="BY75">
        <f ca="1">'(4a) SM - unnormalised'!BY75/SUM('(4a) SM - unnormalised'!$BP75:$BZ75)*100</f>
        <v>0</v>
      </c>
      <c r="BZ75">
        <f ca="1">'(4a) SM - unnormalised'!BZ75/SUM('(4a) SM - unnormalised'!$BP75:$BZ75)*100</f>
        <v>0</v>
      </c>
      <c r="CA75">
        <f ca="1">'(4a) SM - unnormalised'!CA75/SUM('(4a) SM - unnormalised'!$CA75:$CK75)*100</f>
        <v>33.093525179856115</v>
      </c>
      <c r="CB75">
        <f ca="1">'(4a) SM - unnormalised'!CB75/SUM('(4a) SM - unnormalised'!$CA75:$CK75)*100</f>
        <v>35.97122302158273</v>
      </c>
      <c r="CC75">
        <f ca="1">'(4a) SM - unnormalised'!CC75/SUM('(4a) SM - unnormalised'!$CA75:$CK75)*100</f>
        <v>15.107913669064748</v>
      </c>
      <c r="CD75">
        <f ca="1">'(4a) SM - unnormalised'!CD75/SUM('(4a) SM - unnormalised'!$CA75:$CK75)*100</f>
        <v>7.1942446043165464</v>
      </c>
      <c r="CE75">
        <f ca="1">'(4a) SM - unnormalised'!CE75/SUM('(4a) SM - unnormalised'!$CA75:$CK75)*100</f>
        <v>1.4388489208633095</v>
      </c>
      <c r="CF75">
        <f ca="1">'(4a) SM - unnormalised'!CF75/SUM('(4a) SM - unnormalised'!$CA75:$CK75)*100</f>
        <v>3.5971223021582732</v>
      </c>
      <c r="CG75">
        <f ca="1">'(4a) SM - unnormalised'!CG75/SUM('(4a) SM - unnormalised'!$CA75:$CK75)*100</f>
        <v>3.5971223021582732</v>
      </c>
      <c r="CH75">
        <f ca="1">'(4a) SM - unnormalised'!CH75/SUM('(4a) SM - unnormalised'!$CA75:$CK75)*100</f>
        <v>0</v>
      </c>
      <c r="CI75">
        <f ca="1">'(4a) SM - unnormalised'!CI75/SUM('(4a) SM - unnormalised'!$CA75:$CK75)*100</f>
        <v>0</v>
      </c>
      <c r="CJ75">
        <f ca="1">'(4a) SM - unnormalised'!CJ75/SUM('(4a) SM - unnormalised'!$CA75:$CK75)*100</f>
        <v>0</v>
      </c>
      <c r="CK75">
        <f ca="1">'(4a) SM - unnormalised'!CK75/SUM('(4a) SM - unnormalised'!$CK75:$CV75)*100</f>
        <v>0</v>
      </c>
      <c r="CL75">
        <f ca="1">'(4a) SM - unnormalised'!CL75/SUM('(4a) SM - unnormalised'!$CK75:$CV75)*100</f>
        <v>67.5</v>
      </c>
      <c r="CM75">
        <f ca="1">'(4a) SM - unnormalised'!CM75/SUM('(4a) SM - unnormalised'!$CK75:$CV75)*100</f>
        <v>1.25</v>
      </c>
      <c r="CN75">
        <f ca="1">'(4a) SM - unnormalised'!CN75/SUM('(4a) SM - unnormalised'!$CK75:$CV75)*100</f>
        <v>0</v>
      </c>
      <c r="CO75">
        <f ca="1">'(4a) SM - unnormalised'!CO75/SUM('(4a) SM - unnormalised'!$CK75:$CV75)*100</f>
        <v>1.25</v>
      </c>
      <c r="CP75">
        <f ca="1">'(4a) SM - unnormalised'!CP75/SUM('(4a) SM - unnormalised'!$CK75:$CV75)*100</f>
        <v>2.5</v>
      </c>
      <c r="CQ75">
        <f ca="1">'(4a) SM - unnormalised'!CQ75/SUM('(4a) SM - unnormalised'!$CK75:$CV75)*100</f>
        <v>0</v>
      </c>
      <c r="CR75">
        <f ca="1">'(4a) SM - unnormalised'!CR75/SUM('(4a) SM - unnormalised'!$CK75:$CV75)*100</f>
        <v>0</v>
      </c>
      <c r="CS75">
        <f ca="1">'(4a) SM - unnormalised'!CS75/SUM('(4a) SM - unnormalised'!$CK75:$CV75)*100</f>
        <v>0</v>
      </c>
      <c r="CT75">
        <f ca="1">'(4a) SM - unnormalised'!CT75/SUM('(4a) SM - unnormalised'!$CK75:$CV75)*100</f>
        <v>0</v>
      </c>
      <c r="CU75">
        <f ca="1">'(4a) SM - unnormalised'!CU75/SUM('(4a) SM - unnormalised'!$CK75:$CV75)*100</f>
        <v>27.500000000000004</v>
      </c>
      <c r="CV75">
        <f ca="1">'(4a) SM - unnormalised'!CV75/SUM('(4a) SM - unnormalised'!$CK75:$CV75)*100</f>
        <v>0</v>
      </c>
      <c r="CW75">
        <f ca="1">'(4a) SM - unnormalised'!CW75/SUM('(4a) SM - unnormalised'!$CW75:$DG75)*100</f>
        <v>90</v>
      </c>
      <c r="CX75">
        <f ca="1">'(4a) SM - unnormalised'!CX75/SUM('(4a) SM - unnormalised'!$CW75:$DG75)*100</f>
        <v>1.6666666666666667</v>
      </c>
      <c r="CY75">
        <f ca="1">'(4a) SM - unnormalised'!CY75/SUM('(4a) SM - unnormalised'!$CW75:$DG75)*100</f>
        <v>0</v>
      </c>
      <c r="CZ75">
        <f ca="1">'(4a) SM - unnormalised'!CZ75/SUM('(4a) SM - unnormalised'!$CW75:$DG75)*100</f>
        <v>0</v>
      </c>
      <c r="DA75">
        <f ca="1">'(4a) SM - unnormalised'!DA75/SUM('(4a) SM - unnormalised'!$CW75:$DG75)*100</f>
        <v>5</v>
      </c>
      <c r="DB75">
        <f ca="1">'(4a) SM - unnormalised'!DB75/SUM('(4a) SM - unnormalised'!$CW75:$DG75)*100</f>
        <v>0</v>
      </c>
      <c r="DC75">
        <f ca="1">'(4a) SM - unnormalised'!DC75/SUM('(4a) SM - unnormalised'!$CW75:$DG75)*100</f>
        <v>0</v>
      </c>
      <c r="DD75">
        <f ca="1">'(4a) SM - unnormalised'!DD75/SUM('(4a) SM - unnormalised'!$CW75:$DG75)*100</f>
        <v>0</v>
      </c>
      <c r="DE75">
        <f ca="1">'(4a) SM - unnormalised'!DE75/SUM('(4a) SM - unnormalised'!$CW75:$DG75)*100</f>
        <v>0</v>
      </c>
      <c r="DF75">
        <f ca="1">'(4a) SM - unnormalised'!DF75/SUM('(4a) SM - unnormalised'!$CW75:$DG75)*100</f>
        <v>3.3333333333333335</v>
      </c>
      <c r="DG75">
        <f ca="1">'(4a) SM - unnormalised'!DG75/SUM('(4a) SM - unnormalised'!$CW75:$DG75)*100</f>
        <v>0</v>
      </c>
      <c r="DH75" t="e">
        <f ca="1">'(4a) SM - unnormalised'!DH75/SUM('(4a) SM - unnormalised'!$DH75:$DR75)*100</f>
        <v>#DIV/0!</v>
      </c>
      <c r="DI75" t="e">
        <f ca="1">'(4a) SM - unnormalised'!DI75/SUM('(4a) SM - unnormalised'!$DH75:$DR75)*100</f>
        <v>#DIV/0!</v>
      </c>
      <c r="DJ75" t="e">
        <f ca="1">'(4a) SM - unnormalised'!DJ75/SUM('(4a) SM - unnormalised'!$DH75:$DR75)*100</f>
        <v>#DIV/0!</v>
      </c>
      <c r="DK75" t="e">
        <f ca="1">'(4a) SM - unnormalised'!DK75/SUM('(4a) SM - unnormalised'!$DH75:$DR75)*100</f>
        <v>#DIV/0!</v>
      </c>
      <c r="DL75" t="e">
        <f ca="1">'(4a) SM - unnormalised'!DL75/SUM('(4a) SM - unnormalised'!$DH75:$DR75)*100</f>
        <v>#DIV/0!</v>
      </c>
      <c r="DM75" t="e">
        <f ca="1">'(4a) SM - unnormalised'!DM75/SUM('(4a) SM - unnormalised'!$DH75:$DR75)*100</f>
        <v>#DIV/0!</v>
      </c>
      <c r="DN75" t="e">
        <f ca="1">'(4a) SM - unnormalised'!DN75/SUM('(4a) SM - unnormalised'!$DH75:$DR75)*100</f>
        <v>#DIV/0!</v>
      </c>
      <c r="DO75" t="e">
        <f ca="1">'(4a) SM - unnormalised'!DO75/SUM('(4a) SM - unnormalised'!$DH75:$DR75)*100</f>
        <v>#DIV/0!</v>
      </c>
      <c r="DP75" t="e">
        <f ca="1">'(4a) SM - unnormalised'!DP75/SUM('(4a) SM - unnormalised'!$DH75:$DR75)*100</f>
        <v>#DIV/0!</v>
      </c>
      <c r="DQ75" t="e">
        <f ca="1">'(4a) SM - unnormalised'!DQ75/SUM('(4a) SM - unnormalised'!$DH75:$DR75)*100</f>
        <v>#DIV/0!</v>
      </c>
      <c r="DR75" t="e">
        <f ca="1">'(4a) SM - unnormalised'!DR75/SUM('(4a) SM - unnormalised'!$DH75:$DR75)*100</f>
        <v>#DIV/0!</v>
      </c>
      <c r="DS75" t="e">
        <f ca="1">'(4a) SM - unnormalised'!DS75/SUM('(4a) SM - unnormalised'!$DS75:$EC75)*100</f>
        <v>#DIV/0!</v>
      </c>
      <c r="DT75" t="e">
        <f ca="1">'(4a) SM - unnormalised'!DT75/SUM('(4a) SM - unnormalised'!$DS75:$EC75)*100</f>
        <v>#DIV/0!</v>
      </c>
      <c r="DU75" t="e">
        <f ca="1">'(4a) SM - unnormalised'!DU75/SUM('(4a) SM - unnormalised'!$DS75:$EC75)*100</f>
        <v>#DIV/0!</v>
      </c>
      <c r="DV75" t="e">
        <f ca="1">'(4a) SM - unnormalised'!DV75/SUM('(4a) SM - unnormalised'!$DS75:$EC75)*100</f>
        <v>#DIV/0!</v>
      </c>
      <c r="DW75" t="e">
        <f ca="1">'(4a) SM - unnormalised'!DW75/SUM('(4a) SM - unnormalised'!$DS75:$EC75)*100</f>
        <v>#DIV/0!</v>
      </c>
      <c r="DX75" t="e">
        <f ca="1">'(4a) SM - unnormalised'!DX75/SUM('(4a) SM - unnormalised'!$DS75:$EC75)*100</f>
        <v>#DIV/0!</v>
      </c>
      <c r="DY75" t="e">
        <f ca="1">'(4a) SM - unnormalised'!DY75/SUM('(4a) SM - unnormalised'!$DS75:$EC75)*100</f>
        <v>#DIV/0!</v>
      </c>
      <c r="DZ75" t="e">
        <f ca="1">'(4a) SM - unnormalised'!DZ75/SUM('(4a) SM - unnormalised'!$DS75:$EC75)*100</f>
        <v>#DIV/0!</v>
      </c>
      <c r="EA75" t="e">
        <f ca="1">'(4a) SM - unnormalised'!EA75/SUM('(4a) SM - unnormalised'!$DS75:$EC75)*100</f>
        <v>#DIV/0!</v>
      </c>
      <c r="EB75" t="e">
        <f ca="1">'(4a) SM - unnormalised'!EB75/SUM('(4a) SM - unnormalised'!$DS75:$EC75)*100</f>
        <v>#DIV/0!</v>
      </c>
      <c r="EC75" t="e">
        <f ca="1">'(4a) SM - unnormalised'!EC75/SUM('(4a) SM - unnormalised'!$DS75:$EC75)*100</f>
        <v>#DIV/0!</v>
      </c>
      <c r="ED75" t="e">
        <f ca="1">'(4a) SM - unnormalised'!ED75/SUM('(4a) SM - unnormalised'!$ED75:$EN75)*100</f>
        <v>#DIV/0!</v>
      </c>
      <c r="EE75" t="e">
        <f ca="1">'(4a) SM - unnormalised'!EE75/SUM('(4a) SM - unnormalised'!$ED75:$EN75)*100</f>
        <v>#DIV/0!</v>
      </c>
      <c r="EF75" t="e">
        <f ca="1">'(4a) SM - unnormalised'!EF75/SUM('(4a) SM - unnormalised'!$ED75:$EN75)*100</f>
        <v>#DIV/0!</v>
      </c>
      <c r="EG75" t="e">
        <f ca="1">'(4a) SM - unnormalised'!EG75/SUM('(4a) SM - unnormalised'!$ED75:$EN75)*100</f>
        <v>#DIV/0!</v>
      </c>
      <c r="EH75" t="e">
        <f ca="1">'(4a) SM - unnormalised'!EH75/SUM('(4a) SM - unnormalised'!$ED75:$EN75)*100</f>
        <v>#DIV/0!</v>
      </c>
      <c r="EI75" t="e">
        <f ca="1">'(4a) SM - unnormalised'!EI75/SUM('(4a) SM - unnormalised'!$ED75:$EN75)*100</f>
        <v>#DIV/0!</v>
      </c>
      <c r="EJ75" t="e">
        <f ca="1">'(4a) SM - unnormalised'!EJ75/SUM('(4a) SM - unnormalised'!$ED75:$EN75)*100</f>
        <v>#DIV/0!</v>
      </c>
      <c r="EK75" t="e">
        <f ca="1">'(4a) SM - unnormalised'!EK75/SUM('(4a) SM - unnormalised'!$ED75:$EN75)*100</f>
        <v>#DIV/0!</v>
      </c>
      <c r="EL75" t="e">
        <f ca="1">'(4a) SM - unnormalised'!EL75/SUM('(4a) SM - unnormalised'!$ED75:$EN75)*100</f>
        <v>#DIV/0!</v>
      </c>
      <c r="EM75" t="e">
        <f ca="1">'(4a) SM - unnormalised'!EM75/SUM('(4a) SM - unnormalised'!$ED75:$EN75)*100</f>
        <v>#DIV/0!</v>
      </c>
      <c r="EN75" t="e">
        <f ca="1">'(4a) SM - unnormalised'!EN75/SUM('(4a) SM - unnormalised'!$ED75:$EN75)*100</f>
        <v>#DIV/0!</v>
      </c>
      <c r="EO75" t="e">
        <f ca="1">'(4a) SM - unnormalised'!EO75/SUM('(4a) SM - unnormalised'!$EO75:$EY75)*100</f>
        <v>#DIV/0!</v>
      </c>
      <c r="EP75" t="e">
        <f ca="1">'(4a) SM - unnormalised'!EP75/SUM('(4a) SM - unnormalised'!$EO75:$EY75)*100</f>
        <v>#DIV/0!</v>
      </c>
      <c r="EQ75" t="e">
        <f ca="1">'(4a) SM - unnormalised'!EQ75/SUM('(4a) SM - unnormalised'!$EO75:$EY75)*100</f>
        <v>#DIV/0!</v>
      </c>
      <c r="ER75" t="e">
        <f ca="1">'(4a) SM - unnormalised'!ER75/SUM('(4a) SM - unnormalised'!$EO75:$EY75)*100</f>
        <v>#DIV/0!</v>
      </c>
      <c r="ES75" t="e">
        <f ca="1">'(4a) SM - unnormalised'!ES75/SUM('(4a) SM - unnormalised'!$EO75:$EY75)*100</f>
        <v>#DIV/0!</v>
      </c>
      <c r="ET75" t="e">
        <f ca="1">'(4a) SM - unnormalised'!ET75/SUM('(4a) SM - unnormalised'!$EO75:$EY75)*100</f>
        <v>#DIV/0!</v>
      </c>
      <c r="EU75" t="e">
        <f ca="1">'(4a) SM - unnormalised'!EU75/SUM('(4a) SM - unnormalised'!$EO75:$EY75)*100</f>
        <v>#DIV/0!</v>
      </c>
      <c r="EV75" t="e">
        <f ca="1">'(4a) SM - unnormalised'!EV75/SUM('(4a) SM - unnormalised'!$EO75:$EY75)*100</f>
        <v>#DIV/0!</v>
      </c>
      <c r="EW75" t="e">
        <f ca="1">'(4a) SM - unnormalised'!EW75/SUM('(4a) SM - unnormalised'!$EO75:$EY75)*100</f>
        <v>#DIV/0!</v>
      </c>
      <c r="EX75" t="e">
        <f ca="1">'(4a) SM - unnormalised'!EX75/SUM('(4a) SM - unnormalised'!$EO75:$EY75)*100</f>
        <v>#DIV/0!</v>
      </c>
      <c r="EY75" t="e">
        <f ca="1">'(4a) SM - unnormalised'!EY75/SUM('(4a) SM - unnormalised'!$EO75:$EY75)*100</f>
        <v>#DIV/0!</v>
      </c>
      <c r="EZ75" t="e">
        <f ca="1">'(4a) SM - unnormalised'!EZ75/SUM('(4a) SM - unnormalised'!$EZ75:$FJ75)*100</f>
        <v>#DIV/0!</v>
      </c>
      <c r="FA75" t="e">
        <f ca="1">'(4a) SM - unnormalised'!FA75/SUM('(4a) SM - unnormalised'!$EZ75:$FJ75)*100</f>
        <v>#DIV/0!</v>
      </c>
      <c r="FB75" t="e">
        <f ca="1">'(4a) SM - unnormalised'!FB75/SUM('(4a) SM - unnormalised'!$EZ75:$FJ75)*100</f>
        <v>#DIV/0!</v>
      </c>
      <c r="FC75" t="e">
        <f ca="1">'(4a) SM - unnormalised'!FC75/SUM('(4a) SM - unnormalised'!$EZ75:$FJ75)*100</f>
        <v>#DIV/0!</v>
      </c>
      <c r="FD75" t="e">
        <f ca="1">'(4a) SM - unnormalised'!FD75/SUM('(4a) SM - unnormalised'!$EZ75:$FJ75)*100</f>
        <v>#DIV/0!</v>
      </c>
      <c r="FE75" t="e">
        <f ca="1">'(4a) SM - unnormalised'!FE75/SUM('(4a) SM - unnormalised'!$EZ75:$FJ75)*100</f>
        <v>#DIV/0!</v>
      </c>
      <c r="FF75" t="e">
        <f ca="1">'(4a) SM - unnormalised'!FF75/SUM('(4a) SM - unnormalised'!$EZ75:$FJ75)*100</f>
        <v>#DIV/0!</v>
      </c>
      <c r="FG75" t="e">
        <f ca="1">'(4a) SM - unnormalised'!FG75/SUM('(4a) SM - unnormalised'!$EZ75:$FJ75)*100</f>
        <v>#DIV/0!</v>
      </c>
      <c r="FH75" t="e">
        <f ca="1">'(4a) SM - unnormalised'!FH75/SUM('(4a) SM - unnormalised'!$EZ75:$FJ75)*100</f>
        <v>#DIV/0!</v>
      </c>
      <c r="FI75" t="e">
        <f ca="1">'(4a) SM - unnormalised'!FI75/SUM('(4a) SM - unnormalised'!$EZ75:$FJ75)*100</f>
        <v>#DIV/0!</v>
      </c>
      <c r="FJ75" t="e">
        <f ca="1">'(4a) SM - unnormalised'!FJ75/SUM('(4a) SM - unnormalised'!$EZ75:$FJ75)*100</f>
        <v>#DIV/0!</v>
      </c>
      <c r="FK75" t="e">
        <f ca="1">'(4a) SM - unnormalised'!FK75/SUM('(4a) SM - unnormalised'!$FK75:$FU75)*100</f>
        <v>#DIV/0!</v>
      </c>
      <c r="FL75" t="e">
        <f ca="1">'(4a) SM - unnormalised'!FL75/SUM('(4a) SM - unnormalised'!$FK75:$FU75)*100</f>
        <v>#DIV/0!</v>
      </c>
      <c r="FM75" t="e">
        <f ca="1">'(4a) SM - unnormalised'!FM75/SUM('(4a) SM - unnormalised'!$FK75:$FU75)*100</f>
        <v>#DIV/0!</v>
      </c>
      <c r="FN75" t="e">
        <f ca="1">'(4a) SM - unnormalised'!FN75/SUM('(4a) SM - unnormalised'!$FK75:$FU75)*100</f>
        <v>#DIV/0!</v>
      </c>
      <c r="FO75" t="e">
        <f ca="1">'(4a) SM - unnormalised'!FO75/SUM('(4a) SM - unnormalised'!$FK75:$FU75)*100</f>
        <v>#DIV/0!</v>
      </c>
      <c r="FP75" t="e">
        <f ca="1">'(4a) SM - unnormalised'!FP75/SUM('(4a) SM - unnormalised'!$FK75:$FU75)*100</f>
        <v>#DIV/0!</v>
      </c>
      <c r="FQ75" t="e">
        <f ca="1">'(4a) SM - unnormalised'!FQ75/SUM('(4a) SM - unnormalised'!$FK75:$FU75)*100</f>
        <v>#DIV/0!</v>
      </c>
      <c r="FR75" t="e">
        <f ca="1">'(4a) SM - unnormalised'!FR75/SUM('(4a) SM - unnormalised'!$FK75:$FU75)*100</f>
        <v>#DIV/0!</v>
      </c>
      <c r="FS75" t="e">
        <f ca="1">'(4a) SM - unnormalised'!FS75/SUM('(4a) SM - unnormalised'!$FK75:$FU75)*100</f>
        <v>#DIV/0!</v>
      </c>
      <c r="FT75" t="e">
        <f ca="1">'(4a) SM - unnormalised'!FT75/SUM('(4a) SM - unnormalised'!$FK75:$FU75)*100</f>
        <v>#DIV/0!</v>
      </c>
      <c r="FU75" t="e">
        <f ca="1">'(4a) SM - unnormalised'!FU75/SUM('(4a) SM - unnormalised'!$FK75:$FU75)*100</f>
        <v>#DIV/0!</v>
      </c>
      <c r="FV75" t="e">
        <f ca="1">'(4a) SM - unnormalised'!FV75/SUM('(4a) SM - unnormalised'!$FV75:$GF75)*100</f>
        <v>#DIV/0!</v>
      </c>
      <c r="FW75" t="e">
        <f ca="1">'(4a) SM - unnormalised'!FW75/SUM('(4a) SM - unnormalised'!$FV75:$GF75)*100</f>
        <v>#DIV/0!</v>
      </c>
      <c r="FX75" t="e">
        <f ca="1">'(4a) SM - unnormalised'!FX75/SUM('(4a) SM - unnormalised'!$FV75:$GF75)*100</f>
        <v>#DIV/0!</v>
      </c>
      <c r="FY75" t="e">
        <f ca="1">'(4a) SM - unnormalised'!FY75/SUM('(4a) SM - unnormalised'!$FV75:$GF75)*100</f>
        <v>#DIV/0!</v>
      </c>
      <c r="FZ75" t="e">
        <f ca="1">'(4a) SM - unnormalised'!FZ75/SUM('(4a) SM - unnormalised'!$FV75:$GF75)*100</f>
        <v>#DIV/0!</v>
      </c>
      <c r="GA75" t="e">
        <f ca="1">'(4a) SM - unnormalised'!GA75/SUM('(4a) SM - unnormalised'!$FV75:$GF75)*100</f>
        <v>#DIV/0!</v>
      </c>
      <c r="GB75" t="e">
        <f ca="1">'(4a) SM - unnormalised'!GB75/SUM('(4a) SM - unnormalised'!$FV75:$GF75)*100</f>
        <v>#DIV/0!</v>
      </c>
      <c r="GC75" t="e">
        <f ca="1">'(4a) SM - unnormalised'!GC75/SUM('(4a) SM - unnormalised'!$FV75:$GF75)*100</f>
        <v>#DIV/0!</v>
      </c>
      <c r="GD75" t="e">
        <f ca="1">'(4a) SM - unnormalised'!GD75/SUM('(4a) SM - unnormalised'!$FV75:$GF75)*100</f>
        <v>#DIV/0!</v>
      </c>
      <c r="GE75" t="e">
        <f ca="1">'(4a) SM - unnormalised'!GE75/SUM('(4a) SM - unnormalised'!$FV75:$GF75)*100</f>
        <v>#DIV/0!</v>
      </c>
      <c r="GF75" t="e">
        <f ca="1">'(4a) SM - unnormalised'!GF75/SUM('(4a) SM - unnormalised'!$FV75:$GF75)*100</f>
        <v>#DIV/0!</v>
      </c>
      <c r="GG75" t="e">
        <f ca="1">'(4a) SM - unnormalised'!GG75/SUM('(4a) SM - unnormalised'!$GG75:$GQ75)*100</f>
        <v>#DIV/0!</v>
      </c>
      <c r="GH75" t="e">
        <f ca="1">'(4a) SM - unnormalised'!GH75/SUM('(4a) SM - unnormalised'!$GG75:$GQ75)*100</f>
        <v>#DIV/0!</v>
      </c>
      <c r="GI75" t="e">
        <f ca="1">'(4a) SM - unnormalised'!GI75/SUM('(4a) SM - unnormalised'!$GG75:$GQ75)*100</f>
        <v>#DIV/0!</v>
      </c>
      <c r="GJ75" t="e">
        <f ca="1">'(4a) SM - unnormalised'!GJ75/SUM('(4a) SM - unnormalised'!$GG75:$GQ75)*100</f>
        <v>#DIV/0!</v>
      </c>
      <c r="GK75" t="e">
        <f ca="1">'(4a) SM - unnormalised'!GK75/SUM('(4a) SM - unnormalised'!$GG75:$GQ75)*100</f>
        <v>#DIV/0!</v>
      </c>
      <c r="GL75" t="e">
        <f ca="1">'(4a) SM - unnormalised'!GL75/SUM('(4a) SM - unnormalised'!$GG75:$GQ75)*100</f>
        <v>#DIV/0!</v>
      </c>
      <c r="GM75" t="e">
        <f ca="1">'(4a) SM - unnormalised'!GM75/SUM('(4a) SM - unnormalised'!$GG75:$GQ75)*100</f>
        <v>#DIV/0!</v>
      </c>
      <c r="GN75" t="e">
        <f ca="1">'(4a) SM - unnormalised'!GN75/SUM('(4a) SM - unnormalised'!$GG75:$GQ75)*100</f>
        <v>#DIV/0!</v>
      </c>
      <c r="GO75" t="e">
        <f ca="1">'(4a) SM - unnormalised'!GO75/SUM('(4a) SM - unnormalised'!$GG75:$GQ75)*100</f>
        <v>#DIV/0!</v>
      </c>
      <c r="GP75" t="e">
        <f ca="1">'(4a) SM - unnormalised'!GP75/SUM('(4a) SM - unnormalised'!$GG75:$GQ75)*100</f>
        <v>#DIV/0!</v>
      </c>
      <c r="GQ75" t="e">
        <f ca="1">'(4a) SM - unnormalised'!GQ75/SUM('(4a) SM - unnormalised'!$GG75:$GQ75)*100</f>
        <v>#DIV/0!</v>
      </c>
      <c r="GR75">
        <f ca="1">'(4a) SM - unnormalised'!GR75/SUM('(4a) SM - unnormalised'!$GR75:$HB75)*100</f>
        <v>33.333333333333329</v>
      </c>
      <c r="GS75">
        <f ca="1">'(4a) SM - unnormalised'!GS75/SUM('(4a) SM - unnormalised'!$GR75:$HB75)*100</f>
        <v>0</v>
      </c>
      <c r="GT75">
        <f ca="1">'(4a) SM - unnormalised'!GT75/SUM('(4a) SM - unnormalised'!$GR75:$HB75)*100</f>
        <v>0</v>
      </c>
      <c r="GU75">
        <f ca="1">'(4a) SM - unnormalised'!GU75/SUM('(4a) SM - unnormalised'!$GR75:$HB75)*100</f>
        <v>0</v>
      </c>
      <c r="GV75">
        <f ca="1">'(4a) SM - unnormalised'!GV75/SUM('(4a) SM - unnormalised'!$GR75:$HB75)*100</f>
        <v>0</v>
      </c>
      <c r="GW75">
        <f ca="1">'(4a) SM - unnormalised'!GW75/SUM('(4a) SM - unnormalised'!$GR75:$HB75)*100</f>
        <v>54.54545454545454</v>
      </c>
      <c r="GX75">
        <f ca="1">'(4a) SM - unnormalised'!GX75/SUM('(4a) SM - unnormalised'!$GR75:$HB75)*100</f>
        <v>0</v>
      </c>
      <c r="GY75">
        <f ca="1">'(4a) SM - unnormalised'!GY75/SUM('(4a) SM - unnormalised'!$GR75:$HB75)*100</f>
        <v>0</v>
      </c>
      <c r="GZ75">
        <f ca="1">'(4a) SM - unnormalised'!GZ75/SUM('(4a) SM - unnormalised'!$GR75:$HB75)*100</f>
        <v>0</v>
      </c>
      <c r="HA75">
        <f ca="1">'(4a) SM - unnormalised'!HA75/SUM('(4a) SM - unnormalised'!$GR75:$HB75)*100</f>
        <v>12.121212121212121</v>
      </c>
      <c r="HB75">
        <f ca="1">'(4a) SM - unnormalised'!HB75/SUM('(4a) SM - unnormalised'!$GR75:$HB75)*100</f>
        <v>0</v>
      </c>
      <c r="HC75">
        <f ca="1">'(4a) SM - unnormalised'!HC75/SUM('(4a) SM - unnormalised'!$HC75:$HM75)*100</f>
        <v>0</v>
      </c>
      <c r="HD75">
        <f ca="1">'(4a) SM - unnormalised'!HD75/SUM('(4a) SM - unnormalised'!$HC75:$HM75)*100</f>
        <v>0</v>
      </c>
      <c r="HE75">
        <f ca="1">'(4a) SM - unnormalised'!HE75/SUM('(4a) SM - unnormalised'!$HC75:$HM75)*100</f>
        <v>0</v>
      </c>
      <c r="HF75">
        <f ca="1">'(4a) SM - unnormalised'!HF75/SUM('(4a) SM - unnormalised'!$HC75:$HM75)*100</f>
        <v>0</v>
      </c>
      <c r="HG75">
        <f ca="1">'(4a) SM - unnormalised'!HG75/SUM('(4a) SM - unnormalised'!$HC75:$HM75)*100</f>
        <v>0</v>
      </c>
      <c r="HH75">
        <f ca="1">'(4a) SM - unnormalised'!HH75/SUM('(4a) SM - unnormalised'!$HC75:$HM75)*100</f>
        <v>0</v>
      </c>
      <c r="HI75">
        <f ca="1">'(4a) SM - unnormalised'!HI75/SUM('(4a) SM - unnormalised'!$HC75:$HM75)*100</f>
        <v>0</v>
      </c>
      <c r="HJ75">
        <f ca="1">'(4a) SM - unnormalised'!HJ75/SUM('(4a) SM - unnormalised'!$HC75:$HM75)*100</f>
        <v>0</v>
      </c>
      <c r="HK75">
        <f ca="1">'(4a) SM - unnormalised'!HK75/SUM('(4a) SM - unnormalised'!$HC75:$HM75)*100</f>
        <v>0</v>
      </c>
      <c r="HL75">
        <f ca="1">'(4a) SM - unnormalised'!HL75/SUM('(4a) SM - unnormalised'!$HC75:$HM75)*100</f>
        <v>100</v>
      </c>
      <c r="HM75">
        <f ca="1">'(4a) SM - unnormalised'!HM75/SUM('(4a) SM - unnormalised'!$HC75:$HM75)*100</f>
        <v>0</v>
      </c>
      <c r="HN75" s="9">
        <f ca="1">'(4a) SM - unnormalised'!HN75/SUM('(4a) SM - unnormalised'!$HN75:$IF75)*100</f>
        <v>28.378378378378379</v>
      </c>
      <c r="HO75" s="9">
        <f ca="1">'(4a) SM - unnormalised'!HO75/SUM('(4a) SM - unnormalised'!$HN75:$IF75)*100</f>
        <v>7.6576576576576567</v>
      </c>
      <c r="HP75" s="9">
        <f ca="1">'(4a) SM - unnormalised'!HP75/SUM('(4a) SM - unnormalised'!$HN75:$IF75)*100</f>
        <v>3.6036036036036037</v>
      </c>
      <c r="HQ75" s="9">
        <f ca="1">'(4a) SM - unnormalised'!HQ75/SUM('(4a) SM - unnormalised'!$HN75:$IF75)*100</f>
        <v>13.963963963963963</v>
      </c>
      <c r="HR75" s="9">
        <f ca="1">'(4a) SM - unnormalised'!HR75/SUM('(4a) SM - unnormalised'!$HN75:$IF75)*100</f>
        <v>18.468468468468469</v>
      </c>
      <c r="HS75" s="9">
        <f ca="1">'(4a) SM - unnormalised'!HS75/SUM('(4a) SM - unnormalised'!$HN75:$IF75)*100</f>
        <v>11.261261261261261</v>
      </c>
      <c r="HT75" s="9">
        <f ca="1">'(4a) SM - unnormalised'!HT75/SUM('(4a) SM - unnormalised'!$HN75:$IF75)*100</f>
        <v>0.45045045045045046</v>
      </c>
      <c r="HU75" s="9">
        <f ca="1">'(4a) SM - unnormalised'!HU75/SUM('(4a) SM - unnormalised'!$HN75:$IF75)*100</f>
        <v>8.1081081081081088</v>
      </c>
      <c r="HV75" s="9">
        <f ca="1">'(4a) SM - unnormalised'!HV75/SUM('(4a) SM - unnormalised'!$HN75:$IF75)*100</f>
        <v>1.8018018018018018</v>
      </c>
      <c r="HW75" s="9">
        <f ca="1">'(4a) SM - unnormalised'!HW75/SUM('(4a) SM - unnormalised'!$HN75:$IF75)*100</f>
        <v>5.4054054054054053</v>
      </c>
      <c r="HX75" s="9">
        <f ca="1">'(4a) SM - unnormalised'!HX75/SUM('(4a) SM - unnormalised'!$HN75:$IF75)*100</f>
        <v>0</v>
      </c>
      <c r="HY75" s="9">
        <f ca="1">'(4a) SM - unnormalised'!HY75/SUM('(4a) SM - unnormalised'!$HN75:$IF75)*100</f>
        <v>0</v>
      </c>
      <c r="HZ75" s="9">
        <f ca="1">'(4a) SM - unnormalised'!HZ75/SUM('(4a) SM - unnormalised'!$HN75:$IF75)*100</f>
        <v>0</v>
      </c>
      <c r="IA75" s="9">
        <f ca="1">'(4a) SM - unnormalised'!IA75/SUM('(4a) SM - unnormalised'!$HN75:$IF75)*100</f>
        <v>0</v>
      </c>
      <c r="IB75" s="9">
        <f ca="1">'(4a) SM - unnormalised'!IB75/SUM('(4a) SM - unnormalised'!$HN75:$IF75)*100</f>
        <v>0</v>
      </c>
      <c r="IC75" s="9">
        <f ca="1">'(4a) SM - unnormalised'!IC75/SUM('(4a) SM - unnormalised'!$HN75:$IF75)*100</f>
        <v>0</v>
      </c>
      <c r="ID75" s="9">
        <f ca="1">'(4a) SM - unnormalised'!ID75/SUM('(4a) SM - unnormalised'!$HN75:$IF75)*100</f>
        <v>0</v>
      </c>
      <c r="IE75" s="9">
        <f ca="1">'(4a) SM - unnormalised'!IE75/SUM('(4a) SM - unnormalised'!$HN75:$IF75)*100</f>
        <v>0</v>
      </c>
      <c r="IF75" s="9">
        <f ca="1">'(4a) SM - unnormalised'!IF75/SUM('(4a) SM - unnormalised'!$HN75:$IF75)*100</f>
        <v>0.90090090090090091</v>
      </c>
      <c r="IG75" s="9">
        <f ca="1">'(4a) SM - unnormalised'!IG75</f>
        <v>40</v>
      </c>
      <c r="IH75" s="7">
        <f ca="1">'(4a) SM - unnormalised'!IH75</f>
        <v>25</v>
      </c>
      <c r="II75" s="7">
        <f ca="1">'(4a) SM - unnormalised'!II75</f>
        <v>101325</v>
      </c>
      <c r="IJ75" s="7">
        <f ca="1">'(4a) SM - unnormalised'!IJ75</f>
        <v>100</v>
      </c>
      <c r="IK75" s="7">
        <f ca="1">'(4a) SM - unnormalised'!IK75</f>
        <v>60</v>
      </c>
      <c r="IL75" s="7">
        <f ca="1">'(4a) SM - unnormalised'!IL75</f>
        <v>0</v>
      </c>
      <c r="IM75" s="7">
        <f ca="1">'(4a) SM - unnormalised'!IM75</f>
        <v>11</v>
      </c>
    </row>
    <row r="76" spans="1:247" x14ac:dyDescent="0.35">
      <c r="A76" t="s">
        <v>480</v>
      </c>
      <c r="B76">
        <f ca="1">'(4a) SM - unnormalised'!B76/SUM('(4a) SM - unnormalised'!$B76:$L76)*100</f>
        <v>64.646464646464651</v>
      </c>
      <c r="C76">
        <f ca="1">'(4a) SM - unnormalised'!C76/SUM('(4a) SM - unnormalised'!$B76:$L76)*100</f>
        <v>25.252525252525253</v>
      </c>
      <c r="D76">
        <f ca="1">'(4a) SM - unnormalised'!D76/SUM('(4a) SM - unnormalised'!$B76:$L76)*100</f>
        <v>5.0505050505050502</v>
      </c>
      <c r="E76">
        <f ca="1">'(4a) SM - unnormalised'!E76/SUM('(4a) SM - unnormalised'!$B76:$L76)*100</f>
        <v>2.0202020202020203</v>
      </c>
      <c r="F76">
        <f ca="1">'(4a) SM - unnormalised'!F76/SUM('(4a) SM - unnormalised'!$B76:$L76)*100</f>
        <v>2.0202020202020203</v>
      </c>
      <c r="G76">
        <f ca="1">'(4a) SM - unnormalised'!G76/SUM('(4a) SM - unnormalised'!$B76:$L76)*100</f>
        <v>0</v>
      </c>
      <c r="H76">
        <f ca="1">'(4a) SM - unnormalised'!H76/SUM('(4a) SM - unnormalised'!$B76:$L76)*100</f>
        <v>0</v>
      </c>
      <c r="I76">
        <f ca="1">'(4a) SM - unnormalised'!I76/SUM('(4a) SM - unnormalised'!$B76:$L76)*100</f>
        <v>1.0101010101010102</v>
      </c>
      <c r="J76">
        <f ca="1">'(4a) SM - unnormalised'!J76/SUM('(4a) SM - unnormalised'!$B76:$L76)*100</f>
        <v>0</v>
      </c>
      <c r="K76">
        <f ca="1">'(4a) SM - unnormalised'!K76/SUM('(4a) SM - unnormalised'!$B76:$L76)*100</f>
        <v>0</v>
      </c>
      <c r="L76">
        <f ca="1">'(4a) SM - unnormalised'!L76/SUM('(4a) SM - unnormalised'!$B76:$L76)*100</f>
        <v>0</v>
      </c>
      <c r="M76">
        <f ca="1">'(4a) SM - unnormalised'!M76/SUM('(4a) SM - unnormalised'!$M76:$W76)*100</f>
        <v>31.481481481481481</v>
      </c>
      <c r="N76">
        <f ca="1">'(4a) SM - unnormalised'!N76/SUM('(4a) SM - unnormalised'!$M76:$W76)*100</f>
        <v>32.407407407407405</v>
      </c>
      <c r="O76">
        <f ca="1">'(4a) SM - unnormalised'!O76/SUM('(4a) SM - unnormalised'!$M76:$W76)*100</f>
        <v>20.37037037037037</v>
      </c>
      <c r="P76">
        <f ca="1">'(4a) SM - unnormalised'!P76/SUM('(4a) SM - unnormalised'!$M76:$W76)*100</f>
        <v>0</v>
      </c>
      <c r="Q76">
        <f ca="1">'(4a) SM - unnormalised'!Q76/SUM('(4a) SM - unnormalised'!$M76:$W76)*100</f>
        <v>11.111111111111111</v>
      </c>
      <c r="R76">
        <f ca="1">'(4a) SM - unnormalised'!R76/SUM('(4a) SM - unnormalised'!$M76:$W76)*100</f>
        <v>2.7777777777777777</v>
      </c>
      <c r="S76">
        <f ca="1">'(4a) SM - unnormalised'!S76/SUM('(4a) SM - unnormalised'!$M76:$W76)*100</f>
        <v>0.92592592592592582</v>
      </c>
      <c r="T76">
        <f ca="1">'(4a) SM - unnormalised'!T76/SUM('(4a) SM - unnormalised'!$M76:$W76)*100</f>
        <v>0.92592592592592582</v>
      </c>
      <c r="U76">
        <f ca="1">'(4a) SM - unnormalised'!U76/SUM('(4a) SM - unnormalised'!$M76:$W76)*100</f>
        <v>0</v>
      </c>
      <c r="V76">
        <f ca="1">'(4a) SM - unnormalised'!V76/SUM('(4a) SM - unnormalised'!$M76:$W76)*100</f>
        <v>0</v>
      </c>
      <c r="W76">
        <f ca="1">'(4a) SM - unnormalised'!W76/SUM('(4a) SM - unnormalised'!$M76:$W76)*100</f>
        <v>0</v>
      </c>
      <c r="X76">
        <f ca="1">'(4a) SM - unnormalised'!X76/SUM('(4a) SM - unnormalised'!$X76:$AH76)*100</f>
        <v>1.0526315789473684</v>
      </c>
      <c r="Y76">
        <f ca="1">'(4a) SM - unnormalised'!Y76/SUM('(4a) SM - unnormalised'!$X76:$AH76)*100</f>
        <v>95.78947368421052</v>
      </c>
      <c r="Z76">
        <f ca="1">'(4a) SM - unnormalised'!Z76/SUM('(4a) SM - unnormalised'!$X76:$AH76)*100</f>
        <v>1.0526315789473684</v>
      </c>
      <c r="AA76">
        <f ca="1">'(4a) SM - unnormalised'!AA76/SUM('(4a) SM - unnormalised'!$X76:$AH76)*100</f>
        <v>1.0526315789473684</v>
      </c>
      <c r="AB76">
        <f ca="1">'(4a) SM - unnormalised'!AB76/SUM('(4a) SM - unnormalised'!$X76:$AH76)*100</f>
        <v>0</v>
      </c>
      <c r="AC76">
        <f ca="1">'(4a) SM - unnormalised'!AC76/SUM('(4a) SM - unnormalised'!$X76:$AH76)*100</f>
        <v>0</v>
      </c>
      <c r="AD76">
        <f ca="1">'(4a) SM - unnormalised'!AD76/SUM('(4a) SM - unnormalised'!$X76:$AH76)*100</f>
        <v>1.0526315789473684</v>
      </c>
      <c r="AE76">
        <f ca="1">'(4a) SM - unnormalised'!AE76/SUM('(4a) SM - unnormalised'!$X76:$AH76)*100</f>
        <v>0</v>
      </c>
      <c r="AF76">
        <f ca="1">'(4a) SM - unnormalised'!AF76/SUM('(4a) SM - unnormalised'!$X76:$AH76)*100</f>
        <v>0</v>
      </c>
      <c r="AG76">
        <f ca="1">'(4a) SM - unnormalised'!AG76/SUM('(4a) SM - unnormalised'!$X76:$AH76)*100</f>
        <v>0</v>
      </c>
      <c r="AH76">
        <f ca="1">'(4a) SM - unnormalised'!AH76/SUM('(4a) SM - unnormalised'!$X76:$AH76)*100</f>
        <v>0</v>
      </c>
      <c r="AI76">
        <f ca="1">'(4a) SM - unnormalised'!AI76/SUM('(4a) SM - unnormalised'!$AI76:$AS76)*100</f>
        <v>19.469026548672566</v>
      </c>
      <c r="AJ76">
        <f ca="1">'(4a) SM - unnormalised'!AJ76/SUM('(4a) SM - unnormalised'!$AI76:$AS76)*100</f>
        <v>23.893805309734514</v>
      </c>
      <c r="AK76">
        <f ca="1">'(4a) SM - unnormalised'!AK76/SUM('(4a) SM - unnormalised'!$AI76:$AS76)*100</f>
        <v>16.814159292035399</v>
      </c>
      <c r="AL76">
        <f ca="1">'(4a) SM - unnormalised'!AL76/SUM('(4a) SM - unnormalised'!$AI76:$AS76)*100</f>
        <v>4.4247787610619467</v>
      </c>
      <c r="AM76">
        <f ca="1">'(4a) SM - unnormalised'!AM76/SUM('(4a) SM - unnormalised'!$AI76:$AS76)*100</f>
        <v>3.5398230088495577</v>
      </c>
      <c r="AN76">
        <f ca="1">'(4a) SM - unnormalised'!AN76/SUM('(4a) SM - unnormalised'!$AI76:$AS76)*100</f>
        <v>0.88495575221238942</v>
      </c>
      <c r="AO76">
        <f ca="1">'(4a) SM - unnormalised'!AO76/SUM('(4a) SM - unnormalised'!$AI76:$AS76)*100</f>
        <v>3.5398230088495577</v>
      </c>
      <c r="AP76">
        <f ca="1">'(4a) SM - unnormalised'!AP76/SUM('(4a) SM - unnormalised'!$AI76:$AS76)*100</f>
        <v>4.4247787610619467</v>
      </c>
      <c r="AQ76">
        <f ca="1">'(4a) SM - unnormalised'!AQ76/SUM('(4a) SM - unnormalised'!$AI76:$AS76)*100</f>
        <v>0</v>
      </c>
      <c r="AR76">
        <f ca="1">'(4a) SM - unnormalised'!AR76/SUM('(4a) SM - unnormalised'!$AI76:$AS76)*100</f>
        <v>23.008849557522122</v>
      </c>
      <c r="AS76">
        <f ca="1">'(4a) SM - unnormalised'!AS76/SUM('(4a) SM - unnormalised'!$AS76:$BD76)*100</f>
        <v>0</v>
      </c>
      <c r="AT76">
        <f ca="1">'(4a) SM - unnormalised'!AT76/SUM('(4a) SM - unnormalised'!$AS76:$BD76)*100</f>
        <v>0</v>
      </c>
      <c r="AU76">
        <f ca="1">'(4a) SM - unnormalised'!AU76/SUM('(4a) SM - unnormalised'!$AS76:$BD76)*100</f>
        <v>43.69747899159664</v>
      </c>
      <c r="AV76">
        <f ca="1">'(4a) SM - unnormalised'!AV76/SUM('(4a) SM - unnormalised'!$AS76:$BD76)*100</f>
        <v>23.52941176470588</v>
      </c>
      <c r="AW76">
        <f ca="1">'(4a) SM - unnormalised'!AW76/SUM('(4a) SM - unnormalised'!$AS76:$BD76)*100</f>
        <v>26.890756302521009</v>
      </c>
      <c r="AX76">
        <f ca="1">'(4a) SM - unnormalised'!AX76/SUM('(4a) SM - unnormalised'!$AS76:$BD76)*100</f>
        <v>2.5210084033613445</v>
      </c>
      <c r="AY76">
        <f ca="1">'(4a) SM - unnormalised'!AY76/SUM('(4a) SM - unnormalised'!$AS76:$BD76)*100</f>
        <v>0</v>
      </c>
      <c r="AZ76">
        <f ca="1">'(4a) SM - unnormalised'!AZ76/SUM('(4a) SM - unnormalised'!$AS76:$BD76)*100</f>
        <v>0.84033613445378152</v>
      </c>
      <c r="BA76">
        <f ca="1">'(4a) SM - unnormalised'!BA76/SUM('(4a) SM - unnormalised'!$AS76:$BD76)*100</f>
        <v>0.84033613445378152</v>
      </c>
      <c r="BB76">
        <f ca="1">'(4a) SM - unnormalised'!BB76/SUM('(4a) SM - unnormalised'!$AS76:$BD76)*100</f>
        <v>0</v>
      </c>
      <c r="BC76">
        <f ca="1">'(4a) SM - unnormalised'!BC76/SUM('(4a) SM - unnormalised'!$AS76:$BD76)*100</f>
        <v>1.680672268907563</v>
      </c>
      <c r="BD76">
        <f ca="1">'(4a) SM - unnormalised'!BD76/SUM('(4a) SM - unnormalised'!$AS76:$BD76)*100</f>
        <v>0</v>
      </c>
      <c r="BE76">
        <f ca="1">'(4a) SM - unnormalised'!BE76/SUM('(4a) SM - unnormalised'!$BE76:$BO76)*100</f>
        <v>0.98039215686274506</v>
      </c>
      <c r="BF76">
        <f ca="1">'(4a) SM - unnormalised'!BF76/SUM('(4a) SM - unnormalised'!$BE76:$BO76)*100</f>
        <v>50.980392156862742</v>
      </c>
      <c r="BG76">
        <f ca="1">'(4a) SM - unnormalised'!BG76/SUM('(4a) SM - unnormalised'!$BE76:$BO76)*100</f>
        <v>27.450980392156865</v>
      </c>
      <c r="BH76">
        <f ca="1">'(4a) SM - unnormalised'!BH76/SUM('(4a) SM - unnormalised'!$BE76:$BO76)*100</f>
        <v>13.725490196078432</v>
      </c>
      <c r="BI76">
        <f ca="1">'(4a) SM - unnormalised'!BI76/SUM('(4a) SM - unnormalised'!$BE76:$BO76)*100</f>
        <v>1.9607843137254901</v>
      </c>
      <c r="BJ76">
        <f ca="1">'(4a) SM - unnormalised'!BJ76/SUM('(4a) SM - unnormalised'!$BE76:$BO76)*100</f>
        <v>0.98039215686274506</v>
      </c>
      <c r="BK76">
        <f ca="1">'(4a) SM - unnormalised'!BK76/SUM('(4a) SM - unnormalised'!$BE76:$BO76)*100</f>
        <v>1.9607843137254901</v>
      </c>
      <c r="BL76">
        <f ca="1">'(4a) SM - unnormalised'!BL76/SUM('(4a) SM - unnormalised'!$BE76:$BO76)*100</f>
        <v>1.9607843137254901</v>
      </c>
      <c r="BM76">
        <f ca="1">'(4a) SM - unnormalised'!BM76/SUM('(4a) SM - unnormalised'!$BE76:$BO76)*100</f>
        <v>0</v>
      </c>
      <c r="BN76">
        <f ca="1">'(4a) SM - unnormalised'!BN76/SUM('(4a) SM - unnormalised'!$BE76:$BO76)*100</f>
        <v>0</v>
      </c>
      <c r="BO76">
        <f ca="1">'(4a) SM - unnormalised'!BO76/SUM('(4a) SM - unnormalised'!$BE76:$BO76)*100</f>
        <v>0</v>
      </c>
      <c r="BP76">
        <f ca="1">'(4a) SM - unnormalised'!BP76/SUM('(4a) SM - unnormalised'!$BP76:$BZ76)*100</f>
        <v>23.076923076923077</v>
      </c>
      <c r="BQ76">
        <f ca="1">'(4a) SM - unnormalised'!BQ76/SUM('(4a) SM - unnormalised'!$BP76:$BZ76)*100</f>
        <v>28.205128205128204</v>
      </c>
      <c r="BR76">
        <f ca="1">'(4a) SM - unnormalised'!BR76/SUM('(4a) SM - unnormalised'!$BP76:$BZ76)*100</f>
        <v>23.076923076923077</v>
      </c>
      <c r="BS76">
        <f ca="1">'(4a) SM - unnormalised'!BS76/SUM('(4a) SM - unnormalised'!$BP76:$BZ76)*100</f>
        <v>8.9743589743589745</v>
      </c>
      <c r="BT76">
        <f ca="1">'(4a) SM - unnormalised'!BT76/SUM('(4a) SM - unnormalised'!$BP76:$BZ76)*100</f>
        <v>5.1282051282051277</v>
      </c>
      <c r="BU76">
        <f ca="1">'(4a) SM - unnormalised'!BU76/SUM('(4a) SM - unnormalised'!$BP76:$BZ76)*100</f>
        <v>0</v>
      </c>
      <c r="BV76">
        <f ca="1">'(4a) SM - unnormalised'!BV76/SUM('(4a) SM - unnormalised'!$BP76:$BZ76)*100</f>
        <v>6.4102564102564097</v>
      </c>
      <c r="BW76">
        <f ca="1">'(4a) SM - unnormalised'!BW76/SUM('(4a) SM - unnormalised'!$BP76:$BZ76)*100</f>
        <v>5.1282051282051277</v>
      </c>
      <c r="BX76">
        <f ca="1">'(4a) SM - unnormalised'!BX76/SUM('(4a) SM - unnormalised'!$BP76:$BZ76)*100</f>
        <v>0</v>
      </c>
      <c r="BY76">
        <f ca="1">'(4a) SM - unnormalised'!BY76/SUM('(4a) SM - unnormalised'!$BP76:$BZ76)*100</f>
        <v>0</v>
      </c>
      <c r="BZ76">
        <f ca="1">'(4a) SM - unnormalised'!BZ76/SUM('(4a) SM - unnormalised'!$BP76:$BZ76)*100</f>
        <v>0</v>
      </c>
      <c r="CA76">
        <f ca="1">'(4a) SM - unnormalised'!CA76/SUM('(4a) SM - unnormalised'!$CA76:$CK76)*100</f>
        <v>47.058823529411761</v>
      </c>
      <c r="CB76">
        <f ca="1">'(4a) SM - unnormalised'!CB76/SUM('(4a) SM - unnormalised'!$CA76:$CK76)*100</f>
        <v>17.647058823529413</v>
      </c>
      <c r="CC76">
        <f ca="1">'(4a) SM - unnormalised'!CC76/SUM('(4a) SM - unnormalised'!$CA76:$CK76)*100</f>
        <v>2.3529411764705883</v>
      </c>
      <c r="CD76">
        <f ca="1">'(4a) SM - unnormalised'!CD76/SUM('(4a) SM - unnormalised'!$CA76:$CK76)*100</f>
        <v>4.7058823529411766</v>
      </c>
      <c r="CE76">
        <f ca="1">'(4a) SM - unnormalised'!CE76/SUM('(4a) SM - unnormalised'!$CA76:$CK76)*100</f>
        <v>14.117647058823529</v>
      </c>
      <c r="CF76">
        <f ca="1">'(4a) SM - unnormalised'!CF76/SUM('(4a) SM - unnormalised'!$CA76:$CK76)*100</f>
        <v>1.1764705882352942</v>
      </c>
      <c r="CG76">
        <f ca="1">'(4a) SM - unnormalised'!CG76/SUM('(4a) SM - unnormalised'!$CA76:$CK76)*100</f>
        <v>7.0588235294117645</v>
      </c>
      <c r="CH76">
        <f ca="1">'(4a) SM - unnormalised'!CH76/SUM('(4a) SM - unnormalised'!$CA76:$CK76)*100</f>
        <v>5.8823529411764701</v>
      </c>
      <c r="CI76">
        <f ca="1">'(4a) SM - unnormalised'!CI76/SUM('(4a) SM - unnormalised'!$CA76:$CK76)*100</f>
        <v>0</v>
      </c>
      <c r="CJ76">
        <f ca="1">'(4a) SM - unnormalised'!CJ76/SUM('(4a) SM - unnormalised'!$CA76:$CK76)*100</f>
        <v>0</v>
      </c>
      <c r="CK76">
        <f ca="1">'(4a) SM - unnormalised'!CK76/SUM('(4a) SM - unnormalised'!$CK76:$CV76)*100</f>
        <v>0</v>
      </c>
      <c r="CL76">
        <f ca="1">'(4a) SM - unnormalised'!CL76/SUM('(4a) SM - unnormalised'!$CK76:$CV76)*100</f>
        <v>74.666666666666671</v>
      </c>
      <c r="CM76">
        <f ca="1">'(4a) SM - unnormalised'!CM76/SUM('(4a) SM - unnormalised'!$CK76:$CV76)*100</f>
        <v>0</v>
      </c>
      <c r="CN76">
        <f ca="1">'(4a) SM - unnormalised'!CN76/SUM('(4a) SM - unnormalised'!$CK76:$CV76)*100</f>
        <v>0</v>
      </c>
      <c r="CO76">
        <f ca="1">'(4a) SM - unnormalised'!CO76/SUM('(4a) SM - unnormalised'!$CK76:$CV76)*100</f>
        <v>1.3333333333333335</v>
      </c>
      <c r="CP76">
        <f ca="1">'(4a) SM - unnormalised'!CP76/SUM('(4a) SM - unnormalised'!$CK76:$CV76)*100</f>
        <v>1.3333333333333335</v>
      </c>
      <c r="CQ76">
        <f ca="1">'(4a) SM - unnormalised'!CQ76/SUM('(4a) SM - unnormalised'!$CK76:$CV76)*100</f>
        <v>0</v>
      </c>
      <c r="CR76">
        <f ca="1">'(4a) SM - unnormalised'!CR76/SUM('(4a) SM - unnormalised'!$CK76:$CV76)*100</f>
        <v>0</v>
      </c>
      <c r="CS76">
        <f ca="1">'(4a) SM - unnormalised'!CS76/SUM('(4a) SM - unnormalised'!$CK76:$CV76)*100</f>
        <v>0</v>
      </c>
      <c r="CT76">
        <f ca="1">'(4a) SM - unnormalised'!CT76/SUM('(4a) SM - unnormalised'!$CK76:$CV76)*100</f>
        <v>0</v>
      </c>
      <c r="CU76">
        <f ca="1">'(4a) SM - unnormalised'!CU76/SUM('(4a) SM - unnormalised'!$CK76:$CV76)*100</f>
        <v>22.666666666666664</v>
      </c>
      <c r="CV76">
        <f ca="1">'(4a) SM - unnormalised'!CV76/SUM('(4a) SM - unnormalised'!$CK76:$CV76)*100</f>
        <v>0</v>
      </c>
      <c r="CW76">
        <f ca="1">'(4a) SM - unnormalised'!CW76/SUM('(4a) SM - unnormalised'!$CW76:$DG76)*100</f>
        <v>53.398058252427184</v>
      </c>
      <c r="CX76">
        <f ca="1">'(4a) SM - unnormalised'!CX76/SUM('(4a) SM - unnormalised'!$CW76:$DG76)*100</f>
        <v>0</v>
      </c>
      <c r="CY76">
        <f ca="1">'(4a) SM - unnormalised'!CY76/SUM('(4a) SM - unnormalised'!$CW76:$DG76)*100</f>
        <v>0</v>
      </c>
      <c r="CZ76">
        <f ca="1">'(4a) SM - unnormalised'!CZ76/SUM('(4a) SM - unnormalised'!$CW76:$DG76)*100</f>
        <v>0.97087378640776689</v>
      </c>
      <c r="DA76">
        <f ca="1">'(4a) SM - unnormalised'!DA76/SUM('(4a) SM - unnormalised'!$CW76:$DG76)*100</f>
        <v>1.9417475728155338</v>
      </c>
      <c r="DB76">
        <f ca="1">'(4a) SM - unnormalised'!DB76/SUM('(4a) SM - unnormalised'!$CW76:$DG76)*100</f>
        <v>0</v>
      </c>
      <c r="DC76">
        <f ca="1">'(4a) SM - unnormalised'!DC76/SUM('(4a) SM - unnormalised'!$CW76:$DG76)*100</f>
        <v>0</v>
      </c>
      <c r="DD76">
        <f ca="1">'(4a) SM - unnormalised'!DD76/SUM('(4a) SM - unnormalised'!$CW76:$DG76)*100</f>
        <v>0</v>
      </c>
      <c r="DE76">
        <f ca="1">'(4a) SM - unnormalised'!DE76/SUM('(4a) SM - unnormalised'!$CW76:$DG76)*100</f>
        <v>0</v>
      </c>
      <c r="DF76">
        <f ca="1">'(4a) SM - unnormalised'!DF76/SUM('(4a) SM - unnormalised'!$CW76:$DG76)*100</f>
        <v>43.689320388349515</v>
      </c>
      <c r="DG76">
        <f ca="1">'(4a) SM - unnormalised'!DG76/SUM('(4a) SM - unnormalised'!$CW76:$DG76)*100</f>
        <v>0</v>
      </c>
      <c r="DH76" t="e">
        <f ca="1">'(4a) SM - unnormalised'!DH76/SUM('(4a) SM - unnormalised'!$DH76:$DR76)*100</f>
        <v>#DIV/0!</v>
      </c>
      <c r="DI76" t="e">
        <f ca="1">'(4a) SM - unnormalised'!DI76/SUM('(4a) SM - unnormalised'!$DH76:$DR76)*100</f>
        <v>#DIV/0!</v>
      </c>
      <c r="DJ76" t="e">
        <f ca="1">'(4a) SM - unnormalised'!DJ76/SUM('(4a) SM - unnormalised'!$DH76:$DR76)*100</f>
        <v>#DIV/0!</v>
      </c>
      <c r="DK76" t="e">
        <f ca="1">'(4a) SM - unnormalised'!DK76/SUM('(4a) SM - unnormalised'!$DH76:$DR76)*100</f>
        <v>#DIV/0!</v>
      </c>
      <c r="DL76" t="e">
        <f ca="1">'(4a) SM - unnormalised'!DL76/SUM('(4a) SM - unnormalised'!$DH76:$DR76)*100</f>
        <v>#DIV/0!</v>
      </c>
      <c r="DM76" t="e">
        <f ca="1">'(4a) SM - unnormalised'!DM76/SUM('(4a) SM - unnormalised'!$DH76:$DR76)*100</f>
        <v>#DIV/0!</v>
      </c>
      <c r="DN76" t="e">
        <f ca="1">'(4a) SM - unnormalised'!DN76/SUM('(4a) SM - unnormalised'!$DH76:$DR76)*100</f>
        <v>#DIV/0!</v>
      </c>
      <c r="DO76" t="e">
        <f ca="1">'(4a) SM - unnormalised'!DO76/SUM('(4a) SM - unnormalised'!$DH76:$DR76)*100</f>
        <v>#DIV/0!</v>
      </c>
      <c r="DP76" t="e">
        <f ca="1">'(4a) SM - unnormalised'!DP76/SUM('(4a) SM - unnormalised'!$DH76:$DR76)*100</f>
        <v>#DIV/0!</v>
      </c>
      <c r="DQ76" t="e">
        <f ca="1">'(4a) SM - unnormalised'!DQ76/SUM('(4a) SM - unnormalised'!$DH76:$DR76)*100</f>
        <v>#DIV/0!</v>
      </c>
      <c r="DR76" t="e">
        <f ca="1">'(4a) SM - unnormalised'!DR76/SUM('(4a) SM - unnormalised'!$DH76:$DR76)*100</f>
        <v>#DIV/0!</v>
      </c>
      <c r="DS76" t="e">
        <f ca="1">'(4a) SM - unnormalised'!DS76/SUM('(4a) SM - unnormalised'!$DS76:$EC76)*100</f>
        <v>#DIV/0!</v>
      </c>
      <c r="DT76" t="e">
        <f ca="1">'(4a) SM - unnormalised'!DT76/SUM('(4a) SM - unnormalised'!$DS76:$EC76)*100</f>
        <v>#DIV/0!</v>
      </c>
      <c r="DU76" t="e">
        <f ca="1">'(4a) SM - unnormalised'!DU76/SUM('(4a) SM - unnormalised'!$DS76:$EC76)*100</f>
        <v>#DIV/0!</v>
      </c>
      <c r="DV76" t="e">
        <f ca="1">'(4a) SM - unnormalised'!DV76/SUM('(4a) SM - unnormalised'!$DS76:$EC76)*100</f>
        <v>#DIV/0!</v>
      </c>
      <c r="DW76" t="e">
        <f ca="1">'(4a) SM - unnormalised'!DW76/SUM('(4a) SM - unnormalised'!$DS76:$EC76)*100</f>
        <v>#DIV/0!</v>
      </c>
      <c r="DX76" t="e">
        <f ca="1">'(4a) SM - unnormalised'!DX76/SUM('(4a) SM - unnormalised'!$DS76:$EC76)*100</f>
        <v>#DIV/0!</v>
      </c>
      <c r="DY76" t="e">
        <f ca="1">'(4a) SM - unnormalised'!DY76/SUM('(4a) SM - unnormalised'!$DS76:$EC76)*100</f>
        <v>#DIV/0!</v>
      </c>
      <c r="DZ76" t="e">
        <f ca="1">'(4a) SM - unnormalised'!DZ76/SUM('(4a) SM - unnormalised'!$DS76:$EC76)*100</f>
        <v>#DIV/0!</v>
      </c>
      <c r="EA76" t="e">
        <f ca="1">'(4a) SM - unnormalised'!EA76/SUM('(4a) SM - unnormalised'!$DS76:$EC76)*100</f>
        <v>#DIV/0!</v>
      </c>
      <c r="EB76" t="e">
        <f ca="1">'(4a) SM - unnormalised'!EB76/SUM('(4a) SM - unnormalised'!$DS76:$EC76)*100</f>
        <v>#DIV/0!</v>
      </c>
      <c r="EC76" t="e">
        <f ca="1">'(4a) SM - unnormalised'!EC76/SUM('(4a) SM - unnormalised'!$DS76:$EC76)*100</f>
        <v>#DIV/0!</v>
      </c>
      <c r="ED76" t="e">
        <f ca="1">'(4a) SM - unnormalised'!ED76/SUM('(4a) SM - unnormalised'!$ED76:$EN76)*100</f>
        <v>#DIV/0!</v>
      </c>
      <c r="EE76" t="e">
        <f ca="1">'(4a) SM - unnormalised'!EE76/SUM('(4a) SM - unnormalised'!$ED76:$EN76)*100</f>
        <v>#DIV/0!</v>
      </c>
      <c r="EF76" t="e">
        <f ca="1">'(4a) SM - unnormalised'!EF76/SUM('(4a) SM - unnormalised'!$ED76:$EN76)*100</f>
        <v>#DIV/0!</v>
      </c>
      <c r="EG76" t="e">
        <f ca="1">'(4a) SM - unnormalised'!EG76/SUM('(4a) SM - unnormalised'!$ED76:$EN76)*100</f>
        <v>#DIV/0!</v>
      </c>
      <c r="EH76" t="e">
        <f ca="1">'(4a) SM - unnormalised'!EH76/SUM('(4a) SM - unnormalised'!$ED76:$EN76)*100</f>
        <v>#DIV/0!</v>
      </c>
      <c r="EI76" t="e">
        <f ca="1">'(4a) SM - unnormalised'!EI76/SUM('(4a) SM - unnormalised'!$ED76:$EN76)*100</f>
        <v>#DIV/0!</v>
      </c>
      <c r="EJ76" t="e">
        <f ca="1">'(4a) SM - unnormalised'!EJ76/SUM('(4a) SM - unnormalised'!$ED76:$EN76)*100</f>
        <v>#DIV/0!</v>
      </c>
      <c r="EK76" t="e">
        <f ca="1">'(4a) SM - unnormalised'!EK76/SUM('(4a) SM - unnormalised'!$ED76:$EN76)*100</f>
        <v>#DIV/0!</v>
      </c>
      <c r="EL76" t="e">
        <f ca="1">'(4a) SM - unnormalised'!EL76/SUM('(4a) SM - unnormalised'!$ED76:$EN76)*100</f>
        <v>#DIV/0!</v>
      </c>
      <c r="EM76" t="e">
        <f ca="1">'(4a) SM - unnormalised'!EM76/SUM('(4a) SM - unnormalised'!$ED76:$EN76)*100</f>
        <v>#DIV/0!</v>
      </c>
      <c r="EN76" t="e">
        <f ca="1">'(4a) SM - unnormalised'!EN76/SUM('(4a) SM - unnormalised'!$ED76:$EN76)*100</f>
        <v>#DIV/0!</v>
      </c>
      <c r="EO76" t="e">
        <f ca="1">'(4a) SM - unnormalised'!EO76/SUM('(4a) SM - unnormalised'!$EO76:$EY76)*100</f>
        <v>#DIV/0!</v>
      </c>
      <c r="EP76" t="e">
        <f ca="1">'(4a) SM - unnormalised'!EP76/SUM('(4a) SM - unnormalised'!$EO76:$EY76)*100</f>
        <v>#DIV/0!</v>
      </c>
      <c r="EQ76" t="e">
        <f ca="1">'(4a) SM - unnormalised'!EQ76/SUM('(4a) SM - unnormalised'!$EO76:$EY76)*100</f>
        <v>#DIV/0!</v>
      </c>
      <c r="ER76" t="e">
        <f ca="1">'(4a) SM - unnormalised'!ER76/SUM('(4a) SM - unnormalised'!$EO76:$EY76)*100</f>
        <v>#DIV/0!</v>
      </c>
      <c r="ES76" t="e">
        <f ca="1">'(4a) SM - unnormalised'!ES76/SUM('(4a) SM - unnormalised'!$EO76:$EY76)*100</f>
        <v>#DIV/0!</v>
      </c>
      <c r="ET76" t="e">
        <f ca="1">'(4a) SM - unnormalised'!ET76/SUM('(4a) SM - unnormalised'!$EO76:$EY76)*100</f>
        <v>#DIV/0!</v>
      </c>
      <c r="EU76" t="e">
        <f ca="1">'(4a) SM - unnormalised'!EU76/SUM('(4a) SM - unnormalised'!$EO76:$EY76)*100</f>
        <v>#DIV/0!</v>
      </c>
      <c r="EV76" t="e">
        <f ca="1">'(4a) SM - unnormalised'!EV76/SUM('(4a) SM - unnormalised'!$EO76:$EY76)*100</f>
        <v>#DIV/0!</v>
      </c>
      <c r="EW76" t="e">
        <f ca="1">'(4a) SM - unnormalised'!EW76/SUM('(4a) SM - unnormalised'!$EO76:$EY76)*100</f>
        <v>#DIV/0!</v>
      </c>
      <c r="EX76" t="e">
        <f ca="1">'(4a) SM - unnormalised'!EX76/SUM('(4a) SM - unnormalised'!$EO76:$EY76)*100</f>
        <v>#DIV/0!</v>
      </c>
      <c r="EY76" t="e">
        <f ca="1">'(4a) SM - unnormalised'!EY76/SUM('(4a) SM - unnormalised'!$EO76:$EY76)*100</f>
        <v>#DIV/0!</v>
      </c>
      <c r="EZ76" t="e">
        <f ca="1">'(4a) SM - unnormalised'!EZ76/SUM('(4a) SM - unnormalised'!$EZ76:$FJ76)*100</f>
        <v>#DIV/0!</v>
      </c>
      <c r="FA76" t="e">
        <f ca="1">'(4a) SM - unnormalised'!FA76/SUM('(4a) SM - unnormalised'!$EZ76:$FJ76)*100</f>
        <v>#DIV/0!</v>
      </c>
      <c r="FB76" t="e">
        <f ca="1">'(4a) SM - unnormalised'!FB76/SUM('(4a) SM - unnormalised'!$EZ76:$FJ76)*100</f>
        <v>#DIV/0!</v>
      </c>
      <c r="FC76" t="e">
        <f ca="1">'(4a) SM - unnormalised'!FC76/SUM('(4a) SM - unnormalised'!$EZ76:$FJ76)*100</f>
        <v>#DIV/0!</v>
      </c>
      <c r="FD76" t="e">
        <f ca="1">'(4a) SM - unnormalised'!FD76/SUM('(4a) SM - unnormalised'!$EZ76:$FJ76)*100</f>
        <v>#DIV/0!</v>
      </c>
      <c r="FE76" t="e">
        <f ca="1">'(4a) SM - unnormalised'!FE76/SUM('(4a) SM - unnormalised'!$EZ76:$FJ76)*100</f>
        <v>#DIV/0!</v>
      </c>
      <c r="FF76" t="e">
        <f ca="1">'(4a) SM - unnormalised'!FF76/SUM('(4a) SM - unnormalised'!$EZ76:$FJ76)*100</f>
        <v>#DIV/0!</v>
      </c>
      <c r="FG76" t="e">
        <f ca="1">'(4a) SM - unnormalised'!FG76/SUM('(4a) SM - unnormalised'!$EZ76:$FJ76)*100</f>
        <v>#DIV/0!</v>
      </c>
      <c r="FH76" t="e">
        <f ca="1">'(4a) SM - unnormalised'!FH76/SUM('(4a) SM - unnormalised'!$EZ76:$FJ76)*100</f>
        <v>#DIV/0!</v>
      </c>
      <c r="FI76" t="e">
        <f ca="1">'(4a) SM - unnormalised'!FI76/SUM('(4a) SM - unnormalised'!$EZ76:$FJ76)*100</f>
        <v>#DIV/0!</v>
      </c>
      <c r="FJ76" t="e">
        <f ca="1">'(4a) SM - unnormalised'!FJ76/SUM('(4a) SM - unnormalised'!$EZ76:$FJ76)*100</f>
        <v>#DIV/0!</v>
      </c>
      <c r="FK76" t="e">
        <f ca="1">'(4a) SM - unnormalised'!FK76/SUM('(4a) SM - unnormalised'!$FK76:$FU76)*100</f>
        <v>#DIV/0!</v>
      </c>
      <c r="FL76" t="e">
        <f ca="1">'(4a) SM - unnormalised'!FL76/SUM('(4a) SM - unnormalised'!$FK76:$FU76)*100</f>
        <v>#DIV/0!</v>
      </c>
      <c r="FM76" t="e">
        <f ca="1">'(4a) SM - unnormalised'!FM76/SUM('(4a) SM - unnormalised'!$FK76:$FU76)*100</f>
        <v>#DIV/0!</v>
      </c>
      <c r="FN76" t="e">
        <f ca="1">'(4a) SM - unnormalised'!FN76/SUM('(4a) SM - unnormalised'!$FK76:$FU76)*100</f>
        <v>#DIV/0!</v>
      </c>
      <c r="FO76" t="e">
        <f ca="1">'(4a) SM - unnormalised'!FO76/SUM('(4a) SM - unnormalised'!$FK76:$FU76)*100</f>
        <v>#DIV/0!</v>
      </c>
      <c r="FP76" t="e">
        <f ca="1">'(4a) SM - unnormalised'!FP76/SUM('(4a) SM - unnormalised'!$FK76:$FU76)*100</f>
        <v>#DIV/0!</v>
      </c>
      <c r="FQ76" t="e">
        <f ca="1">'(4a) SM - unnormalised'!FQ76/SUM('(4a) SM - unnormalised'!$FK76:$FU76)*100</f>
        <v>#DIV/0!</v>
      </c>
      <c r="FR76" t="e">
        <f ca="1">'(4a) SM - unnormalised'!FR76/SUM('(4a) SM - unnormalised'!$FK76:$FU76)*100</f>
        <v>#DIV/0!</v>
      </c>
      <c r="FS76" t="e">
        <f ca="1">'(4a) SM - unnormalised'!FS76/SUM('(4a) SM - unnormalised'!$FK76:$FU76)*100</f>
        <v>#DIV/0!</v>
      </c>
      <c r="FT76" t="e">
        <f ca="1">'(4a) SM - unnormalised'!FT76/SUM('(4a) SM - unnormalised'!$FK76:$FU76)*100</f>
        <v>#DIV/0!</v>
      </c>
      <c r="FU76" t="e">
        <f ca="1">'(4a) SM - unnormalised'!FU76/SUM('(4a) SM - unnormalised'!$FK76:$FU76)*100</f>
        <v>#DIV/0!</v>
      </c>
      <c r="FV76" t="e">
        <f ca="1">'(4a) SM - unnormalised'!FV76/SUM('(4a) SM - unnormalised'!$FV76:$GF76)*100</f>
        <v>#DIV/0!</v>
      </c>
      <c r="FW76" t="e">
        <f ca="1">'(4a) SM - unnormalised'!FW76/SUM('(4a) SM - unnormalised'!$FV76:$GF76)*100</f>
        <v>#DIV/0!</v>
      </c>
      <c r="FX76" t="e">
        <f ca="1">'(4a) SM - unnormalised'!FX76/SUM('(4a) SM - unnormalised'!$FV76:$GF76)*100</f>
        <v>#DIV/0!</v>
      </c>
      <c r="FY76" t="e">
        <f ca="1">'(4a) SM - unnormalised'!FY76/SUM('(4a) SM - unnormalised'!$FV76:$GF76)*100</f>
        <v>#DIV/0!</v>
      </c>
      <c r="FZ76" t="e">
        <f ca="1">'(4a) SM - unnormalised'!FZ76/SUM('(4a) SM - unnormalised'!$FV76:$GF76)*100</f>
        <v>#DIV/0!</v>
      </c>
      <c r="GA76" t="e">
        <f ca="1">'(4a) SM - unnormalised'!GA76/SUM('(4a) SM - unnormalised'!$FV76:$GF76)*100</f>
        <v>#DIV/0!</v>
      </c>
      <c r="GB76" t="e">
        <f ca="1">'(4a) SM - unnormalised'!GB76/SUM('(4a) SM - unnormalised'!$FV76:$GF76)*100</f>
        <v>#DIV/0!</v>
      </c>
      <c r="GC76" t="e">
        <f ca="1">'(4a) SM - unnormalised'!GC76/SUM('(4a) SM - unnormalised'!$FV76:$GF76)*100</f>
        <v>#DIV/0!</v>
      </c>
      <c r="GD76" t="e">
        <f ca="1">'(4a) SM - unnormalised'!GD76/SUM('(4a) SM - unnormalised'!$FV76:$GF76)*100</f>
        <v>#DIV/0!</v>
      </c>
      <c r="GE76" t="e">
        <f ca="1">'(4a) SM - unnormalised'!GE76/SUM('(4a) SM - unnormalised'!$FV76:$GF76)*100</f>
        <v>#DIV/0!</v>
      </c>
      <c r="GF76" t="e">
        <f ca="1">'(4a) SM - unnormalised'!GF76/SUM('(4a) SM - unnormalised'!$FV76:$GF76)*100</f>
        <v>#DIV/0!</v>
      </c>
      <c r="GG76" t="e">
        <f ca="1">'(4a) SM - unnormalised'!GG76/SUM('(4a) SM - unnormalised'!$GG76:$GQ76)*100</f>
        <v>#DIV/0!</v>
      </c>
      <c r="GH76" t="e">
        <f ca="1">'(4a) SM - unnormalised'!GH76/SUM('(4a) SM - unnormalised'!$GG76:$GQ76)*100</f>
        <v>#DIV/0!</v>
      </c>
      <c r="GI76" t="e">
        <f ca="1">'(4a) SM - unnormalised'!GI76/SUM('(4a) SM - unnormalised'!$GG76:$GQ76)*100</f>
        <v>#DIV/0!</v>
      </c>
      <c r="GJ76" t="e">
        <f ca="1">'(4a) SM - unnormalised'!GJ76/SUM('(4a) SM - unnormalised'!$GG76:$GQ76)*100</f>
        <v>#DIV/0!</v>
      </c>
      <c r="GK76" t="e">
        <f ca="1">'(4a) SM - unnormalised'!GK76/SUM('(4a) SM - unnormalised'!$GG76:$GQ76)*100</f>
        <v>#DIV/0!</v>
      </c>
      <c r="GL76" t="e">
        <f ca="1">'(4a) SM - unnormalised'!GL76/SUM('(4a) SM - unnormalised'!$GG76:$GQ76)*100</f>
        <v>#DIV/0!</v>
      </c>
      <c r="GM76" t="e">
        <f ca="1">'(4a) SM - unnormalised'!GM76/SUM('(4a) SM - unnormalised'!$GG76:$GQ76)*100</f>
        <v>#DIV/0!</v>
      </c>
      <c r="GN76" t="e">
        <f ca="1">'(4a) SM - unnormalised'!GN76/SUM('(4a) SM - unnormalised'!$GG76:$GQ76)*100</f>
        <v>#DIV/0!</v>
      </c>
      <c r="GO76" t="e">
        <f ca="1">'(4a) SM - unnormalised'!GO76/SUM('(4a) SM - unnormalised'!$GG76:$GQ76)*100</f>
        <v>#DIV/0!</v>
      </c>
      <c r="GP76" t="e">
        <f ca="1">'(4a) SM - unnormalised'!GP76/SUM('(4a) SM - unnormalised'!$GG76:$GQ76)*100</f>
        <v>#DIV/0!</v>
      </c>
      <c r="GQ76" t="e">
        <f ca="1">'(4a) SM - unnormalised'!GQ76/SUM('(4a) SM - unnormalised'!$GG76:$GQ76)*100</f>
        <v>#DIV/0!</v>
      </c>
      <c r="GR76">
        <f ca="1">'(4a) SM - unnormalised'!GR76/SUM('(4a) SM - unnormalised'!$GR76:$HB76)*100</f>
        <v>36.55913978494624</v>
      </c>
      <c r="GS76">
        <f ca="1">'(4a) SM - unnormalised'!GS76/SUM('(4a) SM - unnormalised'!$GR76:$HB76)*100</f>
        <v>0</v>
      </c>
      <c r="GT76">
        <f ca="1">'(4a) SM - unnormalised'!GT76/SUM('(4a) SM - unnormalised'!$GR76:$HB76)*100</f>
        <v>0</v>
      </c>
      <c r="GU76">
        <f ca="1">'(4a) SM - unnormalised'!GU76/SUM('(4a) SM - unnormalised'!$GR76:$HB76)*100</f>
        <v>0</v>
      </c>
      <c r="GV76">
        <f ca="1">'(4a) SM - unnormalised'!GV76/SUM('(4a) SM - unnormalised'!$GR76:$HB76)*100</f>
        <v>0</v>
      </c>
      <c r="GW76">
        <f ca="1">'(4a) SM - unnormalised'!GW76/SUM('(4a) SM - unnormalised'!$GR76:$HB76)*100</f>
        <v>49.462365591397848</v>
      </c>
      <c r="GX76">
        <f ca="1">'(4a) SM - unnormalised'!GX76/SUM('(4a) SM - unnormalised'!$GR76:$HB76)*100</f>
        <v>0</v>
      </c>
      <c r="GY76">
        <f ca="1">'(4a) SM - unnormalised'!GY76/SUM('(4a) SM - unnormalised'!$GR76:$HB76)*100</f>
        <v>0</v>
      </c>
      <c r="GZ76">
        <f ca="1">'(4a) SM - unnormalised'!GZ76/SUM('(4a) SM - unnormalised'!$GR76:$HB76)*100</f>
        <v>0</v>
      </c>
      <c r="HA76">
        <f ca="1">'(4a) SM - unnormalised'!HA76/SUM('(4a) SM - unnormalised'!$GR76:$HB76)*100</f>
        <v>13.978494623655912</v>
      </c>
      <c r="HB76">
        <f ca="1">'(4a) SM - unnormalised'!HB76/SUM('(4a) SM - unnormalised'!$GR76:$HB76)*100</f>
        <v>0</v>
      </c>
      <c r="HC76">
        <f ca="1">'(4a) SM - unnormalised'!HC76/SUM('(4a) SM - unnormalised'!$HC76:$HM76)*100</f>
        <v>0</v>
      </c>
      <c r="HD76">
        <f ca="1">'(4a) SM - unnormalised'!HD76/SUM('(4a) SM - unnormalised'!$HC76:$HM76)*100</f>
        <v>0</v>
      </c>
      <c r="HE76">
        <f ca="1">'(4a) SM - unnormalised'!HE76/SUM('(4a) SM - unnormalised'!$HC76:$HM76)*100</f>
        <v>0</v>
      </c>
      <c r="HF76">
        <f ca="1">'(4a) SM - unnormalised'!HF76/SUM('(4a) SM - unnormalised'!$HC76:$HM76)*100</f>
        <v>0</v>
      </c>
      <c r="HG76">
        <f ca="1">'(4a) SM - unnormalised'!HG76/SUM('(4a) SM - unnormalised'!$HC76:$HM76)*100</f>
        <v>0</v>
      </c>
      <c r="HH76">
        <f ca="1">'(4a) SM - unnormalised'!HH76/SUM('(4a) SM - unnormalised'!$HC76:$HM76)*100</f>
        <v>0</v>
      </c>
      <c r="HI76">
        <f ca="1">'(4a) SM - unnormalised'!HI76/SUM('(4a) SM - unnormalised'!$HC76:$HM76)*100</f>
        <v>0</v>
      </c>
      <c r="HJ76">
        <f ca="1">'(4a) SM - unnormalised'!HJ76/SUM('(4a) SM - unnormalised'!$HC76:$HM76)*100</f>
        <v>0</v>
      </c>
      <c r="HK76">
        <f ca="1">'(4a) SM - unnormalised'!HK76/SUM('(4a) SM - unnormalised'!$HC76:$HM76)*100</f>
        <v>0</v>
      </c>
      <c r="HL76">
        <f ca="1">'(4a) SM - unnormalised'!HL76/SUM('(4a) SM - unnormalised'!$HC76:$HM76)*100</f>
        <v>100</v>
      </c>
      <c r="HM76">
        <f ca="1">'(4a) SM - unnormalised'!HM76/SUM('(4a) SM - unnormalised'!$HC76:$HM76)*100</f>
        <v>0</v>
      </c>
      <c r="HN76" s="9">
        <f ca="1">'(4a) SM - unnormalised'!HN76/SUM('(4a) SM - unnormalised'!$HN76:$IF76)*100</f>
        <v>19.756838905775076</v>
      </c>
      <c r="HO76" s="9">
        <f ca="1">'(4a) SM - unnormalised'!HO76/SUM('(4a) SM - unnormalised'!$HN76:$IF76)*100</f>
        <v>15.501519756838904</v>
      </c>
      <c r="HP76" s="9">
        <f ca="1">'(4a) SM - unnormalised'!HP76/SUM('(4a) SM - unnormalised'!$HN76:$IF76)*100</f>
        <v>3.0395136778115504</v>
      </c>
      <c r="HQ76" s="9">
        <f ca="1">'(4a) SM - unnormalised'!HQ76/SUM('(4a) SM - unnormalised'!$HN76:$IF76)*100</f>
        <v>2.43161094224924</v>
      </c>
      <c r="HR76" s="9">
        <f ca="1">'(4a) SM - unnormalised'!HR76/SUM('(4a) SM - unnormalised'!$HN76:$IF76)*100</f>
        <v>9.4224924012158056</v>
      </c>
      <c r="HS76" s="9">
        <f ca="1">'(4a) SM - unnormalised'!HS76/SUM('(4a) SM - unnormalised'!$HN76:$IF76)*100</f>
        <v>16.413373860182372</v>
      </c>
      <c r="HT76" s="9">
        <f ca="1">'(4a) SM - unnormalised'!HT76/SUM('(4a) SM - unnormalised'!$HN76:$IF76)*100</f>
        <v>15.501519756838904</v>
      </c>
      <c r="HU76" s="9">
        <f ca="1">'(4a) SM - unnormalised'!HU76/SUM('(4a) SM - unnormalised'!$HN76:$IF76)*100</f>
        <v>6.3829787234042552</v>
      </c>
      <c r="HV76" s="9">
        <f ca="1">'(4a) SM - unnormalised'!HV76/SUM('(4a) SM - unnormalised'!$HN76:$IF76)*100</f>
        <v>1.5197568389057752</v>
      </c>
      <c r="HW76" s="9">
        <f ca="1">'(4a) SM - unnormalised'!HW76/SUM('(4a) SM - unnormalised'!$HN76:$IF76)*100</f>
        <v>8.5106382978723403</v>
      </c>
      <c r="HX76" s="9">
        <f ca="1">'(4a) SM - unnormalised'!HX76/SUM('(4a) SM - unnormalised'!$HN76:$IF76)*100</f>
        <v>0</v>
      </c>
      <c r="HY76" s="9">
        <f ca="1">'(4a) SM - unnormalised'!HY76/SUM('(4a) SM - unnormalised'!$HN76:$IF76)*100</f>
        <v>0</v>
      </c>
      <c r="HZ76" s="9">
        <f ca="1">'(4a) SM - unnormalised'!HZ76/SUM('(4a) SM - unnormalised'!$HN76:$IF76)*100</f>
        <v>0</v>
      </c>
      <c r="IA76" s="9">
        <f ca="1">'(4a) SM - unnormalised'!IA76/SUM('(4a) SM - unnormalised'!$HN76:$IF76)*100</f>
        <v>0</v>
      </c>
      <c r="IB76" s="9">
        <f ca="1">'(4a) SM - unnormalised'!IB76/SUM('(4a) SM - unnormalised'!$HN76:$IF76)*100</f>
        <v>0</v>
      </c>
      <c r="IC76" s="9">
        <f ca="1">'(4a) SM - unnormalised'!IC76/SUM('(4a) SM - unnormalised'!$HN76:$IF76)*100</f>
        <v>0</v>
      </c>
      <c r="ID76" s="9">
        <f ca="1">'(4a) SM - unnormalised'!ID76/SUM('(4a) SM - unnormalised'!$HN76:$IF76)*100</f>
        <v>0</v>
      </c>
      <c r="IE76" s="9">
        <f ca="1">'(4a) SM - unnormalised'!IE76/SUM('(4a) SM - unnormalised'!$HN76:$IF76)*100</f>
        <v>0</v>
      </c>
      <c r="IF76" s="9">
        <f ca="1">'(4a) SM - unnormalised'!IF76/SUM('(4a) SM - unnormalised'!$HN76:$IF76)*100</f>
        <v>1.5197568389057752</v>
      </c>
      <c r="IG76" s="9">
        <f ca="1">'(4a) SM - unnormalised'!IG76</f>
        <v>40</v>
      </c>
      <c r="IH76" s="7">
        <f ca="1">'(4a) SM - unnormalised'!IH76</f>
        <v>25</v>
      </c>
      <c r="II76" s="7">
        <f ca="1">'(4a) SM - unnormalised'!II76</f>
        <v>101325</v>
      </c>
      <c r="IJ76" s="7">
        <f ca="1">'(4a) SM - unnormalised'!IJ76</f>
        <v>100</v>
      </c>
      <c r="IK76" s="7">
        <f ca="1">'(4a) SM - unnormalised'!IK76</f>
        <v>60</v>
      </c>
      <c r="IL76" s="7">
        <f ca="1">'(4a) SM - unnormalised'!IL76</f>
        <v>0</v>
      </c>
      <c r="IM76" s="7">
        <f ca="1">'(4a) SM - unnormalised'!IM76</f>
        <v>2</v>
      </c>
    </row>
    <row r="77" spans="1:247" x14ac:dyDescent="0.35">
      <c r="A77" t="s">
        <v>481</v>
      </c>
      <c r="B77">
        <f ca="1">'(4a) SM - unnormalised'!B77/SUM('(4a) SM - unnormalised'!$B77:$L77)*100</f>
        <v>70.103092783505147</v>
      </c>
      <c r="C77">
        <f ca="1">'(4a) SM - unnormalised'!C77/SUM('(4a) SM - unnormalised'!$B77:$L77)*100</f>
        <v>22.680412371134022</v>
      </c>
      <c r="D77">
        <f ca="1">'(4a) SM - unnormalised'!D77/SUM('(4a) SM - unnormalised'!$B77:$L77)*100</f>
        <v>4.1237113402061851</v>
      </c>
      <c r="E77">
        <f ca="1">'(4a) SM - unnormalised'!E77/SUM('(4a) SM - unnormalised'!$B77:$L77)*100</f>
        <v>2.0618556701030926</v>
      </c>
      <c r="F77">
        <f ca="1">'(4a) SM - unnormalised'!F77/SUM('(4a) SM - unnormalised'!$B77:$L77)*100</f>
        <v>1.0309278350515463</v>
      </c>
      <c r="G77">
        <f ca="1">'(4a) SM - unnormalised'!G77/SUM('(4a) SM - unnormalised'!$B77:$L77)*100</f>
        <v>0</v>
      </c>
      <c r="H77">
        <f ca="1">'(4a) SM - unnormalised'!H77/SUM('(4a) SM - unnormalised'!$B77:$L77)*100</f>
        <v>0</v>
      </c>
      <c r="I77">
        <f ca="1">'(4a) SM - unnormalised'!I77/SUM('(4a) SM - unnormalised'!$B77:$L77)*100</f>
        <v>0</v>
      </c>
      <c r="J77">
        <f ca="1">'(4a) SM - unnormalised'!J77/SUM('(4a) SM - unnormalised'!$B77:$L77)*100</f>
        <v>0</v>
      </c>
      <c r="K77">
        <f ca="1">'(4a) SM - unnormalised'!K77/SUM('(4a) SM - unnormalised'!$B77:$L77)*100</f>
        <v>0</v>
      </c>
      <c r="L77">
        <f ca="1">'(4a) SM - unnormalised'!L77/SUM('(4a) SM - unnormalised'!$B77:$L77)*100</f>
        <v>0</v>
      </c>
      <c r="M77">
        <f ca="1">'(4a) SM - unnormalised'!M77/SUM('(4a) SM - unnormalised'!$M77:$W77)*100</f>
        <v>28.971962616822427</v>
      </c>
      <c r="N77">
        <f ca="1">'(4a) SM - unnormalised'!N77/SUM('(4a) SM - unnormalised'!$M77:$W77)*100</f>
        <v>34.579439252336449</v>
      </c>
      <c r="O77">
        <f ca="1">'(4a) SM - unnormalised'!O77/SUM('(4a) SM - unnormalised'!$M77:$W77)*100</f>
        <v>18.691588785046729</v>
      </c>
      <c r="P77">
        <f ca="1">'(4a) SM - unnormalised'!P77/SUM('(4a) SM - unnormalised'!$M77:$W77)*100</f>
        <v>0</v>
      </c>
      <c r="Q77">
        <f ca="1">'(4a) SM - unnormalised'!Q77/SUM('(4a) SM - unnormalised'!$M77:$W77)*100</f>
        <v>14.953271028037381</v>
      </c>
      <c r="R77">
        <f ca="1">'(4a) SM - unnormalised'!R77/SUM('(4a) SM - unnormalised'!$M77:$W77)*100</f>
        <v>1.8691588785046727</v>
      </c>
      <c r="S77">
        <f ca="1">'(4a) SM - unnormalised'!S77/SUM('(4a) SM - unnormalised'!$M77:$W77)*100</f>
        <v>0.93457943925233633</v>
      </c>
      <c r="T77">
        <f ca="1">'(4a) SM - unnormalised'!T77/SUM('(4a) SM - unnormalised'!$M77:$W77)*100</f>
        <v>0</v>
      </c>
      <c r="U77">
        <f ca="1">'(4a) SM - unnormalised'!U77/SUM('(4a) SM - unnormalised'!$M77:$W77)*100</f>
        <v>0</v>
      </c>
      <c r="V77">
        <f ca="1">'(4a) SM - unnormalised'!V77/SUM('(4a) SM - unnormalised'!$M77:$W77)*100</f>
        <v>0</v>
      </c>
      <c r="W77">
        <f ca="1">'(4a) SM - unnormalised'!W77/SUM('(4a) SM - unnormalised'!$M77:$W77)*100</f>
        <v>0</v>
      </c>
      <c r="X77">
        <f ca="1">'(4a) SM - unnormalised'!X77/SUM('(4a) SM - unnormalised'!$X77:$AH77)*100</f>
        <v>1.098901098901099</v>
      </c>
      <c r="Y77">
        <f ca="1">'(4a) SM - unnormalised'!Y77/SUM('(4a) SM - unnormalised'!$X77:$AH77)*100</f>
        <v>95.604395604395606</v>
      </c>
      <c r="Z77">
        <f ca="1">'(4a) SM - unnormalised'!Z77/SUM('(4a) SM - unnormalised'!$X77:$AH77)*100</f>
        <v>1.098901098901099</v>
      </c>
      <c r="AA77">
        <f ca="1">'(4a) SM - unnormalised'!AA77/SUM('(4a) SM - unnormalised'!$X77:$AH77)*100</f>
        <v>0</v>
      </c>
      <c r="AB77">
        <f ca="1">'(4a) SM - unnormalised'!AB77/SUM('(4a) SM - unnormalised'!$X77:$AH77)*100</f>
        <v>1.098901098901099</v>
      </c>
      <c r="AC77">
        <f ca="1">'(4a) SM - unnormalised'!AC77/SUM('(4a) SM - unnormalised'!$X77:$AH77)*100</f>
        <v>1.098901098901099</v>
      </c>
      <c r="AD77">
        <f ca="1">'(4a) SM - unnormalised'!AD77/SUM('(4a) SM - unnormalised'!$X77:$AH77)*100</f>
        <v>0</v>
      </c>
      <c r="AE77">
        <f ca="1">'(4a) SM - unnormalised'!AE77/SUM('(4a) SM - unnormalised'!$X77:$AH77)*100</f>
        <v>0</v>
      </c>
      <c r="AF77">
        <f ca="1">'(4a) SM - unnormalised'!AF77/SUM('(4a) SM - unnormalised'!$X77:$AH77)*100</f>
        <v>0</v>
      </c>
      <c r="AG77">
        <f ca="1">'(4a) SM - unnormalised'!AG77/SUM('(4a) SM - unnormalised'!$X77:$AH77)*100</f>
        <v>0</v>
      </c>
      <c r="AH77">
        <f ca="1">'(4a) SM - unnormalised'!AH77/SUM('(4a) SM - unnormalised'!$X77:$AH77)*100</f>
        <v>0</v>
      </c>
      <c r="AI77">
        <f ca="1">'(4a) SM - unnormalised'!AI77/SUM('(4a) SM - unnormalised'!$AI77:$AS77)*100</f>
        <v>17.977528089887642</v>
      </c>
      <c r="AJ77">
        <f ca="1">'(4a) SM - unnormalised'!AJ77/SUM('(4a) SM - unnormalised'!$AI77:$AS77)*100</f>
        <v>31.460674157303369</v>
      </c>
      <c r="AK77">
        <f ca="1">'(4a) SM - unnormalised'!AK77/SUM('(4a) SM - unnormalised'!$AI77:$AS77)*100</f>
        <v>10.112359550561797</v>
      </c>
      <c r="AL77">
        <f ca="1">'(4a) SM - unnormalised'!AL77/SUM('(4a) SM - unnormalised'!$AI77:$AS77)*100</f>
        <v>8.9887640449438209</v>
      </c>
      <c r="AM77">
        <f ca="1">'(4a) SM - unnormalised'!AM77/SUM('(4a) SM - unnormalised'!$AI77:$AS77)*100</f>
        <v>5.6179775280898872</v>
      </c>
      <c r="AN77">
        <f ca="1">'(4a) SM - unnormalised'!AN77/SUM('(4a) SM - unnormalised'!$AI77:$AS77)*100</f>
        <v>1.1235955056179776</v>
      </c>
      <c r="AO77">
        <f ca="1">'(4a) SM - unnormalised'!AO77/SUM('(4a) SM - unnormalised'!$AI77:$AS77)*100</f>
        <v>11.235955056179774</v>
      </c>
      <c r="AP77">
        <f ca="1">'(4a) SM - unnormalised'!AP77/SUM('(4a) SM - unnormalised'!$AI77:$AS77)*100</f>
        <v>3.3707865168539324</v>
      </c>
      <c r="AQ77">
        <f ca="1">'(4a) SM - unnormalised'!AQ77/SUM('(4a) SM - unnormalised'!$AI77:$AS77)*100</f>
        <v>0</v>
      </c>
      <c r="AR77">
        <f ca="1">'(4a) SM - unnormalised'!AR77/SUM('(4a) SM - unnormalised'!$AI77:$AS77)*100</f>
        <v>10.112359550561797</v>
      </c>
      <c r="AS77">
        <f ca="1">'(4a) SM - unnormalised'!AS77/SUM('(4a) SM - unnormalised'!$AS77:$BD77)*100</f>
        <v>0</v>
      </c>
      <c r="AT77">
        <f ca="1">'(4a) SM - unnormalised'!AT77/SUM('(4a) SM - unnormalised'!$AS77:$BD77)*100</f>
        <v>0.81967213114754101</v>
      </c>
      <c r="AU77">
        <f ca="1">'(4a) SM - unnormalised'!AU77/SUM('(4a) SM - unnormalised'!$AS77:$BD77)*100</f>
        <v>18.852459016393443</v>
      </c>
      <c r="AV77">
        <f ca="1">'(4a) SM - unnormalised'!AV77/SUM('(4a) SM - unnormalised'!$AS77:$BD77)*100</f>
        <v>19.672131147540984</v>
      </c>
      <c r="AW77">
        <f ca="1">'(4a) SM - unnormalised'!AW77/SUM('(4a) SM - unnormalised'!$AS77:$BD77)*100</f>
        <v>19.672131147540984</v>
      </c>
      <c r="AX77">
        <f ca="1">'(4a) SM - unnormalised'!AX77/SUM('(4a) SM - unnormalised'!$AS77:$BD77)*100</f>
        <v>11.475409836065573</v>
      </c>
      <c r="AY77">
        <f ca="1">'(4a) SM - unnormalised'!AY77/SUM('(4a) SM - unnormalised'!$AS77:$BD77)*100</f>
        <v>0</v>
      </c>
      <c r="AZ77">
        <f ca="1">'(4a) SM - unnormalised'!AZ77/SUM('(4a) SM - unnormalised'!$AS77:$BD77)*100</f>
        <v>4.918032786885246</v>
      </c>
      <c r="BA77">
        <f ca="1">'(4a) SM - unnormalised'!BA77/SUM('(4a) SM - unnormalised'!$AS77:$BD77)*100</f>
        <v>0.81967213114754101</v>
      </c>
      <c r="BB77">
        <f ca="1">'(4a) SM - unnormalised'!BB77/SUM('(4a) SM - unnormalised'!$AS77:$BD77)*100</f>
        <v>0</v>
      </c>
      <c r="BC77">
        <f ca="1">'(4a) SM - unnormalised'!BC77/SUM('(4a) SM - unnormalised'!$AS77:$BD77)*100</f>
        <v>23.770491803278688</v>
      </c>
      <c r="BD77">
        <f ca="1">'(4a) SM - unnormalised'!BD77/SUM('(4a) SM - unnormalised'!$AS77:$BD77)*100</f>
        <v>0</v>
      </c>
      <c r="BE77">
        <f ca="1">'(4a) SM - unnormalised'!BE77/SUM('(4a) SM - unnormalised'!$BE77:$BO77)*100</f>
        <v>8.1300813008130071</v>
      </c>
      <c r="BF77">
        <f ca="1">'(4a) SM - unnormalised'!BF77/SUM('(4a) SM - unnormalised'!$BE77:$BO77)*100</f>
        <v>52.845528455284551</v>
      </c>
      <c r="BG77">
        <f ca="1">'(4a) SM - unnormalised'!BG77/SUM('(4a) SM - unnormalised'!$BE77:$BO77)*100</f>
        <v>23.577235772357724</v>
      </c>
      <c r="BH77">
        <f ca="1">'(4a) SM - unnormalised'!BH77/SUM('(4a) SM - unnormalised'!$BE77:$BO77)*100</f>
        <v>12.195121951219512</v>
      </c>
      <c r="BI77">
        <f ca="1">'(4a) SM - unnormalised'!BI77/SUM('(4a) SM - unnormalised'!$BE77:$BO77)*100</f>
        <v>0.81300813008130091</v>
      </c>
      <c r="BJ77">
        <f ca="1">'(4a) SM - unnormalised'!BJ77/SUM('(4a) SM - unnormalised'!$BE77:$BO77)*100</f>
        <v>0</v>
      </c>
      <c r="BK77">
        <f ca="1">'(4a) SM - unnormalised'!BK77/SUM('(4a) SM - unnormalised'!$BE77:$BO77)*100</f>
        <v>0.81300813008130091</v>
      </c>
      <c r="BL77">
        <f ca="1">'(4a) SM - unnormalised'!BL77/SUM('(4a) SM - unnormalised'!$BE77:$BO77)*100</f>
        <v>1.6260162601626018</v>
      </c>
      <c r="BM77">
        <f ca="1">'(4a) SM - unnormalised'!BM77/SUM('(4a) SM - unnormalised'!$BE77:$BO77)*100</f>
        <v>0</v>
      </c>
      <c r="BN77">
        <f ca="1">'(4a) SM - unnormalised'!BN77/SUM('(4a) SM - unnormalised'!$BE77:$BO77)*100</f>
        <v>0</v>
      </c>
      <c r="BO77">
        <f ca="1">'(4a) SM - unnormalised'!BO77/SUM('(4a) SM - unnormalised'!$BE77:$BO77)*100</f>
        <v>0</v>
      </c>
      <c r="BP77">
        <f ca="1">'(4a) SM - unnormalised'!BP77/SUM('(4a) SM - unnormalised'!$BP77:$BZ77)*100</f>
        <v>16.831683168316832</v>
      </c>
      <c r="BQ77">
        <f ca="1">'(4a) SM - unnormalised'!BQ77/SUM('(4a) SM - unnormalised'!$BP77:$BZ77)*100</f>
        <v>40.594059405940598</v>
      </c>
      <c r="BR77">
        <f ca="1">'(4a) SM - unnormalised'!BR77/SUM('(4a) SM - unnormalised'!$BP77:$BZ77)*100</f>
        <v>17.82178217821782</v>
      </c>
      <c r="BS77">
        <f ca="1">'(4a) SM - unnormalised'!BS77/SUM('(4a) SM - unnormalised'!$BP77:$BZ77)*100</f>
        <v>8.9108910891089099</v>
      </c>
      <c r="BT77">
        <f ca="1">'(4a) SM - unnormalised'!BT77/SUM('(4a) SM - unnormalised'!$BP77:$BZ77)*100</f>
        <v>4.9504950495049505</v>
      </c>
      <c r="BU77">
        <f ca="1">'(4a) SM - unnormalised'!BU77/SUM('(4a) SM - unnormalised'!$BP77:$BZ77)*100</f>
        <v>0.99009900990099009</v>
      </c>
      <c r="BV77">
        <f ca="1">'(4a) SM - unnormalised'!BV77/SUM('(4a) SM - unnormalised'!$BP77:$BZ77)*100</f>
        <v>3.9603960396039604</v>
      </c>
      <c r="BW77">
        <f ca="1">'(4a) SM - unnormalised'!BW77/SUM('(4a) SM - unnormalised'!$BP77:$BZ77)*100</f>
        <v>5.9405940594059405</v>
      </c>
      <c r="BX77">
        <f ca="1">'(4a) SM - unnormalised'!BX77/SUM('(4a) SM - unnormalised'!$BP77:$BZ77)*100</f>
        <v>0</v>
      </c>
      <c r="BY77">
        <f ca="1">'(4a) SM - unnormalised'!BY77/SUM('(4a) SM - unnormalised'!$BP77:$BZ77)*100</f>
        <v>0</v>
      </c>
      <c r="BZ77">
        <f ca="1">'(4a) SM - unnormalised'!BZ77/SUM('(4a) SM - unnormalised'!$BP77:$BZ77)*100</f>
        <v>0</v>
      </c>
      <c r="CA77">
        <f ca="1">'(4a) SM - unnormalised'!CA77/SUM('(4a) SM - unnormalised'!$CA77:$CK77)*100</f>
        <v>47.368421052631575</v>
      </c>
      <c r="CB77">
        <f ca="1">'(4a) SM - unnormalised'!CB77/SUM('(4a) SM - unnormalised'!$CA77:$CK77)*100</f>
        <v>11.403508771929824</v>
      </c>
      <c r="CC77">
        <f ca="1">'(4a) SM - unnormalised'!CC77/SUM('(4a) SM - unnormalised'!$CA77:$CK77)*100</f>
        <v>4.3859649122807012</v>
      </c>
      <c r="CD77">
        <f ca="1">'(4a) SM - unnormalised'!CD77/SUM('(4a) SM - unnormalised'!$CA77:$CK77)*100</f>
        <v>7.8947368421052628</v>
      </c>
      <c r="CE77">
        <f ca="1">'(4a) SM - unnormalised'!CE77/SUM('(4a) SM - unnormalised'!$CA77:$CK77)*100</f>
        <v>17.543859649122805</v>
      </c>
      <c r="CF77">
        <f ca="1">'(4a) SM - unnormalised'!CF77/SUM('(4a) SM - unnormalised'!$CA77:$CK77)*100</f>
        <v>6.140350877192982</v>
      </c>
      <c r="CG77">
        <f ca="1">'(4a) SM - unnormalised'!CG77/SUM('(4a) SM - unnormalised'!$CA77:$CK77)*100</f>
        <v>3.5087719298245612</v>
      </c>
      <c r="CH77">
        <f ca="1">'(4a) SM - unnormalised'!CH77/SUM('(4a) SM - unnormalised'!$CA77:$CK77)*100</f>
        <v>1.7543859649122806</v>
      </c>
      <c r="CI77">
        <f ca="1">'(4a) SM - unnormalised'!CI77/SUM('(4a) SM - unnormalised'!$CA77:$CK77)*100</f>
        <v>0</v>
      </c>
      <c r="CJ77">
        <f ca="1">'(4a) SM - unnormalised'!CJ77/SUM('(4a) SM - unnormalised'!$CA77:$CK77)*100</f>
        <v>0</v>
      </c>
      <c r="CK77">
        <f ca="1">'(4a) SM - unnormalised'!CK77/SUM('(4a) SM - unnormalised'!$CK77:$CV77)*100</f>
        <v>0</v>
      </c>
      <c r="CL77">
        <f ca="1">'(4a) SM - unnormalised'!CL77/SUM('(4a) SM - unnormalised'!$CK77:$CV77)*100</f>
        <v>70</v>
      </c>
      <c r="CM77">
        <f ca="1">'(4a) SM - unnormalised'!CM77/SUM('(4a) SM - unnormalised'!$CK77:$CV77)*100</f>
        <v>2.5</v>
      </c>
      <c r="CN77">
        <f ca="1">'(4a) SM - unnormalised'!CN77/SUM('(4a) SM - unnormalised'!$CK77:$CV77)*100</f>
        <v>0</v>
      </c>
      <c r="CO77">
        <f ca="1">'(4a) SM - unnormalised'!CO77/SUM('(4a) SM - unnormalised'!$CK77:$CV77)*100</f>
        <v>1.25</v>
      </c>
      <c r="CP77">
        <f ca="1">'(4a) SM - unnormalised'!CP77/SUM('(4a) SM - unnormalised'!$CK77:$CV77)*100</f>
        <v>3.75</v>
      </c>
      <c r="CQ77">
        <f ca="1">'(4a) SM - unnormalised'!CQ77/SUM('(4a) SM - unnormalised'!$CK77:$CV77)*100</f>
        <v>0</v>
      </c>
      <c r="CR77">
        <f ca="1">'(4a) SM - unnormalised'!CR77/SUM('(4a) SM - unnormalised'!$CK77:$CV77)*100</f>
        <v>0</v>
      </c>
      <c r="CS77">
        <f ca="1">'(4a) SM - unnormalised'!CS77/SUM('(4a) SM - unnormalised'!$CK77:$CV77)*100</f>
        <v>0</v>
      </c>
      <c r="CT77">
        <f ca="1">'(4a) SM - unnormalised'!CT77/SUM('(4a) SM - unnormalised'!$CK77:$CV77)*100</f>
        <v>0</v>
      </c>
      <c r="CU77">
        <f ca="1">'(4a) SM - unnormalised'!CU77/SUM('(4a) SM - unnormalised'!$CK77:$CV77)*100</f>
        <v>22.5</v>
      </c>
      <c r="CV77">
        <f ca="1">'(4a) SM - unnormalised'!CV77/SUM('(4a) SM - unnormalised'!$CK77:$CV77)*100</f>
        <v>0</v>
      </c>
      <c r="CW77">
        <f ca="1">'(4a) SM - unnormalised'!CW77/SUM('(4a) SM - unnormalised'!$CW77:$DG77)*100</f>
        <v>55.445544554455452</v>
      </c>
      <c r="CX77">
        <f ca="1">'(4a) SM - unnormalised'!CX77/SUM('(4a) SM - unnormalised'!$CW77:$DG77)*100</f>
        <v>0.99009900990099009</v>
      </c>
      <c r="CY77">
        <f ca="1">'(4a) SM - unnormalised'!CY77/SUM('(4a) SM - unnormalised'!$CW77:$DG77)*100</f>
        <v>0</v>
      </c>
      <c r="CZ77">
        <f ca="1">'(4a) SM - unnormalised'!CZ77/SUM('(4a) SM - unnormalised'!$CW77:$DG77)*100</f>
        <v>0.99009900990099009</v>
      </c>
      <c r="DA77">
        <f ca="1">'(4a) SM - unnormalised'!DA77/SUM('(4a) SM - unnormalised'!$CW77:$DG77)*100</f>
        <v>0</v>
      </c>
      <c r="DB77">
        <f ca="1">'(4a) SM - unnormalised'!DB77/SUM('(4a) SM - unnormalised'!$CW77:$DG77)*100</f>
        <v>0</v>
      </c>
      <c r="DC77">
        <f ca="1">'(4a) SM - unnormalised'!DC77/SUM('(4a) SM - unnormalised'!$CW77:$DG77)*100</f>
        <v>0</v>
      </c>
      <c r="DD77">
        <f ca="1">'(4a) SM - unnormalised'!DD77/SUM('(4a) SM - unnormalised'!$CW77:$DG77)*100</f>
        <v>0</v>
      </c>
      <c r="DE77">
        <f ca="1">'(4a) SM - unnormalised'!DE77/SUM('(4a) SM - unnormalised'!$CW77:$DG77)*100</f>
        <v>0</v>
      </c>
      <c r="DF77">
        <f ca="1">'(4a) SM - unnormalised'!DF77/SUM('(4a) SM - unnormalised'!$CW77:$DG77)*100</f>
        <v>42.574257425742573</v>
      </c>
      <c r="DG77">
        <f ca="1">'(4a) SM - unnormalised'!DG77/SUM('(4a) SM - unnormalised'!$CW77:$DG77)*100</f>
        <v>0</v>
      </c>
      <c r="DH77" t="e">
        <f ca="1">'(4a) SM - unnormalised'!DH77/SUM('(4a) SM - unnormalised'!$DH77:$DR77)*100</f>
        <v>#DIV/0!</v>
      </c>
      <c r="DI77" t="e">
        <f ca="1">'(4a) SM - unnormalised'!DI77/SUM('(4a) SM - unnormalised'!$DH77:$DR77)*100</f>
        <v>#DIV/0!</v>
      </c>
      <c r="DJ77" t="e">
        <f ca="1">'(4a) SM - unnormalised'!DJ77/SUM('(4a) SM - unnormalised'!$DH77:$DR77)*100</f>
        <v>#DIV/0!</v>
      </c>
      <c r="DK77" t="e">
        <f ca="1">'(4a) SM - unnormalised'!DK77/SUM('(4a) SM - unnormalised'!$DH77:$DR77)*100</f>
        <v>#DIV/0!</v>
      </c>
      <c r="DL77" t="e">
        <f ca="1">'(4a) SM - unnormalised'!DL77/SUM('(4a) SM - unnormalised'!$DH77:$DR77)*100</f>
        <v>#DIV/0!</v>
      </c>
      <c r="DM77" t="e">
        <f ca="1">'(4a) SM - unnormalised'!DM77/SUM('(4a) SM - unnormalised'!$DH77:$DR77)*100</f>
        <v>#DIV/0!</v>
      </c>
      <c r="DN77" t="e">
        <f ca="1">'(4a) SM - unnormalised'!DN77/SUM('(4a) SM - unnormalised'!$DH77:$DR77)*100</f>
        <v>#DIV/0!</v>
      </c>
      <c r="DO77" t="e">
        <f ca="1">'(4a) SM - unnormalised'!DO77/SUM('(4a) SM - unnormalised'!$DH77:$DR77)*100</f>
        <v>#DIV/0!</v>
      </c>
      <c r="DP77" t="e">
        <f ca="1">'(4a) SM - unnormalised'!DP77/SUM('(4a) SM - unnormalised'!$DH77:$DR77)*100</f>
        <v>#DIV/0!</v>
      </c>
      <c r="DQ77" t="e">
        <f ca="1">'(4a) SM - unnormalised'!DQ77/SUM('(4a) SM - unnormalised'!$DH77:$DR77)*100</f>
        <v>#DIV/0!</v>
      </c>
      <c r="DR77" t="e">
        <f ca="1">'(4a) SM - unnormalised'!DR77/SUM('(4a) SM - unnormalised'!$DH77:$DR77)*100</f>
        <v>#DIV/0!</v>
      </c>
      <c r="DS77" t="e">
        <f ca="1">'(4a) SM - unnormalised'!DS77/SUM('(4a) SM - unnormalised'!$DS77:$EC77)*100</f>
        <v>#DIV/0!</v>
      </c>
      <c r="DT77" t="e">
        <f ca="1">'(4a) SM - unnormalised'!DT77/SUM('(4a) SM - unnormalised'!$DS77:$EC77)*100</f>
        <v>#DIV/0!</v>
      </c>
      <c r="DU77" t="e">
        <f ca="1">'(4a) SM - unnormalised'!DU77/SUM('(4a) SM - unnormalised'!$DS77:$EC77)*100</f>
        <v>#DIV/0!</v>
      </c>
      <c r="DV77" t="e">
        <f ca="1">'(4a) SM - unnormalised'!DV77/SUM('(4a) SM - unnormalised'!$DS77:$EC77)*100</f>
        <v>#DIV/0!</v>
      </c>
      <c r="DW77" t="e">
        <f ca="1">'(4a) SM - unnormalised'!DW77/SUM('(4a) SM - unnormalised'!$DS77:$EC77)*100</f>
        <v>#DIV/0!</v>
      </c>
      <c r="DX77" t="e">
        <f ca="1">'(4a) SM - unnormalised'!DX77/SUM('(4a) SM - unnormalised'!$DS77:$EC77)*100</f>
        <v>#DIV/0!</v>
      </c>
      <c r="DY77" t="e">
        <f ca="1">'(4a) SM - unnormalised'!DY77/SUM('(4a) SM - unnormalised'!$DS77:$EC77)*100</f>
        <v>#DIV/0!</v>
      </c>
      <c r="DZ77" t="e">
        <f ca="1">'(4a) SM - unnormalised'!DZ77/SUM('(4a) SM - unnormalised'!$DS77:$EC77)*100</f>
        <v>#DIV/0!</v>
      </c>
      <c r="EA77" t="e">
        <f ca="1">'(4a) SM - unnormalised'!EA77/SUM('(4a) SM - unnormalised'!$DS77:$EC77)*100</f>
        <v>#DIV/0!</v>
      </c>
      <c r="EB77" t="e">
        <f ca="1">'(4a) SM - unnormalised'!EB77/SUM('(4a) SM - unnormalised'!$DS77:$EC77)*100</f>
        <v>#DIV/0!</v>
      </c>
      <c r="EC77" t="e">
        <f ca="1">'(4a) SM - unnormalised'!EC77/SUM('(4a) SM - unnormalised'!$DS77:$EC77)*100</f>
        <v>#DIV/0!</v>
      </c>
      <c r="ED77" t="e">
        <f ca="1">'(4a) SM - unnormalised'!ED77/SUM('(4a) SM - unnormalised'!$ED77:$EN77)*100</f>
        <v>#DIV/0!</v>
      </c>
      <c r="EE77" t="e">
        <f ca="1">'(4a) SM - unnormalised'!EE77/SUM('(4a) SM - unnormalised'!$ED77:$EN77)*100</f>
        <v>#DIV/0!</v>
      </c>
      <c r="EF77" t="e">
        <f ca="1">'(4a) SM - unnormalised'!EF77/SUM('(4a) SM - unnormalised'!$ED77:$EN77)*100</f>
        <v>#DIV/0!</v>
      </c>
      <c r="EG77" t="e">
        <f ca="1">'(4a) SM - unnormalised'!EG77/SUM('(4a) SM - unnormalised'!$ED77:$EN77)*100</f>
        <v>#DIV/0!</v>
      </c>
      <c r="EH77" t="e">
        <f ca="1">'(4a) SM - unnormalised'!EH77/SUM('(4a) SM - unnormalised'!$ED77:$EN77)*100</f>
        <v>#DIV/0!</v>
      </c>
      <c r="EI77" t="e">
        <f ca="1">'(4a) SM - unnormalised'!EI77/SUM('(4a) SM - unnormalised'!$ED77:$EN77)*100</f>
        <v>#DIV/0!</v>
      </c>
      <c r="EJ77" t="e">
        <f ca="1">'(4a) SM - unnormalised'!EJ77/SUM('(4a) SM - unnormalised'!$ED77:$EN77)*100</f>
        <v>#DIV/0!</v>
      </c>
      <c r="EK77" t="e">
        <f ca="1">'(4a) SM - unnormalised'!EK77/SUM('(4a) SM - unnormalised'!$ED77:$EN77)*100</f>
        <v>#DIV/0!</v>
      </c>
      <c r="EL77" t="e">
        <f ca="1">'(4a) SM - unnormalised'!EL77/SUM('(4a) SM - unnormalised'!$ED77:$EN77)*100</f>
        <v>#DIV/0!</v>
      </c>
      <c r="EM77" t="e">
        <f ca="1">'(4a) SM - unnormalised'!EM77/SUM('(4a) SM - unnormalised'!$ED77:$EN77)*100</f>
        <v>#DIV/0!</v>
      </c>
      <c r="EN77" t="e">
        <f ca="1">'(4a) SM - unnormalised'!EN77/SUM('(4a) SM - unnormalised'!$ED77:$EN77)*100</f>
        <v>#DIV/0!</v>
      </c>
      <c r="EO77" t="e">
        <f ca="1">'(4a) SM - unnormalised'!EO77/SUM('(4a) SM - unnormalised'!$EO77:$EY77)*100</f>
        <v>#DIV/0!</v>
      </c>
      <c r="EP77" t="e">
        <f ca="1">'(4a) SM - unnormalised'!EP77/SUM('(4a) SM - unnormalised'!$EO77:$EY77)*100</f>
        <v>#DIV/0!</v>
      </c>
      <c r="EQ77" t="e">
        <f ca="1">'(4a) SM - unnormalised'!EQ77/SUM('(4a) SM - unnormalised'!$EO77:$EY77)*100</f>
        <v>#DIV/0!</v>
      </c>
      <c r="ER77" t="e">
        <f ca="1">'(4a) SM - unnormalised'!ER77/SUM('(4a) SM - unnormalised'!$EO77:$EY77)*100</f>
        <v>#DIV/0!</v>
      </c>
      <c r="ES77" t="e">
        <f ca="1">'(4a) SM - unnormalised'!ES77/SUM('(4a) SM - unnormalised'!$EO77:$EY77)*100</f>
        <v>#DIV/0!</v>
      </c>
      <c r="ET77" t="e">
        <f ca="1">'(4a) SM - unnormalised'!ET77/SUM('(4a) SM - unnormalised'!$EO77:$EY77)*100</f>
        <v>#DIV/0!</v>
      </c>
      <c r="EU77" t="e">
        <f ca="1">'(4a) SM - unnormalised'!EU77/SUM('(4a) SM - unnormalised'!$EO77:$EY77)*100</f>
        <v>#DIV/0!</v>
      </c>
      <c r="EV77" t="e">
        <f ca="1">'(4a) SM - unnormalised'!EV77/SUM('(4a) SM - unnormalised'!$EO77:$EY77)*100</f>
        <v>#DIV/0!</v>
      </c>
      <c r="EW77" t="e">
        <f ca="1">'(4a) SM - unnormalised'!EW77/SUM('(4a) SM - unnormalised'!$EO77:$EY77)*100</f>
        <v>#DIV/0!</v>
      </c>
      <c r="EX77" t="e">
        <f ca="1">'(4a) SM - unnormalised'!EX77/SUM('(4a) SM - unnormalised'!$EO77:$EY77)*100</f>
        <v>#DIV/0!</v>
      </c>
      <c r="EY77" t="e">
        <f ca="1">'(4a) SM - unnormalised'!EY77/SUM('(4a) SM - unnormalised'!$EO77:$EY77)*100</f>
        <v>#DIV/0!</v>
      </c>
      <c r="EZ77" t="e">
        <f ca="1">'(4a) SM - unnormalised'!EZ77/SUM('(4a) SM - unnormalised'!$EZ77:$FJ77)*100</f>
        <v>#DIV/0!</v>
      </c>
      <c r="FA77" t="e">
        <f ca="1">'(4a) SM - unnormalised'!FA77/SUM('(4a) SM - unnormalised'!$EZ77:$FJ77)*100</f>
        <v>#DIV/0!</v>
      </c>
      <c r="FB77" t="e">
        <f ca="1">'(4a) SM - unnormalised'!FB77/SUM('(4a) SM - unnormalised'!$EZ77:$FJ77)*100</f>
        <v>#DIV/0!</v>
      </c>
      <c r="FC77" t="e">
        <f ca="1">'(4a) SM - unnormalised'!FC77/SUM('(4a) SM - unnormalised'!$EZ77:$FJ77)*100</f>
        <v>#DIV/0!</v>
      </c>
      <c r="FD77" t="e">
        <f ca="1">'(4a) SM - unnormalised'!FD77/SUM('(4a) SM - unnormalised'!$EZ77:$FJ77)*100</f>
        <v>#DIV/0!</v>
      </c>
      <c r="FE77" t="e">
        <f ca="1">'(4a) SM - unnormalised'!FE77/SUM('(4a) SM - unnormalised'!$EZ77:$FJ77)*100</f>
        <v>#DIV/0!</v>
      </c>
      <c r="FF77" t="e">
        <f ca="1">'(4a) SM - unnormalised'!FF77/SUM('(4a) SM - unnormalised'!$EZ77:$FJ77)*100</f>
        <v>#DIV/0!</v>
      </c>
      <c r="FG77" t="e">
        <f ca="1">'(4a) SM - unnormalised'!FG77/SUM('(4a) SM - unnormalised'!$EZ77:$FJ77)*100</f>
        <v>#DIV/0!</v>
      </c>
      <c r="FH77" t="e">
        <f ca="1">'(4a) SM - unnormalised'!FH77/SUM('(4a) SM - unnormalised'!$EZ77:$FJ77)*100</f>
        <v>#DIV/0!</v>
      </c>
      <c r="FI77" t="e">
        <f ca="1">'(4a) SM - unnormalised'!FI77/SUM('(4a) SM - unnormalised'!$EZ77:$FJ77)*100</f>
        <v>#DIV/0!</v>
      </c>
      <c r="FJ77" t="e">
        <f ca="1">'(4a) SM - unnormalised'!FJ77/SUM('(4a) SM - unnormalised'!$EZ77:$FJ77)*100</f>
        <v>#DIV/0!</v>
      </c>
      <c r="FK77" t="e">
        <f ca="1">'(4a) SM - unnormalised'!FK77/SUM('(4a) SM - unnormalised'!$FK77:$FU77)*100</f>
        <v>#DIV/0!</v>
      </c>
      <c r="FL77" t="e">
        <f ca="1">'(4a) SM - unnormalised'!FL77/SUM('(4a) SM - unnormalised'!$FK77:$FU77)*100</f>
        <v>#DIV/0!</v>
      </c>
      <c r="FM77" t="e">
        <f ca="1">'(4a) SM - unnormalised'!FM77/SUM('(4a) SM - unnormalised'!$FK77:$FU77)*100</f>
        <v>#DIV/0!</v>
      </c>
      <c r="FN77" t="e">
        <f ca="1">'(4a) SM - unnormalised'!FN77/SUM('(4a) SM - unnormalised'!$FK77:$FU77)*100</f>
        <v>#DIV/0!</v>
      </c>
      <c r="FO77" t="e">
        <f ca="1">'(4a) SM - unnormalised'!FO77/SUM('(4a) SM - unnormalised'!$FK77:$FU77)*100</f>
        <v>#DIV/0!</v>
      </c>
      <c r="FP77" t="e">
        <f ca="1">'(4a) SM - unnormalised'!FP77/SUM('(4a) SM - unnormalised'!$FK77:$FU77)*100</f>
        <v>#DIV/0!</v>
      </c>
      <c r="FQ77" t="e">
        <f ca="1">'(4a) SM - unnormalised'!FQ77/SUM('(4a) SM - unnormalised'!$FK77:$FU77)*100</f>
        <v>#DIV/0!</v>
      </c>
      <c r="FR77" t="e">
        <f ca="1">'(4a) SM - unnormalised'!FR77/SUM('(4a) SM - unnormalised'!$FK77:$FU77)*100</f>
        <v>#DIV/0!</v>
      </c>
      <c r="FS77" t="e">
        <f ca="1">'(4a) SM - unnormalised'!FS77/SUM('(4a) SM - unnormalised'!$FK77:$FU77)*100</f>
        <v>#DIV/0!</v>
      </c>
      <c r="FT77" t="e">
        <f ca="1">'(4a) SM - unnormalised'!FT77/SUM('(4a) SM - unnormalised'!$FK77:$FU77)*100</f>
        <v>#DIV/0!</v>
      </c>
      <c r="FU77" t="e">
        <f ca="1">'(4a) SM - unnormalised'!FU77/SUM('(4a) SM - unnormalised'!$FK77:$FU77)*100</f>
        <v>#DIV/0!</v>
      </c>
      <c r="FV77" t="e">
        <f ca="1">'(4a) SM - unnormalised'!FV77/SUM('(4a) SM - unnormalised'!$FV77:$GF77)*100</f>
        <v>#DIV/0!</v>
      </c>
      <c r="FW77" t="e">
        <f ca="1">'(4a) SM - unnormalised'!FW77/SUM('(4a) SM - unnormalised'!$FV77:$GF77)*100</f>
        <v>#DIV/0!</v>
      </c>
      <c r="FX77" t="e">
        <f ca="1">'(4a) SM - unnormalised'!FX77/SUM('(4a) SM - unnormalised'!$FV77:$GF77)*100</f>
        <v>#DIV/0!</v>
      </c>
      <c r="FY77" t="e">
        <f ca="1">'(4a) SM - unnormalised'!FY77/SUM('(4a) SM - unnormalised'!$FV77:$GF77)*100</f>
        <v>#DIV/0!</v>
      </c>
      <c r="FZ77" t="e">
        <f ca="1">'(4a) SM - unnormalised'!FZ77/SUM('(4a) SM - unnormalised'!$FV77:$GF77)*100</f>
        <v>#DIV/0!</v>
      </c>
      <c r="GA77" t="e">
        <f ca="1">'(4a) SM - unnormalised'!GA77/SUM('(4a) SM - unnormalised'!$FV77:$GF77)*100</f>
        <v>#DIV/0!</v>
      </c>
      <c r="GB77" t="e">
        <f ca="1">'(4a) SM - unnormalised'!GB77/SUM('(4a) SM - unnormalised'!$FV77:$GF77)*100</f>
        <v>#DIV/0!</v>
      </c>
      <c r="GC77" t="e">
        <f ca="1">'(4a) SM - unnormalised'!GC77/SUM('(4a) SM - unnormalised'!$FV77:$GF77)*100</f>
        <v>#DIV/0!</v>
      </c>
      <c r="GD77" t="e">
        <f ca="1">'(4a) SM - unnormalised'!GD77/SUM('(4a) SM - unnormalised'!$FV77:$GF77)*100</f>
        <v>#DIV/0!</v>
      </c>
      <c r="GE77" t="e">
        <f ca="1">'(4a) SM - unnormalised'!GE77/SUM('(4a) SM - unnormalised'!$FV77:$GF77)*100</f>
        <v>#DIV/0!</v>
      </c>
      <c r="GF77" t="e">
        <f ca="1">'(4a) SM - unnormalised'!GF77/SUM('(4a) SM - unnormalised'!$FV77:$GF77)*100</f>
        <v>#DIV/0!</v>
      </c>
      <c r="GG77" t="e">
        <f ca="1">'(4a) SM - unnormalised'!GG77/SUM('(4a) SM - unnormalised'!$GG77:$GQ77)*100</f>
        <v>#DIV/0!</v>
      </c>
      <c r="GH77" t="e">
        <f ca="1">'(4a) SM - unnormalised'!GH77/SUM('(4a) SM - unnormalised'!$GG77:$GQ77)*100</f>
        <v>#DIV/0!</v>
      </c>
      <c r="GI77" t="e">
        <f ca="1">'(4a) SM - unnormalised'!GI77/SUM('(4a) SM - unnormalised'!$GG77:$GQ77)*100</f>
        <v>#DIV/0!</v>
      </c>
      <c r="GJ77" t="e">
        <f ca="1">'(4a) SM - unnormalised'!GJ77/SUM('(4a) SM - unnormalised'!$GG77:$GQ77)*100</f>
        <v>#DIV/0!</v>
      </c>
      <c r="GK77" t="e">
        <f ca="1">'(4a) SM - unnormalised'!GK77/SUM('(4a) SM - unnormalised'!$GG77:$GQ77)*100</f>
        <v>#DIV/0!</v>
      </c>
      <c r="GL77" t="e">
        <f ca="1">'(4a) SM - unnormalised'!GL77/SUM('(4a) SM - unnormalised'!$GG77:$GQ77)*100</f>
        <v>#DIV/0!</v>
      </c>
      <c r="GM77" t="e">
        <f ca="1">'(4a) SM - unnormalised'!GM77/SUM('(4a) SM - unnormalised'!$GG77:$GQ77)*100</f>
        <v>#DIV/0!</v>
      </c>
      <c r="GN77" t="e">
        <f ca="1">'(4a) SM - unnormalised'!GN77/SUM('(4a) SM - unnormalised'!$GG77:$GQ77)*100</f>
        <v>#DIV/0!</v>
      </c>
      <c r="GO77" t="e">
        <f ca="1">'(4a) SM - unnormalised'!GO77/SUM('(4a) SM - unnormalised'!$GG77:$GQ77)*100</f>
        <v>#DIV/0!</v>
      </c>
      <c r="GP77" t="e">
        <f ca="1">'(4a) SM - unnormalised'!GP77/SUM('(4a) SM - unnormalised'!$GG77:$GQ77)*100</f>
        <v>#DIV/0!</v>
      </c>
      <c r="GQ77" t="e">
        <f ca="1">'(4a) SM - unnormalised'!GQ77/SUM('(4a) SM - unnormalised'!$GG77:$GQ77)*100</f>
        <v>#DIV/0!</v>
      </c>
      <c r="GR77">
        <f ca="1">'(4a) SM - unnormalised'!GR77/SUM('(4a) SM - unnormalised'!$GR77:$HB77)*100</f>
        <v>41.111111111111107</v>
      </c>
      <c r="GS77">
        <f ca="1">'(4a) SM - unnormalised'!GS77/SUM('(4a) SM - unnormalised'!$GR77:$HB77)*100</f>
        <v>0</v>
      </c>
      <c r="GT77">
        <f ca="1">'(4a) SM - unnormalised'!GT77/SUM('(4a) SM - unnormalised'!$GR77:$HB77)*100</f>
        <v>0</v>
      </c>
      <c r="GU77">
        <f ca="1">'(4a) SM - unnormalised'!GU77/SUM('(4a) SM - unnormalised'!$GR77:$HB77)*100</f>
        <v>0</v>
      </c>
      <c r="GV77">
        <f ca="1">'(4a) SM - unnormalised'!GV77/SUM('(4a) SM - unnormalised'!$GR77:$HB77)*100</f>
        <v>0</v>
      </c>
      <c r="GW77">
        <f ca="1">'(4a) SM - unnormalised'!GW77/SUM('(4a) SM - unnormalised'!$GR77:$HB77)*100</f>
        <v>56.666666666666664</v>
      </c>
      <c r="GX77">
        <f ca="1">'(4a) SM - unnormalised'!GX77/SUM('(4a) SM - unnormalised'!$GR77:$HB77)*100</f>
        <v>0</v>
      </c>
      <c r="GY77">
        <f ca="1">'(4a) SM - unnormalised'!GY77/SUM('(4a) SM - unnormalised'!$GR77:$HB77)*100</f>
        <v>0</v>
      </c>
      <c r="GZ77">
        <f ca="1">'(4a) SM - unnormalised'!GZ77/SUM('(4a) SM - unnormalised'!$GR77:$HB77)*100</f>
        <v>0</v>
      </c>
      <c r="HA77">
        <f ca="1">'(4a) SM - unnormalised'!HA77/SUM('(4a) SM - unnormalised'!$GR77:$HB77)*100</f>
        <v>2.2222222222222223</v>
      </c>
      <c r="HB77">
        <f ca="1">'(4a) SM - unnormalised'!HB77/SUM('(4a) SM - unnormalised'!$GR77:$HB77)*100</f>
        <v>0</v>
      </c>
      <c r="HC77">
        <f ca="1">'(4a) SM - unnormalised'!HC77/SUM('(4a) SM - unnormalised'!$HC77:$HM77)*100</f>
        <v>0</v>
      </c>
      <c r="HD77">
        <f ca="1">'(4a) SM - unnormalised'!HD77/SUM('(4a) SM - unnormalised'!$HC77:$HM77)*100</f>
        <v>0</v>
      </c>
      <c r="HE77">
        <f ca="1">'(4a) SM - unnormalised'!HE77/SUM('(4a) SM - unnormalised'!$HC77:$HM77)*100</f>
        <v>0</v>
      </c>
      <c r="HF77">
        <f ca="1">'(4a) SM - unnormalised'!HF77/SUM('(4a) SM - unnormalised'!$HC77:$HM77)*100</f>
        <v>0</v>
      </c>
      <c r="HG77">
        <f ca="1">'(4a) SM - unnormalised'!HG77/SUM('(4a) SM - unnormalised'!$HC77:$HM77)*100</f>
        <v>0</v>
      </c>
      <c r="HH77">
        <f ca="1">'(4a) SM - unnormalised'!HH77/SUM('(4a) SM - unnormalised'!$HC77:$HM77)*100</f>
        <v>0</v>
      </c>
      <c r="HI77">
        <f ca="1">'(4a) SM - unnormalised'!HI77/SUM('(4a) SM - unnormalised'!$HC77:$HM77)*100</f>
        <v>0</v>
      </c>
      <c r="HJ77">
        <f ca="1">'(4a) SM - unnormalised'!HJ77/SUM('(4a) SM - unnormalised'!$HC77:$HM77)*100</f>
        <v>0</v>
      </c>
      <c r="HK77">
        <f ca="1">'(4a) SM - unnormalised'!HK77/SUM('(4a) SM - unnormalised'!$HC77:$HM77)*100</f>
        <v>0</v>
      </c>
      <c r="HL77">
        <f ca="1">'(4a) SM - unnormalised'!HL77/SUM('(4a) SM - unnormalised'!$HC77:$HM77)*100</f>
        <v>100</v>
      </c>
      <c r="HM77">
        <f ca="1">'(4a) SM - unnormalised'!HM77/SUM('(4a) SM - unnormalised'!$HC77:$HM77)*100</f>
        <v>0</v>
      </c>
      <c r="HN77" s="9">
        <f ca="1">'(4a) SM - unnormalised'!HN77/SUM('(4a) SM - unnormalised'!$HN77:$IF77)*100</f>
        <v>9.2936802973977688</v>
      </c>
      <c r="HO77" s="9">
        <f ca="1">'(4a) SM - unnormalised'!HO77/SUM('(4a) SM - unnormalised'!$HN77:$IF77)*100</f>
        <v>23.42007434944238</v>
      </c>
      <c r="HP77" s="9">
        <f ca="1">'(4a) SM - unnormalised'!HP77/SUM('(4a) SM - unnormalised'!$HN77:$IF77)*100</f>
        <v>0.74349442379182151</v>
      </c>
      <c r="HQ77" s="9">
        <f ca="1">'(4a) SM - unnormalised'!HQ77/SUM('(4a) SM - unnormalised'!$HN77:$IF77)*100</f>
        <v>18.21561338289963</v>
      </c>
      <c r="HR77" s="9">
        <f ca="1">'(4a) SM - unnormalised'!HR77/SUM('(4a) SM - unnormalised'!$HN77:$IF77)*100</f>
        <v>4.0892193308550189</v>
      </c>
      <c r="HS77" s="9">
        <f ca="1">'(4a) SM - unnormalised'!HS77/SUM('(4a) SM - unnormalised'!$HN77:$IF77)*100</f>
        <v>16.728624535315987</v>
      </c>
      <c r="HT77" s="9">
        <f ca="1">'(4a) SM - unnormalised'!HT77/SUM('(4a) SM - unnormalised'!$HN77:$IF77)*100</f>
        <v>10.408921933085502</v>
      </c>
      <c r="HU77" s="9">
        <f ca="1">'(4a) SM - unnormalised'!HU77/SUM('(4a) SM - unnormalised'!$HN77:$IF77)*100</f>
        <v>4.4609665427509295</v>
      </c>
      <c r="HV77" s="9">
        <f ca="1">'(4a) SM - unnormalised'!HV77/SUM('(4a) SM - unnormalised'!$HN77:$IF77)*100</f>
        <v>4.4609665427509295</v>
      </c>
      <c r="HW77" s="9">
        <f ca="1">'(4a) SM - unnormalised'!HW77/SUM('(4a) SM - unnormalised'!$HN77:$IF77)*100</f>
        <v>7.0631970260223049</v>
      </c>
      <c r="HX77" s="9">
        <f ca="1">'(4a) SM - unnormalised'!HX77/SUM('(4a) SM - unnormalised'!$HN77:$IF77)*100</f>
        <v>0</v>
      </c>
      <c r="HY77" s="9">
        <f ca="1">'(4a) SM - unnormalised'!HY77/SUM('(4a) SM - unnormalised'!$HN77:$IF77)*100</f>
        <v>0</v>
      </c>
      <c r="HZ77" s="9">
        <f ca="1">'(4a) SM - unnormalised'!HZ77/SUM('(4a) SM - unnormalised'!$HN77:$IF77)*100</f>
        <v>0</v>
      </c>
      <c r="IA77" s="9">
        <f ca="1">'(4a) SM - unnormalised'!IA77/SUM('(4a) SM - unnormalised'!$HN77:$IF77)*100</f>
        <v>0</v>
      </c>
      <c r="IB77" s="9">
        <f ca="1">'(4a) SM - unnormalised'!IB77/SUM('(4a) SM - unnormalised'!$HN77:$IF77)*100</f>
        <v>0</v>
      </c>
      <c r="IC77" s="9">
        <f ca="1">'(4a) SM - unnormalised'!IC77/SUM('(4a) SM - unnormalised'!$HN77:$IF77)*100</f>
        <v>0</v>
      </c>
      <c r="ID77" s="9">
        <f ca="1">'(4a) SM - unnormalised'!ID77/SUM('(4a) SM - unnormalised'!$HN77:$IF77)*100</f>
        <v>0</v>
      </c>
      <c r="IE77" s="9">
        <f ca="1">'(4a) SM - unnormalised'!IE77/SUM('(4a) SM - unnormalised'!$HN77:$IF77)*100</f>
        <v>0</v>
      </c>
      <c r="IF77" s="9">
        <f ca="1">'(4a) SM - unnormalised'!IF77/SUM('(4a) SM - unnormalised'!$HN77:$IF77)*100</f>
        <v>1.1152416356877324</v>
      </c>
      <c r="IG77" s="9">
        <f ca="1">'(4a) SM - unnormalised'!IG77</f>
        <v>40</v>
      </c>
      <c r="IH77" s="7">
        <f ca="1">'(4a) SM - unnormalised'!IH77</f>
        <v>25</v>
      </c>
      <c r="II77" s="7">
        <f ca="1">'(4a) SM - unnormalised'!II77</f>
        <v>101325</v>
      </c>
      <c r="IJ77" s="7">
        <f ca="1">'(4a) SM - unnormalised'!IJ77</f>
        <v>100</v>
      </c>
      <c r="IK77" s="7">
        <f ca="1">'(4a) SM - unnormalised'!IK77</f>
        <v>60</v>
      </c>
      <c r="IL77" s="7">
        <f ca="1">'(4a) SM - unnormalised'!IL77</f>
        <v>0</v>
      </c>
      <c r="IM77" s="7">
        <f ca="1">'(4a) SM - unnormalised'!IM77</f>
        <v>9</v>
      </c>
    </row>
    <row r="78" spans="1:247" x14ac:dyDescent="0.35">
      <c r="A78" t="s">
        <v>482</v>
      </c>
      <c r="B78">
        <f ca="1">'(4a) SM - unnormalised'!B78/SUM('(4a) SM - unnormalised'!$B78:$L78)*100</f>
        <v>70.833333333333343</v>
      </c>
      <c r="C78">
        <f ca="1">'(4a) SM - unnormalised'!C78/SUM('(4a) SM - unnormalised'!$B78:$L78)*100</f>
        <v>21.875</v>
      </c>
      <c r="D78">
        <f ca="1">'(4a) SM - unnormalised'!D78/SUM('(4a) SM - unnormalised'!$B78:$L78)*100</f>
        <v>5.2083333333333339</v>
      </c>
      <c r="E78">
        <f ca="1">'(4a) SM - unnormalised'!E78/SUM('(4a) SM - unnormalised'!$B78:$L78)*100</f>
        <v>1.0416666666666665</v>
      </c>
      <c r="F78">
        <f ca="1">'(4a) SM - unnormalised'!F78/SUM('(4a) SM - unnormalised'!$B78:$L78)*100</f>
        <v>0</v>
      </c>
      <c r="G78">
        <f ca="1">'(4a) SM - unnormalised'!G78/SUM('(4a) SM - unnormalised'!$B78:$L78)*100</f>
        <v>1.0416666666666665</v>
      </c>
      <c r="H78">
        <f ca="1">'(4a) SM - unnormalised'!H78/SUM('(4a) SM - unnormalised'!$B78:$L78)*100</f>
        <v>0</v>
      </c>
      <c r="I78">
        <f ca="1">'(4a) SM - unnormalised'!I78/SUM('(4a) SM - unnormalised'!$B78:$L78)*100</f>
        <v>0</v>
      </c>
      <c r="J78">
        <f ca="1">'(4a) SM - unnormalised'!J78/SUM('(4a) SM - unnormalised'!$B78:$L78)*100</f>
        <v>0</v>
      </c>
      <c r="K78">
        <f ca="1">'(4a) SM - unnormalised'!K78/SUM('(4a) SM - unnormalised'!$B78:$L78)*100</f>
        <v>0</v>
      </c>
      <c r="L78">
        <f ca="1">'(4a) SM - unnormalised'!L78/SUM('(4a) SM - unnormalised'!$B78:$L78)*100</f>
        <v>0</v>
      </c>
      <c r="M78">
        <f ca="1">'(4a) SM - unnormalised'!M78/SUM('(4a) SM - unnormalised'!$M78:$W78)*100</f>
        <v>41.584158415841586</v>
      </c>
      <c r="N78">
        <f ca="1">'(4a) SM - unnormalised'!N78/SUM('(4a) SM - unnormalised'!$M78:$W78)*100</f>
        <v>34.653465346534652</v>
      </c>
      <c r="O78">
        <f ca="1">'(4a) SM - unnormalised'!O78/SUM('(4a) SM - unnormalised'!$M78:$W78)*100</f>
        <v>12.871287128712872</v>
      </c>
      <c r="P78">
        <f ca="1">'(4a) SM - unnormalised'!P78/SUM('(4a) SM - unnormalised'!$M78:$W78)*100</f>
        <v>0</v>
      </c>
      <c r="Q78">
        <f ca="1">'(4a) SM - unnormalised'!Q78/SUM('(4a) SM - unnormalised'!$M78:$W78)*100</f>
        <v>9.9009900990099009</v>
      </c>
      <c r="R78">
        <f ca="1">'(4a) SM - unnormalised'!R78/SUM('(4a) SM - unnormalised'!$M78:$W78)*100</f>
        <v>0</v>
      </c>
      <c r="S78">
        <f ca="1">'(4a) SM - unnormalised'!S78/SUM('(4a) SM - unnormalised'!$M78:$W78)*100</f>
        <v>0</v>
      </c>
      <c r="T78">
        <f ca="1">'(4a) SM - unnormalised'!T78/SUM('(4a) SM - unnormalised'!$M78:$W78)*100</f>
        <v>0.99009900990099009</v>
      </c>
      <c r="U78">
        <f ca="1">'(4a) SM - unnormalised'!U78/SUM('(4a) SM - unnormalised'!$M78:$W78)*100</f>
        <v>0</v>
      </c>
      <c r="V78">
        <f ca="1">'(4a) SM - unnormalised'!V78/SUM('(4a) SM - unnormalised'!$M78:$W78)*100</f>
        <v>0</v>
      </c>
      <c r="W78">
        <f ca="1">'(4a) SM - unnormalised'!W78/SUM('(4a) SM - unnormalised'!$M78:$W78)*100</f>
        <v>0</v>
      </c>
      <c r="X78">
        <f ca="1">'(4a) SM - unnormalised'!X78/SUM('(4a) SM - unnormalised'!$X78:$AH78)*100</f>
        <v>1.0204081632653061</v>
      </c>
      <c r="Y78">
        <f ca="1">'(4a) SM - unnormalised'!Y78/SUM('(4a) SM - unnormalised'!$X78:$AH78)*100</f>
        <v>93.877551020408163</v>
      </c>
      <c r="Z78">
        <f ca="1">'(4a) SM - unnormalised'!Z78/SUM('(4a) SM - unnormalised'!$X78:$AH78)*100</f>
        <v>1.0204081632653061</v>
      </c>
      <c r="AA78">
        <f ca="1">'(4a) SM - unnormalised'!AA78/SUM('(4a) SM - unnormalised'!$X78:$AH78)*100</f>
        <v>1.0204081632653061</v>
      </c>
      <c r="AB78">
        <f ca="1">'(4a) SM - unnormalised'!AB78/SUM('(4a) SM - unnormalised'!$X78:$AH78)*100</f>
        <v>1.0204081632653061</v>
      </c>
      <c r="AC78">
        <f ca="1">'(4a) SM - unnormalised'!AC78/SUM('(4a) SM - unnormalised'!$X78:$AH78)*100</f>
        <v>1.0204081632653061</v>
      </c>
      <c r="AD78">
        <f ca="1">'(4a) SM - unnormalised'!AD78/SUM('(4a) SM - unnormalised'!$X78:$AH78)*100</f>
        <v>0</v>
      </c>
      <c r="AE78">
        <f ca="1">'(4a) SM - unnormalised'!AE78/SUM('(4a) SM - unnormalised'!$X78:$AH78)*100</f>
        <v>1.0204081632653061</v>
      </c>
      <c r="AF78">
        <f ca="1">'(4a) SM - unnormalised'!AF78/SUM('(4a) SM - unnormalised'!$X78:$AH78)*100</f>
        <v>0</v>
      </c>
      <c r="AG78">
        <f ca="1">'(4a) SM - unnormalised'!AG78/SUM('(4a) SM - unnormalised'!$X78:$AH78)*100</f>
        <v>0</v>
      </c>
      <c r="AH78">
        <f ca="1">'(4a) SM - unnormalised'!AH78/SUM('(4a) SM - unnormalised'!$X78:$AH78)*100</f>
        <v>0</v>
      </c>
      <c r="AI78">
        <f ca="1">'(4a) SM - unnormalised'!AI78/SUM('(4a) SM - unnormalised'!$AI78:$AS78)*100</f>
        <v>8.3333333333333321</v>
      </c>
      <c r="AJ78">
        <f ca="1">'(4a) SM - unnormalised'!AJ78/SUM('(4a) SM - unnormalised'!$AI78:$AS78)*100</f>
        <v>46.794871794871796</v>
      </c>
      <c r="AK78">
        <f ca="1">'(4a) SM - unnormalised'!AK78/SUM('(4a) SM - unnormalised'!$AI78:$AS78)*100</f>
        <v>6.4102564102564097</v>
      </c>
      <c r="AL78">
        <f ca="1">'(4a) SM - unnormalised'!AL78/SUM('(4a) SM - unnormalised'!$AI78:$AS78)*100</f>
        <v>5.1282051282051277</v>
      </c>
      <c r="AM78">
        <f ca="1">'(4a) SM - unnormalised'!AM78/SUM('(4a) SM - unnormalised'!$AI78:$AS78)*100</f>
        <v>5.1282051282051277</v>
      </c>
      <c r="AN78">
        <f ca="1">'(4a) SM - unnormalised'!AN78/SUM('(4a) SM - unnormalised'!$AI78:$AS78)*100</f>
        <v>1.2820512820512819</v>
      </c>
      <c r="AO78">
        <f ca="1">'(4a) SM - unnormalised'!AO78/SUM('(4a) SM - unnormalised'!$AI78:$AS78)*100</f>
        <v>2.5641025641025639</v>
      </c>
      <c r="AP78">
        <f ca="1">'(4a) SM - unnormalised'!AP78/SUM('(4a) SM - unnormalised'!$AI78:$AS78)*100</f>
        <v>3.8461538461538463</v>
      </c>
      <c r="AQ78">
        <f ca="1">'(4a) SM - unnormalised'!AQ78/SUM('(4a) SM - unnormalised'!$AI78:$AS78)*100</f>
        <v>0</v>
      </c>
      <c r="AR78">
        <f ca="1">'(4a) SM - unnormalised'!AR78/SUM('(4a) SM - unnormalised'!$AI78:$AS78)*100</f>
        <v>20.512820512820511</v>
      </c>
      <c r="AS78">
        <f ca="1">'(4a) SM - unnormalised'!AS78/SUM('(4a) SM - unnormalised'!$AS78:$BD78)*100</f>
        <v>0</v>
      </c>
      <c r="AT78">
        <f ca="1">'(4a) SM - unnormalised'!AT78/SUM('(4a) SM - unnormalised'!$AS78:$BD78)*100</f>
        <v>0</v>
      </c>
      <c r="AU78">
        <f ca="1">'(4a) SM - unnormalised'!AU78/SUM('(4a) SM - unnormalised'!$AS78:$BD78)*100</f>
        <v>47.058823529411761</v>
      </c>
      <c r="AV78">
        <f ca="1">'(4a) SM - unnormalised'!AV78/SUM('(4a) SM - unnormalised'!$AS78:$BD78)*100</f>
        <v>17.647058823529413</v>
      </c>
      <c r="AW78">
        <f ca="1">'(4a) SM - unnormalised'!AW78/SUM('(4a) SM - unnormalised'!$AS78:$BD78)*100</f>
        <v>4.9019607843137258</v>
      </c>
      <c r="AX78">
        <f ca="1">'(4a) SM - unnormalised'!AX78/SUM('(4a) SM - unnormalised'!$AS78:$BD78)*100</f>
        <v>10.784313725490197</v>
      </c>
      <c r="AY78">
        <f ca="1">'(4a) SM - unnormalised'!AY78/SUM('(4a) SM - unnormalised'!$AS78:$BD78)*100</f>
        <v>0</v>
      </c>
      <c r="AZ78">
        <f ca="1">'(4a) SM - unnormalised'!AZ78/SUM('(4a) SM - unnormalised'!$AS78:$BD78)*100</f>
        <v>3.9215686274509802</v>
      </c>
      <c r="BA78">
        <f ca="1">'(4a) SM - unnormalised'!BA78/SUM('(4a) SM - unnormalised'!$AS78:$BD78)*100</f>
        <v>0.98039215686274506</v>
      </c>
      <c r="BB78">
        <f ca="1">'(4a) SM - unnormalised'!BB78/SUM('(4a) SM - unnormalised'!$AS78:$BD78)*100</f>
        <v>0</v>
      </c>
      <c r="BC78">
        <f ca="1">'(4a) SM - unnormalised'!BC78/SUM('(4a) SM - unnormalised'!$AS78:$BD78)*100</f>
        <v>14.705882352941178</v>
      </c>
      <c r="BD78">
        <f ca="1">'(4a) SM - unnormalised'!BD78/SUM('(4a) SM - unnormalised'!$AS78:$BD78)*100</f>
        <v>0</v>
      </c>
      <c r="BE78">
        <f ca="1">'(4a) SM - unnormalised'!BE78/SUM('(4a) SM - unnormalised'!$BE78:$BO78)*100</f>
        <v>5.0505050505050502</v>
      </c>
      <c r="BF78">
        <f ca="1">'(4a) SM - unnormalised'!BF78/SUM('(4a) SM - unnormalised'!$BE78:$BO78)*100</f>
        <v>52.525252525252533</v>
      </c>
      <c r="BG78">
        <f ca="1">'(4a) SM - unnormalised'!BG78/SUM('(4a) SM - unnormalised'!$BE78:$BO78)*100</f>
        <v>26.262626262626267</v>
      </c>
      <c r="BH78">
        <f ca="1">'(4a) SM - unnormalised'!BH78/SUM('(4a) SM - unnormalised'!$BE78:$BO78)*100</f>
        <v>11.111111111111111</v>
      </c>
      <c r="BI78">
        <f ca="1">'(4a) SM - unnormalised'!BI78/SUM('(4a) SM - unnormalised'!$BE78:$BO78)*100</f>
        <v>1.0101010101010102</v>
      </c>
      <c r="BJ78">
        <f ca="1">'(4a) SM - unnormalised'!BJ78/SUM('(4a) SM - unnormalised'!$BE78:$BO78)*100</f>
        <v>0</v>
      </c>
      <c r="BK78">
        <f ca="1">'(4a) SM - unnormalised'!BK78/SUM('(4a) SM - unnormalised'!$BE78:$BO78)*100</f>
        <v>3.0303030303030303</v>
      </c>
      <c r="BL78">
        <f ca="1">'(4a) SM - unnormalised'!BL78/SUM('(4a) SM - unnormalised'!$BE78:$BO78)*100</f>
        <v>1.0101010101010102</v>
      </c>
      <c r="BM78">
        <f ca="1">'(4a) SM - unnormalised'!BM78/SUM('(4a) SM - unnormalised'!$BE78:$BO78)*100</f>
        <v>0</v>
      </c>
      <c r="BN78">
        <f ca="1">'(4a) SM - unnormalised'!BN78/SUM('(4a) SM - unnormalised'!$BE78:$BO78)*100</f>
        <v>0</v>
      </c>
      <c r="BO78">
        <f ca="1">'(4a) SM - unnormalised'!BO78/SUM('(4a) SM - unnormalised'!$BE78:$BO78)*100</f>
        <v>0</v>
      </c>
      <c r="BP78">
        <f ca="1">'(4a) SM - unnormalised'!BP78/SUM('(4a) SM - unnormalised'!$BP78:$BZ78)*100</f>
        <v>20</v>
      </c>
      <c r="BQ78">
        <f ca="1">'(4a) SM - unnormalised'!BQ78/SUM('(4a) SM - unnormalised'!$BP78:$BZ78)*100</f>
        <v>40</v>
      </c>
      <c r="BR78">
        <f ca="1">'(4a) SM - unnormalised'!BR78/SUM('(4a) SM - unnormalised'!$BP78:$BZ78)*100</f>
        <v>25</v>
      </c>
      <c r="BS78">
        <f ca="1">'(4a) SM - unnormalised'!BS78/SUM('(4a) SM - unnormalised'!$BP78:$BZ78)*100</f>
        <v>6.25</v>
      </c>
      <c r="BT78">
        <f ca="1">'(4a) SM - unnormalised'!BT78/SUM('(4a) SM - unnormalised'!$BP78:$BZ78)*100</f>
        <v>5</v>
      </c>
      <c r="BU78">
        <f ca="1">'(4a) SM - unnormalised'!BU78/SUM('(4a) SM - unnormalised'!$BP78:$BZ78)*100</f>
        <v>1.25</v>
      </c>
      <c r="BV78">
        <f ca="1">'(4a) SM - unnormalised'!BV78/SUM('(4a) SM - unnormalised'!$BP78:$BZ78)*100</f>
        <v>2.5</v>
      </c>
      <c r="BW78">
        <f ca="1">'(4a) SM - unnormalised'!BW78/SUM('(4a) SM - unnormalised'!$BP78:$BZ78)*100</f>
        <v>0</v>
      </c>
      <c r="BX78">
        <f ca="1">'(4a) SM - unnormalised'!BX78/SUM('(4a) SM - unnormalised'!$BP78:$BZ78)*100</f>
        <v>0</v>
      </c>
      <c r="BY78">
        <f ca="1">'(4a) SM - unnormalised'!BY78/SUM('(4a) SM - unnormalised'!$BP78:$BZ78)*100</f>
        <v>0</v>
      </c>
      <c r="BZ78">
        <f ca="1">'(4a) SM - unnormalised'!BZ78/SUM('(4a) SM - unnormalised'!$BP78:$BZ78)*100</f>
        <v>0</v>
      </c>
      <c r="CA78">
        <f ca="1">'(4a) SM - unnormalised'!CA78/SUM('(4a) SM - unnormalised'!$CA78:$CK78)*100</f>
        <v>14.814814814814813</v>
      </c>
      <c r="CB78">
        <f ca="1">'(4a) SM - unnormalised'!CB78/SUM('(4a) SM - unnormalised'!$CA78:$CK78)*100</f>
        <v>47.222222222222221</v>
      </c>
      <c r="CC78">
        <f ca="1">'(4a) SM - unnormalised'!CC78/SUM('(4a) SM - unnormalised'!$CA78:$CK78)*100</f>
        <v>12.037037037037036</v>
      </c>
      <c r="CD78">
        <f ca="1">'(4a) SM - unnormalised'!CD78/SUM('(4a) SM - unnormalised'!$CA78:$CK78)*100</f>
        <v>8.3333333333333321</v>
      </c>
      <c r="CE78">
        <f ca="1">'(4a) SM - unnormalised'!CE78/SUM('(4a) SM - unnormalised'!$CA78:$CK78)*100</f>
        <v>1.8518518518518516</v>
      </c>
      <c r="CF78">
        <f ca="1">'(4a) SM - unnormalised'!CF78/SUM('(4a) SM - unnormalised'!$CA78:$CK78)*100</f>
        <v>8.3333333333333321</v>
      </c>
      <c r="CG78">
        <f ca="1">'(4a) SM - unnormalised'!CG78/SUM('(4a) SM - unnormalised'!$CA78:$CK78)*100</f>
        <v>7.4074074074074066</v>
      </c>
      <c r="CH78">
        <f ca="1">'(4a) SM - unnormalised'!CH78/SUM('(4a) SM - unnormalised'!$CA78:$CK78)*100</f>
        <v>0</v>
      </c>
      <c r="CI78">
        <f ca="1">'(4a) SM - unnormalised'!CI78/SUM('(4a) SM - unnormalised'!$CA78:$CK78)*100</f>
        <v>0</v>
      </c>
      <c r="CJ78">
        <f ca="1">'(4a) SM - unnormalised'!CJ78/SUM('(4a) SM - unnormalised'!$CA78:$CK78)*100</f>
        <v>0</v>
      </c>
      <c r="CK78">
        <f ca="1">'(4a) SM - unnormalised'!CK78/SUM('(4a) SM - unnormalised'!$CK78:$CV78)*100</f>
        <v>0</v>
      </c>
      <c r="CL78">
        <f ca="1">'(4a) SM - unnormalised'!CL78/SUM('(4a) SM - unnormalised'!$CK78:$CV78)*100</f>
        <v>65.882352941176464</v>
      </c>
      <c r="CM78">
        <f ca="1">'(4a) SM - unnormalised'!CM78/SUM('(4a) SM - unnormalised'!$CK78:$CV78)*100</f>
        <v>1.1764705882352942</v>
      </c>
      <c r="CN78">
        <f ca="1">'(4a) SM - unnormalised'!CN78/SUM('(4a) SM - unnormalised'!$CK78:$CV78)*100</f>
        <v>0</v>
      </c>
      <c r="CO78">
        <f ca="1">'(4a) SM - unnormalised'!CO78/SUM('(4a) SM - unnormalised'!$CK78:$CV78)*100</f>
        <v>1.1764705882352942</v>
      </c>
      <c r="CP78">
        <f ca="1">'(4a) SM - unnormalised'!CP78/SUM('(4a) SM - unnormalised'!$CK78:$CV78)*100</f>
        <v>3.5294117647058822</v>
      </c>
      <c r="CQ78">
        <f ca="1">'(4a) SM - unnormalised'!CQ78/SUM('(4a) SM - unnormalised'!$CK78:$CV78)*100</f>
        <v>0</v>
      </c>
      <c r="CR78">
        <f ca="1">'(4a) SM - unnormalised'!CR78/SUM('(4a) SM - unnormalised'!$CK78:$CV78)*100</f>
        <v>0</v>
      </c>
      <c r="CS78">
        <f ca="1">'(4a) SM - unnormalised'!CS78/SUM('(4a) SM - unnormalised'!$CK78:$CV78)*100</f>
        <v>0</v>
      </c>
      <c r="CT78">
        <f ca="1">'(4a) SM - unnormalised'!CT78/SUM('(4a) SM - unnormalised'!$CK78:$CV78)*100</f>
        <v>0</v>
      </c>
      <c r="CU78">
        <f ca="1">'(4a) SM - unnormalised'!CU78/SUM('(4a) SM - unnormalised'!$CK78:$CV78)*100</f>
        <v>28.235294117647058</v>
      </c>
      <c r="CV78">
        <f ca="1">'(4a) SM - unnormalised'!CV78/SUM('(4a) SM - unnormalised'!$CK78:$CV78)*100</f>
        <v>0</v>
      </c>
      <c r="CW78">
        <f ca="1">'(4a) SM - unnormalised'!CW78/SUM('(4a) SM - unnormalised'!$CW78:$DG78)*100</f>
        <v>74.324324324324323</v>
      </c>
      <c r="CX78">
        <f ca="1">'(4a) SM - unnormalised'!CX78/SUM('(4a) SM - unnormalised'!$CW78:$DG78)*100</f>
        <v>0</v>
      </c>
      <c r="CY78">
        <f ca="1">'(4a) SM - unnormalised'!CY78/SUM('(4a) SM - unnormalised'!$CW78:$DG78)*100</f>
        <v>0</v>
      </c>
      <c r="CZ78">
        <f ca="1">'(4a) SM - unnormalised'!CZ78/SUM('(4a) SM - unnormalised'!$CW78:$DG78)*100</f>
        <v>0</v>
      </c>
      <c r="DA78">
        <f ca="1">'(4a) SM - unnormalised'!DA78/SUM('(4a) SM - unnormalised'!$CW78:$DG78)*100</f>
        <v>2.7027027027027026</v>
      </c>
      <c r="DB78">
        <f ca="1">'(4a) SM - unnormalised'!DB78/SUM('(4a) SM - unnormalised'!$CW78:$DG78)*100</f>
        <v>0</v>
      </c>
      <c r="DC78">
        <f ca="1">'(4a) SM - unnormalised'!DC78/SUM('(4a) SM - unnormalised'!$CW78:$DG78)*100</f>
        <v>0</v>
      </c>
      <c r="DD78">
        <f ca="1">'(4a) SM - unnormalised'!DD78/SUM('(4a) SM - unnormalised'!$CW78:$DG78)*100</f>
        <v>0</v>
      </c>
      <c r="DE78">
        <f ca="1">'(4a) SM - unnormalised'!DE78/SUM('(4a) SM - unnormalised'!$CW78:$DG78)*100</f>
        <v>0</v>
      </c>
      <c r="DF78">
        <f ca="1">'(4a) SM - unnormalised'!DF78/SUM('(4a) SM - unnormalised'!$CW78:$DG78)*100</f>
        <v>22.972972972972975</v>
      </c>
      <c r="DG78">
        <f ca="1">'(4a) SM - unnormalised'!DG78/SUM('(4a) SM - unnormalised'!$CW78:$DG78)*100</f>
        <v>0</v>
      </c>
      <c r="DH78" t="e">
        <f ca="1">'(4a) SM - unnormalised'!DH78/SUM('(4a) SM - unnormalised'!$DH78:$DR78)*100</f>
        <v>#DIV/0!</v>
      </c>
      <c r="DI78" t="e">
        <f ca="1">'(4a) SM - unnormalised'!DI78/SUM('(4a) SM - unnormalised'!$DH78:$DR78)*100</f>
        <v>#DIV/0!</v>
      </c>
      <c r="DJ78" t="e">
        <f ca="1">'(4a) SM - unnormalised'!DJ78/SUM('(4a) SM - unnormalised'!$DH78:$DR78)*100</f>
        <v>#DIV/0!</v>
      </c>
      <c r="DK78" t="e">
        <f ca="1">'(4a) SM - unnormalised'!DK78/SUM('(4a) SM - unnormalised'!$DH78:$DR78)*100</f>
        <v>#DIV/0!</v>
      </c>
      <c r="DL78" t="e">
        <f ca="1">'(4a) SM - unnormalised'!DL78/SUM('(4a) SM - unnormalised'!$DH78:$DR78)*100</f>
        <v>#DIV/0!</v>
      </c>
      <c r="DM78" t="e">
        <f ca="1">'(4a) SM - unnormalised'!DM78/SUM('(4a) SM - unnormalised'!$DH78:$DR78)*100</f>
        <v>#DIV/0!</v>
      </c>
      <c r="DN78" t="e">
        <f ca="1">'(4a) SM - unnormalised'!DN78/SUM('(4a) SM - unnormalised'!$DH78:$DR78)*100</f>
        <v>#DIV/0!</v>
      </c>
      <c r="DO78" t="e">
        <f ca="1">'(4a) SM - unnormalised'!DO78/SUM('(4a) SM - unnormalised'!$DH78:$DR78)*100</f>
        <v>#DIV/0!</v>
      </c>
      <c r="DP78" t="e">
        <f ca="1">'(4a) SM - unnormalised'!DP78/SUM('(4a) SM - unnormalised'!$DH78:$DR78)*100</f>
        <v>#DIV/0!</v>
      </c>
      <c r="DQ78" t="e">
        <f ca="1">'(4a) SM - unnormalised'!DQ78/SUM('(4a) SM - unnormalised'!$DH78:$DR78)*100</f>
        <v>#DIV/0!</v>
      </c>
      <c r="DR78" t="e">
        <f ca="1">'(4a) SM - unnormalised'!DR78/SUM('(4a) SM - unnormalised'!$DH78:$DR78)*100</f>
        <v>#DIV/0!</v>
      </c>
      <c r="DS78" t="e">
        <f ca="1">'(4a) SM - unnormalised'!DS78/SUM('(4a) SM - unnormalised'!$DS78:$EC78)*100</f>
        <v>#DIV/0!</v>
      </c>
      <c r="DT78" t="e">
        <f ca="1">'(4a) SM - unnormalised'!DT78/SUM('(4a) SM - unnormalised'!$DS78:$EC78)*100</f>
        <v>#DIV/0!</v>
      </c>
      <c r="DU78" t="e">
        <f ca="1">'(4a) SM - unnormalised'!DU78/SUM('(4a) SM - unnormalised'!$DS78:$EC78)*100</f>
        <v>#DIV/0!</v>
      </c>
      <c r="DV78" t="e">
        <f ca="1">'(4a) SM - unnormalised'!DV78/SUM('(4a) SM - unnormalised'!$DS78:$EC78)*100</f>
        <v>#DIV/0!</v>
      </c>
      <c r="DW78" t="e">
        <f ca="1">'(4a) SM - unnormalised'!DW78/SUM('(4a) SM - unnormalised'!$DS78:$EC78)*100</f>
        <v>#DIV/0!</v>
      </c>
      <c r="DX78" t="e">
        <f ca="1">'(4a) SM - unnormalised'!DX78/SUM('(4a) SM - unnormalised'!$DS78:$EC78)*100</f>
        <v>#DIV/0!</v>
      </c>
      <c r="DY78" t="e">
        <f ca="1">'(4a) SM - unnormalised'!DY78/SUM('(4a) SM - unnormalised'!$DS78:$EC78)*100</f>
        <v>#DIV/0!</v>
      </c>
      <c r="DZ78" t="e">
        <f ca="1">'(4a) SM - unnormalised'!DZ78/SUM('(4a) SM - unnormalised'!$DS78:$EC78)*100</f>
        <v>#DIV/0!</v>
      </c>
      <c r="EA78" t="e">
        <f ca="1">'(4a) SM - unnormalised'!EA78/SUM('(4a) SM - unnormalised'!$DS78:$EC78)*100</f>
        <v>#DIV/0!</v>
      </c>
      <c r="EB78" t="e">
        <f ca="1">'(4a) SM - unnormalised'!EB78/SUM('(4a) SM - unnormalised'!$DS78:$EC78)*100</f>
        <v>#DIV/0!</v>
      </c>
      <c r="EC78" t="e">
        <f ca="1">'(4a) SM - unnormalised'!EC78/SUM('(4a) SM - unnormalised'!$DS78:$EC78)*100</f>
        <v>#DIV/0!</v>
      </c>
      <c r="ED78" t="e">
        <f ca="1">'(4a) SM - unnormalised'!ED78/SUM('(4a) SM - unnormalised'!$ED78:$EN78)*100</f>
        <v>#DIV/0!</v>
      </c>
      <c r="EE78" t="e">
        <f ca="1">'(4a) SM - unnormalised'!EE78/SUM('(4a) SM - unnormalised'!$ED78:$EN78)*100</f>
        <v>#DIV/0!</v>
      </c>
      <c r="EF78" t="e">
        <f ca="1">'(4a) SM - unnormalised'!EF78/SUM('(4a) SM - unnormalised'!$ED78:$EN78)*100</f>
        <v>#DIV/0!</v>
      </c>
      <c r="EG78" t="e">
        <f ca="1">'(4a) SM - unnormalised'!EG78/SUM('(4a) SM - unnormalised'!$ED78:$EN78)*100</f>
        <v>#DIV/0!</v>
      </c>
      <c r="EH78" t="e">
        <f ca="1">'(4a) SM - unnormalised'!EH78/SUM('(4a) SM - unnormalised'!$ED78:$EN78)*100</f>
        <v>#DIV/0!</v>
      </c>
      <c r="EI78" t="e">
        <f ca="1">'(4a) SM - unnormalised'!EI78/SUM('(4a) SM - unnormalised'!$ED78:$EN78)*100</f>
        <v>#DIV/0!</v>
      </c>
      <c r="EJ78" t="e">
        <f ca="1">'(4a) SM - unnormalised'!EJ78/SUM('(4a) SM - unnormalised'!$ED78:$EN78)*100</f>
        <v>#DIV/0!</v>
      </c>
      <c r="EK78" t="e">
        <f ca="1">'(4a) SM - unnormalised'!EK78/SUM('(4a) SM - unnormalised'!$ED78:$EN78)*100</f>
        <v>#DIV/0!</v>
      </c>
      <c r="EL78" t="e">
        <f ca="1">'(4a) SM - unnormalised'!EL78/SUM('(4a) SM - unnormalised'!$ED78:$EN78)*100</f>
        <v>#DIV/0!</v>
      </c>
      <c r="EM78" t="e">
        <f ca="1">'(4a) SM - unnormalised'!EM78/SUM('(4a) SM - unnormalised'!$ED78:$EN78)*100</f>
        <v>#DIV/0!</v>
      </c>
      <c r="EN78" t="e">
        <f ca="1">'(4a) SM - unnormalised'!EN78/SUM('(4a) SM - unnormalised'!$ED78:$EN78)*100</f>
        <v>#DIV/0!</v>
      </c>
      <c r="EO78" t="e">
        <f ca="1">'(4a) SM - unnormalised'!EO78/SUM('(4a) SM - unnormalised'!$EO78:$EY78)*100</f>
        <v>#DIV/0!</v>
      </c>
      <c r="EP78" t="e">
        <f ca="1">'(4a) SM - unnormalised'!EP78/SUM('(4a) SM - unnormalised'!$EO78:$EY78)*100</f>
        <v>#DIV/0!</v>
      </c>
      <c r="EQ78" t="e">
        <f ca="1">'(4a) SM - unnormalised'!EQ78/SUM('(4a) SM - unnormalised'!$EO78:$EY78)*100</f>
        <v>#DIV/0!</v>
      </c>
      <c r="ER78" t="e">
        <f ca="1">'(4a) SM - unnormalised'!ER78/SUM('(4a) SM - unnormalised'!$EO78:$EY78)*100</f>
        <v>#DIV/0!</v>
      </c>
      <c r="ES78" t="e">
        <f ca="1">'(4a) SM - unnormalised'!ES78/SUM('(4a) SM - unnormalised'!$EO78:$EY78)*100</f>
        <v>#DIV/0!</v>
      </c>
      <c r="ET78" t="e">
        <f ca="1">'(4a) SM - unnormalised'!ET78/SUM('(4a) SM - unnormalised'!$EO78:$EY78)*100</f>
        <v>#DIV/0!</v>
      </c>
      <c r="EU78" t="e">
        <f ca="1">'(4a) SM - unnormalised'!EU78/SUM('(4a) SM - unnormalised'!$EO78:$EY78)*100</f>
        <v>#DIV/0!</v>
      </c>
      <c r="EV78" t="e">
        <f ca="1">'(4a) SM - unnormalised'!EV78/SUM('(4a) SM - unnormalised'!$EO78:$EY78)*100</f>
        <v>#DIV/0!</v>
      </c>
      <c r="EW78" t="e">
        <f ca="1">'(4a) SM - unnormalised'!EW78/SUM('(4a) SM - unnormalised'!$EO78:$EY78)*100</f>
        <v>#DIV/0!</v>
      </c>
      <c r="EX78" t="e">
        <f ca="1">'(4a) SM - unnormalised'!EX78/SUM('(4a) SM - unnormalised'!$EO78:$EY78)*100</f>
        <v>#DIV/0!</v>
      </c>
      <c r="EY78" t="e">
        <f ca="1">'(4a) SM - unnormalised'!EY78/SUM('(4a) SM - unnormalised'!$EO78:$EY78)*100</f>
        <v>#DIV/0!</v>
      </c>
      <c r="EZ78" t="e">
        <f ca="1">'(4a) SM - unnormalised'!EZ78/SUM('(4a) SM - unnormalised'!$EZ78:$FJ78)*100</f>
        <v>#DIV/0!</v>
      </c>
      <c r="FA78" t="e">
        <f ca="1">'(4a) SM - unnormalised'!FA78/SUM('(4a) SM - unnormalised'!$EZ78:$FJ78)*100</f>
        <v>#DIV/0!</v>
      </c>
      <c r="FB78" t="e">
        <f ca="1">'(4a) SM - unnormalised'!FB78/SUM('(4a) SM - unnormalised'!$EZ78:$FJ78)*100</f>
        <v>#DIV/0!</v>
      </c>
      <c r="FC78" t="e">
        <f ca="1">'(4a) SM - unnormalised'!FC78/SUM('(4a) SM - unnormalised'!$EZ78:$FJ78)*100</f>
        <v>#DIV/0!</v>
      </c>
      <c r="FD78" t="e">
        <f ca="1">'(4a) SM - unnormalised'!FD78/SUM('(4a) SM - unnormalised'!$EZ78:$FJ78)*100</f>
        <v>#DIV/0!</v>
      </c>
      <c r="FE78" t="e">
        <f ca="1">'(4a) SM - unnormalised'!FE78/SUM('(4a) SM - unnormalised'!$EZ78:$FJ78)*100</f>
        <v>#DIV/0!</v>
      </c>
      <c r="FF78" t="e">
        <f ca="1">'(4a) SM - unnormalised'!FF78/SUM('(4a) SM - unnormalised'!$EZ78:$FJ78)*100</f>
        <v>#DIV/0!</v>
      </c>
      <c r="FG78" t="e">
        <f ca="1">'(4a) SM - unnormalised'!FG78/SUM('(4a) SM - unnormalised'!$EZ78:$FJ78)*100</f>
        <v>#DIV/0!</v>
      </c>
      <c r="FH78" t="e">
        <f ca="1">'(4a) SM - unnormalised'!FH78/SUM('(4a) SM - unnormalised'!$EZ78:$FJ78)*100</f>
        <v>#DIV/0!</v>
      </c>
      <c r="FI78" t="e">
        <f ca="1">'(4a) SM - unnormalised'!FI78/SUM('(4a) SM - unnormalised'!$EZ78:$FJ78)*100</f>
        <v>#DIV/0!</v>
      </c>
      <c r="FJ78" t="e">
        <f ca="1">'(4a) SM - unnormalised'!FJ78/SUM('(4a) SM - unnormalised'!$EZ78:$FJ78)*100</f>
        <v>#DIV/0!</v>
      </c>
      <c r="FK78" t="e">
        <f ca="1">'(4a) SM - unnormalised'!FK78/SUM('(4a) SM - unnormalised'!$FK78:$FU78)*100</f>
        <v>#DIV/0!</v>
      </c>
      <c r="FL78" t="e">
        <f ca="1">'(4a) SM - unnormalised'!FL78/SUM('(4a) SM - unnormalised'!$FK78:$FU78)*100</f>
        <v>#DIV/0!</v>
      </c>
      <c r="FM78" t="e">
        <f ca="1">'(4a) SM - unnormalised'!FM78/SUM('(4a) SM - unnormalised'!$FK78:$FU78)*100</f>
        <v>#DIV/0!</v>
      </c>
      <c r="FN78" t="e">
        <f ca="1">'(4a) SM - unnormalised'!FN78/SUM('(4a) SM - unnormalised'!$FK78:$FU78)*100</f>
        <v>#DIV/0!</v>
      </c>
      <c r="FO78" t="e">
        <f ca="1">'(4a) SM - unnormalised'!FO78/SUM('(4a) SM - unnormalised'!$FK78:$FU78)*100</f>
        <v>#DIV/0!</v>
      </c>
      <c r="FP78" t="e">
        <f ca="1">'(4a) SM - unnormalised'!FP78/SUM('(4a) SM - unnormalised'!$FK78:$FU78)*100</f>
        <v>#DIV/0!</v>
      </c>
      <c r="FQ78" t="e">
        <f ca="1">'(4a) SM - unnormalised'!FQ78/SUM('(4a) SM - unnormalised'!$FK78:$FU78)*100</f>
        <v>#DIV/0!</v>
      </c>
      <c r="FR78" t="e">
        <f ca="1">'(4a) SM - unnormalised'!FR78/SUM('(4a) SM - unnormalised'!$FK78:$FU78)*100</f>
        <v>#DIV/0!</v>
      </c>
      <c r="FS78" t="e">
        <f ca="1">'(4a) SM - unnormalised'!FS78/SUM('(4a) SM - unnormalised'!$FK78:$FU78)*100</f>
        <v>#DIV/0!</v>
      </c>
      <c r="FT78" t="e">
        <f ca="1">'(4a) SM - unnormalised'!FT78/SUM('(4a) SM - unnormalised'!$FK78:$FU78)*100</f>
        <v>#DIV/0!</v>
      </c>
      <c r="FU78" t="e">
        <f ca="1">'(4a) SM - unnormalised'!FU78/SUM('(4a) SM - unnormalised'!$FK78:$FU78)*100</f>
        <v>#DIV/0!</v>
      </c>
      <c r="FV78" t="e">
        <f ca="1">'(4a) SM - unnormalised'!FV78/SUM('(4a) SM - unnormalised'!$FV78:$GF78)*100</f>
        <v>#DIV/0!</v>
      </c>
      <c r="FW78" t="e">
        <f ca="1">'(4a) SM - unnormalised'!FW78/SUM('(4a) SM - unnormalised'!$FV78:$GF78)*100</f>
        <v>#DIV/0!</v>
      </c>
      <c r="FX78" t="e">
        <f ca="1">'(4a) SM - unnormalised'!FX78/SUM('(4a) SM - unnormalised'!$FV78:$GF78)*100</f>
        <v>#DIV/0!</v>
      </c>
      <c r="FY78" t="e">
        <f ca="1">'(4a) SM - unnormalised'!FY78/SUM('(4a) SM - unnormalised'!$FV78:$GF78)*100</f>
        <v>#DIV/0!</v>
      </c>
      <c r="FZ78" t="e">
        <f ca="1">'(4a) SM - unnormalised'!FZ78/SUM('(4a) SM - unnormalised'!$FV78:$GF78)*100</f>
        <v>#DIV/0!</v>
      </c>
      <c r="GA78" t="e">
        <f ca="1">'(4a) SM - unnormalised'!GA78/SUM('(4a) SM - unnormalised'!$FV78:$GF78)*100</f>
        <v>#DIV/0!</v>
      </c>
      <c r="GB78" t="e">
        <f ca="1">'(4a) SM - unnormalised'!GB78/SUM('(4a) SM - unnormalised'!$FV78:$GF78)*100</f>
        <v>#DIV/0!</v>
      </c>
      <c r="GC78" t="e">
        <f ca="1">'(4a) SM - unnormalised'!GC78/SUM('(4a) SM - unnormalised'!$FV78:$GF78)*100</f>
        <v>#DIV/0!</v>
      </c>
      <c r="GD78" t="e">
        <f ca="1">'(4a) SM - unnormalised'!GD78/SUM('(4a) SM - unnormalised'!$FV78:$GF78)*100</f>
        <v>#DIV/0!</v>
      </c>
      <c r="GE78" t="e">
        <f ca="1">'(4a) SM - unnormalised'!GE78/SUM('(4a) SM - unnormalised'!$FV78:$GF78)*100</f>
        <v>#DIV/0!</v>
      </c>
      <c r="GF78" t="e">
        <f ca="1">'(4a) SM - unnormalised'!GF78/SUM('(4a) SM - unnormalised'!$FV78:$GF78)*100</f>
        <v>#DIV/0!</v>
      </c>
      <c r="GG78" t="e">
        <f ca="1">'(4a) SM - unnormalised'!GG78/SUM('(4a) SM - unnormalised'!$GG78:$GQ78)*100</f>
        <v>#DIV/0!</v>
      </c>
      <c r="GH78" t="e">
        <f ca="1">'(4a) SM - unnormalised'!GH78/SUM('(4a) SM - unnormalised'!$GG78:$GQ78)*100</f>
        <v>#DIV/0!</v>
      </c>
      <c r="GI78" t="e">
        <f ca="1">'(4a) SM - unnormalised'!GI78/SUM('(4a) SM - unnormalised'!$GG78:$GQ78)*100</f>
        <v>#DIV/0!</v>
      </c>
      <c r="GJ78" t="e">
        <f ca="1">'(4a) SM - unnormalised'!GJ78/SUM('(4a) SM - unnormalised'!$GG78:$GQ78)*100</f>
        <v>#DIV/0!</v>
      </c>
      <c r="GK78" t="e">
        <f ca="1">'(4a) SM - unnormalised'!GK78/SUM('(4a) SM - unnormalised'!$GG78:$GQ78)*100</f>
        <v>#DIV/0!</v>
      </c>
      <c r="GL78" t="e">
        <f ca="1">'(4a) SM - unnormalised'!GL78/SUM('(4a) SM - unnormalised'!$GG78:$GQ78)*100</f>
        <v>#DIV/0!</v>
      </c>
      <c r="GM78" t="e">
        <f ca="1">'(4a) SM - unnormalised'!GM78/SUM('(4a) SM - unnormalised'!$GG78:$GQ78)*100</f>
        <v>#DIV/0!</v>
      </c>
      <c r="GN78" t="e">
        <f ca="1">'(4a) SM - unnormalised'!GN78/SUM('(4a) SM - unnormalised'!$GG78:$GQ78)*100</f>
        <v>#DIV/0!</v>
      </c>
      <c r="GO78" t="e">
        <f ca="1">'(4a) SM - unnormalised'!GO78/SUM('(4a) SM - unnormalised'!$GG78:$GQ78)*100</f>
        <v>#DIV/0!</v>
      </c>
      <c r="GP78" t="e">
        <f ca="1">'(4a) SM - unnormalised'!GP78/SUM('(4a) SM - unnormalised'!$GG78:$GQ78)*100</f>
        <v>#DIV/0!</v>
      </c>
      <c r="GQ78" t="e">
        <f ca="1">'(4a) SM - unnormalised'!GQ78/SUM('(4a) SM - unnormalised'!$GG78:$GQ78)*100</f>
        <v>#DIV/0!</v>
      </c>
      <c r="GR78">
        <f ca="1">'(4a) SM - unnormalised'!GR78/SUM('(4a) SM - unnormalised'!$GR78:$HB78)*100</f>
        <v>34.020618556701031</v>
      </c>
      <c r="GS78">
        <f ca="1">'(4a) SM - unnormalised'!GS78/SUM('(4a) SM - unnormalised'!$GR78:$HB78)*100</f>
        <v>0</v>
      </c>
      <c r="GT78">
        <f ca="1">'(4a) SM - unnormalised'!GT78/SUM('(4a) SM - unnormalised'!$GR78:$HB78)*100</f>
        <v>0</v>
      </c>
      <c r="GU78">
        <f ca="1">'(4a) SM - unnormalised'!GU78/SUM('(4a) SM - unnormalised'!$GR78:$HB78)*100</f>
        <v>0</v>
      </c>
      <c r="GV78">
        <f ca="1">'(4a) SM - unnormalised'!GV78/SUM('(4a) SM - unnormalised'!$GR78:$HB78)*100</f>
        <v>0</v>
      </c>
      <c r="GW78">
        <f ca="1">'(4a) SM - unnormalised'!GW78/SUM('(4a) SM - unnormalised'!$GR78:$HB78)*100</f>
        <v>52.577319587628871</v>
      </c>
      <c r="GX78">
        <f ca="1">'(4a) SM - unnormalised'!GX78/SUM('(4a) SM - unnormalised'!$GR78:$HB78)*100</f>
        <v>0</v>
      </c>
      <c r="GY78">
        <f ca="1">'(4a) SM - unnormalised'!GY78/SUM('(4a) SM - unnormalised'!$GR78:$HB78)*100</f>
        <v>0</v>
      </c>
      <c r="GZ78">
        <f ca="1">'(4a) SM - unnormalised'!GZ78/SUM('(4a) SM - unnormalised'!$GR78:$HB78)*100</f>
        <v>0</v>
      </c>
      <c r="HA78">
        <f ca="1">'(4a) SM - unnormalised'!HA78/SUM('(4a) SM - unnormalised'!$GR78:$HB78)*100</f>
        <v>13.402061855670103</v>
      </c>
      <c r="HB78">
        <f ca="1">'(4a) SM - unnormalised'!HB78/SUM('(4a) SM - unnormalised'!$GR78:$HB78)*100</f>
        <v>0</v>
      </c>
      <c r="HC78">
        <f ca="1">'(4a) SM - unnormalised'!HC78/SUM('(4a) SM - unnormalised'!$HC78:$HM78)*100</f>
        <v>0</v>
      </c>
      <c r="HD78">
        <f ca="1">'(4a) SM - unnormalised'!HD78/SUM('(4a) SM - unnormalised'!$HC78:$HM78)*100</f>
        <v>0</v>
      </c>
      <c r="HE78">
        <f ca="1">'(4a) SM - unnormalised'!HE78/SUM('(4a) SM - unnormalised'!$HC78:$HM78)*100</f>
        <v>0</v>
      </c>
      <c r="HF78">
        <f ca="1">'(4a) SM - unnormalised'!HF78/SUM('(4a) SM - unnormalised'!$HC78:$HM78)*100</f>
        <v>0</v>
      </c>
      <c r="HG78">
        <f ca="1">'(4a) SM - unnormalised'!HG78/SUM('(4a) SM - unnormalised'!$HC78:$HM78)*100</f>
        <v>0</v>
      </c>
      <c r="HH78">
        <f ca="1">'(4a) SM - unnormalised'!HH78/SUM('(4a) SM - unnormalised'!$HC78:$HM78)*100</f>
        <v>0</v>
      </c>
      <c r="HI78">
        <f ca="1">'(4a) SM - unnormalised'!HI78/SUM('(4a) SM - unnormalised'!$HC78:$HM78)*100</f>
        <v>0</v>
      </c>
      <c r="HJ78">
        <f ca="1">'(4a) SM - unnormalised'!HJ78/SUM('(4a) SM - unnormalised'!$HC78:$HM78)*100</f>
        <v>0</v>
      </c>
      <c r="HK78">
        <f ca="1">'(4a) SM - unnormalised'!HK78/SUM('(4a) SM - unnormalised'!$HC78:$HM78)*100</f>
        <v>0</v>
      </c>
      <c r="HL78">
        <f ca="1">'(4a) SM - unnormalised'!HL78/SUM('(4a) SM - unnormalised'!$HC78:$HM78)*100</f>
        <v>100</v>
      </c>
      <c r="HM78">
        <f ca="1">'(4a) SM - unnormalised'!HM78/SUM('(4a) SM - unnormalised'!$HC78:$HM78)*100</f>
        <v>0</v>
      </c>
      <c r="HN78" s="9">
        <f ca="1">'(4a) SM - unnormalised'!HN78/SUM('(4a) SM - unnormalised'!$HN78:$IF78)*100</f>
        <v>30.081300813008134</v>
      </c>
      <c r="HO78" s="9">
        <f ca="1">'(4a) SM - unnormalised'!HO78/SUM('(4a) SM - unnormalised'!$HN78:$IF78)*100</f>
        <v>4.0650406504065035</v>
      </c>
      <c r="HP78" s="9">
        <f ca="1">'(4a) SM - unnormalised'!HP78/SUM('(4a) SM - unnormalised'!$HN78:$IF78)*100</f>
        <v>1.6260162601626018</v>
      </c>
      <c r="HQ78" s="9">
        <f ca="1">'(4a) SM - unnormalised'!HQ78/SUM('(4a) SM - unnormalised'!$HN78:$IF78)*100</f>
        <v>20.325203252032519</v>
      </c>
      <c r="HR78" s="9">
        <f ca="1">'(4a) SM - unnormalised'!HR78/SUM('(4a) SM - unnormalised'!$HN78:$IF78)*100</f>
        <v>11.788617886178862</v>
      </c>
      <c r="HS78" s="9">
        <f ca="1">'(4a) SM - unnormalised'!HS78/SUM('(4a) SM - unnormalised'!$HN78:$IF78)*100</f>
        <v>2.4390243902439024</v>
      </c>
      <c r="HT78" s="9">
        <f ca="1">'(4a) SM - unnormalised'!HT78/SUM('(4a) SM - unnormalised'!$HN78:$IF78)*100</f>
        <v>13.008130081300814</v>
      </c>
      <c r="HU78" s="9">
        <f ca="1">'(4a) SM - unnormalised'!HU78/SUM('(4a) SM - unnormalised'!$HN78:$IF78)*100</f>
        <v>2.4390243902439024</v>
      </c>
      <c r="HV78" s="9">
        <f ca="1">'(4a) SM - unnormalised'!HV78/SUM('(4a) SM - unnormalised'!$HN78:$IF78)*100</f>
        <v>10.975609756097562</v>
      </c>
      <c r="HW78" s="9">
        <f ca="1">'(4a) SM - unnormalised'!HW78/SUM('(4a) SM - unnormalised'!$HN78:$IF78)*100</f>
        <v>1.2195121951219512</v>
      </c>
      <c r="HX78" s="9">
        <f ca="1">'(4a) SM - unnormalised'!HX78/SUM('(4a) SM - unnormalised'!$HN78:$IF78)*100</f>
        <v>0</v>
      </c>
      <c r="HY78" s="9">
        <f ca="1">'(4a) SM - unnormalised'!HY78/SUM('(4a) SM - unnormalised'!$HN78:$IF78)*100</f>
        <v>0</v>
      </c>
      <c r="HZ78" s="9">
        <f ca="1">'(4a) SM - unnormalised'!HZ78/SUM('(4a) SM - unnormalised'!$HN78:$IF78)*100</f>
        <v>0</v>
      </c>
      <c r="IA78" s="9">
        <f ca="1">'(4a) SM - unnormalised'!IA78/SUM('(4a) SM - unnormalised'!$HN78:$IF78)*100</f>
        <v>0</v>
      </c>
      <c r="IB78" s="9">
        <f ca="1">'(4a) SM - unnormalised'!IB78/SUM('(4a) SM - unnormalised'!$HN78:$IF78)*100</f>
        <v>0</v>
      </c>
      <c r="IC78" s="9">
        <f ca="1">'(4a) SM - unnormalised'!IC78/SUM('(4a) SM - unnormalised'!$HN78:$IF78)*100</f>
        <v>0</v>
      </c>
      <c r="ID78" s="9">
        <f ca="1">'(4a) SM - unnormalised'!ID78/SUM('(4a) SM - unnormalised'!$HN78:$IF78)*100</f>
        <v>0</v>
      </c>
      <c r="IE78" s="9">
        <f ca="1">'(4a) SM - unnormalised'!IE78/SUM('(4a) SM - unnormalised'!$HN78:$IF78)*100</f>
        <v>0</v>
      </c>
      <c r="IF78" s="9">
        <f ca="1">'(4a) SM - unnormalised'!IF78/SUM('(4a) SM - unnormalised'!$HN78:$IF78)*100</f>
        <v>2.0325203252032518</v>
      </c>
      <c r="IG78" s="9">
        <f ca="1">'(4a) SM - unnormalised'!IG78</f>
        <v>40</v>
      </c>
      <c r="IH78" s="7">
        <f ca="1">'(4a) SM - unnormalised'!IH78</f>
        <v>25</v>
      </c>
      <c r="II78" s="7">
        <f ca="1">'(4a) SM - unnormalised'!II78</f>
        <v>101325</v>
      </c>
      <c r="IJ78" s="7">
        <f ca="1">'(4a) SM - unnormalised'!IJ78</f>
        <v>100</v>
      </c>
      <c r="IK78" s="7">
        <f ca="1">'(4a) SM - unnormalised'!IK78</f>
        <v>60</v>
      </c>
      <c r="IL78" s="7">
        <f ca="1">'(4a) SM - unnormalised'!IL78</f>
        <v>0</v>
      </c>
      <c r="IM78" s="7">
        <f ca="1">'(4a) SM - unnormalised'!IM78</f>
        <v>1</v>
      </c>
    </row>
    <row r="79" spans="1:247" x14ac:dyDescent="0.35">
      <c r="A79" t="s">
        <v>483</v>
      </c>
      <c r="B79">
        <f ca="1">'(4a) SM - unnormalised'!B79/SUM('(4a) SM - unnormalised'!$B79:$L79)*100</f>
        <v>70.652173913043484</v>
      </c>
      <c r="C79">
        <f ca="1">'(4a) SM - unnormalised'!C79/SUM('(4a) SM - unnormalised'!$B79:$L79)*100</f>
        <v>20.652173913043477</v>
      </c>
      <c r="D79">
        <f ca="1">'(4a) SM - unnormalised'!D79/SUM('(4a) SM - unnormalised'!$B79:$L79)*100</f>
        <v>3.2608695652173911</v>
      </c>
      <c r="E79">
        <f ca="1">'(4a) SM - unnormalised'!E79/SUM('(4a) SM - unnormalised'!$B79:$L79)*100</f>
        <v>1.0869565217391304</v>
      </c>
      <c r="F79">
        <f ca="1">'(4a) SM - unnormalised'!F79/SUM('(4a) SM - unnormalised'!$B79:$L79)*100</f>
        <v>2.1739130434782608</v>
      </c>
      <c r="G79">
        <f ca="1">'(4a) SM - unnormalised'!G79/SUM('(4a) SM - unnormalised'!$B79:$L79)*100</f>
        <v>1.0869565217391304</v>
      </c>
      <c r="H79">
        <f ca="1">'(4a) SM - unnormalised'!H79/SUM('(4a) SM - unnormalised'!$B79:$L79)*100</f>
        <v>0</v>
      </c>
      <c r="I79">
        <f ca="1">'(4a) SM - unnormalised'!I79/SUM('(4a) SM - unnormalised'!$B79:$L79)*100</f>
        <v>1.0869565217391304</v>
      </c>
      <c r="J79">
        <f ca="1">'(4a) SM - unnormalised'!J79/SUM('(4a) SM - unnormalised'!$B79:$L79)*100</f>
        <v>0</v>
      </c>
      <c r="K79">
        <f ca="1">'(4a) SM - unnormalised'!K79/SUM('(4a) SM - unnormalised'!$B79:$L79)*100</f>
        <v>0</v>
      </c>
      <c r="L79">
        <f ca="1">'(4a) SM - unnormalised'!L79/SUM('(4a) SM - unnormalised'!$B79:$L79)*100</f>
        <v>0</v>
      </c>
      <c r="M79">
        <f ca="1">'(4a) SM - unnormalised'!M79/SUM('(4a) SM - unnormalised'!$M79:$W79)*100</f>
        <v>45.098039215686278</v>
      </c>
      <c r="N79">
        <f ca="1">'(4a) SM - unnormalised'!N79/SUM('(4a) SM - unnormalised'!$M79:$W79)*100</f>
        <v>31.372549019607842</v>
      </c>
      <c r="O79">
        <f ca="1">'(4a) SM - unnormalised'!O79/SUM('(4a) SM - unnormalised'!$M79:$W79)*100</f>
        <v>11.76470588235294</v>
      </c>
      <c r="P79">
        <f ca="1">'(4a) SM - unnormalised'!P79/SUM('(4a) SM - unnormalised'!$M79:$W79)*100</f>
        <v>0</v>
      </c>
      <c r="Q79">
        <f ca="1">'(4a) SM - unnormalised'!Q79/SUM('(4a) SM - unnormalised'!$M79:$W79)*100</f>
        <v>10.784313725490197</v>
      </c>
      <c r="R79">
        <f ca="1">'(4a) SM - unnormalised'!R79/SUM('(4a) SM - unnormalised'!$M79:$W79)*100</f>
        <v>0</v>
      </c>
      <c r="S79">
        <f ca="1">'(4a) SM - unnormalised'!S79/SUM('(4a) SM - unnormalised'!$M79:$W79)*100</f>
        <v>0</v>
      </c>
      <c r="T79">
        <f ca="1">'(4a) SM - unnormalised'!T79/SUM('(4a) SM - unnormalised'!$M79:$W79)*100</f>
        <v>0.98039215686274506</v>
      </c>
      <c r="U79">
        <f ca="1">'(4a) SM - unnormalised'!U79/SUM('(4a) SM - unnormalised'!$M79:$W79)*100</f>
        <v>0</v>
      </c>
      <c r="V79">
        <f ca="1">'(4a) SM - unnormalised'!V79/SUM('(4a) SM - unnormalised'!$M79:$W79)*100</f>
        <v>0</v>
      </c>
      <c r="W79">
        <f ca="1">'(4a) SM - unnormalised'!W79/SUM('(4a) SM - unnormalised'!$M79:$W79)*100</f>
        <v>0</v>
      </c>
      <c r="X79">
        <f ca="1">'(4a) SM - unnormalised'!X79/SUM('(4a) SM - unnormalised'!$X79:$AH79)*100</f>
        <v>0</v>
      </c>
      <c r="Y79">
        <f ca="1">'(4a) SM - unnormalised'!Y79/SUM('(4a) SM - unnormalised'!$X79:$AH79)*100</f>
        <v>98.888888888888886</v>
      </c>
      <c r="Z79">
        <f ca="1">'(4a) SM - unnormalised'!Z79/SUM('(4a) SM - unnormalised'!$X79:$AH79)*100</f>
        <v>0</v>
      </c>
      <c r="AA79">
        <f ca="1">'(4a) SM - unnormalised'!AA79/SUM('(4a) SM - unnormalised'!$X79:$AH79)*100</f>
        <v>0</v>
      </c>
      <c r="AB79">
        <f ca="1">'(4a) SM - unnormalised'!AB79/SUM('(4a) SM - unnormalised'!$X79:$AH79)*100</f>
        <v>1.1111111111111112</v>
      </c>
      <c r="AC79">
        <f ca="1">'(4a) SM - unnormalised'!AC79/SUM('(4a) SM - unnormalised'!$X79:$AH79)*100</f>
        <v>0</v>
      </c>
      <c r="AD79">
        <f ca="1">'(4a) SM - unnormalised'!AD79/SUM('(4a) SM - unnormalised'!$X79:$AH79)*100</f>
        <v>0</v>
      </c>
      <c r="AE79">
        <f ca="1">'(4a) SM - unnormalised'!AE79/SUM('(4a) SM - unnormalised'!$X79:$AH79)*100</f>
        <v>0</v>
      </c>
      <c r="AF79">
        <f ca="1">'(4a) SM - unnormalised'!AF79/SUM('(4a) SM - unnormalised'!$X79:$AH79)*100</f>
        <v>0</v>
      </c>
      <c r="AG79">
        <f ca="1">'(4a) SM - unnormalised'!AG79/SUM('(4a) SM - unnormalised'!$X79:$AH79)*100</f>
        <v>0</v>
      </c>
      <c r="AH79">
        <f ca="1">'(4a) SM - unnormalised'!AH79/SUM('(4a) SM - unnormalised'!$X79:$AH79)*100</f>
        <v>0</v>
      </c>
      <c r="AI79">
        <f ca="1">'(4a) SM - unnormalised'!AI79/SUM('(4a) SM - unnormalised'!$AI79:$AS79)*100</f>
        <v>19.166666666666668</v>
      </c>
      <c r="AJ79">
        <f ca="1">'(4a) SM - unnormalised'!AJ79/SUM('(4a) SM - unnormalised'!$AI79:$AS79)*100</f>
        <v>35</v>
      </c>
      <c r="AK79">
        <f ca="1">'(4a) SM - unnormalised'!AK79/SUM('(4a) SM - unnormalised'!$AI79:$AS79)*100</f>
        <v>3.3333333333333335</v>
      </c>
      <c r="AL79">
        <f ca="1">'(4a) SM - unnormalised'!AL79/SUM('(4a) SM - unnormalised'!$AI79:$AS79)*100</f>
        <v>4.1666666666666661</v>
      </c>
      <c r="AM79">
        <f ca="1">'(4a) SM - unnormalised'!AM79/SUM('(4a) SM - unnormalised'!$AI79:$AS79)*100</f>
        <v>7.5</v>
      </c>
      <c r="AN79">
        <f ca="1">'(4a) SM - unnormalised'!AN79/SUM('(4a) SM - unnormalised'!$AI79:$AS79)*100</f>
        <v>0.83333333333333337</v>
      </c>
      <c r="AO79">
        <f ca="1">'(4a) SM - unnormalised'!AO79/SUM('(4a) SM - unnormalised'!$AI79:$AS79)*100</f>
        <v>1.6666666666666667</v>
      </c>
      <c r="AP79">
        <f ca="1">'(4a) SM - unnormalised'!AP79/SUM('(4a) SM - unnormalised'!$AI79:$AS79)*100</f>
        <v>1.6666666666666667</v>
      </c>
      <c r="AQ79">
        <f ca="1">'(4a) SM - unnormalised'!AQ79/SUM('(4a) SM - unnormalised'!$AI79:$AS79)*100</f>
        <v>0</v>
      </c>
      <c r="AR79">
        <f ca="1">'(4a) SM - unnormalised'!AR79/SUM('(4a) SM - unnormalised'!$AI79:$AS79)*100</f>
        <v>26.666666666666668</v>
      </c>
      <c r="AS79">
        <f ca="1">'(4a) SM - unnormalised'!AS79/SUM('(4a) SM - unnormalised'!$AS79:$BD79)*100</f>
        <v>0</v>
      </c>
      <c r="AT79">
        <f ca="1">'(4a) SM - unnormalised'!AT79/SUM('(4a) SM - unnormalised'!$AS79:$BD79)*100</f>
        <v>0</v>
      </c>
      <c r="AU79">
        <f ca="1">'(4a) SM - unnormalised'!AU79/SUM('(4a) SM - unnormalised'!$AS79:$BD79)*100</f>
        <v>34.166666666666664</v>
      </c>
      <c r="AV79">
        <f ca="1">'(4a) SM - unnormalised'!AV79/SUM('(4a) SM - unnormalised'!$AS79:$BD79)*100</f>
        <v>22.5</v>
      </c>
      <c r="AW79">
        <f ca="1">'(4a) SM - unnormalised'!AW79/SUM('(4a) SM - unnormalised'!$AS79:$BD79)*100</f>
        <v>18.333333333333332</v>
      </c>
      <c r="AX79">
        <f ca="1">'(4a) SM - unnormalised'!AX79/SUM('(4a) SM - unnormalised'!$AS79:$BD79)*100</f>
        <v>0.83333333333333337</v>
      </c>
      <c r="AY79">
        <f ca="1">'(4a) SM - unnormalised'!AY79/SUM('(4a) SM - unnormalised'!$AS79:$BD79)*100</f>
        <v>0</v>
      </c>
      <c r="AZ79">
        <f ca="1">'(4a) SM - unnormalised'!AZ79/SUM('(4a) SM - unnormalised'!$AS79:$BD79)*100</f>
        <v>0.83333333333333337</v>
      </c>
      <c r="BA79">
        <f ca="1">'(4a) SM - unnormalised'!BA79/SUM('(4a) SM - unnormalised'!$AS79:$BD79)*100</f>
        <v>0</v>
      </c>
      <c r="BB79">
        <f ca="1">'(4a) SM - unnormalised'!BB79/SUM('(4a) SM - unnormalised'!$AS79:$BD79)*100</f>
        <v>0</v>
      </c>
      <c r="BC79">
        <f ca="1">'(4a) SM - unnormalised'!BC79/SUM('(4a) SM - unnormalised'!$AS79:$BD79)*100</f>
        <v>23.333333333333332</v>
      </c>
      <c r="BD79">
        <f ca="1">'(4a) SM - unnormalised'!BD79/SUM('(4a) SM - unnormalised'!$AS79:$BD79)*100</f>
        <v>0</v>
      </c>
      <c r="BE79">
        <f ca="1">'(4a) SM - unnormalised'!BE79/SUM('(4a) SM - unnormalised'!$BE79:$BO79)*100</f>
        <v>8.5470085470085468</v>
      </c>
      <c r="BF79">
        <f ca="1">'(4a) SM - unnormalised'!BF79/SUM('(4a) SM - unnormalised'!$BE79:$BO79)*100</f>
        <v>52.991452991452995</v>
      </c>
      <c r="BG79">
        <f ca="1">'(4a) SM - unnormalised'!BG79/SUM('(4a) SM - unnormalised'!$BE79:$BO79)*100</f>
        <v>17.094017094017094</v>
      </c>
      <c r="BH79">
        <f ca="1">'(4a) SM - unnormalised'!BH79/SUM('(4a) SM - unnormalised'!$BE79:$BO79)*100</f>
        <v>16.239316239316238</v>
      </c>
      <c r="BI79">
        <f ca="1">'(4a) SM - unnormalised'!BI79/SUM('(4a) SM - unnormalised'!$BE79:$BO79)*100</f>
        <v>1.7094017094017095</v>
      </c>
      <c r="BJ79">
        <f ca="1">'(4a) SM - unnormalised'!BJ79/SUM('(4a) SM - unnormalised'!$BE79:$BO79)*100</f>
        <v>0.85470085470085477</v>
      </c>
      <c r="BK79">
        <f ca="1">'(4a) SM - unnormalised'!BK79/SUM('(4a) SM - unnormalised'!$BE79:$BO79)*100</f>
        <v>0</v>
      </c>
      <c r="BL79">
        <f ca="1">'(4a) SM - unnormalised'!BL79/SUM('(4a) SM - unnormalised'!$BE79:$BO79)*100</f>
        <v>2.5641025641025639</v>
      </c>
      <c r="BM79">
        <f ca="1">'(4a) SM - unnormalised'!BM79/SUM('(4a) SM - unnormalised'!$BE79:$BO79)*100</f>
        <v>0</v>
      </c>
      <c r="BN79">
        <f ca="1">'(4a) SM - unnormalised'!BN79/SUM('(4a) SM - unnormalised'!$BE79:$BO79)*100</f>
        <v>0</v>
      </c>
      <c r="BO79">
        <f ca="1">'(4a) SM - unnormalised'!BO79/SUM('(4a) SM - unnormalised'!$BE79:$BO79)*100</f>
        <v>0</v>
      </c>
      <c r="BP79">
        <f ca="1">'(4a) SM - unnormalised'!BP79/SUM('(4a) SM - unnormalised'!$BP79:$BZ79)*100</f>
        <v>19.780219780219781</v>
      </c>
      <c r="BQ79">
        <f ca="1">'(4a) SM - unnormalised'!BQ79/SUM('(4a) SM - unnormalised'!$BP79:$BZ79)*100</f>
        <v>41.758241758241759</v>
      </c>
      <c r="BR79">
        <f ca="1">'(4a) SM - unnormalised'!BR79/SUM('(4a) SM - unnormalised'!$BP79:$BZ79)*100</f>
        <v>20.87912087912088</v>
      </c>
      <c r="BS79">
        <f ca="1">'(4a) SM - unnormalised'!BS79/SUM('(4a) SM - unnormalised'!$BP79:$BZ79)*100</f>
        <v>8.791208791208792</v>
      </c>
      <c r="BT79">
        <f ca="1">'(4a) SM - unnormalised'!BT79/SUM('(4a) SM - unnormalised'!$BP79:$BZ79)*100</f>
        <v>5.4945054945054945</v>
      </c>
      <c r="BU79">
        <f ca="1">'(4a) SM - unnormalised'!BU79/SUM('(4a) SM - unnormalised'!$BP79:$BZ79)*100</f>
        <v>0</v>
      </c>
      <c r="BV79">
        <f ca="1">'(4a) SM - unnormalised'!BV79/SUM('(4a) SM - unnormalised'!$BP79:$BZ79)*100</f>
        <v>2.197802197802198</v>
      </c>
      <c r="BW79">
        <f ca="1">'(4a) SM - unnormalised'!BW79/SUM('(4a) SM - unnormalised'!$BP79:$BZ79)*100</f>
        <v>1.098901098901099</v>
      </c>
      <c r="BX79">
        <f ca="1">'(4a) SM - unnormalised'!BX79/SUM('(4a) SM - unnormalised'!$BP79:$BZ79)*100</f>
        <v>0</v>
      </c>
      <c r="BY79">
        <f ca="1">'(4a) SM - unnormalised'!BY79/SUM('(4a) SM - unnormalised'!$BP79:$BZ79)*100</f>
        <v>0</v>
      </c>
      <c r="BZ79">
        <f ca="1">'(4a) SM - unnormalised'!BZ79/SUM('(4a) SM - unnormalised'!$BP79:$BZ79)*100</f>
        <v>0</v>
      </c>
      <c r="CA79">
        <f ca="1">'(4a) SM - unnormalised'!CA79/SUM('(4a) SM - unnormalised'!$CA79:$CK79)*100</f>
        <v>20.909090909090907</v>
      </c>
      <c r="CB79">
        <f ca="1">'(4a) SM - unnormalised'!CB79/SUM('(4a) SM - unnormalised'!$CA79:$CK79)*100</f>
        <v>39.090909090909093</v>
      </c>
      <c r="CC79">
        <f ca="1">'(4a) SM - unnormalised'!CC79/SUM('(4a) SM - unnormalised'!$CA79:$CK79)*100</f>
        <v>19.090909090909093</v>
      </c>
      <c r="CD79">
        <f ca="1">'(4a) SM - unnormalised'!CD79/SUM('(4a) SM - unnormalised'!$CA79:$CK79)*100</f>
        <v>5.4545454545454541</v>
      </c>
      <c r="CE79">
        <f ca="1">'(4a) SM - unnormalised'!CE79/SUM('(4a) SM - unnormalised'!$CA79:$CK79)*100</f>
        <v>0.90909090909090906</v>
      </c>
      <c r="CF79">
        <f ca="1">'(4a) SM - unnormalised'!CF79/SUM('(4a) SM - unnormalised'!$CA79:$CK79)*100</f>
        <v>6.3636363636363633</v>
      </c>
      <c r="CG79">
        <f ca="1">'(4a) SM - unnormalised'!CG79/SUM('(4a) SM - unnormalised'!$CA79:$CK79)*100</f>
        <v>5.4545454545454541</v>
      </c>
      <c r="CH79">
        <f ca="1">'(4a) SM - unnormalised'!CH79/SUM('(4a) SM - unnormalised'!$CA79:$CK79)*100</f>
        <v>2.7272727272727271</v>
      </c>
      <c r="CI79">
        <f ca="1">'(4a) SM - unnormalised'!CI79/SUM('(4a) SM - unnormalised'!$CA79:$CK79)*100</f>
        <v>0</v>
      </c>
      <c r="CJ79">
        <f ca="1">'(4a) SM - unnormalised'!CJ79/SUM('(4a) SM - unnormalised'!$CA79:$CK79)*100</f>
        <v>0</v>
      </c>
      <c r="CK79">
        <f ca="1">'(4a) SM - unnormalised'!CK79/SUM('(4a) SM - unnormalised'!$CK79:$CV79)*100</f>
        <v>0</v>
      </c>
      <c r="CL79">
        <f ca="1">'(4a) SM - unnormalised'!CL79/SUM('(4a) SM - unnormalised'!$CK79:$CV79)*100</f>
        <v>56.310679611650485</v>
      </c>
      <c r="CM79">
        <f ca="1">'(4a) SM - unnormalised'!CM79/SUM('(4a) SM - unnormalised'!$CK79:$CV79)*100</f>
        <v>1.9417475728155338</v>
      </c>
      <c r="CN79">
        <f ca="1">'(4a) SM - unnormalised'!CN79/SUM('(4a) SM - unnormalised'!$CK79:$CV79)*100</f>
        <v>0</v>
      </c>
      <c r="CO79">
        <f ca="1">'(4a) SM - unnormalised'!CO79/SUM('(4a) SM - unnormalised'!$CK79:$CV79)*100</f>
        <v>0</v>
      </c>
      <c r="CP79">
        <f ca="1">'(4a) SM - unnormalised'!CP79/SUM('(4a) SM - unnormalised'!$CK79:$CV79)*100</f>
        <v>0.97087378640776689</v>
      </c>
      <c r="CQ79">
        <f ca="1">'(4a) SM - unnormalised'!CQ79/SUM('(4a) SM - unnormalised'!$CK79:$CV79)*100</f>
        <v>0</v>
      </c>
      <c r="CR79">
        <f ca="1">'(4a) SM - unnormalised'!CR79/SUM('(4a) SM - unnormalised'!$CK79:$CV79)*100</f>
        <v>0</v>
      </c>
      <c r="CS79">
        <f ca="1">'(4a) SM - unnormalised'!CS79/SUM('(4a) SM - unnormalised'!$CK79:$CV79)*100</f>
        <v>0</v>
      </c>
      <c r="CT79">
        <f ca="1">'(4a) SM - unnormalised'!CT79/SUM('(4a) SM - unnormalised'!$CK79:$CV79)*100</f>
        <v>0</v>
      </c>
      <c r="CU79">
        <f ca="1">'(4a) SM - unnormalised'!CU79/SUM('(4a) SM - unnormalised'!$CK79:$CV79)*100</f>
        <v>40.776699029126213</v>
      </c>
      <c r="CV79">
        <f ca="1">'(4a) SM - unnormalised'!CV79/SUM('(4a) SM - unnormalised'!$CK79:$CV79)*100</f>
        <v>0</v>
      </c>
      <c r="CW79">
        <f ca="1">'(4a) SM - unnormalised'!CW79/SUM('(4a) SM - unnormalised'!$CW79:$DG79)*100</f>
        <v>55.882352941176471</v>
      </c>
      <c r="CX79">
        <f ca="1">'(4a) SM - unnormalised'!CX79/SUM('(4a) SM - unnormalised'!$CW79:$DG79)*100</f>
        <v>1.9607843137254901</v>
      </c>
      <c r="CY79">
        <f ca="1">'(4a) SM - unnormalised'!CY79/SUM('(4a) SM - unnormalised'!$CW79:$DG79)*100</f>
        <v>0</v>
      </c>
      <c r="CZ79">
        <f ca="1">'(4a) SM - unnormalised'!CZ79/SUM('(4a) SM - unnormalised'!$CW79:$DG79)*100</f>
        <v>0.98039215686274506</v>
      </c>
      <c r="DA79">
        <f ca="1">'(4a) SM - unnormalised'!DA79/SUM('(4a) SM - unnormalised'!$CW79:$DG79)*100</f>
        <v>1.9607843137254901</v>
      </c>
      <c r="DB79">
        <f ca="1">'(4a) SM - unnormalised'!DB79/SUM('(4a) SM - unnormalised'!$CW79:$DG79)*100</f>
        <v>0</v>
      </c>
      <c r="DC79">
        <f ca="1">'(4a) SM - unnormalised'!DC79/SUM('(4a) SM - unnormalised'!$CW79:$DG79)*100</f>
        <v>0</v>
      </c>
      <c r="DD79">
        <f ca="1">'(4a) SM - unnormalised'!DD79/SUM('(4a) SM - unnormalised'!$CW79:$DG79)*100</f>
        <v>0</v>
      </c>
      <c r="DE79">
        <f ca="1">'(4a) SM - unnormalised'!DE79/SUM('(4a) SM - unnormalised'!$CW79:$DG79)*100</f>
        <v>0</v>
      </c>
      <c r="DF79">
        <f ca="1">'(4a) SM - unnormalised'!DF79/SUM('(4a) SM - unnormalised'!$CW79:$DG79)*100</f>
        <v>39.215686274509807</v>
      </c>
      <c r="DG79">
        <f ca="1">'(4a) SM - unnormalised'!DG79/SUM('(4a) SM - unnormalised'!$CW79:$DG79)*100</f>
        <v>0</v>
      </c>
      <c r="DH79" t="e">
        <f ca="1">'(4a) SM - unnormalised'!DH79/SUM('(4a) SM - unnormalised'!$DH79:$DR79)*100</f>
        <v>#DIV/0!</v>
      </c>
      <c r="DI79" t="e">
        <f ca="1">'(4a) SM - unnormalised'!DI79/SUM('(4a) SM - unnormalised'!$DH79:$DR79)*100</f>
        <v>#DIV/0!</v>
      </c>
      <c r="DJ79" t="e">
        <f ca="1">'(4a) SM - unnormalised'!DJ79/SUM('(4a) SM - unnormalised'!$DH79:$DR79)*100</f>
        <v>#DIV/0!</v>
      </c>
      <c r="DK79" t="e">
        <f ca="1">'(4a) SM - unnormalised'!DK79/SUM('(4a) SM - unnormalised'!$DH79:$DR79)*100</f>
        <v>#DIV/0!</v>
      </c>
      <c r="DL79" t="e">
        <f ca="1">'(4a) SM - unnormalised'!DL79/SUM('(4a) SM - unnormalised'!$DH79:$DR79)*100</f>
        <v>#DIV/0!</v>
      </c>
      <c r="DM79" t="e">
        <f ca="1">'(4a) SM - unnormalised'!DM79/SUM('(4a) SM - unnormalised'!$DH79:$DR79)*100</f>
        <v>#DIV/0!</v>
      </c>
      <c r="DN79" t="e">
        <f ca="1">'(4a) SM - unnormalised'!DN79/SUM('(4a) SM - unnormalised'!$DH79:$DR79)*100</f>
        <v>#DIV/0!</v>
      </c>
      <c r="DO79" t="e">
        <f ca="1">'(4a) SM - unnormalised'!DO79/SUM('(4a) SM - unnormalised'!$DH79:$DR79)*100</f>
        <v>#DIV/0!</v>
      </c>
      <c r="DP79" t="e">
        <f ca="1">'(4a) SM - unnormalised'!DP79/SUM('(4a) SM - unnormalised'!$DH79:$DR79)*100</f>
        <v>#DIV/0!</v>
      </c>
      <c r="DQ79" t="e">
        <f ca="1">'(4a) SM - unnormalised'!DQ79/SUM('(4a) SM - unnormalised'!$DH79:$DR79)*100</f>
        <v>#DIV/0!</v>
      </c>
      <c r="DR79" t="e">
        <f ca="1">'(4a) SM - unnormalised'!DR79/SUM('(4a) SM - unnormalised'!$DH79:$DR79)*100</f>
        <v>#DIV/0!</v>
      </c>
      <c r="DS79" t="e">
        <f ca="1">'(4a) SM - unnormalised'!DS79/SUM('(4a) SM - unnormalised'!$DS79:$EC79)*100</f>
        <v>#DIV/0!</v>
      </c>
      <c r="DT79" t="e">
        <f ca="1">'(4a) SM - unnormalised'!DT79/SUM('(4a) SM - unnormalised'!$DS79:$EC79)*100</f>
        <v>#DIV/0!</v>
      </c>
      <c r="DU79" t="e">
        <f ca="1">'(4a) SM - unnormalised'!DU79/SUM('(4a) SM - unnormalised'!$DS79:$EC79)*100</f>
        <v>#DIV/0!</v>
      </c>
      <c r="DV79" t="e">
        <f ca="1">'(4a) SM - unnormalised'!DV79/SUM('(4a) SM - unnormalised'!$DS79:$EC79)*100</f>
        <v>#DIV/0!</v>
      </c>
      <c r="DW79" t="e">
        <f ca="1">'(4a) SM - unnormalised'!DW79/SUM('(4a) SM - unnormalised'!$DS79:$EC79)*100</f>
        <v>#DIV/0!</v>
      </c>
      <c r="DX79" t="e">
        <f ca="1">'(4a) SM - unnormalised'!DX79/SUM('(4a) SM - unnormalised'!$DS79:$EC79)*100</f>
        <v>#DIV/0!</v>
      </c>
      <c r="DY79" t="e">
        <f ca="1">'(4a) SM - unnormalised'!DY79/SUM('(4a) SM - unnormalised'!$DS79:$EC79)*100</f>
        <v>#DIV/0!</v>
      </c>
      <c r="DZ79" t="e">
        <f ca="1">'(4a) SM - unnormalised'!DZ79/SUM('(4a) SM - unnormalised'!$DS79:$EC79)*100</f>
        <v>#DIV/0!</v>
      </c>
      <c r="EA79" t="e">
        <f ca="1">'(4a) SM - unnormalised'!EA79/SUM('(4a) SM - unnormalised'!$DS79:$EC79)*100</f>
        <v>#DIV/0!</v>
      </c>
      <c r="EB79" t="e">
        <f ca="1">'(4a) SM - unnormalised'!EB79/SUM('(4a) SM - unnormalised'!$DS79:$EC79)*100</f>
        <v>#DIV/0!</v>
      </c>
      <c r="EC79" t="e">
        <f ca="1">'(4a) SM - unnormalised'!EC79/SUM('(4a) SM - unnormalised'!$DS79:$EC79)*100</f>
        <v>#DIV/0!</v>
      </c>
      <c r="ED79" t="e">
        <f ca="1">'(4a) SM - unnormalised'!ED79/SUM('(4a) SM - unnormalised'!$ED79:$EN79)*100</f>
        <v>#DIV/0!</v>
      </c>
      <c r="EE79" t="e">
        <f ca="1">'(4a) SM - unnormalised'!EE79/SUM('(4a) SM - unnormalised'!$ED79:$EN79)*100</f>
        <v>#DIV/0!</v>
      </c>
      <c r="EF79" t="e">
        <f ca="1">'(4a) SM - unnormalised'!EF79/SUM('(4a) SM - unnormalised'!$ED79:$EN79)*100</f>
        <v>#DIV/0!</v>
      </c>
      <c r="EG79" t="e">
        <f ca="1">'(4a) SM - unnormalised'!EG79/SUM('(4a) SM - unnormalised'!$ED79:$EN79)*100</f>
        <v>#DIV/0!</v>
      </c>
      <c r="EH79" t="e">
        <f ca="1">'(4a) SM - unnormalised'!EH79/SUM('(4a) SM - unnormalised'!$ED79:$EN79)*100</f>
        <v>#DIV/0!</v>
      </c>
      <c r="EI79" t="e">
        <f ca="1">'(4a) SM - unnormalised'!EI79/SUM('(4a) SM - unnormalised'!$ED79:$EN79)*100</f>
        <v>#DIV/0!</v>
      </c>
      <c r="EJ79" t="e">
        <f ca="1">'(4a) SM - unnormalised'!EJ79/SUM('(4a) SM - unnormalised'!$ED79:$EN79)*100</f>
        <v>#DIV/0!</v>
      </c>
      <c r="EK79" t="e">
        <f ca="1">'(4a) SM - unnormalised'!EK79/SUM('(4a) SM - unnormalised'!$ED79:$EN79)*100</f>
        <v>#DIV/0!</v>
      </c>
      <c r="EL79" t="e">
        <f ca="1">'(4a) SM - unnormalised'!EL79/SUM('(4a) SM - unnormalised'!$ED79:$EN79)*100</f>
        <v>#DIV/0!</v>
      </c>
      <c r="EM79" t="e">
        <f ca="1">'(4a) SM - unnormalised'!EM79/SUM('(4a) SM - unnormalised'!$ED79:$EN79)*100</f>
        <v>#DIV/0!</v>
      </c>
      <c r="EN79" t="e">
        <f ca="1">'(4a) SM - unnormalised'!EN79/SUM('(4a) SM - unnormalised'!$ED79:$EN79)*100</f>
        <v>#DIV/0!</v>
      </c>
      <c r="EO79" t="e">
        <f ca="1">'(4a) SM - unnormalised'!EO79/SUM('(4a) SM - unnormalised'!$EO79:$EY79)*100</f>
        <v>#DIV/0!</v>
      </c>
      <c r="EP79" t="e">
        <f ca="1">'(4a) SM - unnormalised'!EP79/SUM('(4a) SM - unnormalised'!$EO79:$EY79)*100</f>
        <v>#DIV/0!</v>
      </c>
      <c r="EQ79" t="e">
        <f ca="1">'(4a) SM - unnormalised'!EQ79/SUM('(4a) SM - unnormalised'!$EO79:$EY79)*100</f>
        <v>#DIV/0!</v>
      </c>
      <c r="ER79" t="e">
        <f ca="1">'(4a) SM - unnormalised'!ER79/SUM('(4a) SM - unnormalised'!$EO79:$EY79)*100</f>
        <v>#DIV/0!</v>
      </c>
      <c r="ES79" t="e">
        <f ca="1">'(4a) SM - unnormalised'!ES79/SUM('(4a) SM - unnormalised'!$EO79:$EY79)*100</f>
        <v>#DIV/0!</v>
      </c>
      <c r="ET79" t="e">
        <f ca="1">'(4a) SM - unnormalised'!ET79/SUM('(4a) SM - unnormalised'!$EO79:$EY79)*100</f>
        <v>#DIV/0!</v>
      </c>
      <c r="EU79" t="e">
        <f ca="1">'(4a) SM - unnormalised'!EU79/SUM('(4a) SM - unnormalised'!$EO79:$EY79)*100</f>
        <v>#DIV/0!</v>
      </c>
      <c r="EV79" t="e">
        <f ca="1">'(4a) SM - unnormalised'!EV79/SUM('(4a) SM - unnormalised'!$EO79:$EY79)*100</f>
        <v>#DIV/0!</v>
      </c>
      <c r="EW79" t="e">
        <f ca="1">'(4a) SM - unnormalised'!EW79/SUM('(4a) SM - unnormalised'!$EO79:$EY79)*100</f>
        <v>#DIV/0!</v>
      </c>
      <c r="EX79" t="e">
        <f ca="1">'(4a) SM - unnormalised'!EX79/SUM('(4a) SM - unnormalised'!$EO79:$EY79)*100</f>
        <v>#DIV/0!</v>
      </c>
      <c r="EY79" t="e">
        <f ca="1">'(4a) SM - unnormalised'!EY79/SUM('(4a) SM - unnormalised'!$EO79:$EY79)*100</f>
        <v>#DIV/0!</v>
      </c>
      <c r="EZ79" t="e">
        <f ca="1">'(4a) SM - unnormalised'!EZ79/SUM('(4a) SM - unnormalised'!$EZ79:$FJ79)*100</f>
        <v>#DIV/0!</v>
      </c>
      <c r="FA79" t="e">
        <f ca="1">'(4a) SM - unnormalised'!FA79/SUM('(4a) SM - unnormalised'!$EZ79:$FJ79)*100</f>
        <v>#DIV/0!</v>
      </c>
      <c r="FB79" t="e">
        <f ca="1">'(4a) SM - unnormalised'!FB79/SUM('(4a) SM - unnormalised'!$EZ79:$FJ79)*100</f>
        <v>#DIV/0!</v>
      </c>
      <c r="FC79" t="e">
        <f ca="1">'(4a) SM - unnormalised'!FC79/SUM('(4a) SM - unnormalised'!$EZ79:$FJ79)*100</f>
        <v>#DIV/0!</v>
      </c>
      <c r="FD79" t="e">
        <f ca="1">'(4a) SM - unnormalised'!FD79/SUM('(4a) SM - unnormalised'!$EZ79:$FJ79)*100</f>
        <v>#DIV/0!</v>
      </c>
      <c r="FE79" t="e">
        <f ca="1">'(4a) SM - unnormalised'!FE79/SUM('(4a) SM - unnormalised'!$EZ79:$FJ79)*100</f>
        <v>#DIV/0!</v>
      </c>
      <c r="FF79" t="e">
        <f ca="1">'(4a) SM - unnormalised'!FF79/SUM('(4a) SM - unnormalised'!$EZ79:$FJ79)*100</f>
        <v>#DIV/0!</v>
      </c>
      <c r="FG79" t="e">
        <f ca="1">'(4a) SM - unnormalised'!FG79/SUM('(4a) SM - unnormalised'!$EZ79:$FJ79)*100</f>
        <v>#DIV/0!</v>
      </c>
      <c r="FH79" t="e">
        <f ca="1">'(4a) SM - unnormalised'!FH79/SUM('(4a) SM - unnormalised'!$EZ79:$FJ79)*100</f>
        <v>#DIV/0!</v>
      </c>
      <c r="FI79" t="e">
        <f ca="1">'(4a) SM - unnormalised'!FI79/SUM('(4a) SM - unnormalised'!$EZ79:$FJ79)*100</f>
        <v>#DIV/0!</v>
      </c>
      <c r="FJ79" t="e">
        <f ca="1">'(4a) SM - unnormalised'!FJ79/SUM('(4a) SM - unnormalised'!$EZ79:$FJ79)*100</f>
        <v>#DIV/0!</v>
      </c>
      <c r="FK79" t="e">
        <f ca="1">'(4a) SM - unnormalised'!FK79/SUM('(4a) SM - unnormalised'!$FK79:$FU79)*100</f>
        <v>#DIV/0!</v>
      </c>
      <c r="FL79" t="e">
        <f ca="1">'(4a) SM - unnormalised'!FL79/SUM('(4a) SM - unnormalised'!$FK79:$FU79)*100</f>
        <v>#DIV/0!</v>
      </c>
      <c r="FM79" t="e">
        <f ca="1">'(4a) SM - unnormalised'!FM79/SUM('(4a) SM - unnormalised'!$FK79:$FU79)*100</f>
        <v>#DIV/0!</v>
      </c>
      <c r="FN79" t="e">
        <f ca="1">'(4a) SM - unnormalised'!FN79/SUM('(4a) SM - unnormalised'!$FK79:$FU79)*100</f>
        <v>#DIV/0!</v>
      </c>
      <c r="FO79" t="e">
        <f ca="1">'(4a) SM - unnormalised'!FO79/SUM('(4a) SM - unnormalised'!$FK79:$FU79)*100</f>
        <v>#DIV/0!</v>
      </c>
      <c r="FP79" t="e">
        <f ca="1">'(4a) SM - unnormalised'!FP79/SUM('(4a) SM - unnormalised'!$FK79:$FU79)*100</f>
        <v>#DIV/0!</v>
      </c>
      <c r="FQ79" t="e">
        <f ca="1">'(4a) SM - unnormalised'!FQ79/SUM('(4a) SM - unnormalised'!$FK79:$FU79)*100</f>
        <v>#DIV/0!</v>
      </c>
      <c r="FR79" t="e">
        <f ca="1">'(4a) SM - unnormalised'!FR79/SUM('(4a) SM - unnormalised'!$FK79:$FU79)*100</f>
        <v>#DIV/0!</v>
      </c>
      <c r="FS79" t="e">
        <f ca="1">'(4a) SM - unnormalised'!FS79/SUM('(4a) SM - unnormalised'!$FK79:$FU79)*100</f>
        <v>#DIV/0!</v>
      </c>
      <c r="FT79" t="e">
        <f ca="1">'(4a) SM - unnormalised'!FT79/SUM('(4a) SM - unnormalised'!$FK79:$FU79)*100</f>
        <v>#DIV/0!</v>
      </c>
      <c r="FU79" t="e">
        <f ca="1">'(4a) SM - unnormalised'!FU79/SUM('(4a) SM - unnormalised'!$FK79:$FU79)*100</f>
        <v>#DIV/0!</v>
      </c>
      <c r="FV79" t="e">
        <f ca="1">'(4a) SM - unnormalised'!FV79/SUM('(4a) SM - unnormalised'!$FV79:$GF79)*100</f>
        <v>#DIV/0!</v>
      </c>
      <c r="FW79" t="e">
        <f ca="1">'(4a) SM - unnormalised'!FW79/SUM('(4a) SM - unnormalised'!$FV79:$GF79)*100</f>
        <v>#DIV/0!</v>
      </c>
      <c r="FX79" t="e">
        <f ca="1">'(4a) SM - unnormalised'!FX79/SUM('(4a) SM - unnormalised'!$FV79:$GF79)*100</f>
        <v>#DIV/0!</v>
      </c>
      <c r="FY79" t="e">
        <f ca="1">'(4a) SM - unnormalised'!FY79/SUM('(4a) SM - unnormalised'!$FV79:$GF79)*100</f>
        <v>#DIV/0!</v>
      </c>
      <c r="FZ79" t="e">
        <f ca="1">'(4a) SM - unnormalised'!FZ79/SUM('(4a) SM - unnormalised'!$FV79:$GF79)*100</f>
        <v>#DIV/0!</v>
      </c>
      <c r="GA79" t="e">
        <f ca="1">'(4a) SM - unnormalised'!GA79/SUM('(4a) SM - unnormalised'!$FV79:$GF79)*100</f>
        <v>#DIV/0!</v>
      </c>
      <c r="GB79" t="e">
        <f ca="1">'(4a) SM - unnormalised'!GB79/SUM('(4a) SM - unnormalised'!$FV79:$GF79)*100</f>
        <v>#DIV/0!</v>
      </c>
      <c r="GC79" t="e">
        <f ca="1">'(4a) SM - unnormalised'!GC79/SUM('(4a) SM - unnormalised'!$FV79:$GF79)*100</f>
        <v>#DIV/0!</v>
      </c>
      <c r="GD79" t="e">
        <f ca="1">'(4a) SM - unnormalised'!GD79/SUM('(4a) SM - unnormalised'!$FV79:$GF79)*100</f>
        <v>#DIV/0!</v>
      </c>
      <c r="GE79" t="e">
        <f ca="1">'(4a) SM - unnormalised'!GE79/SUM('(4a) SM - unnormalised'!$FV79:$GF79)*100</f>
        <v>#DIV/0!</v>
      </c>
      <c r="GF79" t="e">
        <f ca="1">'(4a) SM - unnormalised'!GF79/SUM('(4a) SM - unnormalised'!$FV79:$GF79)*100</f>
        <v>#DIV/0!</v>
      </c>
      <c r="GG79" t="e">
        <f ca="1">'(4a) SM - unnormalised'!GG79/SUM('(4a) SM - unnormalised'!$GG79:$GQ79)*100</f>
        <v>#DIV/0!</v>
      </c>
      <c r="GH79" t="e">
        <f ca="1">'(4a) SM - unnormalised'!GH79/SUM('(4a) SM - unnormalised'!$GG79:$GQ79)*100</f>
        <v>#DIV/0!</v>
      </c>
      <c r="GI79" t="e">
        <f ca="1">'(4a) SM - unnormalised'!GI79/SUM('(4a) SM - unnormalised'!$GG79:$GQ79)*100</f>
        <v>#DIV/0!</v>
      </c>
      <c r="GJ79" t="e">
        <f ca="1">'(4a) SM - unnormalised'!GJ79/SUM('(4a) SM - unnormalised'!$GG79:$GQ79)*100</f>
        <v>#DIV/0!</v>
      </c>
      <c r="GK79" t="e">
        <f ca="1">'(4a) SM - unnormalised'!GK79/SUM('(4a) SM - unnormalised'!$GG79:$GQ79)*100</f>
        <v>#DIV/0!</v>
      </c>
      <c r="GL79" t="e">
        <f ca="1">'(4a) SM - unnormalised'!GL79/SUM('(4a) SM - unnormalised'!$GG79:$GQ79)*100</f>
        <v>#DIV/0!</v>
      </c>
      <c r="GM79" t="e">
        <f ca="1">'(4a) SM - unnormalised'!GM79/SUM('(4a) SM - unnormalised'!$GG79:$GQ79)*100</f>
        <v>#DIV/0!</v>
      </c>
      <c r="GN79" t="e">
        <f ca="1">'(4a) SM - unnormalised'!GN79/SUM('(4a) SM - unnormalised'!$GG79:$GQ79)*100</f>
        <v>#DIV/0!</v>
      </c>
      <c r="GO79" t="e">
        <f ca="1">'(4a) SM - unnormalised'!GO79/SUM('(4a) SM - unnormalised'!$GG79:$GQ79)*100</f>
        <v>#DIV/0!</v>
      </c>
      <c r="GP79" t="e">
        <f ca="1">'(4a) SM - unnormalised'!GP79/SUM('(4a) SM - unnormalised'!$GG79:$GQ79)*100</f>
        <v>#DIV/0!</v>
      </c>
      <c r="GQ79" t="e">
        <f ca="1">'(4a) SM - unnormalised'!GQ79/SUM('(4a) SM - unnormalised'!$GG79:$GQ79)*100</f>
        <v>#DIV/0!</v>
      </c>
      <c r="GR79">
        <f ca="1">'(4a) SM - unnormalised'!GR79/SUM('(4a) SM - unnormalised'!$GR79:$HB79)*100</f>
        <v>35.416666666666671</v>
      </c>
      <c r="GS79">
        <f ca="1">'(4a) SM - unnormalised'!GS79/SUM('(4a) SM - unnormalised'!$GR79:$HB79)*100</f>
        <v>0</v>
      </c>
      <c r="GT79">
        <f ca="1">'(4a) SM - unnormalised'!GT79/SUM('(4a) SM - unnormalised'!$GR79:$HB79)*100</f>
        <v>0</v>
      </c>
      <c r="GU79">
        <f ca="1">'(4a) SM - unnormalised'!GU79/SUM('(4a) SM - unnormalised'!$GR79:$HB79)*100</f>
        <v>0</v>
      </c>
      <c r="GV79">
        <f ca="1">'(4a) SM - unnormalised'!GV79/SUM('(4a) SM - unnormalised'!$GR79:$HB79)*100</f>
        <v>0</v>
      </c>
      <c r="GW79">
        <f ca="1">'(4a) SM - unnormalised'!GW79/SUM('(4a) SM - unnormalised'!$GR79:$HB79)*100</f>
        <v>51.041666666666664</v>
      </c>
      <c r="GX79">
        <f ca="1">'(4a) SM - unnormalised'!GX79/SUM('(4a) SM - unnormalised'!$GR79:$HB79)*100</f>
        <v>0</v>
      </c>
      <c r="GY79">
        <f ca="1">'(4a) SM - unnormalised'!GY79/SUM('(4a) SM - unnormalised'!$GR79:$HB79)*100</f>
        <v>0</v>
      </c>
      <c r="GZ79">
        <f ca="1">'(4a) SM - unnormalised'!GZ79/SUM('(4a) SM - unnormalised'!$GR79:$HB79)*100</f>
        <v>0</v>
      </c>
      <c r="HA79">
        <f ca="1">'(4a) SM - unnormalised'!HA79/SUM('(4a) SM - unnormalised'!$GR79:$HB79)*100</f>
        <v>13.541666666666666</v>
      </c>
      <c r="HB79">
        <f ca="1">'(4a) SM - unnormalised'!HB79/SUM('(4a) SM - unnormalised'!$GR79:$HB79)*100</f>
        <v>0</v>
      </c>
      <c r="HC79">
        <f ca="1">'(4a) SM - unnormalised'!HC79/SUM('(4a) SM - unnormalised'!$HC79:$HM79)*100</f>
        <v>0</v>
      </c>
      <c r="HD79">
        <f ca="1">'(4a) SM - unnormalised'!HD79/SUM('(4a) SM - unnormalised'!$HC79:$HM79)*100</f>
        <v>0</v>
      </c>
      <c r="HE79">
        <f ca="1">'(4a) SM - unnormalised'!HE79/SUM('(4a) SM - unnormalised'!$HC79:$HM79)*100</f>
        <v>0</v>
      </c>
      <c r="HF79">
        <f ca="1">'(4a) SM - unnormalised'!HF79/SUM('(4a) SM - unnormalised'!$HC79:$HM79)*100</f>
        <v>0</v>
      </c>
      <c r="HG79">
        <f ca="1">'(4a) SM - unnormalised'!HG79/SUM('(4a) SM - unnormalised'!$HC79:$HM79)*100</f>
        <v>0</v>
      </c>
      <c r="HH79">
        <f ca="1">'(4a) SM - unnormalised'!HH79/SUM('(4a) SM - unnormalised'!$HC79:$HM79)*100</f>
        <v>0</v>
      </c>
      <c r="HI79">
        <f ca="1">'(4a) SM - unnormalised'!HI79/SUM('(4a) SM - unnormalised'!$HC79:$HM79)*100</f>
        <v>0</v>
      </c>
      <c r="HJ79">
        <f ca="1">'(4a) SM - unnormalised'!HJ79/SUM('(4a) SM - unnormalised'!$HC79:$HM79)*100</f>
        <v>0</v>
      </c>
      <c r="HK79">
        <f ca="1">'(4a) SM - unnormalised'!HK79/SUM('(4a) SM - unnormalised'!$HC79:$HM79)*100</f>
        <v>0</v>
      </c>
      <c r="HL79">
        <f ca="1">'(4a) SM - unnormalised'!HL79/SUM('(4a) SM - unnormalised'!$HC79:$HM79)*100</f>
        <v>100</v>
      </c>
      <c r="HM79">
        <f ca="1">'(4a) SM - unnormalised'!HM79/SUM('(4a) SM - unnormalised'!$HC79:$HM79)*100</f>
        <v>0</v>
      </c>
      <c r="HN79" s="9">
        <f ca="1">'(4a) SM - unnormalised'!HN79/SUM('(4a) SM - unnormalised'!$HN79:$IF79)*100</f>
        <v>17.358490566037734</v>
      </c>
      <c r="HO79" s="9">
        <f ca="1">'(4a) SM - unnormalised'!HO79/SUM('(4a) SM - unnormalised'!$HN79:$IF79)*100</f>
        <v>15.471698113207546</v>
      </c>
      <c r="HP79" s="9">
        <f ca="1">'(4a) SM - unnormalised'!HP79/SUM('(4a) SM - unnormalised'!$HN79:$IF79)*100</f>
        <v>2.2641509433962264</v>
      </c>
      <c r="HQ79" s="9">
        <f ca="1">'(4a) SM - unnormalised'!HQ79/SUM('(4a) SM - unnormalised'!$HN79:$IF79)*100</f>
        <v>9.0566037735849054</v>
      </c>
      <c r="HR79" s="9">
        <f ca="1">'(4a) SM - unnormalised'!HR79/SUM('(4a) SM - unnormalised'!$HN79:$IF79)*100</f>
        <v>12.075471698113208</v>
      </c>
      <c r="HS79" s="9">
        <f ca="1">'(4a) SM - unnormalised'!HS79/SUM('(4a) SM - unnormalised'!$HN79:$IF79)*100</f>
        <v>15.849056603773585</v>
      </c>
      <c r="HT79" s="9">
        <f ca="1">'(4a) SM - unnormalised'!HT79/SUM('(4a) SM - unnormalised'!$HN79:$IF79)*100</f>
        <v>6.4150943396226419</v>
      </c>
      <c r="HU79" s="9">
        <f ca="1">'(4a) SM - unnormalised'!HU79/SUM('(4a) SM - unnormalised'!$HN79:$IF79)*100</f>
        <v>10.566037735849058</v>
      </c>
      <c r="HV79" s="9">
        <f ca="1">'(4a) SM - unnormalised'!HV79/SUM('(4a) SM - unnormalised'!$HN79:$IF79)*100</f>
        <v>9.0566037735849054</v>
      </c>
      <c r="HW79" s="9">
        <f ca="1">'(4a) SM - unnormalised'!HW79/SUM('(4a) SM - unnormalised'!$HN79:$IF79)*100</f>
        <v>1.1320754716981132</v>
      </c>
      <c r="HX79" s="9">
        <f ca="1">'(4a) SM - unnormalised'!HX79/SUM('(4a) SM - unnormalised'!$HN79:$IF79)*100</f>
        <v>0</v>
      </c>
      <c r="HY79" s="9">
        <f ca="1">'(4a) SM - unnormalised'!HY79/SUM('(4a) SM - unnormalised'!$HN79:$IF79)*100</f>
        <v>0</v>
      </c>
      <c r="HZ79" s="9">
        <f ca="1">'(4a) SM - unnormalised'!HZ79/SUM('(4a) SM - unnormalised'!$HN79:$IF79)*100</f>
        <v>0</v>
      </c>
      <c r="IA79" s="9">
        <f ca="1">'(4a) SM - unnormalised'!IA79/SUM('(4a) SM - unnormalised'!$HN79:$IF79)*100</f>
        <v>0</v>
      </c>
      <c r="IB79" s="9">
        <f ca="1">'(4a) SM - unnormalised'!IB79/SUM('(4a) SM - unnormalised'!$HN79:$IF79)*100</f>
        <v>0</v>
      </c>
      <c r="IC79" s="9">
        <f ca="1">'(4a) SM - unnormalised'!IC79/SUM('(4a) SM - unnormalised'!$HN79:$IF79)*100</f>
        <v>0</v>
      </c>
      <c r="ID79" s="9">
        <f ca="1">'(4a) SM - unnormalised'!ID79/SUM('(4a) SM - unnormalised'!$HN79:$IF79)*100</f>
        <v>0</v>
      </c>
      <c r="IE79" s="9">
        <f ca="1">'(4a) SM - unnormalised'!IE79/SUM('(4a) SM - unnormalised'!$HN79:$IF79)*100</f>
        <v>0</v>
      </c>
      <c r="IF79" s="9">
        <f ca="1">'(4a) SM - unnormalised'!IF79/SUM('(4a) SM - unnormalised'!$HN79:$IF79)*100</f>
        <v>0.75471698113207553</v>
      </c>
      <c r="IG79" s="9">
        <f ca="1">'(4a) SM - unnormalised'!IG79</f>
        <v>40</v>
      </c>
      <c r="IH79" s="7">
        <f ca="1">'(4a) SM - unnormalised'!IH79</f>
        <v>25</v>
      </c>
      <c r="II79" s="7">
        <f ca="1">'(4a) SM - unnormalised'!II79</f>
        <v>101325</v>
      </c>
      <c r="IJ79" s="7">
        <f ca="1">'(4a) SM - unnormalised'!IJ79</f>
        <v>100</v>
      </c>
      <c r="IK79" s="7">
        <f ca="1">'(4a) SM - unnormalised'!IK79</f>
        <v>60</v>
      </c>
      <c r="IL79" s="7">
        <f ca="1">'(4a) SM - unnormalised'!IL79</f>
        <v>0</v>
      </c>
      <c r="IM79" s="7">
        <f ca="1">'(4a) SM - unnormalised'!IM79</f>
        <v>10</v>
      </c>
    </row>
    <row r="80" spans="1:247" x14ac:dyDescent="0.35">
      <c r="A80" t="s">
        <v>484</v>
      </c>
      <c r="B80">
        <f ca="1">'(4a) SM - unnormalised'!B80/SUM('(4a) SM - unnormalised'!$B80:$L80)*100</f>
        <v>66.666666666666657</v>
      </c>
      <c r="C80">
        <f ca="1">'(4a) SM - unnormalised'!C80/SUM('(4a) SM - unnormalised'!$B80:$L80)*100</f>
        <v>21.904761904761905</v>
      </c>
      <c r="D80">
        <f ca="1">'(4a) SM - unnormalised'!D80/SUM('(4a) SM - unnormalised'!$B80:$L80)*100</f>
        <v>4.7619047619047619</v>
      </c>
      <c r="E80">
        <f ca="1">'(4a) SM - unnormalised'!E80/SUM('(4a) SM - unnormalised'!$B80:$L80)*100</f>
        <v>2.8571428571428572</v>
      </c>
      <c r="F80">
        <f ca="1">'(4a) SM - unnormalised'!F80/SUM('(4a) SM - unnormalised'!$B80:$L80)*100</f>
        <v>1.9047619047619049</v>
      </c>
      <c r="G80">
        <f ca="1">'(4a) SM - unnormalised'!G80/SUM('(4a) SM - unnormalised'!$B80:$L80)*100</f>
        <v>0.95238095238095244</v>
      </c>
      <c r="H80">
        <f ca="1">'(4a) SM - unnormalised'!H80/SUM('(4a) SM - unnormalised'!$B80:$L80)*100</f>
        <v>0.95238095238095244</v>
      </c>
      <c r="I80">
        <f ca="1">'(4a) SM - unnormalised'!I80/SUM('(4a) SM - unnormalised'!$B80:$L80)*100</f>
        <v>0</v>
      </c>
      <c r="J80">
        <f ca="1">'(4a) SM - unnormalised'!J80/SUM('(4a) SM - unnormalised'!$B80:$L80)*100</f>
        <v>0</v>
      </c>
      <c r="K80">
        <f ca="1">'(4a) SM - unnormalised'!K80/SUM('(4a) SM - unnormalised'!$B80:$L80)*100</f>
        <v>0</v>
      </c>
      <c r="L80">
        <f ca="1">'(4a) SM - unnormalised'!L80/SUM('(4a) SM - unnormalised'!$B80:$L80)*100</f>
        <v>0</v>
      </c>
      <c r="M80">
        <f ca="1">'(4a) SM - unnormalised'!M80/SUM('(4a) SM - unnormalised'!$M80:$W80)*100</f>
        <v>40.217391304347828</v>
      </c>
      <c r="N80">
        <f ca="1">'(4a) SM - unnormalised'!N80/SUM('(4a) SM - unnormalised'!$M80:$W80)*100</f>
        <v>31.521739130434785</v>
      </c>
      <c r="O80">
        <f ca="1">'(4a) SM - unnormalised'!O80/SUM('(4a) SM - unnormalised'!$M80:$W80)*100</f>
        <v>17.391304347826086</v>
      </c>
      <c r="P80">
        <f ca="1">'(4a) SM - unnormalised'!P80/SUM('(4a) SM - unnormalised'!$M80:$W80)*100</f>
        <v>0</v>
      </c>
      <c r="Q80">
        <f ca="1">'(4a) SM - unnormalised'!Q80/SUM('(4a) SM - unnormalised'!$M80:$W80)*100</f>
        <v>10.869565217391305</v>
      </c>
      <c r="R80">
        <f ca="1">'(4a) SM - unnormalised'!R80/SUM('(4a) SM - unnormalised'!$M80:$W80)*100</f>
        <v>0</v>
      </c>
      <c r="S80">
        <f ca="1">'(4a) SM - unnormalised'!S80/SUM('(4a) SM - unnormalised'!$M80:$W80)*100</f>
        <v>0</v>
      </c>
      <c r="T80">
        <f ca="1">'(4a) SM - unnormalised'!T80/SUM('(4a) SM - unnormalised'!$M80:$W80)*100</f>
        <v>0</v>
      </c>
      <c r="U80">
        <f ca="1">'(4a) SM - unnormalised'!U80/SUM('(4a) SM - unnormalised'!$M80:$W80)*100</f>
        <v>0</v>
      </c>
      <c r="V80">
        <f ca="1">'(4a) SM - unnormalised'!V80/SUM('(4a) SM - unnormalised'!$M80:$W80)*100</f>
        <v>0</v>
      </c>
      <c r="W80">
        <f ca="1">'(4a) SM - unnormalised'!W80/SUM('(4a) SM - unnormalised'!$M80:$W80)*100</f>
        <v>0</v>
      </c>
      <c r="X80">
        <f ca="1">'(4a) SM - unnormalised'!X80/SUM('(4a) SM - unnormalised'!$X80:$AH80)*100</f>
        <v>0</v>
      </c>
      <c r="Y80">
        <f ca="1">'(4a) SM - unnormalised'!Y80/SUM('(4a) SM - unnormalised'!$X80:$AH80)*100</f>
        <v>95.833333333333343</v>
      </c>
      <c r="Z80">
        <f ca="1">'(4a) SM - unnormalised'!Z80/SUM('(4a) SM - unnormalised'!$X80:$AH80)*100</f>
        <v>0</v>
      </c>
      <c r="AA80">
        <f ca="1">'(4a) SM - unnormalised'!AA80/SUM('(4a) SM - unnormalised'!$X80:$AH80)*100</f>
        <v>0</v>
      </c>
      <c r="AB80">
        <f ca="1">'(4a) SM - unnormalised'!AB80/SUM('(4a) SM - unnormalised'!$X80:$AH80)*100</f>
        <v>1.0416666666666665</v>
      </c>
      <c r="AC80">
        <f ca="1">'(4a) SM - unnormalised'!AC80/SUM('(4a) SM - unnormalised'!$X80:$AH80)*100</f>
        <v>1.0416666666666665</v>
      </c>
      <c r="AD80">
        <f ca="1">'(4a) SM - unnormalised'!AD80/SUM('(4a) SM - unnormalised'!$X80:$AH80)*100</f>
        <v>1.0416666666666665</v>
      </c>
      <c r="AE80">
        <f ca="1">'(4a) SM - unnormalised'!AE80/SUM('(4a) SM - unnormalised'!$X80:$AH80)*100</f>
        <v>1.0416666666666665</v>
      </c>
      <c r="AF80">
        <f ca="1">'(4a) SM - unnormalised'!AF80/SUM('(4a) SM - unnormalised'!$X80:$AH80)*100</f>
        <v>0</v>
      </c>
      <c r="AG80">
        <f ca="1">'(4a) SM - unnormalised'!AG80/SUM('(4a) SM - unnormalised'!$X80:$AH80)*100</f>
        <v>0</v>
      </c>
      <c r="AH80">
        <f ca="1">'(4a) SM - unnormalised'!AH80/SUM('(4a) SM - unnormalised'!$X80:$AH80)*100</f>
        <v>0</v>
      </c>
      <c r="AI80">
        <f ca="1">'(4a) SM - unnormalised'!AI80/SUM('(4a) SM - unnormalised'!$AI80:$AS80)*100</f>
        <v>10</v>
      </c>
      <c r="AJ80">
        <f ca="1">'(4a) SM - unnormalised'!AJ80/SUM('(4a) SM - unnormalised'!$AI80:$AS80)*100</f>
        <v>39</v>
      </c>
      <c r="AK80">
        <f ca="1">'(4a) SM - unnormalised'!AK80/SUM('(4a) SM - unnormalised'!$AI80:$AS80)*100</f>
        <v>22</v>
      </c>
      <c r="AL80">
        <f ca="1">'(4a) SM - unnormalised'!AL80/SUM('(4a) SM - unnormalised'!$AI80:$AS80)*100</f>
        <v>11</v>
      </c>
      <c r="AM80">
        <f ca="1">'(4a) SM - unnormalised'!AM80/SUM('(4a) SM - unnormalised'!$AI80:$AS80)*100</f>
        <v>4</v>
      </c>
      <c r="AN80">
        <f ca="1">'(4a) SM - unnormalised'!AN80/SUM('(4a) SM - unnormalised'!$AI80:$AS80)*100</f>
        <v>1</v>
      </c>
      <c r="AO80">
        <f ca="1">'(4a) SM - unnormalised'!AO80/SUM('(4a) SM - unnormalised'!$AI80:$AS80)*100</f>
        <v>8</v>
      </c>
      <c r="AP80">
        <f ca="1">'(4a) SM - unnormalised'!AP80/SUM('(4a) SM - unnormalised'!$AI80:$AS80)*100</f>
        <v>5</v>
      </c>
      <c r="AQ80">
        <f ca="1">'(4a) SM - unnormalised'!AQ80/SUM('(4a) SM - unnormalised'!$AI80:$AS80)*100</f>
        <v>0</v>
      </c>
      <c r="AR80">
        <f ca="1">'(4a) SM - unnormalised'!AR80/SUM('(4a) SM - unnormalised'!$AI80:$AS80)*100</f>
        <v>0</v>
      </c>
      <c r="AS80">
        <f ca="1">'(4a) SM - unnormalised'!AS80/SUM('(4a) SM - unnormalised'!$AS80:$BD80)*100</f>
        <v>0</v>
      </c>
      <c r="AT80">
        <f ca="1">'(4a) SM - unnormalised'!AT80/SUM('(4a) SM - unnormalised'!$AS80:$BD80)*100</f>
        <v>0.73529411764705876</v>
      </c>
      <c r="AU80">
        <f ca="1">'(4a) SM - unnormalised'!AU80/SUM('(4a) SM - unnormalised'!$AS80:$BD80)*100</f>
        <v>24.264705882352942</v>
      </c>
      <c r="AV80">
        <f ca="1">'(4a) SM - unnormalised'!AV80/SUM('(4a) SM - unnormalised'!$AS80:$BD80)*100</f>
        <v>26.47058823529412</v>
      </c>
      <c r="AW80">
        <f ca="1">'(4a) SM - unnormalised'!AW80/SUM('(4a) SM - unnormalised'!$AS80:$BD80)*100</f>
        <v>9.5588235294117645</v>
      </c>
      <c r="AX80">
        <f ca="1">'(4a) SM - unnormalised'!AX80/SUM('(4a) SM - unnormalised'!$AS80:$BD80)*100</f>
        <v>15.441176470588236</v>
      </c>
      <c r="AY80">
        <f ca="1">'(4a) SM - unnormalised'!AY80/SUM('(4a) SM - unnormalised'!$AS80:$BD80)*100</f>
        <v>0</v>
      </c>
      <c r="AZ80">
        <f ca="1">'(4a) SM - unnormalised'!AZ80/SUM('(4a) SM - unnormalised'!$AS80:$BD80)*100</f>
        <v>2.9411764705882351</v>
      </c>
      <c r="BA80">
        <f ca="1">'(4a) SM - unnormalised'!BA80/SUM('(4a) SM - unnormalised'!$AS80:$BD80)*100</f>
        <v>0</v>
      </c>
      <c r="BB80">
        <f ca="1">'(4a) SM - unnormalised'!BB80/SUM('(4a) SM - unnormalised'!$AS80:$BD80)*100</f>
        <v>0</v>
      </c>
      <c r="BC80">
        <f ca="1">'(4a) SM - unnormalised'!BC80/SUM('(4a) SM - unnormalised'!$AS80:$BD80)*100</f>
        <v>20.588235294117645</v>
      </c>
      <c r="BD80">
        <f ca="1">'(4a) SM - unnormalised'!BD80/SUM('(4a) SM - unnormalised'!$AS80:$BD80)*100</f>
        <v>0</v>
      </c>
      <c r="BE80">
        <f ca="1">'(4a) SM - unnormalised'!BE80/SUM('(4a) SM - unnormalised'!$BE80:$BO80)*100</f>
        <v>6.5420560747663545</v>
      </c>
      <c r="BF80">
        <f ca="1">'(4a) SM - unnormalised'!BF80/SUM('(4a) SM - unnormalised'!$BE80:$BO80)*100</f>
        <v>45.794392523364486</v>
      </c>
      <c r="BG80">
        <f ca="1">'(4a) SM - unnormalised'!BG80/SUM('(4a) SM - unnormalised'!$BE80:$BO80)*100</f>
        <v>25.233644859813083</v>
      </c>
      <c r="BH80">
        <f ca="1">'(4a) SM - unnormalised'!BH80/SUM('(4a) SM - unnormalised'!$BE80:$BO80)*100</f>
        <v>18.691588785046729</v>
      </c>
      <c r="BI80">
        <f ca="1">'(4a) SM - unnormalised'!BI80/SUM('(4a) SM - unnormalised'!$BE80:$BO80)*100</f>
        <v>0.93457943925233633</v>
      </c>
      <c r="BJ80">
        <f ca="1">'(4a) SM - unnormalised'!BJ80/SUM('(4a) SM - unnormalised'!$BE80:$BO80)*100</f>
        <v>0.93457943925233633</v>
      </c>
      <c r="BK80">
        <f ca="1">'(4a) SM - unnormalised'!BK80/SUM('(4a) SM - unnormalised'!$BE80:$BO80)*100</f>
        <v>0.93457943925233633</v>
      </c>
      <c r="BL80">
        <f ca="1">'(4a) SM - unnormalised'!BL80/SUM('(4a) SM - unnormalised'!$BE80:$BO80)*100</f>
        <v>0.93457943925233633</v>
      </c>
      <c r="BM80">
        <f ca="1">'(4a) SM - unnormalised'!BM80/SUM('(4a) SM - unnormalised'!$BE80:$BO80)*100</f>
        <v>0</v>
      </c>
      <c r="BN80">
        <f ca="1">'(4a) SM - unnormalised'!BN80/SUM('(4a) SM - unnormalised'!$BE80:$BO80)*100</f>
        <v>0</v>
      </c>
      <c r="BO80">
        <f ca="1">'(4a) SM - unnormalised'!BO80/SUM('(4a) SM - unnormalised'!$BE80:$BO80)*100</f>
        <v>0</v>
      </c>
      <c r="BP80">
        <f ca="1">'(4a) SM - unnormalised'!BP80/SUM('(4a) SM - unnormalised'!$BP80:$BZ80)*100</f>
        <v>19.811320754716981</v>
      </c>
      <c r="BQ80">
        <f ca="1">'(4a) SM - unnormalised'!BQ80/SUM('(4a) SM - unnormalised'!$BP80:$BZ80)*100</f>
        <v>47.169811320754718</v>
      </c>
      <c r="BR80">
        <f ca="1">'(4a) SM - unnormalised'!BR80/SUM('(4a) SM - unnormalised'!$BP80:$BZ80)*100</f>
        <v>15.09433962264151</v>
      </c>
      <c r="BS80">
        <f ca="1">'(4a) SM - unnormalised'!BS80/SUM('(4a) SM - unnormalised'!$BP80:$BZ80)*100</f>
        <v>8.4905660377358494</v>
      </c>
      <c r="BT80">
        <f ca="1">'(4a) SM - unnormalised'!BT80/SUM('(4a) SM - unnormalised'!$BP80:$BZ80)*100</f>
        <v>2.8301886792452833</v>
      </c>
      <c r="BU80">
        <f ca="1">'(4a) SM - unnormalised'!BU80/SUM('(4a) SM - unnormalised'!$BP80:$BZ80)*100</f>
        <v>0.94339622641509435</v>
      </c>
      <c r="BV80">
        <f ca="1">'(4a) SM - unnormalised'!BV80/SUM('(4a) SM - unnormalised'!$BP80:$BZ80)*100</f>
        <v>0.94339622641509435</v>
      </c>
      <c r="BW80">
        <f ca="1">'(4a) SM - unnormalised'!BW80/SUM('(4a) SM - unnormalised'!$BP80:$BZ80)*100</f>
        <v>4.716981132075472</v>
      </c>
      <c r="BX80">
        <f ca="1">'(4a) SM - unnormalised'!BX80/SUM('(4a) SM - unnormalised'!$BP80:$BZ80)*100</f>
        <v>0</v>
      </c>
      <c r="BY80">
        <f ca="1">'(4a) SM - unnormalised'!BY80/SUM('(4a) SM - unnormalised'!$BP80:$BZ80)*100</f>
        <v>0</v>
      </c>
      <c r="BZ80">
        <f ca="1">'(4a) SM - unnormalised'!BZ80/SUM('(4a) SM - unnormalised'!$BP80:$BZ80)*100</f>
        <v>0</v>
      </c>
      <c r="CA80">
        <f ca="1">'(4a) SM - unnormalised'!CA80/SUM('(4a) SM - unnormalised'!$CA80:$CK80)*100</f>
        <v>34.756097560975604</v>
      </c>
      <c r="CB80">
        <f ca="1">'(4a) SM - unnormalised'!CB80/SUM('(4a) SM - unnormalised'!$CA80:$CK80)*100</f>
        <v>27.439024390243905</v>
      </c>
      <c r="CC80">
        <f ca="1">'(4a) SM - unnormalised'!CC80/SUM('(4a) SM - unnormalised'!$CA80:$CK80)*100</f>
        <v>12.195121951219512</v>
      </c>
      <c r="CD80">
        <f ca="1">'(4a) SM - unnormalised'!CD80/SUM('(4a) SM - unnormalised'!$CA80:$CK80)*100</f>
        <v>3.0487804878048781</v>
      </c>
      <c r="CE80">
        <f ca="1">'(4a) SM - unnormalised'!CE80/SUM('(4a) SM - unnormalised'!$CA80:$CK80)*100</f>
        <v>13.414634146341465</v>
      </c>
      <c r="CF80">
        <f ca="1">'(4a) SM - unnormalised'!CF80/SUM('(4a) SM - unnormalised'!$CA80:$CK80)*100</f>
        <v>4.2682926829268295</v>
      </c>
      <c r="CG80">
        <f ca="1">'(4a) SM - unnormalised'!CG80/SUM('(4a) SM - unnormalised'!$CA80:$CK80)*100</f>
        <v>0.6097560975609756</v>
      </c>
      <c r="CH80">
        <f ca="1">'(4a) SM - unnormalised'!CH80/SUM('(4a) SM - unnormalised'!$CA80:$CK80)*100</f>
        <v>4.2682926829268295</v>
      </c>
      <c r="CI80">
        <f ca="1">'(4a) SM - unnormalised'!CI80/SUM('(4a) SM - unnormalised'!$CA80:$CK80)*100</f>
        <v>0</v>
      </c>
      <c r="CJ80">
        <f ca="1">'(4a) SM - unnormalised'!CJ80/SUM('(4a) SM - unnormalised'!$CA80:$CK80)*100</f>
        <v>0</v>
      </c>
      <c r="CK80">
        <f ca="1">'(4a) SM - unnormalised'!CK80/SUM('(4a) SM - unnormalised'!$CK80:$CV80)*100</f>
        <v>0</v>
      </c>
      <c r="CL80">
        <f ca="1">'(4a) SM - unnormalised'!CL80/SUM('(4a) SM - unnormalised'!$CK80:$CV80)*100</f>
        <v>88.52459016393442</v>
      </c>
      <c r="CM80">
        <f ca="1">'(4a) SM - unnormalised'!CM80/SUM('(4a) SM - unnormalised'!$CK80:$CV80)*100</f>
        <v>3.278688524590164</v>
      </c>
      <c r="CN80">
        <f ca="1">'(4a) SM - unnormalised'!CN80/SUM('(4a) SM - unnormalised'!$CK80:$CV80)*100</f>
        <v>0</v>
      </c>
      <c r="CO80">
        <f ca="1">'(4a) SM - unnormalised'!CO80/SUM('(4a) SM - unnormalised'!$CK80:$CV80)*100</f>
        <v>0</v>
      </c>
      <c r="CP80">
        <f ca="1">'(4a) SM - unnormalised'!CP80/SUM('(4a) SM - unnormalised'!$CK80:$CV80)*100</f>
        <v>4.918032786885246</v>
      </c>
      <c r="CQ80">
        <f ca="1">'(4a) SM - unnormalised'!CQ80/SUM('(4a) SM - unnormalised'!$CK80:$CV80)*100</f>
        <v>0</v>
      </c>
      <c r="CR80">
        <f ca="1">'(4a) SM - unnormalised'!CR80/SUM('(4a) SM - unnormalised'!$CK80:$CV80)*100</f>
        <v>0</v>
      </c>
      <c r="CS80">
        <f ca="1">'(4a) SM - unnormalised'!CS80/SUM('(4a) SM - unnormalised'!$CK80:$CV80)*100</f>
        <v>0</v>
      </c>
      <c r="CT80">
        <f ca="1">'(4a) SM - unnormalised'!CT80/SUM('(4a) SM - unnormalised'!$CK80:$CV80)*100</f>
        <v>0</v>
      </c>
      <c r="CU80">
        <f ca="1">'(4a) SM - unnormalised'!CU80/SUM('(4a) SM - unnormalised'!$CK80:$CV80)*100</f>
        <v>3.278688524590164</v>
      </c>
      <c r="CV80">
        <f ca="1">'(4a) SM - unnormalised'!CV80/SUM('(4a) SM - unnormalised'!$CK80:$CV80)*100</f>
        <v>0</v>
      </c>
      <c r="CW80">
        <f ca="1">'(4a) SM - unnormalised'!CW80/SUM('(4a) SM - unnormalised'!$CW80:$DG80)*100</f>
        <v>65.116279069767444</v>
      </c>
      <c r="CX80">
        <f ca="1">'(4a) SM - unnormalised'!CX80/SUM('(4a) SM - unnormalised'!$CW80:$DG80)*100</f>
        <v>1.1627906976744187</v>
      </c>
      <c r="CY80">
        <f ca="1">'(4a) SM - unnormalised'!CY80/SUM('(4a) SM - unnormalised'!$CW80:$DG80)*100</f>
        <v>0</v>
      </c>
      <c r="CZ80">
        <f ca="1">'(4a) SM - unnormalised'!CZ80/SUM('(4a) SM - unnormalised'!$CW80:$DG80)*100</f>
        <v>1.1627906976744187</v>
      </c>
      <c r="DA80">
        <f ca="1">'(4a) SM - unnormalised'!DA80/SUM('(4a) SM - unnormalised'!$CW80:$DG80)*100</f>
        <v>2.3255813953488373</v>
      </c>
      <c r="DB80">
        <f ca="1">'(4a) SM - unnormalised'!DB80/SUM('(4a) SM - unnormalised'!$CW80:$DG80)*100</f>
        <v>0</v>
      </c>
      <c r="DC80">
        <f ca="1">'(4a) SM - unnormalised'!DC80/SUM('(4a) SM - unnormalised'!$CW80:$DG80)*100</f>
        <v>0</v>
      </c>
      <c r="DD80">
        <f ca="1">'(4a) SM - unnormalised'!DD80/SUM('(4a) SM - unnormalised'!$CW80:$DG80)*100</f>
        <v>0</v>
      </c>
      <c r="DE80">
        <f ca="1">'(4a) SM - unnormalised'!DE80/SUM('(4a) SM - unnormalised'!$CW80:$DG80)*100</f>
        <v>0</v>
      </c>
      <c r="DF80">
        <f ca="1">'(4a) SM - unnormalised'!DF80/SUM('(4a) SM - unnormalised'!$CW80:$DG80)*100</f>
        <v>30.232558139534881</v>
      </c>
      <c r="DG80">
        <f ca="1">'(4a) SM - unnormalised'!DG80/SUM('(4a) SM - unnormalised'!$CW80:$DG80)*100</f>
        <v>0</v>
      </c>
      <c r="DH80" t="e">
        <f ca="1">'(4a) SM - unnormalised'!DH80/SUM('(4a) SM - unnormalised'!$DH80:$DR80)*100</f>
        <v>#DIV/0!</v>
      </c>
      <c r="DI80" t="e">
        <f ca="1">'(4a) SM - unnormalised'!DI80/SUM('(4a) SM - unnormalised'!$DH80:$DR80)*100</f>
        <v>#DIV/0!</v>
      </c>
      <c r="DJ80" t="e">
        <f ca="1">'(4a) SM - unnormalised'!DJ80/SUM('(4a) SM - unnormalised'!$DH80:$DR80)*100</f>
        <v>#DIV/0!</v>
      </c>
      <c r="DK80" t="e">
        <f ca="1">'(4a) SM - unnormalised'!DK80/SUM('(4a) SM - unnormalised'!$DH80:$DR80)*100</f>
        <v>#DIV/0!</v>
      </c>
      <c r="DL80" t="e">
        <f ca="1">'(4a) SM - unnormalised'!DL80/SUM('(4a) SM - unnormalised'!$DH80:$DR80)*100</f>
        <v>#DIV/0!</v>
      </c>
      <c r="DM80" t="e">
        <f ca="1">'(4a) SM - unnormalised'!DM80/SUM('(4a) SM - unnormalised'!$DH80:$DR80)*100</f>
        <v>#DIV/0!</v>
      </c>
      <c r="DN80" t="e">
        <f ca="1">'(4a) SM - unnormalised'!DN80/SUM('(4a) SM - unnormalised'!$DH80:$DR80)*100</f>
        <v>#DIV/0!</v>
      </c>
      <c r="DO80" t="e">
        <f ca="1">'(4a) SM - unnormalised'!DO80/SUM('(4a) SM - unnormalised'!$DH80:$DR80)*100</f>
        <v>#DIV/0!</v>
      </c>
      <c r="DP80" t="e">
        <f ca="1">'(4a) SM - unnormalised'!DP80/SUM('(4a) SM - unnormalised'!$DH80:$DR80)*100</f>
        <v>#DIV/0!</v>
      </c>
      <c r="DQ80" t="e">
        <f ca="1">'(4a) SM - unnormalised'!DQ80/SUM('(4a) SM - unnormalised'!$DH80:$DR80)*100</f>
        <v>#DIV/0!</v>
      </c>
      <c r="DR80" t="e">
        <f ca="1">'(4a) SM - unnormalised'!DR80/SUM('(4a) SM - unnormalised'!$DH80:$DR80)*100</f>
        <v>#DIV/0!</v>
      </c>
      <c r="DS80" t="e">
        <f ca="1">'(4a) SM - unnormalised'!DS80/SUM('(4a) SM - unnormalised'!$DS80:$EC80)*100</f>
        <v>#DIV/0!</v>
      </c>
      <c r="DT80" t="e">
        <f ca="1">'(4a) SM - unnormalised'!DT80/SUM('(4a) SM - unnormalised'!$DS80:$EC80)*100</f>
        <v>#DIV/0!</v>
      </c>
      <c r="DU80" t="e">
        <f ca="1">'(4a) SM - unnormalised'!DU80/SUM('(4a) SM - unnormalised'!$DS80:$EC80)*100</f>
        <v>#DIV/0!</v>
      </c>
      <c r="DV80" t="e">
        <f ca="1">'(4a) SM - unnormalised'!DV80/SUM('(4a) SM - unnormalised'!$DS80:$EC80)*100</f>
        <v>#DIV/0!</v>
      </c>
      <c r="DW80" t="e">
        <f ca="1">'(4a) SM - unnormalised'!DW80/SUM('(4a) SM - unnormalised'!$DS80:$EC80)*100</f>
        <v>#DIV/0!</v>
      </c>
      <c r="DX80" t="e">
        <f ca="1">'(4a) SM - unnormalised'!DX80/SUM('(4a) SM - unnormalised'!$DS80:$EC80)*100</f>
        <v>#DIV/0!</v>
      </c>
      <c r="DY80" t="e">
        <f ca="1">'(4a) SM - unnormalised'!DY80/SUM('(4a) SM - unnormalised'!$DS80:$EC80)*100</f>
        <v>#DIV/0!</v>
      </c>
      <c r="DZ80" t="e">
        <f ca="1">'(4a) SM - unnormalised'!DZ80/SUM('(4a) SM - unnormalised'!$DS80:$EC80)*100</f>
        <v>#DIV/0!</v>
      </c>
      <c r="EA80" t="e">
        <f ca="1">'(4a) SM - unnormalised'!EA80/SUM('(4a) SM - unnormalised'!$DS80:$EC80)*100</f>
        <v>#DIV/0!</v>
      </c>
      <c r="EB80" t="e">
        <f ca="1">'(4a) SM - unnormalised'!EB80/SUM('(4a) SM - unnormalised'!$DS80:$EC80)*100</f>
        <v>#DIV/0!</v>
      </c>
      <c r="EC80" t="e">
        <f ca="1">'(4a) SM - unnormalised'!EC80/SUM('(4a) SM - unnormalised'!$DS80:$EC80)*100</f>
        <v>#DIV/0!</v>
      </c>
      <c r="ED80" t="e">
        <f ca="1">'(4a) SM - unnormalised'!ED80/SUM('(4a) SM - unnormalised'!$ED80:$EN80)*100</f>
        <v>#DIV/0!</v>
      </c>
      <c r="EE80" t="e">
        <f ca="1">'(4a) SM - unnormalised'!EE80/SUM('(4a) SM - unnormalised'!$ED80:$EN80)*100</f>
        <v>#DIV/0!</v>
      </c>
      <c r="EF80" t="e">
        <f ca="1">'(4a) SM - unnormalised'!EF80/SUM('(4a) SM - unnormalised'!$ED80:$EN80)*100</f>
        <v>#DIV/0!</v>
      </c>
      <c r="EG80" t="e">
        <f ca="1">'(4a) SM - unnormalised'!EG80/SUM('(4a) SM - unnormalised'!$ED80:$EN80)*100</f>
        <v>#DIV/0!</v>
      </c>
      <c r="EH80" t="e">
        <f ca="1">'(4a) SM - unnormalised'!EH80/SUM('(4a) SM - unnormalised'!$ED80:$EN80)*100</f>
        <v>#DIV/0!</v>
      </c>
      <c r="EI80" t="e">
        <f ca="1">'(4a) SM - unnormalised'!EI80/SUM('(4a) SM - unnormalised'!$ED80:$EN80)*100</f>
        <v>#DIV/0!</v>
      </c>
      <c r="EJ80" t="e">
        <f ca="1">'(4a) SM - unnormalised'!EJ80/SUM('(4a) SM - unnormalised'!$ED80:$EN80)*100</f>
        <v>#DIV/0!</v>
      </c>
      <c r="EK80" t="e">
        <f ca="1">'(4a) SM - unnormalised'!EK80/SUM('(4a) SM - unnormalised'!$ED80:$EN80)*100</f>
        <v>#DIV/0!</v>
      </c>
      <c r="EL80" t="e">
        <f ca="1">'(4a) SM - unnormalised'!EL80/SUM('(4a) SM - unnormalised'!$ED80:$EN80)*100</f>
        <v>#DIV/0!</v>
      </c>
      <c r="EM80" t="e">
        <f ca="1">'(4a) SM - unnormalised'!EM80/SUM('(4a) SM - unnormalised'!$ED80:$EN80)*100</f>
        <v>#DIV/0!</v>
      </c>
      <c r="EN80" t="e">
        <f ca="1">'(4a) SM - unnormalised'!EN80/SUM('(4a) SM - unnormalised'!$ED80:$EN80)*100</f>
        <v>#DIV/0!</v>
      </c>
      <c r="EO80" t="e">
        <f ca="1">'(4a) SM - unnormalised'!EO80/SUM('(4a) SM - unnormalised'!$EO80:$EY80)*100</f>
        <v>#DIV/0!</v>
      </c>
      <c r="EP80" t="e">
        <f ca="1">'(4a) SM - unnormalised'!EP80/SUM('(4a) SM - unnormalised'!$EO80:$EY80)*100</f>
        <v>#DIV/0!</v>
      </c>
      <c r="EQ80" t="e">
        <f ca="1">'(4a) SM - unnormalised'!EQ80/SUM('(4a) SM - unnormalised'!$EO80:$EY80)*100</f>
        <v>#DIV/0!</v>
      </c>
      <c r="ER80" t="e">
        <f ca="1">'(4a) SM - unnormalised'!ER80/SUM('(4a) SM - unnormalised'!$EO80:$EY80)*100</f>
        <v>#DIV/0!</v>
      </c>
      <c r="ES80" t="e">
        <f ca="1">'(4a) SM - unnormalised'!ES80/SUM('(4a) SM - unnormalised'!$EO80:$EY80)*100</f>
        <v>#DIV/0!</v>
      </c>
      <c r="ET80" t="e">
        <f ca="1">'(4a) SM - unnormalised'!ET80/SUM('(4a) SM - unnormalised'!$EO80:$EY80)*100</f>
        <v>#DIV/0!</v>
      </c>
      <c r="EU80" t="e">
        <f ca="1">'(4a) SM - unnormalised'!EU80/SUM('(4a) SM - unnormalised'!$EO80:$EY80)*100</f>
        <v>#DIV/0!</v>
      </c>
      <c r="EV80" t="e">
        <f ca="1">'(4a) SM - unnormalised'!EV80/SUM('(4a) SM - unnormalised'!$EO80:$EY80)*100</f>
        <v>#DIV/0!</v>
      </c>
      <c r="EW80" t="e">
        <f ca="1">'(4a) SM - unnormalised'!EW80/SUM('(4a) SM - unnormalised'!$EO80:$EY80)*100</f>
        <v>#DIV/0!</v>
      </c>
      <c r="EX80" t="e">
        <f ca="1">'(4a) SM - unnormalised'!EX80/SUM('(4a) SM - unnormalised'!$EO80:$EY80)*100</f>
        <v>#DIV/0!</v>
      </c>
      <c r="EY80" t="e">
        <f ca="1">'(4a) SM - unnormalised'!EY80/SUM('(4a) SM - unnormalised'!$EO80:$EY80)*100</f>
        <v>#DIV/0!</v>
      </c>
      <c r="EZ80" t="e">
        <f ca="1">'(4a) SM - unnormalised'!EZ80/SUM('(4a) SM - unnormalised'!$EZ80:$FJ80)*100</f>
        <v>#DIV/0!</v>
      </c>
      <c r="FA80" t="e">
        <f ca="1">'(4a) SM - unnormalised'!FA80/SUM('(4a) SM - unnormalised'!$EZ80:$FJ80)*100</f>
        <v>#DIV/0!</v>
      </c>
      <c r="FB80" t="e">
        <f ca="1">'(4a) SM - unnormalised'!FB80/SUM('(4a) SM - unnormalised'!$EZ80:$FJ80)*100</f>
        <v>#DIV/0!</v>
      </c>
      <c r="FC80" t="e">
        <f ca="1">'(4a) SM - unnormalised'!FC80/SUM('(4a) SM - unnormalised'!$EZ80:$FJ80)*100</f>
        <v>#DIV/0!</v>
      </c>
      <c r="FD80" t="e">
        <f ca="1">'(4a) SM - unnormalised'!FD80/SUM('(4a) SM - unnormalised'!$EZ80:$FJ80)*100</f>
        <v>#DIV/0!</v>
      </c>
      <c r="FE80" t="e">
        <f ca="1">'(4a) SM - unnormalised'!FE80/SUM('(4a) SM - unnormalised'!$EZ80:$FJ80)*100</f>
        <v>#DIV/0!</v>
      </c>
      <c r="FF80" t="e">
        <f ca="1">'(4a) SM - unnormalised'!FF80/SUM('(4a) SM - unnormalised'!$EZ80:$FJ80)*100</f>
        <v>#DIV/0!</v>
      </c>
      <c r="FG80" t="e">
        <f ca="1">'(4a) SM - unnormalised'!FG80/SUM('(4a) SM - unnormalised'!$EZ80:$FJ80)*100</f>
        <v>#DIV/0!</v>
      </c>
      <c r="FH80" t="e">
        <f ca="1">'(4a) SM - unnormalised'!FH80/SUM('(4a) SM - unnormalised'!$EZ80:$FJ80)*100</f>
        <v>#DIV/0!</v>
      </c>
      <c r="FI80" t="e">
        <f ca="1">'(4a) SM - unnormalised'!FI80/SUM('(4a) SM - unnormalised'!$EZ80:$FJ80)*100</f>
        <v>#DIV/0!</v>
      </c>
      <c r="FJ80" t="e">
        <f ca="1">'(4a) SM - unnormalised'!FJ80/SUM('(4a) SM - unnormalised'!$EZ80:$FJ80)*100</f>
        <v>#DIV/0!</v>
      </c>
      <c r="FK80" t="e">
        <f ca="1">'(4a) SM - unnormalised'!FK80/SUM('(4a) SM - unnormalised'!$FK80:$FU80)*100</f>
        <v>#DIV/0!</v>
      </c>
      <c r="FL80" t="e">
        <f ca="1">'(4a) SM - unnormalised'!FL80/SUM('(4a) SM - unnormalised'!$FK80:$FU80)*100</f>
        <v>#DIV/0!</v>
      </c>
      <c r="FM80" t="e">
        <f ca="1">'(4a) SM - unnormalised'!FM80/SUM('(4a) SM - unnormalised'!$FK80:$FU80)*100</f>
        <v>#DIV/0!</v>
      </c>
      <c r="FN80" t="e">
        <f ca="1">'(4a) SM - unnormalised'!FN80/SUM('(4a) SM - unnormalised'!$FK80:$FU80)*100</f>
        <v>#DIV/0!</v>
      </c>
      <c r="FO80" t="e">
        <f ca="1">'(4a) SM - unnormalised'!FO80/SUM('(4a) SM - unnormalised'!$FK80:$FU80)*100</f>
        <v>#DIV/0!</v>
      </c>
      <c r="FP80" t="e">
        <f ca="1">'(4a) SM - unnormalised'!FP80/SUM('(4a) SM - unnormalised'!$FK80:$FU80)*100</f>
        <v>#DIV/0!</v>
      </c>
      <c r="FQ80" t="e">
        <f ca="1">'(4a) SM - unnormalised'!FQ80/SUM('(4a) SM - unnormalised'!$FK80:$FU80)*100</f>
        <v>#DIV/0!</v>
      </c>
      <c r="FR80" t="e">
        <f ca="1">'(4a) SM - unnormalised'!FR80/SUM('(4a) SM - unnormalised'!$FK80:$FU80)*100</f>
        <v>#DIV/0!</v>
      </c>
      <c r="FS80" t="e">
        <f ca="1">'(4a) SM - unnormalised'!FS80/SUM('(4a) SM - unnormalised'!$FK80:$FU80)*100</f>
        <v>#DIV/0!</v>
      </c>
      <c r="FT80" t="e">
        <f ca="1">'(4a) SM - unnormalised'!FT80/SUM('(4a) SM - unnormalised'!$FK80:$FU80)*100</f>
        <v>#DIV/0!</v>
      </c>
      <c r="FU80" t="e">
        <f ca="1">'(4a) SM - unnormalised'!FU80/SUM('(4a) SM - unnormalised'!$FK80:$FU80)*100</f>
        <v>#DIV/0!</v>
      </c>
      <c r="FV80" t="e">
        <f ca="1">'(4a) SM - unnormalised'!FV80/SUM('(4a) SM - unnormalised'!$FV80:$GF80)*100</f>
        <v>#DIV/0!</v>
      </c>
      <c r="FW80" t="e">
        <f ca="1">'(4a) SM - unnormalised'!FW80/SUM('(4a) SM - unnormalised'!$FV80:$GF80)*100</f>
        <v>#DIV/0!</v>
      </c>
      <c r="FX80" t="e">
        <f ca="1">'(4a) SM - unnormalised'!FX80/SUM('(4a) SM - unnormalised'!$FV80:$GF80)*100</f>
        <v>#DIV/0!</v>
      </c>
      <c r="FY80" t="e">
        <f ca="1">'(4a) SM - unnormalised'!FY80/SUM('(4a) SM - unnormalised'!$FV80:$GF80)*100</f>
        <v>#DIV/0!</v>
      </c>
      <c r="FZ80" t="e">
        <f ca="1">'(4a) SM - unnormalised'!FZ80/SUM('(4a) SM - unnormalised'!$FV80:$GF80)*100</f>
        <v>#DIV/0!</v>
      </c>
      <c r="GA80" t="e">
        <f ca="1">'(4a) SM - unnormalised'!GA80/SUM('(4a) SM - unnormalised'!$FV80:$GF80)*100</f>
        <v>#DIV/0!</v>
      </c>
      <c r="GB80" t="e">
        <f ca="1">'(4a) SM - unnormalised'!GB80/SUM('(4a) SM - unnormalised'!$FV80:$GF80)*100</f>
        <v>#DIV/0!</v>
      </c>
      <c r="GC80" t="e">
        <f ca="1">'(4a) SM - unnormalised'!GC80/SUM('(4a) SM - unnormalised'!$FV80:$GF80)*100</f>
        <v>#DIV/0!</v>
      </c>
      <c r="GD80" t="e">
        <f ca="1">'(4a) SM - unnormalised'!GD80/SUM('(4a) SM - unnormalised'!$FV80:$GF80)*100</f>
        <v>#DIV/0!</v>
      </c>
      <c r="GE80" t="e">
        <f ca="1">'(4a) SM - unnormalised'!GE80/SUM('(4a) SM - unnormalised'!$FV80:$GF80)*100</f>
        <v>#DIV/0!</v>
      </c>
      <c r="GF80" t="e">
        <f ca="1">'(4a) SM - unnormalised'!GF80/SUM('(4a) SM - unnormalised'!$FV80:$GF80)*100</f>
        <v>#DIV/0!</v>
      </c>
      <c r="GG80" t="e">
        <f ca="1">'(4a) SM - unnormalised'!GG80/SUM('(4a) SM - unnormalised'!$GG80:$GQ80)*100</f>
        <v>#DIV/0!</v>
      </c>
      <c r="GH80" t="e">
        <f ca="1">'(4a) SM - unnormalised'!GH80/SUM('(4a) SM - unnormalised'!$GG80:$GQ80)*100</f>
        <v>#DIV/0!</v>
      </c>
      <c r="GI80" t="e">
        <f ca="1">'(4a) SM - unnormalised'!GI80/SUM('(4a) SM - unnormalised'!$GG80:$GQ80)*100</f>
        <v>#DIV/0!</v>
      </c>
      <c r="GJ80" t="e">
        <f ca="1">'(4a) SM - unnormalised'!GJ80/SUM('(4a) SM - unnormalised'!$GG80:$GQ80)*100</f>
        <v>#DIV/0!</v>
      </c>
      <c r="GK80" t="e">
        <f ca="1">'(4a) SM - unnormalised'!GK80/SUM('(4a) SM - unnormalised'!$GG80:$GQ80)*100</f>
        <v>#DIV/0!</v>
      </c>
      <c r="GL80" t="e">
        <f ca="1">'(4a) SM - unnormalised'!GL80/SUM('(4a) SM - unnormalised'!$GG80:$GQ80)*100</f>
        <v>#DIV/0!</v>
      </c>
      <c r="GM80" t="e">
        <f ca="1">'(4a) SM - unnormalised'!GM80/SUM('(4a) SM - unnormalised'!$GG80:$GQ80)*100</f>
        <v>#DIV/0!</v>
      </c>
      <c r="GN80" t="e">
        <f ca="1">'(4a) SM - unnormalised'!GN80/SUM('(4a) SM - unnormalised'!$GG80:$GQ80)*100</f>
        <v>#DIV/0!</v>
      </c>
      <c r="GO80" t="e">
        <f ca="1">'(4a) SM - unnormalised'!GO80/SUM('(4a) SM - unnormalised'!$GG80:$GQ80)*100</f>
        <v>#DIV/0!</v>
      </c>
      <c r="GP80" t="e">
        <f ca="1">'(4a) SM - unnormalised'!GP80/SUM('(4a) SM - unnormalised'!$GG80:$GQ80)*100</f>
        <v>#DIV/0!</v>
      </c>
      <c r="GQ80" t="e">
        <f ca="1">'(4a) SM - unnormalised'!GQ80/SUM('(4a) SM - unnormalised'!$GG80:$GQ80)*100</f>
        <v>#DIV/0!</v>
      </c>
      <c r="GR80">
        <f ca="1">'(4a) SM - unnormalised'!GR80/SUM('(4a) SM - unnormalised'!$GR80:$HB80)*100</f>
        <v>36.263736263736263</v>
      </c>
      <c r="GS80">
        <f ca="1">'(4a) SM - unnormalised'!GS80/SUM('(4a) SM - unnormalised'!$GR80:$HB80)*100</f>
        <v>0</v>
      </c>
      <c r="GT80">
        <f ca="1">'(4a) SM - unnormalised'!GT80/SUM('(4a) SM - unnormalised'!$GR80:$HB80)*100</f>
        <v>0</v>
      </c>
      <c r="GU80">
        <f ca="1">'(4a) SM - unnormalised'!GU80/SUM('(4a) SM - unnormalised'!$GR80:$HB80)*100</f>
        <v>0</v>
      </c>
      <c r="GV80">
        <f ca="1">'(4a) SM - unnormalised'!GV80/SUM('(4a) SM - unnormalised'!$GR80:$HB80)*100</f>
        <v>0</v>
      </c>
      <c r="GW80">
        <f ca="1">'(4a) SM - unnormalised'!GW80/SUM('(4a) SM - unnormalised'!$GR80:$HB80)*100</f>
        <v>61.53846153846154</v>
      </c>
      <c r="GX80">
        <f ca="1">'(4a) SM - unnormalised'!GX80/SUM('(4a) SM - unnormalised'!$GR80:$HB80)*100</f>
        <v>0</v>
      </c>
      <c r="GY80">
        <f ca="1">'(4a) SM - unnormalised'!GY80/SUM('(4a) SM - unnormalised'!$GR80:$HB80)*100</f>
        <v>0</v>
      </c>
      <c r="GZ80">
        <f ca="1">'(4a) SM - unnormalised'!GZ80/SUM('(4a) SM - unnormalised'!$GR80:$HB80)*100</f>
        <v>0</v>
      </c>
      <c r="HA80">
        <f ca="1">'(4a) SM - unnormalised'!HA80/SUM('(4a) SM - unnormalised'!$GR80:$HB80)*100</f>
        <v>2.197802197802198</v>
      </c>
      <c r="HB80">
        <f ca="1">'(4a) SM - unnormalised'!HB80/SUM('(4a) SM - unnormalised'!$GR80:$HB80)*100</f>
        <v>0</v>
      </c>
      <c r="HC80">
        <f ca="1">'(4a) SM - unnormalised'!HC80/SUM('(4a) SM - unnormalised'!$HC80:$HM80)*100</f>
        <v>0</v>
      </c>
      <c r="HD80">
        <f ca="1">'(4a) SM - unnormalised'!HD80/SUM('(4a) SM - unnormalised'!$HC80:$HM80)*100</f>
        <v>0</v>
      </c>
      <c r="HE80">
        <f ca="1">'(4a) SM - unnormalised'!HE80/SUM('(4a) SM - unnormalised'!$HC80:$HM80)*100</f>
        <v>0</v>
      </c>
      <c r="HF80">
        <f ca="1">'(4a) SM - unnormalised'!HF80/SUM('(4a) SM - unnormalised'!$HC80:$HM80)*100</f>
        <v>0</v>
      </c>
      <c r="HG80">
        <f ca="1">'(4a) SM - unnormalised'!HG80/SUM('(4a) SM - unnormalised'!$HC80:$HM80)*100</f>
        <v>0</v>
      </c>
      <c r="HH80">
        <f ca="1">'(4a) SM - unnormalised'!HH80/SUM('(4a) SM - unnormalised'!$HC80:$HM80)*100</f>
        <v>0</v>
      </c>
      <c r="HI80">
        <f ca="1">'(4a) SM - unnormalised'!HI80/SUM('(4a) SM - unnormalised'!$HC80:$HM80)*100</f>
        <v>0</v>
      </c>
      <c r="HJ80">
        <f ca="1">'(4a) SM - unnormalised'!HJ80/SUM('(4a) SM - unnormalised'!$HC80:$HM80)*100</f>
        <v>0</v>
      </c>
      <c r="HK80">
        <f ca="1">'(4a) SM - unnormalised'!HK80/SUM('(4a) SM - unnormalised'!$HC80:$HM80)*100</f>
        <v>0</v>
      </c>
      <c r="HL80">
        <f ca="1">'(4a) SM - unnormalised'!HL80/SUM('(4a) SM - unnormalised'!$HC80:$HM80)*100</f>
        <v>100</v>
      </c>
      <c r="HM80">
        <f ca="1">'(4a) SM - unnormalised'!HM80/SUM('(4a) SM - unnormalised'!$HC80:$HM80)*100</f>
        <v>0</v>
      </c>
      <c r="HN80" s="9">
        <f ca="1">'(4a) SM - unnormalised'!HN80/SUM('(4a) SM - unnormalised'!$HN80:$IF80)*100</f>
        <v>4.4715447154471546</v>
      </c>
      <c r="HO80" s="9">
        <f ca="1">'(4a) SM - unnormalised'!HO80/SUM('(4a) SM - unnormalised'!$HN80:$IF80)*100</f>
        <v>23.983739837398375</v>
      </c>
      <c r="HP80" s="9">
        <f ca="1">'(4a) SM - unnormalised'!HP80/SUM('(4a) SM - unnormalised'!$HN80:$IF80)*100</f>
        <v>4.0650406504065035</v>
      </c>
      <c r="HQ80" s="9">
        <f ca="1">'(4a) SM - unnormalised'!HQ80/SUM('(4a) SM - unnormalised'!$HN80:$IF80)*100</f>
        <v>22.35772357723577</v>
      </c>
      <c r="HR80" s="9">
        <f ca="1">'(4a) SM - unnormalised'!HR80/SUM('(4a) SM - unnormalised'!$HN80:$IF80)*100</f>
        <v>7.7235772357723578</v>
      </c>
      <c r="HS80" s="9">
        <f ca="1">'(4a) SM - unnormalised'!HS80/SUM('(4a) SM - unnormalised'!$HN80:$IF80)*100</f>
        <v>16.260162601626014</v>
      </c>
      <c r="HT80" s="9">
        <f ca="1">'(4a) SM - unnormalised'!HT80/SUM('(4a) SM - unnormalised'!$HN80:$IF80)*100</f>
        <v>7.7235772357723578</v>
      </c>
      <c r="HU80" s="9">
        <f ca="1">'(4a) SM - unnormalised'!HU80/SUM('(4a) SM - unnormalised'!$HN80:$IF80)*100</f>
        <v>6.0975609756097562</v>
      </c>
      <c r="HV80" s="9">
        <f ca="1">'(4a) SM - unnormalised'!HV80/SUM('(4a) SM - unnormalised'!$HN80:$IF80)*100</f>
        <v>1.6260162601626018</v>
      </c>
      <c r="HW80" s="9">
        <f ca="1">'(4a) SM - unnormalised'!HW80/SUM('(4a) SM - unnormalised'!$HN80:$IF80)*100</f>
        <v>4.4715447154471546</v>
      </c>
      <c r="HX80" s="9">
        <f ca="1">'(4a) SM - unnormalised'!HX80/SUM('(4a) SM - unnormalised'!$HN80:$IF80)*100</f>
        <v>0</v>
      </c>
      <c r="HY80" s="9">
        <f ca="1">'(4a) SM - unnormalised'!HY80/SUM('(4a) SM - unnormalised'!$HN80:$IF80)*100</f>
        <v>0</v>
      </c>
      <c r="HZ80" s="9">
        <f ca="1">'(4a) SM - unnormalised'!HZ80/SUM('(4a) SM - unnormalised'!$HN80:$IF80)*100</f>
        <v>0</v>
      </c>
      <c r="IA80" s="9">
        <f ca="1">'(4a) SM - unnormalised'!IA80/SUM('(4a) SM - unnormalised'!$HN80:$IF80)*100</f>
        <v>0</v>
      </c>
      <c r="IB80" s="9">
        <f ca="1">'(4a) SM - unnormalised'!IB80/SUM('(4a) SM - unnormalised'!$HN80:$IF80)*100</f>
        <v>0</v>
      </c>
      <c r="IC80" s="9">
        <f ca="1">'(4a) SM - unnormalised'!IC80/SUM('(4a) SM - unnormalised'!$HN80:$IF80)*100</f>
        <v>0</v>
      </c>
      <c r="ID80" s="9">
        <f ca="1">'(4a) SM - unnormalised'!ID80/SUM('(4a) SM - unnormalised'!$HN80:$IF80)*100</f>
        <v>0</v>
      </c>
      <c r="IE80" s="9">
        <f ca="1">'(4a) SM - unnormalised'!IE80/SUM('(4a) SM - unnormalised'!$HN80:$IF80)*100</f>
        <v>0</v>
      </c>
      <c r="IF80" s="9">
        <f ca="1">'(4a) SM - unnormalised'!IF80/SUM('(4a) SM - unnormalised'!$HN80:$IF80)*100</f>
        <v>1.2195121951219512</v>
      </c>
      <c r="IG80" s="9">
        <f ca="1">'(4a) SM - unnormalised'!IG80</f>
        <v>40</v>
      </c>
      <c r="IH80" s="7">
        <f ca="1">'(4a) SM - unnormalised'!IH80</f>
        <v>25</v>
      </c>
      <c r="II80" s="7">
        <f ca="1">'(4a) SM - unnormalised'!II80</f>
        <v>101325</v>
      </c>
      <c r="IJ80" s="7">
        <f ca="1">'(4a) SM - unnormalised'!IJ80</f>
        <v>100</v>
      </c>
      <c r="IK80" s="7">
        <f ca="1">'(4a) SM - unnormalised'!IK80</f>
        <v>60</v>
      </c>
      <c r="IL80" s="7">
        <f ca="1">'(4a) SM - unnormalised'!IL80</f>
        <v>0</v>
      </c>
      <c r="IM80" s="7">
        <f ca="1">'(4a) SM - unnormalised'!IM80</f>
        <v>11</v>
      </c>
    </row>
    <row r="81" spans="1:247" x14ac:dyDescent="0.35">
      <c r="A81" t="s">
        <v>485</v>
      </c>
      <c r="B81">
        <f ca="1">'(4a) SM - unnormalised'!B81/SUM('(4a) SM - unnormalised'!$B81:$L81)*100</f>
        <v>69.473684210526315</v>
      </c>
      <c r="C81">
        <f ca="1">'(4a) SM - unnormalised'!C81/SUM('(4a) SM - unnormalised'!$B81:$L81)*100</f>
        <v>23.157894736842106</v>
      </c>
      <c r="D81">
        <f ca="1">'(4a) SM - unnormalised'!D81/SUM('(4a) SM - unnormalised'!$B81:$L81)*100</f>
        <v>3.1578947368421053</v>
      </c>
      <c r="E81">
        <f ca="1">'(4a) SM - unnormalised'!E81/SUM('(4a) SM - unnormalised'!$B81:$L81)*100</f>
        <v>2.1052631578947367</v>
      </c>
      <c r="F81">
        <f ca="1">'(4a) SM - unnormalised'!F81/SUM('(4a) SM - unnormalised'!$B81:$L81)*100</f>
        <v>1.0526315789473684</v>
      </c>
      <c r="G81">
        <f ca="1">'(4a) SM - unnormalised'!G81/SUM('(4a) SM - unnormalised'!$B81:$L81)*100</f>
        <v>1.0526315789473684</v>
      </c>
      <c r="H81">
        <f ca="1">'(4a) SM - unnormalised'!H81/SUM('(4a) SM - unnormalised'!$B81:$L81)*100</f>
        <v>0</v>
      </c>
      <c r="I81">
        <f ca="1">'(4a) SM - unnormalised'!I81/SUM('(4a) SM - unnormalised'!$B81:$L81)*100</f>
        <v>0</v>
      </c>
      <c r="J81">
        <f ca="1">'(4a) SM - unnormalised'!J81/SUM('(4a) SM - unnormalised'!$B81:$L81)*100</f>
        <v>0</v>
      </c>
      <c r="K81">
        <f ca="1">'(4a) SM - unnormalised'!K81/SUM('(4a) SM - unnormalised'!$B81:$L81)*100</f>
        <v>0</v>
      </c>
      <c r="L81">
        <f ca="1">'(4a) SM - unnormalised'!L81/SUM('(4a) SM - unnormalised'!$B81:$L81)*100</f>
        <v>0</v>
      </c>
      <c r="M81">
        <f ca="1">'(4a) SM - unnormalised'!M81/SUM('(4a) SM - unnormalised'!$M81:$W81)*100</f>
        <v>43.137254901960787</v>
      </c>
      <c r="N81">
        <f ca="1">'(4a) SM - unnormalised'!N81/SUM('(4a) SM - unnormalised'!$M81:$W81)*100</f>
        <v>29.411764705882355</v>
      </c>
      <c r="O81">
        <f ca="1">'(4a) SM - unnormalised'!O81/SUM('(4a) SM - unnormalised'!$M81:$W81)*100</f>
        <v>18.627450980392158</v>
      </c>
      <c r="P81">
        <f ca="1">'(4a) SM - unnormalised'!P81/SUM('(4a) SM - unnormalised'!$M81:$W81)*100</f>
        <v>0</v>
      </c>
      <c r="Q81">
        <f ca="1">'(4a) SM - unnormalised'!Q81/SUM('(4a) SM - unnormalised'!$M81:$W81)*100</f>
        <v>5.8823529411764701</v>
      </c>
      <c r="R81">
        <f ca="1">'(4a) SM - unnormalised'!R81/SUM('(4a) SM - unnormalised'!$M81:$W81)*100</f>
        <v>2.9411764705882351</v>
      </c>
      <c r="S81">
        <f ca="1">'(4a) SM - unnormalised'!S81/SUM('(4a) SM - unnormalised'!$M81:$W81)*100</f>
        <v>0</v>
      </c>
      <c r="T81">
        <f ca="1">'(4a) SM - unnormalised'!T81/SUM('(4a) SM - unnormalised'!$M81:$W81)*100</f>
        <v>0</v>
      </c>
      <c r="U81">
        <f ca="1">'(4a) SM - unnormalised'!U81/SUM('(4a) SM - unnormalised'!$M81:$W81)*100</f>
        <v>0</v>
      </c>
      <c r="V81">
        <f ca="1">'(4a) SM - unnormalised'!V81/SUM('(4a) SM - unnormalised'!$M81:$W81)*100</f>
        <v>0</v>
      </c>
      <c r="W81">
        <f ca="1">'(4a) SM - unnormalised'!W81/SUM('(4a) SM - unnormalised'!$M81:$W81)*100</f>
        <v>0</v>
      </c>
      <c r="X81">
        <f ca="1">'(4a) SM - unnormalised'!X81/SUM('(4a) SM - unnormalised'!$X81:$AH81)*100</f>
        <v>0.98039215686274506</v>
      </c>
      <c r="Y81">
        <f ca="1">'(4a) SM - unnormalised'!Y81/SUM('(4a) SM - unnormalised'!$X81:$AH81)*100</f>
        <v>95.098039215686271</v>
      </c>
      <c r="Z81">
        <f ca="1">'(4a) SM - unnormalised'!Z81/SUM('(4a) SM - unnormalised'!$X81:$AH81)*100</f>
        <v>0.98039215686274506</v>
      </c>
      <c r="AA81">
        <f ca="1">'(4a) SM - unnormalised'!AA81/SUM('(4a) SM - unnormalised'!$X81:$AH81)*100</f>
        <v>0.98039215686274506</v>
      </c>
      <c r="AB81">
        <f ca="1">'(4a) SM - unnormalised'!AB81/SUM('(4a) SM - unnormalised'!$X81:$AH81)*100</f>
        <v>0.98039215686274506</v>
      </c>
      <c r="AC81">
        <f ca="1">'(4a) SM - unnormalised'!AC81/SUM('(4a) SM - unnormalised'!$X81:$AH81)*100</f>
        <v>0</v>
      </c>
      <c r="AD81">
        <f ca="1">'(4a) SM - unnormalised'!AD81/SUM('(4a) SM - unnormalised'!$X81:$AH81)*100</f>
        <v>0</v>
      </c>
      <c r="AE81">
        <f ca="1">'(4a) SM - unnormalised'!AE81/SUM('(4a) SM - unnormalised'!$X81:$AH81)*100</f>
        <v>0.98039215686274506</v>
      </c>
      <c r="AF81">
        <f ca="1">'(4a) SM - unnormalised'!AF81/SUM('(4a) SM - unnormalised'!$X81:$AH81)*100</f>
        <v>0</v>
      </c>
      <c r="AG81">
        <f ca="1">'(4a) SM - unnormalised'!AG81/SUM('(4a) SM - unnormalised'!$X81:$AH81)*100</f>
        <v>0</v>
      </c>
      <c r="AH81">
        <f ca="1">'(4a) SM - unnormalised'!AH81/SUM('(4a) SM - unnormalised'!$X81:$AH81)*100</f>
        <v>0</v>
      </c>
      <c r="AI81">
        <f ca="1">'(4a) SM - unnormalised'!AI81/SUM('(4a) SM - unnormalised'!$AI81:$AS81)*100</f>
        <v>11.76470588235294</v>
      </c>
      <c r="AJ81">
        <f ca="1">'(4a) SM - unnormalised'!AJ81/SUM('(4a) SM - unnormalised'!$AI81:$AS81)*100</f>
        <v>43.529411764705884</v>
      </c>
      <c r="AK81">
        <f ca="1">'(4a) SM - unnormalised'!AK81/SUM('(4a) SM - unnormalised'!$AI81:$AS81)*100</f>
        <v>4.7058823529411766</v>
      </c>
      <c r="AL81">
        <f ca="1">'(4a) SM - unnormalised'!AL81/SUM('(4a) SM - unnormalised'!$AI81:$AS81)*100</f>
        <v>0</v>
      </c>
      <c r="AM81">
        <f ca="1">'(4a) SM - unnormalised'!AM81/SUM('(4a) SM - unnormalised'!$AI81:$AS81)*100</f>
        <v>8.235294117647058</v>
      </c>
      <c r="AN81">
        <f ca="1">'(4a) SM - unnormalised'!AN81/SUM('(4a) SM - unnormalised'!$AI81:$AS81)*100</f>
        <v>2.3529411764705883</v>
      </c>
      <c r="AO81">
        <f ca="1">'(4a) SM - unnormalised'!AO81/SUM('(4a) SM - unnormalised'!$AI81:$AS81)*100</f>
        <v>9.4117647058823533</v>
      </c>
      <c r="AP81">
        <f ca="1">'(4a) SM - unnormalised'!AP81/SUM('(4a) SM - unnormalised'!$AI81:$AS81)*100</f>
        <v>5.8823529411764701</v>
      </c>
      <c r="AQ81">
        <f ca="1">'(4a) SM - unnormalised'!AQ81/SUM('(4a) SM - unnormalised'!$AI81:$AS81)*100</f>
        <v>0</v>
      </c>
      <c r="AR81">
        <f ca="1">'(4a) SM - unnormalised'!AR81/SUM('(4a) SM - unnormalised'!$AI81:$AS81)*100</f>
        <v>14.117647058823529</v>
      </c>
      <c r="AS81">
        <f ca="1">'(4a) SM - unnormalised'!AS81/SUM('(4a) SM - unnormalised'!$AS81:$BD81)*100</f>
        <v>0</v>
      </c>
      <c r="AT81">
        <f ca="1">'(4a) SM - unnormalised'!AT81/SUM('(4a) SM - unnormalised'!$AS81:$BD81)*100</f>
        <v>0</v>
      </c>
      <c r="AU81">
        <f ca="1">'(4a) SM - unnormalised'!AU81/SUM('(4a) SM - unnormalised'!$AS81:$BD81)*100</f>
        <v>11.111111111111111</v>
      </c>
      <c r="AV81">
        <f ca="1">'(4a) SM - unnormalised'!AV81/SUM('(4a) SM - unnormalised'!$AS81:$BD81)*100</f>
        <v>13.675213675213676</v>
      </c>
      <c r="AW81">
        <f ca="1">'(4a) SM - unnormalised'!AW81/SUM('(4a) SM - unnormalised'!$AS81:$BD81)*100</f>
        <v>52.136752136752143</v>
      </c>
      <c r="AX81">
        <f ca="1">'(4a) SM - unnormalised'!AX81/SUM('(4a) SM - unnormalised'!$AS81:$BD81)*100</f>
        <v>7.6923076923076925</v>
      </c>
      <c r="AY81">
        <f ca="1">'(4a) SM - unnormalised'!AY81/SUM('(4a) SM - unnormalised'!$AS81:$BD81)*100</f>
        <v>0</v>
      </c>
      <c r="AZ81">
        <f ca="1">'(4a) SM - unnormalised'!AZ81/SUM('(4a) SM - unnormalised'!$AS81:$BD81)*100</f>
        <v>5.982905982905983</v>
      </c>
      <c r="BA81">
        <f ca="1">'(4a) SM - unnormalised'!BA81/SUM('(4a) SM - unnormalised'!$AS81:$BD81)*100</f>
        <v>0.85470085470085477</v>
      </c>
      <c r="BB81">
        <f ca="1">'(4a) SM - unnormalised'!BB81/SUM('(4a) SM - unnormalised'!$AS81:$BD81)*100</f>
        <v>0</v>
      </c>
      <c r="BC81">
        <f ca="1">'(4a) SM - unnormalised'!BC81/SUM('(4a) SM - unnormalised'!$AS81:$BD81)*100</f>
        <v>8.5470085470085468</v>
      </c>
      <c r="BD81">
        <f ca="1">'(4a) SM - unnormalised'!BD81/SUM('(4a) SM - unnormalised'!$AS81:$BD81)*100</f>
        <v>0</v>
      </c>
      <c r="BE81">
        <f ca="1">'(4a) SM - unnormalised'!BE81/SUM('(4a) SM - unnormalised'!$BE81:$BO81)*100</f>
        <v>9.7087378640776691</v>
      </c>
      <c r="BF81">
        <f ca="1">'(4a) SM - unnormalised'!BF81/SUM('(4a) SM - unnormalised'!$BE81:$BO81)*100</f>
        <v>60.194174757281552</v>
      </c>
      <c r="BG81">
        <f ca="1">'(4a) SM - unnormalised'!BG81/SUM('(4a) SM - unnormalised'!$BE81:$BO81)*100</f>
        <v>19.417475728155338</v>
      </c>
      <c r="BH81">
        <f ca="1">'(4a) SM - unnormalised'!BH81/SUM('(4a) SM - unnormalised'!$BE81:$BO81)*100</f>
        <v>3.8834951456310676</v>
      </c>
      <c r="BI81">
        <f ca="1">'(4a) SM - unnormalised'!BI81/SUM('(4a) SM - unnormalised'!$BE81:$BO81)*100</f>
        <v>0.97087378640776689</v>
      </c>
      <c r="BJ81">
        <f ca="1">'(4a) SM - unnormalised'!BJ81/SUM('(4a) SM - unnormalised'!$BE81:$BO81)*100</f>
        <v>0</v>
      </c>
      <c r="BK81">
        <f ca="1">'(4a) SM - unnormalised'!BK81/SUM('(4a) SM - unnormalised'!$BE81:$BO81)*100</f>
        <v>2.912621359223301</v>
      </c>
      <c r="BL81">
        <f ca="1">'(4a) SM - unnormalised'!BL81/SUM('(4a) SM - unnormalised'!$BE81:$BO81)*100</f>
        <v>2.912621359223301</v>
      </c>
      <c r="BM81">
        <f ca="1">'(4a) SM - unnormalised'!BM81/SUM('(4a) SM - unnormalised'!$BE81:$BO81)*100</f>
        <v>0</v>
      </c>
      <c r="BN81">
        <f ca="1">'(4a) SM - unnormalised'!BN81/SUM('(4a) SM - unnormalised'!$BE81:$BO81)*100</f>
        <v>0</v>
      </c>
      <c r="BO81">
        <f ca="1">'(4a) SM - unnormalised'!BO81/SUM('(4a) SM - unnormalised'!$BE81:$BO81)*100</f>
        <v>0</v>
      </c>
      <c r="BP81">
        <f ca="1">'(4a) SM - unnormalised'!BP81/SUM('(4a) SM - unnormalised'!$BP81:$BZ81)*100</f>
        <v>32.142857142857146</v>
      </c>
      <c r="BQ81">
        <f ca="1">'(4a) SM - unnormalised'!BQ81/SUM('(4a) SM - unnormalised'!$BP81:$BZ81)*100</f>
        <v>26.190476190476193</v>
      </c>
      <c r="BR81">
        <f ca="1">'(4a) SM - unnormalised'!BR81/SUM('(4a) SM - unnormalised'!$BP81:$BZ81)*100</f>
        <v>23.809523809523807</v>
      </c>
      <c r="BS81">
        <f ca="1">'(4a) SM - unnormalised'!BS81/SUM('(4a) SM - unnormalised'!$BP81:$BZ81)*100</f>
        <v>11.904761904761903</v>
      </c>
      <c r="BT81">
        <f ca="1">'(4a) SM - unnormalised'!BT81/SUM('(4a) SM - unnormalised'!$BP81:$BZ81)*100</f>
        <v>3.5714285714285712</v>
      </c>
      <c r="BU81">
        <f ca="1">'(4a) SM - unnormalised'!BU81/SUM('(4a) SM - unnormalised'!$BP81:$BZ81)*100</f>
        <v>0</v>
      </c>
      <c r="BV81">
        <f ca="1">'(4a) SM - unnormalised'!BV81/SUM('(4a) SM - unnormalised'!$BP81:$BZ81)*100</f>
        <v>1.1904761904761905</v>
      </c>
      <c r="BW81">
        <f ca="1">'(4a) SM - unnormalised'!BW81/SUM('(4a) SM - unnormalised'!$BP81:$BZ81)*100</f>
        <v>1.1904761904761905</v>
      </c>
      <c r="BX81">
        <f ca="1">'(4a) SM - unnormalised'!BX81/SUM('(4a) SM - unnormalised'!$BP81:$BZ81)*100</f>
        <v>0</v>
      </c>
      <c r="BY81">
        <f ca="1">'(4a) SM - unnormalised'!BY81/SUM('(4a) SM - unnormalised'!$BP81:$BZ81)*100</f>
        <v>0</v>
      </c>
      <c r="BZ81">
        <f ca="1">'(4a) SM - unnormalised'!BZ81/SUM('(4a) SM - unnormalised'!$BP81:$BZ81)*100</f>
        <v>0</v>
      </c>
      <c r="CA81">
        <f ca="1">'(4a) SM - unnormalised'!CA81/SUM('(4a) SM - unnormalised'!$CA81:$CK81)*100</f>
        <v>19.736842105263158</v>
      </c>
      <c r="CB81">
        <f ca="1">'(4a) SM - unnormalised'!CB81/SUM('(4a) SM - unnormalised'!$CA81:$CK81)*100</f>
        <v>30.921052631578949</v>
      </c>
      <c r="CC81">
        <f ca="1">'(4a) SM - unnormalised'!CC81/SUM('(4a) SM - unnormalised'!$CA81:$CK81)*100</f>
        <v>19.078947368421055</v>
      </c>
      <c r="CD81">
        <f ca="1">'(4a) SM - unnormalised'!CD81/SUM('(4a) SM - unnormalised'!$CA81:$CK81)*100</f>
        <v>4.6052631578947363</v>
      </c>
      <c r="CE81">
        <f ca="1">'(4a) SM - unnormalised'!CE81/SUM('(4a) SM - unnormalised'!$CA81:$CK81)*100</f>
        <v>17.105263157894736</v>
      </c>
      <c r="CF81">
        <f ca="1">'(4a) SM - unnormalised'!CF81/SUM('(4a) SM - unnormalised'!$CA81:$CK81)*100</f>
        <v>0</v>
      </c>
      <c r="CG81">
        <f ca="1">'(4a) SM - unnormalised'!CG81/SUM('(4a) SM - unnormalised'!$CA81:$CK81)*100</f>
        <v>4.6052631578947363</v>
      </c>
      <c r="CH81">
        <f ca="1">'(4a) SM - unnormalised'!CH81/SUM('(4a) SM - unnormalised'!$CA81:$CK81)*100</f>
        <v>3.9473684210526314</v>
      </c>
      <c r="CI81">
        <f ca="1">'(4a) SM - unnormalised'!CI81/SUM('(4a) SM - unnormalised'!$CA81:$CK81)*100</f>
        <v>0</v>
      </c>
      <c r="CJ81">
        <f ca="1">'(4a) SM - unnormalised'!CJ81/SUM('(4a) SM - unnormalised'!$CA81:$CK81)*100</f>
        <v>0</v>
      </c>
      <c r="CK81">
        <f ca="1">'(4a) SM - unnormalised'!CK81/SUM('(4a) SM - unnormalised'!$CK81:$CV81)*100</f>
        <v>0</v>
      </c>
      <c r="CL81">
        <f ca="1">'(4a) SM - unnormalised'!CL81/SUM('(4a) SM - unnormalised'!$CK81:$CV81)*100</f>
        <v>76.712328767123282</v>
      </c>
      <c r="CM81">
        <f ca="1">'(4a) SM - unnormalised'!CM81/SUM('(4a) SM - unnormalised'!$CK81:$CV81)*100</f>
        <v>2.7397260273972601</v>
      </c>
      <c r="CN81">
        <f ca="1">'(4a) SM - unnormalised'!CN81/SUM('(4a) SM - unnormalised'!$CK81:$CV81)*100</f>
        <v>0</v>
      </c>
      <c r="CO81">
        <f ca="1">'(4a) SM - unnormalised'!CO81/SUM('(4a) SM - unnormalised'!$CK81:$CV81)*100</f>
        <v>1.3698630136986301</v>
      </c>
      <c r="CP81">
        <f ca="1">'(4a) SM - unnormalised'!CP81/SUM('(4a) SM - unnormalised'!$CK81:$CV81)*100</f>
        <v>4.10958904109589</v>
      </c>
      <c r="CQ81">
        <f ca="1">'(4a) SM - unnormalised'!CQ81/SUM('(4a) SM - unnormalised'!$CK81:$CV81)*100</f>
        <v>0</v>
      </c>
      <c r="CR81">
        <f ca="1">'(4a) SM - unnormalised'!CR81/SUM('(4a) SM - unnormalised'!$CK81:$CV81)*100</f>
        <v>0</v>
      </c>
      <c r="CS81">
        <f ca="1">'(4a) SM - unnormalised'!CS81/SUM('(4a) SM - unnormalised'!$CK81:$CV81)*100</f>
        <v>0</v>
      </c>
      <c r="CT81">
        <f ca="1">'(4a) SM - unnormalised'!CT81/SUM('(4a) SM - unnormalised'!$CK81:$CV81)*100</f>
        <v>0</v>
      </c>
      <c r="CU81">
        <f ca="1">'(4a) SM - unnormalised'!CU81/SUM('(4a) SM - unnormalised'!$CK81:$CV81)*100</f>
        <v>15.068493150684931</v>
      </c>
      <c r="CV81">
        <f ca="1">'(4a) SM - unnormalised'!CV81/SUM('(4a) SM - unnormalised'!$CK81:$CV81)*100</f>
        <v>0</v>
      </c>
      <c r="CW81">
        <f ca="1">'(4a) SM - unnormalised'!CW81/SUM('(4a) SM - unnormalised'!$CW81:$DG81)*100</f>
        <v>60.638297872340431</v>
      </c>
      <c r="CX81">
        <f ca="1">'(4a) SM - unnormalised'!CX81/SUM('(4a) SM - unnormalised'!$CW81:$DG81)*100</f>
        <v>0</v>
      </c>
      <c r="CY81">
        <f ca="1">'(4a) SM - unnormalised'!CY81/SUM('(4a) SM - unnormalised'!$CW81:$DG81)*100</f>
        <v>0</v>
      </c>
      <c r="CZ81">
        <f ca="1">'(4a) SM - unnormalised'!CZ81/SUM('(4a) SM - unnormalised'!$CW81:$DG81)*100</f>
        <v>1.0638297872340425</v>
      </c>
      <c r="DA81">
        <f ca="1">'(4a) SM - unnormalised'!DA81/SUM('(4a) SM - unnormalised'!$CW81:$DG81)*100</f>
        <v>1.0638297872340425</v>
      </c>
      <c r="DB81">
        <f ca="1">'(4a) SM - unnormalised'!DB81/SUM('(4a) SM - unnormalised'!$CW81:$DG81)*100</f>
        <v>0</v>
      </c>
      <c r="DC81">
        <f ca="1">'(4a) SM - unnormalised'!DC81/SUM('(4a) SM - unnormalised'!$CW81:$DG81)*100</f>
        <v>0</v>
      </c>
      <c r="DD81">
        <f ca="1">'(4a) SM - unnormalised'!DD81/SUM('(4a) SM - unnormalised'!$CW81:$DG81)*100</f>
        <v>0</v>
      </c>
      <c r="DE81">
        <f ca="1">'(4a) SM - unnormalised'!DE81/SUM('(4a) SM - unnormalised'!$CW81:$DG81)*100</f>
        <v>0</v>
      </c>
      <c r="DF81">
        <f ca="1">'(4a) SM - unnormalised'!DF81/SUM('(4a) SM - unnormalised'!$CW81:$DG81)*100</f>
        <v>37.234042553191486</v>
      </c>
      <c r="DG81">
        <f ca="1">'(4a) SM - unnormalised'!DG81/SUM('(4a) SM - unnormalised'!$CW81:$DG81)*100</f>
        <v>0</v>
      </c>
      <c r="DH81" t="e">
        <f ca="1">'(4a) SM - unnormalised'!DH81/SUM('(4a) SM - unnormalised'!$DH81:$DR81)*100</f>
        <v>#DIV/0!</v>
      </c>
      <c r="DI81" t="e">
        <f ca="1">'(4a) SM - unnormalised'!DI81/SUM('(4a) SM - unnormalised'!$DH81:$DR81)*100</f>
        <v>#DIV/0!</v>
      </c>
      <c r="DJ81" t="e">
        <f ca="1">'(4a) SM - unnormalised'!DJ81/SUM('(4a) SM - unnormalised'!$DH81:$DR81)*100</f>
        <v>#DIV/0!</v>
      </c>
      <c r="DK81" t="e">
        <f ca="1">'(4a) SM - unnormalised'!DK81/SUM('(4a) SM - unnormalised'!$DH81:$DR81)*100</f>
        <v>#DIV/0!</v>
      </c>
      <c r="DL81" t="e">
        <f ca="1">'(4a) SM - unnormalised'!DL81/SUM('(4a) SM - unnormalised'!$DH81:$DR81)*100</f>
        <v>#DIV/0!</v>
      </c>
      <c r="DM81" t="e">
        <f ca="1">'(4a) SM - unnormalised'!DM81/SUM('(4a) SM - unnormalised'!$DH81:$DR81)*100</f>
        <v>#DIV/0!</v>
      </c>
      <c r="DN81" t="e">
        <f ca="1">'(4a) SM - unnormalised'!DN81/SUM('(4a) SM - unnormalised'!$DH81:$DR81)*100</f>
        <v>#DIV/0!</v>
      </c>
      <c r="DO81" t="e">
        <f ca="1">'(4a) SM - unnormalised'!DO81/SUM('(4a) SM - unnormalised'!$DH81:$DR81)*100</f>
        <v>#DIV/0!</v>
      </c>
      <c r="DP81" t="e">
        <f ca="1">'(4a) SM - unnormalised'!DP81/SUM('(4a) SM - unnormalised'!$DH81:$DR81)*100</f>
        <v>#DIV/0!</v>
      </c>
      <c r="DQ81" t="e">
        <f ca="1">'(4a) SM - unnormalised'!DQ81/SUM('(4a) SM - unnormalised'!$DH81:$DR81)*100</f>
        <v>#DIV/0!</v>
      </c>
      <c r="DR81" t="e">
        <f ca="1">'(4a) SM - unnormalised'!DR81/SUM('(4a) SM - unnormalised'!$DH81:$DR81)*100</f>
        <v>#DIV/0!</v>
      </c>
      <c r="DS81" t="e">
        <f ca="1">'(4a) SM - unnormalised'!DS81/SUM('(4a) SM - unnormalised'!$DS81:$EC81)*100</f>
        <v>#DIV/0!</v>
      </c>
      <c r="DT81" t="e">
        <f ca="1">'(4a) SM - unnormalised'!DT81/SUM('(4a) SM - unnormalised'!$DS81:$EC81)*100</f>
        <v>#DIV/0!</v>
      </c>
      <c r="DU81" t="e">
        <f ca="1">'(4a) SM - unnormalised'!DU81/SUM('(4a) SM - unnormalised'!$DS81:$EC81)*100</f>
        <v>#DIV/0!</v>
      </c>
      <c r="DV81" t="e">
        <f ca="1">'(4a) SM - unnormalised'!DV81/SUM('(4a) SM - unnormalised'!$DS81:$EC81)*100</f>
        <v>#DIV/0!</v>
      </c>
      <c r="DW81" t="e">
        <f ca="1">'(4a) SM - unnormalised'!DW81/SUM('(4a) SM - unnormalised'!$DS81:$EC81)*100</f>
        <v>#DIV/0!</v>
      </c>
      <c r="DX81" t="e">
        <f ca="1">'(4a) SM - unnormalised'!DX81/SUM('(4a) SM - unnormalised'!$DS81:$EC81)*100</f>
        <v>#DIV/0!</v>
      </c>
      <c r="DY81" t="e">
        <f ca="1">'(4a) SM - unnormalised'!DY81/SUM('(4a) SM - unnormalised'!$DS81:$EC81)*100</f>
        <v>#DIV/0!</v>
      </c>
      <c r="DZ81" t="e">
        <f ca="1">'(4a) SM - unnormalised'!DZ81/SUM('(4a) SM - unnormalised'!$DS81:$EC81)*100</f>
        <v>#DIV/0!</v>
      </c>
      <c r="EA81" t="e">
        <f ca="1">'(4a) SM - unnormalised'!EA81/SUM('(4a) SM - unnormalised'!$DS81:$EC81)*100</f>
        <v>#DIV/0!</v>
      </c>
      <c r="EB81" t="e">
        <f ca="1">'(4a) SM - unnormalised'!EB81/SUM('(4a) SM - unnormalised'!$DS81:$EC81)*100</f>
        <v>#DIV/0!</v>
      </c>
      <c r="EC81" t="e">
        <f ca="1">'(4a) SM - unnormalised'!EC81/SUM('(4a) SM - unnormalised'!$DS81:$EC81)*100</f>
        <v>#DIV/0!</v>
      </c>
      <c r="ED81" t="e">
        <f ca="1">'(4a) SM - unnormalised'!ED81/SUM('(4a) SM - unnormalised'!$ED81:$EN81)*100</f>
        <v>#DIV/0!</v>
      </c>
      <c r="EE81" t="e">
        <f ca="1">'(4a) SM - unnormalised'!EE81/SUM('(4a) SM - unnormalised'!$ED81:$EN81)*100</f>
        <v>#DIV/0!</v>
      </c>
      <c r="EF81" t="e">
        <f ca="1">'(4a) SM - unnormalised'!EF81/SUM('(4a) SM - unnormalised'!$ED81:$EN81)*100</f>
        <v>#DIV/0!</v>
      </c>
      <c r="EG81" t="e">
        <f ca="1">'(4a) SM - unnormalised'!EG81/SUM('(4a) SM - unnormalised'!$ED81:$EN81)*100</f>
        <v>#DIV/0!</v>
      </c>
      <c r="EH81" t="e">
        <f ca="1">'(4a) SM - unnormalised'!EH81/SUM('(4a) SM - unnormalised'!$ED81:$EN81)*100</f>
        <v>#DIV/0!</v>
      </c>
      <c r="EI81" t="e">
        <f ca="1">'(4a) SM - unnormalised'!EI81/SUM('(4a) SM - unnormalised'!$ED81:$EN81)*100</f>
        <v>#DIV/0!</v>
      </c>
      <c r="EJ81" t="e">
        <f ca="1">'(4a) SM - unnormalised'!EJ81/SUM('(4a) SM - unnormalised'!$ED81:$EN81)*100</f>
        <v>#DIV/0!</v>
      </c>
      <c r="EK81" t="e">
        <f ca="1">'(4a) SM - unnormalised'!EK81/SUM('(4a) SM - unnormalised'!$ED81:$EN81)*100</f>
        <v>#DIV/0!</v>
      </c>
      <c r="EL81" t="e">
        <f ca="1">'(4a) SM - unnormalised'!EL81/SUM('(4a) SM - unnormalised'!$ED81:$EN81)*100</f>
        <v>#DIV/0!</v>
      </c>
      <c r="EM81" t="e">
        <f ca="1">'(4a) SM - unnormalised'!EM81/SUM('(4a) SM - unnormalised'!$ED81:$EN81)*100</f>
        <v>#DIV/0!</v>
      </c>
      <c r="EN81" t="e">
        <f ca="1">'(4a) SM - unnormalised'!EN81/SUM('(4a) SM - unnormalised'!$ED81:$EN81)*100</f>
        <v>#DIV/0!</v>
      </c>
      <c r="EO81" t="e">
        <f ca="1">'(4a) SM - unnormalised'!EO81/SUM('(4a) SM - unnormalised'!$EO81:$EY81)*100</f>
        <v>#DIV/0!</v>
      </c>
      <c r="EP81" t="e">
        <f ca="1">'(4a) SM - unnormalised'!EP81/SUM('(4a) SM - unnormalised'!$EO81:$EY81)*100</f>
        <v>#DIV/0!</v>
      </c>
      <c r="EQ81" t="e">
        <f ca="1">'(4a) SM - unnormalised'!EQ81/SUM('(4a) SM - unnormalised'!$EO81:$EY81)*100</f>
        <v>#DIV/0!</v>
      </c>
      <c r="ER81" t="e">
        <f ca="1">'(4a) SM - unnormalised'!ER81/SUM('(4a) SM - unnormalised'!$EO81:$EY81)*100</f>
        <v>#DIV/0!</v>
      </c>
      <c r="ES81" t="e">
        <f ca="1">'(4a) SM - unnormalised'!ES81/SUM('(4a) SM - unnormalised'!$EO81:$EY81)*100</f>
        <v>#DIV/0!</v>
      </c>
      <c r="ET81" t="e">
        <f ca="1">'(4a) SM - unnormalised'!ET81/SUM('(4a) SM - unnormalised'!$EO81:$EY81)*100</f>
        <v>#DIV/0!</v>
      </c>
      <c r="EU81" t="e">
        <f ca="1">'(4a) SM - unnormalised'!EU81/SUM('(4a) SM - unnormalised'!$EO81:$EY81)*100</f>
        <v>#DIV/0!</v>
      </c>
      <c r="EV81" t="e">
        <f ca="1">'(4a) SM - unnormalised'!EV81/SUM('(4a) SM - unnormalised'!$EO81:$EY81)*100</f>
        <v>#DIV/0!</v>
      </c>
      <c r="EW81" t="e">
        <f ca="1">'(4a) SM - unnormalised'!EW81/SUM('(4a) SM - unnormalised'!$EO81:$EY81)*100</f>
        <v>#DIV/0!</v>
      </c>
      <c r="EX81" t="e">
        <f ca="1">'(4a) SM - unnormalised'!EX81/SUM('(4a) SM - unnormalised'!$EO81:$EY81)*100</f>
        <v>#DIV/0!</v>
      </c>
      <c r="EY81" t="e">
        <f ca="1">'(4a) SM - unnormalised'!EY81/SUM('(4a) SM - unnormalised'!$EO81:$EY81)*100</f>
        <v>#DIV/0!</v>
      </c>
      <c r="EZ81" t="e">
        <f ca="1">'(4a) SM - unnormalised'!EZ81/SUM('(4a) SM - unnormalised'!$EZ81:$FJ81)*100</f>
        <v>#DIV/0!</v>
      </c>
      <c r="FA81" t="e">
        <f ca="1">'(4a) SM - unnormalised'!FA81/SUM('(4a) SM - unnormalised'!$EZ81:$FJ81)*100</f>
        <v>#DIV/0!</v>
      </c>
      <c r="FB81" t="e">
        <f ca="1">'(4a) SM - unnormalised'!FB81/SUM('(4a) SM - unnormalised'!$EZ81:$FJ81)*100</f>
        <v>#DIV/0!</v>
      </c>
      <c r="FC81" t="e">
        <f ca="1">'(4a) SM - unnormalised'!FC81/SUM('(4a) SM - unnormalised'!$EZ81:$FJ81)*100</f>
        <v>#DIV/0!</v>
      </c>
      <c r="FD81" t="e">
        <f ca="1">'(4a) SM - unnormalised'!FD81/SUM('(4a) SM - unnormalised'!$EZ81:$FJ81)*100</f>
        <v>#DIV/0!</v>
      </c>
      <c r="FE81" t="e">
        <f ca="1">'(4a) SM - unnormalised'!FE81/SUM('(4a) SM - unnormalised'!$EZ81:$FJ81)*100</f>
        <v>#DIV/0!</v>
      </c>
      <c r="FF81" t="e">
        <f ca="1">'(4a) SM - unnormalised'!FF81/SUM('(4a) SM - unnormalised'!$EZ81:$FJ81)*100</f>
        <v>#DIV/0!</v>
      </c>
      <c r="FG81" t="e">
        <f ca="1">'(4a) SM - unnormalised'!FG81/SUM('(4a) SM - unnormalised'!$EZ81:$FJ81)*100</f>
        <v>#DIV/0!</v>
      </c>
      <c r="FH81" t="e">
        <f ca="1">'(4a) SM - unnormalised'!FH81/SUM('(4a) SM - unnormalised'!$EZ81:$FJ81)*100</f>
        <v>#DIV/0!</v>
      </c>
      <c r="FI81" t="e">
        <f ca="1">'(4a) SM - unnormalised'!FI81/SUM('(4a) SM - unnormalised'!$EZ81:$FJ81)*100</f>
        <v>#DIV/0!</v>
      </c>
      <c r="FJ81" t="e">
        <f ca="1">'(4a) SM - unnormalised'!FJ81/SUM('(4a) SM - unnormalised'!$EZ81:$FJ81)*100</f>
        <v>#DIV/0!</v>
      </c>
      <c r="FK81" t="e">
        <f ca="1">'(4a) SM - unnormalised'!FK81/SUM('(4a) SM - unnormalised'!$FK81:$FU81)*100</f>
        <v>#DIV/0!</v>
      </c>
      <c r="FL81" t="e">
        <f ca="1">'(4a) SM - unnormalised'!FL81/SUM('(4a) SM - unnormalised'!$FK81:$FU81)*100</f>
        <v>#DIV/0!</v>
      </c>
      <c r="FM81" t="e">
        <f ca="1">'(4a) SM - unnormalised'!FM81/SUM('(4a) SM - unnormalised'!$FK81:$FU81)*100</f>
        <v>#DIV/0!</v>
      </c>
      <c r="FN81" t="e">
        <f ca="1">'(4a) SM - unnormalised'!FN81/SUM('(4a) SM - unnormalised'!$FK81:$FU81)*100</f>
        <v>#DIV/0!</v>
      </c>
      <c r="FO81" t="e">
        <f ca="1">'(4a) SM - unnormalised'!FO81/SUM('(4a) SM - unnormalised'!$FK81:$FU81)*100</f>
        <v>#DIV/0!</v>
      </c>
      <c r="FP81" t="e">
        <f ca="1">'(4a) SM - unnormalised'!FP81/SUM('(4a) SM - unnormalised'!$FK81:$FU81)*100</f>
        <v>#DIV/0!</v>
      </c>
      <c r="FQ81" t="e">
        <f ca="1">'(4a) SM - unnormalised'!FQ81/SUM('(4a) SM - unnormalised'!$FK81:$FU81)*100</f>
        <v>#DIV/0!</v>
      </c>
      <c r="FR81" t="e">
        <f ca="1">'(4a) SM - unnormalised'!FR81/SUM('(4a) SM - unnormalised'!$FK81:$FU81)*100</f>
        <v>#DIV/0!</v>
      </c>
      <c r="FS81" t="e">
        <f ca="1">'(4a) SM - unnormalised'!FS81/SUM('(4a) SM - unnormalised'!$FK81:$FU81)*100</f>
        <v>#DIV/0!</v>
      </c>
      <c r="FT81" t="e">
        <f ca="1">'(4a) SM - unnormalised'!FT81/SUM('(4a) SM - unnormalised'!$FK81:$FU81)*100</f>
        <v>#DIV/0!</v>
      </c>
      <c r="FU81" t="e">
        <f ca="1">'(4a) SM - unnormalised'!FU81/SUM('(4a) SM - unnormalised'!$FK81:$FU81)*100</f>
        <v>#DIV/0!</v>
      </c>
      <c r="FV81" t="e">
        <f ca="1">'(4a) SM - unnormalised'!FV81/SUM('(4a) SM - unnormalised'!$FV81:$GF81)*100</f>
        <v>#DIV/0!</v>
      </c>
      <c r="FW81" t="e">
        <f ca="1">'(4a) SM - unnormalised'!FW81/SUM('(4a) SM - unnormalised'!$FV81:$GF81)*100</f>
        <v>#DIV/0!</v>
      </c>
      <c r="FX81" t="e">
        <f ca="1">'(4a) SM - unnormalised'!FX81/SUM('(4a) SM - unnormalised'!$FV81:$GF81)*100</f>
        <v>#DIV/0!</v>
      </c>
      <c r="FY81" t="e">
        <f ca="1">'(4a) SM - unnormalised'!FY81/SUM('(4a) SM - unnormalised'!$FV81:$GF81)*100</f>
        <v>#DIV/0!</v>
      </c>
      <c r="FZ81" t="e">
        <f ca="1">'(4a) SM - unnormalised'!FZ81/SUM('(4a) SM - unnormalised'!$FV81:$GF81)*100</f>
        <v>#DIV/0!</v>
      </c>
      <c r="GA81" t="e">
        <f ca="1">'(4a) SM - unnormalised'!GA81/SUM('(4a) SM - unnormalised'!$FV81:$GF81)*100</f>
        <v>#DIV/0!</v>
      </c>
      <c r="GB81" t="e">
        <f ca="1">'(4a) SM - unnormalised'!GB81/SUM('(4a) SM - unnormalised'!$FV81:$GF81)*100</f>
        <v>#DIV/0!</v>
      </c>
      <c r="GC81" t="e">
        <f ca="1">'(4a) SM - unnormalised'!GC81/SUM('(4a) SM - unnormalised'!$FV81:$GF81)*100</f>
        <v>#DIV/0!</v>
      </c>
      <c r="GD81" t="e">
        <f ca="1">'(4a) SM - unnormalised'!GD81/SUM('(4a) SM - unnormalised'!$FV81:$GF81)*100</f>
        <v>#DIV/0!</v>
      </c>
      <c r="GE81" t="e">
        <f ca="1">'(4a) SM - unnormalised'!GE81/SUM('(4a) SM - unnormalised'!$FV81:$GF81)*100</f>
        <v>#DIV/0!</v>
      </c>
      <c r="GF81" t="e">
        <f ca="1">'(4a) SM - unnormalised'!GF81/SUM('(4a) SM - unnormalised'!$FV81:$GF81)*100</f>
        <v>#DIV/0!</v>
      </c>
      <c r="GG81" t="e">
        <f ca="1">'(4a) SM - unnormalised'!GG81/SUM('(4a) SM - unnormalised'!$GG81:$GQ81)*100</f>
        <v>#DIV/0!</v>
      </c>
      <c r="GH81" t="e">
        <f ca="1">'(4a) SM - unnormalised'!GH81/SUM('(4a) SM - unnormalised'!$GG81:$GQ81)*100</f>
        <v>#DIV/0!</v>
      </c>
      <c r="GI81" t="e">
        <f ca="1">'(4a) SM - unnormalised'!GI81/SUM('(4a) SM - unnormalised'!$GG81:$GQ81)*100</f>
        <v>#DIV/0!</v>
      </c>
      <c r="GJ81" t="e">
        <f ca="1">'(4a) SM - unnormalised'!GJ81/SUM('(4a) SM - unnormalised'!$GG81:$GQ81)*100</f>
        <v>#DIV/0!</v>
      </c>
      <c r="GK81" t="e">
        <f ca="1">'(4a) SM - unnormalised'!GK81/SUM('(4a) SM - unnormalised'!$GG81:$GQ81)*100</f>
        <v>#DIV/0!</v>
      </c>
      <c r="GL81" t="e">
        <f ca="1">'(4a) SM - unnormalised'!GL81/SUM('(4a) SM - unnormalised'!$GG81:$GQ81)*100</f>
        <v>#DIV/0!</v>
      </c>
      <c r="GM81" t="e">
        <f ca="1">'(4a) SM - unnormalised'!GM81/SUM('(4a) SM - unnormalised'!$GG81:$GQ81)*100</f>
        <v>#DIV/0!</v>
      </c>
      <c r="GN81" t="e">
        <f ca="1">'(4a) SM - unnormalised'!GN81/SUM('(4a) SM - unnormalised'!$GG81:$GQ81)*100</f>
        <v>#DIV/0!</v>
      </c>
      <c r="GO81" t="e">
        <f ca="1">'(4a) SM - unnormalised'!GO81/SUM('(4a) SM - unnormalised'!$GG81:$GQ81)*100</f>
        <v>#DIV/0!</v>
      </c>
      <c r="GP81" t="e">
        <f ca="1">'(4a) SM - unnormalised'!GP81/SUM('(4a) SM - unnormalised'!$GG81:$GQ81)*100</f>
        <v>#DIV/0!</v>
      </c>
      <c r="GQ81" t="e">
        <f ca="1">'(4a) SM - unnormalised'!GQ81/SUM('(4a) SM - unnormalised'!$GG81:$GQ81)*100</f>
        <v>#DIV/0!</v>
      </c>
      <c r="GR81">
        <f ca="1">'(4a) SM - unnormalised'!GR81/SUM('(4a) SM - unnormalised'!$GR81:$HB81)*100</f>
        <v>37.272727272727273</v>
      </c>
      <c r="GS81">
        <f ca="1">'(4a) SM - unnormalised'!GS81/SUM('(4a) SM - unnormalised'!$GR81:$HB81)*100</f>
        <v>0</v>
      </c>
      <c r="GT81">
        <f ca="1">'(4a) SM - unnormalised'!GT81/SUM('(4a) SM - unnormalised'!$GR81:$HB81)*100</f>
        <v>0</v>
      </c>
      <c r="GU81">
        <f ca="1">'(4a) SM - unnormalised'!GU81/SUM('(4a) SM - unnormalised'!$GR81:$HB81)*100</f>
        <v>0</v>
      </c>
      <c r="GV81">
        <f ca="1">'(4a) SM - unnormalised'!GV81/SUM('(4a) SM - unnormalised'!$GR81:$HB81)*100</f>
        <v>0</v>
      </c>
      <c r="GW81">
        <f ca="1">'(4a) SM - unnormalised'!GW81/SUM('(4a) SM - unnormalised'!$GR81:$HB81)*100</f>
        <v>45.454545454545453</v>
      </c>
      <c r="GX81">
        <f ca="1">'(4a) SM - unnormalised'!GX81/SUM('(4a) SM - unnormalised'!$GR81:$HB81)*100</f>
        <v>0</v>
      </c>
      <c r="GY81">
        <f ca="1">'(4a) SM - unnormalised'!GY81/SUM('(4a) SM - unnormalised'!$GR81:$HB81)*100</f>
        <v>0</v>
      </c>
      <c r="GZ81">
        <f ca="1">'(4a) SM - unnormalised'!GZ81/SUM('(4a) SM - unnormalised'!$GR81:$HB81)*100</f>
        <v>0</v>
      </c>
      <c r="HA81">
        <f ca="1">'(4a) SM - unnormalised'!HA81/SUM('(4a) SM - unnormalised'!$GR81:$HB81)*100</f>
        <v>17.272727272727273</v>
      </c>
      <c r="HB81">
        <f ca="1">'(4a) SM - unnormalised'!HB81/SUM('(4a) SM - unnormalised'!$GR81:$HB81)*100</f>
        <v>0</v>
      </c>
      <c r="HC81">
        <f ca="1">'(4a) SM - unnormalised'!HC81/SUM('(4a) SM - unnormalised'!$HC81:$HM81)*100</f>
        <v>0</v>
      </c>
      <c r="HD81">
        <f ca="1">'(4a) SM - unnormalised'!HD81/SUM('(4a) SM - unnormalised'!$HC81:$HM81)*100</f>
        <v>0</v>
      </c>
      <c r="HE81">
        <f ca="1">'(4a) SM - unnormalised'!HE81/SUM('(4a) SM - unnormalised'!$HC81:$HM81)*100</f>
        <v>0</v>
      </c>
      <c r="HF81">
        <f ca="1">'(4a) SM - unnormalised'!HF81/SUM('(4a) SM - unnormalised'!$HC81:$HM81)*100</f>
        <v>0</v>
      </c>
      <c r="HG81">
        <f ca="1">'(4a) SM - unnormalised'!HG81/SUM('(4a) SM - unnormalised'!$HC81:$HM81)*100</f>
        <v>0</v>
      </c>
      <c r="HH81">
        <f ca="1">'(4a) SM - unnormalised'!HH81/SUM('(4a) SM - unnormalised'!$HC81:$HM81)*100</f>
        <v>0</v>
      </c>
      <c r="HI81">
        <f ca="1">'(4a) SM - unnormalised'!HI81/SUM('(4a) SM - unnormalised'!$HC81:$HM81)*100</f>
        <v>0</v>
      </c>
      <c r="HJ81">
        <f ca="1">'(4a) SM - unnormalised'!HJ81/SUM('(4a) SM - unnormalised'!$HC81:$HM81)*100</f>
        <v>0</v>
      </c>
      <c r="HK81">
        <f ca="1">'(4a) SM - unnormalised'!HK81/SUM('(4a) SM - unnormalised'!$HC81:$HM81)*100</f>
        <v>0</v>
      </c>
      <c r="HL81">
        <f ca="1">'(4a) SM - unnormalised'!HL81/SUM('(4a) SM - unnormalised'!$HC81:$HM81)*100</f>
        <v>100</v>
      </c>
      <c r="HM81">
        <f ca="1">'(4a) SM - unnormalised'!HM81/SUM('(4a) SM - unnormalised'!$HC81:$HM81)*100</f>
        <v>0</v>
      </c>
      <c r="HN81" s="9">
        <f ca="1">'(4a) SM - unnormalised'!HN81/SUM('(4a) SM - unnormalised'!$HN81:$IF81)*100</f>
        <v>2.0920502092050208</v>
      </c>
      <c r="HO81" s="9">
        <f ca="1">'(4a) SM - unnormalised'!HO81/SUM('(4a) SM - unnormalised'!$HN81:$IF81)*100</f>
        <v>32.21757322175732</v>
      </c>
      <c r="HP81" s="9">
        <f ca="1">'(4a) SM - unnormalised'!HP81/SUM('(4a) SM - unnormalised'!$HN81:$IF81)*100</f>
        <v>0.83682008368200833</v>
      </c>
      <c r="HQ81" s="9">
        <f ca="1">'(4a) SM - unnormalised'!HQ81/SUM('(4a) SM - unnormalised'!$HN81:$IF81)*100</f>
        <v>12.552301255230125</v>
      </c>
      <c r="HR81" s="9">
        <f ca="1">'(4a) SM - unnormalised'!HR81/SUM('(4a) SM - unnormalised'!$HN81:$IF81)*100</f>
        <v>15.062761506276152</v>
      </c>
      <c r="HS81" s="9">
        <f ca="1">'(4a) SM - unnormalised'!HS81/SUM('(4a) SM - unnormalised'!$HN81:$IF81)*100</f>
        <v>9.2050209205020916</v>
      </c>
      <c r="HT81" s="9">
        <f ca="1">'(4a) SM - unnormalised'!HT81/SUM('(4a) SM - unnormalised'!$HN81:$IF81)*100</f>
        <v>5.439330543933055</v>
      </c>
      <c r="HU81" s="9">
        <f ca="1">'(4a) SM - unnormalised'!HU81/SUM('(4a) SM - unnormalised'!$HN81:$IF81)*100</f>
        <v>12.552301255230125</v>
      </c>
      <c r="HV81" s="9">
        <f ca="1">'(4a) SM - unnormalised'!HV81/SUM('(4a) SM - unnormalised'!$HN81:$IF81)*100</f>
        <v>9.2050209205020916</v>
      </c>
      <c r="HW81" s="9">
        <f ca="1">'(4a) SM - unnormalised'!HW81/SUM('(4a) SM - unnormalised'!$HN81:$IF81)*100</f>
        <v>0.83682008368200833</v>
      </c>
      <c r="HX81" s="9">
        <f ca="1">'(4a) SM - unnormalised'!HX81/SUM('(4a) SM - unnormalised'!$HN81:$IF81)*100</f>
        <v>0</v>
      </c>
      <c r="HY81" s="9">
        <f ca="1">'(4a) SM - unnormalised'!HY81/SUM('(4a) SM - unnormalised'!$HN81:$IF81)*100</f>
        <v>0</v>
      </c>
      <c r="HZ81" s="9">
        <f ca="1">'(4a) SM - unnormalised'!HZ81/SUM('(4a) SM - unnormalised'!$HN81:$IF81)*100</f>
        <v>0</v>
      </c>
      <c r="IA81" s="9">
        <f ca="1">'(4a) SM - unnormalised'!IA81/SUM('(4a) SM - unnormalised'!$HN81:$IF81)*100</f>
        <v>0</v>
      </c>
      <c r="IB81" s="9">
        <f ca="1">'(4a) SM - unnormalised'!IB81/SUM('(4a) SM - unnormalised'!$HN81:$IF81)*100</f>
        <v>0</v>
      </c>
      <c r="IC81" s="9">
        <f ca="1">'(4a) SM - unnormalised'!IC81/SUM('(4a) SM - unnormalised'!$HN81:$IF81)*100</f>
        <v>0</v>
      </c>
      <c r="ID81" s="9">
        <f ca="1">'(4a) SM - unnormalised'!ID81/SUM('(4a) SM - unnormalised'!$HN81:$IF81)*100</f>
        <v>0</v>
      </c>
      <c r="IE81" s="9">
        <f ca="1">'(4a) SM - unnormalised'!IE81/SUM('(4a) SM - unnormalised'!$HN81:$IF81)*100</f>
        <v>0</v>
      </c>
      <c r="IF81" s="9">
        <f ca="1">'(4a) SM - unnormalised'!IF81/SUM('(4a) SM - unnormalised'!$HN81:$IF81)*100</f>
        <v>0</v>
      </c>
      <c r="IG81" s="9">
        <f ca="1">'(4a) SM - unnormalised'!IG81</f>
        <v>40</v>
      </c>
      <c r="IH81" s="7">
        <f ca="1">'(4a) SM - unnormalised'!IH81</f>
        <v>25</v>
      </c>
      <c r="II81" s="7">
        <f ca="1">'(4a) SM - unnormalised'!II81</f>
        <v>101325</v>
      </c>
      <c r="IJ81" s="7">
        <f ca="1">'(4a) SM - unnormalised'!IJ81</f>
        <v>100</v>
      </c>
      <c r="IK81" s="7">
        <f ca="1">'(4a) SM - unnormalised'!IK81</f>
        <v>60</v>
      </c>
      <c r="IL81" s="7">
        <f ca="1">'(4a) SM - unnormalised'!IL81</f>
        <v>0</v>
      </c>
      <c r="IM81" s="7">
        <f ca="1">'(4a) SM - unnormalised'!IM81</f>
        <v>17</v>
      </c>
    </row>
    <row r="82" spans="1:247" x14ac:dyDescent="0.35">
      <c r="A82" t="s">
        <v>486</v>
      </c>
      <c r="B82">
        <f ca="1">'(4a) SM - unnormalised'!B82/SUM('(4a) SM - unnormalised'!$B82:$L82)*100</f>
        <v>69</v>
      </c>
      <c r="C82">
        <f ca="1">'(4a) SM - unnormalised'!C82/SUM('(4a) SM - unnormalised'!$B82:$L82)*100</f>
        <v>22</v>
      </c>
      <c r="D82">
        <f ca="1">'(4a) SM - unnormalised'!D82/SUM('(4a) SM - unnormalised'!$B82:$L82)*100</f>
        <v>6</v>
      </c>
      <c r="E82">
        <f ca="1">'(4a) SM - unnormalised'!E82/SUM('(4a) SM - unnormalised'!$B82:$L82)*100</f>
        <v>3</v>
      </c>
      <c r="F82">
        <f ca="1">'(4a) SM - unnormalised'!F82/SUM('(4a) SM - unnormalised'!$B82:$L82)*100</f>
        <v>0</v>
      </c>
      <c r="G82">
        <f ca="1">'(4a) SM - unnormalised'!G82/SUM('(4a) SM - unnormalised'!$B82:$L82)*100</f>
        <v>0</v>
      </c>
      <c r="H82">
        <f ca="1">'(4a) SM - unnormalised'!H82/SUM('(4a) SM - unnormalised'!$B82:$L82)*100</f>
        <v>0</v>
      </c>
      <c r="I82">
        <f ca="1">'(4a) SM - unnormalised'!I82/SUM('(4a) SM - unnormalised'!$B82:$L82)*100</f>
        <v>0</v>
      </c>
      <c r="J82">
        <f ca="1">'(4a) SM - unnormalised'!J82/SUM('(4a) SM - unnormalised'!$B82:$L82)*100</f>
        <v>0</v>
      </c>
      <c r="K82">
        <f ca="1">'(4a) SM - unnormalised'!K82/SUM('(4a) SM - unnormalised'!$B82:$L82)*100</f>
        <v>0</v>
      </c>
      <c r="L82">
        <f ca="1">'(4a) SM - unnormalised'!L82/SUM('(4a) SM - unnormalised'!$B82:$L82)*100</f>
        <v>0</v>
      </c>
      <c r="M82">
        <f ca="1">'(4a) SM - unnormalised'!M82/SUM('(4a) SM - unnormalised'!$M82:$W82)*100</f>
        <v>38.144329896907216</v>
      </c>
      <c r="N82">
        <f ca="1">'(4a) SM - unnormalised'!N82/SUM('(4a) SM - unnormalised'!$M82:$W82)*100</f>
        <v>28.865979381443296</v>
      </c>
      <c r="O82">
        <f ca="1">'(4a) SM - unnormalised'!O82/SUM('(4a) SM - unnormalised'!$M82:$W82)*100</f>
        <v>15.463917525773196</v>
      </c>
      <c r="P82">
        <f ca="1">'(4a) SM - unnormalised'!P82/SUM('(4a) SM - unnormalised'!$M82:$W82)*100</f>
        <v>0</v>
      </c>
      <c r="Q82">
        <f ca="1">'(4a) SM - unnormalised'!Q82/SUM('(4a) SM - unnormalised'!$M82:$W82)*100</f>
        <v>17.525773195876287</v>
      </c>
      <c r="R82">
        <f ca="1">'(4a) SM - unnormalised'!R82/SUM('(4a) SM - unnormalised'!$M82:$W82)*100</f>
        <v>0</v>
      </c>
      <c r="S82">
        <f ca="1">'(4a) SM - unnormalised'!S82/SUM('(4a) SM - unnormalised'!$M82:$W82)*100</f>
        <v>0</v>
      </c>
      <c r="T82">
        <f ca="1">'(4a) SM - unnormalised'!T82/SUM('(4a) SM - unnormalised'!$M82:$W82)*100</f>
        <v>0</v>
      </c>
      <c r="U82">
        <f ca="1">'(4a) SM - unnormalised'!U82/SUM('(4a) SM - unnormalised'!$M82:$W82)*100</f>
        <v>0</v>
      </c>
      <c r="V82">
        <f ca="1">'(4a) SM - unnormalised'!V82/SUM('(4a) SM - unnormalised'!$M82:$W82)*100</f>
        <v>0</v>
      </c>
      <c r="W82">
        <f ca="1">'(4a) SM - unnormalised'!W82/SUM('(4a) SM - unnormalised'!$M82:$W82)*100</f>
        <v>0</v>
      </c>
      <c r="X82">
        <f ca="1">'(4a) SM - unnormalised'!X82/SUM('(4a) SM - unnormalised'!$X82:$AH82)*100</f>
        <v>1.0101010101010102</v>
      </c>
      <c r="Y82">
        <f ca="1">'(4a) SM - unnormalised'!Y82/SUM('(4a) SM - unnormalised'!$X82:$AH82)*100</f>
        <v>96.969696969696969</v>
      </c>
      <c r="Z82">
        <f ca="1">'(4a) SM - unnormalised'!Z82/SUM('(4a) SM - unnormalised'!$X82:$AH82)*100</f>
        <v>0</v>
      </c>
      <c r="AA82">
        <f ca="1">'(4a) SM - unnormalised'!AA82/SUM('(4a) SM - unnormalised'!$X82:$AH82)*100</f>
        <v>0</v>
      </c>
      <c r="AB82">
        <f ca="1">'(4a) SM - unnormalised'!AB82/SUM('(4a) SM - unnormalised'!$X82:$AH82)*100</f>
        <v>0</v>
      </c>
      <c r="AC82">
        <f ca="1">'(4a) SM - unnormalised'!AC82/SUM('(4a) SM - unnormalised'!$X82:$AH82)*100</f>
        <v>1.0101010101010102</v>
      </c>
      <c r="AD82">
        <f ca="1">'(4a) SM - unnormalised'!AD82/SUM('(4a) SM - unnormalised'!$X82:$AH82)*100</f>
        <v>0</v>
      </c>
      <c r="AE82">
        <f ca="1">'(4a) SM - unnormalised'!AE82/SUM('(4a) SM - unnormalised'!$X82:$AH82)*100</f>
        <v>1.0101010101010102</v>
      </c>
      <c r="AF82">
        <f ca="1">'(4a) SM - unnormalised'!AF82/SUM('(4a) SM - unnormalised'!$X82:$AH82)*100</f>
        <v>0</v>
      </c>
      <c r="AG82">
        <f ca="1">'(4a) SM - unnormalised'!AG82/SUM('(4a) SM - unnormalised'!$X82:$AH82)*100</f>
        <v>0</v>
      </c>
      <c r="AH82">
        <f ca="1">'(4a) SM - unnormalised'!AH82/SUM('(4a) SM - unnormalised'!$X82:$AH82)*100</f>
        <v>0</v>
      </c>
      <c r="AI82">
        <f ca="1">'(4a) SM - unnormalised'!AI82/SUM('(4a) SM - unnormalised'!$AI82:$AS82)*100</f>
        <v>14.285714285714285</v>
      </c>
      <c r="AJ82">
        <f ca="1">'(4a) SM - unnormalised'!AJ82/SUM('(4a) SM - unnormalised'!$AI82:$AS82)*100</f>
        <v>25.274725274725274</v>
      </c>
      <c r="AK82">
        <f ca="1">'(4a) SM - unnormalised'!AK82/SUM('(4a) SM - unnormalised'!$AI82:$AS82)*100</f>
        <v>9.8901098901098905</v>
      </c>
      <c r="AL82">
        <f ca="1">'(4a) SM - unnormalised'!AL82/SUM('(4a) SM - unnormalised'!$AI82:$AS82)*100</f>
        <v>3.296703296703297</v>
      </c>
      <c r="AM82">
        <f ca="1">'(4a) SM - unnormalised'!AM82/SUM('(4a) SM - unnormalised'!$AI82:$AS82)*100</f>
        <v>3.296703296703297</v>
      </c>
      <c r="AN82">
        <f ca="1">'(4a) SM - unnormalised'!AN82/SUM('(4a) SM - unnormalised'!$AI82:$AS82)*100</f>
        <v>2.197802197802198</v>
      </c>
      <c r="AO82">
        <f ca="1">'(4a) SM - unnormalised'!AO82/SUM('(4a) SM - unnormalised'!$AI82:$AS82)*100</f>
        <v>4.395604395604396</v>
      </c>
      <c r="AP82">
        <f ca="1">'(4a) SM - unnormalised'!AP82/SUM('(4a) SM - unnormalised'!$AI82:$AS82)*100</f>
        <v>5.4945054945054945</v>
      </c>
      <c r="AQ82">
        <f ca="1">'(4a) SM - unnormalised'!AQ82/SUM('(4a) SM - unnormalised'!$AI82:$AS82)*100</f>
        <v>0</v>
      </c>
      <c r="AR82">
        <f ca="1">'(4a) SM - unnormalised'!AR82/SUM('(4a) SM - unnormalised'!$AI82:$AS82)*100</f>
        <v>31.868131868131865</v>
      </c>
      <c r="AS82">
        <f ca="1">'(4a) SM - unnormalised'!AS82/SUM('(4a) SM - unnormalised'!$AS82:$BD82)*100</f>
        <v>0</v>
      </c>
      <c r="AT82">
        <f ca="1">'(4a) SM - unnormalised'!AT82/SUM('(4a) SM - unnormalised'!$AS82:$BD82)*100</f>
        <v>0.92592592592592582</v>
      </c>
      <c r="AU82">
        <f ca="1">'(4a) SM - unnormalised'!AU82/SUM('(4a) SM - unnormalised'!$AS82:$BD82)*100</f>
        <v>23.148148148148149</v>
      </c>
      <c r="AV82">
        <f ca="1">'(4a) SM - unnormalised'!AV82/SUM('(4a) SM - unnormalised'!$AS82:$BD82)*100</f>
        <v>32.407407407407405</v>
      </c>
      <c r="AW82">
        <f ca="1">'(4a) SM - unnormalised'!AW82/SUM('(4a) SM - unnormalised'!$AS82:$BD82)*100</f>
        <v>18.518518518518519</v>
      </c>
      <c r="AX82">
        <f ca="1">'(4a) SM - unnormalised'!AX82/SUM('(4a) SM - unnormalised'!$AS82:$BD82)*100</f>
        <v>8.3333333333333321</v>
      </c>
      <c r="AY82">
        <f ca="1">'(4a) SM - unnormalised'!AY82/SUM('(4a) SM - unnormalised'!$AS82:$BD82)*100</f>
        <v>0</v>
      </c>
      <c r="AZ82">
        <f ca="1">'(4a) SM - unnormalised'!AZ82/SUM('(4a) SM - unnormalised'!$AS82:$BD82)*100</f>
        <v>4.6296296296296298</v>
      </c>
      <c r="BA82">
        <f ca="1">'(4a) SM - unnormalised'!BA82/SUM('(4a) SM - unnormalised'!$AS82:$BD82)*100</f>
        <v>0.92592592592592582</v>
      </c>
      <c r="BB82">
        <f ca="1">'(4a) SM - unnormalised'!BB82/SUM('(4a) SM - unnormalised'!$AS82:$BD82)*100</f>
        <v>0</v>
      </c>
      <c r="BC82">
        <f ca="1">'(4a) SM - unnormalised'!BC82/SUM('(4a) SM - unnormalised'!$AS82:$BD82)*100</f>
        <v>11.111111111111111</v>
      </c>
      <c r="BD82">
        <f ca="1">'(4a) SM - unnormalised'!BD82/SUM('(4a) SM - unnormalised'!$AS82:$BD82)*100</f>
        <v>0</v>
      </c>
      <c r="BE82">
        <f ca="1">'(4a) SM - unnormalised'!BE82/SUM('(4a) SM - unnormalised'!$BE82:$BO82)*100</f>
        <v>5.6074766355140184</v>
      </c>
      <c r="BF82">
        <f ca="1">'(4a) SM - unnormalised'!BF82/SUM('(4a) SM - unnormalised'!$BE82:$BO82)*100</f>
        <v>51.401869158878498</v>
      </c>
      <c r="BG82">
        <f ca="1">'(4a) SM - unnormalised'!BG82/SUM('(4a) SM - unnormalised'!$BE82:$BO82)*100</f>
        <v>25.233644859813083</v>
      </c>
      <c r="BH82">
        <f ca="1">'(4a) SM - unnormalised'!BH82/SUM('(4a) SM - unnormalised'!$BE82:$BO82)*100</f>
        <v>13.084112149532709</v>
      </c>
      <c r="BI82">
        <f ca="1">'(4a) SM - unnormalised'!BI82/SUM('(4a) SM - unnormalised'!$BE82:$BO82)*100</f>
        <v>1.8691588785046727</v>
      </c>
      <c r="BJ82">
        <f ca="1">'(4a) SM - unnormalised'!BJ82/SUM('(4a) SM - unnormalised'!$BE82:$BO82)*100</f>
        <v>0</v>
      </c>
      <c r="BK82">
        <f ca="1">'(4a) SM - unnormalised'!BK82/SUM('(4a) SM - unnormalised'!$BE82:$BO82)*100</f>
        <v>1.8691588785046727</v>
      </c>
      <c r="BL82">
        <f ca="1">'(4a) SM - unnormalised'!BL82/SUM('(4a) SM - unnormalised'!$BE82:$BO82)*100</f>
        <v>0.93457943925233633</v>
      </c>
      <c r="BM82">
        <f ca="1">'(4a) SM - unnormalised'!BM82/SUM('(4a) SM - unnormalised'!$BE82:$BO82)*100</f>
        <v>0</v>
      </c>
      <c r="BN82">
        <f ca="1">'(4a) SM - unnormalised'!BN82/SUM('(4a) SM - unnormalised'!$BE82:$BO82)*100</f>
        <v>0</v>
      </c>
      <c r="BO82">
        <f ca="1">'(4a) SM - unnormalised'!BO82/SUM('(4a) SM - unnormalised'!$BE82:$BO82)*100</f>
        <v>0</v>
      </c>
      <c r="BP82">
        <f ca="1">'(4a) SM - unnormalised'!BP82/SUM('(4a) SM - unnormalised'!$BP82:$BZ82)*100</f>
        <v>22.115384615384613</v>
      </c>
      <c r="BQ82">
        <f ca="1">'(4a) SM - unnormalised'!BQ82/SUM('(4a) SM - unnormalised'!$BP82:$BZ82)*100</f>
        <v>37.5</v>
      </c>
      <c r="BR82">
        <f ca="1">'(4a) SM - unnormalised'!BR82/SUM('(4a) SM - unnormalised'!$BP82:$BZ82)*100</f>
        <v>17.307692307692307</v>
      </c>
      <c r="BS82">
        <f ca="1">'(4a) SM - unnormalised'!BS82/SUM('(4a) SM - unnormalised'!$BP82:$BZ82)*100</f>
        <v>8.6538461538461533</v>
      </c>
      <c r="BT82">
        <f ca="1">'(4a) SM - unnormalised'!BT82/SUM('(4a) SM - unnormalised'!$BP82:$BZ82)*100</f>
        <v>3.8461538461538463</v>
      </c>
      <c r="BU82">
        <f ca="1">'(4a) SM - unnormalised'!BU82/SUM('(4a) SM - unnormalised'!$BP82:$BZ82)*100</f>
        <v>0</v>
      </c>
      <c r="BV82">
        <f ca="1">'(4a) SM - unnormalised'!BV82/SUM('(4a) SM - unnormalised'!$BP82:$BZ82)*100</f>
        <v>2.8846153846153846</v>
      </c>
      <c r="BW82">
        <f ca="1">'(4a) SM - unnormalised'!BW82/SUM('(4a) SM - unnormalised'!$BP82:$BZ82)*100</f>
        <v>7.6923076923076925</v>
      </c>
      <c r="BX82">
        <f ca="1">'(4a) SM - unnormalised'!BX82/SUM('(4a) SM - unnormalised'!$BP82:$BZ82)*100</f>
        <v>0</v>
      </c>
      <c r="BY82">
        <f ca="1">'(4a) SM - unnormalised'!BY82/SUM('(4a) SM - unnormalised'!$BP82:$BZ82)*100</f>
        <v>0</v>
      </c>
      <c r="BZ82">
        <f ca="1">'(4a) SM - unnormalised'!BZ82/SUM('(4a) SM - unnormalised'!$BP82:$BZ82)*100</f>
        <v>0</v>
      </c>
      <c r="CA82">
        <f ca="1">'(4a) SM - unnormalised'!CA82/SUM('(4a) SM - unnormalised'!$CA82:$CK82)*100</f>
        <v>25.862068965517242</v>
      </c>
      <c r="CB82">
        <f ca="1">'(4a) SM - unnormalised'!CB82/SUM('(4a) SM - unnormalised'!$CA82:$CK82)*100</f>
        <v>12.068965517241379</v>
      </c>
      <c r="CC82">
        <f ca="1">'(4a) SM - unnormalised'!CC82/SUM('(4a) SM - unnormalised'!$CA82:$CK82)*100</f>
        <v>11.206896551724139</v>
      </c>
      <c r="CD82">
        <f ca="1">'(4a) SM - unnormalised'!CD82/SUM('(4a) SM - unnormalised'!$CA82:$CK82)*100</f>
        <v>10.344827586206897</v>
      </c>
      <c r="CE82">
        <f ca="1">'(4a) SM - unnormalised'!CE82/SUM('(4a) SM - unnormalised'!$CA82:$CK82)*100</f>
        <v>23.275862068965516</v>
      </c>
      <c r="CF82">
        <f ca="1">'(4a) SM - unnormalised'!CF82/SUM('(4a) SM - unnormalised'!$CA82:$CK82)*100</f>
        <v>7.7586206896551726</v>
      </c>
      <c r="CG82">
        <f ca="1">'(4a) SM - unnormalised'!CG82/SUM('(4a) SM - unnormalised'!$CA82:$CK82)*100</f>
        <v>2.5862068965517242</v>
      </c>
      <c r="CH82">
        <f ca="1">'(4a) SM - unnormalised'!CH82/SUM('(4a) SM - unnormalised'!$CA82:$CK82)*100</f>
        <v>6.8965517241379306</v>
      </c>
      <c r="CI82">
        <f ca="1">'(4a) SM - unnormalised'!CI82/SUM('(4a) SM - unnormalised'!$CA82:$CK82)*100</f>
        <v>0</v>
      </c>
      <c r="CJ82">
        <f ca="1">'(4a) SM - unnormalised'!CJ82/SUM('(4a) SM - unnormalised'!$CA82:$CK82)*100</f>
        <v>0</v>
      </c>
      <c r="CK82">
        <f ca="1">'(4a) SM - unnormalised'!CK82/SUM('(4a) SM - unnormalised'!$CK82:$CV82)*100</f>
        <v>0</v>
      </c>
      <c r="CL82">
        <f ca="1">'(4a) SM - unnormalised'!CL82/SUM('(4a) SM - unnormalised'!$CK82:$CV82)*100</f>
        <v>56.25</v>
      </c>
      <c r="CM82">
        <f ca="1">'(4a) SM - unnormalised'!CM82/SUM('(4a) SM - unnormalised'!$CK82:$CV82)*100</f>
        <v>1.0416666666666665</v>
      </c>
      <c r="CN82">
        <f ca="1">'(4a) SM - unnormalised'!CN82/SUM('(4a) SM - unnormalised'!$CK82:$CV82)*100</f>
        <v>0</v>
      </c>
      <c r="CO82">
        <f ca="1">'(4a) SM - unnormalised'!CO82/SUM('(4a) SM - unnormalised'!$CK82:$CV82)*100</f>
        <v>0</v>
      </c>
      <c r="CP82">
        <f ca="1">'(4a) SM - unnormalised'!CP82/SUM('(4a) SM - unnormalised'!$CK82:$CV82)*100</f>
        <v>0</v>
      </c>
      <c r="CQ82">
        <f ca="1">'(4a) SM - unnormalised'!CQ82/SUM('(4a) SM - unnormalised'!$CK82:$CV82)*100</f>
        <v>0</v>
      </c>
      <c r="CR82">
        <f ca="1">'(4a) SM - unnormalised'!CR82/SUM('(4a) SM - unnormalised'!$CK82:$CV82)*100</f>
        <v>0</v>
      </c>
      <c r="CS82">
        <f ca="1">'(4a) SM - unnormalised'!CS82/SUM('(4a) SM - unnormalised'!$CK82:$CV82)*100</f>
        <v>0</v>
      </c>
      <c r="CT82">
        <f ca="1">'(4a) SM - unnormalised'!CT82/SUM('(4a) SM - unnormalised'!$CK82:$CV82)*100</f>
        <v>0</v>
      </c>
      <c r="CU82">
        <f ca="1">'(4a) SM - unnormalised'!CU82/SUM('(4a) SM - unnormalised'!$CK82:$CV82)*100</f>
        <v>42.708333333333329</v>
      </c>
      <c r="CV82">
        <f ca="1">'(4a) SM - unnormalised'!CV82/SUM('(4a) SM - unnormalised'!$CK82:$CV82)*100</f>
        <v>0</v>
      </c>
      <c r="CW82">
        <f ca="1">'(4a) SM - unnormalised'!CW82/SUM('(4a) SM - unnormalised'!$CW82:$DG82)*100</f>
        <v>65.853658536585371</v>
      </c>
      <c r="CX82">
        <f ca="1">'(4a) SM - unnormalised'!CX82/SUM('(4a) SM - unnormalised'!$CW82:$DG82)*100</f>
        <v>1.2195121951219512</v>
      </c>
      <c r="CY82">
        <f ca="1">'(4a) SM - unnormalised'!CY82/SUM('(4a) SM - unnormalised'!$CW82:$DG82)*100</f>
        <v>0</v>
      </c>
      <c r="CZ82">
        <f ca="1">'(4a) SM - unnormalised'!CZ82/SUM('(4a) SM - unnormalised'!$CW82:$DG82)*100</f>
        <v>1.2195121951219512</v>
      </c>
      <c r="DA82">
        <f ca="1">'(4a) SM - unnormalised'!DA82/SUM('(4a) SM - unnormalised'!$CW82:$DG82)*100</f>
        <v>0</v>
      </c>
      <c r="DB82">
        <f ca="1">'(4a) SM - unnormalised'!DB82/SUM('(4a) SM - unnormalised'!$CW82:$DG82)*100</f>
        <v>0</v>
      </c>
      <c r="DC82">
        <f ca="1">'(4a) SM - unnormalised'!DC82/SUM('(4a) SM - unnormalised'!$CW82:$DG82)*100</f>
        <v>0</v>
      </c>
      <c r="DD82">
        <f ca="1">'(4a) SM - unnormalised'!DD82/SUM('(4a) SM - unnormalised'!$CW82:$DG82)*100</f>
        <v>0</v>
      </c>
      <c r="DE82">
        <f ca="1">'(4a) SM - unnormalised'!DE82/SUM('(4a) SM - unnormalised'!$CW82:$DG82)*100</f>
        <v>0</v>
      </c>
      <c r="DF82">
        <f ca="1">'(4a) SM - unnormalised'!DF82/SUM('(4a) SM - unnormalised'!$CW82:$DG82)*100</f>
        <v>31.707317073170731</v>
      </c>
      <c r="DG82">
        <f ca="1">'(4a) SM - unnormalised'!DG82/SUM('(4a) SM - unnormalised'!$CW82:$DG82)*100</f>
        <v>0</v>
      </c>
      <c r="DH82" t="e">
        <f ca="1">'(4a) SM - unnormalised'!DH82/SUM('(4a) SM - unnormalised'!$DH82:$DR82)*100</f>
        <v>#DIV/0!</v>
      </c>
      <c r="DI82" t="e">
        <f ca="1">'(4a) SM - unnormalised'!DI82/SUM('(4a) SM - unnormalised'!$DH82:$DR82)*100</f>
        <v>#DIV/0!</v>
      </c>
      <c r="DJ82" t="e">
        <f ca="1">'(4a) SM - unnormalised'!DJ82/SUM('(4a) SM - unnormalised'!$DH82:$DR82)*100</f>
        <v>#DIV/0!</v>
      </c>
      <c r="DK82" t="e">
        <f ca="1">'(4a) SM - unnormalised'!DK82/SUM('(4a) SM - unnormalised'!$DH82:$DR82)*100</f>
        <v>#DIV/0!</v>
      </c>
      <c r="DL82" t="e">
        <f ca="1">'(4a) SM - unnormalised'!DL82/SUM('(4a) SM - unnormalised'!$DH82:$DR82)*100</f>
        <v>#DIV/0!</v>
      </c>
      <c r="DM82" t="e">
        <f ca="1">'(4a) SM - unnormalised'!DM82/SUM('(4a) SM - unnormalised'!$DH82:$DR82)*100</f>
        <v>#DIV/0!</v>
      </c>
      <c r="DN82" t="e">
        <f ca="1">'(4a) SM - unnormalised'!DN82/SUM('(4a) SM - unnormalised'!$DH82:$DR82)*100</f>
        <v>#DIV/0!</v>
      </c>
      <c r="DO82" t="e">
        <f ca="1">'(4a) SM - unnormalised'!DO82/SUM('(4a) SM - unnormalised'!$DH82:$DR82)*100</f>
        <v>#DIV/0!</v>
      </c>
      <c r="DP82" t="e">
        <f ca="1">'(4a) SM - unnormalised'!DP82/SUM('(4a) SM - unnormalised'!$DH82:$DR82)*100</f>
        <v>#DIV/0!</v>
      </c>
      <c r="DQ82" t="e">
        <f ca="1">'(4a) SM - unnormalised'!DQ82/SUM('(4a) SM - unnormalised'!$DH82:$DR82)*100</f>
        <v>#DIV/0!</v>
      </c>
      <c r="DR82" t="e">
        <f ca="1">'(4a) SM - unnormalised'!DR82/SUM('(4a) SM - unnormalised'!$DH82:$DR82)*100</f>
        <v>#DIV/0!</v>
      </c>
      <c r="DS82" t="e">
        <f ca="1">'(4a) SM - unnormalised'!DS82/SUM('(4a) SM - unnormalised'!$DS82:$EC82)*100</f>
        <v>#DIV/0!</v>
      </c>
      <c r="DT82" t="e">
        <f ca="1">'(4a) SM - unnormalised'!DT82/SUM('(4a) SM - unnormalised'!$DS82:$EC82)*100</f>
        <v>#DIV/0!</v>
      </c>
      <c r="DU82" t="e">
        <f ca="1">'(4a) SM - unnormalised'!DU82/SUM('(4a) SM - unnormalised'!$DS82:$EC82)*100</f>
        <v>#DIV/0!</v>
      </c>
      <c r="DV82" t="e">
        <f ca="1">'(4a) SM - unnormalised'!DV82/SUM('(4a) SM - unnormalised'!$DS82:$EC82)*100</f>
        <v>#DIV/0!</v>
      </c>
      <c r="DW82" t="e">
        <f ca="1">'(4a) SM - unnormalised'!DW82/SUM('(4a) SM - unnormalised'!$DS82:$EC82)*100</f>
        <v>#DIV/0!</v>
      </c>
      <c r="DX82" t="e">
        <f ca="1">'(4a) SM - unnormalised'!DX82/SUM('(4a) SM - unnormalised'!$DS82:$EC82)*100</f>
        <v>#DIV/0!</v>
      </c>
      <c r="DY82" t="e">
        <f ca="1">'(4a) SM - unnormalised'!DY82/SUM('(4a) SM - unnormalised'!$DS82:$EC82)*100</f>
        <v>#DIV/0!</v>
      </c>
      <c r="DZ82" t="e">
        <f ca="1">'(4a) SM - unnormalised'!DZ82/SUM('(4a) SM - unnormalised'!$DS82:$EC82)*100</f>
        <v>#DIV/0!</v>
      </c>
      <c r="EA82" t="e">
        <f ca="1">'(4a) SM - unnormalised'!EA82/SUM('(4a) SM - unnormalised'!$DS82:$EC82)*100</f>
        <v>#DIV/0!</v>
      </c>
      <c r="EB82" t="e">
        <f ca="1">'(4a) SM - unnormalised'!EB82/SUM('(4a) SM - unnormalised'!$DS82:$EC82)*100</f>
        <v>#DIV/0!</v>
      </c>
      <c r="EC82" t="e">
        <f ca="1">'(4a) SM - unnormalised'!EC82/SUM('(4a) SM - unnormalised'!$DS82:$EC82)*100</f>
        <v>#DIV/0!</v>
      </c>
      <c r="ED82" t="e">
        <f ca="1">'(4a) SM - unnormalised'!ED82/SUM('(4a) SM - unnormalised'!$ED82:$EN82)*100</f>
        <v>#DIV/0!</v>
      </c>
      <c r="EE82" t="e">
        <f ca="1">'(4a) SM - unnormalised'!EE82/SUM('(4a) SM - unnormalised'!$ED82:$EN82)*100</f>
        <v>#DIV/0!</v>
      </c>
      <c r="EF82" t="e">
        <f ca="1">'(4a) SM - unnormalised'!EF82/SUM('(4a) SM - unnormalised'!$ED82:$EN82)*100</f>
        <v>#DIV/0!</v>
      </c>
      <c r="EG82" t="e">
        <f ca="1">'(4a) SM - unnormalised'!EG82/SUM('(4a) SM - unnormalised'!$ED82:$EN82)*100</f>
        <v>#DIV/0!</v>
      </c>
      <c r="EH82" t="e">
        <f ca="1">'(4a) SM - unnormalised'!EH82/SUM('(4a) SM - unnormalised'!$ED82:$EN82)*100</f>
        <v>#DIV/0!</v>
      </c>
      <c r="EI82" t="e">
        <f ca="1">'(4a) SM - unnormalised'!EI82/SUM('(4a) SM - unnormalised'!$ED82:$EN82)*100</f>
        <v>#DIV/0!</v>
      </c>
      <c r="EJ82" t="e">
        <f ca="1">'(4a) SM - unnormalised'!EJ82/SUM('(4a) SM - unnormalised'!$ED82:$EN82)*100</f>
        <v>#DIV/0!</v>
      </c>
      <c r="EK82" t="e">
        <f ca="1">'(4a) SM - unnormalised'!EK82/SUM('(4a) SM - unnormalised'!$ED82:$EN82)*100</f>
        <v>#DIV/0!</v>
      </c>
      <c r="EL82" t="e">
        <f ca="1">'(4a) SM - unnormalised'!EL82/SUM('(4a) SM - unnormalised'!$ED82:$EN82)*100</f>
        <v>#DIV/0!</v>
      </c>
      <c r="EM82" t="e">
        <f ca="1">'(4a) SM - unnormalised'!EM82/SUM('(4a) SM - unnormalised'!$ED82:$EN82)*100</f>
        <v>#DIV/0!</v>
      </c>
      <c r="EN82" t="e">
        <f ca="1">'(4a) SM - unnormalised'!EN82/SUM('(4a) SM - unnormalised'!$ED82:$EN82)*100</f>
        <v>#DIV/0!</v>
      </c>
      <c r="EO82" t="e">
        <f ca="1">'(4a) SM - unnormalised'!EO82/SUM('(4a) SM - unnormalised'!$EO82:$EY82)*100</f>
        <v>#DIV/0!</v>
      </c>
      <c r="EP82" t="e">
        <f ca="1">'(4a) SM - unnormalised'!EP82/SUM('(4a) SM - unnormalised'!$EO82:$EY82)*100</f>
        <v>#DIV/0!</v>
      </c>
      <c r="EQ82" t="e">
        <f ca="1">'(4a) SM - unnormalised'!EQ82/SUM('(4a) SM - unnormalised'!$EO82:$EY82)*100</f>
        <v>#DIV/0!</v>
      </c>
      <c r="ER82" t="e">
        <f ca="1">'(4a) SM - unnormalised'!ER82/SUM('(4a) SM - unnormalised'!$EO82:$EY82)*100</f>
        <v>#DIV/0!</v>
      </c>
      <c r="ES82" t="e">
        <f ca="1">'(4a) SM - unnormalised'!ES82/SUM('(4a) SM - unnormalised'!$EO82:$EY82)*100</f>
        <v>#DIV/0!</v>
      </c>
      <c r="ET82" t="e">
        <f ca="1">'(4a) SM - unnormalised'!ET82/SUM('(4a) SM - unnormalised'!$EO82:$EY82)*100</f>
        <v>#DIV/0!</v>
      </c>
      <c r="EU82" t="e">
        <f ca="1">'(4a) SM - unnormalised'!EU82/SUM('(4a) SM - unnormalised'!$EO82:$EY82)*100</f>
        <v>#DIV/0!</v>
      </c>
      <c r="EV82" t="e">
        <f ca="1">'(4a) SM - unnormalised'!EV82/SUM('(4a) SM - unnormalised'!$EO82:$EY82)*100</f>
        <v>#DIV/0!</v>
      </c>
      <c r="EW82" t="e">
        <f ca="1">'(4a) SM - unnormalised'!EW82/SUM('(4a) SM - unnormalised'!$EO82:$EY82)*100</f>
        <v>#DIV/0!</v>
      </c>
      <c r="EX82" t="e">
        <f ca="1">'(4a) SM - unnormalised'!EX82/SUM('(4a) SM - unnormalised'!$EO82:$EY82)*100</f>
        <v>#DIV/0!</v>
      </c>
      <c r="EY82" t="e">
        <f ca="1">'(4a) SM - unnormalised'!EY82/SUM('(4a) SM - unnormalised'!$EO82:$EY82)*100</f>
        <v>#DIV/0!</v>
      </c>
      <c r="EZ82" t="e">
        <f ca="1">'(4a) SM - unnormalised'!EZ82/SUM('(4a) SM - unnormalised'!$EZ82:$FJ82)*100</f>
        <v>#DIV/0!</v>
      </c>
      <c r="FA82" t="e">
        <f ca="1">'(4a) SM - unnormalised'!FA82/SUM('(4a) SM - unnormalised'!$EZ82:$FJ82)*100</f>
        <v>#DIV/0!</v>
      </c>
      <c r="FB82" t="e">
        <f ca="1">'(4a) SM - unnormalised'!FB82/SUM('(4a) SM - unnormalised'!$EZ82:$FJ82)*100</f>
        <v>#DIV/0!</v>
      </c>
      <c r="FC82" t="e">
        <f ca="1">'(4a) SM - unnormalised'!FC82/SUM('(4a) SM - unnormalised'!$EZ82:$FJ82)*100</f>
        <v>#DIV/0!</v>
      </c>
      <c r="FD82" t="e">
        <f ca="1">'(4a) SM - unnormalised'!FD82/SUM('(4a) SM - unnormalised'!$EZ82:$FJ82)*100</f>
        <v>#DIV/0!</v>
      </c>
      <c r="FE82" t="e">
        <f ca="1">'(4a) SM - unnormalised'!FE82/SUM('(4a) SM - unnormalised'!$EZ82:$FJ82)*100</f>
        <v>#DIV/0!</v>
      </c>
      <c r="FF82" t="e">
        <f ca="1">'(4a) SM - unnormalised'!FF82/SUM('(4a) SM - unnormalised'!$EZ82:$FJ82)*100</f>
        <v>#DIV/0!</v>
      </c>
      <c r="FG82" t="e">
        <f ca="1">'(4a) SM - unnormalised'!FG82/SUM('(4a) SM - unnormalised'!$EZ82:$FJ82)*100</f>
        <v>#DIV/0!</v>
      </c>
      <c r="FH82" t="e">
        <f ca="1">'(4a) SM - unnormalised'!FH82/SUM('(4a) SM - unnormalised'!$EZ82:$FJ82)*100</f>
        <v>#DIV/0!</v>
      </c>
      <c r="FI82" t="e">
        <f ca="1">'(4a) SM - unnormalised'!FI82/SUM('(4a) SM - unnormalised'!$EZ82:$FJ82)*100</f>
        <v>#DIV/0!</v>
      </c>
      <c r="FJ82" t="e">
        <f ca="1">'(4a) SM - unnormalised'!FJ82/SUM('(4a) SM - unnormalised'!$EZ82:$FJ82)*100</f>
        <v>#DIV/0!</v>
      </c>
      <c r="FK82" t="e">
        <f ca="1">'(4a) SM - unnormalised'!FK82/SUM('(4a) SM - unnormalised'!$FK82:$FU82)*100</f>
        <v>#DIV/0!</v>
      </c>
      <c r="FL82" t="e">
        <f ca="1">'(4a) SM - unnormalised'!FL82/SUM('(4a) SM - unnormalised'!$FK82:$FU82)*100</f>
        <v>#DIV/0!</v>
      </c>
      <c r="FM82" t="e">
        <f ca="1">'(4a) SM - unnormalised'!FM82/SUM('(4a) SM - unnormalised'!$FK82:$FU82)*100</f>
        <v>#DIV/0!</v>
      </c>
      <c r="FN82" t="e">
        <f ca="1">'(4a) SM - unnormalised'!FN82/SUM('(4a) SM - unnormalised'!$FK82:$FU82)*100</f>
        <v>#DIV/0!</v>
      </c>
      <c r="FO82" t="e">
        <f ca="1">'(4a) SM - unnormalised'!FO82/SUM('(4a) SM - unnormalised'!$FK82:$FU82)*100</f>
        <v>#DIV/0!</v>
      </c>
      <c r="FP82" t="e">
        <f ca="1">'(4a) SM - unnormalised'!FP82/SUM('(4a) SM - unnormalised'!$FK82:$FU82)*100</f>
        <v>#DIV/0!</v>
      </c>
      <c r="FQ82" t="e">
        <f ca="1">'(4a) SM - unnormalised'!FQ82/SUM('(4a) SM - unnormalised'!$FK82:$FU82)*100</f>
        <v>#DIV/0!</v>
      </c>
      <c r="FR82" t="e">
        <f ca="1">'(4a) SM - unnormalised'!FR82/SUM('(4a) SM - unnormalised'!$FK82:$FU82)*100</f>
        <v>#DIV/0!</v>
      </c>
      <c r="FS82" t="e">
        <f ca="1">'(4a) SM - unnormalised'!FS82/SUM('(4a) SM - unnormalised'!$FK82:$FU82)*100</f>
        <v>#DIV/0!</v>
      </c>
      <c r="FT82" t="e">
        <f ca="1">'(4a) SM - unnormalised'!FT82/SUM('(4a) SM - unnormalised'!$FK82:$FU82)*100</f>
        <v>#DIV/0!</v>
      </c>
      <c r="FU82" t="e">
        <f ca="1">'(4a) SM - unnormalised'!FU82/SUM('(4a) SM - unnormalised'!$FK82:$FU82)*100</f>
        <v>#DIV/0!</v>
      </c>
      <c r="FV82" t="e">
        <f ca="1">'(4a) SM - unnormalised'!FV82/SUM('(4a) SM - unnormalised'!$FV82:$GF82)*100</f>
        <v>#DIV/0!</v>
      </c>
      <c r="FW82" t="e">
        <f ca="1">'(4a) SM - unnormalised'!FW82/SUM('(4a) SM - unnormalised'!$FV82:$GF82)*100</f>
        <v>#DIV/0!</v>
      </c>
      <c r="FX82" t="e">
        <f ca="1">'(4a) SM - unnormalised'!FX82/SUM('(4a) SM - unnormalised'!$FV82:$GF82)*100</f>
        <v>#DIV/0!</v>
      </c>
      <c r="FY82" t="e">
        <f ca="1">'(4a) SM - unnormalised'!FY82/SUM('(4a) SM - unnormalised'!$FV82:$GF82)*100</f>
        <v>#DIV/0!</v>
      </c>
      <c r="FZ82" t="e">
        <f ca="1">'(4a) SM - unnormalised'!FZ82/SUM('(4a) SM - unnormalised'!$FV82:$GF82)*100</f>
        <v>#DIV/0!</v>
      </c>
      <c r="GA82" t="e">
        <f ca="1">'(4a) SM - unnormalised'!GA82/SUM('(4a) SM - unnormalised'!$FV82:$GF82)*100</f>
        <v>#DIV/0!</v>
      </c>
      <c r="GB82" t="e">
        <f ca="1">'(4a) SM - unnormalised'!GB82/SUM('(4a) SM - unnormalised'!$FV82:$GF82)*100</f>
        <v>#DIV/0!</v>
      </c>
      <c r="GC82" t="e">
        <f ca="1">'(4a) SM - unnormalised'!GC82/SUM('(4a) SM - unnormalised'!$FV82:$GF82)*100</f>
        <v>#DIV/0!</v>
      </c>
      <c r="GD82" t="e">
        <f ca="1">'(4a) SM - unnormalised'!GD82/SUM('(4a) SM - unnormalised'!$FV82:$GF82)*100</f>
        <v>#DIV/0!</v>
      </c>
      <c r="GE82" t="e">
        <f ca="1">'(4a) SM - unnormalised'!GE82/SUM('(4a) SM - unnormalised'!$FV82:$GF82)*100</f>
        <v>#DIV/0!</v>
      </c>
      <c r="GF82" t="e">
        <f ca="1">'(4a) SM - unnormalised'!GF82/SUM('(4a) SM - unnormalised'!$FV82:$GF82)*100</f>
        <v>#DIV/0!</v>
      </c>
      <c r="GG82" t="e">
        <f ca="1">'(4a) SM - unnormalised'!GG82/SUM('(4a) SM - unnormalised'!$GG82:$GQ82)*100</f>
        <v>#DIV/0!</v>
      </c>
      <c r="GH82" t="e">
        <f ca="1">'(4a) SM - unnormalised'!GH82/SUM('(4a) SM - unnormalised'!$GG82:$GQ82)*100</f>
        <v>#DIV/0!</v>
      </c>
      <c r="GI82" t="e">
        <f ca="1">'(4a) SM - unnormalised'!GI82/SUM('(4a) SM - unnormalised'!$GG82:$GQ82)*100</f>
        <v>#DIV/0!</v>
      </c>
      <c r="GJ82" t="e">
        <f ca="1">'(4a) SM - unnormalised'!GJ82/SUM('(4a) SM - unnormalised'!$GG82:$GQ82)*100</f>
        <v>#DIV/0!</v>
      </c>
      <c r="GK82" t="e">
        <f ca="1">'(4a) SM - unnormalised'!GK82/SUM('(4a) SM - unnormalised'!$GG82:$GQ82)*100</f>
        <v>#DIV/0!</v>
      </c>
      <c r="GL82" t="e">
        <f ca="1">'(4a) SM - unnormalised'!GL82/SUM('(4a) SM - unnormalised'!$GG82:$GQ82)*100</f>
        <v>#DIV/0!</v>
      </c>
      <c r="GM82" t="e">
        <f ca="1">'(4a) SM - unnormalised'!GM82/SUM('(4a) SM - unnormalised'!$GG82:$GQ82)*100</f>
        <v>#DIV/0!</v>
      </c>
      <c r="GN82" t="e">
        <f ca="1">'(4a) SM - unnormalised'!GN82/SUM('(4a) SM - unnormalised'!$GG82:$GQ82)*100</f>
        <v>#DIV/0!</v>
      </c>
      <c r="GO82" t="e">
        <f ca="1">'(4a) SM - unnormalised'!GO82/SUM('(4a) SM - unnormalised'!$GG82:$GQ82)*100</f>
        <v>#DIV/0!</v>
      </c>
      <c r="GP82" t="e">
        <f ca="1">'(4a) SM - unnormalised'!GP82/SUM('(4a) SM - unnormalised'!$GG82:$GQ82)*100</f>
        <v>#DIV/0!</v>
      </c>
      <c r="GQ82" t="e">
        <f ca="1">'(4a) SM - unnormalised'!GQ82/SUM('(4a) SM - unnormalised'!$GG82:$GQ82)*100</f>
        <v>#DIV/0!</v>
      </c>
      <c r="GR82">
        <f ca="1">'(4a) SM - unnormalised'!GR82/SUM('(4a) SM - unnormalised'!$GR82:$HB82)*100</f>
        <v>33.898305084745758</v>
      </c>
      <c r="GS82">
        <f ca="1">'(4a) SM - unnormalised'!GS82/SUM('(4a) SM - unnormalised'!$GR82:$HB82)*100</f>
        <v>0</v>
      </c>
      <c r="GT82">
        <f ca="1">'(4a) SM - unnormalised'!GT82/SUM('(4a) SM - unnormalised'!$GR82:$HB82)*100</f>
        <v>0</v>
      </c>
      <c r="GU82">
        <f ca="1">'(4a) SM - unnormalised'!GU82/SUM('(4a) SM - unnormalised'!$GR82:$HB82)*100</f>
        <v>0</v>
      </c>
      <c r="GV82">
        <f ca="1">'(4a) SM - unnormalised'!GV82/SUM('(4a) SM - unnormalised'!$GR82:$HB82)*100</f>
        <v>0</v>
      </c>
      <c r="GW82">
        <f ca="1">'(4a) SM - unnormalised'!GW82/SUM('(4a) SM - unnormalised'!$GR82:$HB82)*100</f>
        <v>50</v>
      </c>
      <c r="GX82">
        <f ca="1">'(4a) SM - unnormalised'!GX82/SUM('(4a) SM - unnormalised'!$GR82:$HB82)*100</f>
        <v>0</v>
      </c>
      <c r="GY82">
        <f ca="1">'(4a) SM - unnormalised'!GY82/SUM('(4a) SM - unnormalised'!$GR82:$HB82)*100</f>
        <v>0</v>
      </c>
      <c r="GZ82">
        <f ca="1">'(4a) SM - unnormalised'!GZ82/SUM('(4a) SM - unnormalised'!$GR82:$HB82)*100</f>
        <v>0</v>
      </c>
      <c r="HA82">
        <f ca="1">'(4a) SM - unnormalised'!HA82/SUM('(4a) SM - unnormalised'!$GR82:$HB82)*100</f>
        <v>16.101694915254235</v>
      </c>
      <c r="HB82">
        <f ca="1">'(4a) SM - unnormalised'!HB82/SUM('(4a) SM - unnormalised'!$GR82:$HB82)*100</f>
        <v>0</v>
      </c>
      <c r="HC82">
        <f ca="1">'(4a) SM - unnormalised'!HC82/SUM('(4a) SM - unnormalised'!$HC82:$HM82)*100</f>
        <v>0</v>
      </c>
      <c r="HD82">
        <f ca="1">'(4a) SM - unnormalised'!HD82/SUM('(4a) SM - unnormalised'!$HC82:$HM82)*100</f>
        <v>0</v>
      </c>
      <c r="HE82">
        <f ca="1">'(4a) SM - unnormalised'!HE82/SUM('(4a) SM - unnormalised'!$HC82:$HM82)*100</f>
        <v>0</v>
      </c>
      <c r="HF82">
        <f ca="1">'(4a) SM - unnormalised'!HF82/SUM('(4a) SM - unnormalised'!$HC82:$HM82)*100</f>
        <v>0</v>
      </c>
      <c r="HG82">
        <f ca="1">'(4a) SM - unnormalised'!HG82/SUM('(4a) SM - unnormalised'!$HC82:$HM82)*100</f>
        <v>0</v>
      </c>
      <c r="HH82">
        <f ca="1">'(4a) SM - unnormalised'!HH82/SUM('(4a) SM - unnormalised'!$HC82:$HM82)*100</f>
        <v>0</v>
      </c>
      <c r="HI82">
        <f ca="1">'(4a) SM - unnormalised'!HI82/SUM('(4a) SM - unnormalised'!$HC82:$HM82)*100</f>
        <v>0</v>
      </c>
      <c r="HJ82">
        <f ca="1">'(4a) SM - unnormalised'!HJ82/SUM('(4a) SM - unnormalised'!$HC82:$HM82)*100</f>
        <v>0</v>
      </c>
      <c r="HK82">
        <f ca="1">'(4a) SM - unnormalised'!HK82/SUM('(4a) SM - unnormalised'!$HC82:$HM82)*100</f>
        <v>0</v>
      </c>
      <c r="HL82">
        <f ca="1">'(4a) SM - unnormalised'!HL82/SUM('(4a) SM - unnormalised'!$HC82:$HM82)*100</f>
        <v>100</v>
      </c>
      <c r="HM82">
        <f ca="1">'(4a) SM - unnormalised'!HM82/SUM('(4a) SM - unnormalised'!$HC82:$HM82)*100</f>
        <v>0</v>
      </c>
      <c r="HN82" s="9">
        <f ca="1">'(4a) SM - unnormalised'!HN82/SUM('(4a) SM - unnormalised'!$HN82:$IF82)*100</f>
        <v>20.774647887323944</v>
      </c>
      <c r="HO82" s="9">
        <f ca="1">'(4a) SM - unnormalised'!HO82/SUM('(4a) SM - unnormalised'!$HN82:$IF82)*100</f>
        <v>21.830985915492956</v>
      </c>
      <c r="HP82" s="9">
        <f ca="1">'(4a) SM - unnormalised'!HP82/SUM('(4a) SM - unnormalised'!$HN82:$IF82)*100</f>
        <v>3.5211267605633805</v>
      </c>
      <c r="HQ82" s="9">
        <f ca="1">'(4a) SM - unnormalised'!HQ82/SUM('(4a) SM - unnormalised'!$HN82:$IF82)*100</f>
        <v>15.492957746478872</v>
      </c>
      <c r="HR82" s="9">
        <f ca="1">'(4a) SM - unnormalised'!HR82/SUM('(4a) SM - unnormalised'!$HN82:$IF82)*100</f>
        <v>11.267605633802818</v>
      </c>
      <c r="HS82" s="9">
        <f ca="1">'(4a) SM - unnormalised'!HS82/SUM('(4a) SM - unnormalised'!$HN82:$IF82)*100</f>
        <v>11.971830985915492</v>
      </c>
      <c r="HT82" s="9">
        <f ca="1">'(4a) SM - unnormalised'!HT82/SUM('(4a) SM - unnormalised'!$HN82:$IF82)*100</f>
        <v>2.112676056338028</v>
      </c>
      <c r="HU82" s="9">
        <f ca="1">'(4a) SM - unnormalised'!HU82/SUM('(4a) SM - unnormalised'!$HN82:$IF82)*100</f>
        <v>5.9859154929577461</v>
      </c>
      <c r="HV82" s="9">
        <f ca="1">'(4a) SM - unnormalised'!HV82/SUM('(4a) SM - unnormalised'!$HN82:$IF82)*100</f>
        <v>0</v>
      </c>
      <c r="HW82" s="9">
        <f ca="1">'(4a) SM - unnormalised'!HW82/SUM('(4a) SM - unnormalised'!$HN82:$IF82)*100</f>
        <v>6.3380281690140841</v>
      </c>
      <c r="HX82" s="9">
        <f ca="1">'(4a) SM - unnormalised'!HX82/SUM('(4a) SM - unnormalised'!$HN82:$IF82)*100</f>
        <v>0</v>
      </c>
      <c r="HY82" s="9">
        <f ca="1">'(4a) SM - unnormalised'!HY82/SUM('(4a) SM - unnormalised'!$HN82:$IF82)*100</f>
        <v>0</v>
      </c>
      <c r="HZ82" s="9">
        <f ca="1">'(4a) SM - unnormalised'!HZ82/SUM('(4a) SM - unnormalised'!$HN82:$IF82)*100</f>
        <v>0</v>
      </c>
      <c r="IA82" s="9">
        <f ca="1">'(4a) SM - unnormalised'!IA82/SUM('(4a) SM - unnormalised'!$HN82:$IF82)*100</f>
        <v>0</v>
      </c>
      <c r="IB82" s="9">
        <f ca="1">'(4a) SM - unnormalised'!IB82/SUM('(4a) SM - unnormalised'!$HN82:$IF82)*100</f>
        <v>0</v>
      </c>
      <c r="IC82" s="9">
        <f ca="1">'(4a) SM - unnormalised'!IC82/SUM('(4a) SM - unnormalised'!$HN82:$IF82)*100</f>
        <v>0</v>
      </c>
      <c r="ID82" s="9">
        <f ca="1">'(4a) SM - unnormalised'!ID82/SUM('(4a) SM - unnormalised'!$HN82:$IF82)*100</f>
        <v>0</v>
      </c>
      <c r="IE82" s="9">
        <f ca="1">'(4a) SM - unnormalised'!IE82/SUM('(4a) SM - unnormalised'!$HN82:$IF82)*100</f>
        <v>0</v>
      </c>
      <c r="IF82" s="9">
        <f ca="1">'(4a) SM - unnormalised'!IF82/SUM('(4a) SM - unnormalised'!$HN82:$IF82)*100</f>
        <v>0.70422535211267612</v>
      </c>
      <c r="IG82" s="9">
        <f ca="1">'(4a) SM - unnormalised'!IG82</f>
        <v>40</v>
      </c>
      <c r="IH82" s="7">
        <f ca="1">'(4a) SM - unnormalised'!IH82</f>
        <v>25</v>
      </c>
      <c r="II82" s="7">
        <f ca="1">'(4a) SM - unnormalised'!II82</f>
        <v>101325</v>
      </c>
      <c r="IJ82" s="7">
        <f ca="1">'(4a) SM - unnormalised'!IJ82</f>
        <v>100</v>
      </c>
      <c r="IK82" s="7">
        <f ca="1">'(4a) SM - unnormalised'!IK82</f>
        <v>60</v>
      </c>
      <c r="IL82" s="7">
        <f ca="1">'(4a) SM - unnormalised'!IL82</f>
        <v>0</v>
      </c>
      <c r="IM82" s="7">
        <f ca="1">'(4a) SM - unnormalised'!IM82</f>
        <v>3</v>
      </c>
    </row>
    <row r="83" spans="1:247" x14ac:dyDescent="0.35">
      <c r="A83" t="s">
        <v>487</v>
      </c>
      <c r="B83">
        <f ca="1">'(4a) SM - unnormalised'!B83/SUM('(4a) SM - unnormalised'!$B83:$L83)*100</f>
        <v>66.037735849056602</v>
      </c>
      <c r="C83">
        <f ca="1">'(4a) SM - unnormalised'!C83/SUM('(4a) SM - unnormalised'!$B83:$L83)*100</f>
        <v>22.641509433962266</v>
      </c>
      <c r="D83">
        <f ca="1">'(4a) SM - unnormalised'!D83/SUM('(4a) SM - unnormalised'!$B83:$L83)*100</f>
        <v>4.716981132075472</v>
      </c>
      <c r="E83">
        <f ca="1">'(4a) SM - unnormalised'!E83/SUM('(4a) SM - unnormalised'!$B83:$L83)*100</f>
        <v>4.716981132075472</v>
      </c>
      <c r="F83">
        <f ca="1">'(4a) SM - unnormalised'!F83/SUM('(4a) SM - unnormalised'!$B83:$L83)*100</f>
        <v>0</v>
      </c>
      <c r="G83">
        <f ca="1">'(4a) SM - unnormalised'!G83/SUM('(4a) SM - unnormalised'!$B83:$L83)*100</f>
        <v>0</v>
      </c>
      <c r="H83">
        <f ca="1">'(4a) SM - unnormalised'!H83/SUM('(4a) SM - unnormalised'!$B83:$L83)*100</f>
        <v>0</v>
      </c>
      <c r="I83">
        <f ca="1">'(4a) SM - unnormalised'!I83/SUM('(4a) SM - unnormalised'!$B83:$L83)*100</f>
        <v>0.94339622641509435</v>
      </c>
      <c r="J83">
        <f ca="1">'(4a) SM - unnormalised'!J83/SUM('(4a) SM - unnormalised'!$B83:$L83)*100</f>
        <v>0.94339622641509435</v>
      </c>
      <c r="K83">
        <f ca="1">'(4a) SM - unnormalised'!K83/SUM('(4a) SM - unnormalised'!$B83:$L83)*100</f>
        <v>0</v>
      </c>
      <c r="L83">
        <f ca="1">'(4a) SM - unnormalised'!L83/SUM('(4a) SM - unnormalised'!$B83:$L83)*100</f>
        <v>0</v>
      </c>
      <c r="M83">
        <f ca="1">'(4a) SM - unnormalised'!M83/SUM('(4a) SM - unnormalised'!$M83:$W83)*100</f>
        <v>42.342342342342342</v>
      </c>
      <c r="N83">
        <f ca="1">'(4a) SM - unnormalised'!N83/SUM('(4a) SM - unnormalised'!$M83:$W83)*100</f>
        <v>30.630630630630627</v>
      </c>
      <c r="O83">
        <f ca="1">'(4a) SM - unnormalised'!O83/SUM('(4a) SM - unnormalised'!$M83:$W83)*100</f>
        <v>13.513513513513514</v>
      </c>
      <c r="P83">
        <f ca="1">'(4a) SM - unnormalised'!P83/SUM('(4a) SM - unnormalised'!$M83:$W83)*100</f>
        <v>0</v>
      </c>
      <c r="Q83">
        <f ca="1">'(4a) SM - unnormalised'!Q83/SUM('(4a) SM - unnormalised'!$M83:$W83)*100</f>
        <v>12.612612612612612</v>
      </c>
      <c r="R83">
        <f ca="1">'(4a) SM - unnormalised'!R83/SUM('(4a) SM - unnormalised'!$M83:$W83)*100</f>
        <v>0</v>
      </c>
      <c r="S83">
        <f ca="1">'(4a) SM - unnormalised'!S83/SUM('(4a) SM - unnormalised'!$M83:$W83)*100</f>
        <v>0.90090090090090091</v>
      </c>
      <c r="T83">
        <f ca="1">'(4a) SM - unnormalised'!T83/SUM('(4a) SM - unnormalised'!$M83:$W83)*100</f>
        <v>0</v>
      </c>
      <c r="U83">
        <f ca="1">'(4a) SM - unnormalised'!U83/SUM('(4a) SM - unnormalised'!$M83:$W83)*100</f>
        <v>0</v>
      </c>
      <c r="V83">
        <f ca="1">'(4a) SM - unnormalised'!V83/SUM('(4a) SM - unnormalised'!$M83:$W83)*100</f>
        <v>0</v>
      </c>
      <c r="W83">
        <f ca="1">'(4a) SM - unnormalised'!W83/SUM('(4a) SM - unnormalised'!$M83:$W83)*100</f>
        <v>0</v>
      </c>
      <c r="X83">
        <f ca="1">'(4a) SM - unnormalised'!X83/SUM('(4a) SM - unnormalised'!$X83:$AH83)*100</f>
        <v>0</v>
      </c>
      <c r="Y83">
        <f ca="1">'(4a) SM - unnormalised'!Y83/SUM('(4a) SM - unnormalised'!$X83:$AH83)*100</f>
        <v>96.629213483146074</v>
      </c>
      <c r="Z83">
        <f ca="1">'(4a) SM - unnormalised'!Z83/SUM('(4a) SM - unnormalised'!$X83:$AH83)*100</f>
        <v>1.1235955056179776</v>
      </c>
      <c r="AA83">
        <f ca="1">'(4a) SM - unnormalised'!AA83/SUM('(4a) SM - unnormalised'!$X83:$AH83)*100</f>
        <v>0</v>
      </c>
      <c r="AB83">
        <f ca="1">'(4a) SM - unnormalised'!AB83/SUM('(4a) SM - unnormalised'!$X83:$AH83)*100</f>
        <v>0</v>
      </c>
      <c r="AC83">
        <f ca="1">'(4a) SM - unnormalised'!AC83/SUM('(4a) SM - unnormalised'!$X83:$AH83)*100</f>
        <v>1.1235955056179776</v>
      </c>
      <c r="AD83">
        <f ca="1">'(4a) SM - unnormalised'!AD83/SUM('(4a) SM - unnormalised'!$X83:$AH83)*100</f>
        <v>1.1235955056179776</v>
      </c>
      <c r="AE83">
        <f ca="1">'(4a) SM - unnormalised'!AE83/SUM('(4a) SM - unnormalised'!$X83:$AH83)*100</f>
        <v>0</v>
      </c>
      <c r="AF83">
        <f ca="1">'(4a) SM - unnormalised'!AF83/SUM('(4a) SM - unnormalised'!$X83:$AH83)*100</f>
        <v>0</v>
      </c>
      <c r="AG83">
        <f ca="1">'(4a) SM - unnormalised'!AG83/SUM('(4a) SM - unnormalised'!$X83:$AH83)*100</f>
        <v>0</v>
      </c>
      <c r="AH83">
        <f ca="1">'(4a) SM - unnormalised'!AH83/SUM('(4a) SM - unnormalised'!$X83:$AH83)*100</f>
        <v>0</v>
      </c>
      <c r="AI83">
        <f ca="1">'(4a) SM - unnormalised'!AI83/SUM('(4a) SM - unnormalised'!$AI83:$AS83)*100</f>
        <v>3.1746031746031744</v>
      </c>
      <c r="AJ83">
        <f ca="1">'(4a) SM - unnormalised'!AJ83/SUM('(4a) SM - unnormalised'!$AI83:$AS83)*100</f>
        <v>40.476190476190474</v>
      </c>
      <c r="AK83">
        <f ca="1">'(4a) SM - unnormalised'!AK83/SUM('(4a) SM - unnormalised'!$AI83:$AS83)*100</f>
        <v>13.492063492063492</v>
      </c>
      <c r="AL83">
        <f ca="1">'(4a) SM - unnormalised'!AL83/SUM('(4a) SM - unnormalised'!$AI83:$AS83)*100</f>
        <v>1.5873015873015872</v>
      </c>
      <c r="AM83">
        <f ca="1">'(4a) SM - unnormalised'!AM83/SUM('(4a) SM - unnormalised'!$AI83:$AS83)*100</f>
        <v>7.1428571428571423</v>
      </c>
      <c r="AN83">
        <f ca="1">'(4a) SM - unnormalised'!AN83/SUM('(4a) SM - unnormalised'!$AI83:$AS83)*100</f>
        <v>1.5873015873015872</v>
      </c>
      <c r="AO83">
        <f ca="1">'(4a) SM - unnormalised'!AO83/SUM('(4a) SM - unnormalised'!$AI83:$AS83)*100</f>
        <v>7.1428571428571423</v>
      </c>
      <c r="AP83">
        <f ca="1">'(4a) SM - unnormalised'!AP83/SUM('(4a) SM - unnormalised'!$AI83:$AS83)*100</f>
        <v>3.9682539682539679</v>
      </c>
      <c r="AQ83">
        <f ca="1">'(4a) SM - unnormalised'!AQ83/SUM('(4a) SM - unnormalised'!$AI83:$AS83)*100</f>
        <v>0</v>
      </c>
      <c r="AR83">
        <f ca="1">'(4a) SM - unnormalised'!AR83/SUM('(4a) SM - unnormalised'!$AI83:$AS83)*100</f>
        <v>21.428571428571427</v>
      </c>
      <c r="AS83">
        <f ca="1">'(4a) SM - unnormalised'!AS83/SUM('(4a) SM - unnormalised'!$AS83:$BD83)*100</f>
        <v>0</v>
      </c>
      <c r="AT83">
        <f ca="1">'(4a) SM - unnormalised'!AT83/SUM('(4a) SM - unnormalised'!$AS83:$BD83)*100</f>
        <v>0</v>
      </c>
      <c r="AU83">
        <f ca="1">'(4a) SM - unnormalised'!AU83/SUM('(4a) SM - unnormalised'!$AS83:$BD83)*100</f>
        <v>9.2485549132947966</v>
      </c>
      <c r="AV83">
        <f ca="1">'(4a) SM - unnormalised'!AV83/SUM('(4a) SM - unnormalised'!$AS83:$BD83)*100</f>
        <v>19.075144508670519</v>
      </c>
      <c r="AW83">
        <f ca="1">'(4a) SM - unnormalised'!AW83/SUM('(4a) SM - unnormalised'!$AS83:$BD83)*100</f>
        <v>38.728323699421964</v>
      </c>
      <c r="AX83">
        <f ca="1">'(4a) SM - unnormalised'!AX83/SUM('(4a) SM - unnormalised'!$AS83:$BD83)*100</f>
        <v>11.560693641618498</v>
      </c>
      <c r="AY83">
        <f ca="1">'(4a) SM - unnormalised'!AY83/SUM('(4a) SM - unnormalised'!$AS83:$BD83)*100</f>
        <v>0</v>
      </c>
      <c r="AZ83">
        <f ca="1">'(4a) SM - unnormalised'!AZ83/SUM('(4a) SM - unnormalised'!$AS83:$BD83)*100</f>
        <v>2.3121387283236992</v>
      </c>
      <c r="BA83">
        <f ca="1">'(4a) SM - unnormalised'!BA83/SUM('(4a) SM - unnormalised'!$AS83:$BD83)*100</f>
        <v>0.57803468208092479</v>
      </c>
      <c r="BB83">
        <f ca="1">'(4a) SM - unnormalised'!BB83/SUM('(4a) SM - unnormalised'!$AS83:$BD83)*100</f>
        <v>0</v>
      </c>
      <c r="BC83">
        <f ca="1">'(4a) SM - unnormalised'!BC83/SUM('(4a) SM - unnormalised'!$AS83:$BD83)*100</f>
        <v>18.497109826589593</v>
      </c>
      <c r="BD83">
        <f ca="1">'(4a) SM - unnormalised'!BD83/SUM('(4a) SM - unnormalised'!$AS83:$BD83)*100</f>
        <v>0</v>
      </c>
      <c r="BE83">
        <f ca="1">'(4a) SM - unnormalised'!BE83/SUM('(4a) SM - unnormalised'!$BE83:$BO83)*100</f>
        <v>5</v>
      </c>
      <c r="BF83">
        <f ca="1">'(4a) SM - unnormalised'!BF83/SUM('(4a) SM - unnormalised'!$BE83:$BO83)*100</f>
        <v>56.999999999999993</v>
      </c>
      <c r="BG83">
        <f ca="1">'(4a) SM - unnormalised'!BG83/SUM('(4a) SM - unnormalised'!$BE83:$BO83)*100</f>
        <v>26</v>
      </c>
      <c r="BH83">
        <f ca="1">'(4a) SM - unnormalised'!BH83/SUM('(4a) SM - unnormalised'!$BE83:$BO83)*100</f>
        <v>8</v>
      </c>
      <c r="BI83">
        <f ca="1">'(4a) SM - unnormalised'!BI83/SUM('(4a) SM - unnormalised'!$BE83:$BO83)*100</f>
        <v>1</v>
      </c>
      <c r="BJ83">
        <f ca="1">'(4a) SM - unnormalised'!BJ83/SUM('(4a) SM - unnormalised'!$BE83:$BO83)*100</f>
        <v>1</v>
      </c>
      <c r="BK83">
        <f ca="1">'(4a) SM - unnormalised'!BK83/SUM('(4a) SM - unnormalised'!$BE83:$BO83)*100</f>
        <v>0</v>
      </c>
      <c r="BL83">
        <f ca="1">'(4a) SM - unnormalised'!BL83/SUM('(4a) SM - unnormalised'!$BE83:$BO83)*100</f>
        <v>2</v>
      </c>
      <c r="BM83">
        <f ca="1">'(4a) SM - unnormalised'!BM83/SUM('(4a) SM - unnormalised'!$BE83:$BO83)*100</f>
        <v>0</v>
      </c>
      <c r="BN83">
        <f ca="1">'(4a) SM - unnormalised'!BN83/SUM('(4a) SM - unnormalised'!$BE83:$BO83)*100</f>
        <v>0</v>
      </c>
      <c r="BO83">
        <f ca="1">'(4a) SM - unnormalised'!BO83/SUM('(4a) SM - unnormalised'!$BE83:$BO83)*100</f>
        <v>0</v>
      </c>
      <c r="BP83">
        <f ca="1">'(4a) SM - unnormalised'!BP83/SUM('(4a) SM - unnormalised'!$BP83:$BZ83)*100</f>
        <v>22.018348623853214</v>
      </c>
      <c r="BQ83">
        <f ca="1">'(4a) SM - unnormalised'!BQ83/SUM('(4a) SM - unnormalised'!$BP83:$BZ83)*100</f>
        <v>41.284403669724774</v>
      </c>
      <c r="BR83">
        <f ca="1">'(4a) SM - unnormalised'!BR83/SUM('(4a) SM - unnormalised'!$BP83:$BZ83)*100</f>
        <v>16.513761467889911</v>
      </c>
      <c r="BS83">
        <f ca="1">'(4a) SM - unnormalised'!BS83/SUM('(4a) SM - unnormalised'!$BP83:$BZ83)*100</f>
        <v>5.5045871559633035</v>
      </c>
      <c r="BT83">
        <f ca="1">'(4a) SM - unnormalised'!BT83/SUM('(4a) SM - unnormalised'!$BP83:$BZ83)*100</f>
        <v>4.5871559633027523</v>
      </c>
      <c r="BU83">
        <f ca="1">'(4a) SM - unnormalised'!BU83/SUM('(4a) SM - unnormalised'!$BP83:$BZ83)*100</f>
        <v>0.91743119266055051</v>
      </c>
      <c r="BV83">
        <f ca="1">'(4a) SM - unnormalised'!BV83/SUM('(4a) SM - unnormalised'!$BP83:$BZ83)*100</f>
        <v>1.834862385321101</v>
      </c>
      <c r="BW83">
        <f ca="1">'(4a) SM - unnormalised'!BW83/SUM('(4a) SM - unnormalised'!$BP83:$BZ83)*100</f>
        <v>7.3394495412844041</v>
      </c>
      <c r="BX83">
        <f ca="1">'(4a) SM - unnormalised'!BX83/SUM('(4a) SM - unnormalised'!$BP83:$BZ83)*100</f>
        <v>0</v>
      </c>
      <c r="BY83">
        <f ca="1">'(4a) SM - unnormalised'!BY83/SUM('(4a) SM - unnormalised'!$BP83:$BZ83)*100</f>
        <v>0</v>
      </c>
      <c r="BZ83">
        <f ca="1">'(4a) SM - unnormalised'!BZ83/SUM('(4a) SM - unnormalised'!$BP83:$BZ83)*100</f>
        <v>0</v>
      </c>
      <c r="CA83">
        <f ca="1">'(4a) SM - unnormalised'!CA83/SUM('(4a) SM - unnormalised'!$CA83:$CK83)*100</f>
        <v>45.736434108527128</v>
      </c>
      <c r="CB83">
        <f ca="1">'(4a) SM - unnormalised'!CB83/SUM('(4a) SM - unnormalised'!$CA83:$CK83)*100</f>
        <v>24.031007751937985</v>
      </c>
      <c r="CC83">
        <f ca="1">'(4a) SM - unnormalised'!CC83/SUM('(4a) SM - unnormalised'!$CA83:$CK83)*100</f>
        <v>10.852713178294573</v>
      </c>
      <c r="CD83">
        <f ca="1">'(4a) SM - unnormalised'!CD83/SUM('(4a) SM - unnormalised'!$CA83:$CK83)*100</f>
        <v>1.5503875968992249</v>
      </c>
      <c r="CE83">
        <f ca="1">'(4a) SM - unnormalised'!CE83/SUM('(4a) SM - unnormalised'!$CA83:$CK83)*100</f>
        <v>6.9767441860465116</v>
      </c>
      <c r="CF83">
        <f ca="1">'(4a) SM - unnormalised'!CF83/SUM('(4a) SM - unnormalised'!$CA83:$CK83)*100</f>
        <v>4.6511627906976747</v>
      </c>
      <c r="CG83">
        <f ca="1">'(4a) SM - unnormalised'!CG83/SUM('(4a) SM - unnormalised'!$CA83:$CK83)*100</f>
        <v>3.1007751937984498</v>
      </c>
      <c r="CH83">
        <f ca="1">'(4a) SM - unnormalised'!CH83/SUM('(4a) SM - unnormalised'!$CA83:$CK83)*100</f>
        <v>3.1007751937984498</v>
      </c>
      <c r="CI83">
        <f ca="1">'(4a) SM - unnormalised'!CI83/SUM('(4a) SM - unnormalised'!$CA83:$CK83)*100</f>
        <v>0</v>
      </c>
      <c r="CJ83">
        <f ca="1">'(4a) SM - unnormalised'!CJ83/SUM('(4a) SM - unnormalised'!$CA83:$CK83)*100</f>
        <v>0</v>
      </c>
      <c r="CK83">
        <f ca="1">'(4a) SM - unnormalised'!CK83/SUM('(4a) SM - unnormalised'!$CK83:$CV83)*100</f>
        <v>0</v>
      </c>
      <c r="CL83">
        <f ca="1">'(4a) SM - unnormalised'!CL83/SUM('(4a) SM - unnormalised'!$CK83:$CV83)*100</f>
        <v>93.220338983050837</v>
      </c>
      <c r="CM83">
        <f ca="1">'(4a) SM - unnormalised'!CM83/SUM('(4a) SM - unnormalised'!$CK83:$CV83)*100</f>
        <v>1.6949152542372881</v>
      </c>
      <c r="CN83">
        <f ca="1">'(4a) SM - unnormalised'!CN83/SUM('(4a) SM - unnormalised'!$CK83:$CV83)*100</f>
        <v>0</v>
      </c>
      <c r="CO83">
        <f ca="1">'(4a) SM - unnormalised'!CO83/SUM('(4a) SM - unnormalised'!$CK83:$CV83)*100</f>
        <v>0</v>
      </c>
      <c r="CP83">
        <f ca="1">'(4a) SM - unnormalised'!CP83/SUM('(4a) SM - unnormalised'!$CK83:$CV83)*100</f>
        <v>1.6949152542372881</v>
      </c>
      <c r="CQ83">
        <f ca="1">'(4a) SM - unnormalised'!CQ83/SUM('(4a) SM - unnormalised'!$CK83:$CV83)*100</f>
        <v>0</v>
      </c>
      <c r="CR83">
        <f ca="1">'(4a) SM - unnormalised'!CR83/SUM('(4a) SM - unnormalised'!$CK83:$CV83)*100</f>
        <v>0</v>
      </c>
      <c r="CS83">
        <f ca="1">'(4a) SM - unnormalised'!CS83/SUM('(4a) SM - unnormalised'!$CK83:$CV83)*100</f>
        <v>0</v>
      </c>
      <c r="CT83">
        <f ca="1">'(4a) SM - unnormalised'!CT83/SUM('(4a) SM - unnormalised'!$CK83:$CV83)*100</f>
        <v>0</v>
      </c>
      <c r="CU83">
        <f ca="1">'(4a) SM - unnormalised'!CU83/SUM('(4a) SM - unnormalised'!$CK83:$CV83)*100</f>
        <v>3.3898305084745761</v>
      </c>
      <c r="CV83">
        <f ca="1">'(4a) SM - unnormalised'!CV83/SUM('(4a) SM - unnormalised'!$CK83:$CV83)*100</f>
        <v>0</v>
      </c>
      <c r="CW83">
        <f ca="1">'(4a) SM - unnormalised'!CW83/SUM('(4a) SM - unnormalised'!$CW83:$DG83)*100</f>
        <v>87.878787878787875</v>
      </c>
      <c r="CX83">
        <f ca="1">'(4a) SM - unnormalised'!CX83/SUM('(4a) SM - unnormalised'!$CW83:$DG83)*100</f>
        <v>1.5151515151515151</v>
      </c>
      <c r="CY83">
        <f ca="1">'(4a) SM - unnormalised'!CY83/SUM('(4a) SM - unnormalised'!$CW83:$DG83)*100</f>
        <v>0</v>
      </c>
      <c r="CZ83">
        <f ca="1">'(4a) SM - unnormalised'!CZ83/SUM('(4a) SM - unnormalised'!$CW83:$DG83)*100</f>
        <v>0</v>
      </c>
      <c r="DA83">
        <f ca="1">'(4a) SM - unnormalised'!DA83/SUM('(4a) SM - unnormalised'!$CW83:$DG83)*100</f>
        <v>1.5151515151515151</v>
      </c>
      <c r="DB83">
        <f ca="1">'(4a) SM - unnormalised'!DB83/SUM('(4a) SM - unnormalised'!$CW83:$DG83)*100</f>
        <v>0</v>
      </c>
      <c r="DC83">
        <f ca="1">'(4a) SM - unnormalised'!DC83/SUM('(4a) SM - unnormalised'!$CW83:$DG83)*100</f>
        <v>0</v>
      </c>
      <c r="DD83">
        <f ca="1">'(4a) SM - unnormalised'!DD83/SUM('(4a) SM - unnormalised'!$CW83:$DG83)*100</f>
        <v>0</v>
      </c>
      <c r="DE83">
        <f ca="1">'(4a) SM - unnormalised'!DE83/SUM('(4a) SM - unnormalised'!$CW83:$DG83)*100</f>
        <v>0</v>
      </c>
      <c r="DF83">
        <f ca="1">'(4a) SM - unnormalised'!DF83/SUM('(4a) SM - unnormalised'!$CW83:$DG83)*100</f>
        <v>9.0909090909090917</v>
      </c>
      <c r="DG83">
        <f ca="1">'(4a) SM - unnormalised'!DG83/SUM('(4a) SM - unnormalised'!$CW83:$DG83)*100</f>
        <v>0</v>
      </c>
      <c r="DH83" t="e">
        <f ca="1">'(4a) SM - unnormalised'!DH83/SUM('(4a) SM - unnormalised'!$DH83:$DR83)*100</f>
        <v>#DIV/0!</v>
      </c>
      <c r="DI83" t="e">
        <f ca="1">'(4a) SM - unnormalised'!DI83/SUM('(4a) SM - unnormalised'!$DH83:$DR83)*100</f>
        <v>#DIV/0!</v>
      </c>
      <c r="DJ83" t="e">
        <f ca="1">'(4a) SM - unnormalised'!DJ83/SUM('(4a) SM - unnormalised'!$DH83:$DR83)*100</f>
        <v>#DIV/0!</v>
      </c>
      <c r="DK83" t="e">
        <f ca="1">'(4a) SM - unnormalised'!DK83/SUM('(4a) SM - unnormalised'!$DH83:$DR83)*100</f>
        <v>#DIV/0!</v>
      </c>
      <c r="DL83" t="e">
        <f ca="1">'(4a) SM - unnormalised'!DL83/SUM('(4a) SM - unnormalised'!$DH83:$DR83)*100</f>
        <v>#DIV/0!</v>
      </c>
      <c r="DM83" t="e">
        <f ca="1">'(4a) SM - unnormalised'!DM83/SUM('(4a) SM - unnormalised'!$DH83:$DR83)*100</f>
        <v>#DIV/0!</v>
      </c>
      <c r="DN83" t="e">
        <f ca="1">'(4a) SM - unnormalised'!DN83/SUM('(4a) SM - unnormalised'!$DH83:$DR83)*100</f>
        <v>#DIV/0!</v>
      </c>
      <c r="DO83" t="e">
        <f ca="1">'(4a) SM - unnormalised'!DO83/SUM('(4a) SM - unnormalised'!$DH83:$DR83)*100</f>
        <v>#DIV/0!</v>
      </c>
      <c r="DP83" t="e">
        <f ca="1">'(4a) SM - unnormalised'!DP83/SUM('(4a) SM - unnormalised'!$DH83:$DR83)*100</f>
        <v>#DIV/0!</v>
      </c>
      <c r="DQ83" t="e">
        <f ca="1">'(4a) SM - unnormalised'!DQ83/SUM('(4a) SM - unnormalised'!$DH83:$DR83)*100</f>
        <v>#DIV/0!</v>
      </c>
      <c r="DR83" t="e">
        <f ca="1">'(4a) SM - unnormalised'!DR83/SUM('(4a) SM - unnormalised'!$DH83:$DR83)*100</f>
        <v>#DIV/0!</v>
      </c>
      <c r="DS83" t="e">
        <f ca="1">'(4a) SM - unnormalised'!DS83/SUM('(4a) SM - unnormalised'!$DS83:$EC83)*100</f>
        <v>#DIV/0!</v>
      </c>
      <c r="DT83" t="e">
        <f ca="1">'(4a) SM - unnormalised'!DT83/SUM('(4a) SM - unnormalised'!$DS83:$EC83)*100</f>
        <v>#DIV/0!</v>
      </c>
      <c r="DU83" t="e">
        <f ca="1">'(4a) SM - unnormalised'!DU83/SUM('(4a) SM - unnormalised'!$DS83:$EC83)*100</f>
        <v>#DIV/0!</v>
      </c>
      <c r="DV83" t="e">
        <f ca="1">'(4a) SM - unnormalised'!DV83/SUM('(4a) SM - unnormalised'!$DS83:$EC83)*100</f>
        <v>#DIV/0!</v>
      </c>
      <c r="DW83" t="e">
        <f ca="1">'(4a) SM - unnormalised'!DW83/SUM('(4a) SM - unnormalised'!$DS83:$EC83)*100</f>
        <v>#DIV/0!</v>
      </c>
      <c r="DX83" t="e">
        <f ca="1">'(4a) SM - unnormalised'!DX83/SUM('(4a) SM - unnormalised'!$DS83:$EC83)*100</f>
        <v>#DIV/0!</v>
      </c>
      <c r="DY83" t="e">
        <f ca="1">'(4a) SM - unnormalised'!DY83/SUM('(4a) SM - unnormalised'!$DS83:$EC83)*100</f>
        <v>#DIV/0!</v>
      </c>
      <c r="DZ83" t="e">
        <f ca="1">'(4a) SM - unnormalised'!DZ83/SUM('(4a) SM - unnormalised'!$DS83:$EC83)*100</f>
        <v>#DIV/0!</v>
      </c>
      <c r="EA83" t="e">
        <f ca="1">'(4a) SM - unnormalised'!EA83/SUM('(4a) SM - unnormalised'!$DS83:$EC83)*100</f>
        <v>#DIV/0!</v>
      </c>
      <c r="EB83" t="e">
        <f ca="1">'(4a) SM - unnormalised'!EB83/SUM('(4a) SM - unnormalised'!$DS83:$EC83)*100</f>
        <v>#DIV/0!</v>
      </c>
      <c r="EC83" t="e">
        <f ca="1">'(4a) SM - unnormalised'!EC83/SUM('(4a) SM - unnormalised'!$DS83:$EC83)*100</f>
        <v>#DIV/0!</v>
      </c>
      <c r="ED83" t="e">
        <f ca="1">'(4a) SM - unnormalised'!ED83/SUM('(4a) SM - unnormalised'!$ED83:$EN83)*100</f>
        <v>#DIV/0!</v>
      </c>
      <c r="EE83" t="e">
        <f ca="1">'(4a) SM - unnormalised'!EE83/SUM('(4a) SM - unnormalised'!$ED83:$EN83)*100</f>
        <v>#DIV/0!</v>
      </c>
      <c r="EF83" t="e">
        <f ca="1">'(4a) SM - unnormalised'!EF83/SUM('(4a) SM - unnormalised'!$ED83:$EN83)*100</f>
        <v>#DIV/0!</v>
      </c>
      <c r="EG83" t="e">
        <f ca="1">'(4a) SM - unnormalised'!EG83/SUM('(4a) SM - unnormalised'!$ED83:$EN83)*100</f>
        <v>#DIV/0!</v>
      </c>
      <c r="EH83" t="e">
        <f ca="1">'(4a) SM - unnormalised'!EH83/SUM('(4a) SM - unnormalised'!$ED83:$EN83)*100</f>
        <v>#DIV/0!</v>
      </c>
      <c r="EI83" t="e">
        <f ca="1">'(4a) SM - unnormalised'!EI83/SUM('(4a) SM - unnormalised'!$ED83:$EN83)*100</f>
        <v>#DIV/0!</v>
      </c>
      <c r="EJ83" t="e">
        <f ca="1">'(4a) SM - unnormalised'!EJ83/SUM('(4a) SM - unnormalised'!$ED83:$EN83)*100</f>
        <v>#DIV/0!</v>
      </c>
      <c r="EK83" t="e">
        <f ca="1">'(4a) SM - unnormalised'!EK83/SUM('(4a) SM - unnormalised'!$ED83:$EN83)*100</f>
        <v>#DIV/0!</v>
      </c>
      <c r="EL83" t="e">
        <f ca="1">'(4a) SM - unnormalised'!EL83/SUM('(4a) SM - unnormalised'!$ED83:$EN83)*100</f>
        <v>#DIV/0!</v>
      </c>
      <c r="EM83" t="e">
        <f ca="1">'(4a) SM - unnormalised'!EM83/SUM('(4a) SM - unnormalised'!$ED83:$EN83)*100</f>
        <v>#DIV/0!</v>
      </c>
      <c r="EN83" t="e">
        <f ca="1">'(4a) SM - unnormalised'!EN83/SUM('(4a) SM - unnormalised'!$ED83:$EN83)*100</f>
        <v>#DIV/0!</v>
      </c>
      <c r="EO83" t="e">
        <f ca="1">'(4a) SM - unnormalised'!EO83/SUM('(4a) SM - unnormalised'!$EO83:$EY83)*100</f>
        <v>#DIV/0!</v>
      </c>
      <c r="EP83" t="e">
        <f ca="1">'(4a) SM - unnormalised'!EP83/SUM('(4a) SM - unnormalised'!$EO83:$EY83)*100</f>
        <v>#DIV/0!</v>
      </c>
      <c r="EQ83" t="e">
        <f ca="1">'(4a) SM - unnormalised'!EQ83/SUM('(4a) SM - unnormalised'!$EO83:$EY83)*100</f>
        <v>#DIV/0!</v>
      </c>
      <c r="ER83" t="e">
        <f ca="1">'(4a) SM - unnormalised'!ER83/SUM('(4a) SM - unnormalised'!$EO83:$EY83)*100</f>
        <v>#DIV/0!</v>
      </c>
      <c r="ES83" t="e">
        <f ca="1">'(4a) SM - unnormalised'!ES83/SUM('(4a) SM - unnormalised'!$EO83:$EY83)*100</f>
        <v>#DIV/0!</v>
      </c>
      <c r="ET83" t="e">
        <f ca="1">'(4a) SM - unnormalised'!ET83/SUM('(4a) SM - unnormalised'!$EO83:$EY83)*100</f>
        <v>#DIV/0!</v>
      </c>
      <c r="EU83" t="e">
        <f ca="1">'(4a) SM - unnormalised'!EU83/SUM('(4a) SM - unnormalised'!$EO83:$EY83)*100</f>
        <v>#DIV/0!</v>
      </c>
      <c r="EV83" t="e">
        <f ca="1">'(4a) SM - unnormalised'!EV83/SUM('(4a) SM - unnormalised'!$EO83:$EY83)*100</f>
        <v>#DIV/0!</v>
      </c>
      <c r="EW83" t="e">
        <f ca="1">'(4a) SM - unnormalised'!EW83/SUM('(4a) SM - unnormalised'!$EO83:$EY83)*100</f>
        <v>#DIV/0!</v>
      </c>
      <c r="EX83" t="e">
        <f ca="1">'(4a) SM - unnormalised'!EX83/SUM('(4a) SM - unnormalised'!$EO83:$EY83)*100</f>
        <v>#DIV/0!</v>
      </c>
      <c r="EY83" t="e">
        <f ca="1">'(4a) SM - unnormalised'!EY83/SUM('(4a) SM - unnormalised'!$EO83:$EY83)*100</f>
        <v>#DIV/0!</v>
      </c>
      <c r="EZ83" t="e">
        <f ca="1">'(4a) SM - unnormalised'!EZ83/SUM('(4a) SM - unnormalised'!$EZ83:$FJ83)*100</f>
        <v>#DIV/0!</v>
      </c>
      <c r="FA83" t="e">
        <f ca="1">'(4a) SM - unnormalised'!FA83/SUM('(4a) SM - unnormalised'!$EZ83:$FJ83)*100</f>
        <v>#DIV/0!</v>
      </c>
      <c r="FB83" t="e">
        <f ca="1">'(4a) SM - unnormalised'!FB83/SUM('(4a) SM - unnormalised'!$EZ83:$FJ83)*100</f>
        <v>#DIV/0!</v>
      </c>
      <c r="FC83" t="e">
        <f ca="1">'(4a) SM - unnormalised'!FC83/SUM('(4a) SM - unnormalised'!$EZ83:$FJ83)*100</f>
        <v>#DIV/0!</v>
      </c>
      <c r="FD83" t="e">
        <f ca="1">'(4a) SM - unnormalised'!FD83/SUM('(4a) SM - unnormalised'!$EZ83:$FJ83)*100</f>
        <v>#DIV/0!</v>
      </c>
      <c r="FE83" t="e">
        <f ca="1">'(4a) SM - unnormalised'!FE83/SUM('(4a) SM - unnormalised'!$EZ83:$FJ83)*100</f>
        <v>#DIV/0!</v>
      </c>
      <c r="FF83" t="e">
        <f ca="1">'(4a) SM - unnormalised'!FF83/SUM('(4a) SM - unnormalised'!$EZ83:$FJ83)*100</f>
        <v>#DIV/0!</v>
      </c>
      <c r="FG83" t="e">
        <f ca="1">'(4a) SM - unnormalised'!FG83/SUM('(4a) SM - unnormalised'!$EZ83:$FJ83)*100</f>
        <v>#DIV/0!</v>
      </c>
      <c r="FH83" t="e">
        <f ca="1">'(4a) SM - unnormalised'!FH83/SUM('(4a) SM - unnormalised'!$EZ83:$FJ83)*100</f>
        <v>#DIV/0!</v>
      </c>
      <c r="FI83" t="e">
        <f ca="1">'(4a) SM - unnormalised'!FI83/SUM('(4a) SM - unnormalised'!$EZ83:$FJ83)*100</f>
        <v>#DIV/0!</v>
      </c>
      <c r="FJ83" t="e">
        <f ca="1">'(4a) SM - unnormalised'!FJ83/SUM('(4a) SM - unnormalised'!$EZ83:$FJ83)*100</f>
        <v>#DIV/0!</v>
      </c>
      <c r="FK83" t="e">
        <f ca="1">'(4a) SM - unnormalised'!FK83/SUM('(4a) SM - unnormalised'!$FK83:$FU83)*100</f>
        <v>#DIV/0!</v>
      </c>
      <c r="FL83" t="e">
        <f ca="1">'(4a) SM - unnormalised'!FL83/SUM('(4a) SM - unnormalised'!$FK83:$FU83)*100</f>
        <v>#DIV/0!</v>
      </c>
      <c r="FM83" t="e">
        <f ca="1">'(4a) SM - unnormalised'!FM83/SUM('(4a) SM - unnormalised'!$FK83:$FU83)*100</f>
        <v>#DIV/0!</v>
      </c>
      <c r="FN83" t="e">
        <f ca="1">'(4a) SM - unnormalised'!FN83/SUM('(4a) SM - unnormalised'!$FK83:$FU83)*100</f>
        <v>#DIV/0!</v>
      </c>
      <c r="FO83" t="e">
        <f ca="1">'(4a) SM - unnormalised'!FO83/SUM('(4a) SM - unnormalised'!$FK83:$FU83)*100</f>
        <v>#DIV/0!</v>
      </c>
      <c r="FP83" t="e">
        <f ca="1">'(4a) SM - unnormalised'!FP83/SUM('(4a) SM - unnormalised'!$FK83:$FU83)*100</f>
        <v>#DIV/0!</v>
      </c>
      <c r="FQ83" t="e">
        <f ca="1">'(4a) SM - unnormalised'!FQ83/SUM('(4a) SM - unnormalised'!$FK83:$FU83)*100</f>
        <v>#DIV/0!</v>
      </c>
      <c r="FR83" t="e">
        <f ca="1">'(4a) SM - unnormalised'!FR83/SUM('(4a) SM - unnormalised'!$FK83:$FU83)*100</f>
        <v>#DIV/0!</v>
      </c>
      <c r="FS83" t="e">
        <f ca="1">'(4a) SM - unnormalised'!FS83/SUM('(4a) SM - unnormalised'!$FK83:$FU83)*100</f>
        <v>#DIV/0!</v>
      </c>
      <c r="FT83" t="e">
        <f ca="1">'(4a) SM - unnormalised'!FT83/SUM('(4a) SM - unnormalised'!$FK83:$FU83)*100</f>
        <v>#DIV/0!</v>
      </c>
      <c r="FU83" t="e">
        <f ca="1">'(4a) SM - unnormalised'!FU83/SUM('(4a) SM - unnormalised'!$FK83:$FU83)*100</f>
        <v>#DIV/0!</v>
      </c>
      <c r="FV83" t="e">
        <f ca="1">'(4a) SM - unnormalised'!FV83/SUM('(4a) SM - unnormalised'!$FV83:$GF83)*100</f>
        <v>#DIV/0!</v>
      </c>
      <c r="FW83" t="e">
        <f ca="1">'(4a) SM - unnormalised'!FW83/SUM('(4a) SM - unnormalised'!$FV83:$GF83)*100</f>
        <v>#DIV/0!</v>
      </c>
      <c r="FX83" t="e">
        <f ca="1">'(4a) SM - unnormalised'!FX83/SUM('(4a) SM - unnormalised'!$FV83:$GF83)*100</f>
        <v>#DIV/0!</v>
      </c>
      <c r="FY83" t="e">
        <f ca="1">'(4a) SM - unnormalised'!FY83/SUM('(4a) SM - unnormalised'!$FV83:$GF83)*100</f>
        <v>#DIV/0!</v>
      </c>
      <c r="FZ83" t="e">
        <f ca="1">'(4a) SM - unnormalised'!FZ83/SUM('(4a) SM - unnormalised'!$FV83:$GF83)*100</f>
        <v>#DIV/0!</v>
      </c>
      <c r="GA83" t="e">
        <f ca="1">'(4a) SM - unnormalised'!GA83/SUM('(4a) SM - unnormalised'!$FV83:$GF83)*100</f>
        <v>#DIV/0!</v>
      </c>
      <c r="GB83" t="e">
        <f ca="1">'(4a) SM - unnormalised'!GB83/SUM('(4a) SM - unnormalised'!$FV83:$GF83)*100</f>
        <v>#DIV/0!</v>
      </c>
      <c r="GC83" t="e">
        <f ca="1">'(4a) SM - unnormalised'!GC83/SUM('(4a) SM - unnormalised'!$FV83:$GF83)*100</f>
        <v>#DIV/0!</v>
      </c>
      <c r="GD83" t="e">
        <f ca="1">'(4a) SM - unnormalised'!GD83/SUM('(4a) SM - unnormalised'!$FV83:$GF83)*100</f>
        <v>#DIV/0!</v>
      </c>
      <c r="GE83" t="e">
        <f ca="1">'(4a) SM - unnormalised'!GE83/SUM('(4a) SM - unnormalised'!$FV83:$GF83)*100</f>
        <v>#DIV/0!</v>
      </c>
      <c r="GF83" t="e">
        <f ca="1">'(4a) SM - unnormalised'!GF83/SUM('(4a) SM - unnormalised'!$FV83:$GF83)*100</f>
        <v>#DIV/0!</v>
      </c>
      <c r="GG83" t="e">
        <f ca="1">'(4a) SM - unnormalised'!GG83/SUM('(4a) SM - unnormalised'!$GG83:$GQ83)*100</f>
        <v>#DIV/0!</v>
      </c>
      <c r="GH83" t="e">
        <f ca="1">'(4a) SM - unnormalised'!GH83/SUM('(4a) SM - unnormalised'!$GG83:$GQ83)*100</f>
        <v>#DIV/0!</v>
      </c>
      <c r="GI83" t="e">
        <f ca="1">'(4a) SM - unnormalised'!GI83/SUM('(4a) SM - unnormalised'!$GG83:$GQ83)*100</f>
        <v>#DIV/0!</v>
      </c>
      <c r="GJ83" t="e">
        <f ca="1">'(4a) SM - unnormalised'!GJ83/SUM('(4a) SM - unnormalised'!$GG83:$GQ83)*100</f>
        <v>#DIV/0!</v>
      </c>
      <c r="GK83" t="e">
        <f ca="1">'(4a) SM - unnormalised'!GK83/SUM('(4a) SM - unnormalised'!$GG83:$GQ83)*100</f>
        <v>#DIV/0!</v>
      </c>
      <c r="GL83" t="e">
        <f ca="1">'(4a) SM - unnormalised'!GL83/SUM('(4a) SM - unnormalised'!$GG83:$GQ83)*100</f>
        <v>#DIV/0!</v>
      </c>
      <c r="GM83" t="e">
        <f ca="1">'(4a) SM - unnormalised'!GM83/SUM('(4a) SM - unnormalised'!$GG83:$GQ83)*100</f>
        <v>#DIV/0!</v>
      </c>
      <c r="GN83" t="e">
        <f ca="1">'(4a) SM - unnormalised'!GN83/SUM('(4a) SM - unnormalised'!$GG83:$GQ83)*100</f>
        <v>#DIV/0!</v>
      </c>
      <c r="GO83" t="e">
        <f ca="1">'(4a) SM - unnormalised'!GO83/SUM('(4a) SM - unnormalised'!$GG83:$GQ83)*100</f>
        <v>#DIV/0!</v>
      </c>
      <c r="GP83" t="e">
        <f ca="1">'(4a) SM - unnormalised'!GP83/SUM('(4a) SM - unnormalised'!$GG83:$GQ83)*100</f>
        <v>#DIV/0!</v>
      </c>
      <c r="GQ83" t="e">
        <f ca="1">'(4a) SM - unnormalised'!GQ83/SUM('(4a) SM - unnormalised'!$GG83:$GQ83)*100</f>
        <v>#DIV/0!</v>
      </c>
      <c r="GR83">
        <f ca="1">'(4a) SM - unnormalised'!GR83/SUM('(4a) SM - unnormalised'!$GR83:$HB83)*100</f>
        <v>39.130434782608695</v>
      </c>
      <c r="GS83">
        <f ca="1">'(4a) SM - unnormalised'!GS83/SUM('(4a) SM - unnormalised'!$GR83:$HB83)*100</f>
        <v>0</v>
      </c>
      <c r="GT83">
        <f ca="1">'(4a) SM - unnormalised'!GT83/SUM('(4a) SM - unnormalised'!$GR83:$HB83)*100</f>
        <v>0</v>
      </c>
      <c r="GU83">
        <f ca="1">'(4a) SM - unnormalised'!GU83/SUM('(4a) SM - unnormalised'!$GR83:$HB83)*100</f>
        <v>0</v>
      </c>
      <c r="GV83">
        <f ca="1">'(4a) SM - unnormalised'!GV83/SUM('(4a) SM - unnormalised'!$GR83:$HB83)*100</f>
        <v>0</v>
      </c>
      <c r="GW83">
        <f ca="1">'(4a) SM - unnormalised'!GW83/SUM('(4a) SM - unnormalised'!$GR83:$HB83)*100</f>
        <v>57.608695652173914</v>
      </c>
      <c r="GX83">
        <f ca="1">'(4a) SM - unnormalised'!GX83/SUM('(4a) SM - unnormalised'!$GR83:$HB83)*100</f>
        <v>0</v>
      </c>
      <c r="GY83">
        <f ca="1">'(4a) SM - unnormalised'!GY83/SUM('(4a) SM - unnormalised'!$GR83:$HB83)*100</f>
        <v>0</v>
      </c>
      <c r="GZ83">
        <f ca="1">'(4a) SM - unnormalised'!GZ83/SUM('(4a) SM - unnormalised'!$GR83:$HB83)*100</f>
        <v>0</v>
      </c>
      <c r="HA83">
        <f ca="1">'(4a) SM - unnormalised'!HA83/SUM('(4a) SM - unnormalised'!$GR83:$HB83)*100</f>
        <v>3.2608695652173911</v>
      </c>
      <c r="HB83">
        <f ca="1">'(4a) SM - unnormalised'!HB83/SUM('(4a) SM - unnormalised'!$GR83:$HB83)*100</f>
        <v>0</v>
      </c>
      <c r="HC83">
        <f ca="1">'(4a) SM - unnormalised'!HC83/SUM('(4a) SM - unnormalised'!$HC83:$HM83)*100</f>
        <v>0</v>
      </c>
      <c r="HD83">
        <f ca="1">'(4a) SM - unnormalised'!HD83/SUM('(4a) SM - unnormalised'!$HC83:$HM83)*100</f>
        <v>0</v>
      </c>
      <c r="HE83">
        <f ca="1">'(4a) SM - unnormalised'!HE83/SUM('(4a) SM - unnormalised'!$HC83:$HM83)*100</f>
        <v>0</v>
      </c>
      <c r="HF83">
        <f ca="1">'(4a) SM - unnormalised'!HF83/SUM('(4a) SM - unnormalised'!$HC83:$HM83)*100</f>
        <v>0</v>
      </c>
      <c r="HG83">
        <f ca="1">'(4a) SM - unnormalised'!HG83/SUM('(4a) SM - unnormalised'!$HC83:$HM83)*100</f>
        <v>0</v>
      </c>
      <c r="HH83">
        <f ca="1">'(4a) SM - unnormalised'!HH83/SUM('(4a) SM - unnormalised'!$HC83:$HM83)*100</f>
        <v>0</v>
      </c>
      <c r="HI83">
        <f ca="1">'(4a) SM - unnormalised'!HI83/SUM('(4a) SM - unnormalised'!$HC83:$HM83)*100</f>
        <v>0</v>
      </c>
      <c r="HJ83">
        <f ca="1">'(4a) SM - unnormalised'!HJ83/SUM('(4a) SM - unnormalised'!$HC83:$HM83)*100</f>
        <v>0</v>
      </c>
      <c r="HK83">
        <f ca="1">'(4a) SM - unnormalised'!HK83/SUM('(4a) SM - unnormalised'!$HC83:$HM83)*100</f>
        <v>0</v>
      </c>
      <c r="HL83">
        <f ca="1">'(4a) SM - unnormalised'!HL83/SUM('(4a) SM - unnormalised'!$HC83:$HM83)*100</f>
        <v>100</v>
      </c>
      <c r="HM83">
        <f ca="1">'(4a) SM - unnormalised'!HM83/SUM('(4a) SM - unnormalised'!$HC83:$HM83)*100</f>
        <v>0</v>
      </c>
      <c r="HN83" s="9">
        <f ca="1">'(4a) SM - unnormalised'!HN83/SUM('(4a) SM - unnormalised'!$HN83:$IF83)*100</f>
        <v>33.333333333333329</v>
      </c>
      <c r="HO83" s="9">
        <f ca="1">'(4a) SM - unnormalised'!HO83/SUM('(4a) SM - unnormalised'!$HN83:$IF83)*100</f>
        <v>9.0534979423868318</v>
      </c>
      <c r="HP83" s="9">
        <f ca="1">'(4a) SM - unnormalised'!HP83/SUM('(4a) SM - unnormalised'!$HN83:$IF83)*100</f>
        <v>4.1152263374485596</v>
      </c>
      <c r="HQ83" s="9">
        <f ca="1">'(4a) SM - unnormalised'!HQ83/SUM('(4a) SM - unnormalised'!$HN83:$IF83)*100</f>
        <v>1.2345679012345678</v>
      </c>
      <c r="HR83" s="9">
        <f ca="1">'(4a) SM - unnormalised'!HR83/SUM('(4a) SM - unnormalised'!$HN83:$IF83)*100</f>
        <v>15.637860082304528</v>
      </c>
      <c r="HS83" s="9">
        <f ca="1">'(4a) SM - unnormalised'!HS83/SUM('(4a) SM - unnormalised'!$HN83:$IF83)*100</f>
        <v>18.930041152263374</v>
      </c>
      <c r="HT83" s="9">
        <f ca="1">'(4a) SM - unnormalised'!HT83/SUM('(4a) SM - unnormalised'!$HN83:$IF83)*100</f>
        <v>0</v>
      </c>
      <c r="HU83" s="9">
        <f ca="1">'(4a) SM - unnormalised'!HU83/SUM('(4a) SM - unnormalised'!$HN83:$IF83)*100</f>
        <v>7.8189300411522638</v>
      </c>
      <c r="HV83" s="9">
        <f ca="1">'(4a) SM - unnormalised'!HV83/SUM('(4a) SM - unnormalised'!$HN83:$IF83)*100</f>
        <v>1.2345679012345678</v>
      </c>
      <c r="HW83" s="9">
        <f ca="1">'(4a) SM - unnormalised'!HW83/SUM('(4a) SM - unnormalised'!$HN83:$IF83)*100</f>
        <v>7.8189300411522638</v>
      </c>
      <c r="HX83" s="9">
        <f ca="1">'(4a) SM - unnormalised'!HX83/SUM('(4a) SM - unnormalised'!$HN83:$IF83)*100</f>
        <v>0</v>
      </c>
      <c r="HY83" s="9">
        <f ca="1">'(4a) SM - unnormalised'!HY83/SUM('(4a) SM - unnormalised'!$HN83:$IF83)*100</f>
        <v>0</v>
      </c>
      <c r="HZ83" s="9">
        <f ca="1">'(4a) SM - unnormalised'!HZ83/SUM('(4a) SM - unnormalised'!$HN83:$IF83)*100</f>
        <v>0</v>
      </c>
      <c r="IA83" s="9">
        <f ca="1">'(4a) SM - unnormalised'!IA83/SUM('(4a) SM - unnormalised'!$HN83:$IF83)*100</f>
        <v>0</v>
      </c>
      <c r="IB83" s="9">
        <f ca="1">'(4a) SM - unnormalised'!IB83/SUM('(4a) SM - unnormalised'!$HN83:$IF83)*100</f>
        <v>0</v>
      </c>
      <c r="IC83" s="9">
        <f ca="1">'(4a) SM - unnormalised'!IC83/SUM('(4a) SM - unnormalised'!$HN83:$IF83)*100</f>
        <v>0</v>
      </c>
      <c r="ID83" s="9">
        <f ca="1">'(4a) SM - unnormalised'!ID83/SUM('(4a) SM - unnormalised'!$HN83:$IF83)*100</f>
        <v>0</v>
      </c>
      <c r="IE83" s="9">
        <f ca="1">'(4a) SM - unnormalised'!IE83/SUM('(4a) SM - unnormalised'!$HN83:$IF83)*100</f>
        <v>0</v>
      </c>
      <c r="IF83" s="9">
        <f ca="1">'(4a) SM - unnormalised'!IF83/SUM('(4a) SM - unnormalised'!$HN83:$IF83)*100</f>
        <v>0.82304526748971196</v>
      </c>
      <c r="IG83" s="9">
        <f ca="1">'(4a) SM - unnormalised'!IG83</f>
        <v>40</v>
      </c>
      <c r="IH83" s="7">
        <f ca="1">'(4a) SM - unnormalised'!IH83</f>
        <v>25</v>
      </c>
      <c r="II83" s="7">
        <f ca="1">'(4a) SM - unnormalised'!II83</f>
        <v>101325</v>
      </c>
      <c r="IJ83" s="7">
        <f ca="1">'(4a) SM - unnormalised'!IJ83</f>
        <v>100</v>
      </c>
      <c r="IK83" s="7">
        <f ca="1">'(4a) SM - unnormalised'!IK83</f>
        <v>60</v>
      </c>
      <c r="IL83" s="7">
        <f ca="1">'(4a) SM - unnormalised'!IL83</f>
        <v>0</v>
      </c>
      <c r="IM83" s="7">
        <f ca="1">'(4a) SM - unnormalised'!IM83</f>
        <v>1</v>
      </c>
    </row>
    <row r="84" spans="1:247" x14ac:dyDescent="0.35">
      <c r="A84" t="s">
        <v>488</v>
      </c>
      <c r="B84">
        <f ca="1">'(4a) SM - unnormalised'!B84/SUM('(4a) SM - unnormalised'!$B84:$L84)*100</f>
        <v>69</v>
      </c>
      <c r="C84">
        <f ca="1">'(4a) SM - unnormalised'!C84/SUM('(4a) SM - unnormalised'!$B84:$L84)*100</f>
        <v>20</v>
      </c>
      <c r="D84">
        <f ca="1">'(4a) SM - unnormalised'!D84/SUM('(4a) SM - unnormalised'!$B84:$L84)*100</f>
        <v>4</v>
      </c>
      <c r="E84">
        <f ca="1">'(4a) SM - unnormalised'!E84/SUM('(4a) SM - unnormalised'!$B84:$L84)*100</f>
        <v>3</v>
      </c>
      <c r="F84">
        <f ca="1">'(4a) SM - unnormalised'!F84/SUM('(4a) SM - unnormalised'!$B84:$L84)*100</f>
        <v>1</v>
      </c>
      <c r="G84">
        <f ca="1">'(4a) SM - unnormalised'!G84/SUM('(4a) SM - unnormalised'!$B84:$L84)*100</f>
        <v>0</v>
      </c>
      <c r="H84">
        <f ca="1">'(4a) SM - unnormalised'!H84/SUM('(4a) SM - unnormalised'!$B84:$L84)*100</f>
        <v>1</v>
      </c>
      <c r="I84">
        <f ca="1">'(4a) SM - unnormalised'!I84/SUM('(4a) SM - unnormalised'!$B84:$L84)*100</f>
        <v>1</v>
      </c>
      <c r="J84">
        <f ca="1">'(4a) SM - unnormalised'!J84/SUM('(4a) SM - unnormalised'!$B84:$L84)*100</f>
        <v>1</v>
      </c>
      <c r="K84">
        <f ca="1">'(4a) SM - unnormalised'!K84/SUM('(4a) SM - unnormalised'!$B84:$L84)*100</f>
        <v>0</v>
      </c>
      <c r="L84">
        <f ca="1">'(4a) SM - unnormalised'!L84/SUM('(4a) SM - unnormalised'!$B84:$L84)*100</f>
        <v>0</v>
      </c>
      <c r="M84">
        <f ca="1">'(4a) SM - unnormalised'!M84/SUM('(4a) SM - unnormalised'!$M84:$W84)*100</f>
        <v>40.707964601769916</v>
      </c>
      <c r="N84">
        <f ca="1">'(4a) SM - unnormalised'!N84/SUM('(4a) SM - unnormalised'!$M84:$W84)*100</f>
        <v>30.973451327433626</v>
      </c>
      <c r="O84">
        <f ca="1">'(4a) SM - unnormalised'!O84/SUM('(4a) SM - unnormalised'!$M84:$W84)*100</f>
        <v>8.8495575221238933</v>
      </c>
      <c r="P84">
        <f ca="1">'(4a) SM - unnormalised'!P84/SUM('(4a) SM - unnormalised'!$M84:$W84)*100</f>
        <v>0</v>
      </c>
      <c r="Q84">
        <f ca="1">'(4a) SM - unnormalised'!Q84/SUM('(4a) SM - unnormalised'!$M84:$W84)*100</f>
        <v>15.044247787610621</v>
      </c>
      <c r="R84">
        <f ca="1">'(4a) SM - unnormalised'!R84/SUM('(4a) SM - unnormalised'!$M84:$W84)*100</f>
        <v>2.6548672566371683</v>
      </c>
      <c r="S84">
        <f ca="1">'(4a) SM - unnormalised'!S84/SUM('(4a) SM - unnormalised'!$M84:$W84)*100</f>
        <v>0.88495575221238942</v>
      </c>
      <c r="T84">
        <f ca="1">'(4a) SM - unnormalised'!T84/SUM('(4a) SM - unnormalised'!$M84:$W84)*100</f>
        <v>0.88495575221238942</v>
      </c>
      <c r="U84">
        <f ca="1">'(4a) SM - unnormalised'!U84/SUM('(4a) SM - unnormalised'!$M84:$W84)*100</f>
        <v>0</v>
      </c>
      <c r="V84">
        <f ca="1">'(4a) SM - unnormalised'!V84/SUM('(4a) SM - unnormalised'!$M84:$W84)*100</f>
        <v>0</v>
      </c>
      <c r="W84">
        <f ca="1">'(4a) SM - unnormalised'!W84/SUM('(4a) SM - unnormalised'!$M84:$W84)*100</f>
        <v>0</v>
      </c>
      <c r="X84">
        <f ca="1">'(4a) SM - unnormalised'!X84/SUM('(4a) SM - unnormalised'!$X84:$AH84)*100</f>
        <v>1.0638297872340425</v>
      </c>
      <c r="Y84">
        <f ca="1">'(4a) SM - unnormalised'!Y84/SUM('(4a) SM - unnormalised'!$X84:$AH84)*100</f>
        <v>96.808510638297875</v>
      </c>
      <c r="Z84">
        <f ca="1">'(4a) SM - unnormalised'!Z84/SUM('(4a) SM - unnormalised'!$X84:$AH84)*100</f>
        <v>1.0638297872340425</v>
      </c>
      <c r="AA84">
        <f ca="1">'(4a) SM - unnormalised'!AA84/SUM('(4a) SM - unnormalised'!$X84:$AH84)*100</f>
        <v>0</v>
      </c>
      <c r="AB84">
        <f ca="1">'(4a) SM - unnormalised'!AB84/SUM('(4a) SM - unnormalised'!$X84:$AH84)*100</f>
        <v>1.0638297872340425</v>
      </c>
      <c r="AC84">
        <f ca="1">'(4a) SM - unnormalised'!AC84/SUM('(4a) SM - unnormalised'!$X84:$AH84)*100</f>
        <v>0</v>
      </c>
      <c r="AD84">
        <f ca="1">'(4a) SM - unnormalised'!AD84/SUM('(4a) SM - unnormalised'!$X84:$AH84)*100</f>
        <v>0</v>
      </c>
      <c r="AE84">
        <f ca="1">'(4a) SM - unnormalised'!AE84/SUM('(4a) SM - unnormalised'!$X84:$AH84)*100</f>
        <v>0</v>
      </c>
      <c r="AF84">
        <f ca="1">'(4a) SM - unnormalised'!AF84/SUM('(4a) SM - unnormalised'!$X84:$AH84)*100</f>
        <v>0</v>
      </c>
      <c r="AG84">
        <f ca="1">'(4a) SM - unnormalised'!AG84/SUM('(4a) SM - unnormalised'!$X84:$AH84)*100</f>
        <v>0</v>
      </c>
      <c r="AH84">
        <f ca="1">'(4a) SM - unnormalised'!AH84/SUM('(4a) SM - unnormalised'!$X84:$AH84)*100</f>
        <v>0</v>
      </c>
      <c r="AI84">
        <f ca="1">'(4a) SM - unnormalised'!AI84/SUM('(4a) SM - unnormalised'!$AI84:$AS84)*100</f>
        <v>18.947368421052634</v>
      </c>
      <c r="AJ84">
        <f ca="1">'(4a) SM - unnormalised'!AJ84/SUM('(4a) SM - unnormalised'!$AI84:$AS84)*100</f>
        <v>26.315789473684209</v>
      </c>
      <c r="AK84">
        <f ca="1">'(4a) SM - unnormalised'!AK84/SUM('(4a) SM - unnormalised'!$AI84:$AS84)*100</f>
        <v>21.052631578947366</v>
      </c>
      <c r="AL84">
        <f ca="1">'(4a) SM - unnormalised'!AL84/SUM('(4a) SM - unnormalised'!$AI84:$AS84)*100</f>
        <v>12.631578947368421</v>
      </c>
      <c r="AM84">
        <f ca="1">'(4a) SM - unnormalised'!AM84/SUM('(4a) SM - unnormalised'!$AI84:$AS84)*100</f>
        <v>9.4736842105263168</v>
      </c>
      <c r="AN84">
        <f ca="1">'(4a) SM - unnormalised'!AN84/SUM('(4a) SM - unnormalised'!$AI84:$AS84)*100</f>
        <v>0</v>
      </c>
      <c r="AO84">
        <f ca="1">'(4a) SM - unnormalised'!AO84/SUM('(4a) SM - unnormalised'!$AI84:$AS84)*100</f>
        <v>6.3157894736842106</v>
      </c>
      <c r="AP84">
        <f ca="1">'(4a) SM - unnormalised'!AP84/SUM('(4a) SM - unnormalised'!$AI84:$AS84)*100</f>
        <v>0</v>
      </c>
      <c r="AQ84">
        <f ca="1">'(4a) SM - unnormalised'!AQ84/SUM('(4a) SM - unnormalised'!$AI84:$AS84)*100</f>
        <v>0</v>
      </c>
      <c r="AR84">
        <f ca="1">'(4a) SM - unnormalised'!AR84/SUM('(4a) SM - unnormalised'!$AI84:$AS84)*100</f>
        <v>5.2631578947368416</v>
      </c>
      <c r="AS84">
        <f ca="1">'(4a) SM - unnormalised'!AS84/SUM('(4a) SM - unnormalised'!$AS84:$BD84)*100</f>
        <v>0</v>
      </c>
      <c r="AT84">
        <f ca="1">'(4a) SM - unnormalised'!AT84/SUM('(4a) SM - unnormalised'!$AS84:$BD84)*100</f>
        <v>0</v>
      </c>
      <c r="AU84">
        <f ca="1">'(4a) SM - unnormalised'!AU84/SUM('(4a) SM - unnormalised'!$AS84:$BD84)*100</f>
        <v>33.576642335766422</v>
      </c>
      <c r="AV84">
        <f ca="1">'(4a) SM - unnormalised'!AV84/SUM('(4a) SM - unnormalised'!$AS84:$BD84)*100</f>
        <v>22.627737226277372</v>
      </c>
      <c r="AW84">
        <f ca="1">'(4a) SM - unnormalised'!AW84/SUM('(4a) SM - unnormalised'!$AS84:$BD84)*100</f>
        <v>21.897810218978105</v>
      </c>
      <c r="AX84">
        <f ca="1">'(4a) SM - unnormalised'!AX84/SUM('(4a) SM - unnormalised'!$AS84:$BD84)*100</f>
        <v>13.138686131386862</v>
      </c>
      <c r="AY84">
        <f ca="1">'(4a) SM - unnormalised'!AY84/SUM('(4a) SM - unnormalised'!$AS84:$BD84)*100</f>
        <v>0</v>
      </c>
      <c r="AZ84">
        <f ca="1">'(4a) SM - unnormalised'!AZ84/SUM('(4a) SM - unnormalised'!$AS84:$BD84)*100</f>
        <v>4.3795620437956204</v>
      </c>
      <c r="BA84">
        <f ca="1">'(4a) SM - unnormalised'!BA84/SUM('(4a) SM - unnormalised'!$AS84:$BD84)*100</f>
        <v>0.72992700729927007</v>
      </c>
      <c r="BB84">
        <f ca="1">'(4a) SM - unnormalised'!BB84/SUM('(4a) SM - unnormalised'!$AS84:$BD84)*100</f>
        <v>0</v>
      </c>
      <c r="BC84">
        <f ca="1">'(4a) SM - unnormalised'!BC84/SUM('(4a) SM - unnormalised'!$AS84:$BD84)*100</f>
        <v>3.6496350364963499</v>
      </c>
      <c r="BD84">
        <f ca="1">'(4a) SM - unnormalised'!BD84/SUM('(4a) SM - unnormalised'!$AS84:$BD84)*100</f>
        <v>0</v>
      </c>
      <c r="BE84">
        <f ca="1">'(4a) SM - unnormalised'!BE84/SUM('(4a) SM - unnormalised'!$BE84:$BO84)*100</f>
        <v>3.125</v>
      </c>
      <c r="BF84">
        <f ca="1">'(4a) SM - unnormalised'!BF84/SUM('(4a) SM - unnormalised'!$BE84:$BO84)*100</f>
        <v>61.458333333333336</v>
      </c>
      <c r="BG84">
        <f ca="1">'(4a) SM - unnormalised'!BG84/SUM('(4a) SM - unnormalised'!$BE84:$BO84)*100</f>
        <v>20.833333333333336</v>
      </c>
      <c r="BH84">
        <f ca="1">'(4a) SM - unnormalised'!BH84/SUM('(4a) SM - unnormalised'!$BE84:$BO84)*100</f>
        <v>9.375</v>
      </c>
      <c r="BI84">
        <f ca="1">'(4a) SM - unnormalised'!BI84/SUM('(4a) SM - unnormalised'!$BE84:$BO84)*100</f>
        <v>1.0416666666666665</v>
      </c>
      <c r="BJ84">
        <f ca="1">'(4a) SM - unnormalised'!BJ84/SUM('(4a) SM - unnormalised'!$BE84:$BO84)*100</f>
        <v>1.0416666666666665</v>
      </c>
      <c r="BK84">
        <f ca="1">'(4a) SM - unnormalised'!BK84/SUM('(4a) SM - unnormalised'!$BE84:$BO84)*100</f>
        <v>1.0416666666666665</v>
      </c>
      <c r="BL84">
        <f ca="1">'(4a) SM - unnormalised'!BL84/SUM('(4a) SM - unnormalised'!$BE84:$BO84)*100</f>
        <v>2.083333333333333</v>
      </c>
      <c r="BM84">
        <f ca="1">'(4a) SM - unnormalised'!BM84/SUM('(4a) SM - unnormalised'!$BE84:$BO84)*100</f>
        <v>0</v>
      </c>
      <c r="BN84">
        <f ca="1">'(4a) SM - unnormalised'!BN84/SUM('(4a) SM - unnormalised'!$BE84:$BO84)*100</f>
        <v>0</v>
      </c>
      <c r="BO84">
        <f ca="1">'(4a) SM - unnormalised'!BO84/SUM('(4a) SM - unnormalised'!$BE84:$BO84)*100</f>
        <v>0</v>
      </c>
      <c r="BP84">
        <f ca="1">'(4a) SM - unnormalised'!BP84/SUM('(4a) SM - unnormalised'!$BP84:$BZ84)*100</f>
        <v>28.846153846153843</v>
      </c>
      <c r="BQ84">
        <f ca="1">'(4a) SM - unnormalised'!BQ84/SUM('(4a) SM - unnormalised'!$BP84:$BZ84)*100</f>
        <v>40.384615384615387</v>
      </c>
      <c r="BR84">
        <f ca="1">'(4a) SM - unnormalised'!BR84/SUM('(4a) SM - unnormalised'!$BP84:$BZ84)*100</f>
        <v>15.384615384615385</v>
      </c>
      <c r="BS84">
        <f ca="1">'(4a) SM - unnormalised'!BS84/SUM('(4a) SM - unnormalised'!$BP84:$BZ84)*100</f>
        <v>6.7307692307692308</v>
      </c>
      <c r="BT84">
        <f ca="1">'(4a) SM - unnormalised'!BT84/SUM('(4a) SM - unnormalised'!$BP84:$BZ84)*100</f>
        <v>4.8076923076923084</v>
      </c>
      <c r="BU84">
        <f ca="1">'(4a) SM - unnormalised'!BU84/SUM('(4a) SM - unnormalised'!$BP84:$BZ84)*100</f>
        <v>0</v>
      </c>
      <c r="BV84">
        <f ca="1">'(4a) SM - unnormalised'!BV84/SUM('(4a) SM - unnormalised'!$BP84:$BZ84)*100</f>
        <v>2.8846153846153846</v>
      </c>
      <c r="BW84">
        <f ca="1">'(4a) SM - unnormalised'!BW84/SUM('(4a) SM - unnormalised'!$BP84:$BZ84)*100</f>
        <v>0.96153846153846156</v>
      </c>
      <c r="BX84">
        <f ca="1">'(4a) SM - unnormalised'!BX84/SUM('(4a) SM - unnormalised'!$BP84:$BZ84)*100</f>
        <v>0</v>
      </c>
      <c r="BY84">
        <f ca="1">'(4a) SM - unnormalised'!BY84/SUM('(4a) SM - unnormalised'!$BP84:$BZ84)*100</f>
        <v>0</v>
      </c>
      <c r="BZ84">
        <f ca="1">'(4a) SM - unnormalised'!BZ84/SUM('(4a) SM - unnormalised'!$BP84:$BZ84)*100</f>
        <v>0</v>
      </c>
      <c r="CA84">
        <f ca="1">'(4a) SM - unnormalised'!CA84/SUM('(4a) SM - unnormalised'!$CA84:$CK84)*100</f>
        <v>36.25</v>
      </c>
      <c r="CB84">
        <f ca="1">'(4a) SM - unnormalised'!CB84/SUM('(4a) SM - unnormalised'!$CA84:$CK84)*100</f>
        <v>21.25</v>
      </c>
      <c r="CC84">
        <f ca="1">'(4a) SM - unnormalised'!CC84/SUM('(4a) SM - unnormalised'!$CA84:$CK84)*100</f>
        <v>14.374999999999998</v>
      </c>
      <c r="CD84">
        <f ca="1">'(4a) SM - unnormalised'!CD84/SUM('(4a) SM - unnormalised'!$CA84:$CK84)*100</f>
        <v>6.8750000000000009</v>
      </c>
      <c r="CE84">
        <f ca="1">'(4a) SM - unnormalised'!CE84/SUM('(4a) SM - unnormalised'!$CA84:$CK84)*100</f>
        <v>14.374999999999998</v>
      </c>
      <c r="CF84">
        <f ca="1">'(4a) SM - unnormalised'!CF84/SUM('(4a) SM - unnormalised'!$CA84:$CK84)*100</f>
        <v>2.5</v>
      </c>
      <c r="CG84">
        <f ca="1">'(4a) SM - unnormalised'!CG84/SUM('(4a) SM - unnormalised'!$CA84:$CK84)*100</f>
        <v>1.875</v>
      </c>
      <c r="CH84">
        <f ca="1">'(4a) SM - unnormalised'!CH84/SUM('(4a) SM - unnormalised'!$CA84:$CK84)*100</f>
        <v>2.5</v>
      </c>
      <c r="CI84">
        <f ca="1">'(4a) SM - unnormalised'!CI84/SUM('(4a) SM - unnormalised'!$CA84:$CK84)*100</f>
        <v>0</v>
      </c>
      <c r="CJ84">
        <f ca="1">'(4a) SM - unnormalised'!CJ84/SUM('(4a) SM - unnormalised'!$CA84:$CK84)*100</f>
        <v>0</v>
      </c>
      <c r="CK84">
        <f ca="1">'(4a) SM - unnormalised'!CK84/SUM('(4a) SM - unnormalised'!$CK84:$CV84)*100</f>
        <v>0</v>
      </c>
      <c r="CL84">
        <f ca="1">'(4a) SM - unnormalised'!CL84/SUM('(4a) SM - unnormalised'!$CK84:$CV84)*100</f>
        <v>87.692307692307693</v>
      </c>
      <c r="CM84">
        <f ca="1">'(4a) SM - unnormalised'!CM84/SUM('(4a) SM - unnormalised'!$CK84:$CV84)*100</f>
        <v>3.0769230769230771</v>
      </c>
      <c r="CN84">
        <f ca="1">'(4a) SM - unnormalised'!CN84/SUM('(4a) SM - unnormalised'!$CK84:$CV84)*100</f>
        <v>0</v>
      </c>
      <c r="CO84">
        <f ca="1">'(4a) SM - unnormalised'!CO84/SUM('(4a) SM - unnormalised'!$CK84:$CV84)*100</f>
        <v>1.5384615384615385</v>
      </c>
      <c r="CP84">
        <f ca="1">'(4a) SM - unnormalised'!CP84/SUM('(4a) SM - unnormalised'!$CK84:$CV84)*100</f>
        <v>1.5384615384615385</v>
      </c>
      <c r="CQ84">
        <f ca="1">'(4a) SM - unnormalised'!CQ84/SUM('(4a) SM - unnormalised'!$CK84:$CV84)*100</f>
        <v>0</v>
      </c>
      <c r="CR84">
        <f ca="1">'(4a) SM - unnormalised'!CR84/SUM('(4a) SM - unnormalised'!$CK84:$CV84)*100</f>
        <v>0</v>
      </c>
      <c r="CS84">
        <f ca="1">'(4a) SM - unnormalised'!CS84/SUM('(4a) SM - unnormalised'!$CK84:$CV84)*100</f>
        <v>0</v>
      </c>
      <c r="CT84">
        <f ca="1">'(4a) SM - unnormalised'!CT84/SUM('(4a) SM - unnormalised'!$CK84:$CV84)*100</f>
        <v>0</v>
      </c>
      <c r="CU84">
        <f ca="1">'(4a) SM - unnormalised'!CU84/SUM('(4a) SM - unnormalised'!$CK84:$CV84)*100</f>
        <v>6.1538461538461542</v>
      </c>
      <c r="CV84">
        <f ca="1">'(4a) SM - unnormalised'!CV84/SUM('(4a) SM - unnormalised'!$CK84:$CV84)*100</f>
        <v>0</v>
      </c>
      <c r="CW84">
        <f ca="1">'(4a) SM - unnormalised'!CW84/SUM('(4a) SM - unnormalised'!$CW84:$DG84)*100</f>
        <v>87.692307692307693</v>
      </c>
      <c r="CX84">
        <f ca="1">'(4a) SM - unnormalised'!CX84/SUM('(4a) SM - unnormalised'!$CW84:$DG84)*100</f>
        <v>0</v>
      </c>
      <c r="CY84">
        <f ca="1">'(4a) SM - unnormalised'!CY84/SUM('(4a) SM - unnormalised'!$CW84:$DG84)*100</f>
        <v>0</v>
      </c>
      <c r="CZ84">
        <f ca="1">'(4a) SM - unnormalised'!CZ84/SUM('(4a) SM - unnormalised'!$CW84:$DG84)*100</f>
        <v>1.5384615384615385</v>
      </c>
      <c r="DA84">
        <f ca="1">'(4a) SM - unnormalised'!DA84/SUM('(4a) SM - unnormalised'!$CW84:$DG84)*100</f>
        <v>4.6153846153846159</v>
      </c>
      <c r="DB84">
        <f ca="1">'(4a) SM - unnormalised'!DB84/SUM('(4a) SM - unnormalised'!$CW84:$DG84)*100</f>
        <v>0</v>
      </c>
      <c r="DC84">
        <f ca="1">'(4a) SM - unnormalised'!DC84/SUM('(4a) SM - unnormalised'!$CW84:$DG84)*100</f>
        <v>0</v>
      </c>
      <c r="DD84">
        <f ca="1">'(4a) SM - unnormalised'!DD84/SUM('(4a) SM - unnormalised'!$CW84:$DG84)*100</f>
        <v>0</v>
      </c>
      <c r="DE84">
        <f ca="1">'(4a) SM - unnormalised'!DE84/SUM('(4a) SM - unnormalised'!$CW84:$DG84)*100</f>
        <v>0</v>
      </c>
      <c r="DF84">
        <f ca="1">'(4a) SM - unnormalised'!DF84/SUM('(4a) SM - unnormalised'!$CW84:$DG84)*100</f>
        <v>6.1538461538461542</v>
      </c>
      <c r="DG84">
        <f ca="1">'(4a) SM - unnormalised'!DG84/SUM('(4a) SM - unnormalised'!$CW84:$DG84)*100</f>
        <v>0</v>
      </c>
      <c r="DH84" t="e">
        <f ca="1">'(4a) SM - unnormalised'!DH84/SUM('(4a) SM - unnormalised'!$DH84:$DR84)*100</f>
        <v>#DIV/0!</v>
      </c>
      <c r="DI84" t="e">
        <f ca="1">'(4a) SM - unnormalised'!DI84/SUM('(4a) SM - unnormalised'!$DH84:$DR84)*100</f>
        <v>#DIV/0!</v>
      </c>
      <c r="DJ84" t="e">
        <f ca="1">'(4a) SM - unnormalised'!DJ84/SUM('(4a) SM - unnormalised'!$DH84:$DR84)*100</f>
        <v>#DIV/0!</v>
      </c>
      <c r="DK84" t="e">
        <f ca="1">'(4a) SM - unnormalised'!DK84/SUM('(4a) SM - unnormalised'!$DH84:$DR84)*100</f>
        <v>#DIV/0!</v>
      </c>
      <c r="DL84" t="e">
        <f ca="1">'(4a) SM - unnormalised'!DL84/SUM('(4a) SM - unnormalised'!$DH84:$DR84)*100</f>
        <v>#DIV/0!</v>
      </c>
      <c r="DM84" t="e">
        <f ca="1">'(4a) SM - unnormalised'!DM84/SUM('(4a) SM - unnormalised'!$DH84:$DR84)*100</f>
        <v>#DIV/0!</v>
      </c>
      <c r="DN84" t="e">
        <f ca="1">'(4a) SM - unnormalised'!DN84/SUM('(4a) SM - unnormalised'!$DH84:$DR84)*100</f>
        <v>#DIV/0!</v>
      </c>
      <c r="DO84" t="e">
        <f ca="1">'(4a) SM - unnormalised'!DO84/SUM('(4a) SM - unnormalised'!$DH84:$DR84)*100</f>
        <v>#DIV/0!</v>
      </c>
      <c r="DP84" t="e">
        <f ca="1">'(4a) SM - unnormalised'!DP84/SUM('(4a) SM - unnormalised'!$DH84:$DR84)*100</f>
        <v>#DIV/0!</v>
      </c>
      <c r="DQ84" t="e">
        <f ca="1">'(4a) SM - unnormalised'!DQ84/SUM('(4a) SM - unnormalised'!$DH84:$DR84)*100</f>
        <v>#DIV/0!</v>
      </c>
      <c r="DR84" t="e">
        <f ca="1">'(4a) SM - unnormalised'!DR84/SUM('(4a) SM - unnormalised'!$DH84:$DR84)*100</f>
        <v>#DIV/0!</v>
      </c>
      <c r="DS84" t="e">
        <f ca="1">'(4a) SM - unnormalised'!DS84/SUM('(4a) SM - unnormalised'!$DS84:$EC84)*100</f>
        <v>#DIV/0!</v>
      </c>
      <c r="DT84" t="e">
        <f ca="1">'(4a) SM - unnormalised'!DT84/SUM('(4a) SM - unnormalised'!$DS84:$EC84)*100</f>
        <v>#DIV/0!</v>
      </c>
      <c r="DU84" t="e">
        <f ca="1">'(4a) SM - unnormalised'!DU84/SUM('(4a) SM - unnormalised'!$DS84:$EC84)*100</f>
        <v>#DIV/0!</v>
      </c>
      <c r="DV84" t="e">
        <f ca="1">'(4a) SM - unnormalised'!DV84/SUM('(4a) SM - unnormalised'!$DS84:$EC84)*100</f>
        <v>#DIV/0!</v>
      </c>
      <c r="DW84" t="e">
        <f ca="1">'(4a) SM - unnormalised'!DW84/SUM('(4a) SM - unnormalised'!$DS84:$EC84)*100</f>
        <v>#DIV/0!</v>
      </c>
      <c r="DX84" t="e">
        <f ca="1">'(4a) SM - unnormalised'!DX84/SUM('(4a) SM - unnormalised'!$DS84:$EC84)*100</f>
        <v>#DIV/0!</v>
      </c>
      <c r="DY84" t="e">
        <f ca="1">'(4a) SM - unnormalised'!DY84/SUM('(4a) SM - unnormalised'!$DS84:$EC84)*100</f>
        <v>#DIV/0!</v>
      </c>
      <c r="DZ84" t="e">
        <f ca="1">'(4a) SM - unnormalised'!DZ84/SUM('(4a) SM - unnormalised'!$DS84:$EC84)*100</f>
        <v>#DIV/0!</v>
      </c>
      <c r="EA84" t="e">
        <f ca="1">'(4a) SM - unnormalised'!EA84/SUM('(4a) SM - unnormalised'!$DS84:$EC84)*100</f>
        <v>#DIV/0!</v>
      </c>
      <c r="EB84" t="e">
        <f ca="1">'(4a) SM - unnormalised'!EB84/SUM('(4a) SM - unnormalised'!$DS84:$EC84)*100</f>
        <v>#DIV/0!</v>
      </c>
      <c r="EC84" t="e">
        <f ca="1">'(4a) SM - unnormalised'!EC84/SUM('(4a) SM - unnormalised'!$DS84:$EC84)*100</f>
        <v>#DIV/0!</v>
      </c>
      <c r="ED84" t="e">
        <f ca="1">'(4a) SM - unnormalised'!ED84/SUM('(4a) SM - unnormalised'!$ED84:$EN84)*100</f>
        <v>#DIV/0!</v>
      </c>
      <c r="EE84" t="e">
        <f ca="1">'(4a) SM - unnormalised'!EE84/SUM('(4a) SM - unnormalised'!$ED84:$EN84)*100</f>
        <v>#DIV/0!</v>
      </c>
      <c r="EF84" t="e">
        <f ca="1">'(4a) SM - unnormalised'!EF84/SUM('(4a) SM - unnormalised'!$ED84:$EN84)*100</f>
        <v>#DIV/0!</v>
      </c>
      <c r="EG84" t="e">
        <f ca="1">'(4a) SM - unnormalised'!EG84/SUM('(4a) SM - unnormalised'!$ED84:$EN84)*100</f>
        <v>#DIV/0!</v>
      </c>
      <c r="EH84" t="e">
        <f ca="1">'(4a) SM - unnormalised'!EH84/SUM('(4a) SM - unnormalised'!$ED84:$EN84)*100</f>
        <v>#DIV/0!</v>
      </c>
      <c r="EI84" t="e">
        <f ca="1">'(4a) SM - unnormalised'!EI84/SUM('(4a) SM - unnormalised'!$ED84:$EN84)*100</f>
        <v>#DIV/0!</v>
      </c>
      <c r="EJ84" t="e">
        <f ca="1">'(4a) SM - unnormalised'!EJ84/SUM('(4a) SM - unnormalised'!$ED84:$EN84)*100</f>
        <v>#DIV/0!</v>
      </c>
      <c r="EK84" t="e">
        <f ca="1">'(4a) SM - unnormalised'!EK84/SUM('(4a) SM - unnormalised'!$ED84:$EN84)*100</f>
        <v>#DIV/0!</v>
      </c>
      <c r="EL84" t="e">
        <f ca="1">'(4a) SM - unnormalised'!EL84/SUM('(4a) SM - unnormalised'!$ED84:$EN84)*100</f>
        <v>#DIV/0!</v>
      </c>
      <c r="EM84" t="e">
        <f ca="1">'(4a) SM - unnormalised'!EM84/SUM('(4a) SM - unnormalised'!$ED84:$EN84)*100</f>
        <v>#DIV/0!</v>
      </c>
      <c r="EN84" t="e">
        <f ca="1">'(4a) SM - unnormalised'!EN84/SUM('(4a) SM - unnormalised'!$ED84:$EN84)*100</f>
        <v>#DIV/0!</v>
      </c>
      <c r="EO84" t="e">
        <f ca="1">'(4a) SM - unnormalised'!EO84/SUM('(4a) SM - unnormalised'!$EO84:$EY84)*100</f>
        <v>#DIV/0!</v>
      </c>
      <c r="EP84" t="e">
        <f ca="1">'(4a) SM - unnormalised'!EP84/SUM('(4a) SM - unnormalised'!$EO84:$EY84)*100</f>
        <v>#DIV/0!</v>
      </c>
      <c r="EQ84" t="e">
        <f ca="1">'(4a) SM - unnormalised'!EQ84/SUM('(4a) SM - unnormalised'!$EO84:$EY84)*100</f>
        <v>#DIV/0!</v>
      </c>
      <c r="ER84" t="e">
        <f ca="1">'(4a) SM - unnormalised'!ER84/SUM('(4a) SM - unnormalised'!$EO84:$EY84)*100</f>
        <v>#DIV/0!</v>
      </c>
      <c r="ES84" t="e">
        <f ca="1">'(4a) SM - unnormalised'!ES84/SUM('(4a) SM - unnormalised'!$EO84:$EY84)*100</f>
        <v>#DIV/0!</v>
      </c>
      <c r="ET84" t="e">
        <f ca="1">'(4a) SM - unnormalised'!ET84/SUM('(4a) SM - unnormalised'!$EO84:$EY84)*100</f>
        <v>#DIV/0!</v>
      </c>
      <c r="EU84" t="e">
        <f ca="1">'(4a) SM - unnormalised'!EU84/SUM('(4a) SM - unnormalised'!$EO84:$EY84)*100</f>
        <v>#DIV/0!</v>
      </c>
      <c r="EV84" t="e">
        <f ca="1">'(4a) SM - unnormalised'!EV84/SUM('(4a) SM - unnormalised'!$EO84:$EY84)*100</f>
        <v>#DIV/0!</v>
      </c>
      <c r="EW84" t="e">
        <f ca="1">'(4a) SM - unnormalised'!EW84/SUM('(4a) SM - unnormalised'!$EO84:$EY84)*100</f>
        <v>#DIV/0!</v>
      </c>
      <c r="EX84" t="e">
        <f ca="1">'(4a) SM - unnormalised'!EX84/SUM('(4a) SM - unnormalised'!$EO84:$EY84)*100</f>
        <v>#DIV/0!</v>
      </c>
      <c r="EY84" t="e">
        <f ca="1">'(4a) SM - unnormalised'!EY84/SUM('(4a) SM - unnormalised'!$EO84:$EY84)*100</f>
        <v>#DIV/0!</v>
      </c>
      <c r="EZ84" t="e">
        <f ca="1">'(4a) SM - unnormalised'!EZ84/SUM('(4a) SM - unnormalised'!$EZ84:$FJ84)*100</f>
        <v>#DIV/0!</v>
      </c>
      <c r="FA84" t="e">
        <f ca="1">'(4a) SM - unnormalised'!FA84/SUM('(4a) SM - unnormalised'!$EZ84:$FJ84)*100</f>
        <v>#DIV/0!</v>
      </c>
      <c r="FB84" t="e">
        <f ca="1">'(4a) SM - unnormalised'!FB84/SUM('(4a) SM - unnormalised'!$EZ84:$FJ84)*100</f>
        <v>#DIV/0!</v>
      </c>
      <c r="FC84" t="e">
        <f ca="1">'(4a) SM - unnormalised'!FC84/SUM('(4a) SM - unnormalised'!$EZ84:$FJ84)*100</f>
        <v>#DIV/0!</v>
      </c>
      <c r="FD84" t="e">
        <f ca="1">'(4a) SM - unnormalised'!FD84/SUM('(4a) SM - unnormalised'!$EZ84:$FJ84)*100</f>
        <v>#DIV/0!</v>
      </c>
      <c r="FE84" t="e">
        <f ca="1">'(4a) SM - unnormalised'!FE84/SUM('(4a) SM - unnormalised'!$EZ84:$FJ84)*100</f>
        <v>#DIV/0!</v>
      </c>
      <c r="FF84" t="e">
        <f ca="1">'(4a) SM - unnormalised'!FF84/SUM('(4a) SM - unnormalised'!$EZ84:$FJ84)*100</f>
        <v>#DIV/0!</v>
      </c>
      <c r="FG84" t="e">
        <f ca="1">'(4a) SM - unnormalised'!FG84/SUM('(4a) SM - unnormalised'!$EZ84:$FJ84)*100</f>
        <v>#DIV/0!</v>
      </c>
      <c r="FH84" t="e">
        <f ca="1">'(4a) SM - unnormalised'!FH84/SUM('(4a) SM - unnormalised'!$EZ84:$FJ84)*100</f>
        <v>#DIV/0!</v>
      </c>
      <c r="FI84" t="e">
        <f ca="1">'(4a) SM - unnormalised'!FI84/SUM('(4a) SM - unnormalised'!$EZ84:$FJ84)*100</f>
        <v>#DIV/0!</v>
      </c>
      <c r="FJ84" t="e">
        <f ca="1">'(4a) SM - unnormalised'!FJ84/SUM('(4a) SM - unnormalised'!$EZ84:$FJ84)*100</f>
        <v>#DIV/0!</v>
      </c>
      <c r="FK84" t="e">
        <f ca="1">'(4a) SM - unnormalised'!FK84/SUM('(4a) SM - unnormalised'!$FK84:$FU84)*100</f>
        <v>#DIV/0!</v>
      </c>
      <c r="FL84" t="e">
        <f ca="1">'(4a) SM - unnormalised'!FL84/SUM('(4a) SM - unnormalised'!$FK84:$FU84)*100</f>
        <v>#DIV/0!</v>
      </c>
      <c r="FM84" t="e">
        <f ca="1">'(4a) SM - unnormalised'!FM84/SUM('(4a) SM - unnormalised'!$FK84:$FU84)*100</f>
        <v>#DIV/0!</v>
      </c>
      <c r="FN84" t="e">
        <f ca="1">'(4a) SM - unnormalised'!FN84/SUM('(4a) SM - unnormalised'!$FK84:$FU84)*100</f>
        <v>#DIV/0!</v>
      </c>
      <c r="FO84" t="e">
        <f ca="1">'(4a) SM - unnormalised'!FO84/SUM('(4a) SM - unnormalised'!$FK84:$FU84)*100</f>
        <v>#DIV/0!</v>
      </c>
      <c r="FP84" t="e">
        <f ca="1">'(4a) SM - unnormalised'!FP84/SUM('(4a) SM - unnormalised'!$FK84:$FU84)*100</f>
        <v>#DIV/0!</v>
      </c>
      <c r="FQ84" t="e">
        <f ca="1">'(4a) SM - unnormalised'!FQ84/SUM('(4a) SM - unnormalised'!$FK84:$FU84)*100</f>
        <v>#DIV/0!</v>
      </c>
      <c r="FR84" t="e">
        <f ca="1">'(4a) SM - unnormalised'!FR84/SUM('(4a) SM - unnormalised'!$FK84:$FU84)*100</f>
        <v>#DIV/0!</v>
      </c>
      <c r="FS84" t="e">
        <f ca="1">'(4a) SM - unnormalised'!FS84/SUM('(4a) SM - unnormalised'!$FK84:$FU84)*100</f>
        <v>#DIV/0!</v>
      </c>
      <c r="FT84" t="e">
        <f ca="1">'(4a) SM - unnormalised'!FT84/SUM('(4a) SM - unnormalised'!$FK84:$FU84)*100</f>
        <v>#DIV/0!</v>
      </c>
      <c r="FU84" t="e">
        <f ca="1">'(4a) SM - unnormalised'!FU84/SUM('(4a) SM - unnormalised'!$FK84:$FU84)*100</f>
        <v>#DIV/0!</v>
      </c>
      <c r="FV84" t="e">
        <f ca="1">'(4a) SM - unnormalised'!FV84/SUM('(4a) SM - unnormalised'!$FV84:$GF84)*100</f>
        <v>#DIV/0!</v>
      </c>
      <c r="FW84" t="e">
        <f ca="1">'(4a) SM - unnormalised'!FW84/SUM('(4a) SM - unnormalised'!$FV84:$GF84)*100</f>
        <v>#DIV/0!</v>
      </c>
      <c r="FX84" t="e">
        <f ca="1">'(4a) SM - unnormalised'!FX84/SUM('(4a) SM - unnormalised'!$FV84:$GF84)*100</f>
        <v>#DIV/0!</v>
      </c>
      <c r="FY84" t="e">
        <f ca="1">'(4a) SM - unnormalised'!FY84/SUM('(4a) SM - unnormalised'!$FV84:$GF84)*100</f>
        <v>#DIV/0!</v>
      </c>
      <c r="FZ84" t="e">
        <f ca="1">'(4a) SM - unnormalised'!FZ84/SUM('(4a) SM - unnormalised'!$FV84:$GF84)*100</f>
        <v>#DIV/0!</v>
      </c>
      <c r="GA84" t="e">
        <f ca="1">'(4a) SM - unnormalised'!GA84/SUM('(4a) SM - unnormalised'!$FV84:$GF84)*100</f>
        <v>#DIV/0!</v>
      </c>
      <c r="GB84" t="e">
        <f ca="1">'(4a) SM - unnormalised'!GB84/SUM('(4a) SM - unnormalised'!$FV84:$GF84)*100</f>
        <v>#DIV/0!</v>
      </c>
      <c r="GC84" t="e">
        <f ca="1">'(4a) SM - unnormalised'!GC84/SUM('(4a) SM - unnormalised'!$FV84:$GF84)*100</f>
        <v>#DIV/0!</v>
      </c>
      <c r="GD84" t="e">
        <f ca="1">'(4a) SM - unnormalised'!GD84/SUM('(4a) SM - unnormalised'!$FV84:$GF84)*100</f>
        <v>#DIV/0!</v>
      </c>
      <c r="GE84" t="e">
        <f ca="1">'(4a) SM - unnormalised'!GE84/SUM('(4a) SM - unnormalised'!$FV84:$GF84)*100</f>
        <v>#DIV/0!</v>
      </c>
      <c r="GF84" t="e">
        <f ca="1">'(4a) SM - unnormalised'!GF84/SUM('(4a) SM - unnormalised'!$FV84:$GF84)*100</f>
        <v>#DIV/0!</v>
      </c>
      <c r="GG84" t="e">
        <f ca="1">'(4a) SM - unnormalised'!GG84/SUM('(4a) SM - unnormalised'!$GG84:$GQ84)*100</f>
        <v>#DIV/0!</v>
      </c>
      <c r="GH84" t="e">
        <f ca="1">'(4a) SM - unnormalised'!GH84/SUM('(4a) SM - unnormalised'!$GG84:$GQ84)*100</f>
        <v>#DIV/0!</v>
      </c>
      <c r="GI84" t="e">
        <f ca="1">'(4a) SM - unnormalised'!GI84/SUM('(4a) SM - unnormalised'!$GG84:$GQ84)*100</f>
        <v>#DIV/0!</v>
      </c>
      <c r="GJ84" t="e">
        <f ca="1">'(4a) SM - unnormalised'!GJ84/SUM('(4a) SM - unnormalised'!$GG84:$GQ84)*100</f>
        <v>#DIV/0!</v>
      </c>
      <c r="GK84" t="e">
        <f ca="1">'(4a) SM - unnormalised'!GK84/SUM('(4a) SM - unnormalised'!$GG84:$GQ84)*100</f>
        <v>#DIV/0!</v>
      </c>
      <c r="GL84" t="e">
        <f ca="1">'(4a) SM - unnormalised'!GL84/SUM('(4a) SM - unnormalised'!$GG84:$GQ84)*100</f>
        <v>#DIV/0!</v>
      </c>
      <c r="GM84" t="e">
        <f ca="1">'(4a) SM - unnormalised'!GM84/SUM('(4a) SM - unnormalised'!$GG84:$GQ84)*100</f>
        <v>#DIV/0!</v>
      </c>
      <c r="GN84" t="e">
        <f ca="1">'(4a) SM - unnormalised'!GN84/SUM('(4a) SM - unnormalised'!$GG84:$GQ84)*100</f>
        <v>#DIV/0!</v>
      </c>
      <c r="GO84" t="e">
        <f ca="1">'(4a) SM - unnormalised'!GO84/SUM('(4a) SM - unnormalised'!$GG84:$GQ84)*100</f>
        <v>#DIV/0!</v>
      </c>
      <c r="GP84" t="e">
        <f ca="1">'(4a) SM - unnormalised'!GP84/SUM('(4a) SM - unnormalised'!$GG84:$GQ84)*100</f>
        <v>#DIV/0!</v>
      </c>
      <c r="GQ84" t="e">
        <f ca="1">'(4a) SM - unnormalised'!GQ84/SUM('(4a) SM - unnormalised'!$GG84:$GQ84)*100</f>
        <v>#DIV/0!</v>
      </c>
      <c r="GR84">
        <f ca="1">'(4a) SM - unnormalised'!GR84/SUM('(4a) SM - unnormalised'!$GR84:$HB84)*100</f>
        <v>37.755102040816325</v>
      </c>
      <c r="GS84">
        <f ca="1">'(4a) SM - unnormalised'!GS84/SUM('(4a) SM - unnormalised'!$GR84:$HB84)*100</f>
        <v>0</v>
      </c>
      <c r="GT84">
        <f ca="1">'(4a) SM - unnormalised'!GT84/SUM('(4a) SM - unnormalised'!$GR84:$HB84)*100</f>
        <v>0</v>
      </c>
      <c r="GU84">
        <f ca="1">'(4a) SM - unnormalised'!GU84/SUM('(4a) SM - unnormalised'!$GR84:$HB84)*100</f>
        <v>0</v>
      </c>
      <c r="GV84">
        <f ca="1">'(4a) SM - unnormalised'!GV84/SUM('(4a) SM - unnormalised'!$GR84:$HB84)*100</f>
        <v>0</v>
      </c>
      <c r="GW84">
        <f ca="1">'(4a) SM - unnormalised'!GW84/SUM('(4a) SM - unnormalised'!$GR84:$HB84)*100</f>
        <v>51.020408163265309</v>
      </c>
      <c r="GX84">
        <f ca="1">'(4a) SM - unnormalised'!GX84/SUM('(4a) SM - unnormalised'!$GR84:$HB84)*100</f>
        <v>0</v>
      </c>
      <c r="GY84">
        <f ca="1">'(4a) SM - unnormalised'!GY84/SUM('(4a) SM - unnormalised'!$GR84:$HB84)*100</f>
        <v>0</v>
      </c>
      <c r="GZ84">
        <f ca="1">'(4a) SM - unnormalised'!GZ84/SUM('(4a) SM - unnormalised'!$GR84:$HB84)*100</f>
        <v>0</v>
      </c>
      <c r="HA84">
        <f ca="1">'(4a) SM - unnormalised'!HA84/SUM('(4a) SM - unnormalised'!$GR84:$HB84)*100</f>
        <v>11.224489795918368</v>
      </c>
      <c r="HB84">
        <f ca="1">'(4a) SM - unnormalised'!HB84/SUM('(4a) SM - unnormalised'!$GR84:$HB84)*100</f>
        <v>0</v>
      </c>
      <c r="HC84">
        <f ca="1">'(4a) SM - unnormalised'!HC84/SUM('(4a) SM - unnormalised'!$HC84:$HM84)*100</f>
        <v>0</v>
      </c>
      <c r="HD84">
        <f ca="1">'(4a) SM - unnormalised'!HD84/SUM('(4a) SM - unnormalised'!$HC84:$HM84)*100</f>
        <v>0</v>
      </c>
      <c r="HE84">
        <f ca="1">'(4a) SM - unnormalised'!HE84/SUM('(4a) SM - unnormalised'!$HC84:$HM84)*100</f>
        <v>0</v>
      </c>
      <c r="HF84">
        <f ca="1">'(4a) SM - unnormalised'!HF84/SUM('(4a) SM - unnormalised'!$HC84:$HM84)*100</f>
        <v>0</v>
      </c>
      <c r="HG84">
        <f ca="1">'(4a) SM - unnormalised'!HG84/SUM('(4a) SM - unnormalised'!$HC84:$HM84)*100</f>
        <v>0</v>
      </c>
      <c r="HH84">
        <f ca="1">'(4a) SM - unnormalised'!HH84/SUM('(4a) SM - unnormalised'!$HC84:$HM84)*100</f>
        <v>0</v>
      </c>
      <c r="HI84">
        <f ca="1">'(4a) SM - unnormalised'!HI84/SUM('(4a) SM - unnormalised'!$HC84:$HM84)*100</f>
        <v>0</v>
      </c>
      <c r="HJ84">
        <f ca="1">'(4a) SM - unnormalised'!HJ84/SUM('(4a) SM - unnormalised'!$HC84:$HM84)*100</f>
        <v>0</v>
      </c>
      <c r="HK84">
        <f ca="1">'(4a) SM - unnormalised'!HK84/SUM('(4a) SM - unnormalised'!$HC84:$HM84)*100</f>
        <v>0</v>
      </c>
      <c r="HL84">
        <f ca="1">'(4a) SM - unnormalised'!HL84/SUM('(4a) SM - unnormalised'!$HC84:$HM84)*100</f>
        <v>100</v>
      </c>
      <c r="HM84">
        <f ca="1">'(4a) SM - unnormalised'!HM84/SUM('(4a) SM - unnormalised'!$HC84:$HM84)*100</f>
        <v>0</v>
      </c>
      <c r="HN84" s="9">
        <f ca="1">'(4a) SM - unnormalised'!HN84/SUM('(4a) SM - unnormalised'!$HN84:$IF84)*100</f>
        <v>21.052631578947366</v>
      </c>
      <c r="HO84" s="9">
        <f ca="1">'(4a) SM - unnormalised'!HO84/SUM('(4a) SM - unnormalised'!$HN84:$IF84)*100</f>
        <v>29.102167182662537</v>
      </c>
      <c r="HP84" s="9">
        <f ca="1">'(4a) SM - unnormalised'!HP84/SUM('(4a) SM - unnormalised'!$HN84:$IF84)*100</f>
        <v>0.92879256965944268</v>
      </c>
      <c r="HQ84" s="9">
        <f ca="1">'(4a) SM - unnormalised'!HQ84/SUM('(4a) SM - unnormalised'!$HN84:$IF84)*100</f>
        <v>15.479876160990713</v>
      </c>
      <c r="HR84" s="9">
        <f ca="1">'(4a) SM - unnormalised'!HR84/SUM('(4a) SM - unnormalised'!$HN84:$IF84)*100</f>
        <v>6.1919504643962853</v>
      </c>
      <c r="HS84" s="9">
        <f ca="1">'(4a) SM - unnormalised'!HS84/SUM('(4a) SM - unnormalised'!$HN84:$IF84)*100</f>
        <v>7.7399380804953566</v>
      </c>
      <c r="HT84" s="9">
        <f ca="1">'(4a) SM - unnormalised'!HT84/SUM('(4a) SM - unnormalised'!$HN84:$IF84)*100</f>
        <v>1.5479876160990713</v>
      </c>
      <c r="HU84" s="9">
        <f ca="1">'(4a) SM - unnormalised'!HU84/SUM('(4a) SM - unnormalised'!$HN84:$IF84)*100</f>
        <v>2.7863777089783279</v>
      </c>
      <c r="HV84" s="9">
        <f ca="1">'(4a) SM - unnormalised'!HV84/SUM('(4a) SM - unnormalised'!$HN84:$IF84)*100</f>
        <v>4.643962848297214</v>
      </c>
      <c r="HW84" s="9">
        <f ca="1">'(4a) SM - unnormalised'!HW84/SUM('(4a) SM - unnormalised'!$HN84:$IF84)*100</f>
        <v>10.216718266253871</v>
      </c>
      <c r="HX84" s="9">
        <f ca="1">'(4a) SM - unnormalised'!HX84/SUM('(4a) SM - unnormalised'!$HN84:$IF84)*100</f>
        <v>0</v>
      </c>
      <c r="HY84" s="9">
        <f ca="1">'(4a) SM - unnormalised'!HY84/SUM('(4a) SM - unnormalised'!$HN84:$IF84)*100</f>
        <v>0</v>
      </c>
      <c r="HZ84" s="9">
        <f ca="1">'(4a) SM - unnormalised'!HZ84/SUM('(4a) SM - unnormalised'!$HN84:$IF84)*100</f>
        <v>0</v>
      </c>
      <c r="IA84" s="9">
        <f ca="1">'(4a) SM - unnormalised'!IA84/SUM('(4a) SM - unnormalised'!$HN84:$IF84)*100</f>
        <v>0</v>
      </c>
      <c r="IB84" s="9">
        <f ca="1">'(4a) SM - unnormalised'!IB84/SUM('(4a) SM - unnormalised'!$HN84:$IF84)*100</f>
        <v>0</v>
      </c>
      <c r="IC84" s="9">
        <f ca="1">'(4a) SM - unnormalised'!IC84/SUM('(4a) SM - unnormalised'!$HN84:$IF84)*100</f>
        <v>0</v>
      </c>
      <c r="ID84" s="9">
        <f ca="1">'(4a) SM - unnormalised'!ID84/SUM('(4a) SM - unnormalised'!$HN84:$IF84)*100</f>
        <v>0</v>
      </c>
      <c r="IE84" s="9">
        <f ca="1">'(4a) SM - unnormalised'!IE84/SUM('(4a) SM - unnormalised'!$HN84:$IF84)*100</f>
        <v>0</v>
      </c>
      <c r="IF84" s="9">
        <f ca="1">'(4a) SM - unnormalised'!IF84/SUM('(4a) SM - unnormalised'!$HN84:$IF84)*100</f>
        <v>0.30959752321981426</v>
      </c>
      <c r="IG84" s="9">
        <f ca="1">'(4a) SM - unnormalised'!IG84</f>
        <v>40</v>
      </c>
      <c r="IH84" s="7">
        <f ca="1">'(4a) SM - unnormalised'!IH84</f>
        <v>25</v>
      </c>
      <c r="II84" s="7">
        <f ca="1">'(4a) SM - unnormalised'!II84</f>
        <v>101325</v>
      </c>
      <c r="IJ84" s="7">
        <f ca="1">'(4a) SM - unnormalised'!IJ84</f>
        <v>100</v>
      </c>
      <c r="IK84" s="7">
        <f ca="1">'(4a) SM - unnormalised'!IK84</f>
        <v>60</v>
      </c>
      <c r="IL84" s="7">
        <f ca="1">'(4a) SM - unnormalised'!IL84</f>
        <v>0</v>
      </c>
      <c r="IM84" s="7">
        <f ca="1">'(4a) SM - unnormalised'!IM84</f>
        <v>3</v>
      </c>
    </row>
    <row r="85" spans="1:247" x14ac:dyDescent="0.35">
      <c r="A85" t="s">
        <v>489</v>
      </c>
      <c r="B85">
        <f ca="1">'(4a) SM - unnormalised'!B85/SUM('(4a) SM - unnormalised'!$B85:$L85)*100</f>
        <v>66.326530612244895</v>
      </c>
      <c r="C85">
        <f ca="1">'(4a) SM - unnormalised'!C85/SUM('(4a) SM - unnormalised'!$B85:$L85)*100</f>
        <v>22.448979591836736</v>
      </c>
      <c r="D85">
        <f ca="1">'(4a) SM - unnormalised'!D85/SUM('(4a) SM - unnormalised'!$B85:$L85)*100</f>
        <v>4.0816326530612246</v>
      </c>
      <c r="E85">
        <f ca="1">'(4a) SM - unnormalised'!E85/SUM('(4a) SM - unnormalised'!$B85:$L85)*100</f>
        <v>3.0612244897959182</v>
      </c>
      <c r="F85">
        <f ca="1">'(4a) SM - unnormalised'!F85/SUM('(4a) SM - unnormalised'!$B85:$L85)*100</f>
        <v>1.0204081632653061</v>
      </c>
      <c r="G85">
        <f ca="1">'(4a) SM - unnormalised'!G85/SUM('(4a) SM - unnormalised'!$B85:$L85)*100</f>
        <v>1.0204081632653061</v>
      </c>
      <c r="H85">
        <f ca="1">'(4a) SM - unnormalised'!H85/SUM('(4a) SM - unnormalised'!$B85:$L85)*100</f>
        <v>1.0204081632653061</v>
      </c>
      <c r="I85">
        <f ca="1">'(4a) SM - unnormalised'!I85/SUM('(4a) SM - unnormalised'!$B85:$L85)*100</f>
        <v>0</v>
      </c>
      <c r="J85">
        <f ca="1">'(4a) SM - unnormalised'!J85/SUM('(4a) SM - unnormalised'!$B85:$L85)*100</f>
        <v>1.0204081632653061</v>
      </c>
      <c r="K85">
        <f ca="1">'(4a) SM - unnormalised'!K85/SUM('(4a) SM - unnormalised'!$B85:$L85)*100</f>
        <v>0</v>
      </c>
      <c r="L85">
        <f ca="1">'(4a) SM - unnormalised'!L85/SUM('(4a) SM - unnormalised'!$B85:$L85)*100</f>
        <v>0</v>
      </c>
      <c r="M85">
        <f ca="1">'(4a) SM - unnormalised'!M85/SUM('(4a) SM - unnormalised'!$M85:$W85)*100</f>
        <v>34.020618556701031</v>
      </c>
      <c r="N85">
        <f ca="1">'(4a) SM - unnormalised'!N85/SUM('(4a) SM - unnormalised'!$M85:$W85)*100</f>
        <v>38.144329896907216</v>
      </c>
      <c r="O85">
        <f ca="1">'(4a) SM - unnormalised'!O85/SUM('(4a) SM - unnormalised'!$M85:$W85)*100</f>
        <v>22.680412371134022</v>
      </c>
      <c r="P85">
        <f ca="1">'(4a) SM - unnormalised'!P85/SUM('(4a) SM - unnormalised'!$M85:$W85)*100</f>
        <v>0</v>
      </c>
      <c r="Q85">
        <f ca="1">'(4a) SM - unnormalised'!Q85/SUM('(4a) SM - unnormalised'!$M85:$W85)*100</f>
        <v>2.0618556701030926</v>
      </c>
      <c r="R85">
        <f ca="1">'(4a) SM - unnormalised'!R85/SUM('(4a) SM - unnormalised'!$M85:$W85)*100</f>
        <v>1.0309278350515463</v>
      </c>
      <c r="S85">
        <f ca="1">'(4a) SM - unnormalised'!S85/SUM('(4a) SM - unnormalised'!$M85:$W85)*100</f>
        <v>1.0309278350515463</v>
      </c>
      <c r="T85">
        <f ca="1">'(4a) SM - unnormalised'!T85/SUM('(4a) SM - unnormalised'!$M85:$W85)*100</f>
        <v>1.0309278350515463</v>
      </c>
      <c r="U85">
        <f ca="1">'(4a) SM - unnormalised'!U85/SUM('(4a) SM - unnormalised'!$M85:$W85)*100</f>
        <v>0</v>
      </c>
      <c r="V85">
        <f ca="1">'(4a) SM - unnormalised'!V85/SUM('(4a) SM - unnormalised'!$M85:$W85)*100</f>
        <v>0</v>
      </c>
      <c r="W85">
        <f ca="1">'(4a) SM - unnormalised'!W85/SUM('(4a) SM - unnormalised'!$M85:$W85)*100</f>
        <v>0</v>
      </c>
      <c r="X85">
        <f ca="1">'(4a) SM - unnormalised'!X85/SUM('(4a) SM - unnormalised'!$X85:$AH85)*100</f>
        <v>0.99009900990099009</v>
      </c>
      <c r="Y85">
        <f ca="1">'(4a) SM - unnormalised'!Y85/SUM('(4a) SM - unnormalised'!$X85:$AH85)*100</f>
        <v>97.029702970297024</v>
      </c>
      <c r="Z85">
        <f ca="1">'(4a) SM - unnormalised'!Z85/SUM('(4a) SM - unnormalised'!$X85:$AH85)*100</f>
        <v>0.99009900990099009</v>
      </c>
      <c r="AA85">
        <f ca="1">'(4a) SM - unnormalised'!AA85/SUM('(4a) SM - unnormalised'!$X85:$AH85)*100</f>
        <v>0</v>
      </c>
      <c r="AB85">
        <f ca="1">'(4a) SM - unnormalised'!AB85/SUM('(4a) SM - unnormalised'!$X85:$AH85)*100</f>
        <v>0</v>
      </c>
      <c r="AC85">
        <f ca="1">'(4a) SM - unnormalised'!AC85/SUM('(4a) SM - unnormalised'!$X85:$AH85)*100</f>
        <v>0.99009900990099009</v>
      </c>
      <c r="AD85">
        <f ca="1">'(4a) SM - unnormalised'!AD85/SUM('(4a) SM - unnormalised'!$X85:$AH85)*100</f>
        <v>0</v>
      </c>
      <c r="AE85">
        <f ca="1">'(4a) SM - unnormalised'!AE85/SUM('(4a) SM - unnormalised'!$X85:$AH85)*100</f>
        <v>0</v>
      </c>
      <c r="AF85">
        <f ca="1">'(4a) SM - unnormalised'!AF85/SUM('(4a) SM - unnormalised'!$X85:$AH85)*100</f>
        <v>0</v>
      </c>
      <c r="AG85">
        <f ca="1">'(4a) SM - unnormalised'!AG85/SUM('(4a) SM - unnormalised'!$X85:$AH85)*100</f>
        <v>0</v>
      </c>
      <c r="AH85">
        <f ca="1">'(4a) SM - unnormalised'!AH85/SUM('(4a) SM - unnormalised'!$X85:$AH85)*100</f>
        <v>0</v>
      </c>
      <c r="AI85">
        <f ca="1">'(4a) SM - unnormalised'!AI85/SUM('(4a) SM - unnormalised'!$AI85:$AS85)*100</f>
        <v>8.7719298245614024</v>
      </c>
      <c r="AJ85">
        <f ca="1">'(4a) SM - unnormalised'!AJ85/SUM('(4a) SM - unnormalised'!$AI85:$AS85)*100</f>
        <v>54.385964912280706</v>
      </c>
      <c r="AK85">
        <f ca="1">'(4a) SM - unnormalised'!AK85/SUM('(4a) SM - unnormalised'!$AI85:$AS85)*100</f>
        <v>7.0175438596491224</v>
      </c>
      <c r="AL85">
        <f ca="1">'(4a) SM - unnormalised'!AL85/SUM('(4a) SM - unnormalised'!$AI85:$AS85)*100</f>
        <v>0</v>
      </c>
      <c r="AM85">
        <f ca="1">'(4a) SM - unnormalised'!AM85/SUM('(4a) SM - unnormalised'!$AI85:$AS85)*100</f>
        <v>0.8771929824561403</v>
      </c>
      <c r="AN85">
        <f ca="1">'(4a) SM - unnormalised'!AN85/SUM('(4a) SM - unnormalised'!$AI85:$AS85)*100</f>
        <v>0.8771929824561403</v>
      </c>
      <c r="AO85">
        <f ca="1">'(4a) SM - unnormalised'!AO85/SUM('(4a) SM - unnormalised'!$AI85:$AS85)*100</f>
        <v>2.6315789473684208</v>
      </c>
      <c r="AP85">
        <f ca="1">'(4a) SM - unnormalised'!AP85/SUM('(4a) SM - unnormalised'!$AI85:$AS85)*100</f>
        <v>2.6315789473684208</v>
      </c>
      <c r="AQ85">
        <f ca="1">'(4a) SM - unnormalised'!AQ85/SUM('(4a) SM - unnormalised'!$AI85:$AS85)*100</f>
        <v>0</v>
      </c>
      <c r="AR85">
        <f ca="1">'(4a) SM - unnormalised'!AR85/SUM('(4a) SM - unnormalised'!$AI85:$AS85)*100</f>
        <v>22.807017543859647</v>
      </c>
      <c r="AS85">
        <f ca="1">'(4a) SM - unnormalised'!AS85/SUM('(4a) SM - unnormalised'!$AS85:$BD85)*100</f>
        <v>0</v>
      </c>
      <c r="AT85">
        <f ca="1">'(4a) SM - unnormalised'!AT85/SUM('(4a) SM - unnormalised'!$AS85:$BD85)*100</f>
        <v>0</v>
      </c>
      <c r="AU85">
        <f ca="1">'(4a) SM - unnormalised'!AU85/SUM('(4a) SM - unnormalised'!$AS85:$BD85)*100</f>
        <v>38.461538461538467</v>
      </c>
      <c r="AV85">
        <f ca="1">'(4a) SM - unnormalised'!AV85/SUM('(4a) SM - unnormalised'!$AS85:$BD85)*100</f>
        <v>10.989010989010989</v>
      </c>
      <c r="AW85">
        <f ca="1">'(4a) SM - unnormalised'!AW85/SUM('(4a) SM - unnormalised'!$AS85:$BD85)*100</f>
        <v>15.384615384615385</v>
      </c>
      <c r="AX85">
        <f ca="1">'(4a) SM - unnormalised'!AX85/SUM('(4a) SM - unnormalised'!$AS85:$BD85)*100</f>
        <v>26.373626373626376</v>
      </c>
      <c r="AY85">
        <f ca="1">'(4a) SM - unnormalised'!AY85/SUM('(4a) SM - unnormalised'!$AS85:$BD85)*100</f>
        <v>0</v>
      </c>
      <c r="AZ85">
        <f ca="1">'(4a) SM - unnormalised'!AZ85/SUM('(4a) SM - unnormalised'!$AS85:$BD85)*100</f>
        <v>2.197802197802198</v>
      </c>
      <c r="BA85">
        <f ca="1">'(4a) SM - unnormalised'!BA85/SUM('(4a) SM - unnormalised'!$AS85:$BD85)*100</f>
        <v>0</v>
      </c>
      <c r="BB85">
        <f ca="1">'(4a) SM - unnormalised'!BB85/SUM('(4a) SM - unnormalised'!$AS85:$BD85)*100</f>
        <v>0</v>
      </c>
      <c r="BC85">
        <f ca="1">'(4a) SM - unnormalised'!BC85/SUM('(4a) SM - unnormalised'!$AS85:$BD85)*100</f>
        <v>6.593406593406594</v>
      </c>
      <c r="BD85">
        <f ca="1">'(4a) SM - unnormalised'!BD85/SUM('(4a) SM - unnormalised'!$AS85:$BD85)*100</f>
        <v>0</v>
      </c>
      <c r="BE85">
        <f ca="1">'(4a) SM - unnormalised'!BE85/SUM('(4a) SM - unnormalised'!$BE85:$BO85)*100</f>
        <v>5.7471264367816088</v>
      </c>
      <c r="BF85">
        <f ca="1">'(4a) SM - unnormalised'!BF85/SUM('(4a) SM - unnormalised'!$BE85:$BO85)*100</f>
        <v>56.321839080459768</v>
      </c>
      <c r="BG85">
        <f ca="1">'(4a) SM - unnormalised'!BG85/SUM('(4a) SM - unnormalised'!$BE85:$BO85)*100</f>
        <v>26.436781609195403</v>
      </c>
      <c r="BH85">
        <f ca="1">'(4a) SM - unnormalised'!BH85/SUM('(4a) SM - unnormalised'!$BE85:$BO85)*100</f>
        <v>5.7471264367816088</v>
      </c>
      <c r="BI85">
        <f ca="1">'(4a) SM - unnormalised'!BI85/SUM('(4a) SM - unnormalised'!$BE85:$BO85)*100</f>
        <v>1.1494252873563218</v>
      </c>
      <c r="BJ85">
        <f ca="1">'(4a) SM - unnormalised'!BJ85/SUM('(4a) SM - unnormalised'!$BE85:$BO85)*100</f>
        <v>0</v>
      </c>
      <c r="BK85">
        <f ca="1">'(4a) SM - unnormalised'!BK85/SUM('(4a) SM - unnormalised'!$BE85:$BO85)*100</f>
        <v>3.4482758620689653</v>
      </c>
      <c r="BL85">
        <f ca="1">'(4a) SM - unnormalised'!BL85/SUM('(4a) SM - unnormalised'!$BE85:$BO85)*100</f>
        <v>1.1494252873563218</v>
      </c>
      <c r="BM85">
        <f ca="1">'(4a) SM - unnormalised'!BM85/SUM('(4a) SM - unnormalised'!$BE85:$BO85)*100</f>
        <v>0</v>
      </c>
      <c r="BN85">
        <f ca="1">'(4a) SM - unnormalised'!BN85/SUM('(4a) SM - unnormalised'!$BE85:$BO85)*100</f>
        <v>0</v>
      </c>
      <c r="BO85">
        <f ca="1">'(4a) SM - unnormalised'!BO85/SUM('(4a) SM - unnormalised'!$BE85:$BO85)*100</f>
        <v>0</v>
      </c>
      <c r="BP85">
        <f ca="1">'(4a) SM - unnormalised'!BP85/SUM('(4a) SM - unnormalised'!$BP85:$BZ85)*100</f>
        <v>31.914893617021278</v>
      </c>
      <c r="BQ85">
        <f ca="1">'(4a) SM - unnormalised'!BQ85/SUM('(4a) SM - unnormalised'!$BP85:$BZ85)*100</f>
        <v>26.595744680851062</v>
      </c>
      <c r="BR85">
        <f ca="1">'(4a) SM - unnormalised'!BR85/SUM('(4a) SM - unnormalised'!$BP85:$BZ85)*100</f>
        <v>20.212765957446805</v>
      </c>
      <c r="BS85">
        <f ca="1">'(4a) SM - unnormalised'!BS85/SUM('(4a) SM - unnormalised'!$BP85:$BZ85)*100</f>
        <v>10.638297872340425</v>
      </c>
      <c r="BT85">
        <f ca="1">'(4a) SM - unnormalised'!BT85/SUM('(4a) SM - unnormalised'!$BP85:$BZ85)*100</f>
        <v>4.2553191489361701</v>
      </c>
      <c r="BU85">
        <f ca="1">'(4a) SM - unnormalised'!BU85/SUM('(4a) SM - unnormalised'!$BP85:$BZ85)*100</f>
        <v>1.0638297872340425</v>
      </c>
      <c r="BV85">
        <f ca="1">'(4a) SM - unnormalised'!BV85/SUM('(4a) SM - unnormalised'!$BP85:$BZ85)*100</f>
        <v>5.3191489361702127</v>
      </c>
      <c r="BW85">
        <f ca="1">'(4a) SM - unnormalised'!BW85/SUM('(4a) SM - unnormalised'!$BP85:$BZ85)*100</f>
        <v>0</v>
      </c>
      <c r="BX85">
        <f ca="1">'(4a) SM - unnormalised'!BX85/SUM('(4a) SM - unnormalised'!$BP85:$BZ85)*100</f>
        <v>0</v>
      </c>
      <c r="BY85">
        <f ca="1">'(4a) SM - unnormalised'!BY85/SUM('(4a) SM - unnormalised'!$BP85:$BZ85)*100</f>
        <v>0</v>
      </c>
      <c r="BZ85">
        <f ca="1">'(4a) SM - unnormalised'!BZ85/SUM('(4a) SM - unnormalised'!$BP85:$BZ85)*100</f>
        <v>0</v>
      </c>
      <c r="CA85">
        <f ca="1">'(4a) SM - unnormalised'!CA85/SUM('(4a) SM - unnormalised'!$CA85:$CK85)*100</f>
        <v>15.384615384615385</v>
      </c>
      <c r="CB85">
        <f ca="1">'(4a) SM - unnormalised'!CB85/SUM('(4a) SM - unnormalised'!$CA85:$CK85)*100</f>
        <v>36.153846153846153</v>
      </c>
      <c r="CC85">
        <f ca="1">'(4a) SM - unnormalised'!CC85/SUM('(4a) SM - unnormalised'!$CA85:$CK85)*100</f>
        <v>16.923076923076923</v>
      </c>
      <c r="CD85">
        <f ca="1">'(4a) SM - unnormalised'!CD85/SUM('(4a) SM - unnormalised'!$CA85:$CK85)*100</f>
        <v>4.6153846153846159</v>
      </c>
      <c r="CE85">
        <f ca="1">'(4a) SM - unnormalised'!CE85/SUM('(4a) SM - unnormalised'!$CA85:$CK85)*100</f>
        <v>20.76923076923077</v>
      </c>
      <c r="CF85">
        <f ca="1">'(4a) SM - unnormalised'!CF85/SUM('(4a) SM - unnormalised'!$CA85:$CK85)*100</f>
        <v>0.76923076923076927</v>
      </c>
      <c r="CG85">
        <f ca="1">'(4a) SM - unnormalised'!CG85/SUM('(4a) SM - unnormalised'!$CA85:$CK85)*100</f>
        <v>3.0769230769230771</v>
      </c>
      <c r="CH85">
        <f ca="1">'(4a) SM - unnormalised'!CH85/SUM('(4a) SM - unnormalised'!$CA85:$CK85)*100</f>
        <v>2.3076923076923079</v>
      </c>
      <c r="CI85">
        <f ca="1">'(4a) SM - unnormalised'!CI85/SUM('(4a) SM - unnormalised'!$CA85:$CK85)*100</f>
        <v>0</v>
      </c>
      <c r="CJ85">
        <f ca="1">'(4a) SM - unnormalised'!CJ85/SUM('(4a) SM - unnormalised'!$CA85:$CK85)*100</f>
        <v>0</v>
      </c>
      <c r="CK85">
        <f ca="1">'(4a) SM - unnormalised'!CK85/SUM('(4a) SM - unnormalised'!$CK85:$CV85)*100</f>
        <v>0</v>
      </c>
      <c r="CL85">
        <f ca="1">'(4a) SM - unnormalised'!CL85/SUM('(4a) SM - unnormalised'!$CK85:$CV85)*100</f>
        <v>56.000000000000007</v>
      </c>
      <c r="CM85">
        <f ca="1">'(4a) SM - unnormalised'!CM85/SUM('(4a) SM - unnormalised'!$CK85:$CV85)*100</f>
        <v>1</v>
      </c>
      <c r="CN85">
        <f ca="1">'(4a) SM - unnormalised'!CN85/SUM('(4a) SM - unnormalised'!$CK85:$CV85)*100</f>
        <v>0</v>
      </c>
      <c r="CO85">
        <f ca="1">'(4a) SM - unnormalised'!CO85/SUM('(4a) SM - unnormalised'!$CK85:$CV85)*100</f>
        <v>0</v>
      </c>
      <c r="CP85">
        <f ca="1">'(4a) SM - unnormalised'!CP85/SUM('(4a) SM - unnormalised'!$CK85:$CV85)*100</f>
        <v>3</v>
      </c>
      <c r="CQ85">
        <f ca="1">'(4a) SM - unnormalised'!CQ85/SUM('(4a) SM - unnormalised'!$CK85:$CV85)*100</f>
        <v>0</v>
      </c>
      <c r="CR85">
        <f ca="1">'(4a) SM - unnormalised'!CR85/SUM('(4a) SM - unnormalised'!$CK85:$CV85)*100</f>
        <v>0</v>
      </c>
      <c r="CS85">
        <f ca="1">'(4a) SM - unnormalised'!CS85/SUM('(4a) SM - unnormalised'!$CK85:$CV85)*100</f>
        <v>0</v>
      </c>
      <c r="CT85">
        <f ca="1">'(4a) SM - unnormalised'!CT85/SUM('(4a) SM - unnormalised'!$CK85:$CV85)*100</f>
        <v>0</v>
      </c>
      <c r="CU85">
        <f ca="1">'(4a) SM - unnormalised'!CU85/SUM('(4a) SM - unnormalised'!$CK85:$CV85)*100</f>
        <v>40</v>
      </c>
      <c r="CV85">
        <f ca="1">'(4a) SM - unnormalised'!CV85/SUM('(4a) SM - unnormalised'!$CK85:$CV85)*100</f>
        <v>0</v>
      </c>
      <c r="CW85">
        <f ca="1">'(4a) SM - unnormalised'!CW85/SUM('(4a) SM - unnormalised'!$CW85:$DG85)*100</f>
        <v>56.84210526315789</v>
      </c>
      <c r="CX85">
        <f ca="1">'(4a) SM - unnormalised'!CX85/SUM('(4a) SM - unnormalised'!$CW85:$DG85)*100</f>
        <v>0</v>
      </c>
      <c r="CY85">
        <f ca="1">'(4a) SM - unnormalised'!CY85/SUM('(4a) SM - unnormalised'!$CW85:$DG85)*100</f>
        <v>0</v>
      </c>
      <c r="CZ85">
        <f ca="1">'(4a) SM - unnormalised'!CZ85/SUM('(4a) SM - unnormalised'!$CW85:$DG85)*100</f>
        <v>1.0526315789473684</v>
      </c>
      <c r="DA85">
        <f ca="1">'(4a) SM - unnormalised'!DA85/SUM('(4a) SM - unnormalised'!$CW85:$DG85)*100</f>
        <v>0</v>
      </c>
      <c r="DB85">
        <f ca="1">'(4a) SM - unnormalised'!DB85/SUM('(4a) SM - unnormalised'!$CW85:$DG85)*100</f>
        <v>0</v>
      </c>
      <c r="DC85">
        <f ca="1">'(4a) SM - unnormalised'!DC85/SUM('(4a) SM - unnormalised'!$CW85:$DG85)*100</f>
        <v>0</v>
      </c>
      <c r="DD85">
        <f ca="1">'(4a) SM - unnormalised'!DD85/SUM('(4a) SM - unnormalised'!$CW85:$DG85)*100</f>
        <v>0</v>
      </c>
      <c r="DE85">
        <f ca="1">'(4a) SM - unnormalised'!DE85/SUM('(4a) SM - unnormalised'!$CW85:$DG85)*100</f>
        <v>0</v>
      </c>
      <c r="DF85">
        <f ca="1">'(4a) SM - unnormalised'!DF85/SUM('(4a) SM - unnormalised'!$CW85:$DG85)*100</f>
        <v>42.105263157894733</v>
      </c>
      <c r="DG85">
        <f ca="1">'(4a) SM - unnormalised'!DG85/SUM('(4a) SM - unnormalised'!$CW85:$DG85)*100</f>
        <v>0</v>
      </c>
      <c r="DH85" t="e">
        <f ca="1">'(4a) SM - unnormalised'!DH85/SUM('(4a) SM - unnormalised'!$DH85:$DR85)*100</f>
        <v>#DIV/0!</v>
      </c>
      <c r="DI85" t="e">
        <f ca="1">'(4a) SM - unnormalised'!DI85/SUM('(4a) SM - unnormalised'!$DH85:$DR85)*100</f>
        <v>#DIV/0!</v>
      </c>
      <c r="DJ85" t="e">
        <f ca="1">'(4a) SM - unnormalised'!DJ85/SUM('(4a) SM - unnormalised'!$DH85:$DR85)*100</f>
        <v>#DIV/0!</v>
      </c>
      <c r="DK85" t="e">
        <f ca="1">'(4a) SM - unnormalised'!DK85/SUM('(4a) SM - unnormalised'!$DH85:$DR85)*100</f>
        <v>#DIV/0!</v>
      </c>
      <c r="DL85" t="e">
        <f ca="1">'(4a) SM - unnormalised'!DL85/SUM('(4a) SM - unnormalised'!$DH85:$DR85)*100</f>
        <v>#DIV/0!</v>
      </c>
      <c r="DM85" t="e">
        <f ca="1">'(4a) SM - unnormalised'!DM85/SUM('(4a) SM - unnormalised'!$DH85:$DR85)*100</f>
        <v>#DIV/0!</v>
      </c>
      <c r="DN85" t="e">
        <f ca="1">'(4a) SM - unnormalised'!DN85/SUM('(4a) SM - unnormalised'!$DH85:$DR85)*100</f>
        <v>#DIV/0!</v>
      </c>
      <c r="DO85" t="e">
        <f ca="1">'(4a) SM - unnormalised'!DO85/SUM('(4a) SM - unnormalised'!$DH85:$DR85)*100</f>
        <v>#DIV/0!</v>
      </c>
      <c r="DP85" t="e">
        <f ca="1">'(4a) SM - unnormalised'!DP85/SUM('(4a) SM - unnormalised'!$DH85:$DR85)*100</f>
        <v>#DIV/0!</v>
      </c>
      <c r="DQ85" t="e">
        <f ca="1">'(4a) SM - unnormalised'!DQ85/SUM('(4a) SM - unnormalised'!$DH85:$DR85)*100</f>
        <v>#DIV/0!</v>
      </c>
      <c r="DR85" t="e">
        <f ca="1">'(4a) SM - unnormalised'!DR85/SUM('(4a) SM - unnormalised'!$DH85:$DR85)*100</f>
        <v>#DIV/0!</v>
      </c>
      <c r="DS85" t="e">
        <f ca="1">'(4a) SM - unnormalised'!DS85/SUM('(4a) SM - unnormalised'!$DS85:$EC85)*100</f>
        <v>#DIV/0!</v>
      </c>
      <c r="DT85" t="e">
        <f ca="1">'(4a) SM - unnormalised'!DT85/SUM('(4a) SM - unnormalised'!$DS85:$EC85)*100</f>
        <v>#DIV/0!</v>
      </c>
      <c r="DU85" t="e">
        <f ca="1">'(4a) SM - unnormalised'!DU85/SUM('(4a) SM - unnormalised'!$DS85:$EC85)*100</f>
        <v>#DIV/0!</v>
      </c>
      <c r="DV85" t="e">
        <f ca="1">'(4a) SM - unnormalised'!DV85/SUM('(4a) SM - unnormalised'!$DS85:$EC85)*100</f>
        <v>#DIV/0!</v>
      </c>
      <c r="DW85" t="e">
        <f ca="1">'(4a) SM - unnormalised'!DW85/SUM('(4a) SM - unnormalised'!$DS85:$EC85)*100</f>
        <v>#DIV/0!</v>
      </c>
      <c r="DX85" t="e">
        <f ca="1">'(4a) SM - unnormalised'!DX85/SUM('(4a) SM - unnormalised'!$DS85:$EC85)*100</f>
        <v>#DIV/0!</v>
      </c>
      <c r="DY85" t="e">
        <f ca="1">'(4a) SM - unnormalised'!DY85/SUM('(4a) SM - unnormalised'!$DS85:$EC85)*100</f>
        <v>#DIV/0!</v>
      </c>
      <c r="DZ85" t="e">
        <f ca="1">'(4a) SM - unnormalised'!DZ85/SUM('(4a) SM - unnormalised'!$DS85:$EC85)*100</f>
        <v>#DIV/0!</v>
      </c>
      <c r="EA85" t="e">
        <f ca="1">'(4a) SM - unnormalised'!EA85/SUM('(4a) SM - unnormalised'!$DS85:$EC85)*100</f>
        <v>#DIV/0!</v>
      </c>
      <c r="EB85" t="e">
        <f ca="1">'(4a) SM - unnormalised'!EB85/SUM('(4a) SM - unnormalised'!$DS85:$EC85)*100</f>
        <v>#DIV/0!</v>
      </c>
      <c r="EC85" t="e">
        <f ca="1">'(4a) SM - unnormalised'!EC85/SUM('(4a) SM - unnormalised'!$DS85:$EC85)*100</f>
        <v>#DIV/0!</v>
      </c>
      <c r="ED85" t="e">
        <f ca="1">'(4a) SM - unnormalised'!ED85/SUM('(4a) SM - unnormalised'!$ED85:$EN85)*100</f>
        <v>#DIV/0!</v>
      </c>
      <c r="EE85" t="e">
        <f ca="1">'(4a) SM - unnormalised'!EE85/SUM('(4a) SM - unnormalised'!$ED85:$EN85)*100</f>
        <v>#DIV/0!</v>
      </c>
      <c r="EF85" t="e">
        <f ca="1">'(4a) SM - unnormalised'!EF85/SUM('(4a) SM - unnormalised'!$ED85:$EN85)*100</f>
        <v>#DIV/0!</v>
      </c>
      <c r="EG85" t="e">
        <f ca="1">'(4a) SM - unnormalised'!EG85/SUM('(4a) SM - unnormalised'!$ED85:$EN85)*100</f>
        <v>#DIV/0!</v>
      </c>
      <c r="EH85" t="e">
        <f ca="1">'(4a) SM - unnormalised'!EH85/SUM('(4a) SM - unnormalised'!$ED85:$EN85)*100</f>
        <v>#DIV/0!</v>
      </c>
      <c r="EI85" t="e">
        <f ca="1">'(4a) SM - unnormalised'!EI85/SUM('(4a) SM - unnormalised'!$ED85:$EN85)*100</f>
        <v>#DIV/0!</v>
      </c>
      <c r="EJ85" t="e">
        <f ca="1">'(4a) SM - unnormalised'!EJ85/SUM('(4a) SM - unnormalised'!$ED85:$EN85)*100</f>
        <v>#DIV/0!</v>
      </c>
      <c r="EK85" t="e">
        <f ca="1">'(4a) SM - unnormalised'!EK85/SUM('(4a) SM - unnormalised'!$ED85:$EN85)*100</f>
        <v>#DIV/0!</v>
      </c>
      <c r="EL85" t="e">
        <f ca="1">'(4a) SM - unnormalised'!EL85/SUM('(4a) SM - unnormalised'!$ED85:$EN85)*100</f>
        <v>#DIV/0!</v>
      </c>
      <c r="EM85" t="e">
        <f ca="1">'(4a) SM - unnormalised'!EM85/SUM('(4a) SM - unnormalised'!$ED85:$EN85)*100</f>
        <v>#DIV/0!</v>
      </c>
      <c r="EN85" t="e">
        <f ca="1">'(4a) SM - unnormalised'!EN85/SUM('(4a) SM - unnormalised'!$ED85:$EN85)*100</f>
        <v>#DIV/0!</v>
      </c>
      <c r="EO85" t="e">
        <f ca="1">'(4a) SM - unnormalised'!EO85/SUM('(4a) SM - unnormalised'!$EO85:$EY85)*100</f>
        <v>#DIV/0!</v>
      </c>
      <c r="EP85" t="e">
        <f ca="1">'(4a) SM - unnormalised'!EP85/SUM('(4a) SM - unnormalised'!$EO85:$EY85)*100</f>
        <v>#DIV/0!</v>
      </c>
      <c r="EQ85" t="e">
        <f ca="1">'(4a) SM - unnormalised'!EQ85/SUM('(4a) SM - unnormalised'!$EO85:$EY85)*100</f>
        <v>#DIV/0!</v>
      </c>
      <c r="ER85" t="e">
        <f ca="1">'(4a) SM - unnormalised'!ER85/SUM('(4a) SM - unnormalised'!$EO85:$EY85)*100</f>
        <v>#DIV/0!</v>
      </c>
      <c r="ES85" t="e">
        <f ca="1">'(4a) SM - unnormalised'!ES85/SUM('(4a) SM - unnormalised'!$EO85:$EY85)*100</f>
        <v>#DIV/0!</v>
      </c>
      <c r="ET85" t="e">
        <f ca="1">'(4a) SM - unnormalised'!ET85/SUM('(4a) SM - unnormalised'!$EO85:$EY85)*100</f>
        <v>#DIV/0!</v>
      </c>
      <c r="EU85" t="e">
        <f ca="1">'(4a) SM - unnormalised'!EU85/SUM('(4a) SM - unnormalised'!$EO85:$EY85)*100</f>
        <v>#DIV/0!</v>
      </c>
      <c r="EV85" t="e">
        <f ca="1">'(4a) SM - unnormalised'!EV85/SUM('(4a) SM - unnormalised'!$EO85:$EY85)*100</f>
        <v>#DIV/0!</v>
      </c>
      <c r="EW85" t="e">
        <f ca="1">'(4a) SM - unnormalised'!EW85/SUM('(4a) SM - unnormalised'!$EO85:$EY85)*100</f>
        <v>#DIV/0!</v>
      </c>
      <c r="EX85" t="e">
        <f ca="1">'(4a) SM - unnormalised'!EX85/SUM('(4a) SM - unnormalised'!$EO85:$EY85)*100</f>
        <v>#DIV/0!</v>
      </c>
      <c r="EY85" t="e">
        <f ca="1">'(4a) SM - unnormalised'!EY85/SUM('(4a) SM - unnormalised'!$EO85:$EY85)*100</f>
        <v>#DIV/0!</v>
      </c>
      <c r="EZ85" t="e">
        <f ca="1">'(4a) SM - unnormalised'!EZ85/SUM('(4a) SM - unnormalised'!$EZ85:$FJ85)*100</f>
        <v>#DIV/0!</v>
      </c>
      <c r="FA85" t="e">
        <f ca="1">'(4a) SM - unnormalised'!FA85/SUM('(4a) SM - unnormalised'!$EZ85:$FJ85)*100</f>
        <v>#DIV/0!</v>
      </c>
      <c r="FB85" t="e">
        <f ca="1">'(4a) SM - unnormalised'!FB85/SUM('(4a) SM - unnormalised'!$EZ85:$FJ85)*100</f>
        <v>#DIV/0!</v>
      </c>
      <c r="FC85" t="e">
        <f ca="1">'(4a) SM - unnormalised'!FC85/SUM('(4a) SM - unnormalised'!$EZ85:$FJ85)*100</f>
        <v>#DIV/0!</v>
      </c>
      <c r="FD85" t="e">
        <f ca="1">'(4a) SM - unnormalised'!FD85/SUM('(4a) SM - unnormalised'!$EZ85:$FJ85)*100</f>
        <v>#DIV/0!</v>
      </c>
      <c r="FE85" t="e">
        <f ca="1">'(4a) SM - unnormalised'!FE85/SUM('(4a) SM - unnormalised'!$EZ85:$FJ85)*100</f>
        <v>#DIV/0!</v>
      </c>
      <c r="FF85" t="e">
        <f ca="1">'(4a) SM - unnormalised'!FF85/SUM('(4a) SM - unnormalised'!$EZ85:$FJ85)*100</f>
        <v>#DIV/0!</v>
      </c>
      <c r="FG85" t="e">
        <f ca="1">'(4a) SM - unnormalised'!FG85/SUM('(4a) SM - unnormalised'!$EZ85:$FJ85)*100</f>
        <v>#DIV/0!</v>
      </c>
      <c r="FH85" t="e">
        <f ca="1">'(4a) SM - unnormalised'!FH85/SUM('(4a) SM - unnormalised'!$EZ85:$FJ85)*100</f>
        <v>#DIV/0!</v>
      </c>
      <c r="FI85" t="e">
        <f ca="1">'(4a) SM - unnormalised'!FI85/SUM('(4a) SM - unnormalised'!$EZ85:$FJ85)*100</f>
        <v>#DIV/0!</v>
      </c>
      <c r="FJ85" t="e">
        <f ca="1">'(4a) SM - unnormalised'!FJ85/SUM('(4a) SM - unnormalised'!$EZ85:$FJ85)*100</f>
        <v>#DIV/0!</v>
      </c>
      <c r="FK85" t="e">
        <f ca="1">'(4a) SM - unnormalised'!FK85/SUM('(4a) SM - unnormalised'!$FK85:$FU85)*100</f>
        <v>#DIV/0!</v>
      </c>
      <c r="FL85" t="e">
        <f ca="1">'(4a) SM - unnormalised'!FL85/SUM('(4a) SM - unnormalised'!$FK85:$FU85)*100</f>
        <v>#DIV/0!</v>
      </c>
      <c r="FM85" t="e">
        <f ca="1">'(4a) SM - unnormalised'!FM85/SUM('(4a) SM - unnormalised'!$FK85:$FU85)*100</f>
        <v>#DIV/0!</v>
      </c>
      <c r="FN85" t="e">
        <f ca="1">'(4a) SM - unnormalised'!FN85/SUM('(4a) SM - unnormalised'!$FK85:$FU85)*100</f>
        <v>#DIV/0!</v>
      </c>
      <c r="FO85" t="e">
        <f ca="1">'(4a) SM - unnormalised'!FO85/SUM('(4a) SM - unnormalised'!$FK85:$FU85)*100</f>
        <v>#DIV/0!</v>
      </c>
      <c r="FP85" t="e">
        <f ca="1">'(4a) SM - unnormalised'!FP85/SUM('(4a) SM - unnormalised'!$FK85:$FU85)*100</f>
        <v>#DIV/0!</v>
      </c>
      <c r="FQ85" t="e">
        <f ca="1">'(4a) SM - unnormalised'!FQ85/SUM('(4a) SM - unnormalised'!$FK85:$FU85)*100</f>
        <v>#DIV/0!</v>
      </c>
      <c r="FR85" t="e">
        <f ca="1">'(4a) SM - unnormalised'!FR85/SUM('(4a) SM - unnormalised'!$FK85:$FU85)*100</f>
        <v>#DIV/0!</v>
      </c>
      <c r="FS85" t="e">
        <f ca="1">'(4a) SM - unnormalised'!FS85/SUM('(4a) SM - unnormalised'!$FK85:$FU85)*100</f>
        <v>#DIV/0!</v>
      </c>
      <c r="FT85" t="e">
        <f ca="1">'(4a) SM - unnormalised'!FT85/SUM('(4a) SM - unnormalised'!$FK85:$FU85)*100</f>
        <v>#DIV/0!</v>
      </c>
      <c r="FU85" t="e">
        <f ca="1">'(4a) SM - unnormalised'!FU85/SUM('(4a) SM - unnormalised'!$FK85:$FU85)*100</f>
        <v>#DIV/0!</v>
      </c>
      <c r="FV85" t="e">
        <f ca="1">'(4a) SM - unnormalised'!FV85/SUM('(4a) SM - unnormalised'!$FV85:$GF85)*100</f>
        <v>#DIV/0!</v>
      </c>
      <c r="FW85" t="e">
        <f ca="1">'(4a) SM - unnormalised'!FW85/SUM('(4a) SM - unnormalised'!$FV85:$GF85)*100</f>
        <v>#DIV/0!</v>
      </c>
      <c r="FX85" t="e">
        <f ca="1">'(4a) SM - unnormalised'!FX85/SUM('(4a) SM - unnormalised'!$FV85:$GF85)*100</f>
        <v>#DIV/0!</v>
      </c>
      <c r="FY85" t="e">
        <f ca="1">'(4a) SM - unnormalised'!FY85/SUM('(4a) SM - unnormalised'!$FV85:$GF85)*100</f>
        <v>#DIV/0!</v>
      </c>
      <c r="FZ85" t="e">
        <f ca="1">'(4a) SM - unnormalised'!FZ85/SUM('(4a) SM - unnormalised'!$FV85:$GF85)*100</f>
        <v>#DIV/0!</v>
      </c>
      <c r="GA85" t="e">
        <f ca="1">'(4a) SM - unnormalised'!GA85/SUM('(4a) SM - unnormalised'!$FV85:$GF85)*100</f>
        <v>#DIV/0!</v>
      </c>
      <c r="GB85" t="e">
        <f ca="1">'(4a) SM - unnormalised'!GB85/SUM('(4a) SM - unnormalised'!$FV85:$GF85)*100</f>
        <v>#DIV/0!</v>
      </c>
      <c r="GC85" t="e">
        <f ca="1">'(4a) SM - unnormalised'!GC85/SUM('(4a) SM - unnormalised'!$FV85:$GF85)*100</f>
        <v>#DIV/0!</v>
      </c>
      <c r="GD85" t="e">
        <f ca="1">'(4a) SM - unnormalised'!GD85/SUM('(4a) SM - unnormalised'!$FV85:$GF85)*100</f>
        <v>#DIV/0!</v>
      </c>
      <c r="GE85" t="e">
        <f ca="1">'(4a) SM - unnormalised'!GE85/SUM('(4a) SM - unnormalised'!$FV85:$GF85)*100</f>
        <v>#DIV/0!</v>
      </c>
      <c r="GF85" t="e">
        <f ca="1">'(4a) SM - unnormalised'!GF85/SUM('(4a) SM - unnormalised'!$FV85:$GF85)*100</f>
        <v>#DIV/0!</v>
      </c>
      <c r="GG85" t="e">
        <f ca="1">'(4a) SM - unnormalised'!GG85/SUM('(4a) SM - unnormalised'!$GG85:$GQ85)*100</f>
        <v>#DIV/0!</v>
      </c>
      <c r="GH85" t="e">
        <f ca="1">'(4a) SM - unnormalised'!GH85/SUM('(4a) SM - unnormalised'!$GG85:$GQ85)*100</f>
        <v>#DIV/0!</v>
      </c>
      <c r="GI85" t="e">
        <f ca="1">'(4a) SM - unnormalised'!GI85/SUM('(4a) SM - unnormalised'!$GG85:$GQ85)*100</f>
        <v>#DIV/0!</v>
      </c>
      <c r="GJ85" t="e">
        <f ca="1">'(4a) SM - unnormalised'!GJ85/SUM('(4a) SM - unnormalised'!$GG85:$GQ85)*100</f>
        <v>#DIV/0!</v>
      </c>
      <c r="GK85" t="e">
        <f ca="1">'(4a) SM - unnormalised'!GK85/SUM('(4a) SM - unnormalised'!$GG85:$GQ85)*100</f>
        <v>#DIV/0!</v>
      </c>
      <c r="GL85" t="e">
        <f ca="1">'(4a) SM - unnormalised'!GL85/SUM('(4a) SM - unnormalised'!$GG85:$GQ85)*100</f>
        <v>#DIV/0!</v>
      </c>
      <c r="GM85" t="e">
        <f ca="1">'(4a) SM - unnormalised'!GM85/SUM('(4a) SM - unnormalised'!$GG85:$GQ85)*100</f>
        <v>#DIV/0!</v>
      </c>
      <c r="GN85" t="e">
        <f ca="1">'(4a) SM - unnormalised'!GN85/SUM('(4a) SM - unnormalised'!$GG85:$GQ85)*100</f>
        <v>#DIV/0!</v>
      </c>
      <c r="GO85" t="e">
        <f ca="1">'(4a) SM - unnormalised'!GO85/SUM('(4a) SM - unnormalised'!$GG85:$GQ85)*100</f>
        <v>#DIV/0!</v>
      </c>
      <c r="GP85" t="e">
        <f ca="1">'(4a) SM - unnormalised'!GP85/SUM('(4a) SM - unnormalised'!$GG85:$GQ85)*100</f>
        <v>#DIV/0!</v>
      </c>
      <c r="GQ85" t="e">
        <f ca="1">'(4a) SM - unnormalised'!GQ85/SUM('(4a) SM - unnormalised'!$GG85:$GQ85)*100</f>
        <v>#DIV/0!</v>
      </c>
      <c r="GR85">
        <f ca="1">'(4a) SM - unnormalised'!GR85/SUM('(4a) SM - unnormalised'!$GR85:$HB85)*100</f>
        <v>33.333333333333329</v>
      </c>
      <c r="GS85">
        <f ca="1">'(4a) SM - unnormalised'!GS85/SUM('(4a) SM - unnormalised'!$GR85:$HB85)*100</f>
        <v>0</v>
      </c>
      <c r="GT85">
        <f ca="1">'(4a) SM - unnormalised'!GT85/SUM('(4a) SM - unnormalised'!$GR85:$HB85)*100</f>
        <v>0</v>
      </c>
      <c r="GU85">
        <f ca="1">'(4a) SM - unnormalised'!GU85/SUM('(4a) SM - unnormalised'!$GR85:$HB85)*100</f>
        <v>0</v>
      </c>
      <c r="GV85">
        <f ca="1">'(4a) SM - unnormalised'!GV85/SUM('(4a) SM - unnormalised'!$GR85:$HB85)*100</f>
        <v>0</v>
      </c>
      <c r="GW85">
        <f ca="1">'(4a) SM - unnormalised'!GW85/SUM('(4a) SM - unnormalised'!$GR85:$HB85)*100</f>
        <v>51.851851851851848</v>
      </c>
      <c r="GX85">
        <f ca="1">'(4a) SM - unnormalised'!GX85/SUM('(4a) SM - unnormalised'!$GR85:$HB85)*100</f>
        <v>0</v>
      </c>
      <c r="GY85">
        <f ca="1">'(4a) SM - unnormalised'!GY85/SUM('(4a) SM - unnormalised'!$GR85:$HB85)*100</f>
        <v>0</v>
      </c>
      <c r="GZ85">
        <f ca="1">'(4a) SM - unnormalised'!GZ85/SUM('(4a) SM - unnormalised'!$GR85:$HB85)*100</f>
        <v>0</v>
      </c>
      <c r="HA85">
        <f ca="1">'(4a) SM - unnormalised'!HA85/SUM('(4a) SM - unnormalised'!$GR85:$HB85)*100</f>
        <v>14.814814814814813</v>
      </c>
      <c r="HB85">
        <f ca="1">'(4a) SM - unnormalised'!HB85/SUM('(4a) SM - unnormalised'!$GR85:$HB85)*100</f>
        <v>0</v>
      </c>
      <c r="HC85">
        <f ca="1">'(4a) SM - unnormalised'!HC85/SUM('(4a) SM - unnormalised'!$HC85:$HM85)*100</f>
        <v>0</v>
      </c>
      <c r="HD85">
        <f ca="1">'(4a) SM - unnormalised'!HD85/SUM('(4a) SM - unnormalised'!$HC85:$HM85)*100</f>
        <v>0</v>
      </c>
      <c r="HE85">
        <f ca="1">'(4a) SM - unnormalised'!HE85/SUM('(4a) SM - unnormalised'!$HC85:$HM85)*100</f>
        <v>0</v>
      </c>
      <c r="HF85">
        <f ca="1">'(4a) SM - unnormalised'!HF85/SUM('(4a) SM - unnormalised'!$HC85:$HM85)*100</f>
        <v>0</v>
      </c>
      <c r="HG85">
        <f ca="1">'(4a) SM - unnormalised'!HG85/SUM('(4a) SM - unnormalised'!$HC85:$HM85)*100</f>
        <v>0</v>
      </c>
      <c r="HH85">
        <f ca="1">'(4a) SM - unnormalised'!HH85/SUM('(4a) SM - unnormalised'!$HC85:$HM85)*100</f>
        <v>0</v>
      </c>
      <c r="HI85">
        <f ca="1">'(4a) SM - unnormalised'!HI85/SUM('(4a) SM - unnormalised'!$HC85:$HM85)*100</f>
        <v>0</v>
      </c>
      <c r="HJ85">
        <f ca="1">'(4a) SM - unnormalised'!HJ85/SUM('(4a) SM - unnormalised'!$HC85:$HM85)*100</f>
        <v>0</v>
      </c>
      <c r="HK85">
        <f ca="1">'(4a) SM - unnormalised'!HK85/SUM('(4a) SM - unnormalised'!$HC85:$HM85)*100</f>
        <v>0</v>
      </c>
      <c r="HL85">
        <f ca="1">'(4a) SM - unnormalised'!HL85/SUM('(4a) SM - unnormalised'!$HC85:$HM85)*100</f>
        <v>100</v>
      </c>
      <c r="HM85">
        <f ca="1">'(4a) SM - unnormalised'!HM85/SUM('(4a) SM - unnormalised'!$HC85:$HM85)*100</f>
        <v>0</v>
      </c>
      <c r="HN85" s="9">
        <f ca="1">'(4a) SM - unnormalised'!HN85/SUM('(4a) SM - unnormalised'!$HN85:$IF85)*100</f>
        <v>2.9535864978902953</v>
      </c>
      <c r="HO85" s="9">
        <f ca="1">'(4a) SM - unnormalised'!HO85/SUM('(4a) SM - unnormalised'!$HN85:$IF85)*100</f>
        <v>9.7046413502109701</v>
      </c>
      <c r="HP85" s="9">
        <f ca="1">'(4a) SM - unnormalised'!HP85/SUM('(4a) SM - unnormalised'!$HN85:$IF85)*100</f>
        <v>2.109704641350211</v>
      </c>
      <c r="HQ85" s="9">
        <f ca="1">'(4a) SM - unnormalised'!HQ85/SUM('(4a) SM - unnormalised'!$HN85:$IF85)*100</f>
        <v>19.40928270042194</v>
      </c>
      <c r="HR85" s="9">
        <f ca="1">'(4a) SM - unnormalised'!HR85/SUM('(4a) SM - unnormalised'!$HN85:$IF85)*100</f>
        <v>22.784810126582279</v>
      </c>
      <c r="HS85" s="9">
        <f ca="1">'(4a) SM - unnormalised'!HS85/SUM('(4a) SM - unnormalised'!$HN85:$IF85)*100</f>
        <v>10.126582278481013</v>
      </c>
      <c r="HT85" s="9">
        <f ca="1">'(4a) SM - unnormalised'!HT85/SUM('(4a) SM - unnormalised'!$HN85:$IF85)*100</f>
        <v>14.345991561181433</v>
      </c>
      <c r="HU85" s="9">
        <f ca="1">'(4a) SM - unnormalised'!HU85/SUM('(4a) SM - unnormalised'!$HN85:$IF85)*100</f>
        <v>1.6877637130801686</v>
      </c>
      <c r="HV85" s="9">
        <f ca="1">'(4a) SM - unnormalised'!HV85/SUM('(4a) SM - unnormalised'!$HN85:$IF85)*100</f>
        <v>7.1729957805907167</v>
      </c>
      <c r="HW85" s="9">
        <f ca="1">'(4a) SM - unnormalised'!HW85/SUM('(4a) SM - unnormalised'!$HN85:$IF85)*100</f>
        <v>8.8607594936708853</v>
      </c>
      <c r="HX85" s="9">
        <f ca="1">'(4a) SM - unnormalised'!HX85/SUM('(4a) SM - unnormalised'!$HN85:$IF85)*100</f>
        <v>0</v>
      </c>
      <c r="HY85" s="9">
        <f ca="1">'(4a) SM - unnormalised'!HY85/SUM('(4a) SM - unnormalised'!$HN85:$IF85)*100</f>
        <v>0</v>
      </c>
      <c r="HZ85" s="9">
        <f ca="1">'(4a) SM - unnormalised'!HZ85/SUM('(4a) SM - unnormalised'!$HN85:$IF85)*100</f>
        <v>0</v>
      </c>
      <c r="IA85" s="9">
        <f ca="1">'(4a) SM - unnormalised'!IA85/SUM('(4a) SM - unnormalised'!$HN85:$IF85)*100</f>
        <v>0</v>
      </c>
      <c r="IB85" s="9">
        <f ca="1">'(4a) SM - unnormalised'!IB85/SUM('(4a) SM - unnormalised'!$HN85:$IF85)*100</f>
        <v>0</v>
      </c>
      <c r="IC85" s="9">
        <f ca="1">'(4a) SM - unnormalised'!IC85/SUM('(4a) SM - unnormalised'!$HN85:$IF85)*100</f>
        <v>0</v>
      </c>
      <c r="ID85" s="9">
        <f ca="1">'(4a) SM - unnormalised'!ID85/SUM('(4a) SM - unnormalised'!$HN85:$IF85)*100</f>
        <v>0</v>
      </c>
      <c r="IE85" s="9">
        <f ca="1">'(4a) SM - unnormalised'!IE85/SUM('(4a) SM - unnormalised'!$HN85:$IF85)*100</f>
        <v>0</v>
      </c>
      <c r="IF85" s="9">
        <f ca="1">'(4a) SM - unnormalised'!IF85/SUM('(4a) SM - unnormalised'!$HN85:$IF85)*100</f>
        <v>0.8438818565400843</v>
      </c>
      <c r="IG85" s="9">
        <f ca="1">'(4a) SM - unnormalised'!IG85</f>
        <v>40</v>
      </c>
      <c r="IH85" s="7">
        <f ca="1">'(4a) SM - unnormalised'!IH85</f>
        <v>25</v>
      </c>
      <c r="II85" s="7">
        <f ca="1">'(4a) SM - unnormalised'!II85</f>
        <v>101325</v>
      </c>
      <c r="IJ85" s="7">
        <f ca="1">'(4a) SM - unnormalised'!IJ85</f>
        <v>100</v>
      </c>
      <c r="IK85" s="7">
        <f ca="1">'(4a) SM - unnormalised'!IK85</f>
        <v>60</v>
      </c>
      <c r="IL85" s="7">
        <f ca="1">'(4a) SM - unnormalised'!IL85</f>
        <v>0</v>
      </c>
      <c r="IM85" s="7">
        <f ca="1">'(4a) SM - unnormalised'!IM85</f>
        <v>16</v>
      </c>
    </row>
    <row r="86" spans="1:247" x14ac:dyDescent="0.35">
      <c r="A86" t="s">
        <v>490</v>
      </c>
      <c r="B86">
        <f ca="1">'(4a) SM - unnormalised'!B86/SUM('(4a) SM - unnormalised'!$B86:$L86)*100</f>
        <v>65.420560747663544</v>
      </c>
      <c r="C86">
        <f ca="1">'(4a) SM - unnormalised'!C86/SUM('(4a) SM - unnormalised'!$B86:$L86)*100</f>
        <v>18.691588785046729</v>
      </c>
      <c r="D86">
        <f ca="1">'(4a) SM - unnormalised'!D86/SUM('(4a) SM - unnormalised'!$B86:$L86)*100</f>
        <v>6.5420560747663545</v>
      </c>
      <c r="E86">
        <f ca="1">'(4a) SM - unnormalised'!E86/SUM('(4a) SM - unnormalised'!$B86:$L86)*100</f>
        <v>4.6728971962616823</v>
      </c>
      <c r="F86">
        <f ca="1">'(4a) SM - unnormalised'!F86/SUM('(4a) SM - unnormalised'!$B86:$L86)*100</f>
        <v>1.8691588785046727</v>
      </c>
      <c r="G86">
        <f ca="1">'(4a) SM - unnormalised'!G86/SUM('(4a) SM - unnormalised'!$B86:$L86)*100</f>
        <v>0.93457943925233633</v>
      </c>
      <c r="H86">
        <f ca="1">'(4a) SM - unnormalised'!H86/SUM('(4a) SM - unnormalised'!$B86:$L86)*100</f>
        <v>0</v>
      </c>
      <c r="I86">
        <f ca="1">'(4a) SM - unnormalised'!I86/SUM('(4a) SM - unnormalised'!$B86:$L86)*100</f>
        <v>0.93457943925233633</v>
      </c>
      <c r="J86">
        <f ca="1">'(4a) SM - unnormalised'!J86/SUM('(4a) SM - unnormalised'!$B86:$L86)*100</f>
        <v>0.93457943925233633</v>
      </c>
      <c r="K86">
        <f ca="1">'(4a) SM - unnormalised'!K86/SUM('(4a) SM - unnormalised'!$B86:$L86)*100</f>
        <v>0</v>
      </c>
      <c r="L86">
        <f ca="1">'(4a) SM - unnormalised'!L86/SUM('(4a) SM - unnormalised'!$B86:$L86)*100</f>
        <v>0</v>
      </c>
      <c r="M86">
        <f ca="1">'(4a) SM - unnormalised'!M86/SUM('(4a) SM - unnormalised'!$M86:$W86)*100</f>
        <v>41.747572815533978</v>
      </c>
      <c r="N86">
        <f ca="1">'(4a) SM - unnormalised'!N86/SUM('(4a) SM - unnormalised'!$M86:$W86)*100</f>
        <v>30.097087378640776</v>
      </c>
      <c r="O86">
        <f ca="1">'(4a) SM - unnormalised'!O86/SUM('(4a) SM - unnormalised'!$M86:$W86)*100</f>
        <v>18.446601941747574</v>
      </c>
      <c r="P86">
        <f ca="1">'(4a) SM - unnormalised'!P86/SUM('(4a) SM - unnormalised'!$M86:$W86)*100</f>
        <v>0</v>
      </c>
      <c r="Q86">
        <f ca="1">'(4a) SM - unnormalised'!Q86/SUM('(4a) SM - unnormalised'!$M86:$W86)*100</f>
        <v>6.7961165048543686</v>
      </c>
      <c r="R86">
        <f ca="1">'(4a) SM - unnormalised'!R86/SUM('(4a) SM - unnormalised'!$M86:$W86)*100</f>
        <v>1.9417475728155338</v>
      </c>
      <c r="S86">
        <f ca="1">'(4a) SM - unnormalised'!S86/SUM('(4a) SM - unnormalised'!$M86:$W86)*100</f>
        <v>0.97087378640776689</v>
      </c>
      <c r="T86">
        <f ca="1">'(4a) SM - unnormalised'!T86/SUM('(4a) SM - unnormalised'!$M86:$W86)*100</f>
        <v>0</v>
      </c>
      <c r="U86">
        <f ca="1">'(4a) SM - unnormalised'!U86/SUM('(4a) SM - unnormalised'!$M86:$W86)*100</f>
        <v>0</v>
      </c>
      <c r="V86">
        <f ca="1">'(4a) SM - unnormalised'!V86/SUM('(4a) SM - unnormalised'!$M86:$W86)*100</f>
        <v>0</v>
      </c>
      <c r="W86">
        <f ca="1">'(4a) SM - unnormalised'!W86/SUM('(4a) SM - unnormalised'!$M86:$W86)*100</f>
        <v>0</v>
      </c>
      <c r="X86">
        <f ca="1">'(4a) SM - unnormalised'!X86/SUM('(4a) SM - unnormalised'!$X86:$AH86)*100</f>
        <v>0</v>
      </c>
      <c r="Y86">
        <f ca="1">'(4a) SM - unnormalised'!Y86/SUM('(4a) SM - unnormalised'!$X86:$AH86)*100</f>
        <v>96.039603960396036</v>
      </c>
      <c r="Z86">
        <f ca="1">'(4a) SM - unnormalised'!Z86/SUM('(4a) SM - unnormalised'!$X86:$AH86)*100</f>
        <v>0</v>
      </c>
      <c r="AA86">
        <f ca="1">'(4a) SM - unnormalised'!AA86/SUM('(4a) SM - unnormalised'!$X86:$AH86)*100</f>
        <v>0.99009900990099009</v>
      </c>
      <c r="AB86">
        <f ca="1">'(4a) SM - unnormalised'!AB86/SUM('(4a) SM - unnormalised'!$X86:$AH86)*100</f>
        <v>0.99009900990099009</v>
      </c>
      <c r="AC86">
        <f ca="1">'(4a) SM - unnormalised'!AC86/SUM('(4a) SM - unnormalised'!$X86:$AH86)*100</f>
        <v>0</v>
      </c>
      <c r="AD86">
        <f ca="1">'(4a) SM - unnormalised'!AD86/SUM('(4a) SM - unnormalised'!$X86:$AH86)*100</f>
        <v>0.99009900990099009</v>
      </c>
      <c r="AE86">
        <f ca="1">'(4a) SM - unnormalised'!AE86/SUM('(4a) SM - unnormalised'!$X86:$AH86)*100</f>
        <v>0.99009900990099009</v>
      </c>
      <c r="AF86">
        <f ca="1">'(4a) SM - unnormalised'!AF86/SUM('(4a) SM - unnormalised'!$X86:$AH86)*100</f>
        <v>0</v>
      </c>
      <c r="AG86">
        <f ca="1">'(4a) SM - unnormalised'!AG86/SUM('(4a) SM - unnormalised'!$X86:$AH86)*100</f>
        <v>0</v>
      </c>
      <c r="AH86">
        <f ca="1">'(4a) SM - unnormalised'!AH86/SUM('(4a) SM - unnormalised'!$X86:$AH86)*100</f>
        <v>0</v>
      </c>
      <c r="AI86">
        <f ca="1">'(4a) SM - unnormalised'!AI86/SUM('(4a) SM - unnormalised'!$AI86:$AS86)*100</f>
        <v>8.5470085470085468</v>
      </c>
      <c r="AJ86">
        <f ca="1">'(4a) SM - unnormalised'!AJ86/SUM('(4a) SM - unnormalised'!$AI86:$AS86)*100</f>
        <v>54.700854700854705</v>
      </c>
      <c r="AK86">
        <f ca="1">'(4a) SM - unnormalised'!AK86/SUM('(4a) SM - unnormalised'!$AI86:$AS86)*100</f>
        <v>0.85470085470085477</v>
      </c>
      <c r="AL86">
        <f ca="1">'(4a) SM - unnormalised'!AL86/SUM('(4a) SM - unnormalised'!$AI86:$AS86)*100</f>
        <v>3.4188034188034191</v>
      </c>
      <c r="AM86">
        <f ca="1">'(4a) SM - unnormalised'!AM86/SUM('(4a) SM - unnormalised'!$AI86:$AS86)*100</f>
        <v>3.4188034188034191</v>
      </c>
      <c r="AN86">
        <f ca="1">'(4a) SM - unnormalised'!AN86/SUM('(4a) SM - unnormalised'!$AI86:$AS86)*100</f>
        <v>1.7094017094017095</v>
      </c>
      <c r="AO86">
        <f ca="1">'(4a) SM - unnormalised'!AO86/SUM('(4a) SM - unnormalised'!$AI86:$AS86)*100</f>
        <v>2.5641025641025639</v>
      </c>
      <c r="AP86">
        <f ca="1">'(4a) SM - unnormalised'!AP86/SUM('(4a) SM - unnormalised'!$AI86:$AS86)*100</f>
        <v>0</v>
      </c>
      <c r="AQ86">
        <f ca="1">'(4a) SM - unnormalised'!AQ86/SUM('(4a) SM - unnormalised'!$AI86:$AS86)*100</f>
        <v>0</v>
      </c>
      <c r="AR86">
        <f ca="1">'(4a) SM - unnormalised'!AR86/SUM('(4a) SM - unnormalised'!$AI86:$AS86)*100</f>
        <v>24.786324786324787</v>
      </c>
      <c r="AS86">
        <f ca="1">'(4a) SM - unnormalised'!AS86/SUM('(4a) SM - unnormalised'!$AS86:$BD86)*100</f>
        <v>0</v>
      </c>
      <c r="AT86">
        <f ca="1">'(4a) SM - unnormalised'!AT86/SUM('(4a) SM - unnormalised'!$AS86:$BD86)*100</f>
        <v>0.67114093959731547</v>
      </c>
      <c r="AU86">
        <f ca="1">'(4a) SM - unnormalised'!AU86/SUM('(4a) SM - unnormalised'!$AS86:$BD86)*100</f>
        <v>2.6845637583892619</v>
      </c>
      <c r="AV86">
        <f ca="1">'(4a) SM - unnormalised'!AV86/SUM('(4a) SM - unnormalised'!$AS86:$BD86)*100</f>
        <v>26.845637583892618</v>
      </c>
      <c r="AW86">
        <f ca="1">'(4a) SM - unnormalised'!AW86/SUM('(4a) SM - unnormalised'!$AS86:$BD86)*100</f>
        <v>46.308724832214764</v>
      </c>
      <c r="AX86">
        <f ca="1">'(4a) SM - unnormalised'!AX86/SUM('(4a) SM - unnormalised'!$AS86:$BD86)*100</f>
        <v>13.422818791946309</v>
      </c>
      <c r="AY86">
        <f ca="1">'(4a) SM - unnormalised'!AY86/SUM('(4a) SM - unnormalised'!$AS86:$BD86)*100</f>
        <v>0</v>
      </c>
      <c r="AZ86">
        <f ca="1">'(4a) SM - unnormalised'!AZ86/SUM('(4a) SM - unnormalised'!$AS86:$BD86)*100</f>
        <v>4.0268456375838921</v>
      </c>
      <c r="BA86">
        <f ca="1">'(4a) SM - unnormalised'!BA86/SUM('(4a) SM - unnormalised'!$AS86:$BD86)*100</f>
        <v>0</v>
      </c>
      <c r="BB86">
        <f ca="1">'(4a) SM - unnormalised'!BB86/SUM('(4a) SM - unnormalised'!$AS86:$BD86)*100</f>
        <v>0</v>
      </c>
      <c r="BC86">
        <f ca="1">'(4a) SM - unnormalised'!BC86/SUM('(4a) SM - unnormalised'!$AS86:$BD86)*100</f>
        <v>6.0402684563758395</v>
      </c>
      <c r="BD86">
        <f ca="1">'(4a) SM - unnormalised'!BD86/SUM('(4a) SM - unnormalised'!$AS86:$BD86)*100</f>
        <v>0</v>
      </c>
      <c r="BE86">
        <f ca="1">'(4a) SM - unnormalised'!BE86/SUM('(4a) SM - unnormalised'!$BE86:$BO86)*100</f>
        <v>1.0416666666666665</v>
      </c>
      <c r="BF86">
        <f ca="1">'(4a) SM - unnormalised'!BF86/SUM('(4a) SM - unnormalised'!$BE86:$BO86)*100</f>
        <v>47.916666666666671</v>
      </c>
      <c r="BG86">
        <f ca="1">'(4a) SM - unnormalised'!BG86/SUM('(4a) SM - unnormalised'!$BE86:$BO86)*100</f>
        <v>27.083333333333332</v>
      </c>
      <c r="BH86">
        <f ca="1">'(4a) SM - unnormalised'!BH86/SUM('(4a) SM - unnormalised'!$BE86:$BO86)*100</f>
        <v>20.833333333333336</v>
      </c>
      <c r="BI86">
        <f ca="1">'(4a) SM - unnormalised'!BI86/SUM('(4a) SM - unnormalised'!$BE86:$BO86)*100</f>
        <v>1.0416666666666665</v>
      </c>
      <c r="BJ86">
        <f ca="1">'(4a) SM - unnormalised'!BJ86/SUM('(4a) SM - unnormalised'!$BE86:$BO86)*100</f>
        <v>0</v>
      </c>
      <c r="BK86">
        <f ca="1">'(4a) SM - unnormalised'!BK86/SUM('(4a) SM - unnormalised'!$BE86:$BO86)*100</f>
        <v>2.083333333333333</v>
      </c>
      <c r="BL86">
        <f ca="1">'(4a) SM - unnormalised'!BL86/SUM('(4a) SM - unnormalised'!$BE86:$BO86)*100</f>
        <v>0</v>
      </c>
      <c r="BM86">
        <f ca="1">'(4a) SM - unnormalised'!BM86/SUM('(4a) SM - unnormalised'!$BE86:$BO86)*100</f>
        <v>0</v>
      </c>
      <c r="BN86">
        <f ca="1">'(4a) SM - unnormalised'!BN86/SUM('(4a) SM - unnormalised'!$BE86:$BO86)*100</f>
        <v>0</v>
      </c>
      <c r="BO86">
        <f ca="1">'(4a) SM - unnormalised'!BO86/SUM('(4a) SM - unnormalised'!$BE86:$BO86)*100</f>
        <v>0</v>
      </c>
      <c r="BP86">
        <f ca="1">'(4a) SM - unnormalised'!BP86/SUM('(4a) SM - unnormalised'!$BP86:$BZ86)*100</f>
        <v>15.841584158415841</v>
      </c>
      <c r="BQ86">
        <f ca="1">'(4a) SM - unnormalised'!BQ86/SUM('(4a) SM - unnormalised'!$BP86:$BZ86)*100</f>
        <v>45.544554455445549</v>
      </c>
      <c r="BR86">
        <f ca="1">'(4a) SM - unnormalised'!BR86/SUM('(4a) SM - unnormalised'!$BP86:$BZ86)*100</f>
        <v>17.82178217821782</v>
      </c>
      <c r="BS86">
        <f ca="1">'(4a) SM - unnormalised'!BS86/SUM('(4a) SM - unnormalised'!$BP86:$BZ86)*100</f>
        <v>5.9405940594059405</v>
      </c>
      <c r="BT86">
        <f ca="1">'(4a) SM - unnormalised'!BT86/SUM('(4a) SM - unnormalised'!$BP86:$BZ86)*100</f>
        <v>2.9702970297029703</v>
      </c>
      <c r="BU86">
        <f ca="1">'(4a) SM - unnormalised'!BU86/SUM('(4a) SM - unnormalised'!$BP86:$BZ86)*100</f>
        <v>0.99009900990099009</v>
      </c>
      <c r="BV86">
        <f ca="1">'(4a) SM - unnormalised'!BV86/SUM('(4a) SM - unnormalised'!$BP86:$BZ86)*100</f>
        <v>5.9405940594059405</v>
      </c>
      <c r="BW86">
        <f ca="1">'(4a) SM - unnormalised'!BW86/SUM('(4a) SM - unnormalised'!$BP86:$BZ86)*100</f>
        <v>4.9504950495049505</v>
      </c>
      <c r="BX86">
        <f ca="1">'(4a) SM - unnormalised'!BX86/SUM('(4a) SM - unnormalised'!$BP86:$BZ86)*100</f>
        <v>0</v>
      </c>
      <c r="BY86">
        <f ca="1">'(4a) SM - unnormalised'!BY86/SUM('(4a) SM - unnormalised'!$BP86:$BZ86)*100</f>
        <v>0</v>
      </c>
      <c r="BZ86">
        <f ca="1">'(4a) SM - unnormalised'!BZ86/SUM('(4a) SM - unnormalised'!$BP86:$BZ86)*100</f>
        <v>0</v>
      </c>
      <c r="CA86">
        <f ca="1">'(4a) SM - unnormalised'!CA86/SUM('(4a) SM - unnormalised'!$CA86:$CK86)*100</f>
        <v>38.260869565217391</v>
      </c>
      <c r="CB86">
        <f ca="1">'(4a) SM - unnormalised'!CB86/SUM('(4a) SM - unnormalised'!$CA86:$CK86)*100</f>
        <v>11.304347826086957</v>
      </c>
      <c r="CC86">
        <f ca="1">'(4a) SM - unnormalised'!CC86/SUM('(4a) SM - unnormalised'!$CA86:$CK86)*100</f>
        <v>13.043478260869565</v>
      </c>
      <c r="CD86">
        <f ca="1">'(4a) SM - unnormalised'!CD86/SUM('(4a) SM - unnormalised'!$CA86:$CK86)*100</f>
        <v>1.7391304347826086</v>
      </c>
      <c r="CE86">
        <f ca="1">'(4a) SM - unnormalised'!CE86/SUM('(4a) SM - unnormalised'!$CA86:$CK86)*100</f>
        <v>26.086956521739129</v>
      </c>
      <c r="CF86">
        <f ca="1">'(4a) SM - unnormalised'!CF86/SUM('(4a) SM - unnormalised'!$CA86:$CK86)*100</f>
        <v>0</v>
      </c>
      <c r="CG86">
        <f ca="1">'(4a) SM - unnormalised'!CG86/SUM('(4a) SM - unnormalised'!$CA86:$CK86)*100</f>
        <v>2.6086956521739131</v>
      </c>
      <c r="CH86">
        <f ca="1">'(4a) SM - unnormalised'!CH86/SUM('(4a) SM - unnormalised'!$CA86:$CK86)*100</f>
        <v>6.9565217391304346</v>
      </c>
      <c r="CI86">
        <f ca="1">'(4a) SM - unnormalised'!CI86/SUM('(4a) SM - unnormalised'!$CA86:$CK86)*100</f>
        <v>0</v>
      </c>
      <c r="CJ86">
        <f ca="1">'(4a) SM - unnormalised'!CJ86/SUM('(4a) SM - unnormalised'!$CA86:$CK86)*100</f>
        <v>0</v>
      </c>
      <c r="CK86">
        <f ca="1">'(4a) SM - unnormalised'!CK86/SUM('(4a) SM - unnormalised'!$CK86:$CV86)*100</f>
        <v>0</v>
      </c>
      <c r="CL86">
        <f ca="1">'(4a) SM - unnormalised'!CL86/SUM('(4a) SM - unnormalised'!$CK86:$CV86)*100</f>
        <v>87.878787878787875</v>
      </c>
      <c r="CM86">
        <f ca="1">'(4a) SM - unnormalised'!CM86/SUM('(4a) SM - unnormalised'!$CK86:$CV86)*100</f>
        <v>3.0303030303030303</v>
      </c>
      <c r="CN86">
        <f ca="1">'(4a) SM - unnormalised'!CN86/SUM('(4a) SM - unnormalised'!$CK86:$CV86)*100</f>
        <v>0</v>
      </c>
      <c r="CO86">
        <f ca="1">'(4a) SM - unnormalised'!CO86/SUM('(4a) SM - unnormalised'!$CK86:$CV86)*100</f>
        <v>1.5151515151515151</v>
      </c>
      <c r="CP86">
        <f ca="1">'(4a) SM - unnormalised'!CP86/SUM('(4a) SM - unnormalised'!$CK86:$CV86)*100</f>
        <v>0</v>
      </c>
      <c r="CQ86">
        <f ca="1">'(4a) SM - unnormalised'!CQ86/SUM('(4a) SM - unnormalised'!$CK86:$CV86)*100</f>
        <v>0</v>
      </c>
      <c r="CR86">
        <f ca="1">'(4a) SM - unnormalised'!CR86/SUM('(4a) SM - unnormalised'!$CK86:$CV86)*100</f>
        <v>0</v>
      </c>
      <c r="CS86">
        <f ca="1">'(4a) SM - unnormalised'!CS86/SUM('(4a) SM - unnormalised'!$CK86:$CV86)*100</f>
        <v>0</v>
      </c>
      <c r="CT86">
        <f ca="1">'(4a) SM - unnormalised'!CT86/SUM('(4a) SM - unnormalised'!$CK86:$CV86)*100</f>
        <v>0</v>
      </c>
      <c r="CU86">
        <f ca="1">'(4a) SM - unnormalised'!CU86/SUM('(4a) SM - unnormalised'!$CK86:$CV86)*100</f>
        <v>7.5757575757575761</v>
      </c>
      <c r="CV86">
        <f ca="1">'(4a) SM - unnormalised'!CV86/SUM('(4a) SM - unnormalised'!$CK86:$CV86)*100</f>
        <v>0</v>
      </c>
      <c r="CW86">
        <f ca="1">'(4a) SM - unnormalised'!CW86/SUM('(4a) SM - unnormalised'!$CW86:$DG86)*100</f>
        <v>78.571428571428569</v>
      </c>
      <c r="CX86">
        <f ca="1">'(4a) SM - unnormalised'!CX86/SUM('(4a) SM - unnormalised'!$CW86:$DG86)*100</f>
        <v>1.4285714285714286</v>
      </c>
      <c r="CY86">
        <f ca="1">'(4a) SM - unnormalised'!CY86/SUM('(4a) SM - unnormalised'!$CW86:$DG86)*100</f>
        <v>0</v>
      </c>
      <c r="CZ86">
        <f ca="1">'(4a) SM - unnormalised'!CZ86/SUM('(4a) SM - unnormalised'!$CW86:$DG86)*100</f>
        <v>0</v>
      </c>
      <c r="DA86">
        <f ca="1">'(4a) SM - unnormalised'!DA86/SUM('(4a) SM - unnormalised'!$CW86:$DG86)*100</f>
        <v>4.2857142857142856</v>
      </c>
      <c r="DB86">
        <f ca="1">'(4a) SM - unnormalised'!DB86/SUM('(4a) SM - unnormalised'!$CW86:$DG86)*100</f>
        <v>0</v>
      </c>
      <c r="DC86">
        <f ca="1">'(4a) SM - unnormalised'!DC86/SUM('(4a) SM - unnormalised'!$CW86:$DG86)*100</f>
        <v>0</v>
      </c>
      <c r="DD86">
        <f ca="1">'(4a) SM - unnormalised'!DD86/SUM('(4a) SM - unnormalised'!$CW86:$DG86)*100</f>
        <v>0</v>
      </c>
      <c r="DE86">
        <f ca="1">'(4a) SM - unnormalised'!DE86/SUM('(4a) SM - unnormalised'!$CW86:$DG86)*100</f>
        <v>0</v>
      </c>
      <c r="DF86">
        <f ca="1">'(4a) SM - unnormalised'!DF86/SUM('(4a) SM - unnormalised'!$CW86:$DG86)*100</f>
        <v>15.714285714285714</v>
      </c>
      <c r="DG86">
        <f ca="1">'(4a) SM - unnormalised'!DG86/SUM('(4a) SM - unnormalised'!$CW86:$DG86)*100</f>
        <v>0</v>
      </c>
      <c r="DH86" t="e">
        <f ca="1">'(4a) SM - unnormalised'!DH86/SUM('(4a) SM - unnormalised'!$DH86:$DR86)*100</f>
        <v>#DIV/0!</v>
      </c>
      <c r="DI86" t="e">
        <f ca="1">'(4a) SM - unnormalised'!DI86/SUM('(4a) SM - unnormalised'!$DH86:$DR86)*100</f>
        <v>#DIV/0!</v>
      </c>
      <c r="DJ86" t="e">
        <f ca="1">'(4a) SM - unnormalised'!DJ86/SUM('(4a) SM - unnormalised'!$DH86:$DR86)*100</f>
        <v>#DIV/0!</v>
      </c>
      <c r="DK86" t="e">
        <f ca="1">'(4a) SM - unnormalised'!DK86/SUM('(4a) SM - unnormalised'!$DH86:$DR86)*100</f>
        <v>#DIV/0!</v>
      </c>
      <c r="DL86" t="e">
        <f ca="1">'(4a) SM - unnormalised'!DL86/SUM('(4a) SM - unnormalised'!$DH86:$DR86)*100</f>
        <v>#DIV/0!</v>
      </c>
      <c r="DM86" t="e">
        <f ca="1">'(4a) SM - unnormalised'!DM86/SUM('(4a) SM - unnormalised'!$DH86:$DR86)*100</f>
        <v>#DIV/0!</v>
      </c>
      <c r="DN86" t="e">
        <f ca="1">'(4a) SM - unnormalised'!DN86/SUM('(4a) SM - unnormalised'!$DH86:$DR86)*100</f>
        <v>#DIV/0!</v>
      </c>
      <c r="DO86" t="e">
        <f ca="1">'(4a) SM - unnormalised'!DO86/SUM('(4a) SM - unnormalised'!$DH86:$DR86)*100</f>
        <v>#DIV/0!</v>
      </c>
      <c r="DP86" t="e">
        <f ca="1">'(4a) SM - unnormalised'!DP86/SUM('(4a) SM - unnormalised'!$DH86:$DR86)*100</f>
        <v>#DIV/0!</v>
      </c>
      <c r="DQ86" t="e">
        <f ca="1">'(4a) SM - unnormalised'!DQ86/SUM('(4a) SM - unnormalised'!$DH86:$DR86)*100</f>
        <v>#DIV/0!</v>
      </c>
      <c r="DR86" t="e">
        <f ca="1">'(4a) SM - unnormalised'!DR86/SUM('(4a) SM - unnormalised'!$DH86:$DR86)*100</f>
        <v>#DIV/0!</v>
      </c>
      <c r="DS86" t="e">
        <f ca="1">'(4a) SM - unnormalised'!DS86/SUM('(4a) SM - unnormalised'!$DS86:$EC86)*100</f>
        <v>#DIV/0!</v>
      </c>
      <c r="DT86" t="e">
        <f ca="1">'(4a) SM - unnormalised'!DT86/SUM('(4a) SM - unnormalised'!$DS86:$EC86)*100</f>
        <v>#DIV/0!</v>
      </c>
      <c r="DU86" t="e">
        <f ca="1">'(4a) SM - unnormalised'!DU86/SUM('(4a) SM - unnormalised'!$DS86:$EC86)*100</f>
        <v>#DIV/0!</v>
      </c>
      <c r="DV86" t="e">
        <f ca="1">'(4a) SM - unnormalised'!DV86/SUM('(4a) SM - unnormalised'!$DS86:$EC86)*100</f>
        <v>#DIV/0!</v>
      </c>
      <c r="DW86" t="e">
        <f ca="1">'(4a) SM - unnormalised'!DW86/SUM('(4a) SM - unnormalised'!$DS86:$EC86)*100</f>
        <v>#DIV/0!</v>
      </c>
      <c r="DX86" t="e">
        <f ca="1">'(4a) SM - unnormalised'!DX86/SUM('(4a) SM - unnormalised'!$DS86:$EC86)*100</f>
        <v>#DIV/0!</v>
      </c>
      <c r="DY86" t="e">
        <f ca="1">'(4a) SM - unnormalised'!DY86/SUM('(4a) SM - unnormalised'!$DS86:$EC86)*100</f>
        <v>#DIV/0!</v>
      </c>
      <c r="DZ86" t="e">
        <f ca="1">'(4a) SM - unnormalised'!DZ86/SUM('(4a) SM - unnormalised'!$DS86:$EC86)*100</f>
        <v>#DIV/0!</v>
      </c>
      <c r="EA86" t="e">
        <f ca="1">'(4a) SM - unnormalised'!EA86/SUM('(4a) SM - unnormalised'!$DS86:$EC86)*100</f>
        <v>#DIV/0!</v>
      </c>
      <c r="EB86" t="e">
        <f ca="1">'(4a) SM - unnormalised'!EB86/SUM('(4a) SM - unnormalised'!$DS86:$EC86)*100</f>
        <v>#DIV/0!</v>
      </c>
      <c r="EC86" t="e">
        <f ca="1">'(4a) SM - unnormalised'!EC86/SUM('(4a) SM - unnormalised'!$DS86:$EC86)*100</f>
        <v>#DIV/0!</v>
      </c>
      <c r="ED86" t="e">
        <f ca="1">'(4a) SM - unnormalised'!ED86/SUM('(4a) SM - unnormalised'!$ED86:$EN86)*100</f>
        <v>#DIV/0!</v>
      </c>
      <c r="EE86" t="e">
        <f ca="1">'(4a) SM - unnormalised'!EE86/SUM('(4a) SM - unnormalised'!$ED86:$EN86)*100</f>
        <v>#DIV/0!</v>
      </c>
      <c r="EF86" t="e">
        <f ca="1">'(4a) SM - unnormalised'!EF86/SUM('(4a) SM - unnormalised'!$ED86:$EN86)*100</f>
        <v>#DIV/0!</v>
      </c>
      <c r="EG86" t="e">
        <f ca="1">'(4a) SM - unnormalised'!EG86/SUM('(4a) SM - unnormalised'!$ED86:$EN86)*100</f>
        <v>#DIV/0!</v>
      </c>
      <c r="EH86" t="e">
        <f ca="1">'(4a) SM - unnormalised'!EH86/SUM('(4a) SM - unnormalised'!$ED86:$EN86)*100</f>
        <v>#DIV/0!</v>
      </c>
      <c r="EI86" t="e">
        <f ca="1">'(4a) SM - unnormalised'!EI86/SUM('(4a) SM - unnormalised'!$ED86:$EN86)*100</f>
        <v>#DIV/0!</v>
      </c>
      <c r="EJ86" t="e">
        <f ca="1">'(4a) SM - unnormalised'!EJ86/SUM('(4a) SM - unnormalised'!$ED86:$EN86)*100</f>
        <v>#DIV/0!</v>
      </c>
      <c r="EK86" t="e">
        <f ca="1">'(4a) SM - unnormalised'!EK86/SUM('(4a) SM - unnormalised'!$ED86:$EN86)*100</f>
        <v>#DIV/0!</v>
      </c>
      <c r="EL86" t="e">
        <f ca="1">'(4a) SM - unnormalised'!EL86/SUM('(4a) SM - unnormalised'!$ED86:$EN86)*100</f>
        <v>#DIV/0!</v>
      </c>
      <c r="EM86" t="e">
        <f ca="1">'(4a) SM - unnormalised'!EM86/SUM('(4a) SM - unnormalised'!$ED86:$EN86)*100</f>
        <v>#DIV/0!</v>
      </c>
      <c r="EN86" t="e">
        <f ca="1">'(4a) SM - unnormalised'!EN86/SUM('(4a) SM - unnormalised'!$ED86:$EN86)*100</f>
        <v>#DIV/0!</v>
      </c>
      <c r="EO86" t="e">
        <f ca="1">'(4a) SM - unnormalised'!EO86/SUM('(4a) SM - unnormalised'!$EO86:$EY86)*100</f>
        <v>#DIV/0!</v>
      </c>
      <c r="EP86" t="e">
        <f ca="1">'(4a) SM - unnormalised'!EP86/SUM('(4a) SM - unnormalised'!$EO86:$EY86)*100</f>
        <v>#DIV/0!</v>
      </c>
      <c r="EQ86" t="e">
        <f ca="1">'(4a) SM - unnormalised'!EQ86/SUM('(4a) SM - unnormalised'!$EO86:$EY86)*100</f>
        <v>#DIV/0!</v>
      </c>
      <c r="ER86" t="e">
        <f ca="1">'(4a) SM - unnormalised'!ER86/SUM('(4a) SM - unnormalised'!$EO86:$EY86)*100</f>
        <v>#DIV/0!</v>
      </c>
      <c r="ES86" t="e">
        <f ca="1">'(4a) SM - unnormalised'!ES86/SUM('(4a) SM - unnormalised'!$EO86:$EY86)*100</f>
        <v>#DIV/0!</v>
      </c>
      <c r="ET86" t="e">
        <f ca="1">'(4a) SM - unnormalised'!ET86/SUM('(4a) SM - unnormalised'!$EO86:$EY86)*100</f>
        <v>#DIV/0!</v>
      </c>
      <c r="EU86" t="e">
        <f ca="1">'(4a) SM - unnormalised'!EU86/SUM('(4a) SM - unnormalised'!$EO86:$EY86)*100</f>
        <v>#DIV/0!</v>
      </c>
      <c r="EV86" t="e">
        <f ca="1">'(4a) SM - unnormalised'!EV86/SUM('(4a) SM - unnormalised'!$EO86:$EY86)*100</f>
        <v>#DIV/0!</v>
      </c>
      <c r="EW86" t="e">
        <f ca="1">'(4a) SM - unnormalised'!EW86/SUM('(4a) SM - unnormalised'!$EO86:$EY86)*100</f>
        <v>#DIV/0!</v>
      </c>
      <c r="EX86" t="e">
        <f ca="1">'(4a) SM - unnormalised'!EX86/SUM('(4a) SM - unnormalised'!$EO86:$EY86)*100</f>
        <v>#DIV/0!</v>
      </c>
      <c r="EY86" t="e">
        <f ca="1">'(4a) SM - unnormalised'!EY86/SUM('(4a) SM - unnormalised'!$EO86:$EY86)*100</f>
        <v>#DIV/0!</v>
      </c>
      <c r="EZ86" t="e">
        <f ca="1">'(4a) SM - unnormalised'!EZ86/SUM('(4a) SM - unnormalised'!$EZ86:$FJ86)*100</f>
        <v>#DIV/0!</v>
      </c>
      <c r="FA86" t="e">
        <f ca="1">'(4a) SM - unnormalised'!FA86/SUM('(4a) SM - unnormalised'!$EZ86:$FJ86)*100</f>
        <v>#DIV/0!</v>
      </c>
      <c r="FB86" t="e">
        <f ca="1">'(4a) SM - unnormalised'!FB86/SUM('(4a) SM - unnormalised'!$EZ86:$FJ86)*100</f>
        <v>#DIV/0!</v>
      </c>
      <c r="FC86" t="e">
        <f ca="1">'(4a) SM - unnormalised'!FC86/SUM('(4a) SM - unnormalised'!$EZ86:$FJ86)*100</f>
        <v>#DIV/0!</v>
      </c>
      <c r="FD86" t="e">
        <f ca="1">'(4a) SM - unnormalised'!FD86/SUM('(4a) SM - unnormalised'!$EZ86:$FJ86)*100</f>
        <v>#DIV/0!</v>
      </c>
      <c r="FE86" t="e">
        <f ca="1">'(4a) SM - unnormalised'!FE86/SUM('(4a) SM - unnormalised'!$EZ86:$FJ86)*100</f>
        <v>#DIV/0!</v>
      </c>
      <c r="FF86" t="e">
        <f ca="1">'(4a) SM - unnormalised'!FF86/SUM('(4a) SM - unnormalised'!$EZ86:$FJ86)*100</f>
        <v>#DIV/0!</v>
      </c>
      <c r="FG86" t="e">
        <f ca="1">'(4a) SM - unnormalised'!FG86/SUM('(4a) SM - unnormalised'!$EZ86:$FJ86)*100</f>
        <v>#DIV/0!</v>
      </c>
      <c r="FH86" t="e">
        <f ca="1">'(4a) SM - unnormalised'!FH86/SUM('(4a) SM - unnormalised'!$EZ86:$FJ86)*100</f>
        <v>#DIV/0!</v>
      </c>
      <c r="FI86" t="e">
        <f ca="1">'(4a) SM - unnormalised'!FI86/SUM('(4a) SM - unnormalised'!$EZ86:$FJ86)*100</f>
        <v>#DIV/0!</v>
      </c>
      <c r="FJ86" t="e">
        <f ca="1">'(4a) SM - unnormalised'!FJ86/SUM('(4a) SM - unnormalised'!$EZ86:$FJ86)*100</f>
        <v>#DIV/0!</v>
      </c>
      <c r="FK86" t="e">
        <f ca="1">'(4a) SM - unnormalised'!FK86/SUM('(4a) SM - unnormalised'!$FK86:$FU86)*100</f>
        <v>#DIV/0!</v>
      </c>
      <c r="FL86" t="e">
        <f ca="1">'(4a) SM - unnormalised'!FL86/SUM('(4a) SM - unnormalised'!$FK86:$FU86)*100</f>
        <v>#DIV/0!</v>
      </c>
      <c r="FM86" t="e">
        <f ca="1">'(4a) SM - unnormalised'!FM86/SUM('(4a) SM - unnormalised'!$FK86:$FU86)*100</f>
        <v>#DIV/0!</v>
      </c>
      <c r="FN86" t="e">
        <f ca="1">'(4a) SM - unnormalised'!FN86/SUM('(4a) SM - unnormalised'!$FK86:$FU86)*100</f>
        <v>#DIV/0!</v>
      </c>
      <c r="FO86" t="e">
        <f ca="1">'(4a) SM - unnormalised'!FO86/SUM('(4a) SM - unnormalised'!$FK86:$FU86)*100</f>
        <v>#DIV/0!</v>
      </c>
      <c r="FP86" t="e">
        <f ca="1">'(4a) SM - unnormalised'!FP86/SUM('(4a) SM - unnormalised'!$FK86:$FU86)*100</f>
        <v>#DIV/0!</v>
      </c>
      <c r="FQ86" t="e">
        <f ca="1">'(4a) SM - unnormalised'!FQ86/SUM('(4a) SM - unnormalised'!$FK86:$FU86)*100</f>
        <v>#DIV/0!</v>
      </c>
      <c r="FR86" t="e">
        <f ca="1">'(4a) SM - unnormalised'!FR86/SUM('(4a) SM - unnormalised'!$FK86:$FU86)*100</f>
        <v>#DIV/0!</v>
      </c>
      <c r="FS86" t="e">
        <f ca="1">'(4a) SM - unnormalised'!FS86/SUM('(4a) SM - unnormalised'!$FK86:$FU86)*100</f>
        <v>#DIV/0!</v>
      </c>
      <c r="FT86" t="e">
        <f ca="1">'(4a) SM - unnormalised'!FT86/SUM('(4a) SM - unnormalised'!$FK86:$FU86)*100</f>
        <v>#DIV/0!</v>
      </c>
      <c r="FU86" t="e">
        <f ca="1">'(4a) SM - unnormalised'!FU86/SUM('(4a) SM - unnormalised'!$FK86:$FU86)*100</f>
        <v>#DIV/0!</v>
      </c>
      <c r="FV86" t="e">
        <f ca="1">'(4a) SM - unnormalised'!FV86/SUM('(4a) SM - unnormalised'!$FV86:$GF86)*100</f>
        <v>#DIV/0!</v>
      </c>
      <c r="FW86" t="e">
        <f ca="1">'(4a) SM - unnormalised'!FW86/SUM('(4a) SM - unnormalised'!$FV86:$GF86)*100</f>
        <v>#DIV/0!</v>
      </c>
      <c r="FX86" t="e">
        <f ca="1">'(4a) SM - unnormalised'!FX86/SUM('(4a) SM - unnormalised'!$FV86:$GF86)*100</f>
        <v>#DIV/0!</v>
      </c>
      <c r="FY86" t="e">
        <f ca="1">'(4a) SM - unnormalised'!FY86/SUM('(4a) SM - unnormalised'!$FV86:$GF86)*100</f>
        <v>#DIV/0!</v>
      </c>
      <c r="FZ86" t="e">
        <f ca="1">'(4a) SM - unnormalised'!FZ86/SUM('(4a) SM - unnormalised'!$FV86:$GF86)*100</f>
        <v>#DIV/0!</v>
      </c>
      <c r="GA86" t="e">
        <f ca="1">'(4a) SM - unnormalised'!GA86/SUM('(4a) SM - unnormalised'!$FV86:$GF86)*100</f>
        <v>#DIV/0!</v>
      </c>
      <c r="GB86" t="e">
        <f ca="1">'(4a) SM - unnormalised'!GB86/SUM('(4a) SM - unnormalised'!$FV86:$GF86)*100</f>
        <v>#DIV/0!</v>
      </c>
      <c r="GC86" t="e">
        <f ca="1">'(4a) SM - unnormalised'!GC86/SUM('(4a) SM - unnormalised'!$FV86:$GF86)*100</f>
        <v>#DIV/0!</v>
      </c>
      <c r="GD86" t="e">
        <f ca="1">'(4a) SM - unnormalised'!GD86/SUM('(4a) SM - unnormalised'!$FV86:$GF86)*100</f>
        <v>#DIV/0!</v>
      </c>
      <c r="GE86" t="e">
        <f ca="1">'(4a) SM - unnormalised'!GE86/SUM('(4a) SM - unnormalised'!$FV86:$GF86)*100</f>
        <v>#DIV/0!</v>
      </c>
      <c r="GF86" t="e">
        <f ca="1">'(4a) SM - unnormalised'!GF86/SUM('(4a) SM - unnormalised'!$FV86:$GF86)*100</f>
        <v>#DIV/0!</v>
      </c>
      <c r="GG86" t="e">
        <f ca="1">'(4a) SM - unnormalised'!GG86/SUM('(4a) SM - unnormalised'!$GG86:$GQ86)*100</f>
        <v>#DIV/0!</v>
      </c>
      <c r="GH86" t="e">
        <f ca="1">'(4a) SM - unnormalised'!GH86/SUM('(4a) SM - unnormalised'!$GG86:$GQ86)*100</f>
        <v>#DIV/0!</v>
      </c>
      <c r="GI86" t="e">
        <f ca="1">'(4a) SM - unnormalised'!GI86/SUM('(4a) SM - unnormalised'!$GG86:$GQ86)*100</f>
        <v>#DIV/0!</v>
      </c>
      <c r="GJ86" t="e">
        <f ca="1">'(4a) SM - unnormalised'!GJ86/SUM('(4a) SM - unnormalised'!$GG86:$GQ86)*100</f>
        <v>#DIV/0!</v>
      </c>
      <c r="GK86" t="e">
        <f ca="1">'(4a) SM - unnormalised'!GK86/SUM('(4a) SM - unnormalised'!$GG86:$GQ86)*100</f>
        <v>#DIV/0!</v>
      </c>
      <c r="GL86" t="e">
        <f ca="1">'(4a) SM - unnormalised'!GL86/SUM('(4a) SM - unnormalised'!$GG86:$GQ86)*100</f>
        <v>#DIV/0!</v>
      </c>
      <c r="GM86" t="e">
        <f ca="1">'(4a) SM - unnormalised'!GM86/SUM('(4a) SM - unnormalised'!$GG86:$GQ86)*100</f>
        <v>#DIV/0!</v>
      </c>
      <c r="GN86" t="e">
        <f ca="1">'(4a) SM - unnormalised'!GN86/SUM('(4a) SM - unnormalised'!$GG86:$GQ86)*100</f>
        <v>#DIV/0!</v>
      </c>
      <c r="GO86" t="e">
        <f ca="1">'(4a) SM - unnormalised'!GO86/SUM('(4a) SM - unnormalised'!$GG86:$GQ86)*100</f>
        <v>#DIV/0!</v>
      </c>
      <c r="GP86" t="e">
        <f ca="1">'(4a) SM - unnormalised'!GP86/SUM('(4a) SM - unnormalised'!$GG86:$GQ86)*100</f>
        <v>#DIV/0!</v>
      </c>
      <c r="GQ86" t="e">
        <f ca="1">'(4a) SM - unnormalised'!GQ86/SUM('(4a) SM - unnormalised'!$GG86:$GQ86)*100</f>
        <v>#DIV/0!</v>
      </c>
      <c r="GR86">
        <f ca="1">'(4a) SM - unnormalised'!GR86/SUM('(4a) SM - unnormalised'!$GR86:$HB86)*100</f>
        <v>37.362637362637365</v>
      </c>
      <c r="GS86">
        <f ca="1">'(4a) SM - unnormalised'!GS86/SUM('(4a) SM - unnormalised'!$GR86:$HB86)*100</f>
        <v>0</v>
      </c>
      <c r="GT86">
        <f ca="1">'(4a) SM - unnormalised'!GT86/SUM('(4a) SM - unnormalised'!$GR86:$HB86)*100</f>
        <v>0</v>
      </c>
      <c r="GU86">
        <f ca="1">'(4a) SM - unnormalised'!GU86/SUM('(4a) SM - unnormalised'!$GR86:$HB86)*100</f>
        <v>0</v>
      </c>
      <c r="GV86">
        <f ca="1">'(4a) SM - unnormalised'!GV86/SUM('(4a) SM - unnormalised'!$GR86:$HB86)*100</f>
        <v>0</v>
      </c>
      <c r="GW86">
        <f ca="1">'(4a) SM - unnormalised'!GW86/SUM('(4a) SM - unnormalised'!$GR86:$HB86)*100</f>
        <v>54.945054945054949</v>
      </c>
      <c r="GX86">
        <f ca="1">'(4a) SM - unnormalised'!GX86/SUM('(4a) SM - unnormalised'!$GR86:$HB86)*100</f>
        <v>0</v>
      </c>
      <c r="GY86">
        <f ca="1">'(4a) SM - unnormalised'!GY86/SUM('(4a) SM - unnormalised'!$GR86:$HB86)*100</f>
        <v>0</v>
      </c>
      <c r="GZ86">
        <f ca="1">'(4a) SM - unnormalised'!GZ86/SUM('(4a) SM - unnormalised'!$GR86:$HB86)*100</f>
        <v>0</v>
      </c>
      <c r="HA86">
        <f ca="1">'(4a) SM - unnormalised'!HA86/SUM('(4a) SM - unnormalised'!$GR86:$HB86)*100</f>
        <v>7.6923076923076925</v>
      </c>
      <c r="HB86">
        <f ca="1">'(4a) SM - unnormalised'!HB86/SUM('(4a) SM - unnormalised'!$GR86:$HB86)*100</f>
        <v>0</v>
      </c>
      <c r="HC86">
        <f ca="1">'(4a) SM - unnormalised'!HC86/SUM('(4a) SM - unnormalised'!$HC86:$HM86)*100</f>
        <v>0</v>
      </c>
      <c r="HD86">
        <f ca="1">'(4a) SM - unnormalised'!HD86/SUM('(4a) SM - unnormalised'!$HC86:$HM86)*100</f>
        <v>0</v>
      </c>
      <c r="HE86">
        <f ca="1">'(4a) SM - unnormalised'!HE86/SUM('(4a) SM - unnormalised'!$HC86:$HM86)*100</f>
        <v>0</v>
      </c>
      <c r="HF86">
        <f ca="1">'(4a) SM - unnormalised'!HF86/SUM('(4a) SM - unnormalised'!$HC86:$HM86)*100</f>
        <v>0</v>
      </c>
      <c r="HG86">
        <f ca="1">'(4a) SM - unnormalised'!HG86/SUM('(4a) SM - unnormalised'!$HC86:$HM86)*100</f>
        <v>0</v>
      </c>
      <c r="HH86">
        <f ca="1">'(4a) SM - unnormalised'!HH86/SUM('(4a) SM - unnormalised'!$HC86:$HM86)*100</f>
        <v>0</v>
      </c>
      <c r="HI86">
        <f ca="1">'(4a) SM - unnormalised'!HI86/SUM('(4a) SM - unnormalised'!$HC86:$HM86)*100</f>
        <v>0</v>
      </c>
      <c r="HJ86">
        <f ca="1">'(4a) SM - unnormalised'!HJ86/SUM('(4a) SM - unnormalised'!$HC86:$HM86)*100</f>
        <v>0</v>
      </c>
      <c r="HK86">
        <f ca="1">'(4a) SM - unnormalised'!HK86/SUM('(4a) SM - unnormalised'!$HC86:$HM86)*100</f>
        <v>0</v>
      </c>
      <c r="HL86">
        <f ca="1">'(4a) SM - unnormalised'!HL86/SUM('(4a) SM - unnormalised'!$HC86:$HM86)*100</f>
        <v>100</v>
      </c>
      <c r="HM86">
        <f ca="1">'(4a) SM - unnormalised'!HM86/SUM('(4a) SM - unnormalised'!$HC86:$HM86)*100</f>
        <v>0</v>
      </c>
      <c r="HN86" s="9">
        <f ca="1">'(4a) SM - unnormalised'!HN86/SUM('(4a) SM - unnormalised'!$HN86:$IF86)*100</f>
        <v>30.670926517571885</v>
      </c>
      <c r="HO86" s="9">
        <f ca="1">'(4a) SM - unnormalised'!HO86/SUM('(4a) SM - unnormalised'!$HN86:$IF86)*100</f>
        <v>3.5143769968051117</v>
      </c>
      <c r="HP86" s="9">
        <f ca="1">'(4a) SM - unnormalised'!HP86/SUM('(4a) SM - unnormalised'!$HN86:$IF86)*100</f>
        <v>1.2779552715654952</v>
      </c>
      <c r="HQ86" s="9">
        <f ca="1">'(4a) SM - unnormalised'!HQ86/SUM('(4a) SM - unnormalised'!$HN86:$IF86)*100</f>
        <v>17.252396166134183</v>
      </c>
      <c r="HR86" s="9">
        <f ca="1">'(4a) SM - unnormalised'!HR86/SUM('(4a) SM - unnormalised'!$HN86:$IF86)*100</f>
        <v>15.974440894568689</v>
      </c>
      <c r="HS86" s="9">
        <f ca="1">'(4a) SM - unnormalised'!HS86/SUM('(4a) SM - unnormalised'!$HN86:$IF86)*100</f>
        <v>6.7092651757188495</v>
      </c>
      <c r="HT86" s="9">
        <f ca="1">'(4a) SM - unnormalised'!HT86/SUM('(4a) SM - unnormalised'!$HN86:$IF86)*100</f>
        <v>13.099041533546327</v>
      </c>
      <c r="HU86" s="9">
        <f ca="1">'(4a) SM - unnormalised'!HU86/SUM('(4a) SM - unnormalised'!$HN86:$IF86)*100</f>
        <v>4.7923322683706067</v>
      </c>
      <c r="HV86" s="9">
        <f ca="1">'(4a) SM - unnormalised'!HV86/SUM('(4a) SM - unnormalised'!$HN86:$IF86)*100</f>
        <v>2.5559105431309903</v>
      </c>
      <c r="HW86" s="9">
        <f ca="1">'(4a) SM - unnormalised'!HW86/SUM('(4a) SM - unnormalised'!$HN86:$IF86)*100</f>
        <v>4.1533546325878596</v>
      </c>
      <c r="HX86" s="9">
        <f ca="1">'(4a) SM - unnormalised'!HX86/SUM('(4a) SM - unnormalised'!$HN86:$IF86)*100</f>
        <v>0</v>
      </c>
      <c r="HY86" s="9">
        <f ca="1">'(4a) SM - unnormalised'!HY86/SUM('(4a) SM - unnormalised'!$HN86:$IF86)*100</f>
        <v>0</v>
      </c>
      <c r="HZ86" s="9">
        <f ca="1">'(4a) SM - unnormalised'!HZ86/SUM('(4a) SM - unnormalised'!$HN86:$IF86)*100</f>
        <v>0</v>
      </c>
      <c r="IA86" s="9">
        <f ca="1">'(4a) SM - unnormalised'!IA86/SUM('(4a) SM - unnormalised'!$HN86:$IF86)*100</f>
        <v>0</v>
      </c>
      <c r="IB86" s="9">
        <f ca="1">'(4a) SM - unnormalised'!IB86/SUM('(4a) SM - unnormalised'!$HN86:$IF86)*100</f>
        <v>0</v>
      </c>
      <c r="IC86" s="9">
        <f ca="1">'(4a) SM - unnormalised'!IC86/SUM('(4a) SM - unnormalised'!$HN86:$IF86)*100</f>
        <v>0</v>
      </c>
      <c r="ID86" s="9">
        <f ca="1">'(4a) SM - unnormalised'!ID86/SUM('(4a) SM - unnormalised'!$HN86:$IF86)*100</f>
        <v>0</v>
      </c>
      <c r="IE86" s="9">
        <f ca="1">'(4a) SM - unnormalised'!IE86/SUM('(4a) SM - unnormalised'!$HN86:$IF86)*100</f>
        <v>0</v>
      </c>
      <c r="IF86" s="9">
        <f ca="1">'(4a) SM - unnormalised'!IF86/SUM('(4a) SM - unnormalised'!$HN86:$IF86)*100</f>
        <v>0</v>
      </c>
      <c r="IG86" s="9">
        <f ca="1">'(4a) SM - unnormalised'!IG86</f>
        <v>40</v>
      </c>
      <c r="IH86" s="7">
        <f ca="1">'(4a) SM - unnormalised'!IH86</f>
        <v>25</v>
      </c>
      <c r="II86" s="7">
        <f ca="1">'(4a) SM - unnormalised'!II86</f>
        <v>101325</v>
      </c>
      <c r="IJ86" s="7">
        <f ca="1">'(4a) SM - unnormalised'!IJ86</f>
        <v>100</v>
      </c>
      <c r="IK86" s="7">
        <f ca="1">'(4a) SM - unnormalised'!IK86</f>
        <v>60</v>
      </c>
      <c r="IL86" s="7">
        <f ca="1">'(4a) SM - unnormalised'!IL86</f>
        <v>0</v>
      </c>
      <c r="IM86" s="7">
        <f ca="1">'(4a) SM - unnormalised'!IM86</f>
        <v>14</v>
      </c>
    </row>
    <row r="87" spans="1:247" x14ac:dyDescent="0.35">
      <c r="A87" t="s">
        <v>491</v>
      </c>
      <c r="B87">
        <f ca="1">'(4a) SM - unnormalised'!B87/SUM('(4a) SM - unnormalised'!$B87:$L87)*100</f>
        <v>65.306122448979593</v>
      </c>
      <c r="C87">
        <f ca="1">'(4a) SM - unnormalised'!C87/SUM('(4a) SM - unnormalised'!$B87:$L87)*100</f>
        <v>24.489795918367346</v>
      </c>
      <c r="D87">
        <f ca="1">'(4a) SM - unnormalised'!D87/SUM('(4a) SM - unnormalised'!$B87:$L87)*100</f>
        <v>6.1224489795918364</v>
      </c>
      <c r="E87">
        <f ca="1">'(4a) SM - unnormalised'!E87/SUM('(4a) SM - unnormalised'!$B87:$L87)*100</f>
        <v>1.0204081632653061</v>
      </c>
      <c r="F87">
        <f ca="1">'(4a) SM - unnormalised'!F87/SUM('(4a) SM - unnormalised'!$B87:$L87)*100</f>
        <v>0</v>
      </c>
      <c r="G87">
        <f ca="1">'(4a) SM - unnormalised'!G87/SUM('(4a) SM - unnormalised'!$B87:$L87)*100</f>
        <v>1.0204081632653061</v>
      </c>
      <c r="H87">
        <f ca="1">'(4a) SM - unnormalised'!H87/SUM('(4a) SM - unnormalised'!$B87:$L87)*100</f>
        <v>1.0204081632653061</v>
      </c>
      <c r="I87">
        <f ca="1">'(4a) SM - unnormalised'!I87/SUM('(4a) SM - unnormalised'!$B87:$L87)*100</f>
        <v>0</v>
      </c>
      <c r="J87">
        <f ca="1">'(4a) SM - unnormalised'!J87/SUM('(4a) SM - unnormalised'!$B87:$L87)*100</f>
        <v>1.0204081632653061</v>
      </c>
      <c r="K87">
        <f ca="1">'(4a) SM - unnormalised'!K87/SUM('(4a) SM - unnormalised'!$B87:$L87)*100</f>
        <v>0</v>
      </c>
      <c r="L87">
        <f ca="1">'(4a) SM - unnormalised'!L87/SUM('(4a) SM - unnormalised'!$B87:$L87)*100</f>
        <v>0</v>
      </c>
      <c r="M87">
        <f ca="1">'(4a) SM - unnormalised'!M87/SUM('(4a) SM - unnormalised'!$M87:$W87)*100</f>
        <v>39.814814814814817</v>
      </c>
      <c r="N87">
        <f ca="1">'(4a) SM - unnormalised'!N87/SUM('(4a) SM - unnormalised'!$M87:$W87)*100</f>
        <v>27.777777777777779</v>
      </c>
      <c r="O87">
        <f ca="1">'(4a) SM - unnormalised'!O87/SUM('(4a) SM - unnormalised'!$M87:$W87)*100</f>
        <v>17.592592592592592</v>
      </c>
      <c r="P87">
        <f ca="1">'(4a) SM - unnormalised'!P87/SUM('(4a) SM - unnormalised'!$M87:$W87)*100</f>
        <v>0</v>
      </c>
      <c r="Q87">
        <f ca="1">'(4a) SM - unnormalised'!Q87/SUM('(4a) SM - unnormalised'!$M87:$W87)*100</f>
        <v>14.814814814814813</v>
      </c>
      <c r="R87">
        <f ca="1">'(4a) SM - unnormalised'!R87/SUM('(4a) SM - unnormalised'!$M87:$W87)*100</f>
        <v>0</v>
      </c>
      <c r="S87">
        <f ca="1">'(4a) SM - unnormalised'!S87/SUM('(4a) SM - unnormalised'!$M87:$W87)*100</f>
        <v>0</v>
      </c>
      <c r="T87">
        <f ca="1">'(4a) SM - unnormalised'!T87/SUM('(4a) SM - unnormalised'!$M87:$W87)*100</f>
        <v>0</v>
      </c>
      <c r="U87">
        <f ca="1">'(4a) SM - unnormalised'!U87/SUM('(4a) SM - unnormalised'!$M87:$W87)*100</f>
        <v>0</v>
      </c>
      <c r="V87">
        <f ca="1">'(4a) SM - unnormalised'!V87/SUM('(4a) SM - unnormalised'!$M87:$W87)*100</f>
        <v>0</v>
      </c>
      <c r="W87">
        <f ca="1">'(4a) SM - unnormalised'!W87/SUM('(4a) SM - unnormalised'!$M87:$W87)*100</f>
        <v>0</v>
      </c>
      <c r="X87">
        <f ca="1">'(4a) SM - unnormalised'!X87/SUM('(4a) SM - unnormalised'!$X87:$AH87)*100</f>
        <v>1.0204081632653061</v>
      </c>
      <c r="Y87">
        <f ca="1">'(4a) SM - unnormalised'!Y87/SUM('(4a) SM - unnormalised'!$X87:$AH87)*100</f>
        <v>95.918367346938766</v>
      </c>
      <c r="Z87">
        <f ca="1">'(4a) SM - unnormalised'!Z87/SUM('(4a) SM - unnormalised'!$X87:$AH87)*100</f>
        <v>1.0204081632653061</v>
      </c>
      <c r="AA87">
        <f ca="1">'(4a) SM - unnormalised'!AA87/SUM('(4a) SM - unnormalised'!$X87:$AH87)*100</f>
        <v>0</v>
      </c>
      <c r="AB87">
        <f ca="1">'(4a) SM - unnormalised'!AB87/SUM('(4a) SM - unnormalised'!$X87:$AH87)*100</f>
        <v>0</v>
      </c>
      <c r="AC87">
        <f ca="1">'(4a) SM - unnormalised'!AC87/SUM('(4a) SM - unnormalised'!$X87:$AH87)*100</f>
        <v>0</v>
      </c>
      <c r="AD87">
        <f ca="1">'(4a) SM - unnormalised'!AD87/SUM('(4a) SM - unnormalised'!$X87:$AH87)*100</f>
        <v>1.0204081632653061</v>
      </c>
      <c r="AE87">
        <f ca="1">'(4a) SM - unnormalised'!AE87/SUM('(4a) SM - unnormalised'!$X87:$AH87)*100</f>
        <v>1.0204081632653061</v>
      </c>
      <c r="AF87">
        <f ca="1">'(4a) SM - unnormalised'!AF87/SUM('(4a) SM - unnormalised'!$X87:$AH87)*100</f>
        <v>0</v>
      </c>
      <c r="AG87">
        <f ca="1">'(4a) SM - unnormalised'!AG87/SUM('(4a) SM - unnormalised'!$X87:$AH87)*100</f>
        <v>0</v>
      </c>
      <c r="AH87">
        <f ca="1">'(4a) SM - unnormalised'!AH87/SUM('(4a) SM - unnormalised'!$X87:$AH87)*100</f>
        <v>0</v>
      </c>
      <c r="AI87">
        <f ca="1">'(4a) SM - unnormalised'!AI87/SUM('(4a) SM - unnormalised'!$AI87:$AS87)*100</f>
        <v>9.6491228070175428</v>
      </c>
      <c r="AJ87">
        <f ca="1">'(4a) SM - unnormalised'!AJ87/SUM('(4a) SM - unnormalised'!$AI87:$AS87)*100</f>
        <v>41.228070175438596</v>
      </c>
      <c r="AK87">
        <f ca="1">'(4a) SM - unnormalised'!AK87/SUM('(4a) SM - unnormalised'!$AI87:$AS87)*100</f>
        <v>9.6491228070175428</v>
      </c>
      <c r="AL87">
        <f ca="1">'(4a) SM - unnormalised'!AL87/SUM('(4a) SM - unnormalised'!$AI87:$AS87)*100</f>
        <v>7.8947368421052628</v>
      </c>
      <c r="AM87">
        <f ca="1">'(4a) SM - unnormalised'!AM87/SUM('(4a) SM - unnormalised'!$AI87:$AS87)*100</f>
        <v>4.3859649122807012</v>
      </c>
      <c r="AN87">
        <f ca="1">'(4a) SM - unnormalised'!AN87/SUM('(4a) SM - unnormalised'!$AI87:$AS87)*100</f>
        <v>0</v>
      </c>
      <c r="AO87">
        <f ca="1">'(4a) SM - unnormalised'!AO87/SUM('(4a) SM - unnormalised'!$AI87:$AS87)*100</f>
        <v>5.2631578947368416</v>
      </c>
      <c r="AP87">
        <f ca="1">'(4a) SM - unnormalised'!AP87/SUM('(4a) SM - unnormalised'!$AI87:$AS87)*100</f>
        <v>3.5087719298245612</v>
      </c>
      <c r="AQ87">
        <f ca="1">'(4a) SM - unnormalised'!AQ87/SUM('(4a) SM - unnormalised'!$AI87:$AS87)*100</f>
        <v>0</v>
      </c>
      <c r="AR87">
        <f ca="1">'(4a) SM - unnormalised'!AR87/SUM('(4a) SM - unnormalised'!$AI87:$AS87)*100</f>
        <v>18.421052631578945</v>
      </c>
      <c r="AS87">
        <f ca="1">'(4a) SM - unnormalised'!AS87/SUM('(4a) SM - unnormalised'!$AS87:$BD87)*100</f>
        <v>0</v>
      </c>
      <c r="AT87">
        <f ca="1">'(4a) SM - unnormalised'!AT87/SUM('(4a) SM - unnormalised'!$AS87:$BD87)*100</f>
        <v>0</v>
      </c>
      <c r="AU87">
        <f ca="1">'(4a) SM - unnormalised'!AU87/SUM('(4a) SM - unnormalised'!$AS87:$BD87)*100</f>
        <v>40.517241379310342</v>
      </c>
      <c r="AV87">
        <f ca="1">'(4a) SM - unnormalised'!AV87/SUM('(4a) SM - unnormalised'!$AS87:$BD87)*100</f>
        <v>23.275862068965516</v>
      </c>
      <c r="AW87">
        <f ca="1">'(4a) SM - unnormalised'!AW87/SUM('(4a) SM - unnormalised'!$AS87:$BD87)*100</f>
        <v>3.4482758620689653</v>
      </c>
      <c r="AX87">
        <f ca="1">'(4a) SM - unnormalised'!AX87/SUM('(4a) SM - unnormalised'!$AS87:$BD87)*100</f>
        <v>19.827586206896552</v>
      </c>
      <c r="AY87">
        <f ca="1">'(4a) SM - unnormalised'!AY87/SUM('(4a) SM - unnormalised'!$AS87:$BD87)*100</f>
        <v>0</v>
      </c>
      <c r="AZ87">
        <f ca="1">'(4a) SM - unnormalised'!AZ87/SUM('(4a) SM - unnormalised'!$AS87:$BD87)*100</f>
        <v>4.3103448275862073</v>
      </c>
      <c r="BA87">
        <f ca="1">'(4a) SM - unnormalised'!BA87/SUM('(4a) SM - unnormalised'!$AS87:$BD87)*100</f>
        <v>0.86206896551724133</v>
      </c>
      <c r="BB87">
        <f ca="1">'(4a) SM - unnormalised'!BB87/SUM('(4a) SM - unnormalised'!$AS87:$BD87)*100</f>
        <v>0</v>
      </c>
      <c r="BC87">
        <f ca="1">'(4a) SM - unnormalised'!BC87/SUM('(4a) SM - unnormalised'!$AS87:$BD87)*100</f>
        <v>7.7586206896551726</v>
      </c>
      <c r="BD87">
        <f ca="1">'(4a) SM - unnormalised'!BD87/SUM('(4a) SM - unnormalised'!$AS87:$BD87)*100</f>
        <v>0</v>
      </c>
      <c r="BE87">
        <f ca="1">'(4a) SM - unnormalised'!BE87/SUM('(4a) SM - unnormalised'!$BE87:$BO87)*100</f>
        <v>7.7669902912621351</v>
      </c>
      <c r="BF87">
        <f ca="1">'(4a) SM - unnormalised'!BF87/SUM('(4a) SM - unnormalised'!$BE87:$BO87)*100</f>
        <v>59.22330097087378</v>
      </c>
      <c r="BG87">
        <f ca="1">'(4a) SM - unnormalised'!BG87/SUM('(4a) SM - unnormalised'!$BE87:$BO87)*100</f>
        <v>25.242718446601941</v>
      </c>
      <c r="BH87">
        <f ca="1">'(4a) SM - unnormalised'!BH87/SUM('(4a) SM - unnormalised'!$BE87:$BO87)*100</f>
        <v>3.8834951456310676</v>
      </c>
      <c r="BI87">
        <f ca="1">'(4a) SM - unnormalised'!BI87/SUM('(4a) SM - unnormalised'!$BE87:$BO87)*100</f>
        <v>1.9417475728155338</v>
      </c>
      <c r="BJ87">
        <f ca="1">'(4a) SM - unnormalised'!BJ87/SUM('(4a) SM - unnormalised'!$BE87:$BO87)*100</f>
        <v>0</v>
      </c>
      <c r="BK87">
        <f ca="1">'(4a) SM - unnormalised'!BK87/SUM('(4a) SM - unnormalised'!$BE87:$BO87)*100</f>
        <v>0.97087378640776689</v>
      </c>
      <c r="BL87">
        <f ca="1">'(4a) SM - unnormalised'!BL87/SUM('(4a) SM - unnormalised'!$BE87:$BO87)*100</f>
        <v>0.97087378640776689</v>
      </c>
      <c r="BM87">
        <f ca="1">'(4a) SM - unnormalised'!BM87/SUM('(4a) SM - unnormalised'!$BE87:$BO87)*100</f>
        <v>0</v>
      </c>
      <c r="BN87">
        <f ca="1">'(4a) SM - unnormalised'!BN87/SUM('(4a) SM - unnormalised'!$BE87:$BO87)*100</f>
        <v>0</v>
      </c>
      <c r="BO87">
        <f ca="1">'(4a) SM - unnormalised'!BO87/SUM('(4a) SM - unnormalised'!$BE87:$BO87)*100</f>
        <v>0</v>
      </c>
      <c r="BP87">
        <f ca="1">'(4a) SM - unnormalised'!BP87/SUM('(4a) SM - unnormalised'!$BP87:$BZ87)*100</f>
        <v>24</v>
      </c>
      <c r="BQ87">
        <f ca="1">'(4a) SM - unnormalised'!BQ87/SUM('(4a) SM - unnormalised'!$BP87:$BZ87)*100</f>
        <v>33</v>
      </c>
      <c r="BR87">
        <f ca="1">'(4a) SM - unnormalised'!BR87/SUM('(4a) SM - unnormalised'!$BP87:$BZ87)*100</f>
        <v>20</v>
      </c>
      <c r="BS87">
        <f ca="1">'(4a) SM - unnormalised'!BS87/SUM('(4a) SM - unnormalised'!$BP87:$BZ87)*100</f>
        <v>9</v>
      </c>
      <c r="BT87">
        <f ca="1">'(4a) SM - unnormalised'!BT87/SUM('(4a) SM - unnormalised'!$BP87:$BZ87)*100</f>
        <v>5</v>
      </c>
      <c r="BU87">
        <f ca="1">'(4a) SM - unnormalised'!BU87/SUM('(4a) SM - unnormalised'!$BP87:$BZ87)*100</f>
        <v>1</v>
      </c>
      <c r="BV87">
        <f ca="1">'(4a) SM - unnormalised'!BV87/SUM('(4a) SM - unnormalised'!$BP87:$BZ87)*100</f>
        <v>5</v>
      </c>
      <c r="BW87">
        <f ca="1">'(4a) SM - unnormalised'!BW87/SUM('(4a) SM - unnormalised'!$BP87:$BZ87)*100</f>
        <v>3</v>
      </c>
      <c r="BX87">
        <f ca="1">'(4a) SM - unnormalised'!BX87/SUM('(4a) SM - unnormalised'!$BP87:$BZ87)*100</f>
        <v>0</v>
      </c>
      <c r="BY87">
        <f ca="1">'(4a) SM - unnormalised'!BY87/SUM('(4a) SM - unnormalised'!$BP87:$BZ87)*100</f>
        <v>0</v>
      </c>
      <c r="BZ87">
        <f ca="1">'(4a) SM - unnormalised'!BZ87/SUM('(4a) SM - unnormalised'!$BP87:$BZ87)*100</f>
        <v>0</v>
      </c>
      <c r="CA87">
        <f ca="1">'(4a) SM - unnormalised'!CA87/SUM('(4a) SM - unnormalised'!$CA87:$CK87)*100</f>
        <v>18.461538461538463</v>
      </c>
      <c r="CB87">
        <f ca="1">'(4a) SM - unnormalised'!CB87/SUM('(4a) SM - unnormalised'!$CA87:$CK87)*100</f>
        <v>36.923076923076927</v>
      </c>
      <c r="CC87">
        <f ca="1">'(4a) SM - unnormalised'!CC87/SUM('(4a) SM - unnormalised'!$CA87:$CK87)*100</f>
        <v>16.153846153846153</v>
      </c>
      <c r="CD87">
        <f ca="1">'(4a) SM - unnormalised'!CD87/SUM('(4a) SM - unnormalised'!$CA87:$CK87)*100</f>
        <v>2.3076923076923079</v>
      </c>
      <c r="CE87">
        <f ca="1">'(4a) SM - unnormalised'!CE87/SUM('(4a) SM - unnormalised'!$CA87:$CK87)*100</f>
        <v>18.461538461538463</v>
      </c>
      <c r="CF87">
        <f ca="1">'(4a) SM - unnormalised'!CF87/SUM('(4a) SM - unnormalised'!$CA87:$CK87)*100</f>
        <v>0.76923076923076927</v>
      </c>
      <c r="CG87">
        <f ca="1">'(4a) SM - unnormalised'!CG87/SUM('(4a) SM - unnormalised'!$CA87:$CK87)*100</f>
        <v>5.384615384615385</v>
      </c>
      <c r="CH87">
        <f ca="1">'(4a) SM - unnormalised'!CH87/SUM('(4a) SM - unnormalised'!$CA87:$CK87)*100</f>
        <v>1.5384615384615385</v>
      </c>
      <c r="CI87">
        <f ca="1">'(4a) SM - unnormalised'!CI87/SUM('(4a) SM - unnormalised'!$CA87:$CK87)*100</f>
        <v>0</v>
      </c>
      <c r="CJ87">
        <f ca="1">'(4a) SM - unnormalised'!CJ87/SUM('(4a) SM - unnormalised'!$CA87:$CK87)*100</f>
        <v>0</v>
      </c>
      <c r="CK87">
        <f ca="1">'(4a) SM - unnormalised'!CK87/SUM('(4a) SM - unnormalised'!$CK87:$CV87)*100</f>
        <v>0</v>
      </c>
      <c r="CL87">
        <f ca="1">'(4a) SM - unnormalised'!CL87/SUM('(4a) SM - unnormalised'!$CK87:$CV87)*100</f>
        <v>68.292682926829272</v>
      </c>
      <c r="CM87">
        <f ca="1">'(4a) SM - unnormalised'!CM87/SUM('(4a) SM - unnormalised'!$CK87:$CV87)*100</f>
        <v>2.4390243902439024</v>
      </c>
      <c r="CN87">
        <f ca="1">'(4a) SM - unnormalised'!CN87/SUM('(4a) SM - unnormalised'!$CK87:$CV87)*100</f>
        <v>0</v>
      </c>
      <c r="CO87">
        <f ca="1">'(4a) SM - unnormalised'!CO87/SUM('(4a) SM - unnormalised'!$CK87:$CV87)*100</f>
        <v>0</v>
      </c>
      <c r="CP87">
        <f ca="1">'(4a) SM - unnormalised'!CP87/SUM('(4a) SM - unnormalised'!$CK87:$CV87)*100</f>
        <v>3.6585365853658534</v>
      </c>
      <c r="CQ87">
        <f ca="1">'(4a) SM - unnormalised'!CQ87/SUM('(4a) SM - unnormalised'!$CK87:$CV87)*100</f>
        <v>0</v>
      </c>
      <c r="CR87">
        <f ca="1">'(4a) SM - unnormalised'!CR87/SUM('(4a) SM - unnormalised'!$CK87:$CV87)*100</f>
        <v>0</v>
      </c>
      <c r="CS87">
        <f ca="1">'(4a) SM - unnormalised'!CS87/SUM('(4a) SM - unnormalised'!$CK87:$CV87)*100</f>
        <v>0</v>
      </c>
      <c r="CT87">
        <f ca="1">'(4a) SM - unnormalised'!CT87/SUM('(4a) SM - unnormalised'!$CK87:$CV87)*100</f>
        <v>0</v>
      </c>
      <c r="CU87">
        <f ca="1">'(4a) SM - unnormalised'!CU87/SUM('(4a) SM - unnormalised'!$CK87:$CV87)*100</f>
        <v>25.609756097560975</v>
      </c>
      <c r="CV87">
        <f ca="1">'(4a) SM - unnormalised'!CV87/SUM('(4a) SM - unnormalised'!$CK87:$CV87)*100</f>
        <v>0</v>
      </c>
      <c r="CW87">
        <f ca="1">'(4a) SM - unnormalised'!CW87/SUM('(4a) SM - unnormalised'!$CW87:$DG87)*100</f>
        <v>82.089552238805979</v>
      </c>
      <c r="CX87">
        <f ca="1">'(4a) SM - unnormalised'!CX87/SUM('(4a) SM - unnormalised'!$CW87:$DG87)*100</f>
        <v>1.4925373134328357</v>
      </c>
      <c r="CY87">
        <f ca="1">'(4a) SM - unnormalised'!CY87/SUM('(4a) SM - unnormalised'!$CW87:$DG87)*100</f>
        <v>0</v>
      </c>
      <c r="CZ87">
        <f ca="1">'(4a) SM - unnormalised'!CZ87/SUM('(4a) SM - unnormalised'!$CW87:$DG87)*100</f>
        <v>1.4925373134328357</v>
      </c>
      <c r="DA87">
        <f ca="1">'(4a) SM - unnormalised'!DA87/SUM('(4a) SM - unnormalised'!$CW87:$DG87)*100</f>
        <v>1.4925373134328357</v>
      </c>
      <c r="DB87">
        <f ca="1">'(4a) SM - unnormalised'!DB87/SUM('(4a) SM - unnormalised'!$CW87:$DG87)*100</f>
        <v>0</v>
      </c>
      <c r="DC87">
        <f ca="1">'(4a) SM - unnormalised'!DC87/SUM('(4a) SM - unnormalised'!$CW87:$DG87)*100</f>
        <v>0</v>
      </c>
      <c r="DD87">
        <f ca="1">'(4a) SM - unnormalised'!DD87/SUM('(4a) SM - unnormalised'!$CW87:$DG87)*100</f>
        <v>0</v>
      </c>
      <c r="DE87">
        <f ca="1">'(4a) SM - unnormalised'!DE87/SUM('(4a) SM - unnormalised'!$CW87:$DG87)*100</f>
        <v>0</v>
      </c>
      <c r="DF87">
        <f ca="1">'(4a) SM - unnormalised'!DF87/SUM('(4a) SM - unnormalised'!$CW87:$DG87)*100</f>
        <v>13.432835820895523</v>
      </c>
      <c r="DG87">
        <f ca="1">'(4a) SM - unnormalised'!DG87/SUM('(4a) SM - unnormalised'!$CW87:$DG87)*100</f>
        <v>0</v>
      </c>
      <c r="DH87" t="e">
        <f ca="1">'(4a) SM - unnormalised'!DH87/SUM('(4a) SM - unnormalised'!$DH87:$DR87)*100</f>
        <v>#DIV/0!</v>
      </c>
      <c r="DI87" t="e">
        <f ca="1">'(4a) SM - unnormalised'!DI87/SUM('(4a) SM - unnormalised'!$DH87:$DR87)*100</f>
        <v>#DIV/0!</v>
      </c>
      <c r="DJ87" t="e">
        <f ca="1">'(4a) SM - unnormalised'!DJ87/SUM('(4a) SM - unnormalised'!$DH87:$DR87)*100</f>
        <v>#DIV/0!</v>
      </c>
      <c r="DK87" t="e">
        <f ca="1">'(4a) SM - unnormalised'!DK87/SUM('(4a) SM - unnormalised'!$DH87:$DR87)*100</f>
        <v>#DIV/0!</v>
      </c>
      <c r="DL87" t="e">
        <f ca="1">'(4a) SM - unnormalised'!DL87/SUM('(4a) SM - unnormalised'!$DH87:$DR87)*100</f>
        <v>#DIV/0!</v>
      </c>
      <c r="DM87" t="e">
        <f ca="1">'(4a) SM - unnormalised'!DM87/SUM('(4a) SM - unnormalised'!$DH87:$DR87)*100</f>
        <v>#DIV/0!</v>
      </c>
      <c r="DN87" t="e">
        <f ca="1">'(4a) SM - unnormalised'!DN87/SUM('(4a) SM - unnormalised'!$DH87:$DR87)*100</f>
        <v>#DIV/0!</v>
      </c>
      <c r="DO87" t="e">
        <f ca="1">'(4a) SM - unnormalised'!DO87/SUM('(4a) SM - unnormalised'!$DH87:$DR87)*100</f>
        <v>#DIV/0!</v>
      </c>
      <c r="DP87" t="e">
        <f ca="1">'(4a) SM - unnormalised'!DP87/SUM('(4a) SM - unnormalised'!$DH87:$DR87)*100</f>
        <v>#DIV/0!</v>
      </c>
      <c r="DQ87" t="e">
        <f ca="1">'(4a) SM - unnormalised'!DQ87/SUM('(4a) SM - unnormalised'!$DH87:$DR87)*100</f>
        <v>#DIV/0!</v>
      </c>
      <c r="DR87" t="e">
        <f ca="1">'(4a) SM - unnormalised'!DR87/SUM('(4a) SM - unnormalised'!$DH87:$DR87)*100</f>
        <v>#DIV/0!</v>
      </c>
      <c r="DS87" t="e">
        <f ca="1">'(4a) SM - unnormalised'!DS87/SUM('(4a) SM - unnormalised'!$DS87:$EC87)*100</f>
        <v>#DIV/0!</v>
      </c>
      <c r="DT87" t="e">
        <f ca="1">'(4a) SM - unnormalised'!DT87/SUM('(4a) SM - unnormalised'!$DS87:$EC87)*100</f>
        <v>#DIV/0!</v>
      </c>
      <c r="DU87" t="e">
        <f ca="1">'(4a) SM - unnormalised'!DU87/SUM('(4a) SM - unnormalised'!$DS87:$EC87)*100</f>
        <v>#DIV/0!</v>
      </c>
      <c r="DV87" t="e">
        <f ca="1">'(4a) SM - unnormalised'!DV87/SUM('(4a) SM - unnormalised'!$DS87:$EC87)*100</f>
        <v>#DIV/0!</v>
      </c>
      <c r="DW87" t="e">
        <f ca="1">'(4a) SM - unnormalised'!DW87/SUM('(4a) SM - unnormalised'!$DS87:$EC87)*100</f>
        <v>#DIV/0!</v>
      </c>
      <c r="DX87" t="e">
        <f ca="1">'(4a) SM - unnormalised'!DX87/SUM('(4a) SM - unnormalised'!$DS87:$EC87)*100</f>
        <v>#DIV/0!</v>
      </c>
      <c r="DY87" t="e">
        <f ca="1">'(4a) SM - unnormalised'!DY87/SUM('(4a) SM - unnormalised'!$DS87:$EC87)*100</f>
        <v>#DIV/0!</v>
      </c>
      <c r="DZ87" t="e">
        <f ca="1">'(4a) SM - unnormalised'!DZ87/SUM('(4a) SM - unnormalised'!$DS87:$EC87)*100</f>
        <v>#DIV/0!</v>
      </c>
      <c r="EA87" t="e">
        <f ca="1">'(4a) SM - unnormalised'!EA87/SUM('(4a) SM - unnormalised'!$DS87:$EC87)*100</f>
        <v>#DIV/0!</v>
      </c>
      <c r="EB87" t="e">
        <f ca="1">'(4a) SM - unnormalised'!EB87/SUM('(4a) SM - unnormalised'!$DS87:$EC87)*100</f>
        <v>#DIV/0!</v>
      </c>
      <c r="EC87" t="e">
        <f ca="1">'(4a) SM - unnormalised'!EC87/SUM('(4a) SM - unnormalised'!$DS87:$EC87)*100</f>
        <v>#DIV/0!</v>
      </c>
      <c r="ED87" t="e">
        <f ca="1">'(4a) SM - unnormalised'!ED87/SUM('(4a) SM - unnormalised'!$ED87:$EN87)*100</f>
        <v>#DIV/0!</v>
      </c>
      <c r="EE87" t="e">
        <f ca="1">'(4a) SM - unnormalised'!EE87/SUM('(4a) SM - unnormalised'!$ED87:$EN87)*100</f>
        <v>#DIV/0!</v>
      </c>
      <c r="EF87" t="e">
        <f ca="1">'(4a) SM - unnormalised'!EF87/SUM('(4a) SM - unnormalised'!$ED87:$EN87)*100</f>
        <v>#DIV/0!</v>
      </c>
      <c r="EG87" t="e">
        <f ca="1">'(4a) SM - unnormalised'!EG87/SUM('(4a) SM - unnormalised'!$ED87:$EN87)*100</f>
        <v>#DIV/0!</v>
      </c>
      <c r="EH87" t="e">
        <f ca="1">'(4a) SM - unnormalised'!EH87/SUM('(4a) SM - unnormalised'!$ED87:$EN87)*100</f>
        <v>#DIV/0!</v>
      </c>
      <c r="EI87" t="e">
        <f ca="1">'(4a) SM - unnormalised'!EI87/SUM('(4a) SM - unnormalised'!$ED87:$EN87)*100</f>
        <v>#DIV/0!</v>
      </c>
      <c r="EJ87" t="e">
        <f ca="1">'(4a) SM - unnormalised'!EJ87/SUM('(4a) SM - unnormalised'!$ED87:$EN87)*100</f>
        <v>#DIV/0!</v>
      </c>
      <c r="EK87" t="e">
        <f ca="1">'(4a) SM - unnormalised'!EK87/SUM('(4a) SM - unnormalised'!$ED87:$EN87)*100</f>
        <v>#DIV/0!</v>
      </c>
      <c r="EL87" t="e">
        <f ca="1">'(4a) SM - unnormalised'!EL87/SUM('(4a) SM - unnormalised'!$ED87:$EN87)*100</f>
        <v>#DIV/0!</v>
      </c>
      <c r="EM87" t="e">
        <f ca="1">'(4a) SM - unnormalised'!EM87/SUM('(4a) SM - unnormalised'!$ED87:$EN87)*100</f>
        <v>#DIV/0!</v>
      </c>
      <c r="EN87" t="e">
        <f ca="1">'(4a) SM - unnormalised'!EN87/SUM('(4a) SM - unnormalised'!$ED87:$EN87)*100</f>
        <v>#DIV/0!</v>
      </c>
      <c r="EO87" t="e">
        <f ca="1">'(4a) SM - unnormalised'!EO87/SUM('(4a) SM - unnormalised'!$EO87:$EY87)*100</f>
        <v>#DIV/0!</v>
      </c>
      <c r="EP87" t="e">
        <f ca="1">'(4a) SM - unnormalised'!EP87/SUM('(4a) SM - unnormalised'!$EO87:$EY87)*100</f>
        <v>#DIV/0!</v>
      </c>
      <c r="EQ87" t="e">
        <f ca="1">'(4a) SM - unnormalised'!EQ87/SUM('(4a) SM - unnormalised'!$EO87:$EY87)*100</f>
        <v>#DIV/0!</v>
      </c>
      <c r="ER87" t="e">
        <f ca="1">'(4a) SM - unnormalised'!ER87/SUM('(4a) SM - unnormalised'!$EO87:$EY87)*100</f>
        <v>#DIV/0!</v>
      </c>
      <c r="ES87" t="e">
        <f ca="1">'(4a) SM - unnormalised'!ES87/SUM('(4a) SM - unnormalised'!$EO87:$EY87)*100</f>
        <v>#DIV/0!</v>
      </c>
      <c r="ET87" t="e">
        <f ca="1">'(4a) SM - unnormalised'!ET87/SUM('(4a) SM - unnormalised'!$EO87:$EY87)*100</f>
        <v>#DIV/0!</v>
      </c>
      <c r="EU87" t="e">
        <f ca="1">'(4a) SM - unnormalised'!EU87/SUM('(4a) SM - unnormalised'!$EO87:$EY87)*100</f>
        <v>#DIV/0!</v>
      </c>
      <c r="EV87" t="e">
        <f ca="1">'(4a) SM - unnormalised'!EV87/SUM('(4a) SM - unnormalised'!$EO87:$EY87)*100</f>
        <v>#DIV/0!</v>
      </c>
      <c r="EW87" t="e">
        <f ca="1">'(4a) SM - unnormalised'!EW87/SUM('(4a) SM - unnormalised'!$EO87:$EY87)*100</f>
        <v>#DIV/0!</v>
      </c>
      <c r="EX87" t="e">
        <f ca="1">'(4a) SM - unnormalised'!EX87/SUM('(4a) SM - unnormalised'!$EO87:$EY87)*100</f>
        <v>#DIV/0!</v>
      </c>
      <c r="EY87" t="e">
        <f ca="1">'(4a) SM - unnormalised'!EY87/SUM('(4a) SM - unnormalised'!$EO87:$EY87)*100</f>
        <v>#DIV/0!</v>
      </c>
      <c r="EZ87" t="e">
        <f ca="1">'(4a) SM - unnormalised'!EZ87/SUM('(4a) SM - unnormalised'!$EZ87:$FJ87)*100</f>
        <v>#DIV/0!</v>
      </c>
      <c r="FA87" t="e">
        <f ca="1">'(4a) SM - unnormalised'!FA87/SUM('(4a) SM - unnormalised'!$EZ87:$FJ87)*100</f>
        <v>#DIV/0!</v>
      </c>
      <c r="FB87" t="e">
        <f ca="1">'(4a) SM - unnormalised'!FB87/SUM('(4a) SM - unnormalised'!$EZ87:$FJ87)*100</f>
        <v>#DIV/0!</v>
      </c>
      <c r="FC87" t="e">
        <f ca="1">'(4a) SM - unnormalised'!FC87/SUM('(4a) SM - unnormalised'!$EZ87:$FJ87)*100</f>
        <v>#DIV/0!</v>
      </c>
      <c r="FD87" t="e">
        <f ca="1">'(4a) SM - unnormalised'!FD87/SUM('(4a) SM - unnormalised'!$EZ87:$FJ87)*100</f>
        <v>#DIV/0!</v>
      </c>
      <c r="FE87" t="e">
        <f ca="1">'(4a) SM - unnormalised'!FE87/SUM('(4a) SM - unnormalised'!$EZ87:$FJ87)*100</f>
        <v>#DIV/0!</v>
      </c>
      <c r="FF87" t="e">
        <f ca="1">'(4a) SM - unnormalised'!FF87/SUM('(4a) SM - unnormalised'!$EZ87:$FJ87)*100</f>
        <v>#DIV/0!</v>
      </c>
      <c r="FG87" t="e">
        <f ca="1">'(4a) SM - unnormalised'!FG87/SUM('(4a) SM - unnormalised'!$EZ87:$FJ87)*100</f>
        <v>#DIV/0!</v>
      </c>
      <c r="FH87" t="e">
        <f ca="1">'(4a) SM - unnormalised'!FH87/SUM('(4a) SM - unnormalised'!$EZ87:$FJ87)*100</f>
        <v>#DIV/0!</v>
      </c>
      <c r="FI87" t="e">
        <f ca="1">'(4a) SM - unnormalised'!FI87/SUM('(4a) SM - unnormalised'!$EZ87:$FJ87)*100</f>
        <v>#DIV/0!</v>
      </c>
      <c r="FJ87" t="e">
        <f ca="1">'(4a) SM - unnormalised'!FJ87/SUM('(4a) SM - unnormalised'!$EZ87:$FJ87)*100</f>
        <v>#DIV/0!</v>
      </c>
      <c r="FK87" t="e">
        <f ca="1">'(4a) SM - unnormalised'!FK87/SUM('(4a) SM - unnormalised'!$FK87:$FU87)*100</f>
        <v>#DIV/0!</v>
      </c>
      <c r="FL87" t="e">
        <f ca="1">'(4a) SM - unnormalised'!FL87/SUM('(4a) SM - unnormalised'!$FK87:$FU87)*100</f>
        <v>#DIV/0!</v>
      </c>
      <c r="FM87" t="e">
        <f ca="1">'(4a) SM - unnormalised'!FM87/SUM('(4a) SM - unnormalised'!$FK87:$FU87)*100</f>
        <v>#DIV/0!</v>
      </c>
      <c r="FN87" t="e">
        <f ca="1">'(4a) SM - unnormalised'!FN87/SUM('(4a) SM - unnormalised'!$FK87:$FU87)*100</f>
        <v>#DIV/0!</v>
      </c>
      <c r="FO87" t="e">
        <f ca="1">'(4a) SM - unnormalised'!FO87/SUM('(4a) SM - unnormalised'!$FK87:$FU87)*100</f>
        <v>#DIV/0!</v>
      </c>
      <c r="FP87" t="e">
        <f ca="1">'(4a) SM - unnormalised'!FP87/SUM('(4a) SM - unnormalised'!$FK87:$FU87)*100</f>
        <v>#DIV/0!</v>
      </c>
      <c r="FQ87" t="e">
        <f ca="1">'(4a) SM - unnormalised'!FQ87/SUM('(4a) SM - unnormalised'!$FK87:$FU87)*100</f>
        <v>#DIV/0!</v>
      </c>
      <c r="FR87" t="e">
        <f ca="1">'(4a) SM - unnormalised'!FR87/SUM('(4a) SM - unnormalised'!$FK87:$FU87)*100</f>
        <v>#DIV/0!</v>
      </c>
      <c r="FS87" t="e">
        <f ca="1">'(4a) SM - unnormalised'!FS87/SUM('(4a) SM - unnormalised'!$FK87:$FU87)*100</f>
        <v>#DIV/0!</v>
      </c>
      <c r="FT87" t="e">
        <f ca="1">'(4a) SM - unnormalised'!FT87/SUM('(4a) SM - unnormalised'!$FK87:$FU87)*100</f>
        <v>#DIV/0!</v>
      </c>
      <c r="FU87" t="e">
        <f ca="1">'(4a) SM - unnormalised'!FU87/SUM('(4a) SM - unnormalised'!$FK87:$FU87)*100</f>
        <v>#DIV/0!</v>
      </c>
      <c r="FV87" t="e">
        <f ca="1">'(4a) SM - unnormalised'!FV87/SUM('(4a) SM - unnormalised'!$FV87:$GF87)*100</f>
        <v>#DIV/0!</v>
      </c>
      <c r="FW87" t="e">
        <f ca="1">'(4a) SM - unnormalised'!FW87/SUM('(4a) SM - unnormalised'!$FV87:$GF87)*100</f>
        <v>#DIV/0!</v>
      </c>
      <c r="FX87" t="e">
        <f ca="1">'(4a) SM - unnormalised'!FX87/SUM('(4a) SM - unnormalised'!$FV87:$GF87)*100</f>
        <v>#DIV/0!</v>
      </c>
      <c r="FY87" t="e">
        <f ca="1">'(4a) SM - unnormalised'!FY87/SUM('(4a) SM - unnormalised'!$FV87:$GF87)*100</f>
        <v>#DIV/0!</v>
      </c>
      <c r="FZ87" t="e">
        <f ca="1">'(4a) SM - unnormalised'!FZ87/SUM('(4a) SM - unnormalised'!$FV87:$GF87)*100</f>
        <v>#DIV/0!</v>
      </c>
      <c r="GA87" t="e">
        <f ca="1">'(4a) SM - unnormalised'!GA87/SUM('(4a) SM - unnormalised'!$FV87:$GF87)*100</f>
        <v>#DIV/0!</v>
      </c>
      <c r="GB87" t="e">
        <f ca="1">'(4a) SM - unnormalised'!GB87/SUM('(4a) SM - unnormalised'!$FV87:$GF87)*100</f>
        <v>#DIV/0!</v>
      </c>
      <c r="GC87" t="e">
        <f ca="1">'(4a) SM - unnormalised'!GC87/SUM('(4a) SM - unnormalised'!$FV87:$GF87)*100</f>
        <v>#DIV/0!</v>
      </c>
      <c r="GD87" t="e">
        <f ca="1">'(4a) SM - unnormalised'!GD87/SUM('(4a) SM - unnormalised'!$FV87:$GF87)*100</f>
        <v>#DIV/0!</v>
      </c>
      <c r="GE87" t="e">
        <f ca="1">'(4a) SM - unnormalised'!GE87/SUM('(4a) SM - unnormalised'!$FV87:$GF87)*100</f>
        <v>#DIV/0!</v>
      </c>
      <c r="GF87" t="e">
        <f ca="1">'(4a) SM - unnormalised'!GF87/SUM('(4a) SM - unnormalised'!$FV87:$GF87)*100</f>
        <v>#DIV/0!</v>
      </c>
      <c r="GG87" t="e">
        <f ca="1">'(4a) SM - unnormalised'!GG87/SUM('(4a) SM - unnormalised'!$GG87:$GQ87)*100</f>
        <v>#DIV/0!</v>
      </c>
      <c r="GH87" t="e">
        <f ca="1">'(4a) SM - unnormalised'!GH87/SUM('(4a) SM - unnormalised'!$GG87:$GQ87)*100</f>
        <v>#DIV/0!</v>
      </c>
      <c r="GI87" t="e">
        <f ca="1">'(4a) SM - unnormalised'!GI87/SUM('(4a) SM - unnormalised'!$GG87:$GQ87)*100</f>
        <v>#DIV/0!</v>
      </c>
      <c r="GJ87" t="e">
        <f ca="1">'(4a) SM - unnormalised'!GJ87/SUM('(4a) SM - unnormalised'!$GG87:$GQ87)*100</f>
        <v>#DIV/0!</v>
      </c>
      <c r="GK87" t="e">
        <f ca="1">'(4a) SM - unnormalised'!GK87/SUM('(4a) SM - unnormalised'!$GG87:$GQ87)*100</f>
        <v>#DIV/0!</v>
      </c>
      <c r="GL87" t="e">
        <f ca="1">'(4a) SM - unnormalised'!GL87/SUM('(4a) SM - unnormalised'!$GG87:$GQ87)*100</f>
        <v>#DIV/0!</v>
      </c>
      <c r="GM87" t="e">
        <f ca="1">'(4a) SM - unnormalised'!GM87/SUM('(4a) SM - unnormalised'!$GG87:$GQ87)*100</f>
        <v>#DIV/0!</v>
      </c>
      <c r="GN87" t="e">
        <f ca="1">'(4a) SM - unnormalised'!GN87/SUM('(4a) SM - unnormalised'!$GG87:$GQ87)*100</f>
        <v>#DIV/0!</v>
      </c>
      <c r="GO87" t="e">
        <f ca="1">'(4a) SM - unnormalised'!GO87/SUM('(4a) SM - unnormalised'!$GG87:$GQ87)*100</f>
        <v>#DIV/0!</v>
      </c>
      <c r="GP87" t="e">
        <f ca="1">'(4a) SM - unnormalised'!GP87/SUM('(4a) SM - unnormalised'!$GG87:$GQ87)*100</f>
        <v>#DIV/0!</v>
      </c>
      <c r="GQ87" t="e">
        <f ca="1">'(4a) SM - unnormalised'!GQ87/SUM('(4a) SM - unnormalised'!$GG87:$GQ87)*100</f>
        <v>#DIV/0!</v>
      </c>
      <c r="GR87">
        <f ca="1">'(4a) SM - unnormalised'!GR87/SUM('(4a) SM - unnormalised'!$GR87:$HB87)*100</f>
        <v>36.363636363636367</v>
      </c>
      <c r="GS87">
        <f ca="1">'(4a) SM - unnormalised'!GS87/SUM('(4a) SM - unnormalised'!$GR87:$HB87)*100</f>
        <v>0</v>
      </c>
      <c r="GT87">
        <f ca="1">'(4a) SM - unnormalised'!GT87/SUM('(4a) SM - unnormalised'!$GR87:$HB87)*100</f>
        <v>0</v>
      </c>
      <c r="GU87">
        <f ca="1">'(4a) SM - unnormalised'!GU87/SUM('(4a) SM - unnormalised'!$GR87:$HB87)*100</f>
        <v>0</v>
      </c>
      <c r="GV87">
        <f ca="1">'(4a) SM - unnormalised'!GV87/SUM('(4a) SM - unnormalised'!$GR87:$HB87)*100</f>
        <v>0</v>
      </c>
      <c r="GW87">
        <f ca="1">'(4a) SM - unnormalised'!GW87/SUM('(4a) SM - unnormalised'!$GR87:$HB87)*100</f>
        <v>50</v>
      </c>
      <c r="GX87">
        <f ca="1">'(4a) SM - unnormalised'!GX87/SUM('(4a) SM - unnormalised'!$GR87:$HB87)*100</f>
        <v>0</v>
      </c>
      <c r="GY87">
        <f ca="1">'(4a) SM - unnormalised'!GY87/SUM('(4a) SM - unnormalised'!$GR87:$HB87)*100</f>
        <v>0</v>
      </c>
      <c r="GZ87">
        <f ca="1">'(4a) SM - unnormalised'!GZ87/SUM('(4a) SM - unnormalised'!$GR87:$HB87)*100</f>
        <v>0</v>
      </c>
      <c r="HA87">
        <f ca="1">'(4a) SM - unnormalised'!HA87/SUM('(4a) SM - unnormalised'!$GR87:$HB87)*100</f>
        <v>13.636363636363635</v>
      </c>
      <c r="HB87">
        <f ca="1">'(4a) SM - unnormalised'!HB87/SUM('(4a) SM - unnormalised'!$GR87:$HB87)*100</f>
        <v>0</v>
      </c>
      <c r="HC87">
        <f ca="1">'(4a) SM - unnormalised'!HC87/SUM('(4a) SM - unnormalised'!$HC87:$HM87)*100</f>
        <v>0</v>
      </c>
      <c r="HD87">
        <f ca="1">'(4a) SM - unnormalised'!HD87/SUM('(4a) SM - unnormalised'!$HC87:$HM87)*100</f>
        <v>0</v>
      </c>
      <c r="HE87">
        <f ca="1">'(4a) SM - unnormalised'!HE87/SUM('(4a) SM - unnormalised'!$HC87:$HM87)*100</f>
        <v>0</v>
      </c>
      <c r="HF87">
        <f ca="1">'(4a) SM - unnormalised'!HF87/SUM('(4a) SM - unnormalised'!$HC87:$HM87)*100</f>
        <v>0</v>
      </c>
      <c r="HG87">
        <f ca="1">'(4a) SM - unnormalised'!HG87/SUM('(4a) SM - unnormalised'!$HC87:$HM87)*100</f>
        <v>0</v>
      </c>
      <c r="HH87">
        <f ca="1">'(4a) SM - unnormalised'!HH87/SUM('(4a) SM - unnormalised'!$HC87:$HM87)*100</f>
        <v>0</v>
      </c>
      <c r="HI87">
        <f ca="1">'(4a) SM - unnormalised'!HI87/SUM('(4a) SM - unnormalised'!$HC87:$HM87)*100</f>
        <v>0</v>
      </c>
      <c r="HJ87">
        <f ca="1">'(4a) SM - unnormalised'!HJ87/SUM('(4a) SM - unnormalised'!$HC87:$HM87)*100</f>
        <v>0</v>
      </c>
      <c r="HK87">
        <f ca="1">'(4a) SM - unnormalised'!HK87/SUM('(4a) SM - unnormalised'!$HC87:$HM87)*100</f>
        <v>0</v>
      </c>
      <c r="HL87">
        <f ca="1">'(4a) SM - unnormalised'!HL87/SUM('(4a) SM - unnormalised'!$HC87:$HM87)*100</f>
        <v>100</v>
      </c>
      <c r="HM87">
        <f ca="1">'(4a) SM - unnormalised'!HM87/SUM('(4a) SM - unnormalised'!$HC87:$HM87)*100</f>
        <v>0</v>
      </c>
      <c r="HN87" s="9">
        <f ca="1">'(4a) SM - unnormalised'!HN87/SUM('(4a) SM - unnormalised'!$HN87:$IF87)*100</f>
        <v>23.52941176470588</v>
      </c>
      <c r="HO87" s="9">
        <f ca="1">'(4a) SM - unnormalised'!HO87/SUM('(4a) SM - unnormalised'!$HN87:$IF87)*100</f>
        <v>4.2016806722689077</v>
      </c>
      <c r="HP87" s="9">
        <f ca="1">'(4a) SM - unnormalised'!HP87/SUM('(4a) SM - unnormalised'!$HN87:$IF87)*100</f>
        <v>2.1008403361344539</v>
      </c>
      <c r="HQ87" s="9">
        <f ca="1">'(4a) SM - unnormalised'!HQ87/SUM('(4a) SM - unnormalised'!$HN87:$IF87)*100</f>
        <v>17.647058823529413</v>
      </c>
      <c r="HR87" s="9">
        <f ca="1">'(4a) SM - unnormalised'!HR87/SUM('(4a) SM - unnormalised'!$HN87:$IF87)*100</f>
        <v>13.865546218487395</v>
      </c>
      <c r="HS87" s="9">
        <f ca="1">'(4a) SM - unnormalised'!HS87/SUM('(4a) SM - unnormalised'!$HN87:$IF87)*100</f>
        <v>19.747899159663866</v>
      </c>
      <c r="HT87" s="9">
        <f ca="1">'(4a) SM - unnormalised'!HT87/SUM('(4a) SM - unnormalised'!$HN87:$IF87)*100</f>
        <v>5.8823529411764701</v>
      </c>
      <c r="HU87" s="9">
        <f ca="1">'(4a) SM - unnormalised'!HU87/SUM('(4a) SM - unnormalised'!$HN87:$IF87)*100</f>
        <v>3.3613445378151261</v>
      </c>
      <c r="HV87" s="9">
        <f ca="1">'(4a) SM - unnormalised'!HV87/SUM('(4a) SM - unnormalised'!$HN87:$IF87)*100</f>
        <v>7.5630252100840334</v>
      </c>
      <c r="HW87" s="9">
        <f ca="1">'(4a) SM - unnormalised'!HW87/SUM('(4a) SM - unnormalised'!$HN87:$IF87)*100</f>
        <v>0.84033613445378152</v>
      </c>
      <c r="HX87" s="9">
        <f ca="1">'(4a) SM - unnormalised'!HX87/SUM('(4a) SM - unnormalised'!$HN87:$IF87)*100</f>
        <v>0</v>
      </c>
      <c r="HY87" s="9">
        <f ca="1">'(4a) SM - unnormalised'!HY87/SUM('(4a) SM - unnormalised'!$HN87:$IF87)*100</f>
        <v>0</v>
      </c>
      <c r="HZ87" s="9">
        <f ca="1">'(4a) SM - unnormalised'!HZ87/SUM('(4a) SM - unnormalised'!$HN87:$IF87)*100</f>
        <v>0</v>
      </c>
      <c r="IA87" s="9">
        <f ca="1">'(4a) SM - unnormalised'!IA87/SUM('(4a) SM - unnormalised'!$HN87:$IF87)*100</f>
        <v>0</v>
      </c>
      <c r="IB87" s="9">
        <f ca="1">'(4a) SM - unnormalised'!IB87/SUM('(4a) SM - unnormalised'!$HN87:$IF87)*100</f>
        <v>0</v>
      </c>
      <c r="IC87" s="9">
        <f ca="1">'(4a) SM - unnormalised'!IC87/SUM('(4a) SM - unnormalised'!$HN87:$IF87)*100</f>
        <v>0</v>
      </c>
      <c r="ID87" s="9">
        <f ca="1">'(4a) SM - unnormalised'!ID87/SUM('(4a) SM - unnormalised'!$HN87:$IF87)*100</f>
        <v>0</v>
      </c>
      <c r="IE87" s="9">
        <f ca="1">'(4a) SM - unnormalised'!IE87/SUM('(4a) SM - unnormalised'!$HN87:$IF87)*100</f>
        <v>0</v>
      </c>
      <c r="IF87" s="9">
        <f ca="1">'(4a) SM - unnormalised'!IF87/SUM('(4a) SM - unnormalised'!$HN87:$IF87)*100</f>
        <v>1.2605042016806722</v>
      </c>
      <c r="IG87" s="9">
        <f ca="1">'(4a) SM - unnormalised'!IG87</f>
        <v>40</v>
      </c>
      <c r="IH87" s="7">
        <f ca="1">'(4a) SM - unnormalised'!IH87</f>
        <v>25</v>
      </c>
      <c r="II87" s="7">
        <f ca="1">'(4a) SM - unnormalised'!II87</f>
        <v>101325</v>
      </c>
      <c r="IJ87" s="7">
        <f ca="1">'(4a) SM - unnormalised'!IJ87</f>
        <v>100</v>
      </c>
      <c r="IK87" s="7">
        <f ca="1">'(4a) SM - unnormalised'!IK87</f>
        <v>60</v>
      </c>
      <c r="IL87" s="7">
        <f ca="1">'(4a) SM - unnormalised'!IL87</f>
        <v>0</v>
      </c>
      <c r="IM87" s="7">
        <f ca="1">'(4a) SM - unnormalised'!IM87</f>
        <v>21</v>
      </c>
    </row>
    <row r="88" spans="1:247" x14ac:dyDescent="0.35">
      <c r="A88" t="s">
        <v>492</v>
      </c>
      <c r="B88">
        <f ca="1">'(4a) SM - unnormalised'!B88/SUM('(4a) SM - unnormalised'!$B88:$L88)*100</f>
        <v>69.072164948453604</v>
      </c>
      <c r="C88">
        <f ca="1">'(4a) SM - unnormalised'!C88/SUM('(4a) SM - unnormalised'!$B88:$L88)*100</f>
        <v>20.618556701030926</v>
      </c>
      <c r="D88">
        <f ca="1">'(4a) SM - unnormalised'!D88/SUM('(4a) SM - unnormalised'!$B88:$L88)*100</f>
        <v>4.1237113402061851</v>
      </c>
      <c r="E88">
        <f ca="1">'(4a) SM - unnormalised'!E88/SUM('(4a) SM - unnormalised'!$B88:$L88)*100</f>
        <v>4.1237113402061851</v>
      </c>
      <c r="F88">
        <f ca="1">'(4a) SM - unnormalised'!F88/SUM('(4a) SM - unnormalised'!$B88:$L88)*100</f>
        <v>1.0309278350515463</v>
      </c>
      <c r="G88">
        <f ca="1">'(4a) SM - unnormalised'!G88/SUM('(4a) SM - unnormalised'!$B88:$L88)*100</f>
        <v>0</v>
      </c>
      <c r="H88">
        <f ca="1">'(4a) SM - unnormalised'!H88/SUM('(4a) SM - unnormalised'!$B88:$L88)*100</f>
        <v>0</v>
      </c>
      <c r="I88">
        <f ca="1">'(4a) SM - unnormalised'!I88/SUM('(4a) SM - unnormalised'!$B88:$L88)*100</f>
        <v>0</v>
      </c>
      <c r="J88">
        <f ca="1">'(4a) SM - unnormalised'!J88/SUM('(4a) SM - unnormalised'!$B88:$L88)*100</f>
        <v>1.0309278350515463</v>
      </c>
      <c r="K88">
        <f ca="1">'(4a) SM - unnormalised'!K88/SUM('(4a) SM - unnormalised'!$B88:$L88)*100</f>
        <v>0</v>
      </c>
      <c r="L88">
        <f ca="1">'(4a) SM - unnormalised'!L88/SUM('(4a) SM - unnormalised'!$B88:$L88)*100</f>
        <v>0</v>
      </c>
      <c r="M88">
        <f ca="1">'(4a) SM - unnormalised'!M88/SUM('(4a) SM - unnormalised'!$M88:$W88)*100</f>
        <v>40.74074074074074</v>
      </c>
      <c r="N88">
        <f ca="1">'(4a) SM - unnormalised'!N88/SUM('(4a) SM - unnormalised'!$M88:$W88)*100</f>
        <v>26.851851851851855</v>
      </c>
      <c r="O88">
        <f ca="1">'(4a) SM - unnormalised'!O88/SUM('(4a) SM - unnormalised'!$M88:$W88)*100</f>
        <v>15.74074074074074</v>
      </c>
      <c r="P88">
        <f ca="1">'(4a) SM - unnormalised'!P88/SUM('(4a) SM - unnormalised'!$M88:$W88)*100</f>
        <v>0</v>
      </c>
      <c r="Q88">
        <f ca="1">'(4a) SM - unnormalised'!Q88/SUM('(4a) SM - unnormalised'!$M88:$W88)*100</f>
        <v>12.962962962962962</v>
      </c>
      <c r="R88">
        <f ca="1">'(4a) SM - unnormalised'!R88/SUM('(4a) SM - unnormalised'!$M88:$W88)*100</f>
        <v>1.8518518518518516</v>
      </c>
      <c r="S88">
        <f ca="1">'(4a) SM - unnormalised'!S88/SUM('(4a) SM - unnormalised'!$M88:$W88)*100</f>
        <v>0.92592592592592582</v>
      </c>
      <c r="T88">
        <f ca="1">'(4a) SM - unnormalised'!T88/SUM('(4a) SM - unnormalised'!$M88:$W88)*100</f>
        <v>0.92592592592592582</v>
      </c>
      <c r="U88">
        <f ca="1">'(4a) SM - unnormalised'!U88/SUM('(4a) SM - unnormalised'!$M88:$W88)*100</f>
        <v>0</v>
      </c>
      <c r="V88">
        <f ca="1">'(4a) SM - unnormalised'!V88/SUM('(4a) SM - unnormalised'!$M88:$W88)*100</f>
        <v>0</v>
      </c>
      <c r="W88">
        <f ca="1">'(4a) SM - unnormalised'!W88/SUM('(4a) SM - unnormalised'!$M88:$W88)*100</f>
        <v>0</v>
      </c>
      <c r="X88">
        <f ca="1">'(4a) SM - unnormalised'!X88/SUM('(4a) SM - unnormalised'!$X88:$AH88)*100</f>
        <v>0</v>
      </c>
      <c r="Y88">
        <f ca="1">'(4a) SM - unnormalised'!Y88/SUM('(4a) SM - unnormalised'!$X88:$AH88)*100</f>
        <v>96</v>
      </c>
      <c r="Z88">
        <f ca="1">'(4a) SM - unnormalised'!Z88/SUM('(4a) SM - unnormalised'!$X88:$AH88)*100</f>
        <v>1</v>
      </c>
      <c r="AA88">
        <f ca="1">'(4a) SM - unnormalised'!AA88/SUM('(4a) SM - unnormalised'!$X88:$AH88)*100</f>
        <v>0</v>
      </c>
      <c r="AB88">
        <f ca="1">'(4a) SM - unnormalised'!AB88/SUM('(4a) SM - unnormalised'!$X88:$AH88)*100</f>
        <v>1</v>
      </c>
      <c r="AC88">
        <f ca="1">'(4a) SM - unnormalised'!AC88/SUM('(4a) SM - unnormalised'!$X88:$AH88)*100</f>
        <v>1</v>
      </c>
      <c r="AD88">
        <f ca="1">'(4a) SM - unnormalised'!AD88/SUM('(4a) SM - unnormalised'!$X88:$AH88)*100</f>
        <v>0</v>
      </c>
      <c r="AE88">
        <f ca="1">'(4a) SM - unnormalised'!AE88/SUM('(4a) SM - unnormalised'!$X88:$AH88)*100</f>
        <v>1</v>
      </c>
      <c r="AF88">
        <f ca="1">'(4a) SM - unnormalised'!AF88/SUM('(4a) SM - unnormalised'!$X88:$AH88)*100</f>
        <v>0</v>
      </c>
      <c r="AG88">
        <f ca="1">'(4a) SM - unnormalised'!AG88/SUM('(4a) SM - unnormalised'!$X88:$AH88)*100</f>
        <v>0</v>
      </c>
      <c r="AH88">
        <f ca="1">'(4a) SM - unnormalised'!AH88/SUM('(4a) SM - unnormalised'!$X88:$AH88)*100</f>
        <v>0</v>
      </c>
      <c r="AI88">
        <f ca="1">'(4a) SM - unnormalised'!AI88/SUM('(4a) SM - unnormalised'!$AI88:$AS88)*100</f>
        <v>19.19191919191919</v>
      </c>
      <c r="AJ88">
        <f ca="1">'(4a) SM - unnormalised'!AJ88/SUM('(4a) SM - unnormalised'!$AI88:$AS88)*100</f>
        <v>36.363636363636367</v>
      </c>
      <c r="AK88">
        <f ca="1">'(4a) SM - unnormalised'!AK88/SUM('(4a) SM - unnormalised'!$AI88:$AS88)*100</f>
        <v>18.181818181818183</v>
      </c>
      <c r="AL88">
        <f ca="1">'(4a) SM - unnormalised'!AL88/SUM('(4a) SM - unnormalised'!$AI88:$AS88)*100</f>
        <v>1.0101010101010102</v>
      </c>
      <c r="AM88">
        <f ca="1">'(4a) SM - unnormalised'!AM88/SUM('(4a) SM - unnormalised'!$AI88:$AS88)*100</f>
        <v>8.0808080808080813</v>
      </c>
      <c r="AN88">
        <f ca="1">'(4a) SM - unnormalised'!AN88/SUM('(4a) SM - unnormalised'!$AI88:$AS88)*100</f>
        <v>0</v>
      </c>
      <c r="AO88">
        <f ca="1">'(4a) SM - unnormalised'!AO88/SUM('(4a) SM - unnormalised'!$AI88:$AS88)*100</f>
        <v>1.0101010101010102</v>
      </c>
      <c r="AP88">
        <f ca="1">'(4a) SM - unnormalised'!AP88/SUM('(4a) SM - unnormalised'!$AI88:$AS88)*100</f>
        <v>6.0606060606060606</v>
      </c>
      <c r="AQ88">
        <f ca="1">'(4a) SM - unnormalised'!AQ88/SUM('(4a) SM - unnormalised'!$AI88:$AS88)*100</f>
        <v>0</v>
      </c>
      <c r="AR88">
        <f ca="1">'(4a) SM - unnormalised'!AR88/SUM('(4a) SM - unnormalised'!$AI88:$AS88)*100</f>
        <v>10.1010101010101</v>
      </c>
      <c r="AS88">
        <f ca="1">'(4a) SM - unnormalised'!AS88/SUM('(4a) SM - unnormalised'!$AS88:$BD88)*100</f>
        <v>0</v>
      </c>
      <c r="AT88">
        <f ca="1">'(4a) SM - unnormalised'!AT88/SUM('(4a) SM - unnormalised'!$AS88:$BD88)*100</f>
        <v>0.6578947368421052</v>
      </c>
      <c r="AU88">
        <f ca="1">'(4a) SM - unnormalised'!AU88/SUM('(4a) SM - unnormalised'!$AS88:$BD88)*100</f>
        <v>32.894736842105267</v>
      </c>
      <c r="AV88">
        <f ca="1">'(4a) SM - unnormalised'!AV88/SUM('(4a) SM - unnormalised'!$AS88:$BD88)*100</f>
        <v>26.315789473684209</v>
      </c>
      <c r="AW88">
        <f ca="1">'(4a) SM - unnormalised'!AW88/SUM('(4a) SM - unnormalised'!$AS88:$BD88)*100</f>
        <v>23.026315789473685</v>
      </c>
      <c r="AX88">
        <f ca="1">'(4a) SM - unnormalised'!AX88/SUM('(4a) SM - unnormalised'!$AS88:$BD88)*100</f>
        <v>3.2894736842105261</v>
      </c>
      <c r="AY88">
        <f ca="1">'(4a) SM - unnormalised'!AY88/SUM('(4a) SM - unnormalised'!$AS88:$BD88)*100</f>
        <v>0</v>
      </c>
      <c r="AZ88">
        <f ca="1">'(4a) SM - unnormalised'!AZ88/SUM('(4a) SM - unnormalised'!$AS88:$BD88)*100</f>
        <v>3.9473684210526314</v>
      </c>
      <c r="BA88">
        <f ca="1">'(4a) SM - unnormalised'!BA88/SUM('(4a) SM - unnormalised'!$AS88:$BD88)*100</f>
        <v>0</v>
      </c>
      <c r="BB88">
        <f ca="1">'(4a) SM - unnormalised'!BB88/SUM('(4a) SM - unnormalised'!$AS88:$BD88)*100</f>
        <v>0</v>
      </c>
      <c r="BC88">
        <f ca="1">'(4a) SM - unnormalised'!BC88/SUM('(4a) SM - unnormalised'!$AS88:$BD88)*100</f>
        <v>9.8684210526315788</v>
      </c>
      <c r="BD88">
        <f ca="1">'(4a) SM - unnormalised'!BD88/SUM('(4a) SM - unnormalised'!$AS88:$BD88)*100</f>
        <v>0</v>
      </c>
      <c r="BE88">
        <f ca="1">'(4a) SM - unnormalised'!BE88/SUM('(4a) SM - unnormalised'!$BE88:$BO88)*100</f>
        <v>2.8301886792452833</v>
      </c>
      <c r="BF88">
        <f ca="1">'(4a) SM - unnormalised'!BF88/SUM('(4a) SM - unnormalised'!$BE88:$BO88)*100</f>
        <v>46.226415094339622</v>
      </c>
      <c r="BG88">
        <f ca="1">'(4a) SM - unnormalised'!BG88/SUM('(4a) SM - unnormalised'!$BE88:$BO88)*100</f>
        <v>26.415094339622641</v>
      </c>
      <c r="BH88">
        <f ca="1">'(4a) SM - unnormalised'!BH88/SUM('(4a) SM - unnormalised'!$BE88:$BO88)*100</f>
        <v>18.867924528301888</v>
      </c>
      <c r="BI88">
        <f ca="1">'(4a) SM - unnormalised'!BI88/SUM('(4a) SM - unnormalised'!$BE88:$BO88)*100</f>
        <v>1.8867924528301887</v>
      </c>
      <c r="BJ88">
        <f ca="1">'(4a) SM - unnormalised'!BJ88/SUM('(4a) SM - unnormalised'!$BE88:$BO88)*100</f>
        <v>0.94339622641509435</v>
      </c>
      <c r="BK88">
        <f ca="1">'(4a) SM - unnormalised'!BK88/SUM('(4a) SM - unnormalised'!$BE88:$BO88)*100</f>
        <v>1.8867924528301887</v>
      </c>
      <c r="BL88">
        <f ca="1">'(4a) SM - unnormalised'!BL88/SUM('(4a) SM - unnormalised'!$BE88:$BO88)*100</f>
        <v>0.94339622641509435</v>
      </c>
      <c r="BM88">
        <f ca="1">'(4a) SM - unnormalised'!BM88/SUM('(4a) SM - unnormalised'!$BE88:$BO88)*100</f>
        <v>0</v>
      </c>
      <c r="BN88">
        <f ca="1">'(4a) SM - unnormalised'!BN88/SUM('(4a) SM - unnormalised'!$BE88:$BO88)*100</f>
        <v>0</v>
      </c>
      <c r="BO88">
        <f ca="1">'(4a) SM - unnormalised'!BO88/SUM('(4a) SM - unnormalised'!$BE88:$BO88)*100</f>
        <v>0</v>
      </c>
      <c r="BP88">
        <f ca="1">'(4a) SM - unnormalised'!BP88/SUM('(4a) SM - unnormalised'!$BP88:$BZ88)*100</f>
        <v>29.166666666666668</v>
      </c>
      <c r="BQ88">
        <f ca="1">'(4a) SM - unnormalised'!BQ88/SUM('(4a) SM - unnormalised'!$BP88:$BZ88)*100</f>
        <v>39.583333333333329</v>
      </c>
      <c r="BR88">
        <f ca="1">'(4a) SM - unnormalised'!BR88/SUM('(4a) SM - unnormalised'!$BP88:$BZ88)*100</f>
        <v>15.625</v>
      </c>
      <c r="BS88">
        <f ca="1">'(4a) SM - unnormalised'!BS88/SUM('(4a) SM - unnormalised'!$BP88:$BZ88)*100</f>
        <v>6.25</v>
      </c>
      <c r="BT88">
        <f ca="1">'(4a) SM - unnormalised'!BT88/SUM('(4a) SM - unnormalised'!$BP88:$BZ88)*100</f>
        <v>3.125</v>
      </c>
      <c r="BU88">
        <f ca="1">'(4a) SM - unnormalised'!BU88/SUM('(4a) SM - unnormalised'!$BP88:$BZ88)*100</f>
        <v>0</v>
      </c>
      <c r="BV88">
        <f ca="1">'(4a) SM - unnormalised'!BV88/SUM('(4a) SM - unnormalised'!$BP88:$BZ88)*100</f>
        <v>3.125</v>
      </c>
      <c r="BW88">
        <f ca="1">'(4a) SM - unnormalised'!BW88/SUM('(4a) SM - unnormalised'!$BP88:$BZ88)*100</f>
        <v>3.125</v>
      </c>
      <c r="BX88">
        <f ca="1">'(4a) SM - unnormalised'!BX88/SUM('(4a) SM - unnormalised'!$BP88:$BZ88)*100</f>
        <v>0</v>
      </c>
      <c r="BY88">
        <f ca="1">'(4a) SM - unnormalised'!BY88/SUM('(4a) SM - unnormalised'!$BP88:$BZ88)*100</f>
        <v>0</v>
      </c>
      <c r="BZ88">
        <f ca="1">'(4a) SM - unnormalised'!BZ88/SUM('(4a) SM - unnormalised'!$BP88:$BZ88)*100</f>
        <v>0</v>
      </c>
      <c r="CA88">
        <f ca="1">'(4a) SM - unnormalised'!CA88/SUM('(4a) SM - unnormalised'!$CA88:$CK88)*100</f>
        <v>36.423841059602644</v>
      </c>
      <c r="CB88">
        <f ca="1">'(4a) SM - unnormalised'!CB88/SUM('(4a) SM - unnormalised'!$CA88:$CK88)*100</f>
        <v>19.205298013245034</v>
      </c>
      <c r="CC88">
        <f ca="1">'(4a) SM - unnormalised'!CC88/SUM('(4a) SM - unnormalised'!$CA88:$CK88)*100</f>
        <v>19.205298013245034</v>
      </c>
      <c r="CD88">
        <f ca="1">'(4a) SM - unnormalised'!CD88/SUM('(4a) SM - unnormalised'!$CA88:$CK88)*100</f>
        <v>5.298013245033113</v>
      </c>
      <c r="CE88">
        <f ca="1">'(4a) SM - unnormalised'!CE88/SUM('(4a) SM - unnormalised'!$CA88:$CK88)*100</f>
        <v>7.9470198675496695</v>
      </c>
      <c r="CF88">
        <f ca="1">'(4a) SM - unnormalised'!CF88/SUM('(4a) SM - unnormalised'!$CA88:$CK88)*100</f>
        <v>4.6357615894039732</v>
      </c>
      <c r="CG88">
        <f ca="1">'(4a) SM - unnormalised'!CG88/SUM('(4a) SM - unnormalised'!$CA88:$CK88)*100</f>
        <v>3.9735099337748347</v>
      </c>
      <c r="CH88">
        <f ca="1">'(4a) SM - unnormalised'!CH88/SUM('(4a) SM - unnormalised'!$CA88:$CK88)*100</f>
        <v>3.3112582781456954</v>
      </c>
      <c r="CI88">
        <f ca="1">'(4a) SM - unnormalised'!CI88/SUM('(4a) SM - unnormalised'!$CA88:$CK88)*100</f>
        <v>0</v>
      </c>
      <c r="CJ88">
        <f ca="1">'(4a) SM - unnormalised'!CJ88/SUM('(4a) SM - unnormalised'!$CA88:$CK88)*100</f>
        <v>0</v>
      </c>
      <c r="CK88">
        <f ca="1">'(4a) SM - unnormalised'!CK88/SUM('(4a) SM - unnormalised'!$CK88:$CV88)*100</f>
        <v>0</v>
      </c>
      <c r="CL88">
        <f ca="1">'(4a) SM - unnormalised'!CL88/SUM('(4a) SM - unnormalised'!$CK88:$CV88)*100</f>
        <v>63.333333333333329</v>
      </c>
      <c r="CM88">
        <f ca="1">'(4a) SM - unnormalised'!CM88/SUM('(4a) SM - unnormalised'!$CK88:$CV88)*100</f>
        <v>0</v>
      </c>
      <c r="CN88">
        <f ca="1">'(4a) SM - unnormalised'!CN88/SUM('(4a) SM - unnormalised'!$CK88:$CV88)*100</f>
        <v>0</v>
      </c>
      <c r="CO88">
        <f ca="1">'(4a) SM - unnormalised'!CO88/SUM('(4a) SM - unnormalised'!$CK88:$CV88)*100</f>
        <v>0</v>
      </c>
      <c r="CP88">
        <f ca="1">'(4a) SM - unnormalised'!CP88/SUM('(4a) SM - unnormalised'!$CK88:$CV88)*100</f>
        <v>3.3333333333333335</v>
      </c>
      <c r="CQ88">
        <f ca="1">'(4a) SM - unnormalised'!CQ88/SUM('(4a) SM - unnormalised'!$CK88:$CV88)*100</f>
        <v>0</v>
      </c>
      <c r="CR88">
        <f ca="1">'(4a) SM - unnormalised'!CR88/SUM('(4a) SM - unnormalised'!$CK88:$CV88)*100</f>
        <v>0</v>
      </c>
      <c r="CS88">
        <f ca="1">'(4a) SM - unnormalised'!CS88/SUM('(4a) SM - unnormalised'!$CK88:$CV88)*100</f>
        <v>0</v>
      </c>
      <c r="CT88">
        <f ca="1">'(4a) SM - unnormalised'!CT88/SUM('(4a) SM - unnormalised'!$CK88:$CV88)*100</f>
        <v>0</v>
      </c>
      <c r="CU88">
        <f ca="1">'(4a) SM - unnormalised'!CU88/SUM('(4a) SM - unnormalised'!$CK88:$CV88)*100</f>
        <v>33.333333333333329</v>
      </c>
      <c r="CV88">
        <f ca="1">'(4a) SM - unnormalised'!CV88/SUM('(4a) SM - unnormalised'!$CK88:$CV88)*100</f>
        <v>0</v>
      </c>
      <c r="CW88">
        <f ca="1">'(4a) SM - unnormalised'!CW88/SUM('(4a) SM - unnormalised'!$CW88:$DG88)*100</f>
        <v>83.333333333333343</v>
      </c>
      <c r="CX88">
        <f ca="1">'(4a) SM - unnormalised'!CX88/SUM('(4a) SM - unnormalised'!$CW88:$DG88)*100</f>
        <v>0</v>
      </c>
      <c r="CY88">
        <f ca="1">'(4a) SM - unnormalised'!CY88/SUM('(4a) SM - unnormalised'!$CW88:$DG88)*100</f>
        <v>0</v>
      </c>
      <c r="CZ88">
        <f ca="1">'(4a) SM - unnormalised'!CZ88/SUM('(4a) SM - unnormalised'!$CW88:$DG88)*100</f>
        <v>0</v>
      </c>
      <c r="DA88">
        <f ca="1">'(4a) SM - unnormalised'!DA88/SUM('(4a) SM - unnormalised'!$CW88:$DG88)*100</f>
        <v>3.0303030303030303</v>
      </c>
      <c r="DB88">
        <f ca="1">'(4a) SM - unnormalised'!DB88/SUM('(4a) SM - unnormalised'!$CW88:$DG88)*100</f>
        <v>0</v>
      </c>
      <c r="DC88">
        <f ca="1">'(4a) SM - unnormalised'!DC88/SUM('(4a) SM - unnormalised'!$CW88:$DG88)*100</f>
        <v>0</v>
      </c>
      <c r="DD88">
        <f ca="1">'(4a) SM - unnormalised'!DD88/SUM('(4a) SM - unnormalised'!$CW88:$DG88)*100</f>
        <v>0</v>
      </c>
      <c r="DE88">
        <f ca="1">'(4a) SM - unnormalised'!DE88/SUM('(4a) SM - unnormalised'!$CW88:$DG88)*100</f>
        <v>0</v>
      </c>
      <c r="DF88">
        <f ca="1">'(4a) SM - unnormalised'!DF88/SUM('(4a) SM - unnormalised'!$CW88:$DG88)*100</f>
        <v>13.636363636363635</v>
      </c>
      <c r="DG88">
        <f ca="1">'(4a) SM - unnormalised'!DG88/SUM('(4a) SM - unnormalised'!$CW88:$DG88)*100</f>
        <v>0</v>
      </c>
      <c r="DH88" t="e">
        <f ca="1">'(4a) SM - unnormalised'!DH88/SUM('(4a) SM - unnormalised'!$DH88:$DR88)*100</f>
        <v>#DIV/0!</v>
      </c>
      <c r="DI88" t="e">
        <f ca="1">'(4a) SM - unnormalised'!DI88/SUM('(4a) SM - unnormalised'!$DH88:$DR88)*100</f>
        <v>#DIV/0!</v>
      </c>
      <c r="DJ88" t="e">
        <f ca="1">'(4a) SM - unnormalised'!DJ88/SUM('(4a) SM - unnormalised'!$DH88:$DR88)*100</f>
        <v>#DIV/0!</v>
      </c>
      <c r="DK88" t="e">
        <f ca="1">'(4a) SM - unnormalised'!DK88/SUM('(4a) SM - unnormalised'!$DH88:$DR88)*100</f>
        <v>#DIV/0!</v>
      </c>
      <c r="DL88" t="e">
        <f ca="1">'(4a) SM - unnormalised'!DL88/SUM('(4a) SM - unnormalised'!$DH88:$DR88)*100</f>
        <v>#DIV/0!</v>
      </c>
      <c r="DM88" t="e">
        <f ca="1">'(4a) SM - unnormalised'!DM88/SUM('(4a) SM - unnormalised'!$DH88:$DR88)*100</f>
        <v>#DIV/0!</v>
      </c>
      <c r="DN88" t="e">
        <f ca="1">'(4a) SM - unnormalised'!DN88/SUM('(4a) SM - unnormalised'!$DH88:$DR88)*100</f>
        <v>#DIV/0!</v>
      </c>
      <c r="DO88" t="e">
        <f ca="1">'(4a) SM - unnormalised'!DO88/SUM('(4a) SM - unnormalised'!$DH88:$DR88)*100</f>
        <v>#DIV/0!</v>
      </c>
      <c r="DP88" t="e">
        <f ca="1">'(4a) SM - unnormalised'!DP88/SUM('(4a) SM - unnormalised'!$DH88:$DR88)*100</f>
        <v>#DIV/0!</v>
      </c>
      <c r="DQ88" t="e">
        <f ca="1">'(4a) SM - unnormalised'!DQ88/SUM('(4a) SM - unnormalised'!$DH88:$DR88)*100</f>
        <v>#DIV/0!</v>
      </c>
      <c r="DR88" t="e">
        <f ca="1">'(4a) SM - unnormalised'!DR88/SUM('(4a) SM - unnormalised'!$DH88:$DR88)*100</f>
        <v>#DIV/0!</v>
      </c>
      <c r="DS88" t="e">
        <f ca="1">'(4a) SM - unnormalised'!DS88/SUM('(4a) SM - unnormalised'!$DS88:$EC88)*100</f>
        <v>#DIV/0!</v>
      </c>
      <c r="DT88" t="e">
        <f ca="1">'(4a) SM - unnormalised'!DT88/SUM('(4a) SM - unnormalised'!$DS88:$EC88)*100</f>
        <v>#DIV/0!</v>
      </c>
      <c r="DU88" t="e">
        <f ca="1">'(4a) SM - unnormalised'!DU88/SUM('(4a) SM - unnormalised'!$DS88:$EC88)*100</f>
        <v>#DIV/0!</v>
      </c>
      <c r="DV88" t="e">
        <f ca="1">'(4a) SM - unnormalised'!DV88/SUM('(4a) SM - unnormalised'!$DS88:$EC88)*100</f>
        <v>#DIV/0!</v>
      </c>
      <c r="DW88" t="e">
        <f ca="1">'(4a) SM - unnormalised'!DW88/SUM('(4a) SM - unnormalised'!$DS88:$EC88)*100</f>
        <v>#DIV/0!</v>
      </c>
      <c r="DX88" t="e">
        <f ca="1">'(4a) SM - unnormalised'!DX88/SUM('(4a) SM - unnormalised'!$DS88:$EC88)*100</f>
        <v>#DIV/0!</v>
      </c>
      <c r="DY88" t="e">
        <f ca="1">'(4a) SM - unnormalised'!DY88/SUM('(4a) SM - unnormalised'!$DS88:$EC88)*100</f>
        <v>#DIV/0!</v>
      </c>
      <c r="DZ88" t="e">
        <f ca="1">'(4a) SM - unnormalised'!DZ88/SUM('(4a) SM - unnormalised'!$DS88:$EC88)*100</f>
        <v>#DIV/0!</v>
      </c>
      <c r="EA88" t="e">
        <f ca="1">'(4a) SM - unnormalised'!EA88/SUM('(4a) SM - unnormalised'!$DS88:$EC88)*100</f>
        <v>#DIV/0!</v>
      </c>
      <c r="EB88" t="e">
        <f ca="1">'(4a) SM - unnormalised'!EB88/SUM('(4a) SM - unnormalised'!$DS88:$EC88)*100</f>
        <v>#DIV/0!</v>
      </c>
      <c r="EC88" t="e">
        <f ca="1">'(4a) SM - unnormalised'!EC88/SUM('(4a) SM - unnormalised'!$DS88:$EC88)*100</f>
        <v>#DIV/0!</v>
      </c>
      <c r="ED88" t="e">
        <f ca="1">'(4a) SM - unnormalised'!ED88/SUM('(4a) SM - unnormalised'!$ED88:$EN88)*100</f>
        <v>#DIV/0!</v>
      </c>
      <c r="EE88" t="e">
        <f ca="1">'(4a) SM - unnormalised'!EE88/SUM('(4a) SM - unnormalised'!$ED88:$EN88)*100</f>
        <v>#DIV/0!</v>
      </c>
      <c r="EF88" t="e">
        <f ca="1">'(4a) SM - unnormalised'!EF88/SUM('(4a) SM - unnormalised'!$ED88:$EN88)*100</f>
        <v>#DIV/0!</v>
      </c>
      <c r="EG88" t="e">
        <f ca="1">'(4a) SM - unnormalised'!EG88/SUM('(4a) SM - unnormalised'!$ED88:$EN88)*100</f>
        <v>#DIV/0!</v>
      </c>
      <c r="EH88" t="e">
        <f ca="1">'(4a) SM - unnormalised'!EH88/SUM('(4a) SM - unnormalised'!$ED88:$EN88)*100</f>
        <v>#DIV/0!</v>
      </c>
      <c r="EI88" t="e">
        <f ca="1">'(4a) SM - unnormalised'!EI88/SUM('(4a) SM - unnormalised'!$ED88:$EN88)*100</f>
        <v>#DIV/0!</v>
      </c>
      <c r="EJ88" t="e">
        <f ca="1">'(4a) SM - unnormalised'!EJ88/SUM('(4a) SM - unnormalised'!$ED88:$EN88)*100</f>
        <v>#DIV/0!</v>
      </c>
      <c r="EK88" t="e">
        <f ca="1">'(4a) SM - unnormalised'!EK88/SUM('(4a) SM - unnormalised'!$ED88:$EN88)*100</f>
        <v>#DIV/0!</v>
      </c>
      <c r="EL88" t="e">
        <f ca="1">'(4a) SM - unnormalised'!EL88/SUM('(4a) SM - unnormalised'!$ED88:$EN88)*100</f>
        <v>#DIV/0!</v>
      </c>
      <c r="EM88" t="e">
        <f ca="1">'(4a) SM - unnormalised'!EM88/SUM('(4a) SM - unnormalised'!$ED88:$EN88)*100</f>
        <v>#DIV/0!</v>
      </c>
      <c r="EN88" t="e">
        <f ca="1">'(4a) SM - unnormalised'!EN88/SUM('(4a) SM - unnormalised'!$ED88:$EN88)*100</f>
        <v>#DIV/0!</v>
      </c>
      <c r="EO88" t="e">
        <f ca="1">'(4a) SM - unnormalised'!EO88/SUM('(4a) SM - unnormalised'!$EO88:$EY88)*100</f>
        <v>#DIV/0!</v>
      </c>
      <c r="EP88" t="e">
        <f ca="1">'(4a) SM - unnormalised'!EP88/SUM('(4a) SM - unnormalised'!$EO88:$EY88)*100</f>
        <v>#DIV/0!</v>
      </c>
      <c r="EQ88" t="e">
        <f ca="1">'(4a) SM - unnormalised'!EQ88/SUM('(4a) SM - unnormalised'!$EO88:$EY88)*100</f>
        <v>#DIV/0!</v>
      </c>
      <c r="ER88" t="e">
        <f ca="1">'(4a) SM - unnormalised'!ER88/SUM('(4a) SM - unnormalised'!$EO88:$EY88)*100</f>
        <v>#DIV/0!</v>
      </c>
      <c r="ES88" t="e">
        <f ca="1">'(4a) SM - unnormalised'!ES88/SUM('(4a) SM - unnormalised'!$EO88:$EY88)*100</f>
        <v>#DIV/0!</v>
      </c>
      <c r="ET88" t="e">
        <f ca="1">'(4a) SM - unnormalised'!ET88/SUM('(4a) SM - unnormalised'!$EO88:$EY88)*100</f>
        <v>#DIV/0!</v>
      </c>
      <c r="EU88" t="e">
        <f ca="1">'(4a) SM - unnormalised'!EU88/SUM('(4a) SM - unnormalised'!$EO88:$EY88)*100</f>
        <v>#DIV/0!</v>
      </c>
      <c r="EV88" t="e">
        <f ca="1">'(4a) SM - unnormalised'!EV88/SUM('(4a) SM - unnormalised'!$EO88:$EY88)*100</f>
        <v>#DIV/0!</v>
      </c>
      <c r="EW88" t="e">
        <f ca="1">'(4a) SM - unnormalised'!EW88/SUM('(4a) SM - unnormalised'!$EO88:$EY88)*100</f>
        <v>#DIV/0!</v>
      </c>
      <c r="EX88" t="e">
        <f ca="1">'(4a) SM - unnormalised'!EX88/SUM('(4a) SM - unnormalised'!$EO88:$EY88)*100</f>
        <v>#DIV/0!</v>
      </c>
      <c r="EY88" t="e">
        <f ca="1">'(4a) SM - unnormalised'!EY88/SUM('(4a) SM - unnormalised'!$EO88:$EY88)*100</f>
        <v>#DIV/0!</v>
      </c>
      <c r="EZ88" t="e">
        <f ca="1">'(4a) SM - unnormalised'!EZ88/SUM('(4a) SM - unnormalised'!$EZ88:$FJ88)*100</f>
        <v>#DIV/0!</v>
      </c>
      <c r="FA88" t="e">
        <f ca="1">'(4a) SM - unnormalised'!FA88/SUM('(4a) SM - unnormalised'!$EZ88:$FJ88)*100</f>
        <v>#DIV/0!</v>
      </c>
      <c r="FB88" t="e">
        <f ca="1">'(4a) SM - unnormalised'!FB88/SUM('(4a) SM - unnormalised'!$EZ88:$FJ88)*100</f>
        <v>#DIV/0!</v>
      </c>
      <c r="FC88" t="e">
        <f ca="1">'(4a) SM - unnormalised'!FC88/SUM('(4a) SM - unnormalised'!$EZ88:$FJ88)*100</f>
        <v>#DIV/0!</v>
      </c>
      <c r="FD88" t="e">
        <f ca="1">'(4a) SM - unnormalised'!FD88/SUM('(4a) SM - unnormalised'!$EZ88:$FJ88)*100</f>
        <v>#DIV/0!</v>
      </c>
      <c r="FE88" t="e">
        <f ca="1">'(4a) SM - unnormalised'!FE88/SUM('(4a) SM - unnormalised'!$EZ88:$FJ88)*100</f>
        <v>#DIV/0!</v>
      </c>
      <c r="FF88" t="e">
        <f ca="1">'(4a) SM - unnormalised'!FF88/SUM('(4a) SM - unnormalised'!$EZ88:$FJ88)*100</f>
        <v>#DIV/0!</v>
      </c>
      <c r="FG88" t="e">
        <f ca="1">'(4a) SM - unnormalised'!FG88/SUM('(4a) SM - unnormalised'!$EZ88:$FJ88)*100</f>
        <v>#DIV/0!</v>
      </c>
      <c r="FH88" t="e">
        <f ca="1">'(4a) SM - unnormalised'!FH88/SUM('(4a) SM - unnormalised'!$EZ88:$FJ88)*100</f>
        <v>#DIV/0!</v>
      </c>
      <c r="FI88" t="e">
        <f ca="1">'(4a) SM - unnormalised'!FI88/SUM('(4a) SM - unnormalised'!$EZ88:$FJ88)*100</f>
        <v>#DIV/0!</v>
      </c>
      <c r="FJ88" t="e">
        <f ca="1">'(4a) SM - unnormalised'!FJ88/SUM('(4a) SM - unnormalised'!$EZ88:$FJ88)*100</f>
        <v>#DIV/0!</v>
      </c>
      <c r="FK88" t="e">
        <f ca="1">'(4a) SM - unnormalised'!FK88/SUM('(4a) SM - unnormalised'!$FK88:$FU88)*100</f>
        <v>#DIV/0!</v>
      </c>
      <c r="FL88" t="e">
        <f ca="1">'(4a) SM - unnormalised'!FL88/SUM('(4a) SM - unnormalised'!$FK88:$FU88)*100</f>
        <v>#DIV/0!</v>
      </c>
      <c r="FM88" t="e">
        <f ca="1">'(4a) SM - unnormalised'!FM88/SUM('(4a) SM - unnormalised'!$FK88:$FU88)*100</f>
        <v>#DIV/0!</v>
      </c>
      <c r="FN88" t="e">
        <f ca="1">'(4a) SM - unnormalised'!FN88/SUM('(4a) SM - unnormalised'!$FK88:$FU88)*100</f>
        <v>#DIV/0!</v>
      </c>
      <c r="FO88" t="e">
        <f ca="1">'(4a) SM - unnormalised'!FO88/SUM('(4a) SM - unnormalised'!$FK88:$FU88)*100</f>
        <v>#DIV/0!</v>
      </c>
      <c r="FP88" t="e">
        <f ca="1">'(4a) SM - unnormalised'!FP88/SUM('(4a) SM - unnormalised'!$FK88:$FU88)*100</f>
        <v>#DIV/0!</v>
      </c>
      <c r="FQ88" t="e">
        <f ca="1">'(4a) SM - unnormalised'!FQ88/SUM('(4a) SM - unnormalised'!$FK88:$FU88)*100</f>
        <v>#DIV/0!</v>
      </c>
      <c r="FR88" t="e">
        <f ca="1">'(4a) SM - unnormalised'!FR88/SUM('(4a) SM - unnormalised'!$FK88:$FU88)*100</f>
        <v>#DIV/0!</v>
      </c>
      <c r="FS88" t="e">
        <f ca="1">'(4a) SM - unnormalised'!FS88/SUM('(4a) SM - unnormalised'!$FK88:$FU88)*100</f>
        <v>#DIV/0!</v>
      </c>
      <c r="FT88" t="e">
        <f ca="1">'(4a) SM - unnormalised'!FT88/SUM('(4a) SM - unnormalised'!$FK88:$FU88)*100</f>
        <v>#DIV/0!</v>
      </c>
      <c r="FU88" t="e">
        <f ca="1">'(4a) SM - unnormalised'!FU88/SUM('(4a) SM - unnormalised'!$FK88:$FU88)*100</f>
        <v>#DIV/0!</v>
      </c>
      <c r="FV88" t="e">
        <f ca="1">'(4a) SM - unnormalised'!FV88/SUM('(4a) SM - unnormalised'!$FV88:$GF88)*100</f>
        <v>#DIV/0!</v>
      </c>
      <c r="FW88" t="e">
        <f ca="1">'(4a) SM - unnormalised'!FW88/SUM('(4a) SM - unnormalised'!$FV88:$GF88)*100</f>
        <v>#DIV/0!</v>
      </c>
      <c r="FX88" t="e">
        <f ca="1">'(4a) SM - unnormalised'!FX88/SUM('(4a) SM - unnormalised'!$FV88:$GF88)*100</f>
        <v>#DIV/0!</v>
      </c>
      <c r="FY88" t="e">
        <f ca="1">'(4a) SM - unnormalised'!FY88/SUM('(4a) SM - unnormalised'!$FV88:$GF88)*100</f>
        <v>#DIV/0!</v>
      </c>
      <c r="FZ88" t="e">
        <f ca="1">'(4a) SM - unnormalised'!FZ88/SUM('(4a) SM - unnormalised'!$FV88:$GF88)*100</f>
        <v>#DIV/0!</v>
      </c>
      <c r="GA88" t="e">
        <f ca="1">'(4a) SM - unnormalised'!GA88/SUM('(4a) SM - unnormalised'!$FV88:$GF88)*100</f>
        <v>#DIV/0!</v>
      </c>
      <c r="GB88" t="e">
        <f ca="1">'(4a) SM - unnormalised'!GB88/SUM('(4a) SM - unnormalised'!$FV88:$GF88)*100</f>
        <v>#DIV/0!</v>
      </c>
      <c r="GC88" t="e">
        <f ca="1">'(4a) SM - unnormalised'!GC88/SUM('(4a) SM - unnormalised'!$FV88:$GF88)*100</f>
        <v>#DIV/0!</v>
      </c>
      <c r="GD88" t="e">
        <f ca="1">'(4a) SM - unnormalised'!GD88/SUM('(4a) SM - unnormalised'!$FV88:$GF88)*100</f>
        <v>#DIV/0!</v>
      </c>
      <c r="GE88" t="e">
        <f ca="1">'(4a) SM - unnormalised'!GE88/SUM('(4a) SM - unnormalised'!$FV88:$GF88)*100</f>
        <v>#DIV/0!</v>
      </c>
      <c r="GF88" t="e">
        <f ca="1">'(4a) SM - unnormalised'!GF88/SUM('(4a) SM - unnormalised'!$FV88:$GF88)*100</f>
        <v>#DIV/0!</v>
      </c>
      <c r="GG88" t="e">
        <f ca="1">'(4a) SM - unnormalised'!GG88/SUM('(4a) SM - unnormalised'!$GG88:$GQ88)*100</f>
        <v>#DIV/0!</v>
      </c>
      <c r="GH88" t="e">
        <f ca="1">'(4a) SM - unnormalised'!GH88/SUM('(4a) SM - unnormalised'!$GG88:$GQ88)*100</f>
        <v>#DIV/0!</v>
      </c>
      <c r="GI88" t="e">
        <f ca="1">'(4a) SM - unnormalised'!GI88/SUM('(4a) SM - unnormalised'!$GG88:$GQ88)*100</f>
        <v>#DIV/0!</v>
      </c>
      <c r="GJ88" t="e">
        <f ca="1">'(4a) SM - unnormalised'!GJ88/SUM('(4a) SM - unnormalised'!$GG88:$GQ88)*100</f>
        <v>#DIV/0!</v>
      </c>
      <c r="GK88" t="e">
        <f ca="1">'(4a) SM - unnormalised'!GK88/SUM('(4a) SM - unnormalised'!$GG88:$GQ88)*100</f>
        <v>#DIV/0!</v>
      </c>
      <c r="GL88" t="e">
        <f ca="1">'(4a) SM - unnormalised'!GL88/SUM('(4a) SM - unnormalised'!$GG88:$GQ88)*100</f>
        <v>#DIV/0!</v>
      </c>
      <c r="GM88" t="e">
        <f ca="1">'(4a) SM - unnormalised'!GM88/SUM('(4a) SM - unnormalised'!$GG88:$GQ88)*100</f>
        <v>#DIV/0!</v>
      </c>
      <c r="GN88" t="e">
        <f ca="1">'(4a) SM - unnormalised'!GN88/SUM('(4a) SM - unnormalised'!$GG88:$GQ88)*100</f>
        <v>#DIV/0!</v>
      </c>
      <c r="GO88" t="e">
        <f ca="1">'(4a) SM - unnormalised'!GO88/SUM('(4a) SM - unnormalised'!$GG88:$GQ88)*100</f>
        <v>#DIV/0!</v>
      </c>
      <c r="GP88" t="e">
        <f ca="1">'(4a) SM - unnormalised'!GP88/SUM('(4a) SM - unnormalised'!$GG88:$GQ88)*100</f>
        <v>#DIV/0!</v>
      </c>
      <c r="GQ88" t="e">
        <f ca="1">'(4a) SM - unnormalised'!GQ88/SUM('(4a) SM - unnormalised'!$GG88:$GQ88)*100</f>
        <v>#DIV/0!</v>
      </c>
      <c r="GR88">
        <f ca="1">'(4a) SM - unnormalised'!GR88/SUM('(4a) SM - unnormalised'!$GR88:$HB88)*100</f>
        <v>42.391304347826086</v>
      </c>
      <c r="GS88">
        <f ca="1">'(4a) SM - unnormalised'!GS88/SUM('(4a) SM - unnormalised'!$GR88:$HB88)*100</f>
        <v>0</v>
      </c>
      <c r="GT88">
        <f ca="1">'(4a) SM - unnormalised'!GT88/SUM('(4a) SM - unnormalised'!$GR88:$HB88)*100</f>
        <v>0</v>
      </c>
      <c r="GU88">
        <f ca="1">'(4a) SM - unnormalised'!GU88/SUM('(4a) SM - unnormalised'!$GR88:$HB88)*100</f>
        <v>0</v>
      </c>
      <c r="GV88">
        <f ca="1">'(4a) SM - unnormalised'!GV88/SUM('(4a) SM - unnormalised'!$GR88:$HB88)*100</f>
        <v>0</v>
      </c>
      <c r="GW88">
        <f ca="1">'(4a) SM - unnormalised'!GW88/SUM('(4a) SM - unnormalised'!$GR88:$HB88)*100</f>
        <v>54.347826086956516</v>
      </c>
      <c r="GX88">
        <f ca="1">'(4a) SM - unnormalised'!GX88/SUM('(4a) SM - unnormalised'!$GR88:$HB88)*100</f>
        <v>0</v>
      </c>
      <c r="GY88">
        <f ca="1">'(4a) SM - unnormalised'!GY88/SUM('(4a) SM - unnormalised'!$GR88:$HB88)*100</f>
        <v>0</v>
      </c>
      <c r="GZ88">
        <f ca="1">'(4a) SM - unnormalised'!GZ88/SUM('(4a) SM - unnormalised'!$GR88:$HB88)*100</f>
        <v>0</v>
      </c>
      <c r="HA88">
        <f ca="1">'(4a) SM - unnormalised'!HA88/SUM('(4a) SM - unnormalised'!$GR88:$HB88)*100</f>
        <v>3.2608695652173911</v>
      </c>
      <c r="HB88">
        <f ca="1">'(4a) SM - unnormalised'!HB88/SUM('(4a) SM - unnormalised'!$GR88:$HB88)*100</f>
        <v>0</v>
      </c>
      <c r="HC88">
        <f ca="1">'(4a) SM - unnormalised'!HC88/SUM('(4a) SM - unnormalised'!$HC88:$HM88)*100</f>
        <v>0</v>
      </c>
      <c r="HD88">
        <f ca="1">'(4a) SM - unnormalised'!HD88/SUM('(4a) SM - unnormalised'!$HC88:$HM88)*100</f>
        <v>0</v>
      </c>
      <c r="HE88">
        <f ca="1">'(4a) SM - unnormalised'!HE88/SUM('(4a) SM - unnormalised'!$HC88:$HM88)*100</f>
        <v>0</v>
      </c>
      <c r="HF88">
        <f ca="1">'(4a) SM - unnormalised'!HF88/SUM('(4a) SM - unnormalised'!$HC88:$HM88)*100</f>
        <v>0</v>
      </c>
      <c r="HG88">
        <f ca="1">'(4a) SM - unnormalised'!HG88/SUM('(4a) SM - unnormalised'!$HC88:$HM88)*100</f>
        <v>0</v>
      </c>
      <c r="HH88">
        <f ca="1">'(4a) SM - unnormalised'!HH88/SUM('(4a) SM - unnormalised'!$HC88:$HM88)*100</f>
        <v>0</v>
      </c>
      <c r="HI88">
        <f ca="1">'(4a) SM - unnormalised'!HI88/SUM('(4a) SM - unnormalised'!$HC88:$HM88)*100</f>
        <v>0</v>
      </c>
      <c r="HJ88">
        <f ca="1">'(4a) SM - unnormalised'!HJ88/SUM('(4a) SM - unnormalised'!$HC88:$HM88)*100</f>
        <v>0</v>
      </c>
      <c r="HK88">
        <f ca="1">'(4a) SM - unnormalised'!HK88/SUM('(4a) SM - unnormalised'!$HC88:$HM88)*100</f>
        <v>0</v>
      </c>
      <c r="HL88">
        <f ca="1">'(4a) SM - unnormalised'!HL88/SUM('(4a) SM - unnormalised'!$HC88:$HM88)*100</f>
        <v>100</v>
      </c>
      <c r="HM88">
        <f ca="1">'(4a) SM - unnormalised'!HM88/SUM('(4a) SM - unnormalised'!$HC88:$HM88)*100</f>
        <v>0</v>
      </c>
      <c r="HN88" s="9">
        <f ca="1">'(4a) SM - unnormalised'!HN88/SUM('(4a) SM - unnormalised'!$HN88:$IF88)*100</f>
        <v>0.76335877862595414</v>
      </c>
      <c r="HO88" s="9">
        <f ca="1">'(4a) SM - unnormalised'!HO88/SUM('(4a) SM - unnormalised'!$HN88:$IF88)*100</f>
        <v>6.8702290076335881</v>
      </c>
      <c r="HP88" s="9">
        <f ca="1">'(4a) SM - unnormalised'!HP88/SUM('(4a) SM - unnormalised'!$HN88:$IF88)*100</f>
        <v>4.5801526717557248</v>
      </c>
      <c r="HQ88" s="9">
        <f ca="1">'(4a) SM - unnormalised'!HQ88/SUM('(4a) SM - unnormalised'!$HN88:$IF88)*100</f>
        <v>15.267175572519085</v>
      </c>
      <c r="HR88" s="9">
        <f ca="1">'(4a) SM - unnormalised'!HR88/SUM('(4a) SM - unnormalised'!$HN88:$IF88)*100</f>
        <v>6.8702290076335881</v>
      </c>
      <c r="HS88" s="9">
        <f ca="1">'(4a) SM - unnormalised'!HS88/SUM('(4a) SM - unnormalised'!$HN88:$IF88)*100</f>
        <v>10.687022900763358</v>
      </c>
      <c r="HT88" s="9">
        <f ca="1">'(4a) SM - unnormalised'!HT88/SUM('(4a) SM - unnormalised'!$HN88:$IF88)*100</f>
        <v>13.740458015267176</v>
      </c>
      <c r="HU88" s="9">
        <f ca="1">'(4a) SM - unnormalised'!HU88/SUM('(4a) SM - unnormalised'!$HN88:$IF88)*100</f>
        <v>11.450381679389313</v>
      </c>
      <c r="HV88" s="9">
        <f ca="1">'(4a) SM - unnormalised'!HV88/SUM('(4a) SM - unnormalised'!$HN88:$IF88)*100</f>
        <v>16.030534351145036</v>
      </c>
      <c r="HW88" s="9">
        <f ca="1">'(4a) SM - unnormalised'!HW88/SUM('(4a) SM - unnormalised'!$HN88:$IF88)*100</f>
        <v>12.213740458015266</v>
      </c>
      <c r="HX88" s="9">
        <f ca="1">'(4a) SM - unnormalised'!HX88/SUM('(4a) SM - unnormalised'!$HN88:$IF88)*100</f>
        <v>0</v>
      </c>
      <c r="HY88" s="9">
        <f ca="1">'(4a) SM - unnormalised'!HY88/SUM('(4a) SM - unnormalised'!$HN88:$IF88)*100</f>
        <v>0</v>
      </c>
      <c r="HZ88" s="9">
        <f ca="1">'(4a) SM - unnormalised'!HZ88/SUM('(4a) SM - unnormalised'!$HN88:$IF88)*100</f>
        <v>0</v>
      </c>
      <c r="IA88" s="9">
        <f ca="1">'(4a) SM - unnormalised'!IA88/SUM('(4a) SM - unnormalised'!$HN88:$IF88)*100</f>
        <v>0</v>
      </c>
      <c r="IB88" s="9">
        <f ca="1">'(4a) SM - unnormalised'!IB88/SUM('(4a) SM - unnormalised'!$HN88:$IF88)*100</f>
        <v>0</v>
      </c>
      <c r="IC88" s="9">
        <f ca="1">'(4a) SM - unnormalised'!IC88/SUM('(4a) SM - unnormalised'!$HN88:$IF88)*100</f>
        <v>0</v>
      </c>
      <c r="ID88" s="9">
        <f ca="1">'(4a) SM - unnormalised'!ID88/SUM('(4a) SM - unnormalised'!$HN88:$IF88)*100</f>
        <v>0</v>
      </c>
      <c r="IE88" s="9">
        <f ca="1">'(4a) SM - unnormalised'!IE88/SUM('(4a) SM - unnormalised'!$HN88:$IF88)*100</f>
        <v>0</v>
      </c>
      <c r="IF88" s="9">
        <f ca="1">'(4a) SM - unnormalised'!IF88/SUM('(4a) SM - unnormalised'!$HN88:$IF88)*100</f>
        <v>1.5267175572519083</v>
      </c>
      <c r="IG88" s="9">
        <f ca="1">'(4a) SM - unnormalised'!IG88</f>
        <v>40</v>
      </c>
      <c r="IH88" s="7">
        <f ca="1">'(4a) SM - unnormalised'!IH88</f>
        <v>25</v>
      </c>
      <c r="II88" s="7">
        <f ca="1">'(4a) SM - unnormalised'!II88</f>
        <v>101325</v>
      </c>
      <c r="IJ88" s="7">
        <f ca="1">'(4a) SM - unnormalised'!IJ88</f>
        <v>100</v>
      </c>
      <c r="IK88" s="7">
        <f ca="1">'(4a) SM - unnormalised'!IK88</f>
        <v>60</v>
      </c>
      <c r="IL88" s="7">
        <f ca="1">'(4a) SM - unnormalised'!IL88</f>
        <v>0</v>
      </c>
      <c r="IM88" s="7">
        <f ca="1">'(4a) SM - unnormalised'!IM88</f>
        <v>17</v>
      </c>
    </row>
    <row r="89" spans="1:247" x14ac:dyDescent="0.35">
      <c r="A89" t="s">
        <v>493</v>
      </c>
      <c r="B89">
        <f ca="1">'(4a) SM - unnormalised'!B89/SUM('(4a) SM - unnormalised'!$B89:$L89)*100</f>
        <v>64.22018348623854</v>
      </c>
      <c r="C89">
        <f ca="1">'(4a) SM - unnormalised'!C89/SUM('(4a) SM - unnormalised'!$B89:$L89)*100</f>
        <v>21.100917431192663</v>
      </c>
      <c r="D89">
        <f ca="1">'(4a) SM - unnormalised'!D89/SUM('(4a) SM - unnormalised'!$B89:$L89)*100</f>
        <v>5.5045871559633035</v>
      </c>
      <c r="E89">
        <f ca="1">'(4a) SM - unnormalised'!E89/SUM('(4a) SM - unnormalised'!$B89:$L89)*100</f>
        <v>4.5871559633027523</v>
      </c>
      <c r="F89">
        <f ca="1">'(4a) SM - unnormalised'!F89/SUM('(4a) SM - unnormalised'!$B89:$L89)*100</f>
        <v>1.834862385321101</v>
      </c>
      <c r="G89">
        <f ca="1">'(4a) SM - unnormalised'!G89/SUM('(4a) SM - unnormalised'!$B89:$L89)*100</f>
        <v>0.91743119266055051</v>
      </c>
      <c r="H89">
        <f ca="1">'(4a) SM - unnormalised'!H89/SUM('(4a) SM - unnormalised'!$B89:$L89)*100</f>
        <v>0.91743119266055051</v>
      </c>
      <c r="I89">
        <f ca="1">'(4a) SM - unnormalised'!I89/SUM('(4a) SM - unnormalised'!$B89:$L89)*100</f>
        <v>0</v>
      </c>
      <c r="J89">
        <f ca="1">'(4a) SM - unnormalised'!J89/SUM('(4a) SM - unnormalised'!$B89:$L89)*100</f>
        <v>0.91743119266055051</v>
      </c>
      <c r="K89">
        <f ca="1">'(4a) SM - unnormalised'!K89/SUM('(4a) SM - unnormalised'!$B89:$L89)*100</f>
        <v>0</v>
      </c>
      <c r="L89">
        <f ca="1">'(4a) SM - unnormalised'!L89/SUM('(4a) SM - unnormalised'!$B89:$L89)*100</f>
        <v>0</v>
      </c>
      <c r="M89">
        <f ca="1">'(4a) SM - unnormalised'!M89/SUM('(4a) SM - unnormalised'!$M89:$W89)*100</f>
        <v>35.051546391752574</v>
      </c>
      <c r="N89">
        <f ca="1">'(4a) SM - unnormalised'!N89/SUM('(4a) SM - unnormalised'!$M89:$W89)*100</f>
        <v>39.175257731958766</v>
      </c>
      <c r="O89">
        <f ca="1">'(4a) SM - unnormalised'!O89/SUM('(4a) SM - unnormalised'!$M89:$W89)*100</f>
        <v>16.494845360824741</v>
      </c>
      <c r="P89">
        <f ca="1">'(4a) SM - unnormalised'!P89/SUM('(4a) SM - unnormalised'!$M89:$W89)*100</f>
        <v>0</v>
      </c>
      <c r="Q89">
        <f ca="1">'(4a) SM - unnormalised'!Q89/SUM('(4a) SM - unnormalised'!$M89:$W89)*100</f>
        <v>5.1546391752577314</v>
      </c>
      <c r="R89">
        <f ca="1">'(4a) SM - unnormalised'!R89/SUM('(4a) SM - unnormalised'!$M89:$W89)*100</f>
        <v>3.0927835051546393</v>
      </c>
      <c r="S89">
        <f ca="1">'(4a) SM - unnormalised'!S89/SUM('(4a) SM - unnormalised'!$M89:$W89)*100</f>
        <v>1.0309278350515463</v>
      </c>
      <c r="T89">
        <f ca="1">'(4a) SM - unnormalised'!T89/SUM('(4a) SM - unnormalised'!$M89:$W89)*100</f>
        <v>0</v>
      </c>
      <c r="U89">
        <f ca="1">'(4a) SM - unnormalised'!U89/SUM('(4a) SM - unnormalised'!$M89:$W89)*100</f>
        <v>0</v>
      </c>
      <c r="V89">
        <f ca="1">'(4a) SM - unnormalised'!V89/SUM('(4a) SM - unnormalised'!$M89:$W89)*100</f>
        <v>0</v>
      </c>
      <c r="W89">
        <f ca="1">'(4a) SM - unnormalised'!W89/SUM('(4a) SM - unnormalised'!$M89:$W89)*100</f>
        <v>0</v>
      </c>
      <c r="X89">
        <f ca="1">'(4a) SM - unnormalised'!X89/SUM('(4a) SM - unnormalised'!$X89:$AH89)*100</f>
        <v>0</v>
      </c>
      <c r="Y89">
        <f ca="1">'(4a) SM - unnormalised'!Y89/SUM('(4a) SM - unnormalised'!$X89:$AH89)*100</f>
        <v>97.872340425531917</v>
      </c>
      <c r="Z89">
        <f ca="1">'(4a) SM - unnormalised'!Z89/SUM('(4a) SM - unnormalised'!$X89:$AH89)*100</f>
        <v>0</v>
      </c>
      <c r="AA89">
        <f ca="1">'(4a) SM - unnormalised'!AA89/SUM('(4a) SM - unnormalised'!$X89:$AH89)*100</f>
        <v>0</v>
      </c>
      <c r="AB89">
        <f ca="1">'(4a) SM - unnormalised'!AB89/SUM('(4a) SM - unnormalised'!$X89:$AH89)*100</f>
        <v>1.0638297872340425</v>
      </c>
      <c r="AC89">
        <f ca="1">'(4a) SM - unnormalised'!AC89/SUM('(4a) SM - unnormalised'!$X89:$AH89)*100</f>
        <v>1.0638297872340425</v>
      </c>
      <c r="AD89">
        <f ca="1">'(4a) SM - unnormalised'!AD89/SUM('(4a) SM - unnormalised'!$X89:$AH89)*100</f>
        <v>0</v>
      </c>
      <c r="AE89">
        <f ca="1">'(4a) SM - unnormalised'!AE89/SUM('(4a) SM - unnormalised'!$X89:$AH89)*100</f>
        <v>0</v>
      </c>
      <c r="AF89">
        <f ca="1">'(4a) SM - unnormalised'!AF89/SUM('(4a) SM - unnormalised'!$X89:$AH89)*100</f>
        <v>0</v>
      </c>
      <c r="AG89">
        <f ca="1">'(4a) SM - unnormalised'!AG89/SUM('(4a) SM - unnormalised'!$X89:$AH89)*100</f>
        <v>0</v>
      </c>
      <c r="AH89">
        <f ca="1">'(4a) SM - unnormalised'!AH89/SUM('(4a) SM - unnormalised'!$X89:$AH89)*100</f>
        <v>0</v>
      </c>
      <c r="AI89">
        <f ca="1">'(4a) SM - unnormalised'!AI89/SUM('(4a) SM - unnormalised'!$AI89:$AS89)*100</f>
        <v>9.7826086956521738</v>
      </c>
      <c r="AJ89">
        <f ca="1">'(4a) SM - unnormalised'!AJ89/SUM('(4a) SM - unnormalised'!$AI89:$AS89)*100</f>
        <v>35.869565217391305</v>
      </c>
      <c r="AK89">
        <f ca="1">'(4a) SM - unnormalised'!AK89/SUM('(4a) SM - unnormalised'!$AI89:$AS89)*100</f>
        <v>22.826086956521738</v>
      </c>
      <c r="AL89">
        <f ca="1">'(4a) SM - unnormalised'!AL89/SUM('(4a) SM - unnormalised'!$AI89:$AS89)*100</f>
        <v>9.7826086956521738</v>
      </c>
      <c r="AM89">
        <f ca="1">'(4a) SM - unnormalised'!AM89/SUM('(4a) SM - unnormalised'!$AI89:$AS89)*100</f>
        <v>8.695652173913043</v>
      </c>
      <c r="AN89">
        <f ca="1">'(4a) SM - unnormalised'!AN89/SUM('(4a) SM - unnormalised'!$AI89:$AS89)*100</f>
        <v>1.0869565217391304</v>
      </c>
      <c r="AO89">
        <f ca="1">'(4a) SM - unnormalised'!AO89/SUM('(4a) SM - unnormalised'!$AI89:$AS89)*100</f>
        <v>3.2608695652173911</v>
      </c>
      <c r="AP89">
        <f ca="1">'(4a) SM - unnormalised'!AP89/SUM('(4a) SM - unnormalised'!$AI89:$AS89)*100</f>
        <v>4.3478260869565215</v>
      </c>
      <c r="AQ89">
        <f ca="1">'(4a) SM - unnormalised'!AQ89/SUM('(4a) SM - unnormalised'!$AI89:$AS89)*100</f>
        <v>0</v>
      </c>
      <c r="AR89">
        <f ca="1">'(4a) SM - unnormalised'!AR89/SUM('(4a) SM - unnormalised'!$AI89:$AS89)*100</f>
        <v>4.3478260869565215</v>
      </c>
      <c r="AS89">
        <f ca="1">'(4a) SM - unnormalised'!AS89/SUM('(4a) SM - unnormalised'!$AS89:$BD89)*100</f>
        <v>0</v>
      </c>
      <c r="AT89">
        <f ca="1">'(4a) SM - unnormalised'!AT89/SUM('(4a) SM - unnormalised'!$AS89:$BD89)*100</f>
        <v>0.94339622641509435</v>
      </c>
      <c r="AU89">
        <f ca="1">'(4a) SM - unnormalised'!AU89/SUM('(4a) SM - unnormalised'!$AS89:$BD89)*100</f>
        <v>2.8301886792452833</v>
      </c>
      <c r="AV89">
        <f ca="1">'(4a) SM - unnormalised'!AV89/SUM('(4a) SM - unnormalised'!$AS89:$BD89)*100</f>
        <v>36.79245283018868</v>
      </c>
      <c r="AW89">
        <f ca="1">'(4a) SM - unnormalised'!AW89/SUM('(4a) SM - unnormalised'!$AS89:$BD89)*100</f>
        <v>13.20754716981132</v>
      </c>
      <c r="AX89">
        <f ca="1">'(4a) SM - unnormalised'!AX89/SUM('(4a) SM - unnormalised'!$AS89:$BD89)*100</f>
        <v>15.09433962264151</v>
      </c>
      <c r="AY89">
        <f ca="1">'(4a) SM - unnormalised'!AY89/SUM('(4a) SM - unnormalised'!$AS89:$BD89)*100</f>
        <v>0</v>
      </c>
      <c r="AZ89">
        <f ca="1">'(4a) SM - unnormalised'!AZ89/SUM('(4a) SM - unnormalised'!$AS89:$BD89)*100</f>
        <v>5.6603773584905666</v>
      </c>
      <c r="BA89">
        <f ca="1">'(4a) SM - unnormalised'!BA89/SUM('(4a) SM - unnormalised'!$AS89:$BD89)*100</f>
        <v>0.94339622641509435</v>
      </c>
      <c r="BB89">
        <f ca="1">'(4a) SM - unnormalised'!BB89/SUM('(4a) SM - unnormalised'!$AS89:$BD89)*100</f>
        <v>0</v>
      </c>
      <c r="BC89">
        <f ca="1">'(4a) SM - unnormalised'!BC89/SUM('(4a) SM - unnormalised'!$AS89:$BD89)*100</f>
        <v>24.528301886792452</v>
      </c>
      <c r="BD89">
        <f ca="1">'(4a) SM - unnormalised'!BD89/SUM('(4a) SM - unnormalised'!$AS89:$BD89)*100</f>
        <v>0</v>
      </c>
      <c r="BE89">
        <f ca="1">'(4a) SM - unnormalised'!BE89/SUM('(4a) SM - unnormalised'!$BE89:$BO89)*100</f>
        <v>4.5454545454545459</v>
      </c>
      <c r="BF89">
        <f ca="1">'(4a) SM - unnormalised'!BF89/SUM('(4a) SM - unnormalised'!$BE89:$BO89)*100</f>
        <v>54.54545454545454</v>
      </c>
      <c r="BG89">
        <f ca="1">'(4a) SM - unnormalised'!BG89/SUM('(4a) SM - unnormalised'!$BE89:$BO89)*100</f>
        <v>22.727272727272727</v>
      </c>
      <c r="BH89">
        <f ca="1">'(4a) SM - unnormalised'!BH89/SUM('(4a) SM - unnormalised'!$BE89:$BO89)*100</f>
        <v>11.818181818181818</v>
      </c>
      <c r="BI89">
        <f ca="1">'(4a) SM - unnormalised'!BI89/SUM('(4a) SM - unnormalised'!$BE89:$BO89)*100</f>
        <v>1.8181818181818181</v>
      </c>
      <c r="BJ89">
        <f ca="1">'(4a) SM - unnormalised'!BJ89/SUM('(4a) SM - unnormalised'!$BE89:$BO89)*100</f>
        <v>0.90909090909090906</v>
      </c>
      <c r="BK89">
        <f ca="1">'(4a) SM - unnormalised'!BK89/SUM('(4a) SM - unnormalised'!$BE89:$BO89)*100</f>
        <v>0.90909090909090906</v>
      </c>
      <c r="BL89">
        <f ca="1">'(4a) SM - unnormalised'!BL89/SUM('(4a) SM - unnormalised'!$BE89:$BO89)*100</f>
        <v>2.7272727272727271</v>
      </c>
      <c r="BM89">
        <f ca="1">'(4a) SM - unnormalised'!BM89/SUM('(4a) SM - unnormalised'!$BE89:$BO89)*100</f>
        <v>0</v>
      </c>
      <c r="BN89">
        <f ca="1">'(4a) SM - unnormalised'!BN89/SUM('(4a) SM - unnormalised'!$BE89:$BO89)*100</f>
        <v>0</v>
      </c>
      <c r="BO89">
        <f ca="1">'(4a) SM - unnormalised'!BO89/SUM('(4a) SM - unnormalised'!$BE89:$BO89)*100</f>
        <v>0</v>
      </c>
      <c r="BP89">
        <f ca="1">'(4a) SM - unnormalised'!BP89/SUM('(4a) SM - unnormalised'!$BP89:$BZ89)*100</f>
        <v>25.301204819277107</v>
      </c>
      <c r="BQ89">
        <f ca="1">'(4a) SM - unnormalised'!BQ89/SUM('(4a) SM - unnormalised'!$BP89:$BZ89)*100</f>
        <v>31.325301204819279</v>
      </c>
      <c r="BR89">
        <f ca="1">'(4a) SM - unnormalised'!BR89/SUM('(4a) SM - unnormalised'!$BP89:$BZ89)*100</f>
        <v>19.277108433734941</v>
      </c>
      <c r="BS89">
        <f ca="1">'(4a) SM - unnormalised'!BS89/SUM('(4a) SM - unnormalised'!$BP89:$BZ89)*100</f>
        <v>7.2289156626506017</v>
      </c>
      <c r="BT89">
        <f ca="1">'(4a) SM - unnormalised'!BT89/SUM('(4a) SM - unnormalised'!$BP89:$BZ89)*100</f>
        <v>6.024096385542169</v>
      </c>
      <c r="BU89">
        <f ca="1">'(4a) SM - unnormalised'!BU89/SUM('(4a) SM - unnormalised'!$BP89:$BZ89)*100</f>
        <v>1.2048192771084338</v>
      </c>
      <c r="BV89">
        <f ca="1">'(4a) SM - unnormalised'!BV89/SUM('(4a) SM - unnormalised'!$BP89:$BZ89)*100</f>
        <v>7.2289156626506017</v>
      </c>
      <c r="BW89">
        <f ca="1">'(4a) SM - unnormalised'!BW89/SUM('(4a) SM - unnormalised'!$BP89:$BZ89)*100</f>
        <v>2.4096385542168677</v>
      </c>
      <c r="BX89">
        <f ca="1">'(4a) SM - unnormalised'!BX89/SUM('(4a) SM - unnormalised'!$BP89:$BZ89)*100</f>
        <v>0</v>
      </c>
      <c r="BY89">
        <f ca="1">'(4a) SM - unnormalised'!BY89/SUM('(4a) SM - unnormalised'!$BP89:$BZ89)*100</f>
        <v>0</v>
      </c>
      <c r="BZ89">
        <f ca="1">'(4a) SM - unnormalised'!BZ89/SUM('(4a) SM - unnormalised'!$BP89:$BZ89)*100</f>
        <v>0</v>
      </c>
      <c r="CA89">
        <f ca="1">'(4a) SM - unnormalised'!CA89/SUM('(4a) SM - unnormalised'!$CA89:$CK89)*100</f>
        <v>28.205128205128204</v>
      </c>
      <c r="CB89">
        <f ca="1">'(4a) SM - unnormalised'!CB89/SUM('(4a) SM - unnormalised'!$CA89:$CK89)*100</f>
        <v>11.965811965811966</v>
      </c>
      <c r="CC89">
        <f ca="1">'(4a) SM - unnormalised'!CC89/SUM('(4a) SM - unnormalised'!$CA89:$CK89)*100</f>
        <v>24.786324786324787</v>
      </c>
      <c r="CD89">
        <f ca="1">'(4a) SM - unnormalised'!CD89/SUM('(4a) SM - unnormalised'!$CA89:$CK89)*100</f>
        <v>3.4188034188034191</v>
      </c>
      <c r="CE89">
        <f ca="1">'(4a) SM - unnormalised'!CE89/SUM('(4a) SM - unnormalised'!$CA89:$CK89)*100</f>
        <v>20.512820512820511</v>
      </c>
      <c r="CF89">
        <f ca="1">'(4a) SM - unnormalised'!CF89/SUM('(4a) SM - unnormalised'!$CA89:$CK89)*100</f>
        <v>1.7094017094017095</v>
      </c>
      <c r="CG89">
        <f ca="1">'(4a) SM - unnormalised'!CG89/SUM('(4a) SM - unnormalised'!$CA89:$CK89)*100</f>
        <v>5.1282051282051277</v>
      </c>
      <c r="CH89">
        <f ca="1">'(4a) SM - unnormalised'!CH89/SUM('(4a) SM - unnormalised'!$CA89:$CK89)*100</f>
        <v>4.2735042735042734</v>
      </c>
      <c r="CI89">
        <f ca="1">'(4a) SM - unnormalised'!CI89/SUM('(4a) SM - unnormalised'!$CA89:$CK89)*100</f>
        <v>0</v>
      </c>
      <c r="CJ89">
        <f ca="1">'(4a) SM - unnormalised'!CJ89/SUM('(4a) SM - unnormalised'!$CA89:$CK89)*100</f>
        <v>0</v>
      </c>
      <c r="CK89">
        <f ca="1">'(4a) SM - unnormalised'!CK89/SUM('(4a) SM - unnormalised'!$CK89:$CV89)*100</f>
        <v>0</v>
      </c>
      <c r="CL89">
        <f ca="1">'(4a) SM - unnormalised'!CL89/SUM('(4a) SM - unnormalised'!$CK89:$CV89)*100</f>
        <v>88.888888888888886</v>
      </c>
      <c r="CM89">
        <f ca="1">'(4a) SM - unnormalised'!CM89/SUM('(4a) SM - unnormalised'!$CK89:$CV89)*100</f>
        <v>3.1746031746031744</v>
      </c>
      <c r="CN89">
        <f ca="1">'(4a) SM - unnormalised'!CN89/SUM('(4a) SM - unnormalised'!$CK89:$CV89)*100</f>
        <v>0</v>
      </c>
      <c r="CO89">
        <f ca="1">'(4a) SM - unnormalised'!CO89/SUM('(4a) SM - unnormalised'!$CK89:$CV89)*100</f>
        <v>0</v>
      </c>
      <c r="CP89">
        <f ca="1">'(4a) SM - unnormalised'!CP89/SUM('(4a) SM - unnormalised'!$CK89:$CV89)*100</f>
        <v>1.5873015873015872</v>
      </c>
      <c r="CQ89">
        <f ca="1">'(4a) SM - unnormalised'!CQ89/SUM('(4a) SM - unnormalised'!$CK89:$CV89)*100</f>
        <v>0</v>
      </c>
      <c r="CR89">
        <f ca="1">'(4a) SM - unnormalised'!CR89/SUM('(4a) SM - unnormalised'!$CK89:$CV89)*100</f>
        <v>0</v>
      </c>
      <c r="CS89">
        <f ca="1">'(4a) SM - unnormalised'!CS89/SUM('(4a) SM - unnormalised'!$CK89:$CV89)*100</f>
        <v>0</v>
      </c>
      <c r="CT89">
        <f ca="1">'(4a) SM - unnormalised'!CT89/SUM('(4a) SM - unnormalised'!$CK89:$CV89)*100</f>
        <v>0</v>
      </c>
      <c r="CU89">
        <f ca="1">'(4a) SM - unnormalised'!CU89/SUM('(4a) SM - unnormalised'!$CK89:$CV89)*100</f>
        <v>6.3492063492063489</v>
      </c>
      <c r="CV89">
        <f ca="1">'(4a) SM - unnormalised'!CV89/SUM('(4a) SM - unnormalised'!$CK89:$CV89)*100</f>
        <v>0</v>
      </c>
      <c r="CW89">
        <f ca="1">'(4a) SM - unnormalised'!CW89/SUM('(4a) SM - unnormalised'!$CW89:$DG89)*100</f>
        <v>61.95652173913043</v>
      </c>
      <c r="CX89">
        <f ca="1">'(4a) SM - unnormalised'!CX89/SUM('(4a) SM - unnormalised'!$CW89:$DG89)*100</f>
        <v>1.0869565217391304</v>
      </c>
      <c r="CY89">
        <f ca="1">'(4a) SM - unnormalised'!CY89/SUM('(4a) SM - unnormalised'!$CW89:$DG89)*100</f>
        <v>0</v>
      </c>
      <c r="CZ89">
        <f ca="1">'(4a) SM - unnormalised'!CZ89/SUM('(4a) SM - unnormalised'!$CW89:$DG89)*100</f>
        <v>0</v>
      </c>
      <c r="DA89">
        <f ca="1">'(4a) SM - unnormalised'!DA89/SUM('(4a) SM - unnormalised'!$CW89:$DG89)*100</f>
        <v>0</v>
      </c>
      <c r="DB89">
        <f ca="1">'(4a) SM - unnormalised'!DB89/SUM('(4a) SM - unnormalised'!$CW89:$DG89)*100</f>
        <v>0</v>
      </c>
      <c r="DC89">
        <f ca="1">'(4a) SM - unnormalised'!DC89/SUM('(4a) SM - unnormalised'!$CW89:$DG89)*100</f>
        <v>0</v>
      </c>
      <c r="DD89">
        <f ca="1">'(4a) SM - unnormalised'!DD89/SUM('(4a) SM - unnormalised'!$CW89:$DG89)*100</f>
        <v>0</v>
      </c>
      <c r="DE89">
        <f ca="1">'(4a) SM - unnormalised'!DE89/SUM('(4a) SM - unnormalised'!$CW89:$DG89)*100</f>
        <v>0</v>
      </c>
      <c r="DF89">
        <f ca="1">'(4a) SM - unnormalised'!DF89/SUM('(4a) SM - unnormalised'!$CW89:$DG89)*100</f>
        <v>36.95652173913043</v>
      </c>
      <c r="DG89">
        <f ca="1">'(4a) SM - unnormalised'!DG89/SUM('(4a) SM - unnormalised'!$CW89:$DG89)*100</f>
        <v>0</v>
      </c>
      <c r="DH89" t="e">
        <f ca="1">'(4a) SM - unnormalised'!DH89/SUM('(4a) SM - unnormalised'!$DH89:$DR89)*100</f>
        <v>#DIV/0!</v>
      </c>
      <c r="DI89" t="e">
        <f ca="1">'(4a) SM - unnormalised'!DI89/SUM('(4a) SM - unnormalised'!$DH89:$DR89)*100</f>
        <v>#DIV/0!</v>
      </c>
      <c r="DJ89" t="e">
        <f ca="1">'(4a) SM - unnormalised'!DJ89/SUM('(4a) SM - unnormalised'!$DH89:$DR89)*100</f>
        <v>#DIV/0!</v>
      </c>
      <c r="DK89" t="e">
        <f ca="1">'(4a) SM - unnormalised'!DK89/SUM('(4a) SM - unnormalised'!$DH89:$DR89)*100</f>
        <v>#DIV/0!</v>
      </c>
      <c r="DL89" t="e">
        <f ca="1">'(4a) SM - unnormalised'!DL89/SUM('(4a) SM - unnormalised'!$DH89:$DR89)*100</f>
        <v>#DIV/0!</v>
      </c>
      <c r="DM89" t="e">
        <f ca="1">'(4a) SM - unnormalised'!DM89/SUM('(4a) SM - unnormalised'!$DH89:$DR89)*100</f>
        <v>#DIV/0!</v>
      </c>
      <c r="DN89" t="e">
        <f ca="1">'(4a) SM - unnormalised'!DN89/SUM('(4a) SM - unnormalised'!$DH89:$DR89)*100</f>
        <v>#DIV/0!</v>
      </c>
      <c r="DO89" t="e">
        <f ca="1">'(4a) SM - unnormalised'!DO89/SUM('(4a) SM - unnormalised'!$DH89:$DR89)*100</f>
        <v>#DIV/0!</v>
      </c>
      <c r="DP89" t="e">
        <f ca="1">'(4a) SM - unnormalised'!DP89/SUM('(4a) SM - unnormalised'!$DH89:$DR89)*100</f>
        <v>#DIV/0!</v>
      </c>
      <c r="DQ89" t="e">
        <f ca="1">'(4a) SM - unnormalised'!DQ89/SUM('(4a) SM - unnormalised'!$DH89:$DR89)*100</f>
        <v>#DIV/0!</v>
      </c>
      <c r="DR89" t="e">
        <f ca="1">'(4a) SM - unnormalised'!DR89/SUM('(4a) SM - unnormalised'!$DH89:$DR89)*100</f>
        <v>#DIV/0!</v>
      </c>
      <c r="DS89" t="e">
        <f ca="1">'(4a) SM - unnormalised'!DS89/SUM('(4a) SM - unnormalised'!$DS89:$EC89)*100</f>
        <v>#DIV/0!</v>
      </c>
      <c r="DT89" t="e">
        <f ca="1">'(4a) SM - unnormalised'!DT89/SUM('(4a) SM - unnormalised'!$DS89:$EC89)*100</f>
        <v>#DIV/0!</v>
      </c>
      <c r="DU89" t="e">
        <f ca="1">'(4a) SM - unnormalised'!DU89/SUM('(4a) SM - unnormalised'!$DS89:$EC89)*100</f>
        <v>#DIV/0!</v>
      </c>
      <c r="DV89" t="e">
        <f ca="1">'(4a) SM - unnormalised'!DV89/SUM('(4a) SM - unnormalised'!$DS89:$EC89)*100</f>
        <v>#DIV/0!</v>
      </c>
      <c r="DW89" t="e">
        <f ca="1">'(4a) SM - unnormalised'!DW89/SUM('(4a) SM - unnormalised'!$DS89:$EC89)*100</f>
        <v>#DIV/0!</v>
      </c>
      <c r="DX89" t="e">
        <f ca="1">'(4a) SM - unnormalised'!DX89/SUM('(4a) SM - unnormalised'!$DS89:$EC89)*100</f>
        <v>#DIV/0!</v>
      </c>
      <c r="DY89" t="e">
        <f ca="1">'(4a) SM - unnormalised'!DY89/SUM('(4a) SM - unnormalised'!$DS89:$EC89)*100</f>
        <v>#DIV/0!</v>
      </c>
      <c r="DZ89" t="e">
        <f ca="1">'(4a) SM - unnormalised'!DZ89/SUM('(4a) SM - unnormalised'!$DS89:$EC89)*100</f>
        <v>#DIV/0!</v>
      </c>
      <c r="EA89" t="e">
        <f ca="1">'(4a) SM - unnormalised'!EA89/SUM('(4a) SM - unnormalised'!$DS89:$EC89)*100</f>
        <v>#DIV/0!</v>
      </c>
      <c r="EB89" t="e">
        <f ca="1">'(4a) SM - unnormalised'!EB89/SUM('(4a) SM - unnormalised'!$DS89:$EC89)*100</f>
        <v>#DIV/0!</v>
      </c>
      <c r="EC89" t="e">
        <f ca="1">'(4a) SM - unnormalised'!EC89/SUM('(4a) SM - unnormalised'!$DS89:$EC89)*100</f>
        <v>#DIV/0!</v>
      </c>
      <c r="ED89" t="e">
        <f ca="1">'(4a) SM - unnormalised'!ED89/SUM('(4a) SM - unnormalised'!$ED89:$EN89)*100</f>
        <v>#DIV/0!</v>
      </c>
      <c r="EE89" t="e">
        <f ca="1">'(4a) SM - unnormalised'!EE89/SUM('(4a) SM - unnormalised'!$ED89:$EN89)*100</f>
        <v>#DIV/0!</v>
      </c>
      <c r="EF89" t="e">
        <f ca="1">'(4a) SM - unnormalised'!EF89/SUM('(4a) SM - unnormalised'!$ED89:$EN89)*100</f>
        <v>#DIV/0!</v>
      </c>
      <c r="EG89" t="e">
        <f ca="1">'(4a) SM - unnormalised'!EG89/SUM('(4a) SM - unnormalised'!$ED89:$EN89)*100</f>
        <v>#DIV/0!</v>
      </c>
      <c r="EH89" t="e">
        <f ca="1">'(4a) SM - unnormalised'!EH89/SUM('(4a) SM - unnormalised'!$ED89:$EN89)*100</f>
        <v>#DIV/0!</v>
      </c>
      <c r="EI89" t="e">
        <f ca="1">'(4a) SM - unnormalised'!EI89/SUM('(4a) SM - unnormalised'!$ED89:$EN89)*100</f>
        <v>#DIV/0!</v>
      </c>
      <c r="EJ89" t="e">
        <f ca="1">'(4a) SM - unnormalised'!EJ89/SUM('(4a) SM - unnormalised'!$ED89:$EN89)*100</f>
        <v>#DIV/0!</v>
      </c>
      <c r="EK89" t="e">
        <f ca="1">'(4a) SM - unnormalised'!EK89/SUM('(4a) SM - unnormalised'!$ED89:$EN89)*100</f>
        <v>#DIV/0!</v>
      </c>
      <c r="EL89" t="e">
        <f ca="1">'(4a) SM - unnormalised'!EL89/SUM('(4a) SM - unnormalised'!$ED89:$EN89)*100</f>
        <v>#DIV/0!</v>
      </c>
      <c r="EM89" t="e">
        <f ca="1">'(4a) SM - unnormalised'!EM89/SUM('(4a) SM - unnormalised'!$ED89:$EN89)*100</f>
        <v>#DIV/0!</v>
      </c>
      <c r="EN89" t="e">
        <f ca="1">'(4a) SM - unnormalised'!EN89/SUM('(4a) SM - unnormalised'!$ED89:$EN89)*100</f>
        <v>#DIV/0!</v>
      </c>
      <c r="EO89" t="e">
        <f ca="1">'(4a) SM - unnormalised'!EO89/SUM('(4a) SM - unnormalised'!$EO89:$EY89)*100</f>
        <v>#DIV/0!</v>
      </c>
      <c r="EP89" t="e">
        <f ca="1">'(4a) SM - unnormalised'!EP89/SUM('(4a) SM - unnormalised'!$EO89:$EY89)*100</f>
        <v>#DIV/0!</v>
      </c>
      <c r="EQ89" t="e">
        <f ca="1">'(4a) SM - unnormalised'!EQ89/SUM('(4a) SM - unnormalised'!$EO89:$EY89)*100</f>
        <v>#DIV/0!</v>
      </c>
      <c r="ER89" t="e">
        <f ca="1">'(4a) SM - unnormalised'!ER89/SUM('(4a) SM - unnormalised'!$EO89:$EY89)*100</f>
        <v>#DIV/0!</v>
      </c>
      <c r="ES89" t="e">
        <f ca="1">'(4a) SM - unnormalised'!ES89/SUM('(4a) SM - unnormalised'!$EO89:$EY89)*100</f>
        <v>#DIV/0!</v>
      </c>
      <c r="ET89" t="e">
        <f ca="1">'(4a) SM - unnormalised'!ET89/SUM('(4a) SM - unnormalised'!$EO89:$EY89)*100</f>
        <v>#DIV/0!</v>
      </c>
      <c r="EU89" t="e">
        <f ca="1">'(4a) SM - unnormalised'!EU89/SUM('(4a) SM - unnormalised'!$EO89:$EY89)*100</f>
        <v>#DIV/0!</v>
      </c>
      <c r="EV89" t="e">
        <f ca="1">'(4a) SM - unnormalised'!EV89/SUM('(4a) SM - unnormalised'!$EO89:$EY89)*100</f>
        <v>#DIV/0!</v>
      </c>
      <c r="EW89" t="e">
        <f ca="1">'(4a) SM - unnormalised'!EW89/SUM('(4a) SM - unnormalised'!$EO89:$EY89)*100</f>
        <v>#DIV/0!</v>
      </c>
      <c r="EX89" t="e">
        <f ca="1">'(4a) SM - unnormalised'!EX89/SUM('(4a) SM - unnormalised'!$EO89:$EY89)*100</f>
        <v>#DIV/0!</v>
      </c>
      <c r="EY89" t="e">
        <f ca="1">'(4a) SM - unnormalised'!EY89/SUM('(4a) SM - unnormalised'!$EO89:$EY89)*100</f>
        <v>#DIV/0!</v>
      </c>
      <c r="EZ89" t="e">
        <f ca="1">'(4a) SM - unnormalised'!EZ89/SUM('(4a) SM - unnormalised'!$EZ89:$FJ89)*100</f>
        <v>#DIV/0!</v>
      </c>
      <c r="FA89" t="e">
        <f ca="1">'(4a) SM - unnormalised'!FA89/SUM('(4a) SM - unnormalised'!$EZ89:$FJ89)*100</f>
        <v>#DIV/0!</v>
      </c>
      <c r="FB89" t="e">
        <f ca="1">'(4a) SM - unnormalised'!FB89/SUM('(4a) SM - unnormalised'!$EZ89:$FJ89)*100</f>
        <v>#DIV/0!</v>
      </c>
      <c r="FC89" t="e">
        <f ca="1">'(4a) SM - unnormalised'!FC89/SUM('(4a) SM - unnormalised'!$EZ89:$FJ89)*100</f>
        <v>#DIV/0!</v>
      </c>
      <c r="FD89" t="e">
        <f ca="1">'(4a) SM - unnormalised'!FD89/SUM('(4a) SM - unnormalised'!$EZ89:$FJ89)*100</f>
        <v>#DIV/0!</v>
      </c>
      <c r="FE89" t="e">
        <f ca="1">'(4a) SM - unnormalised'!FE89/SUM('(4a) SM - unnormalised'!$EZ89:$FJ89)*100</f>
        <v>#DIV/0!</v>
      </c>
      <c r="FF89" t="e">
        <f ca="1">'(4a) SM - unnormalised'!FF89/SUM('(4a) SM - unnormalised'!$EZ89:$FJ89)*100</f>
        <v>#DIV/0!</v>
      </c>
      <c r="FG89" t="e">
        <f ca="1">'(4a) SM - unnormalised'!FG89/SUM('(4a) SM - unnormalised'!$EZ89:$FJ89)*100</f>
        <v>#DIV/0!</v>
      </c>
      <c r="FH89" t="e">
        <f ca="1">'(4a) SM - unnormalised'!FH89/SUM('(4a) SM - unnormalised'!$EZ89:$FJ89)*100</f>
        <v>#DIV/0!</v>
      </c>
      <c r="FI89" t="e">
        <f ca="1">'(4a) SM - unnormalised'!FI89/SUM('(4a) SM - unnormalised'!$EZ89:$FJ89)*100</f>
        <v>#DIV/0!</v>
      </c>
      <c r="FJ89" t="e">
        <f ca="1">'(4a) SM - unnormalised'!FJ89/SUM('(4a) SM - unnormalised'!$EZ89:$FJ89)*100</f>
        <v>#DIV/0!</v>
      </c>
      <c r="FK89" t="e">
        <f ca="1">'(4a) SM - unnormalised'!FK89/SUM('(4a) SM - unnormalised'!$FK89:$FU89)*100</f>
        <v>#DIV/0!</v>
      </c>
      <c r="FL89" t="e">
        <f ca="1">'(4a) SM - unnormalised'!FL89/SUM('(4a) SM - unnormalised'!$FK89:$FU89)*100</f>
        <v>#DIV/0!</v>
      </c>
      <c r="FM89" t="e">
        <f ca="1">'(4a) SM - unnormalised'!FM89/SUM('(4a) SM - unnormalised'!$FK89:$FU89)*100</f>
        <v>#DIV/0!</v>
      </c>
      <c r="FN89" t="e">
        <f ca="1">'(4a) SM - unnormalised'!FN89/SUM('(4a) SM - unnormalised'!$FK89:$FU89)*100</f>
        <v>#DIV/0!</v>
      </c>
      <c r="FO89" t="e">
        <f ca="1">'(4a) SM - unnormalised'!FO89/SUM('(4a) SM - unnormalised'!$FK89:$FU89)*100</f>
        <v>#DIV/0!</v>
      </c>
      <c r="FP89" t="e">
        <f ca="1">'(4a) SM - unnormalised'!FP89/SUM('(4a) SM - unnormalised'!$FK89:$FU89)*100</f>
        <v>#DIV/0!</v>
      </c>
      <c r="FQ89" t="e">
        <f ca="1">'(4a) SM - unnormalised'!FQ89/SUM('(4a) SM - unnormalised'!$FK89:$FU89)*100</f>
        <v>#DIV/0!</v>
      </c>
      <c r="FR89" t="e">
        <f ca="1">'(4a) SM - unnormalised'!FR89/SUM('(4a) SM - unnormalised'!$FK89:$FU89)*100</f>
        <v>#DIV/0!</v>
      </c>
      <c r="FS89" t="e">
        <f ca="1">'(4a) SM - unnormalised'!FS89/SUM('(4a) SM - unnormalised'!$FK89:$FU89)*100</f>
        <v>#DIV/0!</v>
      </c>
      <c r="FT89" t="e">
        <f ca="1">'(4a) SM - unnormalised'!FT89/SUM('(4a) SM - unnormalised'!$FK89:$FU89)*100</f>
        <v>#DIV/0!</v>
      </c>
      <c r="FU89" t="e">
        <f ca="1">'(4a) SM - unnormalised'!FU89/SUM('(4a) SM - unnormalised'!$FK89:$FU89)*100</f>
        <v>#DIV/0!</v>
      </c>
      <c r="FV89" t="e">
        <f ca="1">'(4a) SM - unnormalised'!FV89/SUM('(4a) SM - unnormalised'!$FV89:$GF89)*100</f>
        <v>#DIV/0!</v>
      </c>
      <c r="FW89" t="e">
        <f ca="1">'(4a) SM - unnormalised'!FW89/SUM('(4a) SM - unnormalised'!$FV89:$GF89)*100</f>
        <v>#DIV/0!</v>
      </c>
      <c r="FX89" t="e">
        <f ca="1">'(4a) SM - unnormalised'!FX89/SUM('(4a) SM - unnormalised'!$FV89:$GF89)*100</f>
        <v>#DIV/0!</v>
      </c>
      <c r="FY89" t="e">
        <f ca="1">'(4a) SM - unnormalised'!FY89/SUM('(4a) SM - unnormalised'!$FV89:$GF89)*100</f>
        <v>#DIV/0!</v>
      </c>
      <c r="FZ89" t="e">
        <f ca="1">'(4a) SM - unnormalised'!FZ89/SUM('(4a) SM - unnormalised'!$FV89:$GF89)*100</f>
        <v>#DIV/0!</v>
      </c>
      <c r="GA89" t="e">
        <f ca="1">'(4a) SM - unnormalised'!GA89/SUM('(4a) SM - unnormalised'!$FV89:$GF89)*100</f>
        <v>#DIV/0!</v>
      </c>
      <c r="GB89" t="e">
        <f ca="1">'(4a) SM - unnormalised'!GB89/SUM('(4a) SM - unnormalised'!$FV89:$GF89)*100</f>
        <v>#DIV/0!</v>
      </c>
      <c r="GC89" t="e">
        <f ca="1">'(4a) SM - unnormalised'!GC89/SUM('(4a) SM - unnormalised'!$FV89:$GF89)*100</f>
        <v>#DIV/0!</v>
      </c>
      <c r="GD89" t="e">
        <f ca="1">'(4a) SM - unnormalised'!GD89/SUM('(4a) SM - unnormalised'!$FV89:$GF89)*100</f>
        <v>#DIV/0!</v>
      </c>
      <c r="GE89" t="e">
        <f ca="1">'(4a) SM - unnormalised'!GE89/SUM('(4a) SM - unnormalised'!$FV89:$GF89)*100</f>
        <v>#DIV/0!</v>
      </c>
      <c r="GF89" t="e">
        <f ca="1">'(4a) SM - unnormalised'!GF89/SUM('(4a) SM - unnormalised'!$FV89:$GF89)*100</f>
        <v>#DIV/0!</v>
      </c>
      <c r="GG89" t="e">
        <f ca="1">'(4a) SM - unnormalised'!GG89/SUM('(4a) SM - unnormalised'!$GG89:$GQ89)*100</f>
        <v>#DIV/0!</v>
      </c>
      <c r="GH89" t="e">
        <f ca="1">'(4a) SM - unnormalised'!GH89/SUM('(4a) SM - unnormalised'!$GG89:$GQ89)*100</f>
        <v>#DIV/0!</v>
      </c>
      <c r="GI89" t="e">
        <f ca="1">'(4a) SM - unnormalised'!GI89/SUM('(4a) SM - unnormalised'!$GG89:$GQ89)*100</f>
        <v>#DIV/0!</v>
      </c>
      <c r="GJ89" t="e">
        <f ca="1">'(4a) SM - unnormalised'!GJ89/SUM('(4a) SM - unnormalised'!$GG89:$GQ89)*100</f>
        <v>#DIV/0!</v>
      </c>
      <c r="GK89" t="e">
        <f ca="1">'(4a) SM - unnormalised'!GK89/SUM('(4a) SM - unnormalised'!$GG89:$GQ89)*100</f>
        <v>#DIV/0!</v>
      </c>
      <c r="GL89" t="e">
        <f ca="1">'(4a) SM - unnormalised'!GL89/SUM('(4a) SM - unnormalised'!$GG89:$GQ89)*100</f>
        <v>#DIV/0!</v>
      </c>
      <c r="GM89" t="e">
        <f ca="1">'(4a) SM - unnormalised'!GM89/SUM('(4a) SM - unnormalised'!$GG89:$GQ89)*100</f>
        <v>#DIV/0!</v>
      </c>
      <c r="GN89" t="e">
        <f ca="1">'(4a) SM - unnormalised'!GN89/SUM('(4a) SM - unnormalised'!$GG89:$GQ89)*100</f>
        <v>#DIV/0!</v>
      </c>
      <c r="GO89" t="e">
        <f ca="1">'(4a) SM - unnormalised'!GO89/SUM('(4a) SM - unnormalised'!$GG89:$GQ89)*100</f>
        <v>#DIV/0!</v>
      </c>
      <c r="GP89" t="e">
        <f ca="1">'(4a) SM - unnormalised'!GP89/SUM('(4a) SM - unnormalised'!$GG89:$GQ89)*100</f>
        <v>#DIV/0!</v>
      </c>
      <c r="GQ89" t="e">
        <f ca="1">'(4a) SM - unnormalised'!GQ89/SUM('(4a) SM - unnormalised'!$GG89:$GQ89)*100</f>
        <v>#DIV/0!</v>
      </c>
      <c r="GR89">
        <f ca="1">'(4a) SM - unnormalised'!GR89/SUM('(4a) SM - unnormalised'!$GR89:$HB89)*100</f>
        <v>35.652173913043477</v>
      </c>
      <c r="GS89">
        <f ca="1">'(4a) SM - unnormalised'!GS89/SUM('(4a) SM - unnormalised'!$GR89:$HB89)*100</f>
        <v>0</v>
      </c>
      <c r="GT89">
        <f ca="1">'(4a) SM - unnormalised'!GT89/SUM('(4a) SM - unnormalised'!$GR89:$HB89)*100</f>
        <v>0</v>
      </c>
      <c r="GU89">
        <f ca="1">'(4a) SM - unnormalised'!GU89/SUM('(4a) SM - unnormalised'!$GR89:$HB89)*100</f>
        <v>0</v>
      </c>
      <c r="GV89">
        <f ca="1">'(4a) SM - unnormalised'!GV89/SUM('(4a) SM - unnormalised'!$GR89:$HB89)*100</f>
        <v>0</v>
      </c>
      <c r="GW89">
        <f ca="1">'(4a) SM - unnormalised'!GW89/SUM('(4a) SM - unnormalised'!$GR89:$HB89)*100</f>
        <v>50.434782608695649</v>
      </c>
      <c r="GX89">
        <f ca="1">'(4a) SM - unnormalised'!GX89/SUM('(4a) SM - unnormalised'!$GR89:$HB89)*100</f>
        <v>0</v>
      </c>
      <c r="GY89">
        <f ca="1">'(4a) SM - unnormalised'!GY89/SUM('(4a) SM - unnormalised'!$GR89:$HB89)*100</f>
        <v>0</v>
      </c>
      <c r="GZ89">
        <f ca="1">'(4a) SM - unnormalised'!GZ89/SUM('(4a) SM - unnormalised'!$GR89:$HB89)*100</f>
        <v>0</v>
      </c>
      <c r="HA89">
        <f ca="1">'(4a) SM - unnormalised'!HA89/SUM('(4a) SM - unnormalised'!$GR89:$HB89)*100</f>
        <v>13.913043478260869</v>
      </c>
      <c r="HB89">
        <f ca="1">'(4a) SM - unnormalised'!HB89/SUM('(4a) SM - unnormalised'!$GR89:$HB89)*100</f>
        <v>0</v>
      </c>
      <c r="HC89">
        <f ca="1">'(4a) SM - unnormalised'!HC89/SUM('(4a) SM - unnormalised'!$HC89:$HM89)*100</f>
        <v>0</v>
      </c>
      <c r="HD89">
        <f ca="1">'(4a) SM - unnormalised'!HD89/SUM('(4a) SM - unnormalised'!$HC89:$HM89)*100</f>
        <v>0</v>
      </c>
      <c r="HE89">
        <f ca="1">'(4a) SM - unnormalised'!HE89/SUM('(4a) SM - unnormalised'!$HC89:$HM89)*100</f>
        <v>0</v>
      </c>
      <c r="HF89">
        <f ca="1">'(4a) SM - unnormalised'!HF89/SUM('(4a) SM - unnormalised'!$HC89:$HM89)*100</f>
        <v>0</v>
      </c>
      <c r="HG89">
        <f ca="1">'(4a) SM - unnormalised'!HG89/SUM('(4a) SM - unnormalised'!$HC89:$HM89)*100</f>
        <v>0</v>
      </c>
      <c r="HH89">
        <f ca="1">'(4a) SM - unnormalised'!HH89/SUM('(4a) SM - unnormalised'!$HC89:$HM89)*100</f>
        <v>0</v>
      </c>
      <c r="HI89">
        <f ca="1">'(4a) SM - unnormalised'!HI89/SUM('(4a) SM - unnormalised'!$HC89:$HM89)*100</f>
        <v>0</v>
      </c>
      <c r="HJ89">
        <f ca="1">'(4a) SM - unnormalised'!HJ89/SUM('(4a) SM - unnormalised'!$HC89:$HM89)*100</f>
        <v>0</v>
      </c>
      <c r="HK89">
        <f ca="1">'(4a) SM - unnormalised'!HK89/SUM('(4a) SM - unnormalised'!$HC89:$HM89)*100</f>
        <v>0</v>
      </c>
      <c r="HL89">
        <f ca="1">'(4a) SM - unnormalised'!HL89/SUM('(4a) SM - unnormalised'!$HC89:$HM89)*100</f>
        <v>100</v>
      </c>
      <c r="HM89">
        <f ca="1">'(4a) SM - unnormalised'!HM89/SUM('(4a) SM - unnormalised'!$HC89:$HM89)*100</f>
        <v>0</v>
      </c>
      <c r="HN89" s="9">
        <f ca="1">'(4a) SM - unnormalised'!HN89/SUM('(4a) SM - unnormalised'!$HN89:$IF89)*100</f>
        <v>25.373134328358208</v>
      </c>
      <c r="HO89" s="9">
        <f ca="1">'(4a) SM - unnormalised'!HO89/SUM('(4a) SM - unnormalised'!$HN89:$IF89)*100</f>
        <v>7.08955223880597</v>
      </c>
      <c r="HP89" s="9">
        <f ca="1">'(4a) SM - unnormalised'!HP89/SUM('(4a) SM - unnormalised'!$HN89:$IF89)*100</f>
        <v>1.4925373134328357</v>
      </c>
      <c r="HQ89" s="9">
        <f ca="1">'(4a) SM - unnormalised'!HQ89/SUM('(4a) SM - unnormalised'!$HN89:$IF89)*100</f>
        <v>13.059701492537313</v>
      </c>
      <c r="HR89" s="9">
        <f ca="1">'(4a) SM - unnormalised'!HR89/SUM('(4a) SM - unnormalised'!$HN89:$IF89)*100</f>
        <v>20.149253731343283</v>
      </c>
      <c r="HS89" s="9">
        <f ca="1">'(4a) SM - unnormalised'!HS89/SUM('(4a) SM - unnormalised'!$HN89:$IF89)*100</f>
        <v>20.522388059701495</v>
      </c>
      <c r="HT89" s="9">
        <f ca="1">'(4a) SM - unnormalised'!HT89/SUM('(4a) SM - unnormalised'!$HN89:$IF89)*100</f>
        <v>1.1194029850746268</v>
      </c>
      <c r="HU89" s="9">
        <f ca="1">'(4a) SM - unnormalised'!HU89/SUM('(4a) SM - unnormalised'!$HN89:$IF89)*100</f>
        <v>1.1194029850746268</v>
      </c>
      <c r="HV89" s="9">
        <f ca="1">'(4a) SM - unnormalised'!HV89/SUM('(4a) SM - unnormalised'!$HN89:$IF89)*100</f>
        <v>3.3582089552238807</v>
      </c>
      <c r="HW89" s="9">
        <f ca="1">'(4a) SM - unnormalised'!HW89/SUM('(4a) SM - unnormalised'!$HN89:$IF89)*100</f>
        <v>5.9701492537313428</v>
      </c>
      <c r="HX89" s="9">
        <f ca="1">'(4a) SM - unnormalised'!HX89/SUM('(4a) SM - unnormalised'!$HN89:$IF89)*100</f>
        <v>0</v>
      </c>
      <c r="HY89" s="9">
        <f ca="1">'(4a) SM - unnormalised'!HY89/SUM('(4a) SM - unnormalised'!$HN89:$IF89)*100</f>
        <v>0</v>
      </c>
      <c r="HZ89" s="9">
        <f ca="1">'(4a) SM - unnormalised'!HZ89/SUM('(4a) SM - unnormalised'!$HN89:$IF89)*100</f>
        <v>0</v>
      </c>
      <c r="IA89" s="9">
        <f ca="1">'(4a) SM - unnormalised'!IA89/SUM('(4a) SM - unnormalised'!$HN89:$IF89)*100</f>
        <v>0</v>
      </c>
      <c r="IB89" s="9">
        <f ca="1">'(4a) SM - unnormalised'!IB89/SUM('(4a) SM - unnormalised'!$HN89:$IF89)*100</f>
        <v>0</v>
      </c>
      <c r="IC89" s="9">
        <f ca="1">'(4a) SM - unnormalised'!IC89/SUM('(4a) SM - unnormalised'!$HN89:$IF89)*100</f>
        <v>0</v>
      </c>
      <c r="ID89" s="9">
        <f ca="1">'(4a) SM - unnormalised'!ID89/SUM('(4a) SM - unnormalised'!$HN89:$IF89)*100</f>
        <v>0</v>
      </c>
      <c r="IE89" s="9">
        <f ca="1">'(4a) SM - unnormalised'!IE89/SUM('(4a) SM - unnormalised'!$HN89:$IF89)*100</f>
        <v>0</v>
      </c>
      <c r="IF89" s="9">
        <f ca="1">'(4a) SM - unnormalised'!IF89/SUM('(4a) SM - unnormalised'!$HN89:$IF89)*100</f>
        <v>0.74626865671641784</v>
      </c>
      <c r="IG89" s="9">
        <f ca="1">'(4a) SM - unnormalised'!IG89</f>
        <v>40</v>
      </c>
      <c r="IH89" s="7">
        <f ca="1">'(4a) SM - unnormalised'!IH89</f>
        <v>25</v>
      </c>
      <c r="II89" s="7">
        <f ca="1">'(4a) SM - unnormalised'!II89</f>
        <v>101325</v>
      </c>
      <c r="IJ89" s="7">
        <f ca="1">'(4a) SM - unnormalised'!IJ89</f>
        <v>100</v>
      </c>
      <c r="IK89" s="7">
        <f ca="1">'(4a) SM - unnormalised'!IK89</f>
        <v>60</v>
      </c>
      <c r="IL89" s="7">
        <f ca="1">'(4a) SM - unnormalised'!IL89</f>
        <v>0</v>
      </c>
      <c r="IM89" s="7">
        <f ca="1">'(4a) SM - unnormalised'!IM89</f>
        <v>9</v>
      </c>
    </row>
    <row r="90" spans="1:247" x14ac:dyDescent="0.35">
      <c r="A90" t="s">
        <v>494</v>
      </c>
      <c r="B90">
        <f ca="1">'(4a) SM - unnormalised'!B90/SUM('(4a) SM - unnormalised'!$B90:$L90)*100</f>
        <v>65.656565656565661</v>
      </c>
      <c r="C90">
        <f ca="1">'(4a) SM - unnormalised'!C90/SUM('(4a) SM - unnormalised'!$B90:$L90)*100</f>
        <v>22.222222222222221</v>
      </c>
      <c r="D90">
        <f ca="1">'(4a) SM - unnormalised'!D90/SUM('(4a) SM - unnormalised'!$B90:$L90)*100</f>
        <v>6.0606060606060606</v>
      </c>
      <c r="E90">
        <f ca="1">'(4a) SM - unnormalised'!E90/SUM('(4a) SM - unnormalised'!$B90:$L90)*100</f>
        <v>5.0505050505050502</v>
      </c>
      <c r="F90">
        <f ca="1">'(4a) SM - unnormalised'!F90/SUM('(4a) SM - unnormalised'!$B90:$L90)*100</f>
        <v>0</v>
      </c>
      <c r="G90">
        <f ca="1">'(4a) SM - unnormalised'!G90/SUM('(4a) SM - unnormalised'!$B90:$L90)*100</f>
        <v>0</v>
      </c>
      <c r="H90">
        <f ca="1">'(4a) SM - unnormalised'!H90/SUM('(4a) SM - unnormalised'!$B90:$L90)*100</f>
        <v>0</v>
      </c>
      <c r="I90">
        <f ca="1">'(4a) SM - unnormalised'!I90/SUM('(4a) SM - unnormalised'!$B90:$L90)*100</f>
        <v>0</v>
      </c>
      <c r="J90">
        <f ca="1">'(4a) SM - unnormalised'!J90/SUM('(4a) SM - unnormalised'!$B90:$L90)*100</f>
        <v>1.0101010101010102</v>
      </c>
      <c r="K90">
        <f ca="1">'(4a) SM - unnormalised'!K90/SUM('(4a) SM - unnormalised'!$B90:$L90)*100</f>
        <v>0</v>
      </c>
      <c r="L90">
        <f ca="1">'(4a) SM - unnormalised'!L90/SUM('(4a) SM - unnormalised'!$B90:$L90)*100</f>
        <v>0</v>
      </c>
      <c r="M90">
        <f ca="1">'(4a) SM - unnormalised'!M90/SUM('(4a) SM - unnormalised'!$M90:$W90)*100</f>
        <v>40.17094017094017</v>
      </c>
      <c r="N90">
        <f ca="1">'(4a) SM - unnormalised'!N90/SUM('(4a) SM - unnormalised'!$M90:$W90)*100</f>
        <v>29.059829059829063</v>
      </c>
      <c r="O90">
        <f ca="1">'(4a) SM - unnormalised'!O90/SUM('(4a) SM - unnormalised'!$M90:$W90)*100</f>
        <v>11.965811965811966</v>
      </c>
      <c r="P90">
        <f ca="1">'(4a) SM - unnormalised'!P90/SUM('(4a) SM - unnormalised'!$M90:$W90)*100</f>
        <v>0</v>
      </c>
      <c r="Q90">
        <f ca="1">'(4a) SM - unnormalised'!Q90/SUM('(4a) SM - unnormalised'!$M90:$W90)*100</f>
        <v>15.384615384615385</v>
      </c>
      <c r="R90">
        <f ca="1">'(4a) SM - unnormalised'!R90/SUM('(4a) SM - unnormalised'!$M90:$W90)*100</f>
        <v>2.5641025641025639</v>
      </c>
      <c r="S90">
        <f ca="1">'(4a) SM - unnormalised'!S90/SUM('(4a) SM - unnormalised'!$M90:$W90)*100</f>
        <v>0</v>
      </c>
      <c r="T90">
        <f ca="1">'(4a) SM - unnormalised'!T90/SUM('(4a) SM - unnormalised'!$M90:$W90)*100</f>
        <v>0.85470085470085477</v>
      </c>
      <c r="U90">
        <f ca="1">'(4a) SM - unnormalised'!U90/SUM('(4a) SM - unnormalised'!$M90:$W90)*100</f>
        <v>0</v>
      </c>
      <c r="V90">
        <f ca="1">'(4a) SM - unnormalised'!V90/SUM('(4a) SM - unnormalised'!$M90:$W90)*100</f>
        <v>0</v>
      </c>
      <c r="W90">
        <f ca="1">'(4a) SM - unnormalised'!W90/SUM('(4a) SM - unnormalised'!$M90:$W90)*100</f>
        <v>0</v>
      </c>
      <c r="X90">
        <f ca="1">'(4a) SM - unnormalised'!X90/SUM('(4a) SM - unnormalised'!$X90:$AH90)*100</f>
        <v>0.99009900990099009</v>
      </c>
      <c r="Y90">
        <f ca="1">'(4a) SM - unnormalised'!Y90/SUM('(4a) SM - unnormalised'!$X90:$AH90)*100</f>
        <v>97.029702970297024</v>
      </c>
      <c r="Z90">
        <f ca="1">'(4a) SM - unnormalised'!Z90/SUM('(4a) SM - unnormalised'!$X90:$AH90)*100</f>
        <v>0.99009900990099009</v>
      </c>
      <c r="AA90">
        <f ca="1">'(4a) SM - unnormalised'!AA90/SUM('(4a) SM - unnormalised'!$X90:$AH90)*100</f>
        <v>0.99009900990099009</v>
      </c>
      <c r="AB90">
        <f ca="1">'(4a) SM - unnormalised'!AB90/SUM('(4a) SM - unnormalised'!$X90:$AH90)*100</f>
        <v>0</v>
      </c>
      <c r="AC90">
        <f ca="1">'(4a) SM - unnormalised'!AC90/SUM('(4a) SM - unnormalised'!$X90:$AH90)*100</f>
        <v>0</v>
      </c>
      <c r="AD90">
        <f ca="1">'(4a) SM - unnormalised'!AD90/SUM('(4a) SM - unnormalised'!$X90:$AH90)*100</f>
        <v>0</v>
      </c>
      <c r="AE90">
        <f ca="1">'(4a) SM - unnormalised'!AE90/SUM('(4a) SM - unnormalised'!$X90:$AH90)*100</f>
        <v>0</v>
      </c>
      <c r="AF90">
        <f ca="1">'(4a) SM - unnormalised'!AF90/SUM('(4a) SM - unnormalised'!$X90:$AH90)*100</f>
        <v>0</v>
      </c>
      <c r="AG90">
        <f ca="1">'(4a) SM - unnormalised'!AG90/SUM('(4a) SM - unnormalised'!$X90:$AH90)*100</f>
        <v>0</v>
      </c>
      <c r="AH90">
        <f ca="1">'(4a) SM - unnormalised'!AH90/SUM('(4a) SM - unnormalised'!$X90:$AH90)*100</f>
        <v>0</v>
      </c>
      <c r="AI90">
        <f ca="1">'(4a) SM - unnormalised'!AI90/SUM('(4a) SM - unnormalised'!$AI90:$AS90)*100</f>
        <v>9</v>
      </c>
      <c r="AJ90">
        <f ca="1">'(4a) SM - unnormalised'!AJ90/SUM('(4a) SM - unnormalised'!$AI90:$AS90)*100</f>
        <v>25</v>
      </c>
      <c r="AK90">
        <f ca="1">'(4a) SM - unnormalised'!AK90/SUM('(4a) SM - unnormalised'!$AI90:$AS90)*100</f>
        <v>23</v>
      </c>
      <c r="AL90">
        <f ca="1">'(4a) SM - unnormalised'!AL90/SUM('(4a) SM - unnormalised'!$AI90:$AS90)*100</f>
        <v>1</v>
      </c>
      <c r="AM90">
        <f ca="1">'(4a) SM - unnormalised'!AM90/SUM('(4a) SM - unnormalised'!$AI90:$AS90)*100</f>
        <v>0</v>
      </c>
      <c r="AN90">
        <f ca="1">'(4a) SM - unnormalised'!AN90/SUM('(4a) SM - unnormalised'!$AI90:$AS90)*100</f>
        <v>2</v>
      </c>
      <c r="AO90">
        <f ca="1">'(4a) SM - unnormalised'!AO90/SUM('(4a) SM - unnormalised'!$AI90:$AS90)*100</f>
        <v>7.0000000000000009</v>
      </c>
      <c r="AP90">
        <f ca="1">'(4a) SM - unnormalised'!AP90/SUM('(4a) SM - unnormalised'!$AI90:$AS90)*100</f>
        <v>6</v>
      </c>
      <c r="AQ90">
        <f ca="1">'(4a) SM - unnormalised'!AQ90/SUM('(4a) SM - unnormalised'!$AI90:$AS90)*100</f>
        <v>0</v>
      </c>
      <c r="AR90">
        <f ca="1">'(4a) SM - unnormalised'!AR90/SUM('(4a) SM - unnormalised'!$AI90:$AS90)*100</f>
        <v>27</v>
      </c>
      <c r="AS90">
        <f ca="1">'(4a) SM - unnormalised'!AS90/SUM('(4a) SM - unnormalised'!$AS90:$BD90)*100</f>
        <v>0</v>
      </c>
      <c r="AT90">
        <f ca="1">'(4a) SM - unnormalised'!AT90/SUM('(4a) SM - unnormalised'!$AS90:$BD90)*100</f>
        <v>0.69444444444444442</v>
      </c>
      <c r="AU90">
        <f ca="1">'(4a) SM - unnormalised'!AU90/SUM('(4a) SM - unnormalised'!$AS90:$BD90)*100</f>
        <v>15.972222222222221</v>
      </c>
      <c r="AV90">
        <f ca="1">'(4a) SM - unnormalised'!AV90/SUM('(4a) SM - unnormalised'!$AS90:$BD90)*100</f>
        <v>25</v>
      </c>
      <c r="AW90">
        <f ca="1">'(4a) SM - unnormalised'!AW90/SUM('(4a) SM - unnormalised'!$AS90:$BD90)*100</f>
        <v>22.916666666666664</v>
      </c>
      <c r="AX90">
        <f ca="1">'(4a) SM - unnormalised'!AX90/SUM('(4a) SM - unnormalised'!$AS90:$BD90)*100</f>
        <v>15.972222222222221</v>
      </c>
      <c r="AY90">
        <f ca="1">'(4a) SM - unnormalised'!AY90/SUM('(4a) SM - unnormalised'!$AS90:$BD90)*100</f>
        <v>0</v>
      </c>
      <c r="AZ90">
        <f ca="1">'(4a) SM - unnormalised'!AZ90/SUM('(4a) SM - unnormalised'!$AS90:$BD90)*100</f>
        <v>3.4722222222222223</v>
      </c>
      <c r="BA90">
        <f ca="1">'(4a) SM - unnormalised'!BA90/SUM('(4a) SM - unnormalised'!$AS90:$BD90)*100</f>
        <v>0</v>
      </c>
      <c r="BB90">
        <f ca="1">'(4a) SM - unnormalised'!BB90/SUM('(4a) SM - unnormalised'!$AS90:$BD90)*100</f>
        <v>0</v>
      </c>
      <c r="BC90">
        <f ca="1">'(4a) SM - unnormalised'!BC90/SUM('(4a) SM - unnormalised'!$AS90:$BD90)*100</f>
        <v>15.972222222222221</v>
      </c>
      <c r="BD90">
        <f ca="1">'(4a) SM - unnormalised'!BD90/SUM('(4a) SM - unnormalised'!$AS90:$BD90)*100</f>
        <v>0</v>
      </c>
      <c r="BE90">
        <f ca="1">'(4a) SM - unnormalised'!BE90/SUM('(4a) SM - unnormalised'!$BE90:$BO90)*100</f>
        <v>2.2222222222222223</v>
      </c>
      <c r="BF90">
        <f ca="1">'(4a) SM - unnormalised'!BF90/SUM('(4a) SM - unnormalised'!$BE90:$BO90)*100</f>
        <v>51.111111111111107</v>
      </c>
      <c r="BG90">
        <f ca="1">'(4a) SM - unnormalised'!BG90/SUM('(4a) SM - unnormalised'!$BE90:$BO90)*100</f>
        <v>33.333333333333329</v>
      </c>
      <c r="BH90">
        <f ca="1">'(4a) SM - unnormalised'!BH90/SUM('(4a) SM - unnormalised'!$BE90:$BO90)*100</f>
        <v>6.666666666666667</v>
      </c>
      <c r="BI90">
        <f ca="1">'(4a) SM - unnormalised'!BI90/SUM('(4a) SM - unnormalised'!$BE90:$BO90)*100</f>
        <v>1.1111111111111112</v>
      </c>
      <c r="BJ90">
        <f ca="1">'(4a) SM - unnormalised'!BJ90/SUM('(4a) SM - unnormalised'!$BE90:$BO90)*100</f>
        <v>0</v>
      </c>
      <c r="BK90">
        <f ca="1">'(4a) SM - unnormalised'!BK90/SUM('(4a) SM - unnormalised'!$BE90:$BO90)*100</f>
        <v>2.2222222222222223</v>
      </c>
      <c r="BL90">
        <f ca="1">'(4a) SM - unnormalised'!BL90/SUM('(4a) SM - unnormalised'!$BE90:$BO90)*100</f>
        <v>3.3333333333333335</v>
      </c>
      <c r="BM90">
        <f ca="1">'(4a) SM - unnormalised'!BM90/SUM('(4a) SM - unnormalised'!$BE90:$BO90)*100</f>
        <v>0</v>
      </c>
      <c r="BN90">
        <f ca="1">'(4a) SM - unnormalised'!BN90/SUM('(4a) SM - unnormalised'!$BE90:$BO90)*100</f>
        <v>0</v>
      </c>
      <c r="BO90">
        <f ca="1">'(4a) SM - unnormalised'!BO90/SUM('(4a) SM - unnormalised'!$BE90:$BO90)*100</f>
        <v>0</v>
      </c>
      <c r="BP90">
        <f ca="1">'(4a) SM - unnormalised'!BP90/SUM('(4a) SM - unnormalised'!$BP90:$BZ90)*100</f>
        <v>17.241379310344829</v>
      </c>
      <c r="BQ90">
        <f ca="1">'(4a) SM - unnormalised'!BQ90/SUM('(4a) SM - unnormalised'!$BP90:$BZ90)*100</f>
        <v>47.126436781609193</v>
      </c>
      <c r="BR90">
        <f ca="1">'(4a) SM - unnormalised'!BR90/SUM('(4a) SM - unnormalised'!$BP90:$BZ90)*100</f>
        <v>21.839080459770116</v>
      </c>
      <c r="BS90">
        <f ca="1">'(4a) SM - unnormalised'!BS90/SUM('(4a) SM - unnormalised'!$BP90:$BZ90)*100</f>
        <v>5.7471264367816088</v>
      </c>
      <c r="BT90">
        <f ca="1">'(4a) SM - unnormalised'!BT90/SUM('(4a) SM - unnormalised'!$BP90:$BZ90)*100</f>
        <v>4.5977011494252871</v>
      </c>
      <c r="BU90">
        <f ca="1">'(4a) SM - unnormalised'!BU90/SUM('(4a) SM - unnormalised'!$BP90:$BZ90)*100</f>
        <v>1.1494252873563218</v>
      </c>
      <c r="BV90">
        <f ca="1">'(4a) SM - unnormalised'!BV90/SUM('(4a) SM - unnormalised'!$BP90:$BZ90)*100</f>
        <v>1.1494252873563218</v>
      </c>
      <c r="BW90">
        <f ca="1">'(4a) SM - unnormalised'!BW90/SUM('(4a) SM - unnormalised'!$BP90:$BZ90)*100</f>
        <v>1.1494252873563218</v>
      </c>
      <c r="BX90">
        <f ca="1">'(4a) SM - unnormalised'!BX90/SUM('(4a) SM - unnormalised'!$BP90:$BZ90)*100</f>
        <v>0</v>
      </c>
      <c r="BY90">
        <f ca="1">'(4a) SM - unnormalised'!BY90/SUM('(4a) SM - unnormalised'!$BP90:$BZ90)*100</f>
        <v>0</v>
      </c>
      <c r="BZ90">
        <f ca="1">'(4a) SM - unnormalised'!BZ90/SUM('(4a) SM - unnormalised'!$BP90:$BZ90)*100</f>
        <v>0</v>
      </c>
      <c r="CA90">
        <f ca="1">'(4a) SM - unnormalised'!CA90/SUM('(4a) SM - unnormalised'!$CA90:$CK90)*100</f>
        <v>34.25925925925926</v>
      </c>
      <c r="CB90">
        <f ca="1">'(4a) SM - unnormalised'!CB90/SUM('(4a) SM - unnormalised'!$CA90:$CK90)*100</f>
        <v>11.111111111111111</v>
      </c>
      <c r="CC90">
        <f ca="1">'(4a) SM - unnormalised'!CC90/SUM('(4a) SM - unnormalised'!$CA90:$CK90)*100</f>
        <v>13.888888888888889</v>
      </c>
      <c r="CD90">
        <f ca="1">'(4a) SM - unnormalised'!CD90/SUM('(4a) SM - unnormalised'!$CA90:$CK90)*100</f>
        <v>8.3333333333333321</v>
      </c>
      <c r="CE90">
        <f ca="1">'(4a) SM - unnormalised'!CE90/SUM('(4a) SM - unnormalised'!$CA90:$CK90)*100</f>
        <v>12.962962962962962</v>
      </c>
      <c r="CF90">
        <f ca="1">'(4a) SM - unnormalised'!CF90/SUM('(4a) SM - unnormalised'!$CA90:$CK90)*100</f>
        <v>4.6296296296296298</v>
      </c>
      <c r="CG90">
        <f ca="1">'(4a) SM - unnormalised'!CG90/SUM('(4a) SM - unnormalised'!$CA90:$CK90)*100</f>
        <v>7.4074074074074066</v>
      </c>
      <c r="CH90">
        <f ca="1">'(4a) SM - unnormalised'!CH90/SUM('(4a) SM - unnormalised'!$CA90:$CK90)*100</f>
        <v>7.4074074074074066</v>
      </c>
      <c r="CI90">
        <f ca="1">'(4a) SM - unnormalised'!CI90/SUM('(4a) SM - unnormalised'!$CA90:$CK90)*100</f>
        <v>0</v>
      </c>
      <c r="CJ90">
        <f ca="1">'(4a) SM - unnormalised'!CJ90/SUM('(4a) SM - unnormalised'!$CA90:$CK90)*100</f>
        <v>0</v>
      </c>
      <c r="CK90">
        <f ca="1">'(4a) SM - unnormalised'!CK90/SUM('(4a) SM - unnormalised'!$CK90:$CV90)*100</f>
        <v>0</v>
      </c>
      <c r="CL90">
        <f ca="1">'(4a) SM - unnormalised'!CL90/SUM('(4a) SM - unnormalised'!$CK90:$CV90)*100</f>
        <v>65.116279069767444</v>
      </c>
      <c r="CM90">
        <f ca="1">'(4a) SM - unnormalised'!CM90/SUM('(4a) SM - unnormalised'!$CK90:$CV90)*100</f>
        <v>1.1627906976744187</v>
      </c>
      <c r="CN90">
        <f ca="1">'(4a) SM - unnormalised'!CN90/SUM('(4a) SM - unnormalised'!$CK90:$CV90)*100</f>
        <v>0</v>
      </c>
      <c r="CO90">
        <f ca="1">'(4a) SM - unnormalised'!CO90/SUM('(4a) SM - unnormalised'!$CK90:$CV90)*100</f>
        <v>0</v>
      </c>
      <c r="CP90">
        <f ca="1">'(4a) SM - unnormalised'!CP90/SUM('(4a) SM - unnormalised'!$CK90:$CV90)*100</f>
        <v>3.4883720930232558</v>
      </c>
      <c r="CQ90">
        <f ca="1">'(4a) SM - unnormalised'!CQ90/SUM('(4a) SM - unnormalised'!$CK90:$CV90)*100</f>
        <v>0</v>
      </c>
      <c r="CR90">
        <f ca="1">'(4a) SM - unnormalised'!CR90/SUM('(4a) SM - unnormalised'!$CK90:$CV90)*100</f>
        <v>0</v>
      </c>
      <c r="CS90">
        <f ca="1">'(4a) SM - unnormalised'!CS90/SUM('(4a) SM - unnormalised'!$CK90:$CV90)*100</f>
        <v>0</v>
      </c>
      <c r="CT90">
        <f ca="1">'(4a) SM - unnormalised'!CT90/SUM('(4a) SM - unnormalised'!$CK90:$CV90)*100</f>
        <v>0</v>
      </c>
      <c r="CU90">
        <f ca="1">'(4a) SM - unnormalised'!CU90/SUM('(4a) SM - unnormalised'!$CK90:$CV90)*100</f>
        <v>30.232558139534881</v>
      </c>
      <c r="CV90">
        <f ca="1">'(4a) SM - unnormalised'!CV90/SUM('(4a) SM - unnormalised'!$CK90:$CV90)*100</f>
        <v>0</v>
      </c>
      <c r="CW90">
        <f ca="1">'(4a) SM - unnormalised'!CW90/SUM('(4a) SM - unnormalised'!$CW90:$DG90)*100</f>
        <v>58.762886597938149</v>
      </c>
      <c r="CX90">
        <f ca="1">'(4a) SM - unnormalised'!CX90/SUM('(4a) SM - unnormalised'!$CW90:$DG90)*100</f>
        <v>2.0618556701030926</v>
      </c>
      <c r="CY90">
        <f ca="1">'(4a) SM - unnormalised'!CY90/SUM('(4a) SM - unnormalised'!$CW90:$DG90)*100</f>
        <v>0</v>
      </c>
      <c r="CZ90">
        <f ca="1">'(4a) SM - unnormalised'!CZ90/SUM('(4a) SM - unnormalised'!$CW90:$DG90)*100</f>
        <v>0</v>
      </c>
      <c r="DA90">
        <f ca="1">'(4a) SM - unnormalised'!DA90/SUM('(4a) SM - unnormalised'!$CW90:$DG90)*100</f>
        <v>3.0927835051546393</v>
      </c>
      <c r="DB90">
        <f ca="1">'(4a) SM - unnormalised'!DB90/SUM('(4a) SM - unnormalised'!$CW90:$DG90)*100</f>
        <v>0</v>
      </c>
      <c r="DC90">
        <f ca="1">'(4a) SM - unnormalised'!DC90/SUM('(4a) SM - unnormalised'!$CW90:$DG90)*100</f>
        <v>0</v>
      </c>
      <c r="DD90">
        <f ca="1">'(4a) SM - unnormalised'!DD90/SUM('(4a) SM - unnormalised'!$CW90:$DG90)*100</f>
        <v>0</v>
      </c>
      <c r="DE90">
        <f ca="1">'(4a) SM - unnormalised'!DE90/SUM('(4a) SM - unnormalised'!$CW90:$DG90)*100</f>
        <v>0</v>
      </c>
      <c r="DF90">
        <f ca="1">'(4a) SM - unnormalised'!DF90/SUM('(4a) SM - unnormalised'!$CW90:$DG90)*100</f>
        <v>36.082474226804123</v>
      </c>
      <c r="DG90">
        <f ca="1">'(4a) SM - unnormalised'!DG90/SUM('(4a) SM - unnormalised'!$CW90:$DG90)*100</f>
        <v>0</v>
      </c>
      <c r="DH90" t="e">
        <f ca="1">'(4a) SM - unnormalised'!DH90/SUM('(4a) SM - unnormalised'!$DH90:$DR90)*100</f>
        <v>#DIV/0!</v>
      </c>
      <c r="DI90" t="e">
        <f ca="1">'(4a) SM - unnormalised'!DI90/SUM('(4a) SM - unnormalised'!$DH90:$DR90)*100</f>
        <v>#DIV/0!</v>
      </c>
      <c r="DJ90" t="e">
        <f ca="1">'(4a) SM - unnormalised'!DJ90/SUM('(4a) SM - unnormalised'!$DH90:$DR90)*100</f>
        <v>#DIV/0!</v>
      </c>
      <c r="DK90" t="e">
        <f ca="1">'(4a) SM - unnormalised'!DK90/SUM('(4a) SM - unnormalised'!$DH90:$DR90)*100</f>
        <v>#DIV/0!</v>
      </c>
      <c r="DL90" t="e">
        <f ca="1">'(4a) SM - unnormalised'!DL90/SUM('(4a) SM - unnormalised'!$DH90:$DR90)*100</f>
        <v>#DIV/0!</v>
      </c>
      <c r="DM90" t="e">
        <f ca="1">'(4a) SM - unnormalised'!DM90/SUM('(4a) SM - unnormalised'!$DH90:$DR90)*100</f>
        <v>#DIV/0!</v>
      </c>
      <c r="DN90" t="e">
        <f ca="1">'(4a) SM - unnormalised'!DN90/SUM('(4a) SM - unnormalised'!$DH90:$DR90)*100</f>
        <v>#DIV/0!</v>
      </c>
      <c r="DO90" t="e">
        <f ca="1">'(4a) SM - unnormalised'!DO90/SUM('(4a) SM - unnormalised'!$DH90:$DR90)*100</f>
        <v>#DIV/0!</v>
      </c>
      <c r="DP90" t="e">
        <f ca="1">'(4a) SM - unnormalised'!DP90/SUM('(4a) SM - unnormalised'!$DH90:$DR90)*100</f>
        <v>#DIV/0!</v>
      </c>
      <c r="DQ90" t="e">
        <f ca="1">'(4a) SM - unnormalised'!DQ90/SUM('(4a) SM - unnormalised'!$DH90:$DR90)*100</f>
        <v>#DIV/0!</v>
      </c>
      <c r="DR90" t="e">
        <f ca="1">'(4a) SM - unnormalised'!DR90/SUM('(4a) SM - unnormalised'!$DH90:$DR90)*100</f>
        <v>#DIV/0!</v>
      </c>
      <c r="DS90" t="e">
        <f ca="1">'(4a) SM - unnormalised'!DS90/SUM('(4a) SM - unnormalised'!$DS90:$EC90)*100</f>
        <v>#DIV/0!</v>
      </c>
      <c r="DT90" t="e">
        <f ca="1">'(4a) SM - unnormalised'!DT90/SUM('(4a) SM - unnormalised'!$DS90:$EC90)*100</f>
        <v>#DIV/0!</v>
      </c>
      <c r="DU90" t="e">
        <f ca="1">'(4a) SM - unnormalised'!DU90/SUM('(4a) SM - unnormalised'!$DS90:$EC90)*100</f>
        <v>#DIV/0!</v>
      </c>
      <c r="DV90" t="e">
        <f ca="1">'(4a) SM - unnormalised'!DV90/SUM('(4a) SM - unnormalised'!$DS90:$EC90)*100</f>
        <v>#DIV/0!</v>
      </c>
      <c r="DW90" t="e">
        <f ca="1">'(4a) SM - unnormalised'!DW90/SUM('(4a) SM - unnormalised'!$DS90:$EC90)*100</f>
        <v>#DIV/0!</v>
      </c>
      <c r="DX90" t="e">
        <f ca="1">'(4a) SM - unnormalised'!DX90/SUM('(4a) SM - unnormalised'!$DS90:$EC90)*100</f>
        <v>#DIV/0!</v>
      </c>
      <c r="DY90" t="e">
        <f ca="1">'(4a) SM - unnormalised'!DY90/SUM('(4a) SM - unnormalised'!$DS90:$EC90)*100</f>
        <v>#DIV/0!</v>
      </c>
      <c r="DZ90" t="e">
        <f ca="1">'(4a) SM - unnormalised'!DZ90/SUM('(4a) SM - unnormalised'!$DS90:$EC90)*100</f>
        <v>#DIV/0!</v>
      </c>
      <c r="EA90" t="e">
        <f ca="1">'(4a) SM - unnormalised'!EA90/SUM('(4a) SM - unnormalised'!$DS90:$EC90)*100</f>
        <v>#DIV/0!</v>
      </c>
      <c r="EB90" t="e">
        <f ca="1">'(4a) SM - unnormalised'!EB90/SUM('(4a) SM - unnormalised'!$DS90:$EC90)*100</f>
        <v>#DIV/0!</v>
      </c>
      <c r="EC90" t="e">
        <f ca="1">'(4a) SM - unnormalised'!EC90/SUM('(4a) SM - unnormalised'!$DS90:$EC90)*100</f>
        <v>#DIV/0!</v>
      </c>
      <c r="ED90" t="e">
        <f ca="1">'(4a) SM - unnormalised'!ED90/SUM('(4a) SM - unnormalised'!$ED90:$EN90)*100</f>
        <v>#DIV/0!</v>
      </c>
      <c r="EE90" t="e">
        <f ca="1">'(4a) SM - unnormalised'!EE90/SUM('(4a) SM - unnormalised'!$ED90:$EN90)*100</f>
        <v>#DIV/0!</v>
      </c>
      <c r="EF90" t="e">
        <f ca="1">'(4a) SM - unnormalised'!EF90/SUM('(4a) SM - unnormalised'!$ED90:$EN90)*100</f>
        <v>#DIV/0!</v>
      </c>
      <c r="EG90" t="e">
        <f ca="1">'(4a) SM - unnormalised'!EG90/SUM('(4a) SM - unnormalised'!$ED90:$EN90)*100</f>
        <v>#DIV/0!</v>
      </c>
      <c r="EH90" t="e">
        <f ca="1">'(4a) SM - unnormalised'!EH90/SUM('(4a) SM - unnormalised'!$ED90:$EN90)*100</f>
        <v>#DIV/0!</v>
      </c>
      <c r="EI90" t="e">
        <f ca="1">'(4a) SM - unnormalised'!EI90/SUM('(4a) SM - unnormalised'!$ED90:$EN90)*100</f>
        <v>#DIV/0!</v>
      </c>
      <c r="EJ90" t="e">
        <f ca="1">'(4a) SM - unnormalised'!EJ90/SUM('(4a) SM - unnormalised'!$ED90:$EN90)*100</f>
        <v>#DIV/0!</v>
      </c>
      <c r="EK90" t="e">
        <f ca="1">'(4a) SM - unnormalised'!EK90/SUM('(4a) SM - unnormalised'!$ED90:$EN90)*100</f>
        <v>#DIV/0!</v>
      </c>
      <c r="EL90" t="e">
        <f ca="1">'(4a) SM - unnormalised'!EL90/SUM('(4a) SM - unnormalised'!$ED90:$EN90)*100</f>
        <v>#DIV/0!</v>
      </c>
      <c r="EM90" t="e">
        <f ca="1">'(4a) SM - unnormalised'!EM90/SUM('(4a) SM - unnormalised'!$ED90:$EN90)*100</f>
        <v>#DIV/0!</v>
      </c>
      <c r="EN90" t="e">
        <f ca="1">'(4a) SM - unnormalised'!EN90/SUM('(4a) SM - unnormalised'!$ED90:$EN90)*100</f>
        <v>#DIV/0!</v>
      </c>
      <c r="EO90" t="e">
        <f ca="1">'(4a) SM - unnormalised'!EO90/SUM('(4a) SM - unnormalised'!$EO90:$EY90)*100</f>
        <v>#DIV/0!</v>
      </c>
      <c r="EP90" t="e">
        <f ca="1">'(4a) SM - unnormalised'!EP90/SUM('(4a) SM - unnormalised'!$EO90:$EY90)*100</f>
        <v>#DIV/0!</v>
      </c>
      <c r="EQ90" t="e">
        <f ca="1">'(4a) SM - unnormalised'!EQ90/SUM('(4a) SM - unnormalised'!$EO90:$EY90)*100</f>
        <v>#DIV/0!</v>
      </c>
      <c r="ER90" t="e">
        <f ca="1">'(4a) SM - unnormalised'!ER90/SUM('(4a) SM - unnormalised'!$EO90:$EY90)*100</f>
        <v>#DIV/0!</v>
      </c>
      <c r="ES90" t="e">
        <f ca="1">'(4a) SM - unnormalised'!ES90/SUM('(4a) SM - unnormalised'!$EO90:$EY90)*100</f>
        <v>#DIV/0!</v>
      </c>
      <c r="ET90" t="e">
        <f ca="1">'(4a) SM - unnormalised'!ET90/SUM('(4a) SM - unnormalised'!$EO90:$EY90)*100</f>
        <v>#DIV/0!</v>
      </c>
      <c r="EU90" t="e">
        <f ca="1">'(4a) SM - unnormalised'!EU90/SUM('(4a) SM - unnormalised'!$EO90:$EY90)*100</f>
        <v>#DIV/0!</v>
      </c>
      <c r="EV90" t="e">
        <f ca="1">'(4a) SM - unnormalised'!EV90/SUM('(4a) SM - unnormalised'!$EO90:$EY90)*100</f>
        <v>#DIV/0!</v>
      </c>
      <c r="EW90" t="e">
        <f ca="1">'(4a) SM - unnormalised'!EW90/SUM('(4a) SM - unnormalised'!$EO90:$EY90)*100</f>
        <v>#DIV/0!</v>
      </c>
      <c r="EX90" t="e">
        <f ca="1">'(4a) SM - unnormalised'!EX90/SUM('(4a) SM - unnormalised'!$EO90:$EY90)*100</f>
        <v>#DIV/0!</v>
      </c>
      <c r="EY90" t="e">
        <f ca="1">'(4a) SM - unnormalised'!EY90/SUM('(4a) SM - unnormalised'!$EO90:$EY90)*100</f>
        <v>#DIV/0!</v>
      </c>
      <c r="EZ90" t="e">
        <f ca="1">'(4a) SM - unnormalised'!EZ90/SUM('(4a) SM - unnormalised'!$EZ90:$FJ90)*100</f>
        <v>#DIV/0!</v>
      </c>
      <c r="FA90" t="e">
        <f ca="1">'(4a) SM - unnormalised'!FA90/SUM('(4a) SM - unnormalised'!$EZ90:$FJ90)*100</f>
        <v>#DIV/0!</v>
      </c>
      <c r="FB90" t="e">
        <f ca="1">'(4a) SM - unnormalised'!FB90/SUM('(4a) SM - unnormalised'!$EZ90:$FJ90)*100</f>
        <v>#DIV/0!</v>
      </c>
      <c r="FC90" t="e">
        <f ca="1">'(4a) SM - unnormalised'!FC90/SUM('(4a) SM - unnormalised'!$EZ90:$FJ90)*100</f>
        <v>#DIV/0!</v>
      </c>
      <c r="FD90" t="e">
        <f ca="1">'(4a) SM - unnormalised'!FD90/SUM('(4a) SM - unnormalised'!$EZ90:$FJ90)*100</f>
        <v>#DIV/0!</v>
      </c>
      <c r="FE90" t="e">
        <f ca="1">'(4a) SM - unnormalised'!FE90/SUM('(4a) SM - unnormalised'!$EZ90:$FJ90)*100</f>
        <v>#DIV/0!</v>
      </c>
      <c r="FF90" t="e">
        <f ca="1">'(4a) SM - unnormalised'!FF90/SUM('(4a) SM - unnormalised'!$EZ90:$FJ90)*100</f>
        <v>#DIV/0!</v>
      </c>
      <c r="FG90" t="e">
        <f ca="1">'(4a) SM - unnormalised'!FG90/SUM('(4a) SM - unnormalised'!$EZ90:$FJ90)*100</f>
        <v>#DIV/0!</v>
      </c>
      <c r="FH90" t="e">
        <f ca="1">'(4a) SM - unnormalised'!FH90/SUM('(4a) SM - unnormalised'!$EZ90:$FJ90)*100</f>
        <v>#DIV/0!</v>
      </c>
      <c r="FI90" t="e">
        <f ca="1">'(4a) SM - unnormalised'!FI90/SUM('(4a) SM - unnormalised'!$EZ90:$FJ90)*100</f>
        <v>#DIV/0!</v>
      </c>
      <c r="FJ90" t="e">
        <f ca="1">'(4a) SM - unnormalised'!FJ90/SUM('(4a) SM - unnormalised'!$EZ90:$FJ90)*100</f>
        <v>#DIV/0!</v>
      </c>
      <c r="FK90" t="e">
        <f ca="1">'(4a) SM - unnormalised'!FK90/SUM('(4a) SM - unnormalised'!$FK90:$FU90)*100</f>
        <v>#DIV/0!</v>
      </c>
      <c r="FL90" t="e">
        <f ca="1">'(4a) SM - unnormalised'!FL90/SUM('(4a) SM - unnormalised'!$FK90:$FU90)*100</f>
        <v>#DIV/0!</v>
      </c>
      <c r="FM90" t="e">
        <f ca="1">'(4a) SM - unnormalised'!FM90/SUM('(4a) SM - unnormalised'!$FK90:$FU90)*100</f>
        <v>#DIV/0!</v>
      </c>
      <c r="FN90" t="e">
        <f ca="1">'(4a) SM - unnormalised'!FN90/SUM('(4a) SM - unnormalised'!$FK90:$FU90)*100</f>
        <v>#DIV/0!</v>
      </c>
      <c r="FO90" t="e">
        <f ca="1">'(4a) SM - unnormalised'!FO90/SUM('(4a) SM - unnormalised'!$FK90:$FU90)*100</f>
        <v>#DIV/0!</v>
      </c>
      <c r="FP90" t="e">
        <f ca="1">'(4a) SM - unnormalised'!FP90/SUM('(4a) SM - unnormalised'!$FK90:$FU90)*100</f>
        <v>#DIV/0!</v>
      </c>
      <c r="FQ90" t="e">
        <f ca="1">'(4a) SM - unnormalised'!FQ90/SUM('(4a) SM - unnormalised'!$FK90:$FU90)*100</f>
        <v>#DIV/0!</v>
      </c>
      <c r="FR90" t="e">
        <f ca="1">'(4a) SM - unnormalised'!FR90/SUM('(4a) SM - unnormalised'!$FK90:$FU90)*100</f>
        <v>#DIV/0!</v>
      </c>
      <c r="FS90" t="e">
        <f ca="1">'(4a) SM - unnormalised'!FS90/SUM('(4a) SM - unnormalised'!$FK90:$FU90)*100</f>
        <v>#DIV/0!</v>
      </c>
      <c r="FT90" t="e">
        <f ca="1">'(4a) SM - unnormalised'!FT90/SUM('(4a) SM - unnormalised'!$FK90:$FU90)*100</f>
        <v>#DIV/0!</v>
      </c>
      <c r="FU90" t="e">
        <f ca="1">'(4a) SM - unnormalised'!FU90/SUM('(4a) SM - unnormalised'!$FK90:$FU90)*100</f>
        <v>#DIV/0!</v>
      </c>
      <c r="FV90" t="e">
        <f ca="1">'(4a) SM - unnormalised'!FV90/SUM('(4a) SM - unnormalised'!$FV90:$GF90)*100</f>
        <v>#DIV/0!</v>
      </c>
      <c r="FW90" t="e">
        <f ca="1">'(4a) SM - unnormalised'!FW90/SUM('(4a) SM - unnormalised'!$FV90:$GF90)*100</f>
        <v>#DIV/0!</v>
      </c>
      <c r="FX90" t="e">
        <f ca="1">'(4a) SM - unnormalised'!FX90/SUM('(4a) SM - unnormalised'!$FV90:$GF90)*100</f>
        <v>#DIV/0!</v>
      </c>
      <c r="FY90" t="e">
        <f ca="1">'(4a) SM - unnormalised'!FY90/SUM('(4a) SM - unnormalised'!$FV90:$GF90)*100</f>
        <v>#DIV/0!</v>
      </c>
      <c r="FZ90" t="e">
        <f ca="1">'(4a) SM - unnormalised'!FZ90/SUM('(4a) SM - unnormalised'!$FV90:$GF90)*100</f>
        <v>#DIV/0!</v>
      </c>
      <c r="GA90" t="e">
        <f ca="1">'(4a) SM - unnormalised'!GA90/SUM('(4a) SM - unnormalised'!$FV90:$GF90)*100</f>
        <v>#DIV/0!</v>
      </c>
      <c r="GB90" t="e">
        <f ca="1">'(4a) SM - unnormalised'!GB90/SUM('(4a) SM - unnormalised'!$FV90:$GF90)*100</f>
        <v>#DIV/0!</v>
      </c>
      <c r="GC90" t="e">
        <f ca="1">'(4a) SM - unnormalised'!GC90/SUM('(4a) SM - unnormalised'!$FV90:$GF90)*100</f>
        <v>#DIV/0!</v>
      </c>
      <c r="GD90" t="e">
        <f ca="1">'(4a) SM - unnormalised'!GD90/SUM('(4a) SM - unnormalised'!$FV90:$GF90)*100</f>
        <v>#DIV/0!</v>
      </c>
      <c r="GE90" t="e">
        <f ca="1">'(4a) SM - unnormalised'!GE90/SUM('(4a) SM - unnormalised'!$FV90:$GF90)*100</f>
        <v>#DIV/0!</v>
      </c>
      <c r="GF90" t="e">
        <f ca="1">'(4a) SM - unnormalised'!GF90/SUM('(4a) SM - unnormalised'!$FV90:$GF90)*100</f>
        <v>#DIV/0!</v>
      </c>
      <c r="GG90" t="e">
        <f ca="1">'(4a) SM - unnormalised'!GG90/SUM('(4a) SM - unnormalised'!$GG90:$GQ90)*100</f>
        <v>#DIV/0!</v>
      </c>
      <c r="GH90" t="e">
        <f ca="1">'(4a) SM - unnormalised'!GH90/SUM('(4a) SM - unnormalised'!$GG90:$GQ90)*100</f>
        <v>#DIV/0!</v>
      </c>
      <c r="GI90" t="e">
        <f ca="1">'(4a) SM - unnormalised'!GI90/SUM('(4a) SM - unnormalised'!$GG90:$GQ90)*100</f>
        <v>#DIV/0!</v>
      </c>
      <c r="GJ90" t="e">
        <f ca="1">'(4a) SM - unnormalised'!GJ90/SUM('(4a) SM - unnormalised'!$GG90:$GQ90)*100</f>
        <v>#DIV/0!</v>
      </c>
      <c r="GK90" t="e">
        <f ca="1">'(4a) SM - unnormalised'!GK90/SUM('(4a) SM - unnormalised'!$GG90:$GQ90)*100</f>
        <v>#DIV/0!</v>
      </c>
      <c r="GL90" t="e">
        <f ca="1">'(4a) SM - unnormalised'!GL90/SUM('(4a) SM - unnormalised'!$GG90:$GQ90)*100</f>
        <v>#DIV/0!</v>
      </c>
      <c r="GM90" t="e">
        <f ca="1">'(4a) SM - unnormalised'!GM90/SUM('(4a) SM - unnormalised'!$GG90:$GQ90)*100</f>
        <v>#DIV/0!</v>
      </c>
      <c r="GN90" t="e">
        <f ca="1">'(4a) SM - unnormalised'!GN90/SUM('(4a) SM - unnormalised'!$GG90:$GQ90)*100</f>
        <v>#DIV/0!</v>
      </c>
      <c r="GO90" t="e">
        <f ca="1">'(4a) SM - unnormalised'!GO90/SUM('(4a) SM - unnormalised'!$GG90:$GQ90)*100</f>
        <v>#DIV/0!</v>
      </c>
      <c r="GP90" t="e">
        <f ca="1">'(4a) SM - unnormalised'!GP90/SUM('(4a) SM - unnormalised'!$GG90:$GQ90)*100</f>
        <v>#DIV/0!</v>
      </c>
      <c r="GQ90" t="e">
        <f ca="1">'(4a) SM - unnormalised'!GQ90/SUM('(4a) SM - unnormalised'!$GG90:$GQ90)*100</f>
        <v>#DIV/0!</v>
      </c>
      <c r="GR90">
        <f ca="1">'(4a) SM - unnormalised'!GR90/SUM('(4a) SM - unnormalised'!$GR90:$HB90)*100</f>
        <v>31.775700934579437</v>
      </c>
      <c r="GS90">
        <f ca="1">'(4a) SM - unnormalised'!GS90/SUM('(4a) SM - unnormalised'!$GR90:$HB90)*100</f>
        <v>0</v>
      </c>
      <c r="GT90">
        <f ca="1">'(4a) SM - unnormalised'!GT90/SUM('(4a) SM - unnormalised'!$GR90:$HB90)*100</f>
        <v>0</v>
      </c>
      <c r="GU90">
        <f ca="1">'(4a) SM - unnormalised'!GU90/SUM('(4a) SM - unnormalised'!$GR90:$HB90)*100</f>
        <v>0</v>
      </c>
      <c r="GV90">
        <f ca="1">'(4a) SM - unnormalised'!GV90/SUM('(4a) SM - unnormalised'!$GR90:$HB90)*100</f>
        <v>0</v>
      </c>
      <c r="GW90">
        <f ca="1">'(4a) SM - unnormalised'!GW90/SUM('(4a) SM - unnormalised'!$GR90:$HB90)*100</f>
        <v>52.336448598130836</v>
      </c>
      <c r="GX90">
        <f ca="1">'(4a) SM - unnormalised'!GX90/SUM('(4a) SM - unnormalised'!$GR90:$HB90)*100</f>
        <v>0</v>
      </c>
      <c r="GY90">
        <f ca="1">'(4a) SM - unnormalised'!GY90/SUM('(4a) SM - unnormalised'!$GR90:$HB90)*100</f>
        <v>0</v>
      </c>
      <c r="GZ90">
        <f ca="1">'(4a) SM - unnormalised'!GZ90/SUM('(4a) SM - unnormalised'!$GR90:$HB90)*100</f>
        <v>0</v>
      </c>
      <c r="HA90">
        <f ca="1">'(4a) SM - unnormalised'!HA90/SUM('(4a) SM - unnormalised'!$GR90:$HB90)*100</f>
        <v>15.887850467289718</v>
      </c>
      <c r="HB90">
        <f ca="1">'(4a) SM - unnormalised'!HB90/SUM('(4a) SM - unnormalised'!$GR90:$HB90)*100</f>
        <v>0</v>
      </c>
      <c r="HC90">
        <f ca="1">'(4a) SM - unnormalised'!HC90/SUM('(4a) SM - unnormalised'!$HC90:$HM90)*100</f>
        <v>0</v>
      </c>
      <c r="HD90">
        <f ca="1">'(4a) SM - unnormalised'!HD90/SUM('(4a) SM - unnormalised'!$HC90:$HM90)*100</f>
        <v>0</v>
      </c>
      <c r="HE90">
        <f ca="1">'(4a) SM - unnormalised'!HE90/SUM('(4a) SM - unnormalised'!$HC90:$HM90)*100</f>
        <v>0</v>
      </c>
      <c r="HF90">
        <f ca="1">'(4a) SM - unnormalised'!HF90/SUM('(4a) SM - unnormalised'!$HC90:$HM90)*100</f>
        <v>0</v>
      </c>
      <c r="HG90">
        <f ca="1">'(4a) SM - unnormalised'!HG90/SUM('(4a) SM - unnormalised'!$HC90:$HM90)*100</f>
        <v>0</v>
      </c>
      <c r="HH90">
        <f ca="1">'(4a) SM - unnormalised'!HH90/SUM('(4a) SM - unnormalised'!$HC90:$HM90)*100</f>
        <v>0</v>
      </c>
      <c r="HI90">
        <f ca="1">'(4a) SM - unnormalised'!HI90/SUM('(4a) SM - unnormalised'!$HC90:$HM90)*100</f>
        <v>0</v>
      </c>
      <c r="HJ90">
        <f ca="1">'(4a) SM - unnormalised'!HJ90/SUM('(4a) SM - unnormalised'!$HC90:$HM90)*100</f>
        <v>0</v>
      </c>
      <c r="HK90">
        <f ca="1">'(4a) SM - unnormalised'!HK90/SUM('(4a) SM - unnormalised'!$HC90:$HM90)*100</f>
        <v>0</v>
      </c>
      <c r="HL90">
        <f ca="1">'(4a) SM - unnormalised'!HL90/SUM('(4a) SM - unnormalised'!$HC90:$HM90)*100</f>
        <v>100</v>
      </c>
      <c r="HM90">
        <f ca="1">'(4a) SM - unnormalised'!HM90/SUM('(4a) SM - unnormalised'!$HC90:$HM90)*100</f>
        <v>0</v>
      </c>
      <c r="HN90" s="9">
        <f ca="1">'(4a) SM - unnormalised'!HN90/SUM('(4a) SM - unnormalised'!$HN90:$IF90)*100</f>
        <v>4.6762589928057556</v>
      </c>
      <c r="HO90" s="9">
        <f ca="1">'(4a) SM - unnormalised'!HO90/SUM('(4a) SM - unnormalised'!$HN90:$IF90)*100</f>
        <v>24.820143884892087</v>
      </c>
      <c r="HP90" s="9">
        <f ca="1">'(4a) SM - unnormalised'!HP90/SUM('(4a) SM - unnormalised'!$HN90:$IF90)*100</f>
        <v>1.079136690647482</v>
      </c>
      <c r="HQ90" s="9">
        <f ca="1">'(4a) SM - unnormalised'!HQ90/SUM('(4a) SM - unnormalised'!$HN90:$IF90)*100</f>
        <v>8.9928057553956826</v>
      </c>
      <c r="HR90" s="9">
        <f ca="1">'(4a) SM - unnormalised'!HR90/SUM('(4a) SM - unnormalised'!$HN90:$IF90)*100</f>
        <v>17.266187050359711</v>
      </c>
      <c r="HS90" s="9">
        <f ca="1">'(4a) SM - unnormalised'!HS90/SUM('(4a) SM - unnormalised'!$HN90:$IF90)*100</f>
        <v>10.071942446043165</v>
      </c>
      <c r="HT90" s="9">
        <f ca="1">'(4a) SM - unnormalised'!HT90/SUM('(4a) SM - unnormalised'!$HN90:$IF90)*100</f>
        <v>7.5539568345323742</v>
      </c>
      <c r="HU90" s="9">
        <f ca="1">'(4a) SM - unnormalised'!HU90/SUM('(4a) SM - unnormalised'!$HN90:$IF90)*100</f>
        <v>8.9928057553956826</v>
      </c>
      <c r="HV90" s="9">
        <f ca="1">'(4a) SM - unnormalised'!HV90/SUM('(4a) SM - unnormalised'!$HN90:$IF90)*100</f>
        <v>3.5971223021582732</v>
      </c>
      <c r="HW90" s="9">
        <f ca="1">'(4a) SM - unnormalised'!HW90/SUM('(4a) SM - unnormalised'!$HN90:$IF90)*100</f>
        <v>11.510791366906476</v>
      </c>
      <c r="HX90" s="9">
        <f ca="1">'(4a) SM - unnormalised'!HX90/SUM('(4a) SM - unnormalised'!$HN90:$IF90)*100</f>
        <v>0</v>
      </c>
      <c r="HY90" s="9">
        <f ca="1">'(4a) SM - unnormalised'!HY90/SUM('(4a) SM - unnormalised'!$HN90:$IF90)*100</f>
        <v>0</v>
      </c>
      <c r="HZ90" s="9">
        <f ca="1">'(4a) SM - unnormalised'!HZ90/SUM('(4a) SM - unnormalised'!$HN90:$IF90)*100</f>
        <v>0</v>
      </c>
      <c r="IA90" s="9">
        <f ca="1">'(4a) SM - unnormalised'!IA90/SUM('(4a) SM - unnormalised'!$HN90:$IF90)*100</f>
        <v>0</v>
      </c>
      <c r="IB90" s="9">
        <f ca="1">'(4a) SM - unnormalised'!IB90/SUM('(4a) SM - unnormalised'!$HN90:$IF90)*100</f>
        <v>0</v>
      </c>
      <c r="IC90" s="9">
        <f ca="1">'(4a) SM - unnormalised'!IC90/SUM('(4a) SM - unnormalised'!$HN90:$IF90)*100</f>
        <v>0</v>
      </c>
      <c r="ID90" s="9">
        <f ca="1">'(4a) SM - unnormalised'!ID90/SUM('(4a) SM - unnormalised'!$HN90:$IF90)*100</f>
        <v>0</v>
      </c>
      <c r="IE90" s="9">
        <f ca="1">'(4a) SM - unnormalised'!IE90/SUM('(4a) SM - unnormalised'!$HN90:$IF90)*100</f>
        <v>0</v>
      </c>
      <c r="IF90" s="9">
        <f ca="1">'(4a) SM - unnormalised'!IF90/SUM('(4a) SM - unnormalised'!$HN90:$IF90)*100</f>
        <v>1.4388489208633095</v>
      </c>
      <c r="IG90" s="9">
        <f ca="1">'(4a) SM - unnormalised'!IG90</f>
        <v>40</v>
      </c>
      <c r="IH90" s="7">
        <f ca="1">'(4a) SM - unnormalised'!IH90</f>
        <v>25</v>
      </c>
      <c r="II90" s="7">
        <f ca="1">'(4a) SM - unnormalised'!II90</f>
        <v>101325</v>
      </c>
      <c r="IJ90" s="7">
        <f ca="1">'(4a) SM - unnormalised'!IJ90</f>
        <v>100</v>
      </c>
      <c r="IK90" s="7">
        <f ca="1">'(4a) SM - unnormalised'!IK90</f>
        <v>60</v>
      </c>
      <c r="IL90" s="7">
        <f ca="1">'(4a) SM - unnormalised'!IL90</f>
        <v>0</v>
      </c>
      <c r="IM90" s="7">
        <f ca="1">'(4a) SM - unnormalised'!IM90</f>
        <v>9</v>
      </c>
    </row>
    <row r="91" spans="1:247" x14ac:dyDescent="0.35">
      <c r="A91" t="s">
        <v>495</v>
      </c>
      <c r="B91">
        <f ca="1">'(4a) SM - unnormalised'!B91/SUM('(4a) SM - unnormalised'!$B91:$L91)*100</f>
        <v>64.423076923076934</v>
      </c>
      <c r="C91">
        <f ca="1">'(4a) SM - unnormalised'!C91/SUM('(4a) SM - unnormalised'!$B91:$L91)*100</f>
        <v>24.03846153846154</v>
      </c>
      <c r="D91">
        <f ca="1">'(4a) SM - unnormalised'!D91/SUM('(4a) SM - unnormalised'!$B91:$L91)*100</f>
        <v>5.7692307692307692</v>
      </c>
      <c r="E91">
        <f ca="1">'(4a) SM - unnormalised'!E91/SUM('(4a) SM - unnormalised'!$B91:$L91)*100</f>
        <v>1.9230769230769231</v>
      </c>
      <c r="F91">
        <f ca="1">'(4a) SM - unnormalised'!F91/SUM('(4a) SM - unnormalised'!$B91:$L91)*100</f>
        <v>0.96153846153846156</v>
      </c>
      <c r="G91">
        <f ca="1">'(4a) SM - unnormalised'!G91/SUM('(4a) SM - unnormalised'!$B91:$L91)*100</f>
        <v>0.96153846153846156</v>
      </c>
      <c r="H91">
        <f ca="1">'(4a) SM - unnormalised'!H91/SUM('(4a) SM - unnormalised'!$B91:$L91)*100</f>
        <v>0</v>
      </c>
      <c r="I91">
        <f ca="1">'(4a) SM - unnormalised'!I91/SUM('(4a) SM - unnormalised'!$B91:$L91)*100</f>
        <v>0.96153846153846156</v>
      </c>
      <c r="J91">
        <f ca="1">'(4a) SM - unnormalised'!J91/SUM('(4a) SM - unnormalised'!$B91:$L91)*100</f>
        <v>0.96153846153846156</v>
      </c>
      <c r="K91">
        <f ca="1">'(4a) SM - unnormalised'!K91/SUM('(4a) SM - unnormalised'!$B91:$L91)*100</f>
        <v>0</v>
      </c>
      <c r="L91">
        <f ca="1">'(4a) SM - unnormalised'!L91/SUM('(4a) SM - unnormalised'!$B91:$L91)*100</f>
        <v>0</v>
      </c>
      <c r="M91">
        <f ca="1">'(4a) SM - unnormalised'!M91/SUM('(4a) SM - unnormalised'!$M91:$W91)*100</f>
        <v>39.090909090909093</v>
      </c>
      <c r="N91">
        <f ca="1">'(4a) SM - unnormalised'!N91/SUM('(4a) SM - unnormalised'!$M91:$W91)*100</f>
        <v>30.909090909090907</v>
      </c>
      <c r="O91">
        <f ca="1">'(4a) SM - unnormalised'!O91/SUM('(4a) SM - unnormalised'!$M91:$W91)*100</f>
        <v>11.818181818181818</v>
      </c>
      <c r="P91">
        <f ca="1">'(4a) SM - unnormalised'!P91/SUM('(4a) SM - unnormalised'!$M91:$W91)*100</f>
        <v>0</v>
      </c>
      <c r="Q91">
        <f ca="1">'(4a) SM - unnormalised'!Q91/SUM('(4a) SM - unnormalised'!$M91:$W91)*100</f>
        <v>15.454545454545453</v>
      </c>
      <c r="R91">
        <f ca="1">'(4a) SM - unnormalised'!R91/SUM('(4a) SM - unnormalised'!$M91:$W91)*100</f>
        <v>0.90909090909090906</v>
      </c>
      <c r="S91">
        <f ca="1">'(4a) SM - unnormalised'!S91/SUM('(4a) SM - unnormalised'!$M91:$W91)*100</f>
        <v>0.90909090909090906</v>
      </c>
      <c r="T91">
        <f ca="1">'(4a) SM - unnormalised'!T91/SUM('(4a) SM - unnormalised'!$M91:$W91)*100</f>
        <v>0.90909090909090906</v>
      </c>
      <c r="U91">
        <f ca="1">'(4a) SM - unnormalised'!U91/SUM('(4a) SM - unnormalised'!$M91:$W91)*100</f>
        <v>0</v>
      </c>
      <c r="V91">
        <f ca="1">'(4a) SM - unnormalised'!V91/SUM('(4a) SM - unnormalised'!$M91:$W91)*100</f>
        <v>0</v>
      </c>
      <c r="W91">
        <f ca="1">'(4a) SM - unnormalised'!W91/SUM('(4a) SM - unnormalised'!$M91:$W91)*100</f>
        <v>0</v>
      </c>
      <c r="X91">
        <f ca="1">'(4a) SM - unnormalised'!X91/SUM('(4a) SM - unnormalised'!$X91:$AH91)*100</f>
        <v>1</v>
      </c>
      <c r="Y91">
        <f ca="1">'(4a) SM - unnormalised'!Y91/SUM('(4a) SM - unnormalised'!$X91:$AH91)*100</f>
        <v>97</v>
      </c>
      <c r="Z91">
        <f ca="1">'(4a) SM - unnormalised'!Z91/SUM('(4a) SM - unnormalised'!$X91:$AH91)*100</f>
        <v>0</v>
      </c>
      <c r="AA91">
        <f ca="1">'(4a) SM - unnormalised'!AA91/SUM('(4a) SM - unnormalised'!$X91:$AH91)*100</f>
        <v>1</v>
      </c>
      <c r="AB91">
        <f ca="1">'(4a) SM - unnormalised'!AB91/SUM('(4a) SM - unnormalised'!$X91:$AH91)*100</f>
        <v>0</v>
      </c>
      <c r="AC91">
        <f ca="1">'(4a) SM - unnormalised'!AC91/SUM('(4a) SM - unnormalised'!$X91:$AH91)*100</f>
        <v>1</v>
      </c>
      <c r="AD91">
        <f ca="1">'(4a) SM - unnormalised'!AD91/SUM('(4a) SM - unnormalised'!$X91:$AH91)*100</f>
        <v>0</v>
      </c>
      <c r="AE91">
        <f ca="1">'(4a) SM - unnormalised'!AE91/SUM('(4a) SM - unnormalised'!$X91:$AH91)*100</f>
        <v>0</v>
      </c>
      <c r="AF91">
        <f ca="1">'(4a) SM - unnormalised'!AF91/SUM('(4a) SM - unnormalised'!$X91:$AH91)*100</f>
        <v>0</v>
      </c>
      <c r="AG91">
        <f ca="1">'(4a) SM - unnormalised'!AG91/SUM('(4a) SM - unnormalised'!$X91:$AH91)*100</f>
        <v>0</v>
      </c>
      <c r="AH91">
        <f ca="1">'(4a) SM - unnormalised'!AH91/SUM('(4a) SM - unnormalised'!$X91:$AH91)*100</f>
        <v>0</v>
      </c>
      <c r="AI91">
        <f ca="1">'(4a) SM - unnormalised'!AI91/SUM('(4a) SM - unnormalised'!$AI91:$AS91)*100</f>
        <v>11.200000000000001</v>
      </c>
      <c r="AJ91">
        <f ca="1">'(4a) SM - unnormalised'!AJ91/SUM('(4a) SM - unnormalised'!$AI91:$AS91)*100</f>
        <v>55.2</v>
      </c>
      <c r="AK91">
        <f ca="1">'(4a) SM - unnormalised'!AK91/SUM('(4a) SM - unnormalised'!$AI91:$AS91)*100</f>
        <v>5.6000000000000005</v>
      </c>
      <c r="AL91">
        <f ca="1">'(4a) SM - unnormalised'!AL91/SUM('(4a) SM - unnormalised'!$AI91:$AS91)*100</f>
        <v>9.6</v>
      </c>
      <c r="AM91">
        <f ca="1">'(4a) SM - unnormalised'!AM91/SUM('(4a) SM - unnormalised'!$AI91:$AS91)*100</f>
        <v>3.2</v>
      </c>
      <c r="AN91">
        <f ca="1">'(4a) SM - unnormalised'!AN91/SUM('(4a) SM - unnormalised'!$AI91:$AS91)*100</f>
        <v>0</v>
      </c>
      <c r="AO91">
        <f ca="1">'(4a) SM - unnormalised'!AO91/SUM('(4a) SM - unnormalised'!$AI91:$AS91)*100</f>
        <v>4</v>
      </c>
      <c r="AP91">
        <f ca="1">'(4a) SM - unnormalised'!AP91/SUM('(4a) SM - unnormalised'!$AI91:$AS91)*100</f>
        <v>0</v>
      </c>
      <c r="AQ91">
        <f ca="1">'(4a) SM - unnormalised'!AQ91/SUM('(4a) SM - unnormalised'!$AI91:$AS91)*100</f>
        <v>0</v>
      </c>
      <c r="AR91">
        <f ca="1">'(4a) SM - unnormalised'!AR91/SUM('(4a) SM - unnormalised'!$AI91:$AS91)*100</f>
        <v>11.200000000000001</v>
      </c>
      <c r="AS91">
        <f ca="1">'(4a) SM - unnormalised'!AS91/SUM('(4a) SM - unnormalised'!$AS91:$BD91)*100</f>
        <v>0</v>
      </c>
      <c r="AT91">
        <f ca="1">'(4a) SM - unnormalised'!AT91/SUM('(4a) SM - unnormalised'!$AS91:$BD91)*100</f>
        <v>1.1494252873563218</v>
      </c>
      <c r="AU91">
        <f ca="1">'(4a) SM - unnormalised'!AU91/SUM('(4a) SM - unnormalised'!$AS91:$BD91)*100</f>
        <v>26.436781609195403</v>
      </c>
      <c r="AV91">
        <f ca="1">'(4a) SM - unnormalised'!AV91/SUM('(4a) SM - unnormalised'!$AS91:$BD91)*100</f>
        <v>29.885057471264371</v>
      </c>
      <c r="AW91">
        <f ca="1">'(4a) SM - unnormalised'!AW91/SUM('(4a) SM - unnormalised'!$AS91:$BD91)*100</f>
        <v>10.344827586206897</v>
      </c>
      <c r="AX91">
        <f ca="1">'(4a) SM - unnormalised'!AX91/SUM('(4a) SM - unnormalised'!$AS91:$BD91)*100</f>
        <v>1.1494252873563218</v>
      </c>
      <c r="AY91">
        <f ca="1">'(4a) SM - unnormalised'!AY91/SUM('(4a) SM - unnormalised'!$AS91:$BD91)*100</f>
        <v>0</v>
      </c>
      <c r="AZ91">
        <f ca="1">'(4a) SM - unnormalised'!AZ91/SUM('(4a) SM - unnormalised'!$AS91:$BD91)*100</f>
        <v>0</v>
      </c>
      <c r="BA91">
        <f ca="1">'(4a) SM - unnormalised'!BA91/SUM('(4a) SM - unnormalised'!$AS91:$BD91)*100</f>
        <v>0</v>
      </c>
      <c r="BB91">
        <f ca="1">'(4a) SM - unnormalised'!BB91/SUM('(4a) SM - unnormalised'!$AS91:$BD91)*100</f>
        <v>0</v>
      </c>
      <c r="BC91">
        <f ca="1">'(4a) SM - unnormalised'!BC91/SUM('(4a) SM - unnormalised'!$AS91:$BD91)*100</f>
        <v>31.03448275862069</v>
      </c>
      <c r="BD91">
        <f ca="1">'(4a) SM - unnormalised'!BD91/SUM('(4a) SM - unnormalised'!$AS91:$BD91)*100</f>
        <v>0</v>
      </c>
      <c r="BE91">
        <f ca="1">'(4a) SM - unnormalised'!BE91/SUM('(4a) SM - unnormalised'!$BE91:$BO91)*100</f>
        <v>6.8627450980392162</v>
      </c>
      <c r="BF91">
        <f ca="1">'(4a) SM - unnormalised'!BF91/SUM('(4a) SM - unnormalised'!$BE91:$BO91)*100</f>
        <v>55.882352941176471</v>
      </c>
      <c r="BG91">
        <f ca="1">'(4a) SM - unnormalised'!BG91/SUM('(4a) SM - unnormalised'!$BE91:$BO91)*100</f>
        <v>26.47058823529412</v>
      </c>
      <c r="BH91">
        <f ca="1">'(4a) SM - unnormalised'!BH91/SUM('(4a) SM - unnormalised'!$BE91:$BO91)*100</f>
        <v>6.8627450980392162</v>
      </c>
      <c r="BI91">
        <f ca="1">'(4a) SM - unnormalised'!BI91/SUM('(4a) SM - unnormalised'!$BE91:$BO91)*100</f>
        <v>1.9607843137254901</v>
      </c>
      <c r="BJ91">
        <f ca="1">'(4a) SM - unnormalised'!BJ91/SUM('(4a) SM - unnormalised'!$BE91:$BO91)*100</f>
        <v>0</v>
      </c>
      <c r="BK91">
        <f ca="1">'(4a) SM - unnormalised'!BK91/SUM('(4a) SM - unnormalised'!$BE91:$BO91)*100</f>
        <v>1.9607843137254901</v>
      </c>
      <c r="BL91">
        <f ca="1">'(4a) SM - unnormalised'!BL91/SUM('(4a) SM - unnormalised'!$BE91:$BO91)*100</f>
        <v>0</v>
      </c>
      <c r="BM91">
        <f ca="1">'(4a) SM - unnormalised'!BM91/SUM('(4a) SM - unnormalised'!$BE91:$BO91)*100</f>
        <v>0</v>
      </c>
      <c r="BN91">
        <f ca="1">'(4a) SM - unnormalised'!BN91/SUM('(4a) SM - unnormalised'!$BE91:$BO91)*100</f>
        <v>0</v>
      </c>
      <c r="BO91">
        <f ca="1">'(4a) SM - unnormalised'!BO91/SUM('(4a) SM - unnormalised'!$BE91:$BO91)*100</f>
        <v>0</v>
      </c>
      <c r="BP91">
        <f ca="1">'(4a) SM - unnormalised'!BP91/SUM('(4a) SM - unnormalised'!$BP91:$BZ91)*100</f>
        <v>24.468085106382979</v>
      </c>
      <c r="BQ91">
        <f ca="1">'(4a) SM - unnormalised'!BQ91/SUM('(4a) SM - unnormalised'!$BP91:$BZ91)*100</f>
        <v>29.787234042553191</v>
      </c>
      <c r="BR91">
        <f ca="1">'(4a) SM - unnormalised'!BR91/SUM('(4a) SM - unnormalised'!$BP91:$BZ91)*100</f>
        <v>21.276595744680851</v>
      </c>
      <c r="BS91">
        <f ca="1">'(4a) SM - unnormalised'!BS91/SUM('(4a) SM - unnormalised'!$BP91:$BZ91)*100</f>
        <v>8.5106382978723403</v>
      </c>
      <c r="BT91">
        <f ca="1">'(4a) SM - unnormalised'!BT91/SUM('(4a) SM - unnormalised'!$BP91:$BZ91)*100</f>
        <v>3.1914893617021276</v>
      </c>
      <c r="BU91">
        <f ca="1">'(4a) SM - unnormalised'!BU91/SUM('(4a) SM - unnormalised'!$BP91:$BZ91)*100</f>
        <v>0</v>
      </c>
      <c r="BV91">
        <f ca="1">'(4a) SM - unnormalised'!BV91/SUM('(4a) SM - unnormalised'!$BP91:$BZ91)*100</f>
        <v>4.2553191489361701</v>
      </c>
      <c r="BW91">
        <f ca="1">'(4a) SM - unnormalised'!BW91/SUM('(4a) SM - unnormalised'!$BP91:$BZ91)*100</f>
        <v>8.5106382978723403</v>
      </c>
      <c r="BX91">
        <f ca="1">'(4a) SM - unnormalised'!BX91/SUM('(4a) SM - unnormalised'!$BP91:$BZ91)*100</f>
        <v>0</v>
      </c>
      <c r="BY91">
        <f ca="1">'(4a) SM - unnormalised'!BY91/SUM('(4a) SM - unnormalised'!$BP91:$BZ91)*100</f>
        <v>0</v>
      </c>
      <c r="BZ91">
        <f ca="1">'(4a) SM - unnormalised'!BZ91/SUM('(4a) SM - unnormalised'!$BP91:$BZ91)*100</f>
        <v>0</v>
      </c>
      <c r="CA91">
        <f ca="1">'(4a) SM - unnormalised'!CA91/SUM('(4a) SM - unnormalised'!$CA91:$CK91)*100</f>
        <v>3.4188034188034191</v>
      </c>
      <c r="CB91">
        <f ca="1">'(4a) SM - unnormalised'!CB91/SUM('(4a) SM - unnormalised'!$CA91:$CK91)*100</f>
        <v>48.717948717948715</v>
      </c>
      <c r="CC91">
        <f ca="1">'(4a) SM - unnormalised'!CC91/SUM('(4a) SM - unnormalised'!$CA91:$CK91)*100</f>
        <v>23.931623931623932</v>
      </c>
      <c r="CD91">
        <f ca="1">'(4a) SM - unnormalised'!CD91/SUM('(4a) SM - unnormalised'!$CA91:$CK91)*100</f>
        <v>4.2735042735042734</v>
      </c>
      <c r="CE91">
        <f ca="1">'(4a) SM - unnormalised'!CE91/SUM('(4a) SM - unnormalised'!$CA91:$CK91)*100</f>
        <v>12.820512820512819</v>
      </c>
      <c r="CF91">
        <f ca="1">'(4a) SM - unnormalised'!CF91/SUM('(4a) SM - unnormalised'!$CA91:$CK91)*100</f>
        <v>2.5641025641025639</v>
      </c>
      <c r="CG91">
        <f ca="1">'(4a) SM - unnormalised'!CG91/SUM('(4a) SM - unnormalised'!$CA91:$CK91)*100</f>
        <v>0.85470085470085477</v>
      </c>
      <c r="CH91">
        <f ca="1">'(4a) SM - unnormalised'!CH91/SUM('(4a) SM - unnormalised'!$CA91:$CK91)*100</f>
        <v>3.4188034188034191</v>
      </c>
      <c r="CI91">
        <f ca="1">'(4a) SM - unnormalised'!CI91/SUM('(4a) SM - unnormalised'!$CA91:$CK91)*100</f>
        <v>0</v>
      </c>
      <c r="CJ91">
        <f ca="1">'(4a) SM - unnormalised'!CJ91/SUM('(4a) SM - unnormalised'!$CA91:$CK91)*100</f>
        <v>0</v>
      </c>
      <c r="CK91">
        <f ca="1">'(4a) SM - unnormalised'!CK91/SUM('(4a) SM - unnormalised'!$CK91:$CV91)*100</f>
        <v>0</v>
      </c>
      <c r="CL91">
        <f ca="1">'(4a) SM - unnormalised'!CL91/SUM('(4a) SM - unnormalised'!$CK91:$CV91)*100</f>
        <v>75</v>
      </c>
      <c r="CM91">
        <f ca="1">'(4a) SM - unnormalised'!CM91/SUM('(4a) SM - unnormalised'!$CK91:$CV91)*100</f>
        <v>1.3157894736842104</v>
      </c>
      <c r="CN91">
        <f ca="1">'(4a) SM - unnormalised'!CN91/SUM('(4a) SM - unnormalised'!$CK91:$CV91)*100</f>
        <v>0</v>
      </c>
      <c r="CO91">
        <f ca="1">'(4a) SM - unnormalised'!CO91/SUM('(4a) SM - unnormalised'!$CK91:$CV91)*100</f>
        <v>0</v>
      </c>
      <c r="CP91">
        <f ca="1">'(4a) SM - unnormalised'!CP91/SUM('(4a) SM - unnormalised'!$CK91:$CV91)*100</f>
        <v>1.3157894736842104</v>
      </c>
      <c r="CQ91">
        <f ca="1">'(4a) SM - unnormalised'!CQ91/SUM('(4a) SM - unnormalised'!$CK91:$CV91)*100</f>
        <v>0</v>
      </c>
      <c r="CR91">
        <f ca="1">'(4a) SM - unnormalised'!CR91/SUM('(4a) SM - unnormalised'!$CK91:$CV91)*100</f>
        <v>0</v>
      </c>
      <c r="CS91">
        <f ca="1">'(4a) SM - unnormalised'!CS91/SUM('(4a) SM - unnormalised'!$CK91:$CV91)*100</f>
        <v>0</v>
      </c>
      <c r="CT91">
        <f ca="1">'(4a) SM - unnormalised'!CT91/SUM('(4a) SM - unnormalised'!$CK91:$CV91)*100</f>
        <v>0</v>
      </c>
      <c r="CU91">
        <f ca="1">'(4a) SM - unnormalised'!CU91/SUM('(4a) SM - unnormalised'!$CK91:$CV91)*100</f>
        <v>22.368421052631579</v>
      </c>
      <c r="CV91">
        <f ca="1">'(4a) SM - unnormalised'!CV91/SUM('(4a) SM - unnormalised'!$CK91:$CV91)*100</f>
        <v>0</v>
      </c>
      <c r="CW91">
        <f ca="1">'(4a) SM - unnormalised'!CW91/SUM('(4a) SM - unnormalised'!$CW91:$DG91)*100</f>
        <v>87.878787878787875</v>
      </c>
      <c r="CX91">
        <f ca="1">'(4a) SM - unnormalised'!CX91/SUM('(4a) SM - unnormalised'!$CW91:$DG91)*100</f>
        <v>3.0303030303030303</v>
      </c>
      <c r="CY91">
        <f ca="1">'(4a) SM - unnormalised'!CY91/SUM('(4a) SM - unnormalised'!$CW91:$DG91)*100</f>
        <v>0</v>
      </c>
      <c r="CZ91">
        <f ca="1">'(4a) SM - unnormalised'!CZ91/SUM('(4a) SM - unnormalised'!$CW91:$DG91)*100</f>
        <v>0</v>
      </c>
      <c r="DA91">
        <f ca="1">'(4a) SM - unnormalised'!DA91/SUM('(4a) SM - unnormalised'!$CW91:$DG91)*100</f>
        <v>3.0303030303030303</v>
      </c>
      <c r="DB91">
        <f ca="1">'(4a) SM - unnormalised'!DB91/SUM('(4a) SM - unnormalised'!$CW91:$DG91)*100</f>
        <v>0</v>
      </c>
      <c r="DC91">
        <f ca="1">'(4a) SM - unnormalised'!DC91/SUM('(4a) SM - unnormalised'!$CW91:$DG91)*100</f>
        <v>0</v>
      </c>
      <c r="DD91">
        <f ca="1">'(4a) SM - unnormalised'!DD91/SUM('(4a) SM - unnormalised'!$CW91:$DG91)*100</f>
        <v>0</v>
      </c>
      <c r="DE91">
        <f ca="1">'(4a) SM - unnormalised'!DE91/SUM('(4a) SM - unnormalised'!$CW91:$DG91)*100</f>
        <v>0</v>
      </c>
      <c r="DF91">
        <f ca="1">'(4a) SM - unnormalised'!DF91/SUM('(4a) SM - unnormalised'!$CW91:$DG91)*100</f>
        <v>6.0606060606060606</v>
      </c>
      <c r="DG91">
        <f ca="1">'(4a) SM - unnormalised'!DG91/SUM('(4a) SM - unnormalised'!$CW91:$DG91)*100</f>
        <v>0</v>
      </c>
      <c r="DH91" t="e">
        <f ca="1">'(4a) SM - unnormalised'!DH91/SUM('(4a) SM - unnormalised'!$DH91:$DR91)*100</f>
        <v>#DIV/0!</v>
      </c>
      <c r="DI91" t="e">
        <f ca="1">'(4a) SM - unnormalised'!DI91/SUM('(4a) SM - unnormalised'!$DH91:$DR91)*100</f>
        <v>#DIV/0!</v>
      </c>
      <c r="DJ91" t="e">
        <f ca="1">'(4a) SM - unnormalised'!DJ91/SUM('(4a) SM - unnormalised'!$DH91:$DR91)*100</f>
        <v>#DIV/0!</v>
      </c>
      <c r="DK91" t="e">
        <f ca="1">'(4a) SM - unnormalised'!DK91/SUM('(4a) SM - unnormalised'!$DH91:$DR91)*100</f>
        <v>#DIV/0!</v>
      </c>
      <c r="DL91" t="e">
        <f ca="1">'(4a) SM - unnormalised'!DL91/SUM('(4a) SM - unnormalised'!$DH91:$DR91)*100</f>
        <v>#DIV/0!</v>
      </c>
      <c r="DM91" t="e">
        <f ca="1">'(4a) SM - unnormalised'!DM91/SUM('(4a) SM - unnormalised'!$DH91:$DR91)*100</f>
        <v>#DIV/0!</v>
      </c>
      <c r="DN91" t="e">
        <f ca="1">'(4a) SM - unnormalised'!DN91/SUM('(4a) SM - unnormalised'!$DH91:$DR91)*100</f>
        <v>#DIV/0!</v>
      </c>
      <c r="DO91" t="e">
        <f ca="1">'(4a) SM - unnormalised'!DO91/SUM('(4a) SM - unnormalised'!$DH91:$DR91)*100</f>
        <v>#DIV/0!</v>
      </c>
      <c r="DP91" t="e">
        <f ca="1">'(4a) SM - unnormalised'!DP91/SUM('(4a) SM - unnormalised'!$DH91:$DR91)*100</f>
        <v>#DIV/0!</v>
      </c>
      <c r="DQ91" t="e">
        <f ca="1">'(4a) SM - unnormalised'!DQ91/SUM('(4a) SM - unnormalised'!$DH91:$DR91)*100</f>
        <v>#DIV/0!</v>
      </c>
      <c r="DR91" t="e">
        <f ca="1">'(4a) SM - unnormalised'!DR91/SUM('(4a) SM - unnormalised'!$DH91:$DR91)*100</f>
        <v>#DIV/0!</v>
      </c>
      <c r="DS91" t="e">
        <f ca="1">'(4a) SM - unnormalised'!DS91/SUM('(4a) SM - unnormalised'!$DS91:$EC91)*100</f>
        <v>#DIV/0!</v>
      </c>
      <c r="DT91" t="e">
        <f ca="1">'(4a) SM - unnormalised'!DT91/SUM('(4a) SM - unnormalised'!$DS91:$EC91)*100</f>
        <v>#DIV/0!</v>
      </c>
      <c r="DU91" t="e">
        <f ca="1">'(4a) SM - unnormalised'!DU91/SUM('(4a) SM - unnormalised'!$DS91:$EC91)*100</f>
        <v>#DIV/0!</v>
      </c>
      <c r="DV91" t="e">
        <f ca="1">'(4a) SM - unnormalised'!DV91/SUM('(4a) SM - unnormalised'!$DS91:$EC91)*100</f>
        <v>#DIV/0!</v>
      </c>
      <c r="DW91" t="e">
        <f ca="1">'(4a) SM - unnormalised'!DW91/SUM('(4a) SM - unnormalised'!$DS91:$EC91)*100</f>
        <v>#DIV/0!</v>
      </c>
      <c r="DX91" t="e">
        <f ca="1">'(4a) SM - unnormalised'!DX91/SUM('(4a) SM - unnormalised'!$DS91:$EC91)*100</f>
        <v>#DIV/0!</v>
      </c>
      <c r="DY91" t="e">
        <f ca="1">'(4a) SM - unnormalised'!DY91/SUM('(4a) SM - unnormalised'!$DS91:$EC91)*100</f>
        <v>#DIV/0!</v>
      </c>
      <c r="DZ91" t="e">
        <f ca="1">'(4a) SM - unnormalised'!DZ91/SUM('(4a) SM - unnormalised'!$DS91:$EC91)*100</f>
        <v>#DIV/0!</v>
      </c>
      <c r="EA91" t="e">
        <f ca="1">'(4a) SM - unnormalised'!EA91/SUM('(4a) SM - unnormalised'!$DS91:$EC91)*100</f>
        <v>#DIV/0!</v>
      </c>
      <c r="EB91" t="e">
        <f ca="1">'(4a) SM - unnormalised'!EB91/SUM('(4a) SM - unnormalised'!$DS91:$EC91)*100</f>
        <v>#DIV/0!</v>
      </c>
      <c r="EC91" t="e">
        <f ca="1">'(4a) SM - unnormalised'!EC91/SUM('(4a) SM - unnormalised'!$DS91:$EC91)*100</f>
        <v>#DIV/0!</v>
      </c>
      <c r="ED91" t="e">
        <f ca="1">'(4a) SM - unnormalised'!ED91/SUM('(4a) SM - unnormalised'!$ED91:$EN91)*100</f>
        <v>#DIV/0!</v>
      </c>
      <c r="EE91" t="e">
        <f ca="1">'(4a) SM - unnormalised'!EE91/SUM('(4a) SM - unnormalised'!$ED91:$EN91)*100</f>
        <v>#DIV/0!</v>
      </c>
      <c r="EF91" t="e">
        <f ca="1">'(4a) SM - unnormalised'!EF91/SUM('(4a) SM - unnormalised'!$ED91:$EN91)*100</f>
        <v>#DIV/0!</v>
      </c>
      <c r="EG91" t="e">
        <f ca="1">'(4a) SM - unnormalised'!EG91/SUM('(4a) SM - unnormalised'!$ED91:$EN91)*100</f>
        <v>#DIV/0!</v>
      </c>
      <c r="EH91" t="e">
        <f ca="1">'(4a) SM - unnormalised'!EH91/SUM('(4a) SM - unnormalised'!$ED91:$EN91)*100</f>
        <v>#DIV/0!</v>
      </c>
      <c r="EI91" t="e">
        <f ca="1">'(4a) SM - unnormalised'!EI91/SUM('(4a) SM - unnormalised'!$ED91:$EN91)*100</f>
        <v>#DIV/0!</v>
      </c>
      <c r="EJ91" t="e">
        <f ca="1">'(4a) SM - unnormalised'!EJ91/SUM('(4a) SM - unnormalised'!$ED91:$EN91)*100</f>
        <v>#DIV/0!</v>
      </c>
      <c r="EK91" t="e">
        <f ca="1">'(4a) SM - unnormalised'!EK91/SUM('(4a) SM - unnormalised'!$ED91:$EN91)*100</f>
        <v>#DIV/0!</v>
      </c>
      <c r="EL91" t="e">
        <f ca="1">'(4a) SM - unnormalised'!EL91/SUM('(4a) SM - unnormalised'!$ED91:$EN91)*100</f>
        <v>#DIV/0!</v>
      </c>
      <c r="EM91" t="e">
        <f ca="1">'(4a) SM - unnormalised'!EM91/SUM('(4a) SM - unnormalised'!$ED91:$EN91)*100</f>
        <v>#DIV/0!</v>
      </c>
      <c r="EN91" t="e">
        <f ca="1">'(4a) SM - unnormalised'!EN91/SUM('(4a) SM - unnormalised'!$ED91:$EN91)*100</f>
        <v>#DIV/0!</v>
      </c>
      <c r="EO91" t="e">
        <f ca="1">'(4a) SM - unnormalised'!EO91/SUM('(4a) SM - unnormalised'!$EO91:$EY91)*100</f>
        <v>#DIV/0!</v>
      </c>
      <c r="EP91" t="e">
        <f ca="1">'(4a) SM - unnormalised'!EP91/SUM('(4a) SM - unnormalised'!$EO91:$EY91)*100</f>
        <v>#DIV/0!</v>
      </c>
      <c r="EQ91" t="e">
        <f ca="1">'(4a) SM - unnormalised'!EQ91/SUM('(4a) SM - unnormalised'!$EO91:$EY91)*100</f>
        <v>#DIV/0!</v>
      </c>
      <c r="ER91" t="e">
        <f ca="1">'(4a) SM - unnormalised'!ER91/SUM('(4a) SM - unnormalised'!$EO91:$EY91)*100</f>
        <v>#DIV/0!</v>
      </c>
      <c r="ES91" t="e">
        <f ca="1">'(4a) SM - unnormalised'!ES91/SUM('(4a) SM - unnormalised'!$EO91:$EY91)*100</f>
        <v>#DIV/0!</v>
      </c>
      <c r="ET91" t="e">
        <f ca="1">'(4a) SM - unnormalised'!ET91/SUM('(4a) SM - unnormalised'!$EO91:$EY91)*100</f>
        <v>#DIV/0!</v>
      </c>
      <c r="EU91" t="e">
        <f ca="1">'(4a) SM - unnormalised'!EU91/SUM('(4a) SM - unnormalised'!$EO91:$EY91)*100</f>
        <v>#DIV/0!</v>
      </c>
      <c r="EV91" t="e">
        <f ca="1">'(4a) SM - unnormalised'!EV91/SUM('(4a) SM - unnormalised'!$EO91:$EY91)*100</f>
        <v>#DIV/0!</v>
      </c>
      <c r="EW91" t="e">
        <f ca="1">'(4a) SM - unnormalised'!EW91/SUM('(4a) SM - unnormalised'!$EO91:$EY91)*100</f>
        <v>#DIV/0!</v>
      </c>
      <c r="EX91" t="e">
        <f ca="1">'(4a) SM - unnormalised'!EX91/SUM('(4a) SM - unnormalised'!$EO91:$EY91)*100</f>
        <v>#DIV/0!</v>
      </c>
      <c r="EY91" t="e">
        <f ca="1">'(4a) SM - unnormalised'!EY91/SUM('(4a) SM - unnormalised'!$EO91:$EY91)*100</f>
        <v>#DIV/0!</v>
      </c>
      <c r="EZ91" t="e">
        <f ca="1">'(4a) SM - unnormalised'!EZ91/SUM('(4a) SM - unnormalised'!$EZ91:$FJ91)*100</f>
        <v>#DIV/0!</v>
      </c>
      <c r="FA91" t="e">
        <f ca="1">'(4a) SM - unnormalised'!FA91/SUM('(4a) SM - unnormalised'!$EZ91:$FJ91)*100</f>
        <v>#DIV/0!</v>
      </c>
      <c r="FB91" t="e">
        <f ca="1">'(4a) SM - unnormalised'!FB91/SUM('(4a) SM - unnormalised'!$EZ91:$FJ91)*100</f>
        <v>#DIV/0!</v>
      </c>
      <c r="FC91" t="e">
        <f ca="1">'(4a) SM - unnormalised'!FC91/SUM('(4a) SM - unnormalised'!$EZ91:$FJ91)*100</f>
        <v>#DIV/0!</v>
      </c>
      <c r="FD91" t="e">
        <f ca="1">'(4a) SM - unnormalised'!FD91/SUM('(4a) SM - unnormalised'!$EZ91:$FJ91)*100</f>
        <v>#DIV/0!</v>
      </c>
      <c r="FE91" t="e">
        <f ca="1">'(4a) SM - unnormalised'!FE91/SUM('(4a) SM - unnormalised'!$EZ91:$FJ91)*100</f>
        <v>#DIV/0!</v>
      </c>
      <c r="FF91" t="e">
        <f ca="1">'(4a) SM - unnormalised'!FF91/SUM('(4a) SM - unnormalised'!$EZ91:$FJ91)*100</f>
        <v>#DIV/0!</v>
      </c>
      <c r="FG91" t="e">
        <f ca="1">'(4a) SM - unnormalised'!FG91/SUM('(4a) SM - unnormalised'!$EZ91:$FJ91)*100</f>
        <v>#DIV/0!</v>
      </c>
      <c r="FH91" t="e">
        <f ca="1">'(4a) SM - unnormalised'!FH91/SUM('(4a) SM - unnormalised'!$EZ91:$FJ91)*100</f>
        <v>#DIV/0!</v>
      </c>
      <c r="FI91" t="e">
        <f ca="1">'(4a) SM - unnormalised'!FI91/SUM('(4a) SM - unnormalised'!$EZ91:$FJ91)*100</f>
        <v>#DIV/0!</v>
      </c>
      <c r="FJ91" t="e">
        <f ca="1">'(4a) SM - unnormalised'!FJ91/SUM('(4a) SM - unnormalised'!$EZ91:$FJ91)*100</f>
        <v>#DIV/0!</v>
      </c>
      <c r="FK91" t="e">
        <f ca="1">'(4a) SM - unnormalised'!FK91/SUM('(4a) SM - unnormalised'!$FK91:$FU91)*100</f>
        <v>#DIV/0!</v>
      </c>
      <c r="FL91" t="e">
        <f ca="1">'(4a) SM - unnormalised'!FL91/SUM('(4a) SM - unnormalised'!$FK91:$FU91)*100</f>
        <v>#DIV/0!</v>
      </c>
      <c r="FM91" t="e">
        <f ca="1">'(4a) SM - unnormalised'!FM91/SUM('(4a) SM - unnormalised'!$FK91:$FU91)*100</f>
        <v>#DIV/0!</v>
      </c>
      <c r="FN91" t="e">
        <f ca="1">'(4a) SM - unnormalised'!FN91/SUM('(4a) SM - unnormalised'!$FK91:$FU91)*100</f>
        <v>#DIV/0!</v>
      </c>
      <c r="FO91" t="e">
        <f ca="1">'(4a) SM - unnormalised'!FO91/SUM('(4a) SM - unnormalised'!$FK91:$FU91)*100</f>
        <v>#DIV/0!</v>
      </c>
      <c r="FP91" t="e">
        <f ca="1">'(4a) SM - unnormalised'!FP91/SUM('(4a) SM - unnormalised'!$FK91:$FU91)*100</f>
        <v>#DIV/0!</v>
      </c>
      <c r="FQ91" t="e">
        <f ca="1">'(4a) SM - unnormalised'!FQ91/SUM('(4a) SM - unnormalised'!$FK91:$FU91)*100</f>
        <v>#DIV/0!</v>
      </c>
      <c r="FR91" t="e">
        <f ca="1">'(4a) SM - unnormalised'!FR91/SUM('(4a) SM - unnormalised'!$FK91:$FU91)*100</f>
        <v>#DIV/0!</v>
      </c>
      <c r="FS91" t="e">
        <f ca="1">'(4a) SM - unnormalised'!FS91/SUM('(4a) SM - unnormalised'!$FK91:$FU91)*100</f>
        <v>#DIV/0!</v>
      </c>
      <c r="FT91" t="e">
        <f ca="1">'(4a) SM - unnormalised'!FT91/SUM('(4a) SM - unnormalised'!$FK91:$FU91)*100</f>
        <v>#DIV/0!</v>
      </c>
      <c r="FU91" t="e">
        <f ca="1">'(4a) SM - unnormalised'!FU91/SUM('(4a) SM - unnormalised'!$FK91:$FU91)*100</f>
        <v>#DIV/0!</v>
      </c>
      <c r="FV91" t="e">
        <f ca="1">'(4a) SM - unnormalised'!FV91/SUM('(4a) SM - unnormalised'!$FV91:$GF91)*100</f>
        <v>#DIV/0!</v>
      </c>
      <c r="FW91" t="e">
        <f ca="1">'(4a) SM - unnormalised'!FW91/SUM('(4a) SM - unnormalised'!$FV91:$GF91)*100</f>
        <v>#DIV/0!</v>
      </c>
      <c r="FX91" t="e">
        <f ca="1">'(4a) SM - unnormalised'!FX91/SUM('(4a) SM - unnormalised'!$FV91:$GF91)*100</f>
        <v>#DIV/0!</v>
      </c>
      <c r="FY91" t="e">
        <f ca="1">'(4a) SM - unnormalised'!FY91/SUM('(4a) SM - unnormalised'!$FV91:$GF91)*100</f>
        <v>#DIV/0!</v>
      </c>
      <c r="FZ91" t="e">
        <f ca="1">'(4a) SM - unnormalised'!FZ91/SUM('(4a) SM - unnormalised'!$FV91:$GF91)*100</f>
        <v>#DIV/0!</v>
      </c>
      <c r="GA91" t="e">
        <f ca="1">'(4a) SM - unnormalised'!GA91/SUM('(4a) SM - unnormalised'!$FV91:$GF91)*100</f>
        <v>#DIV/0!</v>
      </c>
      <c r="GB91" t="e">
        <f ca="1">'(4a) SM - unnormalised'!GB91/SUM('(4a) SM - unnormalised'!$FV91:$GF91)*100</f>
        <v>#DIV/0!</v>
      </c>
      <c r="GC91" t="e">
        <f ca="1">'(4a) SM - unnormalised'!GC91/SUM('(4a) SM - unnormalised'!$FV91:$GF91)*100</f>
        <v>#DIV/0!</v>
      </c>
      <c r="GD91" t="e">
        <f ca="1">'(4a) SM - unnormalised'!GD91/SUM('(4a) SM - unnormalised'!$FV91:$GF91)*100</f>
        <v>#DIV/0!</v>
      </c>
      <c r="GE91" t="e">
        <f ca="1">'(4a) SM - unnormalised'!GE91/SUM('(4a) SM - unnormalised'!$FV91:$GF91)*100</f>
        <v>#DIV/0!</v>
      </c>
      <c r="GF91" t="e">
        <f ca="1">'(4a) SM - unnormalised'!GF91/SUM('(4a) SM - unnormalised'!$FV91:$GF91)*100</f>
        <v>#DIV/0!</v>
      </c>
      <c r="GG91" t="e">
        <f ca="1">'(4a) SM - unnormalised'!GG91/SUM('(4a) SM - unnormalised'!$GG91:$GQ91)*100</f>
        <v>#DIV/0!</v>
      </c>
      <c r="GH91" t="e">
        <f ca="1">'(4a) SM - unnormalised'!GH91/SUM('(4a) SM - unnormalised'!$GG91:$GQ91)*100</f>
        <v>#DIV/0!</v>
      </c>
      <c r="GI91" t="e">
        <f ca="1">'(4a) SM - unnormalised'!GI91/SUM('(4a) SM - unnormalised'!$GG91:$GQ91)*100</f>
        <v>#DIV/0!</v>
      </c>
      <c r="GJ91" t="e">
        <f ca="1">'(4a) SM - unnormalised'!GJ91/SUM('(4a) SM - unnormalised'!$GG91:$GQ91)*100</f>
        <v>#DIV/0!</v>
      </c>
      <c r="GK91" t="e">
        <f ca="1">'(4a) SM - unnormalised'!GK91/SUM('(4a) SM - unnormalised'!$GG91:$GQ91)*100</f>
        <v>#DIV/0!</v>
      </c>
      <c r="GL91" t="e">
        <f ca="1">'(4a) SM - unnormalised'!GL91/SUM('(4a) SM - unnormalised'!$GG91:$GQ91)*100</f>
        <v>#DIV/0!</v>
      </c>
      <c r="GM91" t="e">
        <f ca="1">'(4a) SM - unnormalised'!GM91/SUM('(4a) SM - unnormalised'!$GG91:$GQ91)*100</f>
        <v>#DIV/0!</v>
      </c>
      <c r="GN91" t="e">
        <f ca="1">'(4a) SM - unnormalised'!GN91/SUM('(4a) SM - unnormalised'!$GG91:$GQ91)*100</f>
        <v>#DIV/0!</v>
      </c>
      <c r="GO91" t="e">
        <f ca="1">'(4a) SM - unnormalised'!GO91/SUM('(4a) SM - unnormalised'!$GG91:$GQ91)*100</f>
        <v>#DIV/0!</v>
      </c>
      <c r="GP91" t="e">
        <f ca="1">'(4a) SM - unnormalised'!GP91/SUM('(4a) SM - unnormalised'!$GG91:$GQ91)*100</f>
        <v>#DIV/0!</v>
      </c>
      <c r="GQ91" t="e">
        <f ca="1">'(4a) SM - unnormalised'!GQ91/SUM('(4a) SM - unnormalised'!$GG91:$GQ91)*100</f>
        <v>#DIV/0!</v>
      </c>
      <c r="GR91">
        <f ca="1">'(4a) SM - unnormalised'!GR91/SUM('(4a) SM - unnormalised'!$GR91:$HB91)*100</f>
        <v>32.743362831858406</v>
      </c>
      <c r="GS91">
        <f ca="1">'(4a) SM - unnormalised'!GS91/SUM('(4a) SM - unnormalised'!$GR91:$HB91)*100</f>
        <v>0</v>
      </c>
      <c r="GT91">
        <f ca="1">'(4a) SM - unnormalised'!GT91/SUM('(4a) SM - unnormalised'!$GR91:$HB91)*100</f>
        <v>0</v>
      </c>
      <c r="GU91">
        <f ca="1">'(4a) SM - unnormalised'!GU91/SUM('(4a) SM - unnormalised'!$GR91:$HB91)*100</f>
        <v>0</v>
      </c>
      <c r="GV91">
        <f ca="1">'(4a) SM - unnormalised'!GV91/SUM('(4a) SM - unnormalised'!$GR91:$HB91)*100</f>
        <v>0</v>
      </c>
      <c r="GW91">
        <f ca="1">'(4a) SM - unnormalised'!GW91/SUM('(4a) SM - unnormalised'!$GR91:$HB91)*100</f>
        <v>50.442477876106196</v>
      </c>
      <c r="GX91">
        <f ca="1">'(4a) SM - unnormalised'!GX91/SUM('(4a) SM - unnormalised'!$GR91:$HB91)*100</f>
        <v>0</v>
      </c>
      <c r="GY91">
        <f ca="1">'(4a) SM - unnormalised'!GY91/SUM('(4a) SM - unnormalised'!$GR91:$HB91)*100</f>
        <v>0</v>
      </c>
      <c r="GZ91">
        <f ca="1">'(4a) SM - unnormalised'!GZ91/SUM('(4a) SM - unnormalised'!$GR91:$HB91)*100</f>
        <v>0</v>
      </c>
      <c r="HA91">
        <f ca="1">'(4a) SM - unnormalised'!HA91/SUM('(4a) SM - unnormalised'!$GR91:$HB91)*100</f>
        <v>16.814159292035399</v>
      </c>
      <c r="HB91">
        <f ca="1">'(4a) SM - unnormalised'!HB91/SUM('(4a) SM - unnormalised'!$GR91:$HB91)*100</f>
        <v>0</v>
      </c>
      <c r="HC91">
        <f ca="1">'(4a) SM - unnormalised'!HC91/SUM('(4a) SM - unnormalised'!$HC91:$HM91)*100</f>
        <v>0</v>
      </c>
      <c r="HD91">
        <f ca="1">'(4a) SM - unnormalised'!HD91/SUM('(4a) SM - unnormalised'!$HC91:$HM91)*100</f>
        <v>0</v>
      </c>
      <c r="HE91">
        <f ca="1">'(4a) SM - unnormalised'!HE91/SUM('(4a) SM - unnormalised'!$HC91:$HM91)*100</f>
        <v>0</v>
      </c>
      <c r="HF91">
        <f ca="1">'(4a) SM - unnormalised'!HF91/SUM('(4a) SM - unnormalised'!$HC91:$HM91)*100</f>
        <v>0</v>
      </c>
      <c r="HG91">
        <f ca="1">'(4a) SM - unnormalised'!HG91/SUM('(4a) SM - unnormalised'!$HC91:$HM91)*100</f>
        <v>0</v>
      </c>
      <c r="HH91">
        <f ca="1">'(4a) SM - unnormalised'!HH91/SUM('(4a) SM - unnormalised'!$HC91:$HM91)*100</f>
        <v>0</v>
      </c>
      <c r="HI91">
        <f ca="1">'(4a) SM - unnormalised'!HI91/SUM('(4a) SM - unnormalised'!$HC91:$HM91)*100</f>
        <v>0</v>
      </c>
      <c r="HJ91">
        <f ca="1">'(4a) SM - unnormalised'!HJ91/SUM('(4a) SM - unnormalised'!$HC91:$HM91)*100</f>
        <v>0</v>
      </c>
      <c r="HK91">
        <f ca="1">'(4a) SM - unnormalised'!HK91/SUM('(4a) SM - unnormalised'!$HC91:$HM91)*100</f>
        <v>0</v>
      </c>
      <c r="HL91">
        <f ca="1">'(4a) SM - unnormalised'!HL91/SUM('(4a) SM - unnormalised'!$HC91:$HM91)*100</f>
        <v>100</v>
      </c>
      <c r="HM91">
        <f ca="1">'(4a) SM - unnormalised'!HM91/SUM('(4a) SM - unnormalised'!$HC91:$HM91)*100</f>
        <v>0</v>
      </c>
      <c r="HN91" s="9">
        <f ca="1">'(4a) SM - unnormalised'!HN91/SUM('(4a) SM - unnormalised'!$HN91:$IF91)*100</f>
        <v>16.666666666666664</v>
      </c>
      <c r="HO91" s="9">
        <f ca="1">'(4a) SM - unnormalised'!HO91/SUM('(4a) SM - unnormalised'!$HN91:$IF91)*100</f>
        <v>22.404371584699454</v>
      </c>
      <c r="HP91" s="9">
        <f ca="1">'(4a) SM - unnormalised'!HP91/SUM('(4a) SM - unnormalised'!$HN91:$IF91)*100</f>
        <v>2.7322404371584699</v>
      </c>
      <c r="HQ91" s="9">
        <f ca="1">'(4a) SM - unnormalised'!HQ91/SUM('(4a) SM - unnormalised'!$HN91:$IF91)*100</f>
        <v>12.021857923497267</v>
      </c>
      <c r="HR91" s="9">
        <f ca="1">'(4a) SM - unnormalised'!HR91/SUM('(4a) SM - unnormalised'!$HN91:$IF91)*100</f>
        <v>6.557377049180328</v>
      </c>
      <c r="HS91" s="9">
        <f ca="1">'(4a) SM - unnormalised'!HS91/SUM('(4a) SM - unnormalised'!$HN91:$IF91)*100</f>
        <v>7.3770491803278686</v>
      </c>
      <c r="HT91" s="9">
        <f ca="1">'(4a) SM - unnormalised'!HT91/SUM('(4a) SM - unnormalised'!$HN91:$IF91)*100</f>
        <v>12.295081967213115</v>
      </c>
      <c r="HU91" s="9">
        <f ca="1">'(4a) SM - unnormalised'!HU91/SUM('(4a) SM - unnormalised'!$HN91:$IF91)*100</f>
        <v>8.1967213114754092</v>
      </c>
      <c r="HV91" s="9">
        <f ca="1">'(4a) SM - unnormalised'!HV91/SUM('(4a) SM - unnormalised'!$HN91:$IF91)*100</f>
        <v>6.8306010928961758</v>
      </c>
      <c r="HW91" s="9">
        <f ca="1">'(4a) SM - unnormalised'!HW91/SUM('(4a) SM - unnormalised'!$HN91:$IF91)*100</f>
        <v>4.3715846994535523</v>
      </c>
      <c r="HX91" s="9">
        <f ca="1">'(4a) SM - unnormalised'!HX91/SUM('(4a) SM - unnormalised'!$HN91:$IF91)*100</f>
        <v>0</v>
      </c>
      <c r="HY91" s="9">
        <f ca="1">'(4a) SM - unnormalised'!HY91/SUM('(4a) SM - unnormalised'!$HN91:$IF91)*100</f>
        <v>0</v>
      </c>
      <c r="HZ91" s="9">
        <f ca="1">'(4a) SM - unnormalised'!HZ91/SUM('(4a) SM - unnormalised'!$HN91:$IF91)*100</f>
        <v>0</v>
      </c>
      <c r="IA91" s="9">
        <f ca="1">'(4a) SM - unnormalised'!IA91/SUM('(4a) SM - unnormalised'!$HN91:$IF91)*100</f>
        <v>0</v>
      </c>
      <c r="IB91" s="9">
        <f ca="1">'(4a) SM - unnormalised'!IB91/SUM('(4a) SM - unnormalised'!$HN91:$IF91)*100</f>
        <v>0</v>
      </c>
      <c r="IC91" s="9">
        <f ca="1">'(4a) SM - unnormalised'!IC91/SUM('(4a) SM - unnormalised'!$HN91:$IF91)*100</f>
        <v>0</v>
      </c>
      <c r="ID91" s="9">
        <f ca="1">'(4a) SM - unnormalised'!ID91/SUM('(4a) SM - unnormalised'!$HN91:$IF91)*100</f>
        <v>0</v>
      </c>
      <c r="IE91" s="9">
        <f ca="1">'(4a) SM - unnormalised'!IE91/SUM('(4a) SM - unnormalised'!$HN91:$IF91)*100</f>
        <v>0</v>
      </c>
      <c r="IF91" s="9">
        <f ca="1">'(4a) SM - unnormalised'!IF91/SUM('(4a) SM - unnormalised'!$HN91:$IF91)*100</f>
        <v>0.54644808743169404</v>
      </c>
      <c r="IG91" s="9">
        <f ca="1">'(4a) SM - unnormalised'!IG91</f>
        <v>40</v>
      </c>
      <c r="IH91" s="7">
        <f ca="1">'(4a) SM - unnormalised'!IH91</f>
        <v>25</v>
      </c>
      <c r="II91" s="7">
        <f ca="1">'(4a) SM - unnormalised'!II91</f>
        <v>101325</v>
      </c>
      <c r="IJ91" s="7">
        <f ca="1">'(4a) SM - unnormalised'!IJ91</f>
        <v>100</v>
      </c>
      <c r="IK91" s="7">
        <f ca="1">'(4a) SM - unnormalised'!IK91</f>
        <v>60</v>
      </c>
      <c r="IL91" s="7">
        <f ca="1">'(4a) SM - unnormalised'!IL91</f>
        <v>0</v>
      </c>
      <c r="IM91" s="7">
        <f ca="1">'(4a) SM - unnormalised'!IM91</f>
        <v>19</v>
      </c>
    </row>
    <row r="92" spans="1:247" x14ac:dyDescent="0.35">
      <c r="A92" t="s">
        <v>496</v>
      </c>
      <c r="B92">
        <f ca="1">'(4a) SM - unnormalised'!B92/SUM('(4a) SM - unnormalised'!$B92:$L92)*100</f>
        <v>67.676767676767682</v>
      </c>
      <c r="C92">
        <f ca="1">'(4a) SM - unnormalised'!C92/SUM('(4a) SM - unnormalised'!$B92:$L92)*100</f>
        <v>19.19191919191919</v>
      </c>
      <c r="D92">
        <f ca="1">'(4a) SM - unnormalised'!D92/SUM('(4a) SM - unnormalised'!$B92:$L92)*100</f>
        <v>3.0303030303030303</v>
      </c>
      <c r="E92">
        <f ca="1">'(4a) SM - unnormalised'!E92/SUM('(4a) SM - unnormalised'!$B92:$L92)*100</f>
        <v>5.0505050505050502</v>
      </c>
      <c r="F92">
        <f ca="1">'(4a) SM - unnormalised'!F92/SUM('(4a) SM - unnormalised'!$B92:$L92)*100</f>
        <v>2.0202020202020203</v>
      </c>
      <c r="G92">
        <f ca="1">'(4a) SM - unnormalised'!G92/SUM('(4a) SM - unnormalised'!$B92:$L92)*100</f>
        <v>1.0101010101010102</v>
      </c>
      <c r="H92">
        <f ca="1">'(4a) SM - unnormalised'!H92/SUM('(4a) SM - unnormalised'!$B92:$L92)*100</f>
        <v>1.0101010101010102</v>
      </c>
      <c r="I92">
        <f ca="1">'(4a) SM - unnormalised'!I92/SUM('(4a) SM - unnormalised'!$B92:$L92)*100</f>
        <v>1.0101010101010102</v>
      </c>
      <c r="J92">
        <f ca="1">'(4a) SM - unnormalised'!J92/SUM('(4a) SM - unnormalised'!$B92:$L92)*100</f>
        <v>0</v>
      </c>
      <c r="K92">
        <f ca="1">'(4a) SM - unnormalised'!K92/SUM('(4a) SM - unnormalised'!$B92:$L92)*100</f>
        <v>0</v>
      </c>
      <c r="L92">
        <f ca="1">'(4a) SM - unnormalised'!L92/SUM('(4a) SM - unnormalised'!$B92:$L92)*100</f>
        <v>0</v>
      </c>
      <c r="M92">
        <f ca="1">'(4a) SM - unnormalised'!M92/SUM('(4a) SM - unnormalised'!$M92:$W92)*100</f>
        <v>45.360824742268044</v>
      </c>
      <c r="N92">
        <f ca="1">'(4a) SM - unnormalised'!N92/SUM('(4a) SM - unnormalised'!$M92:$W92)*100</f>
        <v>34.020618556701031</v>
      </c>
      <c r="O92">
        <f ca="1">'(4a) SM - unnormalised'!O92/SUM('(4a) SM - unnormalised'!$M92:$W92)*100</f>
        <v>11.340206185567011</v>
      </c>
      <c r="P92">
        <f ca="1">'(4a) SM - unnormalised'!P92/SUM('(4a) SM - unnormalised'!$M92:$W92)*100</f>
        <v>0</v>
      </c>
      <c r="Q92">
        <f ca="1">'(4a) SM - unnormalised'!Q92/SUM('(4a) SM - unnormalised'!$M92:$W92)*100</f>
        <v>7.216494845360824</v>
      </c>
      <c r="R92">
        <f ca="1">'(4a) SM - unnormalised'!R92/SUM('(4a) SM - unnormalised'!$M92:$W92)*100</f>
        <v>1.0309278350515463</v>
      </c>
      <c r="S92">
        <f ca="1">'(4a) SM - unnormalised'!S92/SUM('(4a) SM - unnormalised'!$M92:$W92)*100</f>
        <v>0</v>
      </c>
      <c r="T92">
        <f ca="1">'(4a) SM - unnormalised'!T92/SUM('(4a) SM - unnormalised'!$M92:$W92)*100</f>
        <v>1.0309278350515463</v>
      </c>
      <c r="U92">
        <f ca="1">'(4a) SM - unnormalised'!U92/SUM('(4a) SM - unnormalised'!$M92:$W92)*100</f>
        <v>0</v>
      </c>
      <c r="V92">
        <f ca="1">'(4a) SM - unnormalised'!V92/SUM('(4a) SM - unnormalised'!$M92:$W92)*100</f>
        <v>0</v>
      </c>
      <c r="W92">
        <f ca="1">'(4a) SM - unnormalised'!W92/SUM('(4a) SM - unnormalised'!$M92:$W92)*100</f>
        <v>0</v>
      </c>
      <c r="X92">
        <f ca="1">'(4a) SM - unnormalised'!X92/SUM('(4a) SM - unnormalised'!$X92:$AH92)*100</f>
        <v>0</v>
      </c>
      <c r="Y92">
        <f ca="1">'(4a) SM - unnormalised'!Y92/SUM('(4a) SM - unnormalised'!$X92:$AH92)*100</f>
        <v>96.808510638297875</v>
      </c>
      <c r="Z92">
        <f ca="1">'(4a) SM - unnormalised'!Z92/SUM('(4a) SM - unnormalised'!$X92:$AH92)*100</f>
        <v>0</v>
      </c>
      <c r="AA92">
        <f ca="1">'(4a) SM - unnormalised'!AA92/SUM('(4a) SM - unnormalised'!$X92:$AH92)*100</f>
        <v>1.0638297872340425</v>
      </c>
      <c r="AB92">
        <f ca="1">'(4a) SM - unnormalised'!AB92/SUM('(4a) SM - unnormalised'!$X92:$AH92)*100</f>
        <v>1.0638297872340425</v>
      </c>
      <c r="AC92">
        <f ca="1">'(4a) SM - unnormalised'!AC92/SUM('(4a) SM - unnormalised'!$X92:$AH92)*100</f>
        <v>1.0638297872340425</v>
      </c>
      <c r="AD92">
        <f ca="1">'(4a) SM - unnormalised'!AD92/SUM('(4a) SM - unnormalised'!$X92:$AH92)*100</f>
        <v>0</v>
      </c>
      <c r="AE92">
        <f ca="1">'(4a) SM - unnormalised'!AE92/SUM('(4a) SM - unnormalised'!$X92:$AH92)*100</f>
        <v>0</v>
      </c>
      <c r="AF92">
        <f ca="1">'(4a) SM - unnormalised'!AF92/SUM('(4a) SM - unnormalised'!$X92:$AH92)*100</f>
        <v>0</v>
      </c>
      <c r="AG92">
        <f ca="1">'(4a) SM - unnormalised'!AG92/SUM('(4a) SM - unnormalised'!$X92:$AH92)*100</f>
        <v>0</v>
      </c>
      <c r="AH92">
        <f ca="1">'(4a) SM - unnormalised'!AH92/SUM('(4a) SM - unnormalised'!$X92:$AH92)*100</f>
        <v>0</v>
      </c>
      <c r="AI92">
        <f ca="1">'(4a) SM - unnormalised'!AI92/SUM('(4a) SM - unnormalised'!$AI92:$AS92)*100</f>
        <v>17.777777777777779</v>
      </c>
      <c r="AJ92">
        <f ca="1">'(4a) SM - unnormalised'!AJ92/SUM('(4a) SM - unnormalised'!$AI92:$AS92)*100</f>
        <v>53.333333333333336</v>
      </c>
      <c r="AK92">
        <f ca="1">'(4a) SM - unnormalised'!AK92/SUM('(4a) SM - unnormalised'!$AI92:$AS92)*100</f>
        <v>13.333333333333334</v>
      </c>
      <c r="AL92">
        <f ca="1">'(4a) SM - unnormalised'!AL92/SUM('(4a) SM - unnormalised'!$AI92:$AS92)*100</f>
        <v>1.1111111111111112</v>
      </c>
      <c r="AM92">
        <f ca="1">'(4a) SM - unnormalised'!AM92/SUM('(4a) SM - unnormalised'!$AI92:$AS92)*100</f>
        <v>6.666666666666667</v>
      </c>
      <c r="AN92">
        <f ca="1">'(4a) SM - unnormalised'!AN92/SUM('(4a) SM - unnormalised'!$AI92:$AS92)*100</f>
        <v>2.2222222222222223</v>
      </c>
      <c r="AO92">
        <f ca="1">'(4a) SM - unnormalised'!AO92/SUM('(4a) SM - unnormalised'!$AI92:$AS92)*100</f>
        <v>4.4444444444444446</v>
      </c>
      <c r="AP92">
        <f ca="1">'(4a) SM - unnormalised'!AP92/SUM('(4a) SM - unnormalised'!$AI92:$AS92)*100</f>
        <v>0</v>
      </c>
      <c r="AQ92">
        <f ca="1">'(4a) SM - unnormalised'!AQ92/SUM('(4a) SM - unnormalised'!$AI92:$AS92)*100</f>
        <v>0</v>
      </c>
      <c r="AR92">
        <f ca="1">'(4a) SM - unnormalised'!AR92/SUM('(4a) SM - unnormalised'!$AI92:$AS92)*100</f>
        <v>1.1111111111111112</v>
      </c>
      <c r="AS92">
        <f ca="1">'(4a) SM - unnormalised'!AS92/SUM('(4a) SM - unnormalised'!$AS92:$BD92)*100</f>
        <v>0</v>
      </c>
      <c r="AT92">
        <f ca="1">'(4a) SM - unnormalised'!AT92/SUM('(4a) SM - unnormalised'!$AS92:$BD92)*100</f>
        <v>0</v>
      </c>
      <c r="AU92">
        <f ca="1">'(4a) SM - unnormalised'!AU92/SUM('(4a) SM - unnormalised'!$AS92:$BD92)*100</f>
        <v>33.75</v>
      </c>
      <c r="AV92">
        <f ca="1">'(4a) SM - unnormalised'!AV92/SUM('(4a) SM - unnormalised'!$AS92:$BD92)*100</f>
        <v>3.75</v>
      </c>
      <c r="AW92">
        <f ca="1">'(4a) SM - unnormalised'!AW92/SUM('(4a) SM - unnormalised'!$AS92:$BD92)*100</f>
        <v>39.375</v>
      </c>
      <c r="AX92">
        <f ca="1">'(4a) SM - unnormalised'!AX92/SUM('(4a) SM - unnormalised'!$AS92:$BD92)*100</f>
        <v>5.625</v>
      </c>
      <c r="AY92">
        <f ca="1">'(4a) SM - unnormalised'!AY92/SUM('(4a) SM - unnormalised'!$AS92:$BD92)*100</f>
        <v>0</v>
      </c>
      <c r="AZ92">
        <f ca="1">'(4a) SM - unnormalised'!AZ92/SUM('(4a) SM - unnormalised'!$AS92:$BD92)*100</f>
        <v>0</v>
      </c>
      <c r="BA92">
        <f ca="1">'(4a) SM - unnormalised'!BA92/SUM('(4a) SM - unnormalised'!$AS92:$BD92)*100</f>
        <v>0.625</v>
      </c>
      <c r="BB92">
        <f ca="1">'(4a) SM - unnormalised'!BB92/SUM('(4a) SM - unnormalised'!$AS92:$BD92)*100</f>
        <v>0</v>
      </c>
      <c r="BC92">
        <f ca="1">'(4a) SM - unnormalised'!BC92/SUM('(4a) SM - unnormalised'!$AS92:$BD92)*100</f>
        <v>16.875</v>
      </c>
      <c r="BD92">
        <f ca="1">'(4a) SM - unnormalised'!BD92/SUM('(4a) SM - unnormalised'!$AS92:$BD92)*100</f>
        <v>0</v>
      </c>
      <c r="BE92">
        <f ca="1">'(4a) SM - unnormalised'!BE92/SUM('(4a) SM - unnormalised'!$BE92:$BO92)*100</f>
        <v>7.4766355140186906</v>
      </c>
      <c r="BF92">
        <f ca="1">'(4a) SM - unnormalised'!BF92/SUM('(4a) SM - unnormalised'!$BE92:$BO92)*100</f>
        <v>53.271028037383175</v>
      </c>
      <c r="BG92">
        <f ca="1">'(4a) SM - unnormalised'!BG92/SUM('(4a) SM - unnormalised'!$BE92:$BO92)*100</f>
        <v>24.299065420560748</v>
      </c>
      <c r="BH92">
        <f ca="1">'(4a) SM - unnormalised'!BH92/SUM('(4a) SM - unnormalised'!$BE92:$BO92)*100</f>
        <v>11.214953271028037</v>
      </c>
      <c r="BI92">
        <f ca="1">'(4a) SM - unnormalised'!BI92/SUM('(4a) SM - unnormalised'!$BE92:$BO92)*100</f>
        <v>0.93457943925233633</v>
      </c>
      <c r="BJ92">
        <f ca="1">'(4a) SM - unnormalised'!BJ92/SUM('(4a) SM - unnormalised'!$BE92:$BO92)*100</f>
        <v>0.93457943925233633</v>
      </c>
      <c r="BK92">
        <f ca="1">'(4a) SM - unnormalised'!BK92/SUM('(4a) SM - unnormalised'!$BE92:$BO92)*100</f>
        <v>1.8691588785046727</v>
      </c>
      <c r="BL92">
        <f ca="1">'(4a) SM - unnormalised'!BL92/SUM('(4a) SM - unnormalised'!$BE92:$BO92)*100</f>
        <v>0</v>
      </c>
      <c r="BM92">
        <f ca="1">'(4a) SM - unnormalised'!BM92/SUM('(4a) SM - unnormalised'!$BE92:$BO92)*100</f>
        <v>0</v>
      </c>
      <c r="BN92">
        <f ca="1">'(4a) SM - unnormalised'!BN92/SUM('(4a) SM - unnormalised'!$BE92:$BO92)*100</f>
        <v>0</v>
      </c>
      <c r="BO92">
        <f ca="1">'(4a) SM - unnormalised'!BO92/SUM('(4a) SM - unnormalised'!$BE92:$BO92)*100</f>
        <v>0</v>
      </c>
      <c r="BP92">
        <f ca="1">'(4a) SM - unnormalised'!BP92/SUM('(4a) SM - unnormalised'!$BP92:$BZ92)*100</f>
        <v>23.75</v>
      </c>
      <c r="BQ92">
        <f ca="1">'(4a) SM - unnormalised'!BQ92/SUM('(4a) SM - unnormalised'!$BP92:$BZ92)*100</f>
        <v>37.5</v>
      </c>
      <c r="BR92">
        <f ca="1">'(4a) SM - unnormalised'!BR92/SUM('(4a) SM - unnormalised'!$BP92:$BZ92)*100</f>
        <v>18.75</v>
      </c>
      <c r="BS92">
        <f ca="1">'(4a) SM - unnormalised'!BS92/SUM('(4a) SM - unnormalised'!$BP92:$BZ92)*100</f>
        <v>10</v>
      </c>
      <c r="BT92">
        <f ca="1">'(4a) SM - unnormalised'!BT92/SUM('(4a) SM - unnormalised'!$BP92:$BZ92)*100</f>
        <v>5</v>
      </c>
      <c r="BU92">
        <f ca="1">'(4a) SM - unnormalised'!BU92/SUM('(4a) SM - unnormalised'!$BP92:$BZ92)*100</f>
        <v>1.25</v>
      </c>
      <c r="BV92">
        <f ca="1">'(4a) SM - unnormalised'!BV92/SUM('(4a) SM - unnormalised'!$BP92:$BZ92)*100</f>
        <v>1.25</v>
      </c>
      <c r="BW92">
        <f ca="1">'(4a) SM - unnormalised'!BW92/SUM('(4a) SM - unnormalised'!$BP92:$BZ92)*100</f>
        <v>2.5</v>
      </c>
      <c r="BX92">
        <f ca="1">'(4a) SM - unnormalised'!BX92/SUM('(4a) SM - unnormalised'!$BP92:$BZ92)*100</f>
        <v>0</v>
      </c>
      <c r="BY92">
        <f ca="1">'(4a) SM - unnormalised'!BY92/SUM('(4a) SM - unnormalised'!$BP92:$BZ92)*100</f>
        <v>0</v>
      </c>
      <c r="BZ92">
        <f ca="1">'(4a) SM - unnormalised'!BZ92/SUM('(4a) SM - unnormalised'!$BP92:$BZ92)*100</f>
        <v>0</v>
      </c>
      <c r="CA92">
        <f ca="1">'(4a) SM - unnormalised'!CA92/SUM('(4a) SM - unnormalised'!$CA92:$CK92)*100</f>
        <v>14.285714285714285</v>
      </c>
      <c r="CB92">
        <f ca="1">'(4a) SM - unnormalised'!CB92/SUM('(4a) SM - unnormalised'!$CA92:$CK92)*100</f>
        <v>36.84210526315789</v>
      </c>
      <c r="CC92">
        <f ca="1">'(4a) SM - unnormalised'!CC92/SUM('(4a) SM - unnormalised'!$CA92:$CK92)*100</f>
        <v>11.278195488721805</v>
      </c>
      <c r="CD92">
        <f ca="1">'(4a) SM - unnormalised'!CD92/SUM('(4a) SM - unnormalised'!$CA92:$CK92)*100</f>
        <v>3.7593984962406015</v>
      </c>
      <c r="CE92">
        <f ca="1">'(4a) SM - unnormalised'!CE92/SUM('(4a) SM - unnormalised'!$CA92:$CK92)*100</f>
        <v>19.548872180451127</v>
      </c>
      <c r="CF92">
        <f ca="1">'(4a) SM - unnormalised'!CF92/SUM('(4a) SM - unnormalised'!$CA92:$CK92)*100</f>
        <v>7.518796992481203</v>
      </c>
      <c r="CG92">
        <f ca="1">'(4a) SM - unnormalised'!CG92/SUM('(4a) SM - unnormalised'!$CA92:$CK92)*100</f>
        <v>5.2631578947368416</v>
      </c>
      <c r="CH92">
        <f ca="1">'(4a) SM - unnormalised'!CH92/SUM('(4a) SM - unnormalised'!$CA92:$CK92)*100</f>
        <v>1.5037593984962405</v>
      </c>
      <c r="CI92">
        <f ca="1">'(4a) SM - unnormalised'!CI92/SUM('(4a) SM - unnormalised'!$CA92:$CK92)*100</f>
        <v>0</v>
      </c>
      <c r="CJ92">
        <f ca="1">'(4a) SM - unnormalised'!CJ92/SUM('(4a) SM - unnormalised'!$CA92:$CK92)*100</f>
        <v>0</v>
      </c>
      <c r="CK92">
        <f ca="1">'(4a) SM - unnormalised'!CK92/SUM('(4a) SM - unnormalised'!$CK92:$CV92)*100</f>
        <v>0</v>
      </c>
      <c r="CL92">
        <f ca="1">'(4a) SM - unnormalised'!CL92/SUM('(4a) SM - unnormalised'!$CK92:$CV92)*100</f>
        <v>58.163265306122447</v>
      </c>
      <c r="CM92">
        <f ca="1">'(4a) SM - unnormalised'!CM92/SUM('(4a) SM - unnormalised'!$CK92:$CV92)*100</f>
        <v>1.0204081632653061</v>
      </c>
      <c r="CN92">
        <f ca="1">'(4a) SM - unnormalised'!CN92/SUM('(4a) SM - unnormalised'!$CK92:$CV92)*100</f>
        <v>0</v>
      </c>
      <c r="CO92">
        <f ca="1">'(4a) SM - unnormalised'!CO92/SUM('(4a) SM - unnormalised'!$CK92:$CV92)*100</f>
        <v>0</v>
      </c>
      <c r="CP92">
        <f ca="1">'(4a) SM - unnormalised'!CP92/SUM('(4a) SM - unnormalised'!$CK92:$CV92)*100</f>
        <v>2.0408163265306123</v>
      </c>
      <c r="CQ92">
        <f ca="1">'(4a) SM - unnormalised'!CQ92/SUM('(4a) SM - unnormalised'!$CK92:$CV92)*100</f>
        <v>0</v>
      </c>
      <c r="CR92">
        <f ca="1">'(4a) SM - unnormalised'!CR92/SUM('(4a) SM - unnormalised'!$CK92:$CV92)*100</f>
        <v>0</v>
      </c>
      <c r="CS92">
        <f ca="1">'(4a) SM - unnormalised'!CS92/SUM('(4a) SM - unnormalised'!$CK92:$CV92)*100</f>
        <v>0</v>
      </c>
      <c r="CT92">
        <f ca="1">'(4a) SM - unnormalised'!CT92/SUM('(4a) SM - unnormalised'!$CK92:$CV92)*100</f>
        <v>0</v>
      </c>
      <c r="CU92">
        <f ca="1">'(4a) SM - unnormalised'!CU92/SUM('(4a) SM - unnormalised'!$CK92:$CV92)*100</f>
        <v>38.775510204081634</v>
      </c>
      <c r="CV92">
        <f ca="1">'(4a) SM - unnormalised'!CV92/SUM('(4a) SM - unnormalised'!$CK92:$CV92)*100</f>
        <v>0</v>
      </c>
      <c r="CW92">
        <f ca="1">'(4a) SM - unnormalised'!CW92/SUM('(4a) SM - unnormalised'!$CW92:$DG92)*100</f>
        <v>64.044943820224717</v>
      </c>
      <c r="CX92">
        <f ca="1">'(4a) SM - unnormalised'!CX92/SUM('(4a) SM - unnormalised'!$CW92:$DG92)*100</f>
        <v>0</v>
      </c>
      <c r="CY92">
        <f ca="1">'(4a) SM - unnormalised'!CY92/SUM('(4a) SM - unnormalised'!$CW92:$DG92)*100</f>
        <v>0</v>
      </c>
      <c r="CZ92">
        <f ca="1">'(4a) SM - unnormalised'!CZ92/SUM('(4a) SM - unnormalised'!$CW92:$DG92)*100</f>
        <v>1.1235955056179776</v>
      </c>
      <c r="DA92">
        <f ca="1">'(4a) SM - unnormalised'!DA92/SUM('(4a) SM - unnormalised'!$CW92:$DG92)*100</f>
        <v>0</v>
      </c>
      <c r="DB92">
        <f ca="1">'(4a) SM - unnormalised'!DB92/SUM('(4a) SM - unnormalised'!$CW92:$DG92)*100</f>
        <v>0</v>
      </c>
      <c r="DC92">
        <f ca="1">'(4a) SM - unnormalised'!DC92/SUM('(4a) SM - unnormalised'!$CW92:$DG92)*100</f>
        <v>0</v>
      </c>
      <c r="DD92">
        <f ca="1">'(4a) SM - unnormalised'!DD92/SUM('(4a) SM - unnormalised'!$CW92:$DG92)*100</f>
        <v>0</v>
      </c>
      <c r="DE92">
        <f ca="1">'(4a) SM - unnormalised'!DE92/SUM('(4a) SM - unnormalised'!$CW92:$DG92)*100</f>
        <v>0</v>
      </c>
      <c r="DF92">
        <f ca="1">'(4a) SM - unnormalised'!DF92/SUM('(4a) SM - unnormalised'!$CW92:$DG92)*100</f>
        <v>34.831460674157306</v>
      </c>
      <c r="DG92">
        <f ca="1">'(4a) SM - unnormalised'!DG92/SUM('(4a) SM - unnormalised'!$CW92:$DG92)*100</f>
        <v>0</v>
      </c>
      <c r="DH92" t="e">
        <f ca="1">'(4a) SM - unnormalised'!DH92/SUM('(4a) SM - unnormalised'!$DH92:$DR92)*100</f>
        <v>#DIV/0!</v>
      </c>
      <c r="DI92" t="e">
        <f ca="1">'(4a) SM - unnormalised'!DI92/SUM('(4a) SM - unnormalised'!$DH92:$DR92)*100</f>
        <v>#DIV/0!</v>
      </c>
      <c r="DJ92" t="e">
        <f ca="1">'(4a) SM - unnormalised'!DJ92/SUM('(4a) SM - unnormalised'!$DH92:$DR92)*100</f>
        <v>#DIV/0!</v>
      </c>
      <c r="DK92" t="e">
        <f ca="1">'(4a) SM - unnormalised'!DK92/SUM('(4a) SM - unnormalised'!$DH92:$DR92)*100</f>
        <v>#DIV/0!</v>
      </c>
      <c r="DL92" t="e">
        <f ca="1">'(4a) SM - unnormalised'!DL92/SUM('(4a) SM - unnormalised'!$DH92:$DR92)*100</f>
        <v>#DIV/0!</v>
      </c>
      <c r="DM92" t="e">
        <f ca="1">'(4a) SM - unnormalised'!DM92/SUM('(4a) SM - unnormalised'!$DH92:$DR92)*100</f>
        <v>#DIV/0!</v>
      </c>
      <c r="DN92" t="e">
        <f ca="1">'(4a) SM - unnormalised'!DN92/SUM('(4a) SM - unnormalised'!$DH92:$DR92)*100</f>
        <v>#DIV/0!</v>
      </c>
      <c r="DO92" t="e">
        <f ca="1">'(4a) SM - unnormalised'!DO92/SUM('(4a) SM - unnormalised'!$DH92:$DR92)*100</f>
        <v>#DIV/0!</v>
      </c>
      <c r="DP92" t="e">
        <f ca="1">'(4a) SM - unnormalised'!DP92/SUM('(4a) SM - unnormalised'!$DH92:$DR92)*100</f>
        <v>#DIV/0!</v>
      </c>
      <c r="DQ92" t="e">
        <f ca="1">'(4a) SM - unnormalised'!DQ92/SUM('(4a) SM - unnormalised'!$DH92:$DR92)*100</f>
        <v>#DIV/0!</v>
      </c>
      <c r="DR92" t="e">
        <f ca="1">'(4a) SM - unnormalised'!DR92/SUM('(4a) SM - unnormalised'!$DH92:$DR92)*100</f>
        <v>#DIV/0!</v>
      </c>
      <c r="DS92" t="e">
        <f ca="1">'(4a) SM - unnormalised'!DS92/SUM('(4a) SM - unnormalised'!$DS92:$EC92)*100</f>
        <v>#DIV/0!</v>
      </c>
      <c r="DT92" t="e">
        <f ca="1">'(4a) SM - unnormalised'!DT92/SUM('(4a) SM - unnormalised'!$DS92:$EC92)*100</f>
        <v>#DIV/0!</v>
      </c>
      <c r="DU92" t="e">
        <f ca="1">'(4a) SM - unnormalised'!DU92/SUM('(4a) SM - unnormalised'!$DS92:$EC92)*100</f>
        <v>#DIV/0!</v>
      </c>
      <c r="DV92" t="e">
        <f ca="1">'(4a) SM - unnormalised'!DV92/SUM('(4a) SM - unnormalised'!$DS92:$EC92)*100</f>
        <v>#DIV/0!</v>
      </c>
      <c r="DW92" t="e">
        <f ca="1">'(4a) SM - unnormalised'!DW92/SUM('(4a) SM - unnormalised'!$DS92:$EC92)*100</f>
        <v>#DIV/0!</v>
      </c>
      <c r="DX92" t="e">
        <f ca="1">'(4a) SM - unnormalised'!DX92/SUM('(4a) SM - unnormalised'!$DS92:$EC92)*100</f>
        <v>#DIV/0!</v>
      </c>
      <c r="DY92" t="e">
        <f ca="1">'(4a) SM - unnormalised'!DY92/SUM('(4a) SM - unnormalised'!$DS92:$EC92)*100</f>
        <v>#DIV/0!</v>
      </c>
      <c r="DZ92" t="e">
        <f ca="1">'(4a) SM - unnormalised'!DZ92/SUM('(4a) SM - unnormalised'!$DS92:$EC92)*100</f>
        <v>#DIV/0!</v>
      </c>
      <c r="EA92" t="e">
        <f ca="1">'(4a) SM - unnormalised'!EA92/SUM('(4a) SM - unnormalised'!$DS92:$EC92)*100</f>
        <v>#DIV/0!</v>
      </c>
      <c r="EB92" t="e">
        <f ca="1">'(4a) SM - unnormalised'!EB92/SUM('(4a) SM - unnormalised'!$DS92:$EC92)*100</f>
        <v>#DIV/0!</v>
      </c>
      <c r="EC92" t="e">
        <f ca="1">'(4a) SM - unnormalised'!EC92/SUM('(4a) SM - unnormalised'!$DS92:$EC92)*100</f>
        <v>#DIV/0!</v>
      </c>
      <c r="ED92" t="e">
        <f ca="1">'(4a) SM - unnormalised'!ED92/SUM('(4a) SM - unnormalised'!$ED92:$EN92)*100</f>
        <v>#DIV/0!</v>
      </c>
      <c r="EE92" t="e">
        <f ca="1">'(4a) SM - unnormalised'!EE92/SUM('(4a) SM - unnormalised'!$ED92:$EN92)*100</f>
        <v>#DIV/0!</v>
      </c>
      <c r="EF92" t="e">
        <f ca="1">'(4a) SM - unnormalised'!EF92/SUM('(4a) SM - unnormalised'!$ED92:$EN92)*100</f>
        <v>#DIV/0!</v>
      </c>
      <c r="EG92" t="e">
        <f ca="1">'(4a) SM - unnormalised'!EG92/SUM('(4a) SM - unnormalised'!$ED92:$EN92)*100</f>
        <v>#DIV/0!</v>
      </c>
      <c r="EH92" t="e">
        <f ca="1">'(4a) SM - unnormalised'!EH92/SUM('(4a) SM - unnormalised'!$ED92:$EN92)*100</f>
        <v>#DIV/0!</v>
      </c>
      <c r="EI92" t="e">
        <f ca="1">'(4a) SM - unnormalised'!EI92/SUM('(4a) SM - unnormalised'!$ED92:$EN92)*100</f>
        <v>#DIV/0!</v>
      </c>
      <c r="EJ92" t="e">
        <f ca="1">'(4a) SM - unnormalised'!EJ92/SUM('(4a) SM - unnormalised'!$ED92:$EN92)*100</f>
        <v>#DIV/0!</v>
      </c>
      <c r="EK92" t="e">
        <f ca="1">'(4a) SM - unnormalised'!EK92/SUM('(4a) SM - unnormalised'!$ED92:$EN92)*100</f>
        <v>#DIV/0!</v>
      </c>
      <c r="EL92" t="e">
        <f ca="1">'(4a) SM - unnormalised'!EL92/SUM('(4a) SM - unnormalised'!$ED92:$EN92)*100</f>
        <v>#DIV/0!</v>
      </c>
      <c r="EM92" t="e">
        <f ca="1">'(4a) SM - unnormalised'!EM92/SUM('(4a) SM - unnormalised'!$ED92:$EN92)*100</f>
        <v>#DIV/0!</v>
      </c>
      <c r="EN92" t="e">
        <f ca="1">'(4a) SM - unnormalised'!EN92/SUM('(4a) SM - unnormalised'!$ED92:$EN92)*100</f>
        <v>#DIV/0!</v>
      </c>
      <c r="EO92" t="e">
        <f ca="1">'(4a) SM - unnormalised'!EO92/SUM('(4a) SM - unnormalised'!$EO92:$EY92)*100</f>
        <v>#DIV/0!</v>
      </c>
      <c r="EP92" t="e">
        <f ca="1">'(4a) SM - unnormalised'!EP92/SUM('(4a) SM - unnormalised'!$EO92:$EY92)*100</f>
        <v>#DIV/0!</v>
      </c>
      <c r="EQ92" t="e">
        <f ca="1">'(4a) SM - unnormalised'!EQ92/SUM('(4a) SM - unnormalised'!$EO92:$EY92)*100</f>
        <v>#DIV/0!</v>
      </c>
      <c r="ER92" t="e">
        <f ca="1">'(4a) SM - unnormalised'!ER92/SUM('(4a) SM - unnormalised'!$EO92:$EY92)*100</f>
        <v>#DIV/0!</v>
      </c>
      <c r="ES92" t="e">
        <f ca="1">'(4a) SM - unnormalised'!ES92/SUM('(4a) SM - unnormalised'!$EO92:$EY92)*100</f>
        <v>#DIV/0!</v>
      </c>
      <c r="ET92" t="e">
        <f ca="1">'(4a) SM - unnormalised'!ET92/SUM('(4a) SM - unnormalised'!$EO92:$EY92)*100</f>
        <v>#DIV/0!</v>
      </c>
      <c r="EU92" t="e">
        <f ca="1">'(4a) SM - unnormalised'!EU92/SUM('(4a) SM - unnormalised'!$EO92:$EY92)*100</f>
        <v>#DIV/0!</v>
      </c>
      <c r="EV92" t="e">
        <f ca="1">'(4a) SM - unnormalised'!EV92/SUM('(4a) SM - unnormalised'!$EO92:$EY92)*100</f>
        <v>#DIV/0!</v>
      </c>
      <c r="EW92" t="e">
        <f ca="1">'(4a) SM - unnormalised'!EW92/SUM('(4a) SM - unnormalised'!$EO92:$EY92)*100</f>
        <v>#DIV/0!</v>
      </c>
      <c r="EX92" t="e">
        <f ca="1">'(4a) SM - unnormalised'!EX92/SUM('(4a) SM - unnormalised'!$EO92:$EY92)*100</f>
        <v>#DIV/0!</v>
      </c>
      <c r="EY92" t="e">
        <f ca="1">'(4a) SM - unnormalised'!EY92/SUM('(4a) SM - unnormalised'!$EO92:$EY92)*100</f>
        <v>#DIV/0!</v>
      </c>
      <c r="EZ92" t="e">
        <f ca="1">'(4a) SM - unnormalised'!EZ92/SUM('(4a) SM - unnormalised'!$EZ92:$FJ92)*100</f>
        <v>#DIV/0!</v>
      </c>
      <c r="FA92" t="e">
        <f ca="1">'(4a) SM - unnormalised'!FA92/SUM('(4a) SM - unnormalised'!$EZ92:$FJ92)*100</f>
        <v>#DIV/0!</v>
      </c>
      <c r="FB92" t="e">
        <f ca="1">'(4a) SM - unnormalised'!FB92/SUM('(4a) SM - unnormalised'!$EZ92:$FJ92)*100</f>
        <v>#DIV/0!</v>
      </c>
      <c r="FC92" t="e">
        <f ca="1">'(4a) SM - unnormalised'!FC92/SUM('(4a) SM - unnormalised'!$EZ92:$FJ92)*100</f>
        <v>#DIV/0!</v>
      </c>
      <c r="FD92" t="e">
        <f ca="1">'(4a) SM - unnormalised'!FD92/SUM('(4a) SM - unnormalised'!$EZ92:$FJ92)*100</f>
        <v>#DIV/0!</v>
      </c>
      <c r="FE92" t="e">
        <f ca="1">'(4a) SM - unnormalised'!FE92/SUM('(4a) SM - unnormalised'!$EZ92:$FJ92)*100</f>
        <v>#DIV/0!</v>
      </c>
      <c r="FF92" t="e">
        <f ca="1">'(4a) SM - unnormalised'!FF92/SUM('(4a) SM - unnormalised'!$EZ92:$FJ92)*100</f>
        <v>#DIV/0!</v>
      </c>
      <c r="FG92" t="e">
        <f ca="1">'(4a) SM - unnormalised'!FG92/SUM('(4a) SM - unnormalised'!$EZ92:$FJ92)*100</f>
        <v>#DIV/0!</v>
      </c>
      <c r="FH92" t="e">
        <f ca="1">'(4a) SM - unnormalised'!FH92/SUM('(4a) SM - unnormalised'!$EZ92:$FJ92)*100</f>
        <v>#DIV/0!</v>
      </c>
      <c r="FI92" t="e">
        <f ca="1">'(4a) SM - unnormalised'!FI92/SUM('(4a) SM - unnormalised'!$EZ92:$FJ92)*100</f>
        <v>#DIV/0!</v>
      </c>
      <c r="FJ92" t="e">
        <f ca="1">'(4a) SM - unnormalised'!FJ92/SUM('(4a) SM - unnormalised'!$EZ92:$FJ92)*100</f>
        <v>#DIV/0!</v>
      </c>
      <c r="FK92" t="e">
        <f ca="1">'(4a) SM - unnormalised'!FK92/SUM('(4a) SM - unnormalised'!$FK92:$FU92)*100</f>
        <v>#DIV/0!</v>
      </c>
      <c r="FL92" t="e">
        <f ca="1">'(4a) SM - unnormalised'!FL92/SUM('(4a) SM - unnormalised'!$FK92:$FU92)*100</f>
        <v>#DIV/0!</v>
      </c>
      <c r="FM92" t="e">
        <f ca="1">'(4a) SM - unnormalised'!FM92/SUM('(4a) SM - unnormalised'!$FK92:$FU92)*100</f>
        <v>#DIV/0!</v>
      </c>
      <c r="FN92" t="e">
        <f ca="1">'(4a) SM - unnormalised'!FN92/SUM('(4a) SM - unnormalised'!$FK92:$FU92)*100</f>
        <v>#DIV/0!</v>
      </c>
      <c r="FO92" t="e">
        <f ca="1">'(4a) SM - unnormalised'!FO92/SUM('(4a) SM - unnormalised'!$FK92:$FU92)*100</f>
        <v>#DIV/0!</v>
      </c>
      <c r="FP92" t="e">
        <f ca="1">'(4a) SM - unnormalised'!FP92/SUM('(4a) SM - unnormalised'!$FK92:$FU92)*100</f>
        <v>#DIV/0!</v>
      </c>
      <c r="FQ92" t="e">
        <f ca="1">'(4a) SM - unnormalised'!FQ92/SUM('(4a) SM - unnormalised'!$FK92:$FU92)*100</f>
        <v>#DIV/0!</v>
      </c>
      <c r="FR92" t="e">
        <f ca="1">'(4a) SM - unnormalised'!FR92/SUM('(4a) SM - unnormalised'!$FK92:$FU92)*100</f>
        <v>#DIV/0!</v>
      </c>
      <c r="FS92" t="e">
        <f ca="1">'(4a) SM - unnormalised'!FS92/SUM('(4a) SM - unnormalised'!$FK92:$FU92)*100</f>
        <v>#DIV/0!</v>
      </c>
      <c r="FT92" t="e">
        <f ca="1">'(4a) SM - unnormalised'!FT92/SUM('(4a) SM - unnormalised'!$FK92:$FU92)*100</f>
        <v>#DIV/0!</v>
      </c>
      <c r="FU92" t="e">
        <f ca="1">'(4a) SM - unnormalised'!FU92/SUM('(4a) SM - unnormalised'!$FK92:$FU92)*100</f>
        <v>#DIV/0!</v>
      </c>
      <c r="FV92" t="e">
        <f ca="1">'(4a) SM - unnormalised'!FV92/SUM('(4a) SM - unnormalised'!$FV92:$GF92)*100</f>
        <v>#DIV/0!</v>
      </c>
      <c r="FW92" t="e">
        <f ca="1">'(4a) SM - unnormalised'!FW92/SUM('(4a) SM - unnormalised'!$FV92:$GF92)*100</f>
        <v>#DIV/0!</v>
      </c>
      <c r="FX92" t="e">
        <f ca="1">'(4a) SM - unnormalised'!FX92/SUM('(4a) SM - unnormalised'!$FV92:$GF92)*100</f>
        <v>#DIV/0!</v>
      </c>
      <c r="FY92" t="e">
        <f ca="1">'(4a) SM - unnormalised'!FY92/SUM('(4a) SM - unnormalised'!$FV92:$GF92)*100</f>
        <v>#DIV/0!</v>
      </c>
      <c r="FZ92" t="e">
        <f ca="1">'(4a) SM - unnormalised'!FZ92/SUM('(4a) SM - unnormalised'!$FV92:$GF92)*100</f>
        <v>#DIV/0!</v>
      </c>
      <c r="GA92" t="e">
        <f ca="1">'(4a) SM - unnormalised'!GA92/SUM('(4a) SM - unnormalised'!$FV92:$GF92)*100</f>
        <v>#DIV/0!</v>
      </c>
      <c r="GB92" t="e">
        <f ca="1">'(4a) SM - unnormalised'!GB92/SUM('(4a) SM - unnormalised'!$FV92:$GF92)*100</f>
        <v>#DIV/0!</v>
      </c>
      <c r="GC92" t="e">
        <f ca="1">'(4a) SM - unnormalised'!GC92/SUM('(4a) SM - unnormalised'!$FV92:$GF92)*100</f>
        <v>#DIV/0!</v>
      </c>
      <c r="GD92" t="e">
        <f ca="1">'(4a) SM - unnormalised'!GD92/SUM('(4a) SM - unnormalised'!$FV92:$GF92)*100</f>
        <v>#DIV/0!</v>
      </c>
      <c r="GE92" t="e">
        <f ca="1">'(4a) SM - unnormalised'!GE92/SUM('(4a) SM - unnormalised'!$FV92:$GF92)*100</f>
        <v>#DIV/0!</v>
      </c>
      <c r="GF92" t="e">
        <f ca="1">'(4a) SM - unnormalised'!GF92/SUM('(4a) SM - unnormalised'!$FV92:$GF92)*100</f>
        <v>#DIV/0!</v>
      </c>
      <c r="GG92" t="e">
        <f ca="1">'(4a) SM - unnormalised'!GG92/SUM('(4a) SM - unnormalised'!$GG92:$GQ92)*100</f>
        <v>#DIV/0!</v>
      </c>
      <c r="GH92" t="e">
        <f ca="1">'(4a) SM - unnormalised'!GH92/SUM('(4a) SM - unnormalised'!$GG92:$GQ92)*100</f>
        <v>#DIV/0!</v>
      </c>
      <c r="GI92" t="e">
        <f ca="1">'(4a) SM - unnormalised'!GI92/SUM('(4a) SM - unnormalised'!$GG92:$GQ92)*100</f>
        <v>#DIV/0!</v>
      </c>
      <c r="GJ92" t="e">
        <f ca="1">'(4a) SM - unnormalised'!GJ92/SUM('(4a) SM - unnormalised'!$GG92:$GQ92)*100</f>
        <v>#DIV/0!</v>
      </c>
      <c r="GK92" t="e">
        <f ca="1">'(4a) SM - unnormalised'!GK92/SUM('(4a) SM - unnormalised'!$GG92:$GQ92)*100</f>
        <v>#DIV/0!</v>
      </c>
      <c r="GL92" t="e">
        <f ca="1">'(4a) SM - unnormalised'!GL92/SUM('(4a) SM - unnormalised'!$GG92:$GQ92)*100</f>
        <v>#DIV/0!</v>
      </c>
      <c r="GM92" t="e">
        <f ca="1">'(4a) SM - unnormalised'!GM92/SUM('(4a) SM - unnormalised'!$GG92:$GQ92)*100</f>
        <v>#DIV/0!</v>
      </c>
      <c r="GN92" t="e">
        <f ca="1">'(4a) SM - unnormalised'!GN92/SUM('(4a) SM - unnormalised'!$GG92:$GQ92)*100</f>
        <v>#DIV/0!</v>
      </c>
      <c r="GO92" t="e">
        <f ca="1">'(4a) SM - unnormalised'!GO92/SUM('(4a) SM - unnormalised'!$GG92:$GQ92)*100</f>
        <v>#DIV/0!</v>
      </c>
      <c r="GP92" t="e">
        <f ca="1">'(4a) SM - unnormalised'!GP92/SUM('(4a) SM - unnormalised'!$GG92:$GQ92)*100</f>
        <v>#DIV/0!</v>
      </c>
      <c r="GQ92" t="e">
        <f ca="1">'(4a) SM - unnormalised'!GQ92/SUM('(4a) SM - unnormalised'!$GG92:$GQ92)*100</f>
        <v>#DIV/0!</v>
      </c>
      <c r="GR92">
        <f ca="1">'(4a) SM - unnormalised'!GR92/SUM('(4a) SM - unnormalised'!$GR92:$HB92)*100</f>
        <v>35.869565217391305</v>
      </c>
      <c r="GS92">
        <f ca="1">'(4a) SM - unnormalised'!GS92/SUM('(4a) SM - unnormalised'!$GR92:$HB92)*100</f>
        <v>0</v>
      </c>
      <c r="GT92">
        <f ca="1">'(4a) SM - unnormalised'!GT92/SUM('(4a) SM - unnormalised'!$GR92:$HB92)*100</f>
        <v>0</v>
      </c>
      <c r="GU92">
        <f ca="1">'(4a) SM - unnormalised'!GU92/SUM('(4a) SM - unnormalised'!$GR92:$HB92)*100</f>
        <v>0</v>
      </c>
      <c r="GV92">
        <f ca="1">'(4a) SM - unnormalised'!GV92/SUM('(4a) SM - unnormalised'!$GR92:$HB92)*100</f>
        <v>0</v>
      </c>
      <c r="GW92">
        <f ca="1">'(4a) SM - unnormalised'!GW92/SUM('(4a) SM - unnormalised'!$GR92:$HB92)*100</f>
        <v>57.608695652173914</v>
      </c>
      <c r="GX92">
        <f ca="1">'(4a) SM - unnormalised'!GX92/SUM('(4a) SM - unnormalised'!$GR92:$HB92)*100</f>
        <v>0</v>
      </c>
      <c r="GY92">
        <f ca="1">'(4a) SM - unnormalised'!GY92/SUM('(4a) SM - unnormalised'!$GR92:$HB92)*100</f>
        <v>0</v>
      </c>
      <c r="GZ92">
        <f ca="1">'(4a) SM - unnormalised'!GZ92/SUM('(4a) SM - unnormalised'!$GR92:$HB92)*100</f>
        <v>0</v>
      </c>
      <c r="HA92">
        <f ca="1">'(4a) SM - unnormalised'!HA92/SUM('(4a) SM - unnormalised'!$GR92:$HB92)*100</f>
        <v>6.5217391304347823</v>
      </c>
      <c r="HB92">
        <f ca="1">'(4a) SM - unnormalised'!HB92/SUM('(4a) SM - unnormalised'!$GR92:$HB92)*100</f>
        <v>0</v>
      </c>
      <c r="HC92">
        <f ca="1">'(4a) SM - unnormalised'!HC92/SUM('(4a) SM - unnormalised'!$HC92:$HM92)*100</f>
        <v>0</v>
      </c>
      <c r="HD92">
        <f ca="1">'(4a) SM - unnormalised'!HD92/SUM('(4a) SM - unnormalised'!$HC92:$HM92)*100</f>
        <v>0</v>
      </c>
      <c r="HE92">
        <f ca="1">'(4a) SM - unnormalised'!HE92/SUM('(4a) SM - unnormalised'!$HC92:$HM92)*100</f>
        <v>0</v>
      </c>
      <c r="HF92">
        <f ca="1">'(4a) SM - unnormalised'!HF92/SUM('(4a) SM - unnormalised'!$HC92:$HM92)*100</f>
        <v>0</v>
      </c>
      <c r="HG92">
        <f ca="1">'(4a) SM - unnormalised'!HG92/SUM('(4a) SM - unnormalised'!$HC92:$HM92)*100</f>
        <v>0</v>
      </c>
      <c r="HH92">
        <f ca="1">'(4a) SM - unnormalised'!HH92/SUM('(4a) SM - unnormalised'!$HC92:$HM92)*100</f>
        <v>0</v>
      </c>
      <c r="HI92">
        <f ca="1">'(4a) SM - unnormalised'!HI92/SUM('(4a) SM - unnormalised'!$HC92:$HM92)*100</f>
        <v>0</v>
      </c>
      <c r="HJ92">
        <f ca="1">'(4a) SM - unnormalised'!HJ92/SUM('(4a) SM - unnormalised'!$HC92:$HM92)*100</f>
        <v>0</v>
      </c>
      <c r="HK92">
        <f ca="1">'(4a) SM - unnormalised'!HK92/SUM('(4a) SM - unnormalised'!$HC92:$HM92)*100</f>
        <v>0</v>
      </c>
      <c r="HL92">
        <f ca="1">'(4a) SM - unnormalised'!HL92/SUM('(4a) SM - unnormalised'!$HC92:$HM92)*100</f>
        <v>100</v>
      </c>
      <c r="HM92">
        <f ca="1">'(4a) SM - unnormalised'!HM92/SUM('(4a) SM - unnormalised'!$HC92:$HM92)*100</f>
        <v>0</v>
      </c>
      <c r="HN92" s="9">
        <f ca="1">'(4a) SM - unnormalised'!HN92/SUM('(4a) SM - unnormalised'!$HN92:$IF92)*100</f>
        <v>23.934426229508198</v>
      </c>
      <c r="HO92" s="9">
        <f ca="1">'(4a) SM - unnormalised'!HO92/SUM('(4a) SM - unnormalised'!$HN92:$IF92)*100</f>
        <v>5.5737704918032787</v>
      </c>
      <c r="HP92" s="9">
        <f ca="1">'(4a) SM - unnormalised'!HP92/SUM('(4a) SM - unnormalised'!$HN92:$IF92)*100</f>
        <v>0.98360655737704927</v>
      </c>
      <c r="HQ92" s="9">
        <f ca="1">'(4a) SM - unnormalised'!HQ92/SUM('(4a) SM - unnormalised'!$HN92:$IF92)*100</f>
        <v>18.032786885245901</v>
      </c>
      <c r="HR92" s="9">
        <f ca="1">'(4a) SM - unnormalised'!HR92/SUM('(4a) SM - unnormalised'!$HN92:$IF92)*100</f>
        <v>2.622950819672131</v>
      </c>
      <c r="HS92" s="9">
        <f ca="1">'(4a) SM - unnormalised'!HS92/SUM('(4a) SM - unnormalised'!$HN92:$IF92)*100</f>
        <v>4.5901639344262293</v>
      </c>
      <c r="HT92" s="9">
        <f ca="1">'(4a) SM - unnormalised'!HT92/SUM('(4a) SM - unnormalised'!$HN92:$IF92)*100</f>
        <v>15.737704918032788</v>
      </c>
      <c r="HU92" s="9">
        <f ca="1">'(4a) SM - unnormalised'!HU92/SUM('(4a) SM - unnormalised'!$HN92:$IF92)*100</f>
        <v>5.9016393442622954</v>
      </c>
      <c r="HV92" s="9">
        <f ca="1">'(4a) SM - unnormalised'!HV92/SUM('(4a) SM - unnormalised'!$HN92:$IF92)*100</f>
        <v>11.475409836065573</v>
      </c>
      <c r="HW92" s="9">
        <f ca="1">'(4a) SM - unnormalised'!HW92/SUM('(4a) SM - unnormalised'!$HN92:$IF92)*100</f>
        <v>10.819672131147541</v>
      </c>
      <c r="HX92" s="9">
        <f ca="1">'(4a) SM - unnormalised'!HX92/SUM('(4a) SM - unnormalised'!$HN92:$IF92)*100</f>
        <v>0</v>
      </c>
      <c r="HY92" s="9">
        <f ca="1">'(4a) SM - unnormalised'!HY92/SUM('(4a) SM - unnormalised'!$HN92:$IF92)*100</f>
        <v>0</v>
      </c>
      <c r="HZ92" s="9">
        <f ca="1">'(4a) SM - unnormalised'!HZ92/SUM('(4a) SM - unnormalised'!$HN92:$IF92)*100</f>
        <v>0</v>
      </c>
      <c r="IA92" s="9">
        <f ca="1">'(4a) SM - unnormalised'!IA92/SUM('(4a) SM - unnormalised'!$HN92:$IF92)*100</f>
        <v>0</v>
      </c>
      <c r="IB92" s="9">
        <f ca="1">'(4a) SM - unnormalised'!IB92/SUM('(4a) SM - unnormalised'!$HN92:$IF92)*100</f>
        <v>0</v>
      </c>
      <c r="IC92" s="9">
        <f ca="1">'(4a) SM - unnormalised'!IC92/SUM('(4a) SM - unnormalised'!$HN92:$IF92)*100</f>
        <v>0</v>
      </c>
      <c r="ID92" s="9">
        <f ca="1">'(4a) SM - unnormalised'!ID92/SUM('(4a) SM - unnormalised'!$HN92:$IF92)*100</f>
        <v>0</v>
      </c>
      <c r="IE92" s="9">
        <f ca="1">'(4a) SM - unnormalised'!IE92/SUM('(4a) SM - unnormalised'!$HN92:$IF92)*100</f>
        <v>0</v>
      </c>
      <c r="IF92" s="9">
        <f ca="1">'(4a) SM - unnormalised'!IF92/SUM('(4a) SM - unnormalised'!$HN92:$IF92)*100</f>
        <v>0.32786885245901637</v>
      </c>
      <c r="IG92" s="9">
        <f ca="1">'(4a) SM - unnormalised'!IG92</f>
        <v>40</v>
      </c>
      <c r="IH92" s="7">
        <f ca="1">'(4a) SM - unnormalised'!IH92</f>
        <v>25</v>
      </c>
      <c r="II92" s="7">
        <f ca="1">'(4a) SM - unnormalised'!II92</f>
        <v>101325</v>
      </c>
      <c r="IJ92" s="7">
        <f ca="1">'(4a) SM - unnormalised'!IJ92</f>
        <v>100</v>
      </c>
      <c r="IK92" s="7">
        <f ca="1">'(4a) SM - unnormalised'!IK92</f>
        <v>60</v>
      </c>
      <c r="IL92" s="7">
        <f ca="1">'(4a) SM - unnormalised'!IL92</f>
        <v>0</v>
      </c>
      <c r="IM92" s="7">
        <f ca="1">'(4a) SM - unnormalised'!IM92</f>
        <v>3</v>
      </c>
    </row>
    <row r="93" spans="1:247" x14ac:dyDescent="0.35">
      <c r="A93" t="s">
        <v>497</v>
      </c>
      <c r="B93">
        <f ca="1">'(4a) SM - unnormalised'!B93/SUM('(4a) SM - unnormalised'!$B93:$L93)*100</f>
        <v>66.666666666666657</v>
      </c>
      <c r="C93">
        <f ca="1">'(4a) SM - unnormalised'!C93/SUM('(4a) SM - unnormalised'!$B93:$L93)*100</f>
        <v>24.242424242424242</v>
      </c>
      <c r="D93">
        <f ca="1">'(4a) SM - unnormalised'!D93/SUM('(4a) SM - unnormalised'!$B93:$L93)*100</f>
        <v>3.0303030303030303</v>
      </c>
      <c r="E93">
        <f ca="1">'(4a) SM - unnormalised'!E93/SUM('(4a) SM - unnormalised'!$B93:$L93)*100</f>
        <v>3.0303030303030303</v>
      </c>
      <c r="F93">
        <f ca="1">'(4a) SM - unnormalised'!F93/SUM('(4a) SM - unnormalised'!$B93:$L93)*100</f>
        <v>1.0101010101010102</v>
      </c>
      <c r="G93">
        <f ca="1">'(4a) SM - unnormalised'!G93/SUM('(4a) SM - unnormalised'!$B93:$L93)*100</f>
        <v>0</v>
      </c>
      <c r="H93">
        <f ca="1">'(4a) SM - unnormalised'!H93/SUM('(4a) SM - unnormalised'!$B93:$L93)*100</f>
        <v>0</v>
      </c>
      <c r="I93">
        <f ca="1">'(4a) SM - unnormalised'!I93/SUM('(4a) SM - unnormalised'!$B93:$L93)*100</f>
        <v>1.0101010101010102</v>
      </c>
      <c r="J93">
        <f ca="1">'(4a) SM - unnormalised'!J93/SUM('(4a) SM - unnormalised'!$B93:$L93)*100</f>
        <v>1.0101010101010102</v>
      </c>
      <c r="K93">
        <f ca="1">'(4a) SM - unnormalised'!K93/SUM('(4a) SM - unnormalised'!$B93:$L93)*100</f>
        <v>0</v>
      </c>
      <c r="L93">
        <f ca="1">'(4a) SM - unnormalised'!L93/SUM('(4a) SM - unnormalised'!$B93:$L93)*100</f>
        <v>0</v>
      </c>
      <c r="M93">
        <f ca="1">'(4a) SM - unnormalised'!M93/SUM('(4a) SM - unnormalised'!$M93:$W93)*100</f>
        <v>38.372093023255815</v>
      </c>
      <c r="N93">
        <f ca="1">'(4a) SM - unnormalised'!N93/SUM('(4a) SM - unnormalised'!$M93:$W93)*100</f>
        <v>37.209302325581397</v>
      </c>
      <c r="O93">
        <f ca="1">'(4a) SM - unnormalised'!O93/SUM('(4a) SM - unnormalised'!$M93:$W93)*100</f>
        <v>13.953488372093023</v>
      </c>
      <c r="P93">
        <f ca="1">'(4a) SM - unnormalised'!P93/SUM('(4a) SM - unnormalised'!$M93:$W93)*100</f>
        <v>0</v>
      </c>
      <c r="Q93">
        <f ca="1">'(4a) SM - unnormalised'!Q93/SUM('(4a) SM - unnormalised'!$M93:$W93)*100</f>
        <v>6.9767441860465116</v>
      </c>
      <c r="R93">
        <f ca="1">'(4a) SM - unnormalised'!R93/SUM('(4a) SM - unnormalised'!$M93:$W93)*100</f>
        <v>2.3255813953488373</v>
      </c>
      <c r="S93">
        <f ca="1">'(4a) SM - unnormalised'!S93/SUM('(4a) SM - unnormalised'!$M93:$W93)*100</f>
        <v>1.1627906976744187</v>
      </c>
      <c r="T93">
        <f ca="1">'(4a) SM - unnormalised'!T93/SUM('(4a) SM - unnormalised'!$M93:$W93)*100</f>
        <v>0</v>
      </c>
      <c r="U93">
        <f ca="1">'(4a) SM - unnormalised'!U93/SUM('(4a) SM - unnormalised'!$M93:$W93)*100</f>
        <v>0</v>
      </c>
      <c r="V93">
        <f ca="1">'(4a) SM - unnormalised'!V93/SUM('(4a) SM - unnormalised'!$M93:$W93)*100</f>
        <v>0</v>
      </c>
      <c r="W93">
        <f ca="1">'(4a) SM - unnormalised'!W93/SUM('(4a) SM - unnormalised'!$M93:$W93)*100</f>
        <v>0</v>
      </c>
      <c r="X93">
        <f ca="1">'(4a) SM - unnormalised'!X93/SUM('(4a) SM - unnormalised'!$X93:$AH93)*100</f>
        <v>0</v>
      </c>
      <c r="Y93">
        <f ca="1">'(4a) SM - unnormalised'!Y93/SUM('(4a) SM - unnormalised'!$X93:$AH93)*100</f>
        <v>95.604395604395606</v>
      </c>
      <c r="Z93">
        <f ca="1">'(4a) SM - unnormalised'!Z93/SUM('(4a) SM - unnormalised'!$X93:$AH93)*100</f>
        <v>1.098901098901099</v>
      </c>
      <c r="AA93">
        <f ca="1">'(4a) SM - unnormalised'!AA93/SUM('(4a) SM - unnormalised'!$X93:$AH93)*100</f>
        <v>1.098901098901099</v>
      </c>
      <c r="AB93">
        <f ca="1">'(4a) SM - unnormalised'!AB93/SUM('(4a) SM - unnormalised'!$X93:$AH93)*100</f>
        <v>0</v>
      </c>
      <c r="AC93">
        <f ca="1">'(4a) SM - unnormalised'!AC93/SUM('(4a) SM - unnormalised'!$X93:$AH93)*100</f>
        <v>1.098901098901099</v>
      </c>
      <c r="AD93">
        <f ca="1">'(4a) SM - unnormalised'!AD93/SUM('(4a) SM - unnormalised'!$X93:$AH93)*100</f>
        <v>0</v>
      </c>
      <c r="AE93">
        <f ca="1">'(4a) SM - unnormalised'!AE93/SUM('(4a) SM - unnormalised'!$X93:$AH93)*100</f>
        <v>1.098901098901099</v>
      </c>
      <c r="AF93">
        <f ca="1">'(4a) SM - unnormalised'!AF93/SUM('(4a) SM - unnormalised'!$X93:$AH93)*100</f>
        <v>0</v>
      </c>
      <c r="AG93">
        <f ca="1">'(4a) SM - unnormalised'!AG93/SUM('(4a) SM - unnormalised'!$X93:$AH93)*100</f>
        <v>0</v>
      </c>
      <c r="AH93">
        <f ca="1">'(4a) SM - unnormalised'!AH93/SUM('(4a) SM - unnormalised'!$X93:$AH93)*100</f>
        <v>0</v>
      </c>
      <c r="AI93">
        <f ca="1">'(4a) SM - unnormalised'!AI93/SUM('(4a) SM - unnormalised'!$AI93:$AS93)*100</f>
        <v>3.669724770642202</v>
      </c>
      <c r="AJ93">
        <f ca="1">'(4a) SM - unnormalised'!AJ93/SUM('(4a) SM - unnormalised'!$AI93:$AS93)*100</f>
        <v>67.889908256880744</v>
      </c>
      <c r="AK93">
        <f ca="1">'(4a) SM - unnormalised'!AK93/SUM('(4a) SM - unnormalised'!$AI93:$AS93)*100</f>
        <v>11.009174311926607</v>
      </c>
      <c r="AL93">
        <f ca="1">'(4a) SM - unnormalised'!AL93/SUM('(4a) SM - unnormalised'!$AI93:$AS93)*100</f>
        <v>3.669724770642202</v>
      </c>
      <c r="AM93">
        <f ca="1">'(4a) SM - unnormalised'!AM93/SUM('(4a) SM - unnormalised'!$AI93:$AS93)*100</f>
        <v>1.834862385321101</v>
      </c>
      <c r="AN93">
        <f ca="1">'(4a) SM - unnormalised'!AN93/SUM('(4a) SM - unnormalised'!$AI93:$AS93)*100</f>
        <v>0</v>
      </c>
      <c r="AO93">
        <f ca="1">'(4a) SM - unnormalised'!AO93/SUM('(4a) SM - unnormalised'!$AI93:$AS93)*100</f>
        <v>8.2568807339449553</v>
      </c>
      <c r="AP93">
        <f ca="1">'(4a) SM - unnormalised'!AP93/SUM('(4a) SM - unnormalised'!$AI93:$AS93)*100</f>
        <v>2.7522935779816518</v>
      </c>
      <c r="AQ93">
        <f ca="1">'(4a) SM - unnormalised'!AQ93/SUM('(4a) SM - unnormalised'!$AI93:$AS93)*100</f>
        <v>0</v>
      </c>
      <c r="AR93">
        <f ca="1">'(4a) SM - unnormalised'!AR93/SUM('(4a) SM - unnormalised'!$AI93:$AS93)*100</f>
        <v>0.91743119266055051</v>
      </c>
      <c r="AS93">
        <f ca="1">'(4a) SM - unnormalised'!AS93/SUM('(4a) SM - unnormalised'!$AS93:$BD93)*100</f>
        <v>0</v>
      </c>
      <c r="AT93">
        <f ca="1">'(4a) SM - unnormalised'!AT93/SUM('(4a) SM - unnormalised'!$AS93:$BD93)*100</f>
        <v>0.70921985815602839</v>
      </c>
      <c r="AU93">
        <f ca="1">'(4a) SM - unnormalised'!AU93/SUM('(4a) SM - unnormalised'!$AS93:$BD93)*100</f>
        <v>16.312056737588655</v>
      </c>
      <c r="AV93">
        <f ca="1">'(4a) SM - unnormalised'!AV93/SUM('(4a) SM - unnormalised'!$AS93:$BD93)*100</f>
        <v>23.404255319148938</v>
      </c>
      <c r="AW93">
        <f ca="1">'(4a) SM - unnormalised'!AW93/SUM('(4a) SM - unnormalised'!$AS93:$BD93)*100</f>
        <v>25.531914893617021</v>
      </c>
      <c r="AX93">
        <f ca="1">'(4a) SM - unnormalised'!AX93/SUM('(4a) SM - unnormalised'!$AS93:$BD93)*100</f>
        <v>16.312056737588655</v>
      </c>
      <c r="AY93">
        <f ca="1">'(4a) SM - unnormalised'!AY93/SUM('(4a) SM - unnormalised'!$AS93:$BD93)*100</f>
        <v>0</v>
      </c>
      <c r="AZ93">
        <f ca="1">'(4a) SM - unnormalised'!AZ93/SUM('(4a) SM - unnormalised'!$AS93:$BD93)*100</f>
        <v>3.5460992907801421</v>
      </c>
      <c r="BA93">
        <f ca="1">'(4a) SM - unnormalised'!BA93/SUM('(4a) SM - unnormalised'!$AS93:$BD93)*100</f>
        <v>0.70921985815602839</v>
      </c>
      <c r="BB93">
        <f ca="1">'(4a) SM - unnormalised'!BB93/SUM('(4a) SM - unnormalised'!$AS93:$BD93)*100</f>
        <v>0</v>
      </c>
      <c r="BC93">
        <f ca="1">'(4a) SM - unnormalised'!BC93/SUM('(4a) SM - unnormalised'!$AS93:$BD93)*100</f>
        <v>13.475177304964539</v>
      </c>
      <c r="BD93">
        <f ca="1">'(4a) SM - unnormalised'!BD93/SUM('(4a) SM - unnormalised'!$AS93:$BD93)*100</f>
        <v>0</v>
      </c>
      <c r="BE93">
        <f ca="1">'(4a) SM - unnormalised'!BE93/SUM('(4a) SM - unnormalised'!$BE93:$BO93)*100</f>
        <v>4.2553191489361701</v>
      </c>
      <c r="BF93">
        <f ca="1">'(4a) SM - unnormalised'!BF93/SUM('(4a) SM - unnormalised'!$BE93:$BO93)*100</f>
        <v>50</v>
      </c>
      <c r="BG93">
        <f ca="1">'(4a) SM - unnormalised'!BG93/SUM('(4a) SM - unnormalised'!$BE93:$BO93)*100</f>
        <v>28.723404255319153</v>
      </c>
      <c r="BH93">
        <f ca="1">'(4a) SM - unnormalised'!BH93/SUM('(4a) SM - unnormalised'!$BE93:$BO93)*100</f>
        <v>11.702127659574469</v>
      </c>
      <c r="BI93">
        <f ca="1">'(4a) SM - unnormalised'!BI93/SUM('(4a) SM - unnormalised'!$BE93:$BO93)*100</f>
        <v>2.1276595744680851</v>
      </c>
      <c r="BJ93">
        <f ca="1">'(4a) SM - unnormalised'!BJ93/SUM('(4a) SM - unnormalised'!$BE93:$BO93)*100</f>
        <v>1.0638297872340425</v>
      </c>
      <c r="BK93">
        <f ca="1">'(4a) SM - unnormalised'!BK93/SUM('(4a) SM - unnormalised'!$BE93:$BO93)*100</f>
        <v>0</v>
      </c>
      <c r="BL93">
        <f ca="1">'(4a) SM - unnormalised'!BL93/SUM('(4a) SM - unnormalised'!$BE93:$BO93)*100</f>
        <v>2.1276595744680851</v>
      </c>
      <c r="BM93">
        <f ca="1">'(4a) SM - unnormalised'!BM93/SUM('(4a) SM - unnormalised'!$BE93:$BO93)*100</f>
        <v>0</v>
      </c>
      <c r="BN93">
        <f ca="1">'(4a) SM - unnormalised'!BN93/SUM('(4a) SM - unnormalised'!$BE93:$BO93)*100</f>
        <v>0</v>
      </c>
      <c r="BO93">
        <f ca="1">'(4a) SM - unnormalised'!BO93/SUM('(4a) SM - unnormalised'!$BE93:$BO93)*100</f>
        <v>0</v>
      </c>
      <c r="BP93">
        <f ca="1">'(4a) SM - unnormalised'!BP93/SUM('(4a) SM - unnormalised'!$BP93:$BZ93)*100</f>
        <v>18.072289156626507</v>
      </c>
      <c r="BQ93">
        <f ca="1">'(4a) SM - unnormalised'!BQ93/SUM('(4a) SM - unnormalised'!$BP93:$BZ93)*100</f>
        <v>43.373493975903614</v>
      </c>
      <c r="BR93">
        <f ca="1">'(4a) SM - unnormalised'!BR93/SUM('(4a) SM - unnormalised'!$BP93:$BZ93)*100</f>
        <v>21.686746987951807</v>
      </c>
      <c r="BS93">
        <f ca="1">'(4a) SM - unnormalised'!BS93/SUM('(4a) SM - unnormalised'!$BP93:$BZ93)*100</f>
        <v>7.2289156626506017</v>
      </c>
      <c r="BT93">
        <f ca="1">'(4a) SM - unnormalised'!BT93/SUM('(4a) SM - unnormalised'!$BP93:$BZ93)*100</f>
        <v>3.6144578313253009</v>
      </c>
      <c r="BU93">
        <f ca="1">'(4a) SM - unnormalised'!BU93/SUM('(4a) SM - unnormalised'!$BP93:$BZ93)*100</f>
        <v>0</v>
      </c>
      <c r="BV93">
        <f ca="1">'(4a) SM - unnormalised'!BV93/SUM('(4a) SM - unnormalised'!$BP93:$BZ93)*100</f>
        <v>1.2048192771084338</v>
      </c>
      <c r="BW93">
        <f ca="1">'(4a) SM - unnormalised'!BW93/SUM('(4a) SM - unnormalised'!$BP93:$BZ93)*100</f>
        <v>4.8192771084337354</v>
      </c>
      <c r="BX93">
        <f ca="1">'(4a) SM - unnormalised'!BX93/SUM('(4a) SM - unnormalised'!$BP93:$BZ93)*100</f>
        <v>0</v>
      </c>
      <c r="BY93">
        <f ca="1">'(4a) SM - unnormalised'!BY93/SUM('(4a) SM - unnormalised'!$BP93:$BZ93)*100</f>
        <v>0</v>
      </c>
      <c r="BZ93">
        <f ca="1">'(4a) SM - unnormalised'!BZ93/SUM('(4a) SM - unnormalised'!$BP93:$BZ93)*100</f>
        <v>0</v>
      </c>
      <c r="CA93">
        <f ca="1">'(4a) SM - unnormalised'!CA93/SUM('(4a) SM - unnormalised'!$CA93:$CK93)*100</f>
        <v>9.9099099099099099</v>
      </c>
      <c r="CB93">
        <f ca="1">'(4a) SM - unnormalised'!CB93/SUM('(4a) SM - unnormalised'!$CA93:$CK93)*100</f>
        <v>38.738738738738739</v>
      </c>
      <c r="CC93">
        <f ca="1">'(4a) SM - unnormalised'!CC93/SUM('(4a) SM - unnormalised'!$CA93:$CK93)*100</f>
        <v>18.918918918918919</v>
      </c>
      <c r="CD93">
        <f ca="1">'(4a) SM - unnormalised'!CD93/SUM('(4a) SM - unnormalised'!$CA93:$CK93)*100</f>
        <v>7.2072072072072073</v>
      </c>
      <c r="CE93">
        <f ca="1">'(4a) SM - unnormalised'!CE93/SUM('(4a) SM - unnormalised'!$CA93:$CK93)*100</f>
        <v>9.9099099099099099</v>
      </c>
      <c r="CF93">
        <f ca="1">'(4a) SM - unnormalised'!CF93/SUM('(4a) SM - unnormalised'!$CA93:$CK93)*100</f>
        <v>3.6036036036036037</v>
      </c>
      <c r="CG93">
        <f ca="1">'(4a) SM - unnormalised'!CG93/SUM('(4a) SM - unnormalised'!$CA93:$CK93)*100</f>
        <v>4.5045045045045047</v>
      </c>
      <c r="CH93">
        <f ca="1">'(4a) SM - unnormalised'!CH93/SUM('(4a) SM - unnormalised'!$CA93:$CK93)*100</f>
        <v>7.2072072072072073</v>
      </c>
      <c r="CI93">
        <f ca="1">'(4a) SM - unnormalised'!CI93/SUM('(4a) SM - unnormalised'!$CA93:$CK93)*100</f>
        <v>0</v>
      </c>
      <c r="CJ93">
        <f ca="1">'(4a) SM - unnormalised'!CJ93/SUM('(4a) SM - unnormalised'!$CA93:$CK93)*100</f>
        <v>0</v>
      </c>
      <c r="CK93">
        <f ca="1">'(4a) SM - unnormalised'!CK93/SUM('(4a) SM - unnormalised'!$CK93:$CV93)*100</f>
        <v>0</v>
      </c>
      <c r="CL93">
        <f ca="1">'(4a) SM - unnormalised'!CL93/SUM('(4a) SM - unnormalised'!$CK93:$CV93)*100</f>
        <v>85.9375</v>
      </c>
      <c r="CM93">
        <f ca="1">'(4a) SM - unnormalised'!CM93/SUM('(4a) SM - unnormalised'!$CK93:$CV93)*100</f>
        <v>3.125</v>
      </c>
      <c r="CN93">
        <f ca="1">'(4a) SM - unnormalised'!CN93/SUM('(4a) SM - unnormalised'!$CK93:$CV93)*100</f>
        <v>0</v>
      </c>
      <c r="CO93">
        <f ca="1">'(4a) SM - unnormalised'!CO93/SUM('(4a) SM - unnormalised'!$CK93:$CV93)*100</f>
        <v>0</v>
      </c>
      <c r="CP93">
        <f ca="1">'(4a) SM - unnormalised'!CP93/SUM('(4a) SM - unnormalised'!$CK93:$CV93)*100</f>
        <v>0</v>
      </c>
      <c r="CQ93">
        <f ca="1">'(4a) SM - unnormalised'!CQ93/SUM('(4a) SM - unnormalised'!$CK93:$CV93)*100</f>
        <v>0</v>
      </c>
      <c r="CR93">
        <f ca="1">'(4a) SM - unnormalised'!CR93/SUM('(4a) SM - unnormalised'!$CK93:$CV93)*100</f>
        <v>0</v>
      </c>
      <c r="CS93">
        <f ca="1">'(4a) SM - unnormalised'!CS93/SUM('(4a) SM - unnormalised'!$CK93:$CV93)*100</f>
        <v>0</v>
      </c>
      <c r="CT93">
        <f ca="1">'(4a) SM - unnormalised'!CT93/SUM('(4a) SM - unnormalised'!$CK93:$CV93)*100</f>
        <v>0</v>
      </c>
      <c r="CU93">
        <f ca="1">'(4a) SM - unnormalised'!CU93/SUM('(4a) SM - unnormalised'!$CK93:$CV93)*100</f>
        <v>10.9375</v>
      </c>
      <c r="CV93">
        <f ca="1">'(4a) SM - unnormalised'!CV93/SUM('(4a) SM - unnormalised'!$CK93:$CV93)*100</f>
        <v>0</v>
      </c>
      <c r="CW93">
        <f ca="1">'(4a) SM - unnormalised'!CW93/SUM('(4a) SM - unnormalised'!$CW93:$DG93)*100</f>
        <v>70.886075949367083</v>
      </c>
      <c r="CX93">
        <f ca="1">'(4a) SM - unnormalised'!CX93/SUM('(4a) SM - unnormalised'!$CW93:$DG93)*100</f>
        <v>2.5316455696202533</v>
      </c>
      <c r="CY93">
        <f ca="1">'(4a) SM - unnormalised'!CY93/SUM('(4a) SM - unnormalised'!$CW93:$DG93)*100</f>
        <v>0</v>
      </c>
      <c r="CZ93">
        <f ca="1">'(4a) SM - unnormalised'!CZ93/SUM('(4a) SM - unnormalised'!$CW93:$DG93)*100</f>
        <v>0</v>
      </c>
      <c r="DA93">
        <f ca="1">'(4a) SM - unnormalised'!DA93/SUM('(4a) SM - unnormalised'!$CW93:$DG93)*100</f>
        <v>1.2658227848101267</v>
      </c>
      <c r="DB93">
        <f ca="1">'(4a) SM - unnormalised'!DB93/SUM('(4a) SM - unnormalised'!$CW93:$DG93)*100</f>
        <v>0</v>
      </c>
      <c r="DC93">
        <f ca="1">'(4a) SM - unnormalised'!DC93/SUM('(4a) SM - unnormalised'!$CW93:$DG93)*100</f>
        <v>0</v>
      </c>
      <c r="DD93">
        <f ca="1">'(4a) SM - unnormalised'!DD93/SUM('(4a) SM - unnormalised'!$CW93:$DG93)*100</f>
        <v>0</v>
      </c>
      <c r="DE93">
        <f ca="1">'(4a) SM - unnormalised'!DE93/SUM('(4a) SM - unnormalised'!$CW93:$DG93)*100</f>
        <v>0</v>
      </c>
      <c r="DF93">
        <f ca="1">'(4a) SM - unnormalised'!DF93/SUM('(4a) SM - unnormalised'!$CW93:$DG93)*100</f>
        <v>25.316455696202532</v>
      </c>
      <c r="DG93">
        <f ca="1">'(4a) SM - unnormalised'!DG93/SUM('(4a) SM - unnormalised'!$CW93:$DG93)*100</f>
        <v>0</v>
      </c>
      <c r="DH93" t="e">
        <f ca="1">'(4a) SM - unnormalised'!DH93/SUM('(4a) SM - unnormalised'!$DH93:$DR93)*100</f>
        <v>#DIV/0!</v>
      </c>
      <c r="DI93" t="e">
        <f ca="1">'(4a) SM - unnormalised'!DI93/SUM('(4a) SM - unnormalised'!$DH93:$DR93)*100</f>
        <v>#DIV/0!</v>
      </c>
      <c r="DJ93" t="e">
        <f ca="1">'(4a) SM - unnormalised'!DJ93/SUM('(4a) SM - unnormalised'!$DH93:$DR93)*100</f>
        <v>#DIV/0!</v>
      </c>
      <c r="DK93" t="e">
        <f ca="1">'(4a) SM - unnormalised'!DK93/SUM('(4a) SM - unnormalised'!$DH93:$DR93)*100</f>
        <v>#DIV/0!</v>
      </c>
      <c r="DL93" t="e">
        <f ca="1">'(4a) SM - unnormalised'!DL93/SUM('(4a) SM - unnormalised'!$DH93:$DR93)*100</f>
        <v>#DIV/0!</v>
      </c>
      <c r="DM93" t="e">
        <f ca="1">'(4a) SM - unnormalised'!DM93/SUM('(4a) SM - unnormalised'!$DH93:$DR93)*100</f>
        <v>#DIV/0!</v>
      </c>
      <c r="DN93" t="e">
        <f ca="1">'(4a) SM - unnormalised'!DN93/SUM('(4a) SM - unnormalised'!$DH93:$DR93)*100</f>
        <v>#DIV/0!</v>
      </c>
      <c r="DO93" t="e">
        <f ca="1">'(4a) SM - unnormalised'!DO93/SUM('(4a) SM - unnormalised'!$DH93:$DR93)*100</f>
        <v>#DIV/0!</v>
      </c>
      <c r="DP93" t="e">
        <f ca="1">'(4a) SM - unnormalised'!DP93/SUM('(4a) SM - unnormalised'!$DH93:$DR93)*100</f>
        <v>#DIV/0!</v>
      </c>
      <c r="DQ93" t="e">
        <f ca="1">'(4a) SM - unnormalised'!DQ93/SUM('(4a) SM - unnormalised'!$DH93:$DR93)*100</f>
        <v>#DIV/0!</v>
      </c>
      <c r="DR93" t="e">
        <f ca="1">'(4a) SM - unnormalised'!DR93/SUM('(4a) SM - unnormalised'!$DH93:$DR93)*100</f>
        <v>#DIV/0!</v>
      </c>
      <c r="DS93" t="e">
        <f ca="1">'(4a) SM - unnormalised'!DS93/SUM('(4a) SM - unnormalised'!$DS93:$EC93)*100</f>
        <v>#DIV/0!</v>
      </c>
      <c r="DT93" t="e">
        <f ca="1">'(4a) SM - unnormalised'!DT93/SUM('(4a) SM - unnormalised'!$DS93:$EC93)*100</f>
        <v>#DIV/0!</v>
      </c>
      <c r="DU93" t="e">
        <f ca="1">'(4a) SM - unnormalised'!DU93/SUM('(4a) SM - unnormalised'!$DS93:$EC93)*100</f>
        <v>#DIV/0!</v>
      </c>
      <c r="DV93" t="e">
        <f ca="1">'(4a) SM - unnormalised'!DV93/SUM('(4a) SM - unnormalised'!$DS93:$EC93)*100</f>
        <v>#DIV/0!</v>
      </c>
      <c r="DW93" t="e">
        <f ca="1">'(4a) SM - unnormalised'!DW93/SUM('(4a) SM - unnormalised'!$DS93:$EC93)*100</f>
        <v>#DIV/0!</v>
      </c>
      <c r="DX93" t="e">
        <f ca="1">'(4a) SM - unnormalised'!DX93/SUM('(4a) SM - unnormalised'!$DS93:$EC93)*100</f>
        <v>#DIV/0!</v>
      </c>
      <c r="DY93" t="e">
        <f ca="1">'(4a) SM - unnormalised'!DY93/SUM('(4a) SM - unnormalised'!$DS93:$EC93)*100</f>
        <v>#DIV/0!</v>
      </c>
      <c r="DZ93" t="e">
        <f ca="1">'(4a) SM - unnormalised'!DZ93/SUM('(4a) SM - unnormalised'!$DS93:$EC93)*100</f>
        <v>#DIV/0!</v>
      </c>
      <c r="EA93" t="e">
        <f ca="1">'(4a) SM - unnormalised'!EA93/SUM('(4a) SM - unnormalised'!$DS93:$EC93)*100</f>
        <v>#DIV/0!</v>
      </c>
      <c r="EB93" t="e">
        <f ca="1">'(4a) SM - unnormalised'!EB93/SUM('(4a) SM - unnormalised'!$DS93:$EC93)*100</f>
        <v>#DIV/0!</v>
      </c>
      <c r="EC93" t="e">
        <f ca="1">'(4a) SM - unnormalised'!EC93/SUM('(4a) SM - unnormalised'!$DS93:$EC93)*100</f>
        <v>#DIV/0!</v>
      </c>
      <c r="ED93" t="e">
        <f ca="1">'(4a) SM - unnormalised'!ED93/SUM('(4a) SM - unnormalised'!$ED93:$EN93)*100</f>
        <v>#DIV/0!</v>
      </c>
      <c r="EE93" t="e">
        <f ca="1">'(4a) SM - unnormalised'!EE93/SUM('(4a) SM - unnormalised'!$ED93:$EN93)*100</f>
        <v>#DIV/0!</v>
      </c>
      <c r="EF93" t="e">
        <f ca="1">'(4a) SM - unnormalised'!EF93/SUM('(4a) SM - unnormalised'!$ED93:$EN93)*100</f>
        <v>#DIV/0!</v>
      </c>
      <c r="EG93" t="e">
        <f ca="1">'(4a) SM - unnormalised'!EG93/SUM('(4a) SM - unnormalised'!$ED93:$EN93)*100</f>
        <v>#DIV/0!</v>
      </c>
      <c r="EH93" t="e">
        <f ca="1">'(4a) SM - unnormalised'!EH93/SUM('(4a) SM - unnormalised'!$ED93:$EN93)*100</f>
        <v>#DIV/0!</v>
      </c>
      <c r="EI93" t="e">
        <f ca="1">'(4a) SM - unnormalised'!EI93/SUM('(4a) SM - unnormalised'!$ED93:$EN93)*100</f>
        <v>#DIV/0!</v>
      </c>
      <c r="EJ93" t="e">
        <f ca="1">'(4a) SM - unnormalised'!EJ93/SUM('(4a) SM - unnormalised'!$ED93:$EN93)*100</f>
        <v>#DIV/0!</v>
      </c>
      <c r="EK93" t="e">
        <f ca="1">'(4a) SM - unnormalised'!EK93/SUM('(4a) SM - unnormalised'!$ED93:$EN93)*100</f>
        <v>#DIV/0!</v>
      </c>
      <c r="EL93" t="e">
        <f ca="1">'(4a) SM - unnormalised'!EL93/SUM('(4a) SM - unnormalised'!$ED93:$EN93)*100</f>
        <v>#DIV/0!</v>
      </c>
      <c r="EM93" t="e">
        <f ca="1">'(4a) SM - unnormalised'!EM93/SUM('(4a) SM - unnormalised'!$ED93:$EN93)*100</f>
        <v>#DIV/0!</v>
      </c>
      <c r="EN93" t="e">
        <f ca="1">'(4a) SM - unnormalised'!EN93/SUM('(4a) SM - unnormalised'!$ED93:$EN93)*100</f>
        <v>#DIV/0!</v>
      </c>
      <c r="EO93" t="e">
        <f ca="1">'(4a) SM - unnormalised'!EO93/SUM('(4a) SM - unnormalised'!$EO93:$EY93)*100</f>
        <v>#DIV/0!</v>
      </c>
      <c r="EP93" t="e">
        <f ca="1">'(4a) SM - unnormalised'!EP93/SUM('(4a) SM - unnormalised'!$EO93:$EY93)*100</f>
        <v>#DIV/0!</v>
      </c>
      <c r="EQ93" t="e">
        <f ca="1">'(4a) SM - unnormalised'!EQ93/SUM('(4a) SM - unnormalised'!$EO93:$EY93)*100</f>
        <v>#DIV/0!</v>
      </c>
      <c r="ER93" t="e">
        <f ca="1">'(4a) SM - unnormalised'!ER93/SUM('(4a) SM - unnormalised'!$EO93:$EY93)*100</f>
        <v>#DIV/0!</v>
      </c>
      <c r="ES93" t="e">
        <f ca="1">'(4a) SM - unnormalised'!ES93/SUM('(4a) SM - unnormalised'!$EO93:$EY93)*100</f>
        <v>#DIV/0!</v>
      </c>
      <c r="ET93" t="e">
        <f ca="1">'(4a) SM - unnormalised'!ET93/SUM('(4a) SM - unnormalised'!$EO93:$EY93)*100</f>
        <v>#DIV/0!</v>
      </c>
      <c r="EU93" t="e">
        <f ca="1">'(4a) SM - unnormalised'!EU93/SUM('(4a) SM - unnormalised'!$EO93:$EY93)*100</f>
        <v>#DIV/0!</v>
      </c>
      <c r="EV93" t="e">
        <f ca="1">'(4a) SM - unnormalised'!EV93/SUM('(4a) SM - unnormalised'!$EO93:$EY93)*100</f>
        <v>#DIV/0!</v>
      </c>
      <c r="EW93" t="e">
        <f ca="1">'(4a) SM - unnormalised'!EW93/SUM('(4a) SM - unnormalised'!$EO93:$EY93)*100</f>
        <v>#DIV/0!</v>
      </c>
      <c r="EX93" t="e">
        <f ca="1">'(4a) SM - unnormalised'!EX93/SUM('(4a) SM - unnormalised'!$EO93:$EY93)*100</f>
        <v>#DIV/0!</v>
      </c>
      <c r="EY93" t="e">
        <f ca="1">'(4a) SM - unnormalised'!EY93/SUM('(4a) SM - unnormalised'!$EO93:$EY93)*100</f>
        <v>#DIV/0!</v>
      </c>
      <c r="EZ93" t="e">
        <f ca="1">'(4a) SM - unnormalised'!EZ93/SUM('(4a) SM - unnormalised'!$EZ93:$FJ93)*100</f>
        <v>#DIV/0!</v>
      </c>
      <c r="FA93" t="e">
        <f ca="1">'(4a) SM - unnormalised'!FA93/SUM('(4a) SM - unnormalised'!$EZ93:$FJ93)*100</f>
        <v>#DIV/0!</v>
      </c>
      <c r="FB93" t="e">
        <f ca="1">'(4a) SM - unnormalised'!FB93/SUM('(4a) SM - unnormalised'!$EZ93:$FJ93)*100</f>
        <v>#DIV/0!</v>
      </c>
      <c r="FC93" t="e">
        <f ca="1">'(4a) SM - unnormalised'!FC93/SUM('(4a) SM - unnormalised'!$EZ93:$FJ93)*100</f>
        <v>#DIV/0!</v>
      </c>
      <c r="FD93" t="e">
        <f ca="1">'(4a) SM - unnormalised'!FD93/SUM('(4a) SM - unnormalised'!$EZ93:$FJ93)*100</f>
        <v>#DIV/0!</v>
      </c>
      <c r="FE93" t="e">
        <f ca="1">'(4a) SM - unnormalised'!FE93/SUM('(4a) SM - unnormalised'!$EZ93:$FJ93)*100</f>
        <v>#DIV/0!</v>
      </c>
      <c r="FF93" t="e">
        <f ca="1">'(4a) SM - unnormalised'!FF93/SUM('(4a) SM - unnormalised'!$EZ93:$FJ93)*100</f>
        <v>#DIV/0!</v>
      </c>
      <c r="FG93" t="e">
        <f ca="1">'(4a) SM - unnormalised'!FG93/SUM('(4a) SM - unnormalised'!$EZ93:$FJ93)*100</f>
        <v>#DIV/0!</v>
      </c>
      <c r="FH93" t="e">
        <f ca="1">'(4a) SM - unnormalised'!FH93/SUM('(4a) SM - unnormalised'!$EZ93:$FJ93)*100</f>
        <v>#DIV/0!</v>
      </c>
      <c r="FI93" t="e">
        <f ca="1">'(4a) SM - unnormalised'!FI93/SUM('(4a) SM - unnormalised'!$EZ93:$FJ93)*100</f>
        <v>#DIV/0!</v>
      </c>
      <c r="FJ93" t="e">
        <f ca="1">'(4a) SM - unnormalised'!FJ93/SUM('(4a) SM - unnormalised'!$EZ93:$FJ93)*100</f>
        <v>#DIV/0!</v>
      </c>
      <c r="FK93" t="e">
        <f ca="1">'(4a) SM - unnormalised'!FK93/SUM('(4a) SM - unnormalised'!$FK93:$FU93)*100</f>
        <v>#DIV/0!</v>
      </c>
      <c r="FL93" t="e">
        <f ca="1">'(4a) SM - unnormalised'!FL93/SUM('(4a) SM - unnormalised'!$FK93:$FU93)*100</f>
        <v>#DIV/0!</v>
      </c>
      <c r="FM93" t="e">
        <f ca="1">'(4a) SM - unnormalised'!FM93/SUM('(4a) SM - unnormalised'!$FK93:$FU93)*100</f>
        <v>#DIV/0!</v>
      </c>
      <c r="FN93" t="e">
        <f ca="1">'(4a) SM - unnormalised'!FN93/SUM('(4a) SM - unnormalised'!$FK93:$FU93)*100</f>
        <v>#DIV/0!</v>
      </c>
      <c r="FO93" t="e">
        <f ca="1">'(4a) SM - unnormalised'!FO93/SUM('(4a) SM - unnormalised'!$FK93:$FU93)*100</f>
        <v>#DIV/0!</v>
      </c>
      <c r="FP93" t="e">
        <f ca="1">'(4a) SM - unnormalised'!FP93/SUM('(4a) SM - unnormalised'!$FK93:$FU93)*100</f>
        <v>#DIV/0!</v>
      </c>
      <c r="FQ93" t="e">
        <f ca="1">'(4a) SM - unnormalised'!FQ93/SUM('(4a) SM - unnormalised'!$FK93:$FU93)*100</f>
        <v>#DIV/0!</v>
      </c>
      <c r="FR93" t="e">
        <f ca="1">'(4a) SM - unnormalised'!FR93/SUM('(4a) SM - unnormalised'!$FK93:$FU93)*100</f>
        <v>#DIV/0!</v>
      </c>
      <c r="FS93" t="e">
        <f ca="1">'(4a) SM - unnormalised'!FS93/SUM('(4a) SM - unnormalised'!$FK93:$FU93)*100</f>
        <v>#DIV/0!</v>
      </c>
      <c r="FT93" t="e">
        <f ca="1">'(4a) SM - unnormalised'!FT93/SUM('(4a) SM - unnormalised'!$FK93:$FU93)*100</f>
        <v>#DIV/0!</v>
      </c>
      <c r="FU93" t="e">
        <f ca="1">'(4a) SM - unnormalised'!FU93/SUM('(4a) SM - unnormalised'!$FK93:$FU93)*100</f>
        <v>#DIV/0!</v>
      </c>
      <c r="FV93" t="e">
        <f ca="1">'(4a) SM - unnormalised'!FV93/SUM('(4a) SM - unnormalised'!$FV93:$GF93)*100</f>
        <v>#DIV/0!</v>
      </c>
      <c r="FW93" t="e">
        <f ca="1">'(4a) SM - unnormalised'!FW93/SUM('(4a) SM - unnormalised'!$FV93:$GF93)*100</f>
        <v>#DIV/0!</v>
      </c>
      <c r="FX93" t="e">
        <f ca="1">'(4a) SM - unnormalised'!FX93/SUM('(4a) SM - unnormalised'!$FV93:$GF93)*100</f>
        <v>#DIV/0!</v>
      </c>
      <c r="FY93" t="e">
        <f ca="1">'(4a) SM - unnormalised'!FY93/SUM('(4a) SM - unnormalised'!$FV93:$GF93)*100</f>
        <v>#DIV/0!</v>
      </c>
      <c r="FZ93" t="e">
        <f ca="1">'(4a) SM - unnormalised'!FZ93/SUM('(4a) SM - unnormalised'!$FV93:$GF93)*100</f>
        <v>#DIV/0!</v>
      </c>
      <c r="GA93" t="e">
        <f ca="1">'(4a) SM - unnormalised'!GA93/SUM('(4a) SM - unnormalised'!$FV93:$GF93)*100</f>
        <v>#DIV/0!</v>
      </c>
      <c r="GB93" t="e">
        <f ca="1">'(4a) SM - unnormalised'!GB93/SUM('(4a) SM - unnormalised'!$FV93:$GF93)*100</f>
        <v>#DIV/0!</v>
      </c>
      <c r="GC93" t="e">
        <f ca="1">'(4a) SM - unnormalised'!GC93/SUM('(4a) SM - unnormalised'!$FV93:$GF93)*100</f>
        <v>#DIV/0!</v>
      </c>
      <c r="GD93" t="e">
        <f ca="1">'(4a) SM - unnormalised'!GD93/SUM('(4a) SM - unnormalised'!$FV93:$GF93)*100</f>
        <v>#DIV/0!</v>
      </c>
      <c r="GE93" t="e">
        <f ca="1">'(4a) SM - unnormalised'!GE93/SUM('(4a) SM - unnormalised'!$FV93:$GF93)*100</f>
        <v>#DIV/0!</v>
      </c>
      <c r="GF93" t="e">
        <f ca="1">'(4a) SM - unnormalised'!GF93/SUM('(4a) SM - unnormalised'!$FV93:$GF93)*100</f>
        <v>#DIV/0!</v>
      </c>
      <c r="GG93" t="e">
        <f ca="1">'(4a) SM - unnormalised'!GG93/SUM('(4a) SM - unnormalised'!$GG93:$GQ93)*100</f>
        <v>#DIV/0!</v>
      </c>
      <c r="GH93" t="e">
        <f ca="1">'(4a) SM - unnormalised'!GH93/SUM('(4a) SM - unnormalised'!$GG93:$GQ93)*100</f>
        <v>#DIV/0!</v>
      </c>
      <c r="GI93" t="e">
        <f ca="1">'(4a) SM - unnormalised'!GI93/SUM('(4a) SM - unnormalised'!$GG93:$GQ93)*100</f>
        <v>#DIV/0!</v>
      </c>
      <c r="GJ93" t="e">
        <f ca="1">'(4a) SM - unnormalised'!GJ93/SUM('(4a) SM - unnormalised'!$GG93:$GQ93)*100</f>
        <v>#DIV/0!</v>
      </c>
      <c r="GK93" t="e">
        <f ca="1">'(4a) SM - unnormalised'!GK93/SUM('(4a) SM - unnormalised'!$GG93:$GQ93)*100</f>
        <v>#DIV/0!</v>
      </c>
      <c r="GL93" t="e">
        <f ca="1">'(4a) SM - unnormalised'!GL93/SUM('(4a) SM - unnormalised'!$GG93:$GQ93)*100</f>
        <v>#DIV/0!</v>
      </c>
      <c r="GM93" t="e">
        <f ca="1">'(4a) SM - unnormalised'!GM93/SUM('(4a) SM - unnormalised'!$GG93:$GQ93)*100</f>
        <v>#DIV/0!</v>
      </c>
      <c r="GN93" t="e">
        <f ca="1">'(4a) SM - unnormalised'!GN93/SUM('(4a) SM - unnormalised'!$GG93:$GQ93)*100</f>
        <v>#DIV/0!</v>
      </c>
      <c r="GO93" t="e">
        <f ca="1">'(4a) SM - unnormalised'!GO93/SUM('(4a) SM - unnormalised'!$GG93:$GQ93)*100</f>
        <v>#DIV/0!</v>
      </c>
      <c r="GP93" t="e">
        <f ca="1">'(4a) SM - unnormalised'!GP93/SUM('(4a) SM - unnormalised'!$GG93:$GQ93)*100</f>
        <v>#DIV/0!</v>
      </c>
      <c r="GQ93" t="e">
        <f ca="1">'(4a) SM - unnormalised'!GQ93/SUM('(4a) SM - unnormalised'!$GG93:$GQ93)*100</f>
        <v>#DIV/0!</v>
      </c>
      <c r="GR93">
        <f ca="1">'(4a) SM - unnormalised'!GR93/SUM('(4a) SM - unnormalised'!$GR93:$HB93)*100</f>
        <v>30.76923076923077</v>
      </c>
      <c r="GS93">
        <f ca="1">'(4a) SM - unnormalised'!GS93/SUM('(4a) SM - unnormalised'!$GR93:$HB93)*100</f>
        <v>0</v>
      </c>
      <c r="GT93">
        <f ca="1">'(4a) SM - unnormalised'!GT93/SUM('(4a) SM - unnormalised'!$GR93:$HB93)*100</f>
        <v>0</v>
      </c>
      <c r="GU93">
        <f ca="1">'(4a) SM - unnormalised'!GU93/SUM('(4a) SM - unnormalised'!$GR93:$HB93)*100</f>
        <v>0</v>
      </c>
      <c r="GV93">
        <f ca="1">'(4a) SM - unnormalised'!GV93/SUM('(4a) SM - unnormalised'!$GR93:$HB93)*100</f>
        <v>0</v>
      </c>
      <c r="GW93">
        <f ca="1">'(4a) SM - unnormalised'!GW93/SUM('(4a) SM - unnormalised'!$GR93:$HB93)*100</f>
        <v>53.846153846153847</v>
      </c>
      <c r="GX93">
        <f ca="1">'(4a) SM - unnormalised'!GX93/SUM('(4a) SM - unnormalised'!$GR93:$HB93)*100</f>
        <v>0</v>
      </c>
      <c r="GY93">
        <f ca="1">'(4a) SM - unnormalised'!GY93/SUM('(4a) SM - unnormalised'!$GR93:$HB93)*100</f>
        <v>0</v>
      </c>
      <c r="GZ93">
        <f ca="1">'(4a) SM - unnormalised'!GZ93/SUM('(4a) SM - unnormalised'!$GR93:$HB93)*100</f>
        <v>0</v>
      </c>
      <c r="HA93">
        <f ca="1">'(4a) SM - unnormalised'!HA93/SUM('(4a) SM - unnormalised'!$GR93:$HB93)*100</f>
        <v>15.384615384615385</v>
      </c>
      <c r="HB93">
        <f ca="1">'(4a) SM - unnormalised'!HB93/SUM('(4a) SM - unnormalised'!$GR93:$HB93)*100</f>
        <v>0</v>
      </c>
      <c r="HC93">
        <f ca="1">'(4a) SM - unnormalised'!HC93/SUM('(4a) SM - unnormalised'!$HC93:$HM93)*100</f>
        <v>0</v>
      </c>
      <c r="HD93">
        <f ca="1">'(4a) SM - unnormalised'!HD93/SUM('(4a) SM - unnormalised'!$HC93:$HM93)*100</f>
        <v>0</v>
      </c>
      <c r="HE93">
        <f ca="1">'(4a) SM - unnormalised'!HE93/SUM('(4a) SM - unnormalised'!$HC93:$HM93)*100</f>
        <v>0</v>
      </c>
      <c r="HF93">
        <f ca="1">'(4a) SM - unnormalised'!HF93/SUM('(4a) SM - unnormalised'!$HC93:$HM93)*100</f>
        <v>0</v>
      </c>
      <c r="HG93">
        <f ca="1">'(4a) SM - unnormalised'!HG93/SUM('(4a) SM - unnormalised'!$HC93:$HM93)*100</f>
        <v>0</v>
      </c>
      <c r="HH93">
        <f ca="1">'(4a) SM - unnormalised'!HH93/SUM('(4a) SM - unnormalised'!$HC93:$HM93)*100</f>
        <v>0</v>
      </c>
      <c r="HI93">
        <f ca="1">'(4a) SM - unnormalised'!HI93/SUM('(4a) SM - unnormalised'!$HC93:$HM93)*100</f>
        <v>0</v>
      </c>
      <c r="HJ93">
        <f ca="1">'(4a) SM - unnormalised'!HJ93/SUM('(4a) SM - unnormalised'!$HC93:$HM93)*100</f>
        <v>0</v>
      </c>
      <c r="HK93">
        <f ca="1">'(4a) SM - unnormalised'!HK93/SUM('(4a) SM - unnormalised'!$HC93:$HM93)*100</f>
        <v>0</v>
      </c>
      <c r="HL93">
        <f ca="1">'(4a) SM - unnormalised'!HL93/SUM('(4a) SM - unnormalised'!$HC93:$HM93)*100</f>
        <v>100</v>
      </c>
      <c r="HM93">
        <f ca="1">'(4a) SM - unnormalised'!HM93/SUM('(4a) SM - unnormalised'!$HC93:$HM93)*100</f>
        <v>0</v>
      </c>
      <c r="HN93" s="9">
        <f ca="1">'(4a) SM - unnormalised'!HN93/SUM('(4a) SM - unnormalised'!$HN93:$IF93)*100</f>
        <v>7.0370370370370372</v>
      </c>
      <c r="HO93" s="9">
        <f ca="1">'(4a) SM - unnormalised'!HO93/SUM('(4a) SM - unnormalised'!$HN93:$IF93)*100</f>
        <v>17.777777777777779</v>
      </c>
      <c r="HP93" s="9">
        <f ca="1">'(4a) SM - unnormalised'!HP93/SUM('(4a) SM - unnormalised'!$HN93:$IF93)*100</f>
        <v>0</v>
      </c>
      <c r="HQ93" s="9">
        <f ca="1">'(4a) SM - unnormalised'!HQ93/SUM('(4a) SM - unnormalised'!$HN93:$IF93)*100</f>
        <v>10.37037037037037</v>
      </c>
      <c r="HR93" s="9">
        <f ca="1">'(4a) SM - unnormalised'!HR93/SUM('(4a) SM - unnormalised'!$HN93:$IF93)*100</f>
        <v>12.222222222222221</v>
      </c>
      <c r="HS93" s="9">
        <f ca="1">'(4a) SM - unnormalised'!HS93/SUM('(4a) SM - unnormalised'!$HN93:$IF93)*100</f>
        <v>16.296296296296298</v>
      </c>
      <c r="HT93" s="9">
        <f ca="1">'(4a) SM - unnormalised'!HT93/SUM('(4a) SM - unnormalised'!$HN93:$IF93)*100</f>
        <v>8.518518518518519</v>
      </c>
      <c r="HU93" s="9">
        <f ca="1">'(4a) SM - unnormalised'!HU93/SUM('(4a) SM - unnormalised'!$HN93:$IF93)*100</f>
        <v>2.5925925925925926</v>
      </c>
      <c r="HV93" s="9">
        <f ca="1">'(4a) SM - unnormalised'!HV93/SUM('(4a) SM - unnormalised'!$HN93:$IF93)*100</f>
        <v>11.481481481481481</v>
      </c>
      <c r="HW93" s="9">
        <f ca="1">'(4a) SM - unnormalised'!HW93/SUM('(4a) SM - unnormalised'!$HN93:$IF93)*100</f>
        <v>11.851851851851853</v>
      </c>
      <c r="HX93" s="9">
        <f ca="1">'(4a) SM - unnormalised'!HX93/SUM('(4a) SM - unnormalised'!$HN93:$IF93)*100</f>
        <v>0</v>
      </c>
      <c r="HY93" s="9">
        <f ca="1">'(4a) SM - unnormalised'!HY93/SUM('(4a) SM - unnormalised'!$HN93:$IF93)*100</f>
        <v>0</v>
      </c>
      <c r="HZ93" s="9">
        <f ca="1">'(4a) SM - unnormalised'!HZ93/SUM('(4a) SM - unnormalised'!$HN93:$IF93)*100</f>
        <v>0</v>
      </c>
      <c r="IA93" s="9">
        <f ca="1">'(4a) SM - unnormalised'!IA93/SUM('(4a) SM - unnormalised'!$HN93:$IF93)*100</f>
        <v>0</v>
      </c>
      <c r="IB93" s="9">
        <f ca="1">'(4a) SM - unnormalised'!IB93/SUM('(4a) SM - unnormalised'!$HN93:$IF93)*100</f>
        <v>0</v>
      </c>
      <c r="IC93" s="9">
        <f ca="1">'(4a) SM - unnormalised'!IC93/SUM('(4a) SM - unnormalised'!$HN93:$IF93)*100</f>
        <v>0</v>
      </c>
      <c r="ID93" s="9">
        <f ca="1">'(4a) SM - unnormalised'!ID93/SUM('(4a) SM - unnormalised'!$HN93:$IF93)*100</f>
        <v>0</v>
      </c>
      <c r="IE93" s="9">
        <f ca="1">'(4a) SM - unnormalised'!IE93/SUM('(4a) SM - unnormalised'!$HN93:$IF93)*100</f>
        <v>0</v>
      </c>
      <c r="IF93" s="9">
        <f ca="1">'(4a) SM - unnormalised'!IF93/SUM('(4a) SM - unnormalised'!$HN93:$IF93)*100</f>
        <v>1.8518518518518516</v>
      </c>
      <c r="IG93" s="9">
        <f ca="1">'(4a) SM - unnormalised'!IG93</f>
        <v>40</v>
      </c>
      <c r="IH93" s="7">
        <f ca="1">'(4a) SM - unnormalised'!IH93</f>
        <v>25</v>
      </c>
      <c r="II93" s="7">
        <f ca="1">'(4a) SM - unnormalised'!II93</f>
        <v>101325</v>
      </c>
      <c r="IJ93" s="7">
        <f ca="1">'(4a) SM - unnormalised'!IJ93</f>
        <v>100</v>
      </c>
      <c r="IK93" s="7">
        <f ca="1">'(4a) SM - unnormalised'!IK93</f>
        <v>60</v>
      </c>
      <c r="IL93" s="7">
        <f ca="1">'(4a) SM - unnormalised'!IL93</f>
        <v>0</v>
      </c>
      <c r="IM93" s="7">
        <f ca="1">'(4a) SM - unnormalised'!IM93</f>
        <v>11</v>
      </c>
    </row>
    <row r="94" spans="1:247" x14ac:dyDescent="0.35">
      <c r="A94" t="s">
        <v>498</v>
      </c>
      <c r="B94">
        <f ca="1">'(4a) SM - unnormalised'!B94/SUM('(4a) SM - unnormalised'!$B94:$L94)*100</f>
        <v>67.961165048543691</v>
      </c>
      <c r="C94">
        <f ca="1">'(4a) SM - unnormalised'!C94/SUM('(4a) SM - unnormalised'!$B94:$L94)*100</f>
        <v>23.300970873786408</v>
      </c>
      <c r="D94">
        <f ca="1">'(4a) SM - unnormalised'!D94/SUM('(4a) SM - unnormalised'!$B94:$L94)*100</f>
        <v>4.8543689320388346</v>
      </c>
      <c r="E94">
        <f ca="1">'(4a) SM - unnormalised'!E94/SUM('(4a) SM - unnormalised'!$B94:$L94)*100</f>
        <v>2.912621359223301</v>
      </c>
      <c r="F94">
        <f ca="1">'(4a) SM - unnormalised'!F94/SUM('(4a) SM - unnormalised'!$B94:$L94)*100</f>
        <v>0</v>
      </c>
      <c r="G94">
        <f ca="1">'(4a) SM - unnormalised'!G94/SUM('(4a) SM - unnormalised'!$B94:$L94)*100</f>
        <v>0</v>
      </c>
      <c r="H94">
        <f ca="1">'(4a) SM - unnormalised'!H94/SUM('(4a) SM - unnormalised'!$B94:$L94)*100</f>
        <v>0.97087378640776689</v>
      </c>
      <c r="I94">
        <f ca="1">'(4a) SM - unnormalised'!I94/SUM('(4a) SM - unnormalised'!$B94:$L94)*100</f>
        <v>0</v>
      </c>
      <c r="J94">
        <f ca="1">'(4a) SM - unnormalised'!J94/SUM('(4a) SM - unnormalised'!$B94:$L94)*100</f>
        <v>0</v>
      </c>
      <c r="K94">
        <f ca="1">'(4a) SM - unnormalised'!K94/SUM('(4a) SM - unnormalised'!$B94:$L94)*100</f>
        <v>0</v>
      </c>
      <c r="L94">
        <f ca="1">'(4a) SM - unnormalised'!L94/SUM('(4a) SM - unnormalised'!$B94:$L94)*100</f>
        <v>0</v>
      </c>
      <c r="M94">
        <f ca="1">'(4a) SM - unnormalised'!M94/SUM('(4a) SM - unnormalised'!$M94:$W94)*100</f>
        <v>48.484848484848484</v>
      </c>
      <c r="N94">
        <f ca="1">'(4a) SM - unnormalised'!N94/SUM('(4a) SM - unnormalised'!$M94:$W94)*100</f>
        <v>33.333333333333329</v>
      </c>
      <c r="O94">
        <f ca="1">'(4a) SM - unnormalised'!O94/SUM('(4a) SM - unnormalised'!$M94:$W94)*100</f>
        <v>10.1010101010101</v>
      </c>
      <c r="P94">
        <f ca="1">'(4a) SM - unnormalised'!P94/SUM('(4a) SM - unnormalised'!$M94:$W94)*100</f>
        <v>0</v>
      </c>
      <c r="Q94">
        <f ca="1">'(4a) SM - unnormalised'!Q94/SUM('(4a) SM - unnormalised'!$M94:$W94)*100</f>
        <v>6.0606060606060606</v>
      </c>
      <c r="R94">
        <f ca="1">'(4a) SM - unnormalised'!R94/SUM('(4a) SM - unnormalised'!$M94:$W94)*100</f>
        <v>1.0101010101010102</v>
      </c>
      <c r="S94">
        <f ca="1">'(4a) SM - unnormalised'!S94/SUM('(4a) SM - unnormalised'!$M94:$W94)*100</f>
        <v>0</v>
      </c>
      <c r="T94">
        <f ca="1">'(4a) SM - unnormalised'!T94/SUM('(4a) SM - unnormalised'!$M94:$W94)*100</f>
        <v>1.0101010101010102</v>
      </c>
      <c r="U94">
        <f ca="1">'(4a) SM - unnormalised'!U94/SUM('(4a) SM - unnormalised'!$M94:$W94)*100</f>
        <v>0</v>
      </c>
      <c r="V94">
        <f ca="1">'(4a) SM - unnormalised'!V94/SUM('(4a) SM - unnormalised'!$M94:$W94)*100</f>
        <v>0</v>
      </c>
      <c r="W94">
        <f ca="1">'(4a) SM - unnormalised'!W94/SUM('(4a) SM - unnormalised'!$M94:$W94)*100</f>
        <v>0</v>
      </c>
      <c r="X94">
        <f ca="1">'(4a) SM - unnormalised'!X94/SUM('(4a) SM - unnormalised'!$X94:$AH94)*100</f>
        <v>1.0526315789473684</v>
      </c>
      <c r="Y94">
        <f ca="1">'(4a) SM - unnormalised'!Y94/SUM('(4a) SM - unnormalised'!$X94:$AH94)*100</f>
        <v>95.78947368421052</v>
      </c>
      <c r="Z94">
        <f ca="1">'(4a) SM - unnormalised'!Z94/SUM('(4a) SM - unnormalised'!$X94:$AH94)*100</f>
        <v>1.0526315789473684</v>
      </c>
      <c r="AA94">
        <f ca="1">'(4a) SM - unnormalised'!AA94/SUM('(4a) SM - unnormalised'!$X94:$AH94)*100</f>
        <v>0</v>
      </c>
      <c r="AB94">
        <f ca="1">'(4a) SM - unnormalised'!AB94/SUM('(4a) SM - unnormalised'!$X94:$AH94)*100</f>
        <v>1.0526315789473684</v>
      </c>
      <c r="AC94">
        <f ca="1">'(4a) SM - unnormalised'!AC94/SUM('(4a) SM - unnormalised'!$X94:$AH94)*100</f>
        <v>0</v>
      </c>
      <c r="AD94">
        <f ca="1">'(4a) SM - unnormalised'!AD94/SUM('(4a) SM - unnormalised'!$X94:$AH94)*100</f>
        <v>0</v>
      </c>
      <c r="AE94">
        <f ca="1">'(4a) SM - unnormalised'!AE94/SUM('(4a) SM - unnormalised'!$X94:$AH94)*100</f>
        <v>1.0526315789473684</v>
      </c>
      <c r="AF94">
        <f ca="1">'(4a) SM - unnormalised'!AF94/SUM('(4a) SM - unnormalised'!$X94:$AH94)*100</f>
        <v>0</v>
      </c>
      <c r="AG94">
        <f ca="1">'(4a) SM - unnormalised'!AG94/SUM('(4a) SM - unnormalised'!$X94:$AH94)*100</f>
        <v>0</v>
      </c>
      <c r="AH94">
        <f ca="1">'(4a) SM - unnormalised'!AH94/SUM('(4a) SM - unnormalised'!$X94:$AH94)*100</f>
        <v>0</v>
      </c>
      <c r="AI94">
        <f ca="1">'(4a) SM - unnormalised'!AI94/SUM('(4a) SM - unnormalised'!$AI94:$AS94)*100</f>
        <v>3.4013605442176873</v>
      </c>
      <c r="AJ94">
        <f ca="1">'(4a) SM - unnormalised'!AJ94/SUM('(4a) SM - unnormalised'!$AI94:$AS94)*100</f>
        <v>49.65986394557823</v>
      </c>
      <c r="AK94">
        <f ca="1">'(4a) SM - unnormalised'!AK94/SUM('(4a) SM - unnormalised'!$AI94:$AS94)*100</f>
        <v>14.285714285714285</v>
      </c>
      <c r="AL94">
        <f ca="1">'(4a) SM - unnormalised'!AL94/SUM('(4a) SM - unnormalised'!$AI94:$AS94)*100</f>
        <v>4.7619047619047619</v>
      </c>
      <c r="AM94">
        <f ca="1">'(4a) SM - unnormalised'!AM94/SUM('(4a) SM - unnormalised'!$AI94:$AS94)*100</f>
        <v>2.0408163265306123</v>
      </c>
      <c r="AN94">
        <f ca="1">'(4a) SM - unnormalised'!AN94/SUM('(4a) SM - unnormalised'!$AI94:$AS94)*100</f>
        <v>1.3605442176870748</v>
      </c>
      <c r="AO94">
        <f ca="1">'(4a) SM - unnormalised'!AO94/SUM('(4a) SM - unnormalised'!$AI94:$AS94)*100</f>
        <v>2.7210884353741496</v>
      </c>
      <c r="AP94">
        <f ca="1">'(4a) SM - unnormalised'!AP94/SUM('(4a) SM - unnormalised'!$AI94:$AS94)*100</f>
        <v>2.7210884353741496</v>
      </c>
      <c r="AQ94">
        <f ca="1">'(4a) SM - unnormalised'!AQ94/SUM('(4a) SM - unnormalised'!$AI94:$AS94)*100</f>
        <v>0</v>
      </c>
      <c r="AR94">
        <f ca="1">'(4a) SM - unnormalised'!AR94/SUM('(4a) SM - unnormalised'!$AI94:$AS94)*100</f>
        <v>19.047619047619047</v>
      </c>
      <c r="AS94">
        <f ca="1">'(4a) SM - unnormalised'!AS94/SUM('(4a) SM - unnormalised'!$AS94:$BD94)*100</f>
        <v>0</v>
      </c>
      <c r="AT94">
        <f ca="1">'(4a) SM - unnormalised'!AT94/SUM('(4a) SM - unnormalised'!$AS94:$BD94)*100</f>
        <v>0.73529411764705876</v>
      </c>
      <c r="AU94">
        <f ca="1">'(4a) SM - unnormalised'!AU94/SUM('(4a) SM - unnormalised'!$AS94:$BD94)*100</f>
        <v>8.0882352941176467</v>
      </c>
      <c r="AV94">
        <f ca="1">'(4a) SM - unnormalised'!AV94/SUM('(4a) SM - unnormalised'!$AS94:$BD94)*100</f>
        <v>25</v>
      </c>
      <c r="AW94">
        <f ca="1">'(4a) SM - unnormalised'!AW94/SUM('(4a) SM - unnormalised'!$AS94:$BD94)*100</f>
        <v>27.941176470588236</v>
      </c>
      <c r="AX94">
        <f ca="1">'(4a) SM - unnormalised'!AX94/SUM('(4a) SM - unnormalised'!$AS94:$BD94)*100</f>
        <v>10.294117647058822</v>
      </c>
      <c r="AY94">
        <f ca="1">'(4a) SM - unnormalised'!AY94/SUM('(4a) SM - unnormalised'!$AS94:$BD94)*100</f>
        <v>0</v>
      </c>
      <c r="AZ94">
        <f ca="1">'(4a) SM - unnormalised'!AZ94/SUM('(4a) SM - unnormalised'!$AS94:$BD94)*100</f>
        <v>4.4117647058823533</v>
      </c>
      <c r="BA94">
        <f ca="1">'(4a) SM - unnormalised'!BA94/SUM('(4a) SM - unnormalised'!$AS94:$BD94)*100</f>
        <v>0</v>
      </c>
      <c r="BB94">
        <f ca="1">'(4a) SM - unnormalised'!BB94/SUM('(4a) SM - unnormalised'!$AS94:$BD94)*100</f>
        <v>0</v>
      </c>
      <c r="BC94">
        <f ca="1">'(4a) SM - unnormalised'!BC94/SUM('(4a) SM - unnormalised'!$AS94:$BD94)*100</f>
        <v>23.52941176470588</v>
      </c>
      <c r="BD94">
        <f ca="1">'(4a) SM - unnormalised'!BD94/SUM('(4a) SM - unnormalised'!$AS94:$BD94)*100</f>
        <v>0</v>
      </c>
      <c r="BE94">
        <f ca="1">'(4a) SM - unnormalised'!BE94/SUM('(4a) SM - unnormalised'!$BE94:$BO94)*100</f>
        <v>7.5268817204301079</v>
      </c>
      <c r="BF94">
        <f ca="1">'(4a) SM - unnormalised'!BF94/SUM('(4a) SM - unnormalised'!$BE94:$BO94)*100</f>
        <v>56.98924731182796</v>
      </c>
      <c r="BG94">
        <f ca="1">'(4a) SM - unnormalised'!BG94/SUM('(4a) SM - unnormalised'!$BE94:$BO94)*100</f>
        <v>23.655913978494624</v>
      </c>
      <c r="BH94">
        <f ca="1">'(4a) SM - unnormalised'!BH94/SUM('(4a) SM - unnormalised'!$BE94:$BO94)*100</f>
        <v>7.5268817204301079</v>
      </c>
      <c r="BI94">
        <f ca="1">'(4a) SM - unnormalised'!BI94/SUM('(4a) SM - unnormalised'!$BE94:$BO94)*100</f>
        <v>1.0752688172043012</v>
      </c>
      <c r="BJ94">
        <f ca="1">'(4a) SM - unnormalised'!BJ94/SUM('(4a) SM - unnormalised'!$BE94:$BO94)*100</f>
        <v>1.0752688172043012</v>
      </c>
      <c r="BK94">
        <f ca="1">'(4a) SM - unnormalised'!BK94/SUM('(4a) SM - unnormalised'!$BE94:$BO94)*100</f>
        <v>1.0752688172043012</v>
      </c>
      <c r="BL94">
        <f ca="1">'(4a) SM - unnormalised'!BL94/SUM('(4a) SM - unnormalised'!$BE94:$BO94)*100</f>
        <v>1.0752688172043012</v>
      </c>
      <c r="BM94">
        <f ca="1">'(4a) SM - unnormalised'!BM94/SUM('(4a) SM - unnormalised'!$BE94:$BO94)*100</f>
        <v>0</v>
      </c>
      <c r="BN94">
        <f ca="1">'(4a) SM - unnormalised'!BN94/SUM('(4a) SM - unnormalised'!$BE94:$BO94)*100</f>
        <v>0</v>
      </c>
      <c r="BO94">
        <f ca="1">'(4a) SM - unnormalised'!BO94/SUM('(4a) SM - unnormalised'!$BE94:$BO94)*100</f>
        <v>0</v>
      </c>
      <c r="BP94">
        <f ca="1">'(4a) SM - unnormalised'!BP94/SUM('(4a) SM - unnormalised'!$BP94:$BZ94)*100</f>
        <v>22.935779816513762</v>
      </c>
      <c r="BQ94">
        <f ca="1">'(4a) SM - unnormalised'!BQ94/SUM('(4a) SM - unnormalised'!$BP94:$BZ94)*100</f>
        <v>40.366972477064223</v>
      </c>
      <c r="BR94">
        <f ca="1">'(4a) SM - unnormalised'!BR94/SUM('(4a) SM - unnormalised'!$BP94:$BZ94)*100</f>
        <v>14.678899082568808</v>
      </c>
      <c r="BS94">
        <f ca="1">'(4a) SM - unnormalised'!BS94/SUM('(4a) SM - unnormalised'!$BP94:$BZ94)*100</f>
        <v>5.5045871559633035</v>
      </c>
      <c r="BT94">
        <f ca="1">'(4a) SM - unnormalised'!BT94/SUM('(4a) SM - unnormalised'!$BP94:$BZ94)*100</f>
        <v>2.7522935779816518</v>
      </c>
      <c r="BU94">
        <f ca="1">'(4a) SM - unnormalised'!BU94/SUM('(4a) SM - unnormalised'!$BP94:$BZ94)*100</f>
        <v>0</v>
      </c>
      <c r="BV94">
        <f ca="1">'(4a) SM - unnormalised'!BV94/SUM('(4a) SM - unnormalised'!$BP94:$BZ94)*100</f>
        <v>7.3394495412844041</v>
      </c>
      <c r="BW94">
        <f ca="1">'(4a) SM - unnormalised'!BW94/SUM('(4a) SM - unnormalised'!$BP94:$BZ94)*100</f>
        <v>6.4220183486238538</v>
      </c>
      <c r="BX94">
        <f ca="1">'(4a) SM - unnormalised'!BX94/SUM('(4a) SM - unnormalised'!$BP94:$BZ94)*100</f>
        <v>0</v>
      </c>
      <c r="BY94">
        <f ca="1">'(4a) SM - unnormalised'!BY94/SUM('(4a) SM - unnormalised'!$BP94:$BZ94)*100</f>
        <v>0</v>
      </c>
      <c r="BZ94">
        <f ca="1">'(4a) SM - unnormalised'!BZ94/SUM('(4a) SM - unnormalised'!$BP94:$BZ94)*100</f>
        <v>0</v>
      </c>
      <c r="CA94">
        <f ca="1">'(4a) SM - unnormalised'!CA94/SUM('(4a) SM - unnormalised'!$CA94:$CK94)*100</f>
        <v>25.862068965517242</v>
      </c>
      <c r="CB94">
        <f ca="1">'(4a) SM - unnormalised'!CB94/SUM('(4a) SM - unnormalised'!$CA94:$CK94)*100</f>
        <v>30.172413793103448</v>
      </c>
      <c r="CC94">
        <f ca="1">'(4a) SM - unnormalised'!CC94/SUM('(4a) SM - unnormalised'!$CA94:$CK94)*100</f>
        <v>6.0344827586206895</v>
      </c>
      <c r="CD94">
        <f ca="1">'(4a) SM - unnormalised'!CD94/SUM('(4a) SM - unnormalised'!$CA94:$CK94)*100</f>
        <v>5.1724137931034484</v>
      </c>
      <c r="CE94">
        <f ca="1">'(4a) SM - unnormalised'!CE94/SUM('(4a) SM - unnormalised'!$CA94:$CK94)*100</f>
        <v>17.241379310344829</v>
      </c>
      <c r="CF94">
        <f ca="1">'(4a) SM - unnormalised'!CF94/SUM('(4a) SM - unnormalised'!$CA94:$CK94)*100</f>
        <v>5.1724137931034484</v>
      </c>
      <c r="CG94">
        <f ca="1">'(4a) SM - unnormalised'!CG94/SUM('(4a) SM - unnormalised'!$CA94:$CK94)*100</f>
        <v>6.0344827586206895</v>
      </c>
      <c r="CH94">
        <f ca="1">'(4a) SM - unnormalised'!CH94/SUM('(4a) SM - unnormalised'!$CA94:$CK94)*100</f>
        <v>4.3103448275862073</v>
      </c>
      <c r="CI94">
        <f ca="1">'(4a) SM - unnormalised'!CI94/SUM('(4a) SM - unnormalised'!$CA94:$CK94)*100</f>
        <v>0</v>
      </c>
      <c r="CJ94">
        <f ca="1">'(4a) SM - unnormalised'!CJ94/SUM('(4a) SM - unnormalised'!$CA94:$CK94)*100</f>
        <v>0</v>
      </c>
      <c r="CK94">
        <f ca="1">'(4a) SM - unnormalised'!CK94/SUM('(4a) SM - unnormalised'!$CK94:$CV94)*100</f>
        <v>0</v>
      </c>
      <c r="CL94">
        <f ca="1">'(4a) SM - unnormalised'!CL94/SUM('(4a) SM - unnormalised'!$CK94:$CV94)*100</f>
        <v>56.000000000000007</v>
      </c>
      <c r="CM94">
        <f ca="1">'(4a) SM - unnormalised'!CM94/SUM('(4a) SM - unnormalised'!$CK94:$CV94)*100</f>
        <v>0</v>
      </c>
      <c r="CN94">
        <f ca="1">'(4a) SM - unnormalised'!CN94/SUM('(4a) SM - unnormalised'!$CK94:$CV94)*100</f>
        <v>0</v>
      </c>
      <c r="CO94">
        <f ca="1">'(4a) SM - unnormalised'!CO94/SUM('(4a) SM - unnormalised'!$CK94:$CV94)*100</f>
        <v>0</v>
      </c>
      <c r="CP94">
        <f ca="1">'(4a) SM - unnormalised'!CP94/SUM('(4a) SM - unnormalised'!$CK94:$CV94)*100</f>
        <v>2</v>
      </c>
      <c r="CQ94">
        <f ca="1">'(4a) SM - unnormalised'!CQ94/SUM('(4a) SM - unnormalised'!$CK94:$CV94)*100</f>
        <v>0</v>
      </c>
      <c r="CR94">
        <f ca="1">'(4a) SM - unnormalised'!CR94/SUM('(4a) SM - unnormalised'!$CK94:$CV94)*100</f>
        <v>0</v>
      </c>
      <c r="CS94">
        <f ca="1">'(4a) SM - unnormalised'!CS94/SUM('(4a) SM - unnormalised'!$CK94:$CV94)*100</f>
        <v>0</v>
      </c>
      <c r="CT94">
        <f ca="1">'(4a) SM - unnormalised'!CT94/SUM('(4a) SM - unnormalised'!$CK94:$CV94)*100</f>
        <v>0</v>
      </c>
      <c r="CU94">
        <f ca="1">'(4a) SM - unnormalised'!CU94/SUM('(4a) SM - unnormalised'!$CK94:$CV94)*100</f>
        <v>42</v>
      </c>
      <c r="CV94">
        <f ca="1">'(4a) SM - unnormalised'!CV94/SUM('(4a) SM - unnormalised'!$CK94:$CV94)*100</f>
        <v>0</v>
      </c>
      <c r="CW94">
        <f ca="1">'(4a) SM - unnormalised'!CW94/SUM('(4a) SM - unnormalised'!$CW94:$DG94)*100</f>
        <v>89.0625</v>
      </c>
      <c r="CX94">
        <f ca="1">'(4a) SM - unnormalised'!CX94/SUM('(4a) SM - unnormalised'!$CW94:$DG94)*100</f>
        <v>1.5625</v>
      </c>
      <c r="CY94">
        <f ca="1">'(4a) SM - unnormalised'!CY94/SUM('(4a) SM - unnormalised'!$CW94:$DG94)*100</f>
        <v>0</v>
      </c>
      <c r="CZ94">
        <f ca="1">'(4a) SM - unnormalised'!CZ94/SUM('(4a) SM - unnormalised'!$CW94:$DG94)*100</f>
        <v>1.5625</v>
      </c>
      <c r="DA94">
        <f ca="1">'(4a) SM - unnormalised'!DA94/SUM('(4a) SM - unnormalised'!$CW94:$DG94)*100</f>
        <v>0</v>
      </c>
      <c r="DB94">
        <f ca="1">'(4a) SM - unnormalised'!DB94/SUM('(4a) SM - unnormalised'!$CW94:$DG94)*100</f>
        <v>0</v>
      </c>
      <c r="DC94">
        <f ca="1">'(4a) SM - unnormalised'!DC94/SUM('(4a) SM - unnormalised'!$CW94:$DG94)*100</f>
        <v>0</v>
      </c>
      <c r="DD94">
        <f ca="1">'(4a) SM - unnormalised'!DD94/SUM('(4a) SM - unnormalised'!$CW94:$DG94)*100</f>
        <v>0</v>
      </c>
      <c r="DE94">
        <f ca="1">'(4a) SM - unnormalised'!DE94/SUM('(4a) SM - unnormalised'!$CW94:$DG94)*100</f>
        <v>0</v>
      </c>
      <c r="DF94">
        <f ca="1">'(4a) SM - unnormalised'!DF94/SUM('(4a) SM - unnormalised'!$CW94:$DG94)*100</f>
        <v>7.8125</v>
      </c>
      <c r="DG94">
        <f ca="1">'(4a) SM - unnormalised'!DG94/SUM('(4a) SM - unnormalised'!$CW94:$DG94)*100</f>
        <v>0</v>
      </c>
      <c r="DH94" t="e">
        <f ca="1">'(4a) SM - unnormalised'!DH94/SUM('(4a) SM - unnormalised'!$DH94:$DR94)*100</f>
        <v>#DIV/0!</v>
      </c>
      <c r="DI94" t="e">
        <f ca="1">'(4a) SM - unnormalised'!DI94/SUM('(4a) SM - unnormalised'!$DH94:$DR94)*100</f>
        <v>#DIV/0!</v>
      </c>
      <c r="DJ94" t="e">
        <f ca="1">'(4a) SM - unnormalised'!DJ94/SUM('(4a) SM - unnormalised'!$DH94:$DR94)*100</f>
        <v>#DIV/0!</v>
      </c>
      <c r="DK94" t="e">
        <f ca="1">'(4a) SM - unnormalised'!DK94/SUM('(4a) SM - unnormalised'!$DH94:$DR94)*100</f>
        <v>#DIV/0!</v>
      </c>
      <c r="DL94" t="e">
        <f ca="1">'(4a) SM - unnormalised'!DL94/SUM('(4a) SM - unnormalised'!$DH94:$DR94)*100</f>
        <v>#DIV/0!</v>
      </c>
      <c r="DM94" t="e">
        <f ca="1">'(4a) SM - unnormalised'!DM94/SUM('(4a) SM - unnormalised'!$DH94:$DR94)*100</f>
        <v>#DIV/0!</v>
      </c>
      <c r="DN94" t="e">
        <f ca="1">'(4a) SM - unnormalised'!DN94/SUM('(4a) SM - unnormalised'!$DH94:$DR94)*100</f>
        <v>#DIV/0!</v>
      </c>
      <c r="DO94" t="e">
        <f ca="1">'(4a) SM - unnormalised'!DO94/SUM('(4a) SM - unnormalised'!$DH94:$DR94)*100</f>
        <v>#DIV/0!</v>
      </c>
      <c r="DP94" t="e">
        <f ca="1">'(4a) SM - unnormalised'!DP94/SUM('(4a) SM - unnormalised'!$DH94:$DR94)*100</f>
        <v>#DIV/0!</v>
      </c>
      <c r="DQ94" t="e">
        <f ca="1">'(4a) SM - unnormalised'!DQ94/SUM('(4a) SM - unnormalised'!$DH94:$DR94)*100</f>
        <v>#DIV/0!</v>
      </c>
      <c r="DR94" t="e">
        <f ca="1">'(4a) SM - unnormalised'!DR94/SUM('(4a) SM - unnormalised'!$DH94:$DR94)*100</f>
        <v>#DIV/0!</v>
      </c>
      <c r="DS94" t="e">
        <f ca="1">'(4a) SM - unnormalised'!DS94/SUM('(4a) SM - unnormalised'!$DS94:$EC94)*100</f>
        <v>#DIV/0!</v>
      </c>
      <c r="DT94" t="e">
        <f ca="1">'(4a) SM - unnormalised'!DT94/SUM('(4a) SM - unnormalised'!$DS94:$EC94)*100</f>
        <v>#DIV/0!</v>
      </c>
      <c r="DU94" t="e">
        <f ca="1">'(4a) SM - unnormalised'!DU94/SUM('(4a) SM - unnormalised'!$DS94:$EC94)*100</f>
        <v>#DIV/0!</v>
      </c>
      <c r="DV94" t="e">
        <f ca="1">'(4a) SM - unnormalised'!DV94/SUM('(4a) SM - unnormalised'!$DS94:$EC94)*100</f>
        <v>#DIV/0!</v>
      </c>
      <c r="DW94" t="e">
        <f ca="1">'(4a) SM - unnormalised'!DW94/SUM('(4a) SM - unnormalised'!$DS94:$EC94)*100</f>
        <v>#DIV/0!</v>
      </c>
      <c r="DX94" t="e">
        <f ca="1">'(4a) SM - unnormalised'!DX94/SUM('(4a) SM - unnormalised'!$DS94:$EC94)*100</f>
        <v>#DIV/0!</v>
      </c>
      <c r="DY94" t="e">
        <f ca="1">'(4a) SM - unnormalised'!DY94/SUM('(4a) SM - unnormalised'!$DS94:$EC94)*100</f>
        <v>#DIV/0!</v>
      </c>
      <c r="DZ94" t="e">
        <f ca="1">'(4a) SM - unnormalised'!DZ94/SUM('(4a) SM - unnormalised'!$DS94:$EC94)*100</f>
        <v>#DIV/0!</v>
      </c>
      <c r="EA94" t="e">
        <f ca="1">'(4a) SM - unnormalised'!EA94/SUM('(4a) SM - unnormalised'!$DS94:$EC94)*100</f>
        <v>#DIV/0!</v>
      </c>
      <c r="EB94" t="e">
        <f ca="1">'(4a) SM - unnormalised'!EB94/SUM('(4a) SM - unnormalised'!$DS94:$EC94)*100</f>
        <v>#DIV/0!</v>
      </c>
      <c r="EC94" t="e">
        <f ca="1">'(4a) SM - unnormalised'!EC94/SUM('(4a) SM - unnormalised'!$DS94:$EC94)*100</f>
        <v>#DIV/0!</v>
      </c>
      <c r="ED94" t="e">
        <f ca="1">'(4a) SM - unnormalised'!ED94/SUM('(4a) SM - unnormalised'!$ED94:$EN94)*100</f>
        <v>#DIV/0!</v>
      </c>
      <c r="EE94" t="e">
        <f ca="1">'(4a) SM - unnormalised'!EE94/SUM('(4a) SM - unnormalised'!$ED94:$EN94)*100</f>
        <v>#DIV/0!</v>
      </c>
      <c r="EF94" t="e">
        <f ca="1">'(4a) SM - unnormalised'!EF94/SUM('(4a) SM - unnormalised'!$ED94:$EN94)*100</f>
        <v>#DIV/0!</v>
      </c>
      <c r="EG94" t="e">
        <f ca="1">'(4a) SM - unnormalised'!EG94/SUM('(4a) SM - unnormalised'!$ED94:$EN94)*100</f>
        <v>#DIV/0!</v>
      </c>
      <c r="EH94" t="e">
        <f ca="1">'(4a) SM - unnormalised'!EH94/SUM('(4a) SM - unnormalised'!$ED94:$EN94)*100</f>
        <v>#DIV/0!</v>
      </c>
      <c r="EI94" t="e">
        <f ca="1">'(4a) SM - unnormalised'!EI94/SUM('(4a) SM - unnormalised'!$ED94:$EN94)*100</f>
        <v>#DIV/0!</v>
      </c>
      <c r="EJ94" t="e">
        <f ca="1">'(4a) SM - unnormalised'!EJ94/SUM('(4a) SM - unnormalised'!$ED94:$EN94)*100</f>
        <v>#DIV/0!</v>
      </c>
      <c r="EK94" t="e">
        <f ca="1">'(4a) SM - unnormalised'!EK94/SUM('(4a) SM - unnormalised'!$ED94:$EN94)*100</f>
        <v>#DIV/0!</v>
      </c>
      <c r="EL94" t="e">
        <f ca="1">'(4a) SM - unnormalised'!EL94/SUM('(4a) SM - unnormalised'!$ED94:$EN94)*100</f>
        <v>#DIV/0!</v>
      </c>
      <c r="EM94" t="e">
        <f ca="1">'(4a) SM - unnormalised'!EM94/SUM('(4a) SM - unnormalised'!$ED94:$EN94)*100</f>
        <v>#DIV/0!</v>
      </c>
      <c r="EN94" t="e">
        <f ca="1">'(4a) SM - unnormalised'!EN94/SUM('(4a) SM - unnormalised'!$ED94:$EN94)*100</f>
        <v>#DIV/0!</v>
      </c>
      <c r="EO94" t="e">
        <f ca="1">'(4a) SM - unnormalised'!EO94/SUM('(4a) SM - unnormalised'!$EO94:$EY94)*100</f>
        <v>#DIV/0!</v>
      </c>
      <c r="EP94" t="e">
        <f ca="1">'(4a) SM - unnormalised'!EP94/SUM('(4a) SM - unnormalised'!$EO94:$EY94)*100</f>
        <v>#DIV/0!</v>
      </c>
      <c r="EQ94" t="e">
        <f ca="1">'(4a) SM - unnormalised'!EQ94/SUM('(4a) SM - unnormalised'!$EO94:$EY94)*100</f>
        <v>#DIV/0!</v>
      </c>
      <c r="ER94" t="e">
        <f ca="1">'(4a) SM - unnormalised'!ER94/SUM('(4a) SM - unnormalised'!$EO94:$EY94)*100</f>
        <v>#DIV/0!</v>
      </c>
      <c r="ES94" t="e">
        <f ca="1">'(4a) SM - unnormalised'!ES94/SUM('(4a) SM - unnormalised'!$EO94:$EY94)*100</f>
        <v>#DIV/0!</v>
      </c>
      <c r="ET94" t="e">
        <f ca="1">'(4a) SM - unnormalised'!ET94/SUM('(4a) SM - unnormalised'!$EO94:$EY94)*100</f>
        <v>#DIV/0!</v>
      </c>
      <c r="EU94" t="e">
        <f ca="1">'(4a) SM - unnormalised'!EU94/SUM('(4a) SM - unnormalised'!$EO94:$EY94)*100</f>
        <v>#DIV/0!</v>
      </c>
      <c r="EV94" t="e">
        <f ca="1">'(4a) SM - unnormalised'!EV94/SUM('(4a) SM - unnormalised'!$EO94:$EY94)*100</f>
        <v>#DIV/0!</v>
      </c>
      <c r="EW94" t="e">
        <f ca="1">'(4a) SM - unnormalised'!EW94/SUM('(4a) SM - unnormalised'!$EO94:$EY94)*100</f>
        <v>#DIV/0!</v>
      </c>
      <c r="EX94" t="e">
        <f ca="1">'(4a) SM - unnormalised'!EX94/SUM('(4a) SM - unnormalised'!$EO94:$EY94)*100</f>
        <v>#DIV/0!</v>
      </c>
      <c r="EY94" t="e">
        <f ca="1">'(4a) SM - unnormalised'!EY94/SUM('(4a) SM - unnormalised'!$EO94:$EY94)*100</f>
        <v>#DIV/0!</v>
      </c>
      <c r="EZ94" t="e">
        <f ca="1">'(4a) SM - unnormalised'!EZ94/SUM('(4a) SM - unnormalised'!$EZ94:$FJ94)*100</f>
        <v>#DIV/0!</v>
      </c>
      <c r="FA94" t="e">
        <f ca="1">'(4a) SM - unnormalised'!FA94/SUM('(4a) SM - unnormalised'!$EZ94:$FJ94)*100</f>
        <v>#DIV/0!</v>
      </c>
      <c r="FB94" t="e">
        <f ca="1">'(4a) SM - unnormalised'!FB94/SUM('(4a) SM - unnormalised'!$EZ94:$FJ94)*100</f>
        <v>#DIV/0!</v>
      </c>
      <c r="FC94" t="e">
        <f ca="1">'(4a) SM - unnormalised'!FC94/SUM('(4a) SM - unnormalised'!$EZ94:$FJ94)*100</f>
        <v>#DIV/0!</v>
      </c>
      <c r="FD94" t="e">
        <f ca="1">'(4a) SM - unnormalised'!FD94/SUM('(4a) SM - unnormalised'!$EZ94:$FJ94)*100</f>
        <v>#DIV/0!</v>
      </c>
      <c r="FE94" t="e">
        <f ca="1">'(4a) SM - unnormalised'!FE94/SUM('(4a) SM - unnormalised'!$EZ94:$FJ94)*100</f>
        <v>#DIV/0!</v>
      </c>
      <c r="FF94" t="e">
        <f ca="1">'(4a) SM - unnormalised'!FF94/SUM('(4a) SM - unnormalised'!$EZ94:$FJ94)*100</f>
        <v>#DIV/0!</v>
      </c>
      <c r="FG94" t="e">
        <f ca="1">'(4a) SM - unnormalised'!FG94/SUM('(4a) SM - unnormalised'!$EZ94:$FJ94)*100</f>
        <v>#DIV/0!</v>
      </c>
      <c r="FH94" t="e">
        <f ca="1">'(4a) SM - unnormalised'!FH94/SUM('(4a) SM - unnormalised'!$EZ94:$FJ94)*100</f>
        <v>#DIV/0!</v>
      </c>
      <c r="FI94" t="e">
        <f ca="1">'(4a) SM - unnormalised'!FI94/SUM('(4a) SM - unnormalised'!$EZ94:$FJ94)*100</f>
        <v>#DIV/0!</v>
      </c>
      <c r="FJ94" t="e">
        <f ca="1">'(4a) SM - unnormalised'!FJ94/SUM('(4a) SM - unnormalised'!$EZ94:$FJ94)*100</f>
        <v>#DIV/0!</v>
      </c>
      <c r="FK94" t="e">
        <f ca="1">'(4a) SM - unnormalised'!FK94/SUM('(4a) SM - unnormalised'!$FK94:$FU94)*100</f>
        <v>#DIV/0!</v>
      </c>
      <c r="FL94" t="e">
        <f ca="1">'(4a) SM - unnormalised'!FL94/SUM('(4a) SM - unnormalised'!$FK94:$FU94)*100</f>
        <v>#DIV/0!</v>
      </c>
      <c r="FM94" t="e">
        <f ca="1">'(4a) SM - unnormalised'!FM94/SUM('(4a) SM - unnormalised'!$FK94:$FU94)*100</f>
        <v>#DIV/0!</v>
      </c>
      <c r="FN94" t="e">
        <f ca="1">'(4a) SM - unnormalised'!FN94/SUM('(4a) SM - unnormalised'!$FK94:$FU94)*100</f>
        <v>#DIV/0!</v>
      </c>
      <c r="FO94" t="e">
        <f ca="1">'(4a) SM - unnormalised'!FO94/SUM('(4a) SM - unnormalised'!$FK94:$FU94)*100</f>
        <v>#DIV/0!</v>
      </c>
      <c r="FP94" t="e">
        <f ca="1">'(4a) SM - unnormalised'!FP94/SUM('(4a) SM - unnormalised'!$FK94:$FU94)*100</f>
        <v>#DIV/0!</v>
      </c>
      <c r="FQ94" t="e">
        <f ca="1">'(4a) SM - unnormalised'!FQ94/SUM('(4a) SM - unnormalised'!$FK94:$FU94)*100</f>
        <v>#DIV/0!</v>
      </c>
      <c r="FR94" t="e">
        <f ca="1">'(4a) SM - unnormalised'!FR94/SUM('(4a) SM - unnormalised'!$FK94:$FU94)*100</f>
        <v>#DIV/0!</v>
      </c>
      <c r="FS94" t="e">
        <f ca="1">'(4a) SM - unnormalised'!FS94/SUM('(4a) SM - unnormalised'!$FK94:$FU94)*100</f>
        <v>#DIV/0!</v>
      </c>
      <c r="FT94" t="e">
        <f ca="1">'(4a) SM - unnormalised'!FT94/SUM('(4a) SM - unnormalised'!$FK94:$FU94)*100</f>
        <v>#DIV/0!</v>
      </c>
      <c r="FU94" t="e">
        <f ca="1">'(4a) SM - unnormalised'!FU94/SUM('(4a) SM - unnormalised'!$FK94:$FU94)*100</f>
        <v>#DIV/0!</v>
      </c>
      <c r="FV94" t="e">
        <f ca="1">'(4a) SM - unnormalised'!FV94/SUM('(4a) SM - unnormalised'!$FV94:$GF94)*100</f>
        <v>#DIV/0!</v>
      </c>
      <c r="FW94" t="e">
        <f ca="1">'(4a) SM - unnormalised'!FW94/SUM('(4a) SM - unnormalised'!$FV94:$GF94)*100</f>
        <v>#DIV/0!</v>
      </c>
      <c r="FX94" t="e">
        <f ca="1">'(4a) SM - unnormalised'!FX94/SUM('(4a) SM - unnormalised'!$FV94:$GF94)*100</f>
        <v>#DIV/0!</v>
      </c>
      <c r="FY94" t="e">
        <f ca="1">'(4a) SM - unnormalised'!FY94/SUM('(4a) SM - unnormalised'!$FV94:$GF94)*100</f>
        <v>#DIV/0!</v>
      </c>
      <c r="FZ94" t="e">
        <f ca="1">'(4a) SM - unnormalised'!FZ94/SUM('(4a) SM - unnormalised'!$FV94:$GF94)*100</f>
        <v>#DIV/0!</v>
      </c>
      <c r="GA94" t="e">
        <f ca="1">'(4a) SM - unnormalised'!GA94/SUM('(4a) SM - unnormalised'!$FV94:$GF94)*100</f>
        <v>#DIV/0!</v>
      </c>
      <c r="GB94" t="e">
        <f ca="1">'(4a) SM - unnormalised'!GB94/SUM('(4a) SM - unnormalised'!$FV94:$GF94)*100</f>
        <v>#DIV/0!</v>
      </c>
      <c r="GC94" t="e">
        <f ca="1">'(4a) SM - unnormalised'!GC94/SUM('(4a) SM - unnormalised'!$FV94:$GF94)*100</f>
        <v>#DIV/0!</v>
      </c>
      <c r="GD94" t="e">
        <f ca="1">'(4a) SM - unnormalised'!GD94/SUM('(4a) SM - unnormalised'!$FV94:$GF94)*100</f>
        <v>#DIV/0!</v>
      </c>
      <c r="GE94" t="e">
        <f ca="1">'(4a) SM - unnormalised'!GE94/SUM('(4a) SM - unnormalised'!$FV94:$GF94)*100</f>
        <v>#DIV/0!</v>
      </c>
      <c r="GF94" t="e">
        <f ca="1">'(4a) SM - unnormalised'!GF94/SUM('(4a) SM - unnormalised'!$FV94:$GF94)*100</f>
        <v>#DIV/0!</v>
      </c>
      <c r="GG94" t="e">
        <f ca="1">'(4a) SM - unnormalised'!GG94/SUM('(4a) SM - unnormalised'!$GG94:$GQ94)*100</f>
        <v>#DIV/0!</v>
      </c>
      <c r="GH94" t="e">
        <f ca="1">'(4a) SM - unnormalised'!GH94/SUM('(4a) SM - unnormalised'!$GG94:$GQ94)*100</f>
        <v>#DIV/0!</v>
      </c>
      <c r="GI94" t="e">
        <f ca="1">'(4a) SM - unnormalised'!GI94/SUM('(4a) SM - unnormalised'!$GG94:$GQ94)*100</f>
        <v>#DIV/0!</v>
      </c>
      <c r="GJ94" t="e">
        <f ca="1">'(4a) SM - unnormalised'!GJ94/SUM('(4a) SM - unnormalised'!$GG94:$GQ94)*100</f>
        <v>#DIV/0!</v>
      </c>
      <c r="GK94" t="e">
        <f ca="1">'(4a) SM - unnormalised'!GK94/SUM('(4a) SM - unnormalised'!$GG94:$GQ94)*100</f>
        <v>#DIV/0!</v>
      </c>
      <c r="GL94" t="e">
        <f ca="1">'(4a) SM - unnormalised'!GL94/SUM('(4a) SM - unnormalised'!$GG94:$GQ94)*100</f>
        <v>#DIV/0!</v>
      </c>
      <c r="GM94" t="e">
        <f ca="1">'(4a) SM - unnormalised'!GM94/SUM('(4a) SM - unnormalised'!$GG94:$GQ94)*100</f>
        <v>#DIV/0!</v>
      </c>
      <c r="GN94" t="e">
        <f ca="1">'(4a) SM - unnormalised'!GN94/SUM('(4a) SM - unnormalised'!$GG94:$GQ94)*100</f>
        <v>#DIV/0!</v>
      </c>
      <c r="GO94" t="e">
        <f ca="1">'(4a) SM - unnormalised'!GO94/SUM('(4a) SM - unnormalised'!$GG94:$GQ94)*100</f>
        <v>#DIV/0!</v>
      </c>
      <c r="GP94" t="e">
        <f ca="1">'(4a) SM - unnormalised'!GP94/SUM('(4a) SM - unnormalised'!$GG94:$GQ94)*100</f>
        <v>#DIV/0!</v>
      </c>
      <c r="GQ94" t="e">
        <f ca="1">'(4a) SM - unnormalised'!GQ94/SUM('(4a) SM - unnormalised'!$GG94:$GQ94)*100</f>
        <v>#DIV/0!</v>
      </c>
      <c r="GR94">
        <f ca="1">'(4a) SM - unnormalised'!GR94/SUM('(4a) SM - unnormalised'!$GR94:$HB94)*100</f>
        <v>42.391304347826086</v>
      </c>
      <c r="GS94">
        <f ca="1">'(4a) SM - unnormalised'!GS94/SUM('(4a) SM - unnormalised'!$GR94:$HB94)*100</f>
        <v>0</v>
      </c>
      <c r="GT94">
        <f ca="1">'(4a) SM - unnormalised'!GT94/SUM('(4a) SM - unnormalised'!$GR94:$HB94)*100</f>
        <v>0</v>
      </c>
      <c r="GU94">
        <f ca="1">'(4a) SM - unnormalised'!GU94/SUM('(4a) SM - unnormalised'!$GR94:$HB94)*100</f>
        <v>0</v>
      </c>
      <c r="GV94">
        <f ca="1">'(4a) SM - unnormalised'!GV94/SUM('(4a) SM - unnormalised'!$GR94:$HB94)*100</f>
        <v>0</v>
      </c>
      <c r="GW94">
        <f ca="1">'(4a) SM - unnormalised'!GW94/SUM('(4a) SM - unnormalised'!$GR94:$HB94)*100</f>
        <v>54.347826086956516</v>
      </c>
      <c r="GX94">
        <f ca="1">'(4a) SM - unnormalised'!GX94/SUM('(4a) SM - unnormalised'!$GR94:$HB94)*100</f>
        <v>0</v>
      </c>
      <c r="GY94">
        <f ca="1">'(4a) SM - unnormalised'!GY94/SUM('(4a) SM - unnormalised'!$GR94:$HB94)*100</f>
        <v>0</v>
      </c>
      <c r="GZ94">
        <f ca="1">'(4a) SM - unnormalised'!GZ94/SUM('(4a) SM - unnormalised'!$GR94:$HB94)*100</f>
        <v>0</v>
      </c>
      <c r="HA94">
        <f ca="1">'(4a) SM - unnormalised'!HA94/SUM('(4a) SM - unnormalised'!$GR94:$HB94)*100</f>
        <v>3.2608695652173911</v>
      </c>
      <c r="HB94">
        <f ca="1">'(4a) SM - unnormalised'!HB94/SUM('(4a) SM - unnormalised'!$GR94:$HB94)*100</f>
        <v>0</v>
      </c>
      <c r="HC94">
        <f ca="1">'(4a) SM - unnormalised'!HC94/SUM('(4a) SM - unnormalised'!$HC94:$HM94)*100</f>
        <v>0</v>
      </c>
      <c r="HD94">
        <f ca="1">'(4a) SM - unnormalised'!HD94/SUM('(4a) SM - unnormalised'!$HC94:$HM94)*100</f>
        <v>0</v>
      </c>
      <c r="HE94">
        <f ca="1">'(4a) SM - unnormalised'!HE94/SUM('(4a) SM - unnormalised'!$HC94:$HM94)*100</f>
        <v>0</v>
      </c>
      <c r="HF94">
        <f ca="1">'(4a) SM - unnormalised'!HF94/SUM('(4a) SM - unnormalised'!$HC94:$HM94)*100</f>
        <v>0</v>
      </c>
      <c r="HG94">
        <f ca="1">'(4a) SM - unnormalised'!HG94/SUM('(4a) SM - unnormalised'!$HC94:$HM94)*100</f>
        <v>0</v>
      </c>
      <c r="HH94">
        <f ca="1">'(4a) SM - unnormalised'!HH94/SUM('(4a) SM - unnormalised'!$HC94:$HM94)*100</f>
        <v>0</v>
      </c>
      <c r="HI94">
        <f ca="1">'(4a) SM - unnormalised'!HI94/SUM('(4a) SM - unnormalised'!$HC94:$HM94)*100</f>
        <v>0</v>
      </c>
      <c r="HJ94">
        <f ca="1">'(4a) SM - unnormalised'!HJ94/SUM('(4a) SM - unnormalised'!$HC94:$HM94)*100</f>
        <v>0</v>
      </c>
      <c r="HK94">
        <f ca="1">'(4a) SM - unnormalised'!HK94/SUM('(4a) SM - unnormalised'!$HC94:$HM94)*100</f>
        <v>0</v>
      </c>
      <c r="HL94">
        <f ca="1">'(4a) SM - unnormalised'!HL94/SUM('(4a) SM - unnormalised'!$HC94:$HM94)*100</f>
        <v>100</v>
      </c>
      <c r="HM94">
        <f ca="1">'(4a) SM - unnormalised'!HM94/SUM('(4a) SM - unnormalised'!$HC94:$HM94)*100</f>
        <v>0</v>
      </c>
      <c r="HN94" s="9">
        <f ca="1">'(4a) SM - unnormalised'!HN94/SUM('(4a) SM - unnormalised'!$HN94:$IF94)*100</f>
        <v>0</v>
      </c>
      <c r="HO94" s="9">
        <f ca="1">'(4a) SM - unnormalised'!HO94/SUM('(4a) SM - unnormalised'!$HN94:$IF94)*100</f>
        <v>21.428571428571427</v>
      </c>
      <c r="HP94" s="9">
        <f ca="1">'(4a) SM - unnormalised'!HP94/SUM('(4a) SM - unnormalised'!$HN94:$IF94)*100</f>
        <v>4.591836734693878</v>
      </c>
      <c r="HQ94" s="9">
        <f ca="1">'(4a) SM - unnormalised'!HQ94/SUM('(4a) SM - unnormalised'!$HN94:$IF94)*100</f>
        <v>20.918367346938776</v>
      </c>
      <c r="HR94" s="9">
        <f ca="1">'(4a) SM - unnormalised'!HR94/SUM('(4a) SM - unnormalised'!$HN94:$IF94)*100</f>
        <v>8.6734693877551017</v>
      </c>
      <c r="HS94" s="9">
        <f ca="1">'(4a) SM - unnormalised'!HS94/SUM('(4a) SM - unnormalised'!$HN94:$IF94)*100</f>
        <v>3.0612244897959182</v>
      </c>
      <c r="HT94" s="9">
        <f ca="1">'(4a) SM - unnormalised'!HT94/SUM('(4a) SM - unnormalised'!$HN94:$IF94)*100</f>
        <v>27.551020408163261</v>
      </c>
      <c r="HU94" s="9">
        <f ca="1">'(4a) SM - unnormalised'!HU94/SUM('(4a) SM - unnormalised'!$HN94:$IF94)*100</f>
        <v>7.6530612244897958</v>
      </c>
      <c r="HV94" s="9">
        <f ca="1">'(4a) SM - unnormalised'!HV94/SUM('(4a) SM - unnormalised'!$HN94:$IF94)*100</f>
        <v>2.0408163265306123</v>
      </c>
      <c r="HW94" s="9">
        <f ca="1">'(4a) SM - unnormalised'!HW94/SUM('(4a) SM - unnormalised'!$HN94:$IF94)*100</f>
        <v>4.0816326530612246</v>
      </c>
      <c r="HX94" s="9">
        <f ca="1">'(4a) SM - unnormalised'!HX94/SUM('(4a) SM - unnormalised'!$HN94:$IF94)*100</f>
        <v>0</v>
      </c>
      <c r="HY94" s="9">
        <f ca="1">'(4a) SM - unnormalised'!HY94/SUM('(4a) SM - unnormalised'!$HN94:$IF94)*100</f>
        <v>0</v>
      </c>
      <c r="HZ94" s="9">
        <f ca="1">'(4a) SM - unnormalised'!HZ94/SUM('(4a) SM - unnormalised'!$HN94:$IF94)*100</f>
        <v>0</v>
      </c>
      <c r="IA94" s="9">
        <f ca="1">'(4a) SM - unnormalised'!IA94/SUM('(4a) SM - unnormalised'!$HN94:$IF94)*100</f>
        <v>0</v>
      </c>
      <c r="IB94" s="9">
        <f ca="1">'(4a) SM - unnormalised'!IB94/SUM('(4a) SM - unnormalised'!$HN94:$IF94)*100</f>
        <v>0</v>
      </c>
      <c r="IC94" s="9">
        <f ca="1">'(4a) SM - unnormalised'!IC94/SUM('(4a) SM - unnormalised'!$HN94:$IF94)*100</f>
        <v>0</v>
      </c>
      <c r="ID94" s="9">
        <f ca="1">'(4a) SM - unnormalised'!ID94/SUM('(4a) SM - unnormalised'!$HN94:$IF94)*100</f>
        <v>0</v>
      </c>
      <c r="IE94" s="9">
        <f ca="1">'(4a) SM - unnormalised'!IE94/SUM('(4a) SM - unnormalised'!$HN94:$IF94)*100</f>
        <v>0</v>
      </c>
      <c r="IF94" s="9">
        <f ca="1">'(4a) SM - unnormalised'!IF94/SUM('(4a) SM - unnormalised'!$HN94:$IF94)*100</f>
        <v>0</v>
      </c>
      <c r="IG94" s="9">
        <f ca="1">'(4a) SM - unnormalised'!IG94</f>
        <v>40</v>
      </c>
      <c r="IH94" s="7">
        <f ca="1">'(4a) SM - unnormalised'!IH94</f>
        <v>25</v>
      </c>
      <c r="II94" s="7">
        <f ca="1">'(4a) SM - unnormalised'!II94</f>
        <v>101325</v>
      </c>
      <c r="IJ94" s="7">
        <f ca="1">'(4a) SM - unnormalised'!IJ94</f>
        <v>100</v>
      </c>
      <c r="IK94" s="7">
        <f ca="1">'(4a) SM - unnormalised'!IK94</f>
        <v>60</v>
      </c>
      <c r="IL94" s="7">
        <f ca="1">'(4a) SM - unnormalised'!IL94</f>
        <v>0</v>
      </c>
      <c r="IM94" s="7">
        <f ca="1">'(4a) SM - unnormalised'!IM94</f>
        <v>11</v>
      </c>
    </row>
    <row r="95" spans="1:247" x14ac:dyDescent="0.35">
      <c r="A95" t="s">
        <v>499</v>
      </c>
      <c r="B95">
        <f ca="1">'(4a) SM - unnormalised'!B95/SUM('(4a) SM - unnormalised'!$B95:$L95)*100</f>
        <v>68.817204301075279</v>
      </c>
      <c r="C95">
        <f ca="1">'(4a) SM - unnormalised'!C95/SUM('(4a) SM - unnormalised'!$B95:$L95)*100</f>
        <v>20.43010752688172</v>
      </c>
      <c r="D95">
        <f ca="1">'(4a) SM - unnormalised'!D95/SUM('(4a) SM - unnormalised'!$B95:$L95)*100</f>
        <v>6.4516129032258061</v>
      </c>
      <c r="E95">
        <f ca="1">'(4a) SM - unnormalised'!E95/SUM('(4a) SM - unnormalised'!$B95:$L95)*100</f>
        <v>1.0752688172043012</v>
      </c>
      <c r="F95">
        <f ca="1">'(4a) SM - unnormalised'!F95/SUM('(4a) SM - unnormalised'!$B95:$L95)*100</f>
        <v>2.1505376344086025</v>
      </c>
      <c r="G95">
        <f ca="1">'(4a) SM - unnormalised'!G95/SUM('(4a) SM - unnormalised'!$B95:$L95)*100</f>
        <v>0</v>
      </c>
      <c r="H95">
        <f ca="1">'(4a) SM - unnormalised'!H95/SUM('(4a) SM - unnormalised'!$B95:$L95)*100</f>
        <v>1.0752688172043012</v>
      </c>
      <c r="I95">
        <f ca="1">'(4a) SM - unnormalised'!I95/SUM('(4a) SM - unnormalised'!$B95:$L95)*100</f>
        <v>0</v>
      </c>
      <c r="J95">
        <f ca="1">'(4a) SM - unnormalised'!J95/SUM('(4a) SM - unnormalised'!$B95:$L95)*100</f>
        <v>0</v>
      </c>
      <c r="K95">
        <f ca="1">'(4a) SM - unnormalised'!K95/SUM('(4a) SM - unnormalised'!$B95:$L95)*100</f>
        <v>0</v>
      </c>
      <c r="L95">
        <f ca="1">'(4a) SM - unnormalised'!L95/SUM('(4a) SM - unnormalised'!$B95:$L95)*100</f>
        <v>0</v>
      </c>
      <c r="M95">
        <f ca="1">'(4a) SM - unnormalised'!M95/SUM('(4a) SM - unnormalised'!$M95:$W95)*100</f>
        <v>40.952380952380949</v>
      </c>
      <c r="N95">
        <f ca="1">'(4a) SM - unnormalised'!N95/SUM('(4a) SM - unnormalised'!$M95:$W95)*100</f>
        <v>31.428571428571427</v>
      </c>
      <c r="O95">
        <f ca="1">'(4a) SM - unnormalised'!O95/SUM('(4a) SM - unnormalised'!$M95:$W95)*100</f>
        <v>15.238095238095239</v>
      </c>
      <c r="P95">
        <f ca="1">'(4a) SM - unnormalised'!P95/SUM('(4a) SM - unnormalised'!$M95:$W95)*100</f>
        <v>0</v>
      </c>
      <c r="Q95">
        <f ca="1">'(4a) SM - unnormalised'!Q95/SUM('(4a) SM - unnormalised'!$M95:$W95)*100</f>
        <v>8.5714285714285712</v>
      </c>
      <c r="R95">
        <f ca="1">'(4a) SM - unnormalised'!R95/SUM('(4a) SM - unnormalised'!$M95:$W95)*100</f>
        <v>1.9047619047619049</v>
      </c>
      <c r="S95">
        <f ca="1">'(4a) SM - unnormalised'!S95/SUM('(4a) SM - unnormalised'!$M95:$W95)*100</f>
        <v>0.95238095238095244</v>
      </c>
      <c r="T95">
        <f ca="1">'(4a) SM - unnormalised'!T95/SUM('(4a) SM - unnormalised'!$M95:$W95)*100</f>
        <v>0.95238095238095244</v>
      </c>
      <c r="U95">
        <f ca="1">'(4a) SM - unnormalised'!U95/SUM('(4a) SM - unnormalised'!$M95:$W95)*100</f>
        <v>0</v>
      </c>
      <c r="V95">
        <f ca="1">'(4a) SM - unnormalised'!V95/SUM('(4a) SM - unnormalised'!$M95:$W95)*100</f>
        <v>0</v>
      </c>
      <c r="W95">
        <f ca="1">'(4a) SM - unnormalised'!W95/SUM('(4a) SM - unnormalised'!$M95:$W95)*100</f>
        <v>0</v>
      </c>
      <c r="X95">
        <f ca="1">'(4a) SM - unnormalised'!X95/SUM('(4a) SM - unnormalised'!$X95:$AH95)*100</f>
        <v>0</v>
      </c>
      <c r="Y95">
        <f ca="1">'(4a) SM - unnormalised'!Y95/SUM('(4a) SM - unnormalised'!$X95:$AH95)*100</f>
        <v>96.875</v>
      </c>
      <c r="Z95">
        <f ca="1">'(4a) SM - unnormalised'!Z95/SUM('(4a) SM - unnormalised'!$X95:$AH95)*100</f>
        <v>0</v>
      </c>
      <c r="AA95">
        <f ca="1">'(4a) SM - unnormalised'!AA95/SUM('(4a) SM - unnormalised'!$X95:$AH95)*100</f>
        <v>0</v>
      </c>
      <c r="AB95">
        <f ca="1">'(4a) SM - unnormalised'!AB95/SUM('(4a) SM - unnormalised'!$X95:$AH95)*100</f>
        <v>1.0416666666666665</v>
      </c>
      <c r="AC95">
        <f ca="1">'(4a) SM - unnormalised'!AC95/SUM('(4a) SM - unnormalised'!$X95:$AH95)*100</f>
        <v>1.0416666666666665</v>
      </c>
      <c r="AD95">
        <f ca="1">'(4a) SM - unnormalised'!AD95/SUM('(4a) SM - unnormalised'!$X95:$AH95)*100</f>
        <v>0</v>
      </c>
      <c r="AE95">
        <f ca="1">'(4a) SM - unnormalised'!AE95/SUM('(4a) SM - unnormalised'!$X95:$AH95)*100</f>
        <v>1.0416666666666665</v>
      </c>
      <c r="AF95">
        <f ca="1">'(4a) SM - unnormalised'!AF95/SUM('(4a) SM - unnormalised'!$X95:$AH95)*100</f>
        <v>0</v>
      </c>
      <c r="AG95">
        <f ca="1">'(4a) SM - unnormalised'!AG95/SUM('(4a) SM - unnormalised'!$X95:$AH95)*100</f>
        <v>0</v>
      </c>
      <c r="AH95">
        <f ca="1">'(4a) SM - unnormalised'!AH95/SUM('(4a) SM - unnormalised'!$X95:$AH95)*100</f>
        <v>0</v>
      </c>
      <c r="AI95">
        <f ca="1">'(4a) SM - unnormalised'!AI95/SUM('(4a) SM - unnormalised'!$AI95:$AS95)*100</f>
        <v>12.727272727272727</v>
      </c>
      <c r="AJ95">
        <f ca="1">'(4a) SM - unnormalised'!AJ95/SUM('(4a) SM - unnormalised'!$AI95:$AS95)*100</f>
        <v>62.727272727272734</v>
      </c>
      <c r="AK95">
        <f ca="1">'(4a) SM - unnormalised'!AK95/SUM('(4a) SM - unnormalised'!$AI95:$AS95)*100</f>
        <v>0.90909090909090906</v>
      </c>
      <c r="AL95">
        <f ca="1">'(4a) SM - unnormalised'!AL95/SUM('(4a) SM - unnormalised'!$AI95:$AS95)*100</f>
        <v>7.2727272727272725</v>
      </c>
      <c r="AM95">
        <f ca="1">'(4a) SM - unnormalised'!AM95/SUM('(4a) SM - unnormalised'!$AI95:$AS95)*100</f>
        <v>1.8181818181818181</v>
      </c>
      <c r="AN95">
        <f ca="1">'(4a) SM - unnormalised'!AN95/SUM('(4a) SM - unnormalised'!$AI95:$AS95)*100</f>
        <v>0.90909090909090906</v>
      </c>
      <c r="AO95">
        <f ca="1">'(4a) SM - unnormalised'!AO95/SUM('(4a) SM - unnormalised'!$AI95:$AS95)*100</f>
        <v>6.3636363636363633</v>
      </c>
      <c r="AP95">
        <f ca="1">'(4a) SM - unnormalised'!AP95/SUM('(4a) SM - unnormalised'!$AI95:$AS95)*100</f>
        <v>0.90909090909090906</v>
      </c>
      <c r="AQ95">
        <f ca="1">'(4a) SM - unnormalised'!AQ95/SUM('(4a) SM - unnormalised'!$AI95:$AS95)*100</f>
        <v>0</v>
      </c>
      <c r="AR95">
        <f ca="1">'(4a) SM - unnormalised'!AR95/SUM('(4a) SM - unnormalised'!$AI95:$AS95)*100</f>
        <v>6.3636363636363633</v>
      </c>
      <c r="AS95">
        <f ca="1">'(4a) SM - unnormalised'!AS95/SUM('(4a) SM - unnormalised'!$AS95:$BD95)*100</f>
        <v>0</v>
      </c>
      <c r="AT95">
        <f ca="1">'(4a) SM - unnormalised'!AT95/SUM('(4a) SM - unnormalised'!$AS95:$BD95)*100</f>
        <v>0</v>
      </c>
      <c r="AU95">
        <f ca="1">'(4a) SM - unnormalised'!AU95/SUM('(4a) SM - unnormalised'!$AS95:$BD95)*100</f>
        <v>29.66101694915254</v>
      </c>
      <c r="AV95">
        <f ca="1">'(4a) SM - unnormalised'!AV95/SUM('(4a) SM - unnormalised'!$AS95:$BD95)*100</f>
        <v>20.33898305084746</v>
      </c>
      <c r="AW95">
        <f ca="1">'(4a) SM - unnormalised'!AW95/SUM('(4a) SM - unnormalised'!$AS95:$BD95)*100</f>
        <v>2.5423728813559325</v>
      </c>
      <c r="AX95">
        <f ca="1">'(4a) SM - unnormalised'!AX95/SUM('(4a) SM - unnormalised'!$AS95:$BD95)*100</f>
        <v>18.64406779661017</v>
      </c>
      <c r="AY95">
        <f ca="1">'(4a) SM - unnormalised'!AY95/SUM('(4a) SM - unnormalised'!$AS95:$BD95)*100</f>
        <v>0</v>
      </c>
      <c r="AZ95">
        <f ca="1">'(4a) SM - unnormalised'!AZ95/SUM('(4a) SM - unnormalised'!$AS95:$BD95)*100</f>
        <v>1.6949152542372881</v>
      </c>
      <c r="BA95">
        <f ca="1">'(4a) SM - unnormalised'!BA95/SUM('(4a) SM - unnormalised'!$AS95:$BD95)*100</f>
        <v>0</v>
      </c>
      <c r="BB95">
        <f ca="1">'(4a) SM - unnormalised'!BB95/SUM('(4a) SM - unnormalised'!$AS95:$BD95)*100</f>
        <v>0</v>
      </c>
      <c r="BC95">
        <f ca="1">'(4a) SM - unnormalised'!BC95/SUM('(4a) SM - unnormalised'!$AS95:$BD95)*100</f>
        <v>27.118644067796609</v>
      </c>
      <c r="BD95">
        <f ca="1">'(4a) SM - unnormalised'!BD95/SUM('(4a) SM - unnormalised'!$AS95:$BD95)*100</f>
        <v>0</v>
      </c>
      <c r="BE95">
        <f ca="1">'(4a) SM - unnormalised'!BE95/SUM('(4a) SM - unnormalised'!$BE95:$BO95)*100</f>
        <v>0.95238095238095244</v>
      </c>
      <c r="BF95">
        <f ca="1">'(4a) SM - unnormalised'!BF95/SUM('(4a) SM - unnormalised'!$BE95:$BO95)*100</f>
        <v>59.047619047619051</v>
      </c>
      <c r="BG95">
        <f ca="1">'(4a) SM - unnormalised'!BG95/SUM('(4a) SM - unnormalised'!$BE95:$BO95)*100</f>
        <v>28.571428571428569</v>
      </c>
      <c r="BH95">
        <f ca="1">'(4a) SM - unnormalised'!BH95/SUM('(4a) SM - unnormalised'!$BE95:$BO95)*100</f>
        <v>5.7142857142857144</v>
      </c>
      <c r="BI95">
        <f ca="1">'(4a) SM - unnormalised'!BI95/SUM('(4a) SM - unnormalised'!$BE95:$BO95)*100</f>
        <v>1.9047619047619049</v>
      </c>
      <c r="BJ95">
        <f ca="1">'(4a) SM - unnormalised'!BJ95/SUM('(4a) SM - unnormalised'!$BE95:$BO95)*100</f>
        <v>0.95238095238095244</v>
      </c>
      <c r="BK95">
        <f ca="1">'(4a) SM - unnormalised'!BK95/SUM('(4a) SM - unnormalised'!$BE95:$BO95)*100</f>
        <v>2.8571428571428572</v>
      </c>
      <c r="BL95">
        <f ca="1">'(4a) SM - unnormalised'!BL95/SUM('(4a) SM - unnormalised'!$BE95:$BO95)*100</f>
        <v>0</v>
      </c>
      <c r="BM95">
        <f ca="1">'(4a) SM - unnormalised'!BM95/SUM('(4a) SM - unnormalised'!$BE95:$BO95)*100</f>
        <v>0</v>
      </c>
      <c r="BN95">
        <f ca="1">'(4a) SM - unnormalised'!BN95/SUM('(4a) SM - unnormalised'!$BE95:$BO95)*100</f>
        <v>0</v>
      </c>
      <c r="BO95">
        <f ca="1">'(4a) SM - unnormalised'!BO95/SUM('(4a) SM - unnormalised'!$BE95:$BO95)*100</f>
        <v>0</v>
      </c>
      <c r="BP95">
        <f ca="1">'(4a) SM - unnormalised'!BP95/SUM('(4a) SM - unnormalised'!$BP95:$BZ95)*100</f>
        <v>30.208333333333332</v>
      </c>
      <c r="BQ95">
        <f ca="1">'(4a) SM - unnormalised'!BQ95/SUM('(4a) SM - unnormalised'!$BP95:$BZ95)*100</f>
        <v>29.166666666666668</v>
      </c>
      <c r="BR95">
        <f ca="1">'(4a) SM - unnormalised'!BR95/SUM('(4a) SM - unnormalised'!$BP95:$BZ95)*100</f>
        <v>18.75</v>
      </c>
      <c r="BS95">
        <f ca="1">'(4a) SM - unnormalised'!BS95/SUM('(4a) SM - unnormalised'!$BP95:$BZ95)*100</f>
        <v>10.416666666666668</v>
      </c>
      <c r="BT95">
        <f ca="1">'(4a) SM - unnormalised'!BT95/SUM('(4a) SM - unnormalised'!$BP95:$BZ95)*100</f>
        <v>5.2083333333333339</v>
      </c>
      <c r="BU95">
        <f ca="1">'(4a) SM - unnormalised'!BU95/SUM('(4a) SM - unnormalised'!$BP95:$BZ95)*100</f>
        <v>0</v>
      </c>
      <c r="BV95">
        <f ca="1">'(4a) SM - unnormalised'!BV95/SUM('(4a) SM - unnormalised'!$BP95:$BZ95)*100</f>
        <v>2.083333333333333</v>
      </c>
      <c r="BW95">
        <f ca="1">'(4a) SM - unnormalised'!BW95/SUM('(4a) SM - unnormalised'!$BP95:$BZ95)*100</f>
        <v>4.1666666666666661</v>
      </c>
      <c r="BX95">
        <f ca="1">'(4a) SM - unnormalised'!BX95/SUM('(4a) SM - unnormalised'!$BP95:$BZ95)*100</f>
        <v>0</v>
      </c>
      <c r="BY95">
        <f ca="1">'(4a) SM - unnormalised'!BY95/SUM('(4a) SM - unnormalised'!$BP95:$BZ95)*100</f>
        <v>0</v>
      </c>
      <c r="BZ95">
        <f ca="1">'(4a) SM - unnormalised'!BZ95/SUM('(4a) SM - unnormalised'!$BP95:$BZ95)*100</f>
        <v>0</v>
      </c>
      <c r="CA95">
        <f ca="1">'(4a) SM - unnormalised'!CA95/SUM('(4a) SM - unnormalised'!$CA95:$CK95)*100</f>
        <v>42.857142857142854</v>
      </c>
      <c r="CB95">
        <f ca="1">'(4a) SM - unnormalised'!CB95/SUM('(4a) SM - unnormalised'!$CA95:$CK95)*100</f>
        <v>33.082706766917291</v>
      </c>
      <c r="CC95">
        <f ca="1">'(4a) SM - unnormalised'!CC95/SUM('(4a) SM - unnormalised'!$CA95:$CK95)*100</f>
        <v>4.5112781954887211</v>
      </c>
      <c r="CD95">
        <f ca="1">'(4a) SM - unnormalised'!CD95/SUM('(4a) SM - unnormalised'!$CA95:$CK95)*100</f>
        <v>7.518796992481203</v>
      </c>
      <c r="CE95">
        <f ca="1">'(4a) SM - unnormalised'!CE95/SUM('(4a) SM - unnormalised'!$CA95:$CK95)*100</f>
        <v>9.7744360902255636</v>
      </c>
      <c r="CF95">
        <f ca="1">'(4a) SM - unnormalised'!CF95/SUM('(4a) SM - unnormalised'!$CA95:$CK95)*100</f>
        <v>0.75187969924812026</v>
      </c>
      <c r="CG95">
        <f ca="1">'(4a) SM - unnormalised'!CG95/SUM('(4a) SM - unnormalised'!$CA95:$CK95)*100</f>
        <v>1.5037593984962405</v>
      </c>
      <c r="CH95">
        <f ca="1">'(4a) SM - unnormalised'!CH95/SUM('(4a) SM - unnormalised'!$CA95:$CK95)*100</f>
        <v>0</v>
      </c>
      <c r="CI95">
        <f ca="1">'(4a) SM - unnormalised'!CI95/SUM('(4a) SM - unnormalised'!$CA95:$CK95)*100</f>
        <v>0</v>
      </c>
      <c r="CJ95">
        <f ca="1">'(4a) SM - unnormalised'!CJ95/SUM('(4a) SM - unnormalised'!$CA95:$CK95)*100</f>
        <v>0</v>
      </c>
      <c r="CK95">
        <f ca="1">'(4a) SM - unnormalised'!CK95/SUM('(4a) SM - unnormalised'!$CK95:$CV95)*100</f>
        <v>0</v>
      </c>
      <c r="CL95">
        <f ca="1">'(4a) SM - unnormalised'!CL95/SUM('(4a) SM - unnormalised'!$CK95:$CV95)*100</f>
        <v>71.604938271604937</v>
      </c>
      <c r="CM95">
        <f ca="1">'(4a) SM - unnormalised'!CM95/SUM('(4a) SM - unnormalised'!$CK95:$CV95)*100</f>
        <v>1.2345679012345678</v>
      </c>
      <c r="CN95">
        <f ca="1">'(4a) SM - unnormalised'!CN95/SUM('(4a) SM - unnormalised'!$CK95:$CV95)*100</f>
        <v>0</v>
      </c>
      <c r="CO95">
        <f ca="1">'(4a) SM - unnormalised'!CO95/SUM('(4a) SM - unnormalised'!$CK95:$CV95)*100</f>
        <v>1.2345679012345678</v>
      </c>
      <c r="CP95">
        <f ca="1">'(4a) SM - unnormalised'!CP95/SUM('(4a) SM - unnormalised'!$CK95:$CV95)*100</f>
        <v>0</v>
      </c>
      <c r="CQ95">
        <f ca="1">'(4a) SM - unnormalised'!CQ95/SUM('(4a) SM - unnormalised'!$CK95:$CV95)*100</f>
        <v>0</v>
      </c>
      <c r="CR95">
        <f ca="1">'(4a) SM - unnormalised'!CR95/SUM('(4a) SM - unnormalised'!$CK95:$CV95)*100</f>
        <v>0</v>
      </c>
      <c r="CS95">
        <f ca="1">'(4a) SM - unnormalised'!CS95/SUM('(4a) SM - unnormalised'!$CK95:$CV95)*100</f>
        <v>0</v>
      </c>
      <c r="CT95">
        <f ca="1">'(4a) SM - unnormalised'!CT95/SUM('(4a) SM - unnormalised'!$CK95:$CV95)*100</f>
        <v>0</v>
      </c>
      <c r="CU95">
        <f ca="1">'(4a) SM - unnormalised'!CU95/SUM('(4a) SM - unnormalised'!$CK95:$CV95)*100</f>
        <v>25.925925925925924</v>
      </c>
      <c r="CV95">
        <f ca="1">'(4a) SM - unnormalised'!CV95/SUM('(4a) SM - unnormalised'!$CK95:$CV95)*100</f>
        <v>0</v>
      </c>
      <c r="CW95">
        <f ca="1">'(4a) SM - unnormalised'!CW95/SUM('(4a) SM - unnormalised'!$CW95:$DG95)*100</f>
        <v>55.000000000000007</v>
      </c>
      <c r="CX95">
        <f ca="1">'(4a) SM - unnormalised'!CX95/SUM('(4a) SM - unnormalised'!$CW95:$DG95)*100</f>
        <v>0</v>
      </c>
      <c r="CY95">
        <f ca="1">'(4a) SM - unnormalised'!CY95/SUM('(4a) SM - unnormalised'!$CW95:$DG95)*100</f>
        <v>0</v>
      </c>
      <c r="CZ95">
        <f ca="1">'(4a) SM - unnormalised'!CZ95/SUM('(4a) SM - unnormalised'!$CW95:$DG95)*100</f>
        <v>0</v>
      </c>
      <c r="DA95">
        <f ca="1">'(4a) SM - unnormalised'!DA95/SUM('(4a) SM - unnormalised'!$CW95:$DG95)*100</f>
        <v>1</v>
      </c>
      <c r="DB95">
        <f ca="1">'(4a) SM - unnormalised'!DB95/SUM('(4a) SM - unnormalised'!$CW95:$DG95)*100</f>
        <v>0</v>
      </c>
      <c r="DC95">
        <f ca="1">'(4a) SM - unnormalised'!DC95/SUM('(4a) SM - unnormalised'!$CW95:$DG95)*100</f>
        <v>0</v>
      </c>
      <c r="DD95">
        <f ca="1">'(4a) SM - unnormalised'!DD95/SUM('(4a) SM - unnormalised'!$CW95:$DG95)*100</f>
        <v>0</v>
      </c>
      <c r="DE95">
        <f ca="1">'(4a) SM - unnormalised'!DE95/SUM('(4a) SM - unnormalised'!$CW95:$DG95)*100</f>
        <v>0</v>
      </c>
      <c r="DF95">
        <f ca="1">'(4a) SM - unnormalised'!DF95/SUM('(4a) SM - unnormalised'!$CW95:$DG95)*100</f>
        <v>44</v>
      </c>
      <c r="DG95">
        <f ca="1">'(4a) SM - unnormalised'!DG95/SUM('(4a) SM - unnormalised'!$CW95:$DG95)*100</f>
        <v>0</v>
      </c>
      <c r="DH95" t="e">
        <f ca="1">'(4a) SM - unnormalised'!DH95/SUM('(4a) SM - unnormalised'!$DH95:$DR95)*100</f>
        <v>#DIV/0!</v>
      </c>
      <c r="DI95" t="e">
        <f ca="1">'(4a) SM - unnormalised'!DI95/SUM('(4a) SM - unnormalised'!$DH95:$DR95)*100</f>
        <v>#DIV/0!</v>
      </c>
      <c r="DJ95" t="e">
        <f ca="1">'(4a) SM - unnormalised'!DJ95/SUM('(4a) SM - unnormalised'!$DH95:$DR95)*100</f>
        <v>#DIV/0!</v>
      </c>
      <c r="DK95" t="e">
        <f ca="1">'(4a) SM - unnormalised'!DK95/SUM('(4a) SM - unnormalised'!$DH95:$DR95)*100</f>
        <v>#DIV/0!</v>
      </c>
      <c r="DL95" t="e">
        <f ca="1">'(4a) SM - unnormalised'!DL95/SUM('(4a) SM - unnormalised'!$DH95:$DR95)*100</f>
        <v>#DIV/0!</v>
      </c>
      <c r="DM95" t="e">
        <f ca="1">'(4a) SM - unnormalised'!DM95/SUM('(4a) SM - unnormalised'!$DH95:$DR95)*100</f>
        <v>#DIV/0!</v>
      </c>
      <c r="DN95" t="e">
        <f ca="1">'(4a) SM - unnormalised'!DN95/SUM('(4a) SM - unnormalised'!$DH95:$DR95)*100</f>
        <v>#DIV/0!</v>
      </c>
      <c r="DO95" t="e">
        <f ca="1">'(4a) SM - unnormalised'!DO95/SUM('(4a) SM - unnormalised'!$DH95:$DR95)*100</f>
        <v>#DIV/0!</v>
      </c>
      <c r="DP95" t="e">
        <f ca="1">'(4a) SM - unnormalised'!DP95/SUM('(4a) SM - unnormalised'!$DH95:$DR95)*100</f>
        <v>#DIV/0!</v>
      </c>
      <c r="DQ95" t="e">
        <f ca="1">'(4a) SM - unnormalised'!DQ95/SUM('(4a) SM - unnormalised'!$DH95:$DR95)*100</f>
        <v>#DIV/0!</v>
      </c>
      <c r="DR95" t="e">
        <f ca="1">'(4a) SM - unnormalised'!DR95/SUM('(4a) SM - unnormalised'!$DH95:$DR95)*100</f>
        <v>#DIV/0!</v>
      </c>
      <c r="DS95" t="e">
        <f ca="1">'(4a) SM - unnormalised'!DS95/SUM('(4a) SM - unnormalised'!$DS95:$EC95)*100</f>
        <v>#DIV/0!</v>
      </c>
      <c r="DT95" t="e">
        <f ca="1">'(4a) SM - unnormalised'!DT95/SUM('(4a) SM - unnormalised'!$DS95:$EC95)*100</f>
        <v>#DIV/0!</v>
      </c>
      <c r="DU95" t="e">
        <f ca="1">'(4a) SM - unnormalised'!DU95/SUM('(4a) SM - unnormalised'!$DS95:$EC95)*100</f>
        <v>#DIV/0!</v>
      </c>
      <c r="DV95" t="e">
        <f ca="1">'(4a) SM - unnormalised'!DV95/SUM('(4a) SM - unnormalised'!$DS95:$EC95)*100</f>
        <v>#DIV/0!</v>
      </c>
      <c r="DW95" t="e">
        <f ca="1">'(4a) SM - unnormalised'!DW95/SUM('(4a) SM - unnormalised'!$DS95:$EC95)*100</f>
        <v>#DIV/0!</v>
      </c>
      <c r="DX95" t="e">
        <f ca="1">'(4a) SM - unnormalised'!DX95/SUM('(4a) SM - unnormalised'!$DS95:$EC95)*100</f>
        <v>#DIV/0!</v>
      </c>
      <c r="DY95" t="e">
        <f ca="1">'(4a) SM - unnormalised'!DY95/SUM('(4a) SM - unnormalised'!$DS95:$EC95)*100</f>
        <v>#DIV/0!</v>
      </c>
      <c r="DZ95" t="e">
        <f ca="1">'(4a) SM - unnormalised'!DZ95/SUM('(4a) SM - unnormalised'!$DS95:$EC95)*100</f>
        <v>#DIV/0!</v>
      </c>
      <c r="EA95" t="e">
        <f ca="1">'(4a) SM - unnormalised'!EA95/SUM('(4a) SM - unnormalised'!$DS95:$EC95)*100</f>
        <v>#DIV/0!</v>
      </c>
      <c r="EB95" t="e">
        <f ca="1">'(4a) SM - unnormalised'!EB95/SUM('(4a) SM - unnormalised'!$DS95:$EC95)*100</f>
        <v>#DIV/0!</v>
      </c>
      <c r="EC95" t="e">
        <f ca="1">'(4a) SM - unnormalised'!EC95/SUM('(4a) SM - unnormalised'!$DS95:$EC95)*100</f>
        <v>#DIV/0!</v>
      </c>
      <c r="ED95" t="e">
        <f ca="1">'(4a) SM - unnormalised'!ED95/SUM('(4a) SM - unnormalised'!$ED95:$EN95)*100</f>
        <v>#DIV/0!</v>
      </c>
      <c r="EE95" t="e">
        <f ca="1">'(4a) SM - unnormalised'!EE95/SUM('(4a) SM - unnormalised'!$ED95:$EN95)*100</f>
        <v>#DIV/0!</v>
      </c>
      <c r="EF95" t="e">
        <f ca="1">'(4a) SM - unnormalised'!EF95/SUM('(4a) SM - unnormalised'!$ED95:$EN95)*100</f>
        <v>#DIV/0!</v>
      </c>
      <c r="EG95" t="e">
        <f ca="1">'(4a) SM - unnormalised'!EG95/SUM('(4a) SM - unnormalised'!$ED95:$EN95)*100</f>
        <v>#DIV/0!</v>
      </c>
      <c r="EH95" t="e">
        <f ca="1">'(4a) SM - unnormalised'!EH95/SUM('(4a) SM - unnormalised'!$ED95:$EN95)*100</f>
        <v>#DIV/0!</v>
      </c>
      <c r="EI95" t="e">
        <f ca="1">'(4a) SM - unnormalised'!EI95/SUM('(4a) SM - unnormalised'!$ED95:$EN95)*100</f>
        <v>#DIV/0!</v>
      </c>
      <c r="EJ95" t="e">
        <f ca="1">'(4a) SM - unnormalised'!EJ95/SUM('(4a) SM - unnormalised'!$ED95:$EN95)*100</f>
        <v>#DIV/0!</v>
      </c>
      <c r="EK95" t="e">
        <f ca="1">'(4a) SM - unnormalised'!EK95/SUM('(4a) SM - unnormalised'!$ED95:$EN95)*100</f>
        <v>#DIV/0!</v>
      </c>
      <c r="EL95" t="e">
        <f ca="1">'(4a) SM - unnormalised'!EL95/SUM('(4a) SM - unnormalised'!$ED95:$EN95)*100</f>
        <v>#DIV/0!</v>
      </c>
      <c r="EM95" t="e">
        <f ca="1">'(4a) SM - unnormalised'!EM95/SUM('(4a) SM - unnormalised'!$ED95:$EN95)*100</f>
        <v>#DIV/0!</v>
      </c>
      <c r="EN95" t="e">
        <f ca="1">'(4a) SM - unnormalised'!EN95/SUM('(4a) SM - unnormalised'!$ED95:$EN95)*100</f>
        <v>#DIV/0!</v>
      </c>
      <c r="EO95" t="e">
        <f ca="1">'(4a) SM - unnormalised'!EO95/SUM('(4a) SM - unnormalised'!$EO95:$EY95)*100</f>
        <v>#DIV/0!</v>
      </c>
      <c r="EP95" t="e">
        <f ca="1">'(4a) SM - unnormalised'!EP95/SUM('(4a) SM - unnormalised'!$EO95:$EY95)*100</f>
        <v>#DIV/0!</v>
      </c>
      <c r="EQ95" t="e">
        <f ca="1">'(4a) SM - unnormalised'!EQ95/SUM('(4a) SM - unnormalised'!$EO95:$EY95)*100</f>
        <v>#DIV/0!</v>
      </c>
      <c r="ER95" t="e">
        <f ca="1">'(4a) SM - unnormalised'!ER95/SUM('(4a) SM - unnormalised'!$EO95:$EY95)*100</f>
        <v>#DIV/0!</v>
      </c>
      <c r="ES95" t="e">
        <f ca="1">'(4a) SM - unnormalised'!ES95/SUM('(4a) SM - unnormalised'!$EO95:$EY95)*100</f>
        <v>#DIV/0!</v>
      </c>
      <c r="ET95" t="e">
        <f ca="1">'(4a) SM - unnormalised'!ET95/SUM('(4a) SM - unnormalised'!$EO95:$EY95)*100</f>
        <v>#DIV/0!</v>
      </c>
      <c r="EU95" t="e">
        <f ca="1">'(4a) SM - unnormalised'!EU95/SUM('(4a) SM - unnormalised'!$EO95:$EY95)*100</f>
        <v>#DIV/0!</v>
      </c>
      <c r="EV95" t="e">
        <f ca="1">'(4a) SM - unnormalised'!EV95/SUM('(4a) SM - unnormalised'!$EO95:$EY95)*100</f>
        <v>#DIV/0!</v>
      </c>
      <c r="EW95" t="e">
        <f ca="1">'(4a) SM - unnormalised'!EW95/SUM('(4a) SM - unnormalised'!$EO95:$EY95)*100</f>
        <v>#DIV/0!</v>
      </c>
      <c r="EX95" t="e">
        <f ca="1">'(4a) SM - unnormalised'!EX95/SUM('(4a) SM - unnormalised'!$EO95:$EY95)*100</f>
        <v>#DIV/0!</v>
      </c>
      <c r="EY95" t="e">
        <f ca="1">'(4a) SM - unnormalised'!EY95/SUM('(4a) SM - unnormalised'!$EO95:$EY95)*100</f>
        <v>#DIV/0!</v>
      </c>
      <c r="EZ95" t="e">
        <f ca="1">'(4a) SM - unnormalised'!EZ95/SUM('(4a) SM - unnormalised'!$EZ95:$FJ95)*100</f>
        <v>#DIV/0!</v>
      </c>
      <c r="FA95" t="e">
        <f ca="1">'(4a) SM - unnormalised'!FA95/SUM('(4a) SM - unnormalised'!$EZ95:$FJ95)*100</f>
        <v>#DIV/0!</v>
      </c>
      <c r="FB95" t="e">
        <f ca="1">'(4a) SM - unnormalised'!FB95/SUM('(4a) SM - unnormalised'!$EZ95:$FJ95)*100</f>
        <v>#DIV/0!</v>
      </c>
      <c r="FC95" t="e">
        <f ca="1">'(4a) SM - unnormalised'!FC95/SUM('(4a) SM - unnormalised'!$EZ95:$FJ95)*100</f>
        <v>#DIV/0!</v>
      </c>
      <c r="FD95" t="e">
        <f ca="1">'(4a) SM - unnormalised'!FD95/SUM('(4a) SM - unnormalised'!$EZ95:$FJ95)*100</f>
        <v>#DIV/0!</v>
      </c>
      <c r="FE95" t="e">
        <f ca="1">'(4a) SM - unnormalised'!FE95/SUM('(4a) SM - unnormalised'!$EZ95:$FJ95)*100</f>
        <v>#DIV/0!</v>
      </c>
      <c r="FF95" t="e">
        <f ca="1">'(4a) SM - unnormalised'!FF95/SUM('(4a) SM - unnormalised'!$EZ95:$FJ95)*100</f>
        <v>#DIV/0!</v>
      </c>
      <c r="FG95" t="e">
        <f ca="1">'(4a) SM - unnormalised'!FG95/SUM('(4a) SM - unnormalised'!$EZ95:$FJ95)*100</f>
        <v>#DIV/0!</v>
      </c>
      <c r="FH95" t="e">
        <f ca="1">'(4a) SM - unnormalised'!FH95/SUM('(4a) SM - unnormalised'!$EZ95:$FJ95)*100</f>
        <v>#DIV/0!</v>
      </c>
      <c r="FI95" t="e">
        <f ca="1">'(4a) SM - unnormalised'!FI95/SUM('(4a) SM - unnormalised'!$EZ95:$FJ95)*100</f>
        <v>#DIV/0!</v>
      </c>
      <c r="FJ95" t="e">
        <f ca="1">'(4a) SM - unnormalised'!FJ95/SUM('(4a) SM - unnormalised'!$EZ95:$FJ95)*100</f>
        <v>#DIV/0!</v>
      </c>
      <c r="FK95" t="e">
        <f ca="1">'(4a) SM - unnormalised'!FK95/SUM('(4a) SM - unnormalised'!$FK95:$FU95)*100</f>
        <v>#DIV/0!</v>
      </c>
      <c r="FL95" t="e">
        <f ca="1">'(4a) SM - unnormalised'!FL95/SUM('(4a) SM - unnormalised'!$FK95:$FU95)*100</f>
        <v>#DIV/0!</v>
      </c>
      <c r="FM95" t="e">
        <f ca="1">'(4a) SM - unnormalised'!FM95/SUM('(4a) SM - unnormalised'!$FK95:$FU95)*100</f>
        <v>#DIV/0!</v>
      </c>
      <c r="FN95" t="e">
        <f ca="1">'(4a) SM - unnormalised'!FN95/SUM('(4a) SM - unnormalised'!$FK95:$FU95)*100</f>
        <v>#DIV/0!</v>
      </c>
      <c r="FO95" t="e">
        <f ca="1">'(4a) SM - unnormalised'!FO95/SUM('(4a) SM - unnormalised'!$FK95:$FU95)*100</f>
        <v>#DIV/0!</v>
      </c>
      <c r="FP95" t="e">
        <f ca="1">'(4a) SM - unnormalised'!FP95/SUM('(4a) SM - unnormalised'!$FK95:$FU95)*100</f>
        <v>#DIV/0!</v>
      </c>
      <c r="FQ95" t="e">
        <f ca="1">'(4a) SM - unnormalised'!FQ95/SUM('(4a) SM - unnormalised'!$FK95:$FU95)*100</f>
        <v>#DIV/0!</v>
      </c>
      <c r="FR95" t="e">
        <f ca="1">'(4a) SM - unnormalised'!FR95/SUM('(4a) SM - unnormalised'!$FK95:$FU95)*100</f>
        <v>#DIV/0!</v>
      </c>
      <c r="FS95" t="e">
        <f ca="1">'(4a) SM - unnormalised'!FS95/SUM('(4a) SM - unnormalised'!$FK95:$FU95)*100</f>
        <v>#DIV/0!</v>
      </c>
      <c r="FT95" t="e">
        <f ca="1">'(4a) SM - unnormalised'!FT95/SUM('(4a) SM - unnormalised'!$FK95:$FU95)*100</f>
        <v>#DIV/0!</v>
      </c>
      <c r="FU95" t="e">
        <f ca="1">'(4a) SM - unnormalised'!FU95/SUM('(4a) SM - unnormalised'!$FK95:$FU95)*100</f>
        <v>#DIV/0!</v>
      </c>
      <c r="FV95" t="e">
        <f ca="1">'(4a) SM - unnormalised'!FV95/SUM('(4a) SM - unnormalised'!$FV95:$GF95)*100</f>
        <v>#DIV/0!</v>
      </c>
      <c r="FW95" t="e">
        <f ca="1">'(4a) SM - unnormalised'!FW95/SUM('(4a) SM - unnormalised'!$FV95:$GF95)*100</f>
        <v>#DIV/0!</v>
      </c>
      <c r="FX95" t="e">
        <f ca="1">'(4a) SM - unnormalised'!FX95/SUM('(4a) SM - unnormalised'!$FV95:$GF95)*100</f>
        <v>#DIV/0!</v>
      </c>
      <c r="FY95" t="e">
        <f ca="1">'(4a) SM - unnormalised'!FY95/SUM('(4a) SM - unnormalised'!$FV95:$GF95)*100</f>
        <v>#DIV/0!</v>
      </c>
      <c r="FZ95" t="e">
        <f ca="1">'(4a) SM - unnormalised'!FZ95/SUM('(4a) SM - unnormalised'!$FV95:$GF95)*100</f>
        <v>#DIV/0!</v>
      </c>
      <c r="GA95" t="e">
        <f ca="1">'(4a) SM - unnormalised'!GA95/SUM('(4a) SM - unnormalised'!$FV95:$GF95)*100</f>
        <v>#DIV/0!</v>
      </c>
      <c r="GB95" t="e">
        <f ca="1">'(4a) SM - unnormalised'!GB95/SUM('(4a) SM - unnormalised'!$FV95:$GF95)*100</f>
        <v>#DIV/0!</v>
      </c>
      <c r="GC95" t="e">
        <f ca="1">'(4a) SM - unnormalised'!GC95/SUM('(4a) SM - unnormalised'!$FV95:$GF95)*100</f>
        <v>#DIV/0!</v>
      </c>
      <c r="GD95" t="e">
        <f ca="1">'(4a) SM - unnormalised'!GD95/SUM('(4a) SM - unnormalised'!$FV95:$GF95)*100</f>
        <v>#DIV/0!</v>
      </c>
      <c r="GE95" t="e">
        <f ca="1">'(4a) SM - unnormalised'!GE95/SUM('(4a) SM - unnormalised'!$FV95:$GF95)*100</f>
        <v>#DIV/0!</v>
      </c>
      <c r="GF95" t="e">
        <f ca="1">'(4a) SM - unnormalised'!GF95/SUM('(4a) SM - unnormalised'!$FV95:$GF95)*100</f>
        <v>#DIV/0!</v>
      </c>
      <c r="GG95" t="e">
        <f ca="1">'(4a) SM - unnormalised'!GG95/SUM('(4a) SM - unnormalised'!$GG95:$GQ95)*100</f>
        <v>#DIV/0!</v>
      </c>
      <c r="GH95" t="e">
        <f ca="1">'(4a) SM - unnormalised'!GH95/SUM('(4a) SM - unnormalised'!$GG95:$GQ95)*100</f>
        <v>#DIV/0!</v>
      </c>
      <c r="GI95" t="e">
        <f ca="1">'(4a) SM - unnormalised'!GI95/SUM('(4a) SM - unnormalised'!$GG95:$GQ95)*100</f>
        <v>#DIV/0!</v>
      </c>
      <c r="GJ95" t="e">
        <f ca="1">'(4a) SM - unnormalised'!GJ95/SUM('(4a) SM - unnormalised'!$GG95:$GQ95)*100</f>
        <v>#DIV/0!</v>
      </c>
      <c r="GK95" t="e">
        <f ca="1">'(4a) SM - unnormalised'!GK95/SUM('(4a) SM - unnormalised'!$GG95:$GQ95)*100</f>
        <v>#DIV/0!</v>
      </c>
      <c r="GL95" t="e">
        <f ca="1">'(4a) SM - unnormalised'!GL95/SUM('(4a) SM - unnormalised'!$GG95:$GQ95)*100</f>
        <v>#DIV/0!</v>
      </c>
      <c r="GM95" t="e">
        <f ca="1">'(4a) SM - unnormalised'!GM95/SUM('(4a) SM - unnormalised'!$GG95:$GQ95)*100</f>
        <v>#DIV/0!</v>
      </c>
      <c r="GN95" t="e">
        <f ca="1">'(4a) SM - unnormalised'!GN95/SUM('(4a) SM - unnormalised'!$GG95:$GQ95)*100</f>
        <v>#DIV/0!</v>
      </c>
      <c r="GO95" t="e">
        <f ca="1">'(4a) SM - unnormalised'!GO95/SUM('(4a) SM - unnormalised'!$GG95:$GQ95)*100</f>
        <v>#DIV/0!</v>
      </c>
      <c r="GP95" t="e">
        <f ca="1">'(4a) SM - unnormalised'!GP95/SUM('(4a) SM - unnormalised'!$GG95:$GQ95)*100</f>
        <v>#DIV/0!</v>
      </c>
      <c r="GQ95" t="e">
        <f ca="1">'(4a) SM - unnormalised'!GQ95/SUM('(4a) SM - unnormalised'!$GG95:$GQ95)*100</f>
        <v>#DIV/0!</v>
      </c>
      <c r="GR95">
        <f ca="1">'(4a) SM - unnormalised'!GR95/SUM('(4a) SM - unnormalised'!$GR95:$HB95)*100</f>
        <v>38.095238095238095</v>
      </c>
      <c r="GS95">
        <f ca="1">'(4a) SM - unnormalised'!GS95/SUM('(4a) SM - unnormalised'!$GR95:$HB95)*100</f>
        <v>0</v>
      </c>
      <c r="GT95">
        <f ca="1">'(4a) SM - unnormalised'!GT95/SUM('(4a) SM - unnormalised'!$GR95:$HB95)*100</f>
        <v>0</v>
      </c>
      <c r="GU95">
        <f ca="1">'(4a) SM - unnormalised'!GU95/SUM('(4a) SM - unnormalised'!$GR95:$HB95)*100</f>
        <v>0</v>
      </c>
      <c r="GV95">
        <f ca="1">'(4a) SM - unnormalised'!GV95/SUM('(4a) SM - unnormalised'!$GR95:$HB95)*100</f>
        <v>0</v>
      </c>
      <c r="GW95">
        <f ca="1">'(4a) SM - unnormalised'!GW95/SUM('(4a) SM - unnormalised'!$GR95:$HB95)*100</f>
        <v>46.666666666666664</v>
      </c>
      <c r="GX95">
        <f ca="1">'(4a) SM - unnormalised'!GX95/SUM('(4a) SM - unnormalised'!$GR95:$HB95)*100</f>
        <v>0</v>
      </c>
      <c r="GY95">
        <f ca="1">'(4a) SM - unnormalised'!GY95/SUM('(4a) SM - unnormalised'!$GR95:$HB95)*100</f>
        <v>0</v>
      </c>
      <c r="GZ95">
        <f ca="1">'(4a) SM - unnormalised'!GZ95/SUM('(4a) SM - unnormalised'!$GR95:$HB95)*100</f>
        <v>0</v>
      </c>
      <c r="HA95">
        <f ca="1">'(4a) SM - unnormalised'!HA95/SUM('(4a) SM - unnormalised'!$GR95:$HB95)*100</f>
        <v>15.238095238095239</v>
      </c>
      <c r="HB95">
        <f ca="1">'(4a) SM - unnormalised'!HB95/SUM('(4a) SM - unnormalised'!$GR95:$HB95)*100</f>
        <v>0</v>
      </c>
      <c r="HC95">
        <f ca="1">'(4a) SM - unnormalised'!HC95/SUM('(4a) SM - unnormalised'!$HC95:$HM95)*100</f>
        <v>0</v>
      </c>
      <c r="HD95">
        <f ca="1">'(4a) SM - unnormalised'!HD95/SUM('(4a) SM - unnormalised'!$HC95:$HM95)*100</f>
        <v>0</v>
      </c>
      <c r="HE95">
        <f ca="1">'(4a) SM - unnormalised'!HE95/SUM('(4a) SM - unnormalised'!$HC95:$HM95)*100</f>
        <v>0</v>
      </c>
      <c r="HF95">
        <f ca="1">'(4a) SM - unnormalised'!HF95/SUM('(4a) SM - unnormalised'!$HC95:$HM95)*100</f>
        <v>0</v>
      </c>
      <c r="HG95">
        <f ca="1">'(4a) SM - unnormalised'!HG95/SUM('(4a) SM - unnormalised'!$HC95:$HM95)*100</f>
        <v>0</v>
      </c>
      <c r="HH95">
        <f ca="1">'(4a) SM - unnormalised'!HH95/SUM('(4a) SM - unnormalised'!$HC95:$HM95)*100</f>
        <v>0</v>
      </c>
      <c r="HI95">
        <f ca="1">'(4a) SM - unnormalised'!HI95/SUM('(4a) SM - unnormalised'!$HC95:$HM95)*100</f>
        <v>0</v>
      </c>
      <c r="HJ95">
        <f ca="1">'(4a) SM - unnormalised'!HJ95/SUM('(4a) SM - unnormalised'!$HC95:$HM95)*100</f>
        <v>0</v>
      </c>
      <c r="HK95">
        <f ca="1">'(4a) SM - unnormalised'!HK95/SUM('(4a) SM - unnormalised'!$HC95:$HM95)*100</f>
        <v>0</v>
      </c>
      <c r="HL95">
        <f ca="1">'(4a) SM - unnormalised'!HL95/SUM('(4a) SM - unnormalised'!$HC95:$HM95)*100</f>
        <v>100</v>
      </c>
      <c r="HM95">
        <f ca="1">'(4a) SM - unnormalised'!HM95/SUM('(4a) SM - unnormalised'!$HC95:$HM95)*100</f>
        <v>0</v>
      </c>
      <c r="HN95" s="9">
        <f ca="1">'(4a) SM - unnormalised'!HN95/SUM('(4a) SM - unnormalised'!$HN95:$IF95)*100</f>
        <v>30.120481927710845</v>
      </c>
      <c r="HO95" s="9">
        <f ca="1">'(4a) SM - unnormalised'!HO95/SUM('(4a) SM - unnormalised'!$HN95:$IF95)*100</f>
        <v>10.843373493975903</v>
      </c>
      <c r="HP95" s="9">
        <f ca="1">'(4a) SM - unnormalised'!HP95/SUM('(4a) SM - unnormalised'!$HN95:$IF95)*100</f>
        <v>0.80321285140562237</v>
      </c>
      <c r="HQ95" s="9">
        <f ca="1">'(4a) SM - unnormalised'!HQ95/SUM('(4a) SM - unnormalised'!$HN95:$IF95)*100</f>
        <v>1.6064257028112447</v>
      </c>
      <c r="HR95" s="9">
        <f ca="1">'(4a) SM - unnormalised'!HR95/SUM('(4a) SM - unnormalised'!$HN95:$IF95)*100</f>
        <v>5.6224899598393572</v>
      </c>
      <c r="HS95" s="9">
        <f ca="1">'(4a) SM - unnormalised'!HS95/SUM('(4a) SM - unnormalised'!$HN95:$IF95)*100</f>
        <v>13.654618473895583</v>
      </c>
      <c r="HT95" s="9">
        <f ca="1">'(4a) SM - unnormalised'!HT95/SUM('(4a) SM - unnormalised'!$HN95:$IF95)*100</f>
        <v>18.473895582329316</v>
      </c>
      <c r="HU95" s="9">
        <f ca="1">'(4a) SM - unnormalised'!HU95/SUM('(4a) SM - unnormalised'!$HN95:$IF95)*100</f>
        <v>8.4337349397590362</v>
      </c>
      <c r="HV95" s="9">
        <f ca="1">'(4a) SM - unnormalised'!HV95/SUM('(4a) SM - unnormalised'!$HN95:$IF95)*100</f>
        <v>8.8353413654618471</v>
      </c>
      <c r="HW95" s="9">
        <f ca="1">'(4a) SM - unnormalised'!HW95/SUM('(4a) SM - unnormalised'!$HN95:$IF95)*100</f>
        <v>0.80321285140562237</v>
      </c>
      <c r="HX95" s="9">
        <f ca="1">'(4a) SM - unnormalised'!HX95/SUM('(4a) SM - unnormalised'!$HN95:$IF95)*100</f>
        <v>0</v>
      </c>
      <c r="HY95" s="9">
        <f ca="1">'(4a) SM - unnormalised'!HY95/SUM('(4a) SM - unnormalised'!$HN95:$IF95)*100</f>
        <v>0</v>
      </c>
      <c r="HZ95" s="9">
        <f ca="1">'(4a) SM - unnormalised'!HZ95/SUM('(4a) SM - unnormalised'!$HN95:$IF95)*100</f>
        <v>0</v>
      </c>
      <c r="IA95" s="9">
        <f ca="1">'(4a) SM - unnormalised'!IA95/SUM('(4a) SM - unnormalised'!$HN95:$IF95)*100</f>
        <v>0</v>
      </c>
      <c r="IB95" s="9">
        <f ca="1">'(4a) SM - unnormalised'!IB95/SUM('(4a) SM - unnormalised'!$HN95:$IF95)*100</f>
        <v>0</v>
      </c>
      <c r="IC95" s="9">
        <f ca="1">'(4a) SM - unnormalised'!IC95/SUM('(4a) SM - unnormalised'!$HN95:$IF95)*100</f>
        <v>0</v>
      </c>
      <c r="ID95" s="9">
        <f ca="1">'(4a) SM - unnormalised'!ID95/SUM('(4a) SM - unnormalised'!$HN95:$IF95)*100</f>
        <v>0</v>
      </c>
      <c r="IE95" s="9">
        <f ca="1">'(4a) SM - unnormalised'!IE95/SUM('(4a) SM - unnormalised'!$HN95:$IF95)*100</f>
        <v>0</v>
      </c>
      <c r="IF95" s="9">
        <f ca="1">'(4a) SM - unnormalised'!IF95/SUM('(4a) SM - unnormalised'!$HN95:$IF95)*100</f>
        <v>0.80321285140562237</v>
      </c>
      <c r="IG95" s="9">
        <f ca="1">'(4a) SM - unnormalised'!IG95</f>
        <v>40</v>
      </c>
      <c r="IH95" s="7">
        <f ca="1">'(4a) SM - unnormalised'!IH95</f>
        <v>25</v>
      </c>
      <c r="II95" s="7">
        <f ca="1">'(4a) SM - unnormalised'!II95</f>
        <v>101325</v>
      </c>
      <c r="IJ95" s="7">
        <f ca="1">'(4a) SM - unnormalised'!IJ95</f>
        <v>100</v>
      </c>
      <c r="IK95" s="7">
        <f ca="1">'(4a) SM - unnormalised'!IK95</f>
        <v>60</v>
      </c>
      <c r="IL95" s="7">
        <f ca="1">'(4a) SM - unnormalised'!IL95</f>
        <v>0</v>
      </c>
      <c r="IM95" s="7">
        <f ca="1">'(4a) SM - unnormalised'!IM95</f>
        <v>4</v>
      </c>
    </row>
    <row r="96" spans="1:247" x14ac:dyDescent="0.35">
      <c r="A96" t="s">
        <v>500</v>
      </c>
      <c r="B96">
        <f ca="1">'(4a) SM - unnormalised'!B96/SUM('(4a) SM - unnormalised'!$B96:$L96)*100</f>
        <v>68.421052631578945</v>
      </c>
      <c r="C96">
        <f ca="1">'(4a) SM - unnormalised'!C96/SUM('(4a) SM - unnormalised'!$B96:$L96)*100</f>
        <v>21.052631578947366</v>
      </c>
      <c r="D96">
        <f ca="1">'(4a) SM - unnormalised'!D96/SUM('(4a) SM - unnormalised'!$B96:$L96)*100</f>
        <v>5.2631578947368416</v>
      </c>
      <c r="E96">
        <f ca="1">'(4a) SM - unnormalised'!E96/SUM('(4a) SM - unnormalised'!$B96:$L96)*100</f>
        <v>4.2105263157894735</v>
      </c>
      <c r="F96">
        <f ca="1">'(4a) SM - unnormalised'!F96/SUM('(4a) SM - unnormalised'!$B96:$L96)*100</f>
        <v>0</v>
      </c>
      <c r="G96">
        <f ca="1">'(4a) SM - unnormalised'!G96/SUM('(4a) SM - unnormalised'!$B96:$L96)*100</f>
        <v>0</v>
      </c>
      <c r="H96">
        <f ca="1">'(4a) SM - unnormalised'!H96/SUM('(4a) SM - unnormalised'!$B96:$L96)*100</f>
        <v>0</v>
      </c>
      <c r="I96">
        <f ca="1">'(4a) SM - unnormalised'!I96/SUM('(4a) SM - unnormalised'!$B96:$L96)*100</f>
        <v>0</v>
      </c>
      <c r="J96">
        <f ca="1">'(4a) SM - unnormalised'!J96/SUM('(4a) SM - unnormalised'!$B96:$L96)*100</f>
        <v>1.0526315789473684</v>
      </c>
      <c r="K96">
        <f ca="1">'(4a) SM - unnormalised'!K96/SUM('(4a) SM - unnormalised'!$B96:$L96)*100</f>
        <v>0</v>
      </c>
      <c r="L96">
        <f ca="1">'(4a) SM - unnormalised'!L96/SUM('(4a) SM - unnormalised'!$B96:$L96)*100</f>
        <v>0</v>
      </c>
      <c r="M96">
        <f ca="1">'(4a) SM - unnormalised'!M96/SUM('(4a) SM - unnormalised'!$M96:$W96)*100</f>
        <v>42.592592592592595</v>
      </c>
      <c r="N96">
        <f ca="1">'(4a) SM - unnormalised'!N96/SUM('(4a) SM - unnormalised'!$M96:$W96)*100</f>
        <v>31.481481481481481</v>
      </c>
      <c r="O96">
        <f ca="1">'(4a) SM - unnormalised'!O96/SUM('(4a) SM - unnormalised'!$M96:$W96)*100</f>
        <v>10.185185185185185</v>
      </c>
      <c r="P96">
        <f ca="1">'(4a) SM - unnormalised'!P96/SUM('(4a) SM - unnormalised'!$M96:$W96)*100</f>
        <v>0</v>
      </c>
      <c r="Q96">
        <f ca="1">'(4a) SM - unnormalised'!Q96/SUM('(4a) SM - unnormalised'!$M96:$W96)*100</f>
        <v>12.962962962962962</v>
      </c>
      <c r="R96">
        <f ca="1">'(4a) SM - unnormalised'!R96/SUM('(4a) SM - unnormalised'!$M96:$W96)*100</f>
        <v>0.92592592592592582</v>
      </c>
      <c r="S96">
        <f ca="1">'(4a) SM - unnormalised'!S96/SUM('(4a) SM - unnormalised'!$M96:$W96)*100</f>
        <v>0.92592592592592582</v>
      </c>
      <c r="T96">
        <f ca="1">'(4a) SM - unnormalised'!T96/SUM('(4a) SM - unnormalised'!$M96:$W96)*100</f>
        <v>0.92592592592592582</v>
      </c>
      <c r="U96">
        <f ca="1">'(4a) SM - unnormalised'!U96/SUM('(4a) SM - unnormalised'!$M96:$W96)*100</f>
        <v>0</v>
      </c>
      <c r="V96">
        <f ca="1">'(4a) SM - unnormalised'!V96/SUM('(4a) SM - unnormalised'!$M96:$W96)*100</f>
        <v>0</v>
      </c>
      <c r="W96">
        <f ca="1">'(4a) SM - unnormalised'!W96/SUM('(4a) SM - unnormalised'!$M96:$W96)*100</f>
        <v>0</v>
      </c>
      <c r="X96">
        <f ca="1">'(4a) SM - unnormalised'!X96/SUM('(4a) SM - unnormalised'!$X96:$AH96)*100</f>
        <v>0</v>
      </c>
      <c r="Y96">
        <f ca="1">'(4a) SM - unnormalised'!Y96/SUM('(4a) SM - unnormalised'!$X96:$AH96)*100</f>
        <v>95.652173913043484</v>
      </c>
      <c r="Z96">
        <f ca="1">'(4a) SM - unnormalised'!Z96/SUM('(4a) SM - unnormalised'!$X96:$AH96)*100</f>
        <v>1.0869565217391304</v>
      </c>
      <c r="AA96">
        <f ca="1">'(4a) SM - unnormalised'!AA96/SUM('(4a) SM - unnormalised'!$X96:$AH96)*100</f>
        <v>0</v>
      </c>
      <c r="AB96">
        <f ca="1">'(4a) SM - unnormalised'!AB96/SUM('(4a) SM - unnormalised'!$X96:$AH96)*100</f>
        <v>1.0869565217391304</v>
      </c>
      <c r="AC96">
        <f ca="1">'(4a) SM - unnormalised'!AC96/SUM('(4a) SM - unnormalised'!$X96:$AH96)*100</f>
        <v>0</v>
      </c>
      <c r="AD96">
        <f ca="1">'(4a) SM - unnormalised'!AD96/SUM('(4a) SM - unnormalised'!$X96:$AH96)*100</f>
        <v>1.0869565217391304</v>
      </c>
      <c r="AE96">
        <f ca="1">'(4a) SM - unnormalised'!AE96/SUM('(4a) SM - unnormalised'!$X96:$AH96)*100</f>
        <v>1.0869565217391304</v>
      </c>
      <c r="AF96">
        <f ca="1">'(4a) SM - unnormalised'!AF96/SUM('(4a) SM - unnormalised'!$X96:$AH96)*100</f>
        <v>0</v>
      </c>
      <c r="AG96">
        <f ca="1">'(4a) SM - unnormalised'!AG96/SUM('(4a) SM - unnormalised'!$X96:$AH96)*100</f>
        <v>0</v>
      </c>
      <c r="AH96">
        <f ca="1">'(4a) SM - unnormalised'!AH96/SUM('(4a) SM - unnormalised'!$X96:$AH96)*100</f>
        <v>0</v>
      </c>
      <c r="AI96">
        <f ca="1">'(4a) SM - unnormalised'!AI96/SUM('(4a) SM - unnormalised'!$AI96:$AS96)*100</f>
        <v>18.399999999999999</v>
      </c>
      <c r="AJ96">
        <f ca="1">'(4a) SM - unnormalised'!AJ96/SUM('(4a) SM - unnormalised'!$AI96:$AS96)*100</f>
        <v>34.4</v>
      </c>
      <c r="AK96">
        <f ca="1">'(4a) SM - unnormalised'!AK96/SUM('(4a) SM - unnormalised'!$AI96:$AS96)*100</f>
        <v>17.599999999999998</v>
      </c>
      <c r="AL96">
        <f ca="1">'(4a) SM - unnormalised'!AL96/SUM('(4a) SM - unnormalised'!$AI96:$AS96)*100</f>
        <v>4.8</v>
      </c>
      <c r="AM96">
        <f ca="1">'(4a) SM - unnormalised'!AM96/SUM('(4a) SM - unnormalised'!$AI96:$AS96)*100</f>
        <v>2.4</v>
      </c>
      <c r="AN96">
        <f ca="1">'(4a) SM - unnormalised'!AN96/SUM('(4a) SM - unnormalised'!$AI96:$AS96)*100</f>
        <v>0</v>
      </c>
      <c r="AO96">
        <f ca="1">'(4a) SM - unnormalised'!AO96/SUM('(4a) SM - unnormalised'!$AI96:$AS96)*100</f>
        <v>4</v>
      </c>
      <c r="AP96">
        <f ca="1">'(4a) SM - unnormalised'!AP96/SUM('(4a) SM - unnormalised'!$AI96:$AS96)*100</f>
        <v>0</v>
      </c>
      <c r="AQ96">
        <f ca="1">'(4a) SM - unnormalised'!AQ96/SUM('(4a) SM - unnormalised'!$AI96:$AS96)*100</f>
        <v>0</v>
      </c>
      <c r="AR96">
        <f ca="1">'(4a) SM - unnormalised'!AR96/SUM('(4a) SM - unnormalised'!$AI96:$AS96)*100</f>
        <v>18.399999999999999</v>
      </c>
      <c r="AS96">
        <f ca="1">'(4a) SM - unnormalised'!AS96/SUM('(4a) SM - unnormalised'!$AS96:$BD96)*100</f>
        <v>0</v>
      </c>
      <c r="AT96">
        <f ca="1">'(4a) SM - unnormalised'!AT96/SUM('(4a) SM - unnormalised'!$AS96:$BD96)*100</f>
        <v>0</v>
      </c>
      <c r="AU96">
        <f ca="1">'(4a) SM - unnormalised'!AU96/SUM('(4a) SM - unnormalised'!$AS96:$BD96)*100</f>
        <v>26.34730538922156</v>
      </c>
      <c r="AV96">
        <f ca="1">'(4a) SM - unnormalised'!AV96/SUM('(4a) SM - unnormalised'!$AS96:$BD96)*100</f>
        <v>13.17365269461078</v>
      </c>
      <c r="AW96">
        <f ca="1">'(4a) SM - unnormalised'!AW96/SUM('(4a) SM - unnormalised'!$AS96:$BD96)*100</f>
        <v>44.311377245508979</v>
      </c>
      <c r="AX96">
        <f ca="1">'(4a) SM - unnormalised'!AX96/SUM('(4a) SM - unnormalised'!$AS96:$BD96)*100</f>
        <v>1.7964071856287425</v>
      </c>
      <c r="AY96">
        <f ca="1">'(4a) SM - unnormalised'!AY96/SUM('(4a) SM - unnormalised'!$AS96:$BD96)*100</f>
        <v>0</v>
      </c>
      <c r="AZ96">
        <f ca="1">'(4a) SM - unnormalised'!AZ96/SUM('(4a) SM - unnormalised'!$AS96:$BD96)*100</f>
        <v>0.5988023952095809</v>
      </c>
      <c r="BA96">
        <f ca="1">'(4a) SM - unnormalised'!BA96/SUM('(4a) SM - unnormalised'!$AS96:$BD96)*100</f>
        <v>0</v>
      </c>
      <c r="BB96">
        <f ca="1">'(4a) SM - unnormalised'!BB96/SUM('(4a) SM - unnormalised'!$AS96:$BD96)*100</f>
        <v>0</v>
      </c>
      <c r="BC96">
        <f ca="1">'(4a) SM - unnormalised'!BC96/SUM('(4a) SM - unnormalised'!$AS96:$BD96)*100</f>
        <v>13.77245508982036</v>
      </c>
      <c r="BD96">
        <f ca="1">'(4a) SM - unnormalised'!BD96/SUM('(4a) SM - unnormalised'!$AS96:$BD96)*100</f>
        <v>0</v>
      </c>
      <c r="BE96">
        <f ca="1">'(4a) SM - unnormalised'!BE96/SUM('(4a) SM - unnormalised'!$BE96:$BO96)*100</f>
        <v>6.140350877192982</v>
      </c>
      <c r="BF96">
        <f ca="1">'(4a) SM - unnormalised'!BF96/SUM('(4a) SM - unnormalised'!$BE96:$BO96)*100</f>
        <v>54.385964912280706</v>
      </c>
      <c r="BG96">
        <f ca="1">'(4a) SM - unnormalised'!BG96/SUM('(4a) SM - unnormalised'!$BE96:$BO96)*100</f>
        <v>19.298245614035086</v>
      </c>
      <c r="BH96">
        <f ca="1">'(4a) SM - unnormalised'!BH96/SUM('(4a) SM - unnormalised'!$BE96:$BO96)*100</f>
        <v>14.912280701754385</v>
      </c>
      <c r="BI96">
        <f ca="1">'(4a) SM - unnormalised'!BI96/SUM('(4a) SM - unnormalised'!$BE96:$BO96)*100</f>
        <v>1.7543859649122806</v>
      </c>
      <c r="BJ96">
        <f ca="1">'(4a) SM - unnormalised'!BJ96/SUM('(4a) SM - unnormalised'!$BE96:$BO96)*100</f>
        <v>0.8771929824561403</v>
      </c>
      <c r="BK96">
        <f ca="1">'(4a) SM - unnormalised'!BK96/SUM('(4a) SM - unnormalised'!$BE96:$BO96)*100</f>
        <v>0</v>
      </c>
      <c r="BL96">
        <f ca="1">'(4a) SM - unnormalised'!BL96/SUM('(4a) SM - unnormalised'!$BE96:$BO96)*100</f>
        <v>2.6315789473684208</v>
      </c>
      <c r="BM96">
        <f ca="1">'(4a) SM - unnormalised'!BM96/SUM('(4a) SM - unnormalised'!$BE96:$BO96)*100</f>
        <v>0</v>
      </c>
      <c r="BN96">
        <f ca="1">'(4a) SM - unnormalised'!BN96/SUM('(4a) SM - unnormalised'!$BE96:$BO96)*100</f>
        <v>0</v>
      </c>
      <c r="BO96">
        <f ca="1">'(4a) SM - unnormalised'!BO96/SUM('(4a) SM - unnormalised'!$BE96:$BO96)*100</f>
        <v>0</v>
      </c>
      <c r="BP96">
        <f ca="1">'(4a) SM - unnormalised'!BP96/SUM('(4a) SM - unnormalised'!$BP96:$BZ96)*100</f>
        <v>18.518518518518519</v>
      </c>
      <c r="BQ96">
        <f ca="1">'(4a) SM - unnormalised'!BQ96/SUM('(4a) SM - unnormalised'!$BP96:$BZ96)*100</f>
        <v>34.567901234567898</v>
      </c>
      <c r="BR96">
        <f ca="1">'(4a) SM - unnormalised'!BR96/SUM('(4a) SM - unnormalised'!$BP96:$BZ96)*100</f>
        <v>24.691358024691358</v>
      </c>
      <c r="BS96">
        <f ca="1">'(4a) SM - unnormalised'!BS96/SUM('(4a) SM - unnormalised'!$BP96:$BZ96)*100</f>
        <v>8.6419753086419746</v>
      </c>
      <c r="BT96">
        <f ca="1">'(4a) SM - unnormalised'!BT96/SUM('(4a) SM - unnormalised'!$BP96:$BZ96)*100</f>
        <v>4.9382716049382713</v>
      </c>
      <c r="BU96">
        <f ca="1">'(4a) SM - unnormalised'!BU96/SUM('(4a) SM - unnormalised'!$BP96:$BZ96)*100</f>
        <v>0</v>
      </c>
      <c r="BV96">
        <f ca="1">'(4a) SM - unnormalised'!BV96/SUM('(4a) SM - unnormalised'!$BP96:$BZ96)*100</f>
        <v>4.9382716049382713</v>
      </c>
      <c r="BW96">
        <f ca="1">'(4a) SM - unnormalised'!BW96/SUM('(4a) SM - unnormalised'!$BP96:$BZ96)*100</f>
        <v>3.7037037037037033</v>
      </c>
      <c r="BX96">
        <f ca="1">'(4a) SM - unnormalised'!BX96/SUM('(4a) SM - unnormalised'!$BP96:$BZ96)*100</f>
        <v>0</v>
      </c>
      <c r="BY96">
        <f ca="1">'(4a) SM - unnormalised'!BY96/SUM('(4a) SM - unnormalised'!$BP96:$BZ96)*100</f>
        <v>0</v>
      </c>
      <c r="BZ96">
        <f ca="1">'(4a) SM - unnormalised'!BZ96/SUM('(4a) SM - unnormalised'!$BP96:$BZ96)*100</f>
        <v>0</v>
      </c>
      <c r="CA96">
        <f ca="1">'(4a) SM - unnormalised'!CA96/SUM('(4a) SM - unnormalised'!$CA96:$CK96)*100</f>
        <v>33.766233766233768</v>
      </c>
      <c r="CB96">
        <f ca="1">'(4a) SM - unnormalised'!CB96/SUM('(4a) SM - unnormalised'!$CA96:$CK96)*100</f>
        <v>36.363636363636367</v>
      </c>
      <c r="CC96">
        <f ca="1">'(4a) SM - unnormalised'!CC96/SUM('(4a) SM - unnormalised'!$CA96:$CK96)*100</f>
        <v>11.688311688311687</v>
      </c>
      <c r="CD96">
        <f ca="1">'(4a) SM - unnormalised'!CD96/SUM('(4a) SM - unnormalised'!$CA96:$CK96)*100</f>
        <v>1.948051948051948</v>
      </c>
      <c r="CE96">
        <f ca="1">'(4a) SM - unnormalised'!CE96/SUM('(4a) SM - unnormalised'!$CA96:$CK96)*100</f>
        <v>9.7402597402597415</v>
      </c>
      <c r="CF96">
        <f ca="1">'(4a) SM - unnormalised'!CF96/SUM('(4a) SM - unnormalised'!$CA96:$CK96)*100</f>
        <v>2.5974025974025974</v>
      </c>
      <c r="CG96">
        <f ca="1">'(4a) SM - unnormalised'!CG96/SUM('(4a) SM - unnormalised'!$CA96:$CK96)*100</f>
        <v>3.2467532467532463</v>
      </c>
      <c r="CH96">
        <f ca="1">'(4a) SM - unnormalised'!CH96/SUM('(4a) SM - unnormalised'!$CA96:$CK96)*100</f>
        <v>0.64935064935064934</v>
      </c>
      <c r="CI96">
        <f ca="1">'(4a) SM - unnormalised'!CI96/SUM('(4a) SM - unnormalised'!$CA96:$CK96)*100</f>
        <v>0</v>
      </c>
      <c r="CJ96">
        <f ca="1">'(4a) SM - unnormalised'!CJ96/SUM('(4a) SM - unnormalised'!$CA96:$CK96)*100</f>
        <v>0</v>
      </c>
      <c r="CK96">
        <f ca="1">'(4a) SM - unnormalised'!CK96/SUM('(4a) SM - unnormalised'!$CK96:$CV96)*100</f>
        <v>0</v>
      </c>
      <c r="CL96">
        <f ca="1">'(4a) SM - unnormalised'!CL96/SUM('(4a) SM - unnormalised'!$CK96:$CV96)*100</f>
        <v>78.378378378378372</v>
      </c>
      <c r="CM96">
        <f ca="1">'(4a) SM - unnormalised'!CM96/SUM('(4a) SM - unnormalised'!$CK96:$CV96)*100</f>
        <v>0</v>
      </c>
      <c r="CN96">
        <f ca="1">'(4a) SM - unnormalised'!CN96/SUM('(4a) SM - unnormalised'!$CK96:$CV96)*100</f>
        <v>0</v>
      </c>
      <c r="CO96">
        <f ca="1">'(4a) SM - unnormalised'!CO96/SUM('(4a) SM - unnormalised'!$CK96:$CV96)*100</f>
        <v>1.3513513513513513</v>
      </c>
      <c r="CP96">
        <f ca="1">'(4a) SM - unnormalised'!CP96/SUM('(4a) SM - unnormalised'!$CK96:$CV96)*100</f>
        <v>0</v>
      </c>
      <c r="CQ96">
        <f ca="1">'(4a) SM - unnormalised'!CQ96/SUM('(4a) SM - unnormalised'!$CK96:$CV96)*100</f>
        <v>0</v>
      </c>
      <c r="CR96">
        <f ca="1">'(4a) SM - unnormalised'!CR96/SUM('(4a) SM - unnormalised'!$CK96:$CV96)*100</f>
        <v>0</v>
      </c>
      <c r="CS96">
        <f ca="1">'(4a) SM - unnormalised'!CS96/SUM('(4a) SM - unnormalised'!$CK96:$CV96)*100</f>
        <v>0</v>
      </c>
      <c r="CT96">
        <f ca="1">'(4a) SM - unnormalised'!CT96/SUM('(4a) SM - unnormalised'!$CK96:$CV96)*100</f>
        <v>0</v>
      </c>
      <c r="CU96">
        <f ca="1">'(4a) SM - unnormalised'!CU96/SUM('(4a) SM - unnormalised'!$CK96:$CV96)*100</f>
        <v>20.27027027027027</v>
      </c>
      <c r="CV96">
        <f ca="1">'(4a) SM - unnormalised'!CV96/SUM('(4a) SM - unnormalised'!$CK96:$CV96)*100</f>
        <v>0</v>
      </c>
      <c r="CW96">
        <f ca="1">'(4a) SM - unnormalised'!CW96/SUM('(4a) SM - unnormalised'!$CW96:$DG96)*100</f>
        <v>64.285714285714292</v>
      </c>
      <c r="CX96">
        <f ca="1">'(4a) SM - unnormalised'!CX96/SUM('(4a) SM - unnormalised'!$CW96:$DG96)*100</f>
        <v>1.1904761904761905</v>
      </c>
      <c r="CY96">
        <f ca="1">'(4a) SM - unnormalised'!CY96/SUM('(4a) SM - unnormalised'!$CW96:$DG96)*100</f>
        <v>0</v>
      </c>
      <c r="CZ96">
        <f ca="1">'(4a) SM - unnormalised'!CZ96/SUM('(4a) SM - unnormalised'!$CW96:$DG96)*100</f>
        <v>1.1904761904761905</v>
      </c>
      <c r="DA96">
        <f ca="1">'(4a) SM - unnormalised'!DA96/SUM('(4a) SM - unnormalised'!$CW96:$DG96)*100</f>
        <v>1.1904761904761905</v>
      </c>
      <c r="DB96">
        <f ca="1">'(4a) SM - unnormalised'!DB96/SUM('(4a) SM - unnormalised'!$CW96:$DG96)*100</f>
        <v>0</v>
      </c>
      <c r="DC96">
        <f ca="1">'(4a) SM - unnormalised'!DC96/SUM('(4a) SM - unnormalised'!$CW96:$DG96)*100</f>
        <v>0</v>
      </c>
      <c r="DD96">
        <f ca="1">'(4a) SM - unnormalised'!DD96/SUM('(4a) SM - unnormalised'!$CW96:$DG96)*100</f>
        <v>0</v>
      </c>
      <c r="DE96">
        <f ca="1">'(4a) SM - unnormalised'!DE96/SUM('(4a) SM - unnormalised'!$CW96:$DG96)*100</f>
        <v>0</v>
      </c>
      <c r="DF96">
        <f ca="1">'(4a) SM - unnormalised'!DF96/SUM('(4a) SM - unnormalised'!$CW96:$DG96)*100</f>
        <v>32.142857142857146</v>
      </c>
      <c r="DG96">
        <f ca="1">'(4a) SM - unnormalised'!DG96/SUM('(4a) SM - unnormalised'!$CW96:$DG96)*100</f>
        <v>0</v>
      </c>
      <c r="DH96" t="e">
        <f ca="1">'(4a) SM - unnormalised'!DH96/SUM('(4a) SM - unnormalised'!$DH96:$DR96)*100</f>
        <v>#DIV/0!</v>
      </c>
      <c r="DI96" t="e">
        <f ca="1">'(4a) SM - unnormalised'!DI96/SUM('(4a) SM - unnormalised'!$DH96:$DR96)*100</f>
        <v>#DIV/0!</v>
      </c>
      <c r="DJ96" t="e">
        <f ca="1">'(4a) SM - unnormalised'!DJ96/SUM('(4a) SM - unnormalised'!$DH96:$DR96)*100</f>
        <v>#DIV/0!</v>
      </c>
      <c r="DK96" t="e">
        <f ca="1">'(4a) SM - unnormalised'!DK96/SUM('(4a) SM - unnormalised'!$DH96:$DR96)*100</f>
        <v>#DIV/0!</v>
      </c>
      <c r="DL96" t="e">
        <f ca="1">'(4a) SM - unnormalised'!DL96/SUM('(4a) SM - unnormalised'!$DH96:$DR96)*100</f>
        <v>#DIV/0!</v>
      </c>
      <c r="DM96" t="e">
        <f ca="1">'(4a) SM - unnormalised'!DM96/SUM('(4a) SM - unnormalised'!$DH96:$DR96)*100</f>
        <v>#DIV/0!</v>
      </c>
      <c r="DN96" t="e">
        <f ca="1">'(4a) SM - unnormalised'!DN96/SUM('(4a) SM - unnormalised'!$DH96:$DR96)*100</f>
        <v>#DIV/0!</v>
      </c>
      <c r="DO96" t="e">
        <f ca="1">'(4a) SM - unnormalised'!DO96/SUM('(4a) SM - unnormalised'!$DH96:$DR96)*100</f>
        <v>#DIV/0!</v>
      </c>
      <c r="DP96" t="e">
        <f ca="1">'(4a) SM - unnormalised'!DP96/SUM('(4a) SM - unnormalised'!$DH96:$DR96)*100</f>
        <v>#DIV/0!</v>
      </c>
      <c r="DQ96" t="e">
        <f ca="1">'(4a) SM - unnormalised'!DQ96/SUM('(4a) SM - unnormalised'!$DH96:$DR96)*100</f>
        <v>#DIV/0!</v>
      </c>
      <c r="DR96" t="e">
        <f ca="1">'(4a) SM - unnormalised'!DR96/SUM('(4a) SM - unnormalised'!$DH96:$DR96)*100</f>
        <v>#DIV/0!</v>
      </c>
      <c r="DS96" t="e">
        <f ca="1">'(4a) SM - unnormalised'!DS96/SUM('(4a) SM - unnormalised'!$DS96:$EC96)*100</f>
        <v>#DIV/0!</v>
      </c>
      <c r="DT96" t="e">
        <f ca="1">'(4a) SM - unnormalised'!DT96/SUM('(4a) SM - unnormalised'!$DS96:$EC96)*100</f>
        <v>#DIV/0!</v>
      </c>
      <c r="DU96" t="e">
        <f ca="1">'(4a) SM - unnormalised'!DU96/SUM('(4a) SM - unnormalised'!$DS96:$EC96)*100</f>
        <v>#DIV/0!</v>
      </c>
      <c r="DV96" t="e">
        <f ca="1">'(4a) SM - unnormalised'!DV96/SUM('(4a) SM - unnormalised'!$DS96:$EC96)*100</f>
        <v>#DIV/0!</v>
      </c>
      <c r="DW96" t="e">
        <f ca="1">'(4a) SM - unnormalised'!DW96/SUM('(4a) SM - unnormalised'!$DS96:$EC96)*100</f>
        <v>#DIV/0!</v>
      </c>
      <c r="DX96" t="e">
        <f ca="1">'(4a) SM - unnormalised'!DX96/SUM('(4a) SM - unnormalised'!$DS96:$EC96)*100</f>
        <v>#DIV/0!</v>
      </c>
      <c r="DY96" t="e">
        <f ca="1">'(4a) SM - unnormalised'!DY96/SUM('(4a) SM - unnormalised'!$DS96:$EC96)*100</f>
        <v>#DIV/0!</v>
      </c>
      <c r="DZ96" t="e">
        <f ca="1">'(4a) SM - unnormalised'!DZ96/SUM('(4a) SM - unnormalised'!$DS96:$EC96)*100</f>
        <v>#DIV/0!</v>
      </c>
      <c r="EA96" t="e">
        <f ca="1">'(4a) SM - unnormalised'!EA96/SUM('(4a) SM - unnormalised'!$DS96:$EC96)*100</f>
        <v>#DIV/0!</v>
      </c>
      <c r="EB96" t="e">
        <f ca="1">'(4a) SM - unnormalised'!EB96/SUM('(4a) SM - unnormalised'!$DS96:$EC96)*100</f>
        <v>#DIV/0!</v>
      </c>
      <c r="EC96" t="e">
        <f ca="1">'(4a) SM - unnormalised'!EC96/SUM('(4a) SM - unnormalised'!$DS96:$EC96)*100</f>
        <v>#DIV/0!</v>
      </c>
      <c r="ED96" t="e">
        <f ca="1">'(4a) SM - unnormalised'!ED96/SUM('(4a) SM - unnormalised'!$ED96:$EN96)*100</f>
        <v>#DIV/0!</v>
      </c>
      <c r="EE96" t="e">
        <f ca="1">'(4a) SM - unnormalised'!EE96/SUM('(4a) SM - unnormalised'!$ED96:$EN96)*100</f>
        <v>#DIV/0!</v>
      </c>
      <c r="EF96" t="e">
        <f ca="1">'(4a) SM - unnormalised'!EF96/SUM('(4a) SM - unnormalised'!$ED96:$EN96)*100</f>
        <v>#DIV/0!</v>
      </c>
      <c r="EG96" t="e">
        <f ca="1">'(4a) SM - unnormalised'!EG96/SUM('(4a) SM - unnormalised'!$ED96:$EN96)*100</f>
        <v>#DIV/0!</v>
      </c>
      <c r="EH96" t="e">
        <f ca="1">'(4a) SM - unnormalised'!EH96/SUM('(4a) SM - unnormalised'!$ED96:$EN96)*100</f>
        <v>#DIV/0!</v>
      </c>
      <c r="EI96" t="e">
        <f ca="1">'(4a) SM - unnormalised'!EI96/SUM('(4a) SM - unnormalised'!$ED96:$EN96)*100</f>
        <v>#DIV/0!</v>
      </c>
      <c r="EJ96" t="e">
        <f ca="1">'(4a) SM - unnormalised'!EJ96/SUM('(4a) SM - unnormalised'!$ED96:$EN96)*100</f>
        <v>#DIV/0!</v>
      </c>
      <c r="EK96" t="e">
        <f ca="1">'(4a) SM - unnormalised'!EK96/SUM('(4a) SM - unnormalised'!$ED96:$EN96)*100</f>
        <v>#DIV/0!</v>
      </c>
      <c r="EL96" t="e">
        <f ca="1">'(4a) SM - unnormalised'!EL96/SUM('(4a) SM - unnormalised'!$ED96:$EN96)*100</f>
        <v>#DIV/0!</v>
      </c>
      <c r="EM96" t="e">
        <f ca="1">'(4a) SM - unnormalised'!EM96/SUM('(4a) SM - unnormalised'!$ED96:$EN96)*100</f>
        <v>#DIV/0!</v>
      </c>
      <c r="EN96" t="e">
        <f ca="1">'(4a) SM - unnormalised'!EN96/SUM('(4a) SM - unnormalised'!$ED96:$EN96)*100</f>
        <v>#DIV/0!</v>
      </c>
      <c r="EO96" t="e">
        <f ca="1">'(4a) SM - unnormalised'!EO96/SUM('(4a) SM - unnormalised'!$EO96:$EY96)*100</f>
        <v>#DIV/0!</v>
      </c>
      <c r="EP96" t="e">
        <f ca="1">'(4a) SM - unnormalised'!EP96/SUM('(4a) SM - unnormalised'!$EO96:$EY96)*100</f>
        <v>#DIV/0!</v>
      </c>
      <c r="EQ96" t="e">
        <f ca="1">'(4a) SM - unnormalised'!EQ96/SUM('(4a) SM - unnormalised'!$EO96:$EY96)*100</f>
        <v>#DIV/0!</v>
      </c>
      <c r="ER96" t="e">
        <f ca="1">'(4a) SM - unnormalised'!ER96/SUM('(4a) SM - unnormalised'!$EO96:$EY96)*100</f>
        <v>#DIV/0!</v>
      </c>
      <c r="ES96" t="e">
        <f ca="1">'(4a) SM - unnormalised'!ES96/SUM('(4a) SM - unnormalised'!$EO96:$EY96)*100</f>
        <v>#DIV/0!</v>
      </c>
      <c r="ET96" t="e">
        <f ca="1">'(4a) SM - unnormalised'!ET96/SUM('(4a) SM - unnormalised'!$EO96:$EY96)*100</f>
        <v>#DIV/0!</v>
      </c>
      <c r="EU96" t="e">
        <f ca="1">'(4a) SM - unnormalised'!EU96/SUM('(4a) SM - unnormalised'!$EO96:$EY96)*100</f>
        <v>#DIV/0!</v>
      </c>
      <c r="EV96" t="e">
        <f ca="1">'(4a) SM - unnormalised'!EV96/SUM('(4a) SM - unnormalised'!$EO96:$EY96)*100</f>
        <v>#DIV/0!</v>
      </c>
      <c r="EW96" t="e">
        <f ca="1">'(4a) SM - unnormalised'!EW96/SUM('(4a) SM - unnormalised'!$EO96:$EY96)*100</f>
        <v>#DIV/0!</v>
      </c>
      <c r="EX96" t="e">
        <f ca="1">'(4a) SM - unnormalised'!EX96/SUM('(4a) SM - unnormalised'!$EO96:$EY96)*100</f>
        <v>#DIV/0!</v>
      </c>
      <c r="EY96" t="e">
        <f ca="1">'(4a) SM - unnormalised'!EY96/SUM('(4a) SM - unnormalised'!$EO96:$EY96)*100</f>
        <v>#DIV/0!</v>
      </c>
      <c r="EZ96" t="e">
        <f ca="1">'(4a) SM - unnormalised'!EZ96/SUM('(4a) SM - unnormalised'!$EZ96:$FJ96)*100</f>
        <v>#DIV/0!</v>
      </c>
      <c r="FA96" t="e">
        <f ca="1">'(4a) SM - unnormalised'!FA96/SUM('(4a) SM - unnormalised'!$EZ96:$FJ96)*100</f>
        <v>#DIV/0!</v>
      </c>
      <c r="FB96" t="e">
        <f ca="1">'(4a) SM - unnormalised'!FB96/SUM('(4a) SM - unnormalised'!$EZ96:$FJ96)*100</f>
        <v>#DIV/0!</v>
      </c>
      <c r="FC96" t="e">
        <f ca="1">'(4a) SM - unnormalised'!FC96/SUM('(4a) SM - unnormalised'!$EZ96:$FJ96)*100</f>
        <v>#DIV/0!</v>
      </c>
      <c r="FD96" t="e">
        <f ca="1">'(4a) SM - unnormalised'!FD96/SUM('(4a) SM - unnormalised'!$EZ96:$FJ96)*100</f>
        <v>#DIV/0!</v>
      </c>
      <c r="FE96" t="e">
        <f ca="1">'(4a) SM - unnormalised'!FE96/SUM('(4a) SM - unnormalised'!$EZ96:$FJ96)*100</f>
        <v>#DIV/0!</v>
      </c>
      <c r="FF96" t="e">
        <f ca="1">'(4a) SM - unnormalised'!FF96/SUM('(4a) SM - unnormalised'!$EZ96:$FJ96)*100</f>
        <v>#DIV/0!</v>
      </c>
      <c r="FG96" t="e">
        <f ca="1">'(4a) SM - unnormalised'!FG96/SUM('(4a) SM - unnormalised'!$EZ96:$FJ96)*100</f>
        <v>#DIV/0!</v>
      </c>
      <c r="FH96" t="e">
        <f ca="1">'(4a) SM - unnormalised'!FH96/SUM('(4a) SM - unnormalised'!$EZ96:$FJ96)*100</f>
        <v>#DIV/0!</v>
      </c>
      <c r="FI96" t="e">
        <f ca="1">'(4a) SM - unnormalised'!FI96/SUM('(4a) SM - unnormalised'!$EZ96:$FJ96)*100</f>
        <v>#DIV/0!</v>
      </c>
      <c r="FJ96" t="e">
        <f ca="1">'(4a) SM - unnormalised'!FJ96/SUM('(4a) SM - unnormalised'!$EZ96:$FJ96)*100</f>
        <v>#DIV/0!</v>
      </c>
      <c r="FK96" t="e">
        <f ca="1">'(4a) SM - unnormalised'!FK96/SUM('(4a) SM - unnormalised'!$FK96:$FU96)*100</f>
        <v>#DIV/0!</v>
      </c>
      <c r="FL96" t="e">
        <f ca="1">'(4a) SM - unnormalised'!FL96/SUM('(4a) SM - unnormalised'!$FK96:$FU96)*100</f>
        <v>#DIV/0!</v>
      </c>
      <c r="FM96" t="e">
        <f ca="1">'(4a) SM - unnormalised'!FM96/SUM('(4a) SM - unnormalised'!$FK96:$FU96)*100</f>
        <v>#DIV/0!</v>
      </c>
      <c r="FN96" t="e">
        <f ca="1">'(4a) SM - unnormalised'!FN96/SUM('(4a) SM - unnormalised'!$FK96:$FU96)*100</f>
        <v>#DIV/0!</v>
      </c>
      <c r="FO96" t="e">
        <f ca="1">'(4a) SM - unnormalised'!FO96/SUM('(4a) SM - unnormalised'!$FK96:$FU96)*100</f>
        <v>#DIV/0!</v>
      </c>
      <c r="FP96" t="e">
        <f ca="1">'(4a) SM - unnormalised'!FP96/SUM('(4a) SM - unnormalised'!$FK96:$FU96)*100</f>
        <v>#DIV/0!</v>
      </c>
      <c r="FQ96" t="e">
        <f ca="1">'(4a) SM - unnormalised'!FQ96/SUM('(4a) SM - unnormalised'!$FK96:$FU96)*100</f>
        <v>#DIV/0!</v>
      </c>
      <c r="FR96" t="e">
        <f ca="1">'(4a) SM - unnormalised'!FR96/SUM('(4a) SM - unnormalised'!$FK96:$FU96)*100</f>
        <v>#DIV/0!</v>
      </c>
      <c r="FS96" t="e">
        <f ca="1">'(4a) SM - unnormalised'!FS96/SUM('(4a) SM - unnormalised'!$FK96:$FU96)*100</f>
        <v>#DIV/0!</v>
      </c>
      <c r="FT96" t="e">
        <f ca="1">'(4a) SM - unnormalised'!FT96/SUM('(4a) SM - unnormalised'!$FK96:$FU96)*100</f>
        <v>#DIV/0!</v>
      </c>
      <c r="FU96" t="e">
        <f ca="1">'(4a) SM - unnormalised'!FU96/SUM('(4a) SM - unnormalised'!$FK96:$FU96)*100</f>
        <v>#DIV/0!</v>
      </c>
      <c r="FV96" t="e">
        <f ca="1">'(4a) SM - unnormalised'!FV96/SUM('(4a) SM - unnormalised'!$FV96:$GF96)*100</f>
        <v>#DIV/0!</v>
      </c>
      <c r="FW96" t="e">
        <f ca="1">'(4a) SM - unnormalised'!FW96/SUM('(4a) SM - unnormalised'!$FV96:$GF96)*100</f>
        <v>#DIV/0!</v>
      </c>
      <c r="FX96" t="e">
        <f ca="1">'(4a) SM - unnormalised'!FX96/SUM('(4a) SM - unnormalised'!$FV96:$GF96)*100</f>
        <v>#DIV/0!</v>
      </c>
      <c r="FY96" t="e">
        <f ca="1">'(4a) SM - unnormalised'!FY96/SUM('(4a) SM - unnormalised'!$FV96:$GF96)*100</f>
        <v>#DIV/0!</v>
      </c>
      <c r="FZ96" t="e">
        <f ca="1">'(4a) SM - unnormalised'!FZ96/SUM('(4a) SM - unnormalised'!$FV96:$GF96)*100</f>
        <v>#DIV/0!</v>
      </c>
      <c r="GA96" t="e">
        <f ca="1">'(4a) SM - unnormalised'!GA96/SUM('(4a) SM - unnormalised'!$FV96:$GF96)*100</f>
        <v>#DIV/0!</v>
      </c>
      <c r="GB96" t="e">
        <f ca="1">'(4a) SM - unnormalised'!GB96/SUM('(4a) SM - unnormalised'!$FV96:$GF96)*100</f>
        <v>#DIV/0!</v>
      </c>
      <c r="GC96" t="e">
        <f ca="1">'(4a) SM - unnormalised'!GC96/SUM('(4a) SM - unnormalised'!$FV96:$GF96)*100</f>
        <v>#DIV/0!</v>
      </c>
      <c r="GD96" t="e">
        <f ca="1">'(4a) SM - unnormalised'!GD96/SUM('(4a) SM - unnormalised'!$FV96:$GF96)*100</f>
        <v>#DIV/0!</v>
      </c>
      <c r="GE96" t="e">
        <f ca="1">'(4a) SM - unnormalised'!GE96/SUM('(4a) SM - unnormalised'!$FV96:$GF96)*100</f>
        <v>#DIV/0!</v>
      </c>
      <c r="GF96" t="e">
        <f ca="1">'(4a) SM - unnormalised'!GF96/SUM('(4a) SM - unnormalised'!$FV96:$GF96)*100</f>
        <v>#DIV/0!</v>
      </c>
      <c r="GG96" t="e">
        <f ca="1">'(4a) SM - unnormalised'!GG96/SUM('(4a) SM - unnormalised'!$GG96:$GQ96)*100</f>
        <v>#DIV/0!</v>
      </c>
      <c r="GH96" t="e">
        <f ca="1">'(4a) SM - unnormalised'!GH96/SUM('(4a) SM - unnormalised'!$GG96:$GQ96)*100</f>
        <v>#DIV/0!</v>
      </c>
      <c r="GI96" t="e">
        <f ca="1">'(4a) SM - unnormalised'!GI96/SUM('(4a) SM - unnormalised'!$GG96:$GQ96)*100</f>
        <v>#DIV/0!</v>
      </c>
      <c r="GJ96" t="e">
        <f ca="1">'(4a) SM - unnormalised'!GJ96/SUM('(4a) SM - unnormalised'!$GG96:$GQ96)*100</f>
        <v>#DIV/0!</v>
      </c>
      <c r="GK96" t="e">
        <f ca="1">'(4a) SM - unnormalised'!GK96/SUM('(4a) SM - unnormalised'!$GG96:$GQ96)*100</f>
        <v>#DIV/0!</v>
      </c>
      <c r="GL96" t="e">
        <f ca="1">'(4a) SM - unnormalised'!GL96/SUM('(4a) SM - unnormalised'!$GG96:$GQ96)*100</f>
        <v>#DIV/0!</v>
      </c>
      <c r="GM96" t="e">
        <f ca="1">'(4a) SM - unnormalised'!GM96/SUM('(4a) SM - unnormalised'!$GG96:$GQ96)*100</f>
        <v>#DIV/0!</v>
      </c>
      <c r="GN96" t="e">
        <f ca="1">'(4a) SM - unnormalised'!GN96/SUM('(4a) SM - unnormalised'!$GG96:$GQ96)*100</f>
        <v>#DIV/0!</v>
      </c>
      <c r="GO96" t="e">
        <f ca="1">'(4a) SM - unnormalised'!GO96/SUM('(4a) SM - unnormalised'!$GG96:$GQ96)*100</f>
        <v>#DIV/0!</v>
      </c>
      <c r="GP96" t="e">
        <f ca="1">'(4a) SM - unnormalised'!GP96/SUM('(4a) SM - unnormalised'!$GG96:$GQ96)*100</f>
        <v>#DIV/0!</v>
      </c>
      <c r="GQ96" t="e">
        <f ca="1">'(4a) SM - unnormalised'!GQ96/SUM('(4a) SM - unnormalised'!$GG96:$GQ96)*100</f>
        <v>#DIV/0!</v>
      </c>
      <c r="GR96">
        <f ca="1">'(4a) SM - unnormalised'!GR96/SUM('(4a) SM - unnormalised'!$GR96:$HB96)*100</f>
        <v>41</v>
      </c>
      <c r="GS96">
        <f ca="1">'(4a) SM - unnormalised'!GS96/SUM('(4a) SM - unnormalised'!$GR96:$HB96)*100</f>
        <v>0</v>
      </c>
      <c r="GT96">
        <f ca="1">'(4a) SM - unnormalised'!GT96/SUM('(4a) SM - unnormalised'!$GR96:$HB96)*100</f>
        <v>0</v>
      </c>
      <c r="GU96">
        <f ca="1">'(4a) SM - unnormalised'!GU96/SUM('(4a) SM - unnormalised'!$GR96:$HB96)*100</f>
        <v>0</v>
      </c>
      <c r="GV96">
        <f ca="1">'(4a) SM - unnormalised'!GV96/SUM('(4a) SM - unnormalised'!$GR96:$HB96)*100</f>
        <v>0</v>
      </c>
      <c r="GW96">
        <f ca="1">'(4a) SM - unnormalised'!GW96/SUM('(4a) SM - unnormalised'!$GR96:$HB96)*100</f>
        <v>56.000000000000007</v>
      </c>
      <c r="GX96">
        <f ca="1">'(4a) SM - unnormalised'!GX96/SUM('(4a) SM - unnormalised'!$GR96:$HB96)*100</f>
        <v>0</v>
      </c>
      <c r="GY96">
        <f ca="1">'(4a) SM - unnormalised'!GY96/SUM('(4a) SM - unnormalised'!$GR96:$HB96)*100</f>
        <v>0</v>
      </c>
      <c r="GZ96">
        <f ca="1">'(4a) SM - unnormalised'!GZ96/SUM('(4a) SM - unnormalised'!$GR96:$HB96)*100</f>
        <v>0</v>
      </c>
      <c r="HA96">
        <f ca="1">'(4a) SM - unnormalised'!HA96/SUM('(4a) SM - unnormalised'!$GR96:$HB96)*100</f>
        <v>3</v>
      </c>
      <c r="HB96">
        <f ca="1">'(4a) SM - unnormalised'!HB96/SUM('(4a) SM - unnormalised'!$GR96:$HB96)*100</f>
        <v>0</v>
      </c>
      <c r="HC96">
        <f ca="1">'(4a) SM - unnormalised'!HC96/SUM('(4a) SM - unnormalised'!$HC96:$HM96)*100</f>
        <v>0</v>
      </c>
      <c r="HD96">
        <f ca="1">'(4a) SM - unnormalised'!HD96/SUM('(4a) SM - unnormalised'!$HC96:$HM96)*100</f>
        <v>0</v>
      </c>
      <c r="HE96">
        <f ca="1">'(4a) SM - unnormalised'!HE96/SUM('(4a) SM - unnormalised'!$HC96:$HM96)*100</f>
        <v>0</v>
      </c>
      <c r="HF96">
        <f ca="1">'(4a) SM - unnormalised'!HF96/SUM('(4a) SM - unnormalised'!$HC96:$HM96)*100</f>
        <v>0</v>
      </c>
      <c r="HG96">
        <f ca="1">'(4a) SM - unnormalised'!HG96/SUM('(4a) SM - unnormalised'!$HC96:$HM96)*100</f>
        <v>0</v>
      </c>
      <c r="HH96">
        <f ca="1">'(4a) SM - unnormalised'!HH96/SUM('(4a) SM - unnormalised'!$HC96:$HM96)*100</f>
        <v>0</v>
      </c>
      <c r="HI96">
        <f ca="1">'(4a) SM - unnormalised'!HI96/SUM('(4a) SM - unnormalised'!$HC96:$HM96)*100</f>
        <v>0</v>
      </c>
      <c r="HJ96">
        <f ca="1">'(4a) SM - unnormalised'!HJ96/SUM('(4a) SM - unnormalised'!$HC96:$HM96)*100</f>
        <v>0</v>
      </c>
      <c r="HK96">
        <f ca="1">'(4a) SM - unnormalised'!HK96/SUM('(4a) SM - unnormalised'!$HC96:$HM96)*100</f>
        <v>0</v>
      </c>
      <c r="HL96">
        <f ca="1">'(4a) SM - unnormalised'!HL96/SUM('(4a) SM - unnormalised'!$HC96:$HM96)*100</f>
        <v>100</v>
      </c>
      <c r="HM96">
        <f ca="1">'(4a) SM - unnormalised'!HM96/SUM('(4a) SM - unnormalised'!$HC96:$HM96)*100</f>
        <v>0</v>
      </c>
      <c r="HN96" s="9">
        <f ca="1">'(4a) SM - unnormalised'!HN96/SUM('(4a) SM - unnormalised'!$HN96:$IF96)*100</f>
        <v>27.090301003344479</v>
      </c>
      <c r="HO96" s="9">
        <f ca="1">'(4a) SM - unnormalised'!HO96/SUM('(4a) SM - unnormalised'!$HN96:$IF96)*100</f>
        <v>11.036789297658862</v>
      </c>
      <c r="HP96" s="9">
        <f ca="1">'(4a) SM - unnormalised'!HP96/SUM('(4a) SM - unnormalised'!$HN96:$IF96)*100</f>
        <v>0.33444816053511706</v>
      </c>
      <c r="HQ96" s="9">
        <f ca="1">'(4a) SM - unnormalised'!HQ96/SUM('(4a) SM - unnormalised'!$HN96:$IF96)*100</f>
        <v>0</v>
      </c>
      <c r="HR96" s="9">
        <f ca="1">'(4a) SM - unnormalised'!HR96/SUM('(4a) SM - unnormalised'!$HN96:$IF96)*100</f>
        <v>4.3478260869565215</v>
      </c>
      <c r="HS96" s="9">
        <f ca="1">'(4a) SM - unnormalised'!HS96/SUM('(4a) SM - unnormalised'!$HN96:$IF96)*100</f>
        <v>17.725752508361204</v>
      </c>
      <c r="HT96" s="9">
        <f ca="1">'(4a) SM - unnormalised'!HT96/SUM('(4a) SM - unnormalised'!$HN96:$IF96)*100</f>
        <v>12.040133779264215</v>
      </c>
      <c r="HU96" s="9">
        <f ca="1">'(4a) SM - unnormalised'!HU96/SUM('(4a) SM - unnormalised'!$HN96:$IF96)*100</f>
        <v>11.371237458193979</v>
      </c>
      <c r="HV96" s="9">
        <f ca="1">'(4a) SM - unnormalised'!HV96/SUM('(4a) SM - unnormalised'!$HN96:$IF96)*100</f>
        <v>11.371237458193979</v>
      </c>
      <c r="HW96" s="9">
        <f ca="1">'(4a) SM - unnormalised'!HW96/SUM('(4a) SM - unnormalised'!$HN96:$IF96)*100</f>
        <v>4.6822742474916383</v>
      </c>
      <c r="HX96" s="9">
        <f ca="1">'(4a) SM - unnormalised'!HX96/SUM('(4a) SM - unnormalised'!$HN96:$IF96)*100</f>
        <v>0</v>
      </c>
      <c r="HY96" s="9">
        <f ca="1">'(4a) SM - unnormalised'!HY96/SUM('(4a) SM - unnormalised'!$HN96:$IF96)*100</f>
        <v>0</v>
      </c>
      <c r="HZ96" s="9">
        <f ca="1">'(4a) SM - unnormalised'!HZ96/SUM('(4a) SM - unnormalised'!$HN96:$IF96)*100</f>
        <v>0</v>
      </c>
      <c r="IA96" s="9">
        <f ca="1">'(4a) SM - unnormalised'!IA96/SUM('(4a) SM - unnormalised'!$HN96:$IF96)*100</f>
        <v>0</v>
      </c>
      <c r="IB96" s="9">
        <f ca="1">'(4a) SM - unnormalised'!IB96/SUM('(4a) SM - unnormalised'!$HN96:$IF96)*100</f>
        <v>0</v>
      </c>
      <c r="IC96" s="9">
        <f ca="1">'(4a) SM - unnormalised'!IC96/SUM('(4a) SM - unnormalised'!$HN96:$IF96)*100</f>
        <v>0</v>
      </c>
      <c r="ID96" s="9">
        <f ca="1">'(4a) SM - unnormalised'!ID96/SUM('(4a) SM - unnormalised'!$HN96:$IF96)*100</f>
        <v>0</v>
      </c>
      <c r="IE96" s="9">
        <f ca="1">'(4a) SM - unnormalised'!IE96/SUM('(4a) SM - unnormalised'!$HN96:$IF96)*100</f>
        <v>0</v>
      </c>
      <c r="IF96" s="9">
        <f ca="1">'(4a) SM - unnormalised'!IF96/SUM('(4a) SM - unnormalised'!$HN96:$IF96)*100</f>
        <v>0</v>
      </c>
      <c r="IG96" s="9">
        <f ca="1">'(4a) SM - unnormalised'!IG96</f>
        <v>40</v>
      </c>
      <c r="IH96" s="7">
        <f ca="1">'(4a) SM - unnormalised'!IH96</f>
        <v>25</v>
      </c>
      <c r="II96" s="7">
        <f ca="1">'(4a) SM - unnormalised'!II96</f>
        <v>101325</v>
      </c>
      <c r="IJ96" s="7">
        <f ca="1">'(4a) SM - unnormalised'!IJ96</f>
        <v>100</v>
      </c>
      <c r="IK96" s="7">
        <f ca="1">'(4a) SM - unnormalised'!IK96</f>
        <v>60</v>
      </c>
      <c r="IL96" s="7">
        <f ca="1">'(4a) SM - unnormalised'!IL96</f>
        <v>0</v>
      </c>
      <c r="IM96" s="7">
        <f ca="1">'(4a) SM - unnormalised'!IM96</f>
        <v>5</v>
      </c>
    </row>
    <row r="97" spans="1:247" x14ac:dyDescent="0.35">
      <c r="A97" t="s">
        <v>501</v>
      </c>
      <c r="B97">
        <f ca="1">'(4a) SM - unnormalised'!B97/SUM('(4a) SM - unnormalised'!$B97:$L97)*100</f>
        <v>65.346534653465355</v>
      </c>
      <c r="C97">
        <f ca="1">'(4a) SM - unnormalised'!C97/SUM('(4a) SM - unnormalised'!$B97:$L97)*100</f>
        <v>23.762376237623762</v>
      </c>
      <c r="D97">
        <f ca="1">'(4a) SM - unnormalised'!D97/SUM('(4a) SM - unnormalised'!$B97:$L97)*100</f>
        <v>4.9504950495049505</v>
      </c>
      <c r="E97">
        <f ca="1">'(4a) SM - unnormalised'!E97/SUM('(4a) SM - unnormalised'!$B97:$L97)*100</f>
        <v>0.99009900990099009</v>
      </c>
      <c r="F97">
        <f ca="1">'(4a) SM - unnormalised'!F97/SUM('(4a) SM - unnormalised'!$B97:$L97)*100</f>
        <v>1.9801980198019802</v>
      </c>
      <c r="G97">
        <f ca="1">'(4a) SM - unnormalised'!G97/SUM('(4a) SM - unnormalised'!$B97:$L97)*100</f>
        <v>0.99009900990099009</v>
      </c>
      <c r="H97">
        <f ca="1">'(4a) SM - unnormalised'!H97/SUM('(4a) SM - unnormalised'!$B97:$L97)*100</f>
        <v>0</v>
      </c>
      <c r="I97">
        <f ca="1">'(4a) SM - unnormalised'!I97/SUM('(4a) SM - unnormalised'!$B97:$L97)*100</f>
        <v>0.99009900990099009</v>
      </c>
      <c r="J97">
        <f ca="1">'(4a) SM - unnormalised'!J97/SUM('(4a) SM - unnormalised'!$B97:$L97)*100</f>
        <v>0.99009900990099009</v>
      </c>
      <c r="K97">
        <f ca="1">'(4a) SM - unnormalised'!K97/SUM('(4a) SM - unnormalised'!$B97:$L97)*100</f>
        <v>0</v>
      </c>
      <c r="L97">
        <f ca="1">'(4a) SM - unnormalised'!L97/SUM('(4a) SM - unnormalised'!$B97:$L97)*100</f>
        <v>0</v>
      </c>
      <c r="M97">
        <f ca="1">'(4a) SM - unnormalised'!M97/SUM('(4a) SM - unnormalised'!$M97:$W97)*100</f>
        <v>43.80952380952381</v>
      </c>
      <c r="N97">
        <f ca="1">'(4a) SM - unnormalised'!N97/SUM('(4a) SM - unnormalised'!$M97:$W97)*100</f>
        <v>33.333333333333329</v>
      </c>
      <c r="O97">
        <f ca="1">'(4a) SM - unnormalised'!O97/SUM('(4a) SM - unnormalised'!$M97:$W97)*100</f>
        <v>14.285714285714285</v>
      </c>
      <c r="P97">
        <f ca="1">'(4a) SM - unnormalised'!P97/SUM('(4a) SM - unnormalised'!$M97:$W97)*100</f>
        <v>0</v>
      </c>
      <c r="Q97">
        <f ca="1">'(4a) SM - unnormalised'!Q97/SUM('(4a) SM - unnormalised'!$M97:$W97)*100</f>
        <v>6.666666666666667</v>
      </c>
      <c r="R97">
        <f ca="1">'(4a) SM - unnormalised'!R97/SUM('(4a) SM - unnormalised'!$M97:$W97)*100</f>
        <v>0.95238095238095244</v>
      </c>
      <c r="S97">
        <f ca="1">'(4a) SM - unnormalised'!S97/SUM('(4a) SM - unnormalised'!$M97:$W97)*100</f>
        <v>0.95238095238095244</v>
      </c>
      <c r="T97">
        <f ca="1">'(4a) SM - unnormalised'!T97/SUM('(4a) SM - unnormalised'!$M97:$W97)*100</f>
        <v>0</v>
      </c>
      <c r="U97">
        <f ca="1">'(4a) SM - unnormalised'!U97/SUM('(4a) SM - unnormalised'!$M97:$W97)*100</f>
        <v>0</v>
      </c>
      <c r="V97">
        <f ca="1">'(4a) SM - unnormalised'!V97/SUM('(4a) SM - unnormalised'!$M97:$W97)*100</f>
        <v>0</v>
      </c>
      <c r="W97">
        <f ca="1">'(4a) SM - unnormalised'!W97/SUM('(4a) SM - unnormalised'!$M97:$W97)*100</f>
        <v>0</v>
      </c>
      <c r="X97">
        <f ca="1">'(4a) SM - unnormalised'!X97/SUM('(4a) SM - unnormalised'!$X97:$AH97)*100</f>
        <v>0</v>
      </c>
      <c r="Y97">
        <f ca="1">'(4a) SM - unnormalised'!Y97/SUM('(4a) SM - unnormalised'!$X97:$AH97)*100</f>
        <v>97.087378640776706</v>
      </c>
      <c r="Z97">
        <f ca="1">'(4a) SM - unnormalised'!Z97/SUM('(4a) SM - unnormalised'!$X97:$AH97)*100</f>
        <v>0.97087378640776689</v>
      </c>
      <c r="AA97">
        <f ca="1">'(4a) SM - unnormalised'!AA97/SUM('(4a) SM - unnormalised'!$X97:$AH97)*100</f>
        <v>0.97087378640776689</v>
      </c>
      <c r="AB97">
        <f ca="1">'(4a) SM - unnormalised'!AB97/SUM('(4a) SM - unnormalised'!$X97:$AH97)*100</f>
        <v>0</v>
      </c>
      <c r="AC97">
        <f ca="1">'(4a) SM - unnormalised'!AC97/SUM('(4a) SM - unnormalised'!$X97:$AH97)*100</f>
        <v>0.97087378640776689</v>
      </c>
      <c r="AD97">
        <f ca="1">'(4a) SM - unnormalised'!AD97/SUM('(4a) SM - unnormalised'!$X97:$AH97)*100</f>
        <v>0</v>
      </c>
      <c r="AE97">
        <f ca="1">'(4a) SM - unnormalised'!AE97/SUM('(4a) SM - unnormalised'!$X97:$AH97)*100</f>
        <v>0</v>
      </c>
      <c r="AF97">
        <f ca="1">'(4a) SM - unnormalised'!AF97/SUM('(4a) SM - unnormalised'!$X97:$AH97)*100</f>
        <v>0</v>
      </c>
      <c r="AG97">
        <f ca="1">'(4a) SM - unnormalised'!AG97/SUM('(4a) SM - unnormalised'!$X97:$AH97)*100</f>
        <v>0</v>
      </c>
      <c r="AH97">
        <f ca="1">'(4a) SM - unnormalised'!AH97/SUM('(4a) SM - unnormalised'!$X97:$AH97)*100</f>
        <v>0</v>
      </c>
      <c r="AI97">
        <f ca="1">'(4a) SM - unnormalised'!AI97/SUM('(4a) SM - unnormalised'!$AI97:$AS97)*100</f>
        <v>8.870967741935484</v>
      </c>
      <c r="AJ97">
        <f ca="1">'(4a) SM - unnormalised'!AJ97/SUM('(4a) SM - unnormalised'!$AI97:$AS97)*100</f>
        <v>47.580645161290327</v>
      </c>
      <c r="AK97">
        <f ca="1">'(4a) SM - unnormalised'!AK97/SUM('(4a) SM - unnormalised'!$AI97:$AS97)*100</f>
        <v>6.4516129032258061</v>
      </c>
      <c r="AL97">
        <f ca="1">'(4a) SM - unnormalised'!AL97/SUM('(4a) SM - unnormalised'!$AI97:$AS97)*100</f>
        <v>0.80645161290322576</v>
      </c>
      <c r="AM97">
        <f ca="1">'(4a) SM - unnormalised'!AM97/SUM('(4a) SM - unnormalised'!$AI97:$AS97)*100</f>
        <v>3.225806451612903</v>
      </c>
      <c r="AN97">
        <f ca="1">'(4a) SM - unnormalised'!AN97/SUM('(4a) SM - unnormalised'!$AI97:$AS97)*100</f>
        <v>0</v>
      </c>
      <c r="AO97">
        <f ca="1">'(4a) SM - unnormalised'!AO97/SUM('(4a) SM - unnormalised'!$AI97:$AS97)*100</f>
        <v>6.4516129032258061</v>
      </c>
      <c r="AP97">
        <f ca="1">'(4a) SM - unnormalised'!AP97/SUM('(4a) SM - unnormalised'!$AI97:$AS97)*100</f>
        <v>6.4516129032258061</v>
      </c>
      <c r="AQ97">
        <f ca="1">'(4a) SM - unnormalised'!AQ97/SUM('(4a) SM - unnormalised'!$AI97:$AS97)*100</f>
        <v>0</v>
      </c>
      <c r="AR97">
        <f ca="1">'(4a) SM - unnormalised'!AR97/SUM('(4a) SM - unnormalised'!$AI97:$AS97)*100</f>
        <v>20.161290322580644</v>
      </c>
      <c r="AS97">
        <f ca="1">'(4a) SM - unnormalised'!AS97/SUM('(4a) SM - unnormalised'!$AS97:$BD97)*100</f>
        <v>0</v>
      </c>
      <c r="AT97">
        <f ca="1">'(4a) SM - unnormalised'!AT97/SUM('(4a) SM - unnormalised'!$AS97:$BD97)*100</f>
        <v>0</v>
      </c>
      <c r="AU97">
        <f ca="1">'(4a) SM - unnormalised'!AU97/SUM('(4a) SM - unnormalised'!$AS97:$BD97)*100</f>
        <v>7.608695652173914</v>
      </c>
      <c r="AV97">
        <f ca="1">'(4a) SM - unnormalised'!AV97/SUM('(4a) SM - unnormalised'!$AS97:$BD97)*100</f>
        <v>16.304347826086957</v>
      </c>
      <c r="AW97">
        <f ca="1">'(4a) SM - unnormalised'!AW97/SUM('(4a) SM - unnormalised'!$AS97:$BD97)*100</f>
        <v>41.304347826086953</v>
      </c>
      <c r="AX97">
        <f ca="1">'(4a) SM - unnormalised'!AX97/SUM('(4a) SM - unnormalised'!$AS97:$BD97)*100</f>
        <v>4.3478260869565215</v>
      </c>
      <c r="AY97">
        <f ca="1">'(4a) SM - unnormalised'!AY97/SUM('(4a) SM - unnormalised'!$AS97:$BD97)*100</f>
        <v>0</v>
      </c>
      <c r="AZ97">
        <f ca="1">'(4a) SM - unnormalised'!AZ97/SUM('(4a) SM - unnormalised'!$AS97:$BD97)*100</f>
        <v>0</v>
      </c>
      <c r="BA97">
        <f ca="1">'(4a) SM - unnormalised'!BA97/SUM('(4a) SM - unnormalised'!$AS97:$BD97)*100</f>
        <v>0</v>
      </c>
      <c r="BB97">
        <f ca="1">'(4a) SM - unnormalised'!BB97/SUM('(4a) SM - unnormalised'!$AS97:$BD97)*100</f>
        <v>0</v>
      </c>
      <c r="BC97">
        <f ca="1">'(4a) SM - unnormalised'!BC97/SUM('(4a) SM - unnormalised'!$AS97:$BD97)*100</f>
        <v>30.434782608695656</v>
      </c>
      <c r="BD97">
        <f ca="1">'(4a) SM - unnormalised'!BD97/SUM('(4a) SM - unnormalised'!$AS97:$BD97)*100</f>
        <v>0</v>
      </c>
      <c r="BE97">
        <f ca="1">'(4a) SM - unnormalised'!BE97/SUM('(4a) SM - unnormalised'!$BE97:$BO97)*100</f>
        <v>4.9504950495049505</v>
      </c>
      <c r="BF97">
        <f ca="1">'(4a) SM - unnormalised'!BF97/SUM('(4a) SM - unnormalised'!$BE97:$BO97)*100</f>
        <v>46.534653465346537</v>
      </c>
      <c r="BG97">
        <f ca="1">'(4a) SM - unnormalised'!BG97/SUM('(4a) SM - unnormalised'!$BE97:$BO97)*100</f>
        <v>24.752475247524753</v>
      </c>
      <c r="BH97">
        <f ca="1">'(4a) SM - unnormalised'!BH97/SUM('(4a) SM - unnormalised'!$BE97:$BO97)*100</f>
        <v>15.841584158415841</v>
      </c>
      <c r="BI97">
        <f ca="1">'(4a) SM - unnormalised'!BI97/SUM('(4a) SM - unnormalised'!$BE97:$BO97)*100</f>
        <v>1.9801980198019802</v>
      </c>
      <c r="BJ97">
        <f ca="1">'(4a) SM - unnormalised'!BJ97/SUM('(4a) SM - unnormalised'!$BE97:$BO97)*100</f>
        <v>0.99009900990099009</v>
      </c>
      <c r="BK97">
        <f ca="1">'(4a) SM - unnormalised'!BK97/SUM('(4a) SM - unnormalised'!$BE97:$BO97)*100</f>
        <v>2.9702970297029703</v>
      </c>
      <c r="BL97">
        <f ca="1">'(4a) SM - unnormalised'!BL97/SUM('(4a) SM - unnormalised'!$BE97:$BO97)*100</f>
        <v>1.9801980198019802</v>
      </c>
      <c r="BM97">
        <f ca="1">'(4a) SM - unnormalised'!BM97/SUM('(4a) SM - unnormalised'!$BE97:$BO97)*100</f>
        <v>0</v>
      </c>
      <c r="BN97">
        <f ca="1">'(4a) SM - unnormalised'!BN97/SUM('(4a) SM - unnormalised'!$BE97:$BO97)*100</f>
        <v>0</v>
      </c>
      <c r="BO97">
        <f ca="1">'(4a) SM - unnormalised'!BO97/SUM('(4a) SM - unnormalised'!$BE97:$BO97)*100</f>
        <v>0</v>
      </c>
      <c r="BP97">
        <f ca="1">'(4a) SM - unnormalised'!BP97/SUM('(4a) SM - unnormalised'!$BP97:$BZ97)*100</f>
        <v>22.58064516129032</v>
      </c>
      <c r="BQ97">
        <f ca="1">'(4a) SM - unnormalised'!BQ97/SUM('(4a) SM - unnormalised'!$BP97:$BZ97)*100</f>
        <v>38.70967741935484</v>
      </c>
      <c r="BR97">
        <f ca="1">'(4a) SM - unnormalised'!BR97/SUM('(4a) SM - unnormalised'!$BP97:$BZ97)*100</f>
        <v>19.35483870967742</v>
      </c>
      <c r="BS97">
        <f ca="1">'(4a) SM - unnormalised'!BS97/SUM('(4a) SM - unnormalised'!$BP97:$BZ97)*100</f>
        <v>9.67741935483871</v>
      </c>
      <c r="BT97">
        <f ca="1">'(4a) SM - unnormalised'!BT97/SUM('(4a) SM - unnormalised'!$BP97:$BZ97)*100</f>
        <v>4.3010752688172049</v>
      </c>
      <c r="BU97">
        <f ca="1">'(4a) SM - unnormalised'!BU97/SUM('(4a) SM - unnormalised'!$BP97:$BZ97)*100</f>
        <v>0</v>
      </c>
      <c r="BV97">
        <f ca="1">'(4a) SM - unnormalised'!BV97/SUM('(4a) SM - unnormalised'!$BP97:$BZ97)*100</f>
        <v>0</v>
      </c>
      <c r="BW97">
        <f ca="1">'(4a) SM - unnormalised'!BW97/SUM('(4a) SM - unnormalised'!$BP97:$BZ97)*100</f>
        <v>5.376344086021505</v>
      </c>
      <c r="BX97">
        <f ca="1">'(4a) SM - unnormalised'!BX97/SUM('(4a) SM - unnormalised'!$BP97:$BZ97)*100</f>
        <v>0</v>
      </c>
      <c r="BY97">
        <f ca="1">'(4a) SM - unnormalised'!BY97/SUM('(4a) SM - unnormalised'!$BP97:$BZ97)*100</f>
        <v>0</v>
      </c>
      <c r="BZ97">
        <f ca="1">'(4a) SM - unnormalised'!BZ97/SUM('(4a) SM - unnormalised'!$BP97:$BZ97)*100</f>
        <v>0</v>
      </c>
      <c r="CA97">
        <f ca="1">'(4a) SM - unnormalised'!CA97/SUM('(4a) SM - unnormalised'!$CA97:$CK97)*100</f>
        <v>33.333333333333329</v>
      </c>
      <c r="CB97">
        <f ca="1">'(4a) SM - unnormalised'!CB97/SUM('(4a) SM - unnormalised'!$CA97:$CK97)*100</f>
        <v>29.559748427672954</v>
      </c>
      <c r="CC97">
        <f ca="1">'(4a) SM - unnormalised'!CC97/SUM('(4a) SM - unnormalised'!$CA97:$CK97)*100</f>
        <v>13.836477987421384</v>
      </c>
      <c r="CD97">
        <f ca="1">'(4a) SM - unnormalised'!CD97/SUM('(4a) SM - unnormalised'!$CA97:$CK97)*100</f>
        <v>5.6603773584905666</v>
      </c>
      <c r="CE97">
        <f ca="1">'(4a) SM - unnormalised'!CE97/SUM('(4a) SM - unnormalised'!$CA97:$CK97)*100</f>
        <v>6.2893081761006293</v>
      </c>
      <c r="CF97">
        <f ca="1">'(4a) SM - unnormalised'!CF97/SUM('(4a) SM - unnormalised'!$CA97:$CK97)*100</f>
        <v>5.6603773584905666</v>
      </c>
      <c r="CG97">
        <f ca="1">'(4a) SM - unnormalised'!CG97/SUM('(4a) SM - unnormalised'!$CA97:$CK97)*100</f>
        <v>3.7735849056603774</v>
      </c>
      <c r="CH97">
        <f ca="1">'(4a) SM - unnormalised'!CH97/SUM('(4a) SM - unnormalised'!$CA97:$CK97)*100</f>
        <v>1.8867924528301887</v>
      </c>
      <c r="CI97">
        <f ca="1">'(4a) SM - unnormalised'!CI97/SUM('(4a) SM - unnormalised'!$CA97:$CK97)*100</f>
        <v>0</v>
      </c>
      <c r="CJ97">
        <f ca="1">'(4a) SM - unnormalised'!CJ97/SUM('(4a) SM - unnormalised'!$CA97:$CK97)*100</f>
        <v>0</v>
      </c>
      <c r="CK97">
        <f ca="1">'(4a) SM - unnormalised'!CK97/SUM('(4a) SM - unnormalised'!$CK97:$CV97)*100</f>
        <v>0</v>
      </c>
      <c r="CL97">
        <f ca="1">'(4a) SM - unnormalised'!CL97/SUM('(4a) SM - unnormalised'!$CK97:$CV97)*100</f>
        <v>62.222222222222221</v>
      </c>
      <c r="CM97">
        <f ca="1">'(4a) SM - unnormalised'!CM97/SUM('(4a) SM - unnormalised'!$CK97:$CV97)*100</f>
        <v>1.1111111111111112</v>
      </c>
      <c r="CN97">
        <f ca="1">'(4a) SM - unnormalised'!CN97/SUM('(4a) SM - unnormalised'!$CK97:$CV97)*100</f>
        <v>0</v>
      </c>
      <c r="CO97">
        <f ca="1">'(4a) SM - unnormalised'!CO97/SUM('(4a) SM - unnormalised'!$CK97:$CV97)*100</f>
        <v>1.1111111111111112</v>
      </c>
      <c r="CP97">
        <f ca="1">'(4a) SM - unnormalised'!CP97/SUM('(4a) SM - unnormalised'!$CK97:$CV97)*100</f>
        <v>1.1111111111111112</v>
      </c>
      <c r="CQ97">
        <f ca="1">'(4a) SM - unnormalised'!CQ97/SUM('(4a) SM - unnormalised'!$CK97:$CV97)*100</f>
        <v>0</v>
      </c>
      <c r="CR97">
        <f ca="1">'(4a) SM - unnormalised'!CR97/SUM('(4a) SM - unnormalised'!$CK97:$CV97)*100</f>
        <v>0</v>
      </c>
      <c r="CS97">
        <f ca="1">'(4a) SM - unnormalised'!CS97/SUM('(4a) SM - unnormalised'!$CK97:$CV97)*100</f>
        <v>0</v>
      </c>
      <c r="CT97">
        <f ca="1">'(4a) SM - unnormalised'!CT97/SUM('(4a) SM - unnormalised'!$CK97:$CV97)*100</f>
        <v>0</v>
      </c>
      <c r="CU97">
        <f ca="1">'(4a) SM - unnormalised'!CU97/SUM('(4a) SM - unnormalised'!$CK97:$CV97)*100</f>
        <v>34.444444444444443</v>
      </c>
      <c r="CV97">
        <f ca="1">'(4a) SM - unnormalised'!CV97/SUM('(4a) SM - unnormalised'!$CK97:$CV97)*100</f>
        <v>0</v>
      </c>
      <c r="CW97">
        <f ca="1">'(4a) SM - unnormalised'!CW97/SUM('(4a) SM - unnormalised'!$CW97:$DG97)*100</f>
        <v>56.310679611650485</v>
      </c>
      <c r="CX97">
        <f ca="1">'(4a) SM - unnormalised'!CX97/SUM('(4a) SM - unnormalised'!$CW97:$DG97)*100</f>
        <v>0.97087378640776689</v>
      </c>
      <c r="CY97">
        <f ca="1">'(4a) SM - unnormalised'!CY97/SUM('(4a) SM - unnormalised'!$CW97:$DG97)*100</f>
        <v>0</v>
      </c>
      <c r="CZ97">
        <f ca="1">'(4a) SM - unnormalised'!CZ97/SUM('(4a) SM - unnormalised'!$CW97:$DG97)*100</f>
        <v>0.97087378640776689</v>
      </c>
      <c r="DA97">
        <f ca="1">'(4a) SM - unnormalised'!DA97/SUM('(4a) SM - unnormalised'!$CW97:$DG97)*100</f>
        <v>2.912621359223301</v>
      </c>
      <c r="DB97">
        <f ca="1">'(4a) SM - unnormalised'!DB97/SUM('(4a) SM - unnormalised'!$CW97:$DG97)*100</f>
        <v>0</v>
      </c>
      <c r="DC97">
        <f ca="1">'(4a) SM - unnormalised'!DC97/SUM('(4a) SM - unnormalised'!$CW97:$DG97)*100</f>
        <v>0</v>
      </c>
      <c r="DD97">
        <f ca="1">'(4a) SM - unnormalised'!DD97/SUM('(4a) SM - unnormalised'!$CW97:$DG97)*100</f>
        <v>0</v>
      </c>
      <c r="DE97">
        <f ca="1">'(4a) SM - unnormalised'!DE97/SUM('(4a) SM - unnormalised'!$CW97:$DG97)*100</f>
        <v>0</v>
      </c>
      <c r="DF97">
        <f ca="1">'(4a) SM - unnormalised'!DF97/SUM('(4a) SM - unnormalised'!$CW97:$DG97)*100</f>
        <v>38.834951456310677</v>
      </c>
      <c r="DG97">
        <f ca="1">'(4a) SM - unnormalised'!DG97/SUM('(4a) SM - unnormalised'!$CW97:$DG97)*100</f>
        <v>0</v>
      </c>
      <c r="DH97" t="e">
        <f ca="1">'(4a) SM - unnormalised'!DH97/SUM('(4a) SM - unnormalised'!$DH97:$DR97)*100</f>
        <v>#DIV/0!</v>
      </c>
      <c r="DI97" t="e">
        <f ca="1">'(4a) SM - unnormalised'!DI97/SUM('(4a) SM - unnormalised'!$DH97:$DR97)*100</f>
        <v>#DIV/0!</v>
      </c>
      <c r="DJ97" t="e">
        <f ca="1">'(4a) SM - unnormalised'!DJ97/SUM('(4a) SM - unnormalised'!$DH97:$DR97)*100</f>
        <v>#DIV/0!</v>
      </c>
      <c r="DK97" t="e">
        <f ca="1">'(4a) SM - unnormalised'!DK97/SUM('(4a) SM - unnormalised'!$DH97:$DR97)*100</f>
        <v>#DIV/0!</v>
      </c>
      <c r="DL97" t="e">
        <f ca="1">'(4a) SM - unnormalised'!DL97/SUM('(4a) SM - unnormalised'!$DH97:$DR97)*100</f>
        <v>#DIV/0!</v>
      </c>
      <c r="DM97" t="e">
        <f ca="1">'(4a) SM - unnormalised'!DM97/SUM('(4a) SM - unnormalised'!$DH97:$DR97)*100</f>
        <v>#DIV/0!</v>
      </c>
      <c r="DN97" t="e">
        <f ca="1">'(4a) SM - unnormalised'!DN97/SUM('(4a) SM - unnormalised'!$DH97:$DR97)*100</f>
        <v>#DIV/0!</v>
      </c>
      <c r="DO97" t="e">
        <f ca="1">'(4a) SM - unnormalised'!DO97/SUM('(4a) SM - unnormalised'!$DH97:$DR97)*100</f>
        <v>#DIV/0!</v>
      </c>
      <c r="DP97" t="e">
        <f ca="1">'(4a) SM - unnormalised'!DP97/SUM('(4a) SM - unnormalised'!$DH97:$DR97)*100</f>
        <v>#DIV/0!</v>
      </c>
      <c r="DQ97" t="e">
        <f ca="1">'(4a) SM - unnormalised'!DQ97/SUM('(4a) SM - unnormalised'!$DH97:$DR97)*100</f>
        <v>#DIV/0!</v>
      </c>
      <c r="DR97" t="e">
        <f ca="1">'(4a) SM - unnormalised'!DR97/SUM('(4a) SM - unnormalised'!$DH97:$DR97)*100</f>
        <v>#DIV/0!</v>
      </c>
      <c r="DS97" t="e">
        <f ca="1">'(4a) SM - unnormalised'!DS97/SUM('(4a) SM - unnormalised'!$DS97:$EC97)*100</f>
        <v>#DIV/0!</v>
      </c>
      <c r="DT97" t="e">
        <f ca="1">'(4a) SM - unnormalised'!DT97/SUM('(4a) SM - unnormalised'!$DS97:$EC97)*100</f>
        <v>#DIV/0!</v>
      </c>
      <c r="DU97" t="e">
        <f ca="1">'(4a) SM - unnormalised'!DU97/SUM('(4a) SM - unnormalised'!$DS97:$EC97)*100</f>
        <v>#DIV/0!</v>
      </c>
      <c r="DV97" t="e">
        <f ca="1">'(4a) SM - unnormalised'!DV97/SUM('(4a) SM - unnormalised'!$DS97:$EC97)*100</f>
        <v>#DIV/0!</v>
      </c>
      <c r="DW97" t="e">
        <f ca="1">'(4a) SM - unnormalised'!DW97/SUM('(4a) SM - unnormalised'!$DS97:$EC97)*100</f>
        <v>#DIV/0!</v>
      </c>
      <c r="DX97" t="e">
        <f ca="1">'(4a) SM - unnormalised'!DX97/SUM('(4a) SM - unnormalised'!$DS97:$EC97)*100</f>
        <v>#DIV/0!</v>
      </c>
      <c r="DY97" t="e">
        <f ca="1">'(4a) SM - unnormalised'!DY97/SUM('(4a) SM - unnormalised'!$DS97:$EC97)*100</f>
        <v>#DIV/0!</v>
      </c>
      <c r="DZ97" t="e">
        <f ca="1">'(4a) SM - unnormalised'!DZ97/SUM('(4a) SM - unnormalised'!$DS97:$EC97)*100</f>
        <v>#DIV/0!</v>
      </c>
      <c r="EA97" t="e">
        <f ca="1">'(4a) SM - unnormalised'!EA97/SUM('(4a) SM - unnormalised'!$DS97:$EC97)*100</f>
        <v>#DIV/0!</v>
      </c>
      <c r="EB97" t="e">
        <f ca="1">'(4a) SM - unnormalised'!EB97/SUM('(4a) SM - unnormalised'!$DS97:$EC97)*100</f>
        <v>#DIV/0!</v>
      </c>
      <c r="EC97" t="e">
        <f ca="1">'(4a) SM - unnormalised'!EC97/SUM('(4a) SM - unnormalised'!$DS97:$EC97)*100</f>
        <v>#DIV/0!</v>
      </c>
      <c r="ED97" t="e">
        <f ca="1">'(4a) SM - unnormalised'!ED97/SUM('(4a) SM - unnormalised'!$ED97:$EN97)*100</f>
        <v>#DIV/0!</v>
      </c>
      <c r="EE97" t="e">
        <f ca="1">'(4a) SM - unnormalised'!EE97/SUM('(4a) SM - unnormalised'!$ED97:$EN97)*100</f>
        <v>#DIV/0!</v>
      </c>
      <c r="EF97" t="e">
        <f ca="1">'(4a) SM - unnormalised'!EF97/SUM('(4a) SM - unnormalised'!$ED97:$EN97)*100</f>
        <v>#DIV/0!</v>
      </c>
      <c r="EG97" t="e">
        <f ca="1">'(4a) SM - unnormalised'!EG97/SUM('(4a) SM - unnormalised'!$ED97:$EN97)*100</f>
        <v>#DIV/0!</v>
      </c>
      <c r="EH97" t="e">
        <f ca="1">'(4a) SM - unnormalised'!EH97/SUM('(4a) SM - unnormalised'!$ED97:$EN97)*100</f>
        <v>#DIV/0!</v>
      </c>
      <c r="EI97" t="e">
        <f ca="1">'(4a) SM - unnormalised'!EI97/SUM('(4a) SM - unnormalised'!$ED97:$EN97)*100</f>
        <v>#DIV/0!</v>
      </c>
      <c r="EJ97" t="e">
        <f ca="1">'(4a) SM - unnormalised'!EJ97/SUM('(4a) SM - unnormalised'!$ED97:$EN97)*100</f>
        <v>#DIV/0!</v>
      </c>
      <c r="EK97" t="e">
        <f ca="1">'(4a) SM - unnormalised'!EK97/SUM('(4a) SM - unnormalised'!$ED97:$EN97)*100</f>
        <v>#DIV/0!</v>
      </c>
      <c r="EL97" t="e">
        <f ca="1">'(4a) SM - unnormalised'!EL97/SUM('(4a) SM - unnormalised'!$ED97:$EN97)*100</f>
        <v>#DIV/0!</v>
      </c>
      <c r="EM97" t="e">
        <f ca="1">'(4a) SM - unnormalised'!EM97/SUM('(4a) SM - unnormalised'!$ED97:$EN97)*100</f>
        <v>#DIV/0!</v>
      </c>
      <c r="EN97" t="e">
        <f ca="1">'(4a) SM - unnormalised'!EN97/SUM('(4a) SM - unnormalised'!$ED97:$EN97)*100</f>
        <v>#DIV/0!</v>
      </c>
      <c r="EO97" t="e">
        <f ca="1">'(4a) SM - unnormalised'!EO97/SUM('(4a) SM - unnormalised'!$EO97:$EY97)*100</f>
        <v>#DIV/0!</v>
      </c>
      <c r="EP97" t="e">
        <f ca="1">'(4a) SM - unnormalised'!EP97/SUM('(4a) SM - unnormalised'!$EO97:$EY97)*100</f>
        <v>#DIV/0!</v>
      </c>
      <c r="EQ97" t="e">
        <f ca="1">'(4a) SM - unnormalised'!EQ97/SUM('(4a) SM - unnormalised'!$EO97:$EY97)*100</f>
        <v>#DIV/0!</v>
      </c>
      <c r="ER97" t="e">
        <f ca="1">'(4a) SM - unnormalised'!ER97/SUM('(4a) SM - unnormalised'!$EO97:$EY97)*100</f>
        <v>#DIV/0!</v>
      </c>
      <c r="ES97" t="e">
        <f ca="1">'(4a) SM - unnormalised'!ES97/SUM('(4a) SM - unnormalised'!$EO97:$EY97)*100</f>
        <v>#DIV/0!</v>
      </c>
      <c r="ET97" t="e">
        <f ca="1">'(4a) SM - unnormalised'!ET97/SUM('(4a) SM - unnormalised'!$EO97:$EY97)*100</f>
        <v>#DIV/0!</v>
      </c>
      <c r="EU97" t="e">
        <f ca="1">'(4a) SM - unnormalised'!EU97/SUM('(4a) SM - unnormalised'!$EO97:$EY97)*100</f>
        <v>#DIV/0!</v>
      </c>
      <c r="EV97" t="e">
        <f ca="1">'(4a) SM - unnormalised'!EV97/SUM('(4a) SM - unnormalised'!$EO97:$EY97)*100</f>
        <v>#DIV/0!</v>
      </c>
      <c r="EW97" t="e">
        <f ca="1">'(4a) SM - unnormalised'!EW97/SUM('(4a) SM - unnormalised'!$EO97:$EY97)*100</f>
        <v>#DIV/0!</v>
      </c>
      <c r="EX97" t="e">
        <f ca="1">'(4a) SM - unnormalised'!EX97/SUM('(4a) SM - unnormalised'!$EO97:$EY97)*100</f>
        <v>#DIV/0!</v>
      </c>
      <c r="EY97" t="e">
        <f ca="1">'(4a) SM - unnormalised'!EY97/SUM('(4a) SM - unnormalised'!$EO97:$EY97)*100</f>
        <v>#DIV/0!</v>
      </c>
      <c r="EZ97" t="e">
        <f ca="1">'(4a) SM - unnormalised'!EZ97/SUM('(4a) SM - unnormalised'!$EZ97:$FJ97)*100</f>
        <v>#DIV/0!</v>
      </c>
      <c r="FA97" t="e">
        <f ca="1">'(4a) SM - unnormalised'!FA97/SUM('(4a) SM - unnormalised'!$EZ97:$FJ97)*100</f>
        <v>#DIV/0!</v>
      </c>
      <c r="FB97" t="e">
        <f ca="1">'(4a) SM - unnormalised'!FB97/SUM('(4a) SM - unnormalised'!$EZ97:$FJ97)*100</f>
        <v>#DIV/0!</v>
      </c>
      <c r="FC97" t="e">
        <f ca="1">'(4a) SM - unnormalised'!FC97/SUM('(4a) SM - unnormalised'!$EZ97:$FJ97)*100</f>
        <v>#DIV/0!</v>
      </c>
      <c r="FD97" t="e">
        <f ca="1">'(4a) SM - unnormalised'!FD97/SUM('(4a) SM - unnormalised'!$EZ97:$FJ97)*100</f>
        <v>#DIV/0!</v>
      </c>
      <c r="FE97" t="e">
        <f ca="1">'(4a) SM - unnormalised'!FE97/SUM('(4a) SM - unnormalised'!$EZ97:$FJ97)*100</f>
        <v>#DIV/0!</v>
      </c>
      <c r="FF97" t="e">
        <f ca="1">'(4a) SM - unnormalised'!FF97/SUM('(4a) SM - unnormalised'!$EZ97:$FJ97)*100</f>
        <v>#DIV/0!</v>
      </c>
      <c r="FG97" t="e">
        <f ca="1">'(4a) SM - unnormalised'!FG97/SUM('(4a) SM - unnormalised'!$EZ97:$FJ97)*100</f>
        <v>#DIV/0!</v>
      </c>
      <c r="FH97" t="e">
        <f ca="1">'(4a) SM - unnormalised'!FH97/SUM('(4a) SM - unnormalised'!$EZ97:$FJ97)*100</f>
        <v>#DIV/0!</v>
      </c>
      <c r="FI97" t="e">
        <f ca="1">'(4a) SM - unnormalised'!FI97/SUM('(4a) SM - unnormalised'!$EZ97:$FJ97)*100</f>
        <v>#DIV/0!</v>
      </c>
      <c r="FJ97" t="e">
        <f ca="1">'(4a) SM - unnormalised'!FJ97/SUM('(4a) SM - unnormalised'!$EZ97:$FJ97)*100</f>
        <v>#DIV/0!</v>
      </c>
      <c r="FK97" t="e">
        <f ca="1">'(4a) SM - unnormalised'!FK97/SUM('(4a) SM - unnormalised'!$FK97:$FU97)*100</f>
        <v>#DIV/0!</v>
      </c>
      <c r="FL97" t="e">
        <f ca="1">'(4a) SM - unnormalised'!FL97/SUM('(4a) SM - unnormalised'!$FK97:$FU97)*100</f>
        <v>#DIV/0!</v>
      </c>
      <c r="FM97" t="e">
        <f ca="1">'(4a) SM - unnormalised'!FM97/SUM('(4a) SM - unnormalised'!$FK97:$FU97)*100</f>
        <v>#DIV/0!</v>
      </c>
      <c r="FN97" t="e">
        <f ca="1">'(4a) SM - unnormalised'!FN97/SUM('(4a) SM - unnormalised'!$FK97:$FU97)*100</f>
        <v>#DIV/0!</v>
      </c>
      <c r="FO97" t="e">
        <f ca="1">'(4a) SM - unnormalised'!FO97/SUM('(4a) SM - unnormalised'!$FK97:$FU97)*100</f>
        <v>#DIV/0!</v>
      </c>
      <c r="FP97" t="e">
        <f ca="1">'(4a) SM - unnormalised'!FP97/SUM('(4a) SM - unnormalised'!$FK97:$FU97)*100</f>
        <v>#DIV/0!</v>
      </c>
      <c r="FQ97" t="e">
        <f ca="1">'(4a) SM - unnormalised'!FQ97/SUM('(4a) SM - unnormalised'!$FK97:$FU97)*100</f>
        <v>#DIV/0!</v>
      </c>
      <c r="FR97" t="e">
        <f ca="1">'(4a) SM - unnormalised'!FR97/SUM('(4a) SM - unnormalised'!$FK97:$FU97)*100</f>
        <v>#DIV/0!</v>
      </c>
      <c r="FS97" t="e">
        <f ca="1">'(4a) SM - unnormalised'!FS97/SUM('(4a) SM - unnormalised'!$FK97:$FU97)*100</f>
        <v>#DIV/0!</v>
      </c>
      <c r="FT97" t="e">
        <f ca="1">'(4a) SM - unnormalised'!FT97/SUM('(4a) SM - unnormalised'!$FK97:$FU97)*100</f>
        <v>#DIV/0!</v>
      </c>
      <c r="FU97" t="e">
        <f ca="1">'(4a) SM - unnormalised'!FU97/SUM('(4a) SM - unnormalised'!$FK97:$FU97)*100</f>
        <v>#DIV/0!</v>
      </c>
      <c r="FV97" t="e">
        <f ca="1">'(4a) SM - unnormalised'!FV97/SUM('(4a) SM - unnormalised'!$FV97:$GF97)*100</f>
        <v>#DIV/0!</v>
      </c>
      <c r="FW97" t="e">
        <f ca="1">'(4a) SM - unnormalised'!FW97/SUM('(4a) SM - unnormalised'!$FV97:$GF97)*100</f>
        <v>#DIV/0!</v>
      </c>
      <c r="FX97" t="e">
        <f ca="1">'(4a) SM - unnormalised'!FX97/SUM('(4a) SM - unnormalised'!$FV97:$GF97)*100</f>
        <v>#DIV/0!</v>
      </c>
      <c r="FY97" t="e">
        <f ca="1">'(4a) SM - unnormalised'!FY97/SUM('(4a) SM - unnormalised'!$FV97:$GF97)*100</f>
        <v>#DIV/0!</v>
      </c>
      <c r="FZ97" t="e">
        <f ca="1">'(4a) SM - unnormalised'!FZ97/SUM('(4a) SM - unnormalised'!$FV97:$GF97)*100</f>
        <v>#DIV/0!</v>
      </c>
      <c r="GA97" t="e">
        <f ca="1">'(4a) SM - unnormalised'!GA97/SUM('(4a) SM - unnormalised'!$FV97:$GF97)*100</f>
        <v>#DIV/0!</v>
      </c>
      <c r="GB97" t="e">
        <f ca="1">'(4a) SM - unnormalised'!GB97/SUM('(4a) SM - unnormalised'!$FV97:$GF97)*100</f>
        <v>#DIV/0!</v>
      </c>
      <c r="GC97" t="e">
        <f ca="1">'(4a) SM - unnormalised'!GC97/SUM('(4a) SM - unnormalised'!$FV97:$GF97)*100</f>
        <v>#DIV/0!</v>
      </c>
      <c r="GD97" t="e">
        <f ca="1">'(4a) SM - unnormalised'!GD97/SUM('(4a) SM - unnormalised'!$FV97:$GF97)*100</f>
        <v>#DIV/0!</v>
      </c>
      <c r="GE97" t="e">
        <f ca="1">'(4a) SM - unnormalised'!GE97/SUM('(4a) SM - unnormalised'!$FV97:$GF97)*100</f>
        <v>#DIV/0!</v>
      </c>
      <c r="GF97" t="e">
        <f ca="1">'(4a) SM - unnormalised'!GF97/SUM('(4a) SM - unnormalised'!$FV97:$GF97)*100</f>
        <v>#DIV/0!</v>
      </c>
      <c r="GG97" t="e">
        <f ca="1">'(4a) SM - unnormalised'!GG97/SUM('(4a) SM - unnormalised'!$GG97:$GQ97)*100</f>
        <v>#DIV/0!</v>
      </c>
      <c r="GH97" t="e">
        <f ca="1">'(4a) SM - unnormalised'!GH97/SUM('(4a) SM - unnormalised'!$GG97:$GQ97)*100</f>
        <v>#DIV/0!</v>
      </c>
      <c r="GI97" t="e">
        <f ca="1">'(4a) SM - unnormalised'!GI97/SUM('(4a) SM - unnormalised'!$GG97:$GQ97)*100</f>
        <v>#DIV/0!</v>
      </c>
      <c r="GJ97" t="e">
        <f ca="1">'(4a) SM - unnormalised'!GJ97/SUM('(4a) SM - unnormalised'!$GG97:$GQ97)*100</f>
        <v>#DIV/0!</v>
      </c>
      <c r="GK97" t="e">
        <f ca="1">'(4a) SM - unnormalised'!GK97/SUM('(4a) SM - unnormalised'!$GG97:$GQ97)*100</f>
        <v>#DIV/0!</v>
      </c>
      <c r="GL97" t="e">
        <f ca="1">'(4a) SM - unnormalised'!GL97/SUM('(4a) SM - unnormalised'!$GG97:$GQ97)*100</f>
        <v>#DIV/0!</v>
      </c>
      <c r="GM97" t="e">
        <f ca="1">'(4a) SM - unnormalised'!GM97/SUM('(4a) SM - unnormalised'!$GG97:$GQ97)*100</f>
        <v>#DIV/0!</v>
      </c>
      <c r="GN97" t="e">
        <f ca="1">'(4a) SM - unnormalised'!GN97/SUM('(4a) SM - unnormalised'!$GG97:$GQ97)*100</f>
        <v>#DIV/0!</v>
      </c>
      <c r="GO97" t="e">
        <f ca="1">'(4a) SM - unnormalised'!GO97/SUM('(4a) SM - unnormalised'!$GG97:$GQ97)*100</f>
        <v>#DIV/0!</v>
      </c>
      <c r="GP97" t="e">
        <f ca="1">'(4a) SM - unnormalised'!GP97/SUM('(4a) SM - unnormalised'!$GG97:$GQ97)*100</f>
        <v>#DIV/0!</v>
      </c>
      <c r="GQ97" t="e">
        <f ca="1">'(4a) SM - unnormalised'!GQ97/SUM('(4a) SM - unnormalised'!$GG97:$GQ97)*100</f>
        <v>#DIV/0!</v>
      </c>
      <c r="GR97">
        <f ca="1">'(4a) SM - unnormalised'!GR97/SUM('(4a) SM - unnormalised'!$GR97:$HB97)*100</f>
        <v>39.215686274509807</v>
      </c>
      <c r="GS97">
        <f ca="1">'(4a) SM - unnormalised'!GS97/SUM('(4a) SM - unnormalised'!$GR97:$HB97)*100</f>
        <v>0</v>
      </c>
      <c r="GT97">
        <f ca="1">'(4a) SM - unnormalised'!GT97/SUM('(4a) SM - unnormalised'!$GR97:$HB97)*100</f>
        <v>0</v>
      </c>
      <c r="GU97">
        <f ca="1">'(4a) SM - unnormalised'!GU97/SUM('(4a) SM - unnormalised'!$GR97:$HB97)*100</f>
        <v>0</v>
      </c>
      <c r="GV97">
        <f ca="1">'(4a) SM - unnormalised'!GV97/SUM('(4a) SM - unnormalised'!$GR97:$HB97)*100</f>
        <v>0</v>
      </c>
      <c r="GW97">
        <f ca="1">'(4a) SM - unnormalised'!GW97/SUM('(4a) SM - unnormalised'!$GR97:$HB97)*100</f>
        <v>52.941176470588239</v>
      </c>
      <c r="GX97">
        <f ca="1">'(4a) SM - unnormalised'!GX97/SUM('(4a) SM - unnormalised'!$GR97:$HB97)*100</f>
        <v>0</v>
      </c>
      <c r="GY97">
        <f ca="1">'(4a) SM - unnormalised'!GY97/SUM('(4a) SM - unnormalised'!$GR97:$HB97)*100</f>
        <v>0</v>
      </c>
      <c r="GZ97">
        <f ca="1">'(4a) SM - unnormalised'!GZ97/SUM('(4a) SM - unnormalised'!$GR97:$HB97)*100</f>
        <v>0</v>
      </c>
      <c r="HA97">
        <f ca="1">'(4a) SM - unnormalised'!HA97/SUM('(4a) SM - unnormalised'!$GR97:$HB97)*100</f>
        <v>7.8431372549019605</v>
      </c>
      <c r="HB97">
        <f ca="1">'(4a) SM - unnormalised'!HB97/SUM('(4a) SM - unnormalised'!$GR97:$HB97)*100</f>
        <v>0</v>
      </c>
      <c r="HC97">
        <f ca="1">'(4a) SM - unnormalised'!HC97/SUM('(4a) SM - unnormalised'!$HC97:$HM97)*100</f>
        <v>0</v>
      </c>
      <c r="HD97">
        <f ca="1">'(4a) SM - unnormalised'!HD97/SUM('(4a) SM - unnormalised'!$HC97:$HM97)*100</f>
        <v>0</v>
      </c>
      <c r="HE97">
        <f ca="1">'(4a) SM - unnormalised'!HE97/SUM('(4a) SM - unnormalised'!$HC97:$HM97)*100</f>
        <v>0</v>
      </c>
      <c r="HF97">
        <f ca="1">'(4a) SM - unnormalised'!HF97/SUM('(4a) SM - unnormalised'!$HC97:$HM97)*100</f>
        <v>0</v>
      </c>
      <c r="HG97">
        <f ca="1">'(4a) SM - unnormalised'!HG97/SUM('(4a) SM - unnormalised'!$HC97:$HM97)*100</f>
        <v>0</v>
      </c>
      <c r="HH97">
        <f ca="1">'(4a) SM - unnormalised'!HH97/SUM('(4a) SM - unnormalised'!$HC97:$HM97)*100</f>
        <v>0</v>
      </c>
      <c r="HI97">
        <f ca="1">'(4a) SM - unnormalised'!HI97/SUM('(4a) SM - unnormalised'!$HC97:$HM97)*100</f>
        <v>0</v>
      </c>
      <c r="HJ97">
        <f ca="1">'(4a) SM - unnormalised'!HJ97/SUM('(4a) SM - unnormalised'!$HC97:$HM97)*100</f>
        <v>0</v>
      </c>
      <c r="HK97">
        <f ca="1">'(4a) SM - unnormalised'!HK97/SUM('(4a) SM - unnormalised'!$HC97:$HM97)*100</f>
        <v>0</v>
      </c>
      <c r="HL97">
        <f ca="1">'(4a) SM - unnormalised'!HL97/SUM('(4a) SM - unnormalised'!$HC97:$HM97)*100</f>
        <v>100</v>
      </c>
      <c r="HM97">
        <f ca="1">'(4a) SM - unnormalised'!HM97/SUM('(4a) SM - unnormalised'!$HC97:$HM97)*100</f>
        <v>0</v>
      </c>
      <c r="HN97" s="9">
        <f ca="1">'(4a) SM - unnormalised'!HN97/SUM('(4a) SM - unnormalised'!$HN97:$IF97)*100</f>
        <v>2.5751072961373391</v>
      </c>
      <c r="HO97" s="9">
        <f ca="1">'(4a) SM - unnormalised'!HO97/SUM('(4a) SM - unnormalised'!$HN97:$IF97)*100</f>
        <v>27.896995708154503</v>
      </c>
      <c r="HP97" s="9">
        <f ca="1">'(4a) SM - unnormalised'!HP97/SUM('(4a) SM - unnormalised'!$HN97:$IF97)*100</f>
        <v>3.8626609442060089</v>
      </c>
      <c r="HQ97" s="9">
        <f ca="1">'(4a) SM - unnormalised'!HQ97/SUM('(4a) SM - unnormalised'!$HN97:$IF97)*100</f>
        <v>7.7253218884120178</v>
      </c>
      <c r="HR97" s="9">
        <f ca="1">'(4a) SM - unnormalised'!HR97/SUM('(4a) SM - unnormalised'!$HN97:$IF97)*100</f>
        <v>18.454935622317599</v>
      </c>
      <c r="HS97" s="9">
        <f ca="1">'(4a) SM - unnormalised'!HS97/SUM('(4a) SM - unnormalised'!$HN97:$IF97)*100</f>
        <v>4.2918454935622314</v>
      </c>
      <c r="HT97" s="9">
        <f ca="1">'(4a) SM - unnormalised'!HT97/SUM('(4a) SM - unnormalised'!$HN97:$IF97)*100</f>
        <v>6.866952789699571</v>
      </c>
      <c r="HU97" s="9">
        <f ca="1">'(4a) SM - unnormalised'!HU97/SUM('(4a) SM - unnormalised'!$HN97:$IF97)*100</f>
        <v>12.017167381974248</v>
      </c>
      <c r="HV97" s="9">
        <f ca="1">'(4a) SM - unnormalised'!HV97/SUM('(4a) SM - unnormalised'!$HN97:$IF97)*100</f>
        <v>10.300429184549357</v>
      </c>
      <c r="HW97" s="9">
        <f ca="1">'(4a) SM - unnormalised'!HW97/SUM('(4a) SM - unnormalised'!$HN97:$IF97)*100</f>
        <v>4.2918454935622314</v>
      </c>
      <c r="HX97" s="9">
        <f ca="1">'(4a) SM - unnormalised'!HX97/SUM('(4a) SM - unnormalised'!$HN97:$IF97)*100</f>
        <v>0</v>
      </c>
      <c r="HY97" s="9">
        <f ca="1">'(4a) SM - unnormalised'!HY97/SUM('(4a) SM - unnormalised'!$HN97:$IF97)*100</f>
        <v>0</v>
      </c>
      <c r="HZ97" s="9">
        <f ca="1">'(4a) SM - unnormalised'!HZ97/SUM('(4a) SM - unnormalised'!$HN97:$IF97)*100</f>
        <v>0</v>
      </c>
      <c r="IA97" s="9">
        <f ca="1">'(4a) SM - unnormalised'!IA97/SUM('(4a) SM - unnormalised'!$HN97:$IF97)*100</f>
        <v>0</v>
      </c>
      <c r="IB97" s="9">
        <f ca="1">'(4a) SM - unnormalised'!IB97/SUM('(4a) SM - unnormalised'!$HN97:$IF97)*100</f>
        <v>0</v>
      </c>
      <c r="IC97" s="9">
        <f ca="1">'(4a) SM - unnormalised'!IC97/SUM('(4a) SM - unnormalised'!$HN97:$IF97)*100</f>
        <v>0</v>
      </c>
      <c r="ID97" s="9">
        <f ca="1">'(4a) SM - unnormalised'!ID97/SUM('(4a) SM - unnormalised'!$HN97:$IF97)*100</f>
        <v>0</v>
      </c>
      <c r="IE97" s="9">
        <f ca="1">'(4a) SM - unnormalised'!IE97/SUM('(4a) SM - unnormalised'!$HN97:$IF97)*100</f>
        <v>0</v>
      </c>
      <c r="IF97" s="9">
        <f ca="1">'(4a) SM - unnormalised'!IF97/SUM('(4a) SM - unnormalised'!$HN97:$IF97)*100</f>
        <v>1.7167381974248928</v>
      </c>
      <c r="IG97" s="9">
        <f ca="1">'(4a) SM - unnormalised'!IG97</f>
        <v>40</v>
      </c>
      <c r="IH97" s="7">
        <f ca="1">'(4a) SM - unnormalised'!IH97</f>
        <v>25</v>
      </c>
      <c r="II97" s="7">
        <f ca="1">'(4a) SM - unnormalised'!II97</f>
        <v>101325</v>
      </c>
      <c r="IJ97" s="7">
        <f ca="1">'(4a) SM - unnormalised'!IJ97</f>
        <v>100</v>
      </c>
      <c r="IK97" s="7">
        <f ca="1">'(4a) SM - unnormalised'!IK97</f>
        <v>60</v>
      </c>
      <c r="IL97" s="7">
        <f ca="1">'(4a) SM - unnormalised'!IL97</f>
        <v>0</v>
      </c>
      <c r="IM97" s="7">
        <f ca="1">'(4a) SM - unnormalised'!IM97</f>
        <v>8</v>
      </c>
    </row>
    <row r="98" spans="1:247" x14ac:dyDescent="0.35">
      <c r="A98" t="s">
        <v>502</v>
      </c>
      <c r="B98">
        <f ca="1">'(4a) SM - unnormalised'!B98/SUM('(4a) SM - unnormalised'!$B98:$L98)*100</f>
        <v>67.676767676767682</v>
      </c>
      <c r="C98">
        <f ca="1">'(4a) SM - unnormalised'!C98/SUM('(4a) SM - unnormalised'!$B98:$L98)*100</f>
        <v>23.232323232323232</v>
      </c>
      <c r="D98">
        <f ca="1">'(4a) SM - unnormalised'!D98/SUM('(4a) SM - unnormalised'!$B98:$L98)*100</f>
        <v>6.0606060606060606</v>
      </c>
      <c r="E98">
        <f ca="1">'(4a) SM - unnormalised'!E98/SUM('(4a) SM - unnormalised'!$B98:$L98)*100</f>
        <v>1.0101010101010102</v>
      </c>
      <c r="F98">
        <f ca="1">'(4a) SM - unnormalised'!F98/SUM('(4a) SM - unnormalised'!$B98:$L98)*100</f>
        <v>2.0202020202020203</v>
      </c>
      <c r="G98">
        <f ca="1">'(4a) SM - unnormalised'!G98/SUM('(4a) SM - unnormalised'!$B98:$L98)*100</f>
        <v>0</v>
      </c>
      <c r="H98">
        <f ca="1">'(4a) SM - unnormalised'!H98/SUM('(4a) SM - unnormalised'!$B98:$L98)*100</f>
        <v>0</v>
      </c>
      <c r="I98">
        <f ca="1">'(4a) SM - unnormalised'!I98/SUM('(4a) SM - unnormalised'!$B98:$L98)*100</f>
        <v>0</v>
      </c>
      <c r="J98">
        <f ca="1">'(4a) SM - unnormalised'!J98/SUM('(4a) SM - unnormalised'!$B98:$L98)*100</f>
        <v>0</v>
      </c>
      <c r="K98">
        <f ca="1">'(4a) SM - unnormalised'!K98/SUM('(4a) SM - unnormalised'!$B98:$L98)*100</f>
        <v>0</v>
      </c>
      <c r="L98">
        <f ca="1">'(4a) SM - unnormalised'!L98/SUM('(4a) SM - unnormalised'!$B98:$L98)*100</f>
        <v>0</v>
      </c>
      <c r="M98">
        <f ca="1">'(4a) SM - unnormalised'!M98/SUM('(4a) SM - unnormalised'!$M98:$W98)*100</f>
        <v>35.955056179775283</v>
      </c>
      <c r="N98">
        <f ca="1">'(4a) SM - unnormalised'!N98/SUM('(4a) SM - unnormalised'!$M98:$W98)*100</f>
        <v>38.202247191011232</v>
      </c>
      <c r="O98">
        <f ca="1">'(4a) SM - unnormalised'!O98/SUM('(4a) SM - unnormalised'!$M98:$W98)*100</f>
        <v>20.224719101123593</v>
      </c>
      <c r="P98">
        <f ca="1">'(4a) SM - unnormalised'!P98/SUM('(4a) SM - unnormalised'!$M98:$W98)*100</f>
        <v>0</v>
      </c>
      <c r="Q98">
        <f ca="1">'(4a) SM - unnormalised'!Q98/SUM('(4a) SM - unnormalised'!$M98:$W98)*100</f>
        <v>0</v>
      </c>
      <c r="R98">
        <f ca="1">'(4a) SM - unnormalised'!R98/SUM('(4a) SM - unnormalised'!$M98:$W98)*100</f>
        <v>3.3707865168539324</v>
      </c>
      <c r="S98">
        <f ca="1">'(4a) SM - unnormalised'!S98/SUM('(4a) SM - unnormalised'!$M98:$W98)*100</f>
        <v>1.1235955056179776</v>
      </c>
      <c r="T98">
        <f ca="1">'(4a) SM - unnormalised'!T98/SUM('(4a) SM - unnormalised'!$M98:$W98)*100</f>
        <v>1.1235955056179776</v>
      </c>
      <c r="U98">
        <f ca="1">'(4a) SM - unnormalised'!U98/SUM('(4a) SM - unnormalised'!$M98:$W98)*100</f>
        <v>0</v>
      </c>
      <c r="V98">
        <f ca="1">'(4a) SM - unnormalised'!V98/SUM('(4a) SM - unnormalised'!$M98:$W98)*100</f>
        <v>0</v>
      </c>
      <c r="W98">
        <f ca="1">'(4a) SM - unnormalised'!W98/SUM('(4a) SM - unnormalised'!$M98:$W98)*100</f>
        <v>0</v>
      </c>
      <c r="X98">
        <f ca="1">'(4a) SM - unnormalised'!X98/SUM('(4a) SM - unnormalised'!$X98:$AH98)*100</f>
        <v>1.0101010101010102</v>
      </c>
      <c r="Y98">
        <f ca="1">'(4a) SM - unnormalised'!Y98/SUM('(4a) SM - unnormalised'!$X98:$AH98)*100</f>
        <v>94.949494949494948</v>
      </c>
      <c r="Z98">
        <f ca="1">'(4a) SM - unnormalised'!Z98/SUM('(4a) SM - unnormalised'!$X98:$AH98)*100</f>
        <v>1.0101010101010102</v>
      </c>
      <c r="AA98">
        <f ca="1">'(4a) SM - unnormalised'!AA98/SUM('(4a) SM - unnormalised'!$X98:$AH98)*100</f>
        <v>0</v>
      </c>
      <c r="AB98">
        <f ca="1">'(4a) SM - unnormalised'!AB98/SUM('(4a) SM - unnormalised'!$X98:$AH98)*100</f>
        <v>0</v>
      </c>
      <c r="AC98">
        <f ca="1">'(4a) SM - unnormalised'!AC98/SUM('(4a) SM - unnormalised'!$X98:$AH98)*100</f>
        <v>1.0101010101010102</v>
      </c>
      <c r="AD98">
        <f ca="1">'(4a) SM - unnormalised'!AD98/SUM('(4a) SM - unnormalised'!$X98:$AH98)*100</f>
        <v>1.0101010101010102</v>
      </c>
      <c r="AE98">
        <f ca="1">'(4a) SM - unnormalised'!AE98/SUM('(4a) SM - unnormalised'!$X98:$AH98)*100</f>
        <v>1.0101010101010102</v>
      </c>
      <c r="AF98">
        <f ca="1">'(4a) SM - unnormalised'!AF98/SUM('(4a) SM - unnormalised'!$X98:$AH98)*100</f>
        <v>0</v>
      </c>
      <c r="AG98">
        <f ca="1">'(4a) SM - unnormalised'!AG98/SUM('(4a) SM - unnormalised'!$X98:$AH98)*100</f>
        <v>0</v>
      </c>
      <c r="AH98">
        <f ca="1">'(4a) SM - unnormalised'!AH98/SUM('(4a) SM - unnormalised'!$X98:$AH98)*100</f>
        <v>0</v>
      </c>
      <c r="AI98">
        <f ca="1">'(4a) SM - unnormalised'!AI98/SUM('(4a) SM - unnormalised'!$AI98:$AS98)*100</f>
        <v>9.2198581560283674</v>
      </c>
      <c r="AJ98">
        <f ca="1">'(4a) SM - unnormalised'!AJ98/SUM('(4a) SM - unnormalised'!$AI98:$AS98)*100</f>
        <v>53.900709219858157</v>
      </c>
      <c r="AK98">
        <f ca="1">'(4a) SM - unnormalised'!AK98/SUM('(4a) SM - unnormalised'!$AI98:$AS98)*100</f>
        <v>14.184397163120568</v>
      </c>
      <c r="AL98">
        <f ca="1">'(4a) SM - unnormalised'!AL98/SUM('(4a) SM - unnormalised'!$AI98:$AS98)*100</f>
        <v>2.1276595744680851</v>
      </c>
      <c r="AM98">
        <f ca="1">'(4a) SM - unnormalised'!AM98/SUM('(4a) SM - unnormalised'!$AI98:$AS98)*100</f>
        <v>0</v>
      </c>
      <c r="AN98">
        <f ca="1">'(4a) SM - unnormalised'!AN98/SUM('(4a) SM - unnormalised'!$AI98:$AS98)*100</f>
        <v>1.4184397163120568</v>
      </c>
      <c r="AO98">
        <f ca="1">'(4a) SM - unnormalised'!AO98/SUM('(4a) SM - unnormalised'!$AI98:$AS98)*100</f>
        <v>0</v>
      </c>
      <c r="AP98">
        <f ca="1">'(4a) SM - unnormalised'!AP98/SUM('(4a) SM - unnormalised'!$AI98:$AS98)*100</f>
        <v>2.8368794326241136</v>
      </c>
      <c r="AQ98">
        <f ca="1">'(4a) SM - unnormalised'!AQ98/SUM('(4a) SM - unnormalised'!$AI98:$AS98)*100</f>
        <v>0</v>
      </c>
      <c r="AR98">
        <f ca="1">'(4a) SM - unnormalised'!AR98/SUM('(4a) SM - unnormalised'!$AI98:$AS98)*100</f>
        <v>16.312056737588655</v>
      </c>
      <c r="AS98">
        <f ca="1">'(4a) SM - unnormalised'!AS98/SUM('(4a) SM - unnormalised'!$AS98:$BD98)*100</f>
        <v>0</v>
      </c>
      <c r="AT98">
        <f ca="1">'(4a) SM - unnormalised'!AT98/SUM('(4a) SM - unnormalised'!$AS98:$BD98)*100</f>
        <v>0</v>
      </c>
      <c r="AU98">
        <f ca="1">'(4a) SM - unnormalised'!AU98/SUM('(4a) SM - unnormalised'!$AS98:$BD98)*100</f>
        <v>28.877005347593581</v>
      </c>
      <c r="AV98">
        <f ca="1">'(4a) SM - unnormalised'!AV98/SUM('(4a) SM - unnormalised'!$AS98:$BD98)*100</f>
        <v>3.2085561497326207</v>
      </c>
      <c r="AW98">
        <f ca="1">'(4a) SM - unnormalised'!AW98/SUM('(4a) SM - unnormalised'!$AS98:$BD98)*100</f>
        <v>33.155080213903744</v>
      </c>
      <c r="AX98">
        <f ca="1">'(4a) SM - unnormalised'!AX98/SUM('(4a) SM - unnormalised'!$AS98:$BD98)*100</f>
        <v>13.903743315508022</v>
      </c>
      <c r="AY98">
        <f ca="1">'(4a) SM - unnormalised'!AY98/SUM('(4a) SM - unnormalised'!$AS98:$BD98)*100</f>
        <v>0</v>
      </c>
      <c r="AZ98">
        <f ca="1">'(4a) SM - unnormalised'!AZ98/SUM('(4a) SM - unnormalised'!$AS98:$BD98)*100</f>
        <v>3.2085561497326207</v>
      </c>
      <c r="BA98">
        <f ca="1">'(4a) SM - unnormalised'!BA98/SUM('(4a) SM - unnormalised'!$AS98:$BD98)*100</f>
        <v>0.53475935828876997</v>
      </c>
      <c r="BB98">
        <f ca="1">'(4a) SM - unnormalised'!BB98/SUM('(4a) SM - unnormalised'!$AS98:$BD98)*100</f>
        <v>0</v>
      </c>
      <c r="BC98">
        <f ca="1">'(4a) SM - unnormalised'!BC98/SUM('(4a) SM - unnormalised'!$AS98:$BD98)*100</f>
        <v>17.112299465240639</v>
      </c>
      <c r="BD98">
        <f ca="1">'(4a) SM - unnormalised'!BD98/SUM('(4a) SM - unnormalised'!$AS98:$BD98)*100</f>
        <v>0</v>
      </c>
      <c r="BE98">
        <f ca="1">'(4a) SM - unnormalised'!BE98/SUM('(4a) SM - unnormalised'!$BE98:$BO98)*100</f>
        <v>0.89285714285714279</v>
      </c>
      <c r="BF98">
        <f ca="1">'(4a) SM - unnormalised'!BF98/SUM('(4a) SM - unnormalised'!$BE98:$BO98)*100</f>
        <v>55.357142857142861</v>
      </c>
      <c r="BG98">
        <f ca="1">'(4a) SM - unnormalised'!BG98/SUM('(4a) SM - unnormalised'!$BE98:$BO98)*100</f>
        <v>24.107142857142858</v>
      </c>
      <c r="BH98">
        <f ca="1">'(4a) SM - unnormalised'!BH98/SUM('(4a) SM - unnormalised'!$BE98:$BO98)*100</f>
        <v>15.178571428571427</v>
      </c>
      <c r="BI98">
        <f ca="1">'(4a) SM - unnormalised'!BI98/SUM('(4a) SM - unnormalised'!$BE98:$BO98)*100</f>
        <v>0.89285714285714279</v>
      </c>
      <c r="BJ98">
        <f ca="1">'(4a) SM - unnormalised'!BJ98/SUM('(4a) SM - unnormalised'!$BE98:$BO98)*100</f>
        <v>0</v>
      </c>
      <c r="BK98">
        <f ca="1">'(4a) SM - unnormalised'!BK98/SUM('(4a) SM - unnormalised'!$BE98:$BO98)*100</f>
        <v>1.7857142857142856</v>
      </c>
      <c r="BL98">
        <f ca="1">'(4a) SM - unnormalised'!BL98/SUM('(4a) SM - unnormalised'!$BE98:$BO98)*100</f>
        <v>1.7857142857142856</v>
      </c>
      <c r="BM98">
        <f ca="1">'(4a) SM - unnormalised'!BM98/SUM('(4a) SM - unnormalised'!$BE98:$BO98)*100</f>
        <v>0</v>
      </c>
      <c r="BN98">
        <f ca="1">'(4a) SM - unnormalised'!BN98/SUM('(4a) SM - unnormalised'!$BE98:$BO98)*100</f>
        <v>0</v>
      </c>
      <c r="BO98">
        <f ca="1">'(4a) SM - unnormalised'!BO98/SUM('(4a) SM - unnormalised'!$BE98:$BO98)*100</f>
        <v>0</v>
      </c>
      <c r="BP98">
        <f ca="1">'(4a) SM - unnormalised'!BP98/SUM('(4a) SM - unnormalised'!$BP98:$BZ98)*100</f>
        <v>28.235294117647058</v>
      </c>
      <c r="BQ98">
        <f ca="1">'(4a) SM - unnormalised'!BQ98/SUM('(4a) SM - unnormalised'!$BP98:$BZ98)*100</f>
        <v>25.882352941176475</v>
      </c>
      <c r="BR98">
        <f ca="1">'(4a) SM - unnormalised'!BR98/SUM('(4a) SM - unnormalised'!$BP98:$BZ98)*100</f>
        <v>17.647058823529413</v>
      </c>
      <c r="BS98">
        <f ca="1">'(4a) SM - unnormalised'!BS98/SUM('(4a) SM - unnormalised'!$BP98:$BZ98)*100</f>
        <v>10.588235294117647</v>
      </c>
      <c r="BT98">
        <f ca="1">'(4a) SM - unnormalised'!BT98/SUM('(4a) SM - unnormalised'!$BP98:$BZ98)*100</f>
        <v>5.8823529411764701</v>
      </c>
      <c r="BU98">
        <f ca="1">'(4a) SM - unnormalised'!BU98/SUM('(4a) SM - unnormalised'!$BP98:$BZ98)*100</f>
        <v>0</v>
      </c>
      <c r="BV98">
        <f ca="1">'(4a) SM - unnormalised'!BV98/SUM('(4a) SM - unnormalised'!$BP98:$BZ98)*100</f>
        <v>5.8823529411764701</v>
      </c>
      <c r="BW98">
        <f ca="1">'(4a) SM - unnormalised'!BW98/SUM('(4a) SM - unnormalised'!$BP98:$BZ98)*100</f>
        <v>5.8823529411764701</v>
      </c>
      <c r="BX98">
        <f ca="1">'(4a) SM - unnormalised'!BX98/SUM('(4a) SM - unnormalised'!$BP98:$BZ98)*100</f>
        <v>0</v>
      </c>
      <c r="BY98">
        <f ca="1">'(4a) SM - unnormalised'!BY98/SUM('(4a) SM - unnormalised'!$BP98:$BZ98)*100</f>
        <v>0</v>
      </c>
      <c r="BZ98">
        <f ca="1">'(4a) SM - unnormalised'!BZ98/SUM('(4a) SM - unnormalised'!$BP98:$BZ98)*100</f>
        <v>0</v>
      </c>
      <c r="CA98">
        <f ca="1">'(4a) SM - unnormalised'!CA98/SUM('(4a) SM - unnormalised'!$CA98:$CK98)*100</f>
        <v>21.09375</v>
      </c>
      <c r="CB98">
        <f ca="1">'(4a) SM - unnormalised'!CB98/SUM('(4a) SM - unnormalised'!$CA98:$CK98)*100</f>
        <v>18.75</v>
      </c>
      <c r="CC98">
        <f ca="1">'(4a) SM - unnormalised'!CC98/SUM('(4a) SM - unnormalised'!$CA98:$CK98)*100</f>
        <v>23.4375</v>
      </c>
      <c r="CD98">
        <f ca="1">'(4a) SM - unnormalised'!CD98/SUM('(4a) SM - unnormalised'!$CA98:$CK98)*100</f>
        <v>2.34375</v>
      </c>
      <c r="CE98">
        <f ca="1">'(4a) SM - unnormalised'!CE98/SUM('(4a) SM - unnormalised'!$CA98:$CK98)*100</f>
        <v>17.96875</v>
      </c>
      <c r="CF98">
        <f ca="1">'(4a) SM - unnormalised'!CF98/SUM('(4a) SM - unnormalised'!$CA98:$CK98)*100</f>
        <v>7.03125</v>
      </c>
      <c r="CG98">
        <f ca="1">'(4a) SM - unnormalised'!CG98/SUM('(4a) SM - unnormalised'!$CA98:$CK98)*100</f>
        <v>3.125</v>
      </c>
      <c r="CH98">
        <f ca="1">'(4a) SM - unnormalised'!CH98/SUM('(4a) SM - unnormalised'!$CA98:$CK98)*100</f>
        <v>6.25</v>
      </c>
      <c r="CI98">
        <f ca="1">'(4a) SM - unnormalised'!CI98/SUM('(4a) SM - unnormalised'!$CA98:$CK98)*100</f>
        <v>0</v>
      </c>
      <c r="CJ98">
        <f ca="1">'(4a) SM - unnormalised'!CJ98/SUM('(4a) SM - unnormalised'!$CA98:$CK98)*100</f>
        <v>0</v>
      </c>
      <c r="CK98">
        <f ca="1">'(4a) SM - unnormalised'!CK98/SUM('(4a) SM - unnormalised'!$CK98:$CV98)*100</f>
        <v>0</v>
      </c>
      <c r="CL98">
        <f ca="1">'(4a) SM - unnormalised'!CL98/SUM('(4a) SM - unnormalised'!$CK98:$CV98)*100</f>
        <v>58.51063829787234</v>
      </c>
      <c r="CM98">
        <f ca="1">'(4a) SM - unnormalised'!CM98/SUM('(4a) SM - unnormalised'!$CK98:$CV98)*100</f>
        <v>2.1276595744680851</v>
      </c>
      <c r="CN98">
        <f ca="1">'(4a) SM - unnormalised'!CN98/SUM('(4a) SM - unnormalised'!$CK98:$CV98)*100</f>
        <v>0</v>
      </c>
      <c r="CO98">
        <f ca="1">'(4a) SM - unnormalised'!CO98/SUM('(4a) SM - unnormalised'!$CK98:$CV98)*100</f>
        <v>1.0638297872340425</v>
      </c>
      <c r="CP98">
        <f ca="1">'(4a) SM - unnormalised'!CP98/SUM('(4a) SM - unnormalised'!$CK98:$CV98)*100</f>
        <v>3.1914893617021276</v>
      </c>
      <c r="CQ98">
        <f ca="1">'(4a) SM - unnormalised'!CQ98/SUM('(4a) SM - unnormalised'!$CK98:$CV98)*100</f>
        <v>0</v>
      </c>
      <c r="CR98">
        <f ca="1">'(4a) SM - unnormalised'!CR98/SUM('(4a) SM - unnormalised'!$CK98:$CV98)*100</f>
        <v>0</v>
      </c>
      <c r="CS98">
        <f ca="1">'(4a) SM - unnormalised'!CS98/SUM('(4a) SM - unnormalised'!$CK98:$CV98)*100</f>
        <v>0</v>
      </c>
      <c r="CT98">
        <f ca="1">'(4a) SM - unnormalised'!CT98/SUM('(4a) SM - unnormalised'!$CK98:$CV98)*100</f>
        <v>0</v>
      </c>
      <c r="CU98">
        <f ca="1">'(4a) SM - unnormalised'!CU98/SUM('(4a) SM - unnormalised'!$CK98:$CV98)*100</f>
        <v>35.106382978723403</v>
      </c>
      <c r="CV98">
        <f ca="1">'(4a) SM - unnormalised'!CV98/SUM('(4a) SM - unnormalised'!$CK98:$CV98)*100</f>
        <v>0</v>
      </c>
      <c r="CW98">
        <f ca="1">'(4a) SM - unnormalised'!CW98/SUM('(4a) SM - unnormalised'!$CW98:$DG98)*100</f>
        <v>70</v>
      </c>
      <c r="CX98">
        <f ca="1">'(4a) SM - unnormalised'!CX98/SUM('(4a) SM - unnormalised'!$CW98:$DG98)*100</f>
        <v>1.25</v>
      </c>
      <c r="CY98">
        <f ca="1">'(4a) SM - unnormalised'!CY98/SUM('(4a) SM - unnormalised'!$CW98:$DG98)*100</f>
        <v>0</v>
      </c>
      <c r="CZ98">
        <f ca="1">'(4a) SM - unnormalised'!CZ98/SUM('(4a) SM - unnormalised'!$CW98:$DG98)*100</f>
        <v>1.25</v>
      </c>
      <c r="DA98">
        <f ca="1">'(4a) SM - unnormalised'!DA98/SUM('(4a) SM - unnormalised'!$CW98:$DG98)*100</f>
        <v>3.75</v>
      </c>
      <c r="DB98">
        <f ca="1">'(4a) SM - unnormalised'!DB98/SUM('(4a) SM - unnormalised'!$CW98:$DG98)*100</f>
        <v>0</v>
      </c>
      <c r="DC98">
        <f ca="1">'(4a) SM - unnormalised'!DC98/SUM('(4a) SM - unnormalised'!$CW98:$DG98)*100</f>
        <v>0</v>
      </c>
      <c r="DD98">
        <f ca="1">'(4a) SM - unnormalised'!DD98/SUM('(4a) SM - unnormalised'!$CW98:$DG98)*100</f>
        <v>0</v>
      </c>
      <c r="DE98">
        <f ca="1">'(4a) SM - unnormalised'!DE98/SUM('(4a) SM - unnormalised'!$CW98:$DG98)*100</f>
        <v>0</v>
      </c>
      <c r="DF98">
        <f ca="1">'(4a) SM - unnormalised'!DF98/SUM('(4a) SM - unnormalised'!$CW98:$DG98)*100</f>
        <v>23.75</v>
      </c>
      <c r="DG98">
        <f ca="1">'(4a) SM - unnormalised'!DG98/SUM('(4a) SM - unnormalised'!$CW98:$DG98)*100</f>
        <v>0</v>
      </c>
      <c r="DH98" t="e">
        <f ca="1">'(4a) SM - unnormalised'!DH98/SUM('(4a) SM - unnormalised'!$DH98:$DR98)*100</f>
        <v>#DIV/0!</v>
      </c>
      <c r="DI98" t="e">
        <f ca="1">'(4a) SM - unnormalised'!DI98/SUM('(4a) SM - unnormalised'!$DH98:$DR98)*100</f>
        <v>#DIV/0!</v>
      </c>
      <c r="DJ98" t="e">
        <f ca="1">'(4a) SM - unnormalised'!DJ98/SUM('(4a) SM - unnormalised'!$DH98:$DR98)*100</f>
        <v>#DIV/0!</v>
      </c>
      <c r="DK98" t="e">
        <f ca="1">'(4a) SM - unnormalised'!DK98/SUM('(4a) SM - unnormalised'!$DH98:$DR98)*100</f>
        <v>#DIV/0!</v>
      </c>
      <c r="DL98" t="e">
        <f ca="1">'(4a) SM - unnormalised'!DL98/SUM('(4a) SM - unnormalised'!$DH98:$DR98)*100</f>
        <v>#DIV/0!</v>
      </c>
      <c r="DM98" t="e">
        <f ca="1">'(4a) SM - unnormalised'!DM98/SUM('(4a) SM - unnormalised'!$DH98:$DR98)*100</f>
        <v>#DIV/0!</v>
      </c>
      <c r="DN98" t="e">
        <f ca="1">'(4a) SM - unnormalised'!DN98/SUM('(4a) SM - unnormalised'!$DH98:$DR98)*100</f>
        <v>#DIV/0!</v>
      </c>
      <c r="DO98" t="e">
        <f ca="1">'(4a) SM - unnormalised'!DO98/SUM('(4a) SM - unnormalised'!$DH98:$DR98)*100</f>
        <v>#DIV/0!</v>
      </c>
      <c r="DP98" t="e">
        <f ca="1">'(4a) SM - unnormalised'!DP98/SUM('(4a) SM - unnormalised'!$DH98:$DR98)*100</f>
        <v>#DIV/0!</v>
      </c>
      <c r="DQ98" t="e">
        <f ca="1">'(4a) SM - unnormalised'!DQ98/SUM('(4a) SM - unnormalised'!$DH98:$DR98)*100</f>
        <v>#DIV/0!</v>
      </c>
      <c r="DR98" t="e">
        <f ca="1">'(4a) SM - unnormalised'!DR98/SUM('(4a) SM - unnormalised'!$DH98:$DR98)*100</f>
        <v>#DIV/0!</v>
      </c>
      <c r="DS98" t="e">
        <f ca="1">'(4a) SM - unnormalised'!DS98/SUM('(4a) SM - unnormalised'!$DS98:$EC98)*100</f>
        <v>#DIV/0!</v>
      </c>
      <c r="DT98" t="e">
        <f ca="1">'(4a) SM - unnormalised'!DT98/SUM('(4a) SM - unnormalised'!$DS98:$EC98)*100</f>
        <v>#DIV/0!</v>
      </c>
      <c r="DU98" t="e">
        <f ca="1">'(4a) SM - unnormalised'!DU98/SUM('(4a) SM - unnormalised'!$DS98:$EC98)*100</f>
        <v>#DIV/0!</v>
      </c>
      <c r="DV98" t="e">
        <f ca="1">'(4a) SM - unnormalised'!DV98/SUM('(4a) SM - unnormalised'!$DS98:$EC98)*100</f>
        <v>#DIV/0!</v>
      </c>
      <c r="DW98" t="e">
        <f ca="1">'(4a) SM - unnormalised'!DW98/SUM('(4a) SM - unnormalised'!$DS98:$EC98)*100</f>
        <v>#DIV/0!</v>
      </c>
      <c r="DX98" t="e">
        <f ca="1">'(4a) SM - unnormalised'!DX98/SUM('(4a) SM - unnormalised'!$DS98:$EC98)*100</f>
        <v>#DIV/0!</v>
      </c>
      <c r="DY98" t="e">
        <f ca="1">'(4a) SM - unnormalised'!DY98/SUM('(4a) SM - unnormalised'!$DS98:$EC98)*100</f>
        <v>#DIV/0!</v>
      </c>
      <c r="DZ98" t="e">
        <f ca="1">'(4a) SM - unnormalised'!DZ98/SUM('(4a) SM - unnormalised'!$DS98:$EC98)*100</f>
        <v>#DIV/0!</v>
      </c>
      <c r="EA98" t="e">
        <f ca="1">'(4a) SM - unnormalised'!EA98/SUM('(4a) SM - unnormalised'!$DS98:$EC98)*100</f>
        <v>#DIV/0!</v>
      </c>
      <c r="EB98" t="e">
        <f ca="1">'(4a) SM - unnormalised'!EB98/SUM('(4a) SM - unnormalised'!$DS98:$EC98)*100</f>
        <v>#DIV/0!</v>
      </c>
      <c r="EC98" t="e">
        <f ca="1">'(4a) SM - unnormalised'!EC98/SUM('(4a) SM - unnormalised'!$DS98:$EC98)*100</f>
        <v>#DIV/0!</v>
      </c>
      <c r="ED98" t="e">
        <f ca="1">'(4a) SM - unnormalised'!ED98/SUM('(4a) SM - unnormalised'!$ED98:$EN98)*100</f>
        <v>#DIV/0!</v>
      </c>
      <c r="EE98" t="e">
        <f ca="1">'(4a) SM - unnormalised'!EE98/SUM('(4a) SM - unnormalised'!$ED98:$EN98)*100</f>
        <v>#DIV/0!</v>
      </c>
      <c r="EF98" t="e">
        <f ca="1">'(4a) SM - unnormalised'!EF98/SUM('(4a) SM - unnormalised'!$ED98:$EN98)*100</f>
        <v>#DIV/0!</v>
      </c>
      <c r="EG98" t="e">
        <f ca="1">'(4a) SM - unnormalised'!EG98/SUM('(4a) SM - unnormalised'!$ED98:$EN98)*100</f>
        <v>#DIV/0!</v>
      </c>
      <c r="EH98" t="e">
        <f ca="1">'(4a) SM - unnormalised'!EH98/SUM('(4a) SM - unnormalised'!$ED98:$EN98)*100</f>
        <v>#DIV/0!</v>
      </c>
      <c r="EI98" t="e">
        <f ca="1">'(4a) SM - unnormalised'!EI98/SUM('(4a) SM - unnormalised'!$ED98:$EN98)*100</f>
        <v>#DIV/0!</v>
      </c>
      <c r="EJ98" t="e">
        <f ca="1">'(4a) SM - unnormalised'!EJ98/SUM('(4a) SM - unnormalised'!$ED98:$EN98)*100</f>
        <v>#DIV/0!</v>
      </c>
      <c r="EK98" t="e">
        <f ca="1">'(4a) SM - unnormalised'!EK98/SUM('(4a) SM - unnormalised'!$ED98:$EN98)*100</f>
        <v>#DIV/0!</v>
      </c>
      <c r="EL98" t="e">
        <f ca="1">'(4a) SM - unnormalised'!EL98/SUM('(4a) SM - unnormalised'!$ED98:$EN98)*100</f>
        <v>#DIV/0!</v>
      </c>
      <c r="EM98" t="e">
        <f ca="1">'(4a) SM - unnormalised'!EM98/SUM('(4a) SM - unnormalised'!$ED98:$EN98)*100</f>
        <v>#DIV/0!</v>
      </c>
      <c r="EN98" t="e">
        <f ca="1">'(4a) SM - unnormalised'!EN98/SUM('(4a) SM - unnormalised'!$ED98:$EN98)*100</f>
        <v>#DIV/0!</v>
      </c>
      <c r="EO98" t="e">
        <f ca="1">'(4a) SM - unnormalised'!EO98/SUM('(4a) SM - unnormalised'!$EO98:$EY98)*100</f>
        <v>#DIV/0!</v>
      </c>
      <c r="EP98" t="e">
        <f ca="1">'(4a) SM - unnormalised'!EP98/SUM('(4a) SM - unnormalised'!$EO98:$EY98)*100</f>
        <v>#DIV/0!</v>
      </c>
      <c r="EQ98" t="e">
        <f ca="1">'(4a) SM - unnormalised'!EQ98/SUM('(4a) SM - unnormalised'!$EO98:$EY98)*100</f>
        <v>#DIV/0!</v>
      </c>
      <c r="ER98" t="e">
        <f ca="1">'(4a) SM - unnormalised'!ER98/SUM('(4a) SM - unnormalised'!$EO98:$EY98)*100</f>
        <v>#DIV/0!</v>
      </c>
      <c r="ES98" t="e">
        <f ca="1">'(4a) SM - unnormalised'!ES98/SUM('(4a) SM - unnormalised'!$EO98:$EY98)*100</f>
        <v>#DIV/0!</v>
      </c>
      <c r="ET98" t="e">
        <f ca="1">'(4a) SM - unnormalised'!ET98/SUM('(4a) SM - unnormalised'!$EO98:$EY98)*100</f>
        <v>#DIV/0!</v>
      </c>
      <c r="EU98" t="e">
        <f ca="1">'(4a) SM - unnormalised'!EU98/SUM('(4a) SM - unnormalised'!$EO98:$EY98)*100</f>
        <v>#DIV/0!</v>
      </c>
      <c r="EV98" t="e">
        <f ca="1">'(4a) SM - unnormalised'!EV98/SUM('(4a) SM - unnormalised'!$EO98:$EY98)*100</f>
        <v>#DIV/0!</v>
      </c>
      <c r="EW98" t="e">
        <f ca="1">'(4a) SM - unnormalised'!EW98/SUM('(4a) SM - unnormalised'!$EO98:$EY98)*100</f>
        <v>#DIV/0!</v>
      </c>
      <c r="EX98" t="e">
        <f ca="1">'(4a) SM - unnormalised'!EX98/SUM('(4a) SM - unnormalised'!$EO98:$EY98)*100</f>
        <v>#DIV/0!</v>
      </c>
      <c r="EY98" t="e">
        <f ca="1">'(4a) SM - unnormalised'!EY98/SUM('(4a) SM - unnormalised'!$EO98:$EY98)*100</f>
        <v>#DIV/0!</v>
      </c>
      <c r="EZ98" t="e">
        <f ca="1">'(4a) SM - unnormalised'!EZ98/SUM('(4a) SM - unnormalised'!$EZ98:$FJ98)*100</f>
        <v>#DIV/0!</v>
      </c>
      <c r="FA98" t="e">
        <f ca="1">'(4a) SM - unnormalised'!FA98/SUM('(4a) SM - unnormalised'!$EZ98:$FJ98)*100</f>
        <v>#DIV/0!</v>
      </c>
      <c r="FB98" t="e">
        <f ca="1">'(4a) SM - unnormalised'!FB98/SUM('(4a) SM - unnormalised'!$EZ98:$FJ98)*100</f>
        <v>#DIV/0!</v>
      </c>
      <c r="FC98" t="e">
        <f ca="1">'(4a) SM - unnormalised'!FC98/SUM('(4a) SM - unnormalised'!$EZ98:$FJ98)*100</f>
        <v>#DIV/0!</v>
      </c>
      <c r="FD98" t="e">
        <f ca="1">'(4a) SM - unnormalised'!FD98/SUM('(4a) SM - unnormalised'!$EZ98:$FJ98)*100</f>
        <v>#DIV/0!</v>
      </c>
      <c r="FE98" t="e">
        <f ca="1">'(4a) SM - unnormalised'!FE98/SUM('(4a) SM - unnormalised'!$EZ98:$FJ98)*100</f>
        <v>#DIV/0!</v>
      </c>
      <c r="FF98" t="e">
        <f ca="1">'(4a) SM - unnormalised'!FF98/SUM('(4a) SM - unnormalised'!$EZ98:$FJ98)*100</f>
        <v>#DIV/0!</v>
      </c>
      <c r="FG98" t="e">
        <f ca="1">'(4a) SM - unnormalised'!FG98/SUM('(4a) SM - unnormalised'!$EZ98:$FJ98)*100</f>
        <v>#DIV/0!</v>
      </c>
      <c r="FH98" t="e">
        <f ca="1">'(4a) SM - unnormalised'!FH98/SUM('(4a) SM - unnormalised'!$EZ98:$FJ98)*100</f>
        <v>#DIV/0!</v>
      </c>
      <c r="FI98" t="e">
        <f ca="1">'(4a) SM - unnormalised'!FI98/SUM('(4a) SM - unnormalised'!$EZ98:$FJ98)*100</f>
        <v>#DIV/0!</v>
      </c>
      <c r="FJ98" t="e">
        <f ca="1">'(4a) SM - unnormalised'!FJ98/SUM('(4a) SM - unnormalised'!$EZ98:$FJ98)*100</f>
        <v>#DIV/0!</v>
      </c>
      <c r="FK98" t="e">
        <f ca="1">'(4a) SM - unnormalised'!FK98/SUM('(4a) SM - unnormalised'!$FK98:$FU98)*100</f>
        <v>#DIV/0!</v>
      </c>
      <c r="FL98" t="e">
        <f ca="1">'(4a) SM - unnormalised'!FL98/SUM('(4a) SM - unnormalised'!$FK98:$FU98)*100</f>
        <v>#DIV/0!</v>
      </c>
      <c r="FM98" t="e">
        <f ca="1">'(4a) SM - unnormalised'!FM98/SUM('(4a) SM - unnormalised'!$FK98:$FU98)*100</f>
        <v>#DIV/0!</v>
      </c>
      <c r="FN98" t="e">
        <f ca="1">'(4a) SM - unnormalised'!FN98/SUM('(4a) SM - unnormalised'!$FK98:$FU98)*100</f>
        <v>#DIV/0!</v>
      </c>
      <c r="FO98" t="e">
        <f ca="1">'(4a) SM - unnormalised'!FO98/SUM('(4a) SM - unnormalised'!$FK98:$FU98)*100</f>
        <v>#DIV/0!</v>
      </c>
      <c r="FP98" t="e">
        <f ca="1">'(4a) SM - unnormalised'!FP98/SUM('(4a) SM - unnormalised'!$FK98:$FU98)*100</f>
        <v>#DIV/0!</v>
      </c>
      <c r="FQ98" t="e">
        <f ca="1">'(4a) SM - unnormalised'!FQ98/SUM('(4a) SM - unnormalised'!$FK98:$FU98)*100</f>
        <v>#DIV/0!</v>
      </c>
      <c r="FR98" t="e">
        <f ca="1">'(4a) SM - unnormalised'!FR98/SUM('(4a) SM - unnormalised'!$FK98:$FU98)*100</f>
        <v>#DIV/0!</v>
      </c>
      <c r="FS98" t="e">
        <f ca="1">'(4a) SM - unnormalised'!FS98/SUM('(4a) SM - unnormalised'!$FK98:$FU98)*100</f>
        <v>#DIV/0!</v>
      </c>
      <c r="FT98" t="e">
        <f ca="1">'(4a) SM - unnormalised'!FT98/SUM('(4a) SM - unnormalised'!$FK98:$FU98)*100</f>
        <v>#DIV/0!</v>
      </c>
      <c r="FU98" t="e">
        <f ca="1">'(4a) SM - unnormalised'!FU98/SUM('(4a) SM - unnormalised'!$FK98:$FU98)*100</f>
        <v>#DIV/0!</v>
      </c>
      <c r="FV98" t="e">
        <f ca="1">'(4a) SM - unnormalised'!FV98/SUM('(4a) SM - unnormalised'!$FV98:$GF98)*100</f>
        <v>#DIV/0!</v>
      </c>
      <c r="FW98" t="e">
        <f ca="1">'(4a) SM - unnormalised'!FW98/SUM('(4a) SM - unnormalised'!$FV98:$GF98)*100</f>
        <v>#DIV/0!</v>
      </c>
      <c r="FX98" t="e">
        <f ca="1">'(4a) SM - unnormalised'!FX98/SUM('(4a) SM - unnormalised'!$FV98:$GF98)*100</f>
        <v>#DIV/0!</v>
      </c>
      <c r="FY98" t="e">
        <f ca="1">'(4a) SM - unnormalised'!FY98/SUM('(4a) SM - unnormalised'!$FV98:$GF98)*100</f>
        <v>#DIV/0!</v>
      </c>
      <c r="FZ98" t="e">
        <f ca="1">'(4a) SM - unnormalised'!FZ98/SUM('(4a) SM - unnormalised'!$FV98:$GF98)*100</f>
        <v>#DIV/0!</v>
      </c>
      <c r="GA98" t="e">
        <f ca="1">'(4a) SM - unnormalised'!GA98/SUM('(4a) SM - unnormalised'!$FV98:$GF98)*100</f>
        <v>#DIV/0!</v>
      </c>
      <c r="GB98" t="e">
        <f ca="1">'(4a) SM - unnormalised'!GB98/SUM('(4a) SM - unnormalised'!$FV98:$GF98)*100</f>
        <v>#DIV/0!</v>
      </c>
      <c r="GC98" t="e">
        <f ca="1">'(4a) SM - unnormalised'!GC98/SUM('(4a) SM - unnormalised'!$FV98:$GF98)*100</f>
        <v>#DIV/0!</v>
      </c>
      <c r="GD98" t="e">
        <f ca="1">'(4a) SM - unnormalised'!GD98/SUM('(4a) SM - unnormalised'!$FV98:$GF98)*100</f>
        <v>#DIV/0!</v>
      </c>
      <c r="GE98" t="e">
        <f ca="1">'(4a) SM - unnormalised'!GE98/SUM('(4a) SM - unnormalised'!$FV98:$GF98)*100</f>
        <v>#DIV/0!</v>
      </c>
      <c r="GF98" t="e">
        <f ca="1">'(4a) SM - unnormalised'!GF98/SUM('(4a) SM - unnormalised'!$FV98:$GF98)*100</f>
        <v>#DIV/0!</v>
      </c>
      <c r="GG98" t="e">
        <f ca="1">'(4a) SM - unnormalised'!GG98/SUM('(4a) SM - unnormalised'!$GG98:$GQ98)*100</f>
        <v>#DIV/0!</v>
      </c>
      <c r="GH98" t="e">
        <f ca="1">'(4a) SM - unnormalised'!GH98/SUM('(4a) SM - unnormalised'!$GG98:$GQ98)*100</f>
        <v>#DIV/0!</v>
      </c>
      <c r="GI98" t="e">
        <f ca="1">'(4a) SM - unnormalised'!GI98/SUM('(4a) SM - unnormalised'!$GG98:$GQ98)*100</f>
        <v>#DIV/0!</v>
      </c>
      <c r="GJ98" t="e">
        <f ca="1">'(4a) SM - unnormalised'!GJ98/SUM('(4a) SM - unnormalised'!$GG98:$GQ98)*100</f>
        <v>#DIV/0!</v>
      </c>
      <c r="GK98" t="e">
        <f ca="1">'(4a) SM - unnormalised'!GK98/SUM('(4a) SM - unnormalised'!$GG98:$GQ98)*100</f>
        <v>#DIV/0!</v>
      </c>
      <c r="GL98" t="e">
        <f ca="1">'(4a) SM - unnormalised'!GL98/SUM('(4a) SM - unnormalised'!$GG98:$GQ98)*100</f>
        <v>#DIV/0!</v>
      </c>
      <c r="GM98" t="e">
        <f ca="1">'(4a) SM - unnormalised'!GM98/SUM('(4a) SM - unnormalised'!$GG98:$GQ98)*100</f>
        <v>#DIV/0!</v>
      </c>
      <c r="GN98" t="e">
        <f ca="1">'(4a) SM - unnormalised'!GN98/SUM('(4a) SM - unnormalised'!$GG98:$GQ98)*100</f>
        <v>#DIV/0!</v>
      </c>
      <c r="GO98" t="e">
        <f ca="1">'(4a) SM - unnormalised'!GO98/SUM('(4a) SM - unnormalised'!$GG98:$GQ98)*100</f>
        <v>#DIV/0!</v>
      </c>
      <c r="GP98" t="e">
        <f ca="1">'(4a) SM - unnormalised'!GP98/SUM('(4a) SM - unnormalised'!$GG98:$GQ98)*100</f>
        <v>#DIV/0!</v>
      </c>
      <c r="GQ98" t="e">
        <f ca="1">'(4a) SM - unnormalised'!GQ98/SUM('(4a) SM - unnormalised'!$GG98:$GQ98)*100</f>
        <v>#DIV/0!</v>
      </c>
      <c r="GR98">
        <f ca="1">'(4a) SM - unnormalised'!GR98/SUM('(4a) SM - unnormalised'!$GR98:$HB98)*100</f>
        <v>36.84210526315789</v>
      </c>
      <c r="GS98">
        <f ca="1">'(4a) SM - unnormalised'!GS98/SUM('(4a) SM - unnormalised'!$GR98:$HB98)*100</f>
        <v>0</v>
      </c>
      <c r="GT98">
        <f ca="1">'(4a) SM - unnormalised'!GT98/SUM('(4a) SM - unnormalised'!$GR98:$HB98)*100</f>
        <v>0</v>
      </c>
      <c r="GU98">
        <f ca="1">'(4a) SM - unnormalised'!GU98/SUM('(4a) SM - unnormalised'!$GR98:$HB98)*100</f>
        <v>0</v>
      </c>
      <c r="GV98">
        <f ca="1">'(4a) SM - unnormalised'!GV98/SUM('(4a) SM - unnormalised'!$GR98:$HB98)*100</f>
        <v>0</v>
      </c>
      <c r="GW98">
        <f ca="1">'(4a) SM - unnormalised'!GW98/SUM('(4a) SM - unnormalised'!$GR98:$HB98)*100</f>
        <v>50.526315789473685</v>
      </c>
      <c r="GX98">
        <f ca="1">'(4a) SM - unnormalised'!GX98/SUM('(4a) SM - unnormalised'!$GR98:$HB98)*100</f>
        <v>0</v>
      </c>
      <c r="GY98">
        <f ca="1">'(4a) SM - unnormalised'!GY98/SUM('(4a) SM - unnormalised'!$GR98:$HB98)*100</f>
        <v>0</v>
      </c>
      <c r="GZ98">
        <f ca="1">'(4a) SM - unnormalised'!GZ98/SUM('(4a) SM - unnormalised'!$GR98:$HB98)*100</f>
        <v>0</v>
      </c>
      <c r="HA98">
        <f ca="1">'(4a) SM - unnormalised'!HA98/SUM('(4a) SM - unnormalised'!$GR98:$HB98)*100</f>
        <v>12.631578947368421</v>
      </c>
      <c r="HB98">
        <f ca="1">'(4a) SM - unnormalised'!HB98/SUM('(4a) SM - unnormalised'!$GR98:$HB98)*100</f>
        <v>0</v>
      </c>
      <c r="HC98">
        <f ca="1">'(4a) SM - unnormalised'!HC98/SUM('(4a) SM - unnormalised'!$HC98:$HM98)*100</f>
        <v>0</v>
      </c>
      <c r="HD98">
        <f ca="1">'(4a) SM - unnormalised'!HD98/SUM('(4a) SM - unnormalised'!$HC98:$HM98)*100</f>
        <v>0</v>
      </c>
      <c r="HE98">
        <f ca="1">'(4a) SM - unnormalised'!HE98/SUM('(4a) SM - unnormalised'!$HC98:$HM98)*100</f>
        <v>0</v>
      </c>
      <c r="HF98">
        <f ca="1">'(4a) SM - unnormalised'!HF98/SUM('(4a) SM - unnormalised'!$HC98:$HM98)*100</f>
        <v>0</v>
      </c>
      <c r="HG98">
        <f ca="1">'(4a) SM - unnormalised'!HG98/SUM('(4a) SM - unnormalised'!$HC98:$HM98)*100</f>
        <v>0</v>
      </c>
      <c r="HH98">
        <f ca="1">'(4a) SM - unnormalised'!HH98/SUM('(4a) SM - unnormalised'!$HC98:$HM98)*100</f>
        <v>0</v>
      </c>
      <c r="HI98">
        <f ca="1">'(4a) SM - unnormalised'!HI98/SUM('(4a) SM - unnormalised'!$HC98:$HM98)*100</f>
        <v>0</v>
      </c>
      <c r="HJ98">
        <f ca="1">'(4a) SM - unnormalised'!HJ98/SUM('(4a) SM - unnormalised'!$HC98:$HM98)*100</f>
        <v>0</v>
      </c>
      <c r="HK98">
        <f ca="1">'(4a) SM - unnormalised'!HK98/SUM('(4a) SM - unnormalised'!$HC98:$HM98)*100</f>
        <v>0</v>
      </c>
      <c r="HL98">
        <f ca="1">'(4a) SM - unnormalised'!HL98/SUM('(4a) SM - unnormalised'!$HC98:$HM98)*100</f>
        <v>100</v>
      </c>
      <c r="HM98">
        <f ca="1">'(4a) SM - unnormalised'!HM98/SUM('(4a) SM - unnormalised'!$HC98:$HM98)*100</f>
        <v>0</v>
      </c>
      <c r="HN98" s="9">
        <f ca="1">'(4a) SM - unnormalised'!HN98/SUM('(4a) SM - unnormalised'!$HN98:$IF98)*100</f>
        <v>23.451327433628318</v>
      </c>
      <c r="HO98" s="9">
        <f ca="1">'(4a) SM - unnormalised'!HO98/SUM('(4a) SM - unnormalised'!$HN98:$IF98)*100</f>
        <v>6.6371681415929213</v>
      </c>
      <c r="HP98" s="9">
        <f ca="1">'(4a) SM - unnormalised'!HP98/SUM('(4a) SM - unnormalised'!$HN98:$IF98)*100</f>
        <v>4.4247787610619467</v>
      </c>
      <c r="HQ98" s="9">
        <f ca="1">'(4a) SM - unnormalised'!HQ98/SUM('(4a) SM - unnormalised'!$HN98:$IF98)*100</f>
        <v>5.7522123893805306</v>
      </c>
      <c r="HR98" s="9">
        <f ca="1">'(4a) SM - unnormalised'!HR98/SUM('(4a) SM - unnormalised'!$HN98:$IF98)*100</f>
        <v>0</v>
      </c>
      <c r="HS98" s="9">
        <f ca="1">'(4a) SM - unnormalised'!HS98/SUM('(4a) SM - unnormalised'!$HN98:$IF98)*100</f>
        <v>17.256637168141591</v>
      </c>
      <c r="HT98" s="9">
        <f ca="1">'(4a) SM - unnormalised'!HT98/SUM('(4a) SM - unnormalised'!$HN98:$IF98)*100</f>
        <v>16.371681415929203</v>
      </c>
      <c r="HU98" s="9">
        <f ca="1">'(4a) SM - unnormalised'!HU98/SUM('(4a) SM - unnormalised'!$HN98:$IF98)*100</f>
        <v>0.44247787610619471</v>
      </c>
      <c r="HV98" s="9">
        <f ca="1">'(4a) SM - unnormalised'!HV98/SUM('(4a) SM - unnormalised'!$HN98:$IF98)*100</f>
        <v>8.8495575221238933</v>
      </c>
      <c r="HW98" s="9">
        <f ca="1">'(4a) SM - unnormalised'!HW98/SUM('(4a) SM - unnormalised'!$HN98:$IF98)*100</f>
        <v>15.044247787610621</v>
      </c>
      <c r="HX98" s="9">
        <f ca="1">'(4a) SM - unnormalised'!HX98/SUM('(4a) SM - unnormalised'!$HN98:$IF98)*100</f>
        <v>0</v>
      </c>
      <c r="HY98" s="9">
        <f ca="1">'(4a) SM - unnormalised'!HY98/SUM('(4a) SM - unnormalised'!$HN98:$IF98)*100</f>
        <v>0</v>
      </c>
      <c r="HZ98" s="9">
        <f ca="1">'(4a) SM - unnormalised'!HZ98/SUM('(4a) SM - unnormalised'!$HN98:$IF98)*100</f>
        <v>0</v>
      </c>
      <c r="IA98" s="9">
        <f ca="1">'(4a) SM - unnormalised'!IA98/SUM('(4a) SM - unnormalised'!$HN98:$IF98)*100</f>
        <v>0</v>
      </c>
      <c r="IB98" s="9">
        <f ca="1">'(4a) SM - unnormalised'!IB98/SUM('(4a) SM - unnormalised'!$HN98:$IF98)*100</f>
        <v>0</v>
      </c>
      <c r="IC98" s="9">
        <f ca="1">'(4a) SM - unnormalised'!IC98/SUM('(4a) SM - unnormalised'!$HN98:$IF98)*100</f>
        <v>0</v>
      </c>
      <c r="ID98" s="9">
        <f ca="1">'(4a) SM - unnormalised'!ID98/SUM('(4a) SM - unnormalised'!$HN98:$IF98)*100</f>
        <v>0</v>
      </c>
      <c r="IE98" s="9">
        <f ca="1">'(4a) SM - unnormalised'!IE98/SUM('(4a) SM - unnormalised'!$HN98:$IF98)*100</f>
        <v>0</v>
      </c>
      <c r="IF98" s="9">
        <f ca="1">'(4a) SM - unnormalised'!IF98/SUM('(4a) SM - unnormalised'!$HN98:$IF98)*100</f>
        <v>1.7699115044247788</v>
      </c>
      <c r="IG98" s="9">
        <f ca="1">'(4a) SM - unnormalised'!IG98</f>
        <v>40</v>
      </c>
      <c r="IH98" s="7">
        <f ca="1">'(4a) SM - unnormalised'!IH98</f>
        <v>25</v>
      </c>
      <c r="II98" s="7">
        <f ca="1">'(4a) SM - unnormalised'!II98</f>
        <v>101325</v>
      </c>
      <c r="IJ98" s="7">
        <f ca="1">'(4a) SM - unnormalised'!IJ98</f>
        <v>100</v>
      </c>
      <c r="IK98" s="7">
        <f ca="1">'(4a) SM - unnormalised'!IK98</f>
        <v>60</v>
      </c>
      <c r="IL98" s="7">
        <f ca="1">'(4a) SM - unnormalised'!IL98</f>
        <v>0</v>
      </c>
      <c r="IM98" s="7">
        <f ca="1">'(4a) SM - unnormalised'!IM98</f>
        <v>20</v>
      </c>
    </row>
    <row r="99" spans="1:247" x14ac:dyDescent="0.35">
      <c r="A99" t="s">
        <v>503</v>
      </c>
      <c r="B99">
        <f ca="1">'(4a) SM - unnormalised'!B99/SUM('(4a) SM - unnormalised'!$B99:$L99)*100</f>
        <v>66.34615384615384</v>
      </c>
      <c r="C99">
        <f ca="1">'(4a) SM - unnormalised'!C99/SUM('(4a) SM - unnormalised'!$B99:$L99)*100</f>
        <v>20.192307692307693</v>
      </c>
      <c r="D99">
        <f ca="1">'(4a) SM - unnormalised'!D99/SUM('(4a) SM - unnormalised'!$B99:$L99)*100</f>
        <v>6.7307692307692308</v>
      </c>
      <c r="E99">
        <f ca="1">'(4a) SM - unnormalised'!E99/SUM('(4a) SM - unnormalised'!$B99:$L99)*100</f>
        <v>3.8461538461538463</v>
      </c>
      <c r="F99">
        <f ca="1">'(4a) SM - unnormalised'!F99/SUM('(4a) SM - unnormalised'!$B99:$L99)*100</f>
        <v>0</v>
      </c>
      <c r="G99">
        <f ca="1">'(4a) SM - unnormalised'!G99/SUM('(4a) SM - unnormalised'!$B99:$L99)*100</f>
        <v>0.96153846153846156</v>
      </c>
      <c r="H99">
        <f ca="1">'(4a) SM - unnormalised'!H99/SUM('(4a) SM - unnormalised'!$B99:$L99)*100</f>
        <v>0.96153846153846156</v>
      </c>
      <c r="I99">
        <f ca="1">'(4a) SM - unnormalised'!I99/SUM('(4a) SM - unnormalised'!$B99:$L99)*100</f>
        <v>0</v>
      </c>
      <c r="J99">
        <f ca="1">'(4a) SM - unnormalised'!J99/SUM('(4a) SM - unnormalised'!$B99:$L99)*100</f>
        <v>0.96153846153846156</v>
      </c>
      <c r="K99">
        <f ca="1">'(4a) SM - unnormalised'!K99/SUM('(4a) SM - unnormalised'!$B99:$L99)*100</f>
        <v>0</v>
      </c>
      <c r="L99">
        <f ca="1">'(4a) SM - unnormalised'!L99/SUM('(4a) SM - unnormalised'!$B99:$L99)*100</f>
        <v>0</v>
      </c>
      <c r="M99">
        <f ca="1">'(4a) SM - unnormalised'!M99/SUM('(4a) SM - unnormalised'!$M99:$W99)*100</f>
        <v>33</v>
      </c>
      <c r="N99">
        <f ca="1">'(4a) SM - unnormalised'!N99/SUM('(4a) SM - unnormalised'!$M99:$W99)*100</f>
        <v>36</v>
      </c>
      <c r="O99">
        <f ca="1">'(4a) SM - unnormalised'!O99/SUM('(4a) SM - unnormalised'!$M99:$W99)*100</f>
        <v>23</v>
      </c>
      <c r="P99">
        <f ca="1">'(4a) SM - unnormalised'!P99/SUM('(4a) SM - unnormalised'!$M99:$W99)*100</f>
        <v>0</v>
      </c>
      <c r="Q99">
        <f ca="1">'(4a) SM - unnormalised'!Q99/SUM('(4a) SM - unnormalised'!$M99:$W99)*100</f>
        <v>4</v>
      </c>
      <c r="R99">
        <f ca="1">'(4a) SM - unnormalised'!R99/SUM('(4a) SM - unnormalised'!$M99:$W99)*100</f>
        <v>3</v>
      </c>
      <c r="S99">
        <f ca="1">'(4a) SM - unnormalised'!S99/SUM('(4a) SM - unnormalised'!$M99:$W99)*100</f>
        <v>0</v>
      </c>
      <c r="T99">
        <f ca="1">'(4a) SM - unnormalised'!T99/SUM('(4a) SM - unnormalised'!$M99:$W99)*100</f>
        <v>1</v>
      </c>
      <c r="U99">
        <f ca="1">'(4a) SM - unnormalised'!U99/SUM('(4a) SM - unnormalised'!$M99:$W99)*100</f>
        <v>0</v>
      </c>
      <c r="V99">
        <f ca="1">'(4a) SM - unnormalised'!V99/SUM('(4a) SM - unnormalised'!$M99:$W99)*100</f>
        <v>0</v>
      </c>
      <c r="W99">
        <f ca="1">'(4a) SM - unnormalised'!W99/SUM('(4a) SM - unnormalised'!$M99:$W99)*100</f>
        <v>0</v>
      </c>
      <c r="X99">
        <f ca="1">'(4a) SM - unnormalised'!X99/SUM('(4a) SM - unnormalised'!$X99:$AH99)*100</f>
        <v>0.98039215686274506</v>
      </c>
      <c r="Y99">
        <f ca="1">'(4a) SM - unnormalised'!Y99/SUM('(4a) SM - unnormalised'!$X99:$AH99)*100</f>
        <v>98.039215686274503</v>
      </c>
      <c r="Z99">
        <f ca="1">'(4a) SM - unnormalised'!Z99/SUM('(4a) SM - unnormalised'!$X99:$AH99)*100</f>
        <v>0</v>
      </c>
      <c r="AA99">
        <f ca="1">'(4a) SM - unnormalised'!AA99/SUM('(4a) SM - unnormalised'!$X99:$AH99)*100</f>
        <v>0</v>
      </c>
      <c r="AB99">
        <f ca="1">'(4a) SM - unnormalised'!AB99/SUM('(4a) SM - unnormalised'!$X99:$AH99)*100</f>
        <v>0</v>
      </c>
      <c r="AC99">
        <f ca="1">'(4a) SM - unnormalised'!AC99/SUM('(4a) SM - unnormalised'!$X99:$AH99)*100</f>
        <v>0</v>
      </c>
      <c r="AD99">
        <f ca="1">'(4a) SM - unnormalised'!AD99/SUM('(4a) SM - unnormalised'!$X99:$AH99)*100</f>
        <v>0.98039215686274506</v>
      </c>
      <c r="AE99">
        <f ca="1">'(4a) SM - unnormalised'!AE99/SUM('(4a) SM - unnormalised'!$X99:$AH99)*100</f>
        <v>0</v>
      </c>
      <c r="AF99">
        <f ca="1">'(4a) SM - unnormalised'!AF99/SUM('(4a) SM - unnormalised'!$X99:$AH99)*100</f>
        <v>0</v>
      </c>
      <c r="AG99">
        <f ca="1">'(4a) SM - unnormalised'!AG99/SUM('(4a) SM - unnormalised'!$X99:$AH99)*100</f>
        <v>0</v>
      </c>
      <c r="AH99">
        <f ca="1">'(4a) SM - unnormalised'!AH99/SUM('(4a) SM - unnormalised'!$X99:$AH99)*100</f>
        <v>0</v>
      </c>
      <c r="AI99">
        <f ca="1">'(4a) SM - unnormalised'!AI99/SUM('(4a) SM - unnormalised'!$AI99:$AS99)*100</f>
        <v>9.9290780141843982</v>
      </c>
      <c r="AJ99">
        <f ca="1">'(4a) SM - unnormalised'!AJ99/SUM('(4a) SM - unnormalised'!$AI99:$AS99)*100</f>
        <v>34.751773049645394</v>
      </c>
      <c r="AK99">
        <f ca="1">'(4a) SM - unnormalised'!AK99/SUM('(4a) SM - unnormalised'!$AI99:$AS99)*100</f>
        <v>16.312056737588655</v>
      </c>
      <c r="AL99">
        <f ca="1">'(4a) SM - unnormalised'!AL99/SUM('(4a) SM - unnormalised'!$AI99:$AS99)*100</f>
        <v>7.8014184397163122</v>
      </c>
      <c r="AM99">
        <f ca="1">'(4a) SM - unnormalised'!AM99/SUM('(4a) SM - unnormalised'!$AI99:$AS99)*100</f>
        <v>0.70921985815602839</v>
      </c>
      <c r="AN99">
        <f ca="1">'(4a) SM - unnormalised'!AN99/SUM('(4a) SM - unnormalised'!$AI99:$AS99)*100</f>
        <v>0</v>
      </c>
      <c r="AO99">
        <f ca="1">'(4a) SM - unnormalised'!AO99/SUM('(4a) SM - unnormalised'!$AI99:$AS99)*100</f>
        <v>4.9645390070921991</v>
      </c>
      <c r="AP99">
        <f ca="1">'(4a) SM - unnormalised'!AP99/SUM('(4a) SM - unnormalised'!$AI99:$AS99)*100</f>
        <v>3.5460992907801421</v>
      </c>
      <c r="AQ99">
        <f ca="1">'(4a) SM - unnormalised'!AQ99/SUM('(4a) SM - unnormalised'!$AI99:$AS99)*100</f>
        <v>0</v>
      </c>
      <c r="AR99">
        <f ca="1">'(4a) SM - unnormalised'!AR99/SUM('(4a) SM - unnormalised'!$AI99:$AS99)*100</f>
        <v>21.98581560283688</v>
      </c>
      <c r="AS99">
        <f ca="1">'(4a) SM - unnormalised'!AS99/SUM('(4a) SM - unnormalised'!$AS99:$BD99)*100</f>
        <v>0</v>
      </c>
      <c r="AT99">
        <f ca="1">'(4a) SM - unnormalised'!AT99/SUM('(4a) SM - unnormalised'!$AS99:$BD99)*100</f>
        <v>0.51546391752577314</v>
      </c>
      <c r="AU99">
        <f ca="1">'(4a) SM - unnormalised'!AU99/SUM('(4a) SM - unnormalised'!$AS99:$BD99)*100</f>
        <v>21.134020618556701</v>
      </c>
      <c r="AV99">
        <f ca="1">'(4a) SM - unnormalised'!AV99/SUM('(4a) SM - unnormalised'!$AS99:$BD99)*100</f>
        <v>19.072164948453608</v>
      </c>
      <c r="AW99">
        <f ca="1">'(4a) SM - unnormalised'!AW99/SUM('(4a) SM - unnormalised'!$AS99:$BD99)*100</f>
        <v>35.567010309278352</v>
      </c>
      <c r="AX99">
        <f ca="1">'(4a) SM - unnormalised'!AX99/SUM('(4a) SM - unnormalised'!$AS99:$BD99)*100</f>
        <v>5.1546391752577314</v>
      </c>
      <c r="AY99">
        <f ca="1">'(4a) SM - unnormalised'!AY99/SUM('(4a) SM - unnormalised'!$AS99:$BD99)*100</f>
        <v>0</v>
      </c>
      <c r="AZ99">
        <f ca="1">'(4a) SM - unnormalised'!AZ99/SUM('(4a) SM - unnormalised'!$AS99:$BD99)*100</f>
        <v>1.0309278350515463</v>
      </c>
      <c r="BA99">
        <f ca="1">'(4a) SM - unnormalised'!BA99/SUM('(4a) SM - unnormalised'!$AS99:$BD99)*100</f>
        <v>0.51546391752577314</v>
      </c>
      <c r="BB99">
        <f ca="1">'(4a) SM - unnormalised'!BB99/SUM('(4a) SM - unnormalised'!$AS99:$BD99)*100</f>
        <v>0</v>
      </c>
      <c r="BC99">
        <f ca="1">'(4a) SM - unnormalised'!BC99/SUM('(4a) SM - unnormalised'!$AS99:$BD99)*100</f>
        <v>17.010309278350515</v>
      </c>
      <c r="BD99">
        <f ca="1">'(4a) SM - unnormalised'!BD99/SUM('(4a) SM - unnormalised'!$AS99:$BD99)*100</f>
        <v>0</v>
      </c>
      <c r="BE99">
        <f ca="1">'(4a) SM - unnormalised'!BE99/SUM('(4a) SM - unnormalised'!$BE99:$BO99)*100</f>
        <v>9.2783505154639183</v>
      </c>
      <c r="BF99">
        <f ca="1">'(4a) SM - unnormalised'!BF99/SUM('(4a) SM - unnormalised'!$BE99:$BO99)*100</f>
        <v>47.422680412371129</v>
      </c>
      <c r="BG99">
        <f ca="1">'(4a) SM - unnormalised'!BG99/SUM('(4a) SM - unnormalised'!$BE99:$BO99)*100</f>
        <v>29.896907216494846</v>
      </c>
      <c r="BH99">
        <f ca="1">'(4a) SM - unnormalised'!BH99/SUM('(4a) SM - unnormalised'!$BE99:$BO99)*100</f>
        <v>6.1855670103092786</v>
      </c>
      <c r="BI99">
        <f ca="1">'(4a) SM - unnormalised'!BI99/SUM('(4a) SM - unnormalised'!$BE99:$BO99)*100</f>
        <v>1.0309278350515463</v>
      </c>
      <c r="BJ99">
        <f ca="1">'(4a) SM - unnormalised'!BJ99/SUM('(4a) SM - unnormalised'!$BE99:$BO99)*100</f>
        <v>1.0309278350515463</v>
      </c>
      <c r="BK99">
        <f ca="1">'(4a) SM - unnormalised'!BK99/SUM('(4a) SM - unnormalised'!$BE99:$BO99)*100</f>
        <v>2.0618556701030926</v>
      </c>
      <c r="BL99">
        <f ca="1">'(4a) SM - unnormalised'!BL99/SUM('(4a) SM - unnormalised'!$BE99:$BO99)*100</f>
        <v>3.0927835051546393</v>
      </c>
      <c r="BM99">
        <f ca="1">'(4a) SM - unnormalised'!BM99/SUM('(4a) SM - unnormalised'!$BE99:$BO99)*100</f>
        <v>0</v>
      </c>
      <c r="BN99">
        <f ca="1">'(4a) SM - unnormalised'!BN99/SUM('(4a) SM - unnormalised'!$BE99:$BO99)*100</f>
        <v>0</v>
      </c>
      <c r="BO99">
        <f ca="1">'(4a) SM - unnormalised'!BO99/SUM('(4a) SM - unnormalised'!$BE99:$BO99)*100</f>
        <v>0</v>
      </c>
      <c r="BP99">
        <f ca="1">'(4a) SM - unnormalised'!BP99/SUM('(4a) SM - unnormalised'!$BP99:$BZ99)*100</f>
        <v>25.961538461538463</v>
      </c>
      <c r="BQ99">
        <f ca="1">'(4a) SM - unnormalised'!BQ99/SUM('(4a) SM - unnormalised'!$BP99:$BZ99)*100</f>
        <v>43.269230769230774</v>
      </c>
      <c r="BR99">
        <f ca="1">'(4a) SM - unnormalised'!BR99/SUM('(4a) SM - unnormalised'!$BP99:$BZ99)*100</f>
        <v>15.384615384615385</v>
      </c>
      <c r="BS99">
        <f ca="1">'(4a) SM - unnormalised'!BS99/SUM('(4a) SM - unnormalised'!$BP99:$BZ99)*100</f>
        <v>5.7692307692307692</v>
      </c>
      <c r="BT99">
        <f ca="1">'(4a) SM - unnormalised'!BT99/SUM('(4a) SM - unnormalised'!$BP99:$BZ99)*100</f>
        <v>3.8461538461538463</v>
      </c>
      <c r="BU99">
        <f ca="1">'(4a) SM - unnormalised'!BU99/SUM('(4a) SM - unnormalised'!$BP99:$BZ99)*100</f>
        <v>0.96153846153846156</v>
      </c>
      <c r="BV99">
        <f ca="1">'(4a) SM - unnormalised'!BV99/SUM('(4a) SM - unnormalised'!$BP99:$BZ99)*100</f>
        <v>1.9230769230769231</v>
      </c>
      <c r="BW99">
        <f ca="1">'(4a) SM - unnormalised'!BW99/SUM('(4a) SM - unnormalised'!$BP99:$BZ99)*100</f>
        <v>2.8846153846153846</v>
      </c>
      <c r="BX99">
        <f ca="1">'(4a) SM - unnormalised'!BX99/SUM('(4a) SM - unnormalised'!$BP99:$BZ99)*100</f>
        <v>0</v>
      </c>
      <c r="BY99">
        <f ca="1">'(4a) SM - unnormalised'!BY99/SUM('(4a) SM - unnormalised'!$BP99:$BZ99)*100</f>
        <v>0</v>
      </c>
      <c r="BZ99">
        <f ca="1">'(4a) SM - unnormalised'!BZ99/SUM('(4a) SM - unnormalised'!$BP99:$BZ99)*100</f>
        <v>0</v>
      </c>
      <c r="CA99">
        <f ca="1">'(4a) SM - unnormalised'!CA99/SUM('(4a) SM - unnormalised'!$CA99:$CK99)*100</f>
        <v>50.925925925925931</v>
      </c>
      <c r="CB99">
        <f ca="1">'(4a) SM - unnormalised'!CB99/SUM('(4a) SM - unnormalised'!$CA99:$CK99)*100</f>
        <v>18.518518518518519</v>
      </c>
      <c r="CC99">
        <f ca="1">'(4a) SM - unnormalised'!CC99/SUM('(4a) SM - unnormalised'!$CA99:$CK99)*100</f>
        <v>1.8518518518518516</v>
      </c>
      <c r="CD99">
        <f ca="1">'(4a) SM - unnormalised'!CD99/SUM('(4a) SM - unnormalised'!$CA99:$CK99)*100</f>
        <v>11.111111111111111</v>
      </c>
      <c r="CE99">
        <f ca="1">'(4a) SM - unnormalised'!CE99/SUM('(4a) SM - unnormalised'!$CA99:$CK99)*100</f>
        <v>6.481481481481481</v>
      </c>
      <c r="CF99">
        <f ca="1">'(4a) SM - unnormalised'!CF99/SUM('(4a) SM - unnormalised'!$CA99:$CK99)*100</f>
        <v>1.8518518518518516</v>
      </c>
      <c r="CG99">
        <f ca="1">'(4a) SM - unnormalised'!CG99/SUM('(4a) SM - unnormalised'!$CA99:$CK99)*100</f>
        <v>6.481481481481481</v>
      </c>
      <c r="CH99">
        <f ca="1">'(4a) SM - unnormalised'!CH99/SUM('(4a) SM - unnormalised'!$CA99:$CK99)*100</f>
        <v>2.7777777777777777</v>
      </c>
      <c r="CI99">
        <f ca="1">'(4a) SM - unnormalised'!CI99/SUM('(4a) SM - unnormalised'!$CA99:$CK99)*100</f>
        <v>0</v>
      </c>
      <c r="CJ99">
        <f ca="1">'(4a) SM - unnormalised'!CJ99/SUM('(4a) SM - unnormalised'!$CA99:$CK99)*100</f>
        <v>0</v>
      </c>
      <c r="CK99">
        <f ca="1">'(4a) SM - unnormalised'!CK99/SUM('(4a) SM - unnormalised'!$CK99:$CV99)*100</f>
        <v>0</v>
      </c>
      <c r="CL99">
        <f ca="1">'(4a) SM - unnormalised'!CL99/SUM('(4a) SM - unnormalised'!$CK99:$CV99)*100</f>
        <v>52.941176470588239</v>
      </c>
      <c r="CM99">
        <f ca="1">'(4a) SM - unnormalised'!CM99/SUM('(4a) SM - unnormalised'!$CK99:$CV99)*100</f>
        <v>0.98039215686274506</v>
      </c>
      <c r="CN99">
        <f ca="1">'(4a) SM - unnormalised'!CN99/SUM('(4a) SM - unnormalised'!$CK99:$CV99)*100</f>
        <v>0</v>
      </c>
      <c r="CO99">
        <f ca="1">'(4a) SM - unnormalised'!CO99/SUM('(4a) SM - unnormalised'!$CK99:$CV99)*100</f>
        <v>0</v>
      </c>
      <c r="CP99">
        <f ca="1">'(4a) SM - unnormalised'!CP99/SUM('(4a) SM - unnormalised'!$CK99:$CV99)*100</f>
        <v>1.9607843137254901</v>
      </c>
      <c r="CQ99">
        <f ca="1">'(4a) SM - unnormalised'!CQ99/SUM('(4a) SM - unnormalised'!$CK99:$CV99)*100</f>
        <v>0</v>
      </c>
      <c r="CR99">
        <f ca="1">'(4a) SM - unnormalised'!CR99/SUM('(4a) SM - unnormalised'!$CK99:$CV99)*100</f>
        <v>0</v>
      </c>
      <c r="CS99">
        <f ca="1">'(4a) SM - unnormalised'!CS99/SUM('(4a) SM - unnormalised'!$CK99:$CV99)*100</f>
        <v>0</v>
      </c>
      <c r="CT99">
        <f ca="1">'(4a) SM - unnormalised'!CT99/SUM('(4a) SM - unnormalised'!$CK99:$CV99)*100</f>
        <v>0</v>
      </c>
      <c r="CU99">
        <f ca="1">'(4a) SM - unnormalised'!CU99/SUM('(4a) SM - unnormalised'!$CK99:$CV99)*100</f>
        <v>44.117647058823529</v>
      </c>
      <c r="CV99">
        <f ca="1">'(4a) SM - unnormalised'!CV99/SUM('(4a) SM - unnormalised'!$CK99:$CV99)*100</f>
        <v>0</v>
      </c>
      <c r="CW99">
        <f ca="1">'(4a) SM - unnormalised'!CW99/SUM('(4a) SM - unnormalised'!$CW99:$DG99)*100</f>
        <v>74.358974358974365</v>
      </c>
      <c r="CX99">
        <f ca="1">'(4a) SM - unnormalised'!CX99/SUM('(4a) SM - unnormalised'!$CW99:$DG99)*100</f>
        <v>0</v>
      </c>
      <c r="CY99">
        <f ca="1">'(4a) SM - unnormalised'!CY99/SUM('(4a) SM - unnormalised'!$CW99:$DG99)*100</f>
        <v>0</v>
      </c>
      <c r="CZ99">
        <f ca="1">'(4a) SM - unnormalised'!CZ99/SUM('(4a) SM - unnormalised'!$CW99:$DG99)*100</f>
        <v>1.2820512820512819</v>
      </c>
      <c r="DA99">
        <f ca="1">'(4a) SM - unnormalised'!DA99/SUM('(4a) SM - unnormalised'!$CW99:$DG99)*100</f>
        <v>2.5641025641025639</v>
      </c>
      <c r="DB99">
        <f ca="1">'(4a) SM - unnormalised'!DB99/SUM('(4a) SM - unnormalised'!$CW99:$DG99)*100</f>
        <v>0</v>
      </c>
      <c r="DC99">
        <f ca="1">'(4a) SM - unnormalised'!DC99/SUM('(4a) SM - unnormalised'!$CW99:$DG99)*100</f>
        <v>0</v>
      </c>
      <c r="DD99">
        <f ca="1">'(4a) SM - unnormalised'!DD99/SUM('(4a) SM - unnormalised'!$CW99:$DG99)*100</f>
        <v>0</v>
      </c>
      <c r="DE99">
        <f ca="1">'(4a) SM - unnormalised'!DE99/SUM('(4a) SM - unnormalised'!$CW99:$DG99)*100</f>
        <v>0</v>
      </c>
      <c r="DF99">
        <f ca="1">'(4a) SM - unnormalised'!DF99/SUM('(4a) SM - unnormalised'!$CW99:$DG99)*100</f>
        <v>21.794871794871796</v>
      </c>
      <c r="DG99">
        <f ca="1">'(4a) SM - unnormalised'!DG99/SUM('(4a) SM - unnormalised'!$CW99:$DG99)*100</f>
        <v>0</v>
      </c>
      <c r="DH99" t="e">
        <f ca="1">'(4a) SM - unnormalised'!DH99/SUM('(4a) SM - unnormalised'!$DH99:$DR99)*100</f>
        <v>#DIV/0!</v>
      </c>
      <c r="DI99" t="e">
        <f ca="1">'(4a) SM - unnormalised'!DI99/SUM('(4a) SM - unnormalised'!$DH99:$DR99)*100</f>
        <v>#DIV/0!</v>
      </c>
      <c r="DJ99" t="e">
        <f ca="1">'(4a) SM - unnormalised'!DJ99/SUM('(4a) SM - unnormalised'!$DH99:$DR99)*100</f>
        <v>#DIV/0!</v>
      </c>
      <c r="DK99" t="e">
        <f ca="1">'(4a) SM - unnormalised'!DK99/SUM('(4a) SM - unnormalised'!$DH99:$DR99)*100</f>
        <v>#DIV/0!</v>
      </c>
      <c r="DL99" t="e">
        <f ca="1">'(4a) SM - unnormalised'!DL99/SUM('(4a) SM - unnormalised'!$DH99:$DR99)*100</f>
        <v>#DIV/0!</v>
      </c>
      <c r="DM99" t="e">
        <f ca="1">'(4a) SM - unnormalised'!DM99/SUM('(4a) SM - unnormalised'!$DH99:$DR99)*100</f>
        <v>#DIV/0!</v>
      </c>
      <c r="DN99" t="e">
        <f ca="1">'(4a) SM - unnormalised'!DN99/SUM('(4a) SM - unnormalised'!$DH99:$DR99)*100</f>
        <v>#DIV/0!</v>
      </c>
      <c r="DO99" t="e">
        <f ca="1">'(4a) SM - unnormalised'!DO99/SUM('(4a) SM - unnormalised'!$DH99:$DR99)*100</f>
        <v>#DIV/0!</v>
      </c>
      <c r="DP99" t="e">
        <f ca="1">'(4a) SM - unnormalised'!DP99/SUM('(4a) SM - unnormalised'!$DH99:$DR99)*100</f>
        <v>#DIV/0!</v>
      </c>
      <c r="DQ99" t="e">
        <f ca="1">'(4a) SM - unnormalised'!DQ99/SUM('(4a) SM - unnormalised'!$DH99:$DR99)*100</f>
        <v>#DIV/0!</v>
      </c>
      <c r="DR99" t="e">
        <f ca="1">'(4a) SM - unnormalised'!DR99/SUM('(4a) SM - unnormalised'!$DH99:$DR99)*100</f>
        <v>#DIV/0!</v>
      </c>
      <c r="DS99" t="e">
        <f ca="1">'(4a) SM - unnormalised'!DS99/SUM('(4a) SM - unnormalised'!$DS99:$EC99)*100</f>
        <v>#DIV/0!</v>
      </c>
      <c r="DT99" t="e">
        <f ca="1">'(4a) SM - unnormalised'!DT99/SUM('(4a) SM - unnormalised'!$DS99:$EC99)*100</f>
        <v>#DIV/0!</v>
      </c>
      <c r="DU99" t="e">
        <f ca="1">'(4a) SM - unnormalised'!DU99/SUM('(4a) SM - unnormalised'!$DS99:$EC99)*100</f>
        <v>#DIV/0!</v>
      </c>
      <c r="DV99" t="e">
        <f ca="1">'(4a) SM - unnormalised'!DV99/SUM('(4a) SM - unnormalised'!$DS99:$EC99)*100</f>
        <v>#DIV/0!</v>
      </c>
      <c r="DW99" t="e">
        <f ca="1">'(4a) SM - unnormalised'!DW99/SUM('(4a) SM - unnormalised'!$DS99:$EC99)*100</f>
        <v>#DIV/0!</v>
      </c>
      <c r="DX99" t="e">
        <f ca="1">'(4a) SM - unnormalised'!DX99/SUM('(4a) SM - unnormalised'!$DS99:$EC99)*100</f>
        <v>#DIV/0!</v>
      </c>
      <c r="DY99" t="e">
        <f ca="1">'(4a) SM - unnormalised'!DY99/SUM('(4a) SM - unnormalised'!$DS99:$EC99)*100</f>
        <v>#DIV/0!</v>
      </c>
      <c r="DZ99" t="e">
        <f ca="1">'(4a) SM - unnormalised'!DZ99/SUM('(4a) SM - unnormalised'!$DS99:$EC99)*100</f>
        <v>#DIV/0!</v>
      </c>
      <c r="EA99" t="e">
        <f ca="1">'(4a) SM - unnormalised'!EA99/SUM('(4a) SM - unnormalised'!$DS99:$EC99)*100</f>
        <v>#DIV/0!</v>
      </c>
      <c r="EB99" t="e">
        <f ca="1">'(4a) SM - unnormalised'!EB99/SUM('(4a) SM - unnormalised'!$DS99:$EC99)*100</f>
        <v>#DIV/0!</v>
      </c>
      <c r="EC99" t="e">
        <f ca="1">'(4a) SM - unnormalised'!EC99/SUM('(4a) SM - unnormalised'!$DS99:$EC99)*100</f>
        <v>#DIV/0!</v>
      </c>
      <c r="ED99" t="e">
        <f ca="1">'(4a) SM - unnormalised'!ED99/SUM('(4a) SM - unnormalised'!$ED99:$EN99)*100</f>
        <v>#DIV/0!</v>
      </c>
      <c r="EE99" t="e">
        <f ca="1">'(4a) SM - unnormalised'!EE99/SUM('(4a) SM - unnormalised'!$ED99:$EN99)*100</f>
        <v>#DIV/0!</v>
      </c>
      <c r="EF99" t="e">
        <f ca="1">'(4a) SM - unnormalised'!EF99/SUM('(4a) SM - unnormalised'!$ED99:$EN99)*100</f>
        <v>#DIV/0!</v>
      </c>
      <c r="EG99" t="e">
        <f ca="1">'(4a) SM - unnormalised'!EG99/SUM('(4a) SM - unnormalised'!$ED99:$EN99)*100</f>
        <v>#DIV/0!</v>
      </c>
      <c r="EH99" t="e">
        <f ca="1">'(4a) SM - unnormalised'!EH99/SUM('(4a) SM - unnormalised'!$ED99:$EN99)*100</f>
        <v>#DIV/0!</v>
      </c>
      <c r="EI99" t="e">
        <f ca="1">'(4a) SM - unnormalised'!EI99/SUM('(4a) SM - unnormalised'!$ED99:$EN99)*100</f>
        <v>#DIV/0!</v>
      </c>
      <c r="EJ99" t="e">
        <f ca="1">'(4a) SM - unnormalised'!EJ99/SUM('(4a) SM - unnormalised'!$ED99:$EN99)*100</f>
        <v>#DIV/0!</v>
      </c>
      <c r="EK99" t="e">
        <f ca="1">'(4a) SM - unnormalised'!EK99/SUM('(4a) SM - unnormalised'!$ED99:$EN99)*100</f>
        <v>#DIV/0!</v>
      </c>
      <c r="EL99" t="e">
        <f ca="1">'(4a) SM - unnormalised'!EL99/SUM('(4a) SM - unnormalised'!$ED99:$EN99)*100</f>
        <v>#DIV/0!</v>
      </c>
      <c r="EM99" t="e">
        <f ca="1">'(4a) SM - unnormalised'!EM99/SUM('(4a) SM - unnormalised'!$ED99:$EN99)*100</f>
        <v>#DIV/0!</v>
      </c>
      <c r="EN99" t="e">
        <f ca="1">'(4a) SM - unnormalised'!EN99/SUM('(4a) SM - unnormalised'!$ED99:$EN99)*100</f>
        <v>#DIV/0!</v>
      </c>
      <c r="EO99" t="e">
        <f ca="1">'(4a) SM - unnormalised'!EO99/SUM('(4a) SM - unnormalised'!$EO99:$EY99)*100</f>
        <v>#DIV/0!</v>
      </c>
      <c r="EP99" t="e">
        <f ca="1">'(4a) SM - unnormalised'!EP99/SUM('(4a) SM - unnormalised'!$EO99:$EY99)*100</f>
        <v>#DIV/0!</v>
      </c>
      <c r="EQ99" t="e">
        <f ca="1">'(4a) SM - unnormalised'!EQ99/SUM('(4a) SM - unnormalised'!$EO99:$EY99)*100</f>
        <v>#DIV/0!</v>
      </c>
      <c r="ER99" t="e">
        <f ca="1">'(4a) SM - unnormalised'!ER99/SUM('(4a) SM - unnormalised'!$EO99:$EY99)*100</f>
        <v>#DIV/0!</v>
      </c>
      <c r="ES99" t="e">
        <f ca="1">'(4a) SM - unnormalised'!ES99/SUM('(4a) SM - unnormalised'!$EO99:$EY99)*100</f>
        <v>#DIV/0!</v>
      </c>
      <c r="ET99" t="e">
        <f ca="1">'(4a) SM - unnormalised'!ET99/SUM('(4a) SM - unnormalised'!$EO99:$EY99)*100</f>
        <v>#DIV/0!</v>
      </c>
      <c r="EU99" t="e">
        <f ca="1">'(4a) SM - unnormalised'!EU99/SUM('(4a) SM - unnormalised'!$EO99:$EY99)*100</f>
        <v>#DIV/0!</v>
      </c>
      <c r="EV99" t="e">
        <f ca="1">'(4a) SM - unnormalised'!EV99/SUM('(4a) SM - unnormalised'!$EO99:$EY99)*100</f>
        <v>#DIV/0!</v>
      </c>
      <c r="EW99" t="e">
        <f ca="1">'(4a) SM - unnormalised'!EW99/SUM('(4a) SM - unnormalised'!$EO99:$EY99)*100</f>
        <v>#DIV/0!</v>
      </c>
      <c r="EX99" t="e">
        <f ca="1">'(4a) SM - unnormalised'!EX99/SUM('(4a) SM - unnormalised'!$EO99:$EY99)*100</f>
        <v>#DIV/0!</v>
      </c>
      <c r="EY99" t="e">
        <f ca="1">'(4a) SM - unnormalised'!EY99/SUM('(4a) SM - unnormalised'!$EO99:$EY99)*100</f>
        <v>#DIV/0!</v>
      </c>
      <c r="EZ99" t="e">
        <f ca="1">'(4a) SM - unnormalised'!EZ99/SUM('(4a) SM - unnormalised'!$EZ99:$FJ99)*100</f>
        <v>#DIV/0!</v>
      </c>
      <c r="FA99" t="e">
        <f ca="1">'(4a) SM - unnormalised'!FA99/SUM('(4a) SM - unnormalised'!$EZ99:$FJ99)*100</f>
        <v>#DIV/0!</v>
      </c>
      <c r="FB99" t="e">
        <f ca="1">'(4a) SM - unnormalised'!FB99/SUM('(4a) SM - unnormalised'!$EZ99:$FJ99)*100</f>
        <v>#DIV/0!</v>
      </c>
      <c r="FC99" t="e">
        <f ca="1">'(4a) SM - unnormalised'!FC99/SUM('(4a) SM - unnormalised'!$EZ99:$FJ99)*100</f>
        <v>#DIV/0!</v>
      </c>
      <c r="FD99" t="e">
        <f ca="1">'(4a) SM - unnormalised'!FD99/SUM('(4a) SM - unnormalised'!$EZ99:$FJ99)*100</f>
        <v>#DIV/0!</v>
      </c>
      <c r="FE99" t="e">
        <f ca="1">'(4a) SM - unnormalised'!FE99/SUM('(4a) SM - unnormalised'!$EZ99:$FJ99)*100</f>
        <v>#DIV/0!</v>
      </c>
      <c r="FF99" t="e">
        <f ca="1">'(4a) SM - unnormalised'!FF99/SUM('(4a) SM - unnormalised'!$EZ99:$FJ99)*100</f>
        <v>#DIV/0!</v>
      </c>
      <c r="FG99" t="e">
        <f ca="1">'(4a) SM - unnormalised'!FG99/SUM('(4a) SM - unnormalised'!$EZ99:$FJ99)*100</f>
        <v>#DIV/0!</v>
      </c>
      <c r="FH99" t="e">
        <f ca="1">'(4a) SM - unnormalised'!FH99/SUM('(4a) SM - unnormalised'!$EZ99:$FJ99)*100</f>
        <v>#DIV/0!</v>
      </c>
      <c r="FI99" t="e">
        <f ca="1">'(4a) SM - unnormalised'!FI99/SUM('(4a) SM - unnormalised'!$EZ99:$FJ99)*100</f>
        <v>#DIV/0!</v>
      </c>
      <c r="FJ99" t="e">
        <f ca="1">'(4a) SM - unnormalised'!FJ99/SUM('(4a) SM - unnormalised'!$EZ99:$FJ99)*100</f>
        <v>#DIV/0!</v>
      </c>
      <c r="FK99" t="e">
        <f ca="1">'(4a) SM - unnormalised'!FK99/SUM('(4a) SM - unnormalised'!$FK99:$FU99)*100</f>
        <v>#DIV/0!</v>
      </c>
      <c r="FL99" t="e">
        <f ca="1">'(4a) SM - unnormalised'!FL99/SUM('(4a) SM - unnormalised'!$FK99:$FU99)*100</f>
        <v>#DIV/0!</v>
      </c>
      <c r="FM99" t="e">
        <f ca="1">'(4a) SM - unnormalised'!FM99/SUM('(4a) SM - unnormalised'!$FK99:$FU99)*100</f>
        <v>#DIV/0!</v>
      </c>
      <c r="FN99" t="e">
        <f ca="1">'(4a) SM - unnormalised'!FN99/SUM('(4a) SM - unnormalised'!$FK99:$FU99)*100</f>
        <v>#DIV/0!</v>
      </c>
      <c r="FO99" t="e">
        <f ca="1">'(4a) SM - unnormalised'!FO99/SUM('(4a) SM - unnormalised'!$FK99:$FU99)*100</f>
        <v>#DIV/0!</v>
      </c>
      <c r="FP99" t="e">
        <f ca="1">'(4a) SM - unnormalised'!FP99/SUM('(4a) SM - unnormalised'!$FK99:$FU99)*100</f>
        <v>#DIV/0!</v>
      </c>
      <c r="FQ99" t="e">
        <f ca="1">'(4a) SM - unnormalised'!FQ99/SUM('(4a) SM - unnormalised'!$FK99:$FU99)*100</f>
        <v>#DIV/0!</v>
      </c>
      <c r="FR99" t="e">
        <f ca="1">'(4a) SM - unnormalised'!FR99/SUM('(4a) SM - unnormalised'!$FK99:$FU99)*100</f>
        <v>#DIV/0!</v>
      </c>
      <c r="FS99" t="e">
        <f ca="1">'(4a) SM - unnormalised'!FS99/SUM('(4a) SM - unnormalised'!$FK99:$FU99)*100</f>
        <v>#DIV/0!</v>
      </c>
      <c r="FT99" t="e">
        <f ca="1">'(4a) SM - unnormalised'!FT99/SUM('(4a) SM - unnormalised'!$FK99:$FU99)*100</f>
        <v>#DIV/0!</v>
      </c>
      <c r="FU99" t="e">
        <f ca="1">'(4a) SM - unnormalised'!FU99/SUM('(4a) SM - unnormalised'!$FK99:$FU99)*100</f>
        <v>#DIV/0!</v>
      </c>
      <c r="FV99" t="e">
        <f ca="1">'(4a) SM - unnormalised'!FV99/SUM('(4a) SM - unnormalised'!$FV99:$GF99)*100</f>
        <v>#DIV/0!</v>
      </c>
      <c r="FW99" t="e">
        <f ca="1">'(4a) SM - unnormalised'!FW99/SUM('(4a) SM - unnormalised'!$FV99:$GF99)*100</f>
        <v>#DIV/0!</v>
      </c>
      <c r="FX99" t="e">
        <f ca="1">'(4a) SM - unnormalised'!FX99/SUM('(4a) SM - unnormalised'!$FV99:$GF99)*100</f>
        <v>#DIV/0!</v>
      </c>
      <c r="FY99" t="e">
        <f ca="1">'(4a) SM - unnormalised'!FY99/SUM('(4a) SM - unnormalised'!$FV99:$GF99)*100</f>
        <v>#DIV/0!</v>
      </c>
      <c r="FZ99" t="e">
        <f ca="1">'(4a) SM - unnormalised'!FZ99/SUM('(4a) SM - unnormalised'!$FV99:$GF99)*100</f>
        <v>#DIV/0!</v>
      </c>
      <c r="GA99" t="e">
        <f ca="1">'(4a) SM - unnormalised'!GA99/SUM('(4a) SM - unnormalised'!$FV99:$GF99)*100</f>
        <v>#DIV/0!</v>
      </c>
      <c r="GB99" t="e">
        <f ca="1">'(4a) SM - unnormalised'!GB99/SUM('(4a) SM - unnormalised'!$FV99:$GF99)*100</f>
        <v>#DIV/0!</v>
      </c>
      <c r="GC99" t="e">
        <f ca="1">'(4a) SM - unnormalised'!GC99/SUM('(4a) SM - unnormalised'!$FV99:$GF99)*100</f>
        <v>#DIV/0!</v>
      </c>
      <c r="GD99" t="e">
        <f ca="1">'(4a) SM - unnormalised'!GD99/SUM('(4a) SM - unnormalised'!$FV99:$GF99)*100</f>
        <v>#DIV/0!</v>
      </c>
      <c r="GE99" t="e">
        <f ca="1">'(4a) SM - unnormalised'!GE99/SUM('(4a) SM - unnormalised'!$FV99:$GF99)*100</f>
        <v>#DIV/0!</v>
      </c>
      <c r="GF99" t="e">
        <f ca="1">'(4a) SM - unnormalised'!GF99/SUM('(4a) SM - unnormalised'!$FV99:$GF99)*100</f>
        <v>#DIV/0!</v>
      </c>
      <c r="GG99" t="e">
        <f ca="1">'(4a) SM - unnormalised'!GG99/SUM('(4a) SM - unnormalised'!$GG99:$GQ99)*100</f>
        <v>#DIV/0!</v>
      </c>
      <c r="GH99" t="e">
        <f ca="1">'(4a) SM - unnormalised'!GH99/SUM('(4a) SM - unnormalised'!$GG99:$GQ99)*100</f>
        <v>#DIV/0!</v>
      </c>
      <c r="GI99" t="e">
        <f ca="1">'(4a) SM - unnormalised'!GI99/SUM('(4a) SM - unnormalised'!$GG99:$GQ99)*100</f>
        <v>#DIV/0!</v>
      </c>
      <c r="GJ99" t="e">
        <f ca="1">'(4a) SM - unnormalised'!GJ99/SUM('(4a) SM - unnormalised'!$GG99:$GQ99)*100</f>
        <v>#DIV/0!</v>
      </c>
      <c r="GK99" t="e">
        <f ca="1">'(4a) SM - unnormalised'!GK99/SUM('(4a) SM - unnormalised'!$GG99:$GQ99)*100</f>
        <v>#DIV/0!</v>
      </c>
      <c r="GL99" t="e">
        <f ca="1">'(4a) SM - unnormalised'!GL99/SUM('(4a) SM - unnormalised'!$GG99:$GQ99)*100</f>
        <v>#DIV/0!</v>
      </c>
      <c r="GM99" t="e">
        <f ca="1">'(4a) SM - unnormalised'!GM99/SUM('(4a) SM - unnormalised'!$GG99:$GQ99)*100</f>
        <v>#DIV/0!</v>
      </c>
      <c r="GN99" t="e">
        <f ca="1">'(4a) SM - unnormalised'!GN99/SUM('(4a) SM - unnormalised'!$GG99:$GQ99)*100</f>
        <v>#DIV/0!</v>
      </c>
      <c r="GO99" t="e">
        <f ca="1">'(4a) SM - unnormalised'!GO99/SUM('(4a) SM - unnormalised'!$GG99:$GQ99)*100</f>
        <v>#DIV/0!</v>
      </c>
      <c r="GP99" t="e">
        <f ca="1">'(4a) SM - unnormalised'!GP99/SUM('(4a) SM - unnormalised'!$GG99:$GQ99)*100</f>
        <v>#DIV/0!</v>
      </c>
      <c r="GQ99" t="e">
        <f ca="1">'(4a) SM - unnormalised'!GQ99/SUM('(4a) SM - unnormalised'!$GG99:$GQ99)*100</f>
        <v>#DIV/0!</v>
      </c>
      <c r="GR99">
        <f ca="1">'(4a) SM - unnormalised'!GR99/SUM('(4a) SM - unnormalised'!$GR99:$HB99)*100</f>
        <v>39.805825242718448</v>
      </c>
      <c r="GS99">
        <f ca="1">'(4a) SM - unnormalised'!GS99/SUM('(4a) SM - unnormalised'!$GR99:$HB99)*100</f>
        <v>0</v>
      </c>
      <c r="GT99">
        <f ca="1">'(4a) SM - unnormalised'!GT99/SUM('(4a) SM - unnormalised'!$GR99:$HB99)*100</f>
        <v>0</v>
      </c>
      <c r="GU99">
        <f ca="1">'(4a) SM - unnormalised'!GU99/SUM('(4a) SM - unnormalised'!$GR99:$HB99)*100</f>
        <v>0</v>
      </c>
      <c r="GV99">
        <f ca="1">'(4a) SM - unnormalised'!GV99/SUM('(4a) SM - unnormalised'!$GR99:$HB99)*100</f>
        <v>0</v>
      </c>
      <c r="GW99">
        <f ca="1">'(4a) SM - unnormalised'!GW99/SUM('(4a) SM - unnormalised'!$GR99:$HB99)*100</f>
        <v>47.572815533980581</v>
      </c>
      <c r="GX99">
        <f ca="1">'(4a) SM - unnormalised'!GX99/SUM('(4a) SM - unnormalised'!$GR99:$HB99)*100</f>
        <v>0</v>
      </c>
      <c r="GY99">
        <f ca="1">'(4a) SM - unnormalised'!GY99/SUM('(4a) SM - unnormalised'!$GR99:$HB99)*100</f>
        <v>0</v>
      </c>
      <c r="GZ99">
        <f ca="1">'(4a) SM - unnormalised'!GZ99/SUM('(4a) SM - unnormalised'!$GR99:$HB99)*100</f>
        <v>0</v>
      </c>
      <c r="HA99">
        <f ca="1">'(4a) SM - unnormalised'!HA99/SUM('(4a) SM - unnormalised'!$GR99:$HB99)*100</f>
        <v>12.621359223300971</v>
      </c>
      <c r="HB99">
        <f ca="1">'(4a) SM - unnormalised'!HB99/SUM('(4a) SM - unnormalised'!$GR99:$HB99)*100</f>
        <v>0</v>
      </c>
      <c r="HC99">
        <f ca="1">'(4a) SM - unnormalised'!HC99/SUM('(4a) SM - unnormalised'!$HC99:$HM99)*100</f>
        <v>0</v>
      </c>
      <c r="HD99">
        <f ca="1">'(4a) SM - unnormalised'!HD99/SUM('(4a) SM - unnormalised'!$HC99:$HM99)*100</f>
        <v>0</v>
      </c>
      <c r="HE99">
        <f ca="1">'(4a) SM - unnormalised'!HE99/SUM('(4a) SM - unnormalised'!$HC99:$HM99)*100</f>
        <v>0</v>
      </c>
      <c r="HF99">
        <f ca="1">'(4a) SM - unnormalised'!HF99/SUM('(4a) SM - unnormalised'!$HC99:$HM99)*100</f>
        <v>0</v>
      </c>
      <c r="HG99">
        <f ca="1">'(4a) SM - unnormalised'!HG99/SUM('(4a) SM - unnormalised'!$HC99:$HM99)*100</f>
        <v>0</v>
      </c>
      <c r="HH99">
        <f ca="1">'(4a) SM - unnormalised'!HH99/SUM('(4a) SM - unnormalised'!$HC99:$HM99)*100</f>
        <v>0</v>
      </c>
      <c r="HI99">
        <f ca="1">'(4a) SM - unnormalised'!HI99/SUM('(4a) SM - unnormalised'!$HC99:$HM99)*100</f>
        <v>0</v>
      </c>
      <c r="HJ99">
        <f ca="1">'(4a) SM - unnormalised'!HJ99/SUM('(4a) SM - unnormalised'!$HC99:$HM99)*100</f>
        <v>0</v>
      </c>
      <c r="HK99">
        <f ca="1">'(4a) SM - unnormalised'!HK99/SUM('(4a) SM - unnormalised'!$HC99:$HM99)*100</f>
        <v>0</v>
      </c>
      <c r="HL99">
        <f ca="1">'(4a) SM - unnormalised'!HL99/SUM('(4a) SM - unnormalised'!$HC99:$HM99)*100</f>
        <v>100</v>
      </c>
      <c r="HM99">
        <f ca="1">'(4a) SM - unnormalised'!HM99/SUM('(4a) SM - unnormalised'!$HC99:$HM99)*100</f>
        <v>0</v>
      </c>
      <c r="HN99" s="9">
        <f ca="1">'(4a) SM - unnormalised'!HN99/SUM('(4a) SM - unnormalised'!$HN99:$IF99)*100</f>
        <v>27.862595419847331</v>
      </c>
      <c r="HO99" s="9">
        <f ca="1">'(4a) SM - unnormalised'!HO99/SUM('(4a) SM - unnormalised'!$HN99:$IF99)*100</f>
        <v>6.8702290076335881</v>
      </c>
      <c r="HP99" s="9">
        <f ca="1">'(4a) SM - unnormalised'!HP99/SUM('(4a) SM - unnormalised'!$HN99:$IF99)*100</f>
        <v>1.9083969465648856</v>
      </c>
      <c r="HQ99" s="9">
        <f ca="1">'(4a) SM - unnormalised'!HQ99/SUM('(4a) SM - unnormalised'!$HN99:$IF99)*100</f>
        <v>10.305343511450381</v>
      </c>
      <c r="HR99" s="9">
        <f ca="1">'(4a) SM - unnormalised'!HR99/SUM('(4a) SM - unnormalised'!$HN99:$IF99)*100</f>
        <v>2.2900763358778624</v>
      </c>
      <c r="HS99" s="9">
        <f ca="1">'(4a) SM - unnormalised'!HS99/SUM('(4a) SM - unnormalised'!$HN99:$IF99)*100</f>
        <v>5.7251908396946565</v>
      </c>
      <c r="HT99" s="9">
        <f ca="1">'(4a) SM - unnormalised'!HT99/SUM('(4a) SM - unnormalised'!$HN99:$IF99)*100</f>
        <v>16.412213740458014</v>
      </c>
      <c r="HU99" s="9">
        <f ca="1">'(4a) SM - unnormalised'!HU99/SUM('(4a) SM - unnormalised'!$HN99:$IF99)*100</f>
        <v>6.8702290076335881</v>
      </c>
      <c r="HV99" s="9">
        <f ca="1">'(4a) SM - unnormalised'!HV99/SUM('(4a) SM - unnormalised'!$HN99:$IF99)*100</f>
        <v>10.305343511450381</v>
      </c>
      <c r="HW99" s="9">
        <f ca="1">'(4a) SM - unnormalised'!HW99/SUM('(4a) SM - unnormalised'!$HN99:$IF99)*100</f>
        <v>11.068702290076336</v>
      </c>
      <c r="HX99" s="9">
        <f ca="1">'(4a) SM - unnormalised'!HX99/SUM('(4a) SM - unnormalised'!$HN99:$IF99)*100</f>
        <v>0</v>
      </c>
      <c r="HY99" s="9">
        <f ca="1">'(4a) SM - unnormalised'!HY99/SUM('(4a) SM - unnormalised'!$HN99:$IF99)*100</f>
        <v>0</v>
      </c>
      <c r="HZ99" s="9">
        <f ca="1">'(4a) SM - unnormalised'!HZ99/SUM('(4a) SM - unnormalised'!$HN99:$IF99)*100</f>
        <v>0</v>
      </c>
      <c r="IA99" s="9">
        <f ca="1">'(4a) SM - unnormalised'!IA99/SUM('(4a) SM - unnormalised'!$HN99:$IF99)*100</f>
        <v>0</v>
      </c>
      <c r="IB99" s="9">
        <f ca="1">'(4a) SM - unnormalised'!IB99/SUM('(4a) SM - unnormalised'!$HN99:$IF99)*100</f>
        <v>0</v>
      </c>
      <c r="IC99" s="9">
        <f ca="1">'(4a) SM - unnormalised'!IC99/SUM('(4a) SM - unnormalised'!$HN99:$IF99)*100</f>
        <v>0</v>
      </c>
      <c r="ID99" s="9">
        <f ca="1">'(4a) SM - unnormalised'!ID99/SUM('(4a) SM - unnormalised'!$HN99:$IF99)*100</f>
        <v>0</v>
      </c>
      <c r="IE99" s="9">
        <f ca="1">'(4a) SM - unnormalised'!IE99/SUM('(4a) SM - unnormalised'!$HN99:$IF99)*100</f>
        <v>0</v>
      </c>
      <c r="IF99" s="9">
        <f ca="1">'(4a) SM - unnormalised'!IF99/SUM('(4a) SM - unnormalised'!$HN99:$IF99)*100</f>
        <v>0.38167938931297707</v>
      </c>
      <c r="IG99" s="9">
        <f ca="1">'(4a) SM - unnormalised'!IG99</f>
        <v>40</v>
      </c>
      <c r="IH99" s="7">
        <f ca="1">'(4a) SM - unnormalised'!IH99</f>
        <v>25</v>
      </c>
      <c r="II99" s="7">
        <f ca="1">'(4a) SM - unnormalised'!II99</f>
        <v>101325</v>
      </c>
      <c r="IJ99" s="7">
        <f ca="1">'(4a) SM - unnormalised'!IJ99</f>
        <v>100</v>
      </c>
      <c r="IK99" s="7">
        <f ca="1">'(4a) SM - unnormalised'!IK99</f>
        <v>60</v>
      </c>
      <c r="IL99" s="7">
        <f ca="1">'(4a) SM - unnormalised'!IL99</f>
        <v>0</v>
      </c>
      <c r="IM99" s="7">
        <f ca="1">'(4a) SM - unnormalised'!IM99</f>
        <v>7</v>
      </c>
    </row>
    <row r="100" spans="1:247" x14ac:dyDescent="0.35">
      <c r="A100" t="s">
        <v>504</v>
      </c>
      <c r="B100">
        <f ca="1">'(4a) SM - unnormalised'!B100/SUM('(4a) SM - unnormalised'!$B100:$L100)*100</f>
        <v>66.019417475728162</v>
      </c>
      <c r="C100">
        <f ca="1">'(4a) SM - unnormalised'!C100/SUM('(4a) SM - unnormalised'!$B100:$L100)*100</f>
        <v>21.359223300970871</v>
      </c>
      <c r="D100">
        <f ca="1">'(4a) SM - unnormalised'!D100/SUM('(4a) SM - unnormalised'!$B100:$L100)*100</f>
        <v>4.8543689320388346</v>
      </c>
      <c r="E100">
        <f ca="1">'(4a) SM - unnormalised'!E100/SUM('(4a) SM - unnormalised'!$B100:$L100)*100</f>
        <v>4.8543689320388346</v>
      </c>
      <c r="F100">
        <f ca="1">'(4a) SM - unnormalised'!F100/SUM('(4a) SM - unnormalised'!$B100:$L100)*100</f>
        <v>0.97087378640776689</v>
      </c>
      <c r="G100">
        <f ca="1">'(4a) SM - unnormalised'!G100/SUM('(4a) SM - unnormalised'!$B100:$L100)*100</f>
        <v>0</v>
      </c>
      <c r="H100">
        <f ca="1">'(4a) SM - unnormalised'!H100/SUM('(4a) SM - unnormalised'!$B100:$L100)*100</f>
        <v>0.97087378640776689</v>
      </c>
      <c r="I100">
        <f ca="1">'(4a) SM - unnormalised'!I100/SUM('(4a) SM - unnormalised'!$B100:$L100)*100</f>
        <v>0.97087378640776689</v>
      </c>
      <c r="J100">
        <f ca="1">'(4a) SM - unnormalised'!J100/SUM('(4a) SM - unnormalised'!$B100:$L100)*100</f>
        <v>0</v>
      </c>
      <c r="K100">
        <f ca="1">'(4a) SM - unnormalised'!K100/SUM('(4a) SM - unnormalised'!$B100:$L100)*100</f>
        <v>0</v>
      </c>
      <c r="L100">
        <f ca="1">'(4a) SM - unnormalised'!L100/SUM('(4a) SM - unnormalised'!$B100:$L100)*100</f>
        <v>0</v>
      </c>
      <c r="M100">
        <f ca="1">'(4a) SM - unnormalised'!M100/SUM('(4a) SM - unnormalised'!$M100:$W100)*100</f>
        <v>40.206185567010309</v>
      </c>
      <c r="N100">
        <f ca="1">'(4a) SM - unnormalised'!N100/SUM('(4a) SM - unnormalised'!$M100:$W100)*100</f>
        <v>37.113402061855673</v>
      </c>
      <c r="O100">
        <f ca="1">'(4a) SM - unnormalised'!O100/SUM('(4a) SM - unnormalised'!$M100:$W100)*100</f>
        <v>13.402061855670103</v>
      </c>
      <c r="P100">
        <f ca="1">'(4a) SM - unnormalised'!P100/SUM('(4a) SM - unnormalised'!$M100:$W100)*100</f>
        <v>0</v>
      </c>
      <c r="Q100">
        <f ca="1">'(4a) SM - unnormalised'!Q100/SUM('(4a) SM - unnormalised'!$M100:$W100)*100</f>
        <v>9.2783505154639183</v>
      </c>
      <c r="R100">
        <f ca="1">'(4a) SM - unnormalised'!R100/SUM('(4a) SM - unnormalised'!$M100:$W100)*100</f>
        <v>0</v>
      </c>
      <c r="S100">
        <f ca="1">'(4a) SM - unnormalised'!S100/SUM('(4a) SM - unnormalised'!$M100:$W100)*100</f>
        <v>0</v>
      </c>
      <c r="T100">
        <f ca="1">'(4a) SM - unnormalised'!T100/SUM('(4a) SM - unnormalised'!$M100:$W100)*100</f>
        <v>0</v>
      </c>
      <c r="U100">
        <f ca="1">'(4a) SM - unnormalised'!U100/SUM('(4a) SM - unnormalised'!$M100:$W100)*100</f>
        <v>0</v>
      </c>
      <c r="V100">
        <f ca="1">'(4a) SM - unnormalised'!V100/SUM('(4a) SM - unnormalised'!$M100:$W100)*100</f>
        <v>0</v>
      </c>
      <c r="W100">
        <f ca="1">'(4a) SM - unnormalised'!W100/SUM('(4a) SM - unnormalised'!$M100:$W100)*100</f>
        <v>0</v>
      </c>
      <c r="X100">
        <f ca="1">'(4a) SM - unnormalised'!X100/SUM('(4a) SM - unnormalised'!$X100:$AH100)*100</f>
        <v>0</v>
      </c>
      <c r="Y100">
        <f ca="1">'(4a) SM - unnormalised'!Y100/SUM('(4a) SM - unnormalised'!$X100:$AH100)*100</f>
        <v>98.979591836734699</v>
      </c>
      <c r="Z100">
        <f ca="1">'(4a) SM - unnormalised'!Z100/SUM('(4a) SM - unnormalised'!$X100:$AH100)*100</f>
        <v>0</v>
      </c>
      <c r="AA100">
        <f ca="1">'(4a) SM - unnormalised'!AA100/SUM('(4a) SM - unnormalised'!$X100:$AH100)*100</f>
        <v>1.0204081632653061</v>
      </c>
      <c r="AB100">
        <f ca="1">'(4a) SM - unnormalised'!AB100/SUM('(4a) SM - unnormalised'!$X100:$AH100)*100</f>
        <v>0</v>
      </c>
      <c r="AC100">
        <f ca="1">'(4a) SM - unnormalised'!AC100/SUM('(4a) SM - unnormalised'!$X100:$AH100)*100</f>
        <v>0</v>
      </c>
      <c r="AD100">
        <f ca="1">'(4a) SM - unnormalised'!AD100/SUM('(4a) SM - unnormalised'!$X100:$AH100)*100</f>
        <v>0</v>
      </c>
      <c r="AE100">
        <f ca="1">'(4a) SM - unnormalised'!AE100/SUM('(4a) SM - unnormalised'!$X100:$AH100)*100</f>
        <v>0</v>
      </c>
      <c r="AF100">
        <f ca="1">'(4a) SM - unnormalised'!AF100/SUM('(4a) SM - unnormalised'!$X100:$AH100)*100</f>
        <v>0</v>
      </c>
      <c r="AG100">
        <f ca="1">'(4a) SM - unnormalised'!AG100/SUM('(4a) SM - unnormalised'!$X100:$AH100)*100</f>
        <v>0</v>
      </c>
      <c r="AH100">
        <f ca="1">'(4a) SM - unnormalised'!AH100/SUM('(4a) SM - unnormalised'!$X100:$AH100)*100</f>
        <v>0</v>
      </c>
      <c r="AI100">
        <f ca="1">'(4a) SM - unnormalised'!AI100/SUM('(4a) SM - unnormalised'!$AI100:$AS100)*100</f>
        <v>1.8867924528301887</v>
      </c>
      <c r="AJ100">
        <f ca="1">'(4a) SM - unnormalised'!AJ100/SUM('(4a) SM - unnormalised'!$AI100:$AS100)*100</f>
        <v>61.320754716981128</v>
      </c>
      <c r="AK100">
        <f ca="1">'(4a) SM - unnormalised'!AK100/SUM('(4a) SM - unnormalised'!$AI100:$AS100)*100</f>
        <v>5.6603773584905666</v>
      </c>
      <c r="AL100">
        <f ca="1">'(4a) SM - unnormalised'!AL100/SUM('(4a) SM - unnormalised'!$AI100:$AS100)*100</f>
        <v>1.8867924528301887</v>
      </c>
      <c r="AM100">
        <f ca="1">'(4a) SM - unnormalised'!AM100/SUM('(4a) SM - unnormalised'!$AI100:$AS100)*100</f>
        <v>0.94339622641509435</v>
      </c>
      <c r="AN100">
        <f ca="1">'(4a) SM - unnormalised'!AN100/SUM('(4a) SM - unnormalised'!$AI100:$AS100)*100</f>
        <v>0.94339622641509435</v>
      </c>
      <c r="AO100">
        <f ca="1">'(4a) SM - unnormalised'!AO100/SUM('(4a) SM - unnormalised'!$AI100:$AS100)*100</f>
        <v>4.716981132075472</v>
      </c>
      <c r="AP100">
        <f ca="1">'(4a) SM - unnormalised'!AP100/SUM('(4a) SM - unnormalised'!$AI100:$AS100)*100</f>
        <v>5.6603773584905666</v>
      </c>
      <c r="AQ100">
        <f ca="1">'(4a) SM - unnormalised'!AQ100/SUM('(4a) SM - unnormalised'!$AI100:$AS100)*100</f>
        <v>0</v>
      </c>
      <c r="AR100">
        <f ca="1">'(4a) SM - unnormalised'!AR100/SUM('(4a) SM - unnormalised'!$AI100:$AS100)*100</f>
        <v>16.981132075471699</v>
      </c>
      <c r="AS100">
        <f ca="1">'(4a) SM - unnormalised'!AS100/SUM('(4a) SM - unnormalised'!$AS100:$BD100)*100</f>
        <v>0</v>
      </c>
      <c r="AT100">
        <f ca="1">'(4a) SM - unnormalised'!AT100/SUM('(4a) SM - unnormalised'!$AS100:$BD100)*100</f>
        <v>0</v>
      </c>
      <c r="AU100">
        <f ca="1">'(4a) SM - unnormalised'!AU100/SUM('(4a) SM - unnormalised'!$AS100:$BD100)*100</f>
        <v>27.027027027027028</v>
      </c>
      <c r="AV100">
        <f ca="1">'(4a) SM - unnormalised'!AV100/SUM('(4a) SM - unnormalised'!$AS100:$BD100)*100</f>
        <v>8.1081081081081088</v>
      </c>
      <c r="AW100">
        <f ca="1">'(4a) SM - unnormalised'!AW100/SUM('(4a) SM - unnormalised'!$AS100:$BD100)*100</f>
        <v>43.243243243243242</v>
      </c>
      <c r="AX100">
        <f ca="1">'(4a) SM - unnormalised'!AX100/SUM('(4a) SM - unnormalised'!$AS100:$BD100)*100</f>
        <v>0</v>
      </c>
      <c r="AY100">
        <f ca="1">'(4a) SM - unnormalised'!AY100/SUM('(4a) SM - unnormalised'!$AS100:$BD100)*100</f>
        <v>0</v>
      </c>
      <c r="AZ100">
        <f ca="1">'(4a) SM - unnormalised'!AZ100/SUM('(4a) SM - unnormalised'!$AS100:$BD100)*100</f>
        <v>4.7297297297297298</v>
      </c>
      <c r="BA100">
        <f ca="1">'(4a) SM - unnormalised'!BA100/SUM('(4a) SM - unnormalised'!$AS100:$BD100)*100</f>
        <v>0.67567567567567566</v>
      </c>
      <c r="BB100">
        <f ca="1">'(4a) SM - unnormalised'!BB100/SUM('(4a) SM - unnormalised'!$AS100:$BD100)*100</f>
        <v>0</v>
      </c>
      <c r="BC100">
        <f ca="1">'(4a) SM - unnormalised'!BC100/SUM('(4a) SM - unnormalised'!$AS100:$BD100)*100</f>
        <v>16.216216216216218</v>
      </c>
      <c r="BD100">
        <f ca="1">'(4a) SM - unnormalised'!BD100/SUM('(4a) SM - unnormalised'!$AS100:$BD100)*100</f>
        <v>0</v>
      </c>
      <c r="BE100">
        <f ca="1">'(4a) SM - unnormalised'!BE100/SUM('(4a) SM - unnormalised'!$BE100:$BO100)*100</f>
        <v>4</v>
      </c>
      <c r="BF100">
        <f ca="1">'(4a) SM - unnormalised'!BF100/SUM('(4a) SM - unnormalised'!$BE100:$BO100)*100</f>
        <v>57.999999999999993</v>
      </c>
      <c r="BG100">
        <f ca="1">'(4a) SM - unnormalised'!BG100/SUM('(4a) SM - unnormalised'!$BE100:$BO100)*100</f>
        <v>20</v>
      </c>
      <c r="BH100">
        <f ca="1">'(4a) SM - unnormalised'!BH100/SUM('(4a) SM - unnormalised'!$BE100:$BO100)*100</f>
        <v>10</v>
      </c>
      <c r="BI100">
        <f ca="1">'(4a) SM - unnormalised'!BI100/SUM('(4a) SM - unnormalised'!$BE100:$BO100)*100</f>
        <v>1</v>
      </c>
      <c r="BJ100">
        <f ca="1">'(4a) SM - unnormalised'!BJ100/SUM('(4a) SM - unnormalised'!$BE100:$BO100)*100</f>
        <v>1</v>
      </c>
      <c r="BK100">
        <f ca="1">'(4a) SM - unnormalised'!BK100/SUM('(4a) SM - unnormalised'!$BE100:$BO100)*100</f>
        <v>3</v>
      </c>
      <c r="BL100">
        <f ca="1">'(4a) SM - unnormalised'!BL100/SUM('(4a) SM - unnormalised'!$BE100:$BO100)*100</f>
        <v>3</v>
      </c>
      <c r="BM100">
        <f ca="1">'(4a) SM - unnormalised'!BM100/SUM('(4a) SM - unnormalised'!$BE100:$BO100)*100</f>
        <v>0</v>
      </c>
      <c r="BN100">
        <f ca="1">'(4a) SM - unnormalised'!BN100/SUM('(4a) SM - unnormalised'!$BE100:$BO100)*100</f>
        <v>0</v>
      </c>
      <c r="BO100">
        <f ca="1">'(4a) SM - unnormalised'!BO100/SUM('(4a) SM - unnormalised'!$BE100:$BO100)*100</f>
        <v>0</v>
      </c>
      <c r="BP100">
        <f ca="1">'(4a) SM - unnormalised'!BP100/SUM('(4a) SM - unnormalised'!$BP100:$BZ100)*100</f>
        <v>22.522522522522522</v>
      </c>
      <c r="BQ100">
        <f ca="1">'(4a) SM - unnormalised'!BQ100/SUM('(4a) SM - unnormalised'!$BP100:$BZ100)*100</f>
        <v>40.54054054054054</v>
      </c>
      <c r="BR100">
        <f ca="1">'(4a) SM - unnormalised'!BR100/SUM('(4a) SM - unnormalised'!$BP100:$BZ100)*100</f>
        <v>16.216216216216218</v>
      </c>
      <c r="BS100">
        <f ca="1">'(4a) SM - unnormalised'!BS100/SUM('(4a) SM - unnormalised'!$BP100:$BZ100)*100</f>
        <v>9.0090090090090094</v>
      </c>
      <c r="BT100">
        <f ca="1">'(4a) SM - unnormalised'!BT100/SUM('(4a) SM - unnormalised'!$BP100:$BZ100)*100</f>
        <v>3.6036036036036037</v>
      </c>
      <c r="BU100">
        <f ca="1">'(4a) SM - unnormalised'!BU100/SUM('(4a) SM - unnormalised'!$BP100:$BZ100)*100</f>
        <v>0</v>
      </c>
      <c r="BV100">
        <f ca="1">'(4a) SM - unnormalised'!BV100/SUM('(4a) SM - unnormalised'!$BP100:$BZ100)*100</f>
        <v>2.7027027027027026</v>
      </c>
      <c r="BW100">
        <f ca="1">'(4a) SM - unnormalised'!BW100/SUM('(4a) SM - unnormalised'!$BP100:$BZ100)*100</f>
        <v>5.4054054054054053</v>
      </c>
      <c r="BX100">
        <f ca="1">'(4a) SM - unnormalised'!BX100/SUM('(4a) SM - unnormalised'!$BP100:$BZ100)*100</f>
        <v>0</v>
      </c>
      <c r="BY100">
        <f ca="1">'(4a) SM - unnormalised'!BY100/SUM('(4a) SM - unnormalised'!$BP100:$BZ100)*100</f>
        <v>0</v>
      </c>
      <c r="BZ100">
        <f ca="1">'(4a) SM - unnormalised'!BZ100/SUM('(4a) SM - unnormalised'!$BP100:$BZ100)*100</f>
        <v>0</v>
      </c>
      <c r="CA100">
        <f ca="1">'(4a) SM - unnormalised'!CA100/SUM('(4a) SM - unnormalised'!$CA100:$CK100)*100</f>
        <v>30.722891566265059</v>
      </c>
      <c r="CB100">
        <f ca="1">'(4a) SM - unnormalised'!CB100/SUM('(4a) SM - unnormalised'!$CA100:$CK100)*100</f>
        <v>36.144578313253014</v>
      </c>
      <c r="CC100">
        <f ca="1">'(4a) SM - unnormalised'!CC100/SUM('(4a) SM - unnormalised'!$CA100:$CK100)*100</f>
        <v>9.0361445783132535</v>
      </c>
      <c r="CD100">
        <f ca="1">'(4a) SM - unnormalised'!CD100/SUM('(4a) SM - unnormalised'!$CA100:$CK100)*100</f>
        <v>3.0120481927710845</v>
      </c>
      <c r="CE100">
        <f ca="1">'(4a) SM - unnormalised'!CE100/SUM('(4a) SM - unnormalised'!$CA100:$CK100)*100</f>
        <v>16.867469879518072</v>
      </c>
      <c r="CF100">
        <f ca="1">'(4a) SM - unnormalised'!CF100/SUM('(4a) SM - unnormalised'!$CA100:$CK100)*100</f>
        <v>1.8072289156626504</v>
      </c>
      <c r="CG100">
        <f ca="1">'(4a) SM - unnormalised'!CG100/SUM('(4a) SM - unnormalised'!$CA100:$CK100)*100</f>
        <v>2.4096385542168677</v>
      </c>
      <c r="CH100">
        <f ca="1">'(4a) SM - unnormalised'!CH100/SUM('(4a) SM - unnormalised'!$CA100:$CK100)*100</f>
        <v>0</v>
      </c>
      <c r="CI100">
        <f ca="1">'(4a) SM - unnormalised'!CI100/SUM('(4a) SM - unnormalised'!$CA100:$CK100)*100</f>
        <v>0</v>
      </c>
      <c r="CJ100">
        <f ca="1">'(4a) SM - unnormalised'!CJ100/SUM('(4a) SM - unnormalised'!$CA100:$CK100)*100</f>
        <v>0</v>
      </c>
      <c r="CK100">
        <f ca="1">'(4a) SM - unnormalised'!CK100/SUM('(4a) SM - unnormalised'!$CK100:$CV100)*100</f>
        <v>0</v>
      </c>
      <c r="CL100">
        <f ca="1">'(4a) SM - unnormalised'!CL100/SUM('(4a) SM - unnormalised'!$CK100:$CV100)*100</f>
        <v>73.076923076923066</v>
      </c>
      <c r="CM100">
        <f ca="1">'(4a) SM - unnormalised'!CM100/SUM('(4a) SM - unnormalised'!$CK100:$CV100)*100</f>
        <v>2.5641025641025639</v>
      </c>
      <c r="CN100">
        <f ca="1">'(4a) SM - unnormalised'!CN100/SUM('(4a) SM - unnormalised'!$CK100:$CV100)*100</f>
        <v>0</v>
      </c>
      <c r="CO100">
        <f ca="1">'(4a) SM - unnormalised'!CO100/SUM('(4a) SM - unnormalised'!$CK100:$CV100)*100</f>
        <v>0</v>
      </c>
      <c r="CP100">
        <f ca="1">'(4a) SM - unnormalised'!CP100/SUM('(4a) SM - unnormalised'!$CK100:$CV100)*100</f>
        <v>1.2820512820512819</v>
      </c>
      <c r="CQ100">
        <f ca="1">'(4a) SM - unnormalised'!CQ100/SUM('(4a) SM - unnormalised'!$CK100:$CV100)*100</f>
        <v>0</v>
      </c>
      <c r="CR100">
        <f ca="1">'(4a) SM - unnormalised'!CR100/SUM('(4a) SM - unnormalised'!$CK100:$CV100)*100</f>
        <v>0</v>
      </c>
      <c r="CS100">
        <f ca="1">'(4a) SM - unnormalised'!CS100/SUM('(4a) SM - unnormalised'!$CK100:$CV100)*100</f>
        <v>0</v>
      </c>
      <c r="CT100">
        <f ca="1">'(4a) SM - unnormalised'!CT100/SUM('(4a) SM - unnormalised'!$CK100:$CV100)*100</f>
        <v>0</v>
      </c>
      <c r="CU100">
        <f ca="1">'(4a) SM - unnormalised'!CU100/SUM('(4a) SM - unnormalised'!$CK100:$CV100)*100</f>
        <v>23.076923076923077</v>
      </c>
      <c r="CV100">
        <f ca="1">'(4a) SM - unnormalised'!CV100/SUM('(4a) SM - unnormalised'!$CK100:$CV100)*100</f>
        <v>0</v>
      </c>
      <c r="CW100">
        <f ca="1">'(4a) SM - unnormalised'!CW100/SUM('(4a) SM - unnormalised'!$CW100:$DG100)*100</f>
        <v>57.446808510638306</v>
      </c>
      <c r="CX100">
        <f ca="1">'(4a) SM - unnormalised'!CX100/SUM('(4a) SM - unnormalised'!$CW100:$DG100)*100</f>
        <v>2.1276595744680851</v>
      </c>
      <c r="CY100">
        <f ca="1">'(4a) SM - unnormalised'!CY100/SUM('(4a) SM - unnormalised'!$CW100:$DG100)*100</f>
        <v>0</v>
      </c>
      <c r="CZ100">
        <f ca="1">'(4a) SM - unnormalised'!CZ100/SUM('(4a) SM - unnormalised'!$CW100:$DG100)*100</f>
        <v>0</v>
      </c>
      <c r="DA100">
        <f ca="1">'(4a) SM - unnormalised'!DA100/SUM('(4a) SM - unnormalised'!$CW100:$DG100)*100</f>
        <v>2.1276595744680851</v>
      </c>
      <c r="DB100">
        <f ca="1">'(4a) SM - unnormalised'!DB100/SUM('(4a) SM - unnormalised'!$CW100:$DG100)*100</f>
        <v>0</v>
      </c>
      <c r="DC100">
        <f ca="1">'(4a) SM - unnormalised'!DC100/SUM('(4a) SM - unnormalised'!$CW100:$DG100)*100</f>
        <v>0</v>
      </c>
      <c r="DD100">
        <f ca="1">'(4a) SM - unnormalised'!DD100/SUM('(4a) SM - unnormalised'!$CW100:$DG100)*100</f>
        <v>0</v>
      </c>
      <c r="DE100">
        <f ca="1">'(4a) SM - unnormalised'!DE100/SUM('(4a) SM - unnormalised'!$CW100:$DG100)*100</f>
        <v>0</v>
      </c>
      <c r="DF100">
        <f ca="1">'(4a) SM - unnormalised'!DF100/SUM('(4a) SM - unnormalised'!$CW100:$DG100)*100</f>
        <v>38.297872340425535</v>
      </c>
      <c r="DG100">
        <f ca="1">'(4a) SM - unnormalised'!DG100/SUM('(4a) SM - unnormalised'!$CW100:$DG100)*100</f>
        <v>0</v>
      </c>
      <c r="DH100" t="e">
        <f ca="1">'(4a) SM - unnormalised'!DH100/SUM('(4a) SM - unnormalised'!$DH100:$DR100)*100</f>
        <v>#DIV/0!</v>
      </c>
      <c r="DI100" t="e">
        <f ca="1">'(4a) SM - unnormalised'!DI100/SUM('(4a) SM - unnormalised'!$DH100:$DR100)*100</f>
        <v>#DIV/0!</v>
      </c>
      <c r="DJ100" t="e">
        <f ca="1">'(4a) SM - unnormalised'!DJ100/SUM('(4a) SM - unnormalised'!$DH100:$DR100)*100</f>
        <v>#DIV/0!</v>
      </c>
      <c r="DK100" t="e">
        <f ca="1">'(4a) SM - unnormalised'!DK100/SUM('(4a) SM - unnormalised'!$DH100:$DR100)*100</f>
        <v>#DIV/0!</v>
      </c>
      <c r="DL100" t="e">
        <f ca="1">'(4a) SM - unnormalised'!DL100/SUM('(4a) SM - unnormalised'!$DH100:$DR100)*100</f>
        <v>#DIV/0!</v>
      </c>
      <c r="DM100" t="e">
        <f ca="1">'(4a) SM - unnormalised'!DM100/SUM('(4a) SM - unnormalised'!$DH100:$DR100)*100</f>
        <v>#DIV/0!</v>
      </c>
      <c r="DN100" t="e">
        <f ca="1">'(4a) SM - unnormalised'!DN100/SUM('(4a) SM - unnormalised'!$DH100:$DR100)*100</f>
        <v>#DIV/0!</v>
      </c>
      <c r="DO100" t="e">
        <f ca="1">'(4a) SM - unnormalised'!DO100/SUM('(4a) SM - unnormalised'!$DH100:$DR100)*100</f>
        <v>#DIV/0!</v>
      </c>
      <c r="DP100" t="e">
        <f ca="1">'(4a) SM - unnormalised'!DP100/SUM('(4a) SM - unnormalised'!$DH100:$DR100)*100</f>
        <v>#DIV/0!</v>
      </c>
      <c r="DQ100" t="e">
        <f ca="1">'(4a) SM - unnormalised'!DQ100/SUM('(4a) SM - unnormalised'!$DH100:$DR100)*100</f>
        <v>#DIV/0!</v>
      </c>
      <c r="DR100" t="e">
        <f ca="1">'(4a) SM - unnormalised'!DR100/SUM('(4a) SM - unnormalised'!$DH100:$DR100)*100</f>
        <v>#DIV/0!</v>
      </c>
      <c r="DS100" t="e">
        <f ca="1">'(4a) SM - unnormalised'!DS100/SUM('(4a) SM - unnormalised'!$DS100:$EC100)*100</f>
        <v>#DIV/0!</v>
      </c>
      <c r="DT100" t="e">
        <f ca="1">'(4a) SM - unnormalised'!DT100/SUM('(4a) SM - unnormalised'!$DS100:$EC100)*100</f>
        <v>#DIV/0!</v>
      </c>
      <c r="DU100" t="e">
        <f ca="1">'(4a) SM - unnormalised'!DU100/SUM('(4a) SM - unnormalised'!$DS100:$EC100)*100</f>
        <v>#DIV/0!</v>
      </c>
      <c r="DV100" t="e">
        <f ca="1">'(4a) SM - unnormalised'!DV100/SUM('(4a) SM - unnormalised'!$DS100:$EC100)*100</f>
        <v>#DIV/0!</v>
      </c>
      <c r="DW100" t="e">
        <f ca="1">'(4a) SM - unnormalised'!DW100/SUM('(4a) SM - unnormalised'!$DS100:$EC100)*100</f>
        <v>#DIV/0!</v>
      </c>
      <c r="DX100" t="e">
        <f ca="1">'(4a) SM - unnormalised'!DX100/SUM('(4a) SM - unnormalised'!$DS100:$EC100)*100</f>
        <v>#DIV/0!</v>
      </c>
      <c r="DY100" t="e">
        <f ca="1">'(4a) SM - unnormalised'!DY100/SUM('(4a) SM - unnormalised'!$DS100:$EC100)*100</f>
        <v>#DIV/0!</v>
      </c>
      <c r="DZ100" t="e">
        <f ca="1">'(4a) SM - unnormalised'!DZ100/SUM('(4a) SM - unnormalised'!$DS100:$EC100)*100</f>
        <v>#DIV/0!</v>
      </c>
      <c r="EA100" t="e">
        <f ca="1">'(4a) SM - unnormalised'!EA100/SUM('(4a) SM - unnormalised'!$DS100:$EC100)*100</f>
        <v>#DIV/0!</v>
      </c>
      <c r="EB100" t="e">
        <f ca="1">'(4a) SM - unnormalised'!EB100/SUM('(4a) SM - unnormalised'!$DS100:$EC100)*100</f>
        <v>#DIV/0!</v>
      </c>
      <c r="EC100" t="e">
        <f ca="1">'(4a) SM - unnormalised'!EC100/SUM('(4a) SM - unnormalised'!$DS100:$EC100)*100</f>
        <v>#DIV/0!</v>
      </c>
      <c r="ED100" t="e">
        <f ca="1">'(4a) SM - unnormalised'!ED100/SUM('(4a) SM - unnormalised'!$ED100:$EN100)*100</f>
        <v>#DIV/0!</v>
      </c>
      <c r="EE100" t="e">
        <f ca="1">'(4a) SM - unnormalised'!EE100/SUM('(4a) SM - unnormalised'!$ED100:$EN100)*100</f>
        <v>#DIV/0!</v>
      </c>
      <c r="EF100" t="e">
        <f ca="1">'(4a) SM - unnormalised'!EF100/SUM('(4a) SM - unnormalised'!$ED100:$EN100)*100</f>
        <v>#DIV/0!</v>
      </c>
      <c r="EG100" t="e">
        <f ca="1">'(4a) SM - unnormalised'!EG100/SUM('(4a) SM - unnormalised'!$ED100:$EN100)*100</f>
        <v>#DIV/0!</v>
      </c>
      <c r="EH100" t="e">
        <f ca="1">'(4a) SM - unnormalised'!EH100/SUM('(4a) SM - unnormalised'!$ED100:$EN100)*100</f>
        <v>#DIV/0!</v>
      </c>
      <c r="EI100" t="e">
        <f ca="1">'(4a) SM - unnormalised'!EI100/SUM('(4a) SM - unnormalised'!$ED100:$EN100)*100</f>
        <v>#DIV/0!</v>
      </c>
      <c r="EJ100" t="e">
        <f ca="1">'(4a) SM - unnormalised'!EJ100/SUM('(4a) SM - unnormalised'!$ED100:$EN100)*100</f>
        <v>#DIV/0!</v>
      </c>
      <c r="EK100" t="e">
        <f ca="1">'(4a) SM - unnormalised'!EK100/SUM('(4a) SM - unnormalised'!$ED100:$EN100)*100</f>
        <v>#DIV/0!</v>
      </c>
      <c r="EL100" t="e">
        <f ca="1">'(4a) SM - unnormalised'!EL100/SUM('(4a) SM - unnormalised'!$ED100:$EN100)*100</f>
        <v>#DIV/0!</v>
      </c>
      <c r="EM100" t="e">
        <f ca="1">'(4a) SM - unnormalised'!EM100/SUM('(4a) SM - unnormalised'!$ED100:$EN100)*100</f>
        <v>#DIV/0!</v>
      </c>
      <c r="EN100" t="e">
        <f ca="1">'(4a) SM - unnormalised'!EN100/SUM('(4a) SM - unnormalised'!$ED100:$EN100)*100</f>
        <v>#DIV/0!</v>
      </c>
      <c r="EO100" t="e">
        <f ca="1">'(4a) SM - unnormalised'!EO100/SUM('(4a) SM - unnormalised'!$EO100:$EY100)*100</f>
        <v>#DIV/0!</v>
      </c>
      <c r="EP100" t="e">
        <f ca="1">'(4a) SM - unnormalised'!EP100/SUM('(4a) SM - unnormalised'!$EO100:$EY100)*100</f>
        <v>#DIV/0!</v>
      </c>
      <c r="EQ100" t="e">
        <f ca="1">'(4a) SM - unnormalised'!EQ100/SUM('(4a) SM - unnormalised'!$EO100:$EY100)*100</f>
        <v>#DIV/0!</v>
      </c>
      <c r="ER100" t="e">
        <f ca="1">'(4a) SM - unnormalised'!ER100/SUM('(4a) SM - unnormalised'!$EO100:$EY100)*100</f>
        <v>#DIV/0!</v>
      </c>
      <c r="ES100" t="e">
        <f ca="1">'(4a) SM - unnormalised'!ES100/SUM('(4a) SM - unnormalised'!$EO100:$EY100)*100</f>
        <v>#DIV/0!</v>
      </c>
      <c r="ET100" t="e">
        <f ca="1">'(4a) SM - unnormalised'!ET100/SUM('(4a) SM - unnormalised'!$EO100:$EY100)*100</f>
        <v>#DIV/0!</v>
      </c>
      <c r="EU100" t="e">
        <f ca="1">'(4a) SM - unnormalised'!EU100/SUM('(4a) SM - unnormalised'!$EO100:$EY100)*100</f>
        <v>#DIV/0!</v>
      </c>
      <c r="EV100" t="e">
        <f ca="1">'(4a) SM - unnormalised'!EV100/SUM('(4a) SM - unnormalised'!$EO100:$EY100)*100</f>
        <v>#DIV/0!</v>
      </c>
      <c r="EW100" t="e">
        <f ca="1">'(4a) SM - unnormalised'!EW100/SUM('(4a) SM - unnormalised'!$EO100:$EY100)*100</f>
        <v>#DIV/0!</v>
      </c>
      <c r="EX100" t="e">
        <f ca="1">'(4a) SM - unnormalised'!EX100/SUM('(4a) SM - unnormalised'!$EO100:$EY100)*100</f>
        <v>#DIV/0!</v>
      </c>
      <c r="EY100" t="e">
        <f ca="1">'(4a) SM - unnormalised'!EY100/SUM('(4a) SM - unnormalised'!$EO100:$EY100)*100</f>
        <v>#DIV/0!</v>
      </c>
      <c r="EZ100" t="e">
        <f ca="1">'(4a) SM - unnormalised'!EZ100/SUM('(4a) SM - unnormalised'!$EZ100:$FJ100)*100</f>
        <v>#DIV/0!</v>
      </c>
      <c r="FA100" t="e">
        <f ca="1">'(4a) SM - unnormalised'!FA100/SUM('(4a) SM - unnormalised'!$EZ100:$FJ100)*100</f>
        <v>#DIV/0!</v>
      </c>
      <c r="FB100" t="e">
        <f ca="1">'(4a) SM - unnormalised'!FB100/SUM('(4a) SM - unnormalised'!$EZ100:$FJ100)*100</f>
        <v>#DIV/0!</v>
      </c>
      <c r="FC100" t="e">
        <f ca="1">'(4a) SM - unnormalised'!FC100/SUM('(4a) SM - unnormalised'!$EZ100:$FJ100)*100</f>
        <v>#DIV/0!</v>
      </c>
      <c r="FD100" t="e">
        <f ca="1">'(4a) SM - unnormalised'!FD100/SUM('(4a) SM - unnormalised'!$EZ100:$FJ100)*100</f>
        <v>#DIV/0!</v>
      </c>
      <c r="FE100" t="e">
        <f ca="1">'(4a) SM - unnormalised'!FE100/SUM('(4a) SM - unnormalised'!$EZ100:$FJ100)*100</f>
        <v>#DIV/0!</v>
      </c>
      <c r="FF100" t="e">
        <f ca="1">'(4a) SM - unnormalised'!FF100/SUM('(4a) SM - unnormalised'!$EZ100:$FJ100)*100</f>
        <v>#DIV/0!</v>
      </c>
      <c r="FG100" t="e">
        <f ca="1">'(4a) SM - unnormalised'!FG100/SUM('(4a) SM - unnormalised'!$EZ100:$FJ100)*100</f>
        <v>#DIV/0!</v>
      </c>
      <c r="FH100" t="e">
        <f ca="1">'(4a) SM - unnormalised'!FH100/SUM('(4a) SM - unnormalised'!$EZ100:$FJ100)*100</f>
        <v>#DIV/0!</v>
      </c>
      <c r="FI100" t="e">
        <f ca="1">'(4a) SM - unnormalised'!FI100/SUM('(4a) SM - unnormalised'!$EZ100:$FJ100)*100</f>
        <v>#DIV/0!</v>
      </c>
      <c r="FJ100" t="e">
        <f ca="1">'(4a) SM - unnormalised'!FJ100/SUM('(4a) SM - unnormalised'!$EZ100:$FJ100)*100</f>
        <v>#DIV/0!</v>
      </c>
      <c r="FK100" t="e">
        <f ca="1">'(4a) SM - unnormalised'!FK100/SUM('(4a) SM - unnormalised'!$FK100:$FU100)*100</f>
        <v>#DIV/0!</v>
      </c>
      <c r="FL100" t="e">
        <f ca="1">'(4a) SM - unnormalised'!FL100/SUM('(4a) SM - unnormalised'!$FK100:$FU100)*100</f>
        <v>#DIV/0!</v>
      </c>
      <c r="FM100" t="e">
        <f ca="1">'(4a) SM - unnormalised'!FM100/SUM('(4a) SM - unnormalised'!$FK100:$FU100)*100</f>
        <v>#DIV/0!</v>
      </c>
      <c r="FN100" t="e">
        <f ca="1">'(4a) SM - unnormalised'!FN100/SUM('(4a) SM - unnormalised'!$FK100:$FU100)*100</f>
        <v>#DIV/0!</v>
      </c>
      <c r="FO100" t="e">
        <f ca="1">'(4a) SM - unnormalised'!FO100/SUM('(4a) SM - unnormalised'!$FK100:$FU100)*100</f>
        <v>#DIV/0!</v>
      </c>
      <c r="FP100" t="e">
        <f ca="1">'(4a) SM - unnormalised'!FP100/SUM('(4a) SM - unnormalised'!$FK100:$FU100)*100</f>
        <v>#DIV/0!</v>
      </c>
      <c r="FQ100" t="e">
        <f ca="1">'(4a) SM - unnormalised'!FQ100/SUM('(4a) SM - unnormalised'!$FK100:$FU100)*100</f>
        <v>#DIV/0!</v>
      </c>
      <c r="FR100" t="e">
        <f ca="1">'(4a) SM - unnormalised'!FR100/SUM('(4a) SM - unnormalised'!$FK100:$FU100)*100</f>
        <v>#DIV/0!</v>
      </c>
      <c r="FS100" t="e">
        <f ca="1">'(4a) SM - unnormalised'!FS100/SUM('(4a) SM - unnormalised'!$FK100:$FU100)*100</f>
        <v>#DIV/0!</v>
      </c>
      <c r="FT100" t="e">
        <f ca="1">'(4a) SM - unnormalised'!FT100/SUM('(4a) SM - unnormalised'!$FK100:$FU100)*100</f>
        <v>#DIV/0!</v>
      </c>
      <c r="FU100" t="e">
        <f ca="1">'(4a) SM - unnormalised'!FU100/SUM('(4a) SM - unnormalised'!$FK100:$FU100)*100</f>
        <v>#DIV/0!</v>
      </c>
      <c r="FV100" t="e">
        <f ca="1">'(4a) SM - unnormalised'!FV100/SUM('(4a) SM - unnormalised'!$FV100:$GF100)*100</f>
        <v>#DIV/0!</v>
      </c>
      <c r="FW100" t="e">
        <f ca="1">'(4a) SM - unnormalised'!FW100/SUM('(4a) SM - unnormalised'!$FV100:$GF100)*100</f>
        <v>#DIV/0!</v>
      </c>
      <c r="FX100" t="e">
        <f ca="1">'(4a) SM - unnormalised'!FX100/SUM('(4a) SM - unnormalised'!$FV100:$GF100)*100</f>
        <v>#DIV/0!</v>
      </c>
      <c r="FY100" t="e">
        <f ca="1">'(4a) SM - unnormalised'!FY100/SUM('(4a) SM - unnormalised'!$FV100:$GF100)*100</f>
        <v>#DIV/0!</v>
      </c>
      <c r="FZ100" t="e">
        <f ca="1">'(4a) SM - unnormalised'!FZ100/SUM('(4a) SM - unnormalised'!$FV100:$GF100)*100</f>
        <v>#DIV/0!</v>
      </c>
      <c r="GA100" t="e">
        <f ca="1">'(4a) SM - unnormalised'!GA100/SUM('(4a) SM - unnormalised'!$FV100:$GF100)*100</f>
        <v>#DIV/0!</v>
      </c>
      <c r="GB100" t="e">
        <f ca="1">'(4a) SM - unnormalised'!GB100/SUM('(4a) SM - unnormalised'!$FV100:$GF100)*100</f>
        <v>#DIV/0!</v>
      </c>
      <c r="GC100" t="e">
        <f ca="1">'(4a) SM - unnormalised'!GC100/SUM('(4a) SM - unnormalised'!$FV100:$GF100)*100</f>
        <v>#DIV/0!</v>
      </c>
      <c r="GD100" t="e">
        <f ca="1">'(4a) SM - unnormalised'!GD100/SUM('(4a) SM - unnormalised'!$FV100:$GF100)*100</f>
        <v>#DIV/0!</v>
      </c>
      <c r="GE100" t="e">
        <f ca="1">'(4a) SM - unnormalised'!GE100/SUM('(4a) SM - unnormalised'!$FV100:$GF100)*100</f>
        <v>#DIV/0!</v>
      </c>
      <c r="GF100" t="e">
        <f ca="1">'(4a) SM - unnormalised'!GF100/SUM('(4a) SM - unnormalised'!$FV100:$GF100)*100</f>
        <v>#DIV/0!</v>
      </c>
      <c r="GG100" t="e">
        <f ca="1">'(4a) SM - unnormalised'!GG100/SUM('(4a) SM - unnormalised'!$GG100:$GQ100)*100</f>
        <v>#DIV/0!</v>
      </c>
      <c r="GH100" t="e">
        <f ca="1">'(4a) SM - unnormalised'!GH100/SUM('(4a) SM - unnormalised'!$GG100:$GQ100)*100</f>
        <v>#DIV/0!</v>
      </c>
      <c r="GI100" t="e">
        <f ca="1">'(4a) SM - unnormalised'!GI100/SUM('(4a) SM - unnormalised'!$GG100:$GQ100)*100</f>
        <v>#DIV/0!</v>
      </c>
      <c r="GJ100" t="e">
        <f ca="1">'(4a) SM - unnormalised'!GJ100/SUM('(4a) SM - unnormalised'!$GG100:$GQ100)*100</f>
        <v>#DIV/0!</v>
      </c>
      <c r="GK100" t="e">
        <f ca="1">'(4a) SM - unnormalised'!GK100/SUM('(4a) SM - unnormalised'!$GG100:$GQ100)*100</f>
        <v>#DIV/0!</v>
      </c>
      <c r="GL100" t="e">
        <f ca="1">'(4a) SM - unnormalised'!GL100/SUM('(4a) SM - unnormalised'!$GG100:$GQ100)*100</f>
        <v>#DIV/0!</v>
      </c>
      <c r="GM100" t="e">
        <f ca="1">'(4a) SM - unnormalised'!GM100/SUM('(4a) SM - unnormalised'!$GG100:$GQ100)*100</f>
        <v>#DIV/0!</v>
      </c>
      <c r="GN100" t="e">
        <f ca="1">'(4a) SM - unnormalised'!GN100/SUM('(4a) SM - unnormalised'!$GG100:$GQ100)*100</f>
        <v>#DIV/0!</v>
      </c>
      <c r="GO100" t="e">
        <f ca="1">'(4a) SM - unnormalised'!GO100/SUM('(4a) SM - unnormalised'!$GG100:$GQ100)*100</f>
        <v>#DIV/0!</v>
      </c>
      <c r="GP100" t="e">
        <f ca="1">'(4a) SM - unnormalised'!GP100/SUM('(4a) SM - unnormalised'!$GG100:$GQ100)*100</f>
        <v>#DIV/0!</v>
      </c>
      <c r="GQ100" t="e">
        <f ca="1">'(4a) SM - unnormalised'!GQ100/SUM('(4a) SM - unnormalised'!$GG100:$GQ100)*100</f>
        <v>#DIV/0!</v>
      </c>
      <c r="GR100">
        <f ca="1">'(4a) SM - unnormalised'!GR100/SUM('(4a) SM - unnormalised'!$GR100:$HB100)*100</f>
        <v>40.449438202247187</v>
      </c>
      <c r="GS100">
        <f ca="1">'(4a) SM - unnormalised'!GS100/SUM('(4a) SM - unnormalised'!$GR100:$HB100)*100</f>
        <v>0</v>
      </c>
      <c r="GT100">
        <f ca="1">'(4a) SM - unnormalised'!GT100/SUM('(4a) SM - unnormalised'!$GR100:$HB100)*100</f>
        <v>0</v>
      </c>
      <c r="GU100">
        <f ca="1">'(4a) SM - unnormalised'!GU100/SUM('(4a) SM - unnormalised'!$GR100:$HB100)*100</f>
        <v>0</v>
      </c>
      <c r="GV100">
        <f ca="1">'(4a) SM - unnormalised'!GV100/SUM('(4a) SM - unnormalised'!$GR100:$HB100)*100</f>
        <v>0</v>
      </c>
      <c r="GW100">
        <f ca="1">'(4a) SM - unnormalised'!GW100/SUM('(4a) SM - unnormalised'!$GR100:$HB100)*100</f>
        <v>58.426966292134829</v>
      </c>
      <c r="GX100">
        <f ca="1">'(4a) SM - unnormalised'!GX100/SUM('(4a) SM - unnormalised'!$GR100:$HB100)*100</f>
        <v>0</v>
      </c>
      <c r="GY100">
        <f ca="1">'(4a) SM - unnormalised'!GY100/SUM('(4a) SM - unnormalised'!$GR100:$HB100)*100</f>
        <v>0</v>
      </c>
      <c r="GZ100">
        <f ca="1">'(4a) SM - unnormalised'!GZ100/SUM('(4a) SM - unnormalised'!$GR100:$HB100)*100</f>
        <v>0</v>
      </c>
      <c r="HA100">
        <f ca="1">'(4a) SM - unnormalised'!HA100/SUM('(4a) SM - unnormalised'!$GR100:$HB100)*100</f>
        <v>1.1235955056179776</v>
      </c>
      <c r="HB100">
        <f ca="1">'(4a) SM - unnormalised'!HB100/SUM('(4a) SM - unnormalised'!$GR100:$HB100)*100</f>
        <v>0</v>
      </c>
      <c r="HC100">
        <f ca="1">'(4a) SM - unnormalised'!HC100/SUM('(4a) SM - unnormalised'!$HC100:$HM100)*100</f>
        <v>0</v>
      </c>
      <c r="HD100">
        <f ca="1">'(4a) SM - unnormalised'!HD100/SUM('(4a) SM - unnormalised'!$HC100:$HM100)*100</f>
        <v>0</v>
      </c>
      <c r="HE100">
        <f ca="1">'(4a) SM - unnormalised'!HE100/SUM('(4a) SM - unnormalised'!$HC100:$HM100)*100</f>
        <v>0</v>
      </c>
      <c r="HF100">
        <f ca="1">'(4a) SM - unnormalised'!HF100/SUM('(4a) SM - unnormalised'!$HC100:$HM100)*100</f>
        <v>0</v>
      </c>
      <c r="HG100">
        <f ca="1">'(4a) SM - unnormalised'!HG100/SUM('(4a) SM - unnormalised'!$HC100:$HM100)*100</f>
        <v>0</v>
      </c>
      <c r="HH100">
        <f ca="1">'(4a) SM - unnormalised'!HH100/SUM('(4a) SM - unnormalised'!$HC100:$HM100)*100</f>
        <v>0</v>
      </c>
      <c r="HI100">
        <f ca="1">'(4a) SM - unnormalised'!HI100/SUM('(4a) SM - unnormalised'!$HC100:$HM100)*100</f>
        <v>0</v>
      </c>
      <c r="HJ100">
        <f ca="1">'(4a) SM - unnormalised'!HJ100/SUM('(4a) SM - unnormalised'!$HC100:$HM100)*100</f>
        <v>0</v>
      </c>
      <c r="HK100">
        <f ca="1">'(4a) SM - unnormalised'!HK100/SUM('(4a) SM - unnormalised'!$HC100:$HM100)*100</f>
        <v>0</v>
      </c>
      <c r="HL100">
        <f ca="1">'(4a) SM - unnormalised'!HL100/SUM('(4a) SM - unnormalised'!$HC100:$HM100)*100</f>
        <v>100</v>
      </c>
      <c r="HM100">
        <f ca="1">'(4a) SM - unnormalised'!HM100/SUM('(4a) SM - unnormalised'!$HC100:$HM100)*100</f>
        <v>0</v>
      </c>
      <c r="HN100" s="9">
        <f ca="1">'(4a) SM - unnormalised'!HN100/SUM('(4a) SM - unnormalised'!$HN100:$IF100)*100</f>
        <v>15.41095890410959</v>
      </c>
      <c r="HO100" s="9">
        <f ca="1">'(4a) SM - unnormalised'!HO100/SUM('(4a) SM - unnormalised'!$HN100:$IF100)*100</f>
        <v>25</v>
      </c>
      <c r="HP100" s="9">
        <f ca="1">'(4a) SM - unnormalised'!HP100/SUM('(4a) SM - unnormalised'!$HN100:$IF100)*100</f>
        <v>0.34246575342465752</v>
      </c>
      <c r="HQ100" s="9">
        <f ca="1">'(4a) SM - unnormalised'!HQ100/SUM('(4a) SM - unnormalised'!$HN100:$IF100)*100</f>
        <v>12.328767123287671</v>
      </c>
      <c r="HR100" s="9">
        <f ca="1">'(4a) SM - unnormalised'!HR100/SUM('(4a) SM - unnormalised'!$HN100:$IF100)*100</f>
        <v>9.9315068493150687</v>
      </c>
      <c r="HS100" s="9">
        <f ca="1">'(4a) SM - unnormalised'!HS100/SUM('(4a) SM - unnormalised'!$HN100:$IF100)*100</f>
        <v>16.43835616438356</v>
      </c>
      <c r="HT100" s="9">
        <f ca="1">'(4a) SM - unnormalised'!HT100/SUM('(4a) SM - unnormalised'!$HN100:$IF100)*100</f>
        <v>11.643835616438356</v>
      </c>
      <c r="HU100" s="9">
        <f ca="1">'(4a) SM - unnormalised'!HU100/SUM('(4a) SM - unnormalised'!$HN100:$IF100)*100</f>
        <v>5.4794520547945202</v>
      </c>
      <c r="HV100" s="9">
        <f ca="1">'(4a) SM - unnormalised'!HV100/SUM('(4a) SM - unnormalised'!$HN100:$IF100)*100</f>
        <v>2.3972602739726026</v>
      </c>
      <c r="HW100" s="9">
        <f ca="1">'(4a) SM - unnormalised'!HW100/SUM('(4a) SM - unnormalised'!$HN100:$IF100)*100</f>
        <v>0.34246575342465752</v>
      </c>
      <c r="HX100" s="9">
        <f ca="1">'(4a) SM - unnormalised'!HX100/SUM('(4a) SM - unnormalised'!$HN100:$IF100)*100</f>
        <v>0</v>
      </c>
      <c r="HY100" s="9">
        <f ca="1">'(4a) SM - unnormalised'!HY100/SUM('(4a) SM - unnormalised'!$HN100:$IF100)*100</f>
        <v>0</v>
      </c>
      <c r="HZ100" s="9">
        <f ca="1">'(4a) SM - unnormalised'!HZ100/SUM('(4a) SM - unnormalised'!$HN100:$IF100)*100</f>
        <v>0</v>
      </c>
      <c r="IA100" s="9">
        <f ca="1">'(4a) SM - unnormalised'!IA100/SUM('(4a) SM - unnormalised'!$HN100:$IF100)*100</f>
        <v>0</v>
      </c>
      <c r="IB100" s="9">
        <f ca="1">'(4a) SM - unnormalised'!IB100/SUM('(4a) SM - unnormalised'!$HN100:$IF100)*100</f>
        <v>0</v>
      </c>
      <c r="IC100" s="9">
        <f ca="1">'(4a) SM - unnormalised'!IC100/SUM('(4a) SM - unnormalised'!$HN100:$IF100)*100</f>
        <v>0</v>
      </c>
      <c r="ID100" s="9">
        <f ca="1">'(4a) SM - unnormalised'!ID100/SUM('(4a) SM - unnormalised'!$HN100:$IF100)*100</f>
        <v>0</v>
      </c>
      <c r="IE100" s="9">
        <f ca="1">'(4a) SM - unnormalised'!IE100/SUM('(4a) SM - unnormalised'!$HN100:$IF100)*100</f>
        <v>0</v>
      </c>
      <c r="IF100" s="9">
        <f ca="1">'(4a) SM - unnormalised'!IF100/SUM('(4a) SM - unnormalised'!$HN100:$IF100)*100</f>
        <v>0.68493150684931503</v>
      </c>
      <c r="IG100" s="9">
        <f ca="1">'(4a) SM - unnormalised'!IG100</f>
        <v>40</v>
      </c>
      <c r="IH100" s="7">
        <f ca="1">'(4a) SM - unnormalised'!IH100</f>
        <v>25</v>
      </c>
      <c r="II100" s="7">
        <f ca="1">'(4a) SM - unnormalised'!II100</f>
        <v>101325</v>
      </c>
      <c r="IJ100" s="7">
        <f ca="1">'(4a) SM - unnormalised'!IJ100</f>
        <v>100</v>
      </c>
      <c r="IK100" s="7">
        <f ca="1">'(4a) SM - unnormalised'!IK100</f>
        <v>60</v>
      </c>
      <c r="IL100" s="7">
        <f ca="1">'(4a) SM - unnormalised'!IL100</f>
        <v>0</v>
      </c>
      <c r="IM100" s="7">
        <f ca="1">'(4a) SM - unnormalised'!IM100</f>
        <v>10</v>
      </c>
    </row>
    <row r="101" spans="1:247" x14ac:dyDescent="0.35">
      <c r="A101" t="s">
        <v>505</v>
      </c>
      <c r="B101">
        <f ca="1">'(4a) SM - unnormalised'!B101/SUM('(4a) SM - unnormalised'!$B101:$L101)*100</f>
        <v>68.367346938775512</v>
      </c>
      <c r="C101">
        <f ca="1">'(4a) SM - unnormalised'!C101/SUM('(4a) SM - unnormalised'!$B101:$L101)*100</f>
        <v>21.428571428571427</v>
      </c>
      <c r="D101">
        <f ca="1">'(4a) SM - unnormalised'!D101/SUM('(4a) SM - unnormalised'!$B101:$L101)*100</f>
        <v>4.0816326530612246</v>
      </c>
      <c r="E101">
        <f ca="1">'(4a) SM - unnormalised'!E101/SUM('(4a) SM - unnormalised'!$B101:$L101)*100</f>
        <v>5.1020408163265305</v>
      </c>
      <c r="F101">
        <f ca="1">'(4a) SM - unnormalised'!F101/SUM('(4a) SM - unnormalised'!$B101:$L101)*100</f>
        <v>0</v>
      </c>
      <c r="G101">
        <f ca="1">'(4a) SM - unnormalised'!G101/SUM('(4a) SM - unnormalised'!$B101:$L101)*100</f>
        <v>0</v>
      </c>
      <c r="H101">
        <f ca="1">'(4a) SM - unnormalised'!H101/SUM('(4a) SM - unnormalised'!$B101:$L101)*100</f>
        <v>0</v>
      </c>
      <c r="I101">
        <f ca="1">'(4a) SM - unnormalised'!I101/SUM('(4a) SM - unnormalised'!$B101:$L101)*100</f>
        <v>0</v>
      </c>
      <c r="J101">
        <f ca="1">'(4a) SM - unnormalised'!J101/SUM('(4a) SM - unnormalised'!$B101:$L101)*100</f>
        <v>1.0204081632653061</v>
      </c>
      <c r="K101">
        <f ca="1">'(4a) SM - unnormalised'!K101/SUM('(4a) SM - unnormalised'!$B101:$L101)*100</f>
        <v>0</v>
      </c>
      <c r="L101">
        <f ca="1">'(4a) SM - unnormalised'!L101/SUM('(4a) SM - unnormalised'!$B101:$L101)*100</f>
        <v>0</v>
      </c>
      <c r="M101">
        <f ca="1">'(4a) SM - unnormalised'!M101/SUM('(4a) SM - unnormalised'!$M101:$W101)*100</f>
        <v>33</v>
      </c>
      <c r="N101">
        <f ca="1">'(4a) SM - unnormalised'!N101/SUM('(4a) SM - unnormalised'!$M101:$W101)*100</f>
        <v>37</v>
      </c>
      <c r="O101">
        <f ca="1">'(4a) SM - unnormalised'!O101/SUM('(4a) SM - unnormalised'!$M101:$W101)*100</f>
        <v>22</v>
      </c>
      <c r="P101">
        <f ca="1">'(4a) SM - unnormalised'!P101/SUM('(4a) SM - unnormalised'!$M101:$W101)*100</f>
        <v>0</v>
      </c>
      <c r="Q101">
        <f ca="1">'(4a) SM - unnormalised'!Q101/SUM('(4a) SM - unnormalised'!$M101:$W101)*100</f>
        <v>5</v>
      </c>
      <c r="R101">
        <f ca="1">'(4a) SM - unnormalised'!R101/SUM('(4a) SM - unnormalised'!$M101:$W101)*100</f>
        <v>3</v>
      </c>
      <c r="S101">
        <f ca="1">'(4a) SM - unnormalised'!S101/SUM('(4a) SM - unnormalised'!$M101:$W101)*100</f>
        <v>0</v>
      </c>
      <c r="T101">
        <f ca="1">'(4a) SM - unnormalised'!T101/SUM('(4a) SM - unnormalised'!$M101:$W101)*100</f>
        <v>0</v>
      </c>
      <c r="U101">
        <f ca="1">'(4a) SM - unnormalised'!U101/SUM('(4a) SM - unnormalised'!$M101:$W101)*100</f>
        <v>0</v>
      </c>
      <c r="V101">
        <f ca="1">'(4a) SM - unnormalised'!V101/SUM('(4a) SM - unnormalised'!$M101:$W101)*100</f>
        <v>0</v>
      </c>
      <c r="W101">
        <f ca="1">'(4a) SM - unnormalised'!W101/SUM('(4a) SM - unnormalised'!$M101:$W101)*100</f>
        <v>0</v>
      </c>
      <c r="X101">
        <f ca="1">'(4a) SM - unnormalised'!X101/SUM('(4a) SM - unnormalised'!$X101:$AH101)*100</f>
        <v>1.0101010101010102</v>
      </c>
      <c r="Y101">
        <f ca="1">'(4a) SM - unnormalised'!Y101/SUM('(4a) SM - unnormalised'!$X101:$AH101)*100</f>
        <v>97.979797979797979</v>
      </c>
      <c r="Z101">
        <f ca="1">'(4a) SM - unnormalised'!Z101/SUM('(4a) SM - unnormalised'!$X101:$AH101)*100</f>
        <v>0</v>
      </c>
      <c r="AA101">
        <f ca="1">'(4a) SM - unnormalised'!AA101/SUM('(4a) SM - unnormalised'!$X101:$AH101)*100</f>
        <v>0</v>
      </c>
      <c r="AB101">
        <f ca="1">'(4a) SM - unnormalised'!AB101/SUM('(4a) SM - unnormalised'!$X101:$AH101)*100</f>
        <v>0</v>
      </c>
      <c r="AC101">
        <f ca="1">'(4a) SM - unnormalised'!AC101/SUM('(4a) SM - unnormalised'!$X101:$AH101)*100</f>
        <v>0</v>
      </c>
      <c r="AD101">
        <f ca="1">'(4a) SM - unnormalised'!AD101/SUM('(4a) SM - unnormalised'!$X101:$AH101)*100</f>
        <v>0</v>
      </c>
      <c r="AE101">
        <f ca="1">'(4a) SM - unnormalised'!AE101/SUM('(4a) SM - unnormalised'!$X101:$AH101)*100</f>
        <v>1.0101010101010102</v>
      </c>
      <c r="AF101">
        <f ca="1">'(4a) SM - unnormalised'!AF101/SUM('(4a) SM - unnormalised'!$X101:$AH101)*100</f>
        <v>0</v>
      </c>
      <c r="AG101">
        <f ca="1">'(4a) SM - unnormalised'!AG101/SUM('(4a) SM - unnormalised'!$X101:$AH101)*100</f>
        <v>0</v>
      </c>
      <c r="AH101">
        <f ca="1">'(4a) SM - unnormalised'!AH101/SUM('(4a) SM - unnormalised'!$X101:$AH101)*100</f>
        <v>0</v>
      </c>
      <c r="AI101">
        <f ca="1">'(4a) SM - unnormalised'!AI101/SUM('(4a) SM - unnormalised'!$AI101:$AS101)*100</f>
        <v>7.7586206896551726</v>
      </c>
      <c r="AJ101">
        <f ca="1">'(4a) SM - unnormalised'!AJ101/SUM('(4a) SM - unnormalised'!$AI101:$AS101)*100</f>
        <v>53.448275862068961</v>
      </c>
      <c r="AK101">
        <f ca="1">'(4a) SM - unnormalised'!AK101/SUM('(4a) SM - unnormalised'!$AI101:$AS101)*100</f>
        <v>5.1724137931034484</v>
      </c>
      <c r="AL101">
        <f ca="1">'(4a) SM - unnormalised'!AL101/SUM('(4a) SM - unnormalised'!$AI101:$AS101)*100</f>
        <v>0.86206896551724133</v>
      </c>
      <c r="AM101">
        <f ca="1">'(4a) SM - unnormalised'!AM101/SUM('(4a) SM - unnormalised'!$AI101:$AS101)*100</f>
        <v>7.7586206896551726</v>
      </c>
      <c r="AN101">
        <f ca="1">'(4a) SM - unnormalised'!AN101/SUM('(4a) SM - unnormalised'!$AI101:$AS101)*100</f>
        <v>1.7241379310344827</v>
      </c>
      <c r="AO101">
        <f ca="1">'(4a) SM - unnormalised'!AO101/SUM('(4a) SM - unnormalised'!$AI101:$AS101)*100</f>
        <v>5.1724137931034484</v>
      </c>
      <c r="AP101">
        <f ca="1">'(4a) SM - unnormalised'!AP101/SUM('(4a) SM - unnormalised'!$AI101:$AS101)*100</f>
        <v>0.86206896551724133</v>
      </c>
      <c r="AQ101">
        <f ca="1">'(4a) SM - unnormalised'!AQ101/SUM('(4a) SM - unnormalised'!$AI101:$AS101)*100</f>
        <v>0</v>
      </c>
      <c r="AR101">
        <f ca="1">'(4a) SM - unnormalised'!AR101/SUM('(4a) SM - unnormalised'!$AI101:$AS101)*100</f>
        <v>17.241379310344829</v>
      </c>
      <c r="AS101">
        <f ca="1">'(4a) SM - unnormalised'!AS101/SUM('(4a) SM - unnormalised'!$AS101:$BD101)*100</f>
        <v>0</v>
      </c>
      <c r="AT101">
        <f ca="1">'(4a) SM - unnormalised'!AT101/SUM('(4a) SM - unnormalised'!$AS101:$BD101)*100</f>
        <v>0</v>
      </c>
      <c r="AU101">
        <f ca="1">'(4a) SM - unnormalised'!AU101/SUM('(4a) SM - unnormalised'!$AS101:$BD101)*100</f>
        <v>12.195121951219512</v>
      </c>
      <c r="AV101">
        <f ca="1">'(4a) SM - unnormalised'!AV101/SUM('(4a) SM - unnormalised'!$AS101:$BD101)*100</f>
        <v>21.138211382113823</v>
      </c>
      <c r="AW101">
        <f ca="1">'(4a) SM - unnormalised'!AW101/SUM('(4a) SM - unnormalised'!$AS101:$BD101)*100</f>
        <v>42.276422764227647</v>
      </c>
      <c r="AX101">
        <f ca="1">'(4a) SM - unnormalised'!AX101/SUM('(4a) SM - unnormalised'!$AS101:$BD101)*100</f>
        <v>5.6910569105691051</v>
      </c>
      <c r="AY101">
        <f ca="1">'(4a) SM - unnormalised'!AY101/SUM('(4a) SM - unnormalised'!$AS101:$BD101)*100</f>
        <v>0</v>
      </c>
      <c r="AZ101">
        <f ca="1">'(4a) SM - unnormalised'!AZ101/SUM('(4a) SM - unnormalised'!$AS101:$BD101)*100</f>
        <v>0.81300813008130091</v>
      </c>
      <c r="BA101">
        <f ca="1">'(4a) SM - unnormalised'!BA101/SUM('(4a) SM - unnormalised'!$AS101:$BD101)*100</f>
        <v>0</v>
      </c>
      <c r="BB101">
        <f ca="1">'(4a) SM - unnormalised'!BB101/SUM('(4a) SM - unnormalised'!$AS101:$BD101)*100</f>
        <v>0</v>
      </c>
      <c r="BC101">
        <f ca="1">'(4a) SM - unnormalised'!BC101/SUM('(4a) SM - unnormalised'!$AS101:$BD101)*100</f>
        <v>17.886178861788618</v>
      </c>
      <c r="BD101">
        <f ca="1">'(4a) SM - unnormalised'!BD101/SUM('(4a) SM - unnormalised'!$AS101:$BD101)*100</f>
        <v>0</v>
      </c>
      <c r="BE101">
        <f ca="1">'(4a) SM - unnormalised'!BE101/SUM('(4a) SM - unnormalised'!$BE101:$BO101)*100</f>
        <v>8.3333333333333321</v>
      </c>
      <c r="BF101">
        <f ca="1">'(4a) SM - unnormalised'!BF101/SUM('(4a) SM - unnormalised'!$BE101:$BO101)*100</f>
        <v>58.333333333333336</v>
      </c>
      <c r="BG101">
        <f ca="1">'(4a) SM - unnormalised'!BG101/SUM('(4a) SM - unnormalised'!$BE101:$BO101)*100</f>
        <v>25.925925925925924</v>
      </c>
      <c r="BH101">
        <f ca="1">'(4a) SM - unnormalised'!BH101/SUM('(4a) SM - unnormalised'!$BE101:$BO101)*100</f>
        <v>3.7037037037037033</v>
      </c>
      <c r="BI101">
        <f ca="1">'(4a) SM - unnormalised'!BI101/SUM('(4a) SM - unnormalised'!$BE101:$BO101)*100</f>
        <v>1.8518518518518516</v>
      </c>
      <c r="BJ101">
        <f ca="1">'(4a) SM - unnormalised'!BJ101/SUM('(4a) SM - unnormalised'!$BE101:$BO101)*100</f>
        <v>0.92592592592592582</v>
      </c>
      <c r="BK101">
        <f ca="1">'(4a) SM - unnormalised'!BK101/SUM('(4a) SM - unnormalised'!$BE101:$BO101)*100</f>
        <v>0</v>
      </c>
      <c r="BL101">
        <f ca="1">'(4a) SM - unnormalised'!BL101/SUM('(4a) SM - unnormalised'!$BE101:$BO101)*100</f>
        <v>0.92592592592592582</v>
      </c>
      <c r="BM101">
        <f ca="1">'(4a) SM - unnormalised'!BM101/SUM('(4a) SM - unnormalised'!$BE101:$BO101)*100</f>
        <v>0</v>
      </c>
      <c r="BN101">
        <f ca="1">'(4a) SM - unnormalised'!BN101/SUM('(4a) SM - unnormalised'!$BE101:$BO101)*100</f>
        <v>0</v>
      </c>
      <c r="BO101">
        <f ca="1">'(4a) SM - unnormalised'!BO101/SUM('(4a) SM - unnormalised'!$BE101:$BO101)*100</f>
        <v>0</v>
      </c>
      <c r="BP101">
        <f ca="1">'(4a) SM - unnormalised'!BP101/SUM('(4a) SM - unnormalised'!$BP101:$BZ101)*100</f>
        <v>18.556701030927837</v>
      </c>
      <c r="BQ101">
        <f ca="1">'(4a) SM - unnormalised'!BQ101/SUM('(4a) SM - unnormalised'!$BP101:$BZ101)*100</f>
        <v>42.268041237113401</v>
      </c>
      <c r="BR101">
        <f ca="1">'(4a) SM - unnormalised'!BR101/SUM('(4a) SM - unnormalised'!$BP101:$BZ101)*100</f>
        <v>19.587628865979383</v>
      </c>
      <c r="BS101">
        <f ca="1">'(4a) SM - unnormalised'!BS101/SUM('(4a) SM - unnormalised'!$BP101:$BZ101)*100</f>
        <v>7.216494845360824</v>
      </c>
      <c r="BT101">
        <f ca="1">'(4a) SM - unnormalised'!BT101/SUM('(4a) SM - unnormalised'!$BP101:$BZ101)*100</f>
        <v>5.1546391752577314</v>
      </c>
      <c r="BU101">
        <f ca="1">'(4a) SM - unnormalised'!BU101/SUM('(4a) SM - unnormalised'!$BP101:$BZ101)*100</f>
        <v>1.0309278350515463</v>
      </c>
      <c r="BV101">
        <f ca="1">'(4a) SM - unnormalised'!BV101/SUM('(4a) SM - unnormalised'!$BP101:$BZ101)*100</f>
        <v>0</v>
      </c>
      <c r="BW101">
        <f ca="1">'(4a) SM - unnormalised'!BW101/SUM('(4a) SM - unnormalised'!$BP101:$BZ101)*100</f>
        <v>6.1855670103092786</v>
      </c>
      <c r="BX101">
        <f ca="1">'(4a) SM - unnormalised'!BX101/SUM('(4a) SM - unnormalised'!$BP101:$BZ101)*100</f>
        <v>0</v>
      </c>
      <c r="BY101">
        <f ca="1">'(4a) SM - unnormalised'!BY101/SUM('(4a) SM - unnormalised'!$BP101:$BZ101)*100</f>
        <v>0</v>
      </c>
      <c r="BZ101">
        <f ca="1">'(4a) SM - unnormalised'!BZ101/SUM('(4a) SM - unnormalised'!$BP101:$BZ101)*100</f>
        <v>0</v>
      </c>
      <c r="CA101">
        <f ca="1">'(4a) SM - unnormalised'!CA101/SUM('(4a) SM - unnormalised'!$CA101:$CK101)*100</f>
        <v>21.481481481481481</v>
      </c>
      <c r="CB101">
        <f ca="1">'(4a) SM - unnormalised'!CB101/SUM('(4a) SM - unnormalised'!$CA101:$CK101)*100</f>
        <v>42.222222222222221</v>
      </c>
      <c r="CC101">
        <f ca="1">'(4a) SM - unnormalised'!CC101/SUM('(4a) SM - unnormalised'!$CA101:$CK101)*100</f>
        <v>14.074074074074074</v>
      </c>
      <c r="CD101">
        <f ca="1">'(4a) SM - unnormalised'!CD101/SUM('(4a) SM - unnormalised'!$CA101:$CK101)*100</f>
        <v>8.8888888888888893</v>
      </c>
      <c r="CE101">
        <f ca="1">'(4a) SM - unnormalised'!CE101/SUM('(4a) SM - unnormalised'!$CA101:$CK101)*100</f>
        <v>7.4074074074074066</v>
      </c>
      <c r="CF101">
        <f ca="1">'(4a) SM - unnormalised'!CF101/SUM('(4a) SM - unnormalised'!$CA101:$CK101)*100</f>
        <v>0</v>
      </c>
      <c r="CG101">
        <f ca="1">'(4a) SM - unnormalised'!CG101/SUM('(4a) SM - unnormalised'!$CA101:$CK101)*100</f>
        <v>2.9629629629629632</v>
      </c>
      <c r="CH101">
        <f ca="1">'(4a) SM - unnormalised'!CH101/SUM('(4a) SM - unnormalised'!$CA101:$CK101)*100</f>
        <v>2.9629629629629632</v>
      </c>
      <c r="CI101">
        <f ca="1">'(4a) SM - unnormalised'!CI101/SUM('(4a) SM - unnormalised'!$CA101:$CK101)*100</f>
        <v>0</v>
      </c>
      <c r="CJ101">
        <f ca="1">'(4a) SM - unnormalised'!CJ101/SUM('(4a) SM - unnormalised'!$CA101:$CK101)*100</f>
        <v>0</v>
      </c>
      <c r="CK101">
        <f ca="1">'(4a) SM - unnormalised'!CK101/SUM('(4a) SM - unnormalised'!$CK101:$CV101)*100</f>
        <v>0</v>
      </c>
      <c r="CL101">
        <f ca="1">'(4a) SM - unnormalised'!CL101/SUM('(4a) SM - unnormalised'!$CK101:$CV101)*100</f>
        <v>64.044943820224717</v>
      </c>
      <c r="CM101">
        <f ca="1">'(4a) SM - unnormalised'!CM101/SUM('(4a) SM - unnormalised'!$CK101:$CV101)*100</f>
        <v>1.1235955056179776</v>
      </c>
      <c r="CN101">
        <f ca="1">'(4a) SM - unnormalised'!CN101/SUM('(4a) SM - unnormalised'!$CK101:$CV101)*100</f>
        <v>0</v>
      </c>
      <c r="CO101">
        <f ca="1">'(4a) SM - unnormalised'!CO101/SUM('(4a) SM - unnormalised'!$CK101:$CV101)*100</f>
        <v>1.1235955056179776</v>
      </c>
      <c r="CP101">
        <f ca="1">'(4a) SM - unnormalised'!CP101/SUM('(4a) SM - unnormalised'!$CK101:$CV101)*100</f>
        <v>2.2471910112359552</v>
      </c>
      <c r="CQ101">
        <f ca="1">'(4a) SM - unnormalised'!CQ101/SUM('(4a) SM - unnormalised'!$CK101:$CV101)*100</f>
        <v>0</v>
      </c>
      <c r="CR101">
        <f ca="1">'(4a) SM - unnormalised'!CR101/SUM('(4a) SM - unnormalised'!$CK101:$CV101)*100</f>
        <v>0</v>
      </c>
      <c r="CS101">
        <f ca="1">'(4a) SM - unnormalised'!CS101/SUM('(4a) SM - unnormalised'!$CK101:$CV101)*100</f>
        <v>0</v>
      </c>
      <c r="CT101">
        <f ca="1">'(4a) SM - unnormalised'!CT101/SUM('(4a) SM - unnormalised'!$CK101:$CV101)*100</f>
        <v>0</v>
      </c>
      <c r="CU101">
        <f ca="1">'(4a) SM - unnormalised'!CU101/SUM('(4a) SM - unnormalised'!$CK101:$CV101)*100</f>
        <v>31.460674157303369</v>
      </c>
      <c r="CV101">
        <f ca="1">'(4a) SM - unnormalised'!CV101/SUM('(4a) SM - unnormalised'!$CK101:$CV101)*100</f>
        <v>0</v>
      </c>
      <c r="CW101">
        <f ca="1">'(4a) SM - unnormalised'!CW101/SUM('(4a) SM - unnormalised'!$CW101:$DG101)*100</f>
        <v>56.310679611650485</v>
      </c>
      <c r="CX101">
        <f ca="1">'(4a) SM - unnormalised'!CX101/SUM('(4a) SM - unnormalised'!$CW101:$DG101)*100</f>
        <v>0</v>
      </c>
      <c r="CY101">
        <f ca="1">'(4a) SM - unnormalised'!CY101/SUM('(4a) SM - unnormalised'!$CW101:$DG101)*100</f>
        <v>0</v>
      </c>
      <c r="CZ101">
        <f ca="1">'(4a) SM - unnormalised'!CZ101/SUM('(4a) SM - unnormalised'!$CW101:$DG101)*100</f>
        <v>0</v>
      </c>
      <c r="DA101">
        <f ca="1">'(4a) SM - unnormalised'!DA101/SUM('(4a) SM - unnormalised'!$CW101:$DG101)*100</f>
        <v>0</v>
      </c>
      <c r="DB101">
        <f ca="1">'(4a) SM - unnormalised'!DB101/SUM('(4a) SM - unnormalised'!$CW101:$DG101)*100</f>
        <v>0</v>
      </c>
      <c r="DC101">
        <f ca="1">'(4a) SM - unnormalised'!DC101/SUM('(4a) SM - unnormalised'!$CW101:$DG101)*100</f>
        <v>0</v>
      </c>
      <c r="DD101">
        <f ca="1">'(4a) SM - unnormalised'!DD101/SUM('(4a) SM - unnormalised'!$CW101:$DG101)*100</f>
        <v>0</v>
      </c>
      <c r="DE101">
        <f ca="1">'(4a) SM - unnormalised'!DE101/SUM('(4a) SM - unnormalised'!$CW101:$DG101)*100</f>
        <v>0</v>
      </c>
      <c r="DF101">
        <f ca="1">'(4a) SM - unnormalised'!DF101/SUM('(4a) SM - unnormalised'!$CW101:$DG101)*100</f>
        <v>43.689320388349515</v>
      </c>
      <c r="DG101">
        <f ca="1">'(4a) SM - unnormalised'!DG101/SUM('(4a) SM - unnormalised'!$CW101:$DG101)*100</f>
        <v>0</v>
      </c>
      <c r="DH101" t="e">
        <f ca="1">'(4a) SM - unnormalised'!DH101/SUM('(4a) SM - unnormalised'!$DH101:$DR101)*100</f>
        <v>#DIV/0!</v>
      </c>
      <c r="DI101" t="e">
        <f ca="1">'(4a) SM - unnormalised'!DI101/SUM('(4a) SM - unnormalised'!$DH101:$DR101)*100</f>
        <v>#DIV/0!</v>
      </c>
      <c r="DJ101" t="e">
        <f ca="1">'(4a) SM - unnormalised'!DJ101/SUM('(4a) SM - unnormalised'!$DH101:$DR101)*100</f>
        <v>#DIV/0!</v>
      </c>
      <c r="DK101" t="e">
        <f ca="1">'(4a) SM - unnormalised'!DK101/SUM('(4a) SM - unnormalised'!$DH101:$DR101)*100</f>
        <v>#DIV/0!</v>
      </c>
      <c r="DL101" t="e">
        <f ca="1">'(4a) SM - unnormalised'!DL101/SUM('(4a) SM - unnormalised'!$DH101:$DR101)*100</f>
        <v>#DIV/0!</v>
      </c>
      <c r="DM101" t="e">
        <f ca="1">'(4a) SM - unnormalised'!DM101/SUM('(4a) SM - unnormalised'!$DH101:$DR101)*100</f>
        <v>#DIV/0!</v>
      </c>
      <c r="DN101" t="e">
        <f ca="1">'(4a) SM - unnormalised'!DN101/SUM('(4a) SM - unnormalised'!$DH101:$DR101)*100</f>
        <v>#DIV/0!</v>
      </c>
      <c r="DO101" t="e">
        <f ca="1">'(4a) SM - unnormalised'!DO101/SUM('(4a) SM - unnormalised'!$DH101:$DR101)*100</f>
        <v>#DIV/0!</v>
      </c>
      <c r="DP101" t="e">
        <f ca="1">'(4a) SM - unnormalised'!DP101/SUM('(4a) SM - unnormalised'!$DH101:$DR101)*100</f>
        <v>#DIV/0!</v>
      </c>
      <c r="DQ101" t="e">
        <f ca="1">'(4a) SM - unnormalised'!DQ101/SUM('(4a) SM - unnormalised'!$DH101:$DR101)*100</f>
        <v>#DIV/0!</v>
      </c>
      <c r="DR101" t="e">
        <f ca="1">'(4a) SM - unnormalised'!DR101/SUM('(4a) SM - unnormalised'!$DH101:$DR101)*100</f>
        <v>#DIV/0!</v>
      </c>
      <c r="DS101" t="e">
        <f ca="1">'(4a) SM - unnormalised'!DS101/SUM('(4a) SM - unnormalised'!$DS101:$EC101)*100</f>
        <v>#DIV/0!</v>
      </c>
      <c r="DT101" t="e">
        <f ca="1">'(4a) SM - unnormalised'!DT101/SUM('(4a) SM - unnormalised'!$DS101:$EC101)*100</f>
        <v>#DIV/0!</v>
      </c>
      <c r="DU101" t="e">
        <f ca="1">'(4a) SM - unnormalised'!DU101/SUM('(4a) SM - unnormalised'!$DS101:$EC101)*100</f>
        <v>#DIV/0!</v>
      </c>
      <c r="DV101" t="e">
        <f ca="1">'(4a) SM - unnormalised'!DV101/SUM('(4a) SM - unnormalised'!$DS101:$EC101)*100</f>
        <v>#DIV/0!</v>
      </c>
      <c r="DW101" t="e">
        <f ca="1">'(4a) SM - unnormalised'!DW101/SUM('(4a) SM - unnormalised'!$DS101:$EC101)*100</f>
        <v>#DIV/0!</v>
      </c>
      <c r="DX101" t="e">
        <f ca="1">'(4a) SM - unnormalised'!DX101/SUM('(4a) SM - unnormalised'!$DS101:$EC101)*100</f>
        <v>#DIV/0!</v>
      </c>
      <c r="DY101" t="e">
        <f ca="1">'(4a) SM - unnormalised'!DY101/SUM('(4a) SM - unnormalised'!$DS101:$EC101)*100</f>
        <v>#DIV/0!</v>
      </c>
      <c r="DZ101" t="e">
        <f ca="1">'(4a) SM - unnormalised'!DZ101/SUM('(4a) SM - unnormalised'!$DS101:$EC101)*100</f>
        <v>#DIV/0!</v>
      </c>
      <c r="EA101" t="e">
        <f ca="1">'(4a) SM - unnormalised'!EA101/SUM('(4a) SM - unnormalised'!$DS101:$EC101)*100</f>
        <v>#DIV/0!</v>
      </c>
      <c r="EB101" t="e">
        <f ca="1">'(4a) SM - unnormalised'!EB101/SUM('(4a) SM - unnormalised'!$DS101:$EC101)*100</f>
        <v>#DIV/0!</v>
      </c>
      <c r="EC101" t="e">
        <f ca="1">'(4a) SM - unnormalised'!EC101/SUM('(4a) SM - unnormalised'!$DS101:$EC101)*100</f>
        <v>#DIV/0!</v>
      </c>
      <c r="ED101" t="e">
        <f ca="1">'(4a) SM - unnormalised'!ED101/SUM('(4a) SM - unnormalised'!$ED101:$EN101)*100</f>
        <v>#DIV/0!</v>
      </c>
      <c r="EE101" t="e">
        <f ca="1">'(4a) SM - unnormalised'!EE101/SUM('(4a) SM - unnormalised'!$ED101:$EN101)*100</f>
        <v>#DIV/0!</v>
      </c>
      <c r="EF101" t="e">
        <f ca="1">'(4a) SM - unnormalised'!EF101/SUM('(4a) SM - unnormalised'!$ED101:$EN101)*100</f>
        <v>#DIV/0!</v>
      </c>
      <c r="EG101" t="e">
        <f ca="1">'(4a) SM - unnormalised'!EG101/SUM('(4a) SM - unnormalised'!$ED101:$EN101)*100</f>
        <v>#DIV/0!</v>
      </c>
      <c r="EH101" t="e">
        <f ca="1">'(4a) SM - unnormalised'!EH101/SUM('(4a) SM - unnormalised'!$ED101:$EN101)*100</f>
        <v>#DIV/0!</v>
      </c>
      <c r="EI101" t="e">
        <f ca="1">'(4a) SM - unnormalised'!EI101/SUM('(4a) SM - unnormalised'!$ED101:$EN101)*100</f>
        <v>#DIV/0!</v>
      </c>
      <c r="EJ101" t="e">
        <f ca="1">'(4a) SM - unnormalised'!EJ101/SUM('(4a) SM - unnormalised'!$ED101:$EN101)*100</f>
        <v>#DIV/0!</v>
      </c>
      <c r="EK101" t="e">
        <f ca="1">'(4a) SM - unnormalised'!EK101/SUM('(4a) SM - unnormalised'!$ED101:$EN101)*100</f>
        <v>#DIV/0!</v>
      </c>
      <c r="EL101" t="e">
        <f ca="1">'(4a) SM - unnormalised'!EL101/SUM('(4a) SM - unnormalised'!$ED101:$EN101)*100</f>
        <v>#DIV/0!</v>
      </c>
      <c r="EM101" t="e">
        <f ca="1">'(4a) SM - unnormalised'!EM101/SUM('(4a) SM - unnormalised'!$ED101:$EN101)*100</f>
        <v>#DIV/0!</v>
      </c>
      <c r="EN101" t="e">
        <f ca="1">'(4a) SM - unnormalised'!EN101/SUM('(4a) SM - unnormalised'!$ED101:$EN101)*100</f>
        <v>#DIV/0!</v>
      </c>
      <c r="EO101" t="e">
        <f ca="1">'(4a) SM - unnormalised'!EO101/SUM('(4a) SM - unnormalised'!$EO101:$EY101)*100</f>
        <v>#DIV/0!</v>
      </c>
      <c r="EP101" t="e">
        <f ca="1">'(4a) SM - unnormalised'!EP101/SUM('(4a) SM - unnormalised'!$EO101:$EY101)*100</f>
        <v>#DIV/0!</v>
      </c>
      <c r="EQ101" t="e">
        <f ca="1">'(4a) SM - unnormalised'!EQ101/SUM('(4a) SM - unnormalised'!$EO101:$EY101)*100</f>
        <v>#DIV/0!</v>
      </c>
      <c r="ER101" t="e">
        <f ca="1">'(4a) SM - unnormalised'!ER101/SUM('(4a) SM - unnormalised'!$EO101:$EY101)*100</f>
        <v>#DIV/0!</v>
      </c>
      <c r="ES101" t="e">
        <f ca="1">'(4a) SM - unnormalised'!ES101/SUM('(4a) SM - unnormalised'!$EO101:$EY101)*100</f>
        <v>#DIV/0!</v>
      </c>
      <c r="ET101" t="e">
        <f ca="1">'(4a) SM - unnormalised'!ET101/SUM('(4a) SM - unnormalised'!$EO101:$EY101)*100</f>
        <v>#DIV/0!</v>
      </c>
      <c r="EU101" t="e">
        <f ca="1">'(4a) SM - unnormalised'!EU101/SUM('(4a) SM - unnormalised'!$EO101:$EY101)*100</f>
        <v>#DIV/0!</v>
      </c>
      <c r="EV101" t="e">
        <f ca="1">'(4a) SM - unnormalised'!EV101/SUM('(4a) SM - unnormalised'!$EO101:$EY101)*100</f>
        <v>#DIV/0!</v>
      </c>
      <c r="EW101" t="e">
        <f ca="1">'(4a) SM - unnormalised'!EW101/SUM('(4a) SM - unnormalised'!$EO101:$EY101)*100</f>
        <v>#DIV/0!</v>
      </c>
      <c r="EX101" t="e">
        <f ca="1">'(4a) SM - unnormalised'!EX101/SUM('(4a) SM - unnormalised'!$EO101:$EY101)*100</f>
        <v>#DIV/0!</v>
      </c>
      <c r="EY101" t="e">
        <f ca="1">'(4a) SM - unnormalised'!EY101/SUM('(4a) SM - unnormalised'!$EO101:$EY101)*100</f>
        <v>#DIV/0!</v>
      </c>
      <c r="EZ101" t="e">
        <f ca="1">'(4a) SM - unnormalised'!EZ101/SUM('(4a) SM - unnormalised'!$EZ101:$FJ101)*100</f>
        <v>#DIV/0!</v>
      </c>
      <c r="FA101" t="e">
        <f ca="1">'(4a) SM - unnormalised'!FA101/SUM('(4a) SM - unnormalised'!$EZ101:$FJ101)*100</f>
        <v>#DIV/0!</v>
      </c>
      <c r="FB101" t="e">
        <f ca="1">'(4a) SM - unnormalised'!FB101/SUM('(4a) SM - unnormalised'!$EZ101:$FJ101)*100</f>
        <v>#DIV/0!</v>
      </c>
      <c r="FC101" t="e">
        <f ca="1">'(4a) SM - unnormalised'!FC101/SUM('(4a) SM - unnormalised'!$EZ101:$FJ101)*100</f>
        <v>#DIV/0!</v>
      </c>
      <c r="FD101" t="e">
        <f ca="1">'(4a) SM - unnormalised'!FD101/SUM('(4a) SM - unnormalised'!$EZ101:$FJ101)*100</f>
        <v>#DIV/0!</v>
      </c>
      <c r="FE101" t="e">
        <f ca="1">'(4a) SM - unnormalised'!FE101/SUM('(4a) SM - unnormalised'!$EZ101:$FJ101)*100</f>
        <v>#DIV/0!</v>
      </c>
      <c r="FF101" t="e">
        <f ca="1">'(4a) SM - unnormalised'!FF101/SUM('(4a) SM - unnormalised'!$EZ101:$FJ101)*100</f>
        <v>#DIV/0!</v>
      </c>
      <c r="FG101" t="e">
        <f ca="1">'(4a) SM - unnormalised'!FG101/SUM('(4a) SM - unnormalised'!$EZ101:$FJ101)*100</f>
        <v>#DIV/0!</v>
      </c>
      <c r="FH101" t="e">
        <f ca="1">'(4a) SM - unnormalised'!FH101/SUM('(4a) SM - unnormalised'!$EZ101:$FJ101)*100</f>
        <v>#DIV/0!</v>
      </c>
      <c r="FI101" t="e">
        <f ca="1">'(4a) SM - unnormalised'!FI101/SUM('(4a) SM - unnormalised'!$EZ101:$FJ101)*100</f>
        <v>#DIV/0!</v>
      </c>
      <c r="FJ101" t="e">
        <f ca="1">'(4a) SM - unnormalised'!FJ101/SUM('(4a) SM - unnormalised'!$EZ101:$FJ101)*100</f>
        <v>#DIV/0!</v>
      </c>
      <c r="FK101" t="e">
        <f ca="1">'(4a) SM - unnormalised'!FK101/SUM('(4a) SM - unnormalised'!$FK101:$FU101)*100</f>
        <v>#DIV/0!</v>
      </c>
      <c r="FL101" t="e">
        <f ca="1">'(4a) SM - unnormalised'!FL101/SUM('(4a) SM - unnormalised'!$FK101:$FU101)*100</f>
        <v>#DIV/0!</v>
      </c>
      <c r="FM101" t="e">
        <f ca="1">'(4a) SM - unnormalised'!FM101/SUM('(4a) SM - unnormalised'!$FK101:$FU101)*100</f>
        <v>#DIV/0!</v>
      </c>
      <c r="FN101" t="e">
        <f ca="1">'(4a) SM - unnormalised'!FN101/SUM('(4a) SM - unnormalised'!$FK101:$FU101)*100</f>
        <v>#DIV/0!</v>
      </c>
      <c r="FO101" t="e">
        <f ca="1">'(4a) SM - unnormalised'!FO101/SUM('(4a) SM - unnormalised'!$FK101:$FU101)*100</f>
        <v>#DIV/0!</v>
      </c>
      <c r="FP101" t="e">
        <f ca="1">'(4a) SM - unnormalised'!FP101/SUM('(4a) SM - unnormalised'!$FK101:$FU101)*100</f>
        <v>#DIV/0!</v>
      </c>
      <c r="FQ101" t="e">
        <f ca="1">'(4a) SM - unnormalised'!FQ101/SUM('(4a) SM - unnormalised'!$FK101:$FU101)*100</f>
        <v>#DIV/0!</v>
      </c>
      <c r="FR101" t="e">
        <f ca="1">'(4a) SM - unnormalised'!FR101/SUM('(4a) SM - unnormalised'!$FK101:$FU101)*100</f>
        <v>#DIV/0!</v>
      </c>
      <c r="FS101" t="e">
        <f ca="1">'(4a) SM - unnormalised'!FS101/SUM('(4a) SM - unnormalised'!$FK101:$FU101)*100</f>
        <v>#DIV/0!</v>
      </c>
      <c r="FT101" t="e">
        <f ca="1">'(4a) SM - unnormalised'!FT101/SUM('(4a) SM - unnormalised'!$FK101:$FU101)*100</f>
        <v>#DIV/0!</v>
      </c>
      <c r="FU101" t="e">
        <f ca="1">'(4a) SM - unnormalised'!FU101/SUM('(4a) SM - unnormalised'!$FK101:$FU101)*100</f>
        <v>#DIV/0!</v>
      </c>
      <c r="FV101" t="e">
        <f ca="1">'(4a) SM - unnormalised'!FV101/SUM('(4a) SM - unnormalised'!$FV101:$GF101)*100</f>
        <v>#DIV/0!</v>
      </c>
      <c r="FW101" t="e">
        <f ca="1">'(4a) SM - unnormalised'!FW101/SUM('(4a) SM - unnormalised'!$FV101:$GF101)*100</f>
        <v>#DIV/0!</v>
      </c>
      <c r="FX101" t="e">
        <f ca="1">'(4a) SM - unnormalised'!FX101/SUM('(4a) SM - unnormalised'!$FV101:$GF101)*100</f>
        <v>#DIV/0!</v>
      </c>
      <c r="FY101" t="e">
        <f ca="1">'(4a) SM - unnormalised'!FY101/SUM('(4a) SM - unnormalised'!$FV101:$GF101)*100</f>
        <v>#DIV/0!</v>
      </c>
      <c r="FZ101" t="e">
        <f ca="1">'(4a) SM - unnormalised'!FZ101/SUM('(4a) SM - unnormalised'!$FV101:$GF101)*100</f>
        <v>#DIV/0!</v>
      </c>
      <c r="GA101" t="e">
        <f ca="1">'(4a) SM - unnormalised'!GA101/SUM('(4a) SM - unnormalised'!$FV101:$GF101)*100</f>
        <v>#DIV/0!</v>
      </c>
      <c r="GB101" t="e">
        <f ca="1">'(4a) SM - unnormalised'!GB101/SUM('(4a) SM - unnormalised'!$FV101:$GF101)*100</f>
        <v>#DIV/0!</v>
      </c>
      <c r="GC101" t="e">
        <f ca="1">'(4a) SM - unnormalised'!GC101/SUM('(4a) SM - unnormalised'!$FV101:$GF101)*100</f>
        <v>#DIV/0!</v>
      </c>
      <c r="GD101" t="e">
        <f ca="1">'(4a) SM - unnormalised'!GD101/SUM('(4a) SM - unnormalised'!$FV101:$GF101)*100</f>
        <v>#DIV/0!</v>
      </c>
      <c r="GE101" t="e">
        <f ca="1">'(4a) SM - unnormalised'!GE101/SUM('(4a) SM - unnormalised'!$FV101:$GF101)*100</f>
        <v>#DIV/0!</v>
      </c>
      <c r="GF101" t="e">
        <f ca="1">'(4a) SM - unnormalised'!GF101/SUM('(4a) SM - unnormalised'!$FV101:$GF101)*100</f>
        <v>#DIV/0!</v>
      </c>
      <c r="GG101" t="e">
        <f ca="1">'(4a) SM - unnormalised'!GG101/SUM('(4a) SM - unnormalised'!$GG101:$GQ101)*100</f>
        <v>#DIV/0!</v>
      </c>
      <c r="GH101" t="e">
        <f ca="1">'(4a) SM - unnormalised'!GH101/SUM('(4a) SM - unnormalised'!$GG101:$GQ101)*100</f>
        <v>#DIV/0!</v>
      </c>
      <c r="GI101" t="e">
        <f ca="1">'(4a) SM - unnormalised'!GI101/SUM('(4a) SM - unnormalised'!$GG101:$GQ101)*100</f>
        <v>#DIV/0!</v>
      </c>
      <c r="GJ101" t="e">
        <f ca="1">'(4a) SM - unnormalised'!GJ101/SUM('(4a) SM - unnormalised'!$GG101:$GQ101)*100</f>
        <v>#DIV/0!</v>
      </c>
      <c r="GK101" t="e">
        <f ca="1">'(4a) SM - unnormalised'!GK101/SUM('(4a) SM - unnormalised'!$GG101:$GQ101)*100</f>
        <v>#DIV/0!</v>
      </c>
      <c r="GL101" t="e">
        <f ca="1">'(4a) SM - unnormalised'!GL101/SUM('(4a) SM - unnormalised'!$GG101:$GQ101)*100</f>
        <v>#DIV/0!</v>
      </c>
      <c r="GM101" t="e">
        <f ca="1">'(4a) SM - unnormalised'!GM101/SUM('(4a) SM - unnormalised'!$GG101:$GQ101)*100</f>
        <v>#DIV/0!</v>
      </c>
      <c r="GN101" t="e">
        <f ca="1">'(4a) SM - unnormalised'!GN101/SUM('(4a) SM - unnormalised'!$GG101:$GQ101)*100</f>
        <v>#DIV/0!</v>
      </c>
      <c r="GO101" t="e">
        <f ca="1">'(4a) SM - unnormalised'!GO101/SUM('(4a) SM - unnormalised'!$GG101:$GQ101)*100</f>
        <v>#DIV/0!</v>
      </c>
      <c r="GP101" t="e">
        <f ca="1">'(4a) SM - unnormalised'!GP101/SUM('(4a) SM - unnormalised'!$GG101:$GQ101)*100</f>
        <v>#DIV/0!</v>
      </c>
      <c r="GQ101" t="e">
        <f ca="1">'(4a) SM - unnormalised'!GQ101/SUM('(4a) SM - unnormalised'!$GG101:$GQ101)*100</f>
        <v>#DIV/0!</v>
      </c>
      <c r="GR101">
        <f ca="1">'(4a) SM - unnormalised'!GR101/SUM('(4a) SM - unnormalised'!$GR101:$HB101)*100</f>
        <v>32.323232323232325</v>
      </c>
      <c r="GS101">
        <f ca="1">'(4a) SM - unnormalised'!GS101/SUM('(4a) SM - unnormalised'!$GR101:$HB101)*100</f>
        <v>0</v>
      </c>
      <c r="GT101">
        <f ca="1">'(4a) SM - unnormalised'!GT101/SUM('(4a) SM - unnormalised'!$GR101:$HB101)*100</f>
        <v>0</v>
      </c>
      <c r="GU101">
        <f ca="1">'(4a) SM - unnormalised'!GU101/SUM('(4a) SM - unnormalised'!$GR101:$HB101)*100</f>
        <v>0</v>
      </c>
      <c r="GV101">
        <f ca="1">'(4a) SM - unnormalised'!GV101/SUM('(4a) SM - unnormalised'!$GR101:$HB101)*100</f>
        <v>0</v>
      </c>
      <c r="GW101">
        <f ca="1">'(4a) SM - unnormalised'!GW101/SUM('(4a) SM - unnormalised'!$GR101:$HB101)*100</f>
        <v>59.595959595959592</v>
      </c>
      <c r="GX101">
        <f ca="1">'(4a) SM - unnormalised'!GX101/SUM('(4a) SM - unnormalised'!$GR101:$HB101)*100</f>
        <v>0</v>
      </c>
      <c r="GY101">
        <f ca="1">'(4a) SM - unnormalised'!GY101/SUM('(4a) SM - unnormalised'!$GR101:$HB101)*100</f>
        <v>0</v>
      </c>
      <c r="GZ101">
        <f ca="1">'(4a) SM - unnormalised'!GZ101/SUM('(4a) SM - unnormalised'!$GR101:$HB101)*100</f>
        <v>0</v>
      </c>
      <c r="HA101">
        <f ca="1">'(4a) SM - unnormalised'!HA101/SUM('(4a) SM - unnormalised'!$GR101:$HB101)*100</f>
        <v>8.0808080808080813</v>
      </c>
      <c r="HB101">
        <f ca="1">'(4a) SM - unnormalised'!HB101/SUM('(4a) SM - unnormalised'!$GR101:$HB101)*100</f>
        <v>0</v>
      </c>
      <c r="HC101">
        <f ca="1">'(4a) SM - unnormalised'!HC101/SUM('(4a) SM - unnormalised'!$HC101:$HM101)*100</f>
        <v>0</v>
      </c>
      <c r="HD101">
        <f ca="1">'(4a) SM - unnormalised'!HD101/SUM('(4a) SM - unnormalised'!$HC101:$HM101)*100</f>
        <v>0</v>
      </c>
      <c r="HE101">
        <f ca="1">'(4a) SM - unnormalised'!HE101/SUM('(4a) SM - unnormalised'!$HC101:$HM101)*100</f>
        <v>0</v>
      </c>
      <c r="HF101">
        <f ca="1">'(4a) SM - unnormalised'!HF101/SUM('(4a) SM - unnormalised'!$HC101:$HM101)*100</f>
        <v>0</v>
      </c>
      <c r="HG101">
        <f ca="1">'(4a) SM - unnormalised'!HG101/SUM('(4a) SM - unnormalised'!$HC101:$HM101)*100</f>
        <v>0</v>
      </c>
      <c r="HH101">
        <f ca="1">'(4a) SM - unnormalised'!HH101/SUM('(4a) SM - unnormalised'!$HC101:$HM101)*100</f>
        <v>0</v>
      </c>
      <c r="HI101">
        <f ca="1">'(4a) SM - unnormalised'!HI101/SUM('(4a) SM - unnormalised'!$HC101:$HM101)*100</f>
        <v>0</v>
      </c>
      <c r="HJ101">
        <f ca="1">'(4a) SM - unnormalised'!HJ101/SUM('(4a) SM - unnormalised'!$HC101:$HM101)*100</f>
        <v>0</v>
      </c>
      <c r="HK101">
        <f ca="1">'(4a) SM - unnormalised'!HK101/SUM('(4a) SM - unnormalised'!$HC101:$HM101)*100</f>
        <v>0</v>
      </c>
      <c r="HL101">
        <f ca="1">'(4a) SM - unnormalised'!HL101/SUM('(4a) SM - unnormalised'!$HC101:$HM101)*100</f>
        <v>100</v>
      </c>
      <c r="HM101">
        <f ca="1">'(4a) SM - unnormalised'!HM101/SUM('(4a) SM - unnormalised'!$HC101:$HM101)*100</f>
        <v>0</v>
      </c>
      <c r="HN101" s="9">
        <f ca="1">'(4a) SM - unnormalised'!HN101/SUM('(4a) SM - unnormalised'!$HN101:$IF101)*100</f>
        <v>20.658682634730539</v>
      </c>
      <c r="HO101" s="9">
        <f ca="1">'(4a) SM - unnormalised'!HO101/SUM('(4a) SM - unnormalised'!$HN101:$IF101)*100</f>
        <v>0.89820359281437123</v>
      </c>
      <c r="HP101" s="9">
        <f ca="1">'(4a) SM - unnormalised'!HP101/SUM('(4a) SM - unnormalised'!$HN101:$IF101)*100</f>
        <v>1.7964071856287425</v>
      </c>
      <c r="HQ101" s="9">
        <f ca="1">'(4a) SM - unnormalised'!HQ101/SUM('(4a) SM - unnormalised'!$HN101:$IF101)*100</f>
        <v>12.574850299401197</v>
      </c>
      <c r="HR101" s="9">
        <f ca="1">'(4a) SM - unnormalised'!HR101/SUM('(4a) SM - unnormalised'!$HN101:$IF101)*100</f>
        <v>14.37125748502994</v>
      </c>
      <c r="HS101" s="9">
        <f ca="1">'(4a) SM - unnormalised'!HS101/SUM('(4a) SM - unnormalised'!$HN101:$IF101)*100</f>
        <v>15.868263473053892</v>
      </c>
      <c r="HT101" s="9">
        <f ca="1">'(4a) SM - unnormalised'!HT101/SUM('(4a) SM - unnormalised'!$HN101:$IF101)*100</f>
        <v>15.269461077844312</v>
      </c>
      <c r="HU101" s="9">
        <f ca="1">'(4a) SM - unnormalised'!HU101/SUM('(4a) SM - unnormalised'!$HN101:$IF101)*100</f>
        <v>8.9820359281437128</v>
      </c>
      <c r="HV101" s="9">
        <f ca="1">'(4a) SM - unnormalised'!HV101/SUM('(4a) SM - unnormalised'!$HN101:$IF101)*100</f>
        <v>7.1856287425149699</v>
      </c>
      <c r="HW101" s="9">
        <f ca="1">'(4a) SM - unnormalised'!HW101/SUM('(4a) SM - unnormalised'!$HN101:$IF101)*100</f>
        <v>1.7964071856287425</v>
      </c>
      <c r="HX101" s="9">
        <f ca="1">'(4a) SM - unnormalised'!HX101/SUM('(4a) SM - unnormalised'!$HN101:$IF101)*100</f>
        <v>0</v>
      </c>
      <c r="HY101" s="9">
        <f ca="1">'(4a) SM - unnormalised'!HY101/SUM('(4a) SM - unnormalised'!$HN101:$IF101)*100</f>
        <v>0</v>
      </c>
      <c r="HZ101" s="9">
        <f ca="1">'(4a) SM - unnormalised'!HZ101/SUM('(4a) SM - unnormalised'!$HN101:$IF101)*100</f>
        <v>0</v>
      </c>
      <c r="IA101" s="9">
        <f ca="1">'(4a) SM - unnormalised'!IA101/SUM('(4a) SM - unnormalised'!$HN101:$IF101)*100</f>
        <v>0</v>
      </c>
      <c r="IB101" s="9">
        <f ca="1">'(4a) SM - unnormalised'!IB101/SUM('(4a) SM - unnormalised'!$HN101:$IF101)*100</f>
        <v>0</v>
      </c>
      <c r="IC101" s="9">
        <f ca="1">'(4a) SM - unnormalised'!IC101/SUM('(4a) SM - unnormalised'!$HN101:$IF101)*100</f>
        <v>0</v>
      </c>
      <c r="ID101" s="9">
        <f ca="1">'(4a) SM - unnormalised'!ID101/SUM('(4a) SM - unnormalised'!$HN101:$IF101)*100</f>
        <v>0</v>
      </c>
      <c r="IE101" s="9">
        <f ca="1">'(4a) SM - unnormalised'!IE101/SUM('(4a) SM - unnormalised'!$HN101:$IF101)*100</f>
        <v>0</v>
      </c>
      <c r="IF101" s="9">
        <f ca="1">'(4a) SM - unnormalised'!IF101/SUM('(4a) SM - unnormalised'!$HN101:$IF101)*100</f>
        <v>0.5988023952095809</v>
      </c>
      <c r="IG101" s="9">
        <f ca="1">'(4a) SM - unnormalised'!IG101</f>
        <v>40</v>
      </c>
      <c r="IH101" s="7">
        <f ca="1">'(4a) SM - unnormalised'!IH101</f>
        <v>25</v>
      </c>
      <c r="II101" s="7">
        <f ca="1">'(4a) SM - unnormalised'!II101</f>
        <v>101325</v>
      </c>
      <c r="IJ101" s="7">
        <f ca="1">'(4a) SM - unnormalised'!IJ101</f>
        <v>100</v>
      </c>
      <c r="IK101" s="7">
        <f ca="1">'(4a) SM - unnormalised'!IK101</f>
        <v>60</v>
      </c>
      <c r="IL101" s="7">
        <f ca="1">'(4a) SM - unnormalised'!IL101</f>
        <v>0</v>
      </c>
      <c r="IM101" s="7">
        <f ca="1">'(4a) SM - unnormalised'!IM101</f>
        <v>9</v>
      </c>
    </row>
  </sheetData>
  <pageMargins left="0.7" right="0.7" top="0.75" bottom="0.75" header="0.3" footer="0.3"/>
  <pageSetup paperSize="9"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M101"/>
  <sheetViews>
    <sheetView topLeftCell="GZ1" zoomScaleNormal="40" workbookViewId="0">
      <selection activeCell="HN2" sqref="HN2"/>
    </sheetView>
  </sheetViews>
  <sheetFormatPr defaultColWidth="8.81640625" defaultRowHeight="14.5" x14ac:dyDescent="0.35"/>
  <cols>
    <col min="222" max="241" width="8.6328125" style="9"/>
    <col min="242" max="247" width="8.6328125" style="7"/>
  </cols>
  <sheetData>
    <row r="1" spans="1:247" x14ac:dyDescent="0.35">
      <c r="A1" t="s">
        <v>591</v>
      </c>
      <c r="B1" t="s">
        <v>193</v>
      </c>
      <c r="C1" t="s">
        <v>194</v>
      </c>
      <c r="D1" t="s">
        <v>195</v>
      </c>
      <c r="E1" t="s">
        <v>196</v>
      </c>
      <c r="F1" t="s">
        <v>197</v>
      </c>
      <c r="G1" t="s">
        <v>198</v>
      </c>
      <c r="H1" t="s">
        <v>199</v>
      </c>
      <c r="I1" t="s">
        <v>200</v>
      </c>
      <c r="J1" t="s">
        <v>201</v>
      </c>
      <c r="K1" t="s">
        <v>202</v>
      </c>
      <c r="L1" t="s">
        <v>203</v>
      </c>
      <c r="M1" t="s">
        <v>204</v>
      </c>
      <c r="N1" t="s">
        <v>205</v>
      </c>
      <c r="O1" t="s">
        <v>206</v>
      </c>
      <c r="P1" t="s">
        <v>207</v>
      </c>
      <c r="Q1" t="s">
        <v>208</v>
      </c>
      <c r="R1" t="s">
        <v>209</v>
      </c>
      <c r="S1" t="s">
        <v>210</v>
      </c>
      <c r="T1" t="s">
        <v>211</v>
      </c>
      <c r="U1" t="s">
        <v>212</v>
      </c>
      <c r="V1" t="s">
        <v>213</v>
      </c>
      <c r="W1" t="s">
        <v>214</v>
      </c>
      <c r="X1" t="s">
        <v>215</v>
      </c>
      <c r="Y1" t="s">
        <v>216</v>
      </c>
      <c r="Z1" t="s">
        <v>217</v>
      </c>
      <c r="AA1" t="s">
        <v>218</v>
      </c>
      <c r="AB1" t="s">
        <v>219</v>
      </c>
      <c r="AC1" t="s">
        <v>220</v>
      </c>
      <c r="AD1" t="s">
        <v>221</v>
      </c>
      <c r="AE1" t="s">
        <v>222</v>
      </c>
      <c r="AF1" t="s">
        <v>223</v>
      </c>
      <c r="AG1" t="s">
        <v>224</v>
      </c>
      <c r="AH1" t="s">
        <v>225</v>
      </c>
      <c r="AI1" t="s">
        <v>226</v>
      </c>
      <c r="AJ1" t="s">
        <v>227</v>
      </c>
      <c r="AK1" t="s">
        <v>228</v>
      </c>
      <c r="AL1" t="s">
        <v>229</v>
      </c>
      <c r="AM1" t="s">
        <v>230</v>
      </c>
      <c r="AN1" t="s">
        <v>231</v>
      </c>
      <c r="AO1" t="s">
        <v>232</v>
      </c>
      <c r="AP1" t="s">
        <v>233</v>
      </c>
      <c r="AQ1" t="s">
        <v>234</v>
      </c>
      <c r="AR1" t="s">
        <v>235</v>
      </c>
      <c r="AS1" t="s">
        <v>236</v>
      </c>
      <c r="AT1" t="s">
        <v>237</v>
      </c>
      <c r="AU1" t="s">
        <v>238</v>
      </c>
      <c r="AV1" t="s">
        <v>239</v>
      </c>
      <c r="AW1" t="s">
        <v>240</v>
      </c>
      <c r="AX1" t="s">
        <v>241</v>
      </c>
      <c r="AY1" t="s">
        <v>242</v>
      </c>
      <c r="AZ1" t="s">
        <v>243</v>
      </c>
      <c r="BA1" t="s">
        <v>244</v>
      </c>
      <c r="BB1" t="s">
        <v>245</v>
      </c>
      <c r="BC1" t="s">
        <v>246</v>
      </c>
      <c r="BD1" t="s">
        <v>247</v>
      </c>
      <c r="BE1" t="s">
        <v>248</v>
      </c>
      <c r="BF1" t="s">
        <v>249</v>
      </c>
      <c r="BG1" t="s">
        <v>250</v>
      </c>
      <c r="BH1" t="s">
        <v>251</v>
      </c>
      <c r="BI1" t="s">
        <v>252</v>
      </c>
      <c r="BJ1" t="s">
        <v>253</v>
      </c>
      <c r="BK1" t="s">
        <v>254</v>
      </c>
      <c r="BL1" t="s">
        <v>255</v>
      </c>
      <c r="BM1" t="s">
        <v>256</v>
      </c>
      <c r="BN1" t="s">
        <v>257</v>
      </c>
      <c r="BO1" t="s">
        <v>258</v>
      </c>
      <c r="BP1" t="s">
        <v>259</v>
      </c>
      <c r="BQ1" t="s">
        <v>260</v>
      </c>
      <c r="BR1" t="s">
        <v>261</v>
      </c>
      <c r="BS1" t="s">
        <v>262</v>
      </c>
      <c r="BT1" t="s">
        <v>263</v>
      </c>
      <c r="BU1" t="s">
        <v>264</v>
      </c>
      <c r="BV1" t="s">
        <v>265</v>
      </c>
      <c r="BW1" t="s">
        <v>266</v>
      </c>
      <c r="BX1" t="s">
        <v>267</v>
      </c>
      <c r="BY1" t="s">
        <v>268</v>
      </c>
      <c r="BZ1" t="s">
        <v>269</v>
      </c>
      <c r="CA1" t="s">
        <v>270</v>
      </c>
      <c r="CB1" t="s">
        <v>271</v>
      </c>
      <c r="CC1" t="s">
        <v>272</v>
      </c>
      <c r="CD1" t="s">
        <v>273</v>
      </c>
      <c r="CE1" t="s">
        <v>274</v>
      </c>
      <c r="CF1" t="s">
        <v>275</v>
      </c>
      <c r="CG1" t="s">
        <v>276</v>
      </c>
      <c r="CH1" t="s">
        <v>277</v>
      </c>
      <c r="CI1" t="s">
        <v>278</v>
      </c>
      <c r="CJ1" t="s">
        <v>279</v>
      </c>
      <c r="CK1" t="s">
        <v>280</v>
      </c>
      <c r="CL1" t="s">
        <v>281</v>
      </c>
      <c r="CM1" t="s">
        <v>282</v>
      </c>
      <c r="CN1" t="s">
        <v>283</v>
      </c>
      <c r="CO1" t="s">
        <v>284</v>
      </c>
      <c r="CP1" t="s">
        <v>285</v>
      </c>
      <c r="CQ1" t="s">
        <v>286</v>
      </c>
      <c r="CR1" t="s">
        <v>287</v>
      </c>
      <c r="CS1" t="s">
        <v>288</v>
      </c>
      <c r="CT1" t="s">
        <v>289</v>
      </c>
      <c r="CU1" t="s">
        <v>290</v>
      </c>
      <c r="CV1" t="s">
        <v>291</v>
      </c>
      <c r="CW1" t="s">
        <v>292</v>
      </c>
      <c r="CX1" t="s">
        <v>293</v>
      </c>
      <c r="CY1" t="s">
        <v>294</v>
      </c>
      <c r="CZ1" t="s">
        <v>295</v>
      </c>
      <c r="DA1" t="s">
        <v>296</v>
      </c>
      <c r="DB1" t="s">
        <v>297</v>
      </c>
      <c r="DC1" t="s">
        <v>298</v>
      </c>
      <c r="DD1" t="s">
        <v>299</v>
      </c>
      <c r="DE1" t="s">
        <v>300</v>
      </c>
      <c r="DF1" t="s">
        <v>301</v>
      </c>
      <c r="DG1" t="s">
        <v>302</v>
      </c>
      <c r="DH1" t="s">
        <v>314</v>
      </c>
      <c r="DI1" t="s">
        <v>315</v>
      </c>
      <c r="DJ1" t="s">
        <v>316</v>
      </c>
      <c r="DK1" t="s">
        <v>317</v>
      </c>
      <c r="DL1" t="s">
        <v>318</v>
      </c>
      <c r="DM1" t="s">
        <v>319</v>
      </c>
      <c r="DN1" t="s">
        <v>320</v>
      </c>
      <c r="DO1" t="s">
        <v>321</v>
      </c>
      <c r="DP1" t="s">
        <v>322</v>
      </c>
      <c r="DQ1" t="s">
        <v>323</v>
      </c>
      <c r="DR1" t="s">
        <v>324</v>
      </c>
      <c r="DS1" t="s">
        <v>325</v>
      </c>
      <c r="DT1" t="s">
        <v>326</v>
      </c>
      <c r="DU1" t="s">
        <v>327</v>
      </c>
      <c r="DV1" t="s">
        <v>328</v>
      </c>
      <c r="DW1" t="s">
        <v>329</v>
      </c>
      <c r="DX1" t="s">
        <v>330</v>
      </c>
      <c r="DY1" t="s">
        <v>331</v>
      </c>
      <c r="DZ1" t="s">
        <v>332</v>
      </c>
      <c r="EA1" t="s">
        <v>333</v>
      </c>
      <c r="EB1" t="s">
        <v>334</v>
      </c>
      <c r="EC1" t="s">
        <v>335</v>
      </c>
      <c r="ED1" t="s">
        <v>336</v>
      </c>
      <c r="EE1" t="s">
        <v>337</v>
      </c>
      <c r="EF1" t="s">
        <v>338</v>
      </c>
      <c r="EG1" t="s">
        <v>339</v>
      </c>
      <c r="EH1" t="s">
        <v>340</v>
      </c>
      <c r="EI1" t="s">
        <v>341</v>
      </c>
      <c r="EJ1" t="s">
        <v>342</v>
      </c>
      <c r="EK1" t="s">
        <v>343</v>
      </c>
      <c r="EL1" t="s">
        <v>344</v>
      </c>
      <c r="EM1" t="s">
        <v>345</v>
      </c>
      <c r="EN1" t="s">
        <v>346</v>
      </c>
      <c r="EO1" t="s">
        <v>347</v>
      </c>
      <c r="EP1" t="s">
        <v>348</v>
      </c>
      <c r="EQ1" t="s">
        <v>349</v>
      </c>
      <c r="ER1" t="s">
        <v>350</v>
      </c>
      <c r="ES1" t="s">
        <v>351</v>
      </c>
      <c r="ET1" t="s">
        <v>352</v>
      </c>
      <c r="EU1" t="s">
        <v>353</v>
      </c>
      <c r="EV1" t="s">
        <v>354</v>
      </c>
      <c r="EW1" t="s">
        <v>355</v>
      </c>
      <c r="EX1" t="s">
        <v>356</v>
      </c>
      <c r="EY1" t="s">
        <v>357</v>
      </c>
      <c r="EZ1" t="s">
        <v>358</v>
      </c>
      <c r="FA1" t="s">
        <v>359</v>
      </c>
      <c r="FB1" t="s">
        <v>360</v>
      </c>
      <c r="FC1" t="s">
        <v>361</v>
      </c>
      <c r="FD1" t="s">
        <v>362</v>
      </c>
      <c r="FE1" t="s">
        <v>363</v>
      </c>
      <c r="FF1" t="s">
        <v>364</v>
      </c>
      <c r="FG1" t="s">
        <v>365</v>
      </c>
      <c r="FH1" t="s">
        <v>366</v>
      </c>
      <c r="FI1" t="s">
        <v>367</v>
      </c>
      <c r="FJ1" t="s">
        <v>368</v>
      </c>
      <c r="FK1" t="s">
        <v>369</v>
      </c>
      <c r="FL1" t="s">
        <v>370</v>
      </c>
      <c r="FM1" t="s">
        <v>371</v>
      </c>
      <c r="FN1" t="s">
        <v>372</v>
      </c>
      <c r="FO1" t="s">
        <v>373</v>
      </c>
      <c r="FP1" t="s">
        <v>374</v>
      </c>
      <c r="FQ1" t="s">
        <v>375</v>
      </c>
      <c r="FR1" t="s">
        <v>376</v>
      </c>
      <c r="FS1" t="s">
        <v>377</v>
      </c>
      <c r="FT1" t="s">
        <v>378</v>
      </c>
      <c r="FU1" t="s">
        <v>379</v>
      </c>
      <c r="FV1" t="s">
        <v>380</v>
      </c>
      <c r="FW1" t="s">
        <v>381</v>
      </c>
      <c r="FX1" t="s">
        <v>382</v>
      </c>
      <c r="FY1" t="s">
        <v>383</v>
      </c>
      <c r="FZ1" t="s">
        <v>384</v>
      </c>
      <c r="GA1" t="s">
        <v>385</v>
      </c>
      <c r="GB1" t="s">
        <v>386</v>
      </c>
      <c r="GC1" t="s">
        <v>387</v>
      </c>
      <c r="GD1" t="s">
        <v>388</v>
      </c>
      <c r="GE1" t="s">
        <v>389</v>
      </c>
      <c r="GF1" t="s">
        <v>390</v>
      </c>
      <c r="GG1" t="s">
        <v>391</v>
      </c>
      <c r="GH1" t="s">
        <v>392</v>
      </c>
      <c r="GI1" t="s">
        <v>393</v>
      </c>
      <c r="GJ1" t="s">
        <v>394</v>
      </c>
      <c r="GK1" t="s">
        <v>395</v>
      </c>
      <c r="GL1" t="s">
        <v>396</v>
      </c>
      <c r="GM1" t="s">
        <v>397</v>
      </c>
      <c r="GN1" t="s">
        <v>398</v>
      </c>
      <c r="GO1" t="s">
        <v>399</v>
      </c>
      <c r="GP1" t="s">
        <v>400</v>
      </c>
      <c r="GQ1" t="s">
        <v>401</v>
      </c>
      <c r="GR1" t="s">
        <v>303</v>
      </c>
      <c r="GS1" t="s">
        <v>304</v>
      </c>
      <c r="GT1" t="s">
        <v>305</v>
      </c>
      <c r="GU1" t="s">
        <v>306</v>
      </c>
      <c r="GV1" t="s">
        <v>307</v>
      </c>
      <c r="GW1" t="s">
        <v>308</v>
      </c>
      <c r="GX1" t="s">
        <v>309</v>
      </c>
      <c r="GY1" t="s">
        <v>310</v>
      </c>
      <c r="GZ1" t="s">
        <v>311</v>
      </c>
      <c r="HA1" t="s">
        <v>312</v>
      </c>
      <c r="HB1" t="s">
        <v>313</v>
      </c>
      <c r="HC1" t="s">
        <v>402</v>
      </c>
      <c r="HD1" t="s">
        <v>403</v>
      </c>
      <c r="HE1" t="s">
        <v>404</v>
      </c>
      <c r="HF1" t="s">
        <v>405</v>
      </c>
      <c r="HG1" t="s">
        <v>406</v>
      </c>
      <c r="HH1" t="s">
        <v>407</v>
      </c>
      <c r="HI1" t="s">
        <v>408</v>
      </c>
      <c r="HJ1" t="s">
        <v>409</v>
      </c>
      <c r="HK1" t="s">
        <v>410</v>
      </c>
      <c r="HL1" t="s">
        <v>411</v>
      </c>
      <c r="HM1" t="s">
        <v>412</v>
      </c>
      <c r="HN1" s="9" t="s">
        <v>413</v>
      </c>
      <c r="HO1" s="9" t="s">
        <v>414</v>
      </c>
      <c r="HP1" s="9" t="s">
        <v>415</v>
      </c>
      <c r="HQ1" s="9" t="s">
        <v>416</v>
      </c>
      <c r="HR1" s="9" t="s">
        <v>417</v>
      </c>
      <c r="HS1" s="9" t="s">
        <v>418</v>
      </c>
      <c r="HT1" s="9" t="s">
        <v>419</v>
      </c>
      <c r="HU1" s="9" t="s">
        <v>420</v>
      </c>
      <c r="HV1" s="9" t="s">
        <v>421</v>
      </c>
      <c r="HW1" s="9" t="s">
        <v>422</v>
      </c>
      <c r="HX1" s="9" t="s">
        <v>424</v>
      </c>
      <c r="HY1" s="9" t="s">
        <v>425</v>
      </c>
      <c r="HZ1" s="9" t="s">
        <v>426</v>
      </c>
      <c r="IA1" s="9" t="s">
        <v>427</v>
      </c>
      <c r="IB1" s="9" t="s">
        <v>428</v>
      </c>
      <c r="IC1" s="9" t="s">
        <v>429</v>
      </c>
      <c r="ID1" s="9" t="s">
        <v>430</v>
      </c>
      <c r="IE1" s="9" t="s">
        <v>431</v>
      </c>
      <c r="IF1" s="9" t="s">
        <v>423</v>
      </c>
      <c r="IG1" s="9" t="s">
        <v>432</v>
      </c>
      <c r="IH1" s="7" t="s">
        <v>433</v>
      </c>
      <c r="II1" s="7" t="s">
        <v>434</v>
      </c>
      <c r="IJ1" s="7" t="s">
        <v>435</v>
      </c>
      <c r="IK1" s="7" t="s">
        <v>436</v>
      </c>
      <c r="IL1" s="7" t="s">
        <v>437</v>
      </c>
      <c r="IM1" s="7" t="s">
        <v>593</v>
      </c>
    </row>
    <row r="2" spans="1:247" x14ac:dyDescent="0.35">
      <c r="A2" t="s">
        <v>160</v>
      </c>
      <c r="B2">
        <f ca="1">'(4a) SM - unnormalised'!B2/SUM('(4a) SM - unnormalised'!$B2:$L2)*100</f>
        <v>65.686274509803923</v>
      </c>
      <c r="C2">
        <f ca="1">'(4a) SM - unnormalised'!C2/SUM('(4a) SM - unnormalised'!$B2:$L2)*100</f>
        <v>24.509803921568626</v>
      </c>
      <c r="D2">
        <f ca="1">'(4a) SM - unnormalised'!D2/SUM('(4a) SM - unnormalised'!$B2:$L2)*100</f>
        <v>3.9215686274509802</v>
      </c>
      <c r="E2">
        <f ca="1">'(4a) SM - unnormalised'!E2/SUM('(4a) SM - unnormalised'!$B2:$L2)*100</f>
        <v>0.98039215686274506</v>
      </c>
      <c r="F2">
        <f ca="1">'(4a) SM - unnormalised'!F2/SUM('(4a) SM - unnormalised'!$B2:$L2)*100</f>
        <v>1.9607843137254901</v>
      </c>
      <c r="G2">
        <f ca="1">'(4a) SM - unnormalised'!G2/SUM('(4a) SM - unnormalised'!$B2:$L2)*100</f>
        <v>0</v>
      </c>
      <c r="H2">
        <f ca="1">'(4a) SM - unnormalised'!H2/SUM('(4a) SM - unnormalised'!$B2:$L2)*100</f>
        <v>0.98039215686274506</v>
      </c>
      <c r="I2">
        <f ca="1">'(4a) SM - unnormalised'!I2/SUM('(4a) SM - unnormalised'!$B2:$L2)*100</f>
        <v>0.98039215686274506</v>
      </c>
      <c r="J2">
        <f ca="1">'(4a) SM - unnormalised'!J2/SUM('(4a) SM - unnormalised'!$B2:$L2)*100</f>
        <v>0.98039215686274506</v>
      </c>
      <c r="K2">
        <f ca="1">'(4a) SM - unnormalised'!K2/SUM('(4a) SM - unnormalised'!$B2:$L2)*100</f>
        <v>0</v>
      </c>
      <c r="L2">
        <f ca="1">'(4a) SM - unnormalised'!L2/SUM('(4a) SM - unnormalised'!$B2:$L2)*100</f>
        <v>0</v>
      </c>
      <c r="M2">
        <f ca="1">'(4a) SM - unnormalised'!M2/SUM('(4a) SM - unnormalised'!$M2:$W2)*100</f>
        <v>40.206185567010309</v>
      </c>
      <c r="N2">
        <f ca="1">'(4a) SM - unnormalised'!N2/SUM('(4a) SM - unnormalised'!$M2:$W2)*100</f>
        <v>38.144329896907216</v>
      </c>
      <c r="O2">
        <f ca="1">'(4a) SM - unnormalised'!O2/SUM('(4a) SM - unnormalised'!$M2:$W2)*100</f>
        <v>15.463917525773196</v>
      </c>
      <c r="P2">
        <f ca="1">'(4a) SM - unnormalised'!P2/SUM('(4a) SM - unnormalised'!$M2:$W2)*100</f>
        <v>0</v>
      </c>
      <c r="Q2">
        <f ca="1">'(4a) SM - unnormalised'!Q2/SUM('(4a) SM - unnormalised'!$M2:$W2)*100</f>
        <v>3.0927835051546393</v>
      </c>
      <c r="R2">
        <f ca="1">'(4a) SM - unnormalised'!R2/SUM('(4a) SM - unnormalised'!$M2:$W2)*100</f>
        <v>3.0927835051546393</v>
      </c>
      <c r="S2">
        <f ca="1">'(4a) SM - unnormalised'!S2/SUM('(4a) SM - unnormalised'!$M2:$W2)*100</f>
        <v>0</v>
      </c>
      <c r="T2">
        <f ca="1">'(4a) SM - unnormalised'!T2/SUM('(4a) SM - unnormalised'!$M2:$W2)*100</f>
        <v>0</v>
      </c>
      <c r="U2">
        <f ca="1">'(4a) SM - unnormalised'!U2/SUM('(4a) SM - unnormalised'!$M2:$W2)*100</f>
        <v>0</v>
      </c>
      <c r="V2">
        <f ca="1">'(4a) SM - unnormalised'!V2/SUM('(4a) SM - unnormalised'!$M2:$W2)*100</f>
        <v>0</v>
      </c>
      <c r="W2">
        <f ca="1">'(4a) SM - unnormalised'!W2/SUM('(4a) SM - unnormalised'!$M2:$W2)*100</f>
        <v>0</v>
      </c>
      <c r="X2">
        <f ca="1">'(4a) SM - unnormalised'!X2/SUM('(4a) SM - unnormalised'!$X2:$AH2)*100</f>
        <v>0</v>
      </c>
      <c r="Y2">
        <f ca="1">'(4a) SM - unnormalised'!Y2/SUM('(4a) SM - unnormalised'!$X2:$AH2)*100</f>
        <v>96.808510638297875</v>
      </c>
      <c r="Z2">
        <f ca="1">'(4a) SM - unnormalised'!Z2/SUM('(4a) SM - unnormalised'!$X2:$AH2)*100</f>
        <v>1.0638297872340425</v>
      </c>
      <c r="AA2">
        <f ca="1">'(4a) SM - unnormalised'!AA2/SUM('(4a) SM - unnormalised'!$X2:$AH2)*100</f>
        <v>1.0638297872340425</v>
      </c>
      <c r="AB2">
        <f ca="1">'(4a) SM - unnormalised'!AB2/SUM('(4a) SM - unnormalised'!$X2:$AH2)*100</f>
        <v>0</v>
      </c>
      <c r="AC2">
        <f ca="1">'(4a) SM - unnormalised'!AC2/SUM('(4a) SM - unnormalised'!$X2:$AH2)*100</f>
        <v>0</v>
      </c>
      <c r="AD2">
        <f ca="1">'(4a) SM - unnormalised'!AD2/SUM('(4a) SM - unnormalised'!$X2:$AH2)*100</f>
        <v>1.0638297872340425</v>
      </c>
      <c r="AE2">
        <f ca="1">'(4a) SM - unnormalised'!AE2/SUM('(4a) SM - unnormalised'!$X2:$AH2)*100</f>
        <v>0</v>
      </c>
      <c r="AF2">
        <f ca="1">'(4a) SM - unnormalised'!AF2/SUM('(4a) SM - unnormalised'!$X2:$AH2)*100</f>
        <v>0</v>
      </c>
      <c r="AG2">
        <f ca="1">'(4a) SM - unnormalised'!AG2/SUM('(4a) SM - unnormalised'!$X2:$AH2)*100</f>
        <v>0</v>
      </c>
      <c r="AH2">
        <f ca="1">'(4a) SM - unnormalised'!AH2/SUM('(4a) SM - unnormalised'!$X2:$AH2)*100</f>
        <v>0</v>
      </c>
      <c r="AI2">
        <f ca="1">'(4a) SM - unnormalised'!AI2/SUM('(4a) SM - unnormalised'!$AI2:$AS2)*100</f>
        <v>2.2988505747126435</v>
      </c>
      <c r="AJ2">
        <f ca="1">'(4a) SM - unnormalised'!AJ2/SUM('(4a) SM - unnormalised'!$AI2:$AS2)*100</f>
        <v>56.321839080459768</v>
      </c>
      <c r="AK2">
        <f ca="1">'(4a) SM - unnormalised'!AK2/SUM('(4a) SM - unnormalised'!$AI2:$AS2)*100</f>
        <v>16.091954022988507</v>
      </c>
      <c r="AL2">
        <f ca="1">'(4a) SM - unnormalised'!AL2/SUM('(4a) SM - unnormalised'!$AI2:$AS2)*100</f>
        <v>6.8965517241379306</v>
      </c>
      <c r="AM2">
        <f ca="1">'(4a) SM - unnormalised'!AM2/SUM('(4a) SM - unnormalised'!$AI2:$AS2)*100</f>
        <v>5.7471264367816088</v>
      </c>
      <c r="AN2">
        <f ca="1">'(4a) SM - unnormalised'!AN2/SUM('(4a) SM - unnormalised'!$AI2:$AS2)*100</f>
        <v>2.2988505747126435</v>
      </c>
      <c r="AO2">
        <f ca="1">'(4a) SM - unnormalised'!AO2/SUM('(4a) SM - unnormalised'!$AI2:$AS2)*100</f>
        <v>8.0459770114942533</v>
      </c>
      <c r="AP2">
        <f ca="1">'(4a) SM - unnormalised'!AP2/SUM('(4a) SM - unnormalised'!$AI2:$AS2)*100</f>
        <v>2.2988505747126435</v>
      </c>
      <c r="AQ2">
        <f ca="1">'(4a) SM - unnormalised'!AQ2/SUM('(4a) SM - unnormalised'!$AI2:$AS2)*100</f>
        <v>0</v>
      </c>
      <c r="AR2">
        <f ca="1">'(4a) SM - unnormalised'!AR2/SUM('(4a) SM - unnormalised'!$AI2:$AS2)*100</f>
        <v>0</v>
      </c>
      <c r="AS2">
        <f ca="1">'(4a) SM - unnormalised'!AS2/SUM('(4a) SM - unnormalised'!$AS2:$BD2)*100</f>
        <v>0</v>
      </c>
      <c r="AT2">
        <f ca="1">'(4a) SM - unnormalised'!AT2/SUM('(4a) SM - unnormalised'!$AS2:$BD2)*100</f>
        <v>0</v>
      </c>
      <c r="AU2">
        <f ca="1">'(4a) SM - unnormalised'!AU2/SUM('(4a) SM - unnormalised'!$AS2:$BD2)*100</f>
        <v>24.489795918367346</v>
      </c>
      <c r="AV2">
        <f ca="1">'(4a) SM - unnormalised'!AV2/SUM('(4a) SM - unnormalised'!$AS2:$BD2)*100</f>
        <v>32.653061224489797</v>
      </c>
      <c r="AW2">
        <f ca="1">'(4a) SM - unnormalised'!AW2/SUM('(4a) SM - unnormalised'!$AS2:$BD2)*100</f>
        <v>12.244897959183673</v>
      </c>
      <c r="AX2">
        <f ca="1">'(4a) SM - unnormalised'!AX2/SUM('(4a) SM - unnormalised'!$AS2:$BD2)*100</f>
        <v>25.510204081632654</v>
      </c>
      <c r="AY2">
        <f ca="1">'(4a) SM - unnormalised'!AY2/SUM('(4a) SM - unnormalised'!$AS2:$BD2)*100</f>
        <v>0</v>
      </c>
      <c r="AZ2">
        <f ca="1">'(4a) SM - unnormalised'!AZ2/SUM('(4a) SM - unnormalised'!$AS2:$BD2)*100</f>
        <v>5.1020408163265305</v>
      </c>
      <c r="BA2">
        <f ca="1">'(4a) SM - unnormalised'!BA2/SUM('(4a) SM - unnormalised'!$AS2:$BD2)*100</f>
        <v>0</v>
      </c>
      <c r="BB2">
        <f ca="1">'(4a) SM - unnormalised'!BB2/SUM('(4a) SM - unnormalised'!$AS2:$BD2)*100</f>
        <v>0</v>
      </c>
      <c r="BC2">
        <f ca="1">'(4a) SM - unnormalised'!BC2/SUM('(4a) SM - unnormalised'!$AS2:$BD2)*100</f>
        <v>0</v>
      </c>
      <c r="BD2">
        <f ca="1">'(4a) SM - unnormalised'!BD2/SUM('(4a) SM - unnormalised'!$AS2:$BD2)*100</f>
        <v>0</v>
      </c>
      <c r="BE2">
        <f ca="1">'(4a) SM - unnormalised'!BE2/SUM('(4a) SM - unnormalised'!$BE2:$BO2)*100</f>
        <v>1.8018018018018018</v>
      </c>
      <c r="BF2">
        <f ca="1">'(4a) SM - unnormalised'!BF2/SUM('(4a) SM - unnormalised'!$BE2:$BO2)*100</f>
        <v>48.648648648648653</v>
      </c>
      <c r="BG2">
        <f ca="1">'(4a) SM - unnormalised'!BG2/SUM('(4a) SM - unnormalised'!$BE2:$BO2)*100</f>
        <v>27.027027027027028</v>
      </c>
      <c r="BH2">
        <f ca="1">'(4a) SM - unnormalised'!BH2/SUM('(4a) SM - unnormalised'!$BE2:$BO2)*100</f>
        <v>15.315315315315313</v>
      </c>
      <c r="BI2">
        <f ca="1">'(4a) SM - unnormalised'!BI2/SUM('(4a) SM - unnormalised'!$BE2:$BO2)*100</f>
        <v>1.8018018018018018</v>
      </c>
      <c r="BJ2">
        <f ca="1">'(4a) SM - unnormalised'!BJ2/SUM('(4a) SM - unnormalised'!$BE2:$BO2)*100</f>
        <v>0.90090090090090091</v>
      </c>
      <c r="BK2">
        <f ca="1">'(4a) SM - unnormalised'!BK2/SUM('(4a) SM - unnormalised'!$BE2:$BO2)*100</f>
        <v>1.8018018018018018</v>
      </c>
      <c r="BL2">
        <f ca="1">'(4a) SM - unnormalised'!BL2/SUM('(4a) SM - unnormalised'!$BE2:$BO2)*100</f>
        <v>2.7027027027027026</v>
      </c>
      <c r="BM2">
        <f ca="1">'(4a) SM - unnormalised'!BM2/SUM('(4a) SM - unnormalised'!$BE2:$BO2)*100</f>
        <v>0</v>
      </c>
      <c r="BN2">
        <f ca="1">'(4a) SM - unnormalised'!BN2/SUM('(4a) SM - unnormalised'!$BE2:$BO2)*100</f>
        <v>0</v>
      </c>
      <c r="BO2">
        <f ca="1">'(4a) SM - unnormalised'!BO2/SUM('(4a) SM - unnormalised'!$BE2:$BO2)*100</f>
        <v>0</v>
      </c>
      <c r="BP2">
        <f ca="1">'(4a) SM - unnormalised'!BP2/SUM('(4a) SM - unnormalised'!$BP2:$BZ2)*100</f>
        <v>19.607843137254903</v>
      </c>
      <c r="BQ2">
        <f ca="1">'(4a) SM - unnormalised'!BQ2/SUM('(4a) SM - unnormalised'!$BP2:$BZ2)*100</f>
        <v>40.196078431372548</v>
      </c>
      <c r="BR2">
        <f ca="1">'(4a) SM - unnormalised'!BR2/SUM('(4a) SM - unnormalised'!$BP2:$BZ2)*100</f>
        <v>19.607843137254903</v>
      </c>
      <c r="BS2">
        <f ca="1">'(4a) SM - unnormalised'!BS2/SUM('(4a) SM - unnormalised'!$BP2:$BZ2)*100</f>
        <v>8.8235294117647065</v>
      </c>
      <c r="BT2">
        <f ca="1">'(4a) SM - unnormalised'!BT2/SUM('(4a) SM - unnormalised'!$BP2:$BZ2)*100</f>
        <v>3.9215686274509802</v>
      </c>
      <c r="BU2">
        <f ca="1">'(4a) SM - unnormalised'!BU2/SUM('(4a) SM - unnormalised'!$BP2:$BZ2)*100</f>
        <v>0</v>
      </c>
      <c r="BV2">
        <f ca="1">'(4a) SM - unnormalised'!BV2/SUM('(4a) SM - unnormalised'!$BP2:$BZ2)*100</f>
        <v>4.9019607843137258</v>
      </c>
      <c r="BW2">
        <f ca="1">'(4a) SM - unnormalised'!BW2/SUM('(4a) SM - unnormalised'!$BP2:$BZ2)*100</f>
        <v>2.9411764705882351</v>
      </c>
      <c r="BX2">
        <f ca="1">'(4a) SM - unnormalised'!BX2/SUM('(4a) SM - unnormalised'!$BP2:$BZ2)*100</f>
        <v>0</v>
      </c>
      <c r="BY2">
        <f ca="1">'(4a) SM - unnormalised'!BY2/SUM('(4a) SM - unnormalised'!$BP2:$BZ2)*100</f>
        <v>0</v>
      </c>
      <c r="BZ2">
        <f ca="1">'(4a) SM - unnormalised'!BZ2/SUM('(4a) SM - unnormalised'!$BP2:$BZ2)*100</f>
        <v>0</v>
      </c>
      <c r="CA2">
        <f ca="1">'(4a) SM - unnormalised'!CA2/SUM('(4a) SM - unnormalised'!$CA2:$CK2)*100</f>
        <v>47.524752475247524</v>
      </c>
      <c r="CB2">
        <f ca="1">'(4a) SM - unnormalised'!CB2/SUM('(4a) SM - unnormalised'!$CA2:$CK2)*100</f>
        <v>14.85148514851485</v>
      </c>
      <c r="CC2">
        <f ca="1">'(4a) SM - unnormalised'!CC2/SUM('(4a) SM - unnormalised'!$CA2:$CK2)*100</f>
        <v>26.732673267326735</v>
      </c>
      <c r="CD2">
        <f ca="1">'(4a) SM - unnormalised'!CD2/SUM('(4a) SM - unnormalised'!$CA2:$CK2)*100</f>
        <v>8.9108910891089099</v>
      </c>
      <c r="CE2">
        <f ca="1">'(4a) SM - unnormalised'!CE2/SUM('(4a) SM - unnormalised'!$CA2:$CK2)*100</f>
        <v>0</v>
      </c>
      <c r="CF2">
        <f ca="1">'(4a) SM - unnormalised'!CF2/SUM('(4a) SM - unnormalised'!$CA2:$CK2)*100</f>
        <v>0</v>
      </c>
      <c r="CG2">
        <f ca="1">'(4a) SM - unnormalised'!CG2/SUM('(4a) SM - unnormalised'!$CA2:$CK2)*100</f>
        <v>0.99009900990099009</v>
      </c>
      <c r="CH2">
        <f ca="1">'(4a) SM - unnormalised'!CH2/SUM('(4a) SM - unnormalised'!$CA2:$CK2)*100</f>
        <v>0.99009900990099009</v>
      </c>
      <c r="CI2">
        <f ca="1">'(4a) SM - unnormalised'!CI2/SUM('(4a) SM - unnormalised'!$CA2:$CK2)*100</f>
        <v>0</v>
      </c>
      <c r="CJ2">
        <f ca="1">'(4a) SM - unnormalised'!CJ2/SUM('(4a) SM - unnormalised'!$CA2:$CK2)*100</f>
        <v>0</v>
      </c>
      <c r="CK2">
        <f ca="1">'(4a) SM - unnormalised'!CK2/SUM('(4a) SM - unnormalised'!$CK2:$CV2)*100</f>
        <v>0</v>
      </c>
      <c r="CL2">
        <f ca="1">'(4a) SM - unnormalised'!CL2/SUM('(4a) SM - unnormalised'!$CK2:$CV2)*100</f>
        <v>82.089552238805979</v>
      </c>
      <c r="CM2">
        <f ca="1">'(4a) SM - unnormalised'!CM2/SUM('(4a) SM - unnormalised'!$CK2:$CV2)*100</f>
        <v>2.9850746268656714</v>
      </c>
      <c r="CN2">
        <f ca="1">'(4a) SM - unnormalised'!CN2/SUM('(4a) SM - unnormalised'!$CK2:$CV2)*100</f>
        <v>0</v>
      </c>
      <c r="CO2">
        <f ca="1">'(4a) SM - unnormalised'!CO2/SUM('(4a) SM - unnormalised'!$CK2:$CV2)*100</f>
        <v>0</v>
      </c>
      <c r="CP2">
        <f ca="1">'(4a) SM - unnormalised'!CP2/SUM('(4a) SM - unnormalised'!$CK2:$CV2)*100</f>
        <v>0</v>
      </c>
      <c r="CQ2">
        <f ca="1">'(4a) SM - unnormalised'!CQ2/SUM('(4a) SM - unnormalised'!$CK2:$CV2)*100</f>
        <v>0</v>
      </c>
      <c r="CR2">
        <f ca="1">'(4a) SM - unnormalised'!CR2/SUM('(4a) SM - unnormalised'!$CK2:$CV2)*100</f>
        <v>0</v>
      </c>
      <c r="CS2">
        <f ca="1">'(4a) SM - unnormalised'!CS2/SUM('(4a) SM - unnormalised'!$CK2:$CV2)*100</f>
        <v>0</v>
      </c>
      <c r="CT2">
        <f ca="1">'(4a) SM - unnormalised'!CT2/SUM('(4a) SM - unnormalised'!$CK2:$CV2)*100</f>
        <v>0</v>
      </c>
      <c r="CU2">
        <f ca="1">'(4a) SM - unnormalised'!CU2/SUM('(4a) SM - unnormalised'!$CK2:$CV2)*100</f>
        <v>14.925373134328357</v>
      </c>
      <c r="CV2">
        <f ca="1">'(4a) SM - unnormalised'!CV2/SUM('(4a) SM - unnormalised'!$CK2:$CV2)*100</f>
        <v>0</v>
      </c>
      <c r="CW2">
        <f ca="1">'(4a) SM - unnormalised'!CW2/SUM('(4a) SM - unnormalised'!$CW2:$DG2)*100</f>
        <v>57.446808510638306</v>
      </c>
      <c r="CX2">
        <f ca="1">'(4a) SM - unnormalised'!CX2/SUM('(4a) SM - unnormalised'!$CW2:$DG2)*100</f>
        <v>0</v>
      </c>
      <c r="CY2">
        <f ca="1">'(4a) SM - unnormalised'!CY2/SUM('(4a) SM - unnormalised'!$CW2:$DG2)*100</f>
        <v>0</v>
      </c>
      <c r="CZ2">
        <f ca="1">'(4a) SM - unnormalised'!CZ2/SUM('(4a) SM - unnormalised'!$CW2:$DG2)*100</f>
        <v>1.0638297872340425</v>
      </c>
      <c r="DA2">
        <f ca="1">'(4a) SM - unnormalised'!DA2/SUM('(4a) SM - unnormalised'!$CW2:$DG2)*100</f>
        <v>0</v>
      </c>
      <c r="DB2">
        <f ca="1">'(4a) SM - unnormalised'!DB2/SUM('(4a) SM - unnormalised'!$CW2:$DG2)*100</f>
        <v>0</v>
      </c>
      <c r="DC2">
        <f ca="1">'(4a) SM - unnormalised'!DC2/SUM('(4a) SM - unnormalised'!$CW2:$DG2)*100</f>
        <v>0</v>
      </c>
      <c r="DD2">
        <f ca="1">'(4a) SM - unnormalised'!DD2/SUM('(4a) SM - unnormalised'!$CW2:$DG2)*100</f>
        <v>0</v>
      </c>
      <c r="DE2">
        <f ca="1">'(4a) SM - unnormalised'!DE2/SUM('(4a) SM - unnormalised'!$CW2:$DG2)*100</f>
        <v>0</v>
      </c>
      <c r="DF2">
        <f ca="1">'(4a) SM - unnormalised'!DF2/SUM('(4a) SM - unnormalised'!$CW2:$DG2)*100</f>
        <v>41.48936170212766</v>
      </c>
      <c r="DG2">
        <f ca="1">'(4a) SM - unnormalised'!DG2/SUM('(4a) SM - unnormalised'!$CW2:$DG2)*100</f>
        <v>0</v>
      </c>
      <c r="DH2" t="e">
        <f ca="1">'(4a) SM - unnormalised'!DH2/SUM('(4a) SM - unnormalised'!$DH2:$DR2)*100</f>
        <v>#DIV/0!</v>
      </c>
      <c r="DI2" t="e">
        <f ca="1">'(4a) SM - unnormalised'!DI2/SUM('(4a) SM - unnormalised'!$DH2:$DR2)*100</f>
        <v>#DIV/0!</v>
      </c>
      <c r="DJ2" t="e">
        <f ca="1">'(4a) SM - unnormalised'!DJ2/SUM('(4a) SM - unnormalised'!$DH2:$DR2)*100</f>
        <v>#DIV/0!</v>
      </c>
      <c r="DK2" t="e">
        <f ca="1">'(4a) SM - unnormalised'!DK2/SUM('(4a) SM - unnormalised'!$DH2:$DR2)*100</f>
        <v>#DIV/0!</v>
      </c>
      <c r="DL2" t="e">
        <f ca="1">'(4a) SM - unnormalised'!DL2/SUM('(4a) SM - unnormalised'!$DH2:$DR2)*100</f>
        <v>#DIV/0!</v>
      </c>
      <c r="DM2" t="e">
        <f ca="1">'(4a) SM - unnormalised'!DM2/SUM('(4a) SM - unnormalised'!$DH2:$DR2)*100</f>
        <v>#DIV/0!</v>
      </c>
      <c r="DN2" t="e">
        <f ca="1">'(4a) SM - unnormalised'!DN2/SUM('(4a) SM - unnormalised'!$DH2:$DR2)*100</f>
        <v>#DIV/0!</v>
      </c>
      <c r="DO2" t="e">
        <f ca="1">'(4a) SM - unnormalised'!DO2/SUM('(4a) SM - unnormalised'!$DH2:$DR2)*100</f>
        <v>#DIV/0!</v>
      </c>
      <c r="DP2" t="e">
        <f ca="1">'(4a) SM - unnormalised'!DP2/SUM('(4a) SM - unnormalised'!$DH2:$DR2)*100</f>
        <v>#DIV/0!</v>
      </c>
      <c r="DQ2" t="e">
        <f ca="1">'(4a) SM - unnormalised'!DQ2/SUM('(4a) SM - unnormalised'!$DH2:$DR2)*100</f>
        <v>#DIV/0!</v>
      </c>
      <c r="DR2" t="e">
        <f ca="1">'(4a) SM - unnormalised'!DR2/SUM('(4a) SM - unnormalised'!$DH2:$DR2)*100</f>
        <v>#DIV/0!</v>
      </c>
      <c r="DS2" t="e">
        <f ca="1">'(4a) SM - unnormalised'!DS2/SUM('(4a) SM - unnormalised'!$DS2:$EC2)*100</f>
        <v>#DIV/0!</v>
      </c>
      <c r="DT2" t="e">
        <f ca="1">'(4a) SM - unnormalised'!DT2/SUM('(4a) SM - unnormalised'!$DS2:$EC2)*100</f>
        <v>#DIV/0!</v>
      </c>
      <c r="DU2" t="e">
        <f ca="1">'(4a) SM - unnormalised'!DU2/SUM('(4a) SM - unnormalised'!$DS2:$EC2)*100</f>
        <v>#DIV/0!</v>
      </c>
      <c r="DV2" t="e">
        <f ca="1">'(4a) SM - unnormalised'!DV2/SUM('(4a) SM - unnormalised'!$DS2:$EC2)*100</f>
        <v>#DIV/0!</v>
      </c>
      <c r="DW2" t="e">
        <f ca="1">'(4a) SM - unnormalised'!DW2/SUM('(4a) SM - unnormalised'!$DS2:$EC2)*100</f>
        <v>#DIV/0!</v>
      </c>
      <c r="DX2" t="e">
        <f ca="1">'(4a) SM - unnormalised'!DX2/SUM('(4a) SM - unnormalised'!$DS2:$EC2)*100</f>
        <v>#DIV/0!</v>
      </c>
      <c r="DY2" t="e">
        <f ca="1">'(4a) SM - unnormalised'!DY2/SUM('(4a) SM - unnormalised'!$DS2:$EC2)*100</f>
        <v>#DIV/0!</v>
      </c>
      <c r="DZ2" t="e">
        <f ca="1">'(4a) SM - unnormalised'!DZ2/SUM('(4a) SM - unnormalised'!$DS2:$EC2)*100</f>
        <v>#DIV/0!</v>
      </c>
      <c r="EA2" t="e">
        <f ca="1">'(4a) SM - unnormalised'!EA2/SUM('(4a) SM - unnormalised'!$DS2:$EC2)*100</f>
        <v>#DIV/0!</v>
      </c>
      <c r="EB2" t="e">
        <f ca="1">'(4a) SM - unnormalised'!EB2/SUM('(4a) SM - unnormalised'!$DS2:$EC2)*100</f>
        <v>#DIV/0!</v>
      </c>
      <c r="EC2" t="e">
        <f ca="1">'(4a) SM - unnormalised'!EC2/SUM('(4a) SM - unnormalised'!$DS2:$EC2)*100</f>
        <v>#DIV/0!</v>
      </c>
      <c r="ED2" t="e">
        <f ca="1">'(4a) SM - unnormalised'!ED2/SUM('(4a) SM - unnormalised'!$ED2:$EN2)*100</f>
        <v>#DIV/0!</v>
      </c>
      <c r="EE2" t="e">
        <f ca="1">'(4a) SM - unnormalised'!EE2/SUM('(4a) SM - unnormalised'!$ED2:$EN2)*100</f>
        <v>#DIV/0!</v>
      </c>
      <c r="EF2" t="e">
        <f ca="1">'(4a) SM - unnormalised'!EF2/SUM('(4a) SM - unnormalised'!$ED2:$EN2)*100</f>
        <v>#DIV/0!</v>
      </c>
      <c r="EG2" t="e">
        <f ca="1">'(4a) SM - unnormalised'!EG2/SUM('(4a) SM - unnormalised'!$ED2:$EN2)*100</f>
        <v>#DIV/0!</v>
      </c>
      <c r="EH2" t="e">
        <f ca="1">'(4a) SM - unnormalised'!EH2/SUM('(4a) SM - unnormalised'!$ED2:$EN2)*100</f>
        <v>#DIV/0!</v>
      </c>
      <c r="EI2" t="e">
        <f ca="1">'(4a) SM - unnormalised'!EI2/SUM('(4a) SM - unnormalised'!$ED2:$EN2)*100</f>
        <v>#DIV/0!</v>
      </c>
      <c r="EJ2" t="e">
        <f ca="1">'(4a) SM - unnormalised'!EJ2/SUM('(4a) SM - unnormalised'!$ED2:$EN2)*100</f>
        <v>#DIV/0!</v>
      </c>
      <c r="EK2" t="e">
        <f ca="1">'(4a) SM - unnormalised'!EK2/SUM('(4a) SM - unnormalised'!$ED2:$EN2)*100</f>
        <v>#DIV/0!</v>
      </c>
      <c r="EL2" t="e">
        <f ca="1">'(4a) SM - unnormalised'!EL2/SUM('(4a) SM - unnormalised'!$ED2:$EN2)*100</f>
        <v>#DIV/0!</v>
      </c>
      <c r="EM2" t="e">
        <f ca="1">'(4a) SM - unnormalised'!EM2/SUM('(4a) SM - unnormalised'!$ED2:$EN2)*100</f>
        <v>#DIV/0!</v>
      </c>
      <c r="EN2" t="e">
        <f ca="1">'(4a) SM - unnormalised'!EN2/SUM('(4a) SM - unnormalised'!$ED2:$EN2)*100</f>
        <v>#DIV/0!</v>
      </c>
      <c r="EO2" t="e">
        <f ca="1">'(4a) SM - unnormalised'!EO2/SUM('(4a) SM - unnormalised'!$EO2:$EY2)*100</f>
        <v>#DIV/0!</v>
      </c>
      <c r="EP2" t="e">
        <f ca="1">'(4a) SM - unnormalised'!EP2/SUM('(4a) SM - unnormalised'!$EO2:$EY2)*100</f>
        <v>#DIV/0!</v>
      </c>
      <c r="EQ2" t="e">
        <f ca="1">'(4a) SM - unnormalised'!EQ2/SUM('(4a) SM - unnormalised'!$EO2:$EY2)*100</f>
        <v>#DIV/0!</v>
      </c>
      <c r="ER2" t="e">
        <f ca="1">'(4a) SM - unnormalised'!ER2/SUM('(4a) SM - unnormalised'!$EO2:$EY2)*100</f>
        <v>#DIV/0!</v>
      </c>
      <c r="ES2" t="e">
        <f ca="1">'(4a) SM - unnormalised'!ES2/SUM('(4a) SM - unnormalised'!$EO2:$EY2)*100</f>
        <v>#DIV/0!</v>
      </c>
      <c r="ET2" t="e">
        <f ca="1">'(4a) SM - unnormalised'!ET2/SUM('(4a) SM - unnormalised'!$EO2:$EY2)*100</f>
        <v>#DIV/0!</v>
      </c>
      <c r="EU2" t="e">
        <f ca="1">'(4a) SM - unnormalised'!EU2/SUM('(4a) SM - unnormalised'!$EO2:$EY2)*100</f>
        <v>#DIV/0!</v>
      </c>
      <c r="EV2" t="e">
        <f ca="1">'(4a) SM - unnormalised'!EV2/SUM('(4a) SM - unnormalised'!$EO2:$EY2)*100</f>
        <v>#DIV/0!</v>
      </c>
      <c r="EW2" t="e">
        <f ca="1">'(4a) SM - unnormalised'!EW2/SUM('(4a) SM - unnormalised'!$EO2:$EY2)*100</f>
        <v>#DIV/0!</v>
      </c>
      <c r="EX2" t="e">
        <f ca="1">'(4a) SM - unnormalised'!EX2/SUM('(4a) SM - unnormalised'!$EO2:$EY2)*100</f>
        <v>#DIV/0!</v>
      </c>
      <c r="EY2" t="e">
        <f ca="1">'(4a) SM - unnormalised'!EY2/SUM('(4a) SM - unnormalised'!$EO2:$EY2)*100</f>
        <v>#DIV/0!</v>
      </c>
      <c r="EZ2" t="e">
        <f ca="1">'(4a) SM - unnormalised'!EZ2/SUM('(4a) SM - unnormalised'!$EZ2:$FJ2)*100</f>
        <v>#DIV/0!</v>
      </c>
      <c r="FA2" t="e">
        <f ca="1">'(4a) SM - unnormalised'!FA2/SUM('(4a) SM - unnormalised'!$EZ2:$FJ2)*100</f>
        <v>#DIV/0!</v>
      </c>
      <c r="FB2" t="e">
        <f ca="1">'(4a) SM - unnormalised'!FB2/SUM('(4a) SM - unnormalised'!$EZ2:$FJ2)*100</f>
        <v>#DIV/0!</v>
      </c>
      <c r="FC2" t="e">
        <f ca="1">'(4a) SM - unnormalised'!FC2/SUM('(4a) SM - unnormalised'!$EZ2:$FJ2)*100</f>
        <v>#DIV/0!</v>
      </c>
      <c r="FD2" t="e">
        <f ca="1">'(4a) SM - unnormalised'!FD2/SUM('(4a) SM - unnormalised'!$EZ2:$FJ2)*100</f>
        <v>#DIV/0!</v>
      </c>
      <c r="FE2" t="e">
        <f ca="1">'(4a) SM - unnormalised'!FE2/SUM('(4a) SM - unnormalised'!$EZ2:$FJ2)*100</f>
        <v>#DIV/0!</v>
      </c>
      <c r="FF2" t="e">
        <f ca="1">'(4a) SM - unnormalised'!FF2/SUM('(4a) SM - unnormalised'!$EZ2:$FJ2)*100</f>
        <v>#DIV/0!</v>
      </c>
      <c r="FG2" t="e">
        <f ca="1">'(4a) SM - unnormalised'!FG2/SUM('(4a) SM - unnormalised'!$EZ2:$FJ2)*100</f>
        <v>#DIV/0!</v>
      </c>
      <c r="FH2" t="e">
        <f ca="1">'(4a) SM - unnormalised'!FH2/SUM('(4a) SM - unnormalised'!$EZ2:$FJ2)*100</f>
        <v>#DIV/0!</v>
      </c>
      <c r="FI2" t="e">
        <f ca="1">'(4a) SM - unnormalised'!FI2/SUM('(4a) SM - unnormalised'!$EZ2:$FJ2)*100</f>
        <v>#DIV/0!</v>
      </c>
      <c r="FJ2" t="e">
        <f ca="1">'(4a) SM - unnormalised'!FJ2/SUM('(4a) SM - unnormalised'!$EZ2:$FJ2)*100</f>
        <v>#DIV/0!</v>
      </c>
      <c r="FK2" t="e">
        <f ca="1">'(4a) SM - unnormalised'!FK2/SUM('(4a) SM - unnormalised'!$FK2:$FU2)*100</f>
        <v>#DIV/0!</v>
      </c>
      <c r="FL2" t="e">
        <f ca="1">'(4a) SM - unnormalised'!FL2/SUM('(4a) SM - unnormalised'!$FK2:$FU2)*100</f>
        <v>#DIV/0!</v>
      </c>
      <c r="FM2" t="e">
        <f ca="1">'(4a) SM - unnormalised'!FM2/SUM('(4a) SM - unnormalised'!$FK2:$FU2)*100</f>
        <v>#DIV/0!</v>
      </c>
      <c r="FN2" t="e">
        <f ca="1">'(4a) SM - unnormalised'!FN2/SUM('(4a) SM - unnormalised'!$FK2:$FU2)*100</f>
        <v>#DIV/0!</v>
      </c>
      <c r="FO2" t="e">
        <f ca="1">'(4a) SM - unnormalised'!FO2/SUM('(4a) SM - unnormalised'!$FK2:$FU2)*100</f>
        <v>#DIV/0!</v>
      </c>
      <c r="FP2" t="e">
        <f ca="1">'(4a) SM - unnormalised'!FP2/SUM('(4a) SM - unnormalised'!$FK2:$FU2)*100</f>
        <v>#DIV/0!</v>
      </c>
      <c r="FQ2" t="e">
        <f ca="1">'(4a) SM - unnormalised'!FQ2/SUM('(4a) SM - unnormalised'!$FK2:$FU2)*100</f>
        <v>#DIV/0!</v>
      </c>
      <c r="FR2" t="e">
        <f ca="1">'(4a) SM - unnormalised'!FR2/SUM('(4a) SM - unnormalised'!$FK2:$FU2)*100</f>
        <v>#DIV/0!</v>
      </c>
      <c r="FS2" t="e">
        <f ca="1">'(4a) SM - unnormalised'!FS2/SUM('(4a) SM - unnormalised'!$FK2:$FU2)*100</f>
        <v>#DIV/0!</v>
      </c>
      <c r="FT2" t="e">
        <f ca="1">'(4a) SM - unnormalised'!FT2/SUM('(4a) SM - unnormalised'!$FK2:$FU2)*100</f>
        <v>#DIV/0!</v>
      </c>
      <c r="FU2" t="e">
        <f ca="1">'(4a) SM - unnormalised'!FU2/SUM('(4a) SM - unnormalised'!$FK2:$FU2)*100</f>
        <v>#DIV/0!</v>
      </c>
      <c r="FV2" t="e">
        <f ca="1">'(4a) SM - unnormalised'!FV2/SUM('(4a) SM - unnormalised'!$FV2:$GF2)*100</f>
        <v>#DIV/0!</v>
      </c>
      <c r="FW2" t="e">
        <f ca="1">'(4a) SM - unnormalised'!FW2/SUM('(4a) SM - unnormalised'!$FV2:$GF2)*100</f>
        <v>#DIV/0!</v>
      </c>
      <c r="FX2" t="e">
        <f ca="1">'(4a) SM - unnormalised'!FX2/SUM('(4a) SM - unnormalised'!$FV2:$GF2)*100</f>
        <v>#DIV/0!</v>
      </c>
      <c r="FY2" t="e">
        <f ca="1">'(4a) SM - unnormalised'!FY2/SUM('(4a) SM - unnormalised'!$FV2:$GF2)*100</f>
        <v>#DIV/0!</v>
      </c>
      <c r="FZ2" t="e">
        <f ca="1">'(4a) SM - unnormalised'!FZ2/SUM('(4a) SM - unnormalised'!$FV2:$GF2)*100</f>
        <v>#DIV/0!</v>
      </c>
      <c r="GA2" t="e">
        <f ca="1">'(4a) SM - unnormalised'!GA2/SUM('(4a) SM - unnormalised'!$FV2:$GF2)*100</f>
        <v>#DIV/0!</v>
      </c>
      <c r="GB2" t="e">
        <f ca="1">'(4a) SM - unnormalised'!GB2/SUM('(4a) SM - unnormalised'!$FV2:$GF2)*100</f>
        <v>#DIV/0!</v>
      </c>
      <c r="GC2" t="e">
        <f ca="1">'(4a) SM - unnormalised'!GC2/SUM('(4a) SM - unnormalised'!$FV2:$GF2)*100</f>
        <v>#DIV/0!</v>
      </c>
      <c r="GD2" t="e">
        <f ca="1">'(4a) SM - unnormalised'!GD2/SUM('(4a) SM - unnormalised'!$FV2:$GF2)*100</f>
        <v>#DIV/0!</v>
      </c>
      <c r="GE2" t="e">
        <f ca="1">'(4a) SM - unnormalised'!GE2/SUM('(4a) SM - unnormalised'!$FV2:$GF2)*100</f>
        <v>#DIV/0!</v>
      </c>
      <c r="GF2" t="e">
        <f ca="1">'(4a) SM - unnormalised'!GF2/SUM('(4a) SM - unnormalised'!$FV2:$GF2)*100</f>
        <v>#DIV/0!</v>
      </c>
      <c r="GG2" t="e">
        <f ca="1">'(4a) SM - unnormalised'!GG2/SUM('(4a) SM - unnormalised'!$GG2:$GQ2)*100</f>
        <v>#DIV/0!</v>
      </c>
      <c r="GH2" t="e">
        <f ca="1">'(4a) SM - unnormalised'!GH2/SUM('(4a) SM - unnormalised'!$GG2:$GQ2)*100</f>
        <v>#DIV/0!</v>
      </c>
      <c r="GI2" t="e">
        <f ca="1">'(4a) SM - unnormalised'!GI2/SUM('(4a) SM - unnormalised'!$GG2:$GQ2)*100</f>
        <v>#DIV/0!</v>
      </c>
      <c r="GJ2" t="e">
        <f ca="1">'(4a) SM - unnormalised'!GJ2/SUM('(4a) SM - unnormalised'!$GG2:$GQ2)*100</f>
        <v>#DIV/0!</v>
      </c>
      <c r="GK2" t="e">
        <f ca="1">'(4a) SM - unnormalised'!GK2/SUM('(4a) SM - unnormalised'!$GG2:$GQ2)*100</f>
        <v>#DIV/0!</v>
      </c>
      <c r="GL2" t="e">
        <f ca="1">'(4a) SM - unnormalised'!GL2/SUM('(4a) SM - unnormalised'!$GG2:$GQ2)*100</f>
        <v>#DIV/0!</v>
      </c>
      <c r="GM2" t="e">
        <f ca="1">'(4a) SM - unnormalised'!GM2/SUM('(4a) SM - unnormalised'!$GG2:$GQ2)*100</f>
        <v>#DIV/0!</v>
      </c>
      <c r="GN2" t="e">
        <f ca="1">'(4a) SM - unnormalised'!GN2/SUM('(4a) SM - unnormalised'!$GG2:$GQ2)*100</f>
        <v>#DIV/0!</v>
      </c>
      <c r="GO2" t="e">
        <f ca="1">'(4a) SM - unnormalised'!GO2/SUM('(4a) SM - unnormalised'!$GG2:$GQ2)*100</f>
        <v>#DIV/0!</v>
      </c>
      <c r="GP2" t="e">
        <f ca="1">'(4a) SM - unnormalised'!GP2/SUM('(4a) SM - unnormalised'!$GG2:$GQ2)*100</f>
        <v>#DIV/0!</v>
      </c>
      <c r="GQ2" t="e">
        <f ca="1">'(4a) SM - unnormalised'!GQ2/SUM('(4a) SM - unnormalised'!$GG2:$GQ2)*100</f>
        <v>#DIV/0!</v>
      </c>
      <c r="GR2">
        <f ca="1">'(4a) SM - unnormalised'!GR2/SUM('(4a) SM - unnormalised'!$GR2:$HB2)*100</f>
        <v>34.513274336283182</v>
      </c>
      <c r="GS2">
        <f ca="1">'(4a) SM - unnormalised'!GS2/SUM('(4a) SM - unnormalised'!$GR2:$HB2)*100</f>
        <v>0</v>
      </c>
      <c r="GT2">
        <f ca="1">'(4a) SM - unnormalised'!GT2/SUM('(4a) SM - unnormalised'!$GR2:$HB2)*100</f>
        <v>0</v>
      </c>
      <c r="GU2">
        <f ca="1">'(4a) SM - unnormalised'!GU2/SUM('(4a) SM - unnormalised'!$GR2:$HB2)*100</f>
        <v>0</v>
      </c>
      <c r="GV2">
        <f ca="1">'(4a) SM - unnormalised'!GV2/SUM('(4a) SM - unnormalised'!$GR2:$HB2)*100</f>
        <v>0</v>
      </c>
      <c r="GW2">
        <f ca="1">'(4a) SM - unnormalised'!GW2/SUM('(4a) SM - unnormalised'!$GR2:$HB2)*100</f>
        <v>46.902654867256636</v>
      </c>
      <c r="GX2">
        <f ca="1">'(4a) SM - unnormalised'!GX2/SUM('(4a) SM - unnormalised'!$GR2:$HB2)*100</f>
        <v>0</v>
      </c>
      <c r="GY2">
        <f ca="1">'(4a) SM - unnormalised'!GY2/SUM('(4a) SM - unnormalised'!$GR2:$HB2)*100</f>
        <v>0</v>
      </c>
      <c r="GZ2">
        <f ca="1">'(4a) SM - unnormalised'!GZ2/SUM('(4a) SM - unnormalised'!$GR2:$HB2)*100</f>
        <v>0</v>
      </c>
      <c r="HA2">
        <f ca="1">'(4a) SM - unnormalised'!HA2/SUM('(4a) SM - unnormalised'!$GR2:$HB2)*100</f>
        <v>18.584070796460178</v>
      </c>
      <c r="HB2">
        <f ca="1">'(4a) SM - unnormalised'!HB2/SUM('(4a) SM - unnormalised'!$GR2:$HB2)*100</f>
        <v>0</v>
      </c>
      <c r="HC2">
        <f ca="1">'(4a) SM - unnormalised'!HC2/SUM('(4a) SM - unnormalised'!$HC2:$HM2)*100</f>
        <v>0</v>
      </c>
      <c r="HD2">
        <f ca="1">'(4a) SM - unnormalised'!HD2/SUM('(4a) SM - unnormalised'!$HC2:$HM2)*100</f>
        <v>0</v>
      </c>
      <c r="HE2">
        <f ca="1">'(4a) SM - unnormalised'!HE2/SUM('(4a) SM - unnormalised'!$HC2:$HM2)*100</f>
        <v>0</v>
      </c>
      <c r="HF2">
        <f ca="1">'(4a) SM - unnormalised'!HF2/SUM('(4a) SM - unnormalised'!$HC2:$HM2)*100</f>
        <v>0</v>
      </c>
      <c r="HG2">
        <f ca="1">'(4a) SM - unnormalised'!HG2/SUM('(4a) SM - unnormalised'!$HC2:$HM2)*100</f>
        <v>0</v>
      </c>
      <c r="HH2">
        <f ca="1">'(4a) SM - unnormalised'!HH2/SUM('(4a) SM - unnormalised'!$HC2:$HM2)*100</f>
        <v>0</v>
      </c>
      <c r="HI2">
        <f ca="1">'(4a) SM - unnormalised'!HI2/SUM('(4a) SM - unnormalised'!$HC2:$HM2)*100</f>
        <v>0</v>
      </c>
      <c r="HJ2">
        <f ca="1">'(4a) SM - unnormalised'!HJ2/SUM('(4a) SM - unnormalised'!$HC2:$HM2)*100</f>
        <v>0</v>
      </c>
      <c r="HK2">
        <f ca="1">'(4a) SM - unnormalised'!HK2/SUM('(4a) SM - unnormalised'!$HC2:$HM2)*100</f>
        <v>0</v>
      </c>
      <c r="HL2">
        <f ca="1">'(4a) SM - unnormalised'!HL2/SUM('(4a) SM - unnormalised'!$HC2:$HM2)*100</f>
        <v>100</v>
      </c>
      <c r="HM2">
        <f ca="1">'(4a) SM - unnormalised'!HM2/SUM('(4a) SM - unnormalised'!$HC2:$HM2)*100</f>
        <v>0</v>
      </c>
      <c r="HN2" s="9">
        <f ca="1">'(4a) SM - unnormalised'!HN2/SUM('(4a) SM - unnormalised'!$HN2:$IE2)*100</f>
        <v>22.083333333333332</v>
      </c>
      <c r="HO2" s="9">
        <f ca="1">'(4a) SM - unnormalised'!HO2/SUM('(4a) SM - unnormalised'!$HN2:$IE2)*100</f>
        <v>13.750000000000002</v>
      </c>
      <c r="HP2" s="9">
        <f ca="1">'(4a) SM - unnormalised'!HP2/SUM('(4a) SM - unnormalised'!$HN2:$IE2)*100</f>
        <v>2.9166666666666665</v>
      </c>
      <c r="HQ2" s="9">
        <f ca="1">'(4a) SM - unnormalised'!HQ2/SUM('(4a) SM - unnormalised'!$HN2:$IE2)*100</f>
        <v>19.166666666666668</v>
      </c>
      <c r="HR2" s="9">
        <f ca="1">'(4a) SM - unnormalised'!HR2/SUM('(4a) SM - unnormalised'!$HN2:$IE2)*100</f>
        <v>10.833333333333334</v>
      </c>
      <c r="HS2" s="9">
        <f ca="1">'(4a) SM - unnormalised'!HS2/SUM('(4a) SM - unnormalised'!$HN2:$IE2)*100</f>
        <v>14.166666666666666</v>
      </c>
      <c r="HT2" s="9">
        <f ca="1">'(4a) SM - unnormalised'!HT2/SUM('(4a) SM - unnormalised'!$HN2:$IE2)*100</f>
        <v>0</v>
      </c>
      <c r="HU2" s="9">
        <f ca="1">'(4a) SM - unnormalised'!HU2/SUM('(4a) SM - unnormalised'!$HN2:$IE2)*100</f>
        <v>6.666666666666667</v>
      </c>
      <c r="HV2" s="9">
        <f ca="1">'(4a) SM - unnormalised'!HV2/SUM('(4a) SM - unnormalised'!$HN2:$IE2)*100</f>
        <v>7.083333333333333</v>
      </c>
      <c r="HW2" s="9">
        <f ca="1">'(4a) SM - unnormalised'!HW2/SUM('(4a) SM - unnormalised'!$HN2:$IE2)*100</f>
        <v>3.3333333333333335</v>
      </c>
      <c r="HX2" s="9">
        <f ca="1">'(4a) SM - unnormalised'!HX2/SUM('(4a) SM - unnormalised'!$HN2:$IE2)*100</f>
        <v>0</v>
      </c>
      <c r="HY2" s="9">
        <f ca="1">'(4a) SM - unnormalised'!HY2/SUM('(4a) SM - unnormalised'!$HN2:$IE2)*100</f>
        <v>0</v>
      </c>
      <c r="HZ2" s="9">
        <f ca="1">'(4a) SM - unnormalised'!HZ2/SUM('(4a) SM - unnormalised'!$HN2:$IE2)*100</f>
        <v>0</v>
      </c>
      <c r="IA2" s="9">
        <f ca="1">'(4a) SM - unnormalised'!IA2/SUM('(4a) SM - unnormalised'!$HN2:$IE2)*100</f>
        <v>0</v>
      </c>
      <c r="IB2" s="9">
        <f ca="1">'(4a) SM - unnormalised'!IB2/SUM('(4a) SM - unnormalised'!$HN2:$IE2)*100</f>
        <v>0</v>
      </c>
      <c r="IC2" s="9">
        <f ca="1">'(4a) SM - unnormalised'!IC2/SUM('(4a) SM - unnormalised'!$HN2:$IE2)*100</f>
        <v>0</v>
      </c>
      <c r="ID2" s="9">
        <f ca="1">'(4a) SM - unnormalised'!ID2/SUM('(4a) SM - unnormalised'!$HN2:$IE2)*100</f>
        <v>0</v>
      </c>
      <c r="IE2" s="9">
        <f ca="1">'(4a) SM - unnormalised'!IE2/SUM('(4a) SM - unnormalised'!$HN2:$IE2)*100</f>
        <v>0</v>
      </c>
      <c r="IF2" s="9">
        <f ca="1">'(4a) SM - unnormalised'!IF2</f>
        <v>0</v>
      </c>
      <c r="IG2" s="9">
        <f ca="1">'(4a) SM - unnormalised'!IG2</f>
        <v>40</v>
      </c>
      <c r="IH2" s="7">
        <f ca="1">'(4a) SM - unnormalised'!IH2</f>
        <v>25</v>
      </c>
      <c r="II2" s="7">
        <f ca="1">'(4a) SM - unnormalised'!II2</f>
        <v>101325</v>
      </c>
      <c r="IJ2" s="7">
        <f ca="1">'(4a) SM - unnormalised'!IJ2</f>
        <v>100</v>
      </c>
      <c r="IK2" s="7">
        <f ca="1">'(4a) SM - unnormalised'!IK2</f>
        <v>60</v>
      </c>
      <c r="IL2" s="7">
        <f ca="1">'(4a) SM - unnormalised'!IL2</f>
        <v>0</v>
      </c>
      <c r="IM2" s="7">
        <f ca="1">'(4a) SM - unnormalised'!IM2</f>
        <v>20</v>
      </c>
    </row>
    <row r="3" spans="1:247" x14ac:dyDescent="0.35">
      <c r="A3" t="s">
        <v>161</v>
      </c>
      <c r="B3">
        <f ca="1">'(4a) SM - unnormalised'!B3/SUM('(4a) SM - unnormalised'!$B3:$L3)*100</f>
        <v>66.990291262135926</v>
      </c>
      <c r="C3">
        <f ca="1">'(4a) SM - unnormalised'!C3/SUM('(4a) SM - unnormalised'!$B3:$L3)*100</f>
        <v>22.330097087378643</v>
      </c>
      <c r="D3">
        <f ca="1">'(4a) SM - unnormalised'!D3/SUM('(4a) SM - unnormalised'!$B3:$L3)*100</f>
        <v>6.7961165048543686</v>
      </c>
      <c r="E3">
        <f ca="1">'(4a) SM - unnormalised'!E3/SUM('(4a) SM - unnormalised'!$B3:$L3)*100</f>
        <v>1.9417475728155338</v>
      </c>
      <c r="F3">
        <f ca="1">'(4a) SM - unnormalised'!F3/SUM('(4a) SM - unnormalised'!$B3:$L3)*100</f>
        <v>0</v>
      </c>
      <c r="G3">
        <f ca="1">'(4a) SM - unnormalised'!G3/SUM('(4a) SM - unnormalised'!$B3:$L3)*100</f>
        <v>0.97087378640776689</v>
      </c>
      <c r="H3">
        <f ca="1">'(4a) SM - unnormalised'!H3/SUM('(4a) SM - unnormalised'!$B3:$L3)*100</f>
        <v>0</v>
      </c>
      <c r="I3">
        <f ca="1">'(4a) SM - unnormalised'!I3/SUM('(4a) SM - unnormalised'!$B3:$L3)*100</f>
        <v>0</v>
      </c>
      <c r="J3">
        <f ca="1">'(4a) SM - unnormalised'!J3/SUM('(4a) SM - unnormalised'!$B3:$L3)*100</f>
        <v>0.97087378640776689</v>
      </c>
      <c r="K3">
        <f ca="1">'(4a) SM - unnormalised'!K3/SUM('(4a) SM - unnormalised'!$B3:$L3)*100</f>
        <v>0</v>
      </c>
      <c r="L3">
        <f ca="1">'(4a) SM - unnormalised'!L3/SUM('(4a) SM - unnormalised'!$B3:$L3)*100</f>
        <v>0</v>
      </c>
      <c r="M3">
        <f ca="1">'(4a) SM - unnormalised'!M3/SUM('(4a) SM - unnormalised'!$M3:$W3)*100</f>
        <v>42</v>
      </c>
      <c r="N3">
        <f ca="1">'(4a) SM - unnormalised'!N3/SUM('(4a) SM - unnormalised'!$M3:$W3)*100</f>
        <v>36</v>
      </c>
      <c r="O3">
        <f ca="1">'(4a) SM - unnormalised'!O3/SUM('(4a) SM - unnormalised'!$M3:$W3)*100</f>
        <v>9</v>
      </c>
      <c r="P3">
        <f ca="1">'(4a) SM - unnormalised'!P3/SUM('(4a) SM - unnormalised'!$M3:$W3)*100</f>
        <v>0</v>
      </c>
      <c r="Q3">
        <f ca="1">'(4a) SM - unnormalised'!Q3/SUM('(4a) SM - unnormalised'!$M3:$W3)*100</f>
        <v>9</v>
      </c>
      <c r="R3">
        <f ca="1">'(4a) SM - unnormalised'!R3/SUM('(4a) SM - unnormalised'!$M3:$W3)*100</f>
        <v>2</v>
      </c>
      <c r="S3">
        <f ca="1">'(4a) SM - unnormalised'!S3/SUM('(4a) SM - unnormalised'!$M3:$W3)*100</f>
        <v>1</v>
      </c>
      <c r="T3">
        <f ca="1">'(4a) SM - unnormalised'!T3/SUM('(4a) SM - unnormalised'!$M3:$W3)*100</f>
        <v>1</v>
      </c>
      <c r="U3">
        <f ca="1">'(4a) SM - unnormalised'!U3/SUM('(4a) SM - unnormalised'!$M3:$W3)*100</f>
        <v>0</v>
      </c>
      <c r="V3">
        <f ca="1">'(4a) SM - unnormalised'!V3/SUM('(4a) SM - unnormalised'!$M3:$W3)*100</f>
        <v>0</v>
      </c>
      <c r="W3">
        <f ca="1">'(4a) SM - unnormalised'!W3/SUM('(4a) SM - unnormalised'!$M3:$W3)*100</f>
        <v>0</v>
      </c>
      <c r="X3">
        <f ca="1">'(4a) SM - unnormalised'!X3/SUM('(4a) SM - unnormalised'!$X3:$AH3)*100</f>
        <v>0</v>
      </c>
      <c r="Y3">
        <f ca="1">'(4a) SM - unnormalised'!Y3/SUM('(4a) SM - unnormalised'!$X3:$AH3)*100</f>
        <v>96.078431372549019</v>
      </c>
      <c r="Z3">
        <f ca="1">'(4a) SM - unnormalised'!Z3/SUM('(4a) SM - unnormalised'!$X3:$AH3)*100</f>
        <v>0.98039215686274506</v>
      </c>
      <c r="AA3">
        <f ca="1">'(4a) SM - unnormalised'!AA3/SUM('(4a) SM - unnormalised'!$X3:$AH3)*100</f>
        <v>0.98039215686274506</v>
      </c>
      <c r="AB3">
        <f ca="1">'(4a) SM - unnormalised'!AB3/SUM('(4a) SM - unnormalised'!$X3:$AH3)*100</f>
        <v>0.98039215686274506</v>
      </c>
      <c r="AC3">
        <f ca="1">'(4a) SM - unnormalised'!AC3/SUM('(4a) SM - unnormalised'!$X3:$AH3)*100</f>
        <v>0</v>
      </c>
      <c r="AD3">
        <f ca="1">'(4a) SM - unnormalised'!AD3/SUM('(4a) SM - unnormalised'!$X3:$AH3)*100</f>
        <v>0</v>
      </c>
      <c r="AE3">
        <f ca="1">'(4a) SM - unnormalised'!AE3/SUM('(4a) SM - unnormalised'!$X3:$AH3)*100</f>
        <v>0.98039215686274506</v>
      </c>
      <c r="AF3">
        <f ca="1">'(4a) SM - unnormalised'!AF3/SUM('(4a) SM - unnormalised'!$X3:$AH3)*100</f>
        <v>0</v>
      </c>
      <c r="AG3">
        <f ca="1">'(4a) SM - unnormalised'!AG3/SUM('(4a) SM - unnormalised'!$X3:$AH3)*100</f>
        <v>0</v>
      </c>
      <c r="AH3">
        <f ca="1">'(4a) SM - unnormalised'!AH3/SUM('(4a) SM - unnormalised'!$X3:$AH3)*100</f>
        <v>0</v>
      </c>
      <c r="AI3">
        <f ca="1">'(4a) SM - unnormalised'!AI3/SUM('(4a) SM - unnormalised'!$AI3:$AS3)*100</f>
        <v>3.5398230088495577</v>
      </c>
      <c r="AJ3">
        <f ca="1">'(4a) SM - unnormalised'!AJ3/SUM('(4a) SM - unnormalised'!$AI3:$AS3)*100</f>
        <v>62.831858407079643</v>
      </c>
      <c r="AK3">
        <f ca="1">'(4a) SM - unnormalised'!AK3/SUM('(4a) SM - unnormalised'!$AI3:$AS3)*100</f>
        <v>6.1946902654867255</v>
      </c>
      <c r="AL3">
        <f ca="1">'(4a) SM - unnormalised'!AL3/SUM('(4a) SM - unnormalised'!$AI3:$AS3)*100</f>
        <v>6.1946902654867255</v>
      </c>
      <c r="AM3">
        <f ca="1">'(4a) SM - unnormalised'!AM3/SUM('(4a) SM - unnormalised'!$AI3:$AS3)*100</f>
        <v>7.9646017699115044</v>
      </c>
      <c r="AN3">
        <f ca="1">'(4a) SM - unnormalised'!AN3/SUM('(4a) SM - unnormalised'!$AI3:$AS3)*100</f>
        <v>0</v>
      </c>
      <c r="AO3">
        <f ca="1">'(4a) SM - unnormalised'!AO3/SUM('(4a) SM - unnormalised'!$AI3:$AS3)*100</f>
        <v>0.88495575221238942</v>
      </c>
      <c r="AP3">
        <f ca="1">'(4a) SM - unnormalised'!AP3/SUM('(4a) SM - unnormalised'!$AI3:$AS3)*100</f>
        <v>2.6548672566371683</v>
      </c>
      <c r="AQ3">
        <f ca="1">'(4a) SM - unnormalised'!AQ3/SUM('(4a) SM - unnormalised'!$AI3:$AS3)*100</f>
        <v>0</v>
      </c>
      <c r="AR3">
        <f ca="1">'(4a) SM - unnormalised'!AR3/SUM('(4a) SM - unnormalised'!$AI3:$AS3)*100</f>
        <v>9.7345132743362832</v>
      </c>
      <c r="AS3">
        <f ca="1">'(4a) SM - unnormalised'!AS3/SUM('(4a) SM - unnormalised'!$AS3:$BD3)*100</f>
        <v>0</v>
      </c>
      <c r="AT3">
        <f ca="1">'(4a) SM - unnormalised'!AT3/SUM('(4a) SM - unnormalised'!$AS3:$BD3)*100</f>
        <v>1.2048192771084338</v>
      </c>
      <c r="AU3">
        <f ca="1">'(4a) SM - unnormalised'!AU3/SUM('(4a) SM - unnormalised'!$AS3:$BD3)*100</f>
        <v>7.2289156626506017</v>
      </c>
      <c r="AV3">
        <f ca="1">'(4a) SM - unnormalised'!AV3/SUM('(4a) SM - unnormalised'!$AS3:$BD3)*100</f>
        <v>27.710843373493976</v>
      </c>
      <c r="AW3">
        <f ca="1">'(4a) SM - unnormalised'!AW3/SUM('(4a) SM - unnormalised'!$AS3:$BD3)*100</f>
        <v>32.53012048192771</v>
      </c>
      <c r="AX3">
        <f ca="1">'(4a) SM - unnormalised'!AX3/SUM('(4a) SM - unnormalised'!$AS3:$BD3)*100</f>
        <v>1.2048192771084338</v>
      </c>
      <c r="AY3">
        <f ca="1">'(4a) SM - unnormalised'!AY3/SUM('(4a) SM - unnormalised'!$AS3:$BD3)*100</f>
        <v>0</v>
      </c>
      <c r="AZ3">
        <f ca="1">'(4a) SM - unnormalised'!AZ3/SUM('(4a) SM - unnormalised'!$AS3:$BD3)*100</f>
        <v>8.4337349397590362</v>
      </c>
      <c r="BA3">
        <f ca="1">'(4a) SM - unnormalised'!BA3/SUM('(4a) SM - unnormalised'!$AS3:$BD3)*100</f>
        <v>1.2048192771084338</v>
      </c>
      <c r="BB3">
        <f ca="1">'(4a) SM - unnormalised'!BB3/SUM('(4a) SM - unnormalised'!$AS3:$BD3)*100</f>
        <v>0</v>
      </c>
      <c r="BC3">
        <f ca="1">'(4a) SM - unnormalised'!BC3/SUM('(4a) SM - unnormalised'!$AS3:$BD3)*100</f>
        <v>20.481927710843372</v>
      </c>
      <c r="BD3">
        <f ca="1">'(4a) SM - unnormalised'!BD3/SUM('(4a) SM - unnormalised'!$AS3:$BD3)*100</f>
        <v>0</v>
      </c>
      <c r="BE3">
        <f ca="1">'(4a) SM - unnormalised'!BE3/SUM('(4a) SM - unnormalised'!$BE3:$BO3)*100</f>
        <v>3.6363636363636362</v>
      </c>
      <c r="BF3">
        <f ca="1">'(4a) SM - unnormalised'!BF3/SUM('(4a) SM - unnormalised'!$BE3:$BO3)*100</f>
        <v>54.54545454545454</v>
      </c>
      <c r="BG3">
        <f ca="1">'(4a) SM - unnormalised'!BG3/SUM('(4a) SM - unnormalised'!$BE3:$BO3)*100</f>
        <v>24.545454545454547</v>
      </c>
      <c r="BH3">
        <f ca="1">'(4a) SM - unnormalised'!BH3/SUM('(4a) SM - unnormalised'!$BE3:$BO3)*100</f>
        <v>12.727272727272727</v>
      </c>
      <c r="BI3">
        <f ca="1">'(4a) SM - unnormalised'!BI3/SUM('(4a) SM - unnormalised'!$BE3:$BO3)*100</f>
        <v>1.8181818181818181</v>
      </c>
      <c r="BJ3">
        <f ca="1">'(4a) SM - unnormalised'!BJ3/SUM('(4a) SM - unnormalised'!$BE3:$BO3)*100</f>
        <v>0.90909090909090906</v>
      </c>
      <c r="BK3">
        <f ca="1">'(4a) SM - unnormalised'!BK3/SUM('(4a) SM - unnormalised'!$BE3:$BO3)*100</f>
        <v>0.90909090909090906</v>
      </c>
      <c r="BL3">
        <f ca="1">'(4a) SM - unnormalised'!BL3/SUM('(4a) SM - unnormalised'!$BE3:$BO3)*100</f>
        <v>0.90909090909090906</v>
      </c>
      <c r="BM3">
        <f ca="1">'(4a) SM - unnormalised'!BM3/SUM('(4a) SM - unnormalised'!$BE3:$BO3)*100</f>
        <v>0</v>
      </c>
      <c r="BN3">
        <f ca="1">'(4a) SM - unnormalised'!BN3/SUM('(4a) SM - unnormalised'!$BE3:$BO3)*100</f>
        <v>0</v>
      </c>
      <c r="BO3">
        <f ca="1">'(4a) SM - unnormalised'!BO3/SUM('(4a) SM - unnormalised'!$BE3:$BO3)*100</f>
        <v>0</v>
      </c>
      <c r="BP3">
        <f ca="1">'(4a) SM - unnormalised'!BP3/SUM('(4a) SM - unnormalised'!$BP3:$BZ3)*100</f>
        <v>22.115384615384613</v>
      </c>
      <c r="BQ3">
        <f ca="1">'(4a) SM - unnormalised'!BQ3/SUM('(4a) SM - unnormalised'!$BP3:$BZ3)*100</f>
        <v>37.5</v>
      </c>
      <c r="BR3">
        <f ca="1">'(4a) SM - unnormalised'!BR3/SUM('(4a) SM - unnormalised'!$BP3:$BZ3)*100</f>
        <v>17.307692307692307</v>
      </c>
      <c r="BS3">
        <f ca="1">'(4a) SM - unnormalised'!BS3/SUM('(4a) SM - unnormalised'!$BP3:$BZ3)*100</f>
        <v>6.7307692307692308</v>
      </c>
      <c r="BT3">
        <f ca="1">'(4a) SM - unnormalised'!BT3/SUM('(4a) SM - unnormalised'!$BP3:$BZ3)*100</f>
        <v>2.8846153846153846</v>
      </c>
      <c r="BU3">
        <f ca="1">'(4a) SM - unnormalised'!BU3/SUM('(4a) SM - unnormalised'!$BP3:$BZ3)*100</f>
        <v>0</v>
      </c>
      <c r="BV3">
        <f ca="1">'(4a) SM - unnormalised'!BV3/SUM('(4a) SM - unnormalised'!$BP3:$BZ3)*100</f>
        <v>5.7692307692307692</v>
      </c>
      <c r="BW3">
        <f ca="1">'(4a) SM - unnormalised'!BW3/SUM('(4a) SM - unnormalised'!$BP3:$BZ3)*100</f>
        <v>7.6923076923076925</v>
      </c>
      <c r="BX3">
        <f ca="1">'(4a) SM - unnormalised'!BX3/SUM('(4a) SM - unnormalised'!$BP3:$BZ3)*100</f>
        <v>0</v>
      </c>
      <c r="BY3">
        <f ca="1">'(4a) SM - unnormalised'!BY3/SUM('(4a) SM - unnormalised'!$BP3:$BZ3)*100</f>
        <v>0</v>
      </c>
      <c r="BZ3">
        <f ca="1">'(4a) SM - unnormalised'!BZ3/SUM('(4a) SM - unnormalised'!$BP3:$BZ3)*100</f>
        <v>0</v>
      </c>
      <c r="CA3">
        <f ca="1">'(4a) SM - unnormalised'!CA3/SUM('(4a) SM - unnormalised'!$CA3:$CK3)*100</f>
        <v>38.410596026490069</v>
      </c>
      <c r="CB3">
        <f ca="1">'(4a) SM - unnormalised'!CB3/SUM('(4a) SM - unnormalised'!$CA3:$CK3)*100</f>
        <v>21.85430463576159</v>
      </c>
      <c r="CC3">
        <f ca="1">'(4a) SM - unnormalised'!CC3/SUM('(4a) SM - unnormalised'!$CA3:$CK3)*100</f>
        <v>11.920529801324504</v>
      </c>
      <c r="CD3">
        <f ca="1">'(4a) SM - unnormalised'!CD3/SUM('(4a) SM - unnormalised'!$CA3:$CK3)*100</f>
        <v>5.9602649006622519</v>
      </c>
      <c r="CE3">
        <f ca="1">'(4a) SM - unnormalised'!CE3/SUM('(4a) SM - unnormalised'!$CA3:$CK3)*100</f>
        <v>11.920529801324504</v>
      </c>
      <c r="CF3">
        <f ca="1">'(4a) SM - unnormalised'!CF3/SUM('(4a) SM - unnormalised'!$CA3:$CK3)*100</f>
        <v>3.9735099337748347</v>
      </c>
      <c r="CG3">
        <f ca="1">'(4a) SM - unnormalised'!CG3/SUM('(4a) SM - unnormalised'!$CA3:$CK3)*100</f>
        <v>1.9867549668874174</v>
      </c>
      <c r="CH3">
        <f ca="1">'(4a) SM - unnormalised'!CH3/SUM('(4a) SM - unnormalised'!$CA3:$CK3)*100</f>
        <v>3.9735099337748347</v>
      </c>
      <c r="CI3">
        <f ca="1">'(4a) SM - unnormalised'!CI3/SUM('(4a) SM - unnormalised'!$CA3:$CK3)*100</f>
        <v>0</v>
      </c>
      <c r="CJ3">
        <f ca="1">'(4a) SM - unnormalised'!CJ3/SUM('(4a) SM - unnormalised'!$CA3:$CK3)*100</f>
        <v>0</v>
      </c>
      <c r="CK3">
        <f ca="1">'(4a) SM - unnormalised'!CK3/SUM('(4a) SM - unnormalised'!$CK3:$CV3)*100</f>
        <v>0</v>
      </c>
      <c r="CL3">
        <f ca="1">'(4a) SM - unnormalised'!CL3/SUM('(4a) SM - unnormalised'!$CK3:$CV3)*100</f>
        <v>83.07692307692308</v>
      </c>
      <c r="CM3">
        <f ca="1">'(4a) SM - unnormalised'!CM3/SUM('(4a) SM - unnormalised'!$CK3:$CV3)*100</f>
        <v>1.5384615384615385</v>
      </c>
      <c r="CN3">
        <f ca="1">'(4a) SM - unnormalised'!CN3/SUM('(4a) SM - unnormalised'!$CK3:$CV3)*100</f>
        <v>0</v>
      </c>
      <c r="CO3">
        <f ca="1">'(4a) SM - unnormalised'!CO3/SUM('(4a) SM - unnormalised'!$CK3:$CV3)*100</f>
        <v>0</v>
      </c>
      <c r="CP3">
        <f ca="1">'(4a) SM - unnormalised'!CP3/SUM('(4a) SM - unnormalised'!$CK3:$CV3)*100</f>
        <v>1.5384615384615385</v>
      </c>
      <c r="CQ3">
        <f ca="1">'(4a) SM - unnormalised'!CQ3/SUM('(4a) SM - unnormalised'!$CK3:$CV3)*100</f>
        <v>0</v>
      </c>
      <c r="CR3">
        <f ca="1">'(4a) SM - unnormalised'!CR3/SUM('(4a) SM - unnormalised'!$CK3:$CV3)*100</f>
        <v>0</v>
      </c>
      <c r="CS3">
        <f ca="1">'(4a) SM - unnormalised'!CS3/SUM('(4a) SM - unnormalised'!$CK3:$CV3)*100</f>
        <v>0</v>
      </c>
      <c r="CT3">
        <f ca="1">'(4a) SM - unnormalised'!CT3/SUM('(4a) SM - unnormalised'!$CK3:$CV3)*100</f>
        <v>0</v>
      </c>
      <c r="CU3">
        <f ca="1">'(4a) SM - unnormalised'!CU3/SUM('(4a) SM - unnormalised'!$CK3:$CV3)*100</f>
        <v>13.846153846153847</v>
      </c>
      <c r="CV3">
        <f ca="1">'(4a) SM - unnormalised'!CV3/SUM('(4a) SM - unnormalised'!$CK3:$CV3)*100</f>
        <v>0</v>
      </c>
      <c r="CW3">
        <f ca="1">'(4a) SM - unnormalised'!CW3/SUM('(4a) SM - unnormalised'!$CW3:$DG3)*100</f>
        <v>65.882352941176464</v>
      </c>
      <c r="CX3">
        <f ca="1">'(4a) SM - unnormalised'!CX3/SUM('(4a) SM - unnormalised'!$CW3:$DG3)*100</f>
        <v>2.3529411764705883</v>
      </c>
      <c r="CY3">
        <f ca="1">'(4a) SM - unnormalised'!CY3/SUM('(4a) SM - unnormalised'!$CW3:$DG3)*100</f>
        <v>0</v>
      </c>
      <c r="CZ3">
        <f ca="1">'(4a) SM - unnormalised'!CZ3/SUM('(4a) SM - unnormalised'!$CW3:$DG3)*100</f>
        <v>1.1764705882352942</v>
      </c>
      <c r="DA3">
        <f ca="1">'(4a) SM - unnormalised'!DA3/SUM('(4a) SM - unnormalised'!$CW3:$DG3)*100</f>
        <v>0</v>
      </c>
      <c r="DB3">
        <f ca="1">'(4a) SM - unnormalised'!DB3/SUM('(4a) SM - unnormalised'!$CW3:$DG3)*100</f>
        <v>0</v>
      </c>
      <c r="DC3">
        <f ca="1">'(4a) SM - unnormalised'!DC3/SUM('(4a) SM - unnormalised'!$CW3:$DG3)*100</f>
        <v>0</v>
      </c>
      <c r="DD3">
        <f ca="1">'(4a) SM - unnormalised'!DD3/SUM('(4a) SM - unnormalised'!$CW3:$DG3)*100</f>
        <v>0</v>
      </c>
      <c r="DE3">
        <f ca="1">'(4a) SM - unnormalised'!DE3/SUM('(4a) SM - unnormalised'!$CW3:$DG3)*100</f>
        <v>0</v>
      </c>
      <c r="DF3">
        <f ca="1">'(4a) SM - unnormalised'!DF3/SUM('(4a) SM - unnormalised'!$CW3:$DG3)*100</f>
        <v>30.588235294117649</v>
      </c>
      <c r="DG3">
        <f ca="1">'(4a) SM - unnormalised'!DG3/SUM('(4a) SM - unnormalised'!$CW3:$DG3)*100</f>
        <v>0</v>
      </c>
      <c r="DH3" t="e">
        <f ca="1">'(4a) SM - unnormalised'!DH3/SUM('(4a) SM - unnormalised'!$DH3:$DR3)*100</f>
        <v>#DIV/0!</v>
      </c>
      <c r="DI3" t="e">
        <f ca="1">'(4a) SM - unnormalised'!DI3/SUM('(4a) SM - unnormalised'!$DH3:$DR3)*100</f>
        <v>#DIV/0!</v>
      </c>
      <c r="DJ3" t="e">
        <f ca="1">'(4a) SM - unnormalised'!DJ3/SUM('(4a) SM - unnormalised'!$DH3:$DR3)*100</f>
        <v>#DIV/0!</v>
      </c>
      <c r="DK3" t="e">
        <f ca="1">'(4a) SM - unnormalised'!DK3/SUM('(4a) SM - unnormalised'!$DH3:$DR3)*100</f>
        <v>#DIV/0!</v>
      </c>
      <c r="DL3" t="e">
        <f ca="1">'(4a) SM - unnormalised'!DL3/SUM('(4a) SM - unnormalised'!$DH3:$DR3)*100</f>
        <v>#DIV/0!</v>
      </c>
      <c r="DM3" t="e">
        <f ca="1">'(4a) SM - unnormalised'!DM3/SUM('(4a) SM - unnormalised'!$DH3:$DR3)*100</f>
        <v>#DIV/0!</v>
      </c>
      <c r="DN3" t="e">
        <f ca="1">'(4a) SM - unnormalised'!DN3/SUM('(4a) SM - unnormalised'!$DH3:$DR3)*100</f>
        <v>#DIV/0!</v>
      </c>
      <c r="DO3" t="e">
        <f ca="1">'(4a) SM - unnormalised'!DO3/SUM('(4a) SM - unnormalised'!$DH3:$DR3)*100</f>
        <v>#DIV/0!</v>
      </c>
      <c r="DP3" t="e">
        <f ca="1">'(4a) SM - unnormalised'!DP3/SUM('(4a) SM - unnormalised'!$DH3:$DR3)*100</f>
        <v>#DIV/0!</v>
      </c>
      <c r="DQ3" t="e">
        <f ca="1">'(4a) SM - unnormalised'!DQ3/SUM('(4a) SM - unnormalised'!$DH3:$DR3)*100</f>
        <v>#DIV/0!</v>
      </c>
      <c r="DR3" t="e">
        <f ca="1">'(4a) SM - unnormalised'!DR3/SUM('(4a) SM - unnormalised'!$DH3:$DR3)*100</f>
        <v>#DIV/0!</v>
      </c>
      <c r="DS3" t="e">
        <f ca="1">'(4a) SM - unnormalised'!DS3/SUM('(4a) SM - unnormalised'!$DS3:$EC3)*100</f>
        <v>#DIV/0!</v>
      </c>
      <c r="DT3" t="e">
        <f ca="1">'(4a) SM - unnormalised'!DT3/SUM('(4a) SM - unnormalised'!$DS3:$EC3)*100</f>
        <v>#DIV/0!</v>
      </c>
      <c r="DU3" t="e">
        <f ca="1">'(4a) SM - unnormalised'!DU3/SUM('(4a) SM - unnormalised'!$DS3:$EC3)*100</f>
        <v>#DIV/0!</v>
      </c>
      <c r="DV3" t="e">
        <f ca="1">'(4a) SM - unnormalised'!DV3/SUM('(4a) SM - unnormalised'!$DS3:$EC3)*100</f>
        <v>#DIV/0!</v>
      </c>
      <c r="DW3" t="e">
        <f ca="1">'(4a) SM - unnormalised'!DW3/SUM('(4a) SM - unnormalised'!$DS3:$EC3)*100</f>
        <v>#DIV/0!</v>
      </c>
      <c r="DX3" t="e">
        <f ca="1">'(4a) SM - unnormalised'!DX3/SUM('(4a) SM - unnormalised'!$DS3:$EC3)*100</f>
        <v>#DIV/0!</v>
      </c>
      <c r="DY3" t="e">
        <f ca="1">'(4a) SM - unnormalised'!DY3/SUM('(4a) SM - unnormalised'!$DS3:$EC3)*100</f>
        <v>#DIV/0!</v>
      </c>
      <c r="DZ3" t="e">
        <f ca="1">'(4a) SM - unnormalised'!DZ3/SUM('(4a) SM - unnormalised'!$DS3:$EC3)*100</f>
        <v>#DIV/0!</v>
      </c>
      <c r="EA3" t="e">
        <f ca="1">'(4a) SM - unnormalised'!EA3/SUM('(4a) SM - unnormalised'!$DS3:$EC3)*100</f>
        <v>#DIV/0!</v>
      </c>
      <c r="EB3" t="e">
        <f ca="1">'(4a) SM - unnormalised'!EB3/SUM('(4a) SM - unnormalised'!$DS3:$EC3)*100</f>
        <v>#DIV/0!</v>
      </c>
      <c r="EC3" t="e">
        <f ca="1">'(4a) SM - unnormalised'!EC3/SUM('(4a) SM - unnormalised'!$DS3:$EC3)*100</f>
        <v>#DIV/0!</v>
      </c>
      <c r="ED3" t="e">
        <f ca="1">'(4a) SM - unnormalised'!ED3/SUM('(4a) SM - unnormalised'!$ED3:$EN3)*100</f>
        <v>#DIV/0!</v>
      </c>
      <c r="EE3" t="e">
        <f ca="1">'(4a) SM - unnormalised'!EE3/SUM('(4a) SM - unnormalised'!$ED3:$EN3)*100</f>
        <v>#DIV/0!</v>
      </c>
      <c r="EF3" t="e">
        <f ca="1">'(4a) SM - unnormalised'!EF3/SUM('(4a) SM - unnormalised'!$ED3:$EN3)*100</f>
        <v>#DIV/0!</v>
      </c>
      <c r="EG3" t="e">
        <f ca="1">'(4a) SM - unnormalised'!EG3/SUM('(4a) SM - unnormalised'!$ED3:$EN3)*100</f>
        <v>#DIV/0!</v>
      </c>
      <c r="EH3" t="e">
        <f ca="1">'(4a) SM - unnormalised'!EH3/SUM('(4a) SM - unnormalised'!$ED3:$EN3)*100</f>
        <v>#DIV/0!</v>
      </c>
      <c r="EI3" t="e">
        <f ca="1">'(4a) SM - unnormalised'!EI3/SUM('(4a) SM - unnormalised'!$ED3:$EN3)*100</f>
        <v>#DIV/0!</v>
      </c>
      <c r="EJ3" t="e">
        <f ca="1">'(4a) SM - unnormalised'!EJ3/SUM('(4a) SM - unnormalised'!$ED3:$EN3)*100</f>
        <v>#DIV/0!</v>
      </c>
      <c r="EK3" t="e">
        <f ca="1">'(4a) SM - unnormalised'!EK3/SUM('(4a) SM - unnormalised'!$ED3:$EN3)*100</f>
        <v>#DIV/0!</v>
      </c>
      <c r="EL3" t="e">
        <f ca="1">'(4a) SM - unnormalised'!EL3/SUM('(4a) SM - unnormalised'!$ED3:$EN3)*100</f>
        <v>#DIV/0!</v>
      </c>
      <c r="EM3" t="e">
        <f ca="1">'(4a) SM - unnormalised'!EM3/SUM('(4a) SM - unnormalised'!$ED3:$EN3)*100</f>
        <v>#DIV/0!</v>
      </c>
      <c r="EN3" t="e">
        <f ca="1">'(4a) SM - unnormalised'!EN3/SUM('(4a) SM - unnormalised'!$ED3:$EN3)*100</f>
        <v>#DIV/0!</v>
      </c>
      <c r="EO3" t="e">
        <f ca="1">'(4a) SM - unnormalised'!EO3/SUM('(4a) SM - unnormalised'!$EO3:$EY3)*100</f>
        <v>#DIV/0!</v>
      </c>
      <c r="EP3" t="e">
        <f ca="1">'(4a) SM - unnormalised'!EP3/SUM('(4a) SM - unnormalised'!$EO3:$EY3)*100</f>
        <v>#DIV/0!</v>
      </c>
      <c r="EQ3" t="e">
        <f ca="1">'(4a) SM - unnormalised'!EQ3/SUM('(4a) SM - unnormalised'!$EO3:$EY3)*100</f>
        <v>#DIV/0!</v>
      </c>
      <c r="ER3" t="e">
        <f ca="1">'(4a) SM - unnormalised'!ER3/SUM('(4a) SM - unnormalised'!$EO3:$EY3)*100</f>
        <v>#DIV/0!</v>
      </c>
      <c r="ES3" t="e">
        <f ca="1">'(4a) SM - unnormalised'!ES3/SUM('(4a) SM - unnormalised'!$EO3:$EY3)*100</f>
        <v>#DIV/0!</v>
      </c>
      <c r="ET3" t="e">
        <f ca="1">'(4a) SM - unnormalised'!ET3/SUM('(4a) SM - unnormalised'!$EO3:$EY3)*100</f>
        <v>#DIV/0!</v>
      </c>
      <c r="EU3" t="e">
        <f ca="1">'(4a) SM - unnormalised'!EU3/SUM('(4a) SM - unnormalised'!$EO3:$EY3)*100</f>
        <v>#DIV/0!</v>
      </c>
      <c r="EV3" t="e">
        <f ca="1">'(4a) SM - unnormalised'!EV3/SUM('(4a) SM - unnormalised'!$EO3:$EY3)*100</f>
        <v>#DIV/0!</v>
      </c>
      <c r="EW3" t="e">
        <f ca="1">'(4a) SM - unnormalised'!EW3/SUM('(4a) SM - unnormalised'!$EO3:$EY3)*100</f>
        <v>#DIV/0!</v>
      </c>
      <c r="EX3" t="e">
        <f ca="1">'(4a) SM - unnormalised'!EX3/SUM('(4a) SM - unnormalised'!$EO3:$EY3)*100</f>
        <v>#DIV/0!</v>
      </c>
      <c r="EY3" t="e">
        <f ca="1">'(4a) SM - unnormalised'!EY3/SUM('(4a) SM - unnormalised'!$EO3:$EY3)*100</f>
        <v>#DIV/0!</v>
      </c>
      <c r="EZ3" t="e">
        <f ca="1">'(4a) SM - unnormalised'!EZ3/SUM('(4a) SM - unnormalised'!$EZ3:$FJ3)*100</f>
        <v>#DIV/0!</v>
      </c>
      <c r="FA3" t="e">
        <f ca="1">'(4a) SM - unnormalised'!FA3/SUM('(4a) SM - unnormalised'!$EZ3:$FJ3)*100</f>
        <v>#DIV/0!</v>
      </c>
      <c r="FB3" t="e">
        <f ca="1">'(4a) SM - unnormalised'!FB3/SUM('(4a) SM - unnormalised'!$EZ3:$FJ3)*100</f>
        <v>#DIV/0!</v>
      </c>
      <c r="FC3" t="e">
        <f ca="1">'(4a) SM - unnormalised'!FC3/SUM('(4a) SM - unnormalised'!$EZ3:$FJ3)*100</f>
        <v>#DIV/0!</v>
      </c>
      <c r="FD3" t="e">
        <f ca="1">'(4a) SM - unnormalised'!FD3/SUM('(4a) SM - unnormalised'!$EZ3:$FJ3)*100</f>
        <v>#DIV/0!</v>
      </c>
      <c r="FE3" t="e">
        <f ca="1">'(4a) SM - unnormalised'!FE3/SUM('(4a) SM - unnormalised'!$EZ3:$FJ3)*100</f>
        <v>#DIV/0!</v>
      </c>
      <c r="FF3" t="e">
        <f ca="1">'(4a) SM - unnormalised'!FF3/SUM('(4a) SM - unnormalised'!$EZ3:$FJ3)*100</f>
        <v>#DIV/0!</v>
      </c>
      <c r="FG3" t="e">
        <f ca="1">'(4a) SM - unnormalised'!FG3/SUM('(4a) SM - unnormalised'!$EZ3:$FJ3)*100</f>
        <v>#DIV/0!</v>
      </c>
      <c r="FH3" t="e">
        <f ca="1">'(4a) SM - unnormalised'!FH3/SUM('(4a) SM - unnormalised'!$EZ3:$FJ3)*100</f>
        <v>#DIV/0!</v>
      </c>
      <c r="FI3" t="e">
        <f ca="1">'(4a) SM - unnormalised'!FI3/SUM('(4a) SM - unnormalised'!$EZ3:$FJ3)*100</f>
        <v>#DIV/0!</v>
      </c>
      <c r="FJ3" t="e">
        <f ca="1">'(4a) SM - unnormalised'!FJ3/SUM('(4a) SM - unnormalised'!$EZ3:$FJ3)*100</f>
        <v>#DIV/0!</v>
      </c>
      <c r="FK3" t="e">
        <f ca="1">'(4a) SM - unnormalised'!FK3/SUM('(4a) SM - unnormalised'!$FK3:$FU3)*100</f>
        <v>#DIV/0!</v>
      </c>
      <c r="FL3" t="e">
        <f ca="1">'(4a) SM - unnormalised'!FL3/SUM('(4a) SM - unnormalised'!$FK3:$FU3)*100</f>
        <v>#DIV/0!</v>
      </c>
      <c r="FM3" t="e">
        <f ca="1">'(4a) SM - unnormalised'!FM3/SUM('(4a) SM - unnormalised'!$FK3:$FU3)*100</f>
        <v>#DIV/0!</v>
      </c>
      <c r="FN3" t="e">
        <f ca="1">'(4a) SM - unnormalised'!FN3/SUM('(4a) SM - unnormalised'!$FK3:$FU3)*100</f>
        <v>#DIV/0!</v>
      </c>
      <c r="FO3" t="e">
        <f ca="1">'(4a) SM - unnormalised'!FO3/SUM('(4a) SM - unnormalised'!$FK3:$FU3)*100</f>
        <v>#DIV/0!</v>
      </c>
      <c r="FP3" t="e">
        <f ca="1">'(4a) SM - unnormalised'!FP3/SUM('(4a) SM - unnormalised'!$FK3:$FU3)*100</f>
        <v>#DIV/0!</v>
      </c>
      <c r="FQ3" t="e">
        <f ca="1">'(4a) SM - unnormalised'!FQ3/SUM('(4a) SM - unnormalised'!$FK3:$FU3)*100</f>
        <v>#DIV/0!</v>
      </c>
      <c r="FR3" t="e">
        <f ca="1">'(4a) SM - unnormalised'!FR3/SUM('(4a) SM - unnormalised'!$FK3:$FU3)*100</f>
        <v>#DIV/0!</v>
      </c>
      <c r="FS3" t="e">
        <f ca="1">'(4a) SM - unnormalised'!FS3/SUM('(4a) SM - unnormalised'!$FK3:$FU3)*100</f>
        <v>#DIV/0!</v>
      </c>
      <c r="FT3" t="e">
        <f ca="1">'(4a) SM - unnormalised'!FT3/SUM('(4a) SM - unnormalised'!$FK3:$FU3)*100</f>
        <v>#DIV/0!</v>
      </c>
      <c r="FU3" t="e">
        <f ca="1">'(4a) SM - unnormalised'!FU3/SUM('(4a) SM - unnormalised'!$FK3:$FU3)*100</f>
        <v>#DIV/0!</v>
      </c>
      <c r="FV3" t="e">
        <f ca="1">'(4a) SM - unnormalised'!FV3/SUM('(4a) SM - unnormalised'!$FV3:$GF3)*100</f>
        <v>#DIV/0!</v>
      </c>
      <c r="FW3" t="e">
        <f ca="1">'(4a) SM - unnormalised'!FW3/SUM('(4a) SM - unnormalised'!$FV3:$GF3)*100</f>
        <v>#DIV/0!</v>
      </c>
      <c r="FX3" t="e">
        <f ca="1">'(4a) SM - unnormalised'!FX3/SUM('(4a) SM - unnormalised'!$FV3:$GF3)*100</f>
        <v>#DIV/0!</v>
      </c>
      <c r="FY3" t="e">
        <f ca="1">'(4a) SM - unnormalised'!FY3/SUM('(4a) SM - unnormalised'!$FV3:$GF3)*100</f>
        <v>#DIV/0!</v>
      </c>
      <c r="FZ3" t="e">
        <f ca="1">'(4a) SM - unnormalised'!FZ3/SUM('(4a) SM - unnormalised'!$FV3:$GF3)*100</f>
        <v>#DIV/0!</v>
      </c>
      <c r="GA3" t="e">
        <f ca="1">'(4a) SM - unnormalised'!GA3/SUM('(4a) SM - unnormalised'!$FV3:$GF3)*100</f>
        <v>#DIV/0!</v>
      </c>
      <c r="GB3" t="e">
        <f ca="1">'(4a) SM - unnormalised'!GB3/SUM('(4a) SM - unnormalised'!$FV3:$GF3)*100</f>
        <v>#DIV/0!</v>
      </c>
      <c r="GC3" t="e">
        <f ca="1">'(4a) SM - unnormalised'!GC3/SUM('(4a) SM - unnormalised'!$FV3:$GF3)*100</f>
        <v>#DIV/0!</v>
      </c>
      <c r="GD3" t="e">
        <f ca="1">'(4a) SM - unnormalised'!GD3/SUM('(4a) SM - unnormalised'!$FV3:$GF3)*100</f>
        <v>#DIV/0!</v>
      </c>
      <c r="GE3" t="e">
        <f ca="1">'(4a) SM - unnormalised'!GE3/SUM('(4a) SM - unnormalised'!$FV3:$GF3)*100</f>
        <v>#DIV/0!</v>
      </c>
      <c r="GF3" t="e">
        <f ca="1">'(4a) SM - unnormalised'!GF3/SUM('(4a) SM - unnormalised'!$FV3:$GF3)*100</f>
        <v>#DIV/0!</v>
      </c>
      <c r="GG3" t="e">
        <f ca="1">'(4a) SM - unnormalised'!GG3/SUM('(4a) SM - unnormalised'!$GG3:$GQ3)*100</f>
        <v>#DIV/0!</v>
      </c>
      <c r="GH3" t="e">
        <f ca="1">'(4a) SM - unnormalised'!GH3/SUM('(4a) SM - unnormalised'!$GG3:$GQ3)*100</f>
        <v>#DIV/0!</v>
      </c>
      <c r="GI3" t="e">
        <f ca="1">'(4a) SM - unnormalised'!GI3/SUM('(4a) SM - unnormalised'!$GG3:$GQ3)*100</f>
        <v>#DIV/0!</v>
      </c>
      <c r="GJ3" t="e">
        <f ca="1">'(4a) SM - unnormalised'!GJ3/SUM('(4a) SM - unnormalised'!$GG3:$GQ3)*100</f>
        <v>#DIV/0!</v>
      </c>
      <c r="GK3" t="e">
        <f ca="1">'(4a) SM - unnormalised'!GK3/SUM('(4a) SM - unnormalised'!$GG3:$GQ3)*100</f>
        <v>#DIV/0!</v>
      </c>
      <c r="GL3" t="e">
        <f ca="1">'(4a) SM - unnormalised'!GL3/SUM('(4a) SM - unnormalised'!$GG3:$GQ3)*100</f>
        <v>#DIV/0!</v>
      </c>
      <c r="GM3" t="e">
        <f ca="1">'(4a) SM - unnormalised'!GM3/SUM('(4a) SM - unnormalised'!$GG3:$GQ3)*100</f>
        <v>#DIV/0!</v>
      </c>
      <c r="GN3" t="e">
        <f ca="1">'(4a) SM - unnormalised'!GN3/SUM('(4a) SM - unnormalised'!$GG3:$GQ3)*100</f>
        <v>#DIV/0!</v>
      </c>
      <c r="GO3" t="e">
        <f ca="1">'(4a) SM - unnormalised'!GO3/SUM('(4a) SM - unnormalised'!$GG3:$GQ3)*100</f>
        <v>#DIV/0!</v>
      </c>
      <c r="GP3" t="e">
        <f ca="1">'(4a) SM - unnormalised'!GP3/SUM('(4a) SM - unnormalised'!$GG3:$GQ3)*100</f>
        <v>#DIV/0!</v>
      </c>
      <c r="GQ3" t="e">
        <f ca="1">'(4a) SM - unnormalised'!GQ3/SUM('(4a) SM - unnormalised'!$GG3:$GQ3)*100</f>
        <v>#DIV/0!</v>
      </c>
      <c r="GR3">
        <f ca="1">'(4a) SM - unnormalised'!GR3/SUM('(4a) SM - unnormalised'!$GR3:$HB3)*100</f>
        <v>31.73076923076923</v>
      </c>
      <c r="GS3">
        <f ca="1">'(4a) SM - unnormalised'!GS3/SUM('(4a) SM - unnormalised'!$GR3:$HB3)*100</f>
        <v>0</v>
      </c>
      <c r="GT3">
        <f ca="1">'(4a) SM - unnormalised'!GT3/SUM('(4a) SM - unnormalised'!$GR3:$HB3)*100</f>
        <v>0</v>
      </c>
      <c r="GU3">
        <f ca="1">'(4a) SM - unnormalised'!GU3/SUM('(4a) SM - unnormalised'!$GR3:$HB3)*100</f>
        <v>0</v>
      </c>
      <c r="GV3">
        <f ca="1">'(4a) SM - unnormalised'!GV3/SUM('(4a) SM - unnormalised'!$GR3:$HB3)*100</f>
        <v>0</v>
      </c>
      <c r="GW3">
        <f ca="1">'(4a) SM - unnormalised'!GW3/SUM('(4a) SM - unnormalised'!$GR3:$HB3)*100</f>
        <v>54.807692307692314</v>
      </c>
      <c r="GX3">
        <f ca="1">'(4a) SM - unnormalised'!GX3/SUM('(4a) SM - unnormalised'!$GR3:$HB3)*100</f>
        <v>0</v>
      </c>
      <c r="GY3">
        <f ca="1">'(4a) SM - unnormalised'!GY3/SUM('(4a) SM - unnormalised'!$GR3:$HB3)*100</f>
        <v>0</v>
      </c>
      <c r="GZ3">
        <f ca="1">'(4a) SM - unnormalised'!GZ3/SUM('(4a) SM - unnormalised'!$GR3:$HB3)*100</f>
        <v>0</v>
      </c>
      <c r="HA3">
        <f ca="1">'(4a) SM - unnormalised'!HA3/SUM('(4a) SM - unnormalised'!$GR3:$HB3)*100</f>
        <v>13.461538461538462</v>
      </c>
      <c r="HB3">
        <f ca="1">'(4a) SM - unnormalised'!HB3/SUM('(4a) SM - unnormalised'!$GR3:$HB3)*100</f>
        <v>0</v>
      </c>
      <c r="HC3">
        <f ca="1">'(4a) SM - unnormalised'!HC3/SUM('(4a) SM - unnormalised'!$HC3:$HM3)*100</f>
        <v>0</v>
      </c>
      <c r="HD3">
        <f ca="1">'(4a) SM - unnormalised'!HD3/SUM('(4a) SM - unnormalised'!$HC3:$HM3)*100</f>
        <v>0</v>
      </c>
      <c r="HE3">
        <f ca="1">'(4a) SM - unnormalised'!HE3/SUM('(4a) SM - unnormalised'!$HC3:$HM3)*100</f>
        <v>0</v>
      </c>
      <c r="HF3">
        <f ca="1">'(4a) SM - unnormalised'!HF3/SUM('(4a) SM - unnormalised'!$HC3:$HM3)*100</f>
        <v>0</v>
      </c>
      <c r="HG3">
        <f ca="1">'(4a) SM - unnormalised'!HG3/SUM('(4a) SM - unnormalised'!$HC3:$HM3)*100</f>
        <v>0</v>
      </c>
      <c r="HH3">
        <f ca="1">'(4a) SM - unnormalised'!HH3/SUM('(4a) SM - unnormalised'!$HC3:$HM3)*100</f>
        <v>0</v>
      </c>
      <c r="HI3">
        <f ca="1">'(4a) SM - unnormalised'!HI3/SUM('(4a) SM - unnormalised'!$HC3:$HM3)*100</f>
        <v>0</v>
      </c>
      <c r="HJ3">
        <f ca="1">'(4a) SM - unnormalised'!HJ3/SUM('(4a) SM - unnormalised'!$HC3:$HM3)*100</f>
        <v>0</v>
      </c>
      <c r="HK3">
        <f ca="1">'(4a) SM - unnormalised'!HK3/SUM('(4a) SM - unnormalised'!$HC3:$HM3)*100</f>
        <v>0</v>
      </c>
      <c r="HL3">
        <f ca="1">'(4a) SM - unnormalised'!HL3/SUM('(4a) SM - unnormalised'!$HC3:$HM3)*100</f>
        <v>100</v>
      </c>
      <c r="HM3">
        <f ca="1">'(4a) SM - unnormalised'!HM3/SUM('(4a) SM - unnormalised'!$HC3:$HM3)*100</f>
        <v>0</v>
      </c>
      <c r="HN3" s="9">
        <f ca="1">'(4a) SM - unnormalised'!HN3/SUM('(4a) SM - unnormalised'!$HN3:$IE3)*100</f>
        <v>23.297491039426525</v>
      </c>
      <c r="HO3" s="9">
        <f ca="1">'(4a) SM - unnormalised'!HO3/SUM('(4a) SM - unnormalised'!$HN3:$IE3)*100</f>
        <v>24.014336917562723</v>
      </c>
      <c r="HP3" s="9">
        <f ca="1">'(4a) SM - unnormalised'!HP3/SUM('(4a) SM - unnormalised'!$HN3:$IE3)*100</f>
        <v>2.1505376344086025</v>
      </c>
      <c r="HQ3" s="9">
        <f ca="1">'(4a) SM - unnormalised'!HQ3/SUM('(4a) SM - unnormalised'!$HN3:$IE3)*100</f>
        <v>8.6021505376344098</v>
      </c>
      <c r="HR3" s="9">
        <f ca="1">'(4a) SM - unnormalised'!HR3/SUM('(4a) SM - unnormalised'!$HN3:$IE3)*100</f>
        <v>12.186379928315413</v>
      </c>
      <c r="HS3" s="9">
        <f ca="1">'(4a) SM - unnormalised'!HS3/SUM('(4a) SM - unnormalised'!$HN3:$IE3)*100</f>
        <v>2.1505376344086025</v>
      </c>
      <c r="HT3" s="9">
        <f ca="1">'(4a) SM - unnormalised'!HT3/SUM('(4a) SM - unnormalised'!$HN3:$IE3)*100</f>
        <v>3.225806451612903</v>
      </c>
      <c r="HU3" s="9">
        <f ca="1">'(4a) SM - unnormalised'!HU3/SUM('(4a) SM - unnormalised'!$HN3:$IE3)*100</f>
        <v>5.376344086021505</v>
      </c>
      <c r="HV3" s="9">
        <f ca="1">'(4a) SM - unnormalised'!HV3/SUM('(4a) SM - unnormalised'!$HN3:$IE3)*100</f>
        <v>12.186379928315413</v>
      </c>
      <c r="HW3" s="9">
        <f ca="1">'(4a) SM - unnormalised'!HW3/SUM('(4a) SM - unnormalised'!$HN3:$IE3)*100</f>
        <v>6.8100358422939076</v>
      </c>
      <c r="HX3" s="9">
        <f ca="1">'(4a) SM - unnormalised'!HX3/SUM('(4a) SM - unnormalised'!$HN3:$IE3)*100</f>
        <v>0</v>
      </c>
      <c r="HY3" s="9">
        <f ca="1">'(4a) SM - unnormalised'!HY3/SUM('(4a) SM - unnormalised'!$HN3:$IE3)*100</f>
        <v>0</v>
      </c>
      <c r="HZ3" s="9">
        <f ca="1">'(4a) SM - unnormalised'!HZ3/SUM('(4a) SM - unnormalised'!$HN3:$IE3)*100</f>
        <v>0</v>
      </c>
      <c r="IA3" s="9">
        <f ca="1">'(4a) SM - unnormalised'!IA3/SUM('(4a) SM - unnormalised'!$HN3:$IE3)*100</f>
        <v>0</v>
      </c>
      <c r="IB3" s="9">
        <f ca="1">'(4a) SM - unnormalised'!IB3/SUM('(4a) SM - unnormalised'!$HN3:$IE3)*100</f>
        <v>0</v>
      </c>
      <c r="IC3" s="9">
        <f ca="1">'(4a) SM - unnormalised'!IC3/SUM('(4a) SM - unnormalised'!$HN3:$IE3)*100</f>
        <v>0</v>
      </c>
      <c r="ID3" s="9">
        <f ca="1">'(4a) SM - unnormalised'!ID3/SUM('(4a) SM - unnormalised'!$HN3:$IE3)*100</f>
        <v>0</v>
      </c>
      <c r="IE3" s="9">
        <f ca="1">'(4a) SM - unnormalised'!IE3/SUM('(4a) SM - unnormalised'!$HN3:$IE3)*100</f>
        <v>0</v>
      </c>
      <c r="IF3" s="9">
        <f ca="1">'(4a) SM - unnormalised'!IF3</f>
        <v>5</v>
      </c>
      <c r="IG3" s="9">
        <f ca="1">'(4a) SM - unnormalised'!IG3</f>
        <v>40</v>
      </c>
      <c r="IH3" s="7">
        <f ca="1">'(4a) SM - unnormalised'!IH3</f>
        <v>25</v>
      </c>
      <c r="II3" s="7">
        <f ca="1">'(4a) SM - unnormalised'!II3</f>
        <v>101325</v>
      </c>
      <c r="IJ3" s="7">
        <f ca="1">'(4a) SM - unnormalised'!IJ3</f>
        <v>100</v>
      </c>
      <c r="IK3" s="7">
        <f ca="1">'(4a) SM - unnormalised'!IK3</f>
        <v>60</v>
      </c>
      <c r="IL3" s="7">
        <f ca="1">'(4a) SM - unnormalised'!IL3</f>
        <v>0</v>
      </c>
      <c r="IM3" s="7">
        <f ca="1">'(4a) SM - unnormalised'!IM3</f>
        <v>7</v>
      </c>
    </row>
    <row r="4" spans="1:247" x14ac:dyDescent="0.35">
      <c r="A4" t="s">
        <v>162</v>
      </c>
      <c r="B4">
        <f ca="1">'(4a) SM - unnormalised'!B4/SUM('(4a) SM - unnormalised'!$B4:$L4)*100</f>
        <v>67.64705882352942</v>
      </c>
      <c r="C4">
        <f ca="1">'(4a) SM - unnormalised'!C4/SUM('(4a) SM - unnormalised'!$B4:$L4)*100</f>
        <v>19.607843137254903</v>
      </c>
      <c r="D4">
        <f ca="1">'(4a) SM - unnormalised'!D4/SUM('(4a) SM - unnormalised'!$B4:$L4)*100</f>
        <v>4.9019607843137258</v>
      </c>
      <c r="E4">
        <f ca="1">'(4a) SM - unnormalised'!E4/SUM('(4a) SM - unnormalised'!$B4:$L4)*100</f>
        <v>2.9411764705882351</v>
      </c>
      <c r="F4">
        <f ca="1">'(4a) SM - unnormalised'!F4/SUM('(4a) SM - unnormalised'!$B4:$L4)*100</f>
        <v>1.9607843137254901</v>
      </c>
      <c r="G4">
        <f ca="1">'(4a) SM - unnormalised'!G4/SUM('(4a) SM - unnormalised'!$B4:$L4)*100</f>
        <v>0</v>
      </c>
      <c r="H4">
        <f ca="1">'(4a) SM - unnormalised'!H4/SUM('(4a) SM - unnormalised'!$B4:$L4)*100</f>
        <v>0.98039215686274506</v>
      </c>
      <c r="I4">
        <f ca="1">'(4a) SM - unnormalised'!I4/SUM('(4a) SM - unnormalised'!$B4:$L4)*100</f>
        <v>0.98039215686274506</v>
      </c>
      <c r="J4">
        <f ca="1">'(4a) SM - unnormalised'!J4/SUM('(4a) SM - unnormalised'!$B4:$L4)*100</f>
        <v>0.98039215686274506</v>
      </c>
      <c r="K4">
        <f ca="1">'(4a) SM - unnormalised'!K4/SUM('(4a) SM - unnormalised'!$B4:$L4)*100</f>
        <v>0</v>
      </c>
      <c r="L4">
        <f ca="1">'(4a) SM - unnormalised'!L4/SUM('(4a) SM - unnormalised'!$B4:$L4)*100</f>
        <v>0</v>
      </c>
      <c r="M4">
        <f ca="1">'(4a) SM - unnormalised'!M4/SUM('(4a) SM - unnormalised'!$M4:$W4)*100</f>
        <v>34.408602150537639</v>
      </c>
      <c r="N4">
        <f ca="1">'(4a) SM - unnormalised'!N4/SUM('(4a) SM - unnormalised'!$M4:$W4)*100</f>
        <v>30.107526881720432</v>
      </c>
      <c r="O4">
        <f ca="1">'(4a) SM - unnormalised'!O4/SUM('(4a) SM - unnormalised'!$M4:$W4)*100</f>
        <v>21.50537634408602</v>
      </c>
      <c r="P4">
        <f ca="1">'(4a) SM - unnormalised'!P4/SUM('(4a) SM - unnormalised'!$M4:$W4)*100</f>
        <v>0</v>
      </c>
      <c r="Q4">
        <f ca="1">'(4a) SM - unnormalised'!Q4/SUM('(4a) SM - unnormalised'!$M4:$W4)*100</f>
        <v>11.827956989247312</v>
      </c>
      <c r="R4">
        <f ca="1">'(4a) SM - unnormalised'!R4/SUM('(4a) SM - unnormalised'!$M4:$W4)*100</f>
        <v>0</v>
      </c>
      <c r="S4">
        <f ca="1">'(4a) SM - unnormalised'!S4/SUM('(4a) SM - unnormalised'!$M4:$W4)*100</f>
        <v>1.0752688172043012</v>
      </c>
      <c r="T4">
        <f ca="1">'(4a) SM - unnormalised'!T4/SUM('(4a) SM - unnormalised'!$M4:$W4)*100</f>
        <v>1.0752688172043012</v>
      </c>
      <c r="U4">
        <f ca="1">'(4a) SM - unnormalised'!U4/SUM('(4a) SM - unnormalised'!$M4:$W4)*100</f>
        <v>0</v>
      </c>
      <c r="V4">
        <f ca="1">'(4a) SM - unnormalised'!V4/SUM('(4a) SM - unnormalised'!$M4:$W4)*100</f>
        <v>0</v>
      </c>
      <c r="W4">
        <f ca="1">'(4a) SM - unnormalised'!W4/SUM('(4a) SM - unnormalised'!$M4:$W4)*100</f>
        <v>0</v>
      </c>
      <c r="X4">
        <f ca="1">'(4a) SM - unnormalised'!X4/SUM('(4a) SM - unnormalised'!$X4:$AH4)*100</f>
        <v>1.0416666666666665</v>
      </c>
      <c r="Y4">
        <f ca="1">'(4a) SM - unnormalised'!Y4/SUM('(4a) SM - unnormalised'!$X4:$AH4)*100</f>
        <v>94.791666666666657</v>
      </c>
      <c r="Z4">
        <f ca="1">'(4a) SM - unnormalised'!Z4/SUM('(4a) SM - unnormalised'!$X4:$AH4)*100</f>
        <v>1.0416666666666665</v>
      </c>
      <c r="AA4">
        <f ca="1">'(4a) SM - unnormalised'!AA4/SUM('(4a) SM - unnormalised'!$X4:$AH4)*100</f>
        <v>0</v>
      </c>
      <c r="AB4">
        <f ca="1">'(4a) SM - unnormalised'!AB4/SUM('(4a) SM - unnormalised'!$X4:$AH4)*100</f>
        <v>1.0416666666666665</v>
      </c>
      <c r="AC4">
        <f ca="1">'(4a) SM - unnormalised'!AC4/SUM('(4a) SM - unnormalised'!$X4:$AH4)*100</f>
        <v>1.0416666666666665</v>
      </c>
      <c r="AD4">
        <f ca="1">'(4a) SM - unnormalised'!AD4/SUM('(4a) SM - unnormalised'!$X4:$AH4)*100</f>
        <v>0</v>
      </c>
      <c r="AE4">
        <f ca="1">'(4a) SM - unnormalised'!AE4/SUM('(4a) SM - unnormalised'!$X4:$AH4)*100</f>
        <v>1.0416666666666665</v>
      </c>
      <c r="AF4">
        <f ca="1">'(4a) SM - unnormalised'!AF4/SUM('(4a) SM - unnormalised'!$X4:$AH4)*100</f>
        <v>0</v>
      </c>
      <c r="AG4">
        <f ca="1">'(4a) SM - unnormalised'!AG4/SUM('(4a) SM - unnormalised'!$X4:$AH4)*100</f>
        <v>0</v>
      </c>
      <c r="AH4">
        <f ca="1">'(4a) SM - unnormalised'!AH4/SUM('(4a) SM - unnormalised'!$X4:$AH4)*100</f>
        <v>0</v>
      </c>
      <c r="AI4">
        <f ca="1">'(4a) SM - unnormalised'!AI4/SUM('(4a) SM - unnormalised'!$AI4:$AS4)*100</f>
        <v>4.4642857142857144</v>
      </c>
      <c r="AJ4">
        <f ca="1">'(4a) SM - unnormalised'!AJ4/SUM('(4a) SM - unnormalised'!$AI4:$AS4)*100</f>
        <v>43.75</v>
      </c>
      <c r="AK4">
        <f ca="1">'(4a) SM - unnormalised'!AK4/SUM('(4a) SM - unnormalised'!$AI4:$AS4)*100</f>
        <v>18.75</v>
      </c>
      <c r="AL4">
        <f ca="1">'(4a) SM - unnormalised'!AL4/SUM('(4a) SM - unnormalised'!$AI4:$AS4)*100</f>
        <v>3.5714285714285712</v>
      </c>
      <c r="AM4">
        <f ca="1">'(4a) SM - unnormalised'!AM4/SUM('(4a) SM - unnormalised'!$AI4:$AS4)*100</f>
        <v>3.5714285714285712</v>
      </c>
      <c r="AN4">
        <f ca="1">'(4a) SM - unnormalised'!AN4/SUM('(4a) SM - unnormalised'!$AI4:$AS4)*100</f>
        <v>0.89285714285714279</v>
      </c>
      <c r="AO4">
        <f ca="1">'(4a) SM - unnormalised'!AO4/SUM('(4a) SM - unnormalised'!$AI4:$AS4)*100</f>
        <v>1.7857142857142856</v>
      </c>
      <c r="AP4">
        <f ca="1">'(4a) SM - unnormalised'!AP4/SUM('(4a) SM - unnormalised'!$AI4:$AS4)*100</f>
        <v>0</v>
      </c>
      <c r="AQ4">
        <f ca="1">'(4a) SM - unnormalised'!AQ4/SUM('(4a) SM - unnormalised'!$AI4:$AS4)*100</f>
        <v>0</v>
      </c>
      <c r="AR4">
        <f ca="1">'(4a) SM - unnormalised'!AR4/SUM('(4a) SM - unnormalised'!$AI4:$AS4)*100</f>
        <v>23.214285714285715</v>
      </c>
      <c r="AS4">
        <f ca="1">'(4a) SM - unnormalised'!AS4/SUM('(4a) SM - unnormalised'!$AS4:$BD4)*100</f>
        <v>0</v>
      </c>
      <c r="AT4">
        <f ca="1">'(4a) SM - unnormalised'!AT4/SUM('(4a) SM - unnormalised'!$AS4:$BD4)*100</f>
        <v>0.93457943925233633</v>
      </c>
      <c r="AU4">
        <f ca="1">'(4a) SM - unnormalised'!AU4/SUM('(4a) SM - unnormalised'!$AS4:$BD4)*100</f>
        <v>47.663551401869157</v>
      </c>
      <c r="AV4">
        <f ca="1">'(4a) SM - unnormalised'!AV4/SUM('(4a) SM - unnormalised'!$AS4:$BD4)*100</f>
        <v>18.691588785046729</v>
      </c>
      <c r="AW4">
        <f ca="1">'(4a) SM - unnormalised'!AW4/SUM('(4a) SM - unnormalised'!$AS4:$BD4)*100</f>
        <v>12.149532710280374</v>
      </c>
      <c r="AX4">
        <f ca="1">'(4a) SM - unnormalised'!AX4/SUM('(4a) SM - unnormalised'!$AS4:$BD4)*100</f>
        <v>14.953271028037381</v>
      </c>
      <c r="AY4">
        <f ca="1">'(4a) SM - unnormalised'!AY4/SUM('(4a) SM - unnormalised'!$AS4:$BD4)*100</f>
        <v>0</v>
      </c>
      <c r="AZ4">
        <f ca="1">'(4a) SM - unnormalised'!AZ4/SUM('(4a) SM - unnormalised'!$AS4:$BD4)*100</f>
        <v>4.6728971962616823</v>
      </c>
      <c r="BA4">
        <f ca="1">'(4a) SM - unnormalised'!BA4/SUM('(4a) SM - unnormalised'!$AS4:$BD4)*100</f>
        <v>0.93457943925233633</v>
      </c>
      <c r="BB4">
        <f ca="1">'(4a) SM - unnormalised'!BB4/SUM('(4a) SM - unnormalised'!$AS4:$BD4)*100</f>
        <v>0</v>
      </c>
      <c r="BC4">
        <f ca="1">'(4a) SM - unnormalised'!BC4/SUM('(4a) SM - unnormalised'!$AS4:$BD4)*100</f>
        <v>0</v>
      </c>
      <c r="BD4">
        <f ca="1">'(4a) SM - unnormalised'!BD4/SUM('(4a) SM - unnormalised'!$AS4:$BD4)*100</f>
        <v>0</v>
      </c>
      <c r="BE4">
        <f ca="1">'(4a) SM - unnormalised'!BE4/SUM('(4a) SM - unnormalised'!$BE4:$BO4)*100</f>
        <v>3.8095238095238098</v>
      </c>
      <c r="BF4">
        <f ca="1">'(4a) SM - unnormalised'!BF4/SUM('(4a) SM - unnormalised'!$BE4:$BO4)*100</f>
        <v>56.19047619047619</v>
      </c>
      <c r="BG4">
        <f ca="1">'(4a) SM - unnormalised'!BG4/SUM('(4a) SM - unnormalised'!$BE4:$BO4)*100</f>
        <v>19.047619047619047</v>
      </c>
      <c r="BH4">
        <f ca="1">'(4a) SM - unnormalised'!BH4/SUM('(4a) SM - unnormalised'!$BE4:$BO4)*100</f>
        <v>14.285714285714285</v>
      </c>
      <c r="BI4">
        <f ca="1">'(4a) SM - unnormalised'!BI4/SUM('(4a) SM - unnormalised'!$BE4:$BO4)*100</f>
        <v>1.9047619047619049</v>
      </c>
      <c r="BJ4">
        <f ca="1">'(4a) SM - unnormalised'!BJ4/SUM('(4a) SM - unnormalised'!$BE4:$BO4)*100</f>
        <v>0.95238095238095244</v>
      </c>
      <c r="BK4">
        <f ca="1">'(4a) SM - unnormalised'!BK4/SUM('(4a) SM - unnormalised'!$BE4:$BO4)*100</f>
        <v>2.8571428571428572</v>
      </c>
      <c r="BL4">
        <f ca="1">'(4a) SM - unnormalised'!BL4/SUM('(4a) SM - unnormalised'!$BE4:$BO4)*100</f>
        <v>0.95238095238095244</v>
      </c>
      <c r="BM4">
        <f ca="1">'(4a) SM - unnormalised'!BM4/SUM('(4a) SM - unnormalised'!$BE4:$BO4)*100</f>
        <v>0</v>
      </c>
      <c r="BN4">
        <f ca="1">'(4a) SM - unnormalised'!BN4/SUM('(4a) SM - unnormalised'!$BE4:$BO4)*100</f>
        <v>0</v>
      </c>
      <c r="BO4">
        <f ca="1">'(4a) SM - unnormalised'!BO4/SUM('(4a) SM - unnormalised'!$BE4:$BO4)*100</f>
        <v>0</v>
      </c>
      <c r="BP4">
        <f ca="1">'(4a) SM - unnormalised'!BP4/SUM('(4a) SM - unnormalised'!$BP4:$BZ4)*100</f>
        <v>25.287356321839084</v>
      </c>
      <c r="BQ4">
        <f ca="1">'(4a) SM - unnormalised'!BQ4/SUM('(4a) SM - unnormalised'!$BP4:$BZ4)*100</f>
        <v>24.137931034482758</v>
      </c>
      <c r="BR4">
        <f ca="1">'(4a) SM - unnormalised'!BR4/SUM('(4a) SM - unnormalised'!$BP4:$BZ4)*100</f>
        <v>21.839080459770116</v>
      </c>
      <c r="BS4">
        <f ca="1">'(4a) SM - unnormalised'!BS4/SUM('(4a) SM - unnormalised'!$BP4:$BZ4)*100</f>
        <v>9.1954022988505741</v>
      </c>
      <c r="BT4">
        <f ca="1">'(4a) SM - unnormalised'!BT4/SUM('(4a) SM - unnormalised'!$BP4:$BZ4)*100</f>
        <v>5.7471264367816088</v>
      </c>
      <c r="BU4">
        <f ca="1">'(4a) SM - unnormalised'!BU4/SUM('(4a) SM - unnormalised'!$BP4:$BZ4)*100</f>
        <v>0</v>
      </c>
      <c r="BV4">
        <f ca="1">'(4a) SM - unnormalised'!BV4/SUM('(4a) SM - unnormalised'!$BP4:$BZ4)*100</f>
        <v>9.1954022988505741</v>
      </c>
      <c r="BW4">
        <f ca="1">'(4a) SM - unnormalised'!BW4/SUM('(4a) SM - unnormalised'!$BP4:$BZ4)*100</f>
        <v>4.5977011494252871</v>
      </c>
      <c r="BX4">
        <f ca="1">'(4a) SM - unnormalised'!BX4/SUM('(4a) SM - unnormalised'!$BP4:$BZ4)*100</f>
        <v>0</v>
      </c>
      <c r="BY4">
        <f ca="1">'(4a) SM - unnormalised'!BY4/SUM('(4a) SM - unnormalised'!$BP4:$BZ4)*100</f>
        <v>0</v>
      </c>
      <c r="BZ4">
        <f ca="1">'(4a) SM - unnormalised'!BZ4/SUM('(4a) SM - unnormalised'!$BP4:$BZ4)*100</f>
        <v>0</v>
      </c>
      <c r="CA4">
        <f ca="1">'(4a) SM - unnormalised'!CA4/SUM('(4a) SM - unnormalised'!$CA4:$CK4)*100</f>
        <v>27.522935779816514</v>
      </c>
      <c r="CB4">
        <f ca="1">'(4a) SM - unnormalised'!CB4/SUM('(4a) SM - unnormalised'!$CA4:$CK4)*100</f>
        <v>38.532110091743121</v>
      </c>
      <c r="CC4">
        <f ca="1">'(4a) SM - unnormalised'!CC4/SUM('(4a) SM - unnormalised'!$CA4:$CK4)*100</f>
        <v>14.678899082568808</v>
      </c>
      <c r="CD4">
        <f ca="1">'(4a) SM - unnormalised'!CD4/SUM('(4a) SM - unnormalised'!$CA4:$CK4)*100</f>
        <v>1.834862385321101</v>
      </c>
      <c r="CE4">
        <f ca="1">'(4a) SM - unnormalised'!CE4/SUM('(4a) SM - unnormalised'!$CA4:$CK4)*100</f>
        <v>1.834862385321101</v>
      </c>
      <c r="CF4">
        <f ca="1">'(4a) SM - unnormalised'!CF4/SUM('(4a) SM - unnormalised'!$CA4:$CK4)*100</f>
        <v>7.3394495412844041</v>
      </c>
      <c r="CG4">
        <f ca="1">'(4a) SM - unnormalised'!CG4/SUM('(4a) SM - unnormalised'!$CA4:$CK4)*100</f>
        <v>7.3394495412844041</v>
      </c>
      <c r="CH4">
        <f ca="1">'(4a) SM - unnormalised'!CH4/SUM('(4a) SM - unnormalised'!$CA4:$CK4)*100</f>
        <v>0.91743119266055051</v>
      </c>
      <c r="CI4">
        <f ca="1">'(4a) SM - unnormalised'!CI4/SUM('(4a) SM - unnormalised'!$CA4:$CK4)*100</f>
        <v>0</v>
      </c>
      <c r="CJ4">
        <f ca="1">'(4a) SM - unnormalised'!CJ4/SUM('(4a) SM - unnormalised'!$CA4:$CK4)*100</f>
        <v>0</v>
      </c>
      <c r="CK4">
        <f ca="1">'(4a) SM - unnormalised'!CK4/SUM('(4a) SM - unnormalised'!$CK4:$CV4)*100</f>
        <v>0</v>
      </c>
      <c r="CL4">
        <f ca="1">'(4a) SM - unnormalised'!CL4/SUM('(4a) SM - unnormalised'!$CK4:$CV4)*100</f>
        <v>80.597014925373131</v>
      </c>
      <c r="CM4">
        <f ca="1">'(4a) SM - unnormalised'!CM4/SUM('(4a) SM - unnormalised'!$CK4:$CV4)*100</f>
        <v>0</v>
      </c>
      <c r="CN4">
        <f ca="1">'(4a) SM - unnormalised'!CN4/SUM('(4a) SM - unnormalised'!$CK4:$CV4)*100</f>
        <v>0</v>
      </c>
      <c r="CO4">
        <f ca="1">'(4a) SM - unnormalised'!CO4/SUM('(4a) SM - unnormalised'!$CK4:$CV4)*100</f>
        <v>0</v>
      </c>
      <c r="CP4">
        <f ca="1">'(4a) SM - unnormalised'!CP4/SUM('(4a) SM - unnormalised'!$CK4:$CV4)*100</f>
        <v>2.9850746268656714</v>
      </c>
      <c r="CQ4">
        <f ca="1">'(4a) SM - unnormalised'!CQ4/SUM('(4a) SM - unnormalised'!$CK4:$CV4)*100</f>
        <v>0</v>
      </c>
      <c r="CR4">
        <f ca="1">'(4a) SM - unnormalised'!CR4/SUM('(4a) SM - unnormalised'!$CK4:$CV4)*100</f>
        <v>0</v>
      </c>
      <c r="CS4">
        <f ca="1">'(4a) SM - unnormalised'!CS4/SUM('(4a) SM - unnormalised'!$CK4:$CV4)*100</f>
        <v>0</v>
      </c>
      <c r="CT4">
        <f ca="1">'(4a) SM - unnormalised'!CT4/SUM('(4a) SM - unnormalised'!$CK4:$CV4)*100</f>
        <v>0</v>
      </c>
      <c r="CU4">
        <f ca="1">'(4a) SM - unnormalised'!CU4/SUM('(4a) SM - unnormalised'!$CK4:$CV4)*100</f>
        <v>16.417910447761194</v>
      </c>
      <c r="CV4">
        <f ca="1">'(4a) SM - unnormalised'!CV4/SUM('(4a) SM - unnormalised'!$CK4:$CV4)*100</f>
        <v>0</v>
      </c>
      <c r="CW4">
        <f ca="1">'(4a) SM - unnormalised'!CW4/SUM('(4a) SM - unnormalised'!$CW4:$DG4)*100</f>
        <v>93.333333333333329</v>
      </c>
      <c r="CX4">
        <f ca="1">'(4a) SM - unnormalised'!CX4/SUM('(4a) SM - unnormalised'!$CW4:$DG4)*100</f>
        <v>1.6666666666666667</v>
      </c>
      <c r="CY4">
        <f ca="1">'(4a) SM - unnormalised'!CY4/SUM('(4a) SM - unnormalised'!$CW4:$DG4)*100</f>
        <v>0</v>
      </c>
      <c r="CZ4">
        <f ca="1">'(4a) SM - unnormalised'!CZ4/SUM('(4a) SM - unnormalised'!$CW4:$DG4)*100</f>
        <v>1.6666666666666667</v>
      </c>
      <c r="DA4">
        <f ca="1">'(4a) SM - unnormalised'!DA4/SUM('(4a) SM - unnormalised'!$CW4:$DG4)*100</f>
        <v>1.6666666666666667</v>
      </c>
      <c r="DB4">
        <f ca="1">'(4a) SM - unnormalised'!DB4/SUM('(4a) SM - unnormalised'!$CW4:$DG4)*100</f>
        <v>0</v>
      </c>
      <c r="DC4">
        <f ca="1">'(4a) SM - unnormalised'!DC4/SUM('(4a) SM - unnormalised'!$CW4:$DG4)*100</f>
        <v>0</v>
      </c>
      <c r="DD4">
        <f ca="1">'(4a) SM - unnormalised'!DD4/SUM('(4a) SM - unnormalised'!$CW4:$DG4)*100</f>
        <v>0</v>
      </c>
      <c r="DE4">
        <f ca="1">'(4a) SM - unnormalised'!DE4/SUM('(4a) SM - unnormalised'!$CW4:$DG4)*100</f>
        <v>0</v>
      </c>
      <c r="DF4">
        <f ca="1">'(4a) SM - unnormalised'!DF4/SUM('(4a) SM - unnormalised'!$CW4:$DG4)*100</f>
        <v>1.6666666666666667</v>
      </c>
      <c r="DG4">
        <f ca="1">'(4a) SM - unnormalised'!DG4/SUM('(4a) SM - unnormalised'!$CW4:$DG4)*100</f>
        <v>0</v>
      </c>
      <c r="DH4" t="e">
        <f ca="1">'(4a) SM - unnormalised'!DH4/SUM('(4a) SM - unnormalised'!$DH4:$DR4)*100</f>
        <v>#DIV/0!</v>
      </c>
      <c r="DI4" t="e">
        <f ca="1">'(4a) SM - unnormalised'!DI4/SUM('(4a) SM - unnormalised'!$DH4:$DR4)*100</f>
        <v>#DIV/0!</v>
      </c>
      <c r="DJ4" t="e">
        <f ca="1">'(4a) SM - unnormalised'!DJ4/SUM('(4a) SM - unnormalised'!$DH4:$DR4)*100</f>
        <v>#DIV/0!</v>
      </c>
      <c r="DK4" t="e">
        <f ca="1">'(4a) SM - unnormalised'!DK4/SUM('(4a) SM - unnormalised'!$DH4:$DR4)*100</f>
        <v>#DIV/0!</v>
      </c>
      <c r="DL4" t="e">
        <f ca="1">'(4a) SM - unnormalised'!DL4/SUM('(4a) SM - unnormalised'!$DH4:$DR4)*100</f>
        <v>#DIV/0!</v>
      </c>
      <c r="DM4" t="e">
        <f ca="1">'(4a) SM - unnormalised'!DM4/SUM('(4a) SM - unnormalised'!$DH4:$DR4)*100</f>
        <v>#DIV/0!</v>
      </c>
      <c r="DN4" t="e">
        <f ca="1">'(4a) SM - unnormalised'!DN4/SUM('(4a) SM - unnormalised'!$DH4:$DR4)*100</f>
        <v>#DIV/0!</v>
      </c>
      <c r="DO4" t="e">
        <f ca="1">'(4a) SM - unnormalised'!DO4/SUM('(4a) SM - unnormalised'!$DH4:$DR4)*100</f>
        <v>#DIV/0!</v>
      </c>
      <c r="DP4" t="e">
        <f ca="1">'(4a) SM - unnormalised'!DP4/SUM('(4a) SM - unnormalised'!$DH4:$DR4)*100</f>
        <v>#DIV/0!</v>
      </c>
      <c r="DQ4" t="e">
        <f ca="1">'(4a) SM - unnormalised'!DQ4/SUM('(4a) SM - unnormalised'!$DH4:$DR4)*100</f>
        <v>#DIV/0!</v>
      </c>
      <c r="DR4" t="e">
        <f ca="1">'(4a) SM - unnormalised'!DR4/SUM('(4a) SM - unnormalised'!$DH4:$DR4)*100</f>
        <v>#DIV/0!</v>
      </c>
      <c r="DS4" t="e">
        <f ca="1">'(4a) SM - unnormalised'!DS4/SUM('(4a) SM - unnormalised'!$DS4:$EC4)*100</f>
        <v>#DIV/0!</v>
      </c>
      <c r="DT4" t="e">
        <f ca="1">'(4a) SM - unnormalised'!DT4/SUM('(4a) SM - unnormalised'!$DS4:$EC4)*100</f>
        <v>#DIV/0!</v>
      </c>
      <c r="DU4" t="e">
        <f ca="1">'(4a) SM - unnormalised'!DU4/SUM('(4a) SM - unnormalised'!$DS4:$EC4)*100</f>
        <v>#DIV/0!</v>
      </c>
      <c r="DV4" t="e">
        <f ca="1">'(4a) SM - unnormalised'!DV4/SUM('(4a) SM - unnormalised'!$DS4:$EC4)*100</f>
        <v>#DIV/0!</v>
      </c>
      <c r="DW4" t="e">
        <f ca="1">'(4a) SM - unnormalised'!DW4/SUM('(4a) SM - unnormalised'!$DS4:$EC4)*100</f>
        <v>#DIV/0!</v>
      </c>
      <c r="DX4" t="e">
        <f ca="1">'(4a) SM - unnormalised'!DX4/SUM('(4a) SM - unnormalised'!$DS4:$EC4)*100</f>
        <v>#DIV/0!</v>
      </c>
      <c r="DY4" t="e">
        <f ca="1">'(4a) SM - unnormalised'!DY4/SUM('(4a) SM - unnormalised'!$DS4:$EC4)*100</f>
        <v>#DIV/0!</v>
      </c>
      <c r="DZ4" t="e">
        <f ca="1">'(4a) SM - unnormalised'!DZ4/SUM('(4a) SM - unnormalised'!$DS4:$EC4)*100</f>
        <v>#DIV/0!</v>
      </c>
      <c r="EA4" t="e">
        <f ca="1">'(4a) SM - unnormalised'!EA4/SUM('(4a) SM - unnormalised'!$DS4:$EC4)*100</f>
        <v>#DIV/0!</v>
      </c>
      <c r="EB4" t="e">
        <f ca="1">'(4a) SM - unnormalised'!EB4/SUM('(4a) SM - unnormalised'!$DS4:$EC4)*100</f>
        <v>#DIV/0!</v>
      </c>
      <c r="EC4" t="e">
        <f ca="1">'(4a) SM - unnormalised'!EC4/SUM('(4a) SM - unnormalised'!$DS4:$EC4)*100</f>
        <v>#DIV/0!</v>
      </c>
      <c r="ED4" t="e">
        <f ca="1">'(4a) SM - unnormalised'!ED4/SUM('(4a) SM - unnormalised'!$ED4:$EN4)*100</f>
        <v>#DIV/0!</v>
      </c>
      <c r="EE4" t="e">
        <f ca="1">'(4a) SM - unnormalised'!EE4/SUM('(4a) SM - unnormalised'!$ED4:$EN4)*100</f>
        <v>#DIV/0!</v>
      </c>
      <c r="EF4" t="e">
        <f ca="1">'(4a) SM - unnormalised'!EF4/SUM('(4a) SM - unnormalised'!$ED4:$EN4)*100</f>
        <v>#DIV/0!</v>
      </c>
      <c r="EG4" t="e">
        <f ca="1">'(4a) SM - unnormalised'!EG4/SUM('(4a) SM - unnormalised'!$ED4:$EN4)*100</f>
        <v>#DIV/0!</v>
      </c>
      <c r="EH4" t="e">
        <f ca="1">'(4a) SM - unnormalised'!EH4/SUM('(4a) SM - unnormalised'!$ED4:$EN4)*100</f>
        <v>#DIV/0!</v>
      </c>
      <c r="EI4" t="e">
        <f ca="1">'(4a) SM - unnormalised'!EI4/SUM('(4a) SM - unnormalised'!$ED4:$EN4)*100</f>
        <v>#DIV/0!</v>
      </c>
      <c r="EJ4" t="e">
        <f ca="1">'(4a) SM - unnormalised'!EJ4/SUM('(4a) SM - unnormalised'!$ED4:$EN4)*100</f>
        <v>#DIV/0!</v>
      </c>
      <c r="EK4" t="e">
        <f ca="1">'(4a) SM - unnormalised'!EK4/SUM('(4a) SM - unnormalised'!$ED4:$EN4)*100</f>
        <v>#DIV/0!</v>
      </c>
      <c r="EL4" t="e">
        <f ca="1">'(4a) SM - unnormalised'!EL4/SUM('(4a) SM - unnormalised'!$ED4:$EN4)*100</f>
        <v>#DIV/0!</v>
      </c>
      <c r="EM4" t="e">
        <f ca="1">'(4a) SM - unnormalised'!EM4/SUM('(4a) SM - unnormalised'!$ED4:$EN4)*100</f>
        <v>#DIV/0!</v>
      </c>
      <c r="EN4" t="e">
        <f ca="1">'(4a) SM - unnormalised'!EN4/SUM('(4a) SM - unnormalised'!$ED4:$EN4)*100</f>
        <v>#DIV/0!</v>
      </c>
      <c r="EO4" t="e">
        <f ca="1">'(4a) SM - unnormalised'!EO4/SUM('(4a) SM - unnormalised'!$EO4:$EY4)*100</f>
        <v>#DIV/0!</v>
      </c>
      <c r="EP4" t="e">
        <f ca="1">'(4a) SM - unnormalised'!EP4/SUM('(4a) SM - unnormalised'!$EO4:$EY4)*100</f>
        <v>#DIV/0!</v>
      </c>
      <c r="EQ4" t="e">
        <f ca="1">'(4a) SM - unnormalised'!EQ4/SUM('(4a) SM - unnormalised'!$EO4:$EY4)*100</f>
        <v>#DIV/0!</v>
      </c>
      <c r="ER4" t="e">
        <f ca="1">'(4a) SM - unnormalised'!ER4/SUM('(4a) SM - unnormalised'!$EO4:$EY4)*100</f>
        <v>#DIV/0!</v>
      </c>
      <c r="ES4" t="e">
        <f ca="1">'(4a) SM - unnormalised'!ES4/SUM('(4a) SM - unnormalised'!$EO4:$EY4)*100</f>
        <v>#DIV/0!</v>
      </c>
      <c r="ET4" t="e">
        <f ca="1">'(4a) SM - unnormalised'!ET4/SUM('(4a) SM - unnormalised'!$EO4:$EY4)*100</f>
        <v>#DIV/0!</v>
      </c>
      <c r="EU4" t="e">
        <f ca="1">'(4a) SM - unnormalised'!EU4/SUM('(4a) SM - unnormalised'!$EO4:$EY4)*100</f>
        <v>#DIV/0!</v>
      </c>
      <c r="EV4" t="e">
        <f ca="1">'(4a) SM - unnormalised'!EV4/SUM('(4a) SM - unnormalised'!$EO4:$EY4)*100</f>
        <v>#DIV/0!</v>
      </c>
      <c r="EW4" t="e">
        <f ca="1">'(4a) SM - unnormalised'!EW4/SUM('(4a) SM - unnormalised'!$EO4:$EY4)*100</f>
        <v>#DIV/0!</v>
      </c>
      <c r="EX4" t="e">
        <f ca="1">'(4a) SM - unnormalised'!EX4/SUM('(4a) SM - unnormalised'!$EO4:$EY4)*100</f>
        <v>#DIV/0!</v>
      </c>
      <c r="EY4" t="e">
        <f ca="1">'(4a) SM - unnormalised'!EY4/SUM('(4a) SM - unnormalised'!$EO4:$EY4)*100</f>
        <v>#DIV/0!</v>
      </c>
      <c r="EZ4" t="e">
        <f ca="1">'(4a) SM - unnormalised'!EZ4/SUM('(4a) SM - unnormalised'!$EZ4:$FJ4)*100</f>
        <v>#DIV/0!</v>
      </c>
      <c r="FA4" t="e">
        <f ca="1">'(4a) SM - unnormalised'!FA4/SUM('(4a) SM - unnormalised'!$EZ4:$FJ4)*100</f>
        <v>#DIV/0!</v>
      </c>
      <c r="FB4" t="e">
        <f ca="1">'(4a) SM - unnormalised'!FB4/SUM('(4a) SM - unnormalised'!$EZ4:$FJ4)*100</f>
        <v>#DIV/0!</v>
      </c>
      <c r="FC4" t="e">
        <f ca="1">'(4a) SM - unnormalised'!FC4/SUM('(4a) SM - unnormalised'!$EZ4:$FJ4)*100</f>
        <v>#DIV/0!</v>
      </c>
      <c r="FD4" t="e">
        <f ca="1">'(4a) SM - unnormalised'!FD4/SUM('(4a) SM - unnormalised'!$EZ4:$FJ4)*100</f>
        <v>#DIV/0!</v>
      </c>
      <c r="FE4" t="e">
        <f ca="1">'(4a) SM - unnormalised'!FE4/SUM('(4a) SM - unnormalised'!$EZ4:$FJ4)*100</f>
        <v>#DIV/0!</v>
      </c>
      <c r="FF4" t="e">
        <f ca="1">'(4a) SM - unnormalised'!FF4/SUM('(4a) SM - unnormalised'!$EZ4:$FJ4)*100</f>
        <v>#DIV/0!</v>
      </c>
      <c r="FG4" t="e">
        <f ca="1">'(4a) SM - unnormalised'!FG4/SUM('(4a) SM - unnormalised'!$EZ4:$FJ4)*100</f>
        <v>#DIV/0!</v>
      </c>
      <c r="FH4" t="e">
        <f ca="1">'(4a) SM - unnormalised'!FH4/SUM('(4a) SM - unnormalised'!$EZ4:$FJ4)*100</f>
        <v>#DIV/0!</v>
      </c>
      <c r="FI4" t="e">
        <f ca="1">'(4a) SM - unnormalised'!FI4/SUM('(4a) SM - unnormalised'!$EZ4:$FJ4)*100</f>
        <v>#DIV/0!</v>
      </c>
      <c r="FJ4" t="e">
        <f ca="1">'(4a) SM - unnormalised'!FJ4/SUM('(4a) SM - unnormalised'!$EZ4:$FJ4)*100</f>
        <v>#DIV/0!</v>
      </c>
      <c r="FK4" t="e">
        <f ca="1">'(4a) SM - unnormalised'!FK4/SUM('(4a) SM - unnormalised'!$FK4:$FU4)*100</f>
        <v>#DIV/0!</v>
      </c>
      <c r="FL4" t="e">
        <f ca="1">'(4a) SM - unnormalised'!FL4/SUM('(4a) SM - unnormalised'!$FK4:$FU4)*100</f>
        <v>#DIV/0!</v>
      </c>
      <c r="FM4" t="e">
        <f ca="1">'(4a) SM - unnormalised'!FM4/SUM('(4a) SM - unnormalised'!$FK4:$FU4)*100</f>
        <v>#DIV/0!</v>
      </c>
      <c r="FN4" t="e">
        <f ca="1">'(4a) SM - unnormalised'!FN4/SUM('(4a) SM - unnormalised'!$FK4:$FU4)*100</f>
        <v>#DIV/0!</v>
      </c>
      <c r="FO4" t="e">
        <f ca="1">'(4a) SM - unnormalised'!FO4/SUM('(4a) SM - unnormalised'!$FK4:$FU4)*100</f>
        <v>#DIV/0!</v>
      </c>
      <c r="FP4" t="e">
        <f ca="1">'(4a) SM - unnormalised'!FP4/SUM('(4a) SM - unnormalised'!$FK4:$FU4)*100</f>
        <v>#DIV/0!</v>
      </c>
      <c r="FQ4" t="e">
        <f ca="1">'(4a) SM - unnormalised'!FQ4/SUM('(4a) SM - unnormalised'!$FK4:$FU4)*100</f>
        <v>#DIV/0!</v>
      </c>
      <c r="FR4" t="e">
        <f ca="1">'(4a) SM - unnormalised'!FR4/SUM('(4a) SM - unnormalised'!$FK4:$FU4)*100</f>
        <v>#DIV/0!</v>
      </c>
      <c r="FS4" t="e">
        <f ca="1">'(4a) SM - unnormalised'!FS4/SUM('(4a) SM - unnormalised'!$FK4:$FU4)*100</f>
        <v>#DIV/0!</v>
      </c>
      <c r="FT4" t="e">
        <f ca="1">'(4a) SM - unnormalised'!FT4/SUM('(4a) SM - unnormalised'!$FK4:$FU4)*100</f>
        <v>#DIV/0!</v>
      </c>
      <c r="FU4" t="e">
        <f ca="1">'(4a) SM - unnormalised'!FU4/SUM('(4a) SM - unnormalised'!$FK4:$FU4)*100</f>
        <v>#DIV/0!</v>
      </c>
      <c r="FV4" t="e">
        <f ca="1">'(4a) SM - unnormalised'!FV4/SUM('(4a) SM - unnormalised'!$FV4:$GF4)*100</f>
        <v>#DIV/0!</v>
      </c>
      <c r="FW4" t="e">
        <f ca="1">'(4a) SM - unnormalised'!FW4/SUM('(4a) SM - unnormalised'!$FV4:$GF4)*100</f>
        <v>#DIV/0!</v>
      </c>
      <c r="FX4" t="e">
        <f ca="1">'(4a) SM - unnormalised'!FX4/SUM('(4a) SM - unnormalised'!$FV4:$GF4)*100</f>
        <v>#DIV/0!</v>
      </c>
      <c r="FY4" t="e">
        <f ca="1">'(4a) SM - unnormalised'!FY4/SUM('(4a) SM - unnormalised'!$FV4:$GF4)*100</f>
        <v>#DIV/0!</v>
      </c>
      <c r="FZ4" t="e">
        <f ca="1">'(4a) SM - unnormalised'!FZ4/SUM('(4a) SM - unnormalised'!$FV4:$GF4)*100</f>
        <v>#DIV/0!</v>
      </c>
      <c r="GA4" t="e">
        <f ca="1">'(4a) SM - unnormalised'!GA4/SUM('(4a) SM - unnormalised'!$FV4:$GF4)*100</f>
        <v>#DIV/0!</v>
      </c>
      <c r="GB4" t="e">
        <f ca="1">'(4a) SM - unnormalised'!GB4/SUM('(4a) SM - unnormalised'!$FV4:$GF4)*100</f>
        <v>#DIV/0!</v>
      </c>
      <c r="GC4" t="e">
        <f ca="1">'(4a) SM - unnormalised'!GC4/SUM('(4a) SM - unnormalised'!$FV4:$GF4)*100</f>
        <v>#DIV/0!</v>
      </c>
      <c r="GD4" t="e">
        <f ca="1">'(4a) SM - unnormalised'!GD4/SUM('(4a) SM - unnormalised'!$FV4:$GF4)*100</f>
        <v>#DIV/0!</v>
      </c>
      <c r="GE4" t="e">
        <f ca="1">'(4a) SM - unnormalised'!GE4/SUM('(4a) SM - unnormalised'!$FV4:$GF4)*100</f>
        <v>#DIV/0!</v>
      </c>
      <c r="GF4" t="e">
        <f ca="1">'(4a) SM - unnormalised'!GF4/SUM('(4a) SM - unnormalised'!$FV4:$GF4)*100</f>
        <v>#DIV/0!</v>
      </c>
      <c r="GG4" t="e">
        <f ca="1">'(4a) SM - unnormalised'!GG4/SUM('(4a) SM - unnormalised'!$GG4:$GQ4)*100</f>
        <v>#DIV/0!</v>
      </c>
      <c r="GH4" t="e">
        <f ca="1">'(4a) SM - unnormalised'!GH4/SUM('(4a) SM - unnormalised'!$GG4:$GQ4)*100</f>
        <v>#DIV/0!</v>
      </c>
      <c r="GI4" t="e">
        <f ca="1">'(4a) SM - unnormalised'!GI4/SUM('(4a) SM - unnormalised'!$GG4:$GQ4)*100</f>
        <v>#DIV/0!</v>
      </c>
      <c r="GJ4" t="e">
        <f ca="1">'(4a) SM - unnormalised'!GJ4/SUM('(4a) SM - unnormalised'!$GG4:$GQ4)*100</f>
        <v>#DIV/0!</v>
      </c>
      <c r="GK4" t="e">
        <f ca="1">'(4a) SM - unnormalised'!GK4/SUM('(4a) SM - unnormalised'!$GG4:$GQ4)*100</f>
        <v>#DIV/0!</v>
      </c>
      <c r="GL4" t="e">
        <f ca="1">'(4a) SM - unnormalised'!GL4/SUM('(4a) SM - unnormalised'!$GG4:$GQ4)*100</f>
        <v>#DIV/0!</v>
      </c>
      <c r="GM4" t="e">
        <f ca="1">'(4a) SM - unnormalised'!GM4/SUM('(4a) SM - unnormalised'!$GG4:$GQ4)*100</f>
        <v>#DIV/0!</v>
      </c>
      <c r="GN4" t="e">
        <f ca="1">'(4a) SM - unnormalised'!GN4/SUM('(4a) SM - unnormalised'!$GG4:$GQ4)*100</f>
        <v>#DIV/0!</v>
      </c>
      <c r="GO4" t="e">
        <f ca="1">'(4a) SM - unnormalised'!GO4/SUM('(4a) SM - unnormalised'!$GG4:$GQ4)*100</f>
        <v>#DIV/0!</v>
      </c>
      <c r="GP4" t="e">
        <f ca="1">'(4a) SM - unnormalised'!GP4/SUM('(4a) SM - unnormalised'!$GG4:$GQ4)*100</f>
        <v>#DIV/0!</v>
      </c>
      <c r="GQ4" t="e">
        <f ca="1">'(4a) SM - unnormalised'!GQ4/SUM('(4a) SM - unnormalised'!$GG4:$GQ4)*100</f>
        <v>#DIV/0!</v>
      </c>
      <c r="GR4">
        <f ca="1">'(4a) SM - unnormalised'!GR4/SUM('(4a) SM - unnormalised'!$GR4:$HB4)*100</f>
        <v>30.701754385964914</v>
      </c>
      <c r="GS4">
        <f ca="1">'(4a) SM - unnormalised'!GS4/SUM('(4a) SM - unnormalised'!$GR4:$HB4)*100</f>
        <v>0</v>
      </c>
      <c r="GT4">
        <f ca="1">'(4a) SM - unnormalised'!GT4/SUM('(4a) SM - unnormalised'!$GR4:$HB4)*100</f>
        <v>0</v>
      </c>
      <c r="GU4">
        <f ca="1">'(4a) SM - unnormalised'!GU4/SUM('(4a) SM - unnormalised'!$GR4:$HB4)*100</f>
        <v>0</v>
      </c>
      <c r="GV4">
        <f ca="1">'(4a) SM - unnormalised'!GV4/SUM('(4a) SM - unnormalised'!$GR4:$HB4)*100</f>
        <v>0</v>
      </c>
      <c r="GW4">
        <f ca="1">'(4a) SM - unnormalised'!GW4/SUM('(4a) SM - unnormalised'!$GR4:$HB4)*100</f>
        <v>50.877192982456144</v>
      </c>
      <c r="GX4">
        <f ca="1">'(4a) SM - unnormalised'!GX4/SUM('(4a) SM - unnormalised'!$GR4:$HB4)*100</f>
        <v>0</v>
      </c>
      <c r="GY4">
        <f ca="1">'(4a) SM - unnormalised'!GY4/SUM('(4a) SM - unnormalised'!$GR4:$HB4)*100</f>
        <v>0</v>
      </c>
      <c r="GZ4">
        <f ca="1">'(4a) SM - unnormalised'!GZ4/SUM('(4a) SM - unnormalised'!$GR4:$HB4)*100</f>
        <v>0</v>
      </c>
      <c r="HA4">
        <f ca="1">'(4a) SM - unnormalised'!HA4/SUM('(4a) SM - unnormalised'!$GR4:$HB4)*100</f>
        <v>18.421052631578945</v>
      </c>
      <c r="HB4">
        <f ca="1">'(4a) SM - unnormalised'!HB4/SUM('(4a) SM - unnormalised'!$GR4:$HB4)*100</f>
        <v>0</v>
      </c>
      <c r="HC4">
        <f ca="1">'(4a) SM - unnormalised'!HC4/SUM('(4a) SM - unnormalised'!$HC4:$HM4)*100</f>
        <v>0</v>
      </c>
      <c r="HD4">
        <f ca="1">'(4a) SM - unnormalised'!HD4/SUM('(4a) SM - unnormalised'!$HC4:$HM4)*100</f>
        <v>0</v>
      </c>
      <c r="HE4">
        <f ca="1">'(4a) SM - unnormalised'!HE4/SUM('(4a) SM - unnormalised'!$HC4:$HM4)*100</f>
        <v>0</v>
      </c>
      <c r="HF4">
        <f ca="1">'(4a) SM - unnormalised'!HF4/SUM('(4a) SM - unnormalised'!$HC4:$HM4)*100</f>
        <v>0</v>
      </c>
      <c r="HG4">
        <f ca="1">'(4a) SM - unnormalised'!HG4/SUM('(4a) SM - unnormalised'!$HC4:$HM4)*100</f>
        <v>0</v>
      </c>
      <c r="HH4">
        <f ca="1">'(4a) SM - unnormalised'!HH4/SUM('(4a) SM - unnormalised'!$HC4:$HM4)*100</f>
        <v>0</v>
      </c>
      <c r="HI4">
        <f ca="1">'(4a) SM - unnormalised'!HI4/SUM('(4a) SM - unnormalised'!$HC4:$HM4)*100</f>
        <v>0</v>
      </c>
      <c r="HJ4">
        <f ca="1">'(4a) SM - unnormalised'!HJ4/SUM('(4a) SM - unnormalised'!$HC4:$HM4)*100</f>
        <v>0</v>
      </c>
      <c r="HK4">
        <f ca="1">'(4a) SM - unnormalised'!HK4/SUM('(4a) SM - unnormalised'!$HC4:$HM4)*100</f>
        <v>0</v>
      </c>
      <c r="HL4">
        <f ca="1">'(4a) SM - unnormalised'!HL4/SUM('(4a) SM - unnormalised'!$HC4:$HM4)*100</f>
        <v>100</v>
      </c>
      <c r="HM4">
        <f ca="1">'(4a) SM - unnormalised'!HM4/SUM('(4a) SM - unnormalised'!$HC4:$HM4)*100</f>
        <v>0</v>
      </c>
      <c r="HN4" s="9">
        <f ca="1">'(4a) SM - unnormalised'!HN4/SUM('(4a) SM - unnormalised'!$HN4:$IE4)*100</f>
        <v>22.820512820512821</v>
      </c>
      <c r="HO4" s="9">
        <f ca="1">'(4a) SM - unnormalised'!HO4/SUM('(4a) SM - unnormalised'!$HN4:$IE4)*100</f>
        <v>19.230769230769234</v>
      </c>
      <c r="HP4" s="9">
        <f ca="1">'(4a) SM - unnormalised'!HP4/SUM('(4a) SM - unnormalised'!$HN4:$IE4)*100</f>
        <v>1.5384615384615385</v>
      </c>
      <c r="HQ4" s="9">
        <f ca="1">'(4a) SM - unnormalised'!HQ4/SUM('(4a) SM - unnormalised'!$HN4:$IE4)*100</f>
        <v>1.0256410256410255</v>
      </c>
      <c r="HR4" s="9">
        <f ca="1">'(4a) SM - unnormalised'!HR4/SUM('(4a) SM - unnormalised'!$HN4:$IE4)*100</f>
        <v>8.9743589743589745</v>
      </c>
      <c r="HS4" s="9">
        <f ca="1">'(4a) SM - unnormalised'!HS4/SUM('(4a) SM - unnormalised'!$HN4:$IE4)*100</f>
        <v>13.846153846153847</v>
      </c>
      <c r="HT4" s="9">
        <f ca="1">'(4a) SM - unnormalised'!HT4/SUM('(4a) SM - unnormalised'!$HN4:$IE4)*100</f>
        <v>12.564102564102564</v>
      </c>
      <c r="HU4" s="9">
        <f ca="1">'(4a) SM - unnormalised'!HU4/SUM('(4a) SM - unnormalised'!$HN4:$IE4)*100</f>
        <v>8.4615384615384617</v>
      </c>
      <c r="HV4" s="9">
        <f ca="1">'(4a) SM - unnormalised'!HV4/SUM('(4a) SM - unnormalised'!$HN4:$IE4)*100</f>
        <v>5.1282051282051277</v>
      </c>
      <c r="HW4" s="9">
        <f ca="1">'(4a) SM - unnormalised'!HW4/SUM('(4a) SM - unnormalised'!$HN4:$IE4)*100</f>
        <v>6.4102564102564097</v>
      </c>
      <c r="HX4" s="9">
        <f ca="1">'(4a) SM - unnormalised'!HX4/SUM('(4a) SM - unnormalised'!$HN4:$IE4)*100</f>
        <v>0</v>
      </c>
      <c r="HY4" s="9">
        <f ca="1">'(4a) SM - unnormalised'!HY4/SUM('(4a) SM - unnormalised'!$HN4:$IE4)*100</f>
        <v>0</v>
      </c>
      <c r="HZ4" s="9">
        <f ca="1">'(4a) SM - unnormalised'!HZ4/SUM('(4a) SM - unnormalised'!$HN4:$IE4)*100</f>
        <v>0</v>
      </c>
      <c r="IA4" s="9">
        <f ca="1">'(4a) SM - unnormalised'!IA4/SUM('(4a) SM - unnormalised'!$HN4:$IE4)*100</f>
        <v>0</v>
      </c>
      <c r="IB4" s="9">
        <f ca="1">'(4a) SM - unnormalised'!IB4/SUM('(4a) SM - unnormalised'!$HN4:$IE4)*100</f>
        <v>0</v>
      </c>
      <c r="IC4" s="9">
        <f ca="1">'(4a) SM - unnormalised'!IC4/SUM('(4a) SM - unnormalised'!$HN4:$IE4)*100</f>
        <v>0</v>
      </c>
      <c r="ID4" s="9">
        <f ca="1">'(4a) SM - unnormalised'!ID4/SUM('(4a) SM - unnormalised'!$HN4:$IE4)*100</f>
        <v>0</v>
      </c>
      <c r="IE4" s="9">
        <f ca="1">'(4a) SM - unnormalised'!IE4/SUM('(4a) SM - unnormalised'!$HN4:$IE4)*100</f>
        <v>0</v>
      </c>
      <c r="IF4" s="9">
        <f ca="1">'(4a) SM - unnormalised'!IF4</f>
        <v>0</v>
      </c>
      <c r="IG4" s="9">
        <f ca="1">'(4a) SM - unnormalised'!IG4</f>
        <v>40</v>
      </c>
      <c r="IH4" s="7">
        <f ca="1">'(4a) SM - unnormalised'!IH4</f>
        <v>25</v>
      </c>
      <c r="II4" s="7">
        <f ca="1">'(4a) SM - unnormalised'!II4</f>
        <v>101325</v>
      </c>
      <c r="IJ4" s="7">
        <f ca="1">'(4a) SM - unnormalised'!IJ4</f>
        <v>100</v>
      </c>
      <c r="IK4" s="7">
        <f ca="1">'(4a) SM - unnormalised'!IK4</f>
        <v>60</v>
      </c>
      <c r="IL4" s="7">
        <f ca="1">'(4a) SM - unnormalised'!IL4</f>
        <v>0</v>
      </c>
      <c r="IM4" s="7">
        <f ca="1">'(4a) SM - unnormalised'!IM4</f>
        <v>3</v>
      </c>
    </row>
    <row r="5" spans="1:247" x14ac:dyDescent="0.35">
      <c r="A5" t="s">
        <v>163</v>
      </c>
      <c r="B5">
        <f ca="1">'(4a) SM - unnormalised'!B5/SUM('(4a) SM - unnormalised'!$B5:$L5)*100</f>
        <v>63.20754716981132</v>
      </c>
      <c r="C5">
        <f ca="1">'(4a) SM - unnormalised'!C5/SUM('(4a) SM - unnormalised'!$B5:$L5)*100</f>
        <v>21.69811320754717</v>
      </c>
      <c r="D5">
        <f ca="1">'(4a) SM - unnormalised'!D5/SUM('(4a) SM - unnormalised'!$B5:$L5)*100</f>
        <v>6.6037735849056602</v>
      </c>
      <c r="E5">
        <f ca="1">'(4a) SM - unnormalised'!E5/SUM('(4a) SM - unnormalised'!$B5:$L5)*100</f>
        <v>3.7735849056603774</v>
      </c>
      <c r="F5">
        <f ca="1">'(4a) SM - unnormalised'!F5/SUM('(4a) SM - unnormalised'!$B5:$L5)*100</f>
        <v>1.8867924528301887</v>
      </c>
      <c r="G5">
        <f ca="1">'(4a) SM - unnormalised'!G5/SUM('(4a) SM - unnormalised'!$B5:$L5)*100</f>
        <v>0.94339622641509435</v>
      </c>
      <c r="H5">
        <f ca="1">'(4a) SM - unnormalised'!H5/SUM('(4a) SM - unnormalised'!$B5:$L5)*100</f>
        <v>0.94339622641509435</v>
      </c>
      <c r="I5">
        <f ca="1">'(4a) SM - unnormalised'!I5/SUM('(4a) SM - unnormalised'!$B5:$L5)*100</f>
        <v>0.94339622641509435</v>
      </c>
      <c r="J5">
        <f ca="1">'(4a) SM - unnormalised'!J5/SUM('(4a) SM - unnormalised'!$B5:$L5)*100</f>
        <v>0</v>
      </c>
      <c r="K5">
        <f ca="1">'(4a) SM - unnormalised'!K5/SUM('(4a) SM - unnormalised'!$B5:$L5)*100</f>
        <v>0</v>
      </c>
      <c r="L5">
        <f ca="1">'(4a) SM - unnormalised'!L5/SUM('(4a) SM - unnormalised'!$B5:$L5)*100</f>
        <v>0</v>
      </c>
      <c r="M5">
        <f ca="1">'(4a) SM - unnormalised'!M5/SUM('(4a) SM - unnormalised'!$M5:$W5)*100</f>
        <v>39.325842696629216</v>
      </c>
      <c r="N5">
        <f ca="1">'(4a) SM - unnormalised'!N5/SUM('(4a) SM - unnormalised'!$M5:$W5)*100</f>
        <v>40.449438202247187</v>
      </c>
      <c r="O5">
        <f ca="1">'(4a) SM - unnormalised'!O5/SUM('(4a) SM - unnormalised'!$M5:$W5)*100</f>
        <v>8.9887640449438209</v>
      </c>
      <c r="P5">
        <f ca="1">'(4a) SM - unnormalised'!P5/SUM('(4a) SM - unnormalised'!$M5:$W5)*100</f>
        <v>0</v>
      </c>
      <c r="Q5">
        <f ca="1">'(4a) SM - unnormalised'!Q5/SUM('(4a) SM - unnormalised'!$M5:$W5)*100</f>
        <v>7.8651685393258424</v>
      </c>
      <c r="R5">
        <f ca="1">'(4a) SM - unnormalised'!R5/SUM('(4a) SM - unnormalised'!$M5:$W5)*100</f>
        <v>1.1235955056179776</v>
      </c>
      <c r="S5">
        <f ca="1">'(4a) SM - unnormalised'!S5/SUM('(4a) SM - unnormalised'!$M5:$W5)*100</f>
        <v>1.1235955056179776</v>
      </c>
      <c r="T5">
        <f ca="1">'(4a) SM - unnormalised'!T5/SUM('(4a) SM - unnormalised'!$M5:$W5)*100</f>
        <v>1.1235955056179776</v>
      </c>
      <c r="U5">
        <f ca="1">'(4a) SM - unnormalised'!U5/SUM('(4a) SM - unnormalised'!$M5:$W5)*100</f>
        <v>0</v>
      </c>
      <c r="V5">
        <f ca="1">'(4a) SM - unnormalised'!V5/SUM('(4a) SM - unnormalised'!$M5:$W5)*100</f>
        <v>0</v>
      </c>
      <c r="W5">
        <f ca="1">'(4a) SM - unnormalised'!W5/SUM('(4a) SM - unnormalised'!$M5:$W5)*100</f>
        <v>0</v>
      </c>
      <c r="X5">
        <f ca="1">'(4a) SM - unnormalised'!X5/SUM('(4a) SM - unnormalised'!$X5:$AH5)*100</f>
        <v>0</v>
      </c>
      <c r="Y5">
        <f ca="1">'(4a) SM - unnormalised'!Y5/SUM('(4a) SM - unnormalised'!$X5:$AH5)*100</f>
        <v>97.058823529411768</v>
      </c>
      <c r="Z5">
        <f ca="1">'(4a) SM - unnormalised'!Z5/SUM('(4a) SM - unnormalised'!$X5:$AH5)*100</f>
        <v>0.98039215686274506</v>
      </c>
      <c r="AA5">
        <f ca="1">'(4a) SM - unnormalised'!AA5/SUM('(4a) SM - unnormalised'!$X5:$AH5)*100</f>
        <v>0</v>
      </c>
      <c r="AB5">
        <f ca="1">'(4a) SM - unnormalised'!AB5/SUM('(4a) SM - unnormalised'!$X5:$AH5)*100</f>
        <v>0</v>
      </c>
      <c r="AC5">
        <f ca="1">'(4a) SM - unnormalised'!AC5/SUM('(4a) SM - unnormalised'!$X5:$AH5)*100</f>
        <v>0.98039215686274506</v>
      </c>
      <c r="AD5">
        <f ca="1">'(4a) SM - unnormalised'!AD5/SUM('(4a) SM - unnormalised'!$X5:$AH5)*100</f>
        <v>0</v>
      </c>
      <c r="AE5">
        <f ca="1">'(4a) SM - unnormalised'!AE5/SUM('(4a) SM - unnormalised'!$X5:$AH5)*100</f>
        <v>0.98039215686274506</v>
      </c>
      <c r="AF5">
        <f ca="1">'(4a) SM - unnormalised'!AF5/SUM('(4a) SM - unnormalised'!$X5:$AH5)*100</f>
        <v>0</v>
      </c>
      <c r="AG5">
        <f ca="1">'(4a) SM - unnormalised'!AG5/SUM('(4a) SM - unnormalised'!$X5:$AH5)*100</f>
        <v>0</v>
      </c>
      <c r="AH5">
        <f ca="1">'(4a) SM - unnormalised'!AH5/SUM('(4a) SM - unnormalised'!$X5:$AH5)*100</f>
        <v>0</v>
      </c>
      <c r="AI5">
        <f ca="1">'(4a) SM - unnormalised'!AI5/SUM('(4a) SM - unnormalised'!$AI5:$AS5)*100</f>
        <v>20.37037037037037</v>
      </c>
      <c r="AJ5">
        <f ca="1">'(4a) SM - unnormalised'!AJ5/SUM('(4a) SM - unnormalised'!$AI5:$AS5)*100</f>
        <v>20.37037037037037</v>
      </c>
      <c r="AK5">
        <f ca="1">'(4a) SM - unnormalised'!AK5/SUM('(4a) SM - unnormalised'!$AI5:$AS5)*100</f>
        <v>19.444444444444446</v>
      </c>
      <c r="AL5">
        <f ca="1">'(4a) SM - unnormalised'!AL5/SUM('(4a) SM - unnormalised'!$AI5:$AS5)*100</f>
        <v>6.481481481481481</v>
      </c>
      <c r="AM5">
        <f ca="1">'(4a) SM - unnormalised'!AM5/SUM('(4a) SM - unnormalised'!$AI5:$AS5)*100</f>
        <v>1.8518518518518516</v>
      </c>
      <c r="AN5">
        <f ca="1">'(4a) SM - unnormalised'!AN5/SUM('(4a) SM - unnormalised'!$AI5:$AS5)*100</f>
        <v>0.92592592592592582</v>
      </c>
      <c r="AO5">
        <f ca="1">'(4a) SM - unnormalised'!AO5/SUM('(4a) SM - unnormalised'!$AI5:$AS5)*100</f>
        <v>8.3333333333333321</v>
      </c>
      <c r="AP5">
        <f ca="1">'(4a) SM - unnormalised'!AP5/SUM('(4a) SM - unnormalised'!$AI5:$AS5)*100</f>
        <v>1.8518518518518516</v>
      </c>
      <c r="AQ5">
        <f ca="1">'(4a) SM - unnormalised'!AQ5/SUM('(4a) SM - unnormalised'!$AI5:$AS5)*100</f>
        <v>0</v>
      </c>
      <c r="AR5">
        <f ca="1">'(4a) SM - unnormalised'!AR5/SUM('(4a) SM - unnormalised'!$AI5:$AS5)*100</f>
        <v>20.37037037037037</v>
      </c>
      <c r="AS5">
        <f ca="1">'(4a) SM - unnormalised'!AS5/SUM('(4a) SM - unnormalised'!$AS5:$BD5)*100</f>
        <v>0</v>
      </c>
      <c r="AT5">
        <f ca="1">'(4a) SM - unnormalised'!AT5/SUM('(4a) SM - unnormalised'!$AS5:$BD5)*100</f>
        <v>0.625</v>
      </c>
      <c r="AU5">
        <f ca="1">'(4a) SM - unnormalised'!AU5/SUM('(4a) SM - unnormalised'!$AS5:$BD5)*100</f>
        <v>12.5</v>
      </c>
      <c r="AV5">
        <f ca="1">'(4a) SM - unnormalised'!AV5/SUM('(4a) SM - unnormalised'!$AS5:$BD5)*100</f>
        <v>13.125</v>
      </c>
      <c r="AW5">
        <f ca="1">'(4a) SM - unnormalised'!AW5/SUM('(4a) SM - unnormalised'!$AS5:$BD5)*100</f>
        <v>46.875</v>
      </c>
      <c r="AX5">
        <f ca="1">'(4a) SM - unnormalised'!AX5/SUM('(4a) SM - unnormalised'!$AS5:$BD5)*100</f>
        <v>10.625</v>
      </c>
      <c r="AY5">
        <f ca="1">'(4a) SM - unnormalised'!AY5/SUM('(4a) SM - unnormalised'!$AS5:$BD5)*100</f>
        <v>0</v>
      </c>
      <c r="AZ5">
        <f ca="1">'(4a) SM - unnormalised'!AZ5/SUM('(4a) SM - unnormalised'!$AS5:$BD5)*100</f>
        <v>2.5</v>
      </c>
      <c r="BA5">
        <f ca="1">'(4a) SM - unnormalised'!BA5/SUM('(4a) SM - unnormalised'!$AS5:$BD5)*100</f>
        <v>0</v>
      </c>
      <c r="BB5">
        <f ca="1">'(4a) SM - unnormalised'!BB5/SUM('(4a) SM - unnormalised'!$AS5:$BD5)*100</f>
        <v>0</v>
      </c>
      <c r="BC5">
        <f ca="1">'(4a) SM - unnormalised'!BC5/SUM('(4a) SM - unnormalised'!$AS5:$BD5)*100</f>
        <v>13.750000000000002</v>
      </c>
      <c r="BD5">
        <f ca="1">'(4a) SM - unnormalised'!BD5/SUM('(4a) SM - unnormalised'!$AS5:$BD5)*100</f>
        <v>0</v>
      </c>
      <c r="BE5">
        <f ca="1">'(4a) SM - unnormalised'!BE5/SUM('(4a) SM - unnormalised'!$BE5:$BO5)*100</f>
        <v>0</v>
      </c>
      <c r="BF5">
        <f ca="1">'(4a) SM - unnormalised'!BF5/SUM('(4a) SM - unnormalised'!$BE5:$BO5)*100</f>
        <v>58.252427184466015</v>
      </c>
      <c r="BG5">
        <f ca="1">'(4a) SM - unnormalised'!BG5/SUM('(4a) SM - unnormalised'!$BE5:$BO5)*100</f>
        <v>28.155339805825243</v>
      </c>
      <c r="BH5">
        <f ca="1">'(4a) SM - unnormalised'!BH5/SUM('(4a) SM - unnormalised'!$BE5:$BO5)*100</f>
        <v>8.7378640776699026</v>
      </c>
      <c r="BI5">
        <f ca="1">'(4a) SM - unnormalised'!BI5/SUM('(4a) SM - unnormalised'!$BE5:$BO5)*100</f>
        <v>1.9417475728155338</v>
      </c>
      <c r="BJ5">
        <f ca="1">'(4a) SM - unnormalised'!BJ5/SUM('(4a) SM - unnormalised'!$BE5:$BO5)*100</f>
        <v>0.97087378640776689</v>
      </c>
      <c r="BK5">
        <f ca="1">'(4a) SM - unnormalised'!BK5/SUM('(4a) SM - unnormalised'!$BE5:$BO5)*100</f>
        <v>0.97087378640776689</v>
      </c>
      <c r="BL5">
        <f ca="1">'(4a) SM - unnormalised'!BL5/SUM('(4a) SM - unnormalised'!$BE5:$BO5)*100</f>
        <v>0.97087378640776689</v>
      </c>
      <c r="BM5">
        <f ca="1">'(4a) SM - unnormalised'!BM5/SUM('(4a) SM - unnormalised'!$BE5:$BO5)*100</f>
        <v>0</v>
      </c>
      <c r="BN5">
        <f ca="1">'(4a) SM - unnormalised'!BN5/SUM('(4a) SM - unnormalised'!$BE5:$BO5)*100</f>
        <v>0</v>
      </c>
      <c r="BO5">
        <f ca="1">'(4a) SM - unnormalised'!BO5/SUM('(4a) SM - unnormalised'!$BE5:$BO5)*100</f>
        <v>0</v>
      </c>
      <c r="BP5">
        <f ca="1">'(4a) SM - unnormalised'!BP5/SUM('(4a) SM - unnormalised'!$BP5:$BZ5)*100</f>
        <v>22.772277227722775</v>
      </c>
      <c r="BQ5">
        <f ca="1">'(4a) SM - unnormalised'!BQ5/SUM('(4a) SM - unnormalised'!$BP5:$BZ5)*100</f>
        <v>47.524752475247524</v>
      </c>
      <c r="BR5">
        <f ca="1">'(4a) SM - unnormalised'!BR5/SUM('(4a) SM - unnormalised'!$BP5:$BZ5)*100</f>
        <v>14.85148514851485</v>
      </c>
      <c r="BS5">
        <f ca="1">'(4a) SM - unnormalised'!BS5/SUM('(4a) SM - unnormalised'!$BP5:$BZ5)*100</f>
        <v>8.9108910891089099</v>
      </c>
      <c r="BT5">
        <f ca="1">'(4a) SM - unnormalised'!BT5/SUM('(4a) SM - unnormalised'!$BP5:$BZ5)*100</f>
        <v>3.9603960396039604</v>
      </c>
      <c r="BU5">
        <f ca="1">'(4a) SM - unnormalised'!BU5/SUM('(4a) SM - unnormalised'!$BP5:$BZ5)*100</f>
        <v>0.99009900990099009</v>
      </c>
      <c r="BV5">
        <f ca="1">'(4a) SM - unnormalised'!BV5/SUM('(4a) SM - unnormalised'!$BP5:$BZ5)*100</f>
        <v>0</v>
      </c>
      <c r="BW5">
        <f ca="1">'(4a) SM - unnormalised'!BW5/SUM('(4a) SM - unnormalised'!$BP5:$BZ5)*100</f>
        <v>0.99009900990099009</v>
      </c>
      <c r="BX5">
        <f ca="1">'(4a) SM - unnormalised'!BX5/SUM('(4a) SM - unnormalised'!$BP5:$BZ5)*100</f>
        <v>0</v>
      </c>
      <c r="BY5">
        <f ca="1">'(4a) SM - unnormalised'!BY5/SUM('(4a) SM - unnormalised'!$BP5:$BZ5)*100</f>
        <v>0</v>
      </c>
      <c r="BZ5">
        <f ca="1">'(4a) SM - unnormalised'!BZ5/SUM('(4a) SM - unnormalised'!$BP5:$BZ5)*100</f>
        <v>0</v>
      </c>
      <c r="CA5">
        <f ca="1">'(4a) SM - unnormalised'!CA5/SUM('(4a) SM - unnormalised'!$CA5:$CK5)*100</f>
        <v>15.384615384615385</v>
      </c>
      <c r="CB5">
        <f ca="1">'(4a) SM - unnormalised'!CB5/SUM('(4a) SM - unnormalised'!$CA5:$CK5)*100</f>
        <v>32.051282051282051</v>
      </c>
      <c r="CC5">
        <f ca="1">'(4a) SM - unnormalised'!CC5/SUM('(4a) SM - unnormalised'!$CA5:$CK5)*100</f>
        <v>19.230769230769234</v>
      </c>
      <c r="CD5">
        <f ca="1">'(4a) SM - unnormalised'!CD5/SUM('(4a) SM - unnormalised'!$CA5:$CK5)*100</f>
        <v>10.256410256410255</v>
      </c>
      <c r="CE5">
        <f ca="1">'(4a) SM - unnormalised'!CE5/SUM('(4a) SM - unnormalised'!$CA5:$CK5)*100</f>
        <v>12.820512820512819</v>
      </c>
      <c r="CF5">
        <f ca="1">'(4a) SM - unnormalised'!CF5/SUM('(4a) SM - unnormalised'!$CA5:$CK5)*100</f>
        <v>2.5641025641025639</v>
      </c>
      <c r="CG5">
        <f ca="1">'(4a) SM - unnormalised'!CG5/SUM('(4a) SM - unnormalised'!$CA5:$CK5)*100</f>
        <v>7.6923076923076925</v>
      </c>
      <c r="CH5">
        <f ca="1">'(4a) SM - unnormalised'!CH5/SUM('(4a) SM - unnormalised'!$CA5:$CK5)*100</f>
        <v>0</v>
      </c>
      <c r="CI5">
        <f ca="1">'(4a) SM - unnormalised'!CI5/SUM('(4a) SM - unnormalised'!$CA5:$CK5)*100</f>
        <v>0</v>
      </c>
      <c r="CJ5">
        <f ca="1">'(4a) SM - unnormalised'!CJ5/SUM('(4a) SM - unnormalised'!$CA5:$CK5)*100</f>
        <v>0</v>
      </c>
      <c r="CK5">
        <f ca="1">'(4a) SM - unnormalised'!CK5/SUM('(4a) SM - unnormalised'!$CK5:$CV5)*100</f>
        <v>0</v>
      </c>
      <c r="CL5">
        <f ca="1">'(4a) SM - unnormalised'!CL5/SUM('(4a) SM - unnormalised'!$CK5:$CV5)*100</f>
        <v>83.82352941176471</v>
      </c>
      <c r="CM5">
        <f ca="1">'(4a) SM - unnormalised'!CM5/SUM('(4a) SM - unnormalised'!$CK5:$CV5)*100</f>
        <v>0</v>
      </c>
      <c r="CN5">
        <f ca="1">'(4a) SM - unnormalised'!CN5/SUM('(4a) SM - unnormalised'!$CK5:$CV5)*100</f>
        <v>0</v>
      </c>
      <c r="CO5">
        <f ca="1">'(4a) SM - unnormalised'!CO5/SUM('(4a) SM - unnormalised'!$CK5:$CV5)*100</f>
        <v>0</v>
      </c>
      <c r="CP5">
        <f ca="1">'(4a) SM - unnormalised'!CP5/SUM('(4a) SM - unnormalised'!$CK5:$CV5)*100</f>
        <v>2.9411764705882351</v>
      </c>
      <c r="CQ5">
        <f ca="1">'(4a) SM - unnormalised'!CQ5/SUM('(4a) SM - unnormalised'!$CK5:$CV5)*100</f>
        <v>0</v>
      </c>
      <c r="CR5">
        <f ca="1">'(4a) SM - unnormalised'!CR5/SUM('(4a) SM - unnormalised'!$CK5:$CV5)*100</f>
        <v>0</v>
      </c>
      <c r="CS5">
        <f ca="1">'(4a) SM - unnormalised'!CS5/SUM('(4a) SM - unnormalised'!$CK5:$CV5)*100</f>
        <v>0</v>
      </c>
      <c r="CT5">
        <f ca="1">'(4a) SM - unnormalised'!CT5/SUM('(4a) SM - unnormalised'!$CK5:$CV5)*100</f>
        <v>0</v>
      </c>
      <c r="CU5">
        <f ca="1">'(4a) SM - unnormalised'!CU5/SUM('(4a) SM - unnormalised'!$CK5:$CV5)*100</f>
        <v>13.23529411764706</v>
      </c>
      <c r="CV5">
        <f ca="1">'(4a) SM - unnormalised'!CV5/SUM('(4a) SM - unnormalised'!$CK5:$CV5)*100</f>
        <v>0</v>
      </c>
      <c r="CW5">
        <f ca="1">'(4a) SM - unnormalised'!CW5/SUM('(4a) SM - unnormalised'!$CW5:$DG5)*100</f>
        <v>54.54545454545454</v>
      </c>
      <c r="CX5">
        <f ca="1">'(4a) SM - unnormalised'!CX5/SUM('(4a) SM - unnormalised'!$CW5:$DG5)*100</f>
        <v>1.0101010101010102</v>
      </c>
      <c r="CY5">
        <f ca="1">'(4a) SM - unnormalised'!CY5/SUM('(4a) SM - unnormalised'!$CW5:$DG5)*100</f>
        <v>0</v>
      </c>
      <c r="CZ5">
        <f ca="1">'(4a) SM - unnormalised'!CZ5/SUM('(4a) SM - unnormalised'!$CW5:$DG5)*100</f>
        <v>0</v>
      </c>
      <c r="DA5">
        <f ca="1">'(4a) SM - unnormalised'!DA5/SUM('(4a) SM - unnormalised'!$CW5:$DG5)*100</f>
        <v>3.0303030303030303</v>
      </c>
      <c r="DB5">
        <f ca="1">'(4a) SM - unnormalised'!DB5/SUM('(4a) SM - unnormalised'!$CW5:$DG5)*100</f>
        <v>0</v>
      </c>
      <c r="DC5">
        <f ca="1">'(4a) SM - unnormalised'!DC5/SUM('(4a) SM - unnormalised'!$CW5:$DG5)*100</f>
        <v>0</v>
      </c>
      <c r="DD5">
        <f ca="1">'(4a) SM - unnormalised'!DD5/SUM('(4a) SM - unnormalised'!$CW5:$DG5)*100</f>
        <v>0</v>
      </c>
      <c r="DE5">
        <f ca="1">'(4a) SM - unnormalised'!DE5/SUM('(4a) SM - unnormalised'!$CW5:$DG5)*100</f>
        <v>0</v>
      </c>
      <c r="DF5">
        <f ca="1">'(4a) SM - unnormalised'!DF5/SUM('(4a) SM - unnormalised'!$CW5:$DG5)*100</f>
        <v>41.414141414141412</v>
      </c>
      <c r="DG5">
        <f ca="1">'(4a) SM - unnormalised'!DG5/SUM('(4a) SM - unnormalised'!$CW5:$DG5)*100</f>
        <v>0</v>
      </c>
      <c r="DH5" t="e">
        <f ca="1">'(4a) SM - unnormalised'!DH5/SUM('(4a) SM - unnormalised'!$DH5:$DR5)*100</f>
        <v>#DIV/0!</v>
      </c>
      <c r="DI5" t="e">
        <f ca="1">'(4a) SM - unnormalised'!DI5/SUM('(4a) SM - unnormalised'!$DH5:$DR5)*100</f>
        <v>#DIV/0!</v>
      </c>
      <c r="DJ5" t="e">
        <f ca="1">'(4a) SM - unnormalised'!DJ5/SUM('(4a) SM - unnormalised'!$DH5:$DR5)*100</f>
        <v>#DIV/0!</v>
      </c>
      <c r="DK5" t="e">
        <f ca="1">'(4a) SM - unnormalised'!DK5/SUM('(4a) SM - unnormalised'!$DH5:$DR5)*100</f>
        <v>#DIV/0!</v>
      </c>
      <c r="DL5" t="e">
        <f ca="1">'(4a) SM - unnormalised'!DL5/SUM('(4a) SM - unnormalised'!$DH5:$DR5)*100</f>
        <v>#DIV/0!</v>
      </c>
      <c r="DM5" t="e">
        <f ca="1">'(4a) SM - unnormalised'!DM5/SUM('(4a) SM - unnormalised'!$DH5:$DR5)*100</f>
        <v>#DIV/0!</v>
      </c>
      <c r="DN5" t="e">
        <f ca="1">'(4a) SM - unnormalised'!DN5/SUM('(4a) SM - unnormalised'!$DH5:$DR5)*100</f>
        <v>#DIV/0!</v>
      </c>
      <c r="DO5" t="e">
        <f ca="1">'(4a) SM - unnormalised'!DO5/SUM('(4a) SM - unnormalised'!$DH5:$DR5)*100</f>
        <v>#DIV/0!</v>
      </c>
      <c r="DP5" t="e">
        <f ca="1">'(4a) SM - unnormalised'!DP5/SUM('(4a) SM - unnormalised'!$DH5:$DR5)*100</f>
        <v>#DIV/0!</v>
      </c>
      <c r="DQ5" t="e">
        <f ca="1">'(4a) SM - unnormalised'!DQ5/SUM('(4a) SM - unnormalised'!$DH5:$DR5)*100</f>
        <v>#DIV/0!</v>
      </c>
      <c r="DR5" t="e">
        <f ca="1">'(4a) SM - unnormalised'!DR5/SUM('(4a) SM - unnormalised'!$DH5:$DR5)*100</f>
        <v>#DIV/0!</v>
      </c>
      <c r="DS5" t="e">
        <f ca="1">'(4a) SM - unnormalised'!DS5/SUM('(4a) SM - unnormalised'!$DS5:$EC5)*100</f>
        <v>#DIV/0!</v>
      </c>
      <c r="DT5" t="e">
        <f ca="1">'(4a) SM - unnormalised'!DT5/SUM('(4a) SM - unnormalised'!$DS5:$EC5)*100</f>
        <v>#DIV/0!</v>
      </c>
      <c r="DU5" t="e">
        <f ca="1">'(4a) SM - unnormalised'!DU5/SUM('(4a) SM - unnormalised'!$DS5:$EC5)*100</f>
        <v>#DIV/0!</v>
      </c>
      <c r="DV5" t="e">
        <f ca="1">'(4a) SM - unnormalised'!DV5/SUM('(4a) SM - unnormalised'!$DS5:$EC5)*100</f>
        <v>#DIV/0!</v>
      </c>
      <c r="DW5" t="e">
        <f ca="1">'(4a) SM - unnormalised'!DW5/SUM('(4a) SM - unnormalised'!$DS5:$EC5)*100</f>
        <v>#DIV/0!</v>
      </c>
      <c r="DX5" t="e">
        <f ca="1">'(4a) SM - unnormalised'!DX5/SUM('(4a) SM - unnormalised'!$DS5:$EC5)*100</f>
        <v>#DIV/0!</v>
      </c>
      <c r="DY5" t="e">
        <f ca="1">'(4a) SM - unnormalised'!DY5/SUM('(4a) SM - unnormalised'!$DS5:$EC5)*100</f>
        <v>#DIV/0!</v>
      </c>
      <c r="DZ5" t="e">
        <f ca="1">'(4a) SM - unnormalised'!DZ5/SUM('(4a) SM - unnormalised'!$DS5:$EC5)*100</f>
        <v>#DIV/0!</v>
      </c>
      <c r="EA5" t="e">
        <f ca="1">'(4a) SM - unnormalised'!EA5/SUM('(4a) SM - unnormalised'!$DS5:$EC5)*100</f>
        <v>#DIV/0!</v>
      </c>
      <c r="EB5" t="e">
        <f ca="1">'(4a) SM - unnormalised'!EB5/SUM('(4a) SM - unnormalised'!$DS5:$EC5)*100</f>
        <v>#DIV/0!</v>
      </c>
      <c r="EC5" t="e">
        <f ca="1">'(4a) SM - unnormalised'!EC5/SUM('(4a) SM - unnormalised'!$DS5:$EC5)*100</f>
        <v>#DIV/0!</v>
      </c>
      <c r="ED5" t="e">
        <f ca="1">'(4a) SM - unnormalised'!ED5/SUM('(4a) SM - unnormalised'!$ED5:$EN5)*100</f>
        <v>#DIV/0!</v>
      </c>
      <c r="EE5" t="e">
        <f ca="1">'(4a) SM - unnormalised'!EE5/SUM('(4a) SM - unnormalised'!$ED5:$EN5)*100</f>
        <v>#DIV/0!</v>
      </c>
      <c r="EF5" t="e">
        <f ca="1">'(4a) SM - unnormalised'!EF5/SUM('(4a) SM - unnormalised'!$ED5:$EN5)*100</f>
        <v>#DIV/0!</v>
      </c>
      <c r="EG5" t="e">
        <f ca="1">'(4a) SM - unnormalised'!EG5/SUM('(4a) SM - unnormalised'!$ED5:$EN5)*100</f>
        <v>#DIV/0!</v>
      </c>
      <c r="EH5" t="e">
        <f ca="1">'(4a) SM - unnormalised'!EH5/SUM('(4a) SM - unnormalised'!$ED5:$EN5)*100</f>
        <v>#DIV/0!</v>
      </c>
      <c r="EI5" t="e">
        <f ca="1">'(4a) SM - unnormalised'!EI5/SUM('(4a) SM - unnormalised'!$ED5:$EN5)*100</f>
        <v>#DIV/0!</v>
      </c>
      <c r="EJ5" t="e">
        <f ca="1">'(4a) SM - unnormalised'!EJ5/SUM('(4a) SM - unnormalised'!$ED5:$EN5)*100</f>
        <v>#DIV/0!</v>
      </c>
      <c r="EK5" t="e">
        <f ca="1">'(4a) SM - unnormalised'!EK5/SUM('(4a) SM - unnormalised'!$ED5:$EN5)*100</f>
        <v>#DIV/0!</v>
      </c>
      <c r="EL5" t="e">
        <f ca="1">'(4a) SM - unnormalised'!EL5/SUM('(4a) SM - unnormalised'!$ED5:$EN5)*100</f>
        <v>#DIV/0!</v>
      </c>
      <c r="EM5" t="e">
        <f ca="1">'(4a) SM - unnormalised'!EM5/SUM('(4a) SM - unnormalised'!$ED5:$EN5)*100</f>
        <v>#DIV/0!</v>
      </c>
      <c r="EN5" t="e">
        <f ca="1">'(4a) SM - unnormalised'!EN5/SUM('(4a) SM - unnormalised'!$ED5:$EN5)*100</f>
        <v>#DIV/0!</v>
      </c>
      <c r="EO5" t="e">
        <f ca="1">'(4a) SM - unnormalised'!EO5/SUM('(4a) SM - unnormalised'!$EO5:$EY5)*100</f>
        <v>#DIV/0!</v>
      </c>
      <c r="EP5" t="e">
        <f ca="1">'(4a) SM - unnormalised'!EP5/SUM('(4a) SM - unnormalised'!$EO5:$EY5)*100</f>
        <v>#DIV/0!</v>
      </c>
      <c r="EQ5" t="e">
        <f ca="1">'(4a) SM - unnormalised'!EQ5/SUM('(4a) SM - unnormalised'!$EO5:$EY5)*100</f>
        <v>#DIV/0!</v>
      </c>
      <c r="ER5" t="e">
        <f ca="1">'(4a) SM - unnormalised'!ER5/SUM('(4a) SM - unnormalised'!$EO5:$EY5)*100</f>
        <v>#DIV/0!</v>
      </c>
      <c r="ES5" t="e">
        <f ca="1">'(4a) SM - unnormalised'!ES5/SUM('(4a) SM - unnormalised'!$EO5:$EY5)*100</f>
        <v>#DIV/0!</v>
      </c>
      <c r="ET5" t="e">
        <f ca="1">'(4a) SM - unnormalised'!ET5/SUM('(4a) SM - unnormalised'!$EO5:$EY5)*100</f>
        <v>#DIV/0!</v>
      </c>
      <c r="EU5" t="e">
        <f ca="1">'(4a) SM - unnormalised'!EU5/SUM('(4a) SM - unnormalised'!$EO5:$EY5)*100</f>
        <v>#DIV/0!</v>
      </c>
      <c r="EV5" t="e">
        <f ca="1">'(4a) SM - unnormalised'!EV5/SUM('(4a) SM - unnormalised'!$EO5:$EY5)*100</f>
        <v>#DIV/0!</v>
      </c>
      <c r="EW5" t="e">
        <f ca="1">'(4a) SM - unnormalised'!EW5/SUM('(4a) SM - unnormalised'!$EO5:$EY5)*100</f>
        <v>#DIV/0!</v>
      </c>
      <c r="EX5" t="e">
        <f ca="1">'(4a) SM - unnormalised'!EX5/SUM('(4a) SM - unnormalised'!$EO5:$EY5)*100</f>
        <v>#DIV/0!</v>
      </c>
      <c r="EY5" t="e">
        <f ca="1">'(4a) SM - unnormalised'!EY5/SUM('(4a) SM - unnormalised'!$EO5:$EY5)*100</f>
        <v>#DIV/0!</v>
      </c>
      <c r="EZ5" t="e">
        <f ca="1">'(4a) SM - unnormalised'!EZ5/SUM('(4a) SM - unnormalised'!$EZ5:$FJ5)*100</f>
        <v>#DIV/0!</v>
      </c>
      <c r="FA5" t="e">
        <f ca="1">'(4a) SM - unnormalised'!FA5/SUM('(4a) SM - unnormalised'!$EZ5:$FJ5)*100</f>
        <v>#DIV/0!</v>
      </c>
      <c r="FB5" t="e">
        <f ca="1">'(4a) SM - unnormalised'!FB5/SUM('(4a) SM - unnormalised'!$EZ5:$FJ5)*100</f>
        <v>#DIV/0!</v>
      </c>
      <c r="FC5" t="e">
        <f ca="1">'(4a) SM - unnormalised'!FC5/SUM('(4a) SM - unnormalised'!$EZ5:$FJ5)*100</f>
        <v>#DIV/0!</v>
      </c>
      <c r="FD5" t="e">
        <f ca="1">'(4a) SM - unnormalised'!FD5/SUM('(4a) SM - unnormalised'!$EZ5:$FJ5)*100</f>
        <v>#DIV/0!</v>
      </c>
      <c r="FE5" t="e">
        <f ca="1">'(4a) SM - unnormalised'!FE5/SUM('(4a) SM - unnormalised'!$EZ5:$FJ5)*100</f>
        <v>#DIV/0!</v>
      </c>
      <c r="FF5" t="e">
        <f ca="1">'(4a) SM - unnormalised'!FF5/SUM('(4a) SM - unnormalised'!$EZ5:$FJ5)*100</f>
        <v>#DIV/0!</v>
      </c>
      <c r="FG5" t="e">
        <f ca="1">'(4a) SM - unnormalised'!FG5/SUM('(4a) SM - unnormalised'!$EZ5:$FJ5)*100</f>
        <v>#DIV/0!</v>
      </c>
      <c r="FH5" t="e">
        <f ca="1">'(4a) SM - unnormalised'!FH5/SUM('(4a) SM - unnormalised'!$EZ5:$FJ5)*100</f>
        <v>#DIV/0!</v>
      </c>
      <c r="FI5" t="e">
        <f ca="1">'(4a) SM - unnormalised'!FI5/SUM('(4a) SM - unnormalised'!$EZ5:$FJ5)*100</f>
        <v>#DIV/0!</v>
      </c>
      <c r="FJ5" t="e">
        <f ca="1">'(4a) SM - unnormalised'!FJ5/SUM('(4a) SM - unnormalised'!$EZ5:$FJ5)*100</f>
        <v>#DIV/0!</v>
      </c>
      <c r="FK5" t="e">
        <f ca="1">'(4a) SM - unnormalised'!FK5/SUM('(4a) SM - unnormalised'!$FK5:$FU5)*100</f>
        <v>#DIV/0!</v>
      </c>
      <c r="FL5" t="e">
        <f ca="1">'(4a) SM - unnormalised'!FL5/SUM('(4a) SM - unnormalised'!$FK5:$FU5)*100</f>
        <v>#DIV/0!</v>
      </c>
      <c r="FM5" t="e">
        <f ca="1">'(4a) SM - unnormalised'!FM5/SUM('(4a) SM - unnormalised'!$FK5:$FU5)*100</f>
        <v>#DIV/0!</v>
      </c>
      <c r="FN5" t="e">
        <f ca="1">'(4a) SM - unnormalised'!FN5/SUM('(4a) SM - unnormalised'!$FK5:$FU5)*100</f>
        <v>#DIV/0!</v>
      </c>
      <c r="FO5" t="e">
        <f ca="1">'(4a) SM - unnormalised'!FO5/SUM('(4a) SM - unnormalised'!$FK5:$FU5)*100</f>
        <v>#DIV/0!</v>
      </c>
      <c r="FP5" t="e">
        <f ca="1">'(4a) SM - unnormalised'!FP5/SUM('(4a) SM - unnormalised'!$FK5:$FU5)*100</f>
        <v>#DIV/0!</v>
      </c>
      <c r="FQ5" t="e">
        <f ca="1">'(4a) SM - unnormalised'!FQ5/SUM('(4a) SM - unnormalised'!$FK5:$FU5)*100</f>
        <v>#DIV/0!</v>
      </c>
      <c r="FR5" t="e">
        <f ca="1">'(4a) SM - unnormalised'!FR5/SUM('(4a) SM - unnormalised'!$FK5:$FU5)*100</f>
        <v>#DIV/0!</v>
      </c>
      <c r="FS5" t="e">
        <f ca="1">'(4a) SM - unnormalised'!FS5/SUM('(4a) SM - unnormalised'!$FK5:$FU5)*100</f>
        <v>#DIV/0!</v>
      </c>
      <c r="FT5" t="e">
        <f ca="1">'(4a) SM - unnormalised'!FT5/SUM('(4a) SM - unnormalised'!$FK5:$FU5)*100</f>
        <v>#DIV/0!</v>
      </c>
      <c r="FU5" t="e">
        <f ca="1">'(4a) SM - unnormalised'!FU5/SUM('(4a) SM - unnormalised'!$FK5:$FU5)*100</f>
        <v>#DIV/0!</v>
      </c>
      <c r="FV5" t="e">
        <f ca="1">'(4a) SM - unnormalised'!FV5/SUM('(4a) SM - unnormalised'!$FV5:$GF5)*100</f>
        <v>#DIV/0!</v>
      </c>
      <c r="FW5" t="e">
        <f ca="1">'(4a) SM - unnormalised'!FW5/SUM('(4a) SM - unnormalised'!$FV5:$GF5)*100</f>
        <v>#DIV/0!</v>
      </c>
      <c r="FX5" t="e">
        <f ca="1">'(4a) SM - unnormalised'!FX5/SUM('(4a) SM - unnormalised'!$FV5:$GF5)*100</f>
        <v>#DIV/0!</v>
      </c>
      <c r="FY5" t="e">
        <f ca="1">'(4a) SM - unnormalised'!FY5/SUM('(4a) SM - unnormalised'!$FV5:$GF5)*100</f>
        <v>#DIV/0!</v>
      </c>
      <c r="FZ5" t="e">
        <f ca="1">'(4a) SM - unnormalised'!FZ5/SUM('(4a) SM - unnormalised'!$FV5:$GF5)*100</f>
        <v>#DIV/0!</v>
      </c>
      <c r="GA5" t="e">
        <f ca="1">'(4a) SM - unnormalised'!GA5/SUM('(4a) SM - unnormalised'!$FV5:$GF5)*100</f>
        <v>#DIV/0!</v>
      </c>
      <c r="GB5" t="e">
        <f ca="1">'(4a) SM - unnormalised'!GB5/SUM('(4a) SM - unnormalised'!$FV5:$GF5)*100</f>
        <v>#DIV/0!</v>
      </c>
      <c r="GC5" t="e">
        <f ca="1">'(4a) SM - unnormalised'!GC5/SUM('(4a) SM - unnormalised'!$FV5:$GF5)*100</f>
        <v>#DIV/0!</v>
      </c>
      <c r="GD5" t="e">
        <f ca="1">'(4a) SM - unnormalised'!GD5/SUM('(4a) SM - unnormalised'!$FV5:$GF5)*100</f>
        <v>#DIV/0!</v>
      </c>
      <c r="GE5" t="e">
        <f ca="1">'(4a) SM - unnormalised'!GE5/SUM('(4a) SM - unnormalised'!$FV5:$GF5)*100</f>
        <v>#DIV/0!</v>
      </c>
      <c r="GF5" t="e">
        <f ca="1">'(4a) SM - unnormalised'!GF5/SUM('(4a) SM - unnormalised'!$FV5:$GF5)*100</f>
        <v>#DIV/0!</v>
      </c>
      <c r="GG5" t="e">
        <f ca="1">'(4a) SM - unnormalised'!GG5/SUM('(4a) SM - unnormalised'!$GG5:$GQ5)*100</f>
        <v>#DIV/0!</v>
      </c>
      <c r="GH5" t="e">
        <f ca="1">'(4a) SM - unnormalised'!GH5/SUM('(4a) SM - unnormalised'!$GG5:$GQ5)*100</f>
        <v>#DIV/0!</v>
      </c>
      <c r="GI5" t="e">
        <f ca="1">'(4a) SM - unnormalised'!GI5/SUM('(4a) SM - unnormalised'!$GG5:$GQ5)*100</f>
        <v>#DIV/0!</v>
      </c>
      <c r="GJ5" t="e">
        <f ca="1">'(4a) SM - unnormalised'!GJ5/SUM('(4a) SM - unnormalised'!$GG5:$GQ5)*100</f>
        <v>#DIV/0!</v>
      </c>
      <c r="GK5" t="e">
        <f ca="1">'(4a) SM - unnormalised'!GK5/SUM('(4a) SM - unnormalised'!$GG5:$GQ5)*100</f>
        <v>#DIV/0!</v>
      </c>
      <c r="GL5" t="e">
        <f ca="1">'(4a) SM - unnormalised'!GL5/SUM('(4a) SM - unnormalised'!$GG5:$GQ5)*100</f>
        <v>#DIV/0!</v>
      </c>
      <c r="GM5" t="e">
        <f ca="1">'(4a) SM - unnormalised'!GM5/SUM('(4a) SM - unnormalised'!$GG5:$GQ5)*100</f>
        <v>#DIV/0!</v>
      </c>
      <c r="GN5" t="e">
        <f ca="1">'(4a) SM - unnormalised'!GN5/SUM('(4a) SM - unnormalised'!$GG5:$GQ5)*100</f>
        <v>#DIV/0!</v>
      </c>
      <c r="GO5" t="e">
        <f ca="1">'(4a) SM - unnormalised'!GO5/SUM('(4a) SM - unnormalised'!$GG5:$GQ5)*100</f>
        <v>#DIV/0!</v>
      </c>
      <c r="GP5" t="e">
        <f ca="1">'(4a) SM - unnormalised'!GP5/SUM('(4a) SM - unnormalised'!$GG5:$GQ5)*100</f>
        <v>#DIV/0!</v>
      </c>
      <c r="GQ5" t="e">
        <f ca="1">'(4a) SM - unnormalised'!GQ5/SUM('(4a) SM - unnormalised'!$GG5:$GQ5)*100</f>
        <v>#DIV/0!</v>
      </c>
      <c r="GR5">
        <f ca="1">'(4a) SM - unnormalised'!GR5/SUM('(4a) SM - unnormalised'!$GR5:$HB5)*100</f>
        <v>40.425531914893611</v>
      </c>
      <c r="GS5">
        <f ca="1">'(4a) SM - unnormalised'!GS5/SUM('(4a) SM - unnormalised'!$GR5:$HB5)*100</f>
        <v>0</v>
      </c>
      <c r="GT5">
        <f ca="1">'(4a) SM - unnormalised'!GT5/SUM('(4a) SM - unnormalised'!$GR5:$HB5)*100</f>
        <v>0</v>
      </c>
      <c r="GU5">
        <f ca="1">'(4a) SM - unnormalised'!GU5/SUM('(4a) SM - unnormalised'!$GR5:$HB5)*100</f>
        <v>0</v>
      </c>
      <c r="GV5">
        <f ca="1">'(4a) SM - unnormalised'!GV5/SUM('(4a) SM - unnormalised'!$GR5:$HB5)*100</f>
        <v>0</v>
      </c>
      <c r="GW5">
        <f ca="1">'(4a) SM - unnormalised'!GW5/SUM('(4a) SM - unnormalised'!$GR5:$HB5)*100</f>
        <v>51.063829787234042</v>
      </c>
      <c r="GX5">
        <f ca="1">'(4a) SM - unnormalised'!GX5/SUM('(4a) SM - unnormalised'!$GR5:$HB5)*100</f>
        <v>0</v>
      </c>
      <c r="GY5">
        <f ca="1">'(4a) SM - unnormalised'!GY5/SUM('(4a) SM - unnormalised'!$GR5:$HB5)*100</f>
        <v>0</v>
      </c>
      <c r="GZ5">
        <f ca="1">'(4a) SM - unnormalised'!GZ5/SUM('(4a) SM - unnormalised'!$GR5:$HB5)*100</f>
        <v>0</v>
      </c>
      <c r="HA5">
        <f ca="1">'(4a) SM - unnormalised'!HA5/SUM('(4a) SM - unnormalised'!$GR5:$HB5)*100</f>
        <v>8.5106382978723403</v>
      </c>
      <c r="HB5">
        <f ca="1">'(4a) SM - unnormalised'!HB5/SUM('(4a) SM - unnormalised'!$GR5:$HB5)*100</f>
        <v>0</v>
      </c>
      <c r="HC5">
        <f ca="1">'(4a) SM - unnormalised'!HC5/SUM('(4a) SM - unnormalised'!$HC5:$HM5)*100</f>
        <v>0</v>
      </c>
      <c r="HD5">
        <f ca="1">'(4a) SM - unnormalised'!HD5/SUM('(4a) SM - unnormalised'!$HC5:$HM5)*100</f>
        <v>0</v>
      </c>
      <c r="HE5">
        <f ca="1">'(4a) SM - unnormalised'!HE5/SUM('(4a) SM - unnormalised'!$HC5:$HM5)*100</f>
        <v>0</v>
      </c>
      <c r="HF5">
        <f ca="1">'(4a) SM - unnormalised'!HF5/SUM('(4a) SM - unnormalised'!$HC5:$HM5)*100</f>
        <v>0</v>
      </c>
      <c r="HG5">
        <f ca="1">'(4a) SM - unnormalised'!HG5/SUM('(4a) SM - unnormalised'!$HC5:$HM5)*100</f>
        <v>0</v>
      </c>
      <c r="HH5">
        <f ca="1">'(4a) SM - unnormalised'!HH5/SUM('(4a) SM - unnormalised'!$HC5:$HM5)*100</f>
        <v>0</v>
      </c>
      <c r="HI5">
        <f ca="1">'(4a) SM - unnormalised'!HI5/SUM('(4a) SM - unnormalised'!$HC5:$HM5)*100</f>
        <v>0</v>
      </c>
      <c r="HJ5">
        <f ca="1">'(4a) SM - unnormalised'!HJ5/SUM('(4a) SM - unnormalised'!$HC5:$HM5)*100</f>
        <v>0</v>
      </c>
      <c r="HK5">
        <f ca="1">'(4a) SM - unnormalised'!HK5/SUM('(4a) SM - unnormalised'!$HC5:$HM5)*100</f>
        <v>0</v>
      </c>
      <c r="HL5">
        <f ca="1">'(4a) SM - unnormalised'!HL5/SUM('(4a) SM - unnormalised'!$HC5:$HM5)*100</f>
        <v>100</v>
      </c>
      <c r="HM5">
        <f ca="1">'(4a) SM - unnormalised'!HM5/SUM('(4a) SM - unnormalised'!$HC5:$HM5)*100</f>
        <v>0</v>
      </c>
      <c r="HN5" s="9">
        <f ca="1">'(4a) SM - unnormalised'!HN5/SUM('(4a) SM - unnormalised'!$HN5:$IE5)*100</f>
        <v>22.762148337595907</v>
      </c>
      <c r="HO5" s="9">
        <f ca="1">'(4a) SM - unnormalised'!HO5/SUM('(4a) SM - unnormalised'!$HN5:$IE5)*100</f>
        <v>21.739130434782609</v>
      </c>
      <c r="HP5" s="9">
        <f ca="1">'(4a) SM - unnormalised'!HP5/SUM('(4a) SM - unnormalised'!$HN5:$IE5)*100</f>
        <v>0.76726342710997442</v>
      </c>
      <c r="HQ5" s="9">
        <f ca="1">'(4a) SM - unnormalised'!HQ5/SUM('(4a) SM - unnormalised'!$HN5:$IE5)*100</f>
        <v>14.066496163682865</v>
      </c>
      <c r="HR5" s="9">
        <f ca="1">'(4a) SM - unnormalised'!HR5/SUM('(4a) SM - unnormalised'!$HN5:$IE5)*100</f>
        <v>11.253196930946292</v>
      </c>
      <c r="HS5" s="9">
        <f ca="1">'(4a) SM - unnormalised'!HS5/SUM('(4a) SM - unnormalised'!$HN5:$IE5)*100</f>
        <v>4.6035805626598467</v>
      </c>
      <c r="HT5" s="9">
        <f ca="1">'(4a) SM - unnormalised'!HT5/SUM('(4a) SM - unnormalised'!$HN5:$IE5)*100</f>
        <v>9.7186700767263421</v>
      </c>
      <c r="HU5" s="9">
        <f ca="1">'(4a) SM - unnormalised'!HU5/SUM('(4a) SM - unnormalised'!$HN5:$IE5)*100</f>
        <v>6.6496163682864458</v>
      </c>
      <c r="HV5" s="9">
        <f ca="1">'(4a) SM - unnormalised'!HV5/SUM('(4a) SM - unnormalised'!$HN5:$IE5)*100</f>
        <v>6.6496163682864458</v>
      </c>
      <c r="HW5" s="9">
        <f ca="1">'(4a) SM - unnormalised'!HW5/SUM('(4a) SM - unnormalised'!$HN5:$IE5)*100</f>
        <v>1.7902813299232736</v>
      </c>
      <c r="HX5" s="9">
        <f ca="1">'(4a) SM - unnormalised'!HX5/SUM('(4a) SM - unnormalised'!$HN5:$IE5)*100</f>
        <v>0</v>
      </c>
      <c r="HY5" s="9">
        <f ca="1">'(4a) SM - unnormalised'!HY5/SUM('(4a) SM - unnormalised'!$HN5:$IE5)*100</f>
        <v>0</v>
      </c>
      <c r="HZ5" s="9">
        <f ca="1">'(4a) SM - unnormalised'!HZ5/SUM('(4a) SM - unnormalised'!$HN5:$IE5)*100</f>
        <v>0</v>
      </c>
      <c r="IA5" s="9">
        <f ca="1">'(4a) SM - unnormalised'!IA5/SUM('(4a) SM - unnormalised'!$HN5:$IE5)*100</f>
        <v>0</v>
      </c>
      <c r="IB5" s="9">
        <f ca="1">'(4a) SM - unnormalised'!IB5/SUM('(4a) SM - unnormalised'!$HN5:$IE5)*100</f>
        <v>0</v>
      </c>
      <c r="IC5" s="9">
        <f ca="1">'(4a) SM - unnormalised'!IC5/SUM('(4a) SM - unnormalised'!$HN5:$IE5)*100</f>
        <v>0</v>
      </c>
      <c r="ID5" s="9">
        <f ca="1">'(4a) SM - unnormalised'!ID5/SUM('(4a) SM - unnormalised'!$HN5:$IE5)*100</f>
        <v>0</v>
      </c>
      <c r="IE5" s="9">
        <f ca="1">'(4a) SM - unnormalised'!IE5/SUM('(4a) SM - unnormalised'!$HN5:$IE5)*100</f>
        <v>0</v>
      </c>
      <c r="IF5" s="9">
        <f ca="1">'(4a) SM - unnormalised'!IF5</f>
        <v>0</v>
      </c>
      <c r="IG5" s="9">
        <f ca="1">'(4a) SM - unnormalised'!IG5</f>
        <v>40</v>
      </c>
      <c r="IH5" s="7">
        <f ca="1">'(4a) SM - unnormalised'!IH5</f>
        <v>25</v>
      </c>
      <c r="II5" s="7">
        <f ca="1">'(4a) SM - unnormalised'!II5</f>
        <v>101325</v>
      </c>
      <c r="IJ5" s="7">
        <f ca="1">'(4a) SM - unnormalised'!IJ5</f>
        <v>100</v>
      </c>
      <c r="IK5" s="7">
        <f ca="1">'(4a) SM - unnormalised'!IK5</f>
        <v>60</v>
      </c>
      <c r="IL5" s="7">
        <f ca="1">'(4a) SM - unnormalised'!IL5</f>
        <v>0</v>
      </c>
      <c r="IM5" s="7">
        <f ca="1">'(4a) SM - unnormalised'!IM5</f>
        <v>7</v>
      </c>
    </row>
    <row r="6" spans="1:247" x14ac:dyDescent="0.35">
      <c r="A6" t="s">
        <v>164</v>
      </c>
      <c r="B6">
        <f ca="1">'(4a) SM - unnormalised'!B6/SUM('(4a) SM - unnormalised'!$B6:$L6)*100</f>
        <v>67</v>
      </c>
      <c r="C6">
        <f ca="1">'(4a) SM - unnormalised'!C6/SUM('(4a) SM - unnormalised'!$B6:$L6)*100</f>
        <v>22</v>
      </c>
      <c r="D6">
        <f ca="1">'(4a) SM - unnormalised'!D6/SUM('(4a) SM - unnormalised'!$B6:$L6)*100</f>
        <v>5</v>
      </c>
      <c r="E6">
        <f ca="1">'(4a) SM - unnormalised'!E6/SUM('(4a) SM - unnormalised'!$B6:$L6)*100</f>
        <v>3</v>
      </c>
      <c r="F6">
        <f ca="1">'(4a) SM - unnormalised'!F6/SUM('(4a) SM - unnormalised'!$B6:$L6)*100</f>
        <v>1</v>
      </c>
      <c r="G6">
        <f ca="1">'(4a) SM - unnormalised'!G6/SUM('(4a) SM - unnormalised'!$B6:$L6)*100</f>
        <v>1</v>
      </c>
      <c r="H6">
        <f ca="1">'(4a) SM - unnormalised'!H6/SUM('(4a) SM - unnormalised'!$B6:$L6)*100</f>
        <v>1</v>
      </c>
      <c r="I6">
        <f ca="1">'(4a) SM - unnormalised'!I6/SUM('(4a) SM - unnormalised'!$B6:$L6)*100</f>
        <v>0</v>
      </c>
      <c r="J6">
        <f ca="1">'(4a) SM - unnormalised'!J6/SUM('(4a) SM - unnormalised'!$B6:$L6)*100</f>
        <v>0</v>
      </c>
      <c r="K6">
        <f ca="1">'(4a) SM - unnormalised'!K6/SUM('(4a) SM - unnormalised'!$B6:$L6)*100</f>
        <v>0</v>
      </c>
      <c r="L6">
        <f ca="1">'(4a) SM - unnormalised'!L6/SUM('(4a) SM - unnormalised'!$B6:$L6)*100</f>
        <v>0</v>
      </c>
      <c r="M6">
        <f ca="1">'(4a) SM - unnormalised'!M6/SUM('(4a) SM - unnormalised'!$M6:$W6)*100</f>
        <v>47</v>
      </c>
      <c r="N6">
        <f ca="1">'(4a) SM - unnormalised'!N6/SUM('(4a) SM - unnormalised'!$M6:$W6)*100</f>
        <v>30</v>
      </c>
      <c r="O6">
        <f ca="1">'(4a) SM - unnormalised'!O6/SUM('(4a) SM - unnormalised'!$M6:$W6)*100</f>
        <v>12</v>
      </c>
      <c r="P6">
        <f ca="1">'(4a) SM - unnormalised'!P6/SUM('(4a) SM - unnormalised'!$M6:$W6)*100</f>
        <v>0</v>
      </c>
      <c r="Q6">
        <f ca="1">'(4a) SM - unnormalised'!Q6/SUM('(4a) SM - unnormalised'!$M6:$W6)*100</f>
        <v>8</v>
      </c>
      <c r="R6">
        <f ca="1">'(4a) SM - unnormalised'!R6/SUM('(4a) SM - unnormalised'!$M6:$W6)*100</f>
        <v>2</v>
      </c>
      <c r="S6">
        <f ca="1">'(4a) SM - unnormalised'!S6/SUM('(4a) SM - unnormalised'!$M6:$W6)*100</f>
        <v>0</v>
      </c>
      <c r="T6">
        <f ca="1">'(4a) SM - unnormalised'!T6/SUM('(4a) SM - unnormalised'!$M6:$W6)*100</f>
        <v>1</v>
      </c>
      <c r="U6">
        <f ca="1">'(4a) SM - unnormalised'!U6/SUM('(4a) SM - unnormalised'!$M6:$W6)*100</f>
        <v>0</v>
      </c>
      <c r="V6">
        <f ca="1">'(4a) SM - unnormalised'!V6/SUM('(4a) SM - unnormalised'!$M6:$W6)*100</f>
        <v>0</v>
      </c>
      <c r="W6">
        <f ca="1">'(4a) SM - unnormalised'!W6/SUM('(4a) SM - unnormalised'!$M6:$W6)*100</f>
        <v>0</v>
      </c>
      <c r="X6">
        <f ca="1">'(4a) SM - unnormalised'!X6/SUM('(4a) SM - unnormalised'!$X6:$AH6)*100</f>
        <v>0</v>
      </c>
      <c r="Y6">
        <f ca="1">'(4a) SM - unnormalised'!Y6/SUM('(4a) SM - unnormalised'!$X6:$AH6)*100</f>
        <v>95.098039215686271</v>
      </c>
      <c r="Z6">
        <f ca="1">'(4a) SM - unnormalised'!Z6/SUM('(4a) SM - unnormalised'!$X6:$AH6)*100</f>
        <v>0.98039215686274506</v>
      </c>
      <c r="AA6">
        <f ca="1">'(4a) SM - unnormalised'!AA6/SUM('(4a) SM - unnormalised'!$X6:$AH6)*100</f>
        <v>0.98039215686274506</v>
      </c>
      <c r="AB6">
        <f ca="1">'(4a) SM - unnormalised'!AB6/SUM('(4a) SM - unnormalised'!$X6:$AH6)*100</f>
        <v>0</v>
      </c>
      <c r="AC6">
        <f ca="1">'(4a) SM - unnormalised'!AC6/SUM('(4a) SM - unnormalised'!$X6:$AH6)*100</f>
        <v>0.98039215686274506</v>
      </c>
      <c r="AD6">
        <f ca="1">'(4a) SM - unnormalised'!AD6/SUM('(4a) SM - unnormalised'!$X6:$AH6)*100</f>
        <v>0.98039215686274506</v>
      </c>
      <c r="AE6">
        <f ca="1">'(4a) SM - unnormalised'!AE6/SUM('(4a) SM - unnormalised'!$X6:$AH6)*100</f>
        <v>0.98039215686274506</v>
      </c>
      <c r="AF6">
        <f ca="1">'(4a) SM - unnormalised'!AF6/SUM('(4a) SM - unnormalised'!$X6:$AH6)*100</f>
        <v>0</v>
      </c>
      <c r="AG6">
        <f ca="1">'(4a) SM - unnormalised'!AG6/SUM('(4a) SM - unnormalised'!$X6:$AH6)*100</f>
        <v>0</v>
      </c>
      <c r="AH6">
        <f ca="1">'(4a) SM - unnormalised'!AH6/SUM('(4a) SM - unnormalised'!$X6:$AH6)*100</f>
        <v>0</v>
      </c>
      <c r="AI6">
        <f ca="1">'(4a) SM - unnormalised'!AI6/SUM('(4a) SM - unnormalised'!$AI6:$AS6)*100</f>
        <v>17.894736842105264</v>
      </c>
      <c r="AJ6">
        <f ca="1">'(4a) SM - unnormalised'!AJ6/SUM('(4a) SM - unnormalised'!$AI6:$AS6)*100</f>
        <v>36.84210526315789</v>
      </c>
      <c r="AK6">
        <f ca="1">'(4a) SM - unnormalised'!AK6/SUM('(4a) SM - unnormalised'!$AI6:$AS6)*100</f>
        <v>18.947368421052634</v>
      </c>
      <c r="AL6">
        <f ca="1">'(4a) SM - unnormalised'!AL6/SUM('(4a) SM - unnormalised'!$AI6:$AS6)*100</f>
        <v>8.4210526315789469</v>
      </c>
      <c r="AM6">
        <f ca="1">'(4a) SM - unnormalised'!AM6/SUM('(4a) SM - unnormalised'!$AI6:$AS6)*100</f>
        <v>1.0526315789473684</v>
      </c>
      <c r="AN6">
        <f ca="1">'(4a) SM - unnormalised'!AN6/SUM('(4a) SM - unnormalised'!$AI6:$AS6)*100</f>
        <v>2.1052631578947367</v>
      </c>
      <c r="AO6">
        <f ca="1">'(4a) SM - unnormalised'!AO6/SUM('(4a) SM - unnormalised'!$AI6:$AS6)*100</f>
        <v>8.4210526315789469</v>
      </c>
      <c r="AP6">
        <f ca="1">'(4a) SM - unnormalised'!AP6/SUM('(4a) SM - unnormalised'!$AI6:$AS6)*100</f>
        <v>1.0526315789473684</v>
      </c>
      <c r="AQ6">
        <f ca="1">'(4a) SM - unnormalised'!AQ6/SUM('(4a) SM - unnormalised'!$AI6:$AS6)*100</f>
        <v>0</v>
      </c>
      <c r="AR6">
        <f ca="1">'(4a) SM - unnormalised'!AR6/SUM('(4a) SM - unnormalised'!$AI6:$AS6)*100</f>
        <v>5.2631578947368416</v>
      </c>
      <c r="AS6">
        <f ca="1">'(4a) SM - unnormalised'!AS6/SUM('(4a) SM - unnormalised'!$AS6:$BD6)*100</f>
        <v>0</v>
      </c>
      <c r="AT6">
        <f ca="1">'(4a) SM - unnormalised'!AT6/SUM('(4a) SM - unnormalised'!$AS6:$BD6)*100</f>
        <v>0.92592592592592582</v>
      </c>
      <c r="AU6">
        <f ca="1">'(4a) SM - unnormalised'!AU6/SUM('(4a) SM - unnormalised'!$AS6:$BD6)*100</f>
        <v>12.037037037037036</v>
      </c>
      <c r="AV6">
        <f ca="1">'(4a) SM - unnormalised'!AV6/SUM('(4a) SM - unnormalised'!$AS6:$BD6)*100</f>
        <v>32.407407407407405</v>
      </c>
      <c r="AW6">
        <f ca="1">'(4a) SM - unnormalised'!AW6/SUM('(4a) SM - unnormalised'!$AS6:$BD6)*100</f>
        <v>10.185185185185185</v>
      </c>
      <c r="AX6">
        <f ca="1">'(4a) SM - unnormalised'!AX6/SUM('(4a) SM - unnormalised'!$AS6:$BD6)*100</f>
        <v>9.2592592592592595</v>
      </c>
      <c r="AY6">
        <f ca="1">'(4a) SM - unnormalised'!AY6/SUM('(4a) SM - unnormalised'!$AS6:$BD6)*100</f>
        <v>0</v>
      </c>
      <c r="AZ6">
        <f ca="1">'(4a) SM - unnormalised'!AZ6/SUM('(4a) SM - unnormalised'!$AS6:$BD6)*100</f>
        <v>4.6296296296296298</v>
      </c>
      <c r="BA6">
        <f ca="1">'(4a) SM - unnormalised'!BA6/SUM('(4a) SM - unnormalised'!$AS6:$BD6)*100</f>
        <v>0</v>
      </c>
      <c r="BB6">
        <f ca="1">'(4a) SM - unnormalised'!BB6/SUM('(4a) SM - unnormalised'!$AS6:$BD6)*100</f>
        <v>0</v>
      </c>
      <c r="BC6">
        <f ca="1">'(4a) SM - unnormalised'!BC6/SUM('(4a) SM - unnormalised'!$AS6:$BD6)*100</f>
        <v>30.555555555555557</v>
      </c>
      <c r="BD6">
        <f ca="1">'(4a) SM - unnormalised'!BD6/SUM('(4a) SM - unnormalised'!$AS6:$BD6)*100</f>
        <v>0</v>
      </c>
      <c r="BE6">
        <f ca="1">'(4a) SM - unnormalised'!BE6/SUM('(4a) SM - unnormalised'!$BE6:$BO6)*100</f>
        <v>7.608695652173914</v>
      </c>
      <c r="BF6">
        <f ca="1">'(4a) SM - unnormalised'!BF6/SUM('(4a) SM - unnormalised'!$BE6:$BO6)*100</f>
        <v>54.347826086956516</v>
      </c>
      <c r="BG6">
        <f ca="1">'(4a) SM - unnormalised'!BG6/SUM('(4a) SM - unnormalised'!$BE6:$BO6)*100</f>
        <v>29.347826086956523</v>
      </c>
      <c r="BH6">
        <f ca="1">'(4a) SM - unnormalised'!BH6/SUM('(4a) SM - unnormalised'!$BE6:$BO6)*100</f>
        <v>4.3478260869565215</v>
      </c>
      <c r="BI6">
        <f ca="1">'(4a) SM - unnormalised'!BI6/SUM('(4a) SM - unnormalised'!$BE6:$BO6)*100</f>
        <v>1.0869565217391304</v>
      </c>
      <c r="BJ6">
        <f ca="1">'(4a) SM - unnormalised'!BJ6/SUM('(4a) SM - unnormalised'!$BE6:$BO6)*100</f>
        <v>0</v>
      </c>
      <c r="BK6">
        <f ca="1">'(4a) SM - unnormalised'!BK6/SUM('(4a) SM - unnormalised'!$BE6:$BO6)*100</f>
        <v>0</v>
      </c>
      <c r="BL6">
        <f ca="1">'(4a) SM - unnormalised'!BL6/SUM('(4a) SM - unnormalised'!$BE6:$BO6)*100</f>
        <v>3.2608695652173911</v>
      </c>
      <c r="BM6">
        <f ca="1">'(4a) SM - unnormalised'!BM6/SUM('(4a) SM - unnormalised'!$BE6:$BO6)*100</f>
        <v>0</v>
      </c>
      <c r="BN6">
        <f ca="1">'(4a) SM - unnormalised'!BN6/SUM('(4a) SM - unnormalised'!$BE6:$BO6)*100</f>
        <v>0</v>
      </c>
      <c r="BO6">
        <f ca="1">'(4a) SM - unnormalised'!BO6/SUM('(4a) SM - unnormalised'!$BE6:$BO6)*100</f>
        <v>0</v>
      </c>
      <c r="BP6">
        <f ca="1">'(4a) SM - unnormalised'!BP6/SUM('(4a) SM - unnormalised'!$BP6:$BZ6)*100</f>
        <v>17.777777777777779</v>
      </c>
      <c r="BQ6">
        <f ca="1">'(4a) SM - unnormalised'!BQ6/SUM('(4a) SM - unnormalised'!$BP6:$BZ6)*100</f>
        <v>37.777777777777779</v>
      </c>
      <c r="BR6">
        <f ca="1">'(4a) SM - unnormalised'!BR6/SUM('(4a) SM - unnormalised'!$BP6:$BZ6)*100</f>
        <v>20</v>
      </c>
      <c r="BS6">
        <f ca="1">'(4a) SM - unnormalised'!BS6/SUM('(4a) SM - unnormalised'!$BP6:$BZ6)*100</f>
        <v>10</v>
      </c>
      <c r="BT6">
        <f ca="1">'(4a) SM - unnormalised'!BT6/SUM('(4a) SM - unnormalised'!$BP6:$BZ6)*100</f>
        <v>5.5555555555555554</v>
      </c>
      <c r="BU6">
        <f ca="1">'(4a) SM - unnormalised'!BU6/SUM('(4a) SM - unnormalised'!$BP6:$BZ6)*100</f>
        <v>1.1111111111111112</v>
      </c>
      <c r="BV6">
        <f ca="1">'(4a) SM - unnormalised'!BV6/SUM('(4a) SM - unnormalised'!$BP6:$BZ6)*100</f>
        <v>1.1111111111111112</v>
      </c>
      <c r="BW6">
        <f ca="1">'(4a) SM - unnormalised'!BW6/SUM('(4a) SM - unnormalised'!$BP6:$BZ6)*100</f>
        <v>6.666666666666667</v>
      </c>
      <c r="BX6">
        <f ca="1">'(4a) SM - unnormalised'!BX6/SUM('(4a) SM - unnormalised'!$BP6:$BZ6)*100</f>
        <v>0</v>
      </c>
      <c r="BY6">
        <f ca="1">'(4a) SM - unnormalised'!BY6/SUM('(4a) SM - unnormalised'!$BP6:$BZ6)*100</f>
        <v>0</v>
      </c>
      <c r="BZ6">
        <f ca="1">'(4a) SM - unnormalised'!BZ6/SUM('(4a) SM - unnormalised'!$BP6:$BZ6)*100</f>
        <v>0</v>
      </c>
      <c r="CA6">
        <f ca="1">'(4a) SM - unnormalised'!CA6/SUM('(4a) SM - unnormalised'!$CA6:$CK6)*100</f>
        <v>38</v>
      </c>
      <c r="CB6">
        <f ca="1">'(4a) SM - unnormalised'!CB6/SUM('(4a) SM - unnormalised'!$CA6:$CK6)*100</f>
        <v>32.666666666666664</v>
      </c>
      <c r="CC6">
        <f ca="1">'(4a) SM - unnormalised'!CC6/SUM('(4a) SM - unnormalised'!$CA6:$CK6)*100</f>
        <v>6</v>
      </c>
      <c r="CD6">
        <f ca="1">'(4a) SM - unnormalised'!CD6/SUM('(4a) SM - unnormalised'!$CA6:$CK6)*100</f>
        <v>2</v>
      </c>
      <c r="CE6">
        <f ca="1">'(4a) SM - unnormalised'!CE6/SUM('(4a) SM - unnormalised'!$CA6:$CK6)*100</f>
        <v>11.333333333333332</v>
      </c>
      <c r="CF6">
        <f ca="1">'(4a) SM - unnormalised'!CF6/SUM('(4a) SM - unnormalised'!$CA6:$CK6)*100</f>
        <v>4</v>
      </c>
      <c r="CG6">
        <f ca="1">'(4a) SM - unnormalised'!CG6/SUM('(4a) SM - unnormalised'!$CA6:$CK6)*100</f>
        <v>5.3333333333333339</v>
      </c>
      <c r="CH6">
        <f ca="1">'(4a) SM - unnormalised'!CH6/SUM('(4a) SM - unnormalised'!$CA6:$CK6)*100</f>
        <v>0.66666666666666674</v>
      </c>
      <c r="CI6">
        <f ca="1">'(4a) SM - unnormalised'!CI6/SUM('(4a) SM - unnormalised'!$CA6:$CK6)*100</f>
        <v>0</v>
      </c>
      <c r="CJ6">
        <f ca="1">'(4a) SM - unnormalised'!CJ6/SUM('(4a) SM - unnormalised'!$CA6:$CK6)*100</f>
        <v>0</v>
      </c>
      <c r="CK6">
        <f ca="1">'(4a) SM - unnormalised'!CK6/SUM('(4a) SM - unnormalised'!$CK6:$CV6)*100</f>
        <v>0</v>
      </c>
      <c r="CL6">
        <f ca="1">'(4a) SM - unnormalised'!CL6/SUM('(4a) SM - unnormalised'!$CK6:$CV6)*100</f>
        <v>72.727272727272734</v>
      </c>
      <c r="CM6">
        <f ca="1">'(4a) SM - unnormalised'!CM6/SUM('(4a) SM - unnormalised'!$CK6:$CV6)*100</f>
        <v>1.2987012987012987</v>
      </c>
      <c r="CN6">
        <f ca="1">'(4a) SM - unnormalised'!CN6/SUM('(4a) SM - unnormalised'!$CK6:$CV6)*100</f>
        <v>0</v>
      </c>
      <c r="CO6">
        <f ca="1">'(4a) SM - unnormalised'!CO6/SUM('(4a) SM - unnormalised'!$CK6:$CV6)*100</f>
        <v>1.2987012987012987</v>
      </c>
      <c r="CP6">
        <f ca="1">'(4a) SM - unnormalised'!CP6/SUM('(4a) SM - unnormalised'!$CK6:$CV6)*100</f>
        <v>2.5974025974025974</v>
      </c>
      <c r="CQ6">
        <f ca="1">'(4a) SM - unnormalised'!CQ6/SUM('(4a) SM - unnormalised'!$CK6:$CV6)*100</f>
        <v>0</v>
      </c>
      <c r="CR6">
        <f ca="1">'(4a) SM - unnormalised'!CR6/SUM('(4a) SM - unnormalised'!$CK6:$CV6)*100</f>
        <v>0</v>
      </c>
      <c r="CS6">
        <f ca="1">'(4a) SM - unnormalised'!CS6/SUM('(4a) SM - unnormalised'!$CK6:$CV6)*100</f>
        <v>0</v>
      </c>
      <c r="CT6">
        <f ca="1">'(4a) SM - unnormalised'!CT6/SUM('(4a) SM - unnormalised'!$CK6:$CV6)*100</f>
        <v>0</v>
      </c>
      <c r="CU6">
        <f ca="1">'(4a) SM - unnormalised'!CU6/SUM('(4a) SM - unnormalised'!$CK6:$CV6)*100</f>
        <v>22.077922077922079</v>
      </c>
      <c r="CV6">
        <f ca="1">'(4a) SM - unnormalised'!CV6/SUM('(4a) SM - unnormalised'!$CK6:$CV6)*100</f>
        <v>0</v>
      </c>
      <c r="CW6">
        <f ca="1">'(4a) SM - unnormalised'!CW6/SUM('(4a) SM - unnormalised'!$CW6:$DG6)*100</f>
        <v>71.428571428571431</v>
      </c>
      <c r="CX6">
        <f ca="1">'(4a) SM - unnormalised'!CX6/SUM('(4a) SM - unnormalised'!$CW6:$DG6)*100</f>
        <v>0</v>
      </c>
      <c r="CY6">
        <f ca="1">'(4a) SM - unnormalised'!CY6/SUM('(4a) SM - unnormalised'!$CW6:$DG6)*100</f>
        <v>0</v>
      </c>
      <c r="CZ6">
        <f ca="1">'(4a) SM - unnormalised'!CZ6/SUM('(4a) SM - unnormalised'!$CW6:$DG6)*100</f>
        <v>1.2987012987012987</v>
      </c>
      <c r="DA6">
        <f ca="1">'(4a) SM - unnormalised'!DA6/SUM('(4a) SM - unnormalised'!$CW6:$DG6)*100</f>
        <v>0</v>
      </c>
      <c r="DB6">
        <f ca="1">'(4a) SM - unnormalised'!DB6/SUM('(4a) SM - unnormalised'!$CW6:$DG6)*100</f>
        <v>0</v>
      </c>
      <c r="DC6">
        <f ca="1">'(4a) SM - unnormalised'!DC6/SUM('(4a) SM - unnormalised'!$CW6:$DG6)*100</f>
        <v>0</v>
      </c>
      <c r="DD6">
        <f ca="1">'(4a) SM - unnormalised'!DD6/SUM('(4a) SM - unnormalised'!$CW6:$DG6)*100</f>
        <v>0</v>
      </c>
      <c r="DE6">
        <f ca="1">'(4a) SM - unnormalised'!DE6/SUM('(4a) SM - unnormalised'!$CW6:$DG6)*100</f>
        <v>0</v>
      </c>
      <c r="DF6">
        <f ca="1">'(4a) SM - unnormalised'!DF6/SUM('(4a) SM - unnormalised'!$CW6:$DG6)*100</f>
        <v>27.27272727272727</v>
      </c>
      <c r="DG6">
        <f ca="1">'(4a) SM - unnormalised'!DG6/SUM('(4a) SM - unnormalised'!$CW6:$DG6)*100</f>
        <v>0</v>
      </c>
      <c r="DH6" t="e">
        <f ca="1">'(4a) SM - unnormalised'!DH6/SUM('(4a) SM - unnormalised'!$DH6:$DR6)*100</f>
        <v>#DIV/0!</v>
      </c>
      <c r="DI6" t="e">
        <f ca="1">'(4a) SM - unnormalised'!DI6/SUM('(4a) SM - unnormalised'!$DH6:$DR6)*100</f>
        <v>#DIV/0!</v>
      </c>
      <c r="DJ6" t="e">
        <f ca="1">'(4a) SM - unnormalised'!DJ6/SUM('(4a) SM - unnormalised'!$DH6:$DR6)*100</f>
        <v>#DIV/0!</v>
      </c>
      <c r="DK6" t="e">
        <f ca="1">'(4a) SM - unnormalised'!DK6/SUM('(4a) SM - unnormalised'!$DH6:$DR6)*100</f>
        <v>#DIV/0!</v>
      </c>
      <c r="DL6" t="e">
        <f ca="1">'(4a) SM - unnormalised'!DL6/SUM('(4a) SM - unnormalised'!$DH6:$DR6)*100</f>
        <v>#DIV/0!</v>
      </c>
      <c r="DM6" t="e">
        <f ca="1">'(4a) SM - unnormalised'!DM6/SUM('(4a) SM - unnormalised'!$DH6:$DR6)*100</f>
        <v>#DIV/0!</v>
      </c>
      <c r="DN6" t="e">
        <f ca="1">'(4a) SM - unnormalised'!DN6/SUM('(4a) SM - unnormalised'!$DH6:$DR6)*100</f>
        <v>#DIV/0!</v>
      </c>
      <c r="DO6" t="e">
        <f ca="1">'(4a) SM - unnormalised'!DO6/SUM('(4a) SM - unnormalised'!$DH6:$DR6)*100</f>
        <v>#DIV/0!</v>
      </c>
      <c r="DP6" t="e">
        <f ca="1">'(4a) SM - unnormalised'!DP6/SUM('(4a) SM - unnormalised'!$DH6:$DR6)*100</f>
        <v>#DIV/0!</v>
      </c>
      <c r="DQ6" t="e">
        <f ca="1">'(4a) SM - unnormalised'!DQ6/SUM('(4a) SM - unnormalised'!$DH6:$DR6)*100</f>
        <v>#DIV/0!</v>
      </c>
      <c r="DR6" t="e">
        <f ca="1">'(4a) SM - unnormalised'!DR6/SUM('(4a) SM - unnormalised'!$DH6:$DR6)*100</f>
        <v>#DIV/0!</v>
      </c>
      <c r="DS6" t="e">
        <f ca="1">'(4a) SM - unnormalised'!DS6/SUM('(4a) SM - unnormalised'!$DS6:$EC6)*100</f>
        <v>#DIV/0!</v>
      </c>
      <c r="DT6" t="e">
        <f ca="1">'(4a) SM - unnormalised'!DT6/SUM('(4a) SM - unnormalised'!$DS6:$EC6)*100</f>
        <v>#DIV/0!</v>
      </c>
      <c r="DU6" t="e">
        <f ca="1">'(4a) SM - unnormalised'!DU6/SUM('(4a) SM - unnormalised'!$DS6:$EC6)*100</f>
        <v>#DIV/0!</v>
      </c>
      <c r="DV6" t="e">
        <f ca="1">'(4a) SM - unnormalised'!DV6/SUM('(4a) SM - unnormalised'!$DS6:$EC6)*100</f>
        <v>#DIV/0!</v>
      </c>
      <c r="DW6" t="e">
        <f ca="1">'(4a) SM - unnormalised'!DW6/SUM('(4a) SM - unnormalised'!$DS6:$EC6)*100</f>
        <v>#DIV/0!</v>
      </c>
      <c r="DX6" t="e">
        <f ca="1">'(4a) SM - unnormalised'!DX6/SUM('(4a) SM - unnormalised'!$DS6:$EC6)*100</f>
        <v>#DIV/0!</v>
      </c>
      <c r="DY6" t="e">
        <f ca="1">'(4a) SM - unnormalised'!DY6/SUM('(4a) SM - unnormalised'!$DS6:$EC6)*100</f>
        <v>#DIV/0!</v>
      </c>
      <c r="DZ6" t="e">
        <f ca="1">'(4a) SM - unnormalised'!DZ6/SUM('(4a) SM - unnormalised'!$DS6:$EC6)*100</f>
        <v>#DIV/0!</v>
      </c>
      <c r="EA6" t="e">
        <f ca="1">'(4a) SM - unnormalised'!EA6/SUM('(4a) SM - unnormalised'!$DS6:$EC6)*100</f>
        <v>#DIV/0!</v>
      </c>
      <c r="EB6" t="e">
        <f ca="1">'(4a) SM - unnormalised'!EB6/SUM('(4a) SM - unnormalised'!$DS6:$EC6)*100</f>
        <v>#DIV/0!</v>
      </c>
      <c r="EC6" t="e">
        <f ca="1">'(4a) SM - unnormalised'!EC6/SUM('(4a) SM - unnormalised'!$DS6:$EC6)*100</f>
        <v>#DIV/0!</v>
      </c>
      <c r="ED6" t="e">
        <f ca="1">'(4a) SM - unnormalised'!ED6/SUM('(4a) SM - unnormalised'!$ED6:$EN6)*100</f>
        <v>#DIV/0!</v>
      </c>
      <c r="EE6" t="e">
        <f ca="1">'(4a) SM - unnormalised'!EE6/SUM('(4a) SM - unnormalised'!$ED6:$EN6)*100</f>
        <v>#DIV/0!</v>
      </c>
      <c r="EF6" t="e">
        <f ca="1">'(4a) SM - unnormalised'!EF6/SUM('(4a) SM - unnormalised'!$ED6:$EN6)*100</f>
        <v>#DIV/0!</v>
      </c>
      <c r="EG6" t="e">
        <f ca="1">'(4a) SM - unnormalised'!EG6/SUM('(4a) SM - unnormalised'!$ED6:$EN6)*100</f>
        <v>#DIV/0!</v>
      </c>
      <c r="EH6" t="e">
        <f ca="1">'(4a) SM - unnormalised'!EH6/SUM('(4a) SM - unnormalised'!$ED6:$EN6)*100</f>
        <v>#DIV/0!</v>
      </c>
      <c r="EI6" t="e">
        <f ca="1">'(4a) SM - unnormalised'!EI6/SUM('(4a) SM - unnormalised'!$ED6:$EN6)*100</f>
        <v>#DIV/0!</v>
      </c>
      <c r="EJ6" t="e">
        <f ca="1">'(4a) SM - unnormalised'!EJ6/SUM('(4a) SM - unnormalised'!$ED6:$EN6)*100</f>
        <v>#DIV/0!</v>
      </c>
      <c r="EK6" t="e">
        <f ca="1">'(4a) SM - unnormalised'!EK6/SUM('(4a) SM - unnormalised'!$ED6:$EN6)*100</f>
        <v>#DIV/0!</v>
      </c>
      <c r="EL6" t="e">
        <f ca="1">'(4a) SM - unnormalised'!EL6/SUM('(4a) SM - unnormalised'!$ED6:$EN6)*100</f>
        <v>#DIV/0!</v>
      </c>
      <c r="EM6" t="e">
        <f ca="1">'(4a) SM - unnormalised'!EM6/SUM('(4a) SM - unnormalised'!$ED6:$EN6)*100</f>
        <v>#DIV/0!</v>
      </c>
      <c r="EN6" t="e">
        <f ca="1">'(4a) SM - unnormalised'!EN6/SUM('(4a) SM - unnormalised'!$ED6:$EN6)*100</f>
        <v>#DIV/0!</v>
      </c>
      <c r="EO6" t="e">
        <f ca="1">'(4a) SM - unnormalised'!EO6/SUM('(4a) SM - unnormalised'!$EO6:$EY6)*100</f>
        <v>#DIV/0!</v>
      </c>
      <c r="EP6" t="e">
        <f ca="1">'(4a) SM - unnormalised'!EP6/SUM('(4a) SM - unnormalised'!$EO6:$EY6)*100</f>
        <v>#DIV/0!</v>
      </c>
      <c r="EQ6" t="e">
        <f ca="1">'(4a) SM - unnormalised'!EQ6/SUM('(4a) SM - unnormalised'!$EO6:$EY6)*100</f>
        <v>#DIV/0!</v>
      </c>
      <c r="ER6" t="e">
        <f ca="1">'(4a) SM - unnormalised'!ER6/SUM('(4a) SM - unnormalised'!$EO6:$EY6)*100</f>
        <v>#DIV/0!</v>
      </c>
      <c r="ES6" t="e">
        <f ca="1">'(4a) SM - unnormalised'!ES6/SUM('(4a) SM - unnormalised'!$EO6:$EY6)*100</f>
        <v>#DIV/0!</v>
      </c>
      <c r="ET6" t="e">
        <f ca="1">'(4a) SM - unnormalised'!ET6/SUM('(4a) SM - unnormalised'!$EO6:$EY6)*100</f>
        <v>#DIV/0!</v>
      </c>
      <c r="EU6" t="e">
        <f ca="1">'(4a) SM - unnormalised'!EU6/SUM('(4a) SM - unnormalised'!$EO6:$EY6)*100</f>
        <v>#DIV/0!</v>
      </c>
      <c r="EV6" t="e">
        <f ca="1">'(4a) SM - unnormalised'!EV6/SUM('(4a) SM - unnormalised'!$EO6:$EY6)*100</f>
        <v>#DIV/0!</v>
      </c>
      <c r="EW6" t="e">
        <f ca="1">'(4a) SM - unnormalised'!EW6/SUM('(4a) SM - unnormalised'!$EO6:$EY6)*100</f>
        <v>#DIV/0!</v>
      </c>
      <c r="EX6" t="e">
        <f ca="1">'(4a) SM - unnormalised'!EX6/SUM('(4a) SM - unnormalised'!$EO6:$EY6)*100</f>
        <v>#DIV/0!</v>
      </c>
      <c r="EY6" t="e">
        <f ca="1">'(4a) SM - unnormalised'!EY6/SUM('(4a) SM - unnormalised'!$EO6:$EY6)*100</f>
        <v>#DIV/0!</v>
      </c>
      <c r="EZ6" t="e">
        <f ca="1">'(4a) SM - unnormalised'!EZ6/SUM('(4a) SM - unnormalised'!$EZ6:$FJ6)*100</f>
        <v>#DIV/0!</v>
      </c>
      <c r="FA6" t="e">
        <f ca="1">'(4a) SM - unnormalised'!FA6/SUM('(4a) SM - unnormalised'!$EZ6:$FJ6)*100</f>
        <v>#DIV/0!</v>
      </c>
      <c r="FB6" t="e">
        <f ca="1">'(4a) SM - unnormalised'!FB6/SUM('(4a) SM - unnormalised'!$EZ6:$FJ6)*100</f>
        <v>#DIV/0!</v>
      </c>
      <c r="FC6" t="e">
        <f ca="1">'(4a) SM - unnormalised'!FC6/SUM('(4a) SM - unnormalised'!$EZ6:$FJ6)*100</f>
        <v>#DIV/0!</v>
      </c>
      <c r="FD6" t="e">
        <f ca="1">'(4a) SM - unnormalised'!FD6/SUM('(4a) SM - unnormalised'!$EZ6:$FJ6)*100</f>
        <v>#DIV/0!</v>
      </c>
      <c r="FE6" t="e">
        <f ca="1">'(4a) SM - unnormalised'!FE6/SUM('(4a) SM - unnormalised'!$EZ6:$FJ6)*100</f>
        <v>#DIV/0!</v>
      </c>
      <c r="FF6" t="e">
        <f ca="1">'(4a) SM - unnormalised'!FF6/SUM('(4a) SM - unnormalised'!$EZ6:$FJ6)*100</f>
        <v>#DIV/0!</v>
      </c>
      <c r="FG6" t="e">
        <f ca="1">'(4a) SM - unnormalised'!FG6/SUM('(4a) SM - unnormalised'!$EZ6:$FJ6)*100</f>
        <v>#DIV/0!</v>
      </c>
      <c r="FH6" t="e">
        <f ca="1">'(4a) SM - unnormalised'!FH6/SUM('(4a) SM - unnormalised'!$EZ6:$FJ6)*100</f>
        <v>#DIV/0!</v>
      </c>
      <c r="FI6" t="e">
        <f ca="1">'(4a) SM - unnormalised'!FI6/SUM('(4a) SM - unnormalised'!$EZ6:$FJ6)*100</f>
        <v>#DIV/0!</v>
      </c>
      <c r="FJ6" t="e">
        <f ca="1">'(4a) SM - unnormalised'!FJ6/SUM('(4a) SM - unnormalised'!$EZ6:$FJ6)*100</f>
        <v>#DIV/0!</v>
      </c>
      <c r="FK6" t="e">
        <f ca="1">'(4a) SM - unnormalised'!FK6/SUM('(4a) SM - unnormalised'!$FK6:$FU6)*100</f>
        <v>#DIV/0!</v>
      </c>
      <c r="FL6" t="e">
        <f ca="1">'(4a) SM - unnormalised'!FL6/SUM('(4a) SM - unnormalised'!$FK6:$FU6)*100</f>
        <v>#DIV/0!</v>
      </c>
      <c r="FM6" t="e">
        <f ca="1">'(4a) SM - unnormalised'!FM6/SUM('(4a) SM - unnormalised'!$FK6:$FU6)*100</f>
        <v>#DIV/0!</v>
      </c>
      <c r="FN6" t="e">
        <f ca="1">'(4a) SM - unnormalised'!FN6/SUM('(4a) SM - unnormalised'!$FK6:$FU6)*100</f>
        <v>#DIV/0!</v>
      </c>
      <c r="FO6" t="e">
        <f ca="1">'(4a) SM - unnormalised'!FO6/SUM('(4a) SM - unnormalised'!$FK6:$FU6)*100</f>
        <v>#DIV/0!</v>
      </c>
      <c r="FP6" t="e">
        <f ca="1">'(4a) SM - unnormalised'!FP6/SUM('(4a) SM - unnormalised'!$FK6:$FU6)*100</f>
        <v>#DIV/0!</v>
      </c>
      <c r="FQ6" t="e">
        <f ca="1">'(4a) SM - unnormalised'!FQ6/SUM('(4a) SM - unnormalised'!$FK6:$FU6)*100</f>
        <v>#DIV/0!</v>
      </c>
      <c r="FR6" t="e">
        <f ca="1">'(4a) SM - unnormalised'!FR6/SUM('(4a) SM - unnormalised'!$FK6:$FU6)*100</f>
        <v>#DIV/0!</v>
      </c>
      <c r="FS6" t="e">
        <f ca="1">'(4a) SM - unnormalised'!FS6/SUM('(4a) SM - unnormalised'!$FK6:$FU6)*100</f>
        <v>#DIV/0!</v>
      </c>
      <c r="FT6" t="e">
        <f ca="1">'(4a) SM - unnormalised'!FT6/SUM('(4a) SM - unnormalised'!$FK6:$FU6)*100</f>
        <v>#DIV/0!</v>
      </c>
      <c r="FU6" t="e">
        <f ca="1">'(4a) SM - unnormalised'!FU6/SUM('(4a) SM - unnormalised'!$FK6:$FU6)*100</f>
        <v>#DIV/0!</v>
      </c>
      <c r="FV6" t="e">
        <f ca="1">'(4a) SM - unnormalised'!FV6/SUM('(4a) SM - unnormalised'!$FV6:$GF6)*100</f>
        <v>#DIV/0!</v>
      </c>
      <c r="FW6" t="e">
        <f ca="1">'(4a) SM - unnormalised'!FW6/SUM('(4a) SM - unnormalised'!$FV6:$GF6)*100</f>
        <v>#DIV/0!</v>
      </c>
      <c r="FX6" t="e">
        <f ca="1">'(4a) SM - unnormalised'!FX6/SUM('(4a) SM - unnormalised'!$FV6:$GF6)*100</f>
        <v>#DIV/0!</v>
      </c>
      <c r="FY6" t="e">
        <f ca="1">'(4a) SM - unnormalised'!FY6/SUM('(4a) SM - unnormalised'!$FV6:$GF6)*100</f>
        <v>#DIV/0!</v>
      </c>
      <c r="FZ6" t="e">
        <f ca="1">'(4a) SM - unnormalised'!FZ6/SUM('(4a) SM - unnormalised'!$FV6:$GF6)*100</f>
        <v>#DIV/0!</v>
      </c>
      <c r="GA6" t="e">
        <f ca="1">'(4a) SM - unnormalised'!GA6/SUM('(4a) SM - unnormalised'!$FV6:$GF6)*100</f>
        <v>#DIV/0!</v>
      </c>
      <c r="GB6" t="e">
        <f ca="1">'(4a) SM - unnormalised'!GB6/SUM('(4a) SM - unnormalised'!$FV6:$GF6)*100</f>
        <v>#DIV/0!</v>
      </c>
      <c r="GC6" t="e">
        <f ca="1">'(4a) SM - unnormalised'!GC6/SUM('(4a) SM - unnormalised'!$FV6:$GF6)*100</f>
        <v>#DIV/0!</v>
      </c>
      <c r="GD6" t="e">
        <f ca="1">'(4a) SM - unnormalised'!GD6/SUM('(4a) SM - unnormalised'!$FV6:$GF6)*100</f>
        <v>#DIV/0!</v>
      </c>
      <c r="GE6" t="e">
        <f ca="1">'(4a) SM - unnormalised'!GE6/SUM('(4a) SM - unnormalised'!$FV6:$GF6)*100</f>
        <v>#DIV/0!</v>
      </c>
      <c r="GF6" t="e">
        <f ca="1">'(4a) SM - unnormalised'!GF6/SUM('(4a) SM - unnormalised'!$FV6:$GF6)*100</f>
        <v>#DIV/0!</v>
      </c>
      <c r="GG6" t="e">
        <f ca="1">'(4a) SM - unnormalised'!GG6/SUM('(4a) SM - unnormalised'!$GG6:$GQ6)*100</f>
        <v>#DIV/0!</v>
      </c>
      <c r="GH6" t="e">
        <f ca="1">'(4a) SM - unnormalised'!GH6/SUM('(4a) SM - unnormalised'!$GG6:$GQ6)*100</f>
        <v>#DIV/0!</v>
      </c>
      <c r="GI6" t="e">
        <f ca="1">'(4a) SM - unnormalised'!GI6/SUM('(4a) SM - unnormalised'!$GG6:$GQ6)*100</f>
        <v>#DIV/0!</v>
      </c>
      <c r="GJ6" t="e">
        <f ca="1">'(4a) SM - unnormalised'!GJ6/SUM('(4a) SM - unnormalised'!$GG6:$GQ6)*100</f>
        <v>#DIV/0!</v>
      </c>
      <c r="GK6" t="e">
        <f ca="1">'(4a) SM - unnormalised'!GK6/SUM('(4a) SM - unnormalised'!$GG6:$GQ6)*100</f>
        <v>#DIV/0!</v>
      </c>
      <c r="GL6" t="e">
        <f ca="1">'(4a) SM - unnormalised'!GL6/SUM('(4a) SM - unnormalised'!$GG6:$GQ6)*100</f>
        <v>#DIV/0!</v>
      </c>
      <c r="GM6" t="e">
        <f ca="1">'(4a) SM - unnormalised'!GM6/SUM('(4a) SM - unnormalised'!$GG6:$GQ6)*100</f>
        <v>#DIV/0!</v>
      </c>
      <c r="GN6" t="e">
        <f ca="1">'(4a) SM - unnormalised'!GN6/SUM('(4a) SM - unnormalised'!$GG6:$GQ6)*100</f>
        <v>#DIV/0!</v>
      </c>
      <c r="GO6" t="e">
        <f ca="1">'(4a) SM - unnormalised'!GO6/SUM('(4a) SM - unnormalised'!$GG6:$GQ6)*100</f>
        <v>#DIV/0!</v>
      </c>
      <c r="GP6" t="e">
        <f ca="1">'(4a) SM - unnormalised'!GP6/SUM('(4a) SM - unnormalised'!$GG6:$GQ6)*100</f>
        <v>#DIV/0!</v>
      </c>
      <c r="GQ6" t="e">
        <f ca="1">'(4a) SM - unnormalised'!GQ6/SUM('(4a) SM - unnormalised'!$GG6:$GQ6)*100</f>
        <v>#DIV/0!</v>
      </c>
      <c r="GR6">
        <f ca="1">'(4a) SM - unnormalised'!GR6/SUM('(4a) SM - unnormalised'!$GR6:$HB6)*100</f>
        <v>36.893203883495147</v>
      </c>
      <c r="GS6">
        <f ca="1">'(4a) SM - unnormalised'!GS6/SUM('(4a) SM - unnormalised'!$GR6:$HB6)*100</f>
        <v>0</v>
      </c>
      <c r="GT6">
        <f ca="1">'(4a) SM - unnormalised'!GT6/SUM('(4a) SM - unnormalised'!$GR6:$HB6)*100</f>
        <v>0</v>
      </c>
      <c r="GU6">
        <f ca="1">'(4a) SM - unnormalised'!GU6/SUM('(4a) SM - unnormalised'!$GR6:$HB6)*100</f>
        <v>0</v>
      </c>
      <c r="GV6">
        <f ca="1">'(4a) SM - unnormalised'!GV6/SUM('(4a) SM - unnormalised'!$GR6:$HB6)*100</f>
        <v>0</v>
      </c>
      <c r="GW6">
        <f ca="1">'(4a) SM - unnormalised'!GW6/SUM('(4a) SM - unnormalised'!$GR6:$HB6)*100</f>
        <v>46.601941747572816</v>
      </c>
      <c r="GX6">
        <f ca="1">'(4a) SM - unnormalised'!GX6/SUM('(4a) SM - unnormalised'!$GR6:$HB6)*100</f>
        <v>0</v>
      </c>
      <c r="GY6">
        <f ca="1">'(4a) SM - unnormalised'!GY6/SUM('(4a) SM - unnormalised'!$GR6:$HB6)*100</f>
        <v>0</v>
      </c>
      <c r="GZ6">
        <f ca="1">'(4a) SM - unnormalised'!GZ6/SUM('(4a) SM - unnormalised'!$GR6:$HB6)*100</f>
        <v>0</v>
      </c>
      <c r="HA6">
        <f ca="1">'(4a) SM - unnormalised'!HA6/SUM('(4a) SM - unnormalised'!$GR6:$HB6)*100</f>
        <v>16.50485436893204</v>
      </c>
      <c r="HB6">
        <f ca="1">'(4a) SM - unnormalised'!HB6/SUM('(4a) SM - unnormalised'!$GR6:$HB6)*100</f>
        <v>0</v>
      </c>
      <c r="HC6">
        <f ca="1">'(4a) SM - unnormalised'!HC6/SUM('(4a) SM - unnormalised'!$HC6:$HM6)*100</f>
        <v>0</v>
      </c>
      <c r="HD6">
        <f ca="1">'(4a) SM - unnormalised'!HD6/SUM('(4a) SM - unnormalised'!$HC6:$HM6)*100</f>
        <v>0</v>
      </c>
      <c r="HE6">
        <f ca="1">'(4a) SM - unnormalised'!HE6/SUM('(4a) SM - unnormalised'!$HC6:$HM6)*100</f>
        <v>0</v>
      </c>
      <c r="HF6">
        <f ca="1">'(4a) SM - unnormalised'!HF6/SUM('(4a) SM - unnormalised'!$HC6:$HM6)*100</f>
        <v>0</v>
      </c>
      <c r="HG6">
        <f ca="1">'(4a) SM - unnormalised'!HG6/SUM('(4a) SM - unnormalised'!$HC6:$HM6)*100</f>
        <v>0</v>
      </c>
      <c r="HH6">
        <f ca="1">'(4a) SM - unnormalised'!HH6/SUM('(4a) SM - unnormalised'!$HC6:$HM6)*100</f>
        <v>0</v>
      </c>
      <c r="HI6">
        <f ca="1">'(4a) SM - unnormalised'!HI6/SUM('(4a) SM - unnormalised'!$HC6:$HM6)*100</f>
        <v>0</v>
      </c>
      <c r="HJ6">
        <f ca="1">'(4a) SM - unnormalised'!HJ6/SUM('(4a) SM - unnormalised'!$HC6:$HM6)*100</f>
        <v>0</v>
      </c>
      <c r="HK6">
        <f ca="1">'(4a) SM - unnormalised'!HK6/SUM('(4a) SM - unnormalised'!$HC6:$HM6)*100</f>
        <v>0</v>
      </c>
      <c r="HL6">
        <f ca="1">'(4a) SM - unnormalised'!HL6/SUM('(4a) SM - unnormalised'!$HC6:$HM6)*100</f>
        <v>100</v>
      </c>
      <c r="HM6">
        <f ca="1">'(4a) SM - unnormalised'!HM6/SUM('(4a) SM - unnormalised'!$HC6:$HM6)*100</f>
        <v>0</v>
      </c>
      <c r="HN6" s="9">
        <f ca="1">'(4a) SM - unnormalised'!HN6/SUM('(4a) SM - unnormalised'!$HN6:$IE6)*100</f>
        <v>27.922077922077921</v>
      </c>
      <c r="HO6" s="9">
        <f ca="1">'(4a) SM - unnormalised'!HO6/SUM('(4a) SM - unnormalised'!$HN6:$IE6)*100</f>
        <v>11.688311688311687</v>
      </c>
      <c r="HP6" s="9">
        <f ca="1">'(4a) SM - unnormalised'!HP6/SUM('(4a) SM - unnormalised'!$HN6:$IE6)*100</f>
        <v>2.9220779220779218</v>
      </c>
      <c r="HQ6" s="9">
        <f ca="1">'(4a) SM - unnormalised'!HQ6/SUM('(4a) SM - unnormalised'!$HN6:$IE6)*100</f>
        <v>11.038961038961039</v>
      </c>
      <c r="HR6" s="9">
        <f ca="1">'(4a) SM - unnormalised'!HR6/SUM('(4a) SM - unnormalised'!$HN6:$IE6)*100</f>
        <v>11.688311688311687</v>
      </c>
      <c r="HS6" s="9">
        <f ca="1">'(4a) SM - unnormalised'!HS6/SUM('(4a) SM - unnormalised'!$HN6:$IE6)*100</f>
        <v>10.064935064935066</v>
      </c>
      <c r="HT6" s="9">
        <f ca="1">'(4a) SM - unnormalised'!HT6/SUM('(4a) SM - unnormalised'!$HN6:$IE6)*100</f>
        <v>3.8961038961038961</v>
      </c>
      <c r="HU6" s="9">
        <f ca="1">'(4a) SM - unnormalised'!HU6/SUM('(4a) SM - unnormalised'!$HN6:$IE6)*100</f>
        <v>9.4155844155844157</v>
      </c>
      <c r="HV6" s="9">
        <f ca="1">'(4a) SM - unnormalised'!HV6/SUM('(4a) SM - unnormalised'!$HN6:$IE6)*100</f>
        <v>2.9220779220779218</v>
      </c>
      <c r="HW6" s="9">
        <f ca="1">'(4a) SM - unnormalised'!HW6/SUM('(4a) SM - unnormalised'!$HN6:$IE6)*100</f>
        <v>8.4415584415584419</v>
      </c>
      <c r="HX6" s="9">
        <f ca="1">'(4a) SM - unnormalised'!HX6/SUM('(4a) SM - unnormalised'!$HN6:$IE6)*100</f>
        <v>0</v>
      </c>
      <c r="HY6" s="9">
        <f ca="1">'(4a) SM - unnormalised'!HY6/SUM('(4a) SM - unnormalised'!$HN6:$IE6)*100</f>
        <v>0</v>
      </c>
      <c r="HZ6" s="9">
        <f ca="1">'(4a) SM - unnormalised'!HZ6/SUM('(4a) SM - unnormalised'!$HN6:$IE6)*100</f>
        <v>0</v>
      </c>
      <c r="IA6" s="9">
        <f ca="1">'(4a) SM - unnormalised'!IA6/SUM('(4a) SM - unnormalised'!$HN6:$IE6)*100</f>
        <v>0</v>
      </c>
      <c r="IB6" s="9">
        <f ca="1">'(4a) SM - unnormalised'!IB6/SUM('(4a) SM - unnormalised'!$HN6:$IE6)*100</f>
        <v>0</v>
      </c>
      <c r="IC6" s="9">
        <f ca="1">'(4a) SM - unnormalised'!IC6/SUM('(4a) SM - unnormalised'!$HN6:$IE6)*100</f>
        <v>0</v>
      </c>
      <c r="ID6" s="9">
        <f ca="1">'(4a) SM - unnormalised'!ID6/SUM('(4a) SM - unnormalised'!$HN6:$IE6)*100</f>
        <v>0</v>
      </c>
      <c r="IE6" s="9">
        <f ca="1">'(4a) SM - unnormalised'!IE6/SUM('(4a) SM - unnormalised'!$HN6:$IE6)*100</f>
        <v>0</v>
      </c>
      <c r="IF6" s="9">
        <f ca="1">'(4a) SM - unnormalised'!IF6</f>
        <v>4</v>
      </c>
      <c r="IG6" s="9">
        <f ca="1">'(4a) SM - unnormalised'!IG6</f>
        <v>40</v>
      </c>
      <c r="IH6" s="7">
        <f ca="1">'(4a) SM - unnormalised'!IH6</f>
        <v>25</v>
      </c>
      <c r="II6" s="7">
        <f ca="1">'(4a) SM - unnormalised'!II6</f>
        <v>101325</v>
      </c>
      <c r="IJ6" s="7">
        <f ca="1">'(4a) SM - unnormalised'!IJ6</f>
        <v>100</v>
      </c>
      <c r="IK6" s="7">
        <f ca="1">'(4a) SM - unnormalised'!IK6</f>
        <v>60</v>
      </c>
      <c r="IL6" s="7">
        <f ca="1">'(4a) SM - unnormalised'!IL6</f>
        <v>0</v>
      </c>
      <c r="IM6" s="7">
        <f ca="1">'(4a) SM - unnormalised'!IM6</f>
        <v>2</v>
      </c>
    </row>
    <row r="7" spans="1:247" x14ac:dyDescent="0.35">
      <c r="A7" t="s">
        <v>165</v>
      </c>
      <c r="B7">
        <f ca="1">'(4a) SM - unnormalised'!B7/SUM('(4a) SM - unnormalised'!$B7:$L7)*100</f>
        <v>67.64705882352942</v>
      </c>
      <c r="C7">
        <f ca="1">'(4a) SM - unnormalised'!C7/SUM('(4a) SM - unnormalised'!$B7:$L7)*100</f>
        <v>20.588235294117645</v>
      </c>
      <c r="D7">
        <f ca="1">'(4a) SM - unnormalised'!D7/SUM('(4a) SM - unnormalised'!$B7:$L7)*100</f>
        <v>5.8823529411764701</v>
      </c>
      <c r="E7">
        <f ca="1">'(4a) SM - unnormalised'!E7/SUM('(4a) SM - unnormalised'!$B7:$L7)*100</f>
        <v>2.9411764705882351</v>
      </c>
      <c r="F7">
        <f ca="1">'(4a) SM - unnormalised'!F7/SUM('(4a) SM - unnormalised'!$B7:$L7)*100</f>
        <v>0</v>
      </c>
      <c r="G7">
        <f ca="1">'(4a) SM - unnormalised'!G7/SUM('(4a) SM - unnormalised'!$B7:$L7)*100</f>
        <v>0.98039215686274506</v>
      </c>
      <c r="H7">
        <f ca="1">'(4a) SM - unnormalised'!H7/SUM('(4a) SM - unnormalised'!$B7:$L7)*100</f>
        <v>0.98039215686274506</v>
      </c>
      <c r="I7">
        <f ca="1">'(4a) SM - unnormalised'!I7/SUM('(4a) SM - unnormalised'!$B7:$L7)*100</f>
        <v>0</v>
      </c>
      <c r="J7">
        <f ca="1">'(4a) SM - unnormalised'!J7/SUM('(4a) SM - unnormalised'!$B7:$L7)*100</f>
        <v>0.98039215686274506</v>
      </c>
      <c r="K7">
        <f ca="1">'(4a) SM - unnormalised'!K7/SUM('(4a) SM - unnormalised'!$B7:$L7)*100</f>
        <v>0</v>
      </c>
      <c r="L7">
        <f ca="1">'(4a) SM - unnormalised'!L7/SUM('(4a) SM - unnormalised'!$B7:$L7)*100</f>
        <v>0</v>
      </c>
      <c r="M7">
        <f ca="1">'(4a) SM - unnormalised'!M7/SUM('(4a) SM - unnormalised'!$M7:$W7)*100</f>
        <v>43.689320388349515</v>
      </c>
      <c r="N7">
        <f ca="1">'(4a) SM - unnormalised'!N7/SUM('(4a) SM - unnormalised'!$M7:$W7)*100</f>
        <v>31.067961165048541</v>
      </c>
      <c r="O7">
        <f ca="1">'(4a) SM - unnormalised'!O7/SUM('(4a) SM - unnormalised'!$M7:$W7)*100</f>
        <v>10.679611650485436</v>
      </c>
      <c r="P7">
        <f ca="1">'(4a) SM - unnormalised'!P7/SUM('(4a) SM - unnormalised'!$M7:$W7)*100</f>
        <v>0</v>
      </c>
      <c r="Q7">
        <f ca="1">'(4a) SM - unnormalised'!Q7/SUM('(4a) SM - unnormalised'!$M7:$W7)*100</f>
        <v>10.679611650485436</v>
      </c>
      <c r="R7">
        <f ca="1">'(4a) SM - unnormalised'!R7/SUM('(4a) SM - unnormalised'!$M7:$W7)*100</f>
        <v>1.9417475728155338</v>
      </c>
      <c r="S7">
        <f ca="1">'(4a) SM - unnormalised'!S7/SUM('(4a) SM - unnormalised'!$M7:$W7)*100</f>
        <v>0.97087378640776689</v>
      </c>
      <c r="T7">
        <f ca="1">'(4a) SM - unnormalised'!T7/SUM('(4a) SM - unnormalised'!$M7:$W7)*100</f>
        <v>0.97087378640776689</v>
      </c>
      <c r="U7">
        <f ca="1">'(4a) SM - unnormalised'!U7/SUM('(4a) SM - unnormalised'!$M7:$W7)*100</f>
        <v>0</v>
      </c>
      <c r="V7">
        <f ca="1">'(4a) SM - unnormalised'!V7/SUM('(4a) SM - unnormalised'!$M7:$W7)*100</f>
        <v>0</v>
      </c>
      <c r="W7">
        <f ca="1">'(4a) SM - unnormalised'!W7/SUM('(4a) SM - unnormalised'!$M7:$W7)*100</f>
        <v>0</v>
      </c>
      <c r="X7">
        <f ca="1">'(4a) SM - unnormalised'!X7/SUM('(4a) SM - unnormalised'!$X7:$AH7)*100</f>
        <v>1.0752688172043012</v>
      </c>
      <c r="Y7">
        <f ca="1">'(4a) SM - unnormalised'!Y7/SUM('(4a) SM - unnormalised'!$X7:$AH7)*100</f>
        <v>94.623655913978496</v>
      </c>
      <c r="Z7">
        <f ca="1">'(4a) SM - unnormalised'!Z7/SUM('(4a) SM - unnormalised'!$X7:$AH7)*100</f>
        <v>1.0752688172043012</v>
      </c>
      <c r="AA7">
        <f ca="1">'(4a) SM - unnormalised'!AA7/SUM('(4a) SM - unnormalised'!$X7:$AH7)*100</f>
        <v>0</v>
      </c>
      <c r="AB7">
        <f ca="1">'(4a) SM - unnormalised'!AB7/SUM('(4a) SM - unnormalised'!$X7:$AH7)*100</f>
        <v>0</v>
      </c>
      <c r="AC7">
        <f ca="1">'(4a) SM - unnormalised'!AC7/SUM('(4a) SM - unnormalised'!$X7:$AH7)*100</f>
        <v>1.0752688172043012</v>
      </c>
      <c r="AD7">
        <f ca="1">'(4a) SM - unnormalised'!AD7/SUM('(4a) SM - unnormalised'!$X7:$AH7)*100</f>
        <v>1.0752688172043012</v>
      </c>
      <c r="AE7">
        <f ca="1">'(4a) SM - unnormalised'!AE7/SUM('(4a) SM - unnormalised'!$X7:$AH7)*100</f>
        <v>1.0752688172043012</v>
      </c>
      <c r="AF7">
        <f ca="1">'(4a) SM - unnormalised'!AF7/SUM('(4a) SM - unnormalised'!$X7:$AH7)*100</f>
        <v>0</v>
      </c>
      <c r="AG7">
        <f ca="1">'(4a) SM - unnormalised'!AG7/SUM('(4a) SM - unnormalised'!$X7:$AH7)*100</f>
        <v>0</v>
      </c>
      <c r="AH7">
        <f ca="1">'(4a) SM - unnormalised'!AH7/SUM('(4a) SM - unnormalised'!$X7:$AH7)*100</f>
        <v>0</v>
      </c>
      <c r="AI7">
        <f ca="1">'(4a) SM - unnormalised'!AI7/SUM('(4a) SM - unnormalised'!$AI7:$AS7)*100</f>
        <v>4.6052631578947363</v>
      </c>
      <c r="AJ7">
        <f ca="1">'(4a) SM - unnormalised'!AJ7/SUM('(4a) SM - unnormalised'!$AI7:$AS7)*100</f>
        <v>56.578947368421048</v>
      </c>
      <c r="AK7">
        <f ca="1">'(4a) SM - unnormalised'!AK7/SUM('(4a) SM - unnormalised'!$AI7:$AS7)*100</f>
        <v>8.5526315789473681</v>
      </c>
      <c r="AL7">
        <f ca="1">'(4a) SM - unnormalised'!AL7/SUM('(4a) SM - unnormalised'!$AI7:$AS7)*100</f>
        <v>7.2368421052631584</v>
      </c>
      <c r="AM7">
        <f ca="1">'(4a) SM - unnormalised'!AM7/SUM('(4a) SM - unnormalised'!$AI7:$AS7)*100</f>
        <v>1.9736842105263157</v>
      </c>
      <c r="AN7">
        <f ca="1">'(4a) SM - unnormalised'!AN7/SUM('(4a) SM - unnormalised'!$AI7:$AS7)*100</f>
        <v>0</v>
      </c>
      <c r="AO7">
        <f ca="1">'(4a) SM - unnormalised'!AO7/SUM('(4a) SM - unnormalised'!$AI7:$AS7)*100</f>
        <v>3.2894736842105261</v>
      </c>
      <c r="AP7">
        <f ca="1">'(4a) SM - unnormalised'!AP7/SUM('(4a) SM - unnormalised'!$AI7:$AS7)*100</f>
        <v>0.6578947368421052</v>
      </c>
      <c r="AQ7">
        <f ca="1">'(4a) SM - unnormalised'!AQ7/SUM('(4a) SM - unnormalised'!$AI7:$AS7)*100</f>
        <v>0</v>
      </c>
      <c r="AR7">
        <f ca="1">'(4a) SM - unnormalised'!AR7/SUM('(4a) SM - unnormalised'!$AI7:$AS7)*100</f>
        <v>17.105263157894736</v>
      </c>
      <c r="AS7">
        <f ca="1">'(4a) SM - unnormalised'!AS7/SUM('(4a) SM - unnormalised'!$AS7:$BD7)*100</f>
        <v>0</v>
      </c>
      <c r="AT7">
        <f ca="1">'(4a) SM - unnormalised'!AT7/SUM('(4a) SM - unnormalised'!$AS7:$BD7)*100</f>
        <v>0</v>
      </c>
      <c r="AU7">
        <f ca="1">'(4a) SM - unnormalised'!AU7/SUM('(4a) SM - unnormalised'!$AS7:$BD7)*100</f>
        <v>32.432432432432435</v>
      </c>
      <c r="AV7">
        <f ca="1">'(4a) SM - unnormalised'!AV7/SUM('(4a) SM - unnormalised'!$AS7:$BD7)*100</f>
        <v>12.162162162162163</v>
      </c>
      <c r="AW7">
        <f ca="1">'(4a) SM - unnormalised'!AW7/SUM('(4a) SM - unnormalised'!$AS7:$BD7)*100</f>
        <v>18.918918918918919</v>
      </c>
      <c r="AX7">
        <f ca="1">'(4a) SM - unnormalised'!AX7/SUM('(4a) SM - unnormalised'!$AS7:$BD7)*100</f>
        <v>33.783783783783782</v>
      </c>
      <c r="AY7">
        <f ca="1">'(4a) SM - unnormalised'!AY7/SUM('(4a) SM - unnormalised'!$AS7:$BD7)*100</f>
        <v>0</v>
      </c>
      <c r="AZ7">
        <f ca="1">'(4a) SM - unnormalised'!AZ7/SUM('(4a) SM - unnormalised'!$AS7:$BD7)*100</f>
        <v>0</v>
      </c>
      <c r="BA7">
        <f ca="1">'(4a) SM - unnormalised'!BA7/SUM('(4a) SM - unnormalised'!$AS7:$BD7)*100</f>
        <v>0</v>
      </c>
      <c r="BB7">
        <f ca="1">'(4a) SM - unnormalised'!BB7/SUM('(4a) SM - unnormalised'!$AS7:$BD7)*100</f>
        <v>0</v>
      </c>
      <c r="BC7">
        <f ca="1">'(4a) SM - unnormalised'!BC7/SUM('(4a) SM - unnormalised'!$AS7:$BD7)*100</f>
        <v>2.7027027027027026</v>
      </c>
      <c r="BD7">
        <f ca="1">'(4a) SM - unnormalised'!BD7/SUM('(4a) SM - unnormalised'!$AS7:$BD7)*100</f>
        <v>0</v>
      </c>
      <c r="BE7">
        <f ca="1">'(4a) SM - unnormalised'!BE7/SUM('(4a) SM - unnormalised'!$BE7:$BO7)*100</f>
        <v>7.9646017699115044</v>
      </c>
      <c r="BF7">
        <f ca="1">'(4a) SM - unnormalised'!BF7/SUM('(4a) SM - unnormalised'!$BE7:$BO7)*100</f>
        <v>50.442477876106196</v>
      </c>
      <c r="BG7">
        <f ca="1">'(4a) SM - unnormalised'!BG7/SUM('(4a) SM - unnormalised'!$BE7:$BO7)*100</f>
        <v>24.778761061946902</v>
      </c>
      <c r="BH7">
        <f ca="1">'(4a) SM - unnormalised'!BH7/SUM('(4a) SM - unnormalised'!$BE7:$BO7)*100</f>
        <v>12.389380530973451</v>
      </c>
      <c r="BI7">
        <f ca="1">'(4a) SM - unnormalised'!BI7/SUM('(4a) SM - unnormalised'!$BE7:$BO7)*100</f>
        <v>0.88495575221238942</v>
      </c>
      <c r="BJ7">
        <f ca="1">'(4a) SM - unnormalised'!BJ7/SUM('(4a) SM - unnormalised'!$BE7:$BO7)*100</f>
        <v>0.88495575221238942</v>
      </c>
      <c r="BK7">
        <f ca="1">'(4a) SM - unnormalised'!BK7/SUM('(4a) SM - unnormalised'!$BE7:$BO7)*100</f>
        <v>0</v>
      </c>
      <c r="BL7">
        <f ca="1">'(4a) SM - unnormalised'!BL7/SUM('(4a) SM - unnormalised'!$BE7:$BO7)*100</f>
        <v>2.6548672566371683</v>
      </c>
      <c r="BM7">
        <f ca="1">'(4a) SM - unnormalised'!BM7/SUM('(4a) SM - unnormalised'!$BE7:$BO7)*100</f>
        <v>0</v>
      </c>
      <c r="BN7">
        <f ca="1">'(4a) SM - unnormalised'!BN7/SUM('(4a) SM - unnormalised'!$BE7:$BO7)*100</f>
        <v>0</v>
      </c>
      <c r="BO7">
        <f ca="1">'(4a) SM - unnormalised'!BO7/SUM('(4a) SM - unnormalised'!$BE7:$BO7)*100</f>
        <v>0</v>
      </c>
      <c r="BP7">
        <f ca="1">'(4a) SM - unnormalised'!BP7/SUM('(4a) SM - unnormalised'!$BP7:$BZ7)*100</f>
        <v>25</v>
      </c>
      <c r="BQ7">
        <f ca="1">'(4a) SM - unnormalised'!BQ7/SUM('(4a) SM - unnormalised'!$BP7:$BZ7)*100</f>
        <v>26.136363636363637</v>
      </c>
      <c r="BR7">
        <f ca="1">'(4a) SM - unnormalised'!BR7/SUM('(4a) SM - unnormalised'!$BP7:$BZ7)*100</f>
        <v>19.318181818181817</v>
      </c>
      <c r="BS7">
        <f ca="1">'(4a) SM - unnormalised'!BS7/SUM('(4a) SM - unnormalised'!$BP7:$BZ7)*100</f>
        <v>10.227272727272728</v>
      </c>
      <c r="BT7">
        <f ca="1">'(4a) SM - unnormalised'!BT7/SUM('(4a) SM - unnormalised'!$BP7:$BZ7)*100</f>
        <v>4.5454545454545459</v>
      </c>
      <c r="BU7">
        <f ca="1">'(4a) SM - unnormalised'!BU7/SUM('(4a) SM - unnormalised'!$BP7:$BZ7)*100</f>
        <v>1.1363636363636365</v>
      </c>
      <c r="BV7">
        <f ca="1">'(4a) SM - unnormalised'!BV7/SUM('(4a) SM - unnormalised'!$BP7:$BZ7)*100</f>
        <v>7.9545454545454541</v>
      </c>
      <c r="BW7">
        <f ca="1">'(4a) SM - unnormalised'!BW7/SUM('(4a) SM - unnormalised'!$BP7:$BZ7)*100</f>
        <v>5.6818181818181817</v>
      </c>
      <c r="BX7">
        <f ca="1">'(4a) SM - unnormalised'!BX7/SUM('(4a) SM - unnormalised'!$BP7:$BZ7)*100</f>
        <v>0</v>
      </c>
      <c r="BY7">
        <f ca="1">'(4a) SM - unnormalised'!BY7/SUM('(4a) SM - unnormalised'!$BP7:$BZ7)*100</f>
        <v>0</v>
      </c>
      <c r="BZ7">
        <f ca="1">'(4a) SM - unnormalised'!BZ7/SUM('(4a) SM - unnormalised'!$BP7:$BZ7)*100</f>
        <v>0</v>
      </c>
      <c r="CA7">
        <f ca="1">'(4a) SM - unnormalised'!CA7/SUM('(4a) SM - unnormalised'!$CA7:$CK7)*100</f>
        <v>2.7397260273972601</v>
      </c>
      <c r="CB7">
        <f ca="1">'(4a) SM - unnormalised'!CB7/SUM('(4a) SM - unnormalised'!$CA7:$CK7)*100</f>
        <v>47.945205479452049</v>
      </c>
      <c r="CC7">
        <f ca="1">'(4a) SM - unnormalised'!CC7/SUM('(4a) SM - unnormalised'!$CA7:$CK7)*100</f>
        <v>4.10958904109589</v>
      </c>
      <c r="CD7">
        <f ca="1">'(4a) SM - unnormalised'!CD7/SUM('(4a) SM - unnormalised'!$CA7:$CK7)*100</f>
        <v>2.7397260273972601</v>
      </c>
      <c r="CE7">
        <f ca="1">'(4a) SM - unnormalised'!CE7/SUM('(4a) SM - unnormalised'!$CA7:$CK7)*100</f>
        <v>36.986301369863014</v>
      </c>
      <c r="CF7">
        <f ca="1">'(4a) SM - unnormalised'!CF7/SUM('(4a) SM - unnormalised'!$CA7:$CK7)*100</f>
        <v>2.7397260273972601</v>
      </c>
      <c r="CG7">
        <f ca="1">'(4a) SM - unnormalised'!CG7/SUM('(4a) SM - unnormalised'!$CA7:$CK7)*100</f>
        <v>2.7397260273972601</v>
      </c>
      <c r="CH7">
        <f ca="1">'(4a) SM - unnormalised'!CH7/SUM('(4a) SM - unnormalised'!$CA7:$CK7)*100</f>
        <v>0</v>
      </c>
      <c r="CI7">
        <f ca="1">'(4a) SM - unnormalised'!CI7/SUM('(4a) SM - unnormalised'!$CA7:$CK7)*100</f>
        <v>0</v>
      </c>
      <c r="CJ7">
        <f ca="1">'(4a) SM - unnormalised'!CJ7/SUM('(4a) SM - unnormalised'!$CA7:$CK7)*100</f>
        <v>0</v>
      </c>
      <c r="CK7">
        <f ca="1">'(4a) SM - unnormalised'!CK7/SUM('(4a) SM - unnormalised'!$CK7:$CV7)*100</f>
        <v>0</v>
      </c>
      <c r="CL7">
        <f ca="1">'(4a) SM - unnormalised'!CL7/SUM('(4a) SM - unnormalised'!$CK7:$CV7)*100</f>
        <v>73.417721518987349</v>
      </c>
      <c r="CM7">
        <f ca="1">'(4a) SM - unnormalised'!CM7/SUM('(4a) SM - unnormalised'!$CK7:$CV7)*100</f>
        <v>2.5316455696202533</v>
      </c>
      <c r="CN7">
        <f ca="1">'(4a) SM - unnormalised'!CN7/SUM('(4a) SM - unnormalised'!$CK7:$CV7)*100</f>
        <v>0</v>
      </c>
      <c r="CO7">
        <f ca="1">'(4a) SM - unnormalised'!CO7/SUM('(4a) SM - unnormalised'!$CK7:$CV7)*100</f>
        <v>1.2658227848101267</v>
      </c>
      <c r="CP7">
        <f ca="1">'(4a) SM - unnormalised'!CP7/SUM('(4a) SM - unnormalised'!$CK7:$CV7)*100</f>
        <v>3.79746835443038</v>
      </c>
      <c r="CQ7">
        <f ca="1">'(4a) SM - unnormalised'!CQ7/SUM('(4a) SM - unnormalised'!$CK7:$CV7)*100</f>
        <v>0</v>
      </c>
      <c r="CR7">
        <f ca="1">'(4a) SM - unnormalised'!CR7/SUM('(4a) SM - unnormalised'!$CK7:$CV7)*100</f>
        <v>0</v>
      </c>
      <c r="CS7">
        <f ca="1">'(4a) SM - unnormalised'!CS7/SUM('(4a) SM - unnormalised'!$CK7:$CV7)*100</f>
        <v>0</v>
      </c>
      <c r="CT7">
        <f ca="1">'(4a) SM - unnormalised'!CT7/SUM('(4a) SM - unnormalised'!$CK7:$CV7)*100</f>
        <v>0</v>
      </c>
      <c r="CU7">
        <f ca="1">'(4a) SM - unnormalised'!CU7/SUM('(4a) SM - unnormalised'!$CK7:$CV7)*100</f>
        <v>18.9873417721519</v>
      </c>
      <c r="CV7">
        <f ca="1">'(4a) SM - unnormalised'!CV7/SUM('(4a) SM - unnormalised'!$CK7:$CV7)*100</f>
        <v>0</v>
      </c>
      <c r="CW7">
        <f ca="1">'(4a) SM - unnormalised'!CW7/SUM('(4a) SM - unnormalised'!$CW7:$DG7)*100</f>
        <v>55.000000000000007</v>
      </c>
      <c r="CX7">
        <f ca="1">'(4a) SM - unnormalised'!CX7/SUM('(4a) SM - unnormalised'!$CW7:$DG7)*100</f>
        <v>0</v>
      </c>
      <c r="CY7">
        <f ca="1">'(4a) SM - unnormalised'!CY7/SUM('(4a) SM - unnormalised'!$CW7:$DG7)*100</f>
        <v>0</v>
      </c>
      <c r="CZ7">
        <f ca="1">'(4a) SM - unnormalised'!CZ7/SUM('(4a) SM - unnormalised'!$CW7:$DG7)*100</f>
        <v>1</v>
      </c>
      <c r="DA7">
        <f ca="1">'(4a) SM - unnormalised'!DA7/SUM('(4a) SM - unnormalised'!$CW7:$DG7)*100</f>
        <v>2</v>
      </c>
      <c r="DB7">
        <f ca="1">'(4a) SM - unnormalised'!DB7/SUM('(4a) SM - unnormalised'!$CW7:$DG7)*100</f>
        <v>0</v>
      </c>
      <c r="DC7">
        <f ca="1">'(4a) SM - unnormalised'!DC7/SUM('(4a) SM - unnormalised'!$CW7:$DG7)*100</f>
        <v>0</v>
      </c>
      <c r="DD7">
        <f ca="1">'(4a) SM - unnormalised'!DD7/SUM('(4a) SM - unnormalised'!$CW7:$DG7)*100</f>
        <v>0</v>
      </c>
      <c r="DE7">
        <f ca="1">'(4a) SM - unnormalised'!DE7/SUM('(4a) SM - unnormalised'!$CW7:$DG7)*100</f>
        <v>0</v>
      </c>
      <c r="DF7">
        <f ca="1">'(4a) SM - unnormalised'!DF7/SUM('(4a) SM - unnormalised'!$CW7:$DG7)*100</f>
        <v>42</v>
      </c>
      <c r="DG7">
        <f ca="1">'(4a) SM - unnormalised'!DG7/SUM('(4a) SM - unnormalised'!$CW7:$DG7)*100</f>
        <v>0</v>
      </c>
      <c r="DH7" t="e">
        <f ca="1">'(4a) SM - unnormalised'!DH7/SUM('(4a) SM - unnormalised'!$DH7:$DR7)*100</f>
        <v>#DIV/0!</v>
      </c>
      <c r="DI7" t="e">
        <f ca="1">'(4a) SM - unnormalised'!DI7/SUM('(4a) SM - unnormalised'!$DH7:$DR7)*100</f>
        <v>#DIV/0!</v>
      </c>
      <c r="DJ7" t="e">
        <f ca="1">'(4a) SM - unnormalised'!DJ7/SUM('(4a) SM - unnormalised'!$DH7:$DR7)*100</f>
        <v>#DIV/0!</v>
      </c>
      <c r="DK7" t="e">
        <f ca="1">'(4a) SM - unnormalised'!DK7/SUM('(4a) SM - unnormalised'!$DH7:$DR7)*100</f>
        <v>#DIV/0!</v>
      </c>
      <c r="DL7" t="e">
        <f ca="1">'(4a) SM - unnormalised'!DL7/SUM('(4a) SM - unnormalised'!$DH7:$DR7)*100</f>
        <v>#DIV/0!</v>
      </c>
      <c r="DM7" t="e">
        <f ca="1">'(4a) SM - unnormalised'!DM7/SUM('(4a) SM - unnormalised'!$DH7:$DR7)*100</f>
        <v>#DIV/0!</v>
      </c>
      <c r="DN7" t="e">
        <f ca="1">'(4a) SM - unnormalised'!DN7/SUM('(4a) SM - unnormalised'!$DH7:$DR7)*100</f>
        <v>#DIV/0!</v>
      </c>
      <c r="DO7" t="e">
        <f ca="1">'(4a) SM - unnormalised'!DO7/SUM('(4a) SM - unnormalised'!$DH7:$DR7)*100</f>
        <v>#DIV/0!</v>
      </c>
      <c r="DP7" t="e">
        <f ca="1">'(4a) SM - unnormalised'!DP7/SUM('(4a) SM - unnormalised'!$DH7:$DR7)*100</f>
        <v>#DIV/0!</v>
      </c>
      <c r="DQ7" t="e">
        <f ca="1">'(4a) SM - unnormalised'!DQ7/SUM('(4a) SM - unnormalised'!$DH7:$DR7)*100</f>
        <v>#DIV/0!</v>
      </c>
      <c r="DR7" t="e">
        <f ca="1">'(4a) SM - unnormalised'!DR7/SUM('(4a) SM - unnormalised'!$DH7:$DR7)*100</f>
        <v>#DIV/0!</v>
      </c>
      <c r="DS7" t="e">
        <f ca="1">'(4a) SM - unnormalised'!DS7/SUM('(4a) SM - unnormalised'!$DS7:$EC7)*100</f>
        <v>#DIV/0!</v>
      </c>
      <c r="DT7" t="e">
        <f ca="1">'(4a) SM - unnormalised'!DT7/SUM('(4a) SM - unnormalised'!$DS7:$EC7)*100</f>
        <v>#DIV/0!</v>
      </c>
      <c r="DU7" t="e">
        <f ca="1">'(4a) SM - unnormalised'!DU7/SUM('(4a) SM - unnormalised'!$DS7:$EC7)*100</f>
        <v>#DIV/0!</v>
      </c>
      <c r="DV7" t="e">
        <f ca="1">'(4a) SM - unnormalised'!DV7/SUM('(4a) SM - unnormalised'!$DS7:$EC7)*100</f>
        <v>#DIV/0!</v>
      </c>
      <c r="DW7" t="e">
        <f ca="1">'(4a) SM - unnormalised'!DW7/SUM('(4a) SM - unnormalised'!$DS7:$EC7)*100</f>
        <v>#DIV/0!</v>
      </c>
      <c r="DX7" t="e">
        <f ca="1">'(4a) SM - unnormalised'!DX7/SUM('(4a) SM - unnormalised'!$DS7:$EC7)*100</f>
        <v>#DIV/0!</v>
      </c>
      <c r="DY7" t="e">
        <f ca="1">'(4a) SM - unnormalised'!DY7/SUM('(4a) SM - unnormalised'!$DS7:$EC7)*100</f>
        <v>#DIV/0!</v>
      </c>
      <c r="DZ7" t="e">
        <f ca="1">'(4a) SM - unnormalised'!DZ7/SUM('(4a) SM - unnormalised'!$DS7:$EC7)*100</f>
        <v>#DIV/0!</v>
      </c>
      <c r="EA7" t="e">
        <f ca="1">'(4a) SM - unnormalised'!EA7/SUM('(4a) SM - unnormalised'!$DS7:$EC7)*100</f>
        <v>#DIV/0!</v>
      </c>
      <c r="EB7" t="e">
        <f ca="1">'(4a) SM - unnormalised'!EB7/SUM('(4a) SM - unnormalised'!$DS7:$EC7)*100</f>
        <v>#DIV/0!</v>
      </c>
      <c r="EC7" t="e">
        <f ca="1">'(4a) SM - unnormalised'!EC7/SUM('(4a) SM - unnormalised'!$DS7:$EC7)*100</f>
        <v>#DIV/0!</v>
      </c>
      <c r="ED7" t="e">
        <f ca="1">'(4a) SM - unnormalised'!ED7/SUM('(4a) SM - unnormalised'!$ED7:$EN7)*100</f>
        <v>#DIV/0!</v>
      </c>
      <c r="EE7" t="e">
        <f ca="1">'(4a) SM - unnormalised'!EE7/SUM('(4a) SM - unnormalised'!$ED7:$EN7)*100</f>
        <v>#DIV/0!</v>
      </c>
      <c r="EF7" t="e">
        <f ca="1">'(4a) SM - unnormalised'!EF7/SUM('(4a) SM - unnormalised'!$ED7:$EN7)*100</f>
        <v>#DIV/0!</v>
      </c>
      <c r="EG7" t="e">
        <f ca="1">'(4a) SM - unnormalised'!EG7/SUM('(4a) SM - unnormalised'!$ED7:$EN7)*100</f>
        <v>#DIV/0!</v>
      </c>
      <c r="EH7" t="e">
        <f ca="1">'(4a) SM - unnormalised'!EH7/SUM('(4a) SM - unnormalised'!$ED7:$EN7)*100</f>
        <v>#DIV/0!</v>
      </c>
      <c r="EI7" t="e">
        <f ca="1">'(4a) SM - unnormalised'!EI7/SUM('(4a) SM - unnormalised'!$ED7:$EN7)*100</f>
        <v>#DIV/0!</v>
      </c>
      <c r="EJ7" t="e">
        <f ca="1">'(4a) SM - unnormalised'!EJ7/SUM('(4a) SM - unnormalised'!$ED7:$EN7)*100</f>
        <v>#DIV/0!</v>
      </c>
      <c r="EK7" t="e">
        <f ca="1">'(4a) SM - unnormalised'!EK7/SUM('(4a) SM - unnormalised'!$ED7:$EN7)*100</f>
        <v>#DIV/0!</v>
      </c>
      <c r="EL7" t="e">
        <f ca="1">'(4a) SM - unnormalised'!EL7/SUM('(4a) SM - unnormalised'!$ED7:$EN7)*100</f>
        <v>#DIV/0!</v>
      </c>
      <c r="EM7" t="e">
        <f ca="1">'(4a) SM - unnormalised'!EM7/SUM('(4a) SM - unnormalised'!$ED7:$EN7)*100</f>
        <v>#DIV/0!</v>
      </c>
      <c r="EN7" t="e">
        <f ca="1">'(4a) SM - unnormalised'!EN7/SUM('(4a) SM - unnormalised'!$ED7:$EN7)*100</f>
        <v>#DIV/0!</v>
      </c>
      <c r="EO7" t="e">
        <f ca="1">'(4a) SM - unnormalised'!EO7/SUM('(4a) SM - unnormalised'!$EO7:$EY7)*100</f>
        <v>#DIV/0!</v>
      </c>
      <c r="EP7" t="e">
        <f ca="1">'(4a) SM - unnormalised'!EP7/SUM('(4a) SM - unnormalised'!$EO7:$EY7)*100</f>
        <v>#DIV/0!</v>
      </c>
      <c r="EQ7" t="e">
        <f ca="1">'(4a) SM - unnormalised'!EQ7/SUM('(4a) SM - unnormalised'!$EO7:$EY7)*100</f>
        <v>#DIV/0!</v>
      </c>
      <c r="ER7" t="e">
        <f ca="1">'(4a) SM - unnormalised'!ER7/SUM('(4a) SM - unnormalised'!$EO7:$EY7)*100</f>
        <v>#DIV/0!</v>
      </c>
      <c r="ES7" t="e">
        <f ca="1">'(4a) SM - unnormalised'!ES7/SUM('(4a) SM - unnormalised'!$EO7:$EY7)*100</f>
        <v>#DIV/0!</v>
      </c>
      <c r="ET7" t="e">
        <f ca="1">'(4a) SM - unnormalised'!ET7/SUM('(4a) SM - unnormalised'!$EO7:$EY7)*100</f>
        <v>#DIV/0!</v>
      </c>
      <c r="EU7" t="e">
        <f ca="1">'(4a) SM - unnormalised'!EU7/SUM('(4a) SM - unnormalised'!$EO7:$EY7)*100</f>
        <v>#DIV/0!</v>
      </c>
      <c r="EV7" t="e">
        <f ca="1">'(4a) SM - unnormalised'!EV7/SUM('(4a) SM - unnormalised'!$EO7:$EY7)*100</f>
        <v>#DIV/0!</v>
      </c>
      <c r="EW7" t="e">
        <f ca="1">'(4a) SM - unnormalised'!EW7/SUM('(4a) SM - unnormalised'!$EO7:$EY7)*100</f>
        <v>#DIV/0!</v>
      </c>
      <c r="EX7" t="e">
        <f ca="1">'(4a) SM - unnormalised'!EX7/SUM('(4a) SM - unnormalised'!$EO7:$EY7)*100</f>
        <v>#DIV/0!</v>
      </c>
      <c r="EY7" t="e">
        <f ca="1">'(4a) SM - unnormalised'!EY7/SUM('(4a) SM - unnormalised'!$EO7:$EY7)*100</f>
        <v>#DIV/0!</v>
      </c>
      <c r="EZ7" t="e">
        <f ca="1">'(4a) SM - unnormalised'!EZ7/SUM('(4a) SM - unnormalised'!$EZ7:$FJ7)*100</f>
        <v>#DIV/0!</v>
      </c>
      <c r="FA7" t="e">
        <f ca="1">'(4a) SM - unnormalised'!FA7/SUM('(4a) SM - unnormalised'!$EZ7:$FJ7)*100</f>
        <v>#DIV/0!</v>
      </c>
      <c r="FB7" t="e">
        <f ca="1">'(4a) SM - unnormalised'!FB7/SUM('(4a) SM - unnormalised'!$EZ7:$FJ7)*100</f>
        <v>#DIV/0!</v>
      </c>
      <c r="FC7" t="e">
        <f ca="1">'(4a) SM - unnormalised'!FC7/SUM('(4a) SM - unnormalised'!$EZ7:$FJ7)*100</f>
        <v>#DIV/0!</v>
      </c>
      <c r="FD7" t="e">
        <f ca="1">'(4a) SM - unnormalised'!FD7/SUM('(4a) SM - unnormalised'!$EZ7:$FJ7)*100</f>
        <v>#DIV/0!</v>
      </c>
      <c r="FE7" t="e">
        <f ca="1">'(4a) SM - unnormalised'!FE7/SUM('(4a) SM - unnormalised'!$EZ7:$FJ7)*100</f>
        <v>#DIV/0!</v>
      </c>
      <c r="FF7" t="e">
        <f ca="1">'(4a) SM - unnormalised'!FF7/SUM('(4a) SM - unnormalised'!$EZ7:$FJ7)*100</f>
        <v>#DIV/0!</v>
      </c>
      <c r="FG7" t="e">
        <f ca="1">'(4a) SM - unnormalised'!FG7/SUM('(4a) SM - unnormalised'!$EZ7:$FJ7)*100</f>
        <v>#DIV/0!</v>
      </c>
      <c r="FH7" t="e">
        <f ca="1">'(4a) SM - unnormalised'!FH7/SUM('(4a) SM - unnormalised'!$EZ7:$FJ7)*100</f>
        <v>#DIV/0!</v>
      </c>
      <c r="FI7" t="e">
        <f ca="1">'(4a) SM - unnormalised'!FI7/SUM('(4a) SM - unnormalised'!$EZ7:$FJ7)*100</f>
        <v>#DIV/0!</v>
      </c>
      <c r="FJ7" t="e">
        <f ca="1">'(4a) SM - unnormalised'!FJ7/SUM('(4a) SM - unnormalised'!$EZ7:$FJ7)*100</f>
        <v>#DIV/0!</v>
      </c>
      <c r="FK7" t="e">
        <f ca="1">'(4a) SM - unnormalised'!FK7/SUM('(4a) SM - unnormalised'!$FK7:$FU7)*100</f>
        <v>#DIV/0!</v>
      </c>
      <c r="FL7" t="e">
        <f ca="1">'(4a) SM - unnormalised'!FL7/SUM('(4a) SM - unnormalised'!$FK7:$FU7)*100</f>
        <v>#DIV/0!</v>
      </c>
      <c r="FM7" t="e">
        <f ca="1">'(4a) SM - unnormalised'!FM7/SUM('(4a) SM - unnormalised'!$FK7:$FU7)*100</f>
        <v>#DIV/0!</v>
      </c>
      <c r="FN7" t="e">
        <f ca="1">'(4a) SM - unnormalised'!FN7/SUM('(4a) SM - unnormalised'!$FK7:$FU7)*100</f>
        <v>#DIV/0!</v>
      </c>
      <c r="FO7" t="e">
        <f ca="1">'(4a) SM - unnormalised'!FO7/SUM('(4a) SM - unnormalised'!$FK7:$FU7)*100</f>
        <v>#DIV/0!</v>
      </c>
      <c r="FP7" t="e">
        <f ca="1">'(4a) SM - unnormalised'!FP7/SUM('(4a) SM - unnormalised'!$FK7:$FU7)*100</f>
        <v>#DIV/0!</v>
      </c>
      <c r="FQ7" t="e">
        <f ca="1">'(4a) SM - unnormalised'!FQ7/SUM('(4a) SM - unnormalised'!$FK7:$FU7)*100</f>
        <v>#DIV/0!</v>
      </c>
      <c r="FR7" t="e">
        <f ca="1">'(4a) SM - unnormalised'!FR7/SUM('(4a) SM - unnormalised'!$FK7:$FU7)*100</f>
        <v>#DIV/0!</v>
      </c>
      <c r="FS7" t="e">
        <f ca="1">'(4a) SM - unnormalised'!FS7/SUM('(4a) SM - unnormalised'!$FK7:$FU7)*100</f>
        <v>#DIV/0!</v>
      </c>
      <c r="FT7" t="e">
        <f ca="1">'(4a) SM - unnormalised'!FT7/SUM('(4a) SM - unnormalised'!$FK7:$FU7)*100</f>
        <v>#DIV/0!</v>
      </c>
      <c r="FU7" t="e">
        <f ca="1">'(4a) SM - unnormalised'!FU7/SUM('(4a) SM - unnormalised'!$FK7:$FU7)*100</f>
        <v>#DIV/0!</v>
      </c>
      <c r="FV7" t="e">
        <f ca="1">'(4a) SM - unnormalised'!FV7/SUM('(4a) SM - unnormalised'!$FV7:$GF7)*100</f>
        <v>#DIV/0!</v>
      </c>
      <c r="FW7" t="e">
        <f ca="1">'(4a) SM - unnormalised'!FW7/SUM('(4a) SM - unnormalised'!$FV7:$GF7)*100</f>
        <v>#DIV/0!</v>
      </c>
      <c r="FX7" t="e">
        <f ca="1">'(4a) SM - unnormalised'!FX7/SUM('(4a) SM - unnormalised'!$FV7:$GF7)*100</f>
        <v>#DIV/0!</v>
      </c>
      <c r="FY7" t="e">
        <f ca="1">'(4a) SM - unnormalised'!FY7/SUM('(4a) SM - unnormalised'!$FV7:$GF7)*100</f>
        <v>#DIV/0!</v>
      </c>
      <c r="FZ7" t="e">
        <f ca="1">'(4a) SM - unnormalised'!FZ7/SUM('(4a) SM - unnormalised'!$FV7:$GF7)*100</f>
        <v>#DIV/0!</v>
      </c>
      <c r="GA7" t="e">
        <f ca="1">'(4a) SM - unnormalised'!GA7/SUM('(4a) SM - unnormalised'!$FV7:$GF7)*100</f>
        <v>#DIV/0!</v>
      </c>
      <c r="GB7" t="e">
        <f ca="1">'(4a) SM - unnormalised'!GB7/SUM('(4a) SM - unnormalised'!$FV7:$GF7)*100</f>
        <v>#DIV/0!</v>
      </c>
      <c r="GC7" t="e">
        <f ca="1">'(4a) SM - unnormalised'!GC7/SUM('(4a) SM - unnormalised'!$FV7:$GF7)*100</f>
        <v>#DIV/0!</v>
      </c>
      <c r="GD7" t="e">
        <f ca="1">'(4a) SM - unnormalised'!GD7/SUM('(4a) SM - unnormalised'!$FV7:$GF7)*100</f>
        <v>#DIV/0!</v>
      </c>
      <c r="GE7" t="e">
        <f ca="1">'(4a) SM - unnormalised'!GE7/SUM('(4a) SM - unnormalised'!$FV7:$GF7)*100</f>
        <v>#DIV/0!</v>
      </c>
      <c r="GF7" t="e">
        <f ca="1">'(4a) SM - unnormalised'!GF7/SUM('(4a) SM - unnormalised'!$FV7:$GF7)*100</f>
        <v>#DIV/0!</v>
      </c>
      <c r="GG7" t="e">
        <f ca="1">'(4a) SM - unnormalised'!GG7/SUM('(4a) SM - unnormalised'!$GG7:$GQ7)*100</f>
        <v>#DIV/0!</v>
      </c>
      <c r="GH7" t="e">
        <f ca="1">'(4a) SM - unnormalised'!GH7/SUM('(4a) SM - unnormalised'!$GG7:$GQ7)*100</f>
        <v>#DIV/0!</v>
      </c>
      <c r="GI7" t="e">
        <f ca="1">'(4a) SM - unnormalised'!GI7/SUM('(4a) SM - unnormalised'!$GG7:$GQ7)*100</f>
        <v>#DIV/0!</v>
      </c>
      <c r="GJ7" t="e">
        <f ca="1">'(4a) SM - unnormalised'!GJ7/SUM('(4a) SM - unnormalised'!$GG7:$GQ7)*100</f>
        <v>#DIV/0!</v>
      </c>
      <c r="GK7" t="e">
        <f ca="1">'(4a) SM - unnormalised'!GK7/SUM('(4a) SM - unnormalised'!$GG7:$GQ7)*100</f>
        <v>#DIV/0!</v>
      </c>
      <c r="GL7" t="e">
        <f ca="1">'(4a) SM - unnormalised'!GL7/SUM('(4a) SM - unnormalised'!$GG7:$GQ7)*100</f>
        <v>#DIV/0!</v>
      </c>
      <c r="GM7" t="e">
        <f ca="1">'(4a) SM - unnormalised'!GM7/SUM('(4a) SM - unnormalised'!$GG7:$GQ7)*100</f>
        <v>#DIV/0!</v>
      </c>
      <c r="GN7" t="e">
        <f ca="1">'(4a) SM - unnormalised'!GN7/SUM('(4a) SM - unnormalised'!$GG7:$GQ7)*100</f>
        <v>#DIV/0!</v>
      </c>
      <c r="GO7" t="e">
        <f ca="1">'(4a) SM - unnormalised'!GO7/SUM('(4a) SM - unnormalised'!$GG7:$GQ7)*100</f>
        <v>#DIV/0!</v>
      </c>
      <c r="GP7" t="e">
        <f ca="1">'(4a) SM - unnormalised'!GP7/SUM('(4a) SM - unnormalised'!$GG7:$GQ7)*100</f>
        <v>#DIV/0!</v>
      </c>
      <c r="GQ7" t="e">
        <f ca="1">'(4a) SM - unnormalised'!GQ7/SUM('(4a) SM - unnormalised'!$GG7:$GQ7)*100</f>
        <v>#DIV/0!</v>
      </c>
      <c r="GR7">
        <f ca="1">'(4a) SM - unnormalised'!GR7/SUM('(4a) SM - unnormalised'!$GR7:$HB7)*100</f>
        <v>43.478260869565219</v>
      </c>
      <c r="GS7">
        <f ca="1">'(4a) SM - unnormalised'!GS7/SUM('(4a) SM - unnormalised'!$GR7:$HB7)*100</f>
        <v>0</v>
      </c>
      <c r="GT7">
        <f ca="1">'(4a) SM - unnormalised'!GT7/SUM('(4a) SM - unnormalised'!$GR7:$HB7)*100</f>
        <v>0</v>
      </c>
      <c r="GU7">
        <f ca="1">'(4a) SM - unnormalised'!GU7/SUM('(4a) SM - unnormalised'!$GR7:$HB7)*100</f>
        <v>0</v>
      </c>
      <c r="GV7">
        <f ca="1">'(4a) SM - unnormalised'!GV7/SUM('(4a) SM - unnormalised'!$GR7:$HB7)*100</f>
        <v>0</v>
      </c>
      <c r="GW7">
        <f ca="1">'(4a) SM - unnormalised'!GW7/SUM('(4a) SM - unnormalised'!$GR7:$HB7)*100</f>
        <v>56.521739130434781</v>
      </c>
      <c r="GX7">
        <f ca="1">'(4a) SM - unnormalised'!GX7/SUM('(4a) SM - unnormalised'!$GR7:$HB7)*100</f>
        <v>0</v>
      </c>
      <c r="GY7">
        <f ca="1">'(4a) SM - unnormalised'!GY7/SUM('(4a) SM - unnormalised'!$GR7:$HB7)*100</f>
        <v>0</v>
      </c>
      <c r="GZ7">
        <f ca="1">'(4a) SM - unnormalised'!GZ7/SUM('(4a) SM - unnormalised'!$GR7:$HB7)*100</f>
        <v>0</v>
      </c>
      <c r="HA7">
        <f ca="1">'(4a) SM - unnormalised'!HA7/SUM('(4a) SM - unnormalised'!$GR7:$HB7)*100</f>
        <v>0</v>
      </c>
      <c r="HB7">
        <f ca="1">'(4a) SM - unnormalised'!HB7/SUM('(4a) SM - unnormalised'!$GR7:$HB7)*100</f>
        <v>0</v>
      </c>
      <c r="HC7">
        <f ca="1">'(4a) SM - unnormalised'!HC7/SUM('(4a) SM - unnormalised'!$HC7:$HM7)*100</f>
        <v>0</v>
      </c>
      <c r="HD7">
        <f ca="1">'(4a) SM - unnormalised'!HD7/SUM('(4a) SM - unnormalised'!$HC7:$HM7)*100</f>
        <v>0</v>
      </c>
      <c r="HE7">
        <f ca="1">'(4a) SM - unnormalised'!HE7/SUM('(4a) SM - unnormalised'!$HC7:$HM7)*100</f>
        <v>0</v>
      </c>
      <c r="HF7">
        <f ca="1">'(4a) SM - unnormalised'!HF7/SUM('(4a) SM - unnormalised'!$HC7:$HM7)*100</f>
        <v>0</v>
      </c>
      <c r="HG7">
        <f ca="1">'(4a) SM - unnormalised'!HG7/SUM('(4a) SM - unnormalised'!$HC7:$HM7)*100</f>
        <v>0</v>
      </c>
      <c r="HH7">
        <f ca="1">'(4a) SM - unnormalised'!HH7/SUM('(4a) SM - unnormalised'!$HC7:$HM7)*100</f>
        <v>0</v>
      </c>
      <c r="HI7">
        <f ca="1">'(4a) SM - unnormalised'!HI7/SUM('(4a) SM - unnormalised'!$HC7:$HM7)*100</f>
        <v>0</v>
      </c>
      <c r="HJ7">
        <f ca="1">'(4a) SM - unnormalised'!HJ7/SUM('(4a) SM - unnormalised'!$HC7:$HM7)*100</f>
        <v>0</v>
      </c>
      <c r="HK7">
        <f ca="1">'(4a) SM - unnormalised'!HK7/SUM('(4a) SM - unnormalised'!$HC7:$HM7)*100</f>
        <v>0</v>
      </c>
      <c r="HL7">
        <f ca="1">'(4a) SM - unnormalised'!HL7/SUM('(4a) SM - unnormalised'!$HC7:$HM7)*100</f>
        <v>100</v>
      </c>
      <c r="HM7">
        <f ca="1">'(4a) SM - unnormalised'!HM7/SUM('(4a) SM - unnormalised'!$HC7:$HM7)*100</f>
        <v>0</v>
      </c>
      <c r="HN7" s="9">
        <f ca="1">'(4a) SM - unnormalised'!HN7/SUM('(4a) SM - unnormalised'!$HN7:$IE7)*100</f>
        <v>8.791208791208792</v>
      </c>
      <c r="HO7" s="9">
        <f ca="1">'(4a) SM - unnormalised'!HO7/SUM('(4a) SM - unnormalised'!$HN7:$IE7)*100</f>
        <v>30.219780219780219</v>
      </c>
      <c r="HP7" s="9">
        <f ca="1">'(4a) SM - unnormalised'!HP7/SUM('(4a) SM - unnormalised'!$HN7:$IE7)*100</f>
        <v>2.197802197802198</v>
      </c>
      <c r="HQ7" s="9">
        <f ca="1">'(4a) SM - unnormalised'!HQ7/SUM('(4a) SM - unnormalised'!$HN7:$IE7)*100</f>
        <v>3.296703296703297</v>
      </c>
      <c r="HR7" s="9">
        <f ca="1">'(4a) SM - unnormalised'!HR7/SUM('(4a) SM - unnormalised'!$HN7:$IE7)*100</f>
        <v>19.780219780219781</v>
      </c>
      <c r="HS7" s="9">
        <f ca="1">'(4a) SM - unnormalised'!HS7/SUM('(4a) SM - unnormalised'!$HN7:$IE7)*100</f>
        <v>17.582417582417584</v>
      </c>
      <c r="HT7" s="9">
        <f ca="1">'(4a) SM - unnormalised'!HT7/SUM('(4a) SM - unnormalised'!$HN7:$IE7)*100</f>
        <v>3.296703296703297</v>
      </c>
      <c r="HU7" s="9">
        <f ca="1">'(4a) SM - unnormalised'!HU7/SUM('(4a) SM - unnormalised'!$HN7:$IE7)*100</f>
        <v>12.087912087912088</v>
      </c>
      <c r="HV7" s="9">
        <f ca="1">'(4a) SM - unnormalised'!HV7/SUM('(4a) SM - unnormalised'!$HN7:$IE7)*100</f>
        <v>1.6483516483516485</v>
      </c>
      <c r="HW7" s="9">
        <f ca="1">'(4a) SM - unnormalised'!HW7/SUM('(4a) SM - unnormalised'!$HN7:$IE7)*100</f>
        <v>1.098901098901099</v>
      </c>
      <c r="HX7" s="9">
        <f ca="1">'(4a) SM - unnormalised'!HX7/SUM('(4a) SM - unnormalised'!$HN7:$IE7)*100</f>
        <v>0</v>
      </c>
      <c r="HY7" s="9">
        <f ca="1">'(4a) SM - unnormalised'!HY7/SUM('(4a) SM - unnormalised'!$HN7:$IE7)*100</f>
        <v>0</v>
      </c>
      <c r="HZ7" s="9">
        <f ca="1">'(4a) SM - unnormalised'!HZ7/SUM('(4a) SM - unnormalised'!$HN7:$IE7)*100</f>
        <v>0</v>
      </c>
      <c r="IA7" s="9">
        <f ca="1">'(4a) SM - unnormalised'!IA7/SUM('(4a) SM - unnormalised'!$HN7:$IE7)*100</f>
        <v>0</v>
      </c>
      <c r="IB7" s="9">
        <f ca="1">'(4a) SM - unnormalised'!IB7/SUM('(4a) SM - unnormalised'!$HN7:$IE7)*100</f>
        <v>0</v>
      </c>
      <c r="IC7" s="9">
        <f ca="1">'(4a) SM - unnormalised'!IC7/SUM('(4a) SM - unnormalised'!$HN7:$IE7)*100</f>
        <v>0</v>
      </c>
      <c r="ID7" s="9">
        <f ca="1">'(4a) SM - unnormalised'!ID7/SUM('(4a) SM - unnormalised'!$HN7:$IE7)*100</f>
        <v>0</v>
      </c>
      <c r="IE7" s="9">
        <f ca="1">'(4a) SM - unnormalised'!IE7/SUM('(4a) SM - unnormalised'!$HN7:$IE7)*100</f>
        <v>0</v>
      </c>
      <c r="IF7" s="9">
        <f ca="1">'(4a) SM - unnormalised'!IF7</f>
        <v>2</v>
      </c>
      <c r="IG7" s="9">
        <f ca="1">'(4a) SM - unnormalised'!IG7</f>
        <v>40</v>
      </c>
      <c r="IH7" s="7">
        <f ca="1">'(4a) SM - unnormalised'!IH7</f>
        <v>25</v>
      </c>
      <c r="II7" s="7">
        <f ca="1">'(4a) SM - unnormalised'!II7</f>
        <v>101325</v>
      </c>
      <c r="IJ7" s="7">
        <f ca="1">'(4a) SM - unnormalised'!IJ7</f>
        <v>100</v>
      </c>
      <c r="IK7" s="7">
        <f ca="1">'(4a) SM - unnormalised'!IK7</f>
        <v>60</v>
      </c>
      <c r="IL7" s="7">
        <f ca="1">'(4a) SM - unnormalised'!IL7</f>
        <v>0</v>
      </c>
      <c r="IM7" s="7">
        <f ca="1">'(4a) SM - unnormalised'!IM7</f>
        <v>2</v>
      </c>
    </row>
    <row r="8" spans="1:247" x14ac:dyDescent="0.35">
      <c r="A8" t="s">
        <v>166</v>
      </c>
      <c r="B8">
        <f ca="1">'(4a) SM - unnormalised'!B8/SUM('(4a) SM - unnormalised'!$B8:$L8)*100</f>
        <v>68.75</v>
      </c>
      <c r="C8">
        <f ca="1">'(4a) SM - unnormalised'!C8/SUM('(4a) SM - unnormalised'!$B8:$L8)*100</f>
        <v>25</v>
      </c>
      <c r="D8">
        <f ca="1">'(4a) SM - unnormalised'!D8/SUM('(4a) SM - unnormalised'!$B8:$L8)*100</f>
        <v>3.125</v>
      </c>
      <c r="E8">
        <f ca="1">'(4a) SM - unnormalised'!E8/SUM('(4a) SM - unnormalised'!$B8:$L8)*100</f>
        <v>1.0416666666666665</v>
      </c>
      <c r="F8">
        <f ca="1">'(4a) SM - unnormalised'!F8/SUM('(4a) SM - unnormalised'!$B8:$L8)*100</f>
        <v>0</v>
      </c>
      <c r="G8">
        <f ca="1">'(4a) SM - unnormalised'!G8/SUM('(4a) SM - unnormalised'!$B8:$L8)*100</f>
        <v>1.0416666666666665</v>
      </c>
      <c r="H8">
        <f ca="1">'(4a) SM - unnormalised'!H8/SUM('(4a) SM - unnormalised'!$B8:$L8)*100</f>
        <v>1.0416666666666665</v>
      </c>
      <c r="I8">
        <f ca="1">'(4a) SM - unnormalised'!I8/SUM('(4a) SM - unnormalised'!$B8:$L8)*100</f>
        <v>0</v>
      </c>
      <c r="J8">
        <f ca="1">'(4a) SM - unnormalised'!J8/SUM('(4a) SM - unnormalised'!$B8:$L8)*100</f>
        <v>0</v>
      </c>
      <c r="K8">
        <f ca="1">'(4a) SM - unnormalised'!K8/SUM('(4a) SM - unnormalised'!$B8:$L8)*100</f>
        <v>0</v>
      </c>
      <c r="L8">
        <f ca="1">'(4a) SM - unnormalised'!L8/SUM('(4a) SM - unnormalised'!$B8:$L8)*100</f>
        <v>0</v>
      </c>
      <c r="M8">
        <f ca="1">'(4a) SM - unnormalised'!M8/SUM('(4a) SM - unnormalised'!$M8:$W8)*100</f>
        <v>39.63963963963964</v>
      </c>
      <c r="N8">
        <f ca="1">'(4a) SM - unnormalised'!N8/SUM('(4a) SM - unnormalised'!$M8:$W8)*100</f>
        <v>26.126126126126124</v>
      </c>
      <c r="O8">
        <f ca="1">'(4a) SM - unnormalised'!O8/SUM('(4a) SM - unnormalised'!$M8:$W8)*100</f>
        <v>16.216216216216218</v>
      </c>
      <c r="P8">
        <f ca="1">'(4a) SM - unnormalised'!P8/SUM('(4a) SM - unnormalised'!$M8:$W8)*100</f>
        <v>0</v>
      </c>
      <c r="Q8">
        <f ca="1">'(4a) SM - unnormalised'!Q8/SUM('(4a) SM - unnormalised'!$M8:$W8)*100</f>
        <v>16.216216216216218</v>
      </c>
      <c r="R8">
        <f ca="1">'(4a) SM - unnormalised'!R8/SUM('(4a) SM - unnormalised'!$M8:$W8)*100</f>
        <v>0.90090090090090091</v>
      </c>
      <c r="S8">
        <f ca="1">'(4a) SM - unnormalised'!S8/SUM('(4a) SM - unnormalised'!$M8:$W8)*100</f>
        <v>0.90090090090090091</v>
      </c>
      <c r="T8">
        <f ca="1">'(4a) SM - unnormalised'!T8/SUM('(4a) SM - unnormalised'!$M8:$W8)*100</f>
        <v>0</v>
      </c>
      <c r="U8">
        <f ca="1">'(4a) SM - unnormalised'!U8/SUM('(4a) SM - unnormalised'!$M8:$W8)*100</f>
        <v>0</v>
      </c>
      <c r="V8">
        <f ca="1">'(4a) SM - unnormalised'!V8/SUM('(4a) SM - unnormalised'!$M8:$W8)*100</f>
        <v>0</v>
      </c>
      <c r="W8">
        <f ca="1">'(4a) SM - unnormalised'!W8/SUM('(4a) SM - unnormalised'!$M8:$W8)*100</f>
        <v>0</v>
      </c>
      <c r="X8">
        <f ca="1">'(4a) SM - unnormalised'!X8/SUM('(4a) SM - unnormalised'!$X8:$AH8)*100</f>
        <v>0</v>
      </c>
      <c r="Y8">
        <f ca="1">'(4a) SM - unnormalised'!Y8/SUM('(4a) SM - unnormalised'!$X8:$AH8)*100</f>
        <v>96.808510638297875</v>
      </c>
      <c r="Z8">
        <f ca="1">'(4a) SM - unnormalised'!Z8/SUM('(4a) SM - unnormalised'!$X8:$AH8)*100</f>
        <v>1.0638297872340425</v>
      </c>
      <c r="AA8">
        <f ca="1">'(4a) SM - unnormalised'!AA8/SUM('(4a) SM - unnormalised'!$X8:$AH8)*100</f>
        <v>0</v>
      </c>
      <c r="AB8">
        <f ca="1">'(4a) SM - unnormalised'!AB8/SUM('(4a) SM - unnormalised'!$X8:$AH8)*100</f>
        <v>0</v>
      </c>
      <c r="AC8">
        <f ca="1">'(4a) SM - unnormalised'!AC8/SUM('(4a) SM - unnormalised'!$X8:$AH8)*100</f>
        <v>1.0638297872340425</v>
      </c>
      <c r="AD8">
        <f ca="1">'(4a) SM - unnormalised'!AD8/SUM('(4a) SM - unnormalised'!$X8:$AH8)*100</f>
        <v>0</v>
      </c>
      <c r="AE8">
        <f ca="1">'(4a) SM - unnormalised'!AE8/SUM('(4a) SM - unnormalised'!$X8:$AH8)*100</f>
        <v>1.0638297872340425</v>
      </c>
      <c r="AF8">
        <f ca="1">'(4a) SM - unnormalised'!AF8/SUM('(4a) SM - unnormalised'!$X8:$AH8)*100</f>
        <v>0</v>
      </c>
      <c r="AG8">
        <f ca="1">'(4a) SM - unnormalised'!AG8/SUM('(4a) SM - unnormalised'!$X8:$AH8)*100</f>
        <v>0</v>
      </c>
      <c r="AH8">
        <f ca="1">'(4a) SM - unnormalised'!AH8/SUM('(4a) SM - unnormalised'!$X8:$AH8)*100</f>
        <v>0</v>
      </c>
      <c r="AI8">
        <f ca="1">'(4a) SM - unnormalised'!AI8/SUM('(4a) SM - unnormalised'!$AI8:$AS8)*100</f>
        <v>5.0847457627118651</v>
      </c>
      <c r="AJ8">
        <f ca="1">'(4a) SM - unnormalised'!AJ8/SUM('(4a) SM - unnormalised'!$AI8:$AS8)*100</f>
        <v>44.915254237288138</v>
      </c>
      <c r="AK8">
        <f ca="1">'(4a) SM - unnormalised'!AK8/SUM('(4a) SM - unnormalised'!$AI8:$AS8)*100</f>
        <v>17.796610169491526</v>
      </c>
      <c r="AL8">
        <f ca="1">'(4a) SM - unnormalised'!AL8/SUM('(4a) SM - unnormalised'!$AI8:$AS8)*100</f>
        <v>0</v>
      </c>
      <c r="AM8">
        <f ca="1">'(4a) SM - unnormalised'!AM8/SUM('(4a) SM - unnormalised'!$AI8:$AS8)*100</f>
        <v>6.7796610169491522</v>
      </c>
      <c r="AN8">
        <f ca="1">'(4a) SM - unnormalised'!AN8/SUM('(4a) SM - unnormalised'!$AI8:$AS8)*100</f>
        <v>1.6949152542372881</v>
      </c>
      <c r="AO8">
        <f ca="1">'(4a) SM - unnormalised'!AO8/SUM('(4a) SM - unnormalised'!$AI8:$AS8)*100</f>
        <v>4.2372881355932197</v>
      </c>
      <c r="AP8">
        <f ca="1">'(4a) SM - unnormalised'!AP8/SUM('(4a) SM - unnormalised'!$AI8:$AS8)*100</f>
        <v>0</v>
      </c>
      <c r="AQ8">
        <f ca="1">'(4a) SM - unnormalised'!AQ8/SUM('(4a) SM - unnormalised'!$AI8:$AS8)*100</f>
        <v>0</v>
      </c>
      <c r="AR8">
        <f ca="1">'(4a) SM - unnormalised'!AR8/SUM('(4a) SM - unnormalised'!$AI8:$AS8)*100</f>
        <v>19.491525423728813</v>
      </c>
      <c r="AS8">
        <f ca="1">'(4a) SM - unnormalised'!AS8/SUM('(4a) SM - unnormalised'!$AS8:$BD8)*100</f>
        <v>0</v>
      </c>
      <c r="AT8">
        <f ca="1">'(4a) SM - unnormalised'!AT8/SUM('(4a) SM - unnormalised'!$AS8:$BD8)*100</f>
        <v>0.75187969924812026</v>
      </c>
      <c r="AU8">
        <f ca="1">'(4a) SM - unnormalised'!AU8/SUM('(4a) SM - unnormalised'!$AS8:$BD8)*100</f>
        <v>12.030075187969924</v>
      </c>
      <c r="AV8">
        <f ca="1">'(4a) SM - unnormalised'!AV8/SUM('(4a) SM - unnormalised'!$AS8:$BD8)*100</f>
        <v>21.052631578947366</v>
      </c>
      <c r="AW8">
        <f ca="1">'(4a) SM - unnormalised'!AW8/SUM('(4a) SM - unnormalised'!$AS8:$BD8)*100</f>
        <v>41.353383458646611</v>
      </c>
      <c r="AX8">
        <f ca="1">'(4a) SM - unnormalised'!AX8/SUM('(4a) SM - unnormalised'!$AS8:$BD8)*100</f>
        <v>19.548872180451127</v>
      </c>
      <c r="AY8">
        <f ca="1">'(4a) SM - unnormalised'!AY8/SUM('(4a) SM - unnormalised'!$AS8:$BD8)*100</f>
        <v>0</v>
      </c>
      <c r="AZ8">
        <f ca="1">'(4a) SM - unnormalised'!AZ8/SUM('(4a) SM - unnormalised'!$AS8:$BD8)*100</f>
        <v>3.7593984962406015</v>
      </c>
      <c r="BA8">
        <f ca="1">'(4a) SM - unnormalised'!BA8/SUM('(4a) SM - unnormalised'!$AS8:$BD8)*100</f>
        <v>0</v>
      </c>
      <c r="BB8">
        <f ca="1">'(4a) SM - unnormalised'!BB8/SUM('(4a) SM - unnormalised'!$AS8:$BD8)*100</f>
        <v>0</v>
      </c>
      <c r="BC8">
        <f ca="1">'(4a) SM - unnormalised'!BC8/SUM('(4a) SM - unnormalised'!$AS8:$BD8)*100</f>
        <v>1.5037593984962405</v>
      </c>
      <c r="BD8">
        <f ca="1">'(4a) SM - unnormalised'!BD8/SUM('(4a) SM - unnormalised'!$AS8:$BD8)*100</f>
        <v>0</v>
      </c>
      <c r="BE8">
        <f ca="1">'(4a) SM - unnormalised'!BE8/SUM('(4a) SM - unnormalised'!$BE8:$BO8)*100</f>
        <v>9.5744680851063837</v>
      </c>
      <c r="BF8">
        <f ca="1">'(4a) SM - unnormalised'!BF8/SUM('(4a) SM - unnormalised'!$BE8:$BO8)*100</f>
        <v>50</v>
      </c>
      <c r="BG8">
        <f ca="1">'(4a) SM - unnormalised'!BG8/SUM('(4a) SM - unnormalised'!$BE8:$BO8)*100</f>
        <v>22.340425531914892</v>
      </c>
      <c r="BH8">
        <f ca="1">'(4a) SM - unnormalised'!BH8/SUM('(4a) SM - unnormalised'!$BE8:$BO8)*100</f>
        <v>13.829787234042554</v>
      </c>
      <c r="BI8">
        <f ca="1">'(4a) SM - unnormalised'!BI8/SUM('(4a) SM - unnormalised'!$BE8:$BO8)*100</f>
        <v>1.0638297872340425</v>
      </c>
      <c r="BJ8">
        <f ca="1">'(4a) SM - unnormalised'!BJ8/SUM('(4a) SM - unnormalised'!$BE8:$BO8)*100</f>
        <v>1.0638297872340425</v>
      </c>
      <c r="BK8">
        <f ca="1">'(4a) SM - unnormalised'!BK8/SUM('(4a) SM - unnormalised'!$BE8:$BO8)*100</f>
        <v>0</v>
      </c>
      <c r="BL8">
        <f ca="1">'(4a) SM - unnormalised'!BL8/SUM('(4a) SM - unnormalised'!$BE8:$BO8)*100</f>
        <v>2.1276595744680851</v>
      </c>
      <c r="BM8">
        <f ca="1">'(4a) SM - unnormalised'!BM8/SUM('(4a) SM - unnormalised'!$BE8:$BO8)*100</f>
        <v>0</v>
      </c>
      <c r="BN8">
        <f ca="1">'(4a) SM - unnormalised'!BN8/SUM('(4a) SM - unnormalised'!$BE8:$BO8)*100</f>
        <v>0</v>
      </c>
      <c r="BO8">
        <f ca="1">'(4a) SM - unnormalised'!BO8/SUM('(4a) SM - unnormalised'!$BE8:$BO8)*100</f>
        <v>0</v>
      </c>
      <c r="BP8">
        <f ca="1">'(4a) SM - unnormalised'!BP8/SUM('(4a) SM - unnormalised'!$BP8:$BZ8)*100</f>
        <v>23.958333333333336</v>
      </c>
      <c r="BQ8">
        <f ca="1">'(4a) SM - unnormalised'!BQ8/SUM('(4a) SM - unnormalised'!$BP8:$BZ8)*100</f>
        <v>33.333333333333329</v>
      </c>
      <c r="BR8">
        <f ca="1">'(4a) SM - unnormalised'!BR8/SUM('(4a) SM - unnormalised'!$BP8:$BZ8)*100</f>
        <v>19.791666666666664</v>
      </c>
      <c r="BS8">
        <f ca="1">'(4a) SM - unnormalised'!BS8/SUM('(4a) SM - unnormalised'!$BP8:$BZ8)*100</f>
        <v>7.291666666666667</v>
      </c>
      <c r="BT8">
        <f ca="1">'(4a) SM - unnormalised'!BT8/SUM('(4a) SM - unnormalised'!$BP8:$BZ8)*100</f>
        <v>5.2083333333333339</v>
      </c>
      <c r="BU8">
        <f ca="1">'(4a) SM - unnormalised'!BU8/SUM('(4a) SM - unnormalised'!$BP8:$BZ8)*100</f>
        <v>0</v>
      </c>
      <c r="BV8">
        <f ca="1">'(4a) SM - unnormalised'!BV8/SUM('(4a) SM - unnormalised'!$BP8:$BZ8)*100</f>
        <v>7.291666666666667</v>
      </c>
      <c r="BW8">
        <f ca="1">'(4a) SM - unnormalised'!BW8/SUM('(4a) SM - unnormalised'!$BP8:$BZ8)*100</f>
        <v>3.125</v>
      </c>
      <c r="BX8">
        <f ca="1">'(4a) SM - unnormalised'!BX8/SUM('(4a) SM - unnormalised'!$BP8:$BZ8)*100</f>
        <v>0</v>
      </c>
      <c r="BY8">
        <f ca="1">'(4a) SM - unnormalised'!BY8/SUM('(4a) SM - unnormalised'!$BP8:$BZ8)*100</f>
        <v>0</v>
      </c>
      <c r="BZ8">
        <f ca="1">'(4a) SM - unnormalised'!BZ8/SUM('(4a) SM - unnormalised'!$BP8:$BZ8)*100</f>
        <v>0</v>
      </c>
      <c r="CA8">
        <f ca="1">'(4a) SM - unnormalised'!CA8/SUM('(4a) SM - unnormalised'!$CA8:$CK8)*100</f>
        <v>22.65625</v>
      </c>
      <c r="CB8">
        <f ca="1">'(4a) SM - unnormalised'!CB8/SUM('(4a) SM - unnormalised'!$CA8:$CK8)*100</f>
        <v>16.40625</v>
      </c>
      <c r="CC8">
        <f ca="1">'(4a) SM - unnormalised'!CC8/SUM('(4a) SM - unnormalised'!$CA8:$CK8)*100</f>
        <v>20.3125</v>
      </c>
      <c r="CD8">
        <f ca="1">'(4a) SM - unnormalised'!CD8/SUM('(4a) SM - unnormalised'!$CA8:$CK8)*100</f>
        <v>5.46875</v>
      </c>
      <c r="CE8">
        <f ca="1">'(4a) SM - unnormalised'!CE8/SUM('(4a) SM - unnormalised'!$CA8:$CK8)*100</f>
        <v>21.875</v>
      </c>
      <c r="CF8">
        <f ca="1">'(4a) SM - unnormalised'!CF8/SUM('(4a) SM - unnormalised'!$CA8:$CK8)*100</f>
        <v>7.8125</v>
      </c>
      <c r="CG8">
        <f ca="1">'(4a) SM - unnormalised'!CG8/SUM('(4a) SM - unnormalised'!$CA8:$CK8)*100</f>
        <v>4.6875</v>
      </c>
      <c r="CH8">
        <f ca="1">'(4a) SM - unnormalised'!CH8/SUM('(4a) SM - unnormalised'!$CA8:$CK8)*100</f>
        <v>0.78125</v>
      </c>
      <c r="CI8">
        <f ca="1">'(4a) SM - unnormalised'!CI8/SUM('(4a) SM - unnormalised'!$CA8:$CK8)*100</f>
        <v>0</v>
      </c>
      <c r="CJ8">
        <f ca="1">'(4a) SM - unnormalised'!CJ8/SUM('(4a) SM - unnormalised'!$CA8:$CK8)*100</f>
        <v>0</v>
      </c>
      <c r="CK8">
        <f ca="1">'(4a) SM - unnormalised'!CK8/SUM('(4a) SM - unnormalised'!$CK8:$CV8)*100</f>
        <v>0</v>
      </c>
      <c r="CL8">
        <f ca="1">'(4a) SM - unnormalised'!CL8/SUM('(4a) SM - unnormalised'!$CK8:$CV8)*100</f>
        <v>94.827586206896555</v>
      </c>
      <c r="CM8">
        <f ca="1">'(4a) SM - unnormalised'!CM8/SUM('(4a) SM - unnormalised'!$CK8:$CV8)*100</f>
        <v>3.4482758620689653</v>
      </c>
      <c r="CN8">
        <f ca="1">'(4a) SM - unnormalised'!CN8/SUM('(4a) SM - unnormalised'!$CK8:$CV8)*100</f>
        <v>0</v>
      </c>
      <c r="CO8">
        <f ca="1">'(4a) SM - unnormalised'!CO8/SUM('(4a) SM - unnormalised'!$CK8:$CV8)*100</f>
        <v>1.7241379310344827</v>
      </c>
      <c r="CP8">
        <f ca="1">'(4a) SM - unnormalised'!CP8/SUM('(4a) SM - unnormalised'!$CK8:$CV8)*100</f>
        <v>0</v>
      </c>
      <c r="CQ8">
        <f ca="1">'(4a) SM - unnormalised'!CQ8/SUM('(4a) SM - unnormalised'!$CK8:$CV8)*100</f>
        <v>0</v>
      </c>
      <c r="CR8">
        <f ca="1">'(4a) SM - unnormalised'!CR8/SUM('(4a) SM - unnormalised'!$CK8:$CV8)*100</f>
        <v>0</v>
      </c>
      <c r="CS8">
        <f ca="1">'(4a) SM - unnormalised'!CS8/SUM('(4a) SM - unnormalised'!$CK8:$CV8)*100</f>
        <v>0</v>
      </c>
      <c r="CT8">
        <f ca="1">'(4a) SM - unnormalised'!CT8/SUM('(4a) SM - unnormalised'!$CK8:$CV8)*100</f>
        <v>0</v>
      </c>
      <c r="CU8">
        <f ca="1">'(4a) SM - unnormalised'!CU8/SUM('(4a) SM - unnormalised'!$CK8:$CV8)*100</f>
        <v>0</v>
      </c>
      <c r="CV8">
        <f ca="1">'(4a) SM - unnormalised'!CV8/SUM('(4a) SM - unnormalised'!$CK8:$CV8)*100</f>
        <v>0</v>
      </c>
      <c r="CW8">
        <f ca="1">'(4a) SM - unnormalised'!CW8/SUM('(4a) SM - unnormalised'!$CW8:$DG8)*100</f>
        <v>63.04347826086957</v>
      </c>
      <c r="CX8">
        <f ca="1">'(4a) SM - unnormalised'!CX8/SUM('(4a) SM - unnormalised'!$CW8:$DG8)*100</f>
        <v>0</v>
      </c>
      <c r="CY8">
        <f ca="1">'(4a) SM - unnormalised'!CY8/SUM('(4a) SM - unnormalised'!$CW8:$DG8)*100</f>
        <v>0</v>
      </c>
      <c r="CZ8">
        <f ca="1">'(4a) SM - unnormalised'!CZ8/SUM('(4a) SM - unnormalised'!$CW8:$DG8)*100</f>
        <v>1.0869565217391304</v>
      </c>
      <c r="DA8">
        <f ca="1">'(4a) SM - unnormalised'!DA8/SUM('(4a) SM - unnormalised'!$CW8:$DG8)*100</f>
        <v>0</v>
      </c>
      <c r="DB8">
        <f ca="1">'(4a) SM - unnormalised'!DB8/SUM('(4a) SM - unnormalised'!$CW8:$DG8)*100</f>
        <v>0</v>
      </c>
      <c r="DC8">
        <f ca="1">'(4a) SM - unnormalised'!DC8/SUM('(4a) SM - unnormalised'!$CW8:$DG8)*100</f>
        <v>0</v>
      </c>
      <c r="DD8">
        <f ca="1">'(4a) SM - unnormalised'!DD8/SUM('(4a) SM - unnormalised'!$CW8:$DG8)*100</f>
        <v>0</v>
      </c>
      <c r="DE8">
        <f ca="1">'(4a) SM - unnormalised'!DE8/SUM('(4a) SM - unnormalised'!$CW8:$DG8)*100</f>
        <v>0</v>
      </c>
      <c r="DF8">
        <f ca="1">'(4a) SM - unnormalised'!DF8/SUM('(4a) SM - unnormalised'!$CW8:$DG8)*100</f>
        <v>35.869565217391305</v>
      </c>
      <c r="DG8">
        <f ca="1">'(4a) SM - unnormalised'!DG8/SUM('(4a) SM - unnormalised'!$CW8:$DG8)*100</f>
        <v>0</v>
      </c>
      <c r="DH8" t="e">
        <f ca="1">'(4a) SM - unnormalised'!DH8/SUM('(4a) SM - unnormalised'!$DH8:$DR8)*100</f>
        <v>#DIV/0!</v>
      </c>
      <c r="DI8" t="e">
        <f ca="1">'(4a) SM - unnormalised'!DI8/SUM('(4a) SM - unnormalised'!$DH8:$DR8)*100</f>
        <v>#DIV/0!</v>
      </c>
      <c r="DJ8" t="e">
        <f ca="1">'(4a) SM - unnormalised'!DJ8/SUM('(4a) SM - unnormalised'!$DH8:$DR8)*100</f>
        <v>#DIV/0!</v>
      </c>
      <c r="DK8" t="e">
        <f ca="1">'(4a) SM - unnormalised'!DK8/SUM('(4a) SM - unnormalised'!$DH8:$DR8)*100</f>
        <v>#DIV/0!</v>
      </c>
      <c r="DL8" t="e">
        <f ca="1">'(4a) SM - unnormalised'!DL8/SUM('(4a) SM - unnormalised'!$DH8:$DR8)*100</f>
        <v>#DIV/0!</v>
      </c>
      <c r="DM8" t="e">
        <f ca="1">'(4a) SM - unnormalised'!DM8/SUM('(4a) SM - unnormalised'!$DH8:$DR8)*100</f>
        <v>#DIV/0!</v>
      </c>
      <c r="DN8" t="e">
        <f ca="1">'(4a) SM - unnormalised'!DN8/SUM('(4a) SM - unnormalised'!$DH8:$DR8)*100</f>
        <v>#DIV/0!</v>
      </c>
      <c r="DO8" t="e">
        <f ca="1">'(4a) SM - unnormalised'!DO8/SUM('(4a) SM - unnormalised'!$DH8:$DR8)*100</f>
        <v>#DIV/0!</v>
      </c>
      <c r="DP8" t="e">
        <f ca="1">'(4a) SM - unnormalised'!DP8/SUM('(4a) SM - unnormalised'!$DH8:$DR8)*100</f>
        <v>#DIV/0!</v>
      </c>
      <c r="DQ8" t="e">
        <f ca="1">'(4a) SM - unnormalised'!DQ8/SUM('(4a) SM - unnormalised'!$DH8:$DR8)*100</f>
        <v>#DIV/0!</v>
      </c>
      <c r="DR8" t="e">
        <f ca="1">'(4a) SM - unnormalised'!DR8/SUM('(4a) SM - unnormalised'!$DH8:$DR8)*100</f>
        <v>#DIV/0!</v>
      </c>
      <c r="DS8" t="e">
        <f ca="1">'(4a) SM - unnormalised'!DS8/SUM('(4a) SM - unnormalised'!$DS8:$EC8)*100</f>
        <v>#DIV/0!</v>
      </c>
      <c r="DT8" t="e">
        <f ca="1">'(4a) SM - unnormalised'!DT8/SUM('(4a) SM - unnormalised'!$DS8:$EC8)*100</f>
        <v>#DIV/0!</v>
      </c>
      <c r="DU8" t="e">
        <f ca="1">'(4a) SM - unnormalised'!DU8/SUM('(4a) SM - unnormalised'!$DS8:$EC8)*100</f>
        <v>#DIV/0!</v>
      </c>
      <c r="DV8" t="e">
        <f ca="1">'(4a) SM - unnormalised'!DV8/SUM('(4a) SM - unnormalised'!$DS8:$EC8)*100</f>
        <v>#DIV/0!</v>
      </c>
      <c r="DW8" t="e">
        <f ca="1">'(4a) SM - unnormalised'!DW8/SUM('(4a) SM - unnormalised'!$DS8:$EC8)*100</f>
        <v>#DIV/0!</v>
      </c>
      <c r="DX8" t="e">
        <f ca="1">'(4a) SM - unnormalised'!DX8/SUM('(4a) SM - unnormalised'!$DS8:$EC8)*100</f>
        <v>#DIV/0!</v>
      </c>
      <c r="DY8" t="e">
        <f ca="1">'(4a) SM - unnormalised'!DY8/SUM('(4a) SM - unnormalised'!$DS8:$EC8)*100</f>
        <v>#DIV/0!</v>
      </c>
      <c r="DZ8" t="e">
        <f ca="1">'(4a) SM - unnormalised'!DZ8/SUM('(4a) SM - unnormalised'!$DS8:$EC8)*100</f>
        <v>#DIV/0!</v>
      </c>
      <c r="EA8" t="e">
        <f ca="1">'(4a) SM - unnormalised'!EA8/SUM('(4a) SM - unnormalised'!$DS8:$EC8)*100</f>
        <v>#DIV/0!</v>
      </c>
      <c r="EB8" t="e">
        <f ca="1">'(4a) SM - unnormalised'!EB8/SUM('(4a) SM - unnormalised'!$DS8:$EC8)*100</f>
        <v>#DIV/0!</v>
      </c>
      <c r="EC8" t="e">
        <f ca="1">'(4a) SM - unnormalised'!EC8/SUM('(4a) SM - unnormalised'!$DS8:$EC8)*100</f>
        <v>#DIV/0!</v>
      </c>
      <c r="ED8" t="e">
        <f ca="1">'(4a) SM - unnormalised'!ED8/SUM('(4a) SM - unnormalised'!$ED8:$EN8)*100</f>
        <v>#DIV/0!</v>
      </c>
      <c r="EE8" t="e">
        <f ca="1">'(4a) SM - unnormalised'!EE8/SUM('(4a) SM - unnormalised'!$ED8:$EN8)*100</f>
        <v>#DIV/0!</v>
      </c>
      <c r="EF8" t="e">
        <f ca="1">'(4a) SM - unnormalised'!EF8/SUM('(4a) SM - unnormalised'!$ED8:$EN8)*100</f>
        <v>#DIV/0!</v>
      </c>
      <c r="EG8" t="e">
        <f ca="1">'(4a) SM - unnormalised'!EG8/SUM('(4a) SM - unnormalised'!$ED8:$EN8)*100</f>
        <v>#DIV/0!</v>
      </c>
      <c r="EH8" t="e">
        <f ca="1">'(4a) SM - unnormalised'!EH8/SUM('(4a) SM - unnormalised'!$ED8:$EN8)*100</f>
        <v>#DIV/0!</v>
      </c>
      <c r="EI8" t="e">
        <f ca="1">'(4a) SM - unnormalised'!EI8/SUM('(4a) SM - unnormalised'!$ED8:$EN8)*100</f>
        <v>#DIV/0!</v>
      </c>
      <c r="EJ8" t="e">
        <f ca="1">'(4a) SM - unnormalised'!EJ8/SUM('(4a) SM - unnormalised'!$ED8:$EN8)*100</f>
        <v>#DIV/0!</v>
      </c>
      <c r="EK8" t="e">
        <f ca="1">'(4a) SM - unnormalised'!EK8/SUM('(4a) SM - unnormalised'!$ED8:$EN8)*100</f>
        <v>#DIV/0!</v>
      </c>
      <c r="EL8" t="e">
        <f ca="1">'(4a) SM - unnormalised'!EL8/SUM('(4a) SM - unnormalised'!$ED8:$EN8)*100</f>
        <v>#DIV/0!</v>
      </c>
      <c r="EM8" t="e">
        <f ca="1">'(4a) SM - unnormalised'!EM8/SUM('(4a) SM - unnormalised'!$ED8:$EN8)*100</f>
        <v>#DIV/0!</v>
      </c>
      <c r="EN8" t="e">
        <f ca="1">'(4a) SM - unnormalised'!EN8/SUM('(4a) SM - unnormalised'!$ED8:$EN8)*100</f>
        <v>#DIV/0!</v>
      </c>
      <c r="EO8" t="e">
        <f ca="1">'(4a) SM - unnormalised'!EO8/SUM('(4a) SM - unnormalised'!$EO8:$EY8)*100</f>
        <v>#DIV/0!</v>
      </c>
      <c r="EP8" t="e">
        <f ca="1">'(4a) SM - unnormalised'!EP8/SUM('(4a) SM - unnormalised'!$EO8:$EY8)*100</f>
        <v>#DIV/0!</v>
      </c>
      <c r="EQ8" t="e">
        <f ca="1">'(4a) SM - unnormalised'!EQ8/SUM('(4a) SM - unnormalised'!$EO8:$EY8)*100</f>
        <v>#DIV/0!</v>
      </c>
      <c r="ER8" t="e">
        <f ca="1">'(4a) SM - unnormalised'!ER8/SUM('(4a) SM - unnormalised'!$EO8:$EY8)*100</f>
        <v>#DIV/0!</v>
      </c>
      <c r="ES8" t="e">
        <f ca="1">'(4a) SM - unnormalised'!ES8/SUM('(4a) SM - unnormalised'!$EO8:$EY8)*100</f>
        <v>#DIV/0!</v>
      </c>
      <c r="ET8" t="e">
        <f ca="1">'(4a) SM - unnormalised'!ET8/SUM('(4a) SM - unnormalised'!$EO8:$EY8)*100</f>
        <v>#DIV/0!</v>
      </c>
      <c r="EU8" t="e">
        <f ca="1">'(4a) SM - unnormalised'!EU8/SUM('(4a) SM - unnormalised'!$EO8:$EY8)*100</f>
        <v>#DIV/0!</v>
      </c>
      <c r="EV8" t="e">
        <f ca="1">'(4a) SM - unnormalised'!EV8/SUM('(4a) SM - unnormalised'!$EO8:$EY8)*100</f>
        <v>#DIV/0!</v>
      </c>
      <c r="EW8" t="e">
        <f ca="1">'(4a) SM - unnormalised'!EW8/SUM('(4a) SM - unnormalised'!$EO8:$EY8)*100</f>
        <v>#DIV/0!</v>
      </c>
      <c r="EX8" t="e">
        <f ca="1">'(4a) SM - unnormalised'!EX8/SUM('(4a) SM - unnormalised'!$EO8:$EY8)*100</f>
        <v>#DIV/0!</v>
      </c>
      <c r="EY8" t="e">
        <f ca="1">'(4a) SM - unnormalised'!EY8/SUM('(4a) SM - unnormalised'!$EO8:$EY8)*100</f>
        <v>#DIV/0!</v>
      </c>
      <c r="EZ8" t="e">
        <f ca="1">'(4a) SM - unnormalised'!EZ8/SUM('(4a) SM - unnormalised'!$EZ8:$FJ8)*100</f>
        <v>#DIV/0!</v>
      </c>
      <c r="FA8" t="e">
        <f ca="1">'(4a) SM - unnormalised'!FA8/SUM('(4a) SM - unnormalised'!$EZ8:$FJ8)*100</f>
        <v>#DIV/0!</v>
      </c>
      <c r="FB8" t="e">
        <f ca="1">'(4a) SM - unnormalised'!FB8/SUM('(4a) SM - unnormalised'!$EZ8:$FJ8)*100</f>
        <v>#DIV/0!</v>
      </c>
      <c r="FC8" t="e">
        <f ca="1">'(4a) SM - unnormalised'!FC8/SUM('(4a) SM - unnormalised'!$EZ8:$FJ8)*100</f>
        <v>#DIV/0!</v>
      </c>
      <c r="FD8" t="e">
        <f ca="1">'(4a) SM - unnormalised'!FD8/SUM('(4a) SM - unnormalised'!$EZ8:$FJ8)*100</f>
        <v>#DIV/0!</v>
      </c>
      <c r="FE8" t="e">
        <f ca="1">'(4a) SM - unnormalised'!FE8/SUM('(4a) SM - unnormalised'!$EZ8:$FJ8)*100</f>
        <v>#DIV/0!</v>
      </c>
      <c r="FF8" t="e">
        <f ca="1">'(4a) SM - unnormalised'!FF8/SUM('(4a) SM - unnormalised'!$EZ8:$FJ8)*100</f>
        <v>#DIV/0!</v>
      </c>
      <c r="FG8" t="e">
        <f ca="1">'(4a) SM - unnormalised'!FG8/SUM('(4a) SM - unnormalised'!$EZ8:$FJ8)*100</f>
        <v>#DIV/0!</v>
      </c>
      <c r="FH8" t="e">
        <f ca="1">'(4a) SM - unnormalised'!FH8/SUM('(4a) SM - unnormalised'!$EZ8:$FJ8)*100</f>
        <v>#DIV/0!</v>
      </c>
      <c r="FI8" t="e">
        <f ca="1">'(4a) SM - unnormalised'!FI8/SUM('(4a) SM - unnormalised'!$EZ8:$FJ8)*100</f>
        <v>#DIV/0!</v>
      </c>
      <c r="FJ8" t="e">
        <f ca="1">'(4a) SM - unnormalised'!FJ8/SUM('(4a) SM - unnormalised'!$EZ8:$FJ8)*100</f>
        <v>#DIV/0!</v>
      </c>
      <c r="FK8" t="e">
        <f ca="1">'(4a) SM - unnormalised'!FK8/SUM('(4a) SM - unnormalised'!$FK8:$FU8)*100</f>
        <v>#DIV/0!</v>
      </c>
      <c r="FL8" t="e">
        <f ca="1">'(4a) SM - unnormalised'!FL8/SUM('(4a) SM - unnormalised'!$FK8:$FU8)*100</f>
        <v>#DIV/0!</v>
      </c>
      <c r="FM8" t="e">
        <f ca="1">'(4a) SM - unnormalised'!FM8/SUM('(4a) SM - unnormalised'!$FK8:$FU8)*100</f>
        <v>#DIV/0!</v>
      </c>
      <c r="FN8" t="e">
        <f ca="1">'(4a) SM - unnormalised'!FN8/SUM('(4a) SM - unnormalised'!$FK8:$FU8)*100</f>
        <v>#DIV/0!</v>
      </c>
      <c r="FO8" t="e">
        <f ca="1">'(4a) SM - unnormalised'!FO8/SUM('(4a) SM - unnormalised'!$FK8:$FU8)*100</f>
        <v>#DIV/0!</v>
      </c>
      <c r="FP8" t="e">
        <f ca="1">'(4a) SM - unnormalised'!FP8/SUM('(4a) SM - unnormalised'!$FK8:$FU8)*100</f>
        <v>#DIV/0!</v>
      </c>
      <c r="FQ8" t="e">
        <f ca="1">'(4a) SM - unnormalised'!FQ8/SUM('(4a) SM - unnormalised'!$FK8:$FU8)*100</f>
        <v>#DIV/0!</v>
      </c>
      <c r="FR8" t="e">
        <f ca="1">'(4a) SM - unnormalised'!FR8/SUM('(4a) SM - unnormalised'!$FK8:$FU8)*100</f>
        <v>#DIV/0!</v>
      </c>
      <c r="FS8" t="e">
        <f ca="1">'(4a) SM - unnormalised'!FS8/SUM('(4a) SM - unnormalised'!$FK8:$FU8)*100</f>
        <v>#DIV/0!</v>
      </c>
      <c r="FT8" t="e">
        <f ca="1">'(4a) SM - unnormalised'!FT8/SUM('(4a) SM - unnormalised'!$FK8:$FU8)*100</f>
        <v>#DIV/0!</v>
      </c>
      <c r="FU8" t="e">
        <f ca="1">'(4a) SM - unnormalised'!FU8/SUM('(4a) SM - unnormalised'!$FK8:$FU8)*100</f>
        <v>#DIV/0!</v>
      </c>
      <c r="FV8" t="e">
        <f ca="1">'(4a) SM - unnormalised'!FV8/SUM('(4a) SM - unnormalised'!$FV8:$GF8)*100</f>
        <v>#DIV/0!</v>
      </c>
      <c r="FW8" t="e">
        <f ca="1">'(4a) SM - unnormalised'!FW8/SUM('(4a) SM - unnormalised'!$FV8:$GF8)*100</f>
        <v>#DIV/0!</v>
      </c>
      <c r="FX8" t="e">
        <f ca="1">'(4a) SM - unnormalised'!FX8/SUM('(4a) SM - unnormalised'!$FV8:$GF8)*100</f>
        <v>#DIV/0!</v>
      </c>
      <c r="FY8" t="e">
        <f ca="1">'(4a) SM - unnormalised'!FY8/SUM('(4a) SM - unnormalised'!$FV8:$GF8)*100</f>
        <v>#DIV/0!</v>
      </c>
      <c r="FZ8" t="e">
        <f ca="1">'(4a) SM - unnormalised'!FZ8/SUM('(4a) SM - unnormalised'!$FV8:$GF8)*100</f>
        <v>#DIV/0!</v>
      </c>
      <c r="GA8" t="e">
        <f ca="1">'(4a) SM - unnormalised'!GA8/SUM('(4a) SM - unnormalised'!$FV8:$GF8)*100</f>
        <v>#DIV/0!</v>
      </c>
      <c r="GB8" t="e">
        <f ca="1">'(4a) SM - unnormalised'!GB8/SUM('(4a) SM - unnormalised'!$FV8:$GF8)*100</f>
        <v>#DIV/0!</v>
      </c>
      <c r="GC8" t="e">
        <f ca="1">'(4a) SM - unnormalised'!GC8/SUM('(4a) SM - unnormalised'!$FV8:$GF8)*100</f>
        <v>#DIV/0!</v>
      </c>
      <c r="GD8" t="e">
        <f ca="1">'(4a) SM - unnormalised'!GD8/SUM('(4a) SM - unnormalised'!$FV8:$GF8)*100</f>
        <v>#DIV/0!</v>
      </c>
      <c r="GE8" t="e">
        <f ca="1">'(4a) SM - unnormalised'!GE8/SUM('(4a) SM - unnormalised'!$FV8:$GF8)*100</f>
        <v>#DIV/0!</v>
      </c>
      <c r="GF8" t="e">
        <f ca="1">'(4a) SM - unnormalised'!GF8/SUM('(4a) SM - unnormalised'!$FV8:$GF8)*100</f>
        <v>#DIV/0!</v>
      </c>
      <c r="GG8" t="e">
        <f ca="1">'(4a) SM - unnormalised'!GG8/SUM('(4a) SM - unnormalised'!$GG8:$GQ8)*100</f>
        <v>#DIV/0!</v>
      </c>
      <c r="GH8" t="e">
        <f ca="1">'(4a) SM - unnormalised'!GH8/SUM('(4a) SM - unnormalised'!$GG8:$GQ8)*100</f>
        <v>#DIV/0!</v>
      </c>
      <c r="GI8" t="e">
        <f ca="1">'(4a) SM - unnormalised'!GI8/SUM('(4a) SM - unnormalised'!$GG8:$GQ8)*100</f>
        <v>#DIV/0!</v>
      </c>
      <c r="GJ8" t="e">
        <f ca="1">'(4a) SM - unnormalised'!GJ8/SUM('(4a) SM - unnormalised'!$GG8:$GQ8)*100</f>
        <v>#DIV/0!</v>
      </c>
      <c r="GK8" t="e">
        <f ca="1">'(4a) SM - unnormalised'!GK8/SUM('(4a) SM - unnormalised'!$GG8:$GQ8)*100</f>
        <v>#DIV/0!</v>
      </c>
      <c r="GL8" t="e">
        <f ca="1">'(4a) SM - unnormalised'!GL8/SUM('(4a) SM - unnormalised'!$GG8:$GQ8)*100</f>
        <v>#DIV/0!</v>
      </c>
      <c r="GM8" t="e">
        <f ca="1">'(4a) SM - unnormalised'!GM8/SUM('(4a) SM - unnormalised'!$GG8:$GQ8)*100</f>
        <v>#DIV/0!</v>
      </c>
      <c r="GN8" t="e">
        <f ca="1">'(4a) SM - unnormalised'!GN8/SUM('(4a) SM - unnormalised'!$GG8:$GQ8)*100</f>
        <v>#DIV/0!</v>
      </c>
      <c r="GO8" t="e">
        <f ca="1">'(4a) SM - unnormalised'!GO8/SUM('(4a) SM - unnormalised'!$GG8:$GQ8)*100</f>
        <v>#DIV/0!</v>
      </c>
      <c r="GP8" t="e">
        <f ca="1">'(4a) SM - unnormalised'!GP8/SUM('(4a) SM - unnormalised'!$GG8:$GQ8)*100</f>
        <v>#DIV/0!</v>
      </c>
      <c r="GQ8" t="e">
        <f ca="1">'(4a) SM - unnormalised'!GQ8/SUM('(4a) SM - unnormalised'!$GG8:$GQ8)*100</f>
        <v>#DIV/0!</v>
      </c>
      <c r="GR8">
        <f ca="1">'(4a) SM - unnormalised'!GR8/SUM('(4a) SM - unnormalised'!$GR8:$HB8)*100</f>
        <v>40.404040404040401</v>
      </c>
      <c r="GS8">
        <f ca="1">'(4a) SM - unnormalised'!GS8/SUM('(4a) SM - unnormalised'!$GR8:$HB8)*100</f>
        <v>0</v>
      </c>
      <c r="GT8">
        <f ca="1">'(4a) SM - unnormalised'!GT8/SUM('(4a) SM - unnormalised'!$GR8:$HB8)*100</f>
        <v>0</v>
      </c>
      <c r="GU8">
        <f ca="1">'(4a) SM - unnormalised'!GU8/SUM('(4a) SM - unnormalised'!$GR8:$HB8)*100</f>
        <v>0</v>
      </c>
      <c r="GV8">
        <f ca="1">'(4a) SM - unnormalised'!GV8/SUM('(4a) SM - unnormalised'!$GR8:$HB8)*100</f>
        <v>0</v>
      </c>
      <c r="GW8">
        <f ca="1">'(4a) SM - unnormalised'!GW8/SUM('(4a) SM - unnormalised'!$GR8:$HB8)*100</f>
        <v>52.525252525252533</v>
      </c>
      <c r="GX8">
        <f ca="1">'(4a) SM - unnormalised'!GX8/SUM('(4a) SM - unnormalised'!$GR8:$HB8)*100</f>
        <v>0</v>
      </c>
      <c r="GY8">
        <f ca="1">'(4a) SM - unnormalised'!GY8/SUM('(4a) SM - unnormalised'!$GR8:$HB8)*100</f>
        <v>0</v>
      </c>
      <c r="GZ8">
        <f ca="1">'(4a) SM - unnormalised'!GZ8/SUM('(4a) SM - unnormalised'!$GR8:$HB8)*100</f>
        <v>0</v>
      </c>
      <c r="HA8">
        <f ca="1">'(4a) SM - unnormalised'!HA8/SUM('(4a) SM - unnormalised'!$GR8:$HB8)*100</f>
        <v>7.0707070707070701</v>
      </c>
      <c r="HB8">
        <f ca="1">'(4a) SM - unnormalised'!HB8/SUM('(4a) SM - unnormalised'!$GR8:$HB8)*100</f>
        <v>0</v>
      </c>
      <c r="HC8">
        <f ca="1">'(4a) SM - unnormalised'!HC8/SUM('(4a) SM - unnormalised'!$HC8:$HM8)*100</f>
        <v>0</v>
      </c>
      <c r="HD8">
        <f ca="1">'(4a) SM - unnormalised'!HD8/SUM('(4a) SM - unnormalised'!$HC8:$HM8)*100</f>
        <v>0</v>
      </c>
      <c r="HE8">
        <f ca="1">'(4a) SM - unnormalised'!HE8/SUM('(4a) SM - unnormalised'!$HC8:$HM8)*100</f>
        <v>0</v>
      </c>
      <c r="HF8">
        <f ca="1">'(4a) SM - unnormalised'!HF8/SUM('(4a) SM - unnormalised'!$HC8:$HM8)*100</f>
        <v>0</v>
      </c>
      <c r="HG8">
        <f ca="1">'(4a) SM - unnormalised'!HG8/SUM('(4a) SM - unnormalised'!$HC8:$HM8)*100</f>
        <v>0</v>
      </c>
      <c r="HH8">
        <f ca="1">'(4a) SM - unnormalised'!HH8/SUM('(4a) SM - unnormalised'!$HC8:$HM8)*100</f>
        <v>0</v>
      </c>
      <c r="HI8">
        <f ca="1">'(4a) SM - unnormalised'!HI8/SUM('(4a) SM - unnormalised'!$HC8:$HM8)*100</f>
        <v>0</v>
      </c>
      <c r="HJ8">
        <f ca="1">'(4a) SM - unnormalised'!HJ8/SUM('(4a) SM - unnormalised'!$HC8:$HM8)*100</f>
        <v>0</v>
      </c>
      <c r="HK8">
        <f ca="1">'(4a) SM - unnormalised'!HK8/SUM('(4a) SM - unnormalised'!$HC8:$HM8)*100</f>
        <v>0</v>
      </c>
      <c r="HL8">
        <f ca="1">'(4a) SM - unnormalised'!HL8/SUM('(4a) SM - unnormalised'!$HC8:$HM8)*100</f>
        <v>100</v>
      </c>
      <c r="HM8">
        <f ca="1">'(4a) SM - unnormalised'!HM8/SUM('(4a) SM - unnormalised'!$HC8:$HM8)*100</f>
        <v>0</v>
      </c>
      <c r="HN8" s="9">
        <f ca="1">'(4a) SM - unnormalised'!HN8/SUM('(4a) SM - unnormalised'!$HN8:$IE8)*100</f>
        <v>23.305084745762709</v>
      </c>
      <c r="HO8" s="9">
        <f ca="1">'(4a) SM - unnormalised'!HO8/SUM('(4a) SM - unnormalised'!$HN8:$IE8)*100</f>
        <v>11.016949152542372</v>
      </c>
      <c r="HP8" s="9">
        <f ca="1">'(4a) SM - unnormalised'!HP8/SUM('(4a) SM - unnormalised'!$HN8:$IE8)*100</f>
        <v>0</v>
      </c>
      <c r="HQ8" s="9">
        <f ca="1">'(4a) SM - unnormalised'!HQ8/SUM('(4a) SM - unnormalised'!$HN8:$IE8)*100</f>
        <v>9.3220338983050848</v>
      </c>
      <c r="HR8" s="9">
        <f ca="1">'(4a) SM - unnormalised'!HR8/SUM('(4a) SM - unnormalised'!$HN8:$IE8)*100</f>
        <v>16.101694915254235</v>
      </c>
      <c r="HS8" s="9">
        <f ca="1">'(4a) SM - unnormalised'!HS8/SUM('(4a) SM - unnormalised'!$HN8:$IE8)*100</f>
        <v>12.288135593220339</v>
      </c>
      <c r="HT8" s="9">
        <f ca="1">'(4a) SM - unnormalised'!HT8/SUM('(4a) SM - unnormalised'!$HN8:$IE8)*100</f>
        <v>5.0847457627118651</v>
      </c>
      <c r="HU8" s="9">
        <f ca="1">'(4a) SM - unnormalised'!HU8/SUM('(4a) SM - unnormalised'!$HN8:$IE8)*100</f>
        <v>7.6271186440677967</v>
      </c>
      <c r="HV8" s="9">
        <f ca="1">'(4a) SM - unnormalised'!HV8/SUM('(4a) SM - unnormalised'!$HN8:$IE8)*100</f>
        <v>3.8135593220338984</v>
      </c>
      <c r="HW8" s="9">
        <f ca="1">'(4a) SM - unnormalised'!HW8/SUM('(4a) SM - unnormalised'!$HN8:$IE8)*100</f>
        <v>11.440677966101696</v>
      </c>
      <c r="HX8" s="9">
        <f ca="1">'(4a) SM - unnormalised'!HX8/SUM('(4a) SM - unnormalised'!$HN8:$IE8)*100</f>
        <v>0</v>
      </c>
      <c r="HY8" s="9">
        <f ca="1">'(4a) SM - unnormalised'!HY8/SUM('(4a) SM - unnormalised'!$HN8:$IE8)*100</f>
        <v>0</v>
      </c>
      <c r="HZ8" s="9">
        <f ca="1">'(4a) SM - unnormalised'!HZ8/SUM('(4a) SM - unnormalised'!$HN8:$IE8)*100</f>
        <v>0</v>
      </c>
      <c r="IA8" s="9">
        <f ca="1">'(4a) SM - unnormalised'!IA8/SUM('(4a) SM - unnormalised'!$HN8:$IE8)*100</f>
        <v>0</v>
      </c>
      <c r="IB8" s="9">
        <f ca="1">'(4a) SM - unnormalised'!IB8/SUM('(4a) SM - unnormalised'!$HN8:$IE8)*100</f>
        <v>0</v>
      </c>
      <c r="IC8" s="9">
        <f ca="1">'(4a) SM - unnormalised'!IC8/SUM('(4a) SM - unnormalised'!$HN8:$IE8)*100</f>
        <v>0</v>
      </c>
      <c r="ID8" s="9">
        <f ca="1">'(4a) SM - unnormalised'!ID8/SUM('(4a) SM - unnormalised'!$HN8:$IE8)*100</f>
        <v>0</v>
      </c>
      <c r="IE8" s="9">
        <f ca="1">'(4a) SM - unnormalised'!IE8/SUM('(4a) SM - unnormalised'!$HN8:$IE8)*100</f>
        <v>0</v>
      </c>
      <c r="IF8" s="9">
        <f ca="1">'(4a) SM - unnormalised'!IF8</f>
        <v>2</v>
      </c>
      <c r="IG8" s="9">
        <f ca="1">'(4a) SM - unnormalised'!IG8</f>
        <v>40</v>
      </c>
      <c r="IH8" s="7">
        <f ca="1">'(4a) SM - unnormalised'!IH8</f>
        <v>25</v>
      </c>
      <c r="II8" s="7">
        <f ca="1">'(4a) SM - unnormalised'!II8</f>
        <v>101325</v>
      </c>
      <c r="IJ8" s="7">
        <f ca="1">'(4a) SM - unnormalised'!IJ8</f>
        <v>100</v>
      </c>
      <c r="IK8" s="7">
        <f ca="1">'(4a) SM - unnormalised'!IK8</f>
        <v>60</v>
      </c>
      <c r="IL8" s="7">
        <f ca="1">'(4a) SM - unnormalised'!IL8</f>
        <v>0</v>
      </c>
      <c r="IM8" s="7">
        <f ca="1">'(4a) SM - unnormalised'!IM8</f>
        <v>15</v>
      </c>
    </row>
    <row r="9" spans="1:247" x14ac:dyDescent="0.35">
      <c r="A9" t="s">
        <v>167</v>
      </c>
      <c r="B9">
        <f ca="1">'(4a) SM - unnormalised'!B9/SUM('(4a) SM - unnormalised'!$B9:$L9)*100</f>
        <v>69.696969696969703</v>
      </c>
      <c r="C9">
        <f ca="1">'(4a) SM - unnormalised'!C9/SUM('(4a) SM - unnormalised'!$B9:$L9)*100</f>
        <v>19.19191919191919</v>
      </c>
      <c r="D9">
        <f ca="1">'(4a) SM - unnormalised'!D9/SUM('(4a) SM - unnormalised'!$B9:$L9)*100</f>
        <v>3.0303030303030303</v>
      </c>
      <c r="E9">
        <f ca="1">'(4a) SM - unnormalised'!E9/SUM('(4a) SM - unnormalised'!$B9:$L9)*100</f>
        <v>5.0505050505050502</v>
      </c>
      <c r="F9">
        <f ca="1">'(4a) SM - unnormalised'!F9/SUM('(4a) SM - unnormalised'!$B9:$L9)*100</f>
        <v>0</v>
      </c>
      <c r="G9">
        <f ca="1">'(4a) SM - unnormalised'!G9/SUM('(4a) SM - unnormalised'!$B9:$L9)*100</f>
        <v>1.0101010101010102</v>
      </c>
      <c r="H9">
        <f ca="1">'(4a) SM - unnormalised'!H9/SUM('(4a) SM - unnormalised'!$B9:$L9)*100</f>
        <v>0</v>
      </c>
      <c r="I9">
        <f ca="1">'(4a) SM - unnormalised'!I9/SUM('(4a) SM - unnormalised'!$B9:$L9)*100</f>
        <v>1.0101010101010102</v>
      </c>
      <c r="J9">
        <f ca="1">'(4a) SM - unnormalised'!J9/SUM('(4a) SM - unnormalised'!$B9:$L9)*100</f>
        <v>1.0101010101010102</v>
      </c>
      <c r="K9">
        <f ca="1">'(4a) SM - unnormalised'!K9/SUM('(4a) SM - unnormalised'!$B9:$L9)*100</f>
        <v>0</v>
      </c>
      <c r="L9">
        <f ca="1">'(4a) SM - unnormalised'!L9/SUM('(4a) SM - unnormalised'!$B9:$L9)*100</f>
        <v>0</v>
      </c>
      <c r="M9">
        <f ca="1">'(4a) SM - unnormalised'!M9/SUM('(4a) SM - unnormalised'!$M9:$W9)*100</f>
        <v>42.735042735042732</v>
      </c>
      <c r="N9">
        <f ca="1">'(4a) SM - unnormalised'!N9/SUM('(4a) SM - unnormalised'!$M9:$W9)*100</f>
        <v>29.059829059829063</v>
      </c>
      <c r="O9">
        <f ca="1">'(4a) SM - unnormalised'!O9/SUM('(4a) SM - unnormalised'!$M9:$W9)*100</f>
        <v>12.820512820512819</v>
      </c>
      <c r="P9">
        <f ca="1">'(4a) SM - unnormalised'!P9/SUM('(4a) SM - unnormalised'!$M9:$W9)*100</f>
        <v>0</v>
      </c>
      <c r="Q9">
        <f ca="1">'(4a) SM - unnormalised'!Q9/SUM('(4a) SM - unnormalised'!$M9:$W9)*100</f>
        <v>11.965811965811966</v>
      </c>
      <c r="R9">
        <f ca="1">'(4a) SM - unnormalised'!R9/SUM('(4a) SM - unnormalised'!$M9:$W9)*100</f>
        <v>1.7094017094017095</v>
      </c>
      <c r="S9">
        <f ca="1">'(4a) SM - unnormalised'!S9/SUM('(4a) SM - unnormalised'!$M9:$W9)*100</f>
        <v>0.85470085470085477</v>
      </c>
      <c r="T9">
        <f ca="1">'(4a) SM - unnormalised'!T9/SUM('(4a) SM - unnormalised'!$M9:$W9)*100</f>
        <v>0.85470085470085477</v>
      </c>
      <c r="U9">
        <f ca="1">'(4a) SM - unnormalised'!U9/SUM('(4a) SM - unnormalised'!$M9:$W9)*100</f>
        <v>0</v>
      </c>
      <c r="V9">
        <f ca="1">'(4a) SM - unnormalised'!V9/SUM('(4a) SM - unnormalised'!$M9:$W9)*100</f>
        <v>0</v>
      </c>
      <c r="W9">
        <f ca="1">'(4a) SM - unnormalised'!W9/SUM('(4a) SM - unnormalised'!$M9:$W9)*100</f>
        <v>0</v>
      </c>
      <c r="X9">
        <f ca="1">'(4a) SM - unnormalised'!X9/SUM('(4a) SM - unnormalised'!$X9:$AH9)*100</f>
        <v>1.1111111111111112</v>
      </c>
      <c r="Y9">
        <f ca="1">'(4a) SM - unnormalised'!Y9/SUM('(4a) SM - unnormalised'!$X9:$AH9)*100</f>
        <v>96.666666666666671</v>
      </c>
      <c r="Z9">
        <f ca="1">'(4a) SM - unnormalised'!Z9/SUM('(4a) SM - unnormalised'!$X9:$AH9)*100</f>
        <v>0</v>
      </c>
      <c r="AA9">
        <f ca="1">'(4a) SM - unnormalised'!AA9/SUM('(4a) SM - unnormalised'!$X9:$AH9)*100</f>
        <v>1.1111111111111112</v>
      </c>
      <c r="AB9">
        <f ca="1">'(4a) SM - unnormalised'!AB9/SUM('(4a) SM - unnormalised'!$X9:$AH9)*100</f>
        <v>0</v>
      </c>
      <c r="AC9">
        <f ca="1">'(4a) SM - unnormalised'!AC9/SUM('(4a) SM - unnormalised'!$X9:$AH9)*100</f>
        <v>0</v>
      </c>
      <c r="AD9">
        <f ca="1">'(4a) SM - unnormalised'!AD9/SUM('(4a) SM - unnormalised'!$X9:$AH9)*100</f>
        <v>1.1111111111111112</v>
      </c>
      <c r="AE9">
        <f ca="1">'(4a) SM - unnormalised'!AE9/SUM('(4a) SM - unnormalised'!$X9:$AH9)*100</f>
        <v>0</v>
      </c>
      <c r="AF9">
        <f ca="1">'(4a) SM - unnormalised'!AF9/SUM('(4a) SM - unnormalised'!$X9:$AH9)*100</f>
        <v>0</v>
      </c>
      <c r="AG9">
        <f ca="1">'(4a) SM - unnormalised'!AG9/SUM('(4a) SM - unnormalised'!$X9:$AH9)*100</f>
        <v>0</v>
      </c>
      <c r="AH9">
        <f ca="1">'(4a) SM - unnormalised'!AH9/SUM('(4a) SM - unnormalised'!$X9:$AH9)*100</f>
        <v>0</v>
      </c>
      <c r="AI9">
        <f ca="1">'(4a) SM - unnormalised'!AI9/SUM('(4a) SM - unnormalised'!$AI9:$AS9)*100</f>
        <v>7.8014184397163122</v>
      </c>
      <c r="AJ9">
        <f ca="1">'(4a) SM - unnormalised'!AJ9/SUM('(4a) SM - unnormalised'!$AI9:$AS9)*100</f>
        <v>59.574468085106382</v>
      </c>
      <c r="AK9">
        <f ca="1">'(4a) SM - unnormalised'!AK9/SUM('(4a) SM - unnormalised'!$AI9:$AS9)*100</f>
        <v>7.8014184397163122</v>
      </c>
      <c r="AL9">
        <f ca="1">'(4a) SM - unnormalised'!AL9/SUM('(4a) SM - unnormalised'!$AI9:$AS9)*100</f>
        <v>6.3829787234042552</v>
      </c>
      <c r="AM9">
        <f ca="1">'(4a) SM - unnormalised'!AM9/SUM('(4a) SM - unnormalised'!$AI9:$AS9)*100</f>
        <v>0.70921985815602839</v>
      </c>
      <c r="AN9">
        <f ca="1">'(4a) SM - unnormalised'!AN9/SUM('(4a) SM - unnormalised'!$AI9:$AS9)*100</f>
        <v>0.70921985815602839</v>
      </c>
      <c r="AO9">
        <f ca="1">'(4a) SM - unnormalised'!AO9/SUM('(4a) SM - unnormalised'!$AI9:$AS9)*100</f>
        <v>0.70921985815602839</v>
      </c>
      <c r="AP9">
        <f ca="1">'(4a) SM - unnormalised'!AP9/SUM('(4a) SM - unnormalised'!$AI9:$AS9)*100</f>
        <v>5.6737588652482271</v>
      </c>
      <c r="AQ9">
        <f ca="1">'(4a) SM - unnormalised'!AQ9/SUM('(4a) SM - unnormalised'!$AI9:$AS9)*100</f>
        <v>0</v>
      </c>
      <c r="AR9">
        <f ca="1">'(4a) SM - unnormalised'!AR9/SUM('(4a) SM - unnormalised'!$AI9:$AS9)*100</f>
        <v>10.638297872340425</v>
      </c>
      <c r="AS9">
        <f ca="1">'(4a) SM - unnormalised'!AS9/SUM('(4a) SM - unnormalised'!$AS9:$BD9)*100</f>
        <v>0</v>
      </c>
      <c r="AT9">
        <f ca="1">'(4a) SM - unnormalised'!AT9/SUM('(4a) SM - unnormalised'!$AS9:$BD9)*100</f>
        <v>0</v>
      </c>
      <c r="AU9">
        <f ca="1">'(4a) SM - unnormalised'!AU9/SUM('(4a) SM - unnormalised'!$AS9:$BD9)*100</f>
        <v>38.524590163934427</v>
      </c>
      <c r="AV9">
        <f ca="1">'(4a) SM - unnormalised'!AV9/SUM('(4a) SM - unnormalised'!$AS9:$BD9)*100</f>
        <v>16.393442622950818</v>
      </c>
      <c r="AW9">
        <f ca="1">'(4a) SM - unnormalised'!AW9/SUM('(4a) SM - unnormalised'!$AS9:$BD9)*100</f>
        <v>18.032786885245901</v>
      </c>
      <c r="AX9">
        <f ca="1">'(4a) SM - unnormalised'!AX9/SUM('(4a) SM - unnormalised'!$AS9:$BD9)*100</f>
        <v>18.852459016393443</v>
      </c>
      <c r="AY9">
        <f ca="1">'(4a) SM - unnormalised'!AY9/SUM('(4a) SM - unnormalised'!$AS9:$BD9)*100</f>
        <v>0</v>
      </c>
      <c r="AZ9">
        <f ca="1">'(4a) SM - unnormalised'!AZ9/SUM('(4a) SM - unnormalised'!$AS9:$BD9)*100</f>
        <v>0</v>
      </c>
      <c r="BA9">
        <f ca="1">'(4a) SM - unnormalised'!BA9/SUM('(4a) SM - unnormalised'!$AS9:$BD9)*100</f>
        <v>0.81967213114754101</v>
      </c>
      <c r="BB9">
        <f ca="1">'(4a) SM - unnormalised'!BB9/SUM('(4a) SM - unnormalised'!$AS9:$BD9)*100</f>
        <v>0</v>
      </c>
      <c r="BC9">
        <f ca="1">'(4a) SM - unnormalised'!BC9/SUM('(4a) SM - unnormalised'!$AS9:$BD9)*100</f>
        <v>7.3770491803278686</v>
      </c>
      <c r="BD9">
        <f ca="1">'(4a) SM - unnormalised'!BD9/SUM('(4a) SM - unnormalised'!$AS9:$BD9)*100</f>
        <v>0</v>
      </c>
      <c r="BE9">
        <f ca="1">'(4a) SM - unnormalised'!BE9/SUM('(4a) SM - unnormalised'!$BE9:$BO9)*100</f>
        <v>7.4766355140186906</v>
      </c>
      <c r="BF9">
        <f ca="1">'(4a) SM - unnormalised'!BF9/SUM('(4a) SM - unnormalised'!$BE9:$BO9)*100</f>
        <v>42.056074766355138</v>
      </c>
      <c r="BG9">
        <f ca="1">'(4a) SM - unnormalised'!BG9/SUM('(4a) SM - unnormalised'!$BE9:$BO9)*100</f>
        <v>25.233644859813083</v>
      </c>
      <c r="BH9">
        <f ca="1">'(4a) SM - unnormalised'!BH9/SUM('(4a) SM - unnormalised'!$BE9:$BO9)*100</f>
        <v>18.691588785046729</v>
      </c>
      <c r="BI9">
        <f ca="1">'(4a) SM - unnormalised'!BI9/SUM('(4a) SM - unnormalised'!$BE9:$BO9)*100</f>
        <v>1.8691588785046727</v>
      </c>
      <c r="BJ9">
        <f ca="1">'(4a) SM - unnormalised'!BJ9/SUM('(4a) SM - unnormalised'!$BE9:$BO9)*100</f>
        <v>0.93457943925233633</v>
      </c>
      <c r="BK9">
        <f ca="1">'(4a) SM - unnormalised'!BK9/SUM('(4a) SM - unnormalised'!$BE9:$BO9)*100</f>
        <v>1.8691588785046727</v>
      </c>
      <c r="BL9">
        <f ca="1">'(4a) SM - unnormalised'!BL9/SUM('(4a) SM - unnormalised'!$BE9:$BO9)*100</f>
        <v>1.8691588785046727</v>
      </c>
      <c r="BM9">
        <f ca="1">'(4a) SM - unnormalised'!BM9/SUM('(4a) SM - unnormalised'!$BE9:$BO9)*100</f>
        <v>0</v>
      </c>
      <c r="BN9">
        <f ca="1">'(4a) SM - unnormalised'!BN9/SUM('(4a) SM - unnormalised'!$BE9:$BO9)*100</f>
        <v>0</v>
      </c>
      <c r="BO9">
        <f ca="1">'(4a) SM - unnormalised'!BO9/SUM('(4a) SM - unnormalised'!$BE9:$BO9)*100</f>
        <v>0</v>
      </c>
      <c r="BP9">
        <f ca="1">'(4a) SM - unnormalised'!BP9/SUM('(4a) SM - unnormalised'!$BP9:$BZ9)*100</f>
        <v>24.561403508771928</v>
      </c>
      <c r="BQ9">
        <f ca="1">'(4a) SM - unnormalised'!BQ9/SUM('(4a) SM - unnormalised'!$BP9:$BZ9)*100</f>
        <v>42.982456140350877</v>
      </c>
      <c r="BR9">
        <f ca="1">'(4a) SM - unnormalised'!BR9/SUM('(4a) SM - unnormalised'!$BP9:$BZ9)*100</f>
        <v>14.035087719298245</v>
      </c>
      <c r="BS9">
        <f ca="1">'(4a) SM - unnormalised'!BS9/SUM('(4a) SM - unnormalised'!$BP9:$BZ9)*100</f>
        <v>6.140350877192982</v>
      </c>
      <c r="BT9">
        <f ca="1">'(4a) SM - unnormalised'!BT9/SUM('(4a) SM - unnormalised'!$BP9:$BZ9)*100</f>
        <v>4.3859649122807012</v>
      </c>
      <c r="BU9">
        <f ca="1">'(4a) SM - unnormalised'!BU9/SUM('(4a) SM - unnormalised'!$BP9:$BZ9)*100</f>
        <v>0</v>
      </c>
      <c r="BV9">
        <f ca="1">'(4a) SM - unnormalised'!BV9/SUM('(4a) SM - unnormalised'!$BP9:$BZ9)*100</f>
        <v>2.6315789473684208</v>
      </c>
      <c r="BW9">
        <f ca="1">'(4a) SM - unnormalised'!BW9/SUM('(4a) SM - unnormalised'!$BP9:$BZ9)*100</f>
        <v>5.2631578947368416</v>
      </c>
      <c r="BX9">
        <f ca="1">'(4a) SM - unnormalised'!BX9/SUM('(4a) SM - unnormalised'!$BP9:$BZ9)*100</f>
        <v>0</v>
      </c>
      <c r="BY9">
        <f ca="1">'(4a) SM - unnormalised'!BY9/SUM('(4a) SM - unnormalised'!$BP9:$BZ9)*100</f>
        <v>0</v>
      </c>
      <c r="BZ9">
        <f ca="1">'(4a) SM - unnormalised'!BZ9/SUM('(4a) SM - unnormalised'!$BP9:$BZ9)*100</f>
        <v>0</v>
      </c>
      <c r="CA9">
        <f ca="1">'(4a) SM - unnormalised'!CA9/SUM('(4a) SM - unnormalised'!$CA9:$CK9)*100</f>
        <v>15.328467153284672</v>
      </c>
      <c r="CB9">
        <f ca="1">'(4a) SM - unnormalised'!CB9/SUM('(4a) SM - unnormalised'!$CA9:$CK9)*100</f>
        <v>34.306569343065696</v>
      </c>
      <c r="CC9">
        <f ca="1">'(4a) SM - unnormalised'!CC9/SUM('(4a) SM - unnormalised'!$CA9:$CK9)*100</f>
        <v>21.897810218978105</v>
      </c>
      <c r="CD9">
        <f ca="1">'(4a) SM - unnormalised'!CD9/SUM('(4a) SM - unnormalised'!$CA9:$CK9)*100</f>
        <v>1.4598540145985401</v>
      </c>
      <c r="CE9">
        <f ca="1">'(4a) SM - unnormalised'!CE9/SUM('(4a) SM - unnormalised'!$CA9:$CK9)*100</f>
        <v>13.868613138686131</v>
      </c>
      <c r="CF9">
        <f ca="1">'(4a) SM - unnormalised'!CF9/SUM('(4a) SM - unnormalised'!$CA9:$CK9)*100</f>
        <v>2.9197080291970803</v>
      </c>
      <c r="CG9">
        <f ca="1">'(4a) SM - unnormalised'!CG9/SUM('(4a) SM - unnormalised'!$CA9:$CK9)*100</f>
        <v>5.1094890510948909</v>
      </c>
      <c r="CH9">
        <f ca="1">'(4a) SM - unnormalised'!CH9/SUM('(4a) SM - unnormalised'!$CA9:$CK9)*100</f>
        <v>5.1094890510948909</v>
      </c>
      <c r="CI9">
        <f ca="1">'(4a) SM - unnormalised'!CI9/SUM('(4a) SM - unnormalised'!$CA9:$CK9)*100</f>
        <v>0</v>
      </c>
      <c r="CJ9">
        <f ca="1">'(4a) SM - unnormalised'!CJ9/SUM('(4a) SM - unnormalised'!$CA9:$CK9)*100</f>
        <v>0</v>
      </c>
      <c r="CK9">
        <f ca="1">'(4a) SM - unnormalised'!CK9/SUM('(4a) SM - unnormalised'!$CK9:$CV9)*100</f>
        <v>0</v>
      </c>
      <c r="CL9">
        <f ca="1">'(4a) SM - unnormalised'!CL9/SUM('(4a) SM - unnormalised'!$CK9:$CV9)*100</f>
        <v>59.375</v>
      </c>
      <c r="CM9">
        <f ca="1">'(4a) SM - unnormalised'!CM9/SUM('(4a) SM - unnormalised'!$CK9:$CV9)*100</f>
        <v>0</v>
      </c>
      <c r="CN9">
        <f ca="1">'(4a) SM - unnormalised'!CN9/SUM('(4a) SM - unnormalised'!$CK9:$CV9)*100</f>
        <v>0</v>
      </c>
      <c r="CO9">
        <f ca="1">'(4a) SM - unnormalised'!CO9/SUM('(4a) SM - unnormalised'!$CK9:$CV9)*100</f>
        <v>1.0416666666666665</v>
      </c>
      <c r="CP9">
        <f ca="1">'(4a) SM - unnormalised'!CP9/SUM('(4a) SM - unnormalised'!$CK9:$CV9)*100</f>
        <v>2.083333333333333</v>
      </c>
      <c r="CQ9">
        <f ca="1">'(4a) SM - unnormalised'!CQ9/SUM('(4a) SM - unnormalised'!$CK9:$CV9)*100</f>
        <v>0</v>
      </c>
      <c r="CR9">
        <f ca="1">'(4a) SM - unnormalised'!CR9/SUM('(4a) SM - unnormalised'!$CK9:$CV9)*100</f>
        <v>0</v>
      </c>
      <c r="CS9">
        <f ca="1">'(4a) SM - unnormalised'!CS9/SUM('(4a) SM - unnormalised'!$CK9:$CV9)*100</f>
        <v>0</v>
      </c>
      <c r="CT9">
        <f ca="1">'(4a) SM - unnormalised'!CT9/SUM('(4a) SM - unnormalised'!$CK9:$CV9)*100</f>
        <v>0</v>
      </c>
      <c r="CU9">
        <f ca="1">'(4a) SM - unnormalised'!CU9/SUM('(4a) SM - unnormalised'!$CK9:$CV9)*100</f>
        <v>37.5</v>
      </c>
      <c r="CV9">
        <f ca="1">'(4a) SM - unnormalised'!CV9/SUM('(4a) SM - unnormalised'!$CK9:$CV9)*100</f>
        <v>0</v>
      </c>
      <c r="CW9">
        <f ca="1">'(4a) SM - unnormalised'!CW9/SUM('(4a) SM - unnormalised'!$CW9:$DG9)*100</f>
        <v>58.762886597938149</v>
      </c>
      <c r="CX9">
        <f ca="1">'(4a) SM - unnormalised'!CX9/SUM('(4a) SM - unnormalised'!$CW9:$DG9)*100</f>
        <v>1.0309278350515463</v>
      </c>
      <c r="CY9">
        <f ca="1">'(4a) SM - unnormalised'!CY9/SUM('(4a) SM - unnormalised'!$CW9:$DG9)*100</f>
        <v>0</v>
      </c>
      <c r="CZ9">
        <f ca="1">'(4a) SM - unnormalised'!CZ9/SUM('(4a) SM - unnormalised'!$CW9:$DG9)*100</f>
        <v>0</v>
      </c>
      <c r="DA9">
        <f ca="1">'(4a) SM - unnormalised'!DA9/SUM('(4a) SM - unnormalised'!$CW9:$DG9)*100</f>
        <v>3.0927835051546393</v>
      </c>
      <c r="DB9">
        <f ca="1">'(4a) SM - unnormalised'!DB9/SUM('(4a) SM - unnormalised'!$CW9:$DG9)*100</f>
        <v>0</v>
      </c>
      <c r="DC9">
        <f ca="1">'(4a) SM - unnormalised'!DC9/SUM('(4a) SM - unnormalised'!$CW9:$DG9)*100</f>
        <v>0</v>
      </c>
      <c r="DD9">
        <f ca="1">'(4a) SM - unnormalised'!DD9/SUM('(4a) SM - unnormalised'!$CW9:$DG9)*100</f>
        <v>0</v>
      </c>
      <c r="DE9">
        <f ca="1">'(4a) SM - unnormalised'!DE9/SUM('(4a) SM - unnormalised'!$CW9:$DG9)*100</f>
        <v>0</v>
      </c>
      <c r="DF9">
        <f ca="1">'(4a) SM - unnormalised'!DF9/SUM('(4a) SM - unnormalised'!$CW9:$DG9)*100</f>
        <v>37.113402061855673</v>
      </c>
      <c r="DG9">
        <f ca="1">'(4a) SM - unnormalised'!DG9/SUM('(4a) SM - unnormalised'!$CW9:$DG9)*100</f>
        <v>0</v>
      </c>
      <c r="DH9" t="e">
        <f ca="1">'(4a) SM - unnormalised'!DH9/SUM('(4a) SM - unnormalised'!$DH9:$DR9)*100</f>
        <v>#DIV/0!</v>
      </c>
      <c r="DI9" t="e">
        <f ca="1">'(4a) SM - unnormalised'!DI9/SUM('(4a) SM - unnormalised'!$DH9:$DR9)*100</f>
        <v>#DIV/0!</v>
      </c>
      <c r="DJ9" t="e">
        <f ca="1">'(4a) SM - unnormalised'!DJ9/SUM('(4a) SM - unnormalised'!$DH9:$DR9)*100</f>
        <v>#DIV/0!</v>
      </c>
      <c r="DK9" t="e">
        <f ca="1">'(4a) SM - unnormalised'!DK9/SUM('(4a) SM - unnormalised'!$DH9:$DR9)*100</f>
        <v>#DIV/0!</v>
      </c>
      <c r="DL9" t="e">
        <f ca="1">'(4a) SM - unnormalised'!DL9/SUM('(4a) SM - unnormalised'!$DH9:$DR9)*100</f>
        <v>#DIV/0!</v>
      </c>
      <c r="DM9" t="e">
        <f ca="1">'(4a) SM - unnormalised'!DM9/SUM('(4a) SM - unnormalised'!$DH9:$DR9)*100</f>
        <v>#DIV/0!</v>
      </c>
      <c r="DN9" t="e">
        <f ca="1">'(4a) SM - unnormalised'!DN9/SUM('(4a) SM - unnormalised'!$DH9:$DR9)*100</f>
        <v>#DIV/0!</v>
      </c>
      <c r="DO9" t="e">
        <f ca="1">'(4a) SM - unnormalised'!DO9/SUM('(4a) SM - unnormalised'!$DH9:$DR9)*100</f>
        <v>#DIV/0!</v>
      </c>
      <c r="DP9" t="e">
        <f ca="1">'(4a) SM - unnormalised'!DP9/SUM('(4a) SM - unnormalised'!$DH9:$DR9)*100</f>
        <v>#DIV/0!</v>
      </c>
      <c r="DQ9" t="e">
        <f ca="1">'(4a) SM - unnormalised'!DQ9/SUM('(4a) SM - unnormalised'!$DH9:$DR9)*100</f>
        <v>#DIV/0!</v>
      </c>
      <c r="DR9" t="e">
        <f ca="1">'(4a) SM - unnormalised'!DR9/SUM('(4a) SM - unnormalised'!$DH9:$DR9)*100</f>
        <v>#DIV/0!</v>
      </c>
      <c r="DS9" t="e">
        <f ca="1">'(4a) SM - unnormalised'!DS9/SUM('(4a) SM - unnormalised'!$DS9:$EC9)*100</f>
        <v>#DIV/0!</v>
      </c>
      <c r="DT9" t="e">
        <f ca="1">'(4a) SM - unnormalised'!DT9/SUM('(4a) SM - unnormalised'!$DS9:$EC9)*100</f>
        <v>#DIV/0!</v>
      </c>
      <c r="DU9" t="e">
        <f ca="1">'(4a) SM - unnormalised'!DU9/SUM('(4a) SM - unnormalised'!$DS9:$EC9)*100</f>
        <v>#DIV/0!</v>
      </c>
      <c r="DV9" t="e">
        <f ca="1">'(4a) SM - unnormalised'!DV9/SUM('(4a) SM - unnormalised'!$DS9:$EC9)*100</f>
        <v>#DIV/0!</v>
      </c>
      <c r="DW9" t="e">
        <f ca="1">'(4a) SM - unnormalised'!DW9/SUM('(4a) SM - unnormalised'!$DS9:$EC9)*100</f>
        <v>#DIV/0!</v>
      </c>
      <c r="DX9" t="e">
        <f ca="1">'(4a) SM - unnormalised'!DX9/SUM('(4a) SM - unnormalised'!$DS9:$EC9)*100</f>
        <v>#DIV/0!</v>
      </c>
      <c r="DY9" t="e">
        <f ca="1">'(4a) SM - unnormalised'!DY9/SUM('(4a) SM - unnormalised'!$DS9:$EC9)*100</f>
        <v>#DIV/0!</v>
      </c>
      <c r="DZ9" t="e">
        <f ca="1">'(4a) SM - unnormalised'!DZ9/SUM('(4a) SM - unnormalised'!$DS9:$EC9)*100</f>
        <v>#DIV/0!</v>
      </c>
      <c r="EA9" t="e">
        <f ca="1">'(4a) SM - unnormalised'!EA9/SUM('(4a) SM - unnormalised'!$DS9:$EC9)*100</f>
        <v>#DIV/0!</v>
      </c>
      <c r="EB9" t="e">
        <f ca="1">'(4a) SM - unnormalised'!EB9/SUM('(4a) SM - unnormalised'!$DS9:$EC9)*100</f>
        <v>#DIV/0!</v>
      </c>
      <c r="EC9" t="e">
        <f ca="1">'(4a) SM - unnormalised'!EC9/SUM('(4a) SM - unnormalised'!$DS9:$EC9)*100</f>
        <v>#DIV/0!</v>
      </c>
      <c r="ED9" t="e">
        <f ca="1">'(4a) SM - unnormalised'!ED9/SUM('(4a) SM - unnormalised'!$ED9:$EN9)*100</f>
        <v>#DIV/0!</v>
      </c>
      <c r="EE9" t="e">
        <f ca="1">'(4a) SM - unnormalised'!EE9/SUM('(4a) SM - unnormalised'!$ED9:$EN9)*100</f>
        <v>#DIV/0!</v>
      </c>
      <c r="EF9" t="e">
        <f ca="1">'(4a) SM - unnormalised'!EF9/SUM('(4a) SM - unnormalised'!$ED9:$EN9)*100</f>
        <v>#DIV/0!</v>
      </c>
      <c r="EG9" t="e">
        <f ca="1">'(4a) SM - unnormalised'!EG9/SUM('(4a) SM - unnormalised'!$ED9:$EN9)*100</f>
        <v>#DIV/0!</v>
      </c>
      <c r="EH9" t="e">
        <f ca="1">'(4a) SM - unnormalised'!EH9/SUM('(4a) SM - unnormalised'!$ED9:$EN9)*100</f>
        <v>#DIV/0!</v>
      </c>
      <c r="EI9" t="e">
        <f ca="1">'(4a) SM - unnormalised'!EI9/SUM('(4a) SM - unnormalised'!$ED9:$EN9)*100</f>
        <v>#DIV/0!</v>
      </c>
      <c r="EJ9" t="e">
        <f ca="1">'(4a) SM - unnormalised'!EJ9/SUM('(4a) SM - unnormalised'!$ED9:$EN9)*100</f>
        <v>#DIV/0!</v>
      </c>
      <c r="EK9" t="e">
        <f ca="1">'(4a) SM - unnormalised'!EK9/SUM('(4a) SM - unnormalised'!$ED9:$EN9)*100</f>
        <v>#DIV/0!</v>
      </c>
      <c r="EL9" t="e">
        <f ca="1">'(4a) SM - unnormalised'!EL9/SUM('(4a) SM - unnormalised'!$ED9:$EN9)*100</f>
        <v>#DIV/0!</v>
      </c>
      <c r="EM9" t="e">
        <f ca="1">'(4a) SM - unnormalised'!EM9/SUM('(4a) SM - unnormalised'!$ED9:$EN9)*100</f>
        <v>#DIV/0!</v>
      </c>
      <c r="EN9" t="e">
        <f ca="1">'(4a) SM - unnormalised'!EN9/SUM('(4a) SM - unnormalised'!$ED9:$EN9)*100</f>
        <v>#DIV/0!</v>
      </c>
      <c r="EO9" t="e">
        <f ca="1">'(4a) SM - unnormalised'!EO9/SUM('(4a) SM - unnormalised'!$EO9:$EY9)*100</f>
        <v>#DIV/0!</v>
      </c>
      <c r="EP9" t="e">
        <f ca="1">'(4a) SM - unnormalised'!EP9/SUM('(4a) SM - unnormalised'!$EO9:$EY9)*100</f>
        <v>#DIV/0!</v>
      </c>
      <c r="EQ9" t="e">
        <f ca="1">'(4a) SM - unnormalised'!EQ9/SUM('(4a) SM - unnormalised'!$EO9:$EY9)*100</f>
        <v>#DIV/0!</v>
      </c>
      <c r="ER9" t="e">
        <f ca="1">'(4a) SM - unnormalised'!ER9/SUM('(4a) SM - unnormalised'!$EO9:$EY9)*100</f>
        <v>#DIV/0!</v>
      </c>
      <c r="ES9" t="e">
        <f ca="1">'(4a) SM - unnormalised'!ES9/SUM('(4a) SM - unnormalised'!$EO9:$EY9)*100</f>
        <v>#DIV/0!</v>
      </c>
      <c r="ET9" t="e">
        <f ca="1">'(4a) SM - unnormalised'!ET9/SUM('(4a) SM - unnormalised'!$EO9:$EY9)*100</f>
        <v>#DIV/0!</v>
      </c>
      <c r="EU9" t="e">
        <f ca="1">'(4a) SM - unnormalised'!EU9/SUM('(4a) SM - unnormalised'!$EO9:$EY9)*100</f>
        <v>#DIV/0!</v>
      </c>
      <c r="EV9" t="e">
        <f ca="1">'(4a) SM - unnormalised'!EV9/SUM('(4a) SM - unnormalised'!$EO9:$EY9)*100</f>
        <v>#DIV/0!</v>
      </c>
      <c r="EW9" t="e">
        <f ca="1">'(4a) SM - unnormalised'!EW9/SUM('(4a) SM - unnormalised'!$EO9:$EY9)*100</f>
        <v>#DIV/0!</v>
      </c>
      <c r="EX9" t="e">
        <f ca="1">'(4a) SM - unnormalised'!EX9/SUM('(4a) SM - unnormalised'!$EO9:$EY9)*100</f>
        <v>#DIV/0!</v>
      </c>
      <c r="EY9" t="e">
        <f ca="1">'(4a) SM - unnormalised'!EY9/SUM('(4a) SM - unnormalised'!$EO9:$EY9)*100</f>
        <v>#DIV/0!</v>
      </c>
      <c r="EZ9" t="e">
        <f ca="1">'(4a) SM - unnormalised'!EZ9/SUM('(4a) SM - unnormalised'!$EZ9:$FJ9)*100</f>
        <v>#DIV/0!</v>
      </c>
      <c r="FA9" t="e">
        <f ca="1">'(4a) SM - unnormalised'!FA9/SUM('(4a) SM - unnormalised'!$EZ9:$FJ9)*100</f>
        <v>#DIV/0!</v>
      </c>
      <c r="FB9" t="e">
        <f ca="1">'(4a) SM - unnormalised'!FB9/SUM('(4a) SM - unnormalised'!$EZ9:$FJ9)*100</f>
        <v>#DIV/0!</v>
      </c>
      <c r="FC9" t="e">
        <f ca="1">'(4a) SM - unnormalised'!FC9/SUM('(4a) SM - unnormalised'!$EZ9:$FJ9)*100</f>
        <v>#DIV/0!</v>
      </c>
      <c r="FD9" t="e">
        <f ca="1">'(4a) SM - unnormalised'!FD9/SUM('(4a) SM - unnormalised'!$EZ9:$FJ9)*100</f>
        <v>#DIV/0!</v>
      </c>
      <c r="FE9" t="e">
        <f ca="1">'(4a) SM - unnormalised'!FE9/SUM('(4a) SM - unnormalised'!$EZ9:$FJ9)*100</f>
        <v>#DIV/0!</v>
      </c>
      <c r="FF9" t="e">
        <f ca="1">'(4a) SM - unnormalised'!FF9/SUM('(4a) SM - unnormalised'!$EZ9:$FJ9)*100</f>
        <v>#DIV/0!</v>
      </c>
      <c r="FG9" t="e">
        <f ca="1">'(4a) SM - unnormalised'!FG9/SUM('(4a) SM - unnormalised'!$EZ9:$FJ9)*100</f>
        <v>#DIV/0!</v>
      </c>
      <c r="FH9" t="e">
        <f ca="1">'(4a) SM - unnormalised'!FH9/SUM('(4a) SM - unnormalised'!$EZ9:$FJ9)*100</f>
        <v>#DIV/0!</v>
      </c>
      <c r="FI9" t="e">
        <f ca="1">'(4a) SM - unnormalised'!FI9/SUM('(4a) SM - unnormalised'!$EZ9:$FJ9)*100</f>
        <v>#DIV/0!</v>
      </c>
      <c r="FJ9" t="e">
        <f ca="1">'(4a) SM - unnormalised'!FJ9/SUM('(4a) SM - unnormalised'!$EZ9:$FJ9)*100</f>
        <v>#DIV/0!</v>
      </c>
      <c r="FK9" t="e">
        <f ca="1">'(4a) SM - unnormalised'!FK9/SUM('(4a) SM - unnormalised'!$FK9:$FU9)*100</f>
        <v>#DIV/0!</v>
      </c>
      <c r="FL9" t="e">
        <f ca="1">'(4a) SM - unnormalised'!FL9/SUM('(4a) SM - unnormalised'!$FK9:$FU9)*100</f>
        <v>#DIV/0!</v>
      </c>
      <c r="FM9" t="e">
        <f ca="1">'(4a) SM - unnormalised'!FM9/SUM('(4a) SM - unnormalised'!$FK9:$FU9)*100</f>
        <v>#DIV/0!</v>
      </c>
      <c r="FN9" t="e">
        <f ca="1">'(4a) SM - unnormalised'!FN9/SUM('(4a) SM - unnormalised'!$FK9:$FU9)*100</f>
        <v>#DIV/0!</v>
      </c>
      <c r="FO9" t="e">
        <f ca="1">'(4a) SM - unnormalised'!FO9/SUM('(4a) SM - unnormalised'!$FK9:$FU9)*100</f>
        <v>#DIV/0!</v>
      </c>
      <c r="FP9" t="e">
        <f ca="1">'(4a) SM - unnormalised'!FP9/SUM('(4a) SM - unnormalised'!$FK9:$FU9)*100</f>
        <v>#DIV/0!</v>
      </c>
      <c r="FQ9" t="e">
        <f ca="1">'(4a) SM - unnormalised'!FQ9/SUM('(4a) SM - unnormalised'!$FK9:$FU9)*100</f>
        <v>#DIV/0!</v>
      </c>
      <c r="FR9" t="e">
        <f ca="1">'(4a) SM - unnormalised'!FR9/SUM('(4a) SM - unnormalised'!$FK9:$FU9)*100</f>
        <v>#DIV/0!</v>
      </c>
      <c r="FS9" t="e">
        <f ca="1">'(4a) SM - unnormalised'!FS9/SUM('(4a) SM - unnormalised'!$FK9:$FU9)*100</f>
        <v>#DIV/0!</v>
      </c>
      <c r="FT9" t="e">
        <f ca="1">'(4a) SM - unnormalised'!FT9/SUM('(4a) SM - unnormalised'!$FK9:$FU9)*100</f>
        <v>#DIV/0!</v>
      </c>
      <c r="FU9" t="e">
        <f ca="1">'(4a) SM - unnormalised'!FU9/SUM('(4a) SM - unnormalised'!$FK9:$FU9)*100</f>
        <v>#DIV/0!</v>
      </c>
      <c r="FV9" t="e">
        <f ca="1">'(4a) SM - unnormalised'!FV9/SUM('(4a) SM - unnormalised'!$FV9:$GF9)*100</f>
        <v>#DIV/0!</v>
      </c>
      <c r="FW9" t="e">
        <f ca="1">'(4a) SM - unnormalised'!FW9/SUM('(4a) SM - unnormalised'!$FV9:$GF9)*100</f>
        <v>#DIV/0!</v>
      </c>
      <c r="FX9" t="e">
        <f ca="1">'(4a) SM - unnormalised'!FX9/SUM('(4a) SM - unnormalised'!$FV9:$GF9)*100</f>
        <v>#DIV/0!</v>
      </c>
      <c r="FY9" t="e">
        <f ca="1">'(4a) SM - unnormalised'!FY9/SUM('(4a) SM - unnormalised'!$FV9:$GF9)*100</f>
        <v>#DIV/0!</v>
      </c>
      <c r="FZ9" t="e">
        <f ca="1">'(4a) SM - unnormalised'!FZ9/SUM('(4a) SM - unnormalised'!$FV9:$GF9)*100</f>
        <v>#DIV/0!</v>
      </c>
      <c r="GA9" t="e">
        <f ca="1">'(4a) SM - unnormalised'!GA9/SUM('(4a) SM - unnormalised'!$FV9:$GF9)*100</f>
        <v>#DIV/0!</v>
      </c>
      <c r="GB9" t="e">
        <f ca="1">'(4a) SM - unnormalised'!GB9/SUM('(4a) SM - unnormalised'!$FV9:$GF9)*100</f>
        <v>#DIV/0!</v>
      </c>
      <c r="GC9" t="e">
        <f ca="1">'(4a) SM - unnormalised'!GC9/SUM('(4a) SM - unnormalised'!$FV9:$GF9)*100</f>
        <v>#DIV/0!</v>
      </c>
      <c r="GD9" t="e">
        <f ca="1">'(4a) SM - unnormalised'!GD9/SUM('(4a) SM - unnormalised'!$FV9:$GF9)*100</f>
        <v>#DIV/0!</v>
      </c>
      <c r="GE9" t="e">
        <f ca="1">'(4a) SM - unnormalised'!GE9/SUM('(4a) SM - unnormalised'!$FV9:$GF9)*100</f>
        <v>#DIV/0!</v>
      </c>
      <c r="GF9" t="e">
        <f ca="1">'(4a) SM - unnormalised'!GF9/SUM('(4a) SM - unnormalised'!$FV9:$GF9)*100</f>
        <v>#DIV/0!</v>
      </c>
      <c r="GG9" t="e">
        <f ca="1">'(4a) SM - unnormalised'!GG9/SUM('(4a) SM - unnormalised'!$GG9:$GQ9)*100</f>
        <v>#DIV/0!</v>
      </c>
      <c r="GH9" t="e">
        <f ca="1">'(4a) SM - unnormalised'!GH9/SUM('(4a) SM - unnormalised'!$GG9:$GQ9)*100</f>
        <v>#DIV/0!</v>
      </c>
      <c r="GI9" t="e">
        <f ca="1">'(4a) SM - unnormalised'!GI9/SUM('(4a) SM - unnormalised'!$GG9:$GQ9)*100</f>
        <v>#DIV/0!</v>
      </c>
      <c r="GJ9" t="e">
        <f ca="1">'(4a) SM - unnormalised'!GJ9/SUM('(4a) SM - unnormalised'!$GG9:$GQ9)*100</f>
        <v>#DIV/0!</v>
      </c>
      <c r="GK9" t="e">
        <f ca="1">'(4a) SM - unnormalised'!GK9/SUM('(4a) SM - unnormalised'!$GG9:$GQ9)*100</f>
        <v>#DIV/0!</v>
      </c>
      <c r="GL9" t="e">
        <f ca="1">'(4a) SM - unnormalised'!GL9/SUM('(4a) SM - unnormalised'!$GG9:$GQ9)*100</f>
        <v>#DIV/0!</v>
      </c>
      <c r="GM9" t="e">
        <f ca="1">'(4a) SM - unnormalised'!GM9/SUM('(4a) SM - unnormalised'!$GG9:$GQ9)*100</f>
        <v>#DIV/0!</v>
      </c>
      <c r="GN9" t="e">
        <f ca="1">'(4a) SM - unnormalised'!GN9/SUM('(4a) SM - unnormalised'!$GG9:$GQ9)*100</f>
        <v>#DIV/0!</v>
      </c>
      <c r="GO9" t="e">
        <f ca="1">'(4a) SM - unnormalised'!GO9/SUM('(4a) SM - unnormalised'!$GG9:$GQ9)*100</f>
        <v>#DIV/0!</v>
      </c>
      <c r="GP9" t="e">
        <f ca="1">'(4a) SM - unnormalised'!GP9/SUM('(4a) SM - unnormalised'!$GG9:$GQ9)*100</f>
        <v>#DIV/0!</v>
      </c>
      <c r="GQ9" t="e">
        <f ca="1">'(4a) SM - unnormalised'!GQ9/SUM('(4a) SM - unnormalised'!$GG9:$GQ9)*100</f>
        <v>#DIV/0!</v>
      </c>
      <c r="GR9">
        <f ca="1">'(4a) SM - unnormalised'!GR9/SUM('(4a) SM - unnormalised'!$GR9:$HB9)*100</f>
        <v>40.816326530612244</v>
      </c>
      <c r="GS9">
        <f ca="1">'(4a) SM - unnormalised'!GS9/SUM('(4a) SM - unnormalised'!$GR9:$HB9)*100</f>
        <v>0</v>
      </c>
      <c r="GT9">
        <f ca="1">'(4a) SM - unnormalised'!GT9/SUM('(4a) SM - unnormalised'!$GR9:$HB9)*100</f>
        <v>0</v>
      </c>
      <c r="GU9">
        <f ca="1">'(4a) SM - unnormalised'!GU9/SUM('(4a) SM - unnormalised'!$GR9:$HB9)*100</f>
        <v>0</v>
      </c>
      <c r="GV9">
        <f ca="1">'(4a) SM - unnormalised'!GV9/SUM('(4a) SM - unnormalised'!$GR9:$HB9)*100</f>
        <v>0</v>
      </c>
      <c r="GW9">
        <f ca="1">'(4a) SM - unnormalised'!GW9/SUM('(4a) SM - unnormalised'!$GR9:$HB9)*100</f>
        <v>46.938775510204081</v>
      </c>
      <c r="GX9">
        <f ca="1">'(4a) SM - unnormalised'!GX9/SUM('(4a) SM - unnormalised'!$GR9:$HB9)*100</f>
        <v>0</v>
      </c>
      <c r="GY9">
        <f ca="1">'(4a) SM - unnormalised'!GY9/SUM('(4a) SM - unnormalised'!$GR9:$HB9)*100</f>
        <v>0</v>
      </c>
      <c r="GZ9">
        <f ca="1">'(4a) SM - unnormalised'!GZ9/SUM('(4a) SM - unnormalised'!$GR9:$HB9)*100</f>
        <v>0</v>
      </c>
      <c r="HA9">
        <f ca="1">'(4a) SM - unnormalised'!HA9/SUM('(4a) SM - unnormalised'!$GR9:$HB9)*100</f>
        <v>12.244897959183673</v>
      </c>
      <c r="HB9">
        <f ca="1">'(4a) SM - unnormalised'!HB9/SUM('(4a) SM - unnormalised'!$GR9:$HB9)*100</f>
        <v>0</v>
      </c>
      <c r="HC9">
        <f ca="1">'(4a) SM - unnormalised'!HC9/SUM('(4a) SM - unnormalised'!$HC9:$HM9)*100</f>
        <v>0</v>
      </c>
      <c r="HD9">
        <f ca="1">'(4a) SM - unnormalised'!HD9/SUM('(4a) SM - unnormalised'!$HC9:$HM9)*100</f>
        <v>0</v>
      </c>
      <c r="HE9">
        <f ca="1">'(4a) SM - unnormalised'!HE9/SUM('(4a) SM - unnormalised'!$HC9:$HM9)*100</f>
        <v>0</v>
      </c>
      <c r="HF9">
        <f ca="1">'(4a) SM - unnormalised'!HF9/SUM('(4a) SM - unnormalised'!$HC9:$HM9)*100</f>
        <v>0</v>
      </c>
      <c r="HG9">
        <f ca="1">'(4a) SM - unnormalised'!HG9/SUM('(4a) SM - unnormalised'!$HC9:$HM9)*100</f>
        <v>0</v>
      </c>
      <c r="HH9">
        <f ca="1">'(4a) SM - unnormalised'!HH9/SUM('(4a) SM - unnormalised'!$HC9:$HM9)*100</f>
        <v>0</v>
      </c>
      <c r="HI9">
        <f ca="1">'(4a) SM - unnormalised'!HI9/SUM('(4a) SM - unnormalised'!$HC9:$HM9)*100</f>
        <v>0</v>
      </c>
      <c r="HJ9">
        <f ca="1">'(4a) SM - unnormalised'!HJ9/SUM('(4a) SM - unnormalised'!$HC9:$HM9)*100</f>
        <v>0</v>
      </c>
      <c r="HK9">
        <f ca="1">'(4a) SM - unnormalised'!HK9/SUM('(4a) SM - unnormalised'!$HC9:$HM9)*100</f>
        <v>0</v>
      </c>
      <c r="HL9">
        <f ca="1">'(4a) SM - unnormalised'!HL9/SUM('(4a) SM - unnormalised'!$HC9:$HM9)*100</f>
        <v>100</v>
      </c>
      <c r="HM9">
        <f ca="1">'(4a) SM - unnormalised'!HM9/SUM('(4a) SM - unnormalised'!$HC9:$HM9)*100</f>
        <v>0</v>
      </c>
      <c r="HN9" s="9">
        <f ca="1">'(4a) SM - unnormalised'!HN9/SUM('(4a) SM - unnormalised'!$HN9:$IE9)*100</f>
        <v>26.229508196721312</v>
      </c>
      <c r="HO9" s="9">
        <f ca="1">'(4a) SM - unnormalised'!HO9/SUM('(4a) SM - unnormalised'!$HN9:$IE9)*100</f>
        <v>9.1803278688524586</v>
      </c>
      <c r="HP9" s="9">
        <f ca="1">'(4a) SM - unnormalised'!HP9/SUM('(4a) SM - unnormalised'!$HN9:$IE9)*100</f>
        <v>0.98360655737704927</v>
      </c>
      <c r="HQ9" s="9">
        <f ca="1">'(4a) SM - unnormalised'!HQ9/SUM('(4a) SM - unnormalised'!$HN9:$IE9)*100</f>
        <v>11.475409836065573</v>
      </c>
      <c r="HR9" s="9">
        <f ca="1">'(4a) SM - unnormalised'!HR9/SUM('(4a) SM - unnormalised'!$HN9:$IE9)*100</f>
        <v>13.442622950819672</v>
      </c>
      <c r="HS9" s="9">
        <f ca="1">'(4a) SM - unnormalised'!HS9/SUM('(4a) SM - unnormalised'!$HN9:$IE9)*100</f>
        <v>1.3114754098360655</v>
      </c>
      <c r="HT9" s="9">
        <f ca="1">'(4a) SM - unnormalised'!HT9/SUM('(4a) SM - unnormalised'!$HN9:$IE9)*100</f>
        <v>16.393442622950818</v>
      </c>
      <c r="HU9" s="9">
        <f ca="1">'(4a) SM - unnormalised'!HU9/SUM('(4a) SM - unnormalised'!$HN9:$IE9)*100</f>
        <v>6.2295081967213122</v>
      </c>
      <c r="HV9" s="9">
        <f ca="1">'(4a) SM - unnormalised'!HV9/SUM('(4a) SM - unnormalised'!$HN9:$IE9)*100</f>
        <v>9.5081967213114744</v>
      </c>
      <c r="HW9" s="9">
        <f ca="1">'(4a) SM - unnormalised'!HW9/SUM('(4a) SM - unnormalised'!$HN9:$IE9)*100</f>
        <v>5.2459016393442619</v>
      </c>
      <c r="HX9" s="9">
        <f ca="1">'(4a) SM - unnormalised'!HX9/SUM('(4a) SM - unnormalised'!$HN9:$IE9)*100</f>
        <v>0</v>
      </c>
      <c r="HY9" s="9">
        <f ca="1">'(4a) SM - unnormalised'!HY9/SUM('(4a) SM - unnormalised'!$HN9:$IE9)*100</f>
        <v>0</v>
      </c>
      <c r="HZ9" s="9">
        <f ca="1">'(4a) SM - unnormalised'!HZ9/SUM('(4a) SM - unnormalised'!$HN9:$IE9)*100</f>
        <v>0</v>
      </c>
      <c r="IA9" s="9">
        <f ca="1">'(4a) SM - unnormalised'!IA9/SUM('(4a) SM - unnormalised'!$HN9:$IE9)*100</f>
        <v>0</v>
      </c>
      <c r="IB9" s="9">
        <f ca="1">'(4a) SM - unnormalised'!IB9/SUM('(4a) SM - unnormalised'!$HN9:$IE9)*100</f>
        <v>0</v>
      </c>
      <c r="IC9" s="9">
        <f ca="1">'(4a) SM - unnormalised'!IC9/SUM('(4a) SM - unnormalised'!$HN9:$IE9)*100</f>
        <v>0</v>
      </c>
      <c r="ID9" s="9">
        <f ca="1">'(4a) SM - unnormalised'!ID9/SUM('(4a) SM - unnormalised'!$HN9:$IE9)*100</f>
        <v>0</v>
      </c>
      <c r="IE9" s="9">
        <f ca="1">'(4a) SM - unnormalised'!IE9/SUM('(4a) SM - unnormalised'!$HN9:$IE9)*100</f>
        <v>0</v>
      </c>
      <c r="IF9" s="9">
        <f ca="1">'(4a) SM - unnormalised'!IF9</f>
        <v>5</v>
      </c>
      <c r="IG9" s="9">
        <f ca="1">'(4a) SM - unnormalised'!IG9</f>
        <v>40</v>
      </c>
      <c r="IH9" s="7">
        <f ca="1">'(4a) SM - unnormalised'!IH9</f>
        <v>25</v>
      </c>
      <c r="II9" s="7">
        <f ca="1">'(4a) SM - unnormalised'!II9</f>
        <v>101325</v>
      </c>
      <c r="IJ9" s="7">
        <f ca="1">'(4a) SM - unnormalised'!IJ9</f>
        <v>100</v>
      </c>
      <c r="IK9" s="7">
        <f ca="1">'(4a) SM - unnormalised'!IK9</f>
        <v>60</v>
      </c>
      <c r="IL9" s="7">
        <f ca="1">'(4a) SM - unnormalised'!IL9</f>
        <v>0</v>
      </c>
      <c r="IM9" s="7">
        <f ca="1">'(4a) SM - unnormalised'!IM9</f>
        <v>2</v>
      </c>
    </row>
    <row r="10" spans="1:247" x14ac:dyDescent="0.35">
      <c r="A10" t="s">
        <v>168</v>
      </c>
      <c r="B10">
        <f ca="1">'(4a) SM - unnormalised'!B10/SUM('(4a) SM - unnormalised'!$B10:$L10)*100</f>
        <v>70.833333333333343</v>
      </c>
      <c r="C10">
        <f ca="1">'(4a) SM - unnormalised'!C10/SUM('(4a) SM - unnormalised'!$B10:$L10)*100</f>
        <v>20.833333333333336</v>
      </c>
      <c r="D10">
        <f ca="1">'(4a) SM - unnormalised'!D10/SUM('(4a) SM - unnormalised'!$B10:$L10)*100</f>
        <v>3.125</v>
      </c>
      <c r="E10">
        <f ca="1">'(4a) SM - unnormalised'!E10/SUM('(4a) SM - unnormalised'!$B10:$L10)*100</f>
        <v>4.1666666666666661</v>
      </c>
      <c r="F10">
        <f ca="1">'(4a) SM - unnormalised'!F10/SUM('(4a) SM - unnormalised'!$B10:$L10)*100</f>
        <v>0</v>
      </c>
      <c r="G10">
        <f ca="1">'(4a) SM - unnormalised'!G10/SUM('(4a) SM - unnormalised'!$B10:$L10)*100</f>
        <v>0</v>
      </c>
      <c r="H10">
        <f ca="1">'(4a) SM - unnormalised'!H10/SUM('(4a) SM - unnormalised'!$B10:$L10)*100</f>
        <v>0</v>
      </c>
      <c r="I10">
        <f ca="1">'(4a) SM - unnormalised'!I10/SUM('(4a) SM - unnormalised'!$B10:$L10)*100</f>
        <v>1.0416666666666665</v>
      </c>
      <c r="J10">
        <f ca="1">'(4a) SM - unnormalised'!J10/SUM('(4a) SM - unnormalised'!$B10:$L10)*100</f>
        <v>0</v>
      </c>
      <c r="K10">
        <f ca="1">'(4a) SM - unnormalised'!K10/SUM('(4a) SM - unnormalised'!$B10:$L10)*100</f>
        <v>0</v>
      </c>
      <c r="L10">
        <f ca="1">'(4a) SM - unnormalised'!L10/SUM('(4a) SM - unnormalised'!$B10:$L10)*100</f>
        <v>0</v>
      </c>
      <c r="M10">
        <f ca="1">'(4a) SM - unnormalised'!M10/SUM('(4a) SM - unnormalised'!$M10:$W10)*100</f>
        <v>41.48936170212766</v>
      </c>
      <c r="N10">
        <f ca="1">'(4a) SM - unnormalised'!N10/SUM('(4a) SM - unnormalised'!$M10:$W10)*100</f>
        <v>30.851063829787233</v>
      </c>
      <c r="O10">
        <f ca="1">'(4a) SM - unnormalised'!O10/SUM('(4a) SM - unnormalised'!$M10:$W10)*100</f>
        <v>13.829787234042554</v>
      </c>
      <c r="P10">
        <f ca="1">'(4a) SM - unnormalised'!P10/SUM('(4a) SM - unnormalised'!$M10:$W10)*100</f>
        <v>0</v>
      </c>
      <c r="Q10">
        <f ca="1">'(4a) SM - unnormalised'!Q10/SUM('(4a) SM - unnormalised'!$M10:$W10)*100</f>
        <v>10.638297872340425</v>
      </c>
      <c r="R10">
        <f ca="1">'(4a) SM - unnormalised'!R10/SUM('(4a) SM - unnormalised'!$M10:$W10)*100</f>
        <v>3.1914893617021276</v>
      </c>
      <c r="S10">
        <f ca="1">'(4a) SM - unnormalised'!S10/SUM('(4a) SM - unnormalised'!$M10:$W10)*100</f>
        <v>0</v>
      </c>
      <c r="T10">
        <f ca="1">'(4a) SM - unnormalised'!T10/SUM('(4a) SM - unnormalised'!$M10:$W10)*100</f>
        <v>0</v>
      </c>
      <c r="U10">
        <f ca="1">'(4a) SM - unnormalised'!U10/SUM('(4a) SM - unnormalised'!$M10:$W10)*100</f>
        <v>0</v>
      </c>
      <c r="V10">
        <f ca="1">'(4a) SM - unnormalised'!V10/SUM('(4a) SM - unnormalised'!$M10:$W10)*100</f>
        <v>0</v>
      </c>
      <c r="W10">
        <f ca="1">'(4a) SM - unnormalised'!W10/SUM('(4a) SM - unnormalised'!$M10:$W10)*100</f>
        <v>0</v>
      </c>
      <c r="X10">
        <f ca="1">'(4a) SM - unnormalised'!X10/SUM('(4a) SM - unnormalised'!$X10:$AH10)*100</f>
        <v>0</v>
      </c>
      <c r="Y10">
        <f ca="1">'(4a) SM - unnormalised'!Y10/SUM('(4a) SM - unnormalised'!$X10:$AH10)*100</f>
        <v>95.50561797752809</v>
      </c>
      <c r="Z10">
        <f ca="1">'(4a) SM - unnormalised'!Z10/SUM('(4a) SM - unnormalised'!$X10:$AH10)*100</f>
        <v>0</v>
      </c>
      <c r="AA10">
        <f ca="1">'(4a) SM - unnormalised'!AA10/SUM('(4a) SM - unnormalised'!$X10:$AH10)*100</f>
        <v>1.1235955056179776</v>
      </c>
      <c r="AB10">
        <f ca="1">'(4a) SM - unnormalised'!AB10/SUM('(4a) SM - unnormalised'!$X10:$AH10)*100</f>
        <v>1.1235955056179776</v>
      </c>
      <c r="AC10">
        <f ca="1">'(4a) SM - unnormalised'!AC10/SUM('(4a) SM - unnormalised'!$X10:$AH10)*100</f>
        <v>1.1235955056179776</v>
      </c>
      <c r="AD10">
        <f ca="1">'(4a) SM - unnormalised'!AD10/SUM('(4a) SM - unnormalised'!$X10:$AH10)*100</f>
        <v>1.1235955056179776</v>
      </c>
      <c r="AE10">
        <f ca="1">'(4a) SM - unnormalised'!AE10/SUM('(4a) SM - unnormalised'!$X10:$AH10)*100</f>
        <v>0</v>
      </c>
      <c r="AF10">
        <f ca="1">'(4a) SM - unnormalised'!AF10/SUM('(4a) SM - unnormalised'!$X10:$AH10)*100</f>
        <v>0</v>
      </c>
      <c r="AG10">
        <f ca="1">'(4a) SM - unnormalised'!AG10/SUM('(4a) SM - unnormalised'!$X10:$AH10)*100</f>
        <v>0</v>
      </c>
      <c r="AH10">
        <f ca="1">'(4a) SM - unnormalised'!AH10/SUM('(4a) SM - unnormalised'!$X10:$AH10)*100</f>
        <v>0</v>
      </c>
      <c r="AI10">
        <f ca="1">'(4a) SM - unnormalised'!AI10/SUM('(4a) SM - unnormalised'!$AI10:$AS10)*100</f>
        <v>5.5555555555555554</v>
      </c>
      <c r="AJ10">
        <f ca="1">'(4a) SM - unnormalised'!AJ10/SUM('(4a) SM - unnormalised'!$AI10:$AS10)*100</f>
        <v>55.555555555555557</v>
      </c>
      <c r="AK10">
        <f ca="1">'(4a) SM - unnormalised'!AK10/SUM('(4a) SM - unnormalised'!$AI10:$AS10)*100</f>
        <v>1.1111111111111112</v>
      </c>
      <c r="AL10">
        <f ca="1">'(4a) SM - unnormalised'!AL10/SUM('(4a) SM - unnormalised'!$AI10:$AS10)*100</f>
        <v>13.333333333333334</v>
      </c>
      <c r="AM10">
        <f ca="1">'(4a) SM - unnormalised'!AM10/SUM('(4a) SM - unnormalised'!$AI10:$AS10)*100</f>
        <v>0</v>
      </c>
      <c r="AN10">
        <f ca="1">'(4a) SM - unnormalised'!AN10/SUM('(4a) SM - unnormalised'!$AI10:$AS10)*100</f>
        <v>0</v>
      </c>
      <c r="AO10">
        <f ca="1">'(4a) SM - unnormalised'!AO10/SUM('(4a) SM - unnormalised'!$AI10:$AS10)*100</f>
        <v>4.4444444444444446</v>
      </c>
      <c r="AP10">
        <f ca="1">'(4a) SM - unnormalised'!AP10/SUM('(4a) SM - unnormalised'!$AI10:$AS10)*100</f>
        <v>1.1111111111111112</v>
      </c>
      <c r="AQ10">
        <f ca="1">'(4a) SM - unnormalised'!AQ10/SUM('(4a) SM - unnormalised'!$AI10:$AS10)*100</f>
        <v>0</v>
      </c>
      <c r="AR10">
        <f ca="1">'(4a) SM - unnormalised'!AR10/SUM('(4a) SM - unnormalised'!$AI10:$AS10)*100</f>
        <v>18.888888888888889</v>
      </c>
      <c r="AS10">
        <f ca="1">'(4a) SM - unnormalised'!AS10/SUM('(4a) SM - unnormalised'!$AS10:$BD10)*100</f>
        <v>0</v>
      </c>
      <c r="AT10">
        <f ca="1">'(4a) SM - unnormalised'!AT10/SUM('(4a) SM - unnormalised'!$AS10:$BD10)*100</f>
        <v>0.82644628099173556</v>
      </c>
      <c r="AU10">
        <f ca="1">'(4a) SM - unnormalised'!AU10/SUM('(4a) SM - unnormalised'!$AS10:$BD10)*100</f>
        <v>22.314049586776861</v>
      </c>
      <c r="AV10">
        <f ca="1">'(4a) SM - unnormalised'!AV10/SUM('(4a) SM - unnormalised'!$AS10:$BD10)*100</f>
        <v>16.528925619834713</v>
      </c>
      <c r="AW10">
        <f ca="1">'(4a) SM - unnormalised'!AW10/SUM('(4a) SM - unnormalised'!$AS10:$BD10)*100</f>
        <v>40.495867768595041</v>
      </c>
      <c r="AX10">
        <f ca="1">'(4a) SM - unnormalised'!AX10/SUM('(4a) SM - unnormalised'!$AS10:$BD10)*100</f>
        <v>18.181818181818183</v>
      </c>
      <c r="AY10">
        <f ca="1">'(4a) SM - unnormalised'!AY10/SUM('(4a) SM - unnormalised'!$AS10:$BD10)*100</f>
        <v>0</v>
      </c>
      <c r="AZ10">
        <f ca="1">'(4a) SM - unnormalised'!AZ10/SUM('(4a) SM - unnormalised'!$AS10:$BD10)*100</f>
        <v>0</v>
      </c>
      <c r="BA10">
        <f ca="1">'(4a) SM - unnormalised'!BA10/SUM('(4a) SM - unnormalised'!$AS10:$BD10)*100</f>
        <v>0.82644628099173556</v>
      </c>
      <c r="BB10">
        <f ca="1">'(4a) SM - unnormalised'!BB10/SUM('(4a) SM - unnormalised'!$AS10:$BD10)*100</f>
        <v>0</v>
      </c>
      <c r="BC10">
        <f ca="1">'(4a) SM - unnormalised'!BC10/SUM('(4a) SM - unnormalised'!$AS10:$BD10)*100</f>
        <v>0.82644628099173556</v>
      </c>
      <c r="BD10">
        <f ca="1">'(4a) SM - unnormalised'!BD10/SUM('(4a) SM - unnormalised'!$AS10:$BD10)*100</f>
        <v>0</v>
      </c>
      <c r="BE10">
        <f ca="1">'(4a) SM - unnormalised'!BE10/SUM('(4a) SM - unnormalised'!$BE10:$BO10)*100</f>
        <v>4.7619047619047619</v>
      </c>
      <c r="BF10">
        <f ca="1">'(4a) SM - unnormalised'!BF10/SUM('(4a) SM - unnormalised'!$BE10:$BO10)*100</f>
        <v>43.80952380952381</v>
      </c>
      <c r="BG10">
        <f ca="1">'(4a) SM - unnormalised'!BG10/SUM('(4a) SM - unnormalised'!$BE10:$BO10)*100</f>
        <v>27.61904761904762</v>
      </c>
      <c r="BH10">
        <f ca="1">'(4a) SM - unnormalised'!BH10/SUM('(4a) SM - unnormalised'!$BE10:$BO10)*100</f>
        <v>19.047619047619047</v>
      </c>
      <c r="BI10">
        <f ca="1">'(4a) SM - unnormalised'!BI10/SUM('(4a) SM - unnormalised'!$BE10:$BO10)*100</f>
        <v>0.95238095238095244</v>
      </c>
      <c r="BJ10">
        <f ca="1">'(4a) SM - unnormalised'!BJ10/SUM('(4a) SM - unnormalised'!$BE10:$BO10)*100</f>
        <v>0</v>
      </c>
      <c r="BK10">
        <f ca="1">'(4a) SM - unnormalised'!BK10/SUM('(4a) SM - unnormalised'!$BE10:$BO10)*100</f>
        <v>2.8571428571428572</v>
      </c>
      <c r="BL10">
        <f ca="1">'(4a) SM - unnormalised'!BL10/SUM('(4a) SM - unnormalised'!$BE10:$BO10)*100</f>
        <v>0.95238095238095244</v>
      </c>
      <c r="BM10">
        <f ca="1">'(4a) SM - unnormalised'!BM10/SUM('(4a) SM - unnormalised'!$BE10:$BO10)*100</f>
        <v>0</v>
      </c>
      <c r="BN10">
        <f ca="1">'(4a) SM - unnormalised'!BN10/SUM('(4a) SM - unnormalised'!$BE10:$BO10)*100</f>
        <v>0</v>
      </c>
      <c r="BO10">
        <f ca="1">'(4a) SM - unnormalised'!BO10/SUM('(4a) SM - unnormalised'!$BE10:$BO10)*100</f>
        <v>0</v>
      </c>
      <c r="BP10">
        <f ca="1">'(4a) SM - unnormalised'!BP10/SUM('(4a) SM - unnormalised'!$BP10:$BZ10)*100</f>
        <v>21.686746987951807</v>
      </c>
      <c r="BQ10">
        <f ca="1">'(4a) SM - unnormalised'!BQ10/SUM('(4a) SM - unnormalised'!$BP10:$BZ10)*100</f>
        <v>31.325301204819279</v>
      </c>
      <c r="BR10">
        <f ca="1">'(4a) SM - unnormalised'!BR10/SUM('(4a) SM - unnormalised'!$BP10:$BZ10)*100</f>
        <v>24.096385542168676</v>
      </c>
      <c r="BS10">
        <f ca="1">'(4a) SM - unnormalised'!BS10/SUM('(4a) SM - unnormalised'!$BP10:$BZ10)*100</f>
        <v>9.6385542168674707</v>
      </c>
      <c r="BT10">
        <f ca="1">'(4a) SM - unnormalised'!BT10/SUM('(4a) SM - unnormalised'!$BP10:$BZ10)*100</f>
        <v>3.6144578313253009</v>
      </c>
      <c r="BU10">
        <f ca="1">'(4a) SM - unnormalised'!BU10/SUM('(4a) SM - unnormalised'!$BP10:$BZ10)*100</f>
        <v>1.2048192771084338</v>
      </c>
      <c r="BV10">
        <f ca="1">'(4a) SM - unnormalised'!BV10/SUM('(4a) SM - unnormalised'!$BP10:$BZ10)*100</f>
        <v>4.8192771084337354</v>
      </c>
      <c r="BW10">
        <f ca="1">'(4a) SM - unnormalised'!BW10/SUM('(4a) SM - unnormalised'!$BP10:$BZ10)*100</f>
        <v>3.6144578313253009</v>
      </c>
      <c r="BX10">
        <f ca="1">'(4a) SM - unnormalised'!BX10/SUM('(4a) SM - unnormalised'!$BP10:$BZ10)*100</f>
        <v>0</v>
      </c>
      <c r="BY10">
        <f ca="1">'(4a) SM - unnormalised'!BY10/SUM('(4a) SM - unnormalised'!$BP10:$BZ10)*100</f>
        <v>0</v>
      </c>
      <c r="BZ10">
        <f ca="1">'(4a) SM - unnormalised'!BZ10/SUM('(4a) SM - unnormalised'!$BP10:$BZ10)*100</f>
        <v>0</v>
      </c>
      <c r="CA10">
        <f ca="1">'(4a) SM - unnormalised'!CA10/SUM('(4a) SM - unnormalised'!$CA10:$CK10)*100</f>
        <v>34.545454545454547</v>
      </c>
      <c r="CB10">
        <f ca="1">'(4a) SM - unnormalised'!CB10/SUM('(4a) SM - unnormalised'!$CA10:$CK10)*100</f>
        <v>25.454545454545453</v>
      </c>
      <c r="CC10">
        <f ca="1">'(4a) SM - unnormalised'!CC10/SUM('(4a) SM - unnormalised'!$CA10:$CK10)*100</f>
        <v>9.0909090909090917</v>
      </c>
      <c r="CD10">
        <f ca="1">'(4a) SM - unnormalised'!CD10/SUM('(4a) SM - unnormalised'!$CA10:$CK10)*100</f>
        <v>5.4545454545454541</v>
      </c>
      <c r="CE10">
        <f ca="1">'(4a) SM - unnormalised'!CE10/SUM('(4a) SM - unnormalised'!$CA10:$CK10)*100</f>
        <v>13.636363636363635</v>
      </c>
      <c r="CF10">
        <f ca="1">'(4a) SM - unnormalised'!CF10/SUM('(4a) SM - unnormalised'!$CA10:$CK10)*100</f>
        <v>0.90909090909090906</v>
      </c>
      <c r="CG10">
        <f ca="1">'(4a) SM - unnormalised'!CG10/SUM('(4a) SM - unnormalised'!$CA10:$CK10)*100</f>
        <v>7.2727272727272725</v>
      </c>
      <c r="CH10">
        <f ca="1">'(4a) SM - unnormalised'!CH10/SUM('(4a) SM - unnormalised'!$CA10:$CK10)*100</f>
        <v>3.6363636363636362</v>
      </c>
      <c r="CI10">
        <f ca="1">'(4a) SM - unnormalised'!CI10/SUM('(4a) SM - unnormalised'!$CA10:$CK10)*100</f>
        <v>0</v>
      </c>
      <c r="CJ10">
        <f ca="1">'(4a) SM - unnormalised'!CJ10/SUM('(4a) SM - unnormalised'!$CA10:$CK10)*100</f>
        <v>0</v>
      </c>
      <c r="CK10">
        <f ca="1">'(4a) SM - unnormalised'!CK10/SUM('(4a) SM - unnormalised'!$CK10:$CV10)*100</f>
        <v>0</v>
      </c>
      <c r="CL10">
        <f ca="1">'(4a) SM - unnormalised'!CL10/SUM('(4a) SM - unnormalised'!$CK10:$CV10)*100</f>
        <v>56.435643564356432</v>
      </c>
      <c r="CM10">
        <f ca="1">'(4a) SM - unnormalised'!CM10/SUM('(4a) SM - unnormalised'!$CK10:$CV10)*100</f>
        <v>0.99009900990099009</v>
      </c>
      <c r="CN10">
        <f ca="1">'(4a) SM - unnormalised'!CN10/SUM('(4a) SM - unnormalised'!$CK10:$CV10)*100</f>
        <v>0</v>
      </c>
      <c r="CO10">
        <f ca="1">'(4a) SM - unnormalised'!CO10/SUM('(4a) SM - unnormalised'!$CK10:$CV10)*100</f>
        <v>0</v>
      </c>
      <c r="CP10">
        <f ca="1">'(4a) SM - unnormalised'!CP10/SUM('(4a) SM - unnormalised'!$CK10:$CV10)*100</f>
        <v>1.9801980198019802</v>
      </c>
      <c r="CQ10">
        <f ca="1">'(4a) SM - unnormalised'!CQ10/SUM('(4a) SM - unnormalised'!$CK10:$CV10)*100</f>
        <v>0</v>
      </c>
      <c r="CR10">
        <f ca="1">'(4a) SM - unnormalised'!CR10/SUM('(4a) SM - unnormalised'!$CK10:$CV10)*100</f>
        <v>0</v>
      </c>
      <c r="CS10">
        <f ca="1">'(4a) SM - unnormalised'!CS10/SUM('(4a) SM - unnormalised'!$CK10:$CV10)*100</f>
        <v>0</v>
      </c>
      <c r="CT10">
        <f ca="1">'(4a) SM - unnormalised'!CT10/SUM('(4a) SM - unnormalised'!$CK10:$CV10)*100</f>
        <v>0</v>
      </c>
      <c r="CU10">
        <f ca="1">'(4a) SM - unnormalised'!CU10/SUM('(4a) SM - unnormalised'!$CK10:$CV10)*100</f>
        <v>40.594059405940598</v>
      </c>
      <c r="CV10">
        <f ca="1">'(4a) SM - unnormalised'!CV10/SUM('(4a) SM - unnormalised'!$CK10:$CV10)*100</f>
        <v>0</v>
      </c>
      <c r="CW10">
        <f ca="1">'(4a) SM - unnormalised'!CW10/SUM('(4a) SM - unnormalised'!$CW10:$DG10)*100</f>
        <v>54.368932038834949</v>
      </c>
      <c r="CX10">
        <f ca="1">'(4a) SM - unnormalised'!CX10/SUM('(4a) SM - unnormalised'!$CW10:$DG10)*100</f>
        <v>0</v>
      </c>
      <c r="CY10">
        <f ca="1">'(4a) SM - unnormalised'!CY10/SUM('(4a) SM - unnormalised'!$CW10:$DG10)*100</f>
        <v>0</v>
      </c>
      <c r="CZ10">
        <f ca="1">'(4a) SM - unnormalised'!CZ10/SUM('(4a) SM - unnormalised'!$CW10:$DG10)*100</f>
        <v>0</v>
      </c>
      <c r="DA10">
        <f ca="1">'(4a) SM - unnormalised'!DA10/SUM('(4a) SM - unnormalised'!$CW10:$DG10)*100</f>
        <v>1.9417475728155338</v>
      </c>
      <c r="DB10">
        <f ca="1">'(4a) SM - unnormalised'!DB10/SUM('(4a) SM - unnormalised'!$CW10:$DG10)*100</f>
        <v>0</v>
      </c>
      <c r="DC10">
        <f ca="1">'(4a) SM - unnormalised'!DC10/SUM('(4a) SM - unnormalised'!$CW10:$DG10)*100</f>
        <v>0</v>
      </c>
      <c r="DD10">
        <f ca="1">'(4a) SM - unnormalised'!DD10/SUM('(4a) SM - unnormalised'!$CW10:$DG10)*100</f>
        <v>0</v>
      </c>
      <c r="DE10">
        <f ca="1">'(4a) SM - unnormalised'!DE10/SUM('(4a) SM - unnormalised'!$CW10:$DG10)*100</f>
        <v>0</v>
      </c>
      <c r="DF10">
        <f ca="1">'(4a) SM - unnormalised'!DF10/SUM('(4a) SM - unnormalised'!$CW10:$DG10)*100</f>
        <v>43.689320388349515</v>
      </c>
      <c r="DG10">
        <f ca="1">'(4a) SM - unnormalised'!DG10/SUM('(4a) SM - unnormalised'!$CW10:$DG10)*100</f>
        <v>0</v>
      </c>
      <c r="DH10" t="e">
        <f ca="1">'(4a) SM - unnormalised'!DH10/SUM('(4a) SM - unnormalised'!$DH10:$DR10)*100</f>
        <v>#DIV/0!</v>
      </c>
      <c r="DI10" t="e">
        <f ca="1">'(4a) SM - unnormalised'!DI10/SUM('(4a) SM - unnormalised'!$DH10:$DR10)*100</f>
        <v>#DIV/0!</v>
      </c>
      <c r="DJ10" t="e">
        <f ca="1">'(4a) SM - unnormalised'!DJ10/SUM('(4a) SM - unnormalised'!$DH10:$DR10)*100</f>
        <v>#DIV/0!</v>
      </c>
      <c r="DK10" t="e">
        <f ca="1">'(4a) SM - unnormalised'!DK10/SUM('(4a) SM - unnormalised'!$DH10:$DR10)*100</f>
        <v>#DIV/0!</v>
      </c>
      <c r="DL10" t="e">
        <f ca="1">'(4a) SM - unnormalised'!DL10/SUM('(4a) SM - unnormalised'!$DH10:$DR10)*100</f>
        <v>#DIV/0!</v>
      </c>
      <c r="DM10" t="e">
        <f ca="1">'(4a) SM - unnormalised'!DM10/SUM('(4a) SM - unnormalised'!$DH10:$DR10)*100</f>
        <v>#DIV/0!</v>
      </c>
      <c r="DN10" t="e">
        <f ca="1">'(4a) SM - unnormalised'!DN10/SUM('(4a) SM - unnormalised'!$DH10:$DR10)*100</f>
        <v>#DIV/0!</v>
      </c>
      <c r="DO10" t="e">
        <f ca="1">'(4a) SM - unnormalised'!DO10/SUM('(4a) SM - unnormalised'!$DH10:$DR10)*100</f>
        <v>#DIV/0!</v>
      </c>
      <c r="DP10" t="e">
        <f ca="1">'(4a) SM - unnormalised'!DP10/SUM('(4a) SM - unnormalised'!$DH10:$DR10)*100</f>
        <v>#DIV/0!</v>
      </c>
      <c r="DQ10" t="e">
        <f ca="1">'(4a) SM - unnormalised'!DQ10/SUM('(4a) SM - unnormalised'!$DH10:$DR10)*100</f>
        <v>#DIV/0!</v>
      </c>
      <c r="DR10" t="e">
        <f ca="1">'(4a) SM - unnormalised'!DR10/SUM('(4a) SM - unnormalised'!$DH10:$DR10)*100</f>
        <v>#DIV/0!</v>
      </c>
      <c r="DS10" t="e">
        <f ca="1">'(4a) SM - unnormalised'!DS10/SUM('(4a) SM - unnormalised'!$DS10:$EC10)*100</f>
        <v>#DIV/0!</v>
      </c>
      <c r="DT10" t="e">
        <f ca="1">'(4a) SM - unnormalised'!DT10/SUM('(4a) SM - unnormalised'!$DS10:$EC10)*100</f>
        <v>#DIV/0!</v>
      </c>
      <c r="DU10" t="e">
        <f ca="1">'(4a) SM - unnormalised'!DU10/SUM('(4a) SM - unnormalised'!$DS10:$EC10)*100</f>
        <v>#DIV/0!</v>
      </c>
      <c r="DV10" t="e">
        <f ca="1">'(4a) SM - unnormalised'!DV10/SUM('(4a) SM - unnormalised'!$DS10:$EC10)*100</f>
        <v>#DIV/0!</v>
      </c>
      <c r="DW10" t="e">
        <f ca="1">'(4a) SM - unnormalised'!DW10/SUM('(4a) SM - unnormalised'!$DS10:$EC10)*100</f>
        <v>#DIV/0!</v>
      </c>
      <c r="DX10" t="e">
        <f ca="1">'(4a) SM - unnormalised'!DX10/SUM('(4a) SM - unnormalised'!$DS10:$EC10)*100</f>
        <v>#DIV/0!</v>
      </c>
      <c r="DY10" t="e">
        <f ca="1">'(4a) SM - unnormalised'!DY10/SUM('(4a) SM - unnormalised'!$DS10:$EC10)*100</f>
        <v>#DIV/0!</v>
      </c>
      <c r="DZ10" t="e">
        <f ca="1">'(4a) SM - unnormalised'!DZ10/SUM('(4a) SM - unnormalised'!$DS10:$EC10)*100</f>
        <v>#DIV/0!</v>
      </c>
      <c r="EA10" t="e">
        <f ca="1">'(4a) SM - unnormalised'!EA10/SUM('(4a) SM - unnormalised'!$DS10:$EC10)*100</f>
        <v>#DIV/0!</v>
      </c>
      <c r="EB10" t="e">
        <f ca="1">'(4a) SM - unnormalised'!EB10/SUM('(4a) SM - unnormalised'!$DS10:$EC10)*100</f>
        <v>#DIV/0!</v>
      </c>
      <c r="EC10" t="e">
        <f ca="1">'(4a) SM - unnormalised'!EC10/SUM('(4a) SM - unnormalised'!$DS10:$EC10)*100</f>
        <v>#DIV/0!</v>
      </c>
      <c r="ED10" t="e">
        <f ca="1">'(4a) SM - unnormalised'!ED10/SUM('(4a) SM - unnormalised'!$ED10:$EN10)*100</f>
        <v>#DIV/0!</v>
      </c>
      <c r="EE10" t="e">
        <f ca="1">'(4a) SM - unnormalised'!EE10/SUM('(4a) SM - unnormalised'!$ED10:$EN10)*100</f>
        <v>#DIV/0!</v>
      </c>
      <c r="EF10" t="e">
        <f ca="1">'(4a) SM - unnormalised'!EF10/SUM('(4a) SM - unnormalised'!$ED10:$EN10)*100</f>
        <v>#DIV/0!</v>
      </c>
      <c r="EG10" t="e">
        <f ca="1">'(4a) SM - unnormalised'!EG10/SUM('(4a) SM - unnormalised'!$ED10:$EN10)*100</f>
        <v>#DIV/0!</v>
      </c>
      <c r="EH10" t="e">
        <f ca="1">'(4a) SM - unnormalised'!EH10/SUM('(4a) SM - unnormalised'!$ED10:$EN10)*100</f>
        <v>#DIV/0!</v>
      </c>
      <c r="EI10" t="e">
        <f ca="1">'(4a) SM - unnormalised'!EI10/SUM('(4a) SM - unnormalised'!$ED10:$EN10)*100</f>
        <v>#DIV/0!</v>
      </c>
      <c r="EJ10" t="e">
        <f ca="1">'(4a) SM - unnormalised'!EJ10/SUM('(4a) SM - unnormalised'!$ED10:$EN10)*100</f>
        <v>#DIV/0!</v>
      </c>
      <c r="EK10" t="e">
        <f ca="1">'(4a) SM - unnormalised'!EK10/SUM('(4a) SM - unnormalised'!$ED10:$EN10)*100</f>
        <v>#DIV/0!</v>
      </c>
      <c r="EL10" t="e">
        <f ca="1">'(4a) SM - unnormalised'!EL10/SUM('(4a) SM - unnormalised'!$ED10:$EN10)*100</f>
        <v>#DIV/0!</v>
      </c>
      <c r="EM10" t="e">
        <f ca="1">'(4a) SM - unnormalised'!EM10/SUM('(4a) SM - unnormalised'!$ED10:$EN10)*100</f>
        <v>#DIV/0!</v>
      </c>
      <c r="EN10" t="e">
        <f ca="1">'(4a) SM - unnormalised'!EN10/SUM('(4a) SM - unnormalised'!$ED10:$EN10)*100</f>
        <v>#DIV/0!</v>
      </c>
      <c r="EO10" t="e">
        <f ca="1">'(4a) SM - unnormalised'!EO10/SUM('(4a) SM - unnormalised'!$EO10:$EY10)*100</f>
        <v>#DIV/0!</v>
      </c>
      <c r="EP10" t="e">
        <f ca="1">'(4a) SM - unnormalised'!EP10/SUM('(4a) SM - unnormalised'!$EO10:$EY10)*100</f>
        <v>#DIV/0!</v>
      </c>
      <c r="EQ10" t="e">
        <f ca="1">'(4a) SM - unnormalised'!EQ10/SUM('(4a) SM - unnormalised'!$EO10:$EY10)*100</f>
        <v>#DIV/0!</v>
      </c>
      <c r="ER10" t="e">
        <f ca="1">'(4a) SM - unnormalised'!ER10/SUM('(4a) SM - unnormalised'!$EO10:$EY10)*100</f>
        <v>#DIV/0!</v>
      </c>
      <c r="ES10" t="e">
        <f ca="1">'(4a) SM - unnormalised'!ES10/SUM('(4a) SM - unnormalised'!$EO10:$EY10)*100</f>
        <v>#DIV/0!</v>
      </c>
      <c r="ET10" t="e">
        <f ca="1">'(4a) SM - unnormalised'!ET10/SUM('(4a) SM - unnormalised'!$EO10:$EY10)*100</f>
        <v>#DIV/0!</v>
      </c>
      <c r="EU10" t="e">
        <f ca="1">'(4a) SM - unnormalised'!EU10/SUM('(4a) SM - unnormalised'!$EO10:$EY10)*100</f>
        <v>#DIV/0!</v>
      </c>
      <c r="EV10" t="e">
        <f ca="1">'(4a) SM - unnormalised'!EV10/SUM('(4a) SM - unnormalised'!$EO10:$EY10)*100</f>
        <v>#DIV/0!</v>
      </c>
      <c r="EW10" t="e">
        <f ca="1">'(4a) SM - unnormalised'!EW10/SUM('(4a) SM - unnormalised'!$EO10:$EY10)*100</f>
        <v>#DIV/0!</v>
      </c>
      <c r="EX10" t="e">
        <f ca="1">'(4a) SM - unnormalised'!EX10/SUM('(4a) SM - unnormalised'!$EO10:$EY10)*100</f>
        <v>#DIV/0!</v>
      </c>
      <c r="EY10" t="e">
        <f ca="1">'(4a) SM - unnormalised'!EY10/SUM('(4a) SM - unnormalised'!$EO10:$EY10)*100</f>
        <v>#DIV/0!</v>
      </c>
      <c r="EZ10" t="e">
        <f ca="1">'(4a) SM - unnormalised'!EZ10/SUM('(4a) SM - unnormalised'!$EZ10:$FJ10)*100</f>
        <v>#DIV/0!</v>
      </c>
      <c r="FA10" t="e">
        <f ca="1">'(4a) SM - unnormalised'!FA10/SUM('(4a) SM - unnormalised'!$EZ10:$FJ10)*100</f>
        <v>#DIV/0!</v>
      </c>
      <c r="FB10" t="e">
        <f ca="1">'(4a) SM - unnormalised'!FB10/SUM('(4a) SM - unnormalised'!$EZ10:$FJ10)*100</f>
        <v>#DIV/0!</v>
      </c>
      <c r="FC10" t="e">
        <f ca="1">'(4a) SM - unnormalised'!FC10/SUM('(4a) SM - unnormalised'!$EZ10:$FJ10)*100</f>
        <v>#DIV/0!</v>
      </c>
      <c r="FD10" t="e">
        <f ca="1">'(4a) SM - unnormalised'!FD10/SUM('(4a) SM - unnormalised'!$EZ10:$FJ10)*100</f>
        <v>#DIV/0!</v>
      </c>
      <c r="FE10" t="e">
        <f ca="1">'(4a) SM - unnormalised'!FE10/SUM('(4a) SM - unnormalised'!$EZ10:$FJ10)*100</f>
        <v>#DIV/0!</v>
      </c>
      <c r="FF10" t="e">
        <f ca="1">'(4a) SM - unnormalised'!FF10/SUM('(4a) SM - unnormalised'!$EZ10:$FJ10)*100</f>
        <v>#DIV/0!</v>
      </c>
      <c r="FG10" t="e">
        <f ca="1">'(4a) SM - unnormalised'!FG10/SUM('(4a) SM - unnormalised'!$EZ10:$FJ10)*100</f>
        <v>#DIV/0!</v>
      </c>
      <c r="FH10" t="e">
        <f ca="1">'(4a) SM - unnormalised'!FH10/SUM('(4a) SM - unnormalised'!$EZ10:$FJ10)*100</f>
        <v>#DIV/0!</v>
      </c>
      <c r="FI10" t="e">
        <f ca="1">'(4a) SM - unnormalised'!FI10/SUM('(4a) SM - unnormalised'!$EZ10:$FJ10)*100</f>
        <v>#DIV/0!</v>
      </c>
      <c r="FJ10" t="e">
        <f ca="1">'(4a) SM - unnormalised'!FJ10/SUM('(4a) SM - unnormalised'!$EZ10:$FJ10)*100</f>
        <v>#DIV/0!</v>
      </c>
      <c r="FK10" t="e">
        <f ca="1">'(4a) SM - unnormalised'!FK10/SUM('(4a) SM - unnormalised'!$FK10:$FU10)*100</f>
        <v>#DIV/0!</v>
      </c>
      <c r="FL10" t="e">
        <f ca="1">'(4a) SM - unnormalised'!FL10/SUM('(4a) SM - unnormalised'!$FK10:$FU10)*100</f>
        <v>#DIV/0!</v>
      </c>
      <c r="FM10" t="e">
        <f ca="1">'(4a) SM - unnormalised'!FM10/SUM('(4a) SM - unnormalised'!$FK10:$FU10)*100</f>
        <v>#DIV/0!</v>
      </c>
      <c r="FN10" t="e">
        <f ca="1">'(4a) SM - unnormalised'!FN10/SUM('(4a) SM - unnormalised'!$FK10:$FU10)*100</f>
        <v>#DIV/0!</v>
      </c>
      <c r="FO10" t="e">
        <f ca="1">'(4a) SM - unnormalised'!FO10/SUM('(4a) SM - unnormalised'!$FK10:$FU10)*100</f>
        <v>#DIV/0!</v>
      </c>
      <c r="FP10" t="e">
        <f ca="1">'(4a) SM - unnormalised'!FP10/SUM('(4a) SM - unnormalised'!$FK10:$FU10)*100</f>
        <v>#DIV/0!</v>
      </c>
      <c r="FQ10" t="e">
        <f ca="1">'(4a) SM - unnormalised'!FQ10/SUM('(4a) SM - unnormalised'!$FK10:$FU10)*100</f>
        <v>#DIV/0!</v>
      </c>
      <c r="FR10" t="e">
        <f ca="1">'(4a) SM - unnormalised'!FR10/SUM('(4a) SM - unnormalised'!$FK10:$FU10)*100</f>
        <v>#DIV/0!</v>
      </c>
      <c r="FS10" t="e">
        <f ca="1">'(4a) SM - unnormalised'!FS10/SUM('(4a) SM - unnormalised'!$FK10:$FU10)*100</f>
        <v>#DIV/0!</v>
      </c>
      <c r="FT10" t="e">
        <f ca="1">'(4a) SM - unnormalised'!FT10/SUM('(4a) SM - unnormalised'!$FK10:$FU10)*100</f>
        <v>#DIV/0!</v>
      </c>
      <c r="FU10" t="e">
        <f ca="1">'(4a) SM - unnormalised'!FU10/SUM('(4a) SM - unnormalised'!$FK10:$FU10)*100</f>
        <v>#DIV/0!</v>
      </c>
      <c r="FV10" t="e">
        <f ca="1">'(4a) SM - unnormalised'!FV10/SUM('(4a) SM - unnormalised'!$FV10:$GF10)*100</f>
        <v>#DIV/0!</v>
      </c>
      <c r="FW10" t="e">
        <f ca="1">'(4a) SM - unnormalised'!FW10/SUM('(4a) SM - unnormalised'!$FV10:$GF10)*100</f>
        <v>#DIV/0!</v>
      </c>
      <c r="FX10" t="e">
        <f ca="1">'(4a) SM - unnormalised'!FX10/SUM('(4a) SM - unnormalised'!$FV10:$GF10)*100</f>
        <v>#DIV/0!</v>
      </c>
      <c r="FY10" t="e">
        <f ca="1">'(4a) SM - unnormalised'!FY10/SUM('(4a) SM - unnormalised'!$FV10:$GF10)*100</f>
        <v>#DIV/0!</v>
      </c>
      <c r="FZ10" t="e">
        <f ca="1">'(4a) SM - unnormalised'!FZ10/SUM('(4a) SM - unnormalised'!$FV10:$GF10)*100</f>
        <v>#DIV/0!</v>
      </c>
      <c r="GA10" t="e">
        <f ca="1">'(4a) SM - unnormalised'!GA10/SUM('(4a) SM - unnormalised'!$FV10:$GF10)*100</f>
        <v>#DIV/0!</v>
      </c>
      <c r="GB10" t="e">
        <f ca="1">'(4a) SM - unnormalised'!GB10/SUM('(4a) SM - unnormalised'!$FV10:$GF10)*100</f>
        <v>#DIV/0!</v>
      </c>
      <c r="GC10" t="e">
        <f ca="1">'(4a) SM - unnormalised'!GC10/SUM('(4a) SM - unnormalised'!$FV10:$GF10)*100</f>
        <v>#DIV/0!</v>
      </c>
      <c r="GD10" t="e">
        <f ca="1">'(4a) SM - unnormalised'!GD10/SUM('(4a) SM - unnormalised'!$FV10:$GF10)*100</f>
        <v>#DIV/0!</v>
      </c>
      <c r="GE10" t="e">
        <f ca="1">'(4a) SM - unnormalised'!GE10/SUM('(4a) SM - unnormalised'!$FV10:$GF10)*100</f>
        <v>#DIV/0!</v>
      </c>
      <c r="GF10" t="e">
        <f ca="1">'(4a) SM - unnormalised'!GF10/SUM('(4a) SM - unnormalised'!$FV10:$GF10)*100</f>
        <v>#DIV/0!</v>
      </c>
      <c r="GG10" t="e">
        <f ca="1">'(4a) SM - unnormalised'!GG10/SUM('(4a) SM - unnormalised'!$GG10:$GQ10)*100</f>
        <v>#DIV/0!</v>
      </c>
      <c r="GH10" t="e">
        <f ca="1">'(4a) SM - unnormalised'!GH10/SUM('(4a) SM - unnormalised'!$GG10:$GQ10)*100</f>
        <v>#DIV/0!</v>
      </c>
      <c r="GI10" t="e">
        <f ca="1">'(4a) SM - unnormalised'!GI10/SUM('(4a) SM - unnormalised'!$GG10:$GQ10)*100</f>
        <v>#DIV/0!</v>
      </c>
      <c r="GJ10" t="e">
        <f ca="1">'(4a) SM - unnormalised'!GJ10/SUM('(4a) SM - unnormalised'!$GG10:$GQ10)*100</f>
        <v>#DIV/0!</v>
      </c>
      <c r="GK10" t="e">
        <f ca="1">'(4a) SM - unnormalised'!GK10/SUM('(4a) SM - unnormalised'!$GG10:$GQ10)*100</f>
        <v>#DIV/0!</v>
      </c>
      <c r="GL10" t="e">
        <f ca="1">'(4a) SM - unnormalised'!GL10/SUM('(4a) SM - unnormalised'!$GG10:$GQ10)*100</f>
        <v>#DIV/0!</v>
      </c>
      <c r="GM10" t="e">
        <f ca="1">'(4a) SM - unnormalised'!GM10/SUM('(4a) SM - unnormalised'!$GG10:$GQ10)*100</f>
        <v>#DIV/0!</v>
      </c>
      <c r="GN10" t="e">
        <f ca="1">'(4a) SM - unnormalised'!GN10/SUM('(4a) SM - unnormalised'!$GG10:$GQ10)*100</f>
        <v>#DIV/0!</v>
      </c>
      <c r="GO10" t="e">
        <f ca="1">'(4a) SM - unnormalised'!GO10/SUM('(4a) SM - unnormalised'!$GG10:$GQ10)*100</f>
        <v>#DIV/0!</v>
      </c>
      <c r="GP10" t="e">
        <f ca="1">'(4a) SM - unnormalised'!GP10/SUM('(4a) SM - unnormalised'!$GG10:$GQ10)*100</f>
        <v>#DIV/0!</v>
      </c>
      <c r="GQ10" t="e">
        <f ca="1">'(4a) SM - unnormalised'!GQ10/SUM('(4a) SM - unnormalised'!$GG10:$GQ10)*100</f>
        <v>#DIV/0!</v>
      </c>
      <c r="GR10">
        <f ca="1">'(4a) SM - unnormalised'!GR10/SUM('(4a) SM - unnormalised'!$GR10:$HB10)*100</f>
        <v>33.644859813084111</v>
      </c>
      <c r="GS10">
        <f ca="1">'(4a) SM - unnormalised'!GS10/SUM('(4a) SM - unnormalised'!$GR10:$HB10)*100</f>
        <v>0</v>
      </c>
      <c r="GT10">
        <f ca="1">'(4a) SM - unnormalised'!GT10/SUM('(4a) SM - unnormalised'!$GR10:$HB10)*100</f>
        <v>0</v>
      </c>
      <c r="GU10">
        <f ca="1">'(4a) SM - unnormalised'!GU10/SUM('(4a) SM - unnormalised'!$GR10:$HB10)*100</f>
        <v>0</v>
      </c>
      <c r="GV10">
        <f ca="1">'(4a) SM - unnormalised'!GV10/SUM('(4a) SM - unnormalised'!$GR10:$HB10)*100</f>
        <v>0</v>
      </c>
      <c r="GW10">
        <f ca="1">'(4a) SM - unnormalised'!GW10/SUM('(4a) SM - unnormalised'!$GR10:$HB10)*100</f>
        <v>49.532710280373834</v>
      </c>
      <c r="GX10">
        <f ca="1">'(4a) SM - unnormalised'!GX10/SUM('(4a) SM - unnormalised'!$GR10:$HB10)*100</f>
        <v>0</v>
      </c>
      <c r="GY10">
        <f ca="1">'(4a) SM - unnormalised'!GY10/SUM('(4a) SM - unnormalised'!$GR10:$HB10)*100</f>
        <v>0</v>
      </c>
      <c r="GZ10">
        <f ca="1">'(4a) SM - unnormalised'!GZ10/SUM('(4a) SM - unnormalised'!$GR10:$HB10)*100</f>
        <v>0</v>
      </c>
      <c r="HA10">
        <f ca="1">'(4a) SM - unnormalised'!HA10/SUM('(4a) SM - unnormalised'!$GR10:$HB10)*100</f>
        <v>16.822429906542055</v>
      </c>
      <c r="HB10">
        <f ca="1">'(4a) SM - unnormalised'!HB10/SUM('(4a) SM - unnormalised'!$GR10:$HB10)*100</f>
        <v>0</v>
      </c>
      <c r="HC10">
        <f ca="1">'(4a) SM - unnormalised'!HC10/SUM('(4a) SM - unnormalised'!$HC10:$HM10)*100</f>
        <v>0</v>
      </c>
      <c r="HD10">
        <f ca="1">'(4a) SM - unnormalised'!HD10/SUM('(4a) SM - unnormalised'!$HC10:$HM10)*100</f>
        <v>0</v>
      </c>
      <c r="HE10">
        <f ca="1">'(4a) SM - unnormalised'!HE10/SUM('(4a) SM - unnormalised'!$HC10:$HM10)*100</f>
        <v>0</v>
      </c>
      <c r="HF10">
        <f ca="1">'(4a) SM - unnormalised'!HF10/SUM('(4a) SM - unnormalised'!$HC10:$HM10)*100</f>
        <v>0</v>
      </c>
      <c r="HG10">
        <f ca="1">'(4a) SM - unnormalised'!HG10/SUM('(4a) SM - unnormalised'!$HC10:$HM10)*100</f>
        <v>0</v>
      </c>
      <c r="HH10">
        <f ca="1">'(4a) SM - unnormalised'!HH10/SUM('(4a) SM - unnormalised'!$HC10:$HM10)*100</f>
        <v>0</v>
      </c>
      <c r="HI10">
        <f ca="1">'(4a) SM - unnormalised'!HI10/SUM('(4a) SM - unnormalised'!$HC10:$HM10)*100</f>
        <v>0</v>
      </c>
      <c r="HJ10">
        <f ca="1">'(4a) SM - unnormalised'!HJ10/SUM('(4a) SM - unnormalised'!$HC10:$HM10)*100</f>
        <v>0</v>
      </c>
      <c r="HK10">
        <f ca="1">'(4a) SM - unnormalised'!HK10/SUM('(4a) SM - unnormalised'!$HC10:$HM10)*100</f>
        <v>0</v>
      </c>
      <c r="HL10">
        <f ca="1">'(4a) SM - unnormalised'!HL10/SUM('(4a) SM - unnormalised'!$HC10:$HM10)*100</f>
        <v>100</v>
      </c>
      <c r="HM10">
        <f ca="1">'(4a) SM - unnormalised'!HM10/SUM('(4a) SM - unnormalised'!$HC10:$HM10)*100</f>
        <v>0</v>
      </c>
      <c r="HN10" s="9">
        <f ca="1">'(4a) SM - unnormalised'!HN10/SUM('(4a) SM - unnormalised'!$HN10:$IE10)*100</f>
        <v>11.555555555555555</v>
      </c>
      <c r="HO10" s="9">
        <f ca="1">'(4a) SM - unnormalised'!HO10/SUM('(4a) SM - unnormalised'!$HN10:$IE10)*100</f>
        <v>16.888888888888889</v>
      </c>
      <c r="HP10" s="9">
        <f ca="1">'(4a) SM - unnormalised'!HP10/SUM('(4a) SM - unnormalised'!$HN10:$IE10)*100</f>
        <v>0</v>
      </c>
      <c r="HQ10" s="9">
        <f ca="1">'(4a) SM - unnormalised'!HQ10/SUM('(4a) SM - unnormalised'!$HN10:$IE10)*100</f>
        <v>24.444444444444443</v>
      </c>
      <c r="HR10" s="9">
        <f ca="1">'(4a) SM - unnormalised'!HR10/SUM('(4a) SM - unnormalised'!$HN10:$IE10)*100</f>
        <v>14.666666666666666</v>
      </c>
      <c r="HS10" s="9">
        <f ca="1">'(4a) SM - unnormalised'!HS10/SUM('(4a) SM - unnormalised'!$HN10:$IE10)*100</f>
        <v>16.888888888888889</v>
      </c>
      <c r="HT10" s="9">
        <f ca="1">'(4a) SM - unnormalised'!HT10/SUM('(4a) SM - unnormalised'!$HN10:$IE10)*100</f>
        <v>4</v>
      </c>
      <c r="HU10" s="9">
        <f ca="1">'(4a) SM - unnormalised'!HU10/SUM('(4a) SM - unnormalised'!$HN10:$IE10)*100</f>
        <v>1.7777777777777777</v>
      </c>
      <c r="HV10" s="9">
        <f ca="1">'(4a) SM - unnormalised'!HV10/SUM('(4a) SM - unnormalised'!$HN10:$IE10)*100</f>
        <v>7.5555555555555554</v>
      </c>
      <c r="HW10" s="9">
        <f ca="1">'(4a) SM - unnormalised'!HW10/SUM('(4a) SM - unnormalised'!$HN10:$IE10)*100</f>
        <v>2.2222222222222223</v>
      </c>
      <c r="HX10" s="9">
        <f ca="1">'(4a) SM - unnormalised'!HX10/SUM('(4a) SM - unnormalised'!$HN10:$IE10)*100</f>
        <v>0</v>
      </c>
      <c r="HY10" s="9">
        <f ca="1">'(4a) SM - unnormalised'!HY10/SUM('(4a) SM - unnormalised'!$HN10:$IE10)*100</f>
        <v>0</v>
      </c>
      <c r="HZ10" s="9">
        <f ca="1">'(4a) SM - unnormalised'!HZ10/SUM('(4a) SM - unnormalised'!$HN10:$IE10)*100</f>
        <v>0</v>
      </c>
      <c r="IA10" s="9">
        <f ca="1">'(4a) SM - unnormalised'!IA10/SUM('(4a) SM - unnormalised'!$HN10:$IE10)*100</f>
        <v>0</v>
      </c>
      <c r="IB10" s="9">
        <f ca="1">'(4a) SM - unnormalised'!IB10/SUM('(4a) SM - unnormalised'!$HN10:$IE10)*100</f>
        <v>0</v>
      </c>
      <c r="IC10" s="9">
        <f ca="1">'(4a) SM - unnormalised'!IC10/SUM('(4a) SM - unnormalised'!$HN10:$IE10)*100</f>
        <v>0</v>
      </c>
      <c r="ID10" s="9">
        <f ca="1">'(4a) SM - unnormalised'!ID10/SUM('(4a) SM - unnormalised'!$HN10:$IE10)*100</f>
        <v>0</v>
      </c>
      <c r="IE10" s="9">
        <f ca="1">'(4a) SM - unnormalised'!IE10/SUM('(4a) SM - unnormalised'!$HN10:$IE10)*100</f>
        <v>0</v>
      </c>
      <c r="IF10" s="9">
        <f ca="1">'(4a) SM - unnormalised'!IF10</f>
        <v>1</v>
      </c>
      <c r="IG10" s="9">
        <f ca="1">'(4a) SM - unnormalised'!IG10</f>
        <v>40</v>
      </c>
      <c r="IH10" s="7">
        <f ca="1">'(4a) SM - unnormalised'!IH10</f>
        <v>25</v>
      </c>
      <c r="II10" s="7">
        <f ca="1">'(4a) SM - unnormalised'!II10</f>
        <v>101325</v>
      </c>
      <c r="IJ10" s="7">
        <f ca="1">'(4a) SM - unnormalised'!IJ10</f>
        <v>100</v>
      </c>
      <c r="IK10" s="7">
        <f ca="1">'(4a) SM - unnormalised'!IK10</f>
        <v>60</v>
      </c>
      <c r="IL10" s="7">
        <f ca="1">'(4a) SM - unnormalised'!IL10</f>
        <v>0</v>
      </c>
      <c r="IM10" s="7">
        <f ca="1">'(4a) SM - unnormalised'!IM10</f>
        <v>12</v>
      </c>
    </row>
    <row r="11" spans="1:247" x14ac:dyDescent="0.35">
      <c r="A11" t="s">
        <v>169</v>
      </c>
      <c r="B11">
        <f ca="1">'(4a) SM - unnormalised'!B11/SUM('(4a) SM - unnormalised'!$B11:$L11)*100</f>
        <v>66</v>
      </c>
      <c r="C11">
        <f ca="1">'(4a) SM - unnormalised'!C11/SUM('(4a) SM - unnormalised'!$B11:$L11)*100</f>
        <v>23</v>
      </c>
      <c r="D11">
        <f ca="1">'(4a) SM - unnormalised'!D11/SUM('(4a) SM - unnormalised'!$B11:$L11)*100</f>
        <v>7.0000000000000009</v>
      </c>
      <c r="E11">
        <f ca="1">'(4a) SM - unnormalised'!E11/SUM('(4a) SM - unnormalised'!$B11:$L11)*100</f>
        <v>1</v>
      </c>
      <c r="F11">
        <f ca="1">'(4a) SM - unnormalised'!F11/SUM('(4a) SM - unnormalised'!$B11:$L11)*100</f>
        <v>2</v>
      </c>
      <c r="G11">
        <f ca="1">'(4a) SM - unnormalised'!G11/SUM('(4a) SM - unnormalised'!$B11:$L11)*100</f>
        <v>0</v>
      </c>
      <c r="H11">
        <f ca="1">'(4a) SM - unnormalised'!H11/SUM('(4a) SM - unnormalised'!$B11:$L11)*100</f>
        <v>0</v>
      </c>
      <c r="I11">
        <f ca="1">'(4a) SM - unnormalised'!I11/SUM('(4a) SM - unnormalised'!$B11:$L11)*100</f>
        <v>1</v>
      </c>
      <c r="J11">
        <f ca="1">'(4a) SM - unnormalised'!J11/SUM('(4a) SM - unnormalised'!$B11:$L11)*100</f>
        <v>0</v>
      </c>
      <c r="K11">
        <f ca="1">'(4a) SM - unnormalised'!K11/SUM('(4a) SM - unnormalised'!$B11:$L11)*100</f>
        <v>0</v>
      </c>
      <c r="L11">
        <f ca="1">'(4a) SM - unnormalised'!L11/SUM('(4a) SM - unnormalised'!$B11:$L11)*100</f>
        <v>0</v>
      </c>
      <c r="M11">
        <f ca="1">'(4a) SM - unnormalised'!M11/SUM('(4a) SM - unnormalised'!$M11:$W11)*100</f>
        <v>40</v>
      </c>
      <c r="N11">
        <f ca="1">'(4a) SM - unnormalised'!N11/SUM('(4a) SM - unnormalised'!$M11:$W11)*100</f>
        <v>32</v>
      </c>
      <c r="O11">
        <f ca="1">'(4a) SM - unnormalised'!O11/SUM('(4a) SM - unnormalised'!$M11:$W11)*100</f>
        <v>12</v>
      </c>
      <c r="P11">
        <f ca="1">'(4a) SM - unnormalised'!P11/SUM('(4a) SM - unnormalised'!$M11:$W11)*100</f>
        <v>0</v>
      </c>
      <c r="Q11">
        <f ca="1">'(4a) SM - unnormalised'!Q11/SUM('(4a) SM - unnormalised'!$M11:$W11)*100</f>
        <v>13</v>
      </c>
      <c r="R11">
        <f ca="1">'(4a) SM - unnormalised'!R11/SUM('(4a) SM - unnormalised'!$M11:$W11)*100</f>
        <v>2</v>
      </c>
      <c r="S11">
        <f ca="1">'(4a) SM - unnormalised'!S11/SUM('(4a) SM - unnormalised'!$M11:$W11)*100</f>
        <v>0</v>
      </c>
      <c r="T11">
        <f ca="1">'(4a) SM - unnormalised'!T11/SUM('(4a) SM - unnormalised'!$M11:$W11)*100</f>
        <v>1</v>
      </c>
      <c r="U11">
        <f ca="1">'(4a) SM - unnormalised'!U11/SUM('(4a) SM - unnormalised'!$M11:$W11)*100</f>
        <v>0</v>
      </c>
      <c r="V11">
        <f ca="1">'(4a) SM - unnormalised'!V11/SUM('(4a) SM - unnormalised'!$M11:$W11)*100</f>
        <v>0</v>
      </c>
      <c r="W11">
        <f ca="1">'(4a) SM - unnormalised'!W11/SUM('(4a) SM - unnormalised'!$M11:$W11)*100</f>
        <v>0</v>
      </c>
      <c r="X11">
        <f ca="1">'(4a) SM - unnormalised'!X11/SUM('(4a) SM - unnormalised'!$X11:$AH11)*100</f>
        <v>0</v>
      </c>
      <c r="Y11">
        <f ca="1">'(4a) SM - unnormalised'!Y11/SUM('(4a) SM - unnormalised'!$X11:$AH11)*100</f>
        <v>97.087378640776706</v>
      </c>
      <c r="Z11">
        <f ca="1">'(4a) SM - unnormalised'!Z11/SUM('(4a) SM - unnormalised'!$X11:$AH11)*100</f>
        <v>0</v>
      </c>
      <c r="AA11">
        <f ca="1">'(4a) SM - unnormalised'!AA11/SUM('(4a) SM - unnormalised'!$X11:$AH11)*100</f>
        <v>0</v>
      </c>
      <c r="AB11">
        <f ca="1">'(4a) SM - unnormalised'!AB11/SUM('(4a) SM - unnormalised'!$X11:$AH11)*100</f>
        <v>0</v>
      </c>
      <c r="AC11">
        <f ca="1">'(4a) SM - unnormalised'!AC11/SUM('(4a) SM - unnormalised'!$X11:$AH11)*100</f>
        <v>0.97087378640776689</v>
      </c>
      <c r="AD11">
        <f ca="1">'(4a) SM - unnormalised'!AD11/SUM('(4a) SM - unnormalised'!$X11:$AH11)*100</f>
        <v>0.97087378640776689</v>
      </c>
      <c r="AE11">
        <f ca="1">'(4a) SM - unnormalised'!AE11/SUM('(4a) SM - unnormalised'!$X11:$AH11)*100</f>
        <v>0.97087378640776689</v>
      </c>
      <c r="AF11">
        <f ca="1">'(4a) SM - unnormalised'!AF11/SUM('(4a) SM - unnormalised'!$X11:$AH11)*100</f>
        <v>0</v>
      </c>
      <c r="AG11">
        <f ca="1">'(4a) SM - unnormalised'!AG11/SUM('(4a) SM - unnormalised'!$X11:$AH11)*100</f>
        <v>0</v>
      </c>
      <c r="AH11">
        <f ca="1">'(4a) SM - unnormalised'!AH11/SUM('(4a) SM - unnormalised'!$X11:$AH11)*100</f>
        <v>0</v>
      </c>
      <c r="AI11">
        <f ca="1">'(4a) SM - unnormalised'!AI11/SUM('(4a) SM - unnormalised'!$AI11:$AS11)*100</f>
        <v>18.181818181818183</v>
      </c>
      <c r="AJ11">
        <f ca="1">'(4a) SM - unnormalised'!AJ11/SUM('(4a) SM - unnormalised'!$AI11:$AS11)*100</f>
        <v>49.090909090909093</v>
      </c>
      <c r="AK11">
        <f ca="1">'(4a) SM - unnormalised'!AK11/SUM('(4a) SM - unnormalised'!$AI11:$AS11)*100</f>
        <v>19.090909090909093</v>
      </c>
      <c r="AL11">
        <f ca="1">'(4a) SM - unnormalised'!AL11/SUM('(4a) SM - unnormalised'!$AI11:$AS11)*100</f>
        <v>2.7272727272727271</v>
      </c>
      <c r="AM11">
        <f ca="1">'(4a) SM - unnormalised'!AM11/SUM('(4a) SM - unnormalised'!$AI11:$AS11)*100</f>
        <v>1.8181818181818181</v>
      </c>
      <c r="AN11">
        <f ca="1">'(4a) SM - unnormalised'!AN11/SUM('(4a) SM - unnormalised'!$AI11:$AS11)*100</f>
        <v>0.90909090909090906</v>
      </c>
      <c r="AO11">
        <f ca="1">'(4a) SM - unnormalised'!AO11/SUM('(4a) SM - unnormalised'!$AI11:$AS11)*100</f>
        <v>2.7272727272727271</v>
      </c>
      <c r="AP11">
        <f ca="1">'(4a) SM - unnormalised'!AP11/SUM('(4a) SM - unnormalised'!$AI11:$AS11)*100</f>
        <v>4.5454545454545459</v>
      </c>
      <c r="AQ11">
        <f ca="1">'(4a) SM - unnormalised'!AQ11/SUM('(4a) SM - unnormalised'!$AI11:$AS11)*100</f>
        <v>0</v>
      </c>
      <c r="AR11">
        <f ca="1">'(4a) SM - unnormalised'!AR11/SUM('(4a) SM - unnormalised'!$AI11:$AS11)*100</f>
        <v>0.90909090909090906</v>
      </c>
      <c r="AS11">
        <f ca="1">'(4a) SM - unnormalised'!AS11/SUM('(4a) SM - unnormalised'!$AS11:$BD11)*100</f>
        <v>0</v>
      </c>
      <c r="AT11">
        <f ca="1">'(4a) SM - unnormalised'!AT11/SUM('(4a) SM - unnormalised'!$AS11:$BD11)*100</f>
        <v>0.86206896551724133</v>
      </c>
      <c r="AU11">
        <f ca="1">'(4a) SM - unnormalised'!AU11/SUM('(4a) SM - unnormalised'!$AS11:$BD11)*100</f>
        <v>28.448275862068968</v>
      </c>
      <c r="AV11">
        <f ca="1">'(4a) SM - unnormalised'!AV11/SUM('(4a) SM - unnormalised'!$AS11:$BD11)*100</f>
        <v>12.931034482758621</v>
      </c>
      <c r="AW11">
        <f ca="1">'(4a) SM - unnormalised'!AW11/SUM('(4a) SM - unnormalised'!$AS11:$BD11)*100</f>
        <v>31.896551724137932</v>
      </c>
      <c r="AX11">
        <f ca="1">'(4a) SM - unnormalised'!AX11/SUM('(4a) SM - unnormalised'!$AS11:$BD11)*100</f>
        <v>0.86206896551724133</v>
      </c>
      <c r="AY11">
        <f ca="1">'(4a) SM - unnormalised'!AY11/SUM('(4a) SM - unnormalised'!$AS11:$BD11)*100</f>
        <v>0</v>
      </c>
      <c r="AZ11">
        <f ca="1">'(4a) SM - unnormalised'!AZ11/SUM('(4a) SM - unnormalised'!$AS11:$BD11)*100</f>
        <v>5.1724137931034484</v>
      </c>
      <c r="BA11">
        <f ca="1">'(4a) SM - unnormalised'!BA11/SUM('(4a) SM - unnormalised'!$AS11:$BD11)*100</f>
        <v>0.86206896551724133</v>
      </c>
      <c r="BB11">
        <f ca="1">'(4a) SM - unnormalised'!BB11/SUM('(4a) SM - unnormalised'!$AS11:$BD11)*100</f>
        <v>0</v>
      </c>
      <c r="BC11">
        <f ca="1">'(4a) SM - unnormalised'!BC11/SUM('(4a) SM - unnormalised'!$AS11:$BD11)*100</f>
        <v>18.96551724137931</v>
      </c>
      <c r="BD11">
        <f ca="1">'(4a) SM - unnormalised'!BD11/SUM('(4a) SM - unnormalised'!$AS11:$BD11)*100</f>
        <v>0</v>
      </c>
      <c r="BE11">
        <f ca="1">'(4a) SM - unnormalised'!BE11/SUM('(4a) SM - unnormalised'!$BE11:$BO11)*100</f>
        <v>3.9215686274509802</v>
      </c>
      <c r="BF11">
        <f ca="1">'(4a) SM - unnormalised'!BF11/SUM('(4a) SM - unnormalised'!$BE11:$BO11)*100</f>
        <v>60.784313725490193</v>
      </c>
      <c r="BG11">
        <f ca="1">'(4a) SM - unnormalised'!BG11/SUM('(4a) SM - unnormalised'!$BE11:$BO11)*100</f>
        <v>22.549019607843139</v>
      </c>
      <c r="BH11">
        <f ca="1">'(4a) SM - unnormalised'!BH11/SUM('(4a) SM - unnormalised'!$BE11:$BO11)*100</f>
        <v>7.8431372549019605</v>
      </c>
      <c r="BI11">
        <f ca="1">'(4a) SM - unnormalised'!BI11/SUM('(4a) SM - unnormalised'!$BE11:$BO11)*100</f>
        <v>0.98039215686274506</v>
      </c>
      <c r="BJ11">
        <f ca="1">'(4a) SM - unnormalised'!BJ11/SUM('(4a) SM - unnormalised'!$BE11:$BO11)*100</f>
        <v>0.98039215686274506</v>
      </c>
      <c r="BK11">
        <f ca="1">'(4a) SM - unnormalised'!BK11/SUM('(4a) SM - unnormalised'!$BE11:$BO11)*100</f>
        <v>0.98039215686274506</v>
      </c>
      <c r="BL11">
        <f ca="1">'(4a) SM - unnormalised'!BL11/SUM('(4a) SM - unnormalised'!$BE11:$BO11)*100</f>
        <v>1.9607843137254901</v>
      </c>
      <c r="BM11">
        <f ca="1">'(4a) SM - unnormalised'!BM11/SUM('(4a) SM - unnormalised'!$BE11:$BO11)*100</f>
        <v>0</v>
      </c>
      <c r="BN11">
        <f ca="1">'(4a) SM - unnormalised'!BN11/SUM('(4a) SM - unnormalised'!$BE11:$BO11)*100</f>
        <v>0</v>
      </c>
      <c r="BO11">
        <f ca="1">'(4a) SM - unnormalised'!BO11/SUM('(4a) SM - unnormalised'!$BE11:$BO11)*100</f>
        <v>0</v>
      </c>
      <c r="BP11">
        <f ca="1">'(4a) SM - unnormalised'!BP11/SUM('(4a) SM - unnormalised'!$BP11:$BZ11)*100</f>
        <v>25.252525252525253</v>
      </c>
      <c r="BQ11">
        <f ca="1">'(4a) SM - unnormalised'!BQ11/SUM('(4a) SM - unnormalised'!$BP11:$BZ11)*100</f>
        <v>33.333333333333329</v>
      </c>
      <c r="BR11">
        <f ca="1">'(4a) SM - unnormalised'!BR11/SUM('(4a) SM - unnormalised'!$BP11:$BZ11)*100</f>
        <v>16.161616161616163</v>
      </c>
      <c r="BS11">
        <f ca="1">'(4a) SM - unnormalised'!BS11/SUM('(4a) SM - unnormalised'!$BP11:$BZ11)*100</f>
        <v>7.0707070707070701</v>
      </c>
      <c r="BT11">
        <f ca="1">'(4a) SM - unnormalised'!BT11/SUM('(4a) SM - unnormalised'!$BP11:$BZ11)*100</f>
        <v>5.0505050505050502</v>
      </c>
      <c r="BU11">
        <f ca="1">'(4a) SM - unnormalised'!BU11/SUM('(4a) SM - unnormalised'!$BP11:$BZ11)*100</f>
        <v>1.0101010101010102</v>
      </c>
      <c r="BV11">
        <f ca="1">'(4a) SM - unnormalised'!BV11/SUM('(4a) SM - unnormalised'!$BP11:$BZ11)*100</f>
        <v>4.0404040404040407</v>
      </c>
      <c r="BW11">
        <f ca="1">'(4a) SM - unnormalised'!BW11/SUM('(4a) SM - unnormalised'!$BP11:$BZ11)*100</f>
        <v>8.0808080808080813</v>
      </c>
      <c r="BX11">
        <f ca="1">'(4a) SM - unnormalised'!BX11/SUM('(4a) SM - unnormalised'!$BP11:$BZ11)*100</f>
        <v>0</v>
      </c>
      <c r="BY11">
        <f ca="1">'(4a) SM - unnormalised'!BY11/SUM('(4a) SM - unnormalised'!$BP11:$BZ11)*100</f>
        <v>0</v>
      </c>
      <c r="BZ11">
        <f ca="1">'(4a) SM - unnormalised'!BZ11/SUM('(4a) SM - unnormalised'!$BP11:$BZ11)*100</f>
        <v>0</v>
      </c>
      <c r="CA11">
        <f ca="1">'(4a) SM - unnormalised'!CA11/SUM('(4a) SM - unnormalised'!$CA11:$CK11)*100</f>
        <v>9.1603053435114496</v>
      </c>
      <c r="CB11">
        <f ca="1">'(4a) SM - unnormalised'!CB11/SUM('(4a) SM - unnormalised'!$CA11:$CK11)*100</f>
        <v>47.328244274809158</v>
      </c>
      <c r="CC11">
        <f ca="1">'(4a) SM - unnormalised'!CC11/SUM('(4a) SM - unnormalised'!$CA11:$CK11)*100</f>
        <v>14.503816793893129</v>
      </c>
      <c r="CD11">
        <f ca="1">'(4a) SM - unnormalised'!CD11/SUM('(4a) SM - unnormalised'!$CA11:$CK11)*100</f>
        <v>5.343511450381679</v>
      </c>
      <c r="CE11">
        <f ca="1">'(4a) SM - unnormalised'!CE11/SUM('(4a) SM - unnormalised'!$CA11:$CK11)*100</f>
        <v>20.610687022900763</v>
      </c>
      <c r="CF11">
        <f ca="1">'(4a) SM - unnormalised'!CF11/SUM('(4a) SM - unnormalised'!$CA11:$CK11)*100</f>
        <v>3.0534351145038165</v>
      </c>
      <c r="CG11">
        <f ca="1">'(4a) SM - unnormalised'!CG11/SUM('(4a) SM - unnormalised'!$CA11:$CK11)*100</f>
        <v>0</v>
      </c>
      <c r="CH11">
        <f ca="1">'(4a) SM - unnormalised'!CH11/SUM('(4a) SM - unnormalised'!$CA11:$CK11)*100</f>
        <v>0</v>
      </c>
      <c r="CI11">
        <f ca="1">'(4a) SM - unnormalised'!CI11/SUM('(4a) SM - unnormalised'!$CA11:$CK11)*100</f>
        <v>0</v>
      </c>
      <c r="CJ11">
        <f ca="1">'(4a) SM - unnormalised'!CJ11/SUM('(4a) SM - unnormalised'!$CA11:$CK11)*100</f>
        <v>0</v>
      </c>
      <c r="CK11">
        <f ca="1">'(4a) SM - unnormalised'!CK11/SUM('(4a) SM - unnormalised'!$CK11:$CV11)*100</f>
        <v>0</v>
      </c>
      <c r="CL11">
        <f ca="1">'(4a) SM - unnormalised'!CL11/SUM('(4a) SM - unnormalised'!$CK11:$CV11)*100</f>
        <v>64.285714285714292</v>
      </c>
      <c r="CM11">
        <f ca="1">'(4a) SM - unnormalised'!CM11/SUM('(4a) SM - unnormalised'!$CK11:$CV11)*100</f>
        <v>2.3809523809523809</v>
      </c>
      <c r="CN11">
        <f ca="1">'(4a) SM - unnormalised'!CN11/SUM('(4a) SM - unnormalised'!$CK11:$CV11)*100</f>
        <v>0</v>
      </c>
      <c r="CO11">
        <f ca="1">'(4a) SM - unnormalised'!CO11/SUM('(4a) SM - unnormalised'!$CK11:$CV11)*100</f>
        <v>1.1904761904761905</v>
      </c>
      <c r="CP11">
        <f ca="1">'(4a) SM - unnormalised'!CP11/SUM('(4a) SM - unnormalised'!$CK11:$CV11)*100</f>
        <v>0</v>
      </c>
      <c r="CQ11">
        <f ca="1">'(4a) SM - unnormalised'!CQ11/SUM('(4a) SM - unnormalised'!$CK11:$CV11)*100</f>
        <v>0</v>
      </c>
      <c r="CR11">
        <f ca="1">'(4a) SM - unnormalised'!CR11/SUM('(4a) SM - unnormalised'!$CK11:$CV11)*100</f>
        <v>0</v>
      </c>
      <c r="CS11">
        <f ca="1">'(4a) SM - unnormalised'!CS11/SUM('(4a) SM - unnormalised'!$CK11:$CV11)*100</f>
        <v>0</v>
      </c>
      <c r="CT11">
        <f ca="1">'(4a) SM - unnormalised'!CT11/SUM('(4a) SM - unnormalised'!$CK11:$CV11)*100</f>
        <v>0</v>
      </c>
      <c r="CU11">
        <f ca="1">'(4a) SM - unnormalised'!CU11/SUM('(4a) SM - unnormalised'!$CK11:$CV11)*100</f>
        <v>32.142857142857146</v>
      </c>
      <c r="CV11">
        <f ca="1">'(4a) SM - unnormalised'!CV11/SUM('(4a) SM - unnormalised'!$CK11:$CV11)*100</f>
        <v>0</v>
      </c>
      <c r="CW11">
        <f ca="1">'(4a) SM - unnormalised'!CW11/SUM('(4a) SM - unnormalised'!$CW11:$DG11)*100</f>
        <v>95.081967213114751</v>
      </c>
      <c r="CX11">
        <f ca="1">'(4a) SM - unnormalised'!CX11/SUM('(4a) SM - unnormalised'!$CW11:$DG11)*100</f>
        <v>1.639344262295082</v>
      </c>
      <c r="CY11">
        <f ca="1">'(4a) SM - unnormalised'!CY11/SUM('(4a) SM - unnormalised'!$CW11:$DG11)*100</f>
        <v>0</v>
      </c>
      <c r="CZ11">
        <f ca="1">'(4a) SM - unnormalised'!CZ11/SUM('(4a) SM - unnormalised'!$CW11:$DG11)*100</f>
        <v>1.639344262295082</v>
      </c>
      <c r="DA11">
        <f ca="1">'(4a) SM - unnormalised'!DA11/SUM('(4a) SM - unnormalised'!$CW11:$DG11)*100</f>
        <v>1.639344262295082</v>
      </c>
      <c r="DB11">
        <f ca="1">'(4a) SM - unnormalised'!DB11/SUM('(4a) SM - unnormalised'!$CW11:$DG11)*100</f>
        <v>0</v>
      </c>
      <c r="DC11">
        <f ca="1">'(4a) SM - unnormalised'!DC11/SUM('(4a) SM - unnormalised'!$CW11:$DG11)*100</f>
        <v>0</v>
      </c>
      <c r="DD11">
        <f ca="1">'(4a) SM - unnormalised'!DD11/SUM('(4a) SM - unnormalised'!$CW11:$DG11)*100</f>
        <v>0</v>
      </c>
      <c r="DE11">
        <f ca="1">'(4a) SM - unnormalised'!DE11/SUM('(4a) SM - unnormalised'!$CW11:$DG11)*100</f>
        <v>0</v>
      </c>
      <c r="DF11">
        <f ca="1">'(4a) SM - unnormalised'!DF11/SUM('(4a) SM - unnormalised'!$CW11:$DG11)*100</f>
        <v>0</v>
      </c>
      <c r="DG11">
        <f ca="1">'(4a) SM - unnormalised'!DG11/SUM('(4a) SM - unnormalised'!$CW11:$DG11)*100</f>
        <v>0</v>
      </c>
      <c r="DH11" t="e">
        <f ca="1">'(4a) SM - unnormalised'!DH11/SUM('(4a) SM - unnormalised'!$DH11:$DR11)*100</f>
        <v>#DIV/0!</v>
      </c>
      <c r="DI11" t="e">
        <f ca="1">'(4a) SM - unnormalised'!DI11/SUM('(4a) SM - unnormalised'!$DH11:$DR11)*100</f>
        <v>#DIV/0!</v>
      </c>
      <c r="DJ11" t="e">
        <f ca="1">'(4a) SM - unnormalised'!DJ11/SUM('(4a) SM - unnormalised'!$DH11:$DR11)*100</f>
        <v>#DIV/0!</v>
      </c>
      <c r="DK11" t="e">
        <f ca="1">'(4a) SM - unnormalised'!DK11/SUM('(4a) SM - unnormalised'!$DH11:$DR11)*100</f>
        <v>#DIV/0!</v>
      </c>
      <c r="DL11" t="e">
        <f ca="1">'(4a) SM - unnormalised'!DL11/SUM('(4a) SM - unnormalised'!$DH11:$DR11)*100</f>
        <v>#DIV/0!</v>
      </c>
      <c r="DM11" t="e">
        <f ca="1">'(4a) SM - unnormalised'!DM11/SUM('(4a) SM - unnormalised'!$DH11:$DR11)*100</f>
        <v>#DIV/0!</v>
      </c>
      <c r="DN11" t="e">
        <f ca="1">'(4a) SM - unnormalised'!DN11/SUM('(4a) SM - unnormalised'!$DH11:$DR11)*100</f>
        <v>#DIV/0!</v>
      </c>
      <c r="DO11" t="e">
        <f ca="1">'(4a) SM - unnormalised'!DO11/SUM('(4a) SM - unnormalised'!$DH11:$DR11)*100</f>
        <v>#DIV/0!</v>
      </c>
      <c r="DP11" t="e">
        <f ca="1">'(4a) SM - unnormalised'!DP11/SUM('(4a) SM - unnormalised'!$DH11:$DR11)*100</f>
        <v>#DIV/0!</v>
      </c>
      <c r="DQ11" t="e">
        <f ca="1">'(4a) SM - unnormalised'!DQ11/SUM('(4a) SM - unnormalised'!$DH11:$DR11)*100</f>
        <v>#DIV/0!</v>
      </c>
      <c r="DR11" t="e">
        <f ca="1">'(4a) SM - unnormalised'!DR11/SUM('(4a) SM - unnormalised'!$DH11:$DR11)*100</f>
        <v>#DIV/0!</v>
      </c>
      <c r="DS11" t="e">
        <f ca="1">'(4a) SM - unnormalised'!DS11/SUM('(4a) SM - unnormalised'!$DS11:$EC11)*100</f>
        <v>#DIV/0!</v>
      </c>
      <c r="DT11" t="e">
        <f ca="1">'(4a) SM - unnormalised'!DT11/SUM('(4a) SM - unnormalised'!$DS11:$EC11)*100</f>
        <v>#DIV/0!</v>
      </c>
      <c r="DU11" t="e">
        <f ca="1">'(4a) SM - unnormalised'!DU11/SUM('(4a) SM - unnormalised'!$DS11:$EC11)*100</f>
        <v>#DIV/0!</v>
      </c>
      <c r="DV11" t="e">
        <f ca="1">'(4a) SM - unnormalised'!DV11/SUM('(4a) SM - unnormalised'!$DS11:$EC11)*100</f>
        <v>#DIV/0!</v>
      </c>
      <c r="DW11" t="e">
        <f ca="1">'(4a) SM - unnormalised'!DW11/SUM('(4a) SM - unnormalised'!$DS11:$EC11)*100</f>
        <v>#DIV/0!</v>
      </c>
      <c r="DX11" t="e">
        <f ca="1">'(4a) SM - unnormalised'!DX11/SUM('(4a) SM - unnormalised'!$DS11:$EC11)*100</f>
        <v>#DIV/0!</v>
      </c>
      <c r="DY11" t="e">
        <f ca="1">'(4a) SM - unnormalised'!DY11/SUM('(4a) SM - unnormalised'!$DS11:$EC11)*100</f>
        <v>#DIV/0!</v>
      </c>
      <c r="DZ11" t="e">
        <f ca="1">'(4a) SM - unnormalised'!DZ11/SUM('(4a) SM - unnormalised'!$DS11:$EC11)*100</f>
        <v>#DIV/0!</v>
      </c>
      <c r="EA11" t="e">
        <f ca="1">'(4a) SM - unnormalised'!EA11/SUM('(4a) SM - unnormalised'!$DS11:$EC11)*100</f>
        <v>#DIV/0!</v>
      </c>
      <c r="EB11" t="e">
        <f ca="1">'(4a) SM - unnormalised'!EB11/SUM('(4a) SM - unnormalised'!$DS11:$EC11)*100</f>
        <v>#DIV/0!</v>
      </c>
      <c r="EC11" t="e">
        <f ca="1">'(4a) SM - unnormalised'!EC11/SUM('(4a) SM - unnormalised'!$DS11:$EC11)*100</f>
        <v>#DIV/0!</v>
      </c>
      <c r="ED11" t="e">
        <f ca="1">'(4a) SM - unnormalised'!ED11/SUM('(4a) SM - unnormalised'!$ED11:$EN11)*100</f>
        <v>#DIV/0!</v>
      </c>
      <c r="EE11" t="e">
        <f ca="1">'(4a) SM - unnormalised'!EE11/SUM('(4a) SM - unnormalised'!$ED11:$EN11)*100</f>
        <v>#DIV/0!</v>
      </c>
      <c r="EF11" t="e">
        <f ca="1">'(4a) SM - unnormalised'!EF11/SUM('(4a) SM - unnormalised'!$ED11:$EN11)*100</f>
        <v>#DIV/0!</v>
      </c>
      <c r="EG11" t="e">
        <f ca="1">'(4a) SM - unnormalised'!EG11/SUM('(4a) SM - unnormalised'!$ED11:$EN11)*100</f>
        <v>#DIV/0!</v>
      </c>
      <c r="EH11" t="e">
        <f ca="1">'(4a) SM - unnormalised'!EH11/SUM('(4a) SM - unnormalised'!$ED11:$EN11)*100</f>
        <v>#DIV/0!</v>
      </c>
      <c r="EI11" t="e">
        <f ca="1">'(4a) SM - unnormalised'!EI11/SUM('(4a) SM - unnormalised'!$ED11:$EN11)*100</f>
        <v>#DIV/0!</v>
      </c>
      <c r="EJ11" t="e">
        <f ca="1">'(4a) SM - unnormalised'!EJ11/SUM('(4a) SM - unnormalised'!$ED11:$EN11)*100</f>
        <v>#DIV/0!</v>
      </c>
      <c r="EK11" t="e">
        <f ca="1">'(4a) SM - unnormalised'!EK11/SUM('(4a) SM - unnormalised'!$ED11:$EN11)*100</f>
        <v>#DIV/0!</v>
      </c>
      <c r="EL11" t="e">
        <f ca="1">'(4a) SM - unnormalised'!EL11/SUM('(4a) SM - unnormalised'!$ED11:$EN11)*100</f>
        <v>#DIV/0!</v>
      </c>
      <c r="EM11" t="e">
        <f ca="1">'(4a) SM - unnormalised'!EM11/SUM('(4a) SM - unnormalised'!$ED11:$EN11)*100</f>
        <v>#DIV/0!</v>
      </c>
      <c r="EN11" t="e">
        <f ca="1">'(4a) SM - unnormalised'!EN11/SUM('(4a) SM - unnormalised'!$ED11:$EN11)*100</f>
        <v>#DIV/0!</v>
      </c>
      <c r="EO11" t="e">
        <f ca="1">'(4a) SM - unnormalised'!EO11/SUM('(4a) SM - unnormalised'!$EO11:$EY11)*100</f>
        <v>#DIV/0!</v>
      </c>
      <c r="EP11" t="e">
        <f ca="1">'(4a) SM - unnormalised'!EP11/SUM('(4a) SM - unnormalised'!$EO11:$EY11)*100</f>
        <v>#DIV/0!</v>
      </c>
      <c r="EQ11" t="e">
        <f ca="1">'(4a) SM - unnormalised'!EQ11/SUM('(4a) SM - unnormalised'!$EO11:$EY11)*100</f>
        <v>#DIV/0!</v>
      </c>
      <c r="ER11" t="e">
        <f ca="1">'(4a) SM - unnormalised'!ER11/SUM('(4a) SM - unnormalised'!$EO11:$EY11)*100</f>
        <v>#DIV/0!</v>
      </c>
      <c r="ES11" t="e">
        <f ca="1">'(4a) SM - unnormalised'!ES11/SUM('(4a) SM - unnormalised'!$EO11:$EY11)*100</f>
        <v>#DIV/0!</v>
      </c>
      <c r="ET11" t="e">
        <f ca="1">'(4a) SM - unnormalised'!ET11/SUM('(4a) SM - unnormalised'!$EO11:$EY11)*100</f>
        <v>#DIV/0!</v>
      </c>
      <c r="EU11" t="e">
        <f ca="1">'(4a) SM - unnormalised'!EU11/SUM('(4a) SM - unnormalised'!$EO11:$EY11)*100</f>
        <v>#DIV/0!</v>
      </c>
      <c r="EV11" t="e">
        <f ca="1">'(4a) SM - unnormalised'!EV11/SUM('(4a) SM - unnormalised'!$EO11:$EY11)*100</f>
        <v>#DIV/0!</v>
      </c>
      <c r="EW11" t="e">
        <f ca="1">'(4a) SM - unnormalised'!EW11/SUM('(4a) SM - unnormalised'!$EO11:$EY11)*100</f>
        <v>#DIV/0!</v>
      </c>
      <c r="EX11" t="e">
        <f ca="1">'(4a) SM - unnormalised'!EX11/SUM('(4a) SM - unnormalised'!$EO11:$EY11)*100</f>
        <v>#DIV/0!</v>
      </c>
      <c r="EY11" t="e">
        <f ca="1">'(4a) SM - unnormalised'!EY11/SUM('(4a) SM - unnormalised'!$EO11:$EY11)*100</f>
        <v>#DIV/0!</v>
      </c>
      <c r="EZ11" t="e">
        <f ca="1">'(4a) SM - unnormalised'!EZ11/SUM('(4a) SM - unnormalised'!$EZ11:$FJ11)*100</f>
        <v>#DIV/0!</v>
      </c>
      <c r="FA11" t="e">
        <f ca="1">'(4a) SM - unnormalised'!FA11/SUM('(4a) SM - unnormalised'!$EZ11:$FJ11)*100</f>
        <v>#DIV/0!</v>
      </c>
      <c r="FB11" t="e">
        <f ca="1">'(4a) SM - unnormalised'!FB11/SUM('(4a) SM - unnormalised'!$EZ11:$FJ11)*100</f>
        <v>#DIV/0!</v>
      </c>
      <c r="FC11" t="e">
        <f ca="1">'(4a) SM - unnormalised'!FC11/SUM('(4a) SM - unnormalised'!$EZ11:$FJ11)*100</f>
        <v>#DIV/0!</v>
      </c>
      <c r="FD11" t="e">
        <f ca="1">'(4a) SM - unnormalised'!FD11/SUM('(4a) SM - unnormalised'!$EZ11:$FJ11)*100</f>
        <v>#DIV/0!</v>
      </c>
      <c r="FE11" t="e">
        <f ca="1">'(4a) SM - unnormalised'!FE11/SUM('(4a) SM - unnormalised'!$EZ11:$FJ11)*100</f>
        <v>#DIV/0!</v>
      </c>
      <c r="FF11" t="e">
        <f ca="1">'(4a) SM - unnormalised'!FF11/SUM('(4a) SM - unnormalised'!$EZ11:$FJ11)*100</f>
        <v>#DIV/0!</v>
      </c>
      <c r="FG11" t="e">
        <f ca="1">'(4a) SM - unnormalised'!FG11/SUM('(4a) SM - unnormalised'!$EZ11:$FJ11)*100</f>
        <v>#DIV/0!</v>
      </c>
      <c r="FH11" t="e">
        <f ca="1">'(4a) SM - unnormalised'!FH11/SUM('(4a) SM - unnormalised'!$EZ11:$FJ11)*100</f>
        <v>#DIV/0!</v>
      </c>
      <c r="FI11" t="e">
        <f ca="1">'(4a) SM - unnormalised'!FI11/SUM('(4a) SM - unnormalised'!$EZ11:$FJ11)*100</f>
        <v>#DIV/0!</v>
      </c>
      <c r="FJ11" t="e">
        <f ca="1">'(4a) SM - unnormalised'!FJ11/SUM('(4a) SM - unnormalised'!$EZ11:$FJ11)*100</f>
        <v>#DIV/0!</v>
      </c>
      <c r="FK11" t="e">
        <f ca="1">'(4a) SM - unnormalised'!FK11/SUM('(4a) SM - unnormalised'!$FK11:$FU11)*100</f>
        <v>#DIV/0!</v>
      </c>
      <c r="FL11" t="e">
        <f ca="1">'(4a) SM - unnormalised'!FL11/SUM('(4a) SM - unnormalised'!$FK11:$FU11)*100</f>
        <v>#DIV/0!</v>
      </c>
      <c r="FM11" t="e">
        <f ca="1">'(4a) SM - unnormalised'!FM11/SUM('(4a) SM - unnormalised'!$FK11:$FU11)*100</f>
        <v>#DIV/0!</v>
      </c>
      <c r="FN11" t="e">
        <f ca="1">'(4a) SM - unnormalised'!FN11/SUM('(4a) SM - unnormalised'!$FK11:$FU11)*100</f>
        <v>#DIV/0!</v>
      </c>
      <c r="FO11" t="e">
        <f ca="1">'(4a) SM - unnormalised'!FO11/SUM('(4a) SM - unnormalised'!$FK11:$FU11)*100</f>
        <v>#DIV/0!</v>
      </c>
      <c r="FP11" t="e">
        <f ca="1">'(4a) SM - unnormalised'!FP11/SUM('(4a) SM - unnormalised'!$FK11:$FU11)*100</f>
        <v>#DIV/0!</v>
      </c>
      <c r="FQ11" t="e">
        <f ca="1">'(4a) SM - unnormalised'!FQ11/SUM('(4a) SM - unnormalised'!$FK11:$FU11)*100</f>
        <v>#DIV/0!</v>
      </c>
      <c r="FR11" t="e">
        <f ca="1">'(4a) SM - unnormalised'!FR11/SUM('(4a) SM - unnormalised'!$FK11:$FU11)*100</f>
        <v>#DIV/0!</v>
      </c>
      <c r="FS11" t="e">
        <f ca="1">'(4a) SM - unnormalised'!FS11/SUM('(4a) SM - unnormalised'!$FK11:$FU11)*100</f>
        <v>#DIV/0!</v>
      </c>
      <c r="FT11" t="e">
        <f ca="1">'(4a) SM - unnormalised'!FT11/SUM('(4a) SM - unnormalised'!$FK11:$FU11)*100</f>
        <v>#DIV/0!</v>
      </c>
      <c r="FU11" t="e">
        <f ca="1">'(4a) SM - unnormalised'!FU11/SUM('(4a) SM - unnormalised'!$FK11:$FU11)*100</f>
        <v>#DIV/0!</v>
      </c>
      <c r="FV11" t="e">
        <f ca="1">'(4a) SM - unnormalised'!FV11/SUM('(4a) SM - unnormalised'!$FV11:$GF11)*100</f>
        <v>#DIV/0!</v>
      </c>
      <c r="FW11" t="e">
        <f ca="1">'(4a) SM - unnormalised'!FW11/SUM('(4a) SM - unnormalised'!$FV11:$GF11)*100</f>
        <v>#DIV/0!</v>
      </c>
      <c r="FX11" t="e">
        <f ca="1">'(4a) SM - unnormalised'!FX11/SUM('(4a) SM - unnormalised'!$FV11:$GF11)*100</f>
        <v>#DIV/0!</v>
      </c>
      <c r="FY11" t="e">
        <f ca="1">'(4a) SM - unnormalised'!FY11/SUM('(4a) SM - unnormalised'!$FV11:$GF11)*100</f>
        <v>#DIV/0!</v>
      </c>
      <c r="FZ11" t="e">
        <f ca="1">'(4a) SM - unnormalised'!FZ11/SUM('(4a) SM - unnormalised'!$FV11:$GF11)*100</f>
        <v>#DIV/0!</v>
      </c>
      <c r="GA11" t="e">
        <f ca="1">'(4a) SM - unnormalised'!GA11/SUM('(4a) SM - unnormalised'!$FV11:$GF11)*100</f>
        <v>#DIV/0!</v>
      </c>
      <c r="GB11" t="e">
        <f ca="1">'(4a) SM - unnormalised'!GB11/SUM('(4a) SM - unnormalised'!$FV11:$GF11)*100</f>
        <v>#DIV/0!</v>
      </c>
      <c r="GC11" t="e">
        <f ca="1">'(4a) SM - unnormalised'!GC11/SUM('(4a) SM - unnormalised'!$FV11:$GF11)*100</f>
        <v>#DIV/0!</v>
      </c>
      <c r="GD11" t="e">
        <f ca="1">'(4a) SM - unnormalised'!GD11/SUM('(4a) SM - unnormalised'!$FV11:$GF11)*100</f>
        <v>#DIV/0!</v>
      </c>
      <c r="GE11" t="e">
        <f ca="1">'(4a) SM - unnormalised'!GE11/SUM('(4a) SM - unnormalised'!$FV11:$GF11)*100</f>
        <v>#DIV/0!</v>
      </c>
      <c r="GF11" t="e">
        <f ca="1">'(4a) SM - unnormalised'!GF11/SUM('(4a) SM - unnormalised'!$FV11:$GF11)*100</f>
        <v>#DIV/0!</v>
      </c>
      <c r="GG11" t="e">
        <f ca="1">'(4a) SM - unnormalised'!GG11/SUM('(4a) SM - unnormalised'!$GG11:$GQ11)*100</f>
        <v>#DIV/0!</v>
      </c>
      <c r="GH11" t="e">
        <f ca="1">'(4a) SM - unnormalised'!GH11/SUM('(4a) SM - unnormalised'!$GG11:$GQ11)*100</f>
        <v>#DIV/0!</v>
      </c>
      <c r="GI11" t="e">
        <f ca="1">'(4a) SM - unnormalised'!GI11/SUM('(4a) SM - unnormalised'!$GG11:$GQ11)*100</f>
        <v>#DIV/0!</v>
      </c>
      <c r="GJ11" t="e">
        <f ca="1">'(4a) SM - unnormalised'!GJ11/SUM('(4a) SM - unnormalised'!$GG11:$GQ11)*100</f>
        <v>#DIV/0!</v>
      </c>
      <c r="GK11" t="e">
        <f ca="1">'(4a) SM - unnormalised'!GK11/SUM('(4a) SM - unnormalised'!$GG11:$GQ11)*100</f>
        <v>#DIV/0!</v>
      </c>
      <c r="GL11" t="e">
        <f ca="1">'(4a) SM - unnormalised'!GL11/SUM('(4a) SM - unnormalised'!$GG11:$GQ11)*100</f>
        <v>#DIV/0!</v>
      </c>
      <c r="GM11" t="e">
        <f ca="1">'(4a) SM - unnormalised'!GM11/SUM('(4a) SM - unnormalised'!$GG11:$GQ11)*100</f>
        <v>#DIV/0!</v>
      </c>
      <c r="GN11" t="e">
        <f ca="1">'(4a) SM - unnormalised'!GN11/SUM('(4a) SM - unnormalised'!$GG11:$GQ11)*100</f>
        <v>#DIV/0!</v>
      </c>
      <c r="GO11" t="e">
        <f ca="1">'(4a) SM - unnormalised'!GO11/SUM('(4a) SM - unnormalised'!$GG11:$GQ11)*100</f>
        <v>#DIV/0!</v>
      </c>
      <c r="GP11" t="e">
        <f ca="1">'(4a) SM - unnormalised'!GP11/SUM('(4a) SM - unnormalised'!$GG11:$GQ11)*100</f>
        <v>#DIV/0!</v>
      </c>
      <c r="GQ11" t="e">
        <f ca="1">'(4a) SM - unnormalised'!GQ11/SUM('(4a) SM - unnormalised'!$GG11:$GQ11)*100</f>
        <v>#DIV/0!</v>
      </c>
      <c r="GR11">
        <f ca="1">'(4a) SM - unnormalised'!GR11/SUM('(4a) SM - unnormalised'!$GR11:$HB11)*100</f>
        <v>37.113402061855673</v>
      </c>
      <c r="GS11">
        <f ca="1">'(4a) SM - unnormalised'!GS11/SUM('(4a) SM - unnormalised'!$GR11:$HB11)*100</f>
        <v>0</v>
      </c>
      <c r="GT11">
        <f ca="1">'(4a) SM - unnormalised'!GT11/SUM('(4a) SM - unnormalised'!$GR11:$HB11)*100</f>
        <v>0</v>
      </c>
      <c r="GU11">
        <f ca="1">'(4a) SM - unnormalised'!GU11/SUM('(4a) SM - unnormalised'!$GR11:$HB11)*100</f>
        <v>0</v>
      </c>
      <c r="GV11">
        <f ca="1">'(4a) SM - unnormalised'!GV11/SUM('(4a) SM - unnormalised'!$GR11:$HB11)*100</f>
        <v>0</v>
      </c>
      <c r="GW11">
        <f ca="1">'(4a) SM - unnormalised'!GW11/SUM('(4a) SM - unnormalised'!$GR11:$HB11)*100</f>
        <v>57.731958762886592</v>
      </c>
      <c r="GX11">
        <f ca="1">'(4a) SM - unnormalised'!GX11/SUM('(4a) SM - unnormalised'!$GR11:$HB11)*100</f>
        <v>0</v>
      </c>
      <c r="GY11">
        <f ca="1">'(4a) SM - unnormalised'!GY11/SUM('(4a) SM - unnormalised'!$GR11:$HB11)*100</f>
        <v>0</v>
      </c>
      <c r="GZ11">
        <f ca="1">'(4a) SM - unnormalised'!GZ11/SUM('(4a) SM - unnormalised'!$GR11:$HB11)*100</f>
        <v>0</v>
      </c>
      <c r="HA11">
        <f ca="1">'(4a) SM - unnormalised'!HA11/SUM('(4a) SM - unnormalised'!$GR11:$HB11)*100</f>
        <v>5.1546391752577314</v>
      </c>
      <c r="HB11">
        <f ca="1">'(4a) SM - unnormalised'!HB11/SUM('(4a) SM - unnormalised'!$GR11:$HB11)*100</f>
        <v>0</v>
      </c>
      <c r="HC11">
        <f ca="1">'(4a) SM - unnormalised'!HC11/SUM('(4a) SM - unnormalised'!$HC11:$HM11)*100</f>
        <v>0</v>
      </c>
      <c r="HD11">
        <f ca="1">'(4a) SM - unnormalised'!HD11/SUM('(4a) SM - unnormalised'!$HC11:$HM11)*100</f>
        <v>0</v>
      </c>
      <c r="HE11">
        <f ca="1">'(4a) SM - unnormalised'!HE11/SUM('(4a) SM - unnormalised'!$HC11:$HM11)*100</f>
        <v>0</v>
      </c>
      <c r="HF11">
        <f ca="1">'(4a) SM - unnormalised'!HF11/SUM('(4a) SM - unnormalised'!$HC11:$HM11)*100</f>
        <v>0</v>
      </c>
      <c r="HG11">
        <f ca="1">'(4a) SM - unnormalised'!HG11/SUM('(4a) SM - unnormalised'!$HC11:$HM11)*100</f>
        <v>0</v>
      </c>
      <c r="HH11">
        <f ca="1">'(4a) SM - unnormalised'!HH11/SUM('(4a) SM - unnormalised'!$HC11:$HM11)*100</f>
        <v>0</v>
      </c>
      <c r="HI11">
        <f ca="1">'(4a) SM - unnormalised'!HI11/SUM('(4a) SM - unnormalised'!$HC11:$HM11)*100</f>
        <v>0</v>
      </c>
      <c r="HJ11">
        <f ca="1">'(4a) SM - unnormalised'!HJ11/SUM('(4a) SM - unnormalised'!$HC11:$HM11)*100</f>
        <v>0</v>
      </c>
      <c r="HK11">
        <f ca="1">'(4a) SM - unnormalised'!HK11/SUM('(4a) SM - unnormalised'!$HC11:$HM11)*100</f>
        <v>0</v>
      </c>
      <c r="HL11">
        <f ca="1">'(4a) SM - unnormalised'!HL11/SUM('(4a) SM - unnormalised'!$HC11:$HM11)*100</f>
        <v>100</v>
      </c>
      <c r="HM11">
        <f ca="1">'(4a) SM - unnormalised'!HM11/SUM('(4a) SM - unnormalised'!$HC11:$HM11)*100</f>
        <v>0</v>
      </c>
      <c r="HN11" s="9">
        <f ca="1">'(4a) SM - unnormalised'!HN11/SUM('(4a) SM - unnormalised'!$HN11:$IE11)*100</f>
        <v>20.276497695852534</v>
      </c>
      <c r="HO11" s="9">
        <f ca="1">'(4a) SM - unnormalised'!HO11/SUM('(4a) SM - unnormalised'!$HN11:$IE11)*100</f>
        <v>23.041474654377879</v>
      </c>
      <c r="HP11" s="9">
        <f ca="1">'(4a) SM - unnormalised'!HP11/SUM('(4a) SM - unnormalised'!$HN11:$IE11)*100</f>
        <v>0.92165898617511521</v>
      </c>
      <c r="HQ11" s="9">
        <f ca="1">'(4a) SM - unnormalised'!HQ11/SUM('(4a) SM - unnormalised'!$HN11:$IE11)*100</f>
        <v>18.433179723502306</v>
      </c>
      <c r="HR11" s="9">
        <f ca="1">'(4a) SM - unnormalised'!HR11/SUM('(4a) SM - unnormalised'!$HN11:$IE11)*100</f>
        <v>4.6082949308755765</v>
      </c>
      <c r="HS11" s="9">
        <f ca="1">'(4a) SM - unnormalised'!HS11/SUM('(4a) SM - unnormalised'!$HN11:$IE11)*100</f>
        <v>6.9124423963133648</v>
      </c>
      <c r="HT11" s="9">
        <f ca="1">'(4a) SM - unnormalised'!HT11/SUM('(4a) SM - unnormalised'!$HN11:$IE11)*100</f>
        <v>1.8433179723502304</v>
      </c>
      <c r="HU11" s="9">
        <f ca="1">'(4a) SM - unnormalised'!HU11/SUM('(4a) SM - unnormalised'!$HN11:$IE11)*100</f>
        <v>1.3824884792626728</v>
      </c>
      <c r="HV11" s="9">
        <f ca="1">'(4a) SM - unnormalised'!HV11/SUM('(4a) SM - unnormalised'!$HN11:$IE11)*100</f>
        <v>6.9124423963133648</v>
      </c>
      <c r="HW11" s="9">
        <f ca="1">'(4a) SM - unnormalised'!HW11/SUM('(4a) SM - unnormalised'!$HN11:$IE11)*100</f>
        <v>15.668202764976957</v>
      </c>
      <c r="HX11" s="9">
        <f ca="1">'(4a) SM - unnormalised'!HX11/SUM('(4a) SM - unnormalised'!$HN11:$IE11)*100</f>
        <v>0</v>
      </c>
      <c r="HY11" s="9">
        <f ca="1">'(4a) SM - unnormalised'!HY11/SUM('(4a) SM - unnormalised'!$HN11:$IE11)*100</f>
        <v>0</v>
      </c>
      <c r="HZ11" s="9">
        <f ca="1">'(4a) SM - unnormalised'!HZ11/SUM('(4a) SM - unnormalised'!$HN11:$IE11)*100</f>
        <v>0</v>
      </c>
      <c r="IA11" s="9">
        <f ca="1">'(4a) SM - unnormalised'!IA11/SUM('(4a) SM - unnormalised'!$HN11:$IE11)*100</f>
        <v>0</v>
      </c>
      <c r="IB11" s="9">
        <f ca="1">'(4a) SM - unnormalised'!IB11/SUM('(4a) SM - unnormalised'!$HN11:$IE11)*100</f>
        <v>0</v>
      </c>
      <c r="IC11" s="9">
        <f ca="1">'(4a) SM - unnormalised'!IC11/SUM('(4a) SM - unnormalised'!$HN11:$IE11)*100</f>
        <v>0</v>
      </c>
      <c r="ID11" s="9">
        <f ca="1">'(4a) SM - unnormalised'!ID11/SUM('(4a) SM - unnormalised'!$HN11:$IE11)*100</f>
        <v>0</v>
      </c>
      <c r="IE11" s="9">
        <f ca="1">'(4a) SM - unnormalised'!IE11/SUM('(4a) SM - unnormalised'!$HN11:$IE11)*100</f>
        <v>0</v>
      </c>
      <c r="IF11" s="9">
        <f ca="1">'(4a) SM - unnormalised'!IF11</f>
        <v>5</v>
      </c>
      <c r="IG11" s="9">
        <f ca="1">'(4a) SM - unnormalised'!IG11</f>
        <v>40</v>
      </c>
      <c r="IH11" s="7">
        <f ca="1">'(4a) SM - unnormalised'!IH11</f>
        <v>25</v>
      </c>
      <c r="II11" s="7">
        <f ca="1">'(4a) SM - unnormalised'!II11</f>
        <v>101325</v>
      </c>
      <c r="IJ11" s="7">
        <f ca="1">'(4a) SM - unnormalised'!IJ11</f>
        <v>100</v>
      </c>
      <c r="IK11" s="7">
        <f ca="1">'(4a) SM - unnormalised'!IK11</f>
        <v>60</v>
      </c>
      <c r="IL11" s="7">
        <f ca="1">'(4a) SM - unnormalised'!IL11</f>
        <v>0</v>
      </c>
      <c r="IM11" s="7">
        <f ca="1">'(4a) SM - unnormalised'!IM11</f>
        <v>13</v>
      </c>
    </row>
    <row r="12" spans="1:247" x14ac:dyDescent="0.35">
      <c r="A12" t="s">
        <v>170</v>
      </c>
      <c r="B12">
        <f ca="1">'(4a) SM - unnormalised'!B12/SUM('(4a) SM - unnormalised'!$B12:$L12)*100</f>
        <v>67.010309278350505</v>
      </c>
      <c r="C12">
        <f ca="1">'(4a) SM - unnormalised'!C12/SUM('(4a) SM - unnormalised'!$B12:$L12)*100</f>
        <v>22.680412371134022</v>
      </c>
      <c r="D12">
        <f ca="1">'(4a) SM - unnormalised'!D12/SUM('(4a) SM - unnormalised'!$B12:$L12)*100</f>
        <v>5.1546391752577314</v>
      </c>
      <c r="E12">
        <f ca="1">'(4a) SM - unnormalised'!E12/SUM('(4a) SM - unnormalised'!$B12:$L12)*100</f>
        <v>4.1237113402061851</v>
      </c>
      <c r="F12">
        <f ca="1">'(4a) SM - unnormalised'!F12/SUM('(4a) SM - unnormalised'!$B12:$L12)*100</f>
        <v>0</v>
      </c>
      <c r="G12">
        <f ca="1">'(4a) SM - unnormalised'!G12/SUM('(4a) SM - unnormalised'!$B12:$L12)*100</f>
        <v>0</v>
      </c>
      <c r="H12">
        <f ca="1">'(4a) SM - unnormalised'!H12/SUM('(4a) SM - unnormalised'!$B12:$L12)*100</f>
        <v>0</v>
      </c>
      <c r="I12">
        <f ca="1">'(4a) SM - unnormalised'!I12/SUM('(4a) SM - unnormalised'!$B12:$L12)*100</f>
        <v>0</v>
      </c>
      <c r="J12">
        <f ca="1">'(4a) SM - unnormalised'!J12/SUM('(4a) SM - unnormalised'!$B12:$L12)*100</f>
        <v>1.0309278350515463</v>
      </c>
      <c r="K12">
        <f ca="1">'(4a) SM - unnormalised'!K12/SUM('(4a) SM - unnormalised'!$B12:$L12)*100</f>
        <v>0</v>
      </c>
      <c r="L12">
        <f ca="1">'(4a) SM - unnormalised'!L12/SUM('(4a) SM - unnormalised'!$B12:$L12)*100</f>
        <v>0</v>
      </c>
      <c r="M12">
        <f ca="1">'(4a) SM - unnormalised'!M12/SUM('(4a) SM - unnormalised'!$M12:$W12)*100</f>
        <v>38.053097345132741</v>
      </c>
      <c r="N12">
        <f ca="1">'(4a) SM - unnormalised'!N12/SUM('(4a) SM - unnormalised'!$M12:$W12)*100</f>
        <v>26.548672566371685</v>
      </c>
      <c r="O12">
        <f ca="1">'(4a) SM - unnormalised'!O12/SUM('(4a) SM - unnormalised'!$M12:$W12)*100</f>
        <v>17.699115044247787</v>
      </c>
      <c r="P12">
        <f ca="1">'(4a) SM - unnormalised'!P12/SUM('(4a) SM - unnormalised'!$M12:$W12)*100</f>
        <v>0</v>
      </c>
      <c r="Q12">
        <f ca="1">'(4a) SM - unnormalised'!Q12/SUM('(4a) SM - unnormalised'!$M12:$W12)*100</f>
        <v>15.929203539823009</v>
      </c>
      <c r="R12">
        <f ca="1">'(4a) SM - unnormalised'!R12/SUM('(4a) SM - unnormalised'!$M12:$W12)*100</f>
        <v>0.88495575221238942</v>
      </c>
      <c r="S12">
        <f ca="1">'(4a) SM - unnormalised'!S12/SUM('(4a) SM - unnormalised'!$M12:$W12)*100</f>
        <v>0</v>
      </c>
      <c r="T12">
        <f ca="1">'(4a) SM - unnormalised'!T12/SUM('(4a) SM - unnormalised'!$M12:$W12)*100</f>
        <v>0.88495575221238942</v>
      </c>
      <c r="U12">
        <f ca="1">'(4a) SM - unnormalised'!U12/SUM('(4a) SM - unnormalised'!$M12:$W12)*100</f>
        <v>0</v>
      </c>
      <c r="V12">
        <f ca="1">'(4a) SM - unnormalised'!V12/SUM('(4a) SM - unnormalised'!$M12:$W12)*100</f>
        <v>0</v>
      </c>
      <c r="W12">
        <f ca="1">'(4a) SM - unnormalised'!W12/SUM('(4a) SM - unnormalised'!$M12:$W12)*100</f>
        <v>0</v>
      </c>
      <c r="X12">
        <f ca="1">'(4a) SM - unnormalised'!X12/SUM('(4a) SM - unnormalised'!$X12:$AH12)*100</f>
        <v>1.098901098901099</v>
      </c>
      <c r="Y12">
        <f ca="1">'(4a) SM - unnormalised'!Y12/SUM('(4a) SM - unnormalised'!$X12:$AH12)*100</f>
        <v>96.703296703296701</v>
      </c>
      <c r="Z12">
        <f ca="1">'(4a) SM - unnormalised'!Z12/SUM('(4a) SM - unnormalised'!$X12:$AH12)*100</f>
        <v>1.098901098901099</v>
      </c>
      <c r="AA12">
        <f ca="1">'(4a) SM - unnormalised'!AA12/SUM('(4a) SM - unnormalised'!$X12:$AH12)*100</f>
        <v>0</v>
      </c>
      <c r="AB12">
        <f ca="1">'(4a) SM - unnormalised'!AB12/SUM('(4a) SM - unnormalised'!$X12:$AH12)*100</f>
        <v>0</v>
      </c>
      <c r="AC12">
        <f ca="1">'(4a) SM - unnormalised'!AC12/SUM('(4a) SM - unnormalised'!$X12:$AH12)*100</f>
        <v>1.098901098901099</v>
      </c>
      <c r="AD12">
        <f ca="1">'(4a) SM - unnormalised'!AD12/SUM('(4a) SM - unnormalised'!$X12:$AH12)*100</f>
        <v>0</v>
      </c>
      <c r="AE12">
        <f ca="1">'(4a) SM - unnormalised'!AE12/SUM('(4a) SM - unnormalised'!$X12:$AH12)*100</f>
        <v>0</v>
      </c>
      <c r="AF12">
        <f ca="1">'(4a) SM - unnormalised'!AF12/SUM('(4a) SM - unnormalised'!$X12:$AH12)*100</f>
        <v>0</v>
      </c>
      <c r="AG12">
        <f ca="1">'(4a) SM - unnormalised'!AG12/SUM('(4a) SM - unnormalised'!$X12:$AH12)*100</f>
        <v>0</v>
      </c>
      <c r="AH12">
        <f ca="1">'(4a) SM - unnormalised'!AH12/SUM('(4a) SM - unnormalised'!$X12:$AH12)*100</f>
        <v>0</v>
      </c>
      <c r="AI12">
        <f ca="1">'(4a) SM - unnormalised'!AI12/SUM('(4a) SM - unnormalised'!$AI12:$AS12)*100</f>
        <v>1.5503875968992249</v>
      </c>
      <c r="AJ12">
        <f ca="1">'(4a) SM - unnormalised'!AJ12/SUM('(4a) SM - unnormalised'!$AI12:$AS12)*100</f>
        <v>56.589147286821706</v>
      </c>
      <c r="AK12">
        <f ca="1">'(4a) SM - unnormalised'!AK12/SUM('(4a) SM - unnormalised'!$AI12:$AS12)*100</f>
        <v>0</v>
      </c>
      <c r="AL12">
        <f ca="1">'(4a) SM - unnormalised'!AL12/SUM('(4a) SM - unnormalised'!$AI12:$AS12)*100</f>
        <v>4.6511627906976747</v>
      </c>
      <c r="AM12">
        <f ca="1">'(4a) SM - unnormalised'!AM12/SUM('(4a) SM - unnormalised'!$AI12:$AS12)*100</f>
        <v>3.1007751937984498</v>
      </c>
      <c r="AN12">
        <f ca="1">'(4a) SM - unnormalised'!AN12/SUM('(4a) SM - unnormalised'!$AI12:$AS12)*100</f>
        <v>1.5503875968992249</v>
      </c>
      <c r="AO12">
        <f ca="1">'(4a) SM - unnormalised'!AO12/SUM('(4a) SM - unnormalised'!$AI12:$AS12)*100</f>
        <v>5.4263565891472867</v>
      </c>
      <c r="AP12">
        <f ca="1">'(4a) SM - unnormalised'!AP12/SUM('(4a) SM - unnormalised'!$AI12:$AS12)*100</f>
        <v>6.2015503875968996</v>
      </c>
      <c r="AQ12">
        <f ca="1">'(4a) SM - unnormalised'!AQ12/SUM('(4a) SM - unnormalised'!$AI12:$AS12)*100</f>
        <v>0</v>
      </c>
      <c r="AR12">
        <f ca="1">'(4a) SM - unnormalised'!AR12/SUM('(4a) SM - unnormalised'!$AI12:$AS12)*100</f>
        <v>20.930232558139537</v>
      </c>
      <c r="AS12">
        <f ca="1">'(4a) SM - unnormalised'!AS12/SUM('(4a) SM - unnormalised'!$AS12:$BD12)*100</f>
        <v>0</v>
      </c>
      <c r="AT12">
        <f ca="1">'(4a) SM - unnormalised'!AT12/SUM('(4a) SM - unnormalised'!$AS12:$BD12)*100</f>
        <v>1.2820512820512819</v>
      </c>
      <c r="AU12">
        <f ca="1">'(4a) SM - unnormalised'!AU12/SUM('(4a) SM - unnormalised'!$AS12:$BD12)*100</f>
        <v>20.512820512820511</v>
      </c>
      <c r="AV12">
        <f ca="1">'(4a) SM - unnormalised'!AV12/SUM('(4a) SM - unnormalised'!$AS12:$BD12)*100</f>
        <v>10.256410256410255</v>
      </c>
      <c r="AW12">
        <f ca="1">'(4a) SM - unnormalised'!AW12/SUM('(4a) SM - unnormalised'!$AS12:$BD12)*100</f>
        <v>21.794871794871796</v>
      </c>
      <c r="AX12">
        <f ca="1">'(4a) SM - unnormalised'!AX12/SUM('(4a) SM - unnormalised'!$AS12:$BD12)*100</f>
        <v>33.333333333333329</v>
      </c>
      <c r="AY12">
        <f ca="1">'(4a) SM - unnormalised'!AY12/SUM('(4a) SM - unnormalised'!$AS12:$BD12)*100</f>
        <v>0</v>
      </c>
      <c r="AZ12">
        <f ca="1">'(4a) SM - unnormalised'!AZ12/SUM('(4a) SM - unnormalised'!$AS12:$BD12)*100</f>
        <v>6.4102564102564097</v>
      </c>
      <c r="BA12">
        <f ca="1">'(4a) SM - unnormalised'!BA12/SUM('(4a) SM - unnormalised'!$AS12:$BD12)*100</f>
        <v>1.2820512820512819</v>
      </c>
      <c r="BB12">
        <f ca="1">'(4a) SM - unnormalised'!BB12/SUM('(4a) SM - unnormalised'!$AS12:$BD12)*100</f>
        <v>0</v>
      </c>
      <c r="BC12">
        <f ca="1">'(4a) SM - unnormalised'!BC12/SUM('(4a) SM - unnormalised'!$AS12:$BD12)*100</f>
        <v>5.1282051282051277</v>
      </c>
      <c r="BD12">
        <f ca="1">'(4a) SM - unnormalised'!BD12/SUM('(4a) SM - unnormalised'!$AS12:$BD12)*100</f>
        <v>0</v>
      </c>
      <c r="BE12">
        <f ca="1">'(4a) SM - unnormalised'!BE12/SUM('(4a) SM - unnormalised'!$BE12:$BO12)*100</f>
        <v>1.834862385321101</v>
      </c>
      <c r="BF12">
        <f ca="1">'(4a) SM - unnormalised'!BF12/SUM('(4a) SM - unnormalised'!$BE12:$BO12)*100</f>
        <v>50.458715596330272</v>
      </c>
      <c r="BG12">
        <f ca="1">'(4a) SM - unnormalised'!BG12/SUM('(4a) SM - unnormalised'!$BE12:$BO12)*100</f>
        <v>23.853211009174313</v>
      </c>
      <c r="BH12">
        <f ca="1">'(4a) SM - unnormalised'!BH12/SUM('(4a) SM - unnormalised'!$BE12:$BO12)*100</f>
        <v>16.513761467889911</v>
      </c>
      <c r="BI12">
        <f ca="1">'(4a) SM - unnormalised'!BI12/SUM('(4a) SM - unnormalised'!$BE12:$BO12)*100</f>
        <v>1.834862385321101</v>
      </c>
      <c r="BJ12">
        <f ca="1">'(4a) SM - unnormalised'!BJ12/SUM('(4a) SM - unnormalised'!$BE12:$BO12)*100</f>
        <v>0.91743119266055051</v>
      </c>
      <c r="BK12">
        <f ca="1">'(4a) SM - unnormalised'!BK12/SUM('(4a) SM - unnormalised'!$BE12:$BO12)*100</f>
        <v>2.7522935779816518</v>
      </c>
      <c r="BL12">
        <f ca="1">'(4a) SM - unnormalised'!BL12/SUM('(4a) SM - unnormalised'!$BE12:$BO12)*100</f>
        <v>1.834862385321101</v>
      </c>
      <c r="BM12">
        <f ca="1">'(4a) SM - unnormalised'!BM12/SUM('(4a) SM - unnormalised'!$BE12:$BO12)*100</f>
        <v>0</v>
      </c>
      <c r="BN12">
        <f ca="1">'(4a) SM - unnormalised'!BN12/SUM('(4a) SM - unnormalised'!$BE12:$BO12)*100</f>
        <v>0</v>
      </c>
      <c r="BO12">
        <f ca="1">'(4a) SM - unnormalised'!BO12/SUM('(4a) SM - unnormalised'!$BE12:$BO12)*100</f>
        <v>0</v>
      </c>
      <c r="BP12">
        <f ca="1">'(4a) SM - unnormalised'!BP12/SUM('(4a) SM - unnormalised'!$BP12:$BZ12)*100</f>
        <v>14.705882352941178</v>
      </c>
      <c r="BQ12">
        <f ca="1">'(4a) SM - unnormalised'!BQ12/SUM('(4a) SM - unnormalised'!$BP12:$BZ12)*100</f>
        <v>47.058823529411761</v>
      </c>
      <c r="BR12">
        <f ca="1">'(4a) SM - unnormalised'!BR12/SUM('(4a) SM - unnormalised'!$BP12:$BZ12)*100</f>
        <v>14.705882352941178</v>
      </c>
      <c r="BS12">
        <f ca="1">'(4a) SM - unnormalised'!BS12/SUM('(4a) SM - unnormalised'!$BP12:$BZ12)*100</f>
        <v>6.8627450980392162</v>
      </c>
      <c r="BT12">
        <f ca="1">'(4a) SM - unnormalised'!BT12/SUM('(4a) SM - unnormalised'!$BP12:$BZ12)*100</f>
        <v>3.9215686274509802</v>
      </c>
      <c r="BU12">
        <f ca="1">'(4a) SM - unnormalised'!BU12/SUM('(4a) SM - unnormalised'!$BP12:$BZ12)*100</f>
        <v>0.98039215686274506</v>
      </c>
      <c r="BV12">
        <f ca="1">'(4a) SM - unnormalised'!BV12/SUM('(4a) SM - unnormalised'!$BP12:$BZ12)*100</f>
        <v>7.8431372549019605</v>
      </c>
      <c r="BW12">
        <f ca="1">'(4a) SM - unnormalised'!BW12/SUM('(4a) SM - unnormalised'!$BP12:$BZ12)*100</f>
        <v>3.9215686274509802</v>
      </c>
      <c r="BX12">
        <f ca="1">'(4a) SM - unnormalised'!BX12/SUM('(4a) SM - unnormalised'!$BP12:$BZ12)*100</f>
        <v>0</v>
      </c>
      <c r="BY12">
        <f ca="1">'(4a) SM - unnormalised'!BY12/SUM('(4a) SM - unnormalised'!$BP12:$BZ12)*100</f>
        <v>0</v>
      </c>
      <c r="BZ12">
        <f ca="1">'(4a) SM - unnormalised'!BZ12/SUM('(4a) SM - unnormalised'!$BP12:$BZ12)*100</f>
        <v>0</v>
      </c>
      <c r="CA12">
        <f ca="1">'(4a) SM - unnormalised'!CA12/SUM('(4a) SM - unnormalised'!$CA12:$CK12)*100</f>
        <v>11.570247933884298</v>
      </c>
      <c r="CB12">
        <f ca="1">'(4a) SM - unnormalised'!CB12/SUM('(4a) SM - unnormalised'!$CA12:$CK12)*100</f>
        <v>33.057851239669425</v>
      </c>
      <c r="CC12">
        <f ca="1">'(4a) SM - unnormalised'!CC12/SUM('(4a) SM - unnormalised'!$CA12:$CK12)*100</f>
        <v>14.049586776859504</v>
      </c>
      <c r="CD12">
        <f ca="1">'(4a) SM - unnormalised'!CD12/SUM('(4a) SM - unnormalised'!$CA12:$CK12)*100</f>
        <v>6.6115702479338845</v>
      </c>
      <c r="CE12">
        <f ca="1">'(4a) SM - unnormalised'!CE12/SUM('(4a) SM - unnormalised'!$CA12:$CK12)*100</f>
        <v>23.140495867768596</v>
      </c>
      <c r="CF12">
        <f ca="1">'(4a) SM - unnormalised'!CF12/SUM('(4a) SM - unnormalised'!$CA12:$CK12)*100</f>
        <v>5.785123966942149</v>
      </c>
      <c r="CG12">
        <f ca="1">'(4a) SM - unnormalised'!CG12/SUM('(4a) SM - unnormalised'!$CA12:$CK12)*100</f>
        <v>3.3057851239669422</v>
      </c>
      <c r="CH12">
        <f ca="1">'(4a) SM - unnormalised'!CH12/SUM('(4a) SM - unnormalised'!$CA12:$CK12)*100</f>
        <v>2.4793388429752068</v>
      </c>
      <c r="CI12">
        <f ca="1">'(4a) SM - unnormalised'!CI12/SUM('(4a) SM - unnormalised'!$CA12:$CK12)*100</f>
        <v>0</v>
      </c>
      <c r="CJ12">
        <f ca="1">'(4a) SM - unnormalised'!CJ12/SUM('(4a) SM - unnormalised'!$CA12:$CK12)*100</f>
        <v>0</v>
      </c>
      <c r="CK12">
        <f ca="1">'(4a) SM - unnormalised'!CK12/SUM('(4a) SM - unnormalised'!$CK12:$CV12)*100</f>
        <v>0</v>
      </c>
      <c r="CL12">
        <f ca="1">'(4a) SM - unnormalised'!CL12/SUM('(4a) SM - unnormalised'!$CK12:$CV12)*100</f>
        <v>65.853658536585371</v>
      </c>
      <c r="CM12">
        <f ca="1">'(4a) SM - unnormalised'!CM12/SUM('(4a) SM - unnormalised'!$CK12:$CV12)*100</f>
        <v>2.4390243902439024</v>
      </c>
      <c r="CN12">
        <f ca="1">'(4a) SM - unnormalised'!CN12/SUM('(4a) SM - unnormalised'!$CK12:$CV12)*100</f>
        <v>0</v>
      </c>
      <c r="CO12">
        <f ca="1">'(4a) SM - unnormalised'!CO12/SUM('(4a) SM - unnormalised'!$CK12:$CV12)*100</f>
        <v>0</v>
      </c>
      <c r="CP12">
        <f ca="1">'(4a) SM - unnormalised'!CP12/SUM('(4a) SM - unnormalised'!$CK12:$CV12)*100</f>
        <v>2.4390243902439024</v>
      </c>
      <c r="CQ12">
        <f ca="1">'(4a) SM - unnormalised'!CQ12/SUM('(4a) SM - unnormalised'!$CK12:$CV12)*100</f>
        <v>0</v>
      </c>
      <c r="CR12">
        <f ca="1">'(4a) SM - unnormalised'!CR12/SUM('(4a) SM - unnormalised'!$CK12:$CV12)*100</f>
        <v>0</v>
      </c>
      <c r="CS12">
        <f ca="1">'(4a) SM - unnormalised'!CS12/SUM('(4a) SM - unnormalised'!$CK12:$CV12)*100</f>
        <v>0</v>
      </c>
      <c r="CT12">
        <f ca="1">'(4a) SM - unnormalised'!CT12/SUM('(4a) SM - unnormalised'!$CK12:$CV12)*100</f>
        <v>0</v>
      </c>
      <c r="CU12">
        <f ca="1">'(4a) SM - unnormalised'!CU12/SUM('(4a) SM - unnormalised'!$CK12:$CV12)*100</f>
        <v>29.268292682926827</v>
      </c>
      <c r="CV12">
        <f ca="1">'(4a) SM - unnormalised'!CV12/SUM('(4a) SM - unnormalised'!$CK12:$CV12)*100</f>
        <v>0</v>
      </c>
      <c r="CW12">
        <f ca="1">'(4a) SM - unnormalised'!CW12/SUM('(4a) SM - unnormalised'!$CW12:$DG12)*100</f>
        <v>81.690140845070431</v>
      </c>
      <c r="CX12">
        <f ca="1">'(4a) SM - unnormalised'!CX12/SUM('(4a) SM - unnormalised'!$CW12:$DG12)*100</f>
        <v>2.8169014084507045</v>
      </c>
      <c r="CY12">
        <f ca="1">'(4a) SM - unnormalised'!CY12/SUM('(4a) SM - unnormalised'!$CW12:$DG12)*100</f>
        <v>0</v>
      </c>
      <c r="CZ12">
        <f ca="1">'(4a) SM - unnormalised'!CZ12/SUM('(4a) SM - unnormalised'!$CW12:$DG12)*100</f>
        <v>0</v>
      </c>
      <c r="DA12">
        <f ca="1">'(4a) SM - unnormalised'!DA12/SUM('(4a) SM - unnormalised'!$CW12:$DG12)*100</f>
        <v>1.4084507042253522</v>
      </c>
      <c r="DB12">
        <f ca="1">'(4a) SM - unnormalised'!DB12/SUM('(4a) SM - unnormalised'!$CW12:$DG12)*100</f>
        <v>0</v>
      </c>
      <c r="DC12">
        <f ca="1">'(4a) SM - unnormalised'!DC12/SUM('(4a) SM - unnormalised'!$CW12:$DG12)*100</f>
        <v>0</v>
      </c>
      <c r="DD12">
        <f ca="1">'(4a) SM - unnormalised'!DD12/SUM('(4a) SM - unnormalised'!$CW12:$DG12)*100</f>
        <v>0</v>
      </c>
      <c r="DE12">
        <f ca="1">'(4a) SM - unnormalised'!DE12/SUM('(4a) SM - unnormalised'!$CW12:$DG12)*100</f>
        <v>0</v>
      </c>
      <c r="DF12">
        <f ca="1">'(4a) SM - unnormalised'!DF12/SUM('(4a) SM - unnormalised'!$CW12:$DG12)*100</f>
        <v>14.084507042253522</v>
      </c>
      <c r="DG12">
        <f ca="1">'(4a) SM - unnormalised'!DG12/SUM('(4a) SM - unnormalised'!$CW12:$DG12)*100</f>
        <v>0</v>
      </c>
      <c r="DH12" t="e">
        <f ca="1">'(4a) SM - unnormalised'!DH12/SUM('(4a) SM - unnormalised'!$DH12:$DR12)*100</f>
        <v>#DIV/0!</v>
      </c>
      <c r="DI12" t="e">
        <f ca="1">'(4a) SM - unnormalised'!DI12/SUM('(4a) SM - unnormalised'!$DH12:$DR12)*100</f>
        <v>#DIV/0!</v>
      </c>
      <c r="DJ12" t="e">
        <f ca="1">'(4a) SM - unnormalised'!DJ12/SUM('(4a) SM - unnormalised'!$DH12:$DR12)*100</f>
        <v>#DIV/0!</v>
      </c>
      <c r="DK12" t="e">
        <f ca="1">'(4a) SM - unnormalised'!DK12/SUM('(4a) SM - unnormalised'!$DH12:$DR12)*100</f>
        <v>#DIV/0!</v>
      </c>
      <c r="DL12" t="e">
        <f ca="1">'(4a) SM - unnormalised'!DL12/SUM('(4a) SM - unnormalised'!$DH12:$DR12)*100</f>
        <v>#DIV/0!</v>
      </c>
      <c r="DM12" t="e">
        <f ca="1">'(4a) SM - unnormalised'!DM12/SUM('(4a) SM - unnormalised'!$DH12:$DR12)*100</f>
        <v>#DIV/0!</v>
      </c>
      <c r="DN12" t="e">
        <f ca="1">'(4a) SM - unnormalised'!DN12/SUM('(4a) SM - unnormalised'!$DH12:$DR12)*100</f>
        <v>#DIV/0!</v>
      </c>
      <c r="DO12" t="e">
        <f ca="1">'(4a) SM - unnormalised'!DO12/SUM('(4a) SM - unnormalised'!$DH12:$DR12)*100</f>
        <v>#DIV/0!</v>
      </c>
      <c r="DP12" t="e">
        <f ca="1">'(4a) SM - unnormalised'!DP12/SUM('(4a) SM - unnormalised'!$DH12:$DR12)*100</f>
        <v>#DIV/0!</v>
      </c>
      <c r="DQ12" t="e">
        <f ca="1">'(4a) SM - unnormalised'!DQ12/SUM('(4a) SM - unnormalised'!$DH12:$DR12)*100</f>
        <v>#DIV/0!</v>
      </c>
      <c r="DR12" t="e">
        <f ca="1">'(4a) SM - unnormalised'!DR12/SUM('(4a) SM - unnormalised'!$DH12:$DR12)*100</f>
        <v>#DIV/0!</v>
      </c>
      <c r="DS12" t="e">
        <f ca="1">'(4a) SM - unnormalised'!DS12/SUM('(4a) SM - unnormalised'!$DS12:$EC12)*100</f>
        <v>#DIV/0!</v>
      </c>
      <c r="DT12" t="e">
        <f ca="1">'(4a) SM - unnormalised'!DT12/SUM('(4a) SM - unnormalised'!$DS12:$EC12)*100</f>
        <v>#DIV/0!</v>
      </c>
      <c r="DU12" t="e">
        <f ca="1">'(4a) SM - unnormalised'!DU12/SUM('(4a) SM - unnormalised'!$DS12:$EC12)*100</f>
        <v>#DIV/0!</v>
      </c>
      <c r="DV12" t="e">
        <f ca="1">'(4a) SM - unnormalised'!DV12/SUM('(4a) SM - unnormalised'!$DS12:$EC12)*100</f>
        <v>#DIV/0!</v>
      </c>
      <c r="DW12" t="e">
        <f ca="1">'(4a) SM - unnormalised'!DW12/SUM('(4a) SM - unnormalised'!$DS12:$EC12)*100</f>
        <v>#DIV/0!</v>
      </c>
      <c r="DX12" t="e">
        <f ca="1">'(4a) SM - unnormalised'!DX12/SUM('(4a) SM - unnormalised'!$DS12:$EC12)*100</f>
        <v>#DIV/0!</v>
      </c>
      <c r="DY12" t="e">
        <f ca="1">'(4a) SM - unnormalised'!DY12/SUM('(4a) SM - unnormalised'!$DS12:$EC12)*100</f>
        <v>#DIV/0!</v>
      </c>
      <c r="DZ12" t="e">
        <f ca="1">'(4a) SM - unnormalised'!DZ12/SUM('(4a) SM - unnormalised'!$DS12:$EC12)*100</f>
        <v>#DIV/0!</v>
      </c>
      <c r="EA12" t="e">
        <f ca="1">'(4a) SM - unnormalised'!EA12/SUM('(4a) SM - unnormalised'!$DS12:$EC12)*100</f>
        <v>#DIV/0!</v>
      </c>
      <c r="EB12" t="e">
        <f ca="1">'(4a) SM - unnormalised'!EB12/SUM('(4a) SM - unnormalised'!$DS12:$EC12)*100</f>
        <v>#DIV/0!</v>
      </c>
      <c r="EC12" t="e">
        <f ca="1">'(4a) SM - unnormalised'!EC12/SUM('(4a) SM - unnormalised'!$DS12:$EC12)*100</f>
        <v>#DIV/0!</v>
      </c>
      <c r="ED12" t="e">
        <f ca="1">'(4a) SM - unnormalised'!ED12/SUM('(4a) SM - unnormalised'!$ED12:$EN12)*100</f>
        <v>#DIV/0!</v>
      </c>
      <c r="EE12" t="e">
        <f ca="1">'(4a) SM - unnormalised'!EE12/SUM('(4a) SM - unnormalised'!$ED12:$EN12)*100</f>
        <v>#DIV/0!</v>
      </c>
      <c r="EF12" t="e">
        <f ca="1">'(4a) SM - unnormalised'!EF12/SUM('(4a) SM - unnormalised'!$ED12:$EN12)*100</f>
        <v>#DIV/0!</v>
      </c>
      <c r="EG12" t="e">
        <f ca="1">'(4a) SM - unnormalised'!EG12/SUM('(4a) SM - unnormalised'!$ED12:$EN12)*100</f>
        <v>#DIV/0!</v>
      </c>
      <c r="EH12" t="e">
        <f ca="1">'(4a) SM - unnormalised'!EH12/SUM('(4a) SM - unnormalised'!$ED12:$EN12)*100</f>
        <v>#DIV/0!</v>
      </c>
      <c r="EI12" t="e">
        <f ca="1">'(4a) SM - unnormalised'!EI12/SUM('(4a) SM - unnormalised'!$ED12:$EN12)*100</f>
        <v>#DIV/0!</v>
      </c>
      <c r="EJ12" t="e">
        <f ca="1">'(4a) SM - unnormalised'!EJ12/SUM('(4a) SM - unnormalised'!$ED12:$EN12)*100</f>
        <v>#DIV/0!</v>
      </c>
      <c r="EK12" t="e">
        <f ca="1">'(4a) SM - unnormalised'!EK12/SUM('(4a) SM - unnormalised'!$ED12:$EN12)*100</f>
        <v>#DIV/0!</v>
      </c>
      <c r="EL12" t="e">
        <f ca="1">'(4a) SM - unnormalised'!EL12/SUM('(4a) SM - unnormalised'!$ED12:$EN12)*100</f>
        <v>#DIV/0!</v>
      </c>
      <c r="EM12" t="e">
        <f ca="1">'(4a) SM - unnormalised'!EM12/SUM('(4a) SM - unnormalised'!$ED12:$EN12)*100</f>
        <v>#DIV/0!</v>
      </c>
      <c r="EN12" t="e">
        <f ca="1">'(4a) SM - unnormalised'!EN12/SUM('(4a) SM - unnormalised'!$ED12:$EN12)*100</f>
        <v>#DIV/0!</v>
      </c>
      <c r="EO12" t="e">
        <f ca="1">'(4a) SM - unnormalised'!EO12/SUM('(4a) SM - unnormalised'!$EO12:$EY12)*100</f>
        <v>#DIV/0!</v>
      </c>
      <c r="EP12" t="e">
        <f ca="1">'(4a) SM - unnormalised'!EP12/SUM('(4a) SM - unnormalised'!$EO12:$EY12)*100</f>
        <v>#DIV/0!</v>
      </c>
      <c r="EQ12" t="e">
        <f ca="1">'(4a) SM - unnormalised'!EQ12/SUM('(4a) SM - unnormalised'!$EO12:$EY12)*100</f>
        <v>#DIV/0!</v>
      </c>
      <c r="ER12" t="e">
        <f ca="1">'(4a) SM - unnormalised'!ER12/SUM('(4a) SM - unnormalised'!$EO12:$EY12)*100</f>
        <v>#DIV/0!</v>
      </c>
      <c r="ES12" t="e">
        <f ca="1">'(4a) SM - unnormalised'!ES12/SUM('(4a) SM - unnormalised'!$EO12:$EY12)*100</f>
        <v>#DIV/0!</v>
      </c>
      <c r="ET12" t="e">
        <f ca="1">'(4a) SM - unnormalised'!ET12/SUM('(4a) SM - unnormalised'!$EO12:$EY12)*100</f>
        <v>#DIV/0!</v>
      </c>
      <c r="EU12" t="e">
        <f ca="1">'(4a) SM - unnormalised'!EU12/SUM('(4a) SM - unnormalised'!$EO12:$EY12)*100</f>
        <v>#DIV/0!</v>
      </c>
      <c r="EV12" t="e">
        <f ca="1">'(4a) SM - unnormalised'!EV12/SUM('(4a) SM - unnormalised'!$EO12:$EY12)*100</f>
        <v>#DIV/0!</v>
      </c>
      <c r="EW12" t="e">
        <f ca="1">'(4a) SM - unnormalised'!EW12/SUM('(4a) SM - unnormalised'!$EO12:$EY12)*100</f>
        <v>#DIV/0!</v>
      </c>
      <c r="EX12" t="e">
        <f ca="1">'(4a) SM - unnormalised'!EX12/SUM('(4a) SM - unnormalised'!$EO12:$EY12)*100</f>
        <v>#DIV/0!</v>
      </c>
      <c r="EY12" t="e">
        <f ca="1">'(4a) SM - unnormalised'!EY12/SUM('(4a) SM - unnormalised'!$EO12:$EY12)*100</f>
        <v>#DIV/0!</v>
      </c>
      <c r="EZ12" t="e">
        <f ca="1">'(4a) SM - unnormalised'!EZ12/SUM('(4a) SM - unnormalised'!$EZ12:$FJ12)*100</f>
        <v>#DIV/0!</v>
      </c>
      <c r="FA12" t="e">
        <f ca="1">'(4a) SM - unnormalised'!FA12/SUM('(4a) SM - unnormalised'!$EZ12:$FJ12)*100</f>
        <v>#DIV/0!</v>
      </c>
      <c r="FB12" t="e">
        <f ca="1">'(4a) SM - unnormalised'!FB12/SUM('(4a) SM - unnormalised'!$EZ12:$FJ12)*100</f>
        <v>#DIV/0!</v>
      </c>
      <c r="FC12" t="e">
        <f ca="1">'(4a) SM - unnormalised'!FC12/SUM('(4a) SM - unnormalised'!$EZ12:$FJ12)*100</f>
        <v>#DIV/0!</v>
      </c>
      <c r="FD12" t="e">
        <f ca="1">'(4a) SM - unnormalised'!FD12/SUM('(4a) SM - unnormalised'!$EZ12:$FJ12)*100</f>
        <v>#DIV/0!</v>
      </c>
      <c r="FE12" t="e">
        <f ca="1">'(4a) SM - unnormalised'!FE12/SUM('(4a) SM - unnormalised'!$EZ12:$FJ12)*100</f>
        <v>#DIV/0!</v>
      </c>
      <c r="FF12" t="e">
        <f ca="1">'(4a) SM - unnormalised'!FF12/SUM('(4a) SM - unnormalised'!$EZ12:$FJ12)*100</f>
        <v>#DIV/0!</v>
      </c>
      <c r="FG12" t="e">
        <f ca="1">'(4a) SM - unnormalised'!FG12/SUM('(4a) SM - unnormalised'!$EZ12:$FJ12)*100</f>
        <v>#DIV/0!</v>
      </c>
      <c r="FH12" t="e">
        <f ca="1">'(4a) SM - unnormalised'!FH12/SUM('(4a) SM - unnormalised'!$EZ12:$FJ12)*100</f>
        <v>#DIV/0!</v>
      </c>
      <c r="FI12" t="e">
        <f ca="1">'(4a) SM - unnormalised'!FI12/SUM('(4a) SM - unnormalised'!$EZ12:$FJ12)*100</f>
        <v>#DIV/0!</v>
      </c>
      <c r="FJ12" t="e">
        <f ca="1">'(4a) SM - unnormalised'!FJ12/SUM('(4a) SM - unnormalised'!$EZ12:$FJ12)*100</f>
        <v>#DIV/0!</v>
      </c>
      <c r="FK12" t="e">
        <f ca="1">'(4a) SM - unnormalised'!FK12/SUM('(4a) SM - unnormalised'!$FK12:$FU12)*100</f>
        <v>#DIV/0!</v>
      </c>
      <c r="FL12" t="e">
        <f ca="1">'(4a) SM - unnormalised'!FL12/SUM('(4a) SM - unnormalised'!$FK12:$FU12)*100</f>
        <v>#DIV/0!</v>
      </c>
      <c r="FM12" t="e">
        <f ca="1">'(4a) SM - unnormalised'!FM12/SUM('(4a) SM - unnormalised'!$FK12:$FU12)*100</f>
        <v>#DIV/0!</v>
      </c>
      <c r="FN12" t="e">
        <f ca="1">'(4a) SM - unnormalised'!FN12/SUM('(4a) SM - unnormalised'!$FK12:$FU12)*100</f>
        <v>#DIV/0!</v>
      </c>
      <c r="FO12" t="e">
        <f ca="1">'(4a) SM - unnormalised'!FO12/SUM('(4a) SM - unnormalised'!$FK12:$FU12)*100</f>
        <v>#DIV/0!</v>
      </c>
      <c r="FP12" t="e">
        <f ca="1">'(4a) SM - unnormalised'!FP12/SUM('(4a) SM - unnormalised'!$FK12:$FU12)*100</f>
        <v>#DIV/0!</v>
      </c>
      <c r="FQ12" t="e">
        <f ca="1">'(4a) SM - unnormalised'!FQ12/SUM('(4a) SM - unnormalised'!$FK12:$FU12)*100</f>
        <v>#DIV/0!</v>
      </c>
      <c r="FR12" t="e">
        <f ca="1">'(4a) SM - unnormalised'!FR12/SUM('(4a) SM - unnormalised'!$FK12:$FU12)*100</f>
        <v>#DIV/0!</v>
      </c>
      <c r="FS12" t="e">
        <f ca="1">'(4a) SM - unnormalised'!FS12/SUM('(4a) SM - unnormalised'!$FK12:$FU12)*100</f>
        <v>#DIV/0!</v>
      </c>
      <c r="FT12" t="e">
        <f ca="1">'(4a) SM - unnormalised'!FT12/SUM('(4a) SM - unnormalised'!$FK12:$FU12)*100</f>
        <v>#DIV/0!</v>
      </c>
      <c r="FU12" t="e">
        <f ca="1">'(4a) SM - unnormalised'!FU12/SUM('(4a) SM - unnormalised'!$FK12:$FU12)*100</f>
        <v>#DIV/0!</v>
      </c>
      <c r="FV12" t="e">
        <f ca="1">'(4a) SM - unnormalised'!FV12/SUM('(4a) SM - unnormalised'!$FV12:$GF12)*100</f>
        <v>#DIV/0!</v>
      </c>
      <c r="FW12" t="e">
        <f ca="1">'(4a) SM - unnormalised'!FW12/SUM('(4a) SM - unnormalised'!$FV12:$GF12)*100</f>
        <v>#DIV/0!</v>
      </c>
      <c r="FX12" t="e">
        <f ca="1">'(4a) SM - unnormalised'!FX12/SUM('(4a) SM - unnormalised'!$FV12:$GF12)*100</f>
        <v>#DIV/0!</v>
      </c>
      <c r="FY12" t="e">
        <f ca="1">'(4a) SM - unnormalised'!FY12/SUM('(4a) SM - unnormalised'!$FV12:$GF12)*100</f>
        <v>#DIV/0!</v>
      </c>
      <c r="FZ12" t="e">
        <f ca="1">'(4a) SM - unnormalised'!FZ12/SUM('(4a) SM - unnormalised'!$FV12:$GF12)*100</f>
        <v>#DIV/0!</v>
      </c>
      <c r="GA12" t="e">
        <f ca="1">'(4a) SM - unnormalised'!GA12/SUM('(4a) SM - unnormalised'!$FV12:$GF12)*100</f>
        <v>#DIV/0!</v>
      </c>
      <c r="GB12" t="e">
        <f ca="1">'(4a) SM - unnormalised'!GB12/SUM('(4a) SM - unnormalised'!$FV12:$GF12)*100</f>
        <v>#DIV/0!</v>
      </c>
      <c r="GC12" t="e">
        <f ca="1">'(4a) SM - unnormalised'!GC12/SUM('(4a) SM - unnormalised'!$FV12:$GF12)*100</f>
        <v>#DIV/0!</v>
      </c>
      <c r="GD12" t="e">
        <f ca="1">'(4a) SM - unnormalised'!GD12/SUM('(4a) SM - unnormalised'!$FV12:$GF12)*100</f>
        <v>#DIV/0!</v>
      </c>
      <c r="GE12" t="e">
        <f ca="1">'(4a) SM - unnormalised'!GE12/SUM('(4a) SM - unnormalised'!$FV12:$GF12)*100</f>
        <v>#DIV/0!</v>
      </c>
      <c r="GF12" t="e">
        <f ca="1">'(4a) SM - unnormalised'!GF12/SUM('(4a) SM - unnormalised'!$FV12:$GF12)*100</f>
        <v>#DIV/0!</v>
      </c>
      <c r="GG12" t="e">
        <f ca="1">'(4a) SM - unnormalised'!GG12/SUM('(4a) SM - unnormalised'!$GG12:$GQ12)*100</f>
        <v>#DIV/0!</v>
      </c>
      <c r="GH12" t="e">
        <f ca="1">'(4a) SM - unnormalised'!GH12/SUM('(4a) SM - unnormalised'!$GG12:$GQ12)*100</f>
        <v>#DIV/0!</v>
      </c>
      <c r="GI12" t="e">
        <f ca="1">'(4a) SM - unnormalised'!GI12/SUM('(4a) SM - unnormalised'!$GG12:$GQ12)*100</f>
        <v>#DIV/0!</v>
      </c>
      <c r="GJ12" t="e">
        <f ca="1">'(4a) SM - unnormalised'!GJ12/SUM('(4a) SM - unnormalised'!$GG12:$GQ12)*100</f>
        <v>#DIV/0!</v>
      </c>
      <c r="GK12" t="e">
        <f ca="1">'(4a) SM - unnormalised'!GK12/SUM('(4a) SM - unnormalised'!$GG12:$GQ12)*100</f>
        <v>#DIV/0!</v>
      </c>
      <c r="GL12" t="e">
        <f ca="1">'(4a) SM - unnormalised'!GL12/SUM('(4a) SM - unnormalised'!$GG12:$GQ12)*100</f>
        <v>#DIV/0!</v>
      </c>
      <c r="GM12" t="e">
        <f ca="1">'(4a) SM - unnormalised'!GM12/SUM('(4a) SM - unnormalised'!$GG12:$GQ12)*100</f>
        <v>#DIV/0!</v>
      </c>
      <c r="GN12" t="e">
        <f ca="1">'(4a) SM - unnormalised'!GN12/SUM('(4a) SM - unnormalised'!$GG12:$GQ12)*100</f>
        <v>#DIV/0!</v>
      </c>
      <c r="GO12" t="e">
        <f ca="1">'(4a) SM - unnormalised'!GO12/SUM('(4a) SM - unnormalised'!$GG12:$GQ12)*100</f>
        <v>#DIV/0!</v>
      </c>
      <c r="GP12" t="e">
        <f ca="1">'(4a) SM - unnormalised'!GP12/SUM('(4a) SM - unnormalised'!$GG12:$GQ12)*100</f>
        <v>#DIV/0!</v>
      </c>
      <c r="GQ12" t="e">
        <f ca="1">'(4a) SM - unnormalised'!GQ12/SUM('(4a) SM - unnormalised'!$GG12:$GQ12)*100</f>
        <v>#DIV/0!</v>
      </c>
      <c r="GR12">
        <f ca="1">'(4a) SM - unnormalised'!GR12/SUM('(4a) SM - unnormalised'!$GR12:$HB12)*100</f>
        <v>42.857142857142854</v>
      </c>
      <c r="GS12">
        <f ca="1">'(4a) SM - unnormalised'!GS12/SUM('(4a) SM - unnormalised'!$GR12:$HB12)*100</f>
        <v>0</v>
      </c>
      <c r="GT12">
        <f ca="1">'(4a) SM - unnormalised'!GT12/SUM('(4a) SM - unnormalised'!$GR12:$HB12)*100</f>
        <v>0</v>
      </c>
      <c r="GU12">
        <f ca="1">'(4a) SM - unnormalised'!GU12/SUM('(4a) SM - unnormalised'!$GR12:$HB12)*100</f>
        <v>0</v>
      </c>
      <c r="GV12">
        <f ca="1">'(4a) SM - unnormalised'!GV12/SUM('(4a) SM - unnormalised'!$GR12:$HB12)*100</f>
        <v>0</v>
      </c>
      <c r="GW12">
        <f ca="1">'(4a) SM - unnormalised'!GW12/SUM('(4a) SM - unnormalised'!$GR12:$HB12)*100</f>
        <v>53.846153846153847</v>
      </c>
      <c r="GX12">
        <f ca="1">'(4a) SM - unnormalised'!GX12/SUM('(4a) SM - unnormalised'!$GR12:$HB12)*100</f>
        <v>0</v>
      </c>
      <c r="GY12">
        <f ca="1">'(4a) SM - unnormalised'!GY12/SUM('(4a) SM - unnormalised'!$GR12:$HB12)*100</f>
        <v>0</v>
      </c>
      <c r="GZ12">
        <f ca="1">'(4a) SM - unnormalised'!GZ12/SUM('(4a) SM - unnormalised'!$GR12:$HB12)*100</f>
        <v>0</v>
      </c>
      <c r="HA12">
        <f ca="1">'(4a) SM - unnormalised'!HA12/SUM('(4a) SM - unnormalised'!$GR12:$HB12)*100</f>
        <v>3.296703296703297</v>
      </c>
      <c r="HB12">
        <f ca="1">'(4a) SM - unnormalised'!HB12/SUM('(4a) SM - unnormalised'!$GR12:$HB12)*100</f>
        <v>0</v>
      </c>
      <c r="HC12">
        <f ca="1">'(4a) SM - unnormalised'!HC12/SUM('(4a) SM - unnormalised'!$HC12:$HM12)*100</f>
        <v>0</v>
      </c>
      <c r="HD12">
        <f ca="1">'(4a) SM - unnormalised'!HD12/SUM('(4a) SM - unnormalised'!$HC12:$HM12)*100</f>
        <v>0</v>
      </c>
      <c r="HE12">
        <f ca="1">'(4a) SM - unnormalised'!HE12/SUM('(4a) SM - unnormalised'!$HC12:$HM12)*100</f>
        <v>0</v>
      </c>
      <c r="HF12">
        <f ca="1">'(4a) SM - unnormalised'!HF12/SUM('(4a) SM - unnormalised'!$HC12:$HM12)*100</f>
        <v>0</v>
      </c>
      <c r="HG12">
        <f ca="1">'(4a) SM - unnormalised'!HG12/SUM('(4a) SM - unnormalised'!$HC12:$HM12)*100</f>
        <v>0</v>
      </c>
      <c r="HH12">
        <f ca="1">'(4a) SM - unnormalised'!HH12/SUM('(4a) SM - unnormalised'!$HC12:$HM12)*100</f>
        <v>0</v>
      </c>
      <c r="HI12">
        <f ca="1">'(4a) SM - unnormalised'!HI12/SUM('(4a) SM - unnormalised'!$HC12:$HM12)*100</f>
        <v>0</v>
      </c>
      <c r="HJ12">
        <f ca="1">'(4a) SM - unnormalised'!HJ12/SUM('(4a) SM - unnormalised'!$HC12:$HM12)*100</f>
        <v>0</v>
      </c>
      <c r="HK12">
        <f ca="1">'(4a) SM - unnormalised'!HK12/SUM('(4a) SM - unnormalised'!$HC12:$HM12)*100</f>
        <v>0</v>
      </c>
      <c r="HL12">
        <f ca="1">'(4a) SM - unnormalised'!HL12/SUM('(4a) SM - unnormalised'!$HC12:$HM12)*100</f>
        <v>100</v>
      </c>
      <c r="HM12">
        <f ca="1">'(4a) SM - unnormalised'!HM12/SUM('(4a) SM - unnormalised'!$HC12:$HM12)*100</f>
        <v>0</v>
      </c>
      <c r="HN12" s="9">
        <f ca="1">'(4a) SM - unnormalised'!HN12/SUM('(4a) SM - unnormalised'!$HN12:$IE12)*100</f>
        <v>8.9108910891089099</v>
      </c>
      <c r="HO12" s="9">
        <f ca="1">'(4a) SM - unnormalised'!HO12/SUM('(4a) SM - unnormalised'!$HN12:$IE12)*100</f>
        <v>31.353135313531354</v>
      </c>
      <c r="HP12" s="9">
        <f ca="1">'(4a) SM - unnormalised'!HP12/SUM('(4a) SM - unnormalised'!$HN12:$IE12)*100</f>
        <v>3.3003300330032999</v>
      </c>
      <c r="HQ12" s="9">
        <f ca="1">'(4a) SM - unnormalised'!HQ12/SUM('(4a) SM - unnormalised'!$HN12:$IE12)*100</f>
        <v>4.6204620462046204</v>
      </c>
      <c r="HR12" s="9">
        <f ca="1">'(4a) SM - unnormalised'!HR12/SUM('(4a) SM - unnormalised'!$HN12:$IE12)*100</f>
        <v>17.161716171617162</v>
      </c>
      <c r="HS12" s="9">
        <f ca="1">'(4a) SM - unnormalised'!HS12/SUM('(4a) SM - unnormalised'!$HN12:$IE12)*100</f>
        <v>17.161716171617162</v>
      </c>
      <c r="HT12" s="9">
        <f ca="1">'(4a) SM - unnormalised'!HT12/SUM('(4a) SM - unnormalised'!$HN12:$IE12)*100</f>
        <v>4.6204620462046204</v>
      </c>
      <c r="HU12" s="9">
        <f ca="1">'(4a) SM - unnormalised'!HU12/SUM('(4a) SM - unnormalised'!$HN12:$IE12)*100</f>
        <v>4.2904290429042904</v>
      </c>
      <c r="HV12" s="9">
        <f ca="1">'(4a) SM - unnormalised'!HV12/SUM('(4a) SM - unnormalised'!$HN12:$IE12)*100</f>
        <v>7.2607260726072615</v>
      </c>
      <c r="HW12" s="9">
        <f ca="1">'(4a) SM - unnormalised'!HW12/SUM('(4a) SM - unnormalised'!$HN12:$IE12)*100</f>
        <v>1.3201320132013201</v>
      </c>
      <c r="HX12" s="9">
        <f ca="1">'(4a) SM - unnormalised'!HX12/SUM('(4a) SM - unnormalised'!$HN12:$IE12)*100</f>
        <v>0</v>
      </c>
      <c r="HY12" s="9">
        <f ca="1">'(4a) SM - unnormalised'!HY12/SUM('(4a) SM - unnormalised'!$HN12:$IE12)*100</f>
        <v>0</v>
      </c>
      <c r="HZ12" s="9">
        <f ca="1">'(4a) SM - unnormalised'!HZ12/SUM('(4a) SM - unnormalised'!$HN12:$IE12)*100</f>
        <v>0</v>
      </c>
      <c r="IA12" s="9">
        <f ca="1">'(4a) SM - unnormalised'!IA12/SUM('(4a) SM - unnormalised'!$HN12:$IE12)*100</f>
        <v>0</v>
      </c>
      <c r="IB12" s="9">
        <f ca="1">'(4a) SM - unnormalised'!IB12/SUM('(4a) SM - unnormalised'!$HN12:$IE12)*100</f>
        <v>0</v>
      </c>
      <c r="IC12" s="9">
        <f ca="1">'(4a) SM - unnormalised'!IC12/SUM('(4a) SM - unnormalised'!$HN12:$IE12)*100</f>
        <v>0</v>
      </c>
      <c r="ID12" s="9">
        <f ca="1">'(4a) SM - unnormalised'!ID12/SUM('(4a) SM - unnormalised'!$HN12:$IE12)*100</f>
        <v>0</v>
      </c>
      <c r="IE12" s="9">
        <f ca="1">'(4a) SM - unnormalised'!IE12/SUM('(4a) SM - unnormalised'!$HN12:$IE12)*100</f>
        <v>0</v>
      </c>
      <c r="IF12" s="9">
        <f ca="1">'(4a) SM - unnormalised'!IF12</f>
        <v>2</v>
      </c>
      <c r="IG12" s="9">
        <f ca="1">'(4a) SM - unnormalised'!IG12</f>
        <v>40</v>
      </c>
      <c r="IH12" s="7">
        <f ca="1">'(4a) SM - unnormalised'!IH12</f>
        <v>25</v>
      </c>
      <c r="II12" s="7">
        <f ca="1">'(4a) SM - unnormalised'!II12</f>
        <v>101325</v>
      </c>
      <c r="IJ12" s="7">
        <f ca="1">'(4a) SM - unnormalised'!IJ12</f>
        <v>100</v>
      </c>
      <c r="IK12" s="7">
        <f ca="1">'(4a) SM - unnormalised'!IK12</f>
        <v>60</v>
      </c>
      <c r="IL12" s="7">
        <f ca="1">'(4a) SM - unnormalised'!IL12</f>
        <v>0</v>
      </c>
      <c r="IM12" s="7">
        <f ca="1">'(4a) SM - unnormalised'!IM12</f>
        <v>3</v>
      </c>
    </row>
    <row r="13" spans="1:247" x14ac:dyDescent="0.35">
      <c r="A13" t="s">
        <v>172</v>
      </c>
      <c r="B13">
        <f ca="1">'(4a) SM - unnormalised'!B13/SUM('(4a) SM - unnormalised'!$B13:$L13)*100</f>
        <v>70</v>
      </c>
      <c r="C13">
        <f ca="1">'(4a) SM - unnormalised'!C13/SUM('(4a) SM - unnormalised'!$B13:$L13)*100</f>
        <v>19</v>
      </c>
      <c r="D13">
        <f ca="1">'(4a) SM - unnormalised'!D13/SUM('(4a) SM - unnormalised'!$B13:$L13)*100</f>
        <v>5</v>
      </c>
      <c r="E13">
        <f ca="1">'(4a) SM - unnormalised'!E13/SUM('(4a) SM - unnormalised'!$B13:$L13)*100</f>
        <v>4</v>
      </c>
      <c r="F13">
        <f ca="1">'(4a) SM - unnormalised'!F13/SUM('(4a) SM - unnormalised'!$B13:$L13)*100</f>
        <v>0</v>
      </c>
      <c r="G13">
        <f ca="1">'(4a) SM - unnormalised'!G13/SUM('(4a) SM - unnormalised'!$B13:$L13)*100</f>
        <v>0</v>
      </c>
      <c r="H13">
        <f ca="1">'(4a) SM - unnormalised'!H13/SUM('(4a) SM - unnormalised'!$B13:$L13)*100</f>
        <v>0</v>
      </c>
      <c r="I13">
        <f ca="1">'(4a) SM - unnormalised'!I13/SUM('(4a) SM - unnormalised'!$B13:$L13)*100</f>
        <v>1</v>
      </c>
      <c r="J13">
        <f ca="1">'(4a) SM - unnormalised'!J13/SUM('(4a) SM - unnormalised'!$B13:$L13)*100</f>
        <v>1</v>
      </c>
      <c r="K13">
        <f ca="1">'(4a) SM - unnormalised'!K13/SUM('(4a) SM - unnormalised'!$B13:$L13)*100</f>
        <v>0</v>
      </c>
      <c r="L13">
        <f ca="1">'(4a) SM - unnormalised'!L13/SUM('(4a) SM - unnormalised'!$B13:$L13)*100</f>
        <v>0</v>
      </c>
      <c r="M13">
        <f ca="1">'(4a) SM - unnormalised'!M13/SUM('(4a) SM - unnormalised'!$M13:$W13)*100</f>
        <v>43.956043956043956</v>
      </c>
      <c r="N13">
        <f ca="1">'(4a) SM - unnormalised'!N13/SUM('(4a) SM - unnormalised'!$M13:$W13)*100</f>
        <v>30.76923076923077</v>
      </c>
      <c r="O13">
        <f ca="1">'(4a) SM - unnormalised'!O13/SUM('(4a) SM - unnormalised'!$M13:$W13)*100</f>
        <v>9.8901098901098905</v>
      </c>
      <c r="P13">
        <f ca="1">'(4a) SM - unnormalised'!P13/SUM('(4a) SM - unnormalised'!$M13:$W13)*100</f>
        <v>0</v>
      </c>
      <c r="Q13">
        <f ca="1">'(4a) SM - unnormalised'!Q13/SUM('(4a) SM - unnormalised'!$M13:$W13)*100</f>
        <v>12.087912087912088</v>
      </c>
      <c r="R13">
        <f ca="1">'(4a) SM - unnormalised'!R13/SUM('(4a) SM - unnormalised'!$M13:$W13)*100</f>
        <v>3.296703296703297</v>
      </c>
      <c r="S13">
        <f ca="1">'(4a) SM - unnormalised'!S13/SUM('(4a) SM - unnormalised'!$M13:$W13)*100</f>
        <v>0</v>
      </c>
      <c r="T13">
        <f ca="1">'(4a) SM - unnormalised'!T13/SUM('(4a) SM - unnormalised'!$M13:$W13)*100</f>
        <v>0</v>
      </c>
      <c r="U13">
        <f ca="1">'(4a) SM - unnormalised'!U13/SUM('(4a) SM - unnormalised'!$M13:$W13)*100</f>
        <v>0</v>
      </c>
      <c r="V13">
        <f ca="1">'(4a) SM - unnormalised'!V13/SUM('(4a) SM - unnormalised'!$M13:$W13)*100</f>
        <v>0</v>
      </c>
      <c r="W13">
        <f ca="1">'(4a) SM - unnormalised'!W13/SUM('(4a) SM - unnormalised'!$M13:$W13)*100</f>
        <v>0</v>
      </c>
      <c r="X13">
        <f ca="1">'(4a) SM - unnormalised'!X13/SUM('(4a) SM - unnormalised'!$X13:$AH13)*100</f>
        <v>1.1363636363636365</v>
      </c>
      <c r="Y13">
        <f ca="1">'(4a) SM - unnormalised'!Y13/SUM('(4a) SM - unnormalised'!$X13:$AH13)*100</f>
        <v>96.590909090909093</v>
      </c>
      <c r="Z13">
        <f ca="1">'(4a) SM - unnormalised'!Z13/SUM('(4a) SM - unnormalised'!$X13:$AH13)*100</f>
        <v>0</v>
      </c>
      <c r="AA13">
        <f ca="1">'(4a) SM - unnormalised'!AA13/SUM('(4a) SM - unnormalised'!$X13:$AH13)*100</f>
        <v>1.1363636363636365</v>
      </c>
      <c r="AB13">
        <f ca="1">'(4a) SM - unnormalised'!AB13/SUM('(4a) SM - unnormalised'!$X13:$AH13)*100</f>
        <v>0</v>
      </c>
      <c r="AC13">
        <f ca="1">'(4a) SM - unnormalised'!AC13/SUM('(4a) SM - unnormalised'!$X13:$AH13)*100</f>
        <v>1.1363636363636365</v>
      </c>
      <c r="AD13">
        <f ca="1">'(4a) SM - unnormalised'!AD13/SUM('(4a) SM - unnormalised'!$X13:$AH13)*100</f>
        <v>0</v>
      </c>
      <c r="AE13">
        <f ca="1">'(4a) SM - unnormalised'!AE13/SUM('(4a) SM - unnormalised'!$X13:$AH13)*100</f>
        <v>0</v>
      </c>
      <c r="AF13">
        <f ca="1">'(4a) SM - unnormalised'!AF13/SUM('(4a) SM - unnormalised'!$X13:$AH13)*100</f>
        <v>0</v>
      </c>
      <c r="AG13">
        <f ca="1">'(4a) SM - unnormalised'!AG13/SUM('(4a) SM - unnormalised'!$X13:$AH13)*100</f>
        <v>0</v>
      </c>
      <c r="AH13">
        <f ca="1">'(4a) SM - unnormalised'!AH13/SUM('(4a) SM - unnormalised'!$X13:$AH13)*100</f>
        <v>0</v>
      </c>
      <c r="AI13">
        <f ca="1">'(4a) SM - unnormalised'!AI13/SUM('(4a) SM - unnormalised'!$AI13:$AS13)*100</f>
        <v>9.5238095238095237</v>
      </c>
      <c r="AJ13">
        <f ca="1">'(4a) SM - unnormalised'!AJ13/SUM('(4a) SM - unnormalised'!$AI13:$AS13)*100</f>
        <v>47.619047619047613</v>
      </c>
      <c r="AK13">
        <f ca="1">'(4a) SM - unnormalised'!AK13/SUM('(4a) SM - unnormalised'!$AI13:$AS13)*100</f>
        <v>7.1428571428571423</v>
      </c>
      <c r="AL13">
        <f ca="1">'(4a) SM - unnormalised'!AL13/SUM('(4a) SM - unnormalised'!$AI13:$AS13)*100</f>
        <v>8.7301587301587293</v>
      </c>
      <c r="AM13">
        <f ca="1">'(4a) SM - unnormalised'!AM13/SUM('(4a) SM - unnormalised'!$AI13:$AS13)*100</f>
        <v>4.7619047619047619</v>
      </c>
      <c r="AN13">
        <f ca="1">'(4a) SM - unnormalised'!AN13/SUM('(4a) SM - unnormalised'!$AI13:$AS13)*100</f>
        <v>0.79365079365079361</v>
      </c>
      <c r="AO13">
        <f ca="1">'(4a) SM - unnormalised'!AO13/SUM('(4a) SM - unnormalised'!$AI13:$AS13)*100</f>
        <v>7.1428571428571423</v>
      </c>
      <c r="AP13">
        <f ca="1">'(4a) SM - unnormalised'!AP13/SUM('(4a) SM - unnormalised'!$AI13:$AS13)*100</f>
        <v>2.3809523809523809</v>
      </c>
      <c r="AQ13">
        <f ca="1">'(4a) SM - unnormalised'!AQ13/SUM('(4a) SM - unnormalised'!$AI13:$AS13)*100</f>
        <v>0</v>
      </c>
      <c r="AR13">
        <f ca="1">'(4a) SM - unnormalised'!AR13/SUM('(4a) SM - unnormalised'!$AI13:$AS13)*100</f>
        <v>11.904761904761903</v>
      </c>
      <c r="AS13">
        <f ca="1">'(4a) SM - unnormalised'!AS13/SUM('(4a) SM - unnormalised'!$AS13:$BD13)*100</f>
        <v>0</v>
      </c>
      <c r="AT13">
        <f ca="1">'(4a) SM - unnormalised'!AT13/SUM('(4a) SM - unnormalised'!$AS13:$BD13)*100</f>
        <v>0</v>
      </c>
      <c r="AU13">
        <f ca="1">'(4a) SM - unnormalised'!AU13/SUM('(4a) SM - unnormalised'!$AS13:$BD13)*100</f>
        <v>28.289473684210524</v>
      </c>
      <c r="AV13">
        <f ca="1">'(4a) SM - unnormalised'!AV13/SUM('(4a) SM - unnormalised'!$AS13:$BD13)*100</f>
        <v>24.342105263157894</v>
      </c>
      <c r="AW13">
        <f ca="1">'(4a) SM - unnormalised'!AW13/SUM('(4a) SM - unnormalised'!$AS13:$BD13)*100</f>
        <v>28.947368421052634</v>
      </c>
      <c r="AX13">
        <f ca="1">'(4a) SM - unnormalised'!AX13/SUM('(4a) SM - unnormalised'!$AS13:$BD13)*100</f>
        <v>7.2368421052631584</v>
      </c>
      <c r="AY13">
        <f ca="1">'(4a) SM - unnormalised'!AY13/SUM('(4a) SM - unnormalised'!$AS13:$BD13)*100</f>
        <v>0</v>
      </c>
      <c r="AZ13">
        <f ca="1">'(4a) SM - unnormalised'!AZ13/SUM('(4a) SM - unnormalised'!$AS13:$BD13)*100</f>
        <v>0.6578947368421052</v>
      </c>
      <c r="BA13">
        <f ca="1">'(4a) SM - unnormalised'!BA13/SUM('(4a) SM - unnormalised'!$AS13:$BD13)*100</f>
        <v>0</v>
      </c>
      <c r="BB13">
        <f ca="1">'(4a) SM - unnormalised'!BB13/SUM('(4a) SM - unnormalised'!$AS13:$BD13)*100</f>
        <v>0</v>
      </c>
      <c r="BC13">
        <f ca="1">'(4a) SM - unnormalised'!BC13/SUM('(4a) SM - unnormalised'!$AS13:$BD13)*100</f>
        <v>10.526315789473683</v>
      </c>
      <c r="BD13">
        <f ca="1">'(4a) SM - unnormalised'!BD13/SUM('(4a) SM - unnormalised'!$AS13:$BD13)*100</f>
        <v>0</v>
      </c>
      <c r="BE13">
        <f ca="1">'(4a) SM - unnormalised'!BE13/SUM('(4a) SM - unnormalised'!$BE13:$BO13)*100</f>
        <v>9.6153846153846168</v>
      </c>
      <c r="BF13">
        <f ca="1">'(4a) SM - unnormalised'!BF13/SUM('(4a) SM - unnormalised'!$BE13:$BO13)*100</f>
        <v>57.692307692307686</v>
      </c>
      <c r="BG13">
        <f ca="1">'(4a) SM - unnormalised'!BG13/SUM('(4a) SM - unnormalised'!$BE13:$BO13)*100</f>
        <v>22.115384615384613</v>
      </c>
      <c r="BH13">
        <f ca="1">'(4a) SM - unnormalised'!BH13/SUM('(4a) SM - unnormalised'!$BE13:$BO13)*100</f>
        <v>7.6923076923076925</v>
      </c>
      <c r="BI13">
        <f ca="1">'(4a) SM - unnormalised'!BI13/SUM('(4a) SM - unnormalised'!$BE13:$BO13)*100</f>
        <v>1.9230769230769231</v>
      </c>
      <c r="BJ13">
        <f ca="1">'(4a) SM - unnormalised'!BJ13/SUM('(4a) SM - unnormalised'!$BE13:$BO13)*100</f>
        <v>0</v>
      </c>
      <c r="BK13">
        <f ca="1">'(4a) SM - unnormalised'!BK13/SUM('(4a) SM - unnormalised'!$BE13:$BO13)*100</f>
        <v>0.96153846153846156</v>
      </c>
      <c r="BL13">
        <f ca="1">'(4a) SM - unnormalised'!BL13/SUM('(4a) SM - unnormalised'!$BE13:$BO13)*100</f>
        <v>0</v>
      </c>
      <c r="BM13">
        <f ca="1">'(4a) SM - unnormalised'!BM13/SUM('(4a) SM - unnormalised'!$BE13:$BO13)*100</f>
        <v>0</v>
      </c>
      <c r="BN13">
        <f ca="1">'(4a) SM - unnormalised'!BN13/SUM('(4a) SM - unnormalised'!$BE13:$BO13)*100</f>
        <v>0</v>
      </c>
      <c r="BO13">
        <f ca="1">'(4a) SM - unnormalised'!BO13/SUM('(4a) SM - unnormalised'!$BE13:$BO13)*100</f>
        <v>0</v>
      </c>
      <c r="BP13">
        <f ca="1">'(4a) SM - unnormalised'!BP13/SUM('(4a) SM - unnormalised'!$BP13:$BZ13)*100</f>
        <v>27.522935779816514</v>
      </c>
      <c r="BQ13">
        <f ca="1">'(4a) SM - unnormalised'!BQ13/SUM('(4a) SM - unnormalised'!$BP13:$BZ13)*100</f>
        <v>40.366972477064223</v>
      </c>
      <c r="BR13">
        <f ca="1">'(4a) SM - unnormalised'!BR13/SUM('(4a) SM - unnormalised'!$BP13:$BZ13)*100</f>
        <v>14.678899082568808</v>
      </c>
      <c r="BS13">
        <f ca="1">'(4a) SM - unnormalised'!BS13/SUM('(4a) SM - unnormalised'!$BP13:$BZ13)*100</f>
        <v>5.5045871559633035</v>
      </c>
      <c r="BT13">
        <f ca="1">'(4a) SM - unnormalised'!BT13/SUM('(4a) SM - unnormalised'!$BP13:$BZ13)*100</f>
        <v>4.5871559633027523</v>
      </c>
      <c r="BU13">
        <f ca="1">'(4a) SM - unnormalised'!BU13/SUM('(4a) SM - unnormalised'!$BP13:$BZ13)*100</f>
        <v>0</v>
      </c>
      <c r="BV13">
        <f ca="1">'(4a) SM - unnormalised'!BV13/SUM('(4a) SM - unnormalised'!$BP13:$BZ13)*100</f>
        <v>3.669724770642202</v>
      </c>
      <c r="BW13">
        <f ca="1">'(4a) SM - unnormalised'!BW13/SUM('(4a) SM - unnormalised'!$BP13:$BZ13)*100</f>
        <v>3.669724770642202</v>
      </c>
      <c r="BX13">
        <f ca="1">'(4a) SM - unnormalised'!BX13/SUM('(4a) SM - unnormalised'!$BP13:$BZ13)*100</f>
        <v>0</v>
      </c>
      <c r="BY13">
        <f ca="1">'(4a) SM - unnormalised'!BY13/SUM('(4a) SM - unnormalised'!$BP13:$BZ13)*100</f>
        <v>0</v>
      </c>
      <c r="BZ13">
        <f ca="1">'(4a) SM - unnormalised'!BZ13/SUM('(4a) SM - unnormalised'!$BP13:$BZ13)*100</f>
        <v>0</v>
      </c>
      <c r="CA13">
        <f ca="1">'(4a) SM - unnormalised'!CA13/SUM('(4a) SM - unnormalised'!$CA13:$CK13)*100</f>
        <v>28.695652173913043</v>
      </c>
      <c r="CB13">
        <f ca="1">'(4a) SM - unnormalised'!CB13/SUM('(4a) SM - unnormalised'!$CA13:$CK13)*100</f>
        <v>32.173913043478258</v>
      </c>
      <c r="CC13">
        <f ca="1">'(4a) SM - unnormalised'!CC13/SUM('(4a) SM - unnormalised'!$CA13:$CK13)*100</f>
        <v>3.4782608695652173</v>
      </c>
      <c r="CD13">
        <f ca="1">'(4a) SM - unnormalised'!CD13/SUM('(4a) SM - unnormalised'!$CA13:$CK13)*100</f>
        <v>6.9565217391304346</v>
      </c>
      <c r="CE13">
        <f ca="1">'(4a) SM - unnormalised'!CE13/SUM('(4a) SM - unnormalised'!$CA13:$CK13)*100</f>
        <v>20</v>
      </c>
      <c r="CF13">
        <f ca="1">'(4a) SM - unnormalised'!CF13/SUM('(4a) SM - unnormalised'!$CA13:$CK13)*100</f>
        <v>1.7391304347826086</v>
      </c>
      <c r="CG13">
        <f ca="1">'(4a) SM - unnormalised'!CG13/SUM('(4a) SM - unnormalised'!$CA13:$CK13)*100</f>
        <v>0.86956521739130432</v>
      </c>
      <c r="CH13">
        <f ca="1">'(4a) SM - unnormalised'!CH13/SUM('(4a) SM - unnormalised'!$CA13:$CK13)*100</f>
        <v>6.0869565217391308</v>
      </c>
      <c r="CI13">
        <f ca="1">'(4a) SM - unnormalised'!CI13/SUM('(4a) SM - unnormalised'!$CA13:$CK13)*100</f>
        <v>0</v>
      </c>
      <c r="CJ13">
        <f ca="1">'(4a) SM - unnormalised'!CJ13/SUM('(4a) SM - unnormalised'!$CA13:$CK13)*100</f>
        <v>0</v>
      </c>
      <c r="CK13">
        <f ca="1">'(4a) SM - unnormalised'!CK13/SUM('(4a) SM - unnormalised'!$CK13:$CV13)*100</f>
        <v>0</v>
      </c>
      <c r="CL13">
        <f ca="1">'(4a) SM - unnormalised'!CL13/SUM('(4a) SM - unnormalised'!$CK13:$CV13)*100</f>
        <v>64.285714285714292</v>
      </c>
      <c r="CM13">
        <f ca="1">'(4a) SM - unnormalised'!CM13/SUM('(4a) SM - unnormalised'!$CK13:$CV13)*100</f>
        <v>2.3809523809523809</v>
      </c>
      <c r="CN13">
        <f ca="1">'(4a) SM - unnormalised'!CN13/SUM('(4a) SM - unnormalised'!$CK13:$CV13)*100</f>
        <v>0</v>
      </c>
      <c r="CO13">
        <f ca="1">'(4a) SM - unnormalised'!CO13/SUM('(4a) SM - unnormalised'!$CK13:$CV13)*100</f>
        <v>1.1904761904761905</v>
      </c>
      <c r="CP13">
        <f ca="1">'(4a) SM - unnormalised'!CP13/SUM('(4a) SM - unnormalised'!$CK13:$CV13)*100</f>
        <v>1.1904761904761905</v>
      </c>
      <c r="CQ13">
        <f ca="1">'(4a) SM - unnormalised'!CQ13/SUM('(4a) SM - unnormalised'!$CK13:$CV13)*100</f>
        <v>0</v>
      </c>
      <c r="CR13">
        <f ca="1">'(4a) SM - unnormalised'!CR13/SUM('(4a) SM - unnormalised'!$CK13:$CV13)*100</f>
        <v>0</v>
      </c>
      <c r="CS13">
        <f ca="1">'(4a) SM - unnormalised'!CS13/SUM('(4a) SM - unnormalised'!$CK13:$CV13)*100</f>
        <v>0</v>
      </c>
      <c r="CT13">
        <f ca="1">'(4a) SM - unnormalised'!CT13/SUM('(4a) SM - unnormalised'!$CK13:$CV13)*100</f>
        <v>0</v>
      </c>
      <c r="CU13">
        <f ca="1">'(4a) SM - unnormalised'!CU13/SUM('(4a) SM - unnormalised'!$CK13:$CV13)*100</f>
        <v>30.952380952380953</v>
      </c>
      <c r="CV13">
        <f ca="1">'(4a) SM - unnormalised'!CV13/SUM('(4a) SM - unnormalised'!$CK13:$CV13)*100</f>
        <v>0</v>
      </c>
      <c r="CW13">
        <f ca="1">'(4a) SM - unnormalised'!CW13/SUM('(4a) SM - unnormalised'!$CW13:$DG13)*100</f>
        <v>57.142857142857139</v>
      </c>
      <c r="CX13">
        <f ca="1">'(4a) SM - unnormalised'!CX13/SUM('(4a) SM - unnormalised'!$CW13:$DG13)*100</f>
        <v>2.0408163265306123</v>
      </c>
      <c r="CY13">
        <f ca="1">'(4a) SM - unnormalised'!CY13/SUM('(4a) SM - unnormalised'!$CW13:$DG13)*100</f>
        <v>0</v>
      </c>
      <c r="CZ13">
        <f ca="1">'(4a) SM - unnormalised'!CZ13/SUM('(4a) SM - unnormalised'!$CW13:$DG13)*100</f>
        <v>1.0204081632653061</v>
      </c>
      <c r="DA13">
        <f ca="1">'(4a) SM - unnormalised'!DA13/SUM('(4a) SM - unnormalised'!$CW13:$DG13)*100</f>
        <v>2.0408163265306123</v>
      </c>
      <c r="DB13">
        <f ca="1">'(4a) SM - unnormalised'!DB13/SUM('(4a) SM - unnormalised'!$CW13:$DG13)*100</f>
        <v>0</v>
      </c>
      <c r="DC13">
        <f ca="1">'(4a) SM - unnormalised'!DC13/SUM('(4a) SM - unnormalised'!$CW13:$DG13)*100</f>
        <v>0</v>
      </c>
      <c r="DD13">
        <f ca="1">'(4a) SM - unnormalised'!DD13/SUM('(4a) SM - unnormalised'!$CW13:$DG13)*100</f>
        <v>0</v>
      </c>
      <c r="DE13">
        <f ca="1">'(4a) SM - unnormalised'!DE13/SUM('(4a) SM - unnormalised'!$CW13:$DG13)*100</f>
        <v>0</v>
      </c>
      <c r="DF13">
        <f ca="1">'(4a) SM - unnormalised'!DF13/SUM('(4a) SM - unnormalised'!$CW13:$DG13)*100</f>
        <v>37.755102040816325</v>
      </c>
      <c r="DG13">
        <f ca="1">'(4a) SM - unnormalised'!DG13/SUM('(4a) SM - unnormalised'!$CW13:$DG13)*100</f>
        <v>0</v>
      </c>
      <c r="DH13" t="e">
        <f ca="1">'(4a) SM - unnormalised'!DH13/SUM('(4a) SM - unnormalised'!$DH13:$DR13)*100</f>
        <v>#DIV/0!</v>
      </c>
      <c r="DI13" t="e">
        <f ca="1">'(4a) SM - unnormalised'!DI13/SUM('(4a) SM - unnormalised'!$DH13:$DR13)*100</f>
        <v>#DIV/0!</v>
      </c>
      <c r="DJ13" t="e">
        <f ca="1">'(4a) SM - unnormalised'!DJ13/SUM('(4a) SM - unnormalised'!$DH13:$DR13)*100</f>
        <v>#DIV/0!</v>
      </c>
      <c r="DK13" t="e">
        <f ca="1">'(4a) SM - unnormalised'!DK13/SUM('(4a) SM - unnormalised'!$DH13:$DR13)*100</f>
        <v>#DIV/0!</v>
      </c>
      <c r="DL13" t="e">
        <f ca="1">'(4a) SM - unnormalised'!DL13/SUM('(4a) SM - unnormalised'!$DH13:$DR13)*100</f>
        <v>#DIV/0!</v>
      </c>
      <c r="DM13" t="e">
        <f ca="1">'(4a) SM - unnormalised'!DM13/SUM('(4a) SM - unnormalised'!$DH13:$DR13)*100</f>
        <v>#DIV/0!</v>
      </c>
      <c r="DN13" t="e">
        <f ca="1">'(4a) SM - unnormalised'!DN13/SUM('(4a) SM - unnormalised'!$DH13:$DR13)*100</f>
        <v>#DIV/0!</v>
      </c>
      <c r="DO13" t="e">
        <f ca="1">'(4a) SM - unnormalised'!DO13/SUM('(4a) SM - unnormalised'!$DH13:$DR13)*100</f>
        <v>#DIV/0!</v>
      </c>
      <c r="DP13" t="e">
        <f ca="1">'(4a) SM - unnormalised'!DP13/SUM('(4a) SM - unnormalised'!$DH13:$DR13)*100</f>
        <v>#DIV/0!</v>
      </c>
      <c r="DQ13" t="e">
        <f ca="1">'(4a) SM - unnormalised'!DQ13/SUM('(4a) SM - unnormalised'!$DH13:$DR13)*100</f>
        <v>#DIV/0!</v>
      </c>
      <c r="DR13" t="e">
        <f ca="1">'(4a) SM - unnormalised'!DR13/SUM('(4a) SM - unnormalised'!$DH13:$DR13)*100</f>
        <v>#DIV/0!</v>
      </c>
      <c r="DS13" t="e">
        <f ca="1">'(4a) SM - unnormalised'!DS13/SUM('(4a) SM - unnormalised'!$DS13:$EC13)*100</f>
        <v>#DIV/0!</v>
      </c>
      <c r="DT13" t="e">
        <f ca="1">'(4a) SM - unnormalised'!DT13/SUM('(4a) SM - unnormalised'!$DS13:$EC13)*100</f>
        <v>#DIV/0!</v>
      </c>
      <c r="DU13" t="e">
        <f ca="1">'(4a) SM - unnormalised'!DU13/SUM('(4a) SM - unnormalised'!$DS13:$EC13)*100</f>
        <v>#DIV/0!</v>
      </c>
      <c r="DV13" t="e">
        <f ca="1">'(4a) SM - unnormalised'!DV13/SUM('(4a) SM - unnormalised'!$DS13:$EC13)*100</f>
        <v>#DIV/0!</v>
      </c>
      <c r="DW13" t="e">
        <f ca="1">'(4a) SM - unnormalised'!DW13/SUM('(4a) SM - unnormalised'!$DS13:$EC13)*100</f>
        <v>#DIV/0!</v>
      </c>
      <c r="DX13" t="e">
        <f ca="1">'(4a) SM - unnormalised'!DX13/SUM('(4a) SM - unnormalised'!$DS13:$EC13)*100</f>
        <v>#DIV/0!</v>
      </c>
      <c r="DY13" t="e">
        <f ca="1">'(4a) SM - unnormalised'!DY13/SUM('(4a) SM - unnormalised'!$DS13:$EC13)*100</f>
        <v>#DIV/0!</v>
      </c>
      <c r="DZ13" t="e">
        <f ca="1">'(4a) SM - unnormalised'!DZ13/SUM('(4a) SM - unnormalised'!$DS13:$EC13)*100</f>
        <v>#DIV/0!</v>
      </c>
      <c r="EA13" t="e">
        <f ca="1">'(4a) SM - unnormalised'!EA13/SUM('(4a) SM - unnormalised'!$DS13:$EC13)*100</f>
        <v>#DIV/0!</v>
      </c>
      <c r="EB13" t="e">
        <f ca="1">'(4a) SM - unnormalised'!EB13/SUM('(4a) SM - unnormalised'!$DS13:$EC13)*100</f>
        <v>#DIV/0!</v>
      </c>
      <c r="EC13" t="e">
        <f ca="1">'(4a) SM - unnormalised'!EC13/SUM('(4a) SM - unnormalised'!$DS13:$EC13)*100</f>
        <v>#DIV/0!</v>
      </c>
      <c r="ED13" t="e">
        <f ca="1">'(4a) SM - unnormalised'!ED13/SUM('(4a) SM - unnormalised'!$ED13:$EN13)*100</f>
        <v>#DIV/0!</v>
      </c>
      <c r="EE13" t="e">
        <f ca="1">'(4a) SM - unnormalised'!EE13/SUM('(4a) SM - unnormalised'!$ED13:$EN13)*100</f>
        <v>#DIV/0!</v>
      </c>
      <c r="EF13" t="e">
        <f ca="1">'(4a) SM - unnormalised'!EF13/SUM('(4a) SM - unnormalised'!$ED13:$EN13)*100</f>
        <v>#DIV/0!</v>
      </c>
      <c r="EG13" t="e">
        <f ca="1">'(4a) SM - unnormalised'!EG13/SUM('(4a) SM - unnormalised'!$ED13:$EN13)*100</f>
        <v>#DIV/0!</v>
      </c>
      <c r="EH13" t="e">
        <f ca="1">'(4a) SM - unnormalised'!EH13/SUM('(4a) SM - unnormalised'!$ED13:$EN13)*100</f>
        <v>#DIV/0!</v>
      </c>
      <c r="EI13" t="e">
        <f ca="1">'(4a) SM - unnormalised'!EI13/SUM('(4a) SM - unnormalised'!$ED13:$EN13)*100</f>
        <v>#DIV/0!</v>
      </c>
      <c r="EJ13" t="e">
        <f ca="1">'(4a) SM - unnormalised'!EJ13/SUM('(4a) SM - unnormalised'!$ED13:$EN13)*100</f>
        <v>#DIV/0!</v>
      </c>
      <c r="EK13" t="e">
        <f ca="1">'(4a) SM - unnormalised'!EK13/SUM('(4a) SM - unnormalised'!$ED13:$EN13)*100</f>
        <v>#DIV/0!</v>
      </c>
      <c r="EL13" t="e">
        <f ca="1">'(4a) SM - unnormalised'!EL13/SUM('(4a) SM - unnormalised'!$ED13:$EN13)*100</f>
        <v>#DIV/0!</v>
      </c>
      <c r="EM13" t="e">
        <f ca="1">'(4a) SM - unnormalised'!EM13/SUM('(4a) SM - unnormalised'!$ED13:$EN13)*100</f>
        <v>#DIV/0!</v>
      </c>
      <c r="EN13" t="e">
        <f ca="1">'(4a) SM - unnormalised'!EN13/SUM('(4a) SM - unnormalised'!$ED13:$EN13)*100</f>
        <v>#DIV/0!</v>
      </c>
      <c r="EO13" t="e">
        <f ca="1">'(4a) SM - unnormalised'!EO13/SUM('(4a) SM - unnormalised'!$EO13:$EY13)*100</f>
        <v>#DIV/0!</v>
      </c>
      <c r="EP13" t="e">
        <f ca="1">'(4a) SM - unnormalised'!EP13/SUM('(4a) SM - unnormalised'!$EO13:$EY13)*100</f>
        <v>#DIV/0!</v>
      </c>
      <c r="EQ13" t="e">
        <f ca="1">'(4a) SM - unnormalised'!EQ13/SUM('(4a) SM - unnormalised'!$EO13:$EY13)*100</f>
        <v>#DIV/0!</v>
      </c>
      <c r="ER13" t="e">
        <f ca="1">'(4a) SM - unnormalised'!ER13/SUM('(4a) SM - unnormalised'!$EO13:$EY13)*100</f>
        <v>#DIV/0!</v>
      </c>
      <c r="ES13" t="e">
        <f ca="1">'(4a) SM - unnormalised'!ES13/SUM('(4a) SM - unnormalised'!$EO13:$EY13)*100</f>
        <v>#DIV/0!</v>
      </c>
      <c r="ET13" t="e">
        <f ca="1">'(4a) SM - unnormalised'!ET13/SUM('(4a) SM - unnormalised'!$EO13:$EY13)*100</f>
        <v>#DIV/0!</v>
      </c>
      <c r="EU13" t="e">
        <f ca="1">'(4a) SM - unnormalised'!EU13/SUM('(4a) SM - unnormalised'!$EO13:$EY13)*100</f>
        <v>#DIV/0!</v>
      </c>
      <c r="EV13" t="e">
        <f ca="1">'(4a) SM - unnormalised'!EV13/SUM('(4a) SM - unnormalised'!$EO13:$EY13)*100</f>
        <v>#DIV/0!</v>
      </c>
      <c r="EW13" t="e">
        <f ca="1">'(4a) SM - unnormalised'!EW13/SUM('(4a) SM - unnormalised'!$EO13:$EY13)*100</f>
        <v>#DIV/0!</v>
      </c>
      <c r="EX13" t="e">
        <f ca="1">'(4a) SM - unnormalised'!EX13/SUM('(4a) SM - unnormalised'!$EO13:$EY13)*100</f>
        <v>#DIV/0!</v>
      </c>
      <c r="EY13" t="e">
        <f ca="1">'(4a) SM - unnormalised'!EY13/SUM('(4a) SM - unnormalised'!$EO13:$EY13)*100</f>
        <v>#DIV/0!</v>
      </c>
      <c r="EZ13" t="e">
        <f ca="1">'(4a) SM - unnormalised'!EZ13/SUM('(4a) SM - unnormalised'!$EZ13:$FJ13)*100</f>
        <v>#DIV/0!</v>
      </c>
      <c r="FA13" t="e">
        <f ca="1">'(4a) SM - unnormalised'!FA13/SUM('(4a) SM - unnormalised'!$EZ13:$FJ13)*100</f>
        <v>#DIV/0!</v>
      </c>
      <c r="FB13" t="e">
        <f ca="1">'(4a) SM - unnormalised'!FB13/SUM('(4a) SM - unnormalised'!$EZ13:$FJ13)*100</f>
        <v>#DIV/0!</v>
      </c>
      <c r="FC13" t="e">
        <f ca="1">'(4a) SM - unnormalised'!FC13/SUM('(4a) SM - unnormalised'!$EZ13:$FJ13)*100</f>
        <v>#DIV/0!</v>
      </c>
      <c r="FD13" t="e">
        <f ca="1">'(4a) SM - unnormalised'!FD13/SUM('(4a) SM - unnormalised'!$EZ13:$FJ13)*100</f>
        <v>#DIV/0!</v>
      </c>
      <c r="FE13" t="e">
        <f ca="1">'(4a) SM - unnormalised'!FE13/SUM('(4a) SM - unnormalised'!$EZ13:$FJ13)*100</f>
        <v>#DIV/0!</v>
      </c>
      <c r="FF13" t="e">
        <f ca="1">'(4a) SM - unnormalised'!FF13/SUM('(4a) SM - unnormalised'!$EZ13:$FJ13)*100</f>
        <v>#DIV/0!</v>
      </c>
      <c r="FG13" t="e">
        <f ca="1">'(4a) SM - unnormalised'!FG13/SUM('(4a) SM - unnormalised'!$EZ13:$FJ13)*100</f>
        <v>#DIV/0!</v>
      </c>
      <c r="FH13" t="e">
        <f ca="1">'(4a) SM - unnormalised'!FH13/SUM('(4a) SM - unnormalised'!$EZ13:$FJ13)*100</f>
        <v>#DIV/0!</v>
      </c>
      <c r="FI13" t="e">
        <f ca="1">'(4a) SM - unnormalised'!FI13/SUM('(4a) SM - unnormalised'!$EZ13:$FJ13)*100</f>
        <v>#DIV/0!</v>
      </c>
      <c r="FJ13" t="e">
        <f ca="1">'(4a) SM - unnormalised'!FJ13/SUM('(4a) SM - unnormalised'!$EZ13:$FJ13)*100</f>
        <v>#DIV/0!</v>
      </c>
      <c r="FK13" t="e">
        <f ca="1">'(4a) SM - unnormalised'!FK13/SUM('(4a) SM - unnormalised'!$FK13:$FU13)*100</f>
        <v>#DIV/0!</v>
      </c>
      <c r="FL13" t="e">
        <f ca="1">'(4a) SM - unnormalised'!FL13/SUM('(4a) SM - unnormalised'!$FK13:$FU13)*100</f>
        <v>#DIV/0!</v>
      </c>
      <c r="FM13" t="e">
        <f ca="1">'(4a) SM - unnormalised'!FM13/SUM('(4a) SM - unnormalised'!$FK13:$FU13)*100</f>
        <v>#DIV/0!</v>
      </c>
      <c r="FN13" t="e">
        <f ca="1">'(4a) SM - unnormalised'!FN13/SUM('(4a) SM - unnormalised'!$FK13:$FU13)*100</f>
        <v>#DIV/0!</v>
      </c>
      <c r="FO13" t="e">
        <f ca="1">'(4a) SM - unnormalised'!FO13/SUM('(4a) SM - unnormalised'!$FK13:$FU13)*100</f>
        <v>#DIV/0!</v>
      </c>
      <c r="FP13" t="e">
        <f ca="1">'(4a) SM - unnormalised'!FP13/SUM('(4a) SM - unnormalised'!$FK13:$FU13)*100</f>
        <v>#DIV/0!</v>
      </c>
      <c r="FQ13" t="e">
        <f ca="1">'(4a) SM - unnormalised'!FQ13/SUM('(4a) SM - unnormalised'!$FK13:$FU13)*100</f>
        <v>#DIV/0!</v>
      </c>
      <c r="FR13" t="e">
        <f ca="1">'(4a) SM - unnormalised'!FR13/SUM('(4a) SM - unnormalised'!$FK13:$FU13)*100</f>
        <v>#DIV/0!</v>
      </c>
      <c r="FS13" t="e">
        <f ca="1">'(4a) SM - unnormalised'!FS13/SUM('(4a) SM - unnormalised'!$FK13:$FU13)*100</f>
        <v>#DIV/0!</v>
      </c>
      <c r="FT13" t="e">
        <f ca="1">'(4a) SM - unnormalised'!FT13/SUM('(4a) SM - unnormalised'!$FK13:$FU13)*100</f>
        <v>#DIV/0!</v>
      </c>
      <c r="FU13" t="e">
        <f ca="1">'(4a) SM - unnormalised'!FU13/SUM('(4a) SM - unnormalised'!$FK13:$FU13)*100</f>
        <v>#DIV/0!</v>
      </c>
      <c r="FV13" t="e">
        <f ca="1">'(4a) SM - unnormalised'!FV13/SUM('(4a) SM - unnormalised'!$FV13:$GF13)*100</f>
        <v>#DIV/0!</v>
      </c>
      <c r="FW13" t="e">
        <f ca="1">'(4a) SM - unnormalised'!FW13/SUM('(4a) SM - unnormalised'!$FV13:$GF13)*100</f>
        <v>#DIV/0!</v>
      </c>
      <c r="FX13" t="e">
        <f ca="1">'(4a) SM - unnormalised'!FX13/SUM('(4a) SM - unnormalised'!$FV13:$GF13)*100</f>
        <v>#DIV/0!</v>
      </c>
      <c r="FY13" t="e">
        <f ca="1">'(4a) SM - unnormalised'!FY13/SUM('(4a) SM - unnormalised'!$FV13:$GF13)*100</f>
        <v>#DIV/0!</v>
      </c>
      <c r="FZ13" t="e">
        <f ca="1">'(4a) SM - unnormalised'!FZ13/SUM('(4a) SM - unnormalised'!$FV13:$GF13)*100</f>
        <v>#DIV/0!</v>
      </c>
      <c r="GA13" t="e">
        <f ca="1">'(4a) SM - unnormalised'!GA13/SUM('(4a) SM - unnormalised'!$FV13:$GF13)*100</f>
        <v>#DIV/0!</v>
      </c>
      <c r="GB13" t="e">
        <f ca="1">'(4a) SM - unnormalised'!GB13/SUM('(4a) SM - unnormalised'!$FV13:$GF13)*100</f>
        <v>#DIV/0!</v>
      </c>
      <c r="GC13" t="e">
        <f ca="1">'(4a) SM - unnormalised'!GC13/SUM('(4a) SM - unnormalised'!$FV13:$GF13)*100</f>
        <v>#DIV/0!</v>
      </c>
      <c r="GD13" t="e">
        <f ca="1">'(4a) SM - unnormalised'!GD13/SUM('(4a) SM - unnormalised'!$FV13:$GF13)*100</f>
        <v>#DIV/0!</v>
      </c>
      <c r="GE13" t="e">
        <f ca="1">'(4a) SM - unnormalised'!GE13/SUM('(4a) SM - unnormalised'!$FV13:$GF13)*100</f>
        <v>#DIV/0!</v>
      </c>
      <c r="GF13" t="e">
        <f ca="1">'(4a) SM - unnormalised'!GF13/SUM('(4a) SM - unnormalised'!$FV13:$GF13)*100</f>
        <v>#DIV/0!</v>
      </c>
      <c r="GG13" t="e">
        <f ca="1">'(4a) SM - unnormalised'!GG13/SUM('(4a) SM - unnormalised'!$GG13:$GQ13)*100</f>
        <v>#DIV/0!</v>
      </c>
      <c r="GH13" t="e">
        <f ca="1">'(4a) SM - unnormalised'!GH13/SUM('(4a) SM - unnormalised'!$GG13:$GQ13)*100</f>
        <v>#DIV/0!</v>
      </c>
      <c r="GI13" t="e">
        <f ca="1">'(4a) SM - unnormalised'!GI13/SUM('(4a) SM - unnormalised'!$GG13:$GQ13)*100</f>
        <v>#DIV/0!</v>
      </c>
      <c r="GJ13" t="e">
        <f ca="1">'(4a) SM - unnormalised'!GJ13/SUM('(4a) SM - unnormalised'!$GG13:$GQ13)*100</f>
        <v>#DIV/0!</v>
      </c>
      <c r="GK13" t="e">
        <f ca="1">'(4a) SM - unnormalised'!GK13/SUM('(4a) SM - unnormalised'!$GG13:$GQ13)*100</f>
        <v>#DIV/0!</v>
      </c>
      <c r="GL13" t="e">
        <f ca="1">'(4a) SM - unnormalised'!GL13/SUM('(4a) SM - unnormalised'!$GG13:$GQ13)*100</f>
        <v>#DIV/0!</v>
      </c>
      <c r="GM13" t="e">
        <f ca="1">'(4a) SM - unnormalised'!GM13/SUM('(4a) SM - unnormalised'!$GG13:$GQ13)*100</f>
        <v>#DIV/0!</v>
      </c>
      <c r="GN13" t="e">
        <f ca="1">'(4a) SM - unnormalised'!GN13/SUM('(4a) SM - unnormalised'!$GG13:$GQ13)*100</f>
        <v>#DIV/0!</v>
      </c>
      <c r="GO13" t="e">
        <f ca="1">'(4a) SM - unnormalised'!GO13/SUM('(4a) SM - unnormalised'!$GG13:$GQ13)*100</f>
        <v>#DIV/0!</v>
      </c>
      <c r="GP13" t="e">
        <f ca="1">'(4a) SM - unnormalised'!GP13/SUM('(4a) SM - unnormalised'!$GG13:$GQ13)*100</f>
        <v>#DIV/0!</v>
      </c>
      <c r="GQ13" t="e">
        <f ca="1">'(4a) SM - unnormalised'!GQ13/SUM('(4a) SM - unnormalised'!$GG13:$GQ13)*100</f>
        <v>#DIV/0!</v>
      </c>
      <c r="GR13">
        <f ca="1">'(4a) SM - unnormalised'!GR13/SUM('(4a) SM - unnormalised'!$GR13:$HB13)*100</f>
        <v>35.353535353535356</v>
      </c>
      <c r="GS13">
        <f ca="1">'(4a) SM - unnormalised'!GS13/SUM('(4a) SM - unnormalised'!$GR13:$HB13)*100</f>
        <v>0</v>
      </c>
      <c r="GT13">
        <f ca="1">'(4a) SM - unnormalised'!GT13/SUM('(4a) SM - unnormalised'!$GR13:$HB13)*100</f>
        <v>0</v>
      </c>
      <c r="GU13">
        <f ca="1">'(4a) SM - unnormalised'!GU13/SUM('(4a) SM - unnormalised'!$GR13:$HB13)*100</f>
        <v>0</v>
      </c>
      <c r="GV13">
        <f ca="1">'(4a) SM - unnormalised'!GV13/SUM('(4a) SM - unnormalised'!$GR13:$HB13)*100</f>
        <v>0</v>
      </c>
      <c r="GW13">
        <f ca="1">'(4a) SM - unnormalised'!GW13/SUM('(4a) SM - unnormalised'!$GR13:$HB13)*100</f>
        <v>47.474747474747474</v>
      </c>
      <c r="GX13">
        <f ca="1">'(4a) SM - unnormalised'!GX13/SUM('(4a) SM - unnormalised'!$GR13:$HB13)*100</f>
        <v>0</v>
      </c>
      <c r="GY13">
        <f ca="1">'(4a) SM - unnormalised'!GY13/SUM('(4a) SM - unnormalised'!$GR13:$HB13)*100</f>
        <v>0</v>
      </c>
      <c r="GZ13">
        <f ca="1">'(4a) SM - unnormalised'!GZ13/SUM('(4a) SM - unnormalised'!$GR13:$HB13)*100</f>
        <v>0</v>
      </c>
      <c r="HA13">
        <f ca="1">'(4a) SM - unnormalised'!HA13/SUM('(4a) SM - unnormalised'!$GR13:$HB13)*100</f>
        <v>17.171717171717169</v>
      </c>
      <c r="HB13">
        <f ca="1">'(4a) SM - unnormalised'!HB13/SUM('(4a) SM - unnormalised'!$GR13:$HB13)*100</f>
        <v>0</v>
      </c>
      <c r="HC13">
        <f ca="1">'(4a) SM - unnormalised'!HC13/SUM('(4a) SM - unnormalised'!$HC13:$HM13)*100</f>
        <v>0</v>
      </c>
      <c r="HD13">
        <f ca="1">'(4a) SM - unnormalised'!HD13/SUM('(4a) SM - unnormalised'!$HC13:$HM13)*100</f>
        <v>0</v>
      </c>
      <c r="HE13">
        <f ca="1">'(4a) SM - unnormalised'!HE13/SUM('(4a) SM - unnormalised'!$HC13:$HM13)*100</f>
        <v>0</v>
      </c>
      <c r="HF13">
        <f ca="1">'(4a) SM - unnormalised'!HF13/SUM('(4a) SM - unnormalised'!$HC13:$HM13)*100</f>
        <v>0</v>
      </c>
      <c r="HG13">
        <f ca="1">'(4a) SM - unnormalised'!HG13/SUM('(4a) SM - unnormalised'!$HC13:$HM13)*100</f>
        <v>0</v>
      </c>
      <c r="HH13">
        <f ca="1">'(4a) SM - unnormalised'!HH13/SUM('(4a) SM - unnormalised'!$HC13:$HM13)*100</f>
        <v>0</v>
      </c>
      <c r="HI13">
        <f ca="1">'(4a) SM - unnormalised'!HI13/SUM('(4a) SM - unnormalised'!$HC13:$HM13)*100</f>
        <v>0</v>
      </c>
      <c r="HJ13">
        <f ca="1">'(4a) SM - unnormalised'!HJ13/SUM('(4a) SM - unnormalised'!$HC13:$HM13)*100</f>
        <v>0</v>
      </c>
      <c r="HK13">
        <f ca="1">'(4a) SM - unnormalised'!HK13/SUM('(4a) SM - unnormalised'!$HC13:$HM13)*100</f>
        <v>0</v>
      </c>
      <c r="HL13">
        <f ca="1">'(4a) SM - unnormalised'!HL13/SUM('(4a) SM - unnormalised'!$HC13:$HM13)*100</f>
        <v>100</v>
      </c>
      <c r="HM13">
        <f ca="1">'(4a) SM - unnormalised'!HM13/SUM('(4a) SM - unnormalised'!$HC13:$HM13)*100</f>
        <v>0</v>
      </c>
      <c r="HN13" s="9">
        <f ca="1">'(4a) SM - unnormalised'!HN13/SUM('(4a) SM - unnormalised'!$HN13:$IE13)*100</f>
        <v>4.4843049327354256</v>
      </c>
      <c r="HO13" s="9">
        <f ca="1">'(4a) SM - unnormalised'!HO13/SUM('(4a) SM - unnormalised'!$HN13:$IE13)*100</f>
        <v>7.623318385650224</v>
      </c>
      <c r="HP13" s="9">
        <f ca="1">'(4a) SM - unnormalised'!HP13/SUM('(4a) SM - unnormalised'!$HN13:$IE13)*100</f>
        <v>0.89686098654708524</v>
      </c>
      <c r="HQ13" s="9">
        <f ca="1">'(4a) SM - unnormalised'!HQ13/SUM('(4a) SM - unnormalised'!$HN13:$IE13)*100</f>
        <v>11.210762331838566</v>
      </c>
      <c r="HR13" s="9">
        <f ca="1">'(4a) SM - unnormalised'!HR13/SUM('(4a) SM - unnormalised'!$HN13:$IE13)*100</f>
        <v>6.7264573991031389</v>
      </c>
      <c r="HS13" s="9">
        <f ca="1">'(4a) SM - unnormalised'!HS13/SUM('(4a) SM - unnormalised'!$HN13:$IE13)*100</f>
        <v>24.663677130044842</v>
      </c>
      <c r="HT13" s="9">
        <f ca="1">'(4a) SM - unnormalised'!HT13/SUM('(4a) SM - unnormalised'!$HN13:$IE13)*100</f>
        <v>11.210762331838566</v>
      </c>
      <c r="HU13" s="9">
        <f ca="1">'(4a) SM - unnormalised'!HU13/SUM('(4a) SM - unnormalised'!$HN13:$IE13)*100</f>
        <v>14.798206278026907</v>
      </c>
      <c r="HV13" s="9">
        <f ca="1">'(4a) SM - unnormalised'!HV13/SUM('(4a) SM - unnormalised'!$HN13:$IE13)*100</f>
        <v>14.349775784753364</v>
      </c>
      <c r="HW13" s="9">
        <f ca="1">'(4a) SM - unnormalised'!HW13/SUM('(4a) SM - unnormalised'!$HN13:$IE13)*100</f>
        <v>4.0358744394618835</v>
      </c>
      <c r="HX13" s="9">
        <f ca="1">'(4a) SM - unnormalised'!HX13/SUM('(4a) SM - unnormalised'!$HN13:$IE13)*100</f>
        <v>0</v>
      </c>
      <c r="HY13" s="9">
        <f ca="1">'(4a) SM - unnormalised'!HY13/SUM('(4a) SM - unnormalised'!$HN13:$IE13)*100</f>
        <v>0</v>
      </c>
      <c r="HZ13" s="9">
        <f ca="1">'(4a) SM - unnormalised'!HZ13/SUM('(4a) SM - unnormalised'!$HN13:$IE13)*100</f>
        <v>0</v>
      </c>
      <c r="IA13" s="9">
        <f ca="1">'(4a) SM - unnormalised'!IA13/SUM('(4a) SM - unnormalised'!$HN13:$IE13)*100</f>
        <v>0</v>
      </c>
      <c r="IB13" s="9">
        <f ca="1">'(4a) SM - unnormalised'!IB13/SUM('(4a) SM - unnormalised'!$HN13:$IE13)*100</f>
        <v>0</v>
      </c>
      <c r="IC13" s="9">
        <f ca="1">'(4a) SM - unnormalised'!IC13/SUM('(4a) SM - unnormalised'!$HN13:$IE13)*100</f>
        <v>0</v>
      </c>
      <c r="ID13" s="9">
        <f ca="1">'(4a) SM - unnormalised'!ID13/SUM('(4a) SM - unnormalised'!$HN13:$IE13)*100</f>
        <v>0</v>
      </c>
      <c r="IE13" s="9">
        <f ca="1">'(4a) SM - unnormalised'!IE13/SUM('(4a) SM - unnormalised'!$HN13:$IE13)*100</f>
        <v>0</v>
      </c>
      <c r="IF13" s="9">
        <f ca="1">'(4a) SM - unnormalised'!IF13</f>
        <v>2</v>
      </c>
      <c r="IG13" s="9">
        <f ca="1">'(4a) SM - unnormalised'!IG13</f>
        <v>40</v>
      </c>
      <c r="IH13" s="7">
        <f ca="1">'(4a) SM - unnormalised'!IH13</f>
        <v>25</v>
      </c>
      <c r="II13" s="7">
        <f ca="1">'(4a) SM - unnormalised'!II13</f>
        <v>101325</v>
      </c>
      <c r="IJ13" s="7">
        <f ca="1">'(4a) SM - unnormalised'!IJ13</f>
        <v>100</v>
      </c>
      <c r="IK13" s="7">
        <f ca="1">'(4a) SM - unnormalised'!IK13</f>
        <v>60</v>
      </c>
      <c r="IL13" s="7">
        <f ca="1">'(4a) SM - unnormalised'!IL13</f>
        <v>0</v>
      </c>
      <c r="IM13" s="7">
        <f ca="1">'(4a) SM - unnormalised'!IM13</f>
        <v>5</v>
      </c>
    </row>
    <row r="14" spans="1:247" x14ac:dyDescent="0.35">
      <c r="A14" t="s">
        <v>173</v>
      </c>
      <c r="B14">
        <f ca="1">'(4a) SM - unnormalised'!B14/SUM('(4a) SM - unnormalised'!$B14:$L14)*100</f>
        <v>67.64705882352942</v>
      </c>
      <c r="C14">
        <f ca="1">'(4a) SM - unnormalised'!C14/SUM('(4a) SM - unnormalised'!$B14:$L14)*100</f>
        <v>18.627450980392158</v>
      </c>
      <c r="D14">
        <f ca="1">'(4a) SM - unnormalised'!D14/SUM('(4a) SM - unnormalised'!$B14:$L14)*100</f>
        <v>5.8823529411764701</v>
      </c>
      <c r="E14">
        <f ca="1">'(4a) SM - unnormalised'!E14/SUM('(4a) SM - unnormalised'!$B14:$L14)*100</f>
        <v>3.9215686274509802</v>
      </c>
      <c r="F14">
        <f ca="1">'(4a) SM - unnormalised'!F14/SUM('(4a) SM - unnormalised'!$B14:$L14)*100</f>
        <v>1.9607843137254901</v>
      </c>
      <c r="G14">
        <f ca="1">'(4a) SM - unnormalised'!G14/SUM('(4a) SM - unnormalised'!$B14:$L14)*100</f>
        <v>0</v>
      </c>
      <c r="H14">
        <f ca="1">'(4a) SM - unnormalised'!H14/SUM('(4a) SM - unnormalised'!$B14:$L14)*100</f>
        <v>0</v>
      </c>
      <c r="I14">
        <f ca="1">'(4a) SM - unnormalised'!I14/SUM('(4a) SM - unnormalised'!$B14:$L14)*100</f>
        <v>0.98039215686274506</v>
      </c>
      <c r="J14">
        <f ca="1">'(4a) SM - unnormalised'!J14/SUM('(4a) SM - unnormalised'!$B14:$L14)*100</f>
        <v>0.98039215686274506</v>
      </c>
      <c r="K14">
        <f ca="1">'(4a) SM - unnormalised'!K14/SUM('(4a) SM - unnormalised'!$B14:$L14)*100</f>
        <v>0</v>
      </c>
      <c r="L14">
        <f ca="1">'(4a) SM - unnormalised'!L14/SUM('(4a) SM - unnormalised'!$B14:$L14)*100</f>
        <v>0</v>
      </c>
      <c r="M14">
        <f ca="1">'(4a) SM - unnormalised'!M14/SUM('(4a) SM - unnormalised'!$M14:$W14)*100</f>
        <v>34.020618556701031</v>
      </c>
      <c r="N14">
        <f ca="1">'(4a) SM - unnormalised'!N14/SUM('(4a) SM - unnormalised'!$M14:$W14)*100</f>
        <v>35.051546391752574</v>
      </c>
      <c r="O14">
        <f ca="1">'(4a) SM - unnormalised'!O14/SUM('(4a) SM - unnormalised'!$M14:$W14)*100</f>
        <v>19.587628865979383</v>
      </c>
      <c r="P14">
        <f ca="1">'(4a) SM - unnormalised'!P14/SUM('(4a) SM - unnormalised'!$M14:$W14)*100</f>
        <v>0</v>
      </c>
      <c r="Q14">
        <f ca="1">'(4a) SM - unnormalised'!Q14/SUM('(4a) SM - unnormalised'!$M14:$W14)*100</f>
        <v>8.2474226804123703</v>
      </c>
      <c r="R14">
        <f ca="1">'(4a) SM - unnormalised'!R14/SUM('(4a) SM - unnormalised'!$M14:$W14)*100</f>
        <v>3.0927835051546393</v>
      </c>
      <c r="S14">
        <f ca="1">'(4a) SM - unnormalised'!S14/SUM('(4a) SM - unnormalised'!$M14:$W14)*100</f>
        <v>0</v>
      </c>
      <c r="T14">
        <f ca="1">'(4a) SM - unnormalised'!T14/SUM('(4a) SM - unnormalised'!$M14:$W14)*100</f>
        <v>0</v>
      </c>
      <c r="U14">
        <f ca="1">'(4a) SM - unnormalised'!U14/SUM('(4a) SM - unnormalised'!$M14:$W14)*100</f>
        <v>0</v>
      </c>
      <c r="V14">
        <f ca="1">'(4a) SM - unnormalised'!V14/SUM('(4a) SM - unnormalised'!$M14:$W14)*100</f>
        <v>0</v>
      </c>
      <c r="W14">
        <f ca="1">'(4a) SM - unnormalised'!W14/SUM('(4a) SM - unnormalised'!$M14:$W14)*100</f>
        <v>0</v>
      </c>
      <c r="X14">
        <f ca="1">'(4a) SM - unnormalised'!X14/SUM('(4a) SM - unnormalised'!$X14:$AH14)*100</f>
        <v>0</v>
      </c>
      <c r="Y14">
        <f ca="1">'(4a) SM - unnormalised'!Y14/SUM('(4a) SM - unnormalised'!$X14:$AH14)*100</f>
        <v>96.969696969696969</v>
      </c>
      <c r="Z14">
        <f ca="1">'(4a) SM - unnormalised'!Z14/SUM('(4a) SM - unnormalised'!$X14:$AH14)*100</f>
        <v>0</v>
      </c>
      <c r="AA14">
        <f ca="1">'(4a) SM - unnormalised'!AA14/SUM('(4a) SM - unnormalised'!$X14:$AH14)*100</f>
        <v>0</v>
      </c>
      <c r="AB14">
        <f ca="1">'(4a) SM - unnormalised'!AB14/SUM('(4a) SM - unnormalised'!$X14:$AH14)*100</f>
        <v>1.0101010101010102</v>
      </c>
      <c r="AC14">
        <f ca="1">'(4a) SM - unnormalised'!AC14/SUM('(4a) SM - unnormalised'!$X14:$AH14)*100</f>
        <v>1.0101010101010102</v>
      </c>
      <c r="AD14">
        <f ca="1">'(4a) SM - unnormalised'!AD14/SUM('(4a) SM - unnormalised'!$X14:$AH14)*100</f>
        <v>0</v>
      </c>
      <c r="AE14">
        <f ca="1">'(4a) SM - unnormalised'!AE14/SUM('(4a) SM - unnormalised'!$X14:$AH14)*100</f>
        <v>1.0101010101010102</v>
      </c>
      <c r="AF14">
        <f ca="1">'(4a) SM - unnormalised'!AF14/SUM('(4a) SM - unnormalised'!$X14:$AH14)*100</f>
        <v>0</v>
      </c>
      <c r="AG14">
        <f ca="1">'(4a) SM - unnormalised'!AG14/SUM('(4a) SM - unnormalised'!$X14:$AH14)*100</f>
        <v>0</v>
      </c>
      <c r="AH14">
        <f ca="1">'(4a) SM - unnormalised'!AH14/SUM('(4a) SM - unnormalised'!$X14:$AH14)*100</f>
        <v>0</v>
      </c>
      <c r="AI14">
        <f ca="1">'(4a) SM - unnormalised'!AI14/SUM('(4a) SM - unnormalised'!$AI14:$AS14)*100</f>
        <v>4.3165467625899279</v>
      </c>
      <c r="AJ14">
        <f ca="1">'(4a) SM - unnormalised'!AJ14/SUM('(4a) SM - unnormalised'!$AI14:$AS14)*100</f>
        <v>53.956834532374096</v>
      </c>
      <c r="AK14">
        <f ca="1">'(4a) SM - unnormalised'!AK14/SUM('(4a) SM - unnormalised'!$AI14:$AS14)*100</f>
        <v>2.877697841726619</v>
      </c>
      <c r="AL14">
        <f ca="1">'(4a) SM - unnormalised'!AL14/SUM('(4a) SM - unnormalised'!$AI14:$AS14)*100</f>
        <v>7.9136690647482011</v>
      </c>
      <c r="AM14">
        <f ca="1">'(4a) SM - unnormalised'!AM14/SUM('(4a) SM - unnormalised'!$AI14:$AS14)*100</f>
        <v>4.3165467625899279</v>
      </c>
      <c r="AN14">
        <f ca="1">'(4a) SM - unnormalised'!AN14/SUM('(4a) SM - unnormalised'!$AI14:$AS14)*100</f>
        <v>0.71942446043165476</v>
      </c>
      <c r="AO14">
        <f ca="1">'(4a) SM - unnormalised'!AO14/SUM('(4a) SM - unnormalised'!$AI14:$AS14)*100</f>
        <v>7.1942446043165464</v>
      </c>
      <c r="AP14">
        <f ca="1">'(4a) SM - unnormalised'!AP14/SUM('(4a) SM - unnormalised'!$AI14:$AS14)*100</f>
        <v>0</v>
      </c>
      <c r="AQ14">
        <f ca="1">'(4a) SM - unnormalised'!AQ14/SUM('(4a) SM - unnormalised'!$AI14:$AS14)*100</f>
        <v>0</v>
      </c>
      <c r="AR14">
        <f ca="1">'(4a) SM - unnormalised'!AR14/SUM('(4a) SM - unnormalised'!$AI14:$AS14)*100</f>
        <v>18.705035971223023</v>
      </c>
      <c r="AS14">
        <f ca="1">'(4a) SM - unnormalised'!AS14/SUM('(4a) SM - unnormalised'!$AS14:$BD14)*100</f>
        <v>0</v>
      </c>
      <c r="AT14">
        <f ca="1">'(4a) SM - unnormalised'!AT14/SUM('(4a) SM - unnormalised'!$AS14:$BD14)*100</f>
        <v>0</v>
      </c>
      <c r="AU14">
        <f ca="1">'(4a) SM - unnormalised'!AU14/SUM('(4a) SM - unnormalised'!$AS14:$BD14)*100</f>
        <v>10.852713178294573</v>
      </c>
      <c r="AV14">
        <f ca="1">'(4a) SM - unnormalised'!AV14/SUM('(4a) SM - unnormalised'!$AS14:$BD14)*100</f>
        <v>20.930232558139537</v>
      </c>
      <c r="AW14">
        <f ca="1">'(4a) SM - unnormalised'!AW14/SUM('(4a) SM - unnormalised'!$AS14:$BD14)*100</f>
        <v>27.906976744186046</v>
      </c>
      <c r="AX14">
        <f ca="1">'(4a) SM - unnormalised'!AX14/SUM('(4a) SM - unnormalised'!$AS14:$BD14)*100</f>
        <v>13.178294573643413</v>
      </c>
      <c r="AY14">
        <f ca="1">'(4a) SM - unnormalised'!AY14/SUM('(4a) SM - unnormalised'!$AS14:$BD14)*100</f>
        <v>0</v>
      </c>
      <c r="AZ14">
        <f ca="1">'(4a) SM - unnormalised'!AZ14/SUM('(4a) SM - unnormalised'!$AS14:$BD14)*100</f>
        <v>1.5503875968992249</v>
      </c>
      <c r="BA14">
        <f ca="1">'(4a) SM - unnormalised'!BA14/SUM('(4a) SM - unnormalised'!$AS14:$BD14)*100</f>
        <v>0.77519379844961245</v>
      </c>
      <c r="BB14">
        <f ca="1">'(4a) SM - unnormalised'!BB14/SUM('(4a) SM - unnormalised'!$AS14:$BD14)*100</f>
        <v>0</v>
      </c>
      <c r="BC14">
        <f ca="1">'(4a) SM - unnormalised'!BC14/SUM('(4a) SM - unnormalised'!$AS14:$BD14)*100</f>
        <v>24.806201550387598</v>
      </c>
      <c r="BD14">
        <f ca="1">'(4a) SM - unnormalised'!BD14/SUM('(4a) SM - unnormalised'!$AS14:$BD14)*100</f>
        <v>0</v>
      </c>
      <c r="BE14">
        <f ca="1">'(4a) SM - unnormalised'!BE14/SUM('(4a) SM - unnormalised'!$BE14:$BO14)*100</f>
        <v>3.7383177570093453</v>
      </c>
      <c r="BF14">
        <f ca="1">'(4a) SM - unnormalised'!BF14/SUM('(4a) SM - unnormalised'!$BE14:$BO14)*100</f>
        <v>50.467289719626166</v>
      </c>
      <c r="BG14">
        <f ca="1">'(4a) SM - unnormalised'!BG14/SUM('(4a) SM - unnormalised'!$BE14:$BO14)*100</f>
        <v>27.102803738317753</v>
      </c>
      <c r="BH14">
        <f ca="1">'(4a) SM - unnormalised'!BH14/SUM('(4a) SM - unnormalised'!$BE14:$BO14)*100</f>
        <v>12.149532710280374</v>
      </c>
      <c r="BI14">
        <f ca="1">'(4a) SM - unnormalised'!BI14/SUM('(4a) SM - unnormalised'!$BE14:$BO14)*100</f>
        <v>1.8691588785046727</v>
      </c>
      <c r="BJ14">
        <f ca="1">'(4a) SM - unnormalised'!BJ14/SUM('(4a) SM - unnormalised'!$BE14:$BO14)*100</f>
        <v>0.93457943925233633</v>
      </c>
      <c r="BK14">
        <f ca="1">'(4a) SM - unnormalised'!BK14/SUM('(4a) SM - unnormalised'!$BE14:$BO14)*100</f>
        <v>0.93457943925233633</v>
      </c>
      <c r="BL14">
        <f ca="1">'(4a) SM - unnormalised'!BL14/SUM('(4a) SM - unnormalised'!$BE14:$BO14)*100</f>
        <v>2.8037383177570092</v>
      </c>
      <c r="BM14">
        <f ca="1">'(4a) SM - unnormalised'!BM14/SUM('(4a) SM - unnormalised'!$BE14:$BO14)*100</f>
        <v>0</v>
      </c>
      <c r="BN14">
        <f ca="1">'(4a) SM - unnormalised'!BN14/SUM('(4a) SM - unnormalised'!$BE14:$BO14)*100</f>
        <v>0</v>
      </c>
      <c r="BO14">
        <f ca="1">'(4a) SM - unnormalised'!BO14/SUM('(4a) SM - unnormalised'!$BE14:$BO14)*100</f>
        <v>0</v>
      </c>
      <c r="BP14">
        <f ca="1">'(4a) SM - unnormalised'!BP14/SUM('(4a) SM - unnormalised'!$BP14:$BZ14)*100</f>
        <v>29.473684210526311</v>
      </c>
      <c r="BQ14">
        <f ca="1">'(4a) SM - unnormalised'!BQ14/SUM('(4a) SM - unnormalised'!$BP14:$BZ14)*100</f>
        <v>32.631578947368425</v>
      </c>
      <c r="BR14">
        <f ca="1">'(4a) SM - unnormalised'!BR14/SUM('(4a) SM - unnormalised'!$BP14:$BZ14)*100</f>
        <v>18.947368421052634</v>
      </c>
      <c r="BS14">
        <f ca="1">'(4a) SM - unnormalised'!BS14/SUM('(4a) SM - unnormalised'!$BP14:$BZ14)*100</f>
        <v>8.4210526315789469</v>
      </c>
      <c r="BT14">
        <f ca="1">'(4a) SM - unnormalised'!BT14/SUM('(4a) SM - unnormalised'!$BP14:$BZ14)*100</f>
        <v>4.2105263157894735</v>
      </c>
      <c r="BU14">
        <f ca="1">'(4a) SM - unnormalised'!BU14/SUM('(4a) SM - unnormalised'!$BP14:$BZ14)*100</f>
        <v>0</v>
      </c>
      <c r="BV14">
        <f ca="1">'(4a) SM - unnormalised'!BV14/SUM('(4a) SM - unnormalised'!$BP14:$BZ14)*100</f>
        <v>1.0526315789473684</v>
      </c>
      <c r="BW14">
        <f ca="1">'(4a) SM - unnormalised'!BW14/SUM('(4a) SM - unnormalised'!$BP14:$BZ14)*100</f>
        <v>5.2631578947368416</v>
      </c>
      <c r="BX14">
        <f ca="1">'(4a) SM - unnormalised'!BX14/SUM('(4a) SM - unnormalised'!$BP14:$BZ14)*100</f>
        <v>0</v>
      </c>
      <c r="BY14">
        <f ca="1">'(4a) SM - unnormalised'!BY14/SUM('(4a) SM - unnormalised'!$BP14:$BZ14)*100</f>
        <v>0</v>
      </c>
      <c r="BZ14">
        <f ca="1">'(4a) SM - unnormalised'!BZ14/SUM('(4a) SM - unnormalised'!$BP14:$BZ14)*100</f>
        <v>0</v>
      </c>
      <c r="CA14">
        <f ca="1">'(4a) SM - unnormalised'!CA14/SUM('(4a) SM - unnormalised'!$CA14:$CK14)*100</f>
        <v>31.03448275862069</v>
      </c>
      <c r="CB14">
        <f ca="1">'(4a) SM - unnormalised'!CB14/SUM('(4a) SM - unnormalised'!$CA14:$CK14)*100</f>
        <v>25.862068965517242</v>
      </c>
      <c r="CC14">
        <f ca="1">'(4a) SM - unnormalised'!CC14/SUM('(4a) SM - unnormalised'!$CA14:$CK14)*100</f>
        <v>3.4482758620689653</v>
      </c>
      <c r="CD14">
        <f ca="1">'(4a) SM - unnormalised'!CD14/SUM('(4a) SM - unnormalised'!$CA14:$CK14)*100</f>
        <v>3.4482758620689653</v>
      </c>
      <c r="CE14">
        <f ca="1">'(4a) SM - unnormalised'!CE14/SUM('(4a) SM - unnormalised'!$CA14:$CK14)*100</f>
        <v>20.689655172413794</v>
      </c>
      <c r="CF14">
        <f ca="1">'(4a) SM - unnormalised'!CF14/SUM('(4a) SM - unnormalised'!$CA14:$CK14)*100</f>
        <v>1.7241379310344827</v>
      </c>
      <c r="CG14">
        <f ca="1">'(4a) SM - unnormalised'!CG14/SUM('(4a) SM - unnormalised'!$CA14:$CK14)*100</f>
        <v>13.793103448275861</v>
      </c>
      <c r="CH14">
        <f ca="1">'(4a) SM - unnormalised'!CH14/SUM('(4a) SM - unnormalised'!$CA14:$CK14)*100</f>
        <v>0</v>
      </c>
      <c r="CI14">
        <f ca="1">'(4a) SM - unnormalised'!CI14/SUM('(4a) SM - unnormalised'!$CA14:$CK14)*100</f>
        <v>0</v>
      </c>
      <c r="CJ14">
        <f ca="1">'(4a) SM - unnormalised'!CJ14/SUM('(4a) SM - unnormalised'!$CA14:$CK14)*100</f>
        <v>0</v>
      </c>
      <c r="CK14">
        <f ca="1">'(4a) SM - unnormalised'!CK14/SUM('(4a) SM - unnormalised'!$CK14:$CV14)*100</f>
        <v>0</v>
      </c>
      <c r="CL14">
        <f ca="1">'(4a) SM - unnormalised'!CL14/SUM('(4a) SM - unnormalised'!$CK14:$CV14)*100</f>
        <v>93.442622950819683</v>
      </c>
      <c r="CM14">
        <f ca="1">'(4a) SM - unnormalised'!CM14/SUM('(4a) SM - unnormalised'!$CK14:$CV14)*100</f>
        <v>3.278688524590164</v>
      </c>
      <c r="CN14">
        <f ca="1">'(4a) SM - unnormalised'!CN14/SUM('(4a) SM - unnormalised'!$CK14:$CV14)*100</f>
        <v>0</v>
      </c>
      <c r="CO14">
        <f ca="1">'(4a) SM - unnormalised'!CO14/SUM('(4a) SM - unnormalised'!$CK14:$CV14)*100</f>
        <v>0</v>
      </c>
      <c r="CP14">
        <f ca="1">'(4a) SM - unnormalised'!CP14/SUM('(4a) SM - unnormalised'!$CK14:$CV14)*100</f>
        <v>1.639344262295082</v>
      </c>
      <c r="CQ14">
        <f ca="1">'(4a) SM - unnormalised'!CQ14/SUM('(4a) SM - unnormalised'!$CK14:$CV14)*100</f>
        <v>0</v>
      </c>
      <c r="CR14">
        <f ca="1">'(4a) SM - unnormalised'!CR14/SUM('(4a) SM - unnormalised'!$CK14:$CV14)*100</f>
        <v>0</v>
      </c>
      <c r="CS14">
        <f ca="1">'(4a) SM - unnormalised'!CS14/SUM('(4a) SM - unnormalised'!$CK14:$CV14)*100</f>
        <v>0</v>
      </c>
      <c r="CT14">
        <f ca="1">'(4a) SM - unnormalised'!CT14/SUM('(4a) SM - unnormalised'!$CK14:$CV14)*100</f>
        <v>0</v>
      </c>
      <c r="CU14">
        <f ca="1">'(4a) SM - unnormalised'!CU14/SUM('(4a) SM - unnormalised'!$CK14:$CV14)*100</f>
        <v>1.639344262295082</v>
      </c>
      <c r="CV14">
        <f ca="1">'(4a) SM - unnormalised'!CV14/SUM('(4a) SM - unnormalised'!$CK14:$CV14)*100</f>
        <v>0</v>
      </c>
      <c r="CW14">
        <f ca="1">'(4a) SM - unnormalised'!CW14/SUM('(4a) SM - unnormalised'!$CW14:$DG14)*100</f>
        <v>52.941176470588239</v>
      </c>
      <c r="CX14">
        <f ca="1">'(4a) SM - unnormalised'!CX14/SUM('(4a) SM - unnormalised'!$CW14:$DG14)*100</f>
        <v>0.98039215686274506</v>
      </c>
      <c r="CY14">
        <f ca="1">'(4a) SM - unnormalised'!CY14/SUM('(4a) SM - unnormalised'!$CW14:$DG14)*100</f>
        <v>0</v>
      </c>
      <c r="CZ14">
        <f ca="1">'(4a) SM - unnormalised'!CZ14/SUM('(4a) SM - unnormalised'!$CW14:$DG14)*100</f>
        <v>0</v>
      </c>
      <c r="DA14">
        <f ca="1">'(4a) SM - unnormalised'!DA14/SUM('(4a) SM - unnormalised'!$CW14:$DG14)*100</f>
        <v>2.9411764705882351</v>
      </c>
      <c r="DB14">
        <f ca="1">'(4a) SM - unnormalised'!DB14/SUM('(4a) SM - unnormalised'!$CW14:$DG14)*100</f>
        <v>0</v>
      </c>
      <c r="DC14">
        <f ca="1">'(4a) SM - unnormalised'!DC14/SUM('(4a) SM - unnormalised'!$CW14:$DG14)*100</f>
        <v>0</v>
      </c>
      <c r="DD14">
        <f ca="1">'(4a) SM - unnormalised'!DD14/SUM('(4a) SM - unnormalised'!$CW14:$DG14)*100</f>
        <v>0</v>
      </c>
      <c r="DE14">
        <f ca="1">'(4a) SM - unnormalised'!DE14/SUM('(4a) SM - unnormalised'!$CW14:$DG14)*100</f>
        <v>0</v>
      </c>
      <c r="DF14">
        <f ca="1">'(4a) SM - unnormalised'!DF14/SUM('(4a) SM - unnormalised'!$CW14:$DG14)*100</f>
        <v>43.137254901960787</v>
      </c>
      <c r="DG14">
        <f ca="1">'(4a) SM - unnormalised'!DG14/SUM('(4a) SM - unnormalised'!$CW14:$DG14)*100</f>
        <v>0</v>
      </c>
      <c r="DH14" t="e">
        <f ca="1">'(4a) SM - unnormalised'!DH14/SUM('(4a) SM - unnormalised'!$DH14:$DR14)*100</f>
        <v>#DIV/0!</v>
      </c>
      <c r="DI14" t="e">
        <f ca="1">'(4a) SM - unnormalised'!DI14/SUM('(4a) SM - unnormalised'!$DH14:$DR14)*100</f>
        <v>#DIV/0!</v>
      </c>
      <c r="DJ14" t="e">
        <f ca="1">'(4a) SM - unnormalised'!DJ14/SUM('(4a) SM - unnormalised'!$DH14:$DR14)*100</f>
        <v>#DIV/0!</v>
      </c>
      <c r="DK14" t="e">
        <f ca="1">'(4a) SM - unnormalised'!DK14/SUM('(4a) SM - unnormalised'!$DH14:$DR14)*100</f>
        <v>#DIV/0!</v>
      </c>
      <c r="DL14" t="e">
        <f ca="1">'(4a) SM - unnormalised'!DL14/SUM('(4a) SM - unnormalised'!$DH14:$DR14)*100</f>
        <v>#DIV/0!</v>
      </c>
      <c r="DM14" t="e">
        <f ca="1">'(4a) SM - unnormalised'!DM14/SUM('(4a) SM - unnormalised'!$DH14:$DR14)*100</f>
        <v>#DIV/0!</v>
      </c>
      <c r="DN14" t="e">
        <f ca="1">'(4a) SM - unnormalised'!DN14/SUM('(4a) SM - unnormalised'!$DH14:$DR14)*100</f>
        <v>#DIV/0!</v>
      </c>
      <c r="DO14" t="e">
        <f ca="1">'(4a) SM - unnormalised'!DO14/SUM('(4a) SM - unnormalised'!$DH14:$DR14)*100</f>
        <v>#DIV/0!</v>
      </c>
      <c r="DP14" t="e">
        <f ca="1">'(4a) SM - unnormalised'!DP14/SUM('(4a) SM - unnormalised'!$DH14:$DR14)*100</f>
        <v>#DIV/0!</v>
      </c>
      <c r="DQ14" t="e">
        <f ca="1">'(4a) SM - unnormalised'!DQ14/SUM('(4a) SM - unnormalised'!$DH14:$DR14)*100</f>
        <v>#DIV/0!</v>
      </c>
      <c r="DR14" t="e">
        <f ca="1">'(4a) SM - unnormalised'!DR14/SUM('(4a) SM - unnormalised'!$DH14:$DR14)*100</f>
        <v>#DIV/0!</v>
      </c>
      <c r="DS14" t="e">
        <f ca="1">'(4a) SM - unnormalised'!DS14/SUM('(4a) SM - unnormalised'!$DS14:$EC14)*100</f>
        <v>#DIV/0!</v>
      </c>
      <c r="DT14" t="e">
        <f ca="1">'(4a) SM - unnormalised'!DT14/SUM('(4a) SM - unnormalised'!$DS14:$EC14)*100</f>
        <v>#DIV/0!</v>
      </c>
      <c r="DU14" t="e">
        <f ca="1">'(4a) SM - unnormalised'!DU14/SUM('(4a) SM - unnormalised'!$DS14:$EC14)*100</f>
        <v>#DIV/0!</v>
      </c>
      <c r="DV14" t="e">
        <f ca="1">'(4a) SM - unnormalised'!DV14/SUM('(4a) SM - unnormalised'!$DS14:$EC14)*100</f>
        <v>#DIV/0!</v>
      </c>
      <c r="DW14" t="e">
        <f ca="1">'(4a) SM - unnormalised'!DW14/SUM('(4a) SM - unnormalised'!$DS14:$EC14)*100</f>
        <v>#DIV/0!</v>
      </c>
      <c r="DX14" t="e">
        <f ca="1">'(4a) SM - unnormalised'!DX14/SUM('(4a) SM - unnormalised'!$DS14:$EC14)*100</f>
        <v>#DIV/0!</v>
      </c>
      <c r="DY14" t="e">
        <f ca="1">'(4a) SM - unnormalised'!DY14/SUM('(4a) SM - unnormalised'!$DS14:$EC14)*100</f>
        <v>#DIV/0!</v>
      </c>
      <c r="DZ14" t="e">
        <f ca="1">'(4a) SM - unnormalised'!DZ14/SUM('(4a) SM - unnormalised'!$DS14:$EC14)*100</f>
        <v>#DIV/0!</v>
      </c>
      <c r="EA14" t="e">
        <f ca="1">'(4a) SM - unnormalised'!EA14/SUM('(4a) SM - unnormalised'!$DS14:$EC14)*100</f>
        <v>#DIV/0!</v>
      </c>
      <c r="EB14" t="e">
        <f ca="1">'(4a) SM - unnormalised'!EB14/SUM('(4a) SM - unnormalised'!$DS14:$EC14)*100</f>
        <v>#DIV/0!</v>
      </c>
      <c r="EC14" t="e">
        <f ca="1">'(4a) SM - unnormalised'!EC14/SUM('(4a) SM - unnormalised'!$DS14:$EC14)*100</f>
        <v>#DIV/0!</v>
      </c>
      <c r="ED14" t="e">
        <f ca="1">'(4a) SM - unnormalised'!ED14/SUM('(4a) SM - unnormalised'!$ED14:$EN14)*100</f>
        <v>#DIV/0!</v>
      </c>
      <c r="EE14" t="e">
        <f ca="1">'(4a) SM - unnormalised'!EE14/SUM('(4a) SM - unnormalised'!$ED14:$EN14)*100</f>
        <v>#DIV/0!</v>
      </c>
      <c r="EF14" t="e">
        <f ca="1">'(4a) SM - unnormalised'!EF14/SUM('(4a) SM - unnormalised'!$ED14:$EN14)*100</f>
        <v>#DIV/0!</v>
      </c>
      <c r="EG14" t="e">
        <f ca="1">'(4a) SM - unnormalised'!EG14/SUM('(4a) SM - unnormalised'!$ED14:$EN14)*100</f>
        <v>#DIV/0!</v>
      </c>
      <c r="EH14" t="e">
        <f ca="1">'(4a) SM - unnormalised'!EH14/SUM('(4a) SM - unnormalised'!$ED14:$EN14)*100</f>
        <v>#DIV/0!</v>
      </c>
      <c r="EI14" t="e">
        <f ca="1">'(4a) SM - unnormalised'!EI14/SUM('(4a) SM - unnormalised'!$ED14:$EN14)*100</f>
        <v>#DIV/0!</v>
      </c>
      <c r="EJ14" t="e">
        <f ca="1">'(4a) SM - unnormalised'!EJ14/SUM('(4a) SM - unnormalised'!$ED14:$EN14)*100</f>
        <v>#DIV/0!</v>
      </c>
      <c r="EK14" t="e">
        <f ca="1">'(4a) SM - unnormalised'!EK14/SUM('(4a) SM - unnormalised'!$ED14:$EN14)*100</f>
        <v>#DIV/0!</v>
      </c>
      <c r="EL14" t="e">
        <f ca="1">'(4a) SM - unnormalised'!EL14/SUM('(4a) SM - unnormalised'!$ED14:$EN14)*100</f>
        <v>#DIV/0!</v>
      </c>
      <c r="EM14" t="e">
        <f ca="1">'(4a) SM - unnormalised'!EM14/SUM('(4a) SM - unnormalised'!$ED14:$EN14)*100</f>
        <v>#DIV/0!</v>
      </c>
      <c r="EN14" t="e">
        <f ca="1">'(4a) SM - unnormalised'!EN14/SUM('(4a) SM - unnormalised'!$ED14:$EN14)*100</f>
        <v>#DIV/0!</v>
      </c>
      <c r="EO14" t="e">
        <f ca="1">'(4a) SM - unnormalised'!EO14/SUM('(4a) SM - unnormalised'!$EO14:$EY14)*100</f>
        <v>#DIV/0!</v>
      </c>
      <c r="EP14" t="e">
        <f ca="1">'(4a) SM - unnormalised'!EP14/SUM('(4a) SM - unnormalised'!$EO14:$EY14)*100</f>
        <v>#DIV/0!</v>
      </c>
      <c r="EQ14" t="e">
        <f ca="1">'(4a) SM - unnormalised'!EQ14/SUM('(4a) SM - unnormalised'!$EO14:$EY14)*100</f>
        <v>#DIV/0!</v>
      </c>
      <c r="ER14" t="e">
        <f ca="1">'(4a) SM - unnormalised'!ER14/SUM('(4a) SM - unnormalised'!$EO14:$EY14)*100</f>
        <v>#DIV/0!</v>
      </c>
      <c r="ES14" t="e">
        <f ca="1">'(4a) SM - unnormalised'!ES14/SUM('(4a) SM - unnormalised'!$EO14:$EY14)*100</f>
        <v>#DIV/0!</v>
      </c>
      <c r="ET14" t="e">
        <f ca="1">'(4a) SM - unnormalised'!ET14/SUM('(4a) SM - unnormalised'!$EO14:$EY14)*100</f>
        <v>#DIV/0!</v>
      </c>
      <c r="EU14" t="e">
        <f ca="1">'(4a) SM - unnormalised'!EU14/SUM('(4a) SM - unnormalised'!$EO14:$EY14)*100</f>
        <v>#DIV/0!</v>
      </c>
      <c r="EV14" t="e">
        <f ca="1">'(4a) SM - unnormalised'!EV14/SUM('(4a) SM - unnormalised'!$EO14:$EY14)*100</f>
        <v>#DIV/0!</v>
      </c>
      <c r="EW14" t="e">
        <f ca="1">'(4a) SM - unnormalised'!EW14/SUM('(4a) SM - unnormalised'!$EO14:$EY14)*100</f>
        <v>#DIV/0!</v>
      </c>
      <c r="EX14" t="e">
        <f ca="1">'(4a) SM - unnormalised'!EX14/SUM('(4a) SM - unnormalised'!$EO14:$EY14)*100</f>
        <v>#DIV/0!</v>
      </c>
      <c r="EY14" t="e">
        <f ca="1">'(4a) SM - unnormalised'!EY14/SUM('(4a) SM - unnormalised'!$EO14:$EY14)*100</f>
        <v>#DIV/0!</v>
      </c>
      <c r="EZ14" t="e">
        <f ca="1">'(4a) SM - unnormalised'!EZ14/SUM('(4a) SM - unnormalised'!$EZ14:$FJ14)*100</f>
        <v>#DIV/0!</v>
      </c>
      <c r="FA14" t="e">
        <f ca="1">'(4a) SM - unnormalised'!FA14/SUM('(4a) SM - unnormalised'!$EZ14:$FJ14)*100</f>
        <v>#DIV/0!</v>
      </c>
      <c r="FB14" t="e">
        <f ca="1">'(4a) SM - unnormalised'!FB14/SUM('(4a) SM - unnormalised'!$EZ14:$FJ14)*100</f>
        <v>#DIV/0!</v>
      </c>
      <c r="FC14" t="e">
        <f ca="1">'(4a) SM - unnormalised'!FC14/SUM('(4a) SM - unnormalised'!$EZ14:$FJ14)*100</f>
        <v>#DIV/0!</v>
      </c>
      <c r="FD14" t="e">
        <f ca="1">'(4a) SM - unnormalised'!FD14/SUM('(4a) SM - unnormalised'!$EZ14:$FJ14)*100</f>
        <v>#DIV/0!</v>
      </c>
      <c r="FE14" t="e">
        <f ca="1">'(4a) SM - unnormalised'!FE14/SUM('(4a) SM - unnormalised'!$EZ14:$FJ14)*100</f>
        <v>#DIV/0!</v>
      </c>
      <c r="FF14" t="e">
        <f ca="1">'(4a) SM - unnormalised'!FF14/SUM('(4a) SM - unnormalised'!$EZ14:$FJ14)*100</f>
        <v>#DIV/0!</v>
      </c>
      <c r="FG14" t="e">
        <f ca="1">'(4a) SM - unnormalised'!FG14/SUM('(4a) SM - unnormalised'!$EZ14:$FJ14)*100</f>
        <v>#DIV/0!</v>
      </c>
      <c r="FH14" t="e">
        <f ca="1">'(4a) SM - unnormalised'!FH14/SUM('(4a) SM - unnormalised'!$EZ14:$FJ14)*100</f>
        <v>#DIV/0!</v>
      </c>
      <c r="FI14" t="e">
        <f ca="1">'(4a) SM - unnormalised'!FI14/SUM('(4a) SM - unnormalised'!$EZ14:$FJ14)*100</f>
        <v>#DIV/0!</v>
      </c>
      <c r="FJ14" t="e">
        <f ca="1">'(4a) SM - unnormalised'!FJ14/SUM('(4a) SM - unnormalised'!$EZ14:$FJ14)*100</f>
        <v>#DIV/0!</v>
      </c>
      <c r="FK14" t="e">
        <f ca="1">'(4a) SM - unnormalised'!FK14/SUM('(4a) SM - unnormalised'!$FK14:$FU14)*100</f>
        <v>#DIV/0!</v>
      </c>
      <c r="FL14" t="e">
        <f ca="1">'(4a) SM - unnormalised'!FL14/SUM('(4a) SM - unnormalised'!$FK14:$FU14)*100</f>
        <v>#DIV/0!</v>
      </c>
      <c r="FM14" t="e">
        <f ca="1">'(4a) SM - unnormalised'!FM14/SUM('(4a) SM - unnormalised'!$FK14:$FU14)*100</f>
        <v>#DIV/0!</v>
      </c>
      <c r="FN14" t="e">
        <f ca="1">'(4a) SM - unnormalised'!FN14/SUM('(4a) SM - unnormalised'!$FK14:$FU14)*100</f>
        <v>#DIV/0!</v>
      </c>
      <c r="FO14" t="e">
        <f ca="1">'(4a) SM - unnormalised'!FO14/SUM('(4a) SM - unnormalised'!$FK14:$FU14)*100</f>
        <v>#DIV/0!</v>
      </c>
      <c r="FP14" t="e">
        <f ca="1">'(4a) SM - unnormalised'!FP14/SUM('(4a) SM - unnormalised'!$FK14:$FU14)*100</f>
        <v>#DIV/0!</v>
      </c>
      <c r="FQ14" t="e">
        <f ca="1">'(4a) SM - unnormalised'!FQ14/SUM('(4a) SM - unnormalised'!$FK14:$FU14)*100</f>
        <v>#DIV/0!</v>
      </c>
      <c r="FR14" t="e">
        <f ca="1">'(4a) SM - unnormalised'!FR14/SUM('(4a) SM - unnormalised'!$FK14:$FU14)*100</f>
        <v>#DIV/0!</v>
      </c>
      <c r="FS14" t="e">
        <f ca="1">'(4a) SM - unnormalised'!FS14/SUM('(4a) SM - unnormalised'!$FK14:$FU14)*100</f>
        <v>#DIV/0!</v>
      </c>
      <c r="FT14" t="e">
        <f ca="1">'(4a) SM - unnormalised'!FT14/SUM('(4a) SM - unnormalised'!$FK14:$FU14)*100</f>
        <v>#DIV/0!</v>
      </c>
      <c r="FU14" t="e">
        <f ca="1">'(4a) SM - unnormalised'!FU14/SUM('(4a) SM - unnormalised'!$FK14:$FU14)*100</f>
        <v>#DIV/0!</v>
      </c>
      <c r="FV14" t="e">
        <f ca="1">'(4a) SM - unnormalised'!FV14/SUM('(4a) SM - unnormalised'!$FV14:$GF14)*100</f>
        <v>#DIV/0!</v>
      </c>
      <c r="FW14" t="e">
        <f ca="1">'(4a) SM - unnormalised'!FW14/SUM('(4a) SM - unnormalised'!$FV14:$GF14)*100</f>
        <v>#DIV/0!</v>
      </c>
      <c r="FX14" t="e">
        <f ca="1">'(4a) SM - unnormalised'!FX14/SUM('(4a) SM - unnormalised'!$FV14:$GF14)*100</f>
        <v>#DIV/0!</v>
      </c>
      <c r="FY14" t="e">
        <f ca="1">'(4a) SM - unnormalised'!FY14/SUM('(4a) SM - unnormalised'!$FV14:$GF14)*100</f>
        <v>#DIV/0!</v>
      </c>
      <c r="FZ14" t="e">
        <f ca="1">'(4a) SM - unnormalised'!FZ14/SUM('(4a) SM - unnormalised'!$FV14:$GF14)*100</f>
        <v>#DIV/0!</v>
      </c>
      <c r="GA14" t="e">
        <f ca="1">'(4a) SM - unnormalised'!GA14/SUM('(4a) SM - unnormalised'!$FV14:$GF14)*100</f>
        <v>#DIV/0!</v>
      </c>
      <c r="GB14" t="e">
        <f ca="1">'(4a) SM - unnormalised'!GB14/SUM('(4a) SM - unnormalised'!$FV14:$GF14)*100</f>
        <v>#DIV/0!</v>
      </c>
      <c r="GC14" t="e">
        <f ca="1">'(4a) SM - unnormalised'!GC14/SUM('(4a) SM - unnormalised'!$FV14:$GF14)*100</f>
        <v>#DIV/0!</v>
      </c>
      <c r="GD14" t="e">
        <f ca="1">'(4a) SM - unnormalised'!GD14/SUM('(4a) SM - unnormalised'!$FV14:$GF14)*100</f>
        <v>#DIV/0!</v>
      </c>
      <c r="GE14" t="e">
        <f ca="1">'(4a) SM - unnormalised'!GE14/SUM('(4a) SM - unnormalised'!$FV14:$GF14)*100</f>
        <v>#DIV/0!</v>
      </c>
      <c r="GF14" t="e">
        <f ca="1">'(4a) SM - unnormalised'!GF14/SUM('(4a) SM - unnormalised'!$FV14:$GF14)*100</f>
        <v>#DIV/0!</v>
      </c>
      <c r="GG14" t="e">
        <f ca="1">'(4a) SM - unnormalised'!GG14/SUM('(4a) SM - unnormalised'!$GG14:$GQ14)*100</f>
        <v>#DIV/0!</v>
      </c>
      <c r="GH14" t="e">
        <f ca="1">'(4a) SM - unnormalised'!GH14/SUM('(4a) SM - unnormalised'!$GG14:$GQ14)*100</f>
        <v>#DIV/0!</v>
      </c>
      <c r="GI14" t="e">
        <f ca="1">'(4a) SM - unnormalised'!GI14/SUM('(4a) SM - unnormalised'!$GG14:$GQ14)*100</f>
        <v>#DIV/0!</v>
      </c>
      <c r="GJ14" t="e">
        <f ca="1">'(4a) SM - unnormalised'!GJ14/SUM('(4a) SM - unnormalised'!$GG14:$GQ14)*100</f>
        <v>#DIV/0!</v>
      </c>
      <c r="GK14" t="e">
        <f ca="1">'(4a) SM - unnormalised'!GK14/SUM('(4a) SM - unnormalised'!$GG14:$GQ14)*100</f>
        <v>#DIV/0!</v>
      </c>
      <c r="GL14" t="e">
        <f ca="1">'(4a) SM - unnormalised'!GL14/SUM('(4a) SM - unnormalised'!$GG14:$GQ14)*100</f>
        <v>#DIV/0!</v>
      </c>
      <c r="GM14" t="e">
        <f ca="1">'(4a) SM - unnormalised'!GM14/SUM('(4a) SM - unnormalised'!$GG14:$GQ14)*100</f>
        <v>#DIV/0!</v>
      </c>
      <c r="GN14" t="e">
        <f ca="1">'(4a) SM - unnormalised'!GN14/SUM('(4a) SM - unnormalised'!$GG14:$GQ14)*100</f>
        <v>#DIV/0!</v>
      </c>
      <c r="GO14" t="e">
        <f ca="1">'(4a) SM - unnormalised'!GO14/SUM('(4a) SM - unnormalised'!$GG14:$GQ14)*100</f>
        <v>#DIV/0!</v>
      </c>
      <c r="GP14" t="e">
        <f ca="1">'(4a) SM - unnormalised'!GP14/SUM('(4a) SM - unnormalised'!$GG14:$GQ14)*100</f>
        <v>#DIV/0!</v>
      </c>
      <c r="GQ14" t="e">
        <f ca="1">'(4a) SM - unnormalised'!GQ14/SUM('(4a) SM - unnormalised'!$GG14:$GQ14)*100</f>
        <v>#DIV/0!</v>
      </c>
      <c r="GR14">
        <f ca="1">'(4a) SM - unnormalised'!GR14/SUM('(4a) SM - unnormalised'!$GR14:$HB14)*100</f>
        <v>35.779816513761467</v>
      </c>
      <c r="GS14">
        <f ca="1">'(4a) SM - unnormalised'!GS14/SUM('(4a) SM - unnormalised'!$GR14:$HB14)*100</f>
        <v>0</v>
      </c>
      <c r="GT14">
        <f ca="1">'(4a) SM - unnormalised'!GT14/SUM('(4a) SM - unnormalised'!$GR14:$HB14)*100</f>
        <v>0</v>
      </c>
      <c r="GU14">
        <f ca="1">'(4a) SM - unnormalised'!GU14/SUM('(4a) SM - unnormalised'!$GR14:$HB14)*100</f>
        <v>0</v>
      </c>
      <c r="GV14">
        <f ca="1">'(4a) SM - unnormalised'!GV14/SUM('(4a) SM - unnormalised'!$GR14:$HB14)*100</f>
        <v>0</v>
      </c>
      <c r="GW14">
        <f ca="1">'(4a) SM - unnormalised'!GW14/SUM('(4a) SM - unnormalised'!$GR14:$HB14)*100</f>
        <v>50.458715596330272</v>
      </c>
      <c r="GX14">
        <f ca="1">'(4a) SM - unnormalised'!GX14/SUM('(4a) SM - unnormalised'!$GR14:$HB14)*100</f>
        <v>0</v>
      </c>
      <c r="GY14">
        <f ca="1">'(4a) SM - unnormalised'!GY14/SUM('(4a) SM - unnormalised'!$GR14:$HB14)*100</f>
        <v>0</v>
      </c>
      <c r="GZ14">
        <f ca="1">'(4a) SM - unnormalised'!GZ14/SUM('(4a) SM - unnormalised'!$GR14:$HB14)*100</f>
        <v>0</v>
      </c>
      <c r="HA14">
        <f ca="1">'(4a) SM - unnormalised'!HA14/SUM('(4a) SM - unnormalised'!$GR14:$HB14)*100</f>
        <v>13.761467889908257</v>
      </c>
      <c r="HB14">
        <f ca="1">'(4a) SM - unnormalised'!HB14/SUM('(4a) SM - unnormalised'!$GR14:$HB14)*100</f>
        <v>0</v>
      </c>
      <c r="HC14">
        <f ca="1">'(4a) SM - unnormalised'!HC14/SUM('(4a) SM - unnormalised'!$HC14:$HM14)*100</f>
        <v>0</v>
      </c>
      <c r="HD14">
        <f ca="1">'(4a) SM - unnormalised'!HD14/SUM('(4a) SM - unnormalised'!$HC14:$HM14)*100</f>
        <v>0</v>
      </c>
      <c r="HE14">
        <f ca="1">'(4a) SM - unnormalised'!HE14/SUM('(4a) SM - unnormalised'!$HC14:$HM14)*100</f>
        <v>0</v>
      </c>
      <c r="HF14">
        <f ca="1">'(4a) SM - unnormalised'!HF14/SUM('(4a) SM - unnormalised'!$HC14:$HM14)*100</f>
        <v>0</v>
      </c>
      <c r="HG14">
        <f ca="1">'(4a) SM - unnormalised'!HG14/SUM('(4a) SM - unnormalised'!$HC14:$HM14)*100</f>
        <v>0</v>
      </c>
      <c r="HH14">
        <f ca="1">'(4a) SM - unnormalised'!HH14/SUM('(4a) SM - unnormalised'!$HC14:$HM14)*100</f>
        <v>0</v>
      </c>
      <c r="HI14">
        <f ca="1">'(4a) SM - unnormalised'!HI14/SUM('(4a) SM - unnormalised'!$HC14:$HM14)*100</f>
        <v>0</v>
      </c>
      <c r="HJ14">
        <f ca="1">'(4a) SM - unnormalised'!HJ14/SUM('(4a) SM - unnormalised'!$HC14:$HM14)*100</f>
        <v>0</v>
      </c>
      <c r="HK14">
        <f ca="1">'(4a) SM - unnormalised'!HK14/SUM('(4a) SM - unnormalised'!$HC14:$HM14)*100</f>
        <v>0</v>
      </c>
      <c r="HL14">
        <f ca="1">'(4a) SM - unnormalised'!HL14/SUM('(4a) SM - unnormalised'!$HC14:$HM14)*100</f>
        <v>100</v>
      </c>
      <c r="HM14">
        <f ca="1">'(4a) SM - unnormalised'!HM14/SUM('(4a) SM - unnormalised'!$HC14:$HM14)*100</f>
        <v>0</v>
      </c>
      <c r="HN14" s="9">
        <f ca="1">'(4a) SM - unnormalised'!HN14/SUM('(4a) SM - unnormalised'!$HN14:$IE14)*100</f>
        <v>4.10958904109589</v>
      </c>
      <c r="HO14" s="9">
        <f ca="1">'(4a) SM - unnormalised'!HO14/SUM('(4a) SM - unnormalised'!$HN14:$IE14)*100</f>
        <v>23.287671232876711</v>
      </c>
      <c r="HP14" s="9">
        <f ca="1">'(4a) SM - unnormalised'!HP14/SUM('(4a) SM - unnormalised'!$HN14:$IE14)*100</f>
        <v>3.4246575342465753</v>
      </c>
      <c r="HQ14" s="9">
        <f ca="1">'(4a) SM - unnormalised'!HQ14/SUM('(4a) SM - unnormalised'!$HN14:$IE14)*100</f>
        <v>18.493150684931507</v>
      </c>
      <c r="HR14" s="9">
        <f ca="1">'(4a) SM - unnormalised'!HR14/SUM('(4a) SM - unnormalised'!$HN14:$IE14)*100</f>
        <v>6.506849315068493</v>
      </c>
      <c r="HS14" s="9">
        <f ca="1">'(4a) SM - unnormalised'!HS14/SUM('(4a) SM - unnormalised'!$HN14:$IE14)*100</f>
        <v>14.383561643835616</v>
      </c>
      <c r="HT14" s="9">
        <f ca="1">'(4a) SM - unnormalised'!HT14/SUM('(4a) SM - unnormalised'!$HN14:$IE14)*100</f>
        <v>2.054794520547945</v>
      </c>
      <c r="HU14" s="9">
        <f ca="1">'(4a) SM - unnormalised'!HU14/SUM('(4a) SM - unnormalised'!$HN14:$IE14)*100</f>
        <v>8.5616438356164384</v>
      </c>
      <c r="HV14" s="9">
        <f ca="1">'(4a) SM - unnormalised'!HV14/SUM('(4a) SM - unnormalised'!$HN14:$IE14)*100</f>
        <v>9.5890410958904102</v>
      </c>
      <c r="HW14" s="9">
        <f ca="1">'(4a) SM - unnormalised'!HW14/SUM('(4a) SM - unnormalised'!$HN14:$IE14)*100</f>
        <v>9.5890410958904102</v>
      </c>
      <c r="HX14" s="9">
        <f ca="1">'(4a) SM - unnormalised'!HX14/SUM('(4a) SM - unnormalised'!$HN14:$IE14)*100</f>
        <v>0</v>
      </c>
      <c r="HY14" s="9">
        <f ca="1">'(4a) SM - unnormalised'!HY14/SUM('(4a) SM - unnormalised'!$HN14:$IE14)*100</f>
        <v>0</v>
      </c>
      <c r="HZ14" s="9">
        <f ca="1">'(4a) SM - unnormalised'!HZ14/SUM('(4a) SM - unnormalised'!$HN14:$IE14)*100</f>
        <v>0</v>
      </c>
      <c r="IA14" s="9">
        <f ca="1">'(4a) SM - unnormalised'!IA14/SUM('(4a) SM - unnormalised'!$HN14:$IE14)*100</f>
        <v>0</v>
      </c>
      <c r="IB14" s="9">
        <f ca="1">'(4a) SM - unnormalised'!IB14/SUM('(4a) SM - unnormalised'!$HN14:$IE14)*100</f>
        <v>0</v>
      </c>
      <c r="IC14" s="9">
        <f ca="1">'(4a) SM - unnormalised'!IC14/SUM('(4a) SM - unnormalised'!$HN14:$IE14)*100</f>
        <v>0</v>
      </c>
      <c r="ID14" s="9">
        <f ca="1">'(4a) SM - unnormalised'!ID14/SUM('(4a) SM - unnormalised'!$HN14:$IE14)*100</f>
        <v>0</v>
      </c>
      <c r="IE14" s="9">
        <f ca="1">'(4a) SM - unnormalised'!IE14/SUM('(4a) SM - unnormalised'!$HN14:$IE14)*100</f>
        <v>0</v>
      </c>
      <c r="IF14" s="9">
        <f ca="1">'(4a) SM - unnormalised'!IF14</f>
        <v>3</v>
      </c>
      <c r="IG14" s="9">
        <f ca="1">'(4a) SM - unnormalised'!IG14</f>
        <v>40</v>
      </c>
      <c r="IH14" s="7">
        <f ca="1">'(4a) SM - unnormalised'!IH14</f>
        <v>25</v>
      </c>
      <c r="II14" s="7">
        <f ca="1">'(4a) SM - unnormalised'!II14</f>
        <v>101325</v>
      </c>
      <c r="IJ14" s="7">
        <f ca="1">'(4a) SM - unnormalised'!IJ14</f>
        <v>100</v>
      </c>
      <c r="IK14" s="7">
        <f ca="1">'(4a) SM - unnormalised'!IK14</f>
        <v>60</v>
      </c>
      <c r="IL14" s="7">
        <f ca="1">'(4a) SM - unnormalised'!IL14</f>
        <v>0</v>
      </c>
      <c r="IM14" s="7">
        <f ca="1">'(4a) SM - unnormalised'!IM14</f>
        <v>14</v>
      </c>
    </row>
    <row r="15" spans="1:247" x14ac:dyDescent="0.35">
      <c r="A15" t="s">
        <v>174</v>
      </c>
      <c r="B15">
        <f ca="1">'(4a) SM - unnormalised'!B15/SUM('(4a) SM - unnormalised'!$B15:$L15)*100</f>
        <v>68.75</v>
      </c>
      <c r="C15">
        <f ca="1">'(4a) SM - unnormalised'!C15/SUM('(4a) SM - unnormalised'!$B15:$L15)*100</f>
        <v>23.958333333333336</v>
      </c>
      <c r="D15">
        <f ca="1">'(4a) SM - unnormalised'!D15/SUM('(4a) SM - unnormalised'!$B15:$L15)*100</f>
        <v>4.1666666666666661</v>
      </c>
      <c r="E15">
        <f ca="1">'(4a) SM - unnormalised'!E15/SUM('(4a) SM - unnormalised'!$B15:$L15)*100</f>
        <v>1.0416666666666665</v>
      </c>
      <c r="F15">
        <f ca="1">'(4a) SM - unnormalised'!F15/SUM('(4a) SM - unnormalised'!$B15:$L15)*100</f>
        <v>0</v>
      </c>
      <c r="G15">
        <f ca="1">'(4a) SM - unnormalised'!G15/SUM('(4a) SM - unnormalised'!$B15:$L15)*100</f>
        <v>0</v>
      </c>
      <c r="H15">
        <f ca="1">'(4a) SM - unnormalised'!H15/SUM('(4a) SM - unnormalised'!$B15:$L15)*100</f>
        <v>0</v>
      </c>
      <c r="I15">
        <f ca="1">'(4a) SM - unnormalised'!I15/SUM('(4a) SM - unnormalised'!$B15:$L15)*100</f>
        <v>1.0416666666666665</v>
      </c>
      <c r="J15">
        <f ca="1">'(4a) SM - unnormalised'!J15/SUM('(4a) SM - unnormalised'!$B15:$L15)*100</f>
        <v>1.0416666666666665</v>
      </c>
      <c r="K15">
        <f ca="1">'(4a) SM - unnormalised'!K15/SUM('(4a) SM - unnormalised'!$B15:$L15)*100</f>
        <v>0</v>
      </c>
      <c r="L15">
        <f ca="1">'(4a) SM - unnormalised'!L15/SUM('(4a) SM - unnormalised'!$B15:$L15)*100</f>
        <v>0</v>
      </c>
      <c r="M15">
        <f ca="1">'(4a) SM - unnormalised'!M15/SUM('(4a) SM - unnormalised'!$M15:$W15)*100</f>
        <v>47.572815533980581</v>
      </c>
      <c r="N15">
        <f ca="1">'(4a) SM - unnormalised'!N15/SUM('(4a) SM - unnormalised'!$M15:$W15)*100</f>
        <v>27.184466019417474</v>
      </c>
      <c r="O15">
        <f ca="1">'(4a) SM - unnormalised'!O15/SUM('(4a) SM - unnormalised'!$M15:$W15)*100</f>
        <v>15.53398058252427</v>
      </c>
      <c r="P15">
        <f ca="1">'(4a) SM - unnormalised'!P15/SUM('(4a) SM - unnormalised'!$M15:$W15)*100</f>
        <v>0</v>
      </c>
      <c r="Q15">
        <f ca="1">'(4a) SM - unnormalised'!Q15/SUM('(4a) SM - unnormalised'!$M15:$W15)*100</f>
        <v>6.7961165048543686</v>
      </c>
      <c r="R15">
        <f ca="1">'(4a) SM - unnormalised'!R15/SUM('(4a) SM - unnormalised'!$M15:$W15)*100</f>
        <v>1.9417475728155338</v>
      </c>
      <c r="S15">
        <f ca="1">'(4a) SM - unnormalised'!S15/SUM('(4a) SM - unnormalised'!$M15:$W15)*100</f>
        <v>0.97087378640776689</v>
      </c>
      <c r="T15">
        <f ca="1">'(4a) SM - unnormalised'!T15/SUM('(4a) SM - unnormalised'!$M15:$W15)*100</f>
        <v>0</v>
      </c>
      <c r="U15">
        <f ca="1">'(4a) SM - unnormalised'!U15/SUM('(4a) SM - unnormalised'!$M15:$W15)*100</f>
        <v>0</v>
      </c>
      <c r="V15">
        <f ca="1">'(4a) SM - unnormalised'!V15/SUM('(4a) SM - unnormalised'!$M15:$W15)*100</f>
        <v>0</v>
      </c>
      <c r="W15">
        <f ca="1">'(4a) SM - unnormalised'!W15/SUM('(4a) SM - unnormalised'!$M15:$W15)*100</f>
        <v>0</v>
      </c>
      <c r="X15">
        <f ca="1">'(4a) SM - unnormalised'!X15/SUM('(4a) SM - unnormalised'!$X15:$AH15)*100</f>
        <v>0</v>
      </c>
      <c r="Y15">
        <f ca="1">'(4a) SM - unnormalised'!Y15/SUM('(4a) SM - unnormalised'!$X15:$AH15)*100</f>
        <v>97.872340425531917</v>
      </c>
      <c r="Z15">
        <f ca="1">'(4a) SM - unnormalised'!Z15/SUM('(4a) SM - unnormalised'!$X15:$AH15)*100</f>
        <v>1.0638297872340425</v>
      </c>
      <c r="AA15">
        <f ca="1">'(4a) SM - unnormalised'!AA15/SUM('(4a) SM - unnormalised'!$X15:$AH15)*100</f>
        <v>0</v>
      </c>
      <c r="AB15">
        <f ca="1">'(4a) SM - unnormalised'!AB15/SUM('(4a) SM - unnormalised'!$X15:$AH15)*100</f>
        <v>0</v>
      </c>
      <c r="AC15">
        <f ca="1">'(4a) SM - unnormalised'!AC15/SUM('(4a) SM - unnormalised'!$X15:$AH15)*100</f>
        <v>1.0638297872340425</v>
      </c>
      <c r="AD15">
        <f ca="1">'(4a) SM - unnormalised'!AD15/SUM('(4a) SM - unnormalised'!$X15:$AH15)*100</f>
        <v>0</v>
      </c>
      <c r="AE15">
        <f ca="1">'(4a) SM - unnormalised'!AE15/SUM('(4a) SM - unnormalised'!$X15:$AH15)*100</f>
        <v>0</v>
      </c>
      <c r="AF15">
        <f ca="1">'(4a) SM - unnormalised'!AF15/SUM('(4a) SM - unnormalised'!$X15:$AH15)*100</f>
        <v>0</v>
      </c>
      <c r="AG15">
        <f ca="1">'(4a) SM - unnormalised'!AG15/SUM('(4a) SM - unnormalised'!$X15:$AH15)*100</f>
        <v>0</v>
      </c>
      <c r="AH15">
        <f ca="1">'(4a) SM - unnormalised'!AH15/SUM('(4a) SM - unnormalised'!$X15:$AH15)*100</f>
        <v>0</v>
      </c>
      <c r="AI15">
        <f ca="1">'(4a) SM - unnormalised'!AI15/SUM('(4a) SM - unnormalised'!$AI15:$AS15)*100</f>
        <v>12</v>
      </c>
      <c r="AJ15">
        <f ca="1">'(4a) SM - unnormalised'!AJ15/SUM('(4a) SM - unnormalised'!$AI15:$AS15)*100</f>
        <v>45.333333333333329</v>
      </c>
      <c r="AK15">
        <f ca="1">'(4a) SM - unnormalised'!AK15/SUM('(4a) SM - unnormalised'!$AI15:$AS15)*100</f>
        <v>21.333333333333336</v>
      </c>
      <c r="AL15">
        <f ca="1">'(4a) SM - unnormalised'!AL15/SUM('(4a) SM - unnormalised'!$AI15:$AS15)*100</f>
        <v>2.666666666666667</v>
      </c>
      <c r="AM15">
        <f ca="1">'(4a) SM - unnormalised'!AM15/SUM('(4a) SM - unnormalised'!$AI15:$AS15)*100</f>
        <v>6.666666666666667</v>
      </c>
      <c r="AN15">
        <f ca="1">'(4a) SM - unnormalised'!AN15/SUM('(4a) SM - unnormalised'!$AI15:$AS15)*100</f>
        <v>2.666666666666667</v>
      </c>
      <c r="AO15">
        <f ca="1">'(4a) SM - unnormalised'!AO15/SUM('(4a) SM - unnormalised'!$AI15:$AS15)*100</f>
        <v>2.666666666666667</v>
      </c>
      <c r="AP15">
        <f ca="1">'(4a) SM - unnormalised'!AP15/SUM('(4a) SM - unnormalised'!$AI15:$AS15)*100</f>
        <v>1.3333333333333335</v>
      </c>
      <c r="AQ15">
        <f ca="1">'(4a) SM - unnormalised'!AQ15/SUM('(4a) SM - unnormalised'!$AI15:$AS15)*100</f>
        <v>0</v>
      </c>
      <c r="AR15">
        <f ca="1">'(4a) SM - unnormalised'!AR15/SUM('(4a) SM - unnormalised'!$AI15:$AS15)*100</f>
        <v>5.3333333333333339</v>
      </c>
      <c r="AS15">
        <f ca="1">'(4a) SM - unnormalised'!AS15/SUM('(4a) SM - unnormalised'!$AS15:$BD15)*100</f>
        <v>0</v>
      </c>
      <c r="AT15">
        <f ca="1">'(4a) SM - unnormalised'!AT15/SUM('(4a) SM - unnormalised'!$AS15:$BD15)*100</f>
        <v>0</v>
      </c>
      <c r="AU15">
        <f ca="1">'(4a) SM - unnormalised'!AU15/SUM('(4a) SM - unnormalised'!$AS15:$BD15)*100</f>
        <v>33.093525179856115</v>
      </c>
      <c r="AV15">
        <f ca="1">'(4a) SM - unnormalised'!AV15/SUM('(4a) SM - unnormalised'!$AS15:$BD15)*100</f>
        <v>17.985611510791365</v>
      </c>
      <c r="AW15">
        <f ca="1">'(4a) SM - unnormalised'!AW15/SUM('(4a) SM - unnormalised'!$AS15:$BD15)*100</f>
        <v>19.424460431654676</v>
      </c>
      <c r="AX15">
        <f ca="1">'(4a) SM - unnormalised'!AX15/SUM('(4a) SM - unnormalised'!$AS15:$BD15)*100</f>
        <v>12.949640287769784</v>
      </c>
      <c r="AY15">
        <f ca="1">'(4a) SM - unnormalised'!AY15/SUM('(4a) SM - unnormalised'!$AS15:$BD15)*100</f>
        <v>0</v>
      </c>
      <c r="AZ15">
        <f ca="1">'(4a) SM - unnormalised'!AZ15/SUM('(4a) SM - unnormalised'!$AS15:$BD15)*100</f>
        <v>0</v>
      </c>
      <c r="BA15">
        <f ca="1">'(4a) SM - unnormalised'!BA15/SUM('(4a) SM - unnormalised'!$AS15:$BD15)*100</f>
        <v>0.71942446043165476</v>
      </c>
      <c r="BB15">
        <f ca="1">'(4a) SM - unnormalised'!BB15/SUM('(4a) SM - unnormalised'!$AS15:$BD15)*100</f>
        <v>0</v>
      </c>
      <c r="BC15">
        <f ca="1">'(4a) SM - unnormalised'!BC15/SUM('(4a) SM - unnormalised'!$AS15:$BD15)*100</f>
        <v>15.827338129496402</v>
      </c>
      <c r="BD15">
        <f ca="1">'(4a) SM - unnormalised'!BD15/SUM('(4a) SM - unnormalised'!$AS15:$BD15)*100</f>
        <v>0</v>
      </c>
      <c r="BE15">
        <f ca="1">'(4a) SM - unnormalised'!BE15/SUM('(4a) SM - unnormalised'!$BE15:$BO15)*100</f>
        <v>5.0420168067226889</v>
      </c>
      <c r="BF15">
        <f ca="1">'(4a) SM - unnormalised'!BF15/SUM('(4a) SM - unnormalised'!$BE15:$BO15)*100</f>
        <v>52.100840336134461</v>
      </c>
      <c r="BG15">
        <f ca="1">'(4a) SM - unnormalised'!BG15/SUM('(4a) SM - unnormalised'!$BE15:$BO15)*100</f>
        <v>22.689075630252102</v>
      </c>
      <c r="BH15">
        <f ca="1">'(4a) SM - unnormalised'!BH15/SUM('(4a) SM - unnormalised'!$BE15:$BO15)*100</f>
        <v>16.806722689075631</v>
      </c>
      <c r="BI15">
        <f ca="1">'(4a) SM - unnormalised'!BI15/SUM('(4a) SM - unnormalised'!$BE15:$BO15)*100</f>
        <v>1.680672268907563</v>
      </c>
      <c r="BJ15">
        <f ca="1">'(4a) SM - unnormalised'!BJ15/SUM('(4a) SM - unnormalised'!$BE15:$BO15)*100</f>
        <v>0.84033613445378152</v>
      </c>
      <c r="BK15">
        <f ca="1">'(4a) SM - unnormalised'!BK15/SUM('(4a) SM - unnormalised'!$BE15:$BO15)*100</f>
        <v>0.84033613445378152</v>
      </c>
      <c r="BL15">
        <f ca="1">'(4a) SM - unnormalised'!BL15/SUM('(4a) SM - unnormalised'!$BE15:$BO15)*100</f>
        <v>0</v>
      </c>
      <c r="BM15">
        <f ca="1">'(4a) SM - unnormalised'!BM15/SUM('(4a) SM - unnormalised'!$BE15:$BO15)*100</f>
        <v>0</v>
      </c>
      <c r="BN15">
        <f ca="1">'(4a) SM - unnormalised'!BN15/SUM('(4a) SM - unnormalised'!$BE15:$BO15)*100</f>
        <v>0</v>
      </c>
      <c r="BO15">
        <f ca="1">'(4a) SM - unnormalised'!BO15/SUM('(4a) SM - unnormalised'!$BE15:$BO15)*100</f>
        <v>0</v>
      </c>
      <c r="BP15">
        <f ca="1">'(4a) SM - unnormalised'!BP15/SUM('(4a) SM - unnormalised'!$BP15:$BZ15)*100</f>
        <v>21.794871794871796</v>
      </c>
      <c r="BQ15">
        <f ca="1">'(4a) SM - unnormalised'!BQ15/SUM('(4a) SM - unnormalised'!$BP15:$BZ15)*100</f>
        <v>29.487179487179489</v>
      </c>
      <c r="BR15">
        <f ca="1">'(4a) SM - unnormalised'!BR15/SUM('(4a) SM - unnormalised'!$BP15:$BZ15)*100</f>
        <v>23.076923076923077</v>
      </c>
      <c r="BS15">
        <f ca="1">'(4a) SM - unnormalised'!BS15/SUM('(4a) SM - unnormalised'!$BP15:$BZ15)*100</f>
        <v>10.256410256410255</v>
      </c>
      <c r="BT15">
        <f ca="1">'(4a) SM - unnormalised'!BT15/SUM('(4a) SM - unnormalised'!$BP15:$BZ15)*100</f>
        <v>6.4102564102564097</v>
      </c>
      <c r="BU15">
        <f ca="1">'(4a) SM - unnormalised'!BU15/SUM('(4a) SM - unnormalised'!$BP15:$BZ15)*100</f>
        <v>0</v>
      </c>
      <c r="BV15">
        <f ca="1">'(4a) SM - unnormalised'!BV15/SUM('(4a) SM - unnormalised'!$BP15:$BZ15)*100</f>
        <v>3.8461538461538463</v>
      </c>
      <c r="BW15">
        <f ca="1">'(4a) SM - unnormalised'!BW15/SUM('(4a) SM - unnormalised'!$BP15:$BZ15)*100</f>
        <v>5.1282051282051277</v>
      </c>
      <c r="BX15">
        <f ca="1">'(4a) SM - unnormalised'!BX15/SUM('(4a) SM - unnormalised'!$BP15:$BZ15)*100</f>
        <v>0</v>
      </c>
      <c r="BY15">
        <f ca="1">'(4a) SM - unnormalised'!BY15/SUM('(4a) SM - unnormalised'!$BP15:$BZ15)*100</f>
        <v>0</v>
      </c>
      <c r="BZ15">
        <f ca="1">'(4a) SM - unnormalised'!BZ15/SUM('(4a) SM - unnormalised'!$BP15:$BZ15)*100</f>
        <v>0</v>
      </c>
      <c r="CA15">
        <f ca="1">'(4a) SM - unnormalised'!CA15/SUM('(4a) SM - unnormalised'!$CA15:$CK15)*100</f>
        <v>0.91743119266055051</v>
      </c>
      <c r="CB15">
        <f ca="1">'(4a) SM - unnormalised'!CB15/SUM('(4a) SM - unnormalised'!$CA15:$CK15)*100</f>
        <v>53.211009174311933</v>
      </c>
      <c r="CC15">
        <f ca="1">'(4a) SM - unnormalised'!CC15/SUM('(4a) SM - unnormalised'!$CA15:$CK15)*100</f>
        <v>20.183486238532112</v>
      </c>
      <c r="CD15">
        <f ca="1">'(4a) SM - unnormalised'!CD15/SUM('(4a) SM - unnormalised'!$CA15:$CK15)*100</f>
        <v>5.5045871559633035</v>
      </c>
      <c r="CE15">
        <f ca="1">'(4a) SM - unnormalised'!CE15/SUM('(4a) SM - unnormalised'!$CA15:$CK15)*100</f>
        <v>6.4220183486238538</v>
      </c>
      <c r="CF15">
        <f ca="1">'(4a) SM - unnormalised'!CF15/SUM('(4a) SM - unnormalised'!$CA15:$CK15)*100</f>
        <v>1.834862385321101</v>
      </c>
      <c r="CG15">
        <f ca="1">'(4a) SM - unnormalised'!CG15/SUM('(4a) SM - unnormalised'!$CA15:$CK15)*100</f>
        <v>7.3394495412844041</v>
      </c>
      <c r="CH15">
        <f ca="1">'(4a) SM - unnormalised'!CH15/SUM('(4a) SM - unnormalised'!$CA15:$CK15)*100</f>
        <v>4.5871559633027523</v>
      </c>
      <c r="CI15">
        <f ca="1">'(4a) SM - unnormalised'!CI15/SUM('(4a) SM - unnormalised'!$CA15:$CK15)*100</f>
        <v>0</v>
      </c>
      <c r="CJ15">
        <f ca="1">'(4a) SM - unnormalised'!CJ15/SUM('(4a) SM - unnormalised'!$CA15:$CK15)*100</f>
        <v>0</v>
      </c>
      <c r="CK15">
        <f ca="1">'(4a) SM - unnormalised'!CK15/SUM('(4a) SM - unnormalised'!$CK15:$CV15)*100</f>
        <v>0</v>
      </c>
      <c r="CL15">
        <f ca="1">'(4a) SM - unnormalised'!CL15/SUM('(4a) SM - unnormalised'!$CK15:$CV15)*100</f>
        <v>75.342465753424662</v>
      </c>
      <c r="CM15">
        <f ca="1">'(4a) SM - unnormalised'!CM15/SUM('(4a) SM - unnormalised'!$CK15:$CV15)*100</f>
        <v>1.3698630136986301</v>
      </c>
      <c r="CN15">
        <f ca="1">'(4a) SM - unnormalised'!CN15/SUM('(4a) SM - unnormalised'!$CK15:$CV15)*100</f>
        <v>0</v>
      </c>
      <c r="CO15">
        <f ca="1">'(4a) SM - unnormalised'!CO15/SUM('(4a) SM - unnormalised'!$CK15:$CV15)*100</f>
        <v>1.3698630136986301</v>
      </c>
      <c r="CP15">
        <f ca="1">'(4a) SM - unnormalised'!CP15/SUM('(4a) SM - unnormalised'!$CK15:$CV15)*100</f>
        <v>2.7397260273972601</v>
      </c>
      <c r="CQ15">
        <f ca="1">'(4a) SM - unnormalised'!CQ15/SUM('(4a) SM - unnormalised'!$CK15:$CV15)*100</f>
        <v>0</v>
      </c>
      <c r="CR15">
        <f ca="1">'(4a) SM - unnormalised'!CR15/SUM('(4a) SM - unnormalised'!$CK15:$CV15)*100</f>
        <v>0</v>
      </c>
      <c r="CS15">
        <f ca="1">'(4a) SM - unnormalised'!CS15/SUM('(4a) SM - unnormalised'!$CK15:$CV15)*100</f>
        <v>0</v>
      </c>
      <c r="CT15">
        <f ca="1">'(4a) SM - unnormalised'!CT15/SUM('(4a) SM - unnormalised'!$CK15:$CV15)*100</f>
        <v>0</v>
      </c>
      <c r="CU15">
        <f ca="1">'(4a) SM - unnormalised'!CU15/SUM('(4a) SM - unnormalised'!$CK15:$CV15)*100</f>
        <v>19.17808219178082</v>
      </c>
      <c r="CV15">
        <f ca="1">'(4a) SM - unnormalised'!CV15/SUM('(4a) SM - unnormalised'!$CK15:$CV15)*100</f>
        <v>0</v>
      </c>
      <c r="CW15">
        <f ca="1">'(4a) SM - unnormalised'!CW15/SUM('(4a) SM - unnormalised'!$CW15:$DG15)*100</f>
        <v>68.75</v>
      </c>
      <c r="CX15">
        <f ca="1">'(4a) SM - unnormalised'!CX15/SUM('(4a) SM - unnormalised'!$CW15:$DG15)*100</f>
        <v>2.5</v>
      </c>
      <c r="CY15">
        <f ca="1">'(4a) SM - unnormalised'!CY15/SUM('(4a) SM - unnormalised'!$CW15:$DG15)*100</f>
        <v>0</v>
      </c>
      <c r="CZ15">
        <f ca="1">'(4a) SM - unnormalised'!CZ15/SUM('(4a) SM - unnormalised'!$CW15:$DG15)*100</f>
        <v>1.25</v>
      </c>
      <c r="DA15">
        <f ca="1">'(4a) SM - unnormalised'!DA15/SUM('(4a) SM - unnormalised'!$CW15:$DG15)*100</f>
        <v>1.25</v>
      </c>
      <c r="DB15">
        <f ca="1">'(4a) SM - unnormalised'!DB15/SUM('(4a) SM - unnormalised'!$CW15:$DG15)*100</f>
        <v>0</v>
      </c>
      <c r="DC15">
        <f ca="1">'(4a) SM - unnormalised'!DC15/SUM('(4a) SM - unnormalised'!$CW15:$DG15)*100</f>
        <v>0</v>
      </c>
      <c r="DD15">
        <f ca="1">'(4a) SM - unnormalised'!DD15/SUM('(4a) SM - unnormalised'!$CW15:$DG15)*100</f>
        <v>0</v>
      </c>
      <c r="DE15">
        <f ca="1">'(4a) SM - unnormalised'!DE15/SUM('(4a) SM - unnormalised'!$CW15:$DG15)*100</f>
        <v>0</v>
      </c>
      <c r="DF15">
        <f ca="1">'(4a) SM - unnormalised'!DF15/SUM('(4a) SM - unnormalised'!$CW15:$DG15)*100</f>
        <v>26.25</v>
      </c>
      <c r="DG15">
        <f ca="1">'(4a) SM - unnormalised'!DG15/SUM('(4a) SM - unnormalised'!$CW15:$DG15)*100</f>
        <v>0</v>
      </c>
      <c r="DH15" t="e">
        <f ca="1">'(4a) SM - unnormalised'!DH15/SUM('(4a) SM - unnormalised'!$DH15:$DR15)*100</f>
        <v>#DIV/0!</v>
      </c>
      <c r="DI15" t="e">
        <f ca="1">'(4a) SM - unnormalised'!DI15/SUM('(4a) SM - unnormalised'!$DH15:$DR15)*100</f>
        <v>#DIV/0!</v>
      </c>
      <c r="DJ15" t="e">
        <f ca="1">'(4a) SM - unnormalised'!DJ15/SUM('(4a) SM - unnormalised'!$DH15:$DR15)*100</f>
        <v>#DIV/0!</v>
      </c>
      <c r="DK15" t="e">
        <f ca="1">'(4a) SM - unnormalised'!DK15/SUM('(4a) SM - unnormalised'!$DH15:$DR15)*100</f>
        <v>#DIV/0!</v>
      </c>
      <c r="DL15" t="e">
        <f ca="1">'(4a) SM - unnormalised'!DL15/SUM('(4a) SM - unnormalised'!$DH15:$DR15)*100</f>
        <v>#DIV/0!</v>
      </c>
      <c r="DM15" t="e">
        <f ca="1">'(4a) SM - unnormalised'!DM15/SUM('(4a) SM - unnormalised'!$DH15:$DR15)*100</f>
        <v>#DIV/0!</v>
      </c>
      <c r="DN15" t="e">
        <f ca="1">'(4a) SM - unnormalised'!DN15/SUM('(4a) SM - unnormalised'!$DH15:$DR15)*100</f>
        <v>#DIV/0!</v>
      </c>
      <c r="DO15" t="e">
        <f ca="1">'(4a) SM - unnormalised'!DO15/SUM('(4a) SM - unnormalised'!$DH15:$DR15)*100</f>
        <v>#DIV/0!</v>
      </c>
      <c r="DP15" t="e">
        <f ca="1">'(4a) SM - unnormalised'!DP15/SUM('(4a) SM - unnormalised'!$DH15:$DR15)*100</f>
        <v>#DIV/0!</v>
      </c>
      <c r="DQ15" t="e">
        <f ca="1">'(4a) SM - unnormalised'!DQ15/SUM('(4a) SM - unnormalised'!$DH15:$DR15)*100</f>
        <v>#DIV/0!</v>
      </c>
      <c r="DR15" t="e">
        <f ca="1">'(4a) SM - unnormalised'!DR15/SUM('(4a) SM - unnormalised'!$DH15:$DR15)*100</f>
        <v>#DIV/0!</v>
      </c>
      <c r="DS15" t="e">
        <f ca="1">'(4a) SM - unnormalised'!DS15/SUM('(4a) SM - unnormalised'!$DS15:$EC15)*100</f>
        <v>#DIV/0!</v>
      </c>
      <c r="DT15" t="e">
        <f ca="1">'(4a) SM - unnormalised'!DT15/SUM('(4a) SM - unnormalised'!$DS15:$EC15)*100</f>
        <v>#DIV/0!</v>
      </c>
      <c r="DU15" t="e">
        <f ca="1">'(4a) SM - unnormalised'!DU15/SUM('(4a) SM - unnormalised'!$DS15:$EC15)*100</f>
        <v>#DIV/0!</v>
      </c>
      <c r="DV15" t="e">
        <f ca="1">'(4a) SM - unnormalised'!DV15/SUM('(4a) SM - unnormalised'!$DS15:$EC15)*100</f>
        <v>#DIV/0!</v>
      </c>
      <c r="DW15" t="e">
        <f ca="1">'(4a) SM - unnormalised'!DW15/SUM('(4a) SM - unnormalised'!$DS15:$EC15)*100</f>
        <v>#DIV/0!</v>
      </c>
      <c r="DX15" t="e">
        <f ca="1">'(4a) SM - unnormalised'!DX15/SUM('(4a) SM - unnormalised'!$DS15:$EC15)*100</f>
        <v>#DIV/0!</v>
      </c>
      <c r="DY15" t="e">
        <f ca="1">'(4a) SM - unnormalised'!DY15/SUM('(4a) SM - unnormalised'!$DS15:$EC15)*100</f>
        <v>#DIV/0!</v>
      </c>
      <c r="DZ15" t="e">
        <f ca="1">'(4a) SM - unnormalised'!DZ15/SUM('(4a) SM - unnormalised'!$DS15:$EC15)*100</f>
        <v>#DIV/0!</v>
      </c>
      <c r="EA15" t="e">
        <f ca="1">'(4a) SM - unnormalised'!EA15/SUM('(4a) SM - unnormalised'!$DS15:$EC15)*100</f>
        <v>#DIV/0!</v>
      </c>
      <c r="EB15" t="e">
        <f ca="1">'(4a) SM - unnormalised'!EB15/SUM('(4a) SM - unnormalised'!$DS15:$EC15)*100</f>
        <v>#DIV/0!</v>
      </c>
      <c r="EC15" t="e">
        <f ca="1">'(4a) SM - unnormalised'!EC15/SUM('(4a) SM - unnormalised'!$DS15:$EC15)*100</f>
        <v>#DIV/0!</v>
      </c>
      <c r="ED15" t="e">
        <f ca="1">'(4a) SM - unnormalised'!ED15/SUM('(4a) SM - unnormalised'!$ED15:$EN15)*100</f>
        <v>#DIV/0!</v>
      </c>
      <c r="EE15" t="e">
        <f ca="1">'(4a) SM - unnormalised'!EE15/SUM('(4a) SM - unnormalised'!$ED15:$EN15)*100</f>
        <v>#DIV/0!</v>
      </c>
      <c r="EF15" t="e">
        <f ca="1">'(4a) SM - unnormalised'!EF15/SUM('(4a) SM - unnormalised'!$ED15:$EN15)*100</f>
        <v>#DIV/0!</v>
      </c>
      <c r="EG15" t="e">
        <f ca="1">'(4a) SM - unnormalised'!EG15/SUM('(4a) SM - unnormalised'!$ED15:$EN15)*100</f>
        <v>#DIV/0!</v>
      </c>
      <c r="EH15" t="e">
        <f ca="1">'(4a) SM - unnormalised'!EH15/SUM('(4a) SM - unnormalised'!$ED15:$EN15)*100</f>
        <v>#DIV/0!</v>
      </c>
      <c r="EI15" t="e">
        <f ca="1">'(4a) SM - unnormalised'!EI15/SUM('(4a) SM - unnormalised'!$ED15:$EN15)*100</f>
        <v>#DIV/0!</v>
      </c>
      <c r="EJ15" t="e">
        <f ca="1">'(4a) SM - unnormalised'!EJ15/SUM('(4a) SM - unnormalised'!$ED15:$EN15)*100</f>
        <v>#DIV/0!</v>
      </c>
      <c r="EK15" t="e">
        <f ca="1">'(4a) SM - unnormalised'!EK15/SUM('(4a) SM - unnormalised'!$ED15:$EN15)*100</f>
        <v>#DIV/0!</v>
      </c>
      <c r="EL15" t="e">
        <f ca="1">'(4a) SM - unnormalised'!EL15/SUM('(4a) SM - unnormalised'!$ED15:$EN15)*100</f>
        <v>#DIV/0!</v>
      </c>
      <c r="EM15" t="e">
        <f ca="1">'(4a) SM - unnormalised'!EM15/SUM('(4a) SM - unnormalised'!$ED15:$EN15)*100</f>
        <v>#DIV/0!</v>
      </c>
      <c r="EN15" t="e">
        <f ca="1">'(4a) SM - unnormalised'!EN15/SUM('(4a) SM - unnormalised'!$ED15:$EN15)*100</f>
        <v>#DIV/0!</v>
      </c>
      <c r="EO15" t="e">
        <f ca="1">'(4a) SM - unnormalised'!EO15/SUM('(4a) SM - unnormalised'!$EO15:$EY15)*100</f>
        <v>#DIV/0!</v>
      </c>
      <c r="EP15" t="e">
        <f ca="1">'(4a) SM - unnormalised'!EP15/SUM('(4a) SM - unnormalised'!$EO15:$EY15)*100</f>
        <v>#DIV/0!</v>
      </c>
      <c r="EQ15" t="e">
        <f ca="1">'(4a) SM - unnormalised'!EQ15/SUM('(4a) SM - unnormalised'!$EO15:$EY15)*100</f>
        <v>#DIV/0!</v>
      </c>
      <c r="ER15" t="e">
        <f ca="1">'(4a) SM - unnormalised'!ER15/SUM('(4a) SM - unnormalised'!$EO15:$EY15)*100</f>
        <v>#DIV/0!</v>
      </c>
      <c r="ES15" t="e">
        <f ca="1">'(4a) SM - unnormalised'!ES15/SUM('(4a) SM - unnormalised'!$EO15:$EY15)*100</f>
        <v>#DIV/0!</v>
      </c>
      <c r="ET15" t="e">
        <f ca="1">'(4a) SM - unnormalised'!ET15/SUM('(4a) SM - unnormalised'!$EO15:$EY15)*100</f>
        <v>#DIV/0!</v>
      </c>
      <c r="EU15" t="e">
        <f ca="1">'(4a) SM - unnormalised'!EU15/SUM('(4a) SM - unnormalised'!$EO15:$EY15)*100</f>
        <v>#DIV/0!</v>
      </c>
      <c r="EV15" t="e">
        <f ca="1">'(4a) SM - unnormalised'!EV15/SUM('(4a) SM - unnormalised'!$EO15:$EY15)*100</f>
        <v>#DIV/0!</v>
      </c>
      <c r="EW15" t="e">
        <f ca="1">'(4a) SM - unnormalised'!EW15/SUM('(4a) SM - unnormalised'!$EO15:$EY15)*100</f>
        <v>#DIV/0!</v>
      </c>
      <c r="EX15" t="e">
        <f ca="1">'(4a) SM - unnormalised'!EX15/SUM('(4a) SM - unnormalised'!$EO15:$EY15)*100</f>
        <v>#DIV/0!</v>
      </c>
      <c r="EY15" t="e">
        <f ca="1">'(4a) SM - unnormalised'!EY15/SUM('(4a) SM - unnormalised'!$EO15:$EY15)*100</f>
        <v>#DIV/0!</v>
      </c>
      <c r="EZ15" t="e">
        <f ca="1">'(4a) SM - unnormalised'!EZ15/SUM('(4a) SM - unnormalised'!$EZ15:$FJ15)*100</f>
        <v>#DIV/0!</v>
      </c>
      <c r="FA15" t="e">
        <f ca="1">'(4a) SM - unnormalised'!FA15/SUM('(4a) SM - unnormalised'!$EZ15:$FJ15)*100</f>
        <v>#DIV/0!</v>
      </c>
      <c r="FB15" t="e">
        <f ca="1">'(4a) SM - unnormalised'!FB15/SUM('(4a) SM - unnormalised'!$EZ15:$FJ15)*100</f>
        <v>#DIV/0!</v>
      </c>
      <c r="FC15" t="e">
        <f ca="1">'(4a) SM - unnormalised'!FC15/SUM('(4a) SM - unnormalised'!$EZ15:$FJ15)*100</f>
        <v>#DIV/0!</v>
      </c>
      <c r="FD15" t="e">
        <f ca="1">'(4a) SM - unnormalised'!FD15/SUM('(4a) SM - unnormalised'!$EZ15:$FJ15)*100</f>
        <v>#DIV/0!</v>
      </c>
      <c r="FE15" t="e">
        <f ca="1">'(4a) SM - unnormalised'!FE15/SUM('(4a) SM - unnormalised'!$EZ15:$FJ15)*100</f>
        <v>#DIV/0!</v>
      </c>
      <c r="FF15" t="e">
        <f ca="1">'(4a) SM - unnormalised'!FF15/SUM('(4a) SM - unnormalised'!$EZ15:$FJ15)*100</f>
        <v>#DIV/0!</v>
      </c>
      <c r="FG15" t="e">
        <f ca="1">'(4a) SM - unnormalised'!FG15/SUM('(4a) SM - unnormalised'!$EZ15:$FJ15)*100</f>
        <v>#DIV/0!</v>
      </c>
      <c r="FH15" t="e">
        <f ca="1">'(4a) SM - unnormalised'!FH15/SUM('(4a) SM - unnormalised'!$EZ15:$FJ15)*100</f>
        <v>#DIV/0!</v>
      </c>
      <c r="FI15" t="e">
        <f ca="1">'(4a) SM - unnormalised'!FI15/SUM('(4a) SM - unnormalised'!$EZ15:$FJ15)*100</f>
        <v>#DIV/0!</v>
      </c>
      <c r="FJ15" t="e">
        <f ca="1">'(4a) SM - unnormalised'!FJ15/SUM('(4a) SM - unnormalised'!$EZ15:$FJ15)*100</f>
        <v>#DIV/0!</v>
      </c>
      <c r="FK15" t="e">
        <f ca="1">'(4a) SM - unnormalised'!FK15/SUM('(4a) SM - unnormalised'!$FK15:$FU15)*100</f>
        <v>#DIV/0!</v>
      </c>
      <c r="FL15" t="e">
        <f ca="1">'(4a) SM - unnormalised'!FL15/SUM('(4a) SM - unnormalised'!$FK15:$FU15)*100</f>
        <v>#DIV/0!</v>
      </c>
      <c r="FM15" t="e">
        <f ca="1">'(4a) SM - unnormalised'!FM15/SUM('(4a) SM - unnormalised'!$FK15:$FU15)*100</f>
        <v>#DIV/0!</v>
      </c>
      <c r="FN15" t="e">
        <f ca="1">'(4a) SM - unnormalised'!FN15/SUM('(4a) SM - unnormalised'!$FK15:$FU15)*100</f>
        <v>#DIV/0!</v>
      </c>
      <c r="FO15" t="e">
        <f ca="1">'(4a) SM - unnormalised'!FO15/SUM('(4a) SM - unnormalised'!$FK15:$FU15)*100</f>
        <v>#DIV/0!</v>
      </c>
      <c r="FP15" t="e">
        <f ca="1">'(4a) SM - unnormalised'!FP15/SUM('(4a) SM - unnormalised'!$FK15:$FU15)*100</f>
        <v>#DIV/0!</v>
      </c>
      <c r="FQ15" t="e">
        <f ca="1">'(4a) SM - unnormalised'!FQ15/SUM('(4a) SM - unnormalised'!$FK15:$FU15)*100</f>
        <v>#DIV/0!</v>
      </c>
      <c r="FR15" t="e">
        <f ca="1">'(4a) SM - unnormalised'!FR15/SUM('(4a) SM - unnormalised'!$FK15:$FU15)*100</f>
        <v>#DIV/0!</v>
      </c>
      <c r="FS15" t="e">
        <f ca="1">'(4a) SM - unnormalised'!FS15/SUM('(4a) SM - unnormalised'!$FK15:$FU15)*100</f>
        <v>#DIV/0!</v>
      </c>
      <c r="FT15" t="e">
        <f ca="1">'(4a) SM - unnormalised'!FT15/SUM('(4a) SM - unnormalised'!$FK15:$FU15)*100</f>
        <v>#DIV/0!</v>
      </c>
      <c r="FU15" t="e">
        <f ca="1">'(4a) SM - unnormalised'!FU15/SUM('(4a) SM - unnormalised'!$FK15:$FU15)*100</f>
        <v>#DIV/0!</v>
      </c>
      <c r="FV15" t="e">
        <f ca="1">'(4a) SM - unnormalised'!FV15/SUM('(4a) SM - unnormalised'!$FV15:$GF15)*100</f>
        <v>#DIV/0!</v>
      </c>
      <c r="FW15" t="e">
        <f ca="1">'(4a) SM - unnormalised'!FW15/SUM('(4a) SM - unnormalised'!$FV15:$GF15)*100</f>
        <v>#DIV/0!</v>
      </c>
      <c r="FX15" t="e">
        <f ca="1">'(4a) SM - unnormalised'!FX15/SUM('(4a) SM - unnormalised'!$FV15:$GF15)*100</f>
        <v>#DIV/0!</v>
      </c>
      <c r="FY15" t="e">
        <f ca="1">'(4a) SM - unnormalised'!FY15/SUM('(4a) SM - unnormalised'!$FV15:$GF15)*100</f>
        <v>#DIV/0!</v>
      </c>
      <c r="FZ15" t="e">
        <f ca="1">'(4a) SM - unnormalised'!FZ15/SUM('(4a) SM - unnormalised'!$FV15:$GF15)*100</f>
        <v>#DIV/0!</v>
      </c>
      <c r="GA15" t="e">
        <f ca="1">'(4a) SM - unnormalised'!GA15/SUM('(4a) SM - unnormalised'!$FV15:$GF15)*100</f>
        <v>#DIV/0!</v>
      </c>
      <c r="GB15" t="e">
        <f ca="1">'(4a) SM - unnormalised'!GB15/SUM('(4a) SM - unnormalised'!$FV15:$GF15)*100</f>
        <v>#DIV/0!</v>
      </c>
      <c r="GC15" t="e">
        <f ca="1">'(4a) SM - unnormalised'!GC15/SUM('(4a) SM - unnormalised'!$FV15:$GF15)*100</f>
        <v>#DIV/0!</v>
      </c>
      <c r="GD15" t="e">
        <f ca="1">'(4a) SM - unnormalised'!GD15/SUM('(4a) SM - unnormalised'!$FV15:$GF15)*100</f>
        <v>#DIV/0!</v>
      </c>
      <c r="GE15" t="e">
        <f ca="1">'(4a) SM - unnormalised'!GE15/SUM('(4a) SM - unnormalised'!$FV15:$GF15)*100</f>
        <v>#DIV/0!</v>
      </c>
      <c r="GF15" t="e">
        <f ca="1">'(4a) SM - unnormalised'!GF15/SUM('(4a) SM - unnormalised'!$FV15:$GF15)*100</f>
        <v>#DIV/0!</v>
      </c>
      <c r="GG15" t="e">
        <f ca="1">'(4a) SM - unnormalised'!GG15/SUM('(4a) SM - unnormalised'!$GG15:$GQ15)*100</f>
        <v>#DIV/0!</v>
      </c>
      <c r="GH15" t="e">
        <f ca="1">'(4a) SM - unnormalised'!GH15/SUM('(4a) SM - unnormalised'!$GG15:$GQ15)*100</f>
        <v>#DIV/0!</v>
      </c>
      <c r="GI15" t="e">
        <f ca="1">'(4a) SM - unnormalised'!GI15/SUM('(4a) SM - unnormalised'!$GG15:$GQ15)*100</f>
        <v>#DIV/0!</v>
      </c>
      <c r="GJ15" t="e">
        <f ca="1">'(4a) SM - unnormalised'!GJ15/SUM('(4a) SM - unnormalised'!$GG15:$GQ15)*100</f>
        <v>#DIV/0!</v>
      </c>
      <c r="GK15" t="e">
        <f ca="1">'(4a) SM - unnormalised'!GK15/SUM('(4a) SM - unnormalised'!$GG15:$GQ15)*100</f>
        <v>#DIV/0!</v>
      </c>
      <c r="GL15" t="e">
        <f ca="1">'(4a) SM - unnormalised'!GL15/SUM('(4a) SM - unnormalised'!$GG15:$GQ15)*100</f>
        <v>#DIV/0!</v>
      </c>
      <c r="GM15" t="e">
        <f ca="1">'(4a) SM - unnormalised'!GM15/SUM('(4a) SM - unnormalised'!$GG15:$GQ15)*100</f>
        <v>#DIV/0!</v>
      </c>
      <c r="GN15" t="e">
        <f ca="1">'(4a) SM - unnormalised'!GN15/SUM('(4a) SM - unnormalised'!$GG15:$GQ15)*100</f>
        <v>#DIV/0!</v>
      </c>
      <c r="GO15" t="e">
        <f ca="1">'(4a) SM - unnormalised'!GO15/SUM('(4a) SM - unnormalised'!$GG15:$GQ15)*100</f>
        <v>#DIV/0!</v>
      </c>
      <c r="GP15" t="e">
        <f ca="1">'(4a) SM - unnormalised'!GP15/SUM('(4a) SM - unnormalised'!$GG15:$GQ15)*100</f>
        <v>#DIV/0!</v>
      </c>
      <c r="GQ15" t="e">
        <f ca="1">'(4a) SM - unnormalised'!GQ15/SUM('(4a) SM - unnormalised'!$GG15:$GQ15)*100</f>
        <v>#DIV/0!</v>
      </c>
      <c r="GR15">
        <f ca="1">'(4a) SM - unnormalised'!GR15/SUM('(4a) SM - unnormalised'!$GR15:$HB15)*100</f>
        <v>38.888888888888893</v>
      </c>
      <c r="GS15">
        <f ca="1">'(4a) SM - unnormalised'!GS15/SUM('(4a) SM - unnormalised'!$GR15:$HB15)*100</f>
        <v>0</v>
      </c>
      <c r="GT15">
        <f ca="1">'(4a) SM - unnormalised'!GT15/SUM('(4a) SM - unnormalised'!$GR15:$HB15)*100</f>
        <v>0</v>
      </c>
      <c r="GU15">
        <f ca="1">'(4a) SM - unnormalised'!GU15/SUM('(4a) SM - unnormalised'!$GR15:$HB15)*100</f>
        <v>0</v>
      </c>
      <c r="GV15">
        <f ca="1">'(4a) SM - unnormalised'!GV15/SUM('(4a) SM - unnormalised'!$GR15:$HB15)*100</f>
        <v>0</v>
      </c>
      <c r="GW15">
        <f ca="1">'(4a) SM - unnormalised'!GW15/SUM('(4a) SM - unnormalised'!$GR15:$HB15)*100</f>
        <v>54.444444444444443</v>
      </c>
      <c r="GX15">
        <f ca="1">'(4a) SM - unnormalised'!GX15/SUM('(4a) SM - unnormalised'!$GR15:$HB15)*100</f>
        <v>0</v>
      </c>
      <c r="GY15">
        <f ca="1">'(4a) SM - unnormalised'!GY15/SUM('(4a) SM - unnormalised'!$GR15:$HB15)*100</f>
        <v>0</v>
      </c>
      <c r="GZ15">
        <f ca="1">'(4a) SM - unnormalised'!GZ15/SUM('(4a) SM - unnormalised'!$GR15:$HB15)*100</f>
        <v>0</v>
      </c>
      <c r="HA15">
        <f ca="1">'(4a) SM - unnormalised'!HA15/SUM('(4a) SM - unnormalised'!$GR15:$HB15)*100</f>
        <v>6.666666666666667</v>
      </c>
      <c r="HB15">
        <f ca="1">'(4a) SM - unnormalised'!HB15/SUM('(4a) SM - unnormalised'!$GR15:$HB15)*100</f>
        <v>0</v>
      </c>
      <c r="HC15">
        <f ca="1">'(4a) SM - unnormalised'!HC15/SUM('(4a) SM - unnormalised'!$HC15:$HM15)*100</f>
        <v>0</v>
      </c>
      <c r="HD15">
        <f ca="1">'(4a) SM - unnormalised'!HD15/SUM('(4a) SM - unnormalised'!$HC15:$HM15)*100</f>
        <v>0</v>
      </c>
      <c r="HE15">
        <f ca="1">'(4a) SM - unnormalised'!HE15/SUM('(4a) SM - unnormalised'!$HC15:$HM15)*100</f>
        <v>0</v>
      </c>
      <c r="HF15">
        <f ca="1">'(4a) SM - unnormalised'!HF15/SUM('(4a) SM - unnormalised'!$HC15:$HM15)*100</f>
        <v>0</v>
      </c>
      <c r="HG15">
        <f ca="1">'(4a) SM - unnormalised'!HG15/SUM('(4a) SM - unnormalised'!$HC15:$HM15)*100</f>
        <v>0</v>
      </c>
      <c r="HH15">
        <f ca="1">'(4a) SM - unnormalised'!HH15/SUM('(4a) SM - unnormalised'!$HC15:$HM15)*100</f>
        <v>0</v>
      </c>
      <c r="HI15">
        <f ca="1">'(4a) SM - unnormalised'!HI15/SUM('(4a) SM - unnormalised'!$HC15:$HM15)*100</f>
        <v>0</v>
      </c>
      <c r="HJ15">
        <f ca="1">'(4a) SM - unnormalised'!HJ15/SUM('(4a) SM - unnormalised'!$HC15:$HM15)*100</f>
        <v>0</v>
      </c>
      <c r="HK15">
        <f ca="1">'(4a) SM - unnormalised'!HK15/SUM('(4a) SM - unnormalised'!$HC15:$HM15)*100</f>
        <v>0</v>
      </c>
      <c r="HL15">
        <f ca="1">'(4a) SM - unnormalised'!HL15/SUM('(4a) SM - unnormalised'!$HC15:$HM15)*100</f>
        <v>100</v>
      </c>
      <c r="HM15">
        <f ca="1">'(4a) SM - unnormalised'!HM15/SUM('(4a) SM - unnormalised'!$HC15:$HM15)*100</f>
        <v>0</v>
      </c>
      <c r="HN15" s="9">
        <f ca="1">'(4a) SM - unnormalised'!HN15/SUM('(4a) SM - unnormalised'!$HN15:$IE15)*100</f>
        <v>4.225352112676056</v>
      </c>
      <c r="HO15" s="9">
        <f ca="1">'(4a) SM - unnormalised'!HO15/SUM('(4a) SM - unnormalised'!$HN15:$IE15)*100</f>
        <v>0.93896713615023475</v>
      </c>
      <c r="HP15" s="9">
        <f ca="1">'(4a) SM - unnormalised'!HP15/SUM('(4a) SM - unnormalised'!$HN15:$IE15)*100</f>
        <v>2.8169014084507045</v>
      </c>
      <c r="HQ15" s="9">
        <f ca="1">'(4a) SM - unnormalised'!HQ15/SUM('(4a) SM - unnormalised'!$HN15:$IE15)*100</f>
        <v>18.30985915492958</v>
      </c>
      <c r="HR15" s="9">
        <f ca="1">'(4a) SM - unnormalised'!HR15/SUM('(4a) SM - unnormalised'!$HN15:$IE15)*100</f>
        <v>23.474178403755868</v>
      </c>
      <c r="HS15" s="9">
        <f ca="1">'(4a) SM - unnormalised'!HS15/SUM('(4a) SM - unnormalised'!$HN15:$IE15)*100</f>
        <v>25.352112676056336</v>
      </c>
      <c r="HT15" s="9">
        <f ca="1">'(4a) SM - unnormalised'!HT15/SUM('(4a) SM - unnormalised'!$HN15:$IE15)*100</f>
        <v>6.5727699530516439</v>
      </c>
      <c r="HU15" s="9">
        <f ca="1">'(4a) SM - unnormalised'!HU15/SUM('(4a) SM - unnormalised'!$HN15:$IE15)*100</f>
        <v>3.755868544600939</v>
      </c>
      <c r="HV15" s="9">
        <f ca="1">'(4a) SM - unnormalised'!HV15/SUM('(4a) SM - unnormalised'!$HN15:$IE15)*100</f>
        <v>2.8169014084507045</v>
      </c>
      <c r="HW15" s="9">
        <f ca="1">'(4a) SM - unnormalised'!HW15/SUM('(4a) SM - unnormalised'!$HN15:$IE15)*100</f>
        <v>11.737089201877934</v>
      </c>
      <c r="HX15" s="9">
        <f ca="1">'(4a) SM - unnormalised'!HX15/SUM('(4a) SM - unnormalised'!$HN15:$IE15)*100</f>
        <v>0</v>
      </c>
      <c r="HY15" s="9">
        <f ca="1">'(4a) SM - unnormalised'!HY15/SUM('(4a) SM - unnormalised'!$HN15:$IE15)*100</f>
        <v>0</v>
      </c>
      <c r="HZ15" s="9">
        <f ca="1">'(4a) SM - unnormalised'!HZ15/SUM('(4a) SM - unnormalised'!$HN15:$IE15)*100</f>
        <v>0</v>
      </c>
      <c r="IA15" s="9">
        <f ca="1">'(4a) SM - unnormalised'!IA15/SUM('(4a) SM - unnormalised'!$HN15:$IE15)*100</f>
        <v>0</v>
      </c>
      <c r="IB15" s="9">
        <f ca="1">'(4a) SM - unnormalised'!IB15/SUM('(4a) SM - unnormalised'!$HN15:$IE15)*100</f>
        <v>0</v>
      </c>
      <c r="IC15" s="9">
        <f ca="1">'(4a) SM - unnormalised'!IC15/SUM('(4a) SM - unnormalised'!$HN15:$IE15)*100</f>
        <v>0</v>
      </c>
      <c r="ID15" s="9">
        <f ca="1">'(4a) SM - unnormalised'!ID15/SUM('(4a) SM - unnormalised'!$HN15:$IE15)*100</f>
        <v>0</v>
      </c>
      <c r="IE15" s="9">
        <f ca="1">'(4a) SM - unnormalised'!IE15/SUM('(4a) SM - unnormalised'!$HN15:$IE15)*100</f>
        <v>0</v>
      </c>
      <c r="IF15" s="9">
        <f ca="1">'(4a) SM - unnormalised'!IF15</f>
        <v>3</v>
      </c>
      <c r="IG15" s="9">
        <f ca="1">'(4a) SM - unnormalised'!IG15</f>
        <v>40</v>
      </c>
      <c r="IH15" s="7">
        <f ca="1">'(4a) SM - unnormalised'!IH15</f>
        <v>25</v>
      </c>
      <c r="II15" s="7">
        <f ca="1">'(4a) SM - unnormalised'!II15</f>
        <v>101325</v>
      </c>
      <c r="IJ15" s="7">
        <f ca="1">'(4a) SM - unnormalised'!IJ15</f>
        <v>100</v>
      </c>
      <c r="IK15" s="7">
        <f ca="1">'(4a) SM - unnormalised'!IK15</f>
        <v>60</v>
      </c>
      <c r="IL15" s="7">
        <f ca="1">'(4a) SM - unnormalised'!IL15</f>
        <v>0</v>
      </c>
      <c r="IM15" s="7">
        <f ca="1">'(4a) SM - unnormalised'!IM15</f>
        <v>18</v>
      </c>
    </row>
    <row r="16" spans="1:247" x14ac:dyDescent="0.35">
      <c r="A16" t="s">
        <v>175</v>
      </c>
      <c r="B16">
        <f ca="1">'(4a) SM - unnormalised'!B16/SUM('(4a) SM - unnormalised'!$B16:$L16)*100</f>
        <v>66.990291262135926</v>
      </c>
      <c r="C16">
        <f ca="1">'(4a) SM - unnormalised'!C16/SUM('(4a) SM - unnormalised'!$B16:$L16)*100</f>
        <v>24.271844660194176</v>
      </c>
      <c r="D16">
        <f ca="1">'(4a) SM - unnormalised'!D16/SUM('(4a) SM - unnormalised'!$B16:$L16)*100</f>
        <v>3.8834951456310676</v>
      </c>
      <c r="E16">
        <f ca="1">'(4a) SM - unnormalised'!E16/SUM('(4a) SM - unnormalised'!$B16:$L16)*100</f>
        <v>3.8834951456310676</v>
      </c>
      <c r="F16">
        <f ca="1">'(4a) SM - unnormalised'!F16/SUM('(4a) SM - unnormalised'!$B16:$L16)*100</f>
        <v>0</v>
      </c>
      <c r="G16">
        <f ca="1">'(4a) SM - unnormalised'!G16/SUM('(4a) SM - unnormalised'!$B16:$L16)*100</f>
        <v>0</v>
      </c>
      <c r="H16">
        <f ca="1">'(4a) SM - unnormalised'!H16/SUM('(4a) SM - unnormalised'!$B16:$L16)*100</f>
        <v>0</v>
      </c>
      <c r="I16">
        <f ca="1">'(4a) SM - unnormalised'!I16/SUM('(4a) SM - unnormalised'!$B16:$L16)*100</f>
        <v>0.97087378640776689</v>
      </c>
      <c r="J16">
        <f ca="1">'(4a) SM - unnormalised'!J16/SUM('(4a) SM - unnormalised'!$B16:$L16)*100</f>
        <v>0</v>
      </c>
      <c r="K16">
        <f ca="1">'(4a) SM - unnormalised'!K16/SUM('(4a) SM - unnormalised'!$B16:$L16)*100</f>
        <v>0</v>
      </c>
      <c r="L16">
        <f ca="1">'(4a) SM - unnormalised'!L16/SUM('(4a) SM - unnormalised'!$B16:$L16)*100</f>
        <v>0</v>
      </c>
      <c r="M16">
        <f ca="1">'(4a) SM - unnormalised'!M16/SUM('(4a) SM - unnormalised'!$M16:$W16)*100</f>
        <v>34.693877551020407</v>
      </c>
      <c r="N16">
        <f ca="1">'(4a) SM - unnormalised'!N16/SUM('(4a) SM - unnormalised'!$M16:$W16)*100</f>
        <v>38.775510204081634</v>
      </c>
      <c r="O16">
        <f ca="1">'(4a) SM - unnormalised'!O16/SUM('(4a) SM - unnormalised'!$M16:$W16)*100</f>
        <v>13.26530612244898</v>
      </c>
      <c r="P16">
        <f ca="1">'(4a) SM - unnormalised'!P16/SUM('(4a) SM - unnormalised'!$M16:$W16)*100</f>
        <v>0</v>
      </c>
      <c r="Q16">
        <f ca="1">'(4a) SM - unnormalised'!Q16/SUM('(4a) SM - unnormalised'!$M16:$W16)*100</f>
        <v>11.224489795918368</v>
      </c>
      <c r="R16">
        <f ca="1">'(4a) SM - unnormalised'!R16/SUM('(4a) SM - unnormalised'!$M16:$W16)*100</f>
        <v>1.0204081632653061</v>
      </c>
      <c r="S16">
        <f ca="1">'(4a) SM - unnormalised'!S16/SUM('(4a) SM - unnormalised'!$M16:$W16)*100</f>
        <v>0</v>
      </c>
      <c r="T16">
        <f ca="1">'(4a) SM - unnormalised'!T16/SUM('(4a) SM - unnormalised'!$M16:$W16)*100</f>
        <v>1.0204081632653061</v>
      </c>
      <c r="U16">
        <f ca="1">'(4a) SM - unnormalised'!U16/SUM('(4a) SM - unnormalised'!$M16:$W16)*100</f>
        <v>0</v>
      </c>
      <c r="V16">
        <f ca="1">'(4a) SM - unnormalised'!V16/SUM('(4a) SM - unnormalised'!$M16:$W16)*100</f>
        <v>0</v>
      </c>
      <c r="W16">
        <f ca="1">'(4a) SM - unnormalised'!W16/SUM('(4a) SM - unnormalised'!$M16:$W16)*100</f>
        <v>0</v>
      </c>
      <c r="X16">
        <f ca="1">'(4a) SM - unnormalised'!X16/SUM('(4a) SM - unnormalised'!$X16:$AH16)*100</f>
        <v>1</v>
      </c>
      <c r="Y16">
        <f ca="1">'(4a) SM - unnormalised'!Y16/SUM('(4a) SM - unnormalised'!$X16:$AH16)*100</f>
        <v>95</v>
      </c>
      <c r="Z16">
        <f ca="1">'(4a) SM - unnormalised'!Z16/SUM('(4a) SM - unnormalised'!$X16:$AH16)*100</f>
        <v>0</v>
      </c>
      <c r="AA16">
        <f ca="1">'(4a) SM - unnormalised'!AA16/SUM('(4a) SM - unnormalised'!$X16:$AH16)*100</f>
        <v>0</v>
      </c>
      <c r="AB16">
        <f ca="1">'(4a) SM - unnormalised'!AB16/SUM('(4a) SM - unnormalised'!$X16:$AH16)*100</f>
        <v>1</v>
      </c>
      <c r="AC16">
        <f ca="1">'(4a) SM - unnormalised'!AC16/SUM('(4a) SM - unnormalised'!$X16:$AH16)*100</f>
        <v>1</v>
      </c>
      <c r="AD16">
        <f ca="1">'(4a) SM - unnormalised'!AD16/SUM('(4a) SM - unnormalised'!$X16:$AH16)*100</f>
        <v>1</v>
      </c>
      <c r="AE16">
        <f ca="1">'(4a) SM - unnormalised'!AE16/SUM('(4a) SM - unnormalised'!$X16:$AH16)*100</f>
        <v>1</v>
      </c>
      <c r="AF16">
        <f ca="1">'(4a) SM - unnormalised'!AF16/SUM('(4a) SM - unnormalised'!$X16:$AH16)*100</f>
        <v>0</v>
      </c>
      <c r="AG16">
        <f ca="1">'(4a) SM - unnormalised'!AG16/SUM('(4a) SM - unnormalised'!$X16:$AH16)*100</f>
        <v>0</v>
      </c>
      <c r="AH16">
        <f ca="1">'(4a) SM - unnormalised'!AH16/SUM('(4a) SM - unnormalised'!$X16:$AH16)*100</f>
        <v>0</v>
      </c>
      <c r="AI16">
        <f ca="1">'(4a) SM - unnormalised'!AI16/SUM('(4a) SM - unnormalised'!$AI16:$AS16)*100</f>
        <v>10.909090909090908</v>
      </c>
      <c r="AJ16">
        <f ca="1">'(4a) SM - unnormalised'!AJ16/SUM('(4a) SM - unnormalised'!$AI16:$AS16)*100</f>
        <v>40</v>
      </c>
      <c r="AK16">
        <f ca="1">'(4a) SM - unnormalised'!AK16/SUM('(4a) SM - unnormalised'!$AI16:$AS16)*100</f>
        <v>12.727272727272727</v>
      </c>
      <c r="AL16">
        <f ca="1">'(4a) SM - unnormalised'!AL16/SUM('(4a) SM - unnormalised'!$AI16:$AS16)*100</f>
        <v>18.181818181818183</v>
      </c>
      <c r="AM16">
        <f ca="1">'(4a) SM - unnormalised'!AM16/SUM('(4a) SM - unnormalised'!$AI16:$AS16)*100</f>
        <v>5.4545454545454541</v>
      </c>
      <c r="AN16">
        <f ca="1">'(4a) SM - unnormalised'!AN16/SUM('(4a) SM - unnormalised'!$AI16:$AS16)*100</f>
        <v>3.6363636363636362</v>
      </c>
      <c r="AO16">
        <f ca="1">'(4a) SM - unnormalised'!AO16/SUM('(4a) SM - unnormalised'!$AI16:$AS16)*100</f>
        <v>1.8181818181818181</v>
      </c>
      <c r="AP16">
        <f ca="1">'(4a) SM - unnormalised'!AP16/SUM('(4a) SM - unnormalised'!$AI16:$AS16)*100</f>
        <v>3.6363636363636362</v>
      </c>
      <c r="AQ16">
        <f ca="1">'(4a) SM - unnormalised'!AQ16/SUM('(4a) SM - unnormalised'!$AI16:$AS16)*100</f>
        <v>0</v>
      </c>
      <c r="AR16">
        <f ca="1">'(4a) SM - unnormalised'!AR16/SUM('(4a) SM - unnormalised'!$AI16:$AS16)*100</f>
        <v>3.6363636363636362</v>
      </c>
      <c r="AS16">
        <f ca="1">'(4a) SM - unnormalised'!AS16/SUM('(4a) SM - unnormalised'!$AS16:$BD16)*100</f>
        <v>0</v>
      </c>
      <c r="AT16">
        <f ca="1">'(4a) SM - unnormalised'!AT16/SUM('(4a) SM - unnormalised'!$AS16:$BD16)*100</f>
        <v>0</v>
      </c>
      <c r="AU16">
        <f ca="1">'(4a) SM - unnormalised'!AU16/SUM('(4a) SM - unnormalised'!$AS16:$BD16)*100</f>
        <v>27.950310559006208</v>
      </c>
      <c r="AV16">
        <f ca="1">'(4a) SM - unnormalised'!AV16/SUM('(4a) SM - unnormalised'!$AS16:$BD16)*100</f>
        <v>14.906832298136646</v>
      </c>
      <c r="AW16">
        <f ca="1">'(4a) SM - unnormalised'!AW16/SUM('(4a) SM - unnormalised'!$AS16:$BD16)*100</f>
        <v>39.130434782608695</v>
      </c>
      <c r="AX16">
        <f ca="1">'(4a) SM - unnormalised'!AX16/SUM('(4a) SM - unnormalised'!$AS16:$BD16)*100</f>
        <v>9.9378881987577632</v>
      </c>
      <c r="AY16">
        <f ca="1">'(4a) SM - unnormalised'!AY16/SUM('(4a) SM - unnormalised'!$AS16:$BD16)*100</f>
        <v>0</v>
      </c>
      <c r="AZ16">
        <f ca="1">'(4a) SM - unnormalised'!AZ16/SUM('(4a) SM - unnormalised'!$AS16:$BD16)*100</f>
        <v>4.3478260869565215</v>
      </c>
      <c r="BA16">
        <f ca="1">'(4a) SM - unnormalised'!BA16/SUM('(4a) SM - unnormalised'!$AS16:$BD16)*100</f>
        <v>0</v>
      </c>
      <c r="BB16">
        <f ca="1">'(4a) SM - unnormalised'!BB16/SUM('(4a) SM - unnormalised'!$AS16:$BD16)*100</f>
        <v>0</v>
      </c>
      <c r="BC16">
        <f ca="1">'(4a) SM - unnormalised'!BC16/SUM('(4a) SM - unnormalised'!$AS16:$BD16)*100</f>
        <v>3.7267080745341614</v>
      </c>
      <c r="BD16">
        <f ca="1">'(4a) SM - unnormalised'!BD16/SUM('(4a) SM - unnormalised'!$AS16:$BD16)*100</f>
        <v>0</v>
      </c>
      <c r="BE16">
        <f ca="1">'(4a) SM - unnormalised'!BE16/SUM('(4a) SM - unnormalised'!$BE16:$BO16)*100</f>
        <v>8.8495575221238933</v>
      </c>
      <c r="BF16">
        <f ca="1">'(4a) SM - unnormalised'!BF16/SUM('(4a) SM - unnormalised'!$BE16:$BO16)*100</f>
        <v>52.212389380530979</v>
      </c>
      <c r="BG16">
        <f ca="1">'(4a) SM - unnormalised'!BG16/SUM('(4a) SM - unnormalised'!$BE16:$BO16)*100</f>
        <v>22.123893805309734</v>
      </c>
      <c r="BH16">
        <f ca="1">'(4a) SM - unnormalised'!BH16/SUM('(4a) SM - unnormalised'!$BE16:$BO16)*100</f>
        <v>12.389380530973451</v>
      </c>
      <c r="BI16">
        <f ca="1">'(4a) SM - unnormalised'!BI16/SUM('(4a) SM - unnormalised'!$BE16:$BO16)*100</f>
        <v>1.7699115044247788</v>
      </c>
      <c r="BJ16">
        <f ca="1">'(4a) SM - unnormalised'!BJ16/SUM('(4a) SM - unnormalised'!$BE16:$BO16)*100</f>
        <v>0</v>
      </c>
      <c r="BK16">
        <f ca="1">'(4a) SM - unnormalised'!BK16/SUM('(4a) SM - unnormalised'!$BE16:$BO16)*100</f>
        <v>0.88495575221238942</v>
      </c>
      <c r="BL16">
        <f ca="1">'(4a) SM - unnormalised'!BL16/SUM('(4a) SM - unnormalised'!$BE16:$BO16)*100</f>
        <v>1.7699115044247788</v>
      </c>
      <c r="BM16">
        <f ca="1">'(4a) SM - unnormalised'!BM16/SUM('(4a) SM - unnormalised'!$BE16:$BO16)*100</f>
        <v>0</v>
      </c>
      <c r="BN16">
        <f ca="1">'(4a) SM - unnormalised'!BN16/SUM('(4a) SM - unnormalised'!$BE16:$BO16)*100</f>
        <v>0</v>
      </c>
      <c r="BO16">
        <f ca="1">'(4a) SM - unnormalised'!BO16/SUM('(4a) SM - unnormalised'!$BE16:$BO16)*100</f>
        <v>0</v>
      </c>
      <c r="BP16">
        <f ca="1">'(4a) SM - unnormalised'!BP16/SUM('(4a) SM - unnormalised'!$BP16:$BZ16)*100</f>
        <v>29.473684210526311</v>
      </c>
      <c r="BQ16">
        <f ca="1">'(4a) SM - unnormalised'!BQ16/SUM('(4a) SM - unnormalised'!$BP16:$BZ16)*100</f>
        <v>35.789473684210527</v>
      </c>
      <c r="BR16">
        <f ca="1">'(4a) SM - unnormalised'!BR16/SUM('(4a) SM - unnormalised'!$BP16:$BZ16)*100</f>
        <v>20</v>
      </c>
      <c r="BS16">
        <f ca="1">'(4a) SM - unnormalised'!BS16/SUM('(4a) SM - unnormalised'!$BP16:$BZ16)*100</f>
        <v>10.526315789473683</v>
      </c>
      <c r="BT16">
        <f ca="1">'(4a) SM - unnormalised'!BT16/SUM('(4a) SM - unnormalised'!$BP16:$BZ16)*100</f>
        <v>3.1578947368421053</v>
      </c>
      <c r="BU16">
        <f ca="1">'(4a) SM - unnormalised'!BU16/SUM('(4a) SM - unnormalised'!$BP16:$BZ16)*100</f>
        <v>1.0526315789473684</v>
      </c>
      <c r="BV16">
        <f ca="1">'(4a) SM - unnormalised'!BV16/SUM('(4a) SM - unnormalised'!$BP16:$BZ16)*100</f>
        <v>0</v>
      </c>
      <c r="BW16">
        <f ca="1">'(4a) SM - unnormalised'!BW16/SUM('(4a) SM - unnormalised'!$BP16:$BZ16)*100</f>
        <v>0</v>
      </c>
      <c r="BX16">
        <f ca="1">'(4a) SM - unnormalised'!BX16/SUM('(4a) SM - unnormalised'!$BP16:$BZ16)*100</f>
        <v>0</v>
      </c>
      <c r="BY16">
        <f ca="1">'(4a) SM - unnormalised'!BY16/SUM('(4a) SM - unnormalised'!$BP16:$BZ16)*100</f>
        <v>0</v>
      </c>
      <c r="BZ16">
        <f ca="1">'(4a) SM - unnormalised'!BZ16/SUM('(4a) SM - unnormalised'!$BP16:$BZ16)*100</f>
        <v>0</v>
      </c>
      <c r="CA16">
        <f ca="1">'(4a) SM - unnormalised'!CA16/SUM('(4a) SM - unnormalised'!$CA16:$CK16)*100</f>
        <v>25.773195876288657</v>
      </c>
      <c r="CB16">
        <f ca="1">'(4a) SM - unnormalised'!CB16/SUM('(4a) SM - unnormalised'!$CA16:$CK16)*100</f>
        <v>15.463917525773196</v>
      </c>
      <c r="CC16">
        <f ca="1">'(4a) SM - unnormalised'!CC16/SUM('(4a) SM - unnormalised'!$CA16:$CK16)*100</f>
        <v>28.865979381443296</v>
      </c>
      <c r="CD16">
        <f ca="1">'(4a) SM - unnormalised'!CD16/SUM('(4a) SM - unnormalised'!$CA16:$CK16)*100</f>
        <v>12.371134020618557</v>
      </c>
      <c r="CE16">
        <f ca="1">'(4a) SM - unnormalised'!CE16/SUM('(4a) SM - unnormalised'!$CA16:$CK16)*100</f>
        <v>2.0618556701030926</v>
      </c>
      <c r="CF16">
        <f ca="1">'(4a) SM - unnormalised'!CF16/SUM('(4a) SM - unnormalised'!$CA16:$CK16)*100</f>
        <v>5.1546391752577314</v>
      </c>
      <c r="CG16">
        <f ca="1">'(4a) SM - unnormalised'!CG16/SUM('(4a) SM - unnormalised'!$CA16:$CK16)*100</f>
        <v>6.1855670103092786</v>
      </c>
      <c r="CH16">
        <f ca="1">'(4a) SM - unnormalised'!CH16/SUM('(4a) SM - unnormalised'!$CA16:$CK16)*100</f>
        <v>4.1237113402061851</v>
      </c>
      <c r="CI16">
        <f ca="1">'(4a) SM - unnormalised'!CI16/SUM('(4a) SM - unnormalised'!$CA16:$CK16)*100</f>
        <v>0</v>
      </c>
      <c r="CJ16">
        <f ca="1">'(4a) SM - unnormalised'!CJ16/SUM('(4a) SM - unnormalised'!$CA16:$CK16)*100</f>
        <v>0</v>
      </c>
      <c r="CK16">
        <f ca="1">'(4a) SM - unnormalised'!CK16/SUM('(4a) SM - unnormalised'!$CK16:$CV16)*100</f>
        <v>0</v>
      </c>
      <c r="CL16">
        <f ca="1">'(4a) SM - unnormalised'!CL16/SUM('(4a) SM - unnormalised'!$CK16:$CV16)*100</f>
        <v>82.608695652173907</v>
      </c>
      <c r="CM16">
        <f ca="1">'(4a) SM - unnormalised'!CM16/SUM('(4a) SM - unnormalised'!$CK16:$CV16)*100</f>
        <v>1.4492753623188406</v>
      </c>
      <c r="CN16">
        <f ca="1">'(4a) SM - unnormalised'!CN16/SUM('(4a) SM - unnormalised'!$CK16:$CV16)*100</f>
        <v>0</v>
      </c>
      <c r="CO16">
        <f ca="1">'(4a) SM - unnormalised'!CO16/SUM('(4a) SM - unnormalised'!$CK16:$CV16)*100</f>
        <v>1.4492753623188406</v>
      </c>
      <c r="CP16">
        <f ca="1">'(4a) SM - unnormalised'!CP16/SUM('(4a) SM - unnormalised'!$CK16:$CV16)*100</f>
        <v>4.3478260869565215</v>
      </c>
      <c r="CQ16">
        <f ca="1">'(4a) SM - unnormalised'!CQ16/SUM('(4a) SM - unnormalised'!$CK16:$CV16)*100</f>
        <v>0</v>
      </c>
      <c r="CR16">
        <f ca="1">'(4a) SM - unnormalised'!CR16/SUM('(4a) SM - unnormalised'!$CK16:$CV16)*100</f>
        <v>0</v>
      </c>
      <c r="CS16">
        <f ca="1">'(4a) SM - unnormalised'!CS16/SUM('(4a) SM - unnormalised'!$CK16:$CV16)*100</f>
        <v>0</v>
      </c>
      <c r="CT16">
        <f ca="1">'(4a) SM - unnormalised'!CT16/SUM('(4a) SM - unnormalised'!$CK16:$CV16)*100</f>
        <v>0</v>
      </c>
      <c r="CU16">
        <f ca="1">'(4a) SM - unnormalised'!CU16/SUM('(4a) SM - unnormalised'!$CK16:$CV16)*100</f>
        <v>10.144927536231885</v>
      </c>
      <c r="CV16">
        <f ca="1">'(4a) SM - unnormalised'!CV16/SUM('(4a) SM - unnormalised'!$CK16:$CV16)*100</f>
        <v>0</v>
      </c>
      <c r="CW16">
        <f ca="1">'(4a) SM - unnormalised'!CW16/SUM('(4a) SM - unnormalised'!$CW16:$DG16)*100</f>
        <v>85.9375</v>
      </c>
      <c r="CX16">
        <f ca="1">'(4a) SM - unnormalised'!CX16/SUM('(4a) SM - unnormalised'!$CW16:$DG16)*100</f>
        <v>3.125</v>
      </c>
      <c r="CY16">
        <f ca="1">'(4a) SM - unnormalised'!CY16/SUM('(4a) SM - unnormalised'!$CW16:$DG16)*100</f>
        <v>0</v>
      </c>
      <c r="CZ16">
        <f ca="1">'(4a) SM - unnormalised'!CZ16/SUM('(4a) SM - unnormalised'!$CW16:$DG16)*100</f>
        <v>1.5625</v>
      </c>
      <c r="DA16">
        <f ca="1">'(4a) SM - unnormalised'!DA16/SUM('(4a) SM - unnormalised'!$CW16:$DG16)*100</f>
        <v>0</v>
      </c>
      <c r="DB16">
        <f ca="1">'(4a) SM - unnormalised'!DB16/SUM('(4a) SM - unnormalised'!$CW16:$DG16)*100</f>
        <v>0</v>
      </c>
      <c r="DC16">
        <f ca="1">'(4a) SM - unnormalised'!DC16/SUM('(4a) SM - unnormalised'!$CW16:$DG16)*100</f>
        <v>0</v>
      </c>
      <c r="DD16">
        <f ca="1">'(4a) SM - unnormalised'!DD16/SUM('(4a) SM - unnormalised'!$CW16:$DG16)*100</f>
        <v>0</v>
      </c>
      <c r="DE16">
        <f ca="1">'(4a) SM - unnormalised'!DE16/SUM('(4a) SM - unnormalised'!$CW16:$DG16)*100</f>
        <v>0</v>
      </c>
      <c r="DF16">
        <f ca="1">'(4a) SM - unnormalised'!DF16/SUM('(4a) SM - unnormalised'!$CW16:$DG16)*100</f>
        <v>9.375</v>
      </c>
      <c r="DG16">
        <f ca="1">'(4a) SM - unnormalised'!DG16/SUM('(4a) SM - unnormalised'!$CW16:$DG16)*100</f>
        <v>0</v>
      </c>
      <c r="DH16" t="e">
        <f ca="1">'(4a) SM - unnormalised'!DH16/SUM('(4a) SM - unnormalised'!$DH16:$DR16)*100</f>
        <v>#DIV/0!</v>
      </c>
      <c r="DI16" t="e">
        <f ca="1">'(4a) SM - unnormalised'!DI16/SUM('(4a) SM - unnormalised'!$DH16:$DR16)*100</f>
        <v>#DIV/0!</v>
      </c>
      <c r="DJ16" t="e">
        <f ca="1">'(4a) SM - unnormalised'!DJ16/SUM('(4a) SM - unnormalised'!$DH16:$DR16)*100</f>
        <v>#DIV/0!</v>
      </c>
      <c r="DK16" t="e">
        <f ca="1">'(4a) SM - unnormalised'!DK16/SUM('(4a) SM - unnormalised'!$DH16:$DR16)*100</f>
        <v>#DIV/0!</v>
      </c>
      <c r="DL16" t="e">
        <f ca="1">'(4a) SM - unnormalised'!DL16/SUM('(4a) SM - unnormalised'!$DH16:$DR16)*100</f>
        <v>#DIV/0!</v>
      </c>
      <c r="DM16" t="e">
        <f ca="1">'(4a) SM - unnormalised'!DM16/SUM('(4a) SM - unnormalised'!$DH16:$DR16)*100</f>
        <v>#DIV/0!</v>
      </c>
      <c r="DN16" t="e">
        <f ca="1">'(4a) SM - unnormalised'!DN16/SUM('(4a) SM - unnormalised'!$DH16:$DR16)*100</f>
        <v>#DIV/0!</v>
      </c>
      <c r="DO16" t="e">
        <f ca="1">'(4a) SM - unnormalised'!DO16/SUM('(4a) SM - unnormalised'!$DH16:$DR16)*100</f>
        <v>#DIV/0!</v>
      </c>
      <c r="DP16" t="e">
        <f ca="1">'(4a) SM - unnormalised'!DP16/SUM('(4a) SM - unnormalised'!$DH16:$DR16)*100</f>
        <v>#DIV/0!</v>
      </c>
      <c r="DQ16" t="e">
        <f ca="1">'(4a) SM - unnormalised'!DQ16/SUM('(4a) SM - unnormalised'!$DH16:$DR16)*100</f>
        <v>#DIV/0!</v>
      </c>
      <c r="DR16" t="e">
        <f ca="1">'(4a) SM - unnormalised'!DR16/SUM('(4a) SM - unnormalised'!$DH16:$DR16)*100</f>
        <v>#DIV/0!</v>
      </c>
      <c r="DS16" t="e">
        <f ca="1">'(4a) SM - unnormalised'!DS16/SUM('(4a) SM - unnormalised'!$DS16:$EC16)*100</f>
        <v>#DIV/0!</v>
      </c>
      <c r="DT16" t="e">
        <f ca="1">'(4a) SM - unnormalised'!DT16/SUM('(4a) SM - unnormalised'!$DS16:$EC16)*100</f>
        <v>#DIV/0!</v>
      </c>
      <c r="DU16" t="e">
        <f ca="1">'(4a) SM - unnormalised'!DU16/SUM('(4a) SM - unnormalised'!$DS16:$EC16)*100</f>
        <v>#DIV/0!</v>
      </c>
      <c r="DV16" t="e">
        <f ca="1">'(4a) SM - unnormalised'!DV16/SUM('(4a) SM - unnormalised'!$DS16:$EC16)*100</f>
        <v>#DIV/0!</v>
      </c>
      <c r="DW16" t="e">
        <f ca="1">'(4a) SM - unnormalised'!DW16/SUM('(4a) SM - unnormalised'!$DS16:$EC16)*100</f>
        <v>#DIV/0!</v>
      </c>
      <c r="DX16" t="e">
        <f ca="1">'(4a) SM - unnormalised'!DX16/SUM('(4a) SM - unnormalised'!$DS16:$EC16)*100</f>
        <v>#DIV/0!</v>
      </c>
      <c r="DY16" t="e">
        <f ca="1">'(4a) SM - unnormalised'!DY16/SUM('(4a) SM - unnormalised'!$DS16:$EC16)*100</f>
        <v>#DIV/0!</v>
      </c>
      <c r="DZ16" t="e">
        <f ca="1">'(4a) SM - unnormalised'!DZ16/SUM('(4a) SM - unnormalised'!$DS16:$EC16)*100</f>
        <v>#DIV/0!</v>
      </c>
      <c r="EA16" t="e">
        <f ca="1">'(4a) SM - unnormalised'!EA16/SUM('(4a) SM - unnormalised'!$DS16:$EC16)*100</f>
        <v>#DIV/0!</v>
      </c>
      <c r="EB16" t="e">
        <f ca="1">'(4a) SM - unnormalised'!EB16/SUM('(4a) SM - unnormalised'!$DS16:$EC16)*100</f>
        <v>#DIV/0!</v>
      </c>
      <c r="EC16" t="e">
        <f ca="1">'(4a) SM - unnormalised'!EC16/SUM('(4a) SM - unnormalised'!$DS16:$EC16)*100</f>
        <v>#DIV/0!</v>
      </c>
      <c r="ED16" t="e">
        <f ca="1">'(4a) SM - unnormalised'!ED16/SUM('(4a) SM - unnormalised'!$ED16:$EN16)*100</f>
        <v>#DIV/0!</v>
      </c>
      <c r="EE16" t="e">
        <f ca="1">'(4a) SM - unnormalised'!EE16/SUM('(4a) SM - unnormalised'!$ED16:$EN16)*100</f>
        <v>#DIV/0!</v>
      </c>
      <c r="EF16" t="e">
        <f ca="1">'(4a) SM - unnormalised'!EF16/SUM('(4a) SM - unnormalised'!$ED16:$EN16)*100</f>
        <v>#DIV/0!</v>
      </c>
      <c r="EG16" t="e">
        <f ca="1">'(4a) SM - unnormalised'!EG16/SUM('(4a) SM - unnormalised'!$ED16:$EN16)*100</f>
        <v>#DIV/0!</v>
      </c>
      <c r="EH16" t="e">
        <f ca="1">'(4a) SM - unnormalised'!EH16/SUM('(4a) SM - unnormalised'!$ED16:$EN16)*100</f>
        <v>#DIV/0!</v>
      </c>
      <c r="EI16" t="e">
        <f ca="1">'(4a) SM - unnormalised'!EI16/SUM('(4a) SM - unnormalised'!$ED16:$EN16)*100</f>
        <v>#DIV/0!</v>
      </c>
      <c r="EJ16" t="e">
        <f ca="1">'(4a) SM - unnormalised'!EJ16/SUM('(4a) SM - unnormalised'!$ED16:$EN16)*100</f>
        <v>#DIV/0!</v>
      </c>
      <c r="EK16" t="e">
        <f ca="1">'(4a) SM - unnormalised'!EK16/SUM('(4a) SM - unnormalised'!$ED16:$EN16)*100</f>
        <v>#DIV/0!</v>
      </c>
      <c r="EL16" t="e">
        <f ca="1">'(4a) SM - unnormalised'!EL16/SUM('(4a) SM - unnormalised'!$ED16:$EN16)*100</f>
        <v>#DIV/0!</v>
      </c>
      <c r="EM16" t="e">
        <f ca="1">'(4a) SM - unnormalised'!EM16/SUM('(4a) SM - unnormalised'!$ED16:$EN16)*100</f>
        <v>#DIV/0!</v>
      </c>
      <c r="EN16" t="e">
        <f ca="1">'(4a) SM - unnormalised'!EN16/SUM('(4a) SM - unnormalised'!$ED16:$EN16)*100</f>
        <v>#DIV/0!</v>
      </c>
      <c r="EO16" t="e">
        <f ca="1">'(4a) SM - unnormalised'!EO16/SUM('(4a) SM - unnormalised'!$EO16:$EY16)*100</f>
        <v>#DIV/0!</v>
      </c>
      <c r="EP16" t="e">
        <f ca="1">'(4a) SM - unnormalised'!EP16/SUM('(4a) SM - unnormalised'!$EO16:$EY16)*100</f>
        <v>#DIV/0!</v>
      </c>
      <c r="EQ16" t="e">
        <f ca="1">'(4a) SM - unnormalised'!EQ16/SUM('(4a) SM - unnormalised'!$EO16:$EY16)*100</f>
        <v>#DIV/0!</v>
      </c>
      <c r="ER16" t="e">
        <f ca="1">'(4a) SM - unnormalised'!ER16/SUM('(4a) SM - unnormalised'!$EO16:$EY16)*100</f>
        <v>#DIV/0!</v>
      </c>
      <c r="ES16" t="e">
        <f ca="1">'(4a) SM - unnormalised'!ES16/SUM('(4a) SM - unnormalised'!$EO16:$EY16)*100</f>
        <v>#DIV/0!</v>
      </c>
      <c r="ET16" t="e">
        <f ca="1">'(4a) SM - unnormalised'!ET16/SUM('(4a) SM - unnormalised'!$EO16:$EY16)*100</f>
        <v>#DIV/0!</v>
      </c>
      <c r="EU16" t="e">
        <f ca="1">'(4a) SM - unnormalised'!EU16/SUM('(4a) SM - unnormalised'!$EO16:$EY16)*100</f>
        <v>#DIV/0!</v>
      </c>
      <c r="EV16" t="e">
        <f ca="1">'(4a) SM - unnormalised'!EV16/SUM('(4a) SM - unnormalised'!$EO16:$EY16)*100</f>
        <v>#DIV/0!</v>
      </c>
      <c r="EW16" t="e">
        <f ca="1">'(4a) SM - unnormalised'!EW16/SUM('(4a) SM - unnormalised'!$EO16:$EY16)*100</f>
        <v>#DIV/0!</v>
      </c>
      <c r="EX16" t="e">
        <f ca="1">'(4a) SM - unnormalised'!EX16/SUM('(4a) SM - unnormalised'!$EO16:$EY16)*100</f>
        <v>#DIV/0!</v>
      </c>
      <c r="EY16" t="e">
        <f ca="1">'(4a) SM - unnormalised'!EY16/SUM('(4a) SM - unnormalised'!$EO16:$EY16)*100</f>
        <v>#DIV/0!</v>
      </c>
      <c r="EZ16" t="e">
        <f ca="1">'(4a) SM - unnormalised'!EZ16/SUM('(4a) SM - unnormalised'!$EZ16:$FJ16)*100</f>
        <v>#DIV/0!</v>
      </c>
      <c r="FA16" t="e">
        <f ca="1">'(4a) SM - unnormalised'!FA16/SUM('(4a) SM - unnormalised'!$EZ16:$FJ16)*100</f>
        <v>#DIV/0!</v>
      </c>
      <c r="FB16" t="e">
        <f ca="1">'(4a) SM - unnormalised'!FB16/SUM('(4a) SM - unnormalised'!$EZ16:$FJ16)*100</f>
        <v>#DIV/0!</v>
      </c>
      <c r="FC16" t="e">
        <f ca="1">'(4a) SM - unnormalised'!FC16/SUM('(4a) SM - unnormalised'!$EZ16:$FJ16)*100</f>
        <v>#DIV/0!</v>
      </c>
      <c r="FD16" t="e">
        <f ca="1">'(4a) SM - unnormalised'!FD16/SUM('(4a) SM - unnormalised'!$EZ16:$FJ16)*100</f>
        <v>#DIV/0!</v>
      </c>
      <c r="FE16" t="e">
        <f ca="1">'(4a) SM - unnormalised'!FE16/SUM('(4a) SM - unnormalised'!$EZ16:$FJ16)*100</f>
        <v>#DIV/0!</v>
      </c>
      <c r="FF16" t="e">
        <f ca="1">'(4a) SM - unnormalised'!FF16/SUM('(4a) SM - unnormalised'!$EZ16:$FJ16)*100</f>
        <v>#DIV/0!</v>
      </c>
      <c r="FG16" t="e">
        <f ca="1">'(4a) SM - unnormalised'!FG16/SUM('(4a) SM - unnormalised'!$EZ16:$FJ16)*100</f>
        <v>#DIV/0!</v>
      </c>
      <c r="FH16" t="e">
        <f ca="1">'(4a) SM - unnormalised'!FH16/SUM('(4a) SM - unnormalised'!$EZ16:$FJ16)*100</f>
        <v>#DIV/0!</v>
      </c>
      <c r="FI16" t="e">
        <f ca="1">'(4a) SM - unnormalised'!FI16/SUM('(4a) SM - unnormalised'!$EZ16:$FJ16)*100</f>
        <v>#DIV/0!</v>
      </c>
      <c r="FJ16" t="e">
        <f ca="1">'(4a) SM - unnormalised'!FJ16/SUM('(4a) SM - unnormalised'!$EZ16:$FJ16)*100</f>
        <v>#DIV/0!</v>
      </c>
      <c r="FK16" t="e">
        <f ca="1">'(4a) SM - unnormalised'!FK16/SUM('(4a) SM - unnormalised'!$FK16:$FU16)*100</f>
        <v>#DIV/0!</v>
      </c>
      <c r="FL16" t="e">
        <f ca="1">'(4a) SM - unnormalised'!FL16/SUM('(4a) SM - unnormalised'!$FK16:$FU16)*100</f>
        <v>#DIV/0!</v>
      </c>
      <c r="FM16" t="e">
        <f ca="1">'(4a) SM - unnormalised'!FM16/SUM('(4a) SM - unnormalised'!$FK16:$FU16)*100</f>
        <v>#DIV/0!</v>
      </c>
      <c r="FN16" t="e">
        <f ca="1">'(4a) SM - unnormalised'!FN16/SUM('(4a) SM - unnormalised'!$FK16:$FU16)*100</f>
        <v>#DIV/0!</v>
      </c>
      <c r="FO16" t="e">
        <f ca="1">'(4a) SM - unnormalised'!FO16/SUM('(4a) SM - unnormalised'!$FK16:$FU16)*100</f>
        <v>#DIV/0!</v>
      </c>
      <c r="FP16" t="e">
        <f ca="1">'(4a) SM - unnormalised'!FP16/SUM('(4a) SM - unnormalised'!$FK16:$FU16)*100</f>
        <v>#DIV/0!</v>
      </c>
      <c r="FQ16" t="e">
        <f ca="1">'(4a) SM - unnormalised'!FQ16/SUM('(4a) SM - unnormalised'!$FK16:$FU16)*100</f>
        <v>#DIV/0!</v>
      </c>
      <c r="FR16" t="e">
        <f ca="1">'(4a) SM - unnormalised'!FR16/SUM('(4a) SM - unnormalised'!$FK16:$FU16)*100</f>
        <v>#DIV/0!</v>
      </c>
      <c r="FS16" t="e">
        <f ca="1">'(4a) SM - unnormalised'!FS16/SUM('(4a) SM - unnormalised'!$FK16:$FU16)*100</f>
        <v>#DIV/0!</v>
      </c>
      <c r="FT16" t="e">
        <f ca="1">'(4a) SM - unnormalised'!FT16/SUM('(4a) SM - unnormalised'!$FK16:$FU16)*100</f>
        <v>#DIV/0!</v>
      </c>
      <c r="FU16" t="e">
        <f ca="1">'(4a) SM - unnormalised'!FU16/SUM('(4a) SM - unnormalised'!$FK16:$FU16)*100</f>
        <v>#DIV/0!</v>
      </c>
      <c r="FV16" t="e">
        <f ca="1">'(4a) SM - unnormalised'!FV16/SUM('(4a) SM - unnormalised'!$FV16:$GF16)*100</f>
        <v>#DIV/0!</v>
      </c>
      <c r="FW16" t="e">
        <f ca="1">'(4a) SM - unnormalised'!FW16/SUM('(4a) SM - unnormalised'!$FV16:$GF16)*100</f>
        <v>#DIV/0!</v>
      </c>
      <c r="FX16" t="e">
        <f ca="1">'(4a) SM - unnormalised'!FX16/SUM('(4a) SM - unnormalised'!$FV16:$GF16)*100</f>
        <v>#DIV/0!</v>
      </c>
      <c r="FY16" t="e">
        <f ca="1">'(4a) SM - unnormalised'!FY16/SUM('(4a) SM - unnormalised'!$FV16:$GF16)*100</f>
        <v>#DIV/0!</v>
      </c>
      <c r="FZ16" t="e">
        <f ca="1">'(4a) SM - unnormalised'!FZ16/SUM('(4a) SM - unnormalised'!$FV16:$GF16)*100</f>
        <v>#DIV/0!</v>
      </c>
      <c r="GA16" t="e">
        <f ca="1">'(4a) SM - unnormalised'!GA16/SUM('(4a) SM - unnormalised'!$FV16:$GF16)*100</f>
        <v>#DIV/0!</v>
      </c>
      <c r="GB16" t="e">
        <f ca="1">'(4a) SM - unnormalised'!GB16/SUM('(4a) SM - unnormalised'!$FV16:$GF16)*100</f>
        <v>#DIV/0!</v>
      </c>
      <c r="GC16" t="e">
        <f ca="1">'(4a) SM - unnormalised'!GC16/SUM('(4a) SM - unnormalised'!$FV16:$GF16)*100</f>
        <v>#DIV/0!</v>
      </c>
      <c r="GD16" t="e">
        <f ca="1">'(4a) SM - unnormalised'!GD16/SUM('(4a) SM - unnormalised'!$FV16:$GF16)*100</f>
        <v>#DIV/0!</v>
      </c>
      <c r="GE16" t="e">
        <f ca="1">'(4a) SM - unnormalised'!GE16/SUM('(4a) SM - unnormalised'!$FV16:$GF16)*100</f>
        <v>#DIV/0!</v>
      </c>
      <c r="GF16" t="e">
        <f ca="1">'(4a) SM - unnormalised'!GF16/SUM('(4a) SM - unnormalised'!$FV16:$GF16)*100</f>
        <v>#DIV/0!</v>
      </c>
      <c r="GG16" t="e">
        <f ca="1">'(4a) SM - unnormalised'!GG16/SUM('(4a) SM - unnormalised'!$GG16:$GQ16)*100</f>
        <v>#DIV/0!</v>
      </c>
      <c r="GH16" t="e">
        <f ca="1">'(4a) SM - unnormalised'!GH16/SUM('(4a) SM - unnormalised'!$GG16:$GQ16)*100</f>
        <v>#DIV/0!</v>
      </c>
      <c r="GI16" t="e">
        <f ca="1">'(4a) SM - unnormalised'!GI16/SUM('(4a) SM - unnormalised'!$GG16:$GQ16)*100</f>
        <v>#DIV/0!</v>
      </c>
      <c r="GJ16" t="e">
        <f ca="1">'(4a) SM - unnormalised'!GJ16/SUM('(4a) SM - unnormalised'!$GG16:$GQ16)*100</f>
        <v>#DIV/0!</v>
      </c>
      <c r="GK16" t="e">
        <f ca="1">'(4a) SM - unnormalised'!GK16/SUM('(4a) SM - unnormalised'!$GG16:$GQ16)*100</f>
        <v>#DIV/0!</v>
      </c>
      <c r="GL16" t="e">
        <f ca="1">'(4a) SM - unnormalised'!GL16/SUM('(4a) SM - unnormalised'!$GG16:$GQ16)*100</f>
        <v>#DIV/0!</v>
      </c>
      <c r="GM16" t="e">
        <f ca="1">'(4a) SM - unnormalised'!GM16/SUM('(4a) SM - unnormalised'!$GG16:$GQ16)*100</f>
        <v>#DIV/0!</v>
      </c>
      <c r="GN16" t="e">
        <f ca="1">'(4a) SM - unnormalised'!GN16/SUM('(4a) SM - unnormalised'!$GG16:$GQ16)*100</f>
        <v>#DIV/0!</v>
      </c>
      <c r="GO16" t="e">
        <f ca="1">'(4a) SM - unnormalised'!GO16/SUM('(4a) SM - unnormalised'!$GG16:$GQ16)*100</f>
        <v>#DIV/0!</v>
      </c>
      <c r="GP16" t="e">
        <f ca="1">'(4a) SM - unnormalised'!GP16/SUM('(4a) SM - unnormalised'!$GG16:$GQ16)*100</f>
        <v>#DIV/0!</v>
      </c>
      <c r="GQ16" t="e">
        <f ca="1">'(4a) SM - unnormalised'!GQ16/SUM('(4a) SM - unnormalised'!$GG16:$GQ16)*100</f>
        <v>#DIV/0!</v>
      </c>
      <c r="GR16">
        <f ca="1">'(4a) SM - unnormalised'!GR16/SUM('(4a) SM - unnormalised'!$GR16:$HB16)*100</f>
        <v>39</v>
      </c>
      <c r="GS16">
        <f ca="1">'(4a) SM - unnormalised'!GS16/SUM('(4a) SM - unnormalised'!$GR16:$HB16)*100</f>
        <v>0</v>
      </c>
      <c r="GT16">
        <f ca="1">'(4a) SM - unnormalised'!GT16/SUM('(4a) SM - unnormalised'!$GR16:$HB16)*100</f>
        <v>0</v>
      </c>
      <c r="GU16">
        <f ca="1">'(4a) SM - unnormalised'!GU16/SUM('(4a) SM - unnormalised'!$GR16:$HB16)*100</f>
        <v>0</v>
      </c>
      <c r="GV16">
        <f ca="1">'(4a) SM - unnormalised'!GV16/SUM('(4a) SM - unnormalised'!$GR16:$HB16)*100</f>
        <v>0</v>
      </c>
      <c r="GW16">
        <f ca="1">'(4a) SM - unnormalised'!GW16/SUM('(4a) SM - unnormalised'!$GR16:$HB16)*100</f>
        <v>49</v>
      </c>
      <c r="GX16">
        <f ca="1">'(4a) SM - unnormalised'!GX16/SUM('(4a) SM - unnormalised'!$GR16:$HB16)*100</f>
        <v>0</v>
      </c>
      <c r="GY16">
        <f ca="1">'(4a) SM - unnormalised'!GY16/SUM('(4a) SM - unnormalised'!$GR16:$HB16)*100</f>
        <v>0</v>
      </c>
      <c r="GZ16">
        <f ca="1">'(4a) SM - unnormalised'!GZ16/SUM('(4a) SM - unnormalised'!$GR16:$HB16)*100</f>
        <v>0</v>
      </c>
      <c r="HA16">
        <f ca="1">'(4a) SM - unnormalised'!HA16/SUM('(4a) SM - unnormalised'!$GR16:$HB16)*100</f>
        <v>12</v>
      </c>
      <c r="HB16">
        <f ca="1">'(4a) SM - unnormalised'!HB16/SUM('(4a) SM - unnormalised'!$GR16:$HB16)*100</f>
        <v>0</v>
      </c>
      <c r="HC16">
        <f ca="1">'(4a) SM - unnormalised'!HC16/SUM('(4a) SM - unnormalised'!$HC16:$HM16)*100</f>
        <v>0</v>
      </c>
      <c r="HD16">
        <f ca="1">'(4a) SM - unnormalised'!HD16/SUM('(4a) SM - unnormalised'!$HC16:$HM16)*100</f>
        <v>0</v>
      </c>
      <c r="HE16">
        <f ca="1">'(4a) SM - unnormalised'!HE16/SUM('(4a) SM - unnormalised'!$HC16:$HM16)*100</f>
        <v>0</v>
      </c>
      <c r="HF16">
        <f ca="1">'(4a) SM - unnormalised'!HF16/SUM('(4a) SM - unnormalised'!$HC16:$HM16)*100</f>
        <v>0</v>
      </c>
      <c r="HG16">
        <f ca="1">'(4a) SM - unnormalised'!HG16/SUM('(4a) SM - unnormalised'!$HC16:$HM16)*100</f>
        <v>0</v>
      </c>
      <c r="HH16">
        <f ca="1">'(4a) SM - unnormalised'!HH16/SUM('(4a) SM - unnormalised'!$HC16:$HM16)*100</f>
        <v>0</v>
      </c>
      <c r="HI16">
        <f ca="1">'(4a) SM - unnormalised'!HI16/SUM('(4a) SM - unnormalised'!$HC16:$HM16)*100</f>
        <v>0</v>
      </c>
      <c r="HJ16">
        <f ca="1">'(4a) SM - unnormalised'!HJ16/SUM('(4a) SM - unnormalised'!$HC16:$HM16)*100</f>
        <v>0</v>
      </c>
      <c r="HK16">
        <f ca="1">'(4a) SM - unnormalised'!HK16/SUM('(4a) SM - unnormalised'!$HC16:$HM16)*100</f>
        <v>0</v>
      </c>
      <c r="HL16">
        <f ca="1">'(4a) SM - unnormalised'!HL16/SUM('(4a) SM - unnormalised'!$HC16:$HM16)*100</f>
        <v>100</v>
      </c>
      <c r="HM16">
        <f ca="1">'(4a) SM - unnormalised'!HM16/SUM('(4a) SM - unnormalised'!$HC16:$HM16)*100</f>
        <v>0</v>
      </c>
      <c r="HN16" s="9">
        <f ca="1">'(4a) SM - unnormalised'!HN16/SUM('(4a) SM - unnormalised'!$HN16:$IE16)*100</f>
        <v>25</v>
      </c>
      <c r="HO16" s="9">
        <f ca="1">'(4a) SM - unnormalised'!HO16/SUM('(4a) SM - unnormalised'!$HN16:$IE16)*100</f>
        <v>31.060606060606062</v>
      </c>
      <c r="HP16" s="9">
        <f ca="1">'(4a) SM - unnormalised'!HP16/SUM('(4a) SM - unnormalised'!$HN16:$IE16)*100</f>
        <v>0</v>
      </c>
      <c r="HQ16" s="9">
        <f ca="1">'(4a) SM - unnormalised'!HQ16/SUM('(4a) SM - unnormalised'!$HN16:$IE16)*100</f>
        <v>8.3333333333333321</v>
      </c>
      <c r="HR16" s="9">
        <f ca="1">'(4a) SM - unnormalised'!HR16/SUM('(4a) SM - unnormalised'!$HN16:$IE16)*100</f>
        <v>1.1363636363636365</v>
      </c>
      <c r="HS16" s="9">
        <f ca="1">'(4a) SM - unnormalised'!HS16/SUM('(4a) SM - unnormalised'!$HN16:$IE16)*100</f>
        <v>4.5454545454545459</v>
      </c>
      <c r="HT16" s="9">
        <f ca="1">'(4a) SM - unnormalised'!HT16/SUM('(4a) SM - unnormalised'!$HN16:$IE16)*100</f>
        <v>0</v>
      </c>
      <c r="HU16" s="9">
        <f ca="1">'(4a) SM - unnormalised'!HU16/SUM('(4a) SM - unnormalised'!$HN16:$IE16)*100</f>
        <v>11.363636363636363</v>
      </c>
      <c r="HV16" s="9">
        <f ca="1">'(4a) SM - unnormalised'!HV16/SUM('(4a) SM - unnormalised'!$HN16:$IE16)*100</f>
        <v>12.878787878787879</v>
      </c>
      <c r="HW16" s="9">
        <f ca="1">'(4a) SM - unnormalised'!HW16/SUM('(4a) SM - unnormalised'!$HN16:$IE16)*100</f>
        <v>5.6818181818181817</v>
      </c>
      <c r="HX16" s="9">
        <f ca="1">'(4a) SM - unnormalised'!HX16/SUM('(4a) SM - unnormalised'!$HN16:$IE16)*100</f>
        <v>0</v>
      </c>
      <c r="HY16" s="9">
        <f ca="1">'(4a) SM - unnormalised'!HY16/SUM('(4a) SM - unnormalised'!$HN16:$IE16)*100</f>
        <v>0</v>
      </c>
      <c r="HZ16" s="9">
        <f ca="1">'(4a) SM - unnormalised'!HZ16/SUM('(4a) SM - unnormalised'!$HN16:$IE16)*100</f>
        <v>0</v>
      </c>
      <c r="IA16" s="9">
        <f ca="1">'(4a) SM - unnormalised'!IA16/SUM('(4a) SM - unnormalised'!$HN16:$IE16)*100</f>
        <v>0</v>
      </c>
      <c r="IB16" s="9">
        <f ca="1">'(4a) SM - unnormalised'!IB16/SUM('(4a) SM - unnormalised'!$HN16:$IE16)*100</f>
        <v>0</v>
      </c>
      <c r="IC16" s="9">
        <f ca="1">'(4a) SM - unnormalised'!IC16/SUM('(4a) SM - unnormalised'!$HN16:$IE16)*100</f>
        <v>0</v>
      </c>
      <c r="ID16" s="9">
        <f ca="1">'(4a) SM - unnormalised'!ID16/SUM('(4a) SM - unnormalised'!$HN16:$IE16)*100</f>
        <v>0</v>
      </c>
      <c r="IE16" s="9">
        <f ca="1">'(4a) SM - unnormalised'!IE16/SUM('(4a) SM - unnormalised'!$HN16:$IE16)*100</f>
        <v>0</v>
      </c>
      <c r="IF16" s="9">
        <f ca="1">'(4a) SM - unnormalised'!IF16</f>
        <v>4</v>
      </c>
      <c r="IG16" s="9">
        <f ca="1">'(4a) SM - unnormalised'!IG16</f>
        <v>40</v>
      </c>
      <c r="IH16" s="7">
        <f ca="1">'(4a) SM - unnormalised'!IH16</f>
        <v>25</v>
      </c>
      <c r="II16" s="7">
        <f ca="1">'(4a) SM - unnormalised'!II16</f>
        <v>101325</v>
      </c>
      <c r="IJ16" s="7">
        <f ca="1">'(4a) SM - unnormalised'!IJ16</f>
        <v>100</v>
      </c>
      <c r="IK16" s="7">
        <f ca="1">'(4a) SM - unnormalised'!IK16</f>
        <v>60</v>
      </c>
      <c r="IL16" s="7">
        <f ca="1">'(4a) SM - unnormalised'!IL16</f>
        <v>0</v>
      </c>
      <c r="IM16" s="7">
        <f ca="1">'(4a) SM - unnormalised'!IM16</f>
        <v>18</v>
      </c>
    </row>
    <row r="17" spans="1:247" x14ac:dyDescent="0.35">
      <c r="A17" t="s">
        <v>176</v>
      </c>
      <c r="B17">
        <f ca="1">'(4a) SM - unnormalised'!B17/SUM('(4a) SM - unnormalised'!$B17:$L17)*100</f>
        <v>63.725490196078425</v>
      </c>
      <c r="C17">
        <f ca="1">'(4a) SM - unnormalised'!C17/SUM('(4a) SM - unnormalised'!$B17:$L17)*100</f>
        <v>21.568627450980394</v>
      </c>
      <c r="D17">
        <f ca="1">'(4a) SM - unnormalised'!D17/SUM('(4a) SM - unnormalised'!$B17:$L17)*100</f>
        <v>6.8627450980392162</v>
      </c>
      <c r="E17">
        <f ca="1">'(4a) SM - unnormalised'!E17/SUM('(4a) SM - unnormalised'!$B17:$L17)*100</f>
        <v>3.9215686274509802</v>
      </c>
      <c r="F17">
        <f ca="1">'(4a) SM - unnormalised'!F17/SUM('(4a) SM - unnormalised'!$B17:$L17)*100</f>
        <v>1.9607843137254901</v>
      </c>
      <c r="G17">
        <f ca="1">'(4a) SM - unnormalised'!G17/SUM('(4a) SM - unnormalised'!$B17:$L17)*100</f>
        <v>0</v>
      </c>
      <c r="H17">
        <f ca="1">'(4a) SM - unnormalised'!H17/SUM('(4a) SM - unnormalised'!$B17:$L17)*100</f>
        <v>0</v>
      </c>
      <c r="I17">
        <f ca="1">'(4a) SM - unnormalised'!I17/SUM('(4a) SM - unnormalised'!$B17:$L17)*100</f>
        <v>0.98039215686274506</v>
      </c>
      <c r="J17">
        <f ca="1">'(4a) SM - unnormalised'!J17/SUM('(4a) SM - unnormalised'!$B17:$L17)*100</f>
        <v>0.98039215686274506</v>
      </c>
      <c r="K17">
        <f ca="1">'(4a) SM - unnormalised'!K17/SUM('(4a) SM - unnormalised'!$B17:$L17)*100</f>
        <v>0</v>
      </c>
      <c r="L17">
        <f ca="1">'(4a) SM - unnormalised'!L17/SUM('(4a) SM - unnormalised'!$B17:$L17)*100</f>
        <v>0</v>
      </c>
      <c r="M17">
        <f ca="1">'(4a) SM - unnormalised'!M17/SUM('(4a) SM - unnormalised'!$M17:$W17)*100</f>
        <v>44.954128440366972</v>
      </c>
      <c r="N17">
        <f ca="1">'(4a) SM - unnormalised'!N17/SUM('(4a) SM - unnormalised'!$M17:$W17)*100</f>
        <v>29.357798165137616</v>
      </c>
      <c r="O17">
        <f ca="1">'(4a) SM - unnormalised'!O17/SUM('(4a) SM - unnormalised'!$M17:$W17)*100</f>
        <v>19.26605504587156</v>
      </c>
      <c r="P17">
        <f ca="1">'(4a) SM - unnormalised'!P17/SUM('(4a) SM - unnormalised'!$M17:$W17)*100</f>
        <v>0</v>
      </c>
      <c r="Q17">
        <f ca="1">'(4a) SM - unnormalised'!Q17/SUM('(4a) SM - unnormalised'!$M17:$W17)*100</f>
        <v>2.7522935779816518</v>
      </c>
      <c r="R17">
        <f ca="1">'(4a) SM - unnormalised'!R17/SUM('(4a) SM - unnormalised'!$M17:$W17)*100</f>
        <v>2.7522935779816518</v>
      </c>
      <c r="S17">
        <f ca="1">'(4a) SM - unnormalised'!S17/SUM('(4a) SM - unnormalised'!$M17:$W17)*100</f>
        <v>0.91743119266055051</v>
      </c>
      <c r="T17">
        <f ca="1">'(4a) SM - unnormalised'!T17/SUM('(4a) SM - unnormalised'!$M17:$W17)*100</f>
        <v>0</v>
      </c>
      <c r="U17">
        <f ca="1">'(4a) SM - unnormalised'!U17/SUM('(4a) SM - unnormalised'!$M17:$W17)*100</f>
        <v>0</v>
      </c>
      <c r="V17">
        <f ca="1">'(4a) SM - unnormalised'!V17/SUM('(4a) SM - unnormalised'!$M17:$W17)*100</f>
        <v>0</v>
      </c>
      <c r="W17">
        <f ca="1">'(4a) SM - unnormalised'!W17/SUM('(4a) SM - unnormalised'!$M17:$W17)*100</f>
        <v>0</v>
      </c>
      <c r="X17">
        <f ca="1">'(4a) SM - unnormalised'!X17/SUM('(4a) SM - unnormalised'!$X17:$AH17)*100</f>
        <v>1.1235955056179776</v>
      </c>
      <c r="Y17">
        <f ca="1">'(4a) SM - unnormalised'!Y17/SUM('(4a) SM - unnormalised'!$X17:$AH17)*100</f>
        <v>96.629213483146074</v>
      </c>
      <c r="Z17">
        <f ca="1">'(4a) SM - unnormalised'!Z17/SUM('(4a) SM - unnormalised'!$X17:$AH17)*100</f>
        <v>1.1235955056179776</v>
      </c>
      <c r="AA17">
        <f ca="1">'(4a) SM - unnormalised'!AA17/SUM('(4a) SM - unnormalised'!$X17:$AH17)*100</f>
        <v>0</v>
      </c>
      <c r="AB17">
        <f ca="1">'(4a) SM - unnormalised'!AB17/SUM('(4a) SM - unnormalised'!$X17:$AH17)*100</f>
        <v>0</v>
      </c>
      <c r="AC17">
        <f ca="1">'(4a) SM - unnormalised'!AC17/SUM('(4a) SM - unnormalised'!$X17:$AH17)*100</f>
        <v>0</v>
      </c>
      <c r="AD17">
        <f ca="1">'(4a) SM - unnormalised'!AD17/SUM('(4a) SM - unnormalised'!$X17:$AH17)*100</f>
        <v>0</v>
      </c>
      <c r="AE17">
        <f ca="1">'(4a) SM - unnormalised'!AE17/SUM('(4a) SM - unnormalised'!$X17:$AH17)*100</f>
        <v>1.1235955056179776</v>
      </c>
      <c r="AF17">
        <f ca="1">'(4a) SM - unnormalised'!AF17/SUM('(4a) SM - unnormalised'!$X17:$AH17)*100</f>
        <v>0</v>
      </c>
      <c r="AG17">
        <f ca="1">'(4a) SM - unnormalised'!AG17/SUM('(4a) SM - unnormalised'!$X17:$AH17)*100</f>
        <v>0</v>
      </c>
      <c r="AH17">
        <f ca="1">'(4a) SM - unnormalised'!AH17/SUM('(4a) SM - unnormalised'!$X17:$AH17)*100</f>
        <v>0</v>
      </c>
      <c r="AI17">
        <f ca="1">'(4a) SM - unnormalised'!AI17/SUM('(4a) SM - unnormalised'!$AI17:$AS17)*100</f>
        <v>13.953488372093023</v>
      </c>
      <c r="AJ17">
        <f ca="1">'(4a) SM - unnormalised'!AJ17/SUM('(4a) SM - unnormalised'!$AI17:$AS17)*100</f>
        <v>54.651162790697668</v>
      </c>
      <c r="AK17">
        <f ca="1">'(4a) SM - unnormalised'!AK17/SUM('(4a) SM - unnormalised'!$AI17:$AS17)*100</f>
        <v>10.465116279069768</v>
      </c>
      <c r="AL17">
        <f ca="1">'(4a) SM - unnormalised'!AL17/SUM('(4a) SM - unnormalised'!$AI17:$AS17)*100</f>
        <v>0</v>
      </c>
      <c r="AM17">
        <f ca="1">'(4a) SM - unnormalised'!AM17/SUM('(4a) SM - unnormalised'!$AI17:$AS17)*100</f>
        <v>0</v>
      </c>
      <c r="AN17">
        <f ca="1">'(4a) SM - unnormalised'!AN17/SUM('(4a) SM - unnormalised'!$AI17:$AS17)*100</f>
        <v>0</v>
      </c>
      <c r="AO17">
        <f ca="1">'(4a) SM - unnormalised'!AO17/SUM('(4a) SM - unnormalised'!$AI17:$AS17)*100</f>
        <v>9.3023255813953494</v>
      </c>
      <c r="AP17">
        <f ca="1">'(4a) SM - unnormalised'!AP17/SUM('(4a) SM - unnormalised'!$AI17:$AS17)*100</f>
        <v>8.1395348837209305</v>
      </c>
      <c r="AQ17">
        <f ca="1">'(4a) SM - unnormalised'!AQ17/SUM('(4a) SM - unnormalised'!$AI17:$AS17)*100</f>
        <v>0</v>
      </c>
      <c r="AR17">
        <f ca="1">'(4a) SM - unnormalised'!AR17/SUM('(4a) SM - unnormalised'!$AI17:$AS17)*100</f>
        <v>3.4883720930232558</v>
      </c>
      <c r="AS17">
        <f ca="1">'(4a) SM - unnormalised'!AS17/SUM('(4a) SM - unnormalised'!$AS17:$BD17)*100</f>
        <v>0</v>
      </c>
      <c r="AT17">
        <f ca="1">'(4a) SM - unnormalised'!AT17/SUM('(4a) SM - unnormalised'!$AS17:$BD17)*100</f>
        <v>1.9230769230769231</v>
      </c>
      <c r="AU17">
        <f ca="1">'(4a) SM - unnormalised'!AU17/SUM('(4a) SM - unnormalised'!$AS17:$BD17)*100</f>
        <v>30.76923076923077</v>
      </c>
      <c r="AV17">
        <f ca="1">'(4a) SM - unnormalised'!AV17/SUM('(4a) SM - unnormalised'!$AS17:$BD17)*100</f>
        <v>17.307692307692307</v>
      </c>
      <c r="AW17">
        <f ca="1">'(4a) SM - unnormalised'!AW17/SUM('(4a) SM - unnormalised'!$AS17:$BD17)*100</f>
        <v>23.076923076923077</v>
      </c>
      <c r="AX17">
        <f ca="1">'(4a) SM - unnormalised'!AX17/SUM('(4a) SM - unnormalised'!$AS17:$BD17)*100</f>
        <v>7.6923076923076925</v>
      </c>
      <c r="AY17">
        <f ca="1">'(4a) SM - unnormalised'!AY17/SUM('(4a) SM - unnormalised'!$AS17:$BD17)*100</f>
        <v>0</v>
      </c>
      <c r="AZ17">
        <f ca="1">'(4a) SM - unnormalised'!AZ17/SUM('(4a) SM - unnormalised'!$AS17:$BD17)*100</f>
        <v>7.6923076923076925</v>
      </c>
      <c r="BA17">
        <f ca="1">'(4a) SM - unnormalised'!BA17/SUM('(4a) SM - unnormalised'!$AS17:$BD17)*100</f>
        <v>1.9230769230769231</v>
      </c>
      <c r="BB17">
        <f ca="1">'(4a) SM - unnormalised'!BB17/SUM('(4a) SM - unnormalised'!$AS17:$BD17)*100</f>
        <v>0</v>
      </c>
      <c r="BC17">
        <f ca="1">'(4a) SM - unnormalised'!BC17/SUM('(4a) SM - unnormalised'!$AS17:$BD17)*100</f>
        <v>9.6153846153846168</v>
      </c>
      <c r="BD17">
        <f ca="1">'(4a) SM - unnormalised'!BD17/SUM('(4a) SM - unnormalised'!$AS17:$BD17)*100</f>
        <v>0</v>
      </c>
      <c r="BE17">
        <f ca="1">'(4a) SM - unnormalised'!BE17/SUM('(4a) SM - unnormalised'!$BE17:$BO17)*100</f>
        <v>4.6296296296296298</v>
      </c>
      <c r="BF17">
        <f ca="1">'(4a) SM - unnormalised'!BF17/SUM('(4a) SM - unnormalised'!$BE17:$BO17)*100</f>
        <v>52.777777777777779</v>
      </c>
      <c r="BG17">
        <f ca="1">'(4a) SM - unnormalised'!BG17/SUM('(4a) SM - unnormalised'!$BE17:$BO17)*100</f>
        <v>27.777777777777779</v>
      </c>
      <c r="BH17">
        <f ca="1">'(4a) SM - unnormalised'!BH17/SUM('(4a) SM - unnormalised'!$BE17:$BO17)*100</f>
        <v>11.111111111111111</v>
      </c>
      <c r="BI17">
        <f ca="1">'(4a) SM - unnormalised'!BI17/SUM('(4a) SM - unnormalised'!$BE17:$BO17)*100</f>
        <v>0.92592592592592582</v>
      </c>
      <c r="BJ17">
        <f ca="1">'(4a) SM - unnormalised'!BJ17/SUM('(4a) SM - unnormalised'!$BE17:$BO17)*100</f>
        <v>0</v>
      </c>
      <c r="BK17">
        <f ca="1">'(4a) SM - unnormalised'!BK17/SUM('(4a) SM - unnormalised'!$BE17:$BO17)*100</f>
        <v>1.8518518518518516</v>
      </c>
      <c r="BL17">
        <f ca="1">'(4a) SM - unnormalised'!BL17/SUM('(4a) SM - unnormalised'!$BE17:$BO17)*100</f>
        <v>0.92592592592592582</v>
      </c>
      <c r="BM17">
        <f ca="1">'(4a) SM - unnormalised'!BM17/SUM('(4a) SM - unnormalised'!$BE17:$BO17)*100</f>
        <v>0</v>
      </c>
      <c r="BN17">
        <f ca="1">'(4a) SM - unnormalised'!BN17/SUM('(4a) SM - unnormalised'!$BE17:$BO17)*100</f>
        <v>0</v>
      </c>
      <c r="BO17">
        <f ca="1">'(4a) SM - unnormalised'!BO17/SUM('(4a) SM - unnormalised'!$BE17:$BO17)*100</f>
        <v>0</v>
      </c>
      <c r="BP17">
        <f ca="1">'(4a) SM - unnormalised'!BP17/SUM('(4a) SM - unnormalised'!$BP17:$BZ17)*100</f>
        <v>27.450980392156865</v>
      </c>
      <c r="BQ17">
        <f ca="1">'(4a) SM - unnormalised'!BQ17/SUM('(4a) SM - unnormalised'!$BP17:$BZ17)*100</f>
        <v>40.196078431372548</v>
      </c>
      <c r="BR17">
        <f ca="1">'(4a) SM - unnormalised'!BR17/SUM('(4a) SM - unnormalised'!$BP17:$BZ17)*100</f>
        <v>19.607843137254903</v>
      </c>
      <c r="BS17">
        <f ca="1">'(4a) SM - unnormalised'!BS17/SUM('(4a) SM - unnormalised'!$BP17:$BZ17)*100</f>
        <v>6.8627450980392162</v>
      </c>
      <c r="BT17">
        <f ca="1">'(4a) SM - unnormalised'!BT17/SUM('(4a) SM - unnormalised'!$BP17:$BZ17)*100</f>
        <v>3.9215686274509802</v>
      </c>
      <c r="BU17">
        <f ca="1">'(4a) SM - unnormalised'!BU17/SUM('(4a) SM - unnormalised'!$BP17:$BZ17)*100</f>
        <v>0</v>
      </c>
      <c r="BV17">
        <f ca="1">'(4a) SM - unnormalised'!BV17/SUM('(4a) SM - unnormalised'!$BP17:$BZ17)*100</f>
        <v>0</v>
      </c>
      <c r="BW17">
        <f ca="1">'(4a) SM - unnormalised'!BW17/SUM('(4a) SM - unnormalised'!$BP17:$BZ17)*100</f>
        <v>1.9607843137254901</v>
      </c>
      <c r="BX17">
        <f ca="1">'(4a) SM - unnormalised'!BX17/SUM('(4a) SM - unnormalised'!$BP17:$BZ17)*100</f>
        <v>0</v>
      </c>
      <c r="BY17">
        <f ca="1">'(4a) SM - unnormalised'!BY17/SUM('(4a) SM - unnormalised'!$BP17:$BZ17)*100</f>
        <v>0</v>
      </c>
      <c r="BZ17">
        <f ca="1">'(4a) SM - unnormalised'!BZ17/SUM('(4a) SM - unnormalised'!$BP17:$BZ17)*100</f>
        <v>0</v>
      </c>
      <c r="CA17">
        <f ca="1">'(4a) SM - unnormalised'!CA17/SUM('(4a) SM - unnormalised'!$CA17:$CK17)*100</f>
        <v>21.774193548387096</v>
      </c>
      <c r="CB17">
        <f ca="1">'(4a) SM - unnormalised'!CB17/SUM('(4a) SM - unnormalised'!$CA17:$CK17)*100</f>
        <v>27.419354838709676</v>
      </c>
      <c r="CC17">
        <f ca="1">'(4a) SM - unnormalised'!CC17/SUM('(4a) SM - unnormalised'!$CA17:$CK17)*100</f>
        <v>20.161290322580644</v>
      </c>
      <c r="CD17">
        <f ca="1">'(4a) SM - unnormalised'!CD17/SUM('(4a) SM - unnormalised'!$CA17:$CK17)*100</f>
        <v>2.4193548387096775</v>
      </c>
      <c r="CE17">
        <f ca="1">'(4a) SM - unnormalised'!CE17/SUM('(4a) SM - unnormalised'!$CA17:$CK17)*100</f>
        <v>16.129032258064516</v>
      </c>
      <c r="CF17">
        <f ca="1">'(4a) SM - unnormalised'!CF17/SUM('(4a) SM - unnormalised'!$CA17:$CK17)*100</f>
        <v>7.2580645161290329</v>
      </c>
      <c r="CG17">
        <f ca="1">'(4a) SM - unnormalised'!CG17/SUM('(4a) SM - unnormalised'!$CA17:$CK17)*100</f>
        <v>3.225806451612903</v>
      </c>
      <c r="CH17">
        <f ca="1">'(4a) SM - unnormalised'!CH17/SUM('(4a) SM - unnormalised'!$CA17:$CK17)*100</f>
        <v>1.6129032258064515</v>
      </c>
      <c r="CI17">
        <f ca="1">'(4a) SM - unnormalised'!CI17/SUM('(4a) SM - unnormalised'!$CA17:$CK17)*100</f>
        <v>0</v>
      </c>
      <c r="CJ17">
        <f ca="1">'(4a) SM - unnormalised'!CJ17/SUM('(4a) SM - unnormalised'!$CA17:$CK17)*100</f>
        <v>0</v>
      </c>
      <c r="CK17">
        <f ca="1">'(4a) SM - unnormalised'!CK17/SUM('(4a) SM - unnormalised'!$CK17:$CV17)*100</f>
        <v>0</v>
      </c>
      <c r="CL17">
        <f ca="1">'(4a) SM - unnormalised'!CL17/SUM('(4a) SM - unnormalised'!$CK17:$CV17)*100</f>
        <v>60.638297872340431</v>
      </c>
      <c r="CM17">
        <f ca="1">'(4a) SM - unnormalised'!CM17/SUM('(4a) SM - unnormalised'!$CK17:$CV17)*100</f>
        <v>2.1276595744680851</v>
      </c>
      <c r="CN17">
        <f ca="1">'(4a) SM - unnormalised'!CN17/SUM('(4a) SM - unnormalised'!$CK17:$CV17)*100</f>
        <v>0</v>
      </c>
      <c r="CO17">
        <f ca="1">'(4a) SM - unnormalised'!CO17/SUM('(4a) SM - unnormalised'!$CK17:$CV17)*100</f>
        <v>1.0638297872340425</v>
      </c>
      <c r="CP17">
        <f ca="1">'(4a) SM - unnormalised'!CP17/SUM('(4a) SM - unnormalised'!$CK17:$CV17)*100</f>
        <v>2.1276595744680851</v>
      </c>
      <c r="CQ17">
        <f ca="1">'(4a) SM - unnormalised'!CQ17/SUM('(4a) SM - unnormalised'!$CK17:$CV17)*100</f>
        <v>0</v>
      </c>
      <c r="CR17">
        <f ca="1">'(4a) SM - unnormalised'!CR17/SUM('(4a) SM - unnormalised'!$CK17:$CV17)*100</f>
        <v>0</v>
      </c>
      <c r="CS17">
        <f ca="1">'(4a) SM - unnormalised'!CS17/SUM('(4a) SM - unnormalised'!$CK17:$CV17)*100</f>
        <v>0</v>
      </c>
      <c r="CT17">
        <f ca="1">'(4a) SM - unnormalised'!CT17/SUM('(4a) SM - unnormalised'!$CK17:$CV17)*100</f>
        <v>0</v>
      </c>
      <c r="CU17">
        <f ca="1">'(4a) SM - unnormalised'!CU17/SUM('(4a) SM - unnormalised'!$CK17:$CV17)*100</f>
        <v>34.042553191489361</v>
      </c>
      <c r="CV17">
        <f ca="1">'(4a) SM - unnormalised'!CV17/SUM('(4a) SM - unnormalised'!$CK17:$CV17)*100</f>
        <v>0</v>
      </c>
      <c r="CW17">
        <f ca="1">'(4a) SM - unnormalised'!CW17/SUM('(4a) SM - unnormalised'!$CW17:$DG17)*100</f>
        <v>82.089552238805979</v>
      </c>
      <c r="CX17">
        <f ca="1">'(4a) SM - unnormalised'!CX17/SUM('(4a) SM - unnormalised'!$CW17:$DG17)*100</f>
        <v>1.4925373134328357</v>
      </c>
      <c r="CY17">
        <f ca="1">'(4a) SM - unnormalised'!CY17/SUM('(4a) SM - unnormalised'!$CW17:$DG17)*100</f>
        <v>0</v>
      </c>
      <c r="CZ17">
        <f ca="1">'(4a) SM - unnormalised'!CZ17/SUM('(4a) SM - unnormalised'!$CW17:$DG17)*100</f>
        <v>0</v>
      </c>
      <c r="DA17">
        <f ca="1">'(4a) SM - unnormalised'!DA17/SUM('(4a) SM - unnormalised'!$CW17:$DG17)*100</f>
        <v>1.4925373134328357</v>
      </c>
      <c r="DB17">
        <f ca="1">'(4a) SM - unnormalised'!DB17/SUM('(4a) SM - unnormalised'!$CW17:$DG17)*100</f>
        <v>0</v>
      </c>
      <c r="DC17">
        <f ca="1">'(4a) SM - unnormalised'!DC17/SUM('(4a) SM - unnormalised'!$CW17:$DG17)*100</f>
        <v>0</v>
      </c>
      <c r="DD17">
        <f ca="1">'(4a) SM - unnormalised'!DD17/SUM('(4a) SM - unnormalised'!$CW17:$DG17)*100</f>
        <v>0</v>
      </c>
      <c r="DE17">
        <f ca="1">'(4a) SM - unnormalised'!DE17/SUM('(4a) SM - unnormalised'!$CW17:$DG17)*100</f>
        <v>0</v>
      </c>
      <c r="DF17">
        <f ca="1">'(4a) SM - unnormalised'!DF17/SUM('(4a) SM - unnormalised'!$CW17:$DG17)*100</f>
        <v>14.925373134328357</v>
      </c>
      <c r="DG17">
        <f ca="1">'(4a) SM - unnormalised'!DG17/SUM('(4a) SM - unnormalised'!$CW17:$DG17)*100</f>
        <v>0</v>
      </c>
      <c r="DH17" t="e">
        <f ca="1">'(4a) SM - unnormalised'!DH17/SUM('(4a) SM - unnormalised'!$DH17:$DR17)*100</f>
        <v>#DIV/0!</v>
      </c>
      <c r="DI17" t="e">
        <f ca="1">'(4a) SM - unnormalised'!DI17/SUM('(4a) SM - unnormalised'!$DH17:$DR17)*100</f>
        <v>#DIV/0!</v>
      </c>
      <c r="DJ17" t="e">
        <f ca="1">'(4a) SM - unnormalised'!DJ17/SUM('(4a) SM - unnormalised'!$DH17:$DR17)*100</f>
        <v>#DIV/0!</v>
      </c>
      <c r="DK17" t="e">
        <f ca="1">'(4a) SM - unnormalised'!DK17/SUM('(4a) SM - unnormalised'!$DH17:$DR17)*100</f>
        <v>#DIV/0!</v>
      </c>
      <c r="DL17" t="e">
        <f ca="1">'(4a) SM - unnormalised'!DL17/SUM('(4a) SM - unnormalised'!$DH17:$DR17)*100</f>
        <v>#DIV/0!</v>
      </c>
      <c r="DM17" t="e">
        <f ca="1">'(4a) SM - unnormalised'!DM17/SUM('(4a) SM - unnormalised'!$DH17:$DR17)*100</f>
        <v>#DIV/0!</v>
      </c>
      <c r="DN17" t="e">
        <f ca="1">'(4a) SM - unnormalised'!DN17/SUM('(4a) SM - unnormalised'!$DH17:$DR17)*100</f>
        <v>#DIV/0!</v>
      </c>
      <c r="DO17" t="e">
        <f ca="1">'(4a) SM - unnormalised'!DO17/SUM('(4a) SM - unnormalised'!$DH17:$DR17)*100</f>
        <v>#DIV/0!</v>
      </c>
      <c r="DP17" t="e">
        <f ca="1">'(4a) SM - unnormalised'!DP17/SUM('(4a) SM - unnormalised'!$DH17:$DR17)*100</f>
        <v>#DIV/0!</v>
      </c>
      <c r="DQ17" t="e">
        <f ca="1">'(4a) SM - unnormalised'!DQ17/SUM('(4a) SM - unnormalised'!$DH17:$DR17)*100</f>
        <v>#DIV/0!</v>
      </c>
      <c r="DR17" t="e">
        <f ca="1">'(4a) SM - unnormalised'!DR17/SUM('(4a) SM - unnormalised'!$DH17:$DR17)*100</f>
        <v>#DIV/0!</v>
      </c>
      <c r="DS17" t="e">
        <f ca="1">'(4a) SM - unnormalised'!DS17/SUM('(4a) SM - unnormalised'!$DS17:$EC17)*100</f>
        <v>#DIV/0!</v>
      </c>
      <c r="DT17" t="e">
        <f ca="1">'(4a) SM - unnormalised'!DT17/SUM('(4a) SM - unnormalised'!$DS17:$EC17)*100</f>
        <v>#DIV/0!</v>
      </c>
      <c r="DU17" t="e">
        <f ca="1">'(4a) SM - unnormalised'!DU17/SUM('(4a) SM - unnormalised'!$DS17:$EC17)*100</f>
        <v>#DIV/0!</v>
      </c>
      <c r="DV17" t="e">
        <f ca="1">'(4a) SM - unnormalised'!DV17/SUM('(4a) SM - unnormalised'!$DS17:$EC17)*100</f>
        <v>#DIV/0!</v>
      </c>
      <c r="DW17" t="e">
        <f ca="1">'(4a) SM - unnormalised'!DW17/SUM('(4a) SM - unnormalised'!$DS17:$EC17)*100</f>
        <v>#DIV/0!</v>
      </c>
      <c r="DX17" t="e">
        <f ca="1">'(4a) SM - unnormalised'!DX17/SUM('(4a) SM - unnormalised'!$DS17:$EC17)*100</f>
        <v>#DIV/0!</v>
      </c>
      <c r="DY17" t="e">
        <f ca="1">'(4a) SM - unnormalised'!DY17/SUM('(4a) SM - unnormalised'!$DS17:$EC17)*100</f>
        <v>#DIV/0!</v>
      </c>
      <c r="DZ17" t="e">
        <f ca="1">'(4a) SM - unnormalised'!DZ17/SUM('(4a) SM - unnormalised'!$DS17:$EC17)*100</f>
        <v>#DIV/0!</v>
      </c>
      <c r="EA17" t="e">
        <f ca="1">'(4a) SM - unnormalised'!EA17/SUM('(4a) SM - unnormalised'!$DS17:$EC17)*100</f>
        <v>#DIV/0!</v>
      </c>
      <c r="EB17" t="e">
        <f ca="1">'(4a) SM - unnormalised'!EB17/SUM('(4a) SM - unnormalised'!$DS17:$EC17)*100</f>
        <v>#DIV/0!</v>
      </c>
      <c r="EC17" t="e">
        <f ca="1">'(4a) SM - unnormalised'!EC17/SUM('(4a) SM - unnormalised'!$DS17:$EC17)*100</f>
        <v>#DIV/0!</v>
      </c>
      <c r="ED17" t="e">
        <f ca="1">'(4a) SM - unnormalised'!ED17/SUM('(4a) SM - unnormalised'!$ED17:$EN17)*100</f>
        <v>#DIV/0!</v>
      </c>
      <c r="EE17" t="e">
        <f ca="1">'(4a) SM - unnormalised'!EE17/SUM('(4a) SM - unnormalised'!$ED17:$EN17)*100</f>
        <v>#DIV/0!</v>
      </c>
      <c r="EF17" t="e">
        <f ca="1">'(4a) SM - unnormalised'!EF17/SUM('(4a) SM - unnormalised'!$ED17:$EN17)*100</f>
        <v>#DIV/0!</v>
      </c>
      <c r="EG17" t="e">
        <f ca="1">'(4a) SM - unnormalised'!EG17/SUM('(4a) SM - unnormalised'!$ED17:$EN17)*100</f>
        <v>#DIV/0!</v>
      </c>
      <c r="EH17" t="e">
        <f ca="1">'(4a) SM - unnormalised'!EH17/SUM('(4a) SM - unnormalised'!$ED17:$EN17)*100</f>
        <v>#DIV/0!</v>
      </c>
      <c r="EI17" t="e">
        <f ca="1">'(4a) SM - unnormalised'!EI17/SUM('(4a) SM - unnormalised'!$ED17:$EN17)*100</f>
        <v>#DIV/0!</v>
      </c>
      <c r="EJ17" t="e">
        <f ca="1">'(4a) SM - unnormalised'!EJ17/SUM('(4a) SM - unnormalised'!$ED17:$EN17)*100</f>
        <v>#DIV/0!</v>
      </c>
      <c r="EK17" t="e">
        <f ca="1">'(4a) SM - unnormalised'!EK17/SUM('(4a) SM - unnormalised'!$ED17:$EN17)*100</f>
        <v>#DIV/0!</v>
      </c>
      <c r="EL17" t="e">
        <f ca="1">'(4a) SM - unnormalised'!EL17/SUM('(4a) SM - unnormalised'!$ED17:$EN17)*100</f>
        <v>#DIV/0!</v>
      </c>
      <c r="EM17" t="e">
        <f ca="1">'(4a) SM - unnormalised'!EM17/SUM('(4a) SM - unnormalised'!$ED17:$EN17)*100</f>
        <v>#DIV/0!</v>
      </c>
      <c r="EN17" t="e">
        <f ca="1">'(4a) SM - unnormalised'!EN17/SUM('(4a) SM - unnormalised'!$ED17:$EN17)*100</f>
        <v>#DIV/0!</v>
      </c>
      <c r="EO17" t="e">
        <f ca="1">'(4a) SM - unnormalised'!EO17/SUM('(4a) SM - unnormalised'!$EO17:$EY17)*100</f>
        <v>#DIV/0!</v>
      </c>
      <c r="EP17" t="e">
        <f ca="1">'(4a) SM - unnormalised'!EP17/SUM('(4a) SM - unnormalised'!$EO17:$EY17)*100</f>
        <v>#DIV/0!</v>
      </c>
      <c r="EQ17" t="e">
        <f ca="1">'(4a) SM - unnormalised'!EQ17/SUM('(4a) SM - unnormalised'!$EO17:$EY17)*100</f>
        <v>#DIV/0!</v>
      </c>
      <c r="ER17" t="e">
        <f ca="1">'(4a) SM - unnormalised'!ER17/SUM('(4a) SM - unnormalised'!$EO17:$EY17)*100</f>
        <v>#DIV/0!</v>
      </c>
      <c r="ES17" t="e">
        <f ca="1">'(4a) SM - unnormalised'!ES17/SUM('(4a) SM - unnormalised'!$EO17:$EY17)*100</f>
        <v>#DIV/0!</v>
      </c>
      <c r="ET17" t="e">
        <f ca="1">'(4a) SM - unnormalised'!ET17/SUM('(4a) SM - unnormalised'!$EO17:$EY17)*100</f>
        <v>#DIV/0!</v>
      </c>
      <c r="EU17" t="e">
        <f ca="1">'(4a) SM - unnormalised'!EU17/SUM('(4a) SM - unnormalised'!$EO17:$EY17)*100</f>
        <v>#DIV/0!</v>
      </c>
      <c r="EV17" t="e">
        <f ca="1">'(4a) SM - unnormalised'!EV17/SUM('(4a) SM - unnormalised'!$EO17:$EY17)*100</f>
        <v>#DIV/0!</v>
      </c>
      <c r="EW17" t="e">
        <f ca="1">'(4a) SM - unnormalised'!EW17/SUM('(4a) SM - unnormalised'!$EO17:$EY17)*100</f>
        <v>#DIV/0!</v>
      </c>
      <c r="EX17" t="e">
        <f ca="1">'(4a) SM - unnormalised'!EX17/SUM('(4a) SM - unnormalised'!$EO17:$EY17)*100</f>
        <v>#DIV/0!</v>
      </c>
      <c r="EY17" t="e">
        <f ca="1">'(4a) SM - unnormalised'!EY17/SUM('(4a) SM - unnormalised'!$EO17:$EY17)*100</f>
        <v>#DIV/0!</v>
      </c>
      <c r="EZ17" t="e">
        <f ca="1">'(4a) SM - unnormalised'!EZ17/SUM('(4a) SM - unnormalised'!$EZ17:$FJ17)*100</f>
        <v>#DIV/0!</v>
      </c>
      <c r="FA17" t="e">
        <f ca="1">'(4a) SM - unnormalised'!FA17/SUM('(4a) SM - unnormalised'!$EZ17:$FJ17)*100</f>
        <v>#DIV/0!</v>
      </c>
      <c r="FB17" t="e">
        <f ca="1">'(4a) SM - unnormalised'!FB17/SUM('(4a) SM - unnormalised'!$EZ17:$FJ17)*100</f>
        <v>#DIV/0!</v>
      </c>
      <c r="FC17" t="e">
        <f ca="1">'(4a) SM - unnormalised'!FC17/SUM('(4a) SM - unnormalised'!$EZ17:$FJ17)*100</f>
        <v>#DIV/0!</v>
      </c>
      <c r="FD17" t="e">
        <f ca="1">'(4a) SM - unnormalised'!FD17/SUM('(4a) SM - unnormalised'!$EZ17:$FJ17)*100</f>
        <v>#DIV/0!</v>
      </c>
      <c r="FE17" t="e">
        <f ca="1">'(4a) SM - unnormalised'!FE17/SUM('(4a) SM - unnormalised'!$EZ17:$FJ17)*100</f>
        <v>#DIV/0!</v>
      </c>
      <c r="FF17" t="e">
        <f ca="1">'(4a) SM - unnormalised'!FF17/SUM('(4a) SM - unnormalised'!$EZ17:$FJ17)*100</f>
        <v>#DIV/0!</v>
      </c>
      <c r="FG17" t="e">
        <f ca="1">'(4a) SM - unnormalised'!FG17/SUM('(4a) SM - unnormalised'!$EZ17:$FJ17)*100</f>
        <v>#DIV/0!</v>
      </c>
      <c r="FH17" t="e">
        <f ca="1">'(4a) SM - unnormalised'!FH17/SUM('(4a) SM - unnormalised'!$EZ17:$FJ17)*100</f>
        <v>#DIV/0!</v>
      </c>
      <c r="FI17" t="e">
        <f ca="1">'(4a) SM - unnormalised'!FI17/SUM('(4a) SM - unnormalised'!$EZ17:$FJ17)*100</f>
        <v>#DIV/0!</v>
      </c>
      <c r="FJ17" t="e">
        <f ca="1">'(4a) SM - unnormalised'!FJ17/SUM('(4a) SM - unnormalised'!$EZ17:$FJ17)*100</f>
        <v>#DIV/0!</v>
      </c>
      <c r="FK17" t="e">
        <f ca="1">'(4a) SM - unnormalised'!FK17/SUM('(4a) SM - unnormalised'!$FK17:$FU17)*100</f>
        <v>#DIV/0!</v>
      </c>
      <c r="FL17" t="e">
        <f ca="1">'(4a) SM - unnormalised'!FL17/SUM('(4a) SM - unnormalised'!$FK17:$FU17)*100</f>
        <v>#DIV/0!</v>
      </c>
      <c r="FM17" t="e">
        <f ca="1">'(4a) SM - unnormalised'!FM17/SUM('(4a) SM - unnormalised'!$FK17:$FU17)*100</f>
        <v>#DIV/0!</v>
      </c>
      <c r="FN17" t="e">
        <f ca="1">'(4a) SM - unnormalised'!FN17/SUM('(4a) SM - unnormalised'!$FK17:$FU17)*100</f>
        <v>#DIV/0!</v>
      </c>
      <c r="FO17" t="e">
        <f ca="1">'(4a) SM - unnormalised'!FO17/SUM('(4a) SM - unnormalised'!$FK17:$FU17)*100</f>
        <v>#DIV/0!</v>
      </c>
      <c r="FP17" t="e">
        <f ca="1">'(4a) SM - unnormalised'!FP17/SUM('(4a) SM - unnormalised'!$FK17:$FU17)*100</f>
        <v>#DIV/0!</v>
      </c>
      <c r="FQ17" t="e">
        <f ca="1">'(4a) SM - unnormalised'!FQ17/SUM('(4a) SM - unnormalised'!$FK17:$FU17)*100</f>
        <v>#DIV/0!</v>
      </c>
      <c r="FR17" t="e">
        <f ca="1">'(4a) SM - unnormalised'!FR17/SUM('(4a) SM - unnormalised'!$FK17:$FU17)*100</f>
        <v>#DIV/0!</v>
      </c>
      <c r="FS17" t="e">
        <f ca="1">'(4a) SM - unnormalised'!FS17/SUM('(4a) SM - unnormalised'!$FK17:$FU17)*100</f>
        <v>#DIV/0!</v>
      </c>
      <c r="FT17" t="e">
        <f ca="1">'(4a) SM - unnormalised'!FT17/SUM('(4a) SM - unnormalised'!$FK17:$FU17)*100</f>
        <v>#DIV/0!</v>
      </c>
      <c r="FU17" t="e">
        <f ca="1">'(4a) SM - unnormalised'!FU17/SUM('(4a) SM - unnormalised'!$FK17:$FU17)*100</f>
        <v>#DIV/0!</v>
      </c>
      <c r="FV17" t="e">
        <f ca="1">'(4a) SM - unnormalised'!FV17/SUM('(4a) SM - unnormalised'!$FV17:$GF17)*100</f>
        <v>#DIV/0!</v>
      </c>
      <c r="FW17" t="e">
        <f ca="1">'(4a) SM - unnormalised'!FW17/SUM('(4a) SM - unnormalised'!$FV17:$GF17)*100</f>
        <v>#DIV/0!</v>
      </c>
      <c r="FX17" t="e">
        <f ca="1">'(4a) SM - unnormalised'!FX17/SUM('(4a) SM - unnormalised'!$FV17:$GF17)*100</f>
        <v>#DIV/0!</v>
      </c>
      <c r="FY17" t="e">
        <f ca="1">'(4a) SM - unnormalised'!FY17/SUM('(4a) SM - unnormalised'!$FV17:$GF17)*100</f>
        <v>#DIV/0!</v>
      </c>
      <c r="FZ17" t="e">
        <f ca="1">'(4a) SM - unnormalised'!FZ17/SUM('(4a) SM - unnormalised'!$FV17:$GF17)*100</f>
        <v>#DIV/0!</v>
      </c>
      <c r="GA17" t="e">
        <f ca="1">'(4a) SM - unnormalised'!GA17/SUM('(4a) SM - unnormalised'!$FV17:$GF17)*100</f>
        <v>#DIV/0!</v>
      </c>
      <c r="GB17" t="e">
        <f ca="1">'(4a) SM - unnormalised'!GB17/SUM('(4a) SM - unnormalised'!$FV17:$GF17)*100</f>
        <v>#DIV/0!</v>
      </c>
      <c r="GC17" t="e">
        <f ca="1">'(4a) SM - unnormalised'!GC17/SUM('(4a) SM - unnormalised'!$FV17:$GF17)*100</f>
        <v>#DIV/0!</v>
      </c>
      <c r="GD17" t="e">
        <f ca="1">'(4a) SM - unnormalised'!GD17/SUM('(4a) SM - unnormalised'!$FV17:$GF17)*100</f>
        <v>#DIV/0!</v>
      </c>
      <c r="GE17" t="e">
        <f ca="1">'(4a) SM - unnormalised'!GE17/SUM('(4a) SM - unnormalised'!$FV17:$GF17)*100</f>
        <v>#DIV/0!</v>
      </c>
      <c r="GF17" t="e">
        <f ca="1">'(4a) SM - unnormalised'!GF17/SUM('(4a) SM - unnormalised'!$FV17:$GF17)*100</f>
        <v>#DIV/0!</v>
      </c>
      <c r="GG17" t="e">
        <f ca="1">'(4a) SM - unnormalised'!GG17/SUM('(4a) SM - unnormalised'!$GG17:$GQ17)*100</f>
        <v>#DIV/0!</v>
      </c>
      <c r="GH17" t="e">
        <f ca="1">'(4a) SM - unnormalised'!GH17/SUM('(4a) SM - unnormalised'!$GG17:$GQ17)*100</f>
        <v>#DIV/0!</v>
      </c>
      <c r="GI17" t="e">
        <f ca="1">'(4a) SM - unnormalised'!GI17/SUM('(4a) SM - unnormalised'!$GG17:$GQ17)*100</f>
        <v>#DIV/0!</v>
      </c>
      <c r="GJ17" t="e">
        <f ca="1">'(4a) SM - unnormalised'!GJ17/SUM('(4a) SM - unnormalised'!$GG17:$GQ17)*100</f>
        <v>#DIV/0!</v>
      </c>
      <c r="GK17" t="e">
        <f ca="1">'(4a) SM - unnormalised'!GK17/SUM('(4a) SM - unnormalised'!$GG17:$GQ17)*100</f>
        <v>#DIV/0!</v>
      </c>
      <c r="GL17" t="e">
        <f ca="1">'(4a) SM - unnormalised'!GL17/SUM('(4a) SM - unnormalised'!$GG17:$GQ17)*100</f>
        <v>#DIV/0!</v>
      </c>
      <c r="GM17" t="e">
        <f ca="1">'(4a) SM - unnormalised'!GM17/SUM('(4a) SM - unnormalised'!$GG17:$GQ17)*100</f>
        <v>#DIV/0!</v>
      </c>
      <c r="GN17" t="e">
        <f ca="1">'(4a) SM - unnormalised'!GN17/SUM('(4a) SM - unnormalised'!$GG17:$GQ17)*100</f>
        <v>#DIV/0!</v>
      </c>
      <c r="GO17" t="e">
        <f ca="1">'(4a) SM - unnormalised'!GO17/SUM('(4a) SM - unnormalised'!$GG17:$GQ17)*100</f>
        <v>#DIV/0!</v>
      </c>
      <c r="GP17" t="e">
        <f ca="1">'(4a) SM - unnormalised'!GP17/SUM('(4a) SM - unnormalised'!$GG17:$GQ17)*100</f>
        <v>#DIV/0!</v>
      </c>
      <c r="GQ17" t="e">
        <f ca="1">'(4a) SM - unnormalised'!GQ17/SUM('(4a) SM - unnormalised'!$GG17:$GQ17)*100</f>
        <v>#DIV/0!</v>
      </c>
      <c r="GR17">
        <f ca="1">'(4a) SM - unnormalised'!GR17/SUM('(4a) SM - unnormalised'!$GR17:$HB17)*100</f>
        <v>41.860465116279073</v>
      </c>
      <c r="GS17">
        <f ca="1">'(4a) SM - unnormalised'!GS17/SUM('(4a) SM - unnormalised'!$GR17:$HB17)*100</f>
        <v>0</v>
      </c>
      <c r="GT17">
        <f ca="1">'(4a) SM - unnormalised'!GT17/SUM('(4a) SM - unnormalised'!$GR17:$HB17)*100</f>
        <v>0</v>
      </c>
      <c r="GU17">
        <f ca="1">'(4a) SM - unnormalised'!GU17/SUM('(4a) SM - unnormalised'!$GR17:$HB17)*100</f>
        <v>0</v>
      </c>
      <c r="GV17">
        <f ca="1">'(4a) SM - unnormalised'!GV17/SUM('(4a) SM - unnormalised'!$GR17:$HB17)*100</f>
        <v>0</v>
      </c>
      <c r="GW17">
        <f ca="1">'(4a) SM - unnormalised'!GW17/SUM('(4a) SM - unnormalised'!$GR17:$HB17)*100</f>
        <v>53.488372093023251</v>
      </c>
      <c r="GX17">
        <f ca="1">'(4a) SM - unnormalised'!GX17/SUM('(4a) SM - unnormalised'!$GR17:$HB17)*100</f>
        <v>0</v>
      </c>
      <c r="GY17">
        <f ca="1">'(4a) SM - unnormalised'!GY17/SUM('(4a) SM - unnormalised'!$GR17:$HB17)*100</f>
        <v>0</v>
      </c>
      <c r="GZ17">
        <f ca="1">'(4a) SM - unnormalised'!GZ17/SUM('(4a) SM - unnormalised'!$GR17:$HB17)*100</f>
        <v>0</v>
      </c>
      <c r="HA17">
        <f ca="1">'(4a) SM - unnormalised'!HA17/SUM('(4a) SM - unnormalised'!$GR17:$HB17)*100</f>
        <v>4.6511627906976747</v>
      </c>
      <c r="HB17">
        <f ca="1">'(4a) SM - unnormalised'!HB17/SUM('(4a) SM - unnormalised'!$GR17:$HB17)*100</f>
        <v>0</v>
      </c>
      <c r="HC17">
        <f ca="1">'(4a) SM - unnormalised'!HC17/SUM('(4a) SM - unnormalised'!$HC17:$HM17)*100</f>
        <v>0</v>
      </c>
      <c r="HD17">
        <f ca="1">'(4a) SM - unnormalised'!HD17/SUM('(4a) SM - unnormalised'!$HC17:$HM17)*100</f>
        <v>0</v>
      </c>
      <c r="HE17">
        <f ca="1">'(4a) SM - unnormalised'!HE17/SUM('(4a) SM - unnormalised'!$HC17:$HM17)*100</f>
        <v>0</v>
      </c>
      <c r="HF17">
        <f ca="1">'(4a) SM - unnormalised'!HF17/SUM('(4a) SM - unnormalised'!$HC17:$HM17)*100</f>
        <v>0</v>
      </c>
      <c r="HG17">
        <f ca="1">'(4a) SM - unnormalised'!HG17/SUM('(4a) SM - unnormalised'!$HC17:$HM17)*100</f>
        <v>0</v>
      </c>
      <c r="HH17">
        <f ca="1">'(4a) SM - unnormalised'!HH17/SUM('(4a) SM - unnormalised'!$HC17:$HM17)*100</f>
        <v>0</v>
      </c>
      <c r="HI17">
        <f ca="1">'(4a) SM - unnormalised'!HI17/SUM('(4a) SM - unnormalised'!$HC17:$HM17)*100</f>
        <v>0</v>
      </c>
      <c r="HJ17">
        <f ca="1">'(4a) SM - unnormalised'!HJ17/SUM('(4a) SM - unnormalised'!$HC17:$HM17)*100</f>
        <v>0</v>
      </c>
      <c r="HK17">
        <f ca="1">'(4a) SM - unnormalised'!HK17/SUM('(4a) SM - unnormalised'!$HC17:$HM17)*100</f>
        <v>0</v>
      </c>
      <c r="HL17">
        <f ca="1">'(4a) SM - unnormalised'!HL17/SUM('(4a) SM - unnormalised'!$HC17:$HM17)*100</f>
        <v>100</v>
      </c>
      <c r="HM17">
        <f ca="1">'(4a) SM - unnormalised'!HM17/SUM('(4a) SM - unnormalised'!$HC17:$HM17)*100</f>
        <v>0</v>
      </c>
      <c r="HN17" s="9">
        <f ca="1">'(4a) SM - unnormalised'!HN17/SUM('(4a) SM - unnormalised'!$HN17:$IE17)*100</f>
        <v>6.8825910931174086</v>
      </c>
      <c r="HO17" s="9">
        <f ca="1">'(4a) SM - unnormalised'!HO17/SUM('(4a) SM - unnormalised'!$HN17:$IE17)*100</f>
        <v>34.817813765182187</v>
      </c>
      <c r="HP17" s="9">
        <f ca="1">'(4a) SM - unnormalised'!HP17/SUM('(4a) SM - unnormalised'!$HN17:$IE17)*100</f>
        <v>2.834008097165992</v>
      </c>
      <c r="HQ17" s="9">
        <f ca="1">'(4a) SM - unnormalised'!HQ17/SUM('(4a) SM - unnormalised'!$HN17:$IE17)*100</f>
        <v>2.0242914979757085</v>
      </c>
      <c r="HR17" s="9">
        <f ca="1">'(4a) SM - unnormalised'!HR17/SUM('(4a) SM - unnormalised'!$HN17:$IE17)*100</f>
        <v>8.097165991902834</v>
      </c>
      <c r="HS17" s="9">
        <f ca="1">'(4a) SM - unnormalised'!HS17/SUM('(4a) SM - unnormalised'!$HN17:$IE17)*100</f>
        <v>2.42914979757085</v>
      </c>
      <c r="HT17" s="9">
        <f ca="1">'(4a) SM - unnormalised'!HT17/SUM('(4a) SM - unnormalised'!$HN17:$IE17)*100</f>
        <v>16.194331983805668</v>
      </c>
      <c r="HU17" s="9">
        <f ca="1">'(4a) SM - unnormalised'!HU17/SUM('(4a) SM - unnormalised'!$HN17:$IE17)*100</f>
        <v>11.740890688259109</v>
      </c>
      <c r="HV17" s="9">
        <f ca="1">'(4a) SM - unnormalised'!HV17/SUM('(4a) SM - unnormalised'!$HN17:$IE17)*100</f>
        <v>8.9068825910931171</v>
      </c>
      <c r="HW17" s="9">
        <f ca="1">'(4a) SM - unnormalised'!HW17/SUM('(4a) SM - unnormalised'!$HN17:$IE17)*100</f>
        <v>6.0728744939271255</v>
      </c>
      <c r="HX17" s="9">
        <f ca="1">'(4a) SM - unnormalised'!HX17/SUM('(4a) SM - unnormalised'!$HN17:$IE17)*100</f>
        <v>0</v>
      </c>
      <c r="HY17" s="9">
        <f ca="1">'(4a) SM - unnormalised'!HY17/SUM('(4a) SM - unnormalised'!$HN17:$IE17)*100</f>
        <v>0</v>
      </c>
      <c r="HZ17" s="9">
        <f ca="1">'(4a) SM - unnormalised'!HZ17/SUM('(4a) SM - unnormalised'!$HN17:$IE17)*100</f>
        <v>0</v>
      </c>
      <c r="IA17" s="9">
        <f ca="1">'(4a) SM - unnormalised'!IA17/SUM('(4a) SM - unnormalised'!$HN17:$IE17)*100</f>
        <v>0</v>
      </c>
      <c r="IB17" s="9">
        <f ca="1">'(4a) SM - unnormalised'!IB17/SUM('(4a) SM - unnormalised'!$HN17:$IE17)*100</f>
        <v>0</v>
      </c>
      <c r="IC17" s="9">
        <f ca="1">'(4a) SM - unnormalised'!IC17/SUM('(4a) SM - unnormalised'!$HN17:$IE17)*100</f>
        <v>0</v>
      </c>
      <c r="ID17" s="9">
        <f ca="1">'(4a) SM - unnormalised'!ID17/SUM('(4a) SM - unnormalised'!$HN17:$IE17)*100</f>
        <v>0</v>
      </c>
      <c r="IE17" s="9">
        <f ca="1">'(4a) SM - unnormalised'!IE17/SUM('(4a) SM - unnormalised'!$HN17:$IE17)*100</f>
        <v>0</v>
      </c>
      <c r="IF17" s="9">
        <f ca="1">'(4a) SM - unnormalised'!IF17</f>
        <v>3</v>
      </c>
      <c r="IG17" s="9">
        <f ca="1">'(4a) SM - unnormalised'!IG17</f>
        <v>40</v>
      </c>
      <c r="IH17" s="7">
        <f ca="1">'(4a) SM - unnormalised'!IH17</f>
        <v>25</v>
      </c>
      <c r="II17" s="7">
        <f ca="1">'(4a) SM - unnormalised'!II17</f>
        <v>101325</v>
      </c>
      <c r="IJ17" s="7">
        <f ca="1">'(4a) SM - unnormalised'!IJ17</f>
        <v>100</v>
      </c>
      <c r="IK17" s="7">
        <f ca="1">'(4a) SM - unnormalised'!IK17</f>
        <v>60</v>
      </c>
      <c r="IL17" s="7">
        <f ca="1">'(4a) SM - unnormalised'!IL17</f>
        <v>0</v>
      </c>
      <c r="IM17" s="7">
        <f ca="1">'(4a) SM - unnormalised'!IM17</f>
        <v>11</v>
      </c>
    </row>
    <row r="18" spans="1:247" x14ac:dyDescent="0.35">
      <c r="A18" t="s">
        <v>177</v>
      </c>
      <c r="B18">
        <f ca="1">'(4a) SM - unnormalised'!B18/SUM('(4a) SM - unnormalised'!$B18:$L18)*100</f>
        <v>69.696969696969703</v>
      </c>
      <c r="C18">
        <f ca="1">'(4a) SM - unnormalised'!C18/SUM('(4a) SM - unnormalised'!$B18:$L18)*100</f>
        <v>21.212121212121211</v>
      </c>
      <c r="D18">
        <f ca="1">'(4a) SM - unnormalised'!D18/SUM('(4a) SM - unnormalised'!$B18:$L18)*100</f>
        <v>6.0606060606060606</v>
      </c>
      <c r="E18">
        <f ca="1">'(4a) SM - unnormalised'!E18/SUM('(4a) SM - unnormalised'!$B18:$L18)*100</f>
        <v>1.0101010101010102</v>
      </c>
      <c r="F18">
        <f ca="1">'(4a) SM - unnormalised'!F18/SUM('(4a) SM - unnormalised'!$B18:$L18)*100</f>
        <v>2.0202020202020203</v>
      </c>
      <c r="G18">
        <f ca="1">'(4a) SM - unnormalised'!G18/SUM('(4a) SM - unnormalised'!$B18:$L18)*100</f>
        <v>0</v>
      </c>
      <c r="H18">
        <f ca="1">'(4a) SM - unnormalised'!H18/SUM('(4a) SM - unnormalised'!$B18:$L18)*100</f>
        <v>0</v>
      </c>
      <c r="I18">
        <f ca="1">'(4a) SM - unnormalised'!I18/SUM('(4a) SM - unnormalised'!$B18:$L18)*100</f>
        <v>0</v>
      </c>
      <c r="J18">
        <f ca="1">'(4a) SM - unnormalised'!J18/SUM('(4a) SM - unnormalised'!$B18:$L18)*100</f>
        <v>0</v>
      </c>
      <c r="K18">
        <f ca="1">'(4a) SM - unnormalised'!K18/SUM('(4a) SM - unnormalised'!$B18:$L18)*100</f>
        <v>0</v>
      </c>
      <c r="L18">
        <f ca="1">'(4a) SM - unnormalised'!L18/SUM('(4a) SM - unnormalised'!$B18:$L18)*100</f>
        <v>0</v>
      </c>
      <c r="M18">
        <f ca="1">'(4a) SM - unnormalised'!M18/SUM('(4a) SM - unnormalised'!$M18:$W18)*100</f>
        <v>40.517241379310342</v>
      </c>
      <c r="N18">
        <f ca="1">'(4a) SM - unnormalised'!N18/SUM('(4a) SM - unnormalised'!$M18:$W18)*100</f>
        <v>32.758620689655174</v>
      </c>
      <c r="O18">
        <f ca="1">'(4a) SM - unnormalised'!O18/SUM('(4a) SM - unnormalised'!$M18:$W18)*100</f>
        <v>13.793103448275861</v>
      </c>
      <c r="P18">
        <f ca="1">'(4a) SM - unnormalised'!P18/SUM('(4a) SM - unnormalised'!$M18:$W18)*100</f>
        <v>0</v>
      </c>
      <c r="Q18">
        <f ca="1">'(4a) SM - unnormalised'!Q18/SUM('(4a) SM - unnormalised'!$M18:$W18)*100</f>
        <v>10.344827586206897</v>
      </c>
      <c r="R18">
        <f ca="1">'(4a) SM - unnormalised'!R18/SUM('(4a) SM - unnormalised'!$M18:$W18)*100</f>
        <v>0.86206896551724133</v>
      </c>
      <c r="S18">
        <f ca="1">'(4a) SM - unnormalised'!S18/SUM('(4a) SM - unnormalised'!$M18:$W18)*100</f>
        <v>0.86206896551724133</v>
      </c>
      <c r="T18">
        <f ca="1">'(4a) SM - unnormalised'!T18/SUM('(4a) SM - unnormalised'!$M18:$W18)*100</f>
        <v>0.86206896551724133</v>
      </c>
      <c r="U18">
        <f ca="1">'(4a) SM - unnormalised'!U18/SUM('(4a) SM - unnormalised'!$M18:$W18)*100</f>
        <v>0</v>
      </c>
      <c r="V18">
        <f ca="1">'(4a) SM - unnormalised'!V18/SUM('(4a) SM - unnormalised'!$M18:$W18)*100</f>
        <v>0</v>
      </c>
      <c r="W18">
        <f ca="1">'(4a) SM - unnormalised'!W18/SUM('(4a) SM - unnormalised'!$M18:$W18)*100</f>
        <v>0</v>
      </c>
      <c r="X18">
        <f ca="1">'(4a) SM - unnormalised'!X18/SUM('(4a) SM - unnormalised'!$X18:$AH18)*100</f>
        <v>1.098901098901099</v>
      </c>
      <c r="Y18">
        <f ca="1">'(4a) SM - unnormalised'!Y18/SUM('(4a) SM - unnormalised'!$X18:$AH18)*100</f>
        <v>97.802197802197796</v>
      </c>
      <c r="Z18">
        <f ca="1">'(4a) SM - unnormalised'!Z18/SUM('(4a) SM - unnormalised'!$X18:$AH18)*100</f>
        <v>0</v>
      </c>
      <c r="AA18">
        <f ca="1">'(4a) SM - unnormalised'!AA18/SUM('(4a) SM - unnormalised'!$X18:$AH18)*100</f>
        <v>0</v>
      </c>
      <c r="AB18">
        <f ca="1">'(4a) SM - unnormalised'!AB18/SUM('(4a) SM - unnormalised'!$X18:$AH18)*100</f>
        <v>0</v>
      </c>
      <c r="AC18">
        <f ca="1">'(4a) SM - unnormalised'!AC18/SUM('(4a) SM - unnormalised'!$X18:$AH18)*100</f>
        <v>0</v>
      </c>
      <c r="AD18">
        <f ca="1">'(4a) SM - unnormalised'!AD18/SUM('(4a) SM - unnormalised'!$X18:$AH18)*100</f>
        <v>0</v>
      </c>
      <c r="AE18">
        <f ca="1">'(4a) SM - unnormalised'!AE18/SUM('(4a) SM - unnormalised'!$X18:$AH18)*100</f>
        <v>1.098901098901099</v>
      </c>
      <c r="AF18">
        <f ca="1">'(4a) SM - unnormalised'!AF18/SUM('(4a) SM - unnormalised'!$X18:$AH18)*100</f>
        <v>0</v>
      </c>
      <c r="AG18">
        <f ca="1">'(4a) SM - unnormalised'!AG18/SUM('(4a) SM - unnormalised'!$X18:$AH18)*100</f>
        <v>0</v>
      </c>
      <c r="AH18">
        <f ca="1">'(4a) SM - unnormalised'!AH18/SUM('(4a) SM - unnormalised'!$X18:$AH18)*100</f>
        <v>0</v>
      </c>
      <c r="AI18">
        <f ca="1">'(4a) SM - unnormalised'!AI18/SUM('(4a) SM - unnormalised'!$AI18:$AS18)*100</f>
        <v>13.939393939393941</v>
      </c>
      <c r="AJ18">
        <f ca="1">'(4a) SM - unnormalised'!AJ18/SUM('(4a) SM - unnormalised'!$AI18:$AS18)*100</f>
        <v>50.909090909090907</v>
      </c>
      <c r="AK18">
        <f ca="1">'(4a) SM - unnormalised'!AK18/SUM('(4a) SM - unnormalised'!$AI18:$AS18)*100</f>
        <v>7.878787878787878</v>
      </c>
      <c r="AL18">
        <f ca="1">'(4a) SM - unnormalised'!AL18/SUM('(4a) SM - unnormalised'!$AI18:$AS18)*100</f>
        <v>3.6363636363636362</v>
      </c>
      <c r="AM18">
        <f ca="1">'(4a) SM - unnormalised'!AM18/SUM('(4a) SM - unnormalised'!$AI18:$AS18)*100</f>
        <v>4.8484848484848486</v>
      </c>
      <c r="AN18">
        <f ca="1">'(4a) SM - unnormalised'!AN18/SUM('(4a) SM - unnormalised'!$AI18:$AS18)*100</f>
        <v>0.60606060606060608</v>
      </c>
      <c r="AO18">
        <f ca="1">'(4a) SM - unnormalised'!AO18/SUM('(4a) SM - unnormalised'!$AI18:$AS18)*100</f>
        <v>3.6363636363636362</v>
      </c>
      <c r="AP18">
        <f ca="1">'(4a) SM - unnormalised'!AP18/SUM('(4a) SM - unnormalised'!$AI18:$AS18)*100</f>
        <v>0</v>
      </c>
      <c r="AQ18">
        <f ca="1">'(4a) SM - unnormalised'!AQ18/SUM('(4a) SM - unnormalised'!$AI18:$AS18)*100</f>
        <v>0</v>
      </c>
      <c r="AR18">
        <f ca="1">'(4a) SM - unnormalised'!AR18/SUM('(4a) SM - unnormalised'!$AI18:$AS18)*100</f>
        <v>14.545454545454545</v>
      </c>
      <c r="AS18">
        <f ca="1">'(4a) SM - unnormalised'!AS18/SUM('(4a) SM - unnormalised'!$AS18:$BD18)*100</f>
        <v>0</v>
      </c>
      <c r="AT18">
        <f ca="1">'(4a) SM - unnormalised'!AT18/SUM('(4a) SM - unnormalised'!$AS18:$BD18)*100</f>
        <v>0.86206896551724133</v>
      </c>
      <c r="AU18">
        <f ca="1">'(4a) SM - unnormalised'!AU18/SUM('(4a) SM - unnormalised'!$AS18:$BD18)*100</f>
        <v>39.655172413793103</v>
      </c>
      <c r="AV18">
        <f ca="1">'(4a) SM - unnormalised'!AV18/SUM('(4a) SM - unnormalised'!$AS18:$BD18)*100</f>
        <v>34.482758620689658</v>
      </c>
      <c r="AW18">
        <f ca="1">'(4a) SM - unnormalised'!AW18/SUM('(4a) SM - unnormalised'!$AS18:$BD18)*100</f>
        <v>4.3103448275862073</v>
      </c>
      <c r="AX18">
        <f ca="1">'(4a) SM - unnormalised'!AX18/SUM('(4a) SM - unnormalised'!$AS18:$BD18)*100</f>
        <v>13.793103448275861</v>
      </c>
      <c r="AY18">
        <f ca="1">'(4a) SM - unnormalised'!AY18/SUM('(4a) SM - unnormalised'!$AS18:$BD18)*100</f>
        <v>0</v>
      </c>
      <c r="AZ18">
        <f ca="1">'(4a) SM - unnormalised'!AZ18/SUM('(4a) SM - unnormalised'!$AS18:$BD18)*100</f>
        <v>5.1724137931034484</v>
      </c>
      <c r="BA18">
        <f ca="1">'(4a) SM - unnormalised'!BA18/SUM('(4a) SM - unnormalised'!$AS18:$BD18)*100</f>
        <v>0.86206896551724133</v>
      </c>
      <c r="BB18">
        <f ca="1">'(4a) SM - unnormalised'!BB18/SUM('(4a) SM - unnormalised'!$AS18:$BD18)*100</f>
        <v>0</v>
      </c>
      <c r="BC18">
        <f ca="1">'(4a) SM - unnormalised'!BC18/SUM('(4a) SM - unnormalised'!$AS18:$BD18)*100</f>
        <v>0.86206896551724133</v>
      </c>
      <c r="BD18">
        <f ca="1">'(4a) SM - unnormalised'!BD18/SUM('(4a) SM - unnormalised'!$AS18:$BD18)*100</f>
        <v>0</v>
      </c>
      <c r="BE18">
        <f ca="1">'(4a) SM - unnormalised'!BE18/SUM('(4a) SM - unnormalised'!$BE18:$BO18)*100</f>
        <v>5.785123966942149</v>
      </c>
      <c r="BF18">
        <f ca="1">'(4a) SM - unnormalised'!BF18/SUM('(4a) SM - unnormalised'!$BE18:$BO18)*100</f>
        <v>52.892561983471076</v>
      </c>
      <c r="BG18">
        <f ca="1">'(4a) SM - unnormalised'!BG18/SUM('(4a) SM - unnormalised'!$BE18:$BO18)*100</f>
        <v>23.140495867768596</v>
      </c>
      <c r="BH18">
        <f ca="1">'(4a) SM - unnormalised'!BH18/SUM('(4a) SM - unnormalised'!$BE18:$BO18)*100</f>
        <v>14.049586776859504</v>
      </c>
      <c r="BI18">
        <f ca="1">'(4a) SM - unnormalised'!BI18/SUM('(4a) SM - unnormalised'!$BE18:$BO18)*100</f>
        <v>1.6528925619834711</v>
      </c>
      <c r="BJ18">
        <f ca="1">'(4a) SM - unnormalised'!BJ18/SUM('(4a) SM - unnormalised'!$BE18:$BO18)*100</f>
        <v>0.82644628099173556</v>
      </c>
      <c r="BK18">
        <f ca="1">'(4a) SM - unnormalised'!BK18/SUM('(4a) SM - unnormalised'!$BE18:$BO18)*100</f>
        <v>1.6528925619834711</v>
      </c>
      <c r="BL18">
        <f ca="1">'(4a) SM - unnormalised'!BL18/SUM('(4a) SM - unnormalised'!$BE18:$BO18)*100</f>
        <v>0</v>
      </c>
      <c r="BM18">
        <f ca="1">'(4a) SM - unnormalised'!BM18/SUM('(4a) SM - unnormalised'!$BE18:$BO18)*100</f>
        <v>0</v>
      </c>
      <c r="BN18">
        <f ca="1">'(4a) SM - unnormalised'!BN18/SUM('(4a) SM - unnormalised'!$BE18:$BO18)*100</f>
        <v>0</v>
      </c>
      <c r="BO18">
        <f ca="1">'(4a) SM - unnormalised'!BO18/SUM('(4a) SM - unnormalised'!$BE18:$BO18)*100</f>
        <v>0</v>
      </c>
      <c r="BP18">
        <f ca="1">'(4a) SM - unnormalised'!BP18/SUM('(4a) SM - unnormalised'!$BP18:$BZ18)*100</f>
        <v>19.047619047619047</v>
      </c>
      <c r="BQ18">
        <f ca="1">'(4a) SM - unnormalised'!BQ18/SUM('(4a) SM - unnormalised'!$BP18:$BZ18)*100</f>
        <v>47.619047619047613</v>
      </c>
      <c r="BR18">
        <f ca="1">'(4a) SM - unnormalised'!BR18/SUM('(4a) SM - unnormalised'!$BP18:$BZ18)*100</f>
        <v>14.285714285714285</v>
      </c>
      <c r="BS18">
        <f ca="1">'(4a) SM - unnormalised'!BS18/SUM('(4a) SM - unnormalised'!$BP18:$BZ18)*100</f>
        <v>7.6190476190476195</v>
      </c>
      <c r="BT18">
        <f ca="1">'(4a) SM - unnormalised'!BT18/SUM('(4a) SM - unnormalised'!$BP18:$BZ18)*100</f>
        <v>3.8095238095238098</v>
      </c>
      <c r="BU18">
        <f ca="1">'(4a) SM - unnormalised'!BU18/SUM('(4a) SM - unnormalised'!$BP18:$BZ18)*100</f>
        <v>0</v>
      </c>
      <c r="BV18">
        <f ca="1">'(4a) SM - unnormalised'!BV18/SUM('(4a) SM - unnormalised'!$BP18:$BZ18)*100</f>
        <v>0</v>
      </c>
      <c r="BW18">
        <f ca="1">'(4a) SM - unnormalised'!BW18/SUM('(4a) SM - unnormalised'!$BP18:$BZ18)*100</f>
        <v>7.6190476190476195</v>
      </c>
      <c r="BX18">
        <f ca="1">'(4a) SM - unnormalised'!BX18/SUM('(4a) SM - unnormalised'!$BP18:$BZ18)*100</f>
        <v>0</v>
      </c>
      <c r="BY18">
        <f ca="1">'(4a) SM - unnormalised'!BY18/SUM('(4a) SM - unnormalised'!$BP18:$BZ18)*100</f>
        <v>0</v>
      </c>
      <c r="BZ18">
        <f ca="1">'(4a) SM - unnormalised'!BZ18/SUM('(4a) SM - unnormalised'!$BP18:$BZ18)*100</f>
        <v>0</v>
      </c>
      <c r="CA18">
        <f ca="1">'(4a) SM - unnormalised'!CA18/SUM('(4a) SM - unnormalised'!$CA18:$CK18)*100</f>
        <v>23.664122137404579</v>
      </c>
      <c r="CB18">
        <f ca="1">'(4a) SM - unnormalised'!CB18/SUM('(4a) SM - unnormalised'!$CA18:$CK18)*100</f>
        <v>22.900763358778626</v>
      </c>
      <c r="CC18">
        <f ca="1">'(4a) SM - unnormalised'!CC18/SUM('(4a) SM - unnormalised'!$CA18:$CK18)*100</f>
        <v>19.083969465648856</v>
      </c>
      <c r="CD18">
        <f ca="1">'(4a) SM - unnormalised'!CD18/SUM('(4a) SM - unnormalised'!$CA18:$CK18)*100</f>
        <v>2.2900763358778624</v>
      </c>
      <c r="CE18">
        <f ca="1">'(4a) SM - unnormalised'!CE18/SUM('(4a) SM - unnormalised'!$CA18:$CK18)*100</f>
        <v>19.083969465648856</v>
      </c>
      <c r="CF18">
        <f ca="1">'(4a) SM - unnormalised'!CF18/SUM('(4a) SM - unnormalised'!$CA18:$CK18)*100</f>
        <v>3.0534351145038165</v>
      </c>
      <c r="CG18">
        <f ca="1">'(4a) SM - unnormalised'!CG18/SUM('(4a) SM - unnormalised'!$CA18:$CK18)*100</f>
        <v>3.8167938931297711</v>
      </c>
      <c r="CH18">
        <f ca="1">'(4a) SM - unnormalised'!CH18/SUM('(4a) SM - unnormalised'!$CA18:$CK18)*100</f>
        <v>6.1068702290076331</v>
      </c>
      <c r="CI18">
        <f ca="1">'(4a) SM - unnormalised'!CI18/SUM('(4a) SM - unnormalised'!$CA18:$CK18)*100</f>
        <v>0</v>
      </c>
      <c r="CJ18">
        <f ca="1">'(4a) SM - unnormalised'!CJ18/SUM('(4a) SM - unnormalised'!$CA18:$CK18)*100</f>
        <v>0</v>
      </c>
      <c r="CK18">
        <f ca="1">'(4a) SM - unnormalised'!CK18/SUM('(4a) SM - unnormalised'!$CK18:$CV18)*100</f>
        <v>0</v>
      </c>
      <c r="CL18">
        <f ca="1">'(4a) SM - unnormalised'!CL18/SUM('(4a) SM - unnormalised'!$CK18:$CV18)*100</f>
        <v>71.428571428571431</v>
      </c>
      <c r="CM18">
        <f ca="1">'(4a) SM - unnormalised'!CM18/SUM('(4a) SM - unnormalised'!$CK18:$CV18)*100</f>
        <v>2.5974025974025974</v>
      </c>
      <c r="CN18">
        <f ca="1">'(4a) SM - unnormalised'!CN18/SUM('(4a) SM - unnormalised'!$CK18:$CV18)*100</f>
        <v>0</v>
      </c>
      <c r="CO18">
        <f ca="1">'(4a) SM - unnormalised'!CO18/SUM('(4a) SM - unnormalised'!$CK18:$CV18)*100</f>
        <v>1.2987012987012987</v>
      </c>
      <c r="CP18">
        <f ca="1">'(4a) SM - unnormalised'!CP18/SUM('(4a) SM - unnormalised'!$CK18:$CV18)*100</f>
        <v>3.8961038961038961</v>
      </c>
      <c r="CQ18">
        <f ca="1">'(4a) SM - unnormalised'!CQ18/SUM('(4a) SM - unnormalised'!$CK18:$CV18)*100</f>
        <v>0</v>
      </c>
      <c r="CR18">
        <f ca="1">'(4a) SM - unnormalised'!CR18/SUM('(4a) SM - unnormalised'!$CK18:$CV18)*100</f>
        <v>0</v>
      </c>
      <c r="CS18">
        <f ca="1">'(4a) SM - unnormalised'!CS18/SUM('(4a) SM - unnormalised'!$CK18:$CV18)*100</f>
        <v>0</v>
      </c>
      <c r="CT18">
        <f ca="1">'(4a) SM - unnormalised'!CT18/SUM('(4a) SM - unnormalised'!$CK18:$CV18)*100</f>
        <v>0</v>
      </c>
      <c r="CU18">
        <f ca="1">'(4a) SM - unnormalised'!CU18/SUM('(4a) SM - unnormalised'!$CK18:$CV18)*100</f>
        <v>20.779220779220779</v>
      </c>
      <c r="CV18">
        <f ca="1">'(4a) SM - unnormalised'!CV18/SUM('(4a) SM - unnormalised'!$CK18:$CV18)*100</f>
        <v>0</v>
      </c>
      <c r="CW18">
        <f ca="1">'(4a) SM - unnormalised'!CW18/SUM('(4a) SM - unnormalised'!$CW18:$DG18)*100</f>
        <v>71.794871794871796</v>
      </c>
      <c r="CX18">
        <f ca="1">'(4a) SM - unnormalised'!CX18/SUM('(4a) SM - unnormalised'!$CW18:$DG18)*100</f>
        <v>2.5641025641025639</v>
      </c>
      <c r="CY18">
        <f ca="1">'(4a) SM - unnormalised'!CY18/SUM('(4a) SM - unnormalised'!$CW18:$DG18)*100</f>
        <v>0</v>
      </c>
      <c r="CZ18">
        <f ca="1">'(4a) SM - unnormalised'!CZ18/SUM('(4a) SM - unnormalised'!$CW18:$DG18)*100</f>
        <v>0</v>
      </c>
      <c r="DA18">
        <f ca="1">'(4a) SM - unnormalised'!DA18/SUM('(4a) SM - unnormalised'!$CW18:$DG18)*100</f>
        <v>0</v>
      </c>
      <c r="DB18">
        <f ca="1">'(4a) SM - unnormalised'!DB18/SUM('(4a) SM - unnormalised'!$CW18:$DG18)*100</f>
        <v>0</v>
      </c>
      <c r="DC18">
        <f ca="1">'(4a) SM - unnormalised'!DC18/SUM('(4a) SM - unnormalised'!$CW18:$DG18)*100</f>
        <v>0</v>
      </c>
      <c r="DD18">
        <f ca="1">'(4a) SM - unnormalised'!DD18/SUM('(4a) SM - unnormalised'!$CW18:$DG18)*100</f>
        <v>0</v>
      </c>
      <c r="DE18">
        <f ca="1">'(4a) SM - unnormalised'!DE18/SUM('(4a) SM - unnormalised'!$CW18:$DG18)*100</f>
        <v>0</v>
      </c>
      <c r="DF18">
        <f ca="1">'(4a) SM - unnormalised'!DF18/SUM('(4a) SM - unnormalised'!$CW18:$DG18)*100</f>
        <v>25.641025641025639</v>
      </c>
      <c r="DG18">
        <f ca="1">'(4a) SM - unnormalised'!DG18/SUM('(4a) SM - unnormalised'!$CW18:$DG18)*100</f>
        <v>0</v>
      </c>
      <c r="DH18" t="e">
        <f ca="1">'(4a) SM - unnormalised'!DH18/SUM('(4a) SM - unnormalised'!$DH18:$DR18)*100</f>
        <v>#DIV/0!</v>
      </c>
      <c r="DI18" t="e">
        <f ca="1">'(4a) SM - unnormalised'!DI18/SUM('(4a) SM - unnormalised'!$DH18:$DR18)*100</f>
        <v>#DIV/0!</v>
      </c>
      <c r="DJ18" t="e">
        <f ca="1">'(4a) SM - unnormalised'!DJ18/SUM('(4a) SM - unnormalised'!$DH18:$DR18)*100</f>
        <v>#DIV/0!</v>
      </c>
      <c r="DK18" t="e">
        <f ca="1">'(4a) SM - unnormalised'!DK18/SUM('(4a) SM - unnormalised'!$DH18:$DR18)*100</f>
        <v>#DIV/0!</v>
      </c>
      <c r="DL18" t="e">
        <f ca="1">'(4a) SM - unnormalised'!DL18/SUM('(4a) SM - unnormalised'!$DH18:$DR18)*100</f>
        <v>#DIV/0!</v>
      </c>
      <c r="DM18" t="e">
        <f ca="1">'(4a) SM - unnormalised'!DM18/SUM('(4a) SM - unnormalised'!$DH18:$DR18)*100</f>
        <v>#DIV/0!</v>
      </c>
      <c r="DN18" t="e">
        <f ca="1">'(4a) SM - unnormalised'!DN18/SUM('(4a) SM - unnormalised'!$DH18:$DR18)*100</f>
        <v>#DIV/0!</v>
      </c>
      <c r="DO18" t="e">
        <f ca="1">'(4a) SM - unnormalised'!DO18/SUM('(4a) SM - unnormalised'!$DH18:$DR18)*100</f>
        <v>#DIV/0!</v>
      </c>
      <c r="DP18" t="e">
        <f ca="1">'(4a) SM - unnormalised'!DP18/SUM('(4a) SM - unnormalised'!$DH18:$DR18)*100</f>
        <v>#DIV/0!</v>
      </c>
      <c r="DQ18" t="e">
        <f ca="1">'(4a) SM - unnormalised'!DQ18/SUM('(4a) SM - unnormalised'!$DH18:$DR18)*100</f>
        <v>#DIV/0!</v>
      </c>
      <c r="DR18" t="e">
        <f ca="1">'(4a) SM - unnormalised'!DR18/SUM('(4a) SM - unnormalised'!$DH18:$DR18)*100</f>
        <v>#DIV/0!</v>
      </c>
      <c r="DS18" t="e">
        <f ca="1">'(4a) SM - unnormalised'!DS18/SUM('(4a) SM - unnormalised'!$DS18:$EC18)*100</f>
        <v>#DIV/0!</v>
      </c>
      <c r="DT18" t="e">
        <f ca="1">'(4a) SM - unnormalised'!DT18/SUM('(4a) SM - unnormalised'!$DS18:$EC18)*100</f>
        <v>#DIV/0!</v>
      </c>
      <c r="DU18" t="e">
        <f ca="1">'(4a) SM - unnormalised'!DU18/SUM('(4a) SM - unnormalised'!$DS18:$EC18)*100</f>
        <v>#DIV/0!</v>
      </c>
      <c r="DV18" t="e">
        <f ca="1">'(4a) SM - unnormalised'!DV18/SUM('(4a) SM - unnormalised'!$DS18:$EC18)*100</f>
        <v>#DIV/0!</v>
      </c>
      <c r="DW18" t="e">
        <f ca="1">'(4a) SM - unnormalised'!DW18/SUM('(4a) SM - unnormalised'!$DS18:$EC18)*100</f>
        <v>#DIV/0!</v>
      </c>
      <c r="DX18" t="e">
        <f ca="1">'(4a) SM - unnormalised'!DX18/SUM('(4a) SM - unnormalised'!$DS18:$EC18)*100</f>
        <v>#DIV/0!</v>
      </c>
      <c r="DY18" t="e">
        <f ca="1">'(4a) SM - unnormalised'!DY18/SUM('(4a) SM - unnormalised'!$DS18:$EC18)*100</f>
        <v>#DIV/0!</v>
      </c>
      <c r="DZ18" t="e">
        <f ca="1">'(4a) SM - unnormalised'!DZ18/SUM('(4a) SM - unnormalised'!$DS18:$EC18)*100</f>
        <v>#DIV/0!</v>
      </c>
      <c r="EA18" t="e">
        <f ca="1">'(4a) SM - unnormalised'!EA18/SUM('(4a) SM - unnormalised'!$DS18:$EC18)*100</f>
        <v>#DIV/0!</v>
      </c>
      <c r="EB18" t="e">
        <f ca="1">'(4a) SM - unnormalised'!EB18/SUM('(4a) SM - unnormalised'!$DS18:$EC18)*100</f>
        <v>#DIV/0!</v>
      </c>
      <c r="EC18" t="e">
        <f ca="1">'(4a) SM - unnormalised'!EC18/SUM('(4a) SM - unnormalised'!$DS18:$EC18)*100</f>
        <v>#DIV/0!</v>
      </c>
      <c r="ED18" t="e">
        <f ca="1">'(4a) SM - unnormalised'!ED18/SUM('(4a) SM - unnormalised'!$ED18:$EN18)*100</f>
        <v>#DIV/0!</v>
      </c>
      <c r="EE18" t="e">
        <f ca="1">'(4a) SM - unnormalised'!EE18/SUM('(4a) SM - unnormalised'!$ED18:$EN18)*100</f>
        <v>#DIV/0!</v>
      </c>
      <c r="EF18" t="e">
        <f ca="1">'(4a) SM - unnormalised'!EF18/SUM('(4a) SM - unnormalised'!$ED18:$EN18)*100</f>
        <v>#DIV/0!</v>
      </c>
      <c r="EG18" t="e">
        <f ca="1">'(4a) SM - unnormalised'!EG18/SUM('(4a) SM - unnormalised'!$ED18:$EN18)*100</f>
        <v>#DIV/0!</v>
      </c>
      <c r="EH18" t="e">
        <f ca="1">'(4a) SM - unnormalised'!EH18/SUM('(4a) SM - unnormalised'!$ED18:$EN18)*100</f>
        <v>#DIV/0!</v>
      </c>
      <c r="EI18" t="e">
        <f ca="1">'(4a) SM - unnormalised'!EI18/SUM('(4a) SM - unnormalised'!$ED18:$EN18)*100</f>
        <v>#DIV/0!</v>
      </c>
      <c r="EJ18" t="e">
        <f ca="1">'(4a) SM - unnormalised'!EJ18/SUM('(4a) SM - unnormalised'!$ED18:$EN18)*100</f>
        <v>#DIV/0!</v>
      </c>
      <c r="EK18" t="e">
        <f ca="1">'(4a) SM - unnormalised'!EK18/SUM('(4a) SM - unnormalised'!$ED18:$EN18)*100</f>
        <v>#DIV/0!</v>
      </c>
      <c r="EL18" t="e">
        <f ca="1">'(4a) SM - unnormalised'!EL18/SUM('(4a) SM - unnormalised'!$ED18:$EN18)*100</f>
        <v>#DIV/0!</v>
      </c>
      <c r="EM18" t="e">
        <f ca="1">'(4a) SM - unnormalised'!EM18/SUM('(4a) SM - unnormalised'!$ED18:$EN18)*100</f>
        <v>#DIV/0!</v>
      </c>
      <c r="EN18" t="e">
        <f ca="1">'(4a) SM - unnormalised'!EN18/SUM('(4a) SM - unnormalised'!$ED18:$EN18)*100</f>
        <v>#DIV/0!</v>
      </c>
      <c r="EO18" t="e">
        <f ca="1">'(4a) SM - unnormalised'!EO18/SUM('(4a) SM - unnormalised'!$EO18:$EY18)*100</f>
        <v>#DIV/0!</v>
      </c>
      <c r="EP18" t="e">
        <f ca="1">'(4a) SM - unnormalised'!EP18/SUM('(4a) SM - unnormalised'!$EO18:$EY18)*100</f>
        <v>#DIV/0!</v>
      </c>
      <c r="EQ18" t="e">
        <f ca="1">'(4a) SM - unnormalised'!EQ18/SUM('(4a) SM - unnormalised'!$EO18:$EY18)*100</f>
        <v>#DIV/0!</v>
      </c>
      <c r="ER18" t="e">
        <f ca="1">'(4a) SM - unnormalised'!ER18/SUM('(4a) SM - unnormalised'!$EO18:$EY18)*100</f>
        <v>#DIV/0!</v>
      </c>
      <c r="ES18" t="e">
        <f ca="1">'(4a) SM - unnormalised'!ES18/SUM('(4a) SM - unnormalised'!$EO18:$EY18)*100</f>
        <v>#DIV/0!</v>
      </c>
      <c r="ET18" t="e">
        <f ca="1">'(4a) SM - unnormalised'!ET18/SUM('(4a) SM - unnormalised'!$EO18:$EY18)*100</f>
        <v>#DIV/0!</v>
      </c>
      <c r="EU18" t="e">
        <f ca="1">'(4a) SM - unnormalised'!EU18/SUM('(4a) SM - unnormalised'!$EO18:$EY18)*100</f>
        <v>#DIV/0!</v>
      </c>
      <c r="EV18" t="e">
        <f ca="1">'(4a) SM - unnormalised'!EV18/SUM('(4a) SM - unnormalised'!$EO18:$EY18)*100</f>
        <v>#DIV/0!</v>
      </c>
      <c r="EW18" t="e">
        <f ca="1">'(4a) SM - unnormalised'!EW18/SUM('(4a) SM - unnormalised'!$EO18:$EY18)*100</f>
        <v>#DIV/0!</v>
      </c>
      <c r="EX18" t="e">
        <f ca="1">'(4a) SM - unnormalised'!EX18/SUM('(4a) SM - unnormalised'!$EO18:$EY18)*100</f>
        <v>#DIV/0!</v>
      </c>
      <c r="EY18" t="e">
        <f ca="1">'(4a) SM - unnormalised'!EY18/SUM('(4a) SM - unnormalised'!$EO18:$EY18)*100</f>
        <v>#DIV/0!</v>
      </c>
      <c r="EZ18" t="e">
        <f ca="1">'(4a) SM - unnormalised'!EZ18/SUM('(4a) SM - unnormalised'!$EZ18:$FJ18)*100</f>
        <v>#DIV/0!</v>
      </c>
      <c r="FA18" t="e">
        <f ca="1">'(4a) SM - unnormalised'!FA18/SUM('(4a) SM - unnormalised'!$EZ18:$FJ18)*100</f>
        <v>#DIV/0!</v>
      </c>
      <c r="FB18" t="e">
        <f ca="1">'(4a) SM - unnormalised'!FB18/SUM('(4a) SM - unnormalised'!$EZ18:$FJ18)*100</f>
        <v>#DIV/0!</v>
      </c>
      <c r="FC18" t="e">
        <f ca="1">'(4a) SM - unnormalised'!FC18/SUM('(4a) SM - unnormalised'!$EZ18:$FJ18)*100</f>
        <v>#DIV/0!</v>
      </c>
      <c r="FD18" t="e">
        <f ca="1">'(4a) SM - unnormalised'!FD18/SUM('(4a) SM - unnormalised'!$EZ18:$FJ18)*100</f>
        <v>#DIV/0!</v>
      </c>
      <c r="FE18" t="e">
        <f ca="1">'(4a) SM - unnormalised'!FE18/SUM('(4a) SM - unnormalised'!$EZ18:$FJ18)*100</f>
        <v>#DIV/0!</v>
      </c>
      <c r="FF18" t="e">
        <f ca="1">'(4a) SM - unnormalised'!FF18/SUM('(4a) SM - unnormalised'!$EZ18:$FJ18)*100</f>
        <v>#DIV/0!</v>
      </c>
      <c r="FG18" t="e">
        <f ca="1">'(4a) SM - unnormalised'!FG18/SUM('(4a) SM - unnormalised'!$EZ18:$FJ18)*100</f>
        <v>#DIV/0!</v>
      </c>
      <c r="FH18" t="e">
        <f ca="1">'(4a) SM - unnormalised'!FH18/SUM('(4a) SM - unnormalised'!$EZ18:$FJ18)*100</f>
        <v>#DIV/0!</v>
      </c>
      <c r="FI18" t="e">
        <f ca="1">'(4a) SM - unnormalised'!FI18/SUM('(4a) SM - unnormalised'!$EZ18:$FJ18)*100</f>
        <v>#DIV/0!</v>
      </c>
      <c r="FJ18" t="e">
        <f ca="1">'(4a) SM - unnormalised'!FJ18/SUM('(4a) SM - unnormalised'!$EZ18:$FJ18)*100</f>
        <v>#DIV/0!</v>
      </c>
      <c r="FK18" t="e">
        <f ca="1">'(4a) SM - unnormalised'!FK18/SUM('(4a) SM - unnormalised'!$FK18:$FU18)*100</f>
        <v>#DIV/0!</v>
      </c>
      <c r="FL18" t="e">
        <f ca="1">'(4a) SM - unnormalised'!FL18/SUM('(4a) SM - unnormalised'!$FK18:$FU18)*100</f>
        <v>#DIV/0!</v>
      </c>
      <c r="FM18" t="e">
        <f ca="1">'(4a) SM - unnormalised'!FM18/SUM('(4a) SM - unnormalised'!$FK18:$FU18)*100</f>
        <v>#DIV/0!</v>
      </c>
      <c r="FN18" t="e">
        <f ca="1">'(4a) SM - unnormalised'!FN18/SUM('(4a) SM - unnormalised'!$FK18:$FU18)*100</f>
        <v>#DIV/0!</v>
      </c>
      <c r="FO18" t="e">
        <f ca="1">'(4a) SM - unnormalised'!FO18/SUM('(4a) SM - unnormalised'!$FK18:$FU18)*100</f>
        <v>#DIV/0!</v>
      </c>
      <c r="FP18" t="e">
        <f ca="1">'(4a) SM - unnormalised'!FP18/SUM('(4a) SM - unnormalised'!$FK18:$FU18)*100</f>
        <v>#DIV/0!</v>
      </c>
      <c r="FQ18" t="e">
        <f ca="1">'(4a) SM - unnormalised'!FQ18/SUM('(4a) SM - unnormalised'!$FK18:$FU18)*100</f>
        <v>#DIV/0!</v>
      </c>
      <c r="FR18" t="e">
        <f ca="1">'(4a) SM - unnormalised'!FR18/SUM('(4a) SM - unnormalised'!$FK18:$FU18)*100</f>
        <v>#DIV/0!</v>
      </c>
      <c r="FS18" t="e">
        <f ca="1">'(4a) SM - unnormalised'!FS18/SUM('(4a) SM - unnormalised'!$FK18:$FU18)*100</f>
        <v>#DIV/0!</v>
      </c>
      <c r="FT18" t="e">
        <f ca="1">'(4a) SM - unnormalised'!FT18/SUM('(4a) SM - unnormalised'!$FK18:$FU18)*100</f>
        <v>#DIV/0!</v>
      </c>
      <c r="FU18" t="e">
        <f ca="1">'(4a) SM - unnormalised'!FU18/SUM('(4a) SM - unnormalised'!$FK18:$FU18)*100</f>
        <v>#DIV/0!</v>
      </c>
      <c r="FV18" t="e">
        <f ca="1">'(4a) SM - unnormalised'!FV18/SUM('(4a) SM - unnormalised'!$FV18:$GF18)*100</f>
        <v>#DIV/0!</v>
      </c>
      <c r="FW18" t="e">
        <f ca="1">'(4a) SM - unnormalised'!FW18/SUM('(4a) SM - unnormalised'!$FV18:$GF18)*100</f>
        <v>#DIV/0!</v>
      </c>
      <c r="FX18" t="e">
        <f ca="1">'(4a) SM - unnormalised'!FX18/SUM('(4a) SM - unnormalised'!$FV18:$GF18)*100</f>
        <v>#DIV/0!</v>
      </c>
      <c r="FY18" t="e">
        <f ca="1">'(4a) SM - unnormalised'!FY18/SUM('(4a) SM - unnormalised'!$FV18:$GF18)*100</f>
        <v>#DIV/0!</v>
      </c>
      <c r="FZ18" t="e">
        <f ca="1">'(4a) SM - unnormalised'!FZ18/SUM('(4a) SM - unnormalised'!$FV18:$GF18)*100</f>
        <v>#DIV/0!</v>
      </c>
      <c r="GA18" t="e">
        <f ca="1">'(4a) SM - unnormalised'!GA18/SUM('(4a) SM - unnormalised'!$FV18:$GF18)*100</f>
        <v>#DIV/0!</v>
      </c>
      <c r="GB18" t="e">
        <f ca="1">'(4a) SM - unnormalised'!GB18/SUM('(4a) SM - unnormalised'!$FV18:$GF18)*100</f>
        <v>#DIV/0!</v>
      </c>
      <c r="GC18" t="e">
        <f ca="1">'(4a) SM - unnormalised'!GC18/SUM('(4a) SM - unnormalised'!$FV18:$GF18)*100</f>
        <v>#DIV/0!</v>
      </c>
      <c r="GD18" t="e">
        <f ca="1">'(4a) SM - unnormalised'!GD18/SUM('(4a) SM - unnormalised'!$FV18:$GF18)*100</f>
        <v>#DIV/0!</v>
      </c>
      <c r="GE18" t="e">
        <f ca="1">'(4a) SM - unnormalised'!GE18/SUM('(4a) SM - unnormalised'!$FV18:$GF18)*100</f>
        <v>#DIV/0!</v>
      </c>
      <c r="GF18" t="e">
        <f ca="1">'(4a) SM - unnormalised'!GF18/SUM('(4a) SM - unnormalised'!$FV18:$GF18)*100</f>
        <v>#DIV/0!</v>
      </c>
      <c r="GG18" t="e">
        <f ca="1">'(4a) SM - unnormalised'!GG18/SUM('(4a) SM - unnormalised'!$GG18:$GQ18)*100</f>
        <v>#DIV/0!</v>
      </c>
      <c r="GH18" t="e">
        <f ca="1">'(4a) SM - unnormalised'!GH18/SUM('(4a) SM - unnormalised'!$GG18:$GQ18)*100</f>
        <v>#DIV/0!</v>
      </c>
      <c r="GI18" t="e">
        <f ca="1">'(4a) SM - unnormalised'!GI18/SUM('(4a) SM - unnormalised'!$GG18:$GQ18)*100</f>
        <v>#DIV/0!</v>
      </c>
      <c r="GJ18" t="e">
        <f ca="1">'(4a) SM - unnormalised'!GJ18/SUM('(4a) SM - unnormalised'!$GG18:$GQ18)*100</f>
        <v>#DIV/0!</v>
      </c>
      <c r="GK18" t="e">
        <f ca="1">'(4a) SM - unnormalised'!GK18/SUM('(4a) SM - unnormalised'!$GG18:$GQ18)*100</f>
        <v>#DIV/0!</v>
      </c>
      <c r="GL18" t="e">
        <f ca="1">'(4a) SM - unnormalised'!GL18/SUM('(4a) SM - unnormalised'!$GG18:$GQ18)*100</f>
        <v>#DIV/0!</v>
      </c>
      <c r="GM18" t="e">
        <f ca="1">'(4a) SM - unnormalised'!GM18/SUM('(4a) SM - unnormalised'!$GG18:$GQ18)*100</f>
        <v>#DIV/0!</v>
      </c>
      <c r="GN18" t="e">
        <f ca="1">'(4a) SM - unnormalised'!GN18/SUM('(4a) SM - unnormalised'!$GG18:$GQ18)*100</f>
        <v>#DIV/0!</v>
      </c>
      <c r="GO18" t="e">
        <f ca="1">'(4a) SM - unnormalised'!GO18/SUM('(4a) SM - unnormalised'!$GG18:$GQ18)*100</f>
        <v>#DIV/0!</v>
      </c>
      <c r="GP18" t="e">
        <f ca="1">'(4a) SM - unnormalised'!GP18/SUM('(4a) SM - unnormalised'!$GG18:$GQ18)*100</f>
        <v>#DIV/0!</v>
      </c>
      <c r="GQ18" t="e">
        <f ca="1">'(4a) SM - unnormalised'!GQ18/SUM('(4a) SM - unnormalised'!$GG18:$GQ18)*100</f>
        <v>#DIV/0!</v>
      </c>
      <c r="GR18">
        <f ca="1">'(4a) SM - unnormalised'!GR18/SUM('(4a) SM - unnormalised'!$GR18:$HB18)*100</f>
        <v>36.170212765957451</v>
      </c>
      <c r="GS18">
        <f ca="1">'(4a) SM - unnormalised'!GS18/SUM('(4a) SM - unnormalised'!$GR18:$HB18)*100</f>
        <v>0</v>
      </c>
      <c r="GT18">
        <f ca="1">'(4a) SM - unnormalised'!GT18/SUM('(4a) SM - unnormalised'!$GR18:$HB18)*100</f>
        <v>0</v>
      </c>
      <c r="GU18">
        <f ca="1">'(4a) SM - unnormalised'!GU18/SUM('(4a) SM - unnormalised'!$GR18:$HB18)*100</f>
        <v>0</v>
      </c>
      <c r="GV18">
        <f ca="1">'(4a) SM - unnormalised'!GV18/SUM('(4a) SM - unnormalised'!$GR18:$HB18)*100</f>
        <v>0</v>
      </c>
      <c r="GW18">
        <f ca="1">'(4a) SM - unnormalised'!GW18/SUM('(4a) SM - unnormalised'!$GR18:$HB18)*100</f>
        <v>60.638297872340431</v>
      </c>
      <c r="GX18">
        <f ca="1">'(4a) SM - unnormalised'!GX18/SUM('(4a) SM - unnormalised'!$GR18:$HB18)*100</f>
        <v>0</v>
      </c>
      <c r="GY18">
        <f ca="1">'(4a) SM - unnormalised'!GY18/SUM('(4a) SM - unnormalised'!$GR18:$HB18)*100</f>
        <v>0</v>
      </c>
      <c r="GZ18">
        <f ca="1">'(4a) SM - unnormalised'!GZ18/SUM('(4a) SM - unnormalised'!$GR18:$HB18)*100</f>
        <v>0</v>
      </c>
      <c r="HA18">
        <f ca="1">'(4a) SM - unnormalised'!HA18/SUM('(4a) SM - unnormalised'!$GR18:$HB18)*100</f>
        <v>3.1914893617021276</v>
      </c>
      <c r="HB18">
        <f ca="1">'(4a) SM - unnormalised'!HB18/SUM('(4a) SM - unnormalised'!$GR18:$HB18)*100</f>
        <v>0</v>
      </c>
      <c r="HC18">
        <f ca="1">'(4a) SM - unnormalised'!HC18/SUM('(4a) SM - unnormalised'!$HC18:$HM18)*100</f>
        <v>0</v>
      </c>
      <c r="HD18">
        <f ca="1">'(4a) SM - unnormalised'!HD18/SUM('(4a) SM - unnormalised'!$HC18:$HM18)*100</f>
        <v>0</v>
      </c>
      <c r="HE18">
        <f ca="1">'(4a) SM - unnormalised'!HE18/SUM('(4a) SM - unnormalised'!$HC18:$HM18)*100</f>
        <v>0</v>
      </c>
      <c r="HF18">
        <f ca="1">'(4a) SM - unnormalised'!HF18/SUM('(4a) SM - unnormalised'!$HC18:$HM18)*100</f>
        <v>0</v>
      </c>
      <c r="HG18">
        <f ca="1">'(4a) SM - unnormalised'!HG18/SUM('(4a) SM - unnormalised'!$HC18:$HM18)*100</f>
        <v>0</v>
      </c>
      <c r="HH18">
        <f ca="1">'(4a) SM - unnormalised'!HH18/SUM('(4a) SM - unnormalised'!$HC18:$HM18)*100</f>
        <v>0</v>
      </c>
      <c r="HI18">
        <f ca="1">'(4a) SM - unnormalised'!HI18/SUM('(4a) SM - unnormalised'!$HC18:$HM18)*100</f>
        <v>0</v>
      </c>
      <c r="HJ18">
        <f ca="1">'(4a) SM - unnormalised'!HJ18/SUM('(4a) SM - unnormalised'!$HC18:$HM18)*100</f>
        <v>0</v>
      </c>
      <c r="HK18">
        <f ca="1">'(4a) SM - unnormalised'!HK18/SUM('(4a) SM - unnormalised'!$HC18:$HM18)*100</f>
        <v>0</v>
      </c>
      <c r="HL18">
        <f ca="1">'(4a) SM - unnormalised'!HL18/SUM('(4a) SM - unnormalised'!$HC18:$HM18)*100</f>
        <v>100</v>
      </c>
      <c r="HM18">
        <f ca="1">'(4a) SM - unnormalised'!HM18/SUM('(4a) SM - unnormalised'!$HC18:$HM18)*100</f>
        <v>0</v>
      </c>
      <c r="HN18" s="9">
        <f ca="1">'(4a) SM - unnormalised'!HN18/SUM('(4a) SM - unnormalised'!$HN18:$IE18)*100</f>
        <v>26.267281105990779</v>
      </c>
      <c r="HO18" s="9">
        <f ca="1">'(4a) SM - unnormalised'!HO18/SUM('(4a) SM - unnormalised'!$HN18:$IE18)*100</f>
        <v>10.599078341013826</v>
      </c>
      <c r="HP18" s="9">
        <f ca="1">'(4a) SM - unnormalised'!HP18/SUM('(4a) SM - unnormalised'!$HN18:$IE18)*100</f>
        <v>2.7649769585253456</v>
      </c>
      <c r="HQ18" s="9">
        <f ca="1">'(4a) SM - unnormalised'!HQ18/SUM('(4a) SM - unnormalised'!$HN18:$IE18)*100</f>
        <v>3.6866359447004609</v>
      </c>
      <c r="HR18" s="9">
        <f ca="1">'(4a) SM - unnormalised'!HR18/SUM('(4a) SM - unnormalised'!$HN18:$IE18)*100</f>
        <v>19.35483870967742</v>
      </c>
      <c r="HS18" s="9">
        <f ca="1">'(4a) SM - unnormalised'!HS18/SUM('(4a) SM - unnormalised'!$HN18:$IE18)*100</f>
        <v>16.129032258064516</v>
      </c>
      <c r="HT18" s="9">
        <f ca="1">'(4a) SM - unnormalised'!HT18/SUM('(4a) SM - unnormalised'!$HN18:$IE18)*100</f>
        <v>7.8341013824884786</v>
      </c>
      <c r="HU18" s="9">
        <f ca="1">'(4a) SM - unnormalised'!HU18/SUM('(4a) SM - unnormalised'!$HN18:$IE18)*100</f>
        <v>10.138248847926267</v>
      </c>
      <c r="HV18" s="9">
        <f ca="1">'(4a) SM - unnormalised'!HV18/SUM('(4a) SM - unnormalised'!$HN18:$IE18)*100</f>
        <v>0.46082949308755761</v>
      </c>
      <c r="HW18" s="9">
        <f ca="1">'(4a) SM - unnormalised'!HW18/SUM('(4a) SM - unnormalised'!$HN18:$IE18)*100</f>
        <v>2.7649769585253456</v>
      </c>
      <c r="HX18" s="9">
        <f ca="1">'(4a) SM - unnormalised'!HX18/SUM('(4a) SM - unnormalised'!$HN18:$IE18)*100</f>
        <v>0</v>
      </c>
      <c r="HY18" s="9">
        <f ca="1">'(4a) SM - unnormalised'!HY18/SUM('(4a) SM - unnormalised'!$HN18:$IE18)*100</f>
        <v>0</v>
      </c>
      <c r="HZ18" s="9">
        <f ca="1">'(4a) SM - unnormalised'!HZ18/SUM('(4a) SM - unnormalised'!$HN18:$IE18)*100</f>
        <v>0</v>
      </c>
      <c r="IA18" s="9">
        <f ca="1">'(4a) SM - unnormalised'!IA18/SUM('(4a) SM - unnormalised'!$HN18:$IE18)*100</f>
        <v>0</v>
      </c>
      <c r="IB18" s="9">
        <f ca="1">'(4a) SM - unnormalised'!IB18/SUM('(4a) SM - unnormalised'!$HN18:$IE18)*100</f>
        <v>0</v>
      </c>
      <c r="IC18" s="9">
        <f ca="1">'(4a) SM - unnormalised'!IC18/SUM('(4a) SM - unnormalised'!$HN18:$IE18)*100</f>
        <v>0</v>
      </c>
      <c r="ID18" s="9">
        <f ca="1">'(4a) SM - unnormalised'!ID18/SUM('(4a) SM - unnormalised'!$HN18:$IE18)*100</f>
        <v>0</v>
      </c>
      <c r="IE18" s="9">
        <f ca="1">'(4a) SM - unnormalised'!IE18/SUM('(4a) SM - unnormalised'!$HN18:$IE18)*100</f>
        <v>0</v>
      </c>
      <c r="IF18" s="9">
        <f ca="1">'(4a) SM - unnormalised'!IF18</f>
        <v>2</v>
      </c>
      <c r="IG18" s="9">
        <f ca="1">'(4a) SM - unnormalised'!IG18</f>
        <v>40</v>
      </c>
      <c r="IH18" s="7">
        <f ca="1">'(4a) SM - unnormalised'!IH18</f>
        <v>25</v>
      </c>
      <c r="II18" s="7">
        <f ca="1">'(4a) SM - unnormalised'!II18</f>
        <v>101325</v>
      </c>
      <c r="IJ18" s="7">
        <f ca="1">'(4a) SM - unnormalised'!IJ18</f>
        <v>100</v>
      </c>
      <c r="IK18" s="7">
        <f ca="1">'(4a) SM - unnormalised'!IK18</f>
        <v>60</v>
      </c>
      <c r="IL18" s="7">
        <f ca="1">'(4a) SM - unnormalised'!IL18</f>
        <v>0</v>
      </c>
      <c r="IM18" s="7">
        <f ca="1">'(4a) SM - unnormalised'!IM18</f>
        <v>13</v>
      </c>
    </row>
    <row r="19" spans="1:247" x14ac:dyDescent="0.35">
      <c r="A19" t="s">
        <v>178</v>
      </c>
      <c r="B19">
        <f ca="1">'(4a) SM - unnormalised'!B19/SUM('(4a) SM - unnormalised'!$B19:$L19)*100</f>
        <v>62.727272727272734</v>
      </c>
      <c r="C19">
        <f ca="1">'(4a) SM - unnormalised'!C19/SUM('(4a) SM - unnormalised'!$B19:$L19)*100</f>
        <v>22.727272727272727</v>
      </c>
      <c r="D19">
        <f ca="1">'(4a) SM - unnormalised'!D19/SUM('(4a) SM - unnormalised'!$B19:$L19)*100</f>
        <v>6.3636363636363633</v>
      </c>
      <c r="E19">
        <f ca="1">'(4a) SM - unnormalised'!E19/SUM('(4a) SM - unnormalised'!$B19:$L19)*100</f>
        <v>3.6363636363636362</v>
      </c>
      <c r="F19">
        <f ca="1">'(4a) SM - unnormalised'!F19/SUM('(4a) SM - unnormalised'!$B19:$L19)*100</f>
        <v>1.8181818181818181</v>
      </c>
      <c r="G19">
        <f ca="1">'(4a) SM - unnormalised'!G19/SUM('(4a) SM - unnormalised'!$B19:$L19)*100</f>
        <v>0</v>
      </c>
      <c r="H19">
        <f ca="1">'(4a) SM - unnormalised'!H19/SUM('(4a) SM - unnormalised'!$B19:$L19)*100</f>
        <v>0.90909090909090906</v>
      </c>
      <c r="I19">
        <f ca="1">'(4a) SM - unnormalised'!I19/SUM('(4a) SM - unnormalised'!$B19:$L19)*100</f>
        <v>0.90909090909090906</v>
      </c>
      <c r="J19">
        <f ca="1">'(4a) SM - unnormalised'!J19/SUM('(4a) SM - unnormalised'!$B19:$L19)*100</f>
        <v>0.90909090909090906</v>
      </c>
      <c r="K19">
        <f ca="1">'(4a) SM - unnormalised'!K19/SUM('(4a) SM - unnormalised'!$B19:$L19)*100</f>
        <v>0</v>
      </c>
      <c r="L19">
        <f ca="1">'(4a) SM - unnormalised'!L19/SUM('(4a) SM - unnormalised'!$B19:$L19)*100</f>
        <v>0</v>
      </c>
      <c r="M19">
        <f ca="1">'(4a) SM - unnormalised'!M19/SUM('(4a) SM - unnormalised'!$M19:$W19)*100</f>
        <v>41.747572815533978</v>
      </c>
      <c r="N19">
        <f ca="1">'(4a) SM - unnormalised'!N19/SUM('(4a) SM - unnormalised'!$M19:$W19)*100</f>
        <v>27.184466019417474</v>
      </c>
      <c r="O19">
        <f ca="1">'(4a) SM - unnormalised'!O19/SUM('(4a) SM - unnormalised'!$M19:$W19)*100</f>
        <v>13.592233009708737</v>
      </c>
      <c r="P19">
        <f ca="1">'(4a) SM - unnormalised'!P19/SUM('(4a) SM - unnormalised'!$M19:$W19)*100</f>
        <v>0</v>
      </c>
      <c r="Q19">
        <f ca="1">'(4a) SM - unnormalised'!Q19/SUM('(4a) SM - unnormalised'!$M19:$W19)*100</f>
        <v>16.50485436893204</v>
      </c>
      <c r="R19">
        <f ca="1">'(4a) SM - unnormalised'!R19/SUM('(4a) SM - unnormalised'!$M19:$W19)*100</f>
        <v>0</v>
      </c>
      <c r="S19">
        <f ca="1">'(4a) SM - unnormalised'!S19/SUM('(4a) SM - unnormalised'!$M19:$W19)*100</f>
        <v>0.97087378640776689</v>
      </c>
      <c r="T19">
        <f ca="1">'(4a) SM - unnormalised'!T19/SUM('(4a) SM - unnormalised'!$M19:$W19)*100</f>
        <v>0</v>
      </c>
      <c r="U19">
        <f ca="1">'(4a) SM - unnormalised'!U19/SUM('(4a) SM - unnormalised'!$M19:$W19)*100</f>
        <v>0</v>
      </c>
      <c r="V19">
        <f ca="1">'(4a) SM - unnormalised'!V19/SUM('(4a) SM - unnormalised'!$M19:$W19)*100</f>
        <v>0</v>
      </c>
      <c r="W19">
        <f ca="1">'(4a) SM - unnormalised'!W19/SUM('(4a) SM - unnormalised'!$M19:$W19)*100</f>
        <v>0</v>
      </c>
      <c r="X19">
        <f ca="1">'(4a) SM - unnormalised'!X19/SUM('(4a) SM - unnormalised'!$X19:$AH19)*100</f>
        <v>1.0638297872340425</v>
      </c>
      <c r="Y19">
        <f ca="1">'(4a) SM - unnormalised'!Y19/SUM('(4a) SM - unnormalised'!$X19:$AH19)*100</f>
        <v>96.808510638297875</v>
      </c>
      <c r="Z19">
        <f ca="1">'(4a) SM - unnormalised'!Z19/SUM('(4a) SM - unnormalised'!$X19:$AH19)*100</f>
        <v>0</v>
      </c>
      <c r="AA19">
        <f ca="1">'(4a) SM - unnormalised'!AA19/SUM('(4a) SM - unnormalised'!$X19:$AH19)*100</f>
        <v>0</v>
      </c>
      <c r="AB19">
        <f ca="1">'(4a) SM - unnormalised'!AB19/SUM('(4a) SM - unnormalised'!$X19:$AH19)*100</f>
        <v>0</v>
      </c>
      <c r="AC19">
        <f ca="1">'(4a) SM - unnormalised'!AC19/SUM('(4a) SM - unnormalised'!$X19:$AH19)*100</f>
        <v>1.0638297872340425</v>
      </c>
      <c r="AD19">
        <f ca="1">'(4a) SM - unnormalised'!AD19/SUM('(4a) SM - unnormalised'!$X19:$AH19)*100</f>
        <v>1.0638297872340425</v>
      </c>
      <c r="AE19">
        <f ca="1">'(4a) SM - unnormalised'!AE19/SUM('(4a) SM - unnormalised'!$X19:$AH19)*100</f>
        <v>0</v>
      </c>
      <c r="AF19">
        <f ca="1">'(4a) SM - unnormalised'!AF19/SUM('(4a) SM - unnormalised'!$X19:$AH19)*100</f>
        <v>0</v>
      </c>
      <c r="AG19">
        <f ca="1">'(4a) SM - unnormalised'!AG19/SUM('(4a) SM - unnormalised'!$X19:$AH19)*100</f>
        <v>0</v>
      </c>
      <c r="AH19">
        <f ca="1">'(4a) SM - unnormalised'!AH19/SUM('(4a) SM - unnormalised'!$X19:$AH19)*100</f>
        <v>0</v>
      </c>
      <c r="AI19">
        <f ca="1">'(4a) SM - unnormalised'!AI19/SUM('(4a) SM - unnormalised'!$AI19:$AS19)*100</f>
        <v>8.1395348837209305</v>
      </c>
      <c r="AJ19">
        <f ca="1">'(4a) SM - unnormalised'!AJ19/SUM('(4a) SM - unnormalised'!$AI19:$AS19)*100</f>
        <v>31.395348837209301</v>
      </c>
      <c r="AK19">
        <f ca="1">'(4a) SM - unnormalised'!AK19/SUM('(4a) SM - unnormalised'!$AI19:$AS19)*100</f>
        <v>19.767441860465116</v>
      </c>
      <c r="AL19">
        <f ca="1">'(4a) SM - unnormalised'!AL19/SUM('(4a) SM - unnormalised'!$AI19:$AS19)*100</f>
        <v>8.1395348837209305</v>
      </c>
      <c r="AM19">
        <f ca="1">'(4a) SM - unnormalised'!AM19/SUM('(4a) SM - unnormalised'!$AI19:$AS19)*100</f>
        <v>5.8139534883720927</v>
      </c>
      <c r="AN19">
        <f ca="1">'(4a) SM - unnormalised'!AN19/SUM('(4a) SM - unnormalised'!$AI19:$AS19)*100</f>
        <v>2.3255813953488373</v>
      </c>
      <c r="AO19">
        <f ca="1">'(4a) SM - unnormalised'!AO19/SUM('(4a) SM - unnormalised'!$AI19:$AS19)*100</f>
        <v>3.4883720930232558</v>
      </c>
      <c r="AP19">
        <f ca="1">'(4a) SM - unnormalised'!AP19/SUM('(4a) SM - unnormalised'!$AI19:$AS19)*100</f>
        <v>9.3023255813953494</v>
      </c>
      <c r="AQ19">
        <f ca="1">'(4a) SM - unnormalised'!AQ19/SUM('(4a) SM - unnormalised'!$AI19:$AS19)*100</f>
        <v>0</v>
      </c>
      <c r="AR19">
        <f ca="1">'(4a) SM - unnormalised'!AR19/SUM('(4a) SM - unnormalised'!$AI19:$AS19)*100</f>
        <v>11.627906976744185</v>
      </c>
      <c r="AS19">
        <f ca="1">'(4a) SM - unnormalised'!AS19/SUM('(4a) SM - unnormalised'!$AS19:$BD19)*100</f>
        <v>0</v>
      </c>
      <c r="AT19">
        <f ca="1">'(4a) SM - unnormalised'!AT19/SUM('(4a) SM - unnormalised'!$AS19:$BD19)*100</f>
        <v>1.0101010101010102</v>
      </c>
      <c r="AU19">
        <f ca="1">'(4a) SM - unnormalised'!AU19/SUM('(4a) SM - unnormalised'!$AS19:$BD19)*100</f>
        <v>3.0303030303030303</v>
      </c>
      <c r="AV19">
        <f ca="1">'(4a) SM - unnormalised'!AV19/SUM('(4a) SM - unnormalised'!$AS19:$BD19)*100</f>
        <v>31.313131313131315</v>
      </c>
      <c r="AW19">
        <f ca="1">'(4a) SM - unnormalised'!AW19/SUM('(4a) SM - unnormalised'!$AS19:$BD19)*100</f>
        <v>36.363636363636367</v>
      </c>
      <c r="AX19">
        <f ca="1">'(4a) SM - unnormalised'!AX19/SUM('(4a) SM - unnormalised'!$AS19:$BD19)*100</f>
        <v>19.19191919191919</v>
      </c>
      <c r="AY19">
        <f ca="1">'(4a) SM - unnormalised'!AY19/SUM('(4a) SM - unnormalised'!$AS19:$BD19)*100</f>
        <v>0</v>
      </c>
      <c r="AZ19">
        <f ca="1">'(4a) SM - unnormalised'!AZ19/SUM('(4a) SM - unnormalised'!$AS19:$BD19)*100</f>
        <v>5.0505050505050502</v>
      </c>
      <c r="BA19">
        <f ca="1">'(4a) SM - unnormalised'!BA19/SUM('(4a) SM - unnormalised'!$AS19:$BD19)*100</f>
        <v>1.0101010101010102</v>
      </c>
      <c r="BB19">
        <f ca="1">'(4a) SM - unnormalised'!BB19/SUM('(4a) SM - unnormalised'!$AS19:$BD19)*100</f>
        <v>0</v>
      </c>
      <c r="BC19">
        <f ca="1">'(4a) SM - unnormalised'!BC19/SUM('(4a) SM - unnormalised'!$AS19:$BD19)*100</f>
        <v>3.0303030303030303</v>
      </c>
      <c r="BD19">
        <f ca="1">'(4a) SM - unnormalised'!BD19/SUM('(4a) SM - unnormalised'!$AS19:$BD19)*100</f>
        <v>0</v>
      </c>
      <c r="BE19">
        <f ca="1">'(4a) SM - unnormalised'!BE19/SUM('(4a) SM - unnormalised'!$BE19:$BO19)*100</f>
        <v>0</v>
      </c>
      <c r="BF19">
        <f ca="1">'(4a) SM - unnormalised'!BF19/SUM('(4a) SM - unnormalised'!$BE19:$BO19)*100</f>
        <v>54.368932038834949</v>
      </c>
      <c r="BG19">
        <f ca="1">'(4a) SM - unnormalised'!BG19/SUM('(4a) SM - unnormalised'!$BE19:$BO19)*100</f>
        <v>19.417475728155338</v>
      </c>
      <c r="BH19">
        <f ca="1">'(4a) SM - unnormalised'!BH19/SUM('(4a) SM - unnormalised'!$BE19:$BO19)*100</f>
        <v>18.446601941747574</v>
      </c>
      <c r="BI19">
        <f ca="1">'(4a) SM - unnormalised'!BI19/SUM('(4a) SM - unnormalised'!$BE19:$BO19)*100</f>
        <v>1.9417475728155338</v>
      </c>
      <c r="BJ19">
        <f ca="1">'(4a) SM - unnormalised'!BJ19/SUM('(4a) SM - unnormalised'!$BE19:$BO19)*100</f>
        <v>0.97087378640776689</v>
      </c>
      <c r="BK19">
        <f ca="1">'(4a) SM - unnormalised'!BK19/SUM('(4a) SM - unnormalised'!$BE19:$BO19)*100</f>
        <v>2.912621359223301</v>
      </c>
      <c r="BL19">
        <f ca="1">'(4a) SM - unnormalised'!BL19/SUM('(4a) SM - unnormalised'!$BE19:$BO19)*100</f>
        <v>1.9417475728155338</v>
      </c>
      <c r="BM19">
        <f ca="1">'(4a) SM - unnormalised'!BM19/SUM('(4a) SM - unnormalised'!$BE19:$BO19)*100</f>
        <v>0</v>
      </c>
      <c r="BN19">
        <f ca="1">'(4a) SM - unnormalised'!BN19/SUM('(4a) SM - unnormalised'!$BE19:$BO19)*100</f>
        <v>0</v>
      </c>
      <c r="BO19">
        <f ca="1">'(4a) SM - unnormalised'!BO19/SUM('(4a) SM - unnormalised'!$BE19:$BO19)*100</f>
        <v>0</v>
      </c>
      <c r="BP19">
        <f ca="1">'(4a) SM - unnormalised'!BP19/SUM('(4a) SM - unnormalised'!$BP19:$BZ19)*100</f>
        <v>19.047619047619047</v>
      </c>
      <c r="BQ19">
        <f ca="1">'(4a) SM - unnormalised'!BQ19/SUM('(4a) SM - unnormalised'!$BP19:$BZ19)*100</f>
        <v>40.476190476190474</v>
      </c>
      <c r="BR19">
        <f ca="1">'(4a) SM - unnormalised'!BR19/SUM('(4a) SM - unnormalised'!$BP19:$BZ19)*100</f>
        <v>17.857142857142858</v>
      </c>
      <c r="BS19">
        <f ca="1">'(4a) SM - unnormalised'!BS19/SUM('(4a) SM - unnormalised'!$BP19:$BZ19)*100</f>
        <v>5.9523809523809517</v>
      </c>
      <c r="BT19">
        <f ca="1">'(4a) SM - unnormalised'!BT19/SUM('(4a) SM - unnormalised'!$BP19:$BZ19)*100</f>
        <v>5.9523809523809517</v>
      </c>
      <c r="BU19">
        <f ca="1">'(4a) SM - unnormalised'!BU19/SUM('(4a) SM - unnormalised'!$BP19:$BZ19)*100</f>
        <v>1.1904761904761905</v>
      </c>
      <c r="BV19">
        <f ca="1">'(4a) SM - unnormalised'!BV19/SUM('(4a) SM - unnormalised'!$BP19:$BZ19)*100</f>
        <v>7.1428571428571423</v>
      </c>
      <c r="BW19">
        <f ca="1">'(4a) SM - unnormalised'!BW19/SUM('(4a) SM - unnormalised'!$BP19:$BZ19)*100</f>
        <v>2.3809523809523809</v>
      </c>
      <c r="BX19">
        <f ca="1">'(4a) SM - unnormalised'!BX19/SUM('(4a) SM - unnormalised'!$BP19:$BZ19)*100</f>
        <v>0</v>
      </c>
      <c r="BY19">
        <f ca="1">'(4a) SM - unnormalised'!BY19/SUM('(4a) SM - unnormalised'!$BP19:$BZ19)*100</f>
        <v>0</v>
      </c>
      <c r="BZ19">
        <f ca="1">'(4a) SM - unnormalised'!BZ19/SUM('(4a) SM - unnormalised'!$BP19:$BZ19)*100</f>
        <v>0</v>
      </c>
      <c r="CA19">
        <f ca="1">'(4a) SM - unnormalised'!CA19/SUM('(4a) SM - unnormalised'!$CA19:$CK19)*100</f>
        <v>34.736842105263158</v>
      </c>
      <c r="CB19">
        <f ca="1">'(4a) SM - unnormalised'!CB19/SUM('(4a) SM - unnormalised'!$CA19:$CK19)*100</f>
        <v>14.736842105263156</v>
      </c>
      <c r="CC19">
        <f ca="1">'(4a) SM - unnormalised'!CC19/SUM('(4a) SM - unnormalised'!$CA19:$CK19)*100</f>
        <v>18.947368421052634</v>
      </c>
      <c r="CD19">
        <f ca="1">'(4a) SM - unnormalised'!CD19/SUM('(4a) SM - unnormalised'!$CA19:$CK19)*100</f>
        <v>8.4210526315789469</v>
      </c>
      <c r="CE19">
        <f ca="1">'(4a) SM - unnormalised'!CE19/SUM('(4a) SM - unnormalised'!$CA19:$CK19)*100</f>
        <v>1.0526315789473684</v>
      </c>
      <c r="CF19">
        <f ca="1">'(4a) SM - unnormalised'!CF19/SUM('(4a) SM - unnormalised'!$CA19:$CK19)*100</f>
        <v>10.526315789473683</v>
      </c>
      <c r="CG19">
        <f ca="1">'(4a) SM - unnormalised'!CG19/SUM('(4a) SM - unnormalised'!$CA19:$CK19)*100</f>
        <v>4.2105263157894735</v>
      </c>
      <c r="CH19">
        <f ca="1">'(4a) SM - unnormalised'!CH19/SUM('(4a) SM - unnormalised'!$CA19:$CK19)*100</f>
        <v>7.3684210526315779</v>
      </c>
      <c r="CI19">
        <f ca="1">'(4a) SM - unnormalised'!CI19/SUM('(4a) SM - unnormalised'!$CA19:$CK19)*100</f>
        <v>0</v>
      </c>
      <c r="CJ19">
        <f ca="1">'(4a) SM - unnormalised'!CJ19/SUM('(4a) SM - unnormalised'!$CA19:$CK19)*100</f>
        <v>0</v>
      </c>
      <c r="CK19">
        <f ca="1">'(4a) SM - unnormalised'!CK19/SUM('(4a) SM - unnormalised'!$CK19:$CV19)*100</f>
        <v>0</v>
      </c>
      <c r="CL19">
        <f ca="1">'(4a) SM - unnormalised'!CL19/SUM('(4a) SM - unnormalised'!$CK19:$CV19)*100</f>
        <v>62.5</v>
      </c>
      <c r="CM19">
        <f ca="1">'(4a) SM - unnormalised'!CM19/SUM('(4a) SM - unnormalised'!$CK19:$CV19)*100</f>
        <v>1.1363636363636365</v>
      </c>
      <c r="CN19">
        <f ca="1">'(4a) SM - unnormalised'!CN19/SUM('(4a) SM - unnormalised'!$CK19:$CV19)*100</f>
        <v>0</v>
      </c>
      <c r="CO19">
        <f ca="1">'(4a) SM - unnormalised'!CO19/SUM('(4a) SM - unnormalised'!$CK19:$CV19)*100</f>
        <v>0</v>
      </c>
      <c r="CP19">
        <f ca="1">'(4a) SM - unnormalised'!CP19/SUM('(4a) SM - unnormalised'!$CK19:$CV19)*100</f>
        <v>3.4090909090909087</v>
      </c>
      <c r="CQ19">
        <f ca="1">'(4a) SM - unnormalised'!CQ19/SUM('(4a) SM - unnormalised'!$CK19:$CV19)*100</f>
        <v>0</v>
      </c>
      <c r="CR19">
        <f ca="1">'(4a) SM - unnormalised'!CR19/SUM('(4a) SM - unnormalised'!$CK19:$CV19)*100</f>
        <v>0</v>
      </c>
      <c r="CS19">
        <f ca="1">'(4a) SM - unnormalised'!CS19/SUM('(4a) SM - unnormalised'!$CK19:$CV19)*100</f>
        <v>0</v>
      </c>
      <c r="CT19">
        <f ca="1">'(4a) SM - unnormalised'!CT19/SUM('(4a) SM - unnormalised'!$CK19:$CV19)*100</f>
        <v>0</v>
      </c>
      <c r="CU19">
        <f ca="1">'(4a) SM - unnormalised'!CU19/SUM('(4a) SM - unnormalised'!$CK19:$CV19)*100</f>
        <v>32.954545454545453</v>
      </c>
      <c r="CV19">
        <f ca="1">'(4a) SM - unnormalised'!CV19/SUM('(4a) SM - unnormalised'!$CK19:$CV19)*100</f>
        <v>0</v>
      </c>
      <c r="CW19">
        <f ca="1">'(4a) SM - unnormalised'!CW19/SUM('(4a) SM - unnormalised'!$CW19:$DG19)*100</f>
        <v>69.047619047619051</v>
      </c>
      <c r="CX19">
        <f ca="1">'(4a) SM - unnormalised'!CX19/SUM('(4a) SM - unnormalised'!$CW19:$DG19)*100</f>
        <v>1.1904761904761905</v>
      </c>
      <c r="CY19">
        <f ca="1">'(4a) SM - unnormalised'!CY19/SUM('(4a) SM - unnormalised'!$CW19:$DG19)*100</f>
        <v>0</v>
      </c>
      <c r="CZ19">
        <f ca="1">'(4a) SM - unnormalised'!CZ19/SUM('(4a) SM - unnormalised'!$CW19:$DG19)*100</f>
        <v>1.1904761904761905</v>
      </c>
      <c r="DA19">
        <f ca="1">'(4a) SM - unnormalised'!DA19/SUM('(4a) SM - unnormalised'!$CW19:$DG19)*100</f>
        <v>2.3809523809523809</v>
      </c>
      <c r="DB19">
        <f ca="1">'(4a) SM - unnormalised'!DB19/SUM('(4a) SM - unnormalised'!$CW19:$DG19)*100</f>
        <v>0</v>
      </c>
      <c r="DC19">
        <f ca="1">'(4a) SM - unnormalised'!DC19/SUM('(4a) SM - unnormalised'!$CW19:$DG19)*100</f>
        <v>0</v>
      </c>
      <c r="DD19">
        <f ca="1">'(4a) SM - unnormalised'!DD19/SUM('(4a) SM - unnormalised'!$CW19:$DG19)*100</f>
        <v>0</v>
      </c>
      <c r="DE19">
        <f ca="1">'(4a) SM - unnormalised'!DE19/SUM('(4a) SM - unnormalised'!$CW19:$DG19)*100</f>
        <v>0</v>
      </c>
      <c r="DF19">
        <f ca="1">'(4a) SM - unnormalised'!DF19/SUM('(4a) SM - unnormalised'!$CW19:$DG19)*100</f>
        <v>26.190476190476193</v>
      </c>
      <c r="DG19">
        <f ca="1">'(4a) SM - unnormalised'!DG19/SUM('(4a) SM - unnormalised'!$CW19:$DG19)*100</f>
        <v>0</v>
      </c>
      <c r="DH19" t="e">
        <f ca="1">'(4a) SM - unnormalised'!DH19/SUM('(4a) SM - unnormalised'!$DH19:$DR19)*100</f>
        <v>#DIV/0!</v>
      </c>
      <c r="DI19" t="e">
        <f ca="1">'(4a) SM - unnormalised'!DI19/SUM('(4a) SM - unnormalised'!$DH19:$DR19)*100</f>
        <v>#DIV/0!</v>
      </c>
      <c r="DJ19" t="e">
        <f ca="1">'(4a) SM - unnormalised'!DJ19/SUM('(4a) SM - unnormalised'!$DH19:$DR19)*100</f>
        <v>#DIV/0!</v>
      </c>
      <c r="DK19" t="e">
        <f ca="1">'(4a) SM - unnormalised'!DK19/SUM('(4a) SM - unnormalised'!$DH19:$DR19)*100</f>
        <v>#DIV/0!</v>
      </c>
      <c r="DL19" t="e">
        <f ca="1">'(4a) SM - unnormalised'!DL19/SUM('(4a) SM - unnormalised'!$DH19:$DR19)*100</f>
        <v>#DIV/0!</v>
      </c>
      <c r="DM19" t="e">
        <f ca="1">'(4a) SM - unnormalised'!DM19/SUM('(4a) SM - unnormalised'!$DH19:$DR19)*100</f>
        <v>#DIV/0!</v>
      </c>
      <c r="DN19" t="e">
        <f ca="1">'(4a) SM - unnormalised'!DN19/SUM('(4a) SM - unnormalised'!$DH19:$DR19)*100</f>
        <v>#DIV/0!</v>
      </c>
      <c r="DO19" t="e">
        <f ca="1">'(4a) SM - unnormalised'!DO19/SUM('(4a) SM - unnormalised'!$DH19:$DR19)*100</f>
        <v>#DIV/0!</v>
      </c>
      <c r="DP19" t="e">
        <f ca="1">'(4a) SM - unnormalised'!DP19/SUM('(4a) SM - unnormalised'!$DH19:$DR19)*100</f>
        <v>#DIV/0!</v>
      </c>
      <c r="DQ19" t="e">
        <f ca="1">'(4a) SM - unnormalised'!DQ19/SUM('(4a) SM - unnormalised'!$DH19:$DR19)*100</f>
        <v>#DIV/0!</v>
      </c>
      <c r="DR19" t="e">
        <f ca="1">'(4a) SM - unnormalised'!DR19/SUM('(4a) SM - unnormalised'!$DH19:$DR19)*100</f>
        <v>#DIV/0!</v>
      </c>
      <c r="DS19" t="e">
        <f ca="1">'(4a) SM - unnormalised'!DS19/SUM('(4a) SM - unnormalised'!$DS19:$EC19)*100</f>
        <v>#DIV/0!</v>
      </c>
      <c r="DT19" t="e">
        <f ca="1">'(4a) SM - unnormalised'!DT19/SUM('(4a) SM - unnormalised'!$DS19:$EC19)*100</f>
        <v>#DIV/0!</v>
      </c>
      <c r="DU19" t="e">
        <f ca="1">'(4a) SM - unnormalised'!DU19/SUM('(4a) SM - unnormalised'!$DS19:$EC19)*100</f>
        <v>#DIV/0!</v>
      </c>
      <c r="DV19" t="e">
        <f ca="1">'(4a) SM - unnormalised'!DV19/SUM('(4a) SM - unnormalised'!$DS19:$EC19)*100</f>
        <v>#DIV/0!</v>
      </c>
      <c r="DW19" t="e">
        <f ca="1">'(4a) SM - unnormalised'!DW19/SUM('(4a) SM - unnormalised'!$DS19:$EC19)*100</f>
        <v>#DIV/0!</v>
      </c>
      <c r="DX19" t="e">
        <f ca="1">'(4a) SM - unnormalised'!DX19/SUM('(4a) SM - unnormalised'!$DS19:$EC19)*100</f>
        <v>#DIV/0!</v>
      </c>
      <c r="DY19" t="e">
        <f ca="1">'(4a) SM - unnormalised'!DY19/SUM('(4a) SM - unnormalised'!$DS19:$EC19)*100</f>
        <v>#DIV/0!</v>
      </c>
      <c r="DZ19" t="e">
        <f ca="1">'(4a) SM - unnormalised'!DZ19/SUM('(4a) SM - unnormalised'!$DS19:$EC19)*100</f>
        <v>#DIV/0!</v>
      </c>
      <c r="EA19" t="e">
        <f ca="1">'(4a) SM - unnormalised'!EA19/SUM('(4a) SM - unnormalised'!$DS19:$EC19)*100</f>
        <v>#DIV/0!</v>
      </c>
      <c r="EB19" t="e">
        <f ca="1">'(4a) SM - unnormalised'!EB19/SUM('(4a) SM - unnormalised'!$DS19:$EC19)*100</f>
        <v>#DIV/0!</v>
      </c>
      <c r="EC19" t="e">
        <f ca="1">'(4a) SM - unnormalised'!EC19/SUM('(4a) SM - unnormalised'!$DS19:$EC19)*100</f>
        <v>#DIV/0!</v>
      </c>
      <c r="ED19" t="e">
        <f ca="1">'(4a) SM - unnormalised'!ED19/SUM('(4a) SM - unnormalised'!$ED19:$EN19)*100</f>
        <v>#DIV/0!</v>
      </c>
      <c r="EE19" t="e">
        <f ca="1">'(4a) SM - unnormalised'!EE19/SUM('(4a) SM - unnormalised'!$ED19:$EN19)*100</f>
        <v>#DIV/0!</v>
      </c>
      <c r="EF19" t="e">
        <f ca="1">'(4a) SM - unnormalised'!EF19/SUM('(4a) SM - unnormalised'!$ED19:$EN19)*100</f>
        <v>#DIV/0!</v>
      </c>
      <c r="EG19" t="e">
        <f ca="1">'(4a) SM - unnormalised'!EG19/SUM('(4a) SM - unnormalised'!$ED19:$EN19)*100</f>
        <v>#DIV/0!</v>
      </c>
      <c r="EH19" t="e">
        <f ca="1">'(4a) SM - unnormalised'!EH19/SUM('(4a) SM - unnormalised'!$ED19:$EN19)*100</f>
        <v>#DIV/0!</v>
      </c>
      <c r="EI19" t="e">
        <f ca="1">'(4a) SM - unnormalised'!EI19/SUM('(4a) SM - unnormalised'!$ED19:$EN19)*100</f>
        <v>#DIV/0!</v>
      </c>
      <c r="EJ19" t="e">
        <f ca="1">'(4a) SM - unnormalised'!EJ19/SUM('(4a) SM - unnormalised'!$ED19:$EN19)*100</f>
        <v>#DIV/0!</v>
      </c>
      <c r="EK19" t="e">
        <f ca="1">'(4a) SM - unnormalised'!EK19/SUM('(4a) SM - unnormalised'!$ED19:$EN19)*100</f>
        <v>#DIV/0!</v>
      </c>
      <c r="EL19" t="e">
        <f ca="1">'(4a) SM - unnormalised'!EL19/SUM('(4a) SM - unnormalised'!$ED19:$EN19)*100</f>
        <v>#DIV/0!</v>
      </c>
      <c r="EM19" t="e">
        <f ca="1">'(4a) SM - unnormalised'!EM19/SUM('(4a) SM - unnormalised'!$ED19:$EN19)*100</f>
        <v>#DIV/0!</v>
      </c>
      <c r="EN19" t="e">
        <f ca="1">'(4a) SM - unnormalised'!EN19/SUM('(4a) SM - unnormalised'!$ED19:$EN19)*100</f>
        <v>#DIV/0!</v>
      </c>
      <c r="EO19" t="e">
        <f ca="1">'(4a) SM - unnormalised'!EO19/SUM('(4a) SM - unnormalised'!$EO19:$EY19)*100</f>
        <v>#DIV/0!</v>
      </c>
      <c r="EP19" t="e">
        <f ca="1">'(4a) SM - unnormalised'!EP19/SUM('(4a) SM - unnormalised'!$EO19:$EY19)*100</f>
        <v>#DIV/0!</v>
      </c>
      <c r="EQ19" t="e">
        <f ca="1">'(4a) SM - unnormalised'!EQ19/SUM('(4a) SM - unnormalised'!$EO19:$EY19)*100</f>
        <v>#DIV/0!</v>
      </c>
      <c r="ER19" t="e">
        <f ca="1">'(4a) SM - unnormalised'!ER19/SUM('(4a) SM - unnormalised'!$EO19:$EY19)*100</f>
        <v>#DIV/0!</v>
      </c>
      <c r="ES19" t="e">
        <f ca="1">'(4a) SM - unnormalised'!ES19/SUM('(4a) SM - unnormalised'!$EO19:$EY19)*100</f>
        <v>#DIV/0!</v>
      </c>
      <c r="ET19" t="e">
        <f ca="1">'(4a) SM - unnormalised'!ET19/SUM('(4a) SM - unnormalised'!$EO19:$EY19)*100</f>
        <v>#DIV/0!</v>
      </c>
      <c r="EU19" t="e">
        <f ca="1">'(4a) SM - unnormalised'!EU19/SUM('(4a) SM - unnormalised'!$EO19:$EY19)*100</f>
        <v>#DIV/0!</v>
      </c>
      <c r="EV19" t="e">
        <f ca="1">'(4a) SM - unnormalised'!EV19/SUM('(4a) SM - unnormalised'!$EO19:$EY19)*100</f>
        <v>#DIV/0!</v>
      </c>
      <c r="EW19" t="e">
        <f ca="1">'(4a) SM - unnormalised'!EW19/SUM('(4a) SM - unnormalised'!$EO19:$EY19)*100</f>
        <v>#DIV/0!</v>
      </c>
      <c r="EX19" t="e">
        <f ca="1">'(4a) SM - unnormalised'!EX19/SUM('(4a) SM - unnormalised'!$EO19:$EY19)*100</f>
        <v>#DIV/0!</v>
      </c>
      <c r="EY19" t="e">
        <f ca="1">'(4a) SM - unnormalised'!EY19/SUM('(4a) SM - unnormalised'!$EO19:$EY19)*100</f>
        <v>#DIV/0!</v>
      </c>
      <c r="EZ19" t="e">
        <f ca="1">'(4a) SM - unnormalised'!EZ19/SUM('(4a) SM - unnormalised'!$EZ19:$FJ19)*100</f>
        <v>#DIV/0!</v>
      </c>
      <c r="FA19" t="e">
        <f ca="1">'(4a) SM - unnormalised'!FA19/SUM('(4a) SM - unnormalised'!$EZ19:$FJ19)*100</f>
        <v>#DIV/0!</v>
      </c>
      <c r="FB19" t="e">
        <f ca="1">'(4a) SM - unnormalised'!FB19/SUM('(4a) SM - unnormalised'!$EZ19:$FJ19)*100</f>
        <v>#DIV/0!</v>
      </c>
      <c r="FC19" t="e">
        <f ca="1">'(4a) SM - unnormalised'!FC19/SUM('(4a) SM - unnormalised'!$EZ19:$FJ19)*100</f>
        <v>#DIV/0!</v>
      </c>
      <c r="FD19" t="e">
        <f ca="1">'(4a) SM - unnormalised'!FD19/SUM('(4a) SM - unnormalised'!$EZ19:$FJ19)*100</f>
        <v>#DIV/0!</v>
      </c>
      <c r="FE19" t="e">
        <f ca="1">'(4a) SM - unnormalised'!FE19/SUM('(4a) SM - unnormalised'!$EZ19:$FJ19)*100</f>
        <v>#DIV/0!</v>
      </c>
      <c r="FF19" t="e">
        <f ca="1">'(4a) SM - unnormalised'!FF19/SUM('(4a) SM - unnormalised'!$EZ19:$FJ19)*100</f>
        <v>#DIV/0!</v>
      </c>
      <c r="FG19" t="e">
        <f ca="1">'(4a) SM - unnormalised'!FG19/SUM('(4a) SM - unnormalised'!$EZ19:$FJ19)*100</f>
        <v>#DIV/0!</v>
      </c>
      <c r="FH19" t="e">
        <f ca="1">'(4a) SM - unnormalised'!FH19/SUM('(4a) SM - unnormalised'!$EZ19:$FJ19)*100</f>
        <v>#DIV/0!</v>
      </c>
      <c r="FI19" t="e">
        <f ca="1">'(4a) SM - unnormalised'!FI19/SUM('(4a) SM - unnormalised'!$EZ19:$FJ19)*100</f>
        <v>#DIV/0!</v>
      </c>
      <c r="FJ19" t="e">
        <f ca="1">'(4a) SM - unnormalised'!FJ19/SUM('(4a) SM - unnormalised'!$EZ19:$FJ19)*100</f>
        <v>#DIV/0!</v>
      </c>
      <c r="FK19" t="e">
        <f ca="1">'(4a) SM - unnormalised'!FK19/SUM('(4a) SM - unnormalised'!$FK19:$FU19)*100</f>
        <v>#DIV/0!</v>
      </c>
      <c r="FL19" t="e">
        <f ca="1">'(4a) SM - unnormalised'!FL19/SUM('(4a) SM - unnormalised'!$FK19:$FU19)*100</f>
        <v>#DIV/0!</v>
      </c>
      <c r="FM19" t="e">
        <f ca="1">'(4a) SM - unnormalised'!FM19/SUM('(4a) SM - unnormalised'!$FK19:$FU19)*100</f>
        <v>#DIV/0!</v>
      </c>
      <c r="FN19" t="e">
        <f ca="1">'(4a) SM - unnormalised'!FN19/SUM('(4a) SM - unnormalised'!$FK19:$FU19)*100</f>
        <v>#DIV/0!</v>
      </c>
      <c r="FO19" t="e">
        <f ca="1">'(4a) SM - unnormalised'!FO19/SUM('(4a) SM - unnormalised'!$FK19:$FU19)*100</f>
        <v>#DIV/0!</v>
      </c>
      <c r="FP19" t="e">
        <f ca="1">'(4a) SM - unnormalised'!FP19/SUM('(4a) SM - unnormalised'!$FK19:$FU19)*100</f>
        <v>#DIV/0!</v>
      </c>
      <c r="FQ19" t="e">
        <f ca="1">'(4a) SM - unnormalised'!FQ19/SUM('(4a) SM - unnormalised'!$FK19:$FU19)*100</f>
        <v>#DIV/0!</v>
      </c>
      <c r="FR19" t="e">
        <f ca="1">'(4a) SM - unnormalised'!FR19/SUM('(4a) SM - unnormalised'!$FK19:$FU19)*100</f>
        <v>#DIV/0!</v>
      </c>
      <c r="FS19" t="e">
        <f ca="1">'(4a) SM - unnormalised'!FS19/SUM('(4a) SM - unnormalised'!$FK19:$FU19)*100</f>
        <v>#DIV/0!</v>
      </c>
      <c r="FT19" t="e">
        <f ca="1">'(4a) SM - unnormalised'!FT19/SUM('(4a) SM - unnormalised'!$FK19:$FU19)*100</f>
        <v>#DIV/0!</v>
      </c>
      <c r="FU19" t="e">
        <f ca="1">'(4a) SM - unnormalised'!FU19/SUM('(4a) SM - unnormalised'!$FK19:$FU19)*100</f>
        <v>#DIV/0!</v>
      </c>
      <c r="FV19" t="e">
        <f ca="1">'(4a) SM - unnormalised'!FV19/SUM('(4a) SM - unnormalised'!$FV19:$GF19)*100</f>
        <v>#DIV/0!</v>
      </c>
      <c r="FW19" t="e">
        <f ca="1">'(4a) SM - unnormalised'!FW19/SUM('(4a) SM - unnormalised'!$FV19:$GF19)*100</f>
        <v>#DIV/0!</v>
      </c>
      <c r="FX19" t="e">
        <f ca="1">'(4a) SM - unnormalised'!FX19/SUM('(4a) SM - unnormalised'!$FV19:$GF19)*100</f>
        <v>#DIV/0!</v>
      </c>
      <c r="FY19" t="e">
        <f ca="1">'(4a) SM - unnormalised'!FY19/SUM('(4a) SM - unnormalised'!$FV19:$GF19)*100</f>
        <v>#DIV/0!</v>
      </c>
      <c r="FZ19" t="e">
        <f ca="1">'(4a) SM - unnormalised'!FZ19/SUM('(4a) SM - unnormalised'!$FV19:$GF19)*100</f>
        <v>#DIV/0!</v>
      </c>
      <c r="GA19" t="e">
        <f ca="1">'(4a) SM - unnormalised'!GA19/SUM('(4a) SM - unnormalised'!$FV19:$GF19)*100</f>
        <v>#DIV/0!</v>
      </c>
      <c r="GB19" t="e">
        <f ca="1">'(4a) SM - unnormalised'!GB19/SUM('(4a) SM - unnormalised'!$FV19:$GF19)*100</f>
        <v>#DIV/0!</v>
      </c>
      <c r="GC19" t="e">
        <f ca="1">'(4a) SM - unnormalised'!GC19/SUM('(4a) SM - unnormalised'!$FV19:$GF19)*100</f>
        <v>#DIV/0!</v>
      </c>
      <c r="GD19" t="e">
        <f ca="1">'(4a) SM - unnormalised'!GD19/SUM('(4a) SM - unnormalised'!$FV19:$GF19)*100</f>
        <v>#DIV/0!</v>
      </c>
      <c r="GE19" t="e">
        <f ca="1">'(4a) SM - unnormalised'!GE19/SUM('(4a) SM - unnormalised'!$FV19:$GF19)*100</f>
        <v>#DIV/0!</v>
      </c>
      <c r="GF19" t="e">
        <f ca="1">'(4a) SM - unnormalised'!GF19/SUM('(4a) SM - unnormalised'!$FV19:$GF19)*100</f>
        <v>#DIV/0!</v>
      </c>
      <c r="GG19" t="e">
        <f ca="1">'(4a) SM - unnormalised'!GG19/SUM('(4a) SM - unnormalised'!$GG19:$GQ19)*100</f>
        <v>#DIV/0!</v>
      </c>
      <c r="GH19" t="e">
        <f ca="1">'(4a) SM - unnormalised'!GH19/SUM('(4a) SM - unnormalised'!$GG19:$GQ19)*100</f>
        <v>#DIV/0!</v>
      </c>
      <c r="GI19" t="e">
        <f ca="1">'(4a) SM - unnormalised'!GI19/SUM('(4a) SM - unnormalised'!$GG19:$GQ19)*100</f>
        <v>#DIV/0!</v>
      </c>
      <c r="GJ19" t="e">
        <f ca="1">'(4a) SM - unnormalised'!GJ19/SUM('(4a) SM - unnormalised'!$GG19:$GQ19)*100</f>
        <v>#DIV/0!</v>
      </c>
      <c r="GK19" t="e">
        <f ca="1">'(4a) SM - unnormalised'!GK19/SUM('(4a) SM - unnormalised'!$GG19:$GQ19)*100</f>
        <v>#DIV/0!</v>
      </c>
      <c r="GL19" t="e">
        <f ca="1">'(4a) SM - unnormalised'!GL19/SUM('(4a) SM - unnormalised'!$GG19:$GQ19)*100</f>
        <v>#DIV/0!</v>
      </c>
      <c r="GM19" t="e">
        <f ca="1">'(4a) SM - unnormalised'!GM19/SUM('(4a) SM - unnormalised'!$GG19:$GQ19)*100</f>
        <v>#DIV/0!</v>
      </c>
      <c r="GN19" t="e">
        <f ca="1">'(4a) SM - unnormalised'!GN19/SUM('(4a) SM - unnormalised'!$GG19:$GQ19)*100</f>
        <v>#DIV/0!</v>
      </c>
      <c r="GO19" t="e">
        <f ca="1">'(4a) SM - unnormalised'!GO19/SUM('(4a) SM - unnormalised'!$GG19:$GQ19)*100</f>
        <v>#DIV/0!</v>
      </c>
      <c r="GP19" t="e">
        <f ca="1">'(4a) SM - unnormalised'!GP19/SUM('(4a) SM - unnormalised'!$GG19:$GQ19)*100</f>
        <v>#DIV/0!</v>
      </c>
      <c r="GQ19" t="e">
        <f ca="1">'(4a) SM - unnormalised'!GQ19/SUM('(4a) SM - unnormalised'!$GG19:$GQ19)*100</f>
        <v>#DIV/0!</v>
      </c>
      <c r="GR19">
        <f ca="1">'(4a) SM - unnormalised'!GR19/SUM('(4a) SM - unnormalised'!$GR19:$HB19)*100</f>
        <v>38.679245283018872</v>
      </c>
      <c r="GS19">
        <f ca="1">'(4a) SM - unnormalised'!GS19/SUM('(4a) SM - unnormalised'!$GR19:$HB19)*100</f>
        <v>0</v>
      </c>
      <c r="GT19">
        <f ca="1">'(4a) SM - unnormalised'!GT19/SUM('(4a) SM - unnormalised'!$GR19:$HB19)*100</f>
        <v>0</v>
      </c>
      <c r="GU19">
        <f ca="1">'(4a) SM - unnormalised'!GU19/SUM('(4a) SM - unnormalised'!$GR19:$HB19)*100</f>
        <v>0</v>
      </c>
      <c r="GV19">
        <f ca="1">'(4a) SM - unnormalised'!GV19/SUM('(4a) SM - unnormalised'!$GR19:$HB19)*100</f>
        <v>0</v>
      </c>
      <c r="GW19">
        <f ca="1">'(4a) SM - unnormalised'!GW19/SUM('(4a) SM - unnormalised'!$GR19:$HB19)*100</f>
        <v>55.660377358490564</v>
      </c>
      <c r="GX19">
        <f ca="1">'(4a) SM - unnormalised'!GX19/SUM('(4a) SM - unnormalised'!$GR19:$HB19)*100</f>
        <v>0</v>
      </c>
      <c r="GY19">
        <f ca="1">'(4a) SM - unnormalised'!GY19/SUM('(4a) SM - unnormalised'!$GR19:$HB19)*100</f>
        <v>0</v>
      </c>
      <c r="GZ19">
        <f ca="1">'(4a) SM - unnormalised'!GZ19/SUM('(4a) SM - unnormalised'!$GR19:$HB19)*100</f>
        <v>0</v>
      </c>
      <c r="HA19">
        <f ca="1">'(4a) SM - unnormalised'!HA19/SUM('(4a) SM - unnormalised'!$GR19:$HB19)*100</f>
        <v>5.6603773584905666</v>
      </c>
      <c r="HB19">
        <f ca="1">'(4a) SM - unnormalised'!HB19/SUM('(4a) SM - unnormalised'!$GR19:$HB19)*100</f>
        <v>0</v>
      </c>
      <c r="HC19">
        <f ca="1">'(4a) SM - unnormalised'!HC19/SUM('(4a) SM - unnormalised'!$HC19:$HM19)*100</f>
        <v>0</v>
      </c>
      <c r="HD19">
        <f ca="1">'(4a) SM - unnormalised'!HD19/SUM('(4a) SM - unnormalised'!$HC19:$HM19)*100</f>
        <v>0</v>
      </c>
      <c r="HE19">
        <f ca="1">'(4a) SM - unnormalised'!HE19/SUM('(4a) SM - unnormalised'!$HC19:$HM19)*100</f>
        <v>0</v>
      </c>
      <c r="HF19">
        <f ca="1">'(4a) SM - unnormalised'!HF19/SUM('(4a) SM - unnormalised'!$HC19:$HM19)*100</f>
        <v>0</v>
      </c>
      <c r="HG19">
        <f ca="1">'(4a) SM - unnormalised'!HG19/SUM('(4a) SM - unnormalised'!$HC19:$HM19)*100</f>
        <v>0</v>
      </c>
      <c r="HH19">
        <f ca="1">'(4a) SM - unnormalised'!HH19/SUM('(4a) SM - unnormalised'!$HC19:$HM19)*100</f>
        <v>0</v>
      </c>
      <c r="HI19">
        <f ca="1">'(4a) SM - unnormalised'!HI19/SUM('(4a) SM - unnormalised'!$HC19:$HM19)*100</f>
        <v>0</v>
      </c>
      <c r="HJ19">
        <f ca="1">'(4a) SM - unnormalised'!HJ19/SUM('(4a) SM - unnormalised'!$HC19:$HM19)*100</f>
        <v>0</v>
      </c>
      <c r="HK19">
        <f ca="1">'(4a) SM - unnormalised'!HK19/SUM('(4a) SM - unnormalised'!$HC19:$HM19)*100</f>
        <v>0</v>
      </c>
      <c r="HL19">
        <f ca="1">'(4a) SM - unnormalised'!HL19/SUM('(4a) SM - unnormalised'!$HC19:$HM19)*100</f>
        <v>100</v>
      </c>
      <c r="HM19">
        <f ca="1">'(4a) SM - unnormalised'!HM19/SUM('(4a) SM - unnormalised'!$HC19:$HM19)*100</f>
        <v>0</v>
      </c>
      <c r="HN19" s="9">
        <f ca="1">'(4a) SM - unnormalised'!HN19/SUM('(4a) SM - unnormalised'!$HN19:$IE19)*100</f>
        <v>22.699386503067483</v>
      </c>
      <c r="HO19" s="9">
        <f ca="1">'(4a) SM - unnormalised'!HO19/SUM('(4a) SM - unnormalised'!$HN19:$IE19)*100</f>
        <v>23.312883435582819</v>
      </c>
      <c r="HP19" s="9">
        <f ca="1">'(4a) SM - unnormalised'!HP19/SUM('(4a) SM - unnormalised'!$HN19:$IE19)*100</f>
        <v>0.30674846625766872</v>
      </c>
      <c r="HQ19" s="9">
        <f ca="1">'(4a) SM - unnormalised'!HQ19/SUM('(4a) SM - unnormalised'!$HN19:$IE19)*100</f>
        <v>7.0552147239263796</v>
      </c>
      <c r="HR19" s="9">
        <f ca="1">'(4a) SM - unnormalised'!HR19/SUM('(4a) SM - unnormalised'!$HN19:$IE19)*100</f>
        <v>7.3619631901840492</v>
      </c>
      <c r="HS19" s="9">
        <f ca="1">'(4a) SM - unnormalised'!HS19/SUM('(4a) SM - unnormalised'!$HN19:$IE19)*100</f>
        <v>11.656441717791409</v>
      </c>
      <c r="HT19" s="9">
        <f ca="1">'(4a) SM - unnormalised'!HT19/SUM('(4a) SM - unnormalised'!$HN19:$IE19)*100</f>
        <v>2.4539877300613497</v>
      </c>
      <c r="HU19" s="9">
        <f ca="1">'(4a) SM - unnormalised'!HU19/SUM('(4a) SM - unnormalised'!$HN19:$IE19)*100</f>
        <v>9.2024539877300615</v>
      </c>
      <c r="HV19" s="9">
        <f ca="1">'(4a) SM - unnormalised'!HV19/SUM('(4a) SM - unnormalised'!$HN19:$IE19)*100</f>
        <v>5.2147239263803682</v>
      </c>
      <c r="HW19" s="9">
        <f ca="1">'(4a) SM - unnormalised'!HW19/SUM('(4a) SM - unnormalised'!$HN19:$IE19)*100</f>
        <v>10.736196319018406</v>
      </c>
      <c r="HX19" s="9">
        <f ca="1">'(4a) SM - unnormalised'!HX19/SUM('(4a) SM - unnormalised'!$HN19:$IE19)*100</f>
        <v>0</v>
      </c>
      <c r="HY19" s="9">
        <f ca="1">'(4a) SM - unnormalised'!HY19/SUM('(4a) SM - unnormalised'!$HN19:$IE19)*100</f>
        <v>0</v>
      </c>
      <c r="HZ19" s="9">
        <f ca="1">'(4a) SM - unnormalised'!HZ19/SUM('(4a) SM - unnormalised'!$HN19:$IE19)*100</f>
        <v>0</v>
      </c>
      <c r="IA19" s="9">
        <f ca="1">'(4a) SM - unnormalised'!IA19/SUM('(4a) SM - unnormalised'!$HN19:$IE19)*100</f>
        <v>0</v>
      </c>
      <c r="IB19" s="9">
        <f ca="1">'(4a) SM - unnormalised'!IB19/SUM('(4a) SM - unnormalised'!$HN19:$IE19)*100</f>
        <v>0</v>
      </c>
      <c r="IC19" s="9">
        <f ca="1">'(4a) SM - unnormalised'!IC19/SUM('(4a) SM - unnormalised'!$HN19:$IE19)*100</f>
        <v>0</v>
      </c>
      <c r="ID19" s="9">
        <f ca="1">'(4a) SM - unnormalised'!ID19/SUM('(4a) SM - unnormalised'!$HN19:$IE19)*100</f>
        <v>0</v>
      </c>
      <c r="IE19" s="9">
        <f ca="1">'(4a) SM - unnormalised'!IE19/SUM('(4a) SM - unnormalised'!$HN19:$IE19)*100</f>
        <v>0</v>
      </c>
      <c r="IF19" s="9">
        <f ca="1">'(4a) SM - unnormalised'!IF19</f>
        <v>0</v>
      </c>
      <c r="IG19" s="9">
        <f ca="1">'(4a) SM - unnormalised'!IG19</f>
        <v>40</v>
      </c>
      <c r="IH19" s="7">
        <f ca="1">'(4a) SM - unnormalised'!IH19</f>
        <v>25</v>
      </c>
      <c r="II19" s="7">
        <f ca="1">'(4a) SM - unnormalised'!II19</f>
        <v>101325</v>
      </c>
      <c r="IJ19" s="7">
        <f ca="1">'(4a) SM - unnormalised'!IJ19</f>
        <v>100</v>
      </c>
      <c r="IK19" s="7">
        <f ca="1">'(4a) SM - unnormalised'!IK19</f>
        <v>60</v>
      </c>
      <c r="IL19" s="7">
        <f ca="1">'(4a) SM - unnormalised'!IL19</f>
        <v>0</v>
      </c>
      <c r="IM19" s="7">
        <f ca="1">'(4a) SM - unnormalised'!IM19</f>
        <v>6</v>
      </c>
    </row>
    <row r="20" spans="1:247" x14ac:dyDescent="0.35">
      <c r="A20" t="s">
        <v>179</v>
      </c>
      <c r="B20">
        <f ca="1">'(4a) SM - unnormalised'!B20/SUM('(4a) SM - unnormalised'!$B20:$L20)*100</f>
        <v>68</v>
      </c>
      <c r="C20">
        <f ca="1">'(4a) SM - unnormalised'!C20/SUM('(4a) SM - unnormalised'!$B20:$L20)*100</f>
        <v>21</v>
      </c>
      <c r="D20">
        <f ca="1">'(4a) SM - unnormalised'!D20/SUM('(4a) SM - unnormalised'!$B20:$L20)*100</f>
        <v>5</v>
      </c>
      <c r="E20">
        <f ca="1">'(4a) SM - unnormalised'!E20/SUM('(4a) SM - unnormalised'!$B20:$L20)*100</f>
        <v>2</v>
      </c>
      <c r="F20">
        <f ca="1">'(4a) SM - unnormalised'!F20/SUM('(4a) SM - unnormalised'!$B20:$L20)*100</f>
        <v>2</v>
      </c>
      <c r="G20">
        <f ca="1">'(4a) SM - unnormalised'!G20/SUM('(4a) SM - unnormalised'!$B20:$L20)*100</f>
        <v>1</v>
      </c>
      <c r="H20">
        <f ca="1">'(4a) SM - unnormalised'!H20/SUM('(4a) SM - unnormalised'!$B20:$L20)*100</f>
        <v>1</v>
      </c>
      <c r="I20">
        <f ca="1">'(4a) SM - unnormalised'!I20/SUM('(4a) SM - unnormalised'!$B20:$L20)*100</f>
        <v>0</v>
      </c>
      <c r="J20">
        <f ca="1">'(4a) SM - unnormalised'!J20/SUM('(4a) SM - unnormalised'!$B20:$L20)*100</f>
        <v>0</v>
      </c>
      <c r="K20">
        <f ca="1">'(4a) SM - unnormalised'!K20/SUM('(4a) SM - unnormalised'!$B20:$L20)*100</f>
        <v>0</v>
      </c>
      <c r="L20">
        <f ca="1">'(4a) SM - unnormalised'!L20/SUM('(4a) SM - unnormalised'!$B20:$L20)*100</f>
        <v>0</v>
      </c>
      <c r="M20">
        <f ca="1">'(4a) SM - unnormalised'!M20/SUM('(4a) SM - unnormalised'!$M20:$W20)*100</f>
        <v>40.677966101694921</v>
      </c>
      <c r="N20">
        <f ca="1">'(4a) SM - unnormalised'!N20/SUM('(4a) SM - unnormalised'!$M20:$W20)*100</f>
        <v>31.35593220338983</v>
      </c>
      <c r="O20">
        <f ca="1">'(4a) SM - unnormalised'!O20/SUM('(4a) SM - unnormalised'!$M20:$W20)*100</f>
        <v>16.101694915254235</v>
      </c>
      <c r="P20">
        <f ca="1">'(4a) SM - unnormalised'!P20/SUM('(4a) SM - unnormalised'!$M20:$W20)*100</f>
        <v>0</v>
      </c>
      <c r="Q20">
        <f ca="1">'(4a) SM - unnormalised'!Q20/SUM('(4a) SM - unnormalised'!$M20:$W20)*100</f>
        <v>9.3220338983050848</v>
      </c>
      <c r="R20">
        <f ca="1">'(4a) SM - unnormalised'!R20/SUM('(4a) SM - unnormalised'!$M20:$W20)*100</f>
        <v>1.6949152542372881</v>
      </c>
      <c r="S20">
        <f ca="1">'(4a) SM - unnormalised'!S20/SUM('(4a) SM - unnormalised'!$M20:$W20)*100</f>
        <v>0</v>
      </c>
      <c r="T20">
        <f ca="1">'(4a) SM - unnormalised'!T20/SUM('(4a) SM - unnormalised'!$M20:$W20)*100</f>
        <v>0.84745762711864403</v>
      </c>
      <c r="U20">
        <f ca="1">'(4a) SM - unnormalised'!U20/SUM('(4a) SM - unnormalised'!$M20:$W20)*100</f>
        <v>0</v>
      </c>
      <c r="V20">
        <f ca="1">'(4a) SM - unnormalised'!V20/SUM('(4a) SM - unnormalised'!$M20:$W20)*100</f>
        <v>0</v>
      </c>
      <c r="W20">
        <f ca="1">'(4a) SM - unnormalised'!W20/SUM('(4a) SM - unnormalised'!$M20:$W20)*100</f>
        <v>0</v>
      </c>
      <c r="X20">
        <f ca="1">'(4a) SM - unnormalised'!X20/SUM('(4a) SM - unnormalised'!$X20:$AH20)*100</f>
        <v>0</v>
      </c>
      <c r="Y20">
        <f ca="1">'(4a) SM - unnormalised'!Y20/SUM('(4a) SM - unnormalised'!$X20:$AH20)*100</f>
        <v>97</v>
      </c>
      <c r="Z20">
        <f ca="1">'(4a) SM - unnormalised'!Z20/SUM('(4a) SM - unnormalised'!$X20:$AH20)*100</f>
        <v>0</v>
      </c>
      <c r="AA20">
        <f ca="1">'(4a) SM - unnormalised'!AA20/SUM('(4a) SM - unnormalised'!$X20:$AH20)*100</f>
        <v>1</v>
      </c>
      <c r="AB20">
        <f ca="1">'(4a) SM - unnormalised'!AB20/SUM('(4a) SM - unnormalised'!$X20:$AH20)*100</f>
        <v>1</v>
      </c>
      <c r="AC20">
        <f ca="1">'(4a) SM - unnormalised'!AC20/SUM('(4a) SM - unnormalised'!$X20:$AH20)*100</f>
        <v>0</v>
      </c>
      <c r="AD20">
        <f ca="1">'(4a) SM - unnormalised'!AD20/SUM('(4a) SM - unnormalised'!$X20:$AH20)*100</f>
        <v>1</v>
      </c>
      <c r="AE20">
        <f ca="1">'(4a) SM - unnormalised'!AE20/SUM('(4a) SM - unnormalised'!$X20:$AH20)*100</f>
        <v>0</v>
      </c>
      <c r="AF20">
        <f ca="1">'(4a) SM - unnormalised'!AF20/SUM('(4a) SM - unnormalised'!$X20:$AH20)*100</f>
        <v>0</v>
      </c>
      <c r="AG20">
        <f ca="1">'(4a) SM - unnormalised'!AG20/SUM('(4a) SM - unnormalised'!$X20:$AH20)*100</f>
        <v>0</v>
      </c>
      <c r="AH20">
        <f ca="1">'(4a) SM - unnormalised'!AH20/SUM('(4a) SM - unnormalised'!$X20:$AH20)*100</f>
        <v>0</v>
      </c>
      <c r="AI20">
        <f ca="1">'(4a) SM - unnormalised'!AI20/SUM('(4a) SM - unnormalised'!$AI20:$AS20)*100</f>
        <v>23.595505617977526</v>
      </c>
      <c r="AJ20">
        <f ca="1">'(4a) SM - unnormalised'!AJ20/SUM('(4a) SM - unnormalised'!$AI20:$AS20)*100</f>
        <v>25.842696629213485</v>
      </c>
      <c r="AK20">
        <f ca="1">'(4a) SM - unnormalised'!AK20/SUM('(4a) SM - unnormalised'!$AI20:$AS20)*100</f>
        <v>10.112359550561797</v>
      </c>
      <c r="AL20">
        <f ca="1">'(4a) SM - unnormalised'!AL20/SUM('(4a) SM - unnormalised'!$AI20:$AS20)*100</f>
        <v>8.9887640449438209</v>
      </c>
      <c r="AM20">
        <f ca="1">'(4a) SM - unnormalised'!AM20/SUM('(4a) SM - unnormalised'!$AI20:$AS20)*100</f>
        <v>10.112359550561797</v>
      </c>
      <c r="AN20">
        <f ca="1">'(4a) SM - unnormalised'!AN20/SUM('(4a) SM - unnormalised'!$AI20:$AS20)*100</f>
        <v>2.2471910112359552</v>
      </c>
      <c r="AO20">
        <f ca="1">'(4a) SM - unnormalised'!AO20/SUM('(4a) SM - unnormalised'!$AI20:$AS20)*100</f>
        <v>8.9887640449438209</v>
      </c>
      <c r="AP20">
        <f ca="1">'(4a) SM - unnormalised'!AP20/SUM('(4a) SM - unnormalised'!$AI20:$AS20)*100</f>
        <v>1.1235955056179776</v>
      </c>
      <c r="AQ20">
        <f ca="1">'(4a) SM - unnormalised'!AQ20/SUM('(4a) SM - unnormalised'!$AI20:$AS20)*100</f>
        <v>0</v>
      </c>
      <c r="AR20">
        <f ca="1">'(4a) SM - unnormalised'!AR20/SUM('(4a) SM - unnormalised'!$AI20:$AS20)*100</f>
        <v>8.9887640449438209</v>
      </c>
      <c r="AS20">
        <f ca="1">'(4a) SM - unnormalised'!AS20/SUM('(4a) SM - unnormalised'!$AS20:$BD20)*100</f>
        <v>0</v>
      </c>
      <c r="AT20">
        <f ca="1">'(4a) SM - unnormalised'!AT20/SUM('(4a) SM - unnormalised'!$AS20:$BD20)*100</f>
        <v>1.5625</v>
      </c>
      <c r="AU20">
        <f ca="1">'(4a) SM - unnormalised'!AU20/SUM('(4a) SM - unnormalised'!$AS20:$BD20)*100</f>
        <v>7.8125</v>
      </c>
      <c r="AV20">
        <f ca="1">'(4a) SM - unnormalised'!AV20/SUM('(4a) SM - unnormalised'!$AS20:$BD20)*100</f>
        <v>12.5</v>
      </c>
      <c r="AW20">
        <f ca="1">'(4a) SM - unnormalised'!AW20/SUM('(4a) SM - unnormalised'!$AS20:$BD20)*100</f>
        <v>34.375</v>
      </c>
      <c r="AX20">
        <f ca="1">'(4a) SM - unnormalised'!AX20/SUM('(4a) SM - unnormalised'!$AS20:$BD20)*100</f>
        <v>29.6875</v>
      </c>
      <c r="AY20">
        <f ca="1">'(4a) SM - unnormalised'!AY20/SUM('(4a) SM - unnormalised'!$AS20:$BD20)*100</f>
        <v>0</v>
      </c>
      <c r="AZ20">
        <f ca="1">'(4a) SM - unnormalised'!AZ20/SUM('(4a) SM - unnormalised'!$AS20:$BD20)*100</f>
        <v>3.125</v>
      </c>
      <c r="BA20">
        <f ca="1">'(4a) SM - unnormalised'!BA20/SUM('(4a) SM - unnormalised'!$AS20:$BD20)*100</f>
        <v>1.5625</v>
      </c>
      <c r="BB20">
        <f ca="1">'(4a) SM - unnormalised'!BB20/SUM('(4a) SM - unnormalised'!$AS20:$BD20)*100</f>
        <v>0</v>
      </c>
      <c r="BC20">
        <f ca="1">'(4a) SM - unnormalised'!BC20/SUM('(4a) SM - unnormalised'!$AS20:$BD20)*100</f>
        <v>9.375</v>
      </c>
      <c r="BD20">
        <f ca="1">'(4a) SM - unnormalised'!BD20/SUM('(4a) SM - unnormalised'!$AS20:$BD20)*100</f>
        <v>0</v>
      </c>
      <c r="BE20">
        <f ca="1">'(4a) SM - unnormalised'!BE20/SUM('(4a) SM - unnormalised'!$BE20:$BO20)*100</f>
        <v>8.7378640776699026</v>
      </c>
      <c r="BF20">
        <f ca="1">'(4a) SM - unnormalised'!BF20/SUM('(4a) SM - unnormalised'!$BE20:$BO20)*100</f>
        <v>54.368932038834949</v>
      </c>
      <c r="BG20">
        <f ca="1">'(4a) SM - unnormalised'!BG20/SUM('(4a) SM - unnormalised'!$BE20:$BO20)*100</f>
        <v>25.242718446601941</v>
      </c>
      <c r="BH20">
        <f ca="1">'(4a) SM - unnormalised'!BH20/SUM('(4a) SM - unnormalised'!$BE20:$BO20)*100</f>
        <v>4.8543689320388346</v>
      </c>
      <c r="BI20">
        <f ca="1">'(4a) SM - unnormalised'!BI20/SUM('(4a) SM - unnormalised'!$BE20:$BO20)*100</f>
        <v>0.97087378640776689</v>
      </c>
      <c r="BJ20">
        <f ca="1">'(4a) SM - unnormalised'!BJ20/SUM('(4a) SM - unnormalised'!$BE20:$BO20)*100</f>
        <v>0.97087378640776689</v>
      </c>
      <c r="BK20">
        <f ca="1">'(4a) SM - unnormalised'!BK20/SUM('(4a) SM - unnormalised'!$BE20:$BO20)*100</f>
        <v>2.912621359223301</v>
      </c>
      <c r="BL20">
        <f ca="1">'(4a) SM - unnormalised'!BL20/SUM('(4a) SM - unnormalised'!$BE20:$BO20)*100</f>
        <v>1.9417475728155338</v>
      </c>
      <c r="BM20">
        <f ca="1">'(4a) SM - unnormalised'!BM20/SUM('(4a) SM - unnormalised'!$BE20:$BO20)*100</f>
        <v>0</v>
      </c>
      <c r="BN20">
        <f ca="1">'(4a) SM - unnormalised'!BN20/SUM('(4a) SM - unnormalised'!$BE20:$BO20)*100</f>
        <v>0</v>
      </c>
      <c r="BO20">
        <f ca="1">'(4a) SM - unnormalised'!BO20/SUM('(4a) SM - unnormalised'!$BE20:$BO20)*100</f>
        <v>0</v>
      </c>
      <c r="BP20">
        <f ca="1">'(4a) SM - unnormalised'!BP20/SUM('(4a) SM - unnormalised'!$BP20:$BZ20)*100</f>
        <v>22.549019607843139</v>
      </c>
      <c r="BQ20">
        <f ca="1">'(4a) SM - unnormalised'!BQ20/SUM('(4a) SM - unnormalised'!$BP20:$BZ20)*100</f>
        <v>41.17647058823529</v>
      </c>
      <c r="BR20">
        <f ca="1">'(4a) SM - unnormalised'!BR20/SUM('(4a) SM - unnormalised'!$BP20:$BZ20)*100</f>
        <v>17.647058823529413</v>
      </c>
      <c r="BS20">
        <f ca="1">'(4a) SM - unnormalised'!BS20/SUM('(4a) SM - unnormalised'!$BP20:$BZ20)*100</f>
        <v>4.9019607843137258</v>
      </c>
      <c r="BT20">
        <f ca="1">'(4a) SM - unnormalised'!BT20/SUM('(4a) SM - unnormalised'!$BP20:$BZ20)*100</f>
        <v>2.9411764705882351</v>
      </c>
      <c r="BU20">
        <f ca="1">'(4a) SM - unnormalised'!BU20/SUM('(4a) SM - unnormalised'!$BP20:$BZ20)*100</f>
        <v>0</v>
      </c>
      <c r="BV20">
        <f ca="1">'(4a) SM - unnormalised'!BV20/SUM('(4a) SM - unnormalised'!$BP20:$BZ20)*100</f>
        <v>5.8823529411764701</v>
      </c>
      <c r="BW20">
        <f ca="1">'(4a) SM - unnormalised'!BW20/SUM('(4a) SM - unnormalised'!$BP20:$BZ20)*100</f>
        <v>4.9019607843137258</v>
      </c>
      <c r="BX20">
        <f ca="1">'(4a) SM - unnormalised'!BX20/SUM('(4a) SM - unnormalised'!$BP20:$BZ20)*100</f>
        <v>0</v>
      </c>
      <c r="BY20">
        <f ca="1">'(4a) SM - unnormalised'!BY20/SUM('(4a) SM - unnormalised'!$BP20:$BZ20)*100</f>
        <v>0</v>
      </c>
      <c r="BZ20">
        <f ca="1">'(4a) SM - unnormalised'!BZ20/SUM('(4a) SM - unnormalised'!$BP20:$BZ20)*100</f>
        <v>0</v>
      </c>
      <c r="CA20">
        <f ca="1">'(4a) SM - unnormalised'!CA20/SUM('(4a) SM - unnormalised'!$CA20:$CK20)*100</f>
        <v>2.7777777777777777</v>
      </c>
      <c r="CB20">
        <f ca="1">'(4a) SM - unnormalised'!CB20/SUM('(4a) SM - unnormalised'!$CA20:$CK20)*100</f>
        <v>55.555555555555557</v>
      </c>
      <c r="CC20">
        <f ca="1">'(4a) SM - unnormalised'!CC20/SUM('(4a) SM - unnormalised'!$CA20:$CK20)*100</f>
        <v>8.3333333333333321</v>
      </c>
      <c r="CD20">
        <f ca="1">'(4a) SM - unnormalised'!CD20/SUM('(4a) SM - unnormalised'!$CA20:$CK20)*100</f>
        <v>10.185185185185185</v>
      </c>
      <c r="CE20">
        <f ca="1">'(4a) SM - unnormalised'!CE20/SUM('(4a) SM - unnormalised'!$CA20:$CK20)*100</f>
        <v>11.111111111111111</v>
      </c>
      <c r="CF20">
        <f ca="1">'(4a) SM - unnormalised'!CF20/SUM('(4a) SM - unnormalised'!$CA20:$CK20)*100</f>
        <v>6.481481481481481</v>
      </c>
      <c r="CG20">
        <f ca="1">'(4a) SM - unnormalised'!CG20/SUM('(4a) SM - unnormalised'!$CA20:$CK20)*100</f>
        <v>4.6296296296296298</v>
      </c>
      <c r="CH20">
        <f ca="1">'(4a) SM - unnormalised'!CH20/SUM('(4a) SM - unnormalised'!$CA20:$CK20)*100</f>
        <v>0.92592592592592582</v>
      </c>
      <c r="CI20">
        <f ca="1">'(4a) SM - unnormalised'!CI20/SUM('(4a) SM - unnormalised'!$CA20:$CK20)*100</f>
        <v>0</v>
      </c>
      <c r="CJ20">
        <f ca="1">'(4a) SM - unnormalised'!CJ20/SUM('(4a) SM - unnormalised'!$CA20:$CK20)*100</f>
        <v>0</v>
      </c>
      <c r="CK20">
        <f ca="1">'(4a) SM - unnormalised'!CK20/SUM('(4a) SM - unnormalised'!$CK20:$CV20)*100</f>
        <v>0</v>
      </c>
      <c r="CL20">
        <f ca="1">'(4a) SM - unnormalised'!CL20/SUM('(4a) SM - unnormalised'!$CK20:$CV20)*100</f>
        <v>57.894736842105267</v>
      </c>
      <c r="CM20">
        <f ca="1">'(4a) SM - unnormalised'!CM20/SUM('(4a) SM - unnormalised'!$CK20:$CV20)*100</f>
        <v>2.1052631578947367</v>
      </c>
      <c r="CN20">
        <f ca="1">'(4a) SM - unnormalised'!CN20/SUM('(4a) SM - unnormalised'!$CK20:$CV20)*100</f>
        <v>0</v>
      </c>
      <c r="CO20">
        <f ca="1">'(4a) SM - unnormalised'!CO20/SUM('(4a) SM - unnormalised'!$CK20:$CV20)*100</f>
        <v>1.0526315789473684</v>
      </c>
      <c r="CP20">
        <f ca="1">'(4a) SM - unnormalised'!CP20/SUM('(4a) SM - unnormalised'!$CK20:$CV20)*100</f>
        <v>0</v>
      </c>
      <c r="CQ20">
        <f ca="1">'(4a) SM - unnormalised'!CQ20/SUM('(4a) SM - unnormalised'!$CK20:$CV20)*100</f>
        <v>0</v>
      </c>
      <c r="CR20">
        <f ca="1">'(4a) SM - unnormalised'!CR20/SUM('(4a) SM - unnormalised'!$CK20:$CV20)*100</f>
        <v>0</v>
      </c>
      <c r="CS20">
        <f ca="1">'(4a) SM - unnormalised'!CS20/SUM('(4a) SM - unnormalised'!$CK20:$CV20)*100</f>
        <v>0</v>
      </c>
      <c r="CT20">
        <f ca="1">'(4a) SM - unnormalised'!CT20/SUM('(4a) SM - unnormalised'!$CK20:$CV20)*100</f>
        <v>0</v>
      </c>
      <c r="CU20">
        <f ca="1">'(4a) SM - unnormalised'!CU20/SUM('(4a) SM - unnormalised'!$CK20:$CV20)*100</f>
        <v>38.94736842105263</v>
      </c>
      <c r="CV20">
        <f ca="1">'(4a) SM - unnormalised'!CV20/SUM('(4a) SM - unnormalised'!$CK20:$CV20)*100</f>
        <v>0</v>
      </c>
      <c r="CW20">
        <f ca="1">'(4a) SM - unnormalised'!CW20/SUM('(4a) SM - unnormalised'!$CW20:$DG20)*100</f>
        <v>65.909090909090907</v>
      </c>
      <c r="CX20">
        <f ca="1">'(4a) SM - unnormalised'!CX20/SUM('(4a) SM - unnormalised'!$CW20:$DG20)*100</f>
        <v>2.2727272727272729</v>
      </c>
      <c r="CY20">
        <f ca="1">'(4a) SM - unnormalised'!CY20/SUM('(4a) SM - unnormalised'!$CW20:$DG20)*100</f>
        <v>0</v>
      </c>
      <c r="CZ20">
        <f ca="1">'(4a) SM - unnormalised'!CZ20/SUM('(4a) SM - unnormalised'!$CW20:$DG20)*100</f>
        <v>0</v>
      </c>
      <c r="DA20">
        <f ca="1">'(4a) SM - unnormalised'!DA20/SUM('(4a) SM - unnormalised'!$CW20:$DG20)*100</f>
        <v>2.2727272727272729</v>
      </c>
      <c r="DB20">
        <f ca="1">'(4a) SM - unnormalised'!DB20/SUM('(4a) SM - unnormalised'!$CW20:$DG20)*100</f>
        <v>0</v>
      </c>
      <c r="DC20">
        <f ca="1">'(4a) SM - unnormalised'!DC20/SUM('(4a) SM - unnormalised'!$CW20:$DG20)*100</f>
        <v>0</v>
      </c>
      <c r="DD20">
        <f ca="1">'(4a) SM - unnormalised'!DD20/SUM('(4a) SM - unnormalised'!$CW20:$DG20)*100</f>
        <v>0</v>
      </c>
      <c r="DE20">
        <f ca="1">'(4a) SM - unnormalised'!DE20/SUM('(4a) SM - unnormalised'!$CW20:$DG20)*100</f>
        <v>0</v>
      </c>
      <c r="DF20">
        <f ca="1">'(4a) SM - unnormalised'!DF20/SUM('(4a) SM - unnormalised'!$CW20:$DG20)*100</f>
        <v>29.545454545454547</v>
      </c>
      <c r="DG20">
        <f ca="1">'(4a) SM - unnormalised'!DG20/SUM('(4a) SM - unnormalised'!$CW20:$DG20)*100</f>
        <v>0</v>
      </c>
      <c r="DH20" t="e">
        <f ca="1">'(4a) SM - unnormalised'!DH20/SUM('(4a) SM - unnormalised'!$DH20:$DR20)*100</f>
        <v>#DIV/0!</v>
      </c>
      <c r="DI20" t="e">
        <f ca="1">'(4a) SM - unnormalised'!DI20/SUM('(4a) SM - unnormalised'!$DH20:$DR20)*100</f>
        <v>#DIV/0!</v>
      </c>
      <c r="DJ20" t="e">
        <f ca="1">'(4a) SM - unnormalised'!DJ20/SUM('(4a) SM - unnormalised'!$DH20:$DR20)*100</f>
        <v>#DIV/0!</v>
      </c>
      <c r="DK20" t="e">
        <f ca="1">'(4a) SM - unnormalised'!DK20/SUM('(4a) SM - unnormalised'!$DH20:$DR20)*100</f>
        <v>#DIV/0!</v>
      </c>
      <c r="DL20" t="e">
        <f ca="1">'(4a) SM - unnormalised'!DL20/SUM('(4a) SM - unnormalised'!$DH20:$DR20)*100</f>
        <v>#DIV/0!</v>
      </c>
      <c r="DM20" t="e">
        <f ca="1">'(4a) SM - unnormalised'!DM20/SUM('(4a) SM - unnormalised'!$DH20:$DR20)*100</f>
        <v>#DIV/0!</v>
      </c>
      <c r="DN20" t="e">
        <f ca="1">'(4a) SM - unnormalised'!DN20/SUM('(4a) SM - unnormalised'!$DH20:$DR20)*100</f>
        <v>#DIV/0!</v>
      </c>
      <c r="DO20" t="e">
        <f ca="1">'(4a) SM - unnormalised'!DO20/SUM('(4a) SM - unnormalised'!$DH20:$DR20)*100</f>
        <v>#DIV/0!</v>
      </c>
      <c r="DP20" t="e">
        <f ca="1">'(4a) SM - unnormalised'!DP20/SUM('(4a) SM - unnormalised'!$DH20:$DR20)*100</f>
        <v>#DIV/0!</v>
      </c>
      <c r="DQ20" t="e">
        <f ca="1">'(4a) SM - unnormalised'!DQ20/SUM('(4a) SM - unnormalised'!$DH20:$DR20)*100</f>
        <v>#DIV/0!</v>
      </c>
      <c r="DR20" t="e">
        <f ca="1">'(4a) SM - unnormalised'!DR20/SUM('(4a) SM - unnormalised'!$DH20:$DR20)*100</f>
        <v>#DIV/0!</v>
      </c>
      <c r="DS20" t="e">
        <f ca="1">'(4a) SM - unnormalised'!DS20/SUM('(4a) SM - unnormalised'!$DS20:$EC20)*100</f>
        <v>#DIV/0!</v>
      </c>
      <c r="DT20" t="e">
        <f ca="1">'(4a) SM - unnormalised'!DT20/SUM('(4a) SM - unnormalised'!$DS20:$EC20)*100</f>
        <v>#DIV/0!</v>
      </c>
      <c r="DU20" t="e">
        <f ca="1">'(4a) SM - unnormalised'!DU20/SUM('(4a) SM - unnormalised'!$DS20:$EC20)*100</f>
        <v>#DIV/0!</v>
      </c>
      <c r="DV20" t="e">
        <f ca="1">'(4a) SM - unnormalised'!DV20/SUM('(4a) SM - unnormalised'!$DS20:$EC20)*100</f>
        <v>#DIV/0!</v>
      </c>
      <c r="DW20" t="e">
        <f ca="1">'(4a) SM - unnormalised'!DW20/SUM('(4a) SM - unnormalised'!$DS20:$EC20)*100</f>
        <v>#DIV/0!</v>
      </c>
      <c r="DX20" t="e">
        <f ca="1">'(4a) SM - unnormalised'!DX20/SUM('(4a) SM - unnormalised'!$DS20:$EC20)*100</f>
        <v>#DIV/0!</v>
      </c>
      <c r="DY20" t="e">
        <f ca="1">'(4a) SM - unnormalised'!DY20/SUM('(4a) SM - unnormalised'!$DS20:$EC20)*100</f>
        <v>#DIV/0!</v>
      </c>
      <c r="DZ20" t="e">
        <f ca="1">'(4a) SM - unnormalised'!DZ20/SUM('(4a) SM - unnormalised'!$DS20:$EC20)*100</f>
        <v>#DIV/0!</v>
      </c>
      <c r="EA20" t="e">
        <f ca="1">'(4a) SM - unnormalised'!EA20/SUM('(4a) SM - unnormalised'!$DS20:$EC20)*100</f>
        <v>#DIV/0!</v>
      </c>
      <c r="EB20" t="e">
        <f ca="1">'(4a) SM - unnormalised'!EB20/SUM('(4a) SM - unnormalised'!$DS20:$EC20)*100</f>
        <v>#DIV/0!</v>
      </c>
      <c r="EC20" t="e">
        <f ca="1">'(4a) SM - unnormalised'!EC20/SUM('(4a) SM - unnormalised'!$DS20:$EC20)*100</f>
        <v>#DIV/0!</v>
      </c>
      <c r="ED20" t="e">
        <f ca="1">'(4a) SM - unnormalised'!ED20/SUM('(4a) SM - unnormalised'!$ED20:$EN20)*100</f>
        <v>#DIV/0!</v>
      </c>
      <c r="EE20" t="e">
        <f ca="1">'(4a) SM - unnormalised'!EE20/SUM('(4a) SM - unnormalised'!$ED20:$EN20)*100</f>
        <v>#DIV/0!</v>
      </c>
      <c r="EF20" t="e">
        <f ca="1">'(4a) SM - unnormalised'!EF20/SUM('(4a) SM - unnormalised'!$ED20:$EN20)*100</f>
        <v>#DIV/0!</v>
      </c>
      <c r="EG20" t="e">
        <f ca="1">'(4a) SM - unnormalised'!EG20/SUM('(4a) SM - unnormalised'!$ED20:$EN20)*100</f>
        <v>#DIV/0!</v>
      </c>
      <c r="EH20" t="e">
        <f ca="1">'(4a) SM - unnormalised'!EH20/SUM('(4a) SM - unnormalised'!$ED20:$EN20)*100</f>
        <v>#DIV/0!</v>
      </c>
      <c r="EI20" t="e">
        <f ca="1">'(4a) SM - unnormalised'!EI20/SUM('(4a) SM - unnormalised'!$ED20:$EN20)*100</f>
        <v>#DIV/0!</v>
      </c>
      <c r="EJ20" t="e">
        <f ca="1">'(4a) SM - unnormalised'!EJ20/SUM('(4a) SM - unnormalised'!$ED20:$EN20)*100</f>
        <v>#DIV/0!</v>
      </c>
      <c r="EK20" t="e">
        <f ca="1">'(4a) SM - unnormalised'!EK20/SUM('(4a) SM - unnormalised'!$ED20:$EN20)*100</f>
        <v>#DIV/0!</v>
      </c>
      <c r="EL20" t="e">
        <f ca="1">'(4a) SM - unnormalised'!EL20/SUM('(4a) SM - unnormalised'!$ED20:$EN20)*100</f>
        <v>#DIV/0!</v>
      </c>
      <c r="EM20" t="e">
        <f ca="1">'(4a) SM - unnormalised'!EM20/SUM('(4a) SM - unnormalised'!$ED20:$EN20)*100</f>
        <v>#DIV/0!</v>
      </c>
      <c r="EN20" t="e">
        <f ca="1">'(4a) SM - unnormalised'!EN20/SUM('(4a) SM - unnormalised'!$ED20:$EN20)*100</f>
        <v>#DIV/0!</v>
      </c>
      <c r="EO20" t="e">
        <f ca="1">'(4a) SM - unnormalised'!EO20/SUM('(4a) SM - unnormalised'!$EO20:$EY20)*100</f>
        <v>#DIV/0!</v>
      </c>
      <c r="EP20" t="e">
        <f ca="1">'(4a) SM - unnormalised'!EP20/SUM('(4a) SM - unnormalised'!$EO20:$EY20)*100</f>
        <v>#DIV/0!</v>
      </c>
      <c r="EQ20" t="e">
        <f ca="1">'(4a) SM - unnormalised'!EQ20/SUM('(4a) SM - unnormalised'!$EO20:$EY20)*100</f>
        <v>#DIV/0!</v>
      </c>
      <c r="ER20" t="e">
        <f ca="1">'(4a) SM - unnormalised'!ER20/SUM('(4a) SM - unnormalised'!$EO20:$EY20)*100</f>
        <v>#DIV/0!</v>
      </c>
      <c r="ES20" t="e">
        <f ca="1">'(4a) SM - unnormalised'!ES20/SUM('(4a) SM - unnormalised'!$EO20:$EY20)*100</f>
        <v>#DIV/0!</v>
      </c>
      <c r="ET20" t="e">
        <f ca="1">'(4a) SM - unnormalised'!ET20/SUM('(4a) SM - unnormalised'!$EO20:$EY20)*100</f>
        <v>#DIV/0!</v>
      </c>
      <c r="EU20" t="e">
        <f ca="1">'(4a) SM - unnormalised'!EU20/SUM('(4a) SM - unnormalised'!$EO20:$EY20)*100</f>
        <v>#DIV/0!</v>
      </c>
      <c r="EV20" t="e">
        <f ca="1">'(4a) SM - unnormalised'!EV20/SUM('(4a) SM - unnormalised'!$EO20:$EY20)*100</f>
        <v>#DIV/0!</v>
      </c>
      <c r="EW20" t="e">
        <f ca="1">'(4a) SM - unnormalised'!EW20/SUM('(4a) SM - unnormalised'!$EO20:$EY20)*100</f>
        <v>#DIV/0!</v>
      </c>
      <c r="EX20" t="e">
        <f ca="1">'(4a) SM - unnormalised'!EX20/SUM('(4a) SM - unnormalised'!$EO20:$EY20)*100</f>
        <v>#DIV/0!</v>
      </c>
      <c r="EY20" t="e">
        <f ca="1">'(4a) SM - unnormalised'!EY20/SUM('(4a) SM - unnormalised'!$EO20:$EY20)*100</f>
        <v>#DIV/0!</v>
      </c>
      <c r="EZ20" t="e">
        <f ca="1">'(4a) SM - unnormalised'!EZ20/SUM('(4a) SM - unnormalised'!$EZ20:$FJ20)*100</f>
        <v>#DIV/0!</v>
      </c>
      <c r="FA20" t="e">
        <f ca="1">'(4a) SM - unnormalised'!FA20/SUM('(4a) SM - unnormalised'!$EZ20:$FJ20)*100</f>
        <v>#DIV/0!</v>
      </c>
      <c r="FB20" t="e">
        <f ca="1">'(4a) SM - unnormalised'!FB20/SUM('(4a) SM - unnormalised'!$EZ20:$FJ20)*100</f>
        <v>#DIV/0!</v>
      </c>
      <c r="FC20" t="e">
        <f ca="1">'(4a) SM - unnormalised'!FC20/SUM('(4a) SM - unnormalised'!$EZ20:$FJ20)*100</f>
        <v>#DIV/0!</v>
      </c>
      <c r="FD20" t="e">
        <f ca="1">'(4a) SM - unnormalised'!FD20/SUM('(4a) SM - unnormalised'!$EZ20:$FJ20)*100</f>
        <v>#DIV/0!</v>
      </c>
      <c r="FE20" t="e">
        <f ca="1">'(4a) SM - unnormalised'!FE20/SUM('(4a) SM - unnormalised'!$EZ20:$FJ20)*100</f>
        <v>#DIV/0!</v>
      </c>
      <c r="FF20" t="e">
        <f ca="1">'(4a) SM - unnormalised'!FF20/SUM('(4a) SM - unnormalised'!$EZ20:$FJ20)*100</f>
        <v>#DIV/0!</v>
      </c>
      <c r="FG20" t="e">
        <f ca="1">'(4a) SM - unnormalised'!FG20/SUM('(4a) SM - unnormalised'!$EZ20:$FJ20)*100</f>
        <v>#DIV/0!</v>
      </c>
      <c r="FH20" t="e">
        <f ca="1">'(4a) SM - unnormalised'!FH20/SUM('(4a) SM - unnormalised'!$EZ20:$FJ20)*100</f>
        <v>#DIV/0!</v>
      </c>
      <c r="FI20" t="e">
        <f ca="1">'(4a) SM - unnormalised'!FI20/SUM('(4a) SM - unnormalised'!$EZ20:$FJ20)*100</f>
        <v>#DIV/0!</v>
      </c>
      <c r="FJ20" t="e">
        <f ca="1">'(4a) SM - unnormalised'!FJ20/SUM('(4a) SM - unnormalised'!$EZ20:$FJ20)*100</f>
        <v>#DIV/0!</v>
      </c>
      <c r="FK20" t="e">
        <f ca="1">'(4a) SM - unnormalised'!FK20/SUM('(4a) SM - unnormalised'!$FK20:$FU20)*100</f>
        <v>#DIV/0!</v>
      </c>
      <c r="FL20" t="e">
        <f ca="1">'(4a) SM - unnormalised'!FL20/SUM('(4a) SM - unnormalised'!$FK20:$FU20)*100</f>
        <v>#DIV/0!</v>
      </c>
      <c r="FM20" t="e">
        <f ca="1">'(4a) SM - unnormalised'!FM20/SUM('(4a) SM - unnormalised'!$FK20:$FU20)*100</f>
        <v>#DIV/0!</v>
      </c>
      <c r="FN20" t="e">
        <f ca="1">'(4a) SM - unnormalised'!FN20/SUM('(4a) SM - unnormalised'!$FK20:$FU20)*100</f>
        <v>#DIV/0!</v>
      </c>
      <c r="FO20" t="e">
        <f ca="1">'(4a) SM - unnormalised'!FO20/SUM('(4a) SM - unnormalised'!$FK20:$FU20)*100</f>
        <v>#DIV/0!</v>
      </c>
      <c r="FP20" t="e">
        <f ca="1">'(4a) SM - unnormalised'!FP20/SUM('(4a) SM - unnormalised'!$FK20:$FU20)*100</f>
        <v>#DIV/0!</v>
      </c>
      <c r="FQ20" t="e">
        <f ca="1">'(4a) SM - unnormalised'!FQ20/SUM('(4a) SM - unnormalised'!$FK20:$FU20)*100</f>
        <v>#DIV/0!</v>
      </c>
      <c r="FR20" t="e">
        <f ca="1">'(4a) SM - unnormalised'!FR20/SUM('(4a) SM - unnormalised'!$FK20:$FU20)*100</f>
        <v>#DIV/0!</v>
      </c>
      <c r="FS20" t="e">
        <f ca="1">'(4a) SM - unnormalised'!FS20/SUM('(4a) SM - unnormalised'!$FK20:$FU20)*100</f>
        <v>#DIV/0!</v>
      </c>
      <c r="FT20" t="e">
        <f ca="1">'(4a) SM - unnormalised'!FT20/SUM('(4a) SM - unnormalised'!$FK20:$FU20)*100</f>
        <v>#DIV/0!</v>
      </c>
      <c r="FU20" t="e">
        <f ca="1">'(4a) SM - unnormalised'!FU20/SUM('(4a) SM - unnormalised'!$FK20:$FU20)*100</f>
        <v>#DIV/0!</v>
      </c>
      <c r="FV20" t="e">
        <f ca="1">'(4a) SM - unnormalised'!FV20/SUM('(4a) SM - unnormalised'!$FV20:$GF20)*100</f>
        <v>#DIV/0!</v>
      </c>
      <c r="FW20" t="e">
        <f ca="1">'(4a) SM - unnormalised'!FW20/SUM('(4a) SM - unnormalised'!$FV20:$GF20)*100</f>
        <v>#DIV/0!</v>
      </c>
      <c r="FX20" t="e">
        <f ca="1">'(4a) SM - unnormalised'!FX20/SUM('(4a) SM - unnormalised'!$FV20:$GF20)*100</f>
        <v>#DIV/0!</v>
      </c>
      <c r="FY20" t="e">
        <f ca="1">'(4a) SM - unnormalised'!FY20/SUM('(4a) SM - unnormalised'!$FV20:$GF20)*100</f>
        <v>#DIV/0!</v>
      </c>
      <c r="FZ20" t="e">
        <f ca="1">'(4a) SM - unnormalised'!FZ20/SUM('(4a) SM - unnormalised'!$FV20:$GF20)*100</f>
        <v>#DIV/0!</v>
      </c>
      <c r="GA20" t="e">
        <f ca="1">'(4a) SM - unnormalised'!GA20/SUM('(4a) SM - unnormalised'!$FV20:$GF20)*100</f>
        <v>#DIV/0!</v>
      </c>
      <c r="GB20" t="e">
        <f ca="1">'(4a) SM - unnormalised'!GB20/SUM('(4a) SM - unnormalised'!$FV20:$GF20)*100</f>
        <v>#DIV/0!</v>
      </c>
      <c r="GC20" t="e">
        <f ca="1">'(4a) SM - unnormalised'!GC20/SUM('(4a) SM - unnormalised'!$FV20:$GF20)*100</f>
        <v>#DIV/0!</v>
      </c>
      <c r="GD20" t="e">
        <f ca="1">'(4a) SM - unnormalised'!GD20/SUM('(4a) SM - unnormalised'!$FV20:$GF20)*100</f>
        <v>#DIV/0!</v>
      </c>
      <c r="GE20" t="e">
        <f ca="1">'(4a) SM - unnormalised'!GE20/SUM('(4a) SM - unnormalised'!$FV20:$GF20)*100</f>
        <v>#DIV/0!</v>
      </c>
      <c r="GF20" t="e">
        <f ca="1">'(4a) SM - unnormalised'!GF20/SUM('(4a) SM - unnormalised'!$FV20:$GF20)*100</f>
        <v>#DIV/0!</v>
      </c>
      <c r="GG20" t="e">
        <f ca="1">'(4a) SM - unnormalised'!GG20/SUM('(4a) SM - unnormalised'!$GG20:$GQ20)*100</f>
        <v>#DIV/0!</v>
      </c>
      <c r="GH20" t="e">
        <f ca="1">'(4a) SM - unnormalised'!GH20/SUM('(4a) SM - unnormalised'!$GG20:$GQ20)*100</f>
        <v>#DIV/0!</v>
      </c>
      <c r="GI20" t="e">
        <f ca="1">'(4a) SM - unnormalised'!GI20/SUM('(4a) SM - unnormalised'!$GG20:$GQ20)*100</f>
        <v>#DIV/0!</v>
      </c>
      <c r="GJ20" t="e">
        <f ca="1">'(4a) SM - unnormalised'!GJ20/SUM('(4a) SM - unnormalised'!$GG20:$GQ20)*100</f>
        <v>#DIV/0!</v>
      </c>
      <c r="GK20" t="e">
        <f ca="1">'(4a) SM - unnormalised'!GK20/SUM('(4a) SM - unnormalised'!$GG20:$GQ20)*100</f>
        <v>#DIV/0!</v>
      </c>
      <c r="GL20" t="e">
        <f ca="1">'(4a) SM - unnormalised'!GL20/SUM('(4a) SM - unnormalised'!$GG20:$GQ20)*100</f>
        <v>#DIV/0!</v>
      </c>
      <c r="GM20" t="e">
        <f ca="1">'(4a) SM - unnormalised'!GM20/SUM('(4a) SM - unnormalised'!$GG20:$GQ20)*100</f>
        <v>#DIV/0!</v>
      </c>
      <c r="GN20" t="e">
        <f ca="1">'(4a) SM - unnormalised'!GN20/SUM('(4a) SM - unnormalised'!$GG20:$GQ20)*100</f>
        <v>#DIV/0!</v>
      </c>
      <c r="GO20" t="e">
        <f ca="1">'(4a) SM - unnormalised'!GO20/SUM('(4a) SM - unnormalised'!$GG20:$GQ20)*100</f>
        <v>#DIV/0!</v>
      </c>
      <c r="GP20" t="e">
        <f ca="1">'(4a) SM - unnormalised'!GP20/SUM('(4a) SM - unnormalised'!$GG20:$GQ20)*100</f>
        <v>#DIV/0!</v>
      </c>
      <c r="GQ20" t="e">
        <f ca="1">'(4a) SM - unnormalised'!GQ20/SUM('(4a) SM - unnormalised'!$GG20:$GQ20)*100</f>
        <v>#DIV/0!</v>
      </c>
      <c r="GR20">
        <f ca="1">'(4a) SM - unnormalised'!GR20/SUM('(4a) SM - unnormalised'!$GR20:$HB20)*100</f>
        <v>35.106382978723403</v>
      </c>
      <c r="GS20">
        <f ca="1">'(4a) SM - unnormalised'!GS20/SUM('(4a) SM - unnormalised'!$GR20:$HB20)*100</f>
        <v>0</v>
      </c>
      <c r="GT20">
        <f ca="1">'(4a) SM - unnormalised'!GT20/SUM('(4a) SM - unnormalised'!$GR20:$HB20)*100</f>
        <v>0</v>
      </c>
      <c r="GU20">
        <f ca="1">'(4a) SM - unnormalised'!GU20/SUM('(4a) SM - unnormalised'!$GR20:$HB20)*100</f>
        <v>0</v>
      </c>
      <c r="GV20">
        <f ca="1">'(4a) SM - unnormalised'!GV20/SUM('(4a) SM - unnormalised'!$GR20:$HB20)*100</f>
        <v>0</v>
      </c>
      <c r="GW20">
        <f ca="1">'(4a) SM - unnormalised'!GW20/SUM('(4a) SM - unnormalised'!$GR20:$HB20)*100</f>
        <v>52.12765957446809</v>
      </c>
      <c r="GX20">
        <f ca="1">'(4a) SM - unnormalised'!GX20/SUM('(4a) SM - unnormalised'!$GR20:$HB20)*100</f>
        <v>0</v>
      </c>
      <c r="GY20">
        <f ca="1">'(4a) SM - unnormalised'!GY20/SUM('(4a) SM - unnormalised'!$GR20:$HB20)*100</f>
        <v>0</v>
      </c>
      <c r="GZ20">
        <f ca="1">'(4a) SM - unnormalised'!GZ20/SUM('(4a) SM - unnormalised'!$GR20:$HB20)*100</f>
        <v>0</v>
      </c>
      <c r="HA20">
        <f ca="1">'(4a) SM - unnormalised'!HA20/SUM('(4a) SM - unnormalised'!$GR20:$HB20)*100</f>
        <v>12.76595744680851</v>
      </c>
      <c r="HB20">
        <f ca="1">'(4a) SM - unnormalised'!HB20/SUM('(4a) SM - unnormalised'!$GR20:$HB20)*100</f>
        <v>0</v>
      </c>
      <c r="HC20">
        <f ca="1">'(4a) SM - unnormalised'!HC20/SUM('(4a) SM - unnormalised'!$HC20:$HM20)*100</f>
        <v>0</v>
      </c>
      <c r="HD20">
        <f ca="1">'(4a) SM - unnormalised'!HD20/SUM('(4a) SM - unnormalised'!$HC20:$HM20)*100</f>
        <v>0</v>
      </c>
      <c r="HE20">
        <f ca="1">'(4a) SM - unnormalised'!HE20/SUM('(4a) SM - unnormalised'!$HC20:$HM20)*100</f>
        <v>0</v>
      </c>
      <c r="HF20">
        <f ca="1">'(4a) SM - unnormalised'!HF20/SUM('(4a) SM - unnormalised'!$HC20:$HM20)*100</f>
        <v>0</v>
      </c>
      <c r="HG20">
        <f ca="1">'(4a) SM - unnormalised'!HG20/SUM('(4a) SM - unnormalised'!$HC20:$HM20)*100</f>
        <v>0</v>
      </c>
      <c r="HH20">
        <f ca="1">'(4a) SM - unnormalised'!HH20/SUM('(4a) SM - unnormalised'!$HC20:$HM20)*100</f>
        <v>0</v>
      </c>
      <c r="HI20">
        <f ca="1">'(4a) SM - unnormalised'!HI20/SUM('(4a) SM - unnormalised'!$HC20:$HM20)*100</f>
        <v>0</v>
      </c>
      <c r="HJ20">
        <f ca="1">'(4a) SM - unnormalised'!HJ20/SUM('(4a) SM - unnormalised'!$HC20:$HM20)*100</f>
        <v>0</v>
      </c>
      <c r="HK20">
        <f ca="1">'(4a) SM - unnormalised'!HK20/SUM('(4a) SM - unnormalised'!$HC20:$HM20)*100</f>
        <v>0</v>
      </c>
      <c r="HL20">
        <f ca="1">'(4a) SM - unnormalised'!HL20/SUM('(4a) SM - unnormalised'!$HC20:$HM20)*100</f>
        <v>100</v>
      </c>
      <c r="HM20">
        <f ca="1">'(4a) SM - unnormalised'!HM20/SUM('(4a) SM - unnormalised'!$HC20:$HM20)*100</f>
        <v>0</v>
      </c>
      <c r="HN20" s="9">
        <f ca="1">'(4a) SM - unnormalised'!HN20/SUM('(4a) SM - unnormalised'!$HN20:$IE20)*100</f>
        <v>32.857142857142854</v>
      </c>
      <c r="HO20" s="9">
        <f ca="1">'(4a) SM - unnormalised'!HO20/SUM('(4a) SM - unnormalised'!$HN20:$IE20)*100</f>
        <v>1.7857142857142856</v>
      </c>
      <c r="HP20" s="9">
        <f ca="1">'(4a) SM - unnormalised'!HP20/SUM('(4a) SM - unnormalised'!$HN20:$IE20)*100</f>
        <v>1.0714285714285714</v>
      </c>
      <c r="HQ20" s="9">
        <f ca="1">'(4a) SM - unnormalised'!HQ20/SUM('(4a) SM - unnormalised'!$HN20:$IE20)*100</f>
        <v>8.9285714285714288</v>
      </c>
      <c r="HR20" s="9">
        <f ca="1">'(4a) SM - unnormalised'!HR20/SUM('(4a) SM - unnormalised'!$HN20:$IE20)*100</f>
        <v>13.571428571428571</v>
      </c>
      <c r="HS20" s="9">
        <f ca="1">'(4a) SM - unnormalised'!HS20/SUM('(4a) SM - unnormalised'!$HN20:$IE20)*100</f>
        <v>17.5</v>
      </c>
      <c r="HT20" s="9">
        <f ca="1">'(4a) SM - unnormalised'!HT20/SUM('(4a) SM - unnormalised'!$HN20:$IE20)*100</f>
        <v>2.5</v>
      </c>
      <c r="HU20" s="9">
        <f ca="1">'(4a) SM - unnormalised'!HU20/SUM('(4a) SM - unnormalised'!$HN20:$IE20)*100</f>
        <v>9.2857142857142865</v>
      </c>
      <c r="HV20" s="9">
        <f ca="1">'(4a) SM - unnormalised'!HV20/SUM('(4a) SM - unnormalised'!$HN20:$IE20)*100</f>
        <v>2.8571428571428572</v>
      </c>
      <c r="HW20" s="9">
        <f ca="1">'(4a) SM - unnormalised'!HW20/SUM('(4a) SM - unnormalised'!$HN20:$IE20)*100</f>
        <v>9.6428571428571441</v>
      </c>
      <c r="HX20" s="9">
        <f ca="1">'(4a) SM - unnormalised'!HX20/SUM('(4a) SM - unnormalised'!$HN20:$IE20)*100</f>
        <v>0</v>
      </c>
      <c r="HY20" s="9">
        <f ca="1">'(4a) SM - unnormalised'!HY20/SUM('(4a) SM - unnormalised'!$HN20:$IE20)*100</f>
        <v>0</v>
      </c>
      <c r="HZ20" s="9">
        <f ca="1">'(4a) SM - unnormalised'!HZ20/SUM('(4a) SM - unnormalised'!$HN20:$IE20)*100</f>
        <v>0</v>
      </c>
      <c r="IA20" s="9">
        <f ca="1">'(4a) SM - unnormalised'!IA20/SUM('(4a) SM - unnormalised'!$HN20:$IE20)*100</f>
        <v>0</v>
      </c>
      <c r="IB20" s="9">
        <f ca="1">'(4a) SM - unnormalised'!IB20/SUM('(4a) SM - unnormalised'!$HN20:$IE20)*100</f>
        <v>0</v>
      </c>
      <c r="IC20" s="9">
        <f ca="1">'(4a) SM - unnormalised'!IC20/SUM('(4a) SM - unnormalised'!$HN20:$IE20)*100</f>
        <v>0</v>
      </c>
      <c r="ID20" s="9">
        <f ca="1">'(4a) SM - unnormalised'!ID20/SUM('(4a) SM - unnormalised'!$HN20:$IE20)*100</f>
        <v>0</v>
      </c>
      <c r="IE20" s="9">
        <f ca="1">'(4a) SM - unnormalised'!IE20/SUM('(4a) SM - unnormalised'!$HN20:$IE20)*100</f>
        <v>0</v>
      </c>
      <c r="IF20" s="9">
        <f ca="1">'(4a) SM - unnormalised'!IF20</f>
        <v>0</v>
      </c>
      <c r="IG20" s="9">
        <f ca="1">'(4a) SM - unnormalised'!IG20</f>
        <v>40</v>
      </c>
      <c r="IH20" s="7">
        <f ca="1">'(4a) SM - unnormalised'!IH20</f>
        <v>25</v>
      </c>
      <c r="II20" s="7">
        <f ca="1">'(4a) SM - unnormalised'!II20</f>
        <v>101325</v>
      </c>
      <c r="IJ20" s="7">
        <f ca="1">'(4a) SM - unnormalised'!IJ20</f>
        <v>100</v>
      </c>
      <c r="IK20" s="7">
        <f ca="1">'(4a) SM - unnormalised'!IK20</f>
        <v>60</v>
      </c>
      <c r="IL20" s="7">
        <f ca="1">'(4a) SM - unnormalised'!IL20</f>
        <v>0</v>
      </c>
      <c r="IM20" s="7">
        <f ca="1">'(4a) SM - unnormalised'!IM20</f>
        <v>6</v>
      </c>
    </row>
    <row r="21" spans="1:247" x14ac:dyDescent="0.35">
      <c r="A21" t="s">
        <v>180</v>
      </c>
      <c r="B21">
        <f ca="1">'(4a) SM - unnormalised'!B21/SUM('(4a) SM - unnormalised'!$B21:$L21)*100</f>
        <v>66</v>
      </c>
      <c r="C21">
        <f ca="1">'(4a) SM - unnormalised'!C21/SUM('(4a) SM - unnormalised'!$B21:$L21)*100</f>
        <v>22</v>
      </c>
      <c r="D21">
        <f ca="1">'(4a) SM - unnormalised'!D21/SUM('(4a) SM - unnormalised'!$B21:$L21)*100</f>
        <v>3</v>
      </c>
      <c r="E21">
        <f ca="1">'(4a) SM - unnormalised'!E21/SUM('(4a) SM - unnormalised'!$B21:$L21)*100</f>
        <v>5</v>
      </c>
      <c r="F21">
        <f ca="1">'(4a) SM - unnormalised'!F21/SUM('(4a) SM - unnormalised'!$B21:$L21)*100</f>
        <v>1</v>
      </c>
      <c r="G21">
        <f ca="1">'(4a) SM - unnormalised'!G21/SUM('(4a) SM - unnormalised'!$B21:$L21)*100</f>
        <v>1</v>
      </c>
      <c r="H21">
        <f ca="1">'(4a) SM - unnormalised'!H21/SUM('(4a) SM - unnormalised'!$B21:$L21)*100</f>
        <v>1</v>
      </c>
      <c r="I21">
        <f ca="1">'(4a) SM - unnormalised'!I21/SUM('(4a) SM - unnormalised'!$B21:$L21)*100</f>
        <v>1</v>
      </c>
      <c r="J21">
        <f ca="1">'(4a) SM - unnormalised'!J21/SUM('(4a) SM - unnormalised'!$B21:$L21)*100</f>
        <v>0</v>
      </c>
      <c r="K21">
        <f ca="1">'(4a) SM - unnormalised'!K21/SUM('(4a) SM - unnormalised'!$B21:$L21)*100</f>
        <v>0</v>
      </c>
      <c r="L21">
        <f ca="1">'(4a) SM - unnormalised'!L21/SUM('(4a) SM - unnormalised'!$B21:$L21)*100</f>
        <v>0</v>
      </c>
      <c r="M21">
        <f ca="1">'(4a) SM - unnormalised'!M21/SUM('(4a) SM - unnormalised'!$M21:$W21)*100</f>
        <v>44.117647058823529</v>
      </c>
      <c r="N21">
        <f ca="1">'(4a) SM - unnormalised'!N21/SUM('(4a) SM - unnormalised'!$M21:$W21)*100</f>
        <v>31.372549019607842</v>
      </c>
      <c r="O21">
        <f ca="1">'(4a) SM - unnormalised'!O21/SUM('(4a) SM - unnormalised'!$M21:$W21)*100</f>
        <v>12.745098039215685</v>
      </c>
      <c r="P21">
        <f ca="1">'(4a) SM - unnormalised'!P21/SUM('(4a) SM - unnormalised'!$M21:$W21)*100</f>
        <v>0</v>
      </c>
      <c r="Q21">
        <f ca="1">'(4a) SM - unnormalised'!Q21/SUM('(4a) SM - unnormalised'!$M21:$W21)*100</f>
        <v>9.8039215686274517</v>
      </c>
      <c r="R21">
        <f ca="1">'(4a) SM - unnormalised'!R21/SUM('(4a) SM - unnormalised'!$M21:$W21)*100</f>
        <v>0</v>
      </c>
      <c r="S21">
        <f ca="1">'(4a) SM - unnormalised'!S21/SUM('(4a) SM - unnormalised'!$M21:$W21)*100</f>
        <v>0.98039215686274506</v>
      </c>
      <c r="T21">
        <f ca="1">'(4a) SM - unnormalised'!T21/SUM('(4a) SM - unnormalised'!$M21:$W21)*100</f>
        <v>0.98039215686274506</v>
      </c>
      <c r="U21">
        <f ca="1">'(4a) SM - unnormalised'!U21/SUM('(4a) SM - unnormalised'!$M21:$W21)*100</f>
        <v>0</v>
      </c>
      <c r="V21">
        <f ca="1">'(4a) SM - unnormalised'!V21/SUM('(4a) SM - unnormalised'!$M21:$W21)*100</f>
        <v>0</v>
      </c>
      <c r="W21">
        <f ca="1">'(4a) SM - unnormalised'!W21/SUM('(4a) SM - unnormalised'!$M21:$W21)*100</f>
        <v>0</v>
      </c>
      <c r="X21">
        <f ca="1">'(4a) SM - unnormalised'!X21/SUM('(4a) SM - unnormalised'!$X21:$AH21)*100</f>
        <v>0</v>
      </c>
      <c r="Y21">
        <f ca="1">'(4a) SM - unnormalised'!Y21/SUM('(4a) SM - unnormalised'!$X21:$AH21)*100</f>
        <v>97.777777777777771</v>
      </c>
      <c r="Z21">
        <f ca="1">'(4a) SM - unnormalised'!Z21/SUM('(4a) SM - unnormalised'!$X21:$AH21)*100</f>
        <v>0</v>
      </c>
      <c r="AA21">
        <f ca="1">'(4a) SM - unnormalised'!AA21/SUM('(4a) SM - unnormalised'!$X21:$AH21)*100</f>
        <v>0</v>
      </c>
      <c r="AB21">
        <f ca="1">'(4a) SM - unnormalised'!AB21/SUM('(4a) SM - unnormalised'!$X21:$AH21)*100</f>
        <v>0</v>
      </c>
      <c r="AC21">
        <f ca="1">'(4a) SM - unnormalised'!AC21/SUM('(4a) SM - unnormalised'!$X21:$AH21)*100</f>
        <v>0</v>
      </c>
      <c r="AD21">
        <f ca="1">'(4a) SM - unnormalised'!AD21/SUM('(4a) SM - unnormalised'!$X21:$AH21)*100</f>
        <v>1.1111111111111112</v>
      </c>
      <c r="AE21">
        <f ca="1">'(4a) SM - unnormalised'!AE21/SUM('(4a) SM - unnormalised'!$X21:$AH21)*100</f>
        <v>1.1111111111111112</v>
      </c>
      <c r="AF21">
        <f ca="1">'(4a) SM - unnormalised'!AF21/SUM('(4a) SM - unnormalised'!$X21:$AH21)*100</f>
        <v>0</v>
      </c>
      <c r="AG21">
        <f ca="1">'(4a) SM - unnormalised'!AG21/SUM('(4a) SM - unnormalised'!$X21:$AH21)*100</f>
        <v>0</v>
      </c>
      <c r="AH21">
        <f ca="1">'(4a) SM - unnormalised'!AH21/SUM('(4a) SM - unnormalised'!$X21:$AH21)*100</f>
        <v>0</v>
      </c>
      <c r="AI21">
        <f ca="1">'(4a) SM - unnormalised'!AI21/SUM('(4a) SM - unnormalised'!$AI21:$AS21)*100</f>
        <v>4.0404040404040407</v>
      </c>
      <c r="AJ21">
        <f ca="1">'(4a) SM - unnormalised'!AJ21/SUM('(4a) SM - unnormalised'!$AI21:$AS21)*100</f>
        <v>36.363636363636367</v>
      </c>
      <c r="AK21">
        <f ca="1">'(4a) SM - unnormalised'!AK21/SUM('(4a) SM - unnormalised'!$AI21:$AS21)*100</f>
        <v>18.181818181818183</v>
      </c>
      <c r="AL21">
        <f ca="1">'(4a) SM - unnormalised'!AL21/SUM('(4a) SM - unnormalised'!$AI21:$AS21)*100</f>
        <v>6.0606060606060606</v>
      </c>
      <c r="AM21">
        <f ca="1">'(4a) SM - unnormalised'!AM21/SUM('(4a) SM - unnormalised'!$AI21:$AS21)*100</f>
        <v>6.0606060606060606</v>
      </c>
      <c r="AN21">
        <f ca="1">'(4a) SM - unnormalised'!AN21/SUM('(4a) SM - unnormalised'!$AI21:$AS21)*100</f>
        <v>0</v>
      </c>
      <c r="AO21">
        <f ca="1">'(4a) SM - unnormalised'!AO21/SUM('(4a) SM - unnormalised'!$AI21:$AS21)*100</f>
        <v>9.0909090909090917</v>
      </c>
      <c r="AP21">
        <f ca="1">'(4a) SM - unnormalised'!AP21/SUM('(4a) SM - unnormalised'!$AI21:$AS21)*100</f>
        <v>8.0808080808080813</v>
      </c>
      <c r="AQ21">
        <f ca="1">'(4a) SM - unnormalised'!AQ21/SUM('(4a) SM - unnormalised'!$AI21:$AS21)*100</f>
        <v>0</v>
      </c>
      <c r="AR21">
        <f ca="1">'(4a) SM - unnormalised'!AR21/SUM('(4a) SM - unnormalised'!$AI21:$AS21)*100</f>
        <v>12.121212121212121</v>
      </c>
      <c r="AS21">
        <f ca="1">'(4a) SM - unnormalised'!AS21/SUM('(4a) SM - unnormalised'!$AS21:$BD21)*100</f>
        <v>0</v>
      </c>
      <c r="AT21">
        <f ca="1">'(4a) SM - unnormalised'!AT21/SUM('(4a) SM - unnormalised'!$AS21:$BD21)*100</f>
        <v>0.5617977528089888</v>
      </c>
      <c r="AU21">
        <f ca="1">'(4a) SM - unnormalised'!AU21/SUM('(4a) SM - unnormalised'!$AS21:$BD21)*100</f>
        <v>26.40449438202247</v>
      </c>
      <c r="AV21">
        <f ca="1">'(4a) SM - unnormalised'!AV21/SUM('(4a) SM - unnormalised'!$AS21:$BD21)*100</f>
        <v>22.471910112359549</v>
      </c>
      <c r="AW21">
        <f ca="1">'(4a) SM - unnormalised'!AW21/SUM('(4a) SM - unnormalised'!$AS21:$BD21)*100</f>
        <v>36.516853932584269</v>
      </c>
      <c r="AX21">
        <f ca="1">'(4a) SM - unnormalised'!AX21/SUM('(4a) SM - unnormalised'!$AS21:$BD21)*100</f>
        <v>2.2471910112359552</v>
      </c>
      <c r="AY21">
        <f ca="1">'(4a) SM - unnormalised'!AY21/SUM('(4a) SM - unnormalised'!$AS21:$BD21)*100</f>
        <v>0</v>
      </c>
      <c r="AZ21">
        <f ca="1">'(4a) SM - unnormalised'!AZ21/SUM('(4a) SM - unnormalised'!$AS21:$BD21)*100</f>
        <v>3.9325842696629212</v>
      </c>
      <c r="BA21">
        <f ca="1">'(4a) SM - unnormalised'!BA21/SUM('(4a) SM - unnormalised'!$AS21:$BD21)*100</f>
        <v>0</v>
      </c>
      <c r="BB21">
        <f ca="1">'(4a) SM - unnormalised'!BB21/SUM('(4a) SM - unnormalised'!$AS21:$BD21)*100</f>
        <v>0</v>
      </c>
      <c r="BC21">
        <f ca="1">'(4a) SM - unnormalised'!BC21/SUM('(4a) SM - unnormalised'!$AS21:$BD21)*100</f>
        <v>7.8651685393258424</v>
      </c>
      <c r="BD21">
        <f ca="1">'(4a) SM - unnormalised'!BD21/SUM('(4a) SM - unnormalised'!$AS21:$BD21)*100</f>
        <v>0</v>
      </c>
      <c r="BE21">
        <f ca="1">'(4a) SM - unnormalised'!BE21/SUM('(4a) SM - unnormalised'!$BE21:$BO21)*100</f>
        <v>7.2072072072072073</v>
      </c>
      <c r="BF21">
        <f ca="1">'(4a) SM - unnormalised'!BF21/SUM('(4a) SM - unnormalised'!$BE21:$BO21)*100</f>
        <v>51.351351351351347</v>
      </c>
      <c r="BG21">
        <f ca="1">'(4a) SM - unnormalised'!BG21/SUM('(4a) SM - unnormalised'!$BE21:$BO21)*100</f>
        <v>20.72072072072072</v>
      </c>
      <c r="BH21">
        <f ca="1">'(4a) SM - unnormalised'!BH21/SUM('(4a) SM - unnormalised'!$BE21:$BO21)*100</f>
        <v>17.117117117117118</v>
      </c>
      <c r="BI21">
        <f ca="1">'(4a) SM - unnormalised'!BI21/SUM('(4a) SM - unnormalised'!$BE21:$BO21)*100</f>
        <v>1.8018018018018018</v>
      </c>
      <c r="BJ21">
        <f ca="1">'(4a) SM - unnormalised'!BJ21/SUM('(4a) SM - unnormalised'!$BE21:$BO21)*100</f>
        <v>0.90090090090090091</v>
      </c>
      <c r="BK21">
        <f ca="1">'(4a) SM - unnormalised'!BK21/SUM('(4a) SM - unnormalised'!$BE21:$BO21)*100</f>
        <v>0.90090090090090091</v>
      </c>
      <c r="BL21">
        <f ca="1">'(4a) SM - unnormalised'!BL21/SUM('(4a) SM - unnormalised'!$BE21:$BO21)*100</f>
        <v>0</v>
      </c>
      <c r="BM21">
        <f ca="1">'(4a) SM - unnormalised'!BM21/SUM('(4a) SM - unnormalised'!$BE21:$BO21)*100</f>
        <v>0</v>
      </c>
      <c r="BN21">
        <f ca="1">'(4a) SM - unnormalised'!BN21/SUM('(4a) SM - unnormalised'!$BE21:$BO21)*100</f>
        <v>0</v>
      </c>
      <c r="BO21">
        <f ca="1">'(4a) SM - unnormalised'!BO21/SUM('(4a) SM - unnormalised'!$BE21:$BO21)*100</f>
        <v>0</v>
      </c>
      <c r="BP21">
        <f ca="1">'(4a) SM - unnormalised'!BP21/SUM('(4a) SM - unnormalised'!$BP21:$BZ21)*100</f>
        <v>22.222222222222221</v>
      </c>
      <c r="BQ21">
        <f ca="1">'(4a) SM - unnormalised'!BQ21/SUM('(4a) SM - unnormalised'!$BP21:$BZ21)*100</f>
        <v>45.555555555555557</v>
      </c>
      <c r="BR21">
        <f ca="1">'(4a) SM - unnormalised'!BR21/SUM('(4a) SM - unnormalised'!$BP21:$BZ21)*100</f>
        <v>16.666666666666664</v>
      </c>
      <c r="BS21">
        <f ca="1">'(4a) SM - unnormalised'!BS21/SUM('(4a) SM - unnormalised'!$BP21:$BZ21)*100</f>
        <v>5.5555555555555554</v>
      </c>
      <c r="BT21">
        <f ca="1">'(4a) SM - unnormalised'!BT21/SUM('(4a) SM - unnormalised'!$BP21:$BZ21)*100</f>
        <v>3.3333333333333335</v>
      </c>
      <c r="BU21">
        <f ca="1">'(4a) SM - unnormalised'!BU21/SUM('(4a) SM - unnormalised'!$BP21:$BZ21)*100</f>
        <v>1.1111111111111112</v>
      </c>
      <c r="BV21">
        <f ca="1">'(4a) SM - unnormalised'!BV21/SUM('(4a) SM - unnormalised'!$BP21:$BZ21)*100</f>
        <v>5.5555555555555554</v>
      </c>
      <c r="BW21">
        <f ca="1">'(4a) SM - unnormalised'!BW21/SUM('(4a) SM - unnormalised'!$BP21:$BZ21)*100</f>
        <v>0</v>
      </c>
      <c r="BX21">
        <f ca="1">'(4a) SM - unnormalised'!BX21/SUM('(4a) SM - unnormalised'!$BP21:$BZ21)*100</f>
        <v>0</v>
      </c>
      <c r="BY21">
        <f ca="1">'(4a) SM - unnormalised'!BY21/SUM('(4a) SM - unnormalised'!$BP21:$BZ21)*100</f>
        <v>0</v>
      </c>
      <c r="BZ21">
        <f ca="1">'(4a) SM - unnormalised'!BZ21/SUM('(4a) SM - unnormalised'!$BP21:$BZ21)*100</f>
        <v>0</v>
      </c>
      <c r="CA21">
        <f ca="1">'(4a) SM - unnormalised'!CA21/SUM('(4a) SM - unnormalised'!$CA21:$CK21)*100</f>
        <v>29.861111111111111</v>
      </c>
      <c r="CB21">
        <f ca="1">'(4a) SM - unnormalised'!CB21/SUM('(4a) SM - unnormalised'!$CA21:$CK21)*100</f>
        <v>29.166666666666668</v>
      </c>
      <c r="CC21">
        <f ca="1">'(4a) SM - unnormalised'!CC21/SUM('(4a) SM - unnormalised'!$CA21:$CK21)*100</f>
        <v>13.888888888888889</v>
      </c>
      <c r="CD21">
        <f ca="1">'(4a) SM - unnormalised'!CD21/SUM('(4a) SM - unnormalised'!$CA21:$CK21)*100</f>
        <v>2.083333333333333</v>
      </c>
      <c r="CE21">
        <f ca="1">'(4a) SM - unnormalised'!CE21/SUM('(4a) SM - unnormalised'!$CA21:$CK21)*100</f>
        <v>13.194444444444445</v>
      </c>
      <c r="CF21">
        <f ca="1">'(4a) SM - unnormalised'!CF21/SUM('(4a) SM - unnormalised'!$CA21:$CK21)*100</f>
        <v>4.1666666666666661</v>
      </c>
      <c r="CG21">
        <f ca="1">'(4a) SM - unnormalised'!CG21/SUM('(4a) SM - unnormalised'!$CA21:$CK21)*100</f>
        <v>3.4722222222222223</v>
      </c>
      <c r="CH21">
        <f ca="1">'(4a) SM - unnormalised'!CH21/SUM('(4a) SM - unnormalised'!$CA21:$CK21)*100</f>
        <v>4.1666666666666661</v>
      </c>
      <c r="CI21">
        <f ca="1">'(4a) SM - unnormalised'!CI21/SUM('(4a) SM - unnormalised'!$CA21:$CK21)*100</f>
        <v>0</v>
      </c>
      <c r="CJ21">
        <f ca="1">'(4a) SM - unnormalised'!CJ21/SUM('(4a) SM - unnormalised'!$CA21:$CK21)*100</f>
        <v>0</v>
      </c>
      <c r="CK21">
        <f ca="1">'(4a) SM - unnormalised'!CK21/SUM('(4a) SM - unnormalised'!$CK21:$CV21)*100</f>
        <v>0</v>
      </c>
      <c r="CL21">
        <f ca="1">'(4a) SM - unnormalised'!CL21/SUM('(4a) SM - unnormalised'!$CK21:$CV21)*100</f>
        <v>56.999999999999993</v>
      </c>
      <c r="CM21">
        <f ca="1">'(4a) SM - unnormalised'!CM21/SUM('(4a) SM - unnormalised'!$CK21:$CV21)*100</f>
        <v>0</v>
      </c>
      <c r="CN21">
        <f ca="1">'(4a) SM - unnormalised'!CN21/SUM('(4a) SM - unnormalised'!$CK21:$CV21)*100</f>
        <v>0</v>
      </c>
      <c r="CO21">
        <f ca="1">'(4a) SM - unnormalised'!CO21/SUM('(4a) SM - unnormalised'!$CK21:$CV21)*100</f>
        <v>1</v>
      </c>
      <c r="CP21">
        <f ca="1">'(4a) SM - unnormalised'!CP21/SUM('(4a) SM - unnormalised'!$CK21:$CV21)*100</f>
        <v>1</v>
      </c>
      <c r="CQ21">
        <f ca="1">'(4a) SM - unnormalised'!CQ21/SUM('(4a) SM - unnormalised'!$CK21:$CV21)*100</f>
        <v>0</v>
      </c>
      <c r="CR21">
        <f ca="1">'(4a) SM - unnormalised'!CR21/SUM('(4a) SM - unnormalised'!$CK21:$CV21)*100</f>
        <v>0</v>
      </c>
      <c r="CS21">
        <f ca="1">'(4a) SM - unnormalised'!CS21/SUM('(4a) SM - unnormalised'!$CK21:$CV21)*100</f>
        <v>0</v>
      </c>
      <c r="CT21">
        <f ca="1">'(4a) SM - unnormalised'!CT21/SUM('(4a) SM - unnormalised'!$CK21:$CV21)*100</f>
        <v>0</v>
      </c>
      <c r="CU21">
        <f ca="1">'(4a) SM - unnormalised'!CU21/SUM('(4a) SM - unnormalised'!$CK21:$CV21)*100</f>
        <v>41</v>
      </c>
      <c r="CV21">
        <f ca="1">'(4a) SM - unnormalised'!CV21/SUM('(4a) SM - unnormalised'!$CK21:$CV21)*100</f>
        <v>0</v>
      </c>
      <c r="CW21">
        <f ca="1">'(4a) SM - unnormalised'!CW21/SUM('(4a) SM - unnormalised'!$CW21:$DG21)*100</f>
        <v>56.862745098039213</v>
      </c>
      <c r="CX21">
        <f ca="1">'(4a) SM - unnormalised'!CX21/SUM('(4a) SM - unnormalised'!$CW21:$DG21)*100</f>
        <v>0.98039215686274506</v>
      </c>
      <c r="CY21">
        <f ca="1">'(4a) SM - unnormalised'!CY21/SUM('(4a) SM - unnormalised'!$CW21:$DG21)*100</f>
        <v>0</v>
      </c>
      <c r="CZ21">
        <f ca="1">'(4a) SM - unnormalised'!CZ21/SUM('(4a) SM - unnormalised'!$CW21:$DG21)*100</f>
        <v>0</v>
      </c>
      <c r="DA21">
        <f ca="1">'(4a) SM - unnormalised'!DA21/SUM('(4a) SM - unnormalised'!$CW21:$DG21)*100</f>
        <v>0.98039215686274506</v>
      </c>
      <c r="DB21">
        <f ca="1">'(4a) SM - unnormalised'!DB21/SUM('(4a) SM - unnormalised'!$CW21:$DG21)*100</f>
        <v>0</v>
      </c>
      <c r="DC21">
        <f ca="1">'(4a) SM - unnormalised'!DC21/SUM('(4a) SM - unnormalised'!$CW21:$DG21)*100</f>
        <v>0</v>
      </c>
      <c r="DD21">
        <f ca="1">'(4a) SM - unnormalised'!DD21/SUM('(4a) SM - unnormalised'!$CW21:$DG21)*100</f>
        <v>0</v>
      </c>
      <c r="DE21">
        <f ca="1">'(4a) SM - unnormalised'!DE21/SUM('(4a) SM - unnormalised'!$CW21:$DG21)*100</f>
        <v>0</v>
      </c>
      <c r="DF21">
        <f ca="1">'(4a) SM - unnormalised'!DF21/SUM('(4a) SM - unnormalised'!$CW21:$DG21)*100</f>
        <v>41.17647058823529</v>
      </c>
      <c r="DG21">
        <f ca="1">'(4a) SM - unnormalised'!DG21/SUM('(4a) SM - unnormalised'!$CW21:$DG21)*100</f>
        <v>0</v>
      </c>
      <c r="DH21" t="e">
        <f ca="1">'(4a) SM - unnormalised'!DH21/SUM('(4a) SM - unnormalised'!$DH21:$DR21)*100</f>
        <v>#DIV/0!</v>
      </c>
      <c r="DI21" t="e">
        <f ca="1">'(4a) SM - unnormalised'!DI21/SUM('(4a) SM - unnormalised'!$DH21:$DR21)*100</f>
        <v>#DIV/0!</v>
      </c>
      <c r="DJ21" t="e">
        <f ca="1">'(4a) SM - unnormalised'!DJ21/SUM('(4a) SM - unnormalised'!$DH21:$DR21)*100</f>
        <v>#DIV/0!</v>
      </c>
      <c r="DK21" t="e">
        <f ca="1">'(4a) SM - unnormalised'!DK21/SUM('(4a) SM - unnormalised'!$DH21:$DR21)*100</f>
        <v>#DIV/0!</v>
      </c>
      <c r="DL21" t="e">
        <f ca="1">'(4a) SM - unnormalised'!DL21/SUM('(4a) SM - unnormalised'!$DH21:$DR21)*100</f>
        <v>#DIV/0!</v>
      </c>
      <c r="DM21" t="e">
        <f ca="1">'(4a) SM - unnormalised'!DM21/SUM('(4a) SM - unnormalised'!$DH21:$DR21)*100</f>
        <v>#DIV/0!</v>
      </c>
      <c r="DN21" t="e">
        <f ca="1">'(4a) SM - unnormalised'!DN21/SUM('(4a) SM - unnormalised'!$DH21:$DR21)*100</f>
        <v>#DIV/0!</v>
      </c>
      <c r="DO21" t="e">
        <f ca="1">'(4a) SM - unnormalised'!DO21/SUM('(4a) SM - unnormalised'!$DH21:$DR21)*100</f>
        <v>#DIV/0!</v>
      </c>
      <c r="DP21" t="e">
        <f ca="1">'(4a) SM - unnormalised'!DP21/SUM('(4a) SM - unnormalised'!$DH21:$DR21)*100</f>
        <v>#DIV/0!</v>
      </c>
      <c r="DQ21" t="e">
        <f ca="1">'(4a) SM - unnormalised'!DQ21/SUM('(4a) SM - unnormalised'!$DH21:$DR21)*100</f>
        <v>#DIV/0!</v>
      </c>
      <c r="DR21" t="e">
        <f ca="1">'(4a) SM - unnormalised'!DR21/SUM('(4a) SM - unnormalised'!$DH21:$DR21)*100</f>
        <v>#DIV/0!</v>
      </c>
      <c r="DS21" t="e">
        <f ca="1">'(4a) SM - unnormalised'!DS21/SUM('(4a) SM - unnormalised'!$DS21:$EC21)*100</f>
        <v>#DIV/0!</v>
      </c>
      <c r="DT21" t="e">
        <f ca="1">'(4a) SM - unnormalised'!DT21/SUM('(4a) SM - unnormalised'!$DS21:$EC21)*100</f>
        <v>#DIV/0!</v>
      </c>
      <c r="DU21" t="e">
        <f ca="1">'(4a) SM - unnormalised'!DU21/SUM('(4a) SM - unnormalised'!$DS21:$EC21)*100</f>
        <v>#DIV/0!</v>
      </c>
      <c r="DV21" t="e">
        <f ca="1">'(4a) SM - unnormalised'!DV21/SUM('(4a) SM - unnormalised'!$DS21:$EC21)*100</f>
        <v>#DIV/0!</v>
      </c>
      <c r="DW21" t="e">
        <f ca="1">'(4a) SM - unnormalised'!DW21/SUM('(4a) SM - unnormalised'!$DS21:$EC21)*100</f>
        <v>#DIV/0!</v>
      </c>
      <c r="DX21" t="e">
        <f ca="1">'(4a) SM - unnormalised'!DX21/SUM('(4a) SM - unnormalised'!$DS21:$EC21)*100</f>
        <v>#DIV/0!</v>
      </c>
      <c r="DY21" t="e">
        <f ca="1">'(4a) SM - unnormalised'!DY21/SUM('(4a) SM - unnormalised'!$DS21:$EC21)*100</f>
        <v>#DIV/0!</v>
      </c>
      <c r="DZ21" t="e">
        <f ca="1">'(4a) SM - unnormalised'!DZ21/SUM('(4a) SM - unnormalised'!$DS21:$EC21)*100</f>
        <v>#DIV/0!</v>
      </c>
      <c r="EA21" t="e">
        <f ca="1">'(4a) SM - unnormalised'!EA21/SUM('(4a) SM - unnormalised'!$DS21:$EC21)*100</f>
        <v>#DIV/0!</v>
      </c>
      <c r="EB21" t="e">
        <f ca="1">'(4a) SM - unnormalised'!EB21/SUM('(4a) SM - unnormalised'!$DS21:$EC21)*100</f>
        <v>#DIV/0!</v>
      </c>
      <c r="EC21" t="e">
        <f ca="1">'(4a) SM - unnormalised'!EC21/SUM('(4a) SM - unnormalised'!$DS21:$EC21)*100</f>
        <v>#DIV/0!</v>
      </c>
      <c r="ED21" t="e">
        <f ca="1">'(4a) SM - unnormalised'!ED21/SUM('(4a) SM - unnormalised'!$ED21:$EN21)*100</f>
        <v>#DIV/0!</v>
      </c>
      <c r="EE21" t="e">
        <f ca="1">'(4a) SM - unnormalised'!EE21/SUM('(4a) SM - unnormalised'!$ED21:$EN21)*100</f>
        <v>#DIV/0!</v>
      </c>
      <c r="EF21" t="e">
        <f ca="1">'(4a) SM - unnormalised'!EF21/SUM('(4a) SM - unnormalised'!$ED21:$EN21)*100</f>
        <v>#DIV/0!</v>
      </c>
      <c r="EG21" t="e">
        <f ca="1">'(4a) SM - unnormalised'!EG21/SUM('(4a) SM - unnormalised'!$ED21:$EN21)*100</f>
        <v>#DIV/0!</v>
      </c>
      <c r="EH21" t="e">
        <f ca="1">'(4a) SM - unnormalised'!EH21/SUM('(4a) SM - unnormalised'!$ED21:$EN21)*100</f>
        <v>#DIV/0!</v>
      </c>
      <c r="EI21" t="e">
        <f ca="1">'(4a) SM - unnormalised'!EI21/SUM('(4a) SM - unnormalised'!$ED21:$EN21)*100</f>
        <v>#DIV/0!</v>
      </c>
      <c r="EJ21" t="e">
        <f ca="1">'(4a) SM - unnormalised'!EJ21/SUM('(4a) SM - unnormalised'!$ED21:$EN21)*100</f>
        <v>#DIV/0!</v>
      </c>
      <c r="EK21" t="e">
        <f ca="1">'(4a) SM - unnormalised'!EK21/SUM('(4a) SM - unnormalised'!$ED21:$EN21)*100</f>
        <v>#DIV/0!</v>
      </c>
      <c r="EL21" t="e">
        <f ca="1">'(4a) SM - unnormalised'!EL21/SUM('(4a) SM - unnormalised'!$ED21:$EN21)*100</f>
        <v>#DIV/0!</v>
      </c>
      <c r="EM21" t="e">
        <f ca="1">'(4a) SM - unnormalised'!EM21/SUM('(4a) SM - unnormalised'!$ED21:$EN21)*100</f>
        <v>#DIV/0!</v>
      </c>
      <c r="EN21" t="e">
        <f ca="1">'(4a) SM - unnormalised'!EN21/SUM('(4a) SM - unnormalised'!$ED21:$EN21)*100</f>
        <v>#DIV/0!</v>
      </c>
      <c r="EO21" t="e">
        <f ca="1">'(4a) SM - unnormalised'!EO21/SUM('(4a) SM - unnormalised'!$EO21:$EY21)*100</f>
        <v>#DIV/0!</v>
      </c>
      <c r="EP21" t="e">
        <f ca="1">'(4a) SM - unnormalised'!EP21/SUM('(4a) SM - unnormalised'!$EO21:$EY21)*100</f>
        <v>#DIV/0!</v>
      </c>
      <c r="EQ21" t="e">
        <f ca="1">'(4a) SM - unnormalised'!EQ21/SUM('(4a) SM - unnormalised'!$EO21:$EY21)*100</f>
        <v>#DIV/0!</v>
      </c>
      <c r="ER21" t="e">
        <f ca="1">'(4a) SM - unnormalised'!ER21/SUM('(4a) SM - unnormalised'!$EO21:$EY21)*100</f>
        <v>#DIV/0!</v>
      </c>
      <c r="ES21" t="e">
        <f ca="1">'(4a) SM - unnormalised'!ES21/SUM('(4a) SM - unnormalised'!$EO21:$EY21)*100</f>
        <v>#DIV/0!</v>
      </c>
      <c r="ET21" t="e">
        <f ca="1">'(4a) SM - unnormalised'!ET21/SUM('(4a) SM - unnormalised'!$EO21:$EY21)*100</f>
        <v>#DIV/0!</v>
      </c>
      <c r="EU21" t="e">
        <f ca="1">'(4a) SM - unnormalised'!EU21/SUM('(4a) SM - unnormalised'!$EO21:$EY21)*100</f>
        <v>#DIV/0!</v>
      </c>
      <c r="EV21" t="e">
        <f ca="1">'(4a) SM - unnormalised'!EV21/SUM('(4a) SM - unnormalised'!$EO21:$EY21)*100</f>
        <v>#DIV/0!</v>
      </c>
      <c r="EW21" t="e">
        <f ca="1">'(4a) SM - unnormalised'!EW21/SUM('(4a) SM - unnormalised'!$EO21:$EY21)*100</f>
        <v>#DIV/0!</v>
      </c>
      <c r="EX21" t="e">
        <f ca="1">'(4a) SM - unnormalised'!EX21/SUM('(4a) SM - unnormalised'!$EO21:$EY21)*100</f>
        <v>#DIV/0!</v>
      </c>
      <c r="EY21" t="e">
        <f ca="1">'(4a) SM - unnormalised'!EY21/SUM('(4a) SM - unnormalised'!$EO21:$EY21)*100</f>
        <v>#DIV/0!</v>
      </c>
      <c r="EZ21" t="e">
        <f ca="1">'(4a) SM - unnormalised'!EZ21/SUM('(4a) SM - unnormalised'!$EZ21:$FJ21)*100</f>
        <v>#DIV/0!</v>
      </c>
      <c r="FA21" t="e">
        <f ca="1">'(4a) SM - unnormalised'!FA21/SUM('(4a) SM - unnormalised'!$EZ21:$FJ21)*100</f>
        <v>#DIV/0!</v>
      </c>
      <c r="FB21" t="e">
        <f ca="1">'(4a) SM - unnormalised'!FB21/SUM('(4a) SM - unnormalised'!$EZ21:$FJ21)*100</f>
        <v>#DIV/0!</v>
      </c>
      <c r="FC21" t="e">
        <f ca="1">'(4a) SM - unnormalised'!FC21/SUM('(4a) SM - unnormalised'!$EZ21:$FJ21)*100</f>
        <v>#DIV/0!</v>
      </c>
      <c r="FD21" t="e">
        <f ca="1">'(4a) SM - unnormalised'!FD21/SUM('(4a) SM - unnormalised'!$EZ21:$FJ21)*100</f>
        <v>#DIV/0!</v>
      </c>
      <c r="FE21" t="e">
        <f ca="1">'(4a) SM - unnormalised'!FE21/SUM('(4a) SM - unnormalised'!$EZ21:$FJ21)*100</f>
        <v>#DIV/0!</v>
      </c>
      <c r="FF21" t="e">
        <f ca="1">'(4a) SM - unnormalised'!FF21/SUM('(4a) SM - unnormalised'!$EZ21:$FJ21)*100</f>
        <v>#DIV/0!</v>
      </c>
      <c r="FG21" t="e">
        <f ca="1">'(4a) SM - unnormalised'!FG21/SUM('(4a) SM - unnormalised'!$EZ21:$FJ21)*100</f>
        <v>#DIV/0!</v>
      </c>
      <c r="FH21" t="e">
        <f ca="1">'(4a) SM - unnormalised'!FH21/SUM('(4a) SM - unnormalised'!$EZ21:$FJ21)*100</f>
        <v>#DIV/0!</v>
      </c>
      <c r="FI21" t="e">
        <f ca="1">'(4a) SM - unnormalised'!FI21/SUM('(4a) SM - unnormalised'!$EZ21:$FJ21)*100</f>
        <v>#DIV/0!</v>
      </c>
      <c r="FJ21" t="e">
        <f ca="1">'(4a) SM - unnormalised'!FJ21/SUM('(4a) SM - unnormalised'!$EZ21:$FJ21)*100</f>
        <v>#DIV/0!</v>
      </c>
      <c r="FK21" t="e">
        <f ca="1">'(4a) SM - unnormalised'!FK21/SUM('(4a) SM - unnormalised'!$FK21:$FU21)*100</f>
        <v>#DIV/0!</v>
      </c>
      <c r="FL21" t="e">
        <f ca="1">'(4a) SM - unnormalised'!FL21/SUM('(4a) SM - unnormalised'!$FK21:$FU21)*100</f>
        <v>#DIV/0!</v>
      </c>
      <c r="FM21" t="e">
        <f ca="1">'(4a) SM - unnormalised'!FM21/SUM('(4a) SM - unnormalised'!$FK21:$FU21)*100</f>
        <v>#DIV/0!</v>
      </c>
      <c r="FN21" t="e">
        <f ca="1">'(4a) SM - unnormalised'!FN21/SUM('(4a) SM - unnormalised'!$FK21:$FU21)*100</f>
        <v>#DIV/0!</v>
      </c>
      <c r="FO21" t="e">
        <f ca="1">'(4a) SM - unnormalised'!FO21/SUM('(4a) SM - unnormalised'!$FK21:$FU21)*100</f>
        <v>#DIV/0!</v>
      </c>
      <c r="FP21" t="e">
        <f ca="1">'(4a) SM - unnormalised'!FP21/SUM('(4a) SM - unnormalised'!$FK21:$FU21)*100</f>
        <v>#DIV/0!</v>
      </c>
      <c r="FQ21" t="e">
        <f ca="1">'(4a) SM - unnormalised'!FQ21/SUM('(4a) SM - unnormalised'!$FK21:$FU21)*100</f>
        <v>#DIV/0!</v>
      </c>
      <c r="FR21" t="e">
        <f ca="1">'(4a) SM - unnormalised'!FR21/SUM('(4a) SM - unnormalised'!$FK21:$FU21)*100</f>
        <v>#DIV/0!</v>
      </c>
      <c r="FS21" t="e">
        <f ca="1">'(4a) SM - unnormalised'!FS21/SUM('(4a) SM - unnormalised'!$FK21:$FU21)*100</f>
        <v>#DIV/0!</v>
      </c>
      <c r="FT21" t="e">
        <f ca="1">'(4a) SM - unnormalised'!FT21/SUM('(4a) SM - unnormalised'!$FK21:$FU21)*100</f>
        <v>#DIV/0!</v>
      </c>
      <c r="FU21" t="e">
        <f ca="1">'(4a) SM - unnormalised'!FU21/SUM('(4a) SM - unnormalised'!$FK21:$FU21)*100</f>
        <v>#DIV/0!</v>
      </c>
      <c r="FV21" t="e">
        <f ca="1">'(4a) SM - unnormalised'!FV21/SUM('(4a) SM - unnormalised'!$FV21:$GF21)*100</f>
        <v>#DIV/0!</v>
      </c>
      <c r="FW21" t="e">
        <f ca="1">'(4a) SM - unnormalised'!FW21/SUM('(4a) SM - unnormalised'!$FV21:$GF21)*100</f>
        <v>#DIV/0!</v>
      </c>
      <c r="FX21" t="e">
        <f ca="1">'(4a) SM - unnormalised'!FX21/SUM('(4a) SM - unnormalised'!$FV21:$GF21)*100</f>
        <v>#DIV/0!</v>
      </c>
      <c r="FY21" t="e">
        <f ca="1">'(4a) SM - unnormalised'!FY21/SUM('(4a) SM - unnormalised'!$FV21:$GF21)*100</f>
        <v>#DIV/0!</v>
      </c>
      <c r="FZ21" t="e">
        <f ca="1">'(4a) SM - unnormalised'!FZ21/SUM('(4a) SM - unnormalised'!$FV21:$GF21)*100</f>
        <v>#DIV/0!</v>
      </c>
      <c r="GA21" t="e">
        <f ca="1">'(4a) SM - unnormalised'!GA21/SUM('(4a) SM - unnormalised'!$FV21:$GF21)*100</f>
        <v>#DIV/0!</v>
      </c>
      <c r="GB21" t="e">
        <f ca="1">'(4a) SM - unnormalised'!GB21/SUM('(4a) SM - unnormalised'!$FV21:$GF21)*100</f>
        <v>#DIV/0!</v>
      </c>
      <c r="GC21" t="e">
        <f ca="1">'(4a) SM - unnormalised'!GC21/SUM('(4a) SM - unnormalised'!$FV21:$GF21)*100</f>
        <v>#DIV/0!</v>
      </c>
      <c r="GD21" t="e">
        <f ca="1">'(4a) SM - unnormalised'!GD21/SUM('(4a) SM - unnormalised'!$FV21:$GF21)*100</f>
        <v>#DIV/0!</v>
      </c>
      <c r="GE21" t="e">
        <f ca="1">'(4a) SM - unnormalised'!GE21/SUM('(4a) SM - unnormalised'!$FV21:$GF21)*100</f>
        <v>#DIV/0!</v>
      </c>
      <c r="GF21" t="e">
        <f ca="1">'(4a) SM - unnormalised'!GF21/SUM('(4a) SM - unnormalised'!$FV21:$GF21)*100</f>
        <v>#DIV/0!</v>
      </c>
      <c r="GG21" t="e">
        <f ca="1">'(4a) SM - unnormalised'!GG21/SUM('(4a) SM - unnormalised'!$GG21:$GQ21)*100</f>
        <v>#DIV/0!</v>
      </c>
      <c r="GH21" t="e">
        <f ca="1">'(4a) SM - unnormalised'!GH21/SUM('(4a) SM - unnormalised'!$GG21:$GQ21)*100</f>
        <v>#DIV/0!</v>
      </c>
      <c r="GI21" t="e">
        <f ca="1">'(4a) SM - unnormalised'!GI21/SUM('(4a) SM - unnormalised'!$GG21:$GQ21)*100</f>
        <v>#DIV/0!</v>
      </c>
      <c r="GJ21" t="e">
        <f ca="1">'(4a) SM - unnormalised'!GJ21/SUM('(4a) SM - unnormalised'!$GG21:$GQ21)*100</f>
        <v>#DIV/0!</v>
      </c>
      <c r="GK21" t="e">
        <f ca="1">'(4a) SM - unnormalised'!GK21/SUM('(4a) SM - unnormalised'!$GG21:$GQ21)*100</f>
        <v>#DIV/0!</v>
      </c>
      <c r="GL21" t="e">
        <f ca="1">'(4a) SM - unnormalised'!GL21/SUM('(4a) SM - unnormalised'!$GG21:$GQ21)*100</f>
        <v>#DIV/0!</v>
      </c>
      <c r="GM21" t="e">
        <f ca="1">'(4a) SM - unnormalised'!GM21/SUM('(4a) SM - unnormalised'!$GG21:$GQ21)*100</f>
        <v>#DIV/0!</v>
      </c>
      <c r="GN21" t="e">
        <f ca="1">'(4a) SM - unnormalised'!GN21/SUM('(4a) SM - unnormalised'!$GG21:$GQ21)*100</f>
        <v>#DIV/0!</v>
      </c>
      <c r="GO21" t="e">
        <f ca="1">'(4a) SM - unnormalised'!GO21/SUM('(4a) SM - unnormalised'!$GG21:$GQ21)*100</f>
        <v>#DIV/0!</v>
      </c>
      <c r="GP21" t="e">
        <f ca="1">'(4a) SM - unnormalised'!GP21/SUM('(4a) SM - unnormalised'!$GG21:$GQ21)*100</f>
        <v>#DIV/0!</v>
      </c>
      <c r="GQ21" t="e">
        <f ca="1">'(4a) SM - unnormalised'!GQ21/SUM('(4a) SM - unnormalised'!$GG21:$GQ21)*100</f>
        <v>#DIV/0!</v>
      </c>
      <c r="GR21">
        <f ca="1">'(4a) SM - unnormalised'!GR21/SUM('(4a) SM - unnormalised'!$GR21:$HB21)*100</f>
        <v>41</v>
      </c>
      <c r="GS21">
        <f ca="1">'(4a) SM - unnormalised'!GS21/SUM('(4a) SM - unnormalised'!$GR21:$HB21)*100</f>
        <v>0</v>
      </c>
      <c r="GT21">
        <f ca="1">'(4a) SM - unnormalised'!GT21/SUM('(4a) SM - unnormalised'!$GR21:$HB21)*100</f>
        <v>0</v>
      </c>
      <c r="GU21">
        <f ca="1">'(4a) SM - unnormalised'!GU21/SUM('(4a) SM - unnormalised'!$GR21:$HB21)*100</f>
        <v>0</v>
      </c>
      <c r="GV21">
        <f ca="1">'(4a) SM - unnormalised'!GV21/SUM('(4a) SM - unnormalised'!$GR21:$HB21)*100</f>
        <v>0</v>
      </c>
      <c r="GW21">
        <f ca="1">'(4a) SM - unnormalised'!GW21/SUM('(4a) SM - unnormalised'!$GR21:$HB21)*100</f>
        <v>50</v>
      </c>
      <c r="GX21">
        <f ca="1">'(4a) SM - unnormalised'!GX21/SUM('(4a) SM - unnormalised'!$GR21:$HB21)*100</f>
        <v>0</v>
      </c>
      <c r="GY21">
        <f ca="1">'(4a) SM - unnormalised'!GY21/SUM('(4a) SM - unnormalised'!$GR21:$HB21)*100</f>
        <v>0</v>
      </c>
      <c r="GZ21">
        <f ca="1">'(4a) SM - unnormalised'!GZ21/SUM('(4a) SM - unnormalised'!$GR21:$HB21)*100</f>
        <v>0</v>
      </c>
      <c r="HA21">
        <f ca="1">'(4a) SM - unnormalised'!HA21/SUM('(4a) SM - unnormalised'!$GR21:$HB21)*100</f>
        <v>9</v>
      </c>
      <c r="HB21">
        <f ca="1">'(4a) SM - unnormalised'!HB21/SUM('(4a) SM - unnormalised'!$GR21:$HB21)*100</f>
        <v>0</v>
      </c>
      <c r="HC21">
        <f ca="1">'(4a) SM - unnormalised'!HC21/SUM('(4a) SM - unnormalised'!$HC21:$HM21)*100</f>
        <v>0</v>
      </c>
      <c r="HD21">
        <f ca="1">'(4a) SM - unnormalised'!HD21/SUM('(4a) SM - unnormalised'!$HC21:$HM21)*100</f>
        <v>0</v>
      </c>
      <c r="HE21">
        <f ca="1">'(4a) SM - unnormalised'!HE21/SUM('(4a) SM - unnormalised'!$HC21:$HM21)*100</f>
        <v>0</v>
      </c>
      <c r="HF21">
        <f ca="1">'(4a) SM - unnormalised'!HF21/SUM('(4a) SM - unnormalised'!$HC21:$HM21)*100</f>
        <v>0</v>
      </c>
      <c r="HG21">
        <f ca="1">'(4a) SM - unnormalised'!HG21/SUM('(4a) SM - unnormalised'!$HC21:$HM21)*100</f>
        <v>0</v>
      </c>
      <c r="HH21">
        <f ca="1">'(4a) SM - unnormalised'!HH21/SUM('(4a) SM - unnormalised'!$HC21:$HM21)*100</f>
        <v>0</v>
      </c>
      <c r="HI21">
        <f ca="1">'(4a) SM - unnormalised'!HI21/SUM('(4a) SM - unnormalised'!$HC21:$HM21)*100</f>
        <v>0</v>
      </c>
      <c r="HJ21">
        <f ca="1">'(4a) SM - unnormalised'!HJ21/SUM('(4a) SM - unnormalised'!$HC21:$HM21)*100</f>
        <v>0</v>
      </c>
      <c r="HK21">
        <f ca="1">'(4a) SM - unnormalised'!HK21/SUM('(4a) SM - unnormalised'!$HC21:$HM21)*100</f>
        <v>0</v>
      </c>
      <c r="HL21">
        <f ca="1">'(4a) SM - unnormalised'!HL21/SUM('(4a) SM - unnormalised'!$HC21:$HM21)*100</f>
        <v>100</v>
      </c>
      <c r="HM21">
        <f ca="1">'(4a) SM - unnormalised'!HM21/SUM('(4a) SM - unnormalised'!$HC21:$HM21)*100</f>
        <v>0</v>
      </c>
      <c r="HN21" s="9">
        <f ca="1">'(4a) SM - unnormalised'!HN21/SUM('(4a) SM - unnormalised'!$HN21:$IE21)*100</f>
        <v>20.209973753280842</v>
      </c>
      <c r="HO21" s="9">
        <f ca="1">'(4a) SM - unnormalised'!HO21/SUM('(4a) SM - unnormalised'!$HN21:$IE21)*100</f>
        <v>19.160104986876643</v>
      </c>
      <c r="HP21" s="9">
        <f ca="1">'(4a) SM - unnormalised'!HP21/SUM('(4a) SM - unnormalised'!$HN21:$IE21)*100</f>
        <v>0.52493438320209973</v>
      </c>
      <c r="HQ21" s="9">
        <f ca="1">'(4a) SM - unnormalised'!HQ21/SUM('(4a) SM - unnormalised'!$HN21:$IE21)*100</f>
        <v>14.173228346456693</v>
      </c>
      <c r="HR21" s="9">
        <f ca="1">'(4a) SM - unnormalised'!HR21/SUM('(4a) SM - unnormalised'!$HN21:$IE21)*100</f>
        <v>12.335958005249344</v>
      </c>
      <c r="HS21" s="9">
        <f ca="1">'(4a) SM - unnormalised'!HS21/SUM('(4a) SM - unnormalised'!$HN21:$IE21)*100</f>
        <v>12.073490813648293</v>
      </c>
      <c r="HT21" s="9">
        <f ca="1">'(4a) SM - unnormalised'!HT21/SUM('(4a) SM - unnormalised'!$HN21:$IE21)*100</f>
        <v>8.1364829396325451</v>
      </c>
      <c r="HU21" s="9">
        <f ca="1">'(4a) SM - unnormalised'!HU21/SUM('(4a) SM - unnormalised'!$HN21:$IE21)*100</f>
        <v>6.0367454068241466</v>
      </c>
      <c r="HV21" s="9">
        <f ca="1">'(4a) SM - unnormalised'!HV21/SUM('(4a) SM - unnormalised'!$HN21:$IE21)*100</f>
        <v>6.5616797900262469</v>
      </c>
      <c r="HW21" s="9">
        <f ca="1">'(4a) SM - unnormalised'!HW21/SUM('(4a) SM - unnormalised'!$HN21:$IE21)*100</f>
        <v>0.78740157480314954</v>
      </c>
      <c r="HX21" s="9">
        <f ca="1">'(4a) SM - unnormalised'!HX21/SUM('(4a) SM - unnormalised'!$HN21:$IE21)*100</f>
        <v>0</v>
      </c>
      <c r="HY21" s="9">
        <f ca="1">'(4a) SM - unnormalised'!HY21/SUM('(4a) SM - unnormalised'!$HN21:$IE21)*100</f>
        <v>0</v>
      </c>
      <c r="HZ21" s="9">
        <f ca="1">'(4a) SM - unnormalised'!HZ21/SUM('(4a) SM - unnormalised'!$HN21:$IE21)*100</f>
        <v>0</v>
      </c>
      <c r="IA21" s="9">
        <f ca="1">'(4a) SM - unnormalised'!IA21/SUM('(4a) SM - unnormalised'!$HN21:$IE21)*100</f>
        <v>0</v>
      </c>
      <c r="IB21" s="9">
        <f ca="1">'(4a) SM - unnormalised'!IB21/SUM('(4a) SM - unnormalised'!$HN21:$IE21)*100</f>
        <v>0</v>
      </c>
      <c r="IC21" s="9">
        <f ca="1">'(4a) SM - unnormalised'!IC21/SUM('(4a) SM - unnormalised'!$HN21:$IE21)*100</f>
        <v>0</v>
      </c>
      <c r="ID21" s="9">
        <f ca="1">'(4a) SM - unnormalised'!ID21/SUM('(4a) SM - unnormalised'!$HN21:$IE21)*100</f>
        <v>0</v>
      </c>
      <c r="IE21" s="9">
        <f ca="1">'(4a) SM - unnormalised'!IE21/SUM('(4a) SM - unnormalised'!$HN21:$IE21)*100</f>
        <v>0</v>
      </c>
      <c r="IF21" s="9">
        <f ca="1">'(4a) SM - unnormalised'!IF21</f>
        <v>4</v>
      </c>
      <c r="IG21" s="9">
        <f ca="1">'(4a) SM - unnormalised'!IG21</f>
        <v>40</v>
      </c>
      <c r="IH21" s="7">
        <f ca="1">'(4a) SM - unnormalised'!IH21</f>
        <v>25</v>
      </c>
      <c r="II21" s="7">
        <f ca="1">'(4a) SM - unnormalised'!II21</f>
        <v>101325</v>
      </c>
      <c r="IJ21" s="7">
        <f ca="1">'(4a) SM - unnormalised'!IJ21</f>
        <v>100</v>
      </c>
      <c r="IK21" s="7">
        <f ca="1">'(4a) SM - unnormalised'!IK21</f>
        <v>60</v>
      </c>
      <c r="IL21" s="7">
        <f ca="1">'(4a) SM - unnormalised'!IL21</f>
        <v>0</v>
      </c>
      <c r="IM21" s="7">
        <f ca="1">'(4a) SM - unnormalised'!IM21</f>
        <v>18</v>
      </c>
    </row>
    <row r="22" spans="1:247" x14ac:dyDescent="0.35">
      <c r="A22" t="s">
        <v>181</v>
      </c>
      <c r="B22">
        <f ca="1">'(4a) SM - unnormalised'!B22/SUM('(4a) SM - unnormalised'!$B22:$L22)*100</f>
        <v>68.627450980392155</v>
      </c>
      <c r="C22">
        <f ca="1">'(4a) SM - unnormalised'!C22/SUM('(4a) SM - unnormalised'!$B22:$L22)*100</f>
        <v>22.549019607843139</v>
      </c>
      <c r="D22">
        <f ca="1">'(4a) SM - unnormalised'!D22/SUM('(4a) SM - unnormalised'!$B22:$L22)*100</f>
        <v>2.9411764705882351</v>
      </c>
      <c r="E22">
        <f ca="1">'(4a) SM - unnormalised'!E22/SUM('(4a) SM - unnormalised'!$B22:$L22)*100</f>
        <v>4.9019607843137258</v>
      </c>
      <c r="F22">
        <f ca="1">'(4a) SM - unnormalised'!F22/SUM('(4a) SM - unnormalised'!$B22:$L22)*100</f>
        <v>0</v>
      </c>
      <c r="G22">
        <f ca="1">'(4a) SM - unnormalised'!G22/SUM('(4a) SM - unnormalised'!$B22:$L22)*100</f>
        <v>0</v>
      </c>
      <c r="H22">
        <f ca="1">'(4a) SM - unnormalised'!H22/SUM('(4a) SM - unnormalised'!$B22:$L22)*100</f>
        <v>0</v>
      </c>
      <c r="I22">
        <f ca="1">'(4a) SM - unnormalised'!I22/SUM('(4a) SM - unnormalised'!$B22:$L22)*100</f>
        <v>0.98039215686274506</v>
      </c>
      <c r="J22">
        <f ca="1">'(4a) SM - unnormalised'!J22/SUM('(4a) SM - unnormalised'!$B22:$L22)*100</f>
        <v>0</v>
      </c>
      <c r="K22">
        <f ca="1">'(4a) SM - unnormalised'!K22/SUM('(4a) SM - unnormalised'!$B22:$L22)*100</f>
        <v>0</v>
      </c>
      <c r="L22">
        <f ca="1">'(4a) SM - unnormalised'!L22/SUM('(4a) SM - unnormalised'!$B22:$L22)*100</f>
        <v>0</v>
      </c>
      <c r="M22">
        <f ca="1">'(4a) SM - unnormalised'!M22/SUM('(4a) SM - unnormalised'!$M22:$W22)*100</f>
        <v>38.181818181818187</v>
      </c>
      <c r="N22">
        <f ca="1">'(4a) SM - unnormalised'!N22/SUM('(4a) SM - unnormalised'!$M22:$W22)*100</f>
        <v>32.727272727272727</v>
      </c>
      <c r="O22">
        <f ca="1">'(4a) SM - unnormalised'!O22/SUM('(4a) SM - unnormalised'!$M22:$W22)*100</f>
        <v>21.818181818181817</v>
      </c>
      <c r="P22">
        <f ca="1">'(4a) SM - unnormalised'!P22/SUM('(4a) SM - unnormalised'!$M22:$W22)*100</f>
        <v>0</v>
      </c>
      <c r="Q22">
        <f ca="1">'(4a) SM - unnormalised'!Q22/SUM('(4a) SM - unnormalised'!$M22:$W22)*100</f>
        <v>5.4545454545454541</v>
      </c>
      <c r="R22">
        <f ca="1">'(4a) SM - unnormalised'!R22/SUM('(4a) SM - unnormalised'!$M22:$W22)*100</f>
        <v>0.90909090909090906</v>
      </c>
      <c r="S22">
        <f ca="1">'(4a) SM - unnormalised'!S22/SUM('(4a) SM - unnormalised'!$M22:$W22)*100</f>
        <v>0.90909090909090906</v>
      </c>
      <c r="T22">
        <f ca="1">'(4a) SM - unnormalised'!T22/SUM('(4a) SM - unnormalised'!$M22:$W22)*100</f>
        <v>0</v>
      </c>
      <c r="U22">
        <f ca="1">'(4a) SM - unnormalised'!U22/SUM('(4a) SM - unnormalised'!$M22:$W22)*100</f>
        <v>0</v>
      </c>
      <c r="V22">
        <f ca="1">'(4a) SM - unnormalised'!V22/SUM('(4a) SM - unnormalised'!$M22:$W22)*100</f>
        <v>0</v>
      </c>
      <c r="W22">
        <f ca="1">'(4a) SM - unnormalised'!W22/SUM('(4a) SM - unnormalised'!$M22:$W22)*100</f>
        <v>0</v>
      </c>
      <c r="X22">
        <f ca="1">'(4a) SM - unnormalised'!X22/SUM('(4a) SM - unnormalised'!$X22:$AH22)*100</f>
        <v>0</v>
      </c>
      <c r="Y22">
        <f ca="1">'(4a) SM - unnormalised'!Y22/SUM('(4a) SM - unnormalised'!$X22:$AH22)*100</f>
        <v>97.849462365591393</v>
      </c>
      <c r="Z22">
        <f ca="1">'(4a) SM - unnormalised'!Z22/SUM('(4a) SM - unnormalised'!$X22:$AH22)*100</f>
        <v>1.0752688172043012</v>
      </c>
      <c r="AA22">
        <f ca="1">'(4a) SM - unnormalised'!AA22/SUM('(4a) SM - unnormalised'!$X22:$AH22)*100</f>
        <v>0</v>
      </c>
      <c r="AB22">
        <f ca="1">'(4a) SM - unnormalised'!AB22/SUM('(4a) SM - unnormalised'!$X22:$AH22)*100</f>
        <v>0</v>
      </c>
      <c r="AC22">
        <f ca="1">'(4a) SM - unnormalised'!AC22/SUM('(4a) SM - unnormalised'!$X22:$AH22)*100</f>
        <v>1.0752688172043012</v>
      </c>
      <c r="AD22">
        <f ca="1">'(4a) SM - unnormalised'!AD22/SUM('(4a) SM - unnormalised'!$X22:$AH22)*100</f>
        <v>0</v>
      </c>
      <c r="AE22">
        <f ca="1">'(4a) SM - unnormalised'!AE22/SUM('(4a) SM - unnormalised'!$X22:$AH22)*100</f>
        <v>0</v>
      </c>
      <c r="AF22">
        <f ca="1">'(4a) SM - unnormalised'!AF22/SUM('(4a) SM - unnormalised'!$X22:$AH22)*100</f>
        <v>0</v>
      </c>
      <c r="AG22">
        <f ca="1">'(4a) SM - unnormalised'!AG22/SUM('(4a) SM - unnormalised'!$X22:$AH22)*100</f>
        <v>0</v>
      </c>
      <c r="AH22">
        <f ca="1">'(4a) SM - unnormalised'!AH22/SUM('(4a) SM - unnormalised'!$X22:$AH22)*100</f>
        <v>0</v>
      </c>
      <c r="AI22">
        <f ca="1">'(4a) SM - unnormalised'!AI22/SUM('(4a) SM - unnormalised'!$AI22:$AS22)*100</f>
        <v>6.7226890756302522</v>
      </c>
      <c r="AJ22">
        <f ca="1">'(4a) SM - unnormalised'!AJ22/SUM('(4a) SM - unnormalised'!$AI22:$AS22)*100</f>
        <v>68.907563025210081</v>
      </c>
      <c r="AK22">
        <f ca="1">'(4a) SM - unnormalised'!AK22/SUM('(4a) SM - unnormalised'!$AI22:$AS22)*100</f>
        <v>4.2016806722689077</v>
      </c>
      <c r="AL22">
        <f ca="1">'(4a) SM - unnormalised'!AL22/SUM('(4a) SM - unnormalised'!$AI22:$AS22)*100</f>
        <v>5.8823529411764701</v>
      </c>
      <c r="AM22">
        <f ca="1">'(4a) SM - unnormalised'!AM22/SUM('(4a) SM - unnormalised'!$AI22:$AS22)*100</f>
        <v>7.5630252100840334</v>
      </c>
      <c r="AN22">
        <f ca="1">'(4a) SM - unnormalised'!AN22/SUM('(4a) SM - unnormalised'!$AI22:$AS22)*100</f>
        <v>0</v>
      </c>
      <c r="AO22">
        <f ca="1">'(4a) SM - unnormalised'!AO22/SUM('(4a) SM - unnormalised'!$AI22:$AS22)*100</f>
        <v>0</v>
      </c>
      <c r="AP22">
        <f ca="1">'(4a) SM - unnormalised'!AP22/SUM('(4a) SM - unnormalised'!$AI22:$AS22)*100</f>
        <v>1.680672268907563</v>
      </c>
      <c r="AQ22">
        <f ca="1">'(4a) SM - unnormalised'!AQ22/SUM('(4a) SM - unnormalised'!$AI22:$AS22)*100</f>
        <v>0</v>
      </c>
      <c r="AR22">
        <f ca="1">'(4a) SM - unnormalised'!AR22/SUM('(4a) SM - unnormalised'!$AI22:$AS22)*100</f>
        <v>5.0420168067226889</v>
      </c>
      <c r="AS22">
        <f ca="1">'(4a) SM - unnormalised'!AS22/SUM('(4a) SM - unnormalised'!$AS22:$BD22)*100</f>
        <v>0</v>
      </c>
      <c r="AT22">
        <f ca="1">'(4a) SM - unnormalised'!AT22/SUM('(4a) SM - unnormalised'!$AS22:$BD22)*100</f>
        <v>0.5617977528089888</v>
      </c>
      <c r="AU22">
        <f ca="1">'(4a) SM - unnormalised'!AU22/SUM('(4a) SM - unnormalised'!$AS22:$BD22)*100</f>
        <v>28.08988764044944</v>
      </c>
      <c r="AV22">
        <f ca="1">'(4a) SM - unnormalised'!AV22/SUM('(4a) SM - unnormalised'!$AS22:$BD22)*100</f>
        <v>14.606741573033707</v>
      </c>
      <c r="AW22">
        <f ca="1">'(4a) SM - unnormalised'!AW22/SUM('(4a) SM - unnormalised'!$AS22:$BD22)*100</f>
        <v>34.269662921348313</v>
      </c>
      <c r="AX22">
        <f ca="1">'(4a) SM - unnormalised'!AX22/SUM('(4a) SM - unnormalised'!$AS22:$BD22)*100</f>
        <v>14.606741573033707</v>
      </c>
      <c r="AY22">
        <f ca="1">'(4a) SM - unnormalised'!AY22/SUM('(4a) SM - unnormalised'!$AS22:$BD22)*100</f>
        <v>0</v>
      </c>
      <c r="AZ22">
        <f ca="1">'(4a) SM - unnormalised'!AZ22/SUM('(4a) SM - unnormalised'!$AS22:$BD22)*100</f>
        <v>3.3707865168539324</v>
      </c>
      <c r="BA22">
        <f ca="1">'(4a) SM - unnormalised'!BA22/SUM('(4a) SM - unnormalised'!$AS22:$BD22)*100</f>
        <v>0.5617977528089888</v>
      </c>
      <c r="BB22">
        <f ca="1">'(4a) SM - unnormalised'!BB22/SUM('(4a) SM - unnormalised'!$AS22:$BD22)*100</f>
        <v>0</v>
      </c>
      <c r="BC22">
        <f ca="1">'(4a) SM - unnormalised'!BC22/SUM('(4a) SM - unnormalised'!$AS22:$BD22)*100</f>
        <v>3.9325842696629212</v>
      </c>
      <c r="BD22">
        <f ca="1">'(4a) SM - unnormalised'!BD22/SUM('(4a) SM - unnormalised'!$AS22:$BD22)*100</f>
        <v>0</v>
      </c>
      <c r="BE22">
        <f ca="1">'(4a) SM - unnormalised'!BE22/SUM('(4a) SM - unnormalised'!$BE22:$BO22)*100</f>
        <v>4.0404040404040407</v>
      </c>
      <c r="BF22">
        <f ca="1">'(4a) SM - unnormalised'!BF22/SUM('(4a) SM - unnormalised'!$BE22:$BO22)*100</f>
        <v>45.454545454545453</v>
      </c>
      <c r="BG22">
        <f ca="1">'(4a) SM - unnormalised'!BG22/SUM('(4a) SM - unnormalised'!$BE22:$BO22)*100</f>
        <v>26.262626262626267</v>
      </c>
      <c r="BH22">
        <f ca="1">'(4a) SM - unnormalised'!BH22/SUM('(4a) SM - unnormalised'!$BE22:$BO22)*100</f>
        <v>20.202020202020201</v>
      </c>
      <c r="BI22">
        <f ca="1">'(4a) SM - unnormalised'!BI22/SUM('(4a) SM - unnormalised'!$BE22:$BO22)*100</f>
        <v>2.0202020202020203</v>
      </c>
      <c r="BJ22">
        <f ca="1">'(4a) SM - unnormalised'!BJ22/SUM('(4a) SM - unnormalised'!$BE22:$BO22)*100</f>
        <v>0</v>
      </c>
      <c r="BK22">
        <f ca="1">'(4a) SM - unnormalised'!BK22/SUM('(4a) SM - unnormalised'!$BE22:$BO22)*100</f>
        <v>1.0101010101010102</v>
      </c>
      <c r="BL22">
        <f ca="1">'(4a) SM - unnormalised'!BL22/SUM('(4a) SM - unnormalised'!$BE22:$BO22)*100</f>
        <v>1.0101010101010102</v>
      </c>
      <c r="BM22">
        <f ca="1">'(4a) SM - unnormalised'!BM22/SUM('(4a) SM - unnormalised'!$BE22:$BO22)*100</f>
        <v>0</v>
      </c>
      <c r="BN22">
        <f ca="1">'(4a) SM - unnormalised'!BN22/SUM('(4a) SM - unnormalised'!$BE22:$BO22)*100</f>
        <v>0</v>
      </c>
      <c r="BO22">
        <f ca="1">'(4a) SM - unnormalised'!BO22/SUM('(4a) SM - unnormalised'!$BE22:$BO22)*100</f>
        <v>0</v>
      </c>
      <c r="BP22">
        <f ca="1">'(4a) SM - unnormalised'!BP22/SUM('(4a) SM - unnormalised'!$BP22:$BZ22)*100</f>
        <v>24.369747899159663</v>
      </c>
      <c r="BQ22">
        <f ca="1">'(4a) SM - unnormalised'!BQ22/SUM('(4a) SM - unnormalised'!$BP22:$BZ22)*100</f>
        <v>36.97478991596639</v>
      </c>
      <c r="BR22">
        <f ca="1">'(4a) SM - unnormalised'!BR22/SUM('(4a) SM - unnormalised'!$BP22:$BZ22)*100</f>
        <v>16.806722689075631</v>
      </c>
      <c r="BS22">
        <f ca="1">'(4a) SM - unnormalised'!BS22/SUM('(4a) SM - unnormalised'!$BP22:$BZ22)*100</f>
        <v>8.4033613445378155</v>
      </c>
      <c r="BT22">
        <f ca="1">'(4a) SM - unnormalised'!BT22/SUM('(4a) SM - unnormalised'!$BP22:$BZ22)*100</f>
        <v>3.3613445378151261</v>
      </c>
      <c r="BU22">
        <f ca="1">'(4a) SM - unnormalised'!BU22/SUM('(4a) SM - unnormalised'!$BP22:$BZ22)*100</f>
        <v>0.84033613445378152</v>
      </c>
      <c r="BV22">
        <f ca="1">'(4a) SM - unnormalised'!BV22/SUM('(4a) SM - unnormalised'!$BP22:$BZ22)*100</f>
        <v>4.2016806722689077</v>
      </c>
      <c r="BW22">
        <f ca="1">'(4a) SM - unnormalised'!BW22/SUM('(4a) SM - unnormalised'!$BP22:$BZ22)*100</f>
        <v>5.0420168067226889</v>
      </c>
      <c r="BX22">
        <f ca="1">'(4a) SM - unnormalised'!BX22/SUM('(4a) SM - unnormalised'!$BP22:$BZ22)*100</f>
        <v>0</v>
      </c>
      <c r="BY22">
        <f ca="1">'(4a) SM - unnormalised'!BY22/SUM('(4a) SM - unnormalised'!$BP22:$BZ22)*100</f>
        <v>0</v>
      </c>
      <c r="BZ22">
        <f ca="1">'(4a) SM - unnormalised'!BZ22/SUM('(4a) SM - unnormalised'!$BP22:$BZ22)*100</f>
        <v>0</v>
      </c>
      <c r="CA22">
        <f ca="1">'(4a) SM - unnormalised'!CA22/SUM('(4a) SM - unnormalised'!$CA22:$CK22)*100</f>
        <v>29.940119760479039</v>
      </c>
      <c r="CB22">
        <f ca="1">'(4a) SM - unnormalised'!CB22/SUM('(4a) SM - unnormalised'!$CA22:$CK22)*100</f>
        <v>25.149700598802394</v>
      </c>
      <c r="CC22">
        <f ca="1">'(4a) SM - unnormalised'!CC22/SUM('(4a) SM - unnormalised'!$CA22:$CK22)*100</f>
        <v>13.17365269461078</v>
      </c>
      <c r="CD22">
        <f ca="1">'(4a) SM - unnormalised'!CD22/SUM('(4a) SM - unnormalised'!$CA22:$CK22)*100</f>
        <v>4.7904191616766472</v>
      </c>
      <c r="CE22">
        <f ca="1">'(4a) SM - unnormalised'!CE22/SUM('(4a) SM - unnormalised'!$CA22:$CK22)*100</f>
        <v>17.964071856287426</v>
      </c>
      <c r="CF22">
        <f ca="1">'(4a) SM - unnormalised'!CF22/SUM('(4a) SM - unnormalised'!$CA22:$CK22)*100</f>
        <v>4.1916167664670656</v>
      </c>
      <c r="CG22">
        <f ca="1">'(4a) SM - unnormalised'!CG22/SUM('(4a) SM - unnormalised'!$CA22:$CK22)*100</f>
        <v>3.5928143712574849</v>
      </c>
      <c r="CH22">
        <f ca="1">'(4a) SM - unnormalised'!CH22/SUM('(4a) SM - unnormalised'!$CA22:$CK22)*100</f>
        <v>1.1976047904191618</v>
      </c>
      <c r="CI22">
        <f ca="1">'(4a) SM - unnormalised'!CI22/SUM('(4a) SM - unnormalised'!$CA22:$CK22)*100</f>
        <v>0</v>
      </c>
      <c r="CJ22">
        <f ca="1">'(4a) SM - unnormalised'!CJ22/SUM('(4a) SM - unnormalised'!$CA22:$CK22)*100</f>
        <v>0</v>
      </c>
      <c r="CK22">
        <f ca="1">'(4a) SM - unnormalised'!CK22/SUM('(4a) SM - unnormalised'!$CK22:$CV22)*100</f>
        <v>0</v>
      </c>
      <c r="CL22">
        <f ca="1">'(4a) SM - unnormalised'!CL22/SUM('(4a) SM - unnormalised'!$CK22:$CV22)*100</f>
        <v>77.027027027027032</v>
      </c>
      <c r="CM22">
        <f ca="1">'(4a) SM - unnormalised'!CM22/SUM('(4a) SM - unnormalised'!$CK22:$CV22)*100</f>
        <v>0</v>
      </c>
      <c r="CN22">
        <f ca="1">'(4a) SM - unnormalised'!CN22/SUM('(4a) SM - unnormalised'!$CK22:$CV22)*100</f>
        <v>0</v>
      </c>
      <c r="CO22">
        <f ca="1">'(4a) SM - unnormalised'!CO22/SUM('(4a) SM - unnormalised'!$CK22:$CV22)*100</f>
        <v>1.3513513513513513</v>
      </c>
      <c r="CP22">
        <f ca="1">'(4a) SM - unnormalised'!CP22/SUM('(4a) SM - unnormalised'!$CK22:$CV22)*100</f>
        <v>4.0540540540540544</v>
      </c>
      <c r="CQ22">
        <f ca="1">'(4a) SM - unnormalised'!CQ22/SUM('(4a) SM - unnormalised'!$CK22:$CV22)*100</f>
        <v>0</v>
      </c>
      <c r="CR22">
        <f ca="1">'(4a) SM - unnormalised'!CR22/SUM('(4a) SM - unnormalised'!$CK22:$CV22)*100</f>
        <v>0</v>
      </c>
      <c r="CS22">
        <f ca="1">'(4a) SM - unnormalised'!CS22/SUM('(4a) SM - unnormalised'!$CK22:$CV22)*100</f>
        <v>0</v>
      </c>
      <c r="CT22">
        <f ca="1">'(4a) SM - unnormalised'!CT22/SUM('(4a) SM - unnormalised'!$CK22:$CV22)*100</f>
        <v>0</v>
      </c>
      <c r="CU22">
        <f ca="1">'(4a) SM - unnormalised'!CU22/SUM('(4a) SM - unnormalised'!$CK22:$CV22)*100</f>
        <v>17.567567567567568</v>
      </c>
      <c r="CV22">
        <f ca="1">'(4a) SM - unnormalised'!CV22/SUM('(4a) SM - unnormalised'!$CK22:$CV22)*100</f>
        <v>0</v>
      </c>
      <c r="CW22">
        <f ca="1">'(4a) SM - unnormalised'!CW22/SUM('(4a) SM - unnormalised'!$CW22:$DG22)*100</f>
        <v>83.333333333333343</v>
      </c>
      <c r="CX22">
        <f ca="1">'(4a) SM - unnormalised'!CX22/SUM('(4a) SM - unnormalised'!$CW22:$DG22)*100</f>
        <v>1.5151515151515151</v>
      </c>
      <c r="CY22">
        <f ca="1">'(4a) SM - unnormalised'!CY22/SUM('(4a) SM - unnormalised'!$CW22:$DG22)*100</f>
        <v>0</v>
      </c>
      <c r="CZ22">
        <f ca="1">'(4a) SM - unnormalised'!CZ22/SUM('(4a) SM - unnormalised'!$CW22:$DG22)*100</f>
        <v>1.5151515151515151</v>
      </c>
      <c r="DA22">
        <f ca="1">'(4a) SM - unnormalised'!DA22/SUM('(4a) SM - unnormalised'!$CW22:$DG22)*100</f>
        <v>3.0303030303030303</v>
      </c>
      <c r="DB22">
        <f ca="1">'(4a) SM - unnormalised'!DB22/SUM('(4a) SM - unnormalised'!$CW22:$DG22)*100</f>
        <v>0</v>
      </c>
      <c r="DC22">
        <f ca="1">'(4a) SM - unnormalised'!DC22/SUM('(4a) SM - unnormalised'!$CW22:$DG22)*100</f>
        <v>0</v>
      </c>
      <c r="DD22">
        <f ca="1">'(4a) SM - unnormalised'!DD22/SUM('(4a) SM - unnormalised'!$CW22:$DG22)*100</f>
        <v>0</v>
      </c>
      <c r="DE22">
        <f ca="1">'(4a) SM - unnormalised'!DE22/SUM('(4a) SM - unnormalised'!$CW22:$DG22)*100</f>
        <v>0</v>
      </c>
      <c r="DF22">
        <f ca="1">'(4a) SM - unnormalised'!DF22/SUM('(4a) SM - unnormalised'!$CW22:$DG22)*100</f>
        <v>10.606060606060606</v>
      </c>
      <c r="DG22">
        <f ca="1">'(4a) SM - unnormalised'!DG22/SUM('(4a) SM - unnormalised'!$CW22:$DG22)*100</f>
        <v>0</v>
      </c>
      <c r="DH22" t="e">
        <f ca="1">'(4a) SM - unnormalised'!DH22/SUM('(4a) SM - unnormalised'!$DH22:$DR22)*100</f>
        <v>#DIV/0!</v>
      </c>
      <c r="DI22" t="e">
        <f ca="1">'(4a) SM - unnormalised'!DI22/SUM('(4a) SM - unnormalised'!$DH22:$DR22)*100</f>
        <v>#DIV/0!</v>
      </c>
      <c r="DJ22" t="e">
        <f ca="1">'(4a) SM - unnormalised'!DJ22/SUM('(4a) SM - unnormalised'!$DH22:$DR22)*100</f>
        <v>#DIV/0!</v>
      </c>
      <c r="DK22" t="e">
        <f ca="1">'(4a) SM - unnormalised'!DK22/SUM('(4a) SM - unnormalised'!$DH22:$DR22)*100</f>
        <v>#DIV/0!</v>
      </c>
      <c r="DL22" t="e">
        <f ca="1">'(4a) SM - unnormalised'!DL22/SUM('(4a) SM - unnormalised'!$DH22:$DR22)*100</f>
        <v>#DIV/0!</v>
      </c>
      <c r="DM22" t="e">
        <f ca="1">'(4a) SM - unnormalised'!DM22/SUM('(4a) SM - unnormalised'!$DH22:$DR22)*100</f>
        <v>#DIV/0!</v>
      </c>
      <c r="DN22" t="e">
        <f ca="1">'(4a) SM - unnormalised'!DN22/SUM('(4a) SM - unnormalised'!$DH22:$DR22)*100</f>
        <v>#DIV/0!</v>
      </c>
      <c r="DO22" t="e">
        <f ca="1">'(4a) SM - unnormalised'!DO22/SUM('(4a) SM - unnormalised'!$DH22:$DR22)*100</f>
        <v>#DIV/0!</v>
      </c>
      <c r="DP22" t="e">
        <f ca="1">'(4a) SM - unnormalised'!DP22/SUM('(4a) SM - unnormalised'!$DH22:$DR22)*100</f>
        <v>#DIV/0!</v>
      </c>
      <c r="DQ22" t="e">
        <f ca="1">'(4a) SM - unnormalised'!DQ22/SUM('(4a) SM - unnormalised'!$DH22:$DR22)*100</f>
        <v>#DIV/0!</v>
      </c>
      <c r="DR22" t="e">
        <f ca="1">'(4a) SM - unnormalised'!DR22/SUM('(4a) SM - unnormalised'!$DH22:$DR22)*100</f>
        <v>#DIV/0!</v>
      </c>
      <c r="DS22" t="e">
        <f ca="1">'(4a) SM - unnormalised'!DS22/SUM('(4a) SM - unnormalised'!$DS22:$EC22)*100</f>
        <v>#DIV/0!</v>
      </c>
      <c r="DT22" t="e">
        <f ca="1">'(4a) SM - unnormalised'!DT22/SUM('(4a) SM - unnormalised'!$DS22:$EC22)*100</f>
        <v>#DIV/0!</v>
      </c>
      <c r="DU22" t="e">
        <f ca="1">'(4a) SM - unnormalised'!DU22/SUM('(4a) SM - unnormalised'!$DS22:$EC22)*100</f>
        <v>#DIV/0!</v>
      </c>
      <c r="DV22" t="e">
        <f ca="1">'(4a) SM - unnormalised'!DV22/SUM('(4a) SM - unnormalised'!$DS22:$EC22)*100</f>
        <v>#DIV/0!</v>
      </c>
      <c r="DW22" t="e">
        <f ca="1">'(4a) SM - unnormalised'!DW22/SUM('(4a) SM - unnormalised'!$DS22:$EC22)*100</f>
        <v>#DIV/0!</v>
      </c>
      <c r="DX22" t="e">
        <f ca="1">'(4a) SM - unnormalised'!DX22/SUM('(4a) SM - unnormalised'!$DS22:$EC22)*100</f>
        <v>#DIV/0!</v>
      </c>
      <c r="DY22" t="e">
        <f ca="1">'(4a) SM - unnormalised'!DY22/SUM('(4a) SM - unnormalised'!$DS22:$EC22)*100</f>
        <v>#DIV/0!</v>
      </c>
      <c r="DZ22" t="e">
        <f ca="1">'(4a) SM - unnormalised'!DZ22/SUM('(4a) SM - unnormalised'!$DS22:$EC22)*100</f>
        <v>#DIV/0!</v>
      </c>
      <c r="EA22" t="e">
        <f ca="1">'(4a) SM - unnormalised'!EA22/SUM('(4a) SM - unnormalised'!$DS22:$EC22)*100</f>
        <v>#DIV/0!</v>
      </c>
      <c r="EB22" t="e">
        <f ca="1">'(4a) SM - unnormalised'!EB22/SUM('(4a) SM - unnormalised'!$DS22:$EC22)*100</f>
        <v>#DIV/0!</v>
      </c>
      <c r="EC22" t="e">
        <f ca="1">'(4a) SM - unnormalised'!EC22/SUM('(4a) SM - unnormalised'!$DS22:$EC22)*100</f>
        <v>#DIV/0!</v>
      </c>
      <c r="ED22" t="e">
        <f ca="1">'(4a) SM - unnormalised'!ED22/SUM('(4a) SM - unnormalised'!$ED22:$EN22)*100</f>
        <v>#DIV/0!</v>
      </c>
      <c r="EE22" t="e">
        <f ca="1">'(4a) SM - unnormalised'!EE22/SUM('(4a) SM - unnormalised'!$ED22:$EN22)*100</f>
        <v>#DIV/0!</v>
      </c>
      <c r="EF22" t="e">
        <f ca="1">'(4a) SM - unnormalised'!EF22/SUM('(4a) SM - unnormalised'!$ED22:$EN22)*100</f>
        <v>#DIV/0!</v>
      </c>
      <c r="EG22" t="e">
        <f ca="1">'(4a) SM - unnormalised'!EG22/SUM('(4a) SM - unnormalised'!$ED22:$EN22)*100</f>
        <v>#DIV/0!</v>
      </c>
      <c r="EH22" t="e">
        <f ca="1">'(4a) SM - unnormalised'!EH22/SUM('(4a) SM - unnormalised'!$ED22:$EN22)*100</f>
        <v>#DIV/0!</v>
      </c>
      <c r="EI22" t="e">
        <f ca="1">'(4a) SM - unnormalised'!EI22/SUM('(4a) SM - unnormalised'!$ED22:$EN22)*100</f>
        <v>#DIV/0!</v>
      </c>
      <c r="EJ22" t="e">
        <f ca="1">'(4a) SM - unnormalised'!EJ22/SUM('(4a) SM - unnormalised'!$ED22:$EN22)*100</f>
        <v>#DIV/0!</v>
      </c>
      <c r="EK22" t="e">
        <f ca="1">'(4a) SM - unnormalised'!EK22/SUM('(4a) SM - unnormalised'!$ED22:$EN22)*100</f>
        <v>#DIV/0!</v>
      </c>
      <c r="EL22" t="e">
        <f ca="1">'(4a) SM - unnormalised'!EL22/SUM('(4a) SM - unnormalised'!$ED22:$EN22)*100</f>
        <v>#DIV/0!</v>
      </c>
      <c r="EM22" t="e">
        <f ca="1">'(4a) SM - unnormalised'!EM22/SUM('(4a) SM - unnormalised'!$ED22:$EN22)*100</f>
        <v>#DIV/0!</v>
      </c>
      <c r="EN22" t="e">
        <f ca="1">'(4a) SM - unnormalised'!EN22/SUM('(4a) SM - unnormalised'!$ED22:$EN22)*100</f>
        <v>#DIV/0!</v>
      </c>
      <c r="EO22" t="e">
        <f ca="1">'(4a) SM - unnormalised'!EO22/SUM('(4a) SM - unnormalised'!$EO22:$EY22)*100</f>
        <v>#DIV/0!</v>
      </c>
      <c r="EP22" t="e">
        <f ca="1">'(4a) SM - unnormalised'!EP22/SUM('(4a) SM - unnormalised'!$EO22:$EY22)*100</f>
        <v>#DIV/0!</v>
      </c>
      <c r="EQ22" t="e">
        <f ca="1">'(4a) SM - unnormalised'!EQ22/SUM('(4a) SM - unnormalised'!$EO22:$EY22)*100</f>
        <v>#DIV/0!</v>
      </c>
      <c r="ER22" t="e">
        <f ca="1">'(4a) SM - unnormalised'!ER22/SUM('(4a) SM - unnormalised'!$EO22:$EY22)*100</f>
        <v>#DIV/0!</v>
      </c>
      <c r="ES22" t="e">
        <f ca="1">'(4a) SM - unnormalised'!ES22/SUM('(4a) SM - unnormalised'!$EO22:$EY22)*100</f>
        <v>#DIV/0!</v>
      </c>
      <c r="ET22" t="e">
        <f ca="1">'(4a) SM - unnormalised'!ET22/SUM('(4a) SM - unnormalised'!$EO22:$EY22)*100</f>
        <v>#DIV/0!</v>
      </c>
      <c r="EU22" t="e">
        <f ca="1">'(4a) SM - unnormalised'!EU22/SUM('(4a) SM - unnormalised'!$EO22:$EY22)*100</f>
        <v>#DIV/0!</v>
      </c>
      <c r="EV22" t="e">
        <f ca="1">'(4a) SM - unnormalised'!EV22/SUM('(4a) SM - unnormalised'!$EO22:$EY22)*100</f>
        <v>#DIV/0!</v>
      </c>
      <c r="EW22" t="e">
        <f ca="1">'(4a) SM - unnormalised'!EW22/SUM('(4a) SM - unnormalised'!$EO22:$EY22)*100</f>
        <v>#DIV/0!</v>
      </c>
      <c r="EX22" t="e">
        <f ca="1">'(4a) SM - unnormalised'!EX22/SUM('(4a) SM - unnormalised'!$EO22:$EY22)*100</f>
        <v>#DIV/0!</v>
      </c>
      <c r="EY22" t="e">
        <f ca="1">'(4a) SM - unnormalised'!EY22/SUM('(4a) SM - unnormalised'!$EO22:$EY22)*100</f>
        <v>#DIV/0!</v>
      </c>
      <c r="EZ22" t="e">
        <f ca="1">'(4a) SM - unnormalised'!EZ22/SUM('(4a) SM - unnormalised'!$EZ22:$FJ22)*100</f>
        <v>#DIV/0!</v>
      </c>
      <c r="FA22" t="e">
        <f ca="1">'(4a) SM - unnormalised'!FA22/SUM('(4a) SM - unnormalised'!$EZ22:$FJ22)*100</f>
        <v>#DIV/0!</v>
      </c>
      <c r="FB22" t="e">
        <f ca="1">'(4a) SM - unnormalised'!FB22/SUM('(4a) SM - unnormalised'!$EZ22:$FJ22)*100</f>
        <v>#DIV/0!</v>
      </c>
      <c r="FC22" t="e">
        <f ca="1">'(4a) SM - unnormalised'!FC22/SUM('(4a) SM - unnormalised'!$EZ22:$FJ22)*100</f>
        <v>#DIV/0!</v>
      </c>
      <c r="FD22" t="e">
        <f ca="1">'(4a) SM - unnormalised'!FD22/SUM('(4a) SM - unnormalised'!$EZ22:$FJ22)*100</f>
        <v>#DIV/0!</v>
      </c>
      <c r="FE22" t="e">
        <f ca="1">'(4a) SM - unnormalised'!FE22/SUM('(4a) SM - unnormalised'!$EZ22:$FJ22)*100</f>
        <v>#DIV/0!</v>
      </c>
      <c r="FF22" t="e">
        <f ca="1">'(4a) SM - unnormalised'!FF22/SUM('(4a) SM - unnormalised'!$EZ22:$FJ22)*100</f>
        <v>#DIV/0!</v>
      </c>
      <c r="FG22" t="e">
        <f ca="1">'(4a) SM - unnormalised'!FG22/SUM('(4a) SM - unnormalised'!$EZ22:$FJ22)*100</f>
        <v>#DIV/0!</v>
      </c>
      <c r="FH22" t="e">
        <f ca="1">'(4a) SM - unnormalised'!FH22/SUM('(4a) SM - unnormalised'!$EZ22:$FJ22)*100</f>
        <v>#DIV/0!</v>
      </c>
      <c r="FI22" t="e">
        <f ca="1">'(4a) SM - unnormalised'!FI22/SUM('(4a) SM - unnormalised'!$EZ22:$FJ22)*100</f>
        <v>#DIV/0!</v>
      </c>
      <c r="FJ22" t="e">
        <f ca="1">'(4a) SM - unnormalised'!FJ22/SUM('(4a) SM - unnormalised'!$EZ22:$FJ22)*100</f>
        <v>#DIV/0!</v>
      </c>
      <c r="FK22" t="e">
        <f ca="1">'(4a) SM - unnormalised'!FK22/SUM('(4a) SM - unnormalised'!$FK22:$FU22)*100</f>
        <v>#DIV/0!</v>
      </c>
      <c r="FL22" t="e">
        <f ca="1">'(4a) SM - unnormalised'!FL22/SUM('(4a) SM - unnormalised'!$FK22:$FU22)*100</f>
        <v>#DIV/0!</v>
      </c>
      <c r="FM22" t="e">
        <f ca="1">'(4a) SM - unnormalised'!FM22/SUM('(4a) SM - unnormalised'!$FK22:$FU22)*100</f>
        <v>#DIV/0!</v>
      </c>
      <c r="FN22" t="e">
        <f ca="1">'(4a) SM - unnormalised'!FN22/SUM('(4a) SM - unnormalised'!$FK22:$FU22)*100</f>
        <v>#DIV/0!</v>
      </c>
      <c r="FO22" t="e">
        <f ca="1">'(4a) SM - unnormalised'!FO22/SUM('(4a) SM - unnormalised'!$FK22:$FU22)*100</f>
        <v>#DIV/0!</v>
      </c>
      <c r="FP22" t="e">
        <f ca="1">'(4a) SM - unnormalised'!FP22/SUM('(4a) SM - unnormalised'!$FK22:$FU22)*100</f>
        <v>#DIV/0!</v>
      </c>
      <c r="FQ22" t="e">
        <f ca="1">'(4a) SM - unnormalised'!FQ22/SUM('(4a) SM - unnormalised'!$FK22:$FU22)*100</f>
        <v>#DIV/0!</v>
      </c>
      <c r="FR22" t="e">
        <f ca="1">'(4a) SM - unnormalised'!FR22/SUM('(4a) SM - unnormalised'!$FK22:$FU22)*100</f>
        <v>#DIV/0!</v>
      </c>
      <c r="FS22" t="e">
        <f ca="1">'(4a) SM - unnormalised'!FS22/SUM('(4a) SM - unnormalised'!$FK22:$FU22)*100</f>
        <v>#DIV/0!</v>
      </c>
      <c r="FT22" t="e">
        <f ca="1">'(4a) SM - unnormalised'!FT22/SUM('(4a) SM - unnormalised'!$FK22:$FU22)*100</f>
        <v>#DIV/0!</v>
      </c>
      <c r="FU22" t="e">
        <f ca="1">'(4a) SM - unnormalised'!FU22/SUM('(4a) SM - unnormalised'!$FK22:$FU22)*100</f>
        <v>#DIV/0!</v>
      </c>
      <c r="FV22" t="e">
        <f ca="1">'(4a) SM - unnormalised'!FV22/SUM('(4a) SM - unnormalised'!$FV22:$GF22)*100</f>
        <v>#DIV/0!</v>
      </c>
      <c r="FW22" t="e">
        <f ca="1">'(4a) SM - unnormalised'!FW22/SUM('(4a) SM - unnormalised'!$FV22:$GF22)*100</f>
        <v>#DIV/0!</v>
      </c>
      <c r="FX22" t="e">
        <f ca="1">'(4a) SM - unnormalised'!FX22/SUM('(4a) SM - unnormalised'!$FV22:$GF22)*100</f>
        <v>#DIV/0!</v>
      </c>
      <c r="FY22" t="e">
        <f ca="1">'(4a) SM - unnormalised'!FY22/SUM('(4a) SM - unnormalised'!$FV22:$GF22)*100</f>
        <v>#DIV/0!</v>
      </c>
      <c r="FZ22" t="e">
        <f ca="1">'(4a) SM - unnormalised'!FZ22/SUM('(4a) SM - unnormalised'!$FV22:$GF22)*100</f>
        <v>#DIV/0!</v>
      </c>
      <c r="GA22" t="e">
        <f ca="1">'(4a) SM - unnormalised'!GA22/SUM('(4a) SM - unnormalised'!$FV22:$GF22)*100</f>
        <v>#DIV/0!</v>
      </c>
      <c r="GB22" t="e">
        <f ca="1">'(4a) SM - unnormalised'!GB22/SUM('(4a) SM - unnormalised'!$FV22:$GF22)*100</f>
        <v>#DIV/0!</v>
      </c>
      <c r="GC22" t="e">
        <f ca="1">'(4a) SM - unnormalised'!GC22/SUM('(4a) SM - unnormalised'!$FV22:$GF22)*100</f>
        <v>#DIV/0!</v>
      </c>
      <c r="GD22" t="e">
        <f ca="1">'(4a) SM - unnormalised'!GD22/SUM('(4a) SM - unnormalised'!$FV22:$GF22)*100</f>
        <v>#DIV/0!</v>
      </c>
      <c r="GE22" t="e">
        <f ca="1">'(4a) SM - unnormalised'!GE22/SUM('(4a) SM - unnormalised'!$FV22:$GF22)*100</f>
        <v>#DIV/0!</v>
      </c>
      <c r="GF22" t="e">
        <f ca="1">'(4a) SM - unnormalised'!GF22/SUM('(4a) SM - unnormalised'!$FV22:$GF22)*100</f>
        <v>#DIV/0!</v>
      </c>
      <c r="GG22" t="e">
        <f ca="1">'(4a) SM - unnormalised'!GG22/SUM('(4a) SM - unnormalised'!$GG22:$GQ22)*100</f>
        <v>#DIV/0!</v>
      </c>
      <c r="GH22" t="e">
        <f ca="1">'(4a) SM - unnormalised'!GH22/SUM('(4a) SM - unnormalised'!$GG22:$GQ22)*100</f>
        <v>#DIV/0!</v>
      </c>
      <c r="GI22" t="e">
        <f ca="1">'(4a) SM - unnormalised'!GI22/SUM('(4a) SM - unnormalised'!$GG22:$GQ22)*100</f>
        <v>#DIV/0!</v>
      </c>
      <c r="GJ22" t="e">
        <f ca="1">'(4a) SM - unnormalised'!GJ22/SUM('(4a) SM - unnormalised'!$GG22:$GQ22)*100</f>
        <v>#DIV/0!</v>
      </c>
      <c r="GK22" t="e">
        <f ca="1">'(4a) SM - unnormalised'!GK22/SUM('(4a) SM - unnormalised'!$GG22:$GQ22)*100</f>
        <v>#DIV/0!</v>
      </c>
      <c r="GL22" t="e">
        <f ca="1">'(4a) SM - unnormalised'!GL22/SUM('(4a) SM - unnormalised'!$GG22:$GQ22)*100</f>
        <v>#DIV/0!</v>
      </c>
      <c r="GM22" t="e">
        <f ca="1">'(4a) SM - unnormalised'!GM22/SUM('(4a) SM - unnormalised'!$GG22:$GQ22)*100</f>
        <v>#DIV/0!</v>
      </c>
      <c r="GN22" t="e">
        <f ca="1">'(4a) SM - unnormalised'!GN22/SUM('(4a) SM - unnormalised'!$GG22:$GQ22)*100</f>
        <v>#DIV/0!</v>
      </c>
      <c r="GO22" t="e">
        <f ca="1">'(4a) SM - unnormalised'!GO22/SUM('(4a) SM - unnormalised'!$GG22:$GQ22)*100</f>
        <v>#DIV/0!</v>
      </c>
      <c r="GP22" t="e">
        <f ca="1">'(4a) SM - unnormalised'!GP22/SUM('(4a) SM - unnormalised'!$GG22:$GQ22)*100</f>
        <v>#DIV/0!</v>
      </c>
      <c r="GQ22" t="e">
        <f ca="1">'(4a) SM - unnormalised'!GQ22/SUM('(4a) SM - unnormalised'!$GG22:$GQ22)*100</f>
        <v>#DIV/0!</v>
      </c>
      <c r="GR22">
        <f ca="1">'(4a) SM - unnormalised'!GR22/SUM('(4a) SM - unnormalised'!$GR22:$HB22)*100</f>
        <v>37.962962962962962</v>
      </c>
      <c r="GS22">
        <f ca="1">'(4a) SM - unnormalised'!GS22/SUM('(4a) SM - unnormalised'!$GR22:$HB22)*100</f>
        <v>0</v>
      </c>
      <c r="GT22">
        <f ca="1">'(4a) SM - unnormalised'!GT22/SUM('(4a) SM - unnormalised'!$GR22:$HB22)*100</f>
        <v>0</v>
      </c>
      <c r="GU22">
        <f ca="1">'(4a) SM - unnormalised'!GU22/SUM('(4a) SM - unnormalised'!$GR22:$HB22)*100</f>
        <v>0</v>
      </c>
      <c r="GV22">
        <f ca="1">'(4a) SM - unnormalised'!GV22/SUM('(4a) SM - unnormalised'!$GR22:$HB22)*100</f>
        <v>0</v>
      </c>
      <c r="GW22">
        <f ca="1">'(4a) SM - unnormalised'!GW22/SUM('(4a) SM - unnormalised'!$GR22:$HB22)*100</f>
        <v>53.703703703703709</v>
      </c>
      <c r="GX22">
        <f ca="1">'(4a) SM - unnormalised'!GX22/SUM('(4a) SM - unnormalised'!$GR22:$HB22)*100</f>
        <v>0</v>
      </c>
      <c r="GY22">
        <f ca="1">'(4a) SM - unnormalised'!GY22/SUM('(4a) SM - unnormalised'!$GR22:$HB22)*100</f>
        <v>0</v>
      </c>
      <c r="GZ22">
        <f ca="1">'(4a) SM - unnormalised'!GZ22/SUM('(4a) SM - unnormalised'!$GR22:$HB22)*100</f>
        <v>0</v>
      </c>
      <c r="HA22">
        <f ca="1">'(4a) SM - unnormalised'!HA22/SUM('(4a) SM - unnormalised'!$GR22:$HB22)*100</f>
        <v>8.3333333333333321</v>
      </c>
      <c r="HB22">
        <f ca="1">'(4a) SM - unnormalised'!HB22/SUM('(4a) SM - unnormalised'!$GR22:$HB22)*100</f>
        <v>0</v>
      </c>
      <c r="HC22">
        <f ca="1">'(4a) SM - unnormalised'!HC22/SUM('(4a) SM - unnormalised'!$HC22:$HM22)*100</f>
        <v>0</v>
      </c>
      <c r="HD22">
        <f ca="1">'(4a) SM - unnormalised'!HD22/SUM('(4a) SM - unnormalised'!$HC22:$HM22)*100</f>
        <v>0</v>
      </c>
      <c r="HE22">
        <f ca="1">'(4a) SM - unnormalised'!HE22/SUM('(4a) SM - unnormalised'!$HC22:$HM22)*100</f>
        <v>0</v>
      </c>
      <c r="HF22">
        <f ca="1">'(4a) SM - unnormalised'!HF22/SUM('(4a) SM - unnormalised'!$HC22:$HM22)*100</f>
        <v>0</v>
      </c>
      <c r="HG22">
        <f ca="1">'(4a) SM - unnormalised'!HG22/SUM('(4a) SM - unnormalised'!$HC22:$HM22)*100</f>
        <v>0</v>
      </c>
      <c r="HH22">
        <f ca="1">'(4a) SM - unnormalised'!HH22/SUM('(4a) SM - unnormalised'!$HC22:$HM22)*100</f>
        <v>0</v>
      </c>
      <c r="HI22">
        <f ca="1">'(4a) SM - unnormalised'!HI22/SUM('(4a) SM - unnormalised'!$HC22:$HM22)*100</f>
        <v>0</v>
      </c>
      <c r="HJ22">
        <f ca="1">'(4a) SM - unnormalised'!HJ22/SUM('(4a) SM - unnormalised'!$HC22:$HM22)*100</f>
        <v>0</v>
      </c>
      <c r="HK22">
        <f ca="1">'(4a) SM - unnormalised'!HK22/SUM('(4a) SM - unnormalised'!$HC22:$HM22)*100</f>
        <v>0</v>
      </c>
      <c r="HL22">
        <f ca="1">'(4a) SM - unnormalised'!HL22/SUM('(4a) SM - unnormalised'!$HC22:$HM22)*100</f>
        <v>100</v>
      </c>
      <c r="HM22">
        <f ca="1">'(4a) SM - unnormalised'!HM22/SUM('(4a) SM - unnormalised'!$HC22:$HM22)*100</f>
        <v>0</v>
      </c>
      <c r="HN22" s="9">
        <f ca="1">'(4a) SM - unnormalised'!HN22/SUM('(4a) SM - unnormalised'!$HN22:$IE22)*100</f>
        <v>15.467625899280577</v>
      </c>
      <c r="HO22" s="9">
        <f ca="1">'(4a) SM - unnormalised'!HO22/SUM('(4a) SM - unnormalised'!$HN22:$IE22)*100</f>
        <v>16.546762589928058</v>
      </c>
      <c r="HP22" s="9">
        <f ca="1">'(4a) SM - unnormalised'!HP22/SUM('(4a) SM - unnormalised'!$HN22:$IE22)*100</f>
        <v>3.2374100719424459</v>
      </c>
      <c r="HQ22" s="9">
        <f ca="1">'(4a) SM - unnormalised'!HQ22/SUM('(4a) SM - unnormalised'!$HN22:$IE22)*100</f>
        <v>17.266187050359711</v>
      </c>
      <c r="HR22" s="9">
        <f ca="1">'(4a) SM - unnormalised'!HR22/SUM('(4a) SM - unnormalised'!$HN22:$IE22)*100</f>
        <v>16.546762589928058</v>
      </c>
      <c r="HS22" s="9">
        <f ca="1">'(4a) SM - unnormalised'!HS22/SUM('(4a) SM - unnormalised'!$HN22:$IE22)*100</f>
        <v>7.1942446043165464</v>
      </c>
      <c r="HT22" s="9">
        <f ca="1">'(4a) SM - unnormalised'!HT22/SUM('(4a) SM - unnormalised'!$HN22:$IE22)*100</f>
        <v>0.71942446043165476</v>
      </c>
      <c r="HU22" s="9">
        <f ca="1">'(4a) SM - unnormalised'!HU22/SUM('(4a) SM - unnormalised'!$HN22:$IE22)*100</f>
        <v>4.6762589928057556</v>
      </c>
      <c r="HV22" s="9">
        <f ca="1">'(4a) SM - unnormalised'!HV22/SUM('(4a) SM - unnormalised'!$HN22:$IE22)*100</f>
        <v>6.4748201438848918</v>
      </c>
      <c r="HW22" s="9">
        <f ca="1">'(4a) SM - unnormalised'!HW22/SUM('(4a) SM - unnormalised'!$HN22:$IE22)*100</f>
        <v>11.870503597122301</v>
      </c>
      <c r="HX22" s="9">
        <f ca="1">'(4a) SM - unnormalised'!HX22/SUM('(4a) SM - unnormalised'!$HN22:$IE22)*100</f>
        <v>0</v>
      </c>
      <c r="HY22" s="9">
        <f ca="1">'(4a) SM - unnormalised'!HY22/SUM('(4a) SM - unnormalised'!$HN22:$IE22)*100</f>
        <v>0</v>
      </c>
      <c r="HZ22" s="9">
        <f ca="1">'(4a) SM - unnormalised'!HZ22/SUM('(4a) SM - unnormalised'!$HN22:$IE22)*100</f>
        <v>0</v>
      </c>
      <c r="IA22" s="9">
        <f ca="1">'(4a) SM - unnormalised'!IA22/SUM('(4a) SM - unnormalised'!$HN22:$IE22)*100</f>
        <v>0</v>
      </c>
      <c r="IB22" s="9">
        <f ca="1">'(4a) SM - unnormalised'!IB22/SUM('(4a) SM - unnormalised'!$HN22:$IE22)*100</f>
        <v>0</v>
      </c>
      <c r="IC22" s="9">
        <f ca="1">'(4a) SM - unnormalised'!IC22/SUM('(4a) SM - unnormalised'!$HN22:$IE22)*100</f>
        <v>0</v>
      </c>
      <c r="ID22" s="9">
        <f ca="1">'(4a) SM - unnormalised'!ID22/SUM('(4a) SM - unnormalised'!$HN22:$IE22)*100</f>
        <v>0</v>
      </c>
      <c r="IE22" s="9">
        <f ca="1">'(4a) SM - unnormalised'!IE22/SUM('(4a) SM - unnormalised'!$HN22:$IE22)*100</f>
        <v>0</v>
      </c>
      <c r="IF22" s="9">
        <f ca="1">'(4a) SM - unnormalised'!IF22</f>
        <v>5</v>
      </c>
      <c r="IG22" s="9">
        <f ca="1">'(4a) SM - unnormalised'!IG22</f>
        <v>40</v>
      </c>
      <c r="IH22" s="7">
        <f ca="1">'(4a) SM - unnormalised'!IH22</f>
        <v>25</v>
      </c>
      <c r="II22" s="7">
        <f ca="1">'(4a) SM - unnormalised'!II22</f>
        <v>101325</v>
      </c>
      <c r="IJ22" s="7">
        <f ca="1">'(4a) SM - unnormalised'!IJ22</f>
        <v>100</v>
      </c>
      <c r="IK22" s="7">
        <f ca="1">'(4a) SM - unnormalised'!IK22</f>
        <v>60</v>
      </c>
      <c r="IL22" s="7">
        <f ca="1">'(4a) SM - unnormalised'!IL22</f>
        <v>0</v>
      </c>
      <c r="IM22" s="7">
        <f ca="1">'(4a) SM - unnormalised'!IM22</f>
        <v>6</v>
      </c>
    </row>
    <row r="23" spans="1:247" x14ac:dyDescent="0.35">
      <c r="A23" t="s">
        <v>182</v>
      </c>
      <c r="B23">
        <f ca="1">'(4a) SM - unnormalised'!B23/SUM('(4a) SM - unnormalised'!$B23:$L23)*100</f>
        <v>64.356435643564353</v>
      </c>
      <c r="C23">
        <f ca="1">'(4a) SM - unnormalised'!C23/SUM('(4a) SM - unnormalised'!$B23:$L23)*100</f>
        <v>18.811881188118811</v>
      </c>
      <c r="D23">
        <f ca="1">'(4a) SM - unnormalised'!D23/SUM('(4a) SM - unnormalised'!$B23:$L23)*100</f>
        <v>6.9306930693069315</v>
      </c>
      <c r="E23">
        <f ca="1">'(4a) SM - unnormalised'!E23/SUM('(4a) SM - unnormalised'!$B23:$L23)*100</f>
        <v>4.9504950495049505</v>
      </c>
      <c r="F23">
        <f ca="1">'(4a) SM - unnormalised'!F23/SUM('(4a) SM - unnormalised'!$B23:$L23)*100</f>
        <v>1.9801980198019802</v>
      </c>
      <c r="G23">
        <f ca="1">'(4a) SM - unnormalised'!G23/SUM('(4a) SM - unnormalised'!$B23:$L23)*100</f>
        <v>0.99009900990099009</v>
      </c>
      <c r="H23">
        <f ca="1">'(4a) SM - unnormalised'!H23/SUM('(4a) SM - unnormalised'!$B23:$L23)*100</f>
        <v>0.99009900990099009</v>
      </c>
      <c r="I23">
        <f ca="1">'(4a) SM - unnormalised'!I23/SUM('(4a) SM - unnormalised'!$B23:$L23)*100</f>
        <v>0.99009900990099009</v>
      </c>
      <c r="J23">
        <f ca="1">'(4a) SM - unnormalised'!J23/SUM('(4a) SM - unnormalised'!$B23:$L23)*100</f>
        <v>0</v>
      </c>
      <c r="K23">
        <f ca="1">'(4a) SM - unnormalised'!K23/SUM('(4a) SM - unnormalised'!$B23:$L23)*100</f>
        <v>0</v>
      </c>
      <c r="L23">
        <f ca="1">'(4a) SM - unnormalised'!L23/SUM('(4a) SM - unnormalised'!$B23:$L23)*100</f>
        <v>0</v>
      </c>
      <c r="M23">
        <f ca="1">'(4a) SM - unnormalised'!M23/SUM('(4a) SM - unnormalised'!$M23:$W23)*100</f>
        <v>33.962264150943398</v>
      </c>
      <c r="N23">
        <f ca="1">'(4a) SM - unnormalised'!N23/SUM('(4a) SM - unnormalised'!$M23:$W23)*100</f>
        <v>35.849056603773583</v>
      </c>
      <c r="O23">
        <f ca="1">'(4a) SM - unnormalised'!O23/SUM('(4a) SM - unnormalised'!$M23:$W23)*100</f>
        <v>13.20754716981132</v>
      </c>
      <c r="P23">
        <f ca="1">'(4a) SM - unnormalised'!P23/SUM('(4a) SM - unnormalised'!$M23:$W23)*100</f>
        <v>0</v>
      </c>
      <c r="Q23">
        <f ca="1">'(4a) SM - unnormalised'!Q23/SUM('(4a) SM - unnormalised'!$M23:$W23)*100</f>
        <v>15.09433962264151</v>
      </c>
      <c r="R23">
        <f ca="1">'(4a) SM - unnormalised'!R23/SUM('(4a) SM - unnormalised'!$M23:$W23)*100</f>
        <v>1.8867924528301887</v>
      </c>
      <c r="S23">
        <f ca="1">'(4a) SM - unnormalised'!S23/SUM('(4a) SM - unnormalised'!$M23:$W23)*100</f>
        <v>0</v>
      </c>
      <c r="T23">
        <f ca="1">'(4a) SM - unnormalised'!T23/SUM('(4a) SM - unnormalised'!$M23:$W23)*100</f>
        <v>0</v>
      </c>
      <c r="U23">
        <f ca="1">'(4a) SM - unnormalised'!U23/SUM('(4a) SM - unnormalised'!$M23:$W23)*100</f>
        <v>0</v>
      </c>
      <c r="V23">
        <f ca="1">'(4a) SM - unnormalised'!V23/SUM('(4a) SM - unnormalised'!$M23:$W23)*100</f>
        <v>0</v>
      </c>
      <c r="W23">
        <f ca="1">'(4a) SM - unnormalised'!W23/SUM('(4a) SM - unnormalised'!$M23:$W23)*100</f>
        <v>0</v>
      </c>
      <c r="X23">
        <f ca="1">'(4a) SM - unnormalised'!X23/SUM('(4a) SM - unnormalised'!$X23:$AH23)*100</f>
        <v>0</v>
      </c>
      <c r="Y23">
        <f ca="1">'(4a) SM - unnormalised'!Y23/SUM('(4a) SM - unnormalised'!$X23:$AH23)*100</f>
        <v>95.238095238095227</v>
      </c>
      <c r="Z23">
        <f ca="1">'(4a) SM - unnormalised'!Z23/SUM('(4a) SM - unnormalised'!$X23:$AH23)*100</f>
        <v>0.95238095238095244</v>
      </c>
      <c r="AA23">
        <f ca="1">'(4a) SM - unnormalised'!AA23/SUM('(4a) SM - unnormalised'!$X23:$AH23)*100</f>
        <v>0.95238095238095244</v>
      </c>
      <c r="AB23">
        <f ca="1">'(4a) SM - unnormalised'!AB23/SUM('(4a) SM - unnormalised'!$X23:$AH23)*100</f>
        <v>0.95238095238095244</v>
      </c>
      <c r="AC23">
        <f ca="1">'(4a) SM - unnormalised'!AC23/SUM('(4a) SM - unnormalised'!$X23:$AH23)*100</f>
        <v>0.95238095238095244</v>
      </c>
      <c r="AD23">
        <f ca="1">'(4a) SM - unnormalised'!AD23/SUM('(4a) SM - unnormalised'!$X23:$AH23)*100</f>
        <v>0</v>
      </c>
      <c r="AE23">
        <f ca="1">'(4a) SM - unnormalised'!AE23/SUM('(4a) SM - unnormalised'!$X23:$AH23)*100</f>
        <v>0.95238095238095244</v>
      </c>
      <c r="AF23">
        <f ca="1">'(4a) SM - unnormalised'!AF23/SUM('(4a) SM - unnormalised'!$X23:$AH23)*100</f>
        <v>0</v>
      </c>
      <c r="AG23">
        <f ca="1">'(4a) SM - unnormalised'!AG23/SUM('(4a) SM - unnormalised'!$X23:$AH23)*100</f>
        <v>0</v>
      </c>
      <c r="AH23">
        <f ca="1">'(4a) SM - unnormalised'!AH23/SUM('(4a) SM - unnormalised'!$X23:$AH23)*100</f>
        <v>0</v>
      </c>
      <c r="AI23">
        <f ca="1">'(4a) SM - unnormalised'!AI23/SUM('(4a) SM - unnormalised'!$AI23:$AS23)*100</f>
        <v>9.4017094017094021</v>
      </c>
      <c r="AJ23">
        <f ca="1">'(4a) SM - unnormalised'!AJ23/SUM('(4a) SM - unnormalised'!$AI23:$AS23)*100</f>
        <v>72.649572649572647</v>
      </c>
      <c r="AK23">
        <f ca="1">'(4a) SM - unnormalised'!AK23/SUM('(4a) SM - unnormalised'!$AI23:$AS23)*100</f>
        <v>0.85470085470085477</v>
      </c>
      <c r="AL23">
        <f ca="1">'(4a) SM - unnormalised'!AL23/SUM('(4a) SM - unnormalised'!$AI23:$AS23)*100</f>
        <v>4.2735042735042734</v>
      </c>
      <c r="AM23">
        <f ca="1">'(4a) SM - unnormalised'!AM23/SUM('(4a) SM - unnormalised'!$AI23:$AS23)*100</f>
        <v>5.982905982905983</v>
      </c>
      <c r="AN23">
        <f ca="1">'(4a) SM - unnormalised'!AN23/SUM('(4a) SM - unnormalised'!$AI23:$AS23)*100</f>
        <v>0.85470085470085477</v>
      </c>
      <c r="AO23">
        <f ca="1">'(4a) SM - unnormalised'!AO23/SUM('(4a) SM - unnormalised'!$AI23:$AS23)*100</f>
        <v>0</v>
      </c>
      <c r="AP23">
        <f ca="1">'(4a) SM - unnormalised'!AP23/SUM('(4a) SM - unnormalised'!$AI23:$AS23)*100</f>
        <v>4.2735042735042734</v>
      </c>
      <c r="AQ23">
        <f ca="1">'(4a) SM - unnormalised'!AQ23/SUM('(4a) SM - unnormalised'!$AI23:$AS23)*100</f>
        <v>0</v>
      </c>
      <c r="AR23">
        <f ca="1">'(4a) SM - unnormalised'!AR23/SUM('(4a) SM - unnormalised'!$AI23:$AS23)*100</f>
        <v>1.7094017094017095</v>
      </c>
      <c r="AS23">
        <f ca="1">'(4a) SM - unnormalised'!AS23/SUM('(4a) SM - unnormalised'!$AS23:$BD23)*100</f>
        <v>0</v>
      </c>
      <c r="AT23">
        <f ca="1">'(4a) SM - unnormalised'!AT23/SUM('(4a) SM - unnormalised'!$AS23:$BD23)*100</f>
        <v>1.0869565217391304</v>
      </c>
      <c r="AU23">
        <f ca="1">'(4a) SM - unnormalised'!AU23/SUM('(4a) SM - unnormalised'!$AS23:$BD23)*100</f>
        <v>27.173913043478258</v>
      </c>
      <c r="AV23">
        <f ca="1">'(4a) SM - unnormalised'!AV23/SUM('(4a) SM - unnormalised'!$AS23:$BD23)*100</f>
        <v>10.869565217391305</v>
      </c>
      <c r="AW23">
        <f ca="1">'(4a) SM - unnormalised'!AW23/SUM('(4a) SM - unnormalised'!$AS23:$BD23)*100</f>
        <v>20.652173913043477</v>
      </c>
      <c r="AX23">
        <f ca="1">'(4a) SM - unnormalised'!AX23/SUM('(4a) SM - unnormalised'!$AS23:$BD23)*100</f>
        <v>5.4347826086956523</v>
      </c>
      <c r="AY23">
        <f ca="1">'(4a) SM - unnormalised'!AY23/SUM('(4a) SM - unnormalised'!$AS23:$BD23)*100</f>
        <v>0</v>
      </c>
      <c r="AZ23">
        <f ca="1">'(4a) SM - unnormalised'!AZ23/SUM('(4a) SM - unnormalised'!$AS23:$BD23)*100</f>
        <v>2.1739130434782608</v>
      </c>
      <c r="BA23">
        <f ca="1">'(4a) SM - unnormalised'!BA23/SUM('(4a) SM - unnormalised'!$AS23:$BD23)*100</f>
        <v>1.0869565217391304</v>
      </c>
      <c r="BB23">
        <f ca="1">'(4a) SM - unnormalised'!BB23/SUM('(4a) SM - unnormalised'!$AS23:$BD23)*100</f>
        <v>0</v>
      </c>
      <c r="BC23">
        <f ca="1">'(4a) SM - unnormalised'!BC23/SUM('(4a) SM - unnormalised'!$AS23:$BD23)*100</f>
        <v>31.521739130434785</v>
      </c>
      <c r="BD23">
        <f ca="1">'(4a) SM - unnormalised'!BD23/SUM('(4a) SM - unnormalised'!$AS23:$BD23)*100</f>
        <v>0</v>
      </c>
      <c r="BE23">
        <f ca="1">'(4a) SM - unnormalised'!BE23/SUM('(4a) SM - unnormalised'!$BE23:$BO23)*100</f>
        <v>7.6190476190476195</v>
      </c>
      <c r="BF23">
        <f ca="1">'(4a) SM - unnormalised'!BF23/SUM('(4a) SM - unnormalised'!$BE23:$BO23)*100</f>
        <v>59.047619047619051</v>
      </c>
      <c r="BG23">
        <f ca="1">'(4a) SM - unnormalised'!BG23/SUM('(4a) SM - unnormalised'!$BE23:$BO23)*100</f>
        <v>19.047619047619047</v>
      </c>
      <c r="BH23">
        <f ca="1">'(4a) SM - unnormalised'!BH23/SUM('(4a) SM - unnormalised'!$BE23:$BO23)*100</f>
        <v>6.666666666666667</v>
      </c>
      <c r="BI23">
        <f ca="1">'(4a) SM - unnormalised'!BI23/SUM('(4a) SM - unnormalised'!$BE23:$BO23)*100</f>
        <v>1.9047619047619049</v>
      </c>
      <c r="BJ23">
        <f ca="1">'(4a) SM - unnormalised'!BJ23/SUM('(4a) SM - unnormalised'!$BE23:$BO23)*100</f>
        <v>0.95238095238095244</v>
      </c>
      <c r="BK23">
        <f ca="1">'(4a) SM - unnormalised'!BK23/SUM('(4a) SM - unnormalised'!$BE23:$BO23)*100</f>
        <v>2.8571428571428572</v>
      </c>
      <c r="BL23">
        <f ca="1">'(4a) SM - unnormalised'!BL23/SUM('(4a) SM - unnormalised'!$BE23:$BO23)*100</f>
        <v>1.9047619047619049</v>
      </c>
      <c r="BM23">
        <f ca="1">'(4a) SM - unnormalised'!BM23/SUM('(4a) SM - unnormalised'!$BE23:$BO23)*100</f>
        <v>0</v>
      </c>
      <c r="BN23">
        <f ca="1">'(4a) SM - unnormalised'!BN23/SUM('(4a) SM - unnormalised'!$BE23:$BO23)*100</f>
        <v>0</v>
      </c>
      <c r="BO23">
        <f ca="1">'(4a) SM - unnormalised'!BO23/SUM('(4a) SM - unnormalised'!$BE23:$BO23)*100</f>
        <v>0</v>
      </c>
      <c r="BP23">
        <f ca="1">'(4a) SM - unnormalised'!BP23/SUM('(4a) SM - unnormalised'!$BP23:$BZ23)*100</f>
        <v>29.761904761904763</v>
      </c>
      <c r="BQ23">
        <f ca="1">'(4a) SM - unnormalised'!BQ23/SUM('(4a) SM - unnormalised'!$BP23:$BZ23)*100</f>
        <v>25</v>
      </c>
      <c r="BR23">
        <f ca="1">'(4a) SM - unnormalised'!BR23/SUM('(4a) SM - unnormalised'!$BP23:$BZ23)*100</f>
        <v>17.857142857142858</v>
      </c>
      <c r="BS23">
        <f ca="1">'(4a) SM - unnormalised'!BS23/SUM('(4a) SM - unnormalised'!$BP23:$BZ23)*100</f>
        <v>10.714285714285714</v>
      </c>
      <c r="BT23">
        <f ca="1">'(4a) SM - unnormalised'!BT23/SUM('(4a) SM - unnormalised'!$BP23:$BZ23)*100</f>
        <v>5.9523809523809517</v>
      </c>
      <c r="BU23">
        <f ca="1">'(4a) SM - unnormalised'!BU23/SUM('(4a) SM - unnormalised'!$BP23:$BZ23)*100</f>
        <v>0</v>
      </c>
      <c r="BV23">
        <f ca="1">'(4a) SM - unnormalised'!BV23/SUM('(4a) SM - unnormalised'!$BP23:$BZ23)*100</f>
        <v>5.9523809523809517</v>
      </c>
      <c r="BW23">
        <f ca="1">'(4a) SM - unnormalised'!BW23/SUM('(4a) SM - unnormalised'!$BP23:$BZ23)*100</f>
        <v>4.7619047619047619</v>
      </c>
      <c r="BX23">
        <f ca="1">'(4a) SM - unnormalised'!BX23/SUM('(4a) SM - unnormalised'!$BP23:$BZ23)*100</f>
        <v>0</v>
      </c>
      <c r="BY23">
        <f ca="1">'(4a) SM - unnormalised'!BY23/SUM('(4a) SM - unnormalised'!$BP23:$BZ23)*100</f>
        <v>0</v>
      </c>
      <c r="BZ23">
        <f ca="1">'(4a) SM - unnormalised'!BZ23/SUM('(4a) SM - unnormalised'!$BP23:$BZ23)*100</f>
        <v>0</v>
      </c>
      <c r="CA23">
        <f ca="1">'(4a) SM - unnormalised'!CA23/SUM('(4a) SM - unnormalised'!$CA23:$CK23)*100</f>
        <v>25.423728813559322</v>
      </c>
      <c r="CB23">
        <f ca="1">'(4a) SM - unnormalised'!CB23/SUM('(4a) SM - unnormalised'!$CA23:$CK23)*100</f>
        <v>36.440677966101696</v>
      </c>
      <c r="CC23">
        <f ca="1">'(4a) SM - unnormalised'!CC23/SUM('(4a) SM - unnormalised'!$CA23:$CK23)*100</f>
        <v>5.9322033898305087</v>
      </c>
      <c r="CD23">
        <f ca="1">'(4a) SM - unnormalised'!CD23/SUM('(4a) SM - unnormalised'!$CA23:$CK23)*100</f>
        <v>6.7796610169491522</v>
      </c>
      <c r="CE23">
        <f ca="1">'(4a) SM - unnormalised'!CE23/SUM('(4a) SM - unnormalised'!$CA23:$CK23)*100</f>
        <v>13.559322033898304</v>
      </c>
      <c r="CF23">
        <f ca="1">'(4a) SM - unnormalised'!CF23/SUM('(4a) SM - unnormalised'!$CA23:$CK23)*100</f>
        <v>4.2372881355932197</v>
      </c>
      <c r="CG23">
        <f ca="1">'(4a) SM - unnormalised'!CG23/SUM('(4a) SM - unnormalised'!$CA23:$CK23)*100</f>
        <v>4.2372881355932197</v>
      </c>
      <c r="CH23">
        <f ca="1">'(4a) SM - unnormalised'!CH23/SUM('(4a) SM - unnormalised'!$CA23:$CK23)*100</f>
        <v>3.3898305084745761</v>
      </c>
      <c r="CI23">
        <f ca="1">'(4a) SM - unnormalised'!CI23/SUM('(4a) SM - unnormalised'!$CA23:$CK23)*100</f>
        <v>0</v>
      </c>
      <c r="CJ23">
        <f ca="1">'(4a) SM - unnormalised'!CJ23/SUM('(4a) SM - unnormalised'!$CA23:$CK23)*100</f>
        <v>0</v>
      </c>
      <c r="CK23">
        <f ca="1">'(4a) SM - unnormalised'!CK23/SUM('(4a) SM - unnormalised'!$CK23:$CV23)*100</f>
        <v>0</v>
      </c>
      <c r="CL23">
        <f ca="1">'(4a) SM - unnormalised'!CL23/SUM('(4a) SM - unnormalised'!$CK23:$CV23)*100</f>
        <v>77.333333333333329</v>
      </c>
      <c r="CM23">
        <f ca="1">'(4a) SM - unnormalised'!CM23/SUM('(4a) SM - unnormalised'!$CK23:$CV23)*100</f>
        <v>2.666666666666667</v>
      </c>
      <c r="CN23">
        <f ca="1">'(4a) SM - unnormalised'!CN23/SUM('(4a) SM - unnormalised'!$CK23:$CV23)*100</f>
        <v>0</v>
      </c>
      <c r="CO23">
        <f ca="1">'(4a) SM - unnormalised'!CO23/SUM('(4a) SM - unnormalised'!$CK23:$CV23)*100</f>
        <v>1.3333333333333335</v>
      </c>
      <c r="CP23">
        <f ca="1">'(4a) SM - unnormalised'!CP23/SUM('(4a) SM - unnormalised'!$CK23:$CV23)*100</f>
        <v>1.3333333333333335</v>
      </c>
      <c r="CQ23">
        <f ca="1">'(4a) SM - unnormalised'!CQ23/SUM('(4a) SM - unnormalised'!$CK23:$CV23)*100</f>
        <v>0</v>
      </c>
      <c r="CR23">
        <f ca="1">'(4a) SM - unnormalised'!CR23/SUM('(4a) SM - unnormalised'!$CK23:$CV23)*100</f>
        <v>0</v>
      </c>
      <c r="CS23">
        <f ca="1">'(4a) SM - unnormalised'!CS23/SUM('(4a) SM - unnormalised'!$CK23:$CV23)*100</f>
        <v>0</v>
      </c>
      <c r="CT23">
        <f ca="1">'(4a) SM - unnormalised'!CT23/SUM('(4a) SM - unnormalised'!$CK23:$CV23)*100</f>
        <v>0</v>
      </c>
      <c r="CU23">
        <f ca="1">'(4a) SM - unnormalised'!CU23/SUM('(4a) SM - unnormalised'!$CK23:$CV23)*100</f>
        <v>17.333333333333336</v>
      </c>
      <c r="CV23">
        <f ca="1">'(4a) SM - unnormalised'!CV23/SUM('(4a) SM - unnormalised'!$CK23:$CV23)*100</f>
        <v>0</v>
      </c>
      <c r="CW23">
        <f ca="1">'(4a) SM - unnormalised'!CW23/SUM('(4a) SM - unnormalised'!$CW23:$DG23)*100</f>
        <v>87.692307692307693</v>
      </c>
      <c r="CX23">
        <f ca="1">'(4a) SM - unnormalised'!CX23/SUM('(4a) SM - unnormalised'!$CW23:$DG23)*100</f>
        <v>0</v>
      </c>
      <c r="CY23">
        <f ca="1">'(4a) SM - unnormalised'!CY23/SUM('(4a) SM - unnormalised'!$CW23:$DG23)*100</f>
        <v>0</v>
      </c>
      <c r="CZ23">
        <f ca="1">'(4a) SM - unnormalised'!CZ23/SUM('(4a) SM - unnormalised'!$CW23:$DG23)*100</f>
        <v>1.5384615384615385</v>
      </c>
      <c r="DA23">
        <f ca="1">'(4a) SM - unnormalised'!DA23/SUM('(4a) SM - unnormalised'!$CW23:$DG23)*100</f>
        <v>4.6153846153846159</v>
      </c>
      <c r="DB23">
        <f ca="1">'(4a) SM - unnormalised'!DB23/SUM('(4a) SM - unnormalised'!$CW23:$DG23)*100</f>
        <v>0</v>
      </c>
      <c r="DC23">
        <f ca="1">'(4a) SM - unnormalised'!DC23/SUM('(4a) SM - unnormalised'!$CW23:$DG23)*100</f>
        <v>0</v>
      </c>
      <c r="DD23">
        <f ca="1">'(4a) SM - unnormalised'!DD23/SUM('(4a) SM - unnormalised'!$CW23:$DG23)*100</f>
        <v>0</v>
      </c>
      <c r="DE23">
        <f ca="1">'(4a) SM - unnormalised'!DE23/SUM('(4a) SM - unnormalised'!$CW23:$DG23)*100</f>
        <v>0</v>
      </c>
      <c r="DF23">
        <f ca="1">'(4a) SM - unnormalised'!DF23/SUM('(4a) SM - unnormalised'!$CW23:$DG23)*100</f>
        <v>6.1538461538461542</v>
      </c>
      <c r="DG23">
        <f ca="1">'(4a) SM - unnormalised'!DG23/SUM('(4a) SM - unnormalised'!$CW23:$DG23)*100</f>
        <v>0</v>
      </c>
      <c r="DH23" t="e">
        <f ca="1">'(4a) SM - unnormalised'!DH23/SUM('(4a) SM - unnormalised'!$DH23:$DR23)*100</f>
        <v>#DIV/0!</v>
      </c>
      <c r="DI23" t="e">
        <f ca="1">'(4a) SM - unnormalised'!DI23/SUM('(4a) SM - unnormalised'!$DH23:$DR23)*100</f>
        <v>#DIV/0!</v>
      </c>
      <c r="DJ23" t="e">
        <f ca="1">'(4a) SM - unnormalised'!DJ23/SUM('(4a) SM - unnormalised'!$DH23:$DR23)*100</f>
        <v>#DIV/0!</v>
      </c>
      <c r="DK23" t="e">
        <f ca="1">'(4a) SM - unnormalised'!DK23/SUM('(4a) SM - unnormalised'!$DH23:$DR23)*100</f>
        <v>#DIV/0!</v>
      </c>
      <c r="DL23" t="e">
        <f ca="1">'(4a) SM - unnormalised'!DL23/SUM('(4a) SM - unnormalised'!$DH23:$DR23)*100</f>
        <v>#DIV/0!</v>
      </c>
      <c r="DM23" t="e">
        <f ca="1">'(4a) SM - unnormalised'!DM23/SUM('(4a) SM - unnormalised'!$DH23:$DR23)*100</f>
        <v>#DIV/0!</v>
      </c>
      <c r="DN23" t="e">
        <f ca="1">'(4a) SM - unnormalised'!DN23/SUM('(4a) SM - unnormalised'!$DH23:$DR23)*100</f>
        <v>#DIV/0!</v>
      </c>
      <c r="DO23" t="e">
        <f ca="1">'(4a) SM - unnormalised'!DO23/SUM('(4a) SM - unnormalised'!$DH23:$DR23)*100</f>
        <v>#DIV/0!</v>
      </c>
      <c r="DP23" t="e">
        <f ca="1">'(4a) SM - unnormalised'!DP23/SUM('(4a) SM - unnormalised'!$DH23:$DR23)*100</f>
        <v>#DIV/0!</v>
      </c>
      <c r="DQ23" t="e">
        <f ca="1">'(4a) SM - unnormalised'!DQ23/SUM('(4a) SM - unnormalised'!$DH23:$DR23)*100</f>
        <v>#DIV/0!</v>
      </c>
      <c r="DR23" t="e">
        <f ca="1">'(4a) SM - unnormalised'!DR23/SUM('(4a) SM - unnormalised'!$DH23:$DR23)*100</f>
        <v>#DIV/0!</v>
      </c>
      <c r="DS23" t="e">
        <f ca="1">'(4a) SM - unnormalised'!DS23/SUM('(4a) SM - unnormalised'!$DS23:$EC23)*100</f>
        <v>#DIV/0!</v>
      </c>
      <c r="DT23" t="e">
        <f ca="1">'(4a) SM - unnormalised'!DT23/SUM('(4a) SM - unnormalised'!$DS23:$EC23)*100</f>
        <v>#DIV/0!</v>
      </c>
      <c r="DU23" t="e">
        <f ca="1">'(4a) SM - unnormalised'!DU23/SUM('(4a) SM - unnormalised'!$DS23:$EC23)*100</f>
        <v>#DIV/0!</v>
      </c>
      <c r="DV23" t="e">
        <f ca="1">'(4a) SM - unnormalised'!DV23/SUM('(4a) SM - unnormalised'!$DS23:$EC23)*100</f>
        <v>#DIV/0!</v>
      </c>
      <c r="DW23" t="e">
        <f ca="1">'(4a) SM - unnormalised'!DW23/SUM('(4a) SM - unnormalised'!$DS23:$EC23)*100</f>
        <v>#DIV/0!</v>
      </c>
      <c r="DX23" t="e">
        <f ca="1">'(4a) SM - unnormalised'!DX23/SUM('(4a) SM - unnormalised'!$DS23:$EC23)*100</f>
        <v>#DIV/0!</v>
      </c>
      <c r="DY23" t="e">
        <f ca="1">'(4a) SM - unnormalised'!DY23/SUM('(4a) SM - unnormalised'!$DS23:$EC23)*100</f>
        <v>#DIV/0!</v>
      </c>
      <c r="DZ23" t="e">
        <f ca="1">'(4a) SM - unnormalised'!DZ23/SUM('(4a) SM - unnormalised'!$DS23:$EC23)*100</f>
        <v>#DIV/0!</v>
      </c>
      <c r="EA23" t="e">
        <f ca="1">'(4a) SM - unnormalised'!EA23/SUM('(4a) SM - unnormalised'!$DS23:$EC23)*100</f>
        <v>#DIV/0!</v>
      </c>
      <c r="EB23" t="e">
        <f ca="1">'(4a) SM - unnormalised'!EB23/SUM('(4a) SM - unnormalised'!$DS23:$EC23)*100</f>
        <v>#DIV/0!</v>
      </c>
      <c r="EC23" t="e">
        <f ca="1">'(4a) SM - unnormalised'!EC23/SUM('(4a) SM - unnormalised'!$DS23:$EC23)*100</f>
        <v>#DIV/0!</v>
      </c>
      <c r="ED23" t="e">
        <f ca="1">'(4a) SM - unnormalised'!ED23/SUM('(4a) SM - unnormalised'!$ED23:$EN23)*100</f>
        <v>#DIV/0!</v>
      </c>
      <c r="EE23" t="e">
        <f ca="1">'(4a) SM - unnormalised'!EE23/SUM('(4a) SM - unnormalised'!$ED23:$EN23)*100</f>
        <v>#DIV/0!</v>
      </c>
      <c r="EF23" t="e">
        <f ca="1">'(4a) SM - unnormalised'!EF23/SUM('(4a) SM - unnormalised'!$ED23:$EN23)*100</f>
        <v>#DIV/0!</v>
      </c>
      <c r="EG23" t="e">
        <f ca="1">'(4a) SM - unnormalised'!EG23/SUM('(4a) SM - unnormalised'!$ED23:$EN23)*100</f>
        <v>#DIV/0!</v>
      </c>
      <c r="EH23" t="e">
        <f ca="1">'(4a) SM - unnormalised'!EH23/SUM('(4a) SM - unnormalised'!$ED23:$EN23)*100</f>
        <v>#DIV/0!</v>
      </c>
      <c r="EI23" t="e">
        <f ca="1">'(4a) SM - unnormalised'!EI23/SUM('(4a) SM - unnormalised'!$ED23:$EN23)*100</f>
        <v>#DIV/0!</v>
      </c>
      <c r="EJ23" t="e">
        <f ca="1">'(4a) SM - unnormalised'!EJ23/SUM('(4a) SM - unnormalised'!$ED23:$EN23)*100</f>
        <v>#DIV/0!</v>
      </c>
      <c r="EK23" t="e">
        <f ca="1">'(4a) SM - unnormalised'!EK23/SUM('(4a) SM - unnormalised'!$ED23:$EN23)*100</f>
        <v>#DIV/0!</v>
      </c>
      <c r="EL23" t="e">
        <f ca="1">'(4a) SM - unnormalised'!EL23/SUM('(4a) SM - unnormalised'!$ED23:$EN23)*100</f>
        <v>#DIV/0!</v>
      </c>
      <c r="EM23" t="e">
        <f ca="1">'(4a) SM - unnormalised'!EM23/SUM('(4a) SM - unnormalised'!$ED23:$EN23)*100</f>
        <v>#DIV/0!</v>
      </c>
      <c r="EN23" t="e">
        <f ca="1">'(4a) SM - unnormalised'!EN23/SUM('(4a) SM - unnormalised'!$ED23:$EN23)*100</f>
        <v>#DIV/0!</v>
      </c>
      <c r="EO23" t="e">
        <f ca="1">'(4a) SM - unnormalised'!EO23/SUM('(4a) SM - unnormalised'!$EO23:$EY23)*100</f>
        <v>#DIV/0!</v>
      </c>
      <c r="EP23" t="e">
        <f ca="1">'(4a) SM - unnormalised'!EP23/SUM('(4a) SM - unnormalised'!$EO23:$EY23)*100</f>
        <v>#DIV/0!</v>
      </c>
      <c r="EQ23" t="e">
        <f ca="1">'(4a) SM - unnormalised'!EQ23/SUM('(4a) SM - unnormalised'!$EO23:$EY23)*100</f>
        <v>#DIV/0!</v>
      </c>
      <c r="ER23" t="e">
        <f ca="1">'(4a) SM - unnormalised'!ER23/SUM('(4a) SM - unnormalised'!$EO23:$EY23)*100</f>
        <v>#DIV/0!</v>
      </c>
      <c r="ES23" t="e">
        <f ca="1">'(4a) SM - unnormalised'!ES23/SUM('(4a) SM - unnormalised'!$EO23:$EY23)*100</f>
        <v>#DIV/0!</v>
      </c>
      <c r="ET23" t="e">
        <f ca="1">'(4a) SM - unnormalised'!ET23/SUM('(4a) SM - unnormalised'!$EO23:$EY23)*100</f>
        <v>#DIV/0!</v>
      </c>
      <c r="EU23" t="e">
        <f ca="1">'(4a) SM - unnormalised'!EU23/SUM('(4a) SM - unnormalised'!$EO23:$EY23)*100</f>
        <v>#DIV/0!</v>
      </c>
      <c r="EV23" t="e">
        <f ca="1">'(4a) SM - unnormalised'!EV23/SUM('(4a) SM - unnormalised'!$EO23:$EY23)*100</f>
        <v>#DIV/0!</v>
      </c>
      <c r="EW23" t="e">
        <f ca="1">'(4a) SM - unnormalised'!EW23/SUM('(4a) SM - unnormalised'!$EO23:$EY23)*100</f>
        <v>#DIV/0!</v>
      </c>
      <c r="EX23" t="e">
        <f ca="1">'(4a) SM - unnormalised'!EX23/SUM('(4a) SM - unnormalised'!$EO23:$EY23)*100</f>
        <v>#DIV/0!</v>
      </c>
      <c r="EY23" t="e">
        <f ca="1">'(4a) SM - unnormalised'!EY23/SUM('(4a) SM - unnormalised'!$EO23:$EY23)*100</f>
        <v>#DIV/0!</v>
      </c>
      <c r="EZ23" t="e">
        <f ca="1">'(4a) SM - unnormalised'!EZ23/SUM('(4a) SM - unnormalised'!$EZ23:$FJ23)*100</f>
        <v>#DIV/0!</v>
      </c>
      <c r="FA23" t="e">
        <f ca="1">'(4a) SM - unnormalised'!FA23/SUM('(4a) SM - unnormalised'!$EZ23:$FJ23)*100</f>
        <v>#DIV/0!</v>
      </c>
      <c r="FB23" t="e">
        <f ca="1">'(4a) SM - unnormalised'!FB23/SUM('(4a) SM - unnormalised'!$EZ23:$FJ23)*100</f>
        <v>#DIV/0!</v>
      </c>
      <c r="FC23" t="e">
        <f ca="1">'(4a) SM - unnormalised'!FC23/SUM('(4a) SM - unnormalised'!$EZ23:$FJ23)*100</f>
        <v>#DIV/0!</v>
      </c>
      <c r="FD23" t="e">
        <f ca="1">'(4a) SM - unnormalised'!FD23/SUM('(4a) SM - unnormalised'!$EZ23:$FJ23)*100</f>
        <v>#DIV/0!</v>
      </c>
      <c r="FE23" t="e">
        <f ca="1">'(4a) SM - unnormalised'!FE23/SUM('(4a) SM - unnormalised'!$EZ23:$FJ23)*100</f>
        <v>#DIV/0!</v>
      </c>
      <c r="FF23" t="e">
        <f ca="1">'(4a) SM - unnormalised'!FF23/SUM('(4a) SM - unnormalised'!$EZ23:$FJ23)*100</f>
        <v>#DIV/0!</v>
      </c>
      <c r="FG23" t="e">
        <f ca="1">'(4a) SM - unnormalised'!FG23/SUM('(4a) SM - unnormalised'!$EZ23:$FJ23)*100</f>
        <v>#DIV/0!</v>
      </c>
      <c r="FH23" t="e">
        <f ca="1">'(4a) SM - unnormalised'!FH23/SUM('(4a) SM - unnormalised'!$EZ23:$FJ23)*100</f>
        <v>#DIV/0!</v>
      </c>
      <c r="FI23" t="e">
        <f ca="1">'(4a) SM - unnormalised'!FI23/SUM('(4a) SM - unnormalised'!$EZ23:$FJ23)*100</f>
        <v>#DIV/0!</v>
      </c>
      <c r="FJ23" t="e">
        <f ca="1">'(4a) SM - unnormalised'!FJ23/SUM('(4a) SM - unnormalised'!$EZ23:$FJ23)*100</f>
        <v>#DIV/0!</v>
      </c>
      <c r="FK23" t="e">
        <f ca="1">'(4a) SM - unnormalised'!FK23/SUM('(4a) SM - unnormalised'!$FK23:$FU23)*100</f>
        <v>#DIV/0!</v>
      </c>
      <c r="FL23" t="e">
        <f ca="1">'(4a) SM - unnormalised'!FL23/SUM('(4a) SM - unnormalised'!$FK23:$FU23)*100</f>
        <v>#DIV/0!</v>
      </c>
      <c r="FM23" t="e">
        <f ca="1">'(4a) SM - unnormalised'!FM23/SUM('(4a) SM - unnormalised'!$FK23:$FU23)*100</f>
        <v>#DIV/0!</v>
      </c>
      <c r="FN23" t="e">
        <f ca="1">'(4a) SM - unnormalised'!FN23/SUM('(4a) SM - unnormalised'!$FK23:$FU23)*100</f>
        <v>#DIV/0!</v>
      </c>
      <c r="FO23" t="e">
        <f ca="1">'(4a) SM - unnormalised'!FO23/SUM('(4a) SM - unnormalised'!$FK23:$FU23)*100</f>
        <v>#DIV/0!</v>
      </c>
      <c r="FP23" t="e">
        <f ca="1">'(4a) SM - unnormalised'!FP23/SUM('(4a) SM - unnormalised'!$FK23:$FU23)*100</f>
        <v>#DIV/0!</v>
      </c>
      <c r="FQ23" t="e">
        <f ca="1">'(4a) SM - unnormalised'!FQ23/SUM('(4a) SM - unnormalised'!$FK23:$FU23)*100</f>
        <v>#DIV/0!</v>
      </c>
      <c r="FR23" t="e">
        <f ca="1">'(4a) SM - unnormalised'!FR23/SUM('(4a) SM - unnormalised'!$FK23:$FU23)*100</f>
        <v>#DIV/0!</v>
      </c>
      <c r="FS23" t="e">
        <f ca="1">'(4a) SM - unnormalised'!FS23/SUM('(4a) SM - unnormalised'!$FK23:$FU23)*100</f>
        <v>#DIV/0!</v>
      </c>
      <c r="FT23" t="e">
        <f ca="1">'(4a) SM - unnormalised'!FT23/SUM('(4a) SM - unnormalised'!$FK23:$FU23)*100</f>
        <v>#DIV/0!</v>
      </c>
      <c r="FU23" t="e">
        <f ca="1">'(4a) SM - unnormalised'!FU23/SUM('(4a) SM - unnormalised'!$FK23:$FU23)*100</f>
        <v>#DIV/0!</v>
      </c>
      <c r="FV23" t="e">
        <f ca="1">'(4a) SM - unnormalised'!FV23/SUM('(4a) SM - unnormalised'!$FV23:$GF23)*100</f>
        <v>#DIV/0!</v>
      </c>
      <c r="FW23" t="e">
        <f ca="1">'(4a) SM - unnormalised'!FW23/SUM('(4a) SM - unnormalised'!$FV23:$GF23)*100</f>
        <v>#DIV/0!</v>
      </c>
      <c r="FX23" t="e">
        <f ca="1">'(4a) SM - unnormalised'!FX23/SUM('(4a) SM - unnormalised'!$FV23:$GF23)*100</f>
        <v>#DIV/0!</v>
      </c>
      <c r="FY23" t="e">
        <f ca="1">'(4a) SM - unnormalised'!FY23/SUM('(4a) SM - unnormalised'!$FV23:$GF23)*100</f>
        <v>#DIV/0!</v>
      </c>
      <c r="FZ23" t="e">
        <f ca="1">'(4a) SM - unnormalised'!FZ23/SUM('(4a) SM - unnormalised'!$FV23:$GF23)*100</f>
        <v>#DIV/0!</v>
      </c>
      <c r="GA23" t="e">
        <f ca="1">'(4a) SM - unnormalised'!GA23/SUM('(4a) SM - unnormalised'!$FV23:$GF23)*100</f>
        <v>#DIV/0!</v>
      </c>
      <c r="GB23" t="e">
        <f ca="1">'(4a) SM - unnormalised'!GB23/SUM('(4a) SM - unnormalised'!$FV23:$GF23)*100</f>
        <v>#DIV/0!</v>
      </c>
      <c r="GC23" t="e">
        <f ca="1">'(4a) SM - unnormalised'!GC23/SUM('(4a) SM - unnormalised'!$FV23:$GF23)*100</f>
        <v>#DIV/0!</v>
      </c>
      <c r="GD23" t="e">
        <f ca="1">'(4a) SM - unnormalised'!GD23/SUM('(4a) SM - unnormalised'!$FV23:$GF23)*100</f>
        <v>#DIV/0!</v>
      </c>
      <c r="GE23" t="e">
        <f ca="1">'(4a) SM - unnormalised'!GE23/SUM('(4a) SM - unnormalised'!$FV23:$GF23)*100</f>
        <v>#DIV/0!</v>
      </c>
      <c r="GF23" t="e">
        <f ca="1">'(4a) SM - unnormalised'!GF23/SUM('(4a) SM - unnormalised'!$FV23:$GF23)*100</f>
        <v>#DIV/0!</v>
      </c>
      <c r="GG23" t="e">
        <f ca="1">'(4a) SM - unnormalised'!GG23/SUM('(4a) SM - unnormalised'!$GG23:$GQ23)*100</f>
        <v>#DIV/0!</v>
      </c>
      <c r="GH23" t="e">
        <f ca="1">'(4a) SM - unnormalised'!GH23/SUM('(4a) SM - unnormalised'!$GG23:$GQ23)*100</f>
        <v>#DIV/0!</v>
      </c>
      <c r="GI23" t="e">
        <f ca="1">'(4a) SM - unnormalised'!GI23/SUM('(4a) SM - unnormalised'!$GG23:$GQ23)*100</f>
        <v>#DIV/0!</v>
      </c>
      <c r="GJ23" t="e">
        <f ca="1">'(4a) SM - unnormalised'!GJ23/SUM('(4a) SM - unnormalised'!$GG23:$GQ23)*100</f>
        <v>#DIV/0!</v>
      </c>
      <c r="GK23" t="e">
        <f ca="1">'(4a) SM - unnormalised'!GK23/SUM('(4a) SM - unnormalised'!$GG23:$GQ23)*100</f>
        <v>#DIV/0!</v>
      </c>
      <c r="GL23" t="e">
        <f ca="1">'(4a) SM - unnormalised'!GL23/SUM('(4a) SM - unnormalised'!$GG23:$GQ23)*100</f>
        <v>#DIV/0!</v>
      </c>
      <c r="GM23" t="e">
        <f ca="1">'(4a) SM - unnormalised'!GM23/SUM('(4a) SM - unnormalised'!$GG23:$GQ23)*100</f>
        <v>#DIV/0!</v>
      </c>
      <c r="GN23" t="e">
        <f ca="1">'(4a) SM - unnormalised'!GN23/SUM('(4a) SM - unnormalised'!$GG23:$GQ23)*100</f>
        <v>#DIV/0!</v>
      </c>
      <c r="GO23" t="e">
        <f ca="1">'(4a) SM - unnormalised'!GO23/SUM('(4a) SM - unnormalised'!$GG23:$GQ23)*100</f>
        <v>#DIV/0!</v>
      </c>
      <c r="GP23" t="e">
        <f ca="1">'(4a) SM - unnormalised'!GP23/SUM('(4a) SM - unnormalised'!$GG23:$GQ23)*100</f>
        <v>#DIV/0!</v>
      </c>
      <c r="GQ23" t="e">
        <f ca="1">'(4a) SM - unnormalised'!GQ23/SUM('(4a) SM - unnormalised'!$GG23:$GQ23)*100</f>
        <v>#DIV/0!</v>
      </c>
      <c r="GR23">
        <f ca="1">'(4a) SM - unnormalised'!GR23/SUM('(4a) SM - unnormalised'!$GR23:$HB23)*100</f>
        <v>34.821428571428569</v>
      </c>
      <c r="GS23">
        <f ca="1">'(4a) SM - unnormalised'!GS23/SUM('(4a) SM - unnormalised'!$GR23:$HB23)*100</f>
        <v>0</v>
      </c>
      <c r="GT23">
        <f ca="1">'(4a) SM - unnormalised'!GT23/SUM('(4a) SM - unnormalised'!$GR23:$HB23)*100</f>
        <v>0</v>
      </c>
      <c r="GU23">
        <f ca="1">'(4a) SM - unnormalised'!GU23/SUM('(4a) SM - unnormalised'!$GR23:$HB23)*100</f>
        <v>0</v>
      </c>
      <c r="GV23">
        <f ca="1">'(4a) SM - unnormalised'!GV23/SUM('(4a) SM - unnormalised'!$GR23:$HB23)*100</f>
        <v>0</v>
      </c>
      <c r="GW23">
        <f ca="1">'(4a) SM - unnormalised'!GW23/SUM('(4a) SM - unnormalised'!$GR23:$HB23)*100</f>
        <v>46.428571428571431</v>
      </c>
      <c r="GX23">
        <f ca="1">'(4a) SM - unnormalised'!GX23/SUM('(4a) SM - unnormalised'!$GR23:$HB23)*100</f>
        <v>0</v>
      </c>
      <c r="GY23">
        <f ca="1">'(4a) SM - unnormalised'!GY23/SUM('(4a) SM - unnormalised'!$GR23:$HB23)*100</f>
        <v>0</v>
      </c>
      <c r="GZ23">
        <f ca="1">'(4a) SM - unnormalised'!GZ23/SUM('(4a) SM - unnormalised'!$GR23:$HB23)*100</f>
        <v>0</v>
      </c>
      <c r="HA23">
        <f ca="1">'(4a) SM - unnormalised'!HA23/SUM('(4a) SM - unnormalised'!$GR23:$HB23)*100</f>
        <v>18.75</v>
      </c>
      <c r="HB23">
        <f ca="1">'(4a) SM - unnormalised'!HB23/SUM('(4a) SM - unnormalised'!$GR23:$HB23)*100</f>
        <v>0</v>
      </c>
      <c r="HC23">
        <f ca="1">'(4a) SM - unnormalised'!HC23/SUM('(4a) SM - unnormalised'!$HC23:$HM23)*100</f>
        <v>0</v>
      </c>
      <c r="HD23">
        <f ca="1">'(4a) SM - unnormalised'!HD23/SUM('(4a) SM - unnormalised'!$HC23:$HM23)*100</f>
        <v>0</v>
      </c>
      <c r="HE23">
        <f ca="1">'(4a) SM - unnormalised'!HE23/SUM('(4a) SM - unnormalised'!$HC23:$HM23)*100</f>
        <v>0</v>
      </c>
      <c r="HF23">
        <f ca="1">'(4a) SM - unnormalised'!HF23/SUM('(4a) SM - unnormalised'!$HC23:$HM23)*100</f>
        <v>0</v>
      </c>
      <c r="HG23">
        <f ca="1">'(4a) SM - unnormalised'!HG23/SUM('(4a) SM - unnormalised'!$HC23:$HM23)*100</f>
        <v>0</v>
      </c>
      <c r="HH23">
        <f ca="1">'(4a) SM - unnormalised'!HH23/SUM('(4a) SM - unnormalised'!$HC23:$HM23)*100</f>
        <v>0</v>
      </c>
      <c r="HI23">
        <f ca="1">'(4a) SM - unnormalised'!HI23/SUM('(4a) SM - unnormalised'!$HC23:$HM23)*100</f>
        <v>0</v>
      </c>
      <c r="HJ23">
        <f ca="1">'(4a) SM - unnormalised'!HJ23/SUM('(4a) SM - unnormalised'!$HC23:$HM23)*100</f>
        <v>0</v>
      </c>
      <c r="HK23">
        <f ca="1">'(4a) SM - unnormalised'!HK23/SUM('(4a) SM - unnormalised'!$HC23:$HM23)*100</f>
        <v>0</v>
      </c>
      <c r="HL23">
        <f ca="1">'(4a) SM - unnormalised'!HL23/SUM('(4a) SM - unnormalised'!$HC23:$HM23)*100</f>
        <v>100</v>
      </c>
      <c r="HM23">
        <f ca="1">'(4a) SM - unnormalised'!HM23/SUM('(4a) SM - unnormalised'!$HC23:$HM23)*100</f>
        <v>0</v>
      </c>
      <c r="HN23" s="9">
        <f ca="1">'(4a) SM - unnormalised'!HN23/SUM('(4a) SM - unnormalised'!$HN23:$IE23)*100</f>
        <v>0</v>
      </c>
      <c r="HO23" s="9">
        <f ca="1">'(4a) SM - unnormalised'!HO23/SUM('(4a) SM - unnormalised'!$HN23:$IE23)*100</f>
        <v>27.555555555555557</v>
      </c>
      <c r="HP23" s="9">
        <f ca="1">'(4a) SM - unnormalised'!HP23/SUM('(4a) SM - unnormalised'!$HN23:$IE23)*100</f>
        <v>4.4444444444444446</v>
      </c>
      <c r="HQ23" s="9">
        <f ca="1">'(4a) SM - unnormalised'!HQ23/SUM('(4a) SM - unnormalised'!$HN23:$IE23)*100</f>
        <v>4</v>
      </c>
      <c r="HR23" s="9">
        <f ca="1">'(4a) SM - unnormalised'!HR23/SUM('(4a) SM - unnormalised'!$HN23:$IE23)*100</f>
        <v>17.777777777777779</v>
      </c>
      <c r="HS23" s="9">
        <f ca="1">'(4a) SM - unnormalised'!HS23/SUM('(4a) SM - unnormalised'!$HN23:$IE23)*100</f>
        <v>12</v>
      </c>
      <c r="HT23" s="9">
        <f ca="1">'(4a) SM - unnormalised'!HT23/SUM('(4a) SM - unnormalised'!$HN23:$IE23)*100</f>
        <v>22.222222222222221</v>
      </c>
      <c r="HU23" s="9">
        <f ca="1">'(4a) SM - unnormalised'!HU23/SUM('(4a) SM - unnormalised'!$HN23:$IE23)*100</f>
        <v>2.666666666666667</v>
      </c>
      <c r="HV23" s="9">
        <f ca="1">'(4a) SM - unnormalised'!HV23/SUM('(4a) SM - unnormalised'!$HN23:$IE23)*100</f>
        <v>2.666666666666667</v>
      </c>
      <c r="HW23" s="9">
        <f ca="1">'(4a) SM - unnormalised'!HW23/SUM('(4a) SM - unnormalised'!$HN23:$IE23)*100</f>
        <v>6.666666666666667</v>
      </c>
      <c r="HX23" s="9">
        <f ca="1">'(4a) SM - unnormalised'!HX23/SUM('(4a) SM - unnormalised'!$HN23:$IE23)*100</f>
        <v>0</v>
      </c>
      <c r="HY23" s="9">
        <f ca="1">'(4a) SM - unnormalised'!HY23/SUM('(4a) SM - unnormalised'!$HN23:$IE23)*100</f>
        <v>0</v>
      </c>
      <c r="HZ23" s="9">
        <f ca="1">'(4a) SM - unnormalised'!HZ23/SUM('(4a) SM - unnormalised'!$HN23:$IE23)*100</f>
        <v>0</v>
      </c>
      <c r="IA23" s="9">
        <f ca="1">'(4a) SM - unnormalised'!IA23/SUM('(4a) SM - unnormalised'!$HN23:$IE23)*100</f>
        <v>0</v>
      </c>
      <c r="IB23" s="9">
        <f ca="1">'(4a) SM - unnormalised'!IB23/SUM('(4a) SM - unnormalised'!$HN23:$IE23)*100</f>
        <v>0</v>
      </c>
      <c r="IC23" s="9">
        <f ca="1">'(4a) SM - unnormalised'!IC23/SUM('(4a) SM - unnormalised'!$HN23:$IE23)*100</f>
        <v>0</v>
      </c>
      <c r="ID23" s="9">
        <f ca="1">'(4a) SM - unnormalised'!ID23/SUM('(4a) SM - unnormalised'!$HN23:$IE23)*100</f>
        <v>0</v>
      </c>
      <c r="IE23" s="9">
        <f ca="1">'(4a) SM - unnormalised'!IE23/SUM('(4a) SM - unnormalised'!$HN23:$IE23)*100</f>
        <v>0</v>
      </c>
      <c r="IF23" s="9">
        <f ca="1">'(4a) SM - unnormalised'!IF23</f>
        <v>1</v>
      </c>
      <c r="IG23" s="9">
        <f ca="1">'(4a) SM - unnormalised'!IG23</f>
        <v>40</v>
      </c>
      <c r="IH23" s="7">
        <f ca="1">'(4a) SM - unnormalised'!IH23</f>
        <v>25</v>
      </c>
      <c r="II23" s="7">
        <f ca="1">'(4a) SM - unnormalised'!II23</f>
        <v>101325</v>
      </c>
      <c r="IJ23" s="7">
        <f ca="1">'(4a) SM - unnormalised'!IJ23</f>
        <v>100</v>
      </c>
      <c r="IK23" s="7">
        <f ca="1">'(4a) SM - unnormalised'!IK23</f>
        <v>60</v>
      </c>
      <c r="IL23" s="7">
        <f ca="1">'(4a) SM - unnormalised'!IL23</f>
        <v>0</v>
      </c>
      <c r="IM23" s="7">
        <f ca="1">'(4a) SM - unnormalised'!IM23</f>
        <v>10</v>
      </c>
    </row>
    <row r="24" spans="1:247" x14ac:dyDescent="0.35">
      <c r="A24" t="s">
        <v>183</v>
      </c>
      <c r="B24">
        <f ca="1">'(4a) SM - unnormalised'!B24/SUM('(4a) SM - unnormalised'!$B24:$L24)*100</f>
        <v>66.019417475728162</v>
      </c>
      <c r="C24">
        <f ca="1">'(4a) SM - unnormalised'!C24/SUM('(4a) SM - unnormalised'!$B24:$L24)*100</f>
        <v>21.359223300970871</v>
      </c>
      <c r="D24">
        <f ca="1">'(4a) SM - unnormalised'!D24/SUM('(4a) SM - unnormalised'!$B24:$L24)*100</f>
        <v>5.825242718446602</v>
      </c>
      <c r="E24">
        <f ca="1">'(4a) SM - unnormalised'!E24/SUM('(4a) SM - unnormalised'!$B24:$L24)*100</f>
        <v>3.8834951456310676</v>
      </c>
      <c r="F24">
        <f ca="1">'(4a) SM - unnormalised'!F24/SUM('(4a) SM - unnormalised'!$B24:$L24)*100</f>
        <v>0</v>
      </c>
      <c r="G24">
        <f ca="1">'(4a) SM - unnormalised'!G24/SUM('(4a) SM - unnormalised'!$B24:$L24)*100</f>
        <v>0.97087378640776689</v>
      </c>
      <c r="H24">
        <f ca="1">'(4a) SM - unnormalised'!H24/SUM('(4a) SM - unnormalised'!$B24:$L24)*100</f>
        <v>0</v>
      </c>
      <c r="I24">
        <f ca="1">'(4a) SM - unnormalised'!I24/SUM('(4a) SM - unnormalised'!$B24:$L24)*100</f>
        <v>0.97087378640776689</v>
      </c>
      <c r="J24">
        <f ca="1">'(4a) SM - unnormalised'!J24/SUM('(4a) SM - unnormalised'!$B24:$L24)*100</f>
        <v>0.97087378640776689</v>
      </c>
      <c r="K24">
        <f ca="1">'(4a) SM - unnormalised'!K24/SUM('(4a) SM - unnormalised'!$B24:$L24)*100</f>
        <v>0</v>
      </c>
      <c r="L24">
        <f ca="1">'(4a) SM - unnormalised'!L24/SUM('(4a) SM - unnormalised'!$B24:$L24)*100</f>
        <v>0</v>
      </c>
      <c r="M24">
        <f ca="1">'(4a) SM - unnormalised'!M24/SUM('(4a) SM - unnormalised'!$M24:$W24)*100</f>
        <v>47.474747474747474</v>
      </c>
      <c r="N24">
        <f ca="1">'(4a) SM - unnormalised'!N24/SUM('(4a) SM - unnormalised'!$M24:$W24)*100</f>
        <v>30.303030303030305</v>
      </c>
      <c r="O24">
        <f ca="1">'(4a) SM - unnormalised'!O24/SUM('(4a) SM - unnormalised'!$M24:$W24)*100</f>
        <v>13.131313131313133</v>
      </c>
      <c r="P24">
        <f ca="1">'(4a) SM - unnormalised'!P24/SUM('(4a) SM - unnormalised'!$M24:$W24)*100</f>
        <v>0</v>
      </c>
      <c r="Q24">
        <f ca="1">'(4a) SM - unnormalised'!Q24/SUM('(4a) SM - unnormalised'!$M24:$W24)*100</f>
        <v>9.0909090909090917</v>
      </c>
      <c r="R24">
        <f ca="1">'(4a) SM - unnormalised'!R24/SUM('(4a) SM - unnormalised'!$M24:$W24)*100</f>
        <v>0</v>
      </c>
      <c r="S24">
        <f ca="1">'(4a) SM - unnormalised'!S24/SUM('(4a) SM - unnormalised'!$M24:$W24)*100</f>
        <v>0</v>
      </c>
      <c r="T24">
        <f ca="1">'(4a) SM - unnormalised'!T24/SUM('(4a) SM - unnormalised'!$M24:$W24)*100</f>
        <v>0</v>
      </c>
      <c r="U24">
        <f ca="1">'(4a) SM - unnormalised'!U24/SUM('(4a) SM - unnormalised'!$M24:$W24)*100</f>
        <v>0</v>
      </c>
      <c r="V24">
        <f ca="1">'(4a) SM - unnormalised'!V24/SUM('(4a) SM - unnormalised'!$M24:$W24)*100</f>
        <v>0</v>
      </c>
      <c r="W24">
        <f ca="1">'(4a) SM - unnormalised'!W24/SUM('(4a) SM - unnormalised'!$M24:$W24)*100</f>
        <v>0</v>
      </c>
      <c r="X24">
        <f ca="1">'(4a) SM - unnormalised'!X24/SUM('(4a) SM - unnormalised'!$X24:$AH24)*100</f>
        <v>0</v>
      </c>
      <c r="Y24">
        <f ca="1">'(4a) SM - unnormalised'!Y24/SUM('(4a) SM - unnormalised'!$X24:$AH24)*100</f>
        <v>99.009900990099013</v>
      </c>
      <c r="Z24">
        <f ca="1">'(4a) SM - unnormalised'!Z24/SUM('(4a) SM - unnormalised'!$X24:$AH24)*100</f>
        <v>0</v>
      </c>
      <c r="AA24">
        <f ca="1">'(4a) SM - unnormalised'!AA24/SUM('(4a) SM - unnormalised'!$X24:$AH24)*100</f>
        <v>0.99009900990099009</v>
      </c>
      <c r="AB24">
        <f ca="1">'(4a) SM - unnormalised'!AB24/SUM('(4a) SM - unnormalised'!$X24:$AH24)*100</f>
        <v>0</v>
      </c>
      <c r="AC24">
        <f ca="1">'(4a) SM - unnormalised'!AC24/SUM('(4a) SM - unnormalised'!$X24:$AH24)*100</f>
        <v>0</v>
      </c>
      <c r="AD24">
        <f ca="1">'(4a) SM - unnormalised'!AD24/SUM('(4a) SM - unnormalised'!$X24:$AH24)*100</f>
        <v>0</v>
      </c>
      <c r="AE24">
        <f ca="1">'(4a) SM - unnormalised'!AE24/SUM('(4a) SM - unnormalised'!$X24:$AH24)*100</f>
        <v>0</v>
      </c>
      <c r="AF24">
        <f ca="1">'(4a) SM - unnormalised'!AF24/SUM('(4a) SM - unnormalised'!$X24:$AH24)*100</f>
        <v>0</v>
      </c>
      <c r="AG24">
        <f ca="1">'(4a) SM - unnormalised'!AG24/SUM('(4a) SM - unnormalised'!$X24:$AH24)*100</f>
        <v>0</v>
      </c>
      <c r="AH24">
        <f ca="1">'(4a) SM - unnormalised'!AH24/SUM('(4a) SM - unnormalised'!$X24:$AH24)*100</f>
        <v>0</v>
      </c>
      <c r="AI24">
        <f ca="1">'(4a) SM - unnormalised'!AI24/SUM('(4a) SM - unnormalised'!$AI24:$AS24)*100</f>
        <v>19.008264462809919</v>
      </c>
      <c r="AJ24">
        <f ca="1">'(4a) SM - unnormalised'!AJ24/SUM('(4a) SM - unnormalised'!$AI24:$AS24)*100</f>
        <v>23.140495867768596</v>
      </c>
      <c r="AK24">
        <f ca="1">'(4a) SM - unnormalised'!AK24/SUM('(4a) SM - unnormalised'!$AI24:$AS24)*100</f>
        <v>15.702479338842975</v>
      </c>
      <c r="AL24">
        <f ca="1">'(4a) SM - unnormalised'!AL24/SUM('(4a) SM - unnormalised'!$AI24:$AS24)*100</f>
        <v>0</v>
      </c>
      <c r="AM24">
        <f ca="1">'(4a) SM - unnormalised'!AM24/SUM('(4a) SM - unnormalised'!$AI24:$AS24)*100</f>
        <v>4.1322314049586781</v>
      </c>
      <c r="AN24">
        <f ca="1">'(4a) SM - unnormalised'!AN24/SUM('(4a) SM - unnormalised'!$AI24:$AS24)*100</f>
        <v>1.6528925619834711</v>
      </c>
      <c r="AO24">
        <f ca="1">'(4a) SM - unnormalised'!AO24/SUM('(4a) SM - unnormalised'!$AI24:$AS24)*100</f>
        <v>6.6115702479338845</v>
      </c>
      <c r="AP24">
        <f ca="1">'(4a) SM - unnormalised'!AP24/SUM('(4a) SM - unnormalised'!$AI24:$AS24)*100</f>
        <v>4.9586776859504136</v>
      </c>
      <c r="AQ24">
        <f ca="1">'(4a) SM - unnormalised'!AQ24/SUM('(4a) SM - unnormalised'!$AI24:$AS24)*100</f>
        <v>0</v>
      </c>
      <c r="AR24">
        <f ca="1">'(4a) SM - unnormalised'!AR24/SUM('(4a) SM - unnormalised'!$AI24:$AS24)*100</f>
        <v>24.793388429752067</v>
      </c>
      <c r="AS24">
        <f ca="1">'(4a) SM - unnormalised'!AS24/SUM('(4a) SM - unnormalised'!$AS24:$BD24)*100</f>
        <v>0</v>
      </c>
      <c r="AT24">
        <f ca="1">'(4a) SM - unnormalised'!AT24/SUM('(4a) SM - unnormalised'!$AS24:$BD24)*100</f>
        <v>0.95238095238095244</v>
      </c>
      <c r="AU24">
        <f ca="1">'(4a) SM - unnormalised'!AU24/SUM('(4a) SM - unnormalised'!$AS24:$BD24)*100</f>
        <v>35.238095238095241</v>
      </c>
      <c r="AV24">
        <f ca="1">'(4a) SM - unnormalised'!AV24/SUM('(4a) SM - unnormalised'!$AS24:$BD24)*100</f>
        <v>5.7142857142857144</v>
      </c>
      <c r="AW24">
        <f ca="1">'(4a) SM - unnormalised'!AW24/SUM('(4a) SM - unnormalised'!$AS24:$BD24)*100</f>
        <v>4.7619047619047619</v>
      </c>
      <c r="AX24">
        <f ca="1">'(4a) SM - unnormalised'!AX24/SUM('(4a) SM - unnormalised'!$AS24:$BD24)*100</f>
        <v>15.238095238095239</v>
      </c>
      <c r="AY24">
        <f ca="1">'(4a) SM - unnormalised'!AY24/SUM('(4a) SM - unnormalised'!$AS24:$BD24)*100</f>
        <v>0</v>
      </c>
      <c r="AZ24">
        <f ca="1">'(4a) SM - unnormalised'!AZ24/SUM('(4a) SM - unnormalised'!$AS24:$BD24)*100</f>
        <v>2.8571428571428572</v>
      </c>
      <c r="BA24">
        <f ca="1">'(4a) SM - unnormalised'!BA24/SUM('(4a) SM - unnormalised'!$AS24:$BD24)*100</f>
        <v>0.95238095238095244</v>
      </c>
      <c r="BB24">
        <f ca="1">'(4a) SM - unnormalised'!BB24/SUM('(4a) SM - unnormalised'!$AS24:$BD24)*100</f>
        <v>0</v>
      </c>
      <c r="BC24">
        <f ca="1">'(4a) SM - unnormalised'!BC24/SUM('(4a) SM - unnormalised'!$AS24:$BD24)*100</f>
        <v>34.285714285714285</v>
      </c>
      <c r="BD24">
        <f ca="1">'(4a) SM - unnormalised'!BD24/SUM('(4a) SM - unnormalised'!$AS24:$BD24)*100</f>
        <v>0</v>
      </c>
      <c r="BE24">
        <f ca="1">'(4a) SM - unnormalised'!BE24/SUM('(4a) SM - unnormalised'!$BE24:$BO24)*100</f>
        <v>4.6296296296296298</v>
      </c>
      <c r="BF24">
        <f ca="1">'(4a) SM - unnormalised'!BF24/SUM('(4a) SM - unnormalised'!$BE24:$BO24)*100</f>
        <v>58.333333333333336</v>
      </c>
      <c r="BG24">
        <f ca="1">'(4a) SM - unnormalised'!BG24/SUM('(4a) SM - unnormalised'!$BE24:$BO24)*100</f>
        <v>26.851851851851855</v>
      </c>
      <c r="BH24">
        <f ca="1">'(4a) SM - unnormalised'!BH24/SUM('(4a) SM - unnormalised'!$BE24:$BO24)*100</f>
        <v>5.5555555555555554</v>
      </c>
      <c r="BI24">
        <f ca="1">'(4a) SM - unnormalised'!BI24/SUM('(4a) SM - unnormalised'!$BE24:$BO24)*100</f>
        <v>1.8518518518518516</v>
      </c>
      <c r="BJ24">
        <f ca="1">'(4a) SM - unnormalised'!BJ24/SUM('(4a) SM - unnormalised'!$BE24:$BO24)*100</f>
        <v>0</v>
      </c>
      <c r="BK24">
        <f ca="1">'(4a) SM - unnormalised'!BK24/SUM('(4a) SM - unnormalised'!$BE24:$BO24)*100</f>
        <v>0</v>
      </c>
      <c r="BL24">
        <f ca="1">'(4a) SM - unnormalised'!BL24/SUM('(4a) SM - unnormalised'!$BE24:$BO24)*100</f>
        <v>2.7777777777777777</v>
      </c>
      <c r="BM24">
        <f ca="1">'(4a) SM - unnormalised'!BM24/SUM('(4a) SM - unnormalised'!$BE24:$BO24)*100</f>
        <v>0</v>
      </c>
      <c r="BN24">
        <f ca="1">'(4a) SM - unnormalised'!BN24/SUM('(4a) SM - unnormalised'!$BE24:$BO24)*100</f>
        <v>0</v>
      </c>
      <c r="BO24">
        <f ca="1">'(4a) SM - unnormalised'!BO24/SUM('(4a) SM - unnormalised'!$BE24:$BO24)*100</f>
        <v>0</v>
      </c>
      <c r="BP24">
        <f ca="1">'(4a) SM - unnormalised'!BP24/SUM('(4a) SM - unnormalised'!$BP24:$BZ24)*100</f>
        <v>19.791666666666664</v>
      </c>
      <c r="BQ24">
        <f ca="1">'(4a) SM - unnormalised'!BQ24/SUM('(4a) SM - unnormalised'!$BP24:$BZ24)*100</f>
        <v>36.458333333333329</v>
      </c>
      <c r="BR24">
        <f ca="1">'(4a) SM - unnormalised'!BR24/SUM('(4a) SM - unnormalised'!$BP24:$BZ24)*100</f>
        <v>18.75</v>
      </c>
      <c r="BS24">
        <f ca="1">'(4a) SM - unnormalised'!BS24/SUM('(4a) SM - unnormalised'!$BP24:$BZ24)*100</f>
        <v>10.416666666666668</v>
      </c>
      <c r="BT24">
        <f ca="1">'(4a) SM - unnormalised'!BT24/SUM('(4a) SM - unnormalised'!$BP24:$BZ24)*100</f>
        <v>3.125</v>
      </c>
      <c r="BU24">
        <f ca="1">'(4a) SM - unnormalised'!BU24/SUM('(4a) SM - unnormalised'!$BP24:$BZ24)*100</f>
        <v>1.0416666666666665</v>
      </c>
      <c r="BV24">
        <f ca="1">'(4a) SM - unnormalised'!BV24/SUM('(4a) SM - unnormalised'!$BP24:$BZ24)*100</f>
        <v>8.3333333333333321</v>
      </c>
      <c r="BW24">
        <f ca="1">'(4a) SM - unnormalised'!BW24/SUM('(4a) SM - unnormalised'!$BP24:$BZ24)*100</f>
        <v>2.083333333333333</v>
      </c>
      <c r="BX24">
        <f ca="1">'(4a) SM - unnormalised'!BX24/SUM('(4a) SM - unnormalised'!$BP24:$BZ24)*100</f>
        <v>0</v>
      </c>
      <c r="BY24">
        <f ca="1">'(4a) SM - unnormalised'!BY24/SUM('(4a) SM - unnormalised'!$BP24:$BZ24)*100</f>
        <v>0</v>
      </c>
      <c r="BZ24">
        <f ca="1">'(4a) SM - unnormalised'!BZ24/SUM('(4a) SM - unnormalised'!$BP24:$BZ24)*100</f>
        <v>0</v>
      </c>
      <c r="CA24">
        <f ca="1">'(4a) SM - unnormalised'!CA24/SUM('(4a) SM - unnormalised'!$CA24:$CK24)*100</f>
        <v>5.5555555555555554</v>
      </c>
      <c r="CB24">
        <f ca="1">'(4a) SM - unnormalised'!CB24/SUM('(4a) SM - unnormalised'!$CA24:$CK24)*100</f>
        <v>51.111111111111107</v>
      </c>
      <c r="CC24">
        <f ca="1">'(4a) SM - unnormalised'!CC24/SUM('(4a) SM - unnormalised'!$CA24:$CK24)*100</f>
        <v>22.222222222222221</v>
      </c>
      <c r="CD24">
        <f ca="1">'(4a) SM - unnormalised'!CD24/SUM('(4a) SM - unnormalised'!$CA24:$CK24)*100</f>
        <v>3.3333333333333335</v>
      </c>
      <c r="CE24">
        <f ca="1">'(4a) SM - unnormalised'!CE24/SUM('(4a) SM - unnormalised'!$CA24:$CK24)*100</f>
        <v>12.222222222222221</v>
      </c>
      <c r="CF24">
        <f ca="1">'(4a) SM - unnormalised'!CF24/SUM('(4a) SM - unnormalised'!$CA24:$CK24)*100</f>
        <v>4.4444444444444446</v>
      </c>
      <c r="CG24">
        <f ca="1">'(4a) SM - unnormalised'!CG24/SUM('(4a) SM - unnormalised'!$CA24:$CK24)*100</f>
        <v>0</v>
      </c>
      <c r="CH24">
        <f ca="1">'(4a) SM - unnormalised'!CH24/SUM('(4a) SM - unnormalised'!$CA24:$CK24)*100</f>
        <v>1.1111111111111112</v>
      </c>
      <c r="CI24">
        <f ca="1">'(4a) SM - unnormalised'!CI24/SUM('(4a) SM - unnormalised'!$CA24:$CK24)*100</f>
        <v>0</v>
      </c>
      <c r="CJ24">
        <f ca="1">'(4a) SM - unnormalised'!CJ24/SUM('(4a) SM - unnormalised'!$CA24:$CK24)*100</f>
        <v>0</v>
      </c>
      <c r="CK24">
        <f ca="1">'(4a) SM - unnormalised'!CK24/SUM('(4a) SM - unnormalised'!$CK24:$CV24)*100</f>
        <v>0</v>
      </c>
      <c r="CL24">
        <f ca="1">'(4a) SM - unnormalised'!CL24/SUM('(4a) SM - unnormalised'!$CK24:$CV24)*100</f>
        <v>98.214285714285708</v>
      </c>
      <c r="CM24">
        <f ca="1">'(4a) SM - unnormalised'!CM24/SUM('(4a) SM - unnormalised'!$CK24:$CV24)*100</f>
        <v>0</v>
      </c>
      <c r="CN24">
        <f ca="1">'(4a) SM - unnormalised'!CN24/SUM('(4a) SM - unnormalised'!$CK24:$CV24)*100</f>
        <v>0</v>
      </c>
      <c r="CO24">
        <f ca="1">'(4a) SM - unnormalised'!CO24/SUM('(4a) SM - unnormalised'!$CK24:$CV24)*100</f>
        <v>0</v>
      </c>
      <c r="CP24">
        <f ca="1">'(4a) SM - unnormalised'!CP24/SUM('(4a) SM - unnormalised'!$CK24:$CV24)*100</f>
        <v>1.7857142857142856</v>
      </c>
      <c r="CQ24">
        <f ca="1">'(4a) SM - unnormalised'!CQ24/SUM('(4a) SM - unnormalised'!$CK24:$CV24)*100</f>
        <v>0</v>
      </c>
      <c r="CR24">
        <f ca="1">'(4a) SM - unnormalised'!CR24/SUM('(4a) SM - unnormalised'!$CK24:$CV24)*100</f>
        <v>0</v>
      </c>
      <c r="CS24">
        <f ca="1">'(4a) SM - unnormalised'!CS24/SUM('(4a) SM - unnormalised'!$CK24:$CV24)*100</f>
        <v>0</v>
      </c>
      <c r="CT24">
        <f ca="1">'(4a) SM - unnormalised'!CT24/SUM('(4a) SM - unnormalised'!$CK24:$CV24)*100</f>
        <v>0</v>
      </c>
      <c r="CU24">
        <f ca="1">'(4a) SM - unnormalised'!CU24/SUM('(4a) SM - unnormalised'!$CK24:$CV24)*100</f>
        <v>0</v>
      </c>
      <c r="CV24">
        <f ca="1">'(4a) SM - unnormalised'!CV24/SUM('(4a) SM - unnormalised'!$CK24:$CV24)*100</f>
        <v>0</v>
      </c>
      <c r="CW24">
        <f ca="1">'(4a) SM - unnormalised'!CW24/SUM('(4a) SM - unnormalised'!$CW24:$DG24)*100</f>
        <v>60.416666666666664</v>
      </c>
      <c r="CX24">
        <f ca="1">'(4a) SM - unnormalised'!CX24/SUM('(4a) SM - unnormalised'!$CW24:$DG24)*100</f>
        <v>0</v>
      </c>
      <c r="CY24">
        <f ca="1">'(4a) SM - unnormalised'!CY24/SUM('(4a) SM - unnormalised'!$CW24:$DG24)*100</f>
        <v>0</v>
      </c>
      <c r="CZ24">
        <f ca="1">'(4a) SM - unnormalised'!CZ24/SUM('(4a) SM - unnormalised'!$CW24:$DG24)*100</f>
        <v>1.0416666666666665</v>
      </c>
      <c r="DA24">
        <f ca="1">'(4a) SM - unnormalised'!DA24/SUM('(4a) SM - unnormalised'!$CW24:$DG24)*100</f>
        <v>2.083333333333333</v>
      </c>
      <c r="DB24">
        <f ca="1">'(4a) SM - unnormalised'!DB24/SUM('(4a) SM - unnormalised'!$CW24:$DG24)*100</f>
        <v>0</v>
      </c>
      <c r="DC24">
        <f ca="1">'(4a) SM - unnormalised'!DC24/SUM('(4a) SM - unnormalised'!$CW24:$DG24)*100</f>
        <v>0</v>
      </c>
      <c r="DD24">
        <f ca="1">'(4a) SM - unnormalised'!DD24/SUM('(4a) SM - unnormalised'!$CW24:$DG24)*100</f>
        <v>0</v>
      </c>
      <c r="DE24">
        <f ca="1">'(4a) SM - unnormalised'!DE24/SUM('(4a) SM - unnormalised'!$CW24:$DG24)*100</f>
        <v>0</v>
      </c>
      <c r="DF24">
        <f ca="1">'(4a) SM - unnormalised'!DF24/SUM('(4a) SM - unnormalised'!$CW24:$DG24)*100</f>
        <v>36.458333333333329</v>
      </c>
      <c r="DG24">
        <f ca="1">'(4a) SM - unnormalised'!DG24/SUM('(4a) SM - unnormalised'!$CW24:$DG24)*100</f>
        <v>0</v>
      </c>
      <c r="DH24" t="e">
        <f ca="1">'(4a) SM - unnormalised'!DH24/SUM('(4a) SM - unnormalised'!$DH24:$DR24)*100</f>
        <v>#DIV/0!</v>
      </c>
      <c r="DI24" t="e">
        <f ca="1">'(4a) SM - unnormalised'!DI24/SUM('(4a) SM - unnormalised'!$DH24:$DR24)*100</f>
        <v>#DIV/0!</v>
      </c>
      <c r="DJ24" t="e">
        <f ca="1">'(4a) SM - unnormalised'!DJ24/SUM('(4a) SM - unnormalised'!$DH24:$DR24)*100</f>
        <v>#DIV/0!</v>
      </c>
      <c r="DK24" t="e">
        <f ca="1">'(4a) SM - unnormalised'!DK24/SUM('(4a) SM - unnormalised'!$DH24:$DR24)*100</f>
        <v>#DIV/0!</v>
      </c>
      <c r="DL24" t="e">
        <f ca="1">'(4a) SM - unnormalised'!DL24/SUM('(4a) SM - unnormalised'!$DH24:$DR24)*100</f>
        <v>#DIV/0!</v>
      </c>
      <c r="DM24" t="e">
        <f ca="1">'(4a) SM - unnormalised'!DM24/SUM('(4a) SM - unnormalised'!$DH24:$DR24)*100</f>
        <v>#DIV/0!</v>
      </c>
      <c r="DN24" t="e">
        <f ca="1">'(4a) SM - unnormalised'!DN24/SUM('(4a) SM - unnormalised'!$DH24:$DR24)*100</f>
        <v>#DIV/0!</v>
      </c>
      <c r="DO24" t="e">
        <f ca="1">'(4a) SM - unnormalised'!DO24/SUM('(4a) SM - unnormalised'!$DH24:$DR24)*100</f>
        <v>#DIV/0!</v>
      </c>
      <c r="DP24" t="e">
        <f ca="1">'(4a) SM - unnormalised'!DP24/SUM('(4a) SM - unnormalised'!$DH24:$DR24)*100</f>
        <v>#DIV/0!</v>
      </c>
      <c r="DQ24" t="e">
        <f ca="1">'(4a) SM - unnormalised'!DQ24/SUM('(4a) SM - unnormalised'!$DH24:$DR24)*100</f>
        <v>#DIV/0!</v>
      </c>
      <c r="DR24" t="e">
        <f ca="1">'(4a) SM - unnormalised'!DR24/SUM('(4a) SM - unnormalised'!$DH24:$DR24)*100</f>
        <v>#DIV/0!</v>
      </c>
      <c r="DS24" t="e">
        <f ca="1">'(4a) SM - unnormalised'!DS24/SUM('(4a) SM - unnormalised'!$DS24:$EC24)*100</f>
        <v>#DIV/0!</v>
      </c>
      <c r="DT24" t="e">
        <f ca="1">'(4a) SM - unnormalised'!DT24/SUM('(4a) SM - unnormalised'!$DS24:$EC24)*100</f>
        <v>#DIV/0!</v>
      </c>
      <c r="DU24" t="e">
        <f ca="1">'(4a) SM - unnormalised'!DU24/SUM('(4a) SM - unnormalised'!$DS24:$EC24)*100</f>
        <v>#DIV/0!</v>
      </c>
      <c r="DV24" t="e">
        <f ca="1">'(4a) SM - unnormalised'!DV24/SUM('(4a) SM - unnormalised'!$DS24:$EC24)*100</f>
        <v>#DIV/0!</v>
      </c>
      <c r="DW24" t="e">
        <f ca="1">'(4a) SM - unnormalised'!DW24/SUM('(4a) SM - unnormalised'!$DS24:$EC24)*100</f>
        <v>#DIV/0!</v>
      </c>
      <c r="DX24" t="e">
        <f ca="1">'(4a) SM - unnormalised'!DX24/SUM('(4a) SM - unnormalised'!$DS24:$EC24)*100</f>
        <v>#DIV/0!</v>
      </c>
      <c r="DY24" t="e">
        <f ca="1">'(4a) SM - unnormalised'!DY24/SUM('(4a) SM - unnormalised'!$DS24:$EC24)*100</f>
        <v>#DIV/0!</v>
      </c>
      <c r="DZ24" t="e">
        <f ca="1">'(4a) SM - unnormalised'!DZ24/SUM('(4a) SM - unnormalised'!$DS24:$EC24)*100</f>
        <v>#DIV/0!</v>
      </c>
      <c r="EA24" t="e">
        <f ca="1">'(4a) SM - unnormalised'!EA24/SUM('(4a) SM - unnormalised'!$DS24:$EC24)*100</f>
        <v>#DIV/0!</v>
      </c>
      <c r="EB24" t="e">
        <f ca="1">'(4a) SM - unnormalised'!EB24/SUM('(4a) SM - unnormalised'!$DS24:$EC24)*100</f>
        <v>#DIV/0!</v>
      </c>
      <c r="EC24" t="e">
        <f ca="1">'(4a) SM - unnormalised'!EC24/SUM('(4a) SM - unnormalised'!$DS24:$EC24)*100</f>
        <v>#DIV/0!</v>
      </c>
      <c r="ED24" t="e">
        <f ca="1">'(4a) SM - unnormalised'!ED24/SUM('(4a) SM - unnormalised'!$ED24:$EN24)*100</f>
        <v>#DIV/0!</v>
      </c>
      <c r="EE24" t="e">
        <f ca="1">'(4a) SM - unnormalised'!EE24/SUM('(4a) SM - unnormalised'!$ED24:$EN24)*100</f>
        <v>#DIV/0!</v>
      </c>
      <c r="EF24" t="e">
        <f ca="1">'(4a) SM - unnormalised'!EF24/SUM('(4a) SM - unnormalised'!$ED24:$EN24)*100</f>
        <v>#DIV/0!</v>
      </c>
      <c r="EG24" t="e">
        <f ca="1">'(4a) SM - unnormalised'!EG24/SUM('(4a) SM - unnormalised'!$ED24:$EN24)*100</f>
        <v>#DIV/0!</v>
      </c>
      <c r="EH24" t="e">
        <f ca="1">'(4a) SM - unnormalised'!EH24/SUM('(4a) SM - unnormalised'!$ED24:$EN24)*100</f>
        <v>#DIV/0!</v>
      </c>
      <c r="EI24" t="e">
        <f ca="1">'(4a) SM - unnormalised'!EI24/SUM('(4a) SM - unnormalised'!$ED24:$EN24)*100</f>
        <v>#DIV/0!</v>
      </c>
      <c r="EJ24" t="e">
        <f ca="1">'(4a) SM - unnormalised'!EJ24/SUM('(4a) SM - unnormalised'!$ED24:$EN24)*100</f>
        <v>#DIV/0!</v>
      </c>
      <c r="EK24" t="e">
        <f ca="1">'(4a) SM - unnormalised'!EK24/SUM('(4a) SM - unnormalised'!$ED24:$EN24)*100</f>
        <v>#DIV/0!</v>
      </c>
      <c r="EL24" t="e">
        <f ca="1">'(4a) SM - unnormalised'!EL24/SUM('(4a) SM - unnormalised'!$ED24:$EN24)*100</f>
        <v>#DIV/0!</v>
      </c>
      <c r="EM24" t="e">
        <f ca="1">'(4a) SM - unnormalised'!EM24/SUM('(4a) SM - unnormalised'!$ED24:$EN24)*100</f>
        <v>#DIV/0!</v>
      </c>
      <c r="EN24" t="e">
        <f ca="1">'(4a) SM - unnormalised'!EN24/SUM('(4a) SM - unnormalised'!$ED24:$EN24)*100</f>
        <v>#DIV/0!</v>
      </c>
      <c r="EO24" t="e">
        <f ca="1">'(4a) SM - unnormalised'!EO24/SUM('(4a) SM - unnormalised'!$EO24:$EY24)*100</f>
        <v>#DIV/0!</v>
      </c>
      <c r="EP24" t="e">
        <f ca="1">'(4a) SM - unnormalised'!EP24/SUM('(4a) SM - unnormalised'!$EO24:$EY24)*100</f>
        <v>#DIV/0!</v>
      </c>
      <c r="EQ24" t="e">
        <f ca="1">'(4a) SM - unnormalised'!EQ24/SUM('(4a) SM - unnormalised'!$EO24:$EY24)*100</f>
        <v>#DIV/0!</v>
      </c>
      <c r="ER24" t="e">
        <f ca="1">'(4a) SM - unnormalised'!ER24/SUM('(4a) SM - unnormalised'!$EO24:$EY24)*100</f>
        <v>#DIV/0!</v>
      </c>
      <c r="ES24" t="e">
        <f ca="1">'(4a) SM - unnormalised'!ES24/SUM('(4a) SM - unnormalised'!$EO24:$EY24)*100</f>
        <v>#DIV/0!</v>
      </c>
      <c r="ET24" t="e">
        <f ca="1">'(4a) SM - unnormalised'!ET24/SUM('(4a) SM - unnormalised'!$EO24:$EY24)*100</f>
        <v>#DIV/0!</v>
      </c>
      <c r="EU24" t="e">
        <f ca="1">'(4a) SM - unnormalised'!EU24/SUM('(4a) SM - unnormalised'!$EO24:$EY24)*100</f>
        <v>#DIV/0!</v>
      </c>
      <c r="EV24" t="e">
        <f ca="1">'(4a) SM - unnormalised'!EV24/SUM('(4a) SM - unnormalised'!$EO24:$EY24)*100</f>
        <v>#DIV/0!</v>
      </c>
      <c r="EW24" t="e">
        <f ca="1">'(4a) SM - unnormalised'!EW24/SUM('(4a) SM - unnormalised'!$EO24:$EY24)*100</f>
        <v>#DIV/0!</v>
      </c>
      <c r="EX24" t="e">
        <f ca="1">'(4a) SM - unnormalised'!EX24/SUM('(4a) SM - unnormalised'!$EO24:$EY24)*100</f>
        <v>#DIV/0!</v>
      </c>
      <c r="EY24" t="e">
        <f ca="1">'(4a) SM - unnormalised'!EY24/SUM('(4a) SM - unnormalised'!$EO24:$EY24)*100</f>
        <v>#DIV/0!</v>
      </c>
      <c r="EZ24" t="e">
        <f ca="1">'(4a) SM - unnormalised'!EZ24/SUM('(4a) SM - unnormalised'!$EZ24:$FJ24)*100</f>
        <v>#DIV/0!</v>
      </c>
      <c r="FA24" t="e">
        <f ca="1">'(4a) SM - unnormalised'!FA24/SUM('(4a) SM - unnormalised'!$EZ24:$FJ24)*100</f>
        <v>#DIV/0!</v>
      </c>
      <c r="FB24" t="e">
        <f ca="1">'(4a) SM - unnormalised'!FB24/SUM('(4a) SM - unnormalised'!$EZ24:$FJ24)*100</f>
        <v>#DIV/0!</v>
      </c>
      <c r="FC24" t="e">
        <f ca="1">'(4a) SM - unnormalised'!FC24/SUM('(4a) SM - unnormalised'!$EZ24:$FJ24)*100</f>
        <v>#DIV/0!</v>
      </c>
      <c r="FD24" t="e">
        <f ca="1">'(4a) SM - unnormalised'!FD24/SUM('(4a) SM - unnormalised'!$EZ24:$FJ24)*100</f>
        <v>#DIV/0!</v>
      </c>
      <c r="FE24" t="e">
        <f ca="1">'(4a) SM - unnormalised'!FE24/SUM('(4a) SM - unnormalised'!$EZ24:$FJ24)*100</f>
        <v>#DIV/0!</v>
      </c>
      <c r="FF24" t="e">
        <f ca="1">'(4a) SM - unnormalised'!FF24/SUM('(4a) SM - unnormalised'!$EZ24:$FJ24)*100</f>
        <v>#DIV/0!</v>
      </c>
      <c r="FG24" t="e">
        <f ca="1">'(4a) SM - unnormalised'!FG24/SUM('(4a) SM - unnormalised'!$EZ24:$FJ24)*100</f>
        <v>#DIV/0!</v>
      </c>
      <c r="FH24" t="e">
        <f ca="1">'(4a) SM - unnormalised'!FH24/SUM('(4a) SM - unnormalised'!$EZ24:$FJ24)*100</f>
        <v>#DIV/0!</v>
      </c>
      <c r="FI24" t="e">
        <f ca="1">'(4a) SM - unnormalised'!FI24/SUM('(4a) SM - unnormalised'!$EZ24:$FJ24)*100</f>
        <v>#DIV/0!</v>
      </c>
      <c r="FJ24" t="e">
        <f ca="1">'(4a) SM - unnormalised'!FJ24/SUM('(4a) SM - unnormalised'!$EZ24:$FJ24)*100</f>
        <v>#DIV/0!</v>
      </c>
      <c r="FK24" t="e">
        <f ca="1">'(4a) SM - unnormalised'!FK24/SUM('(4a) SM - unnormalised'!$FK24:$FU24)*100</f>
        <v>#DIV/0!</v>
      </c>
      <c r="FL24" t="e">
        <f ca="1">'(4a) SM - unnormalised'!FL24/SUM('(4a) SM - unnormalised'!$FK24:$FU24)*100</f>
        <v>#DIV/0!</v>
      </c>
      <c r="FM24" t="e">
        <f ca="1">'(4a) SM - unnormalised'!FM24/SUM('(4a) SM - unnormalised'!$FK24:$FU24)*100</f>
        <v>#DIV/0!</v>
      </c>
      <c r="FN24" t="e">
        <f ca="1">'(4a) SM - unnormalised'!FN24/SUM('(4a) SM - unnormalised'!$FK24:$FU24)*100</f>
        <v>#DIV/0!</v>
      </c>
      <c r="FO24" t="e">
        <f ca="1">'(4a) SM - unnormalised'!FO24/SUM('(4a) SM - unnormalised'!$FK24:$FU24)*100</f>
        <v>#DIV/0!</v>
      </c>
      <c r="FP24" t="e">
        <f ca="1">'(4a) SM - unnormalised'!FP24/SUM('(4a) SM - unnormalised'!$FK24:$FU24)*100</f>
        <v>#DIV/0!</v>
      </c>
      <c r="FQ24" t="e">
        <f ca="1">'(4a) SM - unnormalised'!FQ24/SUM('(4a) SM - unnormalised'!$FK24:$FU24)*100</f>
        <v>#DIV/0!</v>
      </c>
      <c r="FR24" t="e">
        <f ca="1">'(4a) SM - unnormalised'!FR24/SUM('(4a) SM - unnormalised'!$FK24:$FU24)*100</f>
        <v>#DIV/0!</v>
      </c>
      <c r="FS24" t="e">
        <f ca="1">'(4a) SM - unnormalised'!FS24/SUM('(4a) SM - unnormalised'!$FK24:$FU24)*100</f>
        <v>#DIV/0!</v>
      </c>
      <c r="FT24" t="e">
        <f ca="1">'(4a) SM - unnormalised'!FT24/SUM('(4a) SM - unnormalised'!$FK24:$FU24)*100</f>
        <v>#DIV/0!</v>
      </c>
      <c r="FU24" t="e">
        <f ca="1">'(4a) SM - unnormalised'!FU24/SUM('(4a) SM - unnormalised'!$FK24:$FU24)*100</f>
        <v>#DIV/0!</v>
      </c>
      <c r="FV24" t="e">
        <f ca="1">'(4a) SM - unnormalised'!FV24/SUM('(4a) SM - unnormalised'!$FV24:$GF24)*100</f>
        <v>#DIV/0!</v>
      </c>
      <c r="FW24" t="e">
        <f ca="1">'(4a) SM - unnormalised'!FW24/SUM('(4a) SM - unnormalised'!$FV24:$GF24)*100</f>
        <v>#DIV/0!</v>
      </c>
      <c r="FX24" t="e">
        <f ca="1">'(4a) SM - unnormalised'!FX24/SUM('(4a) SM - unnormalised'!$FV24:$GF24)*100</f>
        <v>#DIV/0!</v>
      </c>
      <c r="FY24" t="e">
        <f ca="1">'(4a) SM - unnormalised'!FY24/SUM('(4a) SM - unnormalised'!$FV24:$GF24)*100</f>
        <v>#DIV/0!</v>
      </c>
      <c r="FZ24" t="e">
        <f ca="1">'(4a) SM - unnormalised'!FZ24/SUM('(4a) SM - unnormalised'!$FV24:$GF24)*100</f>
        <v>#DIV/0!</v>
      </c>
      <c r="GA24" t="e">
        <f ca="1">'(4a) SM - unnormalised'!GA24/SUM('(4a) SM - unnormalised'!$FV24:$GF24)*100</f>
        <v>#DIV/0!</v>
      </c>
      <c r="GB24" t="e">
        <f ca="1">'(4a) SM - unnormalised'!GB24/SUM('(4a) SM - unnormalised'!$FV24:$GF24)*100</f>
        <v>#DIV/0!</v>
      </c>
      <c r="GC24" t="e">
        <f ca="1">'(4a) SM - unnormalised'!GC24/SUM('(4a) SM - unnormalised'!$FV24:$GF24)*100</f>
        <v>#DIV/0!</v>
      </c>
      <c r="GD24" t="e">
        <f ca="1">'(4a) SM - unnormalised'!GD24/SUM('(4a) SM - unnormalised'!$FV24:$GF24)*100</f>
        <v>#DIV/0!</v>
      </c>
      <c r="GE24" t="e">
        <f ca="1">'(4a) SM - unnormalised'!GE24/SUM('(4a) SM - unnormalised'!$FV24:$GF24)*100</f>
        <v>#DIV/0!</v>
      </c>
      <c r="GF24" t="e">
        <f ca="1">'(4a) SM - unnormalised'!GF24/SUM('(4a) SM - unnormalised'!$FV24:$GF24)*100</f>
        <v>#DIV/0!</v>
      </c>
      <c r="GG24" t="e">
        <f ca="1">'(4a) SM - unnormalised'!GG24/SUM('(4a) SM - unnormalised'!$GG24:$GQ24)*100</f>
        <v>#DIV/0!</v>
      </c>
      <c r="GH24" t="e">
        <f ca="1">'(4a) SM - unnormalised'!GH24/SUM('(4a) SM - unnormalised'!$GG24:$GQ24)*100</f>
        <v>#DIV/0!</v>
      </c>
      <c r="GI24" t="e">
        <f ca="1">'(4a) SM - unnormalised'!GI24/SUM('(4a) SM - unnormalised'!$GG24:$GQ24)*100</f>
        <v>#DIV/0!</v>
      </c>
      <c r="GJ24" t="e">
        <f ca="1">'(4a) SM - unnormalised'!GJ24/SUM('(4a) SM - unnormalised'!$GG24:$GQ24)*100</f>
        <v>#DIV/0!</v>
      </c>
      <c r="GK24" t="e">
        <f ca="1">'(4a) SM - unnormalised'!GK24/SUM('(4a) SM - unnormalised'!$GG24:$GQ24)*100</f>
        <v>#DIV/0!</v>
      </c>
      <c r="GL24" t="e">
        <f ca="1">'(4a) SM - unnormalised'!GL24/SUM('(4a) SM - unnormalised'!$GG24:$GQ24)*100</f>
        <v>#DIV/0!</v>
      </c>
      <c r="GM24" t="e">
        <f ca="1">'(4a) SM - unnormalised'!GM24/SUM('(4a) SM - unnormalised'!$GG24:$GQ24)*100</f>
        <v>#DIV/0!</v>
      </c>
      <c r="GN24" t="e">
        <f ca="1">'(4a) SM - unnormalised'!GN24/SUM('(4a) SM - unnormalised'!$GG24:$GQ24)*100</f>
        <v>#DIV/0!</v>
      </c>
      <c r="GO24" t="e">
        <f ca="1">'(4a) SM - unnormalised'!GO24/SUM('(4a) SM - unnormalised'!$GG24:$GQ24)*100</f>
        <v>#DIV/0!</v>
      </c>
      <c r="GP24" t="e">
        <f ca="1">'(4a) SM - unnormalised'!GP24/SUM('(4a) SM - unnormalised'!$GG24:$GQ24)*100</f>
        <v>#DIV/0!</v>
      </c>
      <c r="GQ24" t="e">
        <f ca="1">'(4a) SM - unnormalised'!GQ24/SUM('(4a) SM - unnormalised'!$GG24:$GQ24)*100</f>
        <v>#DIV/0!</v>
      </c>
      <c r="GR24">
        <f ca="1">'(4a) SM - unnormalised'!GR24/SUM('(4a) SM - unnormalised'!$GR24:$HB24)*100</f>
        <v>41.48936170212766</v>
      </c>
      <c r="GS24">
        <f ca="1">'(4a) SM - unnormalised'!GS24/SUM('(4a) SM - unnormalised'!$GR24:$HB24)*100</f>
        <v>0</v>
      </c>
      <c r="GT24">
        <f ca="1">'(4a) SM - unnormalised'!GT24/SUM('(4a) SM - unnormalised'!$GR24:$HB24)*100</f>
        <v>0</v>
      </c>
      <c r="GU24">
        <f ca="1">'(4a) SM - unnormalised'!GU24/SUM('(4a) SM - unnormalised'!$GR24:$HB24)*100</f>
        <v>0</v>
      </c>
      <c r="GV24">
        <f ca="1">'(4a) SM - unnormalised'!GV24/SUM('(4a) SM - unnormalised'!$GR24:$HB24)*100</f>
        <v>0</v>
      </c>
      <c r="GW24">
        <f ca="1">'(4a) SM - unnormalised'!GW24/SUM('(4a) SM - unnormalised'!$GR24:$HB24)*100</f>
        <v>48.936170212765958</v>
      </c>
      <c r="GX24">
        <f ca="1">'(4a) SM - unnormalised'!GX24/SUM('(4a) SM - unnormalised'!$GR24:$HB24)*100</f>
        <v>0</v>
      </c>
      <c r="GY24">
        <f ca="1">'(4a) SM - unnormalised'!GY24/SUM('(4a) SM - unnormalised'!$GR24:$HB24)*100</f>
        <v>0</v>
      </c>
      <c r="GZ24">
        <f ca="1">'(4a) SM - unnormalised'!GZ24/SUM('(4a) SM - unnormalised'!$GR24:$HB24)*100</f>
        <v>0</v>
      </c>
      <c r="HA24">
        <f ca="1">'(4a) SM - unnormalised'!HA24/SUM('(4a) SM - unnormalised'!$GR24:$HB24)*100</f>
        <v>9.5744680851063837</v>
      </c>
      <c r="HB24">
        <f ca="1">'(4a) SM - unnormalised'!HB24/SUM('(4a) SM - unnormalised'!$GR24:$HB24)*100</f>
        <v>0</v>
      </c>
      <c r="HC24">
        <f ca="1">'(4a) SM - unnormalised'!HC24/SUM('(4a) SM - unnormalised'!$HC24:$HM24)*100</f>
        <v>0</v>
      </c>
      <c r="HD24">
        <f ca="1">'(4a) SM - unnormalised'!HD24/SUM('(4a) SM - unnormalised'!$HC24:$HM24)*100</f>
        <v>0</v>
      </c>
      <c r="HE24">
        <f ca="1">'(4a) SM - unnormalised'!HE24/SUM('(4a) SM - unnormalised'!$HC24:$HM24)*100</f>
        <v>0</v>
      </c>
      <c r="HF24">
        <f ca="1">'(4a) SM - unnormalised'!HF24/SUM('(4a) SM - unnormalised'!$HC24:$HM24)*100</f>
        <v>0</v>
      </c>
      <c r="HG24">
        <f ca="1">'(4a) SM - unnormalised'!HG24/SUM('(4a) SM - unnormalised'!$HC24:$HM24)*100</f>
        <v>0</v>
      </c>
      <c r="HH24">
        <f ca="1">'(4a) SM - unnormalised'!HH24/SUM('(4a) SM - unnormalised'!$HC24:$HM24)*100</f>
        <v>0</v>
      </c>
      <c r="HI24">
        <f ca="1">'(4a) SM - unnormalised'!HI24/SUM('(4a) SM - unnormalised'!$HC24:$HM24)*100</f>
        <v>0</v>
      </c>
      <c r="HJ24">
        <f ca="1">'(4a) SM - unnormalised'!HJ24/SUM('(4a) SM - unnormalised'!$HC24:$HM24)*100</f>
        <v>0</v>
      </c>
      <c r="HK24">
        <f ca="1">'(4a) SM - unnormalised'!HK24/SUM('(4a) SM - unnormalised'!$HC24:$HM24)*100</f>
        <v>0</v>
      </c>
      <c r="HL24">
        <f ca="1">'(4a) SM - unnormalised'!HL24/SUM('(4a) SM - unnormalised'!$HC24:$HM24)*100</f>
        <v>100</v>
      </c>
      <c r="HM24">
        <f ca="1">'(4a) SM - unnormalised'!HM24/SUM('(4a) SM - unnormalised'!$HC24:$HM24)*100</f>
        <v>0</v>
      </c>
      <c r="HN24" s="9">
        <f ca="1">'(4a) SM - unnormalised'!HN24/SUM('(4a) SM - unnormalised'!$HN24:$IE24)*100</f>
        <v>38.306451612903224</v>
      </c>
      <c r="HO24" s="9">
        <f ca="1">'(4a) SM - unnormalised'!HO24/SUM('(4a) SM - unnormalised'!$HN24:$IE24)*100</f>
        <v>12.5</v>
      </c>
      <c r="HP24" s="9">
        <f ca="1">'(4a) SM - unnormalised'!HP24/SUM('(4a) SM - unnormalised'!$HN24:$IE24)*100</f>
        <v>0.80645161290322576</v>
      </c>
      <c r="HQ24" s="9">
        <f ca="1">'(4a) SM - unnormalised'!HQ24/SUM('(4a) SM - unnormalised'!$HN24:$IE24)*100</f>
        <v>6.854838709677419</v>
      </c>
      <c r="HR24" s="9">
        <f ca="1">'(4a) SM - unnormalised'!HR24/SUM('(4a) SM - unnormalised'!$HN24:$IE24)*100</f>
        <v>5.241935483870968</v>
      </c>
      <c r="HS24" s="9">
        <f ca="1">'(4a) SM - unnormalised'!HS24/SUM('(4a) SM - unnormalised'!$HN24:$IE24)*100</f>
        <v>4.838709677419355</v>
      </c>
      <c r="HT24" s="9">
        <f ca="1">'(4a) SM - unnormalised'!HT24/SUM('(4a) SM - unnormalised'!$HN24:$IE24)*100</f>
        <v>4.838709677419355</v>
      </c>
      <c r="HU24" s="9">
        <f ca="1">'(4a) SM - unnormalised'!HU24/SUM('(4a) SM - unnormalised'!$HN24:$IE24)*100</f>
        <v>2.4193548387096775</v>
      </c>
      <c r="HV24" s="9">
        <f ca="1">'(4a) SM - unnormalised'!HV24/SUM('(4a) SM - unnormalised'!$HN24:$IE24)*100</f>
        <v>10.080645161290322</v>
      </c>
      <c r="HW24" s="9">
        <f ca="1">'(4a) SM - unnormalised'!HW24/SUM('(4a) SM - unnormalised'!$HN24:$IE24)*100</f>
        <v>14.112903225806454</v>
      </c>
      <c r="HX24" s="9">
        <f ca="1">'(4a) SM - unnormalised'!HX24/SUM('(4a) SM - unnormalised'!$HN24:$IE24)*100</f>
        <v>0</v>
      </c>
      <c r="HY24" s="9">
        <f ca="1">'(4a) SM - unnormalised'!HY24/SUM('(4a) SM - unnormalised'!$HN24:$IE24)*100</f>
        <v>0</v>
      </c>
      <c r="HZ24" s="9">
        <f ca="1">'(4a) SM - unnormalised'!HZ24/SUM('(4a) SM - unnormalised'!$HN24:$IE24)*100</f>
        <v>0</v>
      </c>
      <c r="IA24" s="9">
        <f ca="1">'(4a) SM - unnormalised'!IA24/SUM('(4a) SM - unnormalised'!$HN24:$IE24)*100</f>
        <v>0</v>
      </c>
      <c r="IB24" s="9">
        <f ca="1">'(4a) SM - unnormalised'!IB24/SUM('(4a) SM - unnormalised'!$HN24:$IE24)*100</f>
        <v>0</v>
      </c>
      <c r="IC24" s="9">
        <f ca="1">'(4a) SM - unnormalised'!IC24/SUM('(4a) SM - unnormalised'!$HN24:$IE24)*100</f>
        <v>0</v>
      </c>
      <c r="ID24" s="9">
        <f ca="1">'(4a) SM - unnormalised'!ID24/SUM('(4a) SM - unnormalised'!$HN24:$IE24)*100</f>
        <v>0</v>
      </c>
      <c r="IE24" s="9">
        <f ca="1">'(4a) SM - unnormalised'!IE24/SUM('(4a) SM - unnormalised'!$HN24:$IE24)*100</f>
        <v>0</v>
      </c>
      <c r="IF24" s="9">
        <f ca="1">'(4a) SM - unnormalised'!IF24</f>
        <v>5</v>
      </c>
      <c r="IG24" s="9">
        <f ca="1">'(4a) SM - unnormalised'!IG24</f>
        <v>40</v>
      </c>
      <c r="IH24" s="7">
        <f ca="1">'(4a) SM - unnormalised'!IH24</f>
        <v>25</v>
      </c>
      <c r="II24" s="7">
        <f ca="1">'(4a) SM - unnormalised'!II24</f>
        <v>101325</v>
      </c>
      <c r="IJ24" s="7">
        <f ca="1">'(4a) SM - unnormalised'!IJ24</f>
        <v>100</v>
      </c>
      <c r="IK24" s="7">
        <f ca="1">'(4a) SM - unnormalised'!IK24</f>
        <v>60</v>
      </c>
      <c r="IL24" s="7">
        <f ca="1">'(4a) SM - unnormalised'!IL24</f>
        <v>0</v>
      </c>
      <c r="IM24" s="7">
        <f ca="1">'(4a) SM - unnormalised'!IM24</f>
        <v>6</v>
      </c>
    </row>
    <row r="25" spans="1:247" x14ac:dyDescent="0.35">
      <c r="A25" t="s">
        <v>184</v>
      </c>
      <c r="B25">
        <f ca="1">'(4a) SM - unnormalised'!B25/SUM('(4a) SM - unnormalised'!$B25:$L25)*100</f>
        <v>72.043010752688176</v>
      </c>
      <c r="C25">
        <f ca="1">'(4a) SM - unnormalised'!C25/SUM('(4a) SM - unnormalised'!$B25:$L25)*100</f>
        <v>21.50537634408602</v>
      </c>
      <c r="D25">
        <f ca="1">'(4a) SM - unnormalised'!D25/SUM('(4a) SM - unnormalised'!$B25:$L25)*100</f>
        <v>4.3010752688172049</v>
      </c>
      <c r="E25">
        <f ca="1">'(4a) SM - unnormalised'!E25/SUM('(4a) SM - unnormalised'!$B25:$L25)*100</f>
        <v>1.0752688172043012</v>
      </c>
      <c r="F25">
        <f ca="1">'(4a) SM - unnormalised'!F25/SUM('(4a) SM - unnormalised'!$B25:$L25)*100</f>
        <v>0</v>
      </c>
      <c r="G25">
        <f ca="1">'(4a) SM - unnormalised'!G25/SUM('(4a) SM - unnormalised'!$B25:$L25)*100</f>
        <v>1.0752688172043012</v>
      </c>
      <c r="H25">
        <f ca="1">'(4a) SM - unnormalised'!H25/SUM('(4a) SM - unnormalised'!$B25:$L25)*100</f>
        <v>0</v>
      </c>
      <c r="I25">
        <f ca="1">'(4a) SM - unnormalised'!I25/SUM('(4a) SM - unnormalised'!$B25:$L25)*100</f>
        <v>0</v>
      </c>
      <c r="J25">
        <f ca="1">'(4a) SM - unnormalised'!J25/SUM('(4a) SM - unnormalised'!$B25:$L25)*100</f>
        <v>0</v>
      </c>
      <c r="K25">
        <f ca="1">'(4a) SM - unnormalised'!K25/SUM('(4a) SM - unnormalised'!$B25:$L25)*100</f>
        <v>0</v>
      </c>
      <c r="L25">
        <f ca="1">'(4a) SM - unnormalised'!L25/SUM('(4a) SM - unnormalised'!$B25:$L25)*100</f>
        <v>0</v>
      </c>
      <c r="M25">
        <f ca="1">'(4a) SM - unnormalised'!M25/SUM('(4a) SM - unnormalised'!$M25:$W25)*100</f>
        <v>31.25</v>
      </c>
      <c r="N25">
        <f ca="1">'(4a) SM - unnormalised'!N25/SUM('(4a) SM - unnormalised'!$M25:$W25)*100</f>
        <v>39.583333333333329</v>
      </c>
      <c r="O25">
        <f ca="1">'(4a) SM - unnormalised'!O25/SUM('(4a) SM - unnormalised'!$M25:$W25)*100</f>
        <v>21.875</v>
      </c>
      <c r="P25">
        <f ca="1">'(4a) SM - unnormalised'!P25/SUM('(4a) SM - unnormalised'!$M25:$W25)*100</f>
        <v>0</v>
      </c>
      <c r="Q25">
        <f ca="1">'(4a) SM - unnormalised'!Q25/SUM('(4a) SM - unnormalised'!$M25:$W25)*100</f>
        <v>6.25</v>
      </c>
      <c r="R25">
        <f ca="1">'(4a) SM - unnormalised'!R25/SUM('(4a) SM - unnormalised'!$M25:$W25)*100</f>
        <v>0</v>
      </c>
      <c r="S25">
        <f ca="1">'(4a) SM - unnormalised'!S25/SUM('(4a) SM - unnormalised'!$M25:$W25)*100</f>
        <v>0</v>
      </c>
      <c r="T25">
        <f ca="1">'(4a) SM - unnormalised'!T25/SUM('(4a) SM - unnormalised'!$M25:$W25)*100</f>
        <v>1.0416666666666665</v>
      </c>
      <c r="U25">
        <f ca="1">'(4a) SM - unnormalised'!U25/SUM('(4a) SM - unnormalised'!$M25:$W25)*100</f>
        <v>0</v>
      </c>
      <c r="V25">
        <f ca="1">'(4a) SM - unnormalised'!V25/SUM('(4a) SM - unnormalised'!$M25:$W25)*100</f>
        <v>0</v>
      </c>
      <c r="W25">
        <f ca="1">'(4a) SM - unnormalised'!W25/SUM('(4a) SM - unnormalised'!$M25:$W25)*100</f>
        <v>0</v>
      </c>
      <c r="X25">
        <f ca="1">'(4a) SM - unnormalised'!X25/SUM('(4a) SM - unnormalised'!$X25:$AH25)*100</f>
        <v>1.0638297872340425</v>
      </c>
      <c r="Y25">
        <f ca="1">'(4a) SM - unnormalised'!Y25/SUM('(4a) SM - unnormalised'!$X25:$AH25)*100</f>
        <v>94.680851063829792</v>
      </c>
      <c r="Z25">
        <f ca="1">'(4a) SM - unnormalised'!Z25/SUM('(4a) SM - unnormalised'!$X25:$AH25)*100</f>
        <v>0</v>
      </c>
      <c r="AA25">
        <f ca="1">'(4a) SM - unnormalised'!AA25/SUM('(4a) SM - unnormalised'!$X25:$AH25)*100</f>
        <v>1.0638297872340425</v>
      </c>
      <c r="AB25">
        <f ca="1">'(4a) SM - unnormalised'!AB25/SUM('(4a) SM - unnormalised'!$X25:$AH25)*100</f>
        <v>1.0638297872340425</v>
      </c>
      <c r="AC25">
        <f ca="1">'(4a) SM - unnormalised'!AC25/SUM('(4a) SM - unnormalised'!$X25:$AH25)*100</f>
        <v>1.0638297872340425</v>
      </c>
      <c r="AD25">
        <f ca="1">'(4a) SM - unnormalised'!AD25/SUM('(4a) SM - unnormalised'!$X25:$AH25)*100</f>
        <v>0</v>
      </c>
      <c r="AE25">
        <f ca="1">'(4a) SM - unnormalised'!AE25/SUM('(4a) SM - unnormalised'!$X25:$AH25)*100</f>
        <v>1.0638297872340425</v>
      </c>
      <c r="AF25">
        <f ca="1">'(4a) SM - unnormalised'!AF25/SUM('(4a) SM - unnormalised'!$X25:$AH25)*100</f>
        <v>0</v>
      </c>
      <c r="AG25">
        <f ca="1">'(4a) SM - unnormalised'!AG25/SUM('(4a) SM - unnormalised'!$X25:$AH25)*100</f>
        <v>0</v>
      </c>
      <c r="AH25">
        <f ca="1">'(4a) SM - unnormalised'!AH25/SUM('(4a) SM - unnormalised'!$X25:$AH25)*100</f>
        <v>0</v>
      </c>
      <c r="AI25">
        <f ca="1">'(4a) SM - unnormalised'!AI25/SUM('(4a) SM - unnormalised'!$AI25:$AS25)*100</f>
        <v>2.8985507246376812</v>
      </c>
      <c r="AJ25">
        <f ca="1">'(4a) SM - unnormalised'!AJ25/SUM('(4a) SM - unnormalised'!$AI25:$AS25)*100</f>
        <v>37.681159420289859</v>
      </c>
      <c r="AK25">
        <f ca="1">'(4a) SM - unnormalised'!AK25/SUM('(4a) SM - unnormalised'!$AI25:$AS25)*100</f>
        <v>20.289855072463769</v>
      </c>
      <c r="AL25">
        <f ca="1">'(4a) SM - unnormalised'!AL25/SUM('(4a) SM - unnormalised'!$AI25:$AS25)*100</f>
        <v>1.4492753623188406</v>
      </c>
      <c r="AM25">
        <f ca="1">'(4a) SM - unnormalised'!AM25/SUM('(4a) SM - unnormalised'!$AI25:$AS25)*100</f>
        <v>8.695652173913043</v>
      </c>
      <c r="AN25">
        <f ca="1">'(4a) SM - unnormalised'!AN25/SUM('(4a) SM - unnormalised'!$AI25:$AS25)*100</f>
        <v>1.4492753623188406</v>
      </c>
      <c r="AO25">
        <f ca="1">'(4a) SM - unnormalised'!AO25/SUM('(4a) SM - unnormalised'!$AI25:$AS25)*100</f>
        <v>10.144927536231885</v>
      </c>
      <c r="AP25">
        <f ca="1">'(4a) SM - unnormalised'!AP25/SUM('(4a) SM - unnormalised'!$AI25:$AS25)*100</f>
        <v>11.594202898550725</v>
      </c>
      <c r="AQ25">
        <f ca="1">'(4a) SM - unnormalised'!AQ25/SUM('(4a) SM - unnormalised'!$AI25:$AS25)*100</f>
        <v>0</v>
      </c>
      <c r="AR25">
        <f ca="1">'(4a) SM - unnormalised'!AR25/SUM('(4a) SM - unnormalised'!$AI25:$AS25)*100</f>
        <v>5.7971014492753623</v>
      </c>
      <c r="AS25">
        <f ca="1">'(4a) SM - unnormalised'!AS25/SUM('(4a) SM - unnormalised'!$AS25:$BD25)*100</f>
        <v>0</v>
      </c>
      <c r="AT25">
        <f ca="1">'(4a) SM - unnormalised'!AT25/SUM('(4a) SM - unnormalised'!$AS25:$BD25)*100</f>
        <v>0.63291139240506333</v>
      </c>
      <c r="AU25">
        <f ca="1">'(4a) SM - unnormalised'!AU25/SUM('(4a) SM - unnormalised'!$AS25:$BD25)*100</f>
        <v>13.291139240506327</v>
      </c>
      <c r="AV25">
        <f ca="1">'(4a) SM - unnormalised'!AV25/SUM('(4a) SM - unnormalised'!$AS25:$BD25)*100</f>
        <v>25.316455696202532</v>
      </c>
      <c r="AW25">
        <f ca="1">'(4a) SM - unnormalised'!AW25/SUM('(4a) SM - unnormalised'!$AS25:$BD25)*100</f>
        <v>25.316455696202532</v>
      </c>
      <c r="AX25">
        <f ca="1">'(4a) SM - unnormalised'!AX25/SUM('(4a) SM - unnormalised'!$AS25:$BD25)*100</f>
        <v>9.4936708860759502</v>
      </c>
      <c r="AY25">
        <f ca="1">'(4a) SM - unnormalised'!AY25/SUM('(4a) SM - unnormalised'!$AS25:$BD25)*100</f>
        <v>0</v>
      </c>
      <c r="AZ25">
        <f ca="1">'(4a) SM - unnormalised'!AZ25/SUM('(4a) SM - unnormalised'!$AS25:$BD25)*100</f>
        <v>3.79746835443038</v>
      </c>
      <c r="BA25">
        <f ca="1">'(4a) SM - unnormalised'!BA25/SUM('(4a) SM - unnormalised'!$AS25:$BD25)*100</f>
        <v>0</v>
      </c>
      <c r="BB25">
        <f ca="1">'(4a) SM - unnormalised'!BB25/SUM('(4a) SM - unnormalised'!$AS25:$BD25)*100</f>
        <v>0</v>
      </c>
      <c r="BC25">
        <f ca="1">'(4a) SM - unnormalised'!BC25/SUM('(4a) SM - unnormalised'!$AS25:$BD25)*100</f>
        <v>22.151898734177212</v>
      </c>
      <c r="BD25">
        <f ca="1">'(4a) SM - unnormalised'!BD25/SUM('(4a) SM - unnormalised'!$AS25:$BD25)*100</f>
        <v>0</v>
      </c>
      <c r="BE25">
        <f ca="1">'(4a) SM - unnormalised'!BE25/SUM('(4a) SM - unnormalised'!$BE25:$BO25)*100</f>
        <v>4.716981132075472</v>
      </c>
      <c r="BF25">
        <f ca="1">'(4a) SM - unnormalised'!BF25/SUM('(4a) SM - unnormalised'!$BE25:$BO25)*100</f>
        <v>57.547169811320757</v>
      </c>
      <c r="BG25">
        <f ca="1">'(4a) SM - unnormalised'!BG25/SUM('(4a) SM - unnormalised'!$BE25:$BO25)*100</f>
        <v>22.641509433962266</v>
      </c>
      <c r="BH25">
        <f ca="1">'(4a) SM - unnormalised'!BH25/SUM('(4a) SM - unnormalised'!$BE25:$BO25)*100</f>
        <v>10.377358490566039</v>
      </c>
      <c r="BI25">
        <f ca="1">'(4a) SM - unnormalised'!BI25/SUM('(4a) SM - unnormalised'!$BE25:$BO25)*100</f>
        <v>1.8867924528301887</v>
      </c>
      <c r="BJ25">
        <f ca="1">'(4a) SM - unnormalised'!BJ25/SUM('(4a) SM - unnormalised'!$BE25:$BO25)*100</f>
        <v>0.94339622641509435</v>
      </c>
      <c r="BK25">
        <f ca="1">'(4a) SM - unnormalised'!BK25/SUM('(4a) SM - unnormalised'!$BE25:$BO25)*100</f>
        <v>0</v>
      </c>
      <c r="BL25">
        <f ca="1">'(4a) SM - unnormalised'!BL25/SUM('(4a) SM - unnormalised'!$BE25:$BO25)*100</f>
        <v>1.8867924528301887</v>
      </c>
      <c r="BM25">
        <f ca="1">'(4a) SM - unnormalised'!BM25/SUM('(4a) SM - unnormalised'!$BE25:$BO25)*100</f>
        <v>0</v>
      </c>
      <c r="BN25">
        <f ca="1">'(4a) SM - unnormalised'!BN25/SUM('(4a) SM - unnormalised'!$BE25:$BO25)*100</f>
        <v>0</v>
      </c>
      <c r="BO25">
        <f ca="1">'(4a) SM - unnormalised'!BO25/SUM('(4a) SM - unnormalised'!$BE25:$BO25)*100</f>
        <v>0</v>
      </c>
      <c r="BP25">
        <f ca="1">'(4a) SM - unnormalised'!BP25/SUM('(4a) SM - unnormalised'!$BP25:$BZ25)*100</f>
        <v>14.423076923076922</v>
      </c>
      <c r="BQ25">
        <f ca="1">'(4a) SM - unnormalised'!BQ25/SUM('(4a) SM - unnormalised'!$BP25:$BZ25)*100</f>
        <v>45.192307692307693</v>
      </c>
      <c r="BR25">
        <f ca="1">'(4a) SM - unnormalised'!BR25/SUM('(4a) SM - unnormalised'!$BP25:$BZ25)*100</f>
        <v>15.384615384615385</v>
      </c>
      <c r="BS25">
        <f ca="1">'(4a) SM - unnormalised'!BS25/SUM('(4a) SM - unnormalised'!$BP25:$BZ25)*100</f>
        <v>8.6538461538461533</v>
      </c>
      <c r="BT25">
        <f ca="1">'(4a) SM - unnormalised'!BT25/SUM('(4a) SM - unnormalised'!$BP25:$BZ25)*100</f>
        <v>2.8846153846153846</v>
      </c>
      <c r="BU25">
        <f ca="1">'(4a) SM - unnormalised'!BU25/SUM('(4a) SM - unnormalised'!$BP25:$BZ25)*100</f>
        <v>0</v>
      </c>
      <c r="BV25">
        <f ca="1">'(4a) SM - unnormalised'!BV25/SUM('(4a) SM - unnormalised'!$BP25:$BZ25)*100</f>
        <v>5.7692307692307692</v>
      </c>
      <c r="BW25">
        <f ca="1">'(4a) SM - unnormalised'!BW25/SUM('(4a) SM - unnormalised'!$BP25:$BZ25)*100</f>
        <v>7.6923076923076925</v>
      </c>
      <c r="BX25">
        <f ca="1">'(4a) SM - unnormalised'!BX25/SUM('(4a) SM - unnormalised'!$BP25:$BZ25)*100</f>
        <v>0</v>
      </c>
      <c r="BY25">
        <f ca="1">'(4a) SM - unnormalised'!BY25/SUM('(4a) SM - unnormalised'!$BP25:$BZ25)*100</f>
        <v>0</v>
      </c>
      <c r="BZ25">
        <f ca="1">'(4a) SM - unnormalised'!BZ25/SUM('(4a) SM - unnormalised'!$BP25:$BZ25)*100</f>
        <v>0</v>
      </c>
      <c r="CA25">
        <f ca="1">'(4a) SM - unnormalised'!CA25/SUM('(4a) SM - unnormalised'!$CA25:$CK25)*100</f>
        <v>24</v>
      </c>
      <c r="CB25">
        <f ca="1">'(4a) SM - unnormalised'!CB25/SUM('(4a) SM - unnormalised'!$CA25:$CK25)*100</f>
        <v>28.000000000000004</v>
      </c>
      <c r="CC25">
        <f ca="1">'(4a) SM - unnormalised'!CC25/SUM('(4a) SM - unnormalised'!$CA25:$CK25)*100</f>
        <v>2.666666666666667</v>
      </c>
      <c r="CD25">
        <f ca="1">'(4a) SM - unnormalised'!CD25/SUM('(4a) SM - unnormalised'!$CA25:$CK25)*100</f>
        <v>4</v>
      </c>
      <c r="CE25">
        <f ca="1">'(4a) SM - unnormalised'!CE25/SUM('(4a) SM - unnormalised'!$CA25:$CK25)*100</f>
        <v>21.333333333333336</v>
      </c>
      <c r="CF25">
        <f ca="1">'(4a) SM - unnormalised'!CF25/SUM('(4a) SM - unnormalised'!$CA25:$CK25)*100</f>
        <v>6.666666666666667</v>
      </c>
      <c r="CG25">
        <f ca="1">'(4a) SM - unnormalised'!CG25/SUM('(4a) SM - unnormalised'!$CA25:$CK25)*100</f>
        <v>8</v>
      </c>
      <c r="CH25">
        <f ca="1">'(4a) SM - unnormalised'!CH25/SUM('(4a) SM - unnormalised'!$CA25:$CK25)*100</f>
        <v>5.3333333333333339</v>
      </c>
      <c r="CI25">
        <f ca="1">'(4a) SM - unnormalised'!CI25/SUM('(4a) SM - unnormalised'!$CA25:$CK25)*100</f>
        <v>0</v>
      </c>
      <c r="CJ25">
        <f ca="1">'(4a) SM - unnormalised'!CJ25/SUM('(4a) SM - unnormalised'!$CA25:$CK25)*100</f>
        <v>0</v>
      </c>
      <c r="CK25">
        <f ca="1">'(4a) SM - unnormalised'!CK25/SUM('(4a) SM - unnormalised'!$CK25:$CV25)*100</f>
        <v>0</v>
      </c>
      <c r="CL25">
        <f ca="1">'(4a) SM - unnormalised'!CL25/SUM('(4a) SM - unnormalised'!$CK25:$CV25)*100</f>
        <v>59.793814432989691</v>
      </c>
      <c r="CM25">
        <f ca="1">'(4a) SM - unnormalised'!CM25/SUM('(4a) SM - unnormalised'!$CK25:$CV25)*100</f>
        <v>1.0309278350515463</v>
      </c>
      <c r="CN25">
        <f ca="1">'(4a) SM - unnormalised'!CN25/SUM('(4a) SM - unnormalised'!$CK25:$CV25)*100</f>
        <v>0</v>
      </c>
      <c r="CO25">
        <f ca="1">'(4a) SM - unnormalised'!CO25/SUM('(4a) SM - unnormalised'!$CK25:$CV25)*100</f>
        <v>0</v>
      </c>
      <c r="CP25">
        <f ca="1">'(4a) SM - unnormalised'!CP25/SUM('(4a) SM - unnormalised'!$CK25:$CV25)*100</f>
        <v>2.0618556701030926</v>
      </c>
      <c r="CQ25">
        <f ca="1">'(4a) SM - unnormalised'!CQ25/SUM('(4a) SM - unnormalised'!$CK25:$CV25)*100</f>
        <v>0</v>
      </c>
      <c r="CR25">
        <f ca="1">'(4a) SM - unnormalised'!CR25/SUM('(4a) SM - unnormalised'!$CK25:$CV25)*100</f>
        <v>0</v>
      </c>
      <c r="CS25">
        <f ca="1">'(4a) SM - unnormalised'!CS25/SUM('(4a) SM - unnormalised'!$CK25:$CV25)*100</f>
        <v>0</v>
      </c>
      <c r="CT25">
        <f ca="1">'(4a) SM - unnormalised'!CT25/SUM('(4a) SM - unnormalised'!$CK25:$CV25)*100</f>
        <v>0</v>
      </c>
      <c r="CU25">
        <f ca="1">'(4a) SM - unnormalised'!CU25/SUM('(4a) SM - unnormalised'!$CK25:$CV25)*100</f>
        <v>37.113402061855673</v>
      </c>
      <c r="CV25">
        <f ca="1">'(4a) SM - unnormalised'!CV25/SUM('(4a) SM - unnormalised'!$CK25:$CV25)*100</f>
        <v>0</v>
      </c>
      <c r="CW25">
        <f ca="1">'(4a) SM - unnormalised'!CW25/SUM('(4a) SM - unnormalised'!$CW25:$DG25)*100</f>
        <v>61.363636363636367</v>
      </c>
      <c r="CX25">
        <f ca="1">'(4a) SM - unnormalised'!CX25/SUM('(4a) SM - unnormalised'!$CW25:$DG25)*100</f>
        <v>2.2727272727272729</v>
      </c>
      <c r="CY25">
        <f ca="1">'(4a) SM - unnormalised'!CY25/SUM('(4a) SM - unnormalised'!$CW25:$DG25)*100</f>
        <v>0</v>
      </c>
      <c r="CZ25">
        <f ca="1">'(4a) SM - unnormalised'!CZ25/SUM('(4a) SM - unnormalised'!$CW25:$DG25)*100</f>
        <v>1.1363636363636365</v>
      </c>
      <c r="DA25">
        <f ca="1">'(4a) SM - unnormalised'!DA25/SUM('(4a) SM - unnormalised'!$CW25:$DG25)*100</f>
        <v>2.2727272727272729</v>
      </c>
      <c r="DB25">
        <f ca="1">'(4a) SM - unnormalised'!DB25/SUM('(4a) SM - unnormalised'!$CW25:$DG25)*100</f>
        <v>0</v>
      </c>
      <c r="DC25">
        <f ca="1">'(4a) SM - unnormalised'!DC25/SUM('(4a) SM - unnormalised'!$CW25:$DG25)*100</f>
        <v>0</v>
      </c>
      <c r="DD25">
        <f ca="1">'(4a) SM - unnormalised'!DD25/SUM('(4a) SM - unnormalised'!$CW25:$DG25)*100</f>
        <v>0</v>
      </c>
      <c r="DE25">
        <f ca="1">'(4a) SM - unnormalised'!DE25/SUM('(4a) SM - unnormalised'!$CW25:$DG25)*100</f>
        <v>0</v>
      </c>
      <c r="DF25">
        <f ca="1">'(4a) SM - unnormalised'!DF25/SUM('(4a) SM - unnormalised'!$CW25:$DG25)*100</f>
        <v>32.954545454545453</v>
      </c>
      <c r="DG25">
        <f ca="1">'(4a) SM - unnormalised'!DG25/SUM('(4a) SM - unnormalised'!$CW25:$DG25)*100</f>
        <v>0</v>
      </c>
      <c r="DH25" t="e">
        <f ca="1">'(4a) SM - unnormalised'!DH25/SUM('(4a) SM - unnormalised'!$DH25:$DR25)*100</f>
        <v>#DIV/0!</v>
      </c>
      <c r="DI25" t="e">
        <f ca="1">'(4a) SM - unnormalised'!DI25/SUM('(4a) SM - unnormalised'!$DH25:$DR25)*100</f>
        <v>#DIV/0!</v>
      </c>
      <c r="DJ25" t="e">
        <f ca="1">'(4a) SM - unnormalised'!DJ25/SUM('(4a) SM - unnormalised'!$DH25:$DR25)*100</f>
        <v>#DIV/0!</v>
      </c>
      <c r="DK25" t="e">
        <f ca="1">'(4a) SM - unnormalised'!DK25/SUM('(4a) SM - unnormalised'!$DH25:$DR25)*100</f>
        <v>#DIV/0!</v>
      </c>
      <c r="DL25" t="e">
        <f ca="1">'(4a) SM - unnormalised'!DL25/SUM('(4a) SM - unnormalised'!$DH25:$DR25)*100</f>
        <v>#DIV/0!</v>
      </c>
      <c r="DM25" t="e">
        <f ca="1">'(4a) SM - unnormalised'!DM25/SUM('(4a) SM - unnormalised'!$DH25:$DR25)*100</f>
        <v>#DIV/0!</v>
      </c>
      <c r="DN25" t="e">
        <f ca="1">'(4a) SM - unnormalised'!DN25/SUM('(4a) SM - unnormalised'!$DH25:$DR25)*100</f>
        <v>#DIV/0!</v>
      </c>
      <c r="DO25" t="e">
        <f ca="1">'(4a) SM - unnormalised'!DO25/SUM('(4a) SM - unnormalised'!$DH25:$DR25)*100</f>
        <v>#DIV/0!</v>
      </c>
      <c r="DP25" t="e">
        <f ca="1">'(4a) SM - unnormalised'!DP25/SUM('(4a) SM - unnormalised'!$DH25:$DR25)*100</f>
        <v>#DIV/0!</v>
      </c>
      <c r="DQ25" t="e">
        <f ca="1">'(4a) SM - unnormalised'!DQ25/SUM('(4a) SM - unnormalised'!$DH25:$DR25)*100</f>
        <v>#DIV/0!</v>
      </c>
      <c r="DR25" t="e">
        <f ca="1">'(4a) SM - unnormalised'!DR25/SUM('(4a) SM - unnormalised'!$DH25:$DR25)*100</f>
        <v>#DIV/0!</v>
      </c>
      <c r="DS25" t="e">
        <f ca="1">'(4a) SM - unnormalised'!DS25/SUM('(4a) SM - unnormalised'!$DS25:$EC25)*100</f>
        <v>#DIV/0!</v>
      </c>
      <c r="DT25" t="e">
        <f ca="1">'(4a) SM - unnormalised'!DT25/SUM('(4a) SM - unnormalised'!$DS25:$EC25)*100</f>
        <v>#DIV/0!</v>
      </c>
      <c r="DU25" t="e">
        <f ca="1">'(4a) SM - unnormalised'!DU25/SUM('(4a) SM - unnormalised'!$DS25:$EC25)*100</f>
        <v>#DIV/0!</v>
      </c>
      <c r="DV25" t="e">
        <f ca="1">'(4a) SM - unnormalised'!DV25/SUM('(4a) SM - unnormalised'!$DS25:$EC25)*100</f>
        <v>#DIV/0!</v>
      </c>
      <c r="DW25" t="e">
        <f ca="1">'(4a) SM - unnormalised'!DW25/SUM('(4a) SM - unnormalised'!$DS25:$EC25)*100</f>
        <v>#DIV/0!</v>
      </c>
      <c r="DX25" t="e">
        <f ca="1">'(4a) SM - unnormalised'!DX25/SUM('(4a) SM - unnormalised'!$DS25:$EC25)*100</f>
        <v>#DIV/0!</v>
      </c>
      <c r="DY25" t="e">
        <f ca="1">'(4a) SM - unnormalised'!DY25/SUM('(4a) SM - unnormalised'!$DS25:$EC25)*100</f>
        <v>#DIV/0!</v>
      </c>
      <c r="DZ25" t="e">
        <f ca="1">'(4a) SM - unnormalised'!DZ25/SUM('(4a) SM - unnormalised'!$DS25:$EC25)*100</f>
        <v>#DIV/0!</v>
      </c>
      <c r="EA25" t="e">
        <f ca="1">'(4a) SM - unnormalised'!EA25/SUM('(4a) SM - unnormalised'!$DS25:$EC25)*100</f>
        <v>#DIV/0!</v>
      </c>
      <c r="EB25" t="e">
        <f ca="1">'(4a) SM - unnormalised'!EB25/SUM('(4a) SM - unnormalised'!$DS25:$EC25)*100</f>
        <v>#DIV/0!</v>
      </c>
      <c r="EC25" t="e">
        <f ca="1">'(4a) SM - unnormalised'!EC25/SUM('(4a) SM - unnormalised'!$DS25:$EC25)*100</f>
        <v>#DIV/0!</v>
      </c>
      <c r="ED25" t="e">
        <f ca="1">'(4a) SM - unnormalised'!ED25/SUM('(4a) SM - unnormalised'!$ED25:$EN25)*100</f>
        <v>#DIV/0!</v>
      </c>
      <c r="EE25" t="e">
        <f ca="1">'(4a) SM - unnormalised'!EE25/SUM('(4a) SM - unnormalised'!$ED25:$EN25)*100</f>
        <v>#DIV/0!</v>
      </c>
      <c r="EF25" t="e">
        <f ca="1">'(4a) SM - unnormalised'!EF25/SUM('(4a) SM - unnormalised'!$ED25:$EN25)*100</f>
        <v>#DIV/0!</v>
      </c>
      <c r="EG25" t="e">
        <f ca="1">'(4a) SM - unnormalised'!EG25/SUM('(4a) SM - unnormalised'!$ED25:$EN25)*100</f>
        <v>#DIV/0!</v>
      </c>
      <c r="EH25" t="e">
        <f ca="1">'(4a) SM - unnormalised'!EH25/SUM('(4a) SM - unnormalised'!$ED25:$EN25)*100</f>
        <v>#DIV/0!</v>
      </c>
      <c r="EI25" t="e">
        <f ca="1">'(4a) SM - unnormalised'!EI25/SUM('(4a) SM - unnormalised'!$ED25:$EN25)*100</f>
        <v>#DIV/0!</v>
      </c>
      <c r="EJ25" t="e">
        <f ca="1">'(4a) SM - unnormalised'!EJ25/SUM('(4a) SM - unnormalised'!$ED25:$EN25)*100</f>
        <v>#DIV/0!</v>
      </c>
      <c r="EK25" t="e">
        <f ca="1">'(4a) SM - unnormalised'!EK25/SUM('(4a) SM - unnormalised'!$ED25:$EN25)*100</f>
        <v>#DIV/0!</v>
      </c>
      <c r="EL25" t="e">
        <f ca="1">'(4a) SM - unnormalised'!EL25/SUM('(4a) SM - unnormalised'!$ED25:$EN25)*100</f>
        <v>#DIV/0!</v>
      </c>
      <c r="EM25" t="e">
        <f ca="1">'(4a) SM - unnormalised'!EM25/SUM('(4a) SM - unnormalised'!$ED25:$EN25)*100</f>
        <v>#DIV/0!</v>
      </c>
      <c r="EN25" t="e">
        <f ca="1">'(4a) SM - unnormalised'!EN25/SUM('(4a) SM - unnormalised'!$ED25:$EN25)*100</f>
        <v>#DIV/0!</v>
      </c>
      <c r="EO25" t="e">
        <f ca="1">'(4a) SM - unnormalised'!EO25/SUM('(4a) SM - unnormalised'!$EO25:$EY25)*100</f>
        <v>#DIV/0!</v>
      </c>
      <c r="EP25" t="e">
        <f ca="1">'(4a) SM - unnormalised'!EP25/SUM('(4a) SM - unnormalised'!$EO25:$EY25)*100</f>
        <v>#DIV/0!</v>
      </c>
      <c r="EQ25" t="e">
        <f ca="1">'(4a) SM - unnormalised'!EQ25/SUM('(4a) SM - unnormalised'!$EO25:$EY25)*100</f>
        <v>#DIV/0!</v>
      </c>
      <c r="ER25" t="e">
        <f ca="1">'(4a) SM - unnormalised'!ER25/SUM('(4a) SM - unnormalised'!$EO25:$EY25)*100</f>
        <v>#DIV/0!</v>
      </c>
      <c r="ES25" t="e">
        <f ca="1">'(4a) SM - unnormalised'!ES25/SUM('(4a) SM - unnormalised'!$EO25:$EY25)*100</f>
        <v>#DIV/0!</v>
      </c>
      <c r="ET25" t="e">
        <f ca="1">'(4a) SM - unnormalised'!ET25/SUM('(4a) SM - unnormalised'!$EO25:$EY25)*100</f>
        <v>#DIV/0!</v>
      </c>
      <c r="EU25" t="e">
        <f ca="1">'(4a) SM - unnormalised'!EU25/SUM('(4a) SM - unnormalised'!$EO25:$EY25)*100</f>
        <v>#DIV/0!</v>
      </c>
      <c r="EV25" t="e">
        <f ca="1">'(4a) SM - unnormalised'!EV25/SUM('(4a) SM - unnormalised'!$EO25:$EY25)*100</f>
        <v>#DIV/0!</v>
      </c>
      <c r="EW25" t="e">
        <f ca="1">'(4a) SM - unnormalised'!EW25/SUM('(4a) SM - unnormalised'!$EO25:$EY25)*100</f>
        <v>#DIV/0!</v>
      </c>
      <c r="EX25" t="e">
        <f ca="1">'(4a) SM - unnormalised'!EX25/SUM('(4a) SM - unnormalised'!$EO25:$EY25)*100</f>
        <v>#DIV/0!</v>
      </c>
      <c r="EY25" t="e">
        <f ca="1">'(4a) SM - unnormalised'!EY25/SUM('(4a) SM - unnormalised'!$EO25:$EY25)*100</f>
        <v>#DIV/0!</v>
      </c>
      <c r="EZ25" t="e">
        <f ca="1">'(4a) SM - unnormalised'!EZ25/SUM('(4a) SM - unnormalised'!$EZ25:$FJ25)*100</f>
        <v>#DIV/0!</v>
      </c>
      <c r="FA25" t="e">
        <f ca="1">'(4a) SM - unnormalised'!FA25/SUM('(4a) SM - unnormalised'!$EZ25:$FJ25)*100</f>
        <v>#DIV/0!</v>
      </c>
      <c r="FB25" t="e">
        <f ca="1">'(4a) SM - unnormalised'!FB25/SUM('(4a) SM - unnormalised'!$EZ25:$FJ25)*100</f>
        <v>#DIV/0!</v>
      </c>
      <c r="FC25" t="e">
        <f ca="1">'(4a) SM - unnormalised'!FC25/SUM('(4a) SM - unnormalised'!$EZ25:$FJ25)*100</f>
        <v>#DIV/0!</v>
      </c>
      <c r="FD25" t="e">
        <f ca="1">'(4a) SM - unnormalised'!FD25/SUM('(4a) SM - unnormalised'!$EZ25:$FJ25)*100</f>
        <v>#DIV/0!</v>
      </c>
      <c r="FE25" t="e">
        <f ca="1">'(4a) SM - unnormalised'!FE25/SUM('(4a) SM - unnormalised'!$EZ25:$FJ25)*100</f>
        <v>#DIV/0!</v>
      </c>
      <c r="FF25" t="e">
        <f ca="1">'(4a) SM - unnormalised'!FF25/SUM('(4a) SM - unnormalised'!$EZ25:$FJ25)*100</f>
        <v>#DIV/0!</v>
      </c>
      <c r="FG25" t="e">
        <f ca="1">'(4a) SM - unnormalised'!FG25/SUM('(4a) SM - unnormalised'!$EZ25:$FJ25)*100</f>
        <v>#DIV/0!</v>
      </c>
      <c r="FH25" t="e">
        <f ca="1">'(4a) SM - unnormalised'!FH25/SUM('(4a) SM - unnormalised'!$EZ25:$FJ25)*100</f>
        <v>#DIV/0!</v>
      </c>
      <c r="FI25" t="e">
        <f ca="1">'(4a) SM - unnormalised'!FI25/SUM('(4a) SM - unnormalised'!$EZ25:$FJ25)*100</f>
        <v>#DIV/0!</v>
      </c>
      <c r="FJ25" t="e">
        <f ca="1">'(4a) SM - unnormalised'!FJ25/SUM('(4a) SM - unnormalised'!$EZ25:$FJ25)*100</f>
        <v>#DIV/0!</v>
      </c>
      <c r="FK25" t="e">
        <f ca="1">'(4a) SM - unnormalised'!FK25/SUM('(4a) SM - unnormalised'!$FK25:$FU25)*100</f>
        <v>#DIV/0!</v>
      </c>
      <c r="FL25" t="e">
        <f ca="1">'(4a) SM - unnormalised'!FL25/SUM('(4a) SM - unnormalised'!$FK25:$FU25)*100</f>
        <v>#DIV/0!</v>
      </c>
      <c r="FM25" t="e">
        <f ca="1">'(4a) SM - unnormalised'!FM25/SUM('(4a) SM - unnormalised'!$FK25:$FU25)*100</f>
        <v>#DIV/0!</v>
      </c>
      <c r="FN25" t="e">
        <f ca="1">'(4a) SM - unnormalised'!FN25/SUM('(4a) SM - unnormalised'!$FK25:$FU25)*100</f>
        <v>#DIV/0!</v>
      </c>
      <c r="FO25" t="e">
        <f ca="1">'(4a) SM - unnormalised'!FO25/SUM('(4a) SM - unnormalised'!$FK25:$FU25)*100</f>
        <v>#DIV/0!</v>
      </c>
      <c r="FP25" t="e">
        <f ca="1">'(4a) SM - unnormalised'!FP25/SUM('(4a) SM - unnormalised'!$FK25:$FU25)*100</f>
        <v>#DIV/0!</v>
      </c>
      <c r="FQ25" t="e">
        <f ca="1">'(4a) SM - unnormalised'!FQ25/SUM('(4a) SM - unnormalised'!$FK25:$FU25)*100</f>
        <v>#DIV/0!</v>
      </c>
      <c r="FR25" t="e">
        <f ca="1">'(4a) SM - unnormalised'!FR25/SUM('(4a) SM - unnormalised'!$FK25:$FU25)*100</f>
        <v>#DIV/0!</v>
      </c>
      <c r="FS25" t="e">
        <f ca="1">'(4a) SM - unnormalised'!FS25/SUM('(4a) SM - unnormalised'!$FK25:$FU25)*100</f>
        <v>#DIV/0!</v>
      </c>
      <c r="FT25" t="e">
        <f ca="1">'(4a) SM - unnormalised'!FT25/SUM('(4a) SM - unnormalised'!$FK25:$FU25)*100</f>
        <v>#DIV/0!</v>
      </c>
      <c r="FU25" t="e">
        <f ca="1">'(4a) SM - unnormalised'!FU25/SUM('(4a) SM - unnormalised'!$FK25:$FU25)*100</f>
        <v>#DIV/0!</v>
      </c>
      <c r="FV25" t="e">
        <f ca="1">'(4a) SM - unnormalised'!FV25/SUM('(4a) SM - unnormalised'!$FV25:$GF25)*100</f>
        <v>#DIV/0!</v>
      </c>
      <c r="FW25" t="e">
        <f ca="1">'(4a) SM - unnormalised'!FW25/SUM('(4a) SM - unnormalised'!$FV25:$GF25)*100</f>
        <v>#DIV/0!</v>
      </c>
      <c r="FX25" t="e">
        <f ca="1">'(4a) SM - unnormalised'!FX25/SUM('(4a) SM - unnormalised'!$FV25:$GF25)*100</f>
        <v>#DIV/0!</v>
      </c>
      <c r="FY25" t="e">
        <f ca="1">'(4a) SM - unnormalised'!FY25/SUM('(4a) SM - unnormalised'!$FV25:$GF25)*100</f>
        <v>#DIV/0!</v>
      </c>
      <c r="FZ25" t="e">
        <f ca="1">'(4a) SM - unnormalised'!FZ25/SUM('(4a) SM - unnormalised'!$FV25:$GF25)*100</f>
        <v>#DIV/0!</v>
      </c>
      <c r="GA25" t="e">
        <f ca="1">'(4a) SM - unnormalised'!GA25/SUM('(4a) SM - unnormalised'!$FV25:$GF25)*100</f>
        <v>#DIV/0!</v>
      </c>
      <c r="GB25" t="e">
        <f ca="1">'(4a) SM - unnormalised'!GB25/SUM('(4a) SM - unnormalised'!$FV25:$GF25)*100</f>
        <v>#DIV/0!</v>
      </c>
      <c r="GC25" t="e">
        <f ca="1">'(4a) SM - unnormalised'!GC25/SUM('(4a) SM - unnormalised'!$FV25:$GF25)*100</f>
        <v>#DIV/0!</v>
      </c>
      <c r="GD25" t="e">
        <f ca="1">'(4a) SM - unnormalised'!GD25/SUM('(4a) SM - unnormalised'!$FV25:$GF25)*100</f>
        <v>#DIV/0!</v>
      </c>
      <c r="GE25" t="e">
        <f ca="1">'(4a) SM - unnormalised'!GE25/SUM('(4a) SM - unnormalised'!$FV25:$GF25)*100</f>
        <v>#DIV/0!</v>
      </c>
      <c r="GF25" t="e">
        <f ca="1">'(4a) SM - unnormalised'!GF25/SUM('(4a) SM - unnormalised'!$FV25:$GF25)*100</f>
        <v>#DIV/0!</v>
      </c>
      <c r="GG25" t="e">
        <f ca="1">'(4a) SM - unnormalised'!GG25/SUM('(4a) SM - unnormalised'!$GG25:$GQ25)*100</f>
        <v>#DIV/0!</v>
      </c>
      <c r="GH25" t="e">
        <f ca="1">'(4a) SM - unnormalised'!GH25/SUM('(4a) SM - unnormalised'!$GG25:$GQ25)*100</f>
        <v>#DIV/0!</v>
      </c>
      <c r="GI25" t="e">
        <f ca="1">'(4a) SM - unnormalised'!GI25/SUM('(4a) SM - unnormalised'!$GG25:$GQ25)*100</f>
        <v>#DIV/0!</v>
      </c>
      <c r="GJ25" t="e">
        <f ca="1">'(4a) SM - unnormalised'!GJ25/SUM('(4a) SM - unnormalised'!$GG25:$GQ25)*100</f>
        <v>#DIV/0!</v>
      </c>
      <c r="GK25" t="e">
        <f ca="1">'(4a) SM - unnormalised'!GK25/SUM('(4a) SM - unnormalised'!$GG25:$GQ25)*100</f>
        <v>#DIV/0!</v>
      </c>
      <c r="GL25" t="e">
        <f ca="1">'(4a) SM - unnormalised'!GL25/SUM('(4a) SM - unnormalised'!$GG25:$GQ25)*100</f>
        <v>#DIV/0!</v>
      </c>
      <c r="GM25" t="e">
        <f ca="1">'(4a) SM - unnormalised'!GM25/SUM('(4a) SM - unnormalised'!$GG25:$GQ25)*100</f>
        <v>#DIV/0!</v>
      </c>
      <c r="GN25" t="e">
        <f ca="1">'(4a) SM - unnormalised'!GN25/SUM('(4a) SM - unnormalised'!$GG25:$GQ25)*100</f>
        <v>#DIV/0!</v>
      </c>
      <c r="GO25" t="e">
        <f ca="1">'(4a) SM - unnormalised'!GO25/SUM('(4a) SM - unnormalised'!$GG25:$GQ25)*100</f>
        <v>#DIV/0!</v>
      </c>
      <c r="GP25" t="e">
        <f ca="1">'(4a) SM - unnormalised'!GP25/SUM('(4a) SM - unnormalised'!$GG25:$GQ25)*100</f>
        <v>#DIV/0!</v>
      </c>
      <c r="GQ25" t="e">
        <f ca="1">'(4a) SM - unnormalised'!GQ25/SUM('(4a) SM - unnormalised'!$GG25:$GQ25)*100</f>
        <v>#DIV/0!</v>
      </c>
      <c r="GR25">
        <f ca="1">'(4a) SM - unnormalised'!GR25/SUM('(4a) SM - unnormalised'!$GR25:$HB25)*100</f>
        <v>36.538461538461533</v>
      </c>
      <c r="GS25">
        <f ca="1">'(4a) SM - unnormalised'!GS25/SUM('(4a) SM - unnormalised'!$GR25:$HB25)*100</f>
        <v>0</v>
      </c>
      <c r="GT25">
        <f ca="1">'(4a) SM - unnormalised'!GT25/SUM('(4a) SM - unnormalised'!$GR25:$HB25)*100</f>
        <v>0</v>
      </c>
      <c r="GU25">
        <f ca="1">'(4a) SM - unnormalised'!GU25/SUM('(4a) SM - unnormalised'!$GR25:$HB25)*100</f>
        <v>0</v>
      </c>
      <c r="GV25">
        <f ca="1">'(4a) SM - unnormalised'!GV25/SUM('(4a) SM - unnormalised'!$GR25:$HB25)*100</f>
        <v>0</v>
      </c>
      <c r="GW25">
        <f ca="1">'(4a) SM - unnormalised'!GW25/SUM('(4a) SM - unnormalised'!$GR25:$HB25)*100</f>
        <v>47.115384615384613</v>
      </c>
      <c r="GX25">
        <f ca="1">'(4a) SM - unnormalised'!GX25/SUM('(4a) SM - unnormalised'!$GR25:$HB25)*100</f>
        <v>0</v>
      </c>
      <c r="GY25">
        <f ca="1">'(4a) SM - unnormalised'!GY25/SUM('(4a) SM - unnormalised'!$GR25:$HB25)*100</f>
        <v>0</v>
      </c>
      <c r="GZ25">
        <f ca="1">'(4a) SM - unnormalised'!GZ25/SUM('(4a) SM - unnormalised'!$GR25:$HB25)*100</f>
        <v>0</v>
      </c>
      <c r="HA25">
        <f ca="1">'(4a) SM - unnormalised'!HA25/SUM('(4a) SM - unnormalised'!$GR25:$HB25)*100</f>
        <v>16.346153846153847</v>
      </c>
      <c r="HB25">
        <f ca="1">'(4a) SM - unnormalised'!HB25/SUM('(4a) SM - unnormalised'!$GR25:$HB25)*100</f>
        <v>0</v>
      </c>
      <c r="HC25">
        <f ca="1">'(4a) SM - unnormalised'!HC25/SUM('(4a) SM - unnormalised'!$HC25:$HM25)*100</f>
        <v>0</v>
      </c>
      <c r="HD25">
        <f ca="1">'(4a) SM - unnormalised'!HD25/SUM('(4a) SM - unnormalised'!$HC25:$HM25)*100</f>
        <v>0</v>
      </c>
      <c r="HE25">
        <f ca="1">'(4a) SM - unnormalised'!HE25/SUM('(4a) SM - unnormalised'!$HC25:$HM25)*100</f>
        <v>0</v>
      </c>
      <c r="HF25">
        <f ca="1">'(4a) SM - unnormalised'!HF25/SUM('(4a) SM - unnormalised'!$HC25:$HM25)*100</f>
        <v>0</v>
      </c>
      <c r="HG25">
        <f ca="1">'(4a) SM - unnormalised'!HG25/SUM('(4a) SM - unnormalised'!$HC25:$HM25)*100</f>
        <v>0</v>
      </c>
      <c r="HH25">
        <f ca="1">'(4a) SM - unnormalised'!HH25/SUM('(4a) SM - unnormalised'!$HC25:$HM25)*100</f>
        <v>0</v>
      </c>
      <c r="HI25">
        <f ca="1">'(4a) SM - unnormalised'!HI25/SUM('(4a) SM - unnormalised'!$HC25:$HM25)*100</f>
        <v>0</v>
      </c>
      <c r="HJ25">
        <f ca="1">'(4a) SM - unnormalised'!HJ25/SUM('(4a) SM - unnormalised'!$HC25:$HM25)*100</f>
        <v>0</v>
      </c>
      <c r="HK25">
        <f ca="1">'(4a) SM - unnormalised'!HK25/SUM('(4a) SM - unnormalised'!$HC25:$HM25)*100</f>
        <v>0</v>
      </c>
      <c r="HL25">
        <f ca="1">'(4a) SM - unnormalised'!HL25/SUM('(4a) SM - unnormalised'!$HC25:$HM25)*100</f>
        <v>100</v>
      </c>
      <c r="HM25">
        <f ca="1">'(4a) SM - unnormalised'!HM25/SUM('(4a) SM - unnormalised'!$HC25:$HM25)*100</f>
        <v>0</v>
      </c>
      <c r="HN25" s="9">
        <f ca="1">'(4a) SM - unnormalised'!HN25/SUM('(4a) SM - unnormalised'!$HN25:$IE25)*100</f>
        <v>7.8571428571428568</v>
      </c>
      <c r="HO25" s="9">
        <f ca="1">'(4a) SM - unnormalised'!HO25/SUM('(4a) SM - unnormalised'!$HN25:$IE25)*100</f>
        <v>21.428571428571427</v>
      </c>
      <c r="HP25" s="9">
        <f ca="1">'(4a) SM - unnormalised'!HP25/SUM('(4a) SM - unnormalised'!$HN25:$IE25)*100</f>
        <v>1.0714285714285714</v>
      </c>
      <c r="HQ25" s="9">
        <f ca="1">'(4a) SM - unnormalised'!HQ25/SUM('(4a) SM - unnormalised'!$HN25:$IE25)*100</f>
        <v>18.214285714285712</v>
      </c>
      <c r="HR25" s="9">
        <f ca="1">'(4a) SM - unnormalised'!HR25/SUM('(4a) SM - unnormalised'!$HN25:$IE25)*100</f>
        <v>18.571428571428573</v>
      </c>
      <c r="HS25" s="9">
        <f ca="1">'(4a) SM - unnormalised'!HS25/SUM('(4a) SM - unnormalised'!$HN25:$IE25)*100</f>
        <v>8.9285714285714288</v>
      </c>
      <c r="HT25" s="9">
        <f ca="1">'(4a) SM - unnormalised'!HT25/SUM('(4a) SM - unnormalised'!$HN25:$IE25)*100</f>
        <v>6.0714285714285712</v>
      </c>
      <c r="HU25" s="9">
        <f ca="1">'(4a) SM - unnormalised'!HU25/SUM('(4a) SM - unnormalised'!$HN25:$IE25)*100</f>
        <v>3.9285714285714284</v>
      </c>
      <c r="HV25" s="9">
        <f ca="1">'(4a) SM - unnormalised'!HV25/SUM('(4a) SM - unnormalised'!$HN25:$IE25)*100</f>
        <v>12.5</v>
      </c>
      <c r="HW25" s="9">
        <f ca="1">'(4a) SM - unnormalised'!HW25/SUM('(4a) SM - unnormalised'!$HN25:$IE25)*100</f>
        <v>1.4285714285714286</v>
      </c>
      <c r="HX25" s="9">
        <f ca="1">'(4a) SM - unnormalised'!HX25/SUM('(4a) SM - unnormalised'!$HN25:$IE25)*100</f>
        <v>0</v>
      </c>
      <c r="HY25" s="9">
        <f ca="1">'(4a) SM - unnormalised'!HY25/SUM('(4a) SM - unnormalised'!$HN25:$IE25)*100</f>
        <v>0</v>
      </c>
      <c r="HZ25" s="9">
        <f ca="1">'(4a) SM - unnormalised'!HZ25/SUM('(4a) SM - unnormalised'!$HN25:$IE25)*100</f>
        <v>0</v>
      </c>
      <c r="IA25" s="9">
        <f ca="1">'(4a) SM - unnormalised'!IA25/SUM('(4a) SM - unnormalised'!$HN25:$IE25)*100</f>
        <v>0</v>
      </c>
      <c r="IB25" s="9">
        <f ca="1">'(4a) SM - unnormalised'!IB25/SUM('(4a) SM - unnormalised'!$HN25:$IE25)*100</f>
        <v>0</v>
      </c>
      <c r="IC25" s="9">
        <f ca="1">'(4a) SM - unnormalised'!IC25/SUM('(4a) SM - unnormalised'!$HN25:$IE25)*100</f>
        <v>0</v>
      </c>
      <c r="ID25" s="9">
        <f ca="1">'(4a) SM - unnormalised'!ID25/SUM('(4a) SM - unnormalised'!$HN25:$IE25)*100</f>
        <v>0</v>
      </c>
      <c r="IE25" s="9">
        <f ca="1">'(4a) SM - unnormalised'!IE25/SUM('(4a) SM - unnormalised'!$HN25:$IE25)*100</f>
        <v>0</v>
      </c>
      <c r="IF25" s="9">
        <f ca="1">'(4a) SM - unnormalised'!IF25</f>
        <v>3</v>
      </c>
      <c r="IG25" s="9">
        <f ca="1">'(4a) SM - unnormalised'!IG25</f>
        <v>40</v>
      </c>
      <c r="IH25" s="7">
        <f ca="1">'(4a) SM - unnormalised'!IH25</f>
        <v>25</v>
      </c>
      <c r="II25" s="7">
        <f ca="1">'(4a) SM - unnormalised'!II25</f>
        <v>101325</v>
      </c>
      <c r="IJ25" s="7">
        <f ca="1">'(4a) SM - unnormalised'!IJ25</f>
        <v>100</v>
      </c>
      <c r="IK25" s="7">
        <f ca="1">'(4a) SM - unnormalised'!IK25</f>
        <v>60</v>
      </c>
      <c r="IL25" s="7">
        <f ca="1">'(4a) SM - unnormalised'!IL25</f>
        <v>0</v>
      </c>
      <c r="IM25" s="7">
        <f ca="1">'(4a) SM - unnormalised'!IM25</f>
        <v>1</v>
      </c>
    </row>
    <row r="26" spans="1:247" x14ac:dyDescent="0.35">
      <c r="A26" t="s">
        <v>185</v>
      </c>
      <c r="B26">
        <f ca="1">'(4a) SM - unnormalised'!B26/SUM('(4a) SM - unnormalised'!$B26:$L26)*100</f>
        <v>67.961165048543691</v>
      </c>
      <c r="C26">
        <f ca="1">'(4a) SM - unnormalised'!C26/SUM('(4a) SM - unnormalised'!$B26:$L26)*100</f>
        <v>19.417475728155338</v>
      </c>
      <c r="D26">
        <f ca="1">'(4a) SM - unnormalised'!D26/SUM('(4a) SM - unnormalised'!$B26:$L26)*100</f>
        <v>4.8543689320388346</v>
      </c>
      <c r="E26">
        <f ca="1">'(4a) SM - unnormalised'!E26/SUM('(4a) SM - unnormalised'!$B26:$L26)*100</f>
        <v>3.8834951456310676</v>
      </c>
      <c r="F26">
        <f ca="1">'(4a) SM - unnormalised'!F26/SUM('(4a) SM - unnormalised'!$B26:$L26)*100</f>
        <v>1.9417475728155338</v>
      </c>
      <c r="G26">
        <f ca="1">'(4a) SM - unnormalised'!G26/SUM('(4a) SM - unnormalised'!$B26:$L26)*100</f>
        <v>0</v>
      </c>
      <c r="H26">
        <f ca="1">'(4a) SM - unnormalised'!H26/SUM('(4a) SM - unnormalised'!$B26:$L26)*100</f>
        <v>0.97087378640776689</v>
      </c>
      <c r="I26">
        <f ca="1">'(4a) SM - unnormalised'!I26/SUM('(4a) SM - unnormalised'!$B26:$L26)*100</f>
        <v>0.97087378640776689</v>
      </c>
      <c r="J26">
        <f ca="1">'(4a) SM - unnormalised'!J26/SUM('(4a) SM - unnormalised'!$B26:$L26)*100</f>
        <v>0</v>
      </c>
      <c r="K26">
        <f ca="1">'(4a) SM - unnormalised'!K26/SUM('(4a) SM - unnormalised'!$B26:$L26)*100</f>
        <v>0</v>
      </c>
      <c r="L26">
        <f ca="1">'(4a) SM - unnormalised'!L26/SUM('(4a) SM - unnormalised'!$B26:$L26)*100</f>
        <v>0</v>
      </c>
      <c r="M26">
        <f ca="1">'(4a) SM - unnormalised'!M26/SUM('(4a) SM - unnormalised'!$M26:$W26)*100</f>
        <v>31.531531531531531</v>
      </c>
      <c r="N26">
        <f ca="1">'(4a) SM - unnormalised'!N26/SUM('(4a) SM - unnormalised'!$M26:$W26)*100</f>
        <v>31.531531531531531</v>
      </c>
      <c r="O26">
        <f ca="1">'(4a) SM - unnormalised'!O26/SUM('(4a) SM - unnormalised'!$M26:$W26)*100</f>
        <v>18.918918918918919</v>
      </c>
      <c r="P26">
        <f ca="1">'(4a) SM - unnormalised'!P26/SUM('(4a) SM - unnormalised'!$M26:$W26)*100</f>
        <v>0</v>
      </c>
      <c r="Q26">
        <f ca="1">'(4a) SM - unnormalised'!Q26/SUM('(4a) SM - unnormalised'!$M26:$W26)*100</f>
        <v>15.315315315315313</v>
      </c>
      <c r="R26">
        <f ca="1">'(4a) SM - unnormalised'!R26/SUM('(4a) SM - unnormalised'!$M26:$W26)*100</f>
        <v>2.7027027027027026</v>
      </c>
      <c r="S26">
        <f ca="1">'(4a) SM - unnormalised'!S26/SUM('(4a) SM - unnormalised'!$M26:$W26)*100</f>
        <v>0</v>
      </c>
      <c r="T26">
        <f ca="1">'(4a) SM - unnormalised'!T26/SUM('(4a) SM - unnormalised'!$M26:$W26)*100</f>
        <v>0</v>
      </c>
      <c r="U26">
        <f ca="1">'(4a) SM - unnormalised'!U26/SUM('(4a) SM - unnormalised'!$M26:$W26)*100</f>
        <v>0</v>
      </c>
      <c r="V26">
        <f ca="1">'(4a) SM - unnormalised'!V26/SUM('(4a) SM - unnormalised'!$M26:$W26)*100</f>
        <v>0</v>
      </c>
      <c r="W26">
        <f ca="1">'(4a) SM - unnormalised'!W26/SUM('(4a) SM - unnormalised'!$M26:$W26)*100</f>
        <v>0</v>
      </c>
      <c r="X26">
        <f ca="1">'(4a) SM - unnormalised'!X26/SUM('(4a) SM - unnormalised'!$X26:$AH26)*100</f>
        <v>0</v>
      </c>
      <c r="Y26">
        <f ca="1">'(4a) SM - unnormalised'!Y26/SUM('(4a) SM - unnormalised'!$X26:$AH26)*100</f>
        <v>94</v>
      </c>
      <c r="Z26">
        <f ca="1">'(4a) SM - unnormalised'!Z26/SUM('(4a) SM - unnormalised'!$X26:$AH26)*100</f>
        <v>1</v>
      </c>
      <c r="AA26">
        <f ca="1">'(4a) SM - unnormalised'!AA26/SUM('(4a) SM - unnormalised'!$X26:$AH26)*100</f>
        <v>1</v>
      </c>
      <c r="AB26">
        <f ca="1">'(4a) SM - unnormalised'!AB26/SUM('(4a) SM - unnormalised'!$X26:$AH26)*100</f>
        <v>1</v>
      </c>
      <c r="AC26">
        <f ca="1">'(4a) SM - unnormalised'!AC26/SUM('(4a) SM - unnormalised'!$X26:$AH26)*100</f>
        <v>1</v>
      </c>
      <c r="AD26">
        <f ca="1">'(4a) SM - unnormalised'!AD26/SUM('(4a) SM - unnormalised'!$X26:$AH26)*100</f>
        <v>1</v>
      </c>
      <c r="AE26">
        <f ca="1">'(4a) SM - unnormalised'!AE26/SUM('(4a) SM - unnormalised'!$X26:$AH26)*100</f>
        <v>1</v>
      </c>
      <c r="AF26">
        <f ca="1">'(4a) SM - unnormalised'!AF26/SUM('(4a) SM - unnormalised'!$X26:$AH26)*100</f>
        <v>0</v>
      </c>
      <c r="AG26">
        <f ca="1">'(4a) SM - unnormalised'!AG26/SUM('(4a) SM - unnormalised'!$X26:$AH26)*100</f>
        <v>0</v>
      </c>
      <c r="AH26">
        <f ca="1">'(4a) SM - unnormalised'!AH26/SUM('(4a) SM - unnormalised'!$X26:$AH26)*100</f>
        <v>0</v>
      </c>
      <c r="AI26">
        <f ca="1">'(4a) SM - unnormalised'!AI26/SUM('(4a) SM - unnormalised'!$AI26:$AS26)*100</f>
        <v>1.1235955056179776</v>
      </c>
      <c r="AJ26">
        <f ca="1">'(4a) SM - unnormalised'!AJ26/SUM('(4a) SM - unnormalised'!$AI26:$AS26)*100</f>
        <v>33.707865168539328</v>
      </c>
      <c r="AK26">
        <f ca="1">'(4a) SM - unnormalised'!AK26/SUM('(4a) SM - unnormalised'!$AI26:$AS26)*100</f>
        <v>17.977528089887642</v>
      </c>
      <c r="AL26">
        <f ca="1">'(4a) SM - unnormalised'!AL26/SUM('(4a) SM - unnormalised'!$AI26:$AS26)*100</f>
        <v>8.9887640449438209</v>
      </c>
      <c r="AM26">
        <f ca="1">'(4a) SM - unnormalised'!AM26/SUM('(4a) SM - unnormalised'!$AI26:$AS26)*100</f>
        <v>4.4943820224719104</v>
      </c>
      <c r="AN26">
        <f ca="1">'(4a) SM - unnormalised'!AN26/SUM('(4a) SM - unnormalised'!$AI26:$AS26)*100</f>
        <v>1.1235955056179776</v>
      </c>
      <c r="AO26">
        <f ca="1">'(4a) SM - unnormalised'!AO26/SUM('(4a) SM - unnormalised'!$AI26:$AS26)*100</f>
        <v>8.9887640449438209</v>
      </c>
      <c r="AP26">
        <f ca="1">'(4a) SM - unnormalised'!AP26/SUM('(4a) SM - unnormalised'!$AI26:$AS26)*100</f>
        <v>1.1235955056179776</v>
      </c>
      <c r="AQ26">
        <f ca="1">'(4a) SM - unnormalised'!AQ26/SUM('(4a) SM - unnormalised'!$AI26:$AS26)*100</f>
        <v>0</v>
      </c>
      <c r="AR26">
        <f ca="1">'(4a) SM - unnormalised'!AR26/SUM('(4a) SM - unnormalised'!$AI26:$AS26)*100</f>
        <v>22.471910112359549</v>
      </c>
      <c r="AS26">
        <f ca="1">'(4a) SM - unnormalised'!AS26/SUM('(4a) SM - unnormalised'!$AS26:$BD26)*100</f>
        <v>0</v>
      </c>
      <c r="AT26">
        <f ca="1">'(4a) SM - unnormalised'!AT26/SUM('(4a) SM - unnormalised'!$AS26:$BD26)*100</f>
        <v>0.66225165562913912</v>
      </c>
      <c r="AU26">
        <f ca="1">'(4a) SM - unnormalised'!AU26/SUM('(4a) SM - unnormalised'!$AS26:$BD26)*100</f>
        <v>15.894039735099339</v>
      </c>
      <c r="AV26">
        <f ca="1">'(4a) SM - unnormalised'!AV26/SUM('(4a) SM - unnormalised'!$AS26:$BD26)*100</f>
        <v>12.582781456953644</v>
      </c>
      <c r="AW26">
        <f ca="1">'(4a) SM - unnormalised'!AW26/SUM('(4a) SM - unnormalised'!$AS26:$BD26)*100</f>
        <v>46.357615894039732</v>
      </c>
      <c r="AX26">
        <f ca="1">'(4a) SM - unnormalised'!AX26/SUM('(4a) SM - unnormalised'!$AS26:$BD26)*100</f>
        <v>15.894039735099339</v>
      </c>
      <c r="AY26">
        <f ca="1">'(4a) SM - unnormalised'!AY26/SUM('(4a) SM - unnormalised'!$AS26:$BD26)*100</f>
        <v>0</v>
      </c>
      <c r="AZ26">
        <f ca="1">'(4a) SM - unnormalised'!AZ26/SUM('(4a) SM - unnormalised'!$AS26:$BD26)*100</f>
        <v>2.6490066225165565</v>
      </c>
      <c r="BA26">
        <f ca="1">'(4a) SM - unnormalised'!BA26/SUM('(4a) SM - unnormalised'!$AS26:$BD26)*100</f>
        <v>0</v>
      </c>
      <c r="BB26">
        <f ca="1">'(4a) SM - unnormalised'!BB26/SUM('(4a) SM - unnormalised'!$AS26:$BD26)*100</f>
        <v>0</v>
      </c>
      <c r="BC26">
        <f ca="1">'(4a) SM - unnormalised'!BC26/SUM('(4a) SM - unnormalised'!$AS26:$BD26)*100</f>
        <v>5.9602649006622519</v>
      </c>
      <c r="BD26">
        <f ca="1">'(4a) SM - unnormalised'!BD26/SUM('(4a) SM - unnormalised'!$AS26:$BD26)*100</f>
        <v>0</v>
      </c>
      <c r="BE26">
        <f ca="1">'(4a) SM - unnormalised'!BE26/SUM('(4a) SM - unnormalised'!$BE26:$BO26)*100</f>
        <v>3.4090909090909087</v>
      </c>
      <c r="BF26">
        <f ca="1">'(4a) SM - unnormalised'!BF26/SUM('(4a) SM - unnormalised'!$BE26:$BO26)*100</f>
        <v>52.272727272727273</v>
      </c>
      <c r="BG26">
        <f ca="1">'(4a) SM - unnormalised'!BG26/SUM('(4a) SM - unnormalised'!$BE26:$BO26)*100</f>
        <v>26.136363636363637</v>
      </c>
      <c r="BH26">
        <f ca="1">'(4a) SM - unnormalised'!BH26/SUM('(4a) SM - unnormalised'!$BE26:$BO26)*100</f>
        <v>13.636363636363635</v>
      </c>
      <c r="BI26">
        <f ca="1">'(4a) SM - unnormalised'!BI26/SUM('(4a) SM - unnormalised'!$BE26:$BO26)*100</f>
        <v>1.1363636363636365</v>
      </c>
      <c r="BJ26">
        <f ca="1">'(4a) SM - unnormalised'!BJ26/SUM('(4a) SM - unnormalised'!$BE26:$BO26)*100</f>
        <v>0</v>
      </c>
      <c r="BK26">
        <f ca="1">'(4a) SM - unnormalised'!BK26/SUM('(4a) SM - unnormalised'!$BE26:$BO26)*100</f>
        <v>2.2727272727272729</v>
      </c>
      <c r="BL26">
        <f ca="1">'(4a) SM - unnormalised'!BL26/SUM('(4a) SM - unnormalised'!$BE26:$BO26)*100</f>
        <v>1.1363636363636365</v>
      </c>
      <c r="BM26">
        <f ca="1">'(4a) SM - unnormalised'!BM26/SUM('(4a) SM - unnormalised'!$BE26:$BO26)*100</f>
        <v>0</v>
      </c>
      <c r="BN26">
        <f ca="1">'(4a) SM - unnormalised'!BN26/SUM('(4a) SM - unnormalised'!$BE26:$BO26)*100</f>
        <v>0</v>
      </c>
      <c r="BO26">
        <f ca="1">'(4a) SM - unnormalised'!BO26/SUM('(4a) SM - unnormalised'!$BE26:$BO26)*100</f>
        <v>0</v>
      </c>
      <c r="BP26">
        <f ca="1">'(4a) SM - unnormalised'!BP26/SUM('(4a) SM - unnormalised'!$BP26:$BZ26)*100</f>
        <v>18.888888888888889</v>
      </c>
      <c r="BQ26">
        <f ca="1">'(4a) SM - unnormalised'!BQ26/SUM('(4a) SM - unnormalised'!$BP26:$BZ26)*100</f>
        <v>40</v>
      </c>
      <c r="BR26">
        <f ca="1">'(4a) SM - unnormalised'!BR26/SUM('(4a) SM - unnormalised'!$BP26:$BZ26)*100</f>
        <v>20</v>
      </c>
      <c r="BS26">
        <f ca="1">'(4a) SM - unnormalised'!BS26/SUM('(4a) SM - unnormalised'!$BP26:$BZ26)*100</f>
        <v>7.7777777777777777</v>
      </c>
      <c r="BT26">
        <f ca="1">'(4a) SM - unnormalised'!BT26/SUM('(4a) SM - unnormalised'!$BP26:$BZ26)*100</f>
        <v>5.5555555555555554</v>
      </c>
      <c r="BU26">
        <f ca="1">'(4a) SM - unnormalised'!BU26/SUM('(4a) SM - unnormalised'!$BP26:$BZ26)*100</f>
        <v>1.1111111111111112</v>
      </c>
      <c r="BV26">
        <f ca="1">'(4a) SM - unnormalised'!BV26/SUM('(4a) SM - unnormalised'!$BP26:$BZ26)*100</f>
        <v>4.4444444444444446</v>
      </c>
      <c r="BW26">
        <f ca="1">'(4a) SM - unnormalised'!BW26/SUM('(4a) SM - unnormalised'!$BP26:$BZ26)*100</f>
        <v>2.2222222222222223</v>
      </c>
      <c r="BX26">
        <f ca="1">'(4a) SM - unnormalised'!BX26/SUM('(4a) SM - unnormalised'!$BP26:$BZ26)*100</f>
        <v>0</v>
      </c>
      <c r="BY26">
        <f ca="1">'(4a) SM - unnormalised'!BY26/SUM('(4a) SM - unnormalised'!$BP26:$BZ26)*100</f>
        <v>0</v>
      </c>
      <c r="BZ26">
        <f ca="1">'(4a) SM - unnormalised'!BZ26/SUM('(4a) SM - unnormalised'!$BP26:$BZ26)*100</f>
        <v>0</v>
      </c>
      <c r="CA26">
        <f ca="1">'(4a) SM - unnormalised'!CA26/SUM('(4a) SM - unnormalised'!$CA26:$CK26)*100</f>
        <v>30.666666666666664</v>
      </c>
      <c r="CB26">
        <f ca="1">'(4a) SM - unnormalised'!CB26/SUM('(4a) SM - unnormalised'!$CA26:$CK26)*100</f>
        <v>21.333333333333336</v>
      </c>
      <c r="CC26">
        <f ca="1">'(4a) SM - unnormalised'!CC26/SUM('(4a) SM - unnormalised'!$CA26:$CK26)*100</f>
        <v>2.666666666666667</v>
      </c>
      <c r="CD26">
        <f ca="1">'(4a) SM - unnormalised'!CD26/SUM('(4a) SM - unnormalised'!$CA26:$CK26)*100</f>
        <v>14.666666666666666</v>
      </c>
      <c r="CE26">
        <f ca="1">'(4a) SM - unnormalised'!CE26/SUM('(4a) SM - unnormalised'!$CA26:$CK26)*100</f>
        <v>8</v>
      </c>
      <c r="CF26">
        <f ca="1">'(4a) SM - unnormalised'!CF26/SUM('(4a) SM - unnormalised'!$CA26:$CK26)*100</f>
        <v>13.333333333333334</v>
      </c>
      <c r="CG26">
        <f ca="1">'(4a) SM - unnormalised'!CG26/SUM('(4a) SM - unnormalised'!$CA26:$CK26)*100</f>
        <v>6.666666666666667</v>
      </c>
      <c r="CH26">
        <f ca="1">'(4a) SM - unnormalised'!CH26/SUM('(4a) SM - unnormalised'!$CA26:$CK26)*100</f>
        <v>2.666666666666667</v>
      </c>
      <c r="CI26">
        <f ca="1">'(4a) SM - unnormalised'!CI26/SUM('(4a) SM - unnormalised'!$CA26:$CK26)*100</f>
        <v>0</v>
      </c>
      <c r="CJ26">
        <f ca="1">'(4a) SM - unnormalised'!CJ26/SUM('(4a) SM - unnormalised'!$CA26:$CK26)*100</f>
        <v>0</v>
      </c>
      <c r="CK26">
        <f ca="1">'(4a) SM - unnormalised'!CK26/SUM('(4a) SM - unnormalised'!$CK26:$CV26)*100</f>
        <v>0</v>
      </c>
      <c r="CL26">
        <f ca="1">'(4a) SM - unnormalised'!CL26/SUM('(4a) SM - unnormalised'!$CK26:$CV26)*100</f>
        <v>65.517241379310349</v>
      </c>
      <c r="CM26">
        <f ca="1">'(4a) SM - unnormalised'!CM26/SUM('(4a) SM - unnormalised'!$CK26:$CV26)*100</f>
        <v>0</v>
      </c>
      <c r="CN26">
        <f ca="1">'(4a) SM - unnormalised'!CN26/SUM('(4a) SM - unnormalised'!$CK26:$CV26)*100</f>
        <v>0</v>
      </c>
      <c r="CO26">
        <f ca="1">'(4a) SM - unnormalised'!CO26/SUM('(4a) SM - unnormalised'!$CK26:$CV26)*100</f>
        <v>0</v>
      </c>
      <c r="CP26">
        <f ca="1">'(4a) SM - unnormalised'!CP26/SUM('(4a) SM - unnormalised'!$CK26:$CV26)*100</f>
        <v>1.1494252873563218</v>
      </c>
      <c r="CQ26">
        <f ca="1">'(4a) SM - unnormalised'!CQ26/SUM('(4a) SM - unnormalised'!$CK26:$CV26)*100</f>
        <v>0</v>
      </c>
      <c r="CR26">
        <f ca="1">'(4a) SM - unnormalised'!CR26/SUM('(4a) SM - unnormalised'!$CK26:$CV26)*100</f>
        <v>0</v>
      </c>
      <c r="CS26">
        <f ca="1">'(4a) SM - unnormalised'!CS26/SUM('(4a) SM - unnormalised'!$CK26:$CV26)*100</f>
        <v>0</v>
      </c>
      <c r="CT26">
        <f ca="1">'(4a) SM - unnormalised'!CT26/SUM('(4a) SM - unnormalised'!$CK26:$CV26)*100</f>
        <v>0</v>
      </c>
      <c r="CU26">
        <f ca="1">'(4a) SM - unnormalised'!CU26/SUM('(4a) SM - unnormalised'!$CK26:$CV26)*100</f>
        <v>33.333333333333329</v>
      </c>
      <c r="CV26">
        <f ca="1">'(4a) SM - unnormalised'!CV26/SUM('(4a) SM - unnormalised'!$CK26:$CV26)*100</f>
        <v>0</v>
      </c>
      <c r="CW26">
        <f ca="1">'(4a) SM - unnormalised'!CW26/SUM('(4a) SM - unnormalised'!$CW26:$DG26)*100</f>
        <v>60</v>
      </c>
      <c r="CX26">
        <f ca="1">'(4a) SM - unnormalised'!CX26/SUM('(4a) SM - unnormalised'!$CW26:$DG26)*100</f>
        <v>2.2222222222222223</v>
      </c>
      <c r="CY26">
        <f ca="1">'(4a) SM - unnormalised'!CY26/SUM('(4a) SM - unnormalised'!$CW26:$DG26)*100</f>
        <v>0</v>
      </c>
      <c r="CZ26">
        <f ca="1">'(4a) SM - unnormalised'!CZ26/SUM('(4a) SM - unnormalised'!$CW26:$DG26)*100</f>
        <v>1.1111111111111112</v>
      </c>
      <c r="DA26">
        <f ca="1">'(4a) SM - unnormalised'!DA26/SUM('(4a) SM - unnormalised'!$CW26:$DG26)*100</f>
        <v>3.3333333333333335</v>
      </c>
      <c r="DB26">
        <f ca="1">'(4a) SM - unnormalised'!DB26/SUM('(4a) SM - unnormalised'!$CW26:$DG26)*100</f>
        <v>0</v>
      </c>
      <c r="DC26">
        <f ca="1">'(4a) SM - unnormalised'!DC26/SUM('(4a) SM - unnormalised'!$CW26:$DG26)*100</f>
        <v>0</v>
      </c>
      <c r="DD26">
        <f ca="1">'(4a) SM - unnormalised'!DD26/SUM('(4a) SM - unnormalised'!$CW26:$DG26)*100</f>
        <v>0</v>
      </c>
      <c r="DE26">
        <f ca="1">'(4a) SM - unnormalised'!DE26/SUM('(4a) SM - unnormalised'!$CW26:$DG26)*100</f>
        <v>0</v>
      </c>
      <c r="DF26">
        <f ca="1">'(4a) SM - unnormalised'!DF26/SUM('(4a) SM - unnormalised'!$CW26:$DG26)*100</f>
        <v>33.333333333333329</v>
      </c>
      <c r="DG26">
        <f ca="1">'(4a) SM - unnormalised'!DG26/SUM('(4a) SM - unnormalised'!$CW26:$DG26)*100</f>
        <v>0</v>
      </c>
      <c r="DH26" t="e">
        <f ca="1">'(4a) SM - unnormalised'!DH26/SUM('(4a) SM - unnormalised'!$DH26:$DR26)*100</f>
        <v>#DIV/0!</v>
      </c>
      <c r="DI26" t="e">
        <f ca="1">'(4a) SM - unnormalised'!DI26/SUM('(4a) SM - unnormalised'!$DH26:$DR26)*100</f>
        <v>#DIV/0!</v>
      </c>
      <c r="DJ26" t="e">
        <f ca="1">'(4a) SM - unnormalised'!DJ26/SUM('(4a) SM - unnormalised'!$DH26:$DR26)*100</f>
        <v>#DIV/0!</v>
      </c>
      <c r="DK26" t="e">
        <f ca="1">'(4a) SM - unnormalised'!DK26/SUM('(4a) SM - unnormalised'!$DH26:$DR26)*100</f>
        <v>#DIV/0!</v>
      </c>
      <c r="DL26" t="e">
        <f ca="1">'(4a) SM - unnormalised'!DL26/SUM('(4a) SM - unnormalised'!$DH26:$DR26)*100</f>
        <v>#DIV/0!</v>
      </c>
      <c r="DM26" t="e">
        <f ca="1">'(4a) SM - unnormalised'!DM26/SUM('(4a) SM - unnormalised'!$DH26:$DR26)*100</f>
        <v>#DIV/0!</v>
      </c>
      <c r="DN26" t="e">
        <f ca="1">'(4a) SM - unnormalised'!DN26/SUM('(4a) SM - unnormalised'!$DH26:$DR26)*100</f>
        <v>#DIV/0!</v>
      </c>
      <c r="DO26" t="e">
        <f ca="1">'(4a) SM - unnormalised'!DO26/SUM('(4a) SM - unnormalised'!$DH26:$DR26)*100</f>
        <v>#DIV/0!</v>
      </c>
      <c r="DP26" t="e">
        <f ca="1">'(4a) SM - unnormalised'!DP26/SUM('(4a) SM - unnormalised'!$DH26:$DR26)*100</f>
        <v>#DIV/0!</v>
      </c>
      <c r="DQ26" t="e">
        <f ca="1">'(4a) SM - unnormalised'!DQ26/SUM('(4a) SM - unnormalised'!$DH26:$DR26)*100</f>
        <v>#DIV/0!</v>
      </c>
      <c r="DR26" t="e">
        <f ca="1">'(4a) SM - unnormalised'!DR26/SUM('(4a) SM - unnormalised'!$DH26:$DR26)*100</f>
        <v>#DIV/0!</v>
      </c>
      <c r="DS26" t="e">
        <f ca="1">'(4a) SM - unnormalised'!DS26/SUM('(4a) SM - unnormalised'!$DS26:$EC26)*100</f>
        <v>#DIV/0!</v>
      </c>
      <c r="DT26" t="e">
        <f ca="1">'(4a) SM - unnormalised'!DT26/SUM('(4a) SM - unnormalised'!$DS26:$EC26)*100</f>
        <v>#DIV/0!</v>
      </c>
      <c r="DU26" t="e">
        <f ca="1">'(4a) SM - unnormalised'!DU26/SUM('(4a) SM - unnormalised'!$DS26:$EC26)*100</f>
        <v>#DIV/0!</v>
      </c>
      <c r="DV26" t="e">
        <f ca="1">'(4a) SM - unnormalised'!DV26/SUM('(4a) SM - unnormalised'!$DS26:$EC26)*100</f>
        <v>#DIV/0!</v>
      </c>
      <c r="DW26" t="e">
        <f ca="1">'(4a) SM - unnormalised'!DW26/SUM('(4a) SM - unnormalised'!$DS26:$EC26)*100</f>
        <v>#DIV/0!</v>
      </c>
      <c r="DX26" t="e">
        <f ca="1">'(4a) SM - unnormalised'!DX26/SUM('(4a) SM - unnormalised'!$DS26:$EC26)*100</f>
        <v>#DIV/0!</v>
      </c>
      <c r="DY26" t="e">
        <f ca="1">'(4a) SM - unnormalised'!DY26/SUM('(4a) SM - unnormalised'!$DS26:$EC26)*100</f>
        <v>#DIV/0!</v>
      </c>
      <c r="DZ26" t="e">
        <f ca="1">'(4a) SM - unnormalised'!DZ26/SUM('(4a) SM - unnormalised'!$DS26:$EC26)*100</f>
        <v>#DIV/0!</v>
      </c>
      <c r="EA26" t="e">
        <f ca="1">'(4a) SM - unnormalised'!EA26/SUM('(4a) SM - unnormalised'!$DS26:$EC26)*100</f>
        <v>#DIV/0!</v>
      </c>
      <c r="EB26" t="e">
        <f ca="1">'(4a) SM - unnormalised'!EB26/SUM('(4a) SM - unnormalised'!$DS26:$EC26)*100</f>
        <v>#DIV/0!</v>
      </c>
      <c r="EC26" t="e">
        <f ca="1">'(4a) SM - unnormalised'!EC26/SUM('(4a) SM - unnormalised'!$DS26:$EC26)*100</f>
        <v>#DIV/0!</v>
      </c>
      <c r="ED26" t="e">
        <f ca="1">'(4a) SM - unnormalised'!ED26/SUM('(4a) SM - unnormalised'!$ED26:$EN26)*100</f>
        <v>#DIV/0!</v>
      </c>
      <c r="EE26" t="e">
        <f ca="1">'(4a) SM - unnormalised'!EE26/SUM('(4a) SM - unnormalised'!$ED26:$EN26)*100</f>
        <v>#DIV/0!</v>
      </c>
      <c r="EF26" t="e">
        <f ca="1">'(4a) SM - unnormalised'!EF26/SUM('(4a) SM - unnormalised'!$ED26:$EN26)*100</f>
        <v>#DIV/0!</v>
      </c>
      <c r="EG26" t="e">
        <f ca="1">'(4a) SM - unnormalised'!EG26/SUM('(4a) SM - unnormalised'!$ED26:$EN26)*100</f>
        <v>#DIV/0!</v>
      </c>
      <c r="EH26" t="e">
        <f ca="1">'(4a) SM - unnormalised'!EH26/SUM('(4a) SM - unnormalised'!$ED26:$EN26)*100</f>
        <v>#DIV/0!</v>
      </c>
      <c r="EI26" t="e">
        <f ca="1">'(4a) SM - unnormalised'!EI26/SUM('(4a) SM - unnormalised'!$ED26:$EN26)*100</f>
        <v>#DIV/0!</v>
      </c>
      <c r="EJ26" t="e">
        <f ca="1">'(4a) SM - unnormalised'!EJ26/SUM('(4a) SM - unnormalised'!$ED26:$EN26)*100</f>
        <v>#DIV/0!</v>
      </c>
      <c r="EK26" t="e">
        <f ca="1">'(4a) SM - unnormalised'!EK26/SUM('(4a) SM - unnormalised'!$ED26:$EN26)*100</f>
        <v>#DIV/0!</v>
      </c>
      <c r="EL26" t="e">
        <f ca="1">'(4a) SM - unnormalised'!EL26/SUM('(4a) SM - unnormalised'!$ED26:$EN26)*100</f>
        <v>#DIV/0!</v>
      </c>
      <c r="EM26" t="e">
        <f ca="1">'(4a) SM - unnormalised'!EM26/SUM('(4a) SM - unnormalised'!$ED26:$EN26)*100</f>
        <v>#DIV/0!</v>
      </c>
      <c r="EN26" t="e">
        <f ca="1">'(4a) SM - unnormalised'!EN26/SUM('(4a) SM - unnormalised'!$ED26:$EN26)*100</f>
        <v>#DIV/0!</v>
      </c>
      <c r="EO26" t="e">
        <f ca="1">'(4a) SM - unnormalised'!EO26/SUM('(4a) SM - unnormalised'!$EO26:$EY26)*100</f>
        <v>#DIV/0!</v>
      </c>
      <c r="EP26" t="e">
        <f ca="1">'(4a) SM - unnormalised'!EP26/SUM('(4a) SM - unnormalised'!$EO26:$EY26)*100</f>
        <v>#DIV/0!</v>
      </c>
      <c r="EQ26" t="e">
        <f ca="1">'(4a) SM - unnormalised'!EQ26/SUM('(4a) SM - unnormalised'!$EO26:$EY26)*100</f>
        <v>#DIV/0!</v>
      </c>
      <c r="ER26" t="e">
        <f ca="1">'(4a) SM - unnormalised'!ER26/SUM('(4a) SM - unnormalised'!$EO26:$EY26)*100</f>
        <v>#DIV/0!</v>
      </c>
      <c r="ES26" t="e">
        <f ca="1">'(4a) SM - unnormalised'!ES26/SUM('(4a) SM - unnormalised'!$EO26:$EY26)*100</f>
        <v>#DIV/0!</v>
      </c>
      <c r="ET26" t="e">
        <f ca="1">'(4a) SM - unnormalised'!ET26/SUM('(4a) SM - unnormalised'!$EO26:$EY26)*100</f>
        <v>#DIV/0!</v>
      </c>
      <c r="EU26" t="e">
        <f ca="1">'(4a) SM - unnormalised'!EU26/SUM('(4a) SM - unnormalised'!$EO26:$EY26)*100</f>
        <v>#DIV/0!</v>
      </c>
      <c r="EV26" t="e">
        <f ca="1">'(4a) SM - unnormalised'!EV26/SUM('(4a) SM - unnormalised'!$EO26:$EY26)*100</f>
        <v>#DIV/0!</v>
      </c>
      <c r="EW26" t="e">
        <f ca="1">'(4a) SM - unnormalised'!EW26/SUM('(4a) SM - unnormalised'!$EO26:$EY26)*100</f>
        <v>#DIV/0!</v>
      </c>
      <c r="EX26" t="e">
        <f ca="1">'(4a) SM - unnormalised'!EX26/SUM('(4a) SM - unnormalised'!$EO26:$EY26)*100</f>
        <v>#DIV/0!</v>
      </c>
      <c r="EY26" t="e">
        <f ca="1">'(4a) SM - unnormalised'!EY26/SUM('(4a) SM - unnormalised'!$EO26:$EY26)*100</f>
        <v>#DIV/0!</v>
      </c>
      <c r="EZ26" t="e">
        <f ca="1">'(4a) SM - unnormalised'!EZ26/SUM('(4a) SM - unnormalised'!$EZ26:$FJ26)*100</f>
        <v>#DIV/0!</v>
      </c>
      <c r="FA26" t="e">
        <f ca="1">'(4a) SM - unnormalised'!FA26/SUM('(4a) SM - unnormalised'!$EZ26:$FJ26)*100</f>
        <v>#DIV/0!</v>
      </c>
      <c r="FB26" t="e">
        <f ca="1">'(4a) SM - unnormalised'!FB26/SUM('(4a) SM - unnormalised'!$EZ26:$FJ26)*100</f>
        <v>#DIV/0!</v>
      </c>
      <c r="FC26" t="e">
        <f ca="1">'(4a) SM - unnormalised'!FC26/SUM('(4a) SM - unnormalised'!$EZ26:$FJ26)*100</f>
        <v>#DIV/0!</v>
      </c>
      <c r="FD26" t="e">
        <f ca="1">'(4a) SM - unnormalised'!FD26/SUM('(4a) SM - unnormalised'!$EZ26:$FJ26)*100</f>
        <v>#DIV/0!</v>
      </c>
      <c r="FE26" t="e">
        <f ca="1">'(4a) SM - unnormalised'!FE26/SUM('(4a) SM - unnormalised'!$EZ26:$FJ26)*100</f>
        <v>#DIV/0!</v>
      </c>
      <c r="FF26" t="e">
        <f ca="1">'(4a) SM - unnormalised'!FF26/SUM('(4a) SM - unnormalised'!$EZ26:$FJ26)*100</f>
        <v>#DIV/0!</v>
      </c>
      <c r="FG26" t="e">
        <f ca="1">'(4a) SM - unnormalised'!FG26/SUM('(4a) SM - unnormalised'!$EZ26:$FJ26)*100</f>
        <v>#DIV/0!</v>
      </c>
      <c r="FH26" t="e">
        <f ca="1">'(4a) SM - unnormalised'!FH26/SUM('(4a) SM - unnormalised'!$EZ26:$FJ26)*100</f>
        <v>#DIV/0!</v>
      </c>
      <c r="FI26" t="e">
        <f ca="1">'(4a) SM - unnormalised'!FI26/SUM('(4a) SM - unnormalised'!$EZ26:$FJ26)*100</f>
        <v>#DIV/0!</v>
      </c>
      <c r="FJ26" t="e">
        <f ca="1">'(4a) SM - unnormalised'!FJ26/SUM('(4a) SM - unnormalised'!$EZ26:$FJ26)*100</f>
        <v>#DIV/0!</v>
      </c>
      <c r="FK26" t="e">
        <f ca="1">'(4a) SM - unnormalised'!FK26/SUM('(4a) SM - unnormalised'!$FK26:$FU26)*100</f>
        <v>#DIV/0!</v>
      </c>
      <c r="FL26" t="e">
        <f ca="1">'(4a) SM - unnormalised'!FL26/SUM('(4a) SM - unnormalised'!$FK26:$FU26)*100</f>
        <v>#DIV/0!</v>
      </c>
      <c r="FM26" t="e">
        <f ca="1">'(4a) SM - unnormalised'!FM26/SUM('(4a) SM - unnormalised'!$FK26:$FU26)*100</f>
        <v>#DIV/0!</v>
      </c>
      <c r="FN26" t="e">
        <f ca="1">'(4a) SM - unnormalised'!FN26/SUM('(4a) SM - unnormalised'!$FK26:$FU26)*100</f>
        <v>#DIV/0!</v>
      </c>
      <c r="FO26" t="e">
        <f ca="1">'(4a) SM - unnormalised'!FO26/SUM('(4a) SM - unnormalised'!$FK26:$FU26)*100</f>
        <v>#DIV/0!</v>
      </c>
      <c r="FP26" t="e">
        <f ca="1">'(4a) SM - unnormalised'!FP26/SUM('(4a) SM - unnormalised'!$FK26:$FU26)*100</f>
        <v>#DIV/0!</v>
      </c>
      <c r="FQ26" t="e">
        <f ca="1">'(4a) SM - unnormalised'!FQ26/SUM('(4a) SM - unnormalised'!$FK26:$FU26)*100</f>
        <v>#DIV/0!</v>
      </c>
      <c r="FR26" t="e">
        <f ca="1">'(4a) SM - unnormalised'!FR26/SUM('(4a) SM - unnormalised'!$FK26:$FU26)*100</f>
        <v>#DIV/0!</v>
      </c>
      <c r="FS26" t="e">
        <f ca="1">'(4a) SM - unnormalised'!FS26/SUM('(4a) SM - unnormalised'!$FK26:$FU26)*100</f>
        <v>#DIV/0!</v>
      </c>
      <c r="FT26" t="e">
        <f ca="1">'(4a) SM - unnormalised'!FT26/SUM('(4a) SM - unnormalised'!$FK26:$FU26)*100</f>
        <v>#DIV/0!</v>
      </c>
      <c r="FU26" t="e">
        <f ca="1">'(4a) SM - unnormalised'!FU26/SUM('(4a) SM - unnormalised'!$FK26:$FU26)*100</f>
        <v>#DIV/0!</v>
      </c>
      <c r="FV26" t="e">
        <f ca="1">'(4a) SM - unnormalised'!FV26/SUM('(4a) SM - unnormalised'!$FV26:$GF26)*100</f>
        <v>#DIV/0!</v>
      </c>
      <c r="FW26" t="e">
        <f ca="1">'(4a) SM - unnormalised'!FW26/SUM('(4a) SM - unnormalised'!$FV26:$GF26)*100</f>
        <v>#DIV/0!</v>
      </c>
      <c r="FX26" t="e">
        <f ca="1">'(4a) SM - unnormalised'!FX26/SUM('(4a) SM - unnormalised'!$FV26:$GF26)*100</f>
        <v>#DIV/0!</v>
      </c>
      <c r="FY26" t="e">
        <f ca="1">'(4a) SM - unnormalised'!FY26/SUM('(4a) SM - unnormalised'!$FV26:$GF26)*100</f>
        <v>#DIV/0!</v>
      </c>
      <c r="FZ26" t="e">
        <f ca="1">'(4a) SM - unnormalised'!FZ26/SUM('(4a) SM - unnormalised'!$FV26:$GF26)*100</f>
        <v>#DIV/0!</v>
      </c>
      <c r="GA26" t="e">
        <f ca="1">'(4a) SM - unnormalised'!GA26/SUM('(4a) SM - unnormalised'!$FV26:$GF26)*100</f>
        <v>#DIV/0!</v>
      </c>
      <c r="GB26" t="e">
        <f ca="1">'(4a) SM - unnormalised'!GB26/SUM('(4a) SM - unnormalised'!$FV26:$GF26)*100</f>
        <v>#DIV/0!</v>
      </c>
      <c r="GC26" t="e">
        <f ca="1">'(4a) SM - unnormalised'!GC26/SUM('(4a) SM - unnormalised'!$FV26:$GF26)*100</f>
        <v>#DIV/0!</v>
      </c>
      <c r="GD26" t="e">
        <f ca="1">'(4a) SM - unnormalised'!GD26/SUM('(4a) SM - unnormalised'!$FV26:$GF26)*100</f>
        <v>#DIV/0!</v>
      </c>
      <c r="GE26" t="e">
        <f ca="1">'(4a) SM - unnormalised'!GE26/SUM('(4a) SM - unnormalised'!$FV26:$GF26)*100</f>
        <v>#DIV/0!</v>
      </c>
      <c r="GF26" t="e">
        <f ca="1">'(4a) SM - unnormalised'!GF26/SUM('(4a) SM - unnormalised'!$FV26:$GF26)*100</f>
        <v>#DIV/0!</v>
      </c>
      <c r="GG26" t="e">
        <f ca="1">'(4a) SM - unnormalised'!GG26/SUM('(4a) SM - unnormalised'!$GG26:$GQ26)*100</f>
        <v>#DIV/0!</v>
      </c>
      <c r="GH26" t="e">
        <f ca="1">'(4a) SM - unnormalised'!GH26/SUM('(4a) SM - unnormalised'!$GG26:$GQ26)*100</f>
        <v>#DIV/0!</v>
      </c>
      <c r="GI26" t="e">
        <f ca="1">'(4a) SM - unnormalised'!GI26/SUM('(4a) SM - unnormalised'!$GG26:$GQ26)*100</f>
        <v>#DIV/0!</v>
      </c>
      <c r="GJ26" t="e">
        <f ca="1">'(4a) SM - unnormalised'!GJ26/SUM('(4a) SM - unnormalised'!$GG26:$GQ26)*100</f>
        <v>#DIV/0!</v>
      </c>
      <c r="GK26" t="e">
        <f ca="1">'(4a) SM - unnormalised'!GK26/SUM('(4a) SM - unnormalised'!$GG26:$GQ26)*100</f>
        <v>#DIV/0!</v>
      </c>
      <c r="GL26" t="e">
        <f ca="1">'(4a) SM - unnormalised'!GL26/SUM('(4a) SM - unnormalised'!$GG26:$GQ26)*100</f>
        <v>#DIV/0!</v>
      </c>
      <c r="GM26" t="e">
        <f ca="1">'(4a) SM - unnormalised'!GM26/SUM('(4a) SM - unnormalised'!$GG26:$GQ26)*100</f>
        <v>#DIV/0!</v>
      </c>
      <c r="GN26" t="e">
        <f ca="1">'(4a) SM - unnormalised'!GN26/SUM('(4a) SM - unnormalised'!$GG26:$GQ26)*100</f>
        <v>#DIV/0!</v>
      </c>
      <c r="GO26" t="e">
        <f ca="1">'(4a) SM - unnormalised'!GO26/SUM('(4a) SM - unnormalised'!$GG26:$GQ26)*100</f>
        <v>#DIV/0!</v>
      </c>
      <c r="GP26" t="e">
        <f ca="1">'(4a) SM - unnormalised'!GP26/SUM('(4a) SM - unnormalised'!$GG26:$GQ26)*100</f>
        <v>#DIV/0!</v>
      </c>
      <c r="GQ26" t="e">
        <f ca="1">'(4a) SM - unnormalised'!GQ26/SUM('(4a) SM - unnormalised'!$GG26:$GQ26)*100</f>
        <v>#DIV/0!</v>
      </c>
      <c r="GR26">
        <f ca="1">'(4a) SM - unnormalised'!GR26/SUM('(4a) SM - unnormalised'!$GR26:$HB26)*100</f>
        <v>36.363636363636367</v>
      </c>
      <c r="GS26">
        <f ca="1">'(4a) SM - unnormalised'!GS26/SUM('(4a) SM - unnormalised'!$GR26:$HB26)*100</f>
        <v>0</v>
      </c>
      <c r="GT26">
        <f ca="1">'(4a) SM - unnormalised'!GT26/SUM('(4a) SM - unnormalised'!$GR26:$HB26)*100</f>
        <v>0</v>
      </c>
      <c r="GU26">
        <f ca="1">'(4a) SM - unnormalised'!GU26/SUM('(4a) SM - unnormalised'!$GR26:$HB26)*100</f>
        <v>0</v>
      </c>
      <c r="GV26">
        <f ca="1">'(4a) SM - unnormalised'!GV26/SUM('(4a) SM - unnormalised'!$GR26:$HB26)*100</f>
        <v>0</v>
      </c>
      <c r="GW26">
        <f ca="1">'(4a) SM - unnormalised'!GW26/SUM('(4a) SM - unnormalised'!$GR26:$HB26)*100</f>
        <v>44.545454545454547</v>
      </c>
      <c r="GX26">
        <f ca="1">'(4a) SM - unnormalised'!GX26/SUM('(4a) SM - unnormalised'!$GR26:$HB26)*100</f>
        <v>0</v>
      </c>
      <c r="GY26">
        <f ca="1">'(4a) SM - unnormalised'!GY26/SUM('(4a) SM - unnormalised'!$GR26:$HB26)*100</f>
        <v>0</v>
      </c>
      <c r="GZ26">
        <f ca="1">'(4a) SM - unnormalised'!GZ26/SUM('(4a) SM - unnormalised'!$GR26:$HB26)*100</f>
        <v>0</v>
      </c>
      <c r="HA26">
        <f ca="1">'(4a) SM - unnormalised'!HA26/SUM('(4a) SM - unnormalised'!$GR26:$HB26)*100</f>
        <v>19.090909090909093</v>
      </c>
      <c r="HB26">
        <f ca="1">'(4a) SM - unnormalised'!HB26/SUM('(4a) SM - unnormalised'!$GR26:$HB26)*100</f>
        <v>0</v>
      </c>
      <c r="HC26">
        <f ca="1">'(4a) SM - unnormalised'!HC26/SUM('(4a) SM - unnormalised'!$HC26:$HM26)*100</f>
        <v>0</v>
      </c>
      <c r="HD26">
        <f ca="1">'(4a) SM - unnormalised'!HD26/SUM('(4a) SM - unnormalised'!$HC26:$HM26)*100</f>
        <v>0</v>
      </c>
      <c r="HE26">
        <f ca="1">'(4a) SM - unnormalised'!HE26/SUM('(4a) SM - unnormalised'!$HC26:$HM26)*100</f>
        <v>0</v>
      </c>
      <c r="HF26">
        <f ca="1">'(4a) SM - unnormalised'!HF26/SUM('(4a) SM - unnormalised'!$HC26:$HM26)*100</f>
        <v>0</v>
      </c>
      <c r="HG26">
        <f ca="1">'(4a) SM - unnormalised'!HG26/SUM('(4a) SM - unnormalised'!$HC26:$HM26)*100</f>
        <v>0</v>
      </c>
      <c r="HH26">
        <f ca="1">'(4a) SM - unnormalised'!HH26/SUM('(4a) SM - unnormalised'!$HC26:$HM26)*100</f>
        <v>0</v>
      </c>
      <c r="HI26">
        <f ca="1">'(4a) SM - unnormalised'!HI26/SUM('(4a) SM - unnormalised'!$HC26:$HM26)*100</f>
        <v>0</v>
      </c>
      <c r="HJ26">
        <f ca="1">'(4a) SM - unnormalised'!HJ26/SUM('(4a) SM - unnormalised'!$HC26:$HM26)*100</f>
        <v>0</v>
      </c>
      <c r="HK26">
        <f ca="1">'(4a) SM - unnormalised'!HK26/SUM('(4a) SM - unnormalised'!$HC26:$HM26)*100</f>
        <v>0</v>
      </c>
      <c r="HL26">
        <f ca="1">'(4a) SM - unnormalised'!HL26/SUM('(4a) SM - unnormalised'!$HC26:$HM26)*100</f>
        <v>100</v>
      </c>
      <c r="HM26">
        <f ca="1">'(4a) SM - unnormalised'!HM26/SUM('(4a) SM - unnormalised'!$HC26:$HM26)*100</f>
        <v>0</v>
      </c>
      <c r="HN26" s="9">
        <f ca="1">'(4a) SM - unnormalised'!HN26/SUM('(4a) SM - unnormalised'!$HN26:$IE26)*100</f>
        <v>31.309904153354633</v>
      </c>
      <c r="HO26" s="9">
        <f ca="1">'(4a) SM - unnormalised'!HO26/SUM('(4a) SM - unnormalised'!$HN26:$IE26)*100</f>
        <v>18.849840255591054</v>
      </c>
      <c r="HP26" s="9">
        <f ca="1">'(4a) SM - unnormalised'!HP26/SUM('(4a) SM - unnormalised'!$HN26:$IE26)*100</f>
        <v>2.2364217252396164</v>
      </c>
      <c r="HQ26" s="9">
        <f ca="1">'(4a) SM - unnormalised'!HQ26/SUM('(4a) SM - unnormalised'!$HN26:$IE26)*100</f>
        <v>3.5143769968051117</v>
      </c>
      <c r="HR26" s="9">
        <f ca="1">'(4a) SM - unnormalised'!HR26/SUM('(4a) SM - unnormalised'!$HN26:$IE26)*100</f>
        <v>0</v>
      </c>
      <c r="HS26" s="9">
        <f ca="1">'(4a) SM - unnormalised'!HS26/SUM('(4a) SM - unnormalised'!$HN26:$IE26)*100</f>
        <v>14.376996805111823</v>
      </c>
      <c r="HT26" s="9">
        <f ca="1">'(4a) SM - unnormalised'!HT26/SUM('(4a) SM - unnormalised'!$HN26:$IE26)*100</f>
        <v>14.376996805111823</v>
      </c>
      <c r="HU26" s="9">
        <f ca="1">'(4a) SM - unnormalised'!HU26/SUM('(4a) SM - unnormalised'!$HN26:$IE26)*100</f>
        <v>2.2364217252396164</v>
      </c>
      <c r="HV26" s="9">
        <f ca="1">'(4a) SM - unnormalised'!HV26/SUM('(4a) SM - unnormalised'!$HN26:$IE26)*100</f>
        <v>3.5143769968051117</v>
      </c>
      <c r="HW26" s="9">
        <f ca="1">'(4a) SM - unnormalised'!HW26/SUM('(4a) SM - unnormalised'!$HN26:$IE26)*100</f>
        <v>9.5846645367412133</v>
      </c>
      <c r="HX26" s="9">
        <f ca="1">'(4a) SM - unnormalised'!HX26/SUM('(4a) SM - unnormalised'!$HN26:$IE26)*100</f>
        <v>0</v>
      </c>
      <c r="HY26" s="9">
        <f ca="1">'(4a) SM - unnormalised'!HY26/SUM('(4a) SM - unnormalised'!$HN26:$IE26)*100</f>
        <v>0</v>
      </c>
      <c r="HZ26" s="9">
        <f ca="1">'(4a) SM - unnormalised'!HZ26/SUM('(4a) SM - unnormalised'!$HN26:$IE26)*100</f>
        <v>0</v>
      </c>
      <c r="IA26" s="9">
        <f ca="1">'(4a) SM - unnormalised'!IA26/SUM('(4a) SM - unnormalised'!$HN26:$IE26)*100</f>
        <v>0</v>
      </c>
      <c r="IB26" s="9">
        <f ca="1">'(4a) SM - unnormalised'!IB26/SUM('(4a) SM - unnormalised'!$HN26:$IE26)*100</f>
        <v>0</v>
      </c>
      <c r="IC26" s="9">
        <f ca="1">'(4a) SM - unnormalised'!IC26/SUM('(4a) SM - unnormalised'!$HN26:$IE26)*100</f>
        <v>0</v>
      </c>
      <c r="ID26" s="9">
        <f ca="1">'(4a) SM - unnormalised'!ID26/SUM('(4a) SM - unnormalised'!$HN26:$IE26)*100</f>
        <v>0</v>
      </c>
      <c r="IE26" s="9">
        <f ca="1">'(4a) SM - unnormalised'!IE26/SUM('(4a) SM - unnormalised'!$HN26:$IE26)*100</f>
        <v>0</v>
      </c>
      <c r="IF26" s="9">
        <f ca="1">'(4a) SM - unnormalised'!IF26</f>
        <v>3</v>
      </c>
      <c r="IG26" s="9">
        <f ca="1">'(4a) SM - unnormalised'!IG26</f>
        <v>40</v>
      </c>
      <c r="IH26" s="7">
        <f ca="1">'(4a) SM - unnormalised'!IH26</f>
        <v>25</v>
      </c>
      <c r="II26" s="7">
        <f ca="1">'(4a) SM - unnormalised'!II26</f>
        <v>101325</v>
      </c>
      <c r="IJ26" s="7">
        <f ca="1">'(4a) SM - unnormalised'!IJ26</f>
        <v>100</v>
      </c>
      <c r="IK26" s="7">
        <f ca="1">'(4a) SM - unnormalised'!IK26</f>
        <v>60</v>
      </c>
      <c r="IL26" s="7">
        <f ca="1">'(4a) SM - unnormalised'!IL26</f>
        <v>0</v>
      </c>
      <c r="IM26" s="7">
        <f ca="1">'(4a) SM - unnormalised'!IM26</f>
        <v>8</v>
      </c>
    </row>
    <row r="27" spans="1:247" x14ac:dyDescent="0.35">
      <c r="A27" t="s">
        <v>186</v>
      </c>
      <c r="B27">
        <f ca="1">'(4a) SM - unnormalised'!B27/SUM('(4a) SM - unnormalised'!$B27:$L27)*100</f>
        <v>65.346534653465355</v>
      </c>
      <c r="C27">
        <f ca="1">'(4a) SM - unnormalised'!C27/SUM('(4a) SM - unnormalised'!$B27:$L27)*100</f>
        <v>19.801980198019802</v>
      </c>
      <c r="D27">
        <f ca="1">'(4a) SM - unnormalised'!D27/SUM('(4a) SM - unnormalised'!$B27:$L27)*100</f>
        <v>5.9405940594059405</v>
      </c>
      <c r="E27">
        <f ca="1">'(4a) SM - unnormalised'!E27/SUM('(4a) SM - unnormalised'!$B27:$L27)*100</f>
        <v>4.9504950495049505</v>
      </c>
      <c r="F27">
        <f ca="1">'(4a) SM - unnormalised'!F27/SUM('(4a) SM - unnormalised'!$B27:$L27)*100</f>
        <v>1.9801980198019802</v>
      </c>
      <c r="G27">
        <f ca="1">'(4a) SM - unnormalised'!G27/SUM('(4a) SM - unnormalised'!$B27:$L27)*100</f>
        <v>0.99009900990099009</v>
      </c>
      <c r="H27">
        <f ca="1">'(4a) SM - unnormalised'!H27/SUM('(4a) SM - unnormalised'!$B27:$L27)*100</f>
        <v>0</v>
      </c>
      <c r="I27">
        <f ca="1">'(4a) SM - unnormalised'!I27/SUM('(4a) SM - unnormalised'!$B27:$L27)*100</f>
        <v>0.99009900990099009</v>
      </c>
      <c r="J27">
        <f ca="1">'(4a) SM - unnormalised'!J27/SUM('(4a) SM - unnormalised'!$B27:$L27)*100</f>
        <v>0</v>
      </c>
      <c r="K27">
        <f ca="1">'(4a) SM - unnormalised'!K27/SUM('(4a) SM - unnormalised'!$B27:$L27)*100</f>
        <v>0</v>
      </c>
      <c r="L27">
        <f ca="1">'(4a) SM - unnormalised'!L27/SUM('(4a) SM - unnormalised'!$B27:$L27)*100</f>
        <v>0</v>
      </c>
      <c r="M27">
        <f ca="1">'(4a) SM - unnormalised'!M27/SUM('(4a) SM - unnormalised'!$M27:$W27)*100</f>
        <v>42.105263157894733</v>
      </c>
      <c r="N27">
        <f ca="1">'(4a) SM - unnormalised'!N27/SUM('(4a) SM - unnormalised'!$M27:$W27)*100</f>
        <v>35.789473684210527</v>
      </c>
      <c r="O27">
        <f ca="1">'(4a) SM - unnormalised'!O27/SUM('(4a) SM - unnormalised'!$M27:$W27)*100</f>
        <v>18.947368421052634</v>
      </c>
      <c r="P27">
        <f ca="1">'(4a) SM - unnormalised'!P27/SUM('(4a) SM - unnormalised'!$M27:$W27)*100</f>
        <v>0</v>
      </c>
      <c r="Q27">
        <f ca="1">'(4a) SM - unnormalised'!Q27/SUM('(4a) SM - unnormalised'!$M27:$W27)*100</f>
        <v>1.0526315789473684</v>
      </c>
      <c r="R27">
        <f ca="1">'(4a) SM - unnormalised'!R27/SUM('(4a) SM - unnormalised'!$M27:$W27)*100</f>
        <v>1.0526315789473684</v>
      </c>
      <c r="S27">
        <f ca="1">'(4a) SM - unnormalised'!S27/SUM('(4a) SM - unnormalised'!$M27:$W27)*100</f>
        <v>1.0526315789473684</v>
      </c>
      <c r="T27">
        <f ca="1">'(4a) SM - unnormalised'!T27/SUM('(4a) SM - unnormalised'!$M27:$W27)*100</f>
        <v>0</v>
      </c>
      <c r="U27">
        <f ca="1">'(4a) SM - unnormalised'!U27/SUM('(4a) SM - unnormalised'!$M27:$W27)*100</f>
        <v>0</v>
      </c>
      <c r="V27">
        <f ca="1">'(4a) SM - unnormalised'!V27/SUM('(4a) SM - unnormalised'!$M27:$W27)*100</f>
        <v>0</v>
      </c>
      <c r="W27">
        <f ca="1">'(4a) SM - unnormalised'!W27/SUM('(4a) SM - unnormalised'!$M27:$W27)*100</f>
        <v>0</v>
      </c>
      <c r="X27">
        <f ca="1">'(4a) SM - unnormalised'!X27/SUM('(4a) SM - unnormalised'!$X27:$AH27)*100</f>
        <v>0</v>
      </c>
      <c r="Y27">
        <f ca="1">'(4a) SM - unnormalised'!Y27/SUM('(4a) SM - unnormalised'!$X27:$AH27)*100</f>
        <v>96.15384615384616</v>
      </c>
      <c r="Z27">
        <f ca="1">'(4a) SM - unnormalised'!Z27/SUM('(4a) SM - unnormalised'!$X27:$AH27)*100</f>
        <v>0.96153846153846156</v>
      </c>
      <c r="AA27">
        <f ca="1">'(4a) SM - unnormalised'!AA27/SUM('(4a) SM - unnormalised'!$X27:$AH27)*100</f>
        <v>0</v>
      </c>
      <c r="AB27">
        <f ca="1">'(4a) SM - unnormalised'!AB27/SUM('(4a) SM - unnormalised'!$X27:$AH27)*100</f>
        <v>0.96153846153846156</v>
      </c>
      <c r="AC27">
        <f ca="1">'(4a) SM - unnormalised'!AC27/SUM('(4a) SM - unnormalised'!$X27:$AH27)*100</f>
        <v>0.96153846153846156</v>
      </c>
      <c r="AD27">
        <f ca="1">'(4a) SM - unnormalised'!AD27/SUM('(4a) SM - unnormalised'!$X27:$AH27)*100</f>
        <v>0</v>
      </c>
      <c r="AE27">
        <f ca="1">'(4a) SM - unnormalised'!AE27/SUM('(4a) SM - unnormalised'!$X27:$AH27)*100</f>
        <v>0.96153846153846156</v>
      </c>
      <c r="AF27">
        <f ca="1">'(4a) SM - unnormalised'!AF27/SUM('(4a) SM - unnormalised'!$X27:$AH27)*100</f>
        <v>0</v>
      </c>
      <c r="AG27">
        <f ca="1">'(4a) SM - unnormalised'!AG27/SUM('(4a) SM - unnormalised'!$X27:$AH27)*100</f>
        <v>0</v>
      </c>
      <c r="AH27">
        <f ca="1">'(4a) SM - unnormalised'!AH27/SUM('(4a) SM - unnormalised'!$X27:$AH27)*100</f>
        <v>0</v>
      </c>
      <c r="AI27">
        <f ca="1">'(4a) SM - unnormalised'!AI27/SUM('(4a) SM - unnormalised'!$AI27:$AS27)*100</f>
        <v>14.583333333333334</v>
      </c>
      <c r="AJ27">
        <f ca="1">'(4a) SM - unnormalised'!AJ27/SUM('(4a) SM - unnormalised'!$AI27:$AS27)*100</f>
        <v>50</v>
      </c>
      <c r="AK27">
        <f ca="1">'(4a) SM - unnormalised'!AK27/SUM('(4a) SM - unnormalised'!$AI27:$AS27)*100</f>
        <v>12.5</v>
      </c>
      <c r="AL27">
        <f ca="1">'(4a) SM - unnormalised'!AL27/SUM('(4a) SM - unnormalised'!$AI27:$AS27)*100</f>
        <v>1.0416666666666665</v>
      </c>
      <c r="AM27">
        <f ca="1">'(4a) SM - unnormalised'!AM27/SUM('(4a) SM - unnormalised'!$AI27:$AS27)*100</f>
        <v>2.083333333333333</v>
      </c>
      <c r="AN27">
        <f ca="1">'(4a) SM - unnormalised'!AN27/SUM('(4a) SM - unnormalised'!$AI27:$AS27)*100</f>
        <v>0</v>
      </c>
      <c r="AO27">
        <f ca="1">'(4a) SM - unnormalised'!AO27/SUM('(4a) SM - unnormalised'!$AI27:$AS27)*100</f>
        <v>0</v>
      </c>
      <c r="AP27">
        <f ca="1">'(4a) SM - unnormalised'!AP27/SUM('(4a) SM - unnormalised'!$AI27:$AS27)*100</f>
        <v>6.25</v>
      </c>
      <c r="AQ27">
        <f ca="1">'(4a) SM - unnormalised'!AQ27/SUM('(4a) SM - unnormalised'!$AI27:$AS27)*100</f>
        <v>0</v>
      </c>
      <c r="AR27">
        <f ca="1">'(4a) SM - unnormalised'!AR27/SUM('(4a) SM - unnormalised'!$AI27:$AS27)*100</f>
        <v>13.541666666666666</v>
      </c>
      <c r="AS27">
        <f ca="1">'(4a) SM - unnormalised'!AS27/SUM('(4a) SM - unnormalised'!$AS27:$BD27)*100</f>
        <v>0</v>
      </c>
      <c r="AT27">
        <f ca="1">'(4a) SM - unnormalised'!AT27/SUM('(4a) SM - unnormalised'!$AS27:$BD27)*100</f>
        <v>0.77519379844961245</v>
      </c>
      <c r="AU27">
        <f ca="1">'(4a) SM - unnormalised'!AU27/SUM('(4a) SM - unnormalised'!$AS27:$BD27)*100</f>
        <v>29.457364341085274</v>
      </c>
      <c r="AV27">
        <f ca="1">'(4a) SM - unnormalised'!AV27/SUM('(4a) SM - unnormalised'!$AS27:$BD27)*100</f>
        <v>27.906976744186046</v>
      </c>
      <c r="AW27">
        <f ca="1">'(4a) SM - unnormalised'!AW27/SUM('(4a) SM - unnormalised'!$AS27:$BD27)*100</f>
        <v>31.782945736434108</v>
      </c>
      <c r="AX27">
        <f ca="1">'(4a) SM - unnormalised'!AX27/SUM('(4a) SM - unnormalised'!$AS27:$BD27)*100</f>
        <v>3.1007751937984498</v>
      </c>
      <c r="AY27">
        <f ca="1">'(4a) SM - unnormalised'!AY27/SUM('(4a) SM - unnormalised'!$AS27:$BD27)*100</f>
        <v>0</v>
      </c>
      <c r="AZ27">
        <f ca="1">'(4a) SM - unnormalised'!AZ27/SUM('(4a) SM - unnormalised'!$AS27:$BD27)*100</f>
        <v>5.4263565891472867</v>
      </c>
      <c r="BA27">
        <f ca="1">'(4a) SM - unnormalised'!BA27/SUM('(4a) SM - unnormalised'!$AS27:$BD27)*100</f>
        <v>0</v>
      </c>
      <c r="BB27">
        <f ca="1">'(4a) SM - unnormalised'!BB27/SUM('(4a) SM - unnormalised'!$AS27:$BD27)*100</f>
        <v>0</v>
      </c>
      <c r="BC27">
        <f ca="1">'(4a) SM - unnormalised'!BC27/SUM('(4a) SM - unnormalised'!$AS27:$BD27)*100</f>
        <v>1.5503875968992249</v>
      </c>
      <c r="BD27">
        <f ca="1">'(4a) SM - unnormalised'!BD27/SUM('(4a) SM - unnormalised'!$AS27:$BD27)*100</f>
        <v>0</v>
      </c>
      <c r="BE27">
        <f ca="1">'(4a) SM - unnormalised'!BE27/SUM('(4a) SM - unnormalised'!$BE27:$BO27)*100</f>
        <v>1.1235955056179776</v>
      </c>
      <c r="BF27">
        <f ca="1">'(4a) SM - unnormalised'!BF27/SUM('(4a) SM - unnormalised'!$BE27:$BO27)*100</f>
        <v>55.056179775280903</v>
      </c>
      <c r="BG27">
        <f ca="1">'(4a) SM - unnormalised'!BG27/SUM('(4a) SM - unnormalised'!$BE27:$BO27)*100</f>
        <v>25.842696629213485</v>
      </c>
      <c r="BH27">
        <f ca="1">'(4a) SM - unnormalised'!BH27/SUM('(4a) SM - unnormalised'!$BE27:$BO27)*100</f>
        <v>15.730337078651685</v>
      </c>
      <c r="BI27">
        <f ca="1">'(4a) SM - unnormalised'!BI27/SUM('(4a) SM - unnormalised'!$BE27:$BO27)*100</f>
        <v>1.1235955056179776</v>
      </c>
      <c r="BJ27">
        <f ca="1">'(4a) SM - unnormalised'!BJ27/SUM('(4a) SM - unnormalised'!$BE27:$BO27)*100</f>
        <v>0</v>
      </c>
      <c r="BK27">
        <f ca="1">'(4a) SM - unnormalised'!BK27/SUM('(4a) SM - unnormalised'!$BE27:$BO27)*100</f>
        <v>0</v>
      </c>
      <c r="BL27">
        <f ca="1">'(4a) SM - unnormalised'!BL27/SUM('(4a) SM - unnormalised'!$BE27:$BO27)*100</f>
        <v>1.1235955056179776</v>
      </c>
      <c r="BM27">
        <f ca="1">'(4a) SM - unnormalised'!BM27/SUM('(4a) SM - unnormalised'!$BE27:$BO27)*100</f>
        <v>0</v>
      </c>
      <c r="BN27">
        <f ca="1">'(4a) SM - unnormalised'!BN27/SUM('(4a) SM - unnormalised'!$BE27:$BO27)*100</f>
        <v>0</v>
      </c>
      <c r="BO27">
        <f ca="1">'(4a) SM - unnormalised'!BO27/SUM('(4a) SM - unnormalised'!$BE27:$BO27)*100</f>
        <v>0</v>
      </c>
      <c r="BP27">
        <f ca="1">'(4a) SM - unnormalised'!BP27/SUM('(4a) SM - unnormalised'!$BP27:$BZ27)*100</f>
        <v>16.853932584269664</v>
      </c>
      <c r="BQ27">
        <f ca="1">'(4a) SM - unnormalised'!BQ27/SUM('(4a) SM - unnormalised'!$BP27:$BZ27)*100</f>
        <v>49.438202247191008</v>
      </c>
      <c r="BR27">
        <f ca="1">'(4a) SM - unnormalised'!BR27/SUM('(4a) SM - unnormalised'!$BP27:$BZ27)*100</f>
        <v>20.224719101123593</v>
      </c>
      <c r="BS27">
        <f ca="1">'(4a) SM - unnormalised'!BS27/SUM('(4a) SM - unnormalised'!$BP27:$BZ27)*100</f>
        <v>7.8651685393258424</v>
      </c>
      <c r="BT27">
        <f ca="1">'(4a) SM - unnormalised'!BT27/SUM('(4a) SM - unnormalised'!$BP27:$BZ27)*100</f>
        <v>4.4943820224719104</v>
      </c>
      <c r="BU27">
        <f ca="1">'(4a) SM - unnormalised'!BU27/SUM('(4a) SM - unnormalised'!$BP27:$BZ27)*100</f>
        <v>1.1235955056179776</v>
      </c>
      <c r="BV27">
        <f ca="1">'(4a) SM - unnormalised'!BV27/SUM('(4a) SM - unnormalised'!$BP27:$BZ27)*100</f>
        <v>0</v>
      </c>
      <c r="BW27">
        <f ca="1">'(4a) SM - unnormalised'!BW27/SUM('(4a) SM - unnormalised'!$BP27:$BZ27)*100</f>
        <v>0</v>
      </c>
      <c r="BX27">
        <f ca="1">'(4a) SM - unnormalised'!BX27/SUM('(4a) SM - unnormalised'!$BP27:$BZ27)*100</f>
        <v>0</v>
      </c>
      <c r="BY27">
        <f ca="1">'(4a) SM - unnormalised'!BY27/SUM('(4a) SM - unnormalised'!$BP27:$BZ27)*100</f>
        <v>0</v>
      </c>
      <c r="BZ27">
        <f ca="1">'(4a) SM - unnormalised'!BZ27/SUM('(4a) SM - unnormalised'!$BP27:$BZ27)*100</f>
        <v>0</v>
      </c>
      <c r="CA27">
        <f ca="1">'(4a) SM - unnormalised'!CA27/SUM('(4a) SM - unnormalised'!$CA27:$CK27)*100</f>
        <v>18.125</v>
      </c>
      <c r="CB27">
        <f ca="1">'(4a) SM - unnormalised'!CB27/SUM('(4a) SM - unnormalised'!$CA27:$CK27)*100</f>
        <v>38.75</v>
      </c>
      <c r="CC27">
        <f ca="1">'(4a) SM - unnormalised'!CC27/SUM('(4a) SM - unnormalised'!$CA27:$CK27)*100</f>
        <v>18.125</v>
      </c>
      <c r="CD27">
        <f ca="1">'(4a) SM - unnormalised'!CD27/SUM('(4a) SM - unnormalised'!$CA27:$CK27)*100</f>
        <v>6.8750000000000009</v>
      </c>
      <c r="CE27">
        <f ca="1">'(4a) SM - unnormalised'!CE27/SUM('(4a) SM - unnormalised'!$CA27:$CK27)*100</f>
        <v>10</v>
      </c>
      <c r="CF27">
        <f ca="1">'(4a) SM - unnormalised'!CF27/SUM('(4a) SM - unnormalised'!$CA27:$CK27)*100</f>
        <v>3.125</v>
      </c>
      <c r="CG27">
        <f ca="1">'(4a) SM - unnormalised'!CG27/SUM('(4a) SM - unnormalised'!$CA27:$CK27)*100</f>
        <v>2.5</v>
      </c>
      <c r="CH27">
        <f ca="1">'(4a) SM - unnormalised'!CH27/SUM('(4a) SM - unnormalised'!$CA27:$CK27)*100</f>
        <v>2.5</v>
      </c>
      <c r="CI27">
        <f ca="1">'(4a) SM - unnormalised'!CI27/SUM('(4a) SM - unnormalised'!$CA27:$CK27)*100</f>
        <v>0</v>
      </c>
      <c r="CJ27">
        <f ca="1">'(4a) SM - unnormalised'!CJ27/SUM('(4a) SM - unnormalised'!$CA27:$CK27)*100</f>
        <v>0</v>
      </c>
      <c r="CK27">
        <f ca="1">'(4a) SM - unnormalised'!CK27/SUM('(4a) SM - unnormalised'!$CK27:$CV27)*100</f>
        <v>0</v>
      </c>
      <c r="CL27">
        <f ca="1">'(4a) SM - unnormalised'!CL27/SUM('(4a) SM - unnormalised'!$CK27:$CV27)*100</f>
        <v>64.705882352941174</v>
      </c>
      <c r="CM27">
        <f ca="1">'(4a) SM - unnormalised'!CM27/SUM('(4a) SM - unnormalised'!$CK27:$CV27)*100</f>
        <v>0</v>
      </c>
      <c r="CN27">
        <f ca="1">'(4a) SM - unnormalised'!CN27/SUM('(4a) SM - unnormalised'!$CK27:$CV27)*100</f>
        <v>0</v>
      </c>
      <c r="CO27">
        <f ca="1">'(4a) SM - unnormalised'!CO27/SUM('(4a) SM - unnormalised'!$CK27:$CV27)*100</f>
        <v>1.1764705882352942</v>
      </c>
      <c r="CP27">
        <f ca="1">'(4a) SM - unnormalised'!CP27/SUM('(4a) SM - unnormalised'!$CK27:$CV27)*100</f>
        <v>3.5294117647058822</v>
      </c>
      <c r="CQ27">
        <f ca="1">'(4a) SM - unnormalised'!CQ27/SUM('(4a) SM - unnormalised'!$CK27:$CV27)*100</f>
        <v>0</v>
      </c>
      <c r="CR27">
        <f ca="1">'(4a) SM - unnormalised'!CR27/SUM('(4a) SM - unnormalised'!$CK27:$CV27)*100</f>
        <v>0</v>
      </c>
      <c r="CS27">
        <f ca="1">'(4a) SM - unnormalised'!CS27/SUM('(4a) SM - unnormalised'!$CK27:$CV27)*100</f>
        <v>0</v>
      </c>
      <c r="CT27">
        <f ca="1">'(4a) SM - unnormalised'!CT27/SUM('(4a) SM - unnormalised'!$CK27:$CV27)*100</f>
        <v>0</v>
      </c>
      <c r="CU27">
        <f ca="1">'(4a) SM - unnormalised'!CU27/SUM('(4a) SM - unnormalised'!$CK27:$CV27)*100</f>
        <v>30.588235294117649</v>
      </c>
      <c r="CV27">
        <f ca="1">'(4a) SM - unnormalised'!CV27/SUM('(4a) SM - unnormalised'!$CK27:$CV27)*100</f>
        <v>0</v>
      </c>
      <c r="CW27">
        <f ca="1">'(4a) SM - unnormalised'!CW27/SUM('(4a) SM - unnormalised'!$CW27:$DG27)*100</f>
        <v>72.151898734177209</v>
      </c>
      <c r="CX27">
        <f ca="1">'(4a) SM - unnormalised'!CX27/SUM('(4a) SM - unnormalised'!$CW27:$DG27)*100</f>
        <v>1.2658227848101267</v>
      </c>
      <c r="CY27">
        <f ca="1">'(4a) SM - unnormalised'!CY27/SUM('(4a) SM - unnormalised'!$CW27:$DG27)*100</f>
        <v>0</v>
      </c>
      <c r="CZ27">
        <f ca="1">'(4a) SM - unnormalised'!CZ27/SUM('(4a) SM - unnormalised'!$CW27:$DG27)*100</f>
        <v>1.2658227848101267</v>
      </c>
      <c r="DA27">
        <f ca="1">'(4a) SM - unnormalised'!DA27/SUM('(4a) SM - unnormalised'!$CW27:$DG27)*100</f>
        <v>3.79746835443038</v>
      </c>
      <c r="DB27">
        <f ca="1">'(4a) SM - unnormalised'!DB27/SUM('(4a) SM - unnormalised'!$CW27:$DG27)*100</f>
        <v>0</v>
      </c>
      <c r="DC27">
        <f ca="1">'(4a) SM - unnormalised'!DC27/SUM('(4a) SM - unnormalised'!$CW27:$DG27)*100</f>
        <v>0</v>
      </c>
      <c r="DD27">
        <f ca="1">'(4a) SM - unnormalised'!DD27/SUM('(4a) SM - unnormalised'!$CW27:$DG27)*100</f>
        <v>0</v>
      </c>
      <c r="DE27">
        <f ca="1">'(4a) SM - unnormalised'!DE27/SUM('(4a) SM - unnormalised'!$CW27:$DG27)*100</f>
        <v>0</v>
      </c>
      <c r="DF27">
        <f ca="1">'(4a) SM - unnormalised'!DF27/SUM('(4a) SM - unnormalised'!$CW27:$DG27)*100</f>
        <v>21.518987341772153</v>
      </c>
      <c r="DG27">
        <f ca="1">'(4a) SM - unnormalised'!DG27/SUM('(4a) SM - unnormalised'!$CW27:$DG27)*100</f>
        <v>0</v>
      </c>
      <c r="DH27" t="e">
        <f ca="1">'(4a) SM - unnormalised'!DH27/SUM('(4a) SM - unnormalised'!$DH27:$DR27)*100</f>
        <v>#DIV/0!</v>
      </c>
      <c r="DI27" t="e">
        <f ca="1">'(4a) SM - unnormalised'!DI27/SUM('(4a) SM - unnormalised'!$DH27:$DR27)*100</f>
        <v>#DIV/0!</v>
      </c>
      <c r="DJ27" t="e">
        <f ca="1">'(4a) SM - unnormalised'!DJ27/SUM('(4a) SM - unnormalised'!$DH27:$DR27)*100</f>
        <v>#DIV/0!</v>
      </c>
      <c r="DK27" t="e">
        <f ca="1">'(4a) SM - unnormalised'!DK27/SUM('(4a) SM - unnormalised'!$DH27:$DR27)*100</f>
        <v>#DIV/0!</v>
      </c>
      <c r="DL27" t="e">
        <f ca="1">'(4a) SM - unnormalised'!DL27/SUM('(4a) SM - unnormalised'!$DH27:$DR27)*100</f>
        <v>#DIV/0!</v>
      </c>
      <c r="DM27" t="e">
        <f ca="1">'(4a) SM - unnormalised'!DM27/SUM('(4a) SM - unnormalised'!$DH27:$DR27)*100</f>
        <v>#DIV/0!</v>
      </c>
      <c r="DN27" t="e">
        <f ca="1">'(4a) SM - unnormalised'!DN27/SUM('(4a) SM - unnormalised'!$DH27:$DR27)*100</f>
        <v>#DIV/0!</v>
      </c>
      <c r="DO27" t="e">
        <f ca="1">'(4a) SM - unnormalised'!DO27/SUM('(4a) SM - unnormalised'!$DH27:$DR27)*100</f>
        <v>#DIV/0!</v>
      </c>
      <c r="DP27" t="e">
        <f ca="1">'(4a) SM - unnormalised'!DP27/SUM('(4a) SM - unnormalised'!$DH27:$DR27)*100</f>
        <v>#DIV/0!</v>
      </c>
      <c r="DQ27" t="e">
        <f ca="1">'(4a) SM - unnormalised'!DQ27/SUM('(4a) SM - unnormalised'!$DH27:$DR27)*100</f>
        <v>#DIV/0!</v>
      </c>
      <c r="DR27" t="e">
        <f ca="1">'(4a) SM - unnormalised'!DR27/SUM('(4a) SM - unnormalised'!$DH27:$DR27)*100</f>
        <v>#DIV/0!</v>
      </c>
      <c r="DS27" t="e">
        <f ca="1">'(4a) SM - unnormalised'!DS27/SUM('(4a) SM - unnormalised'!$DS27:$EC27)*100</f>
        <v>#DIV/0!</v>
      </c>
      <c r="DT27" t="e">
        <f ca="1">'(4a) SM - unnormalised'!DT27/SUM('(4a) SM - unnormalised'!$DS27:$EC27)*100</f>
        <v>#DIV/0!</v>
      </c>
      <c r="DU27" t="e">
        <f ca="1">'(4a) SM - unnormalised'!DU27/SUM('(4a) SM - unnormalised'!$DS27:$EC27)*100</f>
        <v>#DIV/0!</v>
      </c>
      <c r="DV27" t="e">
        <f ca="1">'(4a) SM - unnormalised'!DV27/SUM('(4a) SM - unnormalised'!$DS27:$EC27)*100</f>
        <v>#DIV/0!</v>
      </c>
      <c r="DW27" t="e">
        <f ca="1">'(4a) SM - unnormalised'!DW27/SUM('(4a) SM - unnormalised'!$DS27:$EC27)*100</f>
        <v>#DIV/0!</v>
      </c>
      <c r="DX27" t="e">
        <f ca="1">'(4a) SM - unnormalised'!DX27/SUM('(4a) SM - unnormalised'!$DS27:$EC27)*100</f>
        <v>#DIV/0!</v>
      </c>
      <c r="DY27" t="e">
        <f ca="1">'(4a) SM - unnormalised'!DY27/SUM('(4a) SM - unnormalised'!$DS27:$EC27)*100</f>
        <v>#DIV/0!</v>
      </c>
      <c r="DZ27" t="e">
        <f ca="1">'(4a) SM - unnormalised'!DZ27/SUM('(4a) SM - unnormalised'!$DS27:$EC27)*100</f>
        <v>#DIV/0!</v>
      </c>
      <c r="EA27" t="e">
        <f ca="1">'(4a) SM - unnormalised'!EA27/SUM('(4a) SM - unnormalised'!$DS27:$EC27)*100</f>
        <v>#DIV/0!</v>
      </c>
      <c r="EB27" t="e">
        <f ca="1">'(4a) SM - unnormalised'!EB27/SUM('(4a) SM - unnormalised'!$DS27:$EC27)*100</f>
        <v>#DIV/0!</v>
      </c>
      <c r="EC27" t="e">
        <f ca="1">'(4a) SM - unnormalised'!EC27/SUM('(4a) SM - unnormalised'!$DS27:$EC27)*100</f>
        <v>#DIV/0!</v>
      </c>
      <c r="ED27" t="e">
        <f ca="1">'(4a) SM - unnormalised'!ED27/SUM('(4a) SM - unnormalised'!$ED27:$EN27)*100</f>
        <v>#DIV/0!</v>
      </c>
      <c r="EE27" t="e">
        <f ca="1">'(4a) SM - unnormalised'!EE27/SUM('(4a) SM - unnormalised'!$ED27:$EN27)*100</f>
        <v>#DIV/0!</v>
      </c>
      <c r="EF27" t="e">
        <f ca="1">'(4a) SM - unnormalised'!EF27/SUM('(4a) SM - unnormalised'!$ED27:$EN27)*100</f>
        <v>#DIV/0!</v>
      </c>
      <c r="EG27" t="e">
        <f ca="1">'(4a) SM - unnormalised'!EG27/SUM('(4a) SM - unnormalised'!$ED27:$EN27)*100</f>
        <v>#DIV/0!</v>
      </c>
      <c r="EH27" t="e">
        <f ca="1">'(4a) SM - unnormalised'!EH27/SUM('(4a) SM - unnormalised'!$ED27:$EN27)*100</f>
        <v>#DIV/0!</v>
      </c>
      <c r="EI27" t="e">
        <f ca="1">'(4a) SM - unnormalised'!EI27/SUM('(4a) SM - unnormalised'!$ED27:$EN27)*100</f>
        <v>#DIV/0!</v>
      </c>
      <c r="EJ27" t="e">
        <f ca="1">'(4a) SM - unnormalised'!EJ27/SUM('(4a) SM - unnormalised'!$ED27:$EN27)*100</f>
        <v>#DIV/0!</v>
      </c>
      <c r="EK27" t="e">
        <f ca="1">'(4a) SM - unnormalised'!EK27/SUM('(4a) SM - unnormalised'!$ED27:$EN27)*100</f>
        <v>#DIV/0!</v>
      </c>
      <c r="EL27" t="e">
        <f ca="1">'(4a) SM - unnormalised'!EL27/SUM('(4a) SM - unnormalised'!$ED27:$EN27)*100</f>
        <v>#DIV/0!</v>
      </c>
      <c r="EM27" t="e">
        <f ca="1">'(4a) SM - unnormalised'!EM27/SUM('(4a) SM - unnormalised'!$ED27:$EN27)*100</f>
        <v>#DIV/0!</v>
      </c>
      <c r="EN27" t="e">
        <f ca="1">'(4a) SM - unnormalised'!EN27/SUM('(4a) SM - unnormalised'!$ED27:$EN27)*100</f>
        <v>#DIV/0!</v>
      </c>
      <c r="EO27" t="e">
        <f ca="1">'(4a) SM - unnormalised'!EO27/SUM('(4a) SM - unnormalised'!$EO27:$EY27)*100</f>
        <v>#DIV/0!</v>
      </c>
      <c r="EP27" t="e">
        <f ca="1">'(4a) SM - unnormalised'!EP27/SUM('(4a) SM - unnormalised'!$EO27:$EY27)*100</f>
        <v>#DIV/0!</v>
      </c>
      <c r="EQ27" t="e">
        <f ca="1">'(4a) SM - unnormalised'!EQ27/SUM('(4a) SM - unnormalised'!$EO27:$EY27)*100</f>
        <v>#DIV/0!</v>
      </c>
      <c r="ER27" t="e">
        <f ca="1">'(4a) SM - unnormalised'!ER27/SUM('(4a) SM - unnormalised'!$EO27:$EY27)*100</f>
        <v>#DIV/0!</v>
      </c>
      <c r="ES27" t="e">
        <f ca="1">'(4a) SM - unnormalised'!ES27/SUM('(4a) SM - unnormalised'!$EO27:$EY27)*100</f>
        <v>#DIV/0!</v>
      </c>
      <c r="ET27" t="e">
        <f ca="1">'(4a) SM - unnormalised'!ET27/SUM('(4a) SM - unnormalised'!$EO27:$EY27)*100</f>
        <v>#DIV/0!</v>
      </c>
      <c r="EU27" t="e">
        <f ca="1">'(4a) SM - unnormalised'!EU27/SUM('(4a) SM - unnormalised'!$EO27:$EY27)*100</f>
        <v>#DIV/0!</v>
      </c>
      <c r="EV27" t="e">
        <f ca="1">'(4a) SM - unnormalised'!EV27/SUM('(4a) SM - unnormalised'!$EO27:$EY27)*100</f>
        <v>#DIV/0!</v>
      </c>
      <c r="EW27" t="e">
        <f ca="1">'(4a) SM - unnormalised'!EW27/SUM('(4a) SM - unnormalised'!$EO27:$EY27)*100</f>
        <v>#DIV/0!</v>
      </c>
      <c r="EX27" t="e">
        <f ca="1">'(4a) SM - unnormalised'!EX27/SUM('(4a) SM - unnormalised'!$EO27:$EY27)*100</f>
        <v>#DIV/0!</v>
      </c>
      <c r="EY27" t="e">
        <f ca="1">'(4a) SM - unnormalised'!EY27/SUM('(4a) SM - unnormalised'!$EO27:$EY27)*100</f>
        <v>#DIV/0!</v>
      </c>
      <c r="EZ27" t="e">
        <f ca="1">'(4a) SM - unnormalised'!EZ27/SUM('(4a) SM - unnormalised'!$EZ27:$FJ27)*100</f>
        <v>#DIV/0!</v>
      </c>
      <c r="FA27" t="e">
        <f ca="1">'(4a) SM - unnormalised'!FA27/SUM('(4a) SM - unnormalised'!$EZ27:$FJ27)*100</f>
        <v>#DIV/0!</v>
      </c>
      <c r="FB27" t="e">
        <f ca="1">'(4a) SM - unnormalised'!FB27/SUM('(4a) SM - unnormalised'!$EZ27:$FJ27)*100</f>
        <v>#DIV/0!</v>
      </c>
      <c r="FC27" t="e">
        <f ca="1">'(4a) SM - unnormalised'!FC27/SUM('(4a) SM - unnormalised'!$EZ27:$FJ27)*100</f>
        <v>#DIV/0!</v>
      </c>
      <c r="FD27" t="e">
        <f ca="1">'(4a) SM - unnormalised'!FD27/SUM('(4a) SM - unnormalised'!$EZ27:$FJ27)*100</f>
        <v>#DIV/0!</v>
      </c>
      <c r="FE27" t="e">
        <f ca="1">'(4a) SM - unnormalised'!FE27/SUM('(4a) SM - unnormalised'!$EZ27:$FJ27)*100</f>
        <v>#DIV/0!</v>
      </c>
      <c r="FF27" t="e">
        <f ca="1">'(4a) SM - unnormalised'!FF27/SUM('(4a) SM - unnormalised'!$EZ27:$FJ27)*100</f>
        <v>#DIV/0!</v>
      </c>
      <c r="FG27" t="e">
        <f ca="1">'(4a) SM - unnormalised'!FG27/SUM('(4a) SM - unnormalised'!$EZ27:$FJ27)*100</f>
        <v>#DIV/0!</v>
      </c>
      <c r="FH27" t="e">
        <f ca="1">'(4a) SM - unnormalised'!FH27/SUM('(4a) SM - unnormalised'!$EZ27:$FJ27)*100</f>
        <v>#DIV/0!</v>
      </c>
      <c r="FI27" t="e">
        <f ca="1">'(4a) SM - unnormalised'!FI27/SUM('(4a) SM - unnormalised'!$EZ27:$FJ27)*100</f>
        <v>#DIV/0!</v>
      </c>
      <c r="FJ27" t="e">
        <f ca="1">'(4a) SM - unnormalised'!FJ27/SUM('(4a) SM - unnormalised'!$EZ27:$FJ27)*100</f>
        <v>#DIV/0!</v>
      </c>
      <c r="FK27" t="e">
        <f ca="1">'(4a) SM - unnormalised'!FK27/SUM('(4a) SM - unnormalised'!$FK27:$FU27)*100</f>
        <v>#DIV/0!</v>
      </c>
      <c r="FL27" t="e">
        <f ca="1">'(4a) SM - unnormalised'!FL27/SUM('(4a) SM - unnormalised'!$FK27:$FU27)*100</f>
        <v>#DIV/0!</v>
      </c>
      <c r="FM27" t="e">
        <f ca="1">'(4a) SM - unnormalised'!FM27/SUM('(4a) SM - unnormalised'!$FK27:$FU27)*100</f>
        <v>#DIV/0!</v>
      </c>
      <c r="FN27" t="e">
        <f ca="1">'(4a) SM - unnormalised'!FN27/SUM('(4a) SM - unnormalised'!$FK27:$FU27)*100</f>
        <v>#DIV/0!</v>
      </c>
      <c r="FO27" t="e">
        <f ca="1">'(4a) SM - unnormalised'!FO27/SUM('(4a) SM - unnormalised'!$FK27:$FU27)*100</f>
        <v>#DIV/0!</v>
      </c>
      <c r="FP27" t="e">
        <f ca="1">'(4a) SM - unnormalised'!FP27/SUM('(4a) SM - unnormalised'!$FK27:$FU27)*100</f>
        <v>#DIV/0!</v>
      </c>
      <c r="FQ27" t="e">
        <f ca="1">'(4a) SM - unnormalised'!FQ27/SUM('(4a) SM - unnormalised'!$FK27:$FU27)*100</f>
        <v>#DIV/0!</v>
      </c>
      <c r="FR27" t="e">
        <f ca="1">'(4a) SM - unnormalised'!FR27/SUM('(4a) SM - unnormalised'!$FK27:$FU27)*100</f>
        <v>#DIV/0!</v>
      </c>
      <c r="FS27" t="e">
        <f ca="1">'(4a) SM - unnormalised'!FS27/SUM('(4a) SM - unnormalised'!$FK27:$FU27)*100</f>
        <v>#DIV/0!</v>
      </c>
      <c r="FT27" t="e">
        <f ca="1">'(4a) SM - unnormalised'!FT27/SUM('(4a) SM - unnormalised'!$FK27:$FU27)*100</f>
        <v>#DIV/0!</v>
      </c>
      <c r="FU27" t="e">
        <f ca="1">'(4a) SM - unnormalised'!FU27/SUM('(4a) SM - unnormalised'!$FK27:$FU27)*100</f>
        <v>#DIV/0!</v>
      </c>
      <c r="FV27" t="e">
        <f ca="1">'(4a) SM - unnormalised'!FV27/SUM('(4a) SM - unnormalised'!$FV27:$GF27)*100</f>
        <v>#DIV/0!</v>
      </c>
      <c r="FW27" t="e">
        <f ca="1">'(4a) SM - unnormalised'!FW27/SUM('(4a) SM - unnormalised'!$FV27:$GF27)*100</f>
        <v>#DIV/0!</v>
      </c>
      <c r="FX27" t="e">
        <f ca="1">'(4a) SM - unnormalised'!FX27/SUM('(4a) SM - unnormalised'!$FV27:$GF27)*100</f>
        <v>#DIV/0!</v>
      </c>
      <c r="FY27" t="e">
        <f ca="1">'(4a) SM - unnormalised'!FY27/SUM('(4a) SM - unnormalised'!$FV27:$GF27)*100</f>
        <v>#DIV/0!</v>
      </c>
      <c r="FZ27" t="e">
        <f ca="1">'(4a) SM - unnormalised'!FZ27/SUM('(4a) SM - unnormalised'!$FV27:$GF27)*100</f>
        <v>#DIV/0!</v>
      </c>
      <c r="GA27" t="e">
        <f ca="1">'(4a) SM - unnormalised'!GA27/SUM('(4a) SM - unnormalised'!$FV27:$GF27)*100</f>
        <v>#DIV/0!</v>
      </c>
      <c r="GB27" t="e">
        <f ca="1">'(4a) SM - unnormalised'!GB27/SUM('(4a) SM - unnormalised'!$FV27:$GF27)*100</f>
        <v>#DIV/0!</v>
      </c>
      <c r="GC27" t="e">
        <f ca="1">'(4a) SM - unnormalised'!GC27/SUM('(4a) SM - unnormalised'!$FV27:$GF27)*100</f>
        <v>#DIV/0!</v>
      </c>
      <c r="GD27" t="e">
        <f ca="1">'(4a) SM - unnormalised'!GD27/SUM('(4a) SM - unnormalised'!$FV27:$GF27)*100</f>
        <v>#DIV/0!</v>
      </c>
      <c r="GE27" t="e">
        <f ca="1">'(4a) SM - unnormalised'!GE27/SUM('(4a) SM - unnormalised'!$FV27:$GF27)*100</f>
        <v>#DIV/0!</v>
      </c>
      <c r="GF27" t="e">
        <f ca="1">'(4a) SM - unnormalised'!GF27/SUM('(4a) SM - unnormalised'!$FV27:$GF27)*100</f>
        <v>#DIV/0!</v>
      </c>
      <c r="GG27" t="e">
        <f ca="1">'(4a) SM - unnormalised'!GG27/SUM('(4a) SM - unnormalised'!$GG27:$GQ27)*100</f>
        <v>#DIV/0!</v>
      </c>
      <c r="GH27" t="e">
        <f ca="1">'(4a) SM - unnormalised'!GH27/SUM('(4a) SM - unnormalised'!$GG27:$GQ27)*100</f>
        <v>#DIV/0!</v>
      </c>
      <c r="GI27" t="e">
        <f ca="1">'(4a) SM - unnormalised'!GI27/SUM('(4a) SM - unnormalised'!$GG27:$GQ27)*100</f>
        <v>#DIV/0!</v>
      </c>
      <c r="GJ27" t="e">
        <f ca="1">'(4a) SM - unnormalised'!GJ27/SUM('(4a) SM - unnormalised'!$GG27:$GQ27)*100</f>
        <v>#DIV/0!</v>
      </c>
      <c r="GK27" t="e">
        <f ca="1">'(4a) SM - unnormalised'!GK27/SUM('(4a) SM - unnormalised'!$GG27:$GQ27)*100</f>
        <v>#DIV/0!</v>
      </c>
      <c r="GL27" t="e">
        <f ca="1">'(4a) SM - unnormalised'!GL27/SUM('(4a) SM - unnormalised'!$GG27:$GQ27)*100</f>
        <v>#DIV/0!</v>
      </c>
      <c r="GM27" t="e">
        <f ca="1">'(4a) SM - unnormalised'!GM27/SUM('(4a) SM - unnormalised'!$GG27:$GQ27)*100</f>
        <v>#DIV/0!</v>
      </c>
      <c r="GN27" t="e">
        <f ca="1">'(4a) SM - unnormalised'!GN27/SUM('(4a) SM - unnormalised'!$GG27:$GQ27)*100</f>
        <v>#DIV/0!</v>
      </c>
      <c r="GO27" t="e">
        <f ca="1">'(4a) SM - unnormalised'!GO27/SUM('(4a) SM - unnormalised'!$GG27:$GQ27)*100</f>
        <v>#DIV/0!</v>
      </c>
      <c r="GP27" t="e">
        <f ca="1">'(4a) SM - unnormalised'!GP27/SUM('(4a) SM - unnormalised'!$GG27:$GQ27)*100</f>
        <v>#DIV/0!</v>
      </c>
      <c r="GQ27" t="e">
        <f ca="1">'(4a) SM - unnormalised'!GQ27/SUM('(4a) SM - unnormalised'!$GG27:$GQ27)*100</f>
        <v>#DIV/0!</v>
      </c>
      <c r="GR27">
        <f ca="1">'(4a) SM - unnormalised'!GR27/SUM('(4a) SM - unnormalised'!$GR27:$HB27)*100</f>
        <v>43.209876543209873</v>
      </c>
      <c r="GS27">
        <f ca="1">'(4a) SM - unnormalised'!GS27/SUM('(4a) SM - unnormalised'!$GR27:$HB27)*100</f>
        <v>0</v>
      </c>
      <c r="GT27">
        <f ca="1">'(4a) SM - unnormalised'!GT27/SUM('(4a) SM - unnormalised'!$GR27:$HB27)*100</f>
        <v>0</v>
      </c>
      <c r="GU27">
        <f ca="1">'(4a) SM - unnormalised'!GU27/SUM('(4a) SM - unnormalised'!$GR27:$HB27)*100</f>
        <v>0</v>
      </c>
      <c r="GV27">
        <f ca="1">'(4a) SM - unnormalised'!GV27/SUM('(4a) SM - unnormalised'!$GR27:$HB27)*100</f>
        <v>0</v>
      </c>
      <c r="GW27">
        <f ca="1">'(4a) SM - unnormalised'!GW27/SUM('(4a) SM - unnormalised'!$GR27:$HB27)*100</f>
        <v>56.79012345679012</v>
      </c>
      <c r="GX27">
        <f ca="1">'(4a) SM - unnormalised'!GX27/SUM('(4a) SM - unnormalised'!$GR27:$HB27)*100</f>
        <v>0</v>
      </c>
      <c r="GY27">
        <f ca="1">'(4a) SM - unnormalised'!GY27/SUM('(4a) SM - unnormalised'!$GR27:$HB27)*100</f>
        <v>0</v>
      </c>
      <c r="GZ27">
        <f ca="1">'(4a) SM - unnormalised'!GZ27/SUM('(4a) SM - unnormalised'!$GR27:$HB27)*100</f>
        <v>0</v>
      </c>
      <c r="HA27">
        <f ca="1">'(4a) SM - unnormalised'!HA27/SUM('(4a) SM - unnormalised'!$GR27:$HB27)*100</f>
        <v>0</v>
      </c>
      <c r="HB27">
        <f ca="1">'(4a) SM - unnormalised'!HB27/SUM('(4a) SM - unnormalised'!$GR27:$HB27)*100</f>
        <v>0</v>
      </c>
      <c r="HC27">
        <f ca="1">'(4a) SM - unnormalised'!HC27/SUM('(4a) SM - unnormalised'!$HC27:$HM27)*100</f>
        <v>0</v>
      </c>
      <c r="HD27">
        <f ca="1">'(4a) SM - unnormalised'!HD27/SUM('(4a) SM - unnormalised'!$HC27:$HM27)*100</f>
        <v>0</v>
      </c>
      <c r="HE27">
        <f ca="1">'(4a) SM - unnormalised'!HE27/SUM('(4a) SM - unnormalised'!$HC27:$HM27)*100</f>
        <v>0</v>
      </c>
      <c r="HF27">
        <f ca="1">'(4a) SM - unnormalised'!HF27/SUM('(4a) SM - unnormalised'!$HC27:$HM27)*100</f>
        <v>0</v>
      </c>
      <c r="HG27">
        <f ca="1">'(4a) SM - unnormalised'!HG27/SUM('(4a) SM - unnormalised'!$HC27:$HM27)*100</f>
        <v>0</v>
      </c>
      <c r="HH27">
        <f ca="1">'(4a) SM - unnormalised'!HH27/SUM('(4a) SM - unnormalised'!$HC27:$HM27)*100</f>
        <v>0</v>
      </c>
      <c r="HI27">
        <f ca="1">'(4a) SM - unnormalised'!HI27/SUM('(4a) SM - unnormalised'!$HC27:$HM27)*100</f>
        <v>0</v>
      </c>
      <c r="HJ27">
        <f ca="1">'(4a) SM - unnormalised'!HJ27/SUM('(4a) SM - unnormalised'!$HC27:$HM27)*100</f>
        <v>0</v>
      </c>
      <c r="HK27">
        <f ca="1">'(4a) SM - unnormalised'!HK27/SUM('(4a) SM - unnormalised'!$HC27:$HM27)*100</f>
        <v>0</v>
      </c>
      <c r="HL27">
        <f ca="1">'(4a) SM - unnormalised'!HL27/SUM('(4a) SM - unnormalised'!$HC27:$HM27)*100</f>
        <v>100</v>
      </c>
      <c r="HM27">
        <f ca="1">'(4a) SM - unnormalised'!HM27/SUM('(4a) SM - unnormalised'!$HC27:$HM27)*100</f>
        <v>0</v>
      </c>
      <c r="HN27" s="9">
        <f ca="1">'(4a) SM - unnormalised'!HN27/SUM('(4a) SM - unnormalised'!$HN27:$IE27)*100</f>
        <v>24.275362318840578</v>
      </c>
      <c r="HO27" s="9">
        <f ca="1">'(4a) SM - unnormalised'!HO27/SUM('(4a) SM - unnormalised'!$HN27:$IE27)*100</f>
        <v>25.724637681159418</v>
      </c>
      <c r="HP27" s="9">
        <f ca="1">'(4a) SM - unnormalised'!HP27/SUM('(4a) SM - unnormalised'!$HN27:$IE27)*100</f>
        <v>3.2608695652173911</v>
      </c>
      <c r="HQ27" s="9">
        <f ca="1">'(4a) SM - unnormalised'!HQ27/SUM('(4a) SM - unnormalised'!$HN27:$IE27)*100</f>
        <v>14.855072463768115</v>
      </c>
      <c r="HR27" s="9">
        <f ca="1">'(4a) SM - unnormalised'!HR27/SUM('(4a) SM - unnormalised'!$HN27:$IE27)*100</f>
        <v>7.608695652173914</v>
      </c>
      <c r="HS27" s="9">
        <f ca="1">'(4a) SM - unnormalised'!HS27/SUM('(4a) SM - unnormalised'!$HN27:$IE27)*100</f>
        <v>3.6231884057971016</v>
      </c>
      <c r="HT27" s="9">
        <f ca="1">'(4a) SM - unnormalised'!HT27/SUM('(4a) SM - unnormalised'!$HN27:$IE27)*100</f>
        <v>15.942028985507244</v>
      </c>
      <c r="HU27" s="9">
        <f ca="1">'(4a) SM - unnormalised'!HU27/SUM('(4a) SM - unnormalised'!$HN27:$IE27)*100</f>
        <v>0.36231884057971014</v>
      </c>
      <c r="HV27" s="9">
        <f ca="1">'(4a) SM - unnormalised'!HV27/SUM('(4a) SM - unnormalised'!$HN27:$IE27)*100</f>
        <v>1.4492753623188406</v>
      </c>
      <c r="HW27" s="9">
        <f ca="1">'(4a) SM - unnormalised'!HW27/SUM('(4a) SM - unnormalised'!$HN27:$IE27)*100</f>
        <v>2.8985507246376812</v>
      </c>
      <c r="HX27" s="9">
        <f ca="1">'(4a) SM - unnormalised'!HX27/SUM('(4a) SM - unnormalised'!$HN27:$IE27)*100</f>
        <v>0</v>
      </c>
      <c r="HY27" s="9">
        <f ca="1">'(4a) SM - unnormalised'!HY27/SUM('(4a) SM - unnormalised'!$HN27:$IE27)*100</f>
        <v>0</v>
      </c>
      <c r="HZ27" s="9">
        <f ca="1">'(4a) SM - unnormalised'!HZ27/SUM('(4a) SM - unnormalised'!$HN27:$IE27)*100</f>
        <v>0</v>
      </c>
      <c r="IA27" s="9">
        <f ca="1">'(4a) SM - unnormalised'!IA27/SUM('(4a) SM - unnormalised'!$HN27:$IE27)*100</f>
        <v>0</v>
      </c>
      <c r="IB27" s="9">
        <f ca="1">'(4a) SM - unnormalised'!IB27/SUM('(4a) SM - unnormalised'!$HN27:$IE27)*100</f>
        <v>0</v>
      </c>
      <c r="IC27" s="9">
        <f ca="1">'(4a) SM - unnormalised'!IC27/SUM('(4a) SM - unnormalised'!$HN27:$IE27)*100</f>
        <v>0</v>
      </c>
      <c r="ID27" s="9">
        <f ca="1">'(4a) SM - unnormalised'!ID27/SUM('(4a) SM - unnormalised'!$HN27:$IE27)*100</f>
        <v>0</v>
      </c>
      <c r="IE27" s="9">
        <f ca="1">'(4a) SM - unnormalised'!IE27/SUM('(4a) SM - unnormalised'!$HN27:$IE27)*100</f>
        <v>0</v>
      </c>
      <c r="IF27" s="9">
        <f ca="1">'(4a) SM - unnormalised'!IF27</f>
        <v>0</v>
      </c>
      <c r="IG27" s="9">
        <f ca="1">'(4a) SM - unnormalised'!IG27</f>
        <v>40</v>
      </c>
      <c r="IH27" s="7">
        <f ca="1">'(4a) SM - unnormalised'!IH27</f>
        <v>25</v>
      </c>
      <c r="II27" s="7">
        <f ca="1">'(4a) SM - unnormalised'!II27</f>
        <v>101325</v>
      </c>
      <c r="IJ27" s="7">
        <f ca="1">'(4a) SM - unnormalised'!IJ27</f>
        <v>100</v>
      </c>
      <c r="IK27" s="7">
        <f ca="1">'(4a) SM - unnormalised'!IK27</f>
        <v>60</v>
      </c>
      <c r="IL27" s="7">
        <f ca="1">'(4a) SM - unnormalised'!IL27</f>
        <v>0</v>
      </c>
      <c r="IM27" s="7">
        <f ca="1">'(4a) SM - unnormalised'!IM27</f>
        <v>2</v>
      </c>
    </row>
    <row r="28" spans="1:247" x14ac:dyDescent="0.35">
      <c r="A28" t="s">
        <v>187</v>
      </c>
      <c r="B28">
        <f ca="1">'(4a) SM - unnormalised'!B28/SUM('(4a) SM - unnormalised'!$B28:$L28)*100</f>
        <v>67</v>
      </c>
      <c r="C28">
        <f ca="1">'(4a) SM - unnormalised'!C28/SUM('(4a) SM - unnormalised'!$B28:$L28)*100</f>
        <v>22</v>
      </c>
      <c r="D28">
        <f ca="1">'(4a) SM - unnormalised'!D28/SUM('(4a) SM - unnormalised'!$B28:$L28)*100</f>
        <v>5</v>
      </c>
      <c r="E28">
        <f ca="1">'(4a) SM - unnormalised'!E28/SUM('(4a) SM - unnormalised'!$B28:$L28)*100</f>
        <v>2</v>
      </c>
      <c r="F28">
        <f ca="1">'(4a) SM - unnormalised'!F28/SUM('(4a) SM - unnormalised'!$B28:$L28)*100</f>
        <v>1</v>
      </c>
      <c r="G28">
        <f ca="1">'(4a) SM - unnormalised'!G28/SUM('(4a) SM - unnormalised'!$B28:$L28)*100</f>
        <v>1</v>
      </c>
      <c r="H28">
        <f ca="1">'(4a) SM - unnormalised'!H28/SUM('(4a) SM - unnormalised'!$B28:$L28)*100</f>
        <v>1</v>
      </c>
      <c r="I28">
        <f ca="1">'(4a) SM - unnormalised'!I28/SUM('(4a) SM - unnormalised'!$B28:$L28)*100</f>
        <v>0</v>
      </c>
      <c r="J28">
        <f ca="1">'(4a) SM - unnormalised'!J28/SUM('(4a) SM - unnormalised'!$B28:$L28)*100</f>
        <v>1</v>
      </c>
      <c r="K28">
        <f ca="1">'(4a) SM - unnormalised'!K28/SUM('(4a) SM - unnormalised'!$B28:$L28)*100</f>
        <v>0</v>
      </c>
      <c r="L28">
        <f ca="1">'(4a) SM - unnormalised'!L28/SUM('(4a) SM - unnormalised'!$B28:$L28)*100</f>
        <v>0</v>
      </c>
      <c r="M28">
        <f ca="1">'(4a) SM - unnormalised'!M28/SUM('(4a) SM - unnormalised'!$M28:$W28)*100</f>
        <v>44.859813084112147</v>
      </c>
      <c r="N28">
        <f ca="1">'(4a) SM - unnormalised'!N28/SUM('(4a) SM - unnormalised'!$M28:$W28)*100</f>
        <v>35.514018691588781</v>
      </c>
      <c r="O28">
        <f ca="1">'(4a) SM - unnormalised'!O28/SUM('(4a) SM - unnormalised'!$M28:$W28)*100</f>
        <v>14.953271028037381</v>
      </c>
      <c r="P28">
        <f ca="1">'(4a) SM - unnormalised'!P28/SUM('(4a) SM - unnormalised'!$M28:$W28)*100</f>
        <v>0</v>
      </c>
      <c r="Q28">
        <f ca="1">'(4a) SM - unnormalised'!Q28/SUM('(4a) SM - unnormalised'!$M28:$W28)*100</f>
        <v>3.7383177570093453</v>
      </c>
      <c r="R28">
        <f ca="1">'(4a) SM - unnormalised'!R28/SUM('(4a) SM - unnormalised'!$M28:$W28)*100</f>
        <v>0</v>
      </c>
      <c r="S28">
        <f ca="1">'(4a) SM - unnormalised'!S28/SUM('(4a) SM - unnormalised'!$M28:$W28)*100</f>
        <v>0</v>
      </c>
      <c r="T28">
        <f ca="1">'(4a) SM - unnormalised'!T28/SUM('(4a) SM - unnormalised'!$M28:$W28)*100</f>
        <v>0.93457943925233633</v>
      </c>
      <c r="U28">
        <f ca="1">'(4a) SM - unnormalised'!U28/SUM('(4a) SM - unnormalised'!$M28:$W28)*100</f>
        <v>0</v>
      </c>
      <c r="V28">
        <f ca="1">'(4a) SM - unnormalised'!V28/SUM('(4a) SM - unnormalised'!$M28:$W28)*100</f>
        <v>0</v>
      </c>
      <c r="W28">
        <f ca="1">'(4a) SM - unnormalised'!W28/SUM('(4a) SM - unnormalised'!$M28:$W28)*100</f>
        <v>0</v>
      </c>
      <c r="X28">
        <f ca="1">'(4a) SM - unnormalised'!X28/SUM('(4a) SM - unnormalised'!$X28:$AH28)*100</f>
        <v>0.96153846153846156</v>
      </c>
      <c r="Y28">
        <f ca="1">'(4a) SM - unnormalised'!Y28/SUM('(4a) SM - unnormalised'!$X28:$AH28)*100</f>
        <v>96.15384615384616</v>
      </c>
      <c r="Z28">
        <f ca="1">'(4a) SM - unnormalised'!Z28/SUM('(4a) SM - unnormalised'!$X28:$AH28)*100</f>
        <v>0.96153846153846156</v>
      </c>
      <c r="AA28">
        <f ca="1">'(4a) SM - unnormalised'!AA28/SUM('(4a) SM - unnormalised'!$X28:$AH28)*100</f>
        <v>0.96153846153846156</v>
      </c>
      <c r="AB28">
        <f ca="1">'(4a) SM - unnormalised'!AB28/SUM('(4a) SM - unnormalised'!$X28:$AH28)*100</f>
        <v>0</v>
      </c>
      <c r="AC28">
        <f ca="1">'(4a) SM - unnormalised'!AC28/SUM('(4a) SM - unnormalised'!$X28:$AH28)*100</f>
        <v>0</v>
      </c>
      <c r="AD28">
        <f ca="1">'(4a) SM - unnormalised'!AD28/SUM('(4a) SM - unnormalised'!$X28:$AH28)*100</f>
        <v>0</v>
      </c>
      <c r="AE28">
        <f ca="1">'(4a) SM - unnormalised'!AE28/SUM('(4a) SM - unnormalised'!$X28:$AH28)*100</f>
        <v>0.96153846153846156</v>
      </c>
      <c r="AF28">
        <f ca="1">'(4a) SM - unnormalised'!AF28/SUM('(4a) SM - unnormalised'!$X28:$AH28)*100</f>
        <v>0</v>
      </c>
      <c r="AG28">
        <f ca="1">'(4a) SM - unnormalised'!AG28/SUM('(4a) SM - unnormalised'!$X28:$AH28)*100</f>
        <v>0</v>
      </c>
      <c r="AH28">
        <f ca="1">'(4a) SM - unnormalised'!AH28/SUM('(4a) SM - unnormalised'!$X28:$AH28)*100</f>
        <v>0</v>
      </c>
      <c r="AI28">
        <f ca="1">'(4a) SM - unnormalised'!AI28/SUM('(4a) SM - unnormalised'!$AI28:$AS28)*100</f>
        <v>20</v>
      </c>
      <c r="AJ28">
        <f ca="1">'(4a) SM - unnormalised'!AJ28/SUM('(4a) SM - unnormalised'!$AI28:$AS28)*100</f>
        <v>30.909090909090907</v>
      </c>
      <c r="AK28">
        <f ca="1">'(4a) SM - unnormalised'!AK28/SUM('(4a) SM - unnormalised'!$AI28:$AS28)*100</f>
        <v>2.7272727272727271</v>
      </c>
      <c r="AL28">
        <f ca="1">'(4a) SM - unnormalised'!AL28/SUM('(4a) SM - unnormalised'!$AI28:$AS28)*100</f>
        <v>7.2727272727272725</v>
      </c>
      <c r="AM28">
        <f ca="1">'(4a) SM - unnormalised'!AM28/SUM('(4a) SM - unnormalised'!$AI28:$AS28)*100</f>
        <v>2.7272727272727271</v>
      </c>
      <c r="AN28">
        <f ca="1">'(4a) SM - unnormalised'!AN28/SUM('(4a) SM - unnormalised'!$AI28:$AS28)*100</f>
        <v>0.90909090909090906</v>
      </c>
      <c r="AO28">
        <f ca="1">'(4a) SM - unnormalised'!AO28/SUM('(4a) SM - unnormalised'!$AI28:$AS28)*100</f>
        <v>5.4545454545454541</v>
      </c>
      <c r="AP28">
        <f ca="1">'(4a) SM - unnormalised'!AP28/SUM('(4a) SM - unnormalised'!$AI28:$AS28)*100</f>
        <v>3.6363636363636362</v>
      </c>
      <c r="AQ28">
        <f ca="1">'(4a) SM - unnormalised'!AQ28/SUM('(4a) SM - unnormalised'!$AI28:$AS28)*100</f>
        <v>0</v>
      </c>
      <c r="AR28">
        <f ca="1">'(4a) SM - unnormalised'!AR28/SUM('(4a) SM - unnormalised'!$AI28:$AS28)*100</f>
        <v>26.36363636363636</v>
      </c>
      <c r="AS28">
        <f ca="1">'(4a) SM - unnormalised'!AS28/SUM('(4a) SM - unnormalised'!$AS28:$BD28)*100</f>
        <v>0</v>
      </c>
      <c r="AT28">
        <f ca="1">'(4a) SM - unnormalised'!AT28/SUM('(4a) SM - unnormalised'!$AS28:$BD28)*100</f>
        <v>0</v>
      </c>
      <c r="AU28">
        <f ca="1">'(4a) SM - unnormalised'!AU28/SUM('(4a) SM - unnormalised'!$AS28:$BD28)*100</f>
        <v>37.984496124031011</v>
      </c>
      <c r="AV28">
        <f ca="1">'(4a) SM - unnormalised'!AV28/SUM('(4a) SM - unnormalised'!$AS28:$BD28)*100</f>
        <v>17.054263565891471</v>
      </c>
      <c r="AW28">
        <f ca="1">'(4a) SM - unnormalised'!AW28/SUM('(4a) SM - unnormalised'!$AS28:$BD28)*100</f>
        <v>28.68217054263566</v>
      </c>
      <c r="AX28">
        <f ca="1">'(4a) SM - unnormalised'!AX28/SUM('(4a) SM - unnormalised'!$AS28:$BD28)*100</f>
        <v>10.077519379844961</v>
      </c>
      <c r="AY28">
        <f ca="1">'(4a) SM - unnormalised'!AY28/SUM('(4a) SM - unnormalised'!$AS28:$BD28)*100</f>
        <v>0</v>
      </c>
      <c r="AZ28">
        <f ca="1">'(4a) SM - unnormalised'!AZ28/SUM('(4a) SM - unnormalised'!$AS28:$BD28)*100</f>
        <v>5.4263565891472867</v>
      </c>
      <c r="BA28">
        <f ca="1">'(4a) SM - unnormalised'!BA28/SUM('(4a) SM - unnormalised'!$AS28:$BD28)*100</f>
        <v>0.77519379844961245</v>
      </c>
      <c r="BB28">
        <f ca="1">'(4a) SM - unnormalised'!BB28/SUM('(4a) SM - unnormalised'!$AS28:$BD28)*100</f>
        <v>0</v>
      </c>
      <c r="BC28">
        <f ca="1">'(4a) SM - unnormalised'!BC28/SUM('(4a) SM - unnormalised'!$AS28:$BD28)*100</f>
        <v>0</v>
      </c>
      <c r="BD28">
        <f ca="1">'(4a) SM - unnormalised'!BD28/SUM('(4a) SM - unnormalised'!$AS28:$BD28)*100</f>
        <v>0</v>
      </c>
      <c r="BE28">
        <f ca="1">'(4a) SM - unnormalised'!BE28/SUM('(4a) SM - unnormalised'!$BE28:$BO28)*100</f>
        <v>8.6538461538461533</v>
      </c>
      <c r="BF28">
        <f ca="1">'(4a) SM - unnormalised'!BF28/SUM('(4a) SM - unnormalised'!$BE28:$BO28)*100</f>
        <v>46.153846153846153</v>
      </c>
      <c r="BG28">
        <f ca="1">'(4a) SM - unnormalised'!BG28/SUM('(4a) SM - unnormalised'!$BE28:$BO28)*100</f>
        <v>26.923076923076923</v>
      </c>
      <c r="BH28">
        <f ca="1">'(4a) SM - unnormalised'!BH28/SUM('(4a) SM - unnormalised'!$BE28:$BO28)*100</f>
        <v>12.5</v>
      </c>
      <c r="BI28">
        <f ca="1">'(4a) SM - unnormalised'!BI28/SUM('(4a) SM - unnormalised'!$BE28:$BO28)*100</f>
        <v>1.9230769230769231</v>
      </c>
      <c r="BJ28">
        <f ca="1">'(4a) SM - unnormalised'!BJ28/SUM('(4a) SM - unnormalised'!$BE28:$BO28)*100</f>
        <v>0.96153846153846156</v>
      </c>
      <c r="BK28">
        <f ca="1">'(4a) SM - unnormalised'!BK28/SUM('(4a) SM - unnormalised'!$BE28:$BO28)*100</f>
        <v>0</v>
      </c>
      <c r="BL28">
        <f ca="1">'(4a) SM - unnormalised'!BL28/SUM('(4a) SM - unnormalised'!$BE28:$BO28)*100</f>
        <v>2.8846153846153846</v>
      </c>
      <c r="BM28">
        <f ca="1">'(4a) SM - unnormalised'!BM28/SUM('(4a) SM - unnormalised'!$BE28:$BO28)*100</f>
        <v>0</v>
      </c>
      <c r="BN28">
        <f ca="1">'(4a) SM - unnormalised'!BN28/SUM('(4a) SM - unnormalised'!$BE28:$BO28)*100</f>
        <v>0</v>
      </c>
      <c r="BO28">
        <f ca="1">'(4a) SM - unnormalised'!BO28/SUM('(4a) SM - unnormalised'!$BE28:$BO28)*100</f>
        <v>0</v>
      </c>
      <c r="BP28">
        <f ca="1">'(4a) SM - unnormalised'!BP28/SUM('(4a) SM - unnormalised'!$BP28:$BZ28)*100</f>
        <v>28.571428571428569</v>
      </c>
      <c r="BQ28">
        <f ca="1">'(4a) SM - unnormalised'!BQ28/SUM('(4a) SM - unnormalised'!$BP28:$BZ28)*100</f>
        <v>21.978021978021978</v>
      </c>
      <c r="BR28">
        <f ca="1">'(4a) SM - unnormalised'!BR28/SUM('(4a) SM - unnormalised'!$BP28:$BZ28)*100</f>
        <v>21.978021978021978</v>
      </c>
      <c r="BS28">
        <f ca="1">'(4a) SM - unnormalised'!BS28/SUM('(4a) SM - unnormalised'!$BP28:$BZ28)*100</f>
        <v>7.6923076923076925</v>
      </c>
      <c r="BT28">
        <f ca="1">'(4a) SM - unnormalised'!BT28/SUM('(4a) SM - unnormalised'!$BP28:$BZ28)*100</f>
        <v>4.395604395604396</v>
      </c>
      <c r="BU28">
        <f ca="1">'(4a) SM - unnormalised'!BU28/SUM('(4a) SM - unnormalised'!$BP28:$BZ28)*100</f>
        <v>1.098901098901099</v>
      </c>
      <c r="BV28">
        <f ca="1">'(4a) SM - unnormalised'!BV28/SUM('(4a) SM - unnormalised'!$BP28:$BZ28)*100</f>
        <v>5.4945054945054945</v>
      </c>
      <c r="BW28">
        <f ca="1">'(4a) SM - unnormalised'!BW28/SUM('(4a) SM - unnormalised'!$BP28:$BZ28)*100</f>
        <v>8.791208791208792</v>
      </c>
      <c r="BX28">
        <f ca="1">'(4a) SM - unnormalised'!BX28/SUM('(4a) SM - unnormalised'!$BP28:$BZ28)*100</f>
        <v>0</v>
      </c>
      <c r="BY28">
        <f ca="1">'(4a) SM - unnormalised'!BY28/SUM('(4a) SM - unnormalised'!$BP28:$BZ28)*100</f>
        <v>0</v>
      </c>
      <c r="BZ28">
        <f ca="1">'(4a) SM - unnormalised'!BZ28/SUM('(4a) SM - unnormalised'!$BP28:$BZ28)*100</f>
        <v>0</v>
      </c>
      <c r="CA28">
        <f ca="1">'(4a) SM - unnormalised'!CA28/SUM('(4a) SM - unnormalised'!$CA28:$CK28)*100</f>
        <v>23.809523809523807</v>
      </c>
      <c r="CB28">
        <f ca="1">'(4a) SM - unnormalised'!CB28/SUM('(4a) SM - unnormalised'!$CA28:$CK28)*100</f>
        <v>26.190476190476193</v>
      </c>
      <c r="CC28">
        <f ca="1">'(4a) SM - unnormalised'!CC28/SUM('(4a) SM - unnormalised'!$CA28:$CK28)*100</f>
        <v>3.5714285714285712</v>
      </c>
      <c r="CD28">
        <f ca="1">'(4a) SM - unnormalised'!CD28/SUM('(4a) SM - unnormalised'!$CA28:$CK28)*100</f>
        <v>14.285714285714285</v>
      </c>
      <c r="CE28">
        <f ca="1">'(4a) SM - unnormalised'!CE28/SUM('(4a) SM - unnormalised'!$CA28:$CK28)*100</f>
        <v>25</v>
      </c>
      <c r="CF28">
        <f ca="1">'(4a) SM - unnormalised'!CF28/SUM('(4a) SM - unnormalised'!$CA28:$CK28)*100</f>
        <v>3.5714285714285712</v>
      </c>
      <c r="CG28">
        <f ca="1">'(4a) SM - unnormalised'!CG28/SUM('(4a) SM - unnormalised'!$CA28:$CK28)*100</f>
        <v>2.3809523809523809</v>
      </c>
      <c r="CH28">
        <f ca="1">'(4a) SM - unnormalised'!CH28/SUM('(4a) SM - unnormalised'!$CA28:$CK28)*100</f>
        <v>1.1904761904761905</v>
      </c>
      <c r="CI28">
        <f ca="1">'(4a) SM - unnormalised'!CI28/SUM('(4a) SM - unnormalised'!$CA28:$CK28)*100</f>
        <v>0</v>
      </c>
      <c r="CJ28">
        <f ca="1">'(4a) SM - unnormalised'!CJ28/SUM('(4a) SM - unnormalised'!$CA28:$CK28)*100</f>
        <v>0</v>
      </c>
      <c r="CK28">
        <f ca="1">'(4a) SM - unnormalised'!CK28/SUM('(4a) SM - unnormalised'!$CK28:$CV28)*100</f>
        <v>0</v>
      </c>
      <c r="CL28">
        <f ca="1">'(4a) SM - unnormalised'!CL28/SUM('(4a) SM - unnormalised'!$CK28:$CV28)*100</f>
        <v>74.666666666666671</v>
      </c>
      <c r="CM28">
        <f ca="1">'(4a) SM - unnormalised'!CM28/SUM('(4a) SM - unnormalised'!$CK28:$CV28)*100</f>
        <v>0</v>
      </c>
      <c r="CN28">
        <f ca="1">'(4a) SM - unnormalised'!CN28/SUM('(4a) SM - unnormalised'!$CK28:$CV28)*100</f>
        <v>0</v>
      </c>
      <c r="CO28">
        <f ca="1">'(4a) SM - unnormalised'!CO28/SUM('(4a) SM - unnormalised'!$CK28:$CV28)*100</f>
        <v>1.3333333333333335</v>
      </c>
      <c r="CP28">
        <f ca="1">'(4a) SM - unnormalised'!CP28/SUM('(4a) SM - unnormalised'!$CK28:$CV28)*100</f>
        <v>1.3333333333333335</v>
      </c>
      <c r="CQ28">
        <f ca="1">'(4a) SM - unnormalised'!CQ28/SUM('(4a) SM - unnormalised'!$CK28:$CV28)*100</f>
        <v>0</v>
      </c>
      <c r="CR28">
        <f ca="1">'(4a) SM - unnormalised'!CR28/SUM('(4a) SM - unnormalised'!$CK28:$CV28)*100</f>
        <v>0</v>
      </c>
      <c r="CS28">
        <f ca="1">'(4a) SM - unnormalised'!CS28/SUM('(4a) SM - unnormalised'!$CK28:$CV28)*100</f>
        <v>0</v>
      </c>
      <c r="CT28">
        <f ca="1">'(4a) SM - unnormalised'!CT28/SUM('(4a) SM - unnormalised'!$CK28:$CV28)*100</f>
        <v>0</v>
      </c>
      <c r="CU28">
        <f ca="1">'(4a) SM - unnormalised'!CU28/SUM('(4a) SM - unnormalised'!$CK28:$CV28)*100</f>
        <v>22.666666666666664</v>
      </c>
      <c r="CV28">
        <f ca="1">'(4a) SM - unnormalised'!CV28/SUM('(4a) SM - unnormalised'!$CK28:$CV28)*100</f>
        <v>0</v>
      </c>
      <c r="CW28">
        <f ca="1">'(4a) SM - unnormalised'!CW28/SUM('(4a) SM - unnormalised'!$CW28:$DG28)*100</f>
        <v>83.582089552238799</v>
      </c>
      <c r="CX28">
        <f ca="1">'(4a) SM - unnormalised'!CX28/SUM('(4a) SM - unnormalised'!$CW28:$DG28)*100</f>
        <v>1.4925373134328357</v>
      </c>
      <c r="CY28">
        <f ca="1">'(4a) SM - unnormalised'!CY28/SUM('(4a) SM - unnormalised'!$CW28:$DG28)*100</f>
        <v>0</v>
      </c>
      <c r="CZ28">
        <f ca="1">'(4a) SM - unnormalised'!CZ28/SUM('(4a) SM - unnormalised'!$CW28:$DG28)*100</f>
        <v>0</v>
      </c>
      <c r="DA28">
        <f ca="1">'(4a) SM - unnormalised'!DA28/SUM('(4a) SM - unnormalised'!$CW28:$DG28)*100</f>
        <v>2.9850746268656714</v>
      </c>
      <c r="DB28">
        <f ca="1">'(4a) SM - unnormalised'!DB28/SUM('(4a) SM - unnormalised'!$CW28:$DG28)*100</f>
        <v>0</v>
      </c>
      <c r="DC28">
        <f ca="1">'(4a) SM - unnormalised'!DC28/SUM('(4a) SM - unnormalised'!$CW28:$DG28)*100</f>
        <v>0</v>
      </c>
      <c r="DD28">
        <f ca="1">'(4a) SM - unnormalised'!DD28/SUM('(4a) SM - unnormalised'!$CW28:$DG28)*100</f>
        <v>0</v>
      </c>
      <c r="DE28">
        <f ca="1">'(4a) SM - unnormalised'!DE28/SUM('(4a) SM - unnormalised'!$CW28:$DG28)*100</f>
        <v>0</v>
      </c>
      <c r="DF28">
        <f ca="1">'(4a) SM - unnormalised'!DF28/SUM('(4a) SM - unnormalised'!$CW28:$DG28)*100</f>
        <v>11.940298507462686</v>
      </c>
      <c r="DG28">
        <f ca="1">'(4a) SM - unnormalised'!DG28/SUM('(4a) SM - unnormalised'!$CW28:$DG28)*100</f>
        <v>0</v>
      </c>
      <c r="DH28" t="e">
        <f ca="1">'(4a) SM - unnormalised'!DH28/SUM('(4a) SM - unnormalised'!$DH28:$DR28)*100</f>
        <v>#DIV/0!</v>
      </c>
      <c r="DI28" t="e">
        <f ca="1">'(4a) SM - unnormalised'!DI28/SUM('(4a) SM - unnormalised'!$DH28:$DR28)*100</f>
        <v>#DIV/0!</v>
      </c>
      <c r="DJ28" t="e">
        <f ca="1">'(4a) SM - unnormalised'!DJ28/SUM('(4a) SM - unnormalised'!$DH28:$DR28)*100</f>
        <v>#DIV/0!</v>
      </c>
      <c r="DK28" t="e">
        <f ca="1">'(4a) SM - unnormalised'!DK28/SUM('(4a) SM - unnormalised'!$DH28:$DR28)*100</f>
        <v>#DIV/0!</v>
      </c>
      <c r="DL28" t="e">
        <f ca="1">'(4a) SM - unnormalised'!DL28/SUM('(4a) SM - unnormalised'!$DH28:$DR28)*100</f>
        <v>#DIV/0!</v>
      </c>
      <c r="DM28" t="e">
        <f ca="1">'(4a) SM - unnormalised'!DM28/SUM('(4a) SM - unnormalised'!$DH28:$DR28)*100</f>
        <v>#DIV/0!</v>
      </c>
      <c r="DN28" t="e">
        <f ca="1">'(4a) SM - unnormalised'!DN28/SUM('(4a) SM - unnormalised'!$DH28:$DR28)*100</f>
        <v>#DIV/0!</v>
      </c>
      <c r="DO28" t="e">
        <f ca="1">'(4a) SM - unnormalised'!DO28/SUM('(4a) SM - unnormalised'!$DH28:$DR28)*100</f>
        <v>#DIV/0!</v>
      </c>
      <c r="DP28" t="e">
        <f ca="1">'(4a) SM - unnormalised'!DP28/SUM('(4a) SM - unnormalised'!$DH28:$DR28)*100</f>
        <v>#DIV/0!</v>
      </c>
      <c r="DQ28" t="e">
        <f ca="1">'(4a) SM - unnormalised'!DQ28/SUM('(4a) SM - unnormalised'!$DH28:$DR28)*100</f>
        <v>#DIV/0!</v>
      </c>
      <c r="DR28" t="e">
        <f ca="1">'(4a) SM - unnormalised'!DR28/SUM('(4a) SM - unnormalised'!$DH28:$DR28)*100</f>
        <v>#DIV/0!</v>
      </c>
      <c r="DS28" t="e">
        <f ca="1">'(4a) SM - unnormalised'!DS28/SUM('(4a) SM - unnormalised'!$DS28:$EC28)*100</f>
        <v>#DIV/0!</v>
      </c>
      <c r="DT28" t="e">
        <f ca="1">'(4a) SM - unnormalised'!DT28/SUM('(4a) SM - unnormalised'!$DS28:$EC28)*100</f>
        <v>#DIV/0!</v>
      </c>
      <c r="DU28" t="e">
        <f ca="1">'(4a) SM - unnormalised'!DU28/SUM('(4a) SM - unnormalised'!$DS28:$EC28)*100</f>
        <v>#DIV/0!</v>
      </c>
      <c r="DV28" t="e">
        <f ca="1">'(4a) SM - unnormalised'!DV28/SUM('(4a) SM - unnormalised'!$DS28:$EC28)*100</f>
        <v>#DIV/0!</v>
      </c>
      <c r="DW28" t="e">
        <f ca="1">'(4a) SM - unnormalised'!DW28/SUM('(4a) SM - unnormalised'!$DS28:$EC28)*100</f>
        <v>#DIV/0!</v>
      </c>
      <c r="DX28" t="e">
        <f ca="1">'(4a) SM - unnormalised'!DX28/SUM('(4a) SM - unnormalised'!$DS28:$EC28)*100</f>
        <v>#DIV/0!</v>
      </c>
      <c r="DY28" t="e">
        <f ca="1">'(4a) SM - unnormalised'!DY28/SUM('(4a) SM - unnormalised'!$DS28:$EC28)*100</f>
        <v>#DIV/0!</v>
      </c>
      <c r="DZ28" t="e">
        <f ca="1">'(4a) SM - unnormalised'!DZ28/SUM('(4a) SM - unnormalised'!$DS28:$EC28)*100</f>
        <v>#DIV/0!</v>
      </c>
      <c r="EA28" t="e">
        <f ca="1">'(4a) SM - unnormalised'!EA28/SUM('(4a) SM - unnormalised'!$DS28:$EC28)*100</f>
        <v>#DIV/0!</v>
      </c>
      <c r="EB28" t="e">
        <f ca="1">'(4a) SM - unnormalised'!EB28/SUM('(4a) SM - unnormalised'!$DS28:$EC28)*100</f>
        <v>#DIV/0!</v>
      </c>
      <c r="EC28" t="e">
        <f ca="1">'(4a) SM - unnormalised'!EC28/SUM('(4a) SM - unnormalised'!$DS28:$EC28)*100</f>
        <v>#DIV/0!</v>
      </c>
      <c r="ED28" t="e">
        <f ca="1">'(4a) SM - unnormalised'!ED28/SUM('(4a) SM - unnormalised'!$ED28:$EN28)*100</f>
        <v>#DIV/0!</v>
      </c>
      <c r="EE28" t="e">
        <f ca="1">'(4a) SM - unnormalised'!EE28/SUM('(4a) SM - unnormalised'!$ED28:$EN28)*100</f>
        <v>#DIV/0!</v>
      </c>
      <c r="EF28" t="e">
        <f ca="1">'(4a) SM - unnormalised'!EF28/SUM('(4a) SM - unnormalised'!$ED28:$EN28)*100</f>
        <v>#DIV/0!</v>
      </c>
      <c r="EG28" t="e">
        <f ca="1">'(4a) SM - unnormalised'!EG28/SUM('(4a) SM - unnormalised'!$ED28:$EN28)*100</f>
        <v>#DIV/0!</v>
      </c>
      <c r="EH28" t="e">
        <f ca="1">'(4a) SM - unnormalised'!EH28/SUM('(4a) SM - unnormalised'!$ED28:$EN28)*100</f>
        <v>#DIV/0!</v>
      </c>
      <c r="EI28" t="e">
        <f ca="1">'(4a) SM - unnormalised'!EI28/SUM('(4a) SM - unnormalised'!$ED28:$EN28)*100</f>
        <v>#DIV/0!</v>
      </c>
      <c r="EJ28" t="e">
        <f ca="1">'(4a) SM - unnormalised'!EJ28/SUM('(4a) SM - unnormalised'!$ED28:$EN28)*100</f>
        <v>#DIV/0!</v>
      </c>
      <c r="EK28" t="e">
        <f ca="1">'(4a) SM - unnormalised'!EK28/SUM('(4a) SM - unnormalised'!$ED28:$EN28)*100</f>
        <v>#DIV/0!</v>
      </c>
      <c r="EL28" t="e">
        <f ca="1">'(4a) SM - unnormalised'!EL28/SUM('(4a) SM - unnormalised'!$ED28:$EN28)*100</f>
        <v>#DIV/0!</v>
      </c>
      <c r="EM28" t="e">
        <f ca="1">'(4a) SM - unnormalised'!EM28/SUM('(4a) SM - unnormalised'!$ED28:$EN28)*100</f>
        <v>#DIV/0!</v>
      </c>
      <c r="EN28" t="e">
        <f ca="1">'(4a) SM - unnormalised'!EN28/SUM('(4a) SM - unnormalised'!$ED28:$EN28)*100</f>
        <v>#DIV/0!</v>
      </c>
      <c r="EO28" t="e">
        <f ca="1">'(4a) SM - unnormalised'!EO28/SUM('(4a) SM - unnormalised'!$EO28:$EY28)*100</f>
        <v>#DIV/0!</v>
      </c>
      <c r="EP28" t="e">
        <f ca="1">'(4a) SM - unnormalised'!EP28/SUM('(4a) SM - unnormalised'!$EO28:$EY28)*100</f>
        <v>#DIV/0!</v>
      </c>
      <c r="EQ28" t="e">
        <f ca="1">'(4a) SM - unnormalised'!EQ28/SUM('(4a) SM - unnormalised'!$EO28:$EY28)*100</f>
        <v>#DIV/0!</v>
      </c>
      <c r="ER28" t="e">
        <f ca="1">'(4a) SM - unnormalised'!ER28/SUM('(4a) SM - unnormalised'!$EO28:$EY28)*100</f>
        <v>#DIV/0!</v>
      </c>
      <c r="ES28" t="e">
        <f ca="1">'(4a) SM - unnormalised'!ES28/SUM('(4a) SM - unnormalised'!$EO28:$EY28)*100</f>
        <v>#DIV/0!</v>
      </c>
      <c r="ET28" t="e">
        <f ca="1">'(4a) SM - unnormalised'!ET28/SUM('(4a) SM - unnormalised'!$EO28:$EY28)*100</f>
        <v>#DIV/0!</v>
      </c>
      <c r="EU28" t="e">
        <f ca="1">'(4a) SM - unnormalised'!EU28/SUM('(4a) SM - unnormalised'!$EO28:$EY28)*100</f>
        <v>#DIV/0!</v>
      </c>
      <c r="EV28" t="e">
        <f ca="1">'(4a) SM - unnormalised'!EV28/SUM('(4a) SM - unnormalised'!$EO28:$EY28)*100</f>
        <v>#DIV/0!</v>
      </c>
      <c r="EW28" t="e">
        <f ca="1">'(4a) SM - unnormalised'!EW28/SUM('(4a) SM - unnormalised'!$EO28:$EY28)*100</f>
        <v>#DIV/0!</v>
      </c>
      <c r="EX28" t="e">
        <f ca="1">'(4a) SM - unnormalised'!EX28/SUM('(4a) SM - unnormalised'!$EO28:$EY28)*100</f>
        <v>#DIV/0!</v>
      </c>
      <c r="EY28" t="e">
        <f ca="1">'(4a) SM - unnormalised'!EY28/SUM('(4a) SM - unnormalised'!$EO28:$EY28)*100</f>
        <v>#DIV/0!</v>
      </c>
      <c r="EZ28" t="e">
        <f ca="1">'(4a) SM - unnormalised'!EZ28/SUM('(4a) SM - unnormalised'!$EZ28:$FJ28)*100</f>
        <v>#DIV/0!</v>
      </c>
      <c r="FA28" t="e">
        <f ca="1">'(4a) SM - unnormalised'!FA28/SUM('(4a) SM - unnormalised'!$EZ28:$FJ28)*100</f>
        <v>#DIV/0!</v>
      </c>
      <c r="FB28" t="e">
        <f ca="1">'(4a) SM - unnormalised'!FB28/SUM('(4a) SM - unnormalised'!$EZ28:$FJ28)*100</f>
        <v>#DIV/0!</v>
      </c>
      <c r="FC28" t="e">
        <f ca="1">'(4a) SM - unnormalised'!FC28/SUM('(4a) SM - unnormalised'!$EZ28:$FJ28)*100</f>
        <v>#DIV/0!</v>
      </c>
      <c r="FD28" t="e">
        <f ca="1">'(4a) SM - unnormalised'!FD28/SUM('(4a) SM - unnormalised'!$EZ28:$FJ28)*100</f>
        <v>#DIV/0!</v>
      </c>
      <c r="FE28" t="e">
        <f ca="1">'(4a) SM - unnormalised'!FE28/SUM('(4a) SM - unnormalised'!$EZ28:$FJ28)*100</f>
        <v>#DIV/0!</v>
      </c>
      <c r="FF28" t="e">
        <f ca="1">'(4a) SM - unnormalised'!FF28/SUM('(4a) SM - unnormalised'!$EZ28:$FJ28)*100</f>
        <v>#DIV/0!</v>
      </c>
      <c r="FG28" t="e">
        <f ca="1">'(4a) SM - unnormalised'!FG28/SUM('(4a) SM - unnormalised'!$EZ28:$FJ28)*100</f>
        <v>#DIV/0!</v>
      </c>
      <c r="FH28" t="e">
        <f ca="1">'(4a) SM - unnormalised'!FH28/SUM('(4a) SM - unnormalised'!$EZ28:$FJ28)*100</f>
        <v>#DIV/0!</v>
      </c>
      <c r="FI28" t="e">
        <f ca="1">'(4a) SM - unnormalised'!FI28/SUM('(4a) SM - unnormalised'!$EZ28:$FJ28)*100</f>
        <v>#DIV/0!</v>
      </c>
      <c r="FJ28" t="e">
        <f ca="1">'(4a) SM - unnormalised'!FJ28/SUM('(4a) SM - unnormalised'!$EZ28:$FJ28)*100</f>
        <v>#DIV/0!</v>
      </c>
      <c r="FK28" t="e">
        <f ca="1">'(4a) SM - unnormalised'!FK28/SUM('(4a) SM - unnormalised'!$FK28:$FU28)*100</f>
        <v>#DIV/0!</v>
      </c>
      <c r="FL28" t="e">
        <f ca="1">'(4a) SM - unnormalised'!FL28/SUM('(4a) SM - unnormalised'!$FK28:$FU28)*100</f>
        <v>#DIV/0!</v>
      </c>
      <c r="FM28" t="e">
        <f ca="1">'(4a) SM - unnormalised'!FM28/SUM('(4a) SM - unnormalised'!$FK28:$FU28)*100</f>
        <v>#DIV/0!</v>
      </c>
      <c r="FN28" t="e">
        <f ca="1">'(4a) SM - unnormalised'!FN28/SUM('(4a) SM - unnormalised'!$FK28:$FU28)*100</f>
        <v>#DIV/0!</v>
      </c>
      <c r="FO28" t="e">
        <f ca="1">'(4a) SM - unnormalised'!FO28/SUM('(4a) SM - unnormalised'!$FK28:$FU28)*100</f>
        <v>#DIV/0!</v>
      </c>
      <c r="FP28" t="e">
        <f ca="1">'(4a) SM - unnormalised'!FP28/SUM('(4a) SM - unnormalised'!$FK28:$FU28)*100</f>
        <v>#DIV/0!</v>
      </c>
      <c r="FQ28" t="e">
        <f ca="1">'(4a) SM - unnormalised'!FQ28/SUM('(4a) SM - unnormalised'!$FK28:$FU28)*100</f>
        <v>#DIV/0!</v>
      </c>
      <c r="FR28" t="e">
        <f ca="1">'(4a) SM - unnormalised'!FR28/SUM('(4a) SM - unnormalised'!$FK28:$FU28)*100</f>
        <v>#DIV/0!</v>
      </c>
      <c r="FS28" t="e">
        <f ca="1">'(4a) SM - unnormalised'!FS28/SUM('(4a) SM - unnormalised'!$FK28:$FU28)*100</f>
        <v>#DIV/0!</v>
      </c>
      <c r="FT28" t="e">
        <f ca="1">'(4a) SM - unnormalised'!FT28/SUM('(4a) SM - unnormalised'!$FK28:$FU28)*100</f>
        <v>#DIV/0!</v>
      </c>
      <c r="FU28" t="e">
        <f ca="1">'(4a) SM - unnormalised'!FU28/SUM('(4a) SM - unnormalised'!$FK28:$FU28)*100</f>
        <v>#DIV/0!</v>
      </c>
      <c r="FV28" t="e">
        <f ca="1">'(4a) SM - unnormalised'!FV28/SUM('(4a) SM - unnormalised'!$FV28:$GF28)*100</f>
        <v>#DIV/0!</v>
      </c>
      <c r="FW28" t="e">
        <f ca="1">'(4a) SM - unnormalised'!FW28/SUM('(4a) SM - unnormalised'!$FV28:$GF28)*100</f>
        <v>#DIV/0!</v>
      </c>
      <c r="FX28" t="e">
        <f ca="1">'(4a) SM - unnormalised'!FX28/SUM('(4a) SM - unnormalised'!$FV28:$GF28)*100</f>
        <v>#DIV/0!</v>
      </c>
      <c r="FY28" t="e">
        <f ca="1">'(4a) SM - unnormalised'!FY28/SUM('(4a) SM - unnormalised'!$FV28:$GF28)*100</f>
        <v>#DIV/0!</v>
      </c>
      <c r="FZ28" t="e">
        <f ca="1">'(4a) SM - unnormalised'!FZ28/SUM('(4a) SM - unnormalised'!$FV28:$GF28)*100</f>
        <v>#DIV/0!</v>
      </c>
      <c r="GA28" t="e">
        <f ca="1">'(4a) SM - unnormalised'!GA28/SUM('(4a) SM - unnormalised'!$FV28:$GF28)*100</f>
        <v>#DIV/0!</v>
      </c>
      <c r="GB28" t="e">
        <f ca="1">'(4a) SM - unnormalised'!GB28/SUM('(4a) SM - unnormalised'!$FV28:$GF28)*100</f>
        <v>#DIV/0!</v>
      </c>
      <c r="GC28" t="e">
        <f ca="1">'(4a) SM - unnormalised'!GC28/SUM('(4a) SM - unnormalised'!$FV28:$GF28)*100</f>
        <v>#DIV/0!</v>
      </c>
      <c r="GD28" t="e">
        <f ca="1">'(4a) SM - unnormalised'!GD28/SUM('(4a) SM - unnormalised'!$FV28:$GF28)*100</f>
        <v>#DIV/0!</v>
      </c>
      <c r="GE28" t="e">
        <f ca="1">'(4a) SM - unnormalised'!GE28/SUM('(4a) SM - unnormalised'!$FV28:$GF28)*100</f>
        <v>#DIV/0!</v>
      </c>
      <c r="GF28" t="e">
        <f ca="1">'(4a) SM - unnormalised'!GF28/SUM('(4a) SM - unnormalised'!$FV28:$GF28)*100</f>
        <v>#DIV/0!</v>
      </c>
      <c r="GG28" t="e">
        <f ca="1">'(4a) SM - unnormalised'!GG28/SUM('(4a) SM - unnormalised'!$GG28:$GQ28)*100</f>
        <v>#DIV/0!</v>
      </c>
      <c r="GH28" t="e">
        <f ca="1">'(4a) SM - unnormalised'!GH28/SUM('(4a) SM - unnormalised'!$GG28:$GQ28)*100</f>
        <v>#DIV/0!</v>
      </c>
      <c r="GI28" t="e">
        <f ca="1">'(4a) SM - unnormalised'!GI28/SUM('(4a) SM - unnormalised'!$GG28:$GQ28)*100</f>
        <v>#DIV/0!</v>
      </c>
      <c r="GJ28" t="e">
        <f ca="1">'(4a) SM - unnormalised'!GJ28/SUM('(4a) SM - unnormalised'!$GG28:$GQ28)*100</f>
        <v>#DIV/0!</v>
      </c>
      <c r="GK28" t="e">
        <f ca="1">'(4a) SM - unnormalised'!GK28/SUM('(4a) SM - unnormalised'!$GG28:$GQ28)*100</f>
        <v>#DIV/0!</v>
      </c>
      <c r="GL28" t="e">
        <f ca="1">'(4a) SM - unnormalised'!GL28/SUM('(4a) SM - unnormalised'!$GG28:$GQ28)*100</f>
        <v>#DIV/0!</v>
      </c>
      <c r="GM28" t="e">
        <f ca="1">'(4a) SM - unnormalised'!GM28/SUM('(4a) SM - unnormalised'!$GG28:$GQ28)*100</f>
        <v>#DIV/0!</v>
      </c>
      <c r="GN28" t="e">
        <f ca="1">'(4a) SM - unnormalised'!GN28/SUM('(4a) SM - unnormalised'!$GG28:$GQ28)*100</f>
        <v>#DIV/0!</v>
      </c>
      <c r="GO28" t="e">
        <f ca="1">'(4a) SM - unnormalised'!GO28/SUM('(4a) SM - unnormalised'!$GG28:$GQ28)*100</f>
        <v>#DIV/0!</v>
      </c>
      <c r="GP28" t="e">
        <f ca="1">'(4a) SM - unnormalised'!GP28/SUM('(4a) SM - unnormalised'!$GG28:$GQ28)*100</f>
        <v>#DIV/0!</v>
      </c>
      <c r="GQ28" t="e">
        <f ca="1">'(4a) SM - unnormalised'!GQ28/SUM('(4a) SM - unnormalised'!$GG28:$GQ28)*100</f>
        <v>#DIV/0!</v>
      </c>
      <c r="GR28">
        <f ca="1">'(4a) SM - unnormalised'!GR28/SUM('(4a) SM - unnormalised'!$GR28:$HB28)*100</f>
        <v>33.944954128440372</v>
      </c>
      <c r="GS28">
        <f ca="1">'(4a) SM - unnormalised'!GS28/SUM('(4a) SM - unnormalised'!$GR28:$HB28)*100</f>
        <v>0</v>
      </c>
      <c r="GT28">
        <f ca="1">'(4a) SM - unnormalised'!GT28/SUM('(4a) SM - unnormalised'!$GR28:$HB28)*100</f>
        <v>0</v>
      </c>
      <c r="GU28">
        <f ca="1">'(4a) SM - unnormalised'!GU28/SUM('(4a) SM - unnormalised'!$GR28:$HB28)*100</f>
        <v>0</v>
      </c>
      <c r="GV28">
        <f ca="1">'(4a) SM - unnormalised'!GV28/SUM('(4a) SM - unnormalised'!$GR28:$HB28)*100</f>
        <v>0</v>
      </c>
      <c r="GW28">
        <f ca="1">'(4a) SM - unnormalised'!GW28/SUM('(4a) SM - unnormalised'!$GR28:$HB28)*100</f>
        <v>48.623853211009177</v>
      </c>
      <c r="GX28">
        <f ca="1">'(4a) SM - unnormalised'!GX28/SUM('(4a) SM - unnormalised'!$GR28:$HB28)*100</f>
        <v>0</v>
      </c>
      <c r="GY28">
        <f ca="1">'(4a) SM - unnormalised'!GY28/SUM('(4a) SM - unnormalised'!$GR28:$HB28)*100</f>
        <v>0</v>
      </c>
      <c r="GZ28">
        <f ca="1">'(4a) SM - unnormalised'!GZ28/SUM('(4a) SM - unnormalised'!$GR28:$HB28)*100</f>
        <v>0</v>
      </c>
      <c r="HA28">
        <f ca="1">'(4a) SM - unnormalised'!HA28/SUM('(4a) SM - unnormalised'!$GR28:$HB28)*100</f>
        <v>17.431192660550458</v>
      </c>
      <c r="HB28">
        <f ca="1">'(4a) SM - unnormalised'!HB28/SUM('(4a) SM - unnormalised'!$GR28:$HB28)*100</f>
        <v>0</v>
      </c>
      <c r="HC28">
        <f ca="1">'(4a) SM - unnormalised'!HC28/SUM('(4a) SM - unnormalised'!$HC28:$HM28)*100</f>
        <v>0</v>
      </c>
      <c r="HD28">
        <f ca="1">'(4a) SM - unnormalised'!HD28/SUM('(4a) SM - unnormalised'!$HC28:$HM28)*100</f>
        <v>0</v>
      </c>
      <c r="HE28">
        <f ca="1">'(4a) SM - unnormalised'!HE28/SUM('(4a) SM - unnormalised'!$HC28:$HM28)*100</f>
        <v>0</v>
      </c>
      <c r="HF28">
        <f ca="1">'(4a) SM - unnormalised'!HF28/SUM('(4a) SM - unnormalised'!$HC28:$HM28)*100</f>
        <v>0</v>
      </c>
      <c r="HG28">
        <f ca="1">'(4a) SM - unnormalised'!HG28/SUM('(4a) SM - unnormalised'!$HC28:$HM28)*100</f>
        <v>0</v>
      </c>
      <c r="HH28">
        <f ca="1">'(4a) SM - unnormalised'!HH28/SUM('(4a) SM - unnormalised'!$HC28:$HM28)*100</f>
        <v>0</v>
      </c>
      <c r="HI28">
        <f ca="1">'(4a) SM - unnormalised'!HI28/SUM('(4a) SM - unnormalised'!$HC28:$HM28)*100</f>
        <v>0</v>
      </c>
      <c r="HJ28">
        <f ca="1">'(4a) SM - unnormalised'!HJ28/SUM('(4a) SM - unnormalised'!$HC28:$HM28)*100</f>
        <v>0</v>
      </c>
      <c r="HK28">
        <f ca="1">'(4a) SM - unnormalised'!HK28/SUM('(4a) SM - unnormalised'!$HC28:$HM28)*100</f>
        <v>0</v>
      </c>
      <c r="HL28">
        <f ca="1">'(4a) SM - unnormalised'!HL28/SUM('(4a) SM - unnormalised'!$HC28:$HM28)*100</f>
        <v>100</v>
      </c>
      <c r="HM28">
        <f ca="1">'(4a) SM - unnormalised'!HM28/SUM('(4a) SM - unnormalised'!$HC28:$HM28)*100</f>
        <v>0</v>
      </c>
      <c r="HN28" s="9">
        <f ca="1">'(4a) SM - unnormalised'!HN28/SUM('(4a) SM - unnormalised'!$HN28:$IE28)*100</f>
        <v>26.688102893890676</v>
      </c>
      <c r="HO28" s="9">
        <f ca="1">'(4a) SM - unnormalised'!HO28/SUM('(4a) SM - unnormalised'!$HN28:$IE28)*100</f>
        <v>21.54340836012862</v>
      </c>
      <c r="HP28" s="9">
        <f ca="1">'(4a) SM - unnormalised'!HP28/SUM('(4a) SM - unnormalised'!$HN28:$IE28)*100</f>
        <v>1.2861736334405145</v>
      </c>
      <c r="HQ28" s="9">
        <f ca="1">'(4a) SM - unnormalised'!HQ28/SUM('(4a) SM - unnormalised'!$HN28:$IE28)*100</f>
        <v>0.64308681672025725</v>
      </c>
      <c r="HR28" s="9">
        <f ca="1">'(4a) SM - unnormalised'!HR28/SUM('(4a) SM - unnormalised'!$HN28:$IE28)*100</f>
        <v>6.7524115755627019</v>
      </c>
      <c r="HS28" s="9">
        <f ca="1">'(4a) SM - unnormalised'!HS28/SUM('(4a) SM - unnormalised'!$HN28:$IE28)*100</f>
        <v>13.504823151125404</v>
      </c>
      <c r="HT28" s="9">
        <f ca="1">'(4a) SM - unnormalised'!HT28/SUM('(4a) SM - unnormalised'!$HN28:$IE28)*100</f>
        <v>15.755627009646304</v>
      </c>
      <c r="HU28" s="9">
        <f ca="1">'(4a) SM - unnormalised'!HU28/SUM('(4a) SM - unnormalised'!$HN28:$IE28)*100</f>
        <v>2.2508038585209005</v>
      </c>
      <c r="HV28" s="9">
        <f ca="1">'(4a) SM - unnormalised'!HV28/SUM('(4a) SM - unnormalised'!$HN28:$IE28)*100</f>
        <v>3.215434083601286</v>
      </c>
      <c r="HW28" s="9">
        <f ca="1">'(4a) SM - unnormalised'!HW28/SUM('(4a) SM - unnormalised'!$HN28:$IE28)*100</f>
        <v>8.360128617363344</v>
      </c>
      <c r="HX28" s="9">
        <f ca="1">'(4a) SM - unnormalised'!HX28/SUM('(4a) SM - unnormalised'!$HN28:$IE28)*100</f>
        <v>0</v>
      </c>
      <c r="HY28" s="9">
        <f ca="1">'(4a) SM - unnormalised'!HY28/SUM('(4a) SM - unnormalised'!$HN28:$IE28)*100</f>
        <v>0</v>
      </c>
      <c r="HZ28" s="9">
        <f ca="1">'(4a) SM - unnormalised'!HZ28/SUM('(4a) SM - unnormalised'!$HN28:$IE28)*100</f>
        <v>0</v>
      </c>
      <c r="IA28" s="9">
        <f ca="1">'(4a) SM - unnormalised'!IA28/SUM('(4a) SM - unnormalised'!$HN28:$IE28)*100</f>
        <v>0</v>
      </c>
      <c r="IB28" s="9">
        <f ca="1">'(4a) SM - unnormalised'!IB28/SUM('(4a) SM - unnormalised'!$HN28:$IE28)*100</f>
        <v>0</v>
      </c>
      <c r="IC28" s="9">
        <f ca="1">'(4a) SM - unnormalised'!IC28/SUM('(4a) SM - unnormalised'!$HN28:$IE28)*100</f>
        <v>0</v>
      </c>
      <c r="ID28" s="9">
        <f ca="1">'(4a) SM - unnormalised'!ID28/SUM('(4a) SM - unnormalised'!$HN28:$IE28)*100</f>
        <v>0</v>
      </c>
      <c r="IE28" s="9">
        <f ca="1">'(4a) SM - unnormalised'!IE28/SUM('(4a) SM - unnormalised'!$HN28:$IE28)*100</f>
        <v>0</v>
      </c>
      <c r="IF28" s="9">
        <f ca="1">'(4a) SM - unnormalised'!IF28</f>
        <v>0</v>
      </c>
      <c r="IG28" s="9">
        <f ca="1">'(4a) SM - unnormalised'!IG28</f>
        <v>40</v>
      </c>
      <c r="IH28" s="7">
        <f ca="1">'(4a) SM - unnormalised'!IH28</f>
        <v>25</v>
      </c>
      <c r="II28" s="7">
        <f ca="1">'(4a) SM - unnormalised'!II28</f>
        <v>101325</v>
      </c>
      <c r="IJ28" s="7">
        <f ca="1">'(4a) SM - unnormalised'!IJ28</f>
        <v>100</v>
      </c>
      <c r="IK28" s="7">
        <f ca="1">'(4a) SM - unnormalised'!IK28</f>
        <v>60</v>
      </c>
      <c r="IL28" s="7">
        <f ca="1">'(4a) SM - unnormalised'!IL28</f>
        <v>0</v>
      </c>
      <c r="IM28" s="7">
        <f ca="1">'(4a) SM - unnormalised'!IM28</f>
        <v>8</v>
      </c>
    </row>
    <row r="29" spans="1:247" x14ac:dyDescent="0.35">
      <c r="A29" t="s">
        <v>188</v>
      </c>
      <c r="B29">
        <f ca="1">'(4a) SM - unnormalised'!B29/SUM('(4a) SM - unnormalised'!$B29:$L29)*100</f>
        <v>64.22018348623854</v>
      </c>
      <c r="C29">
        <f ca="1">'(4a) SM - unnormalised'!C29/SUM('(4a) SM - unnormalised'!$B29:$L29)*100</f>
        <v>22.018348623853214</v>
      </c>
      <c r="D29">
        <f ca="1">'(4a) SM - unnormalised'!D29/SUM('(4a) SM - unnormalised'!$B29:$L29)*100</f>
        <v>5.5045871559633035</v>
      </c>
      <c r="E29">
        <f ca="1">'(4a) SM - unnormalised'!E29/SUM('(4a) SM - unnormalised'!$B29:$L29)*100</f>
        <v>4.5871559633027523</v>
      </c>
      <c r="F29">
        <f ca="1">'(4a) SM - unnormalised'!F29/SUM('(4a) SM - unnormalised'!$B29:$L29)*100</f>
        <v>1.834862385321101</v>
      </c>
      <c r="G29">
        <f ca="1">'(4a) SM - unnormalised'!G29/SUM('(4a) SM - unnormalised'!$B29:$L29)*100</f>
        <v>0.91743119266055051</v>
      </c>
      <c r="H29">
        <f ca="1">'(4a) SM - unnormalised'!H29/SUM('(4a) SM - unnormalised'!$B29:$L29)*100</f>
        <v>0</v>
      </c>
      <c r="I29">
        <f ca="1">'(4a) SM - unnormalised'!I29/SUM('(4a) SM - unnormalised'!$B29:$L29)*100</f>
        <v>0</v>
      </c>
      <c r="J29">
        <f ca="1">'(4a) SM - unnormalised'!J29/SUM('(4a) SM - unnormalised'!$B29:$L29)*100</f>
        <v>0.91743119266055051</v>
      </c>
      <c r="K29">
        <f ca="1">'(4a) SM - unnormalised'!K29/SUM('(4a) SM - unnormalised'!$B29:$L29)*100</f>
        <v>0</v>
      </c>
      <c r="L29">
        <f ca="1">'(4a) SM - unnormalised'!L29/SUM('(4a) SM - unnormalised'!$B29:$L29)*100</f>
        <v>0</v>
      </c>
      <c r="M29">
        <f ca="1">'(4a) SM - unnormalised'!M29/SUM('(4a) SM - unnormalised'!$M29:$W29)*100</f>
        <v>31.25</v>
      </c>
      <c r="N29">
        <f ca="1">'(4a) SM - unnormalised'!N29/SUM('(4a) SM - unnormalised'!$M29:$W29)*100</f>
        <v>39.583333333333329</v>
      </c>
      <c r="O29">
        <f ca="1">'(4a) SM - unnormalised'!O29/SUM('(4a) SM - unnormalised'!$M29:$W29)*100</f>
        <v>20.833333333333336</v>
      </c>
      <c r="P29">
        <f ca="1">'(4a) SM - unnormalised'!P29/SUM('(4a) SM - unnormalised'!$M29:$W29)*100</f>
        <v>0</v>
      </c>
      <c r="Q29">
        <f ca="1">'(4a) SM - unnormalised'!Q29/SUM('(4a) SM - unnormalised'!$M29:$W29)*100</f>
        <v>8.3333333333333321</v>
      </c>
      <c r="R29">
        <f ca="1">'(4a) SM - unnormalised'!R29/SUM('(4a) SM - unnormalised'!$M29:$W29)*100</f>
        <v>0</v>
      </c>
      <c r="S29">
        <f ca="1">'(4a) SM - unnormalised'!S29/SUM('(4a) SM - unnormalised'!$M29:$W29)*100</f>
        <v>0</v>
      </c>
      <c r="T29">
        <f ca="1">'(4a) SM - unnormalised'!T29/SUM('(4a) SM - unnormalised'!$M29:$W29)*100</f>
        <v>0</v>
      </c>
      <c r="U29">
        <f ca="1">'(4a) SM - unnormalised'!U29/SUM('(4a) SM - unnormalised'!$M29:$W29)*100</f>
        <v>0</v>
      </c>
      <c r="V29">
        <f ca="1">'(4a) SM - unnormalised'!V29/SUM('(4a) SM - unnormalised'!$M29:$W29)*100</f>
        <v>0</v>
      </c>
      <c r="W29">
        <f ca="1">'(4a) SM - unnormalised'!W29/SUM('(4a) SM - unnormalised'!$M29:$W29)*100</f>
        <v>0</v>
      </c>
      <c r="X29">
        <f ca="1">'(4a) SM - unnormalised'!X29/SUM('(4a) SM - unnormalised'!$X29:$AH29)*100</f>
        <v>1.0309278350515463</v>
      </c>
      <c r="Y29">
        <f ca="1">'(4a) SM - unnormalised'!Y29/SUM('(4a) SM - unnormalised'!$X29:$AH29)*100</f>
        <v>95.876288659793815</v>
      </c>
      <c r="Z29">
        <f ca="1">'(4a) SM - unnormalised'!Z29/SUM('(4a) SM - unnormalised'!$X29:$AH29)*100</f>
        <v>1.0309278350515463</v>
      </c>
      <c r="AA29">
        <f ca="1">'(4a) SM - unnormalised'!AA29/SUM('(4a) SM - unnormalised'!$X29:$AH29)*100</f>
        <v>0</v>
      </c>
      <c r="AB29">
        <f ca="1">'(4a) SM - unnormalised'!AB29/SUM('(4a) SM - unnormalised'!$X29:$AH29)*100</f>
        <v>1.0309278350515463</v>
      </c>
      <c r="AC29">
        <f ca="1">'(4a) SM - unnormalised'!AC29/SUM('(4a) SM - unnormalised'!$X29:$AH29)*100</f>
        <v>0</v>
      </c>
      <c r="AD29">
        <f ca="1">'(4a) SM - unnormalised'!AD29/SUM('(4a) SM - unnormalised'!$X29:$AH29)*100</f>
        <v>0</v>
      </c>
      <c r="AE29">
        <f ca="1">'(4a) SM - unnormalised'!AE29/SUM('(4a) SM - unnormalised'!$X29:$AH29)*100</f>
        <v>1.0309278350515463</v>
      </c>
      <c r="AF29">
        <f ca="1">'(4a) SM - unnormalised'!AF29/SUM('(4a) SM - unnormalised'!$X29:$AH29)*100</f>
        <v>0</v>
      </c>
      <c r="AG29">
        <f ca="1">'(4a) SM - unnormalised'!AG29/SUM('(4a) SM - unnormalised'!$X29:$AH29)*100</f>
        <v>0</v>
      </c>
      <c r="AH29">
        <f ca="1">'(4a) SM - unnormalised'!AH29/SUM('(4a) SM - unnormalised'!$X29:$AH29)*100</f>
        <v>0</v>
      </c>
      <c r="AI29">
        <f ca="1">'(4a) SM - unnormalised'!AI29/SUM('(4a) SM - unnormalised'!$AI29:$AS29)*100</f>
        <v>6.8493150684931505</v>
      </c>
      <c r="AJ29">
        <f ca="1">'(4a) SM - unnormalised'!AJ29/SUM('(4a) SM - unnormalised'!$AI29:$AS29)*100</f>
        <v>56.164383561643838</v>
      </c>
      <c r="AK29">
        <f ca="1">'(4a) SM - unnormalised'!AK29/SUM('(4a) SM - unnormalised'!$AI29:$AS29)*100</f>
        <v>6.8493150684931505</v>
      </c>
      <c r="AL29">
        <f ca="1">'(4a) SM - unnormalised'!AL29/SUM('(4a) SM - unnormalised'!$AI29:$AS29)*100</f>
        <v>6.8493150684931505</v>
      </c>
      <c r="AM29">
        <f ca="1">'(4a) SM - unnormalised'!AM29/SUM('(4a) SM - unnormalised'!$AI29:$AS29)*100</f>
        <v>2.7397260273972601</v>
      </c>
      <c r="AN29">
        <f ca="1">'(4a) SM - unnormalised'!AN29/SUM('(4a) SM - unnormalised'!$AI29:$AS29)*100</f>
        <v>1.3698630136986301</v>
      </c>
      <c r="AO29">
        <f ca="1">'(4a) SM - unnormalised'!AO29/SUM('(4a) SM - unnormalised'!$AI29:$AS29)*100</f>
        <v>6.8493150684931505</v>
      </c>
      <c r="AP29">
        <f ca="1">'(4a) SM - unnormalised'!AP29/SUM('(4a) SM - unnormalised'!$AI29:$AS29)*100</f>
        <v>4.7945205479452051</v>
      </c>
      <c r="AQ29">
        <f ca="1">'(4a) SM - unnormalised'!AQ29/SUM('(4a) SM - unnormalised'!$AI29:$AS29)*100</f>
        <v>0</v>
      </c>
      <c r="AR29">
        <f ca="1">'(4a) SM - unnormalised'!AR29/SUM('(4a) SM - unnormalised'!$AI29:$AS29)*100</f>
        <v>7.5342465753424657</v>
      </c>
      <c r="AS29">
        <f ca="1">'(4a) SM - unnormalised'!AS29/SUM('(4a) SM - unnormalised'!$AS29:$BD29)*100</f>
        <v>0</v>
      </c>
      <c r="AT29">
        <f ca="1">'(4a) SM - unnormalised'!AT29/SUM('(4a) SM - unnormalised'!$AS29:$BD29)*100</f>
        <v>0.83333333333333337</v>
      </c>
      <c r="AU29">
        <f ca="1">'(4a) SM - unnormalised'!AU29/SUM('(4a) SM - unnormalised'!$AS29:$BD29)*100</f>
        <v>33.333333333333329</v>
      </c>
      <c r="AV29">
        <f ca="1">'(4a) SM - unnormalised'!AV29/SUM('(4a) SM - unnormalised'!$AS29:$BD29)*100</f>
        <v>28.333333333333332</v>
      </c>
      <c r="AW29">
        <f ca="1">'(4a) SM - unnormalised'!AW29/SUM('(4a) SM - unnormalised'!$AS29:$BD29)*100</f>
        <v>11.666666666666666</v>
      </c>
      <c r="AX29">
        <f ca="1">'(4a) SM - unnormalised'!AX29/SUM('(4a) SM - unnormalised'!$AS29:$BD29)*100</f>
        <v>19.166666666666668</v>
      </c>
      <c r="AY29">
        <f ca="1">'(4a) SM - unnormalised'!AY29/SUM('(4a) SM - unnormalised'!$AS29:$BD29)*100</f>
        <v>0</v>
      </c>
      <c r="AZ29">
        <f ca="1">'(4a) SM - unnormalised'!AZ29/SUM('(4a) SM - unnormalised'!$AS29:$BD29)*100</f>
        <v>2.5</v>
      </c>
      <c r="BA29">
        <f ca="1">'(4a) SM - unnormalised'!BA29/SUM('(4a) SM - unnormalised'!$AS29:$BD29)*100</f>
        <v>0</v>
      </c>
      <c r="BB29">
        <f ca="1">'(4a) SM - unnormalised'!BB29/SUM('(4a) SM - unnormalised'!$AS29:$BD29)*100</f>
        <v>0</v>
      </c>
      <c r="BC29">
        <f ca="1">'(4a) SM - unnormalised'!BC29/SUM('(4a) SM - unnormalised'!$AS29:$BD29)*100</f>
        <v>4.1666666666666661</v>
      </c>
      <c r="BD29">
        <f ca="1">'(4a) SM - unnormalised'!BD29/SUM('(4a) SM - unnormalised'!$AS29:$BD29)*100</f>
        <v>0</v>
      </c>
      <c r="BE29">
        <f ca="1">'(4a) SM - unnormalised'!BE29/SUM('(4a) SM - unnormalised'!$BE29:$BO29)*100</f>
        <v>7.0796460176991154</v>
      </c>
      <c r="BF29">
        <f ca="1">'(4a) SM - unnormalised'!BF29/SUM('(4a) SM - unnormalised'!$BE29:$BO29)*100</f>
        <v>51.327433628318587</v>
      </c>
      <c r="BG29">
        <f ca="1">'(4a) SM - unnormalised'!BG29/SUM('(4a) SM - unnormalised'!$BE29:$BO29)*100</f>
        <v>19.469026548672566</v>
      </c>
      <c r="BH29">
        <f ca="1">'(4a) SM - unnormalised'!BH29/SUM('(4a) SM - unnormalised'!$BE29:$BO29)*100</f>
        <v>17.699115044247787</v>
      </c>
      <c r="BI29">
        <f ca="1">'(4a) SM - unnormalised'!BI29/SUM('(4a) SM - unnormalised'!$BE29:$BO29)*100</f>
        <v>0.88495575221238942</v>
      </c>
      <c r="BJ29">
        <f ca="1">'(4a) SM - unnormalised'!BJ29/SUM('(4a) SM - unnormalised'!$BE29:$BO29)*100</f>
        <v>0</v>
      </c>
      <c r="BK29">
        <f ca="1">'(4a) SM - unnormalised'!BK29/SUM('(4a) SM - unnormalised'!$BE29:$BO29)*100</f>
        <v>2.6548672566371683</v>
      </c>
      <c r="BL29">
        <f ca="1">'(4a) SM - unnormalised'!BL29/SUM('(4a) SM - unnormalised'!$BE29:$BO29)*100</f>
        <v>0.88495575221238942</v>
      </c>
      <c r="BM29">
        <f ca="1">'(4a) SM - unnormalised'!BM29/SUM('(4a) SM - unnormalised'!$BE29:$BO29)*100</f>
        <v>0</v>
      </c>
      <c r="BN29">
        <f ca="1">'(4a) SM - unnormalised'!BN29/SUM('(4a) SM - unnormalised'!$BE29:$BO29)*100</f>
        <v>0</v>
      </c>
      <c r="BO29">
        <f ca="1">'(4a) SM - unnormalised'!BO29/SUM('(4a) SM - unnormalised'!$BE29:$BO29)*100</f>
        <v>0</v>
      </c>
      <c r="BP29">
        <f ca="1">'(4a) SM - unnormalised'!BP29/SUM('(4a) SM - unnormalised'!$BP29:$BZ29)*100</f>
        <v>17.142857142857142</v>
      </c>
      <c r="BQ29">
        <f ca="1">'(4a) SM - unnormalised'!BQ29/SUM('(4a) SM - unnormalised'!$BP29:$BZ29)*100</f>
        <v>47.619047619047613</v>
      </c>
      <c r="BR29">
        <f ca="1">'(4a) SM - unnormalised'!BR29/SUM('(4a) SM - unnormalised'!$BP29:$BZ29)*100</f>
        <v>16.19047619047619</v>
      </c>
      <c r="BS29">
        <f ca="1">'(4a) SM - unnormalised'!BS29/SUM('(4a) SM - unnormalised'!$BP29:$BZ29)*100</f>
        <v>6.666666666666667</v>
      </c>
      <c r="BT29">
        <f ca="1">'(4a) SM - unnormalised'!BT29/SUM('(4a) SM - unnormalised'!$BP29:$BZ29)*100</f>
        <v>4.7619047619047619</v>
      </c>
      <c r="BU29">
        <f ca="1">'(4a) SM - unnormalised'!BU29/SUM('(4a) SM - unnormalised'!$BP29:$BZ29)*100</f>
        <v>0</v>
      </c>
      <c r="BV29">
        <f ca="1">'(4a) SM - unnormalised'!BV29/SUM('(4a) SM - unnormalised'!$BP29:$BZ29)*100</f>
        <v>7.6190476190476195</v>
      </c>
      <c r="BW29">
        <f ca="1">'(4a) SM - unnormalised'!BW29/SUM('(4a) SM - unnormalised'!$BP29:$BZ29)*100</f>
        <v>0</v>
      </c>
      <c r="BX29">
        <f ca="1">'(4a) SM - unnormalised'!BX29/SUM('(4a) SM - unnormalised'!$BP29:$BZ29)*100</f>
        <v>0</v>
      </c>
      <c r="BY29">
        <f ca="1">'(4a) SM - unnormalised'!BY29/SUM('(4a) SM - unnormalised'!$BP29:$BZ29)*100</f>
        <v>0</v>
      </c>
      <c r="BZ29">
        <f ca="1">'(4a) SM - unnormalised'!BZ29/SUM('(4a) SM - unnormalised'!$BP29:$BZ29)*100</f>
        <v>0</v>
      </c>
      <c r="CA29">
        <f ca="1">'(4a) SM - unnormalised'!CA29/SUM('(4a) SM - unnormalised'!$CA29:$CK29)*100</f>
        <v>38.679245283018872</v>
      </c>
      <c r="CB29">
        <f ca="1">'(4a) SM - unnormalised'!CB29/SUM('(4a) SM - unnormalised'!$CA29:$CK29)*100</f>
        <v>38.679245283018872</v>
      </c>
      <c r="CC29">
        <f ca="1">'(4a) SM - unnormalised'!CC29/SUM('(4a) SM - unnormalised'!$CA29:$CK29)*100</f>
        <v>1.8867924528301887</v>
      </c>
      <c r="CD29">
        <f ca="1">'(4a) SM - unnormalised'!CD29/SUM('(4a) SM - unnormalised'!$CA29:$CK29)*100</f>
        <v>3.7735849056603774</v>
      </c>
      <c r="CE29">
        <f ca="1">'(4a) SM - unnormalised'!CE29/SUM('(4a) SM - unnormalised'!$CA29:$CK29)*100</f>
        <v>1.8867924528301887</v>
      </c>
      <c r="CF29">
        <f ca="1">'(4a) SM - unnormalised'!CF29/SUM('(4a) SM - unnormalised'!$CA29:$CK29)*100</f>
        <v>3.7735849056603774</v>
      </c>
      <c r="CG29">
        <f ca="1">'(4a) SM - unnormalised'!CG29/SUM('(4a) SM - unnormalised'!$CA29:$CK29)*100</f>
        <v>7.5471698113207548</v>
      </c>
      <c r="CH29">
        <f ca="1">'(4a) SM - unnormalised'!CH29/SUM('(4a) SM - unnormalised'!$CA29:$CK29)*100</f>
        <v>3.7735849056603774</v>
      </c>
      <c r="CI29">
        <f ca="1">'(4a) SM - unnormalised'!CI29/SUM('(4a) SM - unnormalised'!$CA29:$CK29)*100</f>
        <v>0</v>
      </c>
      <c r="CJ29">
        <f ca="1">'(4a) SM - unnormalised'!CJ29/SUM('(4a) SM - unnormalised'!$CA29:$CK29)*100</f>
        <v>0</v>
      </c>
      <c r="CK29">
        <f ca="1">'(4a) SM - unnormalised'!CK29/SUM('(4a) SM - unnormalised'!$CK29:$CV29)*100</f>
        <v>0</v>
      </c>
      <c r="CL29">
        <f ca="1">'(4a) SM - unnormalised'!CL29/SUM('(4a) SM - unnormalised'!$CK29:$CV29)*100</f>
        <v>80.555555555555557</v>
      </c>
      <c r="CM29">
        <f ca="1">'(4a) SM - unnormalised'!CM29/SUM('(4a) SM - unnormalised'!$CK29:$CV29)*100</f>
        <v>2.7777777777777777</v>
      </c>
      <c r="CN29">
        <f ca="1">'(4a) SM - unnormalised'!CN29/SUM('(4a) SM - unnormalised'!$CK29:$CV29)*100</f>
        <v>0</v>
      </c>
      <c r="CO29">
        <f ca="1">'(4a) SM - unnormalised'!CO29/SUM('(4a) SM - unnormalised'!$CK29:$CV29)*100</f>
        <v>0</v>
      </c>
      <c r="CP29">
        <f ca="1">'(4a) SM - unnormalised'!CP29/SUM('(4a) SM - unnormalised'!$CK29:$CV29)*100</f>
        <v>0</v>
      </c>
      <c r="CQ29">
        <f ca="1">'(4a) SM - unnormalised'!CQ29/SUM('(4a) SM - unnormalised'!$CK29:$CV29)*100</f>
        <v>0</v>
      </c>
      <c r="CR29">
        <f ca="1">'(4a) SM - unnormalised'!CR29/SUM('(4a) SM - unnormalised'!$CK29:$CV29)*100</f>
        <v>0</v>
      </c>
      <c r="CS29">
        <f ca="1">'(4a) SM - unnormalised'!CS29/SUM('(4a) SM - unnormalised'!$CK29:$CV29)*100</f>
        <v>0</v>
      </c>
      <c r="CT29">
        <f ca="1">'(4a) SM - unnormalised'!CT29/SUM('(4a) SM - unnormalised'!$CK29:$CV29)*100</f>
        <v>0</v>
      </c>
      <c r="CU29">
        <f ca="1">'(4a) SM - unnormalised'!CU29/SUM('(4a) SM - unnormalised'!$CK29:$CV29)*100</f>
        <v>16.666666666666664</v>
      </c>
      <c r="CV29">
        <f ca="1">'(4a) SM - unnormalised'!CV29/SUM('(4a) SM - unnormalised'!$CK29:$CV29)*100</f>
        <v>0</v>
      </c>
      <c r="CW29">
        <f ca="1">'(4a) SM - unnormalised'!CW29/SUM('(4a) SM - unnormalised'!$CW29:$DG29)*100</f>
        <v>73.333333333333329</v>
      </c>
      <c r="CX29">
        <f ca="1">'(4a) SM - unnormalised'!CX29/SUM('(4a) SM - unnormalised'!$CW29:$DG29)*100</f>
        <v>0</v>
      </c>
      <c r="CY29">
        <f ca="1">'(4a) SM - unnormalised'!CY29/SUM('(4a) SM - unnormalised'!$CW29:$DG29)*100</f>
        <v>0</v>
      </c>
      <c r="CZ29">
        <f ca="1">'(4a) SM - unnormalised'!CZ29/SUM('(4a) SM - unnormalised'!$CW29:$DG29)*100</f>
        <v>0</v>
      </c>
      <c r="DA29">
        <f ca="1">'(4a) SM - unnormalised'!DA29/SUM('(4a) SM - unnormalised'!$CW29:$DG29)*100</f>
        <v>2.666666666666667</v>
      </c>
      <c r="DB29">
        <f ca="1">'(4a) SM - unnormalised'!DB29/SUM('(4a) SM - unnormalised'!$CW29:$DG29)*100</f>
        <v>0</v>
      </c>
      <c r="DC29">
        <f ca="1">'(4a) SM - unnormalised'!DC29/SUM('(4a) SM - unnormalised'!$CW29:$DG29)*100</f>
        <v>0</v>
      </c>
      <c r="DD29">
        <f ca="1">'(4a) SM - unnormalised'!DD29/SUM('(4a) SM - unnormalised'!$CW29:$DG29)*100</f>
        <v>0</v>
      </c>
      <c r="DE29">
        <f ca="1">'(4a) SM - unnormalised'!DE29/SUM('(4a) SM - unnormalised'!$CW29:$DG29)*100</f>
        <v>0</v>
      </c>
      <c r="DF29">
        <f ca="1">'(4a) SM - unnormalised'!DF29/SUM('(4a) SM - unnormalised'!$CW29:$DG29)*100</f>
        <v>24</v>
      </c>
      <c r="DG29">
        <f ca="1">'(4a) SM - unnormalised'!DG29/SUM('(4a) SM - unnormalised'!$CW29:$DG29)*100</f>
        <v>0</v>
      </c>
      <c r="DH29" t="e">
        <f ca="1">'(4a) SM - unnormalised'!DH29/SUM('(4a) SM - unnormalised'!$DH29:$DR29)*100</f>
        <v>#DIV/0!</v>
      </c>
      <c r="DI29" t="e">
        <f ca="1">'(4a) SM - unnormalised'!DI29/SUM('(4a) SM - unnormalised'!$DH29:$DR29)*100</f>
        <v>#DIV/0!</v>
      </c>
      <c r="DJ29" t="e">
        <f ca="1">'(4a) SM - unnormalised'!DJ29/SUM('(4a) SM - unnormalised'!$DH29:$DR29)*100</f>
        <v>#DIV/0!</v>
      </c>
      <c r="DK29" t="e">
        <f ca="1">'(4a) SM - unnormalised'!DK29/SUM('(4a) SM - unnormalised'!$DH29:$DR29)*100</f>
        <v>#DIV/0!</v>
      </c>
      <c r="DL29" t="e">
        <f ca="1">'(4a) SM - unnormalised'!DL29/SUM('(4a) SM - unnormalised'!$DH29:$DR29)*100</f>
        <v>#DIV/0!</v>
      </c>
      <c r="DM29" t="e">
        <f ca="1">'(4a) SM - unnormalised'!DM29/SUM('(4a) SM - unnormalised'!$DH29:$DR29)*100</f>
        <v>#DIV/0!</v>
      </c>
      <c r="DN29" t="e">
        <f ca="1">'(4a) SM - unnormalised'!DN29/SUM('(4a) SM - unnormalised'!$DH29:$DR29)*100</f>
        <v>#DIV/0!</v>
      </c>
      <c r="DO29" t="e">
        <f ca="1">'(4a) SM - unnormalised'!DO29/SUM('(4a) SM - unnormalised'!$DH29:$DR29)*100</f>
        <v>#DIV/0!</v>
      </c>
      <c r="DP29" t="e">
        <f ca="1">'(4a) SM - unnormalised'!DP29/SUM('(4a) SM - unnormalised'!$DH29:$DR29)*100</f>
        <v>#DIV/0!</v>
      </c>
      <c r="DQ29" t="e">
        <f ca="1">'(4a) SM - unnormalised'!DQ29/SUM('(4a) SM - unnormalised'!$DH29:$DR29)*100</f>
        <v>#DIV/0!</v>
      </c>
      <c r="DR29" t="e">
        <f ca="1">'(4a) SM - unnormalised'!DR29/SUM('(4a) SM - unnormalised'!$DH29:$DR29)*100</f>
        <v>#DIV/0!</v>
      </c>
      <c r="DS29" t="e">
        <f ca="1">'(4a) SM - unnormalised'!DS29/SUM('(4a) SM - unnormalised'!$DS29:$EC29)*100</f>
        <v>#DIV/0!</v>
      </c>
      <c r="DT29" t="e">
        <f ca="1">'(4a) SM - unnormalised'!DT29/SUM('(4a) SM - unnormalised'!$DS29:$EC29)*100</f>
        <v>#DIV/0!</v>
      </c>
      <c r="DU29" t="e">
        <f ca="1">'(4a) SM - unnormalised'!DU29/SUM('(4a) SM - unnormalised'!$DS29:$EC29)*100</f>
        <v>#DIV/0!</v>
      </c>
      <c r="DV29" t="e">
        <f ca="1">'(4a) SM - unnormalised'!DV29/SUM('(4a) SM - unnormalised'!$DS29:$EC29)*100</f>
        <v>#DIV/0!</v>
      </c>
      <c r="DW29" t="e">
        <f ca="1">'(4a) SM - unnormalised'!DW29/SUM('(4a) SM - unnormalised'!$DS29:$EC29)*100</f>
        <v>#DIV/0!</v>
      </c>
      <c r="DX29" t="e">
        <f ca="1">'(4a) SM - unnormalised'!DX29/SUM('(4a) SM - unnormalised'!$DS29:$EC29)*100</f>
        <v>#DIV/0!</v>
      </c>
      <c r="DY29" t="e">
        <f ca="1">'(4a) SM - unnormalised'!DY29/SUM('(4a) SM - unnormalised'!$DS29:$EC29)*100</f>
        <v>#DIV/0!</v>
      </c>
      <c r="DZ29" t="e">
        <f ca="1">'(4a) SM - unnormalised'!DZ29/SUM('(4a) SM - unnormalised'!$DS29:$EC29)*100</f>
        <v>#DIV/0!</v>
      </c>
      <c r="EA29" t="e">
        <f ca="1">'(4a) SM - unnormalised'!EA29/SUM('(4a) SM - unnormalised'!$DS29:$EC29)*100</f>
        <v>#DIV/0!</v>
      </c>
      <c r="EB29" t="e">
        <f ca="1">'(4a) SM - unnormalised'!EB29/SUM('(4a) SM - unnormalised'!$DS29:$EC29)*100</f>
        <v>#DIV/0!</v>
      </c>
      <c r="EC29" t="e">
        <f ca="1">'(4a) SM - unnormalised'!EC29/SUM('(4a) SM - unnormalised'!$DS29:$EC29)*100</f>
        <v>#DIV/0!</v>
      </c>
      <c r="ED29" t="e">
        <f ca="1">'(4a) SM - unnormalised'!ED29/SUM('(4a) SM - unnormalised'!$ED29:$EN29)*100</f>
        <v>#DIV/0!</v>
      </c>
      <c r="EE29" t="e">
        <f ca="1">'(4a) SM - unnormalised'!EE29/SUM('(4a) SM - unnormalised'!$ED29:$EN29)*100</f>
        <v>#DIV/0!</v>
      </c>
      <c r="EF29" t="e">
        <f ca="1">'(4a) SM - unnormalised'!EF29/SUM('(4a) SM - unnormalised'!$ED29:$EN29)*100</f>
        <v>#DIV/0!</v>
      </c>
      <c r="EG29" t="e">
        <f ca="1">'(4a) SM - unnormalised'!EG29/SUM('(4a) SM - unnormalised'!$ED29:$EN29)*100</f>
        <v>#DIV/0!</v>
      </c>
      <c r="EH29" t="e">
        <f ca="1">'(4a) SM - unnormalised'!EH29/SUM('(4a) SM - unnormalised'!$ED29:$EN29)*100</f>
        <v>#DIV/0!</v>
      </c>
      <c r="EI29" t="e">
        <f ca="1">'(4a) SM - unnormalised'!EI29/SUM('(4a) SM - unnormalised'!$ED29:$EN29)*100</f>
        <v>#DIV/0!</v>
      </c>
      <c r="EJ29" t="e">
        <f ca="1">'(4a) SM - unnormalised'!EJ29/SUM('(4a) SM - unnormalised'!$ED29:$EN29)*100</f>
        <v>#DIV/0!</v>
      </c>
      <c r="EK29" t="e">
        <f ca="1">'(4a) SM - unnormalised'!EK29/SUM('(4a) SM - unnormalised'!$ED29:$EN29)*100</f>
        <v>#DIV/0!</v>
      </c>
      <c r="EL29" t="e">
        <f ca="1">'(4a) SM - unnormalised'!EL29/SUM('(4a) SM - unnormalised'!$ED29:$EN29)*100</f>
        <v>#DIV/0!</v>
      </c>
      <c r="EM29" t="e">
        <f ca="1">'(4a) SM - unnormalised'!EM29/SUM('(4a) SM - unnormalised'!$ED29:$EN29)*100</f>
        <v>#DIV/0!</v>
      </c>
      <c r="EN29" t="e">
        <f ca="1">'(4a) SM - unnormalised'!EN29/SUM('(4a) SM - unnormalised'!$ED29:$EN29)*100</f>
        <v>#DIV/0!</v>
      </c>
      <c r="EO29" t="e">
        <f ca="1">'(4a) SM - unnormalised'!EO29/SUM('(4a) SM - unnormalised'!$EO29:$EY29)*100</f>
        <v>#DIV/0!</v>
      </c>
      <c r="EP29" t="e">
        <f ca="1">'(4a) SM - unnormalised'!EP29/SUM('(4a) SM - unnormalised'!$EO29:$EY29)*100</f>
        <v>#DIV/0!</v>
      </c>
      <c r="EQ29" t="e">
        <f ca="1">'(4a) SM - unnormalised'!EQ29/SUM('(4a) SM - unnormalised'!$EO29:$EY29)*100</f>
        <v>#DIV/0!</v>
      </c>
      <c r="ER29" t="e">
        <f ca="1">'(4a) SM - unnormalised'!ER29/SUM('(4a) SM - unnormalised'!$EO29:$EY29)*100</f>
        <v>#DIV/0!</v>
      </c>
      <c r="ES29" t="e">
        <f ca="1">'(4a) SM - unnormalised'!ES29/SUM('(4a) SM - unnormalised'!$EO29:$EY29)*100</f>
        <v>#DIV/0!</v>
      </c>
      <c r="ET29" t="e">
        <f ca="1">'(4a) SM - unnormalised'!ET29/SUM('(4a) SM - unnormalised'!$EO29:$EY29)*100</f>
        <v>#DIV/0!</v>
      </c>
      <c r="EU29" t="e">
        <f ca="1">'(4a) SM - unnormalised'!EU29/SUM('(4a) SM - unnormalised'!$EO29:$EY29)*100</f>
        <v>#DIV/0!</v>
      </c>
      <c r="EV29" t="e">
        <f ca="1">'(4a) SM - unnormalised'!EV29/SUM('(4a) SM - unnormalised'!$EO29:$EY29)*100</f>
        <v>#DIV/0!</v>
      </c>
      <c r="EW29" t="e">
        <f ca="1">'(4a) SM - unnormalised'!EW29/SUM('(4a) SM - unnormalised'!$EO29:$EY29)*100</f>
        <v>#DIV/0!</v>
      </c>
      <c r="EX29" t="e">
        <f ca="1">'(4a) SM - unnormalised'!EX29/SUM('(4a) SM - unnormalised'!$EO29:$EY29)*100</f>
        <v>#DIV/0!</v>
      </c>
      <c r="EY29" t="e">
        <f ca="1">'(4a) SM - unnormalised'!EY29/SUM('(4a) SM - unnormalised'!$EO29:$EY29)*100</f>
        <v>#DIV/0!</v>
      </c>
      <c r="EZ29" t="e">
        <f ca="1">'(4a) SM - unnormalised'!EZ29/SUM('(4a) SM - unnormalised'!$EZ29:$FJ29)*100</f>
        <v>#DIV/0!</v>
      </c>
      <c r="FA29" t="e">
        <f ca="1">'(4a) SM - unnormalised'!FA29/SUM('(4a) SM - unnormalised'!$EZ29:$FJ29)*100</f>
        <v>#DIV/0!</v>
      </c>
      <c r="FB29" t="e">
        <f ca="1">'(4a) SM - unnormalised'!FB29/SUM('(4a) SM - unnormalised'!$EZ29:$FJ29)*100</f>
        <v>#DIV/0!</v>
      </c>
      <c r="FC29" t="e">
        <f ca="1">'(4a) SM - unnormalised'!FC29/SUM('(4a) SM - unnormalised'!$EZ29:$FJ29)*100</f>
        <v>#DIV/0!</v>
      </c>
      <c r="FD29" t="e">
        <f ca="1">'(4a) SM - unnormalised'!FD29/SUM('(4a) SM - unnormalised'!$EZ29:$FJ29)*100</f>
        <v>#DIV/0!</v>
      </c>
      <c r="FE29" t="e">
        <f ca="1">'(4a) SM - unnormalised'!FE29/SUM('(4a) SM - unnormalised'!$EZ29:$FJ29)*100</f>
        <v>#DIV/0!</v>
      </c>
      <c r="FF29" t="e">
        <f ca="1">'(4a) SM - unnormalised'!FF29/SUM('(4a) SM - unnormalised'!$EZ29:$FJ29)*100</f>
        <v>#DIV/0!</v>
      </c>
      <c r="FG29" t="e">
        <f ca="1">'(4a) SM - unnormalised'!FG29/SUM('(4a) SM - unnormalised'!$EZ29:$FJ29)*100</f>
        <v>#DIV/0!</v>
      </c>
      <c r="FH29" t="e">
        <f ca="1">'(4a) SM - unnormalised'!FH29/SUM('(4a) SM - unnormalised'!$EZ29:$FJ29)*100</f>
        <v>#DIV/0!</v>
      </c>
      <c r="FI29" t="e">
        <f ca="1">'(4a) SM - unnormalised'!FI29/SUM('(4a) SM - unnormalised'!$EZ29:$FJ29)*100</f>
        <v>#DIV/0!</v>
      </c>
      <c r="FJ29" t="e">
        <f ca="1">'(4a) SM - unnormalised'!FJ29/SUM('(4a) SM - unnormalised'!$EZ29:$FJ29)*100</f>
        <v>#DIV/0!</v>
      </c>
      <c r="FK29" t="e">
        <f ca="1">'(4a) SM - unnormalised'!FK29/SUM('(4a) SM - unnormalised'!$FK29:$FU29)*100</f>
        <v>#DIV/0!</v>
      </c>
      <c r="FL29" t="e">
        <f ca="1">'(4a) SM - unnormalised'!FL29/SUM('(4a) SM - unnormalised'!$FK29:$FU29)*100</f>
        <v>#DIV/0!</v>
      </c>
      <c r="FM29" t="e">
        <f ca="1">'(4a) SM - unnormalised'!FM29/SUM('(4a) SM - unnormalised'!$FK29:$FU29)*100</f>
        <v>#DIV/0!</v>
      </c>
      <c r="FN29" t="e">
        <f ca="1">'(4a) SM - unnormalised'!FN29/SUM('(4a) SM - unnormalised'!$FK29:$FU29)*100</f>
        <v>#DIV/0!</v>
      </c>
      <c r="FO29" t="e">
        <f ca="1">'(4a) SM - unnormalised'!FO29/SUM('(4a) SM - unnormalised'!$FK29:$FU29)*100</f>
        <v>#DIV/0!</v>
      </c>
      <c r="FP29" t="e">
        <f ca="1">'(4a) SM - unnormalised'!FP29/SUM('(4a) SM - unnormalised'!$FK29:$FU29)*100</f>
        <v>#DIV/0!</v>
      </c>
      <c r="FQ29" t="e">
        <f ca="1">'(4a) SM - unnormalised'!FQ29/SUM('(4a) SM - unnormalised'!$FK29:$FU29)*100</f>
        <v>#DIV/0!</v>
      </c>
      <c r="FR29" t="e">
        <f ca="1">'(4a) SM - unnormalised'!FR29/SUM('(4a) SM - unnormalised'!$FK29:$FU29)*100</f>
        <v>#DIV/0!</v>
      </c>
      <c r="FS29" t="e">
        <f ca="1">'(4a) SM - unnormalised'!FS29/SUM('(4a) SM - unnormalised'!$FK29:$FU29)*100</f>
        <v>#DIV/0!</v>
      </c>
      <c r="FT29" t="e">
        <f ca="1">'(4a) SM - unnormalised'!FT29/SUM('(4a) SM - unnormalised'!$FK29:$FU29)*100</f>
        <v>#DIV/0!</v>
      </c>
      <c r="FU29" t="e">
        <f ca="1">'(4a) SM - unnormalised'!FU29/SUM('(4a) SM - unnormalised'!$FK29:$FU29)*100</f>
        <v>#DIV/0!</v>
      </c>
      <c r="FV29" t="e">
        <f ca="1">'(4a) SM - unnormalised'!FV29/SUM('(4a) SM - unnormalised'!$FV29:$GF29)*100</f>
        <v>#DIV/0!</v>
      </c>
      <c r="FW29" t="e">
        <f ca="1">'(4a) SM - unnormalised'!FW29/SUM('(4a) SM - unnormalised'!$FV29:$GF29)*100</f>
        <v>#DIV/0!</v>
      </c>
      <c r="FX29" t="e">
        <f ca="1">'(4a) SM - unnormalised'!FX29/SUM('(4a) SM - unnormalised'!$FV29:$GF29)*100</f>
        <v>#DIV/0!</v>
      </c>
      <c r="FY29" t="e">
        <f ca="1">'(4a) SM - unnormalised'!FY29/SUM('(4a) SM - unnormalised'!$FV29:$GF29)*100</f>
        <v>#DIV/0!</v>
      </c>
      <c r="FZ29" t="e">
        <f ca="1">'(4a) SM - unnormalised'!FZ29/SUM('(4a) SM - unnormalised'!$FV29:$GF29)*100</f>
        <v>#DIV/0!</v>
      </c>
      <c r="GA29" t="e">
        <f ca="1">'(4a) SM - unnormalised'!GA29/SUM('(4a) SM - unnormalised'!$FV29:$GF29)*100</f>
        <v>#DIV/0!</v>
      </c>
      <c r="GB29" t="e">
        <f ca="1">'(4a) SM - unnormalised'!GB29/SUM('(4a) SM - unnormalised'!$FV29:$GF29)*100</f>
        <v>#DIV/0!</v>
      </c>
      <c r="GC29" t="e">
        <f ca="1">'(4a) SM - unnormalised'!GC29/SUM('(4a) SM - unnormalised'!$FV29:$GF29)*100</f>
        <v>#DIV/0!</v>
      </c>
      <c r="GD29" t="e">
        <f ca="1">'(4a) SM - unnormalised'!GD29/SUM('(4a) SM - unnormalised'!$FV29:$GF29)*100</f>
        <v>#DIV/0!</v>
      </c>
      <c r="GE29" t="e">
        <f ca="1">'(4a) SM - unnormalised'!GE29/SUM('(4a) SM - unnormalised'!$FV29:$GF29)*100</f>
        <v>#DIV/0!</v>
      </c>
      <c r="GF29" t="e">
        <f ca="1">'(4a) SM - unnormalised'!GF29/SUM('(4a) SM - unnormalised'!$FV29:$GF29)*100</f>
        <v>#DIV/0!</v>
      </c>
      <c r="GG29" t="e">
        <f ca="1">'(4a) SM - unnormalised'!GG29/SUM('(4a) SM - unnormalised'!$GG29:$GQ29)*100</f>
        <v>#DIV/0!</v>
      </c>
      <c r="GH29" t="e">
        <f ca="1">'(4a) SM - unnormalised'!GH29/SUM('(4a) SM - unnormalised'!$GG29:$GQ29)*100</f>
        <v>#DIV/0!</v>
      </c>
      <c r="GI29" t="e">
        <f ca="1">'(4a) SM - unnormalised'!GI29/SUM('(4a) SM - unnormalised'!$GG29:$GQ29)*100</f>
        <v>#DIV/0!</v>
      </c>
      <c r="GJ29" t="e">
        <f ca="1">'(4a) SM - unnormalised'!GJ29/SUM('(4a) SM - unnormalised'!$GG29:$GQ29)*100</f>
        <v>#DIV/0!</v>
      </c>
      <c r="GK29" t="e">
        <f ca="1">'(4a) SM - unnormalised'!GK29/SUM('(4a) SM - unnormalised'!$GG29:$GQ29)*100</f>
        <v>#DIV/0!</v>
      </c>
      <c r="GL29" t="e">
        <f ca="1">'(4a) SM - unnormalised'!GL29/SUM('(4a) SM - unnormalised'!$GG29:$GQ29)*100</f>
        <v>#DIV/0!</v>
      </c>
      <c r="GM29" t="e">
        <f ca="1">'(4a) SM - unnormalised'!GM29/SUM('(4a) SM - unnormalised'!$GG29:$GQ29)*100</f>
        <v>#DIV/0!</v>
      </c>
      <c r="GN29" t="e">
        <f ca="1">'(4a) SM - unnormalised'!GN29/SUM('(4a) SM - unnormalised'!$GG29:$GQ29)*100</f>
        <v>#DIV/0!</v>
      </c>
      <c r="GO29" t="e">
        <f ca="1">'(4a) SM - unnormalised'!GO29/SUM('(4a) SM - unnormalised'!$GG29:$GQ29)*100</f>
        <v>#DIV/0!</v>
      </c>
      <c r="GP29" t="e">
        <f ca="1">'(4a) SM - unnormalised'!GP29/SUM('(4a) SM - unnormalised'!$GG29:$GQ29)*100</f>
        <v>#DIV/0!</v>
      </c>
      <c r="GQ29" t="e">
        <f ca="1">'(4a) SM - unnormalised'!GQ29/SUM('(4a) SM - unnormalised'!$GG29:$GQ29)*100</f>
        <v>#DIV/0!</v>
      </c>
      <c r="GR29">
        <f ca="1">'(4a) SM - unnormalised'!GR29/SUM('(4a) SM - unnormalised'!$GR29:$HB29)*100</f>
        <v>41.379310344827587</v>
      </c>
      <c r="GS29">
        <f ca="1">'(4a) SM - unnormalised'!GS29/SUM('(4a) SM - unnormalised'!$GR29:$HB29)*100</f>
        <v>0</v>
      </c>
      <c r="GT29">
        <f ca="1">'(4a) SM - unnormalised'!GT29/SUM('(4a) SM - unnormalised'!$GR29:$HB29)*100</f>
        <v>0</v>
      </c>
      <c r="GU29">
        <f ca="1">'(4a) SM - unnormalised'!GU29/SUM('(4a) SM - unnormalised'!$GR29:$HB29)*100</f>
        <v>0</v>
      </c>
      <c r="GV29">
        <f ca="1">'(4a) SM - unnormalised'!GV29/SUM('(4a) SM - unnormalised'!$GR29:$HB29)*100</f>
        <v>0</v>
      </c>
      <c r="GW29">
        <f ca="1">'(4a) SM - unnormalised'!GW29/SUM('(4a) SM - unnormalised'!$GR29:$HB29)*100</f>
        <v>57.47126436781609</v>
      </c>
      <c r="GX29">
        <f ca="1">'(4a) SM - unnormalised'!GX29/SUM('(4a) SM - unnormalised'!$GR29:$HB29)*100</f>
        <v>0</v>
      </c>
      <c r="GY29">
        <f ca="1">'(4a) SM - unnormalised'!GY29/SUM('(4a) SM - unnormalised'!$GR29:$HB29)*100</f>
        <v>0</v>
      </c>
      <c r="GZ29">
        <f ca="1">'(4a) SM - unnormalised'!GZ29/SUM('(4a) SM - unnormalised'!$GR29:$HB29)*100</f>
        <v>0</v>
      </c>
      <c r="HA29">
        <f ca="1">'(4a) SM - unnormalised'!HA29/SUM('(4a) SM - unnormalised'!$GR29:$HB29)*100</f>
        <v>1.1494252873563218</v>
      </c>
      <c r="HB29">
        <f ca="1">'(4a) SM - unnormalised'!HB29/SUM('(4a) SM - unnormalised'!$GR29:$HB29)*100</f>
        <v>0</v>
      </c>
      <c r="HC29">
        <f ca="1">'(4a) SM - unnormalised'!HC29/SUM('(4a) SM - unnormalised'!$HC29:$HM29)*100</f>
        <v>0</v>
      </c>
      <c r="HD29">
        <f ca="1">'(4a) SM - unnormalised'!HD29/SUM('(4a) SM - unnormalised'!$HC29:$HM29)*100</f>
        <v>0</v>
      </c>
      <c r="HE29">
        <f ca="1">'(4a) SM - unnormalised'!HE29/SUM('(4a) SM - unnormalised'!$HC29:$HM29)*100</f>
        <v>0</v>
      </c>
      <c r="HF29">
        <f ca="1">'(4a) SM - unnormalised'!HF29/SUM('(4a) SM - unnormalised'!$HC29:$HM29)*100</f>
        <v>0</v>
      </c>
      <c r="HG29">
        <f ca="1">'(4a) SM - unnormalised'!HG29/SUM('(4a) SM - unnormalised'!$HC29:$HM29)*100</f>
        <v>0</v>
      </c>
      <c r="HH29">
        <f ca="1">'(4a) SM - unnormalised'!HH29/SUM('(4a) SM - unnormalised'!$HC29:$HM29)*100</f>
        <v>0</v>
      </c>
      <c r="HI29">
        <f ca="1">'(4a) SM - unnormalised'!HI29/SUM('(4a) SM - unnormalised'!$HC29:$HM29)*100</f>
        <v>0</v>
      </c>
      <c r="HJ29">
        <f ca="1">'(4a) SM - unnormalised'!HJ29/SUM('(4a) SM - unnormalised'!$HC29:$HM29)*100</f>
        <v>0</v>
      </c>
      <c r="HK29">
        <f ca="1">'(4a) SM - unnormalised'!HK29/SUM('(4a) SM - unnormalised'!$HC29:$HM29)*100</f>
        <v>0</v>
      </c>
      <c r="HL29">
        <f ca="1">'(4a) SM - unnormalised'!HL29/SUM('(4a) SM - unnormalised'!$HC29:$HM29)*100</f>
        <v>100</v>
      </c>
      <c r="HM29">
        <f ca="1">'(4a) SM - unnormalised'!HM29/SUM('(4a) SM - unnormalised'!$HC29:$HM29)*100</f>
        <v>0</v>
      </c>
      <c r="HN29" s="9">
        <f ca="1">'(4a) SM - unnormalised'!HN29/SUM('(4a) SM - unnormalised'!$HN29:$IE29)*100</f>
        <v>6.481481481481481</v>
      </c>
      <c r="HO29" s="9">
        <f ca="1">'(4a) SM - unnormalised'!HO29/SUM('(4a) SM - unnormalised'!$HN29:$IE29)*100</f>
        <v>31.944444444444443</v>
      </c>
      <c r="HP29" s="9">
        <f ca="1">'(4a) SM - unnormalised'!HP29/SUM('(4a) SM - unnormalised'!$HN29:$IE29)*100</f>
        <v>2.7777777777777777</v>
      </c>
      <c r="HQ29" s="9">
        <f ca="1">'(4a) SM - unnormalised'!HQ29/SUM('(4a) SM - unnormalised'!$HN29:$IE29)*100</f>
        <v>12.962962962962962</v>
      </c>
      <c r="HR29" s="9">
        <f ca="1">'(4a) SM - unnormalised'!HR29/SUM('(4a) SM - unnormalised'!$HN29:$IE29)*100</f>
        <v>12.962962962962962</v>
      </c>
      <c r="HS29" s="9">
        <f ca="1">'(4a) SM - unnormalised'!HS29/SUM('(4a) SM - unnormalised'!$HN29:$IE29)*100</f>
        <v>12.962962962962962</v>
      </c>
      <c r="HT29" s="9">
        <f ca="1">'(4a) SM - unnormalised'!HT29/SUM('(4a) SM - unnormalised'!$HN29:$IE29)*100</f>
        <v>11.574074074074074</v>
      </c>
      <c r="HU29" s="9">
        <f ca="1">'(4a) SM - unnormalised'!HU29/SUM('(4a) SM - unnormalised'!$HN29:$IE29)*100</f>
        <v>5.0925925925925926</v>
      </c>
      <c r="HV29" s="9">
        <f ca="1">'(4a) SM - unnormalised'!HV29/SUM('(4a) SM - unnormalised'!$HN29:$IE29)*100</f>
        <v>0.92592592592592582</v>
      </c>
      <c r="HW29" s="9">
        <f ca="1">'(4a) SM - unnormalised'!HW29/SUM('(4a) SM - unnormalised'!$HN29:$IE29)*100</f>
        <v>2.3148148148148149</v>
      </c>
      <c r="HX29" s="9">
        <f ca="1">'(4a) SM - unnormalised'!HX29/SUM('(4a) SM - unnormalised'!$HN29:$IE29)*100</f>
        <v>0</v>
      </c>
      <c r="HY29" s="9">
        <f ca="1">'(4a) SM - unnormalised'!HY29/SUM('(4a) SM - unnormalised'!$HN29:$IE29)*100</f>
        <v>0</v>
      </c>
      <c r="HZ29" s="9">
        <f ca="1">'(4a) SM - unnormalised'!HZ29/SUM('(4a) SM - unnormalised'!$HN29:$IE29)*100</f>
        <v>0</v>
      </c>
      <c r="IA29" s="9">
        <f ca="1">'(4a) SM - unnormalised'!IA29/SUM('(4a) SM - unnormalised'!$HN29:$IE29)*100</f>
        <v>0</v>
      </c>
      <c r="IB29" s="9">
        <f ca="1">'(4a) SM - unnormalised'!IB29/SUM('(4a) SM - unnormalised'!$HN29:$IE29)*100</f>
        <v>0</v>
      </c>
      <c r="IC29" s="9">
        <f ca="1">'(4a) SM - unnormalised'!IC29/SUM('(4a) SM - unnormalised'!$HN29:$IE29)*100</f>
        <v>0</v>
      </c>
      <c r="ID29" s="9">
        <f ca="1">'(4a) SM - unnormalised'!ID29/SUM('(4a) SM - unnormalised'!$HN29:$IE29)*100</f>
        <v>0</v>
      </c>
      <c r="IE29" s="9">
        <f ca="1">'(4a) SM - unnormalised'!IE29/SUM('(4a) SM - unnormalised'!$HN29:$IE29)*100</f>
        <v>0</v>
      </c>
      <c r="IF29" s="9">
        <f ca="1">'(4a) SM - unnormalised'!IF29</f>
        <v>1</v>
      </c>
      <c r="IG29" s="9">
        <f ca="1">'(4a) SM - unnormalised'!IG29</f>
        <v>40</v>
      </c>
      <c r="IH29" s="7">
        <f ca="1">'(4a) SM - unnormalised'!IH29</f>
        <v>25</v>
      </c>
      <c r="II29" s="7">
        <f ca="1">'(4a) SM - unnormalised'!II29</f>
        <v>101325</v>
      </c>
      <c r="IJ29" s="7">
        <f ca="1">'(4a) SM - unnormalised'!IJ29</f>
        <v>100</v>
      </c>
      <c r="IK29" s="7">
        <f ca="1">'(4a) SM - unnormalised'!IK29</f>
        <v>60</v>
      </c>
      <c r="IL29" s="7">
        <f ca="1">'(4a) SM - unnormalised'!IL29</f>
        <v>0</v>
      </c>
      <c r="IM29" s="7">
        <f ca="1">'(4a) SM - unnormalised'!IM29</f>
        <v>20</v>
      </c>
    </row>
    <row r="30" spans="1:247" x14ac:dyDescent="0.35">
      <c r="A30" t="s">
        <v>189</v>
      </c>
      <c r="B30">
        <f ca="1">'(4a) SM - unnormalised'!B30/SUM('(4a) SM - unnormalised'!$B30:$L30)*100</f>
        <v>66.336633663366342</v>
      </c>
      <c r="C30">
        <f ca="1">'(4a) SM - unnormalised'!C30/SUM('(4a) SM - unnormalised'!$B30:$L30)*100</f>
        <v>22.772277227722775</v>
      </c>
      <c r="D30">
        <f ca="1">'(4a) SM - unnormalised'!D30/SUM('(4a) SM - unnormalised'!$B30:$L30)*100</f>
        <v>4.9504950495049505</v>
      </c>
      <c r="E30">
        <f ca="1">'(4a) SM - unnormalised'!E30/SUM('(4a) SM - unnormalised'!$B30:$L30)*100</f>
        <v>3.9603960396039604</v>
      </c>
      <c r="F30">
        <f ca="1">'(4a) SM - unnormalised'!F30/SUM('(4a) SM - unnormalised'!$B30:$L30)*100</f>
        <v>0</v>
      </c>
      <c r="G30">
        <f ca="1">'(4a) SM - unnormalised'!G30/SUM('(4a) SM - unnormalised'!$B30:$L30)*100</f>
        <v>0.99009900990099009</v>
      </c>
      <c r="H30">
        <f ca="1">'(4a) SM - unnormalised'!H30/SUM('(4a) SM - unnormalised'!$B30:$L30)*100</f>
        <v>0</v>
      </c>
      <c r="I30">
        <f ca="1">'(4a) SM - unnormalised'!I30/SUM('(4a) SM - unnormalised'!$B30:$L30)*100</f>
        <v>0.99009900990099009</v>
      </c>
      <c r="J30">
        <f ca="1">'(4a) SM - unnormalised'!J30/SUM('(4a) SM - unnormalised'!$B30:$L30)*100</f>
        <v>0</v>
      </c>
      <c r="K30">
        <f ca="1">'(4a) SM - unnormalised'!K30/SUM('(4a) SM - unnormalised'!$B30:$L30)*100</f>
        <v>0</v>
      </c>
      <c r="L30">
        <f ca="1">'(4a) SM - unnormalised'!L30/SUM('(4a) SM - unnormalised'!$B30:$L30)*100</f>
        <v>0</v>
      </c>
      <c r="M30">
        <f ca="1">'(4a) SM - unnormalised'!M30/SUM('(4a) SM - unnormalised'!$M30:$W30)*100</f>
        <v>44</v>
      </c>
      <c r="N30">
        <f ca="1">'(4a) SM - unnormalised'!N30/SUM('(4a) SM - unnormalised'!$M30:$W30)*100</f>
        <v>32</v>
      </c>
      <c r="O30">
        <f ca="1">'(4a) SM - unnormalised'!O30/SUM('(4a) SM - unnormalised'!$M30:$W30)*100</f>
        <v>21</v>
      </c>
      <c r="P30">
        <f ca="1">'(4a) SM - unnormalised'!P30/SUM('(4a) SM - unnormalised'!$M30:$W30)*100</f>
        <v>0</v>
      </c>
      <c r="Q30">
        <f ca="1">'(4a) SM - unnormalised'!Q30/SUM('(4a) SM - unnormalised'!$M30:$W30)*100</f>
        <v>2</v>
      </c>
      <c r="R30">
        <f ca="1">'(4a) SM - unnormalised'!R30/SUM('(4a) SM - unnormalised'!$M30:$W30)*100</f>
        <v>0</v>
      </c>
      <c r="S30">
        <f ca="1">'(4a) SM - unnormalised'!S30/SUM('(4a) SM - unnormalised'!$M30:$W30)*100</f>
        <v>0</v>
      </c>
      <c r="T30">
        <f ca="1">'(4a) SM - unnormalised'!T30/SUM('(4a) SM - unnormalised'!$M30:$W30)*100</f>
        <v>1</v>
      </c>
      <c r="U30">
        <f ca="1">'(4a) SM - unnormalised'!U30/SUM('(4a) SM - unnormalised'!$M30:$W30)*100</f>
        <v>0</v>
      </c>
      <c r="V30">
        <f ca="1">'(4a) SM - unnormalised'!V30/SUM('(4a) SM - unnormalised'!$M30:$W30)*100</f>
        <v>0</v>
      </c>
      <c r="W30">
        <f ca="1">'(4a) SM - unnormalised'!W30/SUM('(4a) SM - unnormalised'!$M30:$W30)*100</f>
        <v>0</v>
      </c>
      <c r="X30">
        <f ca="1">'(4a) SM - unnormalised'!X30/SUM('(4a) SM - unnormalised'!$X30:$AH30)*100</f>
        <v>0</v>
      </c>
      <c r="Y30">
        <f ca="1">'(4a) SM - unnormalised'!Y30/SUM('(4a) SM - unnormalised'!$X30:$AH30)*100</f>
        <v>98.039215686274503</v>
      </c>
      <c r="Z30">
        <f ca="1">'(4a) SM - unnormalised'!Z30/SUM('(4a) SM - unnormalised'!$X30:$AH30)*100</f>
        <v>0.98039215686274506</v>
      </c>
      <c r="AA30">
        <f ca="1">'(4a) SM - unnormalised'!AA30/SUM('(4a) SM - unnormalised'!$X30:$AH30)*100</f>
        <v>0</v>
      </c>
      <c r="AB30">
        <f ca="1">'(4a) SM - unnormalised'!AB30/SUM('(4a) SM - unnormalised'!$X30:$AH30)*100</f>
        <v>0.98039215686274506</v>
      </c>
      <c r="AC30">
        <f ca="1">'(4a) SM - unnormalised'!AC30/SUM('(4a) SM - unnormalised'!$X30:$AH30)*100</f>
        <v>0</v>
      </c>
      <c r="AD30">
        <f ca="1">'(4a) SM - unnormalised'!AD30/SUM('(4a) SM - unnormalised'!$X30:$AH30)*100</f>
        <v>0</v>
      </c>
      <c r="AE30">
        <f ca="1">'(4a) SM - unnormalised'!AE30/SUM('(4a) SM - unnormalised'!$X30:$AH30)*100</f>
        <v>0</v>
      </c>
      <c r="AF30">
        <f ca="1">'(4a) SM - unnormalised'!AF30/SUM('(4a) SM - unnormalised'!$X30:$AH30)*100</f>
        <v>0</v>
      </c>
      <c r="AG30">
        <f ca="1">'(4a) SM - unnormalised'!AG30/SUM('(4a) SM - unnormalised'!$X30:$AH30)*100</f>
        <v>0</v>
      </c>
      <c r="AH30">
        <f ca="1">'(4a) SM - unnormalised'!AH30/SUM('(4a) SM - unnormalised'!$X30:$AH30)*100</f>
        <v>0</v>
      </c>
      <c r="AI30">
        <f ca="1">'(4a) SM - unnormalised'!AI30/SUM('(4a) SM - unnormalised'!$AI30:$AS30)*100</f>
        <v>7.6923076923076925</v>
      </c>
      <c r="AJ30">
        <f ca="1">'(4a) SM - unnormalised'!AJ30/SUM('(4a) SM - unnormalised'!$AI30:$AS30)*100</f>
        <v>56.92307692307692</v>
      </c>
      <c r="AK30">
        <f ca="1">'(4a) SM - unnormalised'!AK30/SUM('(4a) SM - unnormalised'!$AI30:$AS30)*100</f>
        <v>14.615384615384617</v>
      </c>
      <c r="AL30">
        <f ca="1">'(4a) SM - unnormalised'!AL30/SUM('(4a) SM - unnormalised'!$AI30:$AS30)*100</f>
        <v>7.6923076923076925</v>
      </c>
      <c r="AM30">
        <f ca="1">'(4a) SM - unnormalised'!AM30/SUM('(4a) SM - unnormalised'!$AI30:$AS30)*100</f>
        <v>3.0769230769230771</v>
      </c>
      <c r="AN30">
        <f ca="1">'(4a) SM - unnormalised'!AN30/SUM('(4a) SM - unnormalised'!$AI30:$AS30)*100</f>
        <v>0</v>
      </c>
      <c r="AO30">
        <f ca="1">'(4a) SM - unnormalised'!AO30/SUM('(4a) SM - unnormalised'!$AI30:$AS30)*100</f>
        <v>5.384615384615385</v>
      </c>
      <c r="AP30">
        <f ca="1">'(4a) SM - unnormalised'!AP30/SUM('(4a) SM - unnormalised'!$AI30:$AS30)*100</f>
        <v>0.76923076923076927</v>
      </c>
      <c r="AQ30">
        <f ca="1">'(4a) SM - unnormalised'!AQ30/SUM('(4a) SM - unnormalised'!$AI30:$AS30)*100</f>
        <v>0</v>
      </c>
      <c r="AR30">
        <f ca="1">'(4a) SM - unnormalised'!AR30/SUM('(4a) SM - unnormalised'!$AI30:$AS30)*100</f>
        <v>3.8461538461538463</v>
      </c>
      <c r="AS30">
        <f ca="1">'(4a) SM - unnormalised'!AS30/SUM('(4a) SM - unnormalised'!$AS30:$BD30)*100</f>
        <v>0</v>
      </c>
      <c r="AT30">
        <f ca="1">'(4a) SM - unnormalised'!AT30/SUM('(4a) SM - unnormalised'!$AS30:$BD30)*100</f>
        <v>0.83333333333333337</v>
      </c>
      <c r="AU30">
        <f ca="1">'(4a) SM - unnormalised'!AU30/SUM('(4a) SM - unnormalised'!$AS30:$BD30)*100</f>
        <v>15.833333333333332</v>
      </c>
      <c r="AV30">
        <f ca="1">'(4a) SM - unnormalised'!AV30/SUM('(4a) SM - unnormalised'!$AS30:$BD30)*100</f>
        <v>7.5</v>
      </c>
      <c r="AW30">
        <f ca="1">'(4a) SM - unnormalised'!AW30/SUM('(4a) SM - unnormalised'!$AS30:$BD30)*100</f>
        <v>50.833333333333329</v>
      </c>
      <c r="AX30">
        <f ca="1">'(4a) SM - unnormalised'!AX30/SUM('(4a) SM - unnormalised'!$AS30:$BD30)*100</f>
        <v>9.1666666666666661</v>
      </c>
      <c r="AY30">
        <f ca="1">'(4a) SM - unnormalised'!AY30/SUM('(4a) SM - unnormalised'!$AS30:$BD30)*100</f>
        <v>0</v>
      </c>
      <c r="AZ30">
        <f ca="1">'(4a) SM - unnormalised'!AZ30/SUM('(4a) SM - unnormalised'!$AS30:$BD30)*100</f>
        <v>5.833333333333333</v>
      </c>
      <c r="BA30">
        <f ca="1">'(4a) SM - unnormalised'!BA30/SUM('(4a) SM - unnormalised'!$AS30:$BD30)*100</f>
        <v>0</v>
      </c>
      <c r="BB30">
        <f ca="1">'(4a) SM - unnormalised'!BB30/SUM('(4a) SM - unnormalised'!$AS30:$BD30)*100</f>
        <v>0</v>
      </c>
      <c r="BC30">
        <f ca="1">'(4a) SM - unnormalised'!BC30/SUM('(4a) SM - unnormalised'!$AS30:$BD30)*100</f>
        <v>10</v>
      </c>
      <c r="BD30">
        <f ca="1">'(4a) SM - unnormalised'!BD30/SUM('(4a) SM - unnormalised'!$AS30:$BD30)*100</f>
        <v>0</v>
      </c>
      <c r="BE30">
        <f ca="1">'(4a) SM - unnormalised'!BE30/SUM('(4a) SM - unnormalised'!$BE30:$BO30)*100</f>
        <v>8.6538461538461533</v>
      </c>
      <c r="BF30">
        <f ca="1">'(4a) SM - unnormalised'!BF30/SUM('(4a) SM - unnormalised'!$BE30:$BO30)*100</f>
        <v>50.96153846153846</v>
      </c>
      <c r="BG30">
        <f ca="1">'(4a) SM - unnormalised'!BG30/SUM('(4a) SM - unnormalised'!$BE30:$BO30)*100</f>
        <v>23.076923076923077</v>
      </c>
      <c r="BH30">
        <f ca="1">'(4a) SM - unnormalised'!BH30/SUM('(4a) SM - unnormalised'!$BE30:$BO30)*100</f>
        <v>11.538461538461538</v>
      </c>
      <c r="BI30">
        <f ca="1">'(4a) SM - unnormalised'!BI30/SUM('(4a) SM - unnormalised'!$BE30:$BO30)*100</f>
        <v>1.9230769230769231</v>
      </c>
      <c r="BJ30">
        <f ca="1">'(4a) SM - unnormalised'!BJ30/SUM('(4a) SM - unnormalised'!$BE30:$BO30)*100</f>
        <v>0.96153846153846156</v>
      </c>
      <c r="BK30">
        <f ca="1">'(4a) SM - unnormalised'!BK30/SUM('(4a) SM - unnormalised'!$BE30:$BO30)*100</f>
        <v>1.9230769230769231</v>
      </c>
      <c r="BL30">
        <f ca="1">'(4a) SM - unnormalised'!BL30/SUM('(4a) SM - unnormalised'!$BE30:$BO30)*100</f>
        <v>0.96153846153846156</v>
      </c>
      <c r="BM30">
        <f ca="1">'(4a) SM - unnormalised'!BM30/SUM('(4a) SM - unnormalised'!$BE30:$BO30)*100</f>
        <v>0</v>
      </c>
      <c r="BN30">
        <f ca="1">'(4a) SM - unnormalised'!BN30/SUM('(4a) SM - unnormalised'!$BE30:$BO30)*100</f>
        <v>0</v>
      </c>
      <c r="BO30">
        <f ca="1">'(4a) SM - unnormalised'!BO30/SUM('(4a) SM - unnormalised'!$BE30:$BO30)*100</f>
        <v>0</v>
      </c>
      <c r="BP30">
        <f ca="1">'(4a) SM - unnormalised'!BP30/SUM('(4a) SM - unnormalised'!$BP30:$BZ30)*100</f>
        <v>29.411764705882355</v>
      </c>
      <c r="BQ30">
        <f ca="1">'(4a) SM - unnormalised'!BQ30/SUM('(4a) SM - unnormalised'!$BP30:$BZ30)*100</f>
        <v>37.254901960784316</v>
      </c>
      <c r="BR30">
        <f ca="1">'(4a) SM - unnormalised'!BR30/SUM('(4a) SM - unnormalised'!$BP30:$BZ30)*100</f>
        <v>19.607843137254903</v>
      </c>
      <c r="BS30">
        <f ca="1">'(4a) SM - unnormalised'!BS30/SUM('(4a) SM - unnormalised'!$BP30:$BZ30)*100</f>
        <v>6.8627450980392162</v>
      </c>
      <c r="BT30">
        <f ca="1">'(4a) SM - unnormalised'!BT30/SUM('(4a) SM - unnormalised'!$BP30:$BZ30)*100</f>
        <v>3.9215686274509802</v>
      </c>
      <c r="BU30">
        <f ca="1">'(4a) SM - unnormalised'!BU30/SUM('(4a) SM - unnormalised'!$BP30:$BZ30)*100</f>
        <v>0.98039215686274506</v>
      </c>
      <c r="BV30">
        <f ca="1">'(4a) SM - unnormalised'!BV30/SUM('(4a) SM - unnormalised'!$BP30:$BZ30)*100</f>
        <v>0.98039215686274506</v>
      </c>
      <c r="BW30">
        <f ca="1">'(4a) SM - unnormalised'!BW30/SUM('(4a) SM - unnormalised'!$BP30:$BZ30)*100</f>
        <v>0.98039215686274506</v>
      </c>
      <c r="BX30">
        <f ca="1">'(4a) SM - unnormalised'!BX30/SUM('(4a) SM - unnormalised'!$BP30:$BZ30)*100</f>
        <v>0</v>
      </c>
      <c r="BY30">
        <f ca="1">'(4a) SM - unnormalised'!BY30/SUM('(4a) SM - unnormalised'!$BP30:$BZ30)*100</f>
        <v>0</v>
      </c>
      <c r="BZ30">
        <f ca="1">'(4a) SM - unnormalised'!BZ30/SUM('(4a) SM - unnormalised'!$BP30:$BZ30)*100</f>
        <v>0</v>
      </c>
      <c r="CA30">
        <f ca="1">'(4a) SM - unnormalised'!CA30/SUM('(4a) SM - unnormalised'!$CA30:$CK30)*100</f>
        <v>32.8125</v>
      </c>
      <c r="CB30">
        <f ca="1">'(4a) SM - unnormalised'!CB30/SUM('(4a) SM - unnormalised'!$CA30:$CK30)*100</f>
        <v>27.34375</v>
      </c>
      <c r="CC30">
        <f ca="1">'(4a) SM - unnormalised'!CC30/SUM('(4a) SM - unnormalised'!$CA30:$CK30)*100</f>
        <v>20.3125</v>
      </c>
      <c r="CD30">
        <f ca="1">'(4a) SM - unnormalised'!CD30/SUM('(4a) SM - unnormalised'!$CA30:$CK30)*100</f>
        <v>5.46875</v>
      </c>
      <c r="CE30">
        <f ca="1">'(4a) SM - unnormalised'!CE30/SUM('(4a) SM - unnormalised'!$CA30:$CK30)*100</f>
        <v>3.90625</v>
      </c>
      <c r="CF30">
        <f ca="1">'(4a) SM - unnormalised'!CF30/SUM('(4a) SM - unnormalised'!$CA30:$CK30)*100</f>
        <v>7.8125</v>
      </c>
      <c r="CG30">
        <f ca="1">'(4a) SM - unnormalised'!CG30/SUM('(4a) SM - unnormalised'!$CA30:$CK30)*100</f>
        <v>0</v>
      </c>
      <c r="CH30">
        <f ca="1">'(4a) SM - unnormalised'!CH30/SUM('(4a) SM - unnormalised'!$CA30:$CK30)*100</f>
        <v>2.34375</v>
      </c>
      <c r="CI30">
        <f ca="1">'(4a) SM - unnormalised'!CI30/SUM('(4a) SM - unnormalised'!$CA30:$CK30)*100</f>
        <v>0</v>
      </c>
      <c r="CJ30">
        <f ca="1">'(4a) SM - unnormalised'!CJ30/SUM('(4a) SM - unnormalised'!$CA30:$CK30)*100</f>
        <v>0</v>
      </c>
      <c r="CK30">
        <f ca="1">'(4a) SM - unnormalised'!CK30/SUM('(4a) SM - unnormalised'!$CK30:$CV30)*100</f>
        <v>0</v>
      </c>
      <c r="CL30">
        <f ca="1">'(4a) SM - unnormalised'!CL30/SUM('(4a) SM - unnormalised'!$CK30:$CV30)*100</f>
        <v>62.790697674418603</v>
      </c>
      <c r="CM30">
        <f ca="1">'(4a) SM - unnormalised'!CM30/SUM('(4a) SM - unnormalised'!$CK30:$CV30)*100</f>
        <v>2.3255813953488373</v>
      </c>
      <c r="CN30">
        <f ca="1">'(4a) SM - unnormalised'!CN30/SUM('(4a) SM - unnormalised'!$CK30:$CV30)*100</f>
        <v>0</v>
      </c>
      <c r="CO30">
        <f ca="1">'(4a) SM - unnormalised'!CO30/SUM('(4a) SM - unnormalised'!$CK30:$CV30)*100</f>
        <v>1.1627906976744187</v>
      </c>
      <c r="CP30">
        <f ca="1">'(4a) SM - unnormalised'!CP30/SUM('(4a) SM - unnormalised'!$CK30:$CV30)*100</f>
        <v>1.1627906976744187</v>
      </c>
      <c r="CQ30">
        <f ca="1">'(4a) SM - unnormalised'!CQ30/SUM('(4a) SM - unnormalised'!$CK30:$CV30)*100</f>
        <v>0</v>
      </c>
      <c r="CR30">
        <f ca="1">'(4a) SM - unnormalised'!CR30/SUM('(4a) SM - unnormalised'!$CK30:$CV30)*100</f>
        <v>0</v>
      </c>
      <c r="CS30">
        <f ca="1">'(4a) SM - unnormalised'!CS30/SUM('(4a) SM - unnormalised'!$CK30:$CV30)*100</f>
        <v>0</v>
      </c>
      <c r="CT30">
        <f ca="1">'(4a) SM - unnormalised'!CT30/SUM('(4a) SM - unnormalised'!$CK30:$CV30)*100</f>
        <v>0</v>
      </c>
      <c r="CU30">
        <f ca="1">'(4a) SM - unnormalised'!CU30/SUM('(4a) SM - unnormalised'!$CK30:$CV30)*100</f>
        <v>32.558139534883722</v>
      </c>
      <c r="CV30">
        <f ca="1">'(4a) SM - unnormalised'!CV30/SUM('(4a) SM - unnormalised'!$CK30:$CV30)*100</f>
        <v>0</v>
      </c>
      <c r="CW30">
        <f ca="1">'(4a) SM - unnormalised'!CW30/SUM('(4a) SM - unnormalised'!$CW30:$DG30)*100</f>
        <v>61.29032258064516</v>
      </c>
      <c r="CX30">
        <f ca="1">'(4a) SM - unnormalised'!CX30/SUM('(4a) SM - unnormalised'!$CW30:$DG30)*100</f>
        <v>2.1505376344086025</v>
      </c>
      <c r="CY30">
        <f ca="1">'(4a) SM - unnormalised'!CY30/SUM('(4a) SM - unnormalised'!$CW30:$DG30)*100</f>
        <v>0</v>
      </c>
      <c r="CZ30">
        <f ca="1">'(4a) SM - unnormalised'!CZ30/SUM('(4a) SM - unnormalised'!$CW30:$DG30)*100</f>
        <v>0</v>
      </c>
      <c r="DA30">
        <f ca="1">'(4a) SM - unnormalised'!DA30/SUM('(4a) SM - unnormalised'!$CW30:$DG30)*100</f>
        <v>0</v>
      </c>
      <c r="DB30">
        <f ca="1">'(4a) SM - unnormalised'!DB30/SUM('(4a) SM - unnormalised'!$CW30:$DG30)*100</f>
        <v>0</v>
      </c>
      <c r="DC30">
        <f ca="1">'(4a) SM - unnormalised'!DC30/SUM('(4a) SM - unnormalised'!$CW30:$DG30)*100</f>
        <v>0</v>
      </c>
      <c r="DD30">
        <f ca="1">'(4a) SM - unnormalised'!DD30/SUM('(4a) SM - unnormalised'!$CW30:$DG30)*100</f>
        <v>0</v>
      </c>
      <c r="DE30">
        <f ca="1">'(4a) SM - unnormalised'!DE30/SUM('(4a) SM - unnormalised'!$CW30:$DG30)*100</f>
        <v>0</v>
      </c>
      <c r="DF30">
        <f ca="1">'(4a) SM - unnormalised'!DF30/SUM('(4a) SM - unnormalised'!$CW30:$DG30)*100</f>
        <v>36.55913978494624</v>
      </c>
      <c r="DG30">
        <f ca="1">'(4a) SM - unnormalised'!DG30/SUM('(4a) SM - unnormalised'!$CW30:$DG30)*100</f>
        <v>0</v>
      </c>
      <c r="DH30" t="e">
        <f ca="1">'(4a) SM - unnormalised'!DH30/SUM('(4a) SM - unnormalised'!$DH30:$DR30)*100</f>
        <v>#DIV/0!</v>
      </c>
      <c r="DI30" t="e">
        <f ca="1">'(4a) SM - unnormalised'!DI30/SUM('(4a) SM - unnormalised'!$DH30:$DR30)*100</f>
        <v>#DIV/0!</v>
      </c>
      <c r="DJ30" t="e">
        <f ca="1">'(4a) SM - unnormalised'!DJ30/SUM('(4a) SM - unnormalised'!$DH30:$DR30)*100</f>
        <v>#DIV/0!</v>
      </c>
      <c r="DK30" t="e">
        <f ca="1">'(4a) SM - unnormalised'!DK30/SUM('(4a) SM - unnormalised'!$DH30:$DR30)*100</f>
        <v>#DIV/0!</v>
      </c>
      <c r="DL30" t="e">
        <f ca="1">'(4a) SM - unnormalised'!DL30/SUM('(4a) SM - unnormalised'!$DH30:$DR30)*100</f>
        <v>#DIV/0!</v>
      </c>
      <c r="DM30" t="e">
        <f ca="1">'(4a) SM - unnormalised'!DM30/SUM('(4a) SM - unnormalised'!$DH30:$DR30)*100</f>
        <v>#DIV/0!</v>
      </c>
      <c r="DN30" t="e">
        <f ca="1">'(4a) SM - unnormalised'!DN30/SUM('(4a) SM - unnormalised'!$DH30:$DR30)*100</f>
        <v>#DIV/0!</v>
      </c>
      <c r="DO30" t="e">
        <f ca="1">'(4a) SM - unnormalised'!DO30/SUM('(4a) SM - unnormalised'!$DH30:$DR30)*100</f>
        <v>#DIV/0!</v>
      </c>
      <c r="DP30" t="e">
        <f ca="1">'(4a) SM - unnormalised'!DP30/SUM('(4a) SM - unnormalised'!$DH30:$DR30)*100</f>
        <v>#DIV/0!</v>
      </c>
      <c r="DQ30" t="e">
        <f ca="1">'(4a) SM - unnormalised'!DQ30/SUM('(4a) SM - unnormalised'!$DH30:$DR30)*100</f>
        <v>#DIV/0!</v>
      </c>
      <c r="DR30" t="e">
        <f ca="1">'(4a) SM - unnormalised'!DR30/SUM('(4a) SM - unnormalised'!$DH30:$DR30)*100</f>
        <v>#DIV/0!</v>
      </c>
      <c r="DS30" t="e">
        <f ca="1">'(4a) SM - unnormalised'!DS30/SUM('(4a) SM - unnormalised'!$DS30:$EC30)*100</f>
        <v>#DIV/0!</v>
      </c>
      <c r="DT30" t="e">
        <f ca="1">'(4a) SM - unnormalised'!DT30/SUM('(4a) SM - unnormalised'!$DS30:$EC30)*100</f>
        <v>#DIV/0!</v>
      </c>
      <c r="DU30" t="e">
        <f ca="1">'(4a) SM - unnormalised'!DU30/SUM('(4a) SM - unnormalised'!$DS30:$EC30)*100</f>
        <v>#DIV/0!</v>
      </c>
      <c r="DV30" t="e">
        <f ca="1">'(4a) SM - unnormalised'!DV30/SUM('(4a) SM - unnormalised'!$DS30:$EC30)*100</f>
        <v>#DIV/0!</v>
      </c>
      <c r="DW30" t="e">
        <f ca="1">'(4a) SM - unnormalised'!DW30/SUM('(4a) SM - unnormalised'!$DS30:$EC30)*100</f>
        <v>#DIV/0!</v>
      </c>
      <c r="DX30" t="e">
        <f ca="1">'(4a) SM - unnormalised'!DX30/SUM('(4a) SM - unnormalised'!$DS30:$EC30)*100</f>
        <v>#DIV/0!</v>
      </c>
      <c r="DY30" t="e">
        <f ca="1">'(4a) SM - unnormalised'!DY30/SUM('(4a) SM - unnormalised'!$DS30:$EC30)*100</f>
        <v>#DIV/0!</v>
      </c>
      <c r="DZ30" t="e">
        <f ca="1">'(4a) SM - unnormalised'!DZ30/SUM('(4a) SM - unnormalised'!$DS30:$EC30)*100</f>
        <v>#DIV/0!</v>
      </c>
      <c r="EA30" t="e">
        <f ca="1">'(4a) SM - unnormalised'!EA30/SUM('(4a) SM - unnormalised'!$DS30:$EC30)*100</f>
        <v>#DIV/0!</v>
      </c>
      <c r="EB30" t="e">
        <f ca="1">'(4a) SM - unnormalised'!EB30/SUM('(4a) SM - unnormalised'!$DS30:$EC30)*100</f>
        <v>#DIV/0!</v>
      </c>
      <c r="EC30" t="e">
        <f ca="1">'(4a) SM - unnormalised'!EC30/SUM('(4a) SM - unnormalised'!$DS30:$EC30)*100</f>
        <v>#DIV/0!</v>
      </c>
      <c r="ED30" t="e">
        <f ca="1">'(4a) SM - unnormalised'!ED30/SUM('(4a) SM - unnormalised'!$ED30:$EN30)*100</f>
        <v>#DIV/0!</v>
      </c>
      <c r="EE30" t="e">
        <f ca="1">'(4a) SM - unnormalised'!EE30/SUM('(4a) SM - unnormalised'!$ED30:$EN30)*100</f>
        <v>#DIV/0!</v>
      </c>
      <c r="EF30" t="e">
        <f ca="1">'(4a) SM - unnormalised'!EF30/SUM('(4a) SM - unnormalised'!$ED30:$EN30)*100</f>
        <v>#DIV/0!</v>
      </c>
      <c r="EG30" t="e">
        <f ca="1">'(4a) SM - unnormalised'!EG30/SUM('(4a) SM - unnormalised'!$ED30:$EN30)*100</f>
        <v>#DIV/0!</v>
      </c>
      <c r="EH30" t="e">
        <f ca="1">'(4a) SM - unnormalised'!EH30/SUM('(4a) SM - unnormalised'!$ED30:$EN30)*100</f>
        <v>#DIV/0!</v>
      </c>
      <c r="EI30" t="e">
        <f ca="1">'(4a) SM - unnormalised'!EI30/SUM('(4a) SM - unnormalised'!$ED30:$EN30)*100</f>
        <v>#DIV/0!</v>
      </c>
      <c r="EJ30" t="e">
        <f ca="1">'(4a) SM - unnormalised'!EJ30/SUM('(4a) SM - unnormalised'!$ED30:$EN30)*100</f>
        <v>#DIV/0!</v>
      </c>
      <c r="EK30" t="e">
        <f ca="1">'(4a) SM - unnormalised'!EK30/SUM('(4a) SM - unnormalised'!$ED30:$EN30)*100</f>
        <v>#DIV/0!</v>
      </c>
      <c r="EL30" t="e">
        <f ca="1">'(4a) SM - unnormalised'!EL30/SUM('(4a) SM - unnormalised'!$ED30:$EN30)*100</f>
        <v>#DIV/0!</v>
      </c>
      <c r="EM30" t="e">
        <f ca="1">'(4a) SM - unnormalised'!EM30/SUM('(4a) SM - unnormalised'!$ED30:$EN30)*100</f>
        <v>#DIV/0!</v>
      </c>
      <c r="EN30" t="e">
        <f ca="1">'(4a) SM - unnormalised'!EN30/SUM('(4a) SM - unnormalised'!$ED30:$EN30)*100</f>
        <v>#DIV/0!</v>
      </c>
      <c r="EO30" t="e">
        <f ca="1">'(4a) SM - unnormalised'!EO30/SUM('(4a) SM - unnormalised'!$EO30:$EY30)*100</f>
        <v>#DIV/0!</v>
      </c>
      <c r="EP30" t="e">
        <f ca="1">'(4a) SM - unnormalised'!EP30/SUM('(4a) SM - unnormalised'!$EO30:$EY30)*100</f>
        <v>#DIV/0!</v>
      </c>
      <c r="EQ30" t="e">
        <f ca="1">'(4a) SM - unnormalised'!EQ30/SUM('(4a) SM - unnormalised'!$EO30:$EY30)*100</f>
        <v>#DIV/0!</v>
      </c>
      <c r="ER30" t="e">
        <f ca="1">'(4a) SM - unnormalised'!ER30/SUM('(4a) SM - unnormalised'!$EO30:$EY30)*100</f>
        <v>#DIV/0!</v>
      </c>
      <c r="ES30" t="e">
        <f ca="1">'(4a) SM - unnormalised'!ES30/SUM('(4a) SM - unnormalised'!$EO30:$EY30)*100</f>
        <v>#DIV/0!</v>
      </c>
      <c r="ET30" t="e">
        <f ca="1">'(4a) SM - unnormalised'!ET30/SUM('(4a) SM - unnormalised'!$EO30:$EY30)*100</f>
        <v>#DIV/0!</v>
      </c>
      <c r="EU30" t="e">
        <f ca="1">'(4a) SM - unnormalised'!EU30/SUM('(4a) SM - unnormalised'!$EO30:$EY30)*100</f>
        <v>#DIV/0!</v>
      </c>
      <c r="EV30" t="e">
        <f ca="1">'(4a) SM - unnormalised'!EV30/SUM('(4a) SM - unnormalised'!$EO30:$EY30)*100</f>
        <v>#DIV/0!</v>
      </c>
      <c r="EW30" t="e">
        <f ca="1">'(4a) SM - unnormalised'!EW30/SUM('(4a) SM - unnormalised'!$EO30:$EY30)*100</f>
        <v>#DIV/0!</v>
      </c>
      <c r="EX30" t="e">
        <f ca="1">'(4a) SM - unnormalised'!EX30/SUM('(4a) SM - unnormalised'!$EO30:$EY30)*100</f>
        <v>#DIV/0!</v>
      </c>
      <c r="EY30" t="e">
        <f ca="1">'(4a) SM - unnormalised'!EY30/SUM('(4a) SM - unnormalised'!$EO30:$EY30)*100</f>
        <v>#DIV/0!</v>
      </c>
      <c r="EZ30" t="e">
        <f ca="1">'(4a) SM - unnormalised'!EZ30/SUM('(4a) SM - unnormalised'!$EZ30:$FJ30)*100</f>
        <v>#DIV/0!</v>
      </c>
      <c r="FA30" t="e">
        <f ca="1">'(4a) SM - unnormalised'!FA30/SUM('(4a) SM - unnormalised'!$EZ30:$FJ30)*100</f>
        <v>#DIV/0!</v>
      </c>
      <c r="FB30" t="e">
        <f ca="1">'(4a) SM - unnormalised'!FB30/SUM('(4a) SM - unnormalised'!$EZ30:$FJ30)*100</f>
        <v>#DIV/0!</v>
      </c>
      <c r="FC30" t="e">
        <f ca="1">'(4a) SM - unnormalised'!FC30/SUM('(4a) SM - unnormalised'!$EZ30:$FJ30)*100</f>
        <v>#DIV/0!</v>
      </c>
      <c r="FD30" t="e">
        <f ca="1">'(4a) SM - unnormalised'!FD30/SUM('(4a) SM - unnormalised'!$EZ30:$FJ30)*100</f>
        <v>#DIV/0!</v>
      </c>
      <c r="FE30" t="e">
        <f ca="1">'(4a) SM - unnormalised'!FE30/SUM('(4a) SM - unnormalised'!$EZ30:$FJ30)*100</f>
        <v>#DIV/0!</v>
      </c>
      <c r="FF30" t="e">
        <f ca="1">'(4a) SM - unnormalised'!FF30/SUM('(4a) SM - unnormalised'!$EZ30:$FJ30)*100</f>
        <v>#DIV/0!</v>
      </c>
      <c r="FG30" t="e">
        <f ca="1">'(4a) SM - unnormalised'!FG30/SUM('(4a) SM - unnormalised'!$EZ30:$FJ30)*100</f>
        <v>#DIV/0!</v>
      </c>
      <c r="FH30" t="e">
        <f ca="1">'(4a) SM - unnormalised'!FH30/SUM('(4a) SM - unnormalised'!$EZ30:$FJ30)*100</f>
        <v>#DIV/0!</v>
      </c>
      <c r="FI30" t="e">
        <f ca="1">'(4a) SM - unnormalised'!FI30/SUM('(4a) SM - unnormalised'!$EZ30:$FJ30)*100</f>
        <v>#DIV/0!</v>
      </c>
      <c r="FJ30" t="e">
        <f ca="1">'(4a) SM - unnormalised'!FJ30/SUM('(4a) SM - unnormalised'!$EZ30:$FJ30)*100</f>
        <v>#DIV/0!</v>
      </c>
      <c r="FK30" t="e">
        <f ca="1">'(4a) SM - unnormalised'!FK30/SUM('(4a) SM - unnormalised'!$FK30:$FU30)*100</f>
        <v>#DIV/0!</v>
      </c>
      <c r="FL30" t="e">
        <f ca="1">'(4a) SM - unnormalised'!FL30/SUM('(4a) SM - unnormalised'!$FK30:$FU30)*100</f>
        <v>#DIV/0!</v>
      </c>
      <c r="FM30" t="e">
        <f ca="1">'(4a) SM - unnormalised'!FM30/SUM('(4a) SM - unnormalised'!$FK30:$FU30)*100</f>
        <v>#DIV/0!</v>
      </c>
      <c r="FN30" t="e">
        <f ca="1">'(4a) SM - unnormalised'!FN30/SUM('(4a) SM - unnormalised'!$FK30:$FU30)*100</f>
        <v>#DIV/0!</v>
      </c>
      <c r="FO30" t="e">
        <f ca="1">'(4a) SM - unnormalised'!FO30/SUM('(4a) SM - unnormalised'!$FK30:$FU30)*100</f>
        <v>#DIV/0!</v>
      </c>
      <c r="FP30" t="e">
        <f ca="1">'(4a) SM - unnormalised'!FP30/SUM('(4a) SM - unnormalised'!$FK30:$FU30)*100</f>
        <v>#DIV/0!</v>
      </c>
      <c r="FQ30" t="e">
        <f ca="1">'(4a) SM - unnormalised'!FQ30/SUM('(4a) SM - unnormalised'!$FK30:$FU30)*100</f>
        <v>#DIV/0!</v>
      </c>
      <c r="FR30" t="e">
        <f ca="1">'(4a) SM - unnormalised'!FR30/SUM('(4a) SM - unnormalised'!$FK30:$FU30)*100</f>
        <v>#DIV/0!</v>
      </c>
      <c r="FS30" t="e">
        <f ca="1">'(4a) SM - unnormalised'!FS30/SUM('(4a) SM - unnormalised'!$FK30:$FU30)*100</f>
        <v>#DIV/0!</v>
      </c>
      <c r="FT30" t="e">
        <f ca="1">'(4a) SM - unnormalised'!FT30/SUM('(4a) SM - unnormalised'!$FK30:$FU30)*100</f>
        <v>#DIV/0!</v>
      </c>
      <c r="FU30" t="e">
        <f ca="1">'(4a) SM - unnormalised'!FU30/SUM('(4a) SM - unnormalised'!$FK30:$FU30)*100</f>
        <v>#DIV/0!</v>
      </c>
      <c r="FV30" t="e">
        <f ca="1">'(4a) SM - unnormalised'!FV30/SUM('(4a) SM - unnormalised'!$FV30:$GF30)*100</f>
        <v>#DIV/0!</v>
      </c>
      <c r="FW30" t="e">
        <f ca="1">'(4a) SM - unnormalised'!FW30/SUM('(4a) SM - unnormalised'!$FV30:$GF30)*100</f>
        <v>#DIV/0!</v>
      </c>
      <c r="FX30" t="e">
        <f ca="1">'(4a) SM - unnormalised'!FX30/SUM('(4a) SM - unnormalised'!$FV30:$GF30)*100</f>
        <v>#DIV/0!</v>
      </c>
      <c r="FY30" t="e">
        <f ca="1">'(4a) SM - unnormalised'!FY30/SUM('(4a) SM - unnormalised'!$FV30:$GF30)*100</f>
        <v>#DIV/0!</v>
      </c>
      <c r="FZ30" t="e">
        <f ca="1">'(4a) SM - unnormalised'!FZ30/SUM('(4a) SM - unnormalised'!$FV30:$GF30)*100</f>
        <v>#DIV/0!</v>
      </c>
      <c r="GA30" t="e">
        <f ca="1">'(4a) SM - unnormalised'!GA30/SUM('(4a) SM - unnormalised'!$FV30:$GF30)*100</f>
        <v>#DIV/0!</v>
      </c>
      <c r="GB30" t="e">
        <f ca="1">'(4a) SM - unnormalised'!GB30/SUM('(4a) SM - unnormalised'!$FV30:$GF30)*100</f>
        <v>#DIV/0!</v>
      </c>
      <c r="GC30" t="e">
        <f ca="1">'(4a) SM - unnormalised'!GC30/SUM('(4a) SM - unnormalised'!$FV30:$GF30)*100</f>
        <v>#DIV/0!</v>
      </c>
      <c r="GD30" t="e">
        <f ca="1">'(4a) SM - unnormalised'!GD30/SUM('(4a) SM - unnormalised'!$FV30:$GF30)*100</f>
        <v>#DIV/0!</v>
      </c>
      <c r="GE30" t="e">
        <f ca="1">'(4a) SM - unnormalised'!GE30/SUM('(4a) SM - unnormalised'!$FV30:$GF30)*100</f>
        <v>#DIV/0!</v>
      </c>
      <c r="GF30" t="e">
        <f ca="1">'(4a) SM - unnormalised'!GF30/SUM('(4a) SM - unnormalised'!$FV30:$GF30)*100</f>
        <v>#DIV/0!</v>
      </c>
      <c r="GG30" t="e">
        <f ca="1">'(4a) SM - unnormalised'!GG30/SUM('(4a) SM - unnormalised'!$GG30:$GQ30)*100</f>
        <v>#DIV/0!</v>
      </c>
      <c r="GH30" t="e">
        <f ca="1">'(4a) SM - unnormalised'!GH30/SUM('(4a) SM - unnormalised'!$GG30:$GQ30)*100</f>
        <v>#DIV/0!</v>
      </c>
      <c r="GI30" t="e">
        <f ca="1">'(4a) SM - unnormalised'!GI30/SUM('(4a) SM - unnormalised'!$GG30:$GQ30)*100</f>
        <v>#DIV/0!</v>
      </c>
      <c r="GJ30" t="e">
        <f ca="1">'(4a) SM - unnormalised'!GJ30/SUM('(4a) SM - unnormalised'!$GG30:$GQ30)*100</f>
        <v>#DIV/0!</v>
      </c>
      <c r="GK30" t="e">
        <f ca="1">'(4a) SM - unnormalised'!GK30/SUM('(4a) SM - unnormalised'!$GG30:$GQ30)*100</f>
        <v>#DIV/0!</v>
      </c>
      <c r="GL30" t="e">
        <f ca="1">'(4a) SM - unnormalised'!GL30/SUM('(4a) SM - unnormalised'!$GG30:$GQ30)*100</f>
        <v>#DIV/0!</v>
      </c>
      <c r="GM30" t="e">
        <f ca="1">'(4a) SM - unnormalised'!GM30/SUM('(4a) SM - unnormalised'!$GG30:$GQ30)*100</f>
        <v>#DIV/0!</v>
      </c>
      <c r="GN30" t="e">
        <f ca="1">'(4a) SM - unnormalised'!GN30/SUM('(4a) SM - unnormalised'!$GG30:$GQ30)*100</f>
        <v>#DIV/0!</v>
      </c>
      <c r="GO30" t="e">
        <f ca="1">'(4a) SM - unnormalised'!GO30/SUM('(4a) SM - unnormalised'!$GG30:$GQ30)*100</f>
        <v>#DIV/0!</v>
      </c>
      <c r="GP30" t="e">
        <f ca="1">'(4a) SM - unnormalised'!GP30/SUM('(4a) SM - unnormalised'!$GG30:$GQ30)*100</f>
        <v>#DIV/0!</v>
      </c>
      <c r="GQ30" t="e">
        <f ca="1">'(4a) SM - unnormalised'!GQ30/SUM('(4a) SM - unnormalised'!$GG30:$GQ30)*100</f>
        <v>#DIV/0!</v>
      </c>
      <c r="GR30">
        <f ca="1">'(4a) SM - unnormalised'!GR30/SUM('(4a) SM - unnormalised'!$GR30:$HB30)*100</f>
        <v>36.55913978494624</v>
      </c>
      <c r="GS30">
        <f ca="1">'(4a) SM - unnormalised'!GS30/SUM('(4a) SM - unnormalised'!$GR30:$HB30)*100</f>
        <v>0</v>
      </c>
      <c r="GT30">
        <f ca="1">'(4a) SM - unnormalised'!GT30/SUM('(4a) SM - unnormalised'!$GR30:$HB30)*100</f>
        <v>0</v>
      </c>
      <c r="GU30">
        <f ca="1">'(4a) SM - unnormalised'!GU30/SUM('(4a) SM - unnormalised'!$GR30:$HB30)*100</f>
        <v>0</v>
      </c>
      <c r="GV30">
        <f ca="1">'(4a) SM - unnormalised'!GV30/SUM('(4a) SM - unnormalised'!$GR30:$HB30)*100</f>
        <v>0</v>
      </c>
      <c r="GW30">
        <f ca="1">'(4a) SM - unnormalised'!GW30/SUM('(4a) SM - unnormalised'!$GR30:$HB30)*100</f>
        <v>61.29032258064516</v>
      </c>
      <c r="GX30">
        <f ca="1">'(4a) SM - unnormalised'!GX30/SUM('(4a) SM - unnormalised'!$GR30:$HB30)*100</f>
        <v>0</v>
      </c>
      <c r="GY30">
        <f ca="1">'(4a) SM - unnormalised'!GY30/SUM('(4a) SM - unnormalised'!$GR30:$HB30)*100</f>
        <v>0</v>
      </c>
      <c r="GZ30">
        <f ca="1">'(4a) SM - unnormalised'!GZ30/SUM('(4a) SM - unnormalised'!$GR30:$HB30)*100</f>
        <v>0</v>
      </c>
      <c r="HA30">
        <f ca="1">'(4a) SM - unnormalised'!HA30/SUM('(4a) SM - unnormalised'!$GR30:$HB30)*100</f>
        <v>2.1505376344086025</v>
      </c>
      <c r="HB30">
        <f ca="1">'(4a) SM - unnormalised'!HB30/SUM('(4a) SM - unnormalised'!$GR30:$HB30)*100</f>
        <v>0</v>
      </c>
      <c r="HC30">
        <f ca="1">'(4a) SM - unnormalised'!HC30/SUM('(4a) SM - unnormalised'!$HC30:$HM30)*100</f>
        <v>0</v>
      </c>
      <c r="HD30">
        <f ca="1">'(4a) SM - unnormalised'!HD30/SUM('(4a) SM - unnormalised'!$HC30:$HM30)*100</f>
        <v>0</v>
      </c>
      <c r="HE30">
        <f ca="1">'(4a) SM - unnormalised'!HE30/SUM('(4a) SM - unnormalised'!$HC30:$HM30)*100</f>
        <v>0</v>
      </c>
      <c r="HF30">
        <f ca="1">'(4a) SM - unnormalised'!HF30/SUM('(4a) SM - unnormalised'!$HC30:$HM30)*100</f>
        <v>0</v>
      </c>
      <c r="HG30">
        <f ca="1">'(4a) SM - unnormalised'!HG30/SUM('(4a) SM - unnormalised'!$HC30:$HM30)*100</f>
        <v>0</v>
      </c>
      <c r="HH30">
        <f ca="1">'(4a) SM - unnormalised'!HH30/SUM('(4a) SM - unnormalised'!$HC30:$HM30)*100</f>
        <v>0</v>
      </c>
      <c r="HI30">
        <f ca="1">'(4a) SM - unnormalised'!HI30/SUM('(4a) SM - unnormalised'!$HC30:$HM30)*100</f>
        <v>0</v>
      </c>
      <c r="HJ30">
        <f ca="1">'(4a) SM - unnormalised'!HJ30/SUM('(4a) SM - unnormalised'!$HC30:$HM30)*100</f>
        <v>0</v>
      </c>
      <c r="HK30">
        <f ca="1">'(4a) SM - unnormalised'!HK30/SUM('(4a) SM - unnormalised'!$HC30:$HM30)*100</f>
        <v>0</v>
      </c>
      <c r="HL30">
        <f ca="1">'(4a) SM - unnormalised'!HL30/SUM('(4a) SM - unnormalised'!$HC30:$HM30)*100</f>
        <v>100</v>
      </c>
      <c r="HM30">
        <f ca="1">'(4a) SM - unnormalised'!HM30/SUM('(4a) SM - unnormalised'!$HC30:$HM30)*100</f>
        <v>0</v>
      </c>
      <c r="HN30" s="9">
        <f ca="1">'(4a) SM - unnormalised'!HN30/SUM('(4a) SM - unnormalised'!$HN30:$IE30)*100</f>
        <v>21.578947368421055</v>
      </c>
      <c r="HO30" s="9">
        <f ca="1">'(4a) SM - unnormalised'!HO30/SUM('(4a) SM - unnormalised'!$HN30:$IE30)*100</f>
        <v>20.789473684210527</v>
      </c>
      <c r="HP30" s="9">
        <f ca="1">'(4a) SM - unnormalised'!HP30/SUM('(4a) SM - unnormalised'!$HN30:$IE30)*100</f>
        <v>0.52631578947368418</v>
      </c>
      <c r="HQ30" s="9">
        <f ca="1">'(4a) SM - unnormalised'!HQ30/SUM('(4a) SM - unnormalised'!$HN30:$IE30)*100</f>
        <v>12.368421052631579</v>
      </c>
      <c r="HR30" s="9">
        <f ca="1">'(4a) SM - unnormalised'!HR30/SUM('(4a) SM - unnormalised'!$HN30:$IE30)*100</f>
        <v>11.315789473684211</v>
      </c>
      <c r="HS30" s="9">
        <f ca="1">'(4a) SM - unnormalised'!HS30/SUM('(4a) SM - unnormalised'!$HN30:$IE30)*100</f>
        <v>10.263157894736842</v>
      </c>
      <c r="HT30" s="9">
        <f ca="1">'(4a) SM - unnormalised'!HT30/SUM('(4a) SM - unnormalised'!$HN30:$IE30)*100</f>
        <v>13.684210526315791</v>
      </c>
      <c r="HU30" s="9">
        <f ca="1">'(4a) SM - unnormalised'!HU30/SUM('(4a) SM - unnormalised'!$HN30:$IE30)*100</f>
        <v>0.52631578947368418</v>
      </c>
      <c r="HV30" s="9">
        <f ca="1">'(4a) SM - unnormalised'!HV30/SUM('(4a) SM - unnormalised'!$HN30:$IE30)*100</f>
        <v>3.4210526315789478</v>
      </c>
      <c r="HW30" s="9">
        <f ca="1">'(4a) SM - unnormalised'!HW30/SUM('(4a) SM - unnormalised'!$HN30:$IE30)*100</f>
        <v>5.5263157894736841</v>
      </c>
      <c r="HX30" s="9">
        <f ca="1">'(4a) SM - unnormalised'!HX30/SUM('(4a) SM - unnormalised'!$HN30:$IE30)*100</f>
        <v>0</v>
      </c>
      <c r="HY30" s="9">
        <f ca="1">'(4a) SM - unnormalised'!HY30/SUM('(4a) SM - unnormalised'!$HN30:$IE30)*100</f>
        <v>0</v>
      </c>
      <c r="HZ30" s="9">
        <f ca="1">'(4a) SM - unnormalised'!HZ30/SUM('(4a) SM - unnormalised'!$HN30:$IE30)*100</f>
        <v>0</v>
      </c>
      <c r="IA30" s="9">
        <f ca="1">'(4a) SM - unnormalised'!IA30/SUM('(4a) SM - unnormalised'!$HN30:$IE30)*100</f>
        <v>0</v>
      </c>
      <c r="IB30" s="9">
        <f ca="1">'(4a) SM - unnormalised'!IB30/SUM('(4a) SM - unnormalised'!$HN30:$IE30)*100</f>
        <v>0</v>
      </c>
      <c r="IC30" s="9">
        <f ca="1">'(4a) SM - unnormalised'!IC30/SUM('(4a) SM - unnormalised'!$HN30:$IE30)*100</f>
        <v>0</v>
      </c>
      <c r="ID30" s="9">
        <f ca="1">'(4a) SM - unnormalised'!ID30/SUM('(4a) SM - unnormalised'!$HN30:$IE30)*100</f>
        <v>0</v>
      </c>
      <c r="IE30" s="9">
        <f ca="1">'(4a) SM - unnormalised'!IE30/SUM('(4a) SM - unnormalised'!$HN30:$IE30)*100</f>
        <v>0</v>
      </c>
      <c r="IF30" s="9">
        <f ca="1">'(4a) SM - unnormalised'!IF30</f>
        <v>0</v>
      </c>
      <c r="IG30" s="9">
        <f ca="1">'(4a) SM - unnormalised'!IG30</f>
        <v>40</v>
      </c>
      <c r="IH30" s="7">
        <f ca="1">'(4a) SM - unnormalised'!IH30</f>
        <v>25</v>
      </c>
      <c r="II30" s="7">
        <f ca="1">'(4a) SM - unnormalised'!II30</f>
        <v>101325</v>
      </c>
      <c r="IJ30" s="7">
        <f ca="1">'(4a) SM - unnormalised'!IJ30</f>
        <v>100</v>
      </c>
      <c r="IK30" s="7">
        <f ca="1">'(4a) SM - unnormalised'!IK30</f>
        <v>60</v>
      </c>
      <c r="IL30" s="7">
        <f ca="1">'(4a) SM - unnormalised'!IL30</f>
        <v>0</v>
      </c>
      <c r="IM30" s="7">
        <f ca="1">'(4a) SM - unnormalised'!IM30</f>
        <v>9</v>
      </c>
    </row>
    <row r="31" spans="1:247" x14ac:dyDescent="0.35">
      <c r="A31" t="s">
        <v>190</v>
      </c>
      <c r="B31">
        <f ca="1">'(4a) SM - unnormalised'!B31/SUM('(4a) SM - unnormalised'!$B31:$L31)*100</f>
        <v>64.356435643564353</v>
      </c>
      <c r="C31">
        <f ca="1">'(4a) SM - unnormalised'!C31/SUM('(4a) SM - unnormalised'!$B31:$L31)*100</f>
        <v>21.782178217821784</v>
      </c>
      <c r="D31">
        <f ca="1">'(4a) SM - unnormalised'!D31/SUM('(4a) SM - unnormalised'!$B31:$L31)*100</f>
        <v>4.9504950495049505</v>
      </c>
      <c r="E31">
        <f ca="1">'(4a) SM - unnormalised'!E31/SUM('(4a) SM - unnormalised'!$B31:$L31)*100</f>
        <v>4.9504950495049505</v>
      </c>
      <c r="F31">
        <f ca="1">'(4a) SM - unnormalised'!F31/SUM('(4a) SM - unnormalised'!$B31:$L31)*100</f>
        <v>1.9801980198019802</v>
      </c>
      <c r="G31">
        <f ca="1">'(4a) SM - unnormalised'!G31/SUM('(4a) SM - unnormalised'!$B31:$L31)*100</f>
        <v>0</v>
      </c>
      <c r="H31">
        <f ca="1">'(4a) SM - unnormalised'!H31/SUM('(4a) SM - unnormalised'!$B31:$L31)*100</f>
        <v>0.99009900990099009</v>
      </c>
      <c r="I31">
        <f ca="1">'(4a) SM - unnormalised'!I31/SUM('(4a) SM - unnormalised'!$B31:$L31)*100</f>
        <v>0.99009900990099009</v>
      </c>
      <c r="J31">
        <f ca="1">'(4a) SM - unnormalised'!J31/SUM('(4a) SM - unnormalised'!$B31:$L31)*100</f>
        <v>0</v>
      </c>
      <c r="K31">
        <f ca="1">'(4a) SM - unnormalised'!K31/SUM('(4a) SM - unnormalised'!$B31:$L31)*100</f>
        <v>0</v>
      </c>
      <c r="L31">
        <f ca="1">'(4a) SM - unnormalised'!L31/SUM('(4a) SM - unnormalised'!$B31:$L31)*100</f>
        <v>0</v>
      </c>
      <c r="M31">
        <f ca="1">'(4a) SM - unnormalised'!M31/SUM('(4a) SM - unnormalised'!$M31:$W31)*100</f>
        <v>34.905660377358487</v>
      </c>
      <c r="N31">
        <f ca="1">'(4a) SM - unnormalised'!N31/SUM('(4a) SM - unnormalised'!$M31:$W31)*100</f>
        <v>30.188679245283019</v>
      </c>
      <c r="O31">
        <f ca="1">'(4a) SM - unnormalised'!O31/SUM('(4a) SM - unnormalised'!$M31:$W31)*100</f>
        <v>17.924528301886792</v>
      </c>
      <c r="P31">
        <f ca="1">'(4a) SM - unnormalised'!P31/SUM('(4a) SM - unnormalised'!$M31:$W31)*100</f>
        <v>0</v>
      </c>
      <c r="Q31">
        <f ca="1">'(4a) SM - unnormalised'!Q31/SUM('(4a) SM - unnormalised'!$M31:$W31)*100</f>
        <v>16.037735849056602</v>
      </c>
      <c r="R31">
        <f ca="1">'(4a) SM - unnormalised'!R31/SUM('(4a) SM - unnormalised'!$M31:$W31)*100</f>
        <v>0</v>
      </c>
      <c r="S31">
        <f ca="1">'(4a) SM - unnormalised'!S31/SUM('(4a) SM - unnormalised'!$M31:$W31)*100</f>
        <v>0.94339622641509435</v>
      </c>
      <c r="T31">
        <f ca="1">'(4a) SM - unnormalised'!T31/SUM('(4a) SM - unnormalised'!$M31:$W31)*100</f>
        <v>0</v>
      </c>
      <c r="U31">
        <f ca="1">'(4a) SM - unnormalised'!U31/SUM('(4a) SM - unnormalised'!$M31:$W31)*100</f>
        <v>0</v>
      </c>
      <c r="V31">
        <f ca="1">'(4a) SM - unnormalised'!V31/SUM('(4a) SM - unnormalised'!$M31:$W31)*100</f>
        <v>0</v>
      </c>
      <c r="W31">
        <f ca="1">'(4a) SM - unnormalised'!W31/SUM('(4a) SM - unnormalised'!$M31:$W31)*100</f>
        <v>0</v>
      </c>
      <c r="X31">
        <f ca="1">'(4a) SM - unnormalised'!X31/SUM('(4a) SM - unnormalised'!$X31:$AH31)*100</f>
        <v>0</v>
      </c>
      <c r="Y31">
        <f ca="1">'(4a) SM - unnormalised'!Y31/SUM('(4a) SM - unnormalised'!$X31:$AH31)*100</f>
        <v>95</v>
      </c>
      <c r="Z31">
        <f ca="1">'(4a) SM - unnormalised'!Z31/SUM('(4a) SM - unnormalised'!$X31:$AH31)*100</f>
        <v>1</v>
      </c>
      <c r="AA31">
        <f ca="1">'(4a) SM - unnormalised'!AA31/SUM('(4a) SM - unnormalised'!$X31:$AH31)*100</f>
        <v>1</v>
      </c>
      <c r="AB31">
        <f ca="1">'(4a) SM - unnormalised'!AB31/SUM('(4a) SM - unnormalised'!$X31:$AH31)*100</f>
        <v>1</v>
      </c>
      <c r="AC31">
        <f ca="1">'(4a) SM - unnormalised'!AC31/SUM('(4a) SM - unnormalised'!$X31:$AH31)*100</f>
        <v>1</v>
      </c>
      <c r="AD31">
        <f ca="1">'(4a) SM - unnormalised'!AD31/SUM('(4a) SM - unnormalised'!$X31:$AH31)*100</f>
        <v>0</v>
      </c>
      <c r="AE31">
        <f ca="1">'(4a) SM - unnormalised'!AE31/SUM('(4a) SM - unnormalised'!$X31:$AH31)*100</f>
        <v>1</v>
      </c>
      <c r="AF31">
        <f ca="1">'(4a) SM - unnormalised'!AF31/SUM('(4a) SM - unnormalised'!$X31:$AH31)*100</f>
        <v>0</v>
      </c>
      <c r="AG31">
        <f ca="1">'(4a) SM - unnormalised'!AG31/SUM('(4a) SM - unnormalised'!$X31:$AH31)*100</f>
        <v>0</v>
      </c>
      <c r="AH31">
        <f ca="1">'(4a) SM - unnormalised'!AH31/SUM('(4a) SM - unnormalised'!$X31:$AH31)*100</f>
        <v>0</v>
      </c>
      <c r="AI31">
        <f ca="1">'(4a) SM - unnormalised'!AI31/SUM('(4a) SM - unnormalised'!$AI31:$AS31)*100</f>
        <v>8.695652173913043</v>
      </c>
      <c r="AJ31">
        <f ca="1">'(4a) SM - unnormalised'!AJ31/SUM('(4a) SM - unnormalised'!$AI31:$AS31)*100</f>
        <v>33.333333333333329</v>
      </c>
      <c r="AK31">
        <f ca="1">'(4a) SM - unnormalised'!AK31/SUM('(4a) SM - unnormalised'!$AI31:$AS31)*100</f>
        <v>2.8985507246376812</v>
      </c>
      <c r="AL31">
        <f ca="1">'(4a) SM - unnormalised'!AL31/SUM('(4a) SM - unnormalised'!$AI31:$AS31)*100</f>
        <v>17.391304347826086</v>
      </c>
      <c r="AM31">
        <f ca="1">'(4a) SM - unnormalised'!AM31/SUM('(4a) SM - unnormalised'!$AI31:$AS31)*100</f>
        <v>2.8985507246376812</v>
      </c>
      <c r="AN31">
        <f ca="1">'(4a) SM - unnormalised'!AN31/SUM('(4a) SM - unnormalised'!$AI31:$AS31)*100</f>
        <v>2.8985507246376812</v>
      </c>
      <c r="AO31">
        <f ca="1">'(4a) SM - unnormalised'!AO31/SUM('(4a) SM - unnormalised'!$AI31:$AS31)*100</f>
        <v>13.043478260869565</v>
      </c>
      <c r="AP31">
        <f ca="1">'(4a) SM - unnormalised'!AP31/SUM('(4a) SM - unnormalised'!$AI31:$AS31)*100</f>
        <v>10.144927536231885</v>
      </c>
      <c r="AQ31">
        <f ca="1">'(4a) SM - unnormalised'!AQ31/SUM('(4a) SM - unnormalised'!$AI31:$AS31)*100</f>
        <v>0</v>
      </c>
      <c r="AR31">
        <f ca="1">'(4a) SM - unnormalised'!AR31/SUM('(4a) SM - unnormalised'!$AI31:$AS31)*100</f>
        <v>8.695652173913043</v>
      </c>
      <c r="AS31">
        <f ca="1">'(4a) SM - unnormalised'!AS31/SUM('(4a) SM - unnormalised'!$AS31:$BD31)*100</f>
        <v>0</v>
      </c>
      <c r="AT31">
        <f ca="1">'(4a) SM - unnormalised'!AT31/SUM('(4a) SM - unnormalised'!$AS31:$BD31)*100</f>
        <v>0.8771929824561403</v>
      </c>
      <c r="AU31">
        <f ca="1">'(4a) SM - unnormalised'!AU31/SUM('(4a) SM - unnormalised'!$AS31:$BD31)*100</f>
        <v>8.7719298245614024</v>
      </c>
      <c r="AV31">
        <f ca="1">'(4a) SM - unnormalised'!AV31/SUM('(4a) SM - unnormalised'!$AS31:$BD31)*100</f>
        <v>33.333333333333329</v>
      </c>
      <c r="AW31">
        <f ca="1">'(4a) SM - unnormalised'!AW31/SUM('(4a) SM - unnormalised'!$AS31:$BD31)*100</f>
        <v>24.561403508771928</v>
      </c>
      <c r="AX31">
        <f ca="1">'(4a) SM - unnormalised'!AX31/SUM('(4a) SM - unnormalised'!$AS31:$BD31)*100</f>
        <v>1.7543859649122806</v>
      </c>
      <c r="AY31">
        <f ca="1">'(4a) SM - unnormalised'!AY31/SUM('(4a) SM - unnormalised'!$AS31:$BD31)*100</f>
        <v>0</v>
      </c>
      <c r="AZ31">
        <f ca="1">'(4a) SM - unnormalised'!AZ31/SUM('(4a) SM - unnormalised'!$AS31:$BD31)*100</f>
        <v>2.6315789473684208</v>
      </c>
      <c r="BA31">
        <f ca="1">'(4a) SM - unnormalised'!BA31/SUM('(4a) SM - unnormalised'!$AS31:$BD31)*100</f>
        <v>0.8771929824561403</v>
      </c>
      <c r="BB31">
        <f ca="1">'(4a) SM - unnormalised'!BB31/SUM('(4a) SM - unnormalised'!$AS31:$BD31)*100</f>
        <v>0</v>
      </c>
      <c r="BC31">
        <f ca="1">'(4a) SM - unnormalised'!BC31/SUM('(4a) SM - unnormalised'!$AS31:$BD31)*100</f>
        <v>27.192982456140353</v>
      </c>
      <c r="BD31">
        <f ca="1">'(4a) SM - unnormalised'!BD31/SUM('(4a) SM - unnormalised'!$AS31:$BD31)*100</f>
        <v>0</v>
      </c>
      <c r="BE31">
        <f ca="1">'(4a) SM - unnormalised'!BE31/SUM('(4a) SM - unnormalised'!$BE31:$BO31)*100</f>
        <v>5.1546391752577314</v>
      </c>
      <c r="BF31">
        <f ca="1">'(4a) SM - unnormalised'!BF31/SUM('(4a) SM - unnormalised'!$BE31:$BO31)*100</f>
        <v>61.855670103092784</v>
      </c>
      <c r="BG31">
        <f ca="1">'(4a) SM - unnormalised'!BG31/SUM('(4a) SM - unnormalised'!$BE31:$BO31)*100</f>
        <v>21.649484536082475</v>
      </c>
      <c r="BH31">
        <f ca="1">'(4a) SM - unnormalised'!BH31/SUM('(4a) SM - unnormalised'!$BE31:$BO31)*100</f>
        <v>7.216494845360824</v>
      </c>
      <c r="BI31">
        <f ca="1">'(4a) SM - unnormalised'!BI31/SUM('(4a) SM - unnormalised'!$BE31:$BO31)*100</f>
        <v>1.0309278350515463</v>
      </c>
      <c r="BJ31">
        <f ca="1">'(4a) SM - unnormalised'!BJ31/SUM('(4a) SM - unnormalised'!$BE31:$BO31)*100</f>
        <v>1.0309278350515463</v>
      </c>
      <c r="BK31">
        <f ca="1">'(4a) SM - unnormalised'!BK31/SUM('(4a) SM - unnormalised'!$BE31:$BO31)*100</f>
        <v>0</v>
      </c>
      <c r="BL31">
        <f ca="1">'(4a) SM - unnormalised'!BL31/SUM('(4a) SM - unnormalised'!$BE31:$BO31)*100</f>
        <v>2.0618556701030926</v>
      </c>
      <c r="BM31">
        <f ca="1">'(4a) SM - unnormalised'!BM31/SUM('(4a) SM - unnormalised'!$BE31:$BO31)*100</f>
        <v>0</v>
      </c>
      <c r="BN31">
        <f ca="1">'(4a) SM - unnormalised'!BN31/SUM('(4a) SM - unnormalised'!$BE31:$BO31)*100</f>
        <v>0</v>
      </c>
      <c r="BO31">
        <f ca="1">'(4a) SM - unnormalised'!BO31/SUM('(4a) SM - unnormalised'!$BE31:$BO31)*100</f>
        <v>0</v>
      </c>
      <c r="BP31">
        <f ca="1">'(4a) SM - unnormalised'!BP31/SUM('(4a) SM - unnormalised'!$BP31:$BZ31)*100</f>
        <v>28.40909090909091</v>
      </c>
      <c r="BQ31">
        <f ca="1">'(4a) SM - unnormalised'!BQ31/SUM('(4a) SM - unnormalised'!$BP31:$BZ31)*100</f>
        <v>32.954545454545453</v>
      </c>
      <c r="BR31">
        <f ca="1">'(4a) SM - unnormalised'!BR31/SUM('(4a) SM - unnormalised'!$BP31:$BZ31)*100</f>
        <v>21.59090909090909</v>
      </c>
      <c r="BS31">
        <f ca="1">'(4a) SM - unnormalised'!BS31/SUM('(4a) SM - unnormalised'!$BP31:$BZ31)*100</f>
        <v>7.9545454545454541</v>
      </c>
      <c r="BT31">
        <f ca="1">'(4a) SM - unnormalised'!BT31/SUM('(4a) SM - unnormalised'!$BP31:$BZ31)*100</f>
        <v>4.5454545454545459</v>
      </c>
      <c r="BU31">
        <f ca="1">'(4a) SM - unnormalised'!BU31/SUM('(4a) SM - unnormalised'!$BP31:$BZ31)*100</f>
        <v>1.1363636363636365</v>
      </c>
      <c r="BV31">
        <f ca="1">'(4a) SM - unnormalised'!BV31/SUM('(4a) SM - unnormalised'!$BP31:$BZ31)*100</f>
        <v>1.1363636363636365</v>
      </c>
      <c r="BW31">
        <f ca="1">'(4a) SM - unnormalised'!BW31/SUM('(4a) SM - unnormalised'!$BP31:$BZ31)*100</f>
        <v>2.2727272727272729</v>
      </c>
      <c r="BX31">
        <f ca="1">'(4a) SM - unnormalised'!BX31/SUM('(4a) SM - unnormalised'!$BP31:$BZ31)*100</f>
        <v>0</v>
      </c>
      <c r="BY31">
        <f ca="1">'(4a) SM - unnormalised'!BY31/SUM('(4a) SM - unnormalised'!$BP31:$BZ31)*100</f>
        <v>0</v>
      </c>
      <c r="BZ31">
        <f ca="1">'(4a) SM - unnormalised'!BZ31/SUM('(4a) SM - unnormalised'!$BP31:$BZ31)*100</f>
        <v>0</v>
      </c>
      <c r="CA31">
        <f ca="1">'(4a) SM - unnormalised'!CA31/SUM('(4a) SM - unnormalised'!$CA31:$CK31)*100</f>
        <v>28.368794326241137</v>
      </c>
      <c r="CB31">
        <f ca="1">'(4a) SM - unnormalised'!CB31/SUM('(4a) SM - unnormalised'!$CA31:$CK31)*100</f>
        <v>27.659574468085108</v>
      </c>
      <c r="CC31">
        <f ca="1">'(4a) SM - unnormalised'!CC31/SUM('(4a) SM - unnormalised'!$CA31:$CK31)*100</f>
        <v>7.8014184397163122</v>
      </c>
      <c r="CD31">
        <f ca="1">'(4a) SM - unnormalised'!CD31/SUM('(4a) SM - unnormalised'!$CA31:$CK31)*100</f>
        <v>4.2553191489361701</v>
      </c>
      <c r="CE31">
        <f ca="1">'(4a) SM - unnormalised'!CE31/SUM('(4a) SM - unnormalised'!$CA31:$CK31)*100</f>
        <v>20.567375886524822</v>
      </c>
      <c r="CF31">
        <f ca="1">'(4a) SM - unnormalised'!CF31/SUM('(4a) SM - unnormalised'!$CA31:$CK31)*100</f>
        <v>7.0921985815602842</v>
      </c>
      <c r="CG31">
        <f ca="1">'(4a) SM - unnormalised'!CG31/SUM('(4a) SM - unnormalised'!$CA31:$CK31)*100</f>
        <v>1.4184397163120568</v>
      </c>
      <c r="CH31">
        <f ca="1">'(4a) SM - unnormalised'!CH31/SUM('(4a) SM - unnormalised'!$CA31:$CK31)*100</f>
        <v>2.8368794326241136</v>
      </c>
      <c r="CI31">
        <f ca="1">'(4a) SM - unnormalised'!CI31/SUM('(4a) SM - unnormalised'!$CA31:$CK31)*100</f>
        <v>0</v>
      </c>
      <c r="CJ31">
        <f ca="1">'(4a) SM - unnormalised'!CJ31/SUM('(4a) SM - unnormalised'!$CA31:$CK31)*100</f>
        <v>0</v>
      </c>
      <c r="CK31">
        <f ca="1">'(4a) SM - unnormalised'!CK31/SUM('(4a) SM - unnormalised'!$CK31:$CV31)*100</f>
        <v>0</v>
      </c>
      <c r="CL31">
        <f ca="1">'(4a) SM - unnormalised'!CL31/SUM('(4a) SM - unnormalised'!$CK31:$CV31)*100</f>
        <v>70.512820512820511</v>
      </c>
      <c r="CM31">
        <f ca="1">'(4a) SM - unnormalised'!CM31/SUM('(4a) SM - unnormalised'!$CK31:$CV31)*100</f>
        <v>2.5641025641025639</v>
      </c>
      <c r="CN31">
        <f ca="1">'(4a) SM - unnormalised'!CN31/SUM('(4a) SM - unnormalised'!$CK31:$CV31)*100</f>
        <v>0</v>
      </c>
      <c r="CO31">
        <f ca="1">'(4a) SM - unnormalised'!CO31/SUM('(4a) SM - unnormalised'!$CK31:$CV31)*100</f>
        <v>1.2820512820512819</v>
      </c>
      <c r="CP31">
        <f ca="1">'(4a) SM - unnormalised'!CP31/SUM('(4a) SM - unnormalised'!$CK31:$CV31)*100</f>
        <v>2.5641025641025639</v>
      </c>
      <c r="CQ31">
        <f ca="1">'(4a) SM - unnormalised'!CQ31/SUM('(4a) SM - unnormalised'!$CK31:$CV31)*100</f>
        <v>0</v>
      </c>
      <c r="CR31">
        <f ca="1">'(4a) SM - unnormalised'!CR31/SUM('(4a) SM - unnormalised'!$CK31:$CV31)*100</f>
        <v>0</v>
      </c>
      <c r="CS31">
        <f ca="1">'(4a) SM - unnormalised'!CS31/SUM('(4a) SM - unnormalised'!$CK31:$CV31)*100</f>
        <v>0</v>
      </c>
      <c r="CT31">
        <f ca="1">'(4a) SM - unnormalised'!CT31/SUM('(4a) SM - unnormalised'!$CK31:$CV31)*100</f>
        <v>0</v>
      </c>
      <c r="CU31">
        <f ca="1">'(4a) SM - unnormalised'!CU31/SUM('(4a) SM - unnormalised'!$CK31:$CV31)*100</f>
        <v>23.076923076923077</v>
      </c>
      <c r="CV31">
        <f ca="1">'(4a) SM - unnormalised'!CV31/SUM('(4a) SM - unnormalised'!$CK31:$CV31)*100</f>
        <v>0</v>
      </c>
      <c r="CW31">
        <f ca="1">'(4a) SM - unnormalised'!CW31/SUM('(4a) SM - unnormalised'!$CW31:$DG31)*100</f>
        <v>71.25</v>
      </c>
      <c r="CX31">
        <f ca="1">'(4a) SM - unnormalised'!CX31/SUM('(4a) SM - unnormalised'!$CW31:$DG31)*100</f>
        <v>2.5</v>
      </c>
      <c r="CY31">
        <f ca="1">'(4a) SM - unnormalised'!CY31/SUM('(4a) SM - unnormalised'!$CW31:$DG31)*100</f>
        <v>0</v>
      </c>
      <c r="CZ31">
        <f ca="1">'(4a) SM - unnormalised'!CZ31/SUM('(4a) SM - unnormalised'!$CW31:$DG31)*100</f>
        <v>1.25</v>
      </c>
      <c r="DA31">
        <f ca="1">'(4a) SM - unnormalised'!DA31/SUM('(4a) SM - unnormalised'!$CW31:$DG31)*100</f>
        <v>2.5</v>
      </c>
      <c r="DB31">
        <f ca="1">'(4a) SM - unnormalised'!DB31/SUM('(4a) SM - unnormalised'!$CW31:$DG31)*100</f>
        <v>0</v>
      </c>
      <c r="DC31">
        <f ca="1">'(4a) SM - unnormalised'!DC31/SUM('(4a) SM - unnormalised'!$CW31:$DG31)*100</f>
        <v>0</v>
      </c>
      <c r="DD31">
        <f ca="1">'(4a) SM - unnormalised'!DD31/SUM('(4a) SM - unnormalised'!$CW31:$DG31)*100</f>
        <v>0</v>
      </c>
      <c r="DE31">
        <f ca="1">'(4a) SM - unnormalised'!DE31/SUM('(4a) SM - unnormalised'!$CW31:$DG31)*100</f>
        <v>0</v>
      </c>
      <c r="DF31">
        <f ca="1">'(4a) SM - unnormalised'!DF31/SUM('(4a) SM - unnormalised'!$CW31:$DG31)*100</f>
        <v>22.5</v>
      </c>
      <c r="DG31">
        <f ca="1">'(4a) SM - unnormalised'!DG31/SUM('(4a) SM - unnormalised'!$CW31:$DG31)*100</f>
        <v>0</v>
      </c>
      <c r="DH31" t="e">
        <f ca="1">'(4a) SM - unnormalised'!DH31/SUM('(4a) SM - unnormalised'!$DH31:$DR31)*100</f>
        <v>#DIV/0!</v>
      </c>
      <c r="DI31" t="e">
        <f ca="1">'(4a) SM - unnormalised'!DI31/SUM('(4a) SM - unnormalised'!$DH31:$DR31)*100</f>
        <v>#DIV/0!</v>
      </c>
      <c r="DJ31" t="e">
        <f ca="1">'(4a) SM - unnormalised'!DJ31/SUM('(4a) SM - unnormalised'!$DH31:$DR31)*100</f>
        <v>#DIV/0!</v>
      </c>
      <c r="DK31" t="e">
        <f ca="1">'(4a) SM - unnormalised'!DK31/SUM('(4a) SM - unnormalised'!$DH31:$DR31)*100</f>
        <v>#DIV/0!</v>
      </c>
      <c r="DL31" t="e">
        <f ca="1">'(4a) SM - unnormalised'!DL31/SUM('(4a) SM - unnormalised'!$DH31:$DR31)*100</f>
        <v>#DIV/0!</v>
      </c>
      <c r="DM31" t="e">
        <f ca="1">'(4a) SM - unnormalised'!DM31/SUM('(4a) SM - unnormalised'!$DH31:$DR31)*100</f>
        <v>#DIV/0!</v>
      </c>
      <c r="DN31" t="e">
        <f ca="1">'(4a) SM - unnormalised'!DN31/SUM('(4a) SM - unnormalised'!$DH31:$DR31)*100</f>
        <v>#DIV/0!</v>
      </c>
      <c r="DO31" t="e">
        <f ca="1">'(4a) SM - unnormalised'!DO31/SUM('(4a) SM - unnormalised'!$DH31:$DR31)*100</f>
        <v>#DIV/0!</v>
      </c>
      <c r="DP31" t="e">
        <f ca="1">'(4a) SM - unnormalised'!DP31/SUM('(4a) SM - unnormalised'!$DH31:$DR31)*100</f>
        <v>#DIV/0!</v>
      </c>
      <c r="DQ31" t="e">
        <f ca="1">'(4a) SM - unnormalised'!DQ31/SUM('(4a) SM - unnormalised'!$DH31:$DR31)*100</f>
        <v>#DIV/0!</v>
      </c>
      <c r="DR31" t="e">
        <f ca="1">'(4a) SM - unnormalised'!DR31/SUM('(4a) SM - unnormalised'!$DH31:$DR31)*100</f>
        <v>#DIV/0!</v>
      </c>
      <c r="DS31" t="e">
        <f ca="1">'(4a) SM - unnormalised'!DS31/SUM('(4a) SM - unnormalised'!$DS31:$EC31)*100</f>
        <v>#DIV/0!</v>
      </c>
      <c r="DT31" t="e">
        <f ca="1">'(4a) SM - unnormalised'!DT31/SUM('(4a) SM - unnormalised'!$DS31:$EC31)*100</f>
        <v>#DIV/0!</v>
      </c>
      <c r="DU31" t="e">
        <f ca="1">'(4a) SM - unnormalised'!DU31/SUM('(4a) SM - unnormalised'!$DS31:$EC31)*100</f>
        <v>#DIV/0!</v>
      </c>
      <c r="DV31" t="e">
        <f ca="1">'(4a) SM - unnormalised'!DV31/SUM('(4a) SM - unnormalised'!$DS31:$EC31)*100</f>
        <v>#DIV/0!</v>
      </c>
      <c r="DW31" t="e">
        <f ca="1">'(4a) SM - unnormalised'!DW31/SUM('(4a) SM - unnormalised'!$DS31:$EC31)*100</f>
        <v>#DIV/0!</v>
      </c>
      <c r="DX31" t="e">
        <f ca="1">'(4a) SM - unnormalised'!DX31/SUM('(4a) SM - unnormalised'!$DS31:$EC31)*100</f>
        <v>#DIV/0!</v>
      </c>
      <c r="DY31" t="e">
        <f ca="1">'(4a) SM - unnormalised'!DY31/SUM('(4a) SM - unnormalised'!$DS31:$EC31)*100</f>
        <v>#DIV/0!</v>
      </c>
      <c r="DZ31" t="e">
        <f ca="1">'(4a) SM - unnormalised'!DZ31/SUM('(4a) SM - unnormalised'!$DS31:$EC31)*100</f>
        <v>#DIV/0!</v>
      </c>
      <c r="EA31" t="e">
        <f ca="1">'(4a) SM - unnormalised'!EA31/SUM('(4a) SM - unnormalised'!$DS31:$EC31)*100</f>
        <v>#DIV/0!</v>
      </c>
      <c r="EB31" t="e">
        <f ca="1">'(4a) SM - unnormalised'!EB31/SUM('(4a) SM - unnormalised'!$DS31:$EC31)*100</f>
        <v>#DIV/0!</v>
      </c>
      <c r="EC31" t="e">
        <f ca="1">'(4a) SM - unnormalised'!EC31/SUM('(4a) SM - unnormalised'!$DS31:$EC31)*100</f>
        <v>#DIV/0!</v>
      </c>
      <c r="ED31" t="e">
        <f ca="1">'(4a) SM - unnormalised'!ED31/SUM('(4a) SM - unnormalised'!$ED31:$EN31)*100</f>
        <v>#DIV/0!</v>
      </c>
      <c r="EE31" t="e">
        <f ca="1">'(4a) SM - unnormalised'!EE31/SUM('(4a) SM - unnormalised'!$ED31:$EN31)*100</f>
        <v>#DIV/0!</v>
      </c>
      <c r="EF31" t="e">
        <f ca="1">'(4a) SM - unnormalised'!EF31/SUM('(4a) SM - unnormalised'!$ED31:$EN31)*100</f>
        <v>#DIV/0!</v>
      </c>
      <c r="EG31" t="e">
        <f ca="1">'(4a) SM - unnormalised'!EG31/SUM('(4a) SM - unnormalised'!$ED31:$EN31)*100</f>
        <v>#DIV/0!</v>
      </c>
      <c r="EH31" t="e">
        <f ca="1">'(4a) SM - unnormalised'!EH31/SUM('(4a) SM - unnormalised'!$ED31:$EN31)*100</f>
        <v>#DIV/0!</v>
      </c>
      <c r="EI31" t="e">
        <f ca="1">'(4a) SM - unnormalised'!EI31/SUM('(4a) SM - unnormalised'!$ED31:$EN31)*100</f>
        <v>#DIV/0!</v>
      </c>
      <c r="EJ31" t="e">
        <f ca="1">'(4a) SM - unnormalised'!EJ31/SUM('(4a) SM - unnormalised'!$ED31:$EN31)*100</f>
        <v>#DIV/0!</v>
      </c>
      <c r="EK31" t="e">
        <f ca="1">'(4a) SM - unnormalised'!EK31/SUM('(4a) SM - unnormalised'!$ED31:$EN31)*100</f>
        <v>#DIV/0!</v>
      </c>
      <c r="EL31" t="e">
        <f ca="1">'(4a) SM - unnormalised'!EL31/SUM('(4a) SM - unnormalised'!$ED31:$EN31)*100</f>
        <v>#DIV/0!</v>
      </c>
      <c r="EM31" t="e">
        <f ca="1">'(4a) SM - unnormalised'!EM31/SUM('(4a) SM - unnormalised'!$ED31:$EN31)*100</f>
        <v>#DIV/0!</v>
      </c>
      <c r="EN31" t="e">
        <f ca="1">'(4a) SM - unnormalised'!EN31/SUM('(4a) SM - unnormalised'!$ED31:$EN31)*100</f>
        <v>#DIV/0!</v>
      </c>
      <c r="EO31" t="e">
        <f ca="1">'(4a) SM - unnormalised'!EO31/SUM('(4a) SM - unnormalised'!$EO31:$EY31)*100</f>
        <v>#DIV/0!</v>
      </c>
      <c r="EP31" t="e">
        <f ca="1">'(4a) SM - unnormalised'!EP31/SUM('(4a) SM - unnormalised'!$EO31:$EY31)*100</f>
        <v>#DIV/0!</v>
      </c>
      <c r="EQ31" t="e">
        <f ca="1">'(4a) SM - unnormalised'!EQ31/SUM('(4a) SM - unnormalised'!$EO31:$EY31)*100</f>
        <v>#DIV/0!</v>
      </c>
      <c r="ER31" t="e">
        <f ca="1">'(4a) SM - unnormalised'!ER31/SUM('(4a) SM - unnormalised'!$EO31:$EY31)*100</f>
        <v>#DIV/0!</v>
      </c>
      <c r="ES31" t="e">
        <f ca="1">'(4a) SM - unnormalised'!ES31/SUM('(4a) SM - unnormalised'!$EO31:$EY31)*100</f>
        <v>#DIV/0!</v>
      </c>
      <c r="ET31" t="e">
        <f ca="1">'(4a) SM - unnormalised'!ET31/SUM('(4a) SM - unnormalised'!$EO31:$EY31)*100</f>
        <v>#DIV/0!</v>
      </c>
      <c r="EU31" t="e">
        <f ca="1">'(4a) SM - unnormalised'!EU31/SUM('(4a) SM - unnormalised'!$EO31:$EY31)*100</f>
        <v>#DIV/0!</v>
      </c>
      <c r="EV31" t="e">
        <f ca="1">'(4a) SM - unnormalised'!EV31/SUM('(4a) SM - unnormalised'!$EO31:$EY31)*100</f>
        <v>#DIV/0!</v>
      </c>
      <c r="EW31" t="e">
        <f ca="1">'(4a) SM - unnormalised'!EW31/SUM('(4a) SM - unnormalised'!$EO31:$EY31)*100</f>
        <v>#DIV/0!</v>
      </c>
      <c r="EX31" t="e">
        <f ca="1">'(4a) SM - unnormalised'!EX31/SUM('(4a) SM - unnormalised'!$EO31:$EY31)*100</f>
        <v>#DIV/0!</v>
      </c>
      <c r="EY31" t="e">
        <f ca="1">'(4a) SM - unnormalised'!EY31/SUM('(4a) SM - unnormalised'!$EO31:$EY31)*100</f>
        <v>#DIV/0!</v>
      </c>
      <c r="EZ31" t="e">
        <f ca="1">'(4a) SM - unnormalised'!EZ31/SUM('(4a) SM - unnormalised'!$EZ31:$FJ31)*100</f>
        <v>#DIV/0!</v>
      </c>
      <c r="FA31" t="e">
        <f ca="1">'(4a) SM - unnormalised'!FA31/SUM('(4a) SM - unnormalised'!$EZ31:$FJ31)*100</f>
        <v>#DIV/0!</v>
      </c>
      <c r="FB31" t="e">
        <f ca="1">'(4a) SM - unnormalised'!FB31/SUM('(4a) SM - unnormalised'!$EZ31:$FJ31)*100</f>
        <v>#DIV/0!</v>
      </c>
      <c r="FC31" t="e">
        <f ca="1">'(4a) SM - unnormalised'!FC31/SUM('(4a) SM - unnormalised'!$EZ31:$FJ31)*100</f>
        <v>#DIV/0!</v>
      </c>
      <c r="FD31" t="e">
        <f ca="1">'(4a) SM - unnormalised'!FD31/SUM('(4a) SM - unnormalised'!$EZ31:$FJ31)*100</f>
        <v>#DIV/0!</v>
      </c>
      <c r="FE31" t="e">
        <f ca="1">'(4a) SM - unnormalised'!FE31/SUM('(4a) SM - unnormalised'!$EZ31:$FJ31)*100</f>
        <v>#DIV/0!</v>
      </c>
      <c r="FF31" t="e">
        <f ca="1">'(4a) SM - unnormalised'!FF31/SUM('(4a) SM - unnormalised'!$EZ31:$FJ31)*100</f>
        <v>#DIV/0!</v>
      </c>
      <c r="FG31" t="e">
        <f ca="1">'(4a) SM - unnormalised'!FG31/SUM('(4a) SM - unnormalised'!$EZ31:$FJ31)*100</f>
        <v>#DIV/0!</v>
      </c>
      <c r="FH31" t="e">
        <f ca="1">'(4a) SM - unnormalised'!FH31/SUM('(4a) SM - unnormalised'!$EZ31:$FJ31)*100</f>
        <v>#DIV/0!</v>
      </c>
      <c r="FI31" t="e">
        <f ca="1">'(4a) SM - unnormalised'!FI31/SUM('(4a) SM - unnormalised'!$EZ31:$FJ31)*100</f>
        <v>#DIV/0!</v>
      </c>
      <c r="FJ31" t="e">
        <f ca="1">'(4a) SM - unnormalised'!FJ31/SUM('(4a) SM - unnormalised'!$EZ31:$FJ31)*100</f>
        <v>#DIV/0!</v>
      </c>
      <c r="FK31" t="e">
        <f ca="1">'(4a) SM - unnormalised'!FK31/SUM('(4a) SM - unnormalised'!$FK31:$FU31)*100</f>
        <v>#DIV/0!</v>
      </c>
      <c r="FL31" t="e">
        <f ca="1">'(4a) SM - unnormalised'!FL31/SUM('(4a) SM - unnormalised'!$FK31:$FU31)*100</f>
        <v>#DIV/0!</v>
      </c>
      <c r="FM31" t="e">
        <f ca="1">'(4a) SM - unnormalised'!FM31/SUM('(4a) SM - unnormalised'!$FK31:$FU31)*100</f>
        <v>#DIV/0!</v>
      </c>
      <c r="FN31" t="e">
        <f ca="1">'(4a) SM - unnormalised'!FN31/SUM('(4a) SM - unnormalised'!$FK31:$FU31)*100</f>
        <v>#DIV/0!</v>
      </c>
      <c r="FO31" t="e">
        <f ca="1">'(4a) SM - unnormalised'!FO31/SUM('(4a) SM - unnormalised'!$FK31:$FU31)*100</f>
        <v>#DIV/0!</v>
      </c>
      <c r="FP31" t="e">
        <f ca="1">'(4a) SM - unnormalised'!FP31/SUM('(4a) SM - unnormalised'!$FK31:$FU31)*100</f>
        <v>#DIV/0!</v>
      </c>
      <c r="FQ31" t="e">
        <f ca="1">'(4a) SM - unnormalised'!FQ31/SUM('(4a) SM - unnormalised'!$FK31:$FU31)*100</f>
        <v>#DIV/0!</v>
      </c>
      <c r="FR31" t="e">
        <f ca="1">'(4a) SM - unnormalised'!FR31/SUM('(4a) SM - unnormalised'!$FK31:$FU31)*100</f>
        <v>#DIV/0!</v>
      </c>
      <c r="FS31" t="e">
        <f ca="1">'(4a) SM - unnormalised'!FS31/SUM('(4a) SM - unnormalised'!$FK31:$FU31)*100</f>
        <v>#DIV/0!</v>
      </c>
      <c r="FT31" t="e">
        <f ca="1">'(4a) SM - unnormalised'!FT31/SUM('(4a) SM - unnormalised'!$FK31:$FU31)*100</f>
        <v>#DIV/0!</v>
      </c>
      <c r="FU31" t="e">
        <f ca="1">'(4a) SM - unnormalised'!FU31/SUM('(4a) SM - unnormalised'!$FK31:$FU31)*100</f>
        <v>#DIV/0!</v>
      </c>
      <c r="FV31" t="e">
        <f ca="1">'(4a) SM - unnormalised'!FV31/SUM('(4a) SM - unnormalised'!$FV31:$GF31)*100</f>
        <v>#DIV/0!</v>
      </c>
      <c r="FW31" t="e">
        <f ca="1">'(4a) SM - unnormalised'!FW31/SUM('(4a) SM - unnormalised'!$FV31:$GF31)*100</f>
        <v>#DIV/0!</v>
      </c>
      <c r="FX31" t="e">
        <f ca="1">'(4a) SM - unnormalised'!FX31/SUM('(4a) SM - unnormalised'!$FV31:$GF31)*100</f>
        <v>#DIV/0!</v>
      </c>
      <c r="FY31" t="e">
        <f ca="1">'(4a) SM - unnormalised'!FY31/SUM('(4a) SM - unnormalised'!$FV31:$GF31)*100</f>
        <v>#DIV/0!</v>
      </c>
      <c r="FZ31" t="e">
        <f ca="1">'(4a) SM - unnormalised'!FZ31/SUM('(4a) SM - unnormalised'!$FV31:$GF31)*100</f>
        <v>#DIV/0!</v>
      </c>
      <c r="GA31" t="e">
        <f ca="1">'(4a) SM - unnormalised'!GA31/SUM('(4a) SM - unnormalised'!$FV31:$GF31)*100</f>
        <v>#DIV/0!</v>
      </c>
      <c r="GB31" t="e">
        <f ca="1">'(4a) SM - unnormalised'!GB31/SUM('(4a) SM - unnormalised'!$FV31:$GF31)*100</f>
        <v>#DIV/0!</v>
      </c>
      <c r="GC31" t="e">
        <f ca="1">'(4a) SM - unnormalised'!GC31/SUM('(4a) SM - unnormalised'!$FV31:$GF31)*100</f>
        <v>#DIV/0!</v>
      </c>
      <c r="GD31" t="e">
        <f ca="1">'(4a) SM - unnormalised'!GD31/SUM('(4a) SM - unnormalised'!$FV31:$GF31)*100</f>
        <v>#DIV/0!</v>
      </c>
      <c r="GE31" t="e">
        <f ca="1">'(4a) SM - unnormalised'!GE31/SUM('(4a) SM - unnormalised'!$FV31:$GF31)*100</f>
        <v>#DIV/0!</v>
      </c>
      <c r="GF31" t="e">
        <f ca="1">'(4a) SM - unnormalised'!GF31/SUM('(4a) SM - unnormalised'!$FV31:$GF31)*100</f>
        <v>#DIV/0!</v>
      </c>
      <c r="GG31" t="e">
        <f ca="1">'(4a) SM - unnormalised'!GG31/SUM('(4a) SM - unnormalised'!$GG31:$GQ31)*100</f>
        <v>#DIV/0!</v>
      </c>
      <c r="GH31" t="e">
        <f ca="1">'(4a) SM - unnormalised'!GH31/SUM('(4a) SM - unnormalised'!$GG31:$GQ31)*100</f>
        <v>#DIV/0!</v>
      </c>
      <c r="GI31" t="e">
        <f ca="1">'(4a) SM - unnormalised'!GI31/SUM('(4a) SM - unnormalised'!$GG31:$GQ31)*100</f>
        <v>#DIV/0!</v>
      </c>
      <c r="GJ31" t="e">
        <f ca="1">'(4a) SM - unnormalised'!GJ31/SUM('(4a) SM - unnormalised'!$GG31:$GQ31)*100</f>
        <v>#DIV/0!</v>
      </c>
      <c r="GK31" t="e">
        <f ca="1">'(4a) SM - unnormalised'!GK31/SUM('(4a) SM - unnormalised'!$GG31:$GQ31)*100</f>
        <v>#DIV/0!</v>
      </c>
      <c r="GL31" t="e">
        <f ca="1">'(4a) SM - unnormalised'!GL31/SUM('(4a) SM - unnormalised'!$GG31:$GQ31)*100</f>
        <v>#DIV/0!</v>
      </c>
      <c r="GM31" t="e">
        <f ca="1">'(4a) SM - unnormalised'!GM31/SUM('(4a) SM - unnormalised'!$GG31:$GQ31)*100</f>
        <v>#DIV/0!</v>
      </c>
      <c r="GN31" t="e">
        <f ca="1">'(4a) SM - unnormalised'!GN31/SUM('(4a) SM - unnormalised'!$GG31:$GQ31)*100</f>
        <v>#DIV/0!</v>
      </c>
      <c r="GO31" t="e">
        <f ca="1">'(4a) SM - unnormalised'!GO31/SUM('(4a) SM - unnormalised'!$GG31:$GQ31)*100</f>
        <v>#DIV/0!</v>
      </c>
      <c r="GP31" t="e">
        <f ca="1">'(4a) SM - unnormalised'!GP31/SUM('(4a) SM - unnormalised'!$GG31:$GQ31)*100</f>
        <v>#DIV/0!</v>
      </c>
      <c r="GQ31" t="e">
        <f ca="1">'(4a) SM - unnormalised'!GQ31/SUM('(4a) SM - unnormalised'!$GG31:$GQ31)*100</f>
        <v>#DIV/0!</v>
      </c>
      <c r="GR31">
        <f ca="1">'(4a) SM - unnormalised'!GR31/SUM('(4a) SM - unnormalised'!$GR31:$HB31)*100</f>
        <v>35.294117647058826</v>
      </c>
      <c r="GS31">
        <f ca="1">'(4a) SM - unnormalised'!GS31/SUM('(4a) SM - unnormalised'!$GR31:$HB31)*100</f>
        <v>0</v>
      </c>
      <c r="GT31">
        <f ca="1">'(4a) SM - unnormalised'!GT31/SUM('(4a) SM - unnormalised'!$GR31:$HB31)*100</f>
        <v>0</v>
      </c>
      <c r="GU31">
        <f ca="1">'(4a) SM - unnormalised'!GU31/SUM('(4a) SM - unnormalised'!$GR31:$HB31)*100</f>
        <v>0</v>
      </c>
      <c r="GV31">
        <f ca="1">'(4a) SM - unnormalised'!GV31/SUM('(4a) SM - unnormalised'!$GR31:$HB31)*100</f>
        <v>0</v>
      </c>
      <c r="GW31">
        <f ca="1">'(4a) SM - unnormalised'!GW31/SUM('(4a) SM - unnormalised'!$GR31:$HB31)*100</f>
        <v>45.098039215686278</v>
      </c>
      <c r="GX31">
        <f ca="1">'(4a) SM - unnormalised'!GX31/SUM('(4a) SM - unnormalised'!$GR31:$HB31)*100</f>
        <v>0</v>
      </c>
      <c r="GY31">
        <f ca="1">'(4a) SM - unnormalised'!GY31/SUM('(4a) SM - unnormalised'!$GR31:$HB31)*100</f>
        <v>0</v>
      </c>
      <c r="GZ31">
        <f ca="1">'(4a) SM - unnormalised'!GZ31/SUM('(4a) SM - unnormalised'!$GR31:$HB31)*100</f>
        <v>0</v>
      </c>
      <c r="HA31">
        <f ca="1">'(4a) SM - unnormalised'!HA31/SUM('(4a) SM - unnormalised'!$GR31:$HB31)*100</f>
        <v>19.607843137254903</v>
      </c>
      <c r="HB31">
        <f ca="1">'(4a) SM - unnormalised'!HB31/SUM('(4a) SM - unnormalised'!$GR31:$HB31)*100</f>
        <v>0</v>
      </c>
      <c r="HC31">
        <f ca="1">'(4a) SM - unnormalised'!HC31/SUM('(4a) SM - unnormalised'!$HC31:$HM31)*100</f>
        <v>0</v>
      </c>
      <c r="HD31">
        <f ca="1">'(4a) SM - unnormalised'!HD31/SUM('(4a) SM - unnormalised'!$HC31:$HM31)*100</f>
        <v>0</v>
      </c>
      <c r="HE31">
        <f ca="1">'(4a) SM - unnormalised'!HE31/SUM('(4a) SM - unnormalised'!$HC31:$HM31)*100</f>
        <v>0</v>
      </c>
      <c r="HF31">
        <f ca="1">'(4a) SM - unnormalised'!HF31/SUM('(4a) SM - unnormalised'!$HC31:$HM31)*100</f>
        <v>0</v>
      </c>
      <c r="HG31">
        <f ca="1">'(4a) SM - unnormalised'!HG31/SUM('(4a) SM - unnormalised'!$HC31:$HM31)*100</f>
        <v>0</v>
      </c>
      <c r="HH31">
        <f ca="1">'(4a) SM - unnormalised'!HH31/SUM('(4a) SM - unnormalised'!$HC31:$HM31)*100</f>
        <v>0</v>
      </c>
      <c r="HI31">
        <f ca="1">'(4a) SM - unnormalised'!HI31/SUM('(4a) SM - unnormalised'!$HC31:$HM31)*100</f>
        <v>0</v>
      </c>
      <c r="HJ31">
        <f ca="1">'(4a) SM - unnormalised'!HJ31/SUM('(4a) SM - unnormalised'!$HC31:$HM31)*100</f>
        <v>0</v>
      </c>
      <c r="HK31">
        <f ca="1">'(4a) SM - unnormalised'!HK31/SUM('(4a) SM - unnormalised'!$HC31:$HM31)*100</f>
        <v>0</v>
      </c>
      <c r="HL31">
        <f ca="1">'(4a) SM - unnormalised'!HL31/SUM('(4a) SM - unnormalised'!$HC31:$HM31)*100</f>
        <v>100</v>
      </c>
      <c r="HM31">
        <f ca="1">'(4a) SM - unnormalised'!HM31/SUM('(4a) SM - unnormalised'!$HC31:$HM31)*100</f>
        <v>0</v>
      </c>
      <c r="HN31" s="9">
        <f ca="1">'(4a) SM - unnormalised'!HN31/SUM('(4a) SM - unnormalised'!$HN31:$IE31)*100</f>
        <v>6.8783068783068781</v>
      </c>
      <c r="HO31" s="9">
        <f ca="1">'(4a) SM - unnormalised'!HO31/SUM('(4a) SM - unnormalised'!$HN31:$IE31)*100</f>
        <v>14.814814814814813</v>
      </c>
      <c r="HP31" s="9">
        <f ca="1">'(4a) SM - unnormalised'!HP31/SUM('(4a) SM - unnormalised'!$HN31:$IE31)*100</f>
        <v>3.7037037037037033</v>
      </c>
      <c r="HQ31" s="9">
        <f ca="1">'(4a) SM - unnormalised'!HQ31/SUM('(4a) SM - unnormalised'!$HN31:$IE31)*100</f>
        <v>10.052910052910052</v>
      </c>
      <c r="HR31" s="9">
        <f ca="1">'(4a) SM - unnormalised'!HR31/SUM('(4a) SM - unnormalised'!$HN31:$IE31)*100</f>
        <v>4.7619047619047619</v>
      </c>
      <c r="HS31" s="9">
        <f ca="1">'(4a) SM - unnormalised'!HS31/SUM('(4a) SM - unnormalised'!$HN31:$IE31)*100</f>
        <v>16.93121693121693</v>
      </c>
      <c r="HT31" s="9">
        <f ca="1">'(4a) SM - unnormalised'!HT31/SUM('(4a) SM - unnormalised'!$HN31:$IE31)*100</f>
        <v>21.164021164021165</v>
      </c>
      <c r="HU31" s="9">
        <f ca="1">'(4a) SM - unnormalised'!HU31/SUM('(4a) SM - unnormalised'!$HN31:$IE31)*100</f>
        <v>3.7037037037037033</v>
      </c>
      <c r="HV31" s="9">
        <f ca="1">'(4a) SM - unnormalised'!HV31/SUM('(4a) SM - unnormalised'!$HN31:$IE31)*100</f>
        <v>0.52910052910052907</v>
      </c>
      <c r="HW31" s="9">
        <f ca="1">'(4a) SM - unnormalised'!HW31/SUM('(4a) SM - unnormalised'!$HN31:$IE31)*100</f>
        <v>17.460317460317459</v>
      </c>
      <c r="HX31" s="9">
        <f ca="1">'(4a) SM - unnormalised'!HX31/SUM('(4a) SM - unnormalised'!$HN31:$IE31)*100</f>
        <v>0</v>
      </c>
      <c r="HY31" s="9">
        <f ca="1">'(4a) SM - unnormalised'!HY31/SUM('(4a) SM - unnormalised'!$HN31:$IE31)*100</f>
        <v>0</v>
      </c>
      <c r="HZ31" s="9">
        <f ca="1">'(4a) SM - unnormalised'!HZ31/SUM('(4a) SM - unnormalised'!$HN31:$IE31)*100</f>
        <v>0</v>
      </c>
      <c r="IA31" s="9">
        <f ca="1">'(4a) SM - unnormalised'!IA31/SUM('(4a) SM - unnormalised'!$HN31:$IE31)*100</f>
        <v>0</v>
      </c>
      <c r="IB31" s="9">
        <f ca="1">'(4a) SM - unnormalised'!IB31/SUM('(4a) SM - unnormalised'!$HN31:$IE31)*100</f>
        <v>0</v>
      </c>
      <c r="IC31" s="9">
        <f ca="1">'(4a) SM - unnormalised'!IC31/SUM('(4a) SM - unnormalised'!$HN31:$IE31)*100</f>
        <v>0</v>
      </c>
      <c r="ID31" s="9">
        <f ca="1">'(4a) SM - unnormalised'!ID31/SUM('(4a) SM - unnormalised'!$HN31:$IE31)*100</f>
        <v>0</v>
      </c>
      <c r="IE31" s="9">
        <f ca="1">'(4a) SM - unnormalised'!IE31/SUM('(4a) SM - unnormalised'!$HN31:$IE31)*100</f>
        <v>0</v>
      </c>
      <c r="IF31" s="9">
        <f ca="1">'(4a) SM - unnormalised'!IF31</f>
        <v>2</v>
      </c>
      <c r="IG31" s="9">
        <f ca="1">'(4a) SM - unnormalised'!IG31</f>
        <v>40</v>
      </c>
      <c r="IH31" s="7">
        <f ca="1">'(4a) SM - unnormalised'!IH31</f>
        <v>25</v>
      </c>
      <c r="II31" s="7">
        <f ca="1">'(4a) SM - unnormalised'!II31</f>
        <v>101325</v>
      </c>
      <c r="IJ31" s="7">
        <f ca="1">'(4a) SM - unnormalised'!IJ31</f>
        <v>100</v>
      </c>
      <c r="IK31" s="7">
        <f ca="1">'(4a) SM - unnormalised'!IK31</f>
        <v>60</v>
      </c>
      <c r="IL31" s="7">
        <f ca="1">'(4a) SM - unnormalised'!IL31</f>
        <v>0</v>
      </c>
      <c r="IM31" s="7">
        <f ca="1">'(4a) SM - unnormalised'!IM31</f>
        <v>8</v>
      </c>
    </row>
    <row r="32" spans="1:247" x14ac:dyDescent="0.35">
      <c r="A32" t="s">
        <v>191</v>
      </c>
      <c r="B32">
        <f ca="1">'(4a) SM - unnormalised'!B32/SUM('(4a) SM - unnormalised'!$B32:$L32)*100</f>
        <v>69.565217391304344</v>
      </c>
      <c r="C32">
        <f ca="1">'(4a) SM - unnormalised'!C32/SUM('(4a) SM - unnormalised'!$B32:$L32)*100</f>
        <v>21.739130434782609</v>
      </c>
      <c r="D32">
        <f ca="1">'(4a) SM - unnormalised'!D32/SUM('(4a) SM - unnormalised'!$B32:$L32)*100</f>
        <v>4.3478260869565215</v>
      </c>
      <c r="E32">
        <f ca="1">'(4a) SM - unnormalised'!E32/SUM('(4a) SM - unnormalised'!$B32:$L32)*100</f>
        <v>1.0869565217391304</v>
      </c>
      <c r="F32">
        <f ca="1">'(4a) SM - unnormalised'!F32/SUM('(4a) SM - unnormalised'!$B32:$L32)*100</f>
        <v>1.0869565217391304</v>
      </c>
      <c r="G32">
        <f ca="1">'(4a) SM - unnormalised'!G32/SUM('(4a) SM - unnormalised'!$B32:$L32)*100</f>
        <v>0</v>
      </c>
      <c r="H32">
        <f ca="1">'(4a) SM - unnormalised'!H32/SUM('(4a) SM - unnormalised'!$B32:$L32)*100</f>
        <v>0</v>
      </c>
      <c r="I32">
        <f ca="1">'(4a) SM - unnormalised'!I32/SUM('(4a) SM - unnormalised'!$B32:$L32)*100</f>
        <v>1.0869565217391304</v>
      </c>
      <c r="J32">
        <f ca="1">'(4a) SM - unnormalised'!J32/SUM('(4a) SM - unnormalised'!$B32:$L32)*100</f>
        <v>1.0869565217391304</v>
      </c>
      <c r="K32">
        <f ca="1">'(4a) SM - unnormalised'!K32/SUM('(4a) SM - unnormalised'!$B32:$L32)*100</f>
        <v>0</v>
      </c>
      <c r="L32">
        <f ca="1">'(4a) SM - unnormalised'!L32/SUM('(4a) SM - unnormalised'!$B32:$L32)*100</f>
        <v>0</v>
      </c>
      <c r="M32">
        <f ca="1">'(4a) SM - unnormalised'!M32/SUM('(4a) SM - unnormalised'!$M32:$W32)*100</f>
        <v>42.241379310344826</v>
      </c>
      <c r="N32">
        <f ca="1">'(4a) SM - unnormalised'!N32/SUM('(4a) SM - unnormalised'!$M32:$W32)*100</f>
        <v>31.896551724137932</v>
      </c>
      <c r="O32">
        <f ca="1">'(4a) SM - unnormalised'!O32/SUM('(4a) SM - unnormalised'!$M32:$W32)*100</f>
        <v>13.793103448275861</v>
      </c>
      <c r="P32">
        <f ca="1">'(4a) SM - unnormalised'!P32/SUM('(4a) SM - unnormalised'!$M32:$W32)*100</f>
        <v>0</v>
      </c>
      <c r="Q32">
        <f ca="1">'(4a) SM - unnormalised'!Q32/SUM('(4a) SM - unnormalised'!$M32:$W32)*100</f>
        <v>8.6206896551724146</v>
      </c>
      <c r="R32">
        <f ca="1">'(4a) SM - unnormalised'!R32/SUM('(4a) SM - unnormalised'!$M32:$W32)*100</f>
        <v>2.5862068965517242</v>
      </c>
      <c r="S32">
        <f ca="1">'(4a) SM - unnormalised'!S32/SUM('(4a) SM - unnormalised'!$M32:$W32)*100</f>
        <v>0</v>
      </c>
      <c r="T32">
        <f ca="1">'(4a) SM - unnormalised'!T32/SUM('(4a) SM - unnormalised'!$M32:$W32)*100</f>
        <v>0.86206896551724133</v>
      </c>
      <c r="U32">
        <f ca="1">'(4a) SM - unnormalised'!U32/SUM('(4a) SM - unnormalised'!$M32:$W32)*100</f>
        <v>0</v>
      </c>
      <c r="V32">
        <f ca="1">'(4a) SM - unnormalised'!V32/SUM('(4a) SM - unnormalised'!$M32:$W32)*100</f>
        <v>0</v>
      </c>
      <c r="W32">
        <f ca="1">'(4a) SM - unnormalised'!W32/SUM('(4a) SM - unnormalised'!$M32:$W32)*100</f>
        <v>0</v>
      </c>
      <c r="X32">
        <f ca="1">'(4a) SM - unnormalised'!X32/SUM('(4a) SM - unnormalised'!$X32:$AH32)*100</f>
        <v>0</v>
      </c>
      <c r="Y32">
        <f ca="1">'(4a) SM - unnormalised'!Y32/SUM('(4a) SM - unnormalised'!$X32:$AH32)*100</f>
        <v>97.826086956521735</v>
      </c>
      <c r="Z32">
        <f ca="1">'(4a) SM - unnormalised'!Z32/SUM('(4a) SM - unnormalised'!$X32:$AH32)*100</f>
        <v>0</v>
      </c>
      <c r="AA32">
        <f ca="1">'(4a) SM - unnormalised'!AA32/SUM('(4a) SM - unnormalised'!$X32:$AH32)*100</f>
        <v>1.0869565217391304</v>
      </c>
      <c r="AB32">
        <f ca="1">'(4a) SM - unnormalised'!AB32/SUM('(4a) SM - unnormalised'!$X32:$AH32)*100</f>
        <v>0</v>
      </c>
      <c r="AC32">
        <f ca="1">'(4a) SM - unnormalised'!AC32/SUM('(4a) SM - unnormalised'!$X32:$AH32)*100</f>
        <v>1.0869565217391304</v>
      </c>
      <c r="AD32">
        <f ca="1">'(4a) SM - unnormalised'!AD32/SUM('(4a) SM - unnormalised'!$X32:$AH32)*100</f>
        <v>0</v>
      </c>
      <c r="AE32">
        <f ca="1">'(4a) SM - unnormalised'!AE32/SUM('(4a) SM - unnormalised'!$X32:$AH32)*100</f>
        <v>0</v>
      </c>
      <c r="AF32">
        <f ca="1">'(4a) SM - unnormalised'!AF32/SUM('(4a) SM - unnormalised'!$X32:$AH32)*100</f>
        <v>0</v>
      </c>
      <c r="AG32">
        <f ca="1">'(4a) SM - unnormalised'!AG32/SUM('(4a) SM - unnormalised'!$X32:$AH32)*100</f>
        <v>0</v>
      </c>
      <c r="AH32">
        <f ca="1">'(4a) SM - unnormalised'!AH32/SUM('(4a) SM - unnormalised'!$X32:$AH32)*100</f>
        <v>0</v>
      </c>
      <c r="AI32">
        <f ca="1">'(4a) SM - unnormalised'!AI32/SUM('(4a) SM - unnormalised'!$AI32:$AS32)*100</f>
        <v>0.74074074074074081</v>
      </c>
      <c r="AJ32">
        <f ca="1">'(4a) SM - unnormalised'!AJ32/SUM('(4a) SM - unnormalised'!$AI32:$AS32)*100</f>
        <v>58.518518518518512</v>
      </c>
      <c r="AK32">
        <f ca="1">'(4a) SM - unnormalised'!AK32/SUM('(4a) SM - unnormalised'!$AI32:$AS32)*100</f>
        <v>10.37037037037037</v>
      </c>
      <c r="AL32">
        <f ca="1">'(4a) SM - unnormalised'!AL32/SUM('(4a) SM - unnormalised'!$AI32:$AS32)*100</f>
        <v>7.4074074074074066</v>
      </c>
      <c r="AM32">
        <f ca="1">'(4a) SM - unnormalised'!AM32/SUM('(4a) SM - unnormalised'!$AI32:$AS32)*100</f>
        <v>0.74074074074074081</v>
      </c>
      <c r="AN32">
        <f ca="1">'(4a) SM - unnormalised'!AN32/SUM('(4a) SM - unnormalised'!$AI32:$AS32)*100</f>
        <v>0</v>
      </c>
      <c r="AO32">
        <f ca="1">'(4a) SM - unnormalised'!AO32/SUM('(4a) SM - unnormalised'!$AI32:$AS32)*100</f>
        <v>4.4444444444444446</v>
      </c>
      <c r="AP32">
        <f ca="1">'(4a) SM - unnormalised'!AP32/SUM('(4a) SM - unnormalised'!$AI32:$AS32)*100</f>
        <v>4.4444444444444446</v>
      </c>
      <c r="AQ32">
        <f ca="1">'(4a) SM - unnormalised'!AQ32/SUM('(4a) SM - unnormalised'!$AI32:$AS32)*100</f>
        <v>0</v>
      </c>
      <c r="AR32">
        <f ca="1">'(4a) SM - unnormalised'!AR32/SUM('(4a) SM - unnormalised'!$AI32:$AS32)*100</f>
        <v>13.333333333333334</v>
      </c>
      <c r="AS32">
        <f ca="1">'(4a) SM - unnormalised'!AS32/SUM('(4a) SM - unnormalised'!$AS32:$BD32)*100</f>
        <v>0</v>
      </c>
      <c r="AT32">
        <f ca="1">'(4a) SM - unnormalised'!AT32/SUM('(4a) SM - unnormalised'!$AS32:$BD32)*100</f>
        <v>0.84745762711864403</v>
      </c>
      <c r="AU32">
        <f ca="1">'(4a) SM - unnormalised'!AU32/SUM('(4a) SM - unnormalised'!$AS32:$BD32)*100</f>
        <v>28.8135593220339</v>
      </c>
      <c r="AV32">
        <f ca="1">'(4a) SM - unnormalised'!AV32/SUM('(4a) SM - unnormalised'!$AS32:$BD32)*100</f>
        <v>24.576271186440678</v>
      </c>
      <c r="AW32">
        <f ca="1">'(4a) SM - unnormalised'!AW32/SUM('(4a) SM - unnormalised'!$AS32:$BD32)*100</f>
        <v>23.728813559322035</v>
      </c>
      <c r="AX32">
        <f ca="1">'(4a) SM - unnormalised'!AX32/SUM('(4a) SM - unnormalised'!$AS32:$BD32)*100</f>
        <v>5.9322033898305087</v>
      </c>
      <c r="AY32">
        <f ca="1">'(4a) SM - unnormalised'!AY32/SUM('(4a) SM - unnormalised'!$AS32:$BD32)*100</f>
        <v>0</v>
      </c>
      <c r="AZ32">
        <f ca="1">'(4a) SM - unnormalised'!AZ32/SUM('(4a) SM - unnormalised'!$AS32:$BD32)*100</f>
        <v>2.5423728813559325</v>
      </c>
      <c r="BA32">
        <f ca="1">'(4a) SM - unnormalised'!BA32/SUM('(4a) SM - unnormalised'!$AS32:$BD32)*100</f>
        <v>0</v>
      </c>
      <c r="BB32">
        <f ca="1">'(4a) SM - unnormalised'!BB32/SUM('(4a) SM - unnormalised'!$AS32:$BD32)*100</f>
        <v>0</v>
      </c>
      <c r="BC32">
        <f ca="1">'(4a) SM - unnormalised'!BC32/SUM('(4a) SM - unnormalised'!$AS32:$BD32)*100</f>
        <v>13.559322033898304</v>
      </c>
      <c r="BD32">
        <f ca="1">'(4a) SM - unnormalised'!BD32/SUM('(4a) SM - unnormalised'!$AS32:$BD32)*100</f>
        <v>0</v>
      </c>
      <c r="BE32">
        <f ca="1">'(4a) SM - unnormalised'!BE32/SUM('(4a) SM - unnormalised'!$BE32:$BO32)*100</f>
        <v>8.0357142857142865</v>
      </c>
      <c r="BF32">
        <f ca="1">'(4a) SM - unnormalised'!BF32/SUM('(4a) SM - unnormalised'!$BE32:$BO32)*100</f>
        <v>56.25</v>
      </c>
      <c r="BG32">
        <f ca="1">'(4a) SM - unnormalised'!BG32/SUM('(4a) SM - unnormalised'!$BE32:$BO32)*100</f>
        <v>19.642857142857142</v>
      </c>
      <c r="BH32">
        <f ca="1">'(4a) SM - unnormalised'!BH32/SUM('(4a) SM - unnormalised'!$BE32:$BO32)*100</f>
        <v>10.714285714285714</v>
      </c>
      <c r="BI32">
        <f ca="1">'(4a) SM - unnormalised'!BI32/SUM('(4a) SM - unnormalised'!$BE32:$BO32)*100</f>
        <v>0.89285714285714279</v>
      </c>
      <c r="BJ32">
        <f ca="1">'(4a) SM - unnormalised'!BJ32/SUM('(4a) SM - unnormalised'!$BE32:$BO32)*100</f>
        <v>0</v>
      </c>
      <c r="BK32">
        <f ca="1">'(4a) SM - unnormalised'!BK32/SUM('(4a) SM - unnormalised'!$BE32:$BO32)*100</f>
        <v>2.6785714285714284</v>
      </c>
      <c r="BL32">
        <f ca="1">'(4a) SM - unnormalised'!BL32/SUM('(4a) SM - unnormalised'!$BE32:$BO32)*100</f>
        <v>1.7857142857142856</v>
      </c>
      <c r="BM32">
        <f ca="1">'(4a) SM - unnormalised'!BM32/SUM('(4a) SM - unnormalised'!$BE32:$BO32)*100</f>
        <v>0</v>
      </c>
      <c r="BN32">
        <f ca="1">'(4a) SM - unnormalised'!BN32/SUM('(4a) SM - unnormalised'!$BE32:$BO32)*100</f>
        <v>0</v>
      </c>
      <c r="BO32">
        <f ca="1">'(4a) SM - unnormalised'!BO32/SUM('(4a) SM - unnormalised'!$BE32:$BO32)*100</f>
        <v>0</v>
      </c>
      <c r="BP32">
        <f ca="1">'(4a) SM - unnormalised'!BP32/SUM('(4a) SM - unnormalised'!$BP32:$BZ32)*100</f>
        <v>31.914893617021278</v>
      </c>
      <c r="BQ32">
        <f ca="1">'(4a) SM - unnormalised'!BQ32/SUM('(4a) SM - unnormalised'!$BP32:$BZ32)*100</f>
        <v>25.531914893617021</v>
      </c>
      <c r="BR32">
        <f ca="1">'(4a) SM - unnormalised'!BR32/SUM('(4a) SM - unnormalised'!$BP32:$BZ32)*100</f>
        <v>18.085106382978726</v>
      </c>
      <c r="BS32">
        <f ca="1">'(4a) SM - unnormalised'!BS32/SUM('(4a) SM - unnormalised'!$BP32:$BZ32)*100</f>
        <v>7.4468085106382977</v>
      </c>
      <c r="BT32">
        <f ca="1">'(4a) SM - unnormalised'!BT32/SUM('(4a) SM - unnormalised'!$BP32:$BZ32)*100</f>
        <v>4.2553191489361701</v>
      </c>
      <c r="BU32">
        <f ca="1">'(4a) SM - unnormalised'!BU32/SUM('(4a) SM - unnormalised'!$BP32:$BZ32)*100</f>
        <v>1.0638297872340425</v>
      </c>
      <c r="BV32">
        <f ca="1">'(4a) SM - unnormalised'!BV32/SUM('(4a) SM - unnormalised'!$BP32:$BZ32)*100</f>
        <v>5.3191489361702127</v>
      </c>
      <c r="BW32">
        <f ca="1">'(4a) SM - unnormalised'!BW32/SUM('(4a) SM - unnormalised'!$BP32:$BZ32)*100</f>
        <v>6.3829787234042552</v>
      </c>
      <c r="BX32">
        <f ca="1">'(4a) SM - unnormalised'!BX32/SUM('(4a) SM - unnormalised'!$BP32:$BZ32)*100</f>
        <v>0</v>
      </c>
      <c r="BY32">
        <f ca="1">'(4a) SM - unnormalised'!BY32/SUM('(4a) SM - unnormalised'!$BP32:$BZ32)*100</f>
        <v>0</v>
      </c>
      <c r="BZ32">
        <f ca="1">'(4a) SM - unnormalised'!BZ32/SUM('(4a) SM - unnormalised'!$BP32:$BZ32)*100</f>
        <v>0</v>
      </c>
      <c r="CA32">
        <f ca="1">'(4a) SM - unnormalised'!CA32/SUM('(4a) SM - unnormalised'!$CA32:$CK32)*100</f>
        <v>36.134453781512605</v>
      </c>
      <c r="CB32">
        <f ca="1">'(4a) SM - unnormalised'!CB32/SUM('(4a) SM - unnormalised'!$CA32:$CK32)*100</f>
        <v>26.890756302521009</v>
      </c>
      <c r="CC32">
        <f ca="1">'(4a) SM - unnormalised'!CC32/SUM('(4a) SM - unnormalised'!$CA32:$CK32)*100</f>
        <v>23.52941176470588</v>
      </c>
      <c r="CD32">
        <f ca="1">'(4a) SM - unnormalised'!CD32/SUM('(4a) SM - unnormalised'!$CA32:$CK32)*100</f>
        <v>3.3613445378151261</v>
      </c>
      <c r="CE32">
        <f ca="1">'(4a) SM - unnormalised'!CE32/SUM('(4a) SM - unnormalised'!$CA32:$CK32)*100</f>
        <v>0.84033613445378152</v>
      </c>
      <c r="CF32">
        <f ca="1">'(4a) SM - unnormalised'!CF32/SUM('(4a) SM - unnormalised'!$CA32:$CK32)*100</f>
        <v>1.680672268907563</v>
      </c>
      <c r="CG32">
        <f ca="1">'(4a) SM - unnormalised'!CG32/SUM('(4a) SM - unnormalised'!$CA32:$CK32)*100</f>
        <v>3.3613445378151261</v>
      </c>
      <c r="CH32">
        <f ca="1">'(4a) SM - unnormalised'!CH32/SUM('(4a) SM - unnormalised'!$CA32:$CK32)*100</f>
        <v>4.2016806722689077</v>
      </c>
      <c r="CI32">
        <f ca="1">'(4a) SM - unnormalised'!CI32/SUM('(4a) SM - unnormalised'!$CA32:$CK32)*100</f>
        <v>0</v>
      </c>
      <c r="CJ32">
        <f ca="1">'(4a) SM - unnormalised'!CJ32/SUM('(4a) SM - unnormalised'!$CA32:$CK32)*100</f>
        <v>0</v>
      </c>
      <c r="CK32">
        <f ca="1">'(4a) SM - unnormalised'!CK32/SUM('(4a) SM - unnormalised'!$CK32:$CV32)*100</f>
        <v>0</v>
      </c>
      <c r="CL32">
        <f ca="1">'(4a) SM - unnormalised'!CL32/SUM('(4a) SM - unnormalised'!$CK32:$CV32)*100</f>
        <v>66.265060240963862</v>
      </c>
      <c r="CM32">
        <f ca="1">'(4a) SM - unnormalised'!CM32/SUM('(4a) SM - unnormalised'!$CK32:$CV32)*100</f>
        <v>1.2048192771084338</v>
      </c>
      <c r="CN32">
        <f ca="1">'(4a) SM - unnormalised'!CN32/SUM('(4a) SM - unnormalised'!$CK32:$CV32)*100</f>
        <v>0</v>
      </c>
      <c r="CO32">
        <f ca="1">'(4a) SM - unnormalised'!CO32/SUM('(4a) SM - unnormalised'!$CK32:$CV32)*100</f>
        <v>0</v>
      </c>
      <c r="CP32">
        <f ca="1">'(4a) SM - unnormalised'!CP32/SUM('(4a) SM - unnormalised'!$CK32:$CV32)*100</f>
        <v>2.4096385542168677</v>
      </c>
      <c r="CQ32">
        <f ca="1">'(4a) SM - unnormalised'!CQ32/SUM('(4a) SM - unnormalised'!$CK32:$CV32)*100</f>
        <v>0</v>
      </c>
      <c r="CR32">
        <f ca="1">'(4a) SM - unnormalised'!CR32/SUM('(4a) SM - unnormalised'!$CK32:$CV32)*100</f>
        <v>0</v>
      </c>
      <c r="CS32">
        <f ca="1">'(4a) SM - unnormalised'!CS32/SUM('(4a) SM - unnormalised'!$CK32:$CV32)*100</f>
        <v>0</v>
      </c>
      <c r="CT32">
        <f ca="1">'(4a) SM - unnormalised'!CT32/SUM('(4a) SM - unnormalised'!$CK32:$CV32)*100</f>
        <v>0</v>
      </c>
      <c r="CU32">
        <f ca="1">'(4a) SM - unnormalised'!CU32/SUM('(4a) SM - unnormalised'!$CK32:$CV32)*100</f>
        <v>30.120481927710845</v>
      </c>
      <c r="CV32">
        <f ca="1">'(4a) SM - unnormalised'!CV32/SUM('(4a) SM - unnormalised'!$CK32:$CV32)*100</f>
        <v>0</v>
      </c>
      <c r="CW32">
        <f ca="1">'(4a) SM - unnormalised'!CW32/SUM('(4a) SM - unnormalised'!$CW32:$DG32)*100</f>
        <v>64.044943820224717</v>
      </c>
      <c r="CX32">
        <f ca="1">'(4a) SM - unnormalised'!CX32/SUM('(4a) SM - unnormalised'!$CW32:$DG32)*100</f>
        <v>1.1235955056179776</v>
      </c>
      <c r="CY32">
        <f ca="1">'(4a) SM - unnormalised'!CY32/SUM('(4a) SM - unnormalised'!$CW32:$DG32)*100</f>
        <v>0</v>
      </c>
      <c r="CZ32">
        <f ca="1">'(4a) SM - unnormalised'!CZ32/SUM('(4a) SM - unnormalised'!$CW32:$DG32)*100</f>
        <v>0</v>
      </c>
      <c r="DA32">
        <f ca="1">'(4a) SM - unnormalised'!DA32/SUM('(4a) SM - unnormalised'!$CW32:$DG32)*100</f>
        <v>2.2471910112359552</v>
      </c>
      <c r="DB32">
        <f ca="1">'(4a) SM - unnormalised'!DB32/SUM('(4a) SM - unnormalised'!$CW32:$DG32)*100</f>
        <v>0</v>
      </c>
      <c r="DC32">
        <f ca="1">'(4a) SM - unnormalised'!DC32/SUM('(4a) SM - unnormalised'!$CW32:$DG32)*100</f>
        <v>0</v>
      </c>
      <c r="DD32">
        <f ca="1">'(4a) SM - unnormalised'!DD32/SUM('(4a) SM - unnormalised'!$CW32:$DG32)*100</f>
        <v>0</v>
      </c>
      <c r="DE32">
        <f ca="1">'(4a) SM - unnormalised'!DE32/SUM('(4a) SM - unnormalised'!$CW32:$DG32)*100</f>
        <v>0</v>
      </c>
      <c r="DF32">
        <f ca="1">'(4a) SM - unnormalised'!DF32/SUM('(4a) SM - unnormalised'!$CW32:$DG32)*100</f>
        <v>32.584269662921351</v>
      </c>
      <c r="DG32">
        <f ca="1">'(4a) SM - unnormalised'!DG32/SUM('(4a) SM - unnormalised'!$CW32:$DG32)*100</f>
        <v>0</v>
      </c>
      <c r="DH32" t="e">
        <f ca="1">'(4a) SM - unnormalised'!DH32/SUM('(4a) SM - unnormalised'!$DH32:$DR32)*100</f>
        <v>#DIV/0!</v>
      </c>
      <c r="DI32" t="e">
        <f ca="1">'(4a) SM - unnormalised'!DI32/SUM('(4a) SM - unnormalised'!$DH32:$DR32)*100</f>
        <v>#DIV/0!</v>
      </c>
      <c r="DJ32" t="e">
        <f ca="1">'(4a) SM - unnormalised'!DJ32/SUM('(4a) SM - unnormalised'!$DH32:$DR32)*100</f>
        <v>#DIV/0!</v>
      </c>
      <c r="DK32" t="e">
        <f ca="1">'(4a) SM - unnormalised'!DK32/SUM('(4a) SM - unnormalised'!$DH32:$DR32)*100</f>
        <v>#DIV/0!</v>
      </c>
      <c r="DL32" t="e">
        <f ca="1">'(4a) SM - unnormalised'!DL32/SUM('(4a) SM - unnormalised'!$DH32:$DR32)*100</f>
        <v>#DIV/0!</v>
      </c>
      <c r="DM32" t="e">
        <f ca="1">'(4a) SM - unnormalised'!DM32/SUM('(4a) SM - unnormalised'!$DH32:$DR32)*100</f>
        <v>#DIV/0!</v>
      </c>
      <c r="DN32" t="e">
        <f ca="1">'(4a) SM - unnormalised'!DN32/SUM('(4a) SM - unnormalised'!$DH32:$DR32)*100</f>
        <v>#DIV/0!</v>
      </c>
      <c r="DO32" t="e">
        <f ca="1">'(4a) SM - unnormalised'!DO32/SUM('(4a) SM - unnormalised'!$DH32:$DR32)*100</f>
        <v>#DIV/0!</v>
      </c>
      <c r="DP32" t="e">
        <f ca="1">'(4a) SM - unnormalised'!DP32/SUM('(4a) SM - unnormalised'!$DH32:$DR32)*100</f>
        <v>#DIV/0!</v>
      </c>
      <c r="DQ32" t="e">
        <f ca="1">'(4a) SM - unnormalised'!DQ32/SUM('(4a) SM - unnormalised'!$DH32:$DR32)*100</f>
        <v>#DIV/0!</v>
      </c>
      <c r="DR32" t="e">
        <f ca="1">'(4a) SM - unnormalised'!DR32/SUM('(4a) SM - unnormalised'!$DH32:$DR32)*100</f>
        <v>#DIV/0!</v>
      </c>
      <c r="DS32" t="e">
        <f ca="1">'(4a) SM - unnormalised'!DS32/SUM('(4a) SM - unnormalised'!$DS32:$EC32)*100</f>
        <v>#DIV/0!</v>
      </c>
      <c r="DT32" t="e">
        <f ca="1">'(4a) SM - unnormalised'!DT32/SUM('(4a) SM - unnormalised'!$DS32:$EC32)*100</f>
        <v>#DIV/0!</v>
      </c>
      <c r="DU32" t="e">
        <f ca="1">'(4a) SM - unnormalised'!DU32/SUM('(4a) SM - unnormalised'!$DS32:$EC32)*100</f>
        <v>#DIV/0!</v>
      </c>
      <c r="DV32" t="e">
        <f ca="1">'(4a) SM - unnormalised'!DV32/SUM('(4a) SM - unnormalised'!$DS32:$EC32)*100</f>
        <v>#DIV/0!</v>
      </c>
      <c r="DW32" t="e">
        <f ca="1">'(4a) SM - unnormalised'!DW32/SUM('(4a) SM - unnormalised'!$DS32:$EC32)*100</f>
        <v>#DIV/0!</v>
      </c>
      <c r="DX32" t="e">
        <f ca="1">'(4a) SM - unnormalised'!DX32/SUM('(4a) SM - unnormalised'!$DS32:$EC32)*100</f>
        <v>#DIV/0!</v>
      </c>
      <c r="DY32" t="e">
        <f ca="1">'(4a) SM - unnormalised'!DY32/SUM('(4a) SM - unnormalised'!$DS32:$EC32)*100</f>
        <v>#DIV/0!</v>
      </c>
      <c r="DZ32" t="e">
        <f ca="1">'(4a) SM - unnormalised'!DZ32/SUM('(4a) SM - unnormalised'!$DS32:$EC32)*100</f>
        <v>#DIV/0!</v>
      </c>
      <c r="EA32" t="e">
        <f ca="1">'(4a) SM - unnormalised'!EA32/SUM('(4a) SM - unnormalised'!$DS32:$EC32)*100</f>
        <v>#DIV/0!</v>
      </c>
      <c r="EB32" t="e">
        <f ca="1">'(4a) SM - unnormalised'!EB32/SUM('(4a) SM - unnormalised'!$DS32:$EC32)*100</f>
        <v>#DIV/0!</v>
      </c>
      <c r="EC32" t="e">
        <f ca="1">'(4a) SM - unnormalised'!EC32/SUM('(4a) SM - unnormalised'!$DS32:$EC32)*100</f>
        <v>#DIV/0!</v>
      </c>
      <c r="ED32" t="e">
        <f ca="1">'(4a) SM - unnormalised'!ED32/SUM('(4a) SM - unnormalised'!$ED32:$EN32)*100</f>
        <v>#DIV/0!</v>
      </c>
      <c r="EE32" t="e">
        <f ca="1">'(4a) SM - unnormalised'!EE32/SUM('(4a) SM - unnormalised'!$ED32:$EN32)*100</f>
        <v>#DIV/0!</v>
      </c>
      <c r="EF32" t="e">
        <f ca="1">'(4a) SM - unnormalised'!EF32/SUM('(4a) SM - unnormalised'!$ED32:$EN32)*100</f>
        <v>#DIV/0!</v>
      </c>
      <c r="EG32" t="e">
        <f ca="1">'(4a) SM - unnormalised'!EG32/SUM('(4a) SM - unnormalised'!$ED32:$EN32)*100</f>
        <v>#DIV/0!</v>
      </c>
      <c r="EH32" t="e">
        <f ca="1">'(4a) SM - unnormalised'!EH32/SUM('(4a) SM - unnormalised'!$ED32:$EN32)*100</f>
        <v>#DIV/0!</v>
      </c>
      <c r="EI32" t="e">
        <f ca="1">'(4a) SM - unnormalised'!EI32/SUM('(4a) SM - unnormalised'!$ED32:$EN32)*100</f>
        <v>#DIV/0!</v>
      </c>
      <c r="EJ32" t="e">
        <f ca="1">'(4a) SM - unnormalised'!EJ32/SUM('(4a) SM - unnormalised'!$ED32:$EN32)*100</f>
        <v>#DIV/0!</v>
      </c>
      <c r="EK32" t="e">
        <f ca="1">'(4a) SM - unnormalised'!EK32/SUM('(4a) SM - unnormalised'!$ED32:$EN32)*100</f>
        <v>#DIV/0!</v>
      </c>
      <c r="EL32" t="e">
        <f ca="1">'(4a) SM - unnormalised'!EL32/SUM('(4a) SM - unnormalised'!$ED32:$EN32)*100</f>
        <v>#DIV/0!</v>
      </c>
      <c r="EM32" t="e">
        <f ca="1">'(4a) SM - unnormalised'!EM32/SUM('(4a) SM - unnormalised'!$ED32:$EN32)*100</f>
        <v>#DIV/0!</v>
      </c>
      <c r="EN32" t="e">
        <f ca="1">'(4a) SM - unnormalised'!EN32/SUM('(4a) SM - unnormalised'!$ED32:$EN32)*100</f>
        <v>#DIV/0!</v>
      </c>
      <c r="EO32" t="e">
        <f ca="1">'(4a) SM - unnormalised'!EO32/SUM('(4a) SM - unnormalised'!$EO32:$EY32)*100</f>
        <v>#DIV/0!</v>
      </c>
      <c r="EP32" t="e">
        <f ca="1">'(4a) SM - unnormalised'!EP32/SUM('(4a) SM - unnormalised'!$EO32:$EY32)*100</f>
        <v>#DIV/0!</v>
      </c>
      <c r="EQ32" t="e">
        <f ca="1">'(4a) SM - unnormalised'!EQ32/SUM('(4a) SM - unnormalised'!$EO32:$EY32)*100</f>
        <v>#DIV/0!</v>
      </c>
      <c r="ER32" t="e">
        <f ca="1">'(4a) SM - unnormalised'!ER32/SUM('(4a) SM - unnormalised'!$EO32:$EY32)*100</f>
        <v>#DIV/0!</v>
      </c>
      <c r="ES32" t="e">
        <f ca="1">'(4a) SM - unnormalised'!ES32/SUM('(4a) SM - unnormalised'!$EO32:$EY32)*100</f>
        <v>#DIV/0!</v>
      </c>
      <c r="ET32" t="e">
        <f ca="1">'(4a) SM - unnormalised'!ET32/SUM('(4a) SM - unnormalised'!$EO32:$EY32)*100</f>
        <v>#DIV/0!</v>
      </c>
      <c r="EU32" t="e">
        <f ca="1">'(4a) SM - unnormalised'!EU32/SUM('(4a) SM - unnormalised'!$EO32:$EY32)*100</f>
        <v>#DIV/0!</v>
      </c>
      <c r="EV32" t="e">
        <f ca="1">'(4a) SM - unnormalised'!EV32/SUM('(4a) SM - unnormalised'!$EO32:$EY32)*100</f>
        <v>#DIV/0!</v>
      </c>
      <c r="EW32" t="e">
        <f ca="1">'(4a) SM - unnormalised'!EW32/SUM('(4a) SM - unnormalised'!$EO32:$EY32)*100</f>
        <v>#DIV/0!</v>
      </c>
      <c r="EX32" t="e">
        <f ca="1">'(4a) SM - unnormalised'!EX32/SUM('(4a) SM - unnormalised'!$EO32:$EY32)*100</f>
        <v>#DIV/0!</v>
      </c>
      <c r="EY32" t="e">
        <f ca="1">'(4a) SM - unnormalised'!EY32/SUM('(4a) SM - unnormalised'!$EO32:$EY32)*100</f>
        <v>#DIV/0!</v>
      </c>
      <c r="EZ32" t="e">
        <f ca="1">'(4a) SM - unnormalised'!EZ32/SUM('(4a) SM - unnormalised'!$EZ32:$FJ32)*100</f>
        <v>#DIV/0!</v>
      </c>
      <c r="FA32" t="e">
        <f ca="1">'(4a) SM - unnormalised'!FA32/SUM('(4a) SM - unnormalised'!$EZ32:$FJ32)*100</f>
        <v>#DIV/0!</v>
      </c>
      <c r="FB32" t="e">
        <f ca="1">'(4a) SM - unnormalised'!FB32/SUM('(4a) SM - unnormalised'!$EZ32:$FJ32)*100</f>
        <v>#DIV/0!</v>
      </c>
      <c r="FC32" t="e">
        <f ca="1">'(4a) SM - unnormalised'!FC32/SUM('(4a) SM - unnormalised'!$EZ32:$FJ32)*100</f>
        <v>#DIV/0!</v>
      </c>
      <c r="FD32" t="e">
        <f ca="1">'(4a) SM - unnormalised'!FD32/SUM('(4a) SM - unnormalised'!$EZ32:$FJ32)*100</f>
        <v>#DIV/0!</v>
      </c>
      <c r="FE32" t="e">
        <f ca="1">'(4a) SM - unnormalised'!FE32/SUM('(4a) SM - unnormalised'!$EZ32:$FJ32)*100</f>
        <v>#DIV/0!</v>
      </c>
      <c r="FF32" t="e">
        <f ca="1">'(4a) SM - unnormalised'!FF32/SUM('(4a) SM - unnormalised'!$EZ32:$FJ32)*100</f>
        <v>#DIV/0!</v>
      </c>
      <c r="FG32" t="e">
        <f ca="1">'(4a) SM - unnormalised'!FG32/SUM('(4a) SM - unnormalised'!$EZ32:$FJ32)*100</f>
        <v>#DIV/0!</v>
      </c>
      <c r="FH32" t="e">
        <f ca="1">'(4a) SM - unnormalised'!FH32/SUM('(4a) SM - unnormalised'!$EZ32:$FJ32)*100</f>
        <v>#DIV/0!</v>
      </c>
      <c r="FI32" t="e">
        <f ca="1">'(4a) SM - unnormalised'!FI32/SUM('(4a) SM - unnormalised'!$EZ32:$FJ32)*100</f>
        <v>#DIV/0!</v>
      </c>
      <c r="FJ32" t="e">
        <f ca="1">'(4a) SM - unnormalised'!FJ32/SUM('(4a) SM - unnormalised'!$EZ32:$FJ32)*100</f>
        <v>#DIV/0!</v>
      </c>
      <c r="FK32" t="e">
        <f ca="1">'(4a) SM - unnormalised'!FK32/SUM('(4a) SM - unnormalised'!$FK32:$FU32)*100</f>
        <v>#DIV/0!</v>
      </c>
      <c r="FL32" t="e">
        <f ca="1">'(4a) SM - unnormalised'!FL32/SUM('(4a) SM - unnormalised'!$FK32:$FU32)*100</f>
        <v>#DIV/0!</v>
      </c>
      <c r="FM32" t="e">
        <f ca="1">'(4a) SM - unnormalised'!FM32/SUM('(4a) SM - unnormalised'!$FK32:$FU32)*100</f>
        <v>#DIV/0!</v>
      </c>
      <c r="FN32" t="e">
        <f ca="1">'(4a) SM - unnormalised'!FN32/SUM('(4a) SM - unnormalised'!$FK32:$FU32)*100</f>
        <v>#DIV/0!</v>
      </c>
      <c r="FO32" t="e">
        <f ca="1">'(4a) SM - unnormalised'!FO32/SUM('(4a) SM - unnormalised'!$FK32:$FU32)*100</f>
        <v>#DIV/0!</v>
      </c>
      <c r="FP32" t="e">
        <f ca="1">'(4a) SM - unnormalised'!FP32/SUM('(4a) SM - unnormalised'!$FK32:$FU32)*100</f>
        <v>#DIV/0!</v>
      </c>
      <c r="FQ32" t="e">
        <f ca="1">'(4a) SM - unnormalised'!FQ32/SUM('(4a) SM - unnormalised'!$FK32:$FU32)*100</f>
        <v>#DIV/0!</v>
      </c>
      <c r="FR32" t="e">
        <f ca="1">'(4a) SM - unnormalised'!FR32/SUM('(4a) SM - unnormalised'!$FK32:$FU32)*100</f>
        <v>#DIV/0!</v>
      </c>
      <c r="FS32" t="e">
        <f ca="1">'(4a) SM - unnormalised'!FS32/SUM('(4a) SM - unnormalised'!$FK32:$FU32)*100</f>
        <v>#DIV/0!</v>
      </c>
      <c r="FT32" t="e">
        <f ca="1">'(4a) SM - unnormalised'!FT32/SUM('(4a) SM - unnormalised'!$FK32:$FU32)*100</f>
        <v>#DIV/0!</v>
      </c>
      <c r="FU32" t="e">
        <f ca="1">'(4a) SM - unnormalised'!FU32/SUM('(4a) SM - unnormalised'!$FK32:$FU32)*100</f>
        <v>#DIV/0!</v>
      </c>
      <c r="FV32" t="e">
        <f ca="1">'(4a) SM - unnormalised'!FV32/SUM('(4a) SM - unnormalised'!$FV32:$GF32)*100</f>
        <v>#DIV/0!</v>
      </c>
      <c r="FW32" t="e">
        <f ca="1">'(4a) SM - unnormalised'!FW32/SUM('(4a) SM - unnormalised'!$FV32:$GF32)*100</f>
        <v>#DIV/0!</v>
      </c>
      <c r="FX32" t="e">
        <f ca="1">'(4a) SM - unnormalised'!FX32/SUM('(4a) SM - unnormalised'!$FV32:$GF32)*100</f>
        <v>#DIV/0!</v>
      </c>
      <c r="FY32" t="e">
        <f ca="1">'(4a) SM - unnormalised'!FY32/SUM('(4a) SM - unnormalised'!$FV32:$GF32)*100</f>
        <v>#DIV/0!</v>
      </c>
      <c r="FZ32" t="e">
        <f ca="1">'(4a) SM - unnormalised'!FZ32/SUM('(4a) SM - unnormalised'!$FV32:$GF32)*100</f>
        <v>#DIV/0!</v>
      </c>
      <c r="GA32" t="e">
        <f ca="1">'(4a) SM - unnormalised'!GA32/SUM('(4a) SM - unnormalised'!$FV32:$GF32)*100</f>
        <v>#DIV/0!</v>
      </c>
      <c r="GB32" t="e">
        <f ca="1">'(4a) SM - unnormalised'!GB32/SUM('(4a) SM - unnormalised'!$FV32:$GF32)*100</f>
        <v>#DIV/0!</v>
      </c>
      <c r="GC32" t="e">
        <f ca="1">'(4a) SM - unnormalised'!GC32/SUM('(4a) SM - unnormalised'!$FV32:$GF32)*100</f>
        <v>#DIV/0!</v>
      </c>
      <c r="GD32" t="e">
        <f ca="1">'(4a) SM - unnormalised'!GD32/SUM('(4a) SM - unnormalised'!$FV32:$GF32)*100</f>
        <v>#DIV/0!</v>
      </c>
      <c r="GE32" t="e">
        <f ca="1">'(4a) SM - unnormalised'!GE32/SUM('(4a) SM - unnormalised'!$FV32:$GF32)*100</f>
        <v>#DIV/0!</v>
      </c>
      <c r="GF32" t="e">
        <f ca="1">'(4a) SM - unnormalised'!GF32/SUM('(4a) SM - unnormalised'!$FV32:$GF32)*100</f>
        <v>#DIV/0!</v>
      </c>
      <c r="GG32" t="e">
        <f ca="1">'(4a) SM - unnormalised'!GG32/SUM('(4a) SM - unnormalised'!$GG32:$GQ32)*100</f>
        <v>#DIV/0!</v>
      </c>
      <c r="GH32" t="e">
        <f ca="1">'(4a) SM - unnormalised'!GH32/SUM('(4a) SM - unnormalised'!$GG32:$GQ32)*100</f>
        <v>#DIV/0!</v>
      </c>
      <c r="GI32" t="e">
        <f ca="1">'(4a) SM - unnormalised'!GI32/SUM('(4a) SM - unnormalised'!$GG32:$GQ32)*100</f>
        <v>#DIV/0!</v>
      </c>
      <c r="GJ32" t="e">
        <f ca="1">'(4a) SM - unnormalised'!GJ32/SUM('(4a) SM - unnormalised'!$GG32:$GQ32)*100</f>
        <v>#DIV/0!</v>
      </c>
      <c r="GK32" t="e">
        <f ca="1">'(4a) SM - unnormalised'!GK32/SUM('(4a) SM - unnormalised'!$GG32:$GQ32)*100</f>
        <v>#DIV/0!</v>
      </c>
      <c r="GL32" t="e">
        <f ca="1">'(4a) SM - unnormalised'!GL32/SUM('(4a) SM - unnormalised'!$GG32:$GQ32)*100</f>
        <v>#DIV/0!</v>
      </c>
      <c r="GM32" t="e">
        <f ca="1">'(4a) SM - unnormalised'!GM32/SUM('(4a) SM - unnormalised'!$GG32:$GQ32)*100</f>
        <v>#DIV/0!</v>
      </c>
      <c r="GN32" t="e">
        <f ca="1">'(4a) SM - unnormalised'!GN32/SUM('(4a) SM - unnormalised'!$GG32:$GQ32)*100</f>
        <v>#DIV/0!</v>
      </c>
      <c r="GO32" t="e">
        <f ca="1">'(4a) SM - unnormalised'!GO32/SUM('(4a) SM - unnormalised'!$GG32:$GQ32)*100</f>
        <v>#DIV/0!</v>
      </c>
      <c r="GP32" t="e">
        <f ca="1">'(4a) SM - unnormalised'!GP32/SUM('(4a) SM - unnormalised'!$GG32:$GQ32)*100</f>
        <v>#DIV/0!</v>
      </c>
      <c r="GQ32" t="e">
        <f ca="1">'(4a) SM - unnormalised'!GQ32/SUM('(4a) SM - unnormalised'!$GG32:$GQ32)*100</f>
        <v>#DIV/0!</v>
      </c>
      <c r="GR32">
        <f ca="1">'(4a) SM - unnormalised'!GR32/SUM('(4a) SM - unnormalised'!$GR32:$HB32)*100</f>
        <v>39.795918367346935</v>
      </c>
      <c r="GS32">
        <f ca="1">'(4a) SM - unnormalised'!GS32/SUM('(4a) SM - unnormalised'!$GR32:$HB32)*100</f>
        <v>0</v>
      </c>
      <c r="GT32">
        <f ca="1">'(4a) SM - unnormalised'!GT32/SUM('(4a) SM - unnormalised'!$GR32:$HB32)*100</f>
        <v>0</v>
      </c>
      <c r="GU32">
        <f ca="1">'(4a) SM - unnormalised'!GU32/SUM('(4a) SM - unnormalised'!$GR32:$HB32)*100</f>
        <v>0</v>
      </c>
      <c r="GV32">
        <f ca="1">'(4a) SM - unnormalised'!GV32/SUM('(4a) SM - unnormalised'!$GR32:$HB32)*100</f>
        <v>0</v>
      </c>
      <c r="GW32">
        <f ca="1">'(4a) SM - unnormalised'!GW32/SUM('(4a) SM - unnormalised'!$GR32:$HB32)*100</f>
        <v>56.12244897959183</v>
      </c>
      <c r="GX32">
        <f ca="1">'(4a) SM - unnormalised'!GX32/SUM('(4a) SM - unnormalised'!$GR32:$HB32)*100</f>
        <v>0</v>
      </c>
      <c r="GY32">
        <f ca="1">'(4a) SM - unnormalised'!GY32/SUM('(4a) SM - unnormalised'!$GR32:$HB32)*100</f>
        <v>0</v>
      </c>
      <c r="GZ32">
        <f ca="1">'(4a) SM - unnormalised'!GZ32/SUM('(4a) SM - unnormalised'!$GR32:$HB32)*100</f>
        <v>0</v>
      </c>
      <c r="HA32">
        <f ca="1">'(4a) SM - unnormalised'!HA32/SUM('(4a) SM - unnormalised'!$GR32:$HB32)*100</f>
        <v>4.0816326530612246</v>
      </c>
      <c r="HB32">
        <f ca="1">'(4a) SM - unnormalised'!HB32/SUM('(4a) SM - unnormalised'!$GR32:$HB32)*100</f>
        <v>0</v>
      </c>
      <c r="HC32">
        <f ca="1">'(4a) SM - unnormalised'!HC32/SUM('(4a) SM - unnormalised'!$HC32:$HM32)*100</f>
        <v>0</v>
      </c>
      <c r="HD32">
        <f ca="1">'(4a) SM - unnormalised'!HD32/SUM('(4a) SM - unnormalised'!$HC32:$HM32)*100</f>
        <v>0</v>
      </c>
      <c r="HE32">
        <f ca="1">'(4a) SM - unnormalised'!HE32/SUM('(4a) SM - unnormalised'!$HC32:$HM32)*100</f>
        <v>0</v>
      </c>
      <c r="HF32">
        <f ca="1">'(4a) SM - unnormalised'!HF32/SUM('(4a) SM - unnormalised'!$HC32:$HM32)*100</f>
        <v>0</v>
      </c>
      <c r="HG32">
        <f ca="1">'(4a) SM - unnormalised'!HG32/SUM('(4a) SM - unnormalised'!$HC32:$HM32)*100</f>
        <v>0</v>
      </c>
      <c r="HH32">
        <f ca="1">'(4a) SM - unnormalised'!HH32/SUM('(4a) SM - unnormalised'!$HC32:$HM32)*100</f>
        <v>0</v>
      </c>
      <c r="HI32">
        <f ca="1">'(4a) SM - unnormalised'!HI32/SUM('(4a) SM - unnormalised'!$HC32:$HM32)*100</f>
        <v>0</v>
      </c>
      <c r="HJ32">
        <f ca="1">'(4a) SM - unnormalised'!HJ32/SUM('(4a) SM - unnormalised'!$HC32:$HM32)*100</f>
        <v>0</v>
      </c>
      <c r="HK32">
        <f ca="1">'(4a) SM - unnormalised'!HK32/SUM('(4a) SM - unnormalised'!$HC32:$HM32)*100</f>
        <v>0</v>
      </c>
      <c r="HL32">
        <f ca="1">'(4a) SM - unnormalised'!HL32/SUM('(4a) SM - unnormalised'!$HC32:$HM32)*100</f>
        <v>100</v>
      </c>
      <c r="HM32">
        <f ca="1">'(4a) SM - unnormalised'!HM32/SUM('(4a) SM - unnormalised'!$HC32:$HM32)*100</f>
        <v>0</v>
      </c>
      <c r="HN32" s="9">
        <f ca="1">'(4a) SM - unnormalised'!HN32/SUM('(4a) SM - unnormalised'!$HN32:$IE32)*100</f>
        <v>30.303030303030305</v>
      </c>
      <c r="HO32" s="9">
        <f ca="1">'(4a) SM - unnormalised'!HO32/SUM('(4a) SM - unnormalised'!$HN32:$IE32)*100</f>
        <v>27.27272727272727</v>
      </c>
      <c r="HP32" s="9">
        <f ca="1">'(4a) SM - unnormalised'!HP32/SUM('(4a) SM - unnormalised'!$HN32:$IE32)*100</f>
        <v>3.0303030303030303</v>
      </c>
      <c r="HQ32" s="9">
        <f ca="1">'(4a) SM - unnormalised'!HQ32/SUM('(4a) SM - unnormalised'!$HN32:$IE32)*100</f>
        <v>0</v>
      </c>
      <c r="HR32" s="9">
        <f ca="1">'(4a) SM - unnormalised'!HR32/SUM('(4a) SM - unnormalised'!$HN32:$IE32)*100</f>
        <v>12.121212121212121</v>
      </c>
      <c r="HS32" s="9">
        <f ca="1">'(4a) SM - unnormalised'!HS32/SUM('(4a) SM - unnormalised'!$HN32:$IE32)*100</f>
        <v>0.33670033670033667</v>
      </c>
      <c r="HT32" s="9">
        <f ca="1">'(4a) SM - unnormalised'!HT32/SUM('(4a) SM - unnormalised'!$HN32:$IE32)*100</f>
        <v>15.151515151515152</v>
      </c>
      <c r="HU32" s="9">
        <f ca="1">'(4a) SM - unnormalised'!HU32/SUM('(4a) SM - unnormalised'!$HN32:$IE32)*100</f>
        <v>1.0101010101010102</v>
      </c>
      <c r="HV32" s="9">
        <f ca="1">'(4a) SM - unnormalised'!HV32/SUM('(4a) SM - unnormalised'!$HN32:$IE32)*100</f>
        <v>3.7037037037037033</v>
      </c>
      <c r="HW32" s="9">
        <f ca="1">'(4a) SM - unnormalised'!HW32/SUM('(4a) SM - unnormalised'!$HN32:$IE32)*100</f>
        <v>7.0707070707070701</v>
      </c>
      <c r="HX32" s="9">
        <f ca="1">'(4a) SM - unnormalised'!HX32/SUM('(4a) SM - unnormalised'!$HN32:$IE32)*100</f>
        <v>0</v>
      </c>
      <c r="HY32" s="9">
        <f ca="1">'(4a) SM - unnormalised'!HY32/SUM('(4a) SM - unnormalised'!$HN32:$IE32)*100</f>
        <v>0</v>
      </c>
      <c r="HZ32" s="9">
        <f ca="1">'(4a) SM - unnormalised'!HZ32/SUM('(4a) SM - unnormalised'!$HN32:$IE32)*100</f>
        <v>0</v>
      </c>
      <c r="IA32" s="9">
        <f ca="1">'(4a) SM - unnormalised'!IA32/SUM('(4a) SM - unnormalised'!$HN32:$IE32)*100</f>
        <v>0</v>
      </c>
      <c r="IB32" s="9">
        <f ca="1">'(4a) SM - unnormalised'!IB32/SUM('(4a) SM - unnormalised'!$HN32:$IE32)*100</f>
        <v>0</v>
      </c>
      <c r="IC32" s="9">
        <f ca="1">'(4a) SM - unnormalised'!IC32/SUM('(4a) SM - unnormalised'!$HN32:$IE32)*100</f>
        <v>0</v>
      </c>
      <c r="ID32" s="9">
        <f ca="1">'(4a) SM - unnormalised'!ID32/SUM('(4a) SM - unnormalised'!$HN32:$IE32)*100</f>
        <v>0</v>
      </c>
      <c r="IE32" s="9">
        <f ca="1">'(4a) SM - unnormalised'!IE32/SUM('(4a) SM - unnormalised'!$HN32:$IE32)*100</f>
        <v>0</v>
      </c>
      <c r="IF32" s="9">
        <f ca="1">'(4a) SM - unnormalised'!IF32</f>
        <v>5</v>
      </c>
      <c r="IG32" s="9">
        <f ca="1">'(4a) SM - unnormalised'!IG32</f>
        <v>40</v>
      </c>
      <c r="IH32" s="7">
        <f ca="1">'(4a) SM - unnormalised'!IH32</f>
        <v>25</v>
      </c>
      <c r="II32" s="7">
        <f ca="1">'(4a) SM - unnormalised'!II32</f>
        <v>101325</v>
      </c>
      <c r="IJ32" s="7">
        <f ca="1">'(4a) SM - unnormalised'!IJ32</f>
        <v>100</v>
      </c>
      <c r="IK32" s="7">
        <f ca="1">'(4a) SM - unnormalised'!IK32</f>
        <v>60</v>
      </c>
      <c r="IL32" s="7">
        <f ca="1">'(4a) SM - unnormalised'!IL32</f>
        <v>0</v>
      </c>
      <c r="IM32" s="7">
        <f ca="1">'(4a) SM - unnormalised'!IM32</f>
        <v>14</v>
      </c>
    </row>
    <row r="33" spans="1:247" x14ac:dyDescent="0.35">
      <c r="A33" t="s">
        <v>192</v>
      </c>
      <c r="B33">
        <f ca="1">'(4a) SM - unnormalised'!B33/SUM('(4a) SM - unnormalised'!$B33:$L33)*100</f>
        <v>66.336633663366342</v>
      </c>
      <c r="C33">
        <f ca="1">'(4a) SM - unnormalised'!C33/SUM('(4a) SM - unnormalised'!$B33:$L33)*100</f>
        <v>22.772277227722775</v>
      </c>
      <c r="D33">
        <f ca="1">'(4a) SM - unnormalised'!D33/SUM('(4a) SM - unnormalised'!$B33:$L33)*100</f>
        <v>5.9405940594059405</v>
      </c>
      <c r="E33">
        <f ca="1">'(4a) SM - unnormalised'!E33/SUM('(4a) SM - unnormalised'!$B33:$L33)*100</f>
        <v>0.99009900990099009</v>
      </c>
      <c r="F33">
        <f ca="1">'(4a) SM - unnormalised'!F33/SUM('(4a) SM - unnormalised'!$B33:$L33)*100</f>
        <v>1.9801980198019802</v>
      </c>
      <c r="G33">
        <f ca="1">'(4a) SM - unnormalised'!G33/SUM('(4a) SM - unnormalised'!$B33:$L33)*100</f>
        <v>0</v>
      </c>
      <c r="H33">
        <f ca="1">'(4a) SM - unnormalised'!H33/SUM('(4a) SM - unnormalised'!$B33:$L33)*100</f>
        <v>0</v>
      </c>
      <c r="I33">
        <f ca="1">'(4a) SM - unnormalised'!I33/SUM('(4a) SM - unnormalised'!$B33:$L33)*100</f>
        <v>0.99009900990099009</v>
      </c>
      <c r="J33">
        <f ca="1">'(4a) SM - unnormalised'!J33/SUM('(4a) SM - unnormalised'!$B33:$L33)*100</f>
        <v>0.99009900990099009</v>
      </c>
      <c r="K33">
        <f ca="1">'(4a) SM - unnormalised'!K33/SUM('(4a) SM - unnormalised'!$B33:$L33)*100</f>
        <v>0</v>
      </c>
      <c r="L33">
        <f ca="1">'(4a) SM - unnormalised'!L33/SUM('(4a) SM - unnormalised'!$B33:$L33)*100</f>
        <v>0</v>
      </c>
      <c r="M33">
        <f ca="1">'(4a) SM - unnormalised'!M33/SUM('(4a) SM - unnormalised'!$M33:$W33)*100</f>
        <v>40.816326530612244</v>
      </c>
      <c r="N33">
        <f ca="1">'(4a) SM - unnormalised'!N33/SUM('(4a) SM - unnormalised'!$M33:$W33)*100</f>
        <v>34.693877551020407</v>
      </c>
      <c r="O33">
        <f ca="1">'(4a) SM - unnormalised'!O33/SUM('(4a) SM - unnormalised'!$M33:$W33)*100</f>
        <v>12.244897959183673</v>
      </c>
      <c r="P33">
        <f ca="1">'(4a) SM - unnormalised'!P33/SUM('(4a) SM - unnormalised'!$M33:$W33)*100</f>
        <v>0</v>
      </c>
      <c r="Q33">
        <f ca="1">'(4a) SM - unnormalised'!Q33/SUM('(4a) SM - unnormalised'!$M33:$W33)*100</f>
        <v>10.204081632653061</v>
      </c>
      <c r="R33">
        <f ca="1">'(4a) SM - unnormalised'!R33/SUM('(4a) SM - unnormalised'!$M33:$W33)*100</f>
        <v>1.0204081632653061</v>
      </c>
      <c r="S33">
        <f ca="1">'(4a) SM - unnormalised'!S33/SUM('(4a) SM - unnormalised'!$M33:$W33)*100</f>
        <v>1.0204081632653061</v>
      </c>
      <c r="T33">
        <f ca="1">'(4a) SM - unnormalised'!T33/SUM('(4a) SM - unnormalised'!$M33:$W33)*100</f>
        <v>0</v>
      </c>
      <c r="U33">
        <f ca="1">'(4a) SM - unnormalised'!U33/SUM('(4a) SM - unnormalised'!$M33:$W33)*100</f>
        <v>0</v>
      </c>
      <c r="V33">
        <f ca="1">'(4a) SM - unnormalised'!V33/SUM('(4a) SM - unnormalised'!$M33:$W33)*100</f>
        <v>0</v>
      </c>
      <c r="W33">
        <f ca="1">'(4a) SM - unnormalised'!W33/SUM('(4a) SM - unnormalised'!$M33:$W33)*100</f>
        <v>0</v>
      </c>
      <c r="X33">
        <f ca="1">'(4a) SM - unnormalised'!X33/SUM('(4a) SM - unnormalised'!$X33:$AH33)*100</f>
        <v>0</v>
      </c>
      <c r="Y33">
        <f ca="1">'(4a) SM - unnormalised'!Y33/SUM('(4a) SM - unnormalised'!$X33:$AH33)*100</f>
        <v>97.087378640776706</v>
      </c>
      <c r="Z33">
        <f ca="1">'(4a) SM - unnormalised'!Z33/SUM('(4a) SM - unnormalised'!$X33:$AH33)*100</f>
        <v>0.97087378640776689</v>
      </c>
      <c r="AA33">
        <f ca="1">'(4a) SM - unnormalised'!AA33/SUM('(4a) SM - unnormalised'!$X33:$AH33)*100</f>
        <v>0</v>
      </c>
      <c r="AB33">
        <f ca="1">'(4a) SM - unnormalised'!AB33/SUM('(4a) SM - unnormalised'!$X33:$AH33)*100</f>
        <v>0.97087378640776689</v>
      </c>
      <c r="AC33">
        <f ca="1">'(4a) SM - unnormalised'!AC33/SUM('(4a) SM - unnormalised'!$X33:$AH33)*100</f>
        <v>0</v>
      </c>
      <c r="AD33">
        <f ca="1">'(4a) SM - unnormalised'!AD33/SUM('(4a) SM - unnormalised'!$X33:$AH33)*100</f>
        <v>0</v>
      </c>
      <c r="AE33">
        <f ca="1">'(4a) SM - unnormalised'!AE33/SUM('(4a) SM - unnormalised'!$X33:$AH33)*100</f>
        <v>0.97087378640776689</v>
      </c>
      <c r="AF33">
        <f ca="1">'(4a) SM - unnormalised'!AF33/SUM('(4a) SM - unnormalised'!$X33:$AH33)*100</f>
        <v>0</v>
      </c>
      <c r="AG33">
        <f ca="1">'(4a) SM - unnormalised'!AG33/SUM('(4a) SM - unnormalised'!$X33:$AH33)*100</f>
        <v>0</v>
      </c>
      <c r="AH33">
        <f ca="1">'(4a) SM - unnormalised'!AH33/SUM('(4a) SM - unnormalised'!$X33:$AH33)*100</f>
        <v>0</v>
      </c>
      <c r="AI33">
        <f ca="1">'(4a) SM - unnormalised'!AI33/SUM('(4a) SM - unnormalised'!$AI33:$AS33)*100</f>
        <v>13.475177304964539</v>
      </c>
      <c r="AJ33">
        <f ca="1">'(4a) SM - unnormalised'!AJ33/SUM('(4a) SM - unnormalised'!$AI33:$AS33)*100</f>
        <v>41.134751773049643</v>
      </c>
      <c r="AK33">
        <f ca="1">'(4a) SM - unnormalised'!AK33/SUM('(4a) SM - unnormalised'!$AI33:$AS33)*100</f>
        <v>6.3829787234042552</v>
      </c>
      <c r="AL33">
        <f ca="1">'(4a) SM - unnormalised'!AL33/SUM('(4a) SM - unnormalised'!$AI33:$AS33)*100</f>
        <v>1.4184397163120568</v>
      </c>
      <c r="AM33">
        <f ca="1">'(4a) SM - unnormalised'!AM33/SUM('(4a) SM - unnormalised'!$AI33:$AS33)*100</f>
        <v>6.3829787234042552</v>
      </c>
      <c r="AN33">
        <f ca="1">'(4a) SM - unnormalised'!AN33/SUM('(4a) SM - unnormalised'!$AI33:$AS33)*100</f>
        <v>0</v>
      </c>
      <c r="AO33">
        <f ca="1">'(4a) SM - unnormalised'!AO33/SUM('(4a) SM - unnormalised'!$AI33:$AS33)*100</f>
        <v>7.0921985815602842</v>
      </c>
      <c r="AP33">
        <f ca="1">'(4a) SM - unnormalised'!AP33/SUM('(4a) SM - unnormalised'!$AI33:$AS33)*100</f>
        <v>4.2553191489361701</v>
      </c>
      <c r="AQ33">
        <f ca="1">'(4a) SM - unnormalised'!AQ33/SUM('(4a) SM - unnormalised'!$AI33:$AS33)*100</f>
        <v>0</v>
      </c>
      <c r="AR33">
        <f ca="1">'(4a) SM - unnormalised'!AR33/SUM('(4a) SM - unnormalised'!$AI33:$AS33)*100</f>
        <v>19.858156028368796</v>
      </c>
      <c r="AS33">
        <f ca="1">'(4a) SM - unnormalised'!AS33/SUM('(4a) SM - unnormalised'!$AS33:$BD33)*100</f>
        <v>0</v>
      </c>
      <c r="AT33">
        <f ca="1">'(4a) SM - unnormalised'!AT33/SUM('(4a) SM - unnormalised'!$AS33:$BD33)*100</f>
        <v>0</v>
      </c>
      <c r="AU33">
        <f ca="1">'(4a) SM - unnormalised'!AU33/SUM('(4a) SM - unnormalised'!$AS33:$BD33)*100</f>
        <v>28.289473684210524</v>
      </c>
      <c r="AV33">
        <f ca="1">'(4a) SM - unnormalised'!AV33/SUM('(4a) SM - unnormalised'!$AS33:$BD33)*100</f>
        <v>7.2368421052631584</v>
      </c>
      <c r="AW33">
        <f ca="1">'(4a) SM - unnormalised'!AW33/SUM('(4a) SM - unnormalised'!$AS33:$BD33)*100</f>
        <v>36.184210526315788</v>
      </c>
      <c r="AX33">
        <f ca="1">'(4a) SM - unnormalised'!AX33/SUM('(4a) SM - unnormalised'!$AS33:$BD33)*100</f>
        <v>14.473684210526317</v>
      </c>
      <c r="AY33">
        <f ca="1">'(4a) SM - unnormalised'!AY33/SUM('(4a) SM - unnormalised'!$AS33:$BD33)*100</f>
        <v>0</v>
      </c>
      <c r="AZ33">
        <f ca="1">'(4a) SM - unnormalised'!AZ33/SUM('(4a) SM - unnormalised'!$AS33:$BD33)*100</f>
        <v>1.9736842105263157</v>
      </c>
      <c r="BA33">
        <f ca="1">'(4a) SM - unnormalised'!BA33/SUM('(4a) SM - unnormalised'!$AS33:$BD33)*100</f>
        <v>0</v>
      </c>
      <c r="BB33">
        <f ca="1">'(4a) SM - unnormalised'!BB33/SUM('(4a) SM - unnormalised'!$AS33:$BD33)*100</f>
        <v>0</v>
      </c>
      <c r="BC33">
        <f ca="1">'(4a) SM - unnormalised'!BC33/SUM('(4a) SM - unnormalised'!$AS33:$BD33)*100</f>
        <v>11.842105263157894</v>
      </c>
      <c r="BD33">
        <f ca="1">'(4a) SM - unnormalised'!BD33/SUM('(4a) SM - unnormalised'!$AS33:$BD33)*100</f>
        <v>0</v>
      </c>
      <c r="BE33">
        <f ca="1">'(4a) SM - unnormalised'!BE33/SUM('(4a) SM - unnormalised'!$BE33:$BO33)*100</f>
        <v>6.7226890756302522</v>
      </c>
      <c r="BF33">
        <f ca="1">'(4a) SM - unnormalised'!BF33/SUM('(4a) SM - unnormalised'!$BE33:$BO33)*100</f>
        <v>47.899159663865547</v>
      </c>
      <c r="BG33">
        <f ca="1">'(4a) SM - unnormalised'!BG33/SUM('(4a) SM - unnormalised'!$BE33:$BO33)*100</f>
        <v>24.369747899159663</v>
      </c>
      <c r="BH33">
        <f ca="1">'(4a) SM - unnormalised'!BH33/SUM('(4a) SM - unnormalised'!$BE33:$BO33)*100</f>
        <v>15.966386554621847</v>
      </c>
      <c r="BI33">
        <f ca="1">'(4a) SM - unnormalised'!BI33/SUM('(4a) SM - unnormalised'!$BE33:$BO33)*100</f>
        <v>0.84033613445378152</v>
      </c>
      <c r="BJ33">
        <f ca="1">'(4a) SM - unnormalised'!BJ33/SUM('(4a) SM - unnormalised'!$BE33:$BO33)*100</f>
        <v>0</v>
      </c>
      <c r="BK33">
        <f ca="1">'(4a) SM - unnormalised'!BK33/SUM('(4a) SM - unnormalised'!$BE33:$BO33)*100</f>
        <v>1.680672268907563</v>
      </c>
      <c r="BL33">
        <f ca="1">'(4a) SM - unnormalised'!BL33/SUM('(4a) SM - unnormalised'!$BE33:$BO33)*100</f>
        <v>2.5210084033613445</v>
      </c>
      <c r="BM33">
        <f ca="1">'(4a) SM - unnormalised'!BM33/SUM('(4a) SM - unnormalised'!$BE33:$BO33)*100</f>
        <v>0</v>
      </c>
      <c r="BN33">
        <f ca="1">'(4a) SM - unnormalised'!BN33/SUM('(4a) SM - unnormalised'!$BE33:$BO33)*100</f>
        <v>0</v>
      </c>
      <c r="BO33">
        <f ca="1">'(4a) SM - unnormalised'!BO33/SUM('(4a) SM - unnormalised'!$BE33:$BO33)*100</f>
        <v>0</v>
      </c>
      <c r="BP33">
        <f ca="1">'(4a) SM - unnormalised'!BP33/SUM('(4a) SM - unnormalised'!$BP33:$BZ33)*100</f>
        <v>19.318181818181817</v>
      </c>
      <c r="BQ33">
        <f ca="1">'(4a) SM - unnormalised'!BQ33/SUM('(4a) SM - unnormalised'!$BP33:$BZ33)*100</f>
        <v>43.18181818181818</v>
      </c>
      <c r="BR33">
        <f ca="1">'(4a) SM - unnormalised'!BR33/SUM('(4a) SM - unnormalised'!$BP33:$BZ33)*100</f>
        <v>20.454545454545457</v>
      </c>
      <c r="BS33">
        <f ca="1">'(4a) SM - unnormalised'!BS33/SUM('(4a) SM - unnormalised'!$BP33:$BZ33)*100</f>
        <v>9.0909090909090917</v>
      </c>
      <c r="BT33">
        <f ca="1">'(4a) SM - unnormalised'!BT33/SUM('(4a) SM - unnormalised'!$BP33:$BZ33)*100</f>
        <v>5.6818181818181817</v>
      </c>
      <c r="BU33">
        <f ca="1">'(4a) SM - unnormalised'!BU33/SUM('(4a) SM - unnormalised'!$BP33:$BZ33)*100</f>
        <v>0</v>
      </c>
      <c r="BV33">
        <f ca="1">'(4a) SM - unnormalised'!BV33/SUM('(4a) SM - unnormalised'!$BP33:$BZ33)*100</f>
        <v>2.2727272727272729</v>
      </c>
      <c r="BW33">
        <f ca="1">'(4a) SM - unnormalised'!BW33/SUM('(4a) SM - unnormalised'!$BP33:$BZ33)*100</f>
        <v>0</v>
      </c>
      <c r="BX33">
        <f ca="1">'(4a) SM - unnormalised'!BX33/SUM('(4a) SM - unnormalised'!$BP33:$BZ33)*100</f>
        <v>0</v>
      </c>
      <c r="BY33">
        <f ca="1">'(4a) SM - unnormalised'!BY33/SUM('(4a) SM - unnormalised'!$BP33:$BZ33)*100</f>
        <v>0</v>
      </c>
      <c r="BZ33">
        <f ca="1">'(4a) SM - unnormalised'!BZ33/SUM('(4a) SM - unnormalised'!$BP33:$BZ33)*100</f>
        <v>0</v>
      </c>
      <c r="CA33">
        <f ca="1">'(4a) SM - unnormalised'!CA33/SUM('(4a) SM - unnormalised'!$CA33:$CK33)*100</f>
        <v>4.2105263157894735</v>
      </c>
      <c r="CB33">
        <f ca="1">'(4a) SM - unnormalised'!CB33/SUM('(4a) SM - unnormalised'!$CA33:$CK33)*100</f>
        <v>49.473684210526315</v>
      </c>
      <c r="CC33">
        <f ca="1">'(4a) SM - unnormalised'!CC33/SUM('(4a) SM - unnormalised'!$CA33:$CK33)*100</f>
        <v>8.4210526315789469</v>
      </c>
      <c r="CD33">
        <f ca="1">'(4a) SM - unnormalised'!CD33/SUM('(4a) SM - unnormalised'!$CA33:$CK33)*100</f>
        <v>6.3157894736842106</v>
      </c>
      <c r="CE33">
        <f ca="1">'(4a) SM - unnormalised'!CE33/SUM('(4a) SM - unnormalised'!$CA33:$CK33)*100</f>
        <v>15.789473684210526</v>
      </c>
      <c r="CF33">
        <f ca="1">'(4a) SM - unnormalised'!CF33/SUM('(4a) SM - unnormalised'!$CA33:$CK33)*100</f>
        <v>7.3684210526315779</v>
      </c>
      <c r="CG33">
        <f ca="1">'(4a) SM - unnormalised'!CG33/SUM('(4a) SM - unnormalised'!$CA33:$CK33)*100</f>
        <v>4.2105263157894735</v>
      </c>
      <c r="CH33">
        <f ca="1">'(4a) SM - unnormalised'!CH33/SUM('(4a) SM - unnormalised'!$CA33:$CK33)*100</f>
        <v>4.2105263157894735</v>
      </c>
      <c r="CI33">
        <f ca="1">'(4a) SM - unnormalised'!CI33/SUM('(4a) SM - unnormalised'!$CA33:$CK33)*100</f>
        <v>0</v>
      </c>
      <c r="CJ33">
        <f ca="1">'(4a) SM - unnormalised'!CJ33/SUM('(4a) SM - unnormalised'!$CA33:$CK33)*100</f>
        <v>0</v>
      </c>
      <c r="CK33">
        <f ca="1">'(4a) SM - unnormalised'!CK33/SUM('(4a) SM - unnormalised'!$CK33:$CV33)*100</f>
        <v>0</v>
      </c>
      <c r="CL33">
        <f ca="1">'(4a) SM - unnormalised'!CL33/SUM('(4a) SM - unnormalised'!$CK33:$CV33)*100</f>
        <v>78.260869565217391</v>
      </c>
      <c r="CM33">
        <f ca="1">'(4a) SM - unnormalised'!CM33/SUM('(4a) SM - unnormalised'!$CK33:$CV33)*100</f>
        <v>0</v>
      </c>
      <c r="CN33">
        <f ca="1">'(4a) SM - unnormalised'!CN33/SUM('(4a) SM - unnormalised'!$CK33:$CV33)*100</f>
        <v>0</v>
      </c>
      <c r="CO33">
        <f ca="1">'(4a) SM - unnormalised'!CO33/SUM('(4a) SM - unnormalised'!$CK33:$CV33)*100</f>
        <v>1.4492753623188406</v>
      </c>
      <c r="CP33">
        <f ca="1">'(4a) SM - unnormalised'!CP33/SUM('(4a) SM - unnormalised'!$CK33:$CV33)*100</f>
        <v>4.3478260869565215</v>
      </c>
      <c r="CQ33">
        <f ca="1">'(4a) SM - unnormalised'!CQ33/SUM('(4a) SM - unnormalised'!$CK33:$CV33)*100</f>
        <v>0</v>
      </c>
      <c r="CR33">
        <f ca="1">'(4a) SM - unnormalised'!CR33/SUM('(4a) SM - unnormalised'!$CK33:$CV33)*100</f>
        <v>0</v>
      </c>
      <c r="CS33">
        <f ca="1">'(4a) SM - unnormalised'!CS33/SUM('(4a) SM - unnormalised'!$CK33:$CV33)*100</f>
        <v>0</v>
      </c>
      <c r="CT33">
        <f ca="1">'(4a) SM - unnormalised'!CT33/SUM('(4a) SM - unnormalised'!$CK33:$CV33)*100</f>
        <v>0</v>
      </c>
      <c r="CU33">
        <f ca="1">'(4a) SM - unnormalised'!CU33/SUM('(4a) SM - unnormalised'!$CK33:$CV33)*100</f>
        <v>15.942028985507244</v>
      </c>
      <c r="CV33">
        <f ca="1">'(4a) SM - unnormalised'!CV33/SUM('(4a) SM - unnormalised'!$CK33:$CV33)*100</f>
        <v>0</v>
      </c>
      <c r="CW33">
        <f ca="1">'(4a) SM - unnormalised'!CW33/SUM('(4a) SM - unnormalised'!$CW33:$DG33)*100</f>
        <v>67.073170731707322</v>
      </c>
      <c r="CX33">
        <f ca="1">'(4a) SM - unnormalised'!CX33/SUM('(4a) SM - unnormalised'!$CW33:$DG33)*100</f>
        <v>2.4390243902439024</v>
      </c>
      <c r="CY33">
        <f ca="1">'(4a) SM - unnormalised'!CY33/SUM('(4a) SM - unnormalised'!$CW33:$DG33)*100</f>
        <v>0</v>
      </c>
      <c r="CZ33">
        <f ca="1">'(4a) SM - unnormalised'!CZ33/SUM('(4a) SM - unnormalised'!$CW33:$DG33)*100</f>
        <v>1.2195121951219512</v>
      </c>
      <c r="DA33">
        <f ca="1">'(4a) SM - unnormalised'!DA33/SUM('(4a) SM - unnormalised'!$CW33:$DG33)*100</f>
        <v>2.4390243902439024</v>
      </c>
      <c r="DB33">
        <f ca="1">'(4a) SM - unnormalised'!DB33/SUM('(4a) SM - unnormalised'!$CW33:$DG33)*100</f>
        <v>0</v>
      </c>
      <c r="DC33">
        <f ca="1">'(4a) SM - unnormalised'!DC33/SUM('(4a) SM - unnormalised'!$CW33:$DG33)*100</f>
        <v>0</v>
      </c>
      <c r="DD33">
        <f ca="1">'(4a) SM - unnormalised'!DD33/SUM('(4a) SM - unnormalised'!$CW33:$DG33)*100</f>
        <v>0</v>
      </c>
      <c r="DE33">
        <f ca="1">'(4a) SM - unnormalised'!DE33/SUM('(4a) SM - unnormalised'!$CW33:$DG33)*100</f>
        <v>0</v>
      </c>
      <c r="DF33">
        <f ca="1">'(4a) SM - unnormalised'!DF33/SUM('(4a) SM - unnormalised'!$CW33:$DG33)*100</f>
        <v>26.829268292682929</v>
      </c>
      <c r="DG33">
        <f ca="1">'(4a) SM - unnormalised'!DG33/SUM('(4a) SM - unnormalised'!$CW33:$DG33)*100</f>
        <v>0</v>
      </c>
      <c r="DH33" t="e">
        <f ca="1">'(4a) SM - unnormalised'!DH33/SUM('(4a) SM - unnormalised'!$DH33:$DR33)*100</f>
        <v>#DIV/0!</v>
      </c>
      <c r="DI33" t="e">
        <f ca="1">'(4a) SM - unnormalised'!DI33/SUM('(4a) SM - unnormalised'!$DH33:$DR33)*100</f>
        <v>#DIV/0!</v>
      </c>
      <c r="DJ33" t="e">
        <f ca="1">'(4a) SM - unnormalised'!DJ33/SUM('(4a) SM - unnormalised'!$DH33:$DR33)*100</f>
        <v>#DIV/0!</v>
      </c>
      <c r="DK33" t="e">
        <f ca="1">'(4a) SM - unnormalised'!DK33/SUM('(4a) SM - unnormalised'!$DH33:$DR33)*100</f>
        <v>#DIV/0!</v>
      </c>
      <c r="DL33" t="e">
        <f ca="1">'(4a) SM - unnormalised'!DL33/SUM('(4a) SM - unnormalised'!$DH33:$DR33)*100</f>
        <v>#DIV/0!</v>
      </c>
      <c r="DM33" t="e">
        <f ca="1">'(4a) SM - unnormalised'!DM33/SUM('(4a) SM - unnormalised'!$DH33:$DR33)*100</f>
        <v>#DIV/0!</v>
      </c>
      <c r="DN33" t="e">
        <f ca="1">'(4a) SM - unnormalised'!DN33/SUM('(4a) SM - unnormalised'!$DH33:$DR33)*100</f>
        <v>#DIV/0!</v>
      </c>
      <c r="DO33" t="e">
        <f ca="1">'(4a) SM - unnormalised'!DO33/SUM('(4a) SM - unnormalised'!$DH33:$DR33)*100</f>
        <v>#DIV/0!</v>
      </c>
      <c r="DP33" t="e">
        <f ca="1">'(4a) SM - unnormalised'!DP33/SUM('(4a) SM - unnormalised'!$DH33:$DR33)*100</f>
        <v>#DIV/0!</v>
      </c>
      <c r="DQ33" t="e">
        <f ca="1">'(4a) SM - unnormalised'!DQ33/SUM('(4a) SM - unnormalised'!$DH33:$DR33)*100</f>
        <v>#DIV/0!</v>
      </c>
      <c r="DR33" t="e">
        <f ca="1">'(4a) SM - unnormalised'!DR33/SUM('(4a) SM - unnormalised'!$DH33:$DR33)*100</f>
        <v>#DIV/0!</v>
      </c>
      <c r="DS33" t="e">
        <f ca="1">'(4a) SM - unnormalised'!DS33/SUM('(4a) SM - unnormalised'!$DS33:$EC33)*100</f>
        <v>#DIV/0!</v>
      </c>
      <c r="DT33" t="e">
        <f ca="1">'(4a) SM - unnormalised'!DT33/SUM('(4a) SM - unnormalised'!$DS33:$EC33)*100</f>
        <v>#DIV/0!</v>
      </c>
      <c r="DU33" t="e">
        <f ca="1">'(4a) SM - unnormalised'!DU33/SUM('(4a) SM - unnormalised'!$DS33:$EC33)*100</f>
        <v>#DIV/0!</v>
      </c>
      <c r="DV33" t="e">
        <f ca="1">'(4a) SM - unnormalised'!DV33/SUM('(4a) SM - unnormalised'!$DS33:$EC33)*100</f>
        <v>#DIV/0!</v>
      </c>
      <c r="DW33" t="e">
        <f ca="1">'(4a) SM - unnormalised'!DW33/SUM('(4a) SM - unnormalised'!$DS33:$EC33)*100</f>
        <v>#DIV/0!</v>
      </c>
      <c r="DX33" t="e">
        <f ca="1">'(4a) SM - unnormalised'!DX33/SUM('(4a) SM - unnormalised'!$DS33:$EC33)*100</f>
        <v>#DIV/0!</v>
      </c>
      <c r="DY33" t="e">
        <f ca="1">'(4a) SM - unnormalised'!DY33/SUM('(4a) SM - unnormalised'!$DS33:$EC33)*100</f>
        <v>#DIV/0!</v>
      </c>
      <c r="DZ33" t="e">
        <f ca="1">'(4a) SM - unnormalised'!DZ33/SUM('(4a) SM - unnormalised'!$DS33:$EC33)*100</f>
        <v>#DIV/0!</v>
      </c>
      <c r="EA33" t="e">
        <f ca="1">'(4a) SM - unnormalised'!EA33/SUM('(4a) SM - unnormalised'!$DS33:$EC33)*100</f>
        <v>#DIV/0!</v>
      </c>
      <c r="EB33" t="e">
        <f ca="1">'(4a) SM - unnormalised'!EB33/SUM('(4a) SM - unnormalised'!$DS33:$EC33)*100</f>
        <v>#DIV/0!</v>
      </c>
      <c r="EC33" t="e">
        <f ca="1">'(4a) SM - unnormalised'!EC33/SUM('(4a) SM - unnormalised'!$DS33:$EC33)*100</f>
        <v>#DIV/0!</v>
      </c>
      <c r="ED33" t="e">
        <f ca="1">'(4a) SM - unnormalised'!ED33/SUM('(4a) SM - unnormalised'!$ED33:$EN33)*100</f>
        <v>#DIV/0!</v>
      </c>
      <c r="EE33" t="e">
        <f ca="1">'(4a) SM - unnormalised'!EE33/SUM('(4a) SM - unnormalised'!$ED33:$EN33)*100</f>
        <v>#DIV/0!</v>
      </c>
      <c r="EF33" t="e">
        <f ca="1">'(4a) SM - unnormalised'!EF33/SUM('(4a) SM - unnormalised'!$ED33:$EN33)*100</f>
        <v>#DIV/0!</v>
      </c>
      <c r="EG33" t="e">
        <f ca="1">'(4a) SM - unnormalised'!EG33/SUM('(4a) SM - unnormalised'!$ED33:$EN33)*100</f>
        <v>#DIV/0!</v>
      </c>
      <c r="EH33" t="e">
        <f ca="1">'(4a) SM - unnormalised'!EH33/SUM('(4a) SM - unnormalised'!$ED33:$EN33)*100</f>
        <v>#DIV/0!</v>
      </c>
      <c r="EI33" t="e">
        <f ca="1">'(4a) SM - unnormalised'!EI33/SUM('(4a) SM - unnormalised'!$ED33:$EN33)*100</f>
        <v>#DIV/0!</v>
      </c>
      <c r="EJ33" t="e">
        <f ca="1">'(4a) SM - unnormalised'!EJ33/SUM('(4a) SM - unnormalised'!$ED33:$EN33)*100</f>
        <v>#DIV/0!</v>
      </c>
      <c r="EK33" t="e">
        <f ca="1">'(4a) SM - unnormalised'!EK33/SUM('(4a) SM - unnormalised'!$ED33:$EN33)*100</f>
        <v>#DIV/0!</v>
      </c>
      <c r="EL33" t="e">
        <f ca="1">'(4a) SM - unnormalised'!EL33/SUM('(4a) SM - unnormalised'!$ED33:$EN33)*100</f>
        <v>#DIV/0!</v>
      </c>
      <c r="EM33" t="e">
        <f ca="1">'(4a) SM - unnormalised'!EM33/SUM('(4a) SM - unnormalised'!$ED33:$EN33)*100</f>
        <v>#DIV/0!</v>
      </c>
      <c r="EN33" t="e">
        <f ca="1">'(4a) SM - unnormalised'!EN33/SUM('(4a) SM - unnormalised'!$ED33:$EN33)*100</f>
        <v>#DIV/0!</v>
      </c>
      <c r="EO33" t="e">
        <f ca="1">'(4a) SM - unnormalised'!EO33/SUM('(4a) SM - unnormalised'!$EO33:$EY33)*100</f>
        <v>#DIV/0!</v>
      </c>
      <c r="EP33" t="e">
        <f ca="1">'(4a) SM - unnormalised'!EP33/SUM('(4a) SM - unnormalised'!$EO33:$EY33)*100</f>
        <v>#DIV/0!</v>
      </c>
      <c r="EQ33" t="e">
        <f ca="1">'(4a) SM - unnormalised'!EQ33/SUM('(4a) SM - unnormalised'!$EO33:$EY33)*100</f>
        <v>#DIV/0!</v>
      </c>
      <c r="ER33" t="e">
        <f ca="1">'(4a) SM - unnormalised'!ER33/SUM('(4a) SM - unnormalised'!$EO33:$EY33)*100</f>
        <v>#DIV/0!</v>
      </c>
      <c r="ES33" t="e">
        <f ca="1">'(4a) SM - unnormalised'!ES33/SUM('(4a) SM - unnormalised'!$EO33:$EY33)*100</f>
        <v>#DIV/0!</v>
      </c>
      <c r="ET33" t="e">
        <f ca="1">'(4a) SM - unnormalised'!ET33/SUM('(4a) SM - unnormalised'!$EO33:$EY33)*100</f>
        <v>#DIV/0!</v>
      </c>
      <c r="EU33" t="e">
        <f ca="1">'(4a) SM - unnormalised'!EU33/SUM('(4a) SM - unnormalised'!$EO33:$EY33)*100</f>
        <v>#DIV/0!</v>
      </c>
      <c r="EV33" t="e">
        <f ca="1">'(4a) SM - unnormalised'!EV33/SUM('(4a) SM - unnormalised'!$EO33:$EY33)*100</f>
        <v>#DIV/0!</v>
      </c>
      <c r="EW33" t="e">
        <f ca="1">'(4a) SM - unnormalised'!EW33/SUM('(4a) SM - unnormalised'!$EO33:$EY33)*100</f>
        <v>#DIV/0!</v>
      </c>
      <c r="EX33" t="e">
        <f ca="1">'(4a) SM - unnormalised'!EX33/SUM('(4a) SM - unnormalised'!$EO33:$EY33)*100</f>
        <v>#DIV/0!</v>
      </c>
      <c r="EY33" t="e">
        <f ca="1">'(4a) SM - unnormalised'!EY33/SUM('(4a) SM - unnormalised'!$EO33:$EY33)*100</f>
        <v>#DIV/0!</v>
      </c>
      <c r="EZ33" t="e">
        <f ca="1">'(4a) SM - unnormalised'!EZ33/SUM('(4a) SM - unnormalised'!$EZ33:$FJ33)*100</f>
        <v>#DIV/0!</v>
      </c>
      <c r="FA33" t="e">
        <f ca="1">'(4a) SM - unnormalised'!FA33/SUM('(4a) SM - unnormalised'!$EZ33:$FJ33)*100</f>
        <v>#DIV/0!</v>
      </c>
      <c r="FB33" t="e">
        <f ca="1">'(4a) SM - unnormalised'!FB33/SUM('(4a) SM - unnormalised'!$EZ33:$FJ33)*100</f>
        <v>#DIV/0!</v>
      </c>
      <c r="FC33" t="e">
        <f ca="1">'(4a) SM - unnormalised'!FC33/SUM('(4a) SM - unnormalised'!$EZ33:$FJ33)*100</f>
        <v>#DIV/0!</v>
      </c>
      <c r="FD33" t="e">
        <f ca="1">'(4a) SM - unnormalised'!FD33/SUM('(4a) SM - unnormalised'!$EZ33:$FJ33)*100</f>
        <v>#DIV/0!</v>
      </c>
      <c r="FE33" t="e">
        <f ca="1">'(4a) SM - unnormalised'!FE33/SUM('(4a) SM - unnormalised'!$EZ33:$FJ33)*100</f>
        <v>#DIV/0!</v>
      </c>
      <c r="FF33" t="e">
        <f ca="1">'(4a) SM - unnormalised'!FF33/SUM('(4a) SM - unnormalised'!$EZ33:$FJ33)*100</f>
        <v>#DIV/0!</v>
      </c>
      <c r="FG33" t="e">
        <f ca="1">'(4a) SM - unnormalised'!FG33/SUM('(4a) SM - unnormalised'!$EZ33:$FJ33)*100</f>
        <v>#DIV/0!</v>
      </c>
      <c r="FH33" t="e">
        <f ca="1">'(4a) SM - unnormalised'!FH33/SUM('(4a) SM - unnormalised'!$EZ33:$FJ33)*100</f>
        <v>#DIV/0!</v>
      </c>
      <c r="FI33" t="e">
        <f ca="1">'(4a) SM - unnormalised'!FI33/SUM('(4a) SM - unnormalised'!$EZ33:$FJ33)*100</f>
        <v>#DIV/0!</v>
      </c>
      <c r="FJ33" t="e">
        <f ca="1">'(4a) SM - unnormalised'!FJ33/SUM('(4a) SM - unnormalised'!$EZ33:$FJ33)*100</f>
        <v>#DIV/0!</v>
      </c>
      <c r="FK33" t="e">
        <f ca="1">'(4a) SM - unnormalised'!FK33/SUM('(4a) SM - unnormalised'!$FK33:$FU33)*100</f>
        <v>#DIV/0!</v>
      </c>
      <c r="FL33" t="e">
        <f ca="1">'(4a) SM - unnormalised'!FL33/SUM('(4a) SM - unnormalised'!$FK33:$FU33)*100</f>
        <v>#DIV/0!</v>
      </c>
      <c r="FM33" t="e">
        <f ca="1">'(4a) SM - unnormalised'!FM33/SUM('(4a) SM - unnormalised'!$FK33:$FU33)*100</f>
        <v>#DIV/0!</v>
      </c>
      <c r="FN33" t="e">
        <f ca="1">'(4a) SM - unnormalised'!FN33/SUM('(4a) SM - unnormalised'!$FK33:$FU33)*100</f>
        <v>#DIV/0!</v>
      </c>
      <c r="FO33" t="e">
        <f ca="1">'(4a) SM - unnormalised'!FO33/SUM('(4a) SM - unnormalised'!$FK33:$FU33)*100</f>
        <v>#DIV/0!</v>
      </c>
      <c r="FP33" t="e">
        <f ca="1">'(4a) SM - unnormalised'!FP33/SUM('(4a) SM - unnormalised'!$FK33:$FU33)*100</f>
        <v>#DIV/0!</v>
      </c>
      <c r="FQ33" t="e">
        <f ca="1">'(4a) SM - unnormalised'!FQ33/SUM('(4a) SM - unnormalised'!$FK33:$FU33)*100</f>
        <v>#DIV/0!</v>
      </c>
      <c r="FR33" t="e">
        <f ca="1">'(4a) SM - unnormalised'!FR33/SUM('(4a) SM - unnormalised'!$FK33:$FU33)*100</f>
        <v>#DIV/0!</v>
      </c>
      <c r="FS33" t="e">
        <f ca="1">'(4a) SM - unnormalised'!FS33/SUM('(4a) SM - unnormalised'!$FK33:$FU33)*100</f>
        <v>#DIV/0!</v>
      </c>
      <c r="FT33" t="e">
        <f ca="1">'(4a) SM - unnormalised'!FT33/SUM('(4a) SM - unnormalised'!$FK33:$FU33)*100</f>
        <v>#DIV/0!</v>
      </c>
      <c r="FU33" t="e">
        <f ca="1">'(4a) SM - unnormalised'!FU33/SUM('(4a) SM - unnormalised'!$FK33:$FU33)*100</f>
        <v>#DIV/0!</v>
      </c>
      <c r="FV33" t="e">
        <f ca="1">'(4a) SM - unnormalised'!FV33/SUM('(4a) SM - unnormalised'!$FV33:$GF33)*100</f>
        <v>#DIV/0!</v>
      </c>
      <c r="FW33" t="e">
        <f ca="1">'(4a) SM - unnormalised'!FW33/SUM('(4a) SM - unnormalised'!$FV33:$GF33)*100</f>
        <v>#DIV/0!</v>
      </c>
      <c r="FX33" t="e">
        <f ca="1">'(4a) SM - unnormalised'!FX33/SUM('(4a) SM - unnormalised'!$FV33:$GF33)*100</f>
        <v>#DIV/0!</v>
      </c>
      <c r="FY33" t="e">
        <f ca="1">'(4a) SM - unnormalised'!FY33/SUM('(4a) SM - unnormalised'!$FV33:$GF33)*100</f>
        <v>#DIV/0!</v>
      </c>
      <c r="FZ33" t="e">
        <f ca="1">'(4a) SM - unnormalised'!FZ33/SUM('(4a) SM - unnormalised'!$FV33:$GF33)*100</f>
        <v>#DIV/0!</v>
      </c>
      <c r="GA33" t="e">
        <f ca="1">'(4a) SM - unnormalised'!GA33/SUM('(4a) SM - unnormalised'!$FV33:$GF33)*100</f>
        <v>#DIV/0!</v>
      </c>
      <c r="GB33" t="e">
        <f ca="1">'(4a) SM - unnormalised'!GB33/SUM('(4a) SM - unnormalised'!$FV33:$GF33)*100</f>
        <v>#DIV/0!</v>
      </c>
      <c r="GC33" t="e">
        <f ca="1">'(4a) SM - unnormalised'!GC33/SUM('(4a) SM - unnormalised'!$FV33:$GF33)*100</f>
        <v>#DIV/0!</v>
      </c>
      <c r="GD33" t="e">
        <f ca="1">'(4a) SM - unnormalised'!GD33/SUM('(4a) SM - unnormalised'!$FV33:$GF33)*100</f>
        <v>#DIV/0!</v>
      </c>
      <c r="GE33" t="e">
        <f ca="1">'(4a) SM - unnormalised'!GE33/SUM('(4a) SM - unnormalised'!$FV33:$GF33)*100</f>
        <v>#DIV/0!</v>
      </c>
      <c r="GF33" t="e">
        <f ca="1">'(4a) SM - unnormalised'!GF33/SUM('(4a) SM - unnormalised'!$FV33:$GF33)*100</f>
        <v>#DIV/0!</v>
      </c>
      <c r="GG33" t="e">
        <f ca="1">'(4a) SM - unnormalised'!GG33/SUM('(4a) SM - unnormalised'!$GG33:$GQ33)*100</f>
        <v>#DIV/0!</v>
      </c>
      <c r="GH33" t="e">
        <f ca="1">'(4a) SM - unnormalised'!GH33/SUM('(4a) SM - unnormalised'!$GG33:$GQ33)*100</f>
        <v>#DIV/0!</v>
      </c>
      <c r="GI33" t="e">
        <f ca="1">'(4a) SM - unnormalised'!GI33/SUM('(4a) SM - unnormalised'!$GG33:$GQ33)*100</f>
        <v>#DIV/0!</v>
      </c>
      <c r="GJ33" t="e">
        <f ca="1">'(4a) SM - unnormalised'!GJ33/SUM('(4a) SM - unnormalised'!$GG33:$GQ33)*100</f>
        <v>#DIV/0!</v>
      </c>
      <c r="GK33" t="e">
        <f ca="1">'(4a) SM - unnormalised'!GK33/SUM('(4a) SM - unnormalised'!$GG33:$GQ33)*100</f>
        <v>#DIV/0!</v>
      </c>
      <c r="GL33" t="e">
        <f ca="1">'(4a) SM - unnormalised'!GL33/SUM('(4a) SM - unnormalised'!$GG33:$GQ33)*100</f>
        <v>#DIV/0!</v>
      </c>
      <c r="GM33" t="e">
        <f ca="1">'(4a) SM - unnormalised'!GM33/SUM('(4a) SM - unnormalised'!$GG33:$GQ33)*100</f>
        <v>#DIV/0!</v>
      </c>
      <c r="GN33" t="e">
        <f ca="1">'(4a) SM - unnormalised'!GN33/SUM('(4a) SM - unnormalised'!$GG33:$GQ33)*100</f>
        <v>#DIV/0!</v>
      </c>
      <c r="GO33" t="e">
        <f ca="1">'(4a) SM - unnormalised'!GO33/SUM('(4a) SM - unnormalised'!$GG33:$GQ33)*100</f>
        <v>#DIV/0!</v>
      </c>
      <c r="GP33" t="e">
        <f ca="1">'(4a) SM - unnormalised'!GP33/SUM('(4a) SM - unnormalised'!$GG33:$GQ33)*100</f>
        <v>#DIV/0!</v>
      </c>
      <c r="GQ33" t="e">
        <f ca="1">'(4a) SM - unnormalised'!GQ33/SUM('(4a) SM - unnormalised'!$GG33:$GQ33)*100</f>
        <v>#DIV/0!</v>
      </c>
      <c r="GR33">
        <f ca="1">'(4a) SM - unnormalised'!GR33/SUM('(4a) SM - unnormalised'!$GR33:$HB33)*100</f>
        <v>30.555555555555557</v>
      </c>
      <c r="GS33">
        <f ca="1">'(4a) SM - unnormalised'!GS33/SUM('(4a) SM - unnormalised'!$GR33:$HB33)*100</f>
        <v>0</v>
      </c>
      <c r="GT33">
        <f ca="1">'(4a) SM - unnormalised'!GT33/SUM('(4a) SM - unnormalised'!$GR33:$HB33)*100</f>
        <v>0</v>
      </c>
      <c r="GU33">
        <f ca="1">'(4a) SM - unnormalised'!GU33/SUM('(4a) SM - unnormalised'!$GR33:$HB33)*100</f>
        <v>0</v>
      </c>
      <c r="GV33">
        <f ca="1">'(4a) SM - unnormalised'!GV33/SUM('(4a) SM - unnormalised'!$GR33:$HB33)*100</f>
        <v>0</v>
      </c>
      <c r="GW33">
        <f ca="1">'(4a) SM - unnormalised'!GW33/SUM('(4a) SM - unnormalised'!$GR33:$HB33)*100</f>
        <v>51.851851851851848</v>
      </c>
      <c r="GX33">
        <f ca="1">'(4a) SM - unnormalised'!GX33/SUM('(4a) SM - unnormalised'!$GR33:$HB33)*100</f>
        <v>0</v>
      </c>
      <c r="GY33">
        <f ca="1">'(4a) SM - unnormalised'!GY33/SUM('(4a) SM - unnormalised'!$GR33:$HB33)*100</f>
        <v>0</v>
      </c>
      <c r="GZ33">
        <f ca="1">'(4a) SM - unnormalised'!GZ33/SUM('(4a) SM - unnormalised'!$GR33:$HB33)*100</f>
        <v>0</v>
      </c>
      <c r="HA33">
        <f ca="1">'(4a) SM - unnormalised'!HA33/SUM('(4a) SM - unnormalised'!$GR33:$HB33)*100</f>
        <v>17.592592592592592</v>
      </c>
      <c r="HB33">
        <f ca="1">'(4a) SM - unnormalised'!HB33/SUM('(4a) SM - unnormalised'!$GR33:$HB33)*100</f>
        <v>0</v>
      </c>
      <c r="HC33">
        <f ca="1">'(4a) SM - unnormalised'!HC33/SUM('(4a) SM - unnormalised'!$HC33:$HM33)*100</f>
        <v>0</v>
      </c>
      <c r="HD33">
        <f ca="1">'(4a) SM - unnormalised'!HD33/SUM('(4a) SM - unnormalised'!$HC33:$HM33)*100</f>
        <v>0</v>
      </c>
      <c r="HE33">
        <f ca="1">'(4a) SM - unnormalised'!HE33/SUM('(4a) SM - unnormalised'!$HC33:$HM33)*100</f>
        <v>0</v>
      </c>
      <c r="HF33">
        <f ca="1">'(4a) SM - unnormalised'!HF33/SUM('(4a) SM - unnormalised'!$HC33:$HM33)*100</f>
        <v>0</v>
      </c>
      <c r="HG33">
        <f ca="1">'(4a) SM - unnormalised'!HG33/SUM('(4a) SM - unnormalised'!$HC33:$HM33)*100</f>
        <v>0</v>
      </c>
      <c r="HH33">
        <f ca="1">'(4a) SM - unnormalised'!HH33/SUM('(4a) SM - unnormalised'!$HC33:$HM33)*100</f>
        <v>0</v>
      </c>
      <c r="HI33">
        <f ca="1">'(4a) SM - unnormalised'!HI33/SUM('(4a) SM - unnormalised'!$HC33:$HM33)*100</f>
        <v>0</v>
      </c>
      <c r="HJ33">
        <f ca="1">'(4a) SM - unnormalised'!HJ33/SUM('(4a) SM - unnormalised'!$HC33:$HM33)*100</f>
        <v>0</v>
      </c>
      <c r="HK33">
        <f ca="1">'(4a) SM - unnormalised'!HK33/SUM('(4a) SM - unnormalised'!$HC33:$HM33)*100</f>
        <v>0</v>
      </c>
      <c r="HL33">
        <f ca="1">'(4a) SM - unnormalised'!HL33/SUM('(4a) SM - unnormalised'!$HC33:$HM33)*100</f>
        <v>100</v>
      </c>
      <c r="HM33">
        <f ca="1">'(4a) SM - unnormalised'!HM33/SUM('(4a) SM - unnormalised'!$HC33:$HM33)*100</f>
        <v>0</v>
      </c>
      <c r="HN33" s="9">
        <f ca="1">'(4a) SM - unnormalised'!HN33/SUM('(4a) SM - unnormalised'!$HN33:$IE33)*100</f>
        <v>5.7591623036649215</v>
      </c>
      <c r="HO33" s="9">
        <f ca="1">'(4a) SM - unnormalised'!HO33/SUM('(4a) SM - unnormalised'!$HN33:$IE33)*100</f>
        <v>2.0942408376963351</v>
      </c>
      <c r="HP33" s="9">
        <f ca="1">'(4a) SM - unnormalised'!HP33/SUM('(4a) SM - unnormalised'!$HN33:$IE33)*100</f>
        <v>1.5706806282722512</v>
      </c>
      <c r="HQ33" s="9">
        <f ca="1">'(4a) SM - unnormalised'!HQ33/SUM('(4a) SM - unnormalised'!$HN33:$IE33)*100</f>
        <v>3.664921465968586</v>
      </c>
      <c r="HR33" s="9">
        <f ca="1">'(4a) SM - unnormalised'!HR33/SUM('(4a) SM - unnormalised'!$HN33:$IE33)*100</f>
        <v>18.848167539267017</v>
      </c>
      <c r="HS33" s="9">
        <f ca="1">'(4a) SM - unnormalised'!HS33/SUM('(4a) SM - unnormalised'!$HN33:$IE33)*100</f>
        <v>20.94240837696335</v>
      </c>
      <c r="HT33" s="9">
        <f ca="1">'(4a) SM - unnormalised'!HT33/SUM('(4a) SM - unnormalised'!$HN33:$IE33)*100</f>
        <v>6.2827225130890048</v>
      </c>
      <c r="HU33" s="9">
        <f ca="1">'(4a) SM - unnormalised'!HU33/SUM('(4a) SM - unnormalised'!$HN33:$IE33)*100</f>
        <v>10.471204188481675</v>
      </c>
      <c r="HV33" s="9">
        <f ca="1">'(4a) SM - unnormalised'!HV33/SUM('(4a) SM - unnormalised'!$HN33:$IE33)*100</f>
        <v>16.753926701570681</v>
      </c>
      <c r="HW33" s="9">
        <f ca="1">'(4a) SM - unnormalised'!HW33/SUM('(4a) SM - unnormalised'!$HN33:$IE33)*100</f>
        <v>13.612565445026178</v>
      </c>
      <c r="HX33" s="9">
        <f ca="1">'(4a) SM - unnormalised'!HX33/SUM('(4a) SM - unnormalised'!$HN33:$IE33)*100</f>
        <v>0</v>
      </c>
      <c r="HY33" s="9">
        <f ca="1">'(4a) SM - unnormalised'!HY33/SUM('(4a) SM - unnormalised'!$HN33:$IE33)*100</f>
        <v>0</v>
      </c>
      <c r="HZ33" s="9">
        <f ca="1">'(4a) SM - unnormalised'!HZ33/SUM('(4a) SM - unnormalised'!$HN33:$IE33)*100</f>
        <v>0</v>
      </c>
      <c r="IA33" s="9">
        <f ca="1">'(4a) SM - unnormalised'!IA33/SUM('(4a) SM - unnormalised'!$HN33:$IE33)*100</f>
        <v>0</v>
      </c>
      <c r="IB33" s="9">
        <f ca="1">'(4a) SM - unnormalised'!IB33/SUM('(4a) SM - unnormalised'!$HN33:$IE33)*100</f>
        <v>0</v>
      </c>
      <c r="IC33" s="9">
        <f ca="1">'(4a) SM - unnormalised'!IC33/SUM('(4a) SM - unnormalised'!$HN33:$IE33)*100</f>
        <v>0</v>
      </c>
      <c r="ID33" s="9">
        <f ca="1">'(4a) SM - unnormalised'!ID33/SUM('(4a) SM - unnormalised'!$HN33:$IE33)*100</f>
        <v>0</v>
      </c>
      <c r="IE33" s="9">
        <f ca="1">'(4a) SM - unnormalised'!IE33/SUM('(4a) SM - unnormalised'!$HN33:$IE33)*100</f>
        <v>0</v>
      </c>
      <c r="IF33" s="9">
        <f ca="1">'(4a) SM - unnormalised'!IF33</f>
        <v>1</v>
      </c>
      <c r="IG33" s="9">
        <f ca="1">'(4a) SM - unnormalised'!IG33</f>
        <v>40</v>
      </c>
      <c r="IH33" s="7">
        <f ca="1">'(4a) SM - unnormalised'!IH33</f>
        <v>25</v>
      </c>
      <c r="II33" s="7">
        <f ca="1">'(4a) SM - unnormalised'!II33</f>
        <v>101325</v>
      </c>
      <c r="IJ33" s="7">
        <f ca="1">'(4a) SM - unnormalised'!IJ33</f>
        <v>100</v>
      </c>
      <c r="IK33" s="7">
        <f ca="1">'(4a) SM - unnormalised'!IK33</f>
        <v>60</v>
      </c>
      <c r="IL33" s="7">
        <f ca="1">'(4a) SM - unnormalised'!IL33</f>
        <v>0</v>
      </c>
      <c r="IM33" s="7">
        <f ca="1">'(4a) SM - unnormalised'!IM33</f>
        <v>20</v>
      </c>
    </row>
    <row r="34" spans="1:247" x14ac:dyDescent="0.35">
      <c r="A34" t="s">
        <v>438</v>
      </c>
      <c r="B34">
        <f ca="1">'(4a) SM - unnormalised'!B34/SUM('(4a) SM - unnormalised'!$B34:$L34)*100</f>
        <v>69.565217391304344</v>
      </c>
      <c r="C34">
        <f ca="1">'(4a) SM - unnormalised'!C34/SUM('(4a) SM - unnormalised'!$B34:$L34)*100</f>
        <v>20.652173913043477</v>
      </c>
      <c r="D34">
        <f ca="1">'(4a) SM - unnormalised'!D34/SUM('(4a) SM - unnormalised'!$B34:$L34)*100</f>
        <v>3.2608695652173911</v>
      </c>
      <c r="E34">
        <f ca="1">'(4a) SM - unnormalised'!E34/SUM('(4a) SM - unnormalised'!$B34:$L34)*100</f>
        <v>3.2608695652173911</v>
      </c>
      <c r="F34">
        <f ca="1">'(4a) SM - unnormalised'!F34/SUM('(4a) SM - unnormalised'!$B34:$L34)*100</f>
        <v>0</v>
      </c>
      <c r="G34">
        <f ca="1">'(4a) SM - unnormalised'!G34/SUM('(4a) SM - unnormalised'!$B34:$L34)*100</f>
        <v>1.0869565217391304</v>
      </c>
      <c r="H34">
        <f ca="1">'(4a) SM - unnormalised'!H34/SUM('(4a) SM - unnormalised'!$B34:$L34)*100</f>
        <v>0</v>
      </c>
      <c r="I34">
        <f ca="1">'(4a) SM - unnormalised'!I34/SUM('(4a) SM - unnormalised'!$B34:$L34)*100</f>
        <v>1.0869565217391304</v>
      </c>
      <c r="J34">
        <f ca="1">'(4a) SM - unnormalised'!J34/SUM('(4a) SM - unnormalised'!$B34:$L34)*100</f>
        <v>1.0869565217391304</v>
      </c>
      <c r="K34">
        <f ca="1">'(4a) SM - unnormalised'!K34/SUM('(4a) SM - unnormalised'!$B34:$L34)*100</f>
        <v>0</v>
      </c>
      <c r="L34">
        <f ca="1">'(4a) SM - unnormalised'!L34/SUM('(4a) SM - unnormalised'!$B34:$L34)*100</f>
        <v>0</v>
      </c>
      <c r="M34">
        <f ca="1">'(4a) SM - unnormalised'!M34/SUM('(4a) SM - unnormalised'!$M34:$W34)*100</f>
        <v>38.235294117647058</v>
      </c>
      <c r="N34">
        <f ca="1">'(4a) SM - unnormalised'!N34/SUM('(4a) SM - unnormalised'!$M34:$W34)*100</f>
        <v>30.392156862745097</v>
      </c>
      <c r="O34">
        <f ca="1">'(4a) SM - unnormalised'!O34/SUM('(4a) SM - unnormalised'!$M34:$W34)*100</f>
        <v>20.588235294117645</v>
      </c>
      <c r="P34">
        <f ca="1">'(4a) SM - unnormalised'!P34/SUM('(4a) SM - unnormalised'!$M34:$W34)*100</f>
        <v>0</v>
      </c>
      <c r="Q34">
        <f ca="1">'(4a) SM - unnormalised'!Q34/SUM('(4a) SM - unnormalised'!$M34:$W34)*100</f>
        <v>8.8235294117647065</v>
      </c>
      <c r="R34">
        <f ca="1">'(4a) SM - unnormalised'!R34/SUM('(4a) SM - unnormalised'!$M34:$W34)*100</f>
        <v>0</v>
      </c>
      <c r="S34">
        <f ca="1">'(4a) SM - unnormalised'!S34/SUM('(4a) SM - unnormalised'!$M34:$W34)*100</f>
        <v>0.98039215686274506</v>
      </c>
      <c r="T34">
        <f ca="1">'(4a) SM - unnormalised'!T34/SUM('(4a) SM - unnormalised'!$M34:$W34)*100</f>
        <v>0.98039215686274506</v>
      </c>
      <c r="U34">
        <f ca="1">'(4a) SM - unnormalised'!U34/SUM('(4a) SM - unnormalised'!$M34:$W34)*100</f>
        <v>0</v>
      </c>
      <c r="V34">
        <f ca="1">'(4a) SM - unnormalised'!V34/SUM('(4a) SM - unnormalised'!$M34:$W34)*100</f>
        <v>0</v>
      </c>
      <c r="W34">
        <f ca="1">'(4a) SM - unnormalised'!W34/SUM('(4a) SM - unnormalised'!$M34:$W34)*100</f>
        <v>0</v>
      </c>
      <c r="X34">
        <f ca="1">'(4a) SM - unnormalised'!X34/SUM('(4a) SM - unnormalised'!$X34:$AH34)*100</f>
        <v>0</v>
      </c>
      <c r="Y34">
        <f ca="1">'(4a) SM - unnormalised'!Y34/SUM('(4a) SM - unnormalised'!$X34:$AH34)*100</f>
        <v>95.50561797752809</v>
      </c>
      <c r="Z34">
        <f ca="1">'(4a) SM - unnormalised'!Z34/SUM('(4a) SM - unnormalised'!$X34:$AH34)*100</f>
        <v>0</v>
      </c>
      <c r="AA34">
        <f ca="1">'(4a) SM - unnormalised'!AA34/SUM('(4a) SM - unnormalised'!$X34:$AH34)*100</f>
        <v>1.1235955056179776</v>
      </c>
      <c r="AB34">
        <f ca="1">'(4a) SM - unnormalised'!AB34/SUM('(4a) SM - unnormalised'!$X34:$AH34)*100</f>
        <v>0</v>
      </c>
      <c r="AC34">
        <f ca="1">'(4a) SM - unnormalised'!AC34/SUM('(4a) SM - unnormalised'!$X34:$AH34)*100</f>
        <v>1.1235955056179776</v>
      </c>
      <c r="AD34">
        <f ca="1">'(4a) SM - unnormalised'!AD34/SUM('(4a) SM - unnormalised'!$X34:$AH34)*100</f>
        <v>1.1235955056179776</v>
      </c>
      <c r="AE34">
        <f ca="1">'(4a) SM - unnormalised'!AE34/SUM('(4a) SM - unnormalised'!$X34:$AH34)*100</f>
        <v>1.1235955056179776</v>
      </c>
      <c r="AF34">
        <f ca="1">'(4a) SM - unnormalised'!AF34/SUM('(4a) SM - unnormalised'!$X34:$AH34)*100</f>
        <v>0</v>
      </c>
      <c r="AG34">
        <f ca="1">'(4a) SM - unnormalised'!AG34/SUM('(4a) SM - unnormalised'!$X34:$AH34)*100</f>
        <v>0</v>
      </c>
      <c r="AH34">
        <f ca="1">'(4a) SM - unnormalised'!AH34/SUM('(4a) SM - unnormalised'!$X34:$AH34)*100</f>
        <v>0</v>
      </c>
      <c r="AI34">
        <f ca="1">'(4a) SM - unnormalised'!AI34/SUM('(4a) SM - unnormalised'!$AI34:$AS34)*100</f>
        <v>10.526315789473683</v>
      </c>
      <c r="AJ34">
        <f ca="1">'(4a) SM - unnormalised'!AJ34/SUM('(4a) SM - unnormalised'!$AI34:$AS34)*100</f>
        <v>51.879699248120303</v>
      </c>
      <c r="AK34">
        <f ca="1">'(4a) SM - unnormalised'!AK34/SUM('(4a) SM - unnormalised'!$AI34:$AS34)*100</f>
        <v>17.293233082706767</v>
      </c>
      <c r="AL34">
        <f ca="1">'(4a) SM - unnormalised'!AL34/SUM('(4a) SM - unnormalised'!$AI34:$AS34)*100</f>
        <v>7.518796992481203</v>
      </c>
      <c r="AM34">
        <f ca="1">'(4a) SM - unnormalised'!AM34/SUM('(4a) SM - unnormalised'!$AI34:$AS34)*100</f>
        <v>4.5112781954887211</v>
      </c>
      <c r="AN34">
        <f ca="1">'(4a) SM - unnormalised'!AN34/SUM('(4a) SM - unnormalised'!$AI34:$AS34)*100</f>
        <v>1.5037593984962405</v>
      </c>
      <c r="AO34">
        <f ca="1">'(4a) SM - unnormalised'!AO34/SUM('(4a) SM - unnormalised'!$AI34:$AS34)*100</f>
        <v>3.7593984962406015</v>
      </c>
      <c r="AP34">
        <f ca="1">'(4a) SM - unnormalised'!AP34/SUM('(4a) SM - unnormalised'!$AI34:$AS34)*100</f>
        <v>3.007518796992481</v>
      </c>
      <c r="AQ34">
        <f ca="1">'(4a) SM - unnormalised'!AQ34/SUM('(4a) SM - unnormalised'!$AI34:$AS34)*100</f>
        <v>0</v>
      </c>
      <c r="AR34">
        <f ca="1">'(4a) SM - unnormalised'!AR34/SUM('(4a) SM - unnormalised'!$AI34:$AS34)*100</f>
        <v>0</v>
      </c>
      <c r="AS34">
        <f ca="1">'(4a) SM - unnormalised'!AS34/SUM('(4a) SM - unnormalised'!$AS34:$BD34)*100</f>
        <v>0</v>
      </c>
      <c r="AT34">
        <f ca="1">'(4a) SM - unnormalised'!AT34/SUM('(4a) SM - unnormalised'!$AS34:$BD34)*100</f>
        <v>0.72992700729927007</v>
      </c>
      <c r="AU34">
        <f ca="1">'(4a) SM - unnormalised'!AU34/SUM('(4a) SM - unnormalised'!$AS34:$BD34)*100</f>
        <v>29.927007299270077</v>
      </c>
      <c r="AV34">
        <f ca="1">'(4a) SM - unnormalised'!AV34/SUM('(4a) SM - unnormalised'!$AS34:$BD34)*100</f>
        <v>9.4890510948905096</v>
      </c>
      <c r="AW34">
        <f ca="1">'(4a) SM - unnormalised'!AW34/SUM('(4a) SM - unnormalised'!$AS34:$BD34)*100</f>
        <v>29.197080291970799</v>
      </c>
      <c r="AX34">
        <f ca="1">'(4a) SM - unnormalised'!AX34/SUM('(4a) SM - unnormalised'!$AS34:$BD34)*100</f>
        <v>3.6496350364963499</v>
      </c>
      <c r="AY34">
        <f ca="1">'(4a) SM - unnormalised'!AY34/SUM('(4a) SM - unnormalised'!$AS34:$BD34)*100</f>
        <v>0</v>
      </c>
      <c r="AZ34">
        <f ca="1">'(4a) SM - unnormalised'!AZ34/SUM('(4a) SM - unnormalised'!$AS34:$BD34)*100</f>
        <v>1.4598540145985401</v>
      </c>
      <c r="BA34">
        <f ca="1">'(4a) SM - unnormalised'!BA34/SUM('(4a) SM - unnormalised'!$AS34:$BD34)*100</f>
        <v>0.72992700729927007</v>
      </c>
      <c r="BB34">
        <f ca="1">'(4a) SM - unnormalised'!BB34/SUM('(4a) SM - unnormalised'!$AS34:$BD34)*100</f>
        <v>0</v>
      </c>
      <c r="BC34">
        <f ca="1">'(4a) SM - unnormalised'!BC34/SUM('(4a) SM - unnormalised'!$AS34:$BD34)*100</f>
        <v>24.817518248175183</v>
      </c>
      <c r="BD34">
        <f ca="1">'(4a) SM - unnormalised'!BD34/SUM('(4a) SM - unnormalised'!$AS34:$BD34)*100</f>
        <v>0</v>
      </c>
      <c r="BE34">
        <f ca="1">'(4a) SM - unnormalised'!BE34/SUM('(4a) SM - unnormalised'!$BE34:$BO34)*100</f>
        <v>6.1224489795918364</v>
      </c>
      <c r="BF34">
        <f ca="1">'(4a) SM - unnormalised'!BF34/SUM('(4a) SM - unnormalised'!$BE34:$BO34)*100</f>
        <v>52.040816326530617</v>
      </c>
      <c r="BG34">
        <f ca="1">'(4a) SM - unnormalised'!BG34/SUM('(4a) SM - unnormalised'!$BE34:$BO34)*100</f>
        <v>26.530612244897959</v>
      </c>
      <c r="BH34">
        <f ca="1">'(4a) SM - unnormalised'!BH34/SUM('(4a) SM - unnormalised'!$BE34:$BO34)*100</f>
        <v>9.183673469387756</v>
      </c>
      <c r="BI34">
        <f ca="1">'(4a) SM - unnormalised'!BI34/SUM('(4a) SM - unnormalised'!$BE34:$BO34)*100</f>
        <v>2.0408163265306123</v>
      </c>
      <c r="BJ34">
        <f ca="1">'(4a) SM - unnormalised'!BJ34/SUM('(4a) SM - unnormalised'!$BE34:$BO34)*100</f>
        <v>0</v>
      </c>
      <c r="BK34">
        <f ca="1">'(4a) SM - unnormalised'!BK34/SUM('(4a) SM - unnormalised'!$BE34:$BO34)*100</f>
        <v>2.0408163265306123</v>
      </c>
      <c r="BL34">
        <f ca="1">'(4a) SM - unnormalised'!BL34/SUM('(4a) SM - unnormalised'!$BE34:$BO34)*100</f>
        <v>2.0408163265306123</v>
      </c>
      <c r="BM34">
        <f ca="1">'(4a) SM - unnormalised'!BM34/SUM('(4a) SM - unnormalised'!$BE34:$BO34)*100</f>
        <v>0</v>
      </c>
      <c r="BN34">
        <f ca="1">'(4a) SM - unnormalised'!BN34/SUM('(4a) SM - unnormalised'!$BE34:$BO34)*100</f>
        <v>0</v>
      </c>
      <c r="BO34">
        <f ca="1">'(4a) SM - unnormalised'!BO34/SUM('(4a) SM - unnormalised'!$BE34:$BO34)*100</f>
        <v>0</v>
      </c>
      <c r="BP34">
        <f ca="1">'(4a) SM - unnormalised'!BP34/SUM('(4a) SM - unnormalised'!$BP34:$BZ34)*100</f>
        <v>28.846153846153843</v>
      </c>
      <c r="BQ34">
        <f ca="1">'(4a) SM - unnormalised'!BQ34/SUM('(4a) SM - unnormalised'!$BP34:$BZ34)*100</f>
        <v>26.923076923076923</v>
      </c>
      <c r="BR34">
        <f ca="1">'(4a) SM - unnormalised'!BR34/SUM('(4a) SM - unnormalised'!$BP34:$BZ34)*100</f>
        <v>19.230769230769234</v>
      </c>
      <c r="BS34">
        <f ca="1">'(4a) SM - unnormalised'!BS34/SUM('(4a) SM - unnormalised'!$BP34:$BZ34)*100</f>
        <v>8.6538461538461533</v>
      </c>
      <c r="BT34">
        <f ca="1">'(4a) SM - unnormalised'!BT34/SUM('(4a) SM - unnormalised'!$BP34:$BZ34)*100</f>
        <v>4.8076923076923084</v>
      </c>
      <c r="BU34">
        <f ca="1">'(4a) SM - unnormalised'!BU34/SUM('(4a) SM - unnormalised'!$BP34:$BZ34)*100</f>
        <v>0.96153846153846156</v>
      </c>
      <c r="BV34">
        <f ca="1">'(4a) SM - unnormalised'!BV34/SUM('(4a) SM - unnormalised'!$BP34:$BZ34)*100</f>
        <v>4.8076923076923084</v>
      </c>
      <c r="BW34">
        <f ca="1">'(4a) SM - unnormalised'!BW34/SUM('(4a) SM - unnormalised'!$BP34:$BZ34)*100</f>
        <v>5.7692307692307692</v>
      </c>
      <c r="BX34">
        <f ca="1">'(4a) SM - unnormalised'!BX34/SUM('(4a) SM - unnormalised'!$BP34:$BZ34)*100</f>
        <v>0</v>
      </c>
      <c r="BY34">
        <f ca="1">'(4a) SM - unnormalised'!BY34/SUM('(4a) SM - unnormalised'!$BP34:$BZ34)*100</f>
        <v>0</v>
      </c>
      <c r="BZ34">
        <f ca="1">'(4a) SM - unnormalised'!BZ34/SUM('(4a) SM - unnormalised'!$BP34:$BZ34)*100</f>
        <v>0</v>
      </c>
      <c r="CA34">
        <f ca="1">'(4a) SM - unnormalised'!CA34/SUM('(4a) SM - unnormalised'!$CA34:$CK34)*100</f>
        <v>21.582733812949641</v>
      </c>
      <c r="CB34">
        <f ca="1">'(4a) SM - unnormalised'!CB34/SUM('(4a) SM - unnormalised'!$CA34:$CK34)*100</f>
        <v>28.057553956834528</v>
      </c>
      <c r="CC34">
        <f ca="1">'(4a) SM - unnormalised'!CC34/SUM('(4a) SM - unnormalised'!$CA34:$CK34)*100</f>
        <v>21.582733812949641</v>
      </c>
      <c r="CD34">
        <f ca="1">'(4a) SM - unnormalised'!CD34/SUM('(4a) SM - unnormalised'!$CA34:$CK34)*100</f>
        <v>1.4388489208633095</v>
      </c>
      <c r="CE34">
        <f ca="1">'(4a) SM - unnormalised'!CE34/SUM('(4a) SM - unnormalised'!$CA34:$CK34)*100</f>
        <v>16.546762589928058</v>
      </c>
      <c r="CF34">
        <f ca="1">'(4a) SM - unnormalised'!CF34/SUM('(4a) SM - unnormalised'!$CA34:$CK34)*100</f>
        <v>5.0359712230215825</v>
      </c>
      <c r="CG34">
        <f ca="1">'(4a) SM - unnormalised'!CG34/SUM('(4a) SM - unnormalised'!$CA34:$CK34)*100</f>
        <v>2.877697841726619</v>
      </c>
      <c r="CH34">
        <f ca="1">'(4a) SM - unnormalised'!CH34/SUM('(4a) SM - unnormalised'!$CA34:$CK34)*100</f>
        <v>2.877697841726619</v>
      </c>
      <c r="CI34">
        <f ca="1">'(4a) SM - unnormalised'!CI34/SUM('(4a) SM - unnormalised'!$CA34:$CK34)*100</f>
        <v>0</v>
      </c>
      <c r="CJ34">
        <f ca="1">'(4a) SM - unnormalised'!CJ34/SUM('(4a) SM - unnormalised'!$CA34:$CK34)*100</f>
        <v>0</v>
      </c>
      <c r="CK34">
        <f ca="1">'(4a) SM - unnormalised'!CK34/SUM('(4a) SM - unnormalised'!$CK34:$CV34)*100</f>
        <v>0</v>
      </c>
      <c r="CL34">
        <f ca="1">'(4a) SM - unnormalised'!CL34/SUM('(4a) SM - unnormalised'!$CK34:$CV34)*100</f>
        <v>54.901960784313729</v>
      </c>
      <c r="CM34">
        <f ca="1">'(4a) SM - unnormalised'!CM34/SUM('(4a) SM - unnormalised'!$CK34:$CV34)*100</f>
        <v>0.98039215686274506</v>
      </c>
      <c r="CN34">
        <f ca="1">'(4a) SM - unnormalised'!CN34/SUM('(4a) SM - unnormalised'!$CK34:$CV34)*100</f>
        <v>0</v>
      </c>
      <c r="CO34">
        <f ca="1">'(4a) SM - unnormalised'!CO34/SUM('(4a) SM - unnormalised'!$CK34:$CV34)*100</f>
        <v>0.98039215686274506</v>
      </c>
      <c r="CP34">
        <f ca="1">'(4a) SM - unnormalised'!CP34/SUM('(4a) SM - unnormalised'!$CK34:$CV34)*100</f>
        <v>1.9607843137254901</v>
      </c>
      <c r="CQ34">
        <f ca="1">'(4a) SM - unnormalised'!CQ34/SUM('(4a) SM - unnormalised'!$CK34:$CV34)*100</f>
        <v>0</v>
      </c>
      <c r="CR34">
        <f ca="1">'(4a) SM - unnormalised'!CR34/SUM('(4a) SM - unnormalised'!$CK34:$CV34)*100</f>
        <v>0</v>
      </c>
      <c r="CS34">
        <f ca="1">'(4a) SM - unnormalised'!CS34/SUM('(4a) SM - unnormalised'!$CK34:$CV34)*100</f>
        <v>0</v>
      </c>
      <c r="CT34">
        <f ca="1">'(4a) SM - unnormalised'!CT34/SUM('(4a) SM - unnormalised'!$CK34:$CV34)*100</f>
        <v>0</v>
      </c>
      <c r="CU34">
        <f ca="1">'(4a) SM - unnormalised'!CU34/SUM('(4a) SM - unnormalised'!$CK34:$CV34)*100</f>
        <v>41.17647058823529</v>
      </c>
      <c r="CV34">
        <f ca="1">'(4a) SM - unnormalised'!CV34/SUM('(4a) SM - unnormalised'!$CK34:$CV34)*100</f>
        <v>0</v>
      </c>
      <c r="CW34">
        <f ca="1">'(4a) SM - unnormalised'!CW34/SUM('(4a) SM - unnormalised'!$CW34:$DG34)*100</f>
        <v>56.56565656565656</v>
      </c>
      <c r="CX34">
        <f ca="1">'(4a) SM - unnormalised'!CX34/SUM('(4a) SM - unnormalised'!$CW34:$DG34)*100</f>
        <v>2.0202020202020203</v>
      </c>
      <c r="CY34">
        <f ca="1">'(4a) SM - unnormalised'!CY34/SUM('(4a) SM - unnormalised'!$CW34:$DG34)*100</f>
        <v>0</v>
      </c>
      <c r="CZ34">
        <f ca="1">'(4a) SM - unnormalised'!CZ34/SUM('(4a) SM - unnormalised'!$CW34:$DG34)*100</f>
        <v>0</v>
      </c>
      <c r="DA34">
        <f ca="1">'(4a) SM - unnormalised'!DA34/SUM('(4a) SM - unnormalised'!$CW34:$DG34)*100</f>
        <v>2.0202020202020203</v>
      </c>
      <c r="DB34">
        <f ca="1">'(4a) SM - unnormalised'!DB34/SUM('(4a) SM - unnormalised'!$CW34:$DG34)*100</f>
        <v>0</v>
      </c>
      <c r="DC34">
        <f ca="1">'(4a) SM - unnormalised'!DC34/SUM('(4a) SM - unnormalised'!$CW34:$DG34)*100</f>
        <v>0</v>
      </c>
      <c r="DD34">
        <f ca="1">'(4a) SM - unnormalised'!DD34/SUM('(4a) SM - unnormalised'!$CW34:$DG34)*100</f>
        <v>0</v>
      </c>
      <c r="DE34">
        <f ca="1">'(4a) SM - unnormalised'!DE34/SUM('(4a) SM - unnormalised'!$CW34:$DG34)*100</f>
        <v>0</v>
      </c>
      <c r="DF34">
        <f ca="1">'(4a) SM - unnormalised'!DF34/SUM('(4a) SM - unnormalised'!$CW34:$DG34)*100</f>
        <v>39.393939393939391</v>
      </c>
      <c r="DG34">
        <f ca="1">'(4a) SM - unnormalised'!DG34/SUM('(4a) SM - unnormalised'!$CW34:$DG34)*100</f>
        <v>0</v>
      </c>
      <c r="DH34" t="e">
        <f ca="1">'(4a) SM - unnormalised'!DH34/SUM('(4a) SM - unnormalised'!$DH34:$DR34)*100</f>
        <v>#DIV/0!</v>
      </c>
      <c r="DI34" t="e">
        <f ca="1">'(4a) SM - unnormalised'!DI34/SUM('(4a) SM - unnormalised'!$DH34:$DR34)*100</f>
        <v>#DIV/0!</v>
      </c>
      <c r="DJ34" t="e">
        <f ca="1">'(4a) SM - unnormalised'!DJ34/SUM('(4a) SM - unnormalised'!$DH34:$DR34)*100</f>
        <v>#DIV/0!</v>
      </c>
      <c r="DK34" t="e">
        <f ca="1">'(4a) SM - unnormalised'!DK34/SUM('(4a) SM - unnormalised'!$DH34:$DR34)*100</f>
        <v>#DIV/0!</v>
      </c>
      <c r="DL34" t="e">
        <f ca="1">'(4a) SM - unnormalised'!DL34/SUM('(4a) SM - unnormalised'!$DH34:$DR34)*100</f>
        <v>#DIV/0!</v>
      </c>
      <c r="DM34" t="e">
        <f ca="1">'(4a) SM - unnormalised'!DM34/SUM('(4a) SM - unnormalised'!$DH34:$DR34)*100</f>
        <v>#DIV/0!</v>
      </c>
      <c r="DN34" t="e">
        <f ca="1">'(4a) SM - unnormalised'!DN34/SUM('(4a) SM - unnormalised'!$DH34:$DR34)*100</f>
        <v>#DIV/0!</v>
      </c>
      <c r="DO34" t="e">
        <f ca="1">'(4a) SM - unnormalised'!DO34/SUM('(4a) SM - unnormalised'!$DH34:$DR34)*100</f>
        <v>#DIV/0!</v>
      </c>
      <c r="DP34" t="e">
        <f ca="1">'(4a) SM - unnormalised'!DP34/SUM('(4a) SM - unnormalised'!$DH34:$DR34)*100</f>
        <v>#DIV/0!</v>
      </c>
      <c r="DQ34" t="e">
        <f ca="1">'(4a) SM - unnormalised'!DQ34/SUM('(4a) SM - unnormalised'!$DH34:$DR34)*100</f>
        <v>#DIV/0!</v>
      </c>
      <c r="DR34" t="e">
        <f ca="1">'(4a) SM - unnormalised'!DR34/SUM('(4a) SM - unnormalised'!$DH34:$DR34)*100</f>
        <v>#DIV/0!</v>
      </c>
      <c r="DS34" t="e">
        <f ca="1">'(4a) SM - unnormalised'!DS34/SUM('(4a) SM - unnormalised'!$DS34:$EC34)*100</f>
        <v>#DIV/0!</v>
      </c>
      <c r="DT34" t="e">
        <f ca="1">'(4a) SM - unnormalised'!DT34/SUM('(4a) SM - unnormalised'!$DS34:$EC34)*100</f>
        <v>#DIV/0!</v>
      </c>
      <c r="DU34" t="e">
        <f ca="1">'(4a) SM - unnormalised'!DU34/SUM('(4a) SM - unnormalised'!$DS34:$EC34)*100</f>
        <v>#DIV/0!</v>
      </c>
      <c r="DV34" t="e">
        <f ca="1">'(4a) SM - unnormalised'!DV34/SUM('(4a) SM - unnormalised'!$DS34:$EC34)*100</f>
        <v>#DIV/0!</v>
      </c>
      <c r="DW34" t="e">
        <f ca="1">'(4a) SM - unnormalised'!DW34/SUM('(4a) SM - unnormalised'!$DS34:$EC34)*100</f>
        <v>#DIV/0!</v>
      </c>
      <c r="DX34" t="e">
        <f ca="1">'(4a) SM - unnormalised'!DX34/SUM('(4a) SM - unnormalised'!$DS34:$EC34)*100</f>
        <v>#DIV/0!</v>
      </c>
      <c r="DY34" t="e">
        <f ca="1">'(4a) SM - unnormalised'!DY34/SUM('(4a) SM - unnormalised'!$DS34:$EC34)*100</f>
        <v>#DIV/0!</v>
      </c>
      <c r="DZ34" t="e">
        <f ca="1">'(4a) SM - unnormalised'!DZ34/SUM('(4a) SM - unnormalised'!$DS34:$EC34)*100</f>
        <v>#DIV/0!</v>
      </c>
      <c r="EA34" t="e">
        <f ca="1">'(4a) SM - unnormalised'!EA34/SUM('(4a) SM - unnormalised'!$DS34:$EC34)*100</f>
        <v>#DIV/0!</v>
      </c>
      <c r="EB34" t="e">
        <f ca="1">'(4a) SM - unnormalised'!EB34/SUM('(4a) SM - unnormalised'!$DS34:$EC34)*100</f>
        <v>#DIV/0!</v>
      </c>
      <c r="EC34" t="e">
        <f ca="1">'(4a) SM - unnormalised'!EC34/SUM('(4a) SM - unnormalised'!$DS34:$EC34)*100</f>
        <v>#DIV/0!</v>
      </c>
      <c r="ED34" t="e">
        <f ca="1">'(4a) SM - unnormalised'!ED34/SUM('(4a) SM - unnormalised'!$ED34:$EN34)*100</f>
        <v>#DIV/0!</v>
      </c>
      <c r="EE34" t="e">
        <f ca="1">'(4a) SM - unnormalised'!EE34/SUM('(4a) SM - unnormalised'!$ED34:$EN34)*100</f>
        <v>#DIV/0!</v>
      </c>
      <c r="EF34" t="e">
        <f ca="1">'(4a) SM - unnormalised'!EF34/SUM('(4a) SM - unnormalised'!$ED34:$EN34)*100</f>
        <v>#DIV/0!</v>
      </c>
      <c r="EG34" t="e">
        <f ca="1">'(4a) SM - unnormalised'!EG34/SUM('(4a) SM - unnormalised'!$ED34:$EN34)*100</f>
        <v>#DIV/0!</v>
      </c>
      <c r="EH34" t="e">
        <f ca="1">'(4a) SM - unnormalised'!EH34/SUM('(4a) SM - unnormalised'!$ED34:$EN34)*100</f>
        <v>#DIV/0!</v>
      </c>
      <c r="EI34" t="e">
        <f ca="1">'(4a) SM - unnormalised'!EI34/SUM('(4a) SM - unnormalised'!$ED34:$EN34)*100</f>
        <v>#DIV/0!</v>
      </c>
      <c r="EJ34" t="e">
        <f ca="1">'(4a) SM - unnormalised'!EJ34/SUM('(4a) SM - unnormalised'!$ED34:$EN34)*100</f>
        <v>#DIV/0!</v>
      </c>
      <c r="EK34" t="e">
        <f ca="1">'(4a) SM - unnormalised'!EK34/SUM('(4a) SM - unnormalised'!$ED34:$EN34)*100</f>
        <v>#DIV/0!</v>
      </c>
      <c r="EL34" t="e">
        <f ca="1">'(4a) SM - unnormalised'!EL34/SUM('(4a) SM - unnormalised'!$ED34:$EN34)*100</f>
        <v>#DIV/0!</v>
      </c>
      <c r="EM34" t="e">
        <f ca="1">'(4a) SM - unnormalised'!EM34/SUM('(4a) SM - unnormalised'!$ED34:$EN34)*100</f>
        <v>#DIV/0!</v>
      </c>
      <c r="EN34" t="e">
        <f ca="1">'(4a) SM - unnormalised'!EN34/SUM('(4a) SM - unnormalised'!$ED34:$EN34)*100</f>
        <v>#DIV/0!</v>
      </c>
      <c r="EO34" t="e">
        <f ca="1">'(4a) SM - unnormalised'!EO34/SUM('(4a) SM - unnormalised'!$EO34:$EY34)*100</f>
        <v>#DIV/0!</v>
      </c>
      <c r="EP34" t="e">
        <f ca="1">'(4a) SM - unnormalised'!EP34/SUM('(4a) SM - unnormalised'!$EO34:$EY34)*100</f>
        <v>#DIV/0!</v>
      </c>
      <c r="EQ34" t="e">
        <f ca="1">'(4a) SM - unnormalised'!EQ34/SUM('(4a) SM - unnormalised'!$EO34:$EY34)*100</f>
        <v>#DIV/0!</v>
      </c>
      <c r="ER34" t="e">
        <f ca="1">'(4a) SM - unnormalised'!ER34/SUM('(4a) SM - unnormalised'!$EO34:$EY34)*100</f>
        <v>#DIV/0!</v>
      </c>
      <c r="ES34" t="e">
        <f ca="1">'(4a) SM - unnormalised'!ES34/SUM('(4a) SM - unnormalised'!$EO34:$EY34)*100</f>
        <v>#DIV/0!</v>
      </c>
      <c r="ET34" t="e">
        <f ca="1">'(4a) SM - unnormalised'!ET34/SUM('(4a) SM - unnormalised'!$EO34:$EY34)*100</f>
        <v>#DIV/0!</v>
      </c>
      <c r="EU34" t="e">
        <f ca="1">'(4a) SM - unnormalised'!EU34/SUM('(4a) SM - unnormalised'!$EO34:$EY34)*100</f>
        <v>#DIV/0!</v>
      </c>
      <c r="EV34" t="e">
        <f ca="1">'(4a) SM - unnormalised'!EV34/SUM('(4a) SM - unnormalised'!$EO34:$EY34)*100</f>
        <v>#DIV/0!</v>
      </c>
      <c r="EW34" t="e">
        <f ca="1">'(4a) SM - unnormalised'!EW34/SUM('(4a) SM - unnormalised'!$EO34:$EY34)*100</f>
        <v>#DIV/0!</v>
      </c>
      <c r="EX34" t="e">
        <f ca="1">'(4a) SM - unnormalised'!EX34/SUM('(4a) SM - unnormalised'!$EO34:$EY34)*100</f>
        <v>#DIV/0!</v>
      </c>
      <c r="EY34" t="e">
        <f ca="1">'(4a) SM - unnormalised'!EY34/SUM('(4a) SM - unnormalised'!$EO34:$EY34)*100</f>
        <v>#DIV/0!</v>
      </c>
      <c r="EZ34" t="e">
        <f ca="1">'(4a) SM - unnormalised'!EZ34/SUM('(4a) SM - unnormalised'!$EZ34:$FJ34)*100</f>
        <v>#DIV/0!</v>
      </c>
      <c r="FA34" t="e">
        <f ca="1">'(4a) SM - unnormalised'!FA34/SUM('(4a) SM - unnormalised'!$EZ34:$FJ34)*100</f>
        <v>#DIV/0!</v>
      </c>
      <c r="FB34" t="e">
        <f ca="1">'(4a) SM - unnormalised'!FB34/SUM('(4a) SM - unnormalised'!$EZ34:$FJ34)*100</f>
        <v>#DIV/0!</v>
      </c>
      <c r="FC34" t="e">
        <f ca="1">'(4a) SM - unnormalised'!FC34/SUM('(4a) SM - unnormalised'!$EZ34:$FJ34)*100</f>
        <v>#DIV/0!</v>
      </c>
      <c r="FD34" t="e">
        <f ca="1">'(4a) SM - unnormalised'!FD34/SUM('(4a) SM - unnormalised'!$EZ34:$FJ34)*100</f>
        <v>#DIV/0!</v>
      </c>
      <c r="FE34" t="e">
        <f ca="1">'(4a) SM - unnormalised'!FE34/SUM('(4a) SM - unnormalised'!$EZ34:$FJ34)*100</f>
        <v>#DIV/0!</v>
      </c>
      <c r="FF34" t="e">
        <f ca="1">'(4a) SM - unnormalised'!FF34/SUM('(4a) SM - unnormalised'!$EZ34:$FJ34)*100</f>
        <v>#DIV/0!</v>
      </c>
      <c r="FG34" t="e">
        <f ca="1">'(4a) SM - unnormalised'!FG34/SUM('(4a) SM - unnormalised'!$EZ34:$FJ34)*100</f>
        <v>#DIV/0!</v>
      </c>
      <c r="FH34" t="e">
        <f ca="1">'(4a) SM - unnormalised'!FH34/SUM('(4a) SM - unnormalised'!$EZ34:$FJ34)*100</f>
        <v>#DIV/0!</v>
      </c>
      <c r="FI34" t="e">
        <f ca="1">'(4a) SM - unnormalised'!FI34/SUM('(4a) SM - unnormalised'!$EZ34:$FJ34)*100</f>
        <v>#DIV/0!</v>
      </c>
      <c r="FJ34" t="e">
        <f ca="1">'(4a) SM - unnormalised'!FJ34/SUM('(4a) SM - unnormalised'!$EZ34:$FJ34)*100</f>
        <v>#DIV/0!</v>
      </c>
      <c r="FK34" t="e">
        <f ca="1">'(4a) SM - unnormalised'!FK34/SUM('(4a) SM - unnormalised'!$FK34:$FU34)*100</f>
        <v>#DIV/0!</v>
      </c>
      <c r="FL34" t="e">
        <f ca="1">'(4a) SM - unnormalised'!FL34/SUM('(4a) SM - unnormalised'!$FK34:$FU34)*100</f>
        <v>#DIV/0!</v>
      </c>
      <c r="FM34" t="e">
        <f ca="1">'(4a) SM - unnormalised'!FM34/SUM('(4a) SM - unnormalised'!$FK34:$FU34)*100</f>
        <v>#DIV/0!</v>
      </c>
      <c r="FN34" t="e">
        <f ca="1">'(4a) SM - unnormalised'!FN34/SUM('(4a) SM - unnormalised'!$FK34:$FU34)*100</f>
        <v>#DIV/0!</v>
      </c>
      <c r="FO34" t="e">
        <f ca="1">'(4a) SM - unnormalised'!FO34/SUM('(4a) SM - unnormalised'!$FK34:$FU34)*100</f>
        <v>#DIV/0!</v>
      </c>
      <c r="FP34" t="e">
        <f ca="1">'(4a) SM - unnormalised'!FP34/SUM('(4a) SM - unnormalised'!$FK34:$FU34)*100</f>
        <v>#DIV/0!</v>
      </c>
      <c r="FQ34" t="e">
        <f ca="1">'(4a) SM - unnormalised'!FQ34/SUM('(4a) SM - unnormalised'!$FK34:$FU34)*100</f>
        <v>#DIV/0!</v>
      </c>
      <c r="FR34" t="e">
        <f ca="1">'(4a) SM - unnormalised'!FR34/SUM('(4a) SM - unnormalised'!$FK34:$FU34)*100</f>
        <v>#DIV/0!</v>
      </c>
      <c r="FS34" t="e">
        <f ca="1">'(4a) SM - unnormalised'!FS34/SUM('(4a) SM - unnormalised'!$FK34:$FU34)*100</f>
        <v>#DIV/0!</v>
      </c>
      <c r="FT34" t="e">
        <f ca="1">'(4a) SM - unnormalised'!FT34/SUM('(4a) SM - unnormalised'!$FK34:$FU34)*100</f>
        <v>#DIV/0!</v>
      </c>
      <c r="FU34" t="e">
        <f ca="1">'(4a) SM - unnormalised'!FU34/SUM('(4a) SM - unnormalised'!$FK34:$FU34)*100</f>
        <v>#DIV/0!</v>
      </c>
      <c r="FV34" t="e">
        <f ca="1">'(4a) SM - unnormalised'!FV34/SUM('(4a) SM - unnormalised'!$FV34:$GF34)*100</f>
        <v>#DIV/0!</v>
      </c>
      <c r="FW34" t="e">
        <f ca="1">'(4a) SM - unnormalised'!FW34/SUM('(4a) SM - unnormalised'!$FV34:$GF34)*100</f>
        <v>#DIV/0!</v>
      </c>
      <c r="FX34" t="e">
        <f ca="1">'(4a) SM - unnormalised'!FX34/SUM('(4a) SM - unnormalised'!$FV34:$GF34)*100</f>
        <v>#DIV/0!</v>
      </c>
      <c r="FY34" t="e">
        <f ca="1">'(4a) SM - unnormalised'!FY34/SUM('(4a) SM - unnormalised'!$FV34:$GF34)*100</f>
        <v>#DIV/0!</v>
      </c>
      <c r="FZ34" t="e">
        <f ca="1">'(4a) SM - unnormalised'!FZ34/SUM('(4a) SM - unnormalised'!$FV34:$GF34)*100</f>
        <v>#DIV/0!</v>
      </c>
      <c r="GA34" t="e">
        <f ca="1">'(4a) SM - unnormalised'!GA34/SUM('(4a) SM - unnormalised'!$FV34:$GF34)*100</f>
        <v>#DIV/0!</v>
      </c>
      <c r="GB34" t="e">
        <f ca="1">'(4a) SM - unnormalised'!GB34/SUM('(4a) SM - unnormalised'!$FV34:$GF34)*100</f>
        <v>#DIV/0!</v>
      </c>
      <c r="GC34" t="e">
        <f ca="1">'(4a) SM - unnormalised'!GC34/SUM('(4a) SM - unnormalised'!$FV34:$GF34)*100</f>
        <v>#DIV/0!</v>
      </c>
      <c r="GD34" t="e">
        <f ca="1">'(4a) SM - unnormalised'!GD34/SUM('(4a) SM - unnormalised'!$FV34:$GF34)*100</f>
        <v>#DIV/0!</v>
      </c>
      <c r="GE34" t="e">
        <f ca="1">'(4a) SM - unnormalised'!GE34/SUM('(4a) SM - unnormalised'!$FV34:$GF34)*100</f>
        <v>#DIV/0!</v>
      </c>
      <c r="GF34" t="e">
        <f ca="1">'(4a) SM - unnormalised'!GF34/SUM('(4a) SM - unnormalised'!$FV34:$GF34)*100</f>
        <v>#DIV/0!</v>
      </c>
      <c r="GG34" t="e">
        <f ca="1">'(4a) SM - unnormalised'!GG34/SUM('(4a) SM - unnormalised'!$GG34:$GQ34)*100</f>
        <v>#DIV/0!</v>
      </c>
      <c r="GH34" t="e">
        <f ca="1">'(4a) SM - unnormalised'!GH34/SUM('(4a) SM - unnormalised'!$GG34:$GQ34)*100</f>
        <v>#DIV/0!</v>
      </c>
      <c r="GI34" t="e">
        <f ca="1">'(4a) SM - unnormalised'!GI34/SUM('(4a) SM - unnormalised'!$GG34:$GQ34)*100</f>
        <v>#DIV/0!</v>
      </c>
      <c r="GJ34" t="e">
        <f ca="1">'(4a) SM - unnormalised'!GJ34/SUM('(4a) SM - unnormalised'!$GG34:$GQ34)*100</f>
        <v>#DIV/0!</v>
      </c>
      <c r="GK34" t="e">
        <f ca="1">'(4a) SM - unnormalised'!GK34/SUM('(4a) SM - unnormalised'!$GG34:$GQ34)*100</f>
        <v>#DIV/0!</v>
      </c>
      <c r="GL34" t="e">
        <f ca="1">'(4a) SM - unnormalised'!GL34/SUM('(4a) SM - unnormalised'!$GG34:$GQ34)*100</f>
        <v>#DIV/0!</v>
      </c>
      <c r="GM34" t="e">
        <f ca="1">'(4a) SM - unnormalised'!GM34/SUM('(4a) SM - unnormalised'!$GG34:$GQ34)*100</f>
        <v>#DIV/0!</v>
      </c>
      <c r="GN34" t="e">
        <f ca="1">'(4a) SM - unnormalised'!GN34/SUM('(4a) SM - unnormalised'!$GG34:$GQ34)*100</f>
        <v>#DIV/0!</v>
      </c>
      <c r="GO34" t="e">
        <f ca="1">'(4a) SM - unnormalised'!GO34/SUM('(4a) SM - unnormalised'!$GG34:$GQ34)*100</f>
        <v>#DIV/0!</v>
      </c>
      <c r="GP34" t="e">
        <f ca="1">'(4a) SM - unnormalised'!GP34/SUM('(4a) SM - unnormalised'!$GG34:$GQ34)*100</f>
        <v>#DIV/0!</v>
      </c>
      <c r="GQ34" t="e">
        <f ca="1">'(4a) SM - unnormalised'!GQ34/SUM('(4a) SM - unnormalised'!$GG34:$GQ34)*100</f>
        <v>#DIV/0!</v>
      </c>
      <c r="GR34">
        <f ca="1">'(4a) SM - unnormalised'!GR34/SUM('(4a) SM - unnormalised'!$GR34:$HB34)*100</f>
        <v>33.653846153846153</v>
      </c>
      <c r="GS34">
        <f ca="1">'(4a) SM - unnormalised'!GS34/SUM('(4a) SM - unnormalised'!$GR34:$HB34)*100</f>
        <v>0</v>
      </c>
      <c r="GT34">
        <f ca="1">'(4a) SM - unnormalised'!GT34/SUM('(4a) SM - unnormalised'!$GR34:$HB34)*100</f>
        <v>0</v>
      </c>
      <c r="GU34">
        <f ca="1">'(4a) SM - unnormalised'!GU34/SUM('(4a) SM - unnormalised'!$GR34:$HB34)*100</f>
        <v>0</v>
      </c>
      <c r="GV34">
        <f ca="1">'(4a) SM - unnormalised'!GV34/SUM('(4a) SM - unnormalised'!$GR34:$HB34)*100</f>
        <v>0</v>
      </c>
      <c r="GW34">
        <f ca="1">'(4a) SM - unnormalised'!GW34/SUM('(4a) SM - unnormalised'!$GR34:$HB34)*100</f>
        <v>54.807692307692314</v>
      </c>
      <c r="GX34">
        <f ca="1">'(4a) SM - unnormalised'!GX34/SUM('(4a) SM - unnormalised'!$GR34:$HB34)*100</f>
        <v>0</v>
      </c>
      <c r="GY34">
        <f ca="1">'(4a) SM - unnormalised'!GY34/SUM('(4a) SM - unnormalised'!$GR34:$HB34)*100</f>
        <v>0</v>
      </c>
      <c r="GZ34">
        <f ca="1">'(4a) SM - unnormalised'!GZ34/SUM('(4a) SM - unnormalised'!$GR34:$HB34)*100</f>
        <v>0</v>
      </c>
      <c r="HA34">
        <f ca="1">'(4a) SM - unnormalised'!HA34/SUM('(4a) SM - unnormalised'!$GR34:$HB34)*100</f>
        <v>11.538461538461538</v>
      </c>
      <c r="HB34">
        <f ca="1">'(4a) SM - unnormalised'!HB34/SUM('(4a) SM - unnormalised'!$GR34:$HB34)*100</f>
        <v>0</v>
      </c>
      <c r="HC34">
        <f ca="1">'(4a) SM - unnormalised'!HC34/SUM('(4a) SM - unnormalised'!$HC34:$HM34)*100</f>
        <v>0</v>
      </c>
      <c r="HD34">
        <f ca="1">'(4a) SM - unnormalised'!HD34/SUM('(4a) SM - unnormalised'!$HC34:$HM34)*100</f>
        <v>0</v>
      </c>
      <c r="HE34">
        <f ca="1">'(4a) SM - unnormalised'!HE34/SUM('(4a) SM - unnormalised'!$HC34:$HM34)*100</f>
        <v>0</v>
      </c>
      <c r="HF34">
        <f ca="1">'(4a) SM - unnormalised'!HF34/SUM('(4a) SM - unnormalised'!$HC34:$HM34)*100</f>
        <v>0</v>
      </c>
      <c r="HG34">
        <f ca="1">'(4a) SM - unnormalised'!HG34/SUM('(4a) SM - unnormalised'!$HC34:$HM34)*100</f>
        <v>0</v>
      </c>
      <c r="HH34">
        <f ca="1">'(4a) SM - unnormalised'!HH34/SUM('(4a) SM - unnormalised'!$HC34:$HM34)*100</f>
        <v>0</v>
      </c>
      <c r="HI34">
        <f ca="1">'(4a) SM - unnormalised'!HI34/SUM('(4a) SM - unnormalised'!$HC34:$HM34)*100</f>
        <v>0</v>
      </c>
      <c r="HJ34">
        <f ca="1">'(4a) SM - unnormalised'!HJ34/SUM('(4a) SM - unnormalised'!$HC34:$HM34)*100</f>
        <v>0</v>
      </c>
      <c r="HK34">
        <f ca="1">'(4a) SM - unnormalised'!HK34/SUM('(4a) SM - unnormalised'!$HC34:$HM34)*100</f>
        <v>0</v>
      </c>
      <c r="HL34">
        <f ca="1">'(4a) SM - unnormalised'!HL34/SUM('(4a) SM - unnormalised'!$HC34:$HM34)*100</f>
        <v>100</v>
      </c>
      <c r="HM34">
        <f ca="1">'(4a) SM - unnormalised'!HM34/SUM('(4a) SM - unnormalised'!$HC34:$HM34)*100</f>
        <v>0</v>
      </c>
      <c r="HN34" s="9">
        <f ca="1">'(4a) SM - unnormalised'!HN34/SUM('(4a) SM - unnormalised'!$HN34:$IE34)*100</f>
        <v>31.27147766323024</v>
      </c>
      <c r="HO34" s="9">
        <f ca="1">'(4a) SM - unnormalised'!HO34/SUM('(4a) SM - unnormalised'!$HN34:$IE34)*100</f>
        <v>1.7182130584192441</v>
      </c>
      <c r="HP34" s="9">
        <f ca="1">'(4a) SM - unnormalised'!HP34/SUM('(4a) SM - unnormalised'!$HN34:$IE34)*100</f>
        <v>2.7491408934707904</v>
      </c>
      <c r="HQ34" s="9">
        <f ca="1">'(4a) SM - unnormalised'!HQ34/SUM('(4a) SM - unnormalised'!$HN34:$IE34)*100</f>
        <v>10.996563573883162</v>
      </c>
      <c r="HR34" s="9">
        <f ca="1">'(4a) SM - unnormalised'!HR34/SUM('(4a) SM - unnormalised'!$HN34:$IE34)*100</f>
        <v>12.371134020618557</v>
      </c>
      <c r="HS34" s="9">
        <f ca="1">'(4a) SM - unnormalised'!HS34/SUM('(4a) SM - unnormalised'!$HN34:$IE34)*100</f>
        <v>8.2474226804123703</v>
      </c>
      <c r="HT34" s="9">
        <f ca="1">'(4a) SM - unnormalised'!HT34/SUM('(4a) SM - unnormalised'!$HN34:$IE34)*100</f>
        <v>6.5292096219931279</v>
      </c>
      <c r="HU34" s="9">
        <f ca="1">'(4a) SM - unnormalised'!HU34/SUM('(4a) SM - unnormalised'!$HN34:$IE34)*100</f>
        <v>7.9037800687285218</v>
      </c>
      <c r="HV34" s="9">
        <f ca="1">'(4a) SM - unnormalised'!HV34/SUM('(4a) SM - unnormalised'!$HN34:$IE34)*100</f>
        <v>9.6219931271477677</v>
      </c>
      <c r="HW34" s="9">
        <f ca="1">'(4a) SM - unnormalised'!HW34/SUM('(4a) SM - unnormalised'!$HN34:$IE34)*100</f>
        <v>8.5910652920962196</v>
      </c>
      <c r="HX34" s="9">
        <f ca="1">'(4a) SM - unnormalised'!HX34/SUM('(4a) SM - unnormalised'!$HN34:$IE34)*100</f>
        <v>0</v>
      </c>
      <c r="HY34" s="9">
        <f ca="1">'(4a) SM - unnormalised'!HY34/SUM('(4a) SM - unnormalised'!$HN34:$IE34)*100</f>
        <v>0</v>
      </c>
      <c r="HZ34" s="9">
        <f ca="1">'(4a) SM - unnormalised'!HZ34/SUM('(4a) SM - unnormalised'!$HN34:$IE34)*100</f>
        <v>0</v>
      </c>
      <c r="IA34" s="9">
        <f ca="1">'(4a) SM - unnormalised'!IA34/SUM('(4a) SM - unnormalised'!$HN34:$IE34)*100</f>
        <v>0</v>
      </c>
      <c r="IB34" s="9">
        <f ca="1">'(4a) SM - unnormalised'!IB34/SUM('(4a) SM - unnormalised'!$HN34:$IE34)*100</f>
        <v>0</v>
      </c>
      <c r="IC34" s="9">
        <f ca="1">'(4a) SM - unnormalised'!IC34/SUM('(4a) SM - unnormalised'!$HN34:$IE34)*100</f>
        <v>0</v>
      </c>
      <c r="ID34" s="9">
        <f ca="1">'(4a) SM - unnormalised'!ID34/SUM('(4a) SM - unnormalised'!$HN34:$IE34)*100</f>
        <v>0</v>
      </c>
      <c r="IE34" s="9">
        <f ca="1">'(4a) SM - unnormalised'!IE34/SUM('(4a) SM - unnormalised'!$HN34:$IE34)*100</f>
        <v>0</v>
      </c>
      <c r="IF34" s="9">
        <f ca="1">'(4a) SM - unnormalised'!IF34</f>
        <v>4</v>
      </c>
      <c r="IG34" s="9">
        <f ca="1">'(4a) SM - unnormalised'!IG34</f>
        <v>40</v>
      </c>
      <c r="IH34" s="7">
        <f ca="1">'(4a) SM - unnormalised'!IH34</f>
        <v>25</v>
      </c>
      <c r="II34" s="7">
        <f ca="1">'(4a) SM - unnormalised'!II34</f>
        <v>101325</v>
      </c>
      <c r="IJ34" s="7">
        <f ca="1">'(4a) SM - unnormalised'!IJ34</f>
        <v>100</v>
      </c>
      <c r="IK34" s="7">
        <f ca="1">'(4a) SM - unnormalised'!IK34</f>
        <v>60</v>
      </c>
      <c r="IL34" s="7">
        <f ca="1">'(4a) SM - unnormalised'!IL34</f>
        <v>0</v>
      </c>
      <c r="IM34" s="7">
        <f ca="1">'(4a) SM - unnormalised'!IM34</f>
        <v>2</v>
      </c>
    </row>
    <row r="35" spans="1:247" x14ac:dyDescent="0.35">
      <c r="A35" t="s">
        <v>439</v>
      </c>
      <c r="B35">
        <f ca="1">'(4a) SM - unnormalised'!B35/SUM('(4a) SM - unnormalised'!$B35:$L35)*100</f>
        <v>71.578947368421055</v>
      </c>
      <c r="C35">
        <f ca="1">'(4a) SM - unnormalised'!C35/SUM('(4a) SM - unnormalised'!$B35:$L35)*100</f>
        <v>20</v>
      </c>
      <c r="D35">
        <f ca="1">'(4a) SM - unnormalised'!D35/SUM('(4a) SM - unnormalised'!$B35:$L35)*100</f>
        <v>4.2105263157894735</v>
      </c>
      <c r="E35">
        <f ca="1">'(4a) SM - unnormalised'!E35/SUM('(4a) SM - unnormalised'!$B35:$L35)*100</f>
        <v>2.1052631578947367</v>
      </c>
      <c r="F35">
        <f ca="1">'(4a) SM - unnormalised'!F35/SUM('(4a) SM - unnormalised'!$B35:$L35)*100</f>
        <v>2.1052631578947367</v>
      </c>
      <c r="G35">
        <f ca="1">'(4a) SM - unnormalised'!G35/SUM('(4a) SM - unnormalised'!$B35:$L35)*100</f>
        <v>0</v>
      </c>
      <c r="H35">
        <f ca="1">'(4a) SM - unnormalised'!H35/SUM('(4a) SM - unnormalised'!$B35:$L35)*100</f>
        <v>0</v>
      </c>
      <c r="I35">
        <f ca="1">'(4a) SM - unnormalised'!I35/SUM('(4a) SM - unnormalised'!$B35:$L35)*100</f>
        <v>0</v>
      </c>
      <c r="J35">
        <f ca="1">'(4a) SM - unnormalised'!J35/SUM('(4a) SM - unnormalised'!$B35:$L35)*100</f>
        <v>0</v>
      </c>
      <c r="K35">
        <f ca="1">'(4a) SM - unnormalised'!K35/SUM('(4a) SM - unnormalised'!$B35:$L35)*100</f>
        <v>0</v>
      </c>
      <c r="L35">
        <f ca="1">'(4a) SM - unnormalised'!L35/SUM('(4a) SM - unnormalised'!$B35:$L35)*100</f>
        <v>0</v>
      </c>
      <c r="M35">
        <f ca="1">'(4a) SM - unnormalised'!M35/SUM('(4a) SM - unnormalised'!$M35:$W35)*100</f>
        <v>47.115384615384613</v>
      </c>
      <c r="N35">
        <f ca="1">'(4a) SM - unnormalised'!N35/SUM('(4a) SM - unnormalised'!$M35:$W35)*100</f>
        <v>26.923076923076923</v>
      </c>
      <c r="O35">
        <f ca="1">'(4a) SM - unnormalised'!O35/SUM('(4a) SM - unnormalised'!$M35:$W35)*100</f>
        <v>8.6538461538461533</v>
      </c>
      <c r="P35">
        <f ca="1">'(4a) SM - unnormalised'!P35/SUM('(4a) SM - unnormalised'!$M35:$W35)*100</f>
        <v>0</v>
      </c>
      <c r="Q35">
        <f ca="1">'(4a) SM - unnormalised'!Q35/SUM('(4a) SM - unnormalised'!$M35:$W35)*100</f>
        <v>15.384615384615385</v>
      </c>
      <c r="R35">
        <f ca="1">'(4a) SM - unnormalised'!R35/SUM('(4a) SM - unnormalised'!$M35:$W35)*100</f>
        <v>0.96153846153846156</v>
      </c>
      <c r="S35">
        <f ca="1">'(4a) SM - unnormalised'!S35/SUM('(4a) SM - unnormalised'!$M35:$W35)*100</f>
        <v>0</v>
      </c>
      <c r="T35">
        <f ca="1">'(4a) SM - unnormalised'!T35/SUM('(4a) SM - unnormalised'!$M35:$W35)*100</f>
        <v>0.96153846153846156</v>
      </c>
      <c r="U35">
        <f ca="1">'(4a) SM - unnormalised'!U35/SUM('(4a) SM - unnormalised'!$M35:$W35)*100</f>
        <v>0</v>
      </c>
      <c r="V35">
        <f ca="1">'(4a) SM - unnormalised'!V35/SUM('(4a) SM - unnormalised'!$M35:$W35)*100</f>
        <v>0</v>
      </c>
      <c r="W35">
        <f ca="1">'(4a) SM - unnormalised'!W35/SUM('(4a) SM - unnormalised'!$M35:$W35)*100</f>
        <v>0</v>
      </c>
      <c r="X35">
        <f ca="1">'(4a) SM - unnormalised'!X35/SUM('(4a) SM - unnormalised'!$X35:$AH35)*100</f>
        <v>1.1111111111111112</v>
      </c>
      <c r="Y35">
        <f ca="1">'(4a) SM - unnormalised'!Y35/SUM('(4a) SM - unnormalised'!$X35:$AH35)*100</f>
        <v>97.777777777777771</v>
      </c>
      <c r="Z35">
        <f ca="1">'(4a) SM - unnormalised'!Z35/SUM('(4a) SM - unnormalised'!$X35:$AH35)*100</f>
        <v>0</v>
      </c>
      <c r="AA35">
        <f ca="1">'(4a) SM - unnormalised'!AA35/SUM('(4a) SM - unnormalised'!$X35:$AH35)*100</f>
        <v>0</v>
      </c>
      <c r="AB35">
        <f ca="1">'(4a) SM - unnormalised'!AB35/SUM('(4a) SM - unnormalised'!$X35:$AH35)*100</f>
        <v>0</v>
      </c>
      <c r="AC35">
        <f ca="1">'(4a) SM - unnormalised'!AC35/SUM('(4a) SM - unnormalised'!$X35:$AH35)*100</f>
        <v>0</v>
      </c>
      <c r="AD35">
        <f ca="1">'(4a) SM - unnormalised'!AD35/SUM('(4a) SM - unnormalised'!$X35:$AH35)*100</f>
        <v>0</v>
      </c>
      <c r="AE35">
        <f ca="1">'(4a) SM - unnormalised'!AE35/SUM('(4a) SM - unnormalised'!$X35:$AH35)*100</f>
        <v>1.1111111111111112</v>
      </c>
      <c r="AF35">
        <f ca="1">'(4a) SM - unnormalised'!AF35/SUM('(4a) SM - unnormalised'!$X35:$AH35)*100</f>
        <v>0</v>
      </c>
      <c r="AG35">
        <f ca="1">'(4a) SM - unnormalised'!AG35/SUM('(4a) SM - unnormalised'!$X35:$AH35)*100</f>
        <v>0</v>
      </c>
      <c r="AH35">
        <f ca="1">'(4a) SM - unnormalised'!AH35/SUM('(4a) SM - unnormalised'!$X35:$AH35)*100</f>
        <v>0</v>
      </c>
      <c r="AI35">
        <f ca="1">'(4a) SM - unnormalised'!AI35/SUM('(4a) SM - unnormalised'!$AI35:$AS35)*100</f>
        <v>12.598425196850393</v>
      </c>
      <c r="AJ35">
        <f ca="1">'(4a) SM - unnormalised'!AJ35/SUM('(4a) SM - unnormalised'!$AI35:$AS35)*100</f>
        <v>47.244094488188978</v>
      </c>
      <c r="AK35">
        <f ca="1">'(4a) SM - unnormalised'!AK35/SUM('(4a) SM - unnormalised'!$AI35:$AS35)*100</f>
        <v>8.6614173228346463</v>
      </c>
      <c r="AL35">
        <f ca="1">'(4a) SM - unnormalised'!AL35/SUM('(4a) SM - unnormalised'!$AI35:$AS35)*100</f>
        <v>8.6614173228346463</v>
      </c>
      <c r="AM35">
        <f ca="1">'(4a) SM - unnormalised'!AM35/SUM('(4a) SM - unnormalised'!$AI35:$AS35)*100</f>
        <v>7.0866141732283463</v>
      </c>
      <c r="AN35">
        <f ca="1">'(4a) SM - unnormalised'!AN35/SUM('(4a) SM - unnormalised'!$AI35:$AS35)*100</f>
        <v>0</v>
      </c>
      <c r="AO35">
        <f ca="1">'(4a) SM - unnormalised'!AO35/SUM('(4a) SM - unnormalised'!$AI35:$AS35)*100</f>
        <v>5.5118110236220472</v>
      </c>
      <c r="AP35">
        <f ca="1">'(4a) SM - unnormalised'!AP35/SUM('(4a) SM - unnormalised'!$AI35:$AS35)*100</f>
        <v>6.2992125984251963</v>
      </c>
      <c r="AQ35">
        <f ca="1">'(4a) SM - unnormalised'!AQ35/SUM('(4a) SM - unnormalised'!$AI35:$AS35)*100</f>
        <v>0</v>
      </c>
      <c r="AR35">
        <f ca="1">'(4a) SM - unnormalised'!AR35/SUM('(4a) SM - unnormalised'!$AI35:$AS35)*100</f>
        <v>3.9370078740157481</v>
      </c>
      <c r="AS35">
        <f ca="1">'(4a) SM - unnormalised'!AS35/SUM('(4a) SM - unnormalised'!$AS35:$BD35)*100</f>
        <v>0</v>
      </c>
      <c r="AT35">
        <f ca="1">'(4a) SM - unnormalised'!AT35/SUM('(4a) SM - unnormalised'!$AS35:$BD35)*100</f>
        <v>0</v>
      </c>
      <c r="AU35">
        <f ca="1">'(4a) SM - unnormalised'!AU35/SUM('(4a) SM - unnormalised'!$AS35:$BD35)*100</f>
        <v>15.862068965517242</v>
      </c>
      <c r="AV35">
        <f ca="1">'(4a) SM - unnormalised'!AV35/SUM('(4a) SM - unnormalised'!$AS35:$BD35)*100</f>
        <v>4.8275862068965516</v>
      </c>
      <c r="AW35">
        <f ca="1">'(4a) SM - unnormalised'!AW35/SUM('(4a) SM - unnormalised'!$AS35:$BD35)*100</f>
        <v>40.689655172413794</v>
      </c>
      <c r="AX35">
        <f ca="1">'(4a) SM - unnormalised'!AX35/SUM('(4a) SM - unnormalised'!$AS35:$BD35)*100</f>
        <v>17.931034482758619</v>
      </c>
      <c r="AY35">
        <f ca="1">'(4a) SM - unnormalised'!AY35/SUM('(4a) SM - unnormalised'!$AS35:$BD35)*100</f>
        <v>0</v>
      </c>
      <c r="AZ35">
        <f ca="1">'(4a) SM - unnormalised'!AZ35/SUM('(4a) SM - unnormalised'!$AS35:$BD35)*100</f>
        <v>3.4482758620689653</v>
      </c>
      <c r="BA35">
        <f ca="1">'(4a) SM - unnormalised'!BA35/SUM('(4a) SM - unnormalised'!$AS35:$BD35)*100</f>
        <v>0.68965517241379315</v>
      </c>
      <c r="BB35">
        <f ca="1">'(4a) SM - unnormalised'!BB35/SUM('(4a) SM - unnormalised'!$AS35:$BD35)*100</f>
        <v>0</v>
      </c>
      <c r="BC35">
        <f ca="1">'(4a) SM - unnormalised'!BC35/SUM('(4a) SM - unnormalised'!$AS35:$BD35)*100</f>
        <v>16.551724137931036</v>
      </c>
      <c r="BD35">
        <f ca="1">'(4a) SM - unnormalised'!BD35/SUM('(4a) SM - unnormalised'!$AS35:$BD35)*100</f>
        <v>0</v>
      </c>
      <c r="BE35">
        <f ca="1">'(4a) SM - unnormalised'!BE35/SUM('(4a) SM - unnormalised'!$BE35:$BO35)*100</f>
        <v>5.9405940594059405</v>
      </c>
      <c r="BF35">
        <f ca="1">'(4a) SM - unnormalised'!BF35/SUM('(4a) SM - unnormalised'!$BE35:$BO35)*100</f>
        <v>50.495049504950494</v>
      </c>
      <c r="BG35">
        <f ca="1">'(4a) SM - unnormalised'!BG35/SUM('(4a) SM - unnormalised'!$BE35:$BO35)*100</f>
        <v>19.801980198019802</v>
      </c>
      <c r="BH35">
        <f ca="1">'(4a) SM - unnormalised'!BH35/SUM('(4a) SM - unnormalised'!$BE35:$BO35)*100</f>
        <v>18.811881188118811</v>
      </c>
      <c r="BI35">
        <f ca="1">'(4a) SM - unnormalised'!BI35/SUM('(4a) SM - unnormalised'!$BE35:$BO35)*100</f>
        <v>0.99009900990099009</v>
      </c>
      <c r="BJ35">
        <f ca="1">'(4a) SM - unnormalised'!BJ35/SUM('(4a) SM - unnormalised'!$BE35:$BO35)*100</f>
        <v>0.99009900990099009</v>
      </c>
      <c r="BK35">
        <f ca="1">'(4a) SM - unnormalised'!BK35/SUM('(4a) SM - unnormalised'!$BE35:$BO35)*100</f>
        <v>0</v>
      </c>
      <c r="BL35">
        <f ca="1">'(4a) SM - unnormalised'!BL35/SUM('(4a) SM - unnormalised'!$BE35:$BO35)*100</f>
        <v>2.9702970297029703</v>
      </c>
      <c r="BM35">
        <f ca="1">'(4a) SM - unnormalised'!BM35/SUM('(4a) SM - unnormalised'!$BE35:$BO35)*100</f>
        <v>0</v>
      </c>
      <c r="BN35">
        <f ca="1">'(4a) SM - unnormalised'!BN35/SUM('(4a) SM - unnormalised'!$BE35:$BO35)*100</f>
        <v>0</v>
      </c>
      <c r="BO35">
        <f ca="1">'(4a) SM - unnormalised'!BO35/SUM('(4a) SM - unnormalised'!$BE35:$BO35)*100</f>
        <v>0</v>
      </c>
      <c r="BP35">
        <f ca="1">'(4a) SM - unnormalised'!BP35/SUM('(4a) SM - unnormalised'!$BP35:$BZ35)*100</f>
        <v>22.222222222222221</v>
      </c>
      <c r="BQ35">
        <f ca="1">'(4a) SM - unnormalised'!BQ35/SUM('(4a) SM - unnormalised'!$BP35:$BZ35)*100</f>
        <v>45.370370370370374</v>
      </c>
      <c r="BR35">
        <f ca="1">'(4a) SM - unnormalised'!BR35/SUM('(4a) SM - unnormalised'!$BP35:$BZ35)*100</f>
        <v>15.74074074074074</v>
      </c>
      <c r="BS35">
        <f ca="1">'(4a) SM - unnormalised'!BS35/SUM('(4a) SM - unnormalised'!$BP35:$BZ35)*100</f>
        <v>5.5555555555555554</v>
      </c>
      <c r="BT35">
        <f ca="1">'(4a) SM - unnormalised'!BT35/SUM('(4a) SM - unnormalised'!$BP35:$BZ35)*100</f>
        <v>4.6296296296296298</v>
      </c>
      <c r="BU35">
        <f ca="1">'(4a) SM - unnormalised'!BU35/SUM('(4a) SM - unnormalised'!$BP35:$BZ35)*100</f>
        <v>0</v>
      </c>
      <c r="BV35">
        <f ca="1">'(4a) SM - unnormalised'!BV35/SUM('(4a) SM - unnormalised'!$BP35:$BZ35)*100</f>
        <v>1.8518518518518516</v>
      </c>
      <c r="BW35">
        <f ca="1">'(4a) SM - unnormalised'!BW35/SUM('(4a) SM - unnormalised'!$BP35:$BZ35)*100</f>
        <v>4.6296296296296298</v>
      </c>
      <c r="BX35">
        <f ca="1">'(4a) SM - unnormalised'!BX35/SUM('(4a) SM - unnormalised'!$BP35:$BZ35)*100</f>
        <v>0</v>
      </c>
      <c r="BY35">
        <f ca="1">'(4a) SM - unnormalised'!BY35/SUM('(4a) SM - unnormalised'!$BP35:$BZ35)*100</f>
        <v>0</v>
      </c>
      <c r="BZ35">
        <f ca="1">'(4a) SM - unnormalised'!BZ35/SUM('(4a) SM - unnormalised'!$BP35:$BZ35)*100</f>
        <v>0</v>
      </c>
      <c r="CA35">
        <f ca="1">'(4a) SM - unnormalised'!CA35/SUM('(4a) SM - unnormalised'!$CA35:$CK35)*100</f>
        <v>31.858407079646017</v>
      </c>
      <c r="CB35">
        <f ca="1">'(4a) SM - unnormalised'!CB35/SUM('(4a) SM - unnormalised'!$CA35:$CK35)*100</f>
        <v>33.628318584070797</v>
      </c>
      <c r="CC35">
        <f ca="1">'(4a) SM - unnormalised'!CC35/SUM('(4a) SM - unnormalised'!$CA35:$CK35)*100</f>
        <v>2.6548672566371683</v>
      </c>
      <c r="CD35">
        <f ca="1">'(4a) SM - unnormalised'!CD35/SUM('(4a) SM - unnormalised'!$CA35:$CK35)*100</f>
        <v>2.6548672566371683</v>
      </c>
      <c r="CE35">
        <f ca="1">'(4a) SM - unnormalised'!CE35/SUM('(4a) SM - unnormalised'!$CA35:$CK35)*100</f>
        <v>22.123893805309734</v>
      </c>
      <c r="CF35">
        <f ca="1">'(4a) SM - unnormalised'!CF35/SUM('(4a) SM - unnormalised'!$CA35:$CK35)*100</f>
        <v>2.6548672566371683</v>
      </c>
      <c r="CG35">
        <f ca="1">'(4a) SM - unnormalised'!CG35/SUM('(4a) SM - unnormalised'!$CA35:$CK35)*100</f>
        <v>0</v>
      </c>
      <c r="CH35">
        <f ca="1">'(4a) SM - unnormalised'!CH35/SUM('(4a) SM - unnormalised'!$CA35:$CK35)*100</f>
        <v>4.4247787610619467</v>
      </c>
      <c r="CI35">
        <f ca="1">'(4a) SM - unnormalised'!CI35/SUM('(4a) SM - unnormalised'!$CA35:$CK35)*100</f>
        <v>0</v>
      </c>
      <c r="CJ35">
        <f ca="1">'(4a) SM - unnormalised'!CJ35/SUM('(4a) SM - unnormalised'!$CA35:$CK35)*100</f>
        <v>0</v>
      </c>
      <c r="CK35">
        <f ca="1">'(4a) SM - unnormalised'!CK35/SUM('(4a) SM - unnormalised'!$CK35:$CV35)*100</f>
        <v>0</v>
      </c>
      <c r="CL35">
        <f ca="1">'(4a) SM - unnormalised'!CL35/SUM('(4a) SM - unnormalised'!$CK35:$CV35)*100</f>
        <v>71.794871794871796</v>
      </c>
      <c r="CM35">
        <f ca="1">'(4a) SM - unnormalised'!CM35/SUM('(4a) SM - unnormalised'!$CK35:$CV35)*100</f>
        <v>0</v>
      </c>
      <c r="CN35">
        <f ca="1">'(4a) SM - unnormalised'!CN35/SUM('(4a) SM - unnormalised'!$CK35:$CV35)*100</f>
        <v>0</v>
      </c>
      <c r="CO35">
        <f ca="1">'(4a) SM - unnormalised'!CO35/SUM('(4a) SM - unnormalised'!$CK35:$CV35)*100</f>
        <v>0</v>
      </c>
      <c r="CP35">
        <f ca="1">'(4a) SM - unnormalised'!CP35/SUM('(4a) SM - unnormalised'!$CK35:$CV35)*100</f>
        <v>0</v>
      </c>
      <c r="CQ35">
        <f ca="1">'(4a) SM - unnormalised'!CQ35/SUM('(4a) SM - unnormalised'!$CK35:$CV35)*100</f>
        <v>0</v>
      </c>
      <c r="CR35">
        <f ca="1">'(4a) SM - unnormalised'!CR35/SUM('(4a) SM - unnormalised'!$CK35:$CV35)*100</f>
        <v>0</v>
      </c>
      <c r="CS35">
        <f ca="1">'(4a) SM - unnormalised'!CS35/SUM('(4a) SM - unnormalised'!$CK35:$CV35)*100</f>
        <v>0</v>
      </c>
      <c r="CT35">
        <f ca="1">'(4a) SM - unnormalised'!CT35/SUM('(4a) SM - unnormalised'!$CK35:$CV35)*100</f>
        <v>0</v>
      </c>
      <c r="CU35">
        <f ca="1">'(4a) SM - unnormalised'!CU35/SUM('(4a) SM - unnormalised'!$CK35:$CV35)*100</f>
        <v>28.205128205128204</v>
      </c>
      <c r="CV35">
        <f ca="1">'(4a) SM - unnormalised'!CV35/SUM('(4a) SM - unnormalised'!$CK35:$CV35)*100</f>
        <v>0</v>
      </c>
      <c r="CW35">
        <f ca="1">'(4a) SM - unnormalised'!CW35/SUM('(4a) SM - unnormalised'!$CW35:$DG35)*100</f>
        <v>56.000000000000007</v>
      </c>
      <c r="CX35">
        <f ca="1">'(4a) SM - unnormalised'!CX35/SUM('(4a) SM - unnormalised'!$CW35:$DG35)*100</f>
        <v>1</v>
      </c>
      <c r="CY35">
        <f ca="1">'(4a) SM - unnormalised'!CY35/SUM('(4a) SM - unnormalised'!$CW35:$DG35)*100</f>
        <v>0</v>
      </c>
      <c r="CZ35">
        <f ca="1">'(4a) SM - unnormalised'!CZ35/SUM('(4a) SM - unnormalised'!$CW35:$DG35)*100</f>
        <v>1</v>
      </c>
      <c r="DA35">
        <f ca="1">'(4a) SM - unnormalised'!DA35/SUM('(4a) SM - unnormalised'!$CW35:$DG35)*100</f>
        <v>0</v>
      </c>
      <c r="DB35">
        <f ca="1">'(4a) SM - unnormalised'!DB35/SUM('(4a) SM - unnormalised'!$CW35:$DG35)*100</f>
        <v>0</v>
      </c>
      <c r="DC35">
        <f ca="1">'(4a) SM - unnormalised'!DC35/SUM('(4a) SM - unnormalised'!$CW35:$DG35)*100</f>
        <v>0</v>
      </c>
      <c r="DD35">
        <f ca="1">'(4a) SM - unnormalised'!DD35/SUM('(4a) SM - unnormalised'!$CW35:$DG35)*100</f>
        <v>0</v>
      </c>
      <c r="DE35">
        <f ca="1">'(4a) SM - unnormalised'!DE35/SUM('(4a) SM - unnormalised'!$CW35:$DG35)*100</f>
        <v>0</v>
      </c>
      <c r="DF35">
        <f ca="1">'(4a) SM - unnormalised'!DF35/SUM('(4a) SM - unnormalised'!$CW35:$DG35)*100</f>
        <v>42</v>
      </c>
      <c r="DG35">
        <f ca="1">'(4a) SM - unnormalised'!DG35/SUM('(4a) SM - unnormalised'!$CW35:$DG35)*100</f>
        <v>0</v>
      </c>
      <c r="DH35" t="e">
        <f ca="1">'(4a) SM - unnormalised'!DH35/SUM('(4a) SM - unnormalised'!$DH35:$DR35)*100</f>
        <v>#DIV/0!</v>
      </c>
      <c r="DI35" t="e">
        <f ca="1">'(4a) SM - unnormalised'!DI35/SUM('(4a) SM - unnormalised'!$DH35:$DR35)*100</f>
        <v>#DIV/0!</v>
      </c>
      <c r="DJ35" t="e">
        <f ca="1">'(4a) SM - unnormalised'!DJ35/SUM('(4a) SM - unnormalised'!$DH35:$DR35)*100</f>
        <v>#DIV/0!</v>
      </c>
      <c r="DK35" t="e">
        <f ca="1">'(4a) SM - unnormalised'!DK35/SUM('(4a) SM - unnormalised'!$DH35:$DR35)*100</f>
        <v>#DIV/0!</v>
      </c>
      <c r="DL35" t="e">
        <f ca="1">'(4a) SM - unnormalised'!DL35/SUM('(4a) SM - unnormalised'!$DH35:$DR35)*100</f>
        <v>#DIV/0!</v>
      </c>
      <c r="DM35" t="e">
        <f ca="1">'(4a) SM - unnormalised'!DM35/SUM('(4a) SM - unnormalised'!$DH35:$DR35)*100</f>
        <v>#DIV/0!</v>
      </c>
      <c r="DN35" t="e">
        <f ca="1">'(4a) SM - unnormalised'!DN35/SUM('(4a) SM - unnormalised'!$DH35:$DR35)*100</f>
        <v>#DIV/0!</v>
      </c>
      <c r="DO35" t="e">
        <f ca="1">'(4a) SM - unnormalised'!DO35/SUM('(4a) SM - unnormalised'!$DH35:$DR35)*100</f>
        <v>#DIV/0!</v>
      </c>
      <c r="DP35" t="e">
        <f ca="1">'(4a) SM - unnormalised'!DP35/SUM('(4a) SM - unnormalised'!$DH35:$DR35)*100</f>
        <v>#DIV/0!</v>
      </c>
      <c r="DQ35" t="e">
        <f ca="1">'(4a) SM - unnormalised'!DQ35/SUM('(4a) SM - unnormalised'!$DH35:$DR35)*100</f>
        <v>#DIV/0!</v>
      </c>
      <c r="DR35" t="e">
        <f ca="1">'(4a) SM - unnormalised'!DR35/SUM('(4a) SM - unnormalised'!$DH35:$DR35)*100</f>
        <v>#DIV/0!</v>
      </c>
      <c r="DS35" t="e">
        <f ca="1">'(4a) SM - unnormalised'!DS35/SUM('(4a) SM - unnormalised'!$DS35:$EC35)*100</f>
        <v>#DIV/0!</v>
      </c>
      <c r="DT35" t="e">
        <f ca="1">'(4a) SM - unnormalised'!DT35/SUM('(4a) SM - unnormalised'!$DS35:$EC35)*100</f>
        <v>#DIV/0!</v>
      </c>
      <c r="DU35" t="e">
        <f ca="1">'(4a) SM - unnormalised'!DU35/SUM('(4a) SM - unnormalised'!$DS35:$EC35)*100</f>
        <v>#DIV/0!</v>
      </c>
      <c r="DV35" t="e">
        <f ca="1">'(4a) SM - unnormalised'!DV35/SUM('(4a) SM - unnormalised'!$DS35:$EC35)*100</f>
        <v>#DIV/0!</v>
      </c>
      <c r="DW35" t="e">
        <f ca="1">'(4a) SM - unnormalised'!DW35/SUM('(4a) SM - unnormalised'!$DS35:$EC35)*100</f>
        <v>#DIV/0!</v>
      </c>
      <c r="DX35" t="e">
        <f ca="1">'(4a) SM - unnormalised'!DX35/SUM('(4a) SM - unnormalised'!$DS35:$EC35)*100</f>
        <v>#DIV/0!</v>
      </c>
      <c r="DY35" t="e">
        <f ca="1">'(4a) SM - unnormalised'!DY35/SUM('(4a) SM - unnormalised'!$DS35:$EC35)*100</f>
        <v>#DIV/0!</v>
      </c>
      <c r="DZ35" t="e">
        <f ca="1">'(4a) SM - unnormalised'!DZ35/SUM('(4a) SM - unnormalised'!$DS35:$EC35)*100</f>
        <v>#DIV/0!</v>
      </c>
      <c r="EA35" t="e">
        <f ca="1">'(4a) SM - unnormalised'!EA35/SUM('(4a) SM - unnormalised'!$DS35:$EC35)*100</f>
        <v>#DIV/0!</v>
      </c>
      <c r="EB35" t="e">
        <f ca="1">'(4a) SM - unnormalised'!EB35/SUM('(4a) SM - unnormalised'!$DS35:$EC35)*100</f>
        <v>#DIV/0!</v>
      </c>
      <c r="EC35" t="e">
        <f ca="1">'(4a) SM - unnormalised'!EC35/SUM('(4a) SM - unnormalised'!$DS35:$EC35)*100</f>
        <v>#DIV/0!</v>
      </c>
      <c r="ED35" t="e">
        <f ca="1">'(4a) SM - unnormalised'!ED35/SUM('(4a) SM - unnormalised'!$ED35:$EN35)*100</f>
        <v>#DIV/0!</v>
      </c>
      <c r="EE35" t="e">
        <f ca="1">'(4a) SM - unnormalised'!EE35/SUM('(4a) SM - unnormalised'!$ED35:$EN35)*100</f>
        <v>#DIV/0!</v>
      </c>
      <c r="EF35" t="e">
        <f ca="1">'(4a) SM - unnormalised'!EF35/SUM('(4a) SM - unnormalised'!$ED35:$EN35)*100</f>
        <v>#DIV/0!</v>
      </c>
      <c r="EG35" t="e">
        <f ca="1">'(4a) SM - unnormalised'!EG35/SUM('(4a) SM - unnormalised'!$ED35:$EN35)*100</f>
        <v>#DIV/0!</v>
      </c>
      <c r="EH35" t="e">
        <f ca="1">'(4a) SM - unnormalised'!EH35/SUM('(4a) SM - unnormalised'!$ED35:$EN35)*100</f>
        <v>#DIV/0!</v>
      </c>
      <c r="EI35" t="e">
        <f ca="1">'(4a) SM - unnormalised'!EI35/SUM('(4a) SM - unnormalised'!$ED35:$EN35)*100</f>
        <v>#DIV/0!</v>
      </c>
      <c r="EJ35" t="e">
        <f ca="1">'(4a) SM - unnormalised'!EJ35/SUM('(4a) SM - unnormalised'!$ED35:$EN35)*100</f>
        <v>#DIV/0!</v>
      </c>
      <c r="EK35" t="e">
        <f ca="1">'(4a) SM - unnormalised'!EK35/SUM('(4a) SM - unnormalised'!$ED35:$EN35)*100</f>
        <v>#DIV/0!</v>
      </c>
      <c r="EL35" t="e">
        <f ca="1">'(4a) SM - unnormalised'!EL35/SUM('(4a) SM - unnormalised'!$ED35:$EN35)*100</f>
        <v>#DIV/0!</v>
      </c>
      <c r="EM35" t="e">
        <f ca="1">'(4a) SM - unnormalised'!EM35/SUM('(4a) SM - unnormalised'!$ED35:$EN35)*100</f>
        <v>#DIV/0!</v>
      </c>
      <c r="EN35" t="e">
        <f ca="1">'(4a) SM - unnormalised'!EN35/SUM('(4a) SM - unnormalised'!$ED35:$EN35)*100</f>
        <v>#DIV/0!</v>
      </c>
      <c r="EO35" t="e">
        <f ca="1">'(4a) SM - unnormalised'!EO35/SUM('(4a) SM - unnormalised'!$EO35:$EY35)*100</f>
        <v>#DIV/0!</v>
      </c>
      <c r="EP35" t="e">
        <f ca="1">'(4a) SM - unnormalised'!EP35/SUM('(4a) SM - unnormalised'!$EO35:$EY35)*100</f>
        <v>#DIV/0!</v>
      </c>
      <c r="EQ35" t="e">
        <f ca="1">'(4a) SM - unnormalised'!EQ35/SUM('(4a) SM - unnormalised'!$EO35:$EY35)*100</f>
        <v>#DIV/0!</v>
      </c>
      <c r="ER35" t="e">
        <f ca="1">'(4a) SM - unnormalised'!ER35/SUM('(4a) SM - unnormalised'!$EO35:$EY35)*100</f>
        <v>#DIV/0!</v>
      </c>
      <c r="ES35" t="e">
        <f ca="1">'(4a) SM - unnormalised'!ES35/SUM('(4a) SM - unnormalised'!$EO35:$EY35)*100</f>
        <v>#DIV/0!</v>
      </c>
      <c r="ET35" t="e">
        <f ca="1">'(4a) SM - unnormalised'!ET35/SUM('(4a) SM - unnormalised'!$EO35:$EY35)*100</f>
        <v>#DIV/0!</v>
      </c>
      <c r="EU35" t="e">
        <f ca="1">'(4a) SM - unnormalised'!EU35/SUM('(4a) SM - unnormalised'!$EO35:$EY35)*100</f>
        <v>#DIV/0!</v>
      </c>
      <c r="EV35" t="e">
        <f ca="1">'(4a) SM - unnormalised'!EV35/SUM('(4a) SM - unnormalised'!$EO35:$EY35)*100</f>
        <v>#DIV/0!</v>
      </c>
      <c r="EW35" t="e">
        <f ca="1">'(4a) SM - unnormalised'!EW35/SUM('(4a) SM - unnormalised'!$EO35:$EY35)*100</f>
        <v>#DIV/0!</v>
      </c>
      <c r="EX35" t="e">
        <f ca="1">'(4a) SM - unnormalised'!EX35/SUM('(4a) SM - unnormalised'!$EO35:$EY35)*100</f>
        <v>#DIV/0!</v>
      </c>
      <c r="EY35" t="e">
        <f ca="1">'(4a) SM - unnormalised'!EY35/SUM('(4a) SM - unnormalised'!$EO35:$EY35)*100</f>
        <v>#DIV/0!</v>
      </c>
      <c r="EZ35" t="e">
        <f ca="1">'(4a) SM - unnormalised'!EZ35/SUM('(4a) SM - unnormalised'!$EZ35:$FJ35)*100</f>
        <v>#DIV/0!</v>
      </c>
      <c r="FA35" t="e">
        <f ca="1">'(4a) SM - unnormalised'!FA35/SUM('(4a) SM - unnormalised'!$EZ35:$FJ35)*100</f>
        <v>#DIV/0!</v>
      </c>
      <c r="FB35" t="e">
        <f ca="1">'(4a) SM - unnormalised'!FB35/SUM('(4a) SM - unnormalised'!$EZ35:$FJ35)*100</f>
        <v>#DIV/0!</v>
      </c>
      <c r="FC35" t="e">
        <f ca="1">'(4a) SM - unnormalised'!FC35/SUM('(4a) SM - unnormalised'!$EZ35:$FJ35)*100</f>
        <v>#DIV/0!</v>
      </c>
      <c r="FD35" t="e">
        <f ca="1">'(4a) SM - unnormalised'!FD35/SUM('(4a) SM - unnormalised'!$EZ35:$FJ35)*100</f>
        <v>#DIV/0!</v>
      </c>
      <c r="FE35" t="e">
        <f ca="1">'(4a) SM - unnormalised'!FE35/SUM('(4a) SM - unnormalised'!$EZ35:$FJ35)*100</f>
        <v>#DIV/0!</v>
      </c>
      <c r="FF35" t="e">
        <f ca="1">'(4a) SM - unnormalised'!FF35/SUM('(4a) SM - unnormalised'!$EZ35:$FJ35)*100</f>
        <v>#DIV/0!</v>
      </c>
      <c r="FG35" t="e">
        <f ca="1">'(4a) SM - unnormalised'!FG35/SUM('(4a) SM - unnormalised'!$EZ35:$FJ35)*100</f>
        <v>#DIV/0!</v>
      </c>
      <c r="FH35" t="e">
        <f ca="1">'(4a) SM - unnormalised'!FH35/SUM('(4a) SM - unnormalised'!$EZ35:$FJ35)*100</f>
        <v>#DIV/0!</v>
      </c>
      <c r="FI35" t="e">
        <f ca="1">'(4a) SM - unnormalised'!FI35/SUM('(4a) SM - unnormalised'!$EZ35:$FJ35)*100</f>
        <v>#DIV/0!</v>
      </c>
      <c r="FJ35" t="e">
        <f ca="1">'(4a) SM - unnormalised'!FJ35/SUM('(4a) SM - unnormalised'!$EZ35:$FJ35)*100</f>
        <v>#DIV/0!</v>
      </c>
      <c r="FK35" t="e">
        <f ca="1">'(4a) SM - unnormalised'!FK35/SUM('(4a) SM - unnormalised'!$FK35:$FU35)*100</f>
        <v>#DIV/0!</v>
      </c>
      <c r="FL35" t="e">
        <f ca="1">'(4a) SM - unnormalised'!FL35/SUM('(4a) SM - unnormalised'!$FK35:$FU35)*100</f>
        <v>#DIV/0!</v>
      </c>
      <c r="FM35" t="e">
        <f ca="1">'(4a) SM - unnormalised'!FM35/SUM('(4a) SM - unnormalised'!$FK35:$FU35)*100</f>
        <v>#DIV/0!</v>
      </c>
      <c r="FN35" t="e">
        <f ca="1">'(4a) SM - unnormalised'!FN35/SUM('(4a) SM - unnormalised'!$FK35:$FU35)*100</f>
        <v>#DIV/0!</v>
      </c>
      <c r="FO35" t="e">
        <f ca="1">'(4a) SM - unnormalised'!FO35/SUM('(4a) SM - unnormalised'!$FK35:$FU35)*100</f>
        <v>#DIV/0!</v>
      </c>
      <c r="FP35" t="e">
        <f ca="1">'(4a) SM - unnormalised'!FP35/SUM('(4a) SM - unnormalised'!$FK35:$FU35)*100</f>
        <v>#DIV/0!</v>
      </c>
      <c r="FQ35" t="e">
        <f ca="1">'(4a) SM - unnormalised'!FQ35/SUM('(4a) SM - unnormalised'!$FK35:$FU35)*100</f>
        <v>#DIV/0!</v>
      </c>
      <c r="FR35" t="e">
        <f ca="1">'(4a) SM - unnormalised'!FR35/SUM('(4a) SM - unnormalised'!$FK35:$FU35)*100</f>
        <v>#DIV/0!</v>
      </c>
      <c r="FS35" t="e">
        <f ca="1">'(4a) SM - unnormalised'!FS35/SUM('(4a) SM - unnormalised'!$FK35:$FU35)*100</f>
        <v>#DIV/0!</v>
      </c>
      <c r="FT35" t="e">
        <f ca="1">'(4a) SM - unnormalised'!FT35/SUM('(4a) SM - unnormalised'!$FK35:$FU35)*100</f>
        <v>#DIV/0!</v>
      </c>
      <c r="FU35" t="e">
        <f ca="1">'(4a) SM - unnormalised'!FU35/SUM('(4a) SM - unnormalised'!$FK35:$FU35)*100</f>
        <v>#DIV/0!</v>
      </c>
      <c r="FV35" t="e">
        <f ca="1">'(4a) SM - unnormalised'!FV35/SUM('(4a) SM - unnormalised'!$FV35:$GF35)*100</f>
        <v>#DIV/0!</v>
      </c>
      <c r="FW35" t="e">
        <f ca="1">'(4a) SM - unnormalised'!FW35/SUM('(4a) SM - unnormalised'!$FV35:$GF35)*100</f>
        <v>#DIV/0!</v>
      </c>
      <c r="FX35" t="e">
        <f ca="1">'(4a) SM - unnormalised'!FX35/SUM('(4a) SM - unnormalised'!$FV35:$GF35)*100</f>
        <v>#DIV/0!</v>
      </c>
      <c r="FY35" t="e">
        <f ca="1">'(4a) SM - unnormalised'!FY35/SUM('(4a) SM - unnormalised'!$FV35:$GF35)*100</f>
        <v>#DIV/0!</v>
      </c>
      <c r="FZ35" t="e">
        <f ca="1">'(4a) SM - unnormalised'!FZ35/SUM('(4a) SM - unnormalised'!$FV35:$GF35)*100</f>
        <v>#DIV/0!</v>
      </c>
      <c r="GA35" t="e">
        <f ca="1">'(4a) SM - unnormalised'!GA35/SUM('(4a) SM - unnormalised'!$FV35:$GF35)*100</f>
        <v>#DIV/0!</v>
      </c>
      <c r="GB35" t="e">
        <f ca="1">'(4a) SM - unnormalised'!GB35/SUM('(4a) SM - unnormalised'!$FV35:$GF35)*100</f>
        <v>#DIV/0!</v>
      </c>
      <c r="GC35" t="e">
        <f ca="1">'(4a) SM - unnormalised'!GC35/SUM('(4a) SM - unnormalised'!$FV35:$GF35)*100</f>
        <v>#DIV/0!</v>
      </c>
      <c r="GD35" t="e">
        <f ca="1">'(4a) SM - unnormalised'!GD35/SUM('(4a) SM - unnormalised'!$FV35:$GF35)*100</f>
        <v>#DIV/0!</v>
      </c>
      <c r="GE35" t="e">
        <f ca="1">'(4a) SM - unnormalised'!GE35/SUM('(4a) SM - unnormalised'!$FV35:$GF35)*100</f>
        <v>#DIV/0!</v>
      </c>
      <c r="GF35" t="e">
        <f ca="1">'(4a) SM - unnormalised'!GF35/SUM('(4a) SM - unnormalised'!$FV35:$GF35)*100</f>
        <v>#DIV/0!</v>
      </c>
      <c r="GG35" t="e">
        <f ca="1">'(4a) SM - unnormalised'!GG35/SUM('(4a) SM - unnormalised'!$GG35:$GQ35)*100</f>
        <v>#DIV/0!</v>
      </c>
      <c r="GH35" t="e">
        <f ca="1">'(4a) SM - unnormalised'!GH35/SUM('(4a) SM - unnormalised'!$GG35:$GQ35)*100</f>
        <v>#DIV/0!</v>
      </c>
      <c r="GI35" t="e">
        <f ca="1">'(4a) SM - unnormalised'!GI35/SUM('(4a) SM - unnormalised'!$GG35:$GQ35)*100</f>
        <v>#DIV/0!</v>
      </c>
      <c r="GJ35" t="e">
        <f ca="1">'(4a) SM - unnormalised'!GJ35/SUM('(4a) SM - unnormalised'!$GG35:$GQ35)*100</f>
        <v>#DIV/0!</v>
      </c>
      <c r="GK35" t="e">
        <f ca="1">'(4a) SM - unnormalised'!GK35/SUM('(4a) SM - unnormalised'!$GG35:$GQ35)*100</f>
        <v>#DIV/0!</v>
      </c>
      <c r="GL35" t="e">
        <f ca="1">'(4a) SM - unnormalised'!GL35/SUM('(4a) SM - unnormalised'!$GG35:$GQ35)*100</f>
        <v>#DIV/0!</v>
      </c>
      <c r="GM35" t="e">
        <f ca="1">'(4a) SM - unnormalised'!GM35/SUM('(4a) SM - unnormalised'!$GG35:$GQ35)*100</f>
        <v>#DIV/0!</v>
      </c>
      <c r="GN35" t="e">
        <f ca="1">'(4a) SM - unnormalised'!GN35/SUM('(4a) SM - unnormalised'!$GG35:$GQ35)*100</f>
        <v>#DIV/0!</v>
      </c>
      <c r="GO35" t="e">
        <f ca="1">'(4a) SM - unnormalised'!GO35/SUM('(4a) SM - unnormalised'!$GG35:$GQ35)*100</f>
        <v>#DIV/0!</v>
      </c>
      <c r="GP35" t="e">
        <f ca="1">'(4a) SM - unnormalised'!GP35/SUM('(4a) SM - unnormalised'!$GG35:$GQ35)*100</f>
        <v>#DIV/0!</v>
      </c>
      <c r="GQ35" t="e">
        <f ca="1">'(4a) SM - unnormalised'!GQ35/SUM('(4a) SM - unnormalised'!$GG35:$GQ35)*100</f>
        <v>#DIV/0!</v>
      </c>
      <c r="GR35">
        <f ca="1">'(4a) SM - unnormalised'!GR35/SUM('(4a) SM - unnormalised'!$GR35:$HB35)*100</f>
        <v>41.666666666666671</v>
      </c>
      <c r="GS35">
        <f ca="1">'(4a) SM - unnormalised'!GS35/SUM('(4a) SM - unnormalised'!$GR35:$HB35)*100</f>
        <v>0</v>
      </c>
      <c r="GT35">
        <f ca="1">'(4a) SM - unnormalised'!GT35/SUM('(4a) SM - unnormalised'!$GR35:$HB35)*100</f>
        <v>0</v>
      </c>
      <c r="GU35">
        <f ca="1">'(4a) SM - unnormalised'!GU35/SUM('(4a) SM - unnormalised'!$GR35:$HB35)*100</f>
        <v>0</v>
      </c>
      <c r="GV35">
        <f ca="1">'(4a) SM - unnormalised'!GV35/SUM('(4a) SM - unnormalised'!$GR35:$HB35)*100</f>
        <v>0</v>
      </c>
      <c r="GW35">
        <f ca="1">'(4a) SM - unnormalised'!GW35/SUM('(4a) SM - unnormalised'!$GR35:$HB35)*100</f>
        <v>54.166666666666664</v>
      </c>
      <c r="GX35">
        <f ca="1">'(4a) SM - unnormalised'!GX35/SUM('(4a) SM - unnormalised'!$GR35:$HB35)*100</f>
        <v>0</v>
      </c>
      <c r="GY35">
        <f ca="1">'(4a) SM - unnormalised'!GY35/SUM('(4a) SM - unnormalised'!$GR35:$HB35)*100</f>
        <v>0</v>
      </c>
      <c r="GZ35">
        <f ca="1">'(4a) SM - unnormalised'!GZ35/SUM('(4a) SM - unnormalised'!$GR35:$HB35)*100</f>
        <v>0</v>
      </c>
      <c r="HA35">
        <f ca="1">'(4a) SM - unnormalised'!HA35/SUM('(4a) SM - unnormalised'!$GR35:$HB35)*100</f>
        <v>4.1666666666666661</v>
      </c>
      <c r="HB35">
        <f ca="1">'(4a) SM - unnormalised'!HB35/SUM('(4a) SM - unnormalised'!$GR35:$HB35)*100</f>
        <v>0</v>
      </c>
      <c r="HC35">
        <f ca="1">'(4a) SM - unnormalised'!HC35/SUM('(4a) SM - unnormalised'!$HC35:$HM35)*100</f>
        <v>0</v>
      </c>
      <c r="HD35">
        <f ca="1">'(4a) SM - unnormalised'!HD35/SUM('(4a) SM - unnormalised'!$HC35:$HM35)*100</f>
        <v>0</v>
      </c>
      <c r="HE35">
        <f ca="1">'(4a) SM - unnormalised'!HE35/SUM('(4a) SM - unnormalised'!$HC35:$HM35)*100</f>
        <v>0</v>
      </c>
      <c r="HF35">
        <f ca="1">'(4a) SM - unnormalised'!HF35/SUM('(4a) SM - unnormalised'!$HC35:$HM35)*100</f>
        <v>0</v>
      </c>
      <c r="HG35">
        <f ca="1">'(4a) SM - unnormalised'!HG35/SUM('(4a) SM - unnormalised'!$HC35:$HM35)*100</f>
        <v>0</v>
      </c>
      <c r="HH35">
        <f ca="1">'(4a) SM - unnormalised'!HH35/SUM('(4a) SM - unnormalised'!$HC35:$HM35)*100</f>
        <v>0</v>
      </c>
      <c r="HI35">
        <f ca="1">'(4a) SM - unnormalised'!HI35/SUM('(4a) SM - unnormalised'!$HC35:$HM35)*100</f>
        <v>0</v>
      </c>
      <c r="HJ35">
        <f ca="1">'(4a) SM - unnormalised'!HJ35/SUM('(4a) SM - unnormalised'!$HC35:$HM35)*100</f>
        <v>0</v>
      </c>
      <c r="HK35">
        <f ca="1">'(4a) SM - unnormalised'!HK35/SUM('(4a) SM - unnormalised'!$HC35:$HM35)*100</f>
        <v>0</v>
      </c>
      <c r="HL35">
        <f ca="1">'(4a) SM - unnormalised'!HL35/SUM('(4a) SM - unnormalised'!$HC35:$HM35)*100</f>
        <v>100</v>
      </c>
      <c r="HM35">
        <f ca="1">'(4a) SM - unnormalised'!HM35/SUM('(4a) SM - unnormalised'!$HC35:$HM35)*100</f>
        <v>0</v>
      </c>
      <c r="HN35" s="9">
        <f ca="1">'(4a) SM - unnormalised'!HN35/SUM('(4a) SM - unnormalised'!$HN35:$IE35)*100</f>
        <v>8.6757990867579906</v>
      </c>
      <c r="HO35" s="9">
        <f ca="1">'(4a) SM - unnormalised'!HO35/SUM('(4a) SM - unnormalised'!$HN35:$IE35)*100</f>
        <v>13.698630136986301</v>
      </c>
      <c r="HP35" s="9">
        <f ca="1">'(4a) SM - unnormalised'!HP35/SUM('(4a) SM - unnormalised'!$HN35:$IE35)*100</f>
        <v>0</v>
      </c>
      <c r="HQ35" s="9">
        <f ca="1">'(4a) SM - unnormalised'!HQ35/SUM('(4a) SM - unnormalised'!$HN35:$IE35)*100</f>
        <v>23.74429223744292</v>
      </c>
      <c r="HR35" s="9">
        <f ca="1">'(4a) SM - unnormalised'!HR35/SUM('(4a) SM - unnormalised'!$HN35:$IE35)*100</f>
        <v>1.8264840182648401</v>
      </c>
      <c r="HS35" s="9">
        <f ca="1">'(4a) SM - unnormalised'!HS35/SUM('(4a) SM - unnormalised'!$HN35:$IE35)*100</f>
        <v>23.287671232876711</v>
      </c>
      <c r="HT35" s="9">
        <f ca="1">'(4a) SM - unnormalised'!HT35/SUM('(4a) SM - unnormalised'!$HN35:$IE35)*100</f>
        <v>17.80821917808219</v>
      </c>
      <c r="HU35" s="9">
        <f ca="1">'(4a) SM - unnormalised'!HU35/SUM('(4a) SM - unnormalised'!$HN35:$IE35)*100</f>
        <v>4.10958904109589</v>
      </c>
      <c r="HV35" s="9">
        <f ca="1">'(4a) SM - unnormalised'!HV35/SUM('(4a) SM - unnormalised'!$HN35:$IE35)*100</f>
        <v>6.8493150684931505</v>
      </c>
      <c r="HW35" s="9">
        <f ca="1">'(4a) SM - unnormalised'!HW35/SUM('(4a) SM - unnormalised'!$HN35:$IE35)*100</f>
        <v>0</v>
      </c>
      <c r="HX35" s="9">
        <f ca="1">'(4a) SM - unnormalised'!HX35/SUM('(4a) SM - unnormalised'!$HN35:$IE35)*100</f>
        <v>0</v>
      </c>
      <c r="HY35" s="9">
        <f ca="1">'(4a) SM - unnormalised'!HY35/SUM('(4a) SM - unnormalised'!$HN35:$IE35)*100</f>
        <v>0</v>
      </c>
      <c r="HZ35" s="9">
        <f ca="1">'(4a) SM - unnormalised'!HZ35/SUM('(4a) SM - unnormalised'!$HN35:$IE35)*100</f>
        <v>0</v>
      </c>
      <c r="IA35" s="9">
        <f ca="1">'(4a) SM - unnormalised'!IA35/SUM('(4a) SM - unnormalised'!$HN35:$IE35)*100</f>
        <v>0</v>
      </c>
      <c r="IB35" s="9">
        <f ca="1">'(4a) SM - unnormalised'!IB35/SUM('(4a) SM - unnormalised'!$HN35:$IE35)*100</f>
        <v>0</v>
      </c>
      <c r="IC35" s="9">
        <f ca="1">'(4a) SM - unnormalised'!IC35/SUM('(4a) SM - unnormalised'!$HN35:$IE35)*100</f>
        <v>0</v>
      </c>
      <c r="ID35" s="9">
        <f ca="1">'(4a) SM - unnormalised'!ID35/SUM('(4a) SM - unnormalised'!$HN35:$IE35)*100</f>
        <v>0</v>
      </c>
      <c r="IE35" s="9">
        <f ca="1">'(4a) SM - unnormalised'!IE35/SUM('(4a) SM - unnormalised'!$HN35:$IE35)*100</f>
        <v>0</v>
      </c>
      <c r="IF35" s="9">
        <f ca="1">'(4a) SM - unnormalised'!IF35</f>
        <v>1</v>
      </c>
      <c r="IG35" s="9">
        <f ca="1">'(4a) SM - unnormalised'!IG35</f>
        <v>40</v>
      </c>
      <c r="IH35" s="7">
        <f ca="1">'(4a) SM - unnormalised'!IH35</f>
        <v>25</v>
      </c>
      <c r="II35" s="7">
        <f ca="1">'(4a) SM - unnormalised'!II35</f>
        <v>101325</v>
      </c>
      <c r="IJ35" s="7">
        <f ca="1">'(4a) SM - unnormalised'!IJ35</f>
        <v>100</v>
      </c>
      <c r="IK35" s="7">
        <f ca="1">'(4a) SM - unnormalised'!IK35</f>
        <v>60</v>
      </c>
      <c r="IL35" s="7">
        <f ca="1">'(4a) SM - unnormalised'!IL35</f>
        <v>0</v>
      </c>
      <c r="IM35" s="7">
        <f ca="1">'(4a) SM - unnormalised'!IM35</f>
        <v>17</v>
      </c>
    </row>
    <row r="36" spans="1:247" x14ac:dyDescent="0.35">
      <c r="A36" t="s">
        <v>440</v>
      </c>
      <c r="B36">
        <f ca="1">'(4a) SM - unnormalised'!B36/SUM('(4a) SM - unnormalised'!$B36:$L36)*100</f>
        <v>69.696969696969703</v>
      </c>
      <c r="C36">
        <f ca="1">'(4a) SM - unnormalised'!C36/SUM('(4a) SM - unnormalised'!$B36:$L36)*100</f>
        <v>21.212121212121211</v>
      </c>
      <c r="D36">
        <f ca="1">'(4a) SM - unnormalised'!D36/SUM('(4a) SM - unnormalised'!$B36:$L36)*100</f>
        <v>7.0707070707070701</v>
      </c>
      <c r="E36">
        <f ca="1">'(4a) SM - unnormalised'!E36/SUM('(4a) SM - unnormalised'!$B36:$L36)*100</f>
        <v>1.0101010101010102</v>
      </c>
      <c r="F36">
        <f ca="1">'(4a) SM - unnormalised'!F36/SUM('(4a) SM - unnormalised'!$B36:$L36)*100</f>
        <v>0</v>
      </c>
      <c r="G36">
        <f ca="1">'(4a) SM - unnormalised'!G36/SUM('(4a) SM - unnormalised'!$B36:$L36)*100</f>
        <v>0</v>
      </c>
      <c r="H36">
        <f ca="1">'(4a) SM - unnormalised'!H36/SUM('(4a) SM - unnormalised'!$B36:$L36)*100</f>
        <v>0</v>
      </c>
      <c r="I36">
        <f ca="1">'(4a) SM - unnormalised'!I36/SUM('(4a) SM - unnormalised'!$B36:$L36)*100</f>
        <v>0</v>
      </c>
      <c r="J36">
        <f ca="1">'(4a) SM - unnormalised'!J36/SUM('(4a) SM - unnormalised'!$B36:$L36)*100</f>
        <v>1.0101010101010102</v>
      </c>
      <c r="K36">
        <f ca="1">'(4a) SM - unnormalised'!K36/SUM('(4a) SM - unnormalised'!$B36:$L36)*100</f>
        <v>0</v>
      </c>
      <c r="L36">
        <f ca="1">'(4a) SM - unnormalised'!L36/SUM('(4a) SM - unnormalised'!$B36:$L36)*100</f>
        <v>0</v>
      </c>
      <c r="M36">
        <f ca="1">'(4a) SM - unnormalised'!M36/SUM('(4a) SM - unnormalised'!$M36:$W36)*100</f>
        <v>37.168141592920357</v>
      </c>
      <c r="N36">
        <f ca="1">'(4a) SM - unnormalised'!N36/SUM('(4a) SM - unnormalised'!$M36:$W36)*100</f>
        <v>26.548672566371685</v>
      </c>
      <c r="O36">
        <f ca="1">'(4a) SM - unnormalised'!O36/SUM('(4a) SM - unnormalised'!$M36:$W36)*100</f>
        <v>17.699115044247787</v>
      </c>
      <c r="P36">
        <f ca="1">'(4a) SM - unnormalised'!P36/SUM('(4a) SM - unnormalised'!$M36:$W36)*100</f>
        <v>0</v>
      </c>
      <c r="Q36">
        <f ca="1">'(4a) SM - unnormalised'!Q36/SUM('(4a) SM - unnormalised'!$M36:$W36)*100</f>
        <v>14.159292035398231</v>
      </c>
      <c r="R36">
        <f ca="1">'(4a) SM - unnormalised'!R36/SUM('(4a) SM - unnormalised'!$M36:$W36)*100</f>
        <v>2.6548672566371683</v>
      </c>
      <c r="S36">
        <f ca="1">'(4a) SM - unnormalised'!S36/SUM('(4a) SM - unnormalised'!$M36:$W36)*100</f>
        <v>0.88495575221238942</v>
      </c>
      <c r="T36">
        <f ca="1">'(4a) SM - unnormalised'!T36/SUM('(4a) SM - unnormalised'!$M36:$W36)*100</f>
        <v>0.88495575221238942</v>
      </c>
      <c r="U36">
        <f ca="1">'(4a) SM - unnormalised'!U36/SUM('(4a) SM - unnormalised'!$M36:$W36)*100</f>
        <v>0</v>
      </c>
      <c r="V36">
        <f ca="1">'(4a) SM - unnormalised'!V36/SUM('(4a) SM - unnormalised'!$M36:$W36)*100</f>
        <v>0</v>
      </c>
      <c r="W36">
        <f ca="1">'(4a) SM - unnormalised'!W36/SUM('(4a) SM - unnormalised'!$M36:$W36)*100</f>
        <v>0</v>
      </c>
      <c r="X36">
        <f ca="1">'(4a) SM - unnormalised'!X36/SUM('(4a) SM - unnormalised'!$X36:$AH36)*100</f>
        <v>0.99009900990099009</v>
      </c>
      <c r="Y36">
        <f ca="1">'(4a) SM - unnormalised'!Y36/SUM('(4a) SM - unnormalised'!$X36:$AH36)*100</f>
        <v>95.049504950495049</v>
      </c>
      <c r="Z36">
        <f ca="1">'(4a) SM - unnormalised'!Z36/SUM('(4a) SM - unnormalised'!$X36:$AH36)*100</f>
        <v>0</v>
      </c>
      <c r="AA36">
        <f ca="1">'(4a) SM - unnormalised'!AA36/SUM('(4a) SM - unnormalised'!$X36:$AH36)*100</f>
        <v>0</v>
      </c>
      <c r="AB36">
        <f ca="1">'(4a) SM - unnormalised'!AB36/SUM('(4a) SM - unnormalised'!$X36:$AH36)*100</f>
        <v>0.99009900990099009</v>
      </c>
      <c r="AC36">
        <f ca="1">'(4a) SM - unnormalised'!AC36/SUM('(4a) SM - unnormalised'!$X36:$AH36)*100</f>
        <v>0.99009900990099009</v>
      </c>
      <c r="AD36">
        <f ca="1">'(4a) SM - unnormalised'!AD36/SUM('(4a) SM - unnormalised'!$X36:$AH36)*100</f>
        <v>0.99009900990099009</v>
      </c>
      <c r="AE36">
        <f ca="1">'(4a) SM - unnormalised'!AE36/SUM('(4a) SM - unnormalised'!$X36:$AH36)*100</f>
        <v>0.99009900990099009</v>
      </c>
      <c r="AF36">
        <f ca="1">'(4a) SM - unnormalised'!AF36/SUM('(4a) SM - unnormalised'!$X36:$AH36)*100</f>
        <v>0</v>
      </c>
      <c r="AG36">
        <f ca="1">'(4a) SM - unnormalised'!AG36/SUM('(4a) SM - unnormalised'!$X36:$AH36)*100</f>
        <v>0</v>
      </c>
      <c r="AH36">
        <f ca="1">'(4a) SM - unnormalised'!AH36/SUM('(4a) SM - unnormalised'!$X36:$AH36)*100</f>
        <v>0</v>
      </c>
      <c r="AI36">
        <f ca="1">'(4a) SM - unnormalised'!AI36/SUM('(4a) SM - unnormalised'!$AI36:$AS36)*100</f>
        <v>0.68493150684931503</v>
      </c>
      <c r="AJ36">
        <f ca="1">'(4a) SM - unnormalised'!AJ36/SUM('(4a) SM - unnormalised'!$AI36:$AS36)*100</f>
        <v>45.205479452054789</v>
      </c>
      <c r="AK36">
        <f ca="1">'(4a) SM - unnormalised'!AK36/SUM('(4a) SM - unnormalised'!$AI36:$AS36)*100</f>
        <v>15.753424657534246</v>
      </c>
      <c r="AL36">
        <f ca="1">'(4a) SM - unnormalised'!AL36/SUM('(4a) SM - unnormalised'!$AI36:$AS36)*100</f>
        <v>5.4794520547945202</v>
      </c>
      <c r="AM36">
        <f ca="1">'(4a) SM - unnormalised'!AM36/SUM('(4a) SM - unnormalised'!$AI36:$AS36)*100</f>
        <v>1.3698630136986301</v>
      </c>
      <c r="AN36">
        <f ca="1">'(4a) SM - unnormalised'!AN36/SUM('(4a) SM - unnormalised'!$AI36:$AS36)*100</f>
        <v>1.3698630136986301</v>
      </c>
      <c r="AO36">
        <f ca="1">'(4a) SM - unnormalised'!AO36/SUM('(4a) SM - unnormalised'!$AI36:$AS36)*100</f>
        <v>6.1643835616438354</v>
      </c>
      <c r="AP36">
        <f ca="1">'(4a) SM - unnormalised'!AP36/SUM('(4a) SM - unnormalised'!$AI36:$AS36)*100</f>
        <v>4.10958904109589</v>
      </c>
      <c r="AQ36">
        <f ca="1">'(4a) SM - unnormalised'!AQ36/SUM('(4a) SM - unnormalised'!$AI36:$AS36)*100</f>
        <v>0</v>
      </c>
      <c r="AR36">
        <f ca="1">'(4a) SM - unnormalised'!AR36/SUM('(4a) SM - unnormalised'!$AI36:$AS36)*100</f>
        <v>19.863013698630137</v>
      </c>
      <c r="AS36">
        <f ca="1">'(4a) SM - unnormalised'!AS36/SUM('(4a) SM - unnormalised'!$AS36:$BD36)*100</f>
        <v>0</v>
      </c>
      <c r="AT36">
        <f ca="1">'(4a) SM - unnormalised'!AT36/SUM('(4a) SM - unnormalised'!$AS36:$BD36)*100</f>
        <v>0</v>
      </c>
      <c r="AU36">
        <f ca="1">'(4a) SM - unnormalised'!AU36/SUM('(4a) SM - unnormalised'!$AS36:$BD36)*100</f>
        <v>27.160493827160494</v>
      </c>
      <c r="AV36">
        <f ca="1">'(4a) SM - unnormalised'!AV36/SUM('(4a) SM - unnormalised'!$AS36:$BD36)*100</f>
        <v>11.111111111111111</v>
      </c>
      <c r="AW36">
        <f ca="1">'(4a) SM - unnormalised'!AW36/SUM('(4a) SM - unnormalised'!$AS36:$BD36)*100</f>
        <v>24.691358024691358</v>
      </c>
      <c r="AX36">
        <f ca="1">'(4a) SM - unnormalised'!AX36/SUM('(4a) SM - unnormalised'!$AS36:$BD36)*100</f>
        <v>1.2345679012345678</v>
      </c>
      <c r="AY36">
        <f ca="1">'(4a) SM - unnormalised'!AY36/SUM('(4a) SM - unnormalised'!$AS36:$BD36)*100</f>
        <v>0</v>
      </c>
      <c r="AZ36">
        <f ca="1">'(4a) SM - unnormalised'!AZ36/SUM('(4a) SM - unnormalised'!$AS36:$BD36)*100</f>
        <v>6.1728395061728394</v>
      </c>
      <c r="BA36">
        <f ca="1">'(4a) SM - unnormalised'!BA36/SUM('(4a) SM - unnormalised'!$AS36:$BD36)*100</f>
        <v>1.2345679012345678</v>
      </c>
      <c r="BB36">
        <f ca="1">'(4a) SM - unnormalised'!BB36/SUM('(4a) SM - unnormalised'!$AS36:$BD36)*100</f>
        <v>0</v>
      </c>
      <c r="BC36">
        <f ca="1">'(4a) SM - unnormalised'!BC36/SUM('(4a) SM - unnormalised'!$AS36:$BD36)*100</f>
        <v>28.39506172839506</v>
      </c>
      <c r="BD36">
        <f ca="1">'(4a) SM - unnormalised'!BD36/SUM('(4a) SM - unnormalised'!$AS36:$BD36)*100</f>
        <v>0</v>
      </c>
      <c r="BE36">
        <f ca="1">'(4a) SM - unnormalised'!BE36/SUM('(4a) SM - unnormalised'!$BE36:$BO36)*100</f>
        <v>2.6086956521739131</v>
      </c>
      <c r="BF36">
        <f ca="1">'(4a) SM - unnormalised'!BF36/SUM('(4a) SM - unnormalised'!$BE36:$BO36)*100</f>
        <v>53.913043478260867</v>
      </c>
      <c r="BG36">
        <f ca="1">'(4a) SM - unnormalised'!BG36/SUM('(4a) SM - unnormalised'!$BE36:$BO36)*100</f>
        <v>22.608695652173914</v>
      </c>
      <c r="BH36">
        <f ca="1">'(4a) SM - unnormalised'!BH36/SUM('(4a) SM - unnormalised'!$BE36:$BO36)*100</f>
        <v>15.65217391304348</v>
      </c>
      <c r="BI36">
        <f ca="1">'(4a) SM - unnormalised'!BI36/SUM('(4a) SM - unnormalised'!$BE36:$BO36)*100</f>
        <v>1.7391304347826086</v>
      </c>
      <c r="BJ36">
        <f ca="1">'(4a) SM - unnormalised'!BJ36/SUM('(4a) SM - unnormalised'!$BE36:$BO36)*100</f>
        <v>0.86956521739130432</v>
      </c>
      <c r="BK36">
        <f ca="1">'(4a) SM - unnormalised'!BK36/SUM('(4a) SM - unnormalised'!$BE36:$BO36)*100</f>
        <v>2.6086956521739131</v>
      </c>
      <c r="BL36">
        <f ca="1">'(4a) SM - unnormalised'!BL36/SUM('(4a) SM - unnormalised'!$BE36:$BO36)*100</f>
        <v>0</v>
      </c>
      <c r="BM36">
        <f ca="1">'(4a) SM - unnormalised'!BM36/SUM('(4a) SM - unnormalised'!$BE36:$BO36)*100</f>
        <v>0</v>
      </c>
      <c r="BN36">
        <f ca="1">'(4a) SM - unnormalised'!BN36/SUM('(4a) SM - unnormalised'!$BE36:$BO36)*100</f>
        <v>0</v>
      </c>
      <c r="BO36">
        <f ca="1">'(4a) SM - unnormalised'!BO36/SUM('(4a) SM - unnormalised'!$BE36:$BO36)*100</f>
        <v>0</v>
      </c>
      <c r="BP36">
        <f ca="1">'(4a) SM - unnormalised'!BP36/SUM('(4a) SM - unnormalised'!$BP36:$BZ36)*100</f>
        <v>25.555555555555554</v>
      </c>
      <c r="BQ36">
        <f ca="1">'(4a) SM - unnormalised'!BQ36/SUM('(4a) SM - unnormalised'!$BP36:$BZ36)*100</f>
        <v>36.666666666666664</v>
      </c>
      <c r="BR36">
        <f ca="1">'(4a) SM - unnormalised'!BR36/SUM('(4a) SM - unnormalised'!$BP36:$BZ36)*100</f>
        <v>20</v>
      </c>
      <c r="BS36">
        <f ca="1">'(4a) SM - unnormalised'!BS36/SUM('(4a) SM - unnormalised'!$BP36:$BZ36)*100</f>
        <v>8.8888888888888893</v>
      </c>
      <c r="BT36">
        <f ca="1">'(4a) SM - unnormalised'!BT36/SUM('(4a) SM - unnormalised'!$BP36:$BZ36)*100</f>
        <v>3.3333333333333335</v>
      </c>
      <c r="BU36">
        <f ca="1">'(4a) SM - unnormalised'!BU36/SUM('(4a) SM - unnormalised'!$BP36:$BZ36)*100</f>
        <v>1.1111111111111112</v>
      </c>
      <c r="BV36">
        <f ca="1">'(4a) SM - unnormalised'!BV36/SUM('(4a) SM - unnormalised'!$BP36:$BZ36)*100</f>
        <v>3.3333333333333335</v>
      </c>
      <c r="BW36">
        <f ca="1">'(4a) SM - unnormalised'!BW36/SUM('(4a) SM - unnormalised'!$BP36:$BZ36)*100</f>
        <v>1.1111111111111112</v>
      </c>
      <c r="BX36">
        <f ca="1">'(4a) SM - unnormalised'!BX36/SUM('(4a) SM - unnormalised'!$BP36:$BZ36)*100</f>
        <v>0</v>
      </c>
      <c r="BY36">
        <f ca="1">'(4a) SM - unnormalised'!BY36/SUM('(4a) SM - unnormalised'!$BP36:$BZ36)*100</f>
        <v>0</v>
      </c>
      <c r="BZ36">
        <f ca="1">'(4a) SM - unnormalised'!BZ36/SUM('(4a) SM - unnormalised'!$BP36:$BZ36)*100</f>
        <v>0</v>
      </c>
      <c r="CA36">
        <f ca="1">'(4a) SM - unnormalised'!CA36/SUM('(4a) SM - unnormalised'!$CA36:$CK36)*100</f>
        <v>37.6</v>
      </c>
      <c r="CB36">
        <f ca="1">'(4a) SM - unnormalised'!CB36/SUM('(4a) SM - unnormalised'!$CA36:$CK36)*100</f>
        <v>30.4</v>
      </c>
      <c r="CC36">
        <f ca="1">'(4a) SM - unnormalised'!CC36/SUM('(4a) SM - unnormalised'!$CA36:$CK36)*100</f>
        <v>5.6000000000000005</v>
      </c>
      <c r="CD36">
        <f ca="1">'(4a) SM - unnormalised'!CD36/SUM('(4a) SM - unnormalised'!$CA36:$CK36)*100</f>
        <v>8.7999999999999989</v>
      </c>
      <c r="CE36">
        <f ca="1">'(4a) SM - unnormalised'!CE36/SUM('(4a) SM - unnormalised'!$CA36:$CK36)*100</f>
        <v>2.4</v>
      </c>
      <c r="CF36">
        <f ca="1">'(4a) SM - unnormalised'!CF36/SUM('(4a) SM - unnormalised'!$CA36:$CK36)*100</f>
        <v>6.4</v>
      </c>
      <c r="CG36">
        <f ca="1">'(4a) SM - unnormalised'!CG36/SUM('(4a) SM - unnormalised'!$CA36:$CK36)*100</f>
        <v>4</v>
      </c>
      <c r="CH36">
        <f ca="1">'(4a) SM - unnormalised'!CH36/SUM('(4a) SM - unnormalised'!$CA36:$CK36)*100</f>
        <v>4.8</v>
      </c>
      <c r="CI36">
        <f ca="1">'(4a) SM - unnormalised'!CI36/SUM('(4a) SM - unnormalised'!$CA36:$CK36)*100</f>
        <v>0</v>
      </c>
      <c r="CJ36">
        <f ca="1">'(4a) SM - unnormalised'!CJ36/SUM('(4a) SM - unnormalised'!$CA36:$CK36)*100</f>
        <v>0</v>
      </c>
      <c r="CK36">
        <f ca="1">'(4a) SM - unnormalised'!CK36/SUM('(4a) SM - unnormalised'!$CK36:$CV36)*100</f>
        <v>0</v>
      </c>
      <c r="CL36">
        <f ca="1">'(4a) SM - unnormalised'!CL36/SUM('(4a) SM - unnormalised'!$CK36:$CV36)*100</f>
        <v>90.476190476190482</v>
      </c>
      <c r="CM36">
        <f ca="1">'(4a) SM - unnormalised'!CM36/SUM('(4a) SM - unnormalised'!$CK36:$CV36)*100</f>
        <v>3.1746031746031744</v>
      </c>
      <c r="CN36">
        <f ca="1">'(4a) SM - unnormalised'!CN36/SUM('(4a) SM - unnormalised'!$CK36:$CV36)*100</f>
        <v>0</v>
      </c>
      <c r="CO36">
        <f ca="1">'(4a) SM - unnormalised'!CO36/SUM('(4a) SM - unnormalised'!$CK36:$CV36)*100</f>
        <v>1.5873015873015872</v>
      </c>
      <c r="CP36">
        <f ca="1">'(4a) SM - unnormalised'!CP36/SUM('(4a) SM - unnormalised'!$CK36:$CV36)*100</f>
        <v>0</v>
      </c>
      <c r="CQ36">
        <f ca="1">'(4a) SM - unnormalised'!CQ36/SUM('(4a) SM - unnormalised'!$CK36:$CV36)*100</f>
        <v>0</v>
      </c>
      <c r="CR36">
        <f ca="1">'(4a) SM - unnormalised'!CR36/SUM('(4a) SM - unnormalised'!$CK36:$CV36)*100</f>
        <v>0</v>
      </c>
      <c r="CS36">
        <f ca="1">'(4a) SM - unnormalised'!CS36/SUM('(4a) SM - unnormalised'!$CK36:$CV36)*100</f>
        <v>0</v>
      </c>
      <c r="CT36">
        <f ca="1">'(4a) SM - unnormalised'!CT36/SUM('(4a) SM - unnormalised'!$CK36:$CV36)*100</f>
        <v>0</v>
      </c>
      <c r="CU36">
        <f ca="1">'(4a) SM - unnormalised'!CU36/SUM('(4a) SM - unnormalised'!$CK36:$CV36)*100</f>
        <v>4.7619047619047619</v>
      </c>
      <c r="CV36">
        <f ca="1">'(4a) SM - unnormalised'!CV36/SUM('(4a) SM - unnormalised'!$CK36:$CV36)*100</f>
        <v>0</v>
      </c>
      <c r="CW36">
        <f ca="1">'(4a) SM - unnormalised'!CW36/SUM('(4a) SM - unnormalised'!$CW36:$DG36)*100</f>
        <v>61.363636363636367</v>
      </c>
      <c r="CX36">
        <f ca="1">'(4a) SM - unnormalised'!CX36/SUM('(4a) SM - unnormalised'!$CW36:$DG36)*100</f>
        <v>1.1363636363636365</v>
      </c>
      <c r="CY36">
        <f ca="1">'(4a) SM - unnormalised'!CY36/SUM('(4a) SM - unnormalised'!$CW36:$DG36)*100</f>
        <v>0</v>
      </c>
      <c r="CZ36">
        <f ca="1">'(4a) SM - unnormalised'!CZ36/SUM('(4a) SM - unnormalised'!$CW36:$DG36)*100</f>
        <v>1.1363636363636365</v>
      </c>
      <c r="DA36">
        <f ca="1">'(4a) SM - unnormalised'!DA36/SUM('(4a) SM - unnormalised'!$CW36:$DG36)*100</f>
        <v>3.4090909090909087</v>
      </c>
      <c r="DB36">
        <f ca="1">'(4a) SM - unnormalised'!DB36/SUM('(4a) SM - unnormalised'!$CW36:$DG36)*100</f>
        <v>0</v>
      </c>
      <c r="DC36">
        <f ca="1">'(4a) SM - unnormalised'!DC36/SUM('(4a) SM - unnormalised'!$CW36:$DG36)*100</f>
        <v>0</v>
      </c>
      <c r="DD36">
        <f ca="1">'(4a) SM - unnormalised'!DD36/SUM('(4a) SM - unnormalised'!$CW36:$DG36)*100</f>
        <v>0</v>
      </c>
      <c r="DE36">
        <f ca="1">'(4a) SM - unnormalised'!DE36/SUM('(4a) SM - unnormalised'!$CW36:$DG36)*100</f>
        <v>0</v>
      </c>
      <c r="DF36">
        <f ca="1">'(4a) SM - unnormalised'!DF36/SUM('(4a) SM - unnormalised'!$CW36:$DG36)*100</f>
        <v>32.954545454545453</v>
      </c>
      <c r="DG36">
        <f ca="1">'(4a) SM - unnormalised'!DG36/SUM('(4a) SM - unnormalised'!$CW36:$DG36)*100</f>
        <v>0</v>
      </c>
      <c r="DH36" t="e">
        <f ca="1">'(4a) SM - unnormalised'!DH36/SUM('(4a) SM - unnormalised'!$DH36:$DR36)*100</f>
        <v>#DIV/0!</v>
      </c>
      <c r="DI36" t="e">
        <f ca="1">'(4a) SM - unnormalised'!DI36/SUM('(4a) SM - unnormalised'!$DH36:$DR36)*100</f>
        <v>#DIV/0!</v>
      </c>
      <c r="DJ36" t="e">
        <f ca="1">'(4a) SM - unnormalised'!DJ36/SUM('(4a) SM - unnormalised'!$DH36:$DR36)*100</f>
        <v>#DIV/0!</v>
      </c>
      <c r="DK36" t="e">
        <f ca="1">'(4a) SM - unnormalised'!DK36/SUM('(4a) SM - unnormalised'!$DH36:$DR36)*100</f>
        <v>#DIV/0!</v>
      </c>
      <c r="DL36" t="e">
        <f ca="1">'(4a) SM - unnormalised'!DL36/SUM('(4a) SM - unnormalised'!$DH36:$DR36)*100</f>
        <v>#DIV/0!</v>
      </c>
      <c r="DM36" t="e">
        <f ca="1">'(4a) SM - unnormalised'!DM36/SUM('(4a) SM - unnormalised'!$DH36:$DR36)*100</f>
        <v>#DIV/0!</v>
      </c>
      <c r="DN36" t="e">
        <f ca="1">'(4a) SM - unnormalised'!DN36/SUM('(4a) SM - unnormalised'!$DH36:$DR36)*100</f>
        <v>#DIV/0!</v>
      </c>
      <c r="DO36" t="e">
        <f ca="1">'(4a) SM - unnormalised'!DO36/SUM('(4a) SM - unnormalised'!$DH36:$DR36)*100</f>
        <v>#DIV/0!</v>
      </c>
      <c r="DP36" t="e">
        <f ca="1">'(4a) SM - unnormalised'!DP36/SUM('(4a) SM - unnormalised'!$DH36:$DR36)*100</f>
        <v>#DIV/0!</v>
      </c>
      <c r="DQ36" t="e">
        <f ca="1">'(4a) SM - unnormalised'!DQ36/SUM('(4a) SM - unnormalised'!$DH36:$DR36)*100</f>
        <v>#DIV/0!</v>
      </c>
      <c r="DR36" t="e">
        <f ca="1">'(4a) SM - unnormalised'!DR36/SUM('(4a) SM - unnormalised'!$DH36:$DR36)*100</f>
        <v>#DIV/0!</v>
      </c>
      <c r="DS36" t="e">
        <f ca="1">'(4a) SM - unnormalised'!DS36/SUM('(4a) SM - unnormalised'!$DS36:$EC36)*100</f>
        <v>#DIV/0!</v>
      </c>
      <c r="DT36" t="e">
        <f ca="1">'(4a) SM - unnormalised'!DT36/SUM('(4a) SM - unnormalised'!$DS36:$EC36)*100</f>
        <v>#DIV/0!</v>
      </c>
      <c r="DU36" t="e">
        <f ca="1">'(4a) SM - unnormalised'!DU36/SUM('(4a) SM - unnormalised'!$DS36:$EC36)*100</f>
        <v>#DIV/0!</v>
      </c>
      <c r="DV36" t="e">
        <f ca="1">'(4a) SM - unnormalised'!DV36/SUM('(4a) SM - unnormalised'!$DS36:$EC36)*100</f>
        <v>#DIV/0!</v>
      </c>
      <c r="DW36" t="e">
        <f ca="1">'(4a) SM - unnormalised'!DW36/SUM('(4a) SM - unnormalised'!$DS36:$EC36)*100</f>
        <v>#DIV/0!</v>
      </c>
      <c r="DX36" t="e">
        <f ca="1">'(4a) SM - unnormalised'!DX36/SUM('(4a) SM - unnormalised'!$DS36:$EC36)*100</f>
        <v>#DIV/0!</v>
      </c>
      <c r="DY36" t="e">
        <f ca="1">'(4a) SM - unnormalised'!DY36/SUM('(4a) SM - unnormalised'!$DS36:$EC36)*100</f>
        <v>#DIV/0!</v>
      </c>
      <c r="DZ36" t="e">
        <f ca="1">'(4a) SM - unnormalised'!DZ36/SUM('(4a) SM - unnormalised'!$DS36:$EC36)*100</f>
        <v>#DIV/0!</v>
      </c>
      <c r="EA36" t="e">
        <f ca="1">'(4a) SM - unnormalised'!EA36/SUM('(4a) SM - unnormalised'!$DS36:$EC36)*100</f>
        <v>#DIV/0!</v>
      </c>
      <c r="EB36" t="e">
        <f ca="1">'(4a) SM - unnormalised'!EB36/SUM('(4a) SM - unnormalised'!$DS36:$EC36)*100</f>
        <v>#DIV/0!</v>
      </c>
      <c r="EC36" t="e">
        <f ca="1">'(4a) SM - unnormalised'!EC36/SUM('(4a) SM - unnormalised'!$DS36:$EC36)*100</f>
        <v>#DIV/0!</v>
      </c>
      <c r="ED36" t="e">
        <f ca="1">'(4a) SM - unnormalised'!ED36/SUM('(4a) SM - unnormalised'!$ED36:$EN36)*100</f>
        <v>#DIV/0!</v>
      </c>
      <c r="EE36" t="e">
        <f ca="1">'(4a) SM - unnormalised'!EE36/SUM('(4a) SM - unnormalised'!$ED36:$EN36)*100</f>
        <v>#DIV/0!</v>
      </c>
      <c r="EF36" t="e">
        <f ca="1">'(4a) SM - unnormalised'!EF36/SUM('(4a) SM - unnormalised'!$ED36:$EN36)*100</f>
        <v>#DIV/0!</v>
      </c>
      <c r="EG36" t="e">
        <f ca="1">'(4a) SM - unnormalised'!EG36/SUM('(4a) SM - unnormalised'!$ED36:$EN36)*100</f>
        <v>#DIV/0!</v>
      </c>
      <c r="EH36" t="e">
        <f ca="1">'(4a) SM - unnormalised'!EH36/SUM('(4a) SM - unnormalised'!$ED36:$EN36)*100</f>
        <v>#DIV/0!</v>
      </c>
      <c r="EI36" t="e">
        <f ca="1">'(4a) SM - unnormalised'!EI36/SUM('(4a) SM - unnormalised'!$ED36:$EN36)*100</f>
        <v>#DIV/0!</v>
      </c>
      <c r="EJ36" t="e">
        <f ca="1">'(4a) SM - unnormalised'!EJ36/SUM('(4a) SM - unnormalised'!$ED36:$EN36)*100</f>
        <v>#DIV/0!</v>
      </c>
      <c r="EK36" t="e">
        <f ca="1">'(4a) SM - unnormalised'!EK36/SUM('(4a) SM - unnormalised'!$ED36:$EN36)*100</f>
        <v>#DIV/0!</v>
      </c>
      <c r="EL36" t="e">
        <f ca="1">'(4a) SM - unnormalised'!EL36/SUM('(4a) SM - unnormalised'!$ED36:$EN36)*100</f>
        <v>#DIV/0!</v>
      </c>
      <c r="EM36" t="e">
        <f ca="1">'(4a) SM - unnormalised'!EM36/SUM('(4a) SM - unnormalised'!$ED36:$EN36)*100</f>
        <v>#DIV/0!</v>
      </c>
      <c r="EN36" t="e">
        <f ca="1">'(4a) SM - unnormalised'!EN36/SUM('(4a) SM - unnormalised'!$ED36:$EN36)*100</f>
        <v>#DIV/0!</v>
      </c>
      <c r="EO36" t="e">
        <f ca="1">'(4a) SM - unnormalised'!EO36/SUM('(4a) SM - unnormalised'!$EO36:$EY36)*100</f>
        <v>#DIV/0!</v>
      </c>
      <c r="EP36" t="e">
        <f ca="1">'(4a) SM - unnormalised'!EP36/SUM('(4a) SM - unnormalised'!$EO36:$EY36)*100</f>
        <v>#DIV/0!</v>
      </c>
      <c r="EQ36" t="e">
        <f ca="1">'(4a) SM - unnormalised'!EQ36/SUM('(4a) SM - unnormalised'!$EO36:$EY36)*100</f>
        <v>#DIV/0!</v>
      </c>
      <c r="ER36" t="e">
        <f ca="1">'(4a) SM - unnormalised'!ER36/SUM('(4a) SM - unnormalised'!$EO36:$EY36)*100</f>
        <v>#DIV/0!</v>
      </c>
      <c r="ES36" t="e">
        <f ca="1">'(4a) SM - unnormalised'!ES36/SUM('(4a) SM - unnormalised'!$EO36:$EY36)*100</f>
        <v>#DIV/0!</v>
      </c>
      <c r="ET36" t="e">
        <f ca="1">'(4a) SM - unnormalised'!ET36/SUM('(4a) SM - unnormalised'!$EO36:$EY36)*100</f>
        <v>#DIV/0!</v>
      </c>
      <c r="EU36" t="e">
        <f ca="1">'(4a) SM - unnormalised'!EU36/SUM('(4a) SM - unnormalised'!$EO36:$EY36)*100</f>
        <v>#DIV/0!</v>
      </c>
      <c r="EV36" t="e">
        <f ca="1">'(4a) SM - unnormalised'!EV36/SUM('(4a) SM - unnormalised'!$EO36:$EY36)*100</f>
        <v>#DIV/0!</v>
      </c>
      <c r="EW36" t="e">
        <f ca="1">'(4a) SM - unnormalised'!EW36/SUM('(4a) SM - unnormalised'!$EO36:$EY36)*100</f>
        <v>#DIV/0!</v>
      </c>
      <c r="EX36" t="e">
        <f ca="1">'(4a) SM - unnormalised'!EX36/SUM('(4a) SM - unnormalised'!$EO36:$EY36)*100</f>
        <v>#DIV/0!</v>
      </c>
      <c r="EY36" t="e">
        <f ca="1">'(4a) SM - unnormalised'!EY36/SUM('(4a) SM - unnormalised'!$EO36:$EY36)*100</f>
        <v>#DIV/0!</v>
      </c>
      <c r="EZ36" t="e">
        <f ca="1">'(4a) SM - unnormalised'!EZ36/SUM('(4a) SM - unnormalised'!$EZ36:$FJ36)*100</f>
        <v>#DIV/0!</v>
      </c>
      <c r="FA36" t="e">
        <f ca="1">'(4a) SM - unnormalised'!FA36/SUM('(4a) SM - unnormalised'!$EZ36:$FJ36)*100</f>
        <v>#DIV/0!</v>
      </c>
      <c r="FB36" t="e">
        <f ca="1">'(4a) SM - unnormalised'!FB36/SUM('(4a) SM - unnormalised'!$EZ36:$FJ36)*100</f>
        <v>#DIV/0!</v>
      </c>
      <c r="FC36" t="e">
        <f ca="1">'(4a) SM - unnormalised'!FC36/SUM('(4a) SM - unnormalised'!$EZ36:$FJ36)*100</f>
        <v>#DIV/0!</v>
      </c>
      <c r="FD36" t="e">
        <f ca="1">'(4a) SM - unnormalised'!FD36/SUM('(4a) SM - unnormalised'!$EZ36:$FJ36)*100</f>
        <v>#DIV/0!</v>
      </c>
      <c r="FE36" t="e">
        <f ca="1">'(4a) SM - unnormalised'!FE36/SUM('(4a) SM - unnormalised'!$EZ36:$FJ36)*100</f>
        <v>#DIV/0!</v>
      </c>
      <c r="FF36" t="e">
        <f ca="1">'(4a) SM - unnormalised'!FF36/SUM('(4a) SM - unnormalised'!$EZ36:$FJ36)*100</f>
        <v>#DIV/0!</v>
      </c>
      <c r="FG36" t="e">
        <f ca="1">'(4a) SM - unnormalised'!FG36/SUM('(4a) SM - unnormalised'!$EZ36:$FJ36)*100</f>
        <v>#DIV/0!</v>
      </c>
      <c r="FH36" t="e">
        <f ca="1">'(4a) SM - unnormalised'!FH36/SUM('(4a) SM - unnormalised'!$EZ36:$FJ36)*100</f>
        <v>#DIV/0!</v>
      </c>
      <c r="FI36" t="e">
        <f ca="1">'(4a) SM - unnormalised'!FI36/SUM('(4a) SM - unnormalised'!$EZ36:$FJ36)*100</f>
        <v>#DIV/0!</v>
      </c>
      <c r="FJ36" t="e">
        <f ca="1">'(4a) SM - unnormalised'!FJ36/SUM('(4a) SM - unnormalised'!$EZ36:$FJ36)*100</f>
        <v>#DIV/0!</v>
      </c>
      <c r="FK36" t="e">
        <f ca="1">'(4a) SM - unnormalised'!FK36/SUM('(4a) SM - unnormalised'!$FK36:$FU36)*100</f>
        <v>#DIV/0!</v>
      </c>
      <c r="FL36" t="e">
        <f ca="1">'(4a) SM - unnormalised'!FL36/SUM('(4a) SM - unnormalised'!$FK36:$FU36)*100</f>
        <v>#DIV/0!</v>
      </c>
      <c r="FM36" t="e">
        <f ca="1">'(4a) SM - unnormalised'!FM36/SUM('(4a) SM - unnormalised'!$FK36:$FU36)*100</f>
        <v>#DIV/0!</v>
      </c>
      <c r="FN36" t="e">
        <f ca="1">'(4a) SM - unnormalised'!FN36/SUM('(4a) SM - unnormalised'!$FK36:$FU36)*100</f>
        <v>#DIV/0!</v>
      </c>
      <c r="FO36" t="e">
        <f ca="1">'(4a) SM - unnormalised'!FO36/SUM('(4a) SM - unnormalised'!$FK36:$FU36)*100</f>
        <v>#DIV/0!</v>
      </c>
      <c r="FP36" t="e">
        <f ca="1">'(4a) SM - unnormalised'!FP36/SUM('(4a) SM - unnormalised'!$FK36:$FU36)*100</f>
        <v>#DIV/0!</v>
      </c>
      <c r="FQ36" t="e">
        <f ca="1">'(4a) SM - unnormalised'!FQ36/SUM('(4a) SM - unnormalised'!$FK36:$FU36)*100</f>
        <v>#DIV/0!</v>
      </c>
      <c r="FR36" t="e">
        <f ca="1">'(4a) SM - unnormalised'!FR36/SUM('(4a) SM - unnormalised'!$FK36:$FU36)*100</f>
        <v>#DIV/0!</v>
      </c>
      <c r="FS36" t="e">
        <f ca="1">'(4a) SM - unnormalised'!FS36/SUM('(4a) SM - unnormalised'!$FK36:$FU36)*100</f>
        <v>#DIV/0!</v>
      </c>
      <c r="FT36" t="e">
        <f ca="1">'(4a) SM - unnormalised'!FT36/SUM('(4a) SM - unnormalised'!$FK36:$FU36)*100</f>
        <v>#DIV/0!</v>
      </c>
      <c r="FU36" t="e">
        <f ca="1">'(4a) SM - unnormalised'!FU36/SUM('(4a) SM - unnormalised'!$FK36:$FU36)*100</f>
        <v>#DIV/0!</v>
      </c>
      <c r="FV36" t="e">
        <f ca="1">'(4a) SM - unnormalised'!FV36/SUM('(4a) SM - unnormalised'!$FV36:$GF36)*100</f>
        <v>#DIV/0!</v>
      </c>
      <c r="FW36" t="e">
        <f ca="1">'(4a) SM - unnormalised'!FW36/SUM('(4a) SM - unnormalised'!$FV36:$GF36)*100</f>
        <v>#DIV/0!</v>
      </c>
      <c r="FX36" t="e">
        <f ca="1">'(4a) SM - unnormalised'!FX36/SUM('(4a) SM - unnormalised'!$FV36:$GF36)*100</f>
        <v>#DIV/0!</v>
      </c>
      <c r="FY36" t="e">
        <f ca="1">'(4a) SM - unnormalised'!FY36/SUM('(4a) SM - unnormalised'!$FV36:$GF36)*100</f>
        <v>#DIV/0!</v>
      </c>
      <c r="FZ36" t="e">
        <f ca="1">'(4a) SM - unnormalised'!FZ36/SUM('(4a) SM - unnormalised'!$FV36:$GF36)*100</f>
        <v>#DIV/0!</v>
      </c>
      <c r="GA36" t="e">
        <f ca="1">'(4a) SM - unnormalised'!GA36/SUM('(4a) SM - unnormalised'!$FV36:$GF36)*100</f>
        <v>#DIV/0!</v>
      </c>
      <c r="GB36" t="e">
        <f ca="1">'(4a) SM - unnormalised'!GB36/SUM('(4a) SM - unnormalised'!$FV36:$GF36)*100</f>
        <v>#DIV/0!</v>
      </c>
      <c r="GC36" t="e">
        <f ca="1">'(4a) SM - unnormalised'!GC36/SUM('(4a) SM - unnormalised'!$FV36:$GF36)*100</f>
        <v>#DIV/0!</v>
      </c>
      <c r="GD36" t="e">
        <f ca="1">'(4a) SM - unnormalised'!GD36/SUM('(4a) SM - unnormalised'!$FV36:$GF36)*100</f>
        <v>#DIV/0!</v>
      </c>
      <c r="GE36" t="e">
        <f ca="1">'(4a) SM - unnormalised'!GE36/SUM('(4a) SM - unnormalised'!$FV36:$GF36)*100</f>
        <v>#DIV/0!</v>
      </c>
      <c r="GF36" t="e">
        <f ca="1">'(4a) SM - unnormalised'!GF36/SUM('(4a) SM - unnormalised'!$FV36:$GF36)*100</f>
        <v>#DIV/0!</v>
      </c>
      <c r="GG36" t="e">
        <f ca="1">'(4a) SM - unnormalised'!GG36/SUM('(4a) SM - unnormalised'!$GG36:$GQ36)*100</f>
        <v>#DIV/0!</v>
      </c>
      <c r="GH36" t="e">
        <f ca="1">'(4a) SM - unnormalised'!GH36/SUM('(4a) SM - unnormalised'!$GG36:$GQ36)*100</f>
        <v>#DIV/0!</v>
      </c>
      <c r="GI36" t="e">
        <f ca="1">'(4a) SM - unnormalised'!GI36/SUM('(4a) SM - unnormalised'!$GG36:$GQ36)*100</f>
        <v>#DIV/0!</v>
      </c>
      <c r="GJ36" t="e">
        <f ca="1">'(4a) SM - unnormalised'!GJ36/SUM('(4a) SM - unnormalised'!$GG36:$GQ36)*100</f>
        <v>#DIV/0!</v>
      </c>
      <c r="GK36" t="e">
        <f ca="1">'(4a) SM - unnormalised'!GK36/SUM('(4a) SM - unnormalised'!$GG36:$GQ36)*100</f>
        <v>#DIV/0!</v>
      </c>
      <c r="GL36" t="e">
        <f ca="1">'(4a) SM - unnormalised'!GL36/SUM('(4a) SM - unnormalised'!$GG36:$GQ36)*100</f>
        <v>#DIV/0!</v>
      </c>
      <c r="GM36" t="e">
        <f ca="1">'(4a) SM - unnormalised'!GM36/SUM('(4a) SM - unnormalised'!$GG36:$GQ36)*100</f>
        <v>#DIV/0!</v>
      </c>
      <c r="GN36" t="e">
        <f ca="1">'(4a) SM - unnormalised'!GN36/SUM('(4a) SM - unnormalised'!$GG36:$GQ36)*100</f>
        <v>#DIV/0!</v>
      </c>
      <c r="GO36" t="e">
        <f ca="1">'(4a) SM - unnormalised'!GO36/SUM('(4a) SM - unnormalised'!$GG36:$GQ36)*100</f>
        <v>#DIV/0!</v>
      </c>
      <c r="GP36" t="e">
        <f ca="1">'(4a) SM - unnormalised'!GP36/SUM('(4a) SM - unnormalised'!$GG36:$GQ36)*100</f>
        <v>#DIV/0!</v>
      </c>
      <c r="GQ36" t="e">
        <f ca="1">'(4a) SM - unnormalised'!GQ36/SUM('(4a) SM - unnormalised'!$GG36:$GQ36)*100</f>
        <v>#DIV/0!</v>
      </c>
      <c r="GR36">
        <f ca="1">'(4a) SM - unnormalised'!GR36/SUM('(4a) SM - unnormalised'!$GR36:$HB36)*100</f>
        <v>36.84210526315789</v>
      </c>
      <c r="GS36">
        <f ca="1">'(4a) SM - unnormalised'!GS36/SUM('(4a) SM - unnormalised'!$GR36:$HB36)*100</f>
        <v>0</v>
      </c>
      <c r="GT36">
        <f ca="1">'(4a) SM - unnormalised'!GT36/SUM('(4a) SM - unnormalised'!$GR36:$HB36)*100</f>
        <v>0</v>
      </c>
      <c r="GU36">
        <f ca="1">'(4a) SM - unnormalised'!GU36/SUM('(4a) SM - unnormalised'!$GR36:$HB36)*100</f>
        <v>0</v>
      </c>
      <c r="GV36">
        <f ca="1">'(4a) SM - unnormalised'!GV36/SUM('(4a) SM - unnormalised'!$GR36:$HB36)*100</f>
        <v>0</v>
      </c>
      <c r="GW36">
        <f ca="1">'(4a) SM - unnormalised'!GW36/SUM('(4a) SM - unnormalised'!$GR36:$HB36)*100</f>
        <v>60</v>
      </c>
      <c r="GX36">
        <f ca="1">'(4a) SM - unnormalised'!GX36/SUM('(4a) SM - unnormalised'!$GR36:$HB36)*100</f>
        <v>0</v>
      </c>
      <c r="GY36">
        <f ca="1">'(4a) SM - unnormalised'!GY36/SUM('(4a) SM - unnormalised'!$GR36:$HB36)*100</f>
        <v>0</v>
      </c>
      <c r="GZ36">
        <f ca="1">'(4a) SM - unnormalised'!GZ36/SUM('(4a) SM - unnormalised'!$GR36:$HB36)*100</f>
        <v>0</v>
      </c>
      <c r="HA36">
        <f ca="1">'(4a) SM - unnormalised'!HA36/SUM('(4a) SM - unnormalised'!$GR36:$HB36)*100</f>
        <v>3.1578947368421053</v>
      </c>
      <c r="HB36">
        <f ca="1">'(4a) SM - unnormalised'!HB36/SUM('(4a) SM - unnormalised'!$GR36:$HB36)*100</f>
        <v>0</v>
      </c>
      <c r="HC36">
        <f ca="1">'(4a) SM - unnormalised'!HC36/SUM('(4a) SM - unnormalised'!$HC36:$HM36)*100</f>
        <v>0</v>
      </c>
      <c r="HD36">
        <f ca="1">'(4a) SM - unnormalised'!HD36/SUM('(4a) SM - unnormalised'!$HC36:$HM36)*100</f>
        <v>0</v>
      </c>
      <c r="HE36">
        <f ca="1">'(4a) SM - unnormalised'!HE36/SUM('(4a) SM - unnormalised'!$HC36:$HM36)*100</f>
        <v>0</v>
      </c>
      <c r="HF36">
        <f ca="1">'(4a) SM - unnormalised'!HF36/SUM('(4a) SM - unnormalised'!$HC36:$HM36)*100</f>
        <v>0</v>
      </c>
      <c r="HG36">
        <f ca="1">'(4a) SM - unnormalised'!HG36/SUM('(4a) SM - unnormalised'!$HC36:$HM36)*100</f>
        <v>0</v>
      </c>
      <c r="HH36">
        <f ca="1">'(4a) SM - unnormalised'!HH36/SUM('(4a) SM - unnormalised'!$HC36:$HM36)*100</f>
        <v>0</v>
      </c>
      <c r="HI36">
        <f ca="1">'(4a) SM - unnormalised'!HI36/SUM('(4a) SM - unnormalised'!$HC36:$HM36)*100</f>
        <v>0</v>
      </c>
      <c r="HJ36">
        <f ca="1">'(4a) SM - unnormalised'!HJ36/SUM('(4a) SM - unnormalised'!$HC36:$HM36)*100</f>
        <v>0</v>
      </c>
      <c r="HK36">
        <f ca="1">'(4a) SM - unnormalised'!HK36/SUM('(4a) SM - unnormalised'!$HC36:$HM36)*100</f>
        <v>0</v>
      </c>
      <c r="HL36">
        <f ca="1">'(4a) SM - unnormalised'!HL36/SUM('(4a) SM - unnormalised'!$HC36:$HM36)*100</f>
        <v>100</v>
      </c>
      <c r="HM36">
        <f ca="1">'(4a) SM - unnormalised'!HM36/SUM('(4a) SM - unnormalised'!$HC36:$HM36)*100</f>
        <v>0</v>
      </c>
      <c r="HN36" s="9">
        <f ca="1">'(4a) SM - unnormalised'!HN36/SUM('(4a) SM - unnormalised'!$HN36:$IE36)*100</f>
        <v>12.972972972972974</v>
      </c>
      <c r="HO36" s="9">
        <f ca="1">'(4a) SM - unnormalised'!HO36/SUM('(4a) SM - unnormalised'!$HN36:$IE36)*100</f>
        <v>0</v>
      </c>
      <c r="HP36" s="9">
        <f ca="1">'(4a) SM - unnormalised'!HP36/SUM('(4a) SM - unnormalised'!$HN36:$IE36)*100</f>
        <v>3.2432432432432434</v>
      </c>
      <c r="HQ36" s="9">
        <f ca="1">'(4a) SM - unnormalised'!HQ36/SUM('(4a) SM - unnormalised'!$HN36:$IE36)*100</f>
        <v>2.7027027027027026</v>
      </c>
      <c r="HR36" s="9">
        <f ca="1">'(4a) SM - unnormalised'!HR36/SUM('(4a) SM - unnormalised'!$HN36:$IE36)*100</f>
        <v>8.6486486486486491</v>
      </c>
      <c r="HS36" s="9">
        <f ca="1">'(4a) SM - unnormalised'!HS36/SUM('(4a) SM - unnormalised'!$HN36:$IE36)*100</f>
        <v>23.243243243243246</v>
      </c>
      <c r="HT36" s="9">
        <f ca="1">'(4a) SM - unnormalised'!HT36/SUM('(4a) SM - unnormalised'!$HN36:$IE36)*100</f>
        <v>25.405405405405407</v>
      </c>
      <c r="HU36" s="9">
        <f ca="1">'(4a) SM - unnormalised'!HU36/SUM('(4a) SM - unnormalised'!$HN36:$IE36)*100</f>
        <v>8.6486486486486491</v>
      </c>
      <c r="HV36" s="9">
        <f ca="1">'(4a) SM - unnormalised'!HV36/SUM('(4a) SM - unnormalised'!$HN36:$IE36)*100</f>
        <v>5.4054054054054053</v>
      </c>
      <c r="HW36" s="9">
        <f ca="1">'(4a) SM - unnormalised'!HW36/SUM('(4a) SM - unnormalised'!$HN36:$IE36)*100</f>
        <v>9.7297297297297298</v>
      </c>
      <c r="HX36" s="9">
        <f ca="1">'(4a) SM - unnormalised'!HX36/SUM('(4a) SM - unnormalised'!$HN36:$IE36)*100</f>
        <v>0</v>
      </c>
      <c r="HY36" s="9">
        <f ca="1">'(4a) SM - unnormalised'!HY36/SUM('(4a) SM - unnormalised'!$HN36:$IE36)*100</f>
        <v>0</v>
      </c>
      <c r="HZ36" s="9">
        <f ca="1">'(4a) SM - unnormalised'!HZ36/SUM('(4a) SM - unnormalised'!$HN36:$IE36)*100</f>
        <v>0</v>
      </c>
      <c r="IA36" s="9">
        <f ca="1">'(4a) SM - unnormalised'!IA36/SUM('(4a) SM - unnormalised'!$HN36:$IE36)*100</f>
        <v>0</v>
      </c>
      <c r="IB36" s="9">
        <f ca="1">'(4a) SM - unnormalised'!IB36/SUM('(4a) SM - unnormalised'!$HN36:$IE36)*100</f>
        <v>0</v>
      </c>
      <c r="IC36" s="9">
        <f ca="1">'(4a) SM - unnormalised'!IC36/SUM('(4a) SM - unnormalised'!$HN36:$IE36)*100</f>
        <v>0</v>
      </c>
      <c r="ID36" s="9">
        <f ca="1">'(4a) SM - unnormalised'!ID36/SUM('(4a) SM - unnormalised'!$HN36:$IE36)*100</f>
        <v>0</v>
      </c>
      <c r="IE36" s="9">
        <f ca="1">'(4a) SM - unnormalised'!IE36/SUM('(4a) SM - unnormalised'!$HN36:$IE36)*100</f>
        <v>0</v>
      </c>
      <c r="IF36" s="9">
        <f ca="1">'(4a) SM - unnormalised'!IF36</f>
        <v>1</v>
      </c>
      <c r="IG36" s="9">
        <f ca="1">'(4a) SM - unnormalised'!IG36</f>
        <v>40</v>
      </c>
      <c r="IH36" s="7">
        <f ca="1">'(4a) SM - unnormalised'!IH36</f>
        <v>25</v>
      </c>
      <c r="II36" s="7">
        <f ca="1">'(4a) SM - unnormalised'!II36</f>
        <v>101325</v>
      </c>
      <c r="IJ36" s="7">
        <f ca="1">'(4a) SM - unnormalised'!IJ36</f>
        <v>100</v>
      </c>
      <c r="IK36" s="7">
        <f ca="1">'(4a) SM - unnormalised'!IK36</f>
        <v>60</v>
      </c>
      <c r="IL36" s="7">
        <f ca="1">'(4a) SM - unnormalised'!IL36</f>
        <v>0</v>
      </c>
      <c r="IM36" s="7">
        <f ca="1">'(4a) SM - unnormalised'!IM36</f>
        <v>17</v>
      </c>
    </row>
    <row r="37" spans="1:247" x14ac:dyDescent="0.35">
      <c r="A37" t="s">
        <v>441</v>
      </c>
      <c r="B37">
        <f ca="1">'(4a) SM - unnormalised'!B37/SUM('(4a) SM - unnormalised'!$B37:$L37)*100</f>
        <v>68.817204301075279</v>
      </c>
      <c r="C37">
        <f ca="1">'(4a) SM - unnormalised'!C37/SUM('(4a) SM - unnormalised'!$B37:$L37)*100</f>
        <v>22.58064516129032</v>
      </c>
      <c r="D37">
        <f ca="1">'(4a) SM - unnormalised'!D37/SUM('(4a) SM - unnormalised'!$B37:$L37)*100</f>
        <v>3.225806451612903</v>
      </c>
      <c r="E37">
        <f ca="1">'(4a) SM - unnormalised'!E37/SUM('(4a) SM - unnormalised'!$B37:$L37)*100</f>
        <v>1.0752688172043012</v>
      </c>
      <c r="F37">
        <f ca="1">'(4a) SM - unnormalised'!F37/SUM('(4a) SM - unnormalised'!$B37:$L37)*100</f>
        <v>2.1505376344086025</v>
      </c>
      <c r="G37">
        <f ca="1">'(4a) SM - unnormalised'!G37/SUM('(4a) SM - unnormalised'!$B37:$L37)*100</f>
        <v>1.0752688172043012</v>
      </c>
      <c r="H37">
        <f ca="1">'(4a) SM - unnormalised'!H37/SUM('(4a) SM - unnormalised'!$B37:$L37)*100</f>
        <v>0</v>
      </c>
      <c r="I37">
        <f ca="1">'(4a) SM - unnormalised'!I37/SUM('(4a) SM - unnormalised'!$B37:$L37)*100</f>
        <v>0</v>
      </c>
      <c r="J37">
        <f ca="1">'(4a) SM - unnormalised'!J37/SUM('(4a) SM - unnormalised'!$B37:$L37)*100</f>
        <v>1.0752688172043012</v>
      </c>
      <c r="K37">
        <f ca="1">'(4a) SM - unnormalised'!K37/SUM('(4a) SM - unnormalised'!$B37:$L37)*100</f>
        <v>0</v>
      </c>
      <c r="L37">
        <f ca="1">'(4a) SM - unnormalised'!L37/SUM('(4a) SM - unnormalised'!$B37:$L37)*100</f>
        <v>0</v>
      </c>
      <c r="M37">
        <f ca="1">'(4a) SM - unnormalised'!M37/SUM('(4a) SM - unnormalised'!$M37:$W37)*100</f>
        <v>44.859813084112147</v>
      </c>
      <c r="N37">
        <f ca="1">'(4a) SM - unnormalised'!N37/SUM('(4a) SM - unnormalised'!$M37:$W37)*100</f>
        <v>29.906542056074763</v>
      </c>
      <c r="O37">
        <f ca="1">'(4a) SM - unnormalised'!O37/SUM('(4a) SM - unnormalised'!$M37:$W37)*100</f>
        <v>18.691588785046729</v>
      </c>
      <c r="P37">
        <f ca="1">'(4a) SM - unnormalised'!P37/SUM('(4a) SM - unnormalised'!$M37:$W37)*100</f>
        <v>0</v>
      </c>
      <c r="Q37">
        <f ca="1">'(4a) SM - unnormalised'!Q37/SUM('(4a) SM - unnormalised'!$M37:$W37)*100</f>
        <v>2.8037383177570092</v>
      </c>
      <c r="R37">
        <f ca="1">'(4a) SM - unnormalised'!R37/SUM('(4a) SM - unnormalised'!$M37:$W37)*100</f>
        <v>1.8691588785046727</v>
      </c>
      <c r="S37">
        <f ca="1">'(4a) SM - unnormalised'!S37/SUM('(4a) SM - unnormalised'!$M37:$W37)*100</f>
        <v>0.93457943925233633</v>
      </c>
      <c r="T37">
        <f ca="1">'(4a) SM - unnormalised'!T37/SUM('(4a) SM - unnormalised'!$M37:$W37)*100</f>
        <v>0.93457943925233633</v>
      </c>
      <c r="U37">
        <f ca="1">'(4a) SM - unnormalised'!U37/SUM('(4a) SM - unnormalised'!$M37:$W37)*100</f>
        <v>0</v>
      </c>
      <c r="V37">
        <f ca="1">'(4a) SM - unnormalised'!V37/SUM('(4a) SM - unnormalised'!$M37:$W37)*100</f>
        <v>0</v>
      </c>
      <c r="W37">
        <f ca="1">'(4a) SM - unnormalised'!W37/SUM('(4a) SM - unnormalised'!$M37:$W37)*100</f>
        <v>0</v>
      </c>
      <c r="X37">
        <f ca="1">'(4a) SM - unnormalised'!X37/SUM('(4a) SM - unnormalised'!$X37:$AH37)*100</f>
        <v>0</v>
      </c>
      <c r="Y37">
        <f ca="1">'(4a) SM - unnormalised'!Y37/SUM('(4a) SM - unnormalised'!$X37:$AH37)*100</f>
        <v>96.84210526315789</v>
      </c>
      <c r="Z37">
        <f ca="1">'(4a) SM - unnormalised'!Z37/SUM('(4a) SM - unnormalised'!$X37:$AH37)*100</f>
        <v>0</v>
      </c>
      <c r="AA37">
        <f ca="1">'(4a) SM - unnormalised'!AA37/SUM('(4a) SM - unnormalised'!$X37:$AH37)*100</f>
        <v>1.0526315789473684</v>
      </c>
      <c r="AB37">
        <f ca="1">'(4a) SM - unnormalised'!AB37/SUM('(4a) SM - unnormalised'!$X37:$AH37)*100</f>
        <v>0</v>
      </c>
      <c r="AC37">
        <f ca="1">'(4a) SM - unnormalised'!AC37/SUM('(4a) SM - unnormalised'!$X37:$AH37)*100</f>
        <v>1.0526315789473684</v>
      </c>
      <c r="AD37">
        <f ca="1">'(4a) SM - unnormalised'!AD37/SUM('(4a) SM - unnormalised'!$X37:$AH37)*100</f>
        <v>0</v>
      </c>
      <c r="AE37">
        <f ca="1">'(4a) SM - unnormalised'!AE37/SUM('(4a) SM - unnormalised'!$X37:$AH37)*100</f>
        <v>1.0526315789473684</v>
      </c>
      <c r="AF37">
        <f ca="1">'(4a) SM - unnormalised'!AF37/SUM('(4a) SM - unnormalised'!$X37:$AH37)*100</f>
        <v>0</v>
      </c>
      <c r="AG37">
        <f ca="1">'(4a) SM - unnormalised'!AG37/SUM('(4a) SM - unnormalised'!$X37:$AH37)*100</f>
        <v>0</v>
      </c>
      <c r="AH37">
        <f ca="1">'(4a) SM - unnormalised'!AH37/SUM('(4a) SM - unnormalised'!$X37:$AH37)*100</f>
        <v>0</v>
      </c>
      <c r="AI37">
        <f ca="1">'(4a) SM - unnormalised'!AI37/SUM('(4a) SM - unnormalised'!$AI37:$AS37)*100</f>
        <v>14.960629921259844</v>
      </c>
      <c r="AJ37">
        <f ca="1">'(4a) SM - unnormalised'!AJ37/SUM('(4a) SM - unnormalised'!$AI37:$AS37)*100</f>
        <v>41.732283464566926</v>
      </c>
      <c r="AK37">
        <f ca="1">'(4a) SM - unnormalised'!AK37/SUM('(4a) SM - unnormalised'!$AI37:$AS37)*100</f>
        <v>1.5748031496062991</v>
      </c>
      <c r="AL37">
        <f ca="1">'(4a) SM - unnormalised'!AL37/SUM('(4a) SM - unnormalised'!$AI37:$AS37)*100</f>
        <v>7.8740157480314963</v>
      </c>
      <c r="AM37">
        <f ca="1">'(4a) SM - unnormalised'!AM37/SUM('(4a) SM - unnormalised'!$AI37:$AS37)*100</f>
        <v>7.0866141732283463</v>
      </c>
      <c r="AN37">
        <f ca="1">'(4a) SM - unnormalised'!AN37/SUM('(4a) SM - unnormalised'!$AI37:$AS37)*100</f>
        <v>0</v>
      </c>
      <c r="AO37">
        <f ca="1">'(4a) SM - unnormalised'!AO37/SUM('(4a) SM - unnormalised'!$AI37:$AS37)*100</f>
        <v>6.2992125984251963</v>
      </c>
      <c r="AP37">
        <f ca="1">'(4a) SM - unnormalised'!AP37/SUM('(4a) SM - unnormalised'!$AI37:$AS37)*100</f>
        <v>2.3622047244094486</v>
      </c>
      <c r="AQ37">
        <f ca="1">'(4a) SM - unnormalised'!AQ37/SUM('(4a) SM - unnormalised'!$AI37:$AS37)*100</f>
        <v>0</v>
      </c>
      <c r="AR37">
        <f ca="1">'(4a) SM - unnormalised'!AR37/SUM('(4a) SM - unnormalised'!$AI37:$AS37)*100</f>
        <v>18.110236220472441</v>
      </c>
      <c r="AS37">
        <f ca="1">'(4a) SM - unnormalised'!AS37/SUM('(4a) SM - unnormalised'!$AS37:$BD37)*100</f>
        <v>0</v>
      </c>
      <c r="AT37">
        <f ca="1">'(4a) SM - unnormalised'!AT37/SUM('(4a) SM - unnormalised'!$AS37:$BD37)*100</f>
        <v>0</v>
      </c>
      <c r="AU37">
        <f ca="1">'(4a) SM - unnormalised'!AU37/SUM('(4a) SM - unnormalised'!$AS37:$BD37)*100</f>
        <v>37.323943661971832</v>
      </c>
      <c r="AV37">
        <f ca="1">'(4a) SM - unnormalised'!AV37/SUM('(4a) SM - unnormalised'!$AS37:$BD37)*100</f>
        <v>11.971830985915492</v>
      </c>
      <c r="AW37">
        <f ca="1">'(4a) SM - unnormalised'!AW37/SUM('(4a) SM - unnormalised'!$AS37:$BD37)*100</f>
        <v>23.943661971830984</v>
      </c>
      <c r="AX37">
        <f ca="1">'(4a) SM - unnormalised'!AX37/SUM('(4a) SM - unnormalised'!$AS37:$BD37)*100</f>
        <v>1.4084507042253522</v>
      </c>
      <c r="AY37">
        <f ca="1">'(4a) SM - unnormalised'!AY37/SUM('(4a) SM - unnormalised'!$AS37:$BD37)*100</f>
        <v>0</v>
      </c>
      <c r="AZ37">
        <f ca="1">'(4a) SM - unnormalised'!AZ37/SUM('(4a) SM - unnormalised'!$AS37:$BD37)*100</f>
        <v>4.929577464788732</v>
      </c>
      <c r="BA37">
        <f ca="1">'(4a) SM - unnormalised'!BA37/SUM('(4a) SM - unnormalised'!$AS37:$BD37)*100</f>
        <v>0</v>
      </c>
      <c r="BB37">
        <f ca="1">'(4a) SM - unnormalised'!BB37/SUM('(4a) SM - unnormalised'!$AS37:$BD37)*100</f>
        <v>0</v>
      </c>
      <c r="BC37">
        <f ca="1">'(4a) SM - unnormalised'!BC37/SUM('(4a) SM - unnormalised'!$AS37:$BD37)*100</f>
        <v>20.422535211267608</v>
      </c>
      <c r="BD37">
        <f ca="1">'(4a) SM - unnormalised'!BD37/SUM('(4a) SM - unnormalised'!$AS37:$BD37)*100</f>
        <v>0</v>
      </c>
      <c r="BE37">
        <f ca="1">'(4a) SM - unnormalised'!BE37/SUM('(4a) SM - unnormalised'!$BE37:$BO37)*100</f>
        <v>1.2345679012345678</v>
      </c>
      <c r="BF37">
        <f ca="1">'(4a) SM - unnormalised'!BF37/SUM('(4a) SM - unnormalised'!$BE37:$BO37)*100</f>
        <v>56.79012345679012</v>
      </c>
      <c r="BG37">
        <f ca="1">'(4a) SM - unnormalised'!BG37/SUM('(4a) SM - unnormalised'!$BE37:$BO37)*100</f>
        <v>28.39506172839506</v>
      </c>
      <c r="BH37">
        <f ca="1">'(4a) SM - unnormalised'!BH37/SUM('(4a) SM - unnormalised'!$BE37:$BO37)*100</f>
        <v>6.1728395061728394</v>
      </c>
      <c r="BI37">
        <f ca="1">'(4a) SM - unnormalised'!BI37/SUM('(4a) SM - unnormalised'!$BE37:$BO37)*100</f>
        <v>2.4691358024691357</v>
      </c>
      <c r="BJ37">
        <f ca="1">'(4a) SM - unnormalised'!BJ37/SUM('(4a) SM - unnormalised'!$BE37:$BO37)*100</f>
        <v>1.2345679012345678</v>
      </c>
      <c r="BK37">
        <f ca="1">'(4a) SM - unnormalised'!BK37/SUM('(4a) SM - unnormalised'!$BE37:$BO37)*100</f>
        <v>2.4691358024691357</v>
      </c>
      <c r="BL37">
        <f ca="1">'(4a) SM - unnormalised'!BL37/SUM('(4a) SM - unnormalised'!$BE37:$BO37)*100</f>
        <v>1.2345679012345678</v>
      </c>
      <c r="BM37">
        <f ca="1">'(4a) SM - unnormalised'!BM37/SUM('(4a) SM - unnormalised'!$BE37:$BO37)*100</f>
        <v>0</v>
      </c>
      <c r="BN37">
        <f ca="1">'(4a) SM - unnormalised'!BN37/SUM('(4a) SM - unnormalised'!$BE37:$BO37)*100</f>
        <v>0</v>
      </c>
      <c r="BO37">
        <f ca="1">'(4a) SM - unnormalised'!BO37/SUM('(4a) SM - unnormalised'!$BE37:$BO37)*100</f>
        <v>0</v>
      </c>
      <c r="BP37">
        <f ca="1">'(4a) SM - unnormalised'!BP37/SUM('(4a) SM - unnormalised'!$BP37:$BZ37)*100</f>
        <v>30.337078651685395</v>
      </c>
      <c r="BQ37">
        <f ca="1">'(4a) SM - unnormalised'!BQ37/SUM('(4a) SM - unnormalised'!$BP37:$BZ37)*100</f>
        <v>24.719101123595504</v>
      </c>
      <c r="BR37">
        <f ca="1">'(4a) SM - unnormalised'!BR37/SUM('(4a) SM - unnormalised'!$BP37:$BZ37)*100</f>
        <v>19.101123595505616</v>
      </c>
      <c r="BS37">
        <f ca="1">'(4a) SM - unnormalised'!BS37/SUM('(4a) SM - unnormalised'!$BP37:$BZ37)*100</f>
        <v>11.235955056179774</v>
      </c>
      <c r="BT37">
        <f ca="1">'(4a) SM - unnormalised'!BT37/SUM('(4a) SM - unnormalised'!$BP37:$BZ37)*100</f>
        <v>5.6179775280898872</v>
      </c>
      <c r="BU37">
        <f ca="1">'(4a) SM - unnormalised'!BU37/SUM('(4a) SM - unnormalised'!$BP37:$BZ37)*100</f>
        <v>0</v>
      </c>
      <c r="BV37">
        <f ca="1">'(4a) SM - unnormalised'!BV37/SUM('(4a) SM - unnormalised'!$BP37:$BZ37)*100</f>
        <v>7.8651685393258424</v>
      </c>
      <c r="BW37">
        <f ca="1">'(4a) SM - unnormalised'!BW37/SUM('(4a) SM - unnormalised'!$BP37:$BZ37)*100</f>
        <v>1.1235955056179776</v>
      </c>
      <c r="BX37">
        <f ca="1">'(4a) SM - unnormalised'!BX37/SUM('(4a) SM - unnormalised'!$BP37:$BZ37)*100</f>
        <v>0</v>
      </c>
      <c r="BY37">
        <f ca="1">'(4a) SM - unnormalised'!BY37/SUM('(4a) SM - unnormalised'!$BP37:$BZ37)*100</f>
        <v>0</v>
      </c>
      <c r="BZ37">
        <f ca="1">'(4a) SM - unnormalised'!BZ37/SUM('(4a) SM - unnormalised'!$BP37:$BZ37)*100</f>
        <v>0</v>
      </c>
      <c r="CA37">
        <f ca="1">'(4a) SM - unnormalised'!CA37/SUM('(4a) SM - unnormalised'!$CA37:$CK37)*100</f>
        <v>13.675213675213676</v>
      </c>
      <c r="CB37">
        <f ca="1">'(4a) SM - unnormalised'!CB37/SUM('(4a) SM - unnormalised'!$CA37:$CK37)*100</f>
        <v>29.059829059829063</v>
      </c>
      <c r="CC37">
        <f ca="1">'(4a) SM - unnormalised'!CC37/SUM('(4a) SM - unnormalised'!$CA37:$CK37)*100</f>
        <v>11.965811965811966</v>
      </c>
      <c r="CD37">
        <f ca="1">'(4a) SM - unnormalised'!CD37/SUM('(4a) SM - unnormalised'!$CA37:$CK37)*100</f>
        <v>6.8376068376068382</v>
      </c>
      <c r="CE37">
        <f ca="1">'(4a) SM - unnormalised'!CE37/SUM('(4a) SM - unnormalised'!$CA37:$CK37)*100</f>
        <v>20.512820512820511</v>
      </c>
      <c r="CF37">
        <f ca="1">'(4a) SM - unnormalised'!CF37/SUM('(4a) SM - unnormalised'!$CA37:$CK37)*100</f>
        <v>6.8376068376068382</v>
      </c>
      <c r="CG37">
        <f ca="1">'(4a) SM - unnormalised'!CG37/SUM('(4a) SM - unnormalised'!$CA37:$CK37)*100</f>
        <v>5.982905982905983</v>
      </c>
      <c r="CH37">
        <f ca="1">'(4a) SM - unnormalised'!CH37/SUM('(4a) SM - unnormalised'!$CA37:$CK37)*100</f>
        <v>5.1282051282051277</v>
      </c>
      <c r="CI37">
        <f ca="1">'(4a) SM - unnormalised'!CI37/SUM('(4a) SM - unnormalised'!$CA37:$CK37)*100</f>
        <v>0</v>
      </c>
      <c r="CJ37">
        <f ca="1">'(4a) SM - unnormalised'!CJ37/SUM('(4a) SM - unnormalised'!$CA37:$CK37)*100</f>
        <v>0</v>
      </c>
      <c r="CK37">
        <f ca="1">'(4a) SM - unnormalised'!CK37/SUM('(4a) SM - unnormalised'!$CK37:$CV37)*100</f>
        <v>0</v>
      </c>
      <c r="CL37">
        <f ca="1">'(4a) SM - unnormalised'!CL37/SUM('(4a) SM - unnormalised'!$CK37:$CV37)*100</f>
        <v>87.692307692307693</v>
      </c>
      <c r="CM37">
        <f ca="1">'(4a) SM - unnormalised'!CM37/SUM('(4a) SM - unnormalised'!$CK37:$CV37)*100</f>
        <v>0</v>
      </c>
      <c r="CN37">
        <f ca="1">'(4a) SM - unnormalised'!CN37/SUM('(4a) SM - unnormalised'!$CK37:$CV37)*100</f>
        <v>0</v>
      </c>
      <c r="CO37">
        <f ca="1">'(4a) SM - unnormalised'!CO37/SUM('(4a) SM - unnormalised'!$CK37:$CV37)*100</f>
        <v>1.5384615384615385</v>
      </c>
      <c r="CP37">
        <f ca="1">'(4a) SM - unnormalised'!CP37/SUM('(4a) SM - unnormalised'!$CK37:$CV37)*100</f>
        <v>0</v>
      </c>
      <c r="CQ37">
        <f ca="1">'(4a) SM - unnormalised'!CQ37/SUM('(4a) SM - unnormalised'!$CK37:$CV37)*100</f>
        <v>0</v>
      </c>
      <c r="CR37">
        <f ca="1">'(4a) SM - unnormalised'!CR37/SUM('(4a) SM - unnormalised'!$CK37:$CV37)*100</f>
        <v>0</v>
      </c>
      <c r="CS37">
        <f ca="1">'(4a) SM - unnormalised'!CS37/SUM('(4a) SM - unnormalised'!$CK37:$CV37)*100</f>
        <v>0</v>
      </c>
      <c r="CT37">
        <f ca="1">'(4a) SM - unnormalised'!CT37/SUM('(4a) SM - unnormalised'!$CK37:$CV37)*100</f>
        <v>0</v>
      </c>
      <c r="CU37">
        <f ca="1">'(4a) SM - unnormalised'!CU37/SUM('(4a) SM - unnormalised'!$CK37:$CV37)*100</f>
        <v>10.76923076923077</v>
      </c>
      <c r="CV37">
        <f ca="1">'(4a) SM - unnormalised'!CV37/SUM('(4a) SM - unnormalised'!$CK37:$CV37)*100</f>
        <v>0</v>
      </c>
      <c r="CW37">
        <f ca="1">'(4a) SM - unnormalised'!CW37/SUM('(4a) SM - unnormalised'!$CW37:$DG37)*100</f>
        <v>56.84210526315789</v>
      </c>
      <c r="CX37">
        <f ca="1">'(4a) SM - unnormalised'!CX37/SUM('(4a) SM - unnormalised'!$CW37:$DG37)*100</f>
        <v>0</v>
      </c>
      <c r="CY37">
        <f ca="1">'(4a) SM - unnormalised'!CY37/SUM('(4a) SM - unnormalised'!$CW37:$DG37)*100</f>
        <v>0</v>
      </c>
      <c r="CZ37">
        <f ca="1">'(4a) SM - unnormalised'!CZ37/SUM('(4a) SM - unnormalised'!$CW37:$DG37)*100</f>
        <v>0</v>
      </c>
      <c r="DA37">
        <f ca="1">'(4a) SM - unnormalised'!DA37/SUM('(4a) SM - unnormalised'!$CW37:$DG37)*100</f>
        <v>2.1052631578947367</v>
      </c>
      <c r="DB37">
        <f ca="1">'(4a) SM - unnormalised'!DB37/SUM('(4a) SM - unnormalised'!$CW37:$DG37)*100</f>
        <v>0</v>
      </c>
      <c r="DC37">
        <f ca="1">'(4a) SM - unnormalised'!DC37/SUM('(4a) SM - unnormalised'!$CW37:$DG37)*100</f>
        <v>0</v>
      </c>
      <c r="DD37">
        <f ca="1">'(4a) SM - unnormalised'!DD37/SUM('(4a) SM - unnormalised'!$CW37:$DG37)*100</f>
        <v>0</v>
      </c>
      <c r="DE37">
        <f ca="1">'(4a) SM - unnormalised'!DE37/SUM('(4a) SM - unnormalised'!$CW37:$DG37)*100</f>
        <v>0</v>
      </c>
      <c r="DF37">
        <f ca="1">'(4a) SM - unnormalised'!DF37/SUM('(4a) SM - unnormalised'!$CW37:$DG37)*100</f>
        <v>41.05263157894737</v>
      </c>
      <c r="DG37">
        <f ca="1">'(4a) SM - unnormalised'!DG37/SUM('(4a) SM - unnormalised'!$CW37:$DG37)*100</f>
        <v>0</v>
      </c>
      <c r="DH37" t="e">
        <f ca="1">'(4a) SM - unnormalised'!DH37/SUM('(4a) SM - unnormalised'!$DH37:$DR37)*100</f>
        <v>#DIV/0!</v>
      </c>
      <c r="DI37" t="e">
        <f ca="1">'(4a) SM - unnormalised'!DI37/SUM('(4a) SM - unnormalised'!$DH37:$DR37)*100</f>
        <v>#DIV/0!</v>
      </c>
      <c r="DJ37" t="e">
        <f ca="1">'(4a) SM - unnormalised'!DJ37/SUM('(4a) SM - unnormalised'!$DH37:$DR37)*100</f>
        <v>#DIV/0!</v>
      </c>
      <c r="DK37" t="e">
        <f ca="1">'(4a) SM - unnormalised'!DK37/SUM('(4a) SM - unnormalised'!$DH37:$DR37)*100</f>
        <v>#DIV/0!</v>
      </c>
      <c r="DL37" t="e">
        <f ca="1">'(4a) SM - unnormalised'!DL37/SUM('(4a) SM - unnormalised'!$DH37:$DR37)*100</f>
        <v>#DIV/0!</v>
      </c>
      <c r="DM37" t="e">
        <f ca="1">'(4a) SM - unnormalised'!DM37/SUM('(4a) SM - unnormalised'!$DH37:$DR37)*100</f>
        <v>#DIV/0!</v>
      </c>
      <c r="DN37" t="e">
        <f ca="1">'(4a) SM - unnormalised'!DN37/SUM('(4a) SM - unnormalised'!$DH37:$DR37)*100</f>
        <v>#DIV/0!</v>
      </c>
      <c r="DO37" t="e">
        <f ca="1">'(4a) SM - unnormalised'!DO37/SUM('(4a) SM - unnormalised'!$DH37:$DR37)*100</f>
        <v>#DIV/0!</v>
      </c>
      <c r="DP37" t="e">
        <f ca="1">'(4a) SM - unnormalised'!DP37/SUM('(4a) SM - unnormalised'!$DH37:$DR37)*100</f>
        <v>#DIV/0!</v>
      </c>
      <c r="DQ37" t="e">
        <f ca="1">'(4a) SM - unnormalised'!DQ37/SUM('(4a) SM - unnormalised'!$DH37:$DR37)*100</f>
        <v>#DIV/0!</v>
      </c>
      <c r="DR37" t="e">
        <f ca="1">'(4a) SM - unnormalised'!DR37/SUM('(4a) SM - unnormalised'!$DH37:$DR37)*100</f>
        <v>#DIV/0!</v>
      </c>
      <c r="DS37" t="e">
        <f ca="1">'(4a) SM - unnormalised'!DS37/SUM('(4a) SM - unnormalised'!$DS37:$EC37)*100</f>
        <v>#DIV/0!</v>
      </c>
      <c r="DT37" t="e">
        <f ca="1">'(4a) SM - unnormalised'!DT37/SUM('(4a) SM - unnormalised'!$DS37:$EC37)*100</f>
        <v>#DIV/0!</v>
      </c>
      <c r="DU37" t="e">
        <f ca="1">'(4a) SM - unnormalised'!DU37/SUM('(4a) SM - unnormalised'!$DS37:$EC37)*100</f>
        <v>#DIV/0!</v>
      </c>
      <c r="DV37" t="e">
        <f ca="1">'(4a) SM - unnormalised'!DV37/SUM('(4a) SM - unnormalised'!$DS37:$EC37)*100</f>
        <v>#DIV/0!</v>
      </c>
      <c r="DW37" t="e">
        <f ca="1">'(4a) SM - unnormalised'!DW37/SUM('(4a) SM - unnormalised'!$DS37:$EC37)*100</f>
        <v>#DIV/0!</v>
      </c>
      <c r="DX37" t="e">
        <f ca="1">'(4a) SM - unnormalised'!DX37/SUM('(4a) SM - unnormalised'!$DS37:$EC37)*100</f>
        <v>#DIV/0!</v>
      </c>
      <c r="DY37" t="e">
        <f ca="1">'(4a) SM - unnormalised'!DY37/SUM('(4a) SM - unnormalised'!$DS37:$EC37)*100</f>
        <v>#DIV/0!</v>
      </c>
      <c r="DZ37" t="e">
        <f ca="1">'(4a) SM - unnormalised'!DZ37/SUM('(4a) SM - unnormalised'!$DS37:$EC37)*100</f>
        <v>#DIV/0!</v>
      </c>
      <c r="EA37" t="e">
        <f ca="1">'(4a) SM - unnormalised'!EA37/SUM('(4a) SM - unnormalised'!$DS37:$EC37)*100</f>
        <v>#DIV/0!</v>
      </c>
      <c r="EB37" t="e">
        <f ca="1">'(4a) SM - unnormalised'!EB37/SUM('(4a) SM - unnormalised'!$DS37:$EC37)*100</f>
        <v>#DIV/0!</v>
      </c>
      <c r="EC37" t="e">
        <f ca="1">'(4a) SM - unnormalised'!EC37/SUM('(4a) SM - unnormalised'!$DS37:$EC37)*100</f>
        <v>#DIV/0!</v>
      </c>
      <c r="ED37" t="e">
        <f ca="1">'(4a) SM - unnormalised'!ED37/SUM('(4a) SM - unnormalised'!$ED37:$EN37)*100</f>
        <v>#DIV/0!</v>
      </c>
      <c r="EE37" t="e">
        <f ca="1">'(4a) SM - unnormalised'!EE37/SUM('(4a) SM - unnormalised'!$ED37:$EN37)*100</f>
        <v>#DIV/0!</v>
      </c>
      <c r="EF37" t="e">
        <f ca="1">'(4a) SM - unnormalised'!EF37/SUM('(4a) SM - unnormalised'!$ED37:$EN37)*100</f>
        <v>#DIV/0!</v>
      </c>
      <c r="EG37" t="e">
        <f ca="1">'(4a) SM - unnormalised'!EG37/SUM('(4a) SM - unnormalised'!$ED37:$EN37)*100</f>
        <v>#DIV/0!</v>
      </c>
      <c r="EH37" t="e">
        <f ca="1">'(4a) SM - unnormalised'!EH37/SUM('(4a) SM - unnormalised'!$ED37:$EN37)*100</f>
        <v>#DIV/0!</v>
      </c>
      <c r="EI37" t="e">
        <f ca="1">'(4a) SM - unnormalised'!EI37/SUM('(4a) SM - unnormalised'!$ED37:$EN37)*100</f>
        <v>#DIV/0!</v>
      </c>
      <c r="EJ37" t="e">
        <f ca="1">'(4a) SM - unnormalised'!EJ37/SUM('(4a) SM - unnormalised'!$ED37:$EN37)*100</f>
        <v>#DIV/0!</v>
      </c>
      <c r="EK37" t="e">
        <f ca="1">'(4a) SM - unnormalised'!EK37/SUM('(4a) SM - unnormalised'!$ED37:$EN37)*100</f>
        <v>#DIV/0!</v>
      </c>
      <c r="EL37" t="e">
        <f ca="1">'(4a) SM - unnormalised'!EL37/SUM('(4a) SM - unnormalised'!$ED37:$EN37)*100</f>
        <v>#DIV/0!</v>
      </c>
      <c r="EM37" t="e">
        <f ca="1">'(4a) SM - unnormalised'!EM37/SUM('(4a) SM - unnormalised'!$ED37:$EN37)*100</f>
        <v>#DIV/0!</v>
      </c>
      <c r="EN37" t="e">
        <f ca="1">'(4a) SM - unnormalised'!EN37/SUM('(4a) SM - unnormalised'!$ED37:$EN37)*100</f>
        <v>#DIV/0!</v>
      </c>
      <c r="EO37" t="e">
        <f ca="1">'(4a) SM - unnormalised'!EO37/SUM('(4a) SM - unnormalised'!$EO37:$EY37)*100</f>
        <v>#DIV/0!</v>
      </c>
      <c r="EP37" t="e">
        <f ca="1">'(4a) SM - unnormalised'!EP37/SUM('(4a) SM - unnormalised'!$EO37:$EY37)*100</f>
        <v>#DIV/0!</v>
      </c>
      <c r="EQ37" t="e">
        <f ca="1">'(4a) SM - unnormalised'!EQ37/SUM('(4a) SM - unnormalised'!$EO37:$EY37)*100</f>
        <v>#DIV/0!</v>
      </c>
      <c r="ER37" t="e">
        <f ca="1">'(4a) SM - unnormalised'!ER37/SUM('(4a) SM - unnormalised'!$EO37:$EY37)*100</f>
        <v>#DIV/0!</v>
      </c>
      <c r="ES37" t="e">
        <f ca="1">'(4a) SM - unnormalised'!ES37/SUM('(4a) SM - unnormalised'!$EO37:$EY37)*100</f>
        <v>#DIV/0!</v>
      </c>
      <c r="ET37" t="e">
        <f ca="1">'(4a) SM - unnormalised'!ET37/SUM('(4a) SM - unnormalised'!$EO37:$EY37)*100</f>
        <v>#DIV/0!</v>
      </c>
      <c r="EU37" t="e">
        <f ca="1">'(4a) SM - unnormalised'!EU37/SUM('(4a) SM - unnormalised'!$EO37:$EY37)*100</f>
        <v>#DIV/0!</v>
      </c>
      <c r="EV37" t="e">
        <f ca="1">'(4a) SM - unnormalised'!EV37/SUM('(4a) SM - unnormalised'!$EO37:$EY37)*100</f>
        <v>#DIV/0!</v>
      </c>
      <c r="EW37" t="e">
        <f ca="1">'(4a) SM - unnormalised'!EW37/SUM('(4a) SM - unnormalised'!$EO37:$EY37)*100</f>
        <v>#DIV/0!</v>
      </c>
      <c r="EX37" t="e">
        <f ca="1">'(4a) SM - unnormalised'!EX37/SUM('(4a) SM - unnormalised'!$EO37:$EY37)*100</f>
        <v>#DIV/0!</v>
      </c>
      <c r="EY37" t="e">
        <f ca="1">'(4a) SM - unnormalised'!EY37/SUM('(4a) SM - unnormalised'!$EO37:$EY37)*100</f>
        <v>#DIV/0!</v>
      </c>
      <c r="EZ37" t="e">
        <f ca="1">'(4a) SM - unnormalised'!EZ37/SUM('(4a) SM - unnormalised'!$EZ37:$FJ37)*100</f>
        <v>#DIV/0!</v>
      </c>
      <c r="FA37" t="e">
        <f ca="1">'(4a) SM - unnormalised'!FA37/SUM('(4a) SM - unnormalised'!$EZ37:$FJ37)*100</f>
        <v>#DIV/0!</v>
      </c>
      <c r="FB37" t="e">
        <f ca="1">'(4a) SM - unnormalised'!FB37/SUM('(4a) SM - unnormalised'!$EZ37:$FJ37)*100</f>
        <v>#DIV/0!</v>
      </c>
      <c r="FC37" t="e">
        <f ca="1">'(4a) SM - unnormalised'!FC37/SUM('(4a) SM - unnormalised'!$EZ37:$FJ37)*100</f>
        <v>#DIV/0!</v>
      </c>
      <c r="FD37" t="e">
        <f ca="1">'(4a) SM - unnormalised'!FD37/SUM('(4a) SM - unnormalised'!$EZ37:$FJ37)*100</f>
        <v>#DIV/0!</v>
      </c>
      <c r="FE37" t="e">
        <f ca="1">'(4a) SM - unnormalised'!FE37/SUM('(4a) SM - unnormalised'!$EZ37:$FJ37)*100</f>
        <v>#DIV/0!</v>
      </c>
      <c r="FF37" t="e">
        <f ca="1">'(4a) SM - unnormalised'!FF37/SUM('(4a) SM - unnormalised'!$EZ37:$FJ37)*100</f>
        <v>#DIV/0!</v>
      </c>
      <c r="FG37" t="e">
        <f ca="1">'(4a) SM - unnormalised'!FG37/SUM('(4a) SM - unnormalised'!$EZ37:$FJ37)*100</f>
        <v>#DIV/0!</v>
      </c>
      <c r="FH37" t="e">
        <f ca="1">'(4a) SM - unnormalised'!FH37/SUM('(4a) SM - unnormalised'!$EZ37:$FJ37)*100</f>
        <v>#DIV/0!</v>
      </c>
      <c r="FI37" t="e">
        <f ca="1">'(4a) SM - unnormalised'!FI37/SUM('(4a) SM - unnormalised'!$EZ37:$FJ37)*100</f>
        <v>#DIV/0!</v>
      </c>
      <c r="FJ37" t="e">
        <f ca="1">'(4a) SM - unnormalised'!FJ37/SUM('(4a) SM - unnormalised'!$EZ37:$FJ37)*100</f>
        <v>#DIV/0!</v>
      </c>
      <c r="FK37" t="e">
        <f ca="1">'(4a) SM - unnormalised'!FK37/SUM('(4a) SM - unnormalised'!$FK37:$FU37)*100</f>
        <v>#DIV/0!</v>
      </c>
      <c r="FL37" t="e">
        <f ca="1">'(4a) SM - unnormalised'!FL37/SUM('(4a) SM - unnormalised'!$FK37:$FU37)*100</f>
        <v>#DIV/0!</v>
      </c>
      <c r="FM37" t="e">
        <f ca="1">'(4a) SM - unnormalised'!FM37/SUM('(4a) SM - unnormalised'!$FK37:$FU37)*100</f>
        <v>#DIV/0!</v>
      </c>
      <c r="FN37" t="e">
        <f ca="1">'(4a) SM - unnormalised'!FN37/SUM('(4a) SM - unnormalised'!$FK37:$FU37)*100</f>
        <v>#DIV/0!</v>
      </c>
      <c r="FO37" t="e">
        <f ca="1">'(4a) SM - unnormalised'!FO37/SUM('(4a) SM - unnormalised'!$FK37:$FU37)*100</f>
        <v>#DIV/0!</v>
      </c>
      <c r="FP37" t="e">
        <f ca="1">'(4a) SM - unnormalised'!FP37/SUM('(4a) SM - unnormalised'!$FK37:$FU37)*100</f>
        <v>#DIV/0!</v>
      </c>
      <c r="FQ37" t="e">
        <f ca="1">'(4a) SM - unnormalised'!FQ37/SUM('(4a) SM - unnormalised'!$FK37:$FU37)*100</f>
        <v>#DIV/0!</v>
      </c>
      <c r="FR37" t="e">
        <f ca="1">'(4a) SM - unnormalised'!FR37/SUM('(4a) SM - unnormalised'!$FK37:$FU37)*100</f>
        <v>#DIV/0!</v>
      </c>
      <c r="FS37" t="e">
        <f ca="1">'(4a) SM - unnormalised'!FS37/SUM('(4a) SM - unnormalised'!$FK37:$FU37)*100</f>
        <v>#DIV/0!</v>
      </c>
      <c r="FT37" t="e">
        <f ca="1">'(4a) SM - unnormalised'!FT37/SUM('(4a) SM - unnormalised'!$FK37:$FU37)*100</f>
        <v>#DIV/0!</v>
      </c>
      <c r="FU37" t="e">
        <f ca="1">'(4a) SM - unnormalised'!FU37/SUM('(4a) SM - unnormalised'!$FK37:$FU37)*100</f>
        <v>#DIV/0!</v>
      </c>
      <c r="FV37" t="e">
        <f ca="1">'(4a) SM - unnormalised'!FV37/SUM('(4a) SM - unnormalised'!$FV37:$GF37)*100</f>
        <v>#DIV/0!</v>
      </c>
      <c r="FW37" t="e">
        <f ca="1">'(4a) SM - unnormalised'!FW37/SUM('(4a) SM - unnormalised'!$FV37:$GF37)*100</f>
        <v>#DIV/0!</v>
      </c>
      <c r="FX37" t="e">
        <f ca="1">'(4a) SM - unnormalised'!FX37/SUM('(4a) SM - unnormalised'!$FV37:$GF37)*100</f>
        <v>#DIV/0!</v>
      </c>
      <c r="FY37" t="e">
        <f ca="1">'(4a) SM - unnormalised'!FY37/SUM('(4a) SM - unnormalised'!$FV37:$GF37)*100</f>
        <v>#DIV/0!</v>
      </c>
      <c r="FZ37" t="e">
        <f ca="1">'(4a) SM - unnormalised'!FZ37/SUM('(4a) SM - unnormalised'!$FV37:$GF37)*100</f>
        <v>#DIV/0!</v>
      </c>
      <c r="GA37" t="e">
        <f ca="1">'(4a) SM - unnormalised'!GA37/SUM('(4a) SM - unnormalised'!$FV37:$GF37)*100</f>
        <v>#DIV/0!</v>
      </c>
      <c r="GB37" t="e">
        <f ca="1">'(4a) SM - unnormalised'!GB37/SUM('(4a) SM - unnormalised'!$FV37:$GF37)*100</f>
        <v>#DIV/0!</v>
      </c>
      <c r="GC37" t="e">
        <f ca="1">'(4a) SM - unnormalised'!GC37/SUM('(4a) SM - unnormalised'!$FV37:$GF37)*100</f>
        <v>#DIV/0!</v>
      </c>
      <c r="GD37" t="e">
        <f ca="1">'(4a) SM - unnormalised'!GD37/SUM('(4a) SM - unnormalised'!$FV37:$GF37)*100</f>
        <v>#DIV/0!</v>
      </c>
      <c r="GE37" t="e">
        <f ca="1">'(4a) SM - unnormalised'!GE37/SUM('(4a) SM - unnormalised'!$FV37:$GF37)*100</f>
        <v>#DIV/0!</v>
      </c>
      <c r="GF37" t="e">
        <f ca="1">'(4a) SM - unnormalised'!GF37/SUM('(4a) SM - unnormalised'!$FV37:$GF37)*100</f>
        <v>#DIV/0!</v>
      </c>
      <c r="GG37" t="e">
        <f ca="1">'(4a) SM - unnormalised'!GG37/SUM('(4a) SM - unnormalised'!$GG37:$GQ37)*100</f>
        <v>#DIV/0!</v>
      </c>
      <c r="GH37" t="e">
        <f ca="1">'(4a) SM - unnormalised'!GH37/SUM('(4a) SM - unnormalised'!$GG37:$GQ37)*100</f>
        <v>#DIV/0!</v>
      </c>
      <c r="GI37" t="e">
        <f ca="1">'(4a) SM - unnormalised'!GI37/SUM('(4a) SM - unnormalised'!$GG37:$GQ37)*100</f>
        <v>#DIV/0!</v>
      </c>
      <c r="GJ37" t="e">
        <f ca="1">'(4a) SM - unnormalised'!GJ37/SUM('(4a) SM - unnormalised'!$GG37:$GQ37)*100</f>
        <v>#DIV/0!</v>
      </c>
      <c r="GK37" t="e">
        <f ca="1">'(4a) SM - unnormalised'!GK37/SUM('(4a) SM - unnormalised'!$GG37:$GQ37)*100</f>
        <v>#DIV/0!</v>
      </c>
      <c r="GL37" t="e">
        <f ca="1">'(4a) SM - unnormalised'!GL37/SUM('(4a) SM - unnormalised'!$GG37:$GQ37)*100</f>
        <v>#DIV/0!</v>
      </c>
      <c r="GM37" t="e">
        <f ca="1">'(4a) SM - unnormalised'!GM37/SUM('(4a) SM - unnormalised'!$GG37:$GQ37)*100</f>
        <v>#DIV/0!</v>
      </c>
      <c r="GN37" t="e">
        <f ca="1">'(4a) SM - unnormalised'!GN37/SUM('(4a) SM - unnormalised'!$GG37:$GQ37)*100</f>
        <v>#DIV/0!</v>
      </c>
      <c r="GO37" t="e">
        <f ca="1">'(4a) SM - unnormalised'!GO37/SUM('(4a) SM - unnormalised'!$GG37:$GQ37)*100</f>
        <v>#DIV/0!</v>
      </c>
      <c r="GP37" t="e">
        <f ca="1">'(4a) SM - unnormalised'!GP37/SUM('(4a) SM - unnormalised'!$GG37:$GQ37)*100</f>
        <v>#DIV/0!</v>
      </c>
      <c r="GQ37" t="e">
        <f ca="1">'(4a) SM - unnormalised'!GQ37/SUM('(4a) SM - unnormalised'!$GG37:$GQ37)*100</f>
        <v>#DIV/0!</v>
      </c>
      <c r="GR37">
        <f ca="1">'(4a) SM - unnormalised'!GR37/SUM('(4a) SM - unnormalised'!$GR37:$HB37)*100</f>
        <v>35.238095238095241</v>
      </c>
      <c r="GS37">
        <f ca="1">'(4a) SM - unnormalised'!GS37/SUM('(4a) SM - unnormalised'!$GR37:$HB37)*100</f>
        <v>0</v>
      </c>
      <c r="GT37">
        <f ca="1">'(4a) SM - unnormalised'!GT37/SUM('(4a) SM - unnormalised'!$GR37:$HB37)*100</f>
        <v>0</v>
      </c>
      <c r="GU37">
        <f ca="1">'(4a) SM - unnormalised'!GU37/SUM('(4a) SM - unnormalised'!$GR37:$HB37)*100</f>
        <v>0</v>
      </c>
      <c r="GV37">
        <f ca="1">'(4a) SM - unnormalised'!GV37/SUM('(4a) SM - unnormalised'!$GR37:$HB37)*100</f>
        <v>0</v>
      </c>
      <c r="GW37">
        <f ca="1">'(4a) SM - unnormalised'!GW37/SUM('(4a) SM - unnormalised'!$GR37:$HB37)*100</f>
        <v>47.619047619047613</v>
      </c>
      <c r="GX37">
        <f ca="1">'(4a) SM - unnormalised'!GX37/SUM('(4a) SM - unnormalised'!$GR37:$HB37)*100</f>
        <v>0</v>
      </c>
      <c r="GY37">
        <f ca="1">'(4a) SM - unnormalised'!GY37/SUM('(4a) SM - unnormalised'!$GR37:$HB37)*100</f>
        <v>0</v>
      </c>
      <c r="GZ37">
        <f ca="1">'(4a) SM - unnormalised'!GZ37/SUM('(4a) SM - unnormalised'!$GR37:$HB37)*100</f>
        <v>0</v>
      </c>
      <c r="HA37">
        <f ca="1">'(4a) SM - unnormalised'!HA37/SUM('(4a) SM - unnormalised'!$GR37:$HB37)*100</f>
        <v>17.142857142857142</v>
      </c>
      <c r="HB37">
        <f ca="1">'(4a) SM - unnormalised'!HB37/SUM('(4a) SM - unnormalised'!$GR37:$HB37)*100</f>
        <v>0</v>
      </c>
      <c r="HC37">
        <f ca="1">'(4a) SM - unnormalised'!HC37/SUM('(4a) SM - unnormalised'!$HC37:$HM37)*100</f>
        <v>0</v>
      </c>
      <c r="HD37">
        <f ca="1">'(4a) SM - unnormalised'!HD37/SUM('(4a) SM - unnormalised'!$HC37:$HM37)*100</f>
        <v>0</v>
      </c>
      <c r="HE37">
        <f ca="1">'(4a) SM - unnormalised'!HE37/SUM('(4a) SM - unnormalised'!$HC37:$HM37)*100</f>
        <v>0</v>
      </c>
      <c r="HF37">
        <f ca="1">'(4a) SM - unnormalised'!HF37/SUM('(4a) SM - unnormalised'!$HC37:$HM37)*100</f>
        <v>0</v>
      </c>
      <c r="HG37">
        <f ca="1">'(4a) SM - unnormalised'!HG37/SUM('(4a) SM - unnormalised'!$HC37:$HM37)*100</f>
        <v>0</v>
      </c>
      <c r="HH37">
        <f ca="1">'(4a) SM - unnormalised'!HH37/SUM('(4a) SM - unnormalised'!$HC37:$HM37)*100</f>
        <v>0</v>
      </c>
      <c r="HI37">
        <f ca="1">'(4a) SM - unnormalised'!HI37/SUM('(4a) SM - unnormalised'!$HC37:$HM37)*100</f>
        <v>0</v>
      </c>
      <c r="HJ37">
        <f ca="1">'(4a) SM - unnormalised'!HJ37/SUM('(4a) SM - unnormalised'!$HC37:$HM37)*100</f>
        <v>0</v>
      </c>
      <c r="HK37">
        <f ca="1">'(4a) SM - unnormalised'!HK37/SUM('(4a) SM - unnormalised'!$HC37:$HM37)*100</f>
        <v>0</v>
      </c>
      <c r="HL37">
        <f ca="1">'(4a) SM - unnormalised'!HL37/SUM('(4a) SM - unnormalised'!$HC37:$HM37)*100</f>
        <v>100</v>
      </c>
      <c r="HM37">
        <f ca="1">'(4a) SM - unnormalised'!HM37/SUM('(4a) SM - unnormalised'!$HC37:$HM37)*100</f>
        <v>0</v>
      </c>
      <c r="HN37" s="9">
        <f ca="1">'(4a) SM - unnormalised'!HN37/SUM('(4a) SM - unnormalised'!$HN37:$IE37)*100</f>
        <v>10.763888888888889</v>
      </c>
      <c r="HO37" s="9">
        <f ca="1">'(4a) SM - unnormalised'!HO37/SUM('(4a) SM - unnormalised'!$HN37:$IE37)*100</f>
        <v>21.180555555555554</v>
      </c>
      <c r="HP37" s="9">
        <f ca="1">'(4a) SM - unnormalised'!HP37/SUM('(4a) SM - unnormalised'!$HN37:$IE37)*100</f>
        <v>1.0416666666666665</v>
      </c>
      <c r="HQ37" s="9">
        <f ca="1">'(4a) SM - unnormalised'!HQ37/SUM('(4a) SM - unnormalised'!$HN37:$IE37)*100</f>
        <v>18.055555555555554</v>
      </c>
      <c r="HR37" s="9">
        <f ca="1">'(4a) SM - unnormalised'!HR37/SUM('(4a) SM - unnormalised'!$HN37:$IE37)*100</f>
        <v>18.75</v>
      </c>
      <c r="HS37" s="9">
        <f ca="1">'(4a) SM - unnormalised'!HS37/SUM('(4a) SM - unnormalised'!$HN37:$IE37)*100</f>
        <v>10.416666666666668</v>
      </c>
      <c r="HT37" s="9">
        <f ca="1">'(4a) SM - unnormalised'!HT37/SUM('(4a) SM - unnormalised'!$HN37:$IE37)*100</f>
        <v>6.9444444444444446</v>
      </c>
      <c r="HU37" s="9">
        <f ca="1">'(4a) SM - unnormalised'!HU37/SUM('(4a) SM - unnormalised'!$HN37:$IE37)*100</f>
        <v>2.083333333333333</v>
      </c>
      <c r="HV37" s="9">
        <f ca="1">'(4a) SM - unnormalised'!HV37/SUM('(4a) SM - unnormalised'!$HN37:$IE37)*100</f>
        <v>4.5138888888888884</v>
      </c>
      <c r="HW37" s="9">
        <f ca="1">'(4a) SM - unnormalised'!HW37/SUM('(4a) SM - unnormalised'!$HN37:$IE37)*100</f>
        <v>6.25</v>
      </c>
      <c r="HX37" s="9">
        <f ca="1">'(4a) SM - unnormalised'!HX37/SUM('(4a) SM - unnormalised'!$HN37:$IE37)*100</f>
        <v>0</v>
      </c>
      <c r="HY37" s="9">
        <f ca="1">'(4a) SM - unnormalised'!HY37/SUM('(4a) SM - unnormalised'!$HN37:$IE37)*100</f>
        <v>0</v>
      </c>
      <c r="HZ37" s="9">
        <f ca="1">'(4a) SM - unnormalised'!HZ37/SUM('(4a) SM - unnormalised'!$HN37:$IE37)*100</f>
        <v>0</v>
      </c>
      <c r="IA37" s="9">
        <f ca="1">'(4a) SM - unnormalised'!IA37/SUM('(4a) SM - unnormalised'!$HN37:$IE37)*100</f>
        <v>0</v>
      </c>
      <c r="IB37" s="9">
        <f ca="1">'(4a) SM - unnormalised'!IB37/SUM('(4a) SM - unnormalised'!$HN37:$IE37)*100</f>
        <v>0</v>
      </c>
      <c r="IC37" s="9">
        <f ca="1">'(4a) SM - unnormalised'!IC37/SUM('(4a) SM - unnormalised'!$HN37:$IE37)*100</f>
        <v>0</v>
      </c>
      <c r="ID37" s="9">
        <f ca="1">'(4a) SM - unnormalised'!ID37/SUM('(4a) SM - unnormalised'!$HN37:$IE37)*100</f>
        <v>0</v>
      </c>
      <c r="IE37" s="9">
        <f ca="1">'(4a) SM - unnormalised'!IE37/SUM('(4a) SM - unnormalised'!$HN37:$IE37)*100</f>
        <v>0</v>
      </c>
      <c r="IF37" s="9">
        <f ca="1">'(4a) SM - unnormalised'!IF37</f>
        <v>2</v>
      </c>
      <c r="IG37" s="9">
        <f ca="1">'(4a) SM - unnormalised'!IG37</f>
        <v>40</v>
      </c>
      <c r="IH37" s="7">
        <f ca="1">'(4a) SM - unnormalised'!IH37</f>
        <v>25</v>
      </c>
      <c r="II37" s="7">
        <f ca="1">'(4a) SM - unnormalised'!II37</f>
        <v>101325</v>
      </c>
      <c r="IJ37" s="7">
        <f ca="1">'(4a) SM - unnormalised'!IJ37</f>
        <v>100</v>
      </c>
      <c r="IK37" s="7">
        <f ca="1">'(4a) SM - unnormalised'!IK37</f>
        <v>60</v>
      </c>
      <c r="IL37" s="7">
        <f ca="1">'(4a) SM - unnormalised'!IL37</f>
        <v>0</v>
      </c>
      <c r="IM37" s="7">
        <f ca="1">'(4a) SM - unnormalised'!IM37</f>
        <v>5</v>
      </c>
    </row>
    <row r="38" spans="1:247" x14ac:dyDescent="0.35">
      <c r="A38" t="s">
        <v>442</v>
      </c>
      <c r="B38">
        <f ca="1">'(4a) SM - unnormalised'!B38/SUM('(4a) SM - unnormalised'!$B38:$L38)*100</f>
        <v>70.833333333333343</v>
      </c>
      <c r="C38">
        <f ca="1">'(4a) SM - unnormalised'!C38/SUM('(4a) SM - unnormalised'!$B38:$L38)*100</f>
        <v>20.833333333333336</v>
      </c>
      <c r="D38">
        <f ca="1">'(4a) SM - unnormalised'!D38/SUM('(4a) SM - unnormalised'!$B38:$L38)*100</f>
        <v>3.125</v>
      </c>
      <c r="E38">
        <f ca="1">'(4a) SM - unnormalised'!E38/SUM('(4a) SM - unnormalised'!$B38:$L38)*100</f>
        <v>1.0416666666666665</v>
      </c>
      <c r="F38">
        <f ca="1">'(4a) SM - unnormalised'!F38/SUM('(4a) SM - unnormalised'!$B38:$L38)*100</f>
        <v>2.083333333333333</v>
      </c>
      <c r="G38">
        <f ca="1">'(4a) SM - unnormalised'!G38/SUM('(4a) SM - unnormalised'!$B38:$L38)*100</f>
        <v>0</v>
      </c>
      <c r="H38">
        <f ca="1">'(4a) SM - unnormalised'!H38/SUM('(4a) SM - unnormalised'!$B38:$L38)*100</f>
        <v>0</v>
      </c>
      <c r="I38">
        <f ca="1">'(4a) SM - unnormalised'!I38/SUM('(4a) SM - unnormalised'!$B38:$L38)*100</f>
        <v>1.0416666666666665</v>
      </c>
      <c r="J38">
        <f ca="1">'(4a) SM - unnormalised'!J38/SUM('(4a) SM - unnormalised'!$B38:$L38)*100</f>
        <v>1.0416666666666665</v>
      </c>
      <c r="K38">
        <f ca="1">'(4a) SM - unnormalised'!K38/SUM('(4a) SM - unnormalised'!$B38:$L38)*100</f>
        <v>0</v>
      </c>
      <c r="L38">
        <f ca="1">'(4a) SM - unnormalised'!L38/SUM('(4a) SM - unnormalised'!$B38:$L38)*100</f>
        <v>0</v>
      </c>
      <c r="M38">
        <f ca="1">'(4a) SM - unnormalised'!M38/SUM('(4a) SM - unnormalised'!$M38:$W38)*100</f>
        <v>42.056074766355138</v>
      </c>
      <c r="N38">
        <f ca="1">'(4a) SM - unnormalised'!N38/SUM('(4a) SM - unnormalised'!$M38:$W38)*100</f>
        <v>29.906542056074763</v>
      </c>
      <c r="O38">
        <f ca="1">'(4a) SM - unnormalised'!O38/SUM('(4a) SM - unnormalised'!$M38:$W38)*100</f>
        <v>21.495327102803738</v>
      </c>
      <c r="P38">
        <f ca="1">'(4a) SM - unnormalised'!P38/SUM('(4a) SM - unnormalised'!$M38:$W38)*100</f>
        <v>0</v>
      </c>
      <c r="Q38">
        <f ca="1">'(4a) SM - unnormalised'!Q38/SUM('(4a) SM - unnormalised'!$M38:$W38)*100</f>
        <v>4.6728971962616823</v>
      </c>
      <c r="R38">
        <f ca="1">'(4a) SM - unnormalised'!R38/SUM('(4a) SM - unnormalised'!$M38:$W38)*100</f>
        <v>0.93457943925233633</v>
      </c>
      <c r="S38">
        <f ca="1">'(4a) SM - unnormalised'!S38/SUM('(4a) SM - unnormalised'!$M38:$W38)*100</f>
        <v>0</v>
      </c>
      <c r="T38">
        <f ca="1">'(4a) SM - unnormalised'!T38/SUM('(4a) SM - unnormalised'!$M38:$W38)*100</f>
        <v>0.93457943925233633</v>
      </c>
      <c r="U38">
        <f ca="1">'(4a) SM - unnormalised'!U38/SUM('(4a) SM - unnormalised'!$M38:$W38)*100</f>
        <v>0</v>
      </c>
      <c r="V38">
        <f ca="1">'(4a) SM - unnormalised'!V38/SUM('(4a) SM - unnormalised'!$M38:$W38)*100</f>
        <v>0</v>
      </c>
      <c r="W38">
        <f ca="1">'(4a) SM - unnormalised'!W38/SUM('(4a) SM - unnormalised'!$M38:$W38)*100</f>
        <v>0</v>
      </c>
      <c r="X38">
        <f ca="1">'(4a) SM - unnormalised'!X38/SUM('(4a) SM - unnormalised'!$X38:$AH38)*100</f>
        <v>1.0638297872340425</v>
      </c>
      <c r="Y38">
        <f ca="1">'(4a) SM - unnormalised'!Y38/SUM('(4a) SM - unnormalised'!$X38:$AH38)*100</f>
        <v>96.808510638297875</v>
      </c>
      <c r="Z38">
        <f ca="1">'(4a) SM - unnormalised'!Z38/SUM('(4a) SM - unnormalised'!$X38:$AH38)*100</f>
        <v>1.0638297872340425</v>
      </c>
      <c r="AA38">
        <f ca="1">'(4a) SM - unnormalised'!AA38/SUM('(4a) SM - unnormalised'!$X38:$AH38)*100</f>
        <v>0</v>
      </c>
      <c r="AB38">
        <f ca="1">'(4a) SM - unnormalised'!AB38/SUM('(4a) SM - unnormalised'!$X38:$AH38)*100</f>
        <v>0</v>
      </c>
      <c r="AC38">
        <f ca="1">'(4a) SM - unnormalised'!AC38/SUM('(4a) SM - unnormalised'!$X38:$AH38)*100</f>
        <v>0</v>
      </c>
      <c r="AD38">
        <f ca="1">'(4a) SM - unnormalised'!AD38/SUM('(4a) SM - unnormalised'!$X38:$AH38)*100</f>
        <v>1.0638297872340425</v>
      </c>
      <c r="AE38">
        <f ca="1">'(4a) SM - unnormalised'!AE38/SUM('(4a) SM - unnormalised'!$X38:$AH38)*100</f>
        <v>0</v>
      </c>
      <c r="AF38">
        <f ca="1">'(4a) SM - unnormalised'!AF38/SUM('(4a) SM - unnormalised'!$X38:$AH38)*100</f>
        <v>0</v>
      </c>
      <c r="AG38">
        <f ca="1">'(4a) SM - unnormalised'!AG38/SUM('(4a) SM - unnormalised'!$X38:$AH38)*100</f>
        <v>0</v>
      </c>
      <c r="AH38">
        <f ca="1">'(4a) SM - unnormalised'!AH38/SUM('(4a) SM - unnormalised'!$X38:$AH38)*100</f>
        <v>0</v>
      </c>
      <c r="AI38">
        <f ca="1">'(4a) SM - unnormalised'!AI38/SUM('(4a) SM - unnormalised'!$AI38:$AS38)*100</f>
        <v>15.873015873015872</v>
      </c>
      <c r="AJ38">
        <f ca="1">'(4a) SM - unnormalised'!AJ38/SUM('(4a) SM - unnormalised'!$AI38:$AS38)*100</f>
        <v>41.269841269841265</v>
      </c>
      <c r="AK38">
        <f ca="1">'(4a) SM - unnormalised'!AK38/SUM('(4a) SM - unnormalised'!$AI38:$AS38)*100</f>
        <v>18.253968253968253</v>
      </c>
      <c r="AL38">
        <f ca="1">'(4a) SM - unnormalised'!AL38/SUM('(4a) SM - unnormalised'!$AI38:$AS38)*100</f>
        <v>7.9365079365079358</v>
      </c>
      <c r="AM38">
        <f ca="1">'(4a) SM - unnormalised'!AM38/SUM('(4a) SM - unnormalised'!$AI38:$AS38)*100</f>
        <v>0.79365079365079361</v>
      </c>
      <c r="AN38">
        <f ca="1">'(4a) SM - unnormalised'!AN38/SUM('(4a) SM - unnormalised'!$AI38:$AS38)*100</f>
        <v>0.79365079365079361</v>
      </c>
      <c r="AO38">
        <f ca="1">'(4a) SM - unnormalised'!AO38/SUM('(4a) SM - unnormalised'!$AI38:$AS38)*100</f>
        <v>4.7619047619047619</v>
      </c>
      <c r="AP38">
        <f ca="1">'(4a) SM - unnormalised'!AP38/SUM('(4a) SM - unnormalised'!$AI38:$AS38)*100</f>
        <v>6.3492063492063489</v>
      </c>
      <c r="AQ38">
        <f ca="1">'(4a) SM - unnormalised'!AQ38/SUM('(4a) SM - unnormalised'!$AI38:$AS38)*100</f>
        <v>0</v>
      </c>
      <c r="AR38">
        <f ca="1">'(4a) SM - unnormalised'!AR38/SUM('(4a) SM - unnormalised'!$AI38:$AS38)*100</f>
        <v>3.9682539682539679</v>
      </c>
      <c r="AS38">
        <f ca="1">'(4a) SM - unnormalised'!AS38/SUM('(4a) SM - unnormalised'!$AS38:$BD38)*100</f>
        <v>0</v>
      </c>
      <c r="AT38">
        <f ca="1">'(4a) SM - unnormalised'!AT38/SUM('(4a) SM - unnormalised'!$AS38:$BD38)*100</f>
        <v>0</v>
      </c>
      <c r="AU38">
        <f ca="1">'(4a) SM - unnormalised'!AU38/SUM('(4a) SM - unnormalised'!$AS38:$BD38)*100</f>
        <v>31.764705882352938</v>
      </c>
      <c r="AV38">
        <f ca="1">'(4a) SM - unnormalised'!AV38/SUM('(4a) SM - unnormalised'!$AS38:$BD38)*100</f>
        <v>15.294117647058824</v>
      </c>
      <c r="AW38">
        <f ca="1">'(4a) SM - unnormalised'!AW38/SUM('(4a) SM - unnormalised'!$AS38:$BD38)*100</f>
        <v>5.8823529411764701</v>
      </c>
      <c r="AX38">
        <f ca="1">'(4a) SM - unnormalised'!AX38/SUM('(4a) SM - unnormalised'!$AS38:$BD38)*100</f>
        <v>12.941176470588237</v>
      </c>
      <c r="AY38">
        <f ca="1">'(4a) SM - unnormalised'!AY38/SUM('(4a) SM - unnormalised'!$AS38:$BD38)*100</f>
        <v>0</v>
      </c>
      <c r="AZ38">
        <f ca="1">'(4a) SM - unnormalised'!AZ38/SUM('(4a) SM - unnormalised'!$AS38:$BD38)*100</f>
        <v>0</v>
      </c>
      <c r="BA38">
        <f ca="1">'(4a) SM - unnormalised'!BA38/SUM('(4a) SM - unnormalised'!$AS38:$BD38)*100</f>
        <v>0</v>
      </c>
      <c r="BB38">
        <f ca="1">'(4a) SM - unnormalised'!BB38/SUM('(4a) SM - unnormalised'!$AS38:$BD38)*100</f>
        <v>0</v>
      </c>
      <c r="BC38">
        <f ca="1">'(4a) SM - unnormalised'!BC38/SUM('(4a) SM - unnormalised'!$AS38:$BD38)*100</f>
        <v>34.117647058823529</v>
      </c>
      <c r="BD38">
        <f ca="1">'(4a) SM - unnormalised'!BD38/SUM('(4a) SM - unnormalised'!$AS38:$BD38)*100</f>
        <v>0</v>
      </c>
      <c r="BE38">
        <f ca="1">'(4a) SM - unnormalised'!BE38/SUM('(4a) SM - unnormalised'!$BE38:$BO38)*100</f>
        <v>9.6153846153846168</v>
      </c>
      <c r="BF38">
        <f ca="1">'(4a) SM - unnormalised'!BF38/SUM('(4a) SM - unnormalised'!$BE38:$BO38)*100</f>
        <v>49.038461538461533</v>
      </c>
      <c r="BG38">
        <f ca="1">'(4a) SM - unnormalised'!BG38/SUM('(4a) SM - unnormalised'!$BE38:$BO38)*100</f>
        <v>20.192307692307693</v>
      </c>
      <c r="BH38">
        <f ca="1">'(4a) SM - unnormalised'!BH38/SUM('(4a) SM - unnormalised'!$BE38:$BO38)*100</f>
        <v>17.307692307692307</v>
      </c>
      <c r="BI38">
        <f ca="1">'(4a) SM - unnormalised'!BI38/SUM('(4a) SM - unnormalised'!$BE38:$BO38)*100</f>
        <v>0.96153846153846156</v>
      </c>
      <c r="BJ38">
        <f ca="1">'(4a) SM - unnormalised'!BJ38/SUM('(4a) SM - unnormalised'!$BE38:$BO38)*100</f>
        <v>0</v>
      </c>
      <c r="BK38">
        <f ca="1">'(4a) SM - unnormalised'!BK38/SUM('(4a) SM - unnormalised'!$BE38:$BO38)*100</f>
        <v>0</v>
      </c>
      <c r="BL38">
        <f ca="1">'(4a) SM - unnormalised'!BL38/SUM('(4a) SM - unnormalised'!$BE38:$BO38)*100</f>
        <v>2.8846153846153846</v>
      </c>
      <c r="BM38">
        <f ca="1">'(4a) SM - unnormalised'!BM38/SUM('(4a) SM - unnormalised'!$BE38:$BO38)*100</f>
        <v>0</v>
      </c>
      <c r="BN38">
        <f ca="1">'(4a) SM - unnormalised'!BN38/SUM('(4a) SM - unnormalised'!$BE38:$BO38)*100</f>
        <v>0</v>
      </c>
      <c r="BO38">
        <f ca="1">'(4a) SM - unnormalised'!BO38/SUM('(4a) SM - unnormalised'!$BE38:$BO38)*100</f>
        <v>0</v>
      </c>
      <c r="BP38">
        <f ca="1">'(4a) SM - unnormalised'!BP38/SUM('(4a) SM - unnormalised'!$BP38:$BZ38)*100</f>
        <v>25</v>
      </c>
      <c r="BQ38">
        <f ca="1">'(4a) SM - unnormalised'!BQ38/SUM('(4a) SM - unnormalised'!$BP38:$BZ38)*100</f>
        <v>36.607142857142854</v>
      </c>
      <c r="BR38">
        <f ca="1">'(4a) SM - unnormalised'!BR38/SUM('(4a) SM - unnormalised'!$BP38:$BZ38)*100</f>
        <v>16.964285714285715</v>
      </c>
      <c r="BS38">
        <f ca="1">'(4a) SM - unnormalised'!BS38/SUM('(4a) SM - unnormalised'!$BP38:$BZ38)*100</f>
        <v>4.4642857142857144</v>
      </c>
      <c r="BT38">
        <f ca="1">'(4a) SM - unnormalised'!BT38/SUM('(4a) SM - unnormalised'!$BP38:$BZ38)*100</f>
        <v>4.4642857142857144</v>
      </c>
      <c r="BU38">
        <f ca="1">'(4a) SM - unnormalised'!BU38/SUM('(4a) SM - unnormalised'!$BP38:$BZ38)*100</f>
        <v>0</v>
      </c>
      <c r="BV38">
        <f ca="1">'(4a) SM - unnormalised'!BV38/SUM('(4a) SM - unnormalised'!$BP38:$BZ38)*100</f>
        <v>7.1428571428571423</v>
      </c>
      <c r="BW38">
        <f ca="1">'(4a) SM - unnormalised'!BW38/SUM('(4a) SM - unnormalised'!$BP38:$BZ38)*100</f>
        <v>5.3571428571428568</v>
      </c>
      <c r="BX38">
        <f ca="1">'(4a) SM - unnormalised'!BX38/SUM('(4a) SM - unnormalised'!$BP38:$BZ38)*100</f>
        <v>0</v>
      </c>
      <c r="BY38">
        <f ca="1">'(4a) SM - unnormalised'!BY38/SUM('(4a) SM - unnormalised'!$BP38:$BZ38)*100</f>
        <v>0</v>
      </c>
      <c r="BZ38">
        <f ca="1">'(4a) SM - unnormalised'!BZ38/SUM('(4a) SM - unnormalised'!$BP38:$BZ38)*100</f>
        <v>0</v>
      </c>
      <c r="CA38">
        <f ca="1">'(4a) SM - unnormalised'!CA38/SUM('(4a) SM - unnormalised'!$CA38:$CK38)*100</f>
        <v>11.458333333333332</v>
      </c>
      <c r="CB38">
        <f ca="1">'(4a) SM - unnormalised'!CB38/SUM('(4a) SM - unnormalised'!$CA38:$CK38)*100</f>
        <v>22.916666666666664</v>
      </c>
      <c r="CC38">
        <f ca="1">'(4a) SM - unnormalised'!CC38/SUM('(4a) SM - unnormalised'!$CA38:$CK38)*100</f>
        <v>19.791666666666664</v>
      </c>
      <c r="CD38">
        <f ca="1">'(4a) SM - unnormalised'!CD38/SUM('(4a) SM - unnormalised'!$CA38:$CK38)*100</f>
        <v>12.5</v>
      </c>
      <c r="CE38">
        <f ca="1">'(4a) SM - unnormalised'!CE38/SUM('(4a) SM - unnormalised'!$CA38:$CK38)*100</f>
        <v>17.708333333333336</v>
      </c>
      <c r="CF38">
        <f ca="1">'(4a) SM - unnormalised'!CF38/SUM('(4a) SM - unnormalised'!$CA38:$CK38)*100</f>
        <v>9.375</v>
      </c>
      <c r="CG38">
        <f ca="1">'(4a) SM - unnormalised'!CG38/SUM('(4a) SM - unnormalised'!$CA38:$CK38)*100</f>
        <v>4.1666666666666661</v>
      </c>
      <c r="CH38">
        <f ca="1">'(4a) SM - unnormalised'!CH38/SUM('(4a) SM - unnormalised'!$CA38:$CK38)*100</f>
        <v>2.083333333333333</v>
      </c>
      <c r="CI38">
        <f ca="1">'(4a) SM - unnormalised'!CI38/SUM('(4a) SM - unnormalised'!$CA38:$CK38)*100</f>
        <v>0</v>
      </c>
      <c r="CJ38">
        <f ca="1">'(4a) SM - unnormalised'!CJ38/SUM('(4a) SM - unnormalised'!$CA38:$CK38)*100</f>
        <v>0</v>
      </c>
      <c r="CK38">
        <f ca="1">'(4a) SM - unnormalised'!CK38/SUM('(4a) SM - unnormalised'!$CK38:$CV38)*100</f>
        <v>0</v>
      </c>
      <c r="CL38">
        <f ca="1">'(4a) SM - unnormalised'!CL38/SUM('(4a) SM - unnormalised'!$CK38:$CV38)*100</f>
        <v>68.35443037974683</v>
      </c>
      <c r="CM38">
        <f ca="1">'(4a) SM - unnormalised'!CM38/SUM('(4a) SM - unnormalised'!$CK38:$CV38)*100</f>
        <v>1.2658227848101267</v>
      </c>
      <c r="CN38">
        <f ca="1">'(4a) SM - unnormalised'!CN38/SUM('(4a) SM - unnormalised'!$CK38:$CV38)*100</f>
        <v>0</v>
      </c>
      <c r="CO38">
        <f ca="1">'(4a) SM - unnormalised'!CO38/SUM('(4a) SM - unnormalised'!$CK38:$CV38)*100</f>
        <v>0</v>
      </c>
      <c r="CP38">
        <f ca="1">'(4a) SM - unnormalised'!CP38/SUM('(4a) SM - unnormalised'!$CK38:$CV38)*100</f>
        <v>0</v>
      </c>
      <c r="CQ38">
        <f ca="1">'(4a) SM - unnormalised'!CQ38/SUM('(4a) SM - unnormalised'!$CK38:$CV38)*100</f>
        <v>0</v>
      </c>
      <c r="CR38">
        <f ca="1">'(4a) SM - unnormalised'!CR38/SUM('(4a) SM - unnormalised'!$CK38:$CV38)*100</f>
        <v>0</v>
      </c>
      <c r="CS38">
        <f ca="1">'(4a) SM - unnormalised'!CS38/SUM('(4a) SM - unnormalised'!$CK38:$CV38)*100</f>
        <v>0</v>
      </c>
      <c r="CT38">
        <f ca="1">'(4a) SM - unnormalised'!CT38/SUM('(4a) SM - unnormalised'!$CK38:$CV38)*100</f>
        <v>0</v>
      </c>
      <c r="CU38">
        <f ca="1">'(4a) SM - unnormalised'!CU38/SUM('(4a) SM - unnormalised'!$CK38:$CV38)*100</f>
        <v>30.37974683544304</v>
      </c>
      <c r="CV38">
        <f ca="1">'(4a) SM - unnormalised'!CV38/SUM('(4a) SM - unnormalised'!$CK38:$CV38)*100</f>
        <v>0</v>
      </c>
      <c r="CW38">
        <f ca="1">'(4a) SM - unnormalised'!CW38/SUM('(4a) SM - unnormalised'!$CW38:$DG38)*100</f>
        <v>57.731958762886592</v>
      </c>
      <c r="CX38">
        <f ca="1">'(4a) SM - unnormalised'!CX38/SUM('(4a) SM - unnormalised'!$CW38:$DG38)*100</f>
        <v>1.0309278350515463</v>
      </c>
      <c r="CY38">
        <f ca="1">'(4a) SM - unnormalised'!CY38/SUM('(4a) SM - unnormalised'!$CW38:$DG38)*100</f>
        <v>0</v>
      </c>
      <c r="CZ38">
        <f ca="1">'(4a) SM - unnormalised'!CZ38/SUM('(4a) SM - unnormalised'!$CW38:$DG38)*100</f>
        <v>0</v>
      </c>
      <c r="DA38">
        <f ca="1">'(4a) SM - unnormalised'!DA38/SUM('(4a) SM - unnormalised'!$CW38:$DG38)*100</f>
        <v>1.0309278350515463</v>
      </c>
      <c r="DB38">
        <f ca="1">'(4a) SM - unnormalised'!DB38/SUM('(4a) SM - unnormalised'!$CW38:$DG38)*100</f>
        <v>0</v>
      </c>
      <c r="DC38">
        <f ca="1">'(4a) SM - unnormalised'!DC38/SUM('(4a) SM - unnormalised'!$CW38:$DG38)*100</f>
        <v>0</v>
      </c>
      <c r="DD38">
        <f ca="1">'(4a) SM - unnormalised'!DD38/SUM('(4a) SM - unnormalised'!$CW38:$DG38)*100</f>
        <v>0</v>
      </c>
      <c r="DE38">
        <f ca="1">'(4a) SM - unnormalised'!DE38/SUM('(4a) SM - unnormalised'!$CW38:$DG38)*100</f>
        <v>0</v>
      </c>
      <c r="DF38">
        <f ca="1">'(4a) SM - unnormalised'!DF38/SUM('(4a) SM - unnormalised'!$CW38:$DG38)*100</f>
        <v>40.206185567010309</v>
      </c>
      <c r="DG38">
        <f ca="1">'(4a) SM - unnormalised'!DG38/SUM('(4a) SM - unnormalised'!$CW38:$DG38)*100</f>
        <v>0</v>
      </c>
      <c r="DH38" t="e">
        <f ca="1">'(4a) SM - unnormalised'!DH38/SUM('(4a) SM - unnormalised'!$DH38:$DR38)*100</f>
        <v>#DIV/0!</v>
      </c>
      <c r="DI38" t="e">
        <f ca="1">'(4a) SM - unnormalised'!DI38/SUM('(4a) SM - unnormalised'!$DH38:$DR38)*100</f>
        <v>#DIV/0!</v>
      </c>
      <c r="DJ38" t="e">
        <f ca="1">'(4a) SM - unnormalised'!DJ38/SUM('(4a) SM - unnormalised'!$DH38:$DR38)*100</f>
        <v>#DIV/0!</v>
      </c>
      <c r="DK38" t="e">
        <f ca="1">'(4a) SM - unnormalised'!DK38/SUM('(4a) SM - unnormalised'!$DH38:$DR38)*100</f>
        <v>#DIV/0!</v>
      </c>
      <c r="DL38" t="e">
        <f ca="1">'(4a) SM - unnormalised'!DL38/SUM('(4a) SM - unnormalised'!$DH38:$DR38)*100</f>
        <v>#DIV/0!</v>
      </c>
      <c r="DM38" t="e">
        <f ca="1">'(4a) SM - unnormalised'!DM38/SUM('(4a) SM - unnormalised'!$DH38:$DR38)*100</f>
        <v>#DIV/0!</v>
      </c>
      <c r="DN38" t="e">
        <f ca="1">'(4a) SM - unnormalised'!DN38/SUM('(4a) SM - unnormalised'!$DH38:$DR38)*100</f>
        <v>#DIV/0!</v>
      </c>
      <c r="DO38" t="e">
        <f ca="1">'(4a) SM - unnormalised'!DO38/SUM('(4a) SM - unnormalised'!$DH38:$DR38)*100</f>
        <v>#DIV/0!</v>
      </c>
      <c r="DP38" t="e">
        <f ca="1">'(4a) SM - unnormalised'!DP38/SUM('(4a) SM - unnormalised'!$DH38:$DR38)*100</f>
        <v>#DIV/0!</v>
      </c>
      <c r="DQ38" t="e">
        <f ca="1">'(4a) SM - unnormalised'!DQ38/SUM('(4a) SM - unnormalised'!$DH38:$DR38)*100</f>
        <v>#DIV/0!</v>
      </c>
      <c r="DR38" t="e">
        <f ca="1">'(4a) SM - unnormalised'!DR38/SUM('(4a) SM - unnormalised'!$DH38:$DR38)*100</f>
        <v>#DIV/0!</v>
      </c>
      <c r="DS38" t="e">
        <f ca="1">'(4a) SM - unnormalised'!DS38/SUM('(4a) SM - unnormalised'!$DS38:$EC38)*100</f>
        <v>#DIV/0!</v>
      </c>
      <c r="DT38" t="e">
        <f ca="1">'(4a) SM - unnormalised'!DT38/SUM('(4a) SM - unnormalised'!$DS38:$EC38)*100</f>
        <v>#DIV/0!</v>
      </c>
      <c r="DU38" t="e">
        <f ca="1">'(4a) SM - unnormalised'!DU38/SUM('(4a) SM - unnormalised'!$DS38:$EC38)*100</f>
        <v>#DIV/0!</v>
      </c>
      <c r="DV38" t="e">
        <f ca="1">'(4a) SM - unnormalised'!DV38/SUM('(4a) SM - unnormalised'!$DS38:$EC38)*100</f>
        <v>#DIV/0!</v>
      </c>
      <c r="DW38" t="e">
        <f ca="1">'(4a) SM - unnormalised'!DW38/SUM('(4a) SM - unnormalised'!$DS38:$EC38)*100</f>
        <v>#DIV/0!</v>
      </c>
      <c r="DX38" t="e">
        <f ca="1">'(4a) SM - unnormalised'!DX38/SUM('(4a) SM - unnormalised'!$DS38:$EC38)*100</f>
        <v>#DIV/0!</v>
      </c>
      <c r="DY38" t="e">
        <f ca="1">'(4a) SM - unnormalised'!DY38/SUM('(4a) SM - unnormalised'!$DS38:$EC38)*100</f>
        <v>#DIV/0!</v>
      </c>
      <c r="DZ38" t="e">
        <f ca="1">'(4a) SM - unnormalised'!DZ38/SUM('(4a) SM - unnormalised'!$DS38:$EC38)*100</f>
        <v>#DIV/0!</v>
      </c>
      <c r="EA38" t="e">
        <f ca="1">'(4a) SM - unnormalised'!EA38/SUM('(4a) SM - unnormalised'!$DS38:$EC38)*100</f>
        <v>#DIV/0!</v>
      </c>
      <c r="EB38" t="e">
        <f ca="1">'(4a) SM - unnormalised'!EB38/SUM('(4a) SM - unnormalised'!$DS38:$EC38)*100</f>
        <v>#DIV/0!</v>
      </c>
      <c r="EC38" t="e">
        <f ca="1">'(4a) SM - unnormalised'!EC38/SUM('(4a) SM - unnormalised'!$DS38:$EC38)*100</f>
        <v>#DIV/0!</v>
      </c>
      <c r="ED38" t="e">
        <f ca="1">'(4a) SM - unnormalised'!ED38/SUM('(4a) SM - unnormalised'!$ED38:$EN38)*100</f>
        <v>#DIV/0!</v>
      </c>
      <c r="EE38" t="e">
        <f ca="1">'(4a) SM - unnormalised'!EE38/SUM('(4a) SM - unnormalised'!$ED38:$EN38)*100</f>
        <v>#DIV/0!</v>
      </c>
      <c r="EF38" t="e">
        <f ca="1">'(4a) SM - unnormalised'!EF38/SUM('(4a) SM - unnormalised'!$ED38:$EN38)*100</f>
        <v>#DIV/0!</v>
      </c>
      <c r="EG38" t="e">
        <f ca="1">'(4a) SM - unnormalised'!EG38/SUM('(4a) SM - unnormalised'!$ED38:$EN38)*100</f>
        <v>#DIV/0!</v>
      </c>
      <c r="EH38" t="e">
        <f ca="1">'(4a) SM - unnormalised'!EH38/SUM('(4a) SM - unnormalised'!$ED38:$EN38)*100</f>
        <v>#DIV/0!</v>
      </c>
      <c r="EI38" t="e">
        <f ca="1">'(4a) SM - unnormalised'!EI38/SUM('(4a) SM - unnormalised'!$ED38:$EN38)*100</f>
        <v>#DIV/0!</v>
      </c>
      <c r="EJ38" t="e">
        <f ca="1">'(4a) SM - unnormalised'!EJ38/SUM('(4a) SM - unnormalised'!$ED38:$EN38)*100</f>
        <v>#DIV/0!</v>
      </c>
      <c r="EK38" t="e">
        <f ca="1">'(4a) SM - unnormalised'!EK38/SUM('(4a) SM - unnormalised'!$ED38:$EN38)*100</f>
        <v>#DIV/0!</v>
      </c>
      <c r="EL38" t="e">
        <f ca="1">'(4a) SM - unnormalised'!EL38/SUM('(4a) SM - unnormalised'!$ED38:$EN38)*100</f>
        <v>#DIV/0!</v>
      </c>
      <c r="EM38" t="e">
        <f ca="1">'(4a) SM - unnormalised'!EM38/SUM('(4a) SM - unnormalised'!$ED38:$EN38)*100</f>
        <v>#DIV/0!</v>
      </c>
      <c r="EN38" t="e">
        <f ca="1">'(4a) SM - unnormalised'!EN38/SUM('(4a) SM - unnormalised'!$ED38:$EN38)*100</f>
        <v>#DIV/0!</v>
      </c>
      <c r="EO38" t="e">
        <f ca="1">'(4a) SM - unnormalised'!EO38/SUM('(4a) SM - unnormalised'!$EO38:$EY38)*100</f>
        <v>#DIV/0!</v>
      </c>
      <c r="EP38" t="e">
        <f ca="1">'(4a) SM - unnormalised'!EP38/SUM('(4a) SM - unnormalised'!$EO38:$EY38)*100</f>
        <v>#DIV/0!</v>
      </c>
      <c r="EQ38" t="e">
        <f ca="1">'(4a) SM - unnormalised'!EQ38/SUM('(4a) SM - unnormalised'!$EO38:$EY38)*100</f>
        <v>#DIV/0!</v>
      </c>
      <c r="ER38" t="e">
        <f ca="1">'(4a) SM - unnormalised'!ER38/SUM('(4a) SM - unnormalised'!$EO38:$EY38)*100</f>
        <v>#DIV/0!</v>
      </c>
      <c r="ES38" t="e">
        <f ca="1">'(4a) SM - unnormalised'!ES38/SUM('(4a) SM - unnormalised'!$EO38:$EY38)*100</f>
        <v>#DIV/0!</v>
      </c>
      <c r="ET38" t="e">
        <f ca="1">'(4a) SM - unnormalised'!ET38/SUM('(4a) SM - unnormalised'!$EO38:$EY38)*100</f>
        <v>#DIV/0!</v>
      </c>
      <c r="EU38" t="e">
        <f ca="1">'(4a) SM - unnormalised'!EU38/SUM('(4a) SM - unnormalised'!$EO38:$EY38)*100</f>
        <v>#DIV/0!</v>
      </c>
      <c r="EV38" t="e">
        <f ca="1">'(4a) SM - unnormalised'!EV38/SUM('(4a) SM - unnormalised'!$EO38:$EY38)*100</f>
        <v>#DIV/0!</v>
      </c>
      <c r="EW38" t="e">
        <f ca="1">'(4a) SM - unnormalised'!EW38/SUM('(4a) SM - unnormalised'!$EO38:$EY38)*100</f>
        <v>#DIV/0!</v>
      </c>
      <c r="EX38" t="e">
        <f ca="1">'(4a) SM - unnormalised'!EX38/SUM('(4a) SM - unnormalised'!$EO38:$EY38)*100</f>
        <v>#DIV/0!</v>
      </c>
      <c r="EY38" t="e">
        <f ca="1">'(4a) SM - unnormalised'!EY38/SUM('(4a) SM - unnormalised'!$EO38:$EY38)*100</f>
        <v>#DIV/0!</v>
      </c>
      <c r="EZ38" t="e">
        <f ca="1">'(4a) SM - unnormalised'!EZ38/SUM('(4a) SM - unnormalised'!$EZ38:$FJ38)*100</f>
        <v>#DIV/0!</v>
      </c>
      <c r="FA38" t="e">
        <f ca="1">'(4a) SM - unnormalised'!FA38/SUM('(4a) SM - unnormalised'!$EZ38:$FJ38)*100</f>
        <v>#DIV/0!</v>
      </c>
      <c r="FB38" t="e">
        <f ca="1">'(4a) SM - unnormalised'!FB38/SUM('(4a) SM - unnormalised'!$EZ38:$FJ38)*100</f>
        <v>#DIV/0!</v>
      </c>
      <c r="FC38" t="e">
        <f ca="1">'(4a) SM - unnormalised'!FC38/SUM('(4a) SM - unnormalised'!$EZ38:$FJ38)*100</f>
        <v>#DIV/0!</v>
      </c>
      <c r="FD38" t="e">
        <f ca="1">'(4a) SM - unnormalised'!FD38/SUM('(4a) SM - unnormalised'!$EZ38:$FJ38)*100</f>
        <v>#DIV/0!</v>
      </c>
      <c r="FE38" t="e">
        <f ca="1">'(4a) SM - unnormalised'!FE38/SUM('(4a) SM - unnormalised'!$EZ38:$FJ38)*100</f>
        <v>#DIV/0!</v>
      </c>
      <c r="FF38" t="e">
        <f ca="1">'(4a) SM - unnormalised'!FF38/SUM('(4a) SM - unnormalised'!$EZ38:$FJ38)*100</f>
        <v>#DIV/0!</v>
      </c>
      <c r="FG38" t="e">
        <f ca="1">'(4a) SM - unnormalised'!FG38/SUM('(4a) SM - unnormalised'!$EZ38:$FJ38)*100</f>
        <v>#DIV/0!</v>
      </c>
      <c r="FH38" t="e">
        <f ca="1">'(4a) SM - unnormalised'!FH38/SUM('(4a) SM - unnormalised'!$EZ38:$FJ38)*100</f>
        <v>#DIV/0!</v>
      </c>
      <c r="FI38" t="e">
        <f ca="1">'(4a) SM - unnormalised'!FI38/SUM('(4a) SM - unnormalised'!$EZ38:$FJ38)*100</f>
        <v>#DIV/0!</v>
      </c>
      <c r="FJ38" t="e">
        <f ca="1">'(4a) SM - unnormalised'!FJ38/SUM('(4a) SM - unnormalised'!$EZ38:$FJ38)*100</f>
        <v>#DIV/0!</v>
      </c>
      <c r="FK38" t="e">
        <f ca="1">'(4a) SM - unnormalised'!FK38/SUM('(4a) SM - unnormalised'!$FK38:$FU38)*100</f>
        <v>#DIV/0!</v>
      </c>
      <c r="FL38" t="e">
        <f ca="1">'(4a) SM - unnormalised'!FL38/SUM('(4a) SM - unnormalised'!$FK38:$FU38)*100</f>
        <v>#DIV/0!</v>
      </c>
      <c r="FM38" t="e">
        <f ca="1">'(4a) SM - unnormalised'!FM38/SUM('(4a) SM - unnormalised'!$FK38:$FU38)*100</f>
        <v>#DIV/0!</v>
      </c>
      <c r="FN38" t="e">
        <f ca="1">'(4a) SM - unnormalised'!FN38/SUM('(4a) SM - unnormalised'!$FK38:$FU38)*100</f>
        <v>#DIV/0!</v>
      </c>
      <c r="FO38" t="e">
        <f ca="1">'(4a) SM - unnormalised'!FO38/SUM('(4a) SM - unnormalised'!$FK38:$FU38)*100</f>
        <v>#DIV/0!</v>
      </c>
      <c r="FP38" t="e">
        <f ca="1">'(4a) SM - unnormalised'!FP38/SUM('(4a) SM - unnormalised'!$FK38:$FU38)*100</f>
        <v>#DIV/0!</v>
      </c>
      <c r="FQ38" t="e">
        <f ca="1">'(4a) SM - unnormalised'!FQ38/SUM('(4a) SM - unnormalised'!$FK38:$FU38)*100</f>
        <v>#DIV/0!</v>
      </c>
      <c r="FR38" t="e">
        <f ca="1">'(4a) SM - unnormalised'!FR38/SUM('(4a) SM - unnormalised'!$FK38:$FU38)*100</f>
        <v>#DIV/0!</v>
      </c>
      <c r="FS38" t="e">
        <f ca="1">'(4a) SM - unnormalised'!FS38/SUM('(4a) SM - unnormalised'!$FK38:$FU38)*100</f>
        <v>#DIV/0!</v>
      </c>
      <c r="FT38" t="e">
        <f ca="1">'(4a) SM - unnormalised'!FT38/SUM('(4a) SM - unnormalised'!$FK38:$FU38)*100</f>
        <v>#DIV/0!</v>
      </c>
      <c r="FU38" t="e">
        <f ca="1">'(4a) SM - unnormalised'!FU38/SUM('(4a) SM - unnormalised'!$FK38:$FU38)*100</f>
        <v>#DIV/0!</v>
      </c>
      <c r="FV38" t="e">
        <f ca="1">'(4a) SM - unnormalised'!FV38/SUM('(4a) SM - unnormalised'!$FV38:$GF38)*100</f>
        <v>#DIV/0!</v>
      </c>
      <c r="FW38" t="e">
        <f ca="1">'(4a) SM - unnormalised'!FW38/SUM('(4a) SM - unnormalised'!$FV38:$GF38)*100</f>
        <v>#DIV/0!</v>
      </c>
      <c r="FX38" t="e">
        <f ca="1">'(4a) SM - unnormalised'!FX38/SUM('(4a) SM - unnormalised'!$FV38:$GF38)*100</f>
        <v>#DIV/0!</v>
      </c>
      <c r="FY38" t="e">
        <f ca="1">'(4a) SM - unnormalised'!FY38/SUM('(4a) SM - unnormalised'!$FV38:$GF38)*100</f>
        <v>#DIV/0!</v>
      </c>
      <c r="FZ38" t="e">
        <f ca="1">'(4a) SM - unnormalised'!FZ38/SUM('(4a) SM - unnormalised'!$FV38:$GF38)*100</f>
        <v>#DIV/0!</v>
      </c>
      <c r="GA38" t="e">
        <f ca="1">'(4a) SM - unnormalised'!GA38/SUM('(4a) SM - unnormalised'!$FV38:$GF38)*100</f>
        <v>#DIV/0!</v>
      </c>
      <c r="GB38" t="e">
        <f ca="1">'(4a) SM - unnormalised'!GB38/SUM('(4a) SM - unnormalised'!$FV38:$GF38)*100</f>
        <v>#DIV/0!</v>
      </c>
      <c r="GC38" t="e">
        <f ca="1">'(4a) SM - unnormalised'!GC38/SUM('(4a) SM - unnormalised'!$FV38:$GF38)*100</f>
        <v>#DIV/0!</v>
      </c>
      <c r="GD38" t="e">
        <f ca="1">'(4a) SM - unnormalised'!GD38/SUM('(4a) SM - unnormalised'!$FV38:$GF38)*100</f>
        <v>#DIV/0!</v>
      </c>
      <c r="GE38" t="e">
        <f ca="1">'(4a) SM - unnormalised'!GE38/SUM('(4a) SM - unnormalised'!$FV38:$GF38)*100</f>
        <v>#DIV/0!</v>
      </c>
      <c r="GF38" t="e">
        <f ca="1">'(4a) SM - unnormalised'!GF38/SUM('(4a) SM - unnormalised'!$FV38:$GF38)*100</f>
        <v>#DIV/0!</v>
      </c>
      <c r="GG38" t="e">
        <f ca="1">'(4a) SM - unnormalised'!GG38/SUM('(4a) SM - unnormalised'!$GG38:$GQ38)*100</f>
        <v>#DIV/0!</v>
      </c>
      <c r="GH38" t="e">
        <f ca="1">'(4a) SM - unnormalised'!GH38/SUM('(4a) SM - unnormalised'!$GG38:$GQ38)*100</f>
        <v>#DIV/0!</v>
      </c>
      <c r="GI38" t="e">
        <f ca="1">'(4a) SM - unnormalised'!GI38/SUM('(4a) SM - unnormalised'!$GG38:$GQ38)*100</f>
        <v>#DIV/0!</v>
      </c>
      <c r="GJ38" t="e">
        <f ca="1">'(4a) SM - unnormalised'!GJ38/SUM('(4a) SM - unnormalised'!$GG38:$GQ38)*100</f>
        <v>#DIV/0!</v>
      </c>
      <c r="GK38" t="e">
        <f ca="1">'(4a) SM - unnormalised'!GK38/SUM('(4a) SM - unnormalised'!$GG38:$GQ38)*100</f>
        <v>#DIV/0!</v>
      </c>
      <c r="GL38" t="e">
        <f ca="1">'(4a) SM - unnormalised'!GL38/SUM('(4a) SM - unnormalised'!$GG38:$GQ38)*100</f>
        <v>#DIV/0!</v>
      </c>
      <c r="GM38" t="e">
        <f ca="1">'(4a) SM - unnormalised'!GM38/SUM('(4a) SM - unnormalised'!$GG38:$GQ38)*100</f>
        <v>#DIV/0!</v>
      </c>
      <c r="GN38" t="e">
        <f ca="1">'(4a) SM - unnormalised'!GN38/SUM('(4a) SM - unnormalised'!$GG38:$GQ38)*100</f>
        <v>#DIV/0!</v>
      </c>
      <c r="GO38" t="e">
        <f ca="1">'(4a) SM - unnormalised'!GO38/SUM('(4a) SM - unnormalised'!$GG38:$GQ38)*100</f>
        <v>#DIV/0!</v>
      </c>
      <c r="GP38" t="e">
        <f ca="1">'(4a) SM - unnormalised'!GP38/SUM('(4a) SM - unnormalised'!$GG38:$GQ38)*100</f>
        <v>#DIV/0!</v>
      </c>
      <c r="GQ38" t="e">
        <f ca="1">'(4a) SM - unnormalised'!GQ38/SUM('(4a) SM - unnormalised'!$GG38:$GQ38)*100</f>
        <v>#DIV/0!</v>
      </c>
      <c r="GR38">
        <f ca="1">'(4a) SM - unnormalised'!GR38/SUM('(4a) SM - unnormalised'!$GR38:$HB38)*100</f>
        <v>35.087719298245609</v>
      </c>
      <c r="GS38">
        <f ca="1">'(4a) SM - unnormalised'!GS38/SUM('(4a) SM - unnormalised'!$GR38:$HB38)*100</f>
        <v>0</v>
      </c>
      <c r="GT38">
        <f ca="1">'(4a) SM - unnormalised'!GT38/SUM('(4a) SM - unnormalised'!$GR38:$HB38)*100</f>
        <v>0</v>
      </c>
      <c r="GU38">
        <f ca="1">'(4a) SM - unnormalised'!GU38/SUM('(4a) SM - unnormalised'!$GR38:$HB38)*100</f>
        <v>0</v>
      </c>
      <c r="GV38">
        <f ca="1">'(4a) SM - unnormalised'!GV38/SUM('(4a) SM - unnormalised'!$GR38:$HB38)*100</f>
        <v>0</v>
      </c>
      <c r="GW38">
        <f ca="1">'(4a) SM - unnormalised'!GW38/SUM('(4a) SM - unnormalised'!$GR38:$HB38)*100</f>
        <v>50.877192982456144</v>
      </c>
      <c r="GX38">
        <f ca="1">'(4a) SM - unnormalised'!GX38/SUM('(4a) SM - unnormalised'!$GR38:$HB38)*100</f>
        <v>0</v>
      </c>
      <c r="GY38">
        <f ca="1">'(4a) SM - unnormalised'!GY38/SUM('(4a) SM - unnormalised'!$GR38:$HB38)*100</f>
        <v>0</v>
      </c>
      <c r="GZ38">
        <f ca="1">'(4a) SM - unnormalised'!GZ38/SUM('(4a) SM - unnormalised'!$GR38:$HB38)*100</f>
        <v>0</v>
      </c>
      <c r="HA38">
        <f ca="1">'(4a) SM - unnormalised'!HA38/SUM('(4a) SM - unnormalised'!$GR38:$HB38)*100</f>
        <v>14.035087719298245</v>
      </c>
      <c r="HB38">
        <f ca="1">'(4a) SM - unnormalised'!HB38/SUM('(4a) SM - unnormalised'!$GR38:$HB38)*100</f>
        <v>0</v>
      </c>
      <c r="HC38">
        <f ca="1">'(4a) SM - unnormalised'!HC38/SUM('(4a) SM - unnormalised'!$HC38:$HM38)*100</f>
        <v>0</v>
      </c>
      <c r="HD38">
        <f ca="1">'(4a) SM - unnormalised'!HD38/SUM('(4a) SM - unnormalised'!$HC38:$HM38)*100</f>
        <v>0</v>
      </c>
      <c r="HE38">
        <f ca="1">'(4a) SM - unnormalised'!HE38/SUM('(4a) SM - unnormalised'!$HC38:$HM38)*100</f>
        <v>0</v>
      </c>
      <c r="HF38">
        <f ca="1">'(4a) SM - unnormalised'!HF38/SUM('(4a) SM - unnormalised'!$HC38:$HM38)*100</f>
        <v>0</v>
      </c>
      <c r="HG38">
        <f ca="1">'(4a) SM - unnormalised'!HG38/SUM('(4a) SM - unnormalised'!$HC38:$HM38)*100</f>
        <v>0</v>
      </c>
      <c r="HH38">
        <f ca="1">'(4a) SM - unnormalised'!HH38/SUM('(4a) SM - unnormalised'!$HC38:$HM38)*100</f>
        <v>0</v>
      </c>
      <c r="HI38">
        <f ca="1">'(4a) SM - unnormalised'!HI38/SUM('(4a) SM - unnormalised'!$HC38:$HM38)*100</f>
        <v>0</v>
      </c>
      <c r="HJ38">
        <f ca="1">'(4a) SM - unnormalised'!HJ38/SUM('(4a) SM - unnormalised'!$HC38:$HM38)*100</f>
        <v>0</v>
      </c>
      <c r="HK38">
        <f ca="1">'(4a) SM - unnormalised'!HK38/SUM('(4a) SM - unnormalised'!$HC38:$HM38)*100</f>
        <v>0</v>
      </c>
      <c r="HL38">
        <f ca="1">'(4a) SM - unnormalised'!HL38/SUM('(4a) SM - unnormalised'!$HC38:$HM38)*100</f>
        <v>100</v>
      </c>
      <c r="HM38">
        <f ca="1">'(4a) SM - unnormalised'!HM38/SUM('(4a) SM - unnormalised'!$HC38:$HM38)*100</f>
        <v>0</v>
      </c>
      <c r="HN38" s="9">
        <f ca="1">'(4a) SM - unnormalised'!HN38/SUM('(4a) SM - unnormalised'!$HN38:$IE38)*100</f>
        <v>24.390243902439025</v>
      </c>
      <c r="HO38" s="9">
        <f ca="1">'(4a) SM - unnormalised'!HO38/SUM('(4a) SM - unnormalised'!$HN38:$IE38)*100</f>
        <v>4.2682926829268295</v>
      </c>
      <c r="HP38" s="9">
        <f ca="1">'(4a) SM - unnormalised'!HP38/SUM('(4a) SM - unnormalised'!$HN38:$IE38)*100</f>
        <v>0</v>
      </c>
      <c r="HQ38" s="9">
        <f ca="1">'(4a) SM - unnormalised'!HQ38/SUM('(4a) SM - unnormalised'!$HN38:$IE38)*100</f>
        <v>12.195121951219512</v>
      </c>
      <c r="HR38" s="9">
        <f ca="1">'(4a) SM - unnormalised'!HR38/SUM('(4a) SM - unnormalised'!$HN38:$IE38)*100</f>
        <v>4.2682926829268295</v>
      </c>
      <c r="HS38" s="9">
        <f ca="1">'(4a) SM - unnormalised'!HS38/SUM('(4a) SM - unnormalised'!$HN38:$IE38)*100</f>
        <v>9.1463414634146343</v>
      </c>
      <c r="HT38" s="9">
        <f ca="1">'(4a) SM - unnormalised'!HT38/SUM('(4a) SM - unnormalised'!$HN38:$IE38)*100</f>
        <v>25.609756097560975</v>
      </c>
      <c r="HU38" s="9">
        <f ca="1">'(4a) SM - unnormalised'!HU38/SUM('(4a) SM - unnormalised'!$HN38:$IE38)*100</f>
        <v>5.4878048780487809</v>
      </c>
      <c r="HV38" s="9">
        <f ca="1">'(4a) SM - unnormalised'!HV38/SUM('(4a) SM - unnormalised'!$HN38:$IE38)*100</f>
        <v>4.2682926829268295</v>
      </c>
      <c r="HW38" s="9">
        <f ca="1">'(4a) SM - unnormalised'!HW38/SUM('(4a) SM - unnormalised'!$HN38:$IE38)*100</f>
        <v>10.365853658536585</v>
      </c>
      <c r="HX38" s="9">
        <f ca="1">'(4a) SM - unnormalised'!HX38/SUM('(4a) SM - unnormalised'!$HN38:$IE38)*100</f>
        <v>0</v>
      </c>
      <c r="HY38" s="9">
        <f ca="1">'(4a) SM - unnormalised'!HY38/SUM('(4a) SM - unnormalised'!$HN38:$IE38)*100</f>
        <v>0</v>
      </c>
      <c r="HZ38" s="9">
        <f ca="1">'(4a) SM - unnormalised'!HZ38/SUM('(4a) SM - unnormalised'!$HN38:$IE38)*100</f>
        <v>0</v>
      </c>
      <c r="IA38" s="9">
        <f ca="1">'(4a) SM - unnormalised'!IA38/SUM('(4a) SM - unnormalised'!$HN38:$IE38)*100</f>
        <v>0</v>
      </c>
      <c r="IB38" s="9">
        <f ca="1">'(4a) SM - unnormalised'!IB38/SUM('(4a) SM - unnormalised'!$HN38:$IE38)*100</f>
        <v>0</v>
      </c>
      <c r="IC38" s="9">
        <f ca="1">'(4a) SM - unnormalised'!IC38/SUM('(4a) SM - unnormalised'!$HN38:$IE38)*100</f>
        <v>0</v>
      </c>
      <c r="ID38" s="9">
        <f ca="1">'(4a) SM - unnormalised'!ID38/SUM('(4a) SM - unnormalised'!$HN38:$IE38)*100</f>
        <v>0</v>
      </c>
      <c r="IE38" s="9">
        <f ca="1">'(4a) SM - unnormalised'!IE38/SUM('(4a) SM - unnormalised'!$HN38:$IE38)*100</f>
        <v>0</v>
      </c>
      <c r="IF38" s="9">
        <f ca="1">'(4a) SM - unnormalised'!IF38</f>
        <v>3</v>
      </c>
      <c r="IG38" s="9">
        <f ca="1">'(4a) SM - unnormalised'!IG38</f>
        <v>40</v>
      </c>
      <c r="IH38" s="7">
        <f ca="1">'(4a) SM - unnormalised'!IH38</f>
        <v>25</v>
      </c>
      <c r="II38" s="7">
        <f ca="1">'(4a) SM - unnormalised'!II38</f>
        <v>101325</v>
      </c>
      <c r="IJ38" s="7">
        <f ca="1">'(4a) SM - unnormalised'!IJ38</f>
        <v>100</v>
      </c>
      <c r="IK38" s="7">
        <f ca="1">'(4a) SM - unnormalised'!IK38</f>
        <v>60</v>
      </c>
      <c r="IL38" s="7">
        <f ca="1">'(4a) SM - unnormalised'!IL38</f>
        <v>0</v>
      </c>
      <c r="IM38" s="7">
        <f ca="1">'(4a) SM - unnormalised'!IM38</f>
        <v>16</v>
      </c>
    </row>
    <row r="39" spans="1:247" x14ac:dyDescent="0.35">
      <c r="A39" t="s">
        <v>443</v>
      </c>
      <c r="B39">
        <f ca="1">'(4a) SM - unnormalised'!B39/SUM('(4a) SM - unnormalised'!$B39:$L39)*100</f>
        <v>65</v>
      </c>
      <c r="C39">
        <f ca="1">'(4a) SM - unnormalised'!C39/SUM('(4a) SM - unnormalised'!$B39:$L39)*100</f>
        <v>25</v>
      </c>
      <c r="D39">
        <f ca="1">'(4a) SM - unnormalised'!D39/SUM('(4a) SM - unnormalised'!$B39:$L39)*100</f>
        <v>5</v>
      </c>
      <c r="E39">
        <f ca="1">'(4a) SM - unnormalised'!E39/SUM('(4a) SM - unnormalised'!$B39:$L39)*100</f>
        <v>1</v>
      </c>
      <c r="F39">
        <f ca="1">'(4a) SM - unnormalised'!F39/SUM('(4a) SM - unnormalised'!$B39:$L39)*100</f>
        <v>2</v>
      </c>
      <c r="G39">
        <f ca="1">'(4a) SM - unnormalised'!G39/SUM('(4a) SM - unnormalised'!$B39:$L39)*100</f>
        <v>1</v>
      </c>
      <c r="H39">
        <f ca="1">'(4a) SM - unnormalised'!H39/SUM('(4a) SM - unnormalised'!$B39:$L39)*100</f>
        <v>1</v>
      </c>
      <c r="I39">
        <f ca="1">'(4a) SM - unnormalised'!I39/SUM('(4a) SM - unnormalised'!$B39:$L39)*100</f>
        <v>0</v>
      </c>
      <c r="J39">
        <f ca="1">'(4a) SM - unnormalised'!J39/SUM('(4a) SM - unnormalised'!$B39:$L39)*100</f>
        <v>0</v>
      </c>
      <c r="K39">
        <f ca="1">'(4a) SM - unnormalised'!K39/SUM('(4a) SM - unnormalised'!$B39:$L39)*100</f>
        <v>0</v>
      </c>
      <c r="L39">
        <f ca="1">'(4a) SM - unnormalised'!L39/SUM('(4a) SM - unnormalised'!$B39:$L39)*100</f>
        <v>0</v>
      </c>
      <c r="M39">
        <f ca="1">'(4a) SM - unnormalised'!M39/SUM('(4a) SM - unnormalised'!$M39:$W39)*100</f>
        <v>36.633663366336634</v>
      </c>
      <c r="N39">
        <f ca="1">'(4a) SM - unnormalised'!N39/SUM('(4a) SM - unnormalised'!$M39:$W39)*100</f>
        <v>27.722772277227726</v>
      </c>
      <c r="O39">
        <f ca="1">'(4a) SM - unnormalised'!O39/SUM('(4a) SM - unnormalised'!$M39:$W39)*100</f>
        <v>18.811881188118811</v>
      </c>
      <c r="P39">
        <f ca="1">'(4a) SM - unnormalised'!P39/SUM('(4a) SM - unnormalised'!$M39:$W39)*100</f>
        <v>0</v>
      </c>
      <c r="Q39">
        <f ca="1">'(4a) SM - unnormalised'!Q39/SUM('(4a) SM - unnormalised'!$M39:$W39)*100</f>
        <v>13.861386138613863</v>
      </c>
      <c r="R39">
        <f ca="1">'(4a) SM - unnormalised'!R39/SUM('(4a) SM - unnormalised'!$M39:$W39)*100</f>
        <v>1.9801980198019802</v>
      </c>
      <c r="S39">
        <f ca="1">'(4a) SM - unnormalised'!S39/SUM('(4a) SM - unnormalised'!$M39:$W39)*100</f>
        <v>0</v>
      </c>
      <c r="T39">
        <f ca="1">'(4a) SM - unnormalised'!T39/SUM('(4a) SM - unnormalised'!$M39:$W39)*100</f>
        <v>0.99009900990099009</v>
      </c>
      <c r="U39">
        <f ca="1">'(4a) SM - unnormalised'!U39/SUM('(4a) SM - unnormalised'!$M39:$W39)*100</f>
        <v>0</v>
      </c>
      <c r="V39">
        <f ca="1">'(4a) SM - unnormalised'!V39/SUM('(4a) SM - unnormalised'!$M39:$W39)*100</f>
        <v>0</v>
      </c>
      <c r="W39">
        <f ca="1">'(4a) SM - unnormalised'!W39/SUM('(4a) SM - unnormalised'!$M39:$W39)*100</f>
        <v>0</v>
      </c>
      <c r="X39">
        <f ca="1">'(4a) SM - unnormalised'!X39/SUM('(4a) SM - unnormalised'!$X39:$AH39)*100</f>
        <v>1.0638297872340425</v>
      </c>
      <c r="Y39">
        <f ca="1">'(4a) SM - unnormalised'!Y39/SUM('(4a) SM - unnormalised'!$X39:$AH39)*100</f>
        <v>95.744680851063833</v>
      </c>
      <c r="Z39">
        <f ca="1">'(4a) SM - unnormalised'!Z39/SUM('(4a) SM - unnormalised'!$X39:$AH39)*100</f>
        <v>1.0638297872340425</v>
      </c>
      <c r="AA39">
        <f ca="1">'(4a) SM - unnormalised'!AA39/SUM('(4a) SM - unnormalised'!$X39:$AH39)*100</f>
        <v>0</v>
      </c>
      <c r="AB39">
        <f ca="1">'(4a) SM - unnormalised'!AB39/SUM('(4a) SM - unnormalised'!$X39:$AH39)*100</f>
        <v>1.0638297872340425</v>
      </c>
      <c r="AC39">
        <f ca="1">'(4a) SM - unnormalised'!AC39/SUM('(4a) SM - unnormalised'!$X39:$AH39)*100</f>
        <v>0</v>
      </c>
      <c r="AD39">
        <f ca="1">'(4a) SM - unnormalised'!AD39/SUM('(4a) SM - unnormalised'!$X39:$AH39)*100</f>
        <v>0</v>
      </c>
      <c r="AE39">
        <f ca="1">'(4a) SM - unnormalised'!AE39/SUM('(4a) SM - unnormalised'!$X39:$AH39)*100</f>
        <v>1.0638297872340425</v>
      </c>
      <c r="AF39">
        <f ca="1">'(4a) SM - unnormalised'!AF39/SUM('(4a) SM - unnormalised'!$X39:$AH39)*100</f>
        <v>0</v>
      </c>
      <c r="AG39">
        <f ca="1">'(4a) SM - unnormalised'!AG39/SUM('(4a) SM - unnormalised'!$X39:$AH39)*100</f>
        <v>0</v>
      </c>
      <c r="AH39">
        <f ca="1">'(4a) SM - unnormalised'!AH39/SUM('(4a) SM - unnormalised'!$X39:$AH39)*100</f>
        <v>0</v>
      </c>
      <c r="AI39">
        <f ca="1">'(4a) SM - unnormalised'!AI39/SUM('(4a) SM - unnormalised'!$AI39:$AS39)*100</f>
        <v>18.823529411764707</v>
      </c>
      <c r="AJ39">
        <f ca="1">'(4a) SM - unnormalised'!AJ39/SUM('(4a) SM - unnormalised'!$AI39:$AS39)*100</f>
        <v>25.882352941176475</v>
      </c>
      <c r="AK39">
        <f ca="1">'(4a) SM - unnormalised'!AK39/SUM('(4a) SM - unnormalised'!$AI39:$AS39)*100</f>
        <v>4.7058823529411766</v>
      </c>
      <c r="AL39">
        <f ca="1">'(4a) SM - unnormalised'!AL39/SUM('(4a) SM - unnormalised'!$AI39:$AS39)*100</f>
        <v>7.0588235294117645</v>
      </c>
      <c r="AM39">
        <f ca="1">'(4a) SM - unnormalised'!AM39/SUM('(4a) SM - unnormalised'!$AI39:$AS39)*100</f>
        <v>5.8823529411764701</v>
      </c>
      <c r="AN39">
        <f ca="1">'(4a) SM - unnormalised'!AN39/SUM('(4a) SM - unnormalised'!$AI39:$AS39)*100</f>
        <v>2.3529411764705883</v>
      </c>
      <c r="AO39">
        <f ca="1">'(4a) SM - unnormalised'!AO39/SUM('(4a) SM - unnormalised'!$AI39:$AS39)*100</f>
        <v>2.3529411764705883</v>
      </c>
      <c r="AP39">
        <f ca="1">'(4a) SM - unnormalised'!AP39/SUM('(4a) SM - unnormalised'!$AI39:$AS39)*100</f>
        <v>5.8823529411764701</v>
      </c>
      <c r="AQ39">
        <f ca="1">'(4a) SM - unnormalised'!AQ39/SUM('(4a) SM - unnormalised'!$AI39:$AS39)*100</f>
        <v>0</v>
      </c>
      <c r="AR39">
        <f ca="1">'(4a) SM - unnormalised'!AR39/SUM('(4a) SM - unnormalised'!$AI39:$AS39)*100</f>
        <v>27.058823529411764</v>
      </c>
      <c r="AS39">
        <f ca="1">'(4a) SM - unnormalised'!AS39/SUM('(4a) SM - unnormalised'!$AS39:$BD39)*100</f>
        <v>0</v>
      </c>
      <c r="AT39">
        <f ca="1">'(4a) SM - unnormalised'!AT39/SUM('(4a) SM - unnormalised'!$AS39:$BD39)*100</f>
        <v>0.69930069930069927</v>
      </c>
      <c r="AU39">
        <f ca="1">'(4a) SM - unnormalised'!AU39/SUM('(4a) SM - unnormalised'!$AS39:$BD39)*100</f>
        <v>30.76923076923077</v>
      </c>
      <c r="AV39">
        <f ca="1">'(4a) SM - unnormalised'!AV39/SUM('(4a) SM - unnormalised'!$AS39:$BD39)*100</f>
        <v>8.3916083916083917</v>
      </c>
      <c r="AW39">
        <f ca="1">'(4a) SM - unnormalised'!AW39/SUM('(4a) SM - unnormalised'!$AS39:$BD39)*100</f>
        <v>44.755244755244753</v>
      </c>
      <c r="AX39">
        <f ca="1">'(4a) SM - unnormalised'!AX39/SUM('(4a) SM - unnormalised'!$AS39:$BD39)*100</f>
        <v>6.2937062937062942</v>
      </c>
      <c r="AY39">
        <f ca="1">'(4a) SM - unnormalised'!AY39/SUM('(4a) SM - unnormalised'!$AS39:$BD39)*100</f>
        <v>0</v>
      </c>
      <c r="AZ39">
        <f ca="1">'(4a) SM - unnormalised'!AZ39/SUM('(4a) SM - unnormalised'!$AS39:$BD39)*100</f>
        <v>4.1958041958041958</v>
      </c>
      <c r="BA39">
        <f ca="1">'(4a) SM - unnormalised'!BA39/SUM('(4a) SM - unnormalised'!$AS39:$BD39)*100</f>
        <v>0.69930069930069927</v>
      </c>
      <c r="BB39">
        <f ca="1">'(4a) SM - unnormalised'!BB39/SUM('(4a) SM - unnormalised'!$AS39:$BD39)*100</f>
        <v>0</v>
      </c>
      <c r="BC39">
        <f ca="1">'(4a) SM - unnormalised'!BC39/SUM('(4a) SM - unnormalised'!$AS39:$BD39)*100</f>
        <v>4.1958041958041958</v>
      </c>
      <c r="BD39">
        <f ca="1">'(4a) SM - unnormalised'!BD39/SUM('(4a) SM - unnormalised'!$AS39:$BD39)*100</f>
        <v>0</v>
      </c>
      <c r="BE39">
        <f ca="1">'(4a) SM - unnormalised'!BE39/SUM('(4a) SM - unnormalised'!$BE39:$BO39)*100</f>
        <v>2.1739130434782608</v>
      </c>
      <c r="BF39">
        <f ca="1">'(4a) SM - unnormalised'!BF39/SUM('(4a) SM - unnormalised'!$BE39:$BO39)*100</f>
        <v>65.217391304347828</v>
      </c>
      <c r="BG39">
        <f ca="1">'(4a) SM - unnormalised'!BG39/SUM('(4a) SM - unnormalised'!$BE39:$BO39)*100</f>
        <v>23.913043478260871</v>
      </c>
      <c r="BH39">
        <f ca="1">'(4a) SM - unnormalised'!BH39/SUM('(4a) SM - unnormalised'!$BE39:$BO39)*100</f>
        <v>4.3478260869565215</v>
      </c>
      <c r="BI39">
        <f ca="1">'(4a) SM - unnormalised'!BI39/SUM('(4a) SM - unnormalised'!$BE39:$BO39)*100</f>
        <v>1.0869565217391304</v>
      </c>
      <c r="BJ39">
        <f ca="1">'(4a) SM - unnormalised'!BJ39/SUM('(4a) SM - unnormalised'!$BE39:$BO39)*100</f>
        <v>0</v>
      </c>
      <c r="BK39">
        <f ca="1">'(4a) SM - unnormalised'!BK39/SUM('(4a) SM - unnormalised'!$BE39:$BO39)*100</f>
        <v>2.1739130434782608</v>
      </c>
      <c r="BL39">
        <f ca="1">'(4a) SM - unnormalised'!BL39/SUM('(4a) SM - unnormalised'!$BE39:$BO39)*100</f>
        <v>1.0869565217391304</v>
      </c>
      <c r="BM39">
        <f ca="1">'(4a) SM - unnormalised'!BM39/SUM('(4a) SM - unnormalised'!$BE39:$BO39)*100</f>
        <v>0</v>
      </c>
      <c r="BN39">
        <f ca="1">'(4a) SM - unnormalised'!BN39/SUM('(4a) SM - unnormalised'!$BE39:$BO39)*100</f>
        <v>0</v>
      </c>
      <c r="BO39">
        <f ca="1">'(4a) SM - unnormalised'!BO39/SUM('(4a) SM - unnormalised'!$BE39:$BO39)*100</f>
        <v>0</v>
      </c>
      <c r="BP39">
        <f ca="1">'(4a) SM - unnormalised'!BP39/SUM('(4a) SM - unnormalised'!$BP39:$BZ39)*100</f>
        <v>27.160493827160494</v>
      </c>
      <c r="BQ39">
        <f ca="1">'(4a) SM - unnormalised'!BQ39/SUM('(4a) SM - unnormalised'!$BP39:$BZ39)*100</f>
        <v>24.691358024691358</v>
      </c>
      <c r="BR39">
        <f ca="1">'(4a) SM - unnormalised'!BR39/SUM('(4a) SM - unnormalised'!$BP39:$BZ39)*100</f>
        <v>20.987654320987652</v>
      </c>
      <c r="BS39">
        <f ca="1">'(4a) SM - unnormalised'!BS39/SUM('(4a) SM - unnormalised'!$BP39:$BZ39)*100</f>
        <v>11.111111111111111</v>
      </c>
      <c r="BT39">
        <f ca="1">'(4a) SM - unnormalised'!BT39/SUM('(4a) SM - unnormalised'!$BP39:$BZ39)*100</f>
        <v>6.1728395061728394</v>
      </c>
      <c r="BU39">
        <f ca="1">'(4a) SM - unnormalised'!BU39/SUM('(4a) SM - unnormalised'!$BP39:$BZ39)*100</f>
        <v>0</v>
      </c>
      <c r="BV39">
        <f ca="1">'(4a) SM - unnormalised'!BV39/SUM('(4a) SM - unnormalised'!$BP39:$BZ39)*100</f>
        <v>7.4074074074074066</v>
      </c>
      <c r="BW39">
        <f ca="1">'(4a) SM - unnormalised'!BW39/SUM('(4a) SM - unnormalised'!$BP39:$BZ39)*100</f>
        <v>2.4691358024691357</v>
      </c>
      <c r="BX39">
        <f ca="1">'(4a) SM - unnormalised'!BX39/SUM('(4a) SM - unnormalised'!$BP39:$BZ39)*100</f>
        <v>0</v>
      </c>
      <c r="BY39">
        <f ca="1">'(4a) SM - unnormalised'!BY39/SUM('(4a) SM - unnormalised'!$BP39:$BZ39)*100</f>
        <v>0</v>
      </c>
      <c r="BZ39">
        <f ca="1">'(4a) SM - unnormalised'!BZ39/SUM('(4a) SM - unnormalised'!$BP39:$BZ39)*100</f>
        <v>0</v>
      </c>
      <c r="CA39">
        <f ca="1">'(4a) SM - unnormalised'!CA39/SUM('(4a) SM - unnormalised'!$CA39:$CK39)*100</f>
        <v>35.185185185185183</v>
      </c>
      <c r="CB39">
        <f ca="1">'(4a) SM - unnormalised'!CB39/SUM('(4a) SM - unnormalised'!$CA39:$CK39)*100</f>
        <v>32.407407407407405</v>
      </c>
      <c r="CC39">
        <f ca="1">'(4a) SM - unnormalised'!CC39/SUM('(4a) SM - unnormalised'!$CA39:$CK39)*100</f>
        <v>11.111111111111111</v>
      </c>
      <c r="CD39">
        <f ca="1">'(4a) SM - unnormalised'!CD39/SUM('(4a) SM - unnormalised'!$CA39:$CK39)*100</f>
        <v>10.185185185185185</v>
      </c>
      <c r="CE39">
        <f ca="1">'(4a) SM - unnormalised'!CE39/SUM('(4a) SM - unnormalised'!$CA39:$CK39)*100</f>
        <v>10.185185185185185</v>
      </c>
      <c r="CF39">
        <f ca="1">'(4a) SM - unnormalised'!CF39/SUM('(4a) SM - unnormalised'!$CA39:$CK39)*100</f>
        <v>0</v>
      </c>
      <c r="CG39">
        <f ca="1">'(4a) SM - unnormalised'!CG39/SUM('(4a) SM - unnormalised'!$CA39:$CK39)*100</f>
        <v>0.92592592592592582</v>
      </c>
      <c r="CH39">
        <f ca="1">'(4a) SM - unnormalised'!CH39/SUM('(4a) SM - unnormalised'!$CA39:$CK39)*100</f>
        <v>0</v>
      </c>
      <c r="CI39">
        <f ca="1">'(4a) SM - unnormalised'!CI39/SUM('(4a) SM - unnormalised'!$CA39:$CK39)*100</f>
        <v>0</v>
      </c>
      <c r="CJ39">
        <f ca="1">'(4a) SM - unnormalised'!CJ39/SUM('(4a) SM - unnormalised'!$CA39:$CK39)*100</f>
        <v>0</v>
      </c>
      <c r="CK39">
        <f ca="1">'(4a) SM - unnormalised'!CK39/SUM('(4a) SM - unnormalised'!$CK39:$CV39)*100</f>
        <v>0</v>
      </c>
      <c r="CL39">
        <f ca="1">'(4a) SM - unnormalised'!CL39/SUM('(4a) SM - unnormalised'!$CK39:$CV39)*100</f>
        <v>54.368932038834949</v>
      </c>
      <c r="CM39">
        <f ca="1">'(4a) SM - unnormalised'!CM39/SUM('(4a) SM - unnormalised'!$CK39:$CV39)*100</f>
        <v>1.9417475728155338</v>
      </c>
      <c r="CN39">
        <f ca="1">'(4a) SM - unnormalised'!CN39/SUM('(4a) SM - unnormalised'!$CK39:$CV39)*100</f>
        <v>0</v>
      </c>
      <c r="CO39">
        <f ca="1">'(4a) SM - unnormalised'!CO39/SUM('(4a) SM - unnormalised'!$CK39:$CV39)*100</f>
        <v>0.97087378640776689</v>
      </c>
      <c r="CP39">
        <f ca="1">'(4a) SM - unnormalised'!CP39/SUM('(4a) SM - unnormalised'!$CK39:$CV39)*100</f>
        <v>1.9417475728155338</v>
      </c>
      <c r="CQ39">
        <f ca="1">'(4a) SM - unnormalised'!CQ39/SUM('(4a) SM - unnormalised'!$CK39:$CV39)*100</f>
        <v>0</v>
      </c>
      <c r="CR39">
        <f ca="1">'(4a) SM - unnormalised'!CR39/SUM('(4a) SM - unnormalised'!$CK39:$CV39)*100</f>
        <v>0</v>
      </c>
      <c r="CS39">
        <f ca="1">'(4a) SM - unnormalised'!CS39/SUM('(4a) SM - unnormalised'!$CK39:$CV39)*100</f>
        <v>0</v>
      </c>
      <c r="CT39">
        <f ca="1">'(4a) SM - unnormalised'!CT39/SUM('(4a) SM - unnormalised'!$CK39:$CV39)*100</f>
        <v>0</v>
      </c>
      <c r="CU39">
        <f ca="1">'(4a) SM - unnormalised'!CU39/SUM('(4a) SM - unnormalised'!$CK39:$CV39)*100</f>
        <v>40.776699029126213</v>
      </c>
      <c r="CV39">
        <f ca="1">'(4a) SM - unnormalised'!CV39/SUM('(4a) SM - unnormalised'!$CK39:$CV39)*100</f>
        <v>0</v>
      </c>
      <c r="CW39">
        <f ca="1">'(4a) SM - unnormalised'!CW39/SUM('(4a) SM - unnormalised'!$CW39:$DG39)*100</f>
        <v>81.428571428571431</v>
      </c>
      <c r="CX39">
        <f ca="1">'(4a) SM - unnormalised'!CX39/SUM('(4a) SM - unnormalised'!$CW39:$DG39)*100</f>
        <v>0</v>
      </c>
      <c r="CY39">
        <f ca="1">'(4a) SM - unnormalised'!CY39/SUM('(4a) SM - unnormalised'!$CW39:$DG39)*100</f>
        <v>0</v>
      </c>
      <c r="CZ39">
        <f ca="1">'(4a) SM - unnormalised'!CZ39/SUM('(4a) SM - unnormalised'!$CW39:$DG39)*100</f>
        <v>0</v>
      </c>
      <c r="DA39">
        <f ca="1">'(4a) SM - unnormalised'!DA39/SUM('(4a) SM - unnormalised'!$CW39:$DG39)*100</f>
        <v>0</v>
      </c>
      <c r="DB39">
        <f ca="1">'(4a) SM - unnormalised'!DB39/SUM('(4a) SM - unnormalised'!$CW39:$DG39)*100</f>
        <v>0</v>
      </c>
      <c r="DC39">
        <f ca="1">'(4a) SM - unnormalised'!DC39/SUM('(4a) SM - unnormalised'!$CW39:$DG39)*100</f>
        <v>0</v>
      </c>
      <c r="DD39">
        <f ca="1">'(4a) SM - unnormalised'!DD39/SUM('(4a) SM - unnormalised'!$CW39:$DG39)*100</f>
        <v>0</v>
      </c>
      <c r="DE39">
        <f ca="1">'(4a) SM - unnormalised'!DE39/SUM('(4a) SM - unnormalised'!$CW39:$DG39)*100</f>
        <v>0</v>
      </c>
      <c r="DF39">
        <f ca="1">'(4a) SM - unnormalised'!DF39/SUM('(4a) SM - unnormalised'!$CW39:$DG39)*100</f>
        <v>18.571428571428573</v>
      </c>
      <c r="DG39">
        <f ca="1">'(4a) SM - unnormalised'!DG39/SUM('(4a) SM - unnormalised'!$CW39:$DG39)*100</f>
        <v>0</v>
      </c>
      <c r="DH39" t="e">
        <f ca="1">'(4a) SM - unnormalised'!DH39/SUM('(4a) SM - unnormalised'!$DH39:$DR39)*100</f>
        <v>#DIV/0!</v>
      </c>
      <c r="DI39" t="e">
        <f ca="1">'(4a) SM - unnormalised'!DI39/SUM('(4a) SM - unnormalised'!$DH39:$DR39)*100</f>
        <v>#DIV/0!</v>
      </c>
      <c r="DJ39" t="e">
        <f ca="1">'(4a) SM - unnormalised'!DJ39/SUM('(4a) SM - unnormalised'!$DH39:$DR39)*100</f>
        <v>#DIV/0!</v>
      </c>
      <c r="DK39" t="e">
        <f ca="1">'(4a) SM - unnormalised'!DK39/SUM('(4a) SM - unnormalised'!$DH39:$DR39)*100</f>
        <v>#DIV/0!</v>
      </c>
      <c r="DL39" t="e">
        <f ca="1">'(4a) SM - unnormalised'!DL39/SUM('(4a) SM - unnormalised'!$DH39:$DR39)*100</f>
        <v>#DIV/0!</v>
      </c>
      <c r="DM39" t="e">
        <f ca="1">'(4a) SM - unnormalised'!DM39/SUM('(4a) SM - unnormalised'!$DH39:$DR39)*100</f>
        <v>#DIV/0!</v>
      </c>
      <c r="DN39" t="e">
        <f ca="1">'(4a) SM - unnormalised'!DN39/SUM('(4a) SM - unnormalised'!$DH39:$DR39)*100</f>
        <v>#DIV/0!</v>
      </c>
      <c r="DO39" t="e">
        <f ca="1">'(4a) SM - unnormalised'!DO39/SUM('(4a) SM - unnormalised'!$DH39:$DR39)*100</f>
        <v>#DIV/0!</v>
      </c>
      <c r="DP39" t="e">
        <f ca="1">'(4a) SM - unnormalised'!DP39/SUM('(4a) SM - unnormalised'!$DH39:$DR39)*100</f>
        <v>#DIV/0!</v>
      </c>
      <c r="DQ39" t="e">
        <f ca="1">'(4a) SM - unnormalised'!DQ39/SUM('(4a) SM - unnormalised'!$DH39:$DR39)*100</f>
        <v>#DIV/0!</v>
      </c>
      <c r="DR39" t="e">
        <f ca="1">'(4a) SM - unnormalised'!DR39/SUM('(4a) SM - unnormalised'!$DH39:$DR39)*100</f>
        <v>#DIV/0!</v>
      </c>
      <c r="DS39" t="e">
        <f ca="1">'(4a) SM - unnormalised'!DS39/SUM('(4a) SM - unnormalised'!$DS39:$EC39)*100</f>
        <v>#DIV/0!</v>
      </c>
      <c r="DT39" t="e">
        <f ca="1">'(4a) SM - unnormalised'!DT39/SUM('(4a) SM - unnormalised'!$DS39:$EC39)*100</f>
        <v>#DIV/0!</v>
      </c>
      <c r="DU39" t="e">
        <f ca="1">'(4a) SM - unnormalised'!DU39/SUM('(4a) SM - unnormalised'!$DS39:$EC39)*100</f>
        <v>#DIV/0!</v>
      </c>
      <c r="DV39" t="e">
        <f ca="1">'(4a) SM - unnormalised'!DV39/SUM('(4a) SM - unnormalised'!$DS39:$EC39)*100</f>
        <v>#DIV/0!</v>
      </c>
      <c r="DW39" t="e">
        <f ca="1">'(4a) SM - unnormalised'!DW39/SUM('(4a) SM - unnormalised'!$DS39:$EC39)*100</f>
        <v>#DIV/0!</v>
      </c>
      <c r="DX39" t="e">
        <f ca="1">'(4a) SM - unnormalised'!DX39/SUM('(4a) SM - unnormalised'!$DS39:$EC39)*100</f>
        <v>#DIV/0!</v>
      </c>
      <c r="DY39" t="e">
        <f ca="1">'(4a) SM - unnormalised'!DY39/SUM('(4a) SM - unnormalised'!$DS39:$EC39)*100</f>
        <v>#DIV/0!</v>
      </c>
      <c r="DZ39" t="e">
        <f ca="1">'(4a) SM - unnormalised'!DZ39/SUM('(4a) SM - unnormalised'!$DS39:$EC39)*100</f>
        <v>#DIV/0!</v>
      </c>
      <c r="EA39" t="e">
        <f ca="1">'(4a) SM - unnormalised'!EA39/SUM('(4a) SM - unnormalised'!$DS39:$EC39)*100</f>
        <v>#DIV/0!</v>
      </c>
      <c r="EB39" t="e">
        <f ca="1">'(4a) SM - unnormalised'!EB39/SUM('(4a) SM - unnormalised'!$DS39:$EC39)*100</f>
        <v>#DIV/0!</v>
      </c>
      <c r="EC39" t="e">
        <f ca="1">'(4a) SM - unnormalised'!EC39/SUM('(4a) SM - unnormalised'!$DS39:$EC39)*100</f>
        <v>#DIV/0!</v>
      </c>
      <c r="ED39" t="e">
        <f ca="1">'(4a) SM - unnormalised'!ED39/SUM('(4a) SM - unnormalised'!$ED39:$EN39)*100</f>
        <v>#DIV/0!</v>
      </c>
      <c r="EE39" t="e">
        <f ca="1">'(4a) SM - unnormalised'!EE39/SUM('(4a) SM - unnormalised'!$ED39:$EN39)*100</f>
        <v>#DIV/0!</v>
      </c>
      <c r="EF39" t="e">
        <f ca="1">'(4a) SM - unnormalised'!EF39/SUM('(4a) SM - unnormalised'!$ED39:$EN39)*100</f>
        <v>#DIV/0!</v>
      </c>
      <c r="EG39" t="e">
        <f ca="1">'(4a) SM - unnormalised'!EG39/SUM('(4a) SM - unnormalised'!$ED39:$EN39)*100</f>
        <v>#DIV/0!</v>
      </c>
      <c r="EH39" t="e">
        <f ca="1">'(4a) SM - unnormalised'!EH39/SUM('(4a) SM - unnormalised'!$ED39:$EN39)*100</f>
        <v>#DIV/0!</v>
      </c>
      <c r="EI39" t="e">
        <f ca="1">'(4a) SM - unnormalised'!EI39/SUM('(4a) SM - unnormalised'!$ED39:$EN39)*100</f>
        <v>#DIV/0!</v>
      </c>
      <c r="EJ39" t="e">
        <f ca="1">'(4a) SM - unnormalised'!EJ39/SUM('(4a) SM - unnormalised'!$ED39:$EN39)*100</f>
        <v>#DIV/0!</v>
      </c>
      <c r="EK39" t="e">
        <f ca="1">'(4a) SM - unnormalised'!EK39/SUM('(4a) SM - unnormalised'!$ED39:$EN39)*100</f>
        <v>#DIV/0!</v>
      </c>
      <c r="EL39" t="e">
        <f ca="1">'(4a) SM - unnormalised'!EL39/SUM('(4a) SM - unnormalised'!$ED39:$EN39)*100</f>
        <v>#DIV/0!</v>
      </c>
      <c r="EM39" t="e">
        <f ca="1">'(4a) SM - unnormalised'!EM39/SUM('(4a) SM - unnormalised'!$ED39:$EN39)*100</f>
        <v>#DIV/0!</v>
      </c>
      <c r="EN39" t="e">
        <f ca="1">'(4a) SM - unnormalised'!EN39/SUM('(4a) SM - unnormalised'!$ED39:$EN39)*100</f>
        <v>#DIV/0!</v>
      </c>
      <c r="EO39" t="e">
        <f ca="1">'(4a) SM - unnormalised'!EO39/SUM('(4a) SM - unnormalised'!$EO39:$EY39)*100</f>
        <v>#DIV/0!</v>
      </c>
      <c r="EP39" t="e">
        <f ca="1">'(4a) SM - unnormalised'!EP39/SUM('(4a) SM - unnormalised'!$EO39:$EY39)*100</f>
        <v>#DIV/0!</v>
      </c>
      <c r="EQ39" t="e">
        <f ca="1">'(4a) SM - unnormalised'!EQ39/SUM('(4a) SM - unnormalised'!$EO39:$EY39)*100</f>
        <v>#DIV/0!</v>
      </c>
      <c r="ER39" t="e">
        <f ca="1">'(4a) SM - unnormalised'!ER39/SUM('(4a) SM - unnormalised'!$EO39:$EY39)*100</f>
        <v>#DIV/0!</v>
      </c>
      <c r="ES39" t="e">
        <f ca="1">'(4a) SM - unnormalised'!ES39/SUM('(4a) SM - unnormalised'!$EO39:$EY39)*100</f>
        <v>#DIV/0!</v>
      </c>
      <c r="ET39" t="e">
        <f ca="1">'(4a) SM - unnormalised'!ET39/SUM('(4a) SM - unnormalised'!$EO39:$EY39)*100</f>
        <v>#DIV/0!</v>
      </c>
      <c r="EU39" t="e">
        <f ca="1">'(4a) SM - unnormalised'!EU39/SUM('(4a) SM - unnormalised'!$EO39:$EY39)*100</f>
        <v>#DIV/0!</v>
      </c>
      <c r="EV39" t="e">
        <f ca="1">'(4a) SM - unnormalised'!EV39/SUM('(4a) SM - unnormalised'!$EO39:$EY39)*100</f>
        <v>#DIV/0!</v>
      </c>
      <c r="EW39" t="e">
        <f ca="1">'(4a) SM - unnormalised'!EW39/SUM('(4a) SM - unnormalised'!$EO39:$EY39)*100</f>
        <v>#DIV/0!</v>
      </c>
      <c r="EX39" t="e">
        <f ca="1">'(4a) SM - unnormalised'!EX39/SUM('(4a) SM - unnormalised'!$EO39:$EY39)*100</f>
        <v>#DIV/0!</v>
      </c>
      <c r="EY39" t="e">
        <f ca="1">'(4a) SM - unnormalised'!EY39/SUM('(4a) SM - unnormalised'!$EO39:$EY39)*100</f>
        <v>#DIV/0!</v>
      </c>
      <c r="EZ39" t="e">
        <f ca="1">'(4a) SM - unnormalised'!EZ39/SUM('(4a) SM - unnormalised'!$EZ39:$FJ39)*100</f>
        <v>#DIV/0!</v>
      </c>
      <c r="FA39" t="e">
        <f ca="1">'(4a) SM - unnormalised'!FA39/SUM('(4a) SM - unnormalised'!$EZ39:$FJ39)*100</f>
        <v>#DIV/0!</v>
      </c>
      <c r="FB39" t="e">
        <f ca="1">'(4a) SM - unnormalised'!FB39/SUM('(4a) SM - unnormalised'!$EZ39:$FJ39)*100</f>
        <v>#DIV/0!</v>
      </c>
      <c r="FC39" t="e">
        <f ca="1">'(4a) SM - unnormalised'!FC39/SUM('(4a) SM - unnormalised'!$EZ39:$FJ39)*100</f>
        <v>#DIV/0!</v>
      </c>
      <c r="FD39" t="e">
        <f ca="1">'(4a) SM - unnormalised'!FD39/SUM('(4a) SM - unnormalised'!$EZ39:$FJ39)*100</f>
        <v>#DIV/0!</v>
      </c>
      <c r="FE39" t="e">
        <f ca="1">'(4a) SM - unnormalised'!FE39/SUM('(4a) SM - unnormalised'!$EZ39:$FJ39)*100</f>
        <v>#DIV/0!</v>
      </c>
      <c r="FF39" t="e">
        <f ca="1">'(4a) SM - unnormalised'!FF39/SUM('(4a) SM - unnormalised'!$EZ39:$FJ39)*100</f>
        <v>#DIV/0!</v>
      </c>
      <c r="FG39" t="e">
        <f ca="1">'(4a) SM - unnormalised'!FG39/SUM('(4a) SM - unnormalised'!$EZ39:$FJ39)*100</f>
        <v>#DIV/0!</v>
      </c>
      <c r="FH39" t="e">
        <f ca="1">'(4a) SM - unnormalised'!FH39/SUM('(4a) SM - unnormalised'!$EZ39:$FJ39)*100</f>
        <v>#DIV/0!</v>
      </c>
      <c r="FI39" t="e">
        <f ca="1">'(4a) SM - unnormalised'!FI39/SUM('(4a) SM - unnormalised'!$EZ39:$FJ39)*100</f>
        <v>#DIV/0!</v>
      </c>
      <c r="FJ39" t="e">
        <f ca="1">'(4a) SM - unnormalised'!FJ39/SUM('(4a) SM - unnormalised'!$EZ39:$FJ39)*100</f>
        <v>#DIV/0!</v>
      </c>
      <c r="FK39" t="e">
        <f ca="1">'(4a) SM - unnormalised'!FK39/SUM('(4a) SM - unnormalised'!$FK39:$FU39)*100</f>
        <v>#DIV/0!</v>
      </c>
      <c r="FL39" t="e">
        <f ca="1">'(4a) SM - unnormalised'!FL39/SUM('(4a) SM - unnormalised'!$FK39:$FU39)*100</f>
        <v>#DIV/0!</v>
      </c>
      <c r="FM39" t="e">
        <f ca="1">'(4a) SM - unnormalised'!FM39/SUM('(4a) SM - unnormalised'!$FK39:$FU39)*100</f>
        <v>#DIV/0!</v>
      </c>
      <c r="FN39" t="e">
        <f ca="1">'(4a) SM - unnormalised'!FN39/SUM('(4a) SM - unnormalised'!$FK39:$FU39)*100</f>
        <v>#DIV/0!</v>
      </c>
      <c r="FO39" t="e">
        <f ca="1">'(4a) SM - unnormalised'!FO39/SUM('(4a) SM - unnormalised'!$FK39:$FU39)*100</f>
        <v>#DIV/0!</v>
      </c>
      <c r="FP39" t="e">
        <f ca="1">'(4a) SM - unnormalised'!FP39/SUM('(4a) SM - unnormalised'!$FK39:$FU39)*100</f>
        <v>#DIV/0!</v>
      </c>
      <c r="FQ39" t="e">
        <f ca="1">'(4a) SM - unnormalised'!FQ39/SUM('(4a) SM - unnormalised'!$FK39:$FU39)*100</f>
        <v>#DIV/0!</v>
      </c>
      <c r="FR39" t="e">
        <f ca="1">'(4a) SM - unnormalised'!FR39/SUM('(4a) SM - unnormalised'!$FK39:$FU39)*100</f>
        <v>#DIV/0!</v>
      </c>
      <c r="FS39" t="e">
        <f ca="1">'(4a) SM - unnormalised'!FS39/SUM('(4a) SM - unnormalised'!$FK39:$FU39)*100</f>
        <v>#DIV/0!</v>
      </c>
      <c r="FT39" t="e">
        <f ca="1">'(4a) SM - unnormalised'!FT39/SUM('(4a) SM - unnormalised'!$FK39:$FU39)*100</f>
        <v>#DIV/0!</v>
      </c>
      <c r="FU39" t="e">
        <f ca="1">'(4a) SM - unnormalised'!FU39/SUM('(4a) SM - unnormalised'!$FK39:$FU39)*100</f>
        <v>#DIV/0!</v>
      </c>
      <c r="FV39" t="e">
        <f ca="1">'(4a) SM - unnormalised'!FV39/SUM('(4a) SM - unnormalised'!$FV39:$GF39)*100</f>
        <v>#DIV/0!</v>
      </c>
      <c r="FW39" t="e">
        <f ca="1">'(4a) SM - unnormalised'!FW39/SUM('(4a) SM - unnormalised'!$FV39:$GF39)*100</f>
        <v>#DIV/0!</v>
      </c>
      <c r="FX39" t="e">
        <f ca="1">'(4a) SM - unnormalised'!FX39/SUM('(4a) SM - unnormalised'!$FV39:$GF39)*100</f>
        <v>#DIV/0!</v>
      </c>
      <c r="FY39" t="e">
        <f ca="1">'(4a) SM - unnormalised'!FY39/SUM('(4a) SM - unnormalised'!$FV39:$GF39)*100</f>
        <v>#DIV/0!</v>
      </c>
      <c r="FZ39" t="e">
        <f ca="1">'(4a) SM - unnormalised'!FZ39/SUM('(4a) SM - unnormalised'!$FV39:$GF39)*100</f>
        <v>#DIV/0!</v>
      </c>
      <c r="GA39" t="e">
        <f ca="1">'(4a) SM - unnormalised'!GA39/SUM('(4a) SM - unnormalised'!$FV39:$GF39)*100</f>
        <v>#DIV/0!</v>
      </c>
      <c r="GB39" t="e">
        <f ca="1">'(4a) SM - unnormalised'!GB39/SUM('(4a) SM - unnormalised'!$FV39:$GF39)*100</f>
        <v>#DIV/0!</v>
      </c>
      <c r="GC39" t="e">
        <f ca="1">'(4a) SM - unnormalised'!GC39/SUM('(4a) SM - unnormalised'!$FV39:$GF39)*100</f>
        <v>#DIV/0!</v>
      </c>
      <c r="GD39" t="e">
        <f ca="1">'(4a) SM - unnormalised'!GD39/SUM('(4a) SM - unnormalised'!$FV39:$GF39)*100</f>
        <v>#DIV/0!</v>
      </c>
      <c r="GE39" t="e">
        <f ca="1">'(4a) SM - unnormalised'!GE39/SUM('(4a) SM - unnormalised'!$FV39:$GF39)*100</f>
        <v>#DIV/0!</v>
      </c>
      <c r="GF39" t="e">
        <f ca="1">'(4a) SM - unnormalised'!GF39/SUM('(4a) SM - unnormalised'!$FV39:$GF39)*100</f>
        <v>#DIV/0!</v>
      </c>
      <c r="GG39" t="e">
        <f ca="1">'(4a) SM - unnormalised'!GG39/SUM('(4a) SM - unnormalised'!$GG39:$GQ39)*100</f>
        <v>#DIV/0!</v>
      </c>
      <c r="GH39" t="e">
        <f ca="1">'(4a) SM - unnormalised'!GH39/SUM('(4a) SM - unnormalised'!$GG39:$GQ39)*100</f>
        <v>#DIV/0!</v>
      </c>
      <c r="GI39" t="e">
        <f ca="1">'(4a) SM - unnormalised'!GI39/SUM('(4a) SM - unnormalised'!$GG39:$GQ39)*100</f>
        <v>#DIV/0!</v>
      </c>
      <c r="GJ39" t="e">
        <f ca="1">'(4a) SM - unnormalised'!GJ39/SUM('(4a) SM - unnormalised'!$GG39:$GQ39)*100</f>
        <v>#DIV/0!</v>
      </c>
      <c r="GK39" t="e">
        <f ca="1">'(4a) SM - unnormalised'!GK39/SUM('(4a) SM - unnormalised'!$GG39:$GQ39)*100</f>
        <v>#DIV/0!</v>
      </c>
      <c r="GL39" t="e">
        <f ca="1">'(4a) SM - unnormalised'!GL39/SUM('(4a) SM - unnormalised'!$GG39:$GQ39)*100</f>
        <v>#DIV/0!</v>
      </c>
      <c r="GM39" t="e">
        <f ca="1">'(4a) SM - unnormalised'!GM39/SUM('(4a) SM - unnormalised'!$GG39:$GQ39)*100</f>
        <v>#DIV/0!</v>
      </c>
      <c r="GN39" t="e">
        <f ca="1">'(4a) SM - unnormalised'!GN39/SUM('(4a) SM - unnormalised'!$GG39:$GQ39)*100</f>
        <v>#DIV/0!</v>
      </c>
      <c r="GO39" t="e">
        <f ca="1">'(4a) SM - unnormalised'!GO39/SUM('(4a) SM - unnormalised'!$GG39:$GQ39)*100</f>
        <v>#DIV/0!</v>
      </c>
      <c r="GP39" t="e">
        <f ca="1">'(4a) SM - unnormalised'!GP39/SUM('(4a) SM - unnormalised'!$GG39:$GQ39)*100</f>
        <v>#DIV/0!</v>
      </c>
      <c r="GQ39" t="e">
        <f ca="1">'(4a) SM - unnormalised'!GQ39/SUM('(4a) SM - unnormalised'!$GG39:$GQ39)*100</f>
        <v>#DIV/0!</v>
      </c>
      <c r="GR39">
        <f ca="1">'(4a) SM - unnormalised'!GR39/SUM('(4a) SM - unnormalised'!$GR39:$HB39)*100</f>
        <v>35.106382978723403</v>
      </c>
      <c r="GS39">
        <f ca="1">'(4a) SM - unnormalised'!GS39/SUM('(4a) SM - unnormalised'!$GR39:$HB39)*100</f>
        <v>0</v>
      </c>
      <c r="GT39">
        <f ca="1">'(4a) SM - unnormalised'!GT39/SUM('(4a) SM - unnormalised'!$GR39:$HB39)*100</f>
        <v>0</v>
      </c>
      <c r="GU39">
        <f ca="1">'(4a) SM - unnormalised'!GU39/SUM('(4a) SM - unnormalised'!$GR39:$HB39)*100</f>
        <v>0</v>
      </c>
      <c r="GV39">
        <f ca="1">'(4a) SM - unnormalised'!GV39/SUM('(4a) SM - unnormalised'!$GR39:$HB39)*100</f>
        <v>0</v>
      </c>
      <c r="GW39">
        <f ca="1">'(4a) SM - unnormalised'!GW39/SUM('(4a) SM - unnormalised'!$GR39:$HB39)*100</f>
        <v>52.12765957446809</v>
      </c>
      <c r="GX39">
        <f ca="1">'(4a) SM - unnormalised'!GX39/SUM('(4a) SM - unnormalised'!$GR39:$HB39)*100</f>
        <v>0</v>
      </c>
      <c r="GY39">
        <f ca="1">'(4a) SM - unnormalised'!GY39/SUM('(4a) SM - unnormalised'!$GR39:$HB39)*100</f>
        <v>0</v>
      </c>
      <c r="GZ39">
        <f ca="1">'(4a) SM - unnormalised'!GZ39/SUM('(4a) SM - unnormalised'!$GR39:$HB39)*100</f>
        <v>0</v>
      </c>
      <c r="HA39">
        <f ca="1">'(4a) SM - unnormalised'!HA39/SUM('(4a) SM - unnormalised'!$GR39:$HB39)*100</f>
        <v>12.76595744680851</v>
      </c>
      <c r="HB39">
        <f ca="1">'(4a) SM - unnormalised'!HB39/SUM('(4a) SM - unnormalised'!$GR39:$HB39)*100</f>
        <v>0</v>
      </c>
      <c r="HC39">
        <f ca="1">'(4a) SM - unnormalised'!HC39/SUM('(4a) SM - unnormalised'!$HC39:$HM39)*100</f>
        <v>0</v>
      </c>
      <c r="HD39">
        <f ca="1">'(4a) SM - unnormalised'!HD39/SUM('(4a) SM - unnormalised'!$HC39:$HM39)*100</f>
        <v>0</v>
      </c>
      <c r="HE39">
        <f ca="1">'(4a) SM - unnormalised'!HE39/SUM('(4a) SM - unnormalised'!$HC39:$HM39)*100</f>
        <v>0</v>
      </c>
      <c r="HF39">
        <f ca="1">'(4a) SM - unnormalised'!HF39/SUM('(4a) SM - unnormalised'!$HC39:$HM39)*100</f>
        <v>0</v>
      </c>
      <c r="HG39">
        <f ca="1">'(4a) SM - unnormalised'!HG39/SUM('(4a) SM - unnormalised'!$HC39:$HM39)*100</f>
        <v>0</v>
      </c>
      <c r="HH39">
        <f ca="1">'(4a) SM - unnormalised'!HH39/SUM('(4a) SM - unnormalised'!$HC39:$HM39)*100</f>
        <v>0</v>
      </c>
      <c r="HI39">
        <f ca="1">'(4a) SM - unnormalised'!HI39/SUM('(4a) SM - unnormalised'!$HC39:$HM39)*100</f>
        <v>0</v>
      </c>
      <c r="HJ39">
        <f ca="1">'(4a) SM - unnormalised'!HJ39/SUM('(4a) SM - unnormalised'!$HC39:$HM39)*100</f>
        <v>0</v>
      </c>
      <c r="HK39">
        <f ca="1">'(4a) SM - unnormalised'!HK39/SUM('(4a) SM - unnormalised'!$HC39:$HM39)*100</f>
        <v>0</v>
      </c>
      <c r="HL39">
        <f ca="1">'(4a) SM - unnormalised'!HL39/SUM('(4a) SM - unnormalised'!$HC39:$HM39)*100</f>
        <v>100</v>
      </c>
      <c r="HM39">
        <f ca="1">'(4a) SM - unnormalised'!HM39/SUM('(4a) SM - unnormalised'!$HC39:$HM39)*100</f>
        <v>0</v>
      </c>
      <c r="HN39" s="9">
        <f ca="1">'(4a) SM - unnormalised'!HN39/SUM('(4a) SM - unnormalised'!$HN39:$IE39)*100</f>
        <v>23.696682464454977</v>
      </c>
      <c r="HO39" s="9">
        <f ca="1">'(4a) SM - unnormalised'!HO39/SUM('(4a) SM - unnormalised'!$HN39:$IE39)*100</f>
        <v>11.848341232227488</v>
      </c>
      <c r="HP39" s="9">
        <f ca="1">'(4a) SM - unnormalised'!HP39/SUM('(4a) SM - unnormalised'!$HN39:$IE39)*100</f>
        <v>0.47393364928909953</v>
      </c>
      <c r="HQ39" s="9">
        <f ca="1">'(4a) SM - unnormalised'!HQ39/SUM('(4a) SM - unnormalised'!$HN39:$IE39)*100</f>
        <v>9.0047393364928912</v>
      </c>
      <c r="HR39" s="9">
        <f ca="1">'(4a) SM - unnormalised'!HR39/SUM('(4a) SM - unnormalised'!$HN39:$IE39)*100</f>
        <v>4.2654028436018958</v>
      </c>
      <c r="HS39" s="9">
        <f ca="1">'(4a) SM - unnormalised'!HS39/SUM('(4a) SM - unnormalised'!$HN39:$IE39)*100</f>
        <v>18.48341232227488</v>
      </c>
      <c r="HT39" s="9">
        <f ca="1">'(4a) SM - unnormalised'!HT39/SUM('(4a) SM - unnormalised'!$HN39:$IE39)*100</f>
        <v>24.170616113744074</v>
      </c>
      <c r="HU39" s="9">
        <f ca="1">'(4a) SM - unnormalised'!HU39/SUM('(4a) SM - unnormalised'!$HN39:$IE39)*100</f>
        <v>3.3175355450236967</v>
      </c>
      <c r="HV39" s="9">
        <f ca="1">'(4a) SM - unnormalised'!HV39/SUM('(4a) SM - unnormalised'!$HN39:$IE39)*100</f>
        <v>3.3175355450236967</v>
      </c>
      <c r="HW39" s="9">
        <f ca="1">'(4a) SM - unnormalised'!HW39/SUM('(4a) SM - unnormalised'!$HN39:$IE39)*100</f>
        <v>1.4218009478672986</v>
      </c>
      <c r="HX39" s="9">
        <f ca="1">'(4a) SM - unnormalised'!HX39/SUM('(4a) SM - unnormalised'!$HN39:$IE39)*100</f>
        <v>0</v>
      </c>
      <c r="HY39" s="9">
        <f ca="1">'(4a) SM - unnormalised'!HY39/SUM('(4a) SM - unnormalised'!$HN39:$IE39)*100</f>
        <v>0</v>
      </c>
      <c r="HZ39" s="9">
        <f ca="1">'(4a) SM - unnormalised'!HZ39/SUM('(4a) SM - unnormalised'!$HN39:$IE39)*100</f>
        <v>0</v>
      </c>
      <c r="IA39" s="9">
        <f ca="1">'(4a) SM - unnormalised'!IA39/SUM('(4a) SM - unnormalised'!$HN39:$IE39)*100</f>
        <v>0</v>
      </c>
      <c r="IB39" s="9">
        <f ca="1">'(4a) SM - unnormalised'!IB39/SUM('(4a) SM - unnormalised'!$HN39:$IE39)*100</f>
        <v>0</v>
      </c>
      <c r="IC39" s="9">
        <f ca="1">'(4a) SM - unnormalised'!IC39/SUM('(4a) SM - unnormalised'!$HN39:$IE39)*100</f>
        <v>0</v>
      </c>
      <c r="ID39" s="9">
        <f ca="1">'(4a) SM - unnormalised'!ID39/SUM('(4a) SM - unnormalised'!$HN39:$IE39)*100</f>
        <v>0</v>
      </c>
      <c r="IE39" s="9">
        <f ca="1">'(4a) SM - unnormalised'!IE39/SUM('(4a) SM - unnormalised'!$HN39:$IE39)*100</f>
        <v>0</v>
      </c>
      <c r="IF39" s="9">
        <f ca="1">'(4a) SM - unnormalised'!IF39</f>
        <v>2</v>
      </c>
      <c r="IG39" s="9">
        <f ca="1">'(4a) SM - unnormalised'!IG39</f>
        <v>40</v>
      </c>
      <c r="IH39" s="7">
        <f ca="1">'(4a) SM - unnormalised'!IH39</f>
        <v>25</v>
      </c>
      <c r="II39" s="7">
        <f ca="1">'(4a) SM - unnormalised'!II39</f>
        <v>101325</v>
      </c>
      <c r="IJ39" s="7">
        <f ca="1">'(4a) SM - unnormalised'!IJ39</f>
        <v>100</v>
      </c>
      <c r="IK39" s="7">
        <f ca="1">'(4a) SM - unnormalised'!IK39</f>
        <v>60</v>
      </c>
      <c r="IL39" s="7">
        <f ca="1">'(4a) SM - unnormalised'!IL39</f>
        <v>0</v>
      </c>
      <c r="IM39" s="7">
        <f ca="1">'(4a) SM - unnormalised'!IM39</f>
        <v>12</v>
      </c>
    </row>
    <row r="40" spans="1:247" x14ac:dyDescent="0.35">
      <c r="A40" t="s">
        <v>444</v>
      </c>
      <c r="B40">
        <f ca="1">'(4a) SM - unnormalised'!B40/SUM('(4a) SM - unnormalised'!$B40:$L40)*100</f>
        <v>73.40425531914893</v>
      </c>
      <c r="C40">
        <f ca="1">'(4a) SM - unnormalised'!C40/SUM('(4a) SM - unnormalised'!$B40:$L40)*100</f>
        <v>20.212765957446805</v>
      </c>
      <c r="D40">
        <f ca="1">'(4a) SM - unnormalised'!D40/SUM('(4a) SM - unnormalised'!$B40:$L40)*100</f>
        <v>3.1914893617021276</v>
      </c>
      <c r="E40">
        <f ca="1">'(4a) SM - unnormalised'!E40/SUM('(4a) SM - unnormalised'!$B40:$L40)*100</f>
        <v>1.0638297872340425</v>
      </c>
      <c r="F40">
        <f ca="1">'(4a) SM - unnormalised'!F40/SUM('(4a) SM - unnormalised'!$B40:$L40)*100</f>
        <v>0</v>
      </c>
      <c r="G40">
        <f ca="1">'(4a) SM - unnormalised'!G40/SUM('(4a) SM - unnormalised'!$B40:$L40)*100</f>
        <v>0</v>
      </c>
      <c r="H40">
        <f ca="1">'(4a) SM - unnormalised'!H40/SUM('(4a) SM - unnormalised'!$B40:$L40)*100</f>
        <v>1.0638297872340425</v>
      </c>
      <c r="I40">
        <f ca="1">'(4a) SM - unnormalised'!I40/SUM('(4a) SM - unnormalised'!$B40:$L40)*100</f>
        <v>0</v>
      </c>
      <c r="J40">
        <f ca="1">'(4a) SM - unnormalised'!J40/SUM('(4a) SM - unnormalised'!$B40:$L40)*100</f>
        <v>1.0638297872340425</v>
      </c>
      <c r="K40">
        <f ca="1">'(4a) SM - unnormalised'!K40/SUM('(4a) SM - unnormalised'!$B40:$L40)*100</f>
        <v>0</v>
      </c>
      <c r="L40">
        <f ca="1">'(4a) SM - unnormalised'!L40/SUM('(4a) SM - unnormalised'!$B40:$L40)*100</f>
        <v>0</v>
      </c>
      <c r="M40">
        <f ca="1">'(4a) SM - unnormalised'!M40/SUM('(4a) SM - unnormalised'!$M40:$W40)*100</f>
        <v>41.558441558441558</v>
      </c>
      <c r="N40">
        <f ca="1">'(4a) SM - unnormalised'!N40/SUM('(4a) SM - unnormalised'!$M40:$W40)*100</f>
        <v>36.363636363636367</v>
      </c>
      <c r="O40">
        <f ca="1">'(4a) SM - unnormalised'!O40/SUM('(4a) SM - unnormalised'!$M40:$W40)*100</f>
        <v>15.584415584415584</v>
      </c>
      <c r="P40">
        <f ca="1">'(4a) SM - unnormalised'!P40/SUM('(4a) SM - unnormalised'!$M40:$W40)*100</f>
        <v>0</v>
      </c>
      <c r="Q40">
        <f ca="1">'(4a) SM - unnormalised'!Q40/SUM('(4a) SM - unnormalised'!$M40:$W40)*100</f>
        <v>1.2987012987012987</v>
      </c>
      <c r="R40">
        <f ca="1">'(4a) SM - unnormalised'!R40/SUM('(4a) SM - unnormalised'!$M40:$W40)*100</f>
        <v>2.5974025974025974</v>
      </c>
      <c r="S40">
        <f ca="1">'(4a) SM - unnormalised'!S40/SUM('(4a) SM - unnormalised'!$M40:$W40)*100</f>
        <v>1.2987012987012987</v>
      </c>
      <c r="T40">
        <f ca="1">'(4a) SM - unnormalised'!T40/SUM('(4a) SM - unnormalised'!$M40:$W40)*100</f>
        <v>1.2987012987012987</v>
      </c>
      <c r="U40">
        <f ca="1">'(4a) SM - unnormalised'!U40/SUM('(4a) SM - unnormalised'!$M40:$W40)*100</f>
        <v>0</v>
      </c>
      <c r="V40">
        <f ca="1">'(4a) SM - unnormalised'!V40/SUM('(4a) SM - unnormalised'!$M40:$W40)*100</f>
        <v>0</v>
      </c>
      <c r="W40">
        <f ca="1">'(4a) SM - unnormalised'!W40/SUM('(4a) SM - unnormalised'!$M40:$W40)*100</f>
        <v>0</v>
      </c>
      <c r="X40">
        <f ca="1">'(4a) SM - unnormalised'!X40/SUM('(4a) SM - unnormalised'!$X40:$AH40)*100</f>
        <v>1.0204081632653061</v>
      </c>
      <c r="Y40">
        <f ca="1">'(4a) SM - unnormalised'!Y40/SUM('(4a) SM - unnormalised'!$X40:$AH40)*100</f>
        <v>94.897959183673478</v>
      </c>
      <c r="Z40">
        <f ca="1">'(4a) SM - unnormalised'!Z40/SUM('(4a) SM - unnormalised'!$X40:$AH40)*100</f>
        <v>1.0204081632653061</v>
      </c>
      <c r="AA40">
        <f ca="1">'(4a) SM - unnormalised'!AA40/SUM('(4a) SM - unnormalised'!$X40:$AH40)*100</f>
        <v>1.0204081632653061</v>
      </c>
      <c r="AB40">
        <f ca="1">'(4a) SM - unnormalised'!AB40/SUM('(4a) SM - unnormalised'!$X40:$AH40)*100</f>
        <v>1.0204081632653061</v>
      </c>
      <c r="AC40">
        <f ca="1">'(4a) SM - unnormalised'!AC40/SUM('(4a) SM - unnormalised'!$X40:$AH40)*100</f>
        <v>0</v>
      </c>
      <c r="AD40">
        <f ca="1">'(4a) SM - unnormalised'!AD40/SUM('(4a) SM - unnormalised'!$X40:$AH40)*100</f>
        <v>0</v>
      </c>
      <c r="AE40">
        <f ca="1">'(4a) SM - unnormalised'!AE40/SUM('(4a) SM - unnormalised'!$X40:$AH40)*100</f>
        <v>1.0204081632653061</v>
      </c>
      <c r="AF40">
        <f ca="1">'(4a) SM - unnormalised'!AF40/SUM('(4a) SM - unnormalised'!$X40:$AH40)*100</f>
        <v>0</v>
      </c>
      <c r="AG40">
        <f ca="1">'(4a) SM - unnormalised'!AG40/SUM('(4a) SM - unnormalised'!$X40:$AH40)*100</f>
        <v>0</v>
      </c>
      <c r="AH40">
        <f ca="1">'(4a) SM - unnormalised'!AH40/SUM('(4a) SM - unnormalised'!$X40:$AH40)*100</f>
        <v>0</v>
      </c>
      <c r="AI40">
        <f ca="1">'(4a) SM - unnormalised'!AI40/SUM('(4a) SM - unnormalised'!$AI40:$AS40)*100</f>
        <v>7.518796992481203</v>
      </c>
      <c r="AJ40">
        <f ca="1">'(4a) SM - unnormalised'!AJ40/SUM('(4a) SM - unnormalised'!$AI40:$AS40)*100</f>
        <v>47.368421052631575</v>
      </c>
      <c r="AK40">
        <f ca="1">'(4a) SM - unnormalised'!AK40/SUM('(4a) SM - unnormalised'!$AI40:$AS40)*100</f>
        <v>14.285714285714285</v>
      </c>
      <c r="AL40">
        <f ca="1">'(4a) SM - unnormalised'!AL40/SUM('(4a) SM - unnormalised'!$AI40:$AS40)*100</f>
        <v>3.007518796992481</v>
      </c>
      <c r="AM40">
        <f ca="1">'(4a) SM - unnormalised'!AM40/SUM('(4a) SM - unnormalised'!$AI40:$AS40)*100</f>
        <v>3.7593984962406015</v>
      </c>
      <c r="AN40">
        <f ca="1">'(4a) SM - unnormalised'!AN40/SUM('(4a) SM - unnormalised'!$AI40:$AS40)*100</f>
        <v>0.75187969924812026</v>
      </c>
      <c r="AO40">
        <f ca="1">'(4a) SM - unnormalised'!AO40/SUM('(4a) SM - unnormalised'!$AI40:$AS40)*100</f>
        <v>0.75187969924812026</v>
      </c>
      <c r="AP40">
        <f ca="1">'(4a) SM - unnormalised'!AP40/SUM('(4a) SM - unnormalised'!$AI40:$AS40)*100</f>
        <v>0</v>
      </c>
      <c r="AQ40">
        <f ca="1">'(4a) SM - unnormalised'!AQ40/SUM('(4a) SM - unnormalised'!$AI40:$AS40)*100</f>
        <v>0</v>
      </c>
      <c r="AR40">
        <f ca="1">'(4a) SM - unnormalised'!AR40/SUM('(4a) SM - unnormalised'!$AI40:$AS40)*100</f>
        <v>22.556390977443609</v>
      </c>
      <c r="AS40">
        <f ca="1">'(4a) SM - unnormalised'!AS40/SUM('(4a) SM - unnormalised'!$AS40:$BD40)*100</f>
        <v>0</v>
      </c>
      <c r="AT40">
        <f ca="1">'(4a) SM - unnormalised'!AT40/SUM('(4a) SM - unnormalised'!$AS40:$BD40)*100</f>
        <v>0</v>
      </c>
      <c r="AU40">
        <f ca="1">'(4a) SM - unnormalised'!AU40/SUM('(4a) SM - unnormalised'!$AS40:$BD40)*100</f>
        <v>31.25</v>
      </c>
      <c r="AV40">
        <f ca="1">'(4a) SM - unnormalised'!AV40/SUM('(4a) SM - unnormalised'!$AS40:$BD40)*100</f>
        <v>8.3333333333333321</v>
      </c>
      <c r="AW40">
        <f ca="1">'(4a) SM - unnormalised'!AW40/SUM('(4a) SM - unnormalised'!$AS40:$BD40)*100</f>
        <v>40.277777777777779</v>
      </c>
      <c r="AX40">
        <f ca="1">'(4a) SM - unnormalised'!AX40/SUM('(4a) SM - unnormalised'!$AS40:$BD40)*100</f>
        <v>7.6388888888888893</v>
      </c>
      <c r="AY40">
        <f ca="1">'(4a) SM - unnormalised'!AY40/SUM('(4a) SM - unnormalised'!$AS40:$BD40)*100</f>
        <v>0</v>
      </c>
      <c r="AZ40">
        <f ca="1">'(4a) SM - unnormalised'!AZ40/SUM('(4a) SM - unnormalised'!$AS40:$BD40)*100</f>
        <v>0</v>
      </c>
      <c r="BA40">
        <f ca="1">'(4a) SM - unnormalised'!BA40/SUM('(4a) SM - unnormalised'!$AS40:$BD40)*100</f>
        <v>0</v>
      </c>
      <c r="BB40">
        <f ca="1">'(4a) SM - unnormalised'!BB40/SUM('(4a) SM - unnormalised'!$AS40:$BD40)*100</f>
        <v>0</v>
      </c>
      <c r="BC40">
        <f ca="1">'(4a) SM - unnormalised'!BC40/SUM('(4a) SM - unnormalised'!$AS40:$BD40)*100</f>
        <v>12.5</v>
      </c>
      <c r="BD40">
        <f ca="1">'(4a) SM - unnormalised'!BD40/SUM('(4a) SM - unnormalised'!$AS40:$BD40)*100</f>
        <v>0</v>
      </c>
      <c r="BE40">
        <f ca="1">'(4a) SM - unnormalised'!BE40/SUM('(4a) SM - unnormalised'!$BE40:$BO40)*100</f>
        <v>3.5714285714285712</v>
      </c>
      <c r="BF40">
        <f ca="1">'(4a) SM - unnormalised'!BF40/SUM('(4a) SM - unnormalised'!$BE40:$BO40)*100</f>
        <v>54.464285714285708</v>
      </c>
      <c r="BG40">
        <f ca="1">'(4a) SM - unnormalised'!BG40/SUM('(4a) SM - unnormalised'!$BE40:$BO40)*100</f>
        <v>24.107142857142858</v>
      </c>
      <c r="BH40">
        <f ca="1">'(4a) SM - unnormalised'!BH40/SUM('(4a) SM - unnormalised'!$BE40:$BO40)*100</f>
        <v>15.178571428571427</v>
      </c>
      <c r="BI40">
        <f ca="1">'(4a) SM - unnormalised'!BI40/SUM('(4a) SM - unnormalised'!$BE40:$BO40)*100</f>
        <v>1.7857142857142856</v>
      </c>
      <c r="BJ40">
        <f ca="1">'(4a) SM - unnormalised'!BJ40/SUM('(4a) SM - unnormalised'!$BE40:$BO40)*100</f>
        <v>0</v>
      </c>
      <c r="BK40">
        <f ca="1">'(4a) SM - unnormalised'!BK40/SUM('(4a) SM - unnormalised'!$BE40:$BO40)*100</f>
        <v>0.89285714285714279</v>
      </c>
      <c r="BL40">
        <f ca="1">'(4a) SM - unnormalised'!BL40/SUM('(4a) SM - unnormalised'!$BE40:$BO40)*100</f>
        <v>0</v>
      </c>
      <c r="BM40">
        <f ca="1">'(4a) SM - unnormalised'!BM40/SUM('(4a) SM - unnormalised'!$BE40:$BO40)*100</f>
        <v>0</v>
      </c>
      <c r="BN40">
        <f ca="1">'(4a) SM - unnormalised'!BN40/SUM('(4a) SM - unnormalised'!$BE40:$BO40)*100</f>
        <v>0</v>
      </c>
      <c r="BO40">
        <f ca="1">'(4a) SM - unnormalised'!BO40/SUM('(4a) SM - unnormalised'!$BE40:$BO40)*100</f>
        <v>0</v>
      </c>
      <c r="BP40">
        <f ca="1">'(4a) SM - unnormalised'!BP40/SUM('(4a) SM - unnormalised'!$BP40:$BZ40)*100</f>
        <v>16.304347826086957</v>
      </c>
      <c r="BQ40">
        <f ca="1">'(4a) SM - unnormalised'!BQ40/SUM('(4a) SM - unnormalised'!$BP40:$BZ40)*100</f>
        <v>50</v>
      </c>
      <c r="BR40">
        <f ca="1">'(4a) SM - unnormalised'!BR40/SUM('(4a) SM - unnormalised'!$BP40:$BZ40)*100</f>
        <v>17.391304347826086</v>
      </c>
      <c r="BS40">
        <f ca="1">'(4a) SM - unnormalised'!BS40/SUM('(4a) SM - unnormalised'!$BP40:$BZ40)*100</f>
        <v>9.7826086956521738</v>
      </c>
      <c r="BT40">
        <f ca="1">'(4a) SM - unnormalised'!BT40/SUM('(4a) SM - unnormalised'!$BP40:$BZ40)*100</f>
        <v>3.2608695652173911</v>
      </c>
      <c r="BU40">
        <f ca="1">'(4a) SM - unnormalised'!BU40/SUM('(4a) SM - unnormalised'!$BP40:$BZ40)*100</f>
        <v>1.0869565217391304</v>
      </c>
      <c r="BV40">
        <f ca="1">'(4a) SM - unnormalised'!BV40/SUM('(4a) SM - unnormalised'!$BP40:$BZ40)*100</f>
        <v>1.0869565217391304</v>
      </c>
      <c r="BW40">
        <f ca="1">'(4a) SM - unnormalised'!BW40/SUM('(4a) SM - unnormalised'!$BP40:$BZ40)*100</f>
        <v>1.0869565217391304</v>
      </c>
      <c r="BX40">
        <f ca="1">'(4a) SM - unnormalised'!BX40/SUM('(4a) SM - unnormalised'!$BP40:$BZ40)*100</f>
        <v>0</v>
      </c>
      <c r="BY40">
        <f ca="1">'(4a) SM - unnormalised'!BY40/SUM('(4a) SM - unnormalised'!$BP40:$BZ40)*100</f>
        <v>0</v>
      </c>
      <c r="BZ40">
        <f ca="1">'(4a) SM - unnormalised'!BZ40/SUM('(4a) SM - unnormalised'!$BP40:$BZ40)*100</f>
        <v>0</v>
      </c>
      <c r="CA40">
        <f ca="1">'(4a) SM - unnormalised'!CA40/SUM('(4a) SM - unnormalised'!$CA40:$CK40)*100</f>
        <v>17.886178861788618</v>
      </c>
      <c r="CB40">
        <f ca="1">'(4a) SM - unnormalised'!CB40/SUM('(4a) SM - unnormalised'!$CA40:$CK40)*100</f>
        <v>49.59349593495935</v>
      </c>
      <c r="CC40">
        <f ca="1">'(4a) SM - unnormalised'!CC40/SUM('(4a) SM - unnormalised'!$CA40:$CK40)*100</f>
        <v>3.2520325203252036</v>
      </c>
      <c r="CD40">
        <f ca="1">'(4a) SM - unnormalised'!CD40/SUM('(4a) SM - unnormalised'!$CA40:$CK40)*100</f>
        <v>4.0650406504065035</v>
      </c>
      <c r="CE40">
        <f ca="1">'(4a) SM - unnormalised'!CE40/SUM('(4a) SM - unnormalised'!$CA40:$CK40)*100</f>
        <v>12.195121951219512</v>
      </c>
      <c r="CF40">
        <f ca="1">'(4a) SM - unnormalised'!CF40/SUM('(4a) SM - unnormalised'!$CA40:$CK40)*100</f>
        <v>4.0650406504065035</v>
      </c>
      <c r="CG40">
        <f ca="1">'(4a) SM - unnormalised'!CG40/SUM('(4a) SM - unnormalised'!$CA40:$CK40)*100</f>
        <v>3.2520325203252036</v>
      </c>
      <c r="CH40">
        <f ca="1">'(4a) SM - unnormalised'!CH40/SUM('(4a) SM - unnormalised'!$CA40:$CK40)*100</f>
        <v>5.6910569105691051</v>
      </c>
      <c r="CI40">
        <f ca="1">'(4a) SM - unnormalised'!CI40/SUM('(4a) SM - unnormalised'!$CA40:$CK40)*100</f>
        <v>0</v>
      </c>
      <c r="CJ40">
        <f ca="1">'(4a) SM - unnormalised'!CJ40/SUM('(4a) SM - unnormalised'!$CA40:$CK40)*100</f>
        <v>0</v>
      </c>
      <c r="CK40">
        <f ca="1">'(4a) SM - unnormalised'!CK40/SUM('(4a) SM - unnormalised'!$CK40:$CV40)*100</f>
        <v>0</v>
      </c>
      <c r="CL40">
        <f ca="1">'(4a) SM - unnormalised'!CL40/SUM('(4a) SM - unnormalised'!$CK40:$CV40)*100</f>
        <v>55.339805825242713</v>
      </c>
      <c r="CM40">
        <f ca="1">'(4a) SM - unnormalised'!CM40/SUM('(4a) SM - unnormalised'!$CK40:$CV40)*100</f>
        <v>0.97087378640776689</v>
      </c>
      <c r="CN40">
        <f ca="1">'(4a) SM - unnormalised'!CN40/SUM('(4a) SM - unnormalised'!$CK40:$CV40)*100</f>
        <v>0</v>
      </c>
      <c r="CO40">
        <f ca="1">'(4a) SM - unnormalised'!CO40/SUM('(4a) SM - unnormalised'!$CK40:$CV40)*100</f>
        <v>0.97087378640776689</v>
      </c>
      <c r="CP40">
        <f ca="1">'(4a) SM - unnormalised'!CP40/SUM('(4a) SM - unnormalised'!$CK40:$CV40)*100</f>
        <v>0.97087378640776689</v>
      </c>
      <c r="CQ40">
        <f ca="1">'(4a) SM - unnormalised'!CQ40/SUM('(4a) SM - unnormalised'!$CK40:$CV40)*100</f>
        <v>0</v>
      </c>
      <c r="CR40">
        <f ca="1">'(4a) SM - unnormalised'!CR40/SUM('(4a) SM - unnormalised'!$CK40:$CV40)*100</f>
        <v>0</v>
      </c>
      <c r="CS40">
        <f ca="1">'(4a) SM - unnormalised'!CS40/SUM('(4a) SM - unnormalised'!$CK40:$CV40)*100</f>
        <v>0</v>
      </c>
      <c r="CT40">
        <f ca="1">'(4a) SM - unnormalised'!CT40/SUM('(4a) SM - unnormalised'!$CK40:$CV40)*100</f>
        <v>0</v>
      </c>
      <c r="CU40">
        <f ca="1">'(4a) SM - unnormalised'!CU40/SUM('(4a) SM - unnormalised'!$CK40:$CV40)*100</f>
        <v>41.747572815533978</v>
      </c>
      <c r="CV40">
        <f ca="1">'(4a) SM - unnormalised'!CV40/SUM('(4a) SM - unnormalised'!$CK40:$CV40)*100</f>
        <v>0</v>
      </c>
      <c r="CW40">
        <f ca="1">'(4a) SM - unnormalised'!CW40/SUM('(4a) SM - unnormalised'!$CW40:$DG40)*100</f>
        <v>62.222222222222221</v>
      </c>
      <c r="CX40">
        <f ca="1">'(4a) SM - unnormalised'!CX40/SUM('(4a) SM - unnormalised'!$CW40:$DG40)*100</f>
        <v>1.1111111111111112</v>
      </c>
      <c r="CY40">
        <f ca="1">'(4a) SM - unnormalised'!CY40/SUM('(4a) SM - unnormalised'!$CW40:$DG40)*100</f>
        <v>0</v>
      </c>
      <c r="CZ40">
        <f ca="1">'(4a) SM - unnormalised'!CZ40/SUM('(4a) SM - unnormalised'!$CW40:$DG40)*100</f>
        <v>1.1111111111111112</v>
      </c>
      <c r="DA40">
        <f ca="1">'(4a) SM - unnormalised'!DA40/SUM('(4a) SM - unnormalised'!$CW40:$DG40)*100</f>
        <v>3.3333333333333335</v>
      </c>
      <c r="DB40">
        <f ca="1">'(4a) SM - unnormalised'!DB40/SUM('(4a) SM - unnormalised'!$CW40:$DG40)*100</f>
        <v>0</v>
      </c>
      <c r="DC40">
        <f ca="1">'(4a) SM - unnormalised'!DC40/SUM('(4a) SM - unnormalised'!$CW40:$DG40)*100</f>
        <v>0</v>
      </c>
      <c r="DD40">
        <f ca="1">'(4a) SM - unnormalised'!DD40/SUM('(4a) SM - unnormalised'!$CW40:$DG40)*100</f>
        <v>0</v>
      </c>
      <c r="DE40">
        <f ca="1">'(4a) SM - unnormalised'!DE40/SUM('(4a) SM - unnormalised'!$CW40:$DG40)*100</f>
        <v>0</v>
      </c>
      <c r="DF40">
        <f ca="1">'(4a) SM - unnormalised'!DF40/SUM('(4a) SM - unnormalised'!$CW40:$DG40)*100</f>
        <v>32.222222222222221</v>
      </c>
      <c r="DG40">
        <f ca="1">'(4a) SM - unnormalised'!DG40/SUM('(4a) SM - unnormalised'!$CW40:$DG40)*100</f>
        <v>0</v>
      </c>
      <c r="DH40" t="e">
        <f ca="1">'(4a) SM - unnormalised'!DH40/SUM('(4a) SM - unnormalised'!$DH40:$DR40)*100</f>
        <v>#DIV/0!</v>
      </c>
      <c r="DI40" t="e">
        <f ca="1">'(4a) SM - unnormalised'!DI40/SUM('(4a) SM - unnormalised'!$DH40:$DR40)*100</f>
        <v>#DIV/0!</v>
      </c>
      <c r="DJ40" t="e">
        <f ca="1">'(4a) SM - unnormalised'!DJ40/SUM('(4a) SM - unnormalised'!$DH40:$DR40)*100</f>
        <v>#DIV/0!</v>
      </c>
      <c r="DK40" t="e">
        <f ca="1">'(4a) SM - unnormalised'!DK40/SUM('(4a) SM - unnormalised'!$DH40:$DR40)*100</f>
        <v>#DIV/0!</v>
      </c>
      <c r="DL40" t="e">
        <f ca="1">'(4a) SM - unnormalised'!DL40/SUM('(4a) SM - unnormalised'!$DH40:$DR40)*100</f>
        <v>#DIV/0!</v>
      </c>
      <c r="DM40" t="e">
        <f ca="1">'(4a) SM - unnormalised'!DM40/SUM('(4a) SM - unnormalised'!$DH40:$DR40)*100</f>
        <v>#DIV/0!</v>
      </c>
      <c r="DN40" t="e">
        <f ca="1">'(4a) SM - unnormalised'!DN40/SUM('(4a) SM - unnormalised'!$DH40:$DR40)*100</f>
        <v>#DIV/0!</v>
      </c>
      <c r="DO40" t="e">
        <f ca="1">'(4a) SM - unnormalised'!DO40/SUM('(4a) SM - unnormalised'!$DH40:$DR40)*100</f>
        <v>#DIV/0!</v>
      </c>
      <c r="DP40" t="e">
        <f ca="1">'(4a) SM - unnormalised'!DP40/SUM('(4a) SM - unnormalised'!$DH40:$DR40)*100</f>
        <v>#DIV/0!</v>
      </c>
      <c r="DQ40" t="e">
        <f ca="1">'(4a) SM - unnormalised'!DQ40/SUM('(4a) SM - unnormalised'!$DH40:$DR40)*100</f>
        <v>#DIV/0!</v>
      </c>
      <c r="DR40" t="e">
        <f ca="1">'(4a) SM - unnormalised'!DR40/SUM('(4a) SM - unnormalised'!$DH40:$DR40)*100</f>
        <v>#DIV/0!</v>
      </c>
      <c r="DS40" t="e">
        <f ca="1">'(4a) SM - unnormalised'!DS40/SUM('(4a) SM - unnormalised'!$DS40:$EC40)*100</f>
        <v>#DIV/0!</v>
      </c>
      <c r="DT40" t="e">
        <f ca="1">'(4a) SM - unnormalised'!DT40/SUM('(4a) SM - unnormalised'!$DS40:$EC40)*100</f>
        <v>#DIV/0!</v>
      </c>
      <c r="DU40" t="e">
        <f ca="1">'(4a) SM - unnormalised'!DU40/SUM('(4a) SM - unnormalised'!$DS40:$EC40)*100</f>
        <v>#DIV/0!</v>
      </c>
      <c r="DV40" t="e">
        <f ca="1">'(4a) SM - unnormalised'!DV40/SUM('(4a) SM - unnormalised'!$DS40:$EC40)*100</f>
        <v>#DIV/0!</v>
      </c>
      <c r="DW40" t="e">
        <f ca="1">'(4a) SM - unnormalised'!DW40/SUM('(4a) SM - unnormalised'!$DS40:$EC40)*100</f>
        <v>#DIV/0!</v>
      </c>
      <c r="DX40" t="e">
        <f ca="1">'(4a) SM - unnormalised'!DX40/SUM('(4a) SM - unnormalised'!$DS40:$EC40)*100</f>
        <v>#DIV/0!</v>
      </c>
      <c r="DY40" t="e">
        <f ca="1">'(4a) SM - unnormalised'!DY40/SUM('(4a) SM - unnormalised'!$DS40:$EC40)*100</f>
        <v>#DIV/0!</v>
      </c>
      <c r="DZ40" t="e">
        <f ca="1">'(4a) SM - unnormalised'!DZ40/SUM('(4a) SM - unnormalised'!$DS40:$EC40)*100</f>
        <v>#DIV/0!</v>
      </c>
      <c r="EA40" t="e">
        <f ca="1">'(4a) SM - unnormalised'!EA40/SUM('(4a) SM - unnormalised'!$DS40:$EC40)*100</f>
        <v>#DIV/0!</v>
      </c>
      <c r="EB40" t="e">
        <f ca="1">'(4a) SM - unnormalised'!EB40/SUM('(4a) SM - unnormalised'!$DS40:$EC40)*100</f>
        <v>#DIV/0!</v>
      </c>
      <c r="EC40" t="e">
        <f ca="1">'(4a) SM - unnormalised'!EC40/SUM('(4a) SM - unnormalised'!$DS40:$EC40)*100</f>
        <v>#DIV/0!</v>
      </c>
      <c r="ED40" t="e">
        <f ca="1">'(4a) SM - unnormalised'!ED40/SUM('(4a) SM - unnormalised'!$ED40:$EN40)*100</f>
        <v>#DIV/0!</v>
      </c>
      <c r="EE40" t="e">
        <f ca="1">'(4a) SM - unnormalised'!EE40/SUM('(4a) SM - unnormalised'!$ED40:$EN40)*100</f>
        <v>#DIV/0!</v>
      </c>
      <c r="EF40" t="e">
        <f ca="1">'(4a) SM - unnormalised'!EF40/SUM('(4a) SM - unnormalised'!$ED40:$EN40)*100</f>
        <v>#DIV/0!</v>
      </c>
      <c r="EG40" t="e">
        <f ca="1">'(4a) SM - unnormalised'!EG40/SUM('(4a) SM - unnormalised'!$ED40:$EN40)*100</f>
        <v>#DIV/0!</v>
      </c>
      <c r="EH40" t="e">
        <f ca="1">'(4a) SM - unnormalised'!EH40/SUM('(4a) SM - unnormalised'!$ED40:$EN40)*100</f>
        <v>#DIV/0!</v>
      </c>
      <c r="EI40" t="e">
        <f ca="1">'(4a) SM - unnormalised'!EI40/SUM('(4a) SM - unnormalised'!$ED40:$EN40)*100</f>
        <v>#DIV/0!</v>
      </c>
      <c r="EJ40" t="e">
        <f ca="1">'(4a) SM - unnormalised'!EJ40/SUM('(4a) SM - unnormalised'!$ED40:$EN40)*100</f>
        <v>#DIV/0!</v>
      </c>
      <c r="EK40" t="e">
        <f ca="1">'(4a) SM - unnormalised'!EK40/SUM('(4a) SM - unnormalised'!$ED40:$EN40)*100</f>
        <v>#DIV/0!</v>
      </c>
      <c r="EL40" t="e">
        <f ca="1">'(4a) SM - unnormalised'!EL40/SUM('(4a) SM - unnormalised'!$ED40:$EN40)*100</f>
        <v>#DIV/0!</v>
      </c>
      <c r="EM40" t="e">
        <f ca="1">'(4a) SM - unnormalised'!EM40/SUM('(4a) SM - unnormalised'!$ED40:$EN40)*100</f>
        <v>#DIV/0!</v>
      </c>
      <c r="EN40" t="e">
        <f ca="1">'(4a) SM - unnormalised'!EN40/SUM('(4a) SM - unnormalised'!$ED40:$EN40)*100</f>
        <v>#DIV/0!</v>
      </c>
      <c r="EO40" t="e">
        <f ca="1">'(4a) SM - unnormalised'!EO40/SUM('(4a) SM - unnormalised'!$EO40:$EY40)*100</f>
        <v>#DIV/0!</v>
      </c>
      <c r="EP40" t="e">
        <f ca="1">'(4a) SM - unnormalised'!EP40/SUM('(4a) SM - unnormalised'!$EO40:$EY40)*100</f>
        <v>#DIV/0!</v>
      </c>
      <c r="EQ40" t="e">
        <f ca="1">'(4a) SM - unnormalised'!EQ40/SUM('(4a) SM - unnormalised'!$EO40:$EY40)*100</f>
        <v>#DIV/0!</v>
      </c>
      <c r="ER40" t="e">
        <f ca="1">'(4a) SM - unnormalised'!ER40/SUM('(4a) SM - unnormalised'!$EO40:$EY40)*100</f>
        <v>#DIV/0!</v>
      </c>
      <c r="ES40" t="e">
        <f ca="1">'(4a) SM - unnormalised'!ES40/SUM('(4a) SM - unnormalised'!$EO40:$EY40)*100</f>
        <v>#DIV/0!</v>
      </c>
      <c r="ET40" t="e">
        <f ca="1">'(4a) SM - unnormalised'!ET40/SUM('(4a) SM - unnormalised'!$EO40:$EY40)*100</f>
        <v>#DIV/0!</v>
      </c>
      <c r="EU40" t="e">
        <f ca="1">'(4a) SM - unnormalised'!EU40/SUM('(4a) SM - unnormalised'!$EO40:$EY40)*100</f>
        <v>#DIV/0!</v>
      </c>
      <c r="EV40" t="e">
        <f ca="1">'(4a) SM - unnormalised'!EV40/SUM('(4a) SM - unnormalised'!$EO40:$EY40)*100</f>
        <v>#DIV/0!</v>
      </c>
      <c r="EW40" t="e">
        <f ca="1">'(4a) SM - unnormalised'!EW40/SUM('(4a) SM - unnormalised'!$EO40:$EY40)*100</f>
        <v>#DIV/0!</v>
      </c>
      <c r="EX40" t="e">
        <f ca="1">'(4a) SM - unnormalised'!EX40/SUM('(4a) SM - unnormalised'!$EO40:$EY40)*100</f>
        <v>#DIV/0!</v>
      </c>
      <c r="EY40" t="e">
        <f ca="1">'(4a) SM - unnormalised'!EY40/SUM('(4a) SM - unnormalised'!$EO40:$EY40)*100</f>
        <v>#DIV/0!</v>
      </c>
      <c r="EZ40" t="e">
        <f ca="1">'(4a) SM - unnormalised'!EZ40/SUM('(4a) SM - unnormalised'!$EZ40:$FJ40)*100</f>
        <v>#DIV/0!</v>
      </c>
      <c r="FA40" t="e">
        <f ca="1">'(4a) SM - unnormalised'!FA40/SUM('(4a) SM - unnormalised'!$EZ40:$FJ40)*100</f>
        <v>#DIV/0!</v>
      </c>
      <c r="FB40" t="e">
        <f ca="1">'(4a) SM - unnormalised'!FB40/SUM('(4a) SM - unnormalised'!$EZ40:$FJ40)*100</f>
        <v>#DIV/0!</v>
      </c>
      <c r="FC40" t="e">
        <f ca="1">'(4a) SM - unnormalised'!FC40/SUM('(4a) SM - unnormalised'!$EZ40:$FJ40)*100</f>
        <v>#DIV/0!</v>
      </c>
      <c r="FD40" t="e">
        <f ca="1">'(4a) SM - unnormalised'!FD40/SUM('(4a) SM - unnormalised'!$EZ40:$FJ40)*100</f>
        <v>#DIV/0!</v>
      </c>
      <c r="FE40" t="e">
        <f ca="1">'(4a) SM - unnormalised'!FE40/SUM('(4a) SM - unnormalised'!$EZ40:$FJ40)*100</f>
        <v>#DIV/0!</v>
      </c>
      <c r="FF40" t="e">
        <f ca="1">'(4a) SM - unnormalised'!FF40/SUM('(4a) SM - unnormalised'!$EZ40:$FJ40)*100</f>
        <v>#DIV/0!</v>
      </c>
      <c r="FG40" t="e">
        <f ca="1">'(4a) SM - unnormalised'!FG40/SUM('(4a) SM - unnormalised'!$EZ40:$FJ40)*100</f>
        <v>#DIV/0!</v>
      </c>
      <c r="FH40" t="e">
        <f ca="1">'(4a) SM - unnormalised'!FH40/SUM('(4a) SM - unnormalised'!$EZ40:$FJ40)*100</f>
        <v>#DIV/0!</v>
      </c>
      <c r="FI40" t="e">
        <f ca="1">'(4a) SM - unnormalised'!FI40/SUM('(4a) SM - unnormalised'!$EZ40:$FJ40)*100</f>
        <v>#DIV/0!</v>
      </c>
      <c r="FJ40" t="e">
        <f ca="1">'(4a) SM - unnormalised'!FJ40/SUM('(4a) SM - unnormalised'!$EZ40:$FJ40)*100</f>
        <v>#DIV/0!</v>
      </c>
      <c r="FK40" t="e">
        <f ca="1">'(4a) SM - unnormalised'!FK40/SUM('(4a) SM - unnormalised'!$FK40:$FU40)*100</f>
        <v>#DIV/0!</v>
      </c>
      <c r="FL40" t="e">
        <f ca="1">'(4a) SM - unnormalised'!FL40/SUM('(4a) SM - unnormalised'!$FK40:$FU40)*100</f>
        <v>#DIV/0!</v>
      </c>
      <c r="FM40" t="e">
        <f ca="1">'(4a) SM - unnormalised'!FM40/SUM('(4a) SM - unnormalised'!$FK40:$FU40)*100</f>
        <v>#DIV/0!</v>
      </c>
      <c r="FN40" t="e">
        <f ca="1">'(4a) SM - unnormalised'!FN40/SUM('(4a) SM - unnormalised'!$FK40:$FU40)*100</f>
        <v>#DIV/0!</v>
      </c>
      <c r="FO40" t="e">
        <f ca="1">'(4a) SM - unnormalised'!FO40/SUM('(4a) SM - unnormalised'!$FK40:$FU40)*100</f>
        <v>#DIV/0!</v>
      </c>
      <c r="FP40" t="e">
        <f ca="1">'(4a) SM - unnormalised'!FP40/SUM('(4a) SM - unnormalised'!$FK40:$FU40)*100</f>
        <v>#DIV/0!</v>
      </c>
      <c r="FQ40" t="e">
        <f ca="1">'(4a) SM - unnormalised'!FQ40/SUM('(4a) SM - unnormalised'!$FK40:$FU40)*100</f>
        <v>#DIV/0!</v>
      </c>
      <c r="FR40" t="e">
        <f ca="1">'(4a) SM - unnormalised'!FR40/SUM('(4a) SM - unnormalised'!$FK40:$FU40)*100</f>
        <v>#DIV/0!</v>
      </c>
      <c r="FS40" t="e">
        <f ca="1">'(4a) SM - unnormalised'!FS40/SUM('(4a) SM - unnormalised'!$FK40:$FU40)*100</f>
        <v>#DIV/0!</v>
      </c>
      <c r="FT40" t="e">
        <f ca="1">'(4a) SM - unnormalised'!FT40/SUM('(4a) SM - unnormalised'!$FK40:$FU40)*100</f>
        <v>#DIV/0!</v>
      </c>
      <c r="FU40" t="e">
        <f ca="1">'(4a) SM - unnormalised'!FU40/SUM('(4a) SM - unnormalised'!$FK40:$FU40)*100</f>
        <v>#DIV/0!</v>
      </c>
      <c r="FV40" t="e">
        <f ca="1">'(4a) SM - unnormalised'!FV40/SUM('(4a) SM - unnormalised'!$FV40:$GF40)*100</f>
        <v>#DIV/0!</v>
      </c>
      <c r="FW40" t="e">
        <f ca="1">'(4a) SM - unnormalised'!FW40/SUM('(4a) SM - unnormalised'!$FV40:$GF40)*100</f>
        <v>#DIV/0!</v>
      </c>
      <c r="FX40" t="e">
        <f ca="1">'(4a) SM - unnormalised'!FX40/SUM('(4a) SM - unnormalised'!$FV40:$GF40)*100</f>
        <v>#DIV/0!</v>
      </c>
      <c r="FY40" t="e">
        <f ca="1">'(4a) SM - unnormalised'!FY40/SUM('(4a) SM - unnormalised'!$FV40:$GF40)*100</f>
        <v>#DIV/0!</v>
      </c>
      <c r="FZ40" t="e">
        <f ca="1">'(4a) SM - unnormalised'!FZ40/SUM('(4a) SM - unnormalised'!$FV40:$GF40)*100</f>
        <v>#DIV/0!</v>
      </c>
      <c r="GA40" t="e">
        <f ca="1">'(4a) SM - unnormalised'!GA40/SUM('(4a) SM - unnormalised'!$FV40:$GF40)*100</f>
        <v>#DIV/0!</v>
      </c>
      <c r="GB40" t="e">
        <f ca="1">'(4a) SM - unnormalised'!GB40/SUM('(4a) SM - unnormalised'!$FV40:$GF40)*100</f>
        <v>#DIV/0!</v>
      </c>
      <c r="GC40" t="e">
        <f ca="1">'(4a) SM - unnormalised'!GC40/SUM('(4a) SM - unnormalised'!$FV40:$GF40)*100</f>
        <v>#DIV/0!</v>
      </c>
      <c r="GD40" t="e">
        <f ca="1">'(4a) SM - unnormalised'!GD40/SUM('(4a) SM - unnormalised'!$FV40:$GF40)*100</f>
        <v>#DIV/0!</v>
      </c>
      <c r="GE40" t="e">
        <f ca="1">'(4a) SM - unnormalised'!GE40/SUM('(4a) SM - unnormalised'!$FV40:$GF40)*100</f>
        <v>#DIV/0!</v>
      </c>
      <c r="GF40" t="e">
        <f ca="1">'(4a) SM - unnormalised'!GF40/SUM('(4a) SM - unnormalised'!$FV40:$GF40)*100</f>
        <v>#DIV/0!</v>
      </c>
      <c r="GG40" t="e">
        <f ca="1">'(4a) SM - unnormalised'!GG40/SUM('(4a) SM - unnormalised'!$GG40:$GQ40)*100</f>
        <v>#DIV/0!</v>
      </c>
      <c r="GH40" t="e">
        <f ca="1">'(4a) SM - unnormalised'!GH40/SUM('(4a) SM - unnormalised'!$GG40:$GQ40)*100</f>
        <v>#DIV/0!</v>
      </c>
      <c r="GI40" t="e">
        <f ca="1">'(4a) SM - unnormalised'!GI40/SUM('(4a) SM - unnormalised'!$GG40:$GQ40)*100</f>
        <v>#DIV/0!</v>
      </c>
      <c r="GJ40" t="e">
        <f ca="1">'(4a) SM - unnormalised'!GJ40/SUM('(4a) SM - unnormalised'!$GG40:$GQ40)*100</f>
        <v>#DIV/0!</v>
      </c>
      <c r="GK40" t="e">
        <f ca="1">'(4a) SM - unnormalised'!GK40/SUM('(4a) SM - unnormalised'!$GG40:$GQ40)*100</f>
        <v>#DIV/0!</v>
      </c>
      <c r="GL40" t="e">
        <f ca="1">'(4a) SM - unnormalised'!GL40/SUM('(4a) SM - unnormalised'!$GG40:$GQ40)*100</f>
        <v>#DIV/0!</v>
      </c>
      <c r="GM40" t="e">
        <f ca="1">'(4a) SM - unnormalised'!GM40/SUM('(4a) SM - unnormalised'!$GG40:$GQ40)*100</f>
        <v>#DIV/0!</v>
      </c>
      <c r="GN40" t="e">
        <f ca="1">'(4a) SM - unnormalised'!GN40/SUM('(4a) SM - unnormalised'!$GG40:$GQ40)*100</f>
        <v>#DIV/0!</v>
      </c>
      <c r="GO40" t="e">
        <f ca="1">'(4a) SM - unnormalised'!GO40/SUM('(4a) SM - unnormalised'!$GG40:$GQ40)*100</f>
        <v>#DIV/0!</v>
      </c>
      <c r="GP40" t="e">
        <f ca="1">'(4a) SM - unnormalised'!GP40/SUM('(4a) SM - unnormalised'!$GG40:$GQ40)*100</f>
        <v>#DIV/0!</v>
      </c>
      <c r="GQ40" t="e">
        <f ca="1">'(4a) SM - unnormalised'!GQ40/SUM('(4a) SM - unnormalised'!$GG40:$GQ40)*100</f>
        <v>#DIV/0!</v>
      </c>
      <c r="GR40">
        <f ca="1">'(4a) SM - unnormalised'!GR40/SUM('(4a) SM - unnormalised'!$GR40:$HB40)*100</f>
        <v>33.653846153846153</v>
      </c>
      <c r="GS40">
        <f ca="1">'(4a) SM - unnormalised'!GS40/SUM('(4a) SM - unnormalised'!$GR40:$HB40)*100</f>
        <v>0</v>
      </c>
      <c r="GT40">
        <f ca="1">'(4a) SM - unnormalised'!GT40/SUM('(4a) SM - unnormalised'!$GR40:$HB40)*100</f>
        <v>0</v>
      </c>
      <c r="GU40">
        <f ca="1">'(4a) SM - unnormalised'!GU40/SUM('(4a) SM - unnormalised'!$GR40:$HB40)*100</f>
        <v>0</v>
      </c>
      <c r="GV40">
        <f ca="1">'(4a) SM - unnormalised'!GV40/SUM('(4a) SM - unnormalised'!$GR40:$HB40)*100</f>
        <v>0</v>
      </c>
      <c r="GW40">
        <f ca="1">'(4a) SM - unnormalised'!GW40/SUM('(4a) SM - unnormalised'!$GR40:$HB40)*100</f>
        <v>49.038461538461533</v>
      </c>
      <c r="GX40">
        <f ca="1">'(4a) SM - unnormalised'!GX40/SUM('(4a) SM - unnormalised'!$GR40:$HB40)*100</f>
        <v>0</v>
      </c>
      <c r="GY40">
        <f ca="1">'(4a) SM - unnormalised'!GY40/SUM('(4a) SM - unnormalised'!$GR40:$HB40)*100</f>
        <v>0</v>
      </c>
      <c r="GZ40">
        <f ca="1">'(4a) SM - unnormalised'!GZ40/SUM('(4a) SM - unnormalised'!$GR40:$HB40)*100</f>
        <v>0</v>
      </c>
      <c r="HA40">
        <f ca="1">'(4a) SM - unnormalised'!HA40/SUM('(4a) SM - unnormalised'!$GR40:$HB40)*100</f>
        <v>17.307692307692307</v>
      </c>
      <c r="HB40">
        <f ca="1">'(4a) SM - unnormalised'!HB40/SUM('(4a) SM - unnormalised'!$GR40:$HB40)*100</f>
        <v>0</v>
      </c>
      <c r="HC40">
        <f ca="1">'(4a) SM - unnormalised'!HC40/SUM('(4a) SM - unnormalised'!$HC40:$HM40)*100</f>
        <v>0</v>
      </c>
      <c r="HD40">
        <f ca="1">'(4a) SM - unnormalised'!HD40/SUM('(4a) SM - unnormalised'!$HC40:$HM40)*100</f>
        <v>0</v>
      </c>
      <c r="HE40">
        <f ca="1">'(4a) SM - unnormalised'!HE40/SUM('(4a) SM - unnormalised'!$HC40:$HM40)*100</f>
        <v>0</v>
      </c>
      <c r="HF40">
        <f ca="1">'(4a) SM - unnormalised'!HF40/SUM('(4a) SM - unnormalised'!$HC40:$HM40)*100</f>
        <v>0</v>
      </c>
      <c r="HG40">
        <f ca="1">'(4a) SM - unnormalised'!HG40/SUM('(4a) SM - unnormalised'!$HC40:$HM40)*100</f>
        <v>0</v>
      </c>
      <c r="HH40">
        <f ca="1">'(4a) SM - unnormalised'!HH40/SUM('(4a) SM - unnormalised'!$HC40:$HM40)*100</f>
        <v>0</v>
      </c>
      <c r="HI40">
        <f ca="1">'(4a) SM - unnormalised'!HI40/SUM('(4a) SM - unnormalised'!$HC40:$HM40)*100</f>
        <v>0</v>
      </c>
      <c r="HJ40">
        <f ca="1">'(4a) SM - unnormalised'!HJ40/SUM('(4a) SM - unnormalised'!$HC40:$HM40)*100</f>
        <v>0</v>
      </c>
      <c r="HK40">
        <f ca="1">'(4a) SM - unnormalised'!HK40/SUM('(4a) SM - unnormalised'!$HC40:$HM40)*100</f>
        <v>0</v>
      </c>
      <c r="HL40">
        <f ca="1">'(4a) SM - unnormalised'!HL40/SUM('(4a) SM - unnormalised'!$HC40:$HM40)*100</f>
        <v>100</v>
      </c>
      <c r="HM40">
        <f ca="1">'(4a) SM - unnormalised'!HM40/SUM('(4a) SM - unnormalised'!$HC40:$HM40)*100</f>
        <v>0</v>
      </c>
      <c r="HN40" s="9">
        <f ca="1">'(4a) SM - unnormalised'!HN40/SUM('(4a) SM - unnormalised'!$HN40:$IE40)*100</f>
        <v>27.702702702702702</v>
      </c>
      <c r="HO40" s="9">
        <f ca="1">'(4a) SM - unnormalised'!HO40/SUM('(4a) SM - unnormalised'!$HN40:$IE40)*100</f>
        <v>17.567567567567568</v>
      </c>
      <c r="HP40" s="9">
        <f ca="1">'(4a) SM - unnormalised'!HP40/SUM('(4a) SM - unnormalised'!$HN40:$IE40)*100</f>
        <v>1.0135135135135136</v>
      </c>
      <c r="HQ40" s="9">
        <f ca="1">'(4a) SM - unnormalised'!HQ40/SUM('(4a) SM - unnormalised'!$HN40:$IE40)*100</f>
        <v>5.7432432432432439</v>
      </c>
      <c r="HR40" s="9">
        <f ca="1">'(4a) SM - unnormalised'!HR40/SUM('(4a) SM - unnormalised'!$HN40:$IE40)*100</f>
        <v>3.7162162162162162</v>
      </c>
      <c r="HS40" s="9">
        <f ca="1">'(4a) SM - unnormalised'!HS40/SUM('(4a) SM - unnormalised'!$HN40:$IE40)*100</f>
        <v>9.7972972972972965</v>
      </c>
      <c r="HT40" s="9">
        <f ca="1">'(4a) SM - unnormalised'!HT40/SUM('(4a) SM - unnormalised'!$HN40:$IE40)*100</f>
        <v>14.864864864864865</v>
      </c>
      <c r="HU40" s="9">
        <f ca="1">'(4a) SM - unnormalised'!HU40/SUM('(4a) SM - unnormalised'!$HN40:$IE40)*100</f>
        <v>1.0135135135135136</v>
      </c>
      <c r="HV40" s="9">
        <f ca="1">'(4a) SM - unnormalised'!HV40/SUM('(4a) SM - unnormalised'!$HN40:$IE40)*100</f>
        <v>7.0945945945945947</v>
      </c>
      <c r="HW40" s="9">
        <f ca="1">'(4a) SM - unnormalised'!HW40/SUM('(4a) SM - unnormalised'!$HN40:$IE40)*100</f>
        <v>11.486486486486488</v>
      </c>
      <c r="HX40" s="9">
        <f ca="1">'(4a) SM - unnormalised'!HX40/SUM('(4a) SM - unnormalised'!$HN40:$IE40)*100</f>
        <v>0</v>
      </c>
      <c r="HY40" s="9">
        <f ca="1">'(4a) SM - unnormalised'!HY40/SUM('(4a) SM - unnormalised'!$HN40:$IE40)*100</f>
        <v>0</v>
      </c>
      <c r="HZ40" s="9">
        <f ca="1">'(4a) SM - unnormalised'!HZ40/SUM('(4a) SM - unnormalised'!$HN40:$IE40)*100</f>
        <v>0</v>
      </c>
      <c r="IA40" s="9">
        <f ca="1">'(4a) SM - unnormalised'!IA40/SUM('(4a) SM - unnormalised'!$HN40:$IE40)*100</f>
        <v>0</v>
      </c>
      <c r="IB40" s="9">
        <f ca="1">'(4a) SM - unnormalised'!IB40/SUM('(4a) SM - unnormalised'!$HN40:$IE40)*100</f>
        <v>0</v>
      </c>
      <c r="IC40" s="9">
        <f ca="1">'(4a) SM - unnormalised'!IC40/SUM('(4a) SM - unnormalised'!$HN40:$IE40)*100</f>
        <v>0</v>
      </c>
      <c r="ID40" s="9">
        <f ca="1">'(4a) SM - unnormalised'!ID40/SUM('(4a) SM - unnormalised'!$HN40:$IE40)*100</f>
        <v>0</v>
      </c>
      <c r="IE40" s="9">
        <f ca="1">'(4a) SM - unnormalised'!IE40/SUM('(4a) SM - unnormalised'!$HN40:$IE40)*100</f>
        <v>0</v>
      </c>
      <c r="IF40" s="9">
        <f ca="1">'(4a) SM - unnormalised'!IF40</f>
        <v>3</v>
      </c>
      <c r="IG40" s="9">
        <f ca="1">'(4a) SM - unnormalised'!IG40</f>
        <v>40</v>
      </c>
      <c r="IH40" s="7">
        <f ca="1">'(4a) SM - unnormalised'!IH40</f>
        <v>25</v>
      </c>
      <c r="II40" s="7">
        <f ca="1">'(4a) SM - unnormalised'!II40</f>
        <v>101325</v>
      </c>
      <c r="IJ40" s="7">
        <f ca="1">'(4a) SM - unnormalised'!IJ40</f>
        <v>100</v>
      </c>
      <c r="IK40" s="7">
        <f ca="1">'(4a) SM - unnormalised'!IK40</f>
        <v>60</v>
      </c>
      <c r="IL40" s="7">
        <f ca="1">'(4a) SM - unnormalised'!IL40</f>
        <v>0</v>
      </c>
      <c r="IM40" s="7">
        <f ca="1">'(4a) SM - unnormalised'!IM40</f>
        <v>19</v>
      </c>
    </row>
    <row r="41" spans="1:247" x14ac:dyDescent="0.35">
      <c r="A41" t="s">
        <v>445</v>
      </c>
      <c r="B41">
        <f ca="1">'(4a) SM - unnormalised'!B41/SUM('(4a) SM - unnormalised'!$B41:$L41)*100</f>
        <v>64.356435643564353</v>
      </c>
      <c r="C41">
        <f ca="1">'(4a) SM - unnormalised'!C41/SUM('(4a) SM - unnormalised'!$B41:$L41)*100</f>
        <v>23.762376237623762</v>
      </c>
      <c r="D41">
        <f ca="1">'(4a) SM - unnormalised'!D41/SUM('(4a) SM - unnormalised'!$B41:$L41)*100</f>
        <v>4.9504950495049505</v>
      </c>
      <c r="E41">
        <f ca="1">'(4a) SM - unnormalised'!E41/SUM('(4a) SM - unnormalised'!$B41:$L41)*100</f>
        <v>1.9801980198019802</v>
      </c>
      <c r="F41">
        <f ca="1">'(4a) SM - unnormalised'!F41/SUM('(4a) SM - unnormalised'!$B41:$L41)*100</f>
        <v>1.9801980198019802</v>
      </c>
      <c r="G41">
        <f ca="1">'(4a) SM - unnormalised'!G41/SUM('(4a) SM - unnormalised'!$B41:$L41)*100</f>
        <v>0.99009900990099009</v>
      </c>
      <c r="H41">
        <f ca="1">'(4a) SM - unnormalised'!H41/SUM('(4a) SM - unnormalised'!$B41:$L41)*100</f>
        <v>0.99009900990099009</v>
      </c>
      <c r="I41">
        <f ca="1">'(4a) SM - unnormalised'!I41/SUM('(4a) SM - unnormalised'!$B41:$L41)*100</f>
        <v>0</v>
      </c>
      <c r="J41">
        <f ca="1">'(4a) SM - unnormalised'!J41/SUM('(4a) SM - unnormalised'!$B41:$L41)*100</f>
        <v>0.99009900990099009</v>
      </c>
      <c r="K41">
        <f ca="1">'(4a) SM - unnormalised'!K41/SUM('(4a) SM - unnormalised'!$B41:$L41)*100</f>
        <v>0</v>
      </c>
      <c r="L41">
        <f ca="1">'(4a) SM - unnormalised'!L41/SUM('(4a) SM - unnormalised'!$B41:$L41)*100</f>
        <v>0</v>
      </c>
      <c r="M41">
        <f ca="1">'(4a) SM - unnormalised'!M41/SUM('(4a) SM - unnormalised'!$M41:$W41)*100</f>
        <v>38.461538461538467</v>
      </c>
      <c r="N41">
        <f ca="1">'(4a) SM - unnormalised'!N41/SUM('(4a) SM - unnormalised'!$M41:$W41)*100</f>
        <v>31.73076923076923</v>
      </c>
      <c r="O41">
        <f ca="1">'(4a) SM - unnormalised'!O41/SUM('(4a) SM - unnormalised'!$M41:$W41)*100</f>
        <v>14.423076923076922</v>
      </c>
      <c r="P41">
        <f ca="1">'(4a) SM - unnormalised'!P41/SUM('(4a) SM - unnormalised'!$M41:$W41)*100</f>
        <v>0</v>
      </c>
      <c r="Q41">
        <f ca="1">'(4a) SM - unnormalised'!Q41/SUM('(4a) SM - unnormalised'!$M41:$W41)*100</f>
        <v>14.423076923076922</v>
      </c>
      <c r="R41">
        <f ca="1">'(4a) SM - unnormalised'!R41/SUM('(4a) SM - unnormalised'!$M41:$W41)*100</f>
        <v>0</v>
      </c>
      <c r="S41">
        <f ca="1">'(4a) SM - unnormalised'!S41/SUM('(4a) SM - unnormalised'!$M41:$W41)*100</f>
        <v>0</v>
      </c>
      <c r="T41">
        <f ca="1">'(4a) SM - unnormalised'!T41/SUM('(4a) SM - unnormalised'!$M41:$W41)*100</f>
        <v>0.96153846153846156</v>
      </c>
      <c r="U41">
        <f ca="1">'(4a) SM - unnormalised'!U41/SUM('(4a) SM - unnormalised'!$M41:$W41)*100</f>
        <v>0</v>
      </c>
      <c r="V41">
        <f ca="1">'(4a) SM - unnormalised'!V41/SUM('(4a) SM - unnormalised'!$M41:$W41)*100</f>
        <v>0</v>
      </c>
      <c r="W41">
        <f ca="1">'(4a) SM - unnormalised'!W41/SUM('(4a) SM - unnormalised'!$M41:$W41)*100</f>
        <v>0</v>
      </c>
      <c r="X41">
        <f ca="1">'(4a) SM - unnormalised'!X41/SUM('(4a) SM - unnormalised'!$X41:$AH41)*100</f>
        <v>0</v>
      </c>
      <c r="Y41">
        <f ca="1">'(4a) SM - unnormalised'!Y41/SUM('(4a) SM - unnormalised'!$X41:$AH41)*100</f>
        <v>95.604395604395606</v>
      </c>
      <c r="Z41">
        <f ca="1">'(4a) SM - unnormalised'!Z41/SUM('(4a) SM - unnormalised'!$X41:$AH41)*100</f>
        <v>0</v>
      </c>
      <c r="AA41">
        <f ca="1">'(4a) SM - unnormalised'!AA41/SUM('(4a) SM - unnormalised'!$X41:$AH41)*100</f>
        <v>0</v>
      </c>
      <c r="AB41">
        <f ca="1">'(4a) SM - unnormalised'!AB41/SUM('(4a) SM - unnormalised'!$X41:$AH41)*100</f>
        <v>1.098901098901099</v>
      </c>
      <c r="AC41">
        <f ca="1">'(4a) SM - unnormalised'!AC41/SUM('(4a) SM - unnormalised'!$X41:$AH41)*100</f>
        <v>1.098901098901099</v>
      </c>
      <c r="AD41">
        <f ca="1">'(4a) SM - unnormalised'!AD41/SUM('(4a) SM - unnormalised'!$X41:$AH41)*100</f>
        <v>1.098901098901099</v>
      </c>
      <c r="AE41">
        <f ca="1">'(4a) SM - unnormalised'!AE41/SUM('(4a) SM - unnormalised'!$X41:$AH41)*100</f>
        <v>1.098901098901099</v>
      </c>
      <c r="AF41">
        <f ca="1">'(4a) SM - unnormalised'!AF41/SUM('(4a) SM - unnormalised'!$X41:$AH41)*100</f>
        <v>0</v>
      </c>
      <c r="AG41">
        <f ca="1">'(4a) SM - unnormalised'!AG41/SUM('(4a) SM - unnormalised'!$X41:$AH41)*100</f>
        <v>0</v>
      </c>
      <c r="AH41">
        <f ca="1">'(4a) SM - unnormalised'!AH41/SUM('(4a) SM - unnormalised'!$X41:$AH41)*100</f>
        <v>0</v>
      </c>
      <c r="AI41">
        <f ca="1">'(4a) SM - unnormalised'!AI41/SUM('(4a) SM - unnormalised'!$AI41:$AS41)*100</f>
        <v>11.111111111111111</v>
      </c>
      <c r="AJ41">
        <f ca="1">'(4a) SM - unnormalised'!AJ41/SUM('(4a) SM - unnormalised'!$AI41:$AS41)*100</f>
        <v>63.492063492063487</v>
      </c>
      <c r="AK41">
        <f ca="1">'(4a) SM - unnormalised'!AK41/SUM('(4a) SM - unnormalised'!$AI41:$AS41)*100</f>
        <v>5.5555555555555554</v>
      </c>
      <c r="AL41">
        <f ca="1">'(4a) SM - unnormalised'!AL41/SUM('(4a) SM - unnormalised'!$AI41:$AS41)*100</f>
        <v>0.79365079365079361</v>
      </c>
      <c r="AM41">
        <f ca="1">'(4a) SM - unnormalised'!AM41/SUM('(4a) SM - unnormalised'!$AI41:$AS41)*100</f>
        <v>5.5555555555555554</v>
      </c>
      <c r="AN41">
        <f ca="1">'(4a) SM - unnormalised'!AN41/SUM('(4a) SM - unnormalised'!$AI41:$AS41)*100</f>
        <v>0.79365079365079361</v>
      </c>
      <c r="AO41">
        <f ca="1">'(4a) SM - unnormalised'!AO41/SUM('(4a) SM - unnormalised'!$AI41:$AS41)*100</f>
        <v>5.5555555555555554</v>
      </c>
      <c r="AP41">
        <f ca="1">'(4a) SM - unnormalised'!AP41/SUM('(4a) SM - unnormalised'!$AI41:$AS41)*100</f>
        <v>0</v>
      </c>
      <c r="AQ41">
        <f ca="1">'(4a) SM - unnormalised'!AQ41/SUM('(4a) SM - unnormalised'!$AI41:$AS41)*100</f>
        <v>0</v>
      </c>
      <c r="AR41">
        <f ca="1">'(4a) SM - unnormalised'!AR41/SUM('(4a) SM - unnormalised'!$AI41:$AS41)*100</f>
        <v>7.1428571428571423</v>
      </c>
      <c r="AS41">
        <f ca="1">'(4a) SM - unnormalised'!AS41/SUM('(4a) SM - unnormalised'!$AS41:$BD41)*100</f>
        <v>0</v>
      </c>
      <c r="AT41">
        <f ca="1">'(4a) SM - unnormalised'!AT41/SUM('(4a) SM - unnormalised'!$AS41:$BD41)*100</f>
        <v>0</v>
      </c>
      <c r="AU41">
        <f ca="1">'(4a) SM - unnormalised'!AU41/SUM('(4a) SM - unnormalised'!$AS41:$BD41)*100</f>
        <v>8.9430894308943092</v>
      </c>
      <c r="AV41">
        <f ca="1">'(4a) SM - unnormalised'!AV41/SUM('(4a) SM - unnormalised'!$AS41:$BD41)*100</f>
        <v>19.512195121951219</v>
      </c>
      <c r="AW41">
        <f ca="1">'(4a) SM - unnormalised'!AW41/SUM('(4a) SM - unnormalised'!$AS41:$BD41)*100</f>
        <v>46.341463414634148</v>
      </c>
      <c r="AX41">
        <f ca="1">'(4a) SM - unnormalised'!AX41/SUM('(4a) SM - unnormalised'!$AS41:$BD41)*100</f>
        <v>13.008130081300814</v>
      </c>
      <c r="AY41">
        <f ca="1">'(4a) SM - unnormalised'!AY41/SUM('(4a) SM - unnormalised'!$AS41:$BD41)*100</f>
        <v>0</v>
      </c>
      <c r="AZ41">
        <f ca="1">'(4a) SM - unnormalised'!AZ41/SUM('(4a) SM - unnormalised'!$AS41:$BD41)*100</f>
        <v>3.2520325203252036</v>
      </c>
      <c r="BA41">
        <f ca="1">'(4a) SM - unnormalised'!BA41/SUM('(4a) SM - unnormalised'!$AS41:$BD41)*100</f>
        <v>0</v>
      </c>
      <c r="BB41">
        <f ca="1">'(4a) SM - unnormalised'!BB41/SUM('(4a) SM - unnormalised'!$AS41:$BD41)*100</f>
        <v>0</v>
      </c>
      <c r="BC41">
        <f ca="1">'(4a) SM - unnormalised'!BC41/SUM('(4a) SM - unnormalised'!$AS41:$BD41)*100</f>
        <v>8.9430894308943092</v>
      </c>
      <c r="BD41">
        <f ca="1">'(4a) SM - unnormalised'!BD41/SUM('(4a) SM - unnormalised'!$AS41:$BD41)*100</f>
        <v>0</v>
      </c>
      <c r="BE41">
        <f ca="1">'(4a) SM - unnormalised'!BE41/SUM('(4a) SM - unnormalised'!$BE41:$BO41)*100</f>
        <v>7.5471698113207548</v>
      </c>
      <c r="BF41">
        <f ca="1">'(4a) SM - unnormalised'!BF41/SUM('(4a) SM - unnormalised'!$BE41:$BO41)*100</f>
        <v>58.490566037735846</v>
      </c>
      <c r="BG41">
        <f ca="1">'(4a) SM - unnormalised'!BG41/SUM('(4a) SM - unnormalised'!$BE41:$BO41)*100</f>
        <v>19.811320754716981</v>
      </c>
      <c r="BH41">
        <f ca="1">'(4a) SM - unnormalised'!BH41/SUM('(4a) SM - unnormalised'!$BE41:$BO41)*100</f>
        <v>10.377358490566039</v>
      </c>
      <c r="BI41">
        <f ca="1">'(4a) SM - unnormalised'!BI41/SUM('(4a) SM - unnormalised'!$BE41:$BO41)*100</f>
        <v>1.8867924528301887</v>
      </c>
      <c r="BJ41">
        <f ca="1">'(4a) SM - unnormalised'!BJ41/SUM('(4a) SM - unnormalised'!$BE41:$BO41)*100</f>
        <v>0</v>
      </c>
      <c r="BK41">
        <f ca="1">'(4a) SM - unnormalised'!BK41/SUM('(4a) SM - unnormalised'!$BE41:$BO41)*100</f>
        <v>0.94339622641509435</v>
      </c>
      <c r="BL41">
        <f ca="1">'(4a) SM - unnormalised'!BL41/SUM('(4a) SM - unnormalised'!$BE41:$BO41)*100</f>
        <v>0.94339622641509435</v>
      </c>
      <c r="BM41">
        <f ca="1">'(4a) SM - unnormalised'!BM41/SUM('(4a) SM - unnormalised'!$BE41:$BO41)*100</f>
        <v>0</v>
      </c>
      <c r="BN41">
        <f ca="1">'(4a) SM - unnormalised'!BN41/SUM('(4a) SM - unnormalised'!$BE41:$BO41)*100</f>
        <v>0</v>
      </c>
      <c r="BO41">
        <f ca="1">'(4a) SM - unnormalised'!BO41/SUM('(4a) SM - unnormalised'!$BE41:$BO41)*100</f>
        <v>0</v>
      </c>
      <c r="BP41">
        <f ca="1">'(4a) SM - unnormalised'!BP41/SUM('(4a) SM - unnormalised'!$BP41:$BZ41)*100</f>
        <v>27.777777777777779</v>
      </c>
      <c r="BQ41">
        <f ca="1">'(4a) SM - unnormalised'!BQ41/SUM('(4a) SM - unnormalised'!$BP41:$BZ41)*100</f>
        <v>42.592592592592595</v>
      </c>
      <c r="BR41">
        <f ca="1">'(4a) SM - unnormalised'!BR41/SUM('(4a) SM - unnormalised'!$BP41:$BZ41)*100</f>
        <v>14.814814814814813</v>
      </c>
      <c r="BS41">
        <f ca="1">'(4a) SM - unnormalised'!BS41/SUM('(4a) SM - unnormalised'!$BP41:$BZ41)*100</f>
        <v>7.4074074074074066</v>
      </c>
      <c r="BT41">
        <f ca="1">'(4a) SM - unnormalised'!BT41/SUM('(4a) SM - unnormalised'!$BP41:$BZ41)*100</f>
        <v>3.7037037037037033</v>
      </c>
      <c r="BU41">
        <f ca="1">'(4a) SM - unnormalised'!BU41/SUM('(4a) SM - unnormalised'!$BP41:$BZ41)*100</f>
        <v>0.92592592592592582</v>
      </c>
      <c r="BV41">
        <f ca="1">'(4a) SM - unnormalised'!BV41/SUM('(4a) SM - unnormalised'!$BP41:$BZ41)*100</f>
        <v>2.7777777777777777</v>
      </c>
      <c r="BW41">
        <f ca="1">'(4a) SM - unnormalised'!BW41/SUM('(4a) SM - unnormalised'!$BP41:$BZ41)*100</f>
        <v>0</v>
      </c>
      <c r="BX41">
        <f ca="1">'(4a) SM - unnormalised'!BX41/SUM('(4a) SM - unnormalised'!$BP41:$BZ41)*100</f>
        <v>0</v>
      </c>
      <c r="BY41">
        <f ca="1">'(4a) SM - unnormalised'!BY41/SUM('(4a) SM - unnormalised'!$BP41:$BZ41)*100</f>
        <v>0</v>
      </c>
      <c r="BZ41">
        <f ca="1">'(4a) SM - unnormalised'!BZ41/SUM('(4a) SM - unnormalised'!$BP41:$BZ41)*100</f>
        <v>0</v>
      </c>
      <c r="CA41">
        <f ca="1">'(4a) SM - unnormalised'!CA41/SUM('(4a) SM - unnormalised'!$CA41:$CK41)*100</f>
        <v>35.443037974683541</v>
      </c>
      <c r="CB41">
        <f ca="1">'(4a) SM - unnormalised'!CB41/SUM('(4a) SM - unnormalised'!$CA41:$CK41)*100</f>
        <v>20.88607594936709</v>
      </c>
      <c r="CC41">
        <f ca="1">'(4a) SM - unnormalised'!CC41/SUM('(4a) SM - unnormalised'!$CA41:$CK41)*100</f>
        <v>16.455696202531644</v>
      </c>
      <c r="CD41">
        <f ca="1">'(4a) SM - unnormalised'!CD41/SUM('(4a) SM - unnormalised'!$CA41:$CK41)*100</f>
        <v>6.3291139240506329</v>
      </c>
      <c r="CE41">
        <f ca="1">'(4a) SM - unnormalised'!CE41/SUM('(4a) SM - unnormalised'!$CA41:$CK41)*100</f>
        <v>9.4936708860759502</v>
      </c>
      <c r="CF41">
        <f ca="1">'(4a) SM - unnormalised'!CF41/SUM('(4a) SM - unnormalised'!$CA41:$CK41)*100</f>
        <v>5.0632911392405067</v>
      </c>
      <c r="CG41">
        <f ca="1">'(4a) SM - unnormalised'!CG41/SUM('(4a) SM - unnormalised'!$CA41:$CK41)*100</f>
        <v>3.1645569620253164</v>
      </c>
      <c r="CH41">
        <f ca="1">'(4a) SM - unnormalised'!CH41/SUM('(4a) SM - unnormalised'!$CA41:$CK41)*100</f>
        <v>3.1645569620253164</v>
      </c>
      <c r="CI41">
        <f ca="1">'(4a) SM - unnormalised'!CI41/SUM('(4a) SM - unnormalised'!$CA41:$CK41)*100</f>
        <v>0</v>
      </c>
      <c r="CJ41">
        <f ca="1">'(4a) SM - unnormalised'!CJ41/SUM('(4a) SM - unnormalised'!$CA41:$CK41)*100</f>
        <v>0</v>
      </c>
      <c r="CK41">
        <f ca="1">'(4a) SM - unnormalised'!CK41/SUM('(4a) SM - unnormalised'!$CK41:$CV41)*100</f>
        <v>0</v>
      </c>
      <c r="CL41">
        <f ca="1">'(4a) SM - unnormalised'!CL41/SUM('(4a) SM - unnormalised'!$CK41:$CV41)*100</f>
        <v>57.999999999999993</v>
      </c>
      <c r="CM41">
        <f ca="1">'(4a) SM - unnormalised'!CM41/SUM('(4a) SM - unnormalised'!$CK41:$CV41)*100</f>
        <v>0</v>
      </c>
      <c r="CN41">
        <f ca="1">'(4a) SM - unnormalised'!CN41/SUM('(4a) SM - unnormalised'!$CK41:$CV41)*100</f>
        <v>0</v>
      </c>
      <c r="CO41">
        <f ca="1">'(4a) SM - unnormalised'!CO41/SUM('(4a) SM - unnormalised'!$CK41:$CV41)*100</f>
        <v>1</v>
      </c>
      <c r="CP41">
        <f ca="1">'(4a) SM - unnormalised'!CP41/SUM('(4a) SM - unnormalised'!$CK41:$CV41)*100</f>
        <v>1</v>
      </c>
      <c r="CQ41">
        <f ca="1">'(4a) SM - unnormalised'!CQ41/SUM('(4a) SM - unnormalised'!$CK41:$CV41)*100</f>
        <v>0</v>
      </c>
      <c r="CR41">
        <f ca="1">'(4a) SM - unnormalised'!CR41/SUM('(4a) SM - unnormalised'!$CK41:$CV41)*100</f>
        <v>0</v>
      </c>
      <c r="CS41">
        <f ca="1">'(4a) SM - unnormalised'!CS41/SUM('(4a) SM - unnormalised'!$CK41:$CV41)*100</f>
        <v>0</v>
      </c>
      <c r="CT41">
        <f ca="1">'(4a) SM - unnormalised'!CT41/SUM('(4a) SM - unnormalised'!$CK41:$CV41)*100</f>
        <v>0</v>
      </c>
      <c r="CU41">
        <f ca="1">'(4a) SM - unnormalised'!CU41/SUM('(4a) SM - unnormalised'!$CK41:$CV41)*100</f>
        <v>40</v>
      </c>
      <c r="CV41">
        <f ca="1">'(4a) SM - unnormalised'!CV41/SUM('(4a) SM - unnormalised'!$CK41:$CV41)*100</f>
        <v>0</v>
      </c>
      <c r="CW41">
        <f ca="1">'(4a) SM - unnormalised'!CW41/SUM('(4a) SM - unnormalised'!$CW41:$DG41)*100</f>
        <v>64.444444444444443</v>
      </c>
      <c r="CX41">
        <f ca="1">'(4a) SM - unnormalised'!CX41/SUM('(4a) SM - unnormalised'!$CW41:$DG41)*100</f>
        <v>2.2222222222222223</v>
      </c>
      <c r="CY41">
        <f ca="1">'(4a) SM - unnormalised'!CY41/SUM('(4a) SM - unnormalised'!$CW41:$DG41)*100</f>
        <v>0</v>
      </c>
      <c r="CZ41">
        <f ca="1">'(4a) SM - unnormalised'!CZ41/SUM('(4a) SM - unnormalised'!$CW41:$DG41)*100</f>
        <v>0</v>
      </c>
      <c r="DA41">
        <f ca="1">'(4a) SM - unnormalised'!DA41/SUM('(4a) SM - unnormalised'!$CW41:$DG41)*100</f>
        <v>0</v>
      </c>
      <c r="DB41">
        <f ca="1">'(4a) SM - unnormalised'!DB41/SUM('(4a) SM - unnormalised'!$CW41:$DG41)*100</f>
        <v>0</v>
      </c>
      <c r="DC41">
        <f ca="1">'(4a) SM - unnormalised'!DC41/SUM('(4a) SM - unnormalised'!$CW41:$DG41)*100</f>
        <v>0</v>
      </c>
      <c r="DD41">
        <f ca="1">'(4a) SM - unnormalised'!DD41/SUM('(4a) SM - unnormalised'!$CW41:$DG41)*100</f>
        <v>0</v>
      </c>
      <c r="DE41">
        <f ca="1">'(4a) SM - unnormalised'!DE41/SUM('(4a) SM - unnormalised'!$CW41:$DG41)*100</f>
        <v>0</v>
      </c>
      <c r="DF41">
        <f ca="1">'(4a) SM - unnormalised'!DF41/SUM('(4a) SM - unnormalised'!$CW41:$DG41)*100</f>
        <v>33.333333333333329</v>
      </c>
      <c r="DG41">
        <f ca="1">'(4a) SM - unnormalised'!DG41/SUM('(4a) SM - unnormalised'!$CW41:$DG41)*100</f>
        <v>0</v>
      </c>
      <c r="DH41" t="e">
        <f ca="1">'(4a) SM - unnormalised'!DH41/SUM('(4a) SM - unnormalised'!$DH41:$DR41)*100</f>
        <v>#DIV/0!</v>
      </c>
      <c r="DI41" t="e">
        <f ca="1">'(4a) SM - unnormalised'!DI41/SUM('(4a) SM - unnormalised'!$DH41:$DR41)*100</f>
        <v>#DIV/0!</v>
      </c>
      <c r="DJ41" t="e">
        <f ca="1">'(4a) SM - unnormalised'!DJ41/SUM('(4a) SM - unnormalised'!$DH41:$DR41)*100</f>
        <v>#DIV/0!</v>
      </c>
      <c r="DK41" t="e">
        <f ca="1">'(4a) SM - unnormalised'!DK41/SUM('(4a) SM - unnormalised'!$DH41:$DR41)*100</f>
        <v>#DIV/0!</v>
      </c>
      <c r="DL41" t="e">
        <f ca="1">'(4a) SM - unnormalised'!DL41/SUM('(4a) SM - unnormalised'!$DH41:$DR41)*100</f>
        <v>#DIV/0!</v>
      </c>
      <c r="DM41" t="e">
        <f ca="1">'(4a) SM - unnormalised'!DM41/SUM('(4a) SM - unnormalised'!$DH41:$DR41)*100</f>
        <v>#DIV/0!</v>
      </c>
      <c r="DN41" t="e">
        <f ca="1">'(4a) SM - unnormalised'!DN41/SUM('(4a) SM - unnormalised'!$DH41:$DR41)*100</f>
        <v>#DIV/0!</v>
      </c>
      <c r="DO41" t="e">
        <f ca="1">'(4a) SM - unnormalised'!DO41/SUM('(4a) SM - unnormalised'!$DH41:$DR41)*100</f>
        <v>#DIV/0!</v>
      </c>
      <c r="DP41" t="e">
        <f ca="1">'(4a) SM - unnormalised'!DP41/SUM('(4a) SM - unnormalised'!$DH41:$DR41)*100</f>
        <v>#DIV/0!</v>
      </c>
      <c r="DQ41" t="e">
        <f ca="1">'(4a) SM - unnormalised'!DQ41/SUM('(4a) SM - unnormalised'!$DH41:$DR41)*100</f>
        <v>#DIV/0!</v>
      </c>
      <c r="DR41" t="e">
        <f ca="1">'(4a) SM - unnormalised'!DR41/SUM('(4a) SM - unnormalised'!$DH41:$DR41)*100</f>
        <v>#DIV/0!</v>
      </c>
      <c r="DS41" t="e">
        <f ca="1">'(4a) SM - unnormalised'!DS41/SUM('(4a) SM - unnormalised'!$DS41:$EC41)*100</f>
        <v>#DIV/0!</v>
      </c>
      <c r="DT41" t="e">
        <f ca="1">'(4a) SM - unnormalised'!DT41/SUM('(4a) SM - unnormalised'!$DS41:$EC41)*100</f>
        <v>#DIV/0!</v>
      </c>
      <c r="DU41" t="e">
        <f ca="1">'(4a) SM - unnormalised'!DU41/SUM('(4a) SM - unnormalised'!$DS41:$EC41)*100</f>
        <v>#DIV/0!</v>
      </c>
      <c r="DV41" t="e">
        <f ca="1">'(4a) SM - unnormalised'!DV41/SUM('(4a) SM - unnormalised'!$DS41:$EC41)*100</f>
        <v>#DIV/0!</v>
      </c>
      <c r="DW41" t="e">
        <f ca="1">'(4a) SM - unnormalised'!DW41/SUM('(4a) SM - unnormalised'!$DS41:$EC41)*100</f>
        <v>#DIV/0!</v>
      </c>
      <c r="DX41" t="e">
        <f ca="1">'(4a) SM - unnormalised'!DX41/SUM('(4a) SM - unnormalised'!$DS41:$EC41)*100</f>
        <v>#DIV/0!</v>
      </c>
      <c r="DY41" t="e">
        <f ca="1">'(4a) SM - unnormalised'!DY41/SUM('(4a) SM - unnormalised'!$DS41:$EC41)*100</f>
        <v>#DIV/0!</v>
      </c>
      <c r="DZ41" t="e">
        <f ca="1">'(4a) SM - unnormalised'!DZ41/SUM('(4a) SM - unnormalised'!$DS41:$EC41)*100</f>
        <v>#DIV/0!</v>
      </c>
      <c r="EA41" t="e">
        <f ca="1">'(4a) SM - unnormalised'!EA41/SUM('(4a) SM - unnormalised'!$DS41:$EC41)*100</f>
        <v>#DIV/0!</v>
      </c>
      <c r="EB41" t="e">
        <f ca="1">'(4a) SM - unnormalised'!EB41/SUM('(4a) SM - unnormalised'!$DS41:$EC41)*100</f>
        <v>#DIV/0!</v>
      </c>
      <c r="EC41" t="e">
        <f ca="1">'(4a) SM - unnormalised'!EC41/SUM('(4a) SM - unnormalised'!$DS41:$EC41)*100</f>
        <v>#DIV/0!</v>
      </c>
      <c r="ED41" t="e">
        <f ca="1">'(4a) SM - unnormalised'!ED41/SUM('(4a) SM - unnormalised'!$ED41:$EN41)*100</f>
        <v>#DIV/0!</v>
      </c>
      <c r="EE41" t="e">
        <f ca="1">'(4a) SM - unnormalised'!EE41/SUM('(4a) SM - unnormalised'!$ED41:$EN41)*100</f>
        <v>#DIV/0!</v>
      </c>
      <c r="EF41" t="e">
        <f ca="1">'(4a) SM - unnormalised'!EF41/SUM('(4a) SM - unnormalised'!$ED41:$EN41)*100</f>
        <v>#DIV/0!</v>
      </c>
      <c r="EG41" t="e">
        <f ca="1">'(4a) SM - unnormalised'!EG41/SUM('(4a) SM - unnormalised'!$ED41:$EN41)*100</f>
        <v>#DIV/0!</v>
      </c>
      <c r="EH41" t="e">
        <f ca="1">'(4a) SM - unnormalised'!EH41/SUM('(4a) SM - unnormalised'!$ED41:$EN41)*100</f>
        <v>#DIV/0!</v>
      </c>
      <c r="EI41" t="e">
        <f ca="1">'(4a) SM - unnormalised'!EI41/SUM('(4a) SM - unnormalised'!$ED41:$EN41)*100</f>
        <v>#DIV/0!</v>
      </c>
      <c r="EJ41" t="e">
        <f ca="1">'(4a) SM - unnormalised'!EJ41/SUM('(4a) SM - unnormalised'!$ED41:$EN41)*100</f>
        <v>#DIV/0!</v>
      </c>
      <c r="EK41" t="e">
        <f ca="1">'(4a) SM - unnormalised'!EK41/SUM('(4a) SM - unnormalised'!$ED41:$EN41)*100</f>
        <v>#DIV/0!</v>
      </c>
      <c r="EL41" t="e">
        <f ca="1">'(4a) SM - unnormalised'!EL41/SUM('(4a) SM - unnormalised'!$ED41:$EN41)*100</f>
        <v>#DIV/0!</v>
      </c>
      <c r="EM41" t="e">
        <f ca="1">'(4a) SM - unnormalised'!EM41/SUM('(4a) SM - unnormalised'!$ED41:$EN41)*100</f>
        <v>#DIV/0!</v>
      </c>
      <c r="EN41" t="e">
        <f ca="1">'(4a) SM - unnormalised'!EN41/SUM('(4a) SM - unnormalised'!$ED41:$EN41)*100</f>
        <v>#DIV/0!</v>
      </c>
      <c r="EO41" t="e">
        <f ca="1">'(4a) SM - unnormalised'!EO41/SUM('(4a) SM - unnormalised'!$EO41:$EY41)*100</f>
        <v>#DIV/0!</v>
      </c>
      <c r="EP41" t="e">
        <f ca="1">'(4a) SM - unnormalised'!EP41/SUM('(4a) SM - unnormalised'!$EO41:$EY41)*100</f>
        <v>#DIV/0!</v>
      </c>
      <c r="EQ41" t="e">
        <f ca="1">'(4a) SM - unnormalised'!EQ41/SUM('(4a) SM - unnormalised'!$EO41:$EY41)*100</f>
        <v>#DIV/0!</v>
      </c>
      <c r="ER41" t="e">
        <f ca="1">'(4a) SM - unnormalised'!ER41/SUM('(4a) SM - unnormalised'!$EO41:$EY41)*100</f>
        <v>#DIV/0!</v>
      </c>
      <c r="ES41" t="e">
        <f ca="1">'(4a) SM - unnormalised'!ES41/SUM('(4a) SM - unnormalised'!$EO41:$EY41)*100</f>
        <v>#DIV/0!</v>
      </c>
      <c r="ET41" t="e">
        <f ca="1">'(4a) SM - unnormalised'!ET41/SUM('(4a) SM - unnormalised'!$EO41:$EY41)*100</f>
        <v>#DIV/0!</v>
      </c>
      <c r="EU41" t="e">
        <f ca="1">'(4a) SM - unnormalised'!EU41/SUM('(4a) SM - unnormalised'!$EO41:$EY41)*100</f>
        <v>#DIV/0!</v>
      </c>
      <c r="EV41" t="e">
        <f ca="1">'(4a) SM - unnormalised'!EV41/SUM('(4a) SM - unnormalised'!$EO41:$EY41)*100</f>
        <v>#DIV/0!</v>
      </c>
      <c r="EW41" t="e">
        <f ca="1">'(4a) SM - unnormalised'!EW41/SUM('(4a) SM - unnormalised'!$EO41:$EY41)*100</f>
        <v>#DIV/0!</v>
      </c>
      <c r="EX41" t="e">
        <f ca="1">'(4a) SM - unnormalised'!EX41/SUM('(4a) SM - unnormalised'!$EO41:$EY41)*100</f>
        <v>#DIV/0!</v>
      </c>
      <c r="EY41" t="e">
        <f ca="1">'(4a) SM - unnormalised'!EY41/SUM('(4a) SM - unnormalised'!$EO41:$EY41)*100</f>
        <v>#DIV/0!</v>
      </c>
      <c r="EZ41" t="e">
        <f ca="1">'(4a) SM - unnormalised'!EZ41/SUM('(4a) SM - unnormalised'!$EZ41:$FJ41)*100</f>
        <v>#DIV/0!</v>
      </c>
      <c r="FA41" t="e">
        <f ca="1">'(4a) SM - unnormalised'!FA41/SUM('(4a) SM - unnormalised'!$EZ41:$FJ41)*100</f>
        <v>#DIV/0!</v>
      </c>
      <c r="FB41" t="e">
        <f ca="1">'(4a) SM - unnormalised'!FB41/SUM('(4a) SM - unnormalised'!$EZ41:$FJ41)*100</f>
        <v>#DIV/0!</v>
      </c>
      <c r="FC41" t="e">
        <f ca="1">'(4a) SM - unnormalised'!FC41/SUM('(4a) SM - unnormalised'!$EZ41:$FJ41)*100</f>
        <v>#DIV/0!</v>
      </c>
      <c r="FD41" t="e">
        <f ca="1">'(4a) SM - unnormalised'!FD41/SUM('(4a) SM - unnormalised'!$EZ41:$FJ41)*100</f>
        <v>#DIV/0!</v>
      </c>
      <c r="FE41" t="e">
        <f ca="1">'(4a) SM - unnormalised'!FE41/SUM('(4a) SM - unnormalised'!$EZ41:$FJ41)*100</f>
        <v>#DIV/0!</v>
      </c>
      <c r="FF41" t="e">
        <f ca="1">'(4a) SM - unnormalised'!FF41/SUM('(4a) SM - unnormalised'!$EZ41:$FJ41)*100</f>
        <v>#DIV/0!</v>
      </c>
      <c r="FG41" t="e">
        <f ca="1">'(4a) SM - unnormalised'!FG41/SUM('(4a) SM - unnormalised'!$EZ41:$FJ41)*100</f>
        <v>#DIV/0!</v>
      </c>
      <c r="FH41" t="e">
        <f ca="1">'(4a) SM - unnormalised'!FH41/SUM('(4a) SM - unnormalised'!$EZ41:$FJ41)*100</f>
        <v>#DIV/0!</v>
      </c>
      <c r="FI41" t="e">
        <f ca="1">'(4a) SM - unnormalised'!FI41/SUM('(4a) SM - unnormalised'!$EZ41:$FJ41)*100</f>
        <v>#DIV/0!</v>
      </c>
      <c r="FJ41" t="e">
        <f ca="1">'(4a) SM - unnormalised'!FJ41/SUM('(4a) SM - unnormalised'!$EZ41:$FJ41)*100</f>
        <v>#DIV/0!</v>
      </c>
      <c r="FK41" t="e">
        <f ca="1">'(4a) SM - unnormalised'!FK41/SUM('(4a) SM - unnormalised'!$FK41:$FU41)*100</f>
        <v>#DIV/0!</v>
      </c>
      <c r="FL41" t="e">
        <f ca="1">'(4a) SM - unnormalised'!FL41/SUM('(4a) SM - unnormalised'!$FK41:$FU41)*100</f>
        <v>#DIV/0!</v>
      </c>
      <c r="FM41" t="e">
        <f ca="1">'(4a) SM - unnormalised'!FM41/SUM('(4a) SM - unnormalised'!$FK41:$FU41)*100</f>
        <v>#DIV/0!</v>
      </c>
      <c r="FN41" t="e">
        <f ca="1">'(4a) SM - unnormalised'!FN41/SUM('(4a) SM - unnormalised'!$FK41:$FU41)*100</f>
        <v>#DIV/0!</v>
      </c>
      <c r="FO41" t="e">
        <f ca="1">'(4a) SM - unnormalised'!FO41/SUM('(4a) SM - unnormalised'!$FK41:$FU41)*100</f>
        <v>#DIV/0!</v>
      </c>
      <c r="FP41" t="e">
        <f ca="1">'(4a) SM - unnormalised'!FP41/SUM('(4a) SM - unnormalised'!$FK41:$FU41)*100</f>
        <v>#DIV/0!</v>
      </c>
      <c r="FQ41" t="e">
        <f ca="1">'(4a) SM - unnormalised'!FQ41/SUM('(4a) SM - unnormalised'!$FK41:$FU41)*100</f>
        <v>#DIV/0!</v>
      </c>
      <c r="FR41" t="e">
        <f ca="1">'(4a) SM - unnormalised'!FR41/SUM('(4a) SM - unnormalised'!$FK41:$FU41)*100</f>
        <v>#DIV/0!</v>
      </c>
      <c r="FS41" t="e">
        <f ca="1">'(4a) SM - unnormalised'!FS41/SUM('(4a) SM - unnormalised'!$FK41:$FU41)*100</f>
        <v>#DIV/0!</v>
      </c>
      <c r="FT41" t="e">
        <f ca="1">'(4a) SM - unnormalised'!FT41/SUM('(4a) SM - unnormalised'!$FK41:$FU41)*100</f>
        <v>#DIV/0!</v>
      </c>
      <c r="FU41" t="e">
        <f ca="1">'(4a) SM - unnormalised'!FU41/SUM('(4a) SM - unnormalised'!$FK41:$FU41)*100</f>
        <v>#DIV/0!</v>
      </c>
      <c r="FV41" t="e">
        <f ca="1">'(4a) SM - unnormalised'!FV41/SUM('(4a) SM - unnormalised'!$FV41:$GF41)*100</f>
        <v>#DIV/0!</v>
      </c>
      <c r="FW41" t="e">
        <f ca="1">'(4a) SM - unnormalised'!FW41/SUM('(4a) SM - unnormalised'!$FV41:$GF41)*100</f>
        <v>#DIV/0!</v>
      </c>
      <c r="FX41" t="e">
        <f ca="1">'(4a) SM - unnormalised'!FX41/SUM('(4a) SM - unnormalised'!$FV41:$GF41)*100</f>
        <v>#DIV/0!</v>
      </c>
      <c r="FY41" t="e">
        <f ca="1">'(4a) SM - unnormalised'!FY41/SUM('(4a) SM - unnormalised'!$FV41:$GF41)*100</f>
        <v>#DIV/0!</v>
      </c>
      <c r="FZ41" t="e">
        <f ca="1">'(4a) SM - unnormalised'!FZ41/SUM('(4a) SM - unnormalised'!$FV41:$GF41)*100</f>
        <v>#DIV/0!</v>
      </c>
      <c r="GA41" t="e">
        <f ca="1">'(4a) SM - unnormalised'!GA41/SUM('(4a) SM - unnormalised'!$FV41:$GF41)*100</f>
        <v>#DIV/0!</v>
      </c>
      <c r="GB41" t="e">
        <f ca="1">'(4a) SM - unnormalised'!GB41/SUM('(4a) SM - unnormalised'!$FV41:$GF41)*100</f>
        <v>#DIV/0!</v>
      </c>
      <c r="GC41" t="e">
        <f ca="1">'(4a) SM - unnormalised'!GC41/SUM('(4a) SM - unnormalised'!$FV41:$GF41)*100</f>
        <v>#DIV/0!</v>
      </c>
      <c r="GD41" t="e">
        <f ca="1">'(4a) SM - unnormalised'!GD41/SUM('(4a) SM - unnormalised'!$FV41:$GF41)*100</f>
        <v>#DIV/0!</v>
      </c>
      <c r="GE41" t="e">
        <f ca="1">'(4a) SM - unnormalised'!GE41/SUM('(4a) SM - unnormalised'!$FV41:$GF41)*100</f>
        <v>#DIV/0!</v>
      </c>
      <c r="GF41" t="e">
        <f ca="1">'(4a) SM - unnormalised'!GF41/SUM('(4a) SM - unnormalised'!$FV41:$GF41)*100</f>
        <v>#DIV/0!</v>
      </c>
      <c r="GG41" t="e">
        <f ca="1">'(4a) SM - unnormalised'!GG41/SUM('(4a) SM - unnormalised'!$GG41:$GQ41)*100</f>
        <v>#DIV/0!</v>
      </c>
      <c r="GH41" t="e">
        <f ca="1">'(4a) SM - unnormalised'!GH41/SUM('(4a) SM - unnormalised'!$GG41:$GQ41)*100</f>
        <v>#DIV/0!</v>
      </c>
      <c r="GI41" t="e">
        <f ca="1">'(4a) SM - unnormalised'!GI41/SUM('(4a) SM - unnormalised'!$GG41:$GQ41)*100</f>
        <v>#DIV/0!</v>
      </c>
      <c r="GJ41" t="e">
        <f ca="1">'(4a) SM - unnormalised'!GJ41/SUM('(4a) SM - unnormalised'!$GG41:$GQ41)*100</f>
        <v>#DIV/0!</v>
      </c>
      <c r="GK41" t="e">
        <f ca="1">'(4a) SM - unnormalised'!GK41/SUM('(4a) SM - unnormalised'!$GG41:$GQ41)*100</f>
        <v>#DIV/0!</v>
      </c>
      <c r="GL41" t="e">
        <f ca="1">'(4a) SM - unnormalised'!GL41/SUM('(4a) SM - unnormalised'!$GG41:$GQ41)*100</f>
        <v>#DIV/0!</v>
      </c>
      <c r="GM41" t="e">
        <f ca="1">'(4a) SM - unnormalised'!GM41/SUM('(4a) SM - unnormalised'!$GG41:$GQ41)*100</f>
        <v>#DIV/0!</v>
      </c>
      <c r="GN41" t="e">
        <f ca="1">'(4a) SM - unnormalised'!GN41/SUM('(4a) SM - unnormalised'!$GG41:$GQ41)*100</f>
        <v>#DIV/0!</v>
      </c>
      <c r="GO41" t="e">
        <f ca="1">'(4a) SM - unnormalised'!GO41/SUM('(4a) SM - unnormalised'!$GG41:$GQ41)*100</f>
        <v>#DIV/0!</v>
      </c>
      <c r="GP41" t="e">
        <f ca="1">'(4a) SM - unnormalised'!GP41/SUM('(4a) SM - unnormalised'!$GG41:$GQ41)*100</f>
        <v>#DIV/0!</v>
      </c>
      <c r="GQ41" t="e">
        <f ca="1">'(4a) SM - unnormalised'!GQ41/SUM('(4a) SM - unnormalised'!$GG41:$GQ41)*100</f>
        <v>#DIV/0!</v>
      </c>
      <c r="GR41">
        <f ca="1">'(4a) SM - unnormalised'!GR41/SUM('(4a) SM - unnormalised'!$GR41:$HB41)*100</f>
        <v>34.653465346534652</v>
      </c>
      <c r="GS41">
        <f ca="1">'(4a) SM - unnormalised'!GS41/SUM('(4a) SM - unnormalised'!$GR41:$HB41)*100</f>
        <v>0</v>
      </c>
      <c r="GT41">
        <f ca="1">'(4a) SM - unnormalised'!GT41/SUM('(4a) SM - unnormalised'!$GR41:$HB41)*100</f>
        <v>0</v>
      </c>
      <c r="GU41">
        <f ca="1">'(4a) SM - unnormalised'!GU41/SUM('(4a) SM - unnormalised'!$GR41:$HB41)*100</f>
        <v>0</v>
      </c>
      <c r="GV41">
        <f ca="1">'(4a) SM - unnormalised'!GV41/SUM('(4a) SM - unnormalised'!$GR41:$HB41)*100</f>
        <v>0</v>
      </c>
      <c r="GW41">
        <f ca="1">'(4a) SM - unnormalised'!GW41/SUM('(4a) SM - unnormalised'!$GR41:$HB41)*100</f>
        <v>55.445544554455452</v>
      </c>
      <c r="GX41">
        <f ca="1">'(4a) SM - unnormalised'!GX41/SUM('(4a) SM - unnormalised'!$GR41:$HB41)*100</f>
        <v>0</v>
      </c>
      <c r="GY41">
        <f ca="1">'(4a) SM - unnormalised'!GY41/SUM('(4a) SM - unnormalised'!$GR41:$HB41)*100</f>
        <v>0</v>
      </c>
      <c r="GZ41">
        <f ca="1">'(4a) SM - unnormalised'!GZ41/SUM('(4a) SM - unnormalised'!$GR41:$HB41)*100</f>
        <v>0</v>
      </c>
      <c r="HA41">
        <f ca="1">'(4a) SM - unnormalised'!HA41/SUM('(4a) SM - unnormalised'!$GR41:$HB41)*100</f>
        <v>9.9009900990099009</v>
      </c>
      <c r="HB41">
        <f ca="1">'(4a) SM - unnormalised'!HB41/SUM('(4a) SM - unnormalised'!$GR41:$HB41)*100</f>
        <v>0</v>
      </c>
      <c r="HC41">
        <f ca="1">'(4a) SM - unnormalised'!HC41/SUM('(4a) SM - unnormalised'!$HC41:$HM41)*100</f>
        <v>0</v>
      </c>
      <c r="HD41">
        <f ca="1">'(4a) SM - unnormalised'!HD41/SUM('(4a) SM - unnormalised'!$HC41:$HM41)*100</f>
        <v>0</v>
      </c>
      <c r="HE41">
        <f ca="1">'(4a) SM - unnormalised'!HE41/SUM('(4a) SM - unnormalised'!$HC41:$HM41)*100</f>
        <v>0</v>
      </c>
      <c r="HF41">
        <f ca="1">'(4a) SM - unnormalised'!HF41/SUM('(4a) SM - unnormalised'!$HC41:$HM41)*100</f>
        <v>0</v>
      </c>
      <c r="HG41">
        <f ca="1">'(4a) SM - unnormalised'!HG41/SUM('(4a) SM - unnormalised'!$HC41:$HM41)*100</f>
        <v>0</v>
      </c>
      <c r="HH41">
        <f ca="1">'(4a) SM - unnormalised'!HH41/SUM('(4a) SM - unnormalised'!$HC41:$HM41)*100</f>
        <v>0</v>
      </c>
      <c r="HI41">
        <f ca="1">'(4a) SM - unnormalised'!HI41/SUM('(4a) SM - unnormalised'!$HC41:$HM41)*100</f>
        <v>0</v>
      </c>
      <c r="HJ41">
        <f ca="1">'(4a) SM - unnormalised'!HJ41/SUM('(4a) SM - unnormalised'!$HC41:$HM41)*100</f>
        <v>0</v>
      </c>
      <c r="HK41">
        <f ca="1">'(4a) SM - unnormalised'!HK41/SUM('(4a) SM - unnormalised'!$HC41:$HM41)*100</f>
        <v>0</v>
      </c>
      <c r="HL41">
        <f ca="1">'(4a) SM - unnormalised'!HL41/SUM('(4a) SM - unnormalised'!$HC41:$HM41)*100</f>
        <v>100</v>
      </c>
      <c r="HM41">
        <f ca="1">'(4a) SM - unnormalised'!HM41/SUM('(4a) SM - unnormalised'!$HC41:$HM41)*100</f>
        <v>0</v>
      </c>
      <c r="HN41" s="9">
        <f ca="1">'(4a) SM - unnormalised'!HN41/SUM('(4a) SM - unnormalised'!$HN41:$IE41)*100</f>
        <v>12.558139534883722</v>
      </c>
      <c r="HO41" s="9">
        <f ca="1">'(4a) SM - unnormalised'!HO41/SUM('(4a) SM - unnormalised'!$HN41:$IE41)*100</f>
        <v>12.558139534883722</v>
      </c>
      <c r="HP41" s="9">
        <f ca="1">'(4a) SM - unnormalised'!HP41/SUM('(4a) SM - unnormalised'!$HN41:$IE41)*100</f>
        <v>0</v>
      </c>
      <c r="HQ41" s="9">
        <f ca="1">'(4a) SM - unnormalised'!HQ41/SUM('(4a) SM - unnormalised'!$HN41:$IE41)*100</f>
        <v>12.558139534883722</v>
      </c>
      <c r="HR41" s="9">
        <f ca="1">'(4a) SM - unnormalised'!HR41/SUM('(4a) SM - unnormalised'!$HN41:$IE41)*100</f>
        <v>3.7209302325581395</v>
      </c>
      <c r="HS41" s="9">
        <f ca="1">'(4a) SM - unnormalised'!HS41/SUM('(4a) SM - unnormalised'!$HN41:$IE41)*100</f>
        <v>16.744186046511629</v>
      </c>
      <c r="HT41" s="9">
        <f ca="1">'(4a) SM - unnormalised'!HT41/SUM('(4a) SM - unnormalised'!$HN41:$IE41)*100</f>
        <v>10.232558139534884</v>
      </c>
      <c r="HU41" s="9">
        <f ca="1">'(4a) SM - unnormalised'!HU41/SUM('(4a) SM - unnormalised'!$HN41:$IE41)*100</f>
        <v>12.558139534883722</v>
      </c>
      <c r="HV41" s="9">
        <f ca="1">'(4a) SM - unnormalised'!HV41/SUM('(4a) SM - unnormalised'!$HN41:$IE41)*100</f>
        <v>5.5813953488372094</v>
      </c>
      <c r="HW41" s="9">
        <f ca="1">'(4a) SM - unnormalised'!HW41/SUM('(4a) SM - unnormalised'!$HN41:$IE41)*100</f>
        <v>13.488372093023257</v>
      </c>
      <c r="HX41" s="9">
        <f ca="1">'(4a) SM - unnormalised'!HX41/SUM('(4a) SM - unnormalised'!$HN41:$IE41)*100</f>
        <v>0</v>
      </c>
      <c r="HY41" s="9">
        <f ca="1">'(4a) SM - unnormalised'!HY41/SUM('(4a) SM - unnormalised'!$HN41:$IE41)*100</f>
        <v>0</v>
      </c>
      <c r="HZ41" s="9">
        <f ca="1">'(4a) SM - unnormalised'!HZ41/SUM('(4a) SM - unnormalised'!$HN41:$IE41)*100</f>
        <v>0</v>
      </c>
      <c r="IA41" s="9">
        <f ca="1">'(4a) SM - unnormalised'!IA41/SUM('(4a) SM - unnormalised'!$HN41:$IE41)*100</f>
        <v>0</v>
      </c>
      <c r="IB41" s="9">
        <f ca="1">'(4a) SM - unnormalised'!IB41/SUM('(4a) SM - unnormalised'!$HN41:$IE41)*100</f>
        <v>0</v>
      </c>
      <c r="IC41" s="9">
        <f ca="1">'(4a) SM - unnormalised'!IC41/SUM('(4a) SM - unnormalised'!$HN41:$IE41)*100</f>
        <v>0</v>
      </c>
      <c r="ID41" s="9">
        <f ca="1">'(4a) SM - unnormalised'!ID41/SUM('(4a) SM - unnormalised'!$HN41:$IE41)*100</f>
        <v>0</v>
      </c>
      <c r="IE41" s="9">
        <f ca="1">'(4a) SM - unnormalised'!IE41/SUM('(4a) SM - unnormalised'!$HN41:$IE41)*100</f>
        <v>0</v>
      </c>
      <c r="IF41" s="9">
        <f ca="1">'(4a) SM - unnormalised'!IF41</f>
        <v>3</v>
      </c>
      <c r="IG41" s="9">
        <f ca="1">'(4a) SM - unnormalised'!IG41</f>
        <v>40</v>
      </c>
      <c r="IH41" s="7">
        <f ca="1">'(4a) SM - unnormalised'!IH41</f>
        <v>25</v>
      </c>
      <c r="II41" s="7">
        <f ca="1">'(4a) SM - unnormalised'!II41</f>
        <v>101325</v>
      </c>
      <c r="IJ41" s="7">
        <f ca="1">'(4a) SM - unnormalised'!IJ41</f>
        <v>100</v>
      </c>
      <c r="IK41" s="7">
        <f ca="1">'(4a) SM - unnormalised'!IK41</f>
        <v>60</v>
      </c>
      <c r="IL41" s="7">
        <f ca="1">'(4a) SM - unnormalised'!IL41</f>
        <v>0</v>
      </c>
      <c r="IM41" s="7">
        <f ca="1">'(4a) SM - unnormalised'!IM41</f>
        <v>3</v>
      </c>
    </row>
    <row r="42" spans="1:247" x14ac:dyDescent="0.35">
      <c r="A42" t="s">
        <v>446</v>
      </c>
      <c r="B42">
        <f ca="1">'(4a) SM - unnormalised'!B42/SUM('(4a) SM - unnormalised'!$B42:$L42)*100</f>
        <v>65.420560747663544</v>
      </c>
      <c r="C42">
        <f ca="1">'(4a) SM - unnormalised'!C42/SUM('(4a) SM - unnormalised'!$B42:$L42)*100</f>
        <v>20.5607476635514</v>
      </c>
      <c r="D42">
        <f ca="1">'(4a) SM - unnormalised'!D42/SUM('(4a) SM - unnormalised'!$B42:$L42)*100</f>
        <v>5.6074766355140184</v>
      </c>
      <c r="E42">
        <f ca="1">'(4a) SM - unnormalised'!E42/SUM('(4a) SM - unnormalised'!$B42:$L42)*100</f>
        <v>3.7383177570093453</v>
      </c>
      <c r="F42">
        <f ca="1">'(4a) SM - unnormalised'!F42/SUM('(4a) SM - unnormalised'!$B42:$L42)*100</f>
        <v>0.93457943925233633</v>
      </c>
      <c r="G42">
        <f ca="1">'(4a) SM - unnormalised'!G42/SUM('(4a) SM - unnormalised'!$B42:$L42)*100</f>
        <v>0.93457943925233633</v>
      </c>
      <c r="H42">
        <f ca="1">'(4a) SM - unnormalised'!H42/SUM('(4a) SM - unnormalised'!$B42:$L42)*100</f>
        <v>0.93457943925233633</v>
      </c>
      <c r="I42">
        <f ca="1">'(4a) SM - unnormalised'!I42/SUM('(4a) SM - unnormalised'!$B42:$L42)*100</f>
        <v>0.93457943925233633</v>
      </c>
      <c r="J42">
        <f ca="1">'(4a) SM - unnormalised'!J42/SUM('(4a) SM - unnormalised'!$B42:$L42)*100</f>
        <v>0.93457943925233633</v>
      </c>
      <c r="K42">
        <f ca="1">'(4a) SM - unnormalised'!K42/SUM('(4a) SM - unnormalised'!$B42:$L42)*100</f>
        <v>0</v>
      </c>
      <c r="L42">
        <f ca="1">'(4a) SM - unnormalised'!L42/SUM('(4a) SM - unnormalised'!$B42:$L42)*100</f>
        <v>0</v>
      </c>
      <c r="M42">
        <f ca="1">'(4a) SM - unnormalised'!M42/SUM('(4a) SM - unnormalised'!$M42:$W42)*100</f>
        <v>33.928571428571431</v>
      </c>
      <c r="N42">
        <f ca="1">'(4a) SM - unnormalised'!N42/SUM('(4a) SM - unnormalised'!$M42:$W42)*100</f>
        <v>33.035714285714285</v>
      </c>
      <c r="O42">
        <f ca="1">'(4a) SM - unnormalised'!O42/SUM('(4a) SM - unnormalised'!$M42:$W42)*100</f>
        <v>21.428571428571427</v>
      </c>
      <c r="P42">
        <f ca="1">'(4a) SM - unnormalised'!P42/SUM('(4a) SM - unnormalised'!$M42:$W42)*100</f>
        <v>0</v>
      </c>
      <c r="Q42">
        <f ca="1">'(4a) SM - unnormalised'!Q42/SUM('(4a) SM - unnormalised'!$M42:$W42)*100</f>
        <v>7.1428571428571423</v>
      </c>
      <c r="R42">
        <f ca="1">'(4a) SM - unnormalised'!R42/SUM('(4a) SM - unnormalised'!$M42:$W42)*100</f>
        <v>2.6785714285714284</v>
      </c>
      <c r="S42">
        <f ca="1">'(4a) SM - unnormalised'!S42/SUM('(4a) SM - unnormalised'!$M42:$W42)*100</f>
        <v>0.89285714285714279</v>
      </c>
      <c r="T42">
        <f ca="1">'(4a) SM - unnormalised'!T42/SUM('(4a) SM - unnormalised'!$M42:$W42)*100</f>
        <v>0.89285714285714279</v>
      </c>
      <c r="U42">
        <f ca="1">'(4a) SM - unnormalised'!U42/SUM('(4a) SM - unnormalised'!$M42:$W42)*100</f>
        <v>0</v>
      </c>
      <c r="V42">
        <f ca="1">'(4a) SM - unnormalised'!V42/SUM('(4a) SM - unnormalised'!$M42:$W42)*100</f>
        <v>0</v>
      </c>
      <c r="W42">
        <f ca="1">'(4a) SM - unnormalised'!W42/SUM('(4a) SM - unnormalised'!$M42:$W42)*100</f>
        <v>0</v>
      </c>
      <c r="X42">
        <f ca="1">'(4a) SM - unnormalised'!X42/SUM('(4a) SM - unnormalised'!$X42:$AH42)*100</f>
        <v>0</v>
      </c>
      <c r="Y42">
        <f ca="1">'(4a) SM - unnormalised'!Y42/SUM('(4a) SM - unnormalised'!$X42:$AH42)*100</f>
        <v>96.938775510204081</v>
      </c>
      <c r="Z42">
        <f ca="1">'(4a) SM - unnormalised'!Z42/SUM('(4a) SM - unnormalised'!$X42:$AH42)*100</f>
        <v>0</v>
      </c>
      <c r="AA42">
        <f ca="1">'(4a) SM - unnormalised'!AA42/SUM('(4a) SM - unnormalised'!$X42:$AH42)*100</f>
        <v>1.0204081632653061</v>
      </c>
      <c r="AB42">
        <f ca="1">'(4a) SM - unnormalised'!AB42/SUM('(4a) SM - unnormalised'!$X42:$AH42)*100</f>
        <v>0</v>
      </c>
      <c r="AC42">
        <f ca="1">'(4a) SM - unnormalised'!AC42/SUM('(4a) SM - unnormalised'!$X42:$AH42)*100</f>
        <v>1.0204081632653061</v>
      </c>
      <c r="AD42">
        <f ca="1">'(4a) SM - unnormalised'!AD42/SUM('(4a) SM - unnormalised'!$X42:$AH42)*100</f>
        <v>0</v>
      </c>
      <c r="AE42">
        <f ca="1">'(4a) SM - unnormalised'!AE42/SUM('(4a) SM - unnormalised'!$X42:$AH42)*100</f>
        <v>1.0204081632653061</v>
      </c>
      <c r="AF42">
        <f ca="1">'(4a) SM - unnormalised'!AF42/SUM('(4a) SM - unnormalised'!$X42:$AH42)*100</f>
        <v>0</v>
      </c>
      <c r="AG42">
        <f ca="1">'(4a) SM - unnormalised'!AG42/SUM('(4a) SM - unnormalised'!$X42:$AH42)*100</f>
        <v>0</v>
      </c>
      <c r="AH42">
        <f ca="1">'(4a) SM - unnormalised'!AH42/SUM('(4a) SM - unnormalised'!$X42:$AH42)*100</f>
        <v>0</v>
      </c>
      <c r="AI42">
        <f ca="1">'(4a) SM - unnormalised'!AI42/SUM('(4a) SM - unnormalised'!$AI42:$AS42)*100</f>
        <v>6.5217391304347823</v>
      </c>
      <c r="AJ42">
        <f ca="1">'(4a) SM - unnormalised'!AJ42/SUM('(4a) SM - unnormalised'!$AI42:$AS42)*100</f>
        <v>44.20289855072464</v>
      </c>
      <c r="AK42">
        <f ca="1">'(4a) SM - unnormalised'!AK42/SUM('(4a) SM - unnormalised'!$AI42:$AS42)*100</f>
        <v>5.0724637681159424</v>
      </c>
      <c r="AL42">
        <f ca="1">'(4a) SM - unnormalised'!AL42/SUM('(4a) SM - unnormalised'!$AI42:$AS42)*100</f>
        <v>8.695652173913043</v>
      </c>
      <c r="AM42">
        <f ca="1">'(4a) SM - unnormalised'!AM42/SUM('(4a) SM - unnormalised'!$AI42:$AS42)*100</f>
        <v>1.4492753623188406</v>
      </c>
      <c r="AN42">
        <f ca="1">'(4a) SM - unnormalised'!AN42/SUM('(4a) SM - unnormalised'!$AI42:$AS42)*100</f>
        <v>0</v>
      </c>
      <c r="AO42">
        <f ca="1">'(4a) SM - unnormalised'!AO42/SUM('(4a) SM - unnormalised'!$AI42:$AS42)*100</f>
        <v>7.2463768115942031</v>
      </c>
      <c r="AP42">
        <f ca="1">'(4a) SM - unnormalised'!AP42/SUM('(4a) SM - unnormalised'!$AI42:$AS42)*100</f>
        <v>5.7971014492753623</v>
      </c>
      <c r="AQ42">
        <f ca="1">'(4a) SM - unnormalised'!AQ42/SUM('(4a) SM - unnormalised'!$AI42:$AS42)*100</f>
        <v>0</v>
      </c>
      <c r="AR42">
        <f ca="1">'(4a) SM - unnormalised'!AR42/SUM('(4a) SM - unnormalised'!$AI42:$AS42)*100</f>
        <v>21.014492753623188</v>
      </c>
      <c r="AS42">
        <f ca="1">'(4a) SM - unnormalised'!AS42/SUM('(4a) SM - unnormalised'!$AS42:$BD42)*100</f>
        <v>0</v>
      </c>
      <c r="AT42">
        <f ca="1">'(4a) SM - unnormalised'!AT42/SUM('(4a) SM - unnormalised'!$AS42:$BD42)*100</f>
        <v>0</v>
      </c>
      <c r="AU42">
        <f ca="1">'(4a) SM - unnormalised'!AU42/SUM('(4a) SM - unnormalised'!$AS42:$BD42)*100</f>
        <v>29.323308270676691</v>
      </c>
      <c r="AV42">
        <f ca="1">'(4a) SM - unnormalised'!AV42/SUM('(4a) SM - unnormalised'!$AS42:$BD42)*100</f>
        <v>14.285714285714285</v>
      </c>
      <c r="AW42">
        <f ca="1">'(4a) SM - unnormalised'!AW42/SUM('(4a) SM - unnormalised'!$AS42:$BD42)*100</f>
        <v>18.045112781954884</v>
      </c>
      <c r="AX42">
        <f ca="1">'(4a) SM - unnormalised'!AX42/SUM('(4a) SM - unnormalised'!$AS42:$BD42)*100</f>
        <v>12.781954887218044</v>
      </c>
      <c r="AY42">
        <f ca="1">'(4a) SM - unnormalised'!AY42/SUM('(4a) SM - unnormalised'!$AS42:$BD42)*100</f>
        <v>0</v>
      </c>
      <c r="AZ42">
        <f ca="1">'(4a) SM - unnormalised'!AZ42/SUM('(4a) SM - unnormalised'!$AS42:$BD42)*100</f>
        <v>3.7593984962406015</v>
      </c>
      <c r="BA42">
        <f ca="1">'(4a) SM - unnormalised'!BA42/SUM('(4a) SM - unnormalised'!$AS42:$BD42)*100</f>
        <v>0</v>
      </c>
      <c r="BB42">
        <f ca="1">'(4a) SM - unnormalised'!BB42/SUM('(4a) SM - unnormalised'!$AS42:$BD42)*100</f>
        <v>0</v>
      </c>
      <c r="BC42">
        <f ca="1">'(4a) SM - unnormalised'!BC42/SUM('(4a) SM - unnormalised'!$AS42:$BD42)*100</f>
        <v>21.804511278195488</v>
      </c>
      <c r="BD42">
        <f ca="1">'(4a) SM - unnormalised'!BD42/SUM('(4a) SM - unnormalised'!$AS42:$BD42)*100</f>
        <v>0</v>
      </c>
      <c r="BE42">
        <f ca="1">'(4a) SM - unnormalised'!BE42/SUM('(4a) SM - unnormalised'!$BE42:$BO42)*100</f>
        <v>7.7669902912621351</v>
      </c>
      <c r="BF42">
        <f ca="1">'(4a) SM - unnormalised'!BF42/SUM('(4a) SM - unnormalised'!$BE42:$BO42)*100</f>
        <v>57.28155339805825</v>
      </c>
      <c r="BG42">
        <f ca="1">'(4a) SM - unnormalised'!BG42/SUM('(4a) SM - unnormalised'!$BE42:$BO42)*100</f>
        <v>19.417475728155338</v>
      </c>
      <c r="BH42">
        <f ca="1">'(4a) SM - unnormalised'!BH42/SUM('(4a) SM - unnormalised'!$BE42:$BO42)*100</f>
        <v>8.7378640776699026</v>
      </c>
      <c r="BI42">
        <f ca="1">'(4a) SM - unnormalised'!BI42/SUM('(4a) SM - unnormalised'!$BE42:$BO42)*100</f>
        <v>1.9417475728155338</v>
      </c>
      <c r="BJ42">
        <f ca="1">'(4a) SM - unnormalised'!BJ42/SUM('(4a) SM - unnormalised'!$BE42:$BO42)*100</f>
        <v>0.97087378640776689</v>
      </c>
      <c r="BK42">
        <f ca="1">'(4a) SM - unnormalised'!BK42/SUM('(4a) SM - unnormalised'!$BE42:$BO42)*100</f>
        <v>2.912621359223301</v>
      </c>
      <c r="BL42">
        <f ca="1">'(4a) SM - unnormalised'!BL42/SUM('(4a) SM - unnormalised'!$BE42:$BO42)*100</f>
        <v>0.97087378640776689</v>
      </c>
      <c r="BM42">
        <f ca="1">'(4a) SM - unnormalised'!BM42/SUM('(4a) SM - unnormalised'!$BE42:$BO42)*100</f>
        <v>0</v>
      </c>
      <c r="BN42">
        <f ca="1">'(4a) SM - unnormalised'!BN42/SUM('(4a) SM - unnormalised'!$BE42:$BO42)*100</f>
        <v>0</v>
      </c>
      <c r="BO42">
        <f ca="1">'(4a) SM - unnormalised'!BO42/SUM('(4a) SM - unnormalised'!$BE42:$BO42)*100</f>
        <v>0</v>
      </c>
      <c r="BP42">
        <f ca="1">'(4a) SM - unnormalised'!BP42/SUM('(4a) SM - unnormalised'!$BP42:$BZ42)*100</f>
        <v>24.444444444444443</v>
      </c>
      <c r="BQ42">
        <f ca="1">'(4a) SM - unnormalised'!BQ42/SUM('(4a) SM - unnormalised'!$BP42:$BZ42)*100</f>
        <v>31.111111111111111</v>
      </c>
      <c r="BR42">
        <f ca="1">'(4a) SM - unnormalised'!BR42/SUM('(4a) SM - unnormalised'!$BP42:$BZ42)*100</f>
        <v>22.222222222222221</v>
      </c>
      <c r="BS42">
        <f ca="1">'(4a) SM - unnormalised'!BS42/SUM('(4a) SM - unnormalised'!$BP42:$BZ42)*100</f>
        <v>11.111111111111111</v>
      </c>
      <c r="BT42">
        <f ca="1">'(4a) SM - unnormalised'!BT42/SUM('(4a) SM - unnormalised'!$BP42:$BZ42)*100</f>
        <v>5.5555555555555554</v>
      </c>
      <c r="BU42">
        <f ca="1">'(4a) SM - unnormalised'!BU42/SUM('(4a) SM - unnormalised'!$BP42:$BZ42)*100</f>
        <v>1.1111111111111112</v>
      </c>
      <c r="BV42">
        <f ca="1">'(4a) SM - unnormalised'!BV42/SUM('(4a) SM - unnormalised'!$BP42:$BZ42)*100</f>
        <v>1.1111111111111112</v>
      </c>
      <c r="BW42">
        <f ca="1">'(4a) SM - unnormalised'!BW42/SUM('(4a) SM - unnormalised'!$BP42:$BZ42)*100</f>
        <v>3.3333333333333335</v>
      </c>
      <c r="BX42">
        <f ca="1">'(4a) SM - unnormalised'!BX42/SUM('(4a) SM - unnormalised'!$BP42:$BZ42)*100</f>
        <v>0</v>
      </c>
      <c r="BY42">
        <f ca="1">'(4a) SM - unnormalised'!BY42/SUM('(4a) SM - unnormalised'!$BP42:$BZ42)*100</f>
        <v>0</v>
      </c>
      <c r="BZ42">
        <f ca="1">'(4a) SM - unnormalised'!BZ42/SUM('(4a) SM - unnormalised'!$BP42:$BZ42)*100</f>
        <v>0</v>
      </c>
      <c r="CA42">
        <f ca="1">'(4a) SM - unnormalised'!CA42/SUM('(4a) SM - unnormalised'!$CA42:$CK42)*100</f>
        <v>35.97122302158273</v>
      </c>
      <c r="CB42">
        <f ca="1">'(4a) SM - unnormalised'!CB42/SUM('(4a) SM - unnormalised'!$CA42:$CK42)*100</f>
        <v>39.568345323741006</v>
      </c>
      <c r="CC42">
        <f ca="1">'(4a) SM - unnormalised'!CC42/SUM('(4a) SM - unnormalised'!$CA42:$CK42)*100</f>
        <v>13.669064748201439</v>
      </c>
      <c r="CD42">
        <f ca="1">'(4a) SM - unnormalised'!CD42/SUM('(4a) SM - unnormalised'!$CA42:$CK42)*100</f>
        <v>5.0359712230215825</v>
      </c>
      <c r="CE42">
        <f ca="1">'(4a) SM - unnormalised'!CE42/SUM('(4a) SM - unnormalised'!$CA42:$CK42)*100</f>
        <v>0</v>
      </c>
      <c r="CF42">
        <f ca="1">'(4a) SM - unnormalised'!CF42/SUM('(4a) SM - unnormalised'!$CA42:$CK42)*100</f>
        <v>0</v>
      </c>
      <c r="CG42">
        <f ca="1">'(4a) SM - unnormalised'!CG42/SUM('(4a) SM - unnormalised'!$CA42:$CK42)*100</f>
        <v>5.0359712230215825</v>
      </c>
      <c r="CH42">
        <f ca="1">'(4a) SM - unnormalised'!CH42/SUM('(4a) SM - unnormalised'!$CA42:$CK42)*100</f>
        <v>0.71942446043165476</v>
      </c>
      <c r="CI42">
        <f ca="1">'(4a) SM - unnormalised'!CI42/SUM('(4a) SM - unnormalised'!$CA42:$CK42)*100</f>
        <v>0</v>
      </c>
      <c r="CJ42">
        <f ca="1">'(4a) SM - unnormalised'!CJ42/SUM('(4a) SM - unnormalised'!$CA42:$CK42)*100</f>
        <v>0</v>
      </c>
      <c r="CK42">
        <f ca="1">'(4a) SM - unnormalised'!CK42/SUM('(4a) SM - unnormalised'!$CK42:$CV42)*100</f>
        <v>0</v>
      </c>
      <c r="CL42">
        <f ca="1">'(4a) SM - unnormalised'!CL42/SUM('(4a) SM - unnormalised'!$CK42:$CV42)*100</f>
        <v>71.794871794871796</v>
      </c>
      <c r="CM42">
        <f ca="1">'(4a) SM - unnormalised'!CM42/SUM('(4a) SM - unnormalised'!$CK42:$CV42)*100</f>
        <v>2.5641025641025639</v>
      </c>
      <c r="CN42">
        <f ca="1">'(4a) SM - unnormalised'!CN42/SUM('(4a) SM - unnormalised'!$CK42:$CV42)*100</f>
        <v>0</v>
      </c>
      <c r="CO42">
        <f ca="1">'(4a) SM - unnormalised'!CO42/SUM('(4a) SM - unnormalised'!$CK42:$CV42)*100</f>
        <v>1.2820512820512819</v>
      </c>
      <c r="CP42">
        <f ca="1">'(4a) SM - unnormalised'!CP42/SUM('(4a) SM - unnormalised'!$CK42:$CV42)*100</f>
        <v>2.5641025641025639</v>
      </c>
      <c r="CQ42">
        <f ca="1">'(4a) SM - unnormalised'!CQ42/SUM('(4a) SM - unnormalised'!$CK42:$CV42)*100</f>
        <v>0</v>
      </c>
      <c r="CR42">
        <f ca="1">'(4a) SM - unnormalised'!CR42/SUM('(4a) SM - unnormalised'!$CK42:$CV42)*100</f>
        <v>0</v>
      </c>
      <c r="CS42">
        <f ca="1">'(4a) SM - unnormalised'!CS42/SUM('(4a) SM - unnormalised'!$CK42:$CV42)*100</f>
        <v>0</v>
      </c>
      <c r="CT42">
        <f ca="1">'(4a) SM - unnormalised'!CT42/SUM('(4a) SM - unnormalised'!$CK42:$CV42)*100</f>
        <v>0</v>
      </c>
      <c r="CU42">
        <f ca="1">'(4a) SM - unnormalised'!CU42/SUM('(4a) SM - unnormalised'!$CK42:$CV42)*100</f>
        <v>21.794871794871796</v>
      </c>
      <c r="CV42">
        <f ca="1">'(4a) SM - unnormalised'!CV42/SUM('(4a) SM - unnormalised'!$CK42:$CV42)*100</f>
        <v>0</v>
      </c>
      <c r="CW42">
        <f ca="1">'(4a) SM - unnormalised'!CW42/SUM('(4a) SM - unnormalised'!$CW42:$DG42)*100</f>
        <v>73.972602739726028</v>
      </c>
      <c r="CX42">
        <f ca="1">'(4a) SM - unnormalised'!CX42/SUM('(4a) SM - unnormalised'!$CW42:$DG42)*100</f>
        <v>0</v>
      </c>
      <c r="CY42">
        <f ca="1">'(4a) SM - unnormalised'!CY42/SUM('(4a) SM - unnormalised'!$CW42:$DG42)*100</f>
        <v>0</v>
      </c>
      <c r="CZ42">
        <f ca="1">'(4a) SM - unnormalised'!CZ42/SUM('(4a) SM - unnormalised'!$CW42:$DG42)*100</f>
        <v>0</v>
      </c>
      <c r="DA42">
        <f ca="1">'(4a) SM - unnormalised'!DA42/SUM('(4a) SM - unnormalised'!$CW42:$DG42)*100</f>
        <v>1.3698630136986301</v>
      </c>
      <c r="DB42">
        <f ca="1">'(4a) SM - unnormalised'!DB42/SUM('(4a) SM - unnormalised'!$CW42:$DG42)*100</f>
        <v>0</v>
      </c>
      <c r="DC42">
        <f ca="1">'(4a) SM - unnormalised'!DC42/SUM('(4a) SM - unnormalised'!$CW42:$DG42)*100</f>
        <v>0</v>
      </c>
      <c r="DD42">
        <f ca="1">'(4a) SM - unnormalised'!DD42/SUM('(4a) SM - unnormalised'!$CW42:$DG42)*100</f>
        <v>0</v>
      </c>
      <c r="DE42">
        <f ca="1">'(4a) SM - unnormalised'!DE42/SUM('(4a) SM - unnormalised'!$CW42:$DG42)*100</f>
        <v>0</v>
      </c>
      <c r="DF42">
        <f ca="1">'(4a) SM - unnormalised'!DF42/SUM('(4a) SM - unnormalised'!$CW42:$DG42)*100</f>
        <v>24.657534246575342</v>
      </c>
      <c r="DG42">
        <f ca="1">'(4a) SM - unnormalised'!DG42/SUM('(4a) SM - unnormalised'!$CW42:$DG42)*100</f>
        <v>0</v>
      </c>
      <c r="DH42" t="e">
        <f ca="1">'(4a) SM - unnormalised'!DH42/SUM('(4a) SM - unnormalised'!$DH42:$DR42)*100</f>
        <v>#DIV/0!</v>
      </c>
      <c r="DI42" t="e">
        <f ca="1">'(4a) SM - unnormalised'!DI42/SUM('(4a) SM - unnormalised'!$DH42:$DR42)*100</f>
        <v>#DIV/0!</v>
      </c>
      <c r="DJ42" t="e">
        <f ca="1">'(4a) SM - unnormalised'!DJ42/SUM('(4a) SM - unnormalised'!$DH42:$DR42)*100</f>
        <v>#DIV/0!</v>
      </c>
      <c r="DK42" t="e">
        <f ca="1">'(4a) SM - unnormalised'!DK42/SUM('(4a) SM - unnormalised'!$DH42:$DR42)*100</f>
        <v>#DIV/0!</v>
      </c>
      <c r="DL42" t="e">
        <f ca="1">'(4a) SM - unnormalised'!DL42/SUM('(4a) SM - unnormalised'!$DH42:$DR42)*100</f>
        <v>#DIV/0!</v>
      </c>
      <c r="DM42" t="e">
        <f ca="1">'(4a) SM - unnormalised'!DM42/SUM('(4a) SM - unnormalised'!$DH42:$DR42)*100</f>
        <v>#DIV/0!</v>
      </c>
      <c r="DN42" t="e">
        <f ca="1">'(4a) SM - unnormalised'!DN42/SUM('(4a) SM - unnormalised'!$DH42:$DR42)*100</f>
        <v>#DIV/0!</v>
      </c>
      <c r="DO42" t="e">
        <f ca="1">'(4a) SM - unnormalised'!DO42/SUM('(4a) SM - unnormalised'!$DH42:$DR42)*100</f>
        <v>#DIV/0!</v>
      </c>
      <c r="DP42" t="e">
        <f ca="1">'(4a) SM - unnormalised'!DP42/SUM('(4a) SM - unnormalised'!$DH42:$DR42)*100</f>
        <v>#DIV/0!</v>
      </c>
      <c r="DQ42" t="e">
        <f ca="1">'(4a) SM - unnormalised'!DQ42/SUM('(4a) SM - unnormalised'!$DH42:$DR42)*100</f>
        <v>#DIV/0!</v>
      </c>
      <c r="DR42" t="e">
        <f ca="1">'(4a) SM - unnormalised'!DR42/SUM('(4a) SM - unnormalised'!$DH42:$DR42)*100</f>
        <v>#DIV/0!</v>
      </c>
      <c r="DS42" t="e">
        <f ca="1">'(4a) SM - unnormalised'!DS42/SUM('(4a) SM - unnormalised'!$DS42:$EC42)*100</f>
        <v>#DIV/0!</v>
      </c>
      <c r="DT42" t="e">
        <f ca="1">'(4a) SM - unnormalised'!DT42/SUM('(4a) SM - unnormalised'!$DS42:$EC42)*100</f>
        <v>#DIV/0!</v>
      </c>
      <c r="DU42" t="e">
        <f ca="1">'(4a) SM - unnormalised'!DU42/SUM('(4a) SM - unnormalised'!$DS42:$EC42)*100</f>
        <v>#DIV/0!</v>
      </c>
      <c r="DV42" t="e">
        <f ca="1">'(4a) SM - unnormalised'!DV42/SUM('(4a) SM - unnormalised'!$DS42:$EC42)*100</f>
        <v>#DIV/0!</v>
      </c>
      <c r="DW42" t="e">
        <f ca="1">'(4a) SM - unnormalised'!DW42/SUM('(4a) SM - unnormalised'!$DS42:$EC42)*100</f>
        <v>#DIV/0!</v>
      </c>
      <c r="DX42" t="e">
        <f ca="1">'(4a) SM - unnormalised'!DX42/SUM('(4a) SM - unnormalised'!$DS42:$EC42)*100</f>
        <v>#DIV/0!</v>
      </c>
      <c r="DY42" t="e">
        <f ca="1">'(4a) SM - unnormalised'!DY42/SUM('(4a) SM - unnormalised'!$DS42:$EC42)*100</f>
        <v>#DIV/0!</v>
      </c>
      <c r="DZ42" t="e">
        <f ca="1">'(4a) SM - unnormalised'!DZ42/SUM('(4a) SM - unnormalised'!$DS42:$EC42)*100</f>
        <v>#DIV/0!</v>
      </c>
      <c r="EA42" t="e">
        <f ca="1">'(4a) SM - unnormalised'!EA42/SUM('(4a) SM - unnormalised'!$DS42:$EC42)*100</f>
        <v>#DIV/0!</v>
      </c>
      <c r="EB42" t="e">
        <f ca="1">'(4a) SM - unnormalised'!EB42/SUM('(4a) SM - unnormalised'!$DS42:$EC42)*100</f>
        <v>#DIV/0!</v>
      </c>
      <c r="EC42" t="e">
        <f ca="1">'(4a) SM - unnormalised'!EC42/SUM('(4a) SM - unnormalised'!$DS42:$EC42)*100</f>
        <v>#DIV/0!</v>
      </c>
      <c r="ED42" t="e">
        <f ca="1">'(4a) SM - unnormalised'!ED42/SUM('(4a) SM - unnormalised'!$ED42:$EN42)*100</f>
        <v>#DIV/0!</v>
      </c>
      <c r="EE42" t="e">
        <f ca="1">'(4a) SM - unnormalised'!EE42/SUM('(4a) SM - unnormalised'!$ED42:$EN42)*100</f>
        <v>#DIV/0!</v>
      </c>
      <c r="EF42" t="e">
        <f ca="1">'(4a) SM - unnormalised'!EF42/SUM('(4a) SM - unnormalised'!$ED42:$EN42)*100</f>
        <v>#DIV/0!</v>
      </c>
      <c r="EG42" t="e">
        <f ca="1">'(4a) SM - unnormalised'!EG42/SUM('(4a) SM - unnormalised'!$ED42:$EN42)*100</f>
        <v>#DIV/0!</v>
      </c>
      <c r="EH42" t="e">
        <f ca="1">'(4a) SM - unnormalised'!EH42/SUM('(4a) SM - unnormalised'!$ED42:$EN42)*100</f>
        <v>#DIV/0!</v>
      </c>
      <c r="EI42" t="e">
        <f ca="1">'(4a) SM - unnormalised'!EI42/SUM('(4a) SM - unnormalised'!$ED42:$EN42)*100</f>
        <v>#DIV/0!</v>
      </c>
      <c r="EJ42" t="e">
        <f ca="1">'(4a) SM - unnormalised'!EJ42/SUM('(4a) SM - unnormalised'!$ED42:$EN42)*100</f>
        <v>#DIV/0!</v>
      </c>
      <c r="EK42" t="e">
        <f ca="1">'(4a) SM - unnormalised'!EK42/SUM('(4a) SM - unnormalised'!$ED42:$EN42)*100</f>
        <v>#DIV/0!</v>
      </c>
      <c r="EL42" t="e">
        <f ca="1">'(4a) SM - unnormalised'!EL42/SUM('(4a) SM - unnormalised'!$ED42:$EN42)*100</f>
        <v>#DIV/0!</v>
      </c>
      <c r="EM42" t="e">
        <f ca="1">'(4a) SM - unnormalised'!EM42/SUM('(4a) SM - unnormalised'!$ED42:$EN42)*100</f>
        <v>#DIV/0!</v>
      </c>
      <c r="EN42" t="e">
        <f ca="1">'(4a) SM - unnormalised'!EN42/SUM('(4a) SM - unnormalised'!$ED42:$EN42)*100</f>
        <v>#DIV/0!</v>
      </c>
      <c r="EO42" t="e">
        <f ca="1">'(4a) SM - unnormalised'!EO42/SUM('(4a) SM - unnormalised'!$EO42:$EY42)*100</f>
        <v>#DIV/0!</v>
      </c>
      <c r="EP42" t="e">
        <f ca="1">'(4a) SM - unnormalised'!EP42/SUM('(4a) SM - unnormalised'!$EO42:$EY42)*100</f>
        <v>#DIV/0!</v>
      </c>
      <c r="EQ42" t="e">
        <f ca="1">'(4a) SM - unnormalised'!EQ42/SUM('(4a) SM - unnormalised'!$EO42:$EY42)*100</f>
        <v>#DIV/0!</v>
      </c>
      <c r="ER42" t="e">
        <f ca="1">'(4a) SM - unnormalised'!ER42/SUM('(4a) SM - unnormalised'!$EO42:$EY42)*100</f>
        <v>#DIV/0!</v>
      </c>
      <c r="ES42" t="e">
        <f ca="1">'(4a) SM - unnormalised'!ES42/SUM('(4a) SM - unnormalised'!$EO42:$EY42)*100</f>
        <v>#DIV/0!</v>
      </c>
      <c r="ET42" t="e">
        <f ca="1">'(4a) SM - unnormalised'!ET42/SUM('(4a) SM - unnormalised'!$EO42:$EY42)*100</f>
        <v>#DIV/0!</v>
      </c>
      <c r="EU42" t="e">
        <f ca="1">'(4a) SM - unnormalised'!EU42/SUM('(4a) SM - unnormalised'!$EO42:$EY42)*100</f>
        <v>#DIV/0!</v>
      </c>
      <c r="EV42" t="e">
        <f ca="1">'(4a) SM - unnormalised'!EV42/SUM('(4a) SM - unnormalised'!$EO42:$EY42)*100</f>
        <v>#DIV/0!</v>
      </c>
      <c r="EW42" t="e">
        <f ca="1">'(4a) SM - unnormalised'!EW42/SUM('(4a) SM - unnormalised'!$EO42:$EY42)*100</f>
        <v>#DIV/0!</v>
      </c>
      <c r="EX42" t="e">
        <f ca="1">'(4a) SM - unnormalised'!EX42/SUM('(4a) SM - unnormalised'!$EO42:$EY42)*100</f>
        <v>#DIV/0!</v>
      </c>
      <c r="EY42" t="e">
        <f ca="1">'(4a) SM - unnormalised'!EY42/SUM('(4a) SM - unnormalised'!$EO42:$EY42)*100</f>
        <v>#DIV/0!</v>
      </c>
      <c r="EZ42" t="e">
        <f ca="1">'(4a) SM - unnormalised'!EZ42/SUM('(4a) SM - unnormalised'!$EZ42:$FJ42)*100</f>
        <v>#DIV/0!</v>
      </c>
      <c r="FA42" t="e">
        <f ca="1">'(4a) SM - unnormalised'!FA42/SUM('(4a) SM - unnormalised'!$EZ42:$FJ42)*100</f>
        <v>#DIV/0!</v>
      </c>
      <c r="FB42" t="e">
        <f ca="1">'(4a) SM - unnormalised'!FB42/SUM('(4a) SM - unnormalised'!$EZ42:$FJ42)*100</f>
        <v>#DIV/0!</v>
      </c>
      <c r="FC42" t="e">
        <f ca="1">'(4a) SM - unnormalised'!FC42/SUM('(4a) SM - unnormalised'!$EZ42:$FJ42)*100</f>
        <v>#DIV/0!</v>
      </c>
      <c r="FD42" t="e">
        <f ca="1">'(4a) SM - unnormalised'!FD42/SUM('(4a) SM - unnormalised'!$EZ42:$FJ42)*100</f>
        <v>#DIV/0!</v>
      </c>
      <c r="FE42" t="e">
        <f ca="1">'(4a) SM - unnormalised'!FE42/SUM('(4a) SM - unnormalised'!$EZ42:$FJ42)*100</f>
        <v>#DIV/0!</v>
      </c>
      <c r="FF42" t="e">
        <f ca="1">'(4a) SM - unnormalised'!FF42/SUM('(4a) SM - unnormalised'!$EZ42:$FJ42)*100</f>
        <v>#DIV/0!</v>
      </c>
      <c r="FG42" t="e">
        <f ca="1">'(4a) SM - unnormalised'!FG42/SUM('(4a) SM - unnormalised'!$EZ42:$FJ42)*100</f>
        <v>#DIV/0!</v>
      </c>
      <c r="FH42" t="e">
        <f ca="1">'(4a) SM - unnormalised'!FH42/SUM('(4a) SM - unnormalised'!$EZ42:$FJ42)*100</f>
        <v>#DIV/0!</v>
      </c>
      <c r="FI42" t="e">
        <f ca="1">'(4a) SM - unnormalised'!FI42/SUM('(4a) SM - unnormalised'!$EZ42:$FJ42)*100</f>
        <v>#DIV/0!</v>
      </c>
      <c r="FJ42" t="e">
        <f ca="1">'(4a) SM - unnormalised'!FJ42/SUM('(4a) SM - unnormalised'!$EZ42:$FJ42)*100</f>
        <v>#DIV/0!</v>
      </c>
      <c r="FK42" t="e">
        <f ca="1">'(4a) SM - unnormalised'!FK42/SUM('(4a) SM - unnormalised'!$FK42:$FU42)*100</f>
        <v>#DIV/0!</v>
      </c>
      <c r="FL42" t="e">
        <f ca="1">'(4a) SM - unnormalised'!FL42/SUM('(4a) SM - unnormalised'!$FK42:$FU42)*100</f>
        <v>#DIV/0!</v>
      </c>
      <c r="FM42" t="e">
        <f ca="1">'(4a) SM - unnormalised'!FM42/SUM('(4a) SM - unnormalised'!$FK42:$FU42)*100</f>
        <v>#DIV/0!</v>
      </c>
      <c r="FN42" t="e">
        <f ca="1">'(4a) SM - unnormalised'!FN42/SUM('(4a) SM - unnormalised'!$FK42:$FU42)*100</f>
        <v>#DIV/0!</v>
      </c>
      <c r="FO42" t="e">
        <f ca="1">'(4a) SM - unnormalised'!FO42/SUM('(4a) SM - unnormalised'!$FK42:$FU42)*100</f>
        <v>#DIV/0!</v>
      </c>
      <c r="FP42" t="e">
        <f ca="1">'(4a) SM - unnormalised'!FP42/SUM('(4a) SM - unnormalised'!$FK42:$FU42)*100</f>
        <v>#DIV/0!</v>
      </c>
      <c r="FQ42" t="e">
        <f ca="1">'(4a) SM - unnormalised'!FQ42/SUM('(4a) SM - unnormalised'!$FK42:$FU42)*100</f>
        <v>#DIV/0!</v>
      </c>
      <c r="FR42" t="e">
        <f ca="1">'(4a) SM - unnormalised'!FR42/SUM('(4a) SM - unnormalised'!$FK42:$FU42)*100</f>
        <v>#DIV/0!</v>
      </c>
      <c r="FS42" t="e">
        <f ca="1">'(4a) SM - unnormalised'!FS42/SUM('(4a) SM - unnormalised'!$FK42:$FU42)*100</f>
        <v>#DIV/0!</v>
      </c>
      <c r="FT42" t="e">
        <f ca="1">'(4a) SM - unnormalised'!FT42/SUM('(4a) SM - unnormalised'!$FK42:$FU42)*100</f>
        <v>#DIV/0!</v>
      </c>
      <c r="FU42" t="e">
        <f ca="1">'(4a) SM - unnormalised'!FU42/SUM('(4a) SM - unnormalised'!$FK42:$FU42)*100</f>
        <v>#DIV/0!</v>
      </c>
      <c r="FV42" t="e">
        <f ca="1">'(4a) SM - unnormalised'!FV42/SUM('(4a) SM - unnormalised'!$FV42:$GF42)*100</f>
        <v>#DIV/0!</v>
      </c>
      <c r="FW42" t="e">
        <f ca="1">'(4a) SM - unnormalised'!FW42/SUM('(4a) SM - unnormalised'!$FV42:$GF42)*100</f>
        <v>#DIV/0!</v>
      </c>
      <c r="FX42" t="e">
        <f ca="1">'(4a) SM - unnormalised'!FX42/SUM('(4a) SM - unnormalised'!$FV42:$GF42)*100</f>
        <v>#DIV/0!</v>
      </c>
      <c r="FY42" t="e">
        <f ca="1">'(4a) SM - unnormalised'!FY42/SUM('(4a) SM - unnormalised'!$FV42:$GF42)*100</f>
        <v>#DIV/0!</v>
      </c>
      <c r="FZ42" t="e">
        <f ca="1">'(4a) SM - unnormalised'!FZ42/SUM('(4a) SM - unnormalised'!$FV42:$GF42)*100</f>
        <v>#DIV/0!</v>
      </c>
      <c r="GA42" t="e">
        <f ca="1">'(4a) SM - unnormalised'!GA42/SUM('(4a) SM - unnormalised'!$FV42:$GF42)*100</f>
        <v>#DIV/0!</v>
      </c>
      <c r="GB42" t="e">
        <f ca="1">'(4a) SM - unnormalised'!GB42/SUM('(4a) SM - unnormalised'!$FV42:$GF42)*100</f>
        <v>#DIV/0!</v>
      </c>
      <c r="GC42" t="e">
        <f ca="1">'(4a) SM - unnormalised'!GC42/SUM('(4a) SM - unnormalised'!$FV42:$GF42)*100</f>
        <v>#DIV/0!</v>
      </c>
      <c r="GD42" t="e">
        <f ca="1">'(4a) SM - unnormalised'!GD42/SUM('(4a) SM - unnormalised'!$FV42:$GF42)*100</f>
        <v>#DIV/0!</v>
      </c>
      <c r="GE42" t="e">
        <f ca="1">'(4a) SM - unnormalised'!GE42/SUM('(4a) SM - unnormalised'!$FV42:$GF42)*100</f>
        <v>#DIV/0!</v>
      </c>
      <c r="GF42" t="e">
        <f ca="1">'(4a) SM - unnormalised'!GF42/SUM('(4a) SM - unnormalised'!$FV42:$GF42)*100</f>
        <v>#DIV/0!</v>
      </c>
      <c r="GG42" t="e">
        <f ca="1">'(4a) SM - unnormalised'!GG42/SUM('(4a) SM - unnormalised'!$GG42:$GQ42)*100</f>
        <v>#DIV/0!</v>
      </c>
      <c r="GH42" t="e">
        <f ca="1">'(4a) SM - unnormalised'!GH42/SUM('(4a) SM - unnormalised'!$GG42:$GQ42)*100</f>
        <v>#DIV/0!</v>
      </c>
      <c r="GI42" t="e">
        <f ca="1">'(4a) SM - unnormalised'!GI42/SUM('(4a) SM - unnormalised'!$GG42:$GQ42)*100</f>
        <v>#DIV/0!</v>
      </c>
      <c r="GJ42" t="e">
        <f ca="1">'(4a) SM - unnormalised'!GJ42/SUM('(4a) SM - unnormalised'!$GG42:$GQ42)*100</f>
        <v>#DIV/0!</v>
      </c>
      <c r="GK42" t="e">
        <f ca="1">'(4a) SM - unnormalised'!GK42/SUM('(4a) SM - unnormalised'!$GG42:$GQ42)*100</f>
        <v>#DIV/0!</v>
      </c>
      <c r="GL42" t="e">
        <f ca="1">'(4a) SM - unnormalised'!GL42/SUM('(4a) SM - unnormalised'!$GG42:$GQ42)*100</f>
        <v>#DIV/0!</v>
      </c>
      <c r="GM42" t="e">
        <f ca="1">'(4a) SM - unnormalised'!GM42/SUM('(4a) SM - unnormalised'!$GG42:$GQ42)*100</f>
        <v>#DIV/0!</v>
      </c>
      <c r="GN42" t="e">
        <f ca="1">'(4a) SM - unnormalised'!GN42/SUM('(4a) SM - unnormalised'!$GG42:$GQ42)*100</f>
        <v>#DIV/0!</v>
      </c>
      <c r="GO42" t="e">
        <f ca="1">'(4a) SM - unnormalised'!GO42/SUM('(4a) SM - unnormalised'!$GG42:$GQ42)*100</f>
        <v>#DIV/0!</v>
      </c>
      <c r="GP42" t="e">
        <f ca="1">'(4a) SM - unnormalised'!GP42/SUM('(4a) SM - unnormalised'!$GG42:$GQ42)*100</f>
        <v>#DIV/0!</v>
      </c>
      <c r="GQ42" t="e">
        <f ca="1">'(4a) SM - unnormalised'!GQ42/SUM('(4a) SM - unnormalised'!$GG42:$GQ42)*100</f>
        <v>#DIV/0!</v>
      </c>
      <c r="GR42">
        <f ca="1">'(4a) SM - unnormalised'!GR42/SUM('(4a) SM - unnormalised'!$GR42:$HB42)*100</f>
        <v>37.373737373737377</v>
      </c>
      <c r="GS42">
        <f ca="1">'(4a) SM - unnormalised'!GS42/SUM('(4a) SM - unnormalised'!$GR42:$HB42)*100</f>
        <v>0</v>
      </c>
      <c r="GT42">
        <f ca="1">'(4a) SM - unnormalised'!GT42/SUM('(4a) SM - unnormalised'!$GR42:$HB42)*100</f>
        <v>0</v>
      </c>
      <c r="GU42">
        <f ca="1">'(4a) SM - unnormalised'!GU42/SUM('(4a) SM - unnormalised'!$GR42:$HB42)*100</f>
        <v>0</v>
      </c>
      <c r="GV42">
        <f ca="1">'(4a) SM - unnormalised'!GV42/SUM('(4a) SM - unnormalised'!$GR42:$HB42)*100</f>
        <v>0</v>
      </c>
      <c r="GW42">
        <f ca="1">'(4a) SM - unnormalised'!GW42/SUM('(4a) SM - unnormalised'!$GR42:$HB42)*100</f>
        <v>52.525252525252533</v>
      </c>
      <c r="GX42">
        <f ca="1">'(4a) SM - unnormalised'!GX42/SUM('(4a) SM - unnormalised'!$GR42:$HB42)*100</f>
        <v>0</v>
      </c>
      <c r="GY42">
        <f ca="1">'(4a) SM - unnormalised'!GY42/SUM('(4a) SM - unnormalised'!$GR42:$HB42)*100</f>
        <v>0</v>
      </c>
      <c r="GZ42">
        <f ca="1">'(4a) SM - unnormalised'!GZ42/SUM('(4a) SM - unnormalised'!$GR42:$HB42)*100</f>
        <v>0</v>
      </c>
      <c r="HA42">
        <f ca="1">'(4a) SM - unnormalised'!HA42/SUM('(4a) SM - unnormalised'!$GR42:$HB42)*100</f>
        <v>10.1010101010101</v>
      </c>
      <c r="HB42">
        <f ca="1">'(4a) SM - unnormalised'!HB42/SUM('(4a) SM - unnormalised'!$GR42:$HB42)*100</f>
        <v>0</v>
      </c>
      <c r="HC42">
        <f ca="1">'(4a) SM - unnormalised'!HC42/SUM('(4a) SM - unnormalised'!$HC42:$HM42)*100</f>
        <v>0</v>
      </c>
      <c r="HD42">
        <f ca="1">'(4a) SM - unnormalised'!HD42/SUM('(4a) SM - unnormalised'!$HC42:$HM42)*100</f>
        <v>0</v>
      </c>
      <c r="HE42">
        <f ca="1">'(4a) SM - unnormalised'!HE42/SUM('(4a) SM - unnormalised'!$HC42:$HM42)*100</f>
        <v>0</v>
      </c>
      <c r="HF42">
        <f ca="1">'(4a) SM - unnormalised'!HF42/SUM('(4a) SM - unnormalised'!$HC42:$HM42)*100</f>
        <v>0</v>
      </c>
      <c r="HG42">
        <f ca="1">'(4a) SM - unnormalised'!HG42/SUM('(4a) SM - unnormalised'!$HC42:$HM42)*100</f>
        <v>0</v>
      </c>
      <c r="HH42">
        <f ca="1">'(4a) SM - unnormalised'!HH42/SUM('(4a) SM - unnormalised'!$HC42:$HM42)*100</f>
        <v>0</v>
      </c>
      <c r="HI42">
        <f ca="1">'(4a) SM - unnormalised'!HI42/SUM('(4a) SM - unnormalised'!$HC42:$HM42)*100</f>
        <v>0</v>
      </c>
      <c r="HJ42">
        <f ca="1">'(4a) SM - unnormalised'!HJ42/SUM('(4a) SM - unnormalised'!$HC42:$HM42)*100</f>
        <v>0</v>
      </c>
      <c r="HK42">
        <f ca="1">'(4a) SM - unnormalised'!HK42/SUM('(4a) SM - unnormalised'!$HC42:$HM42)*100</f>
        <v>0</v>
      </c>
      <c r="HL42">
        <f ca="1">'(4a) SM - unnormalised'!HL42/SUM('(4a) SM - unnormalised'!$HC42:$HM42)*100</f>
        <v>100</v>
      </c>
      <c r="HM42">
        <f ca="1">'(4a) SM - unnormalised'!HM42/SUM('(4a) SM - unnormalised'!$HC42:$HM42)*100</f>
        <v>0</v>
      </c>
      <c r="HN42" s="9">
        <f ca="1">'(4a) SM - unnormalised'!HN42/SUM('(4a) SM - unnormalised'!$HN42:$IE42)*100</f>
        <v>9.0909090909090917</v>
      </c>
      <c r="HO42" s="9">
        <f ca="1">'(4a) SM - unnormalised'!HO42/SUM('(4a) SM - unnormalised'!$HN42:$IE42)*100</f>
        <v>17.748917748917751</v>
      </c>
      <c r="HP42" s="9">
        <f ca="1">'(4a) SM - unnormalised'!HP42/SUM('(4a) SM - unnormalised'!$HN42:$IE42)*100</f>
        <v>2.5974025974025974</v>
      </c>
      <c r="HQ42" s="9">
        <f ca="1">'(4a) SM - unnormalised'!HQ42/SUM('(4a) SM - unnormalised'!$HN42:$IE42)*100</f>
        <v>3.8961038961038961</v>
      </c>
      <c r="HR42" s="9">
        <f ca="1">'(4a) SM - unnormalised'!HR42/SUM('(4a) SM - unnormalised'!$HN42:$IE42)*100</f>
        <v>19.047619047619047</v>
      </c>
      <c r="HS42" s="9">
        <f ca="1">'(4a) SM - unnormalised'!HS42/SUM('(4a) SM - unnormalised'!$HN42:$IE42)*100</f>
        <v>3.8961038961038961</v>
      </c>
      <c r="HT42" s="9">
        <f ca="1">'(4a) SM - unnormalised'!HT42/SUM('(4a) SM - unnormalised'!$HN42:$IE42)*100</f>
        <v>21.645021645021643</v>
      </c>
      <c r="HU42" s="9">
        <f ca="1">'(4a) SM - unnormalised'!HU42/SUM('(4a) SM - unnormalised'!$HN42:$IE42)*100</f>
        <v>12.554112554112553</v>
      </c>
      <c r="HV42" s="9">
        <f ca="1">'(4a) SM - unnormalised'!HV42/SUM('(4a) SM - unnormalised'!$HN42:$IE42)*100</f>
        <v>4.7619047619047619</v>
      </c>
      <c r="HW42" s="9">
        <f ca="1">'(4a) SM - unnormalised'!HW42/SUM('(4a) SM - unnormalised'!$HN42:$IE42)*100</f>
        <v>4.7619047619047619</v>
      </c>
      <c r="HX42" s="9">
        <f ca="1">'(4a) SM - unnormalised'!HX42/SUM('(4a) SM - unnormalised'!$HN42:$IE42)*100</f>
        <v>0</v>
      </c>
      <c r="HY42" s="9">
        <f ca="1">'(4a) SM - unnormalised'!HY42/SUM('(4a) SM - unnormalised'!$HN42:$IE42)*100</f>
        <v>0</v>
      </c>
      <c r="HZ42" s="9">
        <f ca="1">'(4a) SM - unnormalised'!HZ42/SUM('(4a) SM - unnormalised'!$HN42:$IE42)*100</f>
        <v>0</v>
      </c>
      <c r="IA42" s="9">
        <f ca="1">'(4a) SM - unnormalised'!IA42/SUM('(4a) SM - unnormalised'!$HN42:$IE42)*100</f>
        <v>0</v>
      </c>
      <c r="IB42" s="9">
        <f ca="1">'(4a) SM - unnormalised'!IB42/SUM('(4a) SM - unnormalised'!$HN42:$IE42)*100</f>
        <v>0</v>
      </c>
      <c r="IC42" s="9">
        <f ca="1">'(4a) SM - unnormalised'!IC42/SUM('(4a) SM - unnormalised'!$HN42:$IE42)*100</f>
        <v>0</v>
      </c>
      <c r="ID42" s="9">
        <f ca="1">'(4a) SM - unnormalised'!ID42/SUM('(4a) SM - unnormalised'!$HN42:$IE42)*100</f>
        <v>0</v>
      </c>
      <c r="IE42" s="9">
        <f ca="1">'(4a) SM - unnormalised'!IE42/SUM('(4a) SM - unnormalised'!$HN42:$IE42)*100</f>
        <v>0</v>
      </c>
      <c r="IF42" s="9">
        <f ca="1">'(4a) SM - unnormalised'!IF42</f>
        <v>1</v>
      </c>
      <c r="IG42" s="9">
        <f ca="1">'(4a) SM - unnormalised'!IG42</f>
        <v>40</v>
      </c>
      <c r="IH42" s="7">
        <f ca="1">'(4a) SM - unnormalised'!IH42</f>
        <v>25</v>
      </c>
      <c r="II42" s="7">
        <f ca="1">'(4a) SM - unnormalised'!II42</f>
        <v>101325</v>
      </c>
      <c r="IJ42" s="7">
        <f ca="1">'(4a) SM - unnormalised'!IJ42</f>
        <v>100</v>
      </c>
      <c r="IK42" s="7">
        <f ca="1">'(4a) SM - unnormalised'!IK42</f>
        <v>60</v>
      </c>
      <c r="IL42" s="7">
        <f ca="1">'(4a) SM - unnormalised'!IL42</f>
        <v>0</v>
      </c>
      <c r="IM42" s="7">
        <f ca="1">'(4a) SM - unnormalised'!IM42</f>
        <v>4</v>
      </c>
    </row>
    <row r="43" spans="1:247" x14ac:dyDescent="0.35">
      <c r="A43" t="s">
        <v>447</v>
      </c>
      <c r="B43">
        <f ca="1">'(4a) SM - unnormalised'!B43/SUM('(4a) SM - unnormalised'!$B43:$L43)*100</f>
        <v>69.473684210526315</v>
      </c>
      <c r="C43">
        <f ca="1">'(4a) SM - unnormalised'!C43/SUM('(4a) SM - unnormalised'!$B43:$L43)*100</f>
        <v>21.052631578947366</v>
      </c>
      <c r="D43">
        <f ca="1">'(4a) SM - unnormalised'!D43/SUM('(4a) SM - unnormalised'!$B43:$L43)*100</f>
        <v>3.1578947368421053</v>
      </c>
      <c r="E43">
        <f ca="1">'(4a) SM - unnormalised'!E43/SUM('(4a) SM - unnormalised'!$B43:$L43)*100</f>
        <v>2.1052631578947367</v>
      </c>
      <c r="F43">
        <f ca="1">'(4a) SM - unnormalised'!F43/SUM('(4a) SM - unnormalised'!$B43:$L43)*100</f>
        <v>1.0526315789473684</v>
      </c>
      <c r="G43">
        <f ca="1">'(4a) SM - unnormalised'!G43/SUM('(4a) SM - unnormalised'!$B43:$L43)*100</f>
        <v>0</v>
      </c>
      <c r="H43">
        <f ca="1">'(4a) SM - unnormalised'!H43/SUM('(4a) SM - unnormalised'!$B43:$L43)*100</f>
        <v>1.0526315789473684</v>
      </c>
      <c r="I43">
        <f ca="1">'(4a) SM - unnormalised'!I43/SUM('(4a) SM - unnormalised'!$B43:$L43)*100</f>
        <v>1.0526315789473684</v>
      </c>
      <c r="J43">
        <f ca="1">'(4a) SM - unnormalised'!J43/SUM('(4a) SM - unnormalised'!$B43:$L43)*100</f>
        <v>1.0526315789473684</v>
      </c>
      <c r="K43">
        <f ca="1">'(4a) SM - unnormalised'!K43/SUM('(4a) SM - unnormalised'!$B43:$L43)*100</f>
        <v>0</v>
      </c>
      <c r="L43">
        <f ca="1">'(4a) SM - unnormalised'!L43/SUM('(4a) SM - unnormalised'!$B43:$L43)*100</f>
        <v>0</v>
      </c>
      <c r="M43">
        <f ca="1">'(4a) SM - unnormalised'!M43/SUM('(4a) SM - unnormalised'!$M43:$W43)*100</f>
        <v>37.894736842105267</v>
      </c>
      <c r="N43">
        <f ca="1">'(4a) SM - unnormalised'!N43/SUM('(4a) SM - unnormalised'!$M43:$W43)*100</f>
        <v>37.894736842105267</v>
      </c>
      <c r="O43">
        <f ca="1">'(4a) SM - unnormalised'!O43/SUM('(4a) SM - unnormalised'!$M43:$W43)*100</f>
        <v>13.684210526315791</v>
      </c>
      <c r="P43">
        <f ca="1">'(4a) SM - unnormalised'!P43/SUM('(4a) SM - unnormalised'!$M43:$W43)*100</f>
        <v>0</v>
      </c>
      <c r="Q43">
        <f ca="1">'(4a) SM - unnormalised'!Q43/SUM('(4a) SM - unnormalised'!$M43:$W43)*100</f>
        <v>6.3157894736842106</v>
      </c>
      <c r="R43">
        <f ca="1">'(4a) SM - unnormalised'!R43/SUM('(4a) SM - unnormalised'!$M43:$W43)*100</f>
        <v>3.1578947368421053</v>
      </c>
      <c r="S43">
        <f ca="1">'(4a) SM - unnormalised'!S43/SUM('(4a) SM - unnormalised'!$M43:$W43)*100</f>
        <v>1.0526315789473684</v>
      </c>
      <c r="T43">
        <f ca="1">'(4a) SM - unnormalised'!T43/SUM('(4a) SM - unnormalised'!$M43:$W43)*100</f>
        <v>0</v>
      </c>
      <c r="U43">
        <f ca="1">'(4a) SM - unnormalised'!U43/SUM('(4a) SM - unnormalised'!$M43:$W43)*100</f>
        <v>0</v>
      </c>
      <c r="V43">
        <f ca="1">'(4a) SM - unnormalised'!V43/SUM('(4a) SM - unnormalised'!$M43:$W43)*100</f>
        <v>0</v>
      </c>
      <c r="W43">
        <f ca="1">'(4a) SM - unnormalised'!W43/SUM('(4a) SM - unnormalised'!$M43:$W43)*100</f>
        <v>0</v>
      </c>
      <c r="X43">
        <f ca="1">'(4a) SM - unnormalised'!X43/SUM('(4a) SM - unnormalised'!$X43:$AH43)*100</f>
        <v>0</v>
      </c>
      <c r="Y43">
        <f ca="1">'(4a) SM - unnormalised'!Y43/SUM('(4a) SM - unnormalised'!$X43:$AH43)*100</f>
        <v>95.918367346938766</v>
      </c>
      <c r="Z43">
        <f ca="1">'(4a) SM - unnormalised'!Z43/SUM('(4a) SM - unnormalised'!$X43:$AH43)*100</f>
        <v>1.0204081632653061</v>
      </c>
      <c r="AA43">
        <f ca="1">'(4a) SM - unnormalised'!AA43/SUM('(4a) SM - unnormalised'!$X43:$AH43)*100</f>
        <v>0</v>
      </c>
      <c r="AB43">
        <f ca="1">'(4a) SM - unnormalised'!AB43/SUM('(4a) SM - unnormalised'!$X43:$AH43)*100</f>
        <v>1.0204081632653061</v>
      </c>
      <c r="AC43">
        <f ca="1">'(4a) SM - unnormalised'!AC43/SUM('(4a) SM - unnormalised'!$X43:$AH43)*100</f>
        <v>1.0204081632653061</v>
      </c>
      <c r="AD43">
        <f ca="1">'(4a) SM - unnormalised'!AD43/SUM('(4a) SM - unnormalised'!$X43:$AH43)*100</f>
        <v>1.0204081632653061</v>
      </c>
      <c r="AE43">
        <f ca="1">'(4a) SM - unnormalised'!AE43/SUM('(4a) SM - unnormalised'!$X43:$AH43)*100</f>
        <v>0</v>
      </c>
      <c r="AF43">
        <f ca="1">'(4a) SM - unnormalised'!AF43/SUM('(4a) SM - unnormalised'!$X43:$AH43)*100</f>
        <v>0</v>
      </c>
      <c r="AG43">
        <f ca="1">'(4a) SM - unnormalised'!AG43/SUM('(4a) SM - unnormalised'!$X43:$AH43)*100</f>
        <v>0</v>
      </c>
      <c r="AH43">
        <f ca="1">'(4a) SM - unnormalised'!AH43/SUM('(4a) SM - unnormalised'!$X43:$AH43)*100</f>
        <v>0</v>
      </c>
      <c r="AI43">
        <f ca="1">'(4a) SM - unnormalised'!AI43/SUM('(4a) SM - unnormalised'!$AI43:$AS43)*100</f>
        <v>18.811881188118811</v>
      </c>
      <c r="AJ43">
        <f ca="1">'(4a) SM - unnormalised'!AJ43/SUM('(4a) SM - unnormalised'!$AI43:$AS43)*100</f>
        <v>29.702970297029701</v>
      </c>
      <c r="AK43">
        <f ca="1">'(4a) SM - unnormalised'!AK43/SUM('(4a) SM - unnormalised'!$AI43:$AS43)*100</f>
        <v>7.9207920792079207</v>
      </c>
      <c r="AL43">
        <f ca="1">'(4a) SM - unnormalised'!AL43/SUM('(4a) SM - unnormalised'!$AI43:$AS43)*100</f>
        <v>11.881188118811881</v>
      </c>
      <c r="AM43">
        <f ca="1">'(4a) SM - unnormalised'!AM43/SUM('(4a) SM - unnormalised'!$AI43:$AS43)*100</f>
        <v>7.9207920792079207</v>
      </c>
      <c r="AN43">
        <f ca="1">'(4a) SM - unnormalised'!AN43/SUM('(4a) SM - unnormalised'!$AI43:$AS43)*100</f>
        <v>0</v>
      </c>
      <c r="AO43">
        <f ca="1">'(4a) SM - unnormalised'!AO43/SUM('(4a) SM - unnormalised'!$AI43:$AS43)*100</f>
        <v>0.99009900990099009</v>
      </c>
      <c r="AP43">
        <f ca="1">'(4a) SM - unnormalised'!AP43/SUM('(4a) SM - unnormalised'!$AI43:$AS43)*100</f>
        <v>5.9405940594059405</v>
      </c>
      <c r="AQ43">
        <f ca="1">'(4a) SM - unnormalised'!AQ43/SUM('(4a) SM - unnormalised'!$AI43:$AS43)*100</f>
        <v>0</v>
      </c>
      <c r="AR43">
        <f ca="1">'(4a) SM - unnormalised'!AR43/SUM('(4a) SM - unnormalised'!$AI43:$AS43)*100</f>
        <v>16.831683168316832</v>
      </c>
      <c r="AS43">
        <f ca="1">'(4a) SM - unnormalised'!AS43/SUM('(4a) SM - unnormalised'!$AS43:$BD43)*100</f>
        <v>0</v>
      </c>
      <c r="AT43">
        <f ca="1">'(4a) SM - unnormalised'!AT43/SUM('(4a) SM - unnormalised'!$AS43:$BD43)*100</f>
        <v>0</v>
      </c>
      <c r="AU43">
        <f ca="1">'(4a) SM - unnormalised'!AU43/SUM('(4a) SM - unnormalised'!$AS43:$BD43)*100</f>
        <v>20</v>
      </c>
      <c r="AV43">
        <f ca="1">'(4a) SM - unnormalised'!AV43/SUM('(4a) SM - unnormalised'!$AS43:$BD43)*100</f>
        <v>31.2</v>
      </c>
      <c r="AW43">
        <f ca="1">'(4a) SM - unnormalised'!AW43/SUM('(4a) SM - unnormalised'!$AS43:$BD43)*100</f>
        <v>38.4</v>
      </c>
      <c r="AX43">
        <f ca="1">'(4a) SM - unnormalised'!AX43/SUM('(4a) SM - unnormalised'!$AS43:$BD43)*100</f>
        <v>0</v>
      </c>
      <c r="AY43">
        <f ca="1">'(4a) SM - unnormalised'!AY43/SUM('(4a) SM - unnormalised'!$AS43:$BD43)*100</f>
        <v>0</v>
      </c>
      <c r="AZ43">
        <f ca="1">'(4a) SM - unnormalised'!AZ43/SUM('(4a) SM - unnormalised'!$AS43:$BD43)*100</f>
        <v>2.4</v>
      </c>
      <c r="BA43">
        <f ca="1">'(4a) SM - unnormalised'!BA43/SUM('(4a) SM - unnormalised'!$AS43:$BD43)*100</f>
        <v>0.8</v>
      </c>
      <c r="BB43">
        <f ca="1">'(4a) SM - unnormalised'!BB43/SUM('(4a) SM - unnormalised'!$AS43:$BD43)*100</f>
        <v>0</v>
      </c>
      <c r="BC43">
        <f ca="1">'(4a) SM - unnormalised'!BC43/SUM('(4a) SM - unnormalised'!$AS43:$BD43)*100</f>
        <v>7.1999999999999993</v>
      </c>
      <c r="BD43">
        <f ca="1">'(4a) SM - unnormalised'!BD43/SUM('(4a) SM - unnormalised'!$AS43:$BD43)*100</f>
        <v>0</v>
      </c>
      <c r="BE43">
        <f ca="1">'(4a) SM - unnormalised'!BE43/SUM('(4a) SM - unnormalised'!$BE43:$BO43)*100</f>
        <v>3.1914893617021276</v>
      </c>
      <c r="BF43">
        <f ca="1">'(4a) SM - unnormalised'!BF43/SUM('(4a) SM - unnormalised'!$BE43:$BO43)*100</f>
        <v>57.446808510638306</v>
      </c>
      <c r="BG43">
        <f ca="1">'(4a) SM - unnormalised'!BG43/SUM('(4a) SM - unnormalised'!$BE43:$BO43)*100</f>
        <v>26.595744680851062</v>
      </c>
      <c r="BH43">
        <f ca="1">'(4a) SM - unnormalised'!BH43/SUM('(4a) SM - unnormalised'!$BE43:$BO43)*100</f>
        <v>7.4468085106382977</v>
      </c>
      <c r="BI43">
        <f ca="1">'(4a) SM - unnormalised'!BI43/SUM('(4a) SM - unnormalised'!$BE43:$BO43)*100</f>
        <v>1.0638297872340425</v>
      </c>
      <c r="BJ43">
        <f ca="1">'(4a) SM - unnormalised'!BJ43/SUM('(4a) SM - unnormalised'!$BE43:$BO43)*100</f>
        <v>0</v>
      </c>
      <c r="BK43">
        <f ca="1">'(4a) SM - unnormalised'!BK43/SUM('(4a) SM - unnormalised'!$BE43:$BO43)*100</f>
        <v>3.1914893617021276</v>
      </c>
      <c r="BL43">
        <f ca="1">'(4a) SM - unnormalised'!BL43/SUM('(4a) SM - unnormalised'!$BE43:$BO43)*100</f>
        <v>1.0638297872340425</v>
      </c>
      <c r="BM43">
        <f ca="1">'(4a) SM - unnormalised'!BM43/SUM('(4a) SM - unnormalised'!$BE43:$BO43)*100</f>
        <v>0</v>
      </c>
      <c r="BN43">
        <f ca="1">'(4a) SM - unnormalised'!BN43/SUM('(4a) SM - unnormalised'!$BE43:$BO43)*100</f>
        <v>0</v>
      </c>
      <c r="BO43">
        <f ca="1">'(4a) SM - unnormalised'!BO43/SUM('(4a) SM - unnormalised'!$BE43:$BO43)*100</f>
        <v>0</v>
      </c>
      <c r="BP43">
        <f ca="1">'(4a) SM - unnormalised'!BP43/SUM('(4a) SM - unnormalised'!$BP43:$BZ43)*100</f>
        <v>28.39506172839506</v>
      </c>
      <c r="BQ43">
        <f ca="1">'(4a) SM - unnormalised'!BQ43/SUM('(4a) SM - unnormalised'!$BP43:$BZ43)*100</f>
        <v>37.037037037037038</v>
      </c>
      <c r="BR43">
        <f ca="1">'(4a) SM - unnormalised'!BR43/SUM('(4a) SM - unnormalised'!$BP43:$BZ43)*100</f>
        <v>19.753086419753085</v>
      </c>
      <c r="BS43">
        <f ca="1">'(4a) SM - unnormalised'!BS43/SUM('(4a) SM - unnormalised'!$BP43:$BZ43)*100</f>
        <v>8.6419753086419746</v>
      </c>
      <c r="BT43">
        <f ca="1">'(4a) SM - unnormalised'!BT43/SUM('(4a) SM - unnormalised'!$BP43:$BZ43)*100</f>
        <v>4.9382716049382713</v>
      </c>
      <c r="BU43">
        <f ca="1">'(4a) SM - unnormalised'!BU43/SUM('(4a) SM - unnormalised'!$BP43:$BZ43)*100</f>
        <v>0</v>
      </c>
      <c r="BV43">
        <f ca="1">'(4a) SM - unnormalised'!BV43/SUM('(4a) SM - unnormalised'!$BP43:$BZ43)*100</f>
        <v>1.2345679012345678</v>
      </c>
      <c r="BW43">
        <f ca="1">'(4a) SM - unnormalised'!BW43/SUM('(4a) SM - unnormalised'!$BP43:$BZ43)*100</f>
        <v>0</v>
      </c>
      <c r="BX43">
        <f ca="1">'(4a) SM - unnormalised'!BX43/SUM('(4a) SM - unnormalised'!$BP43:$BZ43)*100</f>
        <v>0</v>
      </c>
      <c r="BY43">
        <f ca="1">'(4a) SM - unnormalised'!BY43/SUM('(4a) SM - unnormalised'!$BP43:$BZ43)*100</f>
        <v>0</v>
      </c>
      <c r="BZ43">
        <f ca="1">'(4a) SM - unnormalised'!BZ43/SUM('(4a) SM - unnormalised'!$BP43:$BZ43)*100</f>
        <v>0</v>
      </c>
      <c r="CA43">
        <f ca="1">'(4a) SM - unnormalised'!CA43/SUM('(4a) SM - unnormalised'!$CA43:$CK43)*100</f>
        <v>35.897435897435898</v>
      </c>
      <c r="CB43">
        <f ca="1">'(4a) SM - unnormalised'!CB43/SUM('(4a) SM - unnormalised'!$CA43:$CK43)*100</f>
        <v>25.641025641025639</v>
      </c>
      <c r="CC43">
        <f ca="1">'(4a) SM - unnormalised'!CC43/SUM('(4a) SM - unnormalised'!$CA43:$CK43)*100</f>
        <v>7.6923076923076925</v>
      </c>
      <c r="CD43">
        <f ca="1">'(4a) SM - unnormalised'!CD43/SUM('(4a) SM - unnormalised'!$CA43:$CK43)*100</f>
        <v>6.4102564102564097</v>
      </c>
      <c r="CE43">
        <f ca="1">'(4a) SM - unnormalised'!CE43/SUM('(4a) SM - unnormalised'!$CA43:$CK43)*100</f>
        <v>19.230769230769234</v>
      </c>
      <c r="CF43">
        <f ca="1">'(4a) SM - unnormalised'!CF43/SUM('(4a) SM - unnormalised'!$CA43:$CK43)*100</f>
        <v>0.64102564102564097</v>
      </c>
      <c r="CG43">
        <f ca="1">'(4a) SM - unnormalised'!CG43/SUM('(4a) SM - unnormalised'!$CA43:$CK43)*100</f>
        <v>4.4871794871794872</v>
      </c>
      <c r="CH43">
        <f ca="1">'(4a) SM - unnormalised'!CH43/SUM('(4a) SM - unnormalised'!$CA43:$CK43)*100</f>
        <v>0</v>
      </c>
      <c r="CI43">
        <f ca="1">'(4a) SM - unnormalised'!CI43/SUM('(4a) SM - unnormalised'!$CA43:$CK43)*100</f>
        <v>0</v>
      </c>
      <c r="CJ43">
        <f ca="1">'(4a) SM - unnormalised'!CJ43/SUM('(4a) SM - unnormalised'!$CA43:$CK43)*100</f>
        <v>0</v>
      </c>
      <c r="CK43">
        <f ca="1">'(4a) SM - unnormalised'!CK43/SUM('(4a) SM - unnormalised'!$CK43:$CV43)*100</f>
        <v>0</v>
      </c>
      <c r="CL43">
        <f ca="1">'(4a) SM - unnormalised'!CL43/SUM('(4a) SM - unnormalised'!$CK43:$CV43)*100</f>
        <v>60.638297872340431</v>
      </c>
      <c r="CM43">
        <f ca="1">'(4a) SM - unnormalised'!CM43/SUM('(4a) SM - unnormalised'!$CK43:$CV43)*100</f>
        <v>0</v>
      </c>
      <c r="CN43">
        <f ca="1">'(4a) SM - unnormalised'!CN43/SUM('(4a) SM - unnormalised'!$CK43:$CV43)*100</f>
        <v>0</v>
      </c>
      <c r="CO43">
        <f ca="1">'(4a) SM - unnormalised'!CO43/SUM('(4a) SM - unnormalised'!$CK43:$CV43)*100</f>
        <v>1.0638297872340425</v>
      </c>
      <c r="CP43">
        <f ca="1">'(4a) SM - unnormalised'!CP43/SUM('(4a) SM - unnormalised'!$CK43:$CV43)*100</f>
        <v>0</v>
      </c>
      <c r="CQ43">
        <f ca="1">'(4a) SM - unnormalised'!CQ43/SUM('(4a) SM - unnormalised'!$CK43:$CV43)*100</f>
        <v>0</v>
      </c>
      <c r="CR43">
        <f ca="1">'(4a) SM - unnormalised'!CR43/SUM('(4a) SM - unnormalised'!$CK43:$CV43)*100</f>
        <v>0</v>
      </c>
      <c r="CS43">
        <f ca="1">'(4a) SM - unnormalised'!CS43/SUM('(4a) SM - unnormalised'!$CK43:$CV43)*100</f>
        <v>0</v>
      </c>
      <c r="CT43">
        <f ca="1">'(4a) SM - unnormalised'!CT43/SUM('(4a) SM - unnormalised'!$CK43:$CV43)*100</f>
        <v>0</v>
      </c>
      <c r="CU43">
        <f ca="1">'(4a) SM - unnormalised'!CU43/SUM('(4a) SM - unnormalised'!$CK43:$CV43)*100</f>
        <v>38.297872340425535</v>
      </c>
      <c r="CV43">
        <f ca="1">'(4a) SM - unnormalised'!CV43/SUM('(4a) SM - unnormalised'!$CK43:$CV43)*100</f>
        <v>0</v>
      </c>
      <c r="CW43">
        <f ca="1">'(4a) SM - unnormalised'!CW43/SUM('(4a) SM - unnormalised'!$CW43:$DG43)*100</f>
        <v>55.102040816326522</v>
      </c>
      <c r="CX43">
        <f ca="1">'(4a) SM - unnormalised'!CX43/SUM('(4a) SM - unnormalised'!$CW43:$DG43)*100</f>
        <v>0</v>
      </c>
      <c r="CY43">
        <f ca="1">'(4a) SM - unnormalised'!CY43/SUM('(4a) SM - unnormalised'!$CW43:$DG43)*100</f>
        <v>0</v>
      </c>
      <c r="CZ43">
        <f ca="1">'(4a) SM - unnormalised'!CZ43/SUM('(4a) SM - unnormalised'!$CW43:$DG43)*100</f>
        <v>1.0204081632653061</v>
      </c>
      <c r="DA43">
        <f ca="1">'(4a) SM - unnormalised'!DA43/SUM('(4a) SM - unnormalised'!$CW43:$DG43)*100</f>
        <v>0</v>
      </c>
      <c r="DB43">
        <f ca="1">'(4a) SM - unnormalised'!DB43/SUM('(4a) SM - unnormalised'!$CW43:$DG43)*100</f>
        <v>0</v>
      </c>
      <c r="DC43">
        <f ca="1">'(4a) SM - unnormalised'!DC43/SUM('(4a) SM - unnormalised'!$CW43:$DG43)*100</f>
        <v>0</v>
      </c>
      <c r="DD43">
        <f ca="1">'(4a) SM - unnormalised'!DD43/SUM('(4a) SM - unnormalised'!$CW43:$DG43)*100</f>
        <v>0</v>
      </c>
      <c r="DE43">
        <f ca="1">'(4a) SM - unnormalised'!DE43/SUM('(4a) SM - unnormalised'!$CW43:$DG43)*100</f>
        <v>0</v>
      </c>
      <c r="DF43">
        <f ca="1">'(4a) SM - unnormalised'!DF43/SUM('(4a) SM - unnormalised'!$CW43:$DG43)*100</f>
        <v>43.877551020408163</v>
      </c>
      <c r="DG43">
        <f ca="1">'(4a) SM - unnormalised'!DG43/SUM('(4a) SM - unnormalised'!$CW43:$DG43)*100</f>
        <v>0</v>
      </c>
      <c r="DH43" t="e">
        <f ca="1">'(4a) SM - unnormalised'!DH43/SUM('(4a) SM - unnormalised'!$DH43:$DR43)*100</f>
        <v>#DIV/0!</v>
      </c>
      <c r="DI43" t="e">
        <f ca="1">'(4a) SM - unnormalised'!DI43/SUM('(4a) SM - unnormalised'!$DH43:$DR43)*100</f>
        <v>#DIV/0!</v>
      </c>
      <c r="DJ43" t="e">
        <f ca="1">'(4a) SM - unnormalised'!DJ43/SUM('(4a) SM - unnormalised'!$DH43:$DR43)*100</f>
        <v>#DIV/0!</v>
      </c>
      <c r="DK43" t="e">
        <f ca="1">'(4a) SM - unnormalised'!DK43/SUM('(4a) SM - unnormalised'!$DH43:$DR43)*100</f>
        <v>#DIV/0!</v>
      </c>
      <c r="DL43" t="e">
        <f ca="1">'(4a) SM - unnormalised'!DL43/SUM('(4a) SM - unnormalised'!$DH43:$DR43)*100</f>
        <v>#DIV/0!</v>
      </c>
      <c r="DM43" t="e">
        <f ca="1">'(4a) SM - unnormalised'!DM43/SUM('(4a) SM - unnormalised'!$DH43:$DR43)*100</f>
        <v>#DIV/0!</v>
      </c>
      <c r="DN43" t="e">
        <f ca="1">'(4a) SM - unnormalised'!DN43/SUM('(4a) SM - unnormalised'!$DH43:$DR43)*100</f>
        <v>#DIV/0!</v>
      </c>
      <c r="DO43" t="e">
        <f ca="1">'(4a) SM - unnormalised'!DO43/SUM('(4a) SM - unnormalised'!$DH43:$DR43)*100</f>
        <v>#DIV/0!</v>
      </c>
      <c r="DP43" t="e">
        <f ca="1">'(4a) SM - unnormalised'!DP43/SUM('(4a) SM - unnormalised'!$DH43:$DR43)*100</f>
        <v>#DIV/0!</v>
      </c>
      <c r="DQ43" t="e">
        <f ca="1">'(4a) SM - unnormalised'!DQ43/SUM('(4a) SM - unnormalised'!$DH43:$DR43)*100</f>
        <v>#DIV/0!</v>
      </c>
      <c r="DR43" t="e">
        <f ca="1">'(4a) SM - unnormalised'!DR43/SUM('(4a) SM - unnormalised'!$DH43:$DR43)*100</f>
        <v>#DIV/0!</v>
      </c>
      <c r="DS43" t="e">
        <f ca="1">'(4a) SM - unnormalised'!DS43/SUM('(4a) SM - unnormalised'!$DS43:$EC43)*100</f>
        <v>#DIV/0!</v>
      </c>
      <c r="DT43" t="e">
        <f ca="1">'(4a) SM - unnormalised'!DT43/SUM('(4a) SM - unnormalised'!$DS43:$EC43)*100</f>
        <v>#DIV/0!</v>
      </c>
      <c r="DU43" t="e">
        <f ca="1">'(4a) SM - unnormalised'!DU43/SUM('(4a) SM - unnormalised'!$DS43:$EC43)*100</f>
        <v>#DIV/0!</v>
      </c>
      <c r="DV43" t="e">
        <f ca="1">'(4a) SM - unnormalised'!DV43/SUM('(4a) SM - unnormalised'!$DS43:$EC43)*100</f>
        <v>#DIV/0!</v>
      </c>
      <c r="DW43" t="e">
        <f ca="1">'(4a) SM - unnormalised'!DW43/SUM('(4a) SM - unnormalised'!$DS43:$EC43)*100</f>
        <v>#DIV/0!</v>
      </c>
      <c r="DX43" t="e">
        <f ca="1">'(4a) SM - unnormalised'!DX43/SUM('(4a) SM - unnormalised'!$DS43:$EC43)*100</f>
        <v>#DIV/0!</v>
      </c>
      <c r="DY43" t="e">
        <f ca="1">'(4a) SM - unnormalised'!DY43/SUM('(4a) SM - unnormalised'!$DS43:$EC43)*100</f>
        <v>#DIV/0!</v>
      </c>
      <c r="DZ43" t="e">
        <f ca="1">'(4a) SM - unnormalised'!DZ43/SUM('(4a) SM - unnormalised'!$DS43:$EC43)*100</f>
        <v>#DIV/0!</v>
      </c>
      <c r="EA43" t="e">
        <f ca="1">'(4a) SM - unnormalised'!EA43/SUM('(4a) SM - unnormalised'!$DS43:$EC43)*100</f>
        <v>#DIV/0!</v>
      </c>
      <c r="EB43" t="e">
        <f ca="1">'(4a) SM - unnormalised'!EB43/SUM('(4a) SM - unnormalised'!$DS43:$EC43)*100</f>
        <v>#DIV/0!</v>
      </c>
      <c r="EC43" t="e">
        <f ca="1">'(4a) SM - unnormalised'!EC43/SUM('(4a) SM - unnormalised'!$DS43:$EC43)*100</f>
        <v>#DIV/0!</v>
      </c>
      <c r="ED43" t="e">
        <f ca="1">'(4a) SM - unnormalised'!ED43/SUM('(4a) SM - unnormalised'!$ED43:$EN43)*100</f>
        <v>#DIV/0!</v>
      </c>
      <c r="EE43" t="e">
        <f ca="1">'(4a) SM - unnormalised'!EE43/SUM('(4a) SM - unnormalised'!$ED43:$EN43)*100</f>
        <v>#DIV/0!</v>
      </c>
      <c r="EF43" t="e">
        <f ca="1">'(4a) SM - unnormalised'!EF43/SUM('(4a) SM - unnormalised'!$ED43:$EN43)*100</f>
        <v>#DIV/0!</v>
      </c>
      <c r="EG43" t="e">
        <f ca="1">'(4a) SM - unnormalised'!EG43/SUM('(4a) SM - unnormalised'!$ED43:$EN43)*100</f>
        <v>#DIV/0!</v>
      </c>
      <c r="EH43" t="e">
        <f ca="1">'(4a) SM - unnormalised'!EH43/SUM('(4a) SM - unnormalised'!$ED43:$EN43)*100</f>
        <v>#DIV/0!</v>
      </c>
      <c r="EI43" t="e">
        <f ca="1">'(4a) SM - unnormalised'!EI43/SUM('(4a) SM - unnormalised'!$ED43:$EN43)*100</f>
        <v>#DIV/0!</v>
      </c>
      <c r="EJ43" t="e">
        <f ca="1">'(4a) SM - unnormalised'!EJ43/SUM('(4a) SM - unnormalised'!$ED43:$EN43)*100</f>
        <v>#DIV/0!</v>
      </c>
      <c r="EK43" t="e">
        <f ca="1">'(4a) SM - unnormalised'!EK43/SUM('(4a) SM - unnormalised'!$ED43:$EN43)*100</f>
        <v>#DIV/0!</v>
      </c>
      <c r="EL43" t="e">
        <f ca="1">'(4a) SM - unnormalised'!EL43/SUM('(4a) SM - unnormalised'!$ED43:$EN43)*100</f>
        <v>#DIV/0!</v>
      </c>
      <c r="EM43" t="e">
        <f ca="1">'(4a) SM - unnormalised'!EM43/SUM('(4a) SM - unnormalised'!$ED43:$EN43)*100</f>
        <v>#DIV/0!</v>
      </c>
      <c r="EN43" t="e">
        <f ca="1">'(4a) SM - unnormalised'!EN43/SUM('(4a) SM - unnormalised'!$ED43:$EN43)*100</f>
        <v>#DIV/0!</v>
      </c>
      <c r="EO43" t="e">
        <f ca="1">'(4a) SM - unnormalised'!EO43/SUM('(4a) SM - unnormalised'!$EO43:$EY43)*100</f>
        <v>#DIV/0!</v>
      </c>
      <c r="EP43" t="e">
        <f ca="1">'(4a) SM - unnormalised'!EP43/SUM('(4a) SM - unnormalised'!$EO43:$EY43)*100</f>
        <v>#DIV/0!</v>
      </c>
      <c r="EQ43" t="e">
        <f ca="1">'(4a) SM - unnormalised'!EQ43/SUM('(4a) SM - unnormalised'!$EO43:$EY43)*100</f>
        <v>#DIV/0!</v>
      </c>
      <c r="ER43" t="e">
        <f ca="1">'(4a) SM - unnormalised'!ER43/SUM('(4a) SM - unnormalised'!$EO43:$EY43)*100</f>
        <v>#DIV/0!</v>
      </c>
      <c r="ES43" t="e">
        <f ca="1">'(4a) SM - unnormalised'!ES43/SUM('(4a) SM - unnormalised'!$EO43:$EY43)*100</f>
        <v>#DIV/0!</v>
      </c>
      <c r="ET43" t="e">
        <f ca="1">'(4a) SM - unnormalised'!ET43/SUM('(4a) SM - unnormalised'!$EO43:$EY43)*100</f>
        <v>#DIV/0!</v>
      </c>
      <c r="EU43" t="e">
        <f ca="1">'(4a) SM - unnormalised'!EU43/SUM('(4a) SM - unnormalised'!$EO43:$EY43)*100</f>
        <v>#DIV/0!</v>
      </c>
      <c r="EV43" t="e">
        <f ca="1">'(4a) SM - unnormalised'!EV43/SUM('(4a) SM - unnormalised'!$EO43:$EY43)*100</f>
        <v>#DIV/0!</v>
      </c>
      <c r="EW43" t="e">
        <f ca="1">'(4a) SM - unnormalised'!EW43/SUM('(4a) SM - unnormalised'!$EO43:$EY43)*100</f>
        <v>#DIV/0!</v>
      </c>
      <c r="EX43" t="e">
        <f ca="1">'(4a) SM - unnormalised'!EX43/SUM('(4a) SM - unnormalised'!$EO43:$EY43)*100</f>
        <v>#DIV/0!</v>
      </c>
      <c r="EY43" t="e">
        <f ca="1">'(4a) SM - unnormalised'!EY43/SUM('(4a) SM - unnormalised'!$EO43:$EY43)*100</f>
        <v>#DIV/0!</v>
      </c>
      <c r="EZ43" t="e">
        <f ca="1">'(4a) SM - unnormalised'!EZ43/SUM('(4a) SM - unnormalised'!$EZ43:$FJ43)*100</f>
        <v>#DIV/0!</v>
      </c>
      <c r="FA43" t="e">
        <f ca="1">'(4a) SM - unnormalised'!FA43/SUM('(4a) SM - unnormalised'!$EZ43:$FJ43)*100</f>
        <v>#DIV/0!</v>
      </c>
      <c r="FB43" t="e">
        <f ca="1">'(4a) SM - unnormalised'!FB43/SUM('(4a) SM - unnormalised'!$EZ43:$FJ43)*100</f>
        <v>#DIV/0!</v>
      </c>
      <c r="FC43" t="e">
        <f ca="1">'(4a) SM - unnormalised'!FC43/SUM('(4a) SM - unnormalised'!$EZ43:$FJ43)*100</f>
        <v>#DIV/0!</v>
      </c>
      <c r="FD43" t="e">
        <f ca="1">'(4a) SM - unnormalised'!FD43/SUM('(4a) SM - unnormalised'!$EZ43:$FJ43)*100</f>
        <v>#DIV/0!</v>
      </c>
      <c r="FE43" t="e">
        <f ca="1">'(4a) SM - unnormalised'!FE43/SUM('(4a) SM - unnormalised'!$EZ43:$FJ43)*100</f>
        <v>#DIV/0!</v>
      </c>
      <c r="FF43" t="e">
        <f ca="1">'(4a) SM - unnormalised'!FF43/SUM('(4a) SM - unnormalised'!$EZ43:$FJ43)*100</f>
        <v>#DIV/0!</v>
      </c>
      <c r="FG43" t="e">
        <f ca="1">'(4a) SM - unnormalised'!FG43/SUM('(4a) SM - unnormalised'!$EZ43:$FJ43)*100</f>
        <v>#DIV/0!</v>
      </c>
      <c r="FH43" t="e">
        <f ca="1">'(4a) SM - unnormalised'!FH43/SUM('(4a) SM - unnormalised'!$EZ43:$FJ43)*100</f>
        <v>#DIV/0!</v>
      </c>
      <c r="FI43" t="e">
        <f ca="1">'(4a) SM - unnormalised'!FI43/SUM('(4a) SM - unnormalised'!$EZ43:$FJ43)*100</f>
        <v>#DIV/0!</v>
      </c>
      <c r="FJ43" t="e">
        <f ca="1">'(4a) SM - unnormalised'!FJ43/SUM('(4a) SM - unnormalised'!$EZ43:$FJ43)*100</f>
        <v>#DIV/0!</v>
      </c>
      <c r="FK43" t="e">
        <f ca="1">'(4a) SM - unnormalised'!FK43/SUM('(4a) SM - unnormalised'!$FK43:$FU43)*100</f>
        <v>#DIV/0!</v>
      </c>
      <c r="FL43" t="e">
        <f ca="1">'(4a) SM - unnormalised'!FL43/SUM('(4a) SM - unnormalised'!$FK43:$FU43)*100</f>
        <v>#DIV/0!</v>
      </c>
      <c r="FM43" t="e">
        <f ca="1">'(4a) SM - unnormalised'!FM43/SUM('(4a) SM - unnormalised'!$FK43:$FU43)*100</f>
        <v>#DIV/0!</v>
      </c>
      <c r="FN43" t="e">
        <f ca="1">'(4a) SM - unnormalised'!FN43/SUM('(4a) SM - unnormalised'!$FK43:$FU43)*100</f>
        <v>#DIV/0!</v>
      </c>
      <c r="FO43" t="e">
        <f ca="1">'(4a) SM - unnormalised'!FO43/SUM('(4a) SM - unnormalised'!$FK43:$FU43)*100</f>
        <v>#DIV/0!</v>
      </c>
      <c r="FP43" t="e">
        <f ca="1">'(4a) SM - unnormalised'!FP43/SUM('(4a) SM - unnormalised'!$FK43:$FU43)*100</f>
        <v>#DIV/0!</v>
      </c>
      <c r="FQ43" t="e">
        <f ca="1">'(4a) SM - unnormalised'!FQ43/SUM('(4a) SM - unnormalised'!$FK43:$FU43)*100</f>
        <v>#DIV/0!</v>
      </c>
      <c r="FR43" t="e">
        <f ca="1">'(4a) SM - unnormalised'!FR43/SUM('(4a) SM - unnormalised'!$FK43:$FU43)*100</f>
        <v>#DIV/0!</v>
      </c>
      <c r="FS43" t="e">
        <f ca="1">'(4a) SM - unnormalised'!FS43/SUM('(4a) SM - unnormalised'!$FK43:$FU43)*100</f>
        <v>#DIV/0!</v>
      </c>
      <c r="FT43" t="e">
        <f ca="1">'(4a) SM - unnormalised'!FT43/SUM('(4a) SM - unnormalised'!$FK43:$FU43)*100</f>
        <v>#DIV/0!</v>
      </c>
      <c r="FU43" t="e">
        <f ca="1">'(4a) SM - unnormalised'!FU43/SUM('(4a) SM - unnormalised'!$FK43:$FU43)*100</f>
        <v>#DIV/0!</v>
      </c>
      <c r="FV43" t="e">
        <f ca="1">'(4a) SM - unnormalised'!FV43/SUM('(4a) SM - unnormalised'!$FV43:$GF43)*100</f>
        <v>#DIV/0!</v>
      </c>
      <c r="FW43" t="e">
        <f ca="1">'(4a) SM - unnormalised'!FW43/SUM('(4a) SM - unnormalised'!$FV43:$GF43)*100</f>
        <v>#DIV/0!</v>
      </c>
      <c r="FX43" t="e">
        <f ca="1">'(4a) SM - unnormalised'!FX43/SUM('(4a) SM - unnormalised'!$FV43:$GF43)*100</f>
        <v>#DIV/0!</v>
      </c>
      <c r="FY43" t="e">
        <f ca="1">'(4a) SM - unnormalised'!FY43/SUM('(4a) SM - unnormalised'!$FV43:$GF43)*100</f>
        <v>#DIV/0!</v>
      </c>
      <c r="FZ43" t="e">
        <f ca="1">'(4a) SM - unnormalised'!FZ43/SUM('(4a) SM - unnormalised'!$FV43:$GF43)*100</f>
        <v>#DIV/0!</v>
      </c>
      <c r="GA43" t="e">
        <f ca="1">'(4a) SM - unnormalised'!GA43/SUM('(4a) SM - unnormalised'!$FV43:$GF43)*100</f>
        <v>#DIV/0!</v>
      </c>
      <c r="GB43" t="e">
        <f ca="1">'(4a) SM - unnormalised'!GB43/SUM('(4a) SM - unnormalised'!$FV43:$GF43)*100</f>
        <v>#DIV/0!</v>
      </c>
      <c r="GC43" t="e">
        <f ca="1">'(4a) SM - unnormalised'!GC43/SUM('(4a) SM - unnormalised'!$FV43:$GF43)*100</f>
        <v>#DIV/0!</v>
      </c>
      <c r="GD43" t="e">
        <f ca="1">'(4a) SM - unnormalised'!GD43/SUM('(4a) SM - unnormalised'!$FV43:$GF43)*100</f>
        <v>#DIV/0!</v>
      </c>
      <c r="GE43" t="e">
        <f ca="1">'(4a) SM - unnormalised'!GE43/SUM('(4a) SM - unnormalised'!$FV43:$GF43)*100</f>
        <v>#DIV/0!</v>
      </c>
      <c r="GF43" t="e">
        <f ca="1">'(4a) SM - unnormalised'!GF43/SUM('(4a) SM - unnormalised'!$FV43:$GF43)*100</f>
        <v>#DIV/0!</v>
      </c>
      <c r="GG43" t="e">
        <f ca="1">'(4a) SM - unnormalised'!GG43/SUM('(4a) SM - unnormalised'!$GG43:$GQ43)*100</f>
        <v>#DIV/0!</v>
      </c>
      <c r="GH43" t="e">
        <f ca="1">'(4a) SM - unnormalised'!GH43/SUM('(4a) SM - unnormalised'!$GG43:$GQ43)*100</f>
        <v>#DIV/0!</v>
      </c>
      <c r="GI43" t="e">
        <f ca="1">'(4a) SM - unnormalised'!GI43/SUM('(4a) SM - unnormalised'!$GG43:$GQ43)*100</f>
        <v>#DIV/0!</v>
      </c>
      <c r="GJ43" t="e">
        <f ca="1">'(4a) SM - unnormalised'!GJ43/SUM('(4a) SM - unnormalised'!$GG43:$GQ43)*100</f>
        <v>#DIV/0!</v>
      </c>
      <c r="GK43" t="e">
        <f ca="1">'(4a) SM - unnormalised'!GK43/SUM('(4a) SM - unnormalised'!$GG43:$GQ43)*100</f>
        <v>#DIV/0!</v>
      </c>
      <c r="GL43" t="e">
        <f ca="1">'(4a) SM - unnormalised'!GL43/SUM('(4a) SM - unnormalised'!$GG43:$GQ43)*100</f>
        <v>#DIV/0!</v>
      </c>
      <c r="GM43" t="e">
        <f ca="1">'(4a) SM - unnormalised'!GM43/SUM('(4a) SM - unnormalised'!$GG43:$GQ43)*100</f>
        <v>#DIV/0!</v>
      </c>
      <c r="GN43" t="e">
        <f ca="1">'(4a) SM - unnormalised'!GN43/SUM('(4a) SM - unnormalised'!$GG43:$GQ43)*100</f>
        <v>#DIV/0!</v>
      </c>
      <c r="GO43" t="e">
        <f ca="1">'(4a) SM - unnormalised'!GO43/SUM('(4a) SM - unnormalised'!$GG43:$GQ43)*100</f>
        <v>#DIV/0!</v>
      </c>
      <c r="GP43" t="e">
        <f ca="1">'(4a) SM - unnormalised'!GP43/SUM('(4a) SM - unnormalised'!$GG43:$GQ43)*100</f>
        <v>#DIV/0!</v>
      </c>
      <c r="GQ43" t="e">
        <f ca="1">'(4a) SM - unnormalised'!GQ43/SUM('(4a) SM - unnormalised'!$GG43:$GQ43)*100</f>
        <v>#DIV/0!</v>
      </c>
      <c r="GR43">
        <f ca="1">'(4a) SM - unnormalised'!GR43/SUM('(4a) SM - unnormalised'!$GR43:$HB43)*100</f>
        <v>35.922330097087382</v>
      </c>
      <c r="GS43">
        <f ca="1">'(4a) SM - unnormalised'!GS43/SUM('(4a) SM - unnormalised'!$GR43:$HB43)*100</f>
        <v>0</v>
      </c>
      <c r="GT43">
        <f ca="1">'(4a) SM - unnormalised'!GT43/SUM('(4a) SM - unnormalised'!$GR43:$HB43)*100</f>
        <v>0</v>
      </c>
      <c r="GU43">
        <f ca="1">'(4a) SM - unnormalised'!GU43/SUM('(4a) SM - unnormalised'!$GR43:$HB43)*100</f>
        <v>0</v>
      </c>
      <c r="GV43">
        <f ca="1">'(4a) SM - unnormalised'!GV43/SUM('(4a) SM - unnormalised'!$GR43:$HB43)*100</f>
        <v>0</v>
      </c>
      <c r="GW43">
        <f ca="1">'(4a) SM - unnormalised'!GW43/SUM('(4a) SM - unnormalised'!$GR43:$HB43)*100</f>
        <v>49.514563106796118</v>
      </c>
      <c r="GX43">
        <f ca="1">'(4a) SM - unnormalised'!GX43/SUM('(4a) SM - unnormalised'!$GR43:$HB43)*100</f>
        <v>0</v>
      </c>
      <c r="GY43">
        <f ca="1">'(4a) SM - unnormalised'!GY43/SUM('(4a) SM - unnormalised'!$GR43:$HB43)*100</f>
        <v>0</v>
      </c>
      <c r="GZ43">
        <f ca="1">'(4a) SM - unnormalised'!GZ43/SUM('(4a) SM - unnormalised'!$GR43:$HB43)*100</f>
        <v>0</v>
      </c>
      <c r="HA43">
        <f ca="1">'(4a) SM - unnormalised'!HA43/SUM('(4a) SM - unnormalised'!$GR43:$HB43)*100</f>
        <v>14.563106796116504</v>
      </c>
      <c r="HB43">
        <f ca="1">'(4a) SM - unnormalised'!HB43/SUM('(4a) SM - unnormalised'!$GR43:$HB43)*100</f>
        <v>0</v>
      </c>
      <c r="HC43">
        <f ca="1">'(4a) SM - unnormalised'!HC43/SUM('(4a) SM - unnormalised'!$HC43:$HM43)*100</f>
        <v>0</v>
      </c>
      <c r="HD43">
        <f ca="1">'(4a) SM - unnormalised'!HD43/SUM('(4a) SM - unnormalised'!$HC43:$HM43)*100</f>
        <v>0</v>
      </c>
      <c r="HE43">
        <f ca="1">'(4a) SM - unnormalised'!HE43/SUM('(4a) SM - unnormalised'!$HC43:$HM43)*100</f>
        <v>0</v>
      </c>
      <c r="HF43">
        <f ca="1">'(4a) SM - unnormalised'!HF43/SUM('(4a) SM - unnormalised'!$HC43:$HM43)*100</f>
        <v>0</v>
      </c>
      <c r="HG43">
        <f ca="1">'(4a) SM - unnormalised'!HG43/SUM('(4a) SM - unnormalised'!$HC43:$HM43)*100</f>
        <v>0</v>
      </c>
      <c r="HH43">
        <f ca="1">'(4a) SM - unnormalised'!HH43/SUM('(4a) SM - unnormalised'!$HC43:$HM43)*100</f>
        <v>0</v>
      </c>
      <c r="HI43">
        <f ca="1">'(4a) SM - unnormalised'!HI43/SUM('(4a) SM - unnormalised'!$HC43:$HM43)*100</f>
        <v>0</v>
      </c>
      <c r="HJ43">
        <f ca="1">'(4a) SM - unnormalised'!HJ43/SUM('(4a) SM - unnormalised'!$HC43:$HM43)*100</f>
        <v>0</v>
      </c>
      <c r="HK43">
        <f ca="1">'(4a) SM - unnormalised'!HK43/SUM('(4a) SM - unnormalised'!$HC43:$HM43)*100</f>
        <v>0</v>
      </c>
      <c r="HL43">
        <f ca="1">'(4a) SM - unnormalised'!HL43/SUM('(4a) SM - unnormalised'!$HC43:$HM43)*100</f>
        <v>100</v>
      </c>
      <c r="HM43">
        <f ca="1">'(4a) SM - unnormalised'!HM43/SUM('(4a) SM - unnormalised'!$HC43:$HM43)*100</f>
        <v>0</v>
      </c>
      <c r="HN43" s="9">
        <f ca="1">'(4a) SM - unnormalised'!HN43/SUM('(4a) SM - unnormalised'!$HN43:$IE43)*100</f>
        <v>24.576271186440678</v>
      </c>
      <c r="HO43" s="9">
        <f ca="1">'(4a) SM - unnormalised'!HO43/SUM('(4a) SM - unnormalised'!$HN43:$IE43)*100</f>
        <v>26.836158192090398</v>
      </c>
      <c r="HP43" s="9">
        <f ca="1">'(4a) SM - unnormalised'!HP43/SUM('(4a) SM - unnormalised'!$HN43:$IE43)*100</f>
        <v>0.56497175141242939</v>
      </c>
      <c r="HQ43" s="9">
        <f ca="1">'(4a) SM - unnormalised'!HQ43/SUM('(4a) SM - unnormalised'!$HN43:$IE43)*100</f>
        <v>10.451977401129943</v>
      </c>
      <c r="HR43" s="9">
        <f ca="1">'(4a) SM - unnormalised'!HR43/SUM('(4a) SM - unnormalised'!$HN43:$IE43)*100</f>
        <v>4.5197740112994351</v>
      </c>
      <c r="HS43" s="9">
        <f ca="1">'(4a) SM - unnormalised'!HS43/SUM('(4a) SM - unnormalised'!$HN43:$IE43)*100</f>
        <v>9.3220338983050848</v>
      </c>
      <c r="HT43" s="9">
        <f ca="1">'(4a) SM - unnormalised'!HT43/SUM('(4a) SM - unnormalised'!$HN43:$IE43)*100</f>
        <v>8.7570621468926557</v>
      </c>
      <c r="HU43" s="9">
        <f ca="1">'(4a) SM - unnormalised'!HU43/SUM('(4a) SM - unnormalised'!$HN43:$IE43)*100</f>
        <v>5.3672316384180787</v>
      </c>
      <c r="HV43" s="9">
        <f ca="1">'(4a) SM - unnormalised'!HV43/SUM('(4a) SM - unnormalised'!$HN43:$IE43)*100</f>
        <v>7.9096045197740121</v>
      </c>
      <c r="HW43" s="9">
        <f ca="1">'(4a) SM - unnormalised'!HW43/SUM('(4a) SM - unnormalised'!$HN43:$IE43)*100</f>
        <v>1.6949152542372881</v>
      </c>
      <c r="HX43" s="9">
        <f ca="1">'(4a) SM - unnormalised'!HX43/SUM('(4a) SM - unnormalised'!$HN43:$IE43)*100</f>
        <v>0</v>
      </c>
      <c r="HY43" s="9">
        <f ca="1">'(4a) SM - unnormalised'!HY43/SUM('(4a) SM - unnormalised'!$HN43:$IE43)*100</f>
        <v>0</v>
      </c>
      <c r="HZ43" s="9">
        <f ca="1">'(4a) SM - unnormalised'!HZ43/SUM('(4a) SM - unnormalised'!$HN43:$IE43)*100</f>
        <v>0</v>
      </c>
      <c r="IA43" s="9">
        <f ca="1">'(4a) SM - unnormalised'!IA43/SUM('(4a) SM - unnormalised'!$HN43:$IE43)*100</f>
        <v>0</v>
      </c>
      <c r="IB43" s="9">
        <f ca="1">'(4a) SM - unnormalised'!IB43/SUM('(4a) SM - unnormalised'!$HN43:$IE43)*100</f>
        <v>0</v>
      </c>
      <c r="IC43" s="9">
        <f ca="1">'(4a) SM - unnormalised'!IC43/SUM('(4a) SM - unnormalised'!$HN43:$IE43)*100</f>
        <v>0</v>
      </c>
      <c r="ID43" s="9">
        <f ca="1">'(4a) SM - unnormalised'!ID43/SUM('(4a) SM - unnormalised'!$HN43:$IE43)*100</f>
        <v>0</v>
      </c>
      <c r="IE43" s="9">
        <f ca="1">'(4a) SM - unnormalised'!IE43/SUM('(4a) SM - unnormalised'!$HN43:$IE43)*100</f>
        <v>0</v>
      </c>
      <c r="IF43" s="9">
        <f ca="1">'(4a) SM - unnormalised'!IF43</f>
        <v>5</v>
      </c>
      <c r="IG43" s="9">
        <f ca="1">'(4a) SM - unnormalised'!IG43</f>
        <v>40</v>
      </c>
      <c r="IH43" s="7">
        <f ca="1">'(4a) SM - unnormalised'!IH43</f>
        <v>25</v>
      </c>
      <c r="II43" s="7">
        <f ca="1">'(4a) SM - unnormalised'!II43</f>
        <v>101325</v>
      </c>
      <c r="IJ43" s="7">
        <f ca="1">'(4a) SM - unnormalised'!IJ43</f>
        <v>100</v>
      </c>
      <c r="IK43" s="7">
        <f ca="1">'(4a) SM - unnormalised'!IK43</f>
        <v>60</v>
      </c>
      <c r="IL43" s="7">
        <f ca="1">'(4a) SM - unnormalised'!IL43</f>
        <v>0</v>
      </c>
      <c r="IM43" s="7">
        <f ca="1">'(4a) SM - unnormalised'!IM43</f>
        <v>15</v>
      </c>
    </row>
    <row r="44" spans="1:247" x14ac:dyDescent="0.35">
      <c r="A44" t="s">
        <v>448</v>
      </c>
      <c r="B44">
        <f ca="1">'(4a) SM - unnormalised'!B44/SUM('(4a) SM - unnormalised'!$B44:$L44)*100</f>
        <v>69.791666666666657</v>
      </c>
      <c r="C44">
        <f ca="1">'(4a) SM - unnormalised'!C44/SUM('(4a) SM - unnormalised'!$B44:$L44)*100</f>
        <v>20.833333333333336</v>
      </c>
      <c r="D44">
        <f ca="1">'(4a) SM - unnormalised'!D44/SUM('(4a) SM - unnormalised'!$B44:$L44)*100</f>
        <v>3.125</v>
      </c>
      <c r="E44">
        <f ca="1">'(4a) SM - unnormalised'!E44/SUM('(4a) SM - unnormalised'!$B44:$L44)*100</f>
        <v>3.125</v>
      </c>
      <c r="F44">
        <f ca="1">'(4a) SM - unnormalised'!F44/SUM('(4a) SM - unnormalised'!$B44:$L44)*100</f>
        <v>1.0416666666666665</v>
      </c>
      <c r="G44">
        <f ca="1">'(4a) SM - unnormalised'!G44/SUM('(4a) SM - unnormalised'!$B44:$L44)*100</f>
        <v>1.0416666666666665</v>
      </c>
      <c r="H44">
        <f ca="1">'(4a) SM - unnormalised'!H44/SUM('(4a) SM - unnormalised'!$B44:$L44)*100</f>
        <v>0</v>
      </c>
      <c r="I44">
        <f ca="1">'(4a) SM - unnormalised'!I44/SUM('(4a) SM - unnormalised'!$B44:$L44)*100</f>
        <v>1.0416666666666665</v>
      </c>
      <c r="J44">
        <f ca="1">'(4a) SM - unnormalised'!J44/SUM('(4a) SM - unnormalised'!$B44:$L44)*100</f>
        <v>0</v>
      </c>
      <c r="K44">
        <f ca="1">'(4a) SM - unnormalised'!K44/SUM('(4a) SM - unnormalised'!$B44:$L44)*100</f>
        <v>0</v>
      </c>
      <c r="L44">
        <f ca="1">'(4a) SM - unnormalised'!L44/SUM('(4a) SM - unnormalised'!$B44:$L44)*100</f>
        <v>0</v>
      </c>
      <c r="M44">
        <f ca="1">'(4a) SM - unnormalised'!M44/SUM('(4a) SM - unnormalised'!$M44:$W44)*100</f>
        <v>42.735042735042732</v>
      </c>
      <c r="N44">
        <f ca="1">'(4a) SM - unnormalised'!N44/SUM('(4a) SM - unnormalised'!$M44:$W44)*100</f>
        <v>31.623931623931622</v>
      </c>
      <c r="O44">
        <f ca="1">'(4a) SM - unnormalised'!O44/SUM('(4a) SM - unnormalised'!$M44:$W44)*100</f>
        <v>11.965811965811966</v>
      </c>
      <c r="P44">
        <f ca="1">'(4a) SM - unnormalised'!P44/SUM('(4a) SM - unnormalised'!$M44:$W44)*100</f>
        <v>0</v>
      </c>
      <c r="Q44">
        <f ca="1">'(4a) SM - unnormalised'!Q44/SUM('(4a) SM - unnormalised'!$M44:$W44)*100</f>
        <v>11.111111111111111</v>
      </c>
      <c r="R44">
        <f ca="1">'(4a) SM - unnormalised'!R44/SUM('(4a) SM - unnormalised'!$M44:$W44)*100</f>
        <v>1.7094017094017095</v>
      </c>
      <c r="S44">
        <f ca="1">'(4a) SM - unnormalised'!S44/SUM('(4a) SM - unnormalised'!$M44:$W44)*100</f>
        <v>0.85470085470085477</v>
      </c>
      <c r="T44">
        <f ca="1">'(4a) SM - unnormalised'!T44/SUM('(4a) SM - unnormalised'!$M44:$W44)*100</f>
        <v>0</v>
      </c>
      <c r="U44">
        <f ca="1">'(4a) SM - unnormalised'!U44/SUM('(4a) SM - unnormalised'!$M44:$W44)*100</f>
        <v>0</v>
      </c>
      <c r="V44">
        <f ca="1">'(4a) SM - unnormalised'!V44/SUM('(4a) SM - unnormalised'!$M44:$W44)*100</f>
        <v>0</v>
      </c>
      <c r="W44">
        <f ca="1">'(4a) SM - unnormalised'!W44/SUM('(4a) SM - unnormalised'!$M44:$W44)*100</f>
        <v>0</v>
      </c>
      <c r="X44">
        <f ca="1">'(4a) SM - unnormalised'!X44/SUM('(4a) SM - unnormalised'!$X44:$AH44)*100</f>
        <v>1.098901098901099</v>
      </c>
      <c r="Y44">
        <f ca="1">'(4a) SM - unnormalised'!Y44/SUM('(4a) SM - unnormalised'!$X44:$AH44)*100</f>
        <v>95.604395604395606</v>
      </c>
      <c r="Z44">
        <f ca="1">'(4a) SM - unnormalised'!Z44/SUM('(4a) SM - unnormalised'!$X44:$AH44)*100</f>
        <v>1.098901098901099</v>
      </c>
      <c r="AA44">
        <f ca="1">'(4a) SM - unnormalised'!AA44/SUM('(4a) SM - unnormalised'!$X44:$AH44)*100</f>
        <v>0</v>
      </c>
      <c r="AB44">
        <f ca="1">'(4a) SM - unnormalised'!AB44/SUM('(4a) SM - unnormalised'!$X44:$AH44)*100</f>
        <v>0</v>
      </c>
      <c r="AC44">
        <f ca="1">'(4a) SM - unnormalised'!AC44/SUM('(4a) SM - unnormalised'!$X44:$AH44)*100</f>
        <v>1.098901098901099</v>
      </c>
      <c r="AD44">
        <f ca="1">'(4a) SM - unnormalised'!AD44/SUM('(4a) SM - unnormalised'!$X44:$AH44)*100</f>
        <v>0</v>
      </c>
      <c r="AE44">
        <f ca="1">'(4a) SM - unnormalised'!AE44/SUM('(4a) SM - unnormalised'!$X44:$AH44)*100</f>
        <v>1.098901098901099</v>
      </c>
      <c r="AF44">
        <f ca="1">'(4a) SM - unnormalised'!AF44/SUM('(4a) SM - unnormalised'!$X44:$AH44)*100</f>
        <v>0</v>
      </c>
      <c r="AG44">
        <f ca="1">'(4a) SM - unnormalised'!AG44/SUM('(4a) SM - unnormalised'!$X44:$AH44)*100</f>
        <v>0</v>
      </c>
      <c r="AH44">
        <f ca="1">'(4a) SM - unnormalised'!AH44/SUM('(4a) SM - unnormalised'!$X44:$AH44)*100</f>
        <v>0</v>
      </c>
      <c r="AI44">
        <f ca="1">'(4a) SM - unnormalised'!AI44/SUM('(4a) SM - unnormalised'!$AI44:$AS44)*100</f>
        <v>9.7560975609756095</v>
      </c>
      <c r="AJ44">
        <f ca="1">'(4a) SM - unnormalised'!AJ44/SUM('(4a) SM - unnormalised'!$AI44:$AS44)*100</f>
        <v>46.341463414634148</v>
      </c>
      <c r="AK44">
        <f ca="1">'(4a) SM - unnormalised'!AK44/SUM('(4a) SM - unnormalised'!$AI44:$AS44)*100</f>
        <v>7.3170731707317067</v>
      </c>
      <c r="AL44">
        <f ca="1">'(4a) SM - unnormalised'!AL44/SUM('(4a) SM - unnormalised'!$AI44:$AS44)*100</f>
        <v>9.7560975609756095</v>
      </c>
      <c r="AM44">
        <f ca="1">'(4a) SM - unnormalised'!AM44/SUM('(4a) SM - unnormalised'!$AI44:$AS44)*100</f>
        <v>10.975609756097562</v>
      </c>
      <c r="AN44">
        <f ca="1">'(4a) SM - unnormalised'!AN44/SUM('(4a) SM - unnormalised'!$AI44:$AS44)*100</f>
        <v>1.2195121951219512</v>
      </c>
      <c r="AO44">
        <f ca="1">'(4a) SM - unnormalised'!AO44/SUM('(4a) SM - unnormalised'!$AI44:$AS44)*100</f>
        <v>7.3170731707317067</v>
      </c>
      <c r="AP44">
        <f ca="1">'(4a) SM - unnormalised'!AP44/SUM('(4a) SM - unnormalised'!$AI44:$AS44)*100</f>
        <v>2.4390243902439024</v>
      </c>
      <c r="AQ44">
        <f ca="1">'(4a) SM - unnormalised'!AQ44/SUM('(4a) SM - unnormalised'!$AI44:$AS44)*100</f>
        <v>0</v>
      </c>
      <c r="AR44">
        <f ca="1">'(4a) SM - unnormalised'!AR44/SUM('(4a) SM - unnormalised'!$AI44:$AS44)*100</f>
        <v>4.8780487804878048</v>
      </c>
      <c r="AS44">
        <f ca="1">'(4a) SM - unnormalised'!AS44/SUM('(4a) SM - unnormalised'!$AS44:$BD44)*100</f>
        <v>0</v>
      </c>
      <c r="AT44">
        <f ca="1">'(4a) SM - unnormalised'!AT44/SUM('(4a) SM - unnormalised'!$AS44:$BD44)*100</f>
        <v>0.90090090090090091</v>
      </c>
      <c r="AU44">
        <f ca="1">'(4a) SM - unnormalised'!AU44/SUM('(4a) SM - unnormalised'!$AS44:$BD44)*100</f>
        <v>31.531531531531531</v>
      </c>
      <c r="AV44">
        <f ca="1">'(4a) SM - unnormalised'!AV44/SUM('(4a) SM - unnormalised'!$AS44:$BD44)*100</f>
        <v>6.3063063063063058</v>
      </c>
      <c r="AW44">
        <f ca="1">'(4a) SM - unnormalised'!AW44/SUM('(4a) SM - unnormalised'!$AS44:$BD44)*100</f>
        <v>9.9099099099099099</v>
      </c>
      <c r="AX44">
        <f ca="1">'(4a) SM - unnormalised'!AX44/SUM('(4a) SM - unnormalised'!$AS44:$BD44)*100</f>
        <v>21.621621621621621</v>
      </c>
      <c r="AY44">
        <f ca="1">'(4a) SM - unnormalised'!AY44/SUM('(4a) SM - unnormalised'!$AS44:$BD44)*100</f>
        <v>0</v>
      </c>
      <c r="AZ44">
        <f ca="1">'(4a) SM - unnormalised'!AZ44/SUM('(4a) SM - unnormalised'!$AS44:$BD44)*100</f>
        <v>2.7027027027027026</v>
      </c>
      <c r="BA44">
        <f ca="1">'(4a) SM - unnormalised'!BA44/SUM('(4a) SM - unnormalised'!$AS44:$BD44)*100</f>
        <v>0.90090090090090091</v>
      </c>
      <c r="BB44">
        <f ca="1">'(4a) SM - unnormalised'!BB44/SUM('(4a) SM - unnormalised'!$AS44:$BD44)*100</f>
        <v>0</v>
      </c>
      <c r="BC44">
        <f ca="1">'(4a) SM - unnormalised'!BC44/SUM('(4a) SM - unnormalised'!$AS44:$BD44)*100</f>
        <v>26.126126126126124</v>
      </c>
      <c r="BD44">
        <f ca="1">'(4a) SM - unnormalised'!BD44/SUM('(4a) SM - unnormalised'!$AS44:$BD44)*100</f>
        <v>0</v>
      </c>
      <c r="BE44">
        <f ca="1">'(4a) SM - unnormalised'!BE44/SUM('(4a) SM - unnormalised'!$BE44:$BO44)*100</f>
        <v>8.0808080808080813</v>
      </c>
      <c r="BF44">
        <f ca="1">'(4a) SM - unnormalised'!BF44/SUM('(4a) SM - unnormalised'!$BE44:$BO44)*100</f>
        <v>46.464646464646464</v>
      </c>
      <c r="BG44">
        <f ca="1">'(4a) SM - unnormalised'!BG44/SUM('(4a) SM - unnormalised'!$BE44:$BO44)*100</f>
        <v>25.252525252525253</v>
      </c>
      <c r="BH44">
        <f ca="1">'(4a) SM - unnormalised'!BH44/SUM('(4a) SM - unnormalised'!$BE44:$BO44)*100</f>
        <v>16.161616161616163</v>
      </c>
      <c r="BI44">
        <f ca="1">'(4a) SM - unnormalised'!BI44/SUM('(4a) SM - unnormalised'!$BE44:$BO44)*100</f>
        <v>2.0202020202020203</v>
      </c>
      <c r="BJ44">
        <f ca="1">'(4a) SM - unnormalised'!BJ44/SUM('(4a) SM - unnormalised'!$BE44:$BO44)*100</f>
        <v>1.0101010101010102</v>
      </c>
      <c r="BK44">
        <f ca="1">'(4a) SM - unnormalised'!BK44/SUM('(4a) SM - unnormalised'!$BE44:$BO44)*100</f>
        <v>0</v>
      </c>
      <c r="BL44">
        <f ca="1">'(4a) SM - unnormalised'!BL44/SUM('(4a) SM - unnormalised'!$BE44:$BO44)*100</f>
        <v>1.0101010101010102</v>
      </c>
      <c r="BM44">
        <f ca="1">'(4a) SM - unnormalised'!BM44/SUM('(4a) SM - unnormalised'!$BE44:$BO44)*100</f>
        <v>0</v>
      </c>
      <c r="BN44">
        <f ca="1">'(4a) SM - unnormalised'!BN44/SUM('(4a) SM - unnormalised'!$BE44:$BO44)*100</f>
        <v>0</v>
      </c>
      <c r="BO44">
        <f ca="1">'(4a) SM - unnormalised'!BO44/SUM('(4a) SM - unnormalised'!$BE44:$BO44)*100</f>
        <v>0</v>
      </c>
      <c r="BP44">
        <f ca="1">'(4a) SM - unnormalised'!BP44/SUM('(4a) SM - unnormalised'!$BP44:$BZ44)*100</f>
        <v>20.212765957446805</v>
      </c>
      <c r="BQ44">
        <f ca="1">'(4a) SM - unnormalised'!BQ44/SUM('(4a) SM - unnormalised'!$BP44:$BZ44)*100</f>
        <v>36.170212765957451</v>
      </c>
      <c r="BR44">
        <f ca="1">'(4a) SM - unnormalised'!BR44/SUM('(4a) SM - unnormalised'!$BP44:$BZ44)*100</f>
        <v>19.148936170212767</v>
      </c>
      <c r="BS44">
        <f ca="1">'(4a) SM - unnormalised'!BS44/SUM('(4a) SM - unnormalised'!$BP44:$BZ44)*100</f>
        <v>7.4468085106382977</v>
      </c>
      <c r="BT44">
        <f ca="1">'(4a) SM - unnormalised'!BT44/SUM('(4a) SM - unnormalised'!$BP44:$BZ44)*100</f>
        <v>5.3191489361702127</v>
      </c>
      <c r="BU44">
        <f ca="1">'(4a) SM - unnormalised'!BU44/SUM('(4a) SM - unnormalised'!$BP44:$BZ44)*100</f>
        <v>1.0638297872340425</v>
      </c>
      <c r="BV44">
        <f ca="1">'(4a) SM - unnormalised'!BV44/SUM('(4a) SM - unnormalised'!$BP44:$BZ44)*100</f>
        <v>3.1914893617021276</v>
      </c>
      <c r="BW44">
        <f ca="1">'(4a) SM - unnormalised'!BW44/SUM('(4a) SM - unnormalised'!$BP44:$BZ44)*100</f>
        <v>7.4468085106382977</v>
      </c>
      <c r="BX44">
        <f ca="1">'(4a) SM - unnormalised'!BX44/SUM('(4a) SM - unnormalised'!$BP44:$BZ44)*100</f>
        <v>0</v>
      </c>
      <c r="BY44">
        <f ca="1">'(4a) SM - unnormalised'!BY44/SUM('(4a) SM - unnormalised'!$BP44:$BZ44)*100</f>
        <v>0</v>
      </c>
      <c r="BZ44">
        <f ca="1">'(4a) SM - unnormalised'!BZ44/SUM('(4a) SM - unnormalised'!$BP44:$BZ44)*100</f>
        <v>0</v>
      </c>
      <c r="CA44">
        <f ca="1">'(4a) SM - unnormalised'!CA44/SUM('(4a) SM - unnormalised'!$CA44:$CK44)*100</f>
        <v>9.6491228070175428</v>
      </c>
      <c r="CB44">
        <f ca="1">'(4a) SM - unnormalised'!CB44/SUM('(4a) SM - unnormalised'!$CA44:$CK44)*100</f>
        <v>35.964912280701753</v>
      </c>
      <c r="CC44">
        <f ca="1">'(4a) SM - unnormalised'!CC44/SUM('(4a) SM - unnormalised'!$CA44:$CK44)*100</f>
        <v>21.052631578947366</v>
      </c>
      <c r="CD44">
        <f ca="1">'(4a) SM - unnormalised'!CD44/SUM('(4a) SM - unnormalised'!$CA44:$CK44)*100</f>
        <v>1.7543859649122806</v>
      </c>
      <c r="CE44">
        <f ca="1">'(4a) SM - unnormalised'!CE44/SUM('(4a) SM - unnormalised'!$CA44:$CK44)*100</f>
        <v>20.175438596491226</v>
      </c>
      <c r="CF44">
        <f ca="1">'(4a) SM - unnormalised'!CF44/SUM('(4a) SM - unnormalised'!$CA44:$CK44)*100</f>
        <v>4.3859649122807012</v>
      </c>
      <c r="CG44">
        <f ca="1">'(4a) SM - unnormalised'!CG44/SUM('(4a) SM - unnormalised'!$CA44:$CK44)*100</f>
        <v>1.7543859649122806</v>
      </c>
      <c r="CH44">
        <f ca="1">'(4a) SM - unnormalised'!CH44/SUM('(4a) SM - unnormalised'!$CA44:$CK44)*100</f>
        <v>5.2631578947368416</v>
      </c>
      <c r="CI44">
        <f ca="1">'(4a) SM - unnormalised'!CI44/SUM('(4a) SM - unnormalised'!$CA44:$CK44)*100</f>
        <v>0</v>
      </c>
      <c r="CJ44">
        <f ca="1">'(4a) SM - unnormalised'!CJ44/SUM('(4a) SM - unnormalised'!$CA44:$CK44)*100</f>
        <v>0</v>
      </c>
      <c r="CK44">
        <f ca="1">'(4a) SM - unnormalised'!CK44/SUM('(4a) SM - unnormalised'!$CK44:$CV44)*100</f>
        <v>0</v>
      </c>
      <c r="CL44">
        <f ca="1">'(4a) SM - unnormalised'!CL44/SUM('(4a) SM - unnormalised'!$CK44:$CV44)*100</f>
        <v>76.31578947368422</v>
      </c>
      <c r="CM44">
        <f ca="1">'(4a) SM - unnormalised'!CM44/SUM('(4a) SM - unnormalised'!$CK44:$CV44)*100</f>
        <v>0</v>
      </c>
      <c r="CN44">
        <f ca="1">'(4a) SM - unnormalised'!CN44/SUM('(4a) SM - unnormalised'!$CK44:$CV44)*100</f>
        <v>0</v>
      </c>
      <c r="CO44">
        <f ca="1">'(4a) SM - unnormalised'!CO44/SUM('(4a) SM - unnormalised'!$CK44:$CV44)*100</f>
        <v>1.3157894736842104</v>
      </c>
      <c r="CP44">
        <f ca="1">'(4a) SM - unnormalised'!CP44/SUM('(4a) SM - unnormalised'!$CK44:$CV44)*100</f>
        <v>3.9473684210526314</v>
      </c>
      <c r="CQ44">
        <f ca="1">'(4a) SM - unnormalised'!CQ44/SUM('(4a) SM - unnormalised'!$CK44:$CV44)*100</f>
        <v>0</v>
      </c>
      <c r="CR44">
        <f ca="1">'(4a) SM - unnormalised'!CR44/SUM('(4a) SM - unnormalised'!$CK44:$CV44)*100</f>
        <v>0</v>
      </c>
      <c r="CS44">
        <f ca="1">'(4a) SM - unnormalised'!CS44/SUM('(4a) SM - unnormalised'!$CK44:$CV44)*100</f>
        <v>0</v>
      </c>
      <c r="CT44">
        <f ca="1">'(4a) SM - unnormalised'!CT44/SUM('(4a) SM - unnormalised'!$CK44:$CV44)*100</f>
        <v>0</v>
      </c>
      <c r="CU44">
        <f ca="1">'(4a) SM - unnormalised'!CU44/SUM('(4a) SM - unnormalised'!$CK44:$CV44)*100</f>
        <v>18.421052631578945</v>
      </c>
      <c r="CV44">
        <f ca="1">'(4a) SM - unnormalised'!CV44/SUM('(4a) SM - unnormalised'!$CK44:$CV44)*100</f>
        <v>0</v>
      </c>
      <c r="CW44">
        <f ca="1">'(4a) SM - unnormalised'!CW44/SUM('(4a) SM - unnormalised'!$CW44:$DG44)*100</f>
        <v>75</v>
      </c>
      <c r="CX44">
        <f ca="1">'(4a) SM - unnormalised'!CX44/SUM('(4a) SM - unnormalised'!$CW44:$DG44)*100</f>
        <v>0</v>
      </c>
      <c r="CY44">
        <f ca="1">'(4a) SM - unnormalised'!CY44/SUM('(4a) SM - unnormalised'!$CW44:$DG44)*100</f>
        <v>0</v>
      </c>
      <c r="CZ44">
        <f ca="1">'(4a) SM - unnormalised'!CZ44/SUM('(4a) SM - unnormalised'!$CW44:$DG44)*100</f>
        <v>1.3888888888888888</v>
      </c>
      <c r="DA44">
        <f ca="1">'(4a) SM - unnormalised'!DA44/SUM('(4a) SM - unnormalised'!$CW44:$DG44)*100</f>
        <v>2.7777777777777777</v>
      </c>
      <c r="DB44">
        <f ca="1">'(4a) SM - unnormalised'!DB44/SUM('(4a) SM - unnormalised'!$CW44:$DG44)*100</f>
        <v>0</v>
      </c>
      <c r="DC44">
        <f ca="1">'(4a) SM - unnormalised'!DC44/SUM('(4a) SM - unnormalised'!$CW44:$DG44)*100</f>
        <v>0</v>
      </c>
      <c r="DD44">
        <f ca="1">'(4a) SM - unnormalised'!DD44/SUM('(4a) SM - unnormalised'!$CW44:$DG44)*100</f>
        <v>0</v>
      </c>
      <c r="DE44">
        <f ca="1">'(4a) SM - unnormalised'!DE44/SUM('(4a) SM - unnormalised'!$CW44:$DG44)*100</f>
        <v>0</v>
      </c>
      <c r="DF44">
        <f ca="1">'(4a) SM - unnormalised'!DF44/SUM('(4a) SM - unnormalised'!$CW44:$DG44)*100</f>
        <v>20.833333333333336</v>
      </c>
      <c r="DG44">
        <f ca="1">'(4a) SM - unnormalised'!DG44/SUM('(4a) SM - unnormalised'!$CW44:$DG44)*100</f>
        <v>0</v>
      </c>
      <c r="DH44" t="e">
        <f ca="1">'(4a) SM - unnormalised'!DH44/SUM('(4a) SM - unnormalised'!$DH44:$DR44)*100</f>
        <v>#DIV/0!</v>
      </c>
      <c r="DI44" t="e">
        <f ca="1">'(4a) SM - unnormalised'!DI44/SUM('(4a) SM - unnormalised'!$DH44:$DR44)*100</f>
        <v>#DIV/0!</v>
      </c>
      <c r="DJ44" t="e">
        <f ca="1">'(4a) SM - unnormalised'!DJ44/SUM('(4a) SM - unnormalised'!$DH44:$DR44)*100</f>
        <v>#DIV/0!</v>
      </c>
      <c r="DK44" t="e">
        <f ca="1">'(4a) SM - unnormalised'!DK44/SUM('(4a) SM - unnormalised'!$DH44:$DR44)*100</f>
        <v>#DIV/0!</v>
      </c>
      <c r="DL44" t="e">
        <f ca="1">'(4a) SM - unnormalised'!DL44/SUM('(4a) SM - unnormalised'!$DH44:$DR44)*100</f>
        <v>#DIV/0!</v>
      </c>
      <c r="DM44" t="e">
        <f ca="1">'(4a) SM - unnormalised'!DM44/SUM('(4a) SM - unnormalised'!$DH44:$DR44)*100</f>
        <v>#DIV/0!</v>
      </c>
      <c r="DN44" t="e">
        <f ca="1">'(4a) SM - unnormalised'!DN44/SUM('(4a) SM - unnormalised'!$DH44:$DR44)*100</f>
        <v>#DIV/0!</v>
      </c>
      <c r="DO44" t="e">
        <f ca="1">'(4a) SM - unnormalised'!DO44/SUM('(4a) SM - unnormalised'!$DH44:$DR44)*100</f>
        <v>#DIV/0!</v>
      </c>
      <c r="DP44" t="e">
        <f ca="1">'(4a) SM - unnormalised'!DP44/SUM('(4a) SM - unnormalised'!$DH44:$DR44)*100</f>
        <v>#DIV/0!</v>
      </c>
      <c r="DQ44" t="e">
        <f ca="1">'(4a) SM - unnormalised'!DQ44/SUM('(4a) SM - unnormalised'!$DH44:$DR44)*100</f>
        <v>#DIV/0!</v>
      </c>
      <c r="DR44" t="e">
        <f ca="1">'(4a) SM - unnormalised'!DR44/SUM('(4a) SM - unnormalised'!$DH44:$DR44)*100</f>
        <v>#DIV/0!</v>
      </c>
      <c r="DS44" t="e">
        <f ca="1">'(4a) SM - unnormalised'!DS44/SUM('(4a) SM - unnormalised'!$DS44:$EC44)*100</f>
        <v>#DIV/0!</v>
      </c>
      <c r="DT44" t="e">
        <f ca="1">'(4a) SM - unnormalised'!DT44/SUM('(4a) SM - unnormalised'!$DS44:$EC44)*100</f>
        <v>#DIV/0!</v>
      </c>
      <c r="DU44" t="e">
        <f ca="1">'(4a) SM - unnormalised'!DU44/SUM('(4a) SM - unnormalised'!$DS44:$EC44)*100</f>
        <v>#DIV/0!</v>
      </c>
      <c r="DV44" t="e">
        <f ca="1">'(4a) SM - unnormalised'!DV44/SUM('(4a) SM - unnormalised'!$DS44:$EC44)*100</f>
        <v>#DIV/0!</v>
      </c>
      <c r="DW44" t="e">
        <f ca="1">'(4a) SM - unnormalised'!DW44/SUM('(4a) SM - unnormalised'!$DS44:$EC44)*100</f>
        <v>#DIV/0!</v>
      </c>
      <c r="DX44" t="e">
        <f ca="1">'(4a) SM - unnormalised'!DX44/SUM('(4a) SM - unnormalised'!$DS44:$EC44)*100</f>
        <v>#DIV/0!</v>
      </c>
      <c r="DY44" t="e">
        <f ca="1">'(4a) SM - unnormalised'!DY44/SUM('(4a) SM - unnormalised'!$DS44:$EC44)*100</f>
        <v>#DIV/0!</v>
      </c>
      <c r="DZ44" t="e">
        <f ca="1">'(4a) SM - unnormalised'!DZ44/SUM('(4a) SM - unnormalised'!$DS44:$EC44)*100</f>
        <v>#DIV/0!</v>
      </c>
      <c r="EA44" t="e">
        <f ca="1">'(4a) SM - unnormalised'!EA44/SUM('(4a) SM - unnormalised'!$DS44:$EC44)*100</f>
        <v>#DIV/0!</v>
      </c>
      <c r="EB44" t="e">
        <f ca="1">'(4a) SM - unnormalised'!EB44/SUM('(4a) SM - unnormalised'!$DS44:$EC44)*100</f>
        <v>#DIV/0!</v>
      </c>
      <c r="EC44" t="e">
        <f ca="1">'(4a) SM - unnormalised'!EC44/SUM('(4a) SM - unnormalised'!$DS44:$EC44)*100</f>
        <v>#DIV/0!</v>
      </c>
      <c r="ED44" t="e">
        <f ca="1">'(4a) SM - unnormalised'!ED44/SUM('(4a) SM - unnormalised'!$ED44:$EN44)*100</f>
        <v>#DIV/0!</v>
      </c>
      <c r="EE44" t="e">
        <f ca="1">'(4a) SM - unnormalised'!EE44/SUM('(4a) SM - unnormalised'!$ED44:$EN44)*100</f>
        <v>#DIV/0!</v>
      </c>
      <c r="EF44" t="e">
        <f ca="1">'(4a) SM - unnormalised'!EF44/SUM('(4a) SM - unnormalised'!$ED44:$EN44)*100</f>
        <v>#DIV/0!</v>
      </c>
      <c r="EG44" t="e">
        <f ca="1">'(4a) SM - unnormalised'!EG44/SUM('(4a) SM - unnormalised'!$ED44:$EN44)*100</f>
        <v>#DIV/0!</v>
      </c>
      <c r="EH44" t="e">
        <f ca="1">'(4a) SM - unnormalised'!EH44/SUM('(4a) SM - unnormalised'!$ED44:$EN44)*100</f>
        <v>#DIV/0!</v>
      </c>
      <c r="EI44" t="e">
        <f ca="1">'(4a) SM - unnormalised'!EI44/SUM('(4a) SM - unnormalised'!$ED44:$EN44)*100</f>
        <v>#DIV/0!</v>
      </c>
      <c r="EJ44" t="e">
        <f ca="1">'(4a) SM - unnormalised'!EJ44/SUM('(4a) SM - unnormalised'!$ED44:$EN44)*100</f>
        <v>#DIV/0!</v>
      </c>
      <c r="EK44" t="e">
        <f ca="1">'(4a) SM - unnormalised'!EK44/SUM('(4a) SM - unnormalised'!$ED44:$EN44)*100</f>
        <v>#DIV/0!</v>
      </c>
      <c r="EL44" t="e">
        <f ca="1">'(4a) SM - unnormalised'!EL44/SUM('(4a) SM - unnormalised'!$ED44:$EN44)*100</f>
        <v>#DIV/0!</v>
      </c>
      <c r="EM44" t="e">
        <f ca="1">'(4a) SM - unnormalised'!EM44/SUM('(4a) SM - unnormalised'!$ED44:$EN44)*100</f>
        <v>#DIV/0!</v>
      </c>
      <c r="EN44" t="e">
        <f ca="1">'(4a) SM - unnormalised'!EN44/SUM('(4a) SM - unnormalised'!$ED44:$EN44)*100</f>
        <v>#DIV/0!</v>
      </c>
      <c r="EO44" t="e">
        <f ca="1">'(4a) SM - unnormalised'!EO44/SUM('(4a) SM - unnormalised'!$EO44:$EY44)*100</f>
        <v>#DIV/0!</v>
      </c>
      <c r="EP44" t="e">
        <f ca="1">'(4a) SM - unnormalised'!EP44/SUM('(4a) SM - unnormalised'!$EO44:$EY44)*100</f>
        <v>#DIV/0!</v>
      </c>
      <c r="EQ44" t="e">
        <f ca="1">'(4a) SM - unnormalised'!EQ44/SUM('(4a) SM - unnormalised'!$EO44:$EY44)*100</f>
        <v>#DIV/0!</v>
      </c>
      <c r="ER44" t="e">
        <f ca="1">'(4a) SM - unnormalised'!ER44/SUM('(4a) SM - unnormalised'!$EO44:$EY44)*100</f>
        <v>#DIV/0!</v>
      </c>
      <c r="ES44" t="e">
        <f ca="1">'(4a) SM - unnormalised'!ES44/SUM('(4a) SM - unnormalised'!$EO44:$EY44)*100</f>
        <v>#DIV/0!</v>
      </c>
      <c r="ET44" t="e">
        <f ca="1">'(4a) SM - unnormalised'!ET44/SUM('(4a) SM - unnormalised'!$EO44:$EY44)*100</f>
        <v>#DIV/0!</v>
      </c>
      <c r="EU44" t="e">
        <f ca="1">'(4a) SM - unnormalised'!EU44/SUM('(4a) SM - unnormalised'!$EO44:$EY44)*100</f>
        <v>#DIV/0!</v>
      </c>
      <c r="EV44" t="e">
        <f ca="1">'(4a) SM - unnormalised'!EV44/SUM('(4a) SM - unnormalised'!$EO44:$EY44)*100</f>
        <v>#DIV/0!</v>
      </c>
      <c r="EW44" t="e">
        <f ca="1">'(4a) SM - unnormalised'!EW44/SUM('(4a) SM - unnormalised'!$EO44:$EY44)*100</f>
        <v>#DIV/0!</v>
      </c>
      <c r="EX44" t="e">
        <f ca="1">'(4a) SM - unnormalised'!EX44/SUM('(4a) SM - unnormalised'!$EO44:$EY44)*100</f>
        <v>#DIV/0!</v>
      </c>
      <c r="EY44" t="e">
        <f ca="1">'(4a) SM - unnormalised'!EY44/SUM('(4a) SM - unnormalised'!$EO44:$EY44)*100</f>
        <v>#DIV/0!</v>
      </c>
      <c r="EZ44" t="e">
        <f ca="1">'(4a) SM - unnormalised'!EZ44/SUM('(4a) SM - unnormalised'!$EZ44:$FJ44)*100</f>
        <v>#DIV/0!</v>
      </c>
      <c r="FA44" t="e">
        <f ca="1">'(4a) SM - unnormalised'!FA44/SUM('(4a) SM - unnormalised'!$EZ44:$FJ44)*100</f>
        <v>#DIV/0!</v>
      </c>
      <c r="FB44" t="e">
        <f ca="1">'(4a) SM - unnormalised'!FB44/SUM('(4a) SM - unnormalised'!$EZ44:$FJ44)*100</f>
        <v>#DIV/0!</v>
      </c>
      <c r="FC44" t="e">
        <f ca="1">'(4a) SM - unnormalised'!FC44/SUM('(4a) SM - unnormalised'!$EZ44:$FJ44)*100</f>
        <v>#DIV/0!</v>
      </c>
      <c r="FD44" t="e">
        <f ca="1">'(4a) SM - unnormalised'!FD44/SUM('(4a) SM - unnormalised'!$EZ44:$FJ44)*100</f>
        <v>#DIV/0!</v>
      </c>
      <c r="FE44" t="e">
        <f ca="1">'(4a) SM - unnormalised'!FE44/SUM('(4a) SM - unnormalised'!$EZ44:$FJ44)*100</f>
        <v>#DIV/0!</v>
      </c>
      <c r="FF44" t="e">
        <f ca="1">'(4a) SM - unnormalised'!FF44/SUM('(4a) SM - unnormalised'!$EZ44:$FJ44)*100</f>
        <v>#DIV/0!</v>
      </c>
      <c r="FG44" t="e">
        <f ca="1">'(4a) SM - unnormalised'!FG44/SUM('(4a) SM - unnormalised'!$EZ44:$FJ44)*100</f>
        <v>#DIV/0!</v>
      </c>
      <c r="FH44" t="e">
        <f ca="1">'(4a) SM - unnormalised'!FH44/SUM('(4a) SM - unnormalised'!$EZ44:$FJ44)*100</f>
        <v>#DIV/0!</v>
      </c>
      <c r="FI44" t="e">
        <f ca="1">'(4a) SM - unnormalised'!FI44/SUM('(4a) SM - unnormalised'!$EZ44:$FJ44)*100</f>
        <v>#DIV/0!</v>
      </c>
      <c r="FJ44" t="e">
        <f ca="1">'(4a) SM - unnormalised'!FJ44/SUM('(4a) SM - unnormalised'!$EZ44:$FJ44)*100</f>
        <v>#DIV/0!</v>
      </c>
      <c r="FK44" t="e">
        <f ca="1">'(4a) SM - unnormalised'!FK44/SUM('(4a) SM - unnormalised'!$FK44:$FU44)*100</f>
        <v>#DIV/0!</v>
      </c>
      <c r="FL44" t="e">
        <f ca="1">'(4a) SM - unnormalised'!FL44/SUM('(4a) SM - unnormalised'!$FK44:$FU44)*100</f>
        <v>#DIV/0!</v>
      </c>
      <c r="FM44" t="e">
        <f ca="1">'(4a) SM - unnormalised'!FM44/SUM('(4a) SM - unnormalised'!$FK44:$FU44)*100</f>
        <v>#DIV/0!</v>
      </c>
      <c r="FN44" t="e">
        <f ca="1">'(4a) SM - unnormalised'!FN44/SUM('(4a) SM - unnormalised'!$FK44:$FU44)*100</f>
        <v>#DIV/0!</v>
      </c>
      <c r="FO44" t="e">
        <f ca="1">'(4a) SM - unnormalised'!FO44/SUM('(4a) SM - unnormalised'!$FK44:$FU44)*100</f>
        <v>#DIV/0!</v>
      </c>
      <c r="FP44" t="e">
        <f ca="1">'(4a) SM - unnormalised'!FP44/SUM('(4a) SM - unnormalised'!$FK44:$FU44)*100</f>
        <v>#DIV/0!</v>
      </c>
      <c r="FQ44" t="e">
        <f ca="1">'(4a) SM - unnormalised'!FQ44/SUM('(4a) SM - unnormalised'!$FK44:$FU44)*100</f>
        <v>#DIV/0!</v>
      </c>
      <c r="FR44" t="e">
        <f ca="1">'(4a) SM - unnormalised'!FR44/SUM('(4a) SM - unnormalised'!$FK44:$FU44)*100</f>
        <v>#DIV/0!</v>
      </c>
      <c r="FS44" t="e">
        <f ca="1">'(4a) SM - unnormalised'!FS44/SUM('(4a) SM - unnormalised'!$FK44:$FU44)*100</f>
        <v>#DIV/0!</v>
      </c>
      <c r="FT44" t="e">
        <f ca="1">'(4a) SM - unnormalised'!FT44/SUM('(4a) SM - unnormalised'!$FK44:$FU44)*100</f>
        <v>#DIV/0!</v>
      </c>
      <c r="FU44" t="e">
        <f ca="1">'(4a) SM - unnormalised'!FU44/SUM('(4a) SM - unnormalised'!$FK44:$FU44)*100</f>
        <v>#DIV/0!</v>
      </c>
      <c r="FV44" t="e">
        <f ca="1">'(4a) SM - unnormalised'!FV44/SUM('(4a) SM - unnormalised'!$FV44:$GF44)*100</f>
        <v>#DIV/0!</v>
      </c>
      <c r="FW44" t="e">
        <f ca="1">'(4a) SM - unnormalised'!FW44/SUM('(4a) SM - unnormalised'!$FV44:$GF44)*100</f>
        <v>#DIV/0!</v>
      </c>
      <c r="FX44" t="e">
        <f ca="1">'(4a) SM - unnormalised'!FX44/SUM('(4a) SM - unnormalised'!$FV44:$GF44)*100</f>
        <v>#DIV/0!</v>
      </c>
      <c r="FY44" t="e">
        <f ca="1">'(4a) SM - unnormalised'!FY44/SUM('(4a) SM - unnormalised'!$FV44:$GF44)*100</f>
        <v>#DIV/0!</v>
      </c>
      <c r="FZ44" t="e">
        <f ca="1">'(4a) SM - unnormalised'!FZ44/SUM('(4a) SM - unnormalised'!$FV44:$GF44)*100</f>
        <v>#DIV/0!</v>
      </c>
      <c r="GA44" t="e">
        <f ca="1">'(4a) SM - unnormalised'!GA44/SUM('(4a) SM - unnormalised'!$FV44:$GF44)*100</f>
        <v>#DIV/0!</v>
      </c>
      <c r="GB44" t="e">
        <f ca="1">'(4a) SM - unnormalised'!GB44/SUM('(4a) SM - unnormalised'!$FV44:$GF44)*100</f>
        <v>#DIV/0!</v>
      </c>
      <c r="GC44" t="e">
        <f ca="1">'(4a) SM - unnormalised'!GC44/SUM('(4a) SM - unnormalised'!$FV44:$GF44)*100</f>
        <v>#DIV/0!</v>
      </c>
      <c r="GD44" t="e">
        <f ca="1">'(4a) SM - unnormalised'!GD44/SUM('(4a) SM - unnormalised'!$FV44:$GF44)*100</f>
        <v>#DIV/0!</v>
      </c>
      <c r="GE44" t="e">
        <f ca="1">'(4a) SM - unnormalised'!GE44/SUM('(4a) SM - unnormalised'!$FV44:$GF44)*100</f>
        <v>#DIV/0!</v>
      </c>
      <c r="GF44" t="e">
        <f ca="1">'(4a) SM - unnormalised'!GF44/SUM('(4a) SM - unnormalised'!$FV44:$GF44)*100</f>
        <v>#DIV/0!</v>
      </c>
      <c r="GG44" t="e">
        <f ca="1">'(4a) SM - unnormalised'!GG44/SUM('(4a) SM - unnormalised'!$GG44:$GQ44)*100</f>
        <v>#DIV/0!</v>
      </c>
      <c r="GH44" t="e">
        <f ca="1">'(4a) SM - unnormalised'!GH44/SUM('(4a) SM - unnormalised'!$GG44:$GQ44)*100</f>
        <v>#DIV/0!</v>
      </c>
      <c r="GI44" t="e">
        <f ca="1">'(4a) SM - unnormalised'!GI44/SUM('(4a) SM - unnormalised'!$GG44:$GQ44)*100</f>
        <v>#DIV/0!</v>
      </c>
      <c r="GJ44" t="e">
        <f ca="1">'(4a) SM - unnormalised'!GJ44/SUM('(4a) SM - unnormalised'!$GG44:$GQ44)*100</f>
        <v>#DIV/0!</v>
      </c>
      <c r="GK44" t="e">
        <f ca="1">'(4a) SM - unnormalised'!GK44/SUM('(4a) SM - unnormalised'!$GG44:$GQ44)*100</f>
        <v>#DIV/0!</v>
      </c>
      <c r="GL44" t="e">
        <f ca="1">'(4a) SM - unnormalised'!GL44/SUM('(4a) SM - unnormalised'!$GG44:$GQ44)*100</f>
        <v>#DIV/0!</v>
      </c>
      <c r="GM44" t="e">
        <f ca="1">'(4a) SM - unnormalised'!GM44/SUM('(4a) SM - unnormalised'!$GG44:$GQ44)*100</f>
        <v>#DIV/0!</v>
      </c>
      <c r="GN44" t="e">
        <f ca="1">'(4a) SM - unnormalised'!GN44/SUM('(4a) SM - unnormalised'!$GG44:$GQ44)*100</f>
        <v>#DIV/0!</v>
      </c>
      <c r="GO44" t="e">
        <f ca="1">'(4a) SM - unnormalised'!GO44/SUM('(4a) SM - unnormalised'!$GG44:$GQ44)*100</f>
        <v>#DIV/0!</v>
      </c>
      <c r="GP44" t="e">
        <f ca="1">'(4a) SM - unnormalised'!GP44/SUM('(4a) SM - unnormalised'!$GG44:$GQ44)*100</f>
        <v>#DIV/0!</v>
      </c>
      <c r="GQ44" t="e">
        <f ca="1">'(4a) SM - unnormalised'!GQ44/SUM('(4a) SM - unnormalised'!$GG44:$GQ44)*100</f>
        <v>#DIV/0!</v>
      </c>
      <c r="GR44">
        <f ca="1">'(4a) SM - unnormalised'!GR44/SUM('(4a) SM - unnormalised'!$GR44:$HB44)*100</f>
        <v>33.628318584070797</v>
      </c>
      <c r="GS44">
        <f ca="1">'(4a) SM - unnormalised'!GS44/SUM('(4a) SM - unnormalised'!$GR44:$HB44)*100</f>
        <v>0</v>
      </c>
      <c r="GT44">
        <f ca="1">'(4a) SM - unnormalised'!GT44/SUM('(4a) SM - unnormalised'!$GR44:$HB44)*100</f>
        <v>0</v>
      </c>
      <c r="GU44">
        <f ca="1">'(4a) SM - unnormalised'!GU44/SUM('(4a) SM - unnormalised'!$GR44:$HB44)*100</f>
        <v>0</v>
      </c>
      <c r="GV44">
        <f ca="1">'(4a) SM - unnormalised'!GV44/SUM('(4a) SM - unnormalised'!$GR44:$HB44)*100</f>
        <v>0</v>
      </c>
      <c r="GW44">
        <f ca="1">'(4a) SM - unnormalised'!GW44/SUM('(4a) SM - unnormalised'!$GR44:$HB44)*100</f>
        <v>51.327433628318587</v>
      </c>
      <c r="GX44">
        <f ca="1">'(4a) SM - unnormalised'!GX44/SUM('(4a) SM - unnormalised'!$GR44:$HB44)*100</f>
        <v>0</v>
      </c>
      <c r="GY44">
        <f ca="1">'(4a) SM - unnormalised'!GY44/SUM('(4a) SM - unnormalised'!$GR44:$HB44)*100</f>
        <v>0</v>
      </c>
      <c r="GZ44">
        <f ca="1">'(4a) SM - unnormalised'!GZ44/SUM('(4a) SM - unnormalised'!$GR44:$HB44)*100</f>
        <v>0</v>
      </c>
      <c r="HA44">
        <f ca="1">'(4a) SM - unnormalised'!HA44/SUM('(4a) SM - unnormalised'!$GR44:$HB44)*100</f>
        <v>15.044247787610621</v>
      </c>
      <c r="HB44">
        <f ca="1">'(4a) SM - unnormalised'!HB44/SUM('(4a) SM - unnormalised'!$GR44:$HB44)*100</f>
        <v>0</v>
      </c>
      <c r="HC44">
        <f ca="1">'(4a) SM - unnormalised'!HC44/SUM('(4a) SM - unnormalised'!$HC44:$HM44)*100</f>
        <v>0</v>
      </c>
      <c r="HD44">
        <f ca="1">'(4a) SM - unnormalised'!HD44/SUM('(4a) SM - unnormalised'!$HC44:$HM44)*100</f>
        <v>0</v>
      </c>
      <c r="HE44">
        <f ca="1">'(4a) SM - unnormalised'!HE44/SUM('(4a) SM - unnormalised'!$HC44:$HM44)*100</f>
        <v>0</v>
      </c>
      <c r="HF44">
        <f ca="1">'(4a) SM - unnormalised'!HF44/SUM('(4a) SM - unnormalised'!$HC44:$HM44)*100</f>
        <v>0</v>
      </c>
      <c r="HG44">
        <f ca="1">'(4a) SM - unnormalised'!HG44/SUM('(4a) SM - unnormalised'!$HC44:$HM44)*100</f>
        <v>0</v>
      </c>
      <c r="HH44">
        <f ca="1">'(4a) SM - unnormalised'!HH44/SUM('(4a) SM - unnormalised'!$HC44:$HM44)*100</f>
        <v>0</v>
      </c>
      <c r="HI44">
        <f ca="1">'(4a) SM - unnormalised'!HI44/SUM('(4a) SM - unnormalised'!$HC44:$HM44)*100</f>
        <v>0</v>
      </c>
      <c r="HJ44">
        <f ca="1">'(4a) SM - unnormalised'!HJ44/SUM('(4a) SM - unnormalised'!$HC44:$HM44)*100</f>
        <v>0</v>
      </c>
      <c r="HK44">
        <f ca="1">'(4a) SM - unnormalised'!HK44/SUM('(4a) SM - unnormalised'!$HC44:$HM44)*100</f>
        <v>0</v>
      </c>
      <c r="HL44">
        <f ca="1">'(4a) SM - unnormalised'!HL44/SUM('(4a) SM - unnormalised'!$HC44:$HM44)*100</f>
        <v>100</v>
      </c>
      <c r="HM44">
        <f ca="1">'(4a) SM - unnormalised'!HM44/SUM('(4a) SM - unnormalised'!$HC44:$HM44)*100</f>
        <v>0</v>
      </c>
      <c r="HN44" s="9">
        <f ca="1">'(4a) SM - unnormalised'!HN44/SUM('(4a) SM - unnormalised'!$HN44:$IE44)*100</f>
        <v>29.084967320261441</v>
      </c>
      <c r="HO44" s="9">
        <f ca="1">'(4a) SM - unnormalised'!HO44/SUM('(4a) SM - unnormalised'!$HN44:$IE44)*100</f>
        <v>19.607843137254903</v>
      </c>
      <c r="HP44" s="9">
        <f ca="1">'(4a) SM - unnormalised'!HP44/SUM('(4a) SM - unnormalised'!$HN44:$IE44)*100</f>
        <v>3.2679738562091507</v>
      </c>
      <c r="HQ44" s="9">
        <f ca="1">'(4a) SM - unnormalised'!HQ44/SUM('(4a) SM - unnormalised'!$HN44:$IE44)*100</f>
        <v>8.4967320261437909</v>
      </c>
      <c r="HR44" s="9">
        <f ca="1">'(4a) SM - unnormalised'!HR44/SUM('(4a) SM - unnormalised'!$HN44:$IE44)*100</f>
        <v>5.8823529411764701</v>
      </c>
      <c r="HS44" s="9">
        <f ca="1">'(4a) SM - unnormalised'!HS44/SUM('(4a) SM - unnormalised'!$HN44:$IE44)*100</f>
        <v>8.1699346405228752</v>
      </c>
      <c r="HT44" s="9">
        <f ca="1">'(4a) SM - unnormalised'!HT44/SUM('(4a) SM - unnormalised'!$HN44:$IE44)*100</f>
        <v>10.457516339869281</v>
      </c>
      <c r="HU44" s="9">
        <f ca="1">'(4a) SM - unnormalised'!HU44/SUM('(4a) SM - unnormalised'!$HN44:$IE44)*100</f>
        <v>7.5163398692810457</v>
      </c>
      <c r="HV44" s="9">
        <f ca="1">'(4a) SM - unnormalised'!HV44/SUM('(4a) SM - unnormalised'!$HN44:$IE44)*100</f>
        <v>7.5163398692810457</v>
      </c>
      <c r="HW44" s="9">
        <f ca="1">'(4a) SM - unnormalised'!HW44/SUM('(4a) SM - unnormalised'!$HN44:$IE44)*100</f>
        <v>0</v>
      </c>
      <c r="HX44" s="9">
        <f ca="1">'(4a) SM - unnormalised'!HX44/SUM('(4a) SM - unnormalised'!$HN44:$IE44)*100</f>
        <v>0</v>
      </c>
      <c r="HY44" s="9">
        <f ca="1">'(4a) SM - unnormalised'!HY44/SUM('(4a) SM - unnormalised'!$HN44:$IE44)*100</f>
        <v>0</v>
      </c>
      <c r="HZ44" s="9">
        <f ca="1">'(4a) SM - unnormalised'!HZ44/SUM('(4a) SM - unnormalised'!$HN44:$IE44)*100</f>
        <v>0</v>
      </c>
      <c r="IA44" s="9">
        <f ca="1">'(4a) SM - unnormalised'!IA44/SUM('(4a) SM - unnormalised'!$HN44:$IE44)*100</f>
        <v>0</v>
      </c>
      <c r="IB44" s="9">
        <f ca="1">'(4a) SM - unnormalised'!IB44/SUM('(4a) SM - unnormalised'!$HN44:$IE44)*100</f>
        <v>0</v>
      </c>
      <c r="IC44" s="9">
        <f ca="1">'(4a) SM - unnormalised'!IC44/SUM('(4a) SM - unnormalised'!$HN44:$IE44)*100</f>
        <v>0</v>
      </c>
      <c r="ID44" s="9">
        <f ca="1">'(4a) SM - unnormalised'!ID44/SUM('(4a) SM - unnormalised'!$HN44:$IE44)*100</f>
        <v>0</v>
      </c>
      <c r="IE44" s="9">
        <f ca="1">'(4a) SM - unnormalised'!IE44/SUM('(4a) SM - unnormalised'!$HN44:$IE44)*100</f>
        <v>0</v>
      </c>
      <c r="IF44" s="9">
        <f ca="1">'(4a) SM - unnormalised'!IF44</f>
        <v>4</v>
      </c>
      <c r="IG44" s="9">
        <f ca="1">'(4a) SM - unnormalised'!IG44</f>
        <v>40</v>
      </c>
      <c r="IH44" s="7">
        <f ca="1">'(4a) SM - unnormalised'!IH44</f>
        <v>25</v>
      </c>
      <c r="II44" s="7">
        <f ca="1">'(4a) SM - unnormalised'!II44</f>
        <v>101325</v>
      </c>
      <c r="IJ44" s="7">
        <f ca="1">'(4a) SM - unnormalised'!IJ44</f>
        <v>100</v>
      </c>
      <c r="IK44" s="7">
        <f ca="1">'(4a) SM - unnormalised'!IK44</f>
        <v>60</v>
      </c>
      <c r="IL44" s="7">
        <f ca="1">'(4a) SM - unnormalised'!IL44</f>
        <v>0</v>
      </c>
      <c r="IM44" s="7">
        <f ca="1">'(4a) SM - unnormalised'!IM44</f>
        <v>21</v>
      </c>
    </row>
    <row r="45" spans="1:247" x14ac:dyDescent="0.35">
      <c r="A45" t="s">
        <v>449</v>
      </c>
      <c r="B45">
        <f ca="1">'(4a) SM - unnormalised'!B45/SUM('(4a) SM - unnormalised'!$B45:$L45)*100</f>
        <v>66.326530612244895</v>
      </c>
      <c r="C45">
        <f ca="1">'(4a) SM - unnormalised'!C45/SUM('(4a) SM - unnormalised'!$B45:$L45)*100</f>
        <v>25.510204081632654</v>
      </c>
      <c r="D45">
        <f ca="1">'(4a) SM - unnormalised'!D45/SUM('(4a) SM - unnormalised'!$B45:$L45)*100</f>
        <v>4.0816326530612246</v>
      </c>
      <c r="E45">
        <f ca="1">'(4a) SM - unnormalised'!E45/SUM('(4a) SM - unnormalised'!$B45:$L45)*100</f>
        <v>1.0204081632653061</v>
      </c>
      <c r="F45">
        <f ca="1">'(4a) SM - unnormalised'!F45/SUM('(4a) SM - unnormalised'!$B45:$L45)*100</f>
        <v>1.0204081632653061</v>
      </c>
      <c r="G45">
        <f ca="1">'(4a) SM - unnormalised'!G45/SUM('(4a) SM - unnormalised'!$B45:$L45)*100</f>
        <v>1.0204081632653061</v>
      </c>
      <c r="H45">
        <f ca="1">'(4a) SM - unnormalised'!H45/SUM('(4a) SM - unnormalised'!$B45:$L45)*100</f>
        <v>0</v>
      </c>
      <c r="I45">
        <f ca="1">'(4a) SM - unnormalised'!I45/SUM('(4a) SM - unnormalised'!$B45:$L45)*100</f>
        <v>1.0204081632653061</v>
      </c>
      <c r="J45">
        <f ca="1">'(4a) SM - unnormalised'!J45/SUM('(4a) SM - unnormalised'!$B45:$L45)*100</f>
        <v>0</v>
      </c>
      <c r="K45">
        <f ca="1">'(4a) SM - unnormalised'!K45/SUM('(4a) SM - unnormalised'!$B45:$L45)*100</f>
        <v>0</v>
      </c>
      <c r="L45">
        <f ca="1">'(4a) SM - unnormalised'!L45/SUM('(4a) SM - unnormalised'!$B45:$L45)*100</f>
        <v>0</v>
      </c>
      <c r="M45">
        <f ca="1">'(4a) SM - unnormalised'!M45/SUM('(4a) SM - unnormalised'!$M45:$W45)*100</f>
        <v>33.980582524271846</v>
      </c>
      <c r="N45">
        <f ca="1">'(4a) SM - unnormalised'!N45/SUM('(4a) SM - unnormalised'!$M45:$W45)*100</f>
        <v>36.893203883495147</v>
      </c>
      <c r="O45">
        <f ca="1">'(4a) SM - unnormalised'!O45/SUM('(4a) SM - unnormalised'!$M45:$W45)*100</f>
        <v>10.679611650485436</v>
      </c>
      <c r="P45">
        <f ca="1">'(4a) SM - unnormalised'!P45/SUM('(4a) SM - unnormalised'!$M45:$W45)*100</f>
        <v>0</v>
      </c>
      <c r="Q45">
        <f ca="1">'(4a) SM - unnormalised'!Q45/SUM('(4a) SM - unnormalised'!$M45:$W45)*100</f>
        <v>14.563106796116504</v>
      </c>
      <c r="R45">
        <f ca="1">'(4a) SM - unnormalised'!R45/SUM('(4a) SM - unnormalised'!$M45:$W45)*100</f>
        <v>1.9417475728155338</v>
      </c>
      <c r="S45">
        <f ca="1">'(4a) SM - unnormalised'!S45/SUM('(4a) SM - unnormalised'!$M45:$W45)*100</f>
        <v>0.97087378640776689</v>
      </c>
      <c r="T45">
        <f ca="1">'(4a) SM - unnormalised'!T45/SUM('(4a) SM - unnormalised'!$M45:$W45)*100</f>
        <v>0.97087378640776689</v>
      </c>
      <c r="U45">
        <f ca="1">'(4a) SM - unnormalised'!U45/SUM('(4a) SM - unnormalised'!$M45:$W45)*100</f>
        <v>0</v>
      </c>
      <c r="V45">
        <f ca="1">'(4a) SM - unnormalised'!V45/SUM('(4a) SM - unnormalised'!$M45:$W45)*100</f>
        <v>0</v>
      </c>
      <c r="W45">
        <f ca="1">'(4a) SM - unnormalised'!W45/SUM('(4a) SM - unnormalised'!$M45:$W45)*100</f>
        <v>0</v>
      </c>
      <c r="X45">
        <f ca="1">'(4a) SM - unnormalised'!X45/SUM('(4a) SM - unnormalised'!$X45:$AH45)*100</f>
        <v>0</v>
      </c>
      <c r="Y45">
        <f ca="1">'(4a) SM - unnormalised'!Y45/SUM('(4a) SM - unnormalised'!$X45:$AH45)*100</f>
        <v>96.15384615384616</v>
      </c>
      <c r="Z45">
        <f ca="1">'(4a) SM - unnormalised'!Z45/SUM('(4a) SM - unnormalised'!$X45:$AH45)*100</f>
        <v>0.96153846153846156</v>
      </c>
      <c r="AA45">
        <f ca="1">'(4a) SM - unnormalised'!AA45/SUM('(4a) SM - unnormalised'!$X45:$AH45)*100</f>
        <v>0</v>
      </c>
      <c r="AB45">
        <f ca="1">'(4a) SM - unnormalised'!AB45/SUM('(4a) SM - unnormalised'!$X45:$AH45)*100</f>
        <v>0.96153846153846156</v>
      </c>
      <c r="AC45">
        <f ca="1">'(4a) SM - unnormalised'!AC45/SUM('(4a) SM - unnormalised'!$X45:$AH45)*100</f>
        <v>0</v>
      </c>
      <c r="AD45">
        <f ca="1">'(4a) SM - unnormalised'!AD45/SUM('(4a) SM - unnormalised'!$X45:$AH45)*100</f>
        <v>0.96153846153846156</v>
      </c>
      <c r="AE45">
        <f ca="1">'(4a) SM - unnormalised'!AE45/SUM('(4a) SM - unnormalised'!$X45:$AH45)*100</f>
        <v>0.96153846153846156</v>
      </c>
      <c r="AF45">
        <f ca="1">'(4a) SM - unnormalised'!AF45/SUM('(4a) SM - unnormalised'!$X45:$AH45)*100</f>
        <v>0</v>
      </c>
      <c r="AG45">
        <f ca="1">'(4a) SM - unnormalised'!AG45/SUM('(4a) SM - unnormalised'!$X45:$AH45)*100</f>
        <v>0</v>
      </c>
      <c r="AH45">
        <f ca="1">'(4a) SM - unnormalised'!AH45/SUM('(4a) SM - unnormalised'!$X45:$AH45)*100</f>
        <v>0</v>
      </c>
      <c r="AI45">
        <f ca="1">'(4a) SM - unnormalised'!AI45/SUM('(4a) SM - unnormalised'!$AI45:$AS45)*100</f>
        <v>8.1300813008130071</v>
      </c>
      <c r="AJ45">
        <f ca="1">'(4a) SM - unnormalised'!AJ45/SUM('(4a) SM - unnormalised'!$AI45:$AS45)*100</f>
        <v>43.902439024390247</v>
      </c>
      <c r="AK45">
        <f ca="1">'(4a) SM - unnormalised'!AK45/SUM('(4a) SM - unnormalised'!$AI45:$AS45)*100</f>
        <v>8.1300813008130071</v>
      </c>
      <c r="AL45">
        <f ca="1">'(4a) SM - unnormalised'!AL45/SUM('(4a) SM - unnormalised'!$AI45:$AS45)*100</f>
        <v>8.9430894308943092</v>
      </c>
      <c r="AM45">
        <f ca="1">'(4a) SM - unnormalised'!AM45/SUM('(4a) SM - unnormalised'!$AI45:$AS45)*100</f>
        <v>4.8780487804878048</v>
      </c>
      <c r="AN45">
        <f ca="1">'(4a) SM - unnormalised'!AN45/SUM('(4a) SM - unnormalised'!$AI45:$AS45)*100</f>
        <v>1.6260162601626018</v>
      </c>
      <c r="AO45">
        <f ca="1">'(4a) SM - unnormalised'!AO45/SUM('(4a) SM - unnormalised'!$AI45:$AS45)*100</f>
        <v>7.3170731707317067</v>
      </c>
      <c r="AP45">
        <f ca="1">'(4a) SM - unnormalised'!AP45/SUM('(4a) SM - unnormalised'!$AI45:$AS45)*100</f>
        <v>4.0650406504065035</v>
      </c>
      <c r="AQ45">
        <f ca="1">'(4a) SM - unnormalised'!AQ45/SUM('(4a) SM - unnormalised'!$AI45:$AS45)*100</f>
        <v>0</v>
      </c>
      <c r="AR45">
        <f ca="1">'(4a) SM - unnormalised'!AR45/SUM('(4a) SM - unnormalised'!$AI45:$AS45)*100</f>
        <v>13.008130081300814</v>
      </c>
      <c r="AS45">
        <f ca="1">'(4a) SM - unnormalised'!AS45/SUM('(4a) SM - unnormalised'!$AS45:$BD45)*100</f>
        <v>0</v>
      </c>
      <c r="AT45">
        <f ca="1">'(4a) SM - unnormalised'!AT45/SUM('(4a) SM - unnormalised'!$AS45:$BD45)*100</f>
        <v>0.85470085470085477</v>
      </c>
      <c r="AU45">
        <f ca="1">'(4a) SM - unnormalised'!AU45/SUM('(4a) SM - unnormalised'!$AS45:$BD45)*100</f>
        <v>25.641025641025639</v>
      </c>
      <c r="AV45">
        <f ca="1">'(4a) SM - unnormalised'!AV45/SUM('(4a) SM - unnormalised'!$AS45:$BD45)*100</f>
        <v>29.914529914529915</v>
      </c>
      <c r="AW45">
        <f ca="1">'(4a) SM - unnormalised'!AW45/SUM('(4a) SM - unnormalised'!$AS45:$BD45)*100</f>
        <v>5.982905982905983</v>
      </c>
      <c r="AX45">
        <f ca="1">'(4a) SM - unnormalised'!AX45/SUM('(4a) SM - unnormalised'!$AS45:$BD45)*100</f>
        <v>20.512820512820511</v>
      </c>
      <c r="AY45">
        <f ca="1">'(4a) SM - unnormalised'!AY45/SUM('(4a) SM - unnormalised'!$AS45:$BD45)*100</f>
        <v>0</v>
      </c>
      <c r="AZ45">
        <f ca="1">'(4a) SM - unnormalised'!AZ45/SUM('(4a) SM - unnormalised'!$AS45:$BD45)*100</f>
        <v>4.2735042735042734</v>
      </c>
      <c r="BA45">
        <f ca="1">'(4a) SM - unnormalised'!BA45/SUM('(4a) SM - unnormalised'!$AS45:$BD45)*100</f>
        <v>0</v>
      </c>
      <c r="BB45">
        <f ca="1">'(4a) SM - unnormalised'!BB45/SUM('(4a) SM - unnormalised'!$AS45:$BD45)*100</f>
        <v>0</v>
      </c>
      <c r="BC45">
        <f ca="1">'(4a) SM - unnormalised'!BC45/SUM('(4a) SM - unnormalised'!$AS45:$BD45)*100</f>
        <v>12.820512820512819</v>
      </c>
      <c r="BD45">
        <f ca="1">'(4a) SM - unnormalised'!BD45/SUM('(4a) SM - unnormalised'!$AS45:$BD45)*100</f>
        <v>0</v>
      </c>
      <c r="BE45">
        <f ca="1">'(4a) SM - unnormalised'!BE45/SUM('(4a) SM - unnormalised'!$BE45:$BO45)*100</f>
        <v>4.2372881355932197</v>
      </c>
      <c r="BF45">
        <f ca="1">'(4a) SM - unnormalised'!BF45/SUM('(4a) SM - unnormalised'!$BE45:$BO45)*100</f>
        <v>53.389830508474581</v>
      </c>
      <c r="BG45">
        <f ca="1">'(4a) SM - unnormalised'!BG45/SUM('(4a) SM - unnormalised'!$BE45:$BO45)*100</f>
        <v>23.728813559322035</v>
      </c>
      <c r="BH45">
        <f ca="1">'(4a) SM - unnormalised'!BH45/SUM('(4a) SM - unnormalised'!$BE45:$BO45)*100</f>
        <v>15.254237288135593</v>
      </c>
      <c r="BI45">
        <f ca="1">'(4a) SM - unnormalised'!BI45/SUM('(4a) SM - unnormalised'!$BE45:$BO45)*100</f>
        <v>1.6949152542372881</v>
      </c>
      <c r="BJ45">
        <f ca="1">'(4a) SM - unnormalised'!BJ45/SUM('(4a) SM - unnormalised'!$BE45:$BO45)*100</f>
        <v>0.84745762711864403</v>
      </c>
      <c r="BK45">
        <f ca="1">'(4a) SM - unnormalised'!BK45/SUM('(4a) SM - unnormalised'!$BE45:$BO45)*100</f>
        <v>0.84745762711864403</v>
      </c>
      <c r="BL45">
        <f ca="1">'(4a) SM - unnormalised'!BL45/SUM('(4a) SM - unnormalised'!$BE45:$BO45)*100</f>
        <v>0</v>
      </c>
      <c r="BM45">
        <f ca="1">'(4a) SM - unnormalised'!BM45/SUM('(4a) SM - unnormalised'!$BE45:$BO45)*100</f>
        <v>0</v>
      </c>
      <c r="BN45">
        <f ca="1">'(4a) SM - unnormalised'!BN45/SUM('(4a) SM - unnormalised'!$BE45:$BO45)*100</f>
        <v>0</v>
      </c>
      <c r="BO45">
        <f ca="1">'(4a) SM - unnormalised'!BO45/SUM('(4a) SM - unnormalised'!$BE45:$BO45)*100</f>
        <v>0</v>
      </c>
      <c r="BP45">
        <f ca="1">'(4a) SM - unnormalised'!BP45/SUM('(4a) SM - unnormalised'!$BP45:$BZ45)*100</f>
        <v>28.735632183908045</v>
      </c>
      <c r="BQ45">
        <f ca="1">'(4a) SM - unnormalised'!BQ45/SUM('(4a) SM - unnormalised'!$BP45:$BZ45)*100</f>
        <v>24.137931034482758</v>
      </c>
      <c r="BR45">
        <f ca="1">'(4a) SM - unnormalised'!BR45/SUM('(4a) SM - unnormalised'!$BP45:$BZ45)*100</f>
        <v>21.839080459770116</v>
      </c>
      <c r="BS45">
        <f ca="1">'(4a) SM - unnormalised'!BS45/SUM('(4a) SM - unnormalised'!$BP45:$BZ45)*100</f>
        <v>11.494252873563218</v>
      </c>
      <c r="BT45">
        <f ca="1">'(4a) SM - unnormalised'!BT45/SUM('(4a) SM - unnormalised'!$BP45:$BZ45)*100</f>
        <v>4.5977011494252871</v>
      </c>
      <c r="BU45">
        <f ca="1">'(4a) SM - unnormalised'!BU45/SUM('(4a) SM - unnormalised'!$BP45:$BZ45)*100</f>
        <v>0</v>
      </c>
      <c r="BV45">
        <f ca="1">'(4a) SM - unnormalised'!BV45/SUM('(4a) SM - unnormalised'!$BP45:$BZ45)*100</f>
        <v>1.1494252873563218</v>
      </c>
      <c r="BW45">
        <f ca="1">'(4a) SM - unnormalised'!BW45/SUM('(4a) SM - unnormalised'!$BP45:$BZ45)*100</f>
        <v>8.0459770114942533</v>
      </c>
      <c r="BX45">
        <f ca="1">'(4a) SM - unnormalised'!BX45/SUM('(4a) SM - unnormalised'!$BP45:$BZ45)*100</f>
        <v>0</v>
      </c>
      <c r="BY45">
        <f ca="1">'(4a) SM - unnormalised'!BY45/SUM('(4a) SM - unnormalised'!$BP45:$BZ45)*100</f>
        <v>0</v>
      </c>
      <c r="BZ45">
        <f ca="1">'(4a) SM - unnormalised'!BZ45/SUM('(4a) SM - unnormalised'!$BP45:$BZ45)*100</f>
        <v>0</v>
      </c>
      <c r="CA45">
        <f ca="1">'(4a) SM - unnormalised'!CA45/SUM('(4a) SM - unnormalised'!$CA45:$CK45)*100</f>
        <v>27.27272727272727</v>
      </c>
      <c r="CB45">
        <f ca="1">'(4a) SM - unnormalised'!CB45/SUM('(4a) SM - unnormalised'!$CA45:$CK45)*100</f>
        <v>35.353535353535356</v>
      </c>
      <c r="CC45">
        <f ca="1">'(4a) SM - unnormalised'!CC45/SUM('(4a) SM - unnormalised'!$CA45:$CK45)*100</f>
        <v>8.0808080808080813</v>
      </c>
      <c r="CD45">
        <f ca="1">'(4a) SM - unnormalised'!CD45/SUM('(4a) SM - unnormalised'!$CA45:$CK45)*100</f>
        <v>12.121212121212121</v>
      </c>
      <c r="CE45">
        <f ca="1">'(4a) SM - unnormalised'!CE45/SUM('(4a) SM - unnormalised'!$CA45:$CK45)*100</f>
        <v>1.0101010101010102</v>
      </c>
      <c r="CF45">
        <f ca="1">'(4a) SM - unnormalised'!CF45/SUM('(4a) SM - unnormalised'!$CA45:$CK45)*100</f>
        <v>8.0808080808080813</v>
      </c>
      <c r="CG45">
        <f ca="1">'(4a) SM - unnormalised'!CG45/SUM('(4a) SM - unnormalised'!$CA45:$CK45)*100</f>
        <v>0</v>
      </c>
      <c r="CH45">
        <f ca="1">'(4a) SM - unnormalised'!CH45/SUM('(4a) SM - unnormalised'!$CA45:$CK45)*100</f>
        <v>8.0808080808080813</v>
      </c>
      <c r="CI45">
        <f ca="1">'(4a) SM - unnormalised'!CI45/SUM('(4a) SM - unnormalised'!$CA45:$CK45)*100</f>
        <v>0</v>
      </c>
      <c r="CJ45">
        <f ca="1">'(4a) SM - unnormalised'!CJ45/SUM('(4a) SM - unnormalised'!$CA45:$CK45)*100</f>
        <v>0</v>
      </c>
      <c r="CK45">
        <f ca="1">'(4a) SM - unnormalised'!CK45/SUM('(4a) SM - unnormalised'!$CK45:$CV45)*100</f>
        <v>0</v>
      </c>
      <c r="CL45">
        <f ca="1">'(4a) SM - unnormalised'!CL45/SUM('(4a) SM - unnormalised'!$CK45:$CV45)*100</f>
        <v>67.857142857142861</v>
      </c>
      <c r="CM45">
        <f ca="1">'(4a) SM - unnormalised'!CM45/SUM('(4a) SM - unnormalised'!$CK45:$CV45)*100</f>
        <v>1.1904761904761905</v>
      </c>
      <c r="CN45">
        <f ca="1">'(4a) SM - unnormalised'!CN45/SUM('(4a) SM - unnormalised'!$CK45:$CV45)*100</f>
        <v>0</v>
      </c>
      <c r="CO45">
        <f ca="1">'(4a) SM - unnormalised'!CO45/SUM('(4a) SM - unnormalised'!$CK45:$CV45)*100</f>
        <v>1.1904761904761905</v>
      </c>
      <c r="CP45">
        <f ca="1">'(4a) SM - unnormalised'!CP45/SUM('(4a) SM - unnormalised'!$CK45:$CV45)*100</f>
        <v>0</v>
      </c>
      <c r="CQ45">
        <f ca="1">'(4a) SM - unnormalised'!CQ45/SUM('(4a) SM - unnormalised'!$CK45:$CV45)*100</f>
        <v>0</v>
      </c>
      <c r="CR45">
        <f ca="1">'(4a) SM - unnormalised'!CR45/SUM('(4a) SM - unnormalised'!$CK45:$CV45)*100</f>
        <v>0</v>
      </c>
      <c r="CS45">
        <f ca="1">'(4a) SM - unnormalised'!CS45/SUM('(4a) SM - unnormalised'!$CK45:$CV45)*100</f>
        <v>0</v>
      </c>
      <c r="CT45">
        <f ca="1">'(4a) SM - unnormalised'!CT45/SUM('(4a) SM - unnormalised'!$CK45:$CV45)*100</f>
        <v>0</v>
      </c>
      <c r="CU45">
        <f ca="1">'(4a) SM - unnormalised'!CU45/SUM('(4a) SM - unnormalised'!$CK45:$CV45)*100</f>
        <v>29.761904761904763</v>
      </c>
      <c r="CV45">
        <f ca="1">'(4a) SM - unnormalised'!CV45/SUM('(4a) SM - unnormalised'!$CK45:$CV45)*100</f>
        <v>0</v>
      </c>
      <c r="CW45">
        <f ca="1">'(4a) SM - unnormalised'!CW45/SUM('(4a) SM - unnormalised'!$CW45:$DG45)*100</f>
        <v>91.803278688524586</v>
      </c>
      <c r="CX45">
        <f ca="1">'(4a) SM - unnormalised'!CX45/SUM('(4a) SM - unnormalised'!$CW45:$DG45)*100</f>
        <v>3.278688524590164</v>
      </c>
      <c r="CY45">
        <f ca="1">'(4a) SM - unnormalised'!CY45/SUM('(4a) SM - unnormalised'!$CW45:$DG45)*100</f>
        <v>0</v>
      </c>
      <c r="CZ45">
        <f ca="1">'(4a) SM - unnormalised'!CZ45/SUM('(4a) SM - unnormalised'!$CW45:$DG45)*100</f>
        <v>0</v>
      </c>
      <c r="DA45">
        <f ca="1">'(4a) SM - unnormalised'!DA45/SUM('(4a) SM - unnormalised'!$CW45:$DG45)*100</f>
        <v>1.639344262295082</v>
      </c>
      <c r="DB45">
        <f ca="1">'(4a) SM - unnormalised'!DB45/SUM('(4a) SM - unnormalised'!$CW45:$DG45)*100</f>
        <v>0</v>
      </c>
      <c r="DC45">
        <f ca="1">'(4a) SM - unnormalised'!DC45/SUM('(4a) SM - unnormalised'!$CW45:$DG45)*100</f>
        <v>0</v>
      </c>
      <c r="DD45">
        <f ca="1">'(4a) SM - unnormalised'!DD45/SUM('(4a) SM - unnormalised'!$CW45:$DG45)*100</f>
        <v>0</v>
      </c>
      <c r="DE45">
        <f ca="1">'(4a) SM - unnormalised'!DE45/SUM('(4a) SM - unnormalised'!$CW45:$DG45)*100</f>
        <v>0</v>
      </c>
      <c r="DF45">
        <f ca="1">'(4a) SM - unnormalised'!DF45/SUM('(4a) SM - unnormalised'!$CW45:$DG45)*100</f>
        <v>3.278688524590164</v>
      </c>
      <c r="DG45">
        <f ca="1">'(4a) SM - unnormalised'!DG45/SUM('(4a) SM - unnormalised'!$CW45:$DG45)*100</f>
        <v>0</v>
      </c>
      <c r="DH45" t="e">
        <f ca="1">'(4a) SM - unnormalised'!DH45/SUM('(4a) SM - unnormalised'!$DH45:$DR45)*100</f>
        <v>#DIV/0!</v>
      </c>
      <c r="DI45" t="e">
        <f ca="1">'(4a) SM - unnormalised'!DI45/SUM('(4a) SM - unnormalised'!$DH45:$DR45)*100</f>
        <v>#DIV/0!</v>
      </c>
      <c r="DJ45" t="e">
        <f ca="1">'(4a) SM - unnormalised'!DJ45/SUM('(4a) SM - unnormalised'!$DH45:$DR45)*100</f>
        <v>#DIV/0!</v>
      </c>
      <c r="DK45" t="e">
        <f ca="1">'(4a) SM - unnormalised'!DK45/SUM('(4a) SM - unnormalised'!$DH45:$DR45)*100</f>
        <v>#DIV/0!</v>
      </c>
      <c r="DL45" t="e">
        <f ca="1">'(4a) SM - unnormalised'!DL45/SUM('(4a) SM - unnormalised'!$DH45:$DR45)*100</f>
        <v>#DIV/0!</v>
      </c>
      <c r="DM45" t="e">
        <f ca="1">'(4a) SM - unnormalised'!DM45/SUM('(4a) SM - unnormalised'!$DH45:$DR45)*100</f>
        <v>#DIV/0!</v>
      </c>
      <c r="DN45" t="e">
        <f ca="1">'(4a) SM - unnormalised'!DN45/SUM('(4a) SM - unnormalised'!$DH45:$DR45)*100</f>
        <v>#DIV/0!</v>
      </c>
      <c r="DO45" t="e">
        <f ca="1">'(4a) SM - unnormalised'!DO45/SUM('(4a) SM - unnormalised'!$DH45:$DR45)*100</f>
        <v>#DIV/0!</v>
      </c>
      <c r="DP45" t="e">
        <f ca="1">'(4a) SM - unnormalised'!DP45/SUM('(4a) SM - unnormalised'!$DH45:$DR45)*100</f>
        <v>#DIV/0!</v>
      </c>
      <c r="DQ45" t="e">
        <f ca="1">'(4a) SM - unnormalised'!DQ45/SUM('(4a) SM - unnormalised'!$DH45:$DR45)*100</f>
        <v>#DIV/0!</v>
      </c>
      <c r="DR45" t="e">
        <f ca="1">'(4a) SM - unnormalised'!DR45/SUM('(4a) SM - unnormalised'!$DH45:$DR45)*100</f>
        <v>#DIV/0!</v>
      </c>
      <c r="DS45" t="e">
        <f ca="1">'(4a) SM - unnormalised'!DS45/SUM('(4a) SM - unnormalised'!$DS45:$EC45)*100</f>
        <v>#DIV/0!</v>
      </c>
      <c r="DT45" t="e">
        <f ca="1">'(4a) SM - unnormalised'!DT45/SUM('(4a) SM - unnormalised'!$DS45:$EC45)*100</f>
        <v>#DIV/0!</v>
      </c>
      <c r="DU45" t="e">
        <f ca="1">'(4a) SM - unnormalised'!DU45/SUM('(4a) SM - unnormalised'!$DS45:$EC45)*100</f>
        <v>#DIV/0!</v>
      </c>
      <c r="DV45" t="e">
        <f ca="1">'(4a) SM - unnormalised'!DV45/SUM('(4a) SM - unnormalised'!$DS45:$EC45)*100</f>
        <v>#DIV/0!</v>
      </c>
      <c r="DW45" t="e">
        <f ca="1">'(4a) SM - unnormalised'!DW45/SUM('(4a) SM - unnormalised'!$DS45:$EC45)*100</f>
        <v>#DIV/0!</v>
      </c>
      <c r="DX45" t="e">
        <f ca="1">'(4a) SM - unnormalised'!DX45/SUM('(4a) SM - unnormalised'!$DS45:$EC45)*100</f>
        <v>#DIV/0!</v>
      </c>
      <c r="DY45" t="e">
        <f ca="1">'(4a) SM - unnormalised'!DY45/SUM('(4a) SM - unnormalised'!$DS45:$EC45)*100</f>
        <v>#DIV/0!</v>
      </c>
      <c r="DZ45" t="e">
        <f ca="1">'(4a) SM - unnormalised'!DZ45/SUM('(4a) SM - unnormalised'!$DS45:$EC45)*100</f>
        <v>#DIV/0!</v>
      </c>
      <c r="EA45" t="e">
        <f ca="1">'(4a) SM - unnormalised'!EA45/SUM('(4a) SM - unnormalised'!$DS45:$EC45)*100</f>
        <v>#DIV/0!</v>
      </c>
      <c r="EB45" t="e">
        <f ca="1">'(4a) SM - unnormalised'!EB45/SUM('(4a) SM - unnormalised'!$DS45:$EC45)*100</f>
        <v>#DIV/0!</v>
      </c>
      <c r="EC45" t="e">
        <f ca="1">'(4a) SM - unnormalised'!EC45/SUM('(4a) SM - unnormalised'!$DS45:$EC45)*100</f>
        <v>#DIV/0!</v>
      </c>
      <c r="ED45" t="e">
        <f ca="1">'(4a) SM - unnormalised'!ED45/SUM('(4a) SM - unnormalised'!$ED45:$EN45)*100</f>
        <v>#DIV/0!</v>
      </c>
      <c r="EE45" t="e">
        <f ca="1">'(4a) SM - unnormalised'!EE45/SUM('(4a) SM - unnormalised'!$ED45:$EN45)*100</f>
        <v>#DIV/0!</v>
      </c>
      <c r="EF45" t="e">
        <f ca="1">'(4a) SM - unnormalised'!EF45/SUM('(4a) SM - unnormalised'!$ED45:$EN45)*100</f>
        <v>#DIV/0!</v>
      </c>
      <c r="EG45" t="e">
        <f ca="1">'(4a) SM - unnormalised'!EG45/SUM('(4a) SM - unnormalised'!$ED45:$EN45)*100</f>
        <v>#DIV/0!</v>
      </c>
      <c r="EH45" t="e">
        <f ca="1">'(4a) SM - unnormalised'!EH45/SUM('(4a) SM - unnormalised'!$ED45:$EN45)*100</f>
        <v>#DIV/0!</v>
      </c>
      <c r="EI45" t="e">
        <f ca="1">'(4a) SM - unnormalised'!EI45/SUM('(4a) SM - unnormalised'!$ED45:$EN45)*100</f>
        <v>#DIV/0!</v>
      </c>
      <c r="EJ45" t="e">
        <f ca="1">'(4a) SM - unnormalised'!EJ45/SUM('(4a) SM - unnormalised'!$ED45:$EN45)*100</f>
        <v>#DIV/0!</v>
      </c>
      <c r="EK45" t="e">
        <f ca="1">'(4a) SM - unnormalised'!EK45/SUM('(4a) SM - unnormalised'!$ED45:$EN45)*100</f>
        <v>#DIV/0!</v>
      </c>
      <c r="EL45" t="e">
        <f ca="1">'(4a) SM - unnormalised'!EL45/SUM('(4a) SM - unnormalised'!$ED45:$EN45)*100</f>
        <v>#DIV/0!</v>
      </c>
      <c r="EM45" t="e">
        <f ca="1">'(4a) SM - unnormalised'!EM45/SUM('(4a) SM - unnormalised'!$ED45:$EN45)*100</f>
        <v>#DIV/0!</v>
      </c>
      <c r="EN45" t="e">
        <f ca="1">'(4a) SM - unnormalised'!EN45/SUM('(4a) SM - unnormalised'!$ED45:$EN45)*100</f>
        <v>#DIV/0!</v>
      </c>
      <c r="EO45" t="e">
        <f ca="1">'(4a) SM - unnormalised'!EO45/SUM('(4a) SM - unnormalised'!$EO45:$EY45)*100</f>
        <v>#DIV/0!</v>
      </c>
      <c r="EP45" t="e">
        <f ca="1">'(4a) SM - unnormalised'!EP45/SUM('(4a) SM - unnormalised'!$EO45:$EY45)*100</f>
        <v>#DIV/0!</v>
      </c>
      <c r="EQ45" t="e">
        <f ca="1">'(4a) SM - unnormalised'!EQ45/SUM('(4a) SM - unnormalised'!$EO45:$EY45)*100</f>
        <v>#DIV/0!</v>
      </c>
      <c r="ER45" t="e">
        <f ca="1">'(4a) SM - unnormalised'!ER45/SUM('(4a) SM - unnormalised'!$EO45:$EY45)*100</f>
        <v>#DIV/0!</v>
      </c>
      <c r="ES45" t="e">
        <f ca="1">'(4a) SM - unnormalised'!ES45/SUM('(4a) SM - unnormalised'!$EO45:$EY45)*100</f>
        <v>#DIV/0!</v>
      </c>
      <c r="ET45" t="e">
        <f ca="1">'(4a) SM - unnormalised'!ET45/SUM('(4a) SM - unnormalised'!$EO45:$EY45)*100</f>
        <v>#DIV/0!</v>
      </c>
      <c r="EU45" t="e">
        <f ca="1">'(4a) SM - unnormalised'!EU45/SUM('(4a) SM - unnormalised'!$EO45:$EY45)*100</f>
        <v>#DIV/0!</v>
      </c>
      <c r="EV45" t="e">
        <f ca="1">'(4a) SM - unnormalised'!EV45/SUM('(4a) SM - unnormalised'!$EO45:$EY45)*100</f>
        <v>#DIV/0!</v>
      </c>
      <c r="EW45" t="e">
        <f ca="1">'(4a) SM - unnormalised'!EW45/SUM('(4a) SM - unnormalised'!$EO45:$EY45)*100</f>
        <v>#DIV/0!</v>
      </c>
      <c r="EX45" t="e">
        <f ca="1">'(4a) SM - unnormalised'!EX45/SUM('(4a) SM - unnormalised'!$EO45:$EY45)*100</f>
        <v>#DIV/0!</v>
      </c>
      <c r="EY45" t="e">
        <f ca="1">'(4a) SM - unnormalised'!EY45/SUM('(4a) SM - unnormalised'!$EO45:$EY45)*100</f>
        <v>#DIV/0!</v>
      </c>
      <c r="EZ45" t="e">
        <f ca="1">'(4a) SM - unnormalised'!EZ45/SUM('(4a) SM - unnormalised'!$EZ45:$FJ45)*100</f>
        <v>#DIV/0!</v>
      </c>
      <c r="FA45" t="e">
        <f ca="1">'(4a) SM - unnormalised'!FA45/SUM('(4a) SM - unnormalised'!$EZ45:$FJ45)*100</f>
        <v>#DIV/0!</v>
      </c>
      <c r="FB45" t="e">
        <f ca="1">'(4a) SM - unnormalised'!FB45/SUM('(4a) SM - unnormalised'!$EZ45:$FJ45)*100</f>
        <v>#DIV/0!</v>
      </c>
      <c r="FC45" t="e">
        <f ca="1">'(4a) SM - unnormalised'!FC45/SUM('(4a) SM - unnormalised'!$EZ45:$FJ45)*100</f>
        <v>#DIV/0!</v>
      </c>
      <c r="FD45" t="e">
        <f ca="1">'(4a) SM - unnormalised'!FD45/SUM('(4a) SM - unnormalised'!$EZ45:$FJ45)*100</f>
        <v>#DIV/0!</v>
      </c>
      <c r="FE45" t="e">
        <f ca="1">'(4a) SM - unnormalised'!FE45/SUM('(4a) SM - unnormalised'!$EZ45:$FJ45)*100</f>
        <v>#DIV/0!</v>
      </c>
      <c r="FF45" t="e">
        <f ca="1">'(4a) SM - unnormalised'!FF45/SUM('(4a) SM - unnormalised'!$EZ45:$FJ45)*100</f>
        <v>#DIV/0!</v>
      </c>
      <c r="FG45" t="e">
        <f ca="1">'(4a) SM - unnormalised'!FG45/SUM('(4a) SM - unnormalised'!$EZ45:$FJ45)*100</f>
        <v>#DIV/0!</v>
      </c>
      <c r="FH45" t="e">
        <f ca="1">'(4a) SM - unnormalised'!FH45/SUM('(4a) SM - unnormalised'!$EZ45:$FJ45)*100</f>
        <v>#DIV/0!</v>
      </c>
      <c r="FI45" t="e">
        <f ca="1">'(4a) SM - unnormalised'!FI45/SUM('(4a) SM - unnormalised'!$EZ45:$FJ45)*100</f>
        <v>#DIV/0!</v>
      </c>
      <c r="FJ45" t="e">
        <f ca="1">'(4a) SM - unnormalised'!FJ45/SUM('(4a) SM - unnormalised'!$EZ45:$FJ45)*100</f>
        <v>#DIV/0!</v>
      </c>
      <c r="FK45" t="e">
        <f ca="1">'(4a) SM - unnormalised'!FK45/SUM('(4a) SM - unnormalised'!$FK45:$FU45)*100</f>
        <v>#DIV/0!</v>
      </c>
      <c r="FL45" t="e">
        <f ca="1">'(4a) SM - unnormalised'!FL45/SUM('(4a) SM - unnormalised'!$FK45:$FU45)*100</f>
        <v>#DIV/0!</v>
      </c>
      <c r="FM45" t="e">
        <f ca="1">'(4a) SM - unnormalised'!FM45/SUM('(4a) SM - unnormalised'!$FK45:$FU45)*100</f>
        <v>#DIV/0!</v>
      </c>
      <c r="FN45" t="e">
        <f ca="1">'(4a) SM - unnormalised'!FN45/SUM('(4a) SM - unnormalised'!$FK45:$FU45)*100</f>
        <v>#DIV/0!</v>
      </c>
      <c r="FO45" t="e">
        <f ca="1">'(4a) SM - unnormalised'!FO45/SUM('(4a) SM - unnormalised'!$FK45:$FU45)*100</f>
        <v>#DIV/0!</v>
      </c>
      <c r="FP45" t="e">
        <f ca="1">'(4a) SM - unnormalised'!FP45/SUM('(4a) SM - unnormalised'!$FK45:$FU45)*100</f>
        <v>#DIV/0!</v>
      </c>
      <c r="FQ45" t="e">
        <f ca="1">'(4a) SM - unnormalised'!FQ45/SUM('(4a) SM - unnormalised'!$FK45:$FU45)*100</f>
        <v>#DIV/0!</v>
      </c>
      <c r="FR45" t="e">
        <f ca="1">'(4a) SM - unnormalised'!FR45/SUM('(4a) SM - unnormalised'!$FK45:$FU45)*100</f>
        <v>#DIV/0!</v>
      </c>
      <c r="FS45" t="e">
        <f ca="1">'(4a) SM - unnormalised'!FS45/SUM('(4a) SM - unnormalised'!$FK45:$FU45)*100</f>
        <v>#DIV/0!</v>
      </c>
      <c r="FT45" t="e">
        <f ca="1">'(4a) SM - unnormalised'!FT45/SUM('(4a) SM - unnormalised'!$FK45:$FU45)*100</f>
        <v>#DIV/0!</v>
      </c>
      <c r="FU45" t="e">
        <f ca="1">'(4a) SM - unnormalised'!FU45/SUM('(4a) SM - unnormalised'!$FK45:$FU45)*100</f>
        <v>#DIV/0!</v>
      </c>
      <c r="FV45" t="e">
        <f ca="1">'(4a) SM - unnormalised'!FV45/SUM('(4a) SM - unnormalised'!$FV45:$GF45)*100</f>
        <v>#DIV/0!</v>
      </c>
      <c r="FW45" t="e">
        <f ca="1">'(4a) SM - unnormalised'!FW45/SUM('(4a) SM - unnormalised'!$FV45:$GF45)*100</f>
        <v>#DIV/0!</v>
      </c>
      <c r="FX45" t="e">
        <f ca="1">'(4a) SM - unnormalised'!FX45/SUM('(4a) SM - unnormalised'!$FV45:$GF45)*100</f>
        <v>#DIV/0!</v>
      </c>
      <c r="FY45" t="e">
        <f ca="1">'(4a) SM - unnormalised'!FY45/SUM('(4a) SM - unnormalised'!$FV45:$GF45)*100</f>
        <v>#DIV/0!</v>
      </c>
      <c r="FZ45" t="e">
        <f ca="1">'(4a) SM - unnormalised'!FZ45/SUM('(4a) SM - unnormalised'!$FV45:$GF45)*100</f>
        <v>#DIV/0!</v>
      </c>
      <c r="GA45" t="e">
        <f ca="1">'(4a) SM - unnormalised'!GA45/SUM('(4a) SM - unnormalised'!$FV45:$GF45)*100</f>
        <v>#DIV/0!</v>
      </c>
      <c r="GB45" t="e">
        <f ca="1">'(4a) SM - unnormalised'!GB45/SUM('(4a) SM - unnormalised'!$FV45:$GF45)*100</f>
        <v>#DIV/0!</v>
      </c>
      <c r="GC45" t="e">
        <f ca="1">'(4a) SM - unnormalised'!GC45/SUM('(4a) SM - unnormalised'!$FV45:$GF45)*100</f>
        <v>#DIV/0!</v>
      </c>
      <c r="GD45" t="e">
        <f ca="1">'(4a) SM - unnormalised'!GD45/SUM('(4a) SM - unnormalised'!$FV45:$GF45)*100</f>
        <v>#DIV/0!</v>
      </c>
      <c r="GE45" t="e">
        <f ca="1">'(4a) SM - unnormalised'!GE45/SUM('(4a) SM - unnormalised'!$FV45:$GF45)*100</f>
        <v>#DIV/0!</v>
      </c>
      <c r="GF45" t="e">
        <f ca="1">'(4a) SM - unnormalised'!GF45/SUM('(4a) SM - unnormalised'!$FV45:$GF45)*100</f>
        <v>#DIV/0!</v>
      </c>
      <c r="GG45" t="e">
        <f ca="1">'(4a) SM - unnormalised'!GG45/SUM('(4a) SM - unnormalised'!$GG45:$GQ45)*100</f>
        <v>#DIV/0!</v>
      </c>
      <c r="GH45" t="e">
        <f ca="1">'(4a) SM - unnormalised'!GH45/SUM('(4a) SM - unnormalised'!$GG45:$GQ45)*100</f>
        <v>#DIV/0!</v>
      </c>
      <c r="GI45" t="e">
        <f ca="1">'(4a) SM - unnormalised'!GI45/SUM('(4a) SM - unnormalised'!$GG45:$GQ45)*100</f>
        <v>#DIV/0!</v>
      </c>
      <c r="GJ45" t="e">
        <f ca="1">'(4a) SM - unnormalised'!GJ45/SUM('(4a) SM - unnormalised'!$GG45:$GQ45)*100</f>
        <v>#DIV/0!</v>
      </c>
      <c r="GK45" t="e">
        <f ca="1">'(4a) SM - unnormalised'!GK45/SUM('(4a) SM - unnormalised'!$GG45:$GQ45)*100</f>
        <v>#DIV/0!</v>
      </c>
      <c r="GL45" t="e">
        <f ca="1">'(4a) SM - unnormalised'!GL45/SUM('(4a) SM - unnormalised'!$GG45:$GQ45)*100</f>
        <v>#DIV/0!</v>
      </c>
      <c r="GM45" t="e">
        <f ca="1">'(4a) SM - unnormalised'!GM45/SUM('(4a) SM - unnormalised'!$GG45:$GQ45)*100</f>
        <v>#DIV/0!</v>
      </c>
      <c r="GN45" t="e">
        <f ca="1">'(4a) SM - unnormalised'!GN45/SUM('(4a) SM - unnormalised'!$GG45:$GQ45)*100</f>
        <v>#DIV/0!</v>
      </c>
      <c r="GO45" t="e">
        <f ca="1">'(4a) SM - unnormalised'!GO45/SUM('(4a) SM - unnormalised'!$GG45:$GQ45)*100</f>
        <v>#DIV/0!</v>
      </c>
      <c r="GP45" t="e">
        <f ca="1">'(4a) SM - unnormalised'!GP45/SUM('(4a) SM - unnormalised'!$GG45:$GQ45)*100</f>
        <v>#DIV/0!</v>
      </c>
      <c r="GQ45" t="e">
        <f ca="1">'(4a) SM - unnormalised'!GQ45/SUM('(4a) SM - unnormalised'!$GG45:$GQ45)*100</f>
        <v>#DIV/0!</v>
      </c>
      <c r="GR45">
        <f ca="1">'(4a) SM - unnormalised'!GR45/SUM('(4a) SM - unnormalised'!$GR45:$HB45)*100</f>
        <v>38.775510204081634</v>
      </c>
      <c r="GS45">
        <f ca="1">'(4a) SM - unnormalised'!GS45/SUM('(4a) SM - unnormalised'!$GR45:$HB45)*100</f>
        <v>0</v>
      </c>
      <c r="GT45">
        <f ca="1">'(4a) SM - unnormalised'!GT45/SUM('(4a) SM - unnormalised'!$GR45:$HB45)*100</f>
        <v>0</v>
      </c>
      <c r="GU45">
        <f ca="1">'(4a) SM - unnormalised'!GU45/SUM('(4a) SM - unnormalised'!$GR45:$HB45)*100</f>
        <v>0</v>
      </c>
      <c r="GV45">
        <f ca="1">'(4a) SM - unnormalised'!GV45/SUM('(4a) SM - unnormalised'!$GR45:$HB45)*100</f>
        <v>0</v>
      </c>
      <c r="GW45">
        <f ca="1">'(4a) SM - unnormalised'!GW45/SUM('(4a) SM - unnormalised'!$GR45:$HB45)*100</f>
        <v>60.204081632653065</v>
      </c>
      <c r="GX45">
        <f ca="1">'(4a) SM - unnormalised'!GX45/SUM('(4a) SM - unnormalised'!$GR45:$HB45)*100</f>
        <v>0</v>
      </c>
      <c r="GY45">
        <f ca="1">'(4a) SM - unnormalised'!GY45/SUM('(4a) SM - unnormalised'!$GR45:$HB45)*100</f>
        <v>0</v>
      </c>
      <c r="GZ45">
        <f ca="1">'(4a) SM - unnormalised'!GZ45/SUM('(4a) SM - unnormalised'!$GR45:$HB45)*100</f>
        <v>0</v>
      </c>
      <c r="HA45">
        <f ca="1">'(4a) SM - unnormalised'!HA45/SUM('(4a) SM - unnormalised'!$GR45:$HB45)*100</f>
        <v>1.0204081632653061</v>
      </c>
      <c r="HB45">
        <f ca="1">'(4a) SM - unnormalised'!HB45/SUM('(4a) SM - unnormalised'!$GR45:$HB45)*100</f>
        <v>0</v>
      </c>
      <c r="HC45">
        <f ca="1">'(4a) SM - unnormalised'!HC45/SUM('(4a) SM - unnormalised'!$HC45:$HM45)*100</f>
        <v>0</v>
      </c>
      <c r="HD45">
        <f ca="1">'(4a) SM - unnormalised'!HD45/SUM('(4a) SM - unnormalised'!$HC45:$HM45)*100</f>
        <v>0</v>
      </c>
      <c r="HE45">
        <f ca="1">'(4a) SM - unnormalised'!HE45/SUM('(4a) SM - unnormalised'!$HC45:$HM45)*100</f>
        <v>0</v>
      </c>
      <c r="HF45">
        <f ca="1">'(4a) SM - unnormalised'!HF45/SUM('(4a) SM - unnormalised'!$HC45:$HM45)*100</f>
        <v>0</v>
      </c>
      <c r="HG45">
        <f ca="1">'(4a) SM - unnormalised'!HG45/SUM('(4a) SM - unnormalised'!$HC45:$HM45)*100</f>
        <v>0</v>
      </c>
      <c r="HH45">
        <f ca="1">'(4a) SM - unnormalised'!HH45/SUM('(4a) SM - unnormalised'!$HC45:$HM45)*100</f>
        <v>0</v>
      </c>
      <c r="HI45">
        <f ca="1">'(4a) SM - unnormalised'!HI45/SUM('(4a) SM - unnormalised'!$HC45:$HM45)*100</f>
        <v>0</v>
      </c>
      <c r="HJ45">
        <f ca="1">'(4a) SM - unnormalised'!HJ45/SUM('(4a) SM - unnormalised'!$HC45:$HM45)*100</f>
        <v>0</v>
      </c>
      <c r="HK45">
        <f ca="1">'(4a) SM - unnormalised'!HK45/SUM('(4a) SM - unnormalised'!$HC45:$HM45)*100</f>
        <v>0</v>
      </c>
      <c r="HL45">
        <f ca="1">'(4a) SM - unnormalised'!HL45/SUM('(4a) SM - unnormalised'!$HC45:$HM45)*100</f>
        <v>100</v>
      </c>
      <c r="HM45">
        <f ca="1">'(4a) SM - unnormalised'!HM45/SUM('(4a) SM - unnormalised'!$HC45:$HM45)*100</f>
        <v>0</v>
      </c>
      <c r="HN45" s="9">
        <f ca="1">'(4a) SM - unnormalised'!HN45/SUM('(4a) SM - unnormalised'!$HN45:$IE45)*100</f>
        <v>27.876106194690266</v>
      </c>
      <c r="HO45" s="9">
        <f ca="1">'(4a) SM - unnormalised'!HO45/SUM('(4a) SM - unnormalised'!$HN45:$IE45)*100</f>
        <v>7.0796460176991154</v>
      </c>
      <c r="HP45" s="9">
        <f ca="1">'(4a) SM - unnormalised'!HP45/SUM('(4a) SM - unnormalised'!$HN45:$IE45)*100</f>
        <v>1.3274336283185841</v>
      </c>
      <c r="HQ45" s="9">
        <f ca="1">'(4a) SM - unnormalised'!HQ45/SUM('(4a) SM - unnormalised'!$HN45:$IE45)*100</f>
        <v>9.2920353982300892</v>
      </c>
      <c r="HR45" s="9">
        <f ca="1">'(4a) SM - unnormalised'!HR45/SUM('(4a) SM - unnormalised'!$HN45:$IE45)*100</f>
        <v>16.371681415929203</v>
      </c>
      <c r="HS45" s="9">
        <f ca="1">'(4a) SM - unnormalised'!HS45/SUM('(4a) SM - unnormalised'!$HN45:$IE45)*100</f>
        <v>15.929203539823009</v>
      </c>
      <c r="HT45" s="9">
        <f ca="1">'(4a) SM - unnormalised'!HT45/SUM('(4a) SM - unnormalised'!$HN45:$IE45)*100</f>
        <v>15.486725663716813</v>
      </c>
      <c r="HU45" s="9">
        <f ca="1">'(4a) SM - unnormalised'!HU45/SUM('(4a) SM - unnormalised'!$HN45:$IE45)*100</f>
        <v>0.88495575221238942</v>
      </c>
      <c r="HV45" s="9">
        <f ca="1">'(4a) SM - unnormalised'!HV45/SUM('(4a) SM - unnormalised'!$HN45:$IE45)*100</f>
        <v>0</v>
      </c>
      <c r="HW45" s="9">
        <f ca="1">'(4a) SM - unnormalised'!HW45/SUM('(4a) SM - unnormalised'!$HN45:$IE45)*100</f>
        <v>5.7522123893805306</v>
      </c>
      <c r="HX45" s="9">
        <f ca="1">'(4a) SM - unnormalised'!HX45/SUM('(4a) SM - unnormalised'!$HN45:$IE45)*100</f>
        <v>0</v>
      </c>
      <c r="HY45" s="9">
        <f ca="1">'(4a) SM - unnormalised'!HY45/SUM('(4a) SM - unnormalised'!$HN45:$IE45)*100</f>
        <v>0</v>
      </c>
      <c r="HZ45" s="9">
        <f ca="1">'(4a) SM - unnormalised'!HZ45/SUM('(4a) SM - unnormalised'!$HN45:$IE45)*100</f>
        <v>0</v>
      </c>
      <c r="IA45" s="9">
        <f ca="1">'(4a) SM - unnormalised'!IA45/SUM('(4a) SM - unnormalised'!$HN45:$IE45)*100</f>
        <v>0</v>
      </c>
      <c r="IB45" s="9">
        <f ca="1">'(4a) SM - unnormalised'!IB45/SUM('(4a) SM - unnormalised'!$HN45:$IE45)*100</f>
        <v>0</v>
      </c>
      <c r="IC45" s="9">
        <f ca="1">'(4a) SM - unnormalised'!IC45/SUM('(4a) SM - unnormalised'!$HN45:$IE45)*100</f>
        <v>0</v>
      </c>
      <c r="ID45" s="9">
        <f ca="1">'(4a) SM - unnormalised'!ID45/SUM('(4a) SM - unnormalised'!$HN45:$IE45)*100</f>
        <v>0</v>
      </c>
      <c r="IE45" s="9">
        <f ca="1">'(4a) SM - unnormalised'!IE45/SUM('(4a) SM - unnormalised'!$HN45:$IE45)*100</f>
        <v>0</v>
      </c>
      <c r="IF45" s="9">
        <f ca="1">'(4a) SM - unnormalised'!IF45</f>
        <v>0</v>
      </c>
      <c r="IG45" s="9">
        <f ca="1">'(4a) SM - unnormalised'!IG45</f>
        <v>40</v>
      </c>
      <c r="IH45" s="7">
        <f ca="1">'(4a) SM - unnormalised'!IH45</f>
        <v>25</v>
      </c>
      <c r="II45" s="7">
        <f ca="1">'(4a) SM - unnormalised'!II45</f>
        <v>101325</v>
      </c>
      <c r="IJ45" s="7">
        <f ca="1">'(4a) SM - unnormalised'!IJ45</f>
        <v>100</v>
      </c>
      <c r="IK45" s="7">
        <f ca="1">'(4a) SM - unnormalised'!IK45</f>
        <v>60</v>
      </c>
      <c r="IL45" s="7">
        <f ca="1">'(4a) SM - unnormalised'!IL45</f>
        <v>0</v>
      </c>
      <c r="IM45" s="7">
        <f ca="1">'(4a) SM - unnormalised'!IM45</f>
        <v>18</v>
      </c>
    </row>
    <row r="46" spans="1:247" x14ac:dyDescent="0.35">
      <c r="A46" t="s">
        <v>450</v>
      </c>
      <c r="B46">
        <f ca="1">'(4a) SM - unnormalised'!B46/SUM('(4a) SM - unnormalised'!$B46:$L46)*100</f>
        <v>68.316831683168317</v>
      </c>
      <c r="C46">
        <f ca="1">'(4a) SM - unnormalised'!C46/SUM('(4a) SM - unnormalised'!$B46:$L46)*100</f>
        <v>23.762376237623762</v>
      </c>
      <c r="D46">
        <f ca="1">'(4a) SM - unnormalised'!D46/SUM('(4a) SM - unnormalised'!$B46:$L46)*100</f>
        <v>4.9504950495049505</v>
      </c>
      <c r="E46">
        <f ca="1">'(4a) SM - unnormalised'!E46/SUM('(4a) SM - unnormalised'!$B46:$L46)*100</f>
        <v>0.99009900990099009</v>
      </c>
      <c r="F46">
        <f ca="1">'(4a) SM - unnormalised'!F46/SUM('(4a) SM - unnormalised'!$B46:$L46)*100</f>
        <v>0</v>
      </c>
      <c r="G46">
        <f ca="1">'(4a) SM - unnormalised'!G46/SUM('(4a) SM - unnormalised'!$B46:$L46)*100</f>
        <v>0</v>
      </c>
      <c r="H46">
        <f ca="1">'(4a) SM - unnormalised'!H46/SUM('(4a) SM - unnormalised'!$B46:$L46)*100</f>
        <v>0.99009900990099009</v>
      </c>
      <c r="I46">
        <f ca="1">'(4a) SM - unnormalised'!I46/SUM('(4a) SM - unnormalised'!$B46:$L46)*100</f>
        <v>0</v>
      </c>
      <c r="J46">
        <f ca="1">'(4a) SM - unnormalised'!J46/SUM('(4a) SM - unnormalised'!$B46:$L46)*100</f>
        <v>0.99009900990099009</v>
      </c>
      <c r="K46">
        <f ca="1">'(4a) SM - unnormalised'!K46/SUM('(4a) SM - unnormalised'!$B46:$L46)*100</f>
        <v>0</v>
      </c>
      <c r="L46">
        <f ca="1">'(4a) SM - unnormalised'!L46/SUM('(4a) SM - unnormalised'!$B46:$L46)*100</f>
        <v>0</v>
      </c>
      <c r="M46">
        <f ca="1">'(4a) SM - unnormalised'!M46/SUM('(4a) SM - unnormalised'!$M46:$W46)*100</f>
        <v>34.234234234234236</v>
      </c>
      <c r="N46">
        <f ca="1">'(4a) SM - unnormalised'!N46/SUM('(4a) SM - unnormalised'!$M46:$W46)*100</f>
        <v>32.432432432432435</v>
      </c>
      <c r="O46">
        <f ca="1">'(4a) SM - unnormalised'!O46/SUM('(4a) SM - unnormalised'!$M46:$W46)*100</f>
        <v>16.216216216216218</v>
      </c>
      <c r="P46">
        <f ca="1">'(4a) SM - unnormalised'!P46/SUM('(4a) SM - unnormalised'!$M46:$W46)*100</f>
        <v>0</v>
      </c>
      <c r="Q46">
        <f ca="1">'(4a) SM - unnormalised'!Q46/SUM('(4a) SM - unnormalised'!$M46:$W46)*100</f>
        <v>12.612612612612612</v>
      </c>
      <c r="R46">
        <f ca="1">'(4a) SM - unnormalised'!R46/SUM('(4a) SM - unnormalised'!$M46:$W46)*100</f>
        <v>2.7027027027027026</v>
      </c>
      <c r="S46">
        <f ca="1">'(4a) SM - unnormalised'!S46/SUM('(4a) SM - unnormalised'!$M46:$W46)*100</f>
        <v>0.90090090090090091</v>
      </c>
      <c r="T46">
        <f ca="1">'(4a) SM - unnormalised'!T46/SUM('(4a) SM - unnormalised'!$M46:$W46)*100</f>
        <v>0.90090090090090091</v>
      </c>
      <c r="U46">
        <f ca="1">'(4a) SM - unnormalised'!U46/SUM('(4a) SM - unnormalised'!$M46:$W46)*100</f>
        <v>0</v>
      </c>
      <c r="V46">
        <f ca="1">'(4a) SM - unnormalised'!V46/SUM('(4a) SM - unnormalised'!$M46:$W46)*100</f>
        <v>0</v>
      </c>
      <c r="W46">
        <f ca="1">'(4a) SM - unnormalised'!W46/SUM('(4a) SM - unnormalised'!$M46:$W46)*100</f>
        <v>0</v>
      </c>
      <c r="X46">
        <f ca="1">'(4a) SM - unnormalised'!X46/SUM('(4a) SM - unnormalised'!$X46:$AH46)*100</f>
        <v>0</v>
      </c>
      <c r="Y46">
        <f ca="1">'(4a) SM - unnormalised'!Y46/SUM('(4a) SM - unnormalised'!$X46:$AH46)*100</f>
        <v>95.555555555555557</v>
      </c>
      <c r="Z46">
        <f ca="1">'(4a) SM - unnormalised'!Z46/SUM('(4a) SM - unnormalised'!$X46:$AH46)*100</f>
        <v>1.1111111111111112</v>
      </c>
      <c r="AA46">
        <f ca="1">'(4a) SM - unnormalised'!AA46/SUM('(4a) SM - unnormalised'!$X46:$AH46)*100</f>
        <v>1.1111111111111112</v>
      </c>
      <c r="AB46">
        <f ca="1">'(4a) SM - unnormalised'!AB46/SUM('(4a) SM - unnormalised'!$X46:$AH46)*100</f>
        <v>0</v>
      </c>
      <c r="AC46">
        <f ca="1">'(4a) SM - unnormalised'!AC46/SUM('(4a) SM - unnormalised'!$X46:$AH46)*100</f>
        <v>0</v>
      </c>
      <c r="AD46">
        <f ca="1">'(4a) SM - unnormalised'!AD46/SUM('(4a) SM - unnormalised'!$X46:$AH46)*100</f>
        <v>1.1111111111111112</v>
      </c>
      <c r="AE46">
        <f ca="1">'(4a) SM - unnormalised'!AE46/SUM('(4a) SM - unnormalised'!$X46:$AH46)*100</f>
        <v>1.1111111111111112</v>
      </c>
      <c r="AF46">
        <f ca="1">'(4a) SM - unnormalised'!AF46/SUM('(4a) SM - unnormalised'!$X46:$AH46)*100</f>
        <v>0</v>
      </c>
      <c r="AG46">
        <f ca="1">'(4a) SM - unnormalised'!AG46/SUM('(4a) SM - unnormalised'!$X46:$AH46)*100</f>
        <v>0</v>
      </c>
      <c r="AH46">
        <f ca="1">'(4a) SM - unnormalised'!AH46/SUM('(4a) SM - unnormalised'!$X46:$AH46)*100</f>
        <v>0</v>
      </c>
      <c r="AI46">
        <f ca="1">'(4a) SM - unnormalised'!AI46/SUM('(4a) SM - unnormalised'!$AI46:$AS46)*100</f>
        <v>24.210526315789473</v>
      </c>
      <c r="AJ46">
        <f ca="1">'(4a) SM - unnormalised'!AJ46/SUM('(4a) SM - unnormalised'!$AI46:$AS46)*100</f>
        <v>33.684210526315788</v>
      </c>
      <c r="AK46">
        <f ca="1">'(4a) SM - unnormalised'!AK46/SUM('(4a) SM - unnormalised'!$AI46:$AS46)*100</f>
        <v>7.3684210526315779</v>
      </c>
      <c r="AL46">
        <f ca="1">'(4a) SM - unnormalised'!AL46/SUM('(4a) SM - unnormalised'!$AI46:$AS46)*100</f>
        <v>12.631578947368421</v>
      </c>
      <c r="AM46">
        <f ca="1">'(4a) SM - unnormalised'!AM46/SUM('(4a) SM - unnormalised'!$AI46:$AS46)*100</f>
        <v>8.4210526315789469</v>
      </c>
      <c r="AN46">
        <f ca="1">'(4a) SM - unnormalised'!AN46/SUM('(4a) SM - unnormalised'!$AI46:$AS46)*100</f>
        <v>0</v>
      </c>
      <c r="AO46">
        <f ca="1">'(4a) SM - unnormalised'!AO46/SUM('(4a) SM - unnormalised'!$AI46:$AS46)*100</f>
        <v>7.3684210526315779</v>
      </c>
      <c r="AP46">
        <f ca="1">'(4a) SM - unnormalised'!AP46/SUM('(4a) SM - unnormalised'!$AI46:$AS46)*100</f>
        <v>5.2631578947368416</v>
      </c>
      <c r="AQ46">
        <f ca="1">'(4a) SM - unnormalised'!AQ46/SUM('(4a) SM - unnormalised'!$AI46:$AS46)*100</f>
        <v>0</v>
      </c>
      <c r="AR46">
        <f ca="1">'(4a) SM - unnormalised'!AR46/SUM('(4a) SM - unnormalised'!$AI46:$AS46)*100</f>
        <v>1.0526315789473684</v>
      </c>
      <c r="AS46">
        <f ca="1">'(4a) SM - unnormalised'!AS46/SUM('(4a) SM - unnormalised'!$AS46:$BD46)*100</f>
        <v>0</v>
      </c>
      <c r="AT46">
        <f ca="1">'(4a) SM - unnormalised'!AT46/SUM('(4a) SM - unnormalised'!$AS46:$BD46)*100</f>
        <v>0.90090090090090091</v>
      </c>
      <c r="AU46">
        <f ca="1">'(4a) SM - unnormalised'!AU46/SUM('(4a) SM - unnormalised'!$AS46:$BD46)*100</f>
        <v>27.027027027027028</v>
      </c>
      <c r="AV46">
        <f ca="1">'(4a) SM - unnormalised'!AV46/SUM('(4a) SM - unnormalised'!$AS46:$BD46)*100</f>
        <v>13.513513513513514</v>
      </c>
      <c r="AW46">
        <f ca="1">'(4a) SM - unnormalised'!AW46/SUM('(4a) SM - unnormalised'!$AS46:$BD46)*100</f>
        <v>19.81981981981982</v>
      </c>
      <c r="AX46">
        <f ca="1">'(4a) SM - unnormalised'!AX46/SUM('(4a) SM - unnormalised'!$AS46:$BD46)*100</f>
        <v>15.315315315315313</v>
      </c>
      <c r="AY46">
        <f ca="1">'(4a) SM - unnormalised'!AY46/SUM('(4a) SM - unnormalised'!$AS46:$BD46)*100</f>
        <v>0</v>
      </c>
      <c r="AZ46">
        <f ca="1">'(4a) SM - unnormalised'!AZ46/SUM('(4a) SM - unnormalised'!$AS46:$BD46)*100</f>
        <v>6.3063063063063058</v>
      </c>
      <c r="BA46">
        <f ca="1">'(4a) SM - unnormalised'!BA46/SUM('(4a) SM - unnormalised'!$AS46:$BD46)*100</f>
        <v>0.90090090090090091</v>
      </c>
      <c r="BB46">
        <f ca="1">'(4a) SM - unnormalised'!BB46/SUM('(4a) SM - unnormalised'!$AS46:$BD46)*100</f>
        <v>0</v>
      </c>
      <c r="BC46">
        <f ca="1">'(4a) SM - unnormalised'!BC46/SUM('(4a) SM - unnormalised'!$AS46:$BD46)*100</f>
        <v>16.216216216216218</v>
      </c>
      <c r="BD46">
        <f ca="1">'(4a) SM - unnormalised'!BD46/SUM('(4a) SM - unnormalised'!$AS46:$BD46)*100</f>
        <v>0</v>
      </c>
      <c r="BE46">
        <f ca="1">'(4a) SM - unnormalised'!BE46/SUM('(4a) SM - unnormalised'!$BE46:$BO46)*100</f>
        <v>9</v>
      </c>
      <c r="BF46">
        <f ca="1">'(4a) SM - unnormalised'!BF46/SUM('(4a) SM - unnormalised'!$BE46:$BO46)*100</f>
        <v>50</v>
      </c>
      <c r="BG46">
        <f ca="1">'(4a) SM - unnormalised'!BG46/SUM('(4a) SM - unnormalised'!$BE46:$BO46)*100</f>
        <v>28.999999999999996</v>
      </c>
      <c r="BH46">
        <f ca="1">'(4a) SM - unnormalised'!BH46/SUM('(4a) SM - unnormalised'!$BE46:$BO46)*100</f>
        <v>7.0000000000000009</v>
      </c>
      <c r="BI46">
        <f ca="1">'(4a) SM - unnormalised'!BI46/SUM('(4a) SM - unnormalised'!$BE46:$BO46)*100</f>
        <v>1</v>
      </c>
      <c r="BJ46">
        <f ca="1">'(4a) SM - unnormalised'!BJ46/SUM('(4a) SM - unnormalised'!$BE46:$BO46)*100</f>
        <v>0</v>
      </c>
      <c r="BK46">
        <f ca="1">'(4a) SM - unnormalised'!BK46/SUM('(4a) SM - unnormalised'!$BE46:$BO46)*100</f>
        <v>3</v>
      </c>
      <c r="BL46">
        <f ca="1">'(4a) SM - unnormalised'!BL46/SUM('(4a) SM - unnormalised'!$BE46:$BO46)*100</f>
        <v>1</v>
      </c>
      <c r="BM46">
        <f ca="1">'(4a) SM - unnormalised'!BM46/SUM('(4a) SM - unnormalised'!$BE46:$BO46)*100</f>
        <v>0</v>
      </c>
      <c r="BN46">
        <f ca="1">'(4a) SM - unnormalised'!BN46/SUM('(4a) SM - unnormalised'!$BE46:$BO46)*100</f>
        <v>0</v>
      </c>
      <c r="BO46">
        <f ca="1">'(4a) SM - unnormalised'!BO46/SUM('(4a) SM - unnormalised'!$BE46:$BO46)*100</f>
        <v>0</v>
      </c>
      <c r="BP46">
        <f ca="1">'(4a) SM - unnormalised'!BP46/SUM('(4a) SM - unnormalised'!$BP46:$BZ46)*100</f>
        <v>14.953271028037381</v>
      </c>
      <c r="BQ46">
        <f ca="1">'(4a) SM - unnormalised'!BQ46/SUM('(4a) SM - unnormalised'!$BP46:$BZ46)*100</f>
        <v>46.728971962616825</v>
      </c>
      <c r="BR46">
        <f ca="1">'(4a) SM - unnormalised'!BR46/SUM('(4a) SM - unnormalised'!$BP46:$BZ46)*100</f>
        <v>16.822429906542055</v>
      </c>
      <c r="BS46">
        <f ca="1">'(4a) SM - unnormalised'!BS46/SUM('(4a) SM - unnormalised'!$BP46:$BZ46)*100</f>
        <v>6.5420560747663545</v>
      </c>
      <c r="BT46">
        <f ca="1">'(4a) SM - unnormalised'!BT46/SUM('(4a) SM - unnormalised'!$BP46:$BZ46)*100</f>
        <v>4.6728971962616823</v>
      </c>
      <c r="BU46">
        <f ca="1">'(4a) SM - unnormalised'!BU46/SUM('(4a) SM - unnormalised'!$BP46:$BZ46)*100</f>
        <v>0.93457943925233633</v>
      </c>
      <c r="BV46">
        <f ca="1">'(4a) SM - unnormalised'!BV46/SUM('(4a) SM - unnormalised'!$BP46:$BZ46)*100</f>
        <v>4.6728971962616823</v>
      </c>
      <c r="BW46">
        <f ca="1">'(4a) SM - unnormalised'!BW46/SUM('(4a) SM - unnormalised'!$BP46:$BZ46)*100</f>
        <v>4.6728971962616823</v>
      </c>
      <c r="BX46">
        <f ca="1">'(4a) SM - unnormalised'!BX46/SUM('(4a) SM - unnormalised'!$BP46:$BZ46)*100</f>
        <v>0</v>
      </c>
      <c r="BY46">
        <f ca="1">'(4a) SM - unnormalised'!BY46/SUM('(4a) SM - unnormalised'!$BP46:$BZ46)*100</f>
        <v>0</v>
      </c>
      <c r="BZ46">
        <f ca="1">'(4a) SM - unnormalised'!BZ46/SUM('(4a) SM - unnormalised'!$BP46:$BZ46)*100</f>
        <v>0</v>
      </c>
      <c r="CA46">
        <f ca="1">'(4a) SM - unnormalised'!CA46/SUM('(4a) SM - unnormalised'!$CA46:$CK46)*100</f>
        <v>37.837837837837839</v>
      </c>
      <c r="CB46">
        <f ca="1">'(4a) SM - unnormalised'!CB46/SUM('(4a) SM - unnormalised'!$CA46:$CK46)*100</f>
        <v>16.216216216216218</v>
      </c>
      <c r="CC46">
        <f ca="1">'(4a) SM - unnormalised'!CC46/SUM('(4a) SM - unnormalised'!$CA46:$CK46)*100</f>
        <v>20.27027027027027</v>
      </c>
      <c r="CD46">
        <f ca="1">'(4a) SM - unnormalised'!CD46/SUM('(4a) SM - unnormalised'!$CA46:$CK46)*100</f>
        <v>2.7027027027027026</v>
      </c>
      <c r="CE46">
        <f ca="1">'(4a) SM - unnormalised'!CE46/SUM('(4a) SM - unnormalised'!$CA46:$CK46)*100</f>
        <v>0</v>
      </c>
      <c r="CF46">
        <f ca="1">'(4a) SM - unnormalised'!CF46/SUM('(4a) SM - unnormalised'!$CA46:$CK46)*100</f>
        <v>5.4054054054054053</v>
      </c>
      <c r="CG46">
        <f ca="1">'(4a) SM - unnormalised'!CG46/SUM('(4a) SM - unnormalised'!$CA46:$CK46)*100</f>
        <v>9.4594594594594597</v>
      </c>
      <c r="CH46">
        <f ca="1">'(4a) SM - unnormalised'!CH46/SUM('(4a) SM - unnormalised'!$CA46:$CK46)*100</f>
        <v>8.1081081081081088</v>
      </c>
      <c r="CI46">
        <f ca="1">'(4a) SM - unnormalised'!CI46/SUM('(4a) SM - unnormalised'!$CA46:$CK46)*100</f>
        <v>0</v>
      </c>
      <c r="CJ46">
        <f ca="1">'(4a) SM - unnormalised'!CJ46/SUM('(4a) SM - unnormalised'!$CA46:$CK46)*100</f>
        <v>0</v>
      </c>
      <c r="CK46">
        <f ca="1">'(4a) SM - unnormalised'!CK46/SUM('(4a) SM - unnormalised'!$CK46:$CV46)*100</f>
        <v>0</v>
      </c>
      <c r="CL46">
        <f ca="1">'(4a) SM - unnormalised'!CL46/SUM('(4a) SM - unnormalised'!$CK46:$CV46)*100</f>
        <v>78.082191780821915</v>
      </c>
      <c r="CM46">
        <f ca="1">'(4a) SM - unnormalised'!CM46/SUM('(4a) SM - unnormalised'!$CK46:$CV46)*100</f>
        <v>2.7397260273972601</v>
      </c>
      <c r="CN46">
        <f ca="1">'(4a) SM - unnormalised'!CN46/SUM('(4a) SM - unnormalised'!$CK46:$CV46)*100</f>
        <v>0</v>
      </c>
      <c r="CO46">
        <f ca="1">'(4a) SM - unnormalised'!CO46/SUM('(4a) SM - unnormalised'!$CK46:$CV46)*100</f>
        <v>1.3698630136986301</v>
      </c>
      <c r="CP46">
        <f ca="1">'(4a) SM - unnormalised'!CP46/SUM('(4a) SM - unnormalised'!$CK46:$CV46)*100</f>
        <v>0</v>
      </c>
      <c r="CQ46">
        <f ca="1">'(4a) SM - unnormalised'!CQ46/SUM('(4a) SM - unnormalised'!$CK46:$CV46)*100</f>
        <v>0</v>
      </c>
      <c r="CR46">
        <f ca="1">'(4a) SM - unnormalised'!CR46/SUM('(4a) SM - unnormalised'!$CK46:$CV46)*100</f>
        <v>0</v>
      </c>
      <c r="CS46">
        <f ca="1">'(4a) SM - unnormalised'!CS46/SUM('(4a) SM - unnormalised'!$CK46:$CV46)*100</f>
        <v>0</v>
      </c>
      <c r="CT46">
        <f ca="1">'(4a) SM - unnormalised'!CT46/SUM('(4a) SM - unnormalised'!$CK46:$CV46)*100</f>
        <v>0</v>
      </c>
      <c r="CU46">
        <f ca="1">'(4a) SM - unnormalised'!CU46/SUM('(4a) SM - unnormalised'!$CK46:$CV46)*100</f>
        <v>17.80821917808219</v>
      </c>
      <c r="CV46">
        <f ca="1">'(4a) SM - unnormalised'!CV46/SUM('(4a) SM - unnormalised'!$CK46:$CV46)*100</f>
        <v>0</v>
      </c>
      <c r="CW46">
        <f ca="1">'(4a) SM - unnormalised'!CW46/SUM('(4a) SM - unnormalised'!$CW46:$DG46)*100</f>
        <v>87.301587301587304</v>
      </c>
      <c r="CX46">
        <f ca="1">'(4a) SM - unnormalised'!CX46/SUM('(4a) SM - unnormalised'!$CW46:$DG46)*100</f>
        <v>1.5873015873015872</v>
      </c>
      <c r="CY46">
        <f ca="1">'(4a) SM - unnormalised'!CY46/SUM('(4a) SM - unnormalised'!$CW46:$DG46)*100</f>
        <v>0</v>
      </c>
      <c r="CZ46">
        <f ca="1">'(4a) SM - unnormalised'!CZ46/SUM('(4a) SM - unnormalised'!$CW46:$DG46)*100</f>
        <v>0</v>
      </c>
      <c r="DA46">
        <f ca="1">'(4a) SM - unnormalised'!DA46/SUM('(4a) SM - unnormalised'!$CW46:$DG46)*100</f>
        <v>1.5873015873015872</v>
      </c>
      <c r="DB46">
        <f ca="1">'(4a) SM - unnormalised'!DB46/SUM('(4a) SM - unnormalised'!$CW46:$DG46)*100</f>
        <v>0</v>
      </c>
      <c r="DC46">
        <f ca="1">'(4a) SM - unnormalised'!DC46/SUM('(4a) SM - unnormalised'!$CW46:$DG46)*100</f>
        <v>0</v>
      </c>
      <c r="DD46">
        <f ca="1">'(4a) SM - unnormalised'!DD46/SUM('(4a) SM - unnormalised'!$CW46:$DG46)*100</f>
        <v>0</v>
      </c>
      <c r="DE46">
        <f ca="1">'(4a) SM - unnormalised'!DE46/SUM('(4a) SM - unnormalised'!$CW46:$DG46)*100</f>
        <v>0</v>
      </c>
      <c r="DF46">
        <f ca="1">'(4a) SM - unnormalised'!DF46/SUM('(4a) SM - unnormalised'!$CW46:$DG46)*100</f>
        <v>9.5238095238095237</v>
      </c>
      <c r="DG46">
        <f ca="1">'(4a) SM - unnormalised'!DG46/SUM('(4a) SM - unnormalised'!$CW46:$DG46)*100</f>
        <v>0</v>
      </c>
      <c r="DH46" t="e">
        <f ca="1">'(4a) SM - unnormalised'!DH46/SUM('(4a) SM - unnormalised'!$DH46:$DR46)*100</f>
        <v>#DIV/0!</v>
      </c>
      <c r="DI46" t="e">
        <f ca="1">'(4a) SM - unnormalised'!DI46/SUM('(4a) SM - unnormalised'!$DH46:$DR46)*100</f>
        <v>#DIV/0!</v>
      </c>
      <c r="DJ46" t="e">
        <f ca="1">'(4a) SM - unnormalised'!DJ46/SUM('(4a) SM - unnormalised'!$DH46:$DR46)*100</f>
        <v>#DIV/0!</v>
      </c>
      <c r="DK46" t="e">
        <f ca="1">'(4a) SM - unnormalised'!DK46/SUM('(4a) SM - unnormalised'!$DH46:$DR46)*100</f>
        <v>#DIV/0!</v>
      </c>
      <c r="DL46" t="e">
        <f ca="1">'(4a) SM - unnormalised'!DL46/SUM('(4a) SM - unnormalised'!$DH46:$DR46)*100</f>
        <v>#DIV/0!</v>
      </c>
      <c r="DM46" t="e">
        <f ca="1">'(4a) SM - unnormalised'!DM46/SUM('(4a) SM - unnormalised'!$DH46:$DR46)*100</f>
        <v>#DIV/0!</v>
      </c>
      <c r="DN46" t="e">
        <f ca="1">'(4a) SM - unnormalised'!DN46/SUM('(4a) SM - unnormalised'!$DH46:$DR46)*100</f>
        <v>#DIV/0!</v>
      </c>
      <c r="DO46" t="e">
        <f ca="1">'(4a) SM - unnormalised'!DO46/SUM('(4a) SM - unnormalised'!$DH46:$DR46)*100</f>
        <v>#DIV/0!</v>
      </c>
      <c r="DP46" t="e">
        <f ca="1">'(4a) SM - unnormalised'!DP46/SUM('(4a) SM - unnormalised'!$DH46:$DR46)*100</f>
        <v>#DIV/0!</v>
      </c>
      <c r="DQ46" t="e">
        <f ca="1">'(4a) SM - unnormalised'!DQ46/SUM('(4a) SM - unnormalised'!$DH46:$DR46)*100</f>
        <v>#DIV/0!</v>
      </c>
      <c r="DR46" t="e">
        <f ca="1">'(4a) SM - unnormalised'!DR46/SUM('(4a) SM - unnormalised'!$DH46:$DR46)*100</f>
        <v>#DIV/0!</v>
      </c>
      <c r="DS46" t="e">
        <f ca="1">'(4a) SM - unnormalised'!DS46/SUM('(4a) SM - unnormalised'!$DS46:$EC46)*100</f>
        <v>#DIV/0!</v>
      </c>
      <c r="DT46" t="e">
        <f ca="1">'(4a) SM - unnormalised'!DT46/SUM('(4a) SM - unnormalised'!$DS46:$EC46)*100</f>
        <v>#DIV/0!</v>
      </c>
      <c r="DU46" t="e">
        <f ca="1">'(4a) SM - unnormalised'!DU46/SUM('(4a) SM - unnormalised'!$DS46:$EC46)*100</f>
        <v>#DIV/0!</v>
      </c>
      <c r="DV46" t="e">
        <f ca="1">'(4a) SM - unnormalised'!DV46/SUM('(4a) SM - unnormalised'!$DS46:$EC46)*100</f>
        <v>#DIV/0!</v>
      </c>
      <c r="DW46" t="e">
        <f ca="1">'(4a) SM - unnormalised'!DW46/SUM('(4a) SM - unnormalised'!$DS46:$EC46)*100</f>
        <v>#DIV/0!</v>
      </c>
      <c r="DX46" t="e">
        <f ca="1">'(4a) SM - unnormalised'!DX46/SUM('(4a) SM - unnormalised'!$DS46:$EC46)*100</f>
        <v>#DIV/0!</v>
      </c>
      <c r="DY46" t="e">
        <f ca="1">'(4a) SM - unnormalised'!DY46/SUM('(4a) SM - unnormalised'!$DS46:$EC46)*100</f>
        <v>#DIV/0!</v>
      </c>
      <c r="DZ46" t="e">
        <f ca="1">'(4a) SM - unnormalised'!DZ46/SUM('(4a) SM - unnormalised'!$DS46:$EC46)*100</f>
        <v>#DIV/0!</v>
      </c>
      <c r="EA46" t="e">
        <f ca="1">'(4a) SM - unnormalised'!EA46/SUM('(4a) SM - unnormalised'!$DS46:$EC46)*100</f>
        <v>#DIV/0!</v>
      </c>
      <c r="EB46" t="e">
        <f ca="1">'(4a) SM - unnormalised'!EB46/SUM('(4a) SM - unnormalised'!$DS46:$EC46)*100</f>
        <v>#DIV/0!</v>
      </c>
      <c r="EC46" t="e">
        <f ca="1">'(4a) SM - unnormalised'!EC46/SUM('(4a) SM - unnormalised'!$DS46:$EC46)*100</f>
        <v>#DIV/0!</v>
      </c>
      <c r="ED46" t="e">
        <f ca="1">'(4a) SM - unnormalised'!ED46/SUM('(4a) SM - unnormalised'!$ED46:$EN46)*100</f>
        <v>#DIV/0!</v>
      </c>
      <c r="EE46" t="e">
        <f ca="1">'(4a) SM - unnormalised'!EE46/SUM('(4a) SM - unnormalised'!$ED46:$EN46)*100</f>
        <v>#DIV/0!</v>
      </c>
      <c r="EF46" t="e">
        <f ca="1">'(4a) SM - unnormalised'!EF46/SUM('(4a) SM - unnormalised'!$ED46:$EN46)*100</f>
        <v>#DIV/0!</v>
      </c>
      <c r="EG46" t="e">
        <f ca="1">'(4a) SM - unnormalised'!EG46/SUM('(4a) SM - unnormalised'!$ED46:$EN46)*100</f>
        <v>#DIV/0!</v>
      </c>
      <c r="EH46" t="e">
        <f ca="1">'(4a) SM - unnormalised'!EH46/SUM('(4a) SM - unnormalised'!$ED46:$EN46)*100</f>
        <v>#DIV/0!</v>
      </c>
      <c r="EI46" t="e">
        <f ca="1">'(4a) SM - unnormalised'!EI46/SUM('(4a) SM - unnormalised'!$ED46:$EN46)*100</f>
        <v>#DIV/0!</v>
      </c>
      <c r="EJ46" t="e">
        <f ca="1">'(4a) SM - unnormalised'!EJ46/SUM('(4a) SM - unnormalised'!$ED46:$EN46)*100</f>
        <v>#DIV/0!</v>
      </c>
      <c r="EK46" t="e">
        <f ca="1">'(4a) SM - unnormalised'!EK46/SUM('(4a) SM - unnormalised'!$ED46:$EN46)*100</f>
        <v>#DIV/0!</v>
      </c>
      <c r="EL46" t="e">
        <f ca="1">'(4a) SM - unnormalised'!EL46/SUM('(4a) SM - unnormalised'!$ED46:$EN46)*100</f>
        <v>#DIV/0!</v>
      </c>
      <c r="EM46" t="e">
        <f ca="1">'(4a) SM - unnormalised'!EM46/SUM('(4a) SM - unnormalised'!$ED46:$EN46)*100</f>
        <v>#DIV/0!</v>
      </c>
      <c r="EN46" t="e">
        <f ca="1">'(4a) SM - unnormalised'!EN46/SUM('(4a) SM - unnormalised'!$ED46:$EN46)*100</f>
        <v>#DIV/0!</v>
      </c>
      <c r="EO46" t="e">
        <f ca="1">'(4a) SM - unnormalised'!EO46/SUM('(4a) SM - unnormalised'!$EO46:$EY46)*100</f>
        <v>#DIV/0!</v>
      </c>
      <c r="EP46" t="e">
        <f ca="1">'(4a) SM - unnormalised'!EP46/SUM('(4a) SM - unnormalised'!$EO46:$EY46)*100</f>
        <v>#DIV/0!</v>
      </c>
      <c r="EQ46" t="e">
        <f ca="1">'(4a) SM - unnormalised'!EQ46/SUM('(4a) SM - unnormalised'!$EO46:$EY46)*100</f>
        <v>#DIV/0!</v>
      </c>
      <c r="ER46" t="e">
        <f ca="1">'(4a) SM - unnormalised'!ER46/SUM('(4a) SM - unnormalised'!$EO46:$EY46)*100</f>
        <v>#DIV/0!</v>
      </c>
      <c r="ES46" t="e">
        <f ca="1">'(4a) SM - unnormalised'!ES46/SUM('(4a) SM - unnormalised'!$EO46:$EY46)*100</f>
        <v>#DIV/0!</v>
      </c>
      <c r="ET46" t="e">
        <f ca="1">'(4a) SM - unnormalised'!ET46/SUM('(4a) SM - unnormalised'!$EO46:$EY46)*100</f>
        <v>#DIV/0!</v>
      </c>
      <c r="EU46" t="e">
        <f ca="1">'(4a) SM - unnormalised'!EU46/SUM('(4a) SM - unnormalised'!$EO46:$EY46)*100</f>
        <v>#DIV/0!</v>
      </c>
      <c r="EV46" t="e">
        <f ca="1">'(4a) SM - unnormalised'!EV46/SUM('(4a) SM - unnormalised'!$EO46:$EY46)*100</f>
        <v>#DIV/0!</v>
      </c>
      <c r="EW46" t="e">
        <f ca="1">'(4a) SM - unnormalised'!EW46/SUM('(4a) SM - unnormalised'!$EO46:$EY46)*100</f>
        <v>#DIV/0!</v>
      </c>
      <c r="EX46" t="e">
        <f ca="1">'(4a) SM - unnormalised'!EX46/SUM('(4a) SM - unnormalised'!$EO46:$EY46)*100</f>
        <v>#DIV/0!</v>
      </c>
      <c r="EY46" t="e">
        <f ca="1">'(4a) SM - unnormalised'!EY46/SUM('(4a) SM - unnormalised'!$EO46:$EY46)*100</f>
        <v>#DIV/0!</v>
      </c>
      <c r="EZ46" t="e">
        <f ca="1">'(4a) SM - unnormalised'!EZ46/SUM('(4a) SM - unnormalised'!$EZ46:$FJ46)*100</f>
        <v>#DIV/0!</v>
      </c>
      <c r="FA46" t="e">
        <f ca="1">'(4a) SM - unnormalised'!FA46/SUM('(4a) SM - unnormalised'!$EZ46:$FJ46)*100</f>
        <v>#DIV/0!</v>
      </c>
      <c r="FB46" t="e">
        <f ca="1">'(4a) SM - unnormalised'!FB46/SUM('(4a) SM - unnormalised'!$EZ46:$FJ46)*100</f>
        <v>#DIV/0!</v>
      </c>
      <c r="FC46" t="e">
        <f ca="1">'(4a) SM - unnormalised'!FC46/SUM('(4a) SM - unnormalised'!$EZ46:$FJ46)*100</f>
        <v>#DIV/0!</v>
      </c>
      <c r="FD46" t="e">
        <f ca="1">'(4a) SM - unnormalised'!FD46/SUM('(4a) SM - unnormalised'!$EZ46:$FJ46)*100</f>
        <v>#DIV/0!</v>
      </c>
      <c r="FE46" t="e">
        <f ca="1">'(4a) SM - unnormalised'!FE46/SUM('(4a) SM - unnormalised'!$EZ46:$FJ46)*100</f>
        <v>#DIV/0!</v>
      </c>
      <c r="FF46" t="e">
        <f ca="1">'(4a) SM - unnormalised'!FF46/SUM('(4a) SM - unnormalised'!$EZ46:$FJ46)*100</f>
        <v>#DIV/0!</v>
      </c>
      <c r="FG46" t="e">
        <f ca="1">'(4a) SM - unnormalised'!FG46/SUM('(4a) SM - unnormalised'!$EZ46:$FJ46)*100</f>
        <v>#DIV/0!</v>
      </c>
      <c r="FH46" t="e">
        <f ca="1">'(4a) SM - unnormalised'!FH46/SUM('(4a) SM - unnormalised'!$EZ46:$FJ46)*100</f>
        <v>#DIV/0!</v>
      </c>
      <c r="FI46" t="e">
        <f ca="1">'(4a) SM - unnormalised'!FI46/SUM('(4a) SM - unnormalised'!$EZ46:$FJ46)*100</f>
        <v>#DIV/0!</v>
      </c>
      <c r="FJ46" t="e">
        <f ca="1">'(4a) SM - unnormalised'!FJ46/SUM('(4a) SM - unnormalised'!$EZ46:$FJ46)*100</f>
        <v>#DIV/0!</v>
      </c>
      <c r="FK46" t="e">
        <f ca="1">'(4a) SM - unnormalised'!FK46/SUM('(4a) SM - unnormalised'!$FK46:$FU46)*100</f>
        <v>#DIV/0!</v>
      </c>
      <c r="FL46" t="e">
        <f ca="1">'(4a) SM - unnormalised'!FL46/SUM('(4a) SM - unnormalised'!$FK46:$FU46)*100</f>
        <v>#DIV/0!</v>
      </c>
      <c r="FM46" t="e">
        <f ca="1">'(4a) SM - unnormalised'!FM46/SUM('(4a) SM - unnormalised'!$FK46:$FU46)*100</f>
        <v>#DIV/0!</v>
      </c>
      <c r="FN46" t="e">
        <f ca="1">'(4a) SM - unnormalised'!FN46/SUM('(4a) SM - unnormalised'!$FK46:$FU46)*100</f>
        <v>#DIV/0!</v>
      </c>
      <c r="FO46" t="e">
        <f ca="1">'(4a) SM - unnormalised'!FO46/SUM('(4a) SM - unnormalised'!$FK46:$FU46)*100</f>
        <v>#DIV/0!</v>
      </c>
      <c r="FP46" t="e">
        <f ca="1">'(4a) SM - unnormalised'!FP46/SUM('(4a) SM - unnormalised'!$FK46:$FU46)*100</f>
        <v>#DIV/0!</v>
      </c>
      <c r="FQ46" t="e">
        <f ca="1">'(4a) SM - unnormalised'!FQ46/SUM('(4a) SM - unnormalised'!$FK46:$FU46)*100</f>
        <v>#DIV/0!</v>
      </c>
      <c r="FR46" t="e">
        <f ca="1">'(4a) SM - unnormalised'!FR46/SUM('(4a) SM - unnormalised'!$FK46:$FU46)*100</f>
        <v>#DIV/0!</v>
      </c>
      <c r="FS46" t="e">
        <f ca="1">'(4a) SM - unnormalised'!FS46/SUM('(4a) SM - unnormalised'!$FK46:$FU46)*100</f>
        <v>#DIV/0!</v>
      </c>
      <c r="FT46" t="e">
        <f ca="1">'(4a) SM - unnormalised'!FT46/SUM('(4a) SM - unnormalised'!$FK46:$FU46)*100</f>
        <v>#DIV/0!</v>
      </c>
      <c r="FU46" t="e">
        <f ca="1">'(4a) SM - unnormalised'!FU46/SUM('(4a) SM - unnormalised'!$FK46:$FU46)*100</f>
        <v>#DIV/0!</v>
      </c>
      <c r="FV46" t="e">
        <f ca="1">'(4a) SM - unnormalised'!FV46/SUM('(4a) SM - unnormalised'!$FV46:$GF46)*100</f>
        <v>#DIV/0!</v>
      </c>
      <c r="FW46" t="e">
        <f ca="1">'(4a) SM - unnormalised'!FW46/SUM('(4a) SM - unnormalised'!$FV46:$GF46)*100</f>
        <v>#DIV/0!</v>
      </c>
      <c r="FX46" t="e">
        <f ca="1">'(4a) SM - unnormalised'!FX46/SUM('(4a) SM - unnormalised'!$FV46:$GF46)*100</f>
        <v>#DIV/0!</v>
      </c>
      <c r="FY46" t="e">
        <f ca="1">'(4a) SM - unnormalised'!FY46/SUM('(4a) SM - unnormalised'!$FV46:$GF46)*100</f>
        <v>#DIV/0!</v>
      </c>
      <c r="FZ46" t="e">
        <f ca="1">'(4a) SM - unnormalised'!FZ46/SUM('(4a) SM - unnormalised'!$FV46:$GF46)*100</f>
        <v>#DIV/0!</v>
      </c>
      <c r="GA46" t="e">
        <f ca="1">'(4a) SM - unnormalised'!GA46/SUM('(4a) SM - unnormalised'!$FV46:$GF46)*100</f>
        <v>#DIV/0!</v>
      </c>
      <c r="GB46" t="e">
        <f ca="1">'(4a) SM - unnormalised'!GB46/SUM('(4a) SM - unnormalised'!$FV46:$GF46)*100</f>
        <v>#DIV/0!</v>
      </c>
      <c r="GC46" t="e">
        <f ca="1">'(4a) SM - unnormalised'!GC46/SUM('(4a) SM - unnormalised'!$FV46:$GF46)*100</f>
        <v>#DIV/0!</v>
      </c>
      <c r="GD46" t="e">
        <f ca="1">'(4a) SM - unnormalised'!GD46/SUM('(4a) SM - unnormalised'!$FV46:$GF46)*100</f>
        <v>#DIV/0!</v>
      </c>
      <c r="GE46" t="e">
        <f ca="1">'(4a) SM - unnormalised'!GE46/SUM('(4a) SM - unnormalised'!$FV46:$GF46)*100</f>
        <v>#DIV/0!</v>
      </c>
      <c r="GF46" t="e">
        <f ca="1">'(4a) SM - unnormalised'!GF46/SUM('(4a) SM - unnormalised'!$FV46:$GF46)*100</f>
        <v>#DIV/0!</v>
      </c>
      <c r="GG46" t="e">
        <f ca="1">'(4a) SM - unnormalised'!GG46/SUM('(4a) SM - unnormalised'!$GG46:$GQ46)*100</f>
        <v>#DIV/0!</v>
      </c>
      <c r="GH46" t="e">
        <f ca="1">'(4a) SM - unnormalised'!GH46/SUM('(4a) SM - unnormalised'!$GG46:$GQ46)*100</f>
        <v>#DIV/0!</v>
      </c>
      <c r="GI46" t="e">
        <f ca="1">'(4a) SM - unnormalised'!GI46/SUM('(4a) SM - unnormalised'!$GG46:$GQ46)*100</f>
        <v>#DIV/0!</v>
      </c>
      <c r="GJ46" t="e">
        <f ca="1">'(4a) SM - unnormalised'!GJ46/SUM('(4a) SM - unnormalised'!$GG46:$GQ46)*100</f>
        <v>#DIV/0!</v>
      </c>
      <c r="GK46" t="e">
        <f ca="1">'(4a) SM - unnormalised'!GK46/SUM('(4a) SM - unnormalised'!$GG46:$GQ46)*100</f>
        <v>#DIV/0!</v>
      </c>
      <c r="GL46" t="e">
        <f ca="1">'(4a) SM - unnormalised'!GL46/SUM('(4a) SM - unnormalised'!$GG46:$GQ46)*100</f>
        <v>#DIV/0!</v>
      </c>
      <c r="GM46" t="e">
        <f ca="1">'(4a) SM - unnormalised'!GM46/SUM('(4a) SM - unnormalised'!$GG46:$GQ46)*100</f>
        <v>#DIV/0!</v>
      </c>
      <c r="GN46" t="e">
        <f ca="1">'(4a) SM - unnormalised'!GN46/SUM('(4a) SM - unnormalised'!$GG46:$GQ46)*100</f>
        <v>#DIV/0!</v>
      </c>
      <c r="GO46" t="e">
        <f ca="1">'(4a) SM - unnormalised'!GO46/SUM('(4a) SM - unnormalised'!$GG46:$GQ46)*100</f>
        <v>#DIV/0!</v>
      </c>
      <c r="GP46" t="e">
        <f ca="1">'(4a) SM - unnormalised'!GP46/SUM('(4a) SM - unnormalised'!$GG46:$GQ46)*100</f>
        <v>#DIV/0!</v>
      </c>
      <c r="GQ46" t="e">
        <f ca="1">'(4a) SM - unnormalised'!GQ46/SUM('(4a) SM - unnormalised'!$GG46:$GQ46)*100</f>
        <v>#DIV/0!</v>
      </c>
      <c r="GR46">
        <f ca="1">'(4a) SM - unnormalised'!GR46/SUM('(4a) SM - unnormalised'!$GR46:$HB46)*100</f>
        <v>30.841121495327101</v>
      </c>
      <c r="GS46">
        <f ca="1">'(4a) SM - unnormalised'!GS46/SUM('(4a) SM - unnormalised'!$GR46:$HB46)*100</f>
        <v>0</v>
      </c>
      <c r="GT46">
        <f ca="1">'(4a) SM - unnormalised'!GT46/SUM('(4a) SM - unnormalised'!$GR46:$HB46)*100</f>
        <v>0</v>
      </c>
      <c r="GU46">
        <f ca="1">'(4a) SM - unnormalised'!GU46/SUM('(4a) SM - unnormalised'!$GR46:$HB46)*100</f>
        <v>0</v>
      </c>
      <c r="GV46">
        <f ca="1">'(4a) SM - unnormalised'!GV46/SUM('(4a) SM - unnormalised'!$GR46:$HB46)*100</f>
        <v>0</v>
      </c>
      <c r="GW46">
        <f ca="1">'(4a) SM - unnormalised'!GW46/SUM('(4a) SM - unnormalised'!$GR46:$HB46)*100</f>
        <v>55.140186915887845</v>
      </c>
      <c r="GX46">
        <f ca="1">'(4a) SM - unnormalised'!GX46/SUM('(4a) SM - unnormalised'!$GR46:$HB46)*100</f>
        <v>0</v>
      </c>
      <c r="GY46">
        <f ca="1">'(4a) SM - unnormalised'!GY46/SUM('(4a) SM - unnormalised'!$GR46:$HB46)*100</f>
        <v>0</v>
      </c>
      <c r="GZ46">
        <f ca="1">'(4a) SM - unnormalised'!GZ46/SUM('(4a) SM - unnormalised'!$GR46:$HB46)*100</f>
        <v>0</v>
      </c>
      <c r="HA46">
        <f ca="1">'(4a) SM - unnormalised'!HA46/SUM('(4a) SM - unnormalised'!$GR46:$HB46)*100</f>
        <v>14.018691588785046</v>
      </c>
      <c r="HB46">
        <f ca="1">'(4a) SM - unnormalised'!HB46/SUM('(4a) SM - unnormalised'!$GR46:$HB46)*100</f>
        <v>0</v>
      </c>
      <c r="HC46">
        <f ca="1">'(4a) SM - unnormalised'!HC46/SUM('(4a) SM - unnormalised'!$HC46:$HM46)*100</f>
        <v>0</v>
      </c>
      <c r="HD46">
        <f ca="1">'(4a) SM - unnormalised'!HD46/SUM('(4a) SM - unnormalised'!$HC46:$HM46)*100</f>
        <v>0</v>
      </c>
      <c r="HE46">
        <f ca="1">'(4a) SM - unnormalised'!HE46/SUM('(4a) SM - unnormalised'!$HC46:$HM46)*100</f>
        <v>0</v>
      </c>
      <c r="HF46">
        <f ca="1">'(4a) SM - unnormalised'!HF46/SUM('(4a) SM - unnormalised'!$HC46:$HM46)*100</f>
        <v>0</v>
      </c>
      <c r="HG46">
        <f ca="1">'(4a) SM - unnormalised'!HG46/SUM('(4a) SM - unnormalised'!$HC46:$HM46)*100</f>
        <v>0</v>
      </c>
      <c r="HH46">
        <f ca="1">'(4a) SM - unnormalised'!HH46/SUM('(4a) SM - unnormalised'!$HC46:$HM46)*100</f>
        <v>0</v>
      </c>
      <c r="HI46">
        <f ca="1">'(4a) SM - unnormalised'!HI46/SUM('(4a) SM - unnormalised'!$HC46:$HM46)*100</f>
        <v>0</v>
      </c>
      <c r="HJ46">
        <f ca="1">'(4a) SM - unnormalised'!HJ46/SUM('(4a) SM - unnormalised'!$HC46:$HM46)*100</f>
        <v>0</v>
      </c>
      <c r="HK46">
        <f ca="1">'(4a) SM - unnormalised'!HK46/SUM('(4a) SM - unnormalised'!$HC46:$HM46)*100</f>
        <v>0</v>
      </c>
      <c r="HL46">
        <f ca="1">'(4a) SM - unnormalised'!HL46/SUM('(4a) SM - unnormalised'!$HC46:$HM46)*100</f>
        <v>100</v>
      </c>
      <c r="HM46">
        <f ca="1">'(4a) SM - unnormalised'!HM46/SUM('(4a) SM - unnormalised'!$HC46:$HM46)*100</f>
        <v>0</v>
      </c>
      <c r="HN46" s="9">
        <f ca="1">'(4a) SM - unnormalised'!HN46/SUM('(4a) SM - unnormalised'!$HN46:$IE46)*100</f>
        <v>18.402777777777779</v>
      </c>
      <c r="HO46" s="9">
        <f ca="1">'(4a) SM - unnormalised'!HO46/SUM('(4a) SM - unnormalised'!$HN46:$IE46)*100</f>
        <v>17.013888888888889</v>
      </c>
      <c r="HP46" s="9">
        <f ca="1">'(4a) SM - unnormalised'!HP46/SUM('(4a) SM - unnormalised'!$HN46:$IE46)*100</f>
        <v>2.7777777777777777</v>
      </c>
      <c r="HQ46" s="9">
        <f ca="1">'(4a) SM - unnormalised'!HQ46/SUM('(4a) SM - unnormalised'!$HN46:$IE46)*100</f>
        <v>15.277777777777779</v>
      </c>
      <c r="HR46" s="9">
        <f ca="1">'(4a) SM - unnormalised'!HR46/SUM('(4a) SM - unnormalised'!$HN46:$IE46)*100</f>
        <v>4.8611111111111116</v>
      </c>
      <c r="HS46" s="9">
        <f ca="1">'(4a) SM - unnormalised'!HS46/SUM('(4a) SM - unnormalised'!$HN46:$IE46)*100</f>
        <v>13.541666666666666</v>
      </c>
      <c r="HT46" s="9">
        <f ca="1">'(4a) SM - unnormalised'!HT46/SUM('(4a) SM - unnormalised'!$HN46:$IE46)*100</f>
        <v>17.361111111111111</v>
      </c>
      <c r="HU46" s="9">
        <f ca="1">'(4a) SM - unnormalised'!HU46/SUM('(4a) SM - unnormalised'!$HN46:$IE46)*100</f>
        <v>0</v>
      </c>
      <c r="HV46" s="9">
        <f ca="1">'(4a) SM - unnormalised'!HV46/SUM('(4a) SM - unnormalised'!$HN46:$IE46)*100</f>
        <v>3.8194444444444446</v>
      </c>
      <c r="HW46" s="9">
        <f ca="1">'(4a) SM - unnormalised'!HW46/SUM('(4a) SM - unnormalised'!$HN46:$IE46)*100</f>
        <v>6.9444444444444446</v>
      </c>
      <c r="HX46" s="9">
        <f ca="1">'(4a) SM - unnormalised'!HX46/SUM('(4a) SM - unnormalised'!$HN46:$IE46)*100</f>
        <v>0</v>
      </c>
      <c r="HY46" s="9">
        <f ca="1">'(4a) SM - unnormalised'!HY46/SUM('(4a) SM - unnormalised'!$HN46:$IE46)*100</f>
        <v>0</v>
      </c>
      <c r="HZ46" s="9">
        <f ca="1">'(4a) SM - unnormalised'!HZ46/SUM('(4a) SM - unnormalised'!$HN46:$IE46)*100</f>
        <v>0</v>
      </c>
      <c r="IA46" s="9">
        <f ca="1">'(4a) SM - unnormalised'!IA46/SUM('(4a) SM - unnormalised'!$HN46:$IE46)*100</f>
        <v>0</v>
      </c>
      <c r="IB46" s="9">
        <f ca="1">'(4a) SM - unnormalised'!IB46/SUM('(4a) SM - unnormalised'!$HN46:$IE46)*100</f>
        <v>0</v>
      </c>
      <c r="IC46" s="9">
        <f ca="1">'(4a) SM - unnormalised'!IC46/SUM('(4a) SM - unnormalised'!$HN46:$IE46)*100</f>
        <v>0</v>
      </c>
      <c r="ID46" s="9">
        <f ca="1">'(4a) SM - unnormalised'!ID46/SUM('(4a) SM - unnormalised'!$HN46:$IE46)*100</f>
        <v>0</v>
      </c>
      <c r="IE46" s="9">
        <f ca="1">'(4a) SM - unnormalised'!IE46/SUM('(4a) SM - unnormalised'!$HN46:$IE46)*100</f>
        <v>0</v>
      </c>
      <c r="IF46" s="9">
        <f ca="1">'(4a) SM - unnormalised'!IF46</f>
        <v>5</v>
      </c>
      <c r="IG46" s="9">
        <f ca="1">'(4a) SM - unnormalised'!IG46</f>
        <v>40</v>
      </c>
      <c r="IH46" s="7">
        <f ca="1">'(4a) SM - unnormalised'!IH46</f>
        <v>25</v>
      </c>
      <c r="II46" s="7">
        <f ca="1">'(4a) SM - unnormalised'!II46</f>
        <v>101325</v>
      </c>
      <c r="IJ46" s="7">
        <f ca="1">'(4a) SM - unnormalised'!IJ46</f>
        <v>100</v>
      </c>
      <c r="IK46" s="7">
        <f ca="1">'(4a) SM - unnormalised'!IK46</f>
        <v>60</v>
      </c>
      <c r="IL46" s="7">
        <f ca="1">'(4a) SM - unnormalised'!IL46</f>
        <v>0</v>
      </c>
      <c r="IM46" s="7">
        <f ca="1">'(4a) SM - unnormalised'!IM46</f>
        <v>13</v>
      </c>
    </row>
    <row r="47" spans="1:247" x14ac:dyDescent="0.35">
      <c r="A47" t="s">
        <v>451</v>
      </c>
      <c r="B47">
        <f ca="1">'(4a) SM - unnormalised'!B47/SUM('(4a) SM - unnormalised'!$B47:$L47)*100</f>
        <v>65.686274509803923</v>
      </c>
      <c r="C47">
        <f ca="1">'(4a) SM - unnormalised'!C47/SUM('(4a) SM - unnormalised'!$B47:$L47)*100</f>
        <v>22.549019607843139</v>
      </c>
      <c r="D47">
        <f ca="1">'(4a) SM - unnormalised'!D47/SUM('(4a) SM - unnormalised'!$B47:$L47)*100</f>
        <v>2.9411764705882351</v>
      </c>
      <c r="E47">
        <f ca="1">'(4a) SM - unnormalised'!E47/SUM('(4a) SM - unnormalised'!$B47:$L47)*100</f>
        <v>4.9019607843137258</v>
      </c>
      <c r="F47">
        <f ca="1">'(4a) SM - unnormalised'!F47/SUM('(4a) SM - unnormalised'!$B47:$L47)*100</f>
        <v>1.9607843137254901</v>
      </c>
      <c r="G47">
        <f ca="1">'(4a) SM - unnormalised'!G47/SUM('(4a) SM - unnormalised'!$B47:$L47)*100</f>
        <v>0</v>
      </c>
      <c r="H47">
        <f ca="1">'(4a) SM - unnormalised'!H47/SUM('(4a) SM - unnormalised'!$B47:$L47)*100</f>
        <v>0.98039215686274506</v>
      </c>
      <c r="I47">
        <f ca="1">'(4a) SM - unnormalised'!I47/SUM('(4a) SM - unnormalised'!$B47:$L47)*100</f>
        <v>0</v>
      </c>
      <c r="J47">
        <f ca="1">'(4a) SM - unnormalised'!J47/SUM('(4a) SM - unnormalised'!$B47:$L47)*100</f>
        <v>0.98039215686274506</v>
      </c>
      <c r="K47">
        <f ca="1">'(4a) SM - unnormalised'!K47/SUM('(4a) SM - unnormalised'!$B47:$L47)*100</f>
        <v>0</v>
      </c>
      <c r="L47">
        <f ca="1">'(4a) SM - unnormalised'!L47/SUM('(4a) SM - unnormalised'!$B47:$L47)*100</f>
        <v>0</v>
      </c>
      <c r="M47">
        <f ca="1">'(4a) SM - unnormalised'!M47/SUM('(4a) SM - unnormalised'!$M47:$W47)*100</f>
        <v>40</v>
      </c>
      <c r="N47">
        <f ca="1">'(4a) SM - unnormalised'!N47/SUM('(4a) SM - unnormalised'!$M47:$W47)*100</f>
        <v>35</v>
      </c>
      <c r="O47">
        <f ca="1">'(4a) SM - unnormalised'!O47/SUM('(4a) SM - unnormalised'!$M47:$W47)*100</f>
        <v>21</v>
      </c>
      <c r="P47">
        <f ca="1">'(4a) SM - unnormalised'!P47/SUM('(4a) SM - unnormalised'!$M47:$W47)*100</f>
        <v>0</v>
      </c>
      <c r="Q47">
        <f ca="1">'(4a) SM - unnormalised'!Q47/SUM('(4a) SM - unnormalised'!$M47:$W47)*100</f>
        <v>1</v>
      </c>
      <c r="R47">
        <f ca="1">'(4a) SM - unnormalised'!R47/SUM('(4a) SM - unnormalised'!$M47:$W47)*100</f>
        <v>3</v>
      </c>
      <c r="S47">
        <f ca="1">'(4a) SM - unnormalised'!S47/SUM('(4a) SM - unnormalised'!$M47:$W47)*100</f>
        <v>0</v>
      </c>
      <c r="T47">
        <f ca="1">'(4a) SM - unnormalised'!T47/SUM('(4a) SM - unnormalised'!$M47:$W47)*100</f>
        <v>0</v>
      </c>
      <c r="U47">
        <f ca="1">'(4a) SM - unnormalised'!U47/SUM('(4a) SM - unnormalised'!$M47:$W47)*100</f>
        <v>0</v>
      </c>
      <c r="V47">
        <f ca="1">'(4a) SM - unnormalised'!V47/SUM('(4a) SM - unnormalised'!$M47:$W47)*100</f>
        <v>0</v>
      </c>
      <c r="W47">
        <f ca="1">'(4a) SM - unnormalised'!W47/SUM('(4a) SM - unnormalised'!$M47:$W47)*100</f>
        <v>0</v>
      </c>
      <c r="X47">
        <f ca="1">'(4a) SM - unnormalised'!X47/SUM('(4a) SM - unnormalised'!$X47:$AH47)*100</f>
        <v>0.97087378640776689</v>
      </c>
      <c r="Y47">
        <f ca="1">'(4a) SM - unnormalised'!Y47/SUM('(4a) SM - unnormalised'!$X47:$AH47)*100</f>
        <v>95.145631067961162</v>
      </c>
      <c r="Z47">
        <f ca="1">'(4a) SM - unnormalised'!Z47/SUM('(4a) SM - unnormalised'!$X47:$AH47)*100</f>
        <v>0.97087378640776689</v>
      </c>
      <c r="AA47">
        <f ca="1">'(4a) SM - unnormalised'!AA47/SUM('(4a) SM - unnormalised'!$X47:$AH47)*100</f>
        <v>0</v>
      </c>
      <c r="AB47">
        <f ca="1">'(4a) SM - unnormalised'!AB47/SUM('(4a) SM - unnormalised'!$X47:$AH47)*100</f>
        <v>0.97087378640776689</v>
      </c>
      <c r="AC47">
        <f ca="1">'(4a) SM - unnormalised'!AC47/SUM('(4a) SM - unnormalised'!$X47:$AH47)*100</f>
        <v>0.97087378640776689</v>
      </c>
      <c r="AD47">
        <f ca="1">'(4a) SM - unnormalised'!AD47/SUM('(4a) SM - unnormalised'!$X47:$AH47)*100</f>
        <v>0</v>
      </c>
      <c r="AE47">
        <f ca="1">'(4a) SM - unnormalised'!AE47/SUM('(4a) SM - unnormalised'!$X47:$AH47)*100</f>
        <v>0.97087378640776689</v>
      </c>
      <c r="AF47">
        <f ca="1">'(4a) SM - unnormalised'!AF47/SUM('(4a) SM - unnormalised'!$X47:$AH47)*100</f>
        <v>0</v>
      </c>
      <c r="AG47">
        <f ca="1">'(4a) SM - unnormalised'!AG47/SUM('(4a) SM - unnormalised'!$X47:$AH47)*100</f>
        <v>0</v>
      </c>
      <c r="AH47">
        <f ca="1">'(4a) SM - unnormalised'!AH47/SUM('(4a) SM - unnormalised'!$X47:$AH47)*100</f>
        <v>0</v>
      </c>
      <c r="AI47">
        <f ca="1">'(4a) SM - unnormalised'!AI47/SUM('(4a) SM - unnormalised'!$AI47:$AS47)*100</f>
        <v>13.48314606741573</v>
      </c>
      <c r="AJ47">
        <f ca="1">'(4a) SM - unnormalised'!AJ47/SUM('(4a) SM - unnormalised'!$AI47:$AS47)*100</f>
        <v>46.067415730337082</v>
      </c>
      <c r="AK47">
        <f ca="1">'(4a) SM - unnormalised'!AK47/SUM('(4a) SM - unnormalised'!$AI47:$AS47)*100</f>
        <v>11.235955056179774</v>
      </c>
      <c r="AL47">
        <f ca="1">'(4a) SM - unnormalised'!AL47/SUM('(4a) SM - unnormalised'!$AI47:$AS47)*100</f>
        <v>7.8651685393258424</v>
      </c>
      <c r="AM47">
        <f ca="1">'(4a) SM - unnormalised'!AM47/SUM('(4a) SM - unnormalised'!$AI47:$AS47)*100</f>
        <v>3.3707865168539324</v>
      </c>
      <c r="AN47">
        <f ca="1">'(4a) SM - unnormalised'!AN47/SUM('(4a) SM - unnormalised'!$AI47:$AS47)*100</f>
        <v>2.2471910112359552</v>
      </c>
      <c r="AO47">
        <f ca="1">'(4a) SM - unnormalised'!AO47/SUM('(4a) SM - unnormalised'!$AI47:$AS47)*100</f>
        <v>6.7415730337078648</v>
      </c>
      <c r="AP47">
        <f ca="1">'(4a) SM - unnormalised'!AP47/SUM('(4a) SM - unnormalised'!$AI47:$AS47)*100</f>
        <v>8.9887640449438209</v>
      </c>
      <c r="AQ47">
        <f ca="1">'(4a) SM - unnormalised'!AQ47/SUM('(4a) SM - unnormalised'!$AI47:$AS47)*100</f>
        <v>0</v>
      </c>
      <c r="AR47">
        <f ca="1">'(4a) SM - unnormalised'!AR47/SUM('(4a) SM - unnormalised'!$AI47:$AS47)*100</f>
        <v>0</v>
      </c>
      <c r="AS47">
        <f ca="1">'(4a) SM - unnormalised'!AS47/SUM('(4a) SM - unnormalised'!$AS47:$BD47)*100</f>
        <v>0</v>
      </c>
      <c r="AT47">
        <f ca="1">'(4a) SM - unnormalised'!AT47/SUM('(4a) SM - unnormalised'!$AS47:$BD47)*100</f>
        <v>1.3698630136986301</v>
      </c>
      <c r="AU47">
        <f ca="1">'(4a) SM - unnormalised'!AU47/SUM('(4a) SM - unnormalised'!$AS47:$BD47)*100</f>
        <v>20.547945205479451</v>
      </c>
      <c r="AV47">
        <f ca="1">'(4a) SM - unnormalised'!AV47/SUM('(4a) SM - unnormalised'!$AS47:$BD47)*100</f>
        <v>26.027397260273972</v>
      </c>
      <c r="AW47">
        <f ca="1">'(4a) SM - unnormalised'!AW47/SUM('(4a) SM - unnormalised'!$AS47:$BD47)*100</f>
        <v>39.726027397260275</v>
      </c>
      <c r="AX47">
        <f ca="1">'(4a) SM - unnormalised'!AX47/SUM('(4a) SM - unnormalised'!$AS47:$BD47)*100</f>
        <v>8.2191780821917799</v>
      </c>
      <c r="AY47">
        <f ca="1">'(4a) SM - unnormalised'!AY47/SUM('(4a) SM - unnormalised'!$AS47:$BD47)*100</f>
        <v>0</v>
      </c>
      <c r="AZ47">
        <f ca="1">'(4a) SM - unnormalised'!AZ47/SUM('(4a) SM - unnormalised'!$AS47:$BD47)*100</f>
        <v>4.10958904109589</v>
      </c>
      <c r="BA47">
        <f ca="1">'(4a) SM - unnormalised'!BA47/SUM('(4a) SM - unnormalised'!$AS47:$BD47)*100</f>
        <v>0</v>
      </c>
      <c r="BB47">
        <f ca="1">'(4a) SM - unnormalised'!BB47/SUM('(4a) SM - unnormalised'!$AS47:$BD47)*100</f>
        <v>0</v>
      </c>
      <c r="BC47">
        <f ca="1">'(4a) SM - unnormalised'!BC47/SUM('(4a) SM - unnormalised'!$AS47:$BD47)*100</f>
        <v>0</v>
      </c>
      <c r="BD47">
        <f ca="1">'(4a) SM - unnormalised'!BD47/SUM('(4a) SM - unnormalised'!$AS47:$BD47)*100</f>
        <v>0</v>
      </c>
      <c r="BE47">
        <f ca="1">'(4a) SM - unnormalised'!BE47/SUM('(4a) SM - unnormalised'!$BE47:$BO47)*100</f>
        <v>0.95238095238095244</v>
      </c>
      <c r="BF47">
        <f ca="1">'(4a) SM - unnormalised'!BF47/SUM('(4a) SM - unnormalised'!$BE47:$BO47)*100</f>
        <v>58.095238095238102</v>
      </c>
      <c r="BG47">
        <f ca="1">'(4a) SM - unnormalised'!BG47/SUM('(4a) SM - unnormalised'!$BE47:$BO47)*100</f>
        <v>22.857142857142858</v>
      </c>
      <c r="BH47">
        <f ca="1">'(4a) SM - unnormalised'!BH47/SUM('(4a) SM - unnormalised'!$BE47:$BO47)*100</f>
        <v>11.428571428571429</v>
      </c>
      <c r="BI47">
        <f ca="1">'(4a) SM - unnormalised'!BI47/SUM('(4a) SM - unnormalised'!$BE47:$BO47)*100</f>
        <v>0.95238095238095244</v>
      </c>
      <c r="BJ47">
        <f ca="1">'(4a) SM - unnormalised'!BJ47/SUM('(4a) SM - unnormalised'!$BE47:$BO47)*100</f>
        <v>0.95238095238095244</v>
      </c>
      <c r="BK47">
        <f ca="1">'(4a) SM - unnormalised'!BK47/SUM('(4a) SM - unnormalised'!$BE47:$BO47)*100</f>
        <v>2.8571428571428572</v>
      </c>
      <c r="BL47">
        <f ca="1">'(4a) SM - unnormalised'!BL47/SUM('(4a) SM - unnormalised'!$BE47:$BO47)*100</f>
        <v>1.9047619047619049</v>
      </c>
      <c r="BM47">
        <f ca="1">'(4a) SM - unnormalised'!BM47/SUM('(4a) SM - unnormalised'!$BE47:$BO47)*100</f>
        <v>0</v>
      </c>
      <c r="BN47">
        <f ca="1">'(4a) SM - unnormalised'!BN47/SUM('(4a) SM - unnormalised'!$BE47:$BO47)*100</f>
        <v>0</v>
      </c>
      <c r="BO47">
        <f ca="1">'(4a) SM - unnormalised'!BO47/SUM('(4a) SM - unnormalised'!$BE47:$BO47)*100</f>
        <v>0</v>
      </c>
      <c r="BP47">
        <f ca="1">'(4a) SM - unnormalised'!BP47/SUM('(4a) SM - unnormalised'!$BP47:$BZ47)*100</f>
        <v>21.929824561403507</v>
      </c>
      <c r="BQ47">
        <f ca="1">'(4a) SM - unnormalised'!BQ47/SUM('(4a) SM - unnormalised'!$BP47:$BZ47)*100</f>
        <v>40.350877192982452</v>
      </c>
      <c r="BR47">
        <f ca="1">'(4a) SM - unnormalised'!BR47/SUM('(4a) SM - unnormalised'!$BP47:$BZ47)*100</f>
        <v>16.666666666666664</v>
      </c>
      <c r="BS47">
        <f ca="1">'(4a) SM - unnormalised'!BS47/SUM('(4a) SM - unnormalised'!$BP47:$BZ47)*100</f>
        <v>4.3859649122807012</v>
      </c>
      <c r="BT47">
        <f ca="1">'(4a) SM - unnormalised'!BT47/SUM('(4a) SM - unnormalised'!$BP47:$BZ47)*100</f>
        <v>3.5087719298245612</v>
      </c>
      <c r="BU47">
        <f ca="1">'(4a) SM - unnormalised'!BU47/SUM('(4a) SM - unnormalised'!$BP47:$BZ47)*100</f>
        <v>0.8771929824561403</v>
      </c>
      <c r="BV47">
        <f ca="1">'(4a) SM - unnormalised'!BV47/SUM('(4a) SM - unnormalised'!$BP47:$BZ47)*100</f>
        <v>5.2631578947368416</v>
      </c>
      <c r="BW47">
        <f ca="1">'(4a) SM - unnormalised'!BW47/SUM('(4a) SM - unnormalised'!$BP47:$BZ47)*100</f>
        <v>7.0175438596491224</v>
      </c>
      <c r="BX47">
        <f ca="1">'(4a) SM - unnormalised'!BX47/SUM('(4a) SM - unnormalised'!$BP47:$BZ47)*100</f>
        <v>0</v>
      </c>
      <c r="BY47">
        <f ca="1">'(4a) SM - unnormalised'!BY47/SUM('(4a) SM - unnormalised'!$BP47:$BZ47)*100</f>
        <v>0</v>
      </c>
      <c r="BZ47">
        <f ca="1">'(4a) SM - unnormalised'!BZ47/SUM('(4a) SM - unnormalised'!$BP47:$BZ47)*100</f>
        <v>0</v>
      </c>
      <c r="CA47">
        <f ca="1">'(4a) SM - unnormalised'!CA47/SUM('(4a) SM - unnormalised'!$CA47:$CK47)*100</f>
        <v>37.404580152671755</v>
      </c>
      <c r="CB47">
        <f ca="1">'(4a) SM - unnormalised'!CB47/SUM('(4a) SM - unnormalised'!$CA47:$CK47)*100</f>
        <v>22.900763358778626</v>
      </c>
      <c r="CC47">
        <f ca="1">'(4a) SM - unnormalised'!CC47/SUM('(4a) SM - unnormalised'!$CA47:$CK47)*100</f>
        <v>16.030534351145036</v>
      </c>
      <c r="CD47">
        <f ca="1">'(4a) SM - unnormalised'!CD47/SUM('(4a) SM - unnormalised'!$CA47:$CK47)*100</f>
        <v>6.1068702290076331</v>
      </c>
      <c r="CE47">
        <f ca="1">'(4a) SM - unnormalised'!CE47/SUM('(4a) SM - unnormalised'!$CA47:$CK47)*100</f>
        <v>10.687022900763358</v>
      </c>
      <c r="CF47">
        <f ca="1">'(4a) SM - unnormalised'!CF47/SUM('(4a) SM - unnormalised'!$CA47:$CK47)*100</f>
        <v>0.76335877862595414</v>
      </c>
      <c r="CG47">
        <f ca="1">'(4a) SM - unnormalised'!CG47/SUM('(4a) SM - unnormalised'!$CA47:$CK47)*100</f>
        <v>0.76335877862595414</v>
      </c>
      <c r="CH47">
        <f ca="1">'(4a) SM - unnormalised'!CH47/SUM('(4a) SM - unnormalised'!$CA47:$CK47)*100</f>
        <v>5.343511450381679</v>
      </c>
      <c r="CI47">
        <f ca="1">'(4a) SM - unnormalised'!CI47/SUM('(4a) SM - unnormalised'!$CA47:$CK47)*100</f>
        <v>0</v>
      </c>
      <c r="CJ47">
        <f ca="1">'(4a) SM - unnormalised'!CJ47/SUM('(4a) SM - unnormalised'!$CA47:$CK47)*100</f>
        <v>0</v>
      </c>
      <c r="CK47">
        <f ca="1">'(4a) SM - unnormalised'!CK47/SUM('(4a) SM - unnormalised'!$CK47:$CV47)*100</f>
        <v>0</v>
      </c>
      <c r="CL47">
        <f ca="1">'(4a) SM - unnormalised'!CL47/SUM('(4a) SM - unnormalised'!$CK47:$CV47)*100</f>
        <v>54.54545454545454</v>
      </c>
      <c r="CM47">
        <f ca="1">'(4a) SM - unnormalised'!CM47/SUM('(4a) SM - unnormalised'!$CK47:$CV47)*100</f>
        <v>1.0101010101010102</v>
      </c>
      <c r="CN47">
        <f ca="1">'(4a) SM - unnormalised'!CN47/SUM('(4a) SM - unnormalised'!$CK47:$CV47)*100</f>
        <v>0</v>
      </c>
      <c r="CO47">
        <f ca="1">'(4a) SM - unnormalised'!CO47/SUM('(4a) SM - unnormalised'!$CK47:$CV47)*100</f>
        <v>1.0101010101010102</v>
      </c>
      <c r="CP47">
        <f ca="1">'(4a) SM - unnormalised'!CP47/SUM('(4a) SM - unnormalised'!$CK47:$CV47)*100</f>
        <v>0</v>
      </c>
      <c r="CQ47">
        <f ca="1">'(4a) SM - unnormalised'!CQ47/SUM('(4a) SM - unnormalised'!$CK47:$CV47)*100</f>
        <v>0</v>
      </c>
      <c r="CR47">
        <f ca="1">'(4a) SM - unnormalised'!CR47/SUM('(4a) SM - unnormalised'!$CK47:$CV47)*100</f>
        <v>0</v>
      </c>
      <c r="CS47">
        <f ca="1">'(4a) SM - unnormalised'!CS47/SUM('(4a) SM - unnormalised'!$CK47:$CV47)*100</f>
        <v>0</v>
      </c>
      <c r="CT47">
        <f ca="1">'(4a) SM - unnormalised'!CT47/SUM('(4a) SM - unnormalised'!$CK47:$CV47)*100</f>
        <v>0</v>
      </c>
      <c r="CU47">
        <f ca="1">'(4a) SM - unnormalised'!CU47/SUM('(4a) SM - unnormalised'!$CK47:$CV47)*100</f>
        <v>43.43434343434344</v>
      </c>
      <c r="CV47">
        <f ca="1">'(4a) SM - unnormalised'!CV47/SUM('(4a) SM - unnormalised'!$CK47:$CV47)*100</f>
        <v>0</v>
      </c>
      <c r="CW47">
        <f ca="1">'(4a) SM - unnormalised'!CW47/SUM('(4a) SM - unnormalised'!$CW47:$DG47)*100</f>
        <v>65.909090909090907</v>
      </c>
      <c r="CX47">
        <f ca="1">'(4a) SM - unnormalised'!CX47/SUM('(4a) SM - unnormalised'!$CW47:$DG47)*100</f>
        <v>2.2727272727272729</v>
      </c>
      <c r="CY47">
        <f ca="1">'(4a) SM - unnormalised'!CY47/SUM('(4a) SM - unnormalised'!$CW47:$DG47)*100</f>
        <v>0</v>
      </c>
      <c r="CZ47">
        <f ca="1">'(4a) SM - unnormalised'!CZ47/SUM('(4a) SM - unnormalised'!$CW47:$DG47)*100</f>
        <v>1.1363636363636365</v>
      </c>
      <c r="DA47">
        <f ca="1">'(4a) SM - unnormalised'!DA47/SUM('(4a) SM - unnormalised'!$CW47:$DG47)*100</f>
        <v>1.1363636363636365</v>
      </c>
      <c r="DB47">
        <f ca="1">'(4a) SM - unnormalised'!DB47/SUM('(4a) SM - unnormalised'!$CW47:$DG47)*100</f>
        <v>0</v>
      </c>
      <c r="DC47">
        <f ca="1">'(4a) SM - unnormalised'!DC47/SUM('(4a) SM - unnormalised'!$CW47:$DG47)*100</f>
        <v>0</v>
      </c>
      <c r="DD47">
        <f ca="1">'(4a) SM - unnormalised'!DD47/SUM('(4a) SM - unnormalised'!$CW47:$DG47)*100</f>
        <v>0</v>
      </c>
      <c r="DE47">
        <f ca="1">'(4a) SM - unnormalised'!DE47/SUM('(4a) SM - unnormalised'!$CW47:$DG47)*100</f>
        <v>0</v>
      </c>
      <c r="DF47">
        <f ca="1">'(4a) SM - unnormalised'!DF47/SUM('(4a) SM - unnormalised'!$CW47:$DG47)*100</f>
        <v>29.545454545454547</v>
      </c>
      <c r="DG47">
        <f ca="1">'(4a) SM - unnormalised'!DG47/SUM('(4a) SM - unnormalised'!$CW47:$DG47)*100</f>
        <v>0</v>
      </c>
      <c r="DH47" t="e">
        <f ca="1">'(4a) SM - unnormalised'!DH47/SUM('(4a) SM - unnormalised'!$DH47:$DR47)*100</f>
        <v>#DIV/0!</v>
      </c>
      <c r="DI47" t="e">
        <f ca="1">'(4a) SM - unnormalised'!DI47/SUM('(4a) SM - unnormalised'!$DH47:$DR47)*100</f>
        <v>#DIV/0!</v>
      </c>
      <c r="DJ47" t="e">
        <f ca="1">'(4a) SM - unnormalised'!DJ47/SUM('(4a) SM - unnormalised'!$DH47:$DR47)*100</f>
        <v>#DIV/0!</v>
      </c>
      <c r="DK47" t="e">
        <f ca="1">'(4a) SM - unnormalised'!DK47/SUM('(4a) SM - unnormalised'!$DH47:$DR47)*100</f>
        <v>#DIV/0!</v>
      </c>
      <c r="DL47" t="e">
        <f ca="1">'(4a) SM - unnormalised'!DL47/SUM('(4a) SM - unnormalised'!$DH47:$DR47)*100</f>
        <v>#DIV/0!</v>
      </c>
      <c r="DM47" t="e">
        <f ca="1">'(4a) SM - unnormalised'!DM47/SUM('(4a) SM - unnormalised'!$DH47:$DR47)*100</f>
        <v>#DIV/0!</v>
      </c>
      <c r="DN47" t="e">
        <f ca="1">'(4a) SM - unnormalised'!DN47/SUM('(4a) SM - unnormalised'!$DH47:$DR47)*100</f>
        <v>#DIV/0!</v>
      </c>
      <c r="DO47" t="e">
        <f ca="1">'(4a) SM - unnormalised'!DO47/SUM('(4a) SM - unnormalised'!$DH47:$DR47)*100</f>
        <v>#DIV/0!</v>
      </c>
      <c r="DP47" t="e">
        <f ca="1">'(4a) SM - unnormalised'!DP47/SUM('(4a) SM - unnormalised'!$DH47:$DR47)*100</f>
        <v>#DIV/0!</v>
      </c>
      <c r="DQ47" t="e">
        <f ca="1">'(4a) SM - unnormalised'!DQ47/SUM('(4a) SM - unnormalised'!$DH47:$DR47)*100</f>
        <v>#DIV/0!</v>
      </c>
      <c r="DR47" t="e">
        <f ca="1">'(4a) SM - unnormalised'!DR47/SUM('(4a) SM - unnormalised'!$DH47:$DR47)*100</f>
        <v>#DIV/0!</v>
      </c>
      <c r="DS47" t="e">
        <f ca="1">'(4a) SM - unnormalised'!DS47/SUM('(4a) SM - unnormalised'!$DS47:$EC47)*100</f>
        <v>#DIV/0!</v>
      </c>
      <c r="DT47" t="e">
        <f ca="1">'(4a) SM - unnormalised'!DT47/SUM('(4a) SM - unnormalised'!$DS47:$EC47)*100</f>
        <v>#DIV/0!</v>
      </c>
      <c r="DU47" t="e">
        <f ca="1">'(4a) SM - unnormalised'!DU47/SUM('(4a) SM - unnormalised'!$DS47:$EC47)*100</f>
        <v>#DIV/0!</v>
      </c>
      <c r="DV47" t="e">
        <f ca="1">'(4a) SM - unnormalised'!DV47/SUM('(4a) SM - unnormalised'!$DS47:$EC47)*100</f>
        <v>#DIV/0!</v>
      </c>
      <c r="DW47" t="e">
        <f ca="1">'(4a) SM - unnormalised'!DW47/SUM('(4a) SM - unnormalised'!$DS47:$EC47)*100</f>
        <v>#DIV/0!</v>
      </c>
      <c r="DX47" t="e">
        <f ca="1">'(4a) SM - unnormalised'!DX47/SUM('(4a) SM - unnormalised'!$DS47:$EC47)*100</f>
        <v>#DIV/0!</v>
      </c>
      <c r="DY47" t="e">
        <f ca="1">'(4a) SM - unnormalised'!DY47/SUM('(4a) SM - unnormalised'!$DS47:$EC47)*100</f>
        <v>#DIV/0!</v>
      </c>
      <c r="DZ47" t="e">
        <f ca="1">'(4a) SM - unnormalised'!DZ47/SUM('(4a) SM - unnormalised'!$DS47:$EC47)*100</f>
        <v>#DIV/0!</v>
      </c>
      <c r="EA47" t="e">
        <f ca="1">'(4a) SM - unnormalised'!EA47/SUM('(4a) SM - unnormalised'!$DS47:$EC47)*100</f>
        <v>#DIV/0!</v>
      </c>
      <c r="EB47" t="e">
        <f ca="1">'(4a) SM - unnormalised'!EB47/SUM('(4a) SM - unnormalised'!$DS47:$EC47)*100</f>
        <v>#DIV/0!</v>
      </c>
      <c r="EC47" t="e">
        <f ca="1">'(4a) SM - unnormalised'!EC47/SUM('(4a) SM - unnormalised'!$DS47:$EC47)*100</f>
        <v>#DIV/0!</v>
      </c>
      <c r="ED47" t="e">
        <f ca="1">'(4a) SM - unnormalised'!ED47/SUM('(4a) SM - unnormalised'!$ED47:$EN47)*100</f>
        <v>#DIV/0!</v>
      </c>
      <c r="EE47" t="e">
        <f ca="1">'(4a) SM - unnormalised'!EE47/SUM('(4a) SM - unnormalised'!$ED47:$EN47)*100</f>
        <v>#DIV/0!</v>
      </c>
      <c r="EF47" t="e">
        <f ca="1">'(4a) SM - unnormalised'!EF47/SUM('(4a) SM - unnormalised'!$ED47:$EN47)*100</f>
        <v>#DIV/0!</v>
      </c>
      <c r="EG47" t="e">
        <f ca="1">'(4a) SM - unnormalised'!EG47/SUM('(4a) SM - unnormalised'!$ED47:$EN47)*100</f>
        <v>#DIV/0!</v>
      </c>
      <c r="EH47" t="e">
        <f ca="1">'(4a) SM - unnormalised'!EH47/SUM('(4a) SM - unnormalised'!$ED47:$EN47)*100</f>
        <v>#DIV/0!</v>
      </c>
      <c r="EI47" t="e">
        <f ca="1">'(4a) SM - unnormalised'!EI47/SUM('(4a) SM - unnormalised'!$ED47:$EN47)*100</f>
        <v>#DIV/0!</v>
      </c>
      <c r="EJ47" t="e">
        <f ca="1">'(4a) SM - unnormalised'!EJ47/SUM('(4a) SM - unnormalised'!$ED47:$EN47)*100</f>
        <v>#DIV/0!</v>
      </c>
      <c r="EK47" t="e">
        <f ca="1">'(4a) SM - unnormalised'!EK47/SUM('(4a) SM - unnormalised'!$ED47:$EN47)*100</f>
        <v>#DIV/0!</v>
      </c>
      <c r="EL47" t="e">
        <f ca="1">'(4a) SM - unnormalised'!EL47/SUM('(4a) SM - unnormalised'!$ED47:$EN47)*100</f>
        <v>#DIV/0!</v>
      </c>
      <c r="EM47" t="e">
        <f ca="1">'(4a) SM - unnormalised'!EM47/SUM('(4a) SM - unnormalised'!$ED47:$EN47)*100</f>
        <v>#DIV/0!</v>
      </c>
      <c r="EN47" t="e">
        <f ca="1">'(4a) SM - unnormalised'!EN47/SUM('(4a) SM - unnormalised'!$ED47:$EN47)*100</f>
        <v>#DIV/0!</v>
      </c>
      <c r="EO47" t="e">
        <f ca="1">'(4a) SM - unnormalised'!EO47/SUM('(4a) SM - unnormalised'!$EO47:$EY47)*100</f>
        <v>#DIV/0!</v>
      </c>
      <c r="EP47" t="e">
        <f ca="1">'(4a) SM - unnormalised'!EP47/SUM('(4a) SM - unnormalised'!$EO47:$EY47)*100</f>
        <v>#DIV/0!</v>
      </c>
      <c r="EQ47" t="e">
        <f ca="1">'(4a) SM - unnormalised'!EQ47/SUM('(4a) SM - unnormalised'!$EO47:$EY47)*100</f>
        <v>#DIV/0!</v>
      </c>
      <c r="ER47" t="e">
        <f ca="1">'(4a) SM - unnormalised'!ER47/SUM('(4a) SM - unnormalised'!$EO47:$EY47)*100</f>
        <v>#DIV/0!</v>
      </c>
      <c r="ES47" t="e">
        <f ca="1">'(4a) SM - unnormalised'!ES47/SUM('(4a) SM - unnormalised'!$EO47:$EY47)*100</f>
        <v>#DIV/0!</v>
      </c>
      <c r="ET47" t="e">
        <f ca="1">'(4a) SM - unnormalised'!ET47/SUM('(4a) SM - unnormalised'!$EO47:$EY47)*100</f>
        <v>#DIV/0!</v>
      </c>
      <c r="EU47" t="e">
        <f ca="1">'(4a) SM - unnormalised'!EU47/SUM('(4a) SM - unnormalised'!$EO47:$EY47)*100</f>
        <v>#DIV/0!</v>
      </c>
      <c r="EV47" t="e">
        <f ca="1">'(4a) SM - unnormalised'!EV47/SUM('(4a) SM - unnormalised'!$EO47:$EY47)*100</f>
        <v>#DIV/0!</v>
      </c>
      <c r="EW47" t="e">
        <f ca="1">'(4a) SM - unnormalised'!EW47/SUM('(4a) SM - unnormalised'!$EO47:$EY47)*100</f>
        <v>#DIV/0!</v>
      </c>
      <c r="EX47" t="e">
        <f ca="1">'(4a) SM - unnormalised'!EX47/SUM('(4a) SM - unnormalised'!$EO47:$EY47)*100</f>
        <v>#DIV/0!</v>
      </c>
      <c r="EY47" t="e">
        <f ca="1">'(4a) SM - unnormalised'!EY47/SUM('(4a) SM - unnormalised'!$EO47:$EY47)*100</f>
        <v>#DIV/0!</v>
      </c>
      <c r="EZ47" t="e">
        <f ca="1">'(4a) SM - unnormalised'!EZ47/SUM('(4a) SM - unnormalised'!$EZ47:$FJ47)*100</f>
        <v>#DIV/0!</v>
      </c>
      <c r="FA47" t="e">
        <f ca="1">'(4a) SM - unnormalised'!FA47/SUM('(4a) SM - unnormalised'!$EZ47:$FJ47)*100</f>
        <v>#DIV/0!</v>
      </c>
      <c r="FB47" t="e">
        <f ca="1">'(4a) SM - unnormalised'!FB47/SUM('(4a) SM - unnormalised'!$EZ47:$FJ47)*100</f>
        <v>#DIV/0!</v>
      </c>
      <c r="FC47" t="e">
        <f ca="1">'(4a) SM - unnormalised'!FC47/SUM('(4a) SM - unnormalised'!$EZ47:$FJ47)*100</f>
        <v>#DIV/0!</v>
      </c>
      <c r="FD47" t="e">
        <f ca="1">'(4a) SM - unnormalised'!FD47/SUM('(4a) SM - unnormalised'!$EZ47:$FJ47)*100</f>
        <v>#DIV/0!</v>
      </c>
      <c r="FE47" t="e">
        <f ca="1">'(4a) SM - unnormalised'!FE47/SUM('(4a) SM - unnormalised'!$EZ47:$FJ47)*100</f>
        <v>#DIV/0!</v>
      </c>
      <c r="FF47" t="e">
        <f ca="1">'(4a) SM - unnormalised'!FF47/SUM('(4a) SM - unnormalised'!$EZ47:$FJ47)*100</f>
        <v>#DIV/0!</v>
      </c>
      <c r="FG47" t="e">
        <f ca="1">'(4a) SM - unnormalised'!FG47/SUM('(4a) SM - unnormalised'!$EZ47:$FJ47)*100</f>
        <v>#DIV/0!</v>
      </c>
      <c r="FH47" t="e">
        <f ca="1">'(4a) SM - unnormalised'!FH47/SUM('(4a) SM - unnormalised'!$EZ47:$FJ47)*100</f>
        <v>#DIV/0!</v>
      </c>
      <c r="FI47" t="e">
        <f ca="1">'(4a) SM - unnormalised'!FI47/SUM('(4a) SM - unnormalised'!$EZ47:$FJ47)*100</f>
        <v>#DIV/0!</v>
      </c>
      <c r="FJ47" t="e">
        <f ca="1">'(4a) SM - unnormalised'!FJ47/SUM('(4a) SM - unnormalised'!$EZ47:$FJ47)*100</f>
        <v>#DIV/0!</v>
      </c>
      <c r="FK47" t="e">
        <f ca="1">'(4a) SM - unnormalised'!FK47/SUM('(4a) SM - unnormalised'!$FK47:$FU47)*100</f>
        <v>#DIV/0!</v>
      </c>
      <c r="FL47" t="e">
        <f ca="1">'(4a) SM - unnormalised'!FL47/SUM('(4a) SM - unnormalised'!$FK47:$FU47)*100</f>
        <v>#DIV/0!</v>
      </c>
      <c r="FM47" t="e">
        <f ca="1">'(4a) SM - unnormalised'!FM47/SUM('(4a) SM - unnormalised'!$FK47:$FU47)*100</f>
        <v>#DIV/0!</v>
      </c>
      <c r="FN47" t="e">
        <f ca="1">'(4a) SM - unnormalised'!FN47/SUM('(4a) SM - unnormalised'!$FK47:$FU47)*100</f>
        <v>#DIV/0!</v>
      </c>
      <c r="FO47" t="e">
        <f ca="1">'(4a) SM - unnormalised'!FO47/SUM('(4a) SM - unnormalised'!$FK47:$FU47)*100</f>
        <v>#DIV/0!</v>
      </c>
      <c r="FP47" t="e">
        <f ca="1">'(4a) SM - unnormalised'!FP47/SUM('(4a) SM - unnormalised'!$FK47:$FU47)*100</f>
        <v>#DIV/0!</v>
      </c>
      <c r="FQ47" t="e">
        <f ca="1">'(4a) SM - unnormalised'!FQ47/SUM('(4a) SM - unnormalised'!$FK47:$FU47)*100</f>
        <v>#DIV/0!</v>
      </c>
      <c r="FR47" t="e">
        <f ca="1">'(4a) SM - unnormalised'!FR47/SUM('(4a) SM - unnormalised'!$FK47:$FU47)*100</f>
        <v>#DIV/0!</v>
      </c>
      <c r="FS47" t="e">
        <f ca="1">'(4a) SM - unnormalised'!FS47/SUM('(4a) SM - unnormalised'!$FK47:$FU47)*100</f>
        <v>#DIV/0!</v>
      </c>
      <c r="FT47" t="e">
        <f ca="1">'(4a) SM - unnormalised'!FT47/SUM('(4a) SM - unnormalised'!$FK47:$FU47)*100</f>
        <v>#DIV/0!</v>
      </c>
      <c r="FU47" t="e">
        <f ca="1">'(4a) SM - unnormalised'!FU47/SUM('(4a) SM - unnormalised'!$FK47:$FU47)*100</f>
        <v>#DIV/0!</v>
      </c>
      <c r="FV47" t="e">
        <f ca="1">'(4a) SM - unnormalised'!FV47/SUM('(4a) SM - unnormalised'!$FV47:$GF47)*100</f>
        <v>#DIV/0!</v>
      </c>
      <c r="FW47" t="e">
        <f ca="1">'(4a) SM - unnormalised'!FW47/SUM('(4a) SM - unnormalised'!$FV47:$GF47)*100</f>
        <v>#DIV/0!</v>
      </c>
      <c r="FX47" t="e">
        <f ca="1">'(4a) SM - unnormalised'!FX47/SUM('(4a) SM - unnormalised'!$FV47:$GF47)*100</f>
        <v>#DIV/0!</v>
      </c>
      <c r="FY47" t="e">
        <f ca="1">'(4a) SM - unnormalised'!FY47/SUM('(4a) SM - unnormalised'!$FV47:$GF47)*100</f>
        <v>#DIV/0!</v>
      </c>
      <c r="FZ47" t="e">
        <f ca="1">'(4a) SM - unnormalised'!FZ47/SUM('(4a) SM - unnormalised'!$FV47:$GF47)*100</f>
        <v>#DIV/0!</v>
      </c>
      <c r="GA47" t="e">
        <f ca="1">'(4a) SM - unnormalised'!GA47/SUM('(4a) SM - unnormalised'!$FV47:$GF47)*100</f>
        <v>#DIV/0!</v>
      </c>
      <c r="GB47" t="e">
        <f ca="1">'(4a) SM - unnormalised'!GB47/SUM('(4a) SM - unnormalised'!$FV47:$GF47)*100</f>
        <v>#DIV/0!</v>
      </c>
      <c r="GC47" t="e">
        <f ca="1">'(4a) SM - unnormalised'!GC47/SUM('(4a) SM - unnormalised'!$FV47:$GF47)*100</f>
        <v>#DIV/0!</v>
      </c>
      <c r="GD47" t="e">
        <f ca="1">'(4a) SM - unnormalised'!GD47/SUM('(4a) SM - unnormalised'!$FV47:$GF47)*100</f>
        <v>#DIV/0!</v>
      </c>
      <c r="GE47" t="e">
        <f ca="1">'(4a) SM - unnormalised'!GE47/SUM('(4a) SM - unnormalised'!$FV47:$GF47)*100</f>
        <v>#DIV/0!</v>
      </c>
      <c r="GF47" t="e">
        <f ca="1">'(4a) SM - unnormalised'!GF47/SUM('(4a) SM - unnormalised'!$FV47:$GF47)*100</f>
        <v>#DIV/0!</v>
      </c>
      <c r="GG47" t="e">
        <f ca="1">'(4a) SM - unnormalised'!GG47/SUM('(4a) SM - unnormalised'!$GG47:$GQ47)*100</f>
        <v>#DIV/0!</v>
      </c>
      <c r="GH47" t="e">
        <f ca="1">'(4a) SM - unnormalised'!GH47/SUM('(4a) SM - unnormalised'!$GG47:$GQ47)*100</f>
        <v>#DIV/0!</v>
      </c>
      <c r="GI47" t="e">
        <f ca="1">'(4a) SM - unnormalised'!GI47/SUM('(4a) SM - unnormalised'!$GG47:$GQ47)*100</f>
        <v>#DIV/0!</v>
      </c>
      <c r="GJ47" t="e">
        <f ca="1">'(4a) SM - unnormalised'!GJ47/SUM('(4a) SM - unnormalised'!$GG47:$GQ47)*100</f>
        <v>#DIV/0!</v>
      </c>
      <c r="GK47" t="e">
        <f ca="1">'(4a) SM - unnormalised'!GK47/SUM('(4a) SM - unnormalised'!$GG47:$GQ47)*100</f>
        <v>#DIV/0!</v>
      </c>
      <c r="GL47" t="e">
        <f ca="1">'(4a) SM - unnormalised'!GL47/SUM('(4a) SM - unnormalised'!$GG47:$GQ47)*100</f>
        <v>#DIV/0!</v>
      </c>
      <c r="GM47" t="e">
        <f ca="1">'(4a) SM - unnormalised'!GM47/SUM('(4a) SM - unnormalised'!$GG47:$GQ47)*100</f>
        <v>#DIV/0!</v>
      </c>
      <c r="GN47" t="e">
        <f ca="1">'(4a) SM - unnormalised'!GN47/SUM('(4a) SM - unnormalised'!$GG47:$GQ47)*100</f>
        <v>#DIV/0!</v>
      </c>
      <c r="GO47" t="e">
        <f ca="1">'(4a) SM - unnormalised'!GO47/SUM('(4a) SM - unnormalised'!$GG47:$GQ47)*100</f>
        <v>#DIV/0!</v>
      </c>
      <c r="GP47" t="e">
        <f ca="1">'(4a) SM - unnormalised'!GP47/SUM('(4a) SM - unnormalised'!$GG47:$GQ47)*100</f>
        <v>#DIV/0!</v>
      </c>
      <c r="GQ47" t="e">
        <f ca="1">'(4a) SM - unnormalised'!GQ47/SUM('(4a) SM - unnormalised'!$GG47:$GQ47)*100</f>
        <v>#DIV/0!</v>
      </c>
      <c r="GR47">
        <f ca="1">'(4a) SM - unnormalised'!GR47/SUM('(4a) SM - unnormalised'!$GR47:$HB47)*100</f>
        <v>33.333333333333329</v>
      </c>
      <c r="GS47">
        <f ca="1">'(4a) SM - unnormalised'!GS47/SUM('(4a) SM - unnormalised'!$GR47:$HB47)*100</f>
        <v>0</v>
      </c>
      <c r="GT47">
        <f ca="1">'(4a) SM - unnormalised'!GT47/SUM('(4a) SM - unnormalised'!$GR47:$HB47)*100</f>
        <v>0</v>
      </c>
      <c r="GU47">
        <f ca="1">'(4a) SM - unnormalised'!GU47/SUM('(4a) SM - unnormalised'!$GR47:$HB47)*100</f>
        <v>0</v>
      </c>
      <c r="GV47">
        <f ca="1">'(4a) SM - unnormalised'!GV47/SUM('(4a) SM - unnormalised'!$GR47:$HB47)*100</f>
        <v>0</v>
      </c>
      <c r="GW47">
        <f ca="1">'(4a) SM - unnormalised'!GW47/SUM('(4a) SM - unnormalised'!$GR47:$HB47)*100</f>
        <v>57.843137254901968</v>
      </c>
      <c r="GX47">
        <f ca="1">'(4a) SM - unnormalised'!GX47/SUM('(4a) SM - unnormalised'!$GR47:$HB47)*100</f>
        <v>0</v>
      </c>
      <c r="GY47">
        <f ca="1">'(4a) SM - unnormalised'!GY47/SUM('(4a) SM - unnormalised'!$GR47:$HB47)*100</f>
        <v>0</v>
      </c>
      <c r="GZ47">
        <f ca="1">'(4a) SM - unnormalised'!GZ47/SUM('(4a) SM - unnormalised'!$GR47:$HB47)*100</f>
        <v>0</v>
      </c>
      <c r="HA47">
        <f ca="1">'(4a) SM - unnormalised'!HA47/SUM('(4a) SM - unnormalised'!$GR47:$HB47)*100</f>
        <v>8.8235294117647065</v>
      </c>
      <c r="HB47">
        <f ca="1">'(4a) SM - unnormalised'!HB47/SUM('(4a) SM - unnormalised'!$GR47:$HB47)*100</f>
        <v>0</v>
      </c>
      <c r="HC47">
        <f ca="1">'(4a) SM - unnormalised'!HC47/SUM('(4a) SM - unnormalised'!$HC47:$HM47)*100</f>
        <v>0</v>
      </c>
      <c r="HD47">
        <f ca="1">'(4a) SM - unnormalised'!HD47/SUM('(4a) SM - unnormalised'!$HC47:$HM47)*100</f>
        <v>0</v>
      </c>
      <c r="HE47">
        <f ca="1">'(4a) SM - unnormalised'!HE47/SUM('(4a) SM - unnormalised'!$HC47:$HM47)*100</f>
        <v>0</v>
      </c>
      <c r="HF47">
        <f ca="1">'(4a) SM - unnormalised'!HF47/SUM('(4a) SM - unnormalised'!$HC47:$HM47)*100</f>
        <v>0</v>
      </c>
      <c r="HG47">
        <f ca="1">'(4a) SM - unnormalised'!HG47/SUM('(4a) SM - unnormalised'!$HC47:$HM47)*100</f>
        <v>0</v>
      </c>
      <c r="HH47">
        <f ca="1">'(4a) SM - unnormalised'!HH47/SUM('(4a) SM - unnormalised'!$HC47:$HM47)*100</f>
        <v>0</v>
      </c>
      <c r="HI47">
        <f ca="1">'(4a) SM - unnormalised'!HI47/SUM('(4a) SM - unnormalised'!$HC47:$HM47)*100</f>
        <v>0</v>
      </c>
      <c r="HJ47">
        <f ca="1">'(4a) SM - unnormalised'!HJ47/SUM('(4a) SM - unnormalised'!$HC47:$HM47)*100</f>
        <v>0</v>
      </c>
      <c r="HK47">
        <f ca="1">'(4a) SM - unnormalised'!HK47/SUM('(4a) SM - unnormalised'!$HC47:$HM47)*100</f>
        <v>0</v>
      </c>
      <c r="HL47">
        <f ca="1">'(4a) SM - unnormalised'!HL47/SUM('(4a) SM - unnormalised'!$HC47:$HM47)*100</f>
        <v>100</v>
      </c>
      <c r="HM47">
        <f ca="1">'(4a) SM - unnormalised'!HM47/SUM('(4a) SM - unnormalised'!$HC47:$HM47)*100</f>
        <v>0</v>
      </c>
      <c r="HN47" s="9">
        <f ca="1">'(4a) SM - unnormalised'!HN47/SUM('(4a) SM - unnormalised'!$HN47:$IE47)*100</f>
        <v>32.20338983050847</v>
      </c>
      <c r="HO47" s="9">
        <f ca="1">'(4a) SM - unnormalised'!HO47/SUM('(4a) SM - unnormalised'!$HN47:$IE47)*100</f>
        <v>24.067796610169491</v>
      </c>
      <c r="HP47" s="9">
        <f ca="1">'(4a) SM - unnormalised'!HP47/SUM('(4a) SM - unnormalised'!$HN47:$IE47)*100</f>
        <v>2.7118644067796609</v>
      </c>
      <c r="HQ47" s="9">
        <f ca="1">'(4a) SM - unnormalised'!HQ47/SUM('(4a) SM - unnormalised'!$HN47:$IE47)*100</f>
        <v>2.0338983050847457</v>
      </c>
      <c r="HR47" s="9">
        <f ca="1">'(4a) SM - unnormalised'!HR47/SUM('(4a) SM - unnormalised'!$HN47:$IE47)*100</f>
        <v>1.3559322033898304</v>
      </c>
      <c r="HS47" s="9">
        <f ca="1">'(4a) SM - unnormalised'!HS47/SUM('(4a) SM - unnormalised'!$HN47:$IE47)*100</f>
        <v>7.796610169491526</v>
      </c>
      <c r="HT47" s="9">
        <f ca="1">'(4a) SM - unnormalised'!HT47/SUM('(4a) SM - unnormalised'!$HN47:$IE47)*100</f>
        <v>2.7118644067796609</v>
      </c>
      <c r="HU47" s="9">
        <f ca="1">'(4a) SM - unnormalised'!HU47/SUM('(4a) SM - unnormalised'!$HN47:$IE47)*100</f>
        <v>4.406779661016949</v>
      </c>
      <c r="HV47" s="9">
        <f ca="1">'(4a) SM - unnormalised'!HV47/SUM('(4a) SM - unnormalised'!$HN47:$IE47)*100</f>
        <v>11.525423728813559</v>
      </c>
      <c r="HW47" s="9">
        <f ca="1">'(4a) SM - unnormalised'!HW47/SUM('(4a) SM - unnormalised'!$HN47:$IE47)*100</f>
        <v>11.186440677966102</v>
      </c>
      <c r="HX47" s="9">
        <f ca="1">'(4a) SM - unnormalised'!HX47/SUM('(4a) SM - unnormalised'!$HN47:$IE47)*100</f>
        <v>0</v>
      </c>
      <c r="HY47" s="9">
        <f ca="1">'(4a) SM - unnormalised'!HY47/SUM('(4a) SM - unnormalised'!$HN47:$IE47)*100</f>
        <v>0</v>
      </c>
      <c r="HZ47" s="9">
        <f ca="1">'(4a) SM - unnormalised'!HZ47/SUM('(4a) SM - unnormalised'!$HN47:$IE47)*100</f>
        <v>0</v>
      </c>
      <c r="IA47" s="9">
        <f ca="1">'(4a) SM - unnormalised'!IA47/SUM('(4a) SM - unnormalised'!$HN47:$IE47)*100</f>
        <v>0</v>
      </c>
      <c r="IB47" s="9">
        <f ca="1">'(4a) SM - unnormalised'!IB47/SUM('(4a) SM - unnormalised'!$HN47:$IE47)*100</f>
        <v>0</v>
      </c>
      <c r="IC47" s="9">
        <f ca="1">'(4a) SM - unnormalised'!IC47/SUM('(4a) SM - unnormalised'!$HN47:$IE47)*100</f>
        <v>0</v>
      </c>
      <c r="ID47" s="9">
        <f ca="1">'(4a) SM - unnormalised'!ID47/SUM('(4a) SM - unnormalised'!$HN47:$IE47)*100</f>
        <v>0</v>
      </c>
      <c r="IE47" s="9">
        <f ca="1">'(4a) SM - unnormalised'!IE47/SUM('(4a) SM - unnormalised'!$HN47:$IE47)*100</f>
        <v>0</v>
      </c>
      <c r="IF47" s="9">
        <f ca="1">'(4a) SM - unnormalised'!IF47</f>
        <v>2</v>
      </c>
      <c r="IG47" s="9">
        <f ca="1">'(4a) SM - unnormalised'!IG47</f>
        <v>40</v>
      </c>
      <c r="IH47" s="7">
        <f ca="1">'(4a) SM - unnormalised'!IH47</f>
        <v>25</v>
      </c>
      <c r="II47" s="7">
        <f ca="1">'(4a) SM - unnormalised'!II47</f>
        <v>101325</v>
      </c>
      <c r="IJ47" s="7">
        <f ca="1">'(4a) SM - unnormalised'!IJ47</f>
        <v>100</v>
      </c>
      <c r="IK47" s="7">
        <f ca="1">'(4a) SM - unnormalised'!IK47</f>
        <v>60</v>
      </c>
      <c r="IL47" s="7">
        <f ca="1">'(4a) SM - unnormalised'!IL47</f>
        <v>0</v>
      </c>
      <c r="IM47" s="7">
        <f ca="1">'(4a) SM - unnormalised'!IM47</f>
        <v>14</v>
      </c>
    </row>
    <row r="48" spans="1:247" x14ac:dyDescent="0.35">
      <c r="A48" t="s">
        <v>452</v>
      </c>
      <c r="B48">
        <f ca="1">'(4a) SM - unnormalised'!B48/SUM('(4a) SM - unnormalised'!$B48:$L48)*100</f>
        <v>66.037735849056602</v>
      </c>
      <c r="C48">
        <f ca="1">'(4a) SM - unnormalised'!C48/SUM('(4a) SM - unnormalised'!$B48:$L48)*100</f>
        <v>23.584905660377359</v>
      </c>
      <c r="D48">
        <f ca="1">'(4a) SM - unnormalised'!D48/SUM('(4a) SM - unnormalised'!$B48:$L48)*100</f>
        <v>6.6037735849056602</v>
      </c>
      <c r="E48">
        <f ca="1">'(4a) SM - unnormalised'!E48/SUM('(4a) SM - unnormalised'!$B48:$L48)*100</f>
        <v>2.8301886792452833</v>
      </c>
      <c r="F48">
        <f ca="1">'(4a) SM - unnormalised'!F48/SUM('(4a) SM - unnormalised'!$B48:$L48)*100</f>
        <v>0</v>
      </c>
      <c r="G48">
        <f ca="1">'(4a) SM - unnormalised'!G48/SUM('(4a) SM - unnormalised'!$B48:$L48)*100</f>
        <v>0</v>
      </c>
      <c r="H48">
        <f ca="1">'(4a) SM - unnormalised'!H48/SUM('(4a) SM - unnormalised'!$B48:$L48)*100</f>
        <v>0</v>
      </c>
      <c r="I48">
        <f ca="1">'(4a) SM - unnormalised'!I48/SUM('(4a) SM - unnormalised'!$B48:$L48)*100</f>
        <v>0</v>
      </c>
      <c r="J48">
        <f ca="1">'(4a) SM - unnormalised'!J48/SUM('(4a) SM - unnormalised'!$B48:$L48)*100</f>
        <v>0.94339622641509435</v>
      </c>
      <c r="K48">
        <f ca="1">'(4a) SM - unnormalised'!K48/SUM('(4a) SM - unnormalised'!$B48:$L48)*100</f>
        <v>0</v>
      </c>
      <c r="L48">
        <f ca="1">'(4a) SM - unnormalised'!L48/SUM('(4a) SM - unnormalised'!$B48:$L48)*100</f>
        <v>0</v>
      </c>
      <c r="M48">
        <f ca="1">'(4a) SM - unnormalised'!M48/SUM('(4a) SM - unnormalised'!$M48:$W48)*100</f>
        <v>44.565217391304344</v>
      </c>
      <c r="N48">
        <f ca="1">'(4a) SM - unnormalised'!N48/SUM('(4a) SM - unnormalised'!$M48:$W48)*100</f>
        <v>32.608695652173914</v>
      </c>
      <c r="O48">
        <f ca="1">'(4a) SM - unnormalised'!O48/SUM('(4a) SM - unnormalised'!$M48:$W48)*100</f>
        <v>16.304347826086957</v>
      </c>
      <c r="P48">
        <f ca="1">'(4a) SM - unnormalised'!P48/SUM('(4a) SM - unnormalised'!$M48:$W48)*100</f>
        <v>0</v>
      </c>
      <c r="Q48">
        <f ca="1">'(4a) SM - unnormalised'!Q48/SUM('(4a) SM - unnormalised'!$M48:$W48)*100</f>
        <v>6.5217391304347823</v>
      </c>
      <c r="R48">
        <f ca="1">'(4a) SM - unnormalised'!R48/SUM('(4a) SM - unnormalised'!$M48:$W48)*100</f>
        <v>0</v>
      </c>
      <c r="S48">
        <f ca="1">'(4a) SM - unnormalised'!S48/SUM('(4a) SM - unnormalised'!$M48:$W48)*100</f>
        <v>0</v>
      </c>
      <c r="T48">
        <f ca="1">'(4a) SM - unnormalised'!T48/SUM('(4a) SM - unnormalised'!$M48:$W48)*100</f>
        <v>0</v>
      </c>
      <c r="U48">
        <f ca="1">'(4a) SM - unnormalised'!U48/SUM('(4a) SM - unnormalised'!$M48:$W48)*100</f>
        <v>0</v>
      </c>
      <c r="V48">
        <f ca="1">'(4a) SM - unnormalised'!V48/SUM('(4a) SM - unnormalised'!$M48:$W48)*100</f>
        <v>0</v>
      </c>
      <c r="W48">
        <f ca="1">'(4a) SM - unnormalised'!W48/SUM('(4a) SM - unnormalised'!$M48:$W48)*100</f>
        <v>0</v>
      </c>
      <c r="X48">
        <f ca="1">'(4a) SM - unnormalised'!X48/SUM('(4a) SM - unnormalised'!$X48:$AH48)*100</f>
        <v>1.0752688172043012</v>
      </c>
      <c r="Y48">
        <f ca="1">'(4a) SM - unnormalised'!Y48/SUM('(4a) SM - unnormalised'!$X48:$AH48)*100</f>
        <v>96.774193548387103</v>
      </c>
      <c r="Z48">
        <f ca="1">'(4a) SM - unnormalised'!Z48/SUM('(4a) SM - unnormalised'!$X48:$AH48)*100</f>
        <v>0</v>
      </c>
      <c r="AA48">
        <f ca="1">'(4a) SM - unnormalised'!AA48/SUM('(4a) SM - unnormalised'!$X48:$AH48)*100</f>
        <v>0</v>
      </c>
      <c r="AB48">
        <f ca="1">'(4a) SM - unnormalised'!AB48/SUM('(4a) SM - unnormalised'!$X48:$AH48)*100</f>
        <v>1.0752688172043012</v>
      </c>
      <c r="AC48">
        <f ca="1">'(4a) SM - unnormalised'!AC48/SUM('(4a) SM - unnormalised'!$X48:$AH48)*100</f>
        <v>1.0752688172043012</v>
      </c>
      <c r="AD48">
        <f ca="1">'(4a) SM - unnormalised'!AD48/SUM('(4a) SM - unnormalised'!$X48:$AH48)*100</f>
        <v>0</v>
      </c>
      <c r="AE48">
        <f ca="1">'(4a) SM - unnormalised'!AE48/SUM('(4a) SM - unnormalised'!$X48:$AH48)*100</f>
        <v>0</v>
      </c>
      <c r="AF48">
        <f ca="1">'(4a) SM - unnormalised'!AF48/SUM('(4a) SM - unnormalised'!$X48:$AH48)*100</f>
        <v>0</v>
      </c>
      <c r="AG48">
        <f ca="1">'(4a) SM - unnormalised'!AG48/SUM('(4a) SM - unnormalised'!$X48:$AH48)*100</f>
        <v>0</v>
      </c>
      <c r="AH48">
        <f ca="1">'(4a) SM - unnormalised'!AH48/SUM('(4a) SM - unnormalised'!$X48:$AH48)*100</f>
        <v>0</v>
      </c>
      <c r="AI48">
        <f ca="1">'(4a) SM - unnormalised'!AI48/SUM('(4a) SM - unnormalised'!$AI48:$AS48)*100</f>
        <v>0</v>
      </c>
      <c r="AJ48">
        <f ca="1">'(4a) SM - unnormalised'!AJ48/SUM('(4a) SM - unnormalised'!$AI48:$AS48)*100</f>
        <v>45.544554455445549</v>
      </c>
      <c r="AK48">
        <f ca="1">'(4a) SM - unnormalised'!AK48/SUM('(4a) SM - unnormalised'!$AI48:$AS48)*100</f>
        <v>16.831683168316832</v>
      </c>
      <c r="AL48">
        <f ca="1">'(4a) SM - unnormalised'!AL48/SUM('(4a) SM - unnormalised'!$AI48:$AS48)*100</f>
        <v>4.9504950495049505</v>
      </c>
      <c r="AM48">
        <f ca="1">'(4a) SM - unnormalised'!AM48/SUM('(4a) SM - unnormalised'!$AI48:$AS48)*100</f>
        <v>8.9108910891089099</v>
      </c>
      <c r="AN48">
        <f ca="1">'(4a) SM - unnormalised'!AN48/SUM('(4a) SM - unnormalised'!$AI48:$AS48)*100</f>
        <v>0</v>
      </c>
      <c r="AO48">
        <f ca="1">'(4a) SM - unnormalised'!AO48/SUM('(4a) SM - unnormalised'!$AI48:$AS48)*100</f>
        <v>9.9009900990099009</v>
      </c>
      <c r="AP48">
        <f ca="1">'(4a) SM - unnormalised'!AP48/SUM('(4a) SM - unnormalised'!$AI48:$AS48)*100</f>
        <v>6.9306930693069315</v>
      </c>
      <c r="AQ48">
        <f ca="1">'(4a) SM - unnormalised'!AQ48/SUM('(4a) SM - unnormalised'!$AI48:$AS48)*100</f>
        <v>0</v>
      </c>
      <c r="AR48">
        <f ca="1">'(4a) SM - unnormalised'!AR48/SUM('(4a) SM - unnormalised'!$AI48:$AS48)*100</f>
        <v>6.9306930693069315</v>
      </c>
      <c r="AS48">
        <f ca="1">'(4a) SM - unnormalised'!AS48/SUM('(4a) SM - unnormalised'!$AS48:$BD48)*100</f>
        <v>0</v>
      </c>
      <c r="AT48">
        <f ca="1">'(4a) SM - unnormalised'!AT48/SUM('(4a) SM - unnormalised'!$AS48:$BD48)*100</f>
        <v>0</v>
      </c>
      <c r="AU48">
        <f ca="1">'(4a) SM - unnormalised'!AU48/SUM('(4a) SM - unnormalised'!$AS48:$BD48)*100</f>
        <v>26.190476190476193</v>
      </c>
      <c r="AV48">
        <f ca="1">'(4a) SM - unnormalised'!AV48/SUM('(4a) SM - unnormalised'!$AS48:$BD48)*100</f>
        <v>4.7619047619047619</v>
      </c>
      <c r="AW48">
        <f ca="1">'(4a) SM - unnormalised'!AW48/SUM('(4a) SM - unnormalised'!$AS48:$BD48)*100</f>
        <v>52.380952380952387</v>
      </c>
      <c r="AX48">
        <f ca="1">'(4a) SM - unnormalised'!AX48/SUM('(4a) SM - unnormalised'!$AS48:$BD48)*100</f>
        <v>11.111111111111111</v>
      </c>
      <c r="AY48">
        <f ca="1">'(4a) SM - unnormalised'!AY48/SUM('(4a) SM - unnormalised'!$AS48:$BD48)*100</f>
        <v>0</v>
      </c>
      <c r="AZ48">
        <f ca="1">'(4a) SM - unnormalised'!AZ48/SUM('(4a) SM - unnormalised'!$AS48:$BD48)*100</f>
        <v>3.1746031746031744</v>
      </c>
      <c r="BA48">
        <f ca="1">'(4a) SM - unnormalised'!BA48/SUM('(4a) SM - unnormalised'!$AS48:$BD48)*100</f>
        <v>0</v>
      </c>
      <c r="BB48">
        <f ca="1">'(4a) SM - unnormalised'!BB48/SUM('(4a) SM - unnormalised'!$AS48:$BD48)*100</f>
        <v>0</v>
      </c>
      <c r="BC48">
        <f ca="1">'(4a) SM - unnormalised'!BC48/SUM('(4a) SM - unnormalised'!$AS48:$BD48)*100</f>
        <v>2.3809523809523809</v>
      </c>
      <c r="BD48">
        <f ca="1">'(4a) SM - unnormalised'!BD48/SUM('(4a) SM - unnormalised'!$AS48:$BD48)*100</f>
        <v>0</v>
      </c>
      <c r="BE48">
        <f ca="1">'(4a) SM - unnormalised'!BE48/SUM('(4a) SM - unnormalised'!$BE48:$BO48)*100</f>
        <v>3.3898305084745761</v>
      </c>
      <c r="BF48">
        <f ca="1">'(4a) SM - unnormalised'!BF48/SUM('(4a) SM - unnormalised'!$BE48:$BO48)*100</f>
        <v>54.237288135593218</v>
      </c>
      <c r="BG48">
        <f ca="1">'(4a) SM - unnormalised'!BG48/SUM('(4a) SM - unnormalised'!$BE48:$BO48)*100</f>
        <v>22.881355932203391</v>
      </c>
      <c r="BH48">
        <f ca="1">'(4a) SM - unnormalised'!BH48/SUM('(4a) SM - unnormalised'!$BE48:$BO48)*100</f>
        <v>13.559322033898304</v>
      </c>
      <c r="BI48">
        <f ca="1">'(4a) SM - unnormalised'!BI48/SUM('(4a) SM - unnormalised'!$BE48:$BO48)*100</f>
        <v>1.6949152542372881</v>
      </c>
      <c r="BJ48">
        <f ca="1">'(4a) SM - unnormalised'!BJ48/SUM('(4a) SM - unnormalised'!$BE48:$BO48)*100</f>
        <v>0.84745762711864403</v>
      </c>
      <c r="BK48">
        <f ca="1">'(4a) SM - unnormalised'!BK48/SUM('(4a) SM - unnormalised'!$BE48:$BO48)*100</f>
        <v>1.6949152542372881</v>
      </c>
      <c r="BL48">
        <f ca="1">'(4a) SM - unnormalised'!BL48/SUM('(4a) SM - unnormalised'!$BE48:$BO48)*100</f>
        <v>1.6949152542372881</v>
      </c>
      <c r="BM48">
        <f ca="1">'(4a) SM - unnormalised'!BM48/SUM('(4a) SM - unnormalised'!$BE48:$BO48)*100</f>
        <v>0</v>
      </c>
      <c r="BN48">
        <f ca="1">'(4a) SM - unnormalised'!BN48/SUM('(4a) SM - unnormalised'!$BE48:$BO48)*100</f>
        <v>0</v>
      </c>
      <c r="BO48">
        <f ca="1">'(4a) SM - unnormalised'!BO48/SUM('(4a) SM - unnormalised'!$BE48:$BO48)*100</f>
        <v>0</v>
      </c>
      <c r="BP48">
        <f ca="1">'(4a) SM - unnormalised'!BP48/SUM('(4a) SM - unnormalised'!$BP48:$BZ48)*100</f>
        <v>26.732673267326735</v>
      </c>
      <c r="BQ48">
        <f ca="1">'(4a) SM - unnormalised'!BQ48/SUM('(4a) SM - unnormalised'!$BP48:$BZ48)*100</f>
        <v>37.623762376237622</v>
      </c>
      <c r="BR48">
        <f ca="1">'(4a) SM - unnormalised'!BR48/SUM('(4a) SM - unnormalised'!$BP48:$BZ48)*100</f>
        <v>15.841584158415841</v>
      </c>
      <c r="BS48">
        <f ca="1">'(4a) SM - unnormalised'!BS48/SUM('(4a) SM - unnormalised'!$BP48:$BZ48)*100</f>
        <v>8.9108910891089099</v>
      </c>
      <c r="BT48">
        <f ca="1">'(4a) SM - unnormalised'!BT48/SUM('(4a) SM - unnormalised'!$BP48:$BZ48)*100</f>
        <v>4.9504950495049505</v>
      </c>
      <c r="BU48">
        <f ca="1">'(4a) SM - unnormalised'!BU48/SUM('(4a) SM - unnormalised'!$BP48:$BZ48)*100</f>
        <v>0.99009900990099009</v>
      </c>
      <c r="BV48">
        <f ca="1">'(4a) SM - unnormalised'!BV48/SUM('(4a) SM - unnormalised'!$BP48:$BZ48)*100</f>
        <v>3.9603960396039604</v>
      </c>
      <c r="BW48">
        <f ca="1">'(4a) SM - unnormalised'!BW48/SUM('(4a) SM - unnormalised'!$BP48:$BZ48)*100</f>
        <v>0.99009900990099009</v>
      </c>
      <c r="BX48">
        <f ca="1">'(4a) SM - unnormalised'!BX48/SUM('(4a) SM - unnormalised'!$BP48:$BZ48)*100</f>
        <v>0</v>
      </c>
      <c r="BY48">
        <f ca="1">'(4a) SM - unnormalised'!BY48/SUM('(4a) SM - unnormalised'!$BP48:$BZ48)*100</f>
        <v>0</v>
      </c>
      <c r="BZ48">
        <f ca="1">'(4a) SM - unnormalised'!BZ48/SUM('(4a) SM - unnormalised'!$BP48:$BZ48)*100</f>
        <v>0</v>
      </c>
      <c r="CA48">
        <f ca="1">'(4a) SM - unnormalised'!CA48/SUM('(4a) SM - unnormalised'!$CA48:$CK48)*100</f>
        <v>15.178571428571427</v>
      </c>
      <c r="CB48">
        <f ca="1">'(4a) SM - unnormalised'!CB48/SUM('(4a) SM - unnormalised'!$CA48:$CK48)*100</f>
        <v>54.464285714285708</v>
      </c>
      <c r="CC48">
        <f ca="1">'(4a) SM - unnormalised'!CC48/SUM('(4a) SM - unnormalised'!$CA48:$CK48)*100</f>
        <v>3.5714285714285712</v>
      </c>
      <c r="CD48">
        <f ca="1">'(4a) SM - unnormalised'!CD48/SUM('(4a) SM - unnormalised'!$CA48:$CK48)*100</f>
        <v>5.3571428571428568</v>
      </c>
      <c r="CE48">
        <f ca="1">'(4a) SM - unnormalised'!CE48/SUM('(4a) SM - unnormalised'!$CA48:$CK48)*100</f>
        <v>9.8214285714285712</v>
      </c>
      <c r="CF48">
        <f ca="1">'(4a) SM - unnormalised'!CF48/SUM('(4a) SM - unnormalised'!$CA48:$CK48)*100</f>
        <v>3.5714285714285712</v>
      </c>
      <c r="CG48">
        <f ca="1">'(4a) SM - unnormalised'!CG48/SUM('(4a) SM - unnormalised'!$CA48:$CK48)*100</f>
        <v>3.5714285714285712</v>
      </c>
      <c r="CH48">
        <f ca="1">'(4a) SM - unnormalised'!CH48/SUM('(4a) SM - unnormalised'!$CA48:$CK48)*100</f>
        <v>4.4642857142857144</v>
      </c>
      <c r="CI48">
        <f ca="1">'(4a) SM - unnormalised'!CI48/SUM('(4a) SM - unnormalised'!$CA48:$CK48)*100</f>
        <v>0</v>
      </c>
      <c r="CJ48">
        <f ca="1">'(4a) SM - unnormalised'!CJ48/SUM('(4a) SM - unnormalised'!$CA48:$CK48)*100</f>
        <v>0</v>
      </c>
      <c r="CK48">
        <f ca="1">'(4a) SM - unnormalised'!CK48/SUM('(4a) SM - unnormalised'!$CK48:$CV48)*100</f>
        <v>0</v>
      </c>
      <c r="CL48">
        <f ca="1">'(4a) SM - unnormalised'!CL48/SUM('(4a) SM - unnormalised'!$CK48:$CV48)*100</f>
        <v>90.476190476190482</v>
      </c>
      <c r="CM48">
        <f ca="1">'(4a) SM - unnormalised'!CM48/SUM('(4a) SM - unnormalised'!$CK48:$CV48)*100</f>
        <v>3.1746031746031744</v>
      </c>
      <c r="CN48">
        <f ca="1">'(4a) SM - unnormalised'!CN48/SUM('(4a) SM - unnormalised'!$CK48:$CV48)*100</f>
        <v>0</v>
      </c>
      <c r="CO48">
        <f ca="1">'(4a) SM - unnormalised'!CO48/SUM('(4a) SM - unnormalised'!$CK48:$CV48)*100</f>
        <v>1.5873015873015872</v>
      </c>
      <c r="CP48">
        <f ca="1">'(4a) SM - unnormalised'!CP48/SUM('(4a) SM - unnormalised'!$CK48:$CV48)*100</f>
        <v>0</v>
      </c>
      <c r="CQ48">
        <f ca="1">'(4a) SM - unnormalised'!CQ48/SUM('(4a) SM - unnormalised'!$CK48:$CV48)*100</f>
        <v>0</v>
      </c>
      <c r="CR48">
        <f ca="1">'(4a) SM - unnormalised'!CR48/SUM('(4a) SM - unnormalised'!$CK48:$CV48)*100</f>
        <v>0</v>
      </c>
      <c r="CS48">
        <f ca="1">'(4a) SM - unnormalised'!CS48/SUM('(4a) SM - unnormalised'!$CK48:$CV48)*100</f>
        <v>0</v>
      </c>
      <c r="CT48">
        <f ca="1">'(4a) SM - unnormalised'!CT48/SUM('(4a) SM - unnormalised'!$CK48:$CV48)*100</f>
        <v>0</v>
      </c>
      <c r="CU48">
        <f ca="1">'(4a) SM - unnormalised'!CU48/SUM('(4a) SM - unnormalised'!$CK48:$CV48)*100</f>
        <v>4.7619047619047619</v>
      </c>
      <c r="CV48">
        <f ca="1">'(4a) SM - unnormalised'!CV48/SUM('(4a) SM - unnormalised'!$CK48:$CV48)*100</f>
        <v>0</v>
      </c>
      <c r="CW48">
        <f ca="1">'(4a) SM - unnormalised'!CW48/SUM('(4a) SM - unnormalised'!$CW48:$DG48)*100</f>
        <v>90.625</v>
      </c>
      <c r="CX48">
        <f ca="1">'(4a) SM - unnormalised'!CX48/SUM('(4a) SM - unnormalised'!$CW48:$DG48)*100</f>
        <v>0</v>
      </c>
      <c r="CY48">
        <f ca="1">'(4a) SM - unnormalised'!CY48/SUM('(4a) SM - unnormalised'!$CW48:$DG48)*100</f>
        <v>0</v>
      </c>
      <c r="CZ48">
        <f ca="1">'(4a) SM - unnormalised'!CZ48/SUM('(4a) SM - unnormalised'!$CW48:$DG48)*100</f>
        <v>1.5625</v>
      </c>
      <c r="DA48">
        <f ca="1">'(4a) SM - unnormalised'!DA48/SUM('(4a) SM - unnormalised'!$CW48:$DG48)*100</f>
        <v>1.5625</v>
      </c>
      <c r="DB48">
        <f ca="1">'(4a) SM - unnormalised'!DB48/SUM('(4a) SM - unnormalised'!$CW48:$DG48)*100</f>
        <v>0</v>
      </c>
      <c r="DC48">
        <f ca="1">'(4a) SM - unnormalised'!DC48/SUM('(4a) SM - unnormalised'!$CW48:$DG48)*100</f>
        <v>0</v>
      </c>
      <c r="DD48">
        <f ca="1">'(4a) SM - unnormalised'!DD48/SUM('(4a) SM - unnormalised'!$CW48:$DG48)*100</f>
        <v>0</v>
      </c>
      <c r="DE48">
        <f ca="1">'(4a) SM - unnormalised'!DE48/SUM('(4a) SM - unnormalised'!$CW48:$DG48)*100</f>
        <v>0</v>
      </c>
      <c r="DF48">
        <f ca="1">'(4a) SM - unnormalised'!DF48/SUM('(4a) SM - unnormalised'!$CW48:$DG48)*100</f>
        <v>6.25</v>
      </c>
      <c r="DG48">
        <f ca="1">'(4a) SM - unnormalised'!DG48/SUM('(4a) SM - unnormalised'!$CW48:$DG48)*100</f>
        <v>0</v>
      </c>
      <c r="DH48" t="e">
        <f ca="1">'(4a) SM - unnormalised'!DH48/SUM('(4a) SM - unnormalised'!$DH48:$DR48)*100</f>
        <v>#DIV/0!</v>
      </c>
      <c r="DI48" t="e">
        <f ca="1">'(4a) SM - unnormalised'!DI48/SUM('(4a) SM - unnormalised'!$DH48:$DR48)*100</f>
        <v>#DIV/0!</v>
      </c>
      <c r="DJ48" t="e">
        <f ca="1">'(4a) SM - unnormalised'!DJ48/SUM('(4a) SM - unnormalised'!$DH48:$DR48)*100</f>
        <v>#DIV/0!</v>
      </c>
      <c r="DK48" t="e">
        <f ca="1">'(4a) SM - unnormalised'!DK48/SUM('(4a) SM - unnormalised'!$DH48:$DR48)*100</f>
        <v>#DIV/0!</v>
      </c>
      <c r="DL48" t="e">
        <f ca="1">'(4a) SM - unnormalised'!DL48/SUM('(4a) SM - unnormalised'!$DH48:$DR48)*100</f>
        <v>#DIV/0!</v>
      </c>
      <c r="DM48" t="e">
        <f ca="1">'(4a) SM - unnormalised'!DM48/SUM('(4a) SM - unnormalised'!$DH48:$DR48)*100</f>
        <v>#DIV/0!</v>
      </c>
      <c r="DN48" t="e">
        <f ca="1">'(4a) SM - unnormalised'!DN48/SUM('(4a) SM - unnormalised'!$DH48:$DR48)*100</f>
        <v>#DIV/0!</v>
      </c>
      <c r="DO48" t="e">
        <f ca="1">'(4a) SM - unnormalised'!DO48/SUM('(4a) SM - unnormalised'!$DH48:$DR48)*100</f>
        <v>#DIV/0!</v>
      </c>
      <c r="DP48" t="e">
        <f ca="1">'(4a) SM - unnormalised'!DP48/SUM('(4a) SM - unnormalised'!$DH48:$DR48)*100</f>
        <v>#DIV/0!</v>
      </c>
      <c r="DQ48" t="e">
        <f ca="1">'(4a) SM - unnormalised'!DQ48/SUM('(4a) SM - unnormalised'!$DH48:$DR48)*100</f>
        <v>#DIV/0!</v>
      </c>
      <c r="DR48" t="e">
        <f ca="1">'(4a) SM - unnormalised'!DR48/SUM('(4a) SM - unnormalised'!$DH48:$DR48)*100</f>
        <v>#DIV/0!</v>
      </c>
      <c r="DS48" t="e">
        <f ca="1">'(4a) SM - unnormalised'!DS48/SUM('(4a) SM - unnormalised'!$DS48:$EC48)*100</f>
        <v>#DIV/0!</v>
      </c>
      <c r="DT48" t="e">
        <f ca="1">'(4a) SM - unnormalised'!DT48/SUM('(4a) SM - unnormalised'!$DS48:$EC48)*100</f>
        <v>#DIV/0!</v>
      </c>
      <c r="DU48" t="e">
        <f ca="1">'(4a) SM - unnormalised'!DU48/SUM('(4a) SM - unnormalised'!$DS48:$EC48)*100</f>
        <v>#DIV/0!</v>
      </c>
      <c r="DV48" t="e">
        <f ca="1">'(4a) SM - unnormalised'!DV48/SUM('(4a) SM - unnormalised'!$DS48:$EC48)*100</f>
        <v>#DIV/0!</v>
      </c>
      <c r="DW48" t="e">
        <f ca="1">'(4a) SM - unnormalised'!DW48/SUM('(4a) SM - unnormalised'!$DS48:$EC48)*100</f>
        <v>#DIV/0!</v>
      </c>
      <c r="DX48" t="e">
        <f ca="1">'(4a) SM - unnormalised'!DX48/SUM('(4a) SM - unnormalised'!$DS48:$EC48)*100</f>
        <v>#DIV/0!</v>
      </c>
      <c r="DY48" t="e">
        <f ca="1">'(4a) SM - unnormalised'!DY48/SUM('(4a) SM - unnormalised'!$DS48:$EC48)*100</f>
        <v>#DIV/0!</v>
      </c>
      <c r="DZ48" t="e">
        <f ca="1">'(4a) SM - unnormalised'!DZ48/SUM('(4a) SM - unnormalised'!$DS48:$EC48)*100</f>
        <v>#DIV/0!</v>
      </c>
      <c r="EA48" t="e">
        <f ca="1">'(4a) SM - unnormalised'!EA48/SUM('(4a) SM - unnormalised'!$DS48:$EC48)*100</f>
        <v>#DIV/0!</v>
      </c>
      <c r="EB48" t="e">
        <f ca="1">'(4a) SM - unnormalised'!EB48/SUM('(4a) SM - unnormalised'!$DS48:$EC48)*100</f>
        <v>#DIV/0!</v>
      </c>
      <c r="EC48" t="e">
        <f ca="1">'(4a) SM - unnormalised'!EC48/SUM('(4a) SM - unnormalised'!$DS48:$EC48)*100</f>
        <v>#DIV/0!</v>
      </c>
      <c r="ED48" t="e">
        <f ca="1">'(4a) SM - unnormalised'!ED48/SUM('(4a) SM - unnormalised'!$ED48:$EN48)*100</f>
        <v>#DIV/0!</v>
      </c>
      <c r="EE48" t="e">
        <f ca="1">'(4a) SM - unnormalised'!EE48/SUM('(4a) SM - unnormalised'!$ED48:$EN48)*100</f>
        <v>#DIV/0!</v>
      </c>
      <c r="EF48" t="e">
        <f ca="1">'(4a) SM - unnormalised'!EF48/SUM('(4a) SM - unnormalised'!$ED48:$EN48)*100</f>
        <v>#DIV/0!</v>
      </c>
      <c r="EG48" t="e">
        <f ca="1">'(4a) SM - unnormalised'!EG48/SUM('(4a) SM - unnormalised'!$ED48:$EN48)*100</f>
        <v>#DIV/0!</v>
      </c>
      <c r="EH48" t="e">
        <f ca="1">'(4a) SM - unnormalised'!EH48/SUM('(4a) SM - unnormalised'!$ED48:$EN48)*100</f>
        <v>#DIV/0!</v>
      </c>
      <c r="EI48" t="e">
        <f ca="1">'(4a) SM - unnormalised'!EI48/SUM('(4a) SM - unnormalised'!$ED48:$EN48)*100</f>
        <v>#DIV/0!</v>
      </c>
      <c r="EJ48" t="e">
        <f ca="1">'(4a) SM - unnormalised'!EJ48/SUM('(4a) SM - unnormalised'!$ED48:$EN48)*100</f>
        <v>#DIV/0!</v>
      </c>
      <c r="EK48" t="e">
        <f ca="1">'(4a) SM - unnormalised'!EK48/SUM('(4a) SM - unnormalised'!$ED48:$EN48)*100</f>
        <v>#DIV/0!</v>
      </c>
      <c r="EL48" t="e">
        <f ca="1">'(4a) SM - unnormalised'!EL48/SUM('(4a) SM - unnormalised'!$ED48:$EN48)*100</f>
        <v>#DIV/0!</v>
      </c>
      <c r="EM48" t="e">
        <f ca="1">'(4a) SM - unnormalised'!EM48/SUM('(4a) SM - unnormalised'!$ED48:$EN48)*100</f>
        <v>#DIV/0!</v>
      </c>
      <c r="EN48" t="e">
        <f ca="1">'(4a) SM - unnormalised'!EN48/SUM('(4a) SM - unnormalised'!$ED48:$EN48)*100</f>
        <v>#DIV/0!</v>
      </c>
      <c r="EO48" t="e">
        <f ca="1">'(4a) SM - unnormalised'!EO48/SUM('(4a) SM - unnormalised'!$EO48:$EY48)*100</f>
        <v>#DIV/0!</v>
      </c>
      <c r="EP48" t="e">
        <f ca="1">'(4a) SM - unnormalised'!EP48/SUM('(4a) SM - unnormalised'!$EO48:$EY48)*100</f>
        <v>#DIV/0!</v>
      </c>
      <c r="EQ48" t="e">
        <f ca="1">'(4a) SM - unnormalised'!EQ48/SUM('(4a) SM - unnormalised'!$EO48:$EY48)*100</f>
        <v>#DIV/0!</v>
      </c>
      <c r="ER48" t="e">
        <f ca="1">'(4a) SM - unnormalised'!ER48/SUM('(4a) SM - unnormalised'!$EO48:$EY48)*100</f>
        <v>#DIV/0!</v>
      </c>
      <c r="ES48" t="e">
        <f ca="1">'(4a) SM - unnormalised'!ES48/SUM('(4a) SM - unnormalised'!$EO48:$EY48)*100</f>
        <v>#DIV/0!</v>
      </c>
      <c r="ET48" t="e">
        <f ca="1">'(4a) SM - unnormalised'!ET48/SUM('(4a) SM - unnormalised'!$EO48:$EY48)*100</f>
        <v>#DIV/0!</v>
      </c>
      <c r="EU48" t="e">
        <f ca="1">'(4a) SM - unnormalised'!EU48/SUM('(4a) SM - unnormalised'!$EO48:$EY48)*100</f>
        <v>#DIV/0!</v>
      </c>
      <c r="EV48" t="e">
        <f ca="1">'(4a) SM - unnormalised'!EV48/SUM('(4a) SM - unnormalised'!$EO48:$EY48)*100</f>
        <v>#DIV/0!</v>
      </c>
      <c r="EW48" t="e">
        <f ca="1">'(4a) SM - unnormalised'!EW48/SUM('(4a) SM - unnormalised'!$EO48:$EY48)*100</f>
        <v>#DIV/0!</v>
      </c>
      <c r="EX48" t="e">
        <f ca="1">'(4a) SM - unnormalised'!EX48/SUM('(4a) SM - unnormalised'!$EO48:$EY48)*100</f>
        <v>#DIV/0!</v>
      </c>
      <c r="EY48" t="e">
        <f ca="1">'(4a) SM - unnormalised'!EY48/SUM('(4a) SM - unnormalised'!$EO48:$EY48)*100</f>
        <v>#DIV/0!</v>
      </c>
      <c r="EZ48" t="e">
        <f ca="1">'(4a) SM - unnormalised'!EZ48/SUM('(4a) SM - unnormalised'!$EZ48:$FJ48)*100</f>
        <v>#DIV/0!</v>
      </c>
      <c r="FA48" t="e">
        <f ca="1">'(4a) SM - unnormalised'!FA48/SUM('(4a) SM - unnormalised'!$EZ48:$FJ48)*100</f>
        <v>#DIV/0!</v>
      </c>
      <c r="FB48" t="e">
        <f ca="1">'(4a) SM - unnormalised'!FB48/SUM('(4a) SM - unnormalised'!$EZ48:$FJ48)*100</f>
        <v>#DIV/0!</v>
      </c>
      <c r="FC48" t="e">
        <f ca="1">'(4a) SM - unnormalised'!FC48/SUM('(4a) SM - unnormalised'!$EZ48:$FJ48)*100</f>
        <v>#DIV/0!</v>
      </c>
      <c r="FD48" t="e">
        <f ca="1">'(4a) SM - unnormalised'!FD48/SUM('(4a) SM - unnormalised'!$EZ48:$FJ48)*100</f>
        <v>#DIV/0!</v>
      </c>
      <c r="FE48" t="e">
        <f ca="1">'(4a) SM - unnormalised'!FE48/SUM('(4a) SM - unnormalised'!$EZ48:$FJ48)*100</f>
        <v>#DIV/0!</v>
      </c>
      <c r="FF48" t="e">
        <f ca="1">'(4a) SM - unnormalised'!FF48/SUM('(4a) SM - unnormalised'!$EZ48:$FJ48)*100</f>
        <v>#DIV/0!</v>
      </c>
      <c r="FG48" t="e">
        <f ca="1">'(4a) SM - unnormalised'!FG48/SUM('(4a) SM - unnormalised'!$EZ48:$FJ48)*100</f>
        <v>#DIV/0!</v>
      </c>
      <c r="FH48" t="e">
        <f ca="1">'(4a) SM - unnormalised'!FH48/SUM('(4a) SM - unnormalised'!$EZ48:$FJ48)*100</f>
        <v>#DIV/0!</v>
      </c>
      <c r="FI48" t="e">
        <f ca="1">'(4a) SM - unnormalised'!FI48/SUM('(4a) SM - unnormalised'!$EZ48:$FJ48)*100</f>
        <v>#DIV/0!</v>
      </c>
      <c r="FJ48" t="e">
        <f ca="1">'(4a) SM - unnormalised'!FJ48/SUM('(4a) SM - unnormalised'!$EZ48:$FJ48)*100</f>
        <v>#DIV/0!</v>
      </c>
      <c r="FK48" t="e">
        <f ca="1">'(4a) SM - unnormalised'!FK48/SUM('(4a) SM - unnormalised'!$FK48:$FU48)*100</f>
        <v>#DIV/0!</v>
      </c>
      <c r="FL48" t="e">
        <f ca="1">'(4a) SM - unnormalised'!FL48/SUM('(4a) SM - unnormalised'!$FK48:$FU48)*100</f>
        <v>#DIV/0!</v>
      </c>
      <c r="FM48" t="e">
        <f ca="1">'(4a) SM - unnormalised'!FM48/SUM('(4a) SM - unnormalised'!$FK48:$FU48)*100</f>
        <v>#DIV/0!</v>
      </c>
      <c r="FN48" t="e">
        <f ca="1">'(4a) SM - unnormalised'!FN48/SUM('(4a) SM - unnormalised'!$FK48:$FU48)*100</f>
        <v>#DIV/0!</v>
      </c>
      <c r="FO48" t="e">
        <f ca="1">'(4a) SM - unnormalised'!FO48/SUM('(4a) SM - unnormalised'!$FK48:$FU48)*100</f>
        <v>#DIV/0!</v>
      </c>
      <c r="FP48" t="e">
        <f ca="1">'(4a) SM - unnormalised'!FP48/SUM('(4a) SM - unnormalised'!$FK48:$FU48)*100</f>
        <v>#DIV/0!</v>
      </c>
      <c r="FQ48" t="e">
        <f ca="1">'(4a) SM - unnormalised'!FQ48/SUM('(4a) SM - unnormalised'!$FK48:$FU48)*100</f>
        <v>#DIV/0!</v>
      </c>
      <c r="FR48" t="e">
        <f ca="1">'(4a) SM - unnormalised'!FR48/SUM('(4a) SM - unnormalised'!$FK48:$FU48)*100</f>
        <v>#DIV/0!</v>
      </c>
      <c r="FS48" t="e">
        <f ca="1">'(4a) SM - unnormalised'!FS48/SUM('(4a) SM - unnormalised'!$FK48:$FU48)*100</f>
        <v>#DIV/0!</v>
      </c>
      <c r="FT48" t="e">
        <f ca="1">'(4a) SM - unnormalised'!FT48/SUM('(4a) SM - unnormalised'!$FK48:$FU48)*100</f>
        <v>#DIV/0!</v>
      </c>
      <c r="FU48" t="e">
        <f ca="1">'(4a) SM - unnormalised'!FU48/SUM('(4a) SM - unnormalised'!$FK48:$FU48)*100</f>
        <v>#DIV/0!</v>
      </c>
      <c r="FV48" t="e">
        <f ca="1">'(4a) SM - unnormalised'!FV48/SUM('(4a) SM - unnormalised'!$FV48:$GF48)*100</f>
        <v>#DIV/0!</v>
      </c>
      <c r="FW48" t="e">
        <f ca="1">'(4a) SM - unnormalised'!FW48/SUM('(4a) SM - unnormalised'!$FV48:$GF48)*100</f>
        <v>#DIV/0!</v>
      </c>
      <c r="FX48" t="e">
        <f ca="1">'(4a) SM - unnormalised'!FX48/SUM('(4a) SM - unnormalised'!$FV48:$GF48)*100</f>
        <v>#DIV/0!</v>
      </c>
      <c r="FY48" t="e">
        <f ca="1">'(4a) SM - unnormalised'!FY48/SUM('(4a) SM - unnormalised'!$FV48:$GF48)*100</f>
        <v>#DIV/0!</v>
      </c>
      <c r="FZ48" t="e">
        <f ca="1">'(4a) SM - unnormalised'!FZ48/SUM('(4a) SM - unnormalised'!$FV48:$GF48)*100</f>
        <v>#DIV/0!</v>
      </c>
      <c r="GA48" t="e">
        <f ca="1">'(4a) SM - unnormalised'!GA48/SUM('(4a) SM - unnormalised'!$FV48:$GF48)*100</f>
        <v>#DIV/0!</v>
      </c>
      <c r="GB48" t="e">
        <f ca="1">'(4a) SM - unnormalised'!GB48/SUM('(4a) SM - unnormalised'!$FV48:$GF48)*100</f>
        <v>#DIV/0!</v>
      </c>
      <c r="GC48" t="e">
        <f ca="1">'(4a) SM - unnormalised'!GC48/SUM('(4a) SM - unnormalised'!$FV48:$GF48)*100</f>
        <v>#DIV/0!</v>
      </c>
      <c r="GD48" t="e">
        <f ca="1">'(4a) SM - unnormalised'!GD48/SUM('(4a) SM - unnormalised'!$FV48:$GF48)*100</f>
        <v>#DIV/0!</v>
      </c>
      <c r="GE48" t="e">
        <f ca="1">'(4a) SM - unnormalised'!GE48/SUM('(4a) SM - unnormalised'!$FV48:$GF48)*100</f>
        <v>#DIV/0!</v>
      </c>
      <c r="GF48" t="e">
        <f ca="1">'(4a) SM - unnormalised'!GF48/SUM('(4a) SM - unnormalised'!$FV48:$GF48)*100</f>
        <v>#DIV/0!</v>
      </c>
      <c r="GG48" t="e">
        <f ca="1">'(4a) SM - unnormalised'!GG48/SUM('(4a) SM - unnormalised'!$GG48:$GQ48)*100</f>
        <v>#DIV/0!</v>
      </c>
      <c r="GH48" t="e">
        <f ca="1">'(4a) SM - unnormalised'!GH48/SUM('(4a) SM - unnormalised'!$GG48:$GQ48)*100</f>
        <v>#DIV/0!</v>
      </c>
      <c r="GI48" t="e">
        <f ca="1">'(4a) SM - unnormalised'!GI48/SUM('(4a) SM - unnormalised'!$GG48:$GQ48)*100</f>
        <v>#DIV/0!</v>
      </c>
      <c r="GJ48" t="e">
        <f ca="1">'(4a) SM - unnormalised'!GJ48/SUM('(4a) SM - unnormalised'!$GG48:$GQ48)*100</f>
        <v>#DIV/0!</v>
      </c>
      <c r="GK48" t="e">
        <f ca="1">'(4a) SM - unnormalised'!GK48/SUM('(4a) SM - unnormalised'!$GG48:$GQ48)*100</f>
        <v>#DIV/0!</v>
      </c>
      <c r="GL48" t="e">
        <f ca="1">'(4a) SM - unnormalised'!GL48/SUM('(4a) SM - unnormalised'!$GG48:$GQ48)*100</f>
        <v>#DIV/0!</v>
      </c>
      <c r="GM48" t="e">
        <f ca="1">'(4a) SM - unnormalised'!GM48/SUM('(4a) SM - unnormalised'!$GG48:$GQ48)*100</f>
        <v>#DIV/0!</v>
      </c>
      <c r="GN48" t="e">
        <f ca="1">'(4a) SM - unnormalised'!GN48/SUM('(4a) SM - unnormalised'!$GG48:$GQ48)*100</f>
        <v>#DIV/0!</v>
      </c>
      <c r="GO48" t="e">
        <f ca="1">'(4a) SM - unnormalised'!GO48/SUM('(4a) SM - unnormalised'!$GG48:$GQ48)*100</f>
        <v>#DIV/0!</v>
      </c>
      <c r="GP48" t="e">
        <f ca="1">'(4a) SM - unnormalised'!GP48/SUM('(4a) SM - unnormalised'!$GG48:$GQ48)*100</f>
        <v>#DIV/0!</v>
      </c>
      <c r="GQ48" t="e">
        <f ca="1">'(4a) SM - unnormalised'!GQ48/SUM('(4a) SM - unnormalised'!$GG48:$GQ48)*100</f>
        <v>#DIV/0!</v>
      </c>
      <c r="GR48">
        <f ca="1">'(4a) SM - unnormalised'!GR48/SUM('(4a) SM - unnormalised'!$GR48:$HB48)*100</f>
        <v>34.782608695652172</v>
      </c>
      <c r="GS48">
        <f ca="1">'(4a) SM - unnormalised'!GS48/SUM('(4a) SM - unnormalised'!$GR48:$HB48)*100</f>
        <v>0</v>
      </c>
      <c r="GT48">
        <f ca="1">'(4a) SM - unnormalised'!GT48/SUM('(4a) SM - unnormalised'!$GR48:$HB48)*100</f>
        <v>0</v>
      </c>
      <c r="GU48">
        <f ca="1">'(4a) SM - unnormalised'!GU48/SUM('(4a) SM - unnormalised'!$GR48:$HB48)*100</f>
        <v>0</v>
      </c>
      <c r="GV48">
        <f ca="1">'(4a) SM - unnormalised'!GV48/SUM('(4a) SM - unnormalised'!$GR48:$HB48)*100</f>
        <v>0</v>
      </c>
      <c r="GW48">
        <f ca="1">'(4a) SM - unnormalised'!GW48/SUM('(4a) SM - unnormalised'!$GR48:$HB48)*100</f>
        <v>50.434782608695649</v>
      </c>
      <c r="GX48">
        <f ca="1">'(4a) SM - unnormalised'!GX48/SUM('(4a) SM - unnormalised'!$GR48:$HB48)*100</f>
        <v>0</v>
      </c>
      <c r="GY48">
        <f ca="1">'(4a) SM - unnormalised'!GY48/SUM('(4a) SM - unnormalised'!$GR48:$HB48)*100</f>
        <v>0</v>
      </c>
      <c r="GZ48">
        <f ca="1">'(4a) SM - unnormalised'!GZ48/SUM('(4a) SM - unnormalised'!$GR48:$HB48)*100</f>
        <v>0</v>
      </c>
      <c r="HA48">
        <f ca="1">'(4a) SM - unnormalised'!HA48/SUM('(4a) SM - unnormalised'!$GR48:$HB48)*100</f>
        <v>14.782608695652174</v>
      </c>
      <c r="HB48">
        <f ca="1">'(4a) SM - unnormalised'!HB48/SUM('(4a) SM - unnormalised'!$GR48:$HB48)*100</f>
        <v>0</v>
      </c>
      <c r="HC48">
        <f ca="1">'(4a) SM - unnormalised'!HC48/SUM('(4a) SM - unnormalised'!$HC48:$HM48)*100</f>
        <v>0</v>
      </c>
      <c r="HD48">
        <f ca="1">'(4a) SM - unnormalised'!HD48/SUM('(4a) SM - unnormalised'!$HC48:$HM48)*100</f>
        <v>0</v>
      </c>
      <c r="HE48">
        <f ca="1">'(4a) SM - unnormalised'!HE48/SUM('(4a) SM - unnormalised'!$HC48:$HM48)*100</f>
        <v>0</v>
      </c>
      <c r="HF48">
        <f ca="1">'(4a) SM - unnormalised'!HF48/SUM('(4a) SM - unnormalised'!$HC48:$HM48)*100</f>
        <v>0</v>
      </c>
      <c r="HG48">
        <f ca="1">'(4a) SM - unnormalised'!HG48/SUM('(4a) SM - unnormalised'!$HC48:$HM48)*100</f>
        <v>0</v>
      </c>
      <c r="HH48">
        <f ca="1">'(4a) SM - unnormalised'!HH48/SUM('(4a) SM - unnormalised'!$HC48:$HM48)*100</f>
        <v>0</v>
      </c>
      <c r="HI48">
        <f ca="1">'(4a) SM - unnormalised'!HI48/SUM('(4a) SM - unnormalised'!$HC48:$HM48)*100</f>
        <v>0</v>
      </c>
      <c r="HJ48">
        <f ca="1">'(4a) SM - unnormalised'!HJ48/SUM('(4a) SM - unnormalised'!$HC48:$HM48)*100</f>
        <v>0</v>
      </c>
      <c r="HK48">
        <f ca="1">'(4a) SM - unnormalised'!HK48/SUM('(4a) SM - unnormalised'!$HC48:$HM48)*100</f>
        <v>0</v>
      </c>
      <c r="HL48">
        <f ca="1">'(4a) SM - unnormalised'!HL48/SUM('(4a) SM - unnormalised'!$HC48:$HM48)*100</f>
        <v>100</v>
      </c>
      <c r="HM48">
        <f ca="1">'(4a) SM - unnormalised'!HM48/SUM('(4a) SM - unnormalised'!$HC48:$HM48)*100</f>
        <v>0</v>
      </c>
      <c r="HN48" s="9">
        <f ca="1">'(4a) SM - unnormalised'!HN48/SUM('(4a) SM - unnormalised'!$HN48:$IE48)*100</f>
        <v>28.749999999999996</v>
      </c>
      <c r="HO48" s="9">
        <f ca="1">'(4a) SM - unnormalised'!HO48/SUM('(4a) SM - unnormalised'!$HN48:$IE48)*100</f>
        <v>19.6875</v>
      </c>
      <c r="HP48" s="9">
        <f ca="1">'(4a) SM - unnormalised'!HP48/SUM('(4a) SM - unnormalised'!$HN48:$IE48)*100</f>
        <v>0</v>
      </c>
      <c r="HQ48" s="9">
        <f ca="1">'(4a) SM - unnormalised'!HQ48/SUM('(4a) SM - unnormalised'!$HN48:$IE48)*100</f>
        <v>9.375</v>
      </c>
      <c r="HR48" s="9">
        <f ca="1">'(4a) SM - unnormalised'!HR48/SUM('(4a) SM - unnormalised'!$HN48:$IE48)*100</f>
        <v>3.4375000000000004</v>
      </c>
      <c r="HS48" s="9">
        <f ca="1">'(4a) SM - unnormalised'!HS48/SUM('(4a) SM - unnormalised'!$HN48:$IE48)*100</f>
        <v>15.312500000000002</v>
      </c>
      <c r="HT48" s="9">
        <f ca="1">'(4a) SM - unnormalised'!HT48/SUM('(4a) SM - unnormalised'!$HN48:$IE48)*100</f>
        <v>0.625</v>
      </c>
      <c r="HU48" s="9">
        <f ca="1">'(4a) SM - unnormalised'!HU48/SUM('(4a) SM - unnormalised'!$HN48:$IE48)*100</f>
        <v>6.25</v>
      </c>
      <c r="HV48" s="9">
        <f ca="1">'(4a) SM - unnormalised'!HV48/SUM('(4a) SM - unnormalised'!$HN48:$IE48)*100</f>
        <v>9.0625</v>
      </c>
      <c r="HW48" s="9">
        <f ca="1">'(4a) SM - unnormalised'!HW48/SUM('(4a) SM - unnormalised'!$HN48:$IE48)*100</f>
        <v>7.5</v>
      </c>
      <c r="HX48" s="9">
        <f ca="1">'(4a) SM - unnormalised'!HX48/SUM('(4a) SM - unnormalised'!$HN48:$IE48)*100</f>
        <v>0</v>
      </c>
      <c r="HY48" s="9">
        <f ca="1">'(4a) SM - unnormalised'!HY48/SUM('(4a) SM - unnormalised'!$HN48:$IE48)*100</f>
        <v>0</v>
      </c>
      <c r="HZ48" s="9">
        <f ca="1">'(4a) SM - unnormalised'!HZ48/SUM('(4a) SM - unnormalised'!$HN48:$IE48)*100</f>
        <v>0</v>
      </c>
      <c r="IA48" s="9">
        <f ca="1">'(4a) SM - unnormalised'!IA48/SUM('(4a) SM - unnormalised'!$HN48:$IE48)*100</f>
        <v>0</v>
      </c>
      <c r="IB48" s="9">
        <f ca="1">'(4a) SM - unnormalised'!IB48/SUM('(4a) SM - unnormalised'!$HN48:$IE48)*100</f>
        <v>0</v>
      </c>
      <c r="IC48" s="9">
        <f ca="1">'(4a) SM - unnormalised'!IC48/SUM('(4a) SM - unnormalised'!$HN48:$IE48)*100</f>
        <v>0</v>
      </c>
      <c r="ID48" s="9">
        <f ca="1">'(4a) SM - unnormalised'!ID48/SUM('(4a) SM - unnormalised'!$HN48:$IE48)*100</f>
        <v>0</v>
      </c>
      <c r="IE48" s="9">
        <f ca="1">'(4a) SM - unnormalised'!IE48/SUM('(4a) SM - unnormalised'!$HN48:$IE48)*100</f>
        <v>0</v>
      </c>
      <c r="IF48" s="9">
        <f ca="1">'(4a) SM - unnormalised'!IF48</f>
        <v>0</v>
      </c>
      <c r="IG48" s="9">
        <f ca="1">'(4a) SM - unnormalised'!IG48</f>
        <v>40</v>
      </c>
      <c r="IH48" s="7">
        <f ca="1">'(4a) SM - unnormalised'!IH48</f>
        <v>25</v>
      </c>
      <c r="II48" s="7">
        <f ca="1">'(4a) SM - unnormalised'!II48</f>
        <v>101325</v>
      </c>
      <c r="IJ48" s="7">
        <f ca="1">'(4a) SM - unnormalised'!IJ48</f>
        <v>100</v>
      </c>
      <c r="IK48" s="7">
        <f ca="1">'(4a) SM - unnormalised'!IK48</f>
        <v>60</v>
      </c>
      <c r="IL48" s="7">
        <f ca="1">'(4a) SM - unnormalised'!IL48</f>
        <v>0</v>
      </c>
      <c r="IM48" s="7">
        <f ca="1">'(4a) SM - unnormalised'!IM48</f>
        <v>13</v>
      </c>
    </row>
    <row r="49" spans="1:247" x14ac:dyDescent="0.35">
      <c r="A49" t="s">
        <v>453</v>
      </c>
      <c r="B49">
        <f ca="1">'(4a) SM - unnormalised'!B49/SUM('(4a) SM - unnormalised'!$B49:$L49)*100</f>
        <v>66.019417475728162</v>
      </c>
      <c r="C49">
        <f ca="1">'(4a) SM - unnormalised'!C49/SUM('(4a) SM - unnormalised'!$B49:$L49)*100</f>
        <v>24.271844660194176</v>
      </c>
      <c r="D49">
        <f ca="1">'(4a) SM - unnormalised'!D49/SUM('(4a) SM - unnormalised'!$B49:$L49)*100</f>
        <v>2.912621359223301</v>
      </c>
      <c r="E49">
        <f ca="1">'(4a) SM - unnormalised'!E49/SUM('(4a) SM - unnormalised'!$B49:$L49)*100</f>
        <v>3.8834951456310676</v>
      </c>
      <c r="F49">
        <f ca="1">'(4a) SM - unnormalised'!F49/SUM('(4a) SM - unnormalised'!$B49:$L49)*100</f>
        <v>0.97087378640776689</v>
      </c>
      <c r="G49">
        <f ca="1">'(4a) SM - unnormalised'!G49/SUM('(4a) SM - unnormalised'!$B49:$L49)*100</f>
        <v>0.97087378640776689</v>
      </c>
      <c r="H49">
        <f ca="1">'(4a) SM - unnormalised'!H49/SUM('(4a) SM - unnormalised'!$B49:$L49)*100</f>
        <v>0</v>
      </c>
      <c r="I49">
        <f ca="1">'(4a) SM - unnormalised'!I49/SUM('(4a) SM - unnormalised'!$B49:$L49)*100</f>
        <v>0</v>
      </c>
      <c r="J49">
        <f ca="1">'(4a) SM - unnormalised'!J49/SUM('(4a) SM - unnormalised'!$B49:$L49)*100</f>
        <v>0.97087378640776689</v>
      </c>
      <c r="K49">
        <f ca="1">'(4a) SM - unnormalised'!K49/SUM('(4a) SM - unnormalised'!$B49:$L49)*100</f>
        <v>0</v>
      </c>
      <c r="L49">
        <f ca="1">'(4a) SM - unnormalised'!L49/SUM('(4a) SM - unnormalised'!$B49:$L49)*100</f>
        <v>0</v>
      </c>
      <c r="M49">
        <f ca="1">'(4a) SM - unnormalised'!M49/SUM('(4a) SM - unnormalised'!$M49:$W49)*100</f>
        <v>36.585365853658537</v>
      </c>
      <c r="N49">
        <f ca="1">'(4a) SM - unnormalised'!N49/SUM('(4a) SM - unnormalised'!$M49:$W49)*100</f>
        <v>35.365853658536587</v>
      </c>
      <c r="O49">
        <f ca="1">'(4a) SM - unnormalised'!O49/SUM('(4a) SM - unnormalised'!$M49:$W49)*100</f>
        <v>18.292682926829269</v>
      </c>
      <c r="P49">
        <f ca="1">'(4a) SM - unnormalised'!P49/SUM('(4a) SM - unnormalised'!$M49:$W49)*100</f>
        <v>0</v>
      </c>
      <c r="Q49">
        <f ca="1">'(4a) SM - unnormalised'!Q49/SUM('(4a) SM - unnormalised'!$M49:$W49)*100</f>
        <v>4.8780487804878048</v>
      </c>
      <c r="R49">
        <f ca="1">'(4a) SM - unnormalised'!R49/SUM('(4a) SM - unnormalised'!$M49:$W49)*100</f>
        <v>3.6585365853658534</v>
      </c>
      <c r="S49">
        <f ca="1">'(4a) SM - unnormalised'!S49/SUM('(4a) SM - unnormalised'!$M49:$W49)*100</f>
        <v>1.2195121951219512</v>
      </c>
      <c r="T49">
        <f ca="1">'(4a) SM - unnormalised'!T49/SUM('(4a) SM - unnormalised'!$M49:$W49)*100</f>
        <v>0</v>
      </c>
      <c r="U49">
        <f ca="1">'(4a) SM - unnormalised'!U49/SUM('(4a) SM - unnormalised'!$M49:$W49)*100</f>
        <v>0</v>
      </c>
      <c r="V49">
        <f ca="1">'(4a) SM - unnormalised'!V49/SUM('(4a) SM - unnormalised'!$M49:$W49)*100</f>
        <v>0</v>
      </c>
      <c r="W49">
        <f ca="1">'(4a) SM - unnormalised'!W49/SUM('(4a) SM - unnormalised'!$M49:$W49)*100</f>
        <v>0</v>
      </c>
      <c r="X49">
        <f ca="1">'(4a) SM - unnormalised'!X49/SUM('(4a) SM - unnormalised'!$X49:$AH49)*100</f>
        <v>0</v>
      </c>
      <c r="Y49">
        <f ca="1">'(4a) SM - unnormalised'!Y49/SUM('(4a) SM - unnormalised'!$X49:$AH49)*100</f>
        <v>95.833333333333343</v>
      </c>
      <c r="Z49">
        <f ca="1">'(4a) SM - unnormalised'!Z49/SUM('(4a) SM - unnormalised'!$X49:$AH49)*100</f>
        <v>1.0416666666666665</v>
      </c>
      <c r="AA49">
        <f ca="1">'(4a) SM - unnormalised'!AA49/SUM('(4a) SM - unnormalised'!$X49:$AH49)*100</f>
        <v>1.0416666666666665</v>
      </c>
      <c r="AB49">
        <f ca="1">'(4a) SM - unnormalised'!AB49/SUM('(4a) SM - unnormalised'!$X49:$AH49)*100</f>
        <v>0</v>
      </c>
      <c r="AC49">
        <f ca="1">'(4a) SM - unnormalised'!AC49/SUM('(4a) SM - unnormalised'!$X49:$AH49)*100</f>
        <v>1.0416666666666665</v>
      </c>
      <c r="AD49">
        <f ca="1">'(4a) SM - unnormalised'!AD49/SUM('(4a) SM - unnormalised'!$X49:$AH49)*100</f>
        <v>1.0416666666666665</v>
      </c>
      <c r="AE49">
        <f ca="1">'(4a) SM - unnormalised'!AE49/SUM('(4a) SM - unnormalised'!$X49:$AH49)*100</f>
        <v>0</v>
      </c>
      <c r="AF49">
        <f ca="1">'(4a) SM - unnormalised'!AF49/SUM('(4a) SM - unnormalised'!$X49:$AH49)*100</f>
        <v>0</v>
      </c>
      <c r="AG49">
        <f ca="1">'(4a) SM - unnormalised'!AG49/SUM('(4a) SM - unnormalised'!$X49:$AH49)*100</f>
        <v>0</v>
      </c>
      <c r="AH49">
        <f ca="1">'(4a) SM - unnormalised'!AH49/SUM('(4a) SM - unnormalised'!$X49:$AH49)*100</f>
        <v>0</v>
      </c>
      <c r="AI49">
        <f ca="1">'(4a) SM - unnormalised'!AI49/SUM('(4a) SM - unnormalised'!$AI49:$AS49)*100</f>
        <v>0</v>
      </c>
      <c r="AJ49">
        <f ca="1">'(4a) SM - unnormalised'!AJ49/SUM('(4a) SM - unnormalised'!$AI49:$AS49)*100</f>
        <v>37.142857142857146</v>
      </c>
      <c r="AK49">
        <f ca="1">'(4a) SM - unnormalised'!AK49/SUM('(4a) SM - unnormalised'!$AI49:$AS49)*100</f>
        <v>32.857142857142854</v>
      </c>
      <c r="AL49">
        <f ca="1">'(4a) SM - unnormalised'!AL49/SUM('(4a) SM - unnormalised'!$AI49:$AS49)*100</f>
        <v>7.1428571428571423</v>
      </c>
      <c r="AM49">
        <f ca="1">'(4a) SM - unnormalised'!AM49/SUM('(4a) SM - unnormalised'!$AI49:$AS49)*100</f>
        <v>12.857142857142856</v>
      </c>
      <c r="AN49">
        <f ca="1">'(4a) SM - unnormalised'!AN49/SUM('(4a) SM - unnormalised'!$AI49:$AS49)*100</f>
        <v>0</v>
      </c>
      <c r="AO49">
        <f ca="1">'(4a) SM - unnormalised'!AO49/SUM('(4a) SM - unnormalised'!$AI49:$AS49)*100</f>
        <v>1.4285714285714286</v>
      </c>
      <c r="AP49">
        <f ca="1">'(4a) SM - unnormalised'!AP49/SUM('(4a) SM - unnormalised'!$AI49:$AS49)*100</f>
        <v>4.2857142857142856</v>
      </c>
      <c r="AQ49">
        <f ca="1">'(4a) SM - unnormalised'!AQ49/SUM('(4a) SM - unnormalised'!$AI49:$AS49)*100</f>
        <v>0</v>
      </c>
      <c r="AR49">
        <f ca="1">'(4a) SM - unnormalised'!AR49/SUM('(4a) SM - unnormalised'!$AI49:$AS49)*100</f>
        <v>4.2857142857142856</v>
      </c>
      <c r="AS49">
        <f ca="1">'(4a) SM - unnormalised'!AS49/SUM('(4a) SM - unnormalised'!$AS49:$BD49)*100</f>
        <v>0</v>
      </c>
      <c r="AT49">
        <f ca="1">'(4a) SM - unnormalised'!AT49/SUM('(4a) SM - unnormalised'!$AS49:$BD49)*100</f>
        <v>0</v>
      </c>
      <c r="AU49">
        <f ca="1">'(4a) SM - unnormalised'!AU49/SUM('(4a) SM - unnormalised'!$AS49:$BD49)*100</f>
        <v>4.10958904109589</v>
      </c>
      <c r="AV49">
        <f ca="1">'(4a) SM - unnormalised'!AV49/SUM('(4a) SM - unnormalised'!$AS49:$BD49)*100</f>
        <v>49.315068493150683</v>
      </c>
      <c r="AW49">
        <f ca="1">'(4a) SM - unnormalised'!AW49/SUM('(4a) SM - unnormalised'!$AS49:$BD49)*100</f>
        <v>6.8493150684931505</v>
      </c>
      <c r="AX49">
        <f ca="1">'(4a) SM - unnormalised'!AX49/SUM('(4a) SM - unnormalised'!$AS49:$BD49)*100</f>
        <v>21.917808219178081</v>
      </c>
      <c r="AY49">
        <f ca="1">'(4a) SM - unnormalised'!AY49/SUM('(4a) SM - unnormalised'!$AS49:$BD49)*100</f>
        <v>0</v>
      </c>
      <c r="AZ49">
        <f ca="1">'(4a) SM - unnormalised'!AZ49/SUM('(4a) SM - unnormalised'!$AS49:$BD49)*100</f>
        <v>8.2191780821917799</v>
      </c>
      <c r="BA49">
        <f ca="1">'(4a) SM - unnormalised'!BA49/SUM('(4a) SM - unnormalised'!$AS49:$BD49)*100</f>
        <v>0</v>
      </c>
      <c r="BB49">
        <f ca="1">'(4a) SM - unnormalised'!BB49/SUM('(4a) SM - unnormalised'!$AS49:$BD49)*100</f>
        <v>0</v>
      </c>
      <c r="BC49">
        <f ca="1">'(4a) SM - unnormalised'!BC49/SUM('(4a) SM - unnormalised'!$AS49:$BD49)*100</f>
        <v>9.5890410958904102</v>
      </c>
      <c r="BD49">
        <f ca="1">'(4a) SM - unnormalised'!BD49/SUM('(4a) SM - unnormalised'!$AS49:$BD49)*100</f>
        <v>0</v>
      </c>
      <c r="BE49">
        <f ca="1">'(4a) SM - unnormalised'!BE49/SUM('(4a) SM - unnormalised'!$BE49:$BO49)*100</f>
        <v>0</v>
      </c>
      <c r="BF49">
        <f ca="1">'(4a) SM - unnormalised'!BF49/SUM('(4a) SM - unnormalised'!$BE49:$BO49)*100</f>
        <v>54.945054945054949</v>
      </c>
      <c r="BG49">
        <f ca="1">'(4a) SM - unnormalised'!BG49/SUM('(4a) SM - unnormalised'!$BE49:$BO49)*100</f>
        <v>21.978021978021978</v>
      </c>
      <c r="BH49">
        <f ca="1">'(4a) SM - unnormalised'!BH49/SUM('(4a) SM - unnormalised'!$BE49:$BO49)*100</f>
        <v>17.582417582417584</v>
      </c>
      <c r="BI49">
        <f ca="1">'(4a) SM - unnormalised'!BI49/SUM('(4a) SM - unnormalised'!$BE49:$BO49)*100</f>
        <v>2.197802197802198</v>
      </c>
      <c r="BJ49">
        <f ca="1">'(4a) SM - unnormalised'!BJ49/SUM('(4a) SM - unnormalised'!$BE49:$BO49)*100</f>
        <v>1.098901098901099</v>
      </c>
      <c r="BK49">
        <f ca="1">'(4a) SM - unnormalised'!BK49/SUM('(4a) SM - unnormalised'!$BE49:$BO49)*100</f>
        <v>2.197802197802198</v>
      </c>
      <c r="BL49">
        <f ca="1">'(4a) SM - unnormalised'!BL49/SUM('(4a) SM - unnormalised'!$BE49:$BO49)*100</f>
        <v>0</v>
      </c>
      <c r="BM49">
        <f ca="1">'(4a) SM - unnormalised'!BM49/SUM('(4a) SM - unnormalised'!$BE49:$BO49)*100</f>
        <v>0</v>
      </c>
      <c r="BN49">
        <f ca="1">'(4a) SM - unnormalised'!BN49/SUM('(4a) SM - unnormalised'!$BE49:$BO49)*100</f>
        <v>0</v>
      </c>
      <c r="BO49">
        <f ca="1">'(4a) SM - unnormalised'!BO49/SUM('(4a) SM - unnormalised'!$BE49:$BO49)*100</f>
        <v>0</v>
      </c>
      <c r="BP49">
        <f ca="1">'(4a) SM - unnormalised'!BP49/SUM('(4a) SM - unnormalised'!$BP49:$BZ49)*100</f>
        <v>17.241379310344829</v>
      </c>
      <c r="BQ49">
        <f ca="1">'(4a) SM - unnormalised'!BQ49/SUM('(4a) SM - unnormalised'!$BP49:$BZ49)*100</f>
        <v>45.977011494252871</v>
      </c>
      <c r="BR49">
        <f ca="1">'(4a) SM - unnormalised'!BR49/SUM('(4a) SM - unnormalised'!$BP49:$BZ49)*100</f>
        <v>19.540229885057471</v>
      </c>
      <c r="BS49">
        <f ca="1">'(4a) SM - unnormalised'!BS49/SUM('(4a) SM - unnormalised'!$BP49:$BZ49)*100</f>
        <v>8.0459770114942533</v>
      </c>
      <c r="BT49">
        <f ca="1">'(4a) SM - unnormalised'!BT49/SUM('(4a) SM - unnormalised'!$BP49:$BZ49)*100</f>
        <v>4.5977011494252871</v>
      </c>
      <c r="BU49">
        <f ca="1">'(4a) SM - unnormalised'!BU49/SUM('(4a) SM - unnormalised'!$BP49:$BZ49)*100</f>
        <v>1.1494252873563218</v>
      </c>
      <c r="BV49">
        <f ca="1">'(4a) SM - unnormalised'!BV49/SUM('(4a) SM - unnormalised'!$BP49:$BZ49)*100</f>
        <v>2.2988505747126435</v>
      </c>
      <c r="BW49">
        <f ca="1">'(4a) SM - unnormalised'!BW49/SUM('(4a) SM - unnormalised'!$BP49:$BZ49)*100</f>
        <v>1.1494252873563218</v>
      </c>
      <c r="BX49">
        <f ca="1">'(4a) SM - unnormalised'!BX49/SUM('(4a) SM - unnormalised'!$BP49:$BZ49)*100</f>
        <v>0</v>
      </c>
      <c r="BY49">
        <f ca="1">'(4a) SM - unnormalised'!BY49/SUM('(4a) SM - unnormalised'!$BP49:$BZ49)*100</f>
        <v>0</v>
      </c>
      <c r="BZ49">
        <f ca="1">'(4a) SM - unnormalised'!BZ49/SUM('(4a) SM - unnormalised'!$BP49:$BZ49)*100</f>
        <v>0</v>
      </c>
      <c r="CA49">
        <f ca="1">'(4a) SM - unnormalised'!CA49/SUM('(4a) SM - unnormalised'!$CA49:$CK49)*100</f>
        <v>25</v>
      </c>
      <c r="CB49">
        <f ca="1">'(4a) SM - unnormalised'!CB49/SUM('(4a) SM - unnormalised'!$CA49:$CK49)*100</f>
        <v>51.666666666666671</v>
      </c>
      <c r="CC49">
        <f ca="1">'(4a) SM - unnormalised'!CC49/SUM('(4a) SM - unnormalised'!$CA49:$CK49)*100</f>
        <v>5.833333333333333</v>
      </c>
      <c r="CD49">
        <f ca="1">'(4a) SM - unnormalised'!CD49/SUM('(4a) SM - unnormalised'!$CA49:$CK49)*100</f>
        <v>5.833333333333333</v>
      </c>
      <c r="CE49">
        <f ca="1">'(4a) SM - unnormalised'!CE49/SUM('(4a) SM - unnormalised'!$CA49:$CK49)*100</f>
        <v>4.1666666666666661</v>
      </c>
      <c r="CF49">
        <f ca="1">'(4a) SM - unnormalised'!CF49/SUM('(4a) SM - unnormalised'!$CA49:$CK49)*100</f>
        <v>2.5</v>
      </c>
      <c r="CG49">
        <f ca="1">'(4a) SM - unnormalised'!CG49/SUM('(4a) SM - unnormalised'!$CA49:$CK49)*100</f>
        <v>0.83333333333333337</v>
      </c>
      <c r="CH49">
        <f ca="1">'(4a) SM - unnormalised'!CH49/SUM('(4a) SM - unnormalised'!$CA49:$CK49)*100</f>
        <v>4.1666666666666661</v>
      </c>
      <c r="CI49">
        <f ca="1">'(4a) SM - unnormalised'!CI49/SUM('(4a) SM - unnormalised'!$CA49:$CK49)*100</f>
        <v>0</v>
      </c>
      <c r="CJ49">
        <f ca="1">'(4a) SM - unnormalised'!CJ49/SUM('(4a) SM - unnormalised'!$CA49:$CK49)*100</f>
        <v>0</v>
      </c>
      <c r="CK49">
        <f ca="1">'(4a) SM - unnormalised'!CK49/SUM('(4a) SM - unnormalised'!$CK49:$CV49)*100</f>
        <v>0</v>
      </c>
      <c r="CL49">
        <f ca="1">'(4a) SM - unnormalised'!CL49/SUM('(4a) SM - unnormalised'!$CK49:$CV49)*100</f>
        <v>82.857142857142861</v>
      </c>
      <c r="CM49">
        <f ca="1">'(4a) SM - unnormalised'!CM49/SUM('(4a) SM - unnormalised'!$CK49:$CV49)*100</f>
        <v>1.4285714285714286</v>
      </c>
      <c r="CN49">
        <f ca="1">'(4a) SM - unnormalised'!CN49/SUM('(4a) SM - unnormalised'!$CK49:$CV49)*100</f>
        <v>0</v>
      </c>
      <c r="CO49">
        <f ca="1">'(4a) SM - unnormalised'!CO49/SUM('(4a) SM - unnormalised'!$CK49:$CV49)*100</f>
        <v>0</v>
      </c>
      <c r="CP49">
        <f ca="1">'(4a) SM - unnormalised'!CP49/SUM('(4a) SM - unnormalised'!$CK49:$CV49)*100</f>
        <v>2.8571428571428572</v>
      </c>
      <c r="CQ49">
        <f ca="1">'(4a) SM - unnormalised'!CQ49/SUM('(4a) SM - unnormalised'!$CK49:$CV49)*100</f>
        <v>0</v>
      </c>
      <c r="CR49">
        <f ca="1">'(4a) SM - unnormalised'!CR49/SUM('(4a) SM - unnormalised'!$CK49:$CV49)*100</f>
        <v>0</v>
      </c>
      <c r="CS49">
        <f ca="1">'(4a) SM - unnormalised'!CS49/SUM('(4a) SM - unnormalised'!$CK49:$CV49)*100</f>
        <v>0</v>
      </c>
      <c r="CT49">
        <f ca="1">'(4a) SM - unnormalised'!CT49/SUM('(4a) SM - unnormalised'!$CK49:$CV49)*100</f>
        <v>0</v>
      </c>
      <c r="CU49">
        <f ca="1">'(4a) SM - unnormalised'!CU49/SUM('(4a) SM - unnormalised'!$CK49:$CV49)*100</f>
        <v>12.857142857142856</v>
      </c>
      <c r="CV49">
        <f ca="1">'(4a) SM - unnormalised'!CV49/SUM('(4a) SM - unnormalised'!$CK49:$CV49)*100</f>
        <v>0</v>
      </c>
      <c r="CW49">
        <f ca="1">'(4a) SM - unnormalised'!CW49/SUM('(4a) SM - unnormalised'!$CW49:$DG49)*100</f>
        <v>92.063492063492063</v>
      </c>
      <c r="CX49">
        <f ca="1">'(4a) SM - unnormalised'!CX49/SUM('(4a) SM - unnormalised'!$CW49:$DG49)*100</f>
        <v>1.5873015873015872</v>
      </c>
      <c r="CY49">
        <f ca="1">'(4a) SM - unnormalised'!CY49/SUM('(4a) SM - unnormalised'!$CW49:$DG49)*100</f>
        <v>0</v>
      </c>
      <c r="CZ49">
        <f ca="1">'(4a) SM - unnormalised'!CZ49/SUM('(4a) SM - unnormalised'!$CW49:$DG49)*100</f>
        <v>1.5873015873015872</v>
      </c>
      <c r="DA49">
        <f ca="1">'(4a) SM - unnormalised'!DA49/SUM('(4a) SM - unnormalised'!$CW49:$DG49)*100</f>
        <v>1.5873015873015872</v>
      </c>
      <c r="DB49">
        <f ca="1">'(4a) SM - unnormalised'!DB49/SUM('(4a) SM - unnormalised'!$CW49:$DG49)*100</f>
        <v>0</v>
      </c>
      <c r="DC49">
        <f ca="1">'(4a) SM - unnormalised'!DC49/SUM('(4a) SM - unnormalised'!$CW49:$DG49)*100</f>
        <v>0</v>
      </c>
      <c r="DD49">
        <f ca="1">'(4a) SM - unnormalised'!DD49/SUM('(4a) SM - unnormalised'!$CW49:$DG49)*100</f>
        <v>0</v>
      </c>
      <c r="DE49">
        <f ca="1">'(4a) SM - unnormalised'!DE49/SUM('(4a) SM - unnormalised'!$CW49:$DG49)*100</f>
        <v>0</v>
      </c>
      <c r="DF49">
        <f ca="1">'(4a) SM - unnormalised'!DF49/SUM('(4a) SM - unnormalised'!$CW49:$DG49)*100</f>
        <v>3.1746031746031744</v>
      </c>
      <c r="DG49">
        <f ca="1">'(4a) SM - unnormalised'!DG49/SUM('(4a) SM - unnormalised'!$CW49:$DG49)*100</f>
        <v>0</v>
      </c>
      <c r="DH49" t="e">
        <f ca="1">'(4a) SM - unnormalised'!DH49/SUM('(4a) SM - unnormalised'!$DH49:$DR49)*100</f>
        <v>#DIV/0!</v>
      </c>
      <c r="DI49" t="e">
        <f ca="1">'(4a) SM - unnormalised'!DI49/SUM('(4a) SM - unnormalised'!$DH49:$DR49)*100</f>
        <v>#DIV/0!</v>
      </c>
      <c r="DJ49" t="e">
        <f ca="1">'(4a) SM - unnormalised'!DJ49/SUM('(4a) SM - unnormalised'!$DH49:$DR49)*100</f>
        <v>#DIV/0!</v>
      </c>
      <c r="DK49" t="e">
        <f ca="1">'(4a) SM - unnormalised'!DK49/SUM('(4a) SM - unnormalised'!$DH49:$DR49)*100</f>
        <v>#DIV/0!</v>
      </c>
      <c r="DL49" t="e">
        <f ca="1">'(4a) SM - unnormalised'!DL49/SUM('(4a) SM - unnormalised'!$DH49:$DR49)*100</f>
        <v>#DIV/0!</v>
      </c>
      <c r="DM49" t="e">
        <f ca="1">'(4a) SM - unnormalised'!DM49/SUM('(4a) SM - unnormalised'!$DH49:$DR49)*100</f>
        <v>#DIV/0!</v>
      </c>
      <c r="DN49" t="e">
        <f ca="1">'(4a) SM - unnormalised'!DN49/SUM('(4a) SM - unnormalised'!$DH49:$DR49)*100</f>
        <v>#DIV/0!</v>
      </c>
      <c r="DO49" t="e">
        <f ca="1">'(4a) SM - unnormalised'!DO49/SUM('(4a) SM - unnormalised'!$DH49:$DR49)*100</f>
        <v>#DIV/0!</v>
      </c>
      <c r="DP49" t="e">
        <f ca="1">'(4a) SM - unnormalised'!DP49/SUM('(4a) SM - unnormalised'!$DH49:$DR49)*100</f>
        <v>#DIV/0!</v>
      </c>
      <c r="DQ49" t="e">
        <f ca="1">'(4a) SM - unnormalised'!DQ49/SUM('(4a) SM - unnormalised'!$DH49:$DR49)*100</f>
        <v>#DIV/0!</v>
      </c>
      <c r="DR49" t="e">
        <f ca="1">'(4a) SM - unnormalised'!DR49/SUM('(4a) SM - unnormalised'!$DH49:$DR49)*100</f>
        <v>#DIV/0!</v>
      </c>
      <c r="DS49" t="e">
        <f ca="1">'(4a) SM - unnormalised'!DS49/SUM('(4a) SM - unnormalised'!$DS49:$EC49)*100</f>
        <v>#DIV/0!</v>
      </c>
      <c r="DT49" t="e">
        <f ca="1">'(4a) SM - unnormalised'!DT49/SUM('(4a) SM - unnormalised'!$DS49:$EC49)*100</f>
        <v>#DIV/0!</v>
      </c>
      <c r="DU49" t="e">
        <f ca="1">'(4a) SM - unnormalised'!DU49/SUM('(4a) SM - unnormalised'!$DS49:$EC49)*100</f>
        <v>#DIV/0!</v>
      </c>
      <c r="DV49" t="e">
        <f ca="1">'(4a) SM - unnormalised'!DV49/SUM('(4a) SM - unnormalised'!$DS49:$EC49)*100</f>
        <v>#DIV/0!</v>
      </c>
      <c r="DW49" t="e">
        <f ca="1">'(4a) SM - unnormalised'!DW49/SUM('(4a) SM - unnormalised'!$DS49:$EC49)*100</f>
        <v>#DIV/0!</v>
      </c>
      <c r="DX49" t="e">
        <f ca="1">'(4a) SM - unnormalised'!DX49/SUM('(4a) SM - unnormalised'!$DS49:$EC49)*100</f>
        <v>#DIV/0!</v>
      </c>
      <c r="DY49" t="e">
        <f ca="1">'(4a) SM - unnormalised'!DY49/SUM('(4a) SM - unnormalised'!$DS49:$EC49)*100</f>
        <v>#DIV/0!</v>
      </c>
      <c r="DZ49" t="e">
        <f ca="1">'(4a) SM - unnormalised'!DZ49/SUM('(4a) SM - unnormalised'!$DS49:$EC49)*100</f>
        <v>#DIV/0!</v>
      </c>
      <c r="EA49" t="e">
        <f ca="1">'(4a) SM - unnormalised'!EA49/SUM('(4a) SM - unnormalised'!$DS49:$EC49)*100</f>
        <v>#DIV/0!</v>
      </c>
      <c r="EB49" t="e">
        <f ca="1">'(4a) SM - unnormalised'!EB49/SUM('(4a) SM - unnormalised'!$DS49:$EC49)*100</f>
        <v>#DIV/0!</v>
      </c>
      <c r="EC49" t="e">
        <f ca="1">'(4a) SM - unnormalised'!EC49/SUM('(4a) SM - unnormalised'!$DS49:$EC49)*100</f>
        <v>#DIV/0!</v>
      </c>
      <c r="ED49" t="e">
        <f ca="1">'(4a) SM - unnormalised'!ED49/SUM('(4a) SM - unnormalised'!$ED49:$EN49)*100</f>
        <v>#DIV/0!</v>
      </c>
      <c r="EE49" t="e">
        <f ca="1">'(4a) SM - unnormalised'!EE49/SUM('(4a) SM - unnormalised'!$ED49:$EN49)*100</f>
        <v>#DIV/0!</v>
      </c>
      <c r="EF49" t="e">
        <f ca="1">'(4a) SM - unnormalised'!EF49/SUM('(4a) SM - unnormalised'!$ED49:$EN49)*100</f>
        <v>#DIV/0!</v>
      </c>
      <c r="EG49" t="e">
        <f ca="1">'(4a) SM - unnormalised'!EG49/SUM('(4a) SM - unnormalised'!$ED49:$EN49)*100</f>
        <v>#DIV/0!</v>
      </c>
      <c r="EH49" t="e">
        <f ca="1">'(4a) SM - unnormalised'!EH49/SUM('(4a) SM - unnormalised'!$ED49:$EN49)*100</f>
        <v>#DIV/0!</v>
      </c>
      <c r="EI49" t="e">
        <f ca="1">'(4a) SM - unnormalised'!EI49/SUM('(4a) SM - unnormalised'!$ED49:$EN49)*100</f>
        <v>#DIV/0!</v>
      </c>
      <c r="EJ49" t="e">
        <f ca="1">'(4a) SM - unnormalised'!EJ49/SUM('(4a) SM - unnormalised'!$ED49:$EN49)*100</f>
        <v>#DIV/0!</v>
      </c>
      <c r="EK49" t="e">
        <f ca="1">'(4a) SM - unnormalised'!EK49/SUM('(4a) SM - unnormalised'!$ED49:$EN49)*100</f>
        <v>#DIV/0!</v>
      </c>
      <c r="EL49" t="e">
        <f ca="1">'(4a) SM - unnormalised'!EL49/SUM('(4a) SM - unnormalised'!$ED49:$EN49)*100</f>
        <v>#DIV/0!</v>
      </c>
      <c r="EM49" t="e">
        <f ca="1">'(4a) SM - unnormalised'!EM49/SUM('(4a) SM - unnormalised'!$ED49:$EN49)*100</f>
        <v>#DIV/0!</v>
      </c>
      <c r="EN49" t="e">
        <f ca="1">'(4a) SM - unnormalised'!EN49/SUM('(4a) SM - unnormalised'!$ED49:$EN49)*100</f>
        <v>#DIV/0!</v>
      </c>
      <c r="EO49" t="e">
        <f ca="1">'(4a) SM - unnormalised'!EO49/SUM('(4a) SM - unnormalised'!$EO49:$EY49)*100</f>
        <v>#DIV/0!</v>
      </c>
      <c r="EP49" t="e">
        <f ca="1">'(4a) SM - unnormalised'!EP49/SUM('(4a) SM - unnormalised'!$EO49:$EY49)*100</f>
        <v>#DIV/0!</v>
      </c>
      <c r="EQ49" t="e">
        <f ca="1">'(4a) SM - unnormalised'!EQ49/SUM('(4a) SM - unnormalised'!$EO49:$EY49)*100</f>
        <v>#DIV/0!</v>
      </c>
      <c r="ER49" t="e">
        <f ca="1">'(4a) SM - unnormalised'!ER49/SUM('(4a) SM - unnormalised'!$EO49:$EY49)*100</f>
        <v>#DIV/0!</v>
      </c>
      <c r="ES49" t="e">
        <f ca="1">'(4a) SM - unnormalised'!ES49/SUM('(4a) SM - unnormalised'!$EO49:$EY49)*100</f>
        <v>#DIV/0!</v>
      </c>
      <c r="ET49" t="e">
        <f ca="1">'(4a) SM - unnormalised'!ET49/SUM('(4a) SM - unnormalised'!$EO49:$EY49)*100</f>
        <v>#DIV/0!</v>
      </c>
      <c r="EU49" t="e">
        <f ca="1">'(4a) SM - unnormalised'!EU49/SUM('(4a) SM - unnormalised'!$EO49:$EY49)*100</f>
        <v>#DIV/0!</v>
      </c>
      <c r="EV49" t="e">
        <f ca="1">'(4a) SM - unnormalised'!EV49/SUM('(4a) SM - unnormalised'!$EO49:$EY49)*100</f>
        <v>#DIV/0!</v>
      </c>
      <c r="EW49" t="e">
        <f ca="1">'(4a) SM - unnormalised'!EW49/SUM('(4a) SM - unnormalised'!$EO49:$EY49)*100</f>
        <v>#DIV/0!</v>
      </c>
      <c r="EX49" t="e">
        <f ca="1">'(4a) SM - unnormalised'!EX49/SUM('(4a) SM - unnormalised'!$EO49:$EY49)*100</f>
        <v>#DIV/0!</v>
      </c>
      <c r="EY49" t="e">
        <f ca="1">'(4a) SM - unnormalised'!EY49/SUM('(4a) SM - unnormalised'!$EO49:$EY49)*100</f>
        <v>#DIV/0!</v>
      </c>
      <c r="EZ49" t="e">
        <f ca="1">'(4a) SM - unnormalised'!EZ49/SUM('(4a) SM - unnormalised'!$EZ49:$FJ49)*100</f>
        <v>#DIV/0!</v>
      </c>
      <c r="FA49" t="e">
        <f ca="1">'(4a) SM - unnormalised'!FA49/SUM('(4a) SM - unnormalised'!$EZ49:$FJ49)*100</f>
        <v>#DIV/0!</v>
      </c>
      <c r="FB49" t="e">
        <f ca="1">'(4a) SM - unnormalised'!FB49/SUM('(4a) SM - unnormalised'!$EZ49:$FJ49)*100</f>
        <v>#DIV/0!</v>
      </c>
      <c r="FC49" t="e">
        <f ca="1">'(4a) SM - unnormalised'!FC49/SUM('(4a) SM - unnormalised'!$EZ49:$FJ49)*100</f>
        <v>#DIV/0!</v>
      </c>
      <c r="FD49" t="e">
        <f ca="1">'(4a) SM - unnormalised'!FD49/SUM('(4a) SM - unnormalised'!$EZ49:$FJ49)*100</f>
        <v>#DIV/0!</v>
      </c>
      <c r="FE49" t="e">
        <f ca="1">'(4a) SM - unnormalised'!FE49/SUM('(4a) SM - unnormalised'!$EZ49:$FJ49)*100</f>
        <v>#DIV/0!</v>
      </c>
      <c r="FF49" t="e">
        <f ca="1">'(4a) SM - unnormalised'!FF49/SUM('(4a) SM - unnormalised'!$EZ49:$FJ49)*100</f>
        <v>#DIV/0!</v>
      </c>
      <c r="FG49" t="e">
        <f ca="1">'(4a) SM - unnormalised'!FG49/SUM('(4a) SM - unnormalised'!$EZ49:$FJ49)*100</f>
        <v>#DIV/0!</v>
      </c>
      <c r="FH49" t="e">
        <f ca="1">'(4a) SM - unnormalised'!FH49/SUM('(4a) SM - unnormalised'!$EZ49:$FJ49)*100</f>
        <v>#DIV/0!</v>
      </c>
      <c r="FI49" t="e">
        <f ca="1">'(4a) SM - unnormalised'!FI49/SUM('(4a) SM - unnormalised'!$EZ49:$FJ49)*100</f>
        <v>#DIV/0!</v>
      </c>
      <c r="FJ49" t="e">
        <f ca="1">'(4a) SM - unnormalised'!FJ49/SUM('(4a) SM - unnormalised'!$EZ49:$FJ49)*100</f>
        <v>#DIV/0!</v>
      </c>
      <c r="FK49" t="e">
        <f ca="1">'(4a) SM - unnormalised'!FK49/SUM('(4a) SM - unnormalised'!$FK49:$FU49)*100</f>
        <v>#DIV/0!</v>
      </c>
      <c r="FL49" t="e">
        <f ca="1">'(4a) SM - unnormalised'!FL49/SUM('(4a) SM - unnormalised'!$FK49:$FU49)*100</f>
        <v>#DIV/0!</v>
      </c>
      <c r="FM49" t="e">
        <f ca="1">'(4a) SM - unnormalised'!FM49/SUM('(4a) SM - unnormalised'!$FK49:$FU49)*100</f>
        <v>#DIV/0!</v>
      </c>
      <c r="FN49" t="e">
        <f ca="1">'(4a) SM - unnormalised'!FN49/SUM('(4a) SM - unnormalised'!$FK49:$FU49)*100</f>
        <v>#DIV/0!</v>
      </c>
      <c r="FO49" t="e">
        <f ca="1">'(4a) SM - unnormalised'!FO49/SUM('(4a) SM - unnormalised'!$FK49:$FU49)*100</f>
        <v>#DIV/0!</v>
      </c>
      <c r="FP49" t="e">
        <f ca="1">'(4a) SM - unnormalised'!FP49/SUM('(4a) SM - unnormalised'!$FK49:$FU49)*100</f>
        <v>#DIV/0!</v>
      </c>
      <c r="FQ49" t="e">
        <f ca="1">'(4a) SM - unnormalised'!FQ49/SUM('(4a) SM - unnormalised'!$FK49:$FU49)*100</f>
        <v>#DIV/0!</v>
      </c>
      <c r="FR49" t="e">
        <f ca="1">'(4a) SM - unnormalised'!FR49/SUM('(4a) SM - unnormalised'!$FK49:$FU49)*100</f>
        <v>#DIV/0!</v>
      </c>
      <c r="FS49" t="e">
        <f ca="1">'(4a) SM - unnormalised'!FS49/SUM('(4a) SM - unnormalised'!$FK49:$FU49)*100</f>
        <v>#DIV/0!</v>
      </c>
      <c r="FT49" t="e">
        <f ca="1">'(4a) SM - unnormalised'!FT49/SUM('(4a) SM - unnormalised'!$FK49:$FU49)*100</f>
        <v>#DIV/0!</v>
      </c>
      <c r="FU49" t="e">
        <f ca="1">'(4a) SM - unnormalised'!FU49/SUM('(4a) SM - unnormalised'!$FK49:$FU49)*100</f>
        <v>#DIV/0!</v>
      </c>
      <c r="FV49" t="e">
        <f ca="1">'(4a) SM - unnormalised'!FV49/SUM('(4a) SM - unnormalised'!$FV49:$GF49)*100</f>
        <v>#DIV/0!</v>
      </c>
      <c r="FW49" t="e">
        <f ca="1">'(4a) SM - unnormalised'!FW49/SUM('(4a) SM - unnormalised'!$FV49:$GF49)*100</f>
        <v>#DIV/0!</v>
      </c>
      <c r="FX49" t="e">
        <f ca="1">'(4a) SM - unnormalised'!FX49/SUM('(4a) SM - unnormalised'!$FV49:$GF49)*100</f>
        <v>#DIV/0!</v>
      </c>
      <c r="FY49" t="e">
        <f ca="1">'(4a) SM - unnormalised'!FY49/SUM('(4a) SM - unnormalised'!$FV49:$GF49)*100</f>
        <v>#DIV/0!</v>
      </c>
      <c r="FZ49" t="e">
        <f ca="1">'(4a) SM - unnormalised'!FZ49/SUM('(4a) SM - unnormalised'!$FV49:$GF49)*100</f>
        <v>#DIV/0!</v>
      </c>
      <c r="GA49" t="e">
        <f ca="1">'(4a) SM - unnormalised'!GA49/SUM('(4a) SM - unnormalised'!$FV49:$GF49)*100</f>
        <v>#DIV/0!</v>
      </c>
      <c r="GB49" t="e">
        <f ca="1">'(4a) SM - unnormalised'!GB49/SUM('(4a) SM - unnormalised'!$FV49:$GF49)*100</f>
        <v>#DIV/0!</v>
      </c>
      <c r="GC49" t="e">
        <f ca="1">'(4a) SM - unnormalised'!GC49/SUM('(4a) SM - unnormalised'!$FV49:$GF49)*100</f>
        <v>#DIV/0!</v>
      </c>
      <c r="GD49" t="e">
        <f ca="1">'(4a) SM - unnormalised'!GD49/SUM('(4a) SM - unnormalised'!$FV49:$GF49)*100</f>
        <v>#DIV/0!</v>
      </c>
      <c r="GE49" t="e">
        <f ca="1">'(4a) SM - unnormalised'!GE49/SUM('(4a) SM - unnormalised'!$FV49:$GF49)*100</f>
        <v>#DIV/0!</v>
      </c>
      <c r="GF49" t="e">
        <f ca="1">'(4a) SM - unnormalised'!GF49/SUM('(4a) SM - unnormalised'!$FV49:$GF49)*100</f>
        <v>#DIV/0!</v>
      </c>
      <c r="GG49" t="e">
        <f ca="1">'(4a) SM - unnormalised'!GG49/SUM('(4a) SM - unnormalised'!$GG49:$GQ49)*100</f>
        <v>#DIV/0!</v>
      </c>
      <c r="GH49" t="e">
        <f ca="1">'(4a) SM - unnormalised'!GH49/SUM('(4a) SM - unnormalised'!$GG49:$GQ49)*100</f>
        <v>#DIV/0!</v>
      </c>
      <c r="GI49" t="e">
        <f ca="1">'(4a) SM - unnormalised'!GI49/SUM('(4a) SM - unnormalised'!$GG49:$GQ49)*100</f>
        <v>#DIV/0!</v>
      </c>
      <c r="GJ49" t="e">
        <f ca="1">'(4a) SM - unnormalised'!GJ49/SUM('(4a) SM - unnormalised'!$GG49:$GQ49)*100</f>
        <v>#DIV/0!</v>
      </c>
      <c r="GK49" t="e">
        <f ca="1">'(4a) SM - unnormalised'!GK49/SUM('(4a) SM - unnormalised'!$GG49:$GQ49)*100</f>
        <v>#DIV/0!</v>
      </c>
      <c r="GL49" t="e">
        <f ca="1">'(4a) SM - unnormalised'!GL49/SUM('(4a) SM - unnormalised'!$GG49:$GQ49)*100</f>
        <v>#DIV/0!</v>
      </c>
      <c r="GM49" t="e">
        <f ca="1">'(4a) SM - unnormalised'!GM49/SUM('(4a) SM - unnormalised'!$GG49:$GQ49)*100</f>
        <v>#DIV/0!</v>
      </c>
      <c r="GN49" t="e">
        <f ca="1">'(4a) SM - unnormalised'!GN49/SUM('(4a) SM - unnormalised'!$GG49:$GQ49)*100</f>
        <v>#DIV/0!</v>
      </c>
      <c r="GO49" t="e">
        <f ca="1">'(4a) SM - unnormalised'!GO49/SUM('(4a) SM - unnormalised'!$GG49:$GQ49)*100</f>
        <v>#DIV/0!</v>
      </c>
      <c r="GP49" t="e">
        <f ca="1">'(4a) SM - unnormalised'!GP49/SUM('(4a) SM - unnormalised'!$GG49:$GQ49)*100</f>
        <v>#DIV/0!</v>
      </c>
      <c r="GQ49" t="e">
        <f ca="1">'(4a) SM - unnormalised'!GQ49/SUM('(4a) SM - unnormalised'!$GG49:$GQ49)*100</f>
        <v>#DIV/0!</v>
      </c>
      <c r="GR49">
        <f ca="1">'(4a) SM - unnormalised'!GR49/SUM('(4a) SM - unnormalised'!$GR49:$HB49)*100</f>
        <v>46.067415730337082</v>
      </c>
      <c r="GS49">
        <f ca="1">'(4a) SM - unnormalised'!GS49/SUM('(4a) SM - unnormalised'!$GR49:$HB49)*100</f>
        <v>0</v>
      </c>
      <c r="GT49">
        <f ca="1">'(4a) SM - unnormalised'!GT49/SUM('(4a) SM - unnormalised'!$GR49:$HB49)*100</f>
        <v>0</v>
      </c>
      <c r="GU49">
        <f ca="1">'(4a) SM - unnormalised'!GU49/SUM('(4a) SM - unnormalised'!$GR49:$HB49)*100</f>
        <v>0</v>
      </c>
      <c r="GV49">
        <f ca="1">'(4a) SM - unnormalised'!GV49/SUM('(4a) SM - unnormalised'!$GR49:$HB49)*100</f>
        <v>0</v>
      </c>
      <c r="GW49">
        <f ca="1">'(4a) SM - unnormalised'!GW49/SUM('(4a) SM - unnormalised'!$GR49:$HB49)*100</f>
        <v>51.68539325842697</v>
      </c>
      <c r="GX49">
        <f ca="1">'(4a) SM - unnormalised'!GX49/SUM('(4a) SM - unnormalised'!$GR49:$HB49)*100</f>
        <v>0</v>
      </c>
      <c r="GY49">
        <f ca="1">'(4a) SM - unnormalised'!GY49/SUM('(4a) SM - unnormalised'!$GR49:$HB49)*100</f>
        <v>0</v>
      </c>
      <c r="GZ49">
        <f ca="1">'(4a) SM - unnormalised'!GZ49/SUM('(4a) SM - unnormalised'!$GR49:$HB49)*100</f>
        <v>0</v>
      </c>
      <c r="HA49">
        <f ca="1">'(4a) SM - unnormalised'!HA49/SUM('(4a) SM - unnormalised'!$GR49:$HB49)*100</f>
        <v>2.2471910112359552</v>
      </c>
      <c r="HB49">
        <f ca="1">'(4a) SM - unnormalised'!HB49/SUM('(4a) SM - unnormalised'!$GR49:$HB49)*100</f>
        <v>0</v>
      </c>
      <c r="HC49">
        <f ca="1">'(4a) SM - unnormalised'!HC49/SUM('(4a) SM - unnormalised'!$HC49:$HM49)*100</f>
        <v>0</v>
      </c>
      <c r="HD49">
        <f ca="1">'(4a) SM - unnormalised'!HD49/SUM('(4a) SM - unnormalised'!$HC49:$HM49)*100</f>
        <v>0</v>
      </c>
      <c r="HE49">
        <f ca="1">'(4a) SM - unnormalised'!HE49/SUM('(4a) SM - unnormalised'!$HC49:$HM49)*100</f>
        <v>0</v>
      </c>
      <c r="HF49">
        <f ca="1">'(4a) SM - unnormalised'!HF49/SUM('(4a) SM - unnormalised'!$HC49:$HM49)*100</f>
        <v>0</v>
      </c>
      <c r="HG49">
        <f ca="1">'(4a) SM - unnormalised'!HG49/SUM('(4a) SM - unnormalised'!$HC49:$HM49)*100</f>
        <v>0</v>
      </c>
      <c r="HH49">
        <f ca="1">'(4a) SM - unnormalised'!HH49/SUM('(4a) SM - unnormalised'!$HC49:$HM49)*100</f>
        <v>0</v>
      </c>
      <c r="HI49">
        <f ca="1">'(4a) SM - unnormalised'!HI49/SUM('(4a) SM - unnormalised'!$HC49:$HM49)*100</f>
        <v>0</v>
      </c>
      <c r="HJ49">
        <f ca="1">'(4a) SM - unnormalised'!HJ49/SUM('(4a) SM - unnormalised'!$HC49:$HM49)*100</f>
        <v>0</v>
      </c>
      <c r="HK49">
        <f ca="1">'(4a) SM - unnormalised'!HK49/SUM('(4a) SM - unnormalised'!$HC49:$HM49)*100</f>
        <v>0</v>
      </c>
      <c r="HL49">
        <f ca="1">'(4a) SM - unnormalised'!HL49/SUM('(4a) SM - unnormalised'!$HC49:$HM49)*100</f>
        <v>100</v>
      </c>
      <c r="HM49">
        <f ca="1">'(4a) SM - unnormalised'!HM49/SUM('(4a) SM - unnormalised'!$HC49:$HM49)*100</f>
        <v>0</v>
      </c>
      <c r="HN49" s="9">
        <f ca="1">'(4a) SM - unnormalised'!HN49/SUM('(4a) SM - unnormalised'!$HN49:$IE49)*100</f>
        <v>30.341880341880341</v>
      </c>
      <c r="HO49" s="9">
        <f ca="1">'(4a) SM - unnormalised'!HO49/SUM('(4a) SM - unnormalised'!$HN49:$IE49)*100</f>
        <v>6.8376068376068382</v>
      </c>
      <c r="HP49" s="9">
        <f ca="1">'(4a) SM - unnormalised'!HP49/SUM('(4a) SM - unnormalised'!$HN49:$IE49)*100</f>
        <v>0.42735042735042739</v>
      </c>
      <c r="HQ49" s="9">
        <f ca="1">'(4a) SM - unnormalised'!HQ49/SUM('(4a) SM - unnormalised'!$HN49:$IE49)*100</f>
        <v>13.675213675213676</v>
      </c>
      <c r="HR49" s="9">
        <f ca="1">'(4a) SM - unnormalised'!HR49/SUM('(4a) SM - unnormalised'!$HN49:$IE49)*100</f>
        <v>8.1196581196581192</v>
      </c>
      <c r="HS49" s="9">
        <f ca="1">'(4a) SM - unnormalised'!HS49/SUM('(4a) SM - unnormalised'!$HN49:$IE49)*100</f>
        <v>10.256410256410255</v>
      </c>
      <c r="HT49" s="9">
        <f ca="1">'(4a) SM - unnormalised'!HT49/SUM('(4a) SM - unnormalised'!$HN49:$IE49)*100</f>
        <v>2.9914529914529915</v>
      </c>
      <c r="HU49" s="9">
        <f ca="1">'(4a) SM - unnormalised'!HU49/SUM('(4a) SM - unnormalised'!$HN49:$IE49)*100</f>
        <v>8.1196581196581192</v>
      </c>
      <c r="HV49" s="9">
        <f ca="1">'(4a) SM - unnormalised'!HV49/SUM('(4a) SM - unnormalised'!$HN49:$IE49)*100</f>
        <v>11.538461538461538</v>
      </c>
      <c r="HW49" s="9">
        <f ca="1">'(4a) SM - unnormalised'!HW49/SUM('(4a) SM - unnormalised'!$HN49:$IE49)*100</f>
        <v>7.6923076923076925</v>
      </c>
      <c r="HX49" s="9">
        <f ca="1">'(4a) SM - unnormalised'!HX49/SUM('(4a) SM - unnormalised'!$HN49:$IE49)*100</f>
        <v>0</v>
      </c>
      <c r="HY49" s="9">
        <f ca="1">'(4a) SM - unnormalised'!HY49/SUM('(4a) SM - unnormalised'!$HN49:$IE49)*100</f>
        <v>0</v>
      </c>
      <c r="HZ49" s="9">
        <f ca="1">'(4a) SM - unnormalised'!HZ49/SUM('(4a) SM - unnormalised'!$HN49:$IE49)*100</f>
        <v>0</v>
      </c>
      <c r="IA49" s="9">
        <f ca="1">'(4a) SM - unnormalised'!IA49/SUM('(4a) SM - unnormalised'!$HN49:$IE49)*100</f>
        <v>0</v>
      </c>
      <c r="IB49" s="9">
        <f ca="1">'(4a) SM - unnormalised'!IB49/SUM('(4a) SM - unnormalised'!$HN49:$IE49)*100</f>
        <v>0</v>
      </c>
      <c r="IC49" s="9">
        <f ca="1">'(4a) SM - unnormalised'!IC49/SUM('(4a) SM - unnormalised'!$HN49:$IE49)*100</f>
        <v>0</v>
      </c>
      <c r="ID49" s="9">
        <f ca="1">'(4a) SM - unnormalised'!ID49/SUM('(4a) SM - unnormalised'!$HN49:$IE49)*100</f>
        <v>0</v>
      </c>
      <c r="IE49" s="9">
        <f ca="1">'(4a) SM - unnormalised'!IE49/SUM('(4a) SM - unnormalised'!$HN49:$IE49)*100</f>
        <v>0</v>
      </c>
      <c r="IF49" s="9">
        <f ca="1">'(4a) SM - unnormalised'!IF49</f>
        <v>0</v>
      </c>
      <c r="IG49" s="9">
        <f ca="1">'(4a) SM - unnormalised'!IG49</f>
        <v>40</v>
      </c>
      <c r="IH49" s="7">
        <f ca="1">'(4a) SM - unnormalised'!IH49</f>
        <v>25</v>
      </c>
      <c r="II49" s="7">
        <f ca="1">'(4a) SM - unnormalised'!II49</f>
        <v>101325</v>
      </c>
      <c r="IJ49" s="7">
        <f ca="1">'(4a) SM - unnormalised'!IJ49</f>
        <v>100</v>
      </c>
      <c r="IK49" s="7">
        <f ca="1">'(4a) SM - unnormalised'!IK49</f>
        <v>60</v>
      </c>
      <c r="IL49" s="7">
        <f ca="1">'(4a) SM - unnormalised'!IL49</f>
        <v>0</v>
      </c>
      <c r="IM49" s="7">
        <f ca="1">'(4a) SM - unnormalised'!IM49</f>
        <v>17</v>
      </c>
    </row>
    <row r="50" spans="1:247" x14ac:dyDescent="0.35">
      <c r="A50" t="s">
        <v>454</v>
      </c>
      <c r="B50">
        <f ca="1">'(4a) SM - unnormalised'!B50/SUM('(4a) SM - unnormalised'!$B50:$L50)*100</f>
        <v>65.979381443298962</v>
      </c>
      <c r="C50">
        <f ca="1">'(4a) SM - unnormalised'!C50/SUM('(4a) SM - unnormalised'!$B50:$L50)*100</f>
        <v>22.680412371134022</v>
      </c>
      <c r="D50">
        <f ca="1">'(4a) SM - unnormalised'!D50/SUM('(4a) SM - unnormalised'!$B50:$L50)*100</f>
        <v>3.0927835051546393</v>
      </c>
      <c r="E50">
        <f ca="1">'(4a) SM - unnormalised'!E50/SUM('(4a) SM - unnormalised'!$B50:$L50)*100</f>
        <v>3.0927835051546393</v>
      </c>
      <c r="F50">
        <f ca="1">'(4a) SM - unnormalised'!F50/SUM('(4a) SM - unnormalised'!$B50:$L50)*100</f>
        <v>2.0618556701030926</v>
      </c>
      <c r="G50">
        <f ca="1">'(4a) SM - unnormalised'!G50/SUM('(4a) SM - unnormalised'!$B50:$L50)*100</f>
        <v>0</v>
      </c>
      <c r="H50">
        <f ca="1">'(4a) SM - unnormalised'!H50/SUM('(4a) SM - unnormalised'!$B50:$L50)*100</f>
        <v>1.0309278350515463</v>
      </c>
      <c r="I50">
        <f ca="1">'(4a) SM - unnormalised'!I50/SUM('(4a) SM - unnormalised'!$B50:$L50)*100</f>
        <v>1.0309278350515463</v>
      </c>
      <c r="J50">
        <f ca="1">'(4a) SM - unnormalised'!J50/SUM('(4a) SM - unnormalised'!$B50:$L50)*100</f>
        <v>1.0309278350515463</v>
      </c>
      <c r="K50">
        <f ca="1">'(4a) SM - unnormalised'!K50/SUM('(4a) SM - unnormalised'!$B50:$L50)*100</f>
        <v>0</v>
      </c>
      <c r="L50">
        <f ca="1">'(4a) SM - unnormalised'!L50/SUM('(4a) SM - unnormalised'!$B50:$L50)*100</f>
        <v>0</v>
      </c>
      <c r="M50">
        <f ca="1">'(4a) SM - unnormalised'!M50/SUM('(4a) SM - unnormalised'!$M50:$W50)*100</f>
        <v>41.584158415841586</v>
      </c>
      <c r="N50">
        <f ca="1">'(4a) SM - unnormalised'!N50/SUM('(4a) SM - unnormalised'!$M50:$W50)*100</f>
        <v>37.623762376237622</v>
      </c>
      <c r="O50">
        <f ca="1">'(4a) SM - unnormalised'!O50/SUM('(4a) SM - unnormalised'!$M50:$W50)*100</f>
        <v>10.891089108910892</v>
      </c>
      <c r="P50">
        <f ca="1">'(4a) SM - unnormalised'!P50/SUM('(4a) SM - unnormalised'!$M50:$W50)*100</f>
        <v>0</v>
      </c>
      <c r="Q50">
        <f ca="1">'(4a) SM - unnormalised'!Q50/SUM('(4a) SM - unnormalised'!$M50:$W50)*100</f>
        <v>7.9207920792079207</v>
      </c>
      <c r="R50">
        <f ca="1">'(4a) SM - unnormalised'!R50/SUM('(4a) SM - unnormalised'!$M50:$W50)*100</f>
        <v>0.99009900990099009</v>
      </c>
      <c r="S50">
        <f ca="1">'(4a) SM - unnormalised'!S50/SUM('(4a) SM - unnormalised'!$M50:$W50)*100</f>
        <v>0</v>
      </c>
      <c r="T50">
        <f ca="1">'(4a) SM - unnormalised'!T50/SUM('(4a) SM - unnormalised'!$M50:$W50)*100</f>
        <v>0.99009900990099009</v>
      </c>
      <c r="U50">
        <f ca="1">'(4a) SM - unnormalised'!U50/SUM('(4a) SM - unnormalised'!$M50:$W50)*100</f>
        <v>0</v>
      </c>
      <c r="V50">
        <f ca="1">'(4a) SM - unnormalised'!V50/SUM('(4a) SM - unnormalised'!$M50:$W50)*100</f>
        <v>0</v>
      </c>
      <c r="W50">
        <f ca="1">'(4a) SM - unnormalised'!W50/SUM('(4a) SM - unnormalised'!$M50:$W50)*100</f>
        <v>0</v>
      </c>
      <c r="X50">
        <f ca="1">'(4a) SM - unnormalised'!X50/SUM('(4a) SM - unnormalised'!$X50:$AH50)*100</f>
        <v>0</v>
      </c>
      <c r="Y50">
        <f ca="1">'(4a) SM - unnormalised'!Y50/SUM('(4a) SM - unnormalised'!$X50:$AH50)*100</f>
        <v>96.666666666666671</v>
      </c>
      <c r="Z50">
        <f ca="1">'(4a) SM - unnormalised'!Z50/SUM('(4a) SM - unnormalised'!$X50:$AH50)*100</f>
        <v>0</v>
      </c>
      <c r="AA50">
        <f ca="1">'(4a) SM - unnormalised'!AA50/SUM('(4a) SM - unnormalised'!$X50:$AH50)*100</f>
        <v>0</v>
      </c>
      <c r="AB50">
        <f ca="1">'(4a) SM - unnormalised'!AB50/SUM('(4a) SM - unnormalised'!$X50:$AH50)*100</f>
        <v>1.1111111111111112</v>
      </c>
      <c r="AC50">
        <f ca="1">'(4a) SM - unnormalised'!AC50/SUM('(4a) SM - unnormalised'!$X50:$AH50)*100</f>
        <v>1.1111111111111112</v>
      </c>
      <c r="AD50">
        <f ca="1">'(4a) SM - unnormalised'!AD50/SUM('(4a) SM - unnormalised'!$X50:$AH50)*100</f>
        <v>0</v>
      </c>
      <c r="AE50">
        <f ca="1">'(4a) SM - unnormalised'!AE50/SUM('(4a) SM - unnormalised'!$X50:$AH50)*100</f>
        <v>1.1111111111111112</v>
      </c>
      <c r="AF50">
        <f ca="1">'(4a) SM - unnormalised'!AF50/SUM('(4a) SM - unnormalised'!$X50:$AH50)*100</f>
        <v>0</v>
      </c>
      <c r="AG50">
        <f ca="1">'(4a) SM - unnormalised'!AG50/SUM('(4a) SM - unnormalised'!$X50:$AH50)*100</f>
        <v>0</v>
      </c>
      <c r="AH50">
        <f ca="1">'(4a) SM - unnormalised'!AH50/SUM('(4a) SM - unnormalised'!$X50:$AH50)*100</f>
        <v>0</v>
      </c>
      <c r="AI50">
        <f ca="1">'(4a) SM - unnormalised'!AI50/SUM('(4a) SM - unnormalised'!$AI50:$AS50)*100</f>
        <v>6.5420560747663545</v>
      </c>
      <c r="AJ50">
        <f ca="1">'(4a) SM - unnormalised'!AJ50/SUM('(4a) SM - unnormalised'!$AI50:$AS50)*100</f>
        <v>60.747663551401864</v>
      </c>
      <c r="AK50">
        <f ca="1">'(4a) SM - unnormalised'!AK50/SUM('(4a) SM - unnormalised'!$AI50:$AS50)*100</f>
        <v>9.3457943925233646</v>
      </c>
      <c r="AL50">
        <f ca="1">'(4a) SM - unnormalised'!AL50/SUM('(4a) SM - unnormalised'!$AI50:$AS50)*100</f>
        <v>6.5420560747663545</v>
      </c>
      <c r="AM50">
        <f ca="1">'(4a) SM - unnormalised'!AM50/SUM('(4a) SM - unnormalised'!$AI50:$AS50)*100</f>
        <v>4.6728971962616823</v>
      </c>
      <c r="AN50">
        <f ca="1">'(4a) SM - unnormalised'!AN50/SUM('(4a) SM - unnormalised'!$AI50:$AS50)*100</f>
        <v>0</v>
      </c>
      <c r="AO50">
        <f ca="1">'(4a) SM - unnormalised'!AO50/SUM('(4a) SM - unnormalised'!$AI50:$AS50)*100</f>
        <v>3.7383177570093453</v>
      </c>
      <c r="AP50">
        <f ca="1">'(4a) SM - unnormalised'!AP50/SUM('(4a) SM - unnormalised'!$AI50:$AS50)*100</f>
        <v>1.8691588785046727</v>
      </c>
      <c r="AQ50">
        <f ca="1">'(4a) SM - unnormalised'!AQ50/SUM('(4a) SM - unnormalised'!$AI50:$AS50)*100</f>
        <v>0</v>
      </c>
      <c r="AR50">
        <f ca="1">'(4a) SM - unnormalised'!AR50/SUM('(4a) SM - unnormalised'!$AI50:$AS50)*100</f>
        <v>6.5420560747663545</v>
      </c>
      <c r="AS50">
        <f ca="1">'(4a) SM - unnormalised'!AS50/SUM('(4a) SM - unnormalised'!$AS50:$BD50)*100</f>
        <v>0</v>
      </c>
      <c r="AT50">
        <f ca="1">'(4a) SM - unnormalised'!AT50/SUM('(4a) SM - unnormalised'!$AS50:$BD50)*100</f>
        <v>0.76335877862595414</v>
      </c>
      <c r="AU50">
        <f ca="1">'(4a) SM - unnormalised'!AU50/SUM('(4a) SM - unnormalised'!$AS50:$BD50)*100</f>
        <v>19.847328244274809</v>
      </c>
      <c r="AV50">
        <f ca="1">'(4a) SM - unnormalised'!AV50/SUM('(4a) SM - unnormalised'!$AS50:$BD50)*100</f>
        <v>8.3969465648854964</v>
      </c>
      <c r="AW50">
        <f ca="1">'(4a) SM - unnormalised'!AW50/SUM('(4a) SM - unnormalised'!$AS50:$BD50)*100</f>
        <v>37.404580152671755</v>
      </c>
      <c r="AX50">
        <f ca="1">'(4a) SM - unnormalised'!AX50/SUM('(4a) SM - unnormalised'!$AS50:$BD50)*100</f>
        <v>8.3969465648854964</v>
      </c>
      <c r="AY50">
        <f ca="1">'(4a) SM - unnormalised'!AY50/SUM('(4a) SM - unnormalised'!$AS50:$BD50)*100</f>
        <v>0</v>
      </c>
      <c r="AZ50">
        <f ca="1">'(4a) SM - unnormalised'!AZ50/SUM('(4a) SM - unnormalised'!$AS50:$BD50)*100</f>
        <v>0</v>
      </c>
      <c r="BA50">
        <f ca="1">'(4a) SM - unnormalised'!BA50/SUM('(4a) SM - unnormalised'!$AS50:$BD50)*100</f>
        <v>0</v>
      </c>
      <c r="BB50">
        <f ca="1">'(4a) SM - unnormalised'!BB50/SUM('(4a) SM - unnormalised'!$AS50:$BD50)*100</f>
        <v>0</v>
      </c>
      <c r="BC50">
        <f ca="1">'(4a) SM - unnormalised'!BC50/SUM('(4a) SM - unnormalised'!$AS50:$BD50)*100</f>
        <v>25.190839694656486</v>
      </c>
      <c r="BD50">
        <f ca="1">'(4a) SM - unnormalised'!BD50/SUM('(4a) SM - unnormalised'!$AS50:$BD50)*100</f>
        <v>0</v>
      </c>
      <c r="BE50">
        <f ca="1">'(4a) SM - unnormalised'!BE50/SUM('(4a) SM - unnormalised'!$BE50:$BO50)*100</f>
        <v>3.7037037037037033</v>
      </c>
      <c r="BF50">
        <f ca="1">'(4a) SM - unnormalised'!BF50/SUM('(4a) SM - unnormalised'!$BE50:$BO50)*100</f>
        <v>50</v>
      </c>
      <c r="BG50">
        <f ca="1">'(4a) SM - unnormalised'!BG50/SUM('(4a) SM - unnormalised'!$BE50:$BO50)*100</f>
        <v>25.925925925925924</v>
      </c>
      <c r="BH50">
        <f ca="1">'(4a) SM - unnormalised'!BH50/SUM('(4a) SM - unnormalised'!$BE50:$BO50)*100</f>
        <v>17.592592592592592</v>
      </c>
      <c r="BI50">
        <f ca="1">'(4a) SM - unnormalised'!BI50/SUM('(4a) SM - unnormalised'!$BE50:$BO50)*100</f>
        <v>0.92592592592592582</v>
      </c>
      <c r="BJ50">
        <f ca="1">'(4a) SM - unnormalised'!BJ50/SUM('(4a) SM - unnormalised'!$BE50:$BO50)*100</f>
        <v>0</v>
      </c>
      <c r="BK50">
        <f ca="1">'(4a) SM - unnormalised'!BK50/SUM('(4a) SM - unnormalised'!$BE50:$BO50)*100</f>
        <v>1.8518518518518516</v>
      </c>
      <c r="BL50">
        <f ca="1">'(4a) SM - unnormalised'!BL50/SUM('(4a) SM - unnormalised'!$BE50:$BO50)*100</f>
        <v>0</v>
      </c>
      <c r="BM50">
        <f ca="1">'(4a) SM - unnormalised'!BM50/SUM('(4a) SM - unnormalised'!$BE50:$BO50)*100</f>
        <v>0</v>
      </c>
      <c r="BN50">
        <f ca="1">'(4a) SM - unnormalised'!BN50/SUM('(4a) SM - unnormalised'!$BE50:$BO50)*100</f>
        <v>0</v>
      </c>
      <c r="BO50">
        <f ca="1">'(4a) SM - unnormalised'!BO50/SUM('(4a) SM - unnormalised'!$BE50:$BO50)*100</f>
        <v>0</v>
      </c>
      <c r="BP50">
        <f ca="1">'(4a) SM - unnormalised'!BP50/SUM('(4a) SM - unnormalised'!$BP50:$BZ50)*100</f>
        <v>26.548672566371685</v>
      </c>
      <c r="BQ50">
        <f ca="1">'(4a) SM - unnormalised'!BQ50/SUM('(4a) SM - unnormalised'!$BP50:$BZ50)*100</f>
        <v>43.362831858407077</v>
      </c>
      <c r="BR50">
        <f ca="1">'(4a) SM - unnormalised'!BR50/SUM('(4a) SM - unnormalised'!$BP50:$BZ50)*100</f>
        <v>15.044247787610621</v>
      </c>
      <c r="BS50">
        <f ca="1">'(4a) SM - unnormalised'!BS50/SUM('(4a) SM - unnormalised'!$BP50:$BZ50)*100</f>
        <v>6.1946902654867255</v>
      </c>
      <c r="BT50">
        <f ca="1">'(4a) SM - unnormalised'!BT50/SUM('(4a) SM - unnormalised'!$BP50:$BZ50)*100</f>
        <v>3.5398230088495577</v>
      </c>
      <c r="BU50">
        <f ca="1">'(4a) SM - unnormalised'!BU50/SUM('(4a) SM - unnormalised'!$BP50:$BZ50)*100</f>
        <v>0.88495575221238942</v>
      </c>
      <c r="BV50">
        <f ca="1">'(4a) SM - unnormalised'!BV50/SUM('(4a) SM - unnormalised'!$BP50:$BZ50)*100</f>
        <v>0</v>
      </c>
      <c r="BW50">
        <f ca="1">'(4a) SM - unnormalised'!BW50/SUM('(4a) SM - unnormalised'!$BP50:$BZ50)*100</f>
        <v>4.4247787610619467</v>
      </c>
      <c r="BX50">
        <f ca="1">'(4a) SM - unnormalised'!BX50/SUM('(4a) SM - unnormalised'!$BP50:$BZ50)*100</f>
        <v>0</v>
      </c>
      <c r="BY50">
        <f ca="1">'(4a) SM - unnormalised'!BY50/SUM('(4a) SM - unnormalised'!$BP50:$BZ50)*100</f>
        <v>0</v>
      </c>
      <c r="BZ50">
        <f ca="1">'(4a) SM - unnormalised'!BZ50/SUM('(4a) SM - unnormalised'!$BP50:$BZ50)*100</f>
        <v>0</v>
      </c>
      <c r="CA50">
        <f ca="1">'(4a) SM - unnormalised'!CA50/SUM('(4a) SM - unnormalised'!$CA50:$CK50)*100</f>
        <v>2.7777777777777777</v>
      </c>
      <c r="CB50">
        <f ca="1">'(4a) SM - unnormalised'!CB50/SUM('(4a) SM - unnormalised'!$CA50:$CK50)*100</f>
        <v>50.925925925925931</v>
      </c>
      <c r="CC50">
        <f ca="1">'(4a) SM - unnormalised'!CC50/SUM('(4a) SM - unnormalised'!$CA50:$CK50)*100</f>
        <v>19.444444444444446</v>
      </c>
      <c r="CD50">
        <f ca="1">'(4a) SM - unnormalised'!CD50/SUM('(4a) SM - unnormalised'!$CA50:$CK50)*100</f>
        <v>5.5555555555555554</v>
      </c>
      <c r="CE50">
        <f ca="1">'(4a) SM - unnormalised'!CE50/SUM('(4a) SM - unnormalised'!$CA50:$CK50)*100</f>
        <v>8.3333333333333321</v>
      </c>
      <c r="CF50">
        <f ca="1">'(4a) SM - unnormalised'!CF50/SUM('(4a) SM - unnormalised'!$CA50:$CK50)*100</f>
        <v>5.5555555555555554</v>
      </c>
      <c r="CG50">
        <f ca="1">'(4a) SM - unnormalised'!CG50/SUM('(4a) SM - unnormalised'!$CA50:$CK50)*100</f>
        <v>3.7037037037037033</v>
      </c>
      <c r="CH50">
        <f ca="1">'(4a) SM - unnormalised'!CH50/SUM('(4a) SM - unnormalised'!$CA50:$CK50)*100</f>
        <v>3.7037037037037033</v>
      </c>
      <c r="CI50">
        <f ca="1">'(4a) SM - unnormalised'!CI50/SUM('(4a) SM - unnormalised'!$CA50:$CK50)*100</f>
        <v>0</v>
      </c>
      <c r="CJ50">
        <f ca="1">'(4a) SM - unnormalised'!CJ50/SUM('(4a) SM - unnormalised'!$CA50:$CK50)*100</f>
        <v>0</v>
      </c>
      <c r="CK50">
        <f ca="1">'(4a) SM - unnormalised'!CK50/SUM('(4a) SM - unnormalised'!$CK50:$CV50)*100</f>
        <v>0</v>
      </c>
      <c r="CL50">
        <f ca="1">'(4a) SM - unnormalised'!CL50/SUM('(4a) SM - unnormalised'!$CK50:$CV50)*100</f>
        <v>65.882352941176464</v>
      </c>
      <c r="CM50">
        <f ca="1">'(4a) SM - unnormalised'!CM50/SUM('(4a) SM - unnormalised'!$CK50:$CV50)*100</f>
        <v>1.1764705882352942</v>
      </c>
      <c r="CN50">
        <f ca="1">'(4a) SM - unnormalised'!CN50/SUM('(4a) SM - unnormalised'!$CK50:$CV50)*100</f>
        <v>0</v>
      </c>
      <c r="CO50">
        <f ca="1">'(4a) SM - unnormalised'!CO50/SUM('(4a) SM - unnormalised'!$CK50:$CV50)*100</f>
        <v>1.1764705882352942</v>
      </c>
      <c r="CP50">
        <f ca="1">'(4a) SM - unnormalised'!CP50/SUM('(4a) SM - unnormalised'!$CK50:$CV50)*100</f>
        <v>3.5294117647058822</v>
      </c>
      <c r="CQ50">
        <f ca="1">'(4a) SM - unnormalised'!CQ50/SUM('(4a) SM - unnormalised'!$CK50:$CV50)*100</f>
        <v>0</v>
      </c>
      <c r="CR50">
        <f ca="1">'(4a) SM - unnormalised'!CR50/SUM('(4a) SM - unnormalised'!$CK50:$CV50)*100</f>
        <v>0</v>
      </c>
      <c r="CS50">
        <f ca="1">'(4a) SM - unnormalised'!CS50/SUM('(4a) SM - unnormalised'!$CK50:$CV50)*100</f>
        <v>0</v>
      </c>
      <c r="CT50">
        <f ca="1">'(4a) SM - unnormalised'!CT50/SUM('(4a) SM - unnormalised'!$CK50:$CV50)*100</f>
        <v>0</v>
      </c>
      <c r="CU50">
        <f ca="1">'(4a) SM - unnormalised'!CU50/SUM('(4a) SM - unnormalised'!$CK50:$CV50)*100</f>
        <v>28.235294117647058</v>
      </c>
      <c r="CV50">
        <f ca="1">'(4a) SM - unnormalised'!CV50/SUM('(4a) SM - unnormalised'!$CK50:$CV50)*100</f>
        <v>0</v>
      </c>
      <c r="CW50">
        <f ca="1">'(4a) SM - unnormalised'!CW50/SUM('(4a) SM - unnormalised'!$CW50:$DG50)*100</f>
        <v>80.281690140845072</v>
      </c>
      <c r="CX50">
        <f ca="1">'(4a) SM - unnormalised'!CX50/SUM('(4a) SM - unnormalised'!$CW50:$DG50)*100</f>
        <v>1.4084507042253522</v>
      </c>
      <c r="CY50">
        <f ca="1">'(4a) SM - unnormalised'!CY50/SUM('(4a) SM - unnormalised'!$CW50:$DG50)*100</f>
        <v>0</v>
      </c>
      <c r="CZ50">
        <f ca="1">'(4a) SM - unnormalised'!CZ50/SUM('(4a) SM - unnormalised'!$CW50:$DG50)*100</f>
        <v>0</v>
      </c>
      <c r="DA50">
        <f ca="1">'(4a) SM - unnormalised'!DA50/SUM('(4a) SM - unnormalised'!$CW50:$DG50)*100</f>
        <v>0</v>
      </c>
      <c r="DB50">
        <f ca="1">'(4a) SM - unnormalised'!DB50/SUM('(4a) SM - unnormalised'!$CW50:$DG50)*100</f>
        <v>0</v>
      </c>
      <c r="DC50">
        <f ca="1">'(4a) SM - unnormalised'!DC50/SUM('(4a) SM - unnormalised'!$CW50:$DG50)*100</f>
        <v>0</v>
      </c>
      <c r="DD50">
        <f ca="1">'(4a) SM - unnormalised'!DD50/SUM('(4a) SM - unnormalised'!$CW50:$DG50)*100</f>
        <v>0</v>
      </c>
      <c r="DE50">
        <f ca="1">'(4a) SM - unnormalised'!DE50/SUM('(4a) SM - unnormalised'!$CW50:$DG50)*100</f>
        <v>0</v>
      </c>
      <c r="DF50">
        <f ca="1">'(4a) SM - unnormalised'!DF50/SUM('(4a) SM - unnormalised'!$CW50:$DG50)*100</f>
        <v>18.30985915492958</v>
      </c>
      <c r="DG50">
        <f ca="1">'(4a) SM - unnormalised'!DG50/SUM('(4a) SM - unnormalised'!$CW50:$DG50)*100</f>
        <v>0</v>
      </c>
      <c r="DH50" t="e">
        <f ca="1">'(4a) SM - unnormalised'!DH50/SUM('(4a) SM - unnormalised'!$DH50:$DR50)*100</f>
        <v>#DIV/0!</v>
      </c>
      <c r="DI50" t="e">
        <f ca="1">'(4a) SM - unnormalised'!DI50/SUM('(4a) SM - unnormalised'!$DH50:$DR50)*100</f>
        <v>#DIV/0!</v>
      </c>
      <c r="DJ50" t="e">
        <f ca="1">'(4a) SM - unnormalised'!DJ50/SUM('(4a) SM - unnormalised'!$DH50:$DR50)*100</f>
        <v>#DIV/0!</v>
      </c>
      <c r="DK50" t="e">
        <f ca="1">'(4a) SM - unnormalised'!DK50/SUM('(4a) SM - unnormalised'!$DH50:$DR50)*100</f>
        <v>#DIV/0!</v>
      </c>
      <c r="DL50" t="e">
        <f ca="1">'(4a) SM - unnormalised'!DL50/SUM('(4a) SM - unnormalised'!$DH50:$DR50)*100</f>
        <v>#DIV/0!</v>
      </c>
      <c r="DM50" t="e">
        <f ca="1">'(4a) SM - unnormalised'!DM50/SUM('(4a) SM - unnormalised'!$DH50:$DR50)*100</f>
        <v>#DIV/0!</v>
      </c>
      <c r="DN50" t="e">
        <f ca="1">'(4a) SM - unnormalised'!DN50/SUM('(4a) SM - unnormalised'!$DH50:$DR50)*100</f>
        <v>#DIV/0!</v>
      </c>
      <c r="DO50" t="e">
        <f ca="1">'(4a) SM - unnormalised'!DO50/SUM('(4a) SM - unnormalised'!$DH50:$DR50)*100</f>
        <v>#DIV/0!</v>
      </c>
      <c r="DP50" t="e">
        <f ca="1">'(4a) SM - unnormalised'!DP50/SUM('(4a) SM - unnormalised'!$DH50:$DR50)*100</f>
        <v>#DIV/0!</v>
      </c>
      <c r="DQ50" t="e">
        <f ca="1">'(4a) SM - unnormalised'!DQ50/SUM('(4a) SM - unnormalised'!$DH50:$DR50)*100</f>
        <v>#DIV/0!</v>
      </c>
      <c r="DR50" t="e">
        <f ca="1">'(4a) SM - unnormalised'!DR50/SUM('(4a) SM - unnormalised'!$DH50:$DR50)*100</f>
        <v>#DIV/0!</v>
      </c>
      <c r="DS50" t="e">
        <f ca="1">'(4a) SM - unnormalised'!DS50/SUM('(4a) SM - unnormalised'!$DS50:$EC50)*100</f>
        <v>#DIV/0!</v>
      </c>
      <c r="DT50" t="e">
        <f ca="1">'(4a) SM - unnormalised'!DT50/SUM('(4a) SM - unnormalised'!$DS50:$EC50)*100</f>
        <v>#DIV/0!</v>
      </c>
      <c r="DU50" t="e">
        <f ca="1">'(4a) SM - unnormalised'!DU50/SUM('(4a) SM - unnormalised'!$DS50:$EC50)*100</f>
        <v>#DIV/0!</v>
      </c>
      <c r="DV50" t="e">
        <f ca="1">'(4a) SM - unnormalised'!DV50/SUM('(4a) SM - unnormalised'!$DS50:$EC50)*100</f>
        <v>#DIV/0!</v>
      </c>
      <c r="DW50" t="e">
        <f ca="1">'(4a) SM - unnormalised'!DW50/SUM('(4a) SM - unnormalised'!$DS50:$EC50)*100</f>
        <v>#DIV/0!</v>
      </c>
      <c r="DX50" t="e">
        <f ca="1">'(4a) SM - unnormalised'!DX50/SUM('(4a) SM - unnormalised'!$DS50:$EC50)*100</f>
        <v>#DIV/0!</v>
      </c>
      <c r="DY50" t="e">
        <f ca="1">'(4a) SM - unnormalised'!DY50/SUM('(4a) SM - unnormalised'!$DS50:$EC50)*100</f>
        <v>#DIV/0!</v>
      </c>
      <c r="DZ50" t="e">
        <f ca="1">'(4a) SM - unnormalised'!DZ50/SUM('(4a) SM - unnormalised'!$DS50:$EC50)*100</f>
        <v>#DIV/0!</v>
      </c>
      <c r="EA50" t="e">
        <f ca="1">'(4a) SM - unnormalised'!EA50/SUM('(4a) SM - unnormalised'!$DS50:$EC50)*100</f>
        <v>#DIV/0!</v>
      </c>
      <c r="EB50" t="e">
        <f ca="1">'(4a) SM - unnormalised'!EB50/SUM('(4a) SM - unnormalised'!$DS50:$EC50)*100</f>
        <v>#DIV/0!</v>
      </c>
      <c r="EC50" t="e">
        <f ca="1">'(4a) SM - unnormalised'!EC50/SUM('(4a) SM - unnormalised'!$DS50:$EC50)*100</f>
        <v>#DIV/0!</v>
      </c>
      <c r="ED50" t="e">
        <f ca="1">'(4a) SM - unnormalised'!ED50/SUM('(4a) SM - unnormalised'!$ED50:$EN50)*100</f>
        <v>#DIV/0!</v>
      </c>
      <c r="EE50" t="e">
        <f ca="1">'(4a) SM - unnormalised'!EE50/SUM('(4a) SM - unnormalised'!$ED50:$EN50)*100</f>
        <v>#DIV/0!</v>
      </c>
      <c r="EF50" t="e">
        <f ca="1">'(4a) SM - unnormalised'!EF50/SUM('(4a) SM - unnormalised'!$ED50:$EN50)*100</f>
        <v>#DIV/0!</v>
      </c>
      <c r="EG50" t="e">
        <f ca="1">'(4a) SM - unnormalised'!EG50/SUM('(4a) SM - unnormalised'!$ED50:$EN50)*100</f>
        <v>#DIV/0!</v>
      </c>
      <c r="EH50" t="e">
        <f ca="1">'(4a) SM - unnormalised'!EH50/SUM('(4a) SM - unnormalised'!$ED50:$EN50)*100</f>
        <v>#DIV/0!</v>
      </c>
      <c r="EI50" t="e">
        <f ca="1">'(4a) SM - unnormalised'!EI50/SUM('(4a) SM - unnormalised'!$ED50:$EN50)*100</f>
        <v>#DIV/0!</v>
      </c>
      <c r="EJ50" t="e">
        <f ca="1">'(4a) SM - unnormalised'!EJ50/SUM('(4a) SM - unnormalised'!$ED50:$EN50)*100</f>
        <v>#DIV/0!</v>
      </c>
      <c r="EK50" t="e">
        <f ca="1">'(4a) SM - unnormalised'!EK50/SUM('(4a) SM - unnormalised'!$ED50:$EN50)*100</f>
        <v>#DIV/0!</v>
      </c>
      <c r="EL50" t="e">
        <f ca="1">'(4a) SM - unnormalised'!EL50/SUM('(4a) SM - unnormalised'!$ED50:$EN50)*100</f>
        <v>#DIV/0!</v>
      </c>
      <c r="EM50" t="e">
        <f ca="1">'(4a) SM - unnormalised'!EM50/SUM('(4a) SM - unnormalised'!$ED50:$EN50)*100</f>
        <v>#DIV/0!</v>
      </c>
      <c r="EN50" t="e">
        <f ca="1">'(4a) SM - unnormalised'!EN50/SUM('(4a) SM - unnormalised'!$ED50:$EN50)*100</f>
        <v>#DIV/0!</v>
      </c>
      <c r="EO50" t="e">
        <f ca="1">'(4a) SM - unnormalised'!EO50/SUM('(4a) SM - unnormalised'!$EO50:$EY50)*100</f>
        <v>#DIV/0!</v>
      </c>
      <c r="EP50" t="e">
        <f ca="1">'(4a) SM - unnormalised'!EP50/SUM('(4a) SM - unnormalised'!$EO50:$EY50)*100</f>
        <v>#DIV/0!</v>
      </c>
      <c r="EQ50" t="e">
        <f ca="1">'(4a) SM - unnormalised'!EQ50/SUM('(4a) SM - unnormalised'!$EO50:$EY50)*100</f>
        <v>#DIV/0!</v>
      </c>
      <c r="ER50" t="e">
        <f ca="1">'(4a) SM - unnormalised'!ER50/SUM('(4a) SM - unnormalised'!$EO50:$EY50)*100</f>
        <v>#DIV/0!</v>
      </c>
      <c r="ES50" t="e">
        <f ca="1">'(4a) SM - unnormalised'!ES50/SUM('(4a) SM - unnormalised'!$EO50:$EY50)*100</f>
        <v>#DIV/0!</v>
      </c>
      <c r="ET50" t="e">
        <f ca="1">'(4a) SM - unnormalised'!ET50/SUM('(4a) SM - unnormalised'!$EO50:$EY50)*100</f>
        <v>#DIV/0!</v>
      </c>
      <c r="EU50" t="e">
        <f ca="1">'(4a) SM - unnormalised'!EU50/SUM('(4a) SM - unnormalised'!$EO50:$EY50)*100</f>
        <v>#DIV/0!</v>
      </c>
      <c r="EV50" t="e">
        <f ca="1">'(4a) SM - unnormalised'!EV50/SUM('(4a) SM - unnormalised'!$EO50:$EY50)*100</f>
        <v>#DIV/0!</v>
      </c>
      <c r="EW50" t="e">
        <f ca="1">'(4a) SM - unnormalised'!EW50/SUM('(4a) SM - unnormalised'!$EO50:$EY50)*100</f>
        <v>#DIV/0!</v>
      </c>
      <c r="EX50" t="e">
        <f ca="1">'(4a) SM - unnormalised'!EX50/SUM('(4a) SM - unnormalised'!$EO50:$EY50)*100</f>
        <v>#DIV/0!</v>
      </c>
      <c r="EY50" t="e">
        <f ca="1">'(4a) SM - unnormalised'!EY50/SUM('(4a) SM - unnormalised'!$EO50:$EY50)*100</f>
        <v>#DIV/0!</v>
      </c>
      <c r="EZ50" t="e">
        <f ca="1">'(4a) SM - unnormalised'!EZ50/SUM('(4a) SM - unnormalised'!$EZ50:$FJ50)*100</f>
        <v>#DIV/0!</v>
      </c>
      <c r="FA50" t="e">
        <f ca="1">'(4a) SM - unnormalised'!FA50/SUM('(4a) SM - unnormalised'!$EZ50:$FJ50)*100</f>
        <v>#DIV/0!</v>
      </c>
      <c r="FB50" t="e">
        <f ca="1">'(4a) SM - unnormalised'!FB50/SUM('(4a) SM - unnormalised'!$EZ50:$FJ50)*100</f>
        <v>#DIV/0!</v>
      </c>
      <c r="FC50" t="e">
        <f ca="1">'(4a) SM - unnormalised'!FC50/SUM('(4a) SM - unnormalised'!$EZ50:$FJ50)*100</f>
        <v>#DIV/0!</v>
      </c>
      <c r="FD50" t="e">
        <f ca="1">'(4a) SM - unnormalised'!FD50/SUM('(4a) SM - unnormalised'!$EZ50:$FJ50)*100</f>
        <v>#DIV/0!</v>
      </c>
      <c r="FE50" t="e">
        <f ca="1">'(4a) SM - unnormalised'!FE50/SUM('(4a) SM - unnormalised'!$EZ50:$FJ50)*100</f>
        <v>#DIV/0!</v>
      </c>
      <c r="FF50" t="e">
        <f ca="1">'(4a) SM - unnormalised'!FF50/SUM('(4a) SM - unnormalised'!$EZ50:$FJ50)*100</f>
        <v>#DIV/0!</v>
      </c>
      <c r="FG50" t="e">
        <f ca="1">'(4a) SM - unnormalised'!FG50/SUM('(4a) SM - unnormalised'!$EZ50:$FJ50)*100</f>
        <v>#DIV/0!</v>
      </c>
      <c r="FH50" t="e">
        <f ca="1">'(4a) SM - unnormalised'!FH50/SUM('(4a) SM - unnormalised'!$EZ50:$FJ50)*100</f>
        <v>#DIV/0!</v>
      </c>
      <c r="FI50" t="e">
        <f ca="1">'(4a) SM - unnormalised'!FI50/SUM('(4a) SM - unnormalised'!$EZ50:$FJ50)*100</f>
        <v>#DIV/0!</v>
      </c>
      <c r="FJ50" t="e">
        <f ca="1">'(4a) SM - unnormalised'!FJ50/SUM('(4a) SM - unnormalised'!$EZ50:$FJ50)*100</f>
        <v>#DIV/0!</v>
      </c>
      <c r="FK50" t="e">
        <f ca="1">'(4a) SM - unnormalised'!FK50/SUM('(4a) SM - unnormalised'!$FK50:$FU50)*100</f>
        <v>#DIV/0!</v>
      </c>
      <c r="FL50" t="e">
        <f ca="1">'(4a) SM - unnormalised'!FL50/SUM('(4a) SM - unnormalised'!$FK50:$FU50)*100</f>
        <v>#DIV/0!</v>
      </c>
      <c r="FM50" t="e">
        <f ca="1">'(4a) SM - unnormalised'!FM50/SUM('(4a) SM - unnormalised'!$FK50:$FU50)*100</f>
        <v>#DIV/0!</v>
      </c>
      <c r="FN50" t="e">
        <f ca="1">'(4a) SM - unnormalised'!FN50/SUM('(4a) SM - unnormalised'!$FK50:$FU50)*100</f>
        <v>#DIV/0!</v>
      </c>
      <c r="FO50" t="e">
        <f ca="1">'(4a) SM - unnormalised'!FO50/SUM('(4a) SM - unnormalised'!$FK50:$FU50)*100</f>
        <v>#DIV/0!</v>
      </c>
      <c r="FP50" t="e">
        <f ca="1">'(4a) SM - unnormalised'!FP50/SUM('(4a) SM - unnormalised'!$FK50:$FU50)*100</f>
        <v>#DIV/0!</v>
      </c>
      <c r="FQ50" t="e">
        <f ca="1">'(4a) SM - unnormalised'!FQ50/SUM('(4a) SM - unnormalised'!$FK50:$FU50)*100</f>
        <v>#DIV/0!</v>
      </c>
      <c r="FR50" t="e">
        <f ca="1">'(4a) SM - unnormalised'!FR50/SUM('(4a) SM - unnormalised'!$FK50:$FU50)*100</f>
        <v>#DIV/0!</v>
      </c>
      <c r="FS50" t="e">
        <f ca="1">'(4a) SM - unnormalised'!FS50/SUM('(4a) SM - unnormalised'!$FK50:$FU50)*100</f>
        <v>#DIV/0!</v>
      </c>
      <c r="FT50" t="e">
        <f ca="1">'(4a) SM - unnormalised'!FT50/SUM('(4a) SM - unnormalised'!$FK50:$FU50)*100</f>
        <v>#DIV/0!</v>
      </c>
      <c r="FU50" t="e">
        <f ca="1">'(4a) SM - unnormalised'!FU50/SUM('(4a) SM - unnormalised'!$FK50:$FU50)*100</f>
        <v>#DIV/0!</v>
      </c>
      <c r="FV50" t="e">
        <f ca="1">'(4a) SM - unnormalised'!FV50/SUM('(4a) SM - unnormalised'!$FV50:$GF50)*100</f>
        <v>#DIV/0!</v>
      </c>
      <c r="FW50" t="e">
        <f ca="1">'(4a) SM - unnormalised'!FW50/SUM('(4a) SM - unnormalised'!$FV50:$GF50)*100</f>
        <v>#DIV/0!</v>
      </c>
      <c r="FX50" t="e">
        <f ca="1">'(4a) SM - unnormalised'!FX50/SUM('(4a) SM - unnormalised'!$FV50:$GF50)*100</f>
        <v>#DIV/0!</v>
      </c>
      <c r="FY50" t="e">
        <f ca="1">'(4a) SM - unnormalised'!FY50/SUM('(4a) SM - unnormalised'!$FV50:$GF50)*100</f>
        <v>#DIV/0!</v>
      </c>
      <c r="FZ50" t="e">
        <f ca="1">'(4a) SM - unnormalised'!FZ50/SUM('(4a) SM - unnormalised'!$FV50:$GF50)*100</f>
        <v>#DIV/0!</v>
      </c>
      <c r="GA50" t="e">
        <f ca="1">'(4a) SM - unnormalised'!GA50/SUM('(4a) SM - unnormalised'!$FV50:$GF50)*100</f>
        <v>#DIV/0!</v>
      </c>
      <c r="GB50" t="e">
        <f ca="1">'(4a) SM - unnormalised'!GB50/SUM('(4a) SM - unnormalised'!$FV50:$GF50)*100</f>
        <v>#DIV/0!</v>
      </c>
      <c r="GC50" t="e">
        <f ca="1">'(4a) SM - unnormalised'!GC50/SUM('(4a) SM - unnormalised'!$FV50:$GF50)*100</f>
        <v>#DIV/0!</v>
      </c>
      <c r="GD50" t="e">
        <f ca="1">'(4a) SM - unnormalised'!GD50/SUM('(4a) SM - unnormalised'!$FV50:$GF50)*100</f>
        <v>#DIV/0!</v>
      </c>
      <c r="GE50" t="e">
        <f ca="1">'(4a) SM - unnormalised'!GE50/SUM('(4a) SM - unnormalised'!$FV50:$GF50)*100</f>
        <v>#DIV/0!</v>
      </c>
      <c r="GF50" t="e">
        <f ca="1">'(4a) SM - unnormalised'!GF50/SUM('(4a) SM - unnormalised'!$FV50:$GF50)*100</f>
        <v>#DIV/0!</v>
      </c>
      <c r="GG50" t="e">
        <f ca="1">'(4a) SM - unnormalised'!GG50/SUM('(4a) SM - unnormalised'!$GG50:$GQ50)*100</f>
        <v>#DIV/0!</v>
      </c>
      <c r="GH50" t="e">
        <f ca="1">'(4a) SM - unnormalised'!GH50/SUM('(4a) SM - unnormalised'!$GG50:$GQ50)*100</f>
        <v>#DIV/0!</v>
      </c>
      <c r="GI50" t="e">
        <f ca="1">'(4a) SM - unnormalised'!GI50/SUM('(4a) SM - unnormalised'!$GG50:$GQ50)*100</f>
        <v>#DIV/0!</v>
      </c>
      <c r="GJ50" t="e">
        <f ca="1">'(4a) SM - unnormalised'!GJ50/SUM('(4a) SM - unnormalised'!$GG50:$GQ50)*100</f>
        <v>#DIV/0!</v>
      </c>
      <c r="GK50" t="e">
        <f ca="1">'(4a) SM - unnormalised'!GK50/SUM('(4a) SM - unnormalised'!$GG50:$GQ50)*100</f>
        <v>#DIV/0!</v>
      </c>
      <c r="GL50" t="e">
        <f ca="1">'(4a) SM - unnormalised'!GL50/SUM('(4a) SM - unnormalised'!$GG50:$GQ50)*100</f>
        <v>#DIV/0!</v>
      </c>
      <c r="GM50" t="e">
        <f ca="1">'(4a) SM - unnormalised'!GM50/SUM('(4a) SM - unnormalised'!$GG50:$GQ50)*100</f>
        <v>#DIV/0!</v>
      </c>
      <c r="GN50" t="e">
        <f ca="1">'(4a) SM - unnormalised'!GN50/SUM('(4a) SM - unnormalised'!$GG50:$GQ50)*100</f>
        <v>#DIV/0!</v>
      </c>
      <c r="GO50" t="e">
        <f ca="1">'(4a) SM - unnormalised'!GO50/SUM('(4a) SM - unnormalised'!$GG50:$GQ50)*100</f>
        <v>#DIV/0!</v>
      </c>
      <c r="GP50" t="e">
        <f ca="1">'(4a) SM - unnormalised'!GP50/SUM('(4a) SM - unnormalised'!$GG50:$GQ50)*100</f>
        <v>#DIV/0!</v>
      </c>
      <c r="GQ50" t="e">
        <f ca="1">'(4a) SM - unnormalised'!GQ50/SUM('(4a) SM - unnormalised'!$GG50:$GQ50)*100</f>
        <v>#DIV/0!</v>
      </c>
      <c r="GR50">
        <f ca="1">'(4a) SM - unnormalised'!GR50/SUM('(4a) SM - unnormalised'!$GR50:$HB50)*100</f>
        <v>32.432432432432435</v>
      </c>
      <c r="GS50">
        <f ca="1">'(4a) SM - unnormalised'!GS50/SUM('(4a) SM - unnormalised'!$GR50:$HB50)*100</f>
        <v>0</v>
      </c>
      <c r="GT50">
        <f ca="1">'(4a) SM - unnormalised'!GT50/SUM('(4a) SM - unnormalised'!$GR50:$HB50)*100</f>
        <v>0</v>
      </c>
      <c r="GU50">
        <f ca="1">'(4a) SM - unnormalised'!GU50/SUM('(4a) SM - unnormalised'!$GR50:$HB50)*100</f>
        <v>0</v>
      </c>
      <c r="GV50">
        <f ca="1">'(4a) SM - unnormalised'!GV50/SUM('(4a) SM - unnormalised'!$GR50:$HB50)*100</f>
        <v>0</v>
      </c>
      <c r="GW50">
        <f ca="1">'(4a) SM - unnormalised'!GW50/SUM('(4a) SM - unnormalised'!$GR50:$HB50)*100</f>
        <v>53.153153153153156</v>
      </c>
      <c r="GX50">
        <f ca="1">'(4a) SM - unnormalised'!GX50/SUM('(4a) SM - unnormalised'!$GR50:$HB50)*100</f>
        <v>0</v>
      </c>
      <c r="GY50">
        <f ca="1">'(4a) SM - unnormalised'!GY50/SUM('(4a) SM - unnormalised'!$GR50:$HB50)*100</f>
        <v>0</v>
      </c>
      <c r="GZ50">
        <f ca="1">'(4a) SM - unnormalised'!GZ50/SUM('(4a) SM - unnormalised'!$GR50:$HB50)*100</f>
        <v>0</v>
      </c>
      <c r="HA50">
        <f ca="1">'(4a) SM - unnormalised'!HA50/SUM('(4a) SM - unnormalised'!$GR50:$HB50)*100</f>
        <v>14.414414414414415</v>
      </c>
      <c r="HB50">
        <f ca="1">'(4a) SM - unnormalised'!HB50/SUM('(4a) SM - unnormalised'!$GR50:$HB50)*100</f>
        <v>0</v>
      </c>
      <c r="HC50">
        <f ca="1">'(4a) SM - unnormalised'!HC50/SUM('(4a) SM - unnormalised'!$HC50:$HM50)*100</f>
        <v>0</v>
      </c>
      <c r="HD50">
        <f ca="1">'(4a) SM - unnormalised'!HD50/SUM('(4a) SM - unnormalised'!$HC50:$HM50)*100</f>
        <v>0</v>
      </c>
      <c r="HE50">
        <f ca="1">'(4a) SM - unnormalised'!HE50/SUM('(4a) SM - unnormalised'!$HC50:$HM50)*100</f>
        <v>0</v>
      </c>
      <c r="HF50">
        <f ca="1">'(4a) SM - unnormalised'!HF50/SUM('(4a) SM - unnormalised'!$HC50:$HM50)*100</f>
        <v>0</v>
      </c>
      <c r="HG50">
        <f ca="1">'(4a) SM - unnormalised'!HG50/SUM('(4a) SM - unnormalised'!$HC50:$HM50)*100</f>
        <v>0</v>
      </c>
      <c r="HH50">
        <f ca="1">'(4a) SM - unnormalised'!HH50/SUM('(4a) SM - unnormalised'!$HC50:$HM50)*100</f>
        <v>0</v>
      </c>
      <c r="HI50">
        <f ca="1">'(4a) SM - unnormalised'!HI50/SUM('(4a) SM - unnormalised'!$HC50:$HM50)*100</f>
        <v>0</v>
      </c>
      <c r="HJ50">
        <f ca="1">'(4a) SM - unnormalised'!HJ50/SUM('(4a) SM - unnormalised'!$HC50:$HM50)*100</f>
        <v>0</v>
      </c>
      <c r="HK50">
        <f ca="1">'(4a) SM - unnormalised'!HK50/SUM('(4a) SM - unnormalised'!$HC50:$HM50)*100</f>
        <v>0</v>
      </c>
      <c r="HL50">
        <f ca="1">'(4a) SM - unnormalised'!HL50/SUM('(4a) SM - unnormalised'!$HC50:$HM50)*100</f>
        <v>100</v>
      </c>
      <c r="HM50">
        <f ca="1">'(4a) SM - unnormalised'!HM50/SUM('(4a) SM - unnormalised'!$HC50:$HM50)*100</f>
        <v>0</v>
      </c>
      <c r="HN50" s="9">
        <f ca="1">'(4a) SM - unnormalised'!HN50/SUM('(4a) SM - unnormalised'!$HN50:$IE50)*100</f>
        <v>18.067226890756302</v>
      </c>
      <c r="HO50" s="9">
        <f ca="1">'(4a) SM - unnormalised'!HO50/SUM('(4a) SM - unnormalised'!$HN50:$IE50)*100</f>
        <v>11.344537815126051</v>
      </c>
      <c r="HP50" s="9">
        <f ca="1">'(4a) SM - unnormalised'!HP50/SUM('(4a) SM - unnormalised'!$HN50:$IE50)*100</f>
        <v>0.42016806722689076</v>
      </c>
      <c r="HQ50" s="9">
        <f ca="1">'(4a) SM - unnormalised'!HQ50/SUM('(4a) SM - unnormalised'!$HN50:$IE50)*100</f>
        <v>13.445378151260504</v>
      </c>
      <c r="HR50" s="9">
        <f ca="1">'(4a) SM - unnormalised'!HR50/SUM('(4a) SM - unnormalised'!$HN50:$IE50)*100</f>
        <v>16.806722689075631</v>
      </c>
      <c r="HS50" s="9">
        <f ca="1">'(4a) SM - unnormalised'!HS50/SUM('(4a) SM - unnormalised'!$HN50:$IE50)*100</f>
        <v>11.344537815126051</v>
      </c>
      <c r="HT50" s="9">
        <f ca="1">'(4a) SM - unnormalised'!HT50/SUM('(4a) SM - unnormalised'!$HN50:$IE50)*100</f>
        <v>16.386554621848738</v>
      </c>
      <c r="HU50" s="9">
        <f ca="1">'(4a) SM - unnormalised'!HU50/SUM('(4a) SM - unnormalised'!$HN50:$IE50)*100</f>
        <v>3.3613445378151261</v>
      </c>
      <c r="HV50" s="9">
        <f ca="1">'(4a) SM - unnormalised'!HV50/SUM('(4a) SM - unnormalised'!$HN50:$IE50)*100</f>
        <v>3.7815126050420167</v>
      </c>
      <c r="HW50" s="9">
        <f ca="1">'(4a) SM - unnormalised'!HW50/SUM('(4a) SM - unnormalised'!$HN50:$IE50)*100</f>
        <v>5.0420168067226889</v>
      </c>
      <c r="HX50" s="9">
        <f ca="1">'(4a) SM - unnormalised'!HX50/SUM('(4a) SM - unnormalised'!$HN50:$IE50)*100</f>
        <v>0</v>
      </c>
      <c r="HY50" s="9">
        <f ca="1">'(4a) SM - unnormalised'!HY50/SUM('(4a) SM - unnormalised'!$HN50:$IE50)*100</f>
        <v>0</v>
      </c>
      <c r="HZ50" s="9">
        <f ca="1">'(4a) SM - unnormalised'!HZ50/SUM('(4a) SM - unnormalised'!$HN50:$IE50)*100</f>
        <v>0</v>
      </c>
      <c r="IA50" s="9">
        <f ca="1">'(4a) SM - unnormalised'!IA50/SUM('(4a) SM - unnormalised'!$HN50:$IE50)*100</f>
        <v>0</v>
      </c>
      <c r="IB50" s="9">
        <f ca="1">'(4a) SM - unnormalised'!IB50/SUM('(4a) SM - unnormalised'!$HN50:$IE50)*100</f>
        <v>0</v>
      </c>
      <c r="IC50" s="9">
        <f ca="1">'(4a) SM - unnormalised'!IC50/SUM('(4a) SM - unnormalised'!$HN50:$IE50)*100</f>
        <v>0</v>
      </c>
      <c r="ID50" s="9">
        <f ca="1">'(4a) SM - unnormalised'!ID50/SUM('(4a) SM - unnormalised'!$HN50:$IE50)*100</f>
        <v>0</v>
      </c>
      <c r="IE50" s="9">
        <f ca="1">'(4a) SM - unnormalised'!IE50/SUM('(4a) SM - unnormalised'!$HN50:$IE50)*100</f>
        <v>0</v>
      </c>
      <c r="IF50" s="9">
        <f ca="1">'(4a) SM - unnormalised'!IF50</f>
        <v>5</v>
      </c>
      <c r="IG50" s="9">
        <f ca="1">'(4a) SM - unnormalised'!IG50</f>
        <v>40</v>
      </c>
      <c r="IH50" s="7">
        <f ca="1">'(4a) SM - unnormalised'!IH50</f>
        <v>25</v>
      </c>
      <c r="II50" s="7">
        <f ca="1">'(4a) SM - unnormalised'!II50</f>
        <v>101325</v>
      </c>
      <c r="IJ50" s="7">
        <f ca="1">'(4a) SM - unnormalised'!IJ50</f>
        <v>100</v>
      </c>
      <c r="IK50" s="7">
        <f ca="1">'(4a) SM - unnormalised'!IK50</f>
        <v>60</v>
      </c>
      <c r="IL50" s="7">
        <f ca="1">'(4a) SM - unnormalised'!IL50</f>
        <v>0</v>
      </c>
      <c r="IM50" s="7">
        <f ca="1">'(4a) SM - unnormalised'!IM50</f>
        <v>4</v>
      </c>
    </row>
    <row r="51" spans="1:247" x14ac:dyDescent="0.35">
      <c r="A51" t="s">
        <v>455</v>
      </c>
      <c r="B51">
        <f ca="1">'(4a) SM - unnormalised'!B51/SUM('(4a) SM - unnormalised'!$B51:$L51)*100</f>
        <v>64</v>
      </c>
      <c r="C51">
        <f ca="1">'(4a) SM - unnormalised'!C51/SUM('(4a) SM - unnormalised'!$B51:$L51)*100</f>
        <v>22</v>
      </c>
      <c r="D51">
        <f ca="1">'(4a) SM - unnormalised'!D51/SUM('(4a) SM - unnormalised'!$B51:$L51)*100</f>
        <v>7.0000000000000009</v>
      </c>
      <c r="E51">
        <f ca="1">'(4a) SM - unnormalised'!E51/SUM('(4a) SM - unnormalised'!$B51:$L51)*100</f>
        <v>4</v>
      </c>
      <c r="F51">
        <f ca="1">'(4a) SM - unnormalised'!F51/SUM('(4a) SM - unnormalised'!$B51:$L51)*100</f>
        <v>2</v>
      </c>
      <c r="G51">
        <f ca="1">'(4a) SM - unnormalised'!G51/SUM('(4a) SM - unnormalised'!$B51:$L51)*100</f>
        <v>1</v>
      </c>
      <c r="H51">
        <f ca="1">'(4a) SM - unnormalised'!H51/SUM('(4a) SM - unnormalised'!$B51:$L51)*100</f>
        <v>0</v>
      </c>
      <c r="I51">
        <f ca="1">'(4a) SM - unnormalised'!I51/SUM('(4a) SM - unnormalised'!$B51:$L51)*100</f>
        <v>0</v>
      </c>
      <c r="J51">
        <f ca="1">'(4a) SM - unnormalised'!J51/SUM('(4a) SM - unnormalised'!$B51:$L51)*100</f>
        <v>0</v>
      </c>
      <c r="K51">
        <f ca="1">'(4a) SM - unnormalised'!K51/SUM('(4a) SM - unnormalised'!$B51:$L51)*100</f>
        <v>0</v>
      </c>
      <c r="L51">
        <f ca="1">'(4a) SM - unnormalised'!L51/SUM('(4a) SM - unnormalised'!$B51:$L51)*100</f>
        <v>0</v>
      </c>
      <c r="M51">
        <f ca="1">'(4a) SM - unnormalised'!M51/SUM('(4a) SM - unnormalised'!$M51:$W51)*100</f>
        <v>36.752136752136757</v>
      </c>
      <c r="N51">
        <f ca="1">'(4a) SM - unnormalised'!N51/SUM('(4a) SM - unnormalised'!$M51:$W51)*100</f>
        <v>30.76923076923077</v>
      </c>
      <c r="O51">
        <f ca="1">'(4a) SM - unnormalised'!O51/SUM('(4a) SM - unnormalised'!$M51:$W51)*100</f>
        <v>18.803418803418804</v>
      </c>
      <c r="P51">
        <f ca="1">'(4a) SM - unnormalised'!P51/SUM('(4a) SM - unnormalised'!$M51:$W51)*100</f>
        <v>0</v>
      </c>
      <c r="Q51">
        <f ca="1">'(4a) SM - unnormalised'!Q51/SUM('(4a) SM - unnormalised'!$M51:$W51)*100</f>
        <v>10.256410256410255</v>
      </c>
      <c r="R51">
        <f ca="1">'(4a) SM - unnormalised'!R51/SUM('(4a) SM - unnormalised'!$M51:$W51)*100</f>
        <v>2.5641025641025639</v>
      </c>
      <c r="S51">
        <f ca="1">'(4a) SM - unnormalised'!S51/SUM('(4a) SM - unnormalised'!$M51:$W51)*100</f>
        <v>0.85470085470085477</v>
      </c>
      <c r="T51">
        <f ca="1">'(4a) SM - unnormalised'!T51/SUM('(4a) SM - unnormalised'!$M51:$W51)*100</f>
        <v>0</v>
      </c>
      <c r="U51">
        <f ca="1">'(4a) SM - unnormalised'!U51/SUM('(4a) SM - unnormalised'!$M51:$W51)*100</f>
        <v>0</v>
      </c>
      <c r="V51">
        <f ca="1">'(4a) SM - unnormalised'!V51/SUM('(4a) SM - unnormalised'!$M51:$W51)*100</f>
        <v>0</v>
      </c>
      <c r="W51">
        <f ca="1">'(4a) SM - unnormalised'!W51/SUM('(4a) SM - unnormalised'!$M51:$W51)*100</f>
        <v>0</v>
      </c>
      <c r="X51">
        <f ca="1">'(4a) SM - unnormalised'!X51/SUM('(4a) SM - unnormalised'!$X51:$AH51)*100</f>
        <v>1.1235955056179776</v>
      </c>
      <c r="Y51">
        <f ca="1">'(4a) SM - unnormalised'!Y51/SUM('(4a) SM - unnormalised'!$X51:$AH51)*100</f>
        <v>95.50561797752809</v>
      </c>
      <c r="Z51">
        <f ca="1">'(4a) SM - unnormalised'!Z51/SUM('(4a) SM - unnormalised'!$X51:$AH51)*100</f>
        <v>1.1235955056179776</v>
      </c>
      <c r="AA51">
        <f ca="1">'(4a) SM - unnormalised'!AA51/SUM('(4a) SM - unnormalised'!$X51:$AH51)*100</f>
        <v>1.1235955056179776</v>
      </c>
      <c r="AB51">
        <f ca="1">'(4a) SM - unnormalised'!AB51/SUM('(4a) SM - unnormalised'!$X51:$AH51)*100</f>
        <v>0</v>
      </c>
      <c r="AC51">
        <f ca="1">'(4a) SM - unnormalised'!AC51/SUM('(4a) SM - unnormalised'!$X51:$AH51)*100</f>
        <v>1.1235955056179776</v>
      </c>
      <c r="AD51">
        <f ca="1">'(4a) SM - unnormalised'!AD51/SUM('(4a) SM - unnormalised'!$X51:$AH51)*100</f>
        <v>0</v>
      </c>
      <c r="AE51">
        <f ca="1">'(4a) SM - unnormalised'!AE51/SUM('(4a) SM - unnormalised'!$X51:$AH51)*100</f>
        <v>0</v>
      </c>
      <c r="AF51">
        <f ca="1">'(4a) SM - unnormalised'!AF51/SUM('(4a) SM - unnormalised'!$X51:$AH51)*100</f>
        <v>0</v>
      </c>
      <c r="AG51">
        <f ca="1">'(4a) SM - unnormalised'!AG51/SUM('(4a) SM - unnormalised'!$X51:$AH51)*100</f>
        <v>0</v>
      </c>
      <c r="AH51">
        <f ca="1">'(4a) SM - unnormalised'!AH51/SUM('(4a) SM - unnormalised'!$X51:$AH51)*100</f>
        <v>0</v>
      </c>
      <c r="AI51">
        <f ca="1">'(4a) SM - unnormalised'!AI51/SUM('(4a) SM - unnormalised'!$AI51:$AS51)*100</f>
        <v>6.9767441860465116</v>
      </c>
      <c r="AJ51">
        <f ca="1">'(4a) SM - unnormalised'!AJ51/SUM('(4a) SM - unnormalised'!$AI51:$AS51)*100</f>
        <v>46.511627906976742</v>
      </c>
      <c r="AK51">
        <f ca="1">'(4a) SM - unnormalised'!AK51/SUM('(4a) SM - unnormalised'!$AI51:$AS51)*100</f>
        <v>8.5271317829457356</v>
      </c>
      <c r="AL51">
        <f ca="1">'(4a) SM - unnormalised'!AL51/SUM('(4a) SM - unnormalised'!$AI51:$AS51)*100</f>
        <v>5.4263565891472867</v>
      </c>
      <c r="AM51">
        <f ca="1">'(4a) SM - unnormalised'!AM51/SUM('(4a) SM - unnormalised'!$AI51:$AS51)*100</f>
        <v>2.3255813953488373</v>
      </c>
      <c r="AN51">
        <f ca="1">'(4a) SM - unnormalised'!AN51/SUM('(4a) SM - unnormalised'!$AI51:$AS51)*100</f>
        <v>1.5503875968992249</v>
      </c>
      <c r="AO51">
        <f ca="1">'(4a) SM - unnormalised'!AO51/SUM('(4a) SM - unnormalised'!$AI51:$AS51)*100</f>
        <v>0</v>
      </c>
      <c r="AP51">
        <f ca="1">'(4a) SM - unnormalised'!AP51/SUM('(4a) SM - unnormalised'!$AI51:$AS51)*100</f>
        <v>3.8759689922480618</v>
      </c>
      <c r="AQ51">
        <f ca="1">'(4a) SM - unnormalised'!AQ51/SUM('(4a) SM - unnormalised'!$AI51:$AS51)*100</f>
        <v>0</v>
      </c>
      <c r="AR51">
        <f ca="1">'(4a) SM - unnormalised'!AR51/SUM('(4a) SM - unnormalised'!$AI51:$AS51)*100</f>
        <v>24.806201550387598</v>
      </c>
      <c r="AS51">
        <f ca="1">'(4a) SM - unnormalised'!AS51/SUM('(4a) SM - unnormalised'!$AS51:$BD51)*100</f>
        <v>0</v>
      </c>
      <c r="AT51">
        <f ca="1">'(4a) SM - unnormalised'!AT51/SUM('(4a) SM - unnormalised'!$AS51:$BD51)*100</f>
        <v>0.94339622641509435</v>
      </c>
      <c r="AU51">
        <f ca="1">'(4a) SM - unnormalised'!AU51/SUM('(4a) SM - unnormalised'!$AS51:$BD51)*100</f>
        <v>27.358490566037734</v>
      </c>
      <c r="AV51">
        <f ca="1">'(4a) SM - unnormalised'!AV51/SUM('(4a) SM - unnormalised'!$AS51:$BD51)*100</f>
        <v>28.30188679245283</v>
      </c>
      <c r="AW51">
        <f ca="1">'(4a) SM - unnormalised'!AW51/SUM('(4a) SM - unnormalised'!$AS51:$BD51)*100</f>
        <v>9.433962264150944</v>
      </c>
      <c r="AX51">
        <f ca="1">'(4a) SM - unnormalised'!AX51/SUM('(4a) SM - unnormalised'!$AS51:$BD51)*100</f>
        <v>8.4905660377358494</v>
      </c>
      <c r="AY51">
        <f ca="1">'(4a) SM - unnormalised'!AY51/SUM('(4a) SM - unnormalised'!$AS51:$BD51)*100</f>
        <v>0</v>
      </c>
      <c r="AZ51">
        <f ca="1">'(4a) SM - unnormalised'!AZ51/SUM('(4a) SM - unnormalised'!$AS51:$BD51)*100</f>
        <v>2.8301886792452833</v>
      </c>
      <c r="BA51">
        <f ca="1">'(4a) SM - unnormalised'!BA51/SUM('(4a) SM - unnormalised'!$AS51:$BD51)*100</f>
        <v>0.94339622641509435</v>
      </c>
      <c r="BB51">
        <f ca="1">'(4a) SM - unnormalised'!BB51/SUM('(4a) SM - unnormalised'!$AS51:$BD51)*100</f>
        <v>0</v>
      </c>
      <c r="BC51">
        <f ca="1">'(4a) SM - unnormalised'!BC51/SUM('(4a) SM - unnormalised'!$AS51:$BD51)*100</f>
        <v>21.69811320754717</v>
      </c>
      <c r="BD51">
        <f ca="1">'(4a) SM - unnormalised'!BD51/SUM('(4a) SM - unnormalised'!$AS51:$BD51)*100</f>
        <v>0</v>
      </c>
      <c r="BE51">
        <f ca="1">'(4a) SM - unnormalised'!BE51/SUM('(4a) SM - unnormalised'!$BE51:$BO51)*100</f>
        <v>3.4188034188034191</v>
      </c>
      <c r="BF51">
        <f ca="1">'(4a) SM - unnormalised'!BF51/SUM('(4a) SM - unnormalised'!$BE51:$BO51)*100</f>
        <v>54.700854700854705</v>
      </c>
      <c r="BG51">
        <f ca="1">'(4a) SM - unnormalised'!BG51/SUM('(4a) SM - unnormalised'!$BE51:$BO51)*100</f>
        <v>25.641025641025639</v>
      </c>
      <c r="BH51">
        <f ca="1">'(4a) SM - unnormalised'!BH51/SUM('(4a) SM - unnormalised'!$BE51:$BO51)*100</f>
        <v>11.965811965811966</v>
      </c>
      <c r="BI51">
        <f ca="1">'(4a) SM - unnormalised'!BI51/SUM('(4a) SM - unnormalised'!$BE51:$BO51)*100</f>
        <v>0.85470085470085477</v>
      </c>
      <c r="BJ51">
        <f ca="1">'(4a) SM - unnormalised'!BJ51/SUM('(4a) SM - unnormalised'!$BE51:$BO51)*100</f>
        <v>0.85470085470085477</v>
      </c>
      <c r="BK51">
        <f ca="1">'(4a) SM - unnormalised'!BK51/SUM('(4a) SM - unnormalised'!$BE51:$BO51)*100</f>
        <v>0.85470085470085477</v>
      </c>
      <c r="BL51">
        <f ca="1">'(4a) SM - unnormalised'!BL51/SUM('(4a) SM - unnormalised'!$BE51:$BO51)*100</f>
        <v>1.7094017094017095</v>
      </c>
      <c r="BM51">
        <f ca="1">'(4a) SM - unnormalised'!BM51/SUM('(4a) SM - unnormalised'!$BE51:$BO51)*100</f>
        <v>0</v>
      </c>
      <c r="BN51">
        <f ca="1">'(4a) SM - unnormalised'!BN51/SUM('(4a) SM - unnormalised'!$BE51:$BO51)*100</f>
        <v>0</v>
      </c>
      <c r="BO51">
        <f ca="1">'(4a) SM - unnormalised'!BO51/SUM('(4a) SM - unnormalised'!$BE51:$BO51)*100</f>
        <v>0</v>
      </c>
      <c r="BP51">
        <f ca="1">'(4a) SM - unnormalised'!BP51/SUM('(4a) SM - unnormalised'!$BP51:$BZ51)*100</f>
        <v>21.686746987951807</v>
      </c>
      <c r="BQ51">
        <f ca="1">'(4a) SM - unnormalised'!BQ51/SUM('(4a) SM - unnormalised'!$BP51:$BZ51)*100</f>
        <v>45.783132530120483</v>
      </c>
      <c r="BR51">
        <f ca="1">'(4a) SM - unnormalised'!BR51/SUM('(4a) SM - unnormalised'!$BP51:$BZ51)*100</f>
        <v>21.686746987951807</v>
      </c>
      <c r="BS51">
        <f ca="1">'(4a) SM - unnormalised'!BS51/SUM('(4a) SM - unnormalised'!$BP51:$BZ51)*100</f>
        <v>7.2289156626506017</v>
      </c>
      <c r="BT51">
        <f ca="1">'(4a) SM - unnormalised'!BT51/SUM('(4a) SM - unnormalised'!$BP51:$BZ51)*100</f>
        <v>3.6144578313253009</v>
      </c>
      <c r="BU51">
        <f ca="1">'(4a) SM - unnormalised'!BU51/SUM('(4a) SM - unnormalised'!$BP51:$BZ51)*100</f>
        <v>0</v>
      </c>
      <c r="BV51">
        <f ca="1">'(4a) SM - unnormalised'!BV51/SUM('(4a) SM - unnormalised'!$BP51:$BZ51)*100</f>
        <v>0</v>
      </c>
      <c r="BW51">
        <f ca="1">'(4a) SM - unnormalised'!BW51/SUM('(4a) SM - unnormalised'!$BP51:$BZ51)*100</f>
        <v>0</v>
      </c>
      <c r="BX51">
        <f ca="1">'(4a) SM - unnormalised'!BX51/SUM('(4a) SM - unnormalised'!$BP51:$BZ51)*100</f>
        <v>0</v>
      </c>
      <c r="BY51">
        <f ca="1">'(4a) SM - unnormalised'!BY51/SUM('(4a) SM - unnormalised'!$BP51:$BZ51)*100</f>
        <v>0</v>
      </c>
      <c r="BZ51">
        <f ca="1">'(4a) SM - unnormalised'!BZ51/SUM('(4a) SM - unnormalised'!$BP51:$BZ51)*100</f>
        <v>0</v>
      </c>
      <c r="CA51">
        <f ca="1">'(4a) SM - unnormalised'!CA51/SUM('(4a) SM - unnormalised'!$CA51:$CK51)*100</f>
        <v>44.859813084112147</v>
      </c>
      <c r="CB51">
        <f ca="1">'(4a) SM - unnormalised'!CB51/SUM('(4a) SM - unnormalised'!$CA51:$CK51)*100</f>
        <v>13.084112149532709</v>
      </c>
      <c r="CC51">
        <f ca="1">'(4a) SM - unnormalised'!CC51/SUM('(4a) SM - unnormalised'!$CA51:$CK51)*100</f>
        <v>4.6728971962616823</v>
      </c>
      <c r="CD51">
        <f ca="1">'(4a) SM - unnormalised'!CD51/SUM('(4a) SM - unnormalised'!$CA51:$CK51)*100</f>
        <v>10.2803738317757</v>
      </c>
      <c r="CE51">
        <f ca="1">'(4a) SM - unnormalised'!CE51/SUM('(4a) SM - unnormalised'!$CA51:$CK51)*100</f>
        <v>9.3457943925233646</v>
      </c>
      <c r="CF51">
        <f ca="1">'(4a) SM - unnormalised'!CF51/SUM('(4a) SM - unnormalised'!$CA51:$CK51)*100</f>
        <v>3.7383177570093453</v>
      </c>
      <c r="CG51">
        <f ca="1">'(4a) SM - unnormalised'!CG51/SUM('(4a) SM - unnormalised'!$CA51:$CK51)*100</f>
        <v>7.4766355140186906</v>
      </c>
      <c r="CH51">
        <f ca="1">'(4a) SM - unnormalised'!CH51/SUM('(4a) SM - unnormalised'!$CA51:$CK51)*100</f>
        <v>6.5420560747663545</v>
      </c>
      <c r="CI51">
        <f ca="1">'(4a) SM - unnormalised'!CI51/SUM('(4a) SM - unnormalised'!$CA51:$CK51)*100</f>
        <v>0</v>
      </c>
      <c r="CJ51">
        <f ca="1">'(4a) SM - unnormalised'!CJ51/SUM('(4a) SM - unnormalised'!$CA51:$CK51)*100</f>
        <v>0</v>
      </c>
      <c r="CK51">
        <f ca="1">'(4a) SM - unnormalised'!CK51/SUM('(4a) SM - unnormalised'!$CK51:$CV51)*100</f>
        <v>0</v>
      </c>
      <c r="CL51">
        <f ca="1">'(4a) SM - unnormalised'!CL51/SUM('(4a) SM - unnormalised'!$CK51:$CV51)*100</f>
        <v>61.797752808988761</v>
      </c>
      <c r="CM51">
        <f ca="1">'(4a) SM - unnormalised'!CM51/SUM('(4a) SM - unnormalised'!$CK51:$CV51)*100</f>
        <v>0</v>
      </c>
      <c r="CN51">
        <f ca="1">'(4a) SM - unnormalised'!CN51/SUM('(4a) SM - unnormalised'!$CK51:$CV51)*100</f>
        <v>0</v>
      </c>
      <c r="CO51">
        <f ca="1">'(4a) SM - unnormalised'!CO51/SUM('(4a) SM - unnormalised'!$CK51:$CV51)*100</f>
        <v>1.1235955056179776</v>
      </c>
      <c r="CP51">
        <f ca="1">'(4a) SM - unnormalised'!CP51/SUM('(4a) SM - unnormalised'!$CK51:$CV51)*100</f>
        <v>3.3707865168539324</v>
      </c>
      <c r="CQ51">
        <f ca="1">'(4a) SM - unnormalised'!CQ51/SUM('(4a) SM - unnormalised'!$CK51:$CV51)*100</f>
        <v>0</v>
      </c>
      <c r="CR51">
        <f ca="1">'(4a) SM - unnormalised'!CR51/SUM('(4a) SM - unnormalised'!$CK51:$CV51)*100</f>
        <v>0</v>
      </c>
      <c r="CS51">
        <f ca="1">'(4a) SM - unnormalised'!CS51/SUM('(4a) SM - unnormalised'!$CK51:$CV51)*100</f>
        <v>0</v>
      </c>
      <c r="CT51">
        <f ca="1">'(4a) SM - unnormalised'!CT51/SUM('(4a) SM - unnormalised'!$CK51:$CV51)*100</f>
        <v>0</v>
      </c>
      <c r="CU51">
        <f ca="1">'(4a) SM - unnormalised'!CU51/SUM('(4a) SM - unnormalised'!$CK51:$CV51)*100</f>
        <v>33.707865168539328</v>
      </c>
      <c r="CV51">
        <f ca="1">'(4a) SM - unnormalised'!CV51/SUM('(4a) SM - unnormalised'!$CK51:$CV51)*100</f>
        <v>0</v>
      </c>
      <c r="CW51">
        <f ca="1">'(4a) SM - unnormalised'!CW51/SUM('(4a) SM - unnormalised'!$CW51:$DG51)*100</f>
        <v>69.047619047619051</v>
      </c>
      <c r="CX51">
        <f ca="1">'(4a) SM - unnormalised'!CX51/SUM('(4a) SM - unnormalised'!$CW51:$DG51)*100</f>
        <v>2.3809523809523809</v>
      </c>
      <c r="CY51">
        <f ca="1">'(4a) SM - unnormalised'!CY51/SUM('(4a) SM - unnormalised'!$CW51:$DG51)*100</f>
        <v>0</v>
      </c>
      <c r="CZ51">
        <f ca="1">'(4a) SM - unnormalised'!CZ51/SUM('(4a) SM - unnormalised'!$CW51:$DG51)*100</f>
        <v>1.1904761904761905</v>
      </c>
      <c r="DA51">
        <f ca="1">'(4a) SM - unnormalised'!DA51/SUM('(4a) SM - unnormalised'!$CW51:$DG51)*100</f>
        <v>3.5714285714285712</v>
      </c>
      <c r="DB51">
        <f ca="1">'(4a) SM - unnormalised'!DB51/SUM('(4a) SM - unnormalised'!$CW51:$DG51)*100</f>
        <v>0</v>
      </c>
      <c r="DC51">
        <f ca="1">'(4a) SM - unnormalised'!DC51/SUM('(4a) SM - unnormalised'!$CW51:$DG51)*100</f>
        <v>0</v>
      </c>
      <c r="DD51">
        <f ca="1">'(4a) SM - unnormalised'!DD51/SUM('(4a) SM - unnormalised'!$CW51:$DG51)*100</f>
        <v>0</v>
      </c>
      <c r="DE51">
        <f ca="1">'(4a) SM - unnormalised'!DE51/SUM('(4a) SM - unnormalised'!$CW51:$DG51)*100</f>
        <v>0</v>
      </c>
      <c r="DF51">
        <f ca="1">'(4a) SM - unnormalised'!DF51/SUM('(4a) SM - unnormalised'!$CW51:$DG51)*100</f>
        <v>23.809523809523807</v>
      </c>
      <c r="DG51">
        <f ca="1">'(4a) SM - unnormalised'!DG51/SUM('(4a) SM - unnormalised'!$CW51:$DG51)*100</f>
        <v>0</v>
      </c>
      <c r="DH51" t="e">
        <f ca="1">'(4a) SM - unnormalised'!DH51/SUM('(4a) SM - unnormalised'!$DH51:$DR51)*100</f>
        <v>#DIV/0!</v>
      </c>
      <c r="DI51" t="e">
        <f ca="1">'(4a) SM - unnormalised'!DI51/SUM('(4a) SM - unnormalised'!$DH51:$DR51)*100</f>
        <v>#DIV/0!</v>
      </c>
      <c r="DJ51" t="e">
        <f ca="1">'(4a) SM - unnormalised'!DJ51/SUM('(4a) SM - unnormalised'!$DH51:$DR51)*100</f>
        <v>#DIV/0!</v>
      </c>
      <c r="DK51" t="e">
        <f ca="1">'(4a) SM - unnormalised'!DK51/SUM('(4a) SM - unnormalised'!$DH51:$DR51)*100</f>
        <v>#DIV/0!</v>
      </c>
      <c r="DL51" t="e">
        <f ca="1">'(4a) SM - unnormalised'!DL51/SUM('(4a) SM - unnormalised'!$DH51:$DR51)*100</f>
        <v>#DIV/0!</v>
      </c>
      <c r="DM51" t="e">
        <f ca="1">'(4a) SM - unnormalised'!DM51/SUM('(4a) SM - unnormalised'!$DH51:$DR51)*100</f>
        <v>#DIV/0!</v>
      </c>
      <c r="DN51" t="e">
        <f ca="1">'(4a) SM - unnormalised'!DN51/SUM('(4a) SM - unnormalised'!$DH51:$DR51)*100</f>
        <v>#DIV/0!</v>
      </c>
      <c r="DO51" t="e">
        <f ca="1">'(4a) SM - unnormalised'!DO51/SUM('(4a) SM - unnormalised'!$DH51:$DR51)*100</f>
        <v>#DIV/0!</v>
      </c>
      <c r="DP51" t="e">
        <f ca="1">'(4a) SM - unnormalised'!DP51/SUM('(4a) SM - unnormalised'!$DH51:$DR51)*100</f>
        <v>#DIV/0!</v>
      </c>
      <c r="DQ51" t="e">
        <f ca="1">'(4a) SM - unnormalised'!DQ51/SUM('(4a) SM - unnormalised'!$DH51:$DR51)*100</f>
        <v>#DIV/0!</v>
      </c>
      <c r="DR51" t="e">
        <f ca="1">'(4a) SM - unnormalised'!DR51/SUM('(4a) SM - unnormalised'!$DH51:$DR51)*100</f>
        <v>#DIV/0!</v>
      </c>
      <c r="DS51" t="e">
        <f ca="1">'(4a) SM - unnormalised'!DS51/SUM('(4a) SM - unnormalised'!$DS51:$EC51)*100</f>
        <v>#DIV/0!</v>
      </c>
      <c r="DT51" t="e">
        <f ca="1">'(4a) SM - unnormalised'!DT51/SUM('(4a) SM - unnormalised'!$DS51:$EC51)*100</f>
        <v>#DIV/0!</v>
      </c>
      <c r="DU51" t="e">
        <f ca="1">'(4a) SM - unnormalised'!DU51/SUM('(4a) SM - unnormalised'!$DS51:$EC51)*100</f>
        <v>#DIV/0!</v>
      </c>
      <c r="DV51" t="e">
        <f ca="1">'(4a) SM - unnormalised'!DV51/SUM('(4a) SM - unnormalised'!$DS51:$EC51)*100</f>
        <v>#DIV/0!</v>
      </c>
      <c r="DW51" t="e">
        <f ca="1">'(4a) SM - unnormalised'!DW51/SUM('(4a) SM - unnormalised'!$DS51:$EC51)*100</f>
        <v>#DIV/0!</v>
      </c>
      <c r="DX51" t="e">
        <f ca="1">'(4a) SM - unnormalised'!DX51/SUM('(4a) SM - unnormalised'!$DS51:$EC51)*100</f>
        <v>#DIV/0!</v>
      </c>
      <c r="DY51" t="e">
        <f ca="1">'(4a) SM - unnormalised'!DY51/SUM('(4a) SM - unnormalised'!$DS51:$EC51)*100</f>
        <v>#DIV/0!</v>
      </c>
      <c r="DZ51" t="e">
        <f ca="1">'(4a) SM - unnormalised'!DZ51/SUM('(4a) SM - unnormalised'!$DS51:$EC51)*100</f>
        <v>#DIV/0!</v>
      </c>
      <c r="EA51" t="e">
        <f ca="1">'(4a) SM - unnormalised'!EA51/SUM('(4a) SM - unnormalised'!$DS51:$EC51)*100</f>
        <v>#DIV/0!</v>
      </c>
      <c r="EB51" t="e">
        <f ca="1">'(4a) SM - unnormalised'!EB51/SUM('(4a) SM - unnormalised'!$DS51:$EC51)*100</f>
        <v>#DIV/0!</v>
      </c>
      <c r="EC51" t="e">
        <f ca="1">'(4a) SM - unnormalised'!EC51/SUM('(4a) SM - unnormalised'!$DS51:$EC51)*100</f>
        <v>#DIV/0!</v>
      </c>
      <c r="ED51" t="e">
        <f ca="1">'(4a) SM - unnormalised'!ED51/SUM('(4a) SM - unnormalised'!$ED51:$EN51)*100</f>
        <v>#DIV/0!</v>
      </c>
      <c r="EE51" t="e">
        <f ca="1">'(4a) SM - unnormalised'!EE51/SUM('(4a) SM - unnormalised'!$ED51:$EN51)*100</f>
        <v>#DIV/0!</v>
      </c>
      <c r="EF51" t="e">
        <f ca="1">'(4a) SM - unnormalised'!EF51/SUM('(4a) SM - unnormalised'!$ED51:$EN51)*100</f>
        <v>#DIV/0!</v>
      </c>
      <c r="EG51" t="e">
        <f ca="1">'(4a) SM - unnormalised'!EG51/SUM('(4a) SM - unnormalised'!$ED51:$EN51)*100</f>
        <v>#DIV/0!</v>
      </c>
      <c r="EH51" t="e">
        <f ca="1">'(4a) SM - unnormalised'!EH51/SUM('(4a) SM - unnormalised'!$ED51:$EN51)*100</f>
        <v>#DIV/0!</v>
      </c>
      <c r="EI51" t="e">
        <f ca="1">'(4a) SM - unnormalised'!EI51/SUM('(4a) SM - unnormalised'!$ED51:$EN51)*100</f>
        <v>#DIV/0!</v>
      </c>
      <c r="EJ51" t="e">
        <f ca="1">'(4a) SM - unnormalised'!EJ51/SUM('(4a) SM - unnormalised'!$ED51:$EN51)*100</f>
        <v>#DIV/0!</v>
      </c>
      <c r="EK51" t="e">
        <f ca="1">'(4a) SM - unnormalised'!EK51/SUM('(4a) SM - unnormalised'!$ED51:$EN51)*100</f>
        <v>#DIV/0!</v>
      </c>
      <c r="EL51" t="e">
        <f ca="1">'(4a) SM - unnormalised'!EL51/SUM('(4a) SM - unnormalised'!$ED51:$EN51)*100</f>
        <v>#DIV/0!</v>
      </c>
      <c r="EM51" t="e">
        <f ca="1">'(4a) SM - unnormalised'!EM51/SUM('(4a) SM - unnormalised'!$ED51:$EN51)*100</f>
        <v>#DIV/0!</v>
      </c>
      <c r="EN51" t="e">
        <f ca="1">'(4a) SM - unnormalised'!EN51/SUM('(4a) SM - unnormalised'!$ED51:$EN51)*100</f>
        <v>#DIV/0!</v>
      </c>
      <c r="EO51" t="e">
        <f ca="1">'(4a) SM - unnormalised'!EO51/SUM('(4a) SM - unnormalised'!$EO51:$EY51)*100</f>
        <v>#DIV/0!</v>
      </c>
      <c r="EP51" t="e">
        <f ca="1">'(4a) SM - unnormalised'!EP51/SUM('(4a) SM - unnormalised'!$EO51:$EY51)*100</f>
        <v>#DIV/0!</v>
      </c>
      <c r="EQ51" t="e">
        <f ca="1">'(4a) SM - unnormalised'!EQ51/SUM('(4a) SM - unnormalised'!$EO51:$EY51)*100</f>
        <v>#DIV/0!</v>
      </c>
      <c r="ER51" t="e">
        <f ca="1">'(4a) SM - unnormalised'!ER51/SUM('(4a) SM - unnormalised'!$EO51:$EY51)*100</f>
        <v>#DIV/0!</v>
      </c>
      <c r="ES51" t="e">
        <f ca="1">'(4a) SM - unnormalised'!ES51/SUM('(4a) SM - unnormalised'!$EO51:$EY51)*100</f>
        <v>#DIV/0!</v>
      </c>
      <c r="ET51" t="e">
        <f ca="1">'(4a) SM - unnormalised'!ET51/SUM('(4a) SM - unnormalised'!$EO51:$EY51)*100</f>
        <v>#DIV/0!</v>
      </c>
      <c r="EU51" t="e">
        <f ca="1">'(4a) SM - unnormalised'!EU51/SUM('(4a) SM - unnormalised'!$EO51:$EY51)*100</f>
        <v>#DIV/0!</v>
      </c>
      <c r="EV51" t="e">
        <f ca="1">'(4a) SM - unnormalised'!EV51/SUM('(4a) SM - unnormalised'!$EO51:$EY51)*100</f>
        <v>#DIV/0!</v>
      </c>
      <c r="EW51" t="e">
        <f ca="1">'(4a) SM - unnormalised'!EW51/SUM('(4a) SM - unnormalised'!$EO51:$EY51)*100</f>
        <v>#DIV/0!</v>
      </c>
      <c r="EX51" t="e">
        <f ca="1">'(4a) SM - unnormalised'!EX51/SUM('(4a) SM - unnormalised'!$EO51:$EY51)*100</f>
        <v>#DIV/0!</v>
      </c>
      <c r="EY51" t="e">
        <f ca="1">'(4a) SM - unnormalised'!EY51/SUM('(4a) SM - unnormalised'!$EO51:$EY51)*100</f>
        <v>#DIV/0!</v>
      </c>
      <c r="EZ51" t="e">
        <f ca="1">'(4a) SM - unnormalised'!EZ51/SUM('(4a) SM - unnormalised'!$EZ51:$FJ51)*100</f>
        <v>#DIV/0!</v>
      </c>
      <c r="FA51" t="e">
        <f ca="1">'(4a) SM - unnormalised'!FA51/SUM('(4a) SM - unnormalised'!$EZ51:$FJ51)*100</f>
        <v>#DIV/0!</v>
      </c>
      <c r="FB51" t="e">
        <f ca="1">'(4a) SM - unnormalised'!FB51/SUM('(4a) SM - unnormalised'!$EZ51:$FJ51)*100</f>
        <v>#DIV/0!</v>
      </c>
      <c r="FC51" t="e">
        <f ca="1">'(4a) SM - unnormalised'!FC51/SUM('(4a) SM - unnormalised'!$EZ51:$FJ51)*100</f>
        <v>#DIV/0!</v>
      </c>
      <c r="FD51" t="e">
        <f ca="1">'(4a) SM - unnormalised'!FD51/SUM('(4a) SM - unnormalised'!$EZ51:$FJ51)*100</f>
        <v>#DIV/0!</v>
      </c>
      <c r="FE51" t="e">
        <f ca="1">'(4a) SM - unnormalised'!FE51/SUM('(4a) SM - unnormalised'!$EZ51:$FJ51)*100</f>
        <v>#DIV/0!</v>
      </c>
      <c r="FF51" t="e">
        <f ca="1">'(4a) SM - unnormalised'!FF51/SUM('(4a) SM - unnormalised'!$EZ51:$FJ51)*100</f>
        <v>#DIV/0!</v>
      </c>
      <c r="FG51" t="e">
        <f ca="1">'(4a) SM - unnormalised'!FG51/SUM('(4a) SM - unnormalised'!$EZ51:$FJ51)*100</f>
        <v>#DIV/0!</v>
      </c>
      <c r="FH51" t="e">
        <f ca="1">'(4a) SM - unnormalised'!FH51/SUM('(4a) SM - unnormalised'!$EZ51:$FJ51)*100</f>
        <v>#DIV/0!</v>
      </c>
      <c r="FI51" t="e">
        <f ca="1">'(4a) SM - unnormalised'!FI51/SUM('(4a) SM - unnormalised'!$EZ51:$FJ51)*100</f>
        <v>#DIV/0!</v>
      </c>
      <c r="FJ51" t="e">
        <f ca="1">'(4a) SM - unnormalised'!FJ51/SUM('(4a) SM - unnormalised'!$EZ51:$FJ51)*100</f>
        <v>#DIV/0!</v>
      </c>
      <c r="FK51" t="e">
        <f ca="1">'(4a) SM - unnormalised'!FK51/SUM('(4a) SM - unnormalised'!$FK51:$FU51)*100</f>
        <v>#DIV/0!</v>
      </c>
      <c r="FL51" t="e">
        <f ca="1">'(4a) SM - unnormalised'!FL51/SUM('(4a) SM - unnormalised'!$FK51:$FU51)*100</f>
        <v>#DIV/0!</v>
      </c>
      <c r="FM51" t="e">
        <f ca="1">'(4a) SM - unnormalised'!FM51/SUM('(4a) SM - unnormalised'!$FK51:$FU51)*100</f>
        <v>#DIV/0!</v>
      </c>
      <c r="FN51" t="e">
        <f ca="1">'(4a) SM - unnormalised'!FN51/SUM('(4a) SM - unnormalised'!$FK51:$FU51)*100</f>
        <v>#DIV/0!</v>
      </c>
      <c r="FO51" t="e">
        <f ca="1">'(4a) SM - unnormalised'!FO51/SUM('(4a) SM - unnormalised'!$FK51:$FU51)*100</f>
        <v>#DIV/0!</v>
      </c>
      <c r="FP51" t="e">
        <f ca="1">'(4a) SM - unnormalised'!FP51/SUM('(4a) SM - unnormalised'!$FK51:$FU51)*100</f>
        <v>#DIV/0!</v>
      </c>
      <c r="FQ51" t="e">
        <f ca="1">'(4a) SM - unnormalised'!FQ51/SUM('(4a) SM - unnormalised'!$FK51:$FU51)*100</f>
        <v>#DIV/0!</v>
      </c>
      <c r="FR51" t="e">
        <f ca="1">'(4a) SM - unnormalised'!FR51/SUM('(4a) SM - unnormalised'!$FK51:$FU51)*100</f>
        <v>#DIV/0!</v>
      </c>
      <c r="FS51" t="e">
        <f ca="1">'(4a) SM - unnormalised'!FS51/SUM('(4a) SM - unnormalised'!$FK51:$FU51)*100</f>
        <v>#DIV/0!</v>
      </c>
      <c r="FT51" t="e">
        <f ca="1">'(4a) SM - unnormalised'!FT51/SUM('(4a) SM - unnormalised'!$FK51:$FU51)*100</f>
        <v>#DIV/0!</v>
      </c>
      <c r="FU51" t="e">
        <f ca="1">'(4a) SM - unnormalised'!FU51/SUM('(4a) SM - unnormalised'!$FK51:$FU51)*100</f>
        <v>#DIV/0!</v>
      </c>
      <c r="FV51" t="e">
        <f ca="1">'(4a) SM - unnormalised'!FV51/SUM('(4a) SM - unnormalised'!$FV51:$GF51)*100</f>
        <v>#DIV/0!</v>
      </c>
      <c r="FW51" t="e">
        <f ca="1">'(4a) SM - unnormalised'!FW51/SUM('(4a) SM - unnormalised'!$FV51:$GF51)*100</f>
        <v>#DIV/0!</v>
      </c>
      <c r="FX51" t="e">
        <f ca="1">'(4a) SM - unnormalised'!FX51/SUM('(4a) SM - unnormalised'!$FV51:$GF51)*100</f>
        <v>#DIV/0!</v>
      </c>
      <c r="FY51" t="e">
        <f ca="1">'(4a) SM - unnormalised'!FY51/SUM('(4a) SM - unnormalised'!$FV51:$GF51)*100</f>
        <v>#DIV/0!</v>
      </c>
      <c r="FZ51" t="e">
        <f ca="1">'(4a) SM - unnormalised'!FZ51/SUM('(4a) SM - unnormalised'!$FV51:$GF51)*100</f>
        <v>#DIV/0!</v>
      </c>
      <c r="GA51" t="e">
        <f ca="1">'(4a) SM - unnormalised'!GA51/SUM('(4a) SM - unnormalised'!$FV51:$GF51)*100</f>
        <v>#DIV/0!</v>
      </c>
      <c r="GB51" t="e">
        <f ca="1">'(4a) SM - unnormalised'!GB51/SUM('(4a) SM - unnormalised'!$FV51:$GF51)*100</f>
        <v>#DIV/0!</v>
      </c>
      <c r="GC51" t="e">
        <f ca="1">'(4a) SM - unnormalised'!GC51/SUM('(4a) SM - unnormalised'!$FV51:$GF51)*100</f>
        <v>#DIV/0!</v>
      </c>
      <c r="GD51" t="e">
        <f ca="1">'(4a) SM - unnormalised'!GD51/SUM('(4a) SM - unnormalised'!$FV51:$GF51)*100</f>
        <v>#DIV/0!</v>
      </c>
      <c r="GE51" t="e">
        <f ca="1">'(4a) SM - unnormalised'!GE51/SUM('(4a) SM - unnormalised'!$FV51:$GF51)*100</f>
        <v>#DIV/0!</v>
      </c>
      <c r="GF51" t="e">
        <f ca="1">'(4a) SM - unnormalised'!GF51/SUM('(4a) SM - unnormalised'!$FV51:$GF51)*100</f>
        <v>#DIV/0!</v>
      </c>
      <c r="GG51" t="e">
        <f ca="1">'(4a) SM - unnormalised'!GG51/SUM('(4a) SM - unnormalised'!$GG51:$GQ51)*100</f>
        <v>#DIV/0!</v>
      </c>
      <c r="GH51" t="e">
        <f ca="1">'(4a) SM - unnormalised'!GH51/SUM('(4a) SM - unnormalised'!$GG51:$GQ51)*100</f>
        <v>#DIV/0!</v>
      </c>
      <c r="GI51" t="e">
        <f ca="1">'(4a) SM - unnormalised'!GI51/SUM('(4a) SM - unnormalised'!$GG51:$GQ51)*100</f>
        <v>#DIV/0!</v>
      </c>
      <c r="GJ51" t="e">
        <f ca="1">'(4a) SM - unnormalised'!GJ51/SUM('(4a) SM - unnormalised'!$GG51:$GQ51)*100</f>
        <v>#DIV/0!</v>
      </c>
      <c r="GK51" t="e">
        <f ca="1">'(4a) SM - unnormalised'!GK51/SUM('(4a) SM - unnormalised'!$GG51:$GQ51)*100</f>
        <v>#DIV/0!</v>
      </c>
      <c r="GL51" t="e">
        <f ca="1">'(4a) SM - unnormalised'!GL51/SUM('(4a) SM - unnormalised'!$GG51:$GQ51)*100</f>
        <v>#DIV/0!</v>
      </c>
      <c r="GM51" t="e">
        <f ca="1">'(4a) SM - unnormalised'!GM51/SUM('(4a) SM - unnormalised'!$GG51:$GQ51)*100</f>
        <v>#DIV/0!</v>
      </c>
      <c r="GN51" t="e">
        <f ca="1">'(4a) SM - unnormalised'!GN51/SUM('(4a) SM - unnormalised'!$GG51:$GQ51)*100</f>
        <v>#DIV/0!</v>
      </c>
      <c r="GO51" t="e">
        <f ca="1">'(4a) SM - unnormalised'!GO51/SUM('(4a) SM - unnormalised'!$GG51:$GQ51)*100</f>
        <v>#DIV/0!</v>
      </c>
      <c r="GP51" t="e">
        <f ca="1">'(4a) SM - unnormalised'!GP51/SUM('(4a) SM - unnormalised'!$GG51:$GQ51)*100</f>
        <v>#DIV/0!</v>
      </c>
      <c r="GQ51" t="e">
        <f ca="1">'(4a) SM - unnormalised'!GQ51/SUM('(4a) SM - unnormalised'!$GG51:$GQ51)*100</f>
        <v>#DIV/0!</v>
      </c>
      <c r="GR51">
        <f ca="1">'(4a) SM - unnormalised'!GR51/SUM('(4a) SM - unnormalised'!$GR51:$HB51)*100</f>
        <v>36.283185840707965</v>
      </c>
      <c r="GS51">
        <f ca="1">'(4a) SM - unnormalised'!GS51/SUM('(4a) SM - unnormalised'!$GR51:$HB51)*100</f>
        <v>0</v>
      </c>
      <c r="GT51">
        <f ca="1">'(4a) SM - unnormalised'!GT51/SUM('(4a) SM - unnormalised'!$GR51:$HB51)*100</f>
        <v>0</v>
      </c>
      <c r="GU51">
        <f ca="1">'(4a) SM - unnormalised'!GU51/SUM('(4a) SM - unnormalised'!$GR51:$HB51)*100</f>
        <v>0</v>
      </c>
      <c r="GV51">
        <f ca="1">'(4a) SM - unnormalised'!GV51/SUM('(4a) SM - unnormalised'!$GR51:$HB51)*100</f>
        <v>0</v>
      </c>
      <c r="GW51">
        <f ca="1">'(4a) SM - unnormalised'!GW51/SUM('(4a) SM - unnormalised'!$GR51:$HB51)*100</f>
        <v>46.017699115044245</v>
      </c>
      <c r="GX51">
        <f ca="1">'(4a) SM - unnormalised'!GX51/SUM('(4a) SM - unnormalised'!$GR51:$HB51)*100</f>
        <v>0</v>
      </c>
      <c r="GY51">
        <f ca="1">'(4a) SM - unnormalised'!GY51/SUM('(4a) SM - unnormalised'!$GR51:$HB51)*100</f>
        <v>0</v>
      </c>
      <c r="GZ51">
        <f ca="1">'(4a) SM - unnormalised'!GZ51/SUM('(4a) SM - unnormalised'!$GR51:$HB51)*100</f>
        <v>0</v>
      </c>
      <c r="HA51">
        <f ca="1">'(4a) SM - unnormalised'!HA51/SUM('(4a) SM - unnormalised'!$GR51:$HB51)*100</f>
        <v>17.699115044247787</v>
      </c>
      <c r="HB51">
        <f ca="1">'(4a) SM - unnormalised'!HB51/SUM('(4a) SM - unnormalised'!$GR51:$HB51)*100</f>
        <v>0</v>
      </c>
      <c r="HC51">
        <f ca="1">'(4a) SM - unnormalised'!HC51/SUM('(4a) SM - unnormalised'!$HC51:$HM51)*100</f>
        <v>0</v>
      </c>
      <c r="HD51">
        <f ca="1">'(4a) SM - unnormalised'!HD51/SUM('(4a) SM - unnormalised'!$HC51:$HM51)*100</f>
        <v>0</v>
      </c>
      <c r="HE51">
        <f ca="1">'(4a) SM - unnormalised'!HE51/SUM('(4a) SM - unnormalised'!$HC51:$HM51)*100</f>
        <v>0</v>
      </c>
      <c r="HF51">
        <f ca="1">'(4a) SM - unnormalised'!HF51/SUM('(4a) SM - unnormalised'!$HC51:$HM51)*100</f>
        <v>0</v>
      </c>
      <c r="HG51">
        <f ca="1">'(4a) SM - unnormalised'!HG51/SUM('(4a) SM - unnormalised'!$HC51:$HM51)*100</f>
        <v>0</v>
      </c>
      <c r="HH51">
        <f ca="1">'(4a) SM - unnormalised'!HH51/SUM('(4a) SM - unnormalised'!$HC51:$HM51)*100</f>
        <v>0</v>
      </c>
      <c r="HI51">
        <f ca="1">'(4a) SM - unnormalised'!HI51/SUM('(4a) SM - unnormalised'!$HC51:$HM51)*100</f>
        <v>0</v>
      </c>
      <c r="HJ51">
        <f ca="1">'(4a) SM - unnormalised'!HJ51/SUM('(4a) SM - unnormalised'!$HC51:$HM51)*100</f>
        <v>0</v>
      </c>
      <c r="HK51">
        <f ca="1">'(4a) SM - unnormalised'!HK51/SUM('(4a) SM - unnormalised'!$HC51:$HM51)*100</f>
        <v>0</v>
      </c>
      <c r="HL51">
        <f ca="1">'(4a) SM - unnormalised'!HL51/SUM('(4a) SM - unnormalised'!$HC51:$HM51)*100</f>
        <v>100</v>
      </c>
      <c r="HM51">
        <f ca="1">'(4a) SM - unnormalised'!HM51/SUM('(4a) SM - unnormalised'!$HC51:$HM51)*100</f>
        <v>0</v>
      </c>
      <c r="HN51" s="9">
        <f ca="1">'(4a) SM - unnormalised'!HN51/SUM('(4a) SM - unnormalised'!$HN51:$IE51)*100</f>
        <v>4</v>
      </c>
      <c r="HO51" s="9">
        <f ca="1">'(4a) SM - unnormalised'!HO51/SUM('(4a) SM - unnormalised'!$HN51:$IE51)*100</f>
        <v>20.571428571428569</v>
      </c>
      <c r="HP51" s="9">
        <f ca="1">'(4a) SM - unnormalised'!HP51/SUM('(4a) SM - unnormalised'!$HN51:$IE51)*100</f>
        <v>3.4285714285714288</v>
      </c>
      <c r="HQ51" s="9">
        <f ca="1">'(4a) SM - unnormalised'!HQ51/SUM('(4a) SM - unnormalised'!$HN51:$IE51)*100</f>
        <v>3.4285714285714288</v>
      </c>
      <c r="HR51" s="9">
        <f ca="1">'(4a) SM - unnormalised'!HR51/SUM('(4a) SM - unnormalised'!$HN51:$IE51)*100</f>
        <v>13.714285714285715</v>
      </c>
      <c r="HS51" s="9">
        <f ca="1">'(4a) SM - unnormalised'!HS51/SUM('(4a) SM - unnormalised'!$HN51:$IE51)*100</f>
        <v>18.285714285714285</v>
      </c>
      <c r="HT51" s="9">
        <f ca="1">'(4a) SM - unnormalised'!HT51/SUM('(4a) SM - unnormalised'!$HN51:$IE51)*100</f>
        <v>11.428571428571429</v>
      </c>
      <c r="HU51" s="9">
        <f ca="1">'(4a) SM - unnormalised'!HU51/SUM('(4a) SM - unnormalised'!$HN51:$IE51)*100</f>
        <v>12</v>
      </c>
      <c r="HV51" s="9">
        <f ca="1">'(4a) SM - unnormalised'!HV51/SUM('(4a) SM - unnormalised'!$HN51:$IE51)*100</f>
        <v>11.428571428571429</v>
      </c>
      <c r="HW51" s="9">
        <f ca="1">'(4a) SM - unnormalised'!HW51/SUM('(4a) SM - unnormalised'!$HN51:$IE51)*100</f>
        <v>1.7142857142857144</v>
      </c>
      <c r="HX51" s="9">
        <f ca="1">'(4a) SM - unnormalised'!HX51/SUM('(4a) SM - unnormalised'!$HN51:$IE51)*100</f>
        <v>0</v>
      </c>
      <c r="HY51" s="9">
        <f ca="1">'(4a) SM - unnormalised'!HY51/SUM('(4a) SM - unnormalised'!$HN51:$IE51)*100</f>
        <v>0</v>
      </c>
      <c r="HZ51" s="9">
        <f ca="1">'(4a) SM - unnormalised'!HZ51/SUM('(4a) SM - unnormalised'!$HN51:$IE51)*100</f>
        <v>0</v>
      </c>
      <c r="IA51" s="9">
        <f ca="1">'(4a) SM - unnormalised'!IA51/SUM('(4a) SM - unnormalised'!$HN51:$IE51)*100</f>
        <v>0</v>
      </c>
      <c r="IB51" s="9">
        <f ca="1">'(4a) SM - unnormalised'!IB51/SUM('(4a) SM - unnormalised'!$HN51:$IE51)*100</f>
        <v>0</v>
      </c>
      <c r="IC51" s="9">
        <f ca="1">'(4a) SM - unnormalised'!IC51/SUM('(4a) SM - unnormalised'!$HN51:$IE51)*100</f>
        <v>0</v>
      </c>
      <c r="ID51" s="9">
        <f ca="1">'(4a) SM - unnormalised'!ID51/SUM('(4a) SM - unnormalised'!$HN51:$IE51)*100</f>
        <v>0</v>
      </c>
      <c r="IE51" s="9">
        <f ca="1">'(4a) SM - unnormalised'!IE51/SUM('(4a) SM - unnormalised'!$HN51:$IE51)*100</f>
        <v>0</v>
      </c>
      <c r="IF51" s="9">
        <f ca="1">'(4a) SM - unnormalised'!IF51</f>
        <v>4</v>
      </c>
      <c r="IG51" s="9">
        <f ca="1">'(4a) SM - unnormalised'!IG51</f>
        <v>40</v>
      </c>
      <c r="IH51" s="7">
        <f ca="1">'(4a) SM - unnormalised'!IH51</f>
        <v>25</v>
      </c>
      <c r="II51" s="7">
        <f ca="1">'(4a) SM - unnormalised'!II51</f>
        <v>101325</v>
      </c>
      <c r="IJ51" s="7">
        <f ca="1">'(4a) SM - unnormalised'!IJ51</f>
        <v>100</v>
      </c>
      <c r="IK51" s="7">
        <f ca="1">'(4a) SM - unnormalised'!IK51</f>
        <v>60</v>
      </c>
      <c r="IL51" s="7">
        <f ca="1">'(4a) SM - unnormalised'!IL51</f>
        <v>0</v>
      </c>
      <c r="IM51" s="7">
        <f ca="1">'(4a) SM - unnormalised'!IM51</f>
        <v>4</v>
      </c>
    </row>
    <row r="52" spans="1:247" x14ac:dyDescent="0.35">
      <c r="A52" t="s">
        <v>456</v>
      </c>
      <c r="B52">
        <f ca="1">'(4a) SM - unnormalised'!B52/SUM('(4a) SM - unnormalised'!$B52:$L52)*100</f>
        <v>64.356435643564353</v>
      </c>
      <c r="C52">
        <f ca="1">'(4a) SM - unnormalised'!C52/SUM('(4a) SM - unnormalised'!$B52:$L52)*100</f>
        <v>23.762376237623762</v>
      </c>
      <c r="D52">
        <f ca="1">'(4a) SM - unnormalised'!D52/SUM('(4a) SM - unnormalised'!$B52:$L52)*100</f>
        <v>2.9702970297029703</v>
      </c>
      <c r="E52">
        <f ca="1">'(4a) SM - unnormalised'!E52/SUM('(4a) SM - unnormalised'!$B52:$L52)*100</f>
        <v>4.9504950495049505</v>
      </c>
      <c r="F52">
        <f ca="1">'(4a) SM - unnormalised'!F52/SUM('(4a) SM - unnormalised'!$B52:$L52)*100</f>
        <v>0.99009900990099009</v>
      </c>
      <c r="G52">
        <f ca="1">'(4a) SM - unnormalised'!G52/SUM('(4a) SM - unnormalised'!$B52:$L52)*100</f>
        <v>0.99009900990099009</v>
      </c>
      <c r="H52">
        <f ca="1">'(4a) SM - unnormalised'!H52/SUM('(4a) SM - unnormalised'!$B52:$L52)*100</f>
        <v>0</v>
      </c>
      <c r="I52">
        <f ca="1">'(4a) SM - unnormalised'!I52/SUM('(4a) SM - unnormalised'!$B52:$L52)*100</f>
        <v>0.99009900990099009</v>
      </c>
      <c r="J52">
        <f ca="1">'(4a) SM - unnormalised'!J52/SUM('(4a) SM - unnormalised'!$B52:$L52)*100</f>
        <v>0.99009900990099009</v>
      </c>
      <c r="K52">
        <f ca="1">'(4a) SM - unnormalised'!K52/SUM('(4a) SM - unnormalised'!$B52:$L52)*100</f>
        <v>0</v>
      </c>
      <c r="L52">
        <f ca="1">'(4a) SM - unnormalised'!L52/SUM('(4a) SM - unnormalised'!$B52:$L52)*100</f>
        <v>0</v>
      </c>
      <c r="M52">
        <f ca="1">'(4a) SM - unnormalised'!M52/SUM('(4a) SM - unnormalised'!$M52:$W52)*100</f>
        <v>34.042553191489361</v>
      </c>
      <c r="N52">
        <f ca="1">'(4a) SM - unnormalised'!N52/SUM('(4a) SM - unnormalised'!$M52:$W52)*100</f>
        <v>31.914893617021278</v>
      </c>
      <c r="O52">
        <f ca="1">'(4a) SM - unnormalised'!O52/SUM('(4a) SM - unnormalised'!$M52:$W52)*100</f>
        <v>12.76595744680851</v>
      </c>
      <c r="P52">
        <f ca="1">'(4a) SM - unnormalised'!P52/SUM('(4a) SM - unnormalised'!$M52:$W52)*100</f>
        <v>0</v>
      </c>
      <c r="Q52">
        <f ca="1">'(4a) SM - unnormalised'!Q52/SUM('(4a) SM - unnormalised'!$M52:$W52)*100</f>
        <v>17.021276595744681</v>
      </c>
      <c r="R52">
        <f ca="1">'(4a) SM - unnormalised'!R52/SUM('(4a) SM - unnormalised'!$M52:$W52)*100</f>
        <v>3.1914893617021276</v>
      </c>
      <c r="S52">
        <f ca="1">'(4a) SM - unnormalised'!S52/SUM('(4a) SM - unnormalised'!$M52:$W52)*100</f>
        <v>0</v>
      </c>
      <c r="T52">
        <f ca="1">'(4a) SM - unnormalised'!T52/SUM('(4a) SM - unnormalised'!$M52:$W52)*100</f>
        <v>1.0638297872340425</v>
      </c>
      <c r="U52">
        <f ca="1">'(4a) SM - unnormalised'!U52/SUM('(4a) SM - unnormalised'!$M52:$W52)*100</f>
        <v>0</v>
      </c>
      <c r="V52">
        <f ca="1">'(4a) SM - unnormalised'!V52/SUM('(4a) SM - unnormalised'!$M52:$W52)*100</f>
        <v>0</v>
      </c>
      <c r="W52">
        <f ca="1">'(4a) SM - unnormalised'!W52/SUM('(4a) SM - unnormalised'!$M52:$W52)*100</f>
        <v>0</v>
      </c>
      <c r="X52">
        <f ca="1">'(4a) SM - unnormalised'!X52/SUM('(4a) SM - unnormalised'!$X52:$AH52)*100</f>
        <v>1.1235955056179776</v>
      </c>
      <c r="Y52">
        <f ca="1">'(4a) SM - unnormalised'!Y52/SUM('(4a) SM - unnormalised'!$X52:$AH52)*100</f>
        <v>95.50561797752809</v>
      </c>
      <c r="Z52">
        <f ca="1">'(4a) SM - unnormalised'!Z52/SUM('(4a) SM - unnormalised'!$X52:$AH52)*100</f>
        <v>1.1235955056179776</v>
      </c>
      <c r="AA52">
        <f ca="1">'(4a) SM - unnormalised'!AA52/SUM('(4a) SM - unnormalised'!$X52:$AH52)*100</f>
        <v>0</v>
      </c>
      <c r="AB52">
        <f ca="1">'(4a) SM - unnormalised'!AB52/SUM('(4a) SM - unnormalised'!$X52:$AH52)*100</f>
        <v>1.1235955056179776</v>
      </c>
      <c r="AC52">
        <f ca="1">'(4a) SM - unnormalised'!AC52/SUM('(4a) SM - unnormalised'!$X52:$AH52)*100</f>
        <v>0</v>
      </c>
      <c r="AD52">
        <f ca="1">'(4a) SM - unnormalised'!AD52/SUM('(4a) SM - unnormalised'!$X52:$AH52)*100</f>
        <v>1.1235955056179776</v>
      </c>
      <c r="AE52">
        <f ca="1">'(4a) SM - unnormalised'!AE52/SUM('(4a) SM - unnormalised'!$X52:$AH52)*100</f>
        <v>0</v>
      </c>
      <c r="AF52">
        <f ca="1">'(4a) SM - unnormalised'!AF52/SUM('(4a) SM - unnormalised'!$X52:$AH52)*100</f>
        <v>0</v>
      </c>
      <c r="AG52">
        <f ca="1">'(4a) SM - unnormalised'!AG52/SUM('(4a) SM - unnormalised'!$X52:$AH52)*100</f>
        <v>0</v>
      </c>
      <c r="AH52">
        <f ca="1">'(4a) SM - unnormalised'!AH52/SUM('(4a) SM - unnormalised'!$X52:$AH52)*100</f>
        <v>0</v>
      </c>
      <c r="AI52">
        <f ca="1">'(4a) SM - unnormalised'!AI52/SUM('(4a) SM - unnormalised'!$AI52:$AS52)*100</f>
        <v>12.8</v>
      </c>
      <c r="AJ52">
        <f ca="1">'(4a) SM - unnormalised'!AJ52/SUM('(4a) SM - unnormalised'!$AI52:$AS52)*100</f>
        <v>63.2</v>
      </c>
      <c r="AK52">
        <f ca="1">'(4a) SM - unnormalised'!AK52/SUM('(4a) SM - unnormalised'!$AI52:$AS52)*100</f>
        <v>6.4</v>
      </c>
      <c r="AL52">
        <f ca="1">'(4a) SM - unnormalised'!AL52/SUM('(4a) SM - unnormalised'!$AI52:$AS52)*100</f>
        <v>3.2</v>
      </c>
      <c r="AM52">
        <f ca="1">'(4a) SM - unnormalised'!AM52/SUM('(4a) SM - unnormalised'!$AI52:$AS52)*100</f>
        <v>0</v>
      </c>
      <c r="AN52">
        <f ca="1">'(4a) SM - unnormalised'!AN52/SUM('(4a) SM - unnormalised'!$AI52:$AS52)*100</f>
        <v>0.8</v>
      </c>
      <c r="AO52">
        <f ca="1">'(4a) SM - unnormalised'!AO52/SUM('(4a) SM - unnormalised'!$AI52:$AS52)*100</f>
        <v>8</v>
      </c>
      <c r="AP52">
        <f ca="1">'(4a) SM - unnormalised'!AP52/SUM('(4a) SM - unnormalised'!$AI52:$AS52)*100</f>
        <v>0</v>
      </c>
      <c r="AQ52">
        <f ca="1">'(4a) SM - unnormalised'!AQ52/SUM('(4a) SM - unnormalised'!$AI52:$AS52)*100</f>
        <v>0</v>
      </c>
      <c r="AR52">
        <f ca="1">'(4a) SM - unnormalised'!AR52/SUM('(4a) SM - unnormalised'!$AI52:$AS52)*100</f>
        <v>5.6000000000000005</v>
      </c>
      <c r="AS52">
        <f ca="1">'(4a) SM - unnormalised'!AS52/SUM('(4a) SM - unnormalised'!$AS52:$BD52)*100</f>
        <v>0</v>
      </c>
      <c r="AT52">
        <f ca="1">'(4a) SM - unnormalised'!AT52/SUM('(4a) SM - unnormalised'!$AS52:$BD52)*100</f>
        <v>0</v>
      </c>
      <c r="AU52">
        <f ca="1">'(4a) SM - unnormalised'!AU52/SUM('(4a) SM - unnormalised'!$AS52:$BD52)*100</f>
        <v>30.76923076923077</v>
      </c>
      <c r="AV52">
        <f ca="1">'(4a) SM - unnormalised'!AV52/SUM('(4a) SM - unnormalised'!$AS52:$BD52)*100</f>
        <v>9.8901098901098905</v>
      </c>
      <c r="AW52">
        <f ca="1">'(4a) SM - unnormalised'!AW52/SUM('(4a) SM - unnormalised'!$AS52:$BD52)*100</f>
        <v>38.461538461538467</v>
      </c>
      <c r="AX52">
        <f ca="1">'(4a) SM - unnormalised'!AX52/SUM('(4a) SM - unnormalised'!$AS52:$BD52)*100</f>
        <v>17.582417582417584</v>
      </c>
      <c r="AY52">
        <f ca="1">'(4a) SM - unnormalised'!AY52/SUM('(4a) SM - unnormalised'!$AS52:$BD52)*100</f>
        <v>0</v>
      </c>
      <c r="AZ52">
        <f ca="1">'(4a) SM - unnormalised'!AZ52/SUM('(4a) SM - unnormalised'!$AS52:$BD52)*100</f>
        <v>1.098901098901099</v>
      </c>
      <c r="BA52">
        <f ca="1">'(4a) SM - unnormalised'!BA52/SUM('(4a) SM - unnormalised'!$AS52:$BD52)*100</f>
        <v>0</v>
      </c>
      <c r="BB52">
        <f ca="1">'(4a) SM - unnormalised'!BB52/SUM('(4a) SM - unnormalised'!$AS52:$BD52)*100</f>
        <v>0</v>
      </c>
      <c r="BC52">
        <f ca="1">'(4a) SM - unnormalised'!BC52/SUM('(4a) SM - unnormalised'!$AS52:$BD52)*100</f>
        <v>2.197802197802198</v>
      </c>
      <c r="BD52">
        <f ca="1">'(4a) SM - unnormalised'!BD52/SUM('(4a) SM - unnormalised'!$AS52:$BD52)*100</f>
        <v>0</v>
      </c>
      <c r="BE52">
        <f ca="1">'(4a) SM - unnormalised'!BE52/SUM('(4a) SM - unnormalised'!$BE52:$BO52)*100</f>
        <v>3.0612244897959182</v>
      </c>
      <c r="BF52">
        <f ca="1">'(4a) SM - unnormalised'!BF52/SUM('(4a) SM - unnormalised'!$BE52:$BO52)*100</f>
        <v>54.081632653061227</v>
      </c>
      <c r="BG52">
        <f ca="1">'(4a) SM - unnormalised'!BG52/SUM('(4a) SM - unnormalised'!$BE52:$BO52)*100</f>
        <v>20.408163265306122</v>
      </c>
      <c r="BH52">
        <f ca="1">'(4a) SM - unnormalised'!BH52/SUM('(4a) SM - unnormalised'!$BE52:$BO52)*100</f>
        <v>15.306122448979592</v>
      </c>
      <c r="BI52">
        <f ca="1">'(4a) SM - unnormalised'!BI52/SUM('(4a) SM - unnormalised'!$BE52:$BO52)*100</f>
        <v>2.0408163265306123</v>
      </c>
      <c r="BJ52">
        <f ca="1">'(4a) SM - unnormalised'!BJ52/SUM('(4a) SM - unnormalised'!$BE52:$BO52)*100</f>
        <v>1.0204081632653061</v>
      </c>
      <c r="BK52">
        <f ca="1">'(4a) SM - unnormalised'!BK52/SUM('(4a) SM - unnormalised'!$BE52:$BO52)*100</f>
        <v>2.0408163265306123</v>
      </c>
      <c r="BL52">
        <f ca="1">'(4a) SM - unnormalised'!BL52/SUM('(4a) SM - unnormalised'!$BE52:$BO52)*100</f>
        <v>2.0408163265306123</v>
      </c>
      <c r="BM52">
        <f ca="1">'(4a) SM - unnormalised'!BM52/SUM('(4a) SM - unnormalised'!$BE52:$BO52)*100</f>
        <v>0</v>
      </c>
      <c r="BN52">
        <f ca="1">'(4a) SM - unnormalised'!BN52/SUM('(4a) SM - unnormalised'!$BE52:$BO52)*100</f>
        <v>0</v>
      </c>
      <c r="BO52">
        <f ca="1">'(4a) SM - unnormalised'!BO52/SUM('(4a) SM - unnormalised'!$BE52:$BO52)*100</f>
        <v>0</v>
      </c>
      <c r="BP52">
        <f ca="1">'(4a) SM - unnormalised'!BP52/SUM('(4a) SM - unnormalised'!$BP52:$BZ52)*100</f>
        <v>26.732673267326735</v>
      </c>
      <c r="BQ52">
        <f ca="1">'(4a) SM - unnormalised'!BQ52/SUM('(4a) SM - unnormalised'!$BP52:$BZ52)*100</f>
        <v>37.623762376237622</v>
      </c>
      <c r="BR52">
        <f ca="1">'(4a) SM - unnormalised'!BR52/SUM('(4a) SM - unnormalised'!$BP52:$BZ52)*100</f>
        <v>15.841584158415841</v>
      </c>
      <c r="BS52">
        <f ca="1">'(4a) SM - unnormalised'!BS52/SUM('(4a) SM - unnormalised'!$BP52:$BZ52)*100</f>
        <v>7.9207920792079207</v>
      </c>
      <c r="BT52">
        <f ca="1">'(4a) SM - unnormalised'!BT52/SUM('(4a) SM - unnormalised'!$BP52:$BZ52)*100</f>
        <v>4.9504950495049505</v>
      </c>
      <c r="BU52">
        <f ca="1">'(4a) SM - unnormalised'!BU52/SUM('(4a) SM - unnormalised'!$BP52:$BZ52)*100</f>
        <v>0</v>
      </c>
      <c r="BV52">
        <f ca="1">'(4a) SM - unnormalised'!BV52/SUM('(4a) SM - unnormalised'!$BP52:$BZ52)*100</f>
        <v>3.9603960396039604</v>
      </c>
      <c r="BW52">
        <f ca="1">'(4a) SM - unnormalised'!BW52/SUM('(4a) SM - unnormalised'!$BP52:$BZ52)*100</f>
        <v>2.9702970297029703</v>
      </c>
      <c r="BX52">
        <f ca="1">'(4a) SM - unnormalised'!BX52/SUM('(4a) SM - unnormalised'!$BP52:$BZ52)*100</f>
        <v>0</v>
      </c>
      <c r="BY52">
        <f ca="1">'(4a) SM - unnormalised'!BY52/SUM('(4a) SM - unnormalised'!$BP52:$BZ52)*100</f>
        <v>0</v>
      </c>
      <c r="BZ52">
        <f ca="1">'(4a) SM - unnormalised'!BZ52/SUM('(4a) SM - unnormalised'!$BP52:$BZ52)*100</f>
        <v>0</v>
      </c>
      <c r="CA52">
        <f ca="1">'(4a) SM - unnormalised'!CA52/SUM('(4a) SM - unnormalised'!$CA52:$CK52)*100</f>
        <v>7.5471698113207548</v>
      </c>
      <c r="CB52">
        <f ca="1">'(4a) SM - unnormalised'!CB52/SUM('(4a) SM - unnormalised'!$CA52:$CK52)*100</f>
        <v>46.226415094339622</v>
      </c>
      <c r="CC52">
        <f ca="1">'(4a) SM - unnormalised'!CC52/SUM('(4a) SM - unnormalised'!$CA52:$CK52)*100</f>
        <v>15.09433962264151</v>
      </c>
      <c r="CD52">
        <f ca="1">'(4a) SM - unnormalised'!CD52/SUM('(4a) SM - unnormalised'!$CA52:$CK52)*100</f>
        <v>6.6037735849056602</v>
      </c>
      <c r="CE52">
        <f ca="1">'(4a) SM - unnormalised'!CE52/SUM('(4a) SM - unnormalised'!$CA52:$CK52)*100</f>
        <v>11.320754716981133</v>
      </c>
      <c r="CF52">
        <f ca="1">'(4a) SM - unnormalised'!CF52/SUM('(4a) SM - unnormalised'!$CA52:$CK52)*100</f>
        <v>0.94339622641509435</v>
      </c>
      <c r="CG52">
        <f ca="1">'(4a) SM - unnormalised'!CG52/SUM('(4a) SM - unnormalised'!$CA52:$CK52)*100</f>
        <v>7.5471698113207548</v>
      </c>
      <c r="CH52">
        <f ca="1">'(4a) SM - unnormalised'!CH52/SUM('(4a) SM - unnormalised'!$CA52:$CK52)*100</f>
        <v>4.716981132075472</v>
      </c>
      <c r="CI52">
        <f ca="1">'(4a) SM - unnormalised'!CI52/SUM('(4a) SM - unnormalised'!$CA52:$CK52)*100</f>
        <v>0</v>
      </c>
      <c r="CJ52">
        <f ca="1">'(4a) SM - unnormalised'!CJ52/SUM('(4a) SM - unnormalised'!$CA52:$CK52)*100</f>
        <v>0</v>
      </c>
      <c r="CK52">
        <f ca="1">'(4a) SM - unnormalised'!CK52/SUM('(4a) SM - unnormalised'!$CK52:$CV52)*100</f>
        <v>0</v>
      </c>
      <c r="CL52">
        <f ca="1">'(4a) SM - unnormalised'!CL52/SUM('(4a) SM - unnormalised'!$CK52:$CV52)*100</f>
        <v>67.5</v>
      </c>
      <c r="CM52">
        <f ca="1">'(4a) SM - unnormalised'!CM52/SUM('(4a) SM - unnormalised'!$CK52:$CV52)*100</f>
        <v>0</v>
      </c>
      <c r="CN52">
        <f ca="1">'(4a) SM - unnormalised'!CN52/SUM('(4a) SM - unnormalised'!$CK52:$CV52)*100</f>
        <v>0</v>
      </c>
      <c r="CO52">
        <f ca="1">'(4a) SM - unnormalised'!CO52/SUM('(4a) SM - unnormalised'!$CK52:$CV52)*100</f>
        <v>0</v>
      </c>
      <c r="CP52">
        <f ca="1">'(4a) SM - unnormalised'!CP52/SUM('(4a) SM - unnormalised'!$CK52:$CV52)*100</f>
        <v>3.75</v>
      </c>
      <c r="CQ52">
        <f ca="1">'(4a) SM - unnormalised'!CQ52/SUM('(4a) SM - unnormalised'!$CK52:$CV52)*100</f>
        <v>0</v>
      </c>
      <c r="CR52">
        <f ca="1">'(4a) SM - unnormalised'!CR52/SUM('(4a) SM - unnormalised'!$CK52:$CV52)*100</f>
        <v>0</v>
      </c>
      <c r="CS52">
        <f ca="1">'(4a) SM - unnormalised'!CS52/SUM('(4a) SM - unnormalised'!$CK52:$CV52)*100</f>
        <v>0</v>
      </c>
      <c r="CT52">
        <f ca="1">'(4a) SM - unnormalised'!CT52/SUM('(4a) SM - unnormalised'!$CK52:$CV52)*100</f>
        <v>0</v>
      </c>
      <c r="CU52">
        <f ca="1">'(4a) SM - unnormalised'!CU52/SUM('(4a) SM - unnormalised'!$CK52:$CV52)*100</f>
        <v>28.749999999999996</v>
      </c>
      <c r="CV52">
        <f ca="1">'(4a) SM - unnormalised'!CV52/SUM('(4a) SM - unnormalised'!$CK52:$CV52)*100</f>
        <v>0</v>
      </c>
      <c r="CW52">
        <f ca="1">'(4a) SM - unnormalised'!CW52/SUM('(4a) SM - unnormalised'!$CW52:$DG52)*100</f>
        <v>88.888888888888886</v>
      </c>
      <c r="CX52">
        <f ca="1">'(4a) SM - unnormalised'!CX52/SUM('(4a) SM - unnormalised'!$CW52:$DG52)*100</f>
        <v>3.1746031746031744</v>
      </c>
      <c r="CY52">
        <f ca="1">'(4a) SM - unnormalised'!CY52/SUM('(4a) SM - unnormalised'!$CW52:$DG52)*100</f>
        <v>0</v>
      </c>
      <c r="CZ52">
        <f ca="1">'(4a) SM - unnormalised'!CZ52/SUM('(4a) SM - unnormalised'!$CW52:$DG52)*100</f>
        <v>1.5873015873015872</v>
      </c>
      <c r="DA52">
        <f ca="1">'(4a) SM - unnormalised'!DA52/SUM('(4a) SM - unnormalised'!$CW52:$DG52)*100</f>
        <v>1.5873015873015872</v>
      </c>
      <c r="DB52">
        <f ca="1">'(4a) SM - unnormalised'!DB52/SUM('(4a) SM - unnormalised'!$CW52:$DG52)*100</f>
        <v>0</v>
      </c>
      <c r="DC52">
        <f ca="1">'(4a) SM - unnormalised'!DC52/SUM('(4a) SM - unnormalised'!$CW52:$DG52)*100</f>
        <v>0</v>
      </c>
      <c r="DD52">
        <f ca="1">'(4a) SM - unnormalised'!DD52/SUM('(4a) SM - unnormalised'!$CW52:$DG52)*100</f>
        <v>0</v>
      </c>
      <c r="DE52">
        <f ca="1">'(4a) SM - unnormalised'!DE52/SUM('(4a) SM - unnormalised'!$CW52:$DG52)*100</f>
        <v>0</v>
      </c>
      <c r="DF52">
        <f ca="1">'(4a) SM - unnormalised'!DF52/SUM('(4a) SM - unnormalised'!$CW52:$DG52)*100</f>
        <v>4.7619047619047619</v>
      </c>
      <c r="DG52">
        <f ca="1">'(4a) SM - unnormalised'!DG52/SUM('(4a) SM - unnormalised'!$CW52:$DG52)*100</f>
        <v>0</v>
      </c>
      <c r="DH52" t="e">
        <f ca="1">'(4a) SM - unnormalised'!DH52/SUM('(4a) SM - unnormalised'!$DH52:$DR52)*100</f>
        <v>#DIV/0!</v>
      </c>
      <c r="DI52" t="e">
        <f ca="1">'(4a) SM - unnormalised'!DI52/SUM('(4a) SM - unnormalised'!$DH52:$DR52)*100</f>
        <v>#DIV/0!</v>
      </c>
      <c r="DJ52" t="e">
        <f ca="1">'(4a) SM - unnormalised'!DJ52/SUM('(4a) SM - unnormalised'!$DH52:$DR52)*100</f>
        <v>#DIV/0!</v>
      </c>
      <c r="DK52" t="e">
        <f ca="1">'(4a) SM - unnormalised'!DK52/SUM('(4a) SM - unnormalised'!$DH52:$DR52)*100</f>
        <v>#DIV/0!</v>
      </c>
      <c r="DL52" t="e">
        <f ca="1">'(4a) SM - unnormalised'!DL52/SUM('(4a) SM - unnormalised'!$DH52:$DR52)*100</f>
        <v>#DIV/0!</v>
      </c>
      <c r="DM52" t="e">
        <f ca="1">'(4a) SM - unnormalised'!DM52/SUM('(4a) SM - unnormalised'!$DH52:$DR52)*100</f>
        <v>#DIV/0!</v>
      </c>
      <c r="DN52" t="e">
        <f ca="1">'(4a) SM - unnormalised'!DN52/SUM('(4a) SM - unnormalised'!$DH52:$DR52)*100</f>
        <v>#DIV/0!</v>
      </c>
      <c r="DO52" t="e">
        <f ca="1">'(4a) SM - unnormalised'!DO52/SUM('(4a) SM - unnormalised'!$DH52:$DR52)*100</f>
        <v>#DIV/0!</v>
      </c>
      <c r="DP52" t="e">
        <f ca="1">'(4a) SM - unnormalised'!DP52/SUM('(4a) SM - unnormalised'!$DH52:$DR52)*100</f>
        <v>#DIV/0!</v>
      </c>
      <c r="DQ52" t="e">
        <f ca="1">'(4a) SM - unnormalised'!DQ52/SUM('(4a) SM - unnormalised'!$DH52:$DR52)*100</f>
        <v>#DIV/0!</v>
      </c>
      <c r="DR52" t="e">
        <f ca="1">'(4a) SM - unnormalised'!DR52/SUM('(4a) SM - unnormalised'!$DH52:$DR52)*100</f>
        <v>#DIV/0!</v>
      </c>
      <c r="DS52" t="e">
        <f ca="1">'(4a) SM - unnormalised'!DS52/SUM('(4a) SM - unnormalised'!$DS52:$EC52)*100</f>
        <v>#DIV/0!</v>
      </c>
      <c r="DT52" t="e">
        <f ca="1">'(4a) SM - unnormalised'!DT52/SUM('(4a) SM - unnormalised'!$DS52:$EC52)*100</f>
        <v>#DIV/0!</v>
      </c>
      <c r="DU52" t="e">
        <f ca="1">'(4a) SM - unnormalised'!DU52/SUM('(4a) SM - unnormalised'!$DS52:$EC52)*100</f>
        <v>#DIV/0!</v>
      </c>
      <c r="DV52" t="e">
        <f ca="1">'(4a) SM - unnormalised'!DV52/SUM('(4a) SM - unnormalised'!$DS52:$EC52)*100</f>
        <v>#DIV/0!</v>
      </c>
      <c r="DW52" t="e">
        <f ca="1">'(4a) SM - unnormalised'!DW52/SUM('(4a) SM - unnormalised'!$DS52:$EC52)*100</f>
        <v>#DIV/0!</v>
      </c>
      <c r="DX52" t="e">
        <f ca="1">'(4a) SM - unnormalised'!DX52/SUM('(4a) SM - unnormalised'!$DS52:$EC52)*100</f>
        <v>#DIV/0!</v>
      </c>
      <c r="DY52" t="e">
        <f ca="1">'(4a) SM - unnormalised'!DY52/SUM('(4a) SM - unnormalised'!$DS52:$EC52)*100</f>
        <v>#DIV/0!</v>
      </c>
      <c r="DZ52" t="e">
        <f ca="1">'(4a) SM - unnormalised'!DZ52/SUM('(4a) SM - unnormalised'!$DS52:$EC52)*100</f>
        <v>#DIV/0!</v>
      </c>
      <c r="EA52" t="e">
        <f ca="1">'(4a) SM - unnormalised'!EA52/SUM('(4a) SM - unnormalised'!$DS52:$EC52)*100</f>
        <v>#DIV/0!</v>
      </c>
      <c r="EB52" t="e">
        <f ca="1">'(4a) SM - unnormalised'!EB52/SUM('(4a) SM - unnormalised'!$DS52:$EC52)*100</f>
        <v>#DIV/0!</v>
      </c>
      <c r="EC52" t="e">
        <f ca="1">'(4a) SM - unnormalised'!EC52/SUM('(4a) SM - unnormalised'!$DS52:$EC52)*100</f>
        <v>#DIV/0!</v>
      </c>
      <c r="ED52" t="e">
        <f ca="1">'(4a) SM - unnormalised'!ED52/SUM('(4a) SM - unnormalised'!$ED52:$EN52)*100</f>
        <v>#DIV/0!</v>
      </c>
      <c r="EE52" t="e">
        <f ca="1">'(4a) SM - unnormalised'!EE52/SUM('(4a) SM - unnormalised'!$ED52:$EN52)*100</f>
        <v>#DIV/0!</v>
      </c>
      <c r="EF52" t="e">
        <f ca="1">'(4a) SM - unnormalised'!EF52/SUM('(4a) SM - unnormalised'!$ED52:$EN52)*100</f>
        <v>#DIV/0!</v>
      </c>
      <c r="EG52" t="e">
        <f ca="1">'(4a) SM - unnormalised'!EG52/SUM('(4a) SM - unnormalised'!$ED52:$EN52)*100</f>
        <v>#DIV/0!</v>
      </c>
      <c r="EH52" t="e">
        <f ca="1">'(4a) SM - unnormalised'!EH52/SUM('(4a) SM - unnormalised'!$ED52:$EN52)*100</f>
        <v>#DIV/0!</v>
      </c>
      <c r="EI52" t="e">
        <f ca="1">'(4a) SM - unnormalised'!EI52/SUM('(4a) SM - unnormalised'!$ED52:$EN52)*100</f>
        <v>#DIV/0!</v>
      </c>
      <c r="EJ52" t="e">
        <f ca="1">'(4a) SM - unnormalised'!EJ52/SUM('(4a) SM - unnormalised'!$ED52:$EN52)*100</f>
        <v>#DIV/0!</v>
      </c>
      <c r="EK52" t="e">
        <f ca="1">'(4a) SM - unnormalised'!EK52/SUM('(4a) SM - unnormalised'!$ED52:$EN52)*100</f>
        <v>#DIV/0!</v>
      </c>
      <c r="EL52" t="e">
        <f ca="1">'(4a) SM - unnormalised'!EL52/SUM('(4a) SM - unnormalised'!$ED52:$EN52)*100</f>
        <v>#DIV/0!</v>
      </c>
      <c r="EM52" t="e">
        <f ca="1">'(4a) SM - unnormalised'!EM52/SUM('(4a) SM - unnormalised'!$ED52:$EN52)*100</f>
        <v>#DIV/0!</v>
      </c>
      <c r="EN52" t="e">
        <f ca="1">'(4a) SM - unnormalised'!EN52/SUM('(4a) SM - unnormalised'!$ED52:$EN52)*100</f>
        <v>#DIV/0!</v>
      </c>
      <c r="EO52" t="e">
        <f ca="1">'(4a) SM - unnormalised'!EO52/SUM('(4a) SM - unnormalised'!$EO52:$EY52)*100</f>
        <v>#DIV/0!</v>
      </c>
      <c r="EP52" t="e">
        <f ca="1">'(4a) SM - unnormalised'!EP52/SUM('(4a) SM - unnormalised'!$EO52:$EY52)*100</f>
        <v>#DIV/0!</v>
      </c>
      <c r="EQ52" t="e">
        <f ca="1">'(4a) SM - unnormalised'!EQ52/SUM('(4a) SM - unnormalised'!$EO52:$EY52)*100</f>
        <v>#DIV/0!</v>
      </c>
      <c r="ER52" t="e">
        <f ca="1">'(4a) SM - unnormalised'!ER52/SUM('(4a) SM - unnormalised'!$EO52:$EY52)*100</f>
        <v>#DIV/0!</v>
      </c>
      <c r="ES52" t="e">
        <f ca="1">'(4a) SM - unnormalised'!ES52/SUM('(4a) SM - unnormalised'!$EO52:$EY52)*100</f>
        <v>#DIV/0!</v>
      </c>
      <c r="ET52" t="e">
        <f ca="1">'(4a) SM - unnormalised'!ET52/SUM('(4a) SM - unnormalised'!$EO52:$EY52)*100</f>
        <v>#DIV/0!</v>
      </c>
      <c r="EU52" t="e">
        <f ca="1">'(4a) SM - unnormalised'!EU52/SUM('(4a) SM - unnormalised'!$EO52:$EY52)*100</f>
        <v>#DIV/0!</v>
      </c>
      <c r="EV52" t="e">
        <f ca="1">'(4a) SM - unnormalised'!EV52/SUM('(4a) SM - unnormalised'!$EO52:$EY52)*100</f>
        <v>#DIV/0!</v>
      </c>
      <c r="EW52" t="e">
        <f ca="1">'(4a) SM - unnormalised'!EW52/SUM('(4a) SM - unnormalised'!$EO52:$EY52)*100</f>
        <v>#DIV/0!</v>
      </c>
      <c r="EX52" t="e">
        <f ca="1">'(4a) SM - unnormalised'!EX52/SUM('(4a) SM - unnormalised'!$EO52:$EY52)*100</f>
        <v>#DIV/0!</v>
      </c>
      <c r="EY52" t="e">
        <f ca="1">'(4a) SM - unnormalised'!EY52/SUM('(4a) SM - unnormalised'!$EO52:$EY52)*100</f>
        <v>#DIV/0!</v>
      </c>
      <c r="EZ52" t="e">
        <f ca="1">'(4a) SM - unnormalised'!EZ52/SUM('(4a) SM - unnormalised'!$EZ52:$FJ52)*100</f>
        <v>#DIV/0!</v>
      </c>
      <c r="FA52" t="e">
        <f ca="1">'(4a) SM - unnormalised'!FA52/SUM('(4a) SM - unnormalised'!$EZ52:$FJ52)*100</f>
        <v>#DIV/0!</v>
      </c>
      <c r="FB52" t="e">
        <f ca="1">'(4a) SM - unnormalised'!FB52/SUM('(4a) SM - unnormalised'!$EZ52:$FJ52)*100</f>
        <v>#DIV/0!</v>
      </c>
      <c r="FC52" t="e">
        <f ca="1">'(4a) SM - unnormalised'!FC52/SUM('(4a) SM - unnormalised'!$EZ52:$FJ52)*100</f>
        <v>#DIV/0!</v>
      </c>
      <c r="FD52" t="e">
        <f ca="1">'(4a) SM - unnormalised'!FD52/SUM('(4a) SM - unnormalised'!$EZ52:$FJ52)*100</f>
        <v>#DIV/0!</v>
      </c>
      <c r="FE52" t="e">
        <f ca="1">'(4a) SM - unnormalised'!FE52/SUM('(4a) SM - unnormalised'!$EZ52:$FJ52)*100</f>
        <v>#DIV/0!</v>
      </c>
      <c r="FF52" t="e">
        <f ca="1">'(4a) SM - unnormalised'!FF52/SUM('(4a) SM - unnormalised'!$EZ52:$FJ52)*100</f>
        <v>#DIV/0!</v>
      </c>
      <c r="FG52" t="e">
        <f ca="1">'(4a) SM - unnormalised'!FG52/SUM('(4a) SM - unnormalised'!$EZ52:$FJ52)*100</f>
        <v>#DIV/0!</v>
      </c>
      <c r="FH52" t="e">
        <f ca="1">'(4a) SM - unnormalised'!FH52/SUM('(4a) SM - unnormalised'!$EZ52:$FJ52)*100</f>
        <v>#DIV/0!</v>
      </c>
      <c r="FI52" t="e">
        <f ca="1">'(4a) SM - unnormalised'!FI52/SUM('(4a) SM - unnormalised'!$EZ52:$FJ52)*100</f>
        <v>#DIV/0!</v>
      </c>
      <c r="FJ52" t="e">
        <f ca="1">'(4a) SM - unnormalised'!FJ52/SUM('(4a) SM - unnormalised'!$EZ52:$FJ52)*100</f>
        <v>#DIV/0!</v>
      </c>
      <c r="FK52" t="e">
        <f ca="1">'(4a) SM - unnormalised'!FK52/SUM('(4a) SM - unnormalised'!$FK52:$FU52)*100</f>
        <v>#DIV/0!</v>
      </c>
      <c r="FL52" t="e">
        <f ca="1">'(4a) SM - unnormalised'!FL52/SUM('(4a) SM - unnormalised'!$FK52:$FU52)*100</f>
        <v>#DIV/0!</v>
      </c>
      <c r="FM52" t="e">
        <f ca="1">'(4a) SM - unnormalised'!FM52/SUM('(4a) SM - unnormalised'!$FK52:$FU52)*100</f>
        <v>#DIV/0!</v>
      </c>
      <c r="FN52" t="e">
        <f ca="1">'(4a) SM - unnormalised'!FN52/SUM('(4a) SM - unnormalised'!$FK52:$FU52)*100</f>
        <v>#DIV/0!</v>
      </c>
      <c r="FO52" t="e">
        <f ca="1">'(4a) SM - unnormalised'!FO52/SUM('(4a) SM - unnormalised'!$FK52:$FU52)*100</f>
        <v>#DIV/0!</v>
      </c>
      <c r="FP52" t="e">
        <f ca="1">'(4a) SM - unnormalised'!FP52/SUM('(4a) SM - unnormalised'!$FK52:$FU52)*100</f>
        <v>#DIV/0!</v>
      </c>
      <c r="FQ52" t="e">
        <f ca="1">'(4a) SM - unnormalised'!FQ52/SUM('(4a) SM - unnormalised'!$FK52:$FU52)*100</f>
        <v>#DIV/0!</v>
      </c>
      <c r="FR52" t="e">
        <f ca="1">'(4a) SM - unnormalised'!FR52/SUM('(4a) SM - unnormalised'!$FK52:$FU52)*100</f>
        <v>#DIV/0!</v>
      </c>
      <c r="FS52" t="e">
        <f ca="1">'(4a) SM - unnormalised'!FS52/SUM('(4a) SM - unnormalised'!$FK52:$FU52)*100</f>
        <v>#DIV/0!</v>
      </c>
      <c r="FT52" t="e">
        <f ca="1">'(4a) SM - unnormalised'!FT52/SUM('(4a) SM - unnormalised'!$FK52:$FU52)*100</f>
        <v>#DIV/0!</v>
      </c>
      <c r="FU52" t="e">
        <f ca="1">'(4a) SM - unnormalised'!FU52/SUM('(4a) SM - unnormalised'!$FK52:$FU52)*100</f>
        <v>#DIV/0!</v>
      </c>
      <c r="FV52" t="e">
        <f ca="1">'(4a) SM - unnormalised'!FV52/SUM('(4a) SM - unnormalised'!$FV52:$GF52)*100</f>
        <v>#DIV/0!</v>
      </c>
      <c r="FW52" t="e">
        <f ca="1">'(4a) SM - unnormalised'!FW52/SUM('(4a) SM - unnormalised'!$FV52:$GF52)*100</f>
        <v>#DIV/0!</v>
      </c>
      <c r="FX52" t="e">
        <f ca="1">'(4a) SM - unnormalised'!FX52/SUM('(4a) SM - unnormalised'!$FV52:$GF52)*100</f>
        <v>#DIV/0!</v>
      </c>
      <c r="FY52" t="e">
        <f ca="1">'(4a) SM - unnormalised'!FY52/SUM('(4a) SM - unnormalised'!$FV52:$GF52)*100</f>
        <v>#DIV/0!</v>
      </c>
      <c r="FZ52" t="e">
        <f ca="1">'(4a) SM - unnormalised'!FZ52/SUM('(4a) SM - unnormalised'!$FV52:$GF52)*100</f>
        <v>#DIV/0!</v>
      </c>
      <c r="GA52" t="e">
        <f ca="1">'(4a) SM - unnormalised'!GA52/SUM('(4a) SM - unnormalised'!$FV52:$GF52)*100</f>
        <v>#DIV/0!</v>
      </c>
      <c r="GB52" t="e">
        <f ca="1">'(4a) SM - unnormalised'!GB52/SUM('(4a) SM - unnormalised'!$FV52:$GF52)*100</f>
        <v>#DIV/0!</v>
      </c>
      <c r="GC52" t="e">
        <f ca="1">'(4a) SM - unnormalised'!GC52/SUM('(4a) SM - unnormalised'!$FV52:$GF52)*100</f>
        <v>#DIV/0!</v>
      </c>
      <c r="GD52" t="e">
        <f ca="1">'(4a) SM - unnormalised'!GD52/SUM('(4a) SM - unnormalised'!$FV52:$GF52)*100</f>
        <v>#DIV/0!</v>
      </c>
      <c r="GE52" t="e">
        <f ca="1">'(4a) SM - unnormalised'!GE52/SUM('(4a) SM - unnormalised'!$FV52:$GF52)*100</f>
        <v>#DIV/0!</v>
      </c>
      <c r="GF52" t="e">
        <f ca="1">'(4a) SM - unnormalised'!GF52/SUM('(4a) SM - unnormalised'!$FV52:$GF52)*100</f>
        <v>#DIV/0!</v>
      </c>
      <c r="GG52" t="e">
        <f ca="1">'(4a) SM - unnormalised'!GG52/SUM('(4a) SM - unnormalised'!$GG52:$GQ52)*100</f>
        <v>#DIV/0!</v>
      </c>
      <c r="GH52" t="e">
        <f ca="1">'(4a) SM - unnormalised'!GH52/SUM('(4a) SM - unnormalised'!$GG52:$GQ52)*100</f>
        <v>#DIV/0!</v>
      </c>
      <c r="GI52" t="e">
        <f ca="1">'(4a) SM - unnormalised'!GI52/SUM('(4a) SM - unnormalised'!$GG52:$GQ52)*100</f>
        <v>#DIV/0!</v>
      </c>
      <c r="GJ52" t="e">
        <f ca="1">'(4a) SM - unnormalised'!GJ52/SUM('(4a) SM - unnormalised'!$GG52:$GQ52)*100</f>
        <v>#DIV/0!</v>
      </c>
      <c r="GK52" t="e">
        <f ca="1">'(4a) SM - unnormalised'!GK52/SUM('(4a) SM - unnormalised'!$GG52:$GQ52)*100</f>
        <v>#DIV/0!</v>
      </c>
      <c r="GL52" t="e">
        <f ca="1">'(4a) SM - unnormalised'!GL52/SUM('(4a) SM - unnormalised'!$GG52:$GQ52)*100</f>
        <v>#DIV/0!</v>
      </c>
      <c r="GM52" t="e">
        <f ca="1">'(4a) SM - unnormalised'!GM52/SUM('(4a) SM - unnormalised'!$GG52:$GQ52)*100</f>
        <v>#DIV/0!</v>
      </c>
      <c r="GN52" t="e">
        <f ca="1">'(4a) SM - unnormalised'!GN52/SUM('(4a) SM - unnormalised'!$GG52:$GQ52)*100</f>
        <v>#DIV/0!</v>
      </c>
      <c r="GO52" t="e">
        <f ca="1">'(4a) SM - unnormalised'!GO52/SUM('(4a) SM - unnormalised'!$GG52:$GQ52)*100</f>
        <v>#DIV/0!</v>
      </c>
      <c r="GP52" t="e">
        <f ca="1">'(4a) SM - unnormalised'!GP52/SUM('(4a) SM - unnormalised'!$GG52:$GQ52)*100</f>
        <v>#DIV/0!</v>
      </c>
      <c r="GQ52" t="e">
        <f ca="1">'(4a) SM - unnormalised'!GQ52/SUM('(4a) SM - unnormalised'!$GG52:$GQ52)*100</f>
        <v>#DIV/0!</v>
      </c>
      <c r="GR52">
        <f ca="1">'(4a) SM - unnormalised'!GR52/SUM('(4a) SM - unnormalised'!$GR52:$HB52)*100</f>
        <v>36.170212765957451</v>
      </c>
      <c r="GS52">
        <f ca="1">'(4a) SM - unnormalised'!GS52/SUM('(4a) SM - unnormalised'!$GR52:$HB52)*100</f>
        <v>0</v>
      </c>
      <c r="GT52">
        <f ca="1">'(4a) SM - unnormalised'!GT52/SUM('(4a) SM - unnormalised'!$GR52:$HB52)*100</f>
        <v>0</v>
      </c>
      <c r="GU52">
        <f ca="1">'(4a) SM - unnormalised'!GU52/SUM('(4a) SM - unnormalised'!$GR52:$HB52)*100</f>
        <v>0</v>
      </c>
      <c r="GV52">
        <f ca="1">'(4a) SM - unnormalised'!GV52/SUM('(4a) SM - unnormalised'!$GR52:$HB52)*100</f>
        <v>0</v>
      </c>
      <c r="GW52">
        <f ca="1">'(4a) SM - unnormalised'!GW52/SUM('(4a) SM - unnormalised'!$GR52:$HB52)*100</f>
        <v>48.936170212765958</v>
      </c>
      <c r="GX52">
        <f ca="1">'(4a) SM - unnormalised'!GX52/SUM('(4a) SM - unnormalised'!$GR52:$HB52)*100</f>
        <v>0</v>
      </c>
      <c r="GY52">
        <f ca="1">'(4a) SM - unnormalised'!GY52/SUM('(4a) SM - unnormalised'!$GR52:$HB52)*100</f>
        <v>0</v>
      </c>
      <c r="GZ52">
        <f ca="1">'(4a) SM - unnormalised'!GZ52/SUM('(4a) SM - unnormalised'!$GR52:$HB52)*100</f>
        <v>0</v>
      </c>
      <c r="HA52">
        <f ca="1">'(4a) SM - unnormalised'!HA52/SUM('(4a) SM - unnormalised'!$GR52:$HB52)*100</f>
        <v>14.893617021276595</v>
      </c>
      <c r="HB52">
        <f ca="1">'(4a) SM - unnormalised'!HB52/SUM('(4a) SM - unnormalised'!$GR52:$HB52)*100</f>
        <v>0</v>
      </c>
      <c r="HC52">
        <f ca="1">'(4a) SM - unnormalised'!HC52/SUM('(4a) SM - unnormalised'!$HC52:$HM52)*100</f>
        <v>0</v>
      </c>
      <c r="HD52">
        <f ca="1">'(4a) SM - unnormalised'!HD52/SUM('(4a) SM - unnormalised'!$HC52:$HM52)*100</f>
        <v>0</v>
      </c>
      <c r="HE52">
        <f ca="1">'(4a) SM - unnormalised'!HE52/SUM('(4a) SM - unnormalised'!$HC52:$HM52)*100</f>
        <v>0</v>
      </c>
      <c r="HF52">
        <f ca="1">'(4a) SM - unnormalised'!HF52/SUM('(4a) SM - unnormalised'!$HC52:$HM52)*100</f>
        <v>0</v>
      </c>
      <c r="HG52">
        <f ca="1">'(4a) SM - unnormalised'!HG52/SUM('(4a) SM - unnormalised'!$HC52:$HM52)*100</f>
        <v>0</v>
      </c>
      <c r="HH52">
        <f ca="1">'(4a) SM - unnormalised'!HH52/SUM('(4a) SM - unnormalised'!$HC52:$HM52)*100</f>
        <v>0</v>
      </c>
      <c r="HI52">
        <f ca="1">'(4a) SM - unnormalised'!HI52/SUM('(4a) SM - unnormalised'!$HC52:$HM52)*100</f>
        <v>0</v>
      </c>
      <c r="HJ52">
        <f ca="1">'(4a) SM - unnormalised'!HJ52/SUM('(4a) SM - unnormalised'!$HC52:$HM52)*100</f>
        <v>0</v>
      </c>
      <c r="HK52">
        <f ca="1">'(4a) SM - unnormalised'!HK52/SUM('(4a) SM - unnormalised'!$HC52:$HM52)*100</f>
        <v>0</v>
      </c>
      <c r="HL52">
        <f ca="1">'(4a) SM - unnormalised'!HL52/SUM('(4a) SM - unnormalised'!$HC52:$HM52)*100</f>
        <v>100</v>
      </c>
      <c r="HM52">
        <f ca="1">'(4a) SM - unnormalised'!HM52/SUM('(4a) SM - unnormalised'!$HC52:$HM52)*100</f>
        <v>0</v>
      </c>
      <c r="HN52" s="9">
        <f ca="1">'(4a) SM - unnormalised'!HN52/SUM('(4a) SM - unnormalised'!$HN52:$IE52)*100</f>
        <v>28.947368421052634</v>
      </c>
      <c r="HO52" s="9">
        <f ca="1">'(4a) SM - unnormalised'!HO52/SUM('(4a) SM - unnormalised'!$HN52:$IE52)*100</f>
        <v>3.070175438596491</v>
      </c>
      <c r="HP52" s="9">
        <f ca="1">'(4a) SM - unnormalised'!HP52/SUM('(4a) SM - unnormalised'!$HN52:$IE52)*100</f>
        <v>0</v>
      </c>
      <c r="HQ52" s="9">
        <f ca="1">'(4a) SM - unnormalised'!HQ52/SUM('(4a) SM - unnormalised'!$HN52:$IE52)*100</f>
        <v>9.2105263157894726</v>
      </c>
      <c r="HR52" s="9">
        <f ca="1">'(4a) SM - unnormalised'!HR52/SUM('(4a) SM - unnormalised'!$HN52:$IE52)*100</f>
        <v>11.842105263157894</v>
      </c>
      <c r="HS52" s="9">
        <f ca="1">'(4a) SM - unnormalised'!HS52/SUM('(4a) SM - unnormalised'!$HN52:$IE52)*100</f>
        <v>14.912280701754385</v>
      </c>
      <c r="HT52" s="9">
        <f ca="1">'(4a) SM - unnormalised'!HT52/SUM('(4a) SM - unnormalised'!$HN52:$IE52)*100</f>
        <v>17.543859649122805</v>
      </c>
      <c r="HU52" s="9">
        <f ca="1">'(4a) SM - unnormalised'!HU52/SUM('(4a) SM - unnormalised'!$HN52:$IE52)*100</f>
        <v>0.8771929824561403</v>
      </c>
      <c r="HV52" s="9">
        <f ca="1">'(4a) SM - unnormalised'!HV52/SUM('(4a) SM - unnormalised'!$HN52:$IE52)*100</f>
        <v>10.964912280701753</v>
      </c>
      <c r="HW52" s="9">
        <f ca="1">'(4a) SM - unnormalised'!HW52/SUM('(4a) SM - unnormalised'!$HN52:$IE52)*100</f>
        <v>2.6315789473684208</v>
      </c>
      <c r="HX52" s="9">
        <f ca="1">'(4a) SM - unnormalised'!HX52/SUM('(4a) SM - unnormalised'!$HN52:$IE52)*100</f>
        <v>0</v>
      </c>
      <c r="HY52" s="9">
        <f ca="1">'(4a) SM - unnormalised'!HY52/SUM('(4a) SM - unnormalised'!$HN52:$IE52)*100</f>
        <v>0</v>
      </c>
      <c r="HZ52" s="9">
        <f ca="1">'(4a) SM - unnormalised'!HZ52/SUM('(4a) SM - unnormalised'!$HN52:$IE52)*100</f>
        <v>0</v>
      </c>
      <c r="IA52" s="9">
        <f ca="1">'(4a) SM - unnormalised'!IA52/SUM('(4a) SM - unnormalised'!$HN52:$IE52)*100</f>
        <v>0</v>
      </c>
      <c r="IB52" s="9">
        <f ca="1">'(4a) SM - unnormalised'!IB52/SUM('(4a) SM - unnormalised'!$HN52:$IE52)*100</f>
        <v>0</v>
      </c>
      <c r="IC52" s="9">
        <f ca="1">'(4a) SM - unnormalised'!IC52/SUM('(4a) SM - unnormalised'!$HN52:$IE52)*100</f>
        <v>0</v>
      </c>
      <c r="ID52" s="9">
        <f ca="1">'(4a) SM - unnormalised'!ID52/SUM('(4a) SM - unnormalised'!$HN52:$IE52)*100</f>
        <v>0</v>
      </c>
      <c r="IE52" s="9">
        <f ca="1">'(4a) SM - unnormalised'!IE52/SUM('(4a) SM - unnormalised'!$HN52:$IE52)*100</f>
        <v>0</v>
      </c>
      <c r="IF52" s="9">
        <f ca="1">'(4a) SM - unnormalised'!IF52</f>
        <v>2</v>
      </c>
      <c r="IG52" s="9">
        <f ca="1">'(4a) SM - unnormalised'!IG52</f>
        <v>40</v>
      </c>
      <c r="IH52" s="7">
        <f ca="1">'(4a) SM - unnormalised'!IH52</f>
        <v>25</v>
      </c>
      <c r="II52" s="7">
        <f ca="1">'(4a) SM - unnormalised'!II52</f>
        <v>101325</v>
      </c>
      <c r="IJ52" s="7">
        <f ca="1">'(4a) SM - unnormalised'!IJ52</f>
        <v>100</v>
      </c>
      <c r="IK52" s="7">
        <f ca="1">'(4a) SM - unnormalised'!IK52</f>
        <v>60</v>
      </c>
      <c r="IL52" s="7">
        <f ca="1">'(4a) SM - unnormalised'!IL52</f>
        <v>0</v>
      </c>
      <c r="IM52" s="7">
        <f ca="1">'(4a) SM - unnormalised'!IM52</f>
        <v>19</v>
      </c>
    </row>
    <row r="53" spans="1:247" x14ac:dyDescent="0.35">
      <c r="A53" t="s">
        <v>457</v>
      </c>
      <c r="B53">
        <f ca="1">'(4a) SM - unnormalised'!B53/SUM('(4a) SM - unnormalised'!$B53:$L53)*100</f>
        <v>68.367346938775512</v>
      </c>
      <c r="C53">
        <f ca="1">'(4a) SM - unnormalised'!C53/SUM('(4a) SM - unnormalised'!$B53:$L53)*100</f>
        <v>19.387755102040817</v>
      </c>
      <c r="D53">
        <f ca="1">'(4a) SM - unnormalised'!D53/SUM('(4a) SM - unnormalised'!$B53:$L53)*100</f>
        <v>5.1020408163265305</v>
      </c>
      <c r="E53">
        <f ca="1">'(4a) SM - unnormalised'!E53/SUM('(4a) SM - unnormalised'!$B53:$L53)*100</f>
        <v>3.0612244897959182</v>
      </c>
      <c r="F53">
        <f ca="1">'(4a) SM - unnormalised'!F53/SUM('(4a) SM - unnormalised'!$B53:$L53)*100</f>
        <v>1.0204081632653061</v>
      </c>
      <c r="G53">
        <f ca="1">'(4a) SM - unnormalised'!G53/SUM('(4a) SM - unnormalised'!$B53:$L53)*100</f>
        <v>1.0204081632653061</v>
      </c>
      <c r="H53">
        <f ca="1">'(4a) SM - unnormalised'!H53/SUM('(4a) SM - unnormalised'!$B53:$L53)*100</f>
        <v>1.0204081632653061</v>
      </c>
      <c r="I53">
        <f ca="1">'(4a) SM - unnormalised'!I53/SUM('(4a) SM - unnormalised'!$B53:$L53)*100</f>
        <v>0</v>
      </c>
      <c r="J53">
        <f ca="1">'(4a) SM - unnormalised'!J53/SUM('(4a) SM - unnormalised'!$B53:$L53)*100</f>
        <v>1.0204081632653061</v>
      </c>
      <c r="K53">
        <f ca="1">'(4a) SM - unnormalised'!K53/SUM('(4a) SM - unnormalised'!$B53:$L53)*100</f>
        <v>0</v>
      </c>
      <c r="L53">
        <f ca="1">'(4a) SM - unnormalised'!L53/SUM('(4a) SM - unnormalised'!$B53:$L53)*100</f>
        <v>0</v>
      </c>
      <c r="M53">
        <f ca="1">'(4a) SM - unnormalised'!M53/SUM('(4a) SM - unnormalised'!$M53:$W53)*100</f>
        <v>35.833333333333336</v>
      </c>
      <c r="N53">
        <f ca="1">'(4a) SM - unnormalised'!N53/SUM('(4a) SM - unnormalised'!$M53:$W53)*100</f>
        <v>30</v>
      </c>
      <c r="O53">
        <f ca="1">'(4a) SM - unnormalised'!O53/SUM('(4a) SM - unnormalised'!$M53:$W53)*100</f>
        <v>19.166666666666668</v>
      </c>
      <c r="P53">
        <f ca="1">'(4a) SM - unnormalised'!P53/SUM('(4a) SM - unnormalised'!$M53:$W53)*100</f>
        <v>0</v>
      </c>
      <c r="Q53">
        <f ca="1">'(4a) SM - unnormalised'!Q53/SUM('(4a) SM - unnormalised'!$M53:$W53)*100</f>
        <v>12.5</v>
      </c>
      <c r="R53">
        <f ca="1">'(4a) SM - unnormalised'!R53/SUM('(4a) SM - unnormalised'!$M53:$W53)*100</f>
        <v>1.6666666666666667</v>
      </c>
      <c r="S53">
        <f ca="1">'(4a) SM - unnormalised'!S53/SUM('(4a) SM - unnormalised'!$M53:$W53)*100</f>
        <v>0</v>
      </c>
      <c r="T53">
        <f ca="1">'(4a) SM - unnormalised'!T53/SUM('(4a) SM - unnormalised'!$M53:$W53)*100</f>
        <v>0.83333333333333337</v>
      </c>
      <c r="U53">
        <f ca="1">'(4a) SM - unnormalised'!U53/SUM('(4a) SM - unnormalised'!$M53:$W53)*100</f>
        <v>0</v>
      </c>
      <c r="V53">
        <f ca="1">'(4a) SM - unnormalised'!V53/SUM('(4a) SM - unnormalised'!$M53:$W53)*100</f>
        <v>0</v>
      </c>
      <c r="W53">
        <f ca="1">'(4a) SM - unnormalised'!W53/SUM('(4a) SM - unnormalised'!$M53:$W53)*100</f>
        <v>0</v>
      </c>
      <c r="X53">
        <f ca="1">'(4a) SM - unnormalised'!X53/SUM('(4a) SM - unnormalised'!$X53:$AH53)*100</f>
        <v>1.0526315789473684</v>
      </c>
      <c r="Y53">
        <f ca="1">'(4a) SM - unnormalised'!Y53/SUM('(4a) SM - unnormalised'!$X53:$AH53)*100</f>
        <v>95.78947368421052</v>
      </c>
      <c r="Z53">
        <f ca="1">'(4a) SM - unnormalised'!Z53/SUM('(4a) SM - unnormalised'!$X53:$AH53)*100</f>
        <v>1.0526315789473684</v>
      </c>
      <c r="AA53">
        <f ca="1">'(4a) SM - unnormalised'!AA53/SUM('(4a) SM - unnormalised'!$X53:$AH53)*100</f>
        <v>1.0526315789473684</v>
      </c>
      <c r="AB53">
        <f ca="1">'(4a) SM - unnormalised'!AB53/SUM('(4a) SM - unnormalised'!$X53:$AH53)*100</f>
        <v>1.0526315789473684</v>
      </c>
      <c r="AC53">
        <f ca="1">'(4a) SM - unnormalised'!AC53/SUM('(4a) SM - unnormalised'!$X53:$AH53)*100</f>
        <v>0</v>
      </c>
      <c r="AD53">
        <f ca="1">'(4a) SM - unnormalised'!AD53/SUM('(4a) SM - unnormalised'!$X53:$AH53)*100</f>
        <v>0</v>
      </c>
      <c r="AE53">
        <f ca="1">'(4a) SM - unnormalised'!AE53/SUM('(4a) SM - unnormalised'!$X53:$AH53)*100</f>
        <v>0</v>
      </c>
      <c r="AF53">
        <f ca="1">'(4a) SM - unnormalised'!AF53/SUM('(4a) SM - unnormalised'!$X53:$AH53)*100</f>
        <v>0</v>
      </c>
      <c r="AG53">
        <f ca="1">'(4a) SM - unnormalised'!AG53/SUM('(4a) SM - unnormalised'!$X53:$AH53)*100</f>
        <v>0</v>
      </c>
      <c r="AH53">
        <f ca="1">'(4a) SM - unnormalised'!AH53/SUM('(4a) SM - unnormalised'!$X53:$AH53)*100</f>
        <v>0</v>
      </c>
      <c r="AI53">
        <f ca="1">'(4a) SM - unnormalised'!AI53/SUM('(4a) SM - unnormalised'!$AI53:$AS53)*100</f>
        <v>7.8571428571428568</v>
      </c>
      <c r="AJ53">
        <f ca="1">'(4a) SM - unnormalised'!AJ53/SUM('(4a) SM - unnormalised'!$AI53:$AS53)*100</f>
        <v>42.142857142857146</v>
      </c>
      <c r="AK53">
        <f ca="1">'(4a) SM - unnormalised'!AK53/SUM('(4a) SM - unnormalised'!$AI53:$AS53)*100</f>
        <v>15.714285714285714</v>
      </c>
      <c r="AL53">
        <f ca="1">'(4a) SM - unnormalised'!AL53/SUM('(4a) SM - unnormalised'!$AI53:$AS53)*100</f>
        <v>7.1428571428571423</v>
      </c>
      <c r="AM53">
        <f ca="1">'(4a) SM - unnormalised'!AM53/SUM('(4a) SM - unnormalised'!$AI53:$AS53)*100</f>
        <v>5.7142857142857144</v>
      </c>
      <c r="AN53">
        <f ca="1">'(4a) SM - unnormalised'!AN53/SUM('(4a) SM - unnormalised'!$AI53:$AS53)*100</f>
        <v>0</v>
      </c>
      <c r="AO53">
        <f ca="1">'(4a) SM - unnormalised'!AO53/SUM('(4a) SM - unnormalised'!$AI53:$AS53)*100</f>
        <v>5.7142857142857144</v>
      </c>
      <c r="AP53">
        <f ca="1">'(4a) SM - unnormalised'!AP53/SUM('(4a) SM - unnormalised'!$AI53:$AS53)*100</f>
        <v>5.7142857142857144</v>
      </c>
      <c r="AQ53">
        <f ca="1">'(4a) SM - unnormalised'!AQ53/SUM('(4a) SM - unnormalised'!$AI53:$AS53)*100</f>
        <v>0</v>
      </c>
      <c r="AR53">
        <f ca="1">'(4a) SM - unnormalised'!AR53/SUM('(4a) SM - unnormalised'!$AI53:$AS53)*100</f>
        <v>10</v>
      </c>
      <c r="AS53">
        <f ca="1">'(4a) SM - unnormalised'!AS53/SUM('(4a) SM - unnormalised'!$AS53:$BD53)*100</f>
        <v>0</v>
      </c>
      <c r="AT53">
        <f ca="1">'(4a) SM - unnormalised'!AT53/SUM('(4a) SM - unnormalised'!$AS53:$BD53)*100</f>
        <v>0.84033613445378152</v>
      </c>
      <c r="AU53">
        <f ca="1">'(4a) SM - unnormalised'!AU53/SUM('(4a) SM - unnormalised'!$AS53:$BD53)*100</f>
        <v>12.605042016806722</v>
      </c>
      <c r="AV53">
        <f ca="1">'(4a) SM - unnormalised'!AV53/SUM('(4a) SM - unnormalised'!$AS53:$BD53)*100</f>
        <v>27.731092436974791</v>
      </c>
      <c r="AW53">
        <f ca="1">'(4a) SM - unnormalised'!AW53/SUM('(4a) SM - unnormalised'!$AS53:$BD53)*100</f>
        <v>31.932773109243694</v>
      </c>
      <c r="AX53">
        <f ca="1">'(4a) SM - unnormalised'!AX53/SUM('(4a) SM - unnormalised'!$AS53:$BD53)*100</f>
        <v>10.92436974789916</v>
      </c>
      <c r="AY53">
        <f ca="1">'(4a) SM - unnormalised'!AY53/SUM('(4a) SM - unnormalised'!$AS53:$BD53)*100</f>
        <v>0</v>
      </c>
      <c r="AZ53">
        <f ca="1">'(4a) SM - unnormalised'!AZ53/SUM('(4a) SM - unnormalised'!$AS53:$BD53)*100</f>
        <v>5.0420168067226889</v>
      </c>
      <c r="BA53">
        <f ca="1">'(4a) SM - unnormalised'!BA53/SUM('(4a) SM - unnormalised'!$AS53:$BD53)*100</f>
        <v>0.84033613445378152</v>
      </c>
      <c r="BB53">
        <f ca="1">'(4a) SM - unnormalised'!BB53/SUM('(4a) SM - unnormalised'!$AS53:$BD53)*100</f>
        <v>0</v>
      </c>
      <c r="BC53">
        <f ca="1">'(4a) SM - unnormalised'!BC53/SUM('(4a) SM - unnormalised'!$AS53:$BD53)*100</f>
        <v>10.084033613445378</v>
      </c>
      <c r="BD53">
        <f ca="1">'(4a) SM - unnormalised'!BD53/SUM('(4a) SM - unnormalised'!$AS53:$BD53)*100</f>
        <v>0</v>
      </c>
      <c r="BE53">
        <f ca="1">'(4a) SM - unnormalised'!BE53/SUM('(4a) SM - unnormalised'!$BE53:$BO53)*100</f>
        <v>8.2644628099173563</v>
      </c>
      <c r="BF53">
        <f ca="1">'(4a) SM - unnormalised'!BF53/SUM('(4a) SM - unnormalised'!$BE53:$BO53)*100</f>
        <v>50.413223140495866</v>
      </c>
      <c r="BG53">
        <f ca="1">'(4a) SM - unnormalised'!BG53/SUM('(4a) SM - unnormalised'!$BE53:$BO53)*100</f>
        <v>23.966942148760332</v>
      </c>
      <c r="BH53">
        <f ca="1">'(4a) SM - unnormalised'!BH53/SUM('(4a) SM - unnormalised'!$BE53:$BO53)*100</f>
        <v>12.396694214876034</v>
      </c>
      <c r="BI53">
        <f ca="1">'(4a) SM - unnormalised'!BI53/SUM('(4a) SM - unnormalised'!$BE53:$BO53)*100</f>
        <v>1.6528925619834711</v>
      </c>
      <c r="BJ53">
        <f ca="1">'(4a) SM - unnormalised'!BJ53/SUM('(4a) SM - unnormalised'!$BE53:$BO53)*100</f>
        <v>0.82644628099173556</v>
      </c>
      <c r="BK53">
        <f ca="1">'(4a) SM - unnormalised'!BK53/SUM('(4a) SM - unnormalised'!$BE53:$BO53)*100</f>
        <v>2.4793388429752068</v>
      </c>
      <c r="BL53">
        <f ca="1">'(4a) SM - unnormalised'!BL53/SUM('(4a) SM - unnormalised'!$BE53:$BO53)*100</f>
        <v>0</v>
      </c>
      <c r="BM53">
        <f ca="1">'(4a) SM - unnormalised'!BM53/SUM('(4a) SM - unnormalised'!$BE53:$BO53)*100</f>
        <v>0</v>
      </c>
      <c r="BN53">
        <f ca="1">'(4a) SM - unnormalised'!BN53/SUM('(4a) SM - unnormalised'!$BE53:$BO53)*100</f>
        <v>0</v>
      </c>
      <c r="BO53">
        <f ca="1">'(4a) SM - unnormalised'!BO53/SUM('(4a) SM - unnormalised'!$BE53:$BO53)*100</f>
        <v>0</v>
      </c>
      <c r="BP53">
        <f ca="1">'(4a) SM - unnormalised'!BP53/SUM('(4a) SM - unnormalised'!$BP53:$BZ53)*100</f>
        <v>24.561403508771928</v>
      </c>
      <c r="BQ53">
        <f ca="1">'(4a) SM - unnormalised'!BQ53/SUM('(4a) SM - unnormalised'!$BP53:$BZ53)*100</f>
        <v>34.210526315789473</v>
      </c>
      <c r="BR53">
        <f ca="1">'(4a) SM - unnormalised'!BR53/SUM('(4a) SM - unnormalised'!$BP53:$BZ53)*100</f>
        <v>16.666666666666664</v>
      </c>
      <c r="BS53">
        <f ca="1">'(4a) SM - unnormalised'!BS53/SUM('(4a) SM - unnormalised'!$BP53:$BZ53)*100</f>
        <v>7.0175438596491224</v>
      </c>
      <c r="BT53">
        <f ca="1">'(4a) SM - unnormalised'!BT53/SUM('(4a) SM - unnormalised'!$BP53:$BZ53)*100</f>
        <v>4.3859649122807012</v>
      </c>
      <c r="BU53">
        <f ca="1">'(4a) SM - unnormalised'!BU53/SUM('(4a) SM - unnormalised'!$BP53:$BZ53)*100</f>
        <v>0.8771929824561403</v>
      </c>
      <c r="BV53">
        <f ca="1">'(4a) SM - unnormalised'!BV53/SUM('(4a) SM - unnormalised'!$BP53:$BZ53)*100</f>
        <v>7.0175438596491224</v>
      </c>
      <c r="BW53">
        <f ca="1">'(4a) SM - unnormalised'!BW53/SUM('(4a) SM - unnormalised'!$BP53:$BZ53)*100</f>
        <v>5.2631578947368416</v>
      </c>
      <c r="BX53">
        <f ca="1">'(4a) SM - unnormalised'!BX53/SUM('(4a) SM - unnormalised'!$BP53:$BZ53)*100</f>
        <v>0</v>
      </c>
      <c r="BY53">
        <f ca="1">'(4a) SM - unnormalised'!BY53/SUM('(4a) SM - unnormalised'!$BP53:$BZ53)*100</f>
        <v>0</v>
      </c>
      <c r="BZ53">
        <f ca="1">'(4a) SM - unnormalised'!BZ53/SUM('(4a) SM - unnormalised'!$BP53:$BZ53)*100</f>
        <v>0</v>
      </c>
      <c r="CA53">
        <f ca="1">'(4a) SM - unnormalised'!CA53/SUM('(4a) SM - unnormalised'!$CA53:$CK53)*100</f>
        <v>14.516129032258066</v>
      </c>
      <c r="CB53">
        <f ca="1">'(4a) SM - unnormalised'!CB53/SUM('(4a) SM - unnormalised'!$CA53:$CK53)*100</f>
        <v>48.387096774193552</v>
      </c>
      <c r="CC53">
        <f ca="1">'(4a) SM - unnormalised'!CC53/SUM('(4a) SM - unnormalised'!$CA53:$CK53)*100</f>
        <v>16.129032258064516</v>
      </c>
      <c r="CD53">
        <f ca="1">'(4a) SM - unnormalised'!CD53/SUM('(4a) SM - unnormalised'!$CA53:$CK53)*100</f>
        <v>4.838709677419355</v>
      </c>
      <c r="CE53">
        <f ca="1">'(4a) SM - unnormalised'!CE53/SUM('(4a) SM - unnormalised'!$CA53:$CK53)*100</f>
        <v>11.29032258064516</v>
      </c>
      <c r="CF53">
        <f ca="1">'(4a) SM - unnormalised'!CF53/SUM('(4a) SM - unnormalised'!$CA53:$CK53)*100</f>
        <v>0.80645161290322576</v>
      </c>
      <c r="CG53">
        <f ca="1">'(4a) SM - unnormalised'!CG53/SUM('(4a) SM - unnormalised'!$CA53:$CK53)*100</f>
        <v>1.6129032258064515</v>
      </c>
      <c r="CH53">
        <f ca="1">'(4a) SM - unnormalised'!CH53/SUM('(4a) SM - unnormalised'!$CA53:$CK53)*100</f>
        <v>2.4193548387096775</v>
      </c>
      <c r="CI53">
        <f ca="1">'(4a) SM - unnormalised'!CI53/SUM('(4a) SM - unnormalised'!$CA53:$CK53)*100</f>
        <v>0</v>
      </c>
      <c r="CJ53">
        <f ca="1">'(4a) SM - unnormalised'!CJ53/SUM('(4a) SM - unnormalised'!$CA53:$CK53)*100</f>
        <v>0</v>
      </c>
      <c r="CK53">
        <f ca="1">'(4a) SM - unnormalised'!CK53/SUM('(4a) SM - unnormalised'!$CK53:$CV53)*100</f>
        <v>0</v>
      </c>
      <c r="CL53">
        <f ca="1">'(4a) SM - unnormalised'!CL53/SUM('(4a) SM - unnormalised'!$CK53:$CV53)*100</f>
        <v>67.058823529411754</v>
      </c>
      <c r="CM53">
        <f ca="1">'(4a) SM - unnormalised'!CM53/SUM('(4a) SM - unnormalised'!$CK53:$CV53)*100</f>
        <v>1.1764705882352942</v>
      </c>
      <c r="CN53">
        <f ca="1">'(4a) SM - unnormalised'!CN53/SUM('(4a) SM - unnormalised'!$CK53:$CV53)*100</f>
        <v>0</v>
      </c>
      <c r="CO53">
        <f ca="1">'(4a) SM - unnormalised'!CO53/SUM('(4a) SM - unnormalised'!$CK53:$CV53)*100</f>
        <v>0</v>
      </c>
      <c r="CP53">
        <f ca="1">'(4a) SM - unnormalised'!CP53/SUM('(4a) SM - unnormalised'!$CK53:$CV53)*100</f>
        <v>1.1764705882352942</v>
      </c>
      <c r="CQ53">
        <f ca="1">'(4a) SM - unnormalised'!CQ53/SUM('(4a) SM - unnormalised'!$CK53:$CV53)*100</f>
        <v>0</v>
      </c>
      <c r="CR53">
        <f ca="1">'(4a) SM - unnormalised'!CR53/SUM('(4a) SM - unnormalised'!$CK53:$CV53)*100</f>
        <v>0</v>
      </c>
      <c r="CS53">
        <f ca="1">'(4a) SM - unnormalised'!CS53/SUM('(4a) SM - unnormalised'!$CK53:$CV53)*100</f>
        <v>0</v>
      </c>
      <c r="CT53">
        <f ca="1">'(4a) SM - unnormalised'!CT53/SUM('(4a) SM - unnormalised'!$CK53:$CV53)*100</f>
        <v>0</v>
      </c>
      <c r="CU53">
        <f ca="1">'(4a) SM - unnormalised'!CU53/SUM('(4a) SM - unnormalised'!$CK53:$CV53)*100</f>
        <v>30.588235294117649</v>
      </c>
      <c r="CV53">
        <f ca="1">'(4a) SM - unnormalised'!CV53/SUM('(4a) SM - unnormalised'!$CK53:$CV53)*100</f>
        <v>0</v>
      </c>
      <c r="CW53">
        <f ca="1">'(4a) SM - unnormalised'!CW53/SUM('(4a) SM - unnormalised'!$CW53:$DG53)*100</f>
        <v>87.5</v>
      </c>
      <c r="CX53">
        <f ca="1">'(4a) SM - unnormalised'!CX53/SUM('(4a) SM - unnormalised'!$CW53:$DG53)*100</f>
        <v>1.5625</v>
      </c>
      <c r="CY53">
        <f ca="1">'(4a) SM - unnormalised'!CY53/SUM('(4a) SM - unnormalised'!$CW53:$DG53)*100</f>
        <v>0</v>
      </c>
      <c r="CZ53">
        <f ca="1">'(4a) SM - unnormalised'!CZ53/SUM('(4a) SM - unnormalised'!$CW53:$DG53)*100</f>
        <v>0</v>
      </c>
      <c r="DA53">
        <f ca="1">'(4a) SM - unnormalised'!DA53/SUM('(4a) SM - unnormalised'!$CW53:$DG53)*100</f>
        <v>1.5625</v>
      </c>
      <c r="DB53">
        <f ca="1">'(4a) SM - unnormalised'!DB53/SUM('(4a) SM - unnormalised'!$CW53:$DG53)*100</f>
        <v>0</v>
      </c>
      <c r="DC53">
        <f ca="1">'(4a) SM - unnormalised'!DC53/SUM('(4a) SM - unnormalised'!$CW53:$DG53)*100</f>
        <v>0</v>
      </c>
      <c r="DD53">
        <f ca="1">'(4a) SM - unnormalised'!DD53/SUM('(4a) SM - unnormalised'!$CW53:$DG53)*100</f>
        <v>0</v>
      </c>
      <c r="DE53">
        <f ca="1">'(4a) SM - unnormalised'!DE53/SUM('(4a) SM - unnormalised'!$CW53:$DG53)*100</f>
        <v>0</v>
      </c>
      <c r="DF53">
        <f ca="1">'(4a) SM - unnormalised'!DF53/SUM('(4a) SM - unnormalised'!$CW53:$DG53)*100</f>
        <v>9.375</v>
      </c>
      <c r="DG53">
        <f ca="1">'(4a) SM - unnormalised'!DG53/SUM('(4a) SM - unnormalised'!$CW53:$DG53)*100</f>
        <v>0</v>
      </c>
      <c r="DH53" t="e">
        <f ca="1">'(4a) SM - unnormalised'!DH53/SUM('(4a) SM - unnormalised'!$DH53:$DR53)*100</f>
        <v>#DIV/0!</v>
      </c>
      <c r="DI53" t="e">
        <f ca="1">'(4a) SM - unnormalised'!DI53/SUM('(4a) SM - unnormalised'!$DH53:$DR53)*100</f>
        <v>#DIV/0!</v>
      </c>
      <c r="DJ53" t="e">
        <f ca="1">'(4a) SM - unnormalised'!DJ53/SUM('(4a) SM - unnormalised'!$DH53:$DR53)*100</f>
        <v>#DIV/0!</v>
      </c>
      <c r="DK53" t="e">
        <f ca="1">'(4a) SM - unnormalised'!DK53/SUM('(4a) SM - unnormalised'!$DH53:$DR53)*100</f>
        <v>#DIV/0!</v>
      </c>
      <c r="DL53" t="e">
        <f ca="1">'(4a) SM - unnormalised'!DL53/SUM('(4a) SM - unnormalised'!$DH53:$DR53)*100</f>
        <v>#DIV/0!</v>
      </c>
      <c r="DM53" t="e">
        <f ca="1">'(4a) SM - unnormalised'!DM53/SUM('(4a) SM - unnormalised'!$DH53:$DR53)*100</f>
        <v>#DIV/0!</v>
      </c>
      <c r="DN53" t="e">
        <f ca="1">'(4a) SM - unnormalised'!DN53/SUM('(4a) SM - unnormalised'!$DH53:$DR53)*100</f>
        <v>#DIV/0!</v>
      </c>
      <c r="DO53" t="e">
        <f ca="1">'(4a) SM - unnormalised'!DO53/SUM('(4a) SM - unnormalised'!$DH53:$DR53)*100</f>
        <v>#DIV/0!</v>
      </c>
      <c r="DP53" t="e">
        <f ca="1">'(4a) SM - unnormalised'!DP53/SUM('(4a) SM - unnormalised'!$DH53:$DR53)*100</f>
        <v>#DIV/0!</v>
      </c>
      <c r="DQ53" t="e">
        <f ca="1">'(4a) SM - unnormalised'!DQ53/SUM('(4a) SM - unnormalised'!$DH53:$DR53)*100</f>
        <v>#DIV/0!</v>
      </c>
      <c r="DR53" t="e">
        <f ca="1">'(4a) SM - unnormalised'!DR53/SUM('(4a) SM - unnormalised'!$DH53:$DR53)*100</f>
        <v>#DIV/0!</v>
      </c>
      <c r="DS53" t="e">
        <f ca="1">'(4a) SM - unnormalised'!DS53/SUM('(4a) SM - unnormalised'!$DS53:$EC53)*100</f>
        <v>#DIV/0!</v>
      </c>
      <c r="DT53" t="e">
        <f ca="1">'(4a) SM - unnormalised'!DT53/SUM('(4a) SM - unnormalised'!$DS53:$EC53)*100</f>
        <v>#DIV/0!</v>
      </c>
      <c r="DU53" t="e">
        <f ca="1">'(4a) SM - unnormalised'!DU53/SUM('(4a) SM - unnormalised'!$DS53:$EC53)*100</f>
        <v>#DIV/0!</v>
      </c>
      <c r="DV53" t="e">
        <f ca="1">'(4a) SM - unnormalised'!DV53/SUM('(4a) SM - unnormalised'!$DS53:$EC53)*100</f>
        <v>#DIV/0!</v>
      </c>
      <c r="DW53" t="e">
        <f ca="1">'(4a) SM - unnormalised'!DW53/SUM('(4a) SM - unnormalised'!$DS53:$EC53)*100</f>
        <v>#DIV/0!</v>
      </c>
      <c r="DX53" t="e">
        <f ca="1">'(4a) SM - unnormalised'!DX53/SUM('(4a) SM - unnormalised'!$DS53:$EC53)*100</f>
        <v>#DIV/0!</v>
      </c>
      <c r="DY53" t="e">
        <f ca="1">'(4a) SM - unnormalised'!DY53/SUM('(4a) SM - unnormalised'!$DS53:$EC53)*100</f>
        <v>#DIV/0!</v>
      </c>
      <c r="DZ53" t="e">
        <f ca="1">'(4a) SM - unnormalised'!DZ53/SUM('(4a) SM - unnormalised'!$DS53:$EC53)*100</f>
        <v>#DIV/0!</v>
      </c>
      <c r="EA53" t="e">
        <f ca="1">'(4a) SM - unnormalised'!EA53/SUM('(4a) SM - unnormalised'!$DS53:$EC53)*100</f>
        <v>#DIV/0!</v>
      </c>
      <c r="EB53" t="e">
        <f ca="1">'(4a) SM - unnormalised'!EB53/SUM('(4a) SM - unnormalised'!$DS53:$EC53)*100</f>
        <v>#DIV/0!</v>
      </c>
      <c r="EC53" t="e">
        <f ca="1">'(4a) SM - unnormalised'!EC53/SUM('(4a) SM - unnormalised'!$DS53:$EC53)*100</f>
        <v>#DIV/0!</v>
      </c>
      <c r="ED53" t="e">
        <f ca="1">'(4a) SM - unnormalised'!ED53/SUM('(4a) SM - unnormalised'!$ED53:$EN53)*100</f>
        <v>#DIV/0!</v>
      </c>
      <c r="EE53" t="e">
        <f ca="1">'(4a) SM - unnormalised'!EE53/SUM('(4a) SM - unnormalised'!$ED53:$EN53)*100</f>
        <v>#DIV/0!</v>
      </c>
      <c r="EF53" t="e">
        <f ca="1">'(4a) SM - unnormalised'!EF53/SUM('(4a) SM - unnormalised'!$ED53:$EN53)*100</f>
        <v>#DIV/0!</v>
      </c>
      <c r="EG53" t="e">
        <f ca="1">'(4a) SM - unnormalised'!EG53/SUM('(4a) SM - unnormalised'!$ED53:$EN53)*100</f>
        <v>#DIV/0!</v>
      </c>
      <c r="EH53" t="e">
        <f ca="1">'(4a) SM - unnormalised'!EH53/SUM('(4a) SM - unnormalised'!$ED53:$EN53)*100</f>
        <v>#DIV/0!</v>
      </c>
      <c r="EI53" t="e">
        <f ca="1">'(4a) SM - unnormalised'!EI53/SUM('(4a) SM - unnormalised'!$ED53:$EN53)*100</f>
        <v>#DIV/0!</v>
      </c>
      <c r="EJ53" t="e">
        <f ca="1">'(4a) SM - unnormalised'!EJ53/SUM('(4a) SM - unnormalised'!$ED53:$EN53)*100</f>
        <v>#DIV/0!</v>
      </c>
      <c r="EK53" t="e">
        <f ca="1">'(4a) SM - unnormalised'!EK53/SUM('(4a) SM - unnormalised'!$ED53:$EN53)*100</f>
        <v>#DIV/0!</v>
      </c>
      <c r="EL53" t="e">
        <f ca="1">'(4a) SM - unnormalised'!EL53/SUM('(4a) SM - unnormalised'!$ED53:$EN53)*100</f>
        <v>#DIV/0!</v>
      </c>
      <c r="EM53" t="e">
        <f ca="1">'(4a) SM - unnormalised'!EM53/SUM('(4a) SM - unnormalised'!$ED53:$EN53)*100</f>
        <v>#DIV/0!</v>
      </c>
      <c r="EN53" t="e">
        <f ca="1">'(4a) SM - unnormalised'!EN53/SUM('(4a) SM - unnormalised'!$ED53:$EN53)*100</f>
        <v>#DIV/0!</v>
      </c>
      <c r="EO53" t="e">
        <f ca="1">'(4a) SM - unnormalised'!EO53/SUM('(4a) SM - unnormalised'!$EO53:$EY53)*100</f>
        <v>#DIV/0!</v>
      </c>
      <c r="EP53" t="e">
        <f ca="1">'(4a) SM - unnormalised'!EP53/SUM('(4a) SM - unnormalised'!$EO53:$EY53)*100</f>
        <v>#DIV/0!</v>
      </c>
      <c r="EQ53" t="e">
        <f ca="1">'(4a) SM - unnormalised'!EQ53/SUM('(4a) SM - unnormalised'!$EO53:$EY53)*100</f>
        <v>#DIV/0!</v>
      </c>
      <c r="ER53" t="e">
        <f ca="1">'(4a) SM - unnormalised'!ER53/SUM('(4a) SM - unnormalised'!$EO53:$EY53)*100</f>
        <v>#DIV/0!</v>
      </c>
      <c r="ES53" t="e">
        <f ca="1">'(4a) SM - unnormalised'!ES53/SUM('(4a) SM - unnormalised'!$EO53:$EY53)*100</f>
        <v>#DIV/0!</v>
      </c>
      <c r="ET53" t="e">
        <f ca="1">'(4a) SM - unnormalised'!ET53/SUM('(4a) SM - unnormalised'!$EO53:$EY53)*100</f>
        <v>#DIV/0!</v>
      </c>
      <c r="EU53" t="e">
        <f ca="1">'(4a) SM - unnormalised'!EU53/SUM('(4a) SM - unnormalised'!$EO53:$EY53)*100</f>
        <v>#DIV/0!</v>
      </c>
      <c r="EV53" t="e">
        <f ca="1">'(4a) SM - unnormalised'!EV53/SUM('(4a) SM - unnormalised'!$EO53:$EY53)*100</f>
        <v>#DIV/0!</v>
      </c>
      <c r="EW53" t="e">
        <f ca="1">'(4a) SM - unnormalised'!EW53/SUM('(4a) SM - unnormalised'!$EO53:$EY53)*100</f>
        <v>#DIV/0!</v>
      </c>
      <c r="EX53" t="e">
        <f ca="1">'(4a) SM - unnormalised'!EX53/SUM('(4a) SM - unnormalised'!$EO53:$EY53)*100</f>
        <v>#DIV/0!</v>
      </c>
      <c r="EY53" t="e">
        <f ca="1">'(4a) SM - unnormalised'!EY53/SUM('(4a) SM - unnormalised'!$EO53:$EY53)*100</f>
        <v>#DIV/0!</v>
      </c>
      <c r="EZ53" t="e">
        <f ca="1">'(4a) SM - unnormalised'!EZ53/SUM('(4a) SM - unnormalised'!$EZ53:$FJ53)*100</f>
        <v>#DIV/0!</v>
      </c>
      <c r="FA53" t="e">
        <f ca="1">'(4a) SM - unnormalised'!FA53/SUM('(4a) SM - unnormalised'!$EZ53:$FJ53)*100</f>
        <v>#DIV/0!</v>
      </c>
      <c r="FB53" t="e">
        <f ca="1">'(4a) SM - unnormalised'!FB53/SUM('(4a) SM - unnormalised'!$EZ53:$FJ53)*100</f>
        <v>#DIV/0!</v>
      </c>
      <c r="FC53" t="e">
        <f ca="1">'(4a) SM - unnormalised'!FC53/SUM('(4a) SM - unnormalised'!$EZ53:$FJ53)*100</f>
        <v>#DIV/0!</v>
      </c>
      <c r="FD53" t="e">
        <f ca="1">'(4a) SM - unnormalised'!FD53/SUM('(4a) SM - unnormalised'!$EZ53:$FJ53)*100</f>
        <v>#DIV/0!</v>
      </c>
      <c r="FE53" t="e">
        <f ca="1">'(4a) SM - unnormalised'!FE53/SUM('(4a) SM - unnormalised'!$EZ53:$FJ53)*100</f>
        <v>#DIV/0!</v>
      </c>
      <c r="FF53" t="e">
        <f ca="1">'(4a) SM - unnormalised'!FF53/SUM('(4a) SM - unnormalised'!$EZ53:$FJ53)*100</f>
        <v>#DIV/0!</v>
      </c>
      <c r="FG53" t="e">
        <f ca="1">'(4a) SM - unnormalised'!FG53/SUM('(4a) SM - unnormalised'!$EZ53:$FJ53)*100</f>
        <v>#DIV/0!</v>
      </c>
      <c r="FH53" t="e">
        <f ca="1">'(4a) SM - unnormalised'!FH53/SUM('(4a) SM - unnormalised'!$EZ53:$FJ53)*100</f>
        <v>#DIV/0!</v>
      </c>
      <c r="FI53" t="e">
        <f ca="1">'(4a) SM - unnormalised'!FI53/SUM('(4a) SM - unnormalised'!$EZ53:$FJ53)*100</f>
        <v>#DIV/0!</v>
      </c>
      <c r="FJ53" t="e">
        <f ca="1">'(4a) SM - unnormalised'!FJ53/SUM('(4a) SM - unnormalised'!$EZ53:$FJ53)*100</f>
        <v>#DIV/0!</v>
      </c>
      <c r="FK53" t="e">
        <f ca="1">'(4a) SM - unnormalised'!FK53/SUM('(4a) SM - unnormalised'!$FK53:$FU53)*100</f>
        <v>#DIV/0!</v>
      </c>
      <c r="FL53" t="e">
        <f ca="1">'(4a) SM - unnormalised'!FL53/SUM('(4a) SM - unnormalised'!$FK53:$FU53)*100</f>
        <v>#DIV/0!</v>
      </c>
      <c r="FM53" t="e">
        <f ca="1">'(4a) SM - unnormalised'!FM53/SUM('(4a) SM - unnormalised'!$FK53:$FU53)*100</f>
        <v>#DIV/0!</v>
      </c>
      <c r="FN53" t="e">
        <f ca="1">'(4a) SM - unnormalised'!FN53/SUM('(4a) SM - unnormalised'!$FK53:$FU53)*100</f>
        <v>#DIV/0!</v>
      </c>
      <c r="FO53" t="e">
        <f ca="1">'(4a) SM - unnormalised'!FO53/SUM('(4a) SM - unnormalised'!$FK53:$FU53)*100</f>
        <v>#DIV/0!</v>
      </c>
      <c r="FP53" t="e">
        <f ca="1">'(4a) SM - unnormalised'!FP53/SUM('(4a) SM - unnormalised'!$FK53:$FU53)*100</f>
        <v>#DIV/0!</v>
      </c>
      <c r="FQ53" t="e">
        <f ca="1">'(4a) SM - unnormalised'!FQ53/SUM('(4a) SM - unnormalised'!$FK53:$FU53)*100</f>
        <v>#DIV/0!</v>
      </c>
      <c r="FR53" t="e">
        <f ca="1">'(4a) SM - unnormalised'!FR53/SUM('(4a) SM - unnormalised'!$FK53:$FU53)*100</f>
        <v>#DIV/0!</v>
      </c>
      <c r="FS53" t="e">
        <f ca="1">'(4a) SM - unnormalised'!FS53/SUM('(4a) SM - unnormalised'!$FK53:$FU53)*100</f>
        <v>#DIV/0!</v>
      </c>
      <c r="FT53" t="e">
        <f ca="1">'(4a) SM - unnormalised'!FT53/SUM('(4a) SM - unnormalised'!$FK53:$FU53)*100</f>
        <v>#DIV/0!</v>
      </c>
      <c r="FU53" t="e">
        <f ca="1">'(4a) SM - unnormalised'!FU53/SUM('(4a) SM - unnormalised'!$FK53:$FU53)*100</f>
        <v>#DIV/0!</v>
      </c>
      <c r="FV53" t="e">
        <f ca="1">'(4a) SM - unnormalised'!FV53/SUM('(4a) SM - unnormalised'!$FV53:$GF53)*100</f>
        <v>#DIV/0!</v>
      </c>
      <c r="FW53" t="e">
        <f ca="1">'(4a) SM - unnormalised'!FW53/SUM('(4a) SM - unnormalised'!$FV53:$GF53)*100</f>
        <v>#DIV/0!</v>
      </c>
      <c r="FX53" t="e">
        <f ca="1">'(4a) SM - unnormalised'!FX53/SUM('(4a) SM - unnormalised'!$FV53:$GF53)*100</f>
        <v>#DIV/0!</v>
      </c>
      <c r="FY53" t="e">
        <f ca="1">'(4a) SM - unnormalised'!FY53/SUM('(4a) SM - unnormalised'!$FV53:$GF53)*100</f>
        <v>#DIV/0!</v>
      </c>
      <c r="FZ53" t="e">
        <f ca="1">'(4a) SM - unnormalised'!FZ53/SUM('(4a) SM - unnormalised'!$FV53:$GF53)*100</f>
        <v>#DIV/0!</v>
      </c>
      <c r="GA53" t="e">
        <f ca="1">'(4a) SM - unnormalised'!GA53/SUM('(4a) SM - unnormalised'!$FV53:$GF53)*100</f>
        <v>#DIV/0!</v>
      </c>
      <c r="GB53" t="e">
        <f ca="1">'(4a) SM - unnormalised'!GB53/SUM('(4a) SM - unnormalised'!$FV53:$GF53)*100</f>
        <v>#DIV/0!</v>
      </c>
      <c r="GC53" t="e">
        <f ca="1">'(4a) SM - unnormalised'!GC53/SUM('(4a) SM - unnormalised'!$FV53:$GF53)*100</f>
        <v>#DIV/0!</v>
      </c>
      <c r="GD53" t="e">
        <f ca="1">'(4a) SM - unnormalised'!GD53/SUM('(4a) SM - unnormalised'!$FV53:$GF53)*100</f>
        <v>#DIV/0!</v>
      </c>
      <c r="GE53" t="e">
        <f ca="1">'(4a) SM - unnormalised'!GE53/SUM('(4a) SM - unnormalised'!$FV53:$GF53)*100</f>
        <v>#DIV/0!</v>
      </c>
      <c r="GF53" t="e">
        <f ca="1">'(4a) SM - unnormalised'!GF53/SUM('(4a) SM - unnormalised'!$FV53:$GF53)*100</f>
        <v>#DIV/0!</v>
      </c>
      <c r="GG53" t="e">
        <f ca="1">'(4a) SM - unnormalised'!GG53/SUM('(4a) SM - unnormalised'!$GG53:$GQ53)*100</f>
        <v>#DIV/0!</v>
      </c>
      <c r="GH53" t="e">
        <f ca="1">'(4a) SM - unnormalised'!GH53/SUM('(4a) SM - unnormalised'!$GG53:$GQ53)*100</f>
        <v>#DIV/0!</v>
      </c>
      <c r="GI53" t="e">
        <f ca="1">'(4a) SM - unnormalised'!GI53/SUM('(4a) SM - unnormalised'!$GG53:$GQ53)*100</f>
        <v>#DIV/0!</v>
      </c>
      <c r="GJ53" t="e">
        <f ca="1">'(4a) SM - unnormalised'!GJ53/SUM('(4a) SM - unnormalised'!$GG53:$GQ53)*100</f>
        <v>#DIV/0!</v>
      </c>
      <c r="GK53" t="e">
        <f ca="1">'(4a) SM - unnormalised'!GK53/SUM('(4a) SM - unnormalised'!$GG53:$GQ53)*100</f>
        <v>#DIV/0!</v>
      </c>
      <c r="GL53" t="e">
        <f ca="1">'(4a) SM - unnormalised'!GL53/SUM('(4a) SM - unnormalised'!$GG53:$GQ53)*100</f>
        <v>#DIV/0!</v>
      </c>
      <c r="GM53" t="e">
        <f ca="1">'(4a) SM - unnormalised'!GM53/SUM('(4a) SM - unnormalised'!$GG53:$GQ53)*100</f>
        <v>#DIV/0!</v>
      </c>
      <c r="GN53" t="e">
        <f ca="1">'(4a) SM - unnormalised'!GN53/SUM('(4a) SM - unnormalised'!$GG53:$GQ53)*100</f>
        <v>#DIV/0!</v>
      </c>
      <c r="GO53" t="e">
        <f ca="1">'(4a) SM - unnormalised'!GO53/SUM('(4a) SM - unnormalised'!$GG53:$GQ53)*100</f>
        <v>#DIV/0!</v>
      </c>
      <c r="GP53" t="e">
        <f ca="1">'(4a) SM - unnormalised'!GP53/SUM('(4a) SM - unnormalised'!$GG53:$GQ53)*100</f>
        <v>#DIV/0!</v>
      </c>
      <c r="GQ53" t="e">
        <f ca="1">'(4a) SM - unnormalised'!GQ53/SUM('(4a) SM - unnormalised'!$GG53:$GQ53)*100</f>
        <v>#DIV/0!</v>
      </c>
      <c r="GR53">
        <f ca="1">'(4a) SM - unnormalised'!GR53/SUM('(4a) SM - unnormalised'!$GR53:$HB53)*100</f>
        <v>32.673267326732677</v>
      </c>
      <c r="GS53">
        <f ca="1">'(4a) SM - unnormalised'!GS53/SUM('(4a) SM - unnormalised'!$GR53:$HB53)*100</f>
        <v>0</v>
      </c>
      <c r="GT53">
        <f ca="1">'(4a) SM - unnormalised'!GT53/SUM('(4a) SM - unnormalised'!$GR53:$HB53)*100</f>
        <v>0</v>
      </c>
      <c r="GU53">
        <f ca="1">'(4a) SM - unnormalised'!GU53/SUM('(4a) SM - unnormalised'!$GR53:$HB53)*100</f>
        <v>0</v>
      </c>
      <c r="GV53">
        <f ca="1">'(4a) SM - unnormalised'!GV53/SUM('(4a) SM - unnormalised'!$GR53:$HB53)*100</f>
        <v>0</v>
      </c>
      <c r="GW53">
        <f ca="1">'(4a) SM - unnormalised'!GW53/SUM('(4a) SM - unnormalised'!$GR53:$HB53)*100</f>
        <v>55.445544554455452</v>
      </c>
      <c r="GX53">
        <f ca="1">'(4a) SM - unnormalised'!GX53/SUM('(4a) SM - unnormalised'!$GR53:$HB53)*100</f>
        <v>0</v>
      </c>
      <c r="GY53">
        <f ca="1">'(4a) SM - unnormalised'!GY53/SUM('(4a) SM - unnormalised'!$GR53:$HB53)*100</f>
        <v>0</v>
      </c>
      <c r="GZ53">
        <f ca="1">'(4a) SM - unnormalised'!GZ53/SUM('(4a) SM - unnormalised'!$GR53:$HB53)*100</f>
        <v>0</v>
      </c>
      <c r="HA53">
        <f ca="1">'(4a) SM - unnormalised'!HA53/SUM('(4a) SM - unnormalised'!$GR53:$HB53)*100</f>
        <v>11.881188118811881</v>
      </c>
      <c r="HB53">
        <f ca="1">'(4a) SM - unnormalised'!HB53/SUM('(4a) SM - unnormalised'!$GR53:$HB53)*100</f>
        <v>0</v>
      </c>
      <c r="HC53">
        <f ca="1">'(4a) SM - unnormalised'!HC53/SUM('(4a) SM - unnormalised'!$HC53:$HM53)*100</f>
        <v>0</v>
      </c>
      <c r="HD53">
        <f ca="1">'(4a) SM - unnormalised'!HD53/SUM('(4a) SM - unnormalised'!$HC53:$HM53)*100</f>
        <v>0</v>
      </c>
      <c r="HE53">
        <f ca="1">'(4a) SM - unnormalised'!HE53/SUM('(4a) SM - unnormalised'!$HC53:$HM53)*100</f>
        <v>0</v>
      </c>
      <c r="HF53">
        <f ca="1">'(4a) SM - unnormalised'!HF53/SUM('(4a) SM - unnormalised'!$HC53:$HM53)*100</f>
        <v>0</v>
      </c>
      <c r="HG53">
        <f ca="1">'(4a) SM - unnormalised'!HG53/SUM('(4a) SM - unnormalised'!$HC53:$HM53)*100</f>
        <v>0</v>
      </c>
      <c r="HH53">
        <f ca="1">'(4a) SM - unnormalised'!HH53/SUM('(4a) SM - unnormalised'!$HC53:$HM53)*100</f>
        <v>0</v>
      </c>
      <c r="HI53">
        <f ca="1">'(4a) SM - unnormalised'!HI53/SUM('(4a) SM - unnormalised'!$HC53:$HM53)*100</f>
        <v>0</v>
      </c>
      <c r="HJ53">
        <f ca="1">'(4a) SM - unnormalised'!HJ53/SUM('(4a) SM - unnormalised'!$HC53:$HM53)*100</f>
        <v>0</v>
      </c>
      <c r="HK53">
        <f ca="1">'(4a) SM - unnormalised'!HK53/SUM('(4a) SM - unnormalised'!$HC53:$HM53)*100</f>
        <v>0</v>
      </c>
      <c r="HL53">
        <f ca="1">'(4a) SM - unnormalised'!HL53/SUM('(4a) SM - unnormalised'!$HC53:$HM53)*100</f>
        <v>100</v>
      </c>
      <c r="HM53">
        <f ca="1">'(4a) SM - unnormalised'!HM53/SUM('(4a) SM - unnormalised'!$HC53:$HM53)*100</f>
        <v>0</v>
      </c>
      <c r="HN53" s="9">
        <f ca="1">'(4a) SM - unnormalised'!HN53/SUM('(4a) SM - unnormalised'!$HN53:$IE53)*100</f>
        <v>14.057507987220447</v>
      </c>
      <c r="HO53" s="9">
        <f ca="1">'(4a) SM - unnormalised'!HO53/SUM('(4a) SM - unnormalised'!$HN53:$IE53)*100</f>
        <v>13.738019169329075</v>
      </c>
      <c r="HP53" s="9">
        <f ca="1">'(4a) SM - unnormalised'!HP53/SUM('(4a) SM - unnormalised'!$HN53:$IE53)*100</f>
        <v>0.31948881789137379</v>
      </c>
      <c r="HQ53" s="9">
        <f ca="1">'(4a) SM - unnormalised'!HQ53/SUM('(4a) SM - unnormalised'!$HN53:$IE53)*100</f>
        <v>15.335463258785943</v>
      </c>
      <c r="HR53" s="9">
        <f ca="1">'(4a) SM - unnormalised'!HR53/SUM('(4a) SM - unnormalised'!$HN53:$IE53)*100</f>
        <v>13.099041533546327</v>
      </c>
      <c r="HS53" s="9">
        <f ca="1">'(4a) SM - unnormalised'!HS53/SUM('(4a) SM - unnormalised'!$HN53:$IE53)*100</f>
        <v>13.418530351437699</v>
      </c>
      <c r="HT53" s="9">
        <f ca="1">'(4a) SM - unnormalised'!HT53/SUM('(4a) SM - unnormalised'!$HN53:$IE53)*100</f>
        <v>16.932907348242811</v>
      </c>
      <c r="HU53" s="9">
        <f ca="1">'(4a) SM - unnormalised'!HU53/SUM('(4a) SM - unnormalised'!$HN53:$IE53)*100</f>
        <v>6.3897763578274756</v>
      </c>
      <c r="HV53" s="9">
        <f ca="1">'(4a) SM - unnormalised'!HV53/SUM('(4a) SM - unnormalised'!$HN53:$IE53)*100</f>
        <v>5.1118210862619806</v>
      </c>
      <c r="HW53" s="9">
        <f ca="1">'(4a) SM - unnormalised'!HW53/SUM('(4a) SM - unnormalised'!$HN53:$IE53)*100</f>
        <v>1.5974440894568689</v>
      </c>
      <c r="HX53" s="9">
        <f ca="1">'(4a) SM - unnormalised'!HX53/SUM('(4a) SM - unnormalised'!$HN53:$IE53)*100</f>
        <v>0</v>
      </c>
      <c r="HY53" s="9">
        <f ca="1">'(4a) SM - unnormalised'!HY53/SUM('(4a) SM - unnormalised'!$HN53:$IE53)*100</f>
        <v>0</v>
      </c>
      <c r="HZ53" s="9">
        <f ca="1">'(4a) SM - unnormalised'!HZ53/SUM('(4a) SM - unnormalised'!$HN53:$IE53)*100</f>
        <v>0</v>
      </c>
      <c r="IA53" s="9">
        <f ca="1">'(4a) SM - unnormalised'!IA53/SUM('(4a) SM - unnormalised'!$HN53:$IE53)*100</f>
        <v>0</v>
      </c>
      <c r="IB53" s="9">
        <f ca="1">'(4a) SM - unnormalised'!IB53/SUM('(4a) SM - unnormalised'!$HN53:$IE53)*100</f>
        <v>0</v>
      </c>
      <c r="IC53" s="9">
        <f ca="1">'(4a) SM - unnormalised'!IC53/SUM('(4a) SM - unnormalised'!$HN53:$IE53)*100</f>
        <v>0</v>
      </c>
      <c r="ID53" s="9">
        <f ca="1">'(4a) SM - unnormalised'!ID53/SUM('(4a) SM - unnormalised'!$HN53:$IE53)*100</f>
        <v>0</v>
      </c>
      <c r="IE53" s="9">
        <f ca="1">'(4a) SM - unnormalised'!IE53/SUM('(4a) SM - unnormalised'!$HN53:$IE53)*100</f>
        <v>0</v>
      </c>
      <c r="IF53" s="9">
        <f ca="1">'(4a) SM - unnormalised'!IF53</f>
        <v>4</v>
      </c>
      <c r="IG53" s="9">
        <f ca="1">'(4a) SM - unnormalised'!IG53</f>
        <v>40</v>
      </c>
      <c r="IH53" s="7">
        <f ca="1">'(4a) SM - unnormalised'!IH53</f>
        <v>25</v>
      </c>
      <c r="II53" s="7">
        <f ca="1">'(4a) SM - unnormalised'!II53</f>
        <v>101325</v>
      </c>
      <c r="IJ53" s="7">
        <f ca="1">'(4a) SM - unnormalised'!IJ53</f>
        <v>100</v>
      </c>
      <c r="IK53" s="7">
        <f ca="1">'(4a) SM - unnormalised'!IK53</f>
        <v>60</v>
      </c>
      <c r="IL53" s="7">
        <f ca="1">'(4a) SM - unnormalised'!IL53</f>
        <v>0</v>
      </c>
      <c r="IM53" s="7">
        <f ca="1">'(4a) SM - unnormalised'!IM53</f>
        <v>21</v>
      </c>
    </row>
    <row r="54" spans="1:247" x14ac:dyDescent="0.35">
      <c r="A54" t="s">
        <v>458</v>
      </c>
      <c r="B54">
        <f ca="1">'(4a) SM - unnormalised'!B54/SUM('(4a) SM - unnormalised'!$B54:$L54)*100</f>
        <v>66.666666666666657</v>
      </c>
      <c r="C54">
        <f ca="1">'(4a) SM - unnormalised'!C54/SUM('(4a) SM - unnormalised'!$B54:$L54)*100</f>
        <v>21.875</v>
      </c>
      <c r="D54">
        <f ca="1">'(4a) SM - unnormalised'!D54/SUM('(4a) SM - unnormalised'!$B54:$L54)*100</f>
        <v>7.291666666666667</v>
      </c>
      <c r="E54">
        <f ca="1">'(4a) SM - unnormalised'!E54/SUM('(4a) SM - unnormalised'!$B54:$L54)*100</f>
        <v>2.083333333333333</v>
      </c>
      <c r="F54">
        <f ca="1">'(4a) SM - unnormalised'!F54/SUM('(4a) SM - unnormalised'!$B54:$L54)*100</f>
        <v>0</v>
      </c>
      <c r="G54">
        <f ca="1">'(4a) SM - unnormalised'!G54/SUM('(4a) SM - unnormalised'!$B54:$L54)*100</f>
        <v>0</v>
      </c>
      <c r="H54">
        <f ca="1">'(4a) SM - unnormalised'!H54/SUM('(4a) SM - unnormalised'!$B54:$L54)*100</f>
        <v>1.0416666666666665</v>
      </c>
      <c r="I54">
        <f ca="1">'(4a) SM - unnormalised'!I54/SUM('(4a) SM - unnormalised'!$B54:$L54)*100</f>
        <v>0</v>
      </c>
      <c r="J54">
        <f ca="1">'(4a) SM - unnormalised'!J54/SUM('(4a) SM - unnormalised'!$B54:$L54)*100</f>
        <v>1.0416666666666665</v>
      </c>
      <c r="K54">
        <f ca="1">'(4a) SM - unnormalised'!K54/SUM('(4a) SM - unnormalised'!$B54:$L54)*100</f>
        <v>0</v>
      </c>
      <c r="L54">
        <f ca="1">'(4a) SM - unnormalised'!L54/SUM('(4a) SM - unnormalised'!$B54:$L54)*100</f>
        <v>0</v>
      </c>
      <c r="M54">
        <f ca="1">'(4a) SM - unnormalised'!M54/SUM('(4a) SM - unnormalised'!$M54:$W54)*100</f>
        <v>39.449541284403672</v>
      </c>
      <c r="N54">
        <f ca="1">'(4a) SM - unnormalised'!N54/SUM('(4a) SM - unnormalised'!$M54:$W54)*100</f>
        <v>34.862385321100916</v>
      </c>
      <c r="O54">
        <f ca="1">'(4a) SM - unnormalised'!O54/SUM('(4a) SM - unnormalised'!$M54:$W54)*100</f>
        <v>11.926605504587156</v>
      </c>
      <c r="P54">
        <f ca="1">'(4a) SM - unnormalised'!P54/SUM('(4a) SM - unnormalised'!$M54:$W54)*100</f>
        <v>0</v>
      </c>
      <c r="Q54">
        <f ca="1">'(4a) SM - unnormalised'!Q54/SUM('(4a) SM - unnormalised'!$M54:$W54)*100</f>
        <v>11.009174311926607</v>
      </c>
      <c r="R54">
        <f ca="1">'(4a) SM - unnormalised'!R54/SUM('(4a) SM - unnormalised'!$M54:$W54)*100</f>
        <v>2.7522935779816518</v>
      </c>
      <c r="S54">
        <f ca="1">'(4a) SM - unnormalised'!S54/SUM('(4a) SM - unnormalised'!$M54:$W54)*100</f>
        <v>0</v>
      </c>
      <c r="T54">
        <f ca="1">'(4a) SM - unnormalised'!T54/SUM('(4a) SM - unnormalised'!$M54:$W54)*100</f>
        <v>0</v>
      </c>
      <c r="U54">
        <f ca="1">'(4a) SM - unnormalised'!U54/SUM('(4a) SM - unnormalised'!$M54:$W54)*100</f>
        <v>0</v>
      </c>
      <c r="V54">
        <f ca="1">'(4a) SM - unnormalised'!V54/SUM('(4a) SM - unnormalised'!$M54:$W54)*100</f>
        <v>0</v>
      </c>
      <c r="W54">
        <f ca="1">'(4a) SM - unnormalised'!W54/SUM('(4a) SM - unnormalised'!$M54:$W54)*100</f>
        <v>0</v>
      </c>
      <c r="X54">
        <f ca="1">'(4a) SM - unnormalised'!X54/SUM('(4a) SM - unnormalised'!$X54:$AH54)*100</f>
        <v>0.99009900990099009</v>
      </c>
      <c r="Y54">
        <f ca="1">'(4a) SM - unnormalised'!Y54/SUM('(4a) SM - unnormalised'!$X54:$AH54)*100</f>
        <v>98.019801980198025</v>
      </c>
      <c r="Z54">
        <f ca="1">'(4a) SM - unnormalised'!Z54/SUM('(4a) SM - unnormalised'!$X54:$AH54)*100</f>
        <v>0</v>
      </c>
      <c r="AA54">
        <f ca="1">'(4a) SM - unnormalised'!AA54/SUM('(4a) SM - unnormalised'!$X54:$AH54)*100</f>
        <v>0</v>
      </c>
      <c r="AB54">
        <f ca="1">'(4a) SM - unnormalised'!AB54/SUM('(4a) SM - unnormalised'!$X54:$AH54)*100</f>
        <v>0</v>
      </c>
      <c r="AC54">
        <f ca="1">'(4a) SM - unnormalised'!AC54/SUM('(4a) SM - unnormalised'!$X54:$AH54)*100</f>
        <v>0</v>
      </c>
      <c r="AD54">
        <f ca="1">'(4a) SM - unnormalised'!AD54/SUM('(4a) SM - unnormalised'!$X54:$AH54)*100</f>
        <v>0.99009900990099009</v>
      </c>
      <c r="AE54">
        <f ca="1">'(4a) SM - unnormalised'!AE54/SUM('(4a) SM - unnormalised'!$X54:$AH54)*100</f>
        <v>0</v>
      </c>
      <c r="AF54">
        <f ca="1">'(4a) SM - unnormalised'!AF54/SUM('(4a) SM - unnormalised'!$X54:$AH54)*100</f>
        <v>0</v>
      </c>
      <c r="AG54">
        <f ca="1">'(4a) SM - unnormalised'!AG54/SUM('(4a) SM - unnormalised'!$X54:$AH54)*100</f>
        <v>0</v>
      </c>
      <c r="AH54">
        <f ca="1">'(4a) SM - unnormalised'!AH54/SUM('(4a) SM - unnormalised'!$X54:$AH54)*100</f>
        <v>0</v>
      </c>
      <c r="AI54">
        <f ca="1">'(4a) SM - unnormalised'!AI54/SUM('(4a) SM - unnormalised'!$AI54:$AS54)*100</f>
        <v>4.666666666666667</v>
      </c>
      <c r="AJ54">
        <f ca="1">'(4a) SM - unnormalised'!AJ54/SUM('(4a) SM - unnormalised'!$AI54:$AS54)*100</f>
        <v>52.666666666666664</v>
      </c>
      <c r="AK54">
        <f ca="1">'(4a) SM - unnormalised'!AK54/SUM('(4a) SM - unnormalised'!$AI54:$AS54)*100</f>
        <v>15.333333333333332</v>
      </c>
      <c r="AL54">
        <f ca="1">'(4a) SM - unnormalised'!AL54/SUM('(4a) SM - unnormalised'!$AI54:$AS54)*100</f>
        <v>6.666666666666667</v>
      </c>
      <c r="AM54">
        <f ca="1">'(4a) SM - unnormalised'!AM54/SUM('(4a) SM - unnormalised'!$AI54:$AS54)*100</f>
        <v>5.3333333333333339</v>
      </c>
      <c r="AN54">
        <f ca="1">'(4a) SM - unnormalised'!AN54/SUM('(4a) SM - unnormalised'!$AI54:$AS54)*100</f>
        <v>1.3333333333333335</v>
      </c>
      <c r="AO54">
        <f ca="1">'(4a) SM - unnormalised'!AO54/SUM('(4a) SM - unnormalised'!$AI54:$AS54)*100</f>
        <v>0</v>
      </c>
      <c r="AP54">
        <f ca="1">'(4a) SM - unnormalised'!AP54/SUM('(4a) SM - unnormalised'!$AI54:$AS54)*100</f>
        <v>0</v>
      </c>
      <c r="AQ54">
        <f ca="1">'(4a) SM - unnormalised'!AQ54/SUM('(4a) SM - unnormalised'!$AI54:$AS54)*100</f>
        <v>0</v>
      </c>
      <c r="AR54">
        <f ca="1">'(4a) SM - unnormalised'!AR54/SUM('(4a) SM - unnormalised'!$AI54:$AS54)*100</f>
        <v>14.000000000000002</v>
      </c>
      <c r="AS54">
        <f ca="1">'(4a) SM - unnormalised'!AS54/SUM('(4a) SM - unnormalised'!$AS54:$BD54)*100</f>
        <v>0</v>
      </c>
      <c r="AT54">
        <f ca="1">'(4a) SM - unnormalised'!AT54/SUM('(4a) SM - unnormalised'!$AS54:$BD54)*100</f>
        <v>0</v>
      </c>
      <c r="AU54">
        <f ca="1">'(4a) SM - unnormalised'!AU54/SUM('(4a) SM - unnormalised'!$AS54:$BD54)*100</f>
        <v>43.80952380952381</v>
      </c>
      <c r="AV54">
        <f ca="1">'(4a) SM - unnormalised'!AV54/SUM('(4a) SM - unnormalised'!$AS54:$BD54)*100</f>
        <v>25.714285714285712</v>
      </c>
      <c r="AW54">
        <f ca="1">'(4a) SM - unnormalised'!AW54/SUM('(4a) SM - unnormalised'!$AS54:$BD54)*100</f>
        <v>0.95238095238095244</v>
      </c>
      <c r="AX54">
        <f ca="1">'(4a) SM - unnormalised'!AX54/SUM('(4a) SM - unnormalised'!$AS54:$BD54)*100</f>
        <v>1.9047619047619049</v>
      </c>
      <c r="AY54">
        <f ca="1">'(4a) SM - unnormalised'!AY54/SUM('(4a) SM - unnormalised'!$AS54:$BD54)*100</f>
        <v>0</v>
      </c>
      <c r="AZ54">
        <f ca="1">'(4a) SM - unnormalised'!AZ54/SUM('(4a) SM - unnormalised'!$AS54:$BD54)*100</f>
        <v>6.666666666666667</v>
      </c>
      <c r="BA54">
        <f ca="1">'(4a) SM - unnormalised'!BA54/SUM('(4a) SM - unnormalised'!$AS54:$BD54)*100</f>
        <v>0.95238095238095244</v>
      </c>
      <c r="BB54">
        <f ca="1">'(4a) SM - unnormalised'!BB54/SUM('(4a) SM - unnormalised'!$AS54:$BD54)*100</f>
        <v>0</v>
      </c>
      <c r="BC54">
        <f ca="1">'(4a) SM - unnormalised'!BC54/SUM('(4a) SM - unnormalised'!$AS54:$BD54)*100</f>
        <v>20</v>
      </c>
      <c r="BD54">
        <f ca="1">'(4a) SM - unnormalised'!BD54/SUM('(4a) SM - unnormalised'!$AS54:$BD54)*100</f>
        <v>0</v>
      </c>
      <c r="BE54">
        <f ca="1">'(4a) SM - unnormalised'!BE54/SUM('(4a) SM - unnormalised'!$BE54:$BO54)*100</f>
        <v>9.5238095238095237</v>
      </c>
      <c r="BF54">
        <f ca="1">'(4a) SM - unnormalised'!BF54/SUM('(4a) SM - unnormalised'!$BE54:$BO54)*100</f>
        <v>58.333333333333336</v>
      </c>
      <c r="BG54">
        <f ca="1">'(4a) SM - unnormalised'!BG54/SUM('(4a) SM - unnormalised'!$BE54:$BO54)*100</f>
        <v>25</v>
      </c>
      <c r="BH54">
        <f ca="1">'(4a) SM - unnormalised'!BH54/SUM('(4a) SM - unnormalised'!$BE54:$BO54)*100</f>
        <v>4.7619047619047619</v>
      </c>
      <c r="BI54">
        <f ca="1">'(4a) SM - unnormalised'!BI54/SUM('(4a) SM - unnormalised'!$BE54:$BO54)*100</f>
        <v>1.1904761904761905</v>
      </c>
      <c r="BJ54">
        <f ca="1">'(4a) SM - unnormalised'!BJ54/SUM('(4a) SM - unnormalised'!$BE54:$BO54)*100</f>
        <v>0</v>
      </c>
      <c r="BK54">
        <f ca="1">'(4a) SM - unnormalised'!BK54/SUM('(4a) SM - unnormalised'!$BE54:$BO54)*100</f>
        <v>1.1904761904761905</v>
      </c>
      <c r="BL54">
        <f ca="1">'(4a) SM - unnormalised'!BL54/SUM('(4a) SM - unnormalised'!$BE54:$BO54)*100</f>
        <v>0</v>
      </c>
      <c r="BM54">
        <f ca="1">'(4a) SM - unnormalised'!BM54/SUM('(4a) SM - unnormalised'!$BE54:$BO54)*100</f>
        <v>0</v>
      </c>
      <c r="BN54">
        <f ca="1">'(4a) SM - unnormalised'!BN54/SUM('(4a) SM - unnormalised'!$BE54:$BO54)*100</f>
        <v>0</v>
      </c>
      <c r="BO54">
        <f ca="1">'(4a) SM - unnormalised'!BO54/SUM('(4a) SM - unnormalised'!$BE54:$BO54)*100</f>
        <v>0</v>
      </c>
      <c r="BP54">
        <f ca="1">'(4a) SM - unnormalised'!BP54/SUM('(4a) SM - unnormalised'!$BP54:$BZ54)*100</f>
        <v>25.882352941176475</v>
      </c>
      <c r="BQ54">
        <f ca="1">'(4a) SM - unnormalised'!BQ54/SUM('(4a) SM - unnormalised'!$BP54:$BZ54)*100</f>
        <v>35.294117647058826</v>
      </c>
      <c r="BR54">
        <f ca="1">'(4a) SM - unnormalised'!BR54/SUM('(4a) SM - unnormalised'!$BP54:$BZ54)*100</f>
        <v>17.647058823529413</v>
      </c>
      <c r="BS54">
        <f ca="1">'(4a) SM - unnormalised'!BS54/SUM('(4a) SM - unnormalised'!$BP54:$BZ54)*100</f>
        <v>8.235294117647058</v>
      </c>
      <c r="BT54">
        <f ca="1">'(4a) SM - unnormalised'!BT54/SUM('(4a) SM - unnormalised'!$BP54:$BZ54)*100</f>
        <v>3.5294117647058822</v>
      </c>
      <c r="BU54">
        <f ca="1">'(4a) SM - unnormalised'!BU54/SUM('(4a) SM - unnormalised'!$BP54:$BZ54)*100</f>
        <v>0</v>
      </c>
      <c r="BV54">
        <f ca="1">'(4a) SM - unnormalised'!BV54/SUM('(4a) SM - unnormalised'!$BP54:$BZ54)*100</f>
        <v>0</v>
      </c>
      <c r="BW54">
        <f ca="1">'(4a) SM - unnormalised'!BW54/SUM('(4a) SM - unnormalised'!$BP54:$BZ54)*100</f>
        <v>9.4117647058823533</v>
      </c>
      <c r="BX54">
        <f ca="1">'(4a) SM - unnormalised'!BX54/SUM('(4a) SM - unnormalised'!$BP54:$BZ54)*100</f>
        <v>0</v>
      </c>
      <c r="BY54">
        <f ca="1">'(4a) SM - unnormalised'!BY54/SUM('(4a) SM - unnormalised'!$BP54:$BZ54)*100</f>
        <v>0</v>
      </c>
      <c r="BZ54">
        <f ca="1">'(4a) SM - unnormalised'!BZ54/SUM('(4a) SM - unnormalised'!$BP54:$BZ54)*100</f>
        <v>0</v>
      </c>
      <c r="CA54">
        <f ca="1">'(4a) SM - unnormalised'!CA54/SUM('(4a) SM - unnormalised'!$CA54:$CK54)*100</f>
        <v>20.547945205479451</v>
      </c>
      <c r="CB54">
        <f ca="1">'(4a) SM - unnormalised'!CB54/SUM('(4a) SM - unnormalised'!$CA54:$CK54)*100</f>
        <v>35.61643835616438</v>
      </c>
      <c r="CC54">
        <f ca="1">'(4a) SM - unnormalised'!CC54/SUM('(4a) SM - unnormalised'!$CA54:$CK54)*100</f>
        <v>8.2191780821917799</v>
      </c>
      <c r="CD54">
        <f ca="1">'(4a) SM - unnormalised'!CD54/SUM('(4a) SM - unnormalised'!$CA54:$CK54)*100</f>
        <v>8.2191780821917799</v>
      </c>
      <c r="CE54">
        <f ca="1">'(4a) SM - unnormalised'!CE54/SUM('(4a) SM - unnormalised'!$CA54:$CK54)*100</f>
        <v>2.7397260273972601</v>
      </c>
      <c r="CF54">
        <f ca="1">'(4a) SM - unnormalised'!CF54/SUM('(4a) SM - unnormalised'!$CA54:$CK54)*100</f>
        <v>10.95890410958904</v>
      </c>
      <c r="CG54">
        <f ca="1">'(4a) SM - unnormalised'!CG54/SUM('(4a) SM - unnormalised'!$CA54:$CK54)*100</f>
        <v>10.95890410958904</v>
      </c>
      <c r="CH54">
        <f ca="1">'(4a) SM - unnormalised'!CH54/SUM('(4a) SM - unnormalised'!$CA54:$CK54)*100</f>
        <v>2.7397260273972601</v>
      </c>
      <c r="CI54">
        <f ca="1">'(4a) SM - unnormalised'!CI54/SUM('(4a) SM - unnormalised'!$CA54:$CK54)*100</f>
        <v>0</v>
      </c>
      <c r="CJ54">
        <f ca="1">'(4a) SM - unnormalised'!CJ54/SUM('(4a) SM - unnormalised'!$CA54:$CK54)*100</f>
        <v>0</v>
      </c>
      <c r="CK54">
        <f ca="1">'(4a) SM - unnormalised'!CK54/SUM('(4a) SM - unnormalised'!$CK54:$CV54)*100</f>
        <v>0</v>
      </c>
      <c r="CL54">
        <f ca="1">'(4a) SM - unnormalised'!CL54/SUM('(4a) SM - unnormalised'!$CK54:$CV54)*100</f>
        <v>60.439560439560438</v>
      </c>
      <c r="CM54">
        <f ca="1">'(4a) SM - unnormalised'!CM54/SUM('(4a) SM - unnormalised'!$CK54:$CV54)*100</f>
        <v>0</v>
      </c>
      <c r="CN54">
        <f ca="1">'(4a) SM - unnormalised'!CN54/SUM('(4a) SM - unnormalised'!$CK54:$CV54)*100</f>
        <v>0</v>
      </c>
      <c r="CO54">
        <f ca="1">'(4a) SM - unnormalised'!CO54/SUM('(4a) SM - unnormalised'!$CK54:$CV54)*100</f>
        <v>1.098901098901099</v>
      </c>
      <c r="CP54">
        <f ca="1">'(4a) SM - unnormalised'!CP54/SUM('(4a) SM - unnormalised'!$CK54:$CV54)*100</f>
        <v>1.098901098901099</v>
      </c>
      <c r="CQ54">
        <f ca="1">'(4a) SM - unnormalised'!CQ54/SUM('(4a) SM - unnormalised'!$CK54:$CV54)*100</f>
        <v>0</v>
      </c>
      <c r="CR54">
        <f ca="1">'(4a) SM - unnormalised'!CR54/SUM('(4a) SM - unnormalised'!$CK54:$CV54)*100</f>
        <v>0</v>
      </c>
      <c r="CS54">
        <f ca="1">'(4a) SM - unnormalised'!CS54/SUM('(4a) SM - unnormalised'!$CK54:$CV54)*100</f>
        <v>0</v>
      </c>
      <c r="CT54">
        <f ca="1">'(4a) SM - unnormalised'!CT54/SUM('(4a) SM - unnormalised'!$CK54:$CV54)*100</f>
        <v>0</v>
      </c>
      <c r="CU54">
        <f ca="1">'(4a) SM - unnormalised'!CU54/SUM('(4a) SM - unnormalised'!$CK54:$CV54)*100</f>
        <v>37.362637362637365</v>
      </c>
      <c r="CV54">
        <f ca="1">'(4a) SM - unnormalised'!CV54/SUM('(4a) SM - unnormalised'!$CK54:$CV54)*100</f>
        <v>0</v>
      </c>
      <c r="CW54">
        <f ca="1">'(4a) SM - unnormalised'!CW54/SUM('(4a) SM - unnormalised'!$CW54:$DG54)*100</f>
        <v>58.947368421052623</v>
      </c>
      <c r="CX54">
        <f ca="1">'(4a) SM - unnormalised'!CX54/SUM('(4a) SM - unnormalised'!$CW54:$DG54)*100</f>
        <v>2.1052631578947367</v>
      </c>
      <c r="CY54">
        <f ca="1">'(4a) SM - unnormalised'!CY54/SUM('(4a) SM - unnormalised'!$CW54:$DG54)*100</f>
        <v>0</v>
      </c>
      <c r="CZ54">
        <f ca="1">'(4a) SM - unnormalised'!CZ54/SUM('(4a) SM - unnormalised'!$CW54:$DG54)*100</f>
        <v>0</v>
      </c>
      <c r="DA54">
        <f ca="1">'(4a) SM - unnormalised'!DA54/SUM('(4a) SM - unnormalised'!$CW54:$DG54)*100</f>
        <v>2.1052631578947367</v>
      </c>
      <c r="DB54">
        <f ca="1">'(4a) SM - unnormalised'!DB54/SUM('(4a) SM - unnormalised'!$CW54:$DG54)*100</f>
        <v>0</v>
      </c>
      <c r="DC54">
        <f ca="1">'(4a) SM - unnormalised'!DC54/SUM('(4a) SM - unnormalised'!$CW54:$DG54)*100</f>
        <v>0</v>
      </c>
      <c r="DD54">
        <f ca="1">'(4a) SM - unnormalised'!DD54/SUM('(4a) SM - unnormalised'!$CW54:$DG54)*100</f>
        <v>0</v>
      </c>
      <c r="DE54">
        <f ca="1">'(4a) SM - unnormalised'!DE54/SUM('(4a) SM - unnormalised'!$CW54:$DG54)*100</f>
        <v>0</v>
      </c>
      <c r="DF54">
        <f ca="1">'(4a) SM - unnormalised'!DF54/SUM('(4a) SM - unnormalised'!$CW54:$DG54)*100</f>
        <v>36.84210526315789</v>
      </c>
      <c r="DG54">
        <f ca="1">'(4a) SM - unnormalised'!DG54/SUM('(4a) SM - unnormalised'!$CW54:$DG54)*100</f>
        <v>0</v>
      </c>
      <c r="DH54" t="e">
        <f ca="1">'(4a) SM - unnormalised'!DH54/SUM('(4a) SM - unnormalised'!$DH54:$DR54)*100</f>
        <v>#DIV/0!</v>
      </c>
      <c r="DI54" t="e">
        <f ca="1">'(4a) SM - unnormalised'!DI54/SUM('(4a) SM - unnormalised'!$DH54:$DR54)*100</f>
        <v>#DIV/0!</v>
      </c>
      <c r="DJ54" t="e">
        <f ca="1">'(4a) SM - unnormalised'!DJ54/SUM('(4a) SM - unnormalised'!$DH54:$DR54)*100</f>
        <v>#DIV/0!</v>
      </c>
      <c r="DK54" t="e">
        <f ca="1">'(4a) SM - unnormalised'!DK54/SUM('(4a) SM - unnormalised'!$DH54:$DR54)*100</f>
        <v>#DIV/0!</v>
      </c>
      <c r="DL54" t="e">
        <f ca="1">'(4a) SM - unnormalised'!DL54/SUM('(4a) SM - unnormalised'!$DH54:$DR54)*100</f>
        <v>#DIV/0!</v>
      </c>
      <c r="DM54" t="e">
        <f ca="1">'(4a) SM - unnormalised'!DM54/SUM('(4a) SM - unnormalised'!$DH54:$DR54)*100</f>
        <v>#DIV/0!</v>
      </c>
      <c r="DN54" t="e">
        <f ca="1">'(4a) SM - unnormalised'!DN54/SUM('(4a) SM - unnormalised'!$DH54:$DR54)*100</f>
        <v>#DIV/0!</v>
      </c>
      <c r="DO54" t="e">
        <f ca="1">'(4a) SM - unnormalised'!DO54/SUM('(4a) SM - unnormalised'!$DH54:$DR54)*100</f>
        <v>#DIV/0!</v>
      </c>
      <c r="DP54" t="e">
        <f ca="1">'(4a) SM - unnormalised'!DP54/SUM('(4a) SM - unnormalised'!$DH54:$DR54)*100</f>
        <v>#DIV/0!</v>
      </c>
      <c r="DQ54" t="e">
        <f ca="1">'(4a) SM - unnormalised'!DQ54/SUM('(4a) SM - unnormalised'!$DH54:$DR54)*100</f>
        <v>#DIV/0!</v>
      </c>
      <c r="DR54" t="e">
        <f ca="1">'(4a) SM - unnormalised'!DR54/SUM('(4a) SM - unnormalised'!$DH54:$DR54)*100</f>
        <v>#DIV/0!</v>
      </c>
      <c r="DS54" t="e">
        <f ca="1">'(4a) SM - unnormalised'!DS54/SUM('(4a) SM - unnormalised'!$DS54:$EC54)*100</f>
        <v>#DIV/0!</v>
      </c>
      <c r="DT54" t="e">
        <f ca="1">'(4a) SM - unnormalised'!DT54/SUM('(4a) SM - unnormalised'!$DS54:$EC54)*100</f>
        <v>#DIV/0!</v>
      </c>
      <c r="DU54" t="e">
        <f ca="1">'(4a) SM - unnormalised'!DU54/SUM('(4a) SM - unnormalised'!$DS54:$EC54)*100</f>
        <v>#DIV/0!</v>
      </c>
      <c r="DV54" t="e">
        <f ca="1">'(4a) SM - unnormalised'!DV54/SUM('(4a) SM - unnormalised'!$DS54:$EC54)*100</f>
        <v>#DIV/0!</v>
      </c>
      <c r="DW54" t="e">
        <f ca="1">'(4a) SM - unnormalised'!DW54/SUM('(4a) SM - unnormalised'!$DS54:$EC54)*100</f>
        <v>#DIV/0!</v>
      </c>
      <c r="DX54" t="e">
        <f ca="1">'(4a) SM - unnormalised'!DX54/SUM('(4a) SM - unnormalised'!$DS54:$EC54)*100</f>
        <v>#DIV/0!</v>
      </c>
      <c r="DY54" t="e">
        <f ca="1">'(4a) SM - unnormalised'!DY54/SUM('(4a) SM - unnormalised'!$DS54:$EC54)*100</f>
        <v>#DIV/0!</v>
      </c>
      <c r="DZ54" t="e">
        <f ca="1">'(4a) SM - unnormalised'!DZ54/SUM('(4a) SM - unnormalised'!$DS54:$EC54)*100</f>
        <v>#DIV/0!</v>
      </c>
      <c r="EA54" t="e">
        <f ca="1">'(4a) SM - unnormalised'!EA54/SUM('(4a) SM - unnormalised'!$DS54:$EC54)*100</f>
        <v>#DIV/0!</v>
      </c>
      <c r="EB54" t="e">
        <f ca="1">'(4a) SM - unnormalised'!EB54/SUM('(4a) SM - unnormalised'!$DS54:$EC54)*100</f>
        <v>#DIV/0!</v>
      </c>
      <c r="EC54" t="e">
        <f ca="1">'(4a) SM - unnormalised'!EC54/SUM('(4a) SM - unnormalised'!$DS54:$EC54)*100</f>
        <v>#DIV/0!</v>
      </c>
      <c r="ED54" t="e">
        <f ca="1">'(4a) SM - unnormalised'!ED54/SUM('(4a) SM - unnormalised'!$ED54:$EN54)*100</f>
        <v>#DIV/0!</v>
      </c>
      <c r="EE54" t="e">
        <f ca="1">'(4a) SM - unnormalised'!EE54/SUM('(4a) SM - unnormalised'!$ED54:$EN54)*100</f>
        <v>#DIV/0!</v>
      </c>
      <c r="EF54" t="e">
        <f ca="1">'(4a) SM - unnormalised'!EF54/SUM('(4a) SM - unnormalised'!$ED54:$EN54)*100</f>
        <v>#DIV/0!</v>
      </c>
      <c r="EG54" t="e">
        <f ca="1">'(4a) SM - unnormalised'!EG54/SUM('(4a) SM - unnormalised'!$ED54:$EN54)*100</f>
        <v>#DIV/0!</v>
      </c>
      <c r="EH54" t="e">
        <f ca="1">'(4a) SM - unnormalised'!EH54/SUM('(4a) SM - unnormalised'!$ED54:$EN54)*100</f>
        <v>#DIV/0!</v>
      </c>
      <c r="EI54" t="e">
        <f ca="1">'(4a) SM - unnormalised'!EI54/SUM('(4a) SM - unnormalised'!$ED54:$EN54)*100</f>
        <v>#DIV/0!</v>
      </c>
      <c r="EJ54" t="e">
        <f ca="1">'(4a) SM - unnormalised'!EJ54/SUM('(4a) SM - unnormalised'!$ED54:$EN54)*100</f>
        <v>#DIV/0!</v>
      </c>
      <c r="EK54" t="e">
        <f ca="1">'(4a) SM - unnormalised'!EK54/SUM('(4a) SM - unnormalised'!$ED54:$EN54)*100</f>
        <v>#DIV/0!</v>
      </c>
      <c r="EL54" t="e">
        <f ca="1">'(4a) SM - unnormalised'!EL54/SUM('(4a) SM - unnormalised'!$ED54:$EN54)*100</f>
        <v>#DIV/0!</v>
      </c>
      <c r="EM54" t="e">
        <f ca="1">'(4a) SM - unnormalised'!EM54/SUM('(4a) SM - unnormalised'!$ED54:$EN54)*100</f>
        <v>#DIV/0!</v>
      </c>
      <c r="EN54" t="e">
        <f ca="1">'(4a) SM - unnormalised'!EN54/SUM('(4a) SM - unnormalised'!$ED54:$EN54)*100</f>
        <v>#DIV/0!</v>
      </c>
      <c r="EO54" t="e">
        <f ca="1">'(4a) SM - unnormalised'!EO54/SUM('(4a) SM - unnormalised'!$EO54:$EY54)*100</f>
        <v>#DIV/0!</v>
      </c>
      <c r="EP54" t="e">
        <f ca="1">'(4a) SM - unnormalised'!EP54/SUM('(4a) SM - unnormalised'!$EO54:$EY54)*100</f>
        <v>#DIV/0!</v>
      </c>
      <c r="EQ54" t="e">
        <f ca="1">'(4a) SM - unnormalised'!EQ54/SUM('(4a) SM - unnormalised'!$EO54:$EY54)*100</f>
        <v>#DIV/0!</v>
      </c>
      <c r="ER54" t="e">
        <f ca="1">'(4a) SM - unnormalised'!ER54/SUM('(4a) SM - unnormalised'!$EO54:$EY54)*100</f>
        <v>#DIV/0!</v>
      </c>
      <c r="ES54" t="e">
        <f ca="1">'(4a) SM - unnormalised'!ES54/SUM('(4a) SM - unnormalised'!$EO54:$EY54)*100</f>
        <v>#DIV/0!</v>
      </c>
      <c r="ET54" t="e">
        <f ca="1">'(4a) SM - unnormalised'!ET54/SUM('(4a) SM - unnormalised'!$EO54:$EY54)*100</f>
        <v>#DIV/0!</v>
      </c>
      <c r="EU54" t="e">
        <f ca="1">'(4a) SM - unnormalised'!EU54/SUM('(4a) SM - unnormalised'!$EO54:$EY54)*100</f>
        <v>#DIV/0!</v>
      </c>
      <c r="EV54" t="e">
        <f ca="1">'(4a) SM - unnormalised'!EV54/SUM('(4a) SM - unnormalised'!$EO54:$EY54)*100</f>
        <v>#DIV/0!</v>
      </c>
      <c r="EW54" t="e">
        <f ca="1">'(4a) SM - unnormalised'!EW54/SUM('(4a) SM - unnormalised'!$EO54:$EY54)*100</f>
        <v>#DIV/0!</v>
      </c>
      <c r="EX54" t="e">
        <f ca="1">'(4a) SM - unnormalised'!EX54/SUM('(4a) SM - unnormalised'!$EO54:$EY54)*100</f>
        <v>#DIV/0!</v>
      </c>
      <c r="EY54" t="e">
        <f ca="1">'(4a) SM - unnormalised'!EY54/SUM('(4a) SM - unnormalised'!$EO54:$EY54)*100</f>
        <v>#DIV/0!</v>
      </c>
      <c r="EZ54" t="e">
        <f ca="1">'(4a) SM - unnormalised'!EZ54/SUM('(4a) SM - unnormalised'!$EZ54:$FJ54)*100</f>
        <v>#DIV/0!</v>
      </c>
      <c r="FA54" t="e">
        <f ca="1">'(4a) SM - unnormalised'!FA54/SUM('(4a) SM - unnormalised'!$EZ54:$FJ54)*100</f>
        <v>#DIV/0!</v>
      </c>
      <c r="FB54" t="e">
        <f ca="1">'(4a) SM - unnormalised'!FB54/SUM('(4a) SM - unnormalised'!$EZ54:$FJ54)*100</f>
        <v>#DIV/0!</v>
      </c>
      <c r="FC54" t="e">
        <f ca="1">'(4a) SM - unnormalised'!FC54/SUM('(4a) SM - unnormalised'!$EZ54:$FJ54)*100</f>
        <v>#DIV/0!</v>
      </c>
      <c r="FD54" t="e">
        <f ca="1">'(4a) SM - unnormalised'!FD54/SUM('(4a) SM - unnormalised'!$EZ54:$FJ54)*100</f>
        <v>#DIV/0!</v>
      </c>
      <c r="FE54" t="e">
        <f ca="1">'(4a) SM - unnormalised'!FE54/SUM('(4a) SM - unnormalised'!$EZ54:$FJ54)*100</f>
        <v>#DIV/0!</v>
      </c>
      <c r="FF54" t="e">
        <f ca="1">'(4a) SM - unnormalised'!FF54/SUM('(4a) SM - unnormalised'!$EZ54:$FJ54)*100</f>
        <v>#DIV/0!</v>
      </c>
      <c r="FG54" t="e">
        <f ca="1">'(4a) SM - unnormalised'!FG54/SUM('(4a) SM - unnormalised'!$EZ54:$FJ54)*100</f>
        <v>#DIV/0!</v>
      </c>
      <c r="FH54" t="e">
        <f ca="1">'(4a) SM - unnormalised'!FH54/SUM('(4a) SM - unnormalised'!$EZ54:$FJ54)*100</f>
        <v>#DIV/0!</v>
      </c>
      <c r="FI54" t="e">
        <f ca="1">'(4a) SM - unnormalised'!FI54/SUM('(4a) SM - unnormalised'!$EZ54:$FJ54)*100</f>
        <v>#DIV/0!</v>
      </c>
      <c r="FJ54" t="e">
        <f ca="1">'(4a) SM - unnormalised'!FJ54/SUM('(4a) SM - unnormalised'!$EZ54:$FJ54)*100</f>
        <v>#DIV/0!</v>
      </c>
      <c r="FK54" t="e">
        <f ca="1">'(4a) SM - unnormalised'!FK54/SUM('(4a) SM - unnormalised'!$FK54:$FU54)*100</f>
        <v>#DIV/0!</v>
      </c>
      <c r="FL54" t="e">
        <f ca="1">'(4a) SM - unnormalised'!FL54/SUM('(4a) SM - unnormalised'!$FK54:$FU54)*100</f>
        <v>#DIV/0!</v>
      </c>
      <c r="FM54" t="e">
        <f ca="1">'(4a) SM - unnormalised'!FM54/SUM('(4a) SM - unnormalised'!$FK54:$FU54)*100</f>
        <v>#DIV/0!</v>
      </c>
      <c r="FN54" t="e">
        <f ca="1">'(4a) SM - unnormalised'!FN54/SUM('(4a) SM - unnormalised'!$FK54:$FU54)*100</f>
        <v>#DIV/0!</v>
      </c>
      <c r="FO54" t="e">
        <f ca="1">'(4a) SM - unnormalised'!FO54/SUM('(4a) SM - unnormalised'!$FK54:$FU54)*100</f>
        <v>#DIV/0!</v>
      </c>
      <c r="FP54" t="e">
        <f ca="1">'(4a) SM - unnormalised'!FP54/SUM('(4a) SM - unnormalised'!$FK54:$FU54)*100</f>
        <v>#DIV/0!</v>
      </c>
      <c r="FQ54" t="e">
        <f ca="1">'(4a) SM - unnormalised'!FQ54/SUM('(4a) SM - unnormalised'!$FK54:$FU54)*100</f>
        <v>#DIV/0!</v>
      </c>
      <c r="FR54" t="e">
        <f ca="1">'(4a) SM - unnormalised'!FR54/SUM('(4a) SM - unnormalised'!$FK54:$FU54)*100</f>
        <v>#DIV/0!</v>
      </c>
      <c r="FS54" t="e">
        <f ca="1">'(4a) SM - unnormalised'!FS54/SUM('(4a) SM - unnormalised'!$FK54:$FU54)*100</f>
        <v>#DIV/0!</v>
      </c>
      <c r="FT54" t="e">
        <f ca="1">'(4a) SM - unnormalised'!FT54/SUM('(4a) SM - unnormalised'!$FK54:$FU54)*100</f>
        <v>#DIV/0!</v>
      </c>
      <c r="FU54" t="e">
        <f ca="1">'(4a) SM - unnormalised'!FU54/SUM('(4a) SM - unnormalised'!$FK54:$FU54)*100</f>
        <v>#DIV/0!</v>
      </c>
      <c r="FV54" t="e">
        <f ca="1">'(4a) SM - unnormalised'!FV54/SUM('(4a) SM - unnormalised'!$FV54:$GF54)*100</f>
        <v>#DIV/0!</v>
      </c>
      <c r="FW54" t="e">
        <f ca="1">'(4a) SM - unnormalised'!FW54/SUM('(4a) SM - unnormalised'!$FV54:$GF54)*100</f>
        <v>#DIV/0!</v>
      </c>
      <c r="FX54" t="e">
        <f ca="1">'(4a) SM - unnormalised'!FX54/SUM('(4a) SM - unnormalised'!$FV54:$GF54)*100</f>
        <v>#DIV/0!</v>
      </c>
      <c r="FY54" t="e">
        <f ca="1">'(4a) SM - unnormalised'!FY54/SUM('(4a) SM - unnormalised'!$FV54:$GF54)*100</f>
        <v>#DIV/0!</v>
      </c>
      <c r="FZ54" t="e">
        <f ca="1">'(4a) SM - unnormalised'!FZ54/SUM('(4a) SM - unnormalised'!$FV54:$GF54)*100</f>
        <v>#DIV/0!</v>
      </c>
      <c r="GA54" t="e">
        <f ca="1">'(4a) SM - unnormalised'!GA54/SUM('(4a) SM - unnormalised'!$FV54:$GF54)*100</f>
        <v>#DIV/0!</v>
      </c>
      <c r="GB54" t="e">
        <f ca="1">'(4a) SM - unnormalised'!GB54/SUM('(4a) SM - unnormalised'!$FV54:$GF54)*100</f>
        <v>#DIV/0!</v>
      </c>
      <c r="GC54" t="e">
        <f ca="1">'(4a) SM - unnormalised'!GC54/SUM('(4a) SM - unnormalised'!$FV54:$GF54)*100</f>
        <v>#DIV/0!</v>
      </c>
      <c r="GD54" t="e">
        <f ca="1">'(4a) SM - unnormalised'!GD54/SUM('(4a) SM - unnormalised'!$FV54:$GF54)*100</f>
        <v>#DIV/0!</v>
      </c>
      <c r="GE54" t="e">
        <f ca="1">'(4a) SM - unnormalised'!GE54/SUM('(4a) SM - unnormalised'!$FV54:$GF54)*100</f>
        <v>#DIV/0!</v>
      </c>
      <c r="GF54" t="e">
        <f ca="1">'(4a) SM - unnormalised'!GF54/SUM('(4a) SM - unnormalised'!$FV54:$GF54)*100</f>
        <v>#DIV/0!</v>
      </c>
      <c r="GG54" t="e">
        <f ca="1">'(4a) SM - unnormalised'!GG54/SUM('(4a) SM - unnormalised'!$GG54:$GQ54)*100</f>
        <v>#DIV/0!</v>
      </c>
      <c r="GH54" t="e">
        <f ca="1">'(4a) SM - unnormalised'!GH54/SUM('(4a) SM - unnormalised'!$GG54:$GQ54)*100</f>
        <v>#DIV/0!</v>
      </c>
      <c r="GI54" t="e">
        <f ca="1">'(4a) SM - unnormalised'!GI54/SUM('(4a) SM - unnormalised'!$GG54:$GQ54)*100</f>
        <v>#DIV/0!</v>
      </c>
      <c r="GJ54" t="e">
        <f ca="1">'(4a) SM - unnormalised'!GJ54/SUM('(4a) SM - unnormalised'!$GG54:$GQ54)*100</f>
        <v>#DIV/0!</v>
      </c>
      <c r="GK54" t="e">
        <f ca="1">'(4a) SM - unnormalised'!GK54/SUM('(4a) SM - unnormalised'!$GG54:$GQ54)*100</f>
        <v>#DIV/0!</v>
      </c>
      <c r="GL54" t="e">
        <f ca="1">'(4a) SM - unnormalised'!GL54/SUM('(4a) SM - unnormalised'!$GG54:$GQ54)*100</f>
        <v>#DIV/0!</v>
      </c>
      <c r="GM54" t="e">
        <f ca="1">'(4a) SM - unnormalised'!GM54/SUM('(4a) SM - unnormalised'!$GG54:$GQ54)*100</f>
        <v>#DIV/0!</v>
      </c>
      <c r="GN54" t="e">
        <f ca="1">'(4a) SM - unnormalised'!GN54/SUM('(4a) SM - unnormalised'!$GG54:$GQ54)*100</f>
        <v>#DIV/0!</v>
      </c>
      <c r="GO54" t="e">
        <f ca="1">'(4a) SM - unnormalised'!GO54/SUM('(4a) SM - unnormalised'!$GG54:$GQ54)*100</f>
        <v>#DIV/0!</v>
      </c>
      <c r="GP54" t="e">
        <f ca="1">'(4a) SM - unnormalised'!GP54/SUM('(4a) SM - unnormalised'!$GG54:$GQ54)*100</f>
        <v>#DIV/0!</v>
      </c>
      <c r="GQ54" t="e">
        <f ca="1">'(4a) SM - unnormalised'!GQ54/SUM('(4a) SM - unnormalised'!$GG54:$GQ54)*100</f>
        <v>#DIV/0!</v>
      </c>
      <c r="GR54">
        <f ca="1">'(4a) SM - unnormalised'!GR54/SUM('(4a) SM - unnormalised'!$GR54:$HB54)*100</f>
        <v>31.73076923076923</v>
      </c>
      <c r="GS54">
        <f ca="1">'(4a) SM - unnormalised'!GS54/SUM('(4a) SM - unnormalised'!$GR54:$HB54)*100</f>
        <v>0</v>
      </c>
      <c r="GT54">
        <f ca="1">'(4a) SM - unnormalised'!GT54/SUM('(4a) SM - unnormalised'!$GR54:$HB54)*100</f>
        <v>0</v>
      </c>
      <c r="GU54">
        <f ca="1">'(4a) SM - unnormalised'!GU54/SUM('(4a) SM - unnormalised'!$GR54:$HB54)*100</f>
        <v>0</v>
      </c>
      <c r="GV54">
        <f ca="1">'(4a) SM - unnormalised'!GV54/SUM('(4a) SM - unnormalised'!$GR54:$HB54)*100</f>
        <v>0</v>
      </c>
      <c r="GW54">
        <f ca="1">'(4a) SM - unnormalised'!GW54/SUM('(4a) SM - unnormalised'!$GR54:$HB54)*100</f>
        <v>49.038461538461533</v>
      </c>
      <c r="GX54">
        <f ca="1">'(4a) SM - unnormalised'!GX54/SUM('(4a) SM - unnormalised'!$GR54:$HB54)*100</f>
        <v>0</v>
      </c>
      <c r="GY54">
        <f ca="1">'(4a) SM - unnormalised'!GY54/SUM('(4a) SM - unnormalised'!$GR54:$HB54)*100</f>
        <v>0</v>
      </c>
      <c r="GZ54">
        <f ca="1">'(4a) SM - unnormalised'!GZ54/SUM('(4a) SM - unnormalised'!$GR54:$HB54)*100</f>
        <v>0</v>
      </c>
      <c r="HA54">
        <f ca="1">'(4a) SM - unnormalised'!HA54/SUM('(4a) SM - unnormalised'!$GR54:$HB54)*100</f>
        <v>19.230769230769234</v>
      </c>
      <c r="HB54">
        <f ca="1">'(4a) SM - unnormalised'!HB54/SUM('(4a) SM - unnormalised'!$GR54:$HB54)*100</f>
        <v>0</v>
      </c>
      <c r="HC54">
        <f ca="1">'(4a) SM - unnormalised'!HC54/SUM('(4a) SM - unnormalised'!$HC54:$HM54)*100</f>
        <v>0</v>
      </c>
      <c r="HD54">
        <f ca="1">'(4a) SM - unnormalised'!HD54/SUM('(4a) SM - unnormalised'!$HC54:$HM54)*100</f>
        <v>0</v>
      </c>
      <c r="HE54">
        <f ca="1">'(4a) SM - unnormalised'!HE54/SUM('(4a) SM - unnormalised'!$HC54:$HM54)*100</f>
        <v>0</v>
      </c>
      <c r="HF54">
        <f ca="1">'(4a) SM - unnormalised'!HF54/SUM('(4a) SM - unnormalised'!$HC54:$HM54)*100</f>
        <v>0</v>
      </c>
      <c r="HG54">
        <f ca="1">'(4a) SM - unnormalised'!HG54/SUM('(4a) SM - unnormalised'!$HC54:$HM54)*100</f>
        <v>0</v>
      </c>
      <c r="HH54">
        <f ca="1">'(4a) SM - unnormalised'!HH54/SUM('(4a) SM - unnormalised'!$HC54:$HM54)*100</f>
        <v>0</v>
      </c>
      <c r="HI54">
        <f ca="1">'(4a) SM - unnormalised'!HI54/SUM('(4a) SM - unnormalised'!$HC54:$HM54)*100</f>
        <v>0</v>
      </c>
      <c r="HJ54">
        <f ca="1">'(4a) SM - unnormalised'!HJ54/SUM('(4a) SM - unnormalised'!$HC54:$HM54)*100</f>
        <v>0</v>
      </c>
      <c r="HK54">
        <f ca="1">'(4a) SM - unnormalised'!HK54/SUM('(4a) SM - unnormalised'!$HC54:$HM54)*100</f>
        <v>0</v>
      </c>
      <c r="HL54">
        <f ca="1">'(4a) SM - unnormalised'!HL54/SUM('(4a) SM - unnormalised'!$HC54:$HM54)*100</f>
        <v>100</v>
      </c>
      <c r="HM54">
        <f ca="1">'(4a) SM - unnormalised'!HM54/SUM('(4a) SM - unnormalised'!$HC54:$HM54)*100</f>
        <v>0</v>
      </c>
      <c r="HN54" s="9">
        <f ca="1">'(4a) SM - unnormalised'!HN54/SUM('(4a) SM - unnormalised'!$HN54:$IE54)*100</f>
        <v>32.142857142857146</v>
      </c>
      <c r="HO54" s="9">
        <f ca="1">'(4a) SM - unnormalised'!HO54/SUM('(4a) SM - unnormalised'!$HN54:$IE54)*100</f>
        <v>21.031746031746032</v>
      </c>
      <c r="HP54" s="9">
        <f ca="1">'(4a) SM - unnormalised'!HP54/SUM('(4a) SM - unnormalised'!$HN54:$IE54)*100</f>
        <v>1.1904761904761905</v>
      </c>
      <c r="HQ54" s="9">
        <f ca="1">'(4a) SM - unnormalised'!HQ54/SUM('(4a) SM - unnormalised'!$HN54:$IE54)*100</f>
        <v>11.111111111111111</v>
      </c>
      <c r="HR54" s="9">
        <f ca="1">'(4a) SM - unnormalised'!HR54/SUM('(4a) SM - unnormalised'!$HN54:$IE54)*100</f>
        <v>5.1587301587301582</v>
      </c>
      <c r="HS54" s="9">
        <f ca="1">'(4a) SM - unnormalised'!HS54/SUM('(4a) SM - unnormalised'!$HN54:$IE54)*100</f>
        <v>8.3333333333333321</v>
      </c>
      <c r="HT54" s="9">
        <f ca="1">'(4a) SM - unnormalised'!HT54/SUM('(4a) SM - unnormalised'!$HN54:$IE54)*100</f>
        <v>4.3650793650793647</v>
      </c>
      <c r="HU54" s="9">
        <f ca="1">'(4a) SM - unnormalised'!HU54/SUM('(4a) SM - unnormalised'!$HN54:$IE54)*100</f>
        <v>5.5555555555555554</v>
      </c>
      <c r="HV54" s="9">
        <f ca="1">'(4a) SM - unnormalised'!HV54/SUM('(4a) SM - unnormalised'!$HN54:$IE54)*100</f>
        <v>2.7777777777777777</v>
      </c>
      <c r="HW54" s="9">
        <f ca="1">'(4a) SM - unnormalised'!HW54/SUM('(4a) SM - unnormalised'!$HN54:$IE54)*100</f>
        <v>8.3333333333333321</v>
      </c>
      <c r="HX54" s="9">
        <f ca="1">'(4a) SM - unnormalised'!HX54/SUM('(4a) SM - unnormalised'!$HN54:$IE54)*100</f>
        <v>0</v>
      </c>
      <c r="HY54" s="9">
        <f ca="1">'(4a) SM - unnormalised'!HY54/SUM('(4a) SM - unnormalised'!$HN54:$IE54)*100</f>
        <v>0</v>
      </c>
      <c r="HZ54" s="9">
        <f ca="1">'(4a) SM - unnormalised'!HZ54/SUM('(4a) SM - unnormalised'!$HN54:$IE54)*100</f>
        <v>0</v>
      </c>
      <c r="IA54" s="9">
        <f ca="1">'(4a) SM - unnormalised'!IA54/SUM('(4a) SM - unnormalised'!$HN54:$IE54)*100</f>
        <v>0</v>
      </c>
      <c r="IB54" s="9">
        <f ca="1">'(4a) SM - unnormalised'!IB54/SUM('(4a) SM - unnormalised'!$HN54:$IE54)*100</f>
        <v>0</v>
      </c>
      <c r="IC54" s="9">
        <f ca="1">'(4a) SM - unnormalised'!IC54/SUM('(4a) SM - unnormalised'!$HN54:$IE54)*100</f>
        <v>0</v>
      </c>
      <c r="ID54" s="9">
        <f ca="1">'(4a) SM - unnormalised'!ID54/SUM('(4a) SM - unnormalised'!$HN54:$IE54)*100</f>
        <v>0</v>
      </c>
      <c r="IE54" s="9">
        <f ca="1">'(4a) SM - unnormalised'!IE54/SUM('(4a) SM - unnormalised'!$HN54:$IE54)*100</f>
        <v>0</v>
      </c>
      <c r="IF54" s="9">
        <f ca="1">'(4a) SM - unnormalised'!IF54</f>
        <v>5</v>
      </c>
      <c r="IG54" s="9">
        <f ca="1">'(4a) SM - unnormalised'!IG54</f>
        <v>40</v>
      </c>
      <c r="IH54" s="7">
        <f ca="1">'(4a) SM - unnormalised'!IH54</f>
        <v>25</v>
      </c>
      <c r="II54" s="7">
        <f ca="1">'(4a) SM - unnormalised'!II54</f>
        <v>101325</v>
      </c>
      <c r="IJ54" s="7">
        <f ca="1">'(4a) SM - unnormalised'!IJ54</f>
        <v>100</v>
      </c>
      <c r="IK54" s="7">
        <f ca="1">'(4a) SM - unnormalised'!IK54</f>
        <v>60</v>
      </c>
      <c r="IL54" s="7">
        <f ca="1">'(4a) SM - unnormalised'!IL54</f>
        <v>0</v>
      </c>
      <c r="IM54" s="7">
        <f ca="1">'(4a) SM - unnormalised'!IM54</f>
        <v>10</v>
      </c>
    </row>
    <row r="55" spans="1:247" x14ac:dyDescent="0.35">
      <c r="A55" t="s">
        <v>459</v>
      </c>
      <c r="B55">
        <f ca="1">'(4a) SM - unnormalised'!B55/SUM('(4a) SM - unnormalised'!$B55:$L55)*100</f>
        <v>64.423076923076934</v>
      </c>
      <c r="C55">
        <f ca="1">'(4a) SM - unnormalised'!C55/SUM('(4a) SM - unnormalised'!$B55:$L55)*100</f>
        <v>19.230769230769234</v>
      </c>
      <c r="D55">
        <f ca="1">'(4a) SM - unnormalised'!D55/SUM('(4a) SM - unnormalised'!$B55:$L55)*100</f>
        <v>6.7307692307692308</v>
      </c>
      <c r="E55">
        <f ca="1">'(4a) SM - unnormalised'!E55/SUM('(4a) SM - unnormalised'!$B55:$L55)*100</f>
        <v>4.8076923076923084</v>
      </c>
      <c r="F55">
        <f ca="1">'(4a) SM - unnormalised'!F55/SUM('(4a) SM - unnormalised'!$B55:$L55)*100</f>
        <v>1.9230769230769231</v>
      </c>
      <c r="G55">
        <f ca="1">'(4a) SM - unnormalised'!G55/SUM('(4a) SM - unnormalised'!$B55:$L55)*100</f>
        <v>0</v>
      </c>
      <c r="H55">
        <f ca="1">'(4a) SM - unnormalised'!H55/SUM('(4a) SM - unnormalised'!$B55:$L55)*100</f>
        <v>0.96153846153846156</v>
      </c>
      <c r="I55">
        <f ca="1">'(4a) SM - unnormalised'!I55/SUM('(4a) SM - unnormalised'!$B55:$L55)*100</f>
        <v>0.96153846153846156</v>
      </c>
      <c r="J55">
        <f ca="1">'(4a) SM - unnormalised'!J55/SUM('(4a) SM - unnormalised'!$B55:$L55)*100</f>
        <v>0.96153846153846156</v>
      </c>
      <c r="K55">
        <f ca="1">'(4a) SM - unnormalised'!K55/SUM('(4a) SM - unnormalised'!$B55:$L55)*100</f>
        <v>0</v>
      </c>
      <c r="L55">
        <f ca="1">'(4a) SM - unnormalised'!L55/SUM('(4a) SM - unnormalised'!$B55:$L55)*100</f>
        <v>0</v>
      </c>
      <c r="M55">
        <f ca="1">'(4a) SM - unnormalised'!M55/SUM('(4a) SM - unnormalised'!$M55:$W55)*100</f>
        <v>40.517241379310342</v>
      </c>
      <c r="N55">
        <f ca="1">'(4a) SM - unnormalised'!N55/SUM('(4a) SM - unnormalised'!$M55:$W55)*100</f>
        <v>32.758620689655174</v>
      </c>
      <c r="O55">
        <f ca="1">'(4a) SM - unnormalised'!O55/SUM('(4a) SM - unnormalised'!$M55:$W55)*100</f>
        <v>14.655172413793101</v>
      </c>
      <c r="P55">
        <f ca="1">'(4a) SM - unnormalised'!P55/SUM('(4a) SM - unnormalised'!$M55:$W55)*100</f>
        <v>0</v>
      </c>
      <c r="Q55">
        <f ca="1">'(4a) SM - unnormalised'!Q55/SUM('(4a) SM - unnormalised'!$M55:$W55)*100</f>
        <v>10.344827586206897</v>
      </c>
      <c r="R55">
        <f ca="1">'(4a) SM - unnormalised'!R55/SUM('(4a) SM - unnormalised'!$M55:$W55)*100</f>
        <v>1.7241379310344827</v>
      </c>
      <c r="S55">
        <f ca="1">'(4a) SM - unnormalised'!S55/SUM('(4a) SM - unnormalised'!$M55:$W55)*100</f>
        <v>0</v>
      </c>
      <c r="T55">
        <f ca="1">'(4a) SM - unnormalised'!T55/SUM('(4a) SM - unnormalised'!$M55:$W55)*100</f>
        <v>0</v>
      </c>
      <c r="U55">
        <f ca="1">'(4a) SM - unnormalised'!U55/SUM('(4a) SM - unnormalised'!$M55:$W55)*100</f>
        <v>0</v>
      </c>
      <c r="V55">
        <f ca="1">'(4a) SM - unnormalised'!V55/SUM('(4a) SM - unnormalised'!$M55:$W55)*100</f>
        <v>0</v>
      </c>
      <c r="W55">
        <f ca="1">'(4a) SM - unnormalised'!W55/SUM('(4a) SM - unnormalised'!$M55:$W55)*100</f>
        <v>0</v>
      </c>
      <c r="X55">
        <f ca="1">'(4a) SM - unnormalised'!X55/SUM('(4a) SM - unnormalised'!$X55:$AH55)*100</f>
        <v>0</v>
      </c>
      <c r="Y55">
        <f ca="1">'(4a) SM - unnormalised'!Y55/SUM('(4a) SM - unnormalised'!$X55:$AH55)*100</f>
        <v>96.666666666666671</v>
      </c>
      <c r="Z55">
        <f ca="1">'(4a) SM - unnormalised'!Z55/SUM('(4a) SM - unnormalised'!$X55:$AH55)*100</f>
        <v>0</v>
      </c>
      <c r="AA55">
        <f ca="1">'(4a) SM - unnormalised'!AA55/SUM('(4a) SM - unnormalised'!$X55:$AH55)*100</f>
        <v>1.1111111111111112</v>
      </c>
      <c r="AB55">
        <f ca="1">'(4a) SM - unnormalised'!AB55/SUM('(4a) SM - unnormalised'!$X55:$AH55)*100</f>
        <v>1.1111111111111112</v>
      </c>
      <c r="AC55">
        <f ca="1">'(4a) SM - unnormalised'!AC55/SUM('(4a) SM - unnormalised'!$X55:$AH55)*100</f>
        <v>0</v>
      </c>
      <c r="AD55">
        <f ca="1">'(4a) SM - unnormalised'!AD55/SUM('(4a) SM - unnormalised'!$X55:$AH55)*100</f>
        <v>0</v>
      </c>
      <c r="AE55">
        <f ca="1">'(4a) SM - unnormalised'!AE55/SUM('(4a) SM - unnormalised'!$X55:$AH55)*100</f>
        <v>1.1111111111111112</v>
      </c>
      <c r="AF55">
        <f ca="1">'(4a) SM - unnormalised'!AF55/SUM('(4a) SM - unnormalised'!$X55:$AH55)*100</f>
        <v>0</v>
      </c>
      <c r="AG55">
        <f ca="1">'(4a) SM - unnormalised'!AG55/SUM('(4a) SM - unnormalised'!$X55:$AH55)*100</f>
        <v>0</v>
      </c>
      <c r="AH55">
        <f ca="1">'(4a) SM - unnormalised'!AH55/SUM('(4a) SM - unnormalised'!$X55:$AH55)*100</f>
        <v>0</v>
      </c>
      <c r="AI55">
        <f ca="1">'(4a) SM - unnormalised'!AI55/SUM('(4a) SM - unnormalised'!$AI55:$AS55)*100</f>
        <v>9.1463414634146343</v>
      </c>
      <c r="AJ55">
        <f ca="1">'(4a) SM - unnormalised'!AJ55/SUM('(4a) SM - unnormalised'!$AI55:$AS55)*100</f>
        <v>53.048780487804883</v>
      </c>
      <c r="AK55">
        <f ca="1">'(4a) SM - unnormalised'!AK55/SUM('(4a) SM - unnormalised'!$AI55:$AS55)*100</f>
        <v>6.7073170731707323</v>
      </c>
      <c r="AL55">
        <f ca="1">'(4a) SM - unnormalised'!AL55/SUM('(4a) SM - unnormalised'!$AI55:$AS55)*100</f>
        <v>4.8780487804878048</v>
      </c>
      <c r="AM55">
        <f ca="1">'(4a) SM - unnormalised'!AM55/SUM('(4a) SM - unnormalised'!$AI55:$AS55)*100</f>
        <v>1.2195121951219512</v>
      </c>
      <c r="AN55">
        <f ca="1">'(4a) SM - unnormalised'!AN55/SUM('(4a) SM - unnormalised'!$AI55:$AS55)*100</f>
        <v>0.6097560975609756</v>
      </c>
      <c r="AO55">
        <f ca="1">'(4a) SM - unnormalised'!AO55/SUM('(4a) SM - unnormalised'!$AI55:$AS55)*100</f>
        <v>5.4878048780487809</v>
      </c>
      <c r="AP55">
        <f ca="1">'(4a) SM - unnormalised'!AP55/SUM('(4a) SM - unnormalised'!$AI55:$AS55)*100</f>
        <v>0</v>
      </c>
      <c r="AQ55">
        <f ca="1">'(4a) SM - unnormalised'!AQ55/SUM('(4a) SM - unnormalised'!$AI55:$AS55)*100</f>
        <v>0</v>
      </c>
      <c r="AR55">
        <f ca="1">'(4a) SM - unnormalised'!AR55/SUM('(4a) SM - unnormalised'!$AI55:$AS55)*100</f>
        <v>18.902439024390244</v>
      </c>
      <c r="AS55">
        <f ca="1">'(4a) SM - unnormalised'!AS55/SUM('(4a) SM - unnormalised'!$AS55:$BD55)*100</f>
        <v>0</v>
      </c>
      <c r="AT55">
        <f ca="1">'(4a) SM - unnormalised'!AT55/SUM('(4a) SM - unnormalised'!$AS55:$BD55)*100</f>
        <v>0</v>
      </c>
      <c r="AU55">
        <f ca="1">'(4a) SM - unnormalised'!AU55/SUM('(4a) SM - unnormalised'!$AS55:$BD55)*100</f>
        <v>31.05590062111801</v>
      </c>
      <c r="AV55">
        <f ca="1">'(4a) SM - unnormalised'!AV55/SUM('(4a) SM - unnormalised'!$AS55:$BD55)*100</f>
        <v>7.4534161490683228</v>
      </c>
      <c r="AW55">
        <f ca="1">'(4a) SM - unnormalised'!AW55/SUM('(4a) SM - unnormalised'!$AS55:$BD55)*100</f>
        <v>33.540372670807457</v>
      </c>
      <c r="AX55">
        <f ca="1">'(4a) SM - unnormalised'!AX55/SUM('(4a) SM - unnormalised'!$AS55:$BD55)*100</f>
        <v>8.0745341614906838</v>
      </c>
      <c r="AY55">
        <f ca="1">'(4a) SM - unnormalised'!AY55/SUM('(4a) SM - unnormalised'!$AS55:$BD55)*100</f>
        <v>0</v>
      </c>
      <c r="AZ55">
        <f ca="1">'(4a) SM - unnormalised'!AZ55/SUM('(4a) SM - unnormalised'!$AS55:$BD55)*100</f>
        <v>0.6211180124223602</v>
      </c>
      <c r="BA55">
        <f ca="1">'(4a) SM - unnormalised'!BA55/SUM('(4a) SM - unnormalised'!$AS55:$BD55)*100</f>
        <v>0</v>
      </c>
      <c r="BB55">
        <f ca="1">'(4a) SM - unnormalised'!BB55/SUM('(4a) SM - unnormalised'!$AS55:$BD55)*100</f>
        <v>0</v>
      </c>
      <c r="BC55">
        <f ca="1">'(4a) SM - unnormalised'!BC55/SUM('(4a) SM - unnormalised'!$AS55:$BD55)*100</f>
        <v>19.254658385093169</v>
      </c>
      <c r="BD55">
        <f ca="1">'(4a) SM - unnormalised'!BD55/SUM('(4a) SM - unnormalised'!$AS55:$BD55)*100</f>
        <v>0</v>
      </c>
      <c r="BE55">
        <f ca="1">'(4a) SM - unnormalised'!BE55/SUM('(4a) SM - unnormalised'!$BE55:$BO55)*100</f>
        <v>10</v>
      </c>
      <c r="BF55">
        <f ca="1">'(4a) SM - unnormalised'!BF55/SUM('(4a) SM - unnormalised'!$BE55:$BO55)*100</f>
        <v>56.999999999999993</v>
      </c>
      <c r="BG55">
        <f ca="1">'(4a) SM - unnormalised'!BG55/SUM('(4a) SM - unnormalised'!$BE55:$BO55)*100</f>
        <v>24</v>
      </c>
      <c r="BH55">
        <f ca="1">'(4a) SM - unnormalised'!BH55/SUM('(4a) SM - unnormalised'!$BE55:$BO55)*100</f>
        <v>5</v>
      </c>
      <c r="BI55">
        <f ca="1">'(4a) SM - unnormalised'!BI55/SUM('(4a) SM - unnormalised'!$BE55:$BO55)*100</f>
        <v>2</v>
      </c>
      <c r="BJ55">
        <f ca="1">'(4a) SM - unnormalised'!BJ55/SUM('(4a) SM - unnormalised'!$BE55:$BO55)*100</f>
        <v>0</v>
      </c>
      <c r="BK55">
        <f ca="1">'(4a) SM - unnormalised'!BK55/SUM('(4a) SM - unnormalised'!$BE55:$BO55)*100</f>
        <v>2</v>
      </c>
      <c r="BL55">
        <f ca="1">'(4a) SM - unnormalised'!BL55/SUM('(4a) SM - unnormalised'!$BE55:$BO55)*100</f>
        <v>0</v>
      </c>
      <c r="BM55">
        <f ca="1">'(4a) SM - unnormalised'!BM55/SUM('(4a) SM - unnormalised'!$BE55:$BO55)*100</f>
        <v>0</v>
      </c>
      <c r="BN55">
        <f ca="1">'(4a) SM - unnormalised'!BN55/SUM('(4a) SM - unnormalised'!$BE55:$BO55)*100</f>
        <v>0</v>
      </c>
      <c r="BO55">
        <f ca="1">'(4a) SM - unnormalised'!BO55/SUM('(4a) SM - unnormalised'!$BE55:$BO55)*100</f>
        <v>0</v>
      </c>
      <c r="BP55">
        <f ca="1">'(4a) SM - unnormalised'!BP55/SUM('(4a) SM - unnormalised'!$BP55:$BZ55)*100</f>
        <v>24.545454545454547</v>
      </c>
      <c r="BQ55">
        <f ca="1">'(4a) SM - unnormalised'!BQ55/SUM('(4a) SM - unnormalised'!$BP55:$BZ55)*100</f>
        <v>45.454545454545453</v>
      </c>
      <c r="BR55">
        <f ca="1">'(4a) SM - unnormalised'!BR55/SUM('(4a) SM - unnormalised'!$BP55:$BZ55)*100</f>
        <v>14.545454545454545</v>
      </c>
      <c r="BS55">
        <f ca="1">'(4a) SM - unnormalised'!BS55/SUM('(4a) SM - unnormalised'!$BP55:$BZ55)*100</f>
        <v>4.5454545454545459</v>
      </c>
      <c r="BT55">
        <f ca="1">'(4a) SM - unnormalised'!BT55/SUM('(4a) SM - unnormalised'!$BP55:$BZ55)*100</f>
        <v>3.6363636363636362</v>
      </c>
      <c r="BU55">
        <f ca="1">'(4a) SM - unnormalised'!BU55/SUM('(4a) SM - unnormalised'!$BP55:$BZ55)*100</f>
        <v>0</v>
      </c>
      <c r="BV55">
        <f ca="1">'(4a) SM - unnormalised'!BV55/SUM('(4a) SM - unnormalised'!$BP55:$BZ55)*100</f>
        <v>1.8181818181818181</v>
      </c>
      <c r="BW55">
        <f ca="1">'(4a) SM - unnormalised'!BW55/SUM('(4a) SM - unnormalised'!$BP55:$BZ55)*100</f>
        <v>5.4545454545454541</v>
      </c>
      <c r="BX55">
        <f ca="1">'(4a) SM - unnormalised'!BX55/SUM('(4a) SM - unnormalised'!$BP55:$BZ55)*100</f>
        <v>0</v>
      </c>
      <c r="BY55">
        <f ca="1">'(4a) SM - unnormalised'!BY55/SUM('(4a) SM - unnormalised'!$BP55:$BZ55)*100</f>
        <v>0</v>
      </c>
      <c r="BZ55">
        <f ca="1">'(4a) SM - unnormalised'!BZ55/SUM('(4a) SM - unnormalised'!$BP55:$BZ55)*100</f>
        <v>0</v>
      </c>
      <c r="CA55">
        <f ca="1">'(4a) SM - unnormalised'!CA55/SUM('(4a) SM - unnormalised'!$CA55:$CK55)*100</f>
        <v>16.091954022988507</v>
      </c>
      <c r="CB55">
        <f ca="1">'(4a) SM - unnormalised'!CB55/SUM('(4a) SM - unnormalised'!$CA55:$CK55)*100</f>
        <v>19.540229885057471</v>
      </c>
      <c r="CC55">
        <f ca="1">'(4a) SM - unnormalised'!CC55/SUM('(4a) SM - unnormalised'!$CA55:$CK55)*100</f>
        <v>31.03448275862069</v>
      </c>
      <c r="CD55">
        <f ca="1">'(4a) SM - unnormalised'!CD55/SUM('(4a) SM - unnormalised'!$CA55:$CK55)*100</f>
        <v>5.7471264367816088</v>
      </c>
      <c r="CE55">
        <f ca="1">'(4a) SM - unnormalised'!CE55/SUM('(4a) SM - unnormalised'!$CA55:$CK55)*100</f>
        <v>21.839080459770116</v>
      </c>
      <c r="CF55">
        <f ca="1">'(4a) SM - unnormalised'!CF55/SUM('(4a) SM - unnormalised'!$CA55:$CK55)*100</f>
        <v>1.1494252873563218</v>
      </c>
      <c r="CG55">
        <f ca="1">'(4a) SM - unnormalised'!CG55/SUM('(4a) SM - unnormalised'!$CA55:$CK55)*100</f>
        <v>3.4482758620689653</v>
      </c>
      <c r="CH55">
        <f ca="1">'(4a) SM - unnormalised'!CH55/SUM('(4a) SM - unnormalised'!$CA55:$CK55)*100</f>
        <v>1.1494252873563218</v>
      </c>
      <c r="CI55">
        <f ca="1">'(4a) SM - unnormalised'!CI55/SUM('(4a) SM - unnormalised'!$CA55:$CK55)*100</f>
        <v>0</v>
      </c>
      <c r="CJ55">
        <f ca="1">'(4a) SM - unnormalised'!CJ55/SUM('(4a) SM - unnormalised'!$CA55:$CK55)*100</f>
        <v>0</v>
      </c>
      <c r="CK55">
        <f ca="1">'(4a) SM - unnormalised'!CK55/SUM('(4a) SM - unnormalised'!$CK55:$CV55)*100</f>
        <v>0</v>
      </c>
      <c r="CL55">
        <f ca="1">'(4a) SM - unnormalised'!CL55/SUM('(4a) SM - unnormalised'!$CK55:$CV55)*100</f>
        <v>58.51063829787234</v>
      </c>
      <c r="CM55">
        <f ca="1">'(4a) SM - unnormalised'!CM55/SUM('(4a) SM - unnormalised'!$CK55:$CV55)*100</f>
        <v>2.1276595744680851</v>
      </c>
      <c r="CN55">
        <f ca="1">'(4a) SM - unnormalised'!CN55/SUM('(4a) SM - unnormalised'!$CK55:$CV55)*100</f>
        <v>0</v>
      </c>
      <c r="CO55">
        <f ca="1">'(4a) SM - unnormalised'!CO55/SUM('(4a) SM - unnormalised'!$CK55:$CV55)*100</f>
        <v>0</v>
      </c>
      <c r="CP55">
        <f ca="1">'(4a) SM - unnormalised'!CP55/SUM('(4a) SM - unnormalised'!$CK55:$CV55)*100</f>
        <v>3.1914893617021276</v>
      </c>
      <c r="CQ55">
        <f ca="1">'(4a) SM - unnormalised'!CQ55/SUM('(4a) SM - unnormalised'!$CK55:$CV55)*100</f>
        <v>0</v>
      </c>
      <c r="CR55">
        <f ca="1">'(4a) SM - unnormalised'!CR55/SUM('(4a) SM - unnormalised'!$CK55:$CV55)*100</f>
        <v>0</v>
      </c>
      <c r="CS55">
        <f ca="1">'(4a) SM - unnormalised'!CS55/SUM('(4a) SM - unnormalised'!$CK55:$CV55)*100</f>
        <v>0</v>
      </c>
      <c r="CT55">
        <f ca="1">'(4a) SM - unnormalised'!CT55/SUM('(4a) SM - unnormalised'!$CK55:$CV55)*100</f>
        <v>0</v>
      </c>
      <c r="CU55">
        <f ca="1">'(4a) SM - unnormalised'!CU55/SUM('(4a) SM - unnormalised'!$CK55:$CV55)*100</f>
        <v>36.170212765957451</v>
      </c>
      <c r="CV55">
        <f ca="1">'(4a) SM - unnormalised'!CV55/SUM('(4a) SM - unnormalised'!$CK55:$CV55)*100</f>
        <v>0</v>
      </c>
      <c r="CW55">
        <f ca="1">'(4a) SM - unnormalised'!CW55/SUM('(4a) SM - unnormalised'!$CW55:$DG55)*100</f>
        <v>60</v>
      </c>
      <c r="CX55">
        <f ca="1">'(4a) SM - unnormalised'!CX55/SUM('(4a) SM - unnormalised'!$CW55:$DG55)*100</f>
        <v>2.2222222222222223</v>
      </c>
      <c r="CY55">
        <f ca="1">'(4a) SM - unnormalised'!CY55/SUM('(4a) SM - unnormalised'!$CW55:$DG55)*100</f>
        <v>0</v>
      </c>
      <c r="CZ55">
        <f ca="1">'(4a) SM - unnormalised'!CZ55/SUM('(4a) SM - unnormalised'!$CW55:$DG55)*100</f>
        <v>1.1111111111111112</v>
      </c>
      <c r="DA55">
        <f ca="1">'(4a) SM - unnormalised'!DA55/SUM('(4a) SM - unnormalised'!$CW55:$DG55)*100</f>
        <v>3.3333333333333335</v>
      </c>
      <c r="DB55">
        <f ca="1">'(4a) SM - unnormalised'!DB55/SUM('(4a) SM - unnormalised'!$CW55:$DG55)*100</f>
        <v>0</v>
      </c>
      <c r="DC55">
        <f ca="1">'(4a) SM - unnormalised'!DC55/SUM('(4a) SM - unnormalised'!$CW55:$DG55)*100</f>
        <v>0</v>
      </c>
      <c r="DD55">
        <f ca="1">'(4a) SM - unnormalised'!DD55/SUM('(4a) SM - unnormalised'!$CW55:$DG55)*100</f>
        <v>0</v>
      </c>
      <c r="DE55">
        <f ca="1">'(4a) SM - unnormalised'!DE55/SUM('(4a) SM - unnormalised'!$CW55:$DG55)*100</f>
        <v>0</v>
      </c>
      <c r="DF55">
        <f ca="1">'(4a) SM - unnormalised'!DF55/SUM('(4a) SM - unnormalised'!$CW55:$DG55)*100</f>
        <v>33.333333333333329</v>
      </c>
      <c r="DG55">
        <f ca="1">'(4a) SM - unnormalised'!DG55/SUM('(4a) SM - unnormalised'!$CW55:$DG55)*100</f>
        <v>0</v>
      </c>
      <c r="DH55" t="e">
        <f ca="1">'(4a) SM - unnormalised'!DH55/SUM('(4a) SM - unnormalised'!$DH55:$DR55)*100</f>
        <v>#DIV/0!</v>
      </c>
      <c r="DI55" t="e">
        <f ca="1">'(4a) SM - unnormalised'!DI55/SUM('(4a) SM - unnormalised'!$DH55:$DR55)*100</f>
        <v>#DIV/0!</v>
      </c>
      <c r="DJ55" t="e">
        <f ca="1">'(4a) SM - unnormalised'!DJ55/SUM('(4a) SM - unnormalised'!$DH55:$DR55)*100</f>
        <v>#DIV/0!</v>
      </c>
      <c r="DK55" t="e">
        <f ca="1">'(4a) SM - unnormalised'!DK55/SUM('(4a) SM - unnormalised'!$DH55:$DR55)*100</f>
        <v>#DIV/0!</v>
      </c>
      <c r="DL55" t="e">
        <f ca="1">'(4a) SM - unnormalised'!DL55/SUM('(4a) SM - unnormalised'!$DH55:$DR55)*100</f>
        <v>#DIV/0!</v>
      </c>
      <c r="DM55" t="e">
        <f ca="1">'(4a) SM - unnormalised'!DM55/SUM('(4a) SM - unnormalised'!$DH55:$DR55)*100</f>
        <v>#DIV/0!</v>
      </c>
      <c r="DN55" t="e">
        <f ca="1">'(4a) SM - unnormalised'!DN55/SUM('(4a) SM - unnormalised'!$DH55:$DR55)*100</f>
        <v>#DIV/0!</v>
      </c>
      <c r="DO55" t="e">
        <f ca="1">'(4a) SM - unnormalised'!DO55/SUM('(4a) SM - unnormalised'!$DH55:$DR55)*100</f>
        <v>#DIV/0!</v>
      </c>
      <c r="DP55" t="e">
        <f ca="1">'(4a) SM - unnormalised'!DP55/SUM('(4a) SM - unnormalised'!$DH55:$DR55)*100</f>
        <v>#DIV/0!</v>
      </c>
      <c r="DQ55" t="e">
        <f ca="1">'(4a) SM - unnormalised'!DQ55/SUM('(4a) SM - unnormalised'!$DH55:$DR55)*100</f>
        <v>#DIV/0!</v>
      </c>
      <c r="DR55" t="e">
        <f ca="1">'(4a) SM - unnormalised'!DR55/SUM('(4a) SM - unnormalised'!$DH55:$DR55)*100</f>
        <v>#DIV/0!</v>
      </c>
      <c r="DS55" t="e">
        <f ca="1">'(4a) SM - unnormalised'!DS55/SUM('(4a) SM - unnormalised'!$DS55:$EC55)*100</f>
        <v>#DIV/0!</v>
      </c>
      <c r="DT55" t="e">
        <f ca="1">'(4a) SM - unnormalised'!DT55/SUM('(4a) SM - unnormalised'!$DS55:$EC55)*100</f>
        <v>#DIV/0!</v>
      </c>
      <c r="DU55" t="e">
        <f ca="1">'(4a) SM - unnormalised'!DU55/SUM('(4a) SM - unnormalised'!$DS55:$EC55)*100</f>
        <v>#DIV/0!</v>
      </c>
      <c r="DV55" t="e">
        <f ca="1">'(4a) SM - unnormalised'!DV55/SUM('(4a) SM - unnormalised'!$DS55:$EC55)*100</f>
        <v>#DIV/0!</v>
      </c>
      <c r="DW55" t="e">
        <f ca="1">'(4a) SM - unnormalised'!DW55/SUM('(4a) SM - unnormalised'!$DS55:$EC55)*100</f>
        <v>#DIV/0!</v>
      </c>
      <c r="DX55" t="e">
        <f ca="1">'(4a) SM - unnormalised'!DX55/SUM('(4a) SM - unnormalised'!$DS55:$EC55)*100</f>
        <v>#DIV/0!</v>
      </c>
      <c r="DY55" t="e">
        <f ca="1">'(4a) SM - unnormalised'!DY55/SUM('(4a) SM - unnormalised'!$DS55:$EC55)*100</f>
        <v>#DIV/0!</v>
      </c>
      <c r="DZ55" t="e">
        <f ca="1">'(4a) SM - unnormalised'!DZ55/SUM('(4a) SM - unnormalised'!$DS55:$EC55)*100</f>
        <v>#DIV/0!</v>
      </c>
      <c r="EA55" t="e">
        <f ca="1">'(4a) SM - unnormalised'!EA55/SUM('(4a) SM - unnormalised'!$DS55:$EC55)*100</f>
        <v>#DIV/0!</v>
      </c>
      <c r="EB55" t="e">
        <f ca="1">'(4a) SM - unnormalised'!EB55/SUM('(4a) SM - unnormalised'!$DS55:$EC55)*100</f>
        <v>#DIV/0!</v>
      </c>
      <c r="EC55" t="e">
        <f ca="1">'(4a) SM - unnormalised'!EC55/SUM('(4a) SM - unnormalised'!$DS55:$EC55)*100</f>
        <v>#DIV/0!</v>
      </c>
      <c r="ED55" t="e">
        <f ca="1">'(4a) SM - unnormalised'!ED55/SUM('(4a) SM - unnormalised'!$ED55:$EN55)*100</f>
        <v>#DIV/0!</v>
      </c>
      <c r="EE55" t="e">
        <f ca="1">'(4a) SM - unnormalised'!EE55/SUM('(4a) SM - unnormalised'!$ED55:$EN55)*100</f>
        <v>#DIV/0!</v>
      </c>
      <c r="EF55" t="e">
        <f ca="1">'(4a) SM - unnormalised'!EF55/SUM('(4a) SM - unnormalised'!$ED55:$EN55)*100</f>
        <v>#DIV/0!</v>
      </c>
      <c r="EG55" t="e">
        <f ca="1">'(4a) SM - unnormalised'!EG55/SUM('(4a) SM - unnormalised'!$ED55:$EN55)*100</f>
        <v>#DIV/0!</v>
      </c>
      <c r="EH55" t="e">
        <f ca="1">'(4a) SM - unnormalised'!EH55/SUM('(4a) SM - unnormalised'!$ED55:$EN55)*100</f>
        <v>#DIV/0!</v>
      </c>
      <c r="EI55" t="e">
        <f ca="1">'(4a) SM - unnormalised'!EI55/SUM('(4a) SM - unnormalised'!$ED55:$EN55)*100</f>
        <v>#DIV/0!</v>
      </c>
      <c r="EJ55" t="e">
        <f ca="1">'(4a) SM - unnormalised'!EJ55/SUM('(4a) SM - unnormalised'!$ED55:$EN55)*100</f>
        <v>#DIV/0!</v>
      </c>
      <c r="EK55" t="e">
        <f ca="1">'(4a) SM - unnormalised'!EK55/SUM('(4a) SM - unnormalised'!$ED55:$EN55)*100</f>
        <v>#DIV/0!</v>
      </c>
      <c r="EL55" t="e">
        <f ca="1">'(4a) SM - unnormalised'!EL55/SUM('(4a) SM - unnormalised'!$ED55:$EN55)*100</f>
        <v>#DIV/0!</v>
      </c>
      <c r="EM55" t="e">
        <f ca="1">'(4a) SM - unnormalised'!EM55/SUM('(4a) SM - unnormalised'!$ED55:$EN55)*100</f>
        <v>#DIV/0!</v>
      </c>
      <c r="EN55" t="e">
        <f ca="1">'(4a) SM - unnormalised'!EN55/SUM('(4a) SM - unnormalised'!$ED55:$EN55)*100</f>
        <v>#DIV/0!</v>
      </c>
      <c r="EO55" t="e">
        <f ca="1">'(4a) SM - unnormalised'!EO55/SUM('(4a) SM - unnormalised'!$EO55:$EY55)*100</f>
        <v>#DIV/0!</v>
      </c>
      <c r="EP55" t="e">
        <f ca="1">'(4a) SM - unnormalised'!EP55/SUM('(4a) SM - unnormalised'!$EO55:$EY55)*100</f>
        <v>#DIV/0!</v>
      </c>
      <c r="EQ55" t="e">
        <f ca="1">'(4a) SM - unnormalised'!EQ55/SUM('(4a) SM - unnormalised'!$EO55:$EY55)*100</f>
        <v>#DIV/0!</v>
      </c>
      <c r="ER55" t="e">
        <f ca="1">'(4a) SM - unnormalised'!ER55/SUM('(4a) SM - unnormalised'!$EO55:$EY55)*100</f>
        <v>#DIV/0!</v>
      </c>
      <c r="ES55" t="e">
        <f ca="1">'(4a) SM - unnormalised'!ES55/SUM('(4a) SM - unnormalised'!$EO55:$EY55)*100</f>
        <v>#DIV/0!</v>
      </c>
      <c r="ET55" t="e">
        <f ca="1">'(4a) SM - unnormalised'!ET55/SUM('(4a) SM - unnormalised'!$EO55:$EY55)*100</f>
        <v>#DIV/0!</v>
      </c>
      <c r="EU55" t="e">
        <f ca="1">'(4a) SM - unnormalised'!EU55/SUM('(4a) SM - unnormalised'!$EO55:$EY55)*100</f>
        <v>#DIV/0!</v>
      </c>
      <c r="EV55" t="e">
        <f ca="1">'(4a) SM - unnormalised'!EV55/SUM('(4a) SM - unnormalised'!$EO55:$EY55)*100</f>
        <v>#DIV/0!</v>
      </c>
      <c r="EW55" t="e">
        <f ca="1">'(4a) SM - unnormalised'!EW55/SUM('(4a) SM - unnormalised'!$EO55:$EY55)*100</f>
        <v>#DIV/0!</v>
      </c>
      <c r="EX55" t="e">
        <f ca="1">'(4a) SM - unnormalised'!EX55/SUM('(4a) SM - unnormalised'!$EO55:$EY55)*100</f>
        <v>#DIV/0!</v>
      </c>
      <c r="EY55" t="e">
        <f ca="1">'(4a) SM - unnormalised'!EY55/SUM('(4a) SM - unnormalised'!$EO55:$EY55)*100</f>
        <v>#DIV/0!</v>
      </c>
      <c r="EZ55" t="e">
        <f ca="1">'(4a) SM - unnormalised'!EZ55/SUM('(4a) SM - unnormalised'!$EZ55:$FJ55)*100</f>
        <v>#DIV/0!</v>
      </c>
      <c r="FA55" t="e">
        <f ca="1">'(4a) SM - unnormalised'!FA55/SUM('(4a) SM - unnormalised'!$EZ55:$FJ55)*100</f>
        <v>#DIV/0!</v>
      </c>
      <c r="FB55" t="e">
        <f ca="1">'(4a) SM - unnormalised'!FB55/SUM('(4a) SM - unnormalised'!$EZ55:$FJ55)*100</f>
        <v>#DIV/0!</v>
      </c>
      <c r="FC55" t="e">
        <f ca="1">'(4a) SM - unnormalised'!FC55/SUM('(4a) SM - unnormalised'!$EZ55:$FJ55)*100</f>
        <v>#DIV/0!</v>
      </c>
      <c r="FD55" t="e">
        <f ca="1">'(4a) SM - unnormalised'!FD55/SUM('(4a) SM - unnormalised'!$EZ55:$FJ55)*100</f>
        <v>#DIV/0!</v>
      </c>
      <c r="FE55" t="e">
        <f ca="1">'(4a) SM - unnormalised'!FE55/SUM('(4a) SM - unnormalised'!$EZ55:$FJ55)*100</f>
        <v>#DIV/0!</v>
      </c>
      <c r="FF55" t="e">
        <f ca="1">'(4a) SM - unnormalised'!FF55/SUM('(4a) SM - unnormalised'!$EZ55:$FJ55)*100</f>
        <v>#DIV/0!</v>
      </c>
      <c r="FG55" t="e">
        <f ca="1">'(4a) SM - unnormalised'!FG55/SUM('(4a) SM - unnormalised'!$EZ55:$FJ55)*100</f>
        <v>#DIV/0!</v>
      </c>
      <c r="FH55" t="e">
        <f ca="1">'(4a) SM - unnormalised'!FH55/SUM('(4a) SM - unnormalised'!$EZ55:$FJ55)*100</f>
        <v>#DIV/0!</v>
      </c>
      <c r="FI55" t="e">
        <f ca="1">'(4a) SM - unnormalised'!FI55/SUM('(4a) SM - unnormalised'!$EZ55:$FJ55)*100</f>
        <v>#DIV/0!</v>
      </c>
      <c r="FJ55" t="e">
        <f ca="1">'(4a) SM - unnormalised'!FJ55/SUM('(4a) SM - unnormalised'!$EZ55:$FJ55)*100</f>
        <v>#DIV/0!</v>
      </c>
      <c r="FK55" t="e">
        <f ca="1">'(4a) SM - unnormalised'!FK55/SUM('(4a) SM - unnormalised'!$FK55:$FU55)*100</f>
        <v>#DIV/0!</v>
      </c>
      <c r="FL55" t="e">
        <f ca="1">'(4a) SM - unnormalised'!FL55/SUM('(4a) SM - unnormalised'!$FK55:$FU55)*100</f>
        <v>#DIV/0!</v>
      </c>
      <c r="FM55" t="e">
        <f ca="1">'(4a) SM - unnormalised'!FM55/SUM('(4a) SM - unnormalised'!$FK55:$FU55)*100</f>
        <v>#DIV/0!</v>
      </c>
      <c r="FN55" t="e">
        <f ca="1">'(4a) SM - unnormalised'!FN55/SUM('(4a) SM - unnormalised'!$FK55:$FU55)*100</f>
        <v>#DIV/0!</v>
      </c>
      <c r="FO55" t="e">
        <f ca="1">'(4a) SM - unnormalised'!FO55/SUM('(4a) SM - unnormalised'!$FK55:$FU55)*100</f>
        <v>#DIV/0!</v>
      </c>
      <c r="FP55" t="e">
        <f ca="1">'(4a) SM - unnormalised'!FP55/SUM('(4a) SM - unnormalised'!$FK55:$FU55)*100</f>
        <v>#DIV/0!</v>
      </c>
      <c r="FQ55" t="e">
        <f ca="1">'(4a) SM - unnormalised'!FQ55/SUM('(4a) SM - unnormalised'!$FK55:$FU55)*100</f>
        <v>#DIV/0!</v>
      </c>
      <c r="FR55" t="e">
        <f ca="1">'(4a) SM - unnormalised'!FR55/SUM('(4a) SM - unnormalised'!$FK55:$FU55)*100</f>
        <v>#DIV/0!</v>
      </c>
      <c r="FS55" t="e">
        <f ca="1">'(4a) SM - unnormalised'!FS55/SUM('(4a) SM - unnormalised'!$FK55:$FU55)*100</f>
        <v>#DIV/0!</v>
      </c>
      <c r="FT55" t="e">
        <f ca="1">'(4a) SM - unnormalised'!FT55/SUM('(4a) SM - unnormalised'!$FK55:$FU55)*100</f>
        <v>#DIV/0!</v>
      </c>
      <c r="FU55" t="e">
        <f ca="1">'(4a) SM - unnormalised'!FU55/SUM('(4a) SM - unnormalised'!$FK55:$FU55)*100</f>
        <v>#DIV/0!</v>
      </c>
      <c r="FV55" t="e">
        <f ca="1">'(4a) SM - unnormalised'!FV55/SUM('(4a) SM - unnormalised'!$FV55:$GF55)*100</f>
        <v>#DIV/0!</v>
      </c>
      <c r="FW55" t="e">
        <f ca="1">'(4a) SM - unnormalised'!FW55/SUM('(4a) SM - unnormalised'!$FV55:$GF55)*100</f>
        <v>#DIV/0!</v>
      </c>
      <c r="FX55" t="e">
        <f ca="1">'(4a) SM - unnormalised'!FX55/SUM('(4a) SM - unnormalised'!$FV55:$GF55)*100</f>
        <v>#DIV/0!</v>
      </c>
      <c r="FY55" t="e">
        <f ca="1">'(4a) SM - unnormalised'!FY55/SUM('(4a) SM - unnormalised'!$FV55:$GF55)*100</f>
        <v>#DIV/0!</v>
      </c>
      <c r="FZ55" t="e">
        <f ca="1">'(4a) SM - unnormalised'!FZ55/SUM('(4a) SM - unnormalised'!$FV55:$GF55)*100</f>
        <v>#DIV/0!</v>
      </c>
      <c r="GA55" t="e">
        <f ca="1">'(4a) SM - unnormalised'!GA55/SUM('(4a) SM - unnormalised'!$FV55:$GF55)*100</f>
        <v>#DIV/0!</v>
      </c>
      <c r="GB55" t="e">
        <f ca="1">'(4a) SM - unnormalised'!GB55/SUM('(4a) SM - unnormalised'!$FV55:$GF55)*100</f>
        <v>#DIV/0!</v>
      </c>
      <c r="GC55" t="e">
        <f ca="1">'(4a) SM - unnormalised'!GC55/SUM('(4a) SM - unnormalised'!$FV55:$GF55)*100</f>
        <v>#DIV/0!</v>
      </c>
      <c r="GD55" t="e">
        <f ca="1">'(4a) SM - unnormalised'!GD55/SUM('(4a) SM - unnormalised'!$FV55:$GF55)*100</f>
        <v>#DIV/0!</v>
      </c>
      <c r="GE55" t="e">
        <f ca="1">'(4a) SM - unnormalised'!GE55/SUM('(4a) SM - unnormalised'!$FV55:$GF55)*100</f>
        <v>#DIV/0!</v>
      </c>
      <c r="GF55" t="e">
        <f ca="1">'(4a) SM - unnormalised'!GF55/SUM('(4a) SM - unnormalised'!$FV55:$GF55)*100</f>
        <v>#DIV/0!</v>
      </c>
      <c r="GG55" t="e">
        <f ca="1">'(4a) SM - unnormalised'!GG55/SUM('(4a) SM - unnormalised'!$GG55:$GQ55)*100</f>
        <v>#DIV/0!</v>
      </c>
      <c r="GH55" t="e">
        <f ca="1">'(4a) SM - unnormalised'!GH55/SUM('(4a) SM - unnormalised'!$GG55:$GQ55)*100</f>
        <v>#DIV/0!</v>
      </c>
      <c r="GI55" t="e">
        <f ca="1">'(4a) SM - unnormalised'!GI55/SUM('(4a) SM - unnormalised'!$GG55:$GQ55)*100</f>
        <v>#DIV/0!</v>
      </c>
      <c r="GJ55" t="e">
        <f ca="1">'(4a) SM - unnormalised'!GJ55/SUM('(4a) SM - unnormalised'!$GG55:$GQ55)*100</f>
        <v>#DIV/0!</v>
      </c>
      <c r="GK55" t="e">
        <f ca="1">'(4a) SM - unnormalised'!GK55/SUM('(4a) SM - unnormalised'!$GG55:$GQ55)*100</f>
        <v>#DIV/0!</v>
      </c>
      <c r="GL55" t="e">
        <f ca="1">'(4a) SM - unnormalised'!GL55/SUM('(4a) SM - unnormalised'!$GG55:$GQ55)*100</f>
        <v>#DIV/0!</v>
      </c>
      <c r="GM55" t="e">
        <f ca="1">'(4a) SM - unnormalised'!GM55/SUM('(4a) SM - unnormalised'!$GG55:$GQ55)*100</f>
        <v>#DIV/0!</v>
      </c>
      <c r="GN55" t="e">
        <f ca="1">'(4a) SM - unnormalised'!GN55/SUM('(4a) SM - unnormalised'!$GG55:$GQ55)*100</f>
        <v>#DIV/0!</v>
      </c>
      <c r="GO55" t="e">
        <f ca="1">'(4a) SM - unnormalised'!GO55/SUM('(4a) SM - unnormalised'!$GG55:$GQ55)*100</f>
        <v>#DIV/0!</v>
      </c>
      <c r="GP55" t="e">
        <f ca="1">'(4a) SM - unnormalised'!GP55/SUM('(4a) SM - unnormalised'!$GG55:$GQ55)*100</f>
        <v>#DIV/0!</v>
      </c>
      <c r="GQ55" t="e">
        <f ca="1">'(4a) SM - unnormalised'!GQ55/SUM('(4a) SM - unnormalised'!$GG55:$GQ55)*100</f>
        <v>#DIV/0!</v>
      </c>
      <c r="GR55">
        <f ca="1">'(4a) SM - unnormalised'!GR55/SUM('(4a) SM - unnormalised'!$GR55:$HB55)*100</f>
        <v>36.55913978494624</v>
      </c>
      <c r="GS55">
        <f ca="1">'(4a) SM - unnormalised'!GS55/SUM('(4a) SM - unnormalised'!$GR55:$HB55)*100</f>
        <v>0</v>
      </c>
      <c r="GT55">
        <f ca="1">'(4a) SM - unnormalised'!GT55/SUM('(4a) SM - unnormalised'!$GR55:$HB55)*100</f>
        <v>0</v>
      </c>
      <c r="GU55">
        <f ca="1">'(4a) SM - unnormalised'!GU55/SUM('(4a) SM - unnormalised'!$GR55:$HB55)*100</f>
        <v>0</v>
      </c>
      <c r="GV55">
        <f ca="1">'(4a) SM - unnormalised'!GV55/SUM('(4a) SM - unnormalised'!$GR55:$HB55)*100</f>
        <v>0</v>
      </c>
      <c r="GW55">
        <f ca="1">'(4a) SM - unnormalised'!GW55/SUM('(4a) SM - unnormalised'!$GR55:$HB55)*100</f>
        <v>63.44086021505376</v>
      </c>
      <c r="GX55">
        <f ca="1">'(4a) SM - unnormalised'!GX55/SUM('(4a) SM - unnormalised'!$GR55:$HB55)*100</f>
        <v>0</v>
      </c>
      <c r="GY55">
        <f ca="1">'(4a) SM - unnormalised'!GY55/SUM('(4a) SM - unnormalised'!$GR55:$HB55)*100</f>
        <v>0</v>
      </c>
      <c r="GZ55">
        <f ca="1">'(4a) SM - unnormalised'!GZ55/SUM('(4a) SM - unnormalised'!$GR55:$HB55)*100</f>
        <v>0</v>
      </c>
      <c r="HA55">
        <f ca="1">'(4a) SM - unnormalised'!HA55/SUM('(4a) SM - unnormalised'!$GR55:$HB55)*100</f>
        <v>0</v>
      </c>
      <c r="HB55">
        <f ca="1">'(4a) SM - unnormalised'!HB55/SUM('(4a) SM - unnormalised'!$GR55:$HB55)*100</f>
        <v>0</v>
      </c>
      <c r="HC55">
        <f ca="1">'(4a) SM - unnormalised'!HC55/SUM('(4a) SM - unnormalised'!$HC55:$HM55)*100</f>
        <v>0</v>
      </c>
      <c r="HD55">
        <f ca="1">'(4a) SM - unnormalised'!HD55/SUM('(4a) SM - unnormalised'!$HC55:$HM55)*100</f>
        <v>0</v>
      </c>
      <c r="HE55">
        <f ca="1">'(4a) SM - unnormalised'!HE55/SUM('(4a) SM - unnormalised'!$HC55:$HM55)*100</f>
        <v>0</v>
      </c>
      <c r="HF55">
        <f ca="1">'(4a) SM - unnormalised'!HF55/SUM('(4a) SM - unnormalised'!$HC55:$HM55)*100</f>
        <v>0</v>
      </c>
      <c r="HG55">
        <f ca="1">'(4a) SM - unnormalised'!HG55/SUM('(4a) SM - unnormalised'!$HC55:$HM55)*100</f>
        <v>0</v>
      </c>
      <c r="HH55">
        <f ca="1">'(4a) SM - unnormalised'!HH55/SUM('(4a) SM - unnormalised'!$HC55:$HM55)*100</f>
        <v>0</v>
      </c>
      <c r="HI55">
        <f ca="1">'(4a) SM - unnormalised'!HI55/SUM('(4a) SM - unnormalised'!$HC55:$HM55)*100</f>
        <v>0</v>
      </c>
      <c r="HJ55">
        <f ca="1">'(4a) SM - unnormalised'!HJ55/SUM('(4a) SM - unnormalised'!$HC55:$HM55)*100</f>
        <v>0</v>
      </c>
      <c r="HK55">
        <f ca="1">'(4a) SM - unnormalised'!HK55/SUM('(4a) SM - unnormalised'!$HC55:$HM55)*100</f>
        <v>0</v>
      </c>
      <c r="HL55">
        <f ca="1">'(4a) SM - unnormalised'!HL55/SUM('(4a) SM - unnormalised'!$HC55:$HM55)*100</f>
        <v>100</v>
      </c>
      <c r="HM55">
        <f ca="1">'(4a) SM - unnormalised'!HM55/SUM('(4a) SM - unnormalised'!$HC55:$HM55)*100</f>
        <v>0</v>
      </c>
      <c r="HN55" s="9">
        <f ca="1">'(4a) SM - unnormalised'!HN55/SUM('(4a) SM - unnormalised'!$HN55:$IE55)*100</f>
        <v>16</v>
      </c>
      <c r="HO55" s="9">
        <f ca="1">'(4a) SM - unnormalised'!HO55/SUM('(4a) SM - unnormalised'!$HN55:$IE55)*100</f>
        <v>2.666666666666667</v>
      </c>
      <c r="HP55" s="9">
        <f ca="1">'(4a) SM - unnormalised'!HP55/SUM('(4a) SM - unnormalised'!$HN55:$IE55)*100</f>
        <v>2.666666666666667</v>
      </c>
      <c r="HQ55" s="9">
        <f ca="1">'(4a) SM - unnormalised'!HQ55/SUM('(4a) SM - unnormalised'!$HN55:$IE55)*100</f>
        <v>13.333333333333334</v>
      </c>
      <c r="HR55" s="9">
        <f ca="1">'(4a) SM - unnormalised'!HR55/SUM('(4a) SM - unnormalised'!$HN55:$IE55)*100</f>
        <v>1.7777777777777777</v>
      </c>
      <c r="HS55" s="9">
        <f ca="1">'(4a) SM - unnormalised'!HS55/SUM('(4a) SM - unnormalised'!$HN55:$IE55)*100</f>
        <v>14.666666666666666</v>
      </c>
      <c r="HT55" s="9">
        <f ca="1">'(4a) SM - unnormalised'!HT55/SUM('(4a) SM - unnormalised'!$HN55:$IE55)*100</f>
        <v>23.555555555555554</v>
      </c>
      <c r="HU55" s="9">
        <f ca="1">'(4a) SM - unnormalised'!HU55/SUM('(4a) SM - unnormalised'!$HN55:$IE55)*100</f>
        <v>12.444444444444445</v>
      </c>
      <c r="HV55" s="9">
        <f ca="1">'(4a) SM - unnormalised'!HV55/SUM('(4a) SM - unnormalised'!$HN55:$IE55)*100</f>
        <v>11.111111111111111</v>
      </c>
      <c r="HW55" s="9">
        <f ca="1">'(4a) SM - unnormalised'!HW55/SUM('(4a) SM - unnormalised'!$HN55:$IE55)*100</f>
        <v>1.7777777777777777</v>
      </c>
      <c r="HX55" s="9">
        <f ca="1">'(4a) SM - unnormalised'!HX55/SUM('(4a) SM - unnormalised'!$HN55:$IE55)*100</f>
        <v>0</v>
      </c>
      <c r="HY55" s="9">
        <f ca="1">'(4a) SM - unnormalised'!HY55/SUM('(4a) SM - unnormalised'!$HN55:$IE55)*100</f>
        <v>0</v>
      </c>
      <c r="HZ55" s="9">
        <f ca="1">'(4a) SM - unnormalised'!HZ55/SUM('(4a) SM - unnormalised'!$HN55:$IE55)*100</f>
        <v>0</v>
      </c>
      <c r="IA55" s="9">
        <f ca="1">'(4a) SM - unnormalised'!IA55/SUM('(4a) SM - unnormalised'!$HN55:$IE55)*100</f>
        <v>0</v>
      </c>
      <c r="IB55" s="9">
        <f ca="1">'(4a) SM - unnormalised'!IB55/SUM('(4a) SM - unnormalised'!$HN55:$IE55)*100</f>
        <v>0</v>
      </c>
      <c r="IC55" s="9">
        <f ca="1">'(4a) SM - unnormalised'!IC55/SUM('(4a) SM - unnormalised'!$HN55:$IE55)*100</f>
        <v>0</v>
      </c>
      <c r="ID55" s="9">
        <f ca="1">'(4a) SM - unnormalised'!ID55/SUM('(4a) SM - unnormalised'!$HN55:$IE55)*100</f>
        <v>0</v>
      </c>
      <c r="IE55" s="9">
        <f ca="1">'(4a) SM - unnormalised'!IE55/SUM('(4a) SM - unnormalised'!$HN55:$IE55)*100</f>
        <v>0</v>
      </c>
      <c r="IF55" s="9">
        <f ca="1">'(4a) SM - unnormalised'!IF55</f>
        <v>5</v>
      </c>
      <c r="IG55" s="9">
        <f ca="1">'(4a) SM - unnormalised'!IG55</f>
        <v>40</v>
      </c>
      <c r="IH55" s="7">
        <f ca="1">'(4a) SM - unnormalised'!IH55</f>
        <v>25</v>
      </c>
      <c r="II55" s="7">
        <f ca="1">'(4a) SM - unnormalised'!II55</f>
        <v>101325</v>
      </c>
      <c r="IJ55" s="7">
        <f ca="1">'(4a) SM - unnormalised'!IJ55</f>
        <v>100</v>
      </c>
      <c r="IK55" s="7">
        <f ca="1">'(4a) SM - unnormalised'!IK55</f>
        <v>60</v>
      </c>
      <c r="IL55" s="7">
        <f ca="1">'(4a) SM - unnormalised'!IL55</f>
        <v>0</v>
      </c>
      <c r="IM55" s="7">
        <f ca="1">'(4a) SM - unnormalised'!IM55</f>
        <v>8</v>
      </c>
    </row>
    <row r="56" spans="1:247" x14ac:dyDescent="0.35">
      <c r="A56" t="s">
        <v>460</v>
      </c>
      <c r="B56">
        <f ca="1">'(4a) SM - unnormalised'!B56/SUM('(4a) SM - unnormalised'!$B56:$L56)*100</f>
        <v>67.307692307692307</v>
      </c>
      <c r="C56">
        <f ca="1">'(4a) SM - unnormalised'!C56/SUM('(4a) SM - unnormalised'!$B56:$L56)*100</f>
        <v>19.230769230769234</v>
      </c>
      <c r="D56">
        <f ca="1">'(4a) SM - unnormalised'!D56/SUM('(4a) SM - unnormalised'!$B56:$L56)*100</f>
        <v>5.7692307692307692</v>
      </c>
      <c r="E56">
        <f ca="1">'(4a) SM - unnormalised'!E56/SUM('(4a) SM - unnormalised'!$B56:$L56)*100</f>
        <v>1.9230769230769231</v>
      </c>
      <c r="F56">
        <f ca="1">'(4a) SM - unnormalised'!F56/SUM('(4a) SM - unnormalised'!$B56:$L56)*100</f>
        <v>1.9230769230769231</v>
      </c>
      <c r="G56">
        <f ca="1">'(4a) SM - unnormalised'!G56/SUM('(4a) SM - unnormalised'!$B56:$L56)*100</f>
        <v>0.96153846153846156</v>
      </c>
      <c r="H56">
        <f ca="1">'(4a) SM - unnormalised'!H56/SUM('(4a) SM - unnormalised'!$B56:$L56)*100</f>
        <v>0.96153846153846156</v>
      </c>
      <c r="I56">
        <f ca="1">'(4a) SM - unnormalised'!I56/SUM('(4a) SM - unnormalised'!$B56:$L56)*100</f>
        <v>0.96153846153846156</v>
      </c>
      <c r="J56">
        <f ca="1">'(4a) SM - unnormalised'!J56/SUM('(4a) SM - unnormalised'!$B56:$L56)*100</f>
        <v>0.96153846153846156</v>
      </c>
      <c r="K56">
        <f ca="1">'(4a) SM - unnormalised'!K56/SUM('(4a) SM - unnormalised'!$B56:$L56)*100</f>
        <v>0</v>
      </c>
      <c r="L56">
        <f ca="1">'(4a) SM - unnormalised'!L56/SUM('(4a) SM - unnormalised'!$B56:$L56)*100</f>
        <v>0</v>
      </c>
      <c r="M56">
        <f ca="1">'(4a) SM - unnormalised'!M56/SUM('(4a) SM - unnormalised'!$M56:$W56)*100</f>
        <v>40</v>
      </c>
      <c r="N56">
        <f ca="1">'(4a) SM - unnormalised'!N56/SUM('(4a) SM - unnormalised'!$M56:$W56)*100</f>
        <v>30</v>
      </c>
      <c r="O56">
        <f ca="1">'(4a) SM - unnormalised'!O56/SUM('(4a) SM - unnormalised'!$M56:$W56)*100</f>
        <v>19.090909090909093</v>
      </c>
      <c r="P56">
        <f ca="1">'(4a) SM - unnormalised'!P56/SUM('(4a) SM - unnormalised'!$M56:$W56)*100</f>
        <v>0</v>
      </c>
      <c r="Q56">
        <f ca="1">'(4a) SM - unnormalised'!Q56/SUM('(4a) SM - unnormalised'!$M56:$W56)*100</f>
        <v>9.0909090909090917</v>
      </c>
      <c r="R56">
        <f ca="1">'(4a) SM - unnormalised'!R56/SUM('(4a) SM - unnormalised'!$M56:$W56)*100</f>
        <v>1.8181818181818181</v>
      </c>
      <c r="S56">
        <f ca="1">'(4a) SM - unnormalised'!S56/SUM('(4a) SM - unnormalised'!$M56:$W56)*100</f>
        <v>0</v>
      </c>
      <c r="T56">
        <f ca="1">'(4a) SM - unnormalised'!T56/SUM('(4a) SM - unnormalised'!$M56:$W56)*100</f>
        <v>0</v>
      </c>
      <c r="U56">
        <f ca="1">'(4a) SM - unnormalised'!U56/SUM('(4a) SM - unnormalised'!$M56:$W56)*100</f>
        <v>0</v>
      </c>
      <c r="V56">
        <f ca="1">'(4a) SM - unnormalised'!V56/SUM('(4a) SM - unnormalised'!$M56:$W56)*100</f>
        <v>0</v>
      </c>
      <c r="W56">
        <f ca="1">'(4a) SM - unnormalised'!W56/SUM('(4a) SM - unnormalised'!$M56:$W56)*100</f>
        <v>0</v>
      </c>
      <c r="X56">
        <f ca="1">'(4a) SM - unnormalised'!X56/SUM('(4a) SM - unnormalised'!$X56:$AH56)*100</f>
        <v>0</v>
      </c>
      <c r="Y56">
        <f ca="1">'(4a) SM - unnormalised'!Y56/SUM('(4a) SM - unnormalised'!$X56:$AH56)*100</f>
        <v>96.774193548387103</v>
      </c>
      <c r="Z56">
        <f ca="1">'(4a) SM - unnormalised'!Z56/SUM('(4a) SM - unnormalised'!$X56:$AH56)*100</f>
        <v>1.0752688172043012</v>
      </c>
      <c r="AA56">
        <f ca="1">'(4a) SM - unnormalised'!AA56/SUM('(4a) SM - unnormalised'!$X56:$AH56)*100</f>
        <v>1.0752688172043012</v>
      </c>
      <c r="AB56">
        <f ca="1">'(4a) SM - unnormalised'!AB56/SUM('(4a) SM - unnormalised'!$X56:$AH56)*100</f>
        <v>0</v>
      </c>
      <c r="AC56">
        <f ca="1">'(4a) SM - unnormalised'!AC56/SUM('(4a) SM - unnormalised'!$X56:$AH56)*100</f>
        <v>1.0752688172043012</v>
      </c>
      <c r="AD56">
        <f ca="1">'(4a) SM - unnormalised'!AD56/SUM('(4a) SM - unnormalised'!$X56:$AH56)*100</f>
        <v>0</v>
      </c>
      <c r="AE56">
        <f ca="1">'(4a) SM - unnormalised'!AE56/SUM('(4a) SM - unnormalised'!$X56:$AH56)*100</f>
        <v>0</v>
      </c>
      <c r="AF56">
        <f ca="1">'(4a) SM - unnormalised'!AF56/SUM('(4a) SM - unnormalised'!$X56:$AH56)*100</f>
        <v>0</v>
      </c>
      <c r="AG56">
        <f ca="1">'(4a) SM - unnormalised'!AG56/SUM('(4a) SM - unnormalised'!$X56:$AH56)*100</f>
        <v>0</v>
      </c>
      <c r="AH56">
        <f ca="1">'(4a) SM - unnormalised'!AH56/SUM('(4a) SM - unnormalised'!$X56:$AH56)*100</f>
        <v>0</v>
      </c>
      <c r="AI56">
        <f ca="1">'(4a) SM - unnormalised'!AI56/SUM('(4a) SM - unnormalised'!$AI56:$AS56)*100</f>
        <v>6.1946902654867255</v>
      </c>
      <c r="AJ56">
        <f ca="1">'(4a) SM - unnormalised'!AJ56/SUM('(4a) SM - unnormalised'!$AI56:$AS56)*100</f>
        <v>32.743362831858406</v>
      </c>
      <c r="AK56">
        <f ca="1">'(4a) SM - unnormalised'!AK56/SUM('(4a) SM - unnormalised'!$AI56:$AS56)*100</f>
        <v>11.504424778761061</v>
      </c>
      <c r="AL56">
        <f ca="1">'(4a) SM - unnormalised'!AL56/SUM('(4a) SM - unnormalised'!$AI56:$AS56)*100</f>
        <v>9.7345132743362832</v>
      </c>
      <c r="AM56">
        <f ca="1">'(4a) SM - unnormalised'!AM56/SUM('(4a) SM - unnormalised'!$AI56:$AS56)*100</f>
        <v>0.88495575221238942</v>
      </c>
      <c r="AN56">
        <f ca="1">'(4a) SM - unnormalised'!AN56/SUM('(4a) SM - unnormalised'!$AI56:$AS56)*100</f>
        <v>0</v>
      </c>
      <c r="AO56">
        <f ca="1">'(4a) SM - unnormalised'!AO56/SUM('(4a) SM - unnormalised'!$AI56:$AS56)*100</f>
        <v>8.8495575221238933</v>
      </c>
      <c r="AP56">
        <f ca="1">'(4a) SM - unnormalised'!AP56/SUM('(4a) SM - unnormalised'!$AI56:$AS56)*100</f>
        <v>1.7699115044247788</v>
      </c>
      <c r="AQ56">
        <f ca="1">'(4a) SM - unnormalised'!AQ56/SUM('(4a) SM - unnormalised'!$AI56:$AS56)*100</f>
        <v>0</v>
      </c>
      <c r="AR56">
        <f ca="1">'(4a) SM - unnormalised'!AR56/SUM('(4a) SM - unnormalised'!$AI56:$AS56)*100</f>
        <v>28.318584070796462</v>
      </c>
      <c r="AS56">
        <f ca="1">'(4a) SM - unnormalised'!AS56/SUM('(4a) SM - unnormalised'!$AS56:$BD56)*100</f>
        <v>0</v>
      </c>
      <c r="AT56">
        <f ca="1">'(4a) SM - unnormalised'!AT56/SUM('(4a) SM - unnormalised'!$AS56:$BD56)*100</f>
        <v>0.76335877862595414</v>
      </c>
      <c r="AU56">
        <f ca="1">'(4a) SM - unnormalised'!AU56/SUM('(4a) SM - unnormalised'!$AS56:$BD56)*100</f>
        <v>4.5801526717557248</v>
      </c>
      <c r="AV56">
        <f ca="1">'(4a) SM - unnormalised'!AV56/SUM('(4a) SM - unnormalised'!$AS56:$BD56)*100</f>
        <v>28.244274809160309</v>
      </c>
      <c r="AW56">
        <f ca="1">'(4a) SM - unnormalised'!AW56/SUM('(4a) SM - unnormalised'!$AS56:$BD56)*100</f>
        <v>27.480916030534353</v>
      </c>
      <c r="AX56">
        <f ca="1">'(4a) SM - unnormalised'!AX56/SUM('(4a) SM - unnormalised'!$AS56:$BD56)*100</f>
        <v>10.687022900763358</v>
      </c>
      <c r="AY56">
        <f ca="1">'(4a) SM - unnormalised'!AY56/SUM('(4a) SM - unnormalised'!$AS56:$BD56)*100</f>
        <v>0</v>
      </c>
      <c r="AZ56">
        <f ca="1">'(4a) SM - unnormalised'!AZ56/SUM('(4a) SM - unnormalised'!$AS56:$BD56)*100</f>
        <v>2.2900763358778624</v>
      </c>
      <c r="BA56">
        <f ca="1">'(4a) SM - unnormalised'!BA56/SUM('(4a) SM - unnormalised'!$AS56:$BD56)*100</f>
        <v>0.76335877862595414</v>
      </c>
      <c r="BB56">
        <f ca="1">'(4a) SM - unnormalised'!BB56/SUM('(4a) SM - unnormalised'!$AS56:$BD56)*100</f>
        <v>0</v>
      </c>
      <c r="BC56">
        <f ca="1">'(4a) SM - unnormalised'!BC56/SUM('(4a) SM - unnormalised'!$AS56:$BD56)*100</f>
        <v>25.190839694656486</v>
      </c>
      <c r="BD56">
        <f ca="1">'(4a) SM - unnormalised'!BD56/SUM('(4a) SM - unnormalised'!$AS56:$BD56)*100</f>
        <v>0</v>
      </c>
      <c r="BE56">
        <f ca="1">'(4a) SM - unnormalised'!BE56/SUM('(4a) SM - unnormalised'!$BE56:$BO56)*100</f>
        <v>0</v>
      </c>
      <c r="BF56">
        <f ca="1">'(4a) SM - unnormalised'!BF56/SUM('(4a) SM - unnormalised'!$BE56:$BO56)*100</f>
        <v>54.255319148936167</v>
      </c>
      <c r="BG56">
        <f ca="1">'(4a) SM - unnormalised'!BG56/SUM('(4a) SM - unnormalised'!$BE56:$BO56)*100</f>
        <v>30.851063829787233</v>
      </c>
      <c r="BH56">
        <f ca="1">'(4a) SM - unnormalised'!BH56/SUM('(4a) SM - unnormalised'!$BE56:$BO56)*100</f>
        <v>7.4468085106382977</v>
      </c>
      <c r="BI56">
        <f ca="1">'(4a) SM - unnormalised'!BI56/SUM('(4a) SM - unnormalised'!$BE56:$BO56)*100</f>
        <v>2.1276595744680851</v>
      </c>
      <c r="BJ56">
        <f ca="1">'(4a) SM - unnormalised'!BJ56/SUM('(4a) SM - unnormalised'!$BE56:$BO56)*100</f>
        <v>1.0638297872340425</v>
      </c>
      <c r="BK56">
        <f ca="1">'(4a) SM - unnormalised'!BK56/SUM('(4a) SM - unnormalised'!$BE56:$BO56)*100</f>
        <v>1.0638297872340425</v>
      </c>
      <c r="BL56">
        <f ca="1">'(4a) SM - unnormalised'!BL56/SUM('(4a) SM - unnormalised'!$BE56:$BO56)*100</f>
        <v>3.1914893617021276</v>
      </c>
      <c r="BM56">
        <f ca="1">'(4a) SM - unnormalised'!BM56/SUM('(4a) SM - unnormalised'!$BE56:$BO56)*100</f>
        <v>0</v>
      </c>
      <c r="BN56">
        <f ca="1">'(4a) SM - unnormalised'!BN56/SUM('(4a) SM - unnormalised'!$BE56:$BO56)*100</f>
        <v>0</v>
      </c>
      <c r="BO56">
        <f ca="1">'(4a) SM - unnormalised'!BO56/SUM('(4a) SM - unnormalised'!$BE56:$BO56)*100</f>
        <v>0</v>
      </c>
      <c r="BP56">
        <f ca="1">'(4a) SM - unnormalised'!BP56/SUM('(4a) SM - unnormalised'!$BP56:$BZ56)*100</f>
        <v>23.893805309734514</v>
      </c>
      <c r="BQ56">
        <f ca="1">'(4a) SM - unnormalised'!BQ56/SUM('(4a) SM - unnormalised'!$BP56:$BZ56)*100</f>
        <v>40.707964601769916</v>
      </c>
      <c r="BR56">
        <f ca="1">'(4a) SM - unnormalised'!BR56/SUM('(4a) SM - unnormalised'!$BP56:$BZ56)*100</f>
        <v>15.929203539823009</v>
      </c>
      <c r="BS56">
        <f ca="1">'(4a) SM - unnormalised'!BS56/SUM('(4a) SM - unnormalised'!$BP56:$BZ56)*100</f>
        <v>4.4247787610619467</v>
      </c>
      <c r="BT56">
        <f ca="1">'(4a) SM - unnormalised'!BT56/SUM('(4a) SM - unnormalised'!$BP56:$BZ56)*100</f>
        <v>4.4247787610619467</v>
      </c>
      <c r="BU56">
        <f ca="1">'(4a) SM - unnormalised'!BU56/SUM('(4a) SM - unnormalised'!$BP56:$BZ56)*100</f>
        <v>0.88495575221238942</v>
      </c>
      <c r="BV56">
        <f ca="1">'(4a) SM - unnormalised'!BV56/SUM('(4a) SM - unnormalised'!$BP56:$BZ56)*100</f>
        <v>2.6548672566371683</v>
      </c>
      <c r="BW56">
        <f ca="1">'(4a) SM - unnormalised'!BW56/SUM('(4a) SM - unnormalised'!$BP56:$BZ56)*100</f>
        <v>7.0796460176991154</v>
      </c>
      <c r="BX56">
        <f ca="1">'(4a) SM - unnormalised'!BX56/SUM('(4a) SM - unnormalised'!$BP56:$BZ56)*100</f>
        <v>0</v>
      </c>
      <c r="BY56">
        <f ca="1">'(4a) SM - unnormalised'!BY56/SUM('(4a) SM - unnormalised'!$BP56:$BZ56)*100</f>
        <v>0</v>
      </c>
      <c r="BZ56">
        <f ca="1">'(4a) SM - unnormalised'!BZ56/SUM('(4a) SM - unnormalised'!$BP56:$BZ56)*100</f>
        <v>0</v>
      </c>
      <c r="CA56">
        <f ca="1">'(4a) SM - unnormalised'!CA56/SUM('(4a) SM - unnormalised'!$CA56:$CK56)*100</f>
        <v>30</v>
      </c>
      <c r="CB56">
        <f ca="1">'(4a) SM - unnormalised'!CB56/SUM('(4a) SM - unnormalised'!$CA56:$CK56)*100</f>
        <v>19.230769230769234</v>
      </c>
      <c r="CC56">
        <f ca="1">'(4a) SM - unnormalised'!CC56/SUM('(4a) SM - unnormalised'!$CA56:$CK56)*100</f>
        <v>13.846153846153847</v>
      </c>
      <c r="CD56">
        <f ca="1">'(4a) SM - unnormalised'!CD56/SUM('(4a) SM - unnormalised'!$CA56:$CK56)*100</f>
        <v>8.4615384615384617</v>
      </c>
      <c r="CE56">
        <f ca="1">'(4a) SM - unnormalised'!CE56/SUM('(4a) SM - unnormalised'!$CA56:$CK56)*100</f>
        <v>13.076923076923078</v>
      </c>
      <c r="CF56">
        <f ca="1">'(4a) SM - unnormalised'!CF56/SUM('(4a) SM - unnormalised'!$CA56:$CK56)*100</f>
        <v>6.9230769230769234</v>
      </c>
      <c r="CG56">
        <f ca="1">'(4a) SM - unnormalised'!CG56/SUM('(4a) SM - unnormalised'!$CA56:$CK56)*100</f>
        <v>6.1538461538461542</v>
      </c>
      <c r="CH56">
        <f ca="1">'(4a) SM - unnormalised'!CH56/SUM('(4a) SM - unnormalised'!$CA56:$CK56)*100</f>
        <v>2.3076923076923079</v>
      </c>
      <c r="CI56">
        <f ca="1">'(4a) SM - unnormalised'!CI56/SUM('(4a) SM - unnormalised'!$CA56:$CK56)*100</f>
        <v>0</v>
      </c>
      <c r="CJ56">
        <f ca="1">'(4a) SM - unnormalised'!CJ56/SUM('(4a) SM - unnormalised'!$CA56:$CK56)*100</f>
        <v>0</v>
      </c>
      <c r="CK56">
        <f ca="1">'(4a) SM - unnormalised'!CK56/SUM('(4a) SM - unnormalised'!$CK56:$CV56)*100</f>
        <v>0</v>
      </c>
      <c r="CL56">
        <f ca="1">'(4a) SM - unnormalised'!CL56/SUM('(4a) SM - unnormalised'!$CK56:$CV56)*100</f>
        <v>91.666666666666657</v>
      </c>
      <c r="CM56">
        <f ca="1">'(4a) SM - unnormalised'!CM56/SUM('(4a) SM - unnormalised'!$CK56:$CV56)*100</f>
        <v>3.3333333333333335</v>
      </c>
      <c r="CN56">
        <f ca="1">'(4a) SM - unnormalised'!CN56/SUM('(4a) SM - unnormalised'!$CK56:$CV56)*100</f>
        <v>0</v>
      </c>
      <c r="CO56">
        <f ca="1">'(4a) SM - unnormalised'!CO56/SUM('(4a) SM - unnormalised'!$CK56:$CV56)*100</f>
        <v>0</v>
      </c>
      <c r="CP56">
        <f ca="1">'(4a) SM - unnormalised'!CP56/SUM('(4a) SM - unnormalised'!$CK56:$CV56)*100</f>
        <v>1.6666666666666667</v>
      </c>
      <c r="CQ56">
        <f ca="1">'(4a) SM - unnormalised'!CQ56/SUM('(4a) SM - unnormalised'!$CK56:$CV56)*100</f>
        <v>0</v>
      </c>
      <c r="CR56">
        <f ca="1">'(4a) SM - unnormalised'!CR56/SUM('(4a) SM - unnormalised'!$CK56:$CV56)*100</f>
        <v>0</v>
      </c>
      <c r="CS56">
        <f ca="1">'(4a) SM - unnormalised'!CS56/SUM('(4a) SM - unnormalised'!$CK56:$CV56)*100</f>
        <v>0</v>
      </c>
      <c r="CT56">
        <f ca="1">'(4a) SM - unnormalised'!CT56/SUM('(4a) SM - unnormalised'!$CK56:$CV56)*100</f>
        <v>0</v>
      </c>
      <c r="CU56">
        <f ca="1">'(4a) SM - unnormalised'!CU56/SUM('(4a) SM - unnormalised'!$CK56:$CV56)*100</f>
        <v>3.3333333333333335</v>
      </c>
      <c r="CV56">
        <f ca="1">'(4a) SM - unnormalised'!CV56/SUM('(4a) SM - unnormalised'!$CK56:$CV56)*100</f>
        <v>0</v>
      </c>
      <c r="CW56">
        <f ca="1">'(4a) SM - unnormalised'!CW56/SUM('(4a) SM - unnormalised'!$CW56:$DG56)*100</f>
        <v>65.168539325842701</v>
      </c>
      <c r="CX56">
        <f ca="1">'(4a) SM - unnormalised'!CX56/SUM('(4a) SM - unnormalised'!$CW56:$DG56)*100</f>
        <v>2.2471910112359552</v>
      </c>
      <c r="CY56">
        <f ca="1">'(4a) SM - unnormalised'!CY56/SUM('(4a) SM - unnormalised'!$CW56:$DG56)*100</f>
        <v>0</v>
      </c>
      <c r="CZ56">
        <f ca="1">'(4a) SM - unnormalised'!CZ56/SUM('(4a) SM - unnormalised'!$CW56:$DG56)*100</f>
        <v>0</v>
      </c>
      <c r="DA56">
        <f ca="1">'(4a) SM - unnormalised'!DA56/SUM('(4a) SM - unnormalised'!$CW56:$DG56)*100</f>
        <v>2.2471910112359552</v>
      </c>
      <c r="DB56">
        <f ca="1">'(4a) SM - unnormalised'!DB56/SUM('(4a) SM - unnormalised'!$CW56:$DG56)*100</f>
        <v>0</v>
      </c>
      <c r="DC56">
        <f ca="1">'(4a) SM - unnormalised'!DC56/SUM('(4a) SM - unnormalised'!$CW56:$DG56)*100</f>
        <v>0</v>
      </c>
      <c r="DD56">
        <f ca="1">'(4a) SM - unnormalised'!DD56/SUM('(4a) SM - unnormalised'!$CW56:$DG56)*100</f>
        <v>0</v>
      </c>
      <c r="DE56">
        <f ca="1">'(4a) SM - unnormalised'!DE56/SUM('(4a) SM - unnormalised'!$CW56:$DG56)*100</f>
        <v>0</v>
      </c>
      <c r="DF56">
        <f ca="1">'(4a) SM - unnormalised'!DF56/SUM('(4a) SM - unnormalised'!$CW56:$DG56)*100</f>
        <v>30.337078651685395</v>
      </c>
      <c r="DG56">
        <f ca="1">'(4a) SM - unnormalised'!DG56/SUM('(4a) SM - unnormalised'!$CW56:$DG56)*100</f>
        <v>0</v>
      </c>
      <c r="DH56" t="e">
        <f ca="1">'(4a) SM - unnormalised'!DH56/SUM('(4a) SM - unnormalised'!$DH56:$DR56)*100</f>
        <v>#DIV/0!</v>
      </c>
      <c r="DI56" t="e">
        <f ca="1">'(4a) SM - unnormalised'!DI56/SUM('(4a) SM - unnormalised'!$DH56:$DR56)*100</f>
        <v>#DIV/0!</v>
      </c>
      <c r="DJ56" t="e">
        <f ca="1">'(4a) SM - unnormalised'!DJ56/SUM('(4a) SM - unnormalised'!$DH56:$DR56)*100</f>
        <v>#DIV/0!</v>
      </c>
      <c r="DK56" t="e">
        <f ca="1">'(4a) SM - unnormalised'!DK56/SUM('(4a) SM - unnormalised'!$DH56:$DR56)*100</f>
        <v>#DIV/0!</v>
      </c>
      <c r="DL56" t="e">
        <f ca="1">'(4a) SM - unnormalised'!DL56/SUM('(4a) SM - unnormalised'!$DH56:$DR56)*100</f>
        <v>#DIV/0!</v>
      </c>
      <c r="DM56" t="e">
        <f ca="1">'(4a) SM - unnormalised'!DM56/SUM('(4a) SM - unnormalised'!$DH56:$DR56)*100</f>
        <v>#DIV/0!</v>
      </c>
      <c r="DN56" t="e">
        <f ca="1">'(4a) SM - unnormalised'!DN56/SUM('(4a) SM - unnormalised'!$DH56:$DR56)*100</f>
        <v>#DIV/0!</v>
      </c>
      <c r="DO56" t="e">
        <f ca="1">'(4a) SM - unnormalised'!DO56/SUM('(4a) SM - unnormalised'!$DH56:$DR56)*100</f>
        <v>#DIV/0!</v>
      </c>
      <c r="DP56" t="e">
        <f ca="1">'(4a) SM - unnormalised'!DP56/SUM('(4a) SM - unnormalised'!$DH56:$DR56)*100</f>
        <v>#DIV/0!</v>
      </c>
      <c r="DQ56" t="e">
        <f ca="1">'(4a) SM - unnormalised'!DQ56/SUM('(4a) SM - unnormalised'!$DH56:$DR56)*100</f>
        <v>#DIV/0!</v>
      </c>
      <c r="DR56" t="e">
        <f ca="1">'(4a) SM - unnormalised'!DR56/SUM('(4a) SM - unnormalised'!$DH56:$DR56)*100</f>
        <v>#DIV/0!</v>
      </c>
      <c r="DS56" t="e">
        <f ca="1">'(4a) SM - unnormalised'!DS56/SUM('(4a) SM - unnormalised'!$DS56:$EC56)*100</f>
        <v>#DIV/0!</v>
      </c>
      <c r="DT56" t="e">
        <f ca="1">'(4a) SM - unnormalised'!DT56/SUM('(4a) SM - unnormalised'!$DS56:$EC56)*100</f>
        <v>#DIV/0!</v>
      </c>
      <c r="DU56" t="e">
        <f ca="1">'(4a) SM - unnormalised'!DU56/SUM('(4a) SM - unnormalised'!$DS56:$EC56)*100</f>
        <v>#DIV/0!</v>
      </c>
      <c r="DV56" t="e">
        <f ca="1">'(4a) SM - unnormalised'!DV56/SUM('(4a) SM - unnormalised'!$DS56:$EC56)*100</f>
        <v>#DIV/0!</v>
      </c>
      <c r="DW56" t="e">
        <f ca="1">'(4a) SM - unnormalised'!DW56/SUM('(4a) SM - unnormalised'!$DS56:$EC56)*100</f>
        <v>#DIV/0!</v>
      </c>
      <c r="DX56" t="e">
        <f ca="1">'(4a) SM - unnormalised'!DX56/SUM('(4a) SM - unnormalised'!$DS56:$EC56)*100</f>
        <v>#DIV/0!</v>
      </c>
      <c r="DY56" t="e">
        <f ca="1">'(4a) SM - unnormalised'!DY56/SUM('(4a) SM - unnormalised'!$DS56:$EC56)*100</f>
        <v>#DIV/0!</v>
      </c>
      <c r="DZ56" t="e">
        <f ca="1">'(4a) SM - unnormalised'!DZ56/SUM('(4a) SM - unnormalised'!$DS56:$EC56)*100</f>
        <v>#DIV/0!</v>
      </c>
      <c r="EA56" t="e">
        <f ca="1">'(4a) SM - unnormalised'!EA56/SUM('(4a) SM - unnormalised'!$DS56:$EC56)*100</f>
        <v>#DIV/0!</v>
      </c>
      <c r="EB56" t="e">
        <f ca="1">'(4a) SM - unnormalised'!EB56/SUM('(4a) SM - unnormalised'!$DS56:$EC56)*100</f>
        <v>#DIV/0!</v>
      </c>
      <c r="EC56" t="e">
        <f ca="1">'(4a) SM - unnormalised'!EC56/SUM('(4a) SM - unnormalised'!$DS56:$EC56)*100</f>
        <v>#DIV/0!</v>
      </c>
      <c r="ED56" t="e">
        <f ca="1">'(4a) SM - unnormalised'!ED56/SUM('(4a) SM - unnormalised'!$ED56:$EN56)*100</f>
        <v>#DIV/0!</v>
      </c>
      <c r="EE56" t="e">
        <f ca="1">'(4a) SM - unnormalised'!EE56/SUM('(4a) SM - unnormalised'!$ED56:$EN56)*100</f>
        <v>#DIV/0!</v>
      </c>
      <c r="EF56" t="e">
        <f ca="1">'(4a) SM - unnormalised'!EF56/SUM('(4a) SM - unnormalised'!$ED56:$EN56)*100</f>
        <v>#DIV/0!</v>
      </c>
      <c r="EG56" t="e">
        <f ca="1">'(4a) SM - unnormalised'!EG56/SUM('(4a) SM - unnormalised'!$ED56:$EN56)*100</f>
        <v>#DIV/0!</v>
      </c>
      <c r="EH56" t="e">
        <f ca="1">'(4a) SM - unnormalised'!EH56/SUM('(4a) SM - unnormalised'!$ED56:$EN56)*100</f>
        <v>#DIV/0!</v>
      </c>
      <c r="EI56" t="e">
        <f ca="1">'(4a) SM - unnormalised'!EI56/SUM('(4a) SM - unnormalised'!$ED56:$EN56)*100</f>
        <v>#DIV/0!</v>
      </c>
      <c r="EJ56" t="e">
        <f ca="1">'(4a) SM - unnormalised'!EJ56/SUM('(4a) SM - unnormalised'!$ED56:$EN56)*100</f>
        <v>#DIV/0!</v>
      </c>
      <c r="EK56" t="e">
        <f ca="1">'(4a) SM - unnormalised'!EK56/SUM('(4a) SM - unnormalised'!$ED56:$EN56)*100</f>
        <v>#DIV/0!</v>
      </c>
      <c r="EL56" t="e">
        <f ca="1">'(4a) SM - unnormalised'!EL56/SUM('(4a) SM - unnormalised'!$ED56:$EN56)*100</f>
        <v>#DIV/0!</v>
      </c>
      <c r="EM56" t="e">
        <f ca="1">'(4a) SM - unnormalised'!EM56/SUM('(4a) SM - unnormalised'!$ED56:$EN56)*100</f>
        <v>#DIV/0!</v>
      </c>
      <c r="EN56" t="e">
        <f ca="1">'(4a) SM - unnormalised'!EN56/SUM('(4a) SM - unnormalised'!$ED56:$EN56)*100</f>
        <v>#DIV/0!</v>
      </c>
      <c r="EO56" t="e">
        <f ca="1">'(4a) SM - unnormalised'!EO56/SUM('(4a) SM - unnormalised'!$EO56:$EY56)*100</f>
        <v>#DIV/0!</v>
      </c>
      <c r="EP56" t="e">
        <f ca="1">'(4a) SM - unnormalised'!EP56/SUM('(4a) SM - unnormalised'!$EO56:$EY56)*100</f>
        <v>#DIV/0!</v>
      </c>
      <c r="EQ56" t="e">
        <f ca="1">'(4a) SM - unnormalised'!EQ56/SUM('(4a) SM - unnormalised'!$EO56:$EY56)*100</f>
        <v>#DIV/0!</v>
      </c>
      <c r="ER56" t="e">
        <f ca="1">'(4a) SM - unnormalised'!ER56/SUM('(4a) SM - unnormalised'!$EO56:$EY56)*100</f>
        <v>#DIV/0!</v>
      </c>
      <c r="ES56" t="e">
        <f ca="1">'(4a) SM - unnormalised'!ES56/SUM('(4a) SM - unnormalised'!$EO56:$EY56)*100</f>
        <v>#DIV/0!</v>
      </c>
      <c r="ET56" t="e">
        <f ca="1">'(4a) SM - unnormalised'!ET56/SUM('(4a) SM - unnormalised'!$EO56:$EY56)*100</f>
        <v>#DIV/0!</v>
      </c>
      <c r="EU56" t="e">
        <f ca="1">'(4a) SM - unnormalised'!EU56/SUM('(4a) SM - unnormalised'!$EO56:$EY56)*100</f>
        <v>#DIV/0!</v>
      </c>
      <c r="EV56" t="e">
        <f ca="1">'(4a) SM - unnormalised'!EV56/SUM('(4a) SM - unnormalised'!$EO56:$EY56)*100</f>
        <v>#DIV/0!</v>
      </c>
      <c r="EW56" t="e">
        <f ca="1">'(4a) SM - unnormalised'!EW56/SUM('(4a) SM - unnormalised'!$EO56:$EY56)*100</f>
        <v>#DIV/0!</v>
      </c>
      <c r="EX56" t="e">
        <f ca="1">'(4a) SM - unnormalised'!EX56/SUM('(4a) SM - unnormalised'!$EO56:$EY56)*100</f>
        <v>#DIV/0!</v>
      </c>
      <c r="EY56" t="e">
        <f ca="1">'(4a) SM - unnormalised'!EY56/SUM('(4a) SM - unnormalised'!$EO56:$EY56)*100</f>
        <v>#DIV/0!</v>
      </c>
      <c r="EZ56" t="e">
        <f ca="1">'(4a) SM - unnormalised'!EZ56/SUM('(4a) SM - unnormalised'!$EZ56:$FJ56)*100</f>
        <v>#DIV/0!</v>
      </c>
      <c r="FA56" t="e">
        <f ca="1">'(4a) SM - unnormalised'!FA56/SUM('(4a) SM - unnormalised'!$EZ56:$FJ56)*100</f>
        <v>#DIV/0!</v>
      </c>
      <c r="FB56" t="e">
        <f ca="1">'(4a) SM - unnormalised'!FB56/SUM('(4a) SM - unnormalised'!$EZ56:$FJ56)*100</f>
        <v>#DIV/0!</v>
      </c>
      <c r="FC56" t="e">
        <f ca="1">'(4a) SM - unnormalised'!FC56/SUM('(4a) SM - unnormalised'!$EZ56:$FJ56)*100</f>
        <v>#DIV/0!</v>
      </c>
      <c r="FD56" t="e">
        <f ca="1">'(4a) SM - unnormalised'!FD56/SUM('(4a) SM - unnormalised'!$EZ56:$FJ56)*100</f>
        <v>#DIV/0!</v>
      </c>
      <c r="FE56" t="e">
        <f ca="1">'(4a) SM - unnormalised'!FE56/SUM('(4a) SM - unnormalised'!$EZ56:$FJ56)*100</f>
        <v>#DIV/0!</v>
      </c>
      <c r="FF56" t="e">
        <f ca="1">'(4a) SM - unnormalised'!FF56/SUM('(4a) SM - unnormalised'!$EZ56:$FJ56)*100</f>
        <v>#DIV/0!</v>
      </c>
      <c r="FG56" t="e">
        <f ca="1">'(4a) SM - unnormalised'!FG56/SUM('(4a) SM - unnormalised'!$EZ56:$FJ56)*100</f>
        <v>#DIV/0!</v>
      </c>
      <c r="FH56" t="e">
        <f ca="1">'(4a) SM - unnormalised'!FH56/SUM('(4a) SM - unnormalised'!$EZ56:$FJ56)*100</f>
        <v>#DIV/0!</v>
      </c>
      <c r="FI56" t="e">
        <f ca="1">'(4a) SM - unnormalised'!FI56/SUM('(4a) SM - unnormalised'!$EZ56:$FJ56)*100</f>
        <v>#DIV/0!</v>
      </c>
      <c r="FJ56" t="e">
        <f ca="1">'(4a) SM - unnormalised'!FJ56/SUM('(4a) SM - unnormalised'!$EZ56:$FJ56)*100</f>
        <v>#DIV/0!</v>
      </c>
      <c r="FK56" t="e">
        <f ca="1">'(4a) SM - unnormalised'!FK56/SUM('(4a) SM - unnormalised'!$FK56:$FU56)*100</f>
        <v>#DIV/0!</v>
      </c>
      <c r="FL56" t="e">
        <f ca="1">'(4a) SM - unnormalised'!FL56/SUM('(4a) SM - unnormalised'!$FK56:$FU56)*100</f>
        <v>#DIV/0!</v>
      </c>
      <c r="FM56" t="e">
        <f ca="1">'(4a) SM - unnormalised'!FM56/SUM('(4a) SM - unnormalised'!$FK56:$FU56)*100</f>
        <v>#DIV/0!</v>
      </c>
      <c r="FN56" t="e">
        <f ca="1">'(4a) SM - unnormalised'!FN56/SUM('(4a) SM - unnormalised'!$FK56:$FU56)*100</f>
        <v>#DIV/0!</v>
      </c>
      <c r="FO56" t="e">
        <f ca="1">'(4a) SM - unnormalised'!FO56/SUM('(4a) SM - unnormalised'!$FK56:$FU56)*100</f>
        <v>#DIV/0!</v>
      </c>
      <c r="FP56" t="e">
        <f ca="1">'(4a) SM - unnormalised'!FP56/SUM('(4a) SM - unnormalised'!$FK56:$FU56)*100</f>
        <v>#DIV/0!</v>
      </c>
      <c r="FQ56" t="e">
        <f ca="1">'(4a) SM - unnormalised'!FQ56/SUM('(4a) SM - unnormalised'!$FK56:$FU56)*100</f>
        <v>#DIV/0!</v>
      </c>
      <c r="FR56" t="e">
        <f ca="1">'(4a) SM - unnormalised'!FR56/SUM('(4a) SM - unnormalised'!$FK56:$FU56)*100</f>
        <v>#DIV/0!</v>
      </c>
      <c r="FS56" t="e">
        <f ca="1">'(4a) SM - unnormalised'!FS56/SUM('(4a) SM - unnormalised'!$FK56:$FU56)*100</f>
        <v>#DIV/0!</v>
      </c>
      <c r="FT56" t="e">
        <f ca="1">'(4a) SM - unnormalised'!FT56/SUM('(4a) SM - unnormalised'!$FK56:$FU56)*100</f>
        <v>#DIV/0!</v>
      </c>
      <c r="FU56" t="e">
        <f ca="1">'(4a) SM - unnormalised'!FU56/SUM('(4a) SM - unnormalised'!$FK56:$FU56)*100</f>
        <v>#DIV/0!</v>
      </c>
      <c r="FV56" t="e">
        <f ca="1">'(4a) SM - unnormalised'!FV56/SUM('(4a) SM - unnormalised'!$FV56:$GF56)*100</f>
        <v>#DIV/0!</v>
      </c>
      <c r="FW56" t="e">
        <f ca="1">'(4a) SM - unnormalised'!FW56/SUM('(4a) SM - unnormalised'!$FV56:$GF56)*100</f>
        <v>#DIV/0!</v>
      </c>
      <c r="FX56" t="e">
        <f ca="1">'(4a) SM - unnormalised'!FX56/SUM('(4a) SM - unnormalised'!$FV56:$GF56)*100</f>
        <v>#DIV/0!</v>
      </c>
      <c r="FY56" t="e">
        <f ca="1">'(4a) SM - unnormalised'!FY56/SUM('(4a) SM - unnormalised'!$FV56:$GF56)*100</f>
        <v>#DIV/0!</v>
      </c>
      <c r="FZ56" t="e">
        <f ca="1">'(4a) SM - unnormalised'!FZ56/SUM('(4a) SM - unnormalised'!$FV56:$GF56)*100</f>
        <v>#DIV/0!</v>
      </c>
      <c r="GA56" t="e">
        <f ca="1">'(4a) SM - unnormalised'!GA56/SUM('(4a) SM - unnormalised'!$FV56:$GF56)*100</f>
        <v>#DIV/0!</v>
      </c>
      <c r="GB56" t="e">
        <f ca="1">'(4a) SM - unnormalised'!GB56/SUM('(4a) SM - unnormalised'!$FV56:$GF56)*100</f>
        <v>#DIV/0!</v>
      </c>
      <c r="GC56" t="e">
        <f ca="1">'(4a) SM - unnormalised'!GC56/SUM('(4a) SM - unnormalised'!$FV56:$GF56)*100</f>
        <v>#DIV/0!</v>
      </c>
      <c r="GD56" t="e">
        <f ca="1">'(4a) SM - unnormalised'!GD56/SUM('(4a) SM - unnormalised'!$FV56:$GF56)*100</f>
        <v>#DIV/0!</v>
      </c>
      <c r="GE56" t="e">
        <f ca="1">'(4a) SM - unnormalised'!GE56/SUM('(4a) SM - unnormalised'!$FV56:$GF56)*100</f>
        <v>#DIV/0!</v>
      </c>
      <c r="GF56" t="e">
        <f ca="1">'(4a) SM - unnormalised'!GF56/SUM('(4a) SM - unnormalised'!$FV56:$GF56)*100</f>
        <v>#DIV/0!</v>
      </c>
      <c r="GG56" t="e">
        <f ca="1">'(4a) SM - unnormalised'!GG56/SUM('(4a) SM - unnormalised'!$GG56:$GQ56)*100</f>
        <v>#DIV/0!</v>
      </c>
      <c r="GH56" t="e">
        <f ca="1">'(4a) SM - unnormalised'!GH56/SUM('(4a) SM - unnormalised'!$GG56:$GQ56)*100</f>
        <v>#DIV/0!</v>
      </c>
      <c r="GI56" t="e">
        <f ca="1">'(4a) SM - unnormalised'!GI56/SUM('(4a) SM - unnormalised'!$GG56:$GQ56)*100</f>
        <v>#DIV/0!</v>
      </c>
      <c r="GJ56" t="e">
        <f ca="1">'(4a) SM - unnormalised'!GJ56/SUM('(4a) SM - unnormalised'!$GG56:$GQ56)*100</f>
        <v>#DIV/0!</v>
      </c>
      <c r="GK56" t="e">
        <f ca="1">'(4a) SM - unnormalised'!GK56/SUM('(4a) SM - unnormalised'!$GG56:$GQ56)*100</f>
        <v>#DIV/0!</v>
      </c>
      <c r="GL56" t="e">
        <f ca="1">'(4a) SM - unnormalised'!GL56/SUM('(4a) SM - unnormalised'!$GG56:$GQ56)*100</f>
        <v>#DIV/0!</v>
      </c>
      <c r="GM56" t="e">
        <f ca="1">'(4a) SM - unnormalised'!GM56/SUM('(4a) SM - unnormalised'!$GG56:$GQ56)*100</f>
        <v>#DIV/0!</v>
      </c>
      <c r="GN56" t="e">
        <f ca="1">'(4a) SM - unnormalised'!GN56/SUM('(4a) SM - unnormalised'!$GG56:$GQ56)*100</f>
        <v>#DIV/0!</v>
      </c>
      <c r="GO56" t="e">
        <f ca="1">'(4a) SM - unnormalised'!GO56/SUM('(4a) SM - unnormalised'!$GG56:$GQ56)*100</f>
        <v>#DIV/0!</v>
      </c>
      <c r="GP56" t="e">
        <f ca="1">'(4a) SM - unnormalised'!GP56/SUM('(4a) SM - unnormalised'!$GG56:$GQ56)*100</f>
        <v>#DIV/0!</v>
      </c>
      <c r="GQ56" t="e">
        <f ca="1">'(4a) SM - unnormalised'!GQ56/SUM('(4a) SM - unnormalised'!$GG56:$GQ56)*100</f>
        <v>#DIV/0!</v>
      </c>
      <c r="GR56">
        <f ca="1">'(4a) SM - unnormalised'!GR56/SUM('(4a) SM - unnormalised'!$GR56:$HB56)*100</f>
        <v>44.31818181818182</v>
      </c>
      <c r="GS56">
        <f ca="1">'(4a) SM - unnormalised'!GS56/SUM('(4a) SM - unnormalised'!$GR56:$HB56)*100</f>
        <v>0</v>
      </c>
      <c r="GT56">
        <f ca="1">'(4a) SM - unnormalised'!GT56/SUM('(4a) SM - unnormalised'!$GR56:$HB56)*100</f>
        <v>0</v>
      </c>
      <c r="GU56">
        <f ca="1">'(4a) SM - unnormalised'!GU56/SUM('(4a) SM - unnormalised'!$GR56:$HB56)*100</f>
        <v>0</v>
      </c>
      <c r="GV56">
        <f ca="1">'(4a) SM - unnormalised'!GV56/SUM('(4a) SM - unnormalised'!$GR56:$HB56)*100</f>
        <v>0</v>
      </c>
      <c r="GW56">
        <f ca="1">'(4a) SM - unnormalised'!GW56/SUM('(4a) SM - unnormalised'!$GR56:$HB56)*100</f>
        <v>53.409090909090907</v>
      </c>
      <c r="GX56">
        <f ca="1">'(4a) SM - unnormalised'!GX56/SUM('(4a) SM - unnormalised'!$GR56:$HB56)*100</f>
        <v>0</v>
      </c>
      <c r="GY56">
        <f ca="1">'(4a) SM - unnormalised'!GY56/SUM('(4a) SM - unnormalised'!$GR56:$HB56)*100</f>
        <v>0</v>
      </c>
      <c r="GZ56">
        <f ca="1">'(4a) SM - unnormalised'!GZ56/SUM('(4a) SM - unnormalised'!$GR56:$HB56)*100</f>
        <v>0</v>
      </c>
      <c r="HA56">
        <f ca="1">'(4a) SM - unnormalised'!HA56/SUM('(4a) SM - unnormalised'!$GR56:$HB56)*100</f>
        <v>2.2727272727272729</v>
      </c>
      <c r="HB56">
        <f ca="1">'(4a) SM - unnormalised'!HB56/SUM('(4a) SM - unnormalised'!$GR56:$HB56)*100</f>
        <v>0</v>
      </c>
      <c r="HC56">
        <f ca="1">'(4a) SM - unnormalised'!HC56/SUM('(4a) SM - unnormalised'!$HC56:$HM56)*100</f>
        <v>0</v>
      </c>
      <c r="HD56">
        <f ca="1">'(4a) SM - unnormalised'!HD56/SUM('(4a) SM - unnormalised'!$HC56:$HM56)*100</f>
        <v>0</v>
      </c>
      <c r="HE56">
        <f ca="1">'(4a) SM - unnormalised'!HE56/SUM('(4a) SM - unnormalised'!$HC56:$HM56)*100</f>
        <v>0</v>
      </c>
      <c r="HF56">
        <f ca="1">'(4a) SM - unnormalised'!HF56/SUM('(4a) SM - unnormalised'!$HC56:$HM56)*100</f>
        <v>0</v>
      </c>
      <c r="HG56">
        <f ca="1">'(4a) SM - unnormalised'!HG56/SUM('(4a) SM - unnormalised'!$HC56:$HM56)*100</f>
        <v>0</v>
      </c>
      <c r="HH56">
        <f ca="1">'(4a) SM - unnormalised'!HH56/SUM('(4a) SM - unnormalised'!$HC56:$HM56)*100</f>
        <v>0</v>
      </c>
      <c r="HI56">
        <f ca="1">'(4a) SM - unnormalised'!HI56/SUM('(4a) SM - unnormalised'!$HC56:$HM56)*100</f>
        <v>0</v>
      </c>
      <c r="HJ56">
        <f ca="1">'(4a) SM - unnormalised'!HJ56/SUM('(4a) SM - unnormalised'!$HC56:$HM56)*100</f>
        <v>0</v>
      </c>
      <c r="HK56">
        <f ca="1">'(4a) SM - unnormalised'!HK56/SUM('(4a) SM - unnormalised'!$HC56:$HM56)*100</f>
        <v>0</v>
      </c>
      <c r="HL56">
        <f ca="1">'(4a) SM - unnormalised'!HL56/SUM('(4a) SM - unnormalised'!$HC56:$HM56)*100</f>
        <v>100</v>
      </c>
      <c r="HM56">
        <f ca="1">'(4a) SM - unnormalised'!HM56/SUM('(4a) SM - unnormalised'!$HC56:$HM56)*100</f>
        <v>0</v>
      </c>
      <c r="HN56" s="9">
        <f ca="1">'(4a) SM - unnormalised'!HN56/SUM('(4a) SM - unnormalised'!$HN56:$IE56)*100</f>
        <v>8.4337349397590362</v>
      </c>
      <c r="HO56" s="9">
        <f ca="1">'(4a) SM - unnormalised'!HO56/SUM('(4a) SM - unnormalised'!$HN56:$IE56)*100</f>
        <v>5.2208835341365463</v>
      </c>
      <c r="HP56" s="9">
        <f ca="1">'(4a) SM - unnormalised'!HP56/SUM('(4a) SM - unnormalised'!$HN56:$IE56)*100</f>
        <v>0.40160642570281119</v>
      </c>
      <c r="HQ56" s="9">
        <f ca="1">'(4a) SM - unnormalised'!HQ56/SUM('(4a) SM - unnormalised'!$HN56:$IE56)*100</f>
        <v>16.064257028112451</v>
      </c>
      <c r="HR56" s="9">
        <f ca="1">'(4a) SM - unnormalised'!HR56/SUM('(4a) SM - unnormalised'!$HN56:$IE56)*100</f>
        <v>12.851405622489958</v>
      </c>
      <c r="HS56" s="9">
        <f ca="1">'(4a) SM - unnormalised'!HS56/SUM('(4a) SM - unnormalised'!$HN56:$IE56)*100</f>
        <v>0.40160642570281119</v>
      </c>
      <c r="HT56" s="9">
        <f ca="1">'(4a) SM - unnormalised'!HT56/SUM('(4a) SM - unnormalised'!$HN56:$IE56)*100</f>
        <v>20.080321285140563</v>
      </c>
      <c r="HU56" s="9">
        <f ca="1">'(4a) SM - unnormalised'!HU56/SUM('(4a) SM - unnormalised'!$HN56:$IE56)*100</f>
        <v>13.253012048192772</v>
      </c>
      <c r="HV56" s="9">
        <f ca="1">'(4a) SM - unnormalised'!HV56/SUM('(4a) SM - unnormalised'!$HN56:$IE56)*100</f>
        <v>12.048192771084338</v>
      </c>
      <c r="HW56" s="9">
        <f ca="1">'(4a) SM - unnormalised'!HW56/SUM('(4a) SM - unnormalised'!$HN56:$IE56)*100</f>
        <v>11.244979919678714</v>
      </c>
      <c r="HX56" s="9">
        <f ca="1">'(4a) SM - unnormalised'!HX56/SUM('(4a) SM - unnormalised'!$HN56:$IE56)*100</f>
        <v>0</v>
      </c>
      <c r="HY56" s="9">
        <f ca="1">'(4a) SM - unnormalised'!HY56/SUM('(4a) SM - unnormalised'!$HN56:$IE56)*100</f>
        <v>0</v>
      </c>
      <c r="HZ56" s="9">
        <f ca="1">'(4a) SM - unnormalised'!HZ56/SUM('(4a) SM - unnormalised'!$HN56:$IE56)*100</f>
        <v>0</v>
      </c>
      <c r="IA56" s="9">
        <f ca="1">'(4a) SM - unnormalised'!IA56/SUM('(4a) SM - unnormalised'!$HN56:$IE56)*100</f>
        <v>0</v>
      </c>
      <c r="IB56" s="9">
        <f ca="1">'(4a) SM - unnormalised'!IB56/SUM('(4a) SM - unnormalised'!$HN56:$IE56)*100</f>
        <v>0</v>
      </c>
      <c r="IC56" s="9">
        <f ca="1">'(4a) SM - unnormalised'!IC56/SUM('(4a) SM - unnormalised'!$HN56:$IE56)*100</f>
        <v>0</v>
      </c>
      <c r="ID56" s="9">
        <f ca="1">'(4a) SM - unnormalised'!ID56/SUM('(4a) SM - unnormalised'!$HN56:$IE56)*100</f>
        <v>0</v>
      </c>
      <c r="IE56" s="9">
        <f ca="1">'(4a) SM - unnormalised'!IE56/SUM('(4a) SM - unnormalised'!$HN56:$IE56)*100</f>
        <v>0</v>
      </c>
      <c r="IF56" s="9">
        <f ca="1">'(4a) SM - unnormalised'!IF56</f>
        <v>5</v>
      </c>
      <c r="IG56" s="9">
        <f ca="1">'(4a) SM - unnormalised'!IG56</f>
        <v>40</v>
      </c>
      <c r="IH56" s="7">
        <f ca="1">'(4a) SM - unnormalised'!IH56</f>
        <v>25</v>
      </c>
      <c r="II56" s="7">
        <f ca="1">'(4a) SM - unnormalised'!II56</f>
        <v>101325</v>
      </c>
      <c r="IJ56" s="7">
        <f ca="1">'(4a) SM - unnormalised'!IJ56</f>
        <v>100</v>
      </c>
      <c r="IK56" s="7">
        <f ca="1">'(4a) SM - unnormalised'!IK56</f>
        <v>60</v>
      </c>
      <c r="IL56" s="7">
        <f ca="1">'(4a) SM - unnormalised'!IL56</f>
        <v>0</v>
      </c>
      <c r="IM56" s="7">
        <f ca="1">'(4a) SM - unnormalised'!IM56</f>
        <v>12</v>
      </c>
    </row>
    <row r="57" spans="1:247" x14ac:dyDescent="0.35">
      <c r="A57" t="s">
        <v>461</v>
      </c>
      <c r="B57">
        <f ca="1">'(4a) SM - unnormalised'!B57/SUM('(4a) SM - unnormalised'!$B57:$L57)*100</f>
        <v>62.857142857142854</v>
      </c>
      <c r="C57">
        <f ca="1">'(4a) SM - unnormalised'!C57/SUM('(4a) SM - unnormalised'!$B57:$L57)*100</f>
        <v>22.857142857142858</v>
      </c>
      <c r="D57">
        <f ca="1">'(4a) SM - unnormalised'!D57/SUM('(4a) SM - unnormalised'!$B57:$L57)*100</f>
        <v>3.8095238095238098</v>
      </c>
      <c r="E57">
        <f ca="1">'(4a) SM - unnormalised'!E57/SUM('(4a) SM - unnormalised'!$B57:$L57)*100</f>
        <v>4.7619047619047619</v>
      </c>
      <c r="F57">
        <f ca="1">'(4a) SM - unnormalised'!F57/SUM('(4a) SM - unnormalised'!$B57:$L57)*100</f>
        <v>1.9047619047619049</v>
      </c>
      <c r="G57">
        <f ca="1">'(4a) SM - unnormalised'!G57/SUM('(4a) SM - unnormalised'!$B57:$L57)*100</f>
        <v>0.95238095238095244</v>
      </c>
      <c r="H57">
        <f ca="1">'(4a) SM - unnormalised'!H57/SUM('(4a) SM - unnormalised'!$B57:$L57)*100</f>
        <v>0.95238095238095244</v>
      </c>
      <c r="I57">
        <f ca="1">'(4a) SM - unnormalised'!I57/SUM('(4a) SM - unnormalised'!$B57:$L57)*100</f>
        <v>0.95238095238095244</v>
      </c>
      <c r="J57">
        <f ca="1">'(4a) SM - unnormalised'!J57/SUM('(4a) SM - unnormalised'!$B57:$L57)*100</f>
        <v>0.95238095238095244</v>
      </c>
      <c r="K57">
        <f ca="1">'(4a) SM - unnormalised'!K57/SUM('(4a) SM - unnormalised'!$B57:$L57)*100</f>
        <v>0</v>
      </c>
      <c r="L57">
        <f ca="1">'(4a) SM - unnormalised'!L57/SUM('(4a) SM - unnormalised'!$B57:$L57)*100</f>
        <v>0</v>
      </c>
      <c r="M57">
        <f ca="1">'(4a) SM - unnormalised'!M57/SUM('(4a) SM - unnormalised'!$M57:$W57)*100</f>
        <v>39.473684210526315</v>
      </c>
      <c r="N57">
        <f ca="1">'(4a) SM - unnormalised'!N57/SUM('(4a) SM - unnormalised'!$M57:$W57)*100</f>
        <v>36.84210526315789</v>
      </c>
      <c r="O57">
        <f ca="1">'(4a) SM - unnormalised'!O57/SUM('(4a) SM - unnormalised'!$M57:$W57)*100</f>
        <v>17.105263157894736</v>
      </c>
      <c r="P57">
        <f ca="1">'(4a) SM - unnormalised'!P57/SUM('(4a) SM - unnormalised'!$M57:$W57)*100</f>
        <v>0</v>
      </c>
      <c r="Q57">
        <f ca="1">'(4a) SM - unnormalised'!Q57/SUM('(4a) SM - unnormalised'!$M57:$W57)*100</f>
        <v>3.9473684210526314</v>
      </c>
      <c r="R57">
        <f ca="1">'(4a) SM - unnormalised'!R57/SUM('(4a) SM - unnormalised'!$M57:$W57)*100</f>
        <v>2.6315789473684208</v>
      </c>
      <c r="S57">
        <f ca="1">'(4a) SM - unnormalised'!S57/SUM('(4a) SM - unnormalised'!$M57:$W57)*100</f>
        <v>0</v>
      </c>
      <c r="T57">
        <f ca="1">'(4a) SM - unnormalised'!T57/SUM('(4a) SM - unnormalised'!$M57:$W57)*100</f>
        <v>0</v>
      </c>
      <c r="U57">
        <f ca="1">'(4a) SM - unnormalised'!U57/SUM('(4a) SM - unnormalised'!$M57:$W57)*100</f>
        <v>0</v>
      </c>
      <c r="V57">
        <f ca="1">'(4a) SM - unnormalised'!V57/SUM('(4a) SM - unnormalised'!$M57:$W57)*100</f>
        <v>0</v>
      </c>
      <c r="W57">
        <f ca="1">'(4a) SM - unnormalised'!W57/SUM('(4a) SM - unnormalised'!$M57:$W57)*100</f>
        <v>0</v>
      </c>
      <c r="X57">
        <f ca="1">'(4a) SM - unnormalised'!X57/SUM('(4a) SM - unnormalised'!$X57:$AH57)*100</f>
        <v>0</v>
      </c>
      <c r="Y57">
        <f ca="1">'(4a) SM - unnormalised'!Y57/SUM('(4a) SM - unnormalised'!$X57:$AH57)*100</f>
        <v>96.15384615384616</v>
      </c>
      <c r="Z57">
        <f ca="1">'(4a) SM - unnormalised'!Z57/SUM('(4a) SM - unnormalised'!$X57:$AH57)*100</f>
        <v>0.96153846153846156</v>
      </c>
      <c r="AA57">
        <f ca="1">'(4a) SM - unnormalised'!AA57/SUM('(4a) SM - unnormalised'!$X57:$AH57)*100</f>
        <v>0.96153846153846156</v>
      </c>
      <c r="AB57">
        <f ca="1">'(4a) SM - unnormalised'!AB57/SUM('(4a) SM - unnormalised'!$X57:$AH57)*100</f>
        <v>0.96153846153846156</v>
      </c>
      <c r="AC57">
        <f ca="1">'(4a) SM - unnormalised'!AC57/SUM('(4a) SM - unnormalised'!$X57:$AH57)*100</f>
        <v>0</v>
      </c>
      <c r="AD57">
        <f ca="1">'(4a) SM - unnormalised'!AD57/SUM('(4a) SM - unnormalised'!$X57:$AH57)*100</f>
        <v>0.96153846153846156</v>
      </c>
      <c r="AE57">
        <f ca="1">'(4a) SM - unnormalised'!AE57/SUM('(4a) SM - unnormalised'!$X57:$AH57)*100</f>
        <v>0</v>
      </c>
      <c r="AF57">
        <f ca="1">'(4a) SM - unnormalised'!AF57/SUM('(4a) SM - unnormalised'!$X57:$AH57)*100</f>
        <v>0</v>
      </c>
      <c r="AG57">
        <f ca="1">'(4a) SM - unnormalised'!AG57/SUM('(4a) SM - unnormalised'!$X57:$AH57)*100</f>
        <v>0</v>
      </c>
      <c r="AH57">
        <f ca="1">'(4a) SM - unnormalised'!AH57/SUM('(4a) SM - unnormalised'!$X57:$AH57)*100</f>
        <v>0</v>
      </c>
      <c r="AI57">
        <f ca="1">'(4a) SM - unnormalised'!AI57/SUM('(4a) SM - unnormalised'!$AI57:$AS57)*100</f>
        <v>8</v>
      </c>
      <c r="AJ57">
        <f ca="1">'(4a) SM - unnormalised'!AJ57/SUM('(4a) SM - unnormalised'!$AI57:$AS57)*100</f>
        <v>55.333333333333336</v>
      </c>
      <c r="AK57">
        <f ca="1">'(4a) SM - unnormalised'!AK57/SUM('(4a) SM - unnormalised'!$AI57:$AS57)*100</f>
        <v>12</v>
      </c>
      <c r="AL57">
        <f ca="1">'(4a) SM - unnormalised'!AL57/SUM('(4a) SM - unnormalised'!$AI57:$AS57)*100</f>
        <v>5.3333333333333339</v>
      </c>
      <c r="AM57">
        <f ca="1">'(4a) SM - unnormalised'!AM57/SUM('(4a) SM - unnormalised'!$AI57:$AS57)*100</f>
        <v>1.3333333333333335</v>
      </c>
      <c r="AN57">
        <f ca="1">'(4a) SM - unnormalised'!AN57/SUM('(4a) SM - unnormalised'!$AI57:$AS57)*100</f>
        <v>1.3333333333333335</v>
      </c>
      <c r="AO57">
        <f ca="1">'(4a) SM - unnormalised'!AO57/SUM('(4a) SM - unnormalised'!$AI57:$AS57)*100</f>
        <v>0.66666666666666674</v>
      </c>
      <c r="AP57">
        <f ca="1">'(4a) SM - unnormalised'!AP57/SUM('(4a) SM - unnormalised'!$AI57:$AS57)*100</f>
        <v>2.666666666666667</v>
      </c>
      <c r="AQ57">
        <f ca="1">'(4a) SM - unnormalised'!AQ57/SUM('(4a) SM - unnormalised'!$AI57:$AS57)*100</f>
        <v>0</v>
      </c>
      <c r="AR57">
        <f ca="1">'(4a) SM - unnormalised'!AR57/SUM('(4a) SM - unnormalised'!$AI57:$AS57)*100</f>
        <v>13.333333333333334</v>
      </c>
      <c r="AS57">
        <f ca="1">'(4a) SM - unnormalised'!AS57/SUM('(4a) SM - unnormalised'!$AS57:$BD57)*100</f>
        <v>0</v>
      </c>
      <c r="AT57">
        <f ca="1">'(4a) SM - unnormalised'!AT57/SUM('(4a) SM - unnormalised'!$AS57:$BD57)*100</f>
        <v>0</v>
      </c>
      <c r="AU57">
        <f ca="1">'(4a) SM - unnormalised'!AU57/SUM('(4a) SM - unnormalised'!$AS57:$BD57)*100</f>
        <v>44.660194174757287</v>
      </c>
      <c r="AV57">
        <f ca="1">'(4a) SM - unnormalised'!AV57/SUM('(4a) SM - unnormalised'!$AS57:$BD57)*100</f>
        <v>29.126213592233007</v>
      </c>
      <c r="AW57">
        <f ca="1">'(4a) SM - unnormalised'!AW57/SUM('(4a) SM - unnormalised'!$AS57:$BD57)*100</f>
        <v>4.8543689320388346</v>
      </c>
      <c r="AX57">
        <f ca="1">'(4a) SM - unnormalised'!AX57/SUM('(4a) SM - unnormalised'!$AS57:$BD57)*100</f>
        <v>13.592233009708737</v>
      </c>
      <c r="AY57">
        <f ca="1">'(4a) SM - unnormalised'!AY57/SUM('(4a) SM - unnormalised'!$AS57:$BD57)*100</f>
        <v>0</v>
      </c>
      <c r="AZ57">
        <f ca="1">'(4a) SM - unnormalised'!AZ57/SUM('(4a) SM - unnormalised'!$AS57:$BD57)*100</f>
        <v>4.8543689320388346</v>
      </c>
      <c r="BA57">
        <f ca="1">'(4a) SM - unnormalised'!BA57/SUM('(4a) SM - unnormalised'!$AS57:$BD57)*100</f>
        <v>0.97087378640776689</v>
      </c>
      <c r="BB57">
        <f ca="1">'(4a) SM - unnormalised'!BB57/SUM('(4a) SM - unnormalised'!$AS57:$BD57)*100</f>
        <v>0</v>
      </c>
      <c r="BC57">
        <f ca="1">'(4a) SM - unnormalised'!BC57/SUM('(4a) SM - unnormalised'!$AS57:$BD57)*100</f>
        <v>1.9417475728155338</v>
      </c>
      <c r="BD57">
        <f ca="1">'(4a) SM - unnormalised'!BD57/SUM('(4a) SM - unnormalised'!$AS57:$BD57)*100</f>
        <v>0</v>
      </c>
      <c r="BE57">
        <f ca="1">'(4a) SM - unnormalised'!BE57/SUM('(4a) SM - unnormalised'!$BE57:$BO57)*100</f>
        <v>2.7777777777777777</v>
      </c>
      <c r="BF57">
        <f ca="1">'(4a) SM - unnormalised'!BF57/SUM('(4a) SM - unnormalised'!$BE57:$BO57)*100</f>
        <v>60.185185185185183</v>
      </c>
      <c r="BG57">
        <f ca="1">'(4a) SM - unnormalised'!BG57/SUM('(4a) SM - unnormalised'!$BE57:$BO57)*100</f>
        <v>22.222222222222221</v>
      </c>
      <c r="BH57">
        <f ca="1">'(4a) SM - unnormalised'!BH57/SUM('(4a) SM - unnormalised'!$BE57:$BO57)*100</f>
        <v>8.3333333333333321</v>
      </c>
      <c r="BI57">
        <f ca="1">'(4a) SM - unnormalised'!BI57/SUM('(4a) SM - unnormalised'!$BE57:$BO57)*100</f>
        <v>1.8518518518518516</v>
      </c>
      <c r="BJ57">
        <f ca="1">'(4a) SM - unnormalised'!BJ57/SUM('(4a) SM - unnormalised'!$BE57:$BO57)*100</f>
        <v>0</v>
      </c>
      <c r="BK57">
        <f ca="1">'(4a) SM - unnormalised'!BK57/SUM('(4a) SM - unnormalised'!$BE57:$BO57)*100</f>
        <v>1.8518518518518516</v>
      </c>
      <c r="BL57">
        <f ca="1">'(4a) SM - unnormalised'!BL57/SUM('(4a) SM - unnormalised'!$BE57:$BO57)*100</f>
        <v>2.7777777777777777</v>
      </c>
      <c r="BM57">
        <f ca="1">'(4a) SM - unnormalised'!BM57/SUM('(4a) SM - unnormalised'!$BE57:$BO57)*100</f>
        <v>0</v>
      </c>
      <c r="BN57">
        <f ca="1">'(4a) SM - unnormalised'!BN57/SUM('(4a) SM - unnormalised'!$BE57:$BO57)*100</f>
        <v>0</v>
      </c>
      <c r="BO57">
        <f ca="1">'(4a) SM - unnormalised'!BO57/SUM('(4a) SM - unnormalised'!$BE57:$BO57)*100</f>
        <v>0</v>
      </c>
      <c r="BP57">
        <f ca="1">'(4a) SM - unnormalised'!BP57/SUM('(4a) SM - unnormalised'!$BP57:$BZ57)*100</f>
        <v>29.213483146067414</v>
      </c>
      <c r="BQ57">
        <f ca="1">'(4a) SM - unnormalised'!BQ57/SUM('(4a) SM - unnormalised'!$BP57:$BZ57)*100</f>
        <v>28.08988764044944</v>
      </c>
      <c r="BR57">
        <f ca="1">'(4a) SM - unnormalised'!BR57/SUM('(4a) SM - unnormalised'!$BP57:$BZ57)*100</f>
        <v>22.471910112359549</v>
      </c>
      <c r="BS57">
        <f ca="1">'(4a) SM - unnormalised'!BS57/SUM('(4a) SM - unnormalised'!$BP57:$BZ57)*100</f>
        <v>10.112359550561797</v>
      </c>
      <c r="BT57">
        <f ca="1">'(4a) SM - unnormalised'!BT57/SUM('(4a) SM - unnormalised'!$BP57:$BZ57)*100</f>
        <v>4.4943820224719104</v>
      </c>
      <c r="BU57">
        <f ca="1">'(4a) SM - unnormalised'!BU57/SUM('(4a) SM - unnormalised'!$BP57:$BZ57)*100</f>
        <v>0</v>
      </c>
      <c r="BV57">
        <f ca="1">'(4a) SM - unnormalised'!BV57/SUM('(4a) SM - unnormalised'!$BP57:$BZ57)*100</f>
        <v>3.3707865168539324</v>
      </c>
      <c r="BW57">
        <f ca="1">'(4a) SM - unnormalised'!BW57/SUM('(4a) SM - unnormalised'!$BP57:$BZ57)*100</f>
        <v>2.2471910112359552</v>
      </c>
      <c r="BX57">
        <f ca="1">'(4a) SM - unnormalised'!BX57/SUM('(4a) SM - unnormalised'!$BP57:$BZ57)*100</f>
        <v>0</v>
      </c>
      <c r="BY57">
        <f ca="1">'(4a) SM - unnormalised'!BY57/SUM('(4a) SM - unnormalised'!$BP57:$BZ57)*100</f>
        <v>0</v>
      </c>
      <c r="BZ57">
        <f ca="1">'(4a) SM - unnormalised'!BZ57/SUM('(4a) SM - unnormalised'!$BP57:$BZ57)*100</f>
        <v>0</v>
      </c>
      <c r="CA57">
        <f ca="1">'(4a) SM - unnormalised'!CA57/SUM('(4a) SM - unnormalised'!$CA57:$CK57)*100</f>
        <v>13.28125</v>
      </c>
      <c r="CB57">
        <f ca="1">'(4a) SM - unnormalised'!CB57/SUM('(4a) SM - unnormalised'!$CA57:$CK57)*100</f>
        <v>31.25</v>
      </c>
      <c r="CC57">
        <f ca="1">'(4a) SM - unnormalised'!CC57/SUM('(4a) SM - unnormalised'!$CA57:$CK57)*100</f>
        <v>17.96875</v>
      </c>
      <c r="CD57">
        <f ca="1">'(4a) SM - unnormalised'!CD57/SUM('(4a) SM - unnormalised'!$CA57:$CK57)*100</f>
        <v>6.25</v>
      </c>
      <c r="CE57">
        <f ca="1">'(4a) SM - unnormalised'!CE57/SUM('(4a) SM - unnormalised'!$CA57:$CK57)*100</f>
        <v>21.875</v>
      </c>
      <c r="CF57">
        <f ca="1">'(4a) SM - unnormalised'!CF57/SUM('(4a) SM - unnormalised'!$CA57:$CK57)*100</f>
        <v>3.90625</v>
      </c>
      <c r="CG57">
        <f ca="1">'(4a) SM - unnormalised'!CG57/SUM('(4a) SM - unnormalised'!$CA57:$CK57)*100</f>
        <v>3.90625</v>
      </c>
      <c r="CH57">
        <f ca="1">'(4a) SM - unnormalised'!CH57/SUM('(4a) SM - unnormalised'!$CA57:$CK57)*100</f>
        <v>1.5625</v>
      </c>
      <c r="CI57">
        <f ca="1">'(4a) SM - unnormalised'!CI57/SUM('(4a) SM - unnormalised'!$CA57:$CK57)*100</f>
        <v>0</v>
      </c>
      <c r="CJ57">
        <f ca="1">'(4a) SM - unnormalised'!CJ57/SUM('(4a) SM - unnormalised'!$CA57:$CK57)*100</f>
        <v>0</v>
      </c>
      <c r="CK57">
        <f ca="1">'(4a) SM - unnormalised'!CK57/SUM('(4a) SM - unnormalised'!$CK57:$CV57)*100</f>
        <v>0</v>
      </c>
      <c r="CL57">
        <f ca="1">'(4a) SM - unnormalised'!CL57/SUM('(4a) SM - unnormalised'!$CK57:$CV57)*100</f>
        <v>81.690140845070431</v>
      </c>
      <c r="CM57">
        <f ca="1">'(4a) SM - unnormalised'!CM57/SUM('(4a) SM - unnormalised'!$CK57:$CV57)*100</f>
        <v>0</v>
      </c>
      <c r="CN57">
        <f ca="1">'(4a) SM - unnormalised'!CN57/SUM('(4a) SM - unnormalised'!$CK57:$CV57)*100</f>
        <v>0</v>
      </c>
      <c r="CO57">
        <f ca="1">'(4a) SM - unnormalised'!CO57/SUM('(4a) SM - unnormalised'!$CK57:$CV57)*100</f>
        <v>1.4084507042253522</v>
      </c>
      <c r="CP57">
        <f ca="1">'(4a) SM - unnormalised'!CP57/SUM('(4a) SM - unnormalised'!$CK57:$CV57)*100</f>
        <v>0</v>
      </c>
      <c r="CQ57">
        <f ca="1">'(4a) SM - unnormalised'!CQ57/SUM('(4a) SM - unnormalised'!$CK57:$CV57)*100</f>
        <v>0</v>
      </c>
      <c r="CR57">
        <f ca="1">'(4a) SM - unnormalised'!CR57/SUM('(4a) SM - unnormalised'!$CK57:$CV57)*100</f>
        <v>0</v>
      </c>
      <c r="CS57">
        <f ca="1">'(4a) SM - unnormalised'!CS57/SUM('(4a) SM - unnormalised'!$CK57:$CV57)*100</f>
        <v>0</v>
      </c>
      <c r="CT57">
        <f ca="1">'(4a) SM - unnormalised'!CT57/SUM('(4a) SM - unnormalised'!$CK57:$CV57)*100</f>
        <v>0</v>
      </c>
      <c r="CU57">
        <f ca="1">'(4a) SM - unnormalised'!CU57/SUM('(4a) SM - unnormalised'!$CK57:$CV57)*100</f>
        <v>16.901408450704224</v>
      </c>
      <c r="CV57">
        <f ca="1">'(4a) SM - unnormalised'!CV57/SUM('(4a) SM - unnormalised'!$CK57:$CV57)*100</f>
        <v>0</v>
      </c>
      <c r="CW57">
        <f ca="1">'(4a) SM - unnormalised'!CW57/SUM('(4a) SM - unnormalised'!$CW57:$DG57)*100</f>
        <v>64.772727272727266</v>
      </c>
      <c r="CX57">
        <f ca="1">'(4a) SM - unnormalised'!CX57/SUM('(4a) SM - unnormalised'!$CW57:$DG57)*100</f>
        <v>2.2727272727272729</v>
      </c>
      <c r="CY57">
        <f ca="1">'(4a) SM - unnormalised'!CY57/SUM('(4a) SM - unnormalised'!$CW57:$DG57)*100</f>
        <v>0</v>
      </c>
      <c r="CZ57">
        <f ca="1">'(4a) SM - unnormalised'!CZ57/SUM('(4a) SM - unnormalised'!$CW57:$DG57)*100</f>
        <v>1.1363636363636365</v>
      </c>
      <c r="DA57">
        <f ca="1">'(4a) SM - unnormalised'!DA57/SUM('(4a) SM - unnormalised'!$CW57:$DG57)*100</f>
        <v>2.2727272727272729</v>
      </c>
      <c r="DB57">
        <f ca="1">'(4a) SM - unnormalised'!DB57/SUM('(4a) SM - unnormalised'!$CW57:$DG57)*100</f>
        <v>0</v>
      </c>
      <c r="DC57">
        <f ca="1">'(4a) SM - unnormalised'!DC57/SUM('(4a) SM - unnormalised'!$CW57:$DG57)*100</f>
        <v>0</v>
      </c>
      <c r="DD57">
        <f ca="1">'(4a) SM - unnormalised'!DD57/SUM('(4a) SM - unnormalised'!$CW57:$DG57)*100</f>
        <v>0</v>
      </c>
      <c r="DE57">
        <f ca="1">'(4a) SM - unnormalised'!DE57/SUM('(4a) SM - unnormalised'!$CW57:$DG57)*100</f>
        <v>0</v>
      </c>
      <c r="DF57">
        <f ca="1">'(4a) SM - unnormalised'!DF57/SUM('(4a) SM - unnormalised'!$CW57:$DG57)*100</f>
        <v>29.545454545454547</v>
      </c>
      <c r="DG57">
        <f ca="1">'(4a) SM - unnormalised'!DG57/SUM('(4a) SM - unnormalised'!$CW57:$DG57)*100</f>
        <v>0</v>
      </c>
      <c r="DH57" t="e">
        <f ca="1">'(4a) SM - unnormalised'!DH57/SUM('(4a) SM - unnormalised'!$DH57:$DR57)*100</f>
        <v>#DIV/0!</v>
      </c>
      <c r="DI57" t="e">
        <f ca="1">'(4a) SM - unnormalised'!DI57/SUM('(4a) SM - unnormalised'!$DH57:$DR57)*100</f>
        <v>#DIV/0!</v>
      </c>
      <c r="DJ57" t="e">
        <f ca="1">'(4a) SM - unnormalised'!DJ57/SUM('(4a) SM - unnormalised'!$DH57:$DR57)*100</f>
        <v>#DIV/0!</v>
      </c>
      <c r="DK57" t="e">
        <f ca="1">'(4a) SM - unnormalised'!DK57/SUM('(4a) SM - unnormalised'!$DH57:$DR57)*100</f>
        <v>#DIV/0!</v>
      </c>
      <c r="DL57" t="e">
        <f ca="1">'(4a) SM - unnormalised'!DL57/SUM('(4a) SM - unnormalised'!$DH57:$DR57)*100</f>
        <v>#DIV/0!</v>
      </c>
      <c r="DM57" t="e">
        <f ca="1">'(4a) SM - unnormalised'!DM57/SUM('(4a) SM - unnormalised'!$DH57:$DR57)*100</f>
        <v>#DIV/0!</v>
      </c>
      <c r="DN57" t="e">
        <f ca="1">'(4a) SM - unnormalised'!DN57/SUM('(4a) SM - unnormalised'!$DH57:$DR57)*100</f>
        <v>#DIV/0!</v>
      </c>
      <c r="DO57" t="e">
        <f ca="1">'(4a) SM - unnormalised'!DO57/SUM('(4a) SM - unnormalised'!$DH57:$DR57)*100</f>
        <v>#DIV/0!</v>
      </c>
      <c r="DP57" t="e">
        <f ca="1">'(4a) SM - unnormalised'!DP57/SUM('(4a) SM - unnormalised'!$DH57:$DR57)*100</f>
        <v>#DIV/0!</v>
      </c>
      <c r="DQ57" t="e">
        <f ca="1">'(4a) SM - unnormalised'!DQ57/SUM('(4a) SM - unnormalised'!$DH57:$DR57)*100</f>
        <v>#DIV/0!</v>
      </c>
      <c r="DR57" t="e">
        <f ca="1">'(4a) SM - unnormalised'!DR57/SUM('(4a) SM - unnormalised'!$DH57:$DR57)*100</f>
        <v>#DIV/0!</v>
      </c>
      <c r="DS57" t="e">
        <f ca="1">'(4a) SM - unnormalised'!DS57/SUM('(4a) SM - unnormalised'!$DS57:$EC57)*100</f>
        <v>#DIV/0!</v>
      </c>
      <c r="DT57" t="e">
        <f ca="1">'(4a) SM - unnormalised'!DT57/SUM('(4a) SM - unnormalised'!$DS57:$EC57)*100</f>
        <v>#DIV/0!</v>
      </c>
      <c r="DU57" t="e">
        <f ca="1">'(4a) SM - unnormalised'!DU57/SUM('(4a) SM - unnormalised'!$DS57:$EC57)*100</f>
        <v>#DIV/0!</v>
      </c>
      <c r="DV57" t="e">
        <f ca="1">'(4a) SM - unnormalised'!DV57/SUM('(4a) SM - unnormalised'!$DS57:$EC57)*100</f>
        <v>#DIV/0!</v>
      </c>
      <c r="DW57" t="e">
        <f ca="1">'(4a) SM - unnormalised'!DW57/SUM('(4a) SM - unnormalised'!$DS57:$EC57)*100</f>
        <v>#DIV/0!</v>
      </c>
      <c r="DX57" t="e">
        <f ca="1">'(4a) SM - unnormalised'!DX57/SUM('(4a) SM - unnormalised'!$DS57:$EC57)*100</f>
        <v>#DIV/0!</v>
      </c>
      <c r="DY57" t="e">
        <f ca="1">'(4a) SM - unnormalised'!DY57/SUM('(4a) SM - unnormalised'!$DS57:$EC57)*100</f>
        <v>#DIV/0!</v>
      </c>
      <c r="DZ57" t="e">
        <f ca="1">'(4a) SM - unnormalised'!DZ57/SUM('(4a) SM - unnormalised'!$DS57:$EC57)*100</f>
        <v>#DIV/0!</v>
      </c>
      <c r="EA57" t="e">
        <f ca="1">'(4a) SM - unnormalised'!EA57/SUM('(4a) SM - unnormalised'!$DS57:$EC57)*100</f>
        <v>#DIV/0!</v>
      </c>
      <c r="EB57" t="e">
        <f ca="1">'(4a) SM - unnormalised'!EB57/SUM('(4a) SM - unnormalised'!$DS57:$EC57)*100</f>
        <v>#DIV/0!</v>
      </c>
      <c r="EC57" t="e">
        <f ca="1">'(4a) SM - unnormalised'!EC57/SUM('(4a) SM - unnormalised'!$DS57:$EC57)*100</f>
        <v>#DIV/0!</v>
      </c>
      <c r="ED57" t="e">
        <f ca="1">'(4a) SM - unnormalised'!ED57/SUM('(4a) SM - unnormalised'!$ED57:$EN57)*100</f>
        <v>#DIV/0!</v>
      </c>
      <c r="EE57" t="e">
        <f ca="1">'(4a) SM - unnormalised'!EE57/SUM('(4a) SM - unnormalised'!$ED57:$EN57)*100</f>
        <v>#DIV/0!</v>
      </c>
      <c r="EF57" t="e">
        <f ca="1">'(4a) SM - unnormalised'!EF57/SUM('(4a) SM - unnormalised'!$ED57:$EN57)*100</f>
        <v>#DIV/0!</v>
      </c>
      <c r="EG57" t="e">
        <f ca="1">'(4a) SM - unnormalised'!EG57/SUM('(4a) SM - unnormalised'!$ED57:$EN57)*100</f>
        <v>#DIV/0!</v>
      </c>
      <c r="EH57" t="e">
        <f ca="1">'(4a) SM - unnormalised'!EH57/SUM('(4a) SM - unnormalised'!$ED57:$EN57)*100</f>
        <v>#DIV/0!</v>
      </c>
      <c r="EI57" t="e">
        <f ca="1">'(4a) SM - unnormalised'!EI57/SUM('(4a) SM - unnormalised'!$ED57:$EN57)*100</f>
        <v>#DIV/0!</v>
      </c>
      <c r="EJ57" t="e">
        <f ca="1">'(4a) SM - unnormalised'!EJ57/SUM('(4a) SM - unnormalised'!$ED57:$EN57)*100</f>
        <v>#DIV/0!</v>
      </c>
      <c r="EK57" t="e">
        <f ca="1">'(4a) SM - unnormalised'!EK57/SUM('(4a) SM - unnormalised'!$ED57:$EN57)*100</f>
        <v>#DIV/0!</v>
      </c>
      <c r="EL57" t="e">
        <f ca="1">'(4a) SM - unnormalised'!EL57/SUM('(4a) SM - unnormalised'!$ED57:$EN57)*100</f>
        <v>#DIV/0!</v>
      </c>
      <c r="EM57" t="e">
        <f ca="1">'(4a) SM - unnormalised'!EM57/SUM('(4a) SM - unnormalised'!$ED57:$EN57)*100</f>
        <v>#DIV/0!</v>
      </c>
      <c r="EN57" t="e">
        <f ca="1">'(4a) SM - unnormalised'!EN57/SUM('(4a) SM - unnormalised'!$ED57:$EN57)*100</f>
        <v>#DIV/0!</v>
      </c>
      <c r="EO57" t="e">
        <f ca="1">'(4a) SM - unnormalised'!EO57/SUM('(4a) SM - unnormalised'!$EO57:$EY57)*100</f>
        <v>#DIV/0!</v>
      </c>
      <c r="EP57" t="e">
        <f ca="1">'(4a) SM - unnormalised'!EP57/SUM('(4a) SM - unnormalised'!$EO57:$EY57)*100</f>
        <v>#DIV/0!</v>
      </c>
      <c r="EQ57" t="e">
        <f ca="1">'(4a) SM - unnormalised'!EQ57/SUM('(4a) SM - unnormalised'!$EO57:$EY57)*100</f>
        <v>#DIV/0!</v>
      </c>
      <c r="ER57" t="e">
        <f ca="1">'(4a) SM - unnormalised'!ER57/SUM('(4a) SM - unnormalised'!$EO57:$EY57)*100</f>
        <v>#DIV/0!</v>
      </c>
      <c r="ES57" t="e">
        <f ca="1">'(4a) SM - unnormalised'!ES57/SUM('(4a) SM - unnormalised'!$EO57:$EY57)*100</f>
        <v>#DIV/0!</v>
      </c>
      <c r="ET57" t="e">
        <f ca="1">'(4a) SM - unnormalised'!ET57/SUM('(4a) SM - unnormalised'!$EO57:$EY57)*100</f>
        <v>#DIV/0!</v>
      </c>
      <c r="EU57" t="e">
        <f ca="1">'(4a) SM - unnormalised'!EU57/SUM('(4a) SM - unnormalised'!$EO57:$EY57)*100</f>
        <v>#DIV/0!</v>
      </c>
      <c r="EV57" t="e">
        <f ca="1">'(4a) SM - unnormalised'!EV57/SUM('(4a) SM - unnormalised'!$EO57:$EY57)*100</f>
        <v>#DIV/0!</v>
      </c>
      <c r="EW57" t="e">
        <f ca="1">'(4a) SM - unnormalised'!EW57/SUM('(4a) SM - unnormalised'!$EO57:$EY57)*100</f>
        <v>#DIV/0!</v>
      </c>
      <c r="EX57" t="e">
        <f ca="1">'(4a) SM - unnormalised'!EX57/SUM('(4a) SM - unnormalised'!$EO57:$EY57)*100</f>
        <v>#DIV/0!</v>
      </c>
      <c r="EY57" t="e">
        <f ca="1">'(4a) SM - unnormalised'!EY57/SUM('(4a) SM - unnormalised'!$EO57:$EY57)*100</f>
        <v>#DIV/0!</v>
      </c>
      <c r="EZ57" t="e">
        <f ca="1">'(4a) SM - unnormalised'!EZ57/SUM('(4a) SM - unnormalised'!$EZ57:$FJ57)*100</f>
        <v>#DIV/0!</v>
      </c>
      <c r="FA57" t="e">
        <f ca="1">'(4a) SM - unnormalised'!FA57/SUM('(4a) SM - unnormalised'!$EZ57:$FJ57)*100</f>
        <v>#DIV/0!</v>
      </c>
      <c r="FB57" t="e">
        <f ca="1">'(4a) SM - unnormalised'!FB57/SUM('(4a) SM - unnormalised'!$EZ57:$FJ57)*100</f>
        <v>#DIV/0!</v>
      </c>
      <c r="FC57" t="e">
        <f ca="1">'(4a) SM - unnormalised'!FC57/SUM('(4a) SM - unnormalised'!$EZ57:$FJ57)*100</f>
        <v>#DIV/0!</v>
      </c>
      <c r="FD57" t="e">
        <f ca="1">'(4a) SM - unnormalised'!FD57/SUM('(4a) SM - unnormalised'!$EZ57:$FJ57)*100</f>
        <v>#DIV/0!</v>
      </c>
      <c r="FE57" t="e">
        <f ca="1">'(4a) SM - unnormalised'!FE57/SUM('(4a) SM - unnormalised'!$EZ57:$FJ57)*100</f>
        <v>#DIV/0!</v>
      </c>
      <c r="FF57" t="e">
        <f ca="1">'(4a) SM - unnormalised'!FF57/SUM('(4a) SM - unnormalised'!$EZ57:$FJ57)*100</f>
        <v>#DIV/0!</v>
      </c>
      <c r="FG57" t="e">
        <f ca="1">'(4a) SM - unnormalised'!FG57/SUM('(4a) SM - unnormalised'!$EZ57:$FJ57)*100</f>
        <v>#DIV/0!</v>
      </c>
      <c r="FH57" t="e">
        <f ca="1">'(4a) SM - unnormalised'!FH57/SUM('(4a) SM - unnormalised'!$EZ57:$FJ57)*100</f>
        <v>#DIV/0!</v>
      </c>
      <c r="FI57" t="e">
        <f ca="1">'(4a) SM - unnormalised'!FI57/SUM('(4a) SM - unnormalised'!$EZ57:$FJ57)*100</f>
        <v>#DIV/0!</v>
      </c>
      <c r="FJ57" t="e">
        <f ca="1">'(4a) SM - unnormalised'!FJ57/SUM('(4a) SM - unnormalised'!$EZ57:$FJ57)*100</f>
        <v>#DIV/0!</v>
      </c>
      <c r="FK57" t="e">
        <f ca="1">'(4a) SM - unnormalised'!FK57/SUM('(4a) SM - unnormalised'!$FK57:$FU57)*100</f>
        <v>#DIV/0!</v>
      </c>
      <c r="FL57" t="e">
        <f ca="1">'(4a) SM - unnormalised'!FL57/SUM('(4a) SM - unnormalised'!$FK57:$FU57)*100</f>
        <v>#DIV/0!</v>
      </c>
      <c r="FM57" t="e">
        <f ca="1">'(4a) SM - unnormalised'!FM57/SUM('(4a) SM - unnormalised'!$FK57:$FU57)*100</f>
        <v>#DIV/0!</v>
      </c>
      <c r="FN57" t="e">
        <f ca="1">'(4a) SM - unnormalised'!FN57/SUM('(4a) SM - unnormalised'!$FK57:$FU57)*100</f>
        <v>#DIV/0!</v>
      </c>
      <c r="FO57" t="e">
        <f ca="1">'(4a) SM - unnormalised'!FO57/SUM('(4a) SM - unnormalised'!$FK57:$FU57)*100</f>
        <v>#DIV/0!</v>
      </c>
      <c r="FP57" t="e">
        <f ca="1">'(4a) SM - unnormalised'!FP57/SUM('(4a) SM - unnormalised'!$FK57:$FU57)*100</f>
        <v>#DIV/0!</v>
      </c>
      <c r="FQ57" t="e">
        <f ca="1">'(4a) SM - unnormalised'!FQ57/SUM('(4a) SM - unnormalised'!$FK57:$FU57)*100</f>
        <v>#DIV/0!</v>
      </c>
      <c r="FR57" t="e">
        <f ca="1">'(4a) SM - unnormalised'!FR57/SUM('(4a) SM - unnormalised'!$FK57:$FU57)*100</f>
        <v>#DIV/0!</v>
      </c>
      <c r="FS57" t="e">
        <f ca="1">'(4a) SM - unnormalised'!FS57/SUM('(4a) SM - unnormalised'!$FK57:$FU57)*100</f>
        <v>#DIV/0!</v>
      </c>
      <c r="FT57" t="e">
        <f ca="1">'(4a) SM - unnormalised'!FT57/SUM('(4a) SM - unnormalised'!$FK57:$FU57)*100</f>
        <v>#DIV/0!</v>
      </c>
      <c r="FU57" t="e">
        <f ca="1">'(4a) SM - unnormalised'!FU57/SUM('(4a) SM - unnormalised'!$FK57:$FU57)*100</f>
        <v>#DIV/0!</v>
      </c>
      <c r="FV57" t="e">
        <f ca="1">'(4a) SM - unnormalised'!FV57/SUM('(4a) SM - unnormalised'!$FV57:$GF57)*100</f>
        <v>#DIV/0!</v>
      </c>
      <c r="FW57" t="e">
        <f ca="1">'(4a) SM - unnormalised'!FW57/SUM('(4a) SM - unnormalised'!$FV57:$GF57)*100</f>
        <v>#DIV/0!</v>
      </c>
      <c r="FX57" t="e">
        <f ca="1">'(4a) SM - unnormalised'!FX57/SUM('(4a) SM - unnormalised'!$FV57:$GF57)*100</f>
        <v>#DIV/0!</v>
      </c>
      <c r="FY57" t="e">
        <f ca="1">'(4a) SM - unnormalised'!FY57/SUM('(4a) SM - unnormalised'!$FV57:$GF57)*100</f>
        <v>#DIV/0!</v>
      </c>
      <c r="FZ57" t="e">
        <f ca="1">'(4a) SM - unnormalised'!FZ57/SUM('(4a) SM - unnormalised'!$FV57:$GF57)*100</f>
        <v>#DIV/0!</v>
      </c>
      <c r="GA57" t="e">
        <f ca="1">'(4a) SM - unnormalised'!GA57/SUM('(4a) SM - unnormalised'!$FV57:$GF57)*100</f>
        <v>#DIV/0!</v>
      </c>
      <c r="GB57" t="e">
        <f ca="1">'(4a) SM - unnormalised'!GB57/SUM('(4a) SM - unnormalised'!$FV57:$GF57)*100</f>
        <v>#DIV/0!</v>
      </c>
      <c r="GC57" t="e">
        <f ca="1">'(4a) SM - unnormalised'!GC57/SUM('(4a) SM - unnormalised'!$FV57:$GF57)*100</f>
        <v>#DIV/0!</v>
      </c>
      <c r="GD57" t="e">
        <f ca="1">'(4a) SM - unnormalised'!GD57/SUM('(4a) SM - unnormalised'!$FV57:$GF57)*100</f>
        <v>#DIV/0!</v>
      </c>
      <c r="GE57" t="e">
        <f ca="1">'(4a) SM - unnormalised'!GE57/SUM('(4a) SM - unnormalised'!$FV57:$GF57)*100</f>
        <v>#DIV/0!</v>
      </c>
      <c r="GF57" t="e">
        <f ca="1">'(4a) SM - unnormalised'!GF57/SUM('(4a) SM - unnormalised'!$FV57:$GF57)*100</f>
        <v>#DIV/0!</v>
      </c>
      <c r="GG57" t="e">
        <f ca="1">'(4a) SM - unnormalised'!GG57/SUM('(4a) SM - unnormalised'!$GG57:$GQ57)*100</f>
        <v>#DIV/0!</v>
      </c>
      <c r="GH57" t="e">
        <f ca="1">'(4a) SM - unnormalised'!GH57/SUM('(4a) SM - unnormalised'!$GG57:$GQ57)*100</f>
        <v>#DIV/0!</v>
      </c>
      <c r="GI57" t="e">
        <f ca="1">'(4a) SM - unnormalised'!GI57/SUM('(4a) SM - unnormalised'!$GG57:$GQ57)*100</f>
        <v>#DIV/0!</v>
      </c>
      <c r="GJ57" t="e">
        <f ca="1">'(4a) SM - unnormalised'!GJ57/SUM('(4a) SM - unnormalised'!$GG57:$GQ57)*100</f>
        <v>#DIV/0!</v>
      </c>
      <c r="GK57" t="e">
        <f ca="1">'(4a) SM - unnormalised'!GK57/SUM('(4a) SM - unnormalised'!$GG57:$GQ57)*100</f>
        <v>#DIV/0!</v>
      </c>
      <c r="GL57" t="e">
        <f ca="1">'(4a) SM - unnormalised'!GL57/SUM('(4a) SM - unnormalised'!$GG57:$GQ57)*100</f>
        <v>#DIV/0!</v>
      </c>
      <c r="GM57" t="e">
        <f ca="1">'(4a) SM - unnormalised'!GM57/SUM('(4a) SM - unnormalised'!$GG57:$GQ57)*100</f>
        <v>#DIV/0!</v>
      </c>
      <c r="GN57" t="e">
        <f ca="1">'(4a) SM - unnormalised'!GN57/SUM('(4a) SM - unnormalised'!$GG57:$GQ57)*100</f>
        <v>#DIV/0!</v>
      </c>
      <c r="GO57" t="e">
        <f ca="1">'(4a) SM - unnormalised'!GO57/SUM('(4a) SM - unnormalised'!$GG57:$GQ57)*100</f>
        <v>#DIV/0!</v>
      </c>
      <c r="GP57" t="e">
        <f ca="1">'(4a) SM - unnormalised'!GP57/SUM('(4a) SM - unnormalised'!$GG57:$GQ57)*100</f>
        <v>#DIV/0!</v>
      </c>
      <c r="GQ57" t="e">
        <f ca="1">'(4a) SM - unnormalised'!GQ57/SUM('(4a) SM - unnormalised'!$GG57:$GQ57)*100</f>
        <v>#DIV/0!</v>
      </c>
      <c r="GR57">
        <f ca="1">'(4a) SM - unnormalised'!GR57/SUM('(4a) SM - unnormalised'!$GR57:$HB57)*100</f>
        <v>37</v>
      </c>
      <c r="GS57">
        <f ca="1">'(4a) SM - unnormalised'!GS57/SUM('(4a) SM - unnormalised'!$GR57:$HB57)*100</f>
        <v>0</v>
      </c>
      <c r="GT57">
        <f ca="1">'(4a) SM - unnormalised'!GT57/SUM('(4a) SM - unnormalised'!$GR57:$HB57)*100</f>
        <v>0</v>
      </c>
      <c r="GU57">
        <f ca="1">'(4a) SM - unnormalised'!GU57/SUM('(4a) SM - unnormalised'!$GR57:$HB57)*100</f>
        <v>0</v>
      </c>
      <c r="GV57">
        <f ca="1">'(4a) SM - unnormalised'!GV57/SUM('(4a) SM - unnormalised'!$GR57:$HB57)*100</f>
        <v>0</v>
      </c>
      <c r="GW57">
        <f ca="1">'(4a) SM - unnormalised'!GW57/SUM('(4a) SM - unnormalised'!$GR57:$HB57)*100</f>
        <v>53</v>
      </c>
      <c r="GX57">
        <f ca="1">'(4a) SM - unnormalised'!GX57/SUM('(4a) SM - unnormalised'!$GR57:$HB57)*100</f>
        <v>0</v>
      </c>
      <c r="GY57">
        <f ca="1">'(4a) SM - unnormalised'!GY57/SUM('(4a) SM - unnormalised'!$GR57:$HB57)*100</f>
        <v>0</v>
      </c>
      <c r="GZ57">
        <f ca="1">'(4a) SM - unnormalised'!GZ57/SUM('(4a) SM - unnormalised'!$GR57:$HB57)*100</f>
        <v>0</v>
      </c>
      <c r="HA57">
        <f ca="1">'(4a) SM - unnormalised'!HA57/SUM('(4a) SM - unnormalised'!$GR57:$HB57)*100</f>
        <v>10</v>
      </c>
      <c r="HB57">
        <f ca="1">'(4a) SM - unnormalised'!HB57/SUM('(4a) SM - unnormalised'!$GR57:$HB57)*100</f>
        <v>0</v>
      </c>
      <c r="HC57">
        <f ca="1">'(4a) SM - unnormalised'!HC57/SUM('(4a) SM - unnormalised'!$HC57:$HM57)*100</f>
        <v>0</v>
      </c>
      <c r="HD57">
        <f ca="1">'(4a) SM - unnormalised'!HD57/SUM('(4a) SM - unnormalised'!$HC57:$HM57)*100</f>
        <v>0</v>
      </c>
      <c r="HE57">
        <f ca="1">'(4a) SM - unnormalised'!HE57/SUM('(4a) SM - unnormalised'!$HC57:$HM57)*100</f>
        <v>0</v>
      </c>
      <c r="HF57">
        <f ca="1">'(4a) SM - unnormalised'!HF57/SUM('(4a) SM - unnormalised'!$HC57:$HM57)*100</f>
        <v>0</v>
      </c>
      <c r="HG57">
        <f ca="1">'(4a) SM - unnormalised'!HG57/SUM('(4a) SM - unnormalised'!$HC57:$HM57)*100</f>
        <v>0</v>
      </c>
      <c r="HH57">
        <f ca="1">'(4a) SM - unnormalised'!HH57/SUM('(4a) SM - unnormalised'!$HC57:$HM57)*100</f>
        <v>0</v>
      </c>
      <c r="HI57">
        <f ca="1">'(4a) SM - unnormalised'!HI57/SUM('(4a) SM - unnormalised'!$HC57:$HM57)*100</f>
        <v>0</v>
      </c>
      <c r="HJ57">
        <f ca="1">'(4a) SM - unnormalised'!HJ57/SUM('(4a) SM - unnormalised'!$HC57:$HM57)*100</f>
        <v>0</v>
      </c>
      <c r="HK57">
        <f ca="1">'(4a) SM - unnormalised'!HK57/SUM('(4a) SM - unnormalised'!$HC57:$HM57)*100</f>
        <v>0</v>
      </c>
      <c r="HL57">
        <f ca="1">'(4a) SM - unnormalised'!HL57/SUM('(4a) SM - unnormalised'!$HC57:$HM57)*100</f>
        <v>100</v>
      </c>
      <c r="HM57">
        <f ca="1">'(4a) SM - unnormalised'!HM57/SUM('(4a) SM - unnormalised'!$HC57:$HM57)*100</f>
        <v>0</v>
      </c>
      <c r="HN57" s="9">
        <f ca="1">'(4a) SM - unnormalised'!HN57/SUM('(4a) SM - unnormalised'!$HN57:$IE57)*100</f>
        <v>22.382671480144403</v>
      </c>
      <c r="HO57" s="9">
        <f ca="1">'(4a) SM - unnormalised'!HO57/SUM('(4a) SM - unnormalised'!$HN57:$IE57)*100</f>
        <v>25.992779783393498</v>
      </c>
      <c r="HP57" s="9">
        <f ca="1">'(4a) SM - unnormalised'!HP57/SUM('(4a) SM - unnormalised'!$HN57:$IE57)*100</f>
        <v>0.36101083032490977</v>
      </c>
      <c r="HQ57" s="9">
        <f ca="1">'(4a) SM - unnormalised'!HQ57/SUM('(4a) SM - unnormalised'!$HN57:$IE57)*100</f>
        <v>3.6101083032490973</v>
      </c>
      <c r="HR57" s="9">
        <f ca="1">'(4a) SM - unnormalised'!HR57/SUM('(4a) SM - unnormalised'!$HN57:$IE57)*100</f>
        <v>4.6931407942238268</v>
      </c>
      <c r="HS57" s="9">
        <f ca="1">'(4a) SM - unnormalised'!HS57/SUM('(4a) SM - unnormalised'!$HN57:$IE57)*100</f>
        <v>17.328519855595665</v>
      </c>
      <c r="HT57" s="9">
        <f ca="1">'(4a) SM - unnormalised'!HT57/SUM('(4a) SM - unnormalised'!$HN57:$IE57)*100</f>
        <v>7.5812274368231041</v>
      </c>
      <c r="HU57" s="9">
        <f ca="1">'(4a) SM - unnormalised'!HU57/SUM('(4a) SM - unnormalised'!$HN57:$IE57)*100</f>
        <v>12.274368231046932</v>
      </c>
      <c r="HV57" s="9">
        <f ca="1">'(4a) SM - unnormalised'!HV57/SUM('(4a) SM - unnormalised'!$HN57:$IE57)*100</f>
        <v>0.36101083032490977</v>
      </c>
      <c r="HW57" s="9">
        <f ca="1">'(4a) SM - unnormalised'!HW57/SUM('(4a) SM - unnormalised'!$HN57:$IE57)*100</f>
        <v>5.4151624548736459</v>
      </c>
      <c r="HX57" s="9">
        <f ca="1">'(4a) SM - unnormalised'!HX57/SUM('(4a) SM - unnormalised'!$HN57:$IE57)*100</f>
        <v>0</v>
      </c>
      <c r="HY57" s="9">
        <f ca="1">'(4a) SM - unnormalised'!HY57/SUM('(4a) SM - unnormalised'!$HN57:$IE57)*100</f>
        <v>0</v>
      </c>
      <c r="HZ57" s="9">
        <f ca="1">'(4a) SM - unnormalised'!HZ57/SUM('(4a) SM - unnormalised'!$HN57:$IE57)*100</f>
        <v>0</v>
      </c>
      <c r="IA57" s="9">
        <f ca="1">'(4a) SM - unnormalised'!IA57/SUM('(4a) SM - unnormalised'!$HN57:$IE57)*100</f>
        <v>0</v>
      </c>
      <c r="IB57" s="9">
        <f ca="1">'(4a) SM - unnormalised'!IB57/SUM('(4a) SM - unnormalised'!$HN57:$IE57)*100</f>
        <v>0</v>
      </c>
      <c r="IC57" s="9">
        <f ca="1">'(4a) SM - unnormalised'!IC57/SUM('(4a) SM - unnormalised'!$HN57:$IE57)*100</f>
        <v>0</v>
      </c>
      <c r="ID57" s="9">
        <f ca="1">'(4a) SM - unnormalised'!ID57/SUM('(4a) SM - unnormalised'!$HN57:$IE57)*100</f>
        <v>0</v>
      </c>
      <c r="IE57" s="9">
        <f ca="1">'(4a) SM - unnormalised'!IE57/SUM('(4a) SM - unnormalised'!$HN57:$IE57)*100</f>
        <v>0</v>
      </c>
      <c r="IF57" s="9">
        <f ca="1">'(4a) SM - unnormalised'!IF57</f>
        <v>3</v>
      </c>
      <c r="IG57" s="9">
        <f ca="1">'(4a) SM - unnormalised'!IG57</f>
        <v>40</v>
      </c>
      <c r="IH57" s="7">
        <f ca="1">'(4a) SM - unnormalised'!IH57</f>
        <v>25</v>
      </c>
      <c r="II57" s="7">
        <f ca="1">'(4a) SM - unnormalised'!II57</f>
        <v>101325</v>
      </c>
      <c r="IJ57" s="7">
        <f ca="1">'(4a) SM - unnormalised'!IJ57</f>
        <v>100</v>
      </c>
      <c r="IK57" s="7">
        <f ca="1">'(4a) SM - unnormalised'!IK57</f>
        <v>60</v>
      </c>
      <c r="IL57" s="7">
        <f ca="1">'(4a) SM - unnormalised'!IL57</f>
        <v>0</v>
      </c>
      <c r="IM57" s="7">
        <f ca="1">'(4a) SM - unnormalised'!IM57</f>
        <v>6</v>
      </c>
    </row>
    <row r="58" spans="1:247" x14ac:dyDescent="0.35">
      <c r="A58" t="s">
        <v>462</v>
      </c>
      <c r="B58">
        <f ca="1">'(4a) SM - unnormalised'!B58/SUM('(4a) SM - unnormalised'!$B58:$L58)*100</f>
        <v>64.705882352941174</v>
      </c>
      <c r="C58">
        <f ca="1">'(4a) SM - unnormalised'!C58/SUM('(4a) SM - unnormalised'!$B58:$L58)*100</f>
        <v>23.52941176470588</v>
      </c>
      <c r="D58">
        <f ca="1">'(4a) SM - unnormalised'!D58/SUM('(4a) SM - unnormalised'!$B58:$L58)*100</f>
        <v>3.9215686274509802</v>
      </c>
      <c r="E58">
        <f ca="1">'(4a) SM - unnormalised'!E58/SUM('(4a) SM - unnormalised'!$B58:$L58)*100</f>
        <v>4.9019607843137258</v>
      </c>
      <c r="F58">
        <f ca="1">'(4a) SM - unnormalised'!F58/SUM('(4a) SM - unnormalised'!$B58:$L58)*100</f>
        <v>0.98039215686274506</v>
      </c>
      <c r="G58">
        <f ca="1">'(4a) SM - unnormalised'!G58/SUM('(4a) SM - unnormalised'!$B58:$L58)*100</f>
        <v>0.98039215686274506</v>
      </c>
      <c r="H58">
        <f ca="1">'(4a) SM - unnormalised'!H58/SUM('(4a) SM - unnormalised'!$B58:$L58)*100</f>
        <v>0.98039215686274506</v>
      </c>
      <c r="I58">
        <f ca="1">'(4a) SM - unnormalised'!I58/SUM('(4a) SM - unnormalised'!$B58:$L58)*100</f>
        <v>0</v>
      </c>
      <c r="J58">
        <f ca="1">'(4a) SM - unnormalised'!J58/SUM('(4a) SM - unnormalised'!$B58:$L58)*100</f>
        <v>0</v>
      </c>
      <c r="K58">
        <f ca="1">'(4a) SM - unnormalised'!K58/SUM('(4a) SM - unnormalised'!$B58:$L58)*100</f>
        <v>0</v>
      </c>
      <c r="L58">
        <f ca="1">'(4a) SM - unnormalised'!L58/SUM('(4a) SM - unnormalised'!$B58:$L58)*100</f>
        <v>0</v>
      </c>
      <c r="M58">
        <f ca="1">'(4a) SM - unnormalised'!M58/SUM('(4a) SM - unnormalised'!$M58:$W58)*100</f>
        <v>36.781609195402297</v>
      </c>
      <c r="N58">
        <f ca="1">'(4a) SM - unnormalised'!N58/SUM('(4a) SM - unnormalised'!$M58:$W58)*100</f>
        <v>43.678160919540232</v>
      </c>
      <c r="O58">
        <f ca="1">'(4a) SM - unnormalised'!O58/SUM('(4a) SM - unnormalised'!$M58:$W58)*100</f>
        <v>9.1954022988505741</v>
      </c>
      <c r="P58">
        <f ca="1">'(4a) SM - unnormalised'!P58/SUM('(4a) SM - unnormalised'!$M58:$W58)*100</f>
        <v>0</v>
      </c>
      <c r="Q58">
        <f ca="1">'(4a) SM - unnormalised'!Q58/SUM('(4a) SM - unnormalised'!$M58:$W58)*100</f>
        <v>5.7471264367816088</v>
      </c>
      <c r="R58">
        <f ca="1">'(4a) SM - unnormalised'!R58/SUM('(4a) SM - unnormalised'!$M58:$W58)*100</f>
        <v>2.2988505747126435</v>
      </c>
      <c r="S58">
        <f ca="1">'(4a) SM - unnormalised'!S58/SUM('(4a) SM - unnormalised'!$M58:$W58)*100</f>
        <v>1.1494252873563218</v>
      </c>
      <c r="T58">
        <f ca="1">'(4a) SM - unnormalised'!T58/SUM('(4a) SM - unnormalised'!$M58:$W58)*100</f>
        <v>1.1494252873563218</v>
      </c>
      <c r="U58">
        <f ca="1">'(4a) SM - unnormalised'!U58/SUM('(4a) SM - unnormalised'!$M58:$W58)*100</f>
        <v>0</v>
      </c>
      <c r="V58">
        <f ca="1">'(4a) SM - unnormalised'!V58/SUM('(4a) SM - unnormalised'!$M58:$W58)*100</f>
        <v>0</v>
      </c>
      <c r="W58">
        <f ca="1">'(4a) SM - unnormalised'!W58/SUM('(4a) SM - unnormalised'!$M58:$W58)*100</f>
        <v>0</v>
      </c>
      <c r="X58">
        <f ca="1">'(4a) SM - unnormalised'!X58/SUM('(4a) SM - unnormalised'!$X58:$AH58)*100</f>
        <v>1.1235955056179776</v>
      </c>
      <c r="Y58">
        <f ca="1">'(4a) SM - unnormalised'!Y58/SUM('(4a) SM - unnormalised'!$X58:$AH58)*100</f>
        <v>97.752808988764045</v>
      </c>
      <c r="Z58">
        <f ca="1">'(4a) SM - unnormalised'!Z58/SUM('(4a) SM - unnormalised'!$X58:$AH58)*100</f>
        <v>0</v>
      </c>
      <c r="AA58">
        <f ca="1">'(4a) SM - unnormalised'!AA58/SUM('(4a) SM - unnormalised'!$X58:$AH58)*100</f>
        <v>0</v>
      </c>
      <c r="AB58">
        <f ca="1">'(4a) SM - unnormalised'!AB58/SUM('(4a) SM - unnormalised'!$X58:$AH58)*100</f>
        <v>0</v>
      </c>
      <c r="AC58">
        <f ca="1">'(4a) SM - unnormalised'!AC58/SUM('(4a) SM - unnormalised'!$X58:$AH58)*100</f>
        <v>1.1235955056179776</v>
      </c>
      <c r="AD58">
        <f ca="1">'(4a) SM - unnormalised'!AD58/SUM('(4a) SM - unnormalised'!$X58:$AH58)*100</f>
        <v>0</v>
      </c>
      <c r="AE58">
        <f ca="1">'(4a) SM - unnormalised'!AE58/SUM('(4a) SM - unnormalised'!$X58:$AH58)*100</f>
        <v>0</v>
      </c>
      <c r="AF58">
        <f ca="1">'(4a) SM - unnormalised'!AF58/SUM('(4a) SM - unnormalised'!$X58:$AH58)*100</f>
        <v>0</v>
      </c>
      <c r="AG58">
        <f ca="1">'(4a) SM - unnormalised'!AG58/SUM('(4a) SM - unnormalised'!$X58:$AH58)*100</f>
        <v>0</v>
      </c>
      <c r="AH58">
        <f ca="1">'(4a) SM - unnormalised'!AH58/SUM('(4a) SM - unnormalised'!$X58:$AH58)*100</f>
        <v>0</v>
      </c>
      <c r="AI58">
        <f ca="1">'(4a) SM - unnormalised'!AI58/SUM('(4a) SM - unnormalised'!$AI58:$AS58)*100</f>
        <v>16.393442622950818</v>
      </c>
      <c r="AJ58">
        <f ca="1">'(4a) SM - unnormalised'!AJ58/SUM('(4a) SM - unnormalised'!$AI58:$AS58)*100</f>
        <v>36.885245901639344</v>
      </c>
      <c r="AK58">
        <f ca="1">'(4a) SM - unnormalised'!AK58/SUM('(4a) SM - unnormalised'!$AI58:$AS58)*100</f>
        <v>16.393442622950818</v>
      </c>
      <c r="AL58">
        <f ca="1">'(4a) SM - unnormalised'!AL58/SUM('(4a) SM - unnormalised'!$AI58:$AS58)*100</f>
        <v>0.81967213114754101</v>
      </c>
      <c r="AM58">
        <f ca="1">'(4a) SM - unnormalised'!AM58/SUM('(4a) SM - unnormalised'!$AI58:$AS58)*100</f>
        <v>1.639344262295082</v>
      </c>
      <c r="AN58">
        <f ca="1">'(4a) SM - unnormalised'!AN58/SUM('(4a) SM - unnormalised'!$AI58:$AS58)*100</f>
        <v>0</v>
      </c>
      <c r="AO58">
        <f ca="1">'(4a) SM - unnormalised'!AO58/SUM('(4a) SM - unnormalised'!$AI58:$AS58)*100</f>
        <v>3.278688524590164</v>
      </c>
      <c r="AP58">
        <f ca="1">'(4a) SM - unnormalised'!AP58/SUM('(4a) SM - unnormalised'!$AI58:$AS58)*100</f>
        <v>3.278688524590164</v>
      </c>
      <c r="AQ58">
        <f ca="1">'(4a) SM - unnormalised'!AQ58/SUM('(4a) SM - unnormalised'!$AI58:$AS58)*100</f>
        <v>0</v>
      </c>
      <c r="AR58">
        <f ca="1">'(4a) SM - unnormalised'!AR58/SUM('(4a) SM - unnormalised'!$AI58:$AS58)*100</f>
        <v>21.311475409836063</v>
      </c>
      <c r="AS58">
        <f ca="1">'(4a) SM - unnormalised'!AS58/SUM('(4a) SM - unnormalised'!$AS58:$BD58)*100</f>
        <v>0</v>
      </c>
      <c r="AT58">
        <f ca="1">'(4a) SM - unnormalised'!AT58/SUM('(4a) SM - unnormalised'!$AS58:$BD58)*100</f>
        <v>0.72463768115942029</v>
      </c>
      <c r="AU58">
        <f ca="1">'(4a) SM - unnormalised'!AU58/SUM('(4a) SM - unnormalised'!$AS58:$BD58)*100</f>
        <v>5.7971014492753623</v>
      </c>
      <c r="AV58">
        <f ca="1">'(4a) SM - unnormalised'!AV58/SUM('(4a) SM - unnormalised'!$AS58:$BD58)*100</f>
        <v>5.7971014492753623</v>
      </c>
      <c r="AW58">
        <f ca="1">'(4a) SM - unnormalised'!AW58/SUM('(4a) SM - unnormalised'!$AS58:$BD58)*100</f>
        <v>53.623188405797109</v>
      </c>
      <c r="AX58">
        <f ca="1">'(4a) SM - unnormalised'!AX58/SUM('(4a) SM - unnormalised'!$AS58:$BD58)*100</f>
        <v>8.695652173913043</v>
      </c>
      <c r="AY58">
        <f ca="1">'(4a) SM - unnormalised'!AY58/SUM('(4a) SM - unnormalised'!$AS58:$BD58)*100</f>
        <v>0</v>
      </c>
      <c r="AZ58">
        <f ca="1">'(4a) SM - unnormalised'!AZ58/SUM('(4a) SM - unnormalised'!$AS58:$BD58)*100</f>
        <v>2.8985507246376812</v>
      </c>
      <c r="BA58">
        <f ca="1">'(4a) SM - unnormalised'!BA58/SUM('(4a) SM - unnormalised'!$AS58:$BD58)*100</f>
        <v>0.72463768115942029</v>
      </c>
      <c r="BB58">
        <f ca="1">'(4a) SM - unnormalised'!BB58/SUM('(4a) SM - unnormalised'!$AS58:$BD58)*100</f>
        <v>0</v>
      </c>
      <c r="BC58">
        <f ca="1">'(4a) SM - unnormalised'!BC58/SUM('(4a) SM - unnormalised'!$AS58:$BD58)*100</f>
        <v>21.739130434782609</v>
      </c>
      <c r="BD58">
        <f ca="1">'(4a) SM - unnormalised'!BD58/SUM('(4a) SM - unnormalised'!$AS58:$BD58)*100</f>
        <v>0</v>
      </c>
      <c r="BE58">
        <f ca="1">'(4a) SM - unnormalised'!BE58/SUM('(4a) SM - unnormalised'!$BE58:$BO58)*100</f>
        <v>0.92592592592592582</v>
      </c>
      <c r="BF58">
        <f ca="1">'(4a) SM - unnormalised'!BF58/SUM('(4a) SM - unnormalised'!$BE58:$BO58)*100</f>
        <v>58.333333333333336</v>
      </c>
      <c r="BG58">
        <f ca="1">'(4a) SM - unnormalised'!BG58/SUM('(4a) SM - unnormalised'!$BE58:$BO58)*100</f>
        <v>24.074074074074073</v>
      </c>
      <c r="BH58">
        <f ca="1">'(4a) SM - unnormalised'!BH58/SUM('(4a) SM - unnormalised'!$BE58:$BO58)*100</f>
        <v>12.962962962962962</v>
      </c>
      <c r="BI58">
        <f ca="1">'(4a) SM - unnormalised'!BI58/SUM('(4a) SM - unnormalised'!$BE58:$BO58)*100</f>
        <v>1.8518518518518516</v>
      </c>
      <c r="BJ58">
        <f ca="1">'(4a) SM - unnormalised'!BJ58/SUM('(4a) SM - unnormalised'!$BE58:$BO58)*100</f>
        <v>0.92592592592592582</v>
      </c>
      <c r="BK58">
        <f ca="1">'(4a) SM - unnormalised'!BK58/SUM('(4a) SM - unnormalised'!$BE58:$BO58)*100</f>
        <v>0.92592592592592582</v>
      </c>
      <c r="BL58">
        <f ca="1">'(4a) SM - unnormalised'!BL58/SUM('(4a) SM - unnormalised'!$BE58:$BO58)*100</f>
        <v>0</v>
      </c>
      <c r="BM58">
        <f ca="1">'(4a) SM - unnormalised'!BM58/SUM('(4a) SM - unnormalised'!$BE58:$BO58)*100</f>
        <v>0</v>
      </c>
      <c r="BN58">
        <f ca="1">'(4a) SM - unnormalised'!BN58/SUM('(4a) SM - unnormalised'!$BE58:$BO58)*100</f>
        <v>0</v>
      </c>
      <c r="BO58">
        <f ca="1">'(4a) SM - unnormalised'!BO58/SUM('(4a) SM - unnormalised'!$BE58:$BO58)*100</f>
        <v>0</v>
      </c>
      <c r="BP58">
        <f ca="1">'(4a) SM - unnormalised'!BP58/SUM('(4a) SM - unnormalised'!$BP58:$BZ58)*100</f>
        <v>19.767441860465116</v>
      </c>
      <c r="BQ58">
        <f ca="1">'(4a) SM - unnormalised'!BQ58/SUM('(4a) SM - unnormalised'!$BP58:$BZ58)*100</f>
        <v>33.720930232558139</v>
      </c>
      <c r="BR58">
        <f ca="1">'(4a) SM - unnormalised'!BR58/SUM('(4a) SM - unnormalised'!$BP58:$BZ58)*100</f>
        <v>22.093023255813954</v>
      </c>
      <c r="BS58">
        <f ca="1">'(4a) SM - unnormalised'!BS58/SUM('(4a) SM - unnormalised'!$BP58:$BZ58)*100</f>
        <v>10.465116279069768</v>
      </c>
      <c r="BT58">
        <f ca="1">'(4a) SM - unnormalised'!BT58/SUM('(4a) SM - unnormalised'!$BP58:$BZ58)*100</f>
        <v>3.4883720930232558</v>
      </c>
      <c r="BU58">
        <f ca="1">'(4a) SM - unnormalised'!BU58/SUM('(4a) SM - unnormalised'!$BP58:$BZ58)*100</f>
        <v>1.1627906976744187</v>
      </c>
      <c r="BV58">
        <f ca="1">'(4a) SM - unnormalised'!BV58/SUM('(4a) SM - unnormalised'!$BP58:$BZ58)*100</f>
        <v>6.9767441860465116</v>
      </c>
      <c r="BW58">
        <f ca="1">'(4a) SM - unnormalised'!BW58/SUM('(4a) SM - unnormalised'!$BP58:$BZ58)*100</f>
        <v>2.3255813953488373</v>
      </c>
      <c r="BX58">
        <f ca="1">'(4a) SM - unnormalised'!BX58/SUM('(4a) SM - unnormalised'!$BP58:$BZ58)*100</f>
        <v>0</v>
      </c>
      <c r="BY58">
        <f ca="1">'(4a) SM - unnormalised'!BY58/SUM('(4a) SM - unnormalised'!$BP58:$BZ58)*100</f>
        <v>0</v>
      </c>
      <c r="BZ58">
        <f ca="1">'(4a) SM - unnormalised'!BZ58/SUM('(4a) SM - unnormalised'!$BP58:$BZ58)*100</f>
        <v>0</v>
      </c>
      <c r="CA58">
        <f ca="1">'(4a) SM - unnormalised'!CA58/SUM('(4a) SM - unnormalised'!$CA58:$CK58)*100</f>
        <v>15.748031496062993</v>
      </c>
      <c r="CB58">
        <f ca="1">'(4a) SM - unnormalised'!CB58/SUM('(4a) SM - unnormalised'!$CA58:$CK58)*100</f>
        <v>44.094488188976378</v>
      </c>
      <c r="CC58">
        <f ca="1">'(4a) SM - unnormalised'!CC58/SUM('(4a) SM - unnormalised'!$CA58:$CK58)*100</f>
        <v>10.236220472440944</v>
      </c>
      <c r="CD58">
        <f ca="1">'(4a) SM - unnormalised'!CD58/SUM('(4a) SM - unnormalised'!$CA58:$CK58)*100</f>
        <v>2.3622047244094486</v>
      </c>
      <c r="CE58">
        <f ca="1">'(4a) SM - unnormalised'!CE58/SUM('(4a) SM - unnormalised'!$CA58:$CK58)*100</f>
        <v>18.897637795275589</v>
      </c>
      <c r="CF58">
        <f ca="1">'(4a) SM - unnormalised'!CF58/SUM('(4a) SM - unnormalised'!$CA58:$CK58)*100</f>
        <v>0</v>
      </c>
      <c r="CG58">
        <f ca="1">'(4a) SM - unnormalised'!CG58/SUM('(4a) SM - unnormalised'!$CA58:$CK58)*100</f>
        <v>4.7244094488188972</v>
      </c>
      <c r="CH58">
        <f ca="1">'(4a) SM - unnormalised'!CH58/SUM('(4a) SM - unnormalised'!$CA58:$CK58)*100</f>
        <v>3.9370078740157481</v>
      </c>
      <c r="CI58">
        <f ca="1">'(4a) SM - unnormalised'!CI58/SUM('(4a) SM - unnormalised'!$CA58:$CK58)*100</f>
        <v>0</v>
      </c>
      <c r="CJ58">
        <f ca="1">'(4a) SM - unnormalised'!CJ58/SUM('(4a) SM - unnormalised'!$CA58:$CK58)*100</f>
        <v>0</v>
      </c>
      <c r="CK58">
        <f ca="1">'(4a) SM - unnormalised'!CK58/SUM('(4a) SM - unnormalised'!$CK58:$CV58)*100</f>
        <v>0</v>
      </c>
      <c r="CL58">
        <f ca="1">'(4a) SM - unnormalised'!CL58/SUM('(4a) SM - unnormalised'!$CK58:$CV58)*100</f>
        <v>60.674157303370791</v>
      </c>
      <c r="CM58">
        <f ca="1">'(4a) SM - unnormalised'!CM58/SUM('(4a) SM - unnormalised'!$CK58:$CV58)*100</f>
        <v>2.2471910112359552</v>
      </c>
      <c r="CN58">
        <f ca="1">'(4a) SM - unnormalised'!CN58/SUM('(4a) SM - unnormalised'!$CK58:$CV58)*100</f>
        <v>0</v>
      </c>
      <c r="CO58">
        <f ca="1">'(4a) SM - unnormalised'!CO58/SUM('(4a) SM - unnormalised'!$CK58:$CV58)*100</f>
        <v>1.1235955056179776</v>
      </c>
      <c r="CP58">
        <f ca="1">'(4a) SM - unnormalised'!CP58/SUM('(4a) SM - unnormalised'!$CK58:$CV58)*100</f>
        <v>1.1235955056179776</v>
      </c>
      <c r="CQ58">
        <f ca="1">'(4a) SM - unnormalised'!CQ58/SUM('(4a) SM - unnormalised'!$CK58:$CV58)*100</f>
        <v>0</v>
      </c>
      <c r="CR58">
        <f ca="1">'(4a) SM - unnormalised'!CR58/SUM('(4a) SM - unnormalised'!$CK58:$CV58)*100</f>
        <v>0</v>
      </c>
      <c r="CS58">
        <f ca="1">'(4a) SM - unnormalised'!CS58/SUM('(4a) SM - unnormalised'!$CK58:$CV58)*100</f>
        <v>0</v>
      </c>
      <c r="CT58">
        <f ca="1">'(4a) SM - unnormalised'!CT58/SUM('(4a) SM - unnormalised'!$CK58:$CV58)*100</f>
        <v>0</v>
      </c>
      <c r="CU58">
        <f ca="1">'(4a) SM - unnormalised'!CU58/SUM('(4a) SM - unnormalised'!$CK58:$CV58)*100</f>
        <v>34.831460674157306</v>
      </c>
      <c r="CV58">
        <f ca="1">'(4a) SM - unnormalised'!CV58/SUM('(4a) SM - unnormalised'!$CK58:$CV58)*100</f>
        <v>0</v>
      </c>
      <c r="CW58">
        <f ca="1">'(4a) SM - unnormalised'!CW58/SUM('(4a) SM - unnormalised'!$CW58:$DG58)*100</f>
        <v>53.398058252427184</v>
      </c>
      <c r="CX58">
        <f ca="1">'(4a) SM - unnormalised'!CX58/SUM('(4a) SM - unnormalised'!$CW58:$DG58)*100</f>
        <v>0.97087378640776689</v>
      </c>
      <c r="CY58">
        <f ca="1">'(4a) SM - unnormalised'!CY58/SUM('(4a) SM - unnormalised'!$CW58:$DG58)*100</f>
        <v>0</v>
      </c>
      <c r="CZ58">
        <f ca="1">'(4a) SM - unnormalised'!CZ58/SUM('(4a) SM - unnormalised'!$CW58:$DG58)*100</f>
        <v>0.97087378640776689</v>
      </c>
      <c r="DA58">
        <f ca="1">'(4a) SM - unnormalised'!DA58/SUM('(4a) SM - unnormalised'!$CW58:$DG58)*100</f>
        <v>2.912621359223301</v>
      </c>
      <c r="DB58">
        <f ca="1">'(4a) SM - unnormalised'!DB58/SUM('(4a) SM - unnormalised'!$CW58:$DG58)*100</f>
        <v>0</v>
      </c>
      <c r="DC58">
        <f ca="1">'(4a) SM - unnormalised'!DC58/SUM('(4a) SM - unnormalised'!$CW58:$DG58)*100</f>
        <v>0</v>
      </c>
      <c r="DD58">
        <f ca="1">'(4a) SM - unnormalised'!DD58/SUM('(4a) SM - unnormalised'!$CW58:$DG58)*100</f>
        <v>0</v>
      </c>
      <c r="DE58">
        <f ca="1">'(4a) SM - unnormalised'!DE58/SUM('(4a) SM - unnormalised'!$CW58:$DG58)*100</f>
        <v>0</v>
      </c>
      <c r="DF58">
        <f ca="1">'(4a) SM - unnormalised'!DF58/SUM('(4a) SM - unnormalised'!$CW58:$DG58)*100</f>
        <v>41.747572815533978</v>
      </c>
      <c r="DG58">
        <f ca="1">'(4a) SM - unnormalised'!DG58/SUM('(4a) SM - unnormalised'!$CW58:$DG58)*100</f>
        <v>0</v>
      </c>
      <c r="DH58" t="e">
        <f ca="1">'(4a) SM - unnormalised'!DH58/SUM('(4a) SM - unnormalised'!$DH58:$DR58)*100</f>
        <v>#DIV/0!</v>
      </c>
      <c r="DI58" t="e">
        <f ca="1">'(4a) SM - unnormalised'!DI58/SUM('(4a) SM - unnormalised'!$DH58:$DR58)*100</f>
        <v>#DIV/0!</v>
      </c>
      <c r="DJ58" t="e">
        <f ca="1">'(4a) SM - unnormalised'!DJ58/SUM('(4a) SM - unnormalised'!$DH58:$DR58)*100</f>
        <v>#DIV/0!</v>
      </c>
      <c r="DK58" t="e">
        <f ca="1">'(4a) SM - unnormalised'!DK58/SUM('(4a) SM - unnormalised'!$DH58:$DR58)*100</f>
        <v>#DIV/0!</v>
      </c>
      <c r="DL58" t="e">
        <f ca="1">'(4a) SM - unnormalised'!DL58/SUM('(4a) SM - unnormalised'!$DH58:$DR58)*100</f>
        <v>#DIV/0!</v>
      </c>
      <c r="DM58" t="e">
        <f ca="1">'(4a) SM - unnormalised'!DM58/SUM('(4a) SM - unnormalised'!$DH58:$DR58)*100</f>
        <v>#DIV/0!</v>
      </c>
      <c r="DN58" t="e">
        <f ca="1">'(4a) SM - unnormalised'!DN58/SUM('(4a) SM - unnormalised'!$DH58:$DR58)*100</f>
        <v>#DIV/0!</v>
      </c>
      <c r="DO58" t="e">
        <f ca="1">'(4a) SM - unnormalised'!DO58/SUM('(4a) SM - unnormalised'!$DH58:$DR58)*100</f>
        <v>#DIV/0!</v>
      </c>
      <c r="DP58" t="e">
        <f ca="1">'(4a) SM - unnormalised'!DP58/SUM('(4a) SM - unnormalised'!$DH58:$DR58)*100</f>
        <v>#DIV/0!</v>
      </c>
      <c r="DQ58" t="e">
        <f ca="1">'(4a) SM - unnormalised'!DQ58/SUM('(4a) SM - unnormalised'!$DH58:$DR58)*100</f>
        <v>#DIV/0!</v>
      </c>
      <c r="DR58" t="e">
        <f ca="1">'(4a) SM - unnormalised'!DR58/SUM('(4a) SM - unnormalised'!$DH58:$DR58)*100</f>
        <v>#DIV/0!</v>
      </c>
      <c r="DS58" t="e">
        <f ca="1">'(4a) SM - unnormalised'!DS58/SUM('(4a) SM - unnormalised'!$DS58:$EC58)*100</f>
        <v>#DIV/0!</v>
      </c>
      <c r="DT58" t="e">
        <f ca="1">'(4a) SM - unnormalised'!DT58/SUM('(4a) SM - unnormalised'!$DS58:$EC58)*100</f>
        <v>#DIV/0!</v>
      </c>
      <c r="DU58" t="e">
        <f ca="1">'(4a) SM - unnormalised'!DU58/SUM('(4a) SM - unnormalised'!$DS58:$EC58)*100</f>
        <v>#DIV/0!</v>
      </c>
      <c r="DV58" t="e">
        <f ca="1">'(4a) SM - unnormalised'!DV58/SUM('(4a) SM - unnormalised'!$DS58:$EC58)*100</f>
        <v>#DIV/0!</v>
      </c>
      <c r="DW58" t="e">
        <f ca="1">'(4a) SM - unnormalised'!DW58/SUM('(4a) SM - unnormalised'!$DS58:$EC58)*100</f>
        <v>#DIV/0!</v>
      </c>
      <c r="DX58" t="e">
        <f ca="1">'(4a) SM - unnormalised'!DX58/SUM('(4a) SM - unnormalised'!$DS58:$EC58)*100</f>
        <v>#DIV/0!</v>
      </c>
      <c r="DY58" t="e">
        <f ca="1">'(4a) SM - unnormalised'!DY58/SUM('(4a) SM - unnormalised'!$DS58:$EC58)*100</f>
        <v>#DIV/0!</v>
      </c>
      <c r="DZ58" t="e">
        <f ca="1">'(4a) SM - unnormalised'!DZ58/SUM('(4a) SM - unnormalised'!$DS58:$EC58)*100</f>
        <v>#DIV/0!</v>
      </c>
      <c r="EA58" t="e">
        <f ca="1">'(4a) SM - unnormalised'!EA58/SUM('(4a) SM - unnormalised'!$DS58:$EC58)*100</f>
        <v>#DIV/0!</v>
      </c>
      <c r="EB58" t="e">
        <f ca="1">'(4a) SM - unnormalised'!EB58/SUM('(4a) SM - unnormalised'!$DS58:$EC58)*100</f>
        <v>#DIV/0!</v>
      </c>
      <c r="EC58" t="e">
        <f ca="1">'(4a) SM - unnormalised'!EC58/SUM('(4a) SM - unnormalised'!$DS58:$EC58)*100</f>
        <v>#DIV/0!</v>
      </c>
      <c r="ED58" t="e">
        <f ca="1">'(4a) SM - unnormalised'!ED58/SUM('(4a) SM - unnormalised'!$ED58:$EN58)*100</f>
        <v>#DIV/0!</v>
      </c>
      <c r="EE58" t="e">
        <f ca="1">'(4a) SM - unnormalised'!EE58/SUM('(4a) SM - unnormalised'!$ED58:$EN58)*100</f>
        <v>#DIV/0!</v>
      </c>
      <c r="EF58" t="e">
        <f ca="1">'(4a) SM - unnormalised'!EF58/SUM('(4a) SM - unnormalised'!$ED58:$EN58)*100</f>
        <v>#DIV/0!</v>
      </c>
      <c r="EG58" t="e">
        <f ca="1">'(4a) SM - unnormalised'!EG58/SUM('(4a) SM - unnormalised'!$ED58:$EN58)*100</f>
        <v>#DIV/0!</v>
      </c>
      <c r="EH58" t="e">
        <f ca="1">'(4a) SM - unnormalised'!EH58/SUM('(4a) SM - unnormalised'!$ED58:$EN58)*100</f>
        <v>#DIV/0!</v>
      </c>
      <c r="EI58" t="e">
        <f ca="1">'(4a) SM - unnormalised'!EI58/SUM('(4a) SM - unnormalised'!$ED58:$EN58)*100</f>
        <v>#DIV/0!</v>
      </c>
      <c r="EJ58" t="e">
        <f ca="1">'(4a) SM - unnormalised'!EJ58/SUM('(4a) SM - unnormalised'!$ED58:$EN58)*100</f>
        <v>#DIV/0!</v>
      </c>
      <c r="EK58" t="e">
        <f ca="1">'(4a) SM - unnormalised'!EK58/SUM('(4a) SM - unnormalised'!$ED58:$EN58)*100</f>
        <v>#DIV/0!</v>
      </c>
      <c r="EL58" t="e">
        <f ca="1">'(4a) SM - unnormalised'!EL58/SUM('(4a) SM - unnormalised'!$ED58:$EN58)*100</f>
        <v>#DIV/0!</v>
      </c>
      <c r="EM58" t="e">
        <f ca="1">'(4a) SM - unnormalised'!EM58/SUM('(4a) SM - unnormalised'!$ED58:$EN58)*100</f>
        <v>#DIV/0!</v>
      </c>
      <c r="EN58" t="e">
        <f ca="1">'(4a) SM - unnormalised'!EN58/SUM('(4a) SM - unnormalised'!$ED58:$EN58)*100</f>
        <v>#DIV/0!</v>
      </c>
      <c r="EO58" t="e">
        <f ca="1">'(4a) SM - unnormalised'!EO58/SUM('(4a) SM - unnormalised'!$EO58:$EY58)*100</f>
        <v>#DIV/0!</v>
      </c>
      <c r="EP58" t="e">
        <f ca="1">'(4a) SM - unnormalised'!EP58/SUM('(4a) SM - unnormalised'!$EO58:$EY58)*100</f>
        <v>#DIV/0!</v>
      </c>
      <c r="EQ58" t="e">
        <f ca="1">'(4a) SM - unnormalised'!EQ58/SUM('(4a) SM - unnormalised'!$EO58:$EY58)*100</f>
        <v>#DIV/0!</v>
      </c>
      <c r="ER58" t="e">
        <f ca="1">'(4a) SM - unnormalised'!ER58/SUM('(4a) SM - unnormalised'!$EO58:$EY58)*100</f>
        <v>#DIV/0!</v>
      </c>
      <c r="ES58" t="e">
        <f ca="1">'(4a) SM - unnormalised'!ES58/SUM('(4a) SM - unnormalised'!$EO58:$EY58)*100</f>
        <v>#DIV/0!</v>
      </c>
      <c r="ET58" t="e">
        <f ca="1">'(4a) SM - unnormalised'!ET58/SUM('(4a) SM - unnormalised'!$EO58:$EY58)*100</f>
        <v>#DIV/0!</v>
      </c>
      <c r="EU58" t="e">
        <f ca="1">'(4a) SM - unnormalised'!EU58/SUM('(4a) SM - unnormalised'!$EO58:$EY58)*100</f>
        <v>#DIV/0!</v>
      </c>
      <c r="EV58" t="e">
        <f ca="1">'(4a) SM - unnormalised'!EV58/SUM('(4a) SM - unnormalised'!$EO58:$EY58)*100</f>
        <v>#DIV/0!</v>
      </c>
      <c r="EW58" t="e">
        <f ca="1">'(4a) SM - unnormalised'!EW58/SUM('(4a) SM - unnormalised'!$EO58:$EY58)*100</f>
        <v>#DIV/0!</v>
      </c>
      <c r="EX58" t="e">
        <f ca="1">'(4a) SM - unnormalised'!EX58/SUM('(4a) SM - unnormalised'!$EO58:$EY58)*100</f>
        <v>#DIV/0!</v>
      </c>
      <c r="EY58" t="e">
        <f ca="1">'(4a) SM - unnormalised'!EY58/SUM('(4a) SM - unnormalised'!$EO58:$EY58)*100</f>
        <v>#DIV/0!</v>
      </c>
      <c r="EZ58" t="e">
        <f ca="1">'(4a) SM - unnormalised'!EZ58/SUM('(4a) SM - unnormalised'!$EZ58:$FJ58)*100</f>
        <v>#DIV/0!</v>
      </c>
      <c r="FA58" t="e">
        <f ca="1">'(4a) SM - unnormalised'!FA58/SUM('(4a) SM - unnormalised'!$EZ58:$FJ58)*100</f>
        <v>#DIV/0!</v>
      </c>
      <c r="FB58" t="e">
        <f ca="1">'(4a) SM - unnormalised'!FB58/SUM('(4a) SM - unnormalised'!$EZ58:$FJ58)*100</f>
        <v>#DIV/0!</v>
      </c>
      <c r="FC58" t="e">
        <f ca="1">'(4a) SM - unnormalised'!FC58/SUM('(4a) SM - unnormalised'!$EZ58:$FJ58)*100</f>
        <v>#DIV/0!</v>
      </c>
      <c r="FD58" t="e">
        <f ca="1">'(4a) SM - unnormalised'!FD58/SUM('(4a) SM - unnormalised'!$EZ58:$FJ58)*100</f>
        <v>#DIV/0!</v>
      </c>
      <c r="FE58" t="e">
        <f ca="1">'(4a) SM - unnormalised'!FE58/SUM('(4a) SM - unnormalised'!$EZ58:$FJ58)*100</f>
        <v>#DIV/0!</v>
      </c>
      <c r="FF58" t="e">
        <f ca="1">'(4a) SM - unnormalised'!FF58/SUM('(4a) SM - unnormalised'!$EZ58:$FJ58)*100</f>
        <v>#DIV/0!</v>
      </c>
      <c r="FG58" t="e">
        <f ca="1">'(4a) SM - unnormalised'!FG58/SUM('(4a) SM - unnormalised'!$EZ58:$FJ58)*100</f>
        <v>#DIV/0!</v>
      </c>
      <c r="FH58" t="e">
        <f ca="1">'(4a) SM - unnormalised'!FH58/SUM('(4a) SM - unnormalised'!$EZ58:$FJ58)*100</f>
        <v>#DIV/0!</v>
      </c>
      <c r="FI58" t="e">
        <f ca="1">'(4a) SM - unnormalised'!FI58/SUM('(4a) SM - unnormalised'!$EZ58:$FJ58)*100</f>
        <v>#DIV/0!</v>
      </c>
      <c r="FJ58" t="e">
        <f ca="1">'(4a) SM - unnormalised'!FJ58/SUM('(4a) SM - unnormalised'!$EZ58:$FJ58)*100</f>
        <v>#DIV/0!</v>
      </c>
      <c r="FK58" t="e">
        <f ca="1">'(4a) SM - unnormalised'!FK58/SUM('(4a) SM - unnormalised'!$FK58:$FU58)*100</f>
        <v>#DIV/0!</v>
      </c>
      <c r="FL58" t="e">
        <f ca="1">'(4a) SM - unnormalised'!FL58/SUM('(4a) SM - unnormalised'!$FK58:$FU58)*100</f>
        <v>#DIV/0!</v>
      </c>
      <c r="FM58" t="e">
        <f ca="1">'(4a) SM - unnormalised'!FM58/SUM('(4a) SM - unnormalised'!$FK58:$FU58)*100</f>
        <v>#DIV/0!</v>
      </c>
      <c r="FN58" t="e">
        <f ca="1">'(4a) SM - unnormalised'!FN58/SUM('(4a) SM - unnormalised'!$FK58:$FU58)*100</f>
        <v>#DIV/0!</v>
      </c>
      <c r="FO58" t="e">
        <f ca="1">'(4a) SM - unnormalised'!FO58/SUM('(4a) SM - unnormalised'!$FK58:$FU58)*100</f>
        <v>#DIV/0!</v>
      </c>
      <c r="FP58" t="e">
        <f ca="1">'(4a) SM - unnormalised'!FP58/SUM('(4a) SM - unnormalised'!$FK58:$FU58)*100</f>
        <v>#DIV/0!</v>
      </c>
      <c r="FQ58" t="e">
        <f ca="1">'(4a) SM - unnormalised'!FQ58/SUM('(4a) SM - unnormalised'!$FK58:$FU58)*100</f>
        <v>#DIV/0!</v>
      </c>
      <c r="FR58" t="e">
        <f ca="1">'(4a) SM - unnormalised'!FR58/SUM('(4a) SM - unnormalised'!$FK58:$FU58)*100</f>
        <v>#DIV/0!</v>
      </c>
      <c r="FS58" t="e">
        <f ca="1">'(4a) SM - unnormalised'!FS58/SUM('(4a) SM - unnormalised'!$FK58:$FU58)*100</f>
        <v>#DIV/0!</v>
      </c>
      <c r="FT58" t="e">
        <f ca="1">'(4a) SM - unnormalised'!FT58/SUM('(4a) SM - unnormalised'!$FK58:$FU58)*100</f>
        <v>#DIV/0!</v>
      </c>
      <c r="FU58" t="e">
        <f ca="1">'(4a) SM - unnormalised'!FU58/SUM('(4a) SM - unnormalised'!$FK58:$FU58)*100</f>
        <v>#DIV/0!</v>
      </c>
      <c r="FV58" t="e">
        <f ca="1">'(4a) SM - unnormalised'!FV58/SUM('(4a) SM - unnormalised'!$FV58:$GF58)*100</f>
        <v>#DIV/0!</v>
      </c>
      <c r="FW58" t="e">
        <f ca="1">'(4a) SM - unnormalised'!FW58/SUM('(4a) SM - unnormalised'!$FV58:$GF58)*100</f>
        <v>#DIV/0!</v>
      </c>
      <c r="FX58" t="e">
        <f ca="1">'(4a) SM - unnormalised'!FX58/SUM('(4a) SM - unnormalised'!$FV58:$GF58)*100</f>
        <v>#DIV/0!</v>
      </c>
      <c r="FY58" t="e">
        <f ca="1">'(4a) SM - unnormalised'!FY58/SUM('(4a) SM - unnormalised'!$FV58:$GF58)*100</f>
        <v>#DIV/0!</v>
      </c>
      <c r="FZ58" t="e">
        <f ca="1">'(4a) SM - unnormalised'!FZ58/SUM('(4a) SM - unnormalised'!$FV58:$GF58)*100</f>
        <v>#DIV/0!</v>
      </c>
      <c r="GA58" t="e">
        <f ca="1">'(4a) SM - unnormalised'!GA58/SUM('(4a) SM - unnormalised'!$FV58:$GF58)*100</f>
        <v>#DIV/0!</v>
      </c>
      <c r="GB58" t="e">
        <f ca="1">'(4a) SM - unnormalised'!GB58/SUM('(4a) SM - unnormalised'!$FV58:$GF58)*100</f>
        <v>#DIV/0!</v>
      </c>
      <c r="GC58" t="e">
        <f ca="1">'(4a) SM - unnormalised'!GC58/SUM('(4a) SM - unnormalised'!$FV58:$GF58)*100</f>
        <v>#DIV/0!</v>
      </c>
      <c r="GD58" t="e">
        <f ca="1">'(4a) SM - unnormalised'!GD58/SUM('(4a) SM - unnormalised'!$FV58:$GF58)*100</f>
        <v>#DIV/0!</v>
      </c>
      <c r="GE58" t="e">
        <f ca="1">'(4a) SM - unnormalised'!GE58/SUM('(4a) SM - unnormalised'!$FV58:$GF58)*100</f>
        <v>#DIV/0!</v>
      </c>
      <c r="GF58" t="e">
        <f ca="1">'(4a) SM - unnormalised'!GF58/SUM('(4a) SM - unnormalised'!$FV58:$GF58)*100</f>
        <v>#DIV/0!</v>
      </c>
      <c r="GG58" t="e">
        <f ca="1">'(4a) SM - unnormalised'!GG58/SUM('(4a) SM - unnormalised'!$GG58:$GQ58)*100</f>
        <v>#DIV/0!</v>
      </c>
      <c r="GH58" t="e">
        <f ca="1">'(4a) SM - unnormalised'!GH58/SUM('(4a) SM - unnormalised'!$GG58:$GQ58)*100</f>
        <v>#DIV/0!</v>
      </c>
      <c r="GI58" t="e">
        <f ca="1">'(4a) SM - unnormalised'!GI58/SUM('(4a) SM - unnormalised'!$GG58:$GQ58)*100</f>
        <v>#DIV/0!</v>
      </c>
      <c r="GJ58" t="e">
        <f ca="1">'(4a) SM - unnormalised'!GJ58/SUM('(4a) SM - unnormalised'!$GG58:$GQ58)*100</f>
        <v>#DIV/0!</v>
      </c>
      <c r="GK58" t="e">
        <f ca="1">'(4a) SM - unnormalised'!GK58/SUM('(4a) SM - unnormalised'!$GG58:$GQ58)*100</f>
        <v>#DIV/0!</v>
      </c>
      <c r="GL58" t="e">
        <f ca="1">'(4a) SM - unnormalised'!GL58/SUM('(4a) SM - unnormalised'!$GG58:$GQ58)*100</f>
        <v>#DIV/0!</v>
      </c>
      <c r="GM58" t="e">
        <f ca="1">'(4a) SM - unnormalised'!GM58/SUM('(4a) SM - unnormalised'!$GG58:$GQ58)*100</f>
        <v>#DIV/0!</v>
      </c>
      <c r="GN58" t="e">
        <f ca="1">'(4a) SM - unnormalised'!GN58/SUM('(4a) SM - unnormalised'!$GG58:$GQ58)*100</f>
        <v>#DIV/0!</v>
      </c>
      <c r="GO58" t="e">
        <f ca="1">'(4a) SM - unnormalised'!GO58/SUM('(4a) SM - unnormalised'!$GG58:$GQ58)*100</f>
        <v>#DIV/0!</v>
      </c>
      <c r="GP58" t="e">
        <f ca="1">'(4a) SM - unnormalised'!GP58/SUM('(4a) SM - unnormalised'!$GG58:$GQ58)*100</f>
        <v>#DIV/0!</v>
      </c>
      <c r="GQ58" t="e">
        <f ca="1">'(4a) SM - unnormalised'!GQ58/SUM('(4a) SM - unnormalised'!$GG58:$GQ58)*100</f>
        <v>#DIV/0!</v>
      </c>
      <c r="GR58">
        <f ca="1">'(4a) SM - unnormalised'!GR58/SUM('(4a) SM - unnormalised'!$GR58:$HB58)*100</f>
        <v>32.142857142857146</v>
      </c>
      <c r="GS58">
        <f ca="1">'(4a) SM - unnormalised'!GS58/SUM('(4a) SM - unnormalised'!$GR58:$HB58)*100</f>
        <v>0</v>
      </c>
      <c r="GT58">
        <f ca="1">'(4a) SM - unnormalised'!GT58/SUM('(4a) SM - unnormalised'!$GR58:$HB58)*100</f>
        <v>0</v>
      </c>
      <c r="GU58">
        <f ca="1">'(4a) SM - unnormalised'!GU58/SUM('(4a) SM - unnormalised'!$GR58:$HB58)*100</f>
        <v>0</v>
      </c>
      <c r="GV58">
        <f ca="1">'(4a) SM - unnormalised'!GV58/SUM('(4a) SM - unnormalised'!$GR58:$HB58)*100</f>
        <v>0</v>
      </c>
      <c r="GW58">
        <f ca="1">'(4a) SM - unnormalised'!GW58/SUM('(4a) SM - unnormalised'!$GR58:$HB58)*100</f>
        <v>52.678571428571431</v>
      </c>
      <c r="GX58">
        <f ca="1">'(4a) SM - unnormalised'!GX58/SUM('(4a) SM - unnormalised'!$GR58:$HB58)*100</f>
        <v>0</v>
      </c>
      <c r="GY58">
        <f ca="1">'(4a) SM - unnormalised'!GY58/SUM('(4a) SM - unnormalised'!$GR58:$HB58)*100</f>
        <v>0</v>
      </c>
      <c r="GZ58">
        <f ca="1">'(4a) SM - unnormalised'!GZ58/SUM('(4a) SM - unnormalised'!$GR58:$HB58)*100</f>
        <v>0</v>
      </c>
      <c r="HA58">
        <f ca="1">'(4a) SM - unnormalised'!HA58/SUM('(4a) SM - unnormalised'!$GR58:$HB58)*100</f>
        <v>15.178571428571427</v>
      </c>
      <c r="HB58">
        <f ca="1">'(4a) SM - unnormalised'!HB58/SUM('(4a) SM - unnormalised'!$GR58:$HB58)*100</f>
        <v>0</v>
      </c>
      <c r="HC58">
        <f ca="1">'(4a) SM - unnormalised'!HC58/SUM('(4a) SM - unnormalised'!$HC58:$HM58)*100</f>
        <v>0</v>
      </c>
      <c r="HD58">
        <f ca="1">'(4a) SM - unnormalised'!HD58/SUM('(4a) SM - unnormalised'!$HC58:$HM58)*100</f>
        <v>0</v>
      </c>
      <c r="HE58">
        <f ca="1">'(4a) SM - unnormalised'!HE58/SUM('(4a) SM - unnormalised'!$HC58:$HM58)*100</f>
        <v>0</v>
      </c>
      <c r="HF58">
        <f ca="1">'(4a) SM - unnormalised'!HF58/SUM('(4a) SM - unnormalised'!$HC58:$HM58)*100</f>
        <v>0</v>
      </c>
      <c r="HG58">
        <f ca="1">'(4a) SM - unnormalised'!HG58/SUM('(4a) SM - unnormalised'!$HC58:$HM58)*100</f>
        <v>0</v>
      </c>
      <c r="HH58">
        <f ca="1">'(4a) SM - unnormalised'!HH58/SUM('(4a) SM - unnormalised'!$HC58:$HM58)*100</f>
        <v>0</v>
      </c>
      <c r="HI58">
        <f ca="1">'(4a) SM - unnormalised'!HI58/SUM('(4a) SM - unnormalised'!$HC58:$HM58)*100</f>
        <v>0</v>
      </c>
      <c r="HJ58">
        <f ca="1">'(4a) SM - unnormalised'!HJ58/SUM('(4a) SM - unnormalised'!$HC58:$HM58)*100</f>
        <v>0</v>
      </c>
      <c r="HK58">
        <f ca="1">'(4a) SM - unnormalised'!HK58/SUM('(4a) SM - unnormalised'!$HC58:$HM58)*100</f>
        <v>0</v>
      </c>
      <c r="HL58">
        <f ca="1">'(4a) SM - unnormalised'!HL58/SUM('(4a) SM - unnormalised'!$HC58:$HM58)*100</f>
        <v>100</v>
      </c>
      <c r="HM58">
        <f ca="1">'(4a) SM - unnormalised'!HM58/SUM('(4a) SM - unnormalised'!$HC58:$HM58)*100</f>
        <v>0</v>
      </c>
      <c r="HN58" s="9">
        <f ca="1">'(4a) SM - unnormalised'!HN58/SUM('(4a) SM - unnormalised'!$HN58:$IE58)*100</f>
        <v>3.4782608695652173</v>
      </c>
      <c r="HO58" s="9">
        <f ca="1">'(4a) SM - unnormalised'!HO58/SUM('(4a) SM - unnormalised'!$HN58:$IE58)*100</f>
        <v>11.304347826086957</v>
      </c>
      <c r="HP58" s="9">
        <f ca="1">'(4a) SM - unnormalised'!HP58/SUM('(4a) SM - unnormalised'!$HN58:$IE58)*100</f>
        <v>2.6086956521739131</v>
      </c>
      <c r="HQ58" s="9">
        <f ca="1">'(4a) SM - unnormalised'!HQ58/SUM('(4a) SM - unnormalised'!$HN58:$IE58)*100</f>
        <v>13.913043478260869</v>
      </c>
      <c r="HR58" s="9">
        <f ca="1">'(4a) SM - unnormalised'!HR58/SUM('(4a) SM - unnormalised'!$HN58:$IE58)*100</f>
        <v>32.173913043478258</v>
      </c>
      <c r="HS58" s="9">
        <f ca="1">'(4a) SM - unnormalised'!HS58/SUM('(4a) SM - unnormalised'!$HN58:$IE58)*100</f>
        <v>16.521739130434781</v>
      </c>
      <c r="HT58" s="9">
        <f ca="1">'(4a) SM - unnormalised'!HT58/SUM('(4a) SM - unnormalised'!$HN58:$IE58)*100</f>
        <v>3.4782608695652173</v>
      </c>
      <c r="HU58" s="9">
        <f ca="1">'(4a) SM - unnormalised'!HU58/SUM('(4a) SM - unnormalised'!$HN58:$IE58)*100</f>
        <v>6.9565217391304346</v>
      </c>
      <c r="HV58" s="9">
        <f ca="1">'(4a) SM - unnormalised'!HV58/SUM('(4a) SM - unnormalised'!$HN58:$IE58)*100</f>
        <v>9.5652173913043477</v>
      </c>
      <c r="HW58" s="9">
        <f ca="1">'(4a) SM - unnormalised'!HW58/SUM('(4a) SM - unnormalised'!$HN58:$IE58)*100</f>
        <v>0</v>
      </c>
      <c r="HX58" s="9">
        <f ca="1">'(4a) SM - unnormalised'!HX58/SUM('(4a) SM - unnormalised'!$HN58:$IE58)*100</f>
        <v>0</v>
      </c>
      <c r="HY58" s="9">
        <f ca="1">'(4a) SM - unnormalised'!HY58/SUM('(4a) SM - unnormalised'!$HN58:$IE58)*100</f>
        <v>0</v>
      </c>
      <c r="HZ58" s="9">
        <f ca="1">'(4a) SM - unnormalised'!HZ58/SUM('(4a) SM - unnormalised'!$HN58:$IE58)*100</f>
        <v>0</v>
      </c>
      <c r="IA58" s="9">
        <f ca="1">'(4a) SM - unnormalised'!IA58/SUM('(4a) SM - unnormalised'!$HN58:$IE58)*100</f>
        <v>0</v>
      </c>
      <c r="IB58" s="9">
        <f ca="1">'(4a) SM - unnormalised'!IB58/SUM('(4a) SM - unnormalised'!$HN58:$IE58)*100</f>
        <v>0</v>
      </c>
      <c r="IC58" s="9">
        <f ca="1">'(4a) SM - unnormalised'!IC58/SUM('(4a) SM - unnormalised'!$HN58:$IE58)*100</f>
        <v>0</v>
      </c>
      <c r="ID58" s="9">
        <f ca="1">'(4a) SM - unnormalised'!ID58/SUM('(4a) SM - unnormalised'!$HN58:$IE58)*100</f>
        <v>0</v>
      </c>
      <c r="IE58" s="9">
        <f ca="1">'(4a) SM - unnormalised'!IE58/SUM('(4a) SM - unnormalised'!$HN58:$IE58)*100</f>
        <v>0</v>
      </c>
      <c r="IF58" s="9">
        <f ca="1">'(4a) SM - unnormalised'!IF58</f>
        <v>0</v>
      </c>
      <c r="IG58" s="9">
        <f ca="1">'(4a) SM - unnormalised'!IG58</f>
        <v>40</v>
      </c>
      <c r="IH58" s="7">
        <f ca="1">'(4a) SM - unnormalised'!IH58</f>
        <v>25</v>
      </c>
      <c r="II58" s="7">
        <f ca="1">'(4a) SM - unnormalised'!II58</f>
        <v>101325</v>
      </c>
      <c r="IJ58" s="7">
        <f ca="1">'(4a) SM - unnormalised'!IJ58</f>
        <v>100</v>
      </c>
      <c r="IK58" s="7">
        <f ca="1">'(4a) SM - unnormalised'!IK58</f>
        <v>60</v>
      </c>
      <c r="IL58" s="7">
        <f ca="1">'(4a) SM - unnormalised'!IL58</f>
        <v>0</v>
      </c>
      <c r="IM58" s="7">
        <f ca="1">'(4a) SM - unnormalised'!IM58</f>
        <v>17</v>
      </c>
    </row>
    <row r="59" spans="1:247" x14ac:dyDescent="0.35">
      <c r="A59" t="s">
        <v>463</v>
      </c>
      <c r="B59">
        <f ca="1">'(4a) SM - unnormalised'!B59/SUM('(4a) SM - unnormalised'!$B59:$L59)*100</f>
        <v>64.15094339622641</v>
      </c>
      <c r="C59">
        <f ca="1">'(4a) SM - unnormalised'!C59/SUM('(4a) SM - unnormalised'!$B59:$L59)*100</f>
        <v>23.584905660377359</v>
      </c>
      <c r="D59">
        <f ca="1">'(4a) SM - unnormalised'!D59/SUM('(4a) SM - unnormalised'!$B59:$L59)*100</f>
        <v>6.6037735849056602</v>
      </c>
      <c r="E59">
        <f ca="1">'(4a) SM - unnormalised'!E59/SUM('(4a) SM - unnormalised'!$B59:$L59)*100</f>
        <v>1.8867924528301887</v>
      </c>
      <c r="F59">
        <f ca="1">'(4a) SM - unnormalised'!F59/SUM('(4a) SM - unnormalised'!$B59:$L59)*100</f>
        <v>0</v>
      </c>
      <c r="G59">
        <f ca="1">'(4a) SM - unnormalised'!G59/SUM('(4a) SM - unnormalised'!$B59:$L59)*100</f>
        <v>0.94339622641509435</v>
      </c>
      <c r="H59">
        <f ca="1">'(4a) SM - unnormalised'!H59/SUM('(4a) SM - unnormalised'!$B59:$L59)*100</f>
        <v>0.94339622641509435</v>
      </c>
      <c r="I59">
        <f ca="1">'(4a) SM - unnormalised'!I59/SUM('(4a) SM - unnormalised'!$B59:$L59)*100</f>
        <v>0.94339622641509435</v>
      </c>
      <c r="J59">
        <f ca="1">'(4a) SM - unnormalised'!J59/SUM('(4a) SM - unnormalised'!$B59:$L59)*100</f>
        <v>0.94339622641509435</v>
      </c>
      <c r="K59">
        <f ca="1">'(4a) SM - unnormalised'!K59/SUM('(4a) SM - unnormalised'!$B59:$L59)*100</f>
        <v>0</v>
      </c>
      <c r="L59">
        <f ca="1">'(4a) SM - unnormalised'!L59/SUM('(4a) SM - unnormalised'!$B59:$L59)*100</f>
        <v>0</v>
      </c>
      <c r="M59">
        <f ca="1">'(4a) SM - unnormalised'!M59/SUM('(4a) SM - unnormalised'!$M59:$W59)*100</f>
        <v>35.632183908045981</v>
      </c>
      <c r="N59">
        <f ca="1">'(4a) SM - unnormalised'!N59/SUM('(4a) SM - unnormalised'!$M59:$W59)*100</f>
        <v>32.183908045977013</v>
      </c>
      <c r="O59">
        <f ca="1">'(4a) SM - unnormalised'!O59/SUM('(4a) SM - unnormalised'!$M59:$W59)*100</f>
        <v>11.494252873563218</v>
      </c>
      <c r="P59">
        <f ca="1">'(4a) SM - unnormalised'!P59/SUM('(4a) SM - unnormalised'!$M59:$W59)*100</f>
        <v>0</v>
      </c>
      <c r="Q59">
        <f ca="1">'(4a) SM - unnormalised'!Q59/SUM('(4a) SM - unnormalised'!$M59:$W59)*100</f>
        <v>16.091954022988507</v>
      </c>
      <c r="R59">
        <f ca="1">'(4a) SM - unnormalised'!R59/SUM('(4a) SM - unnormalised'!$M59:$W59)*100</f>
        <v>2.2988505747126435</v>
      </c>
      <c r="S59">
        <f ca="1">'(4a) SM - unnormalised'!S59/SUM('(4a) SM - unnormalised'!$M59:$W59)*100</f>
        <v>1.1494252873563218</v>
      </c>
      <c r="T59">
        <f ca="1">'(4a) SM - unnormalised'!T59/SUM('(4a) SM - unnormalised'!$M59:$W59)*100</f>
        <v>1.1494252873563218</v>
      </c>
      <c r="U59">
        <f ca="1">'(4a) SM - unnormalised'!U59/SUM('(4a) SM - unnormalised'!$M59:$W59)*100</f>
        <v>0</v>
      </c>
      <c r="V59">
        <f ca="1">'(4a) SM - unnormalised'!V59/SUM('(4a) SM - unnormalised'!$M59:$W59)*100</f>
        <v>0</v>
      </c>
      <c r="W59">
        <f ca="1">'(4a) SM - unnormalised'!W59/SUM('(4a) SM - unnormalised'!$M59:$W59)*100</f>
        <v>0</v>
      </c>
      <c r="X59">
        <f ca="1">'(4a) SM - unnormalised'!X59/SUM('(4a) SM - unnormalised'!$X59:$AH59)*100</f>
        <v>1.0638297872340425</v>
      </c>
      <c r="Y59">
        <f ca="1">'(4a) SM - unnormalised'!Y59/SUM('(4a) SM - unnormalised'!$X59:$AH59)*100</f>
        <v>95.744680851063833</v>
      </c>
      <c r="Z59">
        <f ca="1">'(4a) SM - unnormalised'!Z59/SUM('(4a) SM - unnormalised'!$X59:$AH59)*100</f>
        <v>1.0638297872340425</v>
      </c>
      <c r="AA59">
        <f ca="1">'(4a) SM - unnormalised'!AA59/SUM('(4a) SM - unnormalised'!$X59:$AH59)*100</f>
        <v>0</v>
      </c>
      <c r="AB59">
        <f ca="1">'(4a) SM - unnormalised'!AB59/SUM('(4a) SM - unnormalised'!$X59:$AH59)*100</f>
        <v>1.0638297872340425</v>
      </c>
      <c r="AC59">
        <f ca="1">'(4a) SM - unnormalised'!AC59/SUM('(4a) SM - unnormalised'!$X59:$AH59)*100</f>
        <v>0</v>
      </c>
      <c r="AD59">
        <f ca="1">'(4a) SM - unnormalised'!AD59/SUM('(4a) SM - unnormalised'!$X59:$AH59)*100</f>
        <v>1.0638297872340425</v>
      </c>
      <c r="AE59">
        <f ca="1">'(4a) SM - unnormalised'!AE59/SUM('(4a) SM - unnormalised'!$X59:$AH59)*100</f>
        <v>0</v>
      </c>
      <c r="AF59">
        <f ca="1">'(4a) SM - unnormalised'!AF59/SUM('(4a) SM - unnormalised'!$X59:$AH59)*100</f>
        <v>0</v>
      </c>
      <c r="AG59">
        <f ca="1">'(4a) SM - unnormalised'!AG59/SUM('(4a) SM - unnormalised'!$X59:$AH59)*100</f>
        <v>0</v>
      </c>
      <c r="AH59">
        <f ca="1">'(4a) SM - unnormalised'!AH59/SUM('(4a) SM - unnormalised'!$X59:$AH59)*100</f>
        <v>0</v>
      </c>
      <c r="AI59">
        <f ca="1">'(4a) SM - unnormalised'!AI59/SUM('(4a) SM - unnormalised'!$AI59:$AS59)*100</f>
        <v>5.0847457627118651</v>
      </c>
      <c r="AJ59">
        <f ca="1">'(4a) SM - unnormalised'!AJ59/SUM('(4a) SM - unnormalised'!$AI59:$AS59)*100</f>
        <v>66.949152542372886</v>
      </c>
      <c r="AK59">
        <f ca="1">'(4a) SM - unnormalised'!AK59/SUM('(4a) SM - unnormalised'!$AI59:$AS59)*100</f>
        <v>8.4745762711864394</v>
      </c>
      <c r="AL59">
        <f ca="1">'(4a) SM - unnormalised'!AL59/SUM('(4a) SM - unnormalised'!$AI59:$AS59)*100</f>
        <v>0.84745762711864403</v>
      </c>
      <c r="AM59">
        <f ca="1">'(4a) SM - unnormalised'!AM59/SUM('(4a) SM - unnormalised'!$AI59:$AS59)*100</f>
        <v>2.5423728813559325</v>
      </c>
      <c r="AN59">
        <f ca="1">'(4a) SM - unnormalised'!AN59/SUM('(4a) SM - unnormalised'!$AI59:$AS59)*100</f>
        <v>1.6949152542372881</v>
      </c>
      <c r="AO59">
        <f ca="1">'(4a) SM - unnormalised'!AO59/SUM('(4a) SM - unnormalised'!$AI59:$AS59)*100</f>
        <v>4.2372881355932197</v>
      </c>
      <c r="AP59">
        <f ca="1">'(4a) SM - unnormalised'!AP59/SUM('(4a) SM - unnormalised'!$AI59:$AS59)*100</f>
        <v>5.9322033898305087</v>
      </c>
      <c r="AQ59">
        <f ca="1">'(4a) SM - unnormalised'!AQ59/SUM('(4a) SM - unnormalised'!$AI59:$AS59)*100</f>
        <v>0</v>
      </c>
      <c r="AR59">
        <f ca="1">'(4a) SM - unnormalised'!AR59/SUM('(4a) SM - unnormalised'!$AI59:$AS59)*100</f>
        <v>4.2372881355932197</v>
      </c>
      <c r="AS59">
        <f ca="1">'(4a) SM - unnormalised'!AS59/SUM('(4a) SM - unnormalised'!$AS59:$BD59)*100</f>
        <v>0</v>
      </c>
      <c r="AT59">
        <f ca="1">'(4a) SM - unnormalised'!AT59/SUM('(4a) SM - unnormalised'!$AS59:$BD59)*100</f>
        <v>0.78740157480314954</v>
      </c>
      <c r="AU59">
        <f ca="1">'(4a) SM - unnormalised'!AU59/SUM('(4a) SM - unnormalised'!$AS59:$BD59)*100</f>
        <v>28.346456692913385</v>
      </c>
      <c r="AV59">
        <f ca="1">'(4a) SM - unnormalised'!AV59/SUM('(4a) SM - unnormalised'!$AS59:$BD59)*100</f>
        <v>18.897637795275589</v>
      </c>
      <c r="AW59">
        <f ca="1">'(4a) SM - unnormalised'!AW59/SUM('(4a) SM - unnormalised'!$AS59:$BD59)*100</f>
        <v>33.858267716535437</v>
      </c>
      <c r="AX59">
        <f ca="1">'(4a) SM - unnormalised'!AX59/SUM('(4a) SM - unnormalised'!$AS59:$BD59)*100</f>
        <v>11.023622047244094</v>
      </c>
      <c r="AY59">
        <f ca="1">'(4a) SM - unnormalised'!AY59/SUM('(4a) SM - unnormalised'!$AS59:$BD59)*100</f>
        <v>0</v>
      </c>
      <c r="AZ59">
        <f ca="1">'(4a) SM - unnormalised'!AZ59/SUM('(4a) SM - unnormalised'!$AS59:$BD59)*100</f>
        <v>1.5748031496062991</v>
      </c>
      <c r="BA59">
        <f ca="1">'(4a) SM - unnormalised'!BA59/SUM('(4a) SM - unnormalised'!$AS59:$BD59)*100</f>
        <v>0.78740157480314954</v>
      </c>
      <c r="BB59">
        <f ca="1">'(4a) SM - unnormalised'!BB59/SUM('(4a) SM - unnormalised'!$AS59:$BD59)*100</f>
        <v>0</v>
      </c>
      <c r="BC59">
        <f ca="1">'(4a) SM - unnormalised'!BC59/SUM('(4a) SM - unnormalised'!$AS59:$BD59)*100</f>
        <v>4.7244094488188972</v>
      </c>
      <c r="BD59">
        <f ca="1">'(4a) SM - unnormalised'!BD59/SUM('(4a) SM - unnormalised'!$AS59:$BD59)*100</f>
        <v>0</v>
      </c>
      <c r="BE59">
        <f ca="1">'(4a) SM - unnormalised'!BE59/SUM('(4a) SM - unnormalised'!$BE59:$BO59)*100</f>
        <v>4.4247787610619467</v>
      </c>
      <c r="BF59">
        <f ca="1">'(4a) SM - unnormalised'!BF59/SUM('(4a) SM - unnormalised'!$BE59:$BO59)*100</f>
        <v>55.752212389380531</v>
      </c>
      <c r="BG59">
        <f ca="1">'(4a) SM - unnormalised'!BG59/SUM('(4a) SM - unnormalised'!$BE59:$BO59)*100</f>
        <v>25.663716814159294</v>
      </c>
      <c r="BH59">
        <f ca="1">'(4a) SM - unnormalised'!BH59/SUM('(4a) SM - unnormalised'!$BE59:$BO59)*100</f>
        <v>12.389380530973451</v>
      </c>
      <c r="BI59">
        <f ca="1">'(4a) SM - unnormalised'!BI59/SUM('(4a) SM - unnormalised'!$BE59:$BO59)*100</f>
        <v>0.88495575221238942</v>
      </c>
      <c r="BJ59">
        <f ca="1">'(4a) SM - unnormalised'!BJ59/SUM('(4a) SM - unnormalised'!$BE59:$BO59)*100</f>
        <v>0</v>
      </c>
      <c r="BK59">
        <f ca="1">'(4a) SM - unnormalised'!BK59/SUM('(4a) SM - unnormalised'!$BE59:$BO59)*100</f>
        <v>0</v>
      </c>
      <c r="BL59">
        <f ca="1">'(4a) SM - unnormalised'!BL59/SUM('(4a) SM - unnormalised'!$BE59:$BO59)*100</f>
        <v>0.88495575221238942</v>
      </c>
      <c r="BM59">
        <f ca="1">'(4a) SM - unnormalised'!BM59/SUM('(4a) SM - unnormalised'!$BE59:$BO59)*100</f>
        <v>0</v>
      </c>
      <c r="BN59">
        <f ca="1">'(4a) SM - unnormalised'!BN59/SUM('(4a) SM - unnormalised'!$BE59:$BO59)*100</f>
        <v>0</v>
      </c>
      <c r="BO59">
        <f ca="1">'(4a) SM - unnormalised'!BO59/SUM('(4a) SM - unnormalised'!$BE59:$BO59)*100</f>
        <v>0</v>
      </c>
      <c r="BP59">
        <f ca="1">'(4a) SM - unnormalised'!BP59/SUM('(4a) SM - unnormalised'!$BP59:$BZ59)*100</f>
        <v>27.61904761904762</v>
      </c>
      <c r="BQ59">
        <f ca="1">'(4a) SM - unnormalised'!BQ59/SUM('(4a) SM - unnormalised'!$BP59:$BZ59)*100</f>
        <v>41.904761904761905</v>
      </c>
      <c r="BR59">
        <f ca="1">'(4a) SM - unnormalised'!BR59/SUM('(4a) SM - unnormalised'!$BP59:$BZ59)*100</f>
        <v>14.285714285714285</v>
      </c>
      <c r="BS59">
        <f ca="1">'(4a) SM - unnormalised'!BS59/SUM('(4a) SM - unnormalised'!$BP59:$BZ59)*100</f>
        <v>6.666666666666667</v>
      </c>
      <c r="BT59">
        <f ca="1">'(4a) SM - unnormalised'!BT59/SUM('(4a) SM - unnormalised'!$BP59:$BZ59)*100</f>
        <v>3.8095238095238098</v>
      </c>
      <c r="BU59">
        <f ca="1">'(4a) SM - unnormalised'!BU59/SUM('(4a) SM - unnormalised'!$BP59:$BZ59)*100</f>
        <v>0</v>
      </c>
      <c r="BV59">
        <f ca="1">'(4a) SM - unnormalised'!BV59/SUM('(4a) SM - unnormalised'!$BP59:$BZ59)*100</f>
        <v>3.8095238095238098</v>
      </c>
      <c r="BW59">
        <f ca="1">'(4a) SM - unnormalised'!BW59/SUM('(4a) SM - unnormalised'!$BP59:$BZ59)*100</f>
        <v>1.9047619047619049</v>
      </c>
      <c r="BX59">
        <f ca="1">'(4a) SM - unnormalised'!BX59/SUM('(4a) SM - unnormalised'!$BP59:$BZ59)*100</f>
        <v>0</v>
      </c>
      <c r="BY59">
        <f ca="1">'(4a) SM - unnormalised'!BY59/SUM('(4a) SM - unnormalised'!$BP59:$BZ59)*100</f>
        <v>0</v>
      </c>
      <c r="BZ59">
        <f ca="1">'(4a) SM - unnormalised'!BZ59/SUM('(4a) SM - unnormalised'!$BP59:$BZ59)*100</f>
        <v>0</v>
      </c>
      <c r="CA59">
        <f ca="1">'(4a) SM - unnormalised'!CA59/SUM('(4a) SM - unnormalised'!$CA59:$CK59)*100</f>
        <v>3.6363636363636362</v>
      </c>
      <c r="CB59">
        <f ca="1">'(4a) SM - unnormalised'!CB59/SUM('(4a) SM - unnormalised'!$CA59:$CK59)*100</f>
        <v>50.909090909090907</v>
      </c>
      <c r="CC59">
        <f ca="1">'(4a) SM - unnormalised'!CC59/SUM('(4a) SM - unnormalised'!$CA59:$CK59)*100</f>
        <v>20.909090909090907</v>
      </c>
      <c r="CD59">
        <f ca="1">'(4a) SM - unnormalised'!CD59/SUM('(4a) SM - unnormalised'!$CA59:$CK59)*100</f>
        <v>9.0909090909090917</v>
      </c>
      <c r="CE59">
        <f ca="1">'(4a) SM - unnormalised'!CE59/SUM('(4a) SM - unnormalised'!$CA59:$CK59)*100</f>
        <v>8.1818181818181817</v>
      </c>
      <c r="CF59">
        <f ca="1">'(4a) SM - unnormalised'!CF59/SUM('(4a) SM - unnormalised'!$CA59:$CK59)*100</f>
        <v>0.90909090909090906</v>
      </c>
      <c r="CG59">
        <f ca="1">'(4a) SM - unnormalised'!CG59/SUM('(4a) SM - unnormalised'!$CA59:$CK59)*100</f>
        <v>4.5454545454545459</v>
      </c>
      <c r="CH59">
        <f ca="1">'(4a) SM - unnormalised'!CH59/SUM('(4a) SM - unnormalised'!$CA59:$CK59)*100</f>
        <v>1.8181818181818181</v>
      </c>
      <c r="CI59">
        <f ca="1">'(4a) SM - unnormalised'!CI59/SUM('(4a) SM - unnormalised'!$CA59:$CK59)*100</f>
        <v>0</v>
      </c>
      <c r="CJ59">
        <f ca="1">'(4a) SM - unnormalised'!CJ59/SUM('(4a) SM - unnormalised'!$CA59:$CK59)*100</f>
        <v>0</v>
      </c>
      <c r="CK59">
        <f ca="1">'(4a) SM - unnormalised'!CK59/SUM('(4a) SM - unnormalised'!$CK59:$CV59)*100</f>
        <v>0</v>
      </c>
      <c r="CL59">
        <f ca="1">'(4a) SM - unnormalised'!CL59/SUM('(4a) SM - unnormalised'!$CK59:$CV59)*100</f>
        <v>87.692307692307693</v>
      </c>
      <c r="CM59">
        <f ca="1">'(4a) SM - unnormalised'!CM59/SUM('(4a) SM - unnormalised'!$CK59:$CV59)*100</f>
        <v>1.5384615384615385</v>
      </c>
      <c r="CN59">
        <f ca="1">'(4a) SM - unnormalised'!CN59/SUM('(4a) SM - unnormalised'!$CK59:$CV59)*100</f>
        <v>0</v>
      </c>
      <c r="CO59">
        <f ca="1">'(4a) SM - unnormalised'!CO59/SUM('(4a) SM - unnormalised'!$CK59:$CV59)*100</f>
        <v>0</v>
      </c>
      <c r="CP59">
        <f ca="1">'(4a) SM - unnormalised'!CP59/SUM('(4a) SM - unnormalised'!$CK59:$CV59)*100</f>
        <v>0</v>
      </c>
      <c r="CQ59">
        <f ca="1">'(4a) SM - unnormalised'!CQ59/SUM('(4a) SM - unnormalised'!$CK59:$CV59)*100</f>
        <v>0</v>
      </c>
      <c r="CR59">
        <f ca="1">'(4a) SM - unnormalised'!CR59/SUM('(4a) SM - unnormalised'!$CK59:$CV59)*100</f>
        <v>0</v>
      </c>
      <c r="CS59">
        <f ca="1">'(4a) SM - unnormalised'!CS59/SUM('(4a) SM - unnormalised'!$CK59:$CV59)*100</f>
        <v>0</v>
      </c>
      <c r="CT59">
        <f ca="1">'(4a) SM - unnormalised'!CT59/SUM('(4a) SM - unnormalised'!$CK59:$CV59)*100</f>
        <v>0</v>
      </c>
      <c r="CU59">
        <f ca="1">'(4a) SM - unnormalised'!CU59/SUM('(4a) SM - unnormalised'!$CK59:$CV59)*100</f>
        <v>10.76923076923077</v>
      </c>
      <c r="CV59">
        <f ca="1">'(4a) SM - unnormalised'!CV59/SUM('(4a) SM - unnormalised'!$CK59:$CV59)*100</f>
        <v>0</v>
      </c>
      <c r="CW59">
        <f ca="1">'(4a) SM - unnormalised'!CW59/SUM('(4a) SM - unnormalised'!$CW59:$DG59)*100</f>
        <v>52.380952380952387</v>
      </c>
      <c r="CX59">
        <f ca="1">'(4a) SM - unnormalised'!CX59/SUM('(4a) SM - unnormalised'!$CW59:$DG59)*100</f>
        <v>0.95238095238095244</v>
      </c>
      <c r="CY59">
        <f ca="1">'(4a) SM - unnormalised'!CY59/SUM('(4a) SM - unnormalised'!$CW59:$DG59)*100</f>
        <v>0</v>
      </c>
      <c r="CZ59">
        <f ca="1">'(4a) SM - unnormalised'!CZ59/SUM('(4a) SM - unnormalised'!$CW59:$DG59)*100</f>
        <v>0.95238095238095244</v>
      </c>
      <c r="DA59">
        <f ca="1">'(4a) SM - unnormalised'!DA59/SUM('(4a) SM - unnormalised'!$CW59:$DG59)*100</f>
        <v>2.8571428571428572</v>
      </c>
      <c r="DB59">
        <f ca="1">'(4a) SM - unnormalised'!DB59/SUM('(4a) SM - unnormalised'!$CW59:$DG59)*100</f>
        <v>0</v>
      </c>
      <c r="DC59">
        <f ca="1">'(4a) SM - unnormalised'!DC59/SUM('(4a) SM - unnormalised'!$CW59:$DG59)*100</f>
        <v>0</v>
      </c>
      <c r="DD59">
        <f ca="1">'(4a) SM - unnormalised'!DD59/SUM('(4a) SM - unnormalised'!$CW59:$DG59)*100</f>
        <v>0</v>
      </c>
      <c r="DE59">
        <f ca="1">'(4a) SM - unnormalised'!DE59/SUM('(4a) SM - unnormalised'!$CW59:$DG59)*100</f>
        <v>0</v>
      </c>
      <c r="DF59">
        <f ca="1">'(4a) SM - unnormalised'!DF59/SUM('(4a) SM - unnormalised'!$CW59:$DG59)*100</f>
        <v>42.857142857142854</v>
      </c>
      <c r="DG59">
        <f ca="1">'(4a) SM - unnormalised'!DG59/SUM('(4a) SM - unnormalised'!$CW59:$DG59)*100</f>
        <v>0</v>
      </c>
      <c r="DH59" t="e">
        <f ca="1">'(4a) SM - unnormalised'!DH59/SUM('(4a) SM - unnormalised'!$DH59:$DR59)*100</f>
        <v>#DIV/0!</v>
      </c>
      <c r="DI59" t="e">
        <f ca="1">'(4a) SM - unnormalised'!DI59/SUM('(4a) SM - unnormalised'!$DH59:$DR59)*100</f>
        <v>#DIV/0!</v>
      </c>
      <c r="DJ59" t="e">
        <f ca="1">'(4a) SM - unnormalised'!DJ59/SUM('(4a) SM - unnormalised'!$DH59:$DR59)*100</f>
        <v>#DIV/0!</v>
      </c>
      <c r="DK59" t="e">
        <f ca="1">'(4a) SM - unnormalised'!DK59/SUM('(4a) SM - unnormalised'!$DH59:$DR59)*100</f>
        <v>#DIV/0!</v>
      </c>
      <c r="DL59" t="e">
        <f ca="1">'(4a) SM - unnormalised'!DL59/SUM('(4a) SM - unnormalised'!$DH59:$DR59)*100</f>
        <v>#DIV/0!</v>
      </c>
      <c r="DM59" t="e">
        <f ca="1">'(4a) SM - unnormalised'!DM59/SUM('(4a) SM - unnormalised'!$DH59:$DR59)*100</f>
        <v>#DIV/0!</v>
      </c>
      <c r="DN59" t="e">
        <f ca="1">'(4a) SM - unnormalised'!DN59/SUM('(4a) SM - unnormalised'!$DH59:$DR59)*100</f>
        <v>#DIV/0!</v>
      </c>
      <c r="DO59" t="e">
        <f ca="1">'(4a) SM - unnormalised'!DO59/SUM('(4a) SM - unnormalised'!$DH59:$DR59)*100</f>
        <v>#DIV/0!</v>
      </c>
      <c r="DP59" t="e">
        <f ca="1">'(4a) SM - unnormalised'!DP59/SUM('(4a) SM - unnormalised'!$DH59:$DR59)*100</f>
        <v>#DIV/0!</v>
      </c>
      <c r="DQ59" t="e">
        <f ca="1">'(4a) SM - unnormalised'!DQ59/SUM('(4a) SM - unnormalised'!$DH59:$DR59)*100</f>
        <v>#DIV/0!</v>
      </c>
      <c r="DR59" t="e">
        <f ca="1">'(4a) SM - unnormalised'!DR59/SUM('(4a) SM - unnormalised'!$DH59:$DR59)*100</f>
        <v>#DIV/0!</v>
      </c>
      <c r="DS59" t="e">
        <f ca="1">'(4a) SM - unnormalised'!DS59/SUM('(4a) SM - unnormalised'!$DS59:$EC59)*100</f>
        <v>#DIV/0!</v>
      </c>
      <c r="DT59" t="e">
        <f ca="1">'(4a) SM - unnormalised'!DT59/SUM('(4a) SM - unnormalised'!$DS59:$EC59)*100</f>
        <v>#DIV/0!</v>
      </c>
      <c r="DU59" t="e">
        <f ca="1">'(4a) SM - unnormalised'!DU59/SUM('(4a) SM - unnormalised'!$DS59:$EC59)*100</f>
        <v>#DIV/0!</v>
      </c>
      <c r="DV59" t="e">
        <f ca="1">'(4a) SM - unnormalised'!DV59/SUM('(4a) SM - unnormalised'!$DS59:$EC59)*100</f>
        <v>#DIV/0!</v>
      </c>
      <c r="DW59" t="e">
        <f ca="1">'(4a) SM - unnormalised'!DW59/SUM('(4a) SM - unnormalised'!$DS59:$EC59)*100</f>
        <v>#DIV/0!</v>
      </c>
      <c r="DX59" t="e">
        <f ca="1">'(4a) SM - unnormalised'!DX59/SUM('(4a) SM - unnormalised'!$DS59:$EC59)*100</f>
        <v>#DIV/0!</v>
      </c>
      <c r="DY59" t="e">
        <f ca="1">'(4a) SM - unnormalised'!DY59/SUM('(4a) SM - unnormalised'!$DS59:$EC59)*100</f>
        <v>#DIV/0!</v>
      </c>
      <c r="DZ59" t="e">
        <f ca="1">'(4a) SM - unnormalised'!DZ59/SUM('(4a) SM - unnormalised'!$DS59:$EC59)*100</f>
        <v>#DIV/0!</v>
      </c>
      <c r="EA59" t="e">
        <f ca="1">'(4a) SM - unnormalised'!EA59/SUM('(4a) SM - unnormalised'!$DS59:$EC59)*100</f>
        <v>#DIV/0!</v>
      </c>
      <c r="EB59" t="e">
        <f ca="1">'(4a) SM - unnormalised'!EB59/SUM('(4a) SM - unnormalised'!$DS59:$EC59)*100</f>
        <v>#DIV/0!</v>
      </c>
      <c r="EC59" t="e">
        <f ca="1">'(4a) SM - unnormalised'!EC59/SUM('(4a) SM - unnormalised'!$DS59:$EC59)*100</f>
        <v>#DIV/0!</v>
      </c>
      <c r="ED59" t="e">
        <f ca="1">'(4a) SM - unnormalised'!ED59/SUM('(4a) SM - unnormalised'!$ED59:$EN59)*100</f>
        <v>#DIV/0!</v>
      </c>
      <c r="EE59" t="e">
        <f ca="1">'(4a) SM - unnormalised'!EE59/SUM('(4a) SM - unnormalised'!$ED59:$EN59)*100</f>
        <v>#DIV/0!</v>
      </c>
      <c r="EF59" t="e">
        <f ca="1">'(4a) SM - unnormalised'!EF59/SUM('(4a) SM - unnormalised'!$ED59:$EN59)*100</f>
        <v>#DIV/0!</v>
      </c>
      <c r="EG59" t="e">
        <f ca="1">'(4a) SM - unnormalised'!EG59/SUM('(4a) SM - unnormalised'!$ED59:$EN59)*100</f>
        <v>#DIV/0!</v>
      </c>
      <c r="EH59" t="e">
        <f ca="1">'(4a) SM - unnormalised'!EH59/SUM('(4a) SM - unnormalised'!$ED59:$EN59)*100</f>
        <v>#DIV/0!</v>
      </c>
      <c r="EI59" t="e">
        <f ca="1">'(4a) SM - unnormalised'!EI59/SUM('(4a) SM - unnormalised'!$ED59:$EN59)*100</f>
        <v>#DIV/0!</v>
      </c>
      <c r="EJ59" t="e">
        <f ca="1">'(4a) SM - unnormalised'!EJ59/SUM('(4a) SM - unnormalised'!$ED59:$EN59)*100</f>
        <v>#DIV/0!</v>
      </c>
      <c r="EK59" t="e">
        <f ca="1">'(4a) SM - unnormalised'!EK59/SUM('(4a) SM - unnormalised'!$ED59:$EN59)*100</f>
        <v>#DIV/0!</v>
      </c>
      <c r="EL59" t="e">
        <f ca="1">'(4a) SM - unnormalised'!EL59/SUM('(4a) SM - unnormalised'!$ED59:$EN59)*100</f>
        <v>#DIV/0!</v>
      </c>
      <c r="EM59" t="e">
        <f ca="1">'(4a) SM - unnormalised'!EM59/SUM('(4a) SM - unnormalised'!$ED59:$EN59)*100</f>
        <v>#DIV/0!</v>
      </c>
      <c r="EN59" t="e">
        <f ca="1">'(4a) SM - unnormalised'!EN59/SUM('(4a) SM - unnormalised'!$ED59:$EN59)*100</f>
        <v>#DIV/0!</v>
      </c>
      <c r="EO59" t="e">
        <f ca="1">'(4a) SM - unnormalised'!EO59/SUM('(4a) SM - unnormalised'!$EO59:$EY59)*100</f>
        <v>#DIV/0!</v>
      </c>
      <c r="EP59" t="e">
        <f ca="1">'(4a) SM - unnormalised'!EP59/SUM('(4a) SM - unnormalised'!$EO59:$EY59)*100</f>
        <v>#DIV/0!</v>
      </c>
      <c r="EQ59" t="e">
        <f ca="1">'(4a) SM - unnormalised'!EQ59/SUM('(4a) SM - unnormalised'!$EO59:$EY59)*100</f>
        <v>#DIV/0!</v>
      </c>
      <c r="ER59" t="e">
        <f ca="1">'(4a) SM - unnormalised'!ER59/SUM('(4a) SM - unnormalised'!$EO59:$EY59)*100</f>
        <v>#DIV/0!</v>
      </c>
      <c r="ES59" t="e">
        <f ca="1">'(4a) SM - unnormalised'!ES59/SUM('(4a) SM - unnormalised'!$EO59:$EY59)*100</f>
        <v>#DIV/0!</v>
      </c>
      <c r="ET59" t="e">
        <f ca="1">'(4a) SM - unnormalised'!ET59/SUM('(4a) SM - unnormalised'!$EO59:$EY59)*100</f>
        <v>#DIV/0!</v>
      </c>
      <c r="EU59" t="e">
        <f ca="1">'(4a) SM - unnormalised'!EU59/SUM('(4a) SM - unnormalised'!$EO59:$EY59)*100</f>
        <v>#DIV/0!</v>
      </c>
      <c r="EV59" t="e">
        <f ca="1">'(4a) SM - unnormalised'!EV59/SUM('(4a) SM - unnormalised'!$EO59:$EY59)*100</f>
        <v>#DIV/0!</v>
      </c>
      <c r="EW59" t="e">
        <f ca="1">'(4a) SM - unnormalised'!EW59/SUM('(4a) SM - unnormalised'!$EO59:$EY59)*100</f>
        <v>#DIV/0!</v>
      </c>
      <c r="EX59" t="e">
        <f ca="1">'(4a) SM - unnormalised'!EX59/SUM('(4a) SM - unnormalised'!$EO59:$EY59)*100</f>
        <v>#DIV/0!</v>
      </c>
      <c r="EY59" t="e">
        <f ca="1">'(4a) SM - unnormalised'!EY59/SUM('(4a) SM - unnormalised'!$EO59:$EY59)*100</f>
        <v>#DIV/0!</v>
      </c>
      <c r="EZ59" t="e">
        <f ca="1">'(4a) SM - unnormalised'!EZ59/SUM('(4a) SM - unnormalised'!$EZ59:$FJ59)*100</f>
        <v>#DIV/0!</v>
      </c>
      <c r="FA59" t="e">
        <f ca="1">'(4a) SM - unnormalised'!FA59/SUM('(4a) SM - unnormalised'!$EZ59:$FJ59)*100</f>
        <v>#DIV/0!</v>
      </c>
      <c r="FB59" t="e">
        <f ca="1">'(4a) SM - unnormalised'!FB59/SUM('(4a) SM - unnormalised'!$EZ59:$FJ59)*100</f>
        <v>#DIV/0!</v>
      </c>
      <c r="FC59" t="e">
        <f ca="1">'(4a) SM - unnormalised'!FC59/SUM('(4a) SM - unnormalised'!$EZ59:$FJ59)*100</f>
        <v>#DIV/0!</v>
      </c>
      <c r="FD59" t="e">
        <f ca="1">'(4a) SM - unnormalised'!FD59/SUM('(4a) SM - unnormalised'!$EZ59:$FJ59)*100</f>
        <v>#DIV/0!</v>
      </c>
      <c r="FE59" t="e">
        <f ca="1">'(4a) SM - unnormalised'!FE59/SUM('(4a) SM - unnormalised'!$EZ59:$FJ59)*100</f>
        <v>#DIV/0!</v>
      </c>
      <c r="FF59" t="e">
        <f ca="1">'(4a) SM - unnormalised'!FF59/SUM('(4a) SM - unnormalised'!$EZ59:$FJ59)*100</f>
        <v>#DIV/0!</v>
      </c>
      <c r="FG59" t="e">
        <f ca="1">'(4a) SM - unnormalised'!FG59/SUM('(4a) SM - unnormalised'!$EZ59:$FJ59)*100</f>
        <v>#DIV/0!</v>
      </c>
      <c r="FH59" t="e">
        <f ca="1">'(4a) SM - unnormalised'!FH59/SUM('(4a) SM - unnormalised'!$EZ59:$FJ59)*100</f>
        <v>#DIV/0!</v>
      </c>
      <c r="FI59" t="e">
        <f ca="1">'(4a) SM - unnormalised'!FI59/SUM('(4a) SM - unnormalised'!$EZ59:$FJ59)*100</f>
        <v>#DIV/0!</v>
      </c>
      <c r="FJ59" t="e">
        <f ca="1">'(4a) SM - unnormalised'!FJ59/SUM('(4a) SM - unnormalised'!$EZ59:$FJ59)*100</f>
        <v>#DIV/0!</v>
      </c>
      <c r="FK59" t="e">
        <f ca="1">'(4a) SM - unnormalised'!FK59/SUM('(4a) SM - unnormalised'!$FK59:$FU59)*100</f>
        <v>#DIV/0!</v>
      </c>
      <c r="FL59" t="e">
        <f ca="1">'(4a) SM - unnormalised'!FL59/SUM('(4a) SM - unnormalised'!$FK59:$FU59)*100</f>
        <v>#DIV/0!</v>
      </c>
      <c r="FM59" t="e">
        <f ca="1">'(4a) SM - unnormalised'!FM59/SUM('(4a) SM - unnormalised'!$FK59:$FU59)*100</f>
        <v>#DIV/0!</v>
      </c>
      <c r="FN59" t="e">
        <f ca="1">'(4a) SM - unnormalised'!FN59/SUM('(4a) SM - unnormalised'!$FK59:$FU59)*100</f>
        <v>#DIV/0!</v>
      </c>
      <c r="FO59" t="e">
        <f ca="1">'(4a) SM - unnormalised'!FO59/SUM('(4a) SM - unnormalised'!$FK59:$FU59)*100</f>
        <v>#DIV/0!</v>
      </c>
      <c r="FP59" t="e">
        <f ca="1">'(4a) SM - unnormalised'!FP59/SUM('(4a) SM - unnormalised'!$FK59:$FU59)*100</f>
        <v>#DIV/0!</v>
      </c>
      <c r="FQ59" t="e">
        <f ca="1">'(4a) SM - unnormalised'!FQ59/SUM('(4a) SM - unnormalised'!$FK59:$FU59)*100</f>
        <v>#DIV/0!</v>
      </c>
      <c r="FR59" t="e">
        <f ca="1">'(4a) SM - unnormalised'!FR59/SUM('(4a) SM - unnormalised'!$FK59:$FU59)*100</f>
        <v>#DIV/0!</v>
      </c>
      <c r="FS59" t="e">
        <f ca="1">'(4a) SM - unnormalised'!FS59/SUM('(4a) SM - unnormalised'!$FK59:$FU59)*100</f>
        <v>#DIV/0!</v>
      </c>
      <c r="FT59" t="e">
        <f ca="1">'(4a) SM - unnormalised'!FT59/SUM('(4a) SM - unnormalised'!$FK59:$FU59)*100</f>
        <v>#DIV/0!</v>
      </c>
      <c r="FU59" t="e">
        <f ca="1">'(4a) SM - unnormalised'!FU59/SUM('(4a) SM - unnormalised'!$FK59:$FU59)*100</f>
        <v>#DIV/0!</v>
      </c>
      <c r="FV59" t="e">
        <f ca="1">'(4a) SM - unnormalised'!FV59/SUM('(4a) SM - unnormalised'!$FV59:$GF59)*100</f>
        <v>#DIV/0!</v>
      </c>
      <c r="FW59" t="e">
        <f ca="1">'(4a) SM - unnormalised'!FW59/SUM('(4a) SM - unnormalised'!$FV59:$GF59)*100</f>
        <v>#DIV/0!</v>
      </c>
      <c r="FX59" t="e">
        <f ca="1">'(4a) SM - unnormalised'!FX59/SUM('(4a) SM - unnormalised'!$FV59:$GF59)*100</f>
        <v>#DIV/0!</v>
      </c>
      <c r="FY59" t="e">
        <f ca="1">'(4a) SM - unnormalised'!FY59/SUM('(4a) SM - unnormalised'!$FV59:$GF59)*100</f>
        <v>#DIV/0!</v>
      </c>
      <c r="FZ59" t="e">
        <f ca="1">'(4a) SM - unnormalised'!FZ59/SUM('(4a) SM - unnormalised'!$FV59:$GF59)*100</f>
        <v>#DIV/0!</v>
      </c>
      <c r="GA59" t="e">
        <f ca="1">'(4a) SM - unnormalised'!GA59/SUM('(4a) SM - unnormalised'!$FV59:$GF59)*100</f>
        <v>#DIV/0!</v>
      </c>
      <c r="GB59" t="e">
        <f ca="1">'(4a) SM - unnormalised'!GB59/SUM('(4a) SM - unnormalised'!$FV59:$GF59)*100</f>
        <v>#DIV/0!</v>
      </c>
      <c r="GC59" t="e">
        <f ca="1">'(4a) SM - unnormalised'!GC59/SUM('(4a) SM - unnormalised'!$FV59:$GF59)*100</f>
        <v>#DIV/0!</v>
      </c>
      <c r="GD59" t="e">
        <f ca="1">'(4a) SM - unnormalised'!GD59/SUM('(4a) SM - unnormalised'!$FV59:$GF59)*100</f>
        <v>#DIV/0!</v>
      </c>
      <c r="GE59" t="e">
        <f ca="1">'(4a) SM - unnormalised'!GE59/SUM('(4a) SM - unnormalised'!$FV59:$GF59)*100</f>
        <v>#DIV/0!</v>
      </c>
      <c r="GF59" t="e">
        <f ca="1">'(4a) SM - unnormalised'!GF59/SUM('(4a) SM - unnormalised'!$FV59:$GF59)*100</f>
        <v>#DIV/0!</v>
      </c>
      <c r="GG59" t="e">
        <f ca="1">'(4a) SM - unnormalised'!GG59/SUM('(4a) SM - unnormalised'!$GG59:$GQ59)*100</f>
        <v>#DIV/0!</v>
      </c>
      <c r="GH59" t="e">
        <f ca="1">'(4a) SM - unnormalised'!GH59/SUM('(4a) SM - unnormalised'!$GG59:$GQ59)*100</f>
        <v>#DIV/0!</v>
      </c>
      <c r="GI59" t="e">
        <f ca="1">'(4a) SM - unnormalised'!GI59/SUM('(4a) SM - unnormalised'!$GG59:$GQ59)*100</f>
        <v>#DIV/0!</v>
      </c>
      <c r="GJ59" t="e">
        <f ca="1">'(4a) SM - unnormalised'!GJ59/SUM('(4a) SM - unnormalised'!$GG59:$GQ59)*100</f>
        <v>#DIV/0!</v>
      </c>
      <c r="GK59" t="e">
        <f ca="1">'(4a) SM - unnormalised'!GK59/SUM('(4a) SM - unnormalised'!$GG59:$GQ59)*100</f>
        <v>#DIV/0!</v>
      </c>
      <c r="GL59" t="e">
        <f ca="1">'(4a) SM - unnormalised'!GL59/SUM('(4a) SM - unnormalised'!$GG59:$GQ59)*100</f>
        <v>#DIV/0!</v>
      </c>
      <c r="GM59" t="e">
        <f ca="1">'(4a) SM - unnormalised'!GM59/SUM('(4a) SM - unnormalised'!$GG59:$GQ59)*100</f>
        <v>#DIV/0!</v>
      </c>
      <c r="GN59" t="e">
        <f ca="1">'(4a) SM - unnormalised'!GN59/SUM('(4a) SM - unnormalised'!$GG59:$GQ59)*100</f>
        <v>#DIV/0!</v>
      </c>
      <c r="GO59" t="e">
        <f ca="1">'(4a) SM - unnormalised'!GO59/SUM('(4a) SM - unnormalised'!$GG59:$GQ59)*100</f>
        <v>#DIV/0!</v>
      </c>
      <c r="GP59" t="e">
        <f ca="1">'(4a) SM - unnormalised'!GP59/SUM('(4a) SM - unnormalised'!$GG59:$GQ59)*100</f>
        <v>#DIV/0!</v>
      </c>
      <c r="GQ59" t="e">
        <f ca="1">'(4a) SM - unnormalised'!GQ59/SUM('(4a) SM - unnormalised'!$GG59:$GQ59)*100</f>
        <v>#DIV/0!</v>
      </c>
      <c r="GR59">
        <f ca="1">'(4a) SM - unnormalised'!GR59/SUM('(4a) SM - unnormalised'!$GR59:$HB59)*100</f>
        <v>34.693877551020407</v>
      </c>
      <c r="GS59">
        <f ca="1">'(4a) SM - unnormalised'!GS59/SUM('(4a) SM - unnormalised'!$GR59:$HB59)*100</f>
        <v>0</v>
      </c>
      <c r="GT59">
        <f ca="1">'(4a) SM - unnormalised'!GT59/SUM('(4a) SM - unnormalised'!$GR59:$HB59)*100</f>
        <v>0</v>
      </c>
      <c r="GU59">
        <f ca="1">'(4a) SM - unnormalised'!GU59/SUM('(4a) SM - unnormalised'!$GR59:$HB59)*100</f>
        <v>0</v>
      </c>
      <c r="GV59">
        <f ca="1">'(4a) SM - unnormalised'!GV59/SUM('(4a) SM - unnormalised'!$GR59:$HB59)*100</f>
        <v>0</v>
      </c>
      <c r="GW59">
        <f ca="1">'(4a) SM - unnormalised'!GW59/SUM('(4a) SM - unnormalised'!$GR59:$HB59)*100</f>
        <v>52.040816326530617</v>
      </c>
      <c r="GX59">
        <f ca="1">'(4a) SM - unnormalised'!GX59/SUM('(4a) SM - unnormalised'!$GR59:$HB59)*100</f>
        <v>0</v>
      </c>
      <c r="GY59">
        <f ca="1">'(4a) SM - unnormalised'!GY59/SUM('(4a) SM - unnormalised'!$GR59:$HB59)*100</f>
        <v>0</v>
      </c>
      <c r="GZ59">
        <f ca="1">'(4a) SM - unnormalised'!GZ59/SUM('(4a) SM - unnormalised'!$GR59:$HB59)*100</f>
        <v>0</v>
      </c>
      <c r="HA59">
        <f ca="1">'(4a) SM - unnormalised'!HA59/SUM('(4a) SM - unnormalised'!$GR59:$HB59)*100</f>
        <v>13.26530612244898</v>
      </c>
      <c r="HB59">
        <f ca="1">'(4a) SM - unnormalised'!HB59/SUM('(4a) SM - unnormalised'!$GR59:$HB59)*100</f>
        <v>0</v>
      </c>
      <c r="HC59">
        <f ca="1">'(4a) SM - unnormalised'!HC59/SUM('(4a) SM - unnormalised'!$HC59:$HM59)*100</f>
        <v>0</v>
      </c>
      <c r="HD59">
        <f ca="1">'(4a) SM - unnormalised'!HD59/SUM('(4a) SM - unnormalised'!$HC59:$HM59)*100</f>
        <v>0</v>
      </c>
      <c r="HE59">
        <f ca="1">'(4a) SM - unnormalised'!HE59/SUM('(4a) SM - unnormalised'!$HC59:$HM59)*100</f>
        <v>0</v>
      </c>
      <c r="HF59">
        <f ca="1">'(4a) SM - unnormalised'!HF59/SUM('(4a) SM - unnormalised'!$HC59:$HM59)*100</f>
        <v>0</v>
      </c>
      <c r="HG59">
        <f ca="1">'(4a) SM - unnormalised'!HG59/SUM('(4a) SM - unnormalised'!$HC59:$HM59)*100</f>
        <v>0</v>
      </c>
      <c r="HH59">
        <f ca="1">'(4a) SM - unnormalised'!HH59/SUM('(4a) SM - unnormalised'!$HC59:$HM59)*100</f>
        <v>0</v>
      </c>
      <c r="HI59">
        <f ca="1">'(4a) SM - unnormalised'!HI59/SUM('(4a) SM - unnormalised'!$HC59:$HM59)*100</f>
        <v>0</v>
      </c>
      <c r="HJ59">
        <f ca="1">'(4a) SM - unnormalised'!HJ59/SUM('(4a) SM - unnormalised'!$HC59:$HM59)*100</f>
        <v>0</v>
      </c>
      <c r="HK59">
        <f ca="1">'(4a) SM - unnormalised'!HK59/SUM('(4a) SM - unnormalised'!$HC59:$HM59)*100</f>
        <v>0</v>
      </c>
      <c r="HL59">
        <f ca="1">'(4a) SM - unnormalised'!HL59/SUM('(4a) SM - unnormalised'!$HC59:$HM59)*100</f>
        <v>100</v>
      </c>
      <c r="HM59">
        <f ca="1">'(4a) SM - unnormalised'!HM59/SUM('(4a) SM - unnormalised'!$HC59:$HM59)*100</f>
        <v>0</v>
      </c>
      <c r="HN59" s="9">
        <f ca="1">'(4a) SM - unnormalised'!HN59/SUM('(4a) SM - unnormalised'!$HN59:$IE59)*100</f>
        <v>35.135135135135137</v>
      </c>
      <c r="HO59" s="9">
        <f ca="1">'(4a) SM - unnormalised'!HO59/SUM('(4a) SM - unnormalised'!$HN59:$IE59)*100</f>
        <v>7.2072072072072073</v>
      </c>
      <c r="HP59" s="9">
        <f ca="1">'(4a) SM - unnormalised'!HP59/SUM('(4a) SM - unnormalised'!$HN59:$IE59)*100</f>
        <v>1.8018018018018018</v>
      </c>
      <c r="HQ59" s="9">
        <f ca="1">'(4a) SM - unnormalised'!HQ59/SUM('(4a) SM - unnormalised'!$HN59:$IE59)*100</f>
        <v>3.6036036036036037</v>
      </c>
      <c r="HR59" s="9">
        <f ca="1">'(4a) SM - unnormalised'!HR59/SUM('(4a) SM - unnormalised'!$HN59:$IE59)*100</f>
        <v>6.756756756756757</v>
      </c>
      <c r="HS59" s="9">
        <f ca="1">'(4a) SM - unnormalised'!HS59/SUM('(4a) SM - unnormalised'!$HN59:$IE59)*100</f>
        <v>4.5045045045045047</v>
      </c>
      <c r="HT59" s="9">
        <f ca="1">'(4a) SM - unnormalised'!HT59/SUM('(4a) SM - unnormalised'!$HN59:$IE59)*100</f>
        <v>0.90090090090090091</v>
      </c>
      <c r="HU59" s="9">
        <f ca="1">'(4a) SM - unnormalised'!HU59/SUM('(4a) SM - unnormalised'!$HN59:$IE59)*100</f>
        <v>12.612612612612612</v>
      </c>
      <c r="HV59" s="9">
        <f ca="1">'(4a) SM - unnormalised'!HV59/SUM('(4a) SM - unnormalised'!$HN59:$IE59)*100</f>
        <v>13.513513513513514</v>
      </c>
      <c r="HW59" s="9">
        <f ca="1">'(4a) SM - unnormalised'!HW59/SUM('(4a) SM - unnormalised'!$HN59:$IE59)*100</f>
        <v>13.963963963963963</v>
      </c>
      <c r="HX59" s="9">
        <f ca="1">'(4a) SM - unnormalised'!HX59/SUM('(4a) SM - unnormalised'!$HN59:$IE59)*100</f>
        <v>0</v>
      </c>
      <c r="HY59" s="9">
        <f ca="1">'(4a) SM - unnormalised'!HY59/SUM('(4a) SM - unnormalised'!$HN59:$IE59)*100</f>
        <v>0</v>
      </c>
      <c r="HZ59" s="9">
        <f ca="1">'(4a) SM - unnormalised'!HZ59/SUM('(4a) SM - unnormalised'!$HN59:$IE59)*100</f>
        <v>0</v>
      </c>
      <c r="IA59" s="9">
        <f ca="1">'(4a) SM - unnormalised'!IA59/SUM('(4a) SM - unnormalised'!$HN59:$IE59)*100</f>
        <v>0</v>
      </c>
      <c r="IB59" s="9">
        <f ca="1">'(4a) SM - unnormalised'!IB59/SUM('(4a) SM - unnormalised'!$HN59:$IE59)*100</f>
        <v>0</v>
      </c>
      <c r="IC59" s="9">
        <f ca="1">'(4a) SM - unnormalised'!IC59/SUM('(4a) SM - unnormalised'!$HN59:$IE59)*100</f>
        <v>0</v>
      </c>
      <c r="ID59" s="9">
        <f ca="1">'(4a) SM - unnormalised'!ID59/SUM('(4a) SM - unnormalised'!$HN59:$IE59)*100</f>
        <v>0</v>
      </c>
      <c r="IE59" s="9">
        <f ca="1">'(4a) SM - unnormalised'!IE59/SUM('(4a) SM - unnormalised'!$HN59:$IE59)*100</f>
        <v>0</v>
      </c>
      <c r="IF59" s="9">
        <f ca="1">'(4a) SM - unnormalised'!IF59</f>
        <v>3</v>
      </c>
      <c r="IG59" s="9">
        <f ca="1">'(4a) SM - unnormalised'!IG59</f>
        <v>40</v>
      </c>
      <c r="IH59" s="7">
        <f ca="1">'(4a) SM - unnormalised'!IH59</f>
        <v>25</v>
      </c>
      <c r="II59" s="7">
        <f ca="1">'(4a) SM - unnormalised'!II59</f>
        <v>101325</v>
      </c>
      <c r="IJ59" s="7">
        <f ca="1">'(4a) SM - unnormalised'!IJ59</f>
        <v>100</v>
      </c>
      <c r="IK59" s="7">
        <f ca="1">'(4a) SM - unnormalised'!IK59</f>
        <v>60</v>
      </c>
      <c r="IL59" s="7">
        <f ca="1">'(4a) SM - unnormalised'!IL59</f>
        <v>0</v>
      </c>
      <c r="IM59" s="7">
        <f ca="1">'(4a) SM - unnormalised'!IM59</f>
        <v>3</v>
      </c>
    </row>
    <row r="60" spans="1:247" x14ac:dyDescent="0.35">
      <c r="A60" t="s">
        <v>464</v>
      </c>
      <c r="B60">
        <f ca="1">'(4a) SM - unnormalised'!B60/SUM('(4a) SM - unnormalised'!$B60:$L60)*100</f>
        <v>66</v>
      </c>
      <c r="C60">
        <f ca="1">'(4a) SM - unnormalised'!C60/SUM('(4a) SM - unnormalised'!$B60:$L60)*100</f>
        <v>24</v>
      </c>
      <c r="D60">
        <f ca="1">'(4a) SM - unnormalised'!D60/SUM('(4a) SM - unnormalised'!$B60:$L60)*100</f>
        <v>6</v>
      </c>
      <c r="E60">
        <f ca="1">'(4a) SM - unnormalised'!E60/SUM('(4a) SM - unnormalised'!$B60:$L60)*100</f>
        <v>2</v>
      </c>
      <c r="F60">
        <f ca="1">'(4a) SM - unnormalised'!F60/SUM('(4a) SM - unnormalised'!$B60:$L60)*100</f>
        <v>1</v>
      </c>
      <c r="G60">
        <f ca="1">'(4a) SM - unnormalised'!G60/SUM('(4a) SM - unnormalised'!$B60:$L60)*100</f>
        <v>0</v>
      </c>
      <c r="H60">
        <f ca="1">'(4a) SM - unnormalised'!H60/SUM('(4a) SM - unnormalised'!$B60:$L60)*100</f>
        <v>1</v>
      </c>
      <c r="I60">
        <f ca="1">'(4a) SM - unnormalised'!I60/SUM('(4a) SM - unnormalised'!$B60:$L60)*100</f>
        <v>0</v>
      </c>
      <c r="J60">
        <f ca="1">'(4a) SM - unnormalised'!J60/SUM('(4a) SM - unnormalised'!$B60:$L60)*100</f>
        <v>0</v>
      </c>
      <c r="K60">
        <f ca="1">'(4a) SM - unnormalised'!K60/SUM('(4a) SM - unnormalised'!$B60:$L60)*100</f>
        <v>0</v>
      </c>
      <c r="L60">
        <f ca="1">'(4a) SM - unnormalised'!L60/SUM('(4a) SM - unnormalised'!$B60:$L60)*100</f>
        <v>0</v>
      </c>
      <c r="M60">
        <f ca="1">'(4a) SM - unnormalised'!M60/SUM('(4a) SM - unnormalised'!$M60:$W60)*100</f>
        <v>42.857142857142854</v>
      </c>
      <c r="N60">
        <f ca="1">'(4a) SM - unnormalised'!N60/SUM('(4a) SM - unnormalised'!$M60:$W60)*100</f>
        <v>29.591836734693878</v>
      </c>
      <c r="O60">
        <f ca="1">'(4a) SM - unnormalised'!O60/SUM('(4a) SM - unnormalised'!$M60:$W60)*100</f>
        <v>20.408163265306122</v>
      </c>
      <c r="P60">
        <f ca="1">'(4a) SM - unnormalised'!P60/SUM('(4a) SM - unnormalised'!$M60:$W60)*100</f>
        <v>0</v>
      </c>
      <c r="Q60">
        <f ca="1">'(4a) SM - unnormalised'!Q60/SUM('(4a) SM - unnormalised'!$M60:$W60)*100</f>
        <v>4.0816326530612246</v>
      </c>
      <c r="R60">
        <f ca="1">'(4a) SM - unnormalised'!R60/SUM('(4a) SM - unnormalised'!$M60:$W60)*100</f>
        <v>1.0204081632653061</v>
      </c>
      <c r="S60">
        <f ca="1">'(4a) SM - unnormalised'!S60/SUM('(4a) SM - unnormalised'!$M60:$W60)*100</f>
        <v>1.0204081632653061</v>
      </c>
      <c r="T60">
        <f ca="1">'(4a) SM - unnormalised'!T60/SUM('(4a) SM - unnormalised'!$M60:$W60)*100</f>
        <v>1.0204081632653061</v>
      </c>
      <c r="U60">
        <f ca="1">'(4a) SM - unnormalised'!U60/SUM('(4a) SM - unnormalised'!$M60:$W60)*100</f>
        <v>0</v>
      </c>
      <c r="V60">
        <f ca="1">'(4a) SM - unnormalised'!V60/SUM('(4a) SM - unnormalised'!$M60:$W60)*100</f>
        <v>0</v>
      </c>
      <c r="W60">
        <f ca="1">'(4a) SM - unnormalised'!W60/SUM('(4a) SM - unnormalised'!$M60:$W60)*100</f>
        <v>0</v>
      </c>
      <c r="X60">
        <f ca="1">'(4a) SM - unnormalised'!X60/SUM('(4a) SM - unnormalised'!$X60:$AH60)*100</f>
        <v>1.0204081632653061</v>
      </c>
      <c r="Y60">
        <f ca="1">'(4a) SM - unnormalised'!Y60/SUM('(4a) SM - unnormalised'!$X60:$AH60)*100</f>
        <v>95.918367346938766</v>
      </c>
      <c r="Z60">
        <f ca="1">'(4a) SM - unnormalised'!Z60/SUM('(4a) SM - unnormalised'!$X60:$AH60)*100</f>
        <v>1.0204081632653061</v>
      </c>
      <c r="AA60">
        <f ca="1">'(4a) SM - unnormalised'!AA60/SUM('(4a) SM - unnormalised'!$X60:$AH60)*100</f>
        <v>0</v>
      </c>
      <c r="AB60">
        <f ca="1">'(4a) SM - unnormalised'!AB60/SUM('(4a) SM - unnormalised'!$X60:$AH60)*100</f>
        <v>0</v>
      </c>
      <c r="AC60">
        <f ca="1">'(4a) SM - unnormalised'!AC60/SUM('(4a) SM - unnormalised'!$X60:$AH60)*100</f>
        <v>1.0204081632653061</v>
      </c>
      <c r="AD60">
        <f ca="1">'(4a) SM - unnormalised'!AD60/SUM('(4a) SM - unnormalised'!$X60:$AH60)*100</f>
        <v>1.0204081632653061</v>
      </c>
      <c r="AE60">
        <f ca="1">'(4a) SM - unnormalised'!AE60/SUM('(4a) SM - unnormalised'!$X60:$AH60)*100</f>
        <v>0</v>
      </c>
      <c r="AF60">
        <f ca="1">'(4a) SM - unnormalised'!AF60/SUM('(4a) SM - unnormalised'!$X60:$AH60)*100</f>
        <v>0</v>
      </c>
      <c r="AG60">
        <f ca="1">'(4a) SM - unnormalised'!AG60/SUM('(4a) SM - unnormalised'!$X60:$AH60)*100</f>
        <v>0</v>
      </c>
      <c r="AH60">
        <f ca="1">'(4a) SM - unnormalised'!AH60/SUM('(4a) SM - unnormalised'!$X60:$AH60)*100</f>
        <v>0</v>
      </c>
      <c r="AI60">
        <f ca="1">'(4a) SM - unnormalised'!AI60/SUM('(4a) SM - unnormalised'!$AI60:$AS60)*100</f>
        <v>12.068965517241379</v>
      </c>
      <c r="AJ60">
        <f ca="1">'(4a) SM - unnormalised'!AJ60/SUM('(4a) SM - unnormalised'!$AI60:$AS60)*100</f>
        <v>51.724137931034484</v>
      </c>
      <c r="AK60">
        <f ca="1">'(4a) SM - unnormalised'!AK60/SUM('(4a) SM - unnormalised'!$AI60:$AS60)*100</f>
        <v>12.068965517241379</v>
      </c>
      <c r="AL60">
        <f ca="1">'(4a) SM - unnormalised'!AL60/SUM('(4a) SM - unnormalised'!$AI60:$AS60)*100</f>
        <v>6.0344827586206895</v>
      </c>
      <c r="AM60">
        <f ca="1">'(4a) SM - unnormalised'!AM60/SUM('(4a) SM - unnormalised'!$AI60:$AS60)*100</f>
        <v>1.7241379310344827</v>
      </c>
      <c r="AN60">
        <f ca="1">'(4a) SM - unnormalised'!AN60/SUM('(4a) SM - unnormalised'!$AI60:$AS60)*100</f>
        <v>1.7241379310344827</v>
      </c>
      <c r="AO60">
        <f ca="1">'(4a) SM - unnormalised'!AO60/SUM('(4a) SM - unnormalised'!$AI60:$AS60)*100</f>
        <v>5.1724137931034484</v>
      </c>
      <c r="AP60">
        <f ca="1">'(4a) SM - unnormalised'!AP60/SUM('(4a) SM - unnormalised'!$AI60:$AS60)*100</f>
        <v>0.86206896551724133</v>
      </c>
      <c r="AQ60">
        <f ca="1">'(4a) SM - unnormalised'!AQ60/SUM('(4a) SM - unnormalised'!$AI60:$AS60)*100</f>
        <v>0</v>
      </c>
      <c r="AR60">
        <f ca="1">'(4a) SM - unnormalised'!AR60/SUM('(4a) SM - unnormalised'!$AI60:$AS60)*100</f>
        <v>8.6206896551724146</v>
      </c>
      <c r="AS60">
        <f ca="1">'(4a) SM - unnormalised'!AS60/SUM('(4a) SM - unnormalised'!$AS60:$BD60)*100</f>
        <v>0</v>
      </c>
      <c r="AT60">
        <f ca="1">'(4a) SM - unnormalised'!AT60/SUM('(4a) SM - unnormalised'!$AS60:$BD60)*100</f>
        <v>0</v>
      </c>
      <c r="AU60">
        <f ca="1">'(4a) SM - unnormalised'!AU60/SUM('(4a) SM - unnormalised'!$AS60:$BD60)*100</f>
        <v>26.984126984126984</v>
      </c>
      <c r="AV60">
        <f ca="1">'(4a) SM - unnormalised'!AV60/SUM('(4a) SM - unnormalised'!$AS60:$BD60)*100</f>
        <v>17.460317460317459</v>
      </c>
      <c r="AW60">
        <f ca="1">'(4a) SM - unnormalised'!AW60/SUM('(4a) SM - unnormalised'!$AS60:$BD60)*100</f>
        <v>36.507936507936506</v>
      </c>
      <c r="AX60">
        <f ca="1">'(4a) SM - unnormalised'!AX60/SUM('(4a) SM - unnormalised'!$AS60:$BD60)*100</f>
        <v>13.756613756613756</v>
      </c>
      <c r="AY60">
        <f ca="1">'(4a) SM - unnormalised'!AY60/SUM('(4a) SM - unnormalised'!$AS60:$BD60)*100</f>
        <v>0</v>
      </c>
      <c r="AZ60">
        <f ca="1">'(4a) SM - unnormalised'!AZ60/SUM('(4a) SM - unnormalised'!$AS60:$BD60)*100</f>
        <v>1.0582010582010581</v>
      </c>
      <c r="BA60">
        <f ca="1">'(4a) SM - unnormalised'!BA60/SUM('(4a) SM - unnormalised'!$AS60:$BD60)*100</f>
        <v>0.52910052910052907</v>
      </c>
      <c r="BB60">
        <f ca="1">'(4a) SM - unnormalised'!BB60/SUM('(4a) SM - unnormalised'!$AS60:$BD60)*100</f>
        <v>0</v>
      </c>
      <c r="BC60">
        <f ca="1">'(4a) SM - unnormalised'!BC60/SUM('(4a) SM - unnormalised'!$AS60:$BD60)*100</f>
        <v>3.7037037037037033</v>
      </c>
      <c r="BD60">
        <f ca="1">'(4a) SM - unnormalised'!BD60/SUM('(4a) SM - unnormalised'!$AS60:$BD60)*100</f>
        <v>0</v>
      </c>
      <c r="BE60">
        <f ca="1">'(4a) SM - unnormalised'!BE60/SUM('(4a) SM - unnormalised'!$BE60:$BO60)*100</f>
        <v>6.666666666666667</v>
      </c>
      <c r="BF60">
        <f ca="1">'(4a) SM - unnormalised'!BF60/SUM('(4a) SM - unnormalised'!$BE60:$BO60)*100</f>
        <v>57.777777777777771</v>
      </c>
      <c r="BG60">
        <f ca="1">'(4a) SM - unnormalised'!BG60/SUM('(4a) SM - unnormalised'!$BE60:$BO60)*100</f>
        <v>26.666666666666668</v>
      </c>
      <c r="BH60">
        <f ca="1">'(4a) SM - unnormalised'!BH60/SUM('(4a) SM - unnormalised'!$BE60:$BO60)*100</f>
        <v>4.4444444444444446</v>
      </c>
      <c r="BI60">
        <f ca="1">'(4a) SM - unnormalised'!BI60/SUM('(4a) SM - unnormalised'!$BE60:$BO60)*100</f>
        <v>1.1111111111111112</v>
      </c>
      <c r="BJ60">
        <f ca="1">'(4a) SM - unnormalised'!BJ60/SUM('(4a) SM - unnormalised'!$BE60:$BO60)*100</f>
        <v>0</v>
      </c>
      <c r="BK60">
        <f ca="1">'(4a) SM - unnormalised'!BK60/SUM('(4a) SM - unnormalised'!$BE60:$BO60)*100</f>
        <v>0</v>
      </c>
      <c r="BL60">
        <f ca="1">'(4a) SM - unnormalised'!BL60/SUM('(4a) SM - unnormalised'!$BE60:$BO60)*100</f>
        <v>3.3333333333333335</v>
      </c>
      <c r="BM60">
        <f ca="1">'(4a) SM - unnormalised'!BM60/SUM('(4a) SM - unnormalised'!$BE60:$BO60)*100</f>
        <v>0</v>
      </c>
      <c r="BN60">
        <f ca="1">'(4a) SM - unnormalised'!BN60/SUM('(4a) SM - unnormalised'!$BE60:$BO60)*100</f>
        <v>0</v>
      </c>
      <c r="BO60">
        <f ca="1">'(4a) SM - unnormalised'!BO60/SUM('(4a) SM - unnormalised'!$BE60:$BO60)*100</f>
        <v>0</v>
      </c>
      <c r="BP60">
        <f ca="1">'(4a) SM - unnormalised'!BP60/SUM('(4a) SM - unnormalised'!$BP60:$BZ60)*100</f>
        <v>21.917808219178081</v>
      </c>
      <c r="BQ60">
        <f ca="1">'(4a) SM - unnormalised'!BQ60/SUM('(4a) SM - unnormalised'!$BP60:$BZ60)*100</f>
        <v>28.767123287671232</v>
      </c>
      <c r="BR60">
        <f ca="1">'(4a) SM - unnormalised'!BR60/SUM('(4a) SM - unnormalised'!$BP60:$BZ60)*100</f>
        <v>20.547945205479451</v>
      </c>
      <c r="BS60">
        <f ca="1">'(4a) SM - unnormalised'!BS60/SUM('(4a) SM - unnormalised'!$BP60:$BZ60)*100</f>
        <v>6.8493150684931505</v>
      </c>
      <c r="BT60">
        <f ca="1">'(4a) SM - unnormalised'!BT60/SUM('(4a) SM - unnormalised'!$BP60:$BZ60)*100</f>
        <v>5.4794520547945202</v>
      </c>
      <c r="BU60">
        <f ca="1">'(4a) SM - unnormalised'!BU60/SUM('(4a) SM - unnormalised'!$BP60:$BZ60)*100</f>
        <v>1.3698630136986301</v>
      </c>
      <c r="BV60">
        <f ca="1">'(4a) SM - unnormalised'!BV60/SUM('(4a) SM - unnormalised'!$BP60:$BZ60)*100</f>
        <v>5.4794520547945202</v>
      </c>
      <c r="BW60">
        <f ca="1">'(4a) SM - unnormalised'!BW60/SUM('(4a) SM - unnormalised'!$BP60:$BZ60)*100</f>
        <v>9.5890410958904102</v>
      </c>
      <c r="BX60">
        <f ca="1">'(4a) SM - unnormalised'!BX60/SUM('(4a) SM - unnormalised'!$BP60:$BZ60)*100</f>
        <v>0</v>
      </c>
      <c r="BY60">
        <f ca="1">'(4a) SM - unnormalised'!BY60/SUM('(4a) SM - unnormalised'!$BP60:$BZ60)*100</f>
        <v>0</v>
      </c>
      <c r="BZ60">
        <f ca="1">'(4a) SM - unnormalised'!BZ60/SUM('(4a) SM - unnormalised'!$BP60:$BZ60)*100</f>
        <v>0</v>
      </c>
      <c r="CA60">
        <f ca="1">'(4a) SM - unnormalised'!CA60/SUM('(4a) SM - unnormalised'!$CA60:$CK60)*100</f>
        <v>16.93548387096774</v>
      </c>
      <c r="CB60">
        <f ca="1">'(4a) SM - unnormalised'!CB60/SUM('(4a) SM - unnormalised'!$CA60:$CK60)*100</f>
        <v>36.29032258064516</v>
      </c>
      <c r="CC60">
        <f ca="1">'(4a) SM - unnormalised'!CC60/SUM('(4a) SM - unnormalised'!$CA60:$CK60)*100</f>
        <v>22.58064516129032</v>
      </c>
      <c r="CD60">
        <f ca="1">'(4a) SM - unnormalised'!CD60/SUM('(4a) SM - unnormalised'!$CA60:$CK60)*100</f>
        <v>5.6451612903225801</v>
      </c>
      <c r="CE60">
        <f ca="1">'(4a) SM - unnormalised'!CE60/SUM('(4a) SM - unnormalised'!$CA60:$CK60)*100</f>
        <v>0.80645161290322576</v>
      </c>
      <c r="CF60">
        <f ca="1">'(4a) SM - unnormalised'!CF60/SUM('(4a) SM - unnormalised'!$CA60:$CK60)*100</f>
        <v>8.064516129032258</v>
      </c>
      <c r="CG60">
        <f ca="1">'(4a) SM - unnormalised'!CG60/SUM('(4a) SM - unnormalised'!$CA60:$CK60)*100</f>
        <v>6.4516129032258061</v>
      </c>
      <c r="CH60">
        <f ca="1">'(4a) SM - unnormalised'!CH60/SUM('(4a) SM - unnormalised'!$CA60:$CK60)*100</f>
        <v>3.225806451612903</v>
      </c>
      <c r="CI60">
        <f ca="1">'(4a) SM - unnormalised'!CI60/SUM('(4a) SM - unnormalised'!$CA60:$CK60)*100</f>
        <v>0</v>
      </c>
      <c r="CJ60">
        <f ca="1">'(4a) SM - unnormalised'!CJ60/SUM('(4a) SM - unnormalised'!$CA60:$CK60)*100</f>
        <v>0</v>
      </c>
      <c r="CK60">
        <f ca="1">'(4a) SM - unnormalised'!CK60/SUM('(4a) SM - unnormalised'!$CK60:$CV60)*100</f>
        <v>0</v>
      </c>
      <c r="CL60">
        <f ca="1">'(4a) SM - unnormalised'!CL60/SUM('(4a) SM - unnormalised'!$CK60:$CV60)*100</f>
        <v>55.000000000000007</v>
      </c>
      <c r="CM60">
        <f ca="1">'(4a) SM - unnormalised'!CM60/SUM('(4a) SM - unnormalised'!$CK60:$CV60)*100</f>
        <v>2</v>
      </c>
      <c r="CN60">
        <f ca="1">'(4a) SM - unnormalised'!CN60/SUM('(4a) SM - unnormalised'!$CK60:$CV60)*100</f>
        <v>0</v>
      </c>
      <c r="CO60">
        <f ca="1">'(4a) SM - unnormalised'!CO60/SUM('(4a) SM - unnormalised'!$CK60:$CV60)*100</f>
        <v>1</v>
      </c>
      <c r="CP60">
        <f ca="1">'(4a) SM - unnormalised'!CP60/SUM('(4a) SM - unnormalised'!$CK60:$CV60)*100</f>
        <v>2</v>
      </c>
      <c r="CQ60">
        <f ca="1">'(4a) SM - unnormalised'!CQ60/SUM('(4a) SM - unnormalised'!$CK60:$CV60)*100</f>
        <v>0</v>
      </c>
      <c r="CR60">
        <f ca="1">'(4a) SM - unnormalised'!CR60/SUM('(4a) SM - unnormalised'!$CK60:$CV60)*100</f>
        <v>0</v>
      </c>
      <c r="CS60">
        <f ca="1">'(4a) SM - unnormalised'!CS60/SUM('(4a) SM - unnormalised'!$CK60:$CV60)*100</f>
        <v>0</v>
      </c>
      <c r="CT60">
        <f ca="1">'(4a) SM - unnormalised'!CT60/SUM('(4a) SM - unnormalised'!$CK60:$CV60)*100</f>
        <v>0</v>
      </c>
      <c r="CU60">
        <f ca="1">'(4a) SM - unnormalised'!CU60/SUM('(4a) SM - unnormalised'!$CK60:$CV60)*100</f>
        <v>40</v>
      </c>
      <c r="CV60">
        <f ca="1">'(4a) SM - unnormalised'!CV60/SUM('(4a) SM - unnormalised'!$CK60:$CV60)*100</f>
        <v>0</v>
      </c>
      <c r="CW60">
        <f ca="1">'(4a) SM - unnormalised'!CW60/SUM('(4a) SM - unnormalised'!$CW60:$DG60)*100</f>
        <v>88.52459016393442</v>
      </c>
      <c r="CX60">
        <f ca="1">'(4a) SM - unnormalised'!CX60/SUM('(4a) SM - unnormalised'!$CW60:$DG60)*100</f>
        <v>0</v>
      </c>
      <c r="CY60">
        <f ca="1">'(4a) SM - unnormalised'!CY60/SUM('(4a) SM - unnormalised'!$CW60:$DG60)*100</f>
        <v>0</v>
      </c>
      <c r="CZ60">
        <f ca="1">'(4a) SM - unnormalised'!CZ60/SUM('(4a) SM - unnormalised'!$CW60:$DG60)*100</f>
        <v>1.639344262295082</v>
      </c>
      <c r="DA60">
        <f ca="1">'(4a) SM - unnormalised'!DA60/SUM('(4a) SM - unnormalised'!$CW60:$DG60)*100</f>
        <v>0</v>
      </c>
      <c r="DB60">
        <f ca="1">'(4a) SM - unnormalised'!DB60/SUM('(4a) SM - unnormalised'!$CW60:$DG60)*100</f>
        <v>0</v>
      </c>
      <c r="DC60">
        <f ca="1">'(4a) SM - unnormalised'!DC60/SUM('(4a) SM - unnormalised'!$CW60:$DG60)*100</f>
        <v>0</v>
      </c>
      <c r="DD60">
        <f ca="1">'(4a) SM - unnormalised'!DD60/SUM('(4a) SM - unnormalised'!$CW60:$DG60)*100</f>
        <v>0</v>
      </c>
      <c r="DE60">
        <f ca="1">'(4a) SM - unnormalised'!DE60/SUM('(4a) SM - unnormalised'!$CW60:$DG60)*100</f>
        <v>0</v>
      </c>
      <c r="DF60">
        <f ca="1">'(4a) SM - unnormalised'!DF60/SUM('(4a) SM - unnormalised'!$CW60:$DG60)*100</f>
        <v>9.8360655737704921</v>
      </c>
      <c r="DG60">
        <f ca="1">'(4a) SM - unnormalised'!DG60/SUM('(4a) SM - unnormalised'!$CW60:$DG60)*100</f>
        <v>0</v>
      </c>
      <c r="DH60" t="e">
        <f ca="1">'(4a) SM - unnormalised'!DH60/SUM('(4a) SM - unnormalised'!$DH60:$DR60)*100</f>
        <v>#DIV/0!</v>
      </c>
      <c r="DI60" t="e">
        <f ca="1">'(4a) SM - unnormalised'!DI60/SUM('(4a) SM - unnormalised'!$DH60:$DR60)*100</f>
        <v>#DIV/0!</v>
      </c>
      <c r="DJ60" t="e">
        <f ca="1">'(4a) SM - unnormalised'!DJ60/SUM('(4a) SM - unnormalised'!$DH60:$DR60)*100</f>
        <v>#DIV/0!</v>
      </c>
      <c r="DK60" t="e">
        <f ca="1">'(4a) SM - unnormalised'!DK60/SUM('(4a) SM - unnormalised'!$DH60:$DR60)*100</f>
        <v>#DIV/0!</v>
      </c>
      <c r="DL60" t="e">
        <f ca="1">'(4a) SM - unnormalised'!DL60/SUM('(4a) SM - unnormalised'!$DH60:$DR60)*100</f>
        <v>#DIV/0!</v>
      </c>
      <c r="DM60" t="e">
        <f ca="1">'(4a) SM - unnormalised'!DM60/SUM('(4a) SM - unnormalised'!$DH60:$DR60)*100</f>
        <v>#DIV/0!</v>
      </c>
      <c r="DN60" t="e">
        <f ca="1">'(4a) SM - unnormalised'!DN60/SUM('(4a) SM - unnormalised'!$DH60:$DR60)*100</f>
        <v>#DIV/0!</v>
      </c>
      <c r="DO60" t="e">
        <f ca="1">'(4a) SM - unnormalised'!DO60/SUM('(4a) SM - unnormalised'!$DH60:$DR60)*100</f>
        <v>#DIV/0!</v>
      </c>
      <c r="DP60" t="e">
        <f ca="1">'(4a) SM - unnormalised'!DP60/SUM('(4a) SM - unnormalised'!$DH60:$DR60)*100</f>
        <v>#DIV/0!</v>
      </c>
      <c r="DQ60" t="e">
        <f ca="1">'(4a) SM - unnormalised'!DQ60/SUM('(4a) SM - unnormalised'!$DH60:$DR60)*100</f>
        <v>#DIV/0!</v>
      </c>
      <c r="DR60" t="e">
        <f ca="1">'(4a) SM - unnormalised'!DR60/SUM('(4a) SM - unnormalised'!$DH60:$DR60)*100</f>
        <v>#DIV/0!</v>
      </c>
      <c r="DS60" t="e">
        <f ca="1">'(4a) SM - unnormalised'!DS60/SUM('(4a) SM - unnormalised'!$DS60:$EC60)*100</f>
        <v>#DIV/0!</v>
      </c>
      <c r="DT60" t="e">
        <f ca="1">'(4a) SM - unnormalised'!DT60/SUM('(4a) SM - unnormalised'!$DS60:$EC60)*100</f>
        <v>#DIV/0!</v>
      </c>
      <c r="DU60" t="e">
        <f ca="1">'(4a) SM - unnormalised'!DU60/SUM('(4a) SM - unnormalised'!$DS60:$EC60)*100</f>
        <v>#DIV/0!</v>
      </c>
      <c r="DV60" t="e">
        <f ca="1">'(4a) SM - unnormalised'!DV60/SUM('(4a) SM - unnormalised'!$DS60:$EC60)*100</f>
        <v>#DIV/0!</v>
      </c>
      <c r="DW60" t="e">
        <f ca="1">'(4a) SM - unnormalised'!DW60/SUM('(4a) SM - unnormalised'!$DS60:$EC60)*100</f>
        <v>#DIV/0!</v>
      </c>
      <c r="DX60" t="e">
        <f ca="1">'(4a) SM - unnormalised'!DX60/SUM('(4a) SM - unnormalised'!$DS60:$EC60)*100</f>
        <v>#DIV/0!</v>
      </c>
      <c r="DY60" t="e">
        <f ca="1">'(4a) SM - unnormalised'!DY60/SUM('(4a) SM - unnormalised'!$DS60:$EC60)*100</f>
        <v>#DIV/0!</v>
      </c>
      <c r="DZ60" t="e">
        <f ca="1">'(4a) SM - unnormalised'!DZ60/SUM('(4a) SM - unnormalised'!$DS60:$EC60)*100</f>
        <v>#DIV/0!</v>
      </c>
      <c r="EA60" t="e">
        <f ca="1">'(4a) SM - unnormalised'!EA60/SUM('(4a) SM - unnormalised'!$DS60:$EC60)*100</f>
        <v>#DIV/0!</v>
      </c>
      <c r="EB60" t="e">
        <f ca="1">'(4a) SM - unnormalised'!EB60/SUM('(4a) SM - unnormalised'!$DS60:$EC60)*100</f>
        <v>#DIV/0!</v>
      </c>
      <c r="EC60" t="e">
        <f ca="1">'(4a) SM - unnormalised'!EC60/SUM('(4a) SM - unnormalised'!$DS60:$EC60)*100</f>
        <v>#DIV/0!</v>
      </c>
      <c r="ED60" t="e">
        <f ca="1">'(4a) SM - unnormalised'!ED60/SUM('(4a) SM - unnormalised'!$ED60:$EN60)*100</f>
        <v>#DIV/0!</v>
      </c>
      <c r="EE60" t="e">
        <f ca="1">'(4a) SM - unnormalised'!EE60/SUM('(4a) SM - unnormalised'!$ED60:$EN60)*100</f>
        <v>#DIV/0!</v>
      </c>
      <c r="EF60" t="e">
        <f ca="1">'(4a) SM - unnormalised'!EF60/SUM('(4a) SM - unnormalised'!$ED60:$EN60)*100</f>
        <v>#DIV/0!</v>
      </c>
      <c r="EG60" t="e">
        <f ca="1">'(4a) SM - unnormalised'!EG60/SUM('(4a) SM - unnormalised'!$ED60:$EN60)*100</f>
        <v>#DIV/0!</v>
      </c>
      <c r="EH60" t="e">
        <f ca="1">'(4a) SM - unnormalised'!EH60/SUM('(4a) SM - unnormalised'!$ED60:$EN60)*100</f>
        <v>#DIV/0!</v>
      </c>
      <c r="EI60" t="e">
        <f ca="1">'(4a) SM - unnormalised'!EI60/SUM('(4a) SM - unnormalised'!$ED60:$EN60)*100</f>
        <v>#DIV/0!</v>
      </c>
      <c r="EJ60" t="e">
        <f ca="1">'(4a) SM - unnormalised'!EJ60/SUM('(4a) SM - unnormalised'!$ED60:$EN60)*100</f>
        <v>#DIV/0!</v>
      </c>
      <c r="EK60" t="e">
        <f ca="1">'(4a) SM - unnormalised'!EK60/SUM('(4a) SM - unnormalised'!$ED60:$EN60)*100</f>
        <v>#DIV/0!</v>
      </c>
      <c r="EL60" t="e">
        <f ca="1">'(4a) SM - unnormalised'!EL60/SUM('(4a) SM - unnormalised'!$ED60:$EN60)*100</f>
        <v>#DIV/0!</v>
      </c>
      <c r="EM60" t="e">
        <f ca="1">'(4a) SM - unnormalised'!EM60/SUM('(4a) SM - unnormalised'!$ED60:$EN60)*100</f>
        <v>#DIV/0!</v>
      </c>
      <c r="EN60" t="e">
        <f ca="1">'(4a) SM - unnormalised'!EN60/SUM('(4a) SM - unnormalised'!$ED60:$EN60)*100</f>
        <v>#DIV/0!</v>
      </c>
      <c r="EO60" t="e">
        <f ca="1">'(4a) SM - unnormalised'!EO60/SUM('(4a) SM - unnormalised'!$EO60:$EY60)*100</f>
        <v>#DIV/0!</v>
      </c>
      <c r="EP60" t="e">
        <f ca="1">'(4a) SM - unnormalised'!EP60/SUM('(4a) SM - unnormalised'!$EO60:$EY60)*100</f>
        <v>#DIV/0!</v>
      </c>
      <c r="EQ60" t="e">
        <f ca="1">'(4a) SM - unnormalised'!EQ60/SUM('(4a) SM - unnormalised'!$EO60:$EY60)*100</f>
        <v>#DIV/0!</v>
      </c>
      <c r="ER60" t="e">
        <f ca="1">'(4a) SM - unnormalised'!ER60/SUM('(4a) SM - unnormalised'!$EO60:$EY60)*100</f>
        <v>#DIV/0!</v>
      </c>
      <c r="ES60" t="e">
        <f ca="1">'(4a) SM - unnormalised'!ES60/SUM('(4a) SM - unnormalised'!$EO60:$EY60)*100</f>
        <v>#DIV/0!</v>
      </c>
      <c r="ET60" t="e">
        <f ca="1">'(4a) SM - unnormalised'!ET60/SUM('(4a) SM - unnormalised'!$EO60:$EY60)*100</f>
        <v>#DIV/0!</v>
      </c>
      <c r="EU60" t="e">
        <f ca="1">'(4a) SM - unnormalised'!EU60/SUM('(4a) SM - unnormalised'!$EO60:$EY60)*100</f>
        <v>#DIV/0!</v>
      </c>
      <c r="EV60" t="e">
        <f ca="1">'(4a) SM - unnormalised'!EV60/SUM('(4a) SM - unnormalised'!$EO60:$EY60)*100</f>
        <v>#DIV/0!</v>
      </c>
      <c r="EW60" t="e">
        <f ca="1">'(4a) SM - unnormalised'!EW60/SUM('(4a) SM - unnormalised'!$EO60:$EY60)*100</f>
        <v>#DIV/0!</v>
      </c>
      <c r="EX60" t="e">
        <f ca="1">'(4a) SM - unnormalised'!EX60/SUM('(4a) SM - unnormalised'!$EO60:$EY60)*100</f>
        <v>#DIV/0!</v>
      </c>
      <c r="EY60" t="e">
        <f ca="1">'(4a) SM - unnormalised'!EY60/SUM('(4a) SM - unnormalised'!$EO60:$EY60)*100</f>
        <v>#DIV/0!</v>
      </c>
      <c r="EZ60" t="e">
        <f ca="1">'(4a) SM - unnormalised'!EZ60/SUM('(4a) SM - unnormalised'!$EZ60:$FJ60)*100</f>
        <v>#DIV/0!</v>
      </c>
      <c r="FA60" t="e">
        <f ca="1">'(4a) SM - unnormalised'!FA60/SUM('(4a) SM - unnormalised'!$EZ60:$FJ60)*100</f>
        <v>#DIV/0!</v>
      </c>
      <c r="FB60" t="e">
        <f ca="1">'(4a) SM - unnormalised'!FB60/SUM('(4a) SM - unnormalised'!$EZ60:$FJ60)*100</f>
        <v>#DIV/0!</v>
      </c>
      <c r="FC60" t="e">
        <f ca="1">'(4a) SM - unnormalised'!FC60/SUM('(4a) SM - unnormalised'!$EZ60:$FJ60)*100</f>
        <v>#DIV/0!</v>
      </c>
      <c r="FD60" t="e">
        <f ca="1">'(4a) SM - unnormalised'!FD60/SUM('(4a) SM - unnormalised'!$EZ60:$FJ60)*100</f>
        <v>#DIV/0!</v>
      </c>
      <c r="FE60" t="e">
        <f ca="1">'(4a) SM - unnormalised'!FE60/SUM('(4a) SM - unnormalised'!$EZ60:$FJ60)*100</f>
        <v>#DIV/0!</v>
      </c>
      <c r="FF60" t="e">
        <f ca="1">'(4a) SM - unnormalised'!FF60/SUM('(4a) SM - unnormalised'!$EZ60:$FJ60)*100</f>
        <v>#DIV/0!</v>
      </c>
      <c r="FG60" t="e">
        <f ca="1">'(4a) SM - unnormalised'!FG60/SUM('(4a) SM - unnormalised'!$EZ60:$FJ60)*100</f>
        <v>#DIV/0!</v>
      </c>
      <c r="FH60" t="e">
        <f ca="1">'(4a) SM - unnormalised'!FH60/SUM('(4a) SM - unnormalised'!$EZ60:$FJ60)*100</f>
        <v>#DIV/0!</v>
      </c>
      <c r="FI60" t="e">
        <f ca="1">'(4a) SM - unnormalised'!FI60/SUM('(4a) SM - unnormalised'!$EZ60:$FJ60)*100</f>
        <v>#DIV/0!</v>
      </c>
      <c r="FJ60" t="e">
        <f ca="1">'(4a) SM - unnormalised'!FJ60/SUM('(4a) SM - unnormalised'!$EZ60:$FJ60)*100</f>
        <v>#DIV/0!</v>
      </c>
      <c r="FK60" t="e">
        <f ca="1">'(4a) SM - unnormalised'!FK60/SUM('(4a) SM - unnormalised'!$FK60:$FU60)*100</f>
        <v>#DIV/0!</v>
      </c>
      <c r="FL60" t="e">
        <f ca="1">'(4a) SM - unnormalised'!FL60/SUM('(4a) SM - unnormalised'!$FK60:$FU60)*100</f>
        <v>#DIV/0!</v>
      </c>
      <c r="FM60" t="e">
        <f ca="1">'(4a) SM - unnormalised'!FM60/SUM('(4a) SM - unnormalised'!$FK60:$FU60)*100</f>
        <v>#DIV/0!</v>
      </c>
      <c r="FN60" t="e">
        <f ca="1">'(4a) SM - unnormalised'!FN60/SUM('(4a) SM - unnormalised'!$FK60:$FU60)*100</f>
        <v>#DIV/0!</v>
      </c>
      <c r="FO60" t="e">
        <f ca="1">'(4a) SM - unnormalised'!FO60/SUM('(4a) SM - unnormalised'!$FK60:$FU60)*100</f>
        <v>#DIV/0!</v>
      </c>
      <c r="FP60" t="e">
        <f ca="1">'(4a) SM - unnormalised'!FP60/SUM('(4a) SM - unnormalised'!$FK60:$FU60)*100</f>
        <v>#DIV/0!</v>
      </c>
      <c r="FQ60" t="e">
        <f ca="1">'(4a) SM - unnormalised'!FQ60/SUM('(4a) SM - unnormalised'!$FK60:$FU60)*100</f>
        <v>#DIV/0!</v>
      </c>
      <c r="FR60" t="e">
        <f ca="1">'(4a) SM - unnormalised'!FR60/SUM('(4a) SM - unnormalised'!$FK60:$FU60)*100</f>
        <v>#DIV/0!</v>
      </c>
      <c r="FS60" t="e">
        <f ca="1">'(4a) SM - unnormalised'!FS60/SUM('(4a) SM - unnormalised'!$FK60:$FU60)*100</f>
        <v>#DIV/0!</v>
      </c>
      <c r="FT60" t="e">
        <f ca="1">'(4a) SM - unnormalised'!FT60/SUM('(4a) SM - unnormalised'!$FK60:$FU60)*100</f>
        <v>#DIV/0!</v>
      </c>
      <c r="FU60" t="e">
        <f ca="1">'(4a) SM - unnormalised'!FU60/SUM('(4a) SM - unnormalised'!$FK60:$FU60)*100</f>
        <v>#DIV/0!</v>
      </c>
      <c r="FV60" t="e">
        <f ca="1">'(4a) SM - unnormalised'!FV60/SUM('(4a) SM - unnormalised'!$FV60:$GF60)*100</f>
        <v>#DIV/0!</v>
      </c>
      <c r="FW60" t="e">
        <f ca="1">'(4a) SM - unnormalised'!FW60/SUM('(4a) SM - unnormalised'!$FV60:$GF60)*100</f>
        <v>#DIV/0!</v>
      </c>
      <c r="FX60" t="e">
        <f ca="1">'(4a) SM - unnormalised'!FX60/SUM('(4a) SM - unnormalised'!$FV60:$GF60)*100</f>
        <v>#DIV/0!</v>
      </c>
      <c r="FY60" t="e">
        <f ca="1">'(4a) SM - unnormalised'!FY60/SUM('(4a) SM - unnormalised'!$FV60:$GF60)*100</f>
        <v>#DIV/0!</v>
      </c>
      <c r="FZ60" t="e">
        <f ca="1">'(4a) SM - unnormalised'!FZ60/SUM('(4a) SM - unnormalised'!$FV60:$GF60)*100</f>
        <v>#DIV/0!</v>
      </c>
      <c r="GA60" t="e">
        <f ca="1">'(4a) SM - unnormalised'!GA60/SUM('(4a) SM - unnormalised'!$FV60:$GF60)*100</f>
        <v>#DIV/0!</v>
      </c>
      <c r="GB60" t="e">
        <f ca="1">'(4a) SM - unnormalised'!GB60/SUM('(4a) SM - unnormalised'!$FV60:$GF60)*100</f>
        <v>#DIV/0!</v>
      </c>
      <c r="GC60" t="e">
        <f ca="1">'(4a) SM - unnormalised'!GC60/SUM('(4a) SM - unnormalised'!$FV60:$GF60)*100</f>
        <v>#DIV/0!</v>
      </c>
      <c r="GD60" t="e">
        <f ca="1">'(4a) SM - unnormalised'!GD60/SUM('(4a) SM - unnormalised'!$FV60:$GF60)*100</f>
        <v>#DIV/0!</v>
      </c>
      <c r="GE60" t="e">
        <f ca="1">'(4a) SM - unnormalised'!GE60/SUM('(4a) SM - unnormalised'!$FV60:$GF60)*100</f>
        <v>#DIV/0!</v>
      </c>
      <c r="GF60" t="e">
        <f ca="1">'(4a) SM - unnormalised'!GF60/SUM('(4a) SM - unnormalised'!$FV60:$GF60)*100</f>
        <v>#DIV/0!</v>
      </c>
      <c r="GG60" t="e">
        <f ca="1">'(4a) SM - unnormalised'!GG60/SUM('(4a) SM - unnormalised'!$GG60:$GQ60)*100</f>
        <v>#DIV/0!</v>
      </c>
      <c r="GH60" t="e">
        <f ca="1">'(4a) SM - unnormalised'!GH60/SUM('(4a) SM - unnormalised'!$GG60:$GQ60)*100</f>
        <v>#DIV/0!</v>
      </c>
      <c r="GI60" t="e">
        <f ca="1">'(4a) SM - unnormalised'!GI60/SUM('(4a) SM - unnormalised'!$GG60:$GQ60)*100</f>
        <v>#DIV/0!</v>
      </c>
      <c r="GJ60" t="e">
        <f ca="1">'(4a) SM - unnormalised'!GJ60/SUM('(4a) SM - unnormalised'!$GG60:$GQ60)*100</f>
        <v>#DIV/0!</v>
      </c>
      <c r="GK60" t="e">
        <f ca="1">'(4a) SM - unnormalised'!GK60/SUM('(4a) SM - unnormalised'!$GG60:$GQ60)*100</f>
        <v>#DIV/0!</v>
      </c>
      <c r="GL60" t="e">
        <f ca="1">'(4a) SM - unnormalised'!GL60/SUM('(4a) SM - unnormalised'!$GG60:$GQ60)*100</f>
        <v>#DIV/0!</v>
      </c>
      <c r="GM60" t="e">
        <f ca="1">'(4a) SM - unnormalised'!GM60/SUM('(4a) SM - unnormalised'!$GG60:$GQ60)*100</f>
        <v>#DIV/0!</v>
      </c>
      <c r="GN60" t="e">
        <f ca="1">'(4a) SM - unnormalised'!GN60/SUM('(4a) SM - unnormalised'!$GG60:$GQ60)*100</f>
        <v>#DIV/0!</v>
      </c>
      <c r="GO60" t="e">
        <f ca="1">'(4a) SM - unnormalised'!GO60/SUM('(4a) SM - unnormalised'!$GG60:$GQ60)*100</f>
        <v>#DIV/0!</v>
      </c>
      <c r="GP60" t="e">
        <f ca="1">'(4a) SM - unnormalised'!GP60/SUM('(4a) SM - unnormalised'!$GG60:$GQ60)*100</f>
        <v>#DIV/0!</v>
      </c>
      <c r="GQ60" t="e">
        <f ca="1">'(4a) SM - unnormalised'!GQ60/SUM('(4a) SM - unnormalised'!$GG60:$GQ60)*100</f>
        <v>#DIV/0!</v>
      </c>
      <c r="GR60">
        <f ca="1">'(4a) SM - unnormalised'!GR60/SUM('(4a) SM - unnormalised'!$GR60:$HB60)*100</f>
        <v>32.743362831858406</v>
      </c>
      <c r="GS60">
        <f ca="1">'(4a) SM - unnormalised'!GS60/SUM('(4a) SM - unnormalised'!$GR60:$HB60)*100</f>
        <v>0</v>
      </c>
      <c r="GT60">
        <f ca="1">'(4a) SM - unnormalised'!GT60/SUM('(4a) SM - unnormalised'!$GR60:$HB60)*100</f>
        <v>0</v>
      </c>
      <c r="GU60">
        <f ca="1">'(4a) SM - unnormalised'!GU60/SUM('(4a) SM - unnormalised'!$GR60:$HB60)*100</f>
        <v>0</v>
      </c>
      <c r="GV60">
        <f ca="1">'(4a) SM - unnormalised'!GV60/SUM('(4a) SM - unnormalised'!$GR60:$HB60)*100</f>
        <v>0</v>
      </c>
      <c r="GW60">
        <f ca="1">'(4a) SM - unnormalised'!GW60/SUM('(4a) SM - unnormalised'!$GR60:$HB60)*100</f>
        <v>50.442477876106196</v>
      </c>
      <c r="GX60">
        <f ca="1">'(4a) SM - unnormalised'!GX60/SUM('(4a) SM - unnormalised'!$GR60:$HB60)*100</f>
        <v>0</v>
      </c>
      <c r="GY60">
        <f ca="1">'(4a) SM - unnormalised'!GY60/SUM('(4a) SM - unnormalised'!$GR60:$HB60)*100</f>
        <v>0</v>
      </c>
      <c r="GZ60">
        <f ca="1">'(4a) SM - unnormalised'!GZ60/SUM('(4a) SM - unnormalised'!$GR60:$HB60)*100</f>
        <v>0</v>
      </c>
      <c r="HA60">
        <f ca="1">'(4a) SM - unnormalised'!HA60/SUM('(4a) SM - unnormalised'!$GR60:$HB60)*100</f>
        <v>16.814159292035399</v>
      </c>
      <c r="HB60">
        <f ca="1">'(4a) SM - unnormalised'!HB60/SUM('(4a) SM - unnormalised'!$GR60:$HB60)*100</f>
        <v>0</v>
      </c>
      <c r="HC60">
        <f ca="1">'(4a) SM - unnormalised'!HC60/SUM('(4a) SM - unnormalised'!$HC60:$HM60)*100</f>
        <v>0</v>
      </c>
      <c r="HD60">
        <f ca="1">'(4a) SM - unnormalised'!HD60/SUM('(4a) SM - unnormalised'!$HC60:$HM60)*100</f>
        <v>0</v>
      </c>
      <c r="HE60">
        <f ca="1">'(4a) SM - unnormalised'!HE60/SUM('(4a) SM - unnormalised'!$HC60:$HM60)*100</f>
        <v>0</v>
      </c>
      <c r="HF60">
        <f ca="1">'(4a) SM - unnormalised'!HF60/SUM('(4a) SM - unnormalised'!$HC60:$HM60)*100</f>
        <v>0</v>
      </c>
      <c r="HG60">
        <f ca="1">'(4a) SM - unnormalised'!HG60/SUM('(4a) SM - unnormalised'!$HC60:$HM60)*100</f>
        <v>0</v>
      </c>
      <c r="HH60">
        <f ca="1">'(4a) SM - unnormalised'!HH60/SUM('(4a) SM - unnormalised'!$HC60:$HM60)*100</f>
        <v>0</v>
      </c>
      <c r="HI60">
        <f ca="1">'(4a) SM - unnormalised'!HI60/SUM('(4a) SM - unnormalised'!$HC60:$HM60)*100</f>
        <v>0</v>
      </c>
      <c r="HJ60">
        <f ca="1">'(4a) SM - unnormalised'!HJ60/SUM('(4a) SM - unnormalised'!$HC60:$HM60)*100</f>
        <v>0</v>
      </c>
      <c r="HK60">
        <f ca="1">'(4a) SM - unnormalised'!HK60/SUM('(4a) SM - unnormalised'!$HC60:$HM60)*100</f>
        <v>0</v>
      </c>
      <c r="HL60">
        <f ca="1">'(4a) SM - unnormalised'!HL60/SUM('(4a) SM - unnormalised'!$HC60:$HM60)*100</f>
        <v>100</v>
      </c>
      <c r="HM60">
        <f ca="1">'(4a) SM - unnormalised'!HM60/SUM('(4a) SM - unnormalised'!$HC60:$HM60)*100</f>
        <v>0</v>
      </c>
      <c r="HN60" s="9">
        <f ca="1">'(4a) SM - unnormalised'!HN60/SUM('(4a) SM - unnormalised'!$HN60:$IE60)*100</f>
        <v>20.858895705521473</v>
      </c>
      <c r="HO60" s="9">
        <f ca="1">'(4a) SM - unnormalised'!HO60/SUM('(4a) SM - unnormalised'!$HN60:$IE60)*100</f>
        <v>42.944785276073624</v>
      </c>
      <c r="HP60" s="9">
        <f ca="1">'(4a) SM - unnormalised'!HP60/SUM('(4a) SM - unnormalised'!$HN60:$IE60)*100</f>
        <v>5.5214723926380369</v>
      </c>
      <c r="HQ60" s="9">
        <f ca="1">'(4a) SM - unnormalised'!HQ60/SUM('(4a) SM - unnormalised'!$HN60:$IE60)*100</f>
        <v>7.9754601226993866</v>
      </c>
      <c r="HR60" s="9">
        <f ca="1">'(4a) SM - unnormalised'!HR60/SUM('(4a) SM - unnormalised'!$HN60:$IE60)*100</f>
        <v>1.2269938650306749</v>
      </c>
      <c r="HS60" s="9">
        <f ca="1">'(4a) SM - unnormalised'!HS60/SUM('(4a) SM - unnormalised'!$HN60:$IE60)*100</f>
        <v>11.042944785276074</v>
      </c>
      <c r="HT60" s="9">
        <f ca="1">'(4a) SM - unnormalised'!HT60/SUM('(4a) SM - unnormalised'!$HN60:$IE60)*100</f>
        <v>0</v>
      </c>
      <c r="HU60" s="9">
        <f ca="1">'(4a) SM - unnormalised'!HU60/SUM('(4a) SM - unnormalised'!$HN60:$IE60)*100</f>
        <v>0.61349693251533743</v>
      </c>
      <c r="HV60" s="9">
        <f ca="1">'(4a) SM - unnormalised'!HV60/SUM('(4a) SM - unnormalised'!$HN60:$IE60)*100</f>
        <v>1.2269938650306749</v>
      </c>
      <c r="HW60" s="9">
        <f ca="1">'(4a) SM - unnormalised'!HW60/SUM('(4a) SM - unnormalised'!$HN60:$IE60)*100</f>
        <v>8.5889570552147241</v>
      </c>
      <c r="HX60" s="9">
        <f ca="1">'(4a) SM - unnormalised'!HX60/SUM('(4a) SM - unnormalised'!$HN60:$IE60)*100</f>
        <v>0</v>
      </c>
      <c r="HY60" s="9">
        <f ca="1">'(4a) SM - unnormalised'!HY60/SUM('(4a) SM - unnormalised'!$HN60:$IE60)*100</f>
        <v>0</v>
      </c>
      <c r="HZ60" s="9">
        <f ca="1">'(4a) SM - unnormalised'!HZ60/SUM('(4a) SM - unnormalised'!$HN60:$IE60)*100</f>
        <v>0</v>
      </c>
      <c r="IA60" s="9">
        <f ca="1">'(4a) SM - unnormalised'!IA60/SUM('(4a) SM - unnormalised'!$HN60:$IE60)*100</f>
        <v>0</v>
      </c>
      <c r="IB60" s="9">
        <f ca="1">'(4a) SM - unnormalised'!IB60/SUM('(4a) SM - unnormalised'!$HN60:$IE60)*100</f>
        <v>0</v>
      </c>
      <c r="IC60" s="9">
        <f ca="1">'(4a) SM - unnormalised'!IC60/SUM('(4a) SM - unnormalised'!$HN60:$IE60)*100</f>
        <v>0</v>
      </c>
      <c r="ID60" s="9">
        <f ca="1">'(4a) SM - unnormalised'!ID60/SUM('(4a) SM - unnormalised'!$HN60:$IE60)*100</f>
        <v>0</v>
      </c>
      <c r="IE60" s="9">
        <f ca="1">'(4a) SM - unnormalised'!IE60/SUM('(4a) SM - unnormalised'!$HN60:$IE60)*100</f>
        <v>0</v>
      </c>
      <c r="IF60" s="9">
        <f ca="1">'(4a) SM - unnormalised'!IF60</f>
        <v>1</v>
      </c>
      <c r="IG60" s="9">
        <f ca="1">'(4a) SM - unnormalised'!IG60</f>
        <v>40</v>
      </c>
      <c r="IH60" s="7">
        <f ca="1">'(4a) SM - unnormalised'!IH60</f>
        <v>25</v>
      </c>
      <c r="II60" s="7">
        <f ca="1">'(4a) SM - unnormalised'!II60</f>
        <v>101325</v>
      </c>
      <c r="IJ60" s="7">
        <f ca="1">'(4a) SM - unnormalised'!IJ60</f>
        <v>100</v>
      </c>
      <c r="IK60" s="7">
        <f ca="1">'(4a) SM - unnormalised'!IK60</f>
        <v>60</v>
      </c>
      <c r="IL60" s="7">
        <f ca="1">'(4a) SM - unnormalised'!IL60</f>
        <v>0</v>
      </c>
      <c r="IM60" s="7">
        <f ca="1">'(4a) SM - unnormalised'!IM60</f>
        <v>7</v>
      </c>
    </row>
    <row r="61" spans="1:247" x14ac:dyDescent="0.35">
      <c r="A61" t="s">
        <v>465</v>
      </c>
      <c r="B61">
        <f ca="1">'(4a) SM - unnormalised'!B61/SUM('(4a) SM - unnormalised'!$B61:$L61)*100</f>
        <v>65.979381443298962</v>
      </c>
      <c r="C61">
        <f ca="1">'(4a) SM - unnormalised'!C61/SUM('(4a) SM - unnormalised'!$B61:$L61)*100</f>
        <v>25.773195876288657</v>
      </c>
      <c r="D61">
        <f ca="1">'(4a) SM - unnormalised'!D61/SUM('(4a) SM - unnormalised'!$B61:$L61)*100</f>
        <v>5.1546391752577314</v>
      </c>
      <c r="E61">
        <f ca="1">'(4a) SM - unnormalised'!E61/SUM('(4a) SM - unnormalised'!$B61:$L61)*100</f>
        <v>2.0618556701030926</v>
      </c>
      <c r="F61">
        <f ca="1">'(4a) SM - unnormalised'!F61/SUM('(4a) SM - unnormalised'!$B61:$L61)*100</f>
        <v>0</v>
      </c>
      <c r="G61">
        <f ca="1">'(4a) SM - unnormalised'!G61/SUM('(4a) SM - unnormalised'!$B61:$L61)*100</f>
        <v>0</v>
      </c>
      <c r="H61">
        <f ca="1">'(4a) SM - unnormalised'!H61/SUM('(4a) SM - unnormalised'!$B61:$L61)*100</f>
        <v>1.0309278350515463</v>
      </c>
      <c r="I61">
        <f ca="1">'(4a) SM - unnormalised'!I61/SUM('(4a) SM - unnormalised'!$B61:$L61)*100</f>
        <v>0</v>
      </c>
      <c r="J61">
        <f ca="1">'(4a) SM - unnormalised'!J61/SUM('(4a) SM - unnormalised'!$B61:$L61)*100</f>
        <v>0</v>
      </c>
      <c r="K61">
        <f ca="1">'(4a) SM - unnormalised'!K61/SUM('(4a) SM - unnormalised'!$B61:$L61)*100</f>
        <v>0</v>
      </c>
      <c r="L61">
        <f ca="1">'(4a) SM - unnormalised'!L61/SUM('(4a) SM - unnormalised'!$B61:$L61)*100</f>
        <v>0</v>
      </c>
      <c r="M61">
        <f ca="1">'(4a) SM - unnormalised'!M61/SUM('(4a) SM - unnormalised'!$M61:$W61)*100</f>
        <v>40.404040404040401</v>
      </c>
      <c r="N61">
        <f ca="1">'(4a) SM - unnormalised'!N61/SUM('(4a) SM - unnormalised'!$M61:$W61)*100</f>
        <v>33.333333333333329</v>
      </c>
      <c r="O61">
        <f ca="1">'(4a) SM - unnormalised'!O61/SUM('(4a) SM - unnormalised'!$M61:$W61)*100</f>
        <v>11.111111111111111</v>
      </c>
      <c r="P61">
        <f ca="1">'(4a) SM - unnormalised'!P61/SUM('(4a) SM - unnormalised'!$M61:$W61)*100</f>
        <v>0</v>
      </c>
      <c r="Q61">
        <f ca="1">'(4a) SM - unnormalised'!Q61/SUM('(4a) SM - unnormalised'!$M61:$W61)*100</f>
        <v>13.131313131313133</v>
      </c>
      <c r="R61">
        <f ca="1">'(4a) SM - unnormalised'!R61/SUM('(4a) SM - unnormalised'!$M61:$W61)*100</f>
        <v>0</v>
      </c>
      <c r="S61">
        <f ca="1">'(4a) SM - unnormalised'!S61/SUM('(4a) SM - unnormalised'!$M61:$W61)*100</f>
        <v>1.0101010101010102</v>
      </c>
      <c r="T61">
        <f ca="1">'(4a) SM - unnormalised'!T61/SUM('(4a) SM - unnormalised'!$M61:$W61)*100</f>
        <v>1.0101010101010102</v>
      </c>
      <c r="U61">
        <f ca="1">'(4a) SM - unnormalised'!U61/SUM('(4a) SM - unnormalised'!$M61:$W61)*100</f>
        <v>0</v>
      </c>
      <c r="V61">
        <f ca="1">'(4a) SM - unnormalised'!V61/SUM('(4a) SM - unnormalised'!$M61:$W61)*100</f>
        <v>0</v>
      </c>
      <c r="W61">
        <f ca="1">'(4a) SM - unnormalised'!W61/SUM('(4a) SM - unnormalised'!$M61:$W61)*100</f>
        <v>0</v>
      </c>
      <c r="X61">
        <f ca="1">'(4a) SM - unnormalised'!X61/SUM('(4a) SM - unnormalised'!$X61:$AH61)*100</f>
        <v>0</v>
      </c>
      <c r="Y61">
        <f ca="1">'(4a) SM - unnormalised'!Y61/SUM('(4a) SM - unnormalised'!$X61:$AH61)*100</f>
        <v>98</v>
      </c>
      <c r="Z61">
        <f ca="1">'(4a) SM - unnormalised'!Z61/SUM('(4a) SM - unnormalised'!$X61:$AH61)*100</f>
        <v>0</v>
      </c>
      <c r="AA61">
        <f ca="1">'(4a) SM - unnormalised'!AA61/SUM('(4a) SM - unnormalised'!$X61:$AH61)*100</f>
        <v>0</v>
      </c>
      <c r="AB61">
        <f ca="1">'(4a) SM - unnormalised'!AB61/SUM('(4a) SM - unnormalised'!$X61:$AH61)*100</f>
        <v>1</v>
      </c>
      <c r="AC61">
        <f ca="1">'(4a) SM - unnormalised'!AC61/SUM('(4a) SM - unnormalised'!$X61:$AH61)*100</f>
        <v>0</v>
      </c>
      <c r="AD61">
        <f ca="1">'(4a) SM - unnormalised'!AD61/SUM('(4a) SM - unnormalised'!$X61:$AH61)*100</f>
        <v>0</v>
      </c>
      <c r="AE61">
        <f ca="1">'(4a) SM - unnormalised'!AE61/SUM('(4a) SM - unnormalised'!$X61:$AH61)*100</f>
        <v>1</v>
      </c>
      <c r="AF61">
        <f ca="1">'(4a) SM - unnormalised'!AF61/SUM('(4a) SM - unnormalised'!$X61:$AH61)*100</f>
        <v>0</v>
      </c>
      <c r="AG61">
        <f ca="1">'(4a) SM - unnormalised'!AG61/SUM('(4a) SM - unnormalised'!$X61:$AH61)*100</f>
        <v>0</v>
      </c>
      <c r="AH61">
        <f ca="1">'(4a) SM - unnormalised'!AH61/SUM('(4a) SM - unnormalised'!$X61:$AH61)*100</f>
        <v>0</v>
      </c>
      <c r="AI61">
        <f ca="1">'(4a) SM - unnormalised'!AI61/SUM('(4a) SM - unnormalised'!$AI61:$AS61)*100</f>
        <v>1.1904761904761905</v>
      </c>
      <c r="AJ61">
        <f ca="1">'(4a) SM - unnormalised'!AJ61/SUM('(4a) SM - unnormalised'!$AI61:$AS61)*100</f>
        <v>26.190476190476193</v>
      </c>
      <c r="AK61">
        <f ca="1">'(4a) SM - unnormalised'!AK61/SUM('(4a) SM - unnormalised'!$AI61:$AS61)*100</f>
        <v>21.428571428571427</v>
      </c>
      <c r="AL61">
        <f ca="1">'(4a) SM - unnormalised'!AL61/SUM('(4a) SM - unnormalised'!$AI61:$AS61)*100</f>
        <v>3.5714285714285712</v>
      </c>
      <c r="AM61">
        <f ca="1">'(4a) SM - unnormalised'!AM61/SUM('(4a) SM - unnormalised'!$AI61:$AS61)*100</f>
        <v>7.1428571428571423</v>
      </c>
      <c r="AN61">
        <f ca="1">'(4a) SM - unnormalised'!AN61/SUM('(4a) SM - unnormalised'!$AI61:$AS61)*100</f>
        <v>0</v>
      </c>
      <c r="AO61">
        <f ca="1">'(4a) SM - unnormalised'!AO61/SUM('(4a) SM - unnormalised'!$AI61:$AS61)*100</f>
        <v>9.5238095238095237</v>
      </c>
      <c r="AP61">
        <f ca="1">'(4a) SM - unnormalised'!AP61/SUM('(4a) SM - unnormalised'!$AI61:$AS61)*100</f>
        <v>8.3333333333333321</v>
      </c>
      <c r="AQ61">
        <f ca="1">'(4a) SM - unnormalised'!AQ61/SUM('(4a) SM - unnormalised'!$AI61:$AS61)*100</f>
        <v>0</v>
      </c>
      <c r="AR61">
        <f ca="1">'(4a) SM - unnormalised'!AR61/SUM('(4a) SM - unnormalised'!$AI61:$AS61)*100</f>
        <v>22.61904761904762</v>
      </c>
      <c r="AS61">
        <f ca="1">'(4a) SM - unnormalised'!AS61/SUM('(4a) SM - unnormalised'!$AS61:$BD61)*100</f>
        <v>0</v>
      </c>
      <c r="AT61">
        <f ca="1">'(4a) SM - unnormalised'!AT61/SUM('(4a) SM - unnormalised'!$AS61:$BD61)*100</f>
        <v>0</v>
      </c>
      <c r="AU61">
        <f ca="1">'(4a) SM - unnormalised'!AU61/SUM('(4a) SM - unnormalised'!$AS61:$BD61)*100</f>
        <v>6.666666666666667</v>
      </c>
      <c r="AV61">
        <f ca="1">'(4a) SM - unnormalised'!AV61/SUM('(4a) SM - unnormalised'!$AS61:$BD61)*100</f>
        <v>22.5</v>
      </c>
      <c r="AW61">
        <f ca="1">'(4a) SM - unnormalised'!AW61/SUM('(4a) SM - unnormalised'!$AS61:$BD61)*100</f>
        <v>35.833333333333336</v>
      </c>
      <c r="AX61">
        <f ca="1">'(4a) SM - unnormalised'!AX61/SUM('(4a) SM - unnormalised'!$AS61:$BD61)*100</f>
        <v>9.1666666666666661</v>
      </c>
      <c r="AY61">
        <f ca="1">'(4a) SM - unnormalised'!AY61/SUM('(4a) SM - unnormalised'!$AS61:$BD61)*100</f>
        <v>0</v>
      </c>
      <c r="AZ61">
        <f ca="1">'(4a) SM - unnormalised'!AZ61/SUM('(4a) SM - unnormalised'!$AS61:$BD61)*100</f>
        <v>0</v>
      </c>
      <c r="BA61">
        <f ca="1">'(4a) SM - unnormalised'!BA61/SUM('(4a) SM - unnormalised'!$AS61:$BD61)*100</f>
        <v>0</v>
      </c>
      <c r="BB61">
        <f ca="1">'(4a) SM - unnormalised'!BB61/SUM('(4a) SM - unnormalised'!$AS61:$BD61)*100</f>
        <v>0</v>
      </c>
      <c r="BC61">
        <f ca="1">'(4a) SM - unnormalised'!BC61/SUM('(4a) SM - unnormalised'!$AS61:$BD61)*100</f>
        <v>25.833333333333336</v>
      </c>
      <c r="BD61">
        <f ca="1">'(4a) SM - unnormalised'!BD61/SUM('(4a) SM - unnormalised'!$AS61:$BD61)*100</f>
        <v>0</v>
      </c>
      <c r="BE61">
        <f ca="1">'(4a) SM - unnormalised'!BE61/SUM('(4a) SM - unnormalised'!$BE61:$BO61)*100</f>
        <v>1.7699115044247788</v>
      </c>
      <c r="BF61">
        <f ca="1">'(4a) SM - unnormalised'!BF61/SUM('(4a) SM - unnormalised'!$BE61:$BO61)*100</f>
        <v>53.097345132743371</v>
      </c>
      <c r="BG61">
        <f ca="1">'(4a) SM - unnormalised'!BG61/SUM('(4a) SM - unnormalised'!$BE61:$BO61)*100</f>
        <v>26.548672566371685</v>
      </c>
      <c r="BH61">
        <f ca="1">'(4a) SM - unnormalised'!BH61/SUM('(4a) SM - unnormalised'!$BE61:$BO61)*100</f>
        <v>16.814159292035399</v>
      </c>
      <c r="BI61">
        <f ca="1">'(4a) SM - unnormalised'!BI61/SUM('(4a) SM - unnormalised'!$BE61:$BO61)*100</f>
        <v>0.88495575221238942</v>
      </c>
      <c r="BJ61">
        <f ca="1">'(4a) SM - unnormalised'!BJ61/SUM('(4a) SM - unnormalised'!$BE61:$BO61)*100</f>
        <v>0</v>
      </c>
      <c r="BK61">
        <f ca="1">'(4a) SM - unnormalised'!BK61/SUM('(4a) SM - unnormalised'!$BE61:$BO61)*100</f>
        <v>0.88495575221238942</v>
      </c>
      <c r="BL61">
        <f ca="1">'(4a) SM - unnormalised'!BL61/SUM('(4a) SM - unnormalised'!$BE61:$BO61)*100</f>
        <v>0</v>
      </c>
      <c r="BM61">
        <f ca="1">'(4a) SM - unnormalised'!BM61/SUM('(4a) SM - unnormalised'!$BE61:$BO61)*100</f>
        <v>0</v>
      </c>
      <c r="BN61">
        <f ca="1">'(4a) SM - unnormalised'!BN61/SUM('(4a) SM - unnormalised'!$BE61:$BO61)*100</f>
        <v>0</v>
      </c>
      <c r="BO61">
        <f ca="1">'(4a) SM - unnormalised'!BO61/SUM('(4a) SM - unnormalised'!$BE61:$BO61)*100</f>
        <v>0</v>
      </c>
      <c r="BP61">
        <f ca="1">'(4a) SM - unnormalised'!BP61/SUM('(4a) SM - unnormalised'!$BP61:$BZ61)*100</f>
        <v>21.59090909090909</v>
      </c>
      <c r="BQ61">
        <f ca="1">'(4a) SM - unnormalised'!BQ61/SUM('(4a) SM - unnormalised'!$BP61:$BZ61)*100</f>
        <v>40.909090909090914</v>
      </c>
      <c r="BR61">
        <f ca="1">'(4a) SM - unnormalised'!BR61/SUM('(4a) SM - unnormalised'!$BP61:$BZ61)*100</f>
        <v>17.045454545454543</v>
      </c>
      <c r="BS61">
        <f ca="1">'(4a) SM - unnormalised'!BS61/SUM('(4a) SM - unnormalised'!$BP61:$BZ61)*100</f>
        <v>6.8181818181818175</v>
      </c>
      <c r="BT61">
        <f ca="1">'(4a) SM - unnormalised'!BT61/SUM('(4a) SM - unnormalised'!$BP61:$BZ61)*100</f>
        <v>4.5454545454545459</v>
      </c>
      <c r="BU61">
        <f ca="1">'(4a) SM - unnormalised'!BU61/SUM('(4a) SM - unnormalised'!$BP61:$BZ61)*100</f>
        <v>0</v>
      </c>
      <c r="BV61">
        <f ca="1">'(4a) SM - unnormalised'!BV61/SUM('(4a) SM - unnormalised'!$BP61:$BZ61)*100</f>
        <v>9.0909090909090917</v>
      </c>
      <c r="BW61">
        <f ca="1">'(4a) SM - unnormalised'!BW61/SUM('(4a) SM - unnormalised'!$BP61:$BZ61)*100</f>
        <v>0</v>
      </c>
      <c r="BX61">
        <f ca="1">'(4a) SM - unnormalised'!BX61/SUM('(4a) SM - unnormalised'!$BP61:$BZ61)*100</f>
        <v>0</v>
      </c>
      <c r="BY61">
        <f ca="1">'(4a) SM - unnormalised'!BY61/SUM('(4a) SM - unnormalised'!$BP61:$BZ61)*100</f>
        <v>0</v>
      </c>
      <c r="BZ61">
        <f ca="1">'(4a) SM - unnormalised'!BZ61/SUM('(4a) SM - unnormalised'!$BP61:$BZ61)*100</f>
        <v>0</v>
      </c>
      <c r="CA61">
        <f ca="1">'(4a) SM - unnormalised'!CA61/SUM('(4a) SM - unnormalised'!$CA61:$CK61)*100</f>
        <v>19.444444444444446</v>
      </c>
      <c r="CB61">
        <f ca="1">'(4a) SM - unnormalised'!CB61/SUM('(4a) SM - unnormalised'!$CA61:$CK61)*100</f>
        <v>26.851851851851855</v>
      </c>
      <c r="CC61">
        <f ca="1">'(4a) SM - unnormalised'!CC61/SUM('(4a) SM - unnormalised'!$CA61:$CK61)*100</f>
        <v>27.777777777777779</v>
      </c>
      <c r="CD61">
        <f ca="1">'(4a) SM - unnormalised'!CD61/SUM('(4a) SM - unnormalised'!$CA61:$CK61)*100</f>
        <v>4.6296296296296298</v>
      </c>
      <c r="CE61">
        <f ca="1">'(4a) SM - unnormalised'!CE61/SUM('(4a) SM - unnormalised'!$CA61:$CK61)*100</f>
        <v>3.7037037037037033</v>
      </c>
      <c r="CF61">
        <f ca="1">'(4a) SM - unnormalised'!CF61/SUM('(4a) SM - unnormalised'!$CA61:$CK61)*100</f>
        <v>9.2592592592592595</v>
      </c>
      <c r="CG61">
        <f ca="1">'(4a) SM - unnormalised'!CG61/SUM('(4a) SM - unnormalised'!$CA61:$CK61)*100</f>
        <v>5.5555555555555554</v>
      </c>
      <c r="CH61">
        <f ca="1">'(4a) SM - unnormalised'!CH61/SUM('(4a) SM - unnormalised'!$CA61:$CK61)*100</f>
        <v>2.7777777777777777</v>
      </c>
      <c r="CI61">
        <f ca="1">'(4a) SM - unnormalised'!CI61/SUM('(4a) SM - unnormalised'!$CA61:$CK61)*100</f>
        <v>0</v>
      </c>
      <c r="CJ61">
        <f ca="1">'(4a) SM - unnormalised'!CJ61/SUM('(4a) SM - unnormalised'!$CA61:$CK61)*100</f>
        <v>0</v>
      </c>
      <c r="CK61">
        <f ca="1">'(4a) SM - unnormalised'!CK61/SUM('(4a) SM - unnormalised'!$CK61:$CV61)*100</f>
        <v>0</v>
      </c>
      <c r="CL61">
        <f ca="1">'(4a) SM - unnormalised'!CL61/SUM('(4a) SM - unnormalised'!$CK61:$CV61)*100</f>
        <v>83.82352941176471</v>
      </c>
      <c r="CM61">
        <f ca="1">'(4a) SM - unnormalised'!CM61/SUM('(4a) SM - unnormalised'!$CK61:$CV61)*100</f>
        <v>0</v>
      </c>
      <c r="CN61">
        <f ca="1">'(4a) SM - unnormalised'!CN61/SUM('(4a) SM - unnormalised'!$CK61:$CV61)*100</f>
        <v>0</v>
      </c>
      <c r="CO61">
        <f ca="1">'(4a) SM - unnormalised'!CO61/SUM('(4a) SM - unnormalised'!$CK61:$CV61)*100</f>
        <v>1.4705882352941175</v>
      </c>
      <c r="CP61">
        <f ca="1">'(4a) SM - unnormalised'!CP61/SUM('(4a) SM - unnormalised'!$CK61:$CV61)*100</f>
        <v>4.4117647058823533</v>
      </c>
      <c r="CQ61">
        <f ca="1">'(4a) SM - unnormalised'!CQ61/SUM('(4a) SM - unnormalised'!$CK61:$CV61)*100</f>
        <v>0</v>
      </c>
      <c r="CR61">
        <f ca="1">'(4a) SM - unnormalised'!CR61/SUM('(4a) SM - unnormalised'!$CK61:$CV61)*100</f>
        <v>0</v>
      </c>
      <c r="CS61">
        <f ca="1">'(4a) SM - unnormalised'!CS61/SUM('(4a) SM - unnormalised'!$CK61:$CV61)*100</f>
        <v>0</v>
      </c>
      <c r="CT61">
        <f ca="1">'(4a) SM - unnormalised'!CT61/SUM('(4a) SM - unnormalised'!$CK61:$CV61)*100</f>
        <v>0</v>
      </c>
      <c r="CU61">
        <f ca="1">'(4a) SM - unnormalised'!CU61/SUM('(4a) SM - unnormalised'!$CK61:$CV61)*100</f>
        <v>10.294117647058822</v>
      </c>
      <c r="CV61">
        <f ca="1">'(4a) SM - unnormalised'!CV61/SUM('(4a) SM - unnormalised'!$CK61:$CV61)*100</f>
        <v>0</v>
      </c>
      <c r="CW61">
        <f ca="1">'(4a) SM - unnormalised'!CW61/SUM('(4a) SM - unnormalised'!$CW61:$DG61)*100</f>
        <v>79.452054794520549</v>
      </c>
      <c r="CX61">
        <f ca="1">'(4a) SM - unnormalised'!CX61/SUM('(4a) SM - unnormalised'!$CW61:$DG61)*100</f>
        <v>1.3698630136986301</v>
      </c>
      <c r="CY61">
        <f ca="1">'(4a) SM - unnormalised'!CY61/SUM('(4a) SM - unnormalised'!$CW61:$DG61)*100</f>
        <v>0</v>
      </c>
      <c r="CZ61">
        <f ca="1">'(4a) SM - unnormalised'!CZ61/SUM('(4a) SM - unnormalised'!$CW61:$DG61)*100</f>
        <v>0</v>
      </c>
      <c r="DA61">
        <f ca="1">'(4a) SM - unnormalised'!DA61/SUM('(4a) SM - unnormalised'!$CW61:$DG61)*100</f>
        <v>0</v>
      </c>
      <c r="DB61">
        <f ca="1">'(4a) SM - unnormalised'!DB61/SUM('(4a) SM - unnormalised'!$CW61:$DG61)*100</f>
        <v>0</v>
      </c>
      <c r="DC61">
        <f ca="1">'(4a) SM - unnormalised'!DC61/SUM('(4a) SM - unnormalised'!$CW61:$DG61)*100</f>
        <v>0</v>
      </c>
      <c r="DD61">
        <f ca="1">'(4a) SM - unnormalised'!DD61/SUM('(4a) SM - unnormalised'!$CW61:$DG61)*100</f>
        <v>0</v>
      </c>
      <c r="DE61">
        <f ca="1">'(4a) SM - unnormalised'!DE61/SUM('(4a) SM - unnormalised'!$CW61:$DG61)*100</f>
        <v>0</v>
      </c>
      <c r="DF61">
        <f ca="1">'(4a) SM - unnormalised'!DF61/SUM('(4a) SM - unnormalised'!$CW61:$DG61)*100</f>
        <v>19.17808219178082</v>
      </c>
      <c r="DG61">
        <f ca="1">'(4a) SM - unnormalised'!DG61/SUM('(4a) SM - unnormalised'!$CW61:$DG61)*100</f>
        <v>0</v>
      </c>
      <c r="DH61" t="e">
        <f ca="1">'(4a) SM - unnormalised'!DH61/SUM('(4a) SM - unnormalised'!$DH61:$DR61)*100</f>
        <v>#DIV/0!</v>
      </c>
      <c r="DI61" t="e">
        <f ca="1">'(4a) SM - unnormalised'!DI61/SUM('(4a) SM - unnormalised'!$DH61:$DR61)*100</f>
        <v>#DIV/0!</v>
      </c>
      <c r="DJ61" t="e">
        <f ca="1">'(4a) SM - unnormalised'!DJ61/SUM('(4a) SM - unnormalised'!$DH61:$DR61)*100</f>
        <v>#DIV/0!</v>
      </c>
      <c r="DK61" t="e">
        <f ca="1">'(4a) SM - unnormalised'!DK61/SUM('(4a) SM - unnormalised'!$DH61:$DR61)*100</f>
        <v>#DIV/0!</v>
      </c>
      <c r="DL61" t="e">
        <f ca="1">'(4a) SM - unnormalised'!DL61/SUM('(4a) SM - unnormalised'!$DH61:$DR61)*100</f>
        <v>#DIV/0!</v>
      </c>
      <c r="DM61" t="e">
        <f ca="1">'(4a) SM - unnormalised'!DM61/SUM('(4a) SM - unnormalised'!$DH61:$DR61)*100</f>
        <v>#DIV/0!</v>
      </c>
      <c r="DN61" t="e">
        <f ca="1">'(4a) SM - unnormalised'!DN61/SUM('(4a) SM - unnormalised'!$DH61:$DR61)*100</f>
        <v>#DIV/0!</v>
      </c>
      <c r="DO61" t="e">
        <f ca="1">'(4a) SM - unnormalised'!DO61/SUM('(4a) SM - unnormalised'!$DH61:$DR61)*100</f>
        <v>#DIV/0!</v>
      </c>
      <c r="DP61" t="e">
        <f ca="1">'(4a) SM - unnormalised'!DP61/SUM('(4a) SM - unnormalised'!$DH61:$DR61)*100</f>
        <v>#DIV/0!</v>
      </c>
      <c r="DQ61" t="e">
        <f ca="1">'(4a) SM - unnormalised'!DQ61/SUM('(4a) SM - unnormalised'!$DH61:$DR61)*100</f>
        <v>#DIV/0!</v>
      </c>
      <c r="DR61" t="e">
        <f ca="1">'(4a) SM - unnormalised'!DR61/SUM('(4a) SM - unnormalised'!$DH61:$DR61)*100</f>
        <v>#DIV/0!</v>
      </c>
      <c r="DS61" t="e">
        <f ca="1">'(4a) SM - unnormalised'!DS61/SUM('(4a) SM - unnormalised'!$DS61:$EC61)*100</f>
        <v>#DIV/0!</v>
      </c>
      <c r="DT61" t="e">
        <f ca="1">'(4a) SM - unnormalised'!DT61/SUM('(4a) SM - unnormalised'!$DS61:$EC61)*100</f>
        <v>#DIV/0!</v>
      </c>
      <c r="DU61" t="e">
        <f ca="1">'(4a) SM - unnormalised'!DU61/SUM('(4a) SM - unnormalised'!$DS61:$EC61)*100</f>
        <v>#DIV/0!</v>
      </c>
      <c r="DV61" t="e">
        <f ca="1">'(4a) SM - unnormalised'!DV61/SUM('(4a) SM - unnormalised'!$DS61:$EC61)*100</f>
        <v>#DIV/0!</v>
      </c>
      <c r="DW61" t="e">
        <f ca="1">'(4a) SM - unnormalised'!DW61/SUM('(4a) SM - unnormalised'!$DS61:$EC61)*100</f>
        <v>#DIV/0!</v>
      </c>
      <c r="DX61" t="e">
        <f ca="1">'(4a) SM - unnormalised'!DX61/SUM('(4a) SM - unnormalised'!$DS61:$EC61)*100</f>
        <v>#DIV/0!</v>
      </c>
      <c r="DY61" t="e">
        <f ca="1">'(4a) SM - unnormalised'!DY61/SUM('(4a) SM - unnormalised'!$DS61:$EC61)*100</f>
        <v>#DIV/0!</v>
      </c>
      <c r="DZ61" t="e">
        <f ca="1">'(4a) SM - unnormalised'!DZ61/SUM('(4a) SM - unnormalised'!$DS61:$EC61)*100</f>
        <v>#DIV/0!</v>
      </c>
      <c r="EA61" t="e">
        <f ca="1">'(4a) SM - unnormalised'!EA61/SUM('(4a) SM - unnormalised'!$DS61:$EC61)*100</f>
        <v>#DIV/0!</v>
      </c>
      <c r="EB61" t="e">
        <f ca="1">'(4a) SM - unnormalised'!EB61/SUM('(4a) SM - unnormalised'!$DS61:$EC61)*100</f>
        <v>#DIV/0!</v>
      </c>
      <c r="EC61" t="e">
        <f ca="1">'(4a) SM - unnormalised'!EC61/SUM('(4a) SM - unnormalised'!$DS61:$EC61)*100</f>
        <v>#DIV/0!</v>
      </c>
      <c r="ED61" t="e">
        <f ca="1">'(4a) SM - unnormalised'!ED61/SUM('(4a) SM - unnormalised'!$ED61:$EN61)*100</f>
        <v>#DIV/0!</v>
      </c>
      <c r="EE61" t="e">
        <f ca="1">'(4a) SM - unnormalised'!EE61/SUM('(4a) SM - unnormalised'!$ED61:$EN61)*100</f>
        <v>#DIV/0!</v>
      </c>
      <c r="EF61" t="e">
        <f ca="1">'(4a) SM - unnormalised'!EF61/SUM('(4a) SM - unnormalised'!$ED61:$EN61)*100</f>
        <v>#DIV/0!</v>
      </c>
      <c r="EG61" t="e">
        <f ca="1">'(4a) SM - unnormalised'!EG61/SUM('(4a) SM - unnormalised'!$ED61:$EN61)*100</f>
        <v>#DIV/0!</v>
      </c>
      <c r="EH61" t="e">
        <f ca="1">'(4a) SM - unnormalised'!EH61/SUM('(4a) SM - unnormalised'!$ED61:$EN61)*100</f>
        <v>#DIV/0!</v>
      </c>
      <c r="EI61" t="e">
        <f ca="1">'(4a) SM - unnormalised'!EI61/SUM('(4a) SM - unnormalised'!$ED61:$EN61)*100</f>
        <v>#DIV/0!</v>
      </c>
      <c r="EJ61" t="e">
        <f ca="1">'(4a) SM - unnormalised'!EJ61/SUM('(4a) SM - unnormalised'!$ED61:$EN61)*100</f>
        <v>#DIV/0!</v>
      </c>
      <c r="EK61" t="e">
        <f ca="1">'(4a) SM - unnormalised'!EK61/SUM('(4a) SM - unnormalised'!$ED61:$EN61)*100</f>
        <v>#DIV/0!</v>
      </c>
      <c r="EL61" t="e">
        <f ca="1">'(4a) SM - unnormalised'!EL61/SUM('(4a) SM - unnormalised'!$ED61:$EN61)*100</f>
        <v>#DIV/0!</v>
      </c>
      <c r="EM61" t="e">
        <f ca="1">'(4a) SM - unnormalised'!EM61/SUM('(4a) SM - unnormalised'!$ED61:$EN61)*100</f>
        <v>#DIV/0!</v>
      </c>
      <c r="EN61" t="e">
        <f ca="1">'(4a) SM - unnormalised'!EN61/SUM('(4a) SM - unnormalised'!$ED61:$EN61)*100</f>
        <v>#DIV/0!</v>
      </c>
      <c r="EO61" t="e">
        <f ca="1">'(4a) SM - unnormalised'!EO61/SUM('(4a) SM - unnormalised'!$EO61:$EY61)*100</f>
        <v>#DIV/0!</v>
      </c>
      <c r="EP61" t="e">
        <f ca="1">'(4a) SM - unnormalised'!EP61/SUM('(4a) SM - unnormalised'!$EO61:$EY61)*100</f>
        <v>#DIV/0!</v>
      </c>
      <c r="EQ61" t="e">
        <f ca="1">'(4a) SM - unnormalised'!EQ61/SUM('(4a) SM - unnormalised'!$EO61:$EY61)*100</f>
        <v>#DIV/0!</v>
      </c>
      <c r="ER61" t="e">
        <f ca="1">'(4a) SM - unnormalised'!ER61/SUM('(4a) SM - unnormalised'!$EO61:$EY61)*100</f>
        <v>#DIV/0!</v>
      </c>
      <c r="ES61" t="e">
        <f ca="1">'(4a) SM - unnormalised'!ES61/SUM('(4a) SM - unnormalised'!$EO61:$EY61)*100</f>
        <v>#DIV/0!</v>
      </c>
      <c r="ET61" t="e">
        <f ca="1">'(4a) SM - unnormalised'!ET61/SUM('(4a) SM - unnormalised'!$EO61:$EY61)*100</f>
        <v>#DIV/0!</v>
      </c>
      <c r="EU61" t="e">
        <f ca="1">'(4a) SM - unnormalised'!EU61/SUM('(4a) SM - unnormalised'!$EO61:$EY61)*100</f>
        <v>#DIV/0!</v>
      </c>
      <c r="EV61" t="e">
        <f ca="1">'(4a) SM - unnormalised'!EV61/SUM('(4a) SM - unnormalised'!$EO61:$EY61)*100</f>
        <v>#DIV/0!</v>
      </c>
      <c r="EW61" t="e">
        <f ca="1">'(4a) SM - unnormalised'!EW61/SUM('(4a) SM - unnormalised'!$EO61:$EY61)*100</f>
        <v>#DIV/0!</v>
      </c>
      <c r="EX61" t="e">
        <f ca="1">'(4a) SM - unnormalised'!EX61/SUM('(4a) SM - unnormalised'!$EO61:$EY61)*100</f>
        <v>#DIV/0!</v>
      </c>
      <c r="EY61" t="e">
        <f ca="1">'(4a) SM - unnormalised'!EY61/SUM('(4a) SM - unnormalised'!$EO61:$EY61)*100</f>
        <v>#DIV/0!</v>
      </c>
      <c r="EZ61" t="e">
        <f ca="1">'(4a) SM - unnormalised'!EZ61/SUM('(4a) SM - unnormalised'!$EZ61:$FJ61)*100</f>
        <v>#DIV/0!</v>
      </c>
      <c r="FA61" t="e">
        <f ca="1">'(4a) SM - unnormalised'!FA61/SUM('(4a) SM - unnormalised'!$EZ61:$FJ61)*100</f>
        <v>#DIV/0!</v>
      </c>
      <c r="FB61" t="e">
        <f ca="1">'(4a) SM - unnormalised'!FB61/SUM('(4a) SM - unnormalised'!$EZ61:$FJ61)*100</f>
        <v>#DIV/0!</v>
      </c>
      <c r="FC61" t="e">
        <f ca="1">'(4a) SM - unnormalised'!FC61/SUM('(4a) SM - unnormalised'!$EZ61:$FJ61)*100</f>
        <v>#DIV/0!</v>
      </c>
      <c r="FD61" t="e">
        <f ca="1">'(4a) SM - unnormalised'!FD61/SUM('(4a) SM - unnormalised'!$EZ61:$FJ61)*100</f>
        <v>#DIV/0!</v>
      </c>
      <c r="FE61" t="e">
        <f ca="1">'(4a) SM - unnormalised'!FE61/SUM('(4a) SM - unnormalised'!$EZ61:$FJ61)*100</f>
        <v>#DIV/0!</v>
      </c>
      <c r="FF61" t="e">
        <f ca="1">'(4a) SM - unnormalised'!FF61/SUM('(4a) SM - unnormalised'!$EZ61:$FJ61)*100</f>
        <v>#DIV/0!</v>
      </c>
      <c r="FG61" t="e">
        <f ca="1">'(4a) SM - unnormalised'!FG61/SUM('(4a) SM - unnormalised'!$EZ61:$FJ61)*100</f>
        <v>#DIV/0!</v>
      </c>
      <c r="FH61" t="e">
        <f ca="1">'(4a) SM - unnormalised'!FH61/SUM('(4a) SM - unnormalised'!$EZ61:$FJ61)*100</f>
        <v>#DIV/0!</v>
      </c>
      <c r="FI61" t="e">
        <f ca="1">'(4a) SM - unnormalised'!FI61/SUM('(4a) SM - unnormalised'!$EZ61:$FJ61)*100</f>
        <v>#DIV/0!</v>
      </c>
      <c r="FJ61" t="e">
        <f ca="1">'(4a) SM - unnormalised'!FJ61/SUM('(4a) SM - unnormalised'!$EZ61:$FJ61)*100</f>
        <v>#DIV/0!</v>
      </c>
      <c r="FK61" t="e">
        <f ca="1">'(4a) SM - unnormalised'!FK61/SUM('(4a) SM - unnormalised'!$FK61:$FU61)*100</f>
        <v>#DIV/0!</v>
      </c>
      <c r="FL61" t="e">
        <f ca="1">'(4a) SM - unnormalised'!FL61/SUM('(4a) SM - unnormalised'!$FK61:$FU61)*100</f>
        <v>#DIV/0!</v>
      </c>
      <c r="FM61" t="e">
        <f ca="1">'(4a) SM - unnormalised'!FM61/SUM('(4a) SM - unnormalised'!$FK61:$FU61)*100</f>
        <v>#DIV/0!</v>
      </c>
      <c r="FN61" t="e">
        <f ca="1">'(4a) SM - unnormalised'!FN61/SUM('(4a) SM - unnormalised'!$FK61:$FU61)*100</f>
        <v>#DIV/0!</v>
      </c>
      <c r="FO61" t="e">
        <f ca="1">'(4a) SM - unnormalised'!FO61/SUM('(4a) SM - unnormalised'!$FK61:$FU61)*100</f>
        <v>#DIV/0!</v>
      </c>
      <c r="FP61" t="e">
        <f ca="1">'(4a) SM - unnormalised'!FP61/SUM('(4a) SM - unnormalised'!$FK61:$FU61)*100</f>
        <v>#DIV/0!</v>
      </c>
      <c r="FQ61" t="e">
        <f ca="1">'(4a) SM - unnormalised'!FQ61/SUM('(4a) SM - unnormalised'!$FK61:$FU61)*100</f>
        <v>#DIV/0!</v>
      </c>
      <c r="FR61" t="e">
        <f ca="1">'(4a) SM - unnormalised'!FR61/SUM('(4a) SM - unnormalised'!$FK61:$FU61)*100</f>
        <v>#DIV/0!</v>
      </c>
      <c r="FS61" t="e">
        <f ca="1">'(4a) SM - unnormalised'!FS61/SUM('(4a) SM - unnormalised'!$FK61:$FU61)*100</f>
        <v>#DIV/0!</v>
      </c>
      <c r="FT61" t="e">
        <f ca="1">'(4a) SM - unnormalised'!FT61/SUM('(4a) SM - unnormalised'!$FK61:$FU61)*100</f>
        <v>#DIV/0!</v>
      </c>
      <c r="FU61" t="e">
        <f ca="1">'(4a) SM - unnormalised'!FU61/SUM('(4a) SM - unnormalised'!$FK61:$FU61)*100</f>
        <v>#DIV/0!</v>
      </c>
      <c r="FV61" t="e">
        <f ca="1">'(4a) SM - unnormalised'!FV61/SUM('(4a) SM - unnormalised'!$FV61:$GF61)*100</f>
        <v>#DIV/0!</v>
      </c>
      <c r="FW61" t="e">
        <f ca="1">'(4a) SM - unnormalised'!FW61/SUM('(4a) SM - unnormalised'!$FV61:$GF61)*100</f>
        <v>#DIV/0!</v>
      </c>
      <c r="FX61" t="e">
        <f ca="1">'(4a) SM - unnormalised'!FX61/SUM('(4a) SM - unnormalised'!$FV61:$GF61)*100</f>
        <v>#DIV/0!</v>
      </c>
      <c r="FY61" t="e">
        <f ca="1">'(4a) SM - unnormalised'!FY61/SUM('(4a) SM - unnormalised'!$FV61:$GF61)*100</f>
        <v>#DIV/0!</v>
      </c>
      <c r="FZ61" t="e">
        <f ca="1">'(4a) SM - unnormalised'!FZ61/SUM('(4a) SM - unnormalised'!$FV61:$GF61)*100</f>
        <v>#DIV/0!</v>
      </c>
      <c r="GA61" t="e">
        <f ca="1">'(4a) SM - unnormalised'!GA61/SUM('(4a) SM - unnormalised'!$FV61:$GF61)*100</f>
        <v>#DIV/0!</v>
      </c>
      <c r="GB61" t="e">
        <f ca="1">'(4a) SM - unnormalised'!GB61/SUM('(4a) SM - unnormalised'!$FV61:$GF61)*100</f>
        <v>#DIV/0!</v>
      </c>
      <c r="GC61" t="e">
        <f ca="1">'(4a) SM - unnormalised'!GC61/SUM('(4a) SM - unnormalised'!$FV61:$GF61)*100</f>
        <v>#DIV/0!</v>
      </c>
      <c r="GD61" t="e">
        <f ca="1">'(4a) SM - unnormalised'!GD61/SUM('(4a) SM - unnormalised'!$FV61:$GF61)*100</f>
        <v>#DIV/0!</v>
      </c>
      <c r="GE61" t="e">
        <f ca="1">'(4a) SM - unnormalised'!GE61/SUM('(4a) SM - unnormalised'!$FV61:$GF61)*100</f>
        <v>#DIV/0!</v>
      </c>
      <c r="GF61" t="e">
        <f ca="1">'(4a) SM - unnormalised'!GF61/SUM('(4a) SM - unnormalised'!$FV61:$GF61)*100</f>
        <v>#DIV/0!</v>
      </c>
      <c r="GG61" t="e">
        <f ca="1">'(4a) SM - unnormalised'!GG61/SUM('(4a) SM - unnormalised'!$GG61:$GQ61)*100</f>
        <v>#DIV/0!</v>
      </c>
      <c r="GH61" t="e">
        <f ca="1">'(4a) SM - unnormalised'!GH61/SUM('(4a) SM - unnormalised'!$GG61:$GQ61)*100</f>
        <v>#DIV/0!</v>
      </c>
      <c r="GI61" t="e">
        <f ca="1">'(4a) SM - unnormalised'!GI61/SUM('(4a) SM - unnormalised'!$GG61:$GQ61)*100</f>
        <v>#DIV/0!</v>
      </c>
      <c r="GJ61" t="e">
        <f ca="1">'(4a) SM - unnormalised'!GJ61/SUM('(4a) SM - unnormalised'!$GG61:$GQ61)*100</f>
        <v>#DIV/0!</v>
      </c>
      <c r="GK61" t="e">
        <f ca="1">'(4a) SM - unnormalised'!GK61/SUM('(4a) SM - unnormalised'!$GG61:$GQ61)*100</f>
        <v>#DIV/0!</v>
      </c>
      <c r="GL61" t="e">
        <f ca="1">'(4a) SM - unnormalised'!GL61/SUM('(4a) SM - unnormalised'!$GG61:$GQ61)*100</f>
        <v>#DIV/0!</v>
      </c>
      <c r="GM61" t="e">
        <f ca="1">'(4a) SM - unnormalised'!GM61/SUM('(4a) SM - unnormalised'!$GG61:$GQ61)*100</f>
        <v>#DIV/0!</v>
      </c>
      <c r="GN61" t="e">
        <f ca="1">'(4a) SM - unnormalised'!GN61/SUM('(4a) SM - unnormalised'!$GG61:$GQ61)*100</f>
        <v>#DIV/0!</v>
      </c>
      <c r="GO61" t="e">
        <f ca="1">'(4a) SM - unnormalised'!GO61/SUM('(4a) SM - unnormalised'!$GG61:$GQ61)*100</f>
        <v>#DIV/0!</v>
      </c>
      <c r="GP61" t="e">
        <f ca="1">'(4a) SM - unnormalised'!GP61/SUM('(4a) SM - unnormalised'!$GG61:$GQ61)*100</f>
        <v>#DIV/0!</v>
      </c>
      <c r="GQ61" t="e">
        <f ca="1">'(4a) SM - unnormalised'!GQ61/SUM('(4a) SM - unnormalised'!$GG61:$GQ61)*100</f>
        <v>#DIV/0!</v>
      </c>
      <c r="GR61">
        <f ca="1">'(4a) SM - unnormalised'!GR61/SUM('(4a) SM - unnormalised'!$GR61:$HB61)*100</f>
        <v>39.047619047619051</v>
      </c>
      <c r="GS61">
        <f ca="1">'(4a) SM - unnormalised'!GS61/SUM('(4a) SM - unnormalised'!$GR61:$HB61)*100</f>
        <v>0</v>
      </c>
      <c r="GT61">
        <f ca="1">'(4a) SM - unnormalised'!GT61/SUM('(4a) SM - unnormalised'!$GR61:$HB61)*100</f>
        <v>0</v>
      </c>
      <c r="GU61">
        <f ca="1">'(4a) SM - unnormalised'!GU61/SUM('(4a) SM - unnormalised'!$GR61:$HB61)*100</f>
        <v>0</v>
      </c>
      <c r="GV61">
        <f ca="1">'(4a) SM - unnormalised'!GV61/SUM('(4a) SM - unnormalised'!$GR61:$HB61)*100</f>
        <v>0</v>
      </c>
      <c r="GW61">
        <f ca="1">'(4a) SM - unnormalised'!GW61/SUM('(4a) SM - unnormalised'!$GR61:$HB61)*100</f>
        <v>50.476190476190474</v>
      </c>
      <c r="GX61">
        <f ca="1">'(4a) SM - unnormalised'!GX61/SUM('(4a) SM - unnormalised'!$GR61:$HB61)*100</f>
        <v>0</v>
      </c>
      <c r="GY61">
        <f ca="1">'(4a) SM - unnormalised'!GY61/SUM('(4a) SM - unnormalised'!$GR61:$HB61)*100</f>
        <v>0</v>
      </c>
      <c r="GZ61">
        <f ca="1">'(4a) SM - unnormalised'!GZ61/SUM('(4a) SM - unnormalised'!$GR61:$HB61)*100</f>
        <v>0</v>
      </c>
      <c r="HA61">
        <f ca="1">'(4a) SM - unnormalised'!HA61/SUM('(4a) SM - unnormalised'!$GR61:$HB61)*100</f>
        <v>10.476190476190476</v>
      </c>
      <c r="HB61">
        <f ca="1">'(4a) SM - unnormalised'!HB61/SUM('(4a) SM - unnormalised'!$GR61:$HB61)*100</f>
        <v>0</v>
      </c>
      <c r="HC61">
        <f ca="1">'(4a) SM - unnormalised'!HC61/SUM('(4a) SM - unnormalised'!$HC61:$HM61)*100</f>
        <v>0</v>
      </c>
      <c r="HD61">
        <f ca="1">'(4a) SM - unnormalised'!HD61/SUM('(4a) SM - unnormalised'!$HC61:$HM61)*100</f>
        <v>0</v>
      </c>
      <c r="HE61">
        <f ca="1">'(4a) SM - unnormalised'!HE61/SUM('(4a) SM - unnormalised'!$HC61:$HM61)*100</f>
        <v>0</v>
      </c>
      <c r="HF61">
        <f ca="1">'(4a) SM - unnormalised'!HF61/SUM('(4a) SM - unnormalised'!$HC61:$HM61)*100</f>
        <v>0</v>
      </c>
      <c r="HG61">
        <f ca="1">'(4a) SM - unnormalised'!HG61/SUM('(4a) SM - unnormalised'!$HC61:$HM61)*100</f>
        <v>0</v>
      </c>
      <c r="HH61">
        <f ca="1">'(4a) SM - unnormalised'!HH61/SUM('(4a) SM - unnormalised'!$HC61:$HM61)*100</f>
        <v>0</v>
      </c>
      <c r="HI61">
        <f ca="1">'(4a) SM - unnormalised'!HI61/SUM('(4a) SM - unnormalised'!$HC61:$HM61)*100</f>
        <v>0</v>
      </c>
      <c r="HJ61">
        <f ca="1">'(4a) SM - unnormalised'!HJ61/SUM('(4a) SM - unnormalised'!$HC61:$HM61)*100</f>
        <v>0</v>
      </c>
      <c r="HK61">
        <f ca="1">'(4a) SM - unnormalised'!HK61/SUM('(4a) SM - unnormalised'!$HC61:$HM61)*100</f>
        <v>0</v>
      </c>
      <c r="HL61">
        <f ca="1">'(4a) SM - unnormalised'!HL61/SUM('(4a) SM - unnormalised'!$HC61:$HM61)*100</f>
        <v>100</v>
      </c>
      <c r="HM61">
        <f ca="1">'(4a) SM - unnormalised'!HM61/SUM('(4a) SM - unnormalised'!$HC61:$HM61)*100</f>
        <v>0</v>
      </c>
      <c r="HN61" s="9">
        <f ca="1">'(4a) SM - unnormalised'!HN61/SUM('(4a) SM - unnormalised'!$HN61:$IE61)*100</f>
        <v>31.208053691275168</v>
      </c>
      <c r="HO61" s="9">
        <f ca="1">'(4a) SM - unnormalised'!HO61/SUM('(4a) SM - unnormalised'!$HN61:$IE61)*100</f>
        <v>9.3959731543624159</v>
      </c>
      <c r="HP61" s="9">
        <f ca="1">'(4a) SM - unnormalised'!HP61/SUM('(4a) SM - unnormalised'!$HN61:$IE61)*100</f>
        <v>1.3422818791946309</v>
      </c>
      <c r="HQ61" s="9">
        <f ca="1">'(4a) SM - unnormalised'!HQ61/SUM('(4a) SM - unnormalised'!$HN61:$IE61)*100</f>
        <v>5.7046979865771812</v>
      </c>
      <c r="HR61" s="9">
        <f ca="1">'(4a) SM - unnormalised'!HR61/SUM('(4a) SM - unnormalised'!$HN61:$IE61)*100</f>
        <v>12.751677852348994</v>
      </c>
      <c r="HS61" s="9">
        <f ca="1">'(4a) SM - unnormalised'!HS61/SUM('(4a) SM - unnormalised'!$HN61:$IE61)*100</f>
        <v>6.0402684563758395</v>
      </c>
      <c r="HT61" s="9">
        <f ca="1">'(4a) SM - unnormalised'!HT61/SUM('(4a) SM - unnormalised'!$HN61:$IE61)*100</f>
        <v>13.087248322147651</v>
      </c>
      <c r="HU61" s="9">
        <f ca="1">'(4a) SM - unnormalised'!HU61/SUM('(4a) SM - unnormalised'!$HN61:$IE61)*100</f>
        <v>6.0402684563758395</v>
      </c>
      <c r="HV61" s="9">
        <f ca="1">'(4a) SM - unnormalised'!HV61/SUM('(4a) SM - unnormalised'!$HN61:$IE61)*100</f>
        <v>2.6845637583892619</v>
      </c>
      <c r="HW61" s="9">
        <f ca="1">'(4a) SM - unnormalised'!HW61/SUM('(4a) SM - unnormalised'!$HN61:$IE61)*100</f>
        <v>11.74496644295302</v>
      </c>
      <c r="HX61" s="9">
        <f ca="1">'(4a) SM - unnormalised'!HX61/SUM('(4a) SM - unnormalised'!$HN61:$IE61)*100</f>
        <v>0</v>
      </c>
      <c r="HY61" s="9">
        <f ca="1">'(4a) SM - unnormalised'!HY61/SUM('(4a) SM - unnormalised'!$HN61:$IE61)*100</f>
        <v>0</v>
      </c>
      <c r="HZ61" s="9">
        <f ca="1">'(4a) SM - unnormalised'!HZ61/SUM('(4a) SM - unnormalised'!$HN61:$IE61)*100</f>
        <v>0</v>
      </c>
      <c r="IA61" s="9">
        <f ca="1">'(4a) SM - unnormalised'!IA61/SUM('(4a) SM - unnormalised'!$HN61:$IE61)*100</f>
        <v>0</v>
      </c>
      <c r="IB61" s="9">
        <f ca="1">'(4a) SM - unnormalised'!IB61/SUM('(4a) SM - unnormalised'!$HN61:$IE61)*100</f>
        <v>0</v>
      </c>
      <c r="IC61" s="9">
        <f ca="1">'(4a) SM - unnormalised'!IC61/SUM('(4a) SM - unnormalised'!$HN61:$IE61)*100</f>
        <v>0</v>
      </c>
      <c r="ID61" s="9">
        <f ca="1">'(4a) SM - unnormalised'!ID61/SUM('(4a) SM - unnormalised'!$HN61:$IE61)*100</f>
        <v>0</v>
      </c>
      <c r="IE61" s="9">
        <f ca="1">'(4a) SM - unnormalised'!IE61/SUM('(4a) SM - unnormalised'!$HN61:$IE61)*100</f>
        <v>0</v>
      </c>
      <c r="IF61" s="9">
        <f ca="1">'(4a) SM - unnormalised'!IF61</f>
        <v>2</v>
      </c>
      <c r="IG61" s="9">
        <f ca="1">'(4a) SM - unnormalised'!IG61</f>
        <v>40</v>
      </c>
      <c r="IH61" s="7">
        <f ca="1">'(4a) SM - unnormalised'!IH61</f>
        <v>25</v>
      </c>
      <c r="II61" s="7">
        <f ca="1">'(4a) SM - unnormalised'!II61</f>
        <v>101325</v>
      </c>
      <c r="IJ61" s="7">
        <f ca="1">'(4a) SM - unnormalised'!IJ61</f>
        <v>100</v>
      </c>
      <c r="IK61" s="7">
        <f ca="1">'(4a) SM - unnormalised'!IK61</f>
        <v>60</v>
      </c>
      <c r="IL61" s="7">
        <f ca="1">'(4a) SM - unnormalised'!IL61</f>
        <v>0</v>
      </c>
      <c r="IM61" s="7">
        <f ca="1">'(4a) SM - unnormalised'!IM61</f>
        <v>20</v>
      </c>
    </row>
    <row r="62" spans="1:247" x14ac:dyDescent="0.35">
      <c r="A62" t="s">
        <v>466</v>
      </c>
      <c r="B62">
        <f ca="1">'(4a) SM - unnormalised'!B62/SUM('(4a) SM - unnormalised'!$B62:$L62)*100</f>
        <v>65.656565656565661</v>
      </c>
      <c r="C62">
        <f ca="1">'(4a) SM - unnormalised'!C62/SUM('(4a) SM - unnormalised'!$B62:$L62)*100</f>
        <v>25.252525252525253</v>
      </c>
      <c r="D62">
        <f ca="1">'(4a) SM - unnormalised'!D62/SUM('(4a) SM - unnormalised'!$B62:$L62)*100</f>
        <v>3.0303030303030303</v>
      </c>
      <c r="E62">
        <f ca="1">'(4a) SM - unnormalised'!E62/SUM('(4a) SM - unnormalised'!$B62:$L62)*100</f>
        <v>4.0404040404040407</v>
      </c>
      <c r="F62">
        <f ca="1">'(4a) SM - unnormalised'!F62/SUM('(4a) SM - unnormalised'!$B62:$L62)*100</f>
        <v>1.0101010101010102</v>
      </c>
      <c r="G62">
        <f ca="1">'(4a) SM - unnormalised'!G62/SUM('(4a) SM - unnormalised'!$B62:$L62)*100</f>
        <v>0</v>
      </c>
      <c r="H62">
        <f ca="1">'(4a) SM - unnormalised'!H62/SUM('(4a) SM - unnormalised'!$B62:$L62)*100</f>
        <v>1.0101010101010102</v>
      </c>
      <c r="I62">
        <f ca="1">'(4a) SM - unnormalised'!I62/SUM('(4a) SM - unnormalised'!$B62:$L62)*100</f>
        <v>0</v>
      </c>
      <c r="J62">
        <f ca="1">'(4a) SM - unnormalised'!J62/SUM('(4a) SM - unnormalised'!$B62:$L62)*100</f>
        <v>0</v>
      </c>
      <c r="K62">
        <f ca="1">'(4a) SM - unnormalised'!K62/SUM('(4a) SM - unnormalised'!$B62:$L62)*100</f>
        <v>0</v>
      </c>
      <c r="L62">
        <f ca="1">'(4a) SM - unnormalised'!L62/SUM('(4a) SM - unnormalised'!$B62:$L62)*100</f>
        <v>0</v>
      </c>
      <c r="M62">
        <f ca="1">'(4a) SM - unnormalised'!M62/SUM('(4a) SM - unnormalised'!$M62:$W62)*100</f>
        <v>41.964285714285715</v>
      </c>
      <c r="N62">
        <f ca="1">'(4a) SM - unnormalised'!N62/SUM('(4a) SM - unnormalised'!$M62:$W62)*100</f>
        <v>33.928571428571431</v>
      </c>
      <c r="O62">
        <f ca="1">'(4a) SM - unnormalised'!O62/SUM('(4a) SM - unnormalised'!$M62:$W62)*100</f>
        <v>9.8214285714285712</v>
      </c>
      <c r="P62">
        <f ca="1">'(4a) SM - unnormalised'!P62/SUM('(4a) SM - unnormalised'!$M62:$W62)*100</f>
        <v>0</v>
      </c>
      <c r="Q62">
        <f ca="1">'(4a) SM - unnormalised'!Q62/SUM('(4a) SM - unnormalised'!$M62:$W62)*100</f>
        <v>13.392857142857142</v>
      </c>
      <c r="R62">
        <f ca="1">'(4a) SM - unnormalised'!R62/SUM('(4a) SM - unnormalised'!$M62:$W62)*100</f>
        <v>0.89285714285714279</v>
      </c>
      <c r="S62">
        <f ca="1">'(4a) SM - unnormalised'!S62/SUM('(4a) SM - unnormalised'!$M62:$W62)*100</f>
        <v>0</v>
      </c>
      <c r="T62">
        <f ca="1">'(4a) SM - unnormalised'!T62/SUM('(4a) SM - unnormalised'!$M62:$W62)*100</f>
        <v>0</v>
      </c>
      <c r="U62">
        <f ca="1">'(4a) SM - unnormalised'!U62/SUM('(4a) SM - unnormalised'!$M62:$W62)*100</f>
        <v>0</v>
      </c>
      <c r="V62">
        <f ca="1">'(4a) SM - unnormalised'!V62/SUM('(4a) SM - unnormalised'!$M62:$W62)*100</f>
        <v>0</v>
      </c>
      <c r="W62">
        <f ca="1">'(4a) SM - unnormalised'!W62/SUM('(4a) SM - unnormalised'!$M62:$W62)*100</f>
        <v>0</v>
      </c>
      <c r="X62">
        <f ca="1">'(4a) SM - unnormalised'!X62/SUM('(4a) SM - unnormalised'!$X62:$AH62)*100</f>
        <v>1.0101010101010102</v>
      </c>
      <c r="Y62">
        <f ca="1">'(4a) SM - unnormalised'!Y62/SUM('(4a) SM - unnormalised'!$X62:$AH62)*100</f>
        <v>94.949494949494948</v>
      </c>
      <c r="Z62">
        <f ca="1">'(4a) SM - unnormalised'!Z62/SUM('(4a) SM - unnormalised'!$X62:$AH62)*100</f>
        <v>1.0101010101010102</v>
      </c>
      <c r="AA62">
        <f ca="1">'(4a) SM - unnormalised'!AA62/SUM('(4a) SM - unnormalised'!$X62:$AH62)*100</f>
        <v>0</v>
      </c>
      <c r="AB62">
        <f ca="1">'(4a) SM - unnormalised'!AB62/SUM('(4a) SM - unnormalised'!$X62:$AH62)*100</f>
        <v>0</v>
      </c>
      <c r="AC62">
        <f ca="1">'(4a) SM - unnormalised'!AC62/SUM('(4a) SM - unnormalised'!$X62:$AH62)*100</f>
        <v>1.0101010101010102</v>
      </c>
      <c r="AD62">
        <f ca="1">'(4a) SM - unnormalised'!AD62/SUM('(4a) SM - unnormalised'!$X62:$AH62)*100</f>
        <v>1.0101010101010102</v>
      </c>
      <c r="AE62">
        <f ca="1">'(4a) SM - unnormalised'!AE62/SUM('(4a) SM - unnormalised'!$X62:$AH62)*100</f>
        <v>1.0101010101010102</v>
      </c>
      <c r="AF62">
        <f ca="1">'(4a) SM - unnormalised'!AF62/SUM('(4a) SM - unnormalised'!$X62:$AH62)*100</f>
        <v>0</v>
      </c>
      <c r="AG62">
        <f ca="1">'(4a) SM - unnormalised'!AG62/SUM('(4a) SM - unnormalised'!$X62:$AH62)*100</f>
        <v>0</v>
      </c>
      <c r="AH62">
        <f ca="1">'(4a) SM - unnormalised'!AH62/SUM('(4a) SM - unnormalised'!$X62:$AH62)*100</f>
        <v>0</v>
      </c>
      <c r="AI62">
        <f ca="1">'(4a) SM - unnormalised'!AI62/SUM('(4a) SM - unnormalised'!$AI62:$AS62)*100</f>
        <v>11.38211382113821</v>
      </c>
      <c r="AJ62">
        <f ca="1">'(4a) SM - unnormalised'!AJ62/SUM('(4a) SM - unnormalised'!$AI62:$AS62)*100</f>
        <v>48.780487804878049</v>
      </c>
      <c r="AK62">
        <f ca="1">'(4a) SM - unnormalised'!AK62/SUM('(4a) SM - unnormalised'!$AI62:$AS62)*100</f>
        <v>17.886178861788618</v>
      </c>
      <c r="AL62">
        <f ca="1">'(4a) SM - unnormalised'!AL62/SUM('(4a) SM - unnormalised'!$AI62:$AS62)*100</f>
        <v>0.81300813008130091</v>
      </c>
      <c r="AM62">
        <f ca="1">'(4a) SM - unnormalised'!AM62/SUM('(4a) SM - unnormalised'!$AI62:$AS62)*100</f>
        <v>0.81300813008130091</v>
      </c>
      <c r="AN62">
        <f ca="1">'(4a) SM - unnormalised'!AN62/SUM('(4a) SM - unnormalised'!$AI62:$AS62)*100</f>
        <v>0.81300813008130091</v>
      </c>
      <c r="AO62">
        <f ca="1">'(4a) SM - unnormalised'!AO62/SUM('(4a) SM - unnormalised'!$AI62:$AS62)*100</f>
        <v>5.6910569105691051</v>
      </c>
      <c r="AP62">
        <f ca="1">'(4a) SM - unnormalised'!AP62/SUM('(4a) SM - unnormalised'!$AI62:$AS62)*100</f>
        <v>6.5040650406504072</v>
      </c>
      <c r="AQ62">
        <f ca="1">'(4a) SM - unnormalised'!AQ62/SUM('(4a) SM - unnormalised'!$AI62:$AS62)*100</f>
        <v>0</v>
      </c>
      <c r="AR62">
        <f ca="1">'(4a) SM - unnormalised'!AR62/SUM('(4a) SM - unnormalised'!$AI62:$AS62)*100</f>
        <v>7.3170731707317067</v>
      </c>
      <c r="AS62">
        <f ca="1">'(4a) SM - unnormalised'!AS62/SUM('(4a) SM - unnormalised'!$AS62:$BD62)*100</f>
        <v>0</v>
      </c>
      <c r="AT62">
        <f ca="1">'(4a) SM - unnormalised'!AT62/SUM('(4a) SM - unnormalised'!$AS62:$BD62)*100</f>
        <v>0</v>
      </c>
      <c r="AU62">
        <f ca="1">'(4a) SM - unnormalised'!AU62/SUM('(4a) SM - unnormalised'!$AS62:$BD62)*100</f>
        <v>29.012345679012348</v>
      </c>
      <c r="AV62">
        <f ca="1">'(4a) SM - unnormalised'!AV62/SUM('(4a) SM - unnormalised'!$AS62:$BD62)*100</f>
        <v>9.8765432098765427</v>
      </c>
      <c r="AW62">
        <f ca="1">'(4a) SM - unnormalised'!AW62/SUM('(4a) SM - unnormalised'!$AS62:$BD62)*100</f>
        <v>22.839506172839506</v>
      </c>
      <c r="AX62">
        <f ca="1">'(4a) SM - unnormalised'!AX62/SUM('(4a) SM - unnormalised'!$AS62:$BD62)*100</f>
        <v>14.814814814814813</v>
      </c>
      <c r="AY62">
        <f ca="1">'(4a) SM - unnormalised'!AY62/SUM('(4a) SM - unnormalised'!$AS62:$BD62)*100</f>
        <v>0</v>
      </c>
      <c r="AZ62">
        <f ca="1">'(4a) SM - unnormalised'!AZ62/SUM('(4a) SM - unnormalised'!$AS62:$BD62)*100</f>
        <v>3.0864197530864197</v>
      </c>
      <c r="BA62">
        <f ca="1">'(4a) SM - unnormalised'!BA62/SUM('(4a) SM - unnormalised'!$AS62:$BD62)*100</f>
        <v>0.61728395061728392</v>
      </c>
      <c r="BB62">
        <f ca="1">'(4a) SM - unnormalised'!BB62/SUM('(4a) SM - unnormalised'!$AS62:$BD62)*100</f>
        <v>0</v>
      </c>
      <c r="BC62">
        <f ca="1">'(4a) SM - unnormalised'!BC62/SUM('(4a) SM - unnormalised'!$AS62:$BD62)*100</f>
        <v>19.753086419753085</v>
      </c>
      <c r="BD62">
        <f ca="1">'(4a) SM - unnormalised'!BD62/SUM('(4a) SM - unnormalised'!$AS62:$BD62)*100</f>
        <v>0</v>
      </c>
      <c r="BE62">
        <f ca="1">'(4a) SM - unnormalised'!BE62/SUM('(4a) SM - unnormalised'!$BE62:$BO62)*100</f>
        <v>1.0204081632653061</v>
      </c>
      <c r="BF62">
        <f ca="1">'(4a) SM - unnormalised'!BF62/SUM('(4a) SM - unnormalised'!$BE62:$BO62)*100</f>
        <v>60.204081632653065</v>
      </c>
      <c r="BG62">
        <f ca="1">'(4a) SM - unnormalised'!BG62/SUM('(4a) SM - unnormalised'!$BE62:$BO62)*100</f>
        <v>22.448979591836736</v>
      </c>
      <c r="BH62">
        <f ca="1">'(4a) SM - unnormalised'!BH62/SUM('(4a) SM - unnormalised'!$BE62:$BO62)*100</f>
        <v>10.204081632653061</v>
      </c>
      <c r="BI62">
        <f ca="1">'(4a) SM - unnormalised'!BI62/SUM('(4a) SM - unnormalised'!$BE62:$BO62)*100</f>
        <v>2.0408163265306123</v>
      </c>
      <c r="BJ62">
        <f ca="1">'(4a) SM - unnormalised'!BJ62/SUM('(4a) SM - unnormalised'!$BE62:$BO62)*100</f>
        <v>1.0204081632653061</v>
      </c>
      <c r="BK62">
        <f ca="1">'(4a) SM - unnormalised'!BK62/SUM('(4a) SM - unnormalised'!$BE62:$BO62)*100</f>
        <v>0</v>
      </c>
      <c r="BL62">
        <f ca="1">'(4a) SM - unnormalised'!BL62/SUM('(4a) SM - unnormalised'!$BE62:$BO62)*100</f>
        <v>3.0612244897959182</v>
      </c>
      <c r="BM62">
        <f ca="1">'(4a) SM - unnormalised'!BM62/SUM('(4a) SM - unnormalised'!$BE62:$BO62)*100</f>
        <v>0</v>
      </c>
      <c r="BN62">
        <f ca="1">'(4a) SM - unnormalised'!BN62/SUM('(4a) SM - unnormalised'!$BE62:$BO62)*100</f>
        <v>0</v>
      </c>
      <c r="BO62">
        <f ca="1">'(4a) SM - unnormalised'!BO62/SUM('(4a) SM - unnormalised'!$BE62:$BO62)*100</f>
        <v>0</v>
      </c>
      <c r="BP62">
        <f ca="1">'(4a) SM - unnormalised'!BP62/SUM('(4a) SM - unnormalised'!$BP62:$BZ62)*100</f>
        <v>32</v>
      </c>
      <c r="BQ62">
        <f ca="1">'(4a) SM - unnormalised'!BQ62/SUM('(4a) SM - unnormalised'!$BP62:$BZ62)*100</f>
        <v>30.666666666666664</v>
      </c>
      <c r="BR62">
        <f ca="1">'(4a) SM - unnormalised'!BR62/SUM('(4a) SM - unnormalised'!$BP62:$BZ62)*100</f>
        <v>24</v>
      </c>
      <c r="BS62">
        <f ca="1">'(4a) SM - unnormalised'!BS62/SUM('(4a) SM - unnormalised'!$BP62:$BZ62)*100</f>
        <v>8</v>
      </c>
      <c r="BT62">
        <f ca="1">'(4a) SM - unnormalised'!BT62/SUM('(4a) SM - unnormalised'!$BP62:$BZ62)*100</f>
        <v>4</v>
      </c>
      <c r="BU62">
        <f ca="1">'(4a) SM - unnormalised'!BU62/SUM('(4a) SM - unnormalised'!$BP62:$BZ62)*100</f>
        <v>0</v>
      </c>
      <c r="BV62">
        <f ca="1">'(4a) SM - unnormalised'!BV62/SUM('(4a) SM - unnormalised'!$BP62:$BZ62)*100</f>
        <v>0</v>
      </c>
      <c r="BW62">
        <f ca="1">'(4a) SM - unnormalised'!BW62/SUM('(4a) SM - unnormalised'!$BP62:$BZ62)*100</f>
        <v>1.3333333333333335</v>
      </c>
      <c r="BX62">
        <f ca="1">'(4a) SM - unnormalised'!BX62/SUM('(4a) SM - unnormalised'!$BP62:$BZ62)*100</f>
        <v>0</v>
      </c>
      <c r="BY62">
        <f ca="1">'(4a) SM - unnormalised'!BY62/SUM('(4a) SM - unnormalised'!$BP62:$BZ62)*100</f>
        <v>0</v>
      </c>
      <c r="BZ62">
        <f ca="1">'(4a) SM - unnormalised'!BZ62/SUM('(4a) SM - unnormalised'!$BP62:$BZ62)*100</f>
        <v>0</v>
      </c>
      <c r="CA62">
        <f ca="1">'(4a) SM - unnormalised'!CA62/SUM('(4a) SM - unnormalised'!$CA62:$CK62)*100</f>
        <v>2.34375</v>
      </c>
      <c r="CB62">
        <f ca="1">'(4a) SM - unnormalised'!CB62/SUM('(4a) SM - unnormalised'!$CA62:$CK62)*100</f>
        <v>42.1875</v>
      </c>
      <c r="CC62">
        <f ca="1">'(4a) SM - unnormalised'!CC62/SUM('(4a) SM - unnormalised'!$CA62:$CK62)*100</f>
        <v>20.3125</v>
      </c>
      <c r="CD62">
        <f ca="1">'(4a) SM - unnormalised'!CD62/SUM('(4a) SM - unnormalised'!$CA62:$CK62)*100</f>
        <v>7.03125</v>
      </c>
      <c r="CE62">
        <f ca="1">'(4a) SM - unnormalised'!CE62/SUM('(4a) SM - unnormalised'!$CA62:$CK62)*100</f>
        <v>21.875</v>
      </c>
      <c r="CF62">
        <f ca="1">'(4a) SM - unnormalised'!CF62/SUM('(4a) SM - unnormalised'!$CA62:$CK62)*100</f>
        <v>0</v>
      </c>
      <c r="CG62">
        <f ca="1">'(4a) SM - unnormalised'!CG62/SUM('(4a) SM - unnormalised'!$CA62:$CK62)*100</f>
        <v>0</v>
      </c>
      <c r="CH62">
        <f ca="1">'(4a) SM - unnormalised'!CH62/SUM('(4a) SM - unnormalised'!$CA62:$CK62)*100</f>
        <v>6.25</v>
      </c>
      <c r="CI62">
        <f ca="1">'(4a) SM - unnormalised'!CI62/SUM('(4a) SM - unnormalised'!$CA62:$CK62)*100</f>
        <v>0</v>
      </c>
      <c r="CJ62">
        <f ca="1">'(4a) SM - unnormalised'!CJ62/SUM('(4a) SM - unnormalised'!$CA62:$CK62)*100</f>
        <v>0</v>
      </c>
      <c r="CK62">
        <f ca="1">'(4a) SM - unnormalised'!CK62/SUM('(4a) SM - unnormalised'!$CK62:$CV62)*100</f>
        <v>0</v>
      </c>
      <c r="CL62">
        <f ca="1">'(4a) SM - unnormalised'!CL62/SUM('(4a) SM - unnormalised'!$CK62:$CV62)*100</f>
        <v>86.36363636363636</v>
      </c>
      <c r="CM62">
        <f ca="1">'(4a) SM - unnormalised'!CM62/SUM('(4a) SM - unnormalised'!$CK62:$CV62)*100</f>
        <v>3.0303030303030303</v>
      </c>
      <c r="CN62">
        <f ca="1">'(4a) SM - unnormalised'!CN62/SUM('(4a) SM - unnormalised'!$CK62:$CV62)*100</f>
        <v>0</v>
      </c>
      <c r="CO62">
        <f ca="1">'(4a) SM - unnormalised'!CO62/SUM('(4a) SM - unnormalised'!$CK62:$CV62)*100</f>
        <v>1.5151515151515151</v>
      </c>
      <c r="CP62">
        <f ca="1">'(4a) SM - unnormalised'!CP62/SUM('(4a) SM - unnormalised'!$CK62:$CV62)*100</f>
        <v>1.5151515151515151</v>
      </c>
      <c r="CQ62">
        <f ca="1">'(4a) SM - unnormalised'!CQ62/SUM('(4a) SM - unnormalised'!$CK62:$CV62)*100</f>
        <v>0</v>
      </c>
      <c r="CR62">
        <f ca="1">'(4a) SM - unnormalised'!CR62/SUM('(4a) SM - unnormalised'!$CK62:$CV62)*100</f>
        <v>0</v>
      </c>
      <c r="CS62">
        <f ca="1">'(4a) SM - unnormalised'!CS62/SUM('(4a) SM - unnormalised'!$CK62:$CV62)*100</f>
        <v>0</v>
      </c>
      <c r="CT62">
        <f ca="1">'(4a) SM - unnormalised'!CT62/SUM('(4a) SM - unnormalised'!$CK62:$CV62)*100</f>
        <v>0</v>
      </c>
      <c r="CU62">
        <f ca="1">'(4a) SM - unnormalised'!CU62/SUM('(4a) SM - unnormalised'!$CK62:$CV62)*100</f>
        <v>7.5757575757575761</v>
      </c>
      <c r="CV62">
        <f ca="1">'(4a) SM - unnormalised'!CV62/SUM('(4a) SM - unnormalised'!$CK62:$CV62)*100</f>
        <v>0</v>
      </c>
      <c r="CW62">
        <f ca="1">'(4a) SM - unnormalised'!CW62/SUM('(4a) SM - unnormalised'!$CW62:$DG62)*100</f>
        <v>56.310679611650485</v>
      </c>
      <c r="CX62">
        <f ca="1">'(4a) SM - unnormalised'!CX62/SUM('(4a) SM - unnormalised'!$CW62:$DG62)*100</f>
        <v>0.97087378640776689</v>
      </c>
      <c r="CY62">
        <f ca="1">'(4a) SM - unnormalised'!CY62/SUM('(4a) SM - unnormalised'!$CW62:$DG62)*100</f>
        <v>0</v>
      </c>
      <c r="CZ62">
        <f ca="1">'(4a) SM - unnormalised'!CZ62/SUM('(4a) SM - unnormalised'!$CW62:$DG62)*100</f>
        <v>0.97087378640776689</v>
      </c>
      <c r="DA62">
        <f ca="1">'(4a) SM - unnormalised'!DA62/SUM('(4a) SM - unnormalised'!$CW62:$DG62)*100</f>
        <v>2.912621359223301</v>
      </c>
      <c r="DB62">
        <f ca="1">'(4a) SM - unnormalised'!DB62/SUM('(4a) SM - unnormalised'!$CW62:$DG62)*100</f>
        <v>0</v>
      </c>
      <c r="DC62">
        <f ca="1">'(4a) SM - unnormalised'!DC62/SUM('(4a) SM - unnormalised'!$CW62:$DG62)*100</f>
        <v>0</v>
      </c>
      <c r="DD62">
        <f ca="1">'(4a) SM - unnormalised'!DD62/SUM('(4a) SM - unnormalised'!$CW62:$DG62)*100</f>
        <v>0</v>
      </c>
      <c r="DE62">
        <f ca="1">'(4a) SM - unnormalised'!DE62/SUM('(4a) SM - unnormalised'!$CW62:$DG62)*100</f>
        <v>0</v>
      </c>
      <c r="DF62">
        <f ca="1">'(4a) SM - unnormalised'!DF62/SUM('(4a) SM - unnormalised'!$CW62:$DG62)*100</f>
        <v>38.834951456310677</v>
      </c>
      <c r="DG62">
        <f ca="1">'(4a) SM - unnormalised'!DG62/SUM('(4a) SM - unnormalised'!$CW62:$DG62)*100</f>
        <v>0</v>
      </c>
      <c r="DH62" t="e">
        <f ca="1">'(4a) SM - unnormalised'!DH62/SUM('(4a) SM - unnormalised'!$DH62:$DR62)*100</f>
        <v>#DIV/0!</v>
      </c>
      <c r="DI62" t="e">
        <f ca="1">'(4a) SM - unnormalised'!DI62/SUM('(4a) SM - unnormalised'!$DH62:$DR62)*100</f>
        <v>#DIV/0!</v>
      </c>
      <c r="DJ62" t="e">
        <f ca="1">'(4a) SM - unnormalised'!DJ62/SUM('(4a) SM - unnormalised'!$DH62:$DR62)*100</f>
        <v>#DIV/0!</v>
      </c>
      <c r="DK62" t="e">
        <f ca="1">'(4a) SM - unnormalised'!DK62/SUM('(4a) SM - unnormalised'!$DH62:$DR62)*100</f>
        <v>#DIV/0!</v>
      </c>
      <c r="DL62" t="e">
        <f ca="1">'(4a) SM - unnormalised'!DL62/SUM('(4a) SM - unnormalised'!$DH62:$DR62)*100</f>
        <v>#DIV/0!</v>
      </c>
      <c r="DM62" t="e">
        <f ca="1">'(4a) SM - unnormalised'!DM62/SUM('(4a) SM - unnormalised'!$DH62:$DR62)*100</f>
        <v>#DIV/0!</v>
      </c>
      <c r="DN62" t="e">
        <f ca="1">'(4a) SM - unnormalised'!DN62/SUM('(4a) SM - unnormalised'!$DH62:$DR62)*100</f>
        <v>#DIV/0!</v>
      </c>
      <c r="DO62" t="e">
        <f ca="1">'(4a) SM - unnormalised'!DO62/SUM('(4a) SM - unnormalised'!$DH62:$DR62)*100</f>
        <v>#DIV/0!</v>
      </c>
      <c r="DP62" t="e">
        <f ca="1">'(4a) SM - unnormalised'!DP62/SUM('(4a) SM - unnormalised'!$DH62:$DR62)*100</f>
        <v>#DIV/0!</v>
      </c>
      <c r="DQ62" t="e">
        <f ca="1">'(4a) SM - unnormalised'!DQ62/SUM('(4a) SM - unnormalised'!$DH62:$DR62)*100</f>
        <v>#DIV/0!</v>
      </c>
      <c r="DR62" t="e">
        <f ca="1">'(4a) SM - unnormalised'!DR62/SUM('(4a) SM - unnormalised'!$DH62:$DR62)*100</f>
        <v>#DIV/0!</v>
      </c>
      <c r="DS62" t="e">
        <f ca="1">'(4a) SM - unnormalised'!DS62/SUM('(4a) SM - unnormalised'!$DS62:$EC62)*100</f>
        <v>#DIV/0!</v>
      </c>
      <c r="DT62" t="e">
        <f ca="1">'(4a) SM - unnormalised'!DT62/SUM('(4a) SM - unnormalised'!$DS62:$EC62)*100</f>
        <v>#DIV/0!</v>
      </c>
      <c r="DU62" t="e">
        <f ca="1">'(4a) SM - unnormalised'!DU62/SUM('(4a) SM - unnormalised'!$DS62:$EC62)*100</f>
        <v>#DIV/0!</v>
      </c>
      <c r="DV62" t="e">
        <f ca="1">'(4a) SM - unnormalised'!DV62/SUM('(4a) SM - unnormalised'!$DS62:$EC62)*100</f>
        <v>#DIV/0!</v>
      </c>
      <c r="DW62" t="e">
        <f ca="1">'(4a) SM - unnormalised'!DW62/SUM('(4a) SM - unnormalised'!$DS62:$EC62)*100</f>
        <v>#DIV/0!</v>
      </c>
      <c r="DX62" t="e">
        <f ca="1">'(4a) SM - unnormalised'!DX62/SUM('(4a) SM - unnormalised'!$DS62:$EC62)*100</f>
        <v>#DIV/0!</v>
      </c>
      <c r="DY62" t="e">
        <f ca="1">'(4a) SM - unnormalised'!DY62/SUM('(4a) SM - unnormalised'!$DS62:$EC62)*100</f>
        <v>#DIV/0!</v>
      </c>
      <c r="DZ62" t="e">
        <f ca="1">'(4a) SM - unnormalised'!DZ62/SUM('(4a) SM - unnormalised'!$DS62:$EC62)*100</f>
        <v>#DIV/0!</v>
      </c>
      <c r="EA62" t="e">
        <f ca="1">'(4a) SM - unnormalised'!EA62/SUM('(4a) SM - unnormalised'!$DS62:$EC62)*100</f>
        <v>#DIV/0!</v>
      </c>
      <c r="EB62" t="e">
        <f ca="1">'(4a) SM - unnormalised'!EB62/SUM('(4a) SM - unnormalised'!$DS62:$EC62)*100</f>
        <v>#DIV/0!</v>
      </c>
      <c r="EC62" t="e">
        <f ca="1">'(4a) SM - unnormalised'!EC62/SUM('(4a) SM - unnormalised'!$DS62:$EC62)*100</f>
        <v>#DIV/0!</v>
      </c>
      <c r="ED62" t="e">
        <f ca="1">'(4a) SM - unnormalised'!ED62/SUM('(4a) SM - unnormalised'!$ED62:$EN62)*100</f>
        <v>#DIV/0!</v>
      </c>
      <c r="EE62" t="e">
        <f ca="1">'(4a) SM - unnormalised'!EE62/SUM('(4a) SM - unnormalised'!$ED62:$EN62)*100</f>
        <v>#DIV/0!</v>
      </c>
      <c r="EF62" t="e">
        <f ca="1">'(4a) SM - unnormalised'!EF62/SUM('(4a) SM - unnormalised'!$ED62:$EN62)*100</f>
        <v>#DIV/0!</v>
      </c>
      <c r="EG62" t="e">
        <f ca="1">'(4a) SM - unnormalised'!EG62/SUM('(4a) SM - unnormalised'!$ED62:$EN62)*100</f>
        <v>#DIV/0!</v>
      </c>
      <c r="EH62" t="e">
        <f ca="1">'(4a) SM - unnormalised'!EH62/SUM('(4a) SM - unnormalised'!$ED62:$EN62)*100</f>
        <v>#DIV/0!</v>
      </c>
      <c r="EI62" t="e">
        <f ca="1">'(4a) SM - unnormalised'!EI62/SUM('(4a) SM - unnormalised'!$ED62:$EN62)*100</f>
        <v>#DIV/0!</v>
      </c>
      <c r="EJ62" t="e">
        <f ca="1">'(4a) SM - unnormalised'!EJ62/SUM('(4a) SM - unnormalised'!$ED62:$EN62)*100</f>
        <v>#DIV/0!</v>
      </c>
      <c r="EK62" t="e">
        <f ca="1">'(4a) SM - unnormalised'!EK62/SUM('(4a) SM - unnormalised'!$ED62:$EN62)*100</f>
        <v>#DIV/0!</v>
      </c>
      <c r="EL62" t="e">
        <f ca="1">'(4a) SM - unnormalised'!EL62/SUM('(4a) SM - unnormalised'!$ED62:$EN62)*100</f>
        <v>#DIV/0!</v>
      </c>
      <c r="EM62" t="e">
        <f ca="1">'(4a) SM - unnormalised'!EM62/SUM('(4a) SM - unnormalised'!$ED62:$EN62)*100</f>
        <v>#DIV/0!</v>
      </c>
      <c r="EN62" t="e">
        <f ca="1">'(4a) SM - unnormalised'!EN62/SUM('(4a) SM - unnormalised'!$ED62:$EN62)*100</f>
        <v>#DIV/0!</v>
      </c>
      <c r="EO62" t="e">
        <f ca="1">'(4a) SM - unnormalised'!EO62/SUM('(4a) SM - unnormalised'!$EO62:$EY62)*100</f>
        <v>#DIV/0!</v>
      </c>
      <c r="EP62" t="e">
        <f ca="1">'(4a) SM - unnormalised'!EP62/SUM('(4a) SM - unnormalised'!$EO62:$EY62)*100</f>
        <v>#DIV/0!</v>
      </c>
      <c r="EQ62" t="e">
        <f ca="1">'(4a) SM - unnormalised'!EQ62/SUM('(4a) SM - unnormalised'!$EO62:$EY62)*100</f>
        <v>#DIV/0!</v>
      </c>
      <c r="ER62" t="e">
        <f ca="1">'(4a) SM - unnormalised'!ER62/SUM('(4a) SM - unnormalised'!$EO62:$EY62)*100</f>
        <v>#DIV/0!</v>
      </c>
      <c r="ES62" t="e">
        <f ca="1">'(4a) SM - unnormalised'!ES62/SUM('(4a) SM - unnormalised'!$EO62:$EY62)*100</f>
        <v>#DIV/0!</v>
      </c>
      <c r="ET62" t="e">
        <f ca="1">'(4a) SM - unnormalised'!ET62/SUM('(4a) SM - unnormalised'!$EO62:$EY62)*100</f>
        <v>#DIV/0!</v>
      </c>
      <c r="EU62" t="e">
        <f ca="1">'(4a) SM - unnormalised'!EU62/SUM('(4a) SM - unnormalised'!$EO62:$EY62)*100</f>
        <v>#DIV/0!</v>
      </c>
      <c r="EV62" t="e">
        <f ca="1">'(4a) SM - unnormalised'!EV62/SUM('(4a) SM - unnormalised'!$EO62:$EY62)*100</f>
        <v>#DIV/0!</v>
      </c>
      <c r="EW62" t="e">
        <f ca="1">'(4a) SM - unnormalised'!EW62/SUM('(4a) SM - unnormalised'!$EO62:$EY62)*100</f>
        <v>#DIV/0!</v>
      </c>
      <c r="EX62" t="e">
        <f ca="1">'(4a) SM - unnormalised'!EX62/SUM('(4a) SM - unnormalised'!$EO62:$EY62)*100</f>
        <v>#DIV/0!</v>
      </c>
      <c r="EY62" t="e">
        <f ca="1">'(4a) SM - unnormalised'!EY62/SUM('(4a) SM - unnormalised'!$EO62:$EY62)*100</f>
        <v>#DIV/0!</v>
      </c>
      <c r="EZ62" t="e">
        <f ca="1">'(4a) SM - unnormalised'!EZ62/SUM('(4a) SM - unnormalised'!$EZ62:$FJ62)*100</f>
        <v>#DIV/0!</v>
      </c>
      <c r="FA62" t="e">
        <f ca="1">'(4a) SM - unnormalised'!FA62/SUM('(4a) SM - unnormalised'!$EZ62:$FJ62)*100</f>
        <v>#DIV/0!</v>
      </c>
      <c r="FB62" t="e">
        <f ca="1">'(4a) SM - unnormalised'!FB62/SUM('(4a) SM - unnormalised'!$EZ62:$FJ62)*100</f>
        <v>#DIV/0!</v>
      </c>
      <c r="FC62" t="e">
        <f ca="1">'(4a) SM - unnormalised'!FC62/SUM('(4a) SM - unnormalised'!$EZ62:$FJ62)*100</f>
        <v>#DIV/0!</v>
      </c>
      <c r="FD62" t="e">
        <f ca="1">'(4a) SM - unnormalised'!FD62/SUM('(4a) SM - unnormalised'!$EZ62:$FJ62)*100</f>
        <v>#DIV/0!</v>
      </c>
      <c r="FE62" t="e">
        <f ca="1">'(4a) SM - unnormalised'!FE62/SUM('(4a) SM - unnormalised'!$EZ62:$FJ62)*100</f>
        <v>#DIV/0!</v>
      </c>
      <c r="FF62" t="e">
        <f ca="1">'(4a) SM - unnormalised'!FF62/SUM('(4a) SM - unnormalised'!$EZ62:$FJ62)*100</f>
        <v>#DIV/0!</v>
      </c>
      <c r="FG62" t="e">
        <f ca="1">'(4a) SM - unnormalised'!FG62/SUM('(4a) SM - unnormalised'!$EZ62:$FJ62)*100</f>
        <v>#DIV/0!</v>
      </c>
      <c r="FH62" t="e">
        <f ca="1">'(4a) SM - unnormalised'!FH62/SUM('(4a) SM - unnormalised'!$EZ62:$FJ62)*100</f>
        <v>#DIV/0!</v>
      </c>
      <c r="FI62" t="e">
        <f ca="1">'(4a) SM - unnormalised'!FI62/SUM('(4a) SM - unnormalised'!$EZ62:$FJ62)*100</f>
        <v>#DIV/0!</v>
      </c>
      <c r="FJ62" t="e">
        <f ca="1">'(4a) SM - unnormalised'!FJ62/SUM('(4a) SM - unnormalised'!$EZ62:$FJ62)*100</f>
        <v>#DIV/0!</v>
      </c>
      <c r="FK62" t="e">
        <f ca="1">'(4a) SM - unnormalised'!FK62/SUM('(4a) SM - unnormalised'!$FK62:$FU62)*100</f>
        <v>#DIV/0!</v>
      </c>
      <c r="FL62" t="e">
        <f ca="1">'(4a) SM - unnormalised'!FL62/SUM('(4a) SM - unnormalised'!$FK62:$FU62)*100</f>
        <v>#DIV/0!</v>
      </c>
      <c r="FM62" t="e">
        <f ca="1">'(4a) SM - unnormalised'!FM62/SUM('(4a) SM - unnormalised'!$FK62:$FU62)*100</f>
        <v>#DIV/0!</v>
      </c>
      <c r="FN62" t="e">
        <f ca="1">'(4a) SM - unnormalised'!FN62/SUM('(4a) SM - unnormalised'!$FK62:$FU62)*100</f>
        <v>#DIV/0!</v>
      </c>
      <c r="FO62" t="e">
        <f ca="1">'(4a) SM - unnormalised'!FO62/SUM('(4a) SM - unnormalised'!$FK62:$FU62)*100</f>
        <v>#DIV/0!</v>
      </c>
      <c r="FP62" t="e">
        <f ca="1">'(4a) SM - unnormalised'!FP62/SUM('(4a) SM - unnormalised'!$FK62:$FU62)*100</f>
        <v>#DIV/0!</v>
      </c>
      <c r="FQ62" t="e">
        <f ca="1">'(4a) SM - unnormalised'!FQ62/SUM('(4a) SM - unnormalised'!$FK62:$FU62)*100</f>
        <v>#DIV/0!</v>
      </c>
      <c r="FR62" t="e">
        <f ca="1">'(4a) SM - unnormalised'!FR62/SUM('(4a) SM - unnormalised'!$FK62:$FU62)*100</f>
        <v>#DIV/0!</v>
      </c>
      <c r="FS62" t="e">
        <f ca="1">'(4a) SM - unnormalised'!FS62/SUM('(4a) SM - unnormalised'!$FK62:$FU62)*100</f>
        <v>#DIV/0!</v>
      </c>
      <c r="FT62" t="e">
        <f ca="1">'(4a) SM - unnormalised'!FT62/SUM('(4a) SM - unnormalised'!$FK62:$FU62)*100</f>
        <v>#DIV/0!</v>
      </c>
      <c r="FU62" t="e">
        <f ca="1">'(4a) SM - unnormalised'!FU62/SUM('(4a) SM - unnormalised'!$FK62:$FU62)*100</f>
        <v>#DIV/0!</v>
      </c>
      <c r="FV62" t="e">
        <f ca="1">'(4a) SM - unnormalised'!FV62/SUM('(4a) SM - unnormalised'!$FV62:$GF62)*100</f>
        <v>#DIV/0!</v>
      </c>
      <c r="FW62" t="e">
        <f ca="1">'(4a) SM - unnormalised'!FW62/SUM('(4a) SM - unnormalised'!$FV62:$GF62)*100</f>
        <v>#DIV/0!</v>
      </c>
      <c r="FX62" t="e">
        <f ca="1">'(4a) SM - unnormalised'!FX62/SUM('(4a) SM - unnormalised'!$FV62:$GF62)*100</f>
        <v>#DIV/0!</v>
      </c>
      <c r="FY62" t="e">
        <f ca="1">'(4a) SM - unnormalised'!FY62/SUM('(4a) SM - unnormalised'!$FV62:$GF62)*100</f>
        <v>#DIV/0!</v>
      </c>
      <c r="FZ62" t="e">
        <f ca="1">'(4a) SM - unnormalised'!FZ62/SUM('(4a) SM - unnormalised'!$FV62:$GF62)*100</f>
        <v>#DIV/0!</v>
      </c>
      <c r="GA62" t="e">
        <f ca="1">'(4a) SM - unnormalised'!GA62/SUM('(4a) SM - unnormalised'!$FV62:$GF62)*100</f>
        <v>#DIV/0!</v>
      </c>
      <c r="GB62" t="e">
        <f ca="1">'(4a) SM - unnormalised'!GB62/SUM('(4a) SM - unnormalised'!$FV62:$GF62)*100</f>
        <v>#DIV/0!</v>
      </c>
      <c r="GC62" t="e">
        <f ca="1">'(4a) SM - unnormalised'!GC62/SUM('(4a) SM - unnormalised'!$FV62:$GF62)*100</f>
        <v>#DIV/0!</v>
      </c>
      <c r="GD62" t="e">
        <f ca="1">'(4a) SM - unnormalised'!GD62/SUM('(4a) SM - unnormalised'!$FV62:$GF62)*100</f>
        <v>#DIV/0!</v>
      </c>
      <c r="GE62" t="e">
        <f ca="1">'(4a) SM - unnormalised'!GE62/SUM('(4a) SM - unnormalised'!$FV62:$GF62)*100</f>
        <v>#DIV/0!</v>
      </c>
      <c r="GF62" t="e">
        <f ca="1">'(4a) SM - unnormalised'!GF62/SUM('(4a) SM - unnormalised'!$FV62:$GF62)*100</f>
        <v>#DIV/0!</v>
      </c>
      <c r="GG62" t="e">
        <f ca="1">'(4a) SM - unnormalised'!GG62/SUM('(4a) SM - unnormalised'!$GG62:$GQ62)*100</f>
        <v>#DIV/0!</v>
      </c>
      <c r="GH62" t="e">
        <f ca="1">'(4a) SM - unnormalised'!GH62/SUM('(4a) SM - unnormalised'!$GG62:$GQ62)*100</f>
        <v>#DIV/0!</v>
      </c>
      <c r="GI62" t="e">
        <f ca="1">'(4a) SM - unnormalised'!GI62/SUM('(4a) SM - unnormalised'!$GG62:$GQ62)*100</f>
        <v>#DIV/0!</v>
      </c>
      <c r="GJ62" t="e">
        <f ca="1">'(4a) SM - unnormalised'!GJ62/SUM('(4a) SM - unnormalised'!$GG62:$GQ62)*100</f>
        <v>#DIV/0!</v>
      </c>
      <c r="GK62" t="e">
        <f ca="1">'(4a) SM - unnormalised'!GK62/SUM('(4a) SM - unnormalised'!$GG62:$GQ62)*100</f>
        <v>#DIV/0!</v>
      </c>
      <c r="GL62" t="e">
        <f ca="1">'(4a) SM - unnormalised'!GL62/SUM('(4a) SM - unnormalised'!$GG62:$GQ62)*100</f>
        <v>#DIV/0!</v>
      </c>
      <c r="GM62" t="e">
        <f ca="1">'(4a) SM - unnormalised'!GM62/SUM('(4a) SM - unnormalised'!$GG62:$GQ62)*100</f>
        <v>#DIV/0!</v>
      </c>
      <c r="GN62" t="e">
        <f ca="1">'(4a) SM - unnormalised'!GN62/SUM('(4a) SM - unnormalised'!$GG62:$GQ62)*100</f>
        <v>#DIV/0!</v>
      </c>
      <c r="GO62" t="e">
        <f ca="1">'(4a) SM - unnormalised'!GO62/SUM('(4a) SM - unnormalised'!$GG62:$GQ62)*100</f>
        <v>#DIV/0!</v>
      </c>
      <c r="GP62" t="e">
        <f ca="1">'(4a) SM - unnormalised'!GP62/SUM('(4a) SM - unnormalised'!$GG62:$GQ62)*100</f>
        <v>#DIV/0!</v>
      </c>
      <c r="GQ62" t="e">
        <f ca="1">'(4a) SM - unnormalised'!GQ62/SUM('(4a) SM - unnormalised'!$GG62:$GQ62)*100</f>
        <v>#DIV/0!</v>
      </c>
      <c r="GR62">
        <f ca="1">'(4a) SM - unnormalised'!GR62/SUM('(4a) SM - unnormalised'!$GR62:$HB62)*100</f>
        <v>36.538461538461533</v>
      </c>
      <c r="GS62">
        <f ca="1">'(4a) SM - unnormalised'!GS62/SUM('(4a) SM - unnormalised'!$GR62:$HB62)*100</f>
        <v>0</v>
      </c>
      <c r="GT62">
        <f ca="1">'(4a) SM - unnormalised'!GT62/SUM('(4a) SM - unnormalised'!$GR62:$HB62)*100</f>
        <v>0</v>
      </c>
      <c r="GU62">
        <f ca="1">'(4a) SM - unnormalised'!GU62/SUM('(4a) SM - unnormalised'!$GR62:$HB62)*100</f>
        <v>0</v>
      </c>
      <c r="GV62">
        <f ca="1">'(4a) SM - unnormalised'!GV62/SUM('(4a) SM - unnormalised'!$GR62:$HB62)*100</f>
        <v>0</v>
      </c>
      <c r="GW62">
        <f ca="1">'(4a) SM - unnormalised'!GW62/SUM('(4a) SM - unnormalised'!$GR62:$HB62)*100</f>
        <v>56.730769230769226</v>
      </c>
      <c r="GX62">
        <f ca="1">'(4a) SM - unnormalised'!GX62/SUM('(4a) SM - unnormalised'!$GR62:$HB62)*100</f>
        <v>0</v>
      </c>
      <c r="GY62">
        <f ca="1">'(4a) SM - unnormalised'!GY62/SUM('(4a) SM - unnormalised'!$GR62:$HB62)*100</f>
        <v>0</v>
      </c>
      <c r="GZ62">
        <f ca="1">'(4a) SM - unnormalised'!GZ62/SUM('(4a) SM - unnormalised'!$GR62:$HB62)*100</f>
        <v>0</v>
      </c>
      <c r="HA62">
        <f ca="1">'(4a) SM - unnormalised'!HA62/SUM('(4a) SM - unnormalised'!$GR62:$HB62)*100</f>
        <v>6.7307692307692308</v>
      </c>
      <c r="HB62">
        <f ca="1">'(4a) SM - unnormalised'!HB62/SUM('(4a) SM - unnormalised'!$GR62:$HB62)*100</f>
        <v>0</v>
      </c>
      <c r="HC62">
        <f ca="1">'(4a) SM - unnormalised'!HC62/SUM('(4a) SM - unnormalised'!$HC62:$HM62)*100</f>
        <v>0</v>
      </c>
      <c r="HD62">
        <f ca="1">'(4a) SM - unnormalised'!HD62/SUM('(4a) SM - unnormalised'!$HC62:$HM62)*100</f>
        <v>0</v>
      </c>
      <c r="HE62">
        <f ca="1">'(4a) SM - unnormalised'!HE62/SUM('(4a) SM - unnormalised'!$HC62:$HM62)*100</f>
        <v>0</v>
      </c>
      <c r="HF62">
        <f ca="1">'(4a) SM - unnormalised'!HF62/SUM('(4a) SM - unnormalised'!$HC62:$HM62)*100</f>
        <v>0</v>
      </c>
      <c r="HG62">
        <f ca="1">'(4a) SM - unnormalised'!HG62/SUM('(4a) SM - unnormalised'!$HC62:$HM62)*100</f>
        <v>0</v>
      </c>
      <c r="HH62">
        <f ca="1">'(4a) SM - unnormalised'!HH62/SUM('(4a) SM - unnormalised'!$HC62:$HM62)*100</f>
        <v>0</v>
      </c>
      <c r="HI62">
        <f ca="1">'(4a) SM - unnormalised'!HI62/SUM('(4a) SM - unnormalised'!$HC62:$HM62)*100</f>
        <v>0</v>
      </c>
      <c r="HJ62">
        <f ca="1">'(4a) SM - unnormalised'!HJ62/SUM('(4a) SM - unnormalised'!$HC62:$HM62)*100</f>
        <v>0</v>
      </c>
      <c r="HK62">
        <f ca="1">'(4a) SM - unnormalised'!HK62/SUM('(4a) SM - unnormalised'!$HC62:$HM62)*100</f>
        <v>0</v>
      </c>
      <c r="HL62">
        <f ca="1">'(4a) SM - unnormalised'!HL62/SUM('(4a) SM - unnormalised'!$HC62:$HM62)*100</f>
        <v>100</v>
      </c>
      <c r="HM62">
        <f ca="1">'(4a) SM - unnormalised'!HM62/SUM('(4a) SM - unnormalised'!$HC62:$HM62)*100</f>
        <v>0</v>
      </c>
      <c r="HN62" s="9">
        <f ca="1">'(4a) SM - unnormalised'!HN62/SUM('(4a) SM - unnormalised'!$HN62:$IE62)*100</f>
        <v>27.319587628865978</v>
      </c>
      <c r="HO62" s="9">
        <f ca="1">'(4a) SM - unnormalised'!HO62/SUM('(4a) SM - unnormalised'!$HN62:$IE62)*100</f>
        <v>3.608247422680412</v>
      </c>
      <c r="HP62" s="9">
        <f ca="1">'(4a) SM - unnormalised'!HP62/SUM('(4a) SM - unnormalised'!$HN62:$IE62)*100</f>
        <v>5.1546391752577314</v>
      </c>
      <c r="HQ62" s="9">
        <f ca="1">'(4a) SM - unnormalised'!HQ62/SUM('(4a) SM - unnormalised'!$HN62:$IE62)*100</f>
        <v>10.309278350515463</v>
      </c>
      <c r="HR62" s="9">
        <f ca="1">'(4a) SM - unnormalised'!HR62/SUM('(4a) SM - unnormalised'!$HN62:$IE62)*100</f>
        <v>10.824742268041238</v>
      </c>
      <c r="HS62" s="9">
        <f ca="1">'(4a) SM - unnormalised'!HS62/SUM('(4a) SM - unnormalised'!$HN62:$IE62)*100</f>
        <v>17.010309278350515</v>
      </c>
      <c r="HT62" s="9">
        <f ca="1">'(4a) SM - unnormalised'!HT62/SUM('(4a) SM - unnormalised'!$HN62:$IE62)*100</f>
        <v>14.948453608247423</v>
      </c>
      <c r="HU62" s="9">
        <f ca="1">'(4a) SM - unnormalised'!HU62/SUM('(4a) SM - unnormalised'!$HN62:$IE62)*100</f>
        <v>5.1546391752577314</v>
      </c>
      <c r="HV62" s="9">
        <f ca="1">'(4a) SM - unnormalised'!HV62/SUM('(4a) SM - unnormalised'!$HN62:$IE62)*100</f>
        <v>1.5463917525773196</v>
      </c>
      <c r="HW62" s="9">
        <f ca="1">'(4a) SM - unnormalised'!HW62/SUM('(4a) SM - unnormalised'!$HN62:$IE62)*100</f>
        <v>4.1237113402061851</v>
      </c>
      <c r="HX62" s="9">
        <f ca="1">'(4a) SM - unnormalised'!HX62/SUM('(4a) SM - unnormalised'!$HN62:$IE62)*100</f>
        <v>0</v>
      </c>
      <c r="HY62" s="9">
        <f ca="1">'(4a) SM - unnormalised'!HY62/SUM('(4a) SM - unnormalised'!$HN62:$IE62)*100</f>
        <v>0</v>
      </c>
      <c r="HZ62" s="9">
        <f ca="1">'(4a) SM - unnormalised'!HZ62/SUM('(4a) SM - unnormalised'!$HN62:$IE62)*100</f>
        <v>0</v>
      </c>
      <c r="IA62" s="9">
        <f ca="1">'(4a) SM - unnormalised'!IA62/SUM('(4a) SM - unnormalised'!$HN62:$IE62)*100</f>
        <v>0</v>
      </c>
      <c r="IB62" s="9">
        <f ca="1">'(4a) SM - unnormalised'!IB62/SUM('(4a) SM - unnormalised'!$HN62:$IE62)*100</f>
        <v>0</v>
      </c>
      <c r="IC62" s="9">
        <f ca="1">'(4a) SM - unnormalised'!IC62/SUM('(4a) SM - unnormalised'!$HN62:$IE62)*100</f>
        <v>0</v>
      </c>
      <c r="ID62" s="9">
        <f ca="1">'(4a) SM - unnormalised'!ID62/SUM('(4a) SM - unnormalised'!$HN62:$IE62)*100</f>
        <v>0</v>
      </c>
      <c r="IE62" s="9">
        <f ca="1">'(4a) SM - unnormalised'!IE62/SUM('(4a) SM - unnormalised'!$HN62:$IE62)*100</f>
        <v>0</v>
      </c>
      <c r="IF62" s="9">
        <f ca="1">'(4a) SM - unnormalised'!IF62</f>
        <v>3</v>
      </c>
      <c r="IG62" s="9">
        <f ca="1">'(4a) SM - unnormalised'!IG62</f>
        <v>40</v>
      </c>
      <c r="IH62" s="7">
        <f ca="1">'(4a) SM - unnormalised'!IH62</f>
        <v>25</v>
      </c>
      <c r="II62" s="7">
        <f ca="1">'(4a) SM - unnormalised'!II62</f>
        <v>101325</v>
      </c>
      <c r="IJ62" s="7">
        <f ca="1">'(4a) SM - unnormalised'!IJ62</f>
        <v>100</v>
      </c>
      <c r="IK62" s="7">
        <f ca="1">'(4a) SM - unnormalised'!IK62</f>
        <v>60</v>
      </c>
      <c r="IL62" s="7">
        <f ca="1">'(4a) SM - unnormalised'!IL62</f>
        <v>0</v>
      </c>
      <c r="IM62" s="7">
        <f ca="1">'(4a) SM - unnormalised'!IM62</f>
        <v>4</v>
      </c>
    </row>
    <row r="63" spans="1:247" x14ac:dyDescent="0.35">
      <c r="A63" t="s">
        <v>467</v>
      </c>
      <c r="B63">
        <f ca="1">'(4a) SM - unnormalised'!B63/SUM('(4a) SM - unnormalised'!$B63:$L63)*100</f>
        <v>67.346938775510196</v>
      </c>
      <c r="C63">
        <f ca="1">'(4a) SM - unnormalised'!C63/SUM('(4a) SM - unnormalised'!$B63:$L63)*100</f>
        <v>22.448979591836736</v>
      </c>
      <c r="D63">
        <f ca="1">'(4a) SM - unnormalised'!D63/SUM('(4a) SM - unnormalised'!$B63:$L63)*100</f>
        <v>4.0816326530612246</v>
      </c>
      <c r="E63">
        <f ca="1">'(4a) SM - unnormalised'!E63/SUM('(4a) SM - unnormalised'!$B63:$L63)*100</f>
        <v>2.0408163265306123</v>
      </c>
      <c r="F63">
        <f ca="1">'(4a) SM - unnormalised'!F63/SUM('(4a) SM - unnormalised'!$B63:$L63)*100</f>
        <v>2.0408163265306123</v>
      </c>
      <c r="G63">
        <f ca="1">'(4a) SM - unnormalised'!G63/SUM('(4a) SM - unnormalised'!$B63:$L63)*100</f>
        <v>0</v>
      </c>
      <c r="H63">
        <f ca="1">'(4a) SM - unnormalised'!H63/SUM('(4a) SM - unnormalised'!$B63:$L63)*100</f>
        <v>0</v>
      </c>
      <c r="I63">
        <f ca="1">'(4a) SM - unnormalised'!I63/SUM('(4a) SM - unnormalised'!$B63:$L63)*100</f>
        <v>1.0204081632653061</v>
      </c>
      <c r="J63">
        <f ca="1">'(4a) SM - unnormalised'!J63/SUM('(4a) SM - unnormalised'!$B63:$L63)*100</f>
        <v>1.0204081632653061</v>
      </c>
      <c r="K63">
        <f ca="1">'(4a) SM - unnormalised'!K63/SUM('(4a) SM - unnormalised'!$B63:$L63)*100</f>
        <v>0</v>
      </c>
      <c r="L63">
        <f ca="1">'(4a) SM - unnormalised'!L63/SUM('(4a) SM - unnormalised'!$B63:$L63)*100</f>
        <v>0</v>
      </c>
      <c r="M63">
        <f ca="1">'(4a) SM - unnormalised'!M63/SUM('(4a) SM - unnormalised'!$M63:$W63)*100</f>
        <v>49.462365591397848</v>
      </c>
      <c r="N63">
        <f ca="1">'(4a) SM - unnormalised'!N63/SUM('(4a) SM - unnormalised'!$M63:$W63)*100</f>
        <v>35.483870967741936</v>
      </c>
      <c r="O63">
        <f ca="1">'(4a) SM - unnormalised'!O63/SUM('(4a) SM - unnormalised'!$M63:$W63)*100</f>
        <v>10.75268817204301</v>
      </c>
      <c r="P63">
        <f ca="1">'(4a) SM - unnormalised'!P63/SUM('(4a) SM - unnormalised'!$M63:$W63)*100</f>
        <v>0</v>
      </c>
      <c r="Q63">
        <f ca="1">'(4a) SM - unnormalised'!Q63/SUM('(4a) SM - unnormalised'!$M63:$W63)*100</f>
        <v>2.1505376344086025</v>
      </c>
      <c r="R63">
        <f ca="1">'(4a) SM - unnormalised'!R63/SUM('(4a) SM - unnormalised'!$M63:$W63)*100</f>
        <v>1.0752688172043012</v>
      </c>
      <c r="S63">
        <f ca="1">'(4a) SM - unnormalised'!S63/SUM('(4a) SM - unnormalised'!$M63:$W63)*100</f>
        <v>1.0752688172043012</v>
      </c>
      <c r="T63">
        <f ca="1">'(4a) SM - unnormalised'!T63/SUM('(4a) SM - unnormalised'!$M63:$W63)*100</f>
        <v>0</v>
      </c>
      <c r="U63">
        <f ca="1">'(4a) SM - unnormalised'!U63/SUM('(4a) SM - unnormalised'!$M63:$W63)*100</f>
        <v>0</v>
      </c>
      <c r="V63">
        <f ca="1">'(4a) SM - unnormalised'!V63/SUM('(4a) SM - unnormalised'!$M63:$W63)*100</f>
        <v>0</v>
      </c>
      <c r="W63">
        <f ca="1">'(4a) SM - unnormalised'!W63/SUM('(4a) SM - unnormalised'!$M63:$W63)*100</f>
        <v>0</v>
      </c>
      <c r="X63">
        <f ca="1">'(4a) SM - unnormalised'!X63/SUM('(4a) SM - unnormalised'!$X63:$AH63)*100</f>
        <v>1.0309278350515463</v>
      </c>
      <c r="Y63">
        <f ca="1">'(4a) SM - unnormalised'!Y63/SUM('(4a) SM - unnormalised'!$X63:$AH63)*100</f>
        <v>96.907216494845358</v>
      </c>
      <c r="Z63">
        <f ca="1">'(4a) SM - unnormalised'!Z63/SUM('(4a) SM - unnormalised'!$X63:$AH63)*100</f>
        <v>0</v>
      </c>
      <c r="AA63">
        <f ca="1">'(4a) SM - unnormalised'!AA63/SUM('(4a) SM - unnormalised'!$X63:$AH63)*100</f>
        <v>0</v>
      </c>
      <c r="AB63">
        <f ca="1">'(4a) SM - unnormalised'!AB63/SUM('(4a) SM - unnormalised'!$X63:$AH63)*100</f>
        <v>0</v>
      </c>
      <c r="AC63">
        <f ca="1">'(4a) SM - unnormalised'!AC63/SUM('(4a) SM - unnormalised'!$X63:$AH63)*100</f>
        <v>1.0309278350515463</v>
      </c>
      <c r="AD63">
        <f ca="1">'(4a) SM - unnormalised'!AD63/SUM('(4a) SM - unnormalised'!$X63:$AH63)*100</f>
        <v>0</v>
      </c>
      <c r="AE63">
        <f ca="1">'(4a) SM - unnormalised'!AE63/SUM('(4a) SM - unnormalised'!$X63:$AH63)*100</f>
        <v>1.0309278350515463</v>
      </c>
      <c r="AF63">
        <f ca="1">'(4a) SM - unnormalised'!AF63/SUM('(4a) SM - unnormalised'!$X63:$AH63)*100</f>
        <v>0</v>
      </c>
      <c r="AG63">
        <f ca="1">'(4a) SM - unnormalised'!AG63/SUM('(4a) SM - unnormalised'!$X63:$AH63)*100</f>
        <v>0</v>
      </c>
      <c r="AH63">
        <f ca="1">'(4a) SM - unnormalised'!AH63/SUM('(4a) SM - unnormalised'!$X63:$AH63)*100</f>
        <v>0</v>
      </c>
      <c r="AI63">
        <f ca="1">'(4a) SM - unnormalised'!AI63/SUM('(4a) SM - unnormalised'!$AI63:$AS63)*100</f>
        <v>9.9009900990099009</v>
      </c>
      <c r="AJ63">
        <f ca="1">'(4a) SM - unnormalised'!AJ63/SUM('(4a) SM - unnormalised'!$AI63:$AS63)*100</f>
        <v>40.594059405940598</v>
      </c>
      <c r="AK63">
        <f ca="1">'(4a) SM - unnormalised'!AK63/SUM('(4a) SM - unnormalised'!$AI63:$AS63)*100</f>
        <v>11.881188118811881</v>
      </c>
      <c r="AL63">
        <f ca="1">'(4a) SM - unnormalised'!AL63/SUM('(4a) SM - unnormalised'!$AI63:$AS63)*100</f>
        <v>5.9405940594059405</v>
      </c>
      <c r="AM63">
        <f ca="1">'(4a) SM - unnormalised'!AM63/SUM('(4a) SM - unnormalised'!$AI63:$AS63)*100</f>
        <v>7.9207920792079207</v>
      </c>
      <c r="AN63">
        <f ca="1">'(4a) SM - unnormalised'!AN63/SUM('(4a) SM - unnormalised'!$AI63:$AS63)*100</f>
        <v>1.9801980198019802</v>
      </c>
      <c r="AO63">
        <f ca="1">'(4a) SM - unnormalised'!AO63/SUM('(4a) SM - unnormalised'!$AI63:$AS63)*100</f>
        <v>0.99009900990099009</v>
      </c>
      <c r="AP63">
        <f ca="1">'(4a) SM - unnormalised'!AP63/SUM('(4a) SM - unnormalised'!$AI63:$AS63)*100</f>
        <v>0</v>
      </c>
      <c r="AQ63">
        <f ca="1">'(4a) SM - unnormalised'!AQ63/SUM('(4a) SM - unnormalised'!$AI63:$AS63)*100</f>
        <v>0</v>
      </c>
      <c r="AR63">
        <f ca="1">'(4a) SM - unnormalised'!AR63/SUM('(4a) SM - unnormalised'!$AI63:$AS63)*100</f>
        <v>20.792079207920793</v>
      </c>
      <c r="AS63">
        <f ca="1">'(4a) SM - unnormalised'!AS63/SUM('(4a) SM - unnormalised'!$AS63:$BD63)*100</f>
        <v>0</v>
      </c>
      <c r="AT63">
        <f ca="1">'(4a) SM - unnormalised'!AT63/SUM('(4a) SM - unnormalised'!$AS63:$BD63)*100</f>
        <v>0.6211180124223602</v>
      </c>
      <c r="AU63">
        <f ca="1">'(4a) SM - unnormalised'!AU63/SUM('(4a) SM - unnormalised'!$AS63:$BD63)*100</f>
        <v>28.571428571428569</v>
      </c>
      <c r="AV63">
        <f ca="1">'(4a) SM - unnormalised'!AV63/SUM('(4a) SM - unnormalised'!$AS63:$BD63)*100</f>
        <v>4.9689440993788816</v>
      </c>
      <c r="AW63">
        <f ca="1">'(4a) SM - unnormalised'!AW63/SUM('(4a) SM - unnormalised'!$AS63:$BD63)*100</f>
        <v>33.540372670807457</v>
      </c>
      <c r="AX63">
        <f ca="1">'(4a) SM - unnormalised'!AX63/SUM('(4a) SM - unnormalised'!$AS63:$BD63)*100</f>
        <v>13.664596273291925</v>
      </c>
      <c r="AY63">
        <f ca="1">'(4a) SM - unnormalised'!AY63/SUM('(4a) SM - unnormalised'!$AS63:$BD63)*100</f>
        <v>0</v>
      </c>
      <c r="AZ63">
        <f ca="1">'(4a) SM - unnormalised'!AZ63/SUM('(4a) SM - unnormalised'!$AS63:$BD63)*100</f>
        <v>0.6211180124223602</v>
      </c>
      <c r="BA63">
        <f ca="1">'(4a) SM - unnormalised'!BA63/SUM('(4a) SM - unnormalised'!$AS63:$BD63)*100</f>
        <v>0.6211180124223602</v>
      </c>
      <c r="BB63">
        <f ca="1">'(4a) SM - unnormalised'!BB63/SUM('(4a) SM - unnormalised'!$AS63:$BD63)*100</f>
        <v>0</v>
      </c>
      <c r="BC63">
        <f ca="1">'(4a) SM - unnormalised'!BC63/SUM('(4a) SM - unnormalised'!$AS63:$BD63)*100</f>
        <v>17.391304347826086</v>
      </c>
      <c r="BD63">
        <f ca="1">'(4a) SM - unnormalised'!BD63/SUM('(4a) SM - unnormalised'!$AS63:$BD63)*100</f>
        <v>0</v>
      </c>
      <c r="BE63">
        <f ca="1">'(4a) SM - unnormalised'!BE63/SUM('(4a) SM - unnormalised'!$BE63:$BO63)*100</f>
        <v>6.9306930693069315</v>
      </c>
      <c r="BF63">
        <f ca="1">'(4a) SM - unnormalised'!BF63/SUM('(4a) SM - unnormalised'!$BE63:$BO63)*100</f>
        <v>57.42574257425742</v>
      </c>
      <c r="BG63">
        <f ca="1">'(4a) SM - unnormalised'!BG63/SUM('(4a) SM - unnormalised'!$BE63:$BO63)*100</f>
        <v>19.801980198019802</v>
      </c>
      <c r="BH63">
        <f ca="1">'(4a) SM - unnormalised'!BH63/SUM('(4a) SM - unnormalised'!$BE63:$BO63)*100</f>
        <v>11.881188118811881</v>
      </c>
      <c r="BI63">
        <f ca="1">'(4a) SM - unnormalised'!BI63/SUM('(4a) SM - unnormalised'!$BE63:$BO63)*100</f>
        <v>0.99009900990099009</v>
      </c>
      <c r="BJ63">
        <f ca="1">'(4a) SM - unnormalised'!BJ63/SUM('(4a) SM - unnormalised'!$BE63:$BO63)*100</f>
        <v>0.99009900990099009</v>
      </c>
      <c r="BK63">
        <f ca="1">'(4a) SM - unnormalised'!BK63/SUM('(4a) SM - unnormalised'!$BE63:$BO63)*100</f>
        <v>0</v>
      </c>
      <c r="BL63">
        <f ca="1">'(4a) SM - unnormalised'!BL63/SUM('(4a) SM - unnormalised'!$BE63:$BO63)*100</f>
        <v>1.9801980198019802</v>
      </c>
      <c r="BM63">
        <f ca="1">'(4a) SM - unnormalised'!BM63/SUM('(4a) SM - unnormalised'!$BE63:$BO63)*100</f>
        <v>0</v>
      </c>
      <c r="BN63">
        <f ca="1">'(4a) SM - unnormalised'!BN63/SUM('(4a) SM - unnormalised'!$BE63:$BO63)*100</f>
        <v>0</v>
      </c>
      <c r="BO63">
        <f ca="1">'(4a) SM - unnormalised'!BO63/SUM('(4a) SM - unnormalised'!$BE63:$BO63)*100</f>
        <v>0</v>
      </c>
      <c r="BP63">
        <f ca="1">'(4a) SM - unnormalised'!BP63/SUM('(4a) SM - unnormalised'!$BP63:$BZ63)*100</f>
        <v>18.390804597701148</v>
      </c>
      <c r="BQ63">
        <f ca="1">'(4a) SM - unnormalised'!BQ63/SUM('(4a) SM - unnormalised'!$BP63:$BZ63)*100</f>
        <v>31.03448275862069</v>
      </c>
      <c r="BR63">
        <f ca="1">'(4a) SM - unnormalised'!BR63/SUM('(4a) SM - unnormalised'!$BP63:$BZ63)*100</f>
        <v>20.689655172413794</v>
      </c>
      <c r="BS63">
        <f ca="1">'(4a) SM - unnormalised'!BS63/SUM('(4a) SM - unnormalised'!$BP63:$BZ63)*100</f>
        <v>9.1954022988505741</v>
      </c>
      <c r="BT63">
        <f ca="1">'(4a) SM - unnormalised'!BT63/SUM('(4a) SM - unnormalised'!$BP63:$BZ63)*100</f>
        <v>4.5977011494252871</v>
      </c>
      <c r="BU63">
        <f ca="1">'(4a) SM - unnormalised'!BU63/SUM('(4a) SM - unnormalised'!$BP63:$BZ63)*100</f>
        <v>1.1494252873563218</v>
      </c>
      <c r="BV63">
        <f ca="1">'(4a) SM - unnormalised'!BV63/SUM('(4a) SM - unnormalised'!$BP63:$BZ63)*100</f>
        <v>9.1954022988505741</v>
      </c>
      <c r="BW63">
        <f ca="1">'(4a) SM - unnormalised'!BW63/SUM('(4a) SM - unnormalised'!$BP63:$BZ63)*100</f>
        <v>5.7471264367816088</v>
      </c>
      <c r="BX63">
        <f ca="1">'(4a) SM - unnormalised'!BX63/SUM('(4a) SM - unnormalised'!$BP63:$BZ63)*100</f>
        <v>0</v>
      </c>
      <c r="BY63">
        <f ca="1">'(4a) SM - unnormalised'!BY63/SUM('(4a) SM - unnormalised'!$BP63:$BZ63)*100</f>
        <v>0</v>
      </c>
      <c r="BZ63">
        <f ca="1">'(4a) SM - unnormalised'!BZ63/SUM('(4a) SM - unnormalised'!$BP63:$BZ63)*100</f>
        <v>0</v>
      </c>
      <c r="CA63">
        <f ca="1">'(4a) SM - unnormalised'!CA63/SUM('(4a) SM - unnormalised'!$CA63:$CK63)*100</f>
        <v>1.0101010101010102</v>
      </c>
      <c r="CB63">
        <f ca="1">'(4a) SM - unnormalised'!CB63/SUM('(4a) SM - unnormalised'!$CA63:$CK63)*100</f>
        <v>22.222222222222221</v>
      </c>
      <c r="CC63">
        <f ca="1">'(4a) SM - unnormalised'!CC63/SUM('(4a) SM - unnormalised'!$CA63:$CK63)*100</f>
        <v>27.27272727272727</v>
      </c>
      <c r="CD63">
        <f ca="1">'(4a) SM - unnormalised'!CD63/SUM('(4a) SM - unnormalised'!$CA63:$CK63)*100</f>
        <v>5.0505050505050502</v>
      </c>
      <c r="CE63">
        <f ca="1">'(4a) SM - unnormalised'!CE63/SUM('(4a) SM - unnormalised'!$CA63:$CK63)*100</f>
        <v>24.242424242424242</v>
      </c>
      <c r="CF63">
        <f ca="1">'(4a) SM - unnormalised'!CF63/SUM('(4a) SM - unnormalised'!$CA63:$CK63)*100</f>
        <v>9.0909090909090917</v>
      </c>
      <c r="CG63">
        <f ca="1">'(4a) SM - unnormalised'!CG63/SUM('(4a) SM - unnormalised'!$CA63:$CK63)*100</f>
        <v>8.0808080808080813</v>
      </c>
      <c r="CH63">
        <f ca="1">'(4a) SM - unnormalised'!CH63/SUM('(4a) SM - unnormalised'!$CA63:$CK63)*100</f>
        <v>3.0303030303030303</v>
      </c>
      <c r="CI63">
        <f ca="1">'(4a) SM - unnormalised'!CI63/SUM('(4a) SM - unnormalised'!$CA63:$CK63)*100</f>
        <v>0</v>
      </c>
      <c r="CJ63">
        <f ca="1">'(4a) SM - unnormalised'!CJ63/SUM('(4a) SM - unnormalised'!$CA63:$CK63)*100</f>
        <v>0</v>
      </c>
      <c r="CK63">
        <f ca="1">'(4a) SM - unnormalised'!CK63/SUM('(4a) SM - unnormalised'!$CK63:$CV63)*100</f>
        <v>0</v>
      </c>
      <c r="CL63">
        <f ca="1">'(4a) SM - unnormalised'!CL63/SUM('(4a) SM - unnormalised'!$CK63:$CV63)*100</f>
        <v>55.555555555555557</v>
      </c>
      <c r="CM63">
        <f ca="1">'(4a) SM - unnormalised'!CM63/SUM('(4a) SM - unnormalised'!$CK63:$CV63)*100</f>
        <v>1.0101010101010102</v>
      </c>
      <c r="CN63">
        <f ca="1">'(4a) SM - unnormalised'!CN63/SUM('(4a) SM - unnormalised'!$CK63:$CV63)*100</f>
        <v>0</v>
      </c>
      <c r="CO63">
        <f ca="1">'(4a) SM - unnormalised'!CO63/SUM('(4a) SM - unnormalised'!$CK63:$CV63)*100</f>
        <v>1.0101010101010102</v>
      </c>
      <c r="CP63">
        <f ca="1">'(4a) SM - unnormalised'!CP63/SUM('(4a) SM - unnormalised'!$CK63:$CV63)*100</f>
        <v>2.0202020202020203</v>
      </c>
      <c r="CQ63">
        <f ca="1">'(4a) SM - unnormalised'!CQ63/SUM('(4a) SM - unnormalised'!$CK63:$CV63)*100</f>
        <v>0</v>
      </c>
      <c r="CR63">
        <f ca="1">'(4a) SM - unnormalised'!CR63/SUM('(4a) SM - unnormalised'!$CK63:$CV63)*100</f>
        <v>0</v>
      </c>
      <c r="CS63">
        <f ca="1">'(4a) SM - unnormalised'!CS63/SUM('(4a) SM - unnormalised'!$CK63:$CV63)*100</f>
        <v>0</v>
      </c>
      <c r="CT63">
        <f ca="1">'(4a) SM - unnormalised'!CT63/SUM('(4a) SM - unnormalised'!$CK63:$CV63)*100</f>
        <v>0</v>
      </c>
      <c r="CU63">
        <f ca="1">'(4a) SM - unnormalised'!CU63/SUM('(4a) SM - unnormalised'!$CK63:$CV63)*100</f>
        <v>40.404040404040401</v>
      </c>
      <c r="CV63">
        <f ca="1">'(4a) SM - unnormalised'!CV63/SUM('(4a) SM - unnormalised'!$CK63:$CV63)*100</f>
        <v>0</v>
      </c>
      <c r="CW63">
        <f ca="1">'(4a) SM - unnormalised'!CW63/SUM('(4a) SM - unnormalised'!$CW63:$DG63)*100</f>
        <v>53.773584905660378</v>
      </c>
      <c r="CX63">
        <f ca="1">'(4a) SM - unnormalised'!CX63/SUM('(4a) SM - unnormalised'!$CW63:$DG63)*100</f>
        <v>1.8867924528301887</v>
      </c>
      <c r="CY63">
        <f ca="1">'(4a) SM - unnormalised'!CY63/SUM('(4a) SM - unnormalised'!$CW63:$DG63)*100</f>
        <v>0</v>
      </c>
      <c r="CZ63">
        <f ca="1">'(4a) SM - unnormalised'!CZ63/SUM('(4a) SM - unnormalised'!$CW63:$DG63)*100</f>
        <v>0.94339622641509435</v>
      </c>
      <c r="DA63">
        <f ca="1">'(4a) SM - unnormalised'!DA63/SUM('(4a) SM - unnormalised'!$CW63:$DG63)*100</f>
        <v>1.8867924528301887</v>
      </c>
      <c r="DB63">
        <f ca="1">'(4a) SM - unnormalised'!DB63/SUM('(4a) SM - unnormalised'!$CW63:$DG63)*100</f>
        <v>0</v>
      </c>
      <c r="DC63">
        <f ca="1">'(4a) SM - unnormalised'!DC63/SUM('(4a) SM - unnormalised'!$CW63:$DG63)*100</f>
        <v>0</v>
      </c>
      <c r="DD63">
        <f ca="1">'(4a) SM - unnormalised'!DD63/SUM('(4a) SM - unnormalised'!$CW63:$DG63)*100</f>
        <v>0</v>
      </c>
      <c r="DE63">
        <f ca="1">'(4a) SM - unnormalised'!DE63/SUM('(4a) SM - unnormalised'!$CW63:$DG63)*100</f>
        <v>0</v>
      </c>
      <c r="DF63">
        <f ca="1">'(4a) SM - unnormalised'!DF63/SUM('(4a) SM - unnormalised'!$CW63:$DG63)*100</f>
        <v>41.509433962264154</v>
      </c>
      <c r="DG63">
        <f ca="1">'(4a) SM - unnormalised'!DG63/SUM('(4a) SM - unnormalised'!$CW63:$DG63)*100</f>
        <v>0</v>
      </c>
      <c r="DH63" t="e">
        <f ca="1">'(4a) SM - unnormalised'!DH63/SUM('(4a) SM - unnormalised'!$DH63:$DR63)*100</f>
        <v>#DIV/0!</v>
      </c>
      <c r="DI63" t="e">
        <f ca="1">'(4a) SM - unnormalised'!DI63/SUM('(4a) SM - unnormalised'!$DH63:$DR63)*100</f>
        <v>#DIV/0!</v>
      </c>
      <c r="DJ63" t="e">
        <f ca="1">'(4a) SM - unnormalised'!DJ63/SUM('(4a) SM - unnormalised'!$DH63:$DR63)*100</f>
        <v>#DIV/0!</v>
      </c>
      <c r="DK63" t="e">
        <f ca="1">'(4a) SM - unnormalised'!DK63/SUM('(4a) SM - unnormalised'!$DH63:$DR63)*100</f>
        <v>#DIV/0!</v>
      </c>
      <c r="DL63" t="e">
        <f ca="1">'(4a) SM - unnormalised'!DL63/SUM('(4a) SM - unnormalised'!$DH63:$DR63)*100</f>
        <v>#DIV/0!</v>
      </c>
      <c r="DM63" t="e">
        <f ca="1">'(4a) SM - unnormalised'!DM63/SUM('(4a) SM - unnormalised'!$DH63:$DR63)*100</f>
        <v>#DIV/0!</v>
      </c>
      <c r="DN63" t="e">
        <f ca="1">'(4a) SM - unnormalised'!DN63/SUM('(4a) SM - unnormalised'!$DH63:$DR63)*100</f>
        <v>#DIV/0!</v>
      </c>
      <c r="DO63" t="e">
        <f ca="1">'(4a) SM - unnormalised'!DO63/SUM('(4a) SM - unnormalised'!$DH63:$DR63)*100</f>
        <v>#DIV/0!</v>
      </c>
      <c r="DP63" t="e">
        <f ca="1">'(4a) SM - unnormalised'!DP63/SUM('(4a) SM - unnormalised'!$DH63:$DR63)*100</f>
        <v>#DIV/0!</v>
      </c>
      <c r="DQ63" t="e">
        <f ca="1">'(4a) SM - unnormalised'!DQ63/SUM('(4a) SM - unnormalised'!$DH63:$DR63)*100</f>
        <v>#DIV/0!</v>
      </c>
      <c r="DR63" t="e">
        <f ca="1">'(4a) SM - unnormalised'!DR63/SUM('(4a) SM - unnormalised'!$DH63:$DR63)*100</f>
        <v>#DIV/0!</v>
      </c>
      <c r="DS63" t="e">
        <f ca="1">'(4a) SM - unnormalised'!DS63/SUM('(4a) SM - unnormalised'!$DS63:$EC63)*100</f>
        <v>#DIV/0!</v>
      </c>
      <c r="DT63" t="e">
        <f ca="1">'(4a) SM - unnormalised'!DT63/SUM('(4a) SM - unnormalised'!$DS63:$EC63)*100</f>
        <v>#DIV/0!</v>
      </c>
      <c r="DU63" t="e">
        <f ca="1">'(4a) SM - unnormalised'!DU63/SUM('(4a) SM - unnormalised'!$DS63:$EC63)*100</f>
        <v>#DIV/0!</v>
      </c>
      <c r="DV63" t="e">
        <f ca="1">'(4a) SM - unnormalised'!DV63/SUM('(4a) SM - unnormalised'!$DS63:$EC63)*100</f>
        <v>#DIV/0!</v>
      </c>
      <c r="DW63" t="e">
        <f ca="1">'(4a) SM - unnormalised'!DW63/SUM('(4a) SM - unnormalised'!$DS63:$EC63)*100</f>
        <v>#DIV/0!</v>
      </c>
      <c r="DX63" t="e">
        <f ca="1">'(4a) SM - unnormalised'!DX63/SUM('(4a) SM - unnormalised'!$DS63:$EC63)*100</f>
        <v>#DIV/0!</v>
      </c>
      <c r="DY63" t="e">
        <f ca="1">'(4a) SM - unnormalised'!DY63/SUM('(4a) SM - unnormalised'!$DS63:$EC63)*100</f>
        <v>#DIV/0!</v>
      </c>
      <c r="DZ63" t="e">
        <f ca="1">'(4a) SM - unnormalised'!DZ63/SUM('(4a) SM - unnormalised'!$DS63:$EC63)*100</f>
        <v>#DIV/0!</v>
      </c>
      <c r="EA63" t="e">
        <f ca="1">'(4a) SM - unnormalised'!EA63/SUM('(4a) SM - unnormalised'!$DS63:$EC63)*100</f>
        <v>#DIV/0!</v>
      </c>
      <c r="EB63" t="e">
        <f ca="1">'(4a) SM - unnormalised'!EB63/SUM('(4a) SM - unnormalised'!$DS63:$EC63)*100</f>
        <v>#DIV/0!</v>
      </c>
      <c r="EC63" t="e">
        <f ca="1">'(4a) SM - unnormalised'!EC63/SUM('(4a) SM - unnormalised'!$DS63:$EC63)*100</f>
        <v>#DIV/0!</v>
      </c>
      <c r="ED63" t="e">
        <f ca="1">'(4a) SM - unnormalised'!ED63/SUM('(4a) SM - unnormalised'!$ED63:$EN63)*100</f>
        <v>#DIV/0!</v>
      </c>
      <c r="EE63" t="e">
        <f ca="1">'(4a) SM - unnormalised'!EE63/SUM('(4a) SM - unnormalised'!$ED63:$EN63)*100</f>
        <v>#DIV/0!</v>
      </c>
      <c r="EF63" t="e">
        <f ca="1">'(4a) SM - unnormalised'!EF63/SUM('(4a) SM - unnormalised'!$ED63:$EN63)*100</f>
        <v>#DIV/0!</v>
      </c>
      <c r="EG63" t="e">
        <f ca="1">'(4a) SM - unnormalised'!EG63/SUM('(4a) SM - unnormalised'!$ED63:$EN63)*100</f>
        <v>#DIV/0!</v>
      </c>
      <c r="EH63" t="e">
        <f ca="1">'(4a) SM - unnormalised'!EH63/SUM('(4a) SM - unnormalised'!$ED63:$EN63)*100</f>
        <v>#DIV/0!</v>
      </c>
      <c r="EI63" t="e">
        <f ca="1">'(4a) SM - unnormalised'!EI63/SUM('(4a) SM - unnormalised'!$ED63:$EN63)*100</f>
        <v>#DIV/0!</v>
      </c>
      <c r="EJ63" t="e">
        <f ca="1">'(4a) SM - unnormalised'!EJ63/SUM('(4a) SM - unnormalised'!$ED63:$EN63)*100</f>
        <v>#DIV/0!</v>
      </c>
      <c r="EK63" t="e">
        <f ca="1">'(4a) SM - unnormalised'!EK63/SUM('(4a) SM - unnormalised'!$ED63:$EN63)*100</f>
        <v>#DIV/0!</v>
      </c>
      <c r="EL63" t="e">
        <f ca="1">'(4a) SM - unnormalised'!EL63/SUM('(4a) SM - unnormalised'!$ED63:$EN63)*100</f>
        <v>#DIV/0!</v>
      </c>
      <c r="EM63" t="e">
        <f ca="1">'(4a) SM - unnormalised'!EM63/SUM('(4a) SM - unnormalised'!$ED63:$EN63)*100</f>
        <v>#DIV/0!</v>
      </c>
      <c r="EN63" t="e">
        <f ca="1">'(4a) SM - unnormalised'!EN63/SUM('(4a) SM - unnormalised'!$ED63:$EN63)*100</f>
        <v>#DIV/0!</v>
      </c>
      <c r="EO63" t="e">
        <f ca="1">'(4a) SM - unnormalised'!EO63/SUM('(4a) SM - unnormalised'!$EO63:$EY63)*100</f>
        <v>#DIV/0!</v>
      </c>
      <c r="EP63" t="e">
        <f ca="1">'(4a) SM - unnormalised'!EP63/SUM('(4a) SM - unnormalised'!$EO63:$EY63)*100</f>
        <v>#DIV/0!</v>
      </c>
      <c r="EQ63" t="e">
        <f ca="1">'(4a) SM - unnormalised'!EQ63/SUM('(4a) SM - unnormalised'!$EO63:$EY63)*100</f>
        <v>#DIV/0!</v>
      </c>
      <c r="ER63" t="e">
        <f ca="1">'(4a) SM - unnormalised'!ER63/SUM('(4a) SM - unnormalised'!$EO63:$EY63)*100</f>
        <v>#DIV/0!</v>
      </c>
      <c r="ES63" t="e">
        <f ca="1">'(4a) SM - unnormalised'!ES63/SUM('(4a) SM - unnormalised'!$EO63:$EY63)*100</f>
        <v>#DIV/0!</v>
      </c>
      <c r="ET63" t="e">
        <f ca="1">'(4a) SM - unnormalised'!ET63/SUM('(4a) SM - unnormalised'!$EO63:$EY63)*100</f>
        <v>#DIV/0!</v>
      </c>
      <c r="EU63" t="e">
        <f ca="1">'(4a) SM - unnormalised'!EU63/SUM('(4a) SM - unnormalised'!$EO63:$EY63)*100</f>
        <v>#DIV/0!</v>
      </c>
      <c r="EV63" t="e">
        <f ca="1">'(4a) SM - unnormalised'!EV63/SUM('(4a) SM - unnormalised'!$EO63:$EY63)*100</f>
        <v>#DIV/0!</v>
      </c>
      <c r="EW63" t="e">
        <f ca="1">'(4a) SM - unnormalised'!EW63/SUM('(4a) SM - unnormalised'!$EO63:$EY63)*100</f>
        <v>#DIV/0!</v>
      </c>
      <c r="EX63" t="e">
        <f ca="1">'(4a) SM - unnormalised'!EX63/SUM('(4a) SM - unnormalised'!$EO63:$EY63)*100</f>
        <v>#DIV/0!</v>
      </c>
      <c r="EY63" t="e">
        <f ca="1">'(4a) SM - unnormalised'!EY63/SUM('(4a) SM - unnormalised'!$EO63:$EY63)*100</f>
        <v>#DIV/0!</v>
      </c>
      <c r="EZ63" t="e">
        <f ca="1">'(4a) SM - unnormalised'!EZ63/SUM('(4a) SM - unnormalised'!$EZ63:$FJ63)*100</f>
        <v>#DIV/0!</v>
      </c>
      <c r="FA63" t="e">
        <f ca="1">'(4a) SM - unnormalised'!FA63/SUM('(4a) SM - unnormalised'!$EZ63:$FJ63)*100</f>
        <v>#DIV/0!</v>
      </c>
      <c r="FB63" t="e">
        <f ca="1">'(4a) SM - unnormalised'!FB63/SUM('(4a) SM - unnormalised'!$EZ63:$FJ63)*100</f>
        <v>#DIV/0!</v>
      </c>
      <c r="FC63" t="e">
        <f ca="1">'(4a) SM - unnormalised'!FC63/SUM('(4a) SM - unnormalised'!$EZ63:$FJ63)*100</f>
        <v>#DIV/0!</v>
      </c>
      <c r="FD63" t="e">
        <f ca="1">'(4a) SM - unnormalised'!FD63/SUM('(4a) SM - unnormalised'!$EZ63:$FJ63)*100</f>
        <v>#DIV/0!</v>
      </c>
      <c r="FE63" t="e">
        <f ca="1">'(4a) SM - unnormalised'!FE63/SUM('(4a) SM - unnormalised'!$EZ63:$FJ63)*100</f>
        <v>#DIV/0!</v>
      </c>
      <c r="FF63" t="e">
        <f ca="1">'(4a) SM - unnormalised'!FF63/SUM('(4a) SM - unnormalised'!$EZ63:$FJ63)*100</f>
        <v>#DIV/0!</v>
      </c>
      <c r="FG63" t="e">
        <f ca="1">'(4a) SM - unnormalised'!FG63/SUM('(4a) SM - unnormalised'!$EZ63:$FJ63)*100</f>
        <v>#DIV/0!</v>
      </c>
      <c r="FH63" t="e">
        <f ca="1">'(4a) SM - unnormalised'!FH63/SUM('(4a) SM - unnormalised'!$EZ63:$FJ63)*100</f>
        <v>#DIV/0!</v>
      </c>
      <c r="FI63" t="e">
        <f ca="1">'(4a) SM - unnormalised'!FI63/SUM('(4a) SM - unnormalised'!$EZ63:$FJ63)*100</f>
        <v>#DIV/0!</v>
      </c>
      <c r="FJ63" t="e">
        <f ca="1">'(4a) SM - unnormalised'!FJ63/SUM('(4a) SM - unnormalised'!$EZ63:$FJ63)*100</f>
        <v>#DIV/0!</v>
      </c>
      <c r="FK63" t="e">
        <f ca="1">'(4a) SM - unnormalised'!FK63/SUM('(4a) SM - unnormalised'!$FK63:$FU63)*100</f>
        <v>#DIV/0!</v>
      </c>
      <c r="FL63" t="e">
        <f ca="1">'(4a) SM - unnormalised'!FL63/SUM('(4a) SM - unnormalised'!$FK63:$FU63)*100</f>
        <v>#DIV/0!</v>
      </c>
      <c r="FM63" t="e">
        <f ca="1">'(4a) SM - unnormalised'!FM63/SUM('(4a) SM - unnormalised'!$FK63:$FU63)*100</f>
        <v>#DIV/0!</v>
      </c>
      <c r="FN63" t="e">
        <f ca="1">'(4a) SM - unnormalised'!FN63/SUM('(4a) SM - unnormalised'!$FK63:$FU63)*100</f>
        <v>#DIV/0!</v>
      </c>
      <c r="FO63" t="e">
        <f ca="1">'(4a) SM - unnormalised'!FO63/SUM('(4a) SM - unnormalised'!$FK63:$FU63)*100</f>
        <v>#DIV/0!</v>
      </c>
      <c r="FP63" t="e">
        <f ca="1">'(4a) SM - unnormalised'!FP63/SUM('(4a) SM - unnormalised'!$FK63:$FU63)*100</f>
        <v>#DIV/0!</v>
      </c>
      <c r="FQ63" t="e">
        <f ca="1">'(4a) SM - unnormalised'!FQ63/SUM('(4a) SM - unnormalised'!$FK63:$FU63)*100</f>
        <v>#DIV/0!</v>
      </c>
      <c r="FR63" t="e">
        <f ca="1">'(4a) SM - unnormalised'!FR63/SUM('(4a) SM - unnormalised'!$FK63:$FU63)*100</f>
        <v>#DIV/0!</v>
      </c>
      <c r="FS63" t="e">
        <f ca="1">'(4a) SM - unnormalised'!FS63/SUM('(4a) SM - unnormalised'!$FK63:$FU63)*100</f>
        <v>#DIV/0!</v>
      </c>
      <c r="FT63" t="e">
        <f ca="1">'(4a) SM - unnormalised'!FT63/SUM('(4a) SM - unnormalised'!$FK63:$FU63)*100</f>
        <v>#DIV/0!</v>
      </c>
      <c r="FU63" t="e">
        <f ca="1">'(4a) SM - unnormalised'!FU63/SUM('(4a) SM - unnormalised'!$FK63:$FU63)*100</f>
        <v>#DIV/0!</v>
      </c>
      <c r="FV63" t="e">
        <f ca="1">'(4a) SM - unnormalised'!FV63/SUM('(4a) SM - unnormalised'!$FV63:$GF63)*100</f>
        <v>#DIV/0!</v>
      </c>
      <c r="FW63" t="e">
        <f ca="1">'(4a) SM - unnormalised'!FW63/SUM('(4a) SM - unnormalised'!$FV63:$GF63)*100</f>
        <v>#DIV/0!</v>
      </c>
      <c r="FX63" t="e">
        <f ca="1">'(4a) SM - unnormalised'!FX63/SUM('(4a) SM - unnormalised'!$FV63:$GF63)*100</f>
        <v>#DIV/0!</v>
      </c>
      <c r="FY63" t="e">
        <f ca="1">'(4a) SM - unnormalised'!FY63/SUM('(4a) SM - unnormalised'!$FV63:$GF63)*100</f>
        <v>#DIV/0!</v>
      </c>
      <c r="FZ63" t="e">
        <f ca="1">'(4a) SM - unnormalised'!FZ63/SUM('(4a) SM - unnormalised'!$FV63:$GF63)*100</f>
        <v>#DIV/0!</v>
      </c>
      <c r="GA63" t="e">
        <f ca="1">'(4a) SM - unnormalised'!GA63/SUM('(4a) SM - unnormalised'!$FV63:$GF63)*100</f>
        <v>#DIV/0!</v>
      </c>
      <c r="GB63" t="e">
        <f ca="1">'(4a) SM - unnormalised'!GB63/SUM('(4a) SM - unnormalised'!$FV63:$GF63)*100</f>
        <v>#DIV/0!</v>
      </c>
      <c r="GC63" t="e">
        <f ca="1">'(4a) SM - unnormalised'!GC63/SUM('(4a) SM - unnormalised'!$FV63:$GF63)*100</f>
        <v>#DIV/0!</v>
      </c>
      <c r="GD63" t="e">
        <f ca="1">'(4a) SM - unnormalised'!GD63/SUM('(4a) SM - unnormalised'!$FV63:$GF63)*100</f>
        <v>#DIV/0!</v>
      </c>
      <c r="GE63" t="e">
        <f ca="1">'(4a) SM - unnormalised'!GE63/SUM('(4a) SM - unnormalised'!$FV63:$GF63)*100</f>
        <v>#DIV/0!</v>
      </c>
      <c r="GF63" t="e">
        <f ca="1">'(4a) SM - unnormalised'!GF63/SUM('(4a) SM - unnormalised'!$FV63:$GF63)*100</f>
        <v>#DIV/0!</v>
      </c>
      <c r="GG63" t="e">
        <f ca="1">'(4a) SM - unnormalised'!GG63/SUM('(4a) SM - unnormalised'!$GG63:$GQ63)*100</f>
        <v>#DIV/0!</v>
      </c>
      <c r="GH63" t="e">
        <f ca="1">'(4a) SM - unnormalised'!GH63/SUM('(4a) SM - unnormalised'!$GG63:$GQ63)*100</f>
        <v>#DIV/0!</v>
      </c>
      <c r="GI63" t="e">
        <f ca="1">'(4a) SM - unnormalised'!GI63/SUM('(4a) SM - unnormalised'!$GG63:$GQ63)*100</f>
        <v>#DIV/0!</v>
      </c>
      <c r="GJ63" t="e">
        <f ca="1">'(4a) SM - unnormalised'!GJ63/SUM('(4a) SM - unnormalised'!$GG63:$GQ63)*100</f>
        <v>#DIV/0!</v>
      </c>
      <c r="GK63" t="e">
        <f ca="1">'(4a) SM - unnormalised'!GK63/SUM('(4a) SM - unnormalised'!$GG63:$GQ63)*100</f>
        <v>#DIV/0!</v>
      </c>
      <c r="GL63" t="e">
        <f ca="1">'(4a) SM - unnormalised'!GL63/SUM('(4a) SM - unnormalised'!$GG63:$GQ63)*100</f>
        <v>#DIV/0!</v>
      </c>
      <c r="GM63" t="e">
        <f ca="1">'(4a) SM - unnormalised'!GM63/SUM('(4a) SM - unnormalised'!$GG63:$GQ63)*100</f>
        <v>#DIV/0!</v>
      </c>
      <c r="GN63" t="e">
        <f ca="1">'(4a) SM - unnormalised'!GN63/SUM('(4a) SM - unnormalised'!$GG63:$GQ63)*100</f>
        <v>#DIV/0!</v>
      </c>
      <c r="GO63" t="e">
        <f ca="1">'(4a) SM - unnormalised'!GO63/SUM('(4a) SM - unnormalised'!$GG63:$GQ63)*100</f>
        <v>#DIV/0!</v>
      </c>
      <c r="GP63" t="e">
        <f ca="1">'(4a) SM - unnormalised'!GP63/SUM('(4a) SM - unnormalised'!$GG63:$GQ63)*100</f>
        <v>#DIV/0!</v>
      </c>
      <c r="GQ63" t="e">
        <f ca="1">'(4a) SM - unnormalised'!GQ63/SUM('(4a) SM - unnormalised'!$GG63:$GQ63)*100</f>
        <v>#DIV/0!</v>
      </c>
      <c r="GR63">
        <f ca="1">'(4a) SM - unnormalised'!GR63/SUM('(4a) SM - unnormalised'!$GR63:$HB63)*100</f>
        <v>33.333333333333329</v>
      </c>
      <c r="GS63">
        <f ca="1">'(4a) SM - unnormalised'!GS63/SUM('(4a) SM - unnormalised'!$GR63:$HB63)*100</f>
        <v>0</v>
      </c>
      <c r="GT63">
        <f ca="1">'(4a) SM - unnormalised'!GT63/SUM('(4a) SM - unnormalised'!$GR63:$HB63)*100</f>
        <v>0</v>
      </c>
      <c r="GU63">
        <f ca="1">'(4a) SM - unnormalised'!GU63/SUM('(4a) SM - unnormalised'!$GR63:$HB63)*100</f>
        <v>0</v>
      </c>
      <c r="GV63">
        <f ca="1">'(4a) SM - unnormalised'!GV63/SUM('(4a) SM - unnormalised'!$GR63:$HB63)*100</f>
        <v>0</v>
      </c>
      <c r="GW63">
        <f ca="1">'(4a) SM - unnormalised'!GW63/SUM('(4a) SM - unnormalised'!$GR63:$HB63)*100</f>
        <v>59.375</v>
      </c>
      <c r="GX63">
        <f ca="1">'(4a) SM - unnormalised'!GX63/SUM('(4a) SM - unnormalised'!$GR63:$HB63)*100</f>
        <v>0</v>
      </c>
      <c r="GY63">
        <f ca="1">'(4a) SM - unnormalised'!GY63/SUM('(4a) SM - unnormalised'!$GR63:$HB63)*100</f>
        <v>0</v>
      </c>
      <c r="GZ63">
        <f ca="1">'(4a) SM - unnormalised'!GZ63/SUM('(4a) SM - unnormalised'!$GR63:$HB63)*100</f>
        <v>0</v>
      </c>
      <c r="HA63">
        <f ca="1">'(4a) SM - unnormalised'!HA63/SUM('(4a) SM - unnormalised'!$GR63:$HB63)*100</f>
        <v>7.291666666666667</v>
      </c>
      <c r="HB63">
        <f ca="1">'(4a) SM - unnormalised'!HB63/SUM('(4a) SM - unnormalised'!$GR63:$HB63)*100</f>
        <v>0</v>
      </c>
      <c r="HC63">
        <f ca="1">'(4a) SM - unnormalised'!HC63/SUM('(4a) SM - unnormalised'!$HC63:$HM63)*100</f>
        <v>0</v>
      </c>
      <c r="HD63">
        <f ca="1">'(4a) SM - unnormalised'!HD63/SUM('(4a) SM - unnormalised'!$HC63:$HM63)*100</f>
        <v>0</v>
      </c>
      <c r="HE63">
        <f ca="1">'(4a) SM - unnormalised'!HE63/SUM('(4a) SM - unnormalised'!$HC63:$HM63)*100</f>
        <v>0</v>
      </c>
      <c r="HF63">
        <f ca="1">'(4a) SM - unnormalised'!HF63/SUM('(4a) SM - unnormalised'!$HC63:$HM63)*100</f>
        <v>0</v>
      </c>
      <c r="HG63">
        <f ca="1">'(4a) SM - unnormalised'!HG63/SUM('(4a) SM - unnormalised'!$HC63:$HM63)*100</f>
        <v>0</v>
      </c>
      <c r="HH63">
        <f ca="1">'(4a) SM - unnormalised'!HH63/SUM('(4a) SM - unnormalised'!$HC63:$HM63)*100</f>
        <v>0</v>
      </c>
      <c r="HI63">
        <f ca="1">'(4a) SM - unnormalised'!HI63/SUM('(4a) SM - unnormalised'!$HC63:$HM63)*100</f>
        <v>0</v>
      </c>
      <c r="HJ63">
        <f ca="1">'(4a) SM - unnormalised'!HJ63/SUM('(4a) SM - unnormalised'!$HC63:$HM63)*100</f>
        <v>0</v>
      </c>
      <c r="HK63">
        <f ca="1">'(4a) SM - unnormalised'!HK63/SUM('(4a) SM - unnormalised'!$HC63:$HM63)*100</f>
        <v>0</v>
      </c>
      <c r="HL63">
        <f ca="1">'(4a) SM - unnormalised'!HL63/SUM('(4a) SM - unnormalised'!$HC63:$HM63)*100</f>
        <v>100</v>
      </c>
      <c r="HM63">
        <f ca="1">'(4a) SM - unnormalised'!HM63/SUM('(4a) SM - unnormalised'!$HC63:$HM63)*100</f>
        <v>0</v>
      </c>
      <c r="HN63" s="9">
        <f ca="1">'(4a) SM - unnormalised'!HN63/SUM('(4a) SM - unnormalised'!$HN63:$IE63)*100</f>
        <v>7.3643410852713185</v>
      </c>
      <c r="HO63" s="9">
        <f ca="1">'(4a) SM - unnormalised'!HO63/SUM('(4a) SM - unnormalised'!$HN63:$IE63)*100</f>
        <v>11.24031007751938</v>
      </c>
      <c r="HP63" s="9">
        <f ca="1">'(4a) SM - unnormalised'!HP63/SUM('(4a) SM - unnormalised'!$HN63:$IE63)*100</f>
        <v>3.4883720930232558</v>
      </c>
      <c r="HQ63" s="9">
        <f ca="1">'(4a) SM - unnormalised'!HQ63/SUM('(4a) SM - unnormalised'!$HN63:$IE63)*100</f>
        <v>6.5891472868217065</v>
      </c>
      <c r="HR63" s="9">
        <f ca="1">'(4a) SM - unnormalised'!HR63/SUM('(4a) SM - unnormalised'!$HN63:$IE63)*100</f>
        <v>12.403100775193799</v>
      </c>
      <c r="HS63" s="9">
        <f ca="1">'(4a) SM - unnormalised'!HS63/SUM('(4a) SM - unnormalised'!$HN63:$IE63)*100</f>
        <v>21.31782945736434</v>
      </c>
      <c r="HT63" s="9">
        <f ca="1">'(4a) SM - unnormalised'!HT63/SUM('(4a) SM - unnormalised'!$HN63:$IE63)*100</f>
        <v>20.54263565891473</v>
      </c>
      <c r="HU63" s="9">
        <f ca="1">'(4a) SM - unnormalised'!HU63/SUM('(4a) SM - unnormalised'!$HN63:$IE63)*100</f>
        <v>2.3255813953488373</v>
      </c>
      <c r="HV63" s="9">
        <f ca="1">'(4a) SM - unnormalised'!HV63/SUM('(4a) SM - unnormalised'!$HN63:$IE63)*100</f>
        <v>2.7131782945736433</v>
      </c>
      <c r="HW63" s="9">
        <f ca="1">'(4a) SM - unnormalised'!HW63/SUM('(4a) SM - unnormalised'!$HN63:$IE63)*100</f>
        <v>12.015503875968992</v>
      </c>
      <c r="HX63" s="9">
        <f ca="1">'(4a) SM - unnormalised'!HX63/SUM('(4a) SM - unnormalised'!$HN63:$IE63)*100</f>
        <v>0</v>
      </c>
      <c r="HY63" s="9">
        <f ca="1">'(4a) SM - unnormalised'!HY63/SUM('(4a) SM - unnormalised'!$HN63:$IE63)*100</f>
        <v>0</v>
      </c>
      <c r="HZ63" s="9">
        <f ca="1">'(4a) SM - unnormalised'!HZ63/SUM('(4a) SM - unnormalised'!$HN63:$IE63)*100</f>
        <v>0</v>
      </c>
      <c r="IA63" s="9">
        <f ca="1">'(4a) SM - unnormalised'!IA63/SUM('(4a) SM - unnormalised'!$HN63:$IE63)*100</f>
        <v>0</v>
      </c>
      <c r="IB63" s="9">
        <f ca="1">'(4a) SM - unnormalised'!IB63/SUM('(4a) SM - unnormalised'!$HN63:$IE63)*100</f>
        <v>0</v>
      </c>
      <c r="IC63" s="9">
        <f ca="1">'(4a) SM - unnormalised'!IC63/SUM('(4a) SM - unnormalised'!$HN63:$IE63)*100</f>
        <v>0</v>
      </c>
      <c r="ID63" s="9">
        <f ca="1">'(4a) SM - unnormalised'!ID63/SUM('(4a) SM - unnormalised'!$HN63:$IE63)*100</f>
        <v>0</v>
      </c>
      <c r="IE63" s="9">
        <f ca="1">'(4a) SM - unnormalised'!IE63/SUM('(4a) SM - unnormalised'!$HN63:$IE63)*100</f>
        <v>0</v>
      </c>
      <c r="IF63" s="9">
        <f ca="1">'(4a) SM - unnormalised'!IF63</f>
        <v>2</v>
      </c>
      <c r="IG63" s="9">
        <f ca="1">'(4a) SM - unnormalised'!IG63</f>
        <v>40</v>
      </c>
      <c r="IH63" s="7">
        <f ca="1">'(4a) SM - unnormalised'!IH63</f>
        <v>25</v>
      </c>
      <c r="II63" s="7">
        <f ca="1">'(4a) SM - unnormalised'!II63</f>
        <v>101325</v>
      </c>
      <c r="IJ63" s="7">
        <f ca="1">'(4a) SM - unnormalised'!IJ63</f>
        <v>100</v>
      </c>
      <c r="IK63" s="7">
        <f ca="1">'(4a) SM - unnormalised'!IK63</f>
        <v>60</v>
      </c>
      <c r="IL63" s="7">
        <f ca="1">'(4a) SM - unnormalised'!IL63</f>
        <v>0</v>
      </c>
      <c r="IM63" s="7">
        <f ca="1">'(4a) SM - unnormalised'!IM63</f>
        <v>20</v>
      </c>
    </row>
    <row r="64" spans="1:247" x14ac:dyDescent="0.35">
      <c r="A64" t="s">
        <v>468</v>
      </c>
      <c r="B64">
        <f ca="1">'(4a) SM - unnormalised'!B64/SUM('(4a) SM - unnormalised'!$B64:$L64)*100</f>
        <v>70</v>
      </c>
      <c r="C64">
        <f ca="1">'(4a) SM - unnormalised'!C64/SUM('(4a) SM - unnormalised'!$B64:$L64)*100</f>
        <v>19</v>
      </c>
      <c r="D64">
        <f ca="1">'(4a) SM - unnormalised'!D64/SUM('(4a) SM - unnormalised'!$B64:$L64)*100</f>
        <v>6</v>
      </c>
      <c r="E64">
        <f ca="1">'(4a) SM - unnormalised'!E64/SUM('(4a) SM - unnormalised'!$B64:$L64)*100</f>
        <v>2</v>
      </c>
      <c r="F64">
        <f ca="1">'(4a) SM - unnormalised'!F64/SUM('(4a) SM - unnormalised'!$B64:$L64)*100</f>
        <v>2</v>
      </c>
      <c r="G64">
        <f ca="1">'(4a) SM - unnormalised'!G64/SUM('(4a) SM - unnormalised'!$B64:$L64)*100</f>
        <v>0</v>
      </c>
      <c r="H64">
        <f ca="1">'(4a) SM - unnormalised'!H64/SUM('(4a) SM - unnormalised'!$B64:$L64)*100</f>
        <v>0</v>
      </c>
      <c r="I64">
        <f ca="1">'(4a) SM - unnormalised'!I64/SUM('(4a) SM - unnormalised'!$B64:$L64)*100</f>
        <v>0</v>
      </c>
      <c r="J64">
        <f ca="1">'(4a) SM - unnormalised'!J64/SUM('(4a) SM - unnormalised'!$B64:$L64)*100</f>
        <v>1</v>
      </c>
      <c r="K64">
        <f ca="1">'(4a) SM - unnormalised'!K64/SUM('(4a) SM - unnormalised'!$B64:$L64)*100</f>
        <v>0</v>
      </c>
      <c r="L64">
        <f ca="1">'(4a) SM - unnormalised'!L64/SUM('(4a) SM - unnormalised'!$B64:$L64)*100</f>
        <v>0</v>
      </c>
      <c r="M64">
        <f ca="1">'(4a) SM - unnormalised'!M64/SUM('(4a) SM - unnormalised'!$M64:$W64)*100</f>
        <v>36.363636363636367</v>
      </c>
      <c r="N64">
        <f ca="1">'(4a) SM - unnormalised'!N64/SUM('(4a) SM - unnormalised'!$M64:$W64)*100</f>
        <v>27.27272727272727</v>
      </c>
      <c r="O64">
        <f ca="1">'(4a) SM - unnormalised'!O64/SUM('(4a) SM - unnormalised'!$M64:$W64)*100</f>
        <v>19.008264462809919</v>
      </c>
      <c r="P64">
        <f ca="1">'(4a) SM - unnormalised'!P64/SUM('(4a) SM - unnormalised'!$M64:$W64)*100</f>
        <v>0</v>
      </c>
      <c r="Q64">
        <f ca="1">'(4a) SM - unnormalised'!Q64/SUM('(4a) SM - unnormalised'!$M64:$W64)*100</f>
        <v>14.87603305785124</v>
      </c>
      <c r="R64">
        <f ca="1">'(4a) SM - unnormalised'!R64/SUM('(4a) SM - unnormalised'!$M64:$W64)*100</f>
        <v>0.82644628099173556</v>
      </c>
      <c r="S64">
        <f ca="1">'(4a) SM - unnormalised'!S64/SUM('(4a) SM - unnormalised'!$M64:$W64)*100</f>
        <v>0.82644628099173556</v>
      </c>
      <c r="T64">
        <f ca="1">'(4a) SM - unnormalised'!T64/SUM('(4a) SM - unnormalised'!$M64:$W64)*100</f>
        <v>0.82644628099173556</v>
      </c>
      <c r="U64">
        <f ca="1">'(4a) SM - unnormalised'!U64/SUM('(4a) SM - unnormalised'!$M64:$W64)*100</f>
        <v>0</v>
      </c>
      <c r="V64">
        <f ca="1">'(4a) SM - unnormalised'!V64/SUM('(4a) SM - unnormalised'!$M64:$W64)*100</f>
        <v>0</v>
      </c>
      <c r="W64">
        <f ca="1">'(4a) SM - unnormalised'!W64/SUM('(4a) SM - unnormalised'!$M64:$W64)*100</f>
        <v>0</v>
      </c>
      <c r="X64">
        <f ca="1">'(4a) SM - unnormalised'!X64/SUM('(4a) SM - unnormalised'!$X64:$AH64)*100</f>
        <v>0</v>
      </c>
      <c r="Y64">
        <f ca="1">'(4a) SM - unnormalised'!Y64/SUM('(4a) SM - unnormalised'!$X64:$AH64)*100</f>
        <v>98.86363636363636</v>
      </c>
      <c r="Z64">
        <f ca="1">'(4a) SM - unnormalised'!Z64/SUM('(4a) SM - unnormalised'!$X64:$AH64)*100</f>
        <v>0</v>
      </c>
      <c r="AA64">
        <f ca="1">'(4a) SM - unnormalised'!AA64/SUM('(4a) SM - unnormalised'!$X64:$AH64)*100</f>
        <v>0</v>
      </c>
      <c r="AB64">
        <f ca="1">'(4a) SM - unnormalised'!AB64/SUM('(4a) SM - unnormalised'!$X64:$AH64)*100</f>
        <v>0</v>
      </c>
      <c r="AC64">
        <f ca="1">'(4a) SM - unnormalised'!AC64/SUM('(4a) SM - unnormalised'!$X64:$AH64)*100</f>
        <v>0</v>
      </c>
      <c r="AD64">
        <f ca="1">'(4a) SM - unnormalised'!AD64/SUM('(4a) SM - unnormalised'!$X64:$AH64)*100</f>
        <v>0</v>
      </c>
      <c r="AE64">
        <f ca="1">'(4a) SM - unnormalised'!AE64/SUM('(4a) SM - unnormalised'!$X64:$AH64)*100</f>
        <v>1.1363636363636365</v>
      </c>
      <c r="AF64">
        <f ca="1">'(4a) SM - unnormalised'!AF64/SUM('(4a) SM - unnormalised'!$X64:$AH64)*100</f>
        <v>0</v>
      </c>
      <c r="AG64">
        <f ca="1">'(4a) SM - unnormalised'!AG64/SUM('(4a) SM - unnormalised'!$X64:$AH64)*100</f>
        <v>0</v>
      </c>
      <c r="AH64">
        <f ca="1">'(4a) SM - unnormalised'!AH64/SUM('(4a) SM - unnormalised'!$X64:$AH64)*100</f>
        <v>0</v>
      </c>
      <c r="AI64">
        <f ca="1">'(4a) SM - unnormalised'!AI64/SUM('(4a) SM - unnormalised'!$AI64:$AS64)*100</f>
        <v>1.2195121951219512</v>
      </c>
      <c r="AJ64">
        <f ca="1">'(4a) SM - unnormalised'!AJ64/SUM('(4a) SM - unnormalised'!$AI64:$AS64)*100</f>
        <v>41.463414634146339</v>
      </c>
      <c r="AK64">
        <f ca="1">'(4a) SM - unnormalised'!AK64/SUM('(4a) SM - unnormalised'!$AI64:$AS64)*100</f>
        <v>20.73170731707317</v>
      </c>
      <c r="AL64">
        <f ca="1">'(4a) SM - unnormalised'!AL64/SUM('(4a) SM - unnormalised'!$AI64:$AS64)*100</f>
        <v>1.2195121951219512</v>
      </c>
      <c r="AM64">
        <f ca="1">'(4a) SM - unnormalised'!AM64/SUM('(4a) SM - unnormalised'!$AI64:$AS64)*100</f>
        <v>10.975609756097562</v>
      </c>
      <c r="AN64">
        <f ca="1">'(4a) SM - unnormalised'!AN64/SUM('(4a) SM - unnormalised'!$AI64:$AS64)*100</f>
        <v>1.2195121951219512</v>
      </c>
      <c r="AO64">
        <f ca="1">'(4a) SM - unnormalised'!AO64/SUM('(4a) SM - unnormalised'!$AI64:$AS64)*100</f>
        <v>3.6585365853658534</v>
      </c>
      <c r="AP64">
        <f ca="1">'(4a) SM - unnormalised'!AP64/SUM('(4a) SM - unnormalised'!$AI64:$AS64)*100</f>
        <v>0</v>
      </c>
      <c r="AQ64">
        <f ca="1">'(4a) SM - unnormalised'!AQ64/SUM('(4a) SM - unnormalised'!$AI64:$AS64)*100</f>
        <v>0</v>
      </c>
      <c r="AR64">
        <f ca="1">'(4a) SM - unnormalised'!AR64/SUM('(4a) SM - unnormalised'!$AI64:$AS64)*100</f>
        <v>19.512195121951219</v>
      </c>
      <c r="AS64">
        <f ca="1">'(4a) SM - unnormalised'!AS64/SUM('(4a) SM - unnormalised'!$AS64:$BD64)*100</f>
        <v>0</v>
      </c>
      <c r="AT64">
        <f ca="1">'(4a) SM - unnormalised'!AT64/SUM('(4a) SM - unnormalised'!$AS64:$BD64)*100</f>
        <v>0.78125</v>
      </c>
      <c r="AU64">
        <f ca="1">'(4a) SM - unnormalised'!AU64/SUM('(4a) SM - unnormalised'!$AS64:$BD64)*100</f>
        <v>6.25</v>
      </c>
      <c r="AV64">
        <f ca="1">'(4a) SM - unnormalised'!AV64/SUM('(4a) SM - unnormalised'!$AS64:$BD64)*100</f>
        <v>25.78125</v>
      </c>
      <c r="AW64">
        <f ca="1">'(4a) SM - unnormalised'!AW64/SUM('(4a) SM - unnormalised'!$AS64:$BD64)*100</f>
        <v>35.15625</v>
      </c>
      <c r="AX64">
        <f ca="1">'(4a) SM - unnormalised'!AX64/SUM('(4a) SM - unnormalised'!$AS64:$BD64)*100</f>
        <v>6.25</v>
      </c>
      <c r="AY64">
        <f ca="1">'(4a) SM - unnormalised'!AY64/SUM('(4a) SM - unnormalised'!$AS64:$BD64)*100</f>
        <v>0</v>
      </c>
      <c r="AZ64">
        <f ca="1">'(4a) SM - unnormalised'!AZ64/SUM('(4a) SM - unnormalised'!$AS64:$BD64)*100</f>
        <v>0.78125</v>
      </c>
      <c r="BA64">
        <f ca="1">'(4a) SM - unnormalised'!BA64/SUM('(4a) SM - unnormalised'!$AS64:$BD64)*100</f>
        <v>0</v>
      </c>
      <c r="BB64">
        <f ca="1">'(4a) SM - unnormalised'!BB64/SUM('(4a) SM - unnormalised'!$AS64:$BD64)*100</f>
        <v>0</v>
      </c>
      <c r="BC64">
        <f ca="1">'(4a) SM - unnormalised'!BC64/SUM('(4a) SM - unnormalised'!$AS64:$BD64)*100</f>
        <v>25</v>
      </c>
      <c r="BD64">
        <f ca="1">'(4a) SM - unnormalised'!BD64/SUM('(4a) SM - unnormalised'!$AS64:$BD64)*100</f>
        <v>0</v>
      </c>
      <c r="BE64">
        <f ca="1">'(4a) SM - unnormalised'!BE64/SUM('(4a) SM - unnormalised'!$BE64:$BO64)*100</f>
        <v>3.125</v>
      </c>
      <c r="BF64">
        <f ca="1">'(4a) SM - unnormalised'!BF64/SUM('(4a) SM - unnormalised'!$BE64:$BO64)*100</f>
        <v>55.208333333333336</v>
      </c>
      <c r="BG64">
        <f ca="1">'(4a) SM - unnormalised'!BG64/SUM('(4a) SM - unnormalised'!$BE64:$BO64)*100</f>
        <v>28.125</v>
      </c>
      <c r="BH64">
        <f ca="1">'(4a) SM - unnormalised'!BH64/SUM('(4a) SM - unnormalised'!$BE64:$BO64)*100</f>
        <v>9.375</v>
      </c>
      <c r="BI64">
        <f ca="1">'(4a) SM - unnormalised'!BI64/SUM('(4a) SM - unnormalised'!$BE64:$BO64)*100</f>
        <v>2.083333333333333</v>
      </c>
      <c r="BJ64">
        <f ca="1">'(4a) SM - unnormalised'!BJ64/SUM('(4a) SM - unnormalised'!$BE64:$BO64)*100</f>
        <v>0</v>
      </c>
      <c r="BK64">
        <f ca="1">'(4a) SM - unnormalised'!BK64/SUM('(4a) SM - unnormalised'!$BE64:$BO64)*100</f>
        <v>1.0416666666666665</v>
      </c>
      <c r="BL64">
        <f ca="1">'(4a) SM - unnormalised'!BL64/SUM('(4a) SM - unnormalised'!$BE64:$BO64)*100</f>
        <v>1.0416666666666665</v>
      </c>
      <c r="BM64">
        <f ca="1">'(4a) SM - unnormalised'!BM64/SUM('(4a) SM - unnormalised'!$BE64:$BO64)*100</f>
        <v>0</v>
      </c>
      <c r="BN64">
        <f ca="1">'(4a) SM - unnormalised'!BN64/SUM('(4a) SM - unnormalised'!$BE64:$BO64)*100</f>
        <v>0</v>
      </c>
      <c r="BO64">
        <f ca="1">'(4a) SM - unnormalised'!BO64/SUM('(4a) SM - unnormalised'!$BE64:$BO64)*100</f>
        <v>0</v>
      </c>
      <c r="BP64">
        <f ca="1">'(4a) SM - unnormalised'!BP64/SUM('(4a) SM - unnormalised'!$BP64:$BZ64)*100</f>
        <v>21.568627450980394</v>
      </c>
      <c r="BQ64">
        <f ca="1">'(4a) SM - unnormalised'!BQ64/SUM('(4a) SM - unnormalised'!$BP64:$BZ64)*100</f>
        <v>39.215686274509807</v>
      </c>
      <c r="BR64">
        <f ca="1">'(4a) SM - unnormalised'!BR64/SUM('(4a) SM - unnormalised'!$BP64:$BZ64)*100</f>
        <v>15.686274509803921</v>
      </c>
      <c r="BS64">
        <f ca="1">'(4a) SM - unnormalised'!BS64/SUM('(4a) SM - unnormalised'!$BP64:$BZ64)*100</f>
        <v>8.8235294117647065</v>
      </c>
      <c r="BT64">
        <f ca="1">'(4a) SM - unnormalised'!BT64/SUM('(4a) SM - unnormalised'!$BP64:$BZ64)*100</f>
        <v>4.9019607843137258</v>
      </c>
      <c r="BU64">
        <f ca="1">'(4a) SM - unnormalised'!BU64/SUM('(4a) SM - unnormalised'!$BP64:$BZ64)*100</f>
        <v>0</v>
      </c>
      <c r="BV64">
        <f ca="1">'(4a) SM - unnormalised'!BV64/SUM('(4a) SM - unnormalised'!$BP64:$BZ64)*100</f>
        <v>6.8627450980392162</v>
      </c>
      <c r="BW64">
        <f ca="1">'(4a) SM - unnormalised'!BW64/SUM('(4a) SM - unnormalised'!$BP64:$BZ64)*100</f>
        <v>2.9411764705882351</v>
      </c>
      <c r="BX64">
        <f ca="1">'(4a) SM - unnormalised'!BX64/SUM('(4a) SM - unnormalised'!$BP64:$BZ64)*100</f>
        <v>0</v>
      </c>
      <c r="BY64">
        <f ca="1">'(4a) SM - unnormalised'!BY64/SUM('(4a) SM - unnormalised'!$BP64:$BZ64)*100</f>
        <v>0</v>
      </c>
      <c r="BZ64">
        <f ca="1">'(4a) SM - unnormalised'!BZ64/SUM('(4a) SM - unnormalised'!$BP64:$BZ64)*100</f>
        <v>0</v>
      </c>
      <c r="CA64">
        <f ca="1">'(4a) SM - unnormalised'!CA64/SUM('(4a) SM - unnormalised'!$CA64:$CK64)*100</f>
        <v>11.363636363636363</v>
      </c>
      <c r="CB64">
        <f ca="1">'(4a) SM - unnormalised'!CB64/SUM('(4a) SM - unnormalised'!$CA64:$CK64)*100</f>
        <v>37.121212121212125</v>
      </c>
      <c r="CC64">
        <f ca="1">'(4a) SM - unnormalised'!CC64/SUM('(4a) SM - unnormalised'!$CA64:$CK64)*100</f>
        <v>17.424242424242426</v>
      </c>
      <c r="CD64">
        <f ca="1">'(4a) SM - unnormalised'!CD64/SUM('(4a) SM - unnormalised'!$CA64:$CK64)*100</f>
        <v>5.3030303030303028</v>
      </c>
      <c r="CE64">
        <f ca="1">'(4a) SM - unnormalised'!CE64/SUM('(4a) SM - unnormalised'!$CA64:$CK64)*100</f>
        <v>12.121212121212121</v>
      </c>
      <c r="CF64">
        <f ca="1">'(4a) SM - unnormalised'!CF64/SUM('(4a) SM - unnormalised'!$CA64:$CK64)*100</f>
        <v>6.0606060606060606</v>
      </c>
      <c r="CG64">
        <f ca="1">'(4a) SM - unnormalised'!CG64/SUM('(4a) SM - unnormalised'!$CA64:$CK64)*100</f>
        <v>4.5454545454545459</v>
      </c>
      <c r="CH64">
        <f ca="1">'(4a) SM - unnormalised'!CH64/SUM('(4a) SM - unnormalised'!$CA64:$CK64)*100</f>
        <v>6.0606060606060606</v>
      </c>
      <c r="CI64">
        <f ca="1">'(4a) SM - unnormalised'!CI64/SUM('(4a) SM - unnormalised'!$CA64:$CK64)*100</f>
        <v>0</v>
      </c>
      <c r="CJ64">
        <f ca="1">'(4a) SM - unnormalised'!CJ64/SUM('(4a) SM - unnormalised'!$CA64:$CK64)*100</f>
        <v>0</v>
      </c>
      <c r="CK64">
        <f ca="1">'(4a) SM - unnormalised'!CK64/SUM('(4a) SM - unnormalised'!$CK64:$CV64)*100</f>
        <v>0</v>
      </c>
      <c r="CL64">
        <f ca="1">'(4a) SM - unnormalised'!CL64/SUM('(4a) SM - unnormalised'!$CK64:$CV64)*100</f>
        <v>53.921568627450981</v>
      </c>
      <c r="CM64">
        <f ca="1">'(4a) SM - unnormalised'!CM64/SUM('(4a) SM - unnormalised'!$CK64:$CV64)*100</f>
        <v>1.9607843137254901</v>
      </c>
      <c r="CN64">
        <f ca="1">'(4a) SM - unnormalised'!CN64/SUM('(4a) SM - unnormalised'!$CK64:$CV64)*100</f>
        <v>0</v>
      </c>
      <c r="CO64">
        <f ca="1">'(4a) SM - unnormalised'!CO64/SUM('(4a) SM - unnormalised'!$CK64:$CV64)*100</f>
        <v>0</v>
      </c>
      <c r="CP64">
        <f ca="1">'(4a) SM - unnormalised'!CP64/SUM('(4a) SM - unnormalised'!$CK64:$CV64)*100</f>
        <v>1.9607843137254901</v>
      </c>
      <c r="CQ64">
        <f ca="1">'(4a) SM - unnormalised'!CQ64/SUM('(4a) SM - unnormalised'!$CK64:$CV64)*100</f>
        <v>0</v>
      </c>
      <c r="CR64">
        <f ca="1">'(4a) SM - unnormalised'!CR64/SUM('(4a) SM - unnormalised'!$CK64:$CV64)*100</f>
        <v>0</v>
      </c>
      <c r="CS64">
        <f ca="1">'(4a) SM - unnormalised'!CS64/SUM('(4a) SM - unnormalised'!$CK64:$CV64)*100</f>
        <v>0</v>
      </c>
      <c r="CT64">
        <f ca="1">'(4a) SM - unnormalised'!CT64/SUM('(4a) SM - unnormalised'!$CK64:$CV64)*100</f>
        <v>0</v>
      </c>
      <c r="CU64">
        <f ca="1">'(4a) SM - unnormalised'!CU64/SUM('(4a) SM - unnormalised'!$CK64:$CV64)*100</f>
        <v>42.156862745098039</v>
      </c>
      <c r="CV64">
        <f ca="1">'(4a) SM - unnormalised'!CV64/SUM('(4a) SM - unnormalised'!$CK64:$CV64)*100</f>
        <v>0</v>
      </c>
      <c r="CW64">
        <f ca="1">'(4a) SM - unnormalised'!CW64/SUM('(4a) SM - unnormalised'!$CW64:$DG64)*100</f>
        <v>86.36363636363636</v>
      </c>
      <c r="CX64">
        <f ca="1">'(4a) SM - unnormalised'!CX64/SUM('(4a) SM - unnormalised'!$CW64:$DG64)*100</f>
        <v>3.0303030303030303</v>
      </c>
      <c r="CY64">
        <f ca="1">'(4a) SM - unnormalised'!CY64/SUM('(4a) SM - unnormalised'!$CW64:$DG64)*100</f>
        <v>0</v>
      </c>
      <c r="CZ64">
        <f ca="1">'(4a) SM - unnormalised'!CZ64/SUM('(4a) SM - unnormalised'!$CW64:$DG64)*100</f>
        <v>0</v>
      </c>
      <c r="DA64">
        <f ca="1">'(4a) SM - unnormalised'!DA64/SUM('(4a) SM - unnormalised'!$CW64:$DG64)*100</f>
        <v>1.5151515151515151</v>
      </c>
      <c r="DB64">
        <f ca="1">'(4a) SM - unnormalised'!DB64/SUM('(4a) SM - unnormalised'!$CW64:$DG64)*100</f>
        <v>0</v>
      </c>
      <c r="DC64">
        <f ca="1">'(4a) SM - unnormalised'!DC64/SUM('(4a) SM - unnormalised'!$CW64:$DG64)*100</f>
        <v>0</v>
      </c>
      <c r="DD64">
        <f ca="1">'(4a) SM - unnormalised'!DD64/SUM('(4a) SM - unnormalised'!$CW64:$DG64)*100</f>
        <v>0</v>
      </c>
      <c r="DE64">
        <f ca="1">'(4a) SM - unnormalised'!DE64/SUM('(4a) SM - unnormalised'!$CW64:$DG64)*100</f>
        <v>0</v>
      </c>
      <c r="DF64">
        <f ca="1">'(4a) SM - unnormalised'!DF64/SUM('(4a) SM - unnormalised'!$CW64:$DG64)*100</f>
        <v>9.0909090909090917</v>
      </c>
      <c r="DG64">
        <f ca="1">'(4a) SM - unnormalised'!DG64/SUM('(4a) SM - unnormalised'!$CW64:$DG64)*100</f>
        <v>0</v>
      </c>
      <c r="DH64" t="e">
        <f ca="1">'(4a) SM - unnormalised'!DH64/SUM('(4a) SM - unnormalised'!$DH64:$DR64)*100</f>
        <v>#DIV/0!</v>
      </c>
      <c r="DI64" t="e">
        <f ca="1">'(4a) SM - unnormalised'!DI64/SUM('(4a) SM - unnormalised'!$DH64:$DR64)*100</f>
        <v>#DIV/0!</v>
      </c>
      <c r="DJ64" t="e">
        <f ca="1">'(4a) SM - unnormalised'!DJ64/SUM('(4a) SM - unnormalised'!$DH64:$DR64)*100</f>
        <v>#DIV/0!</v>
      </c>
      <c r="DK64" t="e">
        <f ca="1">'(4a) SM - unnormalised'!DK64/SUM('(4a) SM - unnormalised'!$DH64:$DR64)*100</f>
        <v>#DIV/0!</v>
      </c>
      <c r="DL64" t="e">
        <f ca="1">'(4a) SM - unnormalised'!DL64/SUM('(4a) SM - unnormalised'!$DH64:$DR64)*100</f>
        <v>#DIV/0!</v>
      </c>
      <c r="DM64" t="e">
        <f ca="1">'(4a) SM - unnormalised'!DM64/SUM('(4a) SM - unnormalised'!$DH64:$DR64)*100</f>
        <v>#DIV/0!</v>
      </c>
      <c r="DN64" t="e">
        <f ca="1">'(4a) SM - unnormalised'!DN64/SUM('(4a) SM - unnormalised'!$DH64:$DR64)*100</f>
        <v>#DIV/0!</v>
      </c>
      <c r="DO64" t="e">
        <f ca="1">'(4a) SM - unnormalised'!DO64/SUM('(4a) SM - unnormalised'!$DH64:$DR64)*100</f>
        <v>#DIV/0!</v>
      </c>
      <c r="DP64" t="e">
        <f ca="1">'(4a) SM - unnormalised'!DP64/SUM('(4a) SM - unnormalised'!$DH64:$DR64)*100</f>
        <v>#DIV/0!</v>
      </c>
      <c r="DQ64" t="e">
        <f ca="1">'(4a) SM - unnormalised'!DQ64/SUM('(4a) SM - unnormalised'!$DH64:$DR64)*100</f>
        <v>#DIV/0!</v>
      </c>
      <c r="DR64" t="e">
        <f ca="1">'(4a) SM - unnormalised'!DR64/SUM('(4a) SM - unnormalised'!$DH64:$DR64)*100</f>
        <v>#DIV/0!</v>
      </c>
      <c r="DS64" t="e">
        <f ca="1">'(4a) SM - unnormalised'!DS64/SUM('(4a) SM - unnormalised'!$DS64:$EC64)*100</f>
        <v>#DIV/0!</v>
      </c>
      <c r="DT64" t="e">
        <f ca="1">'(4a) SM - unnormalised'!DT64/SUM('(4a) SM - unnormalised'!$DS64:$EC64)*100</f>
        <v>#DIV/0!</v>
      </c>
      <c r="DU64" t="e">
        <f ca="1">'(4a) SM - unnormalised'!DU64/SUM('(4a) SM - unnormalised'!$DS64:$EC64)*100</f>
        <v>#DIV/0!</v>
      </c>
      <c r="DV64" t="e">
        <f ca="1">'(4a) SM - unnormalised'!DV64/SUM('(4a) SM - unnormalised'!$DS64:$EC64)*100</f>
        <v>#DIV/0!</v>
      </c>
      <c r="DW64" t="e">
        <f ca="1">'(4a) SM - unnormalised'!DW64/SUM('(4a) SM - unnormalised'!$DS64:$EC64)*100</f>
        <v>#DIV/0!</v>
      </c>
      <c r="DX64" t="e">
        <f ca="1">'(4a) SM - unnormalised'!DX64/SUM('(4a) SM - unnormalised'!$DS64:$EC64)*100</f>
        <v>#DIV/0!</v>
      </c>
      <c r="DY64" t="e">
        <f ca="1">'(4a) SM - unnormalised'!DY64/SUM('(4a) SM - unnormalised'!$DS64:$EC64)*100</f>
        <v>#DIV/0!</v>
      </c>
      <c r="DZ64" t="e">
        <f ca="1">'(4a) SM - unnormalised'!DZ64/SUM('(4a) SM - unnormalised'!$DS64:$EC64)*100</f>
        <v>#DIV/0!</v>
      </c>
      <c r="EA64" t="e">
        <f ca="1">'(4a) SM - unnormalised'!EA64/SUM('(4a) SM - unnormalised'!$DS64:$EC64)*100</f>
        <v>#DIV/0!</v>
      </c>
      <c r="EB64" t="e">
        <f ca="1">'(4a) SM - unnormalised'!EB64/SUM('(4a) SM - unnormalised'!$DS64:$EC64)*100</f>
        <v>#DIV/0!</v>
      </c>
      <c r="EC64" t="e">
        <f ca="1">'(4a) SM - unnormalised'!EC64/SUM('(4a) SM - unnormalised'!$DS64:$EC64)*100</f>
        <v>#DIV/0!</v>
      </c>
      <c r="ED64" t="e">
        <f ca="1">'(4a) SM - unnormalised'!ED64/SUM('(4a) SM - unnormalised'!$ED64:$EN64)*100</f>
        <v>#DIV/0!</v>
      </c>
      <c r="EE64" t="e">
        <f ca="1">'(4a) SM - unnormalised'!EE64/SUM('(4a) SM - unnormalised'!$ED64:$EN64)*100</f>
        <v>#DIV/0!</v>
      </c>
      <c r="EF64" t="e">
        <f ca="1">'(4a) SM - unnormalised'!EF64/SUM('(4a) SM - unnormalised'!$ED64:$EN64)*100</f>
        <v>#DIV/0!</v>
      </c>
      <c r="EG64" t="e">
        <f ca="1">'(4a) SM - unnormalised'!EG64/SUM('(4a) SM - unnormalised'!$ED64:$EN64)*100</f>
        <v>#DIV/0!</v>
      </c>
      <c r="EH64" t="e">
        <f ca="1">'(4a) SM - unnormalised'!EH64/SUM('(4a) SM - unnormalised'!$ED64:$EN64)*100</f>
        <v>#DIV/0!</v>
      </c>
      <c r="EI64" t="e">
        <f ca="1">'(4a) SM - unnormalised'!EI64/SUM('(4a) SM - unnormalised'!$ED64:$EN64)*100</f>
        <v>#DIV/0!</v>
      </c>
      <c r="EJ64" t="e">
        <f ca="1">'(4a) SM - unnormalised'!EJ64/SUM('(4a) SM - unnormalised'!$ED64:$EN64)*100</f>
        <v>#DIV/0!</v>
      </c>
      <c r="EK64" t="e">
        <f ca="1">'(4a) SM - unnormalised'!EK64/SUM('(4a) SM - unnormalised'!$ED64:$EN64)*100</f>
        <v>#DIV/0!</v>
      </c>
      <c r="EL64" t="e">
        <f ca="1">'(4a) SM - unnormalised'!EL64/SUM('(4a) SM - unnormalised'!$ED64:$EN64)*100</f>
        <v>#DIV/0!</v>
      </c>
      <c r="EM64" t="e">
        <f ca="1">'(4a) SM - unnormalised'!EM64/SUM('(4a) SM - unnormalised'!$ED64:$EN64)*100</f>
        <v>#DIV/0!</v>
      </c>
      <c r="EN64" t="e">
        <f ca="1">'(4a) SM - unnormalised'!EN64/SUM('(4a) SM - unnormalised'!$ED64:$EN64)*100</f>
        <v>#DIV/0!</v>
      </c>
      <c r="EO64" t="e">
        <f ca="1">'(4a) SM - unnormalised'!EO64/SUM('(4a) SM - unnormalised'!$EO64:$EY64)*100</f>
        <v>#DIV/0!</v>
      </c>
      <c r="EP64" t="e">
        <f ca="1">'(4a) SM - unnormalised'!EP64/SUM('(4a) SM - unnormalised'!$EO64:$EY64)*100</f>
        <v>#DIV/0!</v>
      </c>
      <c r="EQ64" t="e">
        <f ca="1">'(4a) SM - unnormalised'!EQ64/SUM('(4a) SM - unnormalised'!$EO64:$EY64)*100</f>
        <v>#DIV/0!</v>
      </c>
      <c r="ER64" t="e">
        <f ca="1">'(4a) SM - unnormalised'!ER64/SUM('(4a) SM - unnormalised'!$EO64:$EY64)*100</f>
        <v>#DIV/0!</v>
      </c>
      <c r="ES64" t="e">
        <f ca="1">'(4a) SM - unnormalised'!ES64/SUM('(4a) SM - unnormalised'!$EO64:$EY64)*100</f>
        <v>#DIV/0!</v>
      </c>
      <c r="ET64" t="e">
        <f ca="1">'(4a) SM - unnormalised'!ET64/SUM('(4a) SM - unnormalised'!$EO64:$EY64)*100</f>
        <v>#DIV/0!</v>
      </c>
      <c r="EU64" t="e">
        <f ca="1">'(4a) SM - unnormalised'!EU64/SUM('(4a) SM - unnormalised'!$EO64:$EY64)*100</f>
        <v>#DIV/0!</v>
      </c>
      <c r="EV64" t="e">
        <f ca="1">'(4a) SM - unnormalised'!EV64/SUM('(4a) SM - unnormalised'!$EO64:$EY64)*100</f>
        <v>#DIV/0!</v>
      </c>
      <c r="EW64" t="e">
        <f ca="1">'(4a) SM - unnormalised'!EW64/SUM('(4a) SM - unnormalised'!$EO64:$EY64)*100</f>
        <v>#DIV/0!</v>
      </c>
      <c r="EX64" t="e">
        <f ca="1">'(4a) SM - unnormalised'!EX64/SUM('(4a) SM - unnormalised'!$EO64:$EY64)*100</f>
        <v>#DIV/0!</v>
      </c>
      <c r="EY64" t="e">
        <f ca="1">'(4a) SM - unnormalised'!EY64/SUM('(4a) SM - unnormalised'!$EO64:$EY64)*100</f>
        <v>#DIV/0!</v>
      </c>
      <c r="EZ64" t="e">
        <f ca="1">'(4a) SM - unnormalised'!EZ64/SUM('(4a) SM - unnormalised'!$EZ64:$FJ64)*100</f>
        <v>#DIV/0!</v>
      </c>
      <c r="FA64" t="e">
        <f ca="1">'(4a) SM - unnormalised'!FA64/SUM('(4a) SM - unnormalised'!$EZ64:$FJ64)*100</f>
        <v>#DIV/0!</v>
      </c>
      <c r="FB64" t="e">
        <f ca="1">'(4a) SM - unnormalised'!FB64/SUM('(4a) SM - unnormalised'!$EZ64:$FJ64)*100</f>
        <v>#DIV/0!</v>
      </c>
      <c r="FC64" t="e">
        <f ca="1">'(4a) SM - unnormalised'!FC64/SUM('(4a) SM - unnormalised'!$EZ64:$FJ64)*100</f>
        <v>#DIV/0!</v>
      </c>
      <c r="FD64" t="e">
        <f ca="1">'(4a) SM - unnormalised'!FD64/SUM('(4a) SM - unnormalised'!$EZ64:$FJ64)*100</f>
        <v>#DIV/0!</v>
      </c>
      <c r="FE64" t="e">
        <f ca="1">'(4a) SM - unnormalised'!FE64/SUM('(4a) SM - unnormalised'!$EZ64:$FJ64)*100</f>
        <v>#DIV/0!</v>
      </c>
      <c r="FF64" t="e">
        <f ca="1">'(4a) SM - unnormalised'!FF64/SUM('(4a) SM - unnormalised'!$EZ64:$FJ64)*100</f>
        <v>#DIV/0!</v>
      </c>
      <c r="FG64" t="e">
        <f ca="1">'(4a) SM - unnormalised'!FG64/SUM('(4a) SM - unnormalised'!$EZ64:$FJ64)*100</f>
        <v>#DIV/0!</v>
      </c>
      <c r="FH64" t="e">
        <f ca="1">'(4a) SM - unnormalised'!FH64/SUM('(4a) SM - unnormalised'!$EZ64:$FJ64)*100</f>
        <v>#DIV/0!</v>
      </c>
      <c r="FI64" t="e">
        <f ca="1">'(4a) SM - unnormalised'!FI64/SUM('(4a) SM - unnormalised'!$EZ64:$FJ64)*100</f>
        <v>#DIV/0!</v>
      </c>
      <c r="FJ64" t="e">
        <f ca="1">'(4a) SM - unnormalised'!FJ64/SUM('(4a) SM - unnormalised'!$EZ64:$FJ64)*100</f>
        <v>#DIV/0!</v>
      </c>
      <c r="FK64" t="e">
        <f ca="1">'(4a) SM - unnormalised'!FK64/SUM('(4a) SM - unnormalised'!$FK64:$FU64)*100</f>
        <v>#DIV/0!</v>
      </c>
      <c r="FL64" t="e">
        <f ca="1">'(4a) SM - unnormalised'!FL64/SUM('(4a) SM - unnormalised'!$FK64:$FU64)*100</f>
        <v>#DIV/0!</v>
      </c>
      <c r="FM64" t="e">
        <f ca="1">'(4a) SM - unnormalised'!FM64/SUM('(4a) SM - unnormalised'!$FK64:$FU64)*100</f>
        <v>#DIV/0!</v>
      </c>
      <c r="FN64" t="e">
        <f ca="1">'(4a) SM - unnormalised'!FN64/SUM('(4a) SM - unnormalised'!$FK64:$FU64)*100</f>
        <v>#DIV/0!</v>
      </c>
      <c r="FO64" t="e">
        <f ca="1">'(4a) SM - unnormalised'!FO64/SUM('(4a) SM - unnormalised'!$FK64:$FU64)*100</f>
        <v>#DIV/0!</v>
      </c>
      <c r="FP64" t="e">
        <f ca="1">'(4a) SM - unnormalised'!FP64/SUM('(4a) SM - unnormalised'!$FK64:$FU64)*100</f>
        <v>#DIV/0!</v>
      </c>
      <c r="FQ64" t="e">
        <f ca="1">'(4a) SM - unnormalised'!FQ64/SUM('(4a) SM - unnormalised'!$FK64:$FU64)*100</f>
        <v>#DIV/0!</v>
      </c>
      <c r="FR64" t="e">
        <f ca="1">'(4a) SM - unnormalised'!FR64/SUM('(4a) SM - unnormalised'!$FK64:$FU64)*100</f>
        <v>#DIV/0!</v>
      </c>
      <c r="FS64" t="e">
        <f ca="1">'(4a) SM - unnormalised'!FS64/SUM('(4a) SM - unnormalised'!$FK64:$FU64)*100</f>
        <v>#DIV/0!</v>
      </c>
      <c r="FT64" t="e">
        <f ca="1">'(4a) SM - unnormalised'!FT64/SUM('(4a) SM - unnormalised'!$FK64:$FU64)*100</f>
        <v>#DIV/0!</v>
      </c>
      <c r="FU64" t="e">
        <f ca="1">'(4a) SM - unnormalised'!FU64/SUM('(4a) SM - unnormalised'!$FK64:$FU64)*100</f>
        <v>#DIV/0!</v>
      </c>
      <c r="FV64" t="e">
        <f ca="1">'(4a) SM - unnormalised'!FV64/SUM('(4a) SM - unnormalised'!$FV64:$GF64)*100</f>
        <v>#DIV/0!</v>
      </c>
      <c r="FW64" t="e">
        <f ca="1">'(4a) SM - unnormalised'!FW64/SUM('(4a) SM - unnormalised'!$FV64:$GF64)*100</f>
        <v>#DIV/0!</v>
      </c>
      <c r="FX64" t="e">
        <f ca="1">'(4a) SM - unnormalised'!FX64/SUM('(4a) SM - unnormalised'!$FV64:$GF64)*100</f>
        <v>#DIV/0!</v>
      </c>
      <c r="FY64" t="e">
        <f ca="1">'(4a) SM - unnormalised'!FY64/SUM('(4a) SM - unnormalised'!$FV64:$GF64)*100</f>
        <v>#DIV/0!</v>
      </c>
      <c r="FZ64" t="e">
        <f ca="1">'(4a) SM - unnormalised'!FZ64/SUM('(4a) SM - unnormalised'!$FV64:$GF64)*100</f>
        <v>#DIV/0!</v>
      </c>
      <c r="GA64" t="e">
        <f ca="1">'(4a) SM - unnormalised'!GA64/SUM('(4a) SM - unnormalised'!$FV64:$GF64)*100</f>
        <v>#DIV/0!</v>
      </c>
      <c r="GB64" t="e">
        <f ca="1">'(4a) SM - unnormalised'!GB64/SUM('(4a) SM - unnormalised'!$FV64:$GF64)*100</f>
        <v>#DIV/0!</v>
      </c>
      <c r="GC64" t="e">
        <f ca="1">'(4a) SM - unnormalised'!GC64/SUM('(4a) SM - unnormalised'!$FV64:$GF64)*100</f>
        <v>#DIV/0!</v>
      </c>
      <c r="GD64" t="e">
        <f ca="1">'(4a) SM - unnormalised'!GD64/SUM('(4a) SM - unnormalised'!$FV64:$GF64)*100</f>
        <v>#DIV/0!</v>
      </c>
      <c r="GE64" t="e">
        <f ca="1">'(4a) SM - unnormalised'!GE64/SUM('(4a) SM - unnormalised'!$FV64:$GF64)*100</f>
        <v>#DIV/0!</v>
      </c>
      <c r="GF64" t="e">
        <f ca="1">'(4a) SM - unnormalised'!GF64/SUM('(4a) SM - unnormalised'!$FV64:$GF64)*100</f>
        <v>#DIV/0!</v>
      </c>
      <c r="GG64" t="e">
        <f ca="1">'(4a) SM - unnormalised'!GG64/SUM('(4a) SM - unnormalised'!$GG64:$GQ64)*100</f>
        <v>#DIV/0!</v>
      </c>
      <c r="GH64" t="e">
        <f ca="1">'(4a) SM - unnormalised'!GH64/SUM('(4a) SM - unnormalised'!$GG64:$GQ64)*100</f>
        <v>#DIV/0!</v>
      </c>
      <c r="GI64" t="e">
        <f ca="1">'(4a) SM - unnormalised'!GI64/SUM('(4a) SM - unnormalised'!$GG64:$GQ64)*100</f>
        <v>#DIV/0!</v>
      </c>
      <c r="GJ64" t="e">
        <f ca="1">'(4a) SM - unnormalised'!GJ64/SUM('(4a) SM - unnormalised'!$GG64:$GQ64)*100</f>
        <v>#DIV/0!</v>
      </c>
      <c r="GK64" t="e">
        <f ca="1">'(4a) SM - unnormalised'!GK64/SUM('(4a) SM - unnormalised'!$GG64:$GQ64)*100</f>
        <v>#DIV/0!</v>
      </c>
      <c r="GL64" t="e">
        <f ca="1">'(4a) SM - unnormalised'!GL64/SUM('(4a) SM - unnormalised'!$GG64:$GQ64)*100</f>
        <v>#DIV/0!</v>
      </c>
      <c r="GM64" t="e">
        <f ca="1">'(4a) SM - unnormalised'!GM64/SUM('(4a) SM - unnormalised'!$GG64:$GQ64)*100</f>
        <v>#DIV/0!</v>
      </c>
      <c r="GN64" t="e">
        <f ca="1">'(4a) SM - unnormalised'!GN64/SUM('(4a) SM - unnormalised'!$GG64:$GQ64)*100</f>
        <v>#DIV/0!</v>
      </c>
      <c r="GO64" t="e">
        <f ca="1">'(4a) SM - unnormalised'!GO64/SUM('(4a) SM - unnormalised'!$GG64:$GQ64)*100</f>
        <v>#DIV/0!</v>
      </c>
      <c r="GP64" t="e">
        <f ca="1">'(4a) SM - unnormalised'!GP64/SUM('(4a) SM - unnormalised'!$GG64:$GQ64)*100</f>
        <v>#DIV/0!</v>
      </c>
      <c r="GQ64" t="e">
        <f ca="1">'(4a) SM - unnormalised'!GQ64/SUM('(4a) SM - unnormalised'!$GG64:$GQ64)*100</f>
        <v>#DIV/0!</v>
      </c>
      <c r="GR64">
        <f ca="1">'(4a) SM - unnormalised'!GR64/SUM('(4a) SM - unnormalised'!$GR64:$HB64)*100</f>
        <v>40.594059405940598</v>
      </c>
      <c r="GS64">
        <f ca="1">'(4a) SM - unnormalised'!GS64/SUM('(4a) SM - unnormalised'!$GR64:$HB64)*100</f>
        <v>0</v>
      </c>
      <c r="GT64">
        <f ca="1">'(4a) SM - unnormalised'!GT64/SUM('(4a) SM - unnormalised'!$GR64:$HB64)*100</f>
        <v>0</v>
      </c>
      <c r="GU64">
        <f ca="1">'(4a) SM - unnormalised'!GU64/SUM('(4a) SM - unnormalised'!$GR64:$HB64)*100</f>
        <v>0</v>
      </c>
      <c r="GV64">
        <f ca="1">'(4a) SM - unnormalised'!GV64/SUM('(4a) SM - unnormalised'!$GR64:$HB64)*100</f>
        <v>0</v>
      </c>
      <c r="GW64">
        <f ca="1">'(4a) SM - unnormalised'!GW64/SUM('(4a) SM - unnormalised'!$GR64:$HB64)*100</f>
        <v>54.455445544554458</v>
      </c>
      <c r="GX64">
        <f ca="1">'(4a) SM - unnormalised'!GX64/SUM('(4a) SM - unnormalised'!$GR64:$HB64)*100</f>
        <v>0</v>
      </c>
      <c r="GY64">
        <f ca="1">'(4a) SM - unnormalised'!GY64/SUM('(4a) SM - unnormalised'!$GR64:$HB64)*100</f>
        <v>0</v>
      </c>
      <c r="GZ64">
        <f ca="1">'(4a) SM - unnormalised'!GZ64/SUM('(4a) SM - unnormalised'!$GR64:$HB64)*100</f>
        <v>0</v>
      </c>
      <c r="HA64">
        <f ca="1">'(4a) SM - unnormalised'!HA64/SUM('(4a) SM - unnormalised'!$GR64:$HB64)*100</f>
        <v>4.9504950495049505</v>
      </c>
      <c r="HB64">
        <f ca="1">'(4a) SM - unnormalised'!HB64/SUM('(4a) SM - unnormalised'!$GR64:$HB64)*100</f>
        <v>0</v>
      </c>
      <c r="HC64">
        <f ca="1">'(4a) SM - unnormalised'!HC64/SUM('(4a) SM - unnormalised'!$HC64:$HM64)*100</f>
        <v>0</v>
      </c>
      <c r="HD64">
        <f ca="1">'(4a) SM - unnormalised'!HD64/SUM('(4a) SM - unnormalised'!$HC64:$HM64)*100</f>
        <v>0</v>
      </c>
      <c r="HE64">
        <f ca="1">'(4a) SM - unnormalised'!HE64/SUM('(4a) SM - unnormalised'!$HC64:$HM64)*100</f>
        <v>0</v>
      </c>
      <c r="HF64">
        <f ca="1">'(4a) SM - unnormalised'!HF64/SUM('(4a) SM - unnormalised'!$HC64:$HM64)*100</f>
        <v>0</v>
      </c>
      <c r="HG64">
        <f ca="1">'(4a) SM - unnormalised'!HG64/SUM('(4a) SM - unnormalised'!$HC64:$HM64)*100</f>
        <v>0</v>
      </c>
      <c r="HH64">
        <f ca="1">'(4a) SM - unnormalised'!HH64/SUM('(4a) SM - unnormalised'!$HC64:$HM64)*100</f>
        <v>0</v>
      </c>
      <c r="HI64">
        <f ca="1">'(4a) SM - unnormalised'!HI64/SUM('(4a) SM - unnormalised'!$HC64:$HM64)*100</f>
        <v>0</v>
      </c>
      <c r="HJ64">
        <f ca="1">'(4a) SM - unnormalised'!HJ64/SUM('(4a) SM - unnormalised'!$HC64:$HM64)*100</f>
        <v>0</v>
      </c>
      <c r="HK64">
        <f ca="1">'(4a) SM - unnormalised'!HK64/SUM('(4a) SM - unnormalised'!$HC64:$HM64)*100</f>
        <v>0</v>
      </c>
      <c r="HL64">
        <f ca="1">'(4a) SM - unnormalised'!HL64/SUM('(4a) SM - unnormalised'!$HC64:$HM64)*100</f>
        <v>100</v>
      </c>
      <c r="HM64">
        <f ca="1">'(4a) SM - unnormalised'!HM64/SUM('(4a) SM - unnormalised'!$HC64:$HM64)*100</f>
        <v>0</v>
      </c>
      <c r="HN64" s="9">
        <f ca="1">'(4a) SM - unnormalised'!HN64/SUM('(4a) SM - unnormalised'!$HN64:$IE64)*100</f>
        <v>26.775956284153008</v>
      </c>
      <c r="HO64" s="9">
        <f ca="1">'(4a) SM - unnormalised'!HO64/SUM('(4a) SM - unnormalised'!$HN64:$IE64)*100</f>
        <v>25.136612021857925</v>
      </c>
      <c r="HP64" s="9">
        <f ca="1">'(4a) SM - unnormalised'!HP64/SUM('(4a) SM - unnormalised'!$HN64:$IE64)*100</f>
        <v>2.459016393442623</v>
      </c>
      <c r="HQ64" s="9">
        <f ca="1">'(4a) SM - unnormalised'!HQ64/SUM('(4a) SM - unnormalised'!$HN64:$IE64)*100</f>
        <v>7.9234972677595632</v>
      </c>
      <c r="HR64" s="9">
        <f ca="1">'(4a) SM - unnormalised'!HR64/SUM('(4a) SM - unnormalised'!$HN64:$IE64)*100</f>
        <v>15.027322404371585</v>
      </c>
      <c r="HS64" s="9">
        <f ca="1">'(4a) SM - unnormalised'!HS64/SUM('(4a) SM - unnormalised'!$HN64:$IE64)*100</f>
        <v>2.7322404371584699</v>
      </c>
      <c r="HT64" s="9">
        <f ca="1">'(4a) SM - unnormalised'!HT64/SUM('(4a) SM - unnormalised'!$HN64:$IE64)*100</f>
        <v>6.557377049180328</v>
      </c>
      <c r="HU64" s="9">
        <f ca="1">'(4a) SM - unnormalised'!HU64/SUM('(4a) SM - unnormalised'!$HN64:$IE64)*100</f>
        <v>2.459016393442623</v>
      </c>
      <c r="HV64" s="9">
        <f ca="1">'(4a) SM - unnormalised'!HV64/SUM('(4a) SM - unnormalised'!$HN64:$IE64)*100</f>
        <v>2.1857923497267762</v>
      </c>
      <c r="HW64" s="9">
        <f ca="1">'(4a) SM - unnormalised'!HW64/SUM('(4a) SM - unnormalised'!$HN64:$IE64)*100</f>
        <v>8.7431693989071047</v>
      </c>
      <c r="HX64" s="9">
        <f ca="1">'(4a) SM - unnormalised'!HX64/SUM('(4a) SM - unnormalised'!$HN64:$IE64)*100</f>
        <v>0</v>
      </c>
      <c r="HY64" s="9">
        <f ca="1">'(4a) SM - unnormalised'!HY64/SUM('(4a) SM - unnormalised'!$HN64:$IE64)*100</f>
        <v>0</v>
      </c>
      <c r="HZ64" s="9">
        <f ca="1">'(4a) SM - unnormalised'!HZ64/SUM('(4a) SM - unnormalised'!$HN64:$IE64)*100</f>
        <v>0</v>
      </c>
      <c r="IA64" s="9">
        <f ca="1">'(4a) SM - unnormalised'!IA64/SUM('(4a) SM - unnormalised'!$HN64:$IE64)*100</f>
        <v>0</v>
      </c>
      <c r="IB64" s="9">
        <f ca="1">'(4a) SM - unnormalised'!IB64/SUM('(4a) SM - unnormalised'!$HN64:$IE64)*100</f>
        <v>0</v>
      </c>
      <c r="IC64" s="9">
        <f ca="1">'(4a) SM - unnormalised'!IC64/SUM('(4a) SM - unnormalised'!$HN64:$IE64)*100</f>
        <v>0</v>
      </c>
      <c r="ID64" s="9">
        <f ca="1">'(4a) SM - unnormalised'!ID64/SUM('(4a) SM - unnormalised'!$HN64:$IE64)*100</f>
        <v>0</v>
      </c>
      <c r="IE64" s="9">
        <f ca="1">'(4a) SM - unnormalised'!IE64/SUM('(4a) SM - unnormalised'!$HN64:$IE64)*100</f>
        <v>0</v>
      </c>
      <c r="IF64" s="9">
        <f ca="1">'(4a) SM - unnormalised'!IF64</f>
        <v>0</v>
      </c>
      <c r="IG64" s="9">
        <f ca="1">'(4a) SM - unnormalised'!IG64</f>
        <v>40</v>
      </c>
      <c r="IH64" s="7">
        <f ca="1">'(4a) SM - unnormalised'!IH64</f>
        <v>25</v>
      </c>
      <c r="II64" s="7">
        <f ca="1">'(4a) SM - unnormalised'!II64</f>
        <v>101325</v>
      </c>
      <c r="IJ64" s="7">
        <f ca="1">'(4a) SM - unnormalised'!IJ64</f>
        <v>100</v>
      </c>
      <c r="IK64" s="7">
        <f ca="1">'(4a) SM - unnormalised'!IK64</f>
        <v>60</v>
      </c>
      <c r="IL64" s="7">
        <f ca="1">'(4a) SM - unnormalised'!IL64</f>
        <v>0</v>
      </c>
      <c r="IM64" s="7">
        <f ca="1">'(4a) SM - unnormalised'!IM64</f>
        <v>21</v>
      </c>
    </row>
    <row r="65" spans="1:247" x14ac:dyDescent="0.35">
      <c r="A65" t="s">
        <v>469</v>
      </c>
      <c r="B65">
        <f ca="1">'(4a) SM - unnormalised'!B65/SUM('(4a) SM - unnormalised'!$B65:$L65)*100</f>
        <v>66.990291262135926</v>
      </c>
      <c r="C65">
        <f ca="1">'(4a) SM - unnormalised'!C65/SUM('(4a) SM - unnormalised'!$B65:$L65)*100</f>
        <v>19.417475728155338</v>
      </c>
      <c r="D65">
        <f ca="1">'(4a) SM - unnormalised'!D65/SUM('(4a) SM - unnormalised'!$B65:$L65)*100</f>
        <v>4.8543689320388346</v>
      </c>
      <c r="E65">
        <f ca="1">'(4a) SM - unnormalised'!E65/SUM('(4a) SM - unnormalised'!$B65:$L65)*100</f>
        <v>4.8543689320388346</v>
      </c>
      <c r="F65">
        <f ca="1">'(4a) SM - unnormalised'!F65/SUM('(4a) SM - unnormalised'!$B65:$L65)*100</f>
        <v>0.97087378640776689</v>
      </c>
      <c r="G65">
        <f ca="1">'(4a) SM - unnormalised'!G65/SUM('(4a) SM - unnormalised'!$B65:$L65)*100</f>
        <v>0.97087378640776689</v>
      </c>
      <c r="H65">
        <f ca="1">'(4a) SM - unnormalised'!H65/SUM('(4a) SM - unnormalised'!$B65:$L65)*100</f>
        <v>0.97087378640776689</v>
      </c>
      <c r="I65">
        <f ca="1">'(4a) SM - unnormalised'!I65/SUM('(4a) SM - unnormalised'!$B65:$L65)*100</f>
        <v>0.97087378640776689</v>
      </c>
      <c r="J65">
        <f ca="1">'(4a) SM - unnormalised'!J65/SUM('(4a) SM - unnormalised'!$B65:$L65)*100</f>
        <v>0</v>
      </c>
      <c r="K65">
        <f ca="1">'(4a) SM - unnormalised'!K65/SUM('(4a) SM - unnormalised'!$B65:$L65)*100</f>
        <v>0</v>
      </c>
      <c r="L65">
        <f ca="1">'(4a) SM - unnormalised'!L65/SUM('(4a) SM - unnormalised'!$B65:$L65)*100</f>
        <v>0</v>
      </c>
      <c r="M65">
        <f ca="1">'(4a) SM - unnormalised'!M65/SUM('(4a) SM - unnormalised'!$M65:$W65)*100</f>
        <v>33.695652173913047</v>
      </c>
      <c r="N65">
        <f ca="1">'(4a) SM - unnormalised'!N65/SUM('(4a) SM - unnormalised'!$M65:$W65)*100</f>
        <v>30.434782608695656</v>
      </c>
      <c r="O65">
        <f ca="1">'(4a) SM - unnormalised'!O65/SUM('(4a) SM - unnormalised'!$M65:$W65)*100</f>
        <v>26.086956521739129</v>
      </c>
      <c r="P65">
        <f ca="1">'(4a) SM - unnormalised'!P65/SUM('(4a) SM - unnormalised'!$M65:$W65)*100</f>
        <v>0</v>
      </c>
      <c r="Q65">
        <f ca="1">'(4a) SM - unnormalised'!Q65/SUM('(4a) SM - unnormalised'!$M65:$W65)*100</f>
        <v>7.608695652173914</v>
      </c>
      <c r="R65">
        <f ca="1">'(4a) SM - unnormalised'!R65/SUM('(4a) SM - unnormalised'!$M65:$W65)*100</f>
        <v>0</v>
      </c>
      <c r="S65">
        <f ca="1">'(4a) SM - unnormalised'!S65/SUM('(4a) SM - unnormalised'!$M65:$W65)*100</f>
        <v>1.0869565217391304</v>
      </c>
      <c r="T65">
        <f ca="1">'(4a) SM - unnormalised'!T65/SUM('(4a) SM - unnormalised'!$M65:$W65)*100</f>
        <v>1.0869565217391304</v>
      </c>
      <c r="U65">
        <f ca="1">'(4a) SM - unnormalised'!U65/SUM('(4a) SM - unnormalised'!$M65:$W65)*100</f>
        <v>0</v>
      </c>
      <c r="V65">
        <f ca="1">'(4a) SM - unnormalised'!V65/SUM('(4a) SM - unnormalised'!$M65:$W65)*100</f>
        <v>0</v>
      </c>
      <c r="W65">
        <f ca="1">'(4a) SM - unnormalised'!W65/SUM('(4a) SM - unnormalised'!$M65:$W65)*100</f>
        <v>0</v>
      </c>
      <c r="X65">
        <f ca="1">'(4a) SM - unnormalised'!X65/SUM('(4a) SM - unnormalised'!$X65:$AH65)*100</f>
        <v>1.0638297872340425</v>
      </c>
      <c r="Y65">
        <f ca="1">'(4a) SM - unnormalised'!Y65/SUM('(4a) SM - unnormalised'!$X65:$AH65)*100</f>
        <v>94.680851063829792</v>
      </c>
      <c r="Z65">
        <f ca="1">'(4a) SM - unnormalised'!Z65/SUM('(4a) SM - unnormalised'!$X65:$AH65)*100</f>
        <v>1.0638297872340425</v>
      </c>
      <c r="AA65">
        <f ca="1">'(4a) SM - unnormalised'!AA65/SUM('(4a) SM - unnormalised'!$X65:$AH65)*100</f>
        <v>1.0638297872340425</v>
      </c>
      <c r="AB65">
        <f ca="1">'(4a) SM - unnormalised'!AB65/SUM('(4a) SM - unnormalised'!$X65:$AH65)*100</f>
        <v>1.0638297872340425</v>
      </c>
      <c r="AC65">
        <f ca="1">'(4a) SM - unnormalised'!AC65/SUM('(4a) SM - unnormalised'!$X65:$AH65)*100</f>
        <v>0</v>
      </c>
      <c r="AD65">
        <f ca="1">'(4a) SM - unnormalised'!AD65/SUM('(4a) SM - unnormalised'!$X65:$AH65)*100</f>
        <v>0</v>
      </c>
      <c r="AE65">
        <f ca="1">'(4a) SM - unnormalised'!AE65/SUM('(4a) SM - unnormalised'!$X65:$AH65)*100</f>
        <v>1.0638297872340425</v>
      </c>
      <c r="AF65">
        <f ca="1">'(4a) SM - unnormalised'!AF65/SUM('(4a) SM - unnormalised'!$X65:$AH65)*100</f>
        <v>0</v>
      </c>
      <c r="AG65">
        <f ca="1">'(4a) SM - unnormalised'!AG65/SUM('(4a) SM - unnormalised'!$X65:$AH65)*100</f>
        <v>0</v>
      </c>
      <c r="AH65">
        <f ca="1">'(4a) SM - unnormalised'!AH65/SUM('(4a) SM - unnormalised'!$X65:$AH65)*100</f>
        <v>0</v>
      </c>
      <c r="AI65">
        <f ca="1">'(4a) SM - unnormalised'!AI65/SUM('(4a) SM - unnormalised'!$AI65:$AS65)*100</f>
        <v>18.75</v>
      </c>
      <c r="AJ65">
        <f ca="1">'(4a) SM - unnormalised'!AJ65/SUM('(4a) SM - unnormalised'!$AI65:$AS65)*100</f>
        <v>41.964285714285715</v>
      </c>
      <c r="AK65">
        <f ca="1">'(4a) SM - unnormalised'!AK65/SUM('(4a) SM - unnormalised'!$AI65:$AS65)*100</f>
        <v>10.714285714285714</v>
      </c>
      <c r="AL65">
        <f ca="1">'(4a) SM - unnormalised'!AL65/SUM('(4a) SM - unnormalised'!$AI65:$AS65)*100</f>
        <v>7.1428571428571423</v>
      </c>
      <c r="AM65">
        <f ca="1">'(4a) SM - unnormalised'!AM65/SUM('(4a) SM - unnormalised'!$AI65:$AS65)*100</f>
        <v>6.25</v>
      </c>
      <c r="AN65">
        <f ca="1">'(4a) SM - unnormalised'!AN65/SUM('(4a) SM - unnormalised'!$AI65:$AS65)*100</f>
        <v>0.89285714285714279</v>
      </c>
      <c r="AO65">
        <f ca="1">'(4a) SM - unnormalised'!AO65/SUM('(4a) SM - unnormalised'!$AI65:$AS65)*100</f>
        <v>1.7857142857142856</v>
      </c>
      <c r="AP65">
        <f ca="1">'(4a) SM - unnormalised'!AP65/SUM('(4a) SM - unnormalised'!$AI65:$AS65)*100</f>
        <v>4.4642857142857144</v>
      </c>
      <c r="AQ65">
        <f ca="1">'(4a) SM - unnormalised'!AQ65/SUM('(4a) SM - unnormalised'!$AI65:$AS65)*100</f>
        <v>0</v>
      </c>
      <c r="AR65">
        <f ca="1">'(4a) SM - unnormalised'!AR65/SUM('(4a) SM - unnormalised'!$AI65:$AS65)*100</f>
        <v>8.0357142857142865</v>
      </c>
      <c r="AS65">
        <f ca="1">'(4a) SM - unnormalised'!AS65/SUM('(4a) SM - unnormalised'!$AS65:$BD65)*100</f>
        <v>0</v>
      </c>
      <c r="AT65">
        <f ca="1">'(4a) SM - unnormalised'!AT65/SUM('(4a) SM - unnormalised'!$AS65:$BD65)*100</f>
        <v>0</v>
      </c>
      <c r="AU65">
        <f ca="1">'(4a) SM - unnormalised'!AU65/SUM('(4a) SM - unnormalised'!$AS65:$BD65)*100</f>
        <v>35.251798561151077</v>
      </c>
      <c r="AV65">
        <f ca="1">'(4a) SM - unnormalised'!AV65/SUM('(4a) SM - unnormalised'!$AS65:$BD65)*100</f>
        <v>17.985611510791365</v>
      </c>
      <c r="AW65">
        <f ca="1">'(4a) SM - unnormalised'!AW65/SUM('(4a) SM - unnormalised'!$AS65:$BD65)*100</f>
        <v>20.863309352517987</v>
      </c>
      <c r="AX65">
        <f ca="1">'(4a) SM - unnormalised'!AX65/SUM('(4a) SM - unnormalised'!$AS65:$BD65)*100</f>
        <v>2.877697841726619</v>
      </c>
      <c r="AY65">
        <f ca="1">'(4a) SM - unnormalised'!AY65/SUM('(4a) SM - unnormalised'!$AS65:$BD65)*100</f>
        <v>0</v>
      </c>
      <c r="AZ65">
        <f ca="1">'(4a) SM - unnormalised'!AZ65/SUM('(4a) SM - unnormalised'!$AS65:$BD65)*100</f>
        <v>0.71942446043165476</v>
      </c>
      <c r="BA65">
        <f ca="1">'(4a) SM - unnormalised'!BA65/SUM('(4a) SM - unnormalised'!$AS65:$BD65)*100</f>
        <v>0</v>
      </c>
      <c r="BB65">
        <f ca="1">'(4a) SM - unnormalised'!BB65/SUM('(4a) SM - unnormalised'!$AS65:$BD65)*100</f>
        <v>0</v>
      </c>
      <c r="BC65">
        <f ca="1">'(4a) SM - unnormalised'!BC65/SUM('(4a) SM - unnormalised'!$AS65:$BD65)*100</f>
        <v>22.302158273381295</v>
      </c>
      <c r="BD65">
        <f ca="1">'(4a) SM - unnormalised'!BD65/SUM('(4a) SM - unnormalised'!$AS65:$BD65)*100</f>
        <v>0</v>
      </c>
      <c r="BE65">
        <f ca="1">'(4a) SM - unnormalised'!BE65/SUM('(4a) SM - unnormalised'!$BE65:$BO65)*100</f>
        <v>8.4745762711864394</v>
      </c>
      <c r="BF65">
        <f ca="1">'(4a) SM - unnormalised'!BF65/SUM('(4a) SM - unnormalised'!$BE65:$BO65)*100</f>
        <v>51.694915254237287</v>
      </c>
      <c r="BG65">
        <f ca="1">'(4a) SM - unnormalised'!BG65/SUM('(4a) SM - unnormalised'!$BE65:$BO65)*100</f>
        <v>21.1864406779661</v>
      </c>
      <c r="BH65">
        <f ca="1">'(4a) SM - unnormalised'!BH65/SUM('(4a) SM - unnormalised'!$BE65:$BO65)*100</f>
        <v>16.949152542372879</v>
      </c>
      <c r="BI65">
        <f ca="1">'(4a) SM - unnormalised'!BI65/SUM('(4a) SM - unnormalised'!$BE65:$BO65)*100</f>
        <v>0.84745762711864403</v>
      </c>
      <c r="BJ65">
        <f ca="1">'(4a) SM - unnormalised'!BJ65/SUM('(4a) SM - unnormalised'!$BE65:$BO65)*100</f>
        <v>0.84745762711864403</v>
      </c>
      <c r="BK65">
        <f ca="1">'(4a) SM - unnormalised'!BK65/SUM('(4a) SM - unnormalised'!$BE65:$BO65)*100</f>
        <v>0</v>
      </c>
      <c r="BL65">
        <f ca="1">'(4a) SM - unnormalised'!BL65/SUM('(4a) SM - unnormalised'!$BE65:$BO65)*100</f>
        <v>0</v>
      </c>
      <c r="BM65">
        <f ca="1">'(4a) SM - unnormalised'!BM65/SUM('(4a) SM - unnormalised'!$BE65:$BO65)*100</f>
        <v>0</v>
      </c>
      <c r="BN65">
        <f ca="1">'(4a) SM - unnormalised'!BN65/SUM('(4a) SM - unnormalised'!$BE65:$BO65)*100</f>
        <v>0</v>
      </c>
      <c r="BO65">
        <f ca="1">'(4a) SM - unnormalised'!BO65/SUM('(4a) SM - unnormalised'!$BE65:$BO65)*100</f>
        <v>0</v>
      </c>
      <c r="BP65">
        <f ca="1">'(4a) SM - unnormalised'!BP65/SUM('(4a) SM - unnormalised'!$BP65:$BZ65)*100</f>
        <v>25.225225225225223</v>
      </c>
      <c r="BQ65">
        <f ca="1">'(4a) SM - unnormalised'!BQ65/SUM('(4a) SM - unnormalised'!$BP65:$BZ65)*100</f>
        <v>40.54054054054054</v>
      </c>
      <c r="BR65">
        <f ca="1">'(4a) SM - unnormalised'!BR65/SUM('(4a) SM - unnormalised'!$BP65:$BZ65)*100</f>
        <v>14.414414414414415</v>
      </c>
      <c r="BS65">
        <f ca="1">'(4a) SM - unnormalised'!BS65/SUM('(4a) SM - unnormalised'!$BP65:$BZ65)*100</f>
        <v>4.5045045045045047</v>
      </c>
      <c r="BT65">
        <f ca="1">'(4a) SM - unnormalised'!BT65/SUM('(4a) SM - unnormalised'!$BP65:$BZ65)*100</f>
        <v>3.6036036036036037</v>
      </c>
      <c r="BU65">
        <f ca="1">'(4a) SM - unnormalised'!BU65/SUM('(4a) SM - unnormalised'!$BP65:$BZ65)*100</f>
        <v>0.90090090090090091</v>
      </c>
      <c r="BV65">
        <f ca="1">'(4a) SM - unnormalised'!BV65/SUM('(4a) SM - unnormalised'!$BP65:$BZ65)*100</f>
        <v>3.6036036036036037</v>
      </c>
      <c r="BW65">
        <f ca="1">'(4a) SM - unnormalised'!BW65/SUM('(4a) SM - unnormalised'!$BP65:$BZ65)*100</f>
        <v>7.2072072072072073</v>
      </c>
      <c r="BX65">
        <f ca="1">'(4a) SM - unnormalised'!BX65/SUM('(4a) SM - unnormalised'!$BP65:$BZ65)*100</f>
        <v>0</v>
      </c>
      <c r="BY65">
        <f ca="1">'(4a) SM - unnormalised'!BY65/SUM('(4a) SM - unnormalised'!$BP65:$BZ65)*100</f>
        <v>0</v>
      </c>
      <c r="BZ65">
        <f ca="1">'(4a) SM - unnormalised'!BZ65/SUM('(4a) SM - unnormalised'!$BP65:$BZ65)*100</f>
        <v>0</v>
      </c>
      <c r="CA65">
        <f ca="1">'(4a) SM - unnormalised'!CA65/SUM('(4a) SM - unnormalised'!$CA65:$CK65)*100</f>
        <v>37.974683544303801</v>
      </c>
      <c r="CB65">
        <f ca="1">'(4a) SM - unnormalised'!CB65/SUM('(4a) SM - unnormalised'!$CA65:$CK65)*100</f>
        <v>7.59493670886076</v>
      </c>
      <c r="CC65">
        <f ca="1">'(4a) SM - unnormalised'!CC65/SUM('(4a) SM - unnormalised'!$CA65:$CK65)*100</f>
        <v>18.9873417721519</v>
      </c>
      <c r="CD65">
        <f ca="1">'(4a) SM - unnormalised'!CD65/SUM('(4a) SM - unnormalised'!$CA65:$CK65)*100</f>
        <v>7.59493670886076</v>
      </c>
      <c r="CE65">
        <f ca="1">'(4a) SM - unnormalised'!CE65/SUM('(4a) SM - unnormalised'!$CA65:$CK65)*100</f>
        <v>15.18987341772152</v>
      </c>
      <c r="CF65">
        <f ca="1">'(4a) SM - unnormalised'!CF65/SUM('(4a) SM - unnormalised'!$CA65:$CK65)*100</f>
        <v>6.3291139240506329</v>
      </c>
      <c r="CG65">
        <f ca="1">'(4a) SM - unnormalised'!CG65/SUM('(4a) SM - unnormalised'!$CA65:$CK65)*100</f>
        <v>1.2658227848101267</v>
      </c>
      <c r="CH65">
        <f ca="1">'(4a) SM - unnormalised'!CH65/SUM('(4a) SM - unnormalised'!$CA65:$CK65)*100</f>
        <v>5.0632911392405067</v>
      </c>
      <c r="CI65">
        <f ca="1">'(4a) SM - unnormalised'!CI65/SUM('(4a) SM - unnormalised'!$CA65:$CK65)*100</f>
        <v>0</v>
      </c>
      <c r="CJ65">
        <f ca="1">'(4a) SM - unnormalised'!CJ65/SUM('(4a) SM - unnormalised'!$CA65:$CK65)*100</f>
        <v>0</v>
      </c>
      <c r="CK65">
        <f ca="1">'(4a) SM - unnormalised'!CK65/SUM('(4a) SM - unnormalised'!$CK65:$CV65)*100</f>
        <v>0</v>
      </c>
      <c r="CL65">
        <f ca="1">'(4a) SM - unnormalised'!CL65/SUM('(4a) SM - unnormalised'!$CK65:$CV65)*100</f>
        <v>96.428571428571431</v>
      </c>
      <c r="CM65">
        <f ca="1">'(4a) SM - unnormalised'!CM65/SUM('(4a) SM - unnormalised'!$CK65:$CV65)*100</f>
        <v>0</v>
      </c>
      <c r="CN65">
        <f ca="1">'(4a) SM - unnormalised'!CN65/SUM('(4a) SM - unnormalised'!$CK65:$CV65)*100</f>
        <v>0</v>
      </c>
      <c r="CO65">
        <f ca="1">'(4a) SM - unnormalised'!CO65/SUM('(4a) SM - unnormalised'!$CK65:$CV65)*100</f>
        <v>1.7857142857142856</v>
      </c>
      <c r="CP65">
        <f ca="1">'(4a) SM - unnormalised'!CP65/SUM('(4a) SM - unnormalised'!$CK65:$CV65)*100</f>
        <v>0</v>
      </c>
      <c r="CQ65">
        <f ca="1">'(4a) SM - unnormalised'!CQ65/SUM('(4a) SM - unnormalised'!$CK65:$CV65)*100</f>
        <v>0</v>
      </c>
      <c r="CR65">
        <f ca="1">'(4a) SM - unnormalised'!CR65/SUM('(4a) SM - unnormalised'!$CK65:$CV65)*100</f>
        <v>0</v>
      </c>
      <c r="CS65">
        <f ca="1">'(4a) SM - unnormalised'!CS65/SUM('(4a) SM - unnormalised'!$CK65:$CV65)*100</f>
        <v>0</v>
      </c>
      <c r="CT65">
        <f ca="1">'(4a) SM - unnormalised'!CT65/SUM('(4a) SM - unnormalised'!$CK65:$CV65)*100</f>
        <v>0</v>
      </c>
      <c r="CU65">
        <f ca="1">'(4a) SM - unnormalised'!CU65/SUM('(4a) SM - unnormalised'!$CK65:$CV65)*100</f>
        <v>1.7857142857142856</v>
      </c>
      <c r="CV65">
        <f ca="1">'(4a) SM - unnormalised'!CV65/SUM('(4a) SM - unnormalised'!$CK65:$CV65)*100</f>
        <v>0</v>
      </c>
      <c r="CW65">
        <f ca="1">'(4a) SM - unnormalised'!CW65/SUM('(4a) SM - unnormalised'!$CW65:$DG65)*100</f>
        <v>56.862745098039213</v>
      </c>
      <c r="CX65">
        <f ca="1">'(4a) SM - unnormalised'!CX65/SUM('(4a) SM - unnormalised'!$CW65:$DG65)*100</f>
        <v>0</v>
      </c>
      <c r="CY65">
        <f ca="1">'(4a) SM - unnormalised'!CY65/SUM('(4a) SM - unnormalised'!$CW65:$DG65)*100</f>
        <v>0</v>
      </c>
      <c r="CZ65">
        <f ca="1">'(4a) SM - unnormalised'!CZ65/SUM('(4a) SM - unnormalised'!$CW65:$DG65)*100</f>
        <v>0.98039215686274506</v>
      </c>
      <c r="DA65">
        <f ca="1">'(4a) SM - unnormalised'!DA65/SUM('(4a) SM - unnormalised'!$CW65:$DG65)*100</f>
        <v>2.9411764705882351</v>
      </c>
      <c r="DB65">
        <f ca="1">'(4a) SM - unnormalised'!DB65/SUM('(4a) SM - unnormalised'!$CW65:$DG65)*100</f>
        <v>0</v>
      </c>
      <c r="DC65">
        <f ca="1">'(4a) SM - unnormalised'!DC65/SUM('(4a) SM - unnormalised'!$CW65:$DG65)*100</f>
        <v>0</v>
      </c>
      <c r="DD65">
        <f ca="1">'(4a) SM - unnormalised'!DD65/SUM('(4a) SM - unnormalised'!$CW65:$DG65)*100</f>
        <v>0</v>
      </c>
      <c r="DE65">
        <f ca="1">'(4a) SM - unnormalised'!DE65/SUM('(4a) SM - unnormalised'!$CW65:$DG65)*100</f>
        <v>0</v>
      </c>
      <c r="DF65">
        <f ca="1">'(4a) SM - unnormalised'!DF65/SUM('(4a) SM - unnormalised'!$CW65:$DG65)*100</f>
        <v>39.215686274509807</v>
      </c>
      <c r="DG65">
        <f ca="1">'(4a) SM - unnormalised'!DG65/SUM('(4a) SM - unnormalised'!$CW65:$DG65)*100</f>
        <v>0</v>
      </c>
      <c r="DH65" t="e">
        <f ca="1">'(4a) SM - unnormalised'!DH65/SUM('(4a) SM - unnormalised'!$DH65:$DR65)*100</f>
        <v>#DIV/0!</v>
      </c>
      <c r="DI65" t="e">
        <f ca="1">'(4a) SM - unnormalised'!DI65/SUM('(4a) SM - unnormalised'!$DH65:$DR65)*100</f>
        <v>#DIV/0!</v>
      </c>
      <c r="DJ65" t="e">
        <f ca="1">'(4a) SM - unnormalised'!DJ65/SUM('(4a) SM - unnormalised'!$DH65:$DR65)*100</f>
        <v>#DIV/0!</v>
      </c>
      <c r="DK65" t="e">
        <f ca="1">'(4a) SM - unnormalised'!DK65/SUM('(4a) SM - unnormalised'!$DH65:$DR65)*100</f>
        <v>#DIV/0!</v>
      </c>
      <c r="DL65" t="e">
        <f ca="1">'(4a) SM - unnormalised'!DL65/SUM('(4a) SM - unnormalised'!$DH65:$DR65)*100</f>
        <v>#DIV/0!</v>
      </c>
      <c r="DM65" t="e">
        <f ca="1">'(4a) SM - unnormalised'!DM65/SUM('(4a) SM - unnormalised'!$DH65:$DR65)*100</f>
        <v>#DIV/0!</v>
      </c>
      <c r="DN65" t="e">
        <f ca="1">'(4a) SM - unnormalised'!DN65/SUM('(4a) SM - unnormalised'!$DH65:$DR65)*100</f>
        <v>#DIV/0!</v>
      </c>
      <c r="DO65" t="e">
        <f ca="1">'(4a) SM - unnormalised'!DO65/SUM('(4a) SM - unnormalised'!$DH65:$DR65)*100</f>
        <v>#DIV/0!</v>
      </c>
      <c r="DP65" t="e">
        <f ca="1">'(4a) SM - unnormalised'!DP65/SUM('(4a) SM - unnormalised'!$DH65:$DR65)*100</f>
        <v>#DIV/0!</v>
      </c>
      <c r="DQ65" t="e">
        <f ca="1">'(4a) SM - unnormalised'!DQ65/SUM('(4a) SM - unnormalised'!$DH65:$DR65)*100</f>
        <v>#DIV/0!</v>
      </c>
      <c r="DR65" t="e">
        <f ca="1">'(4a) SM - unnormalised'!DR65/SUM('(4a) SM - unnormalised'!$DH65:$DR65)*100</f>
        <v>#DIV/0!</v>
      </c>
      <c r="DS65" t="e">
        <f ca="1">'(4a) SM - unnormalised'!DS65/SUM('(4a) SM - unnormalised'!$DS65:$EC65)*100</f>
        <v>#DIV/0!</v>
      </c>
      <c r="DT65" t="e">
        <f ca="1">'(4a) SM - unnormalised'!DT65/SUM('(4a) SM - unnormalised'!$DS65:$EC65)*100</f>
        <v>#DIV/0!</v>
      </c>
      <c r="DU65" t="e">
        <f ca="1">'(4a) SM - unnormalised'!DU65/SUM('(4a) SM - unnormalised'!$DS65:$EC65)*100</f>
        <v>#DIV/0!</v>
      </c>
      <c r="DV65" t="e">
        <f ca="1">'(4a) SM - unnormalised'!DV65/SUM('(4a) SM - unnormalised'!$DS65:$EC65)*100</f>
        <v>#DIV/0!</v>
      </c>
      <c r="DW65" t="e">
        <f ca="1">'(4a) SM - unnormalised'!DW65/SUM('(4a) SM - unnormalised'!$DS65:$EC65)*100</f>
        <v>#DIV/0!</v>
      </c>
      <c r="DX65" t="e">
        <f ca="1">'(4a) SM - unnormalised'!DX65/SUM('(4a) SM - unnormalised'!$DS65:$EC65)*100</f>
        <v>#DIV/0!</v>
      </c>
      <c r="DY65" t="e">
        <f ca="1">'(4a) SM - unnormalised'!DY65/SUM('(4a) SM - unnormalised'!$DS65:$EC65)*100</f>
        <v>#DIV/0!</v>
      </c>
      <c r="DZ65" t="e">
        <f ca="1">'(4a) SM - unnormalised'!DZ65/SUM('(4a) SM - unnormalised'!$DS65:$EC65)*100</f>
        <v>#DIV/0!</v>
      </c>
      <c r="EA65" t="e">
        <f ca="1">'(4a) SM - unnormalised'!EA65/SUM('(4a) SM - unnormalised'!$DS65:$EC65)*100</f>
        <v>#DIV/0!</v>
      </c>
      <c r="EB65" t="e">
        <f ca="1">'(4a) SM - unnormalised'!EB65/SUM('(4a) SM - unnormalised'!$DS65:$EC65)*100</f>
        <v>#DIV/0!</v>
      </c>
      <c r="EC65" t="e">
        <f ca="1">'(4a) SM - unnormalised'!EC65/SUM('(4a) SM - unnormalised'!$DS65:$EC65)*100</f>
        <v>#DIV/0!</v>
      </c>
      <c r="ED65" t="e">
        <f ca="1">'(4a) SM - unnormalised'!ED65/SUM('(4a) SM - unnormalised'!$ED65:$EN65)*100</f>
        <v>#DIV/0!</v>
      </c>
      <c r="EE65" t="e">
        <f ca="1">'(4a) SM - unnormalised'!EE65/SUM('(4a) SM - unnormalised'!$ED65:$EN65)*100</f>
        <v>#DIV/0!</v>
      </c>
      <c r="EF65" t="e">
        <f ca="1">'(4a) SM - unnormalised'!EF65/SUM('(4a) SM - unnormalised'!$ED65:$EN65)*100</f>
        <v>#DIV/0!</v>
      </c>
      <c r="EG65" t="e">
        <f ca="1">'(4a) SM - unnormalised'!EG65/SUM('(4a) SM - unnormalised'!$ED65:$EN65)*100</f>
        <v>#DIV/0!</v>
      </c>
      <c r="EH65" t="e">
        <f ca="1">'(4a) SM - unnormalised'!EH65/SUM('(4a) SM - unnormalised'!$ED65:$EN65)*100</f>
        <v>#DIV/0!</v>
      </c>
      <c r="EI65" t="e">
        <f ca="1">'(4a) SM - unnormalised'!EI65/SUM('(4a) SM - unnormalised'!$ED65:$EN65)*100</f>
        <v>#DIV/0!</v>
      </c>
      <c r="EJ65" t="e">
        <f ca="1">'(4a) SM - unnormalised'!EJ65/SUM('(4a) SM - unnormalised'!$ED65:$EN65)*100</f>
        <v>#DIV/0!</v>
      </c>
      <c r="EK65" t="e">
        <f ca="1">'(4a) SM - unnormalised'!EK65/SUM('(4a) SM - unnormalised'!$ED65:$EN65)*100</f>
        <v>#DIV/0!</v>
      </c>
      <c r="EL65" t="e">
        <f ca="1">'(4a) SM - unnormalised'!EL65/SUM('(4a) SM - unnormalised'!$ED65:$EN65)*100</f>
        <v>#DIV/0!</v>
      </c>
      <c r="EM65" t="e">
        <f ca="1">'(4a) SM - unnormalised'!EM65/SUM('(4a) SM - unnormalised'!$ED65:$EN65)*100</f>
        <v>#DIV/0!</v>
      </c>
      <c r="EN65" t="e">
        <f ca="1">'(4a) SM - unnormalised'!EN65/SUM('(4a) SM - unnormalised'!$ED65:$EN65)*100</f>
        <v>#DIV/0!</v>
      </c>
      <c r="EO65" t="e">
        <f ca="1">'(4a) SM - unnormalised'!EO65/SUM('(4a) SM - unnormalised'!$EO65:$EY65)*100</f>
        <v>#DIV/0!</v>
      </c>
      <c r="EP65" t="e">
        <f ca="1">'(4a) SM - unnormalised'!EP65/SUM('(4a) SM - unnormalised'!$EO65:$EY65)*100</f>
        <v>#DIV/0!</v>
      </c>
      <c r="EQ65" t="e">
        <f ca="1">'(4a) SM - unnormalised'!EQ65/SUM('(4a) SM - unnormalised'!$EO65:$EY65)*100</f>
        <v>#DIV/0!</v>
      </c>
      <c r="ER65" t="e">
        <f ca="1">'(4a) SM - unnormalised'!ER65/SUM('(4a) SM - unnormalised'!$EO65:$EY65)*100</f>
        <v>#DIV/0!</v>
      </c>
      <c r="ES65" t="e">
        <f ca="1">'(4a) SM - unnormalised'!ES65/SUM('(4a) SM - unnormalised'!$EO65:$EY65)*100</f>
        <v>#DIV/0!</v>
      </c>
      <c r="ET65" t="e">
        <f ca="1">'(4a) SM - unnormalised'!ET65/SUM('(4a) SM - unnormalised'!$EO65:$EY65)*100</f>
        <v>#DIV/0!</v>
      </c>
      <c r="EU65" t="e">
        <f ca="1">'(4a) SM - unnormalised'!EU65/SUM('(4a) SM - unnormalised'!$EO65:$EY65)*100</f>
        <v>#DIV/0!</v>
      </c>
      <c r="EV65" t="e">
        <f ca="1">'(4a) SM - unnormalised'!EV65/SUM('(4a) SM - unnormalised'!$EO65:$EY65)*100</f>
        <v>#DIV/0!</v>
      </c>
      <c r="EW65" t="e">
        <f ca="1">'(4a) SM - unnormalised'!EW65/SUM('(4a) SM - unnormalised'!$EO65:$EY65)*100</f>
        <v>#DIV/0!</v>
      </c>
      <c r="EX65" t="e">
        <f ca="1">'(4a) SM - unnormalised'!EX65/SUM('(4a) SM - unnormalised'!$EO65:$EY65)*100</f>
        <v>#DIV/0!</v>
      </c>
      <c r="EY65" t="e">
        <f ca="1">'(4a) SM - unnormalised'!EY65/SUM('(4a) SM - unnormalised'!$EO65:$EY65)*100</f>
        <v>#DIV/0!</v>
      </c>
      <c r="EZ65" t="e">
        <f ca="1">'(4a) SM - unnormalised'!EZ65/SUM('(4a) SM - unnormalised'!$EZ65:$FJ65)*100</f>
        <v>#DIV/0!</v>
      </c>
      <c r="FA65" t="e">
        <f ca="1">'(4a) SM - unnormalised'!FA65/SUM('(4a) SM - unnormalised'!$EZ65:$FJ65)*100</f>
        <v>#DIV/0!</v>
      </c>
      <c r="FB65" t="e">
        <f ca="1">'(4a) SM - unnormalised'!FB65/SUM('(4a) SM - unnormalised'!$EZ65:$FJ65)*100</f>
        <v>#DIV/0!</v>
      </c>
      <c r="FC65" t="e">
        <f ca="1">'(4a) SM - unnormalised'!FC65/SUM('(4a) SM - unnormalised'!$EZ65:$FJ65)*100</f>
        <v>#DIV/0!</v>
      </c>
      <c r="FD65" t="e">
        <f ca="1">'(4a) SM - unnormalised'!FD65/SUM('(4a) SM - unnormalised'!$EZ65:$FJ65)*100</f>
        <v>#DIV/0!</v>
      </c>
      <c r="FE65" t="e">
        <f ca="1">'(4a) SM - unnormalised'!FE65/SUM('(4a) SM - unnormalised'!$EZ65:$FJ65)*100</f>
        <v>#DIV/0!</v>
      </c>
      <c r="FF65" t="e">
        <f ca="1">'(4a) SM - unnormalised'!FF65/SUM('(4a) SM - unnormalised'!$EZ65:$FJ65)*100</f>
        <v>#DIV/0!</v>
      </c>
      <c r="FG65" t="e">
        <f ca="1">'(4a) SM - unnormalised'!FG65/SUM('(4a) SM - unnormalised'!$EZ65:$FJ65)*100</f>
        <v>#DIV/0!</v>
      </c>
      <c r="FH65" t="e">
        <f ca="1">'(4a) SM - unnormalised'!FH65/SUM('(4a) SM - unnormalised'!$EZ65:$FJ65)*100</f>
        <v>#DIV/0!</v>
      </c>
      <c r="FI65" t="e">
        <f ca="1">'(4a) SM - unnormalised'!FI65/SUM('(4a) SM - unnormalised'!$EZ65:$FJ65)*100</f>
        <v>#DIV/0!</v>
      </c>
      <c r="FJ65" t="e">
        <f ca="1">'(4a) SM - unnormalised'!FJ65/SUM('(4a) SM - unnormalised'!$EZ65:$FJ65)*100</f>
        <v>#DIV/0!</v>
      </c>
      <c r="FK65" t="e">
        <f ca="1">'(4a) SM - unnormalised'!FK65/SUM('(4a) SM - unnormalised'!$FK65:$FU65)*100</f>
        <v>#DIV/0!</v>
      </c>
      <c r="FL65" t="e">
        <f ca="1">'(4a) SM - unnormalised'!FL65/SUM('(4a) SM - unnormalised'!$FK65:$FU65)*100</f>
        <v>#DIV/0!</v>
      </c>
      <c r="FM65" t="e">
        <f ca="1">'(4a) SM - unnormalised'!FM65/SUM('(4a) SM - unnormalised'!$FK65:$FU65)*100</f>
        <v>#DIV/0!</v>
      </c>
      <c r="FN65" t="e">
        <f ca="1">'(4a) SM - unnormalised'!FN65/SUM('(4a) SM - unnormalised'!$FK65:$FU65)*100</f>
        <v>#DIV/0!</v>
      </c>
      <c r="FO65" t="e">
        <f ca="1">'(4a) SM - unnormalised'!FO65/SUM('(4a) SM - unnormalised'!$FK65:$FU65)*100</f>
        <v>#DIV/0!</v>
      </c>
      <c r="FP65" t="e">
        <f ca="1">'(4a) SM - unnormalised'!FP65/SUM('(4a) SM - unnormalised'!$FK65:$FU65)*100</f>
        <v>#DIV/0!</v>
      </c>
      <c r="FQ65" t="e">
        <f ca="1">'(4a) SM - unnormalised'!FQ65/SUM('(4a) SM - unnormalised'!$FK65:$FU65)*100</f>
        <v>#DIV/0!</v>
      </c>
      <c r="FR65" t="e">
        <f ca="1">'(4a) SM - unnormalised'!FR65/SUM('(4a) SM - unnormalised'!$FK65:$FU65)*100</f>
        <v>#DIV/0!</v>
      </c>
      <c r="FS65" t="e">
        <f ca="1">'(4a) SM - unnormalised'!FS65/SUM('(4a) SM - unnormalised'!$FK65:$FU65)*100</f>
        <v>#DIV/0!</v>
      </c>
      <c r="FT65" t="e">
        <f ca="1">'(4a) SM - unnormalised'!FT65/SUM('(4a) SM - unnormalised'!$FK65:$FU65)*100</f>
        <v>#DIV/0!</v>
      </c>
      <c r="FU65" t="e">
        <f ca="1">'(4a) SM - unnormalised'!FU65/SUM('(4a) SM - unnormalised'!$FK65:$FU65)*100</f>
        <v>#DIV/0!</v>
      </c>
      <c r="FV65" t="e">
        <f ca="1">'(4a) SM - unnormalised'!FV65/SUM('(4a) SM - unnormalised'!$FV65:$GF65)*100</f>
        <v>#DIV/0!</v>
      </c>
      <c r="FW65" t="e">
        <f ca="1">'(4a) SM - unnormalised'!FW65/SUM('(4a) SM - unnormalised'!$FV65:$GF65)*100</f>
        <v>#DIV/0!</v>
      </c>
      <c r="FX65" t="e">
        <f ca="1">'(4a) SM - unnormalised'!FX65/SUM('(4a) SM - unnormalised'!$FV65:$GF65)*100</f>
        <v>#DIV/0!</v>
      </c>
      <c r="FY65" t="e">
        <f ca="1">'(4a) SM - unnormalised'!FY65/SUM('(4a) SM - unnormalised'!$FV65:$GF65)*100</f>
        <v>#DIV/0!</v>
      </c>
      <c r="FZ65" t="e">
        <f ca="1">'(4a) SM - unnormalised'!FZ65/SUM('(4a) SM - unnormalised'!$FV65:$GF65)*100</f>
        <v>#DIV/0!</v>
      </c>
      <c r="GA65" t="e">
        <f ca="1">'(4a) SM - unnormalised'!GA65/SUM('(4a) SM - unnormalised'!$FV65:$GF65)*100</f>
        <v>#DIV/0!</v>
      </c>
      <c r="GB65" t="e">
        <f ca="1">'(4a) SM - unnormalised'!GB65/SUM('(4a) SM - unnormalised'!$FV65:$GF65)*100</f>
        <v>#DIV/0!</v>
      </c>
      <c r="GC65" t="e">
        <f ca="1">'(4a) SM - unnormalised'!GC65/SUM('(4a) SM - unnormalised'!$FV65:$GF65)*100</f>
        <v>#DIV/0!</v>
      </c>
      <c r="GD65" t="e">
        <f ca="1">'(4a) SM - unnormalised'!GD65/SUM('(4a) SM - unnormalised'!$FV65:$GF65)*100</f>
        <v>#DIV/0!</v>
      </c>
      <c r="GE65" t="e">
        <f ca="1">'(4a) SM - unnormalised'!GE65/SUM('(4a) SM - unnormalised'!$FV65:$GF65)*100</f>
        <v>#DIV/0!</v>
      </c>
      <c r="GF65" t="e">
        <f ca="1">'(4a) SM - unnormalised'!GF65/SUM('(4a) SM - unnormalised'!$FV65:$GF65)*100</f>
        <v>#DIV/0!</v>
      </c>
      <c r="GG65" t="e">
        <f ca="1">'(4a) SM - unnormalised'!GG65/SUM('(4a) SM - unnormalised'!$GG65:$GQ65)*100</f>
        <v>#DIV/0!</v>
      </c>
      <c r="GH65" t="e">
        <f ca="1">'(4a) SM - unnormalised'!GH65/SUM('(4a) SM - unnormalised'!$GG65:$GQ65)*100</f>
        <v>#DIV/0!</v>
      </c>
      <c r="GI65" t="e">
        <f ca="1">'(4a) SM - unnormalised'!GI65/SUM('(4a) SM - unnormalised'!$GG65:$GQ65)*100</f>
        <v>#DIV/0!</v>
      </c>
      <c r="GJ65" t="e">
        <f ca="1">'(4a) SM - unnormalised'!GJ65/SUM('(4a) SM - unnormalised'!$GG65:$GQ65)*100</f>
        <v>#DIV/0!</v>
      </c>
      <c r="GK65" t="e">
        <f ca="1">'(4a) SM - unnormalised'!GK65/SUM('(4a) SM - unnormalised'!$GG65:$GQ65)*100</f>
        <v>#DIV/0!</v>
      </c>
      <c r="GL65" t="e">
        <f ca="1">'(4a) SM - unnormalised'!GL65/SUM('(4a) SM - unnormalised'!$GG65:$GQ65)*100</f>
        <v>#DIV/0!</v>
      </c>
      <c r="GM65" t="e">
        <f ca="1">'(4a) SM - unnormalised'!GM65/SUM('(4a) SM - unnormalised'!$GG65:$GQ65)*100</f>
        <v>#DIV/0!</v>
      </c>
      <c r="GN65" t="e">
        <f ca="1">'(4a) SM - unnormalised'!GN65/SUM('(4a) SM - unnormalised'!$GG65:$GQ65)*100</f>
        <v>#DIV/0!</v>
      </c>
      <c r="GO65" t="e">
        <f ca="1">'(4a) SM - unnormalised'!GO65/SUM('(4a) SM - unnormalised'!$GG65:$GQ65)*100</f>
        <v>#DIV/0!</v>
      </c>
      <c r="GP65" t="e">
        <f ca="1">'(4a) SM - unnormalised'!GP65/SUM('(4a) SM - unnormalised'!$GG65:$GQ65)*100</f>
        <v>#DIV/0!</v>
      </c>
      <c r="GQ65" t="e">
        <f ca="1">'(4a) SM - unnormalised'!GQ65/SUM('(4a) SM - unnormalised'!$GG65:$GQ65)*100</f>
        <v>#DIV/0!</v>
      </c>
      <c r="GR65">
        <f ca="1">'(4a) SM - unnormalised'!GR65/SUM('(4a) SM - unnormalised'!$GR65:$HB65)*100</f>
        <v>36.170212765957451</v>
      </c>
      <c r="GS65">
        <f ca="1">'(4a) SM - unnormalised'!GS65/SUM('(4a) SM - unnormalised'!$GR65:$HB65)*100</f>
        <v>0</v>
      </c>
      <c r="GT65">
        <f ca="1">'(4a) SM - unnormalised'!GT65/SUM('(4a) SM - unnormalised'!$GR65:$HB65)*100</f>
        <v>0</v>
      </c>
      <c r="GU65">
        <f ca="1">'(4a) SM - unnormalised'!GU65/SUM('(4a) SM - unnormalised'!$GR65:$HB65)*100</f>
        <v>0</v>
      </c>
      <c r="GV65">
        <f ca="1">'(4a) SM - unnormalised'!GV65/SUM('(4a) SM - unnormalised'!$GR65:$HB65)*100</f>
        <v>0</v>
      </c>
      <c r="GW65">
        <f ca="1">'(4a) SM - unnormalised'!GW65/SUM('(4a) SM - unnormalised'!$GR65:$HB65)*100</f>
        <v>54.255319148936167</v>
      </c>
      <c r="GX65">
        <f ca="1">'(4a) SM - unnormalised'!GX65/SUM('(4a) SM - unnormalised'!$GR65:$HB65)*100</f>
        <v>0</v>
      </c>
      <c r="GY65">
        <f ca="1">'(4a) SM - unnormalised'!GY65/SUM('(4a) SM - unnormalised'!$GR65:$HB65)*100</f>
        <v>0</v>
      </c>
      <c r="GZ65">
        <f ca="1">'(4a) SM - unnormalised'!GZ65/SUM('(4a) SM - unnormalised'!$GR65:$HB65)*100</f>
        <v>0</v>
      </c>
      <c r="HA65">
        <f ca="1">'(4a) SM - unnormalised'!HA65/SUM('(4a) SM - unnormalised'!$GR65:$HB65)*100</f>
        <v>9.5744680851063837</v>
      </c>
      <c r="HB65">
        <f ca="1">'(4a) SM - unnormalised'!HB65/SUM('(4a) SM - unnormalised'!$GR65:$HB65)*100</f>
        <v>0</v>
      </c>
      <c r="HC65">
        <f ca="1">'(4a) SM - unnormalised'!HC65/SUM('(4a) SM - unnormalised'!$HC65:$HM65)*100</f>
        <v>0</v>
      </c>
      <c r="HD65">
        <f ca="1">'(4a) SM - unnormalised'!HD65/SUM('(4a) SM - unnormalised'!$HC65:$HM65)*100</f>
        <v>0</v>
      </c>
      <c r="HE65">
        <f ca="1">'(4a) SM - unnormalised'!HE65/SUM('(4a) SM - unnormalised'!$HC65:$HM65)*100</f>
        <v>0</v>
      </c>
      <c r="HF65">
        <f ca="1">'(4a) SM - unnormalised'!HF65/SUM('(4a) SM - unnormalised'!$HC65:$HM65)*100</f>
        <v>0</v>
      </c>
      <c r="HG65">
        <f ca="1">'(4a) SM - unnormalised'!HG65/SUM('(4a) SM - unnormalised'!$HC65:$HM65)*100</f>
        <v>0</v>
      </c>
      <c r="HH65">
        <f ca="1">'(4a) SM - unnormalised'!HH65/SUM('(4a) SM - unnormalised'!$HC65:$HM65)*100</f>
        <v>0</v>
      </c>
      <c r="HI65">
        <f ca="1">'(4a) SM - unnormalised'!HI65/SUM('(4a) SM - unnormalised'!$HC65:$HM65)*100</f>
        <v>0</v>
      </c>
      <c r="HJ65">
        <f ca="1">'(4a) SM - unnormalised'!HJ65/SUM('(4a) SM - unnormalised'!$HC65:$HM65)*100</f>
        <v>0</v>
      </c>
      <c r="HK65">
        <f ca="1">'(4a) SM - unnormalised'!HK65/SUM('(4a) SM - unnormalised'!$HC65:$HM65)*100</f>
        <v>0</v>
      </c>
      <c r="HL65">
        <f ca="1">'(4a) SM - unnormalised'!HL65/SUM('(4a) SM - unnormalised'!$HC65:$HM65)*100</f>
        <v>100</v>
      </c>
      <c r="HM65">
        <f ca="1">'(4a) SM - unnormalised'!HM65/SUM('(4a) SM - unnormalised'!$HC65:$HM65)*100</f>
        <v>0</v>
      </c>
      <c r="HN65" s="9">
        <f ca="1">'(4a) SM - unnormalised'!HN65/SUM('(4a) SM - unnormalised'!$HN65:$IE65)*100</f>
        <v>11.587982832618025</v>
      </c>
      <c r="HO65" s="9">
        <f ca="1">'(4a) SM - unnormalised'!HO65/SUM('(4a) SM - unnormalised'!$HN65:$IE65)*100</f>
        <v>28.75536480686695</v>
      </c>
      <c r="HP65" s="9">
        <f ca="1">'(4a) SM - unnormalised'!HP65/SUM('(4a) SM - unnormalised'!$HN65:$IE65)*100</f>
        <v>3.4334763948497855</v>
      </c>
      <c r="HQ65" s="9">
        <f ca="1">'(4a) SM - unnormalised'!HQ65/SUM('(4a) SM - unnormalised'!$HN65:$IE65)*100</f>
        <v>14.163090128755366</v>
      </c>
      <c r="HR65" s="9">
        <f ca="1">'(4a) SM - unnormalised'!HR65/SUM('(4a) SM - unnormalised'!$HN65:$IE65)*100</f>
        <v>17.167381974248926</v>
      </c>
      <c r="HS65" s="9">
        <f ca="1">'(4a) SM - unnormalised'!HS65/SUM('(4a) SM - unnormalised'!$HN65:$IE65)*100</f>
        <v>1.2875536480686696</v>
      </c>
      <c r="HT65" s="9">
        <f ca="1">'(4a) SM - unnormalised'!HT65/SUM('(4a) SM - unnormalised'!$HN65:$IE65)*100</f>
        <v>4.2918454935622314</v>
      </c>
      <c r="HU65" s="9">
        <f ca="1">'(4a) SM - unnormalised'!HU65/SUM('(4a) SM - unnormalised'!$HN65:$IE65)*100</f>
        <v>4.7210300429184553</v>
      </c>
      <c r="HV65" s="9">
        <f ca="1">'(4a) SM - unnormalised'!HV65/SUM('(4a) SM - unnormalised'!$HN65:$IE65)*100</f>
        <v>14.592274678111588</v>
      </c>
      <c r="HW65" s="9">
        <f ca="1">'(4a) SM - unnormalised'!HW65/SUM('(4a) SM - unnormalised'!$HN65:$IE65)*100</f>
        <v>0</v>
      </c>
      <c r="HX65" s="9">
        <f ca="1">'(4a) SM - unnormalised'!HX65/SUM('(4a) SM - unnormalised'!$HN65:$IE65)*100</f>
        <v>0</v>
      </c>
      <c r="HY65" s="9">
        <f ca="1">'(4a) SM - unnormalised'!HY65/SUM('(4a) SM - unnormalised'!$HN65:$IE65)*100</f>
        <v>0</v>
      </c>
      <c r="HZ65" s="9">
        <f ca="1">'(4a) SM - unnormalised'!HZ65/SUM('(4a) SM - unnormalised'!$HN65:$IE65)*100</f>
        <v>0</v>
      </c>
      <c r="IA65" s="9">
        <f ca="1">'(4a) SM - unnormalised'!IA65/SUM('(4a) SM - unnormalised'!$HN65:$IE65)*100</f>
        <v>0</v>
      </c>
      <c r="IB65" s="9">
        <f ca="1">'(4a) SM - unnormalised'!IB65/SUM('(4a) SM - unnormalised'!$HN65:$IE65)*100</f>
        <v>0</v>
      </c>
      <c r="IC65" s="9">
        <f ca="1">'(4a) SM - unnormalised'!IC65/SUM('(4a) SM - unnormalised'!$HN65:$IE65)*100</f>
        <v>0</v>
      </c>
      <c r="ID65" s="9">
        <f ca="1">'(4a) SM - unnormalised'!ID65/SUM('(4a) SM - unnormalised'!$HN65:$IE65)*100</f>
        <v>0</v>
      </c>
      <c r="IE65" s="9">
        <f ca="1">'(4a) SM - unnormalised'!IE65/SUM('(4a) SM - unnormalised'!$HN65:$IE65)*100</f>
        <v>0</v>
      </c>
      <c r="IF65" s="9">
        <f ca="1">'(4a) SM - unnormalised'!IF65</f>
        <v>4</v>
      </c>
      <c r="IG65" s="9">
        <f ca="1">'(4a) SM - unnormalised'!IG65</f>
        <v>40</v>
      </c>
      <c r="IH65" s="7">
        <f ca="1">'(4a) SM - unnormalised'!IH65</f>
        <v>25</v>
      </c>
      <c r="II65" s="7">
        <f ca="1">'(4a) SM - unnormalised'!II65</f>
        <v>101325</v>
      </c>
      <c r="IJ65" s="7">
        <f ca="1">'(4a) SM - unnormalised'!IJ65</f>
        <v>100</v>
      </c>
      <c r="IK65" s="7">
        <f ca="1">'(4a) SM - unnormalised'!IK65</f>
        <v>60</v>
      </c>
      <c r="IL65" s="7">
        <f ca="1">'(4a) SM - unnormalised'!IL65</f>
        <v>0</v>
      </c>
      <c r="IM65" s="7">
        <f ca="1">'(4a) SM - unnormalised'!IM65</f>
        <v>5</v>
      </c>
    </row>
    <row r="66" spans="1:247" x14ac:dyDescent="0.35">
      <c r="A66" t="s">
        <v>470</v>
      </c>
      <c r="B66">
        <f ca="1">'(4a) SM - unnormalised'!B66/SUM('(4a) SM - unnormalised'!$B66:$L66)*100</f>
        <v>69.072164948453604</v>
      </c>
      <c r="C66">
        <f ca="1">'(4a) SM - unnormalised'!C66/SUM('(4a) SM - unnormalised'!$B66:$L66)*100</f>
        <v>19.587628865979383</v>
      </c>
      <c r="D66">
        <f ca="1">'(4a) SM - unnormalised'!D66/SUM('(4a) SM - unnormalised'!$B66:$L66)*100</f>
        <v>4.1237113402061851</v>
      </c>
      <c r="E66">
        <f ca="1">'(4a) SM - unnormalised'!E66/SUM('(4a) SM - unnormalised'!$B66:$L66)*100</f>
        <v>4.1237113402061851</v>
      </c>
      <c r="F66">
        <f ca="1">'(4a) SM - unnormalised'!F66/SUM('(4a) SM - unnormalised'!$B66:$L66)*100</f>
        <v>2.0618556701030926</v>
      </c>
      <c r="G66">
        <f ca="1">'(4a) SM - unnormalised'!G66/SUM('(4a) SM - unnormalised'!$B66:$L66)*100</f>
        <v>0</v>
      </c>
      <c r="H66">
        <f ca="1">'(4a) SM - unnormalised'!H66/SUM('(4a) SM - unnormalised'!$B66:$L66)*100</f>
        <v>1.0309278350515463</v>
      </c>
      <c r="I66">
        <f ca="1">'(4a) SM - unnormalised'!I66/SUM('(4a) SM - unnormalised'!$B66:$L66)*100</f>
        <v>0</v>
      </c>
      <c r="J66">
        <f ca="1">'(4a) SM - unnormalised'!J66/SUM('(4a) SM - unnormalised'!$B66:$L66)*100</f>
        <v>0</v>
      </c>
      <c r="K66">
        <f ca="1">'(4a) SM - unnormalised'!K66/SUM('(4a) SM - unnormalised'!$B66:$L66)*100</f>
        <v>0</v>
      </c>
      <c r="L66">
        <f ca="1">'(4a) SM - unnormalised'!L66/SUM('(4a) SM - unnormalised'!$B66:$L66)*100</f>
        <v>0</v>
      </c>
      <c r="M66">
        <f ca="1">'(4a) SM - unnormalised'!M66/SUM('(4a) SM - unnormalised'!$M66:$W66)*100</f>
        <v>46</v>
      </c>
      <c r="N66">
        <f ca="1">'(4a) SM - unnormalised'!N66/SUM('(4a) SM - unnormalised'!$M66:$W66)*100</f>
        <v>28.000000000000004</v>
      </c>
      <c r="O66">
        <f ca="1">'(4a) SM - unnormalised'!O66/SUM('(4a) SM - unnormalised'!$M66:$W66)*100</f>
        <v>8</v>
      </c>
      <c r="P66">
        <f ca="1">'(4a) SM - unnormalised'!P66/SUM('(4a) SM - unnormalised'!$M66:$W66)*100</f>
        <v>0</v>
      </c>
      <c r="Q66">
        <f ca="1">'(4a) SM - unnormalised'!Q66/SUM('(4a) SM - unnormalised'!$M66:$W66)*100</f>
        <v>13</v>
      </c>
      <c r="R66">
        <f ca="1">'(4a) SM - unnormalised'!R66/SUM('(4a) SM - unnormalised'!$M66:$W66)*100</f>
        <v>3</v>
      </c>
      <c r="S66">
        <f ca="1">'(4a) SM - unnormalised'!S66/SUM('(4a) SM - unnormalised'!$M66:$W66)*100</f>
        <v>1</v>
      </c>
      <c r="T66">
        <f ca="1">'(4a) SM - unnormalised'!T66/SUM('(4a) SM - unnormalised'!$M66:$W66)*100</f>
        <v>1</v>
      </c>
      <c r="U66">
        <f ca="1">'(4a) SM - unnormalised'!U66/SUM('(4a) SM - unnormalised'!$M66:$W66)*100</f>
        <v>0</v>
      </c>
      <c r="V66">
        <f ca="1">'(4a) SM - unnormalised'!V66/SUM('(4a) SM - unnormalised'!$M66:$W66)*100</f>
        <v>0</v>
      </c>
      <c r="W66">
        <f ca="1">'(4a) SM - unnormalised'!W66/SUM('(4a) SM - unnormalised'!$M66:$W66)*100</f>
        <v>0</v>
      </c>
      <c r="X66">
        <f ca="1">'(4a) SM - unnormalised'!X66/SUM('(4a) SM - unnormalised'!$X66:$AH66)*100</f>
        <v>1.0204081632653061</v>
      </c>
      <c r="Y66">
        <f ca="1">'(4a) SM - unnormalised'!Y66/SUM('(4a) SM - unnormalised'!$X66:$AH66)*100</f>
        <v>95.918367346938766</v>
      </c>
      <c r="Z66">
        <f ca="1">'(4a) SM - unnormalised'!Z66/SUM('(4a) SM - unnormalised'!$X66:$AH66)*100</f>
        <v>0</v>
      </c>
      <c r="AA66">
        <f ca="1">'(4a) SM - unnormalised'!AA66/SUM('(4a) SM - unnormalised'!$X66:$AH66)*100</f>
        <v>0</v>
      </c>
      <c r="AB66">
        <f ca="1">'(4a) SM - unnormalised'!AB66/SUM('(4a) SM - unnormalised'!$X66:$AH66)*100</f>
        <v>1.0204081632653061</v>
      </c>
      <c r="AC66">
        <f ca="1">'(4a) SM - unnormalised'!AC66/SUM('(4a) SM - unnormalised'!$X66:$AH66)*100</f>
        <v>0</v>
      </c>
      <c r="AD66">
        <f ca="1">'(4a) SM - unnormalised'!AD66/SUM('(4a) SM - unnormalised'!$X66:$AH66)*100</f>
        <v>1.0204081632653061</v>
      </c>
      <c r="AE66">
        <f ca="1">'(4a) SM - unnormalised'!AE66/SUM('(4a) SM - unnormalised'!$X66:$AH66)*100</f>
        <v>1.0204081632653061</v>
      </c>
      <c r="AF66">
        <f ca="1">'(4a) SM - unnormalised'!AF66/SUM('(4a) SM - unnormalised'!$X66:$AH66)*100</f>
        <v>0</v>
      </c>
      <c r="AG66">
        <f ca="1">'(4a) SM - unnormalised'!AG66/SUM('(4a) SM - unnormalised'!$X66:$AH66)*100</f>
        <v>0</v>
      </c>
      <c r="AH66">
        <f ca="1">'(4a) SM - unnormalised'!AH66/SUM('(4a) SM - unnormalised'!$X66:$AH66)*100</f>
        <v>0</v>
      </c>
      <c r="AI66">
        <f ca="1">'(4a) SM - unnormalised'!AI66/SUM('(4a) SM - unnormalised'!$AI66:$AS66)*100</f>
        <v>13.26530612244898</v>
      </c>
      <c r="AJ66">
        <f ca="1">'(4a) SM - unnormalised'!AJ66/SUM('(4a) SM - unnormalised'!$AI66:$AS66)*100</f>
        <v>26.530612244897959</v>
      </c>
      <c r="AK66">
        <f ca="1">'(4a) SM - unnormalised'!AK66/SUM('(4a) SM - unnormalised'!$AI66:$AS66)*100</f>
        <v>22.448979591836736</v>
      </c>
      <c r="AL66">
        <f ca="1">'(4a) SM - unnormalised'!AL66/SUM('(4a) SM - unnormalised'!$AI66:$AS66)*100</f>
        <v>9.183673469387756</v>
      </c>
      <c r="AM66">
        <f ca="1">'(4a) SM - unnormalised'!AM66/SUM('(4a) SM - unnormalised'!$AI66:$AS66)*100</f>
        <v>6.1224489795918364</v>
      </c>
      <c r="AN66">
        <f ca="1">'(4a) SM - unnormalised'!AN66/SUM('(4a) SM - unnormalised'!$AI66:$AS66)*100</f>
        <v>0</v>
      </c>
      <c r="AO66">
        <f ca="1">'(4a) SM - unnormalised'!AO66/SUM('(4a) SM - unnormalised'!$AI66:$AS66)*100</f>
        <v>4.0816326530612246</v>
      </c>
      <c r="AP66">
        <f ca="1">'(4a) SM - unnormalised'!AP66/SUM('(4a) SM - unnormalised'!$AI66:$AS66)*100</f>
        <v>4.0816326530612246</v>
      </c>
      <c r="AQ66">
        <f ca="1">'(4a) SM - unnormalised'!AQ66/SUM('(4a) SM - unnormalised'!$AI66:$AS66)*100</f>
        <v>0</v>
      </c>
      <c r="AR66">
        <f ca="1">'(4a) SM - unnormalised'!AR66/SUM('(4a) SM - unnormalised'!$AI66:$AS66)*100</f>
        <v>14.285714285714285</v>
      </c>
      <c r="AS66">
        <f ca="1">'(4a) SM - unnormalised'!AS66/SUM('(4a) SM - unnormalised'!$AS66:$BD66)*100</f>
        <v>0</v>
      </c>
      <c r="AT66">
        <f ca="1">'(4a) SM - unnormalised'!AT66/SUM('(4a) SM - unnormalised'!$AS66:$BD66)*100</f>
        <v>0.82644628099173556</v>
      </c>
      <c r="AU66">
        <f ca="1">'(4a) SM - unnormalised'!AU66/SUM('(4a) SM - unnormalised'!$AS66:$BD66)*100</f>
        <v>39.669421487603309</v>
      </c>
      <c r="AV66">
        <f ca="1">'(4a) SM - unnormalised'!AV66/SUM('(4a) SM - unnormalised'!$AS66:$BD66)*100</f>
        <v>7.4380165289256199</v>
      </c>
      <c r="AW66">
        <f ca="1">'(4a) SM - unnormalised'!AW66/SUM('(4a) SM - unnormalised'!$AS66:$BD66)*100</f>
        <v>16.528925619834713</v>
      </c>
      <c r="AX66">
        <f ca="1">'(4a) SM - unnormalised'!AX66/SUM('(4a) SM - unnormalised'!$AS66:$BD66)*100</f>
        <v>21.487603305785125</v>
      </c>
      <c r="AY66">
        <f ca="1">'(4a) SM - unnormalised'!AY66/SUM('(4a) SM - unnormalised'!$AS66:$BD66)*100</f>
        <v>0</v>
      </c>
      <c r="AZ66">
        <f ca="1">'(4a) SM - unnormalised'!AZ66/SUM('(4a) SM - unnormalised'!$AS66:$BD66)*100</f>
        <v>0</v>
      </c>
      <c r="BA66">
        <f ca="1">'(4a) SM - unnormalised'!BA66/SUM('(4a) SM - unnormalised'!$AS66:$BD66)*100</f>
        <v>0.82644628099173556</v>
      </c>
      <c r="BB66">
        <f ca="1">'(4a) SM - unnormalised'!BB66/SUM('(4a) SM - unnormalised'!$AS66:$BD66)*100</f>
        <v>0</v>
      </c>
      <c r="BC66">
        <f ca="1">'(4a) SM - unnormalised'!BC66/SUM('(4a) SM - unnormalised'!$AS66:$BD66)*100</f>
        <v>13.223140495867769</v>
      </c>
      <c r="BD66">
        <f ca="1">'(4a) SM - unnormalised'!BD66/SUM('(4a) SM - unnormalised'!$AS66:$BD66)*100</f>
        <v>0</v>
      </c>
      <c r="BE66">
        <f ca="1">'(4a) SM - unnormalised'!BE66/SUM('(4a) SM - unnormalised'!$BE66:$BO66)*100</f>
        <v>6.1224489795918364</v>
      </c>
      <c r="BF66">
        <f ca="1">'(4a) SM - unnormalised'!BF66/SUM('(4a) SM - unnormalised'!$BE66:$BO66)*100</f>
        <v>60.204081632653065</v>
      </c>
      <c r="BG66">
        <f ca="1">'(4a) SM - unnormalised'!BG66/SUM('(4a) SM - unnormalised'!$BE66:$BO66)*100</f>
        <v>20.408163265306122</v>
      </c>
      <c r="BH66">
        <f ca="1">'(4a) SM - unnormalised'!BH66/SUM('(4a) SM - unnormalised'!$BE66:$BO66)*100</f>
        <v>7.1428571428571423</v>
      </c>
      <c r="BI66">
        <f ca="1">'(4a) SM - unnormalised'!BI66/SUM('(4a) SM - unnormalised'!$BE66:$BO66)*100</f>
        <v>2.0408163265306123</v>
      </c>
      <c r="BJ66">
        <f ca="1">'(4a) SM - unnormalised'!BJ66/SUM('(4a) SM - unnormalised'!$BE66:$BO66)*100</f>
        <v>1.0204081632653061</v>
      </c>
      <c r="BK66">
        <f ca="1">'(4a) SM - unnormalised'!BK66/SUM('(4a) SM - unnormalised'!$BE66:$BO66)*100</f>
        <v>2.0408163265306123</v>
      </c>
      <c r="BL66">
        <f ca="1">'(4a) SM - unnormalised'!BL66/SUM('(4a) SM - unnormalised'!$BE66:$BO66)*100</f>
        <v>1.0204081632653061</v>
      </c>
      <c r="BM66">
        <f ca="1">'(4a) SM - unnormalised'!BM66/SUM('(4a) SM - unnormalised'!$BE66:$BO66)*100</f>
        <v>0</v>
      </c>
      <c r="BN66">
        <f ca="1">'(4a) SM - unnormalised'!BN66/SUM('(4a) SM - unnormalised'!$BE66:$BO66)*100</f>
        <v>0</v>
      </c>
      <c r="BO66">
        <f ca="1">'(4a) SM - unnormalised'!BO66/SUM('(4a) SM - unnormalised'!$BE66:$BO66)*100</f>
        <v>0</v>
      </c>
      <c r="BP66">
        <f ca="1">'(4a) SM - unnormalised'!BP66/SUM('(4a) SM - unnormalised'!$BP66:$BZ66)*100</f>
        <v>30</v>
      </c>
      <c r="BQ66">
        <f ca="1">'(4a) SM - unnormalised'!BQ66/SUM('(4a) SM - unnormalised'!$BP66:$BZ66)*100</f>
        <v>27.777777777777779</v>
      </c>
      <c r="BR66">
        <f ca="1">'(4a) SM - unnormalised'!BR66/SUM('(4a) SM - unnormalised'!$BP66:$BZ66)*100</f>
        <v>16.666666666666664</v>
      </c>
      <c r="BS66">
        <f ca="1">'(4a) SM - unnormalised'!BS66/SUM('(4a) SM - unnormalised'!$BP66:$BZ66)*100</f>
        <v>7.7777777777777777</v>
      </c>
      <c r="BT66">
        <f ca="1">'(4a) SM - unnormalised'!BT66/SUM('(4a) SM - unnormalised'!$BP66:$BZ66)*100</f>
        <v>3.3333333333333335</v>
      </c>
      <c r="BU66">
        <f ca="1">'(4a) SM - unnormalised'!BU66/SUM('(4a) SM - unnormalised'!$BP66:$BZ66)*100</f>
        <v>1.1111111111111112</v>
      </c>
      <c r="BV66">
        <f ca="1">'(4a) SM - unnormalised'!BV66/SUM('(4a) SM - unnormalised'!$BP66:$BZ66)*100</f>
        <v>4.4444444444444446</v>
      </c>
      <c r="BW66">
        <f ca="1">'(4a) SM - unnormalised'!BW66/SUM('(4a) SM - unnormalised'!$BP66:$BZ66)*100</f>
        <v>8.8888888888888893</v>
      </c>
      <c r="BX66">
        <f ca="1">'(4a) SM - unnormalised'!BX66/SUM('(4a) SM - unnormalised'!$BP66:$BZ66)*100</f>
        <v>0</v>
      </c>
      <c r="BY66">
        <f ca="1">'(4a) SM - unnormalised'!BY66/SUM('(4a) SM - unnormalised'!$BP66:$BZ66)*100</f>
        <v>0</v>
      </c>
      <c r="BZ66">
        <f ca="1">'(4a) SM - unnormalised'!BZ66/SUM('(4a) SM - unnormalised'!$BP66:$BZ66)*100</f>
        <v>0</v>
      </c>
      <c r="CA66">
        <f ca="1">'(4a) SM - unnormalised'!CA66/SUM('(4a) SM - unnormalised'!$CA66:$CK66)*100</f>
        <v>18.292682926829269</v>
      </c>
      <c r="CB66">
        <f ca="1">'(4a) SM - unnormalised'!CB66/SUM('(4a) SM - unnormalised'!$CA66:$CK66)*100</f>
        <v>31.707317073170731</v>
      </c>
      <c r="CC66">
        <f ca="1">'(4a) SM - unnormalised'!CC66/SUM('(4a) SM - unnormalised'!$CA66:$CK66)*100</f>
        <v>9.7560975609756095</v>
      </c>
      <c r="CD66">
        <f ca="1">'(4a) SM - unnormalised'!CD66/SUM('(4a) SM - unnormalised'!$CA66:$CK66)*100</f>
        <v>4.8780487804878048</v>
      </c>
      <c r="CE66">
        <f ca="1">'(4a) SM - unnormalised'!CE66/SUM('(4a) SM - unnormalised'!$CA66:$CK66)*100</f>
        <v>14.634146341463413</v>
      </c>
      <c r="CF66">
        <f ca="1">'(4a) SM - unnormalised'!CF66/SUM('(4a) SM - unnormalised'!$CA66:$CK66)*100</f>
        <v>8.536585365853659</v>
      </c>
      <c r="CG66">
        <f ca="1">'(4a) SM - unnormalised'!CG66/SUM('(4a) SM - unnormalised'!$CA66:$CK66)*100</f>
        <v>3.6585365853658534</v>
      </c>
      <c r="CH66">
        <f ca="1">'(4a) SM - unnormalised'!CH66/SUM('(4a) SM - unnormalised'!$CA66:$CK66)*100</f>
        <v>8.536585365853659</v>
      </c>
      <c r="CI66">
        <f ca="1">'(4a) SM - unnormalised'!CI66/SUM('(4a) SM - unnormalised'!$CA66:$CK66)*100</f>
        <v>0</v>
      </c>
      <c r="CJ66">
        <f ca="1">'(4a) SM - unnormalised'!CJ66/SUM('(4a) SM - unnormalised'!$CA66:$CK66)*100</f>
        <v>0</v>
      </c>
      <c r="CK66">
        <f ca="1">'(4a) SM - unnormalised'!CK66/SUM('(4a) SM - unnormalised'!$CK66:$CV66)*100</f>
        <v>0</v>
      </c>
      <c r="CL66">
        <f ca="1">'(4a) SM - unnormalised'!CL66/SUM('(4a) SM - unnormalised'!$CK66:$CV66)*100</f>
        <v>56.862745098039213</v>
      </c>
      <c r="CM66">
        <f ca="1">'(4a) SM - unnormalised'!CM66/SUM('(4a) SM - unnormalised'!$CK66:$CV66)*100</f>
        <v>0</v>
      </c>
      <c r="CN66">
        <f ca="1">'(4a) SM - unnormalised'!CN66/SUM('(4a) SM - unnormalised'!$CK66:$CV66)*100</f>
        <v>0</v>
      </c>
      <c r="CO66">
        <f ca="1">'(4a) SM - unnormalised'!CO66/SUM('(4a) SM - unnormalised'!$CK66:$CV66)*100</f>
        <v>0</v>
      </c>
      <c r="CP66">
        <f ca="1">'(4a) SM - unnormalised'!CP66/SUM('(4a) SM - unnormalised'!$CK66:$CV66)*100</f>
        <v>0</v>
      </c>
      <c r="CQ66">
        <f ca="1">'(4a) SM - unnormalised'!CQ66/SUM('(4a) SM - unnormalised'!$CK66:$CV66)*100</f>
        <v>0</v>
      </c>
      <c r="CR66">
        <f ca="1">'(4a) SM - unnormalised'!CR66/SUM('(4a) SM - unnormalised'!$CK66:$CV66)*100</f>
        <v>0</v>
      </c>
      <c r="CS66">
        <f ca="1">'(4a) SM - unnormalised'!CS66/SUM('(4a) SM - unnormalised'!$CK66:$CV66)*100</f>
        <v>0</v>
      </c>
      <c r="CT66">
        <f ca="1">'(4a) SM - unnormalised'!CT66/SUM('(4a) SM - unnormalised'!$CK66:$CV66)*100</f>
        <v>0</v>
      </c>
      <c r="CU66">
        <f ca="1">'(4a) SM - unnormalised'!CU66/SUM('(4a) SM - unnormalised'!$CK66:$CV66)*100</f>
        <v>43.137254901960787</v>
      </c>
      <c r="CV66">
        <f ca="1">'(4a) SM - unnormalised'!CV66/SUM('(4a) SM - unnormalised'!$CK66:$CV66)*100</f>
        <v>0</v>
      </c>
      <c r="CW66">
        <f ca="1">'(4a) SM - unnormalised'!CW66/SUM('(4a) SM - unnormalised'!$CW66:$DG66)*100</f>
        <v>55.102040816326522</v>
      </c>
      <c r="CX66">
        <f ca="1">'(4a) SM - unnormalised'!CX66/SUM('(4a) SM - unnormalised'!$CW66:$DG66)*100</f>
        <v>2.0408163265306123</v>
      </c>
      <c r="CY66">
        <f ca="1">'(4a) SM - unnormalised'!CY66/SUM('(4a) SM - unnormalised'!$CW66:$DG66)*100</f>
        <v>0</v>
      </c>
      <c r="CZ66">
        <f ca="1">'(4a) SM - unnormalised'!CZ66/SUM('(4a) SM - unnormalised'!$CW66:$DG66)*100</f>
        <v>1.0204081632653061</v>
      </c>
      <c r="DA66">
        <f ca="1">'(4a) SM - unnormalised'!DA66/SUM('(4a) SM - unnormalised'!$CW66:$DG66)*100</f>
        <v>3.0612244897959182</v>
      </c>
      <c r="DB66">
        <f ca="1">'(4a) SM - unnormalised'!DB66/SUM('(4a) SM - unnormalised'!$CW66:$DG66)*100</f>
        <v>0</v>
      </c>
      <c r="DC66">
        <f ca="1">'(4a) SM - unnormalised'!DC66/SUM('(4a) SM - unnormalised'!$CW66:$DG66)*100</f>
        <v>0</v>
      </c>
      <c r="DD66">
        <f ca="1">'(4a) SM - unnormalised'!DD66/SUM('(4a) SM - unnormalised'!$CW66:$DG66)*100</f>
        <v>0</v>
      </c>
      <c r="DE66">
        <f ca="1">'(4a) SM - unnormalised'!DE66/SUM('(4a) SM - unnormalised'!$CW66:$DG66)*100</f>
        <v>0</v>
      </c>
      <c r="DF66">
        <f ca="1">'(4a) SM - unnormalised'!DF66/SUM('(4a) SM - unnormalised'!$CW66:$DG66)*100</f>
        <v>38.775510204081634</v>
      </c>
      <c r="DG66">
        <f ca="1">'(4a) SM - unnormalised'!DG66/SUM('(4a) SM - unnormalised'!$CW66:$DG66)*100</f>
        <v>0</v>
      </c>
      <c r="DH66" t="e">
        <f ca="1">'(4a) SM - unnormalised'!DH66/SUM('(4a) SM - unnormalised'!$DH66:$DR66)*100</f>
        <v>#DIV/0!</v>
      </c>
      <c r="DI66" t="e">
        <f ca="1">'(4a) SM - unnormalised'!DI66/SUM('(4a) SM - unnormalised'!$DH66:$DR66)*100</f>
        <v>#DIV/0!</v>
      </c>
      <c r="DJ66" t="e">
        <f ca="1">'(4a) SM - unnormalised'!DJ66/SUM('(4a) SM - unnormalised'!$DH66:$DR66)*100</f>
        <v>#DIV/0!</v>
      </c>
      <c r="DK66" t="e">
        <f ca="1">'(4a) SM - unnormalised'!DK66/SUM('(4a) SM - unnormalised'!$DH66:$DR66)*100</f>
        <v>#DIV/0!</v>
      </c>
      <c r="DL66" t="e">
        <f ca="1">'(4a) SM - unnormalised'!DL66/SUM('(4a) SM - unnormalised'!$DH66:$DR66)*100</f>
        <v>#DIV/0!</v>
      </c>
      <c r="DM66" t="e">
        <f ca="1">'(4a) SM - unnormalised'!DM66/SUM('(4a) SM - unnormalised'!$DH66:$DR66)*100</f>
        <v>#DIV/0!</v>
      </c>
      <c r="DN66" t="e">
        <f ca="1">'(4a) SM - unnormalised'!DN66/SUM('(4a) SM - unnormalised'!$DH66:$DR66)*100</f>
        <v>#DIV/0!</v>
      </c>
      <c r="DO66" t="e">
        <f ca="1">'(4a) SM - unnormalised'!DO66/SUM('(4a) SM - unnormalised'!$DH66:$DR66)*100</f>
        <v>#DIV/0!</v>
      </c>
      <c r="DP66" t="e">
        <f ca="1">'(4a) SM - unnormalised'!DP66/SUM('(4a) SM - unnormalised'!$DH66:$DR66)*100</f>
        <v>#DIV/0!</v>
      </c>
      <c r="DQ66" t="e">
        <f ca="1">'(4a) SM - unnormalised'!DQ66/SUM('(4a) SM - unnormalised'!$DH66:$DR66)*100</f>
        <v>#DIV/0!</v>
      </c>
      <c r="DR66" t="e">
        <f ca="1">'(4a) SM - unnormalised'!DR66/SUM('(4a) SM - unnormalised'!$DH66:$DR66)*100</f>
        <v>#DIV/0!</v>
      </c>
      <c r="DS66" t="e">
        <f ca="1">'(4a) SM - unnormalised'!DS66/SUM('(4a) SM - unnormalised'!$DS66:$EC66)*100</f>
        <v>#DIV/0!</v>
      </c>
      <c r="DT66" t="e">
        <f ca="1">'(4a) SM - unnormalised'!DT66/SUM('(4a) SM - unnormalised'!$DS66:$EC66)*100</f>
        <v>#DIV/0!</v>
      </c>
      <c r="DU66" t="e">
        <f ca="1">'(4a) SM - unnormalised'!DU66/SUM('(4a) SM - unnormalised'!$DS66:$EC66)*100</f>
        <v>#DIV/0!</v>
      </c>
      <c r="DV66" t="e">
        <f ca="1">'(4a) SM - unnormalised'!DV66/SUM('(4a) SM - unnormalised'!$DS66:$EC66)*100</f>
        <v>#DIV/0!</v>
      </c>
      <c r="DW66" t="e">
        <f ca="1">'(4a) SM - unnormalised'!DW66/SUM('(4a) SM - unnormalised'!$DS66:$EC66)*100</f>
        <v>#DIV/0!</v>
      </c>
      <c r="DX66" t="e">
        <f ca="1">'(4a) SM - unnormalised'!DX66/SUM('(4a) SM - unnormalised'!$DS66:$EC66)*100</f>
        <v>#DIV/0!</v>
      </c>
      <c r="DY66" t="e">
        <f ca="1">'(4a) SM - unnormalised'!DY66/SUM('(4a) SM - unnormalised'!$DS66:$EC66)*100</f>
        <v>#DIV/0!</v>
      </c>
      <c r="DZ66" t="e">
        <f ca="1">'(4a) SM - unnormalised'!DZ66/SUM('(4a) SM - unnormalised'!$DS66:$EC66)*100</f>
        <v>#DIV/0!</v>
      </c>
      <c r="EA66" t="e">
        <f ca="1">'(4a) SM - unnormalised'!EA66/SUM('(4a) SM - unnormalised'!$DS66:$EC66)*100</f>
        <v>#DIV/0!</v>
      </c>
      <c r="EB66" t="e">
        <f ca="1">'(4a) SM - unnormalised'!EB66/SUM('(4a) SM - unnormalised'!$DS66:$EC66)*100</f>
        <v>#DIV/0!</v>
      </c>
      <c r="EC66" t="e">
        <f ca="1">'(4a) SM - unnormalised'!EC66/SUM('(4a) SM - unnormalised'!$DS66:$EC66)*100</f>
        <v>#DIV/0!</v>
      </c>
      <c r="ED66" t="e">
        <f ca="1">'(4a) SM - unnormalised'!ED66/SUM('(4a) SM - unnormalised'!$ED66:$EN66)*100</f>
        <v>#DIV/0!</v>
      </c>
      <c r="EE66" t="e">
        <f ca="1">'(4a) SM - unnormalised'!EE66/SUM('(4a) SM - unnormalised'!$ED66:$EN66)*100</f>
        <v>#DIV/0!</v>
      </c>
      <c r="EF66" t="e">
        <f ca="1">'(4a) SM - unnormalised'!EF66/SUM('(4a) SM - unnormalised'!$ED66:$EN66)*100</f>
        <v>#DIV/0!</v>
      </c>
      <c r="EG66" t="e">
        <f ca="1">'(4a) SM - unnormalised'!EG66/SUM('(4a) SM - unnormalised'!$ED66:$EN66)*100</f>
        <v>#DIV/0!</v>
      </c>
      <c r="EH66" t="e">
        <f ca="1">'(4a) SM - unnormalised'!EH66/SUM('(4a) SM - unnormalised'!$ED66:$EN66)*100</f>
        <v>#DIV/0!</v>
      </c>
      <c r="EI66" t="e">
        <f ca="1">'(4a) SM - unnormalised'!EI66/SUM('(4a) SM - unnormalised'!$ED66:$EN66)*100</f>
        <v>#DIV/0!</v>
      </c>
      <c r="EJ66" t="e">
        <f ca="1">'(4a) SM - unnormalised'!EJ66/SUM('(4a) SM - unnormalised'!$ED66:$EN66)*100</f>
        <v>#DIV/0!</v>
      </c>
      <c r="EK66" t="e">
        <f ca="1">'(4a) SM - unnormalised'!EK66/SUM('(4a) SM - unnormalised'!$ED66:$EN66)*100</f>
        <v>#DIV/0!</v>
      </c>
      <c r="EL66" t="e">
        <f ca="1">'(4a) SM - unnormalised'!EL66/SUM('(4a) SM - unnormalised'!$ED66:$EN66)*100</f>
        <v>#DIV/0!</v>
      </c>
      <c r="EM66" t="e">
        <f ca="1">'(4a) SM - unnormalised'!EM66/SUM('(4a) SM - unnormalised'!$ED66:$EN66)*100</f>
        <v>#DIV/0!</v>
      </c>
      <c r="EN66" t="e">
        <f ca="1">'(4a) SM - unnormalised'!EN66/SUM('(4a) SM - unnormalised'!$ED66:$EN66)*100</f>
        <v>#DIV/0!</v>
      </c>
      <c r="EO66" t="e">
        <f ca="1">'(4a) SM - unnormalised'!EO66/SUM('(4a) SM - unnormalised'!$EO66:$EY66)*100</f>
        <v>#DIV/0!</v>
      </c>
      <c r="EP66" t="e">
        <f ca="1">'(4a) SM - unnormalised'!EP66/SUM('(4a) SM - unnormalised'!$EO66:$EY66)*100</f>
        <v>#DIV/0!</v>
      </c>
      <c r="EQ66" t="e">
        <f ca="1">'(4a) SM - unnormalised'!EQ66/SUM('(4a) SM - unnormalised'!$EO66:$EY66)*100</f>
        <v>#DIV/0!</v>
      </c>
      <c r="ER66" t="e">
        <f ca="1">'(4a) SM - unnormalised'!ER66/SUM('(4a) SM - unnormalised'!$EO66:$EY66)*100</f>
        <v>#DIV/0!</v>
      </c>
      <c r="ES66" t="e">
        <f ca="1">'(4a) SM - unnormalised'!ES66/SUM('(4a) SM - unnormalised'!$EO66:$EY66)*100</f>
        <v>#DIV/0!</v>
      </c>
      <c r="ET66" t="e">
        <f ca="1">'(4a) SM - unnormalised'!ET66/SUM('(4a) SM - unnormalised'!$EO66:$EY66)*100</f>
        <v>#DIV/0!</v>
      </c>
      <c r="EU66" t="e">
        <f ca="1">'(4a) SM - unnormalised'!EU66/SUM('(4a) SM - unnormalised'!$EO66:$EY66)*100</f>
        <v>#DIV/0!</v>
      </c>
      <c r="EV66" t="e">
        <f ca="1">'(4a) SM - unnormalised'!EV66/SUM('(4a) SM - unnormalised'!$EO66:$EY66)*100</f>
        <v>#DIV/0!</v>
      </c>
      <c r="EW66" t="e">
        <f ca="1">'(4a) SM - unnormalised'!EW66/SUM('(4a) SM - unnormalised'!$EO66:$EY66)*100</f>
        <v>#DIV/0!</v>
      </c>
      <c r="EX66" t="e">
        <f ca="1">'(4a) SM - unnormalised'!EX66/SUM('(4a) SM - unnormalised'!$EO66:$EY66)*100</f>
        <v>#DIV/0!</v>
      </c>
      <c r="EY66" t="e">
        <f ca="1">'(4a) SM - unnormalised'!EY66/SUM('(4a) SM - unnormalised'!$EO66:$EY66)*100</f>
        <v>#DIV/0!</v>
      </c>
      <c r="EZ66" t="e">
        <f ca="1">'(4a) SM - unnormalised'!EZ66/SUM('(4a) SM - unnormalised'!$EZ66:$FJ66)*100</f>
        <v>#DIV/0!</v>
      </c>
      <c r="FA66" t="e">
        <f ca="1">'(4a) SM - unnormalised'!FA66/SUM('(4a) SM - unnormalised'!$EZ66:$FJ66)*100</f>
        <v>#DIV/0!</v>
      </c>
      <c r="FB66" t="e">
        <f ca="1">'(4a) SM - unnormalised'!FB66/SUM('(4a) SM - unnormalised'!$EZ66:$FJ66)*100</f>
        <v>#DIV/0!</v>
      </c>
      <c r="FC66" t="e">
        <f ca="1">'(4a) SM - unnormalised'!FC66/SUM('(4a) SM - unnormalised'!$EZ66:$FJ66)*100</f>
        <v>#DIV/0!</v>
      </c>
      <c r="FD66" t="e">
        <f ca="1">'(4a) SM - unnormalised'!FD66/SUM('(4a) SM - unnormalised'!$EZ66:$FJ66)*100</f>
        <v>#DIV/0!</v>
      </c>
      <c r="FE66" t="e">
        <f ca="1">'(4a) SM - unnormalised'!FE66/SUM('(4a) SM - unnormalised'!$EZ66:$FJ66)*100</f>
        <v>#DIV/0!</v>
      </c>
      <c r="FF66" t="e">
        <f ca="1">'(4a) SM - unnormalised'!FF66/SUM('(4a) SM - unnormalised'!$EZ66:$FJ66)*100</f>
        <v>#DIV/0!</v>
      </c>
      <c r="FG66" t="e">
        <f ca="1">'(4a) SM - unnormalised'!FG66/SUM('(4a) SM - unnormalised'!$EZ66:$FJ66)*100</f>
        <v>#DIV/0!</v>
      </c>
      <c r="FH66" t="e">
        <f ca="1">'(4a) SM - unnormalised'!FH66/SUM('(4a) SM - unnormalised'!$EZ66:$FJ66)*100</f>
        <v>#DIV/0!</v>
      </c>
      <c r="FI66" t="e">
        <f ca="1">'(4a) SM - unnormalised'!FI66/SUM('(4a) SM - unnormalised'!$EZ66:$FJ66)*100</f>
        <v>#DIV/0!</v>
      </c>
      <c r="FJ66" t="e">
        <f ca="1">'(4a) SM - unnormalised'!FJ66/SUM('(4a) SM - unnormalised'!$EZ66:$FJ66)*100</f>
        <v>#DIV/0!</v>
      </c>
      <c r="FK66" t="e">
        <f ca="1">'(4a) SM - unnormalised'!FK66/SUM('(4a) SM - unnormalised'!$FK66:$FU66)*100</f>
        <v>#DIV/0!</v>
      </c>
      <c r="FL66" t="e">
        <f ca="1">'(4a) SM - unnormalised'!FL66/SUM('(4a) SM - unnormalised'!$FK66:$FU66)*100</f>
        <v>#DIV/0!</v>
      </c>
      <c r="FM66" t="e">
        <f ca="1">'(4a) SM - unnormalised'!FM66/SUM('(4a) SM - unnormalised'!$FK66:$FU66)*100</f>
        <v>#DIV/0!</v>
      </c>
      <c r="FN66" t="e">
        <f ca="1">'(4a) SM - unnormalised'!FN66/SUM('(4a) SM - unnormalised'!$FK66:$FU66)*100</f>
        <v>#DIV/0!</v>
      </c>
      <c r="FO66" t="e">
        <f ca="1">'(4a) SM - unnormalised'!FO66/SUM('(4a) SM - unnormalised'!$FK66:$FU66)*100</f>
        <v>#DIV/0!</v>
      </c>
      <c r="FP66" t="e">
        <f ca="1">'(4a) SM - unnormalised'!FP66/SUM('(4a) SM - unnormalised'!$FK66:$FU66)*100</f>
        <v>#DIV/0!</v>
      </c>
      <c r="FQ66" t="e">
        <f ca="1">'(4a) SM - unnormalised'!FQ66/SUM('(4a) SM - unnormalised'!$FK66:$FU66)*100</f>
        <v>#DIV/0!</v>
      </c>
      <c r="FR66" t="e">
        <f ca="1">'(4a) SM - unnormalised'!FR66/SUM('(4a) SM - unnormalised'!$FK66:$FU66)*100</f>
        <v>#DIV/0!</v>
      </c>
      <c r="FS66" t="e">
        <f ca="1">'(4a) SM - unnormalised'!FS66/SUM('(4a) SM - unnormalised'!$FK66:$FU66)*100</f>
        <v>#DIV/0!</v>
      </c>
      <c r="FT66" t="e">
        <f ca="1">'(4a) SM - unnormalised'!FT66/SUM('(4a) SM - unnormalised'!$FK66:$FU66)*100</f>
        <v>#DIV/0!</v>
      </c>
      <c r="FU66" t="e">
        <f ca="1">'(4a) SM - unnormalised'!FU66/SUM('(4a) SM - unnormalised'!$FK66:$FU66)*100</f>
        <v>#DIV/0!</v>
      </c>
      <c r="FV66" t="e">
        <f ca="1">'(4a) SM - unnormalised'!FV66/SUM('(4a) SM - unnormalised'!$FV66:$GF66)*100</f>
        <v>#DIV/0!</v>
      </c>
      <c r="FW66" t="e">
        <f ca="1">'(4a) SM - unnormalised'!FW66/SUM('(4a) SM - unnormalised'!$FV66:$GF66)*100</f>
        <v>#DIV/0!</v>
      </c>
      <c r="FX66" t="e">
        <f ca="1">'(4a) SM - unnormalised'!FX66/SUM('(4a) SM - unnormalised'!$FV66:$GF66)*100</f>
        <v>#DIV/0!</v>
      </c>
      <c r="FY66" t="e">
        <f ca="1">'(4a) SM - unnormalised'!FY66/SUM('(4a) SM - unnormalised'!$FV66:$GF66)*100</f>
        <v>#DIV/0!</v>
      </c>
      <c r="FZ66" t="e">
        <f ca="1">'(4a) SM - unnormalised'!FZ66/SUM('(4a) SM - unnormalised'!$FV66:$GF66)*100</f>
        <v>#DIV/0!</v>
      </c>
      <c r="GA66" t="e">
        <f ca="1">'(4a) SM - unnormalised'!GA66/SUM('(4a) SM - unnormalised'!$FV66:$GF66)*100</f>
        <v>#DIV/0!</v>
      </c>
      <c r="GB66" t="e">
        <f ca="1">'(4a) SM - unnormalised'!GB66/SUM('(4a) SM - unnormalised'!$FV66:$GF66)*100</f>
        <v>#DIV/0!</v>
      </c>
      <c r="GC66" t="e">
        <f ca="1">'(4a) SM - unnormalised'!GC66/SUM('(4a) SM - unnormalised'!$FV66:$GF66)*100</f>
        <v>#DIV/0!</v>
      </c>
      <c r="GD66" t="e">
        <f ca="1">'(4a) SM - unnormalised'!GD66/SUM('(4a) SM - unnormalised'!$FV66:$GF66)*100</f>
        <v>#DIV/0!</v>
      </c>
      <c r="GE66" t="e">
        <f ca="1">'(4a) SM - unnormalised'!GE66/SUM('(4a) SM - unnormalised'!$FV66:$GF66)*100</f>
        <v>#DIV/0!</v>
      </c>
      <c r="GF66" t="e">
        <f ca="1">'(4a) SM - unnormalised'!GF66/SUM('(4a) SM - unnormalised'!$FV66:$GF66)*100</f>
        <v>#DIV/0!</v>
      </c>
      <c r="GG66" t="e">
        <f ca="1">'(4a) SM - unnormalised'!GG66/SUM('(4a) SM - unnormalised'!$GG66:$GQ66)*100</f>
        <v>#DIV/0!</v>
      </c>
      <c r="GH66" t="e">
        <f ca="1">'(4a) SM - unnormalised'!GH66/SUM('(4a) SM - unnormalised'!$GG66:$GQ66)*100</f>
        <v>#DIV/0!</v>
      </c>
      <c r="GI66" t="e">
        <f ca="1">'(4a) SM - unnormalised'!GI66/SUM('(4a) SM - unnormalised'!$GG66:$GQ66)*100</f>
        <v>#DIV/0!</v>
      </c>
      <c r="GJ66" t="e">
        <f ca="1">'(4a) SM - unnormalised'!GJ66/SUM('(4a) SM - unnormalised'!$GG66:$GQ66)*100</f>
        <v>#DIV/0!</v>
      </c>
      <c r="GK66" t="e">
        <f ca="1">'(4a) SM - unnormalised'!GK66/SUM('(4a) SM - unnormalised'!$GG66:$GQ66)*100</f>
        <v>#DIV/0!</v>
      </c>
      <c r="GL66" t="e">
        <f ca="1">'(4a) SM - unnormalised'!GL66/SUM('(4a) SM - unnormalised'!$GG66:$GQ66)*100</f>
        <v>#DIV/0!</v>
      </c>
      <c r="GM66" t="e">
        <f ca="1">'(4a) SM - unnormalised'!GM66/SUM('(4a) SM - unnormalised'!$GG66:$GQ66)*100</f>
        <v>#DIV/0!</v>
      </c>
      <c r="GN66" t="e">
        <f ca="1">'(4a) SM - unnormalised'!GN66/SUM('(4a) SM - unnormalised'!$GG66:$GQ66)*100</f>
        <v>#DIV/0!</v>
      </c>
      <c r="GO66" t="e">
        <f ca="1">'(4a) SM - unnormalised'!GO66/SUM('(4a) SM - unnormalised'!$GG66:$GQ66)*100</f>
        <v>#DIV/0!</v>
      </c>
      <c r="GP66" t="e">
        <f ca="1">'(4a) SM - unnormalised'!GP66/SUM('(4a) SM - unnormalised'!$GG66:$GQ66)*100</f>
        <v>#DIV/0!</v>
      </c>
      <c r="GQ66" t="e">
        <f ca="1">'(4a) SM - unnormalised'!GQ66/SUM('(4a) SM - unnormalised'!$GG66:$GQ66)*100</f>
        <v>#DIV/0!</v>
      </c>
      <c r="GR66">
        <f ca="1">'(4a) SM - unnormalised'!GR66/SUM('(4a) SM - unnormalised'!$GR66:$HB66)*100</f>
        <v>35.087719298245609</v>
      </c>
      <c r="GS66">
        <f ca="1">'(4a) SM - unnormalised'!GS66/SUM('(4a) SM - unnormalised'!$GR66:$HB66)*100</f>
        <v>0</v>
      </c>
      <c r="GT66">
        <f ca="1">'(4a) SM - unnormalised'!GT66/SUM('(4a) SM - unnormalised'!$GR66:$HB66)*100</f>
        <v>0</v>
      </c>
      <c r="GU66">
        <f ca="1">'(4a) SM - unnormalised'!GU66/SUM('(4a) SM - unnormalised'!$GR66:$HB66)*100</f>
        <v>0</v>
      </c>
      <c r="GV66">
        <f ca="1">'(4a) SM - unnormalised'!GV66/SUM('(4a) SM - unnormalised'!$GR66:$HB66)*100</f>
        <v>0</v>
      </c>
      <c r="GW66">
        <f ca="1">'(4a) SM - unnormalised'!GW66/SUM('(4a) SM - unnormalised'!$GR66:$HB66)*100</f>
        <v>49.122807017543856</v>
      </c>
      <c r="GX66">
        <f ca="1">'(4a) SM - unnormalised'!GX66/SUM('(4a) SM - unnormalised'!$GR66:$HB66)*100</f>
        <v>0</v>
      </c>
      <c r="GY66">
        <f ca="1">'(4a) SM - unnormalised'!GY66/SUM('(4a) SM - unnormalised'!$GR66:$HB66)*100</f>
        <v>0</v>
      </c>
      <c r="GZ66">
        <f ca="1">'(4a) SM - unnormalised'!GZ66/SUM('(4a) SM - unnormalised'!$GR66:$HB66)*100</f>
        <v>0</v>
      </c>
      <c r="HA66">
        <f ca="1">'(4a) SM - unnormalised'!HA66/SUM('(4a) SM - unnormalised'!$GR66:$HB66)*100</f>
        <v>15.789473684210526</v>
      </c>
      <c r="HB66">
        <f ca="1">'(4a) SM - unnormalised'!HB66/SUM('(4a) SM - unnormalised'!$GR66:$HB66)*100</f>
        <v>0</v>
      </c>
      <c r="HC66">
        <f ca="1">'(4a) SM - unnormalised'!HC66/SUM('(4a) SM - unnormalised'!$HC66:$HM66)*100</f>
        <v>0</v>
      </c>
      <c r="HD66">
        <f ca="1">'(4a) SM - unnormalised'!HD66/SUM('(4a) SM - unnormalised'!$HC66:$HM66)*100</f>
        <v>0</v>
      </c>
      <c r="HE66">
        <f ca="1">'(4a) SM - unnormalised'!HE66/SUM('(4a) SM - unnormalised'!$HC66:$HM66)*100</f>
        <v>0</v>
      </c>
      <c r="HF66">
        <f ca="1">'(4a) SM - unnormalised'!HF66/SUM('(4a) SM - unnormalised'!$HC66:$HM66)*100</f>
        <v>0</v>
      </c>
      <c r="HG66">
        <f ca="1">'(4a) SM - unnormalised'!HG66/SUM('(4a) SM - unnormalised'!$HC66:$HM66)*100</f>
        <v>0</v>
      </c>
      <c r="HH66">
        <f ca="1">'(4a) SM - unnormalised'!HH66/SUM('(4a) SM - unnormalised'!$HC66:$HM66)*100</f>
        <v>0</v>
      </c>
      <c r="HI66">
        <f ca="1">'(4a) SM - unnormalised'!HI66/SUM('(4a) SM - unnormalised'!$HC66:$HM66)*100</f>
        <v>0</v>
      </c>
      <c r="HJ66">
        <f ca="1">'(4a) SM - unnormalised'!HJ66/SUM('(4a) SM - unnormalised'!$HC66:$HM66)*100</f>
        <v>0</v>
      </c>
      <c r="HK66">
        <f ca="1">'(4a) SM - unnormalised'!HK66/SUM('(4a) SM - unnormalised'!$HC66:$HM66)*100</f>
        <v>0</v>
      </c>
      <c r="HL66">
        <f ca="1">'(4a) SM - unnormalised'!HL66/SUM('(4a) SM - unnormalised'!$HC66:$HM66)*100</f>
        <v>100</v>
      </c>
      <c r="HM66">
        <f ca="1">'(4a) SM - unnormalised'!HM66/SUM('(4a) SM - unnormalised'!$HC66:$HM66)*100</f>
        <v>0</v>
      </c>
      <c r="HN66" s="9">
        <f ca="1">'(4a) SM - unnormalised'!HN66/SUM('(4a) SM - unnormalised'!$HN66:$IE66)*100</f>
        <v>26.315789473684209</v>
      </c>
      <c r="HO66" s="9">
        <f ca="1">'(4a) SM - unnormalised'!HO66/SUM('(4a) SM - unnormalised'!$HN66:$IE66)*100</f>
        <v>7.4561403508771926</v>
      </c>
      <c r="HP66" s="9">
        <f ca="1">'(4a) SM - unnormalised'!HP66/SUM('(4a) SM - unnormalised'!$HN66:$IE66)*100</f>
        <v>1.3157894736842104</v>
      </c>
      <c r="HQ66" s="9">
        <f ca="1">'(4a) SM - unnormalised'!HQ66/SUM('(4a) SM - unnormalised'!$HN66:$IE66)*100</f>
        <v>4.8245614035087714</v>
      </c>
      <c r="HR66" s="9">
        <f ca="1">'(4a) SM - unnormalised'!HR66/SUM('(4a) SM - unnormalised'!$HN66:$IE66)*100</f>
        <v>10.964912280701753</v>
      </c>
      <c r="HS66" s="9">
        <f ca="1">'(4a) SM - unnormalised'!HS66/SUM('(4a) SM - unnormalised'!$HN66:$IE66)*100</f>
        <v>3.070175438596491</v>
      </c>
      <c r="HT66" s="9">
        <f ca="1">'(4a) SM - unnormalised'!HT66/SUM('(4a) SM - unnormalised'!$HN66:$IE66)*100</f>
        <v>20.614035087719298</v>
      </c>
      <c r="HU66" s="9">
        <f ca="1">'(4a) SM - unnormalised'!HU66/SUM('(4a) SM - unnormalised'!$HN66:$IE66)*100</f>
        <v>0.8771929824561403</v>
      </c>
      <c r="HV66" s="9">
        <f ca="1">'(4a) SM - unnormalised'!HV66/SUM('(4a) SM - unnormalised'!$HN66:$IE66)*100</f>
        <v>10.087719298245613</v>
      </c>
      <c r="HW66" s="9">
        <f ca="1">'(4a) SM - unnormalised'!HW66/SUM('(4a) SM - unnormalised'!$HN66:$IE66)*100</f>
        <v>14.473684210526317</v>
      </c>
      <c r="HX66" s="9">
        <f ca="1">'(4a) SM - unnormalised'!HX66/SUM('(4a) SM - unnormalised'!$HN66:$IE66)*100</f>
        <v>0</v>
      </c>
      <c r="HY66" s="9">
        <f ca="1">'(4a) SM - unnormalised'!HY66/SUM('(4a) SM - unnormalised'!$HN66:$IE66)*100</f>
        <v>0</v>
      </c>
      <c r="HZ66" s="9">
        <f ca="1">'(4a) SM - unnormalised'!HZ66/SUM('(4a) SM - unnormalised'!$HN66:$IE66)*100</f>
        <v>0</v>
      </c>
      <c r="IA66" s="9">
        <f ca="1">'(4a) SM - unnormalised'!IA66/SUM('(4a) SM - unnormalised'!$HN66:$IE66)*100</f>
        <v>0</v>
      </c>
      <c r="IB66" s="9">
        <f ca="1">'(4a) SM - unnormalised'!IB66/SUM('(4a) SM - unnormalised'!$HN66:$IE66)*100</f>
        <v>0</v>
      </c>
      <c r="IC66" s="9">
        <f ca="1">'(4a) SM - unnormalised'!IC66/SUM('(4a) SM - unnormalised'!$HN66:$IE66)*100</f>
        <v>0</v>
      </c>
      <c r="ID66" s="9">
        <f ca="1">'(4a) SM - unnormalised'!ID66/SUM('(4a) SM - unnormalised'!$HN66:$IE66)*100</f>
        <v>0</v>
      </c>
      <c r="IE66" s="9">
        <f ca="1">'(4a) SM - unnormalised'!IE66/SUM('(4a) SM - unnormalised'!$HN66:$IE66)*100</f>
        <v>0</v>
      </c>
      <c r="IF66" s="9">
        <f ca="1">'(4a) SM - unnormalised'!IF66</f>
        <v>1</v>
      </c>
      <c r="IG66" s="9">
        <f ca="1">'(4a) SM - unnormalised'!IG66</f>
        <v>40</v>
      </c>
      <c r="IH66" s="7">
        <f ca="1">'(4a) SM - unnormalised'!IH66</f>
        <v>25</v>
      </c>
      <c r="II66" s="7">
        <f ca="1">'(4a) SM - unnormalised'!II66</f>
        <v>101325</v>
      </c>
      <c r="IJ66" s="7">
        <f ca="1">'(4a) SM - unnormalised'!IJ66</f>
        <v>100</v>
      </c>
      <c r="IK66" s="7">
        <f ca="1">'(4a) SM - unnormalised'!IK66</f>
        <v>60</v>
      </c>
      <c r="IL66" s="7">
        <f ca="1">'(4a) SM - unnormalised'!IL66</f>
        <v>0</v>
      </c>
      <c r="IM66" s="7">
        <f ca="1">'(4a) SM - unnormalised'!IM66</f>
        <v>13</v>
      </c>
    </row>
    <row r="67" spans="1:247" x14ac:dyDescent="0.35">
      <c r="A67" t="s">
        <v>471</v>
      </c>
      <c r="B67">
        <f ca="1">'(4a) SM - unnormalised'!B67/SUM('(4a) SM - unnormalised'!$B67:$L67)*100</f>
        <v>67.346938775510196</v>
      </c>
      <c r="C67">
        <f ca="1">'(4a) SM - unnormalised'!C67/SUM('(4a) SM - unnormalised'!$B67:$L67)*100</f>
        <v>22.448979591836736</v>
      </c>
      <c r="D67">
        <f ca="1">'(4a) SM - unnormalised'!D67/SUM('(4a) SM - unnormalised'!$B67:$L67)*100</f>
        <v>5.1020408163265305</v>
      </c>
      <c r="E67">
        <f ca="1">'(4a) SM - unnormalised'!E67/SUM('(4a) SM - unnormalised'!$B67:$L67)*100</f>
        <v>2.0408163265306123</v>
      </c>
      <c r="F67">
        <f ca="1">'(4a) SM - unnormalised'!F67/SUM('(4a) SM - unnormalised'!$B67:$L67)*100</f>
        <v>1.0204081632653061</v>
      </c>
      <c r="G67">
        <f ca="1">'(4a) SM - unnormalised'!G67/SUM('(4a) SM - unnormalised'!$B67:$L67)*100</f>
        <v>1.0204081632653061</v>
      </c>
      <c r="H67">
        <f ca="1">'(4a) SM - unnormalised'!H67/SUM('(4a) SM - unnormalised'!$B67:$L67)*100</f>
        <v>0</v>
      </c>
      <c r="I67">
        <f ca="1">'(4a) SM - unnormalised'!I67/SUM('(4a) SM - unnormalised'!$B67:$L67)*100</f>
        <v>0</v>
      </c>
      <c r="J67">
        <f ca="1">'(4a) SM - unnormalised'!J67/SUM('(4a) SM - unnormalised'!$B67:$L67)*100</f>
        <v>1.0204081632653061</v>
      </c>
      <c r="K67">
        <f ca="1">'(4a) SM - unnormalised'!K67/SUM('(4a) SM - unnormalised'!$B67:$L67)*100</f>
        <v>0</v>
      </c>
      <c r="L67">
        <f ca="1">'(4a) SM - unnormalised'!L67/SUM('(4a) SM - unnormalised'!$B67:$L67)*100</f>
        <v>0</v>
      </c>
      <c r="M67">
        <f ca="1">'(4a) SM - unnormalised'!M67/SUM('(4a) SM - unnormalised'!$M67:$W67)*100</f>
        <v>30.097087378640776</v>
      </c>
      <c r="N67">
        <f ca="1">'(4a) SM - unnormalised'!N67/SUM('(4a) SM - unnormalised'!$M67:$W67)*100</f>
        <v>33.980582524271846</v>
      </c>
      <c r="O67">
        <f ca="1">'(4a) SM - unnormalised'!O67/SUM('(4a) SM - unnormalised'!$M67:$W67)*100</f>
        <v>20.388349514563107</v>
      </c>
      <c r="P67">
        <f ca="1">'(4a) SM - unnormalised'!P67/SUM('(4a) SM - unnormalised'!$M67:$W67)*100</f>
        <v>0</v>
      </c>
      <c r="Q67">
        <f ca="1">'(4a) SM - unnormalised'!Q67/SUM('(4a) SM - unnormalised'!$M67:$W67)*100</f>
        <v>12.621359223300971</v>
      </c>
      <c r="R67">
        <f ca="1">'(4a) SM - unnormalised'!R67/SUM('(4a) SM - unnormalised'!$M67:$W67)*100</f>
        <v>1.9417475728155338</v>
      </c>
      <c r="S67">
        <f ca="1">'(4a) SM - unnormalised'!S67/SUM('(4a) SM - unnormalised'!$M67:$W67)*100</f>
        <v>0</v>
      </c>
      <c r="T67">
        <f ca="1">'(4a) SM - unnormalised'!T67/SUM('(4a) SM - unnormalised'!$M67:$W67)*100</f>
        <v>0.97087378640776689</v>
      </c>
      <c r="U67">
        <f ca="1">'(4a) SM - unnormalised'!U67/SUM('(4a) SM - unnormalised'!$M67:$W67)*100</f>
        <v>0</v>
      </c>
      <c r="V67">
        <f ca="1">'(4a) SM - unnormalised'!V67/SUM('(4a) SM - unnormalised'!$M67:$W67)*100</f>
        <v>0</v>
      </c>
      <c r="W67">
        <f ca="1">'(4a) SM - unnormalised'!W67/SUM('(4a) SM - unnormalised'!$M67:$W67)*100</f>
        <v>0</v>
      </c>
      <c r="X67">
        <f ca="1">'(4a) SM - unnormalised'!X67/SUM('(4a) SM - unnormalised'!$X67:$AH67)*100</f>
        <v>1.0204081632653061</v>
      </c>
      <c r="Y67">
        <f ca="1">'(4a) SM - unnormalised'!Y67/SUM('(4a) SM - unnormalised'!$X67:$AH67)*100</f>
        <v>95.918367346938766</v>
      </c>
      <c r="Z67">
        <f ca="1">'(4a) SM - unnormalised'!Z67/SUM('(4a) SM - unnormalised'!$X67:$AH67)*100</f>
        <v>1.0204081632653061</v>
      </c>
      <c r="AA67">
        <f ca="1">'(4a) SM - unnormalised'!AA67/SUM('(4a) SM - unnormalised'!$X67:$AH67)*100</f>
        <v>1.0204081632653061</v>
      </c>
      <c r="AB67">
        <f ca="1">'(4a) SM - unnormalised'!AB67/SUM('(4a) SM - unnormalised'!$X67:$AH67)*100</f>
        <v>0</v>
      </c>
      <c r="AC67">
        <f ca="1">'(4a) SM - unnormalised'!AC67/SUM('(4a) SM - unnormalised'!$X67:$AH67)*100</f>
        <v>0</v>
      </c>
      <c r="AD67">
        <f ca="1">'(4a) SM - unnormalised'!AD67/SUM('(4a) SM - unnormalised'!$X67:$AH67)*100</f>
        <v>1.0204081632653061</v>
      </c>
      <c r="AE67">
        <f ca="1">'(4a) SM - unnormalised'!AE67/SUM('(4a) SM - unnormalised'!$X67:$AH67)*100</f>
        <v>0</v>
      </c>
      <c r="AF67">
        <f ca="1">'(4a) SM - unnormalised'!AF67/SUM('(4a) SM - unnormalised'!$X67:$AH67)*100</f>
        <v>0</v>
      </c>
      <c r="AG67">
        <f ca="1">'(4a) SM - unnormalised'!AG67/SUM('(4a) SM - unnormalised'!$X67:$AH67)*100</f>
        <v>0</v>
      </c>
      <c r="AH67">
        <f ca="1">'(4a) SM - unnormalised'!AH67/SUM('(4a) SM - unnormalised'!$X67:$AH67)*100</f>
        <v>0</v>
      </c>
      <c r="AI67">
        <f ca="1">'(4a) SM - unnormalised'!AI67/SUM('(4a) SM - unnormalised'!$AI67:$AS67)*100</f>
        <v>5.1851851851851851</v>
      </c>
      <c r="AJ67">
        <f ca="1">'(4a) SM - unnormalised'!AJ67/SUM('(4a) SM - unnormalised'!$AI67:$AS67)*100</f>
        <v>62.222222222222221</v>
      </c>
      <c r="AK67">
        <f ca="1">'(4a) SM - unnormalised'!AK67/SUM('(4a) SM - unnormalised'!$AI67:$AS67)*100</f>
        <v>5.9259259259259265</v>
      </c>
      <c r="AL67">
        <f ca="1">'(4a) SM - unnormalised'!AL67/SUM('(4a) SM - unnormalised'!$AI67:$AS67)*100</f>
        <v>5.1851851851851851</v>
      </c>
      <c r="AM67">
        <f ca="1">'(4a) SM - unnormalised'!AM67/SUM('(4a) SM - unnormalised'!$AI67:$AS67)*100</f>
        <v>5.9259259259259265</v>
      </c>
      <c r="AN67">
        <f ca="1">'(4a) SM - unnormalised'!AN67/SUM('(4a) SM - unnormalised'!$AI67:$AS67)*100</f>
        <v>0.74074074074074081</v>
      </c>
      <c r="AO67">
        <f ca="1">'(4a) SM - unnormalised'!AO67/SUM('(4a) SM - unnormalised'!$AI67:$AS67)*100</f>
        <v>4.4444444444444446</v>
      </c>
      <c r="AP67">
        <f ca="1">'(4a) SM - unnormalised'!AP67/SUM('(4a) SM - unnormalised'!$AI67:$AS67)*100</f>
        <v>5.9259259259259265</v>
      </c>
      <c r="AQ67">
        <f ca="1">'(4a) SM - unnormalised'!AQ67/SUM('(4a) SM - unnormalised'!$AI67:$AS67)*100</f>
        <v>0</v>
      </c>
      <c r="AR67">
        <f ca="1">'(4a) SM - unnormalised'!AR67/SUM('(4a) SM - unnormalised'!$AI67:$AS67)*100</f>
        <v>4.4444444444444446</v>
      </c>
      <c r="AS67">
        <f ca="1">'(4a) SM - unnormalised'!AS67/SUM('(4a) SM - unnormalised'!$AS67:$BD67)*100</f>
        <v>0</v>
      </c>
      <c r="AT67">
        <f ca="1">'(4a) SM - unnormalised'!AT67/SUM('(4a) SM - unnormalised'!$AS67:$BD67)*100</f>
        <v>0</v>
      </c>
      <c r="AU67">
        <f ca="1">'(4a) SM - unnormalised'!AU67/SUM('(4a) SM - unnormalised'!$AS67:$BD67)*100</f>
        <v>30.069930069930066</v>
      </c>
      <c r="AV67">
        <f ca="1">'(4a) SM - unnormalised'!AV67/SUM('(4a) SM - unnormalised'!$AS67:$BD67)*100</f>
        <v>4.895104895104895</v>
      </c>
      <c r="AW67">
        <f ca="1">'(4a) SM - unnormalised'!AW67/SUM('(4a) SM - unnormalised'!$AS67:$BD67)*100</f>
        <v>44.755244755244753</v>
      </c>
      <c r="AX67">
        <f ca="1">'(4a) SM - unnormalised'!AX67/SUM('(4a) SM - unnormalised'!$AS67:$BD67)*100</f>
        <v>16.783216783216783</v>
      </c>
      <c r="AY67">
        <f ca="1">'(4a) SM - unnormalised'!AY67/SUM('(4a) SM - unnormalised'!$AS67:$BD67)*100</f>
        <v>0</v>
      </c>
      <c r="AZ67">
        <f ca="1">'(4a) SM - unnormalised'!AZ67/SUM('(4a) SM - unnormalised'!$AS67:$BD67)*100</f>
        <v>0</v>
      </c>
      <c r="BA67">
        <f ca="1">'(4a) SM - unnormalised'!BA67/SUM('(4a) SM - unnormalised'!$AS67:$BD67)*100</f>
        <v>0</v>
      </c>
      <c r="BB67">
        <f ca="1">'(4a) SM - unnormalised'!BB67/SUM('(4a) SM - unnormalised'!$AS67:$BD67)*100</f>
        <v>0</v>
      </c>
      <c r="BC67">
        <f ca="1">'(4a) SM - unnormalised'!BC67/SUM('(4a) SM - unnormalised'!$AS67:$BD67)*100</f>
        <v>3.4965034965034967</v>
      </c>
      <c r="BD67">
        <f ca="1">'(4a) SM - unnormalised'!BD67/SUM('(4a) SM - unnormalised'!$AS67:$BD67)*100</f>
        <v>0</v>
      </c>
      <c r="BE67">
        <f ca="1">'(4a) SM - unnormalised'!BE67/SUM('(4a) SM - unnormalised'!$BE67:$BO67)*100</f>
        <v>4.9504950495049505</v>
      </c>
      <c r="BF67">
        <f ca="1">'(4a) SM - unnormalised'!BF67/SUM('(4a) SM - unnormalised'!$BE67:$BO67)*100</f>
        <v>54.455445544554458</v>
      </c>
      <c r="BG67">
        <f ca="1">'(4a) SM - unnormalised'!BG67/SUM('(4a) SM - unnormalised'!$BE67:$BO67)*100</f>
        <v>29.702970297029701</v>
      </c>
      <c r="BH67">
        <f ca="1">'(4a) SM - unnormalised'!BH67/SUM('(4a) SM - unnormalised'!$BE67:$BO67)*100</f>
        <v>4.9504950495049505</v>
      </c>
      <c r="BI67">
        <f ca="1">'(4a) SM - unnormalised'!BI67/SUM('(4a) SM - unnormalised'!$BE67:$BO67)*100</f>
        <v>1.9801980198019802</v>
      </c>
      <c r="BJ67">
        <f ca="1">'(4a) SM - unnormalised'!BJ67/SUM('(4a) SM - unnormalised'!$BE67:$BO67)*100</f>
        <v>0.99009900990099009</v>
      </c>
      <c r="BK67">
        <f ca="1">'(4a) SM - unnormalised'!BK67/SUM('(4a) SM - unnormalised'!$BE67:$BO67)*100</f>
        <v>0</v>
      </c>
      <c r="BL67">
        <f ca="1">'(4a) SM - unnormalised'!BL67/SUM('(4a) SM - unnormalised'!$BE67:$BO67)*100</f>
        <v>2.9702970297029703</v>
      </c>
      <c r="BM67">
        <f ca="1">'(4a) SM - unnormalised'!BM67/SUM('(4a) SM - unnormalised'!$BE67:$BO67)*100</f>
        <v>0</v>
      </c>
      <c r="BN67">
        <f ca="1">'(4a) SM - unnormalised'!BN67/SUM('(4a) SM - unnormalised'!$BE67:$BO67)*100</f>
        <v>0</v>
      </c>
      <c r="BO67">
        <f ca="1">'(4a) SM - unnormalised'!BO67/SUM('(4a) SM - unnormalised'!$BE67:$BO67)*100</f>
        <v>0</v>
      </c>
      <c r="BP67">
        <f ca="1">'(4a) SM - unnormalised'!BP67/SUM('(4a) SM - unnormalised'!$BP67:$BZ67)*100</f>
        <v>15.625</v>
      </c>
      <c r="BQ67">
        <f ca="1">'(4a) SM - unnormalised'!BQ67/SUM('(4a) SM - unnormalised'!$BP67:$BZ67)*100</f>
        <v>43.75</v>
      </c>
      <c r="BR67">
        <f ca="1">'(4a) SM - unnormalised'!BR67/SUM('(4a) SM - unnormalised'!$BP67:$BZ67)*100</f>
        <v>16.666666666666664</v>
      </c>
      <c r="BS67">
        <f ca="1">'(4a) SM - unnormalised'!BS67/SUM('(4a) SM - unnormalised'!$BP67:$BZ67)*100</f>
        <v>7.291666666666667</v>
      </c>
      <c r="BT67">
        <f ca="1">'(4a) SM - unnormalised'!BT67/SUM('(4a) SM - unnormalised'!$BP67:$BZ67)*100</f>
        <v>3.125</v>
      </c>
      <c r="BU67">
        <f ca="1">'(4a) SM - unnormalised'!BU67/SUM('(4a) SM - unnormalised'!$BP67:$BZ67)*100</f>
        <v>0</v>
      </c>
      <c r="BV67">
        <f ca="1">'(4a) SM - unnormalised'!BV67/SUM('(4a) SM - unnormalised'!$BP67:$BZ67)*100</f>
        <v>7.291666666666667</v>
      </c>
      <c r="BW67">
        <f ca="1">'(4a) SM - unnormalised'!BW67/SUM('(4a) SM - unnormalised'!$BP67:$BZ67)*100</f>
        <v>6.25</v>
      </c>
      <c r="BX67">
        <f ca="1">'(4a) SM - unnormalised'!BX67/SUM('(4a) SM - unnormalised'!$BP67:$BZ67)*100</f>
        <v>0</v>
      </c>
      <c r="BY67">
        <f ca="1">'(4a) SM - unnormalised'!BY67/SUM('(4a) SM - unnormalised'!$BP67:$BZ67)*100</f>
        <v>0</v>
      </c>
      <c r="BZ67">
        <f ca="1">'(4a) SM - unnormalised'!BZ67/SUM('(4a) SM - unnormalised'!$BP67:$BZ67)*100</f>
        <v>0</v>
      </c>
      <c r="CA67">
        <f ca="1">'(4a) SM - unnormalised'!CA67/SUM('(4a) SM - unnormalised'!$CA67:$CK67)*100</f>
        <v>44.827586206896555</v>
      </c>
      <c r="CB67">
        <f ca="1">'(4a) SM - unnormalised'!CB67/SUM('(4a) SM - unnormalised'!$CA67:$CK67)*100</f>
        <v>37.068965517241381</v>
      </c>
      <c r="CC67">
        <f ca="1">'(4a) SM - unnormalised'!CC67/SUM('(4a) SM - unnormalised'!$CA67:$CK67)*100</f>
        <v>2.5862068965517242</v>
      </c>
      <c r="CD67">
        <f ca="1">'(4a) SM - unnormalised'!CD67/SUM('(4a) SM - unnormalised'!$CA67:$CK67)*100</f>
        <v>2.5862068965517242</v>
      </c>
      <c r="CE67">
        <f ca="1">'(4a) SM - unnormalised'!CE67/SUM('(4a) SM - unnormalised'!$CA67:$CK67)*100</f>
        <v>6.0344827586206895</v>
      </c>
      <c r="CF67">
        <f ca="1">'(4a) SM - unnormalised'!CF67/SUM('(4a) SM - unnormalised'!$CA67:$CK67)*100</f>
        <v>0.86206896551724133</v>
      </c>
      <c r="CG67">
        <f ca="1">'(4a) SM - unnormalised'!CG67/SUM('(4a) SM - unnormalised'!$CA67:$CK67)*100</f>
        <v>1.7241379310344827</v>
      </c>
      <c r="CH67">
        <f ca="1">'(4a) SM - unnormalised'!CH67/SUM('(4a) SM - unnormalised'!$CA67:$CK67)*100</f>
        <v>4.3103448275862073</v>
      </c>
      <c r="CI67">
        <f ca="1">'(4a) SM - unnormalised'!CI67/SUM('(4a) SM - unnormalised'!$CA67:$CK67)*100</f>
        <v>0</v>
      </c>
      <c r="CJ67">
        <f ca="1">'(4a) SM - unnormalised'!CJ67/SUM('(4a) SM - unnormalised'!$CA67:$CK67)*100</f>
        <v>0</v>
      </c>
      <c r="CK67">
        <f ca="1">'(4a) SM - unnormalised'!CK67/SUM('(4a) SM - unnormalised'!$CK67:$CV67)*100</f>
        <v>0</v>
      </c>
      <c r="CL67">
        <f ca="1">'(4a) SM - unnormalised'!CL67/SUM('(4a) SM - unnormalised'!$CK67:$CV67)*100</f>
        <v>57.575757575757578</v>
      </c>
      <c r="CM67">
        <f ca="1">'(4a) SM - unnormalised'!CM67/SUM('(4a) SM - unnormalised'!$CK67:$CV67)*100</f>
        <v>2.0202020202020203</v>
      </c>
      <c r="CN67">
        <f ca="1">'(4a) SM - unnormalised'!CN67/SUM('(4a) SM - unnormalised'!$CK67:$CV67)*100</f>
        <v>0</v>
      </c>
      <c r="CO67">
        <f ca="1">'(4a) SM - unnormalised'!CO67/SUM('(4a) SM - unnormalised'!$CK67:$CV67)*100</f>
        <v>1.0101010101010102</v>
      </c>
      <c r="CP67">
        <f ca="1">'(4a) SM - unnormalised'!CP67/SUM('(4a) SM - unnormalised'!$CK67:$CV67)*100</f>
        <v>0</v>
      </c>
      <c r="CQ67">
        <f ca="1">'(4a) SM - unnormalised'!CQ67/SUM('(4a) SM - unnormalised'!$CK67:$CV67)*100</f>
        <v>0</v>
      </c>
      <c r="CR67">
        <f ca="1">'(4a) SM - unnormalised'!CR67/SUM('(4a) SM - unnormalised'!$CK67:$CV67)*100</f>
        <v>0</v>
      </c>
      <c r="CS67">
        <f ca="1">'(4a) SM - unnormalised'!CS67/SUM('(4a) SM - unnormalised'!$CK67:$CV67)*100</f>
        <v>0</v>
      </c>
      <c r="CT67">
        <f ca="1">'(4a) SM - unnormalised'!CT67/SUM('(4a) SM - unnormalised'!$CK67:$CV67)*100</f>
        <v>0</v>
      </c>
      <c r="CU67">
        <f ca="1">'(4a) SM - unnormalised'!CU67/SUM('(4a) SM - unnormalised'!$CK67:$CV67)*100</f>
        <v>39.393939393939391</v>
      </c>
      <c r="CV67">
        <f ca="1">'(4a) SM - unnormalised'!CV67/SUM('(4a) SM - unnormalised'!$CK67:$CV67)*100</f>
        <v>0</v>
      </c>
      <c r="CW67">
        <f ca="1">'(4a) SM - unnormalised'!CW67/SUM('(4a) SM - unnormalised'!$CW67:$DG67)*100</f>
        <v>69.879518072289159</v>
      </c>
      <c r="CX67">
        <f ca="1">'(4a) SM - unnormalised'!CX67/SUM('(4a) SM - unnormalised'!$CW67:$DG67)*100</f>
        <v>2.4096385542168677</v>
      </c>
      <c r="CY67">
        <f ca="1">'(4a) SM - unnormalised'!CY67/SUM('(4a) SM - unnormalised'!$CW67:$DG67)*100</f>
        <v>0</v>
      </c>
      <c r="CZ67">
        <f ca="1">'(4a) SM - unnormalised'!CZ67/SUM('(4a) SM - unnormalised'!$CW67:$DG67)*100</f>
        <v>1.2048192771084338</v>
      </c>
      <c r="DA67">
        <f ca="1">'(4a) SM - unnormalised'!DA67/SUM('(4a) SM - unnormalised'!$CW67:$DG67)*100</f>
        <v>2.4096385542168677</v>
      </c>
      <c r="DB67">
        <f ca="1">'(4a) SM - unnormalised'!DB67/SUM('(4a) SM - unnormalised'!$CW67:$DG67)*100</f>
        <v>0</v>
      </c>
      <c r="DC67">
        <f ca="1">'(4a) SM - unnormalised'!DC67/SUM('(4a) SM - unnormalised'!$CW67:$DG67)*100</f>
        <v>0</v>
      </c>
      <c r="DD67">
        <f ca="1">'(4a) SM - unnormalised'!DD67/SUM('(4a) SM - unnormalised'!$CW67:$DG67)*100</f>
        <v>0</v>
      </c>
      <c r="DE67">
        <f ca="1">'(4a) SM - unnormalised'!DE67/SUM('(4a) SM - unnormalised'!$CW67:$DG67)*100</f>
        <v>0</v>
      </c>
      <c r="DF67">
        <f ca="1">'(4a) SM - unnormalised'!DF67/SUM('(4a) SM - unnormalised'!$CW67:$DG67)*100</f>
        <v>24.096385542168676</v>
      </c>
      <c r="DG67">
        <f ca="1">'(4a) SM - unnormalised'!DG67/SUM('(4a) SM - unnormalised'!$CW67:$DG67)*100</f>
        <v>0</v>
      </c>
      <c r="DH67" t="e">
        <f ca="1">'(4a) SM - unnormalised'!DH67/SUM('(4a) SM - unnormalised'!$DH67:$DR67)*100</f>
        <v>#DIV/0!</v>
      </c>
      <c r="DI67" t="e">
        <f ca="1">'(4a) SM - unnormalised'!DI67/SUM('(4a) SM - unnormalised'!$DH67:$DR67)*100</f>
        <v>#DIV/0!</v>
      </c>
      <c r="DJ67" t="e">
        <f ca="1">'(4a) SM - unnormalised'!DJ67/SUM('(4a) SM - unnormalised'!$DH67:$DR67)*100</f>
        <v>#DIV/0!</v>
      </c>
      <c r="DK67" t="e">
        <f ca="1">'(4a) SM - unnormalised'!DK67/SUM('(4a) SM - unnormalised'!$DH67:$DR67)*100</f>
        <v>#DIV/0!</v>
      </c>
      <c r="DL67" t="e">
        <f ca="1">'(4a) SM - unnormalised'!DL67/SUM('(4a) SM - unnormalised'!$DH67:$DR67)*100</f>
        <v>#DIV/0!</v>
      </c>
      <c r="DM67" t="e">
        <f ca="1">'(4a) SM - unnormalised'!DM67/SUM('(4a) SM - unnormalised'!$DH67:$DR67)*100</f>
        <v>#DIV/0!</v>
      </c>
      <c r="DN67" t="e">
        <f ca="1">'(4a) SM - unnormalised'!DN67/SUM('(4a) SM - unnormalised'!$DH67:$DR67)*100</f>
        <v>#DIV/0!</v>
      </c>
      <c r="DO67" t="e">
        <f ca="1">'(4a) SM - unnormalised'!DO67/SUM('(4a) SM - unnormalised'!$DH67:$DR67)*100</f>
        <v>#DIV/0!</v>
      </c>
      <c r="DP67" t="e">
        <f ca="1">'(4a) SM - unnormalised'!DP67/SUM('(4a) SM - unnormalised'!$DH67:$DR67)*100</f>
        <v>#DIV/0!</v>
      </c>
      <c r="DQ67" t="e">
        <f ca="1">'(4a) SM - unnormalised'!DQ67/SUM('(4a) SM - unnormalised'!$DH67:$DR67)*100</f>
        <v>#DIV/0!</v>
      </c>
      <c r="DR67" t="e">
        <f ca="1">'(4a) SM - unnormalised'!DR67/SUM('(4a) SM - unnormalised'!$DH67:$DR67)*100</f>
        <v>#DIV/0!</v>
      </c>
      <c r="DS67" t="e">
        <f ca="1">'(4a) SM - unnormalised'!DS67/SUM('(4a) SM - unnormalised'!$DS67:$EC67)*100</f>
        <v>#DIV/0!</v>
      </c>
      <c r="DT67" t="e">
        <f ca="1">'(4a) SM - unnormalised'!DT67/SUM('(4a) SM - unnormalised'!$DS67:$EC67)*100</f>
        <v>#DIV/0!</v>
      </c>
      <c r="DU67" t="e">
        <f ca="1">'(4a) SM - unnormalised'!DU67/SUM('(4a) SM - unnormalised'!$DS67:$EC67)*100</f>
        <v>#DIV/0!</v>
      </c>
      <c r="DV67" t="e">
        <f ca="1">'(4a) SM - unnormalised'!DV67/SUM('(4a) SM - unnormalised'!$DS67:$EC67)*100</f>
        <v>#DIV/0!</v>
      </c>
      <c r="DW67" t="e">
        <f ca="1">'(4a) SM - unnormalised'!DW67/SUM('(4a) SM - unnormalised'!$DS67:$EC67)*100</f>
        <v>#DIV/0!</v>
      </c>
      <c r="DX67" t="e">
        <f ca="1">'(4a) SM - unnormalised'!DX67/SUM('(4a) SM - unnormalised'!$DS67:$EC67)*100</f>
        <v>#DIV/0!</v>
      </c>
      <c r="DY67" t="e">
        <f ca="1">'(4a) SM - unnormalised'!DY67/SUM('(4a) SM - unnormalised'!$DS67:$EC67)*100</f>
        <v>#DIV/0!</v>
      </c>
      <c r="DZ67" t="e">
        <f ca="1">'(4a) SM - unnormalised'!DZ67/SUM('(4a) SM - unnormalised'!$DS67:$EC67)*100</f>
        <v>#DIV/0!</v>
      </c>
      <c r="EA67" t="e">
        <f ca="1">'(4a) SM - unnormalised'!EA67/SUM('(4a) SM - unnormalised'!$DS67:$EC67)*100</f>
        <v>#DIV/0!</v>
      </c>
      <c r="EB67" t="e">
        <f ca="1">'(4a) SM - unnormalised'!EB67/SUM('(4a) SM - unnormalised'!$DS67:$EC67)*100</f>
        <v>#DIV/0!</v>
      </c>
      <c r="EC67" t="e">
        <f ca="1">'(4a) SM - unnormalised'!EC67/SUM('(4a) SM - unnormalised'!$DS67:$EC67)*100</f>
        <v>#DIV/0!</v>
      </c>
      <c r="ED67" t="e">
        <f ca="1">'(4a) SM - unnormalised'!ED67/SUM('(4a) SM - unnormalised'!$ED67:$EN67)*100</f>
        <v>#DIV/0!</v>
      </c>
      <c r="EE67" t="e">
        <f ca="1">'(4a) SM - unnormalised'!EE67/SUM('(4a) SM - unnormalised'!$ED67:$EN67)*100</f>
        <v>#DIV/0!</v>
      </c>
      <c r="EF67" t="e">
        <f ca="1">'(4a) SM - unnormalised'!EF67/SUM('(4a) SM - unnormalised'!$ED67:$EN67)*100</f>
        <v>#DIV/0!</v>
      </c>
      <c r="EG67" t="e">
        <f ca="1">'(4a) SM - unnormalised'!EG67/SUM('(4a) SM - unnormalised'!$ED67:$EN67)*100</f>
        <v>#DIV/0!</v>
      </c>
      <c r="EH67" t="e">
        <f ca="1">'(4a) SM - unnormalised'!EH67/SUM('(4a) SM - unnormalised'!$ED67:$EN67)*100</f>
        <v>#DIV/0!</v>
      </c>
      <c r="EI67" t="e">
        <f ca="1">'(4a) SM - unnormalised'!EI67/SUM('(4a) SM - unnormalised'!$ED67:$EN67)*100</f>
        <v>#DIV/0!</v>
      </c>
      <c r="EJ67" t="e">
        <f ca="1">'(4a) SM - unnormalised'!EJ67/SUM('(4a) SM - unnormalised'!$ED67:$EN67)*100</f>
        <v>#DIV/0!</v>
      </c>
      <c r="EK67" t="e">
        <f ca="1">'(4a) SM - unnormalised'!EK67/SUM('(4a) SM - unnormalised'!$ED67:$EN67)*100</f>
        <v>#DIV/0!</v>
      </c>
      <c r="EL67" t="e">
        <f ca="1">'(4a) SM - unnormalised'!EL67/SUM('(4a) SM - unnormalised'!$ED67:$EN67)*100</f>
        <v>#DIV/0!</v>
      </c>
      <c r="EM67" t="e">
        <f ca="1">'(4a) SM - unnormalised'!EM67/SUM('(4a) SM - unnormalised'!$ED67:$EN67)*100</f>
        <v>#DIV/0!</v>
      </c>
      <c r="EN67" t="e">
        <f ca="1">'(4a) SM - unnormalised'!EN67/SUM('(4a) SM - unnormalised'!$ED67:$EN67)*100</f>
        <v>#DIV/0!</v>
      </c>
      <c r="EO67" t="e">
        <f ca="1">'(4a) SM - unnormalised'!EO67/SUM('(4a) SM - unnormalised'!$EO67:$EY67)*100</f>
        <v>#DIV/0!</v>
      </c>
      <c r="EP67" t="e">
        <f ca="1">'(4a) SM - unnormalised'!EP67/SUM('(4a) SM - unnormalised'!$EO67:$EY67)*100</f>
        <v>#DIV/0!</v>
      </c>
      <c r="EQ67" t="e">
        <f ca="1">'(4a) SM - unnormalised'!EQ67/SUM('(4a) SM - unnormalised'!$EO67:$EY67)*100</f>
        <v>#DIV/0!</v>
      </c>
      <c r="ER67" t="e">
        <f ca="1">'(4a) SM - unnormalised'!ER67/SUM('(4a) SM - unnormalised'!$EO67:$EY67)*100</f>
        <v>#DIV/0!</v>
      </c>
      <c r="ES67" t="e">
        <f ca="1">'(4a) SM - unnormalised'!ES67/SUM('(4a) SM - unnormalised'!$EO67:$EY67)*100</f>
        <v>#DIV/0!</v>
      </c>
      <c r="ET67" t="e">
        <f ca="1">'(4a) SM - unnormalised'!ET67/SUM('(4a) SM - unnormalised'!$EO67:$EY67)*100</f>
        <v>#DIV/0!</v>
      </c>
      <c r="EU67" t="e">
        <f ca="1">'(4a) SM - unnormalised'!EU67/SUM('(4a) SM - unnormalised'!$EO67:$EY67)*100</f>
        <v>#DIV/0!</v>
      </c>
      <c r="EV67" t="e">
        <f ca="1">'(4a) SM - unnormalised'!EV67/SUM('(4a) SM - unnormalised'!$EO67:$EY67)*100</f>
        <v>#DIV/0!</v>
      </c>
      <c r="EW67" t="e">
        <f ca="1">'(4a) SM - unnormalised'!EW67/SUM('(4a) SM - unnormalised'!$EO67:$EY67)*100</f>
        <v>#DIV/0!</v>
      </c>
      <c r="EX67" t="e">
        <f ca="1">'(4a) SM - unnormalised'!EX67/SUM('(4a) SM - unnormalised'!$EO67:$EY67)*100</f>
        <v>#DIV/0!</v>
      </c>
      <c r="EY67" t="e">
        <f ca="1">'(4a) SM - unnormalised'!EY67/SUM('(4a) SM - unnormalised'!$EO67:$EY67)*100</f>
        <v>#DIV/0!</v>
      </c>
      <c r="EZ67" t="e">
        <f ca="1">'(4a) SM - unnormalised'!EZ67/SUM('(4a) SM - unnormalised'!$EZ67:$FJ67)*100</f>
        <v>#DIV/0!</v>
      </c>
      <c r="FA67" t="e">
        <f ca="1">'(4a) SM - unnormalised'!FA67/SUM('(4a) SM - unnormalised'!$EZ67:$FJ67)*100</f>
        <v>#DIV/0!</v>
      </c>
      <c r="FB67" t="e">
        <f ca="1">'(4a) SM - unnormalised'!FB67/SUM('(4a) SM - unnormalised'!$EZ67:$FJ67)*100</f>
        <v>#DIV/0!</v>
      </c>
      <c r="FC67" t="e">
        <f ca="1">'(4a) SM - unnormalised'!FC67/SUM('(4a) SM - unnormalised'!$EZ67:$FJ67)*100</f>
        <v>#DIV/0!</v>
      </c>
      <c r="FD67" t="e">
        <f ca="1">'(4a) SM - unnormalised'!FD67/SUM('(4a) SM - unnormalised'!$EZ67:$FJ67)*100</f>
        <v>#DIV/0!</v>
      </c>
      <c r="FE67" t="e">
        <f ca="1">'(4a) SM - unnormalised'!FE67/SUM('(4a) SM - unnormalised'!$EZ67:$FJ67)*100</f>
        <v>#DIV/0!</v>
      </c>
      <c r="FF67" t="e">
        <f ca="1">'(4a) SM - unnormalised'!FF67/SUM('(4a) SM - unnormalised'!$EZ67:$FJ67)*100</f>
        <v>#DIV/0!</v>
      </c>
      <c r="FG67" t="e">
        <f ca="1">'(4a) SM - unnormalised'!FG67/SUM('(4a) SM - unnormalised'!$EZ67:$FJ67)*100</f>
        <v>#DIV/0!</v>
      </c>
      <c r="FH67" t="e">
        <f ca="1">'(4a) SM - unnormalised'!FH67/SUM('(4a) SM - unnormalised'!$EZ67:$FJ67)*100</f>
        <v>#DIV/0!</v>
      </c>
      <c r="FI67" t="e">
        <f ca="1">'(4a) SM - unnormalised'!FI67/SUM('(4a) SM - unnormalised'!$EZ67:$FJ67)*100</f>
        <v>#DIV/0!</v>
      </c>
      <c r="FJ67" t="e">
        <f ca="1">'(4a) SM - unnormalised'!FJ67/SUM('(4a) SM - unnormalised'!$EZ67:$FJ67)*100</f>
        <v>#DIV/0!</v>
      </c>
      <c r="FK67" t="e">
        <f ca="1">'(4a) SM - unnormalised'!FK67/SUM('(4a) SM - unnormalised'!$FK67:$FU67)*100</f>
        <v>#DIV/0!</v>
      </c>
      <c r="FL67" t="e">
        <f ca="1">'(4a) SM - unnormalised'!FL67/SUM('(4a) SM - unnormalised'!$FK67:$FU67)*100</f>
        <v>#DIV/0!</v>
      </c>
      <c r="FM67" t="e">
        <f ca="1">'(4a) SM - unnormalised'!FM67/SUM('(4a) SM - unnormalised'!$FK67:$FU67)*100</f>
        <v>#DIV/0!</v>
      </c>
      <c r="FN67" t="e">
        <f ca="1">'(4a) SM - unnormalised'!FN67/SUM('(4a) SM - unnormalised'!$FK67:$FU67)*100</f>
        <v>#DIV/0!</v>
      </c>
      <c r="FO67" t="e">
        <f ca="1">'(4a) SM - unnormalised'!FO67/SUM('(4a) SM - unnormalised'!$FK67:$FU67)*100</f>
        <v>#DIV/0!</v>
      </c>
      <c r="FP67" t="e">
        <f ca="1">'(4a) SM - unnormalised'!FP67/SUM('(4a) SM - unnormalised'!$FK67:$FU67)*100</f>
        <v>#DIV/0!</v>
      </c>
      <c r="FQ67" t="e">
        <f ca="1">'(4a) SM - unnormalised'!FQ67/SUM('(4a) SM - unnormalised'!$FK67:$FU67)*100</f>
        <v>#DIV/0!</v>
      </c>
      <c r="FR67" t="e">
        <f ca="1">'(4a) SM - unnormalised'!FR67/SUM('(4a) SM - unnormalised'!$FK67:$FU67)*100</f>
        <v>#DIV/0!</v>
      </c>
      <c r="FS67" t="e">
        <f ca="1">'(4a) SM - unnormalised'!FS67/SUM('(4a) SM - unnormalised'!$FK67:$FU67)*100</f>
        <v>#DIV/0!</v>
      </c>
      <c r="FT67" t="e">
        <f ca="1">'(4a) SM - unnormalised'!FT67/SUM('(4a) SM - unnormalised'!$FK67:$FU67)*100</f>
        <v>#DIV/0!</v>
      </c>
      <c r="FU67" t="e">
        <f ca="1">'(4a) SM - unnormalised'!FU67/SUM('(4a) SM - unnormalised'!$FK67:$FU67)*100</f>
        <v>#DIV/0!</v>
      </c>
      <c r="FV67" t="e">
        <f ca="1">'(4a) SM - unnormalised'!FV67/SUM('(4a) SM - unnormalised'!$FV67:$GF67)*100</f>
        <v>#DIV/0!</v>
      </c>
      <c r="FW67" t="e">
        <f ca="1">'(4a) SM - unnormalised'!FW67/SUM('(4a) SM - unnormalised'!$FV67:$GF67)*100</f>
        <v>#DIV/0!</v>
      </c>
      <c r="FX67" t="e">
        <f ca="1">'(4a) SM - unnormalised'!FX67/SUM('(4a) SM - unnormalised'!$FV67:$GF67)*100</f>
        <v>#DIV/0!</v>
      </c>
      <c r="FY67" t="e">
        <f ca="1">'(4a) SM - unnormalised'!FY67/SUM('(4a) SM - unnormalised'!$FV67:$GF67)*100</f>
        <v>#DIV/0!</v>
      </c>
      <c r="FZ67" t="e">
        <f ca="1">'(4a) SM - unnormalised'!FZ67/SUM('(4a) SM - unnormalised'!$FV67:$GF67)*100</f>
        <v>#DIV/0!</v>
      </c>
      <c r="GA67" t="e">
        <f ca="1">'(4a) SM - unnormalised'!GA67/SUM('(4a) SM - unnormalised'!$FV67:$GF67)*100</f>
        <v>#DIV/0!</v>
      </c>
      <c r="GB67" t="e">
        <f ca="1">'(4a) SM - unnormalised'!GB67/SUM('(4a) SM - unnormalised'!$FV67:$GF67)*100</f>
        <v>#DIV/0!</v>
      </c>
      <c r="GC67" t="e">
        <f ca="1">'(4a) SM - unnormalised'!GC67/SUM('(4a) SM - unnormalised'!$FV67:$GF67)*100</f>
        <v>#DIV/0!</v>
      </c>
      <c r="GD67" t="e">
        <f ca="1">'(4a) SM - unnormalised'!GD67/SUM('(4a) SM - unnormalised'!$FV67:$GF67)*100</f>
        <v>#DIV/0!</v>
      </c>
      <c r="GE67" t="e">
        <f ca="1">'(4a) SM - unnormalised'!GE67/SUM('(4a) SM - unnormalised'!$FV67:$GF67)*100</f>
        <v>#DIV/0!</v>
      </c>
      <c r="GF67" t="e">
        <f ca="1">'(4a) SM - unnormalised'!GF67/SUM('(4a) SM - unnormalised'!$FV67:$GF67)*100</f>
        <v>#DIV/0!</v>
      </c>
      <c r="GG67" t="e">
        <f ca="1">'(4a) SM - unnormalised'!GG67/SUM('(4a) SM - unnormalised'!$GG67:$GQ67)*100</f>
        <v>#DIV/0!</v>
      </c>
      <c r="GH67" t="e">
        <f ca="1">'(4a) SM - unnormalised'!GH67/SUM('(4a) SM - unnormalised'!$GG67:$GQ67)*100</f>
        <v>#DIV/0!</v>
      </c>
      <c r="GI67" t="e">
        <f ca="1">'(4a) SM - unnormalised'!GI67/SUM('(4a) SM - unnormalised'!$GG67:$GQ67)*100</f>
        <v>#DIV/0!</v>
      </c>
      <c r="GJ67" t="e">
        <f ca="1">'(4a) SM - unnormalised'!GJ67/SUM('(4a) SM - unnormalised'!$GG67:$GQ67)*100</f>
        <v>#DIV/0!</v>
      </c>
      <c r="GK67" t="e">
        <f ca="1">'(4a) SM - unnormalised'!GK67/SUM('(4a) SM - unnormalised'!$GG67:$GQ67)*100</f>
        <v>#DIV/0!</v>
      </c>
      <c r="GL67" t="e">
        <f ca="1">'(4a) SM - unnormalised'!GL67/SUM('(4a) SM - unnormalised'!$GG67:$GQ67)*100</f>
        <v>#DIV/0!</v>
      </c>
      <c r="GM67" t="e">
        <f ca="1">'(4a) SM - unnormalised'!GM67/SUM('(4a) SM - unnormalised'!$GG67:$GQ67)*100</f>
        <v>#DIV/0!</v>
      </c>
      <c r="GN67" t="e">
        <f ca="1">'(4a) SM - unnormalised'!GN67/SUM('(4a) SM - unnormalised'!$GG67:$GQ67)*100</f>
        <v>#DIV/0!</v>
      </c>
      <c r="GO67" t="e">
        <f ca="1">'(4a) SM - unnormalised'!GO67/SUM('(4a) SM - unnormalised'!$GG67:$GQ67)*100</f>
        <v>#DIV/0!</v>
      </c>
      <c r="GP67" t="e">
        <f ca="1">'(4a) SM - unnormalised'!GP67/SUM('(4a) SM - unnormalised'!$GG67:$GQ67)*100</f>
        <v>#DIV/0!</v>
      </c>
      <c r="GQ67" t="e">
        <f ca="1">'(4a) SM - unnormalised'!GQ67/SUM('(4a) SM - unnormalised'!$GG67:$GQ67)*100</f>
        <v>#DIV/0!</v>
      </c>
      <c r="GR67">
        <f ca="1">'(4a) SM - unnormalised'!GR67/SUM('(4a) SM - unnormalised'!$GR67:$HB67)*100</f>
        <v>39.130434782608695</v>
      </c>
      <c r="GS67">
        <f ca="1">'(4a) SM - unnormalised'!GS67/SUM('(4a) SM - unnormalised'!$GR67:$HB67)*100</f>
        <v>0</v>
      </c>
      <c r="GT67">
        <f ca="1">'(4a) SM - unnormalised'!GT67/SUM('(4a) SM - unnormalised'!$GR67:$HB67)*100</f>
        <v>0</v>
      </c>
      <c r="GU67">
        <f ca="1">'(4a) SM - unnormalised'!GU67/SUM('(4a) SM - unnormalised'!$GR67:$HB67)*100</f>
        <v>0</v>
      </c>
      <c r="GV67">
        <f ca="1">'(4a) SM - unnormalised'!GV67/SUM('(4a) SM - unnormalised'!$GR67:$HB67)*100</f>
        <v>0</v>
      </c>
      <c r="GW67">
        <f ca="1">'(4a) SM - unnormalised'!GW67/SUM('(4a) SM - unnormalised'!$GR67:$HB67)*100</f>
        <v>52.173913043478258</v>
      </c>
      <c r="GX67">
        <f ca="1">'(4a) SM - unnormalised'!GX67/SUM('(4a) SM - unnormalised'!$GR67:$HB67)*100</f>
        <v>0</v>
      </c>
      <c r="GY67">
        <f ca="1">'(4a) SM - unnormalised'!GY67/SUM('(4a) SM - unnormalised'!$GR67:$HB67)*100</f>
        <v>0</v>
      </c>
      <c r="GZ67">
        <f ca="1">'(4a) SM - unnormalised'!GZ67/SUM('(4a) SM - unnormalised'!$GR67:$HB67)*100</f>
        <v>0</v>
      </c>
      <c r="HA67">
        <f ca="1">'(4a) SM - unnormalised'!HA67/SUM('(4a) SM - unnormalised'!$GR67:$HB67)*100</f>
        <v>8.695652173913043</v>
      </c>
      <c r="HB67">
        <f ca="1">'(4a) SM - unnormalised'!HB67/SUM('(4a) SM - unnormalised'!$GR67:$HB67)*100</f>
        <v>0</v>
      </c>
      <c r="HC67">
        <f ca="1">'(4a) SM - unnormalised'!HC67/SUM('(4a) SM - unnormalised'!$HC67:$HM67)*100</f>
        <v>0</v>
      </c>
      <c r="HD67">
        <f ca="1">'(4a) SM - unnormalised'!HD67/SUM('(4a) SM - unnormalised'!$HC67:$HM67)*100</f>
        <v>0</v>
      </c>
      <c r="HE67">
        <f ca="1">'(4a) SM - unnormalised'!HE67/SUM('(4a) SM - unnormalised'!$HC67:$HM67)*100</f>
        <v>0</v>
      </c>
      <c r="HF67">
        <f ca="1">'(4a) SM - unnormalised'!HF67/SUM('(4a) SM - unnormalised'!$HC67:$HM67)*100</f>
        <v>0</v>
      </c>
      <c r="HG67">
        <f ca="1">'(4a) SM - unnormalised'!HG67/SUM('(4a) SM - unnormalised'!$HC67:$HM67)*100</f>
        <v>0</v>
      </c>
      <c r="HH67">
        <f ca="1">'(4a) SM - unnormalised'!HH67/SUM('(4a) SM - unnormalised'!$HC67:$HM67)*100</f>
        <v>0</v>
      </c>
      <c r="HI67">
        <f ca="1">'(4a) SM - unnormalised'!HI67/SUM('(4a) SM - unnormalised'!$HC67:$HM67)*100</f>
        <v>0</v>
      </c>
      <c r="HJ67">
        <f ca="1">'(4a) SM - unnormalised'!HJ67/SUM('(4a) SM - unnormalised'!$HC67:$HM67)*100</f>
        <v>0</v>
      </c>
      <c r="HK67">
        <f ca="1">'(4a) SM - unnormalised'!HK67/SUM('(4a) SM - unnormalised'!$HC67:$HM67)*100</f>
        <v>0</v>
      </c>
      <c r="HL67">
        <f ca="1">'(4a) SM - unnormalised'!HL67/SUM('(4a) SM - unnormalised'!$HC67:$HM67)*100</f>
        <v>100</v>
      </c>
      <c r="HM67">
        <f ca="1">'(4a) SM - unnormalised'!HM67/SUM('(4a) SM - unnormalised'!$HC67:$HM67)*100</f>
        <v>0</v>
      </c>
      <c r="HN67" s="9">
        <f ca="1">'(4a) SM - unnormalised'!HN67/SUM('(4a) SM - unnormalised'!$HN67:$IE67)*100</f>
        <v>0</v>
      </c>
      <c r="HO67" s="9">
        <f ca="1">'(4a) SM - unnormalised'!HO67/SUM('(4a) SM - unnormalised'!$HN67:$IE67)*100</f>
        <v>14.23076923076923</v>
      </c>
      <c r="HP67" s="9">
        <f ca="1">'(4a) SM - unnormalised'!HP67/SUM('(4a) SM - unnormalised'!$HN67:$IE67)*100</f>
        <v>3.8461538461538463</v>
      </c>
      <c r="HQ67" s="9">
        <f ca="1">'(4a) SM - unnormalised'!HQ67/SUM('(4a) SM - unnormalised'!$HN67:$IE67)*100</f>
        <v>11.923076923076923</v>
      </c>
      <c r="HR67" s="9">
        <f ca="1">'(4a) SM - unnormalised'!HR67/SUM('(4a) SM - unnormalised'!$HN67:$IE67)*100</f>
        <v>8.0769230769230766</v>
      </c>
      <c r="HS67" s="9">
        <f ca="1">'(4a) SM - unnormalised'!HS67/SUM('(4a) SM - unnormalised'!$HN67:$IE67)*100</f>
        <v>19.230769230769234</v>
      </c>
      <c r="HT67" s="9">
        <f ca="1">'(4a) SM - unnormalised'!HT67/SUM('(4a) SM - unnormalised'!$HN67:$IE67)*100</f>
        <v>13.846153846153847</v>
      </c>
      <c r="HU67" s="9">
        <f ca="1">'(4a) SM - unnormalised'!HU67/SUM('(4a) SM - unnormalised'!$HN67:$IE67)*100</f>
        <v>9.6153846153846168</v>
      </c>
      <c r="HV67" s="9">
        <f ca="1">'(4a) SM - unnormalised'!HV67/SUM('(4a) SM - unnormalised'!$HN67:$IE67)*100</f>
        <v>10.76923076923077</v>
      </c>
      <c r="HW67" s="9">
        <f ca="1">'(4a) SM - unnormalised'!HW67/SUM('(4a) SM - unnormalised'!$HN67:$IE67)*100</f>
        <v>8.4615384615384617</v>
      </c>
      <c r="HX67" s="9">
        <f ca="1">'(4a) SM - unnormalised'!HX67/SUM('(4a) SM - unnormalised'!$HN67:$IE67)*100</f>
        <v>0</v>
      </c>
      <c r="HY67" s="9">
        <f ca="1">'(4a) SM - unnormalised'!HY67/SUM('(4a) SM - unnormalised'!$HN67:$IE67)*100</f>
        <v>0</v>
      </c>
      <c r="HZ67" s="9">
        <f ca="1">'(4a) SM - unnormalised'!HZ67/SUM('(4a) SM - unnormalised'!$HN67:$IE67)*100</f>
        <v>0</v>
      </c>
      <c r="IA67" s="9">
        <f ca="1">'(4a) SM - unnormalised'!IA67/SUM('(4a) SM - unnormalised'!$HN67:$IE67)*100</f>
        <v>0</v>
      </c>
      <c r="IB67" s="9">
        <f ca="1">'(4a) SM - unnormalised'!IB67/SUM('(4a) SM - unnormalised'!$HN67:$IE67)*100</f>
        <v>0</v>
      </c>
      <c r="IC67" s="9">
        <f ca="1">'(4a) SM - unnormalised'!IC67/SUM('(4a) SM - unnormalised'!$HN67:$IE67)*100</f>
        <v>0</v>
      </c>
      <c r="ID67" s="9">
        <f ca="1">'(4a) SM - unnormalised'!ID67/SUM('(4a) SM - unnormalised'!$HN67:$IE67)*100</f>
        <v>0</v>
      </c>
      <c r="IE67" s="9">
        <f ca="1">'(4a) SM - unnormalised'!IE67/SUM('(4a) SM - unnormalised'!$HN67:$IE67)*100</f>
        <v>0</v>
      </c>
      <c r="IF67" s="9">
        <f ca="1">'(4a) SM - unnormalised'!IF67</f>
        <v>4</v>
      </c>
      <c r="IG67" s="9">
        <f ca="1">'(4a) SM - unnormalised'!IG67</f>
        <v>40</v>
      </c>
      <c r="IH67" s="7">
        <f ca="1">'(4a) SM - unnormalised'!IH67</f>
        <v>25</v>
      </c>
      <c r="II67" s="7">
        <f ca="1">'(4a) SM - unnormalised'!II67</f>
        <v>101325</v>
      </c>
      <c r="IJ67" s="7">
        <f ca="1">'(4a) SM - unnormalised'!IJ67</f>
        <v>100</v>
      </c>
      <c r="IK67" s="7">
        <f ca="1">'(4a) SM - unnormalised'!IK67</f>
        <v>60</v>
      </c>
      <c r="IL67" s="7">
        <f ca="1">'(4a) SM - unnormalised'!IL67</f>
        <v>0</v>
      </c>
      <c r="IM67" s="7">
        <f ca="1">'(4a) SM - unnormalised'!IM67</f>
        <v>5</v>
      </c>
    </row>
    <row r="68" spans="1:247" x14ac:dyDescent="0.35">
      <c r="A68" t="s">
        <v>472</v>
      </c>
      <c r="B68">
        <f ca="1">'(4a) SM - unnormalised'!B68/SUM('(4a) SM - unnormalised'!$B68:$L68)*100</f>
        <v>63.725490196078425</v>
      </c>
      <c r="C68">
        <f ca="1">'(4a) SM - unnormalised'!C68/SUM('(4a) SM - unnormalised'!$B68:$L68)*100</f>
        <v>21.568627450980394</v>
      </c>
      <c r="D68">
        <f ca="1">'(4a) SM - unnormalised'!D68/SUM('(4a) SM - unnormalised'!$B68:$L68)*100</f>
        <v>5.8823529411764701</v>
      </c>
      <c r="E68">
        <f ca="1">'(4a) SM - unnormalised'!E68/SUM('(4a) SM - unnormalised'!$B68:$L68)*100</f>
        <v>3.9215686274509802</v>
      </c>
      <c r="F68">
        <f ca="1">'(4a) SM - unnormalised'!F68/SUM('(4a) SM - unnormalised'!$B68:$L68)*100</f>
        <v>1.9607843137254901</v>
      </c>
      <c r="G68">
        <f ca="1">'(4a) SM - unnormalised'!G68/SUM('(4a) SM - unnormalised'!$B68:$L68)*100</f>
        <v>0.98039215686274506</v>
      </c>
      <c r="H68">
        <f ca="1">'(4a) SM - unnormalised'!H68/SUM('(4a) SM - unnormalised'!$B68:$L68)*100</f>
        <v>0.98039215686274506</v>
      </c>
      <c r="I68">
        <f ca="1">'(4a) SM - unnormalised'!I68/SUM('(4a) SM - unnormalised'!$B68:$L68)*100</f>
        <v>0</v>
      </c>
      <c r="J68">
        <f ca="1">'(4a) SM - unnormalised'!J68/SUM('(4a) SM - unnormalised'!$B68:$L68)*100</f>
        <v>0.98039215686274506</v>
      </c>
      <c r="K68">
        <f ca="1">'(4a) SM - unnormalised'!K68/SUM('(4a) SM - unnormalised'!$B68:$L68)*100</f>
        <v>0</v>
      </c>
      <c r="L68">
        <f ca="1">'(4a) SM - unnormalised'!L68/SUM('(4a) SM - unnormalised'!$B68:$L68)*100</f>
        <v>0</v>
      </c>
      <c r="M68">
        <f ca="1">'(4a) SM - unnormalised'!M68/SUM('(4a) SM - unnormalised'!$M68:$W68)*100</f>
        <v>42.574257425742573</v>
      </c>
      <c r="N68">
        <f ca="1">'(4a) SM - unnormalised'!N68/SUM('(4a) SM - unnormalised'!$M68:$W68)*100</f>
        <v>37.623762376237622</v>
      </c>
      <c r="O68">
        <f ca="1">'(4a) SM - unnormalised'!O68/SUM('(4a) SM - unnormalised'!$M68:$W68)*100</f>
        <v>11.881188118811881</v>
      </c>
      <c r="P68">
        <f ca="1">'(4a) SM - unnormalised'!P68/SUM('(4a) SM - unnormalised'!$M68:$W68)*100</f>
        <v>0</v>
      </c>
      <c r="Q68">
        <f ca="1">'(4a) SM - unnormalised'!Q68/SUM('(4a) SM - unnormalised'!$M68:$W68)*100</f>
        <v>6.9306930693069315</v>
      </c>
      <c r="R68">
        <f ca="1">'(4a) SM - unnormalised'!R68/SUM('(4a) SM - unnormalised'!$M68:$W68)*100</f>
        <v>0.99009900990099009</v>
      </c>
      <c r="S68">
        <f ca="1">'(4a) SM - unnormalised'!S68/SUM('(4a) SM - unnormalised'!$M68:$W68)*100</f>
        <v>0</v>
      </c>
      <c r="T68">
        <f ca="1">'(4a) SM - unnormalised'!T68/SUM('(4a) SM - unnormalised'!$M68:$W68)*100</f>
        <v>0</v>
      </c>
      <c r="U68">
        <f ca="1">'(4a) SM - unnormalised'!U68/SUM('(4a) SM - unnormalised'!$M68:$W68)*100</f>
        <v>0</v>
      </c>
      <c r="V68">
        <f ca="1">'(4a) SM - unnormalised'!V68/SUM('(4a) SM - unnormalised'!$M68:$W68)*100</f>
        <v>0</v>
      </c>
      <c r="W68">
        <f ca="1">'(4a) SM - unnormalised'!W68/SUM('(4a) SM - unnormalised'!$M68:$W68)*100</f>
        <v>0</v>
      </c>
      <c r="X68">
        <f ca="1">'(4a) SM - unnormalised'!X68/SUM('(4a) SM - unnormalised'!$X68:$AH68)*100</f>
        <v>1.0101010101010102</v>
      </c>
      <c r="Y68">
        <f ca="1">'(4a) SM - unnormalised'!Y68/SUM('(4a) SM - unnormalised'!$X68:$AH68)*100</f>
        <v>95.959595959595958</v>
      </c>
      <c r="Z68">
        <f ca="1">'(4a) SM - unnormalised'!Z68/SUM('(4a) SM - unnormalised'!$X68:$AH68)*100</f>
        <v>1.0101010101010102</v>
      </c>
      <c r="AA68">
        <f ca="1">'(4a) SM - unnormalised'!AA68/SUM('(4a) SM - unnormalised'!$X68:$AH68)*100</f>
        <v>0</v>
      </c>
      <c r="AB68">
        <f ca="1">'(4a) SM - unnormalised'!AB68/SUM('(4a) SM - unnormalised'!$X68:$AH68)*100</f>
        <v>1.0101010101010102</v>
      </c>
      <c r="AC68">
        <f ca="1">'(4a) SM - unnormalised'!AC68/SUM('(4a) SM - unnormalised'!$X68:$AH68)*100</f>
        <v>0</v>
      </c>
      <c r="AD68">
        <f ca="1">'(4a) SM - unnormalised'!AD68/SUM('(4a) SM - unnormalised'!$X68:$AH68)*100</f>
        <v>0</v>
      </c>
      <c r="AE68">
        <f ca="1">'(4a) SM - unnormalised'!AE68/SUM('(4a) SM - unnormalised'!$X68:$AH68)*100</f>
        <v>1.0101010101010102</v>
      </c>
      <c r="AF68">
        <f ca="1">'(4a) SM - unnormalised'!AF68/SUM('(4a) SM - unnormalised'!$X68:$AH68)*100</f>
        <v>0</v>
      </c>
      <c r="AG68">
        <f ca="1">'(4a) SM - unnormalised'!AG68/SUM('(4a) SM - unnormalised'!$X68:$AH68)*100</f>
        <v>0</v>
      </c>
      <c r="AH68">
        <f ca="1">'(4a) SM - unnormalised'!AH68/SUM('(4a) SM - unnormalised'!$X68:$AH68)*100</f>
        <v>0</v>
      </c>
      <c r="AI68">
        <f ca="1">'(4a) SM - unnormalised'!AI68/SUM('(4a) SM - unnormalised'!$AI68:$AS68)*100</f>
        <v>7.8947368421052628</v>
      </c>
      <c r="AJ68">
        <f ca="1">'(4a) SM - unnormalised'!AJ68/SUM('(4a) SM - unnormalised'!$AI68:$AS68)*100</f>
        <v>32.894736842105267</v>
      </c>
      <c r="AK68">
        <f ca="1">'(4a) SM - unnormalised'!AK68/SUM('(4a) SM - unnormalised'!$AI68:$AS68)*100</f>
        <v>11.842105263157894</v>
      </c>
      <c r="AL68">
        <f ca="1">'(4a) SM - unnormalised'!AL68/SUM('(4a) SM - unnormalised'!$AI68:$AS68)*100</f>
        <v>2.6315789473684208</v>
      </c>
      <c r="AM68">
        <f ca="1">'(4a) SM - unnormalised'!AM68/SUM('(4a) SM - unnormalised'!$AI68:$AS68)*100</f>
        <v>7.8947368421052628</v>
      </c>
      <c r="AN68">
        <f ca="1">'(4a) SM - unnormalised'!AN68/SUM('(4a) SM - unnormalised'!$AI68:$AS68)*100</f>
        <v>1.3157894736842104</v>
      </c>
      <c r="AO68">
        <f ca="1">'(4a) SM - unnormalised'!AO68/SUM('(4a) SM - unnormalised'!$AI68:$AS68)*100</f>
        <v>0</v>
      </c>
      <c r="AP68">
        <f ca="1">'(4a) SM - unnormalised'!AP68/SUM('(4a) SM - unnormalised'!$AI68:$AS68)*100</f>
        <v>3.9473684210526314</v>
      </c>
      <c r="AQ68">
        <f ca="1">'(4a) SM - unnormalised'!AQ68/SUM('(4a) SM - unnormalised'!$AI68:$AS68)*100</f>
        <v>0</v>
      </c>
      <c r="AR68">
        <f ca="1">'(4a) SM - unnormalised'!AR68/SUM('(4a) SM - unnormalised'!$AI68:$AS68)*100</f>
        <v>31.578947368421051</v>
      </c>
      <c r="AS68">
        <f ca="1">'(4a) SM - unnormalised'!AS68/SUM('(4a) SM - unnormalised'!$AS68:$BD68)*100</f>
        <v>0</v>
      </c>
      <c r="AT68">
        <f ca="1">'(4a) SM - unnormalised'!AT68/SUM('(4a) SM - unnormalised'!$AS68:$BD68)*100</f>
        <v>0</v>
      </c>
      <c r="AU68">
        <f ca="1">'(4a) SM - unnormalised'!AU68/SUM('(4a) SM - unnormalised'!$AS68:$BD68)*100</f>
        <v>15.602836879432624</v>
      </c>
      <c r="AV68">
        <f ca="1">'(4a) SM - unnormalised'!AV68/SUM('(4a) SM - unnormalised'!$AS68:$BD68)*100</f>
        <v>14.184397163120568</v>
      </c>
      <c r="AW68">
        <f ca="1">'(4a) SM - unnormalised'!AW68/SUM('(4a) SM - unnormalised'!$AS68:$BD68)*100</f>
        <v>37.588652482269502</v>
      </c>
      <c r="AX68">
        <f ca="1">'(4a) SM - unnormalised'!AX68/SUM('(4a) SM - unnormalised'!$AS68:$BD68)*100</f>
        <v>15.602836879432624</v>
      </c>
      <c r="AY68">
        <f ca="1">'(4a) SM - unnormalised'!AY68/SUM('(4a) SM - unnormalised'!$AS68:$BD68)*100</f>
        <v>0</v>
      </c>
      <c r="AZ68">
        <f ca="1">'(4a) SM - unnormalised'!AZ68/SUM('(4a) SM - unnormalised'!$AS68:$BD68)*100</f>
        <v>1.4184397163120568</v>
      </c>
      <c r="BA68">
        <f ca="1">'(4a) SM - unnormalised'!BA68/SUM('(4a) SM - unnormalised'!$AS68:$BD68)*100</f>
        <v>0.70921985815602839</v>
      </c>
      <c r="BB68">
        <f ca="1">'(4a) SM - unnormalised'!BB68/SUM('(4a) SM - unnormalised'!$AS68:$BD68)*100</f>
        <v>0</v>
      </c>
      <c r="BC68">
        <f ca="1">'(4a) SM - unnormalised'!BC68/SUM('(4a) SM - unnormalised'!$AS68:$BD68)*100</f>
        <v>14.893617021276595</v>
      </c>
      <c r="BD68">
        <f ca="1">'(4a) SM - unnormalised'!BD68/SUM('(4a) SM - unnormalised'!$AS68:$BD68)*100</f>
        <v>0</v>
      </c>
      <c r="BE68">
        <f ca="1">'(4a) SM - unnormalised'!BE68/SUM('(4a) SM - unnormalised'!$BE68:$BO68)*100</f>
        <v>10.309278350515463</v>
      </c>
      <c r="BF68">
        <f ca="1">'(4a) SM - unnormalised'!BF68/SUM('(4a) SM - unnormalised'!$BE68:$BO68)*100</f>
        <v>51.546391752577314</v>
      </c>
      <c r="BG68">
        <f ca="1">'(4a) SM - unnormalised'!BG68/SUM('(4a) SM - unnormalised'!$BE68:$BO68)*100</f>
        <v>26.804123711340207</v>
      </c>
      <c r="BH68">
        <f ca="1">'(4a) SM - unnormalised'!BH68/SUM('(4a) SM - unnormalised'!$BE68:$BO68)*100</f>
        <v>5.1546391752577314</v>
      </c>
      <c r="BI68">
        <f ca="1">'(4a) SM - unnormalised'!BI68/SUM('(4a) SM - unnormalised'!$BE68:$BO68)*100</f>
        <v>2.0618556701030926</v>
      </c>
      <c r="BJ68">
        <f ca="1">'(4a) SM - unnormalised'!BJ68/SUM('(4a) SM - unnormalised'!$BE68:$BO68)*100</f>
        <v>0</v>
      </c>
      <c r="BK68">
        <f ca="1">'(4a) SM - unnormalised'!BK68/SUM('(4a) SM - unnormalised'!$BE68:$BO68)*100</f>
        <v>2.0618556701030926</v>
      </c>
      <c r="BL68">
        <f ca="1">'(4a) SM - unnormalised'!BL68/SUM('(4a) SM - unnormalised'!$BE68:$BO68)*100</f>
        <v>2.0618556701030926</v>
      </c>
      <c r="BM68">
        <f ca="1">'(4a) SM - unnormalised'!BM68/SUM('(4a) SM - unnormalised'!$BE68:$BO68)*100</f>
        <v>0</v>
      </c>
      <c r="BN68">
        <f ca="1">'(4a) SM - unnormalised'!BN68/SUM('(4a) SM - unnormalised'!$BE68:$BO68)*100</f>
        <v>0</v>
      </c>
      <c r="BO68">
        <f ca="1">'(4a) SM - unnormalised'!BO68/SUM('(4a) SM - unnormalised'!$BE68:$BO68)*100</f>
        <v>0</v>
      </c>
      <c r="BP68">
        <f ca="1">'(4a) SM - unnormalised'!BP68/SUM('(4a) SM - unnormalised'!$BP68:$BZ68)*100</f>
        <v>29.126213592233007</v>
      </c>
      <c r="BQ68">
        <f ca="1">'(4a) SM - unnormalised'!BQ68/SUM('(4a) SM - unnormalised'!$BP68:$BZ68)*100</f>
        <v>34.95145631067961</v>
      </c>
      <c r="BR68">
        <f ca="1">'(4a) SM - unnormalised'!BR68/SUM('(4a) SM - unnormalised'!$BP68:$BZ68)*100</f>
        <v>19.417475728155338</v>
      </c>
      <c r="BS68">
        <f ca="1">'(4a) SM - unnormalised'!BS68/SUM('(4a) SM - unnormalised'!$BP68:$BZ68)*100</f>
        <v>5.825242718446602</v>
      </c>
      <c r="BT68">
        <f ca="1">'(4a) SM - unnormalised'!BT68/SUM('(4a) SM - unnormalised'!$BP68:$BZ68)*100</f>
        <v>4.8543689320388346</v>
      </c>
      <c r="BU68">
        <f ca="1">'(4a) SM - unnormalised'!BU68/SUM('(4a) SM - unnormalised'!$BP68:$BZ68)*100</f>
        <v>0</v>
      </c>
      <c r="BV68">
        <f ca="1">'(4a) SM - unnormalised'!BV68/SUM('(4a) SM - unnormalised'!$BP68:$BZ68)*100</f>
        <v>5.825242718446602</v>
      </c>
      <c r="BW68">
        <f ca="1">'(4a) SM - unnormalised'!BW68/SUM('(4a) SM - unnormalised'!$BP68:$BZ68)*100</f>
        <v>0</v>
      </c>
      <c r="BX68">
        <f ca="1">'(4a) SM - unnormalised'!BX68/SUM('(4a) SM - unnormalised'!$BP68:$BZ68)*100</f>
        <v>0</v>
      </c>
      <c r="BY68">
        <f ca="1">'(4a) SM - unnormalised'!BY68/SUM('(4a) SM - unnormalised'!$BP68:$BZ68)*100</f>
        <v>0</v>
      </c>
      <c r="BZ68">
        <f ca="1">'(4a) SM - unnormalised'!BZ68/SUM('(4a) SM - unnormalised'!$BP68:$BZ68)*100</f>
        <v>0</v>
      </c>
      <c r="CA68">
        <f ca="1">'(4a) SM - unnormalised'!CA68/SUM('(4a) SM - unnormalised'!$CA68:$CK68)*100</f>
        <v>35.849056603773583</v>
      </c>
      <c r="CB68">
        <f ca="1">'(4a) SM - unnormalised'!CB68/SUM('(4a) SM - unnormalised'!$CA68:$CK68)*100</f>
        <v>20.125786163522015</v>
      </c>
      <c r="CC68">
        <f ca="1">'(4a) SM - unnormalised'!CC68/SUM('(4a) SM - unnormalised'!$CA68:$CK68)*100</f>
        <v>13.20754716981132</v>
      </c>
      <c r="CD68">
        <f ca="1">'(4a) SM - unnormalised'!CD68/SUM('(4a) SM - unnormalised'!$CA68:$CK68)*100</f>
        <v>7.5471698113207548</v>
      </c>
      <c r="CE68">
        <f ca="1">'(4a) SM - unnormalised'!CE68/SUM('(4a) SM - unnormalised'!$CA68:$CK68)*100</f>
        <v>12.578616352201259</v>
      </c>
      <c r="CF68">
        <f ca="1">'(4a) SM - unnormalised'!CF68/SUM('(4a) SM - unnormalised'!$CA68:$CK68)*100</f>
        <v>5.6603773584905666</v>
      </c>
      <c r="CG68">
        <f ca="1">'(4a) SM - unnormalised'!CG68/SUM('(4a) SM - unnormalised'!$CA68:$CK68)*100</f>
        <v>3.7735849056603774</v>
      </c>
      <c r="CH68">
        <f ca="1">'(4a) SM - unnormalised'!CH68/SUM('(4a) SM - unnormalised'!$CA68:$CK68)*100</f>
        <v>1.257861635220126</v>
      </c>
      <c r="CI68">
        <f ca="1">'(4a) SM - unnormalised'!CI68/SUM('(4a) SM - unnormalised'!$CA68:$CK68)*100</f>
        <v>0</v>
      </c>
      <c r="CJ68">
        <f ca="1">'(4a) SM - unnormalised'!CJ68/SUM('(4a) SM - unnormalised'!$CA68:$CK68)*100</f>
        <v>0</v>
      </c>
      <c r="CK68">
        <f ca="1">'(4a) SM - unnormalised'!CK68/SUM('(4a) SM - unnormalised'!$CK68:$CV68)*100</f>
        <v>0</v>
      </c>
      <c r="CL68">
        <f ca="1">'(4a) SM - unnormalised'!CL68/SUM('(4a) SM - unnormalised'!$CK68:$CV68)*100</f>
        <v>79.166666666666657</v>
      </c>
      <c r="CM68">
        <f ca="1">'(4a) SM - unnormalised'!CM68/SUM('(4a) SM - unnormalised'!$CK68:$CV68)*100</f>
        <v>0</v>
      </c>
      <c r="CN68">
        <f ca="1">'(4a) SM - unnormalised'!CN68/SUM('(4a) SM - unnormalised'!$CK68:$CV68)*100</f>
        <v>0</v>
      </c>
      <c r="CO68">
        <f ca="1">'(4a) SM - unnormalised'!CO68/SUM('(4a) SM - unnormalised'!$CK68:$CV68)*100</f>
        <v>1.3888888888888888</v>
      </c>
      <c r="CP68">
        <f ca="1">'(4a) SM - unnormalised'!CP68/SUM('(4a) SM - unnormalised'!$CK68:$CV68)*100</f>
        <v>2.7777777777777777</v>
      </c>
      <c r="CQ68">
        <f ca="1">'(4a) SM - unnormalised'!CQ68/SUM('(4a) SM - unnormalised'!$CK68:$CV68)*100</f>
        <v>0</v>
      </c>
      <c r="CR68">
        <f ca="1">'(4a) SM - unnormalised'!CR68/SUM('(4a) SM - unnormalised'!$CK68:$CV68)*100</f>
        <v>0</v>
      </c>
      <c r="CS68">
        <f ca="1">'(4a) SM - unnormalised'!CS68/SUM('(4a) SM - unnormalised'!$CK68:$CV68)*100</f>
        <v>0</v>
      </c>
      <c r="CT68">
        <f ca="1">'(4a) SM - unnormalised'!CT68/SUM('(4a) SM - unnormalised'!$CK68:$CV68)*100</f>
        <v>0</v>
      </c>
      <c r="CU68">
        <f ca="1">'(4a) SM - unnormalised'!CU68/SUM('(4a) SM - unnormalised'!$CK68:$CV68)*100</f>
        <v>16.666666666666664</v>
      </c>
      <c r="CV68">
        <f ca="1">'(4a) SM - unnormalised'!CV68/SUM('(4a) SM - unnormalised'!$CK68:$CV68)*100</f>
        <v>0</v>
      </c>
      <c r="CW68">
        <f ca="1">'(4a) SM - unnormalised'!CW68/SUM('(4a) SM - unnormalised'!$CW68:$DG68)*100</f>
        <v>58.947368421052623</v>
      </c>
      <c r="CX68">
        <f ca="1">'(4a) SM - unnormalised'!CX68/SUM('(4a) SM - unnormalised'!$CW68:$DG68)*100</f>
        <v>0</v>
      </c>
      <c r="CY68">
        <f ca="1">'(4a) SM - unnormalised'!CY68/SUM('(4a) SM - unnormalised'!$CW68:$DG68)*100</f>
        <v>0</v>
      </c>
      <c r="CZ68">
        <f ca="1">'(4a) SM - unnormalised'!CZ68/SUM('(4a) SM - unnormalised'!$CW68:$DG68)*100</f>
        <v>1.0526315789473684</v>
      </c>
      <c r="DA68">
        <f ca="1">'(4a) SM - unnormalised'!DA68/SUM('(4a) SM - unnormalised'!$CW68:$DG68)*100</f>
        <v>2.1052631578947367</v>
      </c>
      <c r="DB68">
        <f ca="1">'(4a) SM - unnormalised'!DB68/SUM('(4a) SM - unnormalised'!$CW68:$DG68)*100</f>
        <v>0</v>
      </c>
      <c r="DC68">
        <f ca="1">'(4a) SM - unnormalised'!DC68/SUM('(4a) SM - unnormalised'!$CW68:$DG68)*100</f>
        <v>0</v>
      </c>
      <c r="DD68">
        <f ca="1">'(4a) SM - unnormalised'!DD68/SUM('(4a) SM - unnormalised'!$CW68:$DG68)*100</f>
        <v>0</v>
      </c>
      <c r="DE68">
        <f ca="1">'(4a) SM - unnormalised'!DE68/SUM('(4a) SM - unnormalised'!$CW68:$DG68)*100</f>
        <v>0</v>
      </c>
      <c r="DF68">
        <f ca="1">'(4a) SM - unnormalised'!DF68/SUM('(4a) SM - unnormalised'!$CW68:$DG68)*100</f>
        <v>37.894736842105267</v>
      </c>
      <c r="DG68">
        <f ca="1">'(4a) SM - unnormalised'!DG68/SUM('(4a) SM - unnormalised'!$CW68:$DG68)*100</f>
        <v>0</v>
      </c>
      <c r="DH68" t="e">
        <f ca="1">'(4a) SM - unnormalised'!DH68/SUM('(4a) SM - unnormalised'!$DH68:$DR68)*100</f>
        <v>#DIV/0!</v>
      </c>
      <c r="DI68" t="e">
        <f ca="1">'(4a) SM - unnormalised'!DI68/SUM('(4a) SM - unnormalised'!$DH68:$DR68)*100</f>
        <v>#DIV/0!</v>
      </c>
      <c r="DJ68" t="e">
        <f ca="1">'(4a) SM - unnormalised'!DJ68/SUM('(4a) SM - unnormalised'!$DH68:$DR68)*100</f>
        <v>#DIV/0!</v>
      </c>
      <c r="DK68" t="e">
        <f ca="1">'(4a) SM - unnormalised'!DK68/SUM('(4a) SM - unnormalised'!$DH68:$DR68)*100</f>
        <v>#DIV/0!</v>
      </c>
      <c r="DL68" t="e">
        <f ca="1">'(4a) SM - unnormalised'!DL68/SUM('(4a) SM - unnormalised'!$DH68:$DR68)*100</f>
        <v>#DIV/0!</v>
      </c>
      <c r="DM68" t="e">
        <f ca="1">'(4a) SM - unnormalised'!DM68/SUM('(4a) SM - unnormalised'!$DH68:$DR68)*100</f>
        <v>#DIV/0!</v>
      </c>
      <c r="DN68" t="e">
        <f ca="1">'(4a) SM - unnormalised'!DN68/SUM('(4a) SM - unnormalised'!$DH68:$DR68)*100</f>
        <v>#DIV/0!</v>
      </c>
      <c r="DO68" t="e">
        <f ca="1">'(4a) SM - unnormalised'!DO68/SUM('(4a) SM - unnormalised'!$DH68:$DR68)*100</f>
        <v>#DIV/0!</v>
      </c>
      <c r="DP68" t="e">
        <f ca="1">'(4a) SM - unnormalised'!DP68/SUM('(4a) SM - unnormalised'!$DH68:$DR68)*100</f>
        <v>#DIV/0!</v>
      </c>
      <c r="DQ68" t="e">
        <f ca="1">'(4a) SM - unnormalised'!DQ68/SUM('(4a) SM - unnormalised'!$DH68:$DR68)*100</f>
        <v>#DIV/0!</v>
      </c>
      <c r="DR68" t="e">
        <f ca="1">'(4a) SM - unnormalised'!DR68/SUM('(4a) SM - unnormalised'!$DH68:$DR68)*100</f>
        <v>#DIV/0!</v>
      </c>
      <c r="DS68" t="e">
        <f ca="1">'(4a) SM - unnormalised'!DS68/SUM('(4a) SM - unnormalised'!$DS68:$EC68)*100</f>
        <v>#DIV/0!</v>
      </c>
      <c r="DT68" t="e">
        <f ca="1">'(4a) SM - unnormalised'!DT68/SUM('(4a) SM - unnormalised'!$DS68:$EC68)*100</f>
        <v>#DIV/0!</v>
      </c>
      <c r="DU68" t="e">
        <f ca="1">'(4a) SM - unnormalised'!DU68/SUM('(4a) SM - unnormalised'!$DS68:$EC68)*100</f>
        <v>#DIV/0!</v>
      </c>
      <c r="DV68" t="e">
        <f ca="1">'(4a) SM - unnormalised'!DV68/SUM('(4a) SM - unnormalised'!$DS68:$EC68)*100</f>
        <v>#DIV/0!</v>
      </c>
      <c r="DW68" t="e">
        <f ca="1">'(4a) SM - unnormalised'!DW68/SUM('(4a) SM - unnormalised'!$DS68:$EC68)*100</f>
        <v>#DIV/0!</v>
      </c>
      <c r="DX68" t="e">
        <f ca="1">'(4a) SM - unnormalised'!DX68/SUM('(4a) SM - unnormalised'!$DS68:$EC68)*100</f>
        <v>#DIV/0!</v>
      </c>
      <c r="DY68" t="e">
        <f ca="1">'(4a) SM - unnormalised'!DY68/SUM('(4a) SM - unnormalised'!$DS68:$EC68)*100</f>
        <v>#DIV/0!</v>
      </c>
      <c r="DZ68" t="e">
        <f ca="1">'(4a) SM - unnormalised'!DZ68/SUM('(4a) SM - unnormalised'!$DS68:$EC68)*100</f>
        <v>#DIV/0!</v>
      </c>
      <c r="EA68" t="e">
        <f ca="1">'(4a) SM - unnormalised'!EA68/SUM('(4a) SM - unnormalised'!$DS68:$EC68)*100</f>
        <v>#DIV/0!</v>
      </c>
      <c r="EB68" t="e">
        <f ca="1">'(4a) SM - unnormalised'!EB68/SUM('(4a) SM - unnormalised'!$DS68:$EC68)*100</f>
        <v>#DIV/0!</v>
      </c>
      <c r="EC68" t="e">
        <f ca="1">'(4a) SM - unnormalised'!EC68/SUM('(4a) SM - unnormalised'!$DS68:$EC68)*100</f>
        <v>#DIV/0!</v>
      </c>
      <c r="ED68" t="e">
        <f ca="1">'(4a) SM - unnormalised'!ED68/SUM('(4a) SM - unnormalised'!$ED68:$EN68)*100</f>
        <v>#DIV/0!</v>
      </c>
      <c r="EE68" t="e">
        <f ca="1">'(4a) SM - unnormalised'!EE68/SUM('(4a) SM - unnormalised'!$ED68:$EN68)*100</f>
        <v>#DIV/0!</v>
      </c>
      <c r="EF68" t="e">
        <f ca="1">'(4a) SM - unnormalised'!EF68/SUM('(4a) SM - unnormalised'!$ED68:$EN68)*100</f>
        <v>#DIV/0!</v>
      </c>
      <c r="EG68" t="e">
        <f ca="1">'(4a) SM - unnormalised'!EG68/SUM('(4a) SM - unnormalised'!$ED68:$EN68)*100</f>
        <v>#DIV/0!</v>
      </c>
      <c r="EH68" t="e">
        <f ca="1">'(4a) SM - unnormalised'!EH68/SUM('(4a) SM - unnormalised'!$ED68:$EN68)*100</f>
        <v>#DIV/0!</v>
      </c>
      <c r="EI68" t="e">
        <f ca="1">'(4a) SM - unnormalised'!EI68/SUM('(4a) SM - unnormalised'!$ED68:$EN68)*100</f>
        <v>#DIV/0!</v>
      </c>
      <c r="EJ68" t="e">
        <f ca="1">'(4a) SM - unnormalised'!EJ68/SUM('(4a) SM - unnormalised'!$ED68:$EN68)*100</f>
        <v>#DIV/0!</v>
      </c>
      <c r="EK68" t="e">
        <f ca="1">'(4a) SM - unnormalised'!EK68/SUM('(4a) SM - unnormalised'!$ED68:$EN68)*100</f>
        <v>#DIV/0!</v>
      </c>
      <c r="EL68" t="e">
        <f ca="1">'(4a) SM - unnormalised'!EL68/SUM('(4a) SM - unnormalised'!$ED68:$EN68)*100</f>
        <v>#DIV/0!</v>
      </c>
      <c r="EM68" t="e">
        <f ca="1">'(4a) SM - unnormalised'!EM68/SUM('(4a) SM - unnormalised'!$ED68:$EN68)*100</f>
        <v>#DIV/0!</v>
      </c>
      <c r="EN68" t="e">
        <f ca="1">'(4a) SM - unnormalised'!EN68/SUM('(4a) SM - unnormalised'!$ED68:$EN68)*100</f>
        <v>#DIV/0!</v>
      </c>
      <c r="EO68" t="e">
        <f ca="1">'(4a) SM - unnormalised'!EO68/SUM('(4a) SM - unnormalised'!$EO68:$EY68)*100</f>
        <v>#DIV/0!</v>
      </c>
      <c r="EP68" t="e">
        <f ca="1">'(4a) SM - unnormalised'!EP68/SUM('(4a) SM - unnormalised'!$EO68:$EY68)*100</f>
        <v>#DIV/0!</v>
      </c>
      <c r="EQ68" t="e">
        <f ca="1">'(4a) SM - unnormalised'!EQ68/SUM('(4a) SM - unnormalised'!$EO68:$EY68)*100</f>
        <v>#DIV/0!</v>
      </c>
      <c r="ER68" t="e">
        <f ca="1">'(4a) SM - unnormalised'!ER68/SUM('(4a) SM - unnormalised'!$EO68:$EY68)*100</f>
        <v>#DIV/0!</v>
      </c>
      <c r="ES68" t="e">
        <f ca="1">'(4a) SM - unnormalised'!ES68/SUM('(4a) SM - unnormalised'!$EO68:$EY68)*100</f>
        <v>#DIV/0!</v>
      </c>
      <c r="ET68" t="e">
        <f ca="1">'(4a) SM - unnormalised'!ET68/SUM('(4a) SM - unnormalised'!$EO68:$EY68)*100</f>
        <v>#DIV/0!</v>
      </c>
      <c r="EU68" t="e">
        <f ca="1">'(4a) SM - unnormalised'!EU68/SUM('(4a) SM - unnormalised'!$EO68:$EY68)*100</f>
        <v>#DIV/0!</v>
      </c>
      <c r="EV68" t="e">
        <f ca="1">'(4a) SM - unnormalised'!EV68/SUM('(4a) SM - unnormalised'!$EO68:$EY68)*100</f>
        <v>#DIV/0!</v>
      </c>
      <c r="EW68" t="e">
        <f ca="1">'(4a) SM - unnormalised'!EW68/SUM('(4a) SM - unnormalised'!$EO68:$EY68)*100</f>
        <v>#DIV/0!</v>
      </c>
      <c r="EX68" t="e">
        <f ca="1">'(4a) SM - unnormalised'!EX68/SUM('(4a) SM - unnormalised'!$EO68:$EY68)*100</f>
        <v>#DIV/0!</v>
      </c>
      <c r="EY68" t="e">
        <f ca="1">'(4a) SM - unnormalised'!EY68/SUM('(4a) SM - unnormalised'!$EO68:$EY68)*100</f>
        <v>#DIV/0!</v>
      </c>
      <c r="EZ68" t="e">
        <f ca="1">'(4a) SM - unnormalised'!EZ68/SUM('(4a) SM - unnormalised'!$EZ68:$FJ68)*100</f>
        <v>#DIV/0!</v>
      </c>
      <c r="FA68" t="e">
        <f ca="1">'(4a) SM - unnormalised'!FA68/SUM('(4a) SM - unnormalised'!$EZ68:$FJ68)*100</f>
        <v>#DIV/0!</v>
      </c>
      <c r="FB68" t="e">
        <f ca="1">'(4a) SM - unnormalised'!FB68/SUM('(4a) SM - unnormalised'!$EZ68:$FJ68)*100</f>
        <v>#DIV/0!</v>
      </c>
      <c r="FC68" t="e">
        <f ca="1">'(4a) SM - unnormalised'!FC68/SUM('(4a) SM - unnormalised'!$EZ68:$FJ68)*100</f>
        <v>#DIV/0!</v>
      </c>
      <c r="FD68" t="e">
        <f ca="1">'(4a) SM - unnormalised'!FD68/SUM('(4a) SM - unnormalised'!$EZ68:$FJ68)*100</f>
        <v>#DIV/0!</v>
      </c>
      <c r="FE68" t="e">
        <f ca="1">'(4a) SM - unnormalised'!FE68/SUM('(4a) SM - unnormalised'!$EZ68:$FJ68)*100</f>
        <v>#DIV/0!</v>
      </c>
      <c r="FF68" t="e">
        <f ca="1">'(4a) SM - unnormalised'!FF68/SUM('(4a) SM - unnormalised'!$EZ68:$FJ68)*100</f>
        <v>#DIV/0!</v>
      </c>
      <c r="FG68" t="e">
        <f ca="1">'(4a) SM - unnormalised'!FG68/SUM('(4a) SM - unnormalised'!$EZ68:$FJ68)*100</f>
        <v>#DIV/0!</v>
      </c>
      <c r="FH68" t="e">
        <f ca="1">'(4a) SM - unnormalised'!FH68/SUM('(4a) SM - unnormalised'!$EZ68:$FJ68)*100</f>
        <v>#DIV/0!</v>
      </c>
      <c r="FI68" t="e">
        <f ca="1">'(4a) SM - unnormalised'!FI68/SUM('(4a) SM - unnormalised'!$EZ68:$FJ68)*100</f>
        <v>#DIV/0!</v>
      </c>
      <c r="FJ68" t="e">
        <f ca="1">'(4a) SM - unnormalised'!FJ68/SUM('(4a) SM - unnormalised'!$EZ68:$FJ68)*100</f>
        <v>#DIV/0!</v>
      </c>
      <c r="FK68" t="e">
        <f ca="1">'(4a) SM - unnormalised'!FK68/SUM('(4a) SM - unnormalised'!$FK68:$FU68)*100</f>
        <v>#DIV/0!</v>
      </c>
      <c r="FL68" t="e">
        <f ca="1">'(4a) SM - unnormalised'!FL68/SUM('(4a) SM - unnormalised'!$FK68:$FU68)*100</f>
        <v>#DIV/0!</v>
      </c>
      <c r="FM68" t="e">
        <f ca="1">'(4a) SM - unnormalised'!FM68/SUM('(4a) SM - unnormalised'!$FK68:$FU68)*100</f>
        <v>#DIV/0!</v>
      </c>
      <c r="FN68" t="e">
        <f ca="1">'(4a) SM - unnormalised'!FN68/SUM('(4a) SM - unnormalised'!$FK68:$FU68)*100</f>
        <v>#DIV/0!</v>
      </c>
      <c r="FO68" t="e">
        <f ca="1">'(4a) SM - unnormalised'!FO68/SUM('(4a) SM - unnormalised'!$FK68:$FU68)*100</f>
        <v>#DIV/0!</v>
      </c>
      <c r="FP68" t="e">
        <f ca="1">'(4a) SM - unnormalised'!FP68/SUM('(4a) SM - unnormalised'!$FK68:$FU68)*100</f>
        <v>#DIV/0!</v>
      </c>
      <c r="FQ68" t="e">
        <f ca="1">'(4a) SM - unnormalised'!FQ68/SUM('(4a) SM - unnormalised'!$FK68:$FU68)*100</f>
        <v>#DIV/0!</v>
      </c>
      <c r="FR68" t="e">
        <f ca="1">'(4a) SM - unnormalised'!FR68/SUM('(4a) SM - unnormalised'!$FK68:$FU68)*100</f>
        <v>#DIV/0!</v>
      </c>
      <c r="FS68" t="e">
        <f ca="1">'(4a) SM - unnormalised'!FS68/SUM('(4a) SM - unnormalised'!$FK68:$FU68)*100</f>
        <v>#DIV/0!</v>
      </c>
      <c r="FT68" t="e">
        <f ca="1">'(4a) SM - unnormalised'!FT68/SUM('(4a) SM - unnormalised'!$FK68:$FU68)*100</f>
        <v>#DIV/0!</v>
      </c>
      <c r="FU68" t="e">
        <f ca="1">'(4a) SM - unnormalised'!FU68/SUM('(4a) SM - unnormalised'!$FK68:$FU68)*100</f>
        <v>#DIV/0!</v>
      </c>
      <c r="FV68" t="e">
        <f ca="1">'(4a) SM - unnormalised'!FV68/SUM('(4a) SM - unnormalised'!$FV68:$GF68)*100</f>
        <v>#DIV/0!</v>
      </c>
      <c r="FW68" t="e">
        <f ca="1">'(4a) SM - unnormalised'!FW68/SUM('(4a) SM - unnormalised'!$FV68:$GF68)*100</f>
        <v>#DIV/0!</v>
      </c>
      <c r="FX68" t="e">
        <f ca="1">'(4a) SM - unnormalised'!FX68/SUM('(4a) SM - unnormalised'!$FV68:$GF68)*100</f>
        <v>#DIV/0!</v>
      </c>
      <c r="FY68" t="e">
        <f ca="1">'(4a) SM - unnormalised'!FY68/SUM('(4a) SM - unnormalised'!$FV68:$GF68)*100</f>
        <v>#DIV/0!</v>
      </c>
      <c r="FZ68" t="e">
        <f ca="1">'(4a) SM - unnormalised'!FZ68/SUM('(4a) SM - unnormalised'!$FV68:$GF68)*100</f>
        <v>#DIV/0!</v>
      </c>
      <c r="GA68" t="e">
        <f ca="1">'(4a) SM - unnormalised'!GA68/SUM('(4a) SM - unnormalised'!$FV68:$GF68)*100</f>
        <v>#DIV/0!</v>
      </c>
      <c r="GB68" t="e">
        <f ca="1">'(4a) SM - unnormalised'!GB68/SUM('(4a) SM - unnormalised'!$FV68:$GF68)*100</f>
        <v>#DIV/0!</v>
      </c>
      <c r="GC68" t="e">
        <f ca="1">'(4a) SM - unnormalised'!GC68/SUM('(4a) SM - unnormalised'!$FV68:$GF68)*100</f>
        <v>#DIV/0!</v>
      </c>
      <c r="GD68" t="e">
        <f ca="1">'(4a) SM - unnormalised'!GD68/SUM('(4a) SM - unnormalised'!$FV68:$GF68)*100</f>
        <v>#DIV/0!</v>
      </c>
      <c r="GE68" t="e">
        <f ca="1">'(4a) SM - unnormalised'!GE68/SUM('(4a) SM - unnormalised'!$FV68:$GF68)*100</f>
        <v>#DIV/0!</v>
      </c>
      <c r="GF68" t="e">
        <f ca="1">'(4a) SM - unnormalised'!GF68/SUM('(4a) SM - unnormalised'!$FV68:$GF68)*100</f>
        <v>#DIV/0!</v>
      </c>
      <c r="GG68" t="e">
        <f ca="1">'(4a) SM - unnormalised'!GG68/SUM('(4a) SM - unnormalised'!$GG68:$GQ68)*100</f>
        <v>#DIV/0!</v>
      </c>
      <c r="GH68" t="e">
        <f ca="1">'(4a) SM - unnormalised'!GH68/SUM('(4a) SM - unnormalised'!$GG68:$GQ68)*100</f>
        <v>#DIV/0!</v>
      </c>
      <c r="GI68" t="e">
        <f ca="1">'(4a) SM - unnormalised'!GI68/SUM('(4a) SM - unnormalised'!$GG68:$GQ68)*100</f>
        <v>#DIV/0!</v>
      </c>
      <c r="GJ68" t="e">
        <f ca="1">'(4a) SM - unnormalised'!GJ68/SUM('(4a) SM - unnormalised'!$GG68:$GQ68)*100</f>
        <v>#DIV/0!</v>
      </c>
      <c r="GK68" t="e">
        <f ca="1">'(4a) SM - unnormalised'!GK68/SUM('(4a) SM - unnormalised'!$GG68:$GQ68)*100</f>
        <v>#DIV/0!</v>
      </c>
      <c r="GL68" t="e">
        <f ca="1">'(4a) SM - unnormalised'!GL68/SUM('(4a) SM - unnormalised'!$GG68:$GQ68)*100</f>
        <v>#DIV/0!</v>
      </c>
      <c r="GM68" t="e">
        <f ca="1">'(4a) SM - unnormalised'!GM68/SUM('(4a) SM - unnormalised'!$GG68:$GQ68)*100</f>
        <v>#DIV/0!</v>
      </c>
      <c r="GN68" t="e">
        <f ca="1">'(4a) SM - unnormalised'!GN68/SUM('(4a) SM - unnormalised'!$GG68:$GQ68)*100</f>
        <v>#DIV/0!</v>
      </c>
      <c r="GO68" t="e">
        <f ca="1">'(4a) SM - unnormalised'!GO68/SUM('(4a) SM - unnormalised'!$GG68:$GQ68)*100</f>
        <v>#DIV/0!</v>
      </c>
      <c r="GP68" t="e">
        <f ca="1">'(4a) SM - unnormalised'!GP68/SUM('(4a) SM - unnormalised'!$GG68:$GQ68)*100</f>
        <v>#DIV/0!</v>
      </c>
      <c r="GQ68" t="e">
        <f ca="1">'(4a) SM - unnormalised'!GQ68/SUM('(4a) SM - unnormalised'!$GG68:$GQ68)*100</f>
        <v>#DIV/0!</v>
      </c>
      <c r="GR68">
        <f ca="1">'(4a) SM - unnormalised'!GR68/SUM('(4a) SM - unnormalised'!$GR68:$HB68)*100</f>
        <v>38.888888888888893</v>
      </c>
      <c r="GS68">
        <f ca="1">'(4a) SM - unnormalised'!GS68/SUM('(4a) SM - unnormalised'!$GR68:$HB68)*100</f>
        <v>0</v>
      </c>
      <c r="GT68">
        <f ca="1">'(4a) SM - unnormalised'!GT68/SUM('(4a) SM - unnormalised'!$GR68:$HB68)*100</f>
        <v>0</v>
      </c>
      <c r="GU68">
        <f ca="1">'(4a) SM - unnormalised'!GU68/SUM('(4a) SM - unnormalised'!$GR68:$HB68)*100</f>
        <v>0</v>
      </c>
      <c r="GV68">
        <f ca="1">'(4a) SM - unnormalised'!GV68/SUM('(4a) SM - unnormalised'!$GR68:$HB68)*100</f>
        <v>0</v>
      </c>
      <c r="GW68">
        <f ca="1">'(4a) SM - unnormalised'!GW68/SUM('(4a) SM - unnormalised'!$GR68:$HB68)*100</f>
        <v>53.333333333333336</v>
      </c>
      <c r="GX68">
        <f ca="1">'(4a) SM - unnormalised'!GX68/SUM('(4a) SM - unnormalised'!$GR68:$HB68)*100</f>
        <v>0</v>
      </c>
      <c r="GY68">
        <f ca="1">'(4a) SM - unnormalised'!GY68/SUM('(4a) SM - unnormalised'!$GR68:$HB68)*100</f>
        <v>0</v>
      </c>
      <c r="GZ68">
        <f ca="1">'(4a) SM - unnormalised'!GZ68/SUM('(4a) SM - unnormalised'!$GR68:$HB68)*100</f>
        <v>0</v>
      </c>
      <c r="HA68">
        <f ca="1">'(4a) SM - unnormalised'!HA68/SUM('(4a) SM - unnormalised'!$GR68:$HB68)*100</f>
        <v>7.7777777777777777</v>
      </c>
      <c r="HB68">
        <f ca="1">'(4a) SM - unnormalised'!HB68/SUM('(4a) SM - unnormalised'!$GR68:$HB68)*100</f>
        <v>0</v>
      </c>
      <c r="HC68">
        <f ca="1">'(4a) SM - unnormalised'!HC68/SUM('(4a) SM - unnormalised'!$HC68:$HM68)*100</f>
        <v>0</v>
      </c>
      <c r="HD68">
        <f ca="1">'(4a) SM - unnormalised'!HD68/SUM('(4a) SM - unnormalised'!$HC68:$HM68)*100</f>
        <v>0</v>
      </c>
      <c r="HE68">
        <f ca="1">'(4a) SM - unnormalised'!HE68/SUM('(4a) SM - unnormalised'!$HC68:$HM68)*100</f>
        <v>0</v>
      </c>
      <c r="HF68">
        <f ca="1">'(4a) SM - unnormalised'!HF68/SUM('(4a) SM - unnormalised'!$HC68:$HM68)*100</f>
        <v>0</v>
      </c>
      <c r="HG68">
        <f ca="1">'(4a) SM - unnormalised'!HG68/SUM('(4a) SM - unnormalised'!$HC68:$HM68)*100</f>
        <v>0</v>
      </c>
      <c r="HH68">
        <f ca="1">'(4a) SM - unnormalised'!HH68/SUM('(4a) SM - unnormalised'!$HC68:$HM68)*100</f>
        <v>0</v>
      </c>
      <c r="HI68">
        <f ca="1">'(4a) SM - unnormalised'!HI68/SUM('(4a) SM - unnormalised'!$HC68:$HM68)*100</f>
        <v>0</v>
      </c>
      <c r="HJ68">
        <f ca="1">'(4a) SM - unnormalised'!HJ68/SUM('(4a) SM - unnormalised'!$HC68:$HM68)*100</f>
        <v>0</v>
      </c>
      <c r="HK68">
        <f ca="1">'(4a) SM - unnormalised'!HK68/SUM('(4a) SM - unnormalised'!$HC68:$HM68)*100</f>
        <v>0</v>
      </c>
      <c r="HL68">
        <f ca="1">'(4a) SM - unnormalised'!HL68/SUM('(4a) SM - unnormalised'!$HC68:$HM68)*100</f>
        <v>100</v>
      </c>
      <c r="HM68">
        <f ca="1">'(4a) SM - unnormalised'!HM68/SUM('(4a) SM - unnormalised'!$HC68:$HM68)*100</f>
        <v>0</v>
      </c>
      <c r="HN68" s="9">
        <f ca="1">'(4a) SM - unnormalised'!HN68/SUM('(4a) SM - unnormalised'!$HN68:$IE68)*100</f>
        <v>8.9622641509433958</v>
      </c>
      <c r="HO68" s="9">
        <f ca="1">'(4a) SM - unnormalised'!HO68/SUM('(4a) SM - unnormalised'!$HN68:$IE68)*100</f>
        <v>29.716981132075471</v>
      </c>
      <c r="HP68" s="9">
        <f ca="1">'(4a) SM - unnormalised'!HP68/SUM('(4a) SM - unnormalised'!$HN68:$IE68)*100</f>
        <v>1.4150943396226416</v>
      </c>
      <c r="HQ68" s="9">
        <f ca="1">'(4a) SM - unnormalised'!HQ68/SUM('(4a) SM - unnormalised'!$HN68:$IE68)*100</f>
        <v>2.358490566037736</v>
      </c>
      <c r="HR68" s="9">
        <f ca="1">'(4a) SM - unnormalised'!HR68/SUM('(4a) SM - unnormalised'!$HN68:$IE68)*100</f>
        <v>16.509433962264151</v>
      </c>
      <c r="HS68" s="9">
        <f ca="1">'(4a) SM - unnormalised'!HS68/SUM('(4a) SM - unnormalised'!$HN68:$IE68)*100</f>
        <v>14.150943396226415</v>
      </c>
      <c r="HT68" s="9">
        <f ca="1">'(4a) SM - unnormalised'!HT68/SUM('(4a) SM - unnormalised'!$HN68:$IE68)*100</f>
        <v>1.4150943396226416</v>
      </c>
      <c r="HU68" s="9">
        <f ca="1">'(4a) SM - unnormalised'!HU68/SUM('(4a) SM - unnormalised'!$HN68:$IE68)*100</f>
        <v>11.320754716981133</v>
      </c>
      <c r="HV68" s="9">
        <f ca="1">'(4a) SM - unnormalised'!HV68/SUM('(4a) SM - unnormalised'!$HN68:$IE68)*100</f>
        <v>5.6603773584905666</v>
      </c>
      <c r="HW68" s="9">
        <f ca="1">'(4a) SM - unnormalised'!HW68/SUM('(4a) SM - unnormalised'!$HN68:$IE68)*100</f>
        <v>8.4905660377358494</v>
      </c>
      <c r="HX68" s="9">
        <f ca="1">'(4a) SM - unnormalised'!HX68/SUM('(4a) SM - unnormalised'!$HN68:$IE68)*100</f>
        <v>0</v>
      </c>
      <c r="HY68" s="9">
        <f ca="1">'(4a) SM - unnormalised'!HY68/SUM('(4a) SM - unnormalised'!$HN68:$IE68)*100</f>
        <v>0</v>
      </c>
      <c r="HZ68" s="9">
        <f ca="1">'(4a) SM - unnormalised'!HZ68/SUM('(4a) SM - unnormalised'!$HN68:$IE68)*100</f>
        <v>0</v>
      </c>
      <c r="IA68" s="9">
        <f ca="1">'(4a) SM - unnormalised'!IA68/SUM('(4a) SM - unnormalised'!$HN68:$IE68)*100</f>
        <v>0</v>
      </c>
      <c r="IB68" s="9">
        <f ca="1">'(4a) SM - unnormalised'!IB68/SUM('(4a) SM - unnormalised'!$HN68:$IE68)*100</f>
        <v>0</v>
      </c>
      <c r="IC68" s="9">
        <f ca="1">'(4a) SM - unnormalised'!IC68/SUM('(4a) SM - unnormalised'!$HN68:$IE68)*100</f>
        <v>0</v>
      </c>
      <c r="ID68" s="9">
        <f ca="1">'(4a) SM - unnormalised'!ID68/SUM('(4a) SM - unnormalised'!$HN68:$IE68)*100</f>
        <v>0</v>
      </c>
      <c r="IE68" s="9">
        <f ca="1">'(4a) SM - unnormalised'!IE68/SUM('(4a) SM - unnormalised'!$HN68:$IE68)*100</f>
        <v>0</v>
      </c>
      <c r="IF68" s="9">
        <f ca="1">'(4a) SM - unnormalised'!IF68</f>
        <v>0</v>
      </c>
      <c r="IG68" s="9">
        <f ca="1">'(4a) SM - unnormalised'!IG68</f>
        <v>40</v>
      </c>
      <c r="IH68" s="7">
        <f ca="1">'(4a) SM - unnormalised'!IH68</f>
        <v>25</v>
      </c>
      <c r="II68" s="7">
        <f ca="1">'(4a) SM - unnormalised'!II68</f>
        <v>101325</v>
      </c>
      <c r="IJ68" s="7">
        <f ca="1">'(4a) SM - unnormalised'!IJ68</f>
        <v>100</v>
      </c>
      <c r="IK68" s="7">
        <f ca="1">'(4a) SM - unnormalised'!IK68</f>
        <v>60</v>
      </c>
      <c r="IL68" s="7">
        <f ca="1">'(4a) SM - unnormalised'!IL68</f>
        <v>0</v>
      </c>
      <c r="IM68" s="7">
        <f ca="1">'(4a) SM - unnormalised'!IM68</f>
        <v>16</v>
      </c>
    </row>
    <row r="69" spans="1:247" x14ac:dyDescent="0.35">
      <c r="A69" t="s">
        <v>473</v>
      </c>
      <c r="B69">
        <f ca="1">'(4a) SM - unnormalised'!B69/SUM('(4a) SM - unnormalised'!$B69:$L69)*100</f>
        <v>68.041237113402062</v>
      </c>
      <c r="C69">
        <f ca="1">'(4a) SM - unnormalised'!C69/SUM('(4a) SM - unnormalised'!$B69:$L69)*100</f>
        <v>21.649484536082475</v>
      </c>
      <c r="D69">
        <f ca="1">'(4a) SM - unnormalised'!D69/SUM('(4a) SM - unnormalised'!$B69:$L69)*100</f>
        <v>5.1546391752577314</v>
      </c>
      <c r="E69">
        <f ca="1">'(4a) SM - unnormalised'!E69/SUM('(4a) SM - unnormalised'!$B69:$L69)*100</f>
        <v>3.0927835051546393</v>
      </c>
      <c r="F69">
        <f ca="1">'(4a) SM - unnormalised'!F69/SUM('(4a) SM - unnormalised'!$B69:$L69)*100</f>
        <v>1.0309278350515463</v>
      </c>
      <c r="G69">
        <f ca="1">'(4a) SM - unnormalised'!G69/SUM('(4a) SM - unnormalised'!$B69:$L69)*100</f>
        <v>0</v>
      </c>
      <c r="H69">
        <f ca="1">'(4a) SM - unnormalised'!H69/SUM('(4a) SM - unnormalised'!$B69:$L69)*100</f>
        <v>0</v>
      </c>
      <c r="I69">
        <f ca="1">'(4a) SM - unnormalised'!I69/SUM('(4a) SM - unnormalised'!$B69:$L69)*100</f>
        <v>0</v>
      </c>
      <c r="J69">
        <f ca="1">'(4a) SM - unnormalised'!J69/SUM('(4a) SM - unnormalised'!$B69:$L69)*100</f>
        <v>1.0309278350515463</v>
      </c>
      <c r="K69">
        <f ca="1">'(4a) SM - unnormalised'!K69/SUM('(4a) SM - unnormalised'!$B69:$L69)*100</f>
        <v>0</v>
      </c>
      <c r="L69">
        <f ca="1">'(4a) SM - unnormalised'!L69/SUM('(4a) SM - unnormalised'!$B69:$L69)*100</f>
        <v>0</v>
      </c>
      <c r="M69">
        <f ca="1">'(4a) SM - unnormalised'!M69/SUM('(4a) SM - unnormalised'!$M69:$W69)*100</f>
        <v>42.424242424242422</v>
      </c>
      <c r="N69">
        <f ca="1">'(4a) SM - unnormalised'!N69/SUM('(4a) SM - unnormalised'!$M69:$W69)*100</f>
        <v>30.303030303030305</v>
      </c>
      <c r="O69">
        <f ca="1">'(4a) SM - unnormalised'!O69/SUM('(4a) SM - unnormalised'!$M69:$W69)*100</f>
        <v>18.181818181818183</v>
      </c>
      <c r="P69">
        <f ca="1">'(4a) SM - unnormalised'!P69/SUM('(4a) SM - unnormalised'!$M69:$W69)*100</f>
        <v>0</v>
      </c>
      <c r="Q69">
        <f ca="1">'(4a) SM - unnormalised'!Q69/SUM('(4a) SM - unnormalised'!$M69:$W69)*100</f>
        <v>5.0505050505050502</v>
      </c>
      <c r="R69">
        <f ca="1">'(4a) SM - unnormalised'!R69/SUM('(4a) SM - unnormalised'!$M69:$W69)*100</f>
        <v>3.0303030303030303</v>
      </c>
      <c r="S69">
        <f ca="1">'(4a) SM - unnormalised'!S69/SUM('(4a) SM - unnormalised'!$M69:$W69)*100</f>
        <v>1.0101010101010102</v>
      </c>
      <c r="T69">
        <f ca="1">'(4a) SM - unnormalised'!T69/SUM('(4a) SM - unnormalised'!$M69:$W69)*100</f>
        <v>0</v>
      </c>
      <c r="U69">
        <f ca="1">'(4a) SM - unnormalised'!U69/SUM('(4a) SM - unnormalised'!$M69:$W69)*100</f>
        <v>0</v>
      </c>
      <c r="V69">
        <f ca="1">'(4a) SM - unnormalised'!V69/SUM('(4a) SM - unnormalised'!$M69:$W69)*100</f>
        <v>0</v>
      </c>
      <c r="W69">
        <f ca="1">'(4a) SM - unnormalised'!W69/SUM('(4a) SM - unnormalised'!$M69:$W69)*100</f>
        <v>0</v>
      </c>
      <c r="X69">
        <f ca="1">'(4a) SM - unnormalised'!X69/SUM('(4a) SM - unnormalised'!$X69:$AH69)*100</f>
        <v>1.0101010101010102</v>
      </c>
      <c r="Y69">
        <f ca="1">'(4a) SM - unnormalised'!Y69/SUM('(4a) SM - unnormalised'!$X69:$AH69)*100</f>
        <v>95.959595959595958</v>
      </c>
      <c r="Z69">
        <f ca="1">'(4a) SM - unnormalised'!Z69/SUM('(4a) SM - unnormalised'!$X69:$AH69)*100</f>
        <v>0</v>
      </c>
      <c r="AA69">
        <f ca="1">'(4a) SM - unnormalised'!AA69/SUM('(4a) SM - unnormalised'!$X69:$AH69)*100</f>
        <v>1.0101010101010102</v>
      </c>
      <c r="AB69">
        <f ca="1">'(4a) SM - unnormalised'!AB69/SUM('(4a) SM - unnormalised'!$X69:$AH69)*100</f>
        <v>0</v>
      </c>
      <c r="AC69">
        <f ca="1">'(4a) SM - unnormalised'!AC69/SUM('(4a) SM - unnormalised'!$X69:$AH69)*100</f>
        <v>0</v>
      </c>
      <c r="AD69">
        <f ca="1">'(4a) SM - unnormalised'!AD69/SUM('(4a) SM - unnormalised'!$X69:$AH69)*100</f>
        <v>1.0101010101010102</v>
      </c>
      <c r="AE69">
        <f ca="1">'(4a) SM - unnormalised'!AE69/SUM('(4a) SM - unnormalised'!$X69:$AH69)*100</f>
        <v>1.0101010101010102</v>
      </c>
      <c r="AF69">
        <f ca="1">'(4a) SM - unnormalised'!AF69/SUM('(4a) SM - unnormalised'!$X69:$AH69)*100</f>
        <v>0</v>
      </c>
      <c r="AG69">
        <f ca="1">'(4a) SM - unnormalised'!AG69/SUM('(4a) SM - unnormalised'!$X69:$AH69)*100</f>
        <v>0</v>
      </c>
      <c r="AH69">
        <f ca="1">'(4a) SM - unnormalised'!AH69/SUM('(4a) SM - unnormalised'!$X69:$AH69)*100</f>
        <v>0</v>
      </c>
      <c r="AI69">
        <f ca="1">'(4a) SM - unnormalised'!AI69/SUM('(4a) SM - unnormalised'!$AI69:$AS69)*100</f>
        <v>13.138686131386862</v>
      </c>
      <c r="AJ69">
        <f ca="1">'(4a) SM - unnormalised'!AJ69/SUM('(4a) SM - unnormalised'!$AI69:$AS69)*100</f>
        <v>51.824817518248182</v>
      </c>
      <c r="AK69">
        <f ca="1">'(4a) SM - unnormalised'!AK69/SUM('(4a) SM - unnormalised'!$AI69:$AS69)*100</f>
        <v>11.678832116788321</v>
      </c>
      <c r="AL69">
        <f ca="1">'(4a) SM - unnormalised'!AL69/SUM('(4a) SM - unnormalised'!$AI69:$AS69)*100</f>
        <v>5.1094890510948909</v>
      </c>
      <c r="AM69">
        <f ca="1">'(4a) SM - unnormalised'!AM69/SUM('(4a) SM - unnormalised'!$AI69:$AS69)*100</f>
        <v>3.6496350364963499</v>
      </c>
      <c r="AN69">
        <f ca="1">'(4a) SM - unnormalised'!AN69/SUM('(4a) SM - unnormalised'!$AI69:$AS69)*100</f>
        <v>1.4598540145985401</v>
      </c>
      <c r="AO69">
        <f ca="1">'(4a) SM - unnormalised'!AO69/SUM('(4a) SM - unnormalised'!$AI69:$AS69)*100</f>
        <v>4.3795620437956204</v>
      </c>
      <c r="AP69">
        <f ca="1">'(4a) SM - unnormalised'!AP69/SUM('(4a) SM - unnormalised'!$AI69:$AS69)*100</f>
        <v>1.4598540145985401</v>
      </c>
      <c r="AQ69">
        <f ca="1">'(4a) SM - unnormalised'!AQ69/SUM('(4a) SM - unnormalised'!$AI69:$AS69)*100</f>
        <v>0</v>
      </c>
      <c r="AR69">
        <f ca="1">'(4a) SM - unnormalised'!AR69/SUM('(4a) SM - unnormalised'!$AI69:$AS69)*100</f>
        <v>7.2992700729926998</v>
      </c>
      <c r="AS69">
        <f ca="1">'(4a) SM - unnormalised'!AS69/SUM('(4a) SM - unnormalised'!$AS69:$BD69)*100</f>
        <v>0</v>
      </c>
      <c r="AT69">
        <f ca="1">'(4a) SM - unnormalised'!AT69/SUM('(4a) SM - unnormalised'!$AS69:$BD69)*100</f>
        <v>0</v>
      </c>
      <c r="AU69">
        <f ca="1">'(4a) SM - unnormalised'!AU69/SUM('(4a) SM - unnormalised'!$AS69:$BD69)*100</f>
        <v>9.6296296296296298</v>
      </c>
      <c r="AV69">
        <f ca="1">'(4a) SM - unnormalised'!AV69/SUM('(4a) SM - unnormalised'!$AS69:$BD69)*100</f>
        <v>5.1851851851851851</v>
      </c>
      <c r="AW69">
        <f ca="1">'(4a) SM - unnormalised'!AW69/SUM('(4a) SM - unnormalised'!$AS69:$BD69)*100</f>
        <v>42.222222222222221</v>
      </c>
      <c r="AX69">
        <f ca="1">'(4a) SM - unnormalised'!AX69/SUM('(4a) SM - unnormalised'!$AS69:$BD69)*100</f>
        <v>17.037037037037038</v>
      </c>
      <c r="AY69">
        <f ca="1">'(4a) SM - unnormalised'!AY69/SUM('(4a) SM - unnormalised'!$AS69:$BD69)*100</f>
        <v>0</v>
      </c>
      <c r="AZ69">
        <f ca="1">'(4a) SM - unnormalised'!AZ69/SUM('(4a) SM - unnormalised'!$AS69:$BD69)*100</f>
        <v>3.7037037037037033</v>
      </c>
      <c r="BA69">
        <f ca="1">'(4a) SM - unnormalised'!BA69/SUM('(4a) SM - unnormalised'!$AS69:$BD69)*100</f>
        <v>0.74074074074074081</v>
      </c>
      <c r="BB69">
        <f ca="1">'(4a) SM - unnormalised'!BB69/SUM('(4a) SM - unnormalised'!$AS69:$BD69)*100</f>
        <v>0</v>
      </c>
      <c r="BC69">
        <f ca="1">'(4a) SM - unnormalised'!BC69/SUM('(4a) SM - unnormalised'!$AS69:$BD69)*100</f>
        <v>21.481481481481481</v>
      </c>
      <c r="BD69">
        <f ca="1">'(4a) SM - unnormalised'!BD69/SUM('(4a) SM - unnormalised'!$AS69:$BD69)*100</f>
        <v>0</v>
      </c>
      <c r="BE69">
        <f ca="1">'(4a) SM - unnormalised'!BE69/SUM('(4a) SM - unnormalised'!$BE69:$BO69)*100</f>
        <v>8.0357142857142865</v>
      </c>
      <c r="BF69">
        <f ca="1">'(4a) SM - unnormalised'!BF69/SUM('(4a) SM - unnormalised'!$BE69:$BO69)*100</f>
        <v>46.428571428571431</v>
      </c>
      <c r="BG69">
        <f ca="1">'(4a) SM - unnormalised'!BG69/SUM('(4a) SM - unnormalised'!$BE69:$BO69)*100</f>
        <v>26.785714285714285</v>
      </c>
      <c r="BH69">
        <f ca="1">'(4a) SM - unnormalised'!BH69/SUM('(4a) SM - unnormalised'!$BE69:$BO69)*100</f>
        <v>14.285714285714285</v>
      </c>
      <c r="BI69">
        <f ca="1">'(4a) SM - unnormalised'!BI69/SUM('(4a) SM - unnormalised'!$BE69:$BO69)*100</f>
        <v>0.89285714285714279</v>
      </c>
      <c r="BJ69">
        <f ca="1">'(4a) SM - unnormalised'!BJ69/SUM('(4a) SM - unnormalised'!$BE69:$BO69)*100</f>
        <v>0</v>
      </c>
      <c r="BK69">
        <f ca="1">'(4a) SM - unnormalised'!BK69/SUM('(4a) SM - unnormalised'!$BE69:$BO69)*100</f>
        <v>2.6785714285714284</v>
      </c>
      <c r="BL69">
        <f ca="1">'(4a) SM - unnormalised'!BL69/SUM('(4a) SM - unnormalised'!$BE69:$BO69)*100</f>
        <v>0.89285714285714279</v>
      </c>
      <c r="BM69">
        <f ca="1">'(4a) SM - unnormalised'!BM69/SUM('(4a) SM - unnormalised'!$BE69:$BO69)*100</f>
        <v>0</v>
      </c>
      <c r="BN69">
        <f ca="1">'(4a) SM - unnormalised'!BN69/SUM('(4a) SM - unnormalised'!$BE69:$BO69)*100</f>
        <v>0</v>
      </c>
      <c r="BO69">
        <f ca="1">'(4a) SM - unnormalised'!BO69/SUM('(4a) SM - unnormalised'!$BE69:$BO69)*100</f>
        <v>0</v>
      </c>
      <c r="BP69">
        <f ca="1">'(4a) SM - unnormalised'!BP69/SUM('(4a) SM - unnormalised'!$BP69:$BZ69)*100</f>
        <v>18.604651162790699</v>
      </c>
      <c r="BQ69">
        <f ca="1">'(4a) SM - unnormalised'!BQ69/SUM('(4a) SM - unnormalised'!$BP69:$BZ69)*100</f>
        <v>34.883720930232556</v>
      </c>
      <c r="BR69">
        <f ca="1">'(4a) SM - unnormalised'!BR69/SUM('(4a) SM - unnormalised'!$BP69:$BZ69)*100</f>
        <v>19.767441860465116</v>
      </c>
      <c r="BS69">
        <f ca="1">'(4a) SM - unnormalised'!BS69/SUM('(4a) SM - unnormalised'!$BP69:$BZ69)*100</f>
        <v>11.627906976744185</v>
      </c>
      <c r="BT69">
        <f ca="1">'(4a) SM - unnormalised'!BT69/SUM('(4a) SM - unnormalised'!$BP69:$BZ69)*100</f>
        <v>3.4883720930232558</v>
      </c>
      <c r="BU69">
        <f ca="1">'(4a) SM - unnormalised'!BU69/SUM('(4a) SM - unnormalised'!$BP69:$BZ69)*100</f>
        <v>1.1627906976744187</v>
      </c>
      <c r="BV69">
        <f ca="1">'(4a) SM - unnormalised'!BV69/SUM('(4a) SM - unnormalised'!$BP69:$BZ69)*100</f>
        <v>9.3023255813953494</v>
      </c>
      <c r="BW69">
        <f ca="1">'(4a) SM - unnormalised'!BW69/SUM('(4a) SM - unnormalised'!$BP69:$BZ69)*100</f>
        <v>1.1627906976744187</v>
      </c>
      <c r="BX69">
        <f ca="1">'(4a) SM - unnormalised'!BX69/SUM('(4a) SM - unnormalised'!$BP69:$BZ69)*100</f>
        <v>0</v>
      </c>
      <c r="BY69">
        <f ca="1">'(4a) SM - unnormalised'!BY69/SUM('(4a) SM - unnormalised'!$BP69:$BZ69)*100</f>
        <v>0</v>
      </c>
      <c r="BZ69">
        <f ca="1">'(4a) SM - unnormalised'!BZ69/SUM('(4a) SM - unnormalised'!$BP69:$BZ69)*100</f>
        <v>0</v>
      </c>
      <c r="CA69">
        <f ca="1">'(4a) SM - unnormalised'!CA69/SUM('(4a) SM - unnormalised'!$CA69:$CK69)*100</f>
        <v>34.146341463414636</v>
      </c>
      <c r="CB69">
        <f ca="1">'(4a) SM - unnormalised'!CB69/SUM('(4a) SM - unnormalised'!$CA69:$CK69)*100</f>
        <v>28.455284552845526</v>
      </c>
      <c r="CC69">
        <f ca="1">'(4a) SM - unnormalised'!CC69/SUM('(4a) SM - unnormalised'!$CA69:$CK69)*100</f>
        <v>13.821138211382115</v>
      </c>
      <c r="CD69">
        <f ca="1">'(4a) SM - unnormalised'!CD69/SUM('(4a) SM - unnormalised'!$CA69:$CK69)*100</f>
        <v>7.3170731707317067</v>
      </c>
      <c r="CE69">
        <f ca="1">'(4a) SM - unnormalised'!CE69/SUM('(4a) SM - unnormalised'!$CA69:$CK69)*100</f>
        <v>8.9430894308943092</v>
      </c>
      <c r="CF69">
        <f ca="1">'(4a) SM - unnormalised'!CF69/SUM('(4a) SM - unnormalised'!$CA69:$CK69)*100</f>
        <v>4.0650406504065035</v>
      </c>
      <c r="CG69">
        <f ca="1">'(4a) SM - unnormalised'!CG69/SUM('(4a) SM - unnormalised'!$CA69:$CK69)*100</f>
        <v>0.81300813008130091</v>
      </c>
      <c r="CH69">
        <f ca="1">'(4a) SM - unnormalised'!CH69/SUM('(4a) SM - unnormalised'!$CA69:$CK69)*100</f>
        <v>2.4390243902439024</v>
      </c>
      <c r="CI69">
        <f ca="1">'(4a) SM - unnormalised'!CI69/SUM('(4a) SM - unnormalised'!$CA69:$CK69)*100</f>
        <v>0</v>
      </c>
      <c r="CJ69">
        <f ca="1">'(4a) SM - unnormalised'!CJ69/SUM('(4a) SM - unnormalised'!$CA69:$CK69)*100</f>
        <v>0</v>
      </c>
      <c r="CK69">
        <f ca="1">'(4a) SM - unnormalised'!CK69/SUM('(4a) SM - unnormalised'!$CK69:$CV69)*100</f>
        <v>0</v>
      </c>
      <c r="CL69">
        <f ca="1">'(4a) SM - unnormalised'!CL69/SUM('(4a) SM - unnormalised'!$CK69:$CV69)*100</f>
        <v>57.894736842105267</v>
      </c>
      <c r="CM69">
        <f ca="1">'(4a) SM - unnormalised'!CM69/SUM('(4a) SM - unnormalised'!$CK69:$CV69)*100</f>
        <v>0</v>
      </c>
      <c r="CN69">
        <f ca="1">'(4a) SM - unnormalised'!CN69/SUM('(4a) SM - unnormalised'!$CK69:$CV69)*100</f>
        <v>0</v>
      </c>
      <c r="CO69">
        <f ca="1">'(4a) SM - unnormalised'!CO69/SUM('(4a) SM - unnormalised'!$CK69:$CV69)*100</f>
        <v>1.0526315789473684</v>
      </c>
      <c r="CP69">
        <f ca="1">'(4a) SM - unnormalised'!CP69/SUM('(4a) SM - unnormalised'!$CK69:$CV69)*100</f>
        <v>1.0526315789473684</v>
      </c>
      <c r="CQ69">
        <f ca="1">'(4a) SM - unnormalised'!CQ69/SUM('(4a) SM - unnormalised'!$CK69:$CV69)*100</f>
        <v>0</v>
      </c>
      <c r="CR69">
        <f ca="1">'(4a) SM - unnormalised'!CR69/SUM('(4a) SM - unnormalised'!$CK69:$CV69)*100</f>
        <v>0</v>
      </c>
      <c r="CS69">
        <f ca="1">'(4a) SM - unnormalised'!CS69/SUM('(4a) SM - unnormalised'!$CK69:$CV69)*100</f>
        <v>0</v>
      </c>
      <c r="CT69">
        <f ca="1">'(4a) SM - unnormalised'!CT69/SUM('(4a) SM - unnormalised'!$CK69:$CV69)*100</f>
        <v>0</v>
      </c>
      <c r="CU69">
        <f ca="1">'(4a) SM - unnormalised'!CU69/SUM('(4a) SM - unnormalised'!$CK69:$CV69)*100</f>
        <v>40</v>
      </c>
      <c r="CV69">
        <f ca="1">'(4a) SM - unnormalised'!CV69/SUM('(4a) SM - unnormalised'!$CK69:$CV69)*100</f>
        <v>0</v>
      </c>
      <c r="CW69">
        <f ca="1">'(4a) SM - unnormalised'!CW69/SUM('(4a) SM - unnormalised'!$CW69:$DG69)*100</f>
        <v>77.027027027027032</v>
      </c>
      <c r="CX69">
        <f ca="1">'(4a) SM - unnormalised'!CX69/SUM('(4a) SM - unnormalised'!$CW69:$DG69)*100</f>
        <v>2.7027027027027026</v>
      </c>
      <c r="CY69">
        <f ca="1">'(4a) SM - unnormalised'!CY69/SUM('(4a) SM - unnormalised'!$CW69:$DG69)*100</f>
        <v>0</v>
      </c>
      <c r="CZ69">
        <f ca="1">'(4a) SM - unnormalised'!CZ69/SUM('(4a) SM - unnormalised'!$CW69:$DG69)*100</f>
        <v>1.3513513513513513</v>
      </c>
      <c r="DA69">
        <f ca="1">'(4a) SM - unnormalised'!DA69/SUM('(4a) SM - unnormalised'!$CW69:$DG69)*100</f>
        <v>1.3513513513513513</v>
      </c>
      <c r="DB69">
        <f ca="1">'(4a) SM - unnormalised'!DB69/SUM('(4a) SM - unnormalised'!$CW69:$DG69)*100</f>
        <v>0</v>
      </c>
      <c r="DC69">
        <f ca="1">'(4a) SM - unnormalised'!DC69/SUM('(4a) SM - unnormalised'!$CW69:$DG69)*100</f>
        <v>0</v>
      </c>
      <c r="DD69">
        <f ca="1">'(4a) SM - unnormalised'!DD69/SUM('(4a) SM - unnormalised'!$CW69:$DG69)*100</f>
        <v>0</v>
      </c>
      <c r="DE69">
        <f ca="1">'(4a) SM - unnormalised'!DE69/SUM('(4a) SM - unnormalised'!$CW69:$DG69)*100</f>
        <v>0</v>
      </c>
      <c r="DF69">
        <f ca="1">'(4a) SM - unnormalised'!DF69/SUM('(4a) SM - unnormalised'!$CW69:$DG69)*100</f>
        <v>17.567567567567568</v>
      </c>
      <c r="DG69">
        <f ca="1">'(4a) SM - unnormalised'!DG69/SUM('(4a) SM - unnormalised'!$CW69:$DG69)*100</f>
        <v>0</v>
      </c>
      <c r="DH69" t="e">
        <f ca="1">'(4a) SM - unnormalised'!DH69/SUM('(4a) SM - unnormalised'!$DH69:$DR69)*100</f>
        <v>#DIV/0!</v>
      </c>
      <c r="DI69" t="e">
        <f ca="1">'(4a) SM - unnormalised'!DI69/SUM('(4a) SM - unnormalised'!$DH69:$DR69)*100</f>
        <v>#DIV/0!</v>
      </c>
      <c r="DJ69" t="e">
        <f ca="1">'(4a) SM - unnormalised'!DJ69/SUM('(4a) SM - unnormalised'!$DH69:$DR69)*100</f>
        <v>#DIV/0!</v>
      </c>
      <c r="DK69" t="e">
        <f ca="1">'(4a) SM - unnormalised'!DK69/SUM('(4a) SM - unnormalised'!$DH69:$DR69)*100</f>
        <v>#DIV/0!</v>
      </c>
      <c r="DL69" t="e">
        <f ca="1">'(4a) SM - unnormalised'!DL69/SUM('(4a) SM - unnormalised'!$DH69:$DR69)*100</f>
        <v>#DIV/0!</v>
      </c>
      <c r="DM69" t="e">
        <f ca="1">'(4a) SM - unnormalised'!DM69/SUM('(4a) SM - unnormalised'!$DH69:$DR69)*100</f>
        <v>#DIV/0!</v>
      </c>
      <c r="DN69" t="e">
        <f ca="1">'(4a) SM - unnormalised'!DN69/SUM('(4a) SM - unnormalised'!$DH69:$DR69)*100</f>
        <v>#DIV/0!</v>
      </c>
      <c r="DO69" t="e">
        <f ca="1">'(4a) SM - unnormalised'!DO69/SUM('(4a) SM - unnormalised'!$DH69:$DR69)*100</f>
        <v>#DIV/0!</v>
      </c>
      <c r="DP69" t="e">
        <f ca="1">'(4a) SM - unnormalised'!DP69/SUM('(4a) SM - unnormalised'!$DH69:$DR69)*100</f>
        <v>#DIV/0!</v>
      </c>
      <c r="DQ69" t="e">
        <f ca="1">'(4a) SM - unnormalised'!DQ69/SUM('(4a) SM - unnormalised'!$DH69:$DR69)*100</f>
        <v>#DIV/0!</v>
      </c>
      <c r="DR69" t="e">
        <f ca="1">'(4a) SM - unnormalised'!DR69/SUM('(4a) SM - unnormalised'!$DH69:$DR69)*100</f>
        <v>#DIV/0!</v>
      </c>
      <c r="DS69" t="e">
        <f ca="1">'(4a) SM - unnormalised'!DS69/SUM('(4a) SM - unnormalised'!$DS69:$EC69)*100</f>
        <v>#DIV/0!</v>
      </c>
      <c r="DT69" t="e">
        <f ca="1">'(4a) SM - unnormalised'!DT69/SUM('(4a) SM - unnormalised'!$DS69:$EC69)*100</f>
        <v>#DIV/0!</v>
      </c>
      <c r="DU69" t="e">
        <f ca="1">'(4a) SM - unnormalised'!DU69/SUM('(4a) SM - unnormalised'!$DS69:$EC69)*100</f>
        <v>#DIV/0!</v>
      </c>
      <c r="DV69" t="e">
        <f ca="1">'(4a) SM - unnormalised'!DV69/SUM('(4a) SM - unnormalised'!$DS69:$EC69)*100</f>
        <v>#DIV/0!</v>
      </c>
      <c r="DW69" t="e">
        <f ca="1">'(4a) SM - unnormalised'!DW69/SUM('(4a) SM - unnormalised'!$DS69:$EC69)*100</f>
        <v>#DIV/0!</v>
      </c>
      <c r="DX69" t="e">
        <f ca="1">'(4a) SM - unnormalised'!DX69/SUM('(4a) SM - unnormalised'!$DS69:$EC69)*100</f>
        <v>#DIV/0!</v>
      </c>
      <c r="DY69" t="e">
        <f ca="1">'(4a) SM - unnormalised'!DY69/SUM('(4a) SM - unnormalised'!$DS69:$EC69)*100</f>
        <v>#DIV/0!</v>
      </c>
      <c r="DZ69" t="e">
        <f ca="1">'(4a) SM - unnormalised'!DZ69/SUM('(4a) SM - unnormalised'!$DS69:$EC69)*100</f>
        <v>#DIV/0!</v>
      </c>
      <c r="EA69" t="e">
        <f ca="1">'(4a) SM - unnormalised'!EA69/SUM('(4a) SM - unnormalised'!$DS69:$EC69)*100</f>
        <v>#DIV/0!</v>
      </c>
      <c r="EB69" t="e">
        <f ca="1">'(4a) SM - unnormalised'!EB69/SUM('(4a) SM - unnormalised'!$DS69:$EC69)*100</f>
        <v>#DIV/0!</v>
      </c>
      <c r="EC69" t="e">
        <f ca="1">'(4a) SM - unnormalised'!EC69/SUM('(4a) SM - unnormalised'!$DS69:$EC69)*100</f>
        <v>#DIV/0!</v>
      </c>
      <c r="ED69" t="e">
        <f ca="1">'(4a) SM - unnormalised'!ED69/SUM('(4a) SM - unnormalised'!$ED69:$EN69)*100</f>
        <v>#DIV/0!</v>
      </c>
      <c r="EE69" t="e">
        <f ca="1">'(4a) SM - unnormalised'!EE69/SUM('(4a) SM - unnormalised'!$ED69:$EN69)*100</f>
        <v>#DIV/0!</v>
      </c>
      <c r="EF69" t="e">
        <f ca="1">'(4a) SM - unnormalised'!EF69/SUM('(4a) SM - unnormalised'!$ED69:$EN69)*100</f>
        <v>#DIV/0!</v>
      </c>
      <c r="EG69" t="e">
        <f ca="1">'(4a) SM - unnormalised'!EG69/SUM('(4a) SM - unnormalised'!$ED69:$EN69)*100</f>
        <v>#DIV/0!</v>
      </c>
      <c r="EH69" t="e">
        <f ca="1">'(4a) SM - unnormalised'!EH69/SUM('(4a) SM - unnormalised'!$ED69:$EN69)*100</f>
        <v>#DIV/0!</v>
      </c>
      <c r="EI69" t="e">
        <f ca="1">'(4a) SM - unnormalised'!EI69/SUM('(4a) SM - unnormalised'!$ED69:$EN69)*100</f>
        <v>#DIV/0!</v>
      </c>
      <c r="EJ69" t="e">
        <f ca="1">'(4a) SM - unnormalised'!EJ69/SUM('(4a) SM - unnormalised'!$ED69:$EN69)*100</f>
        <v>#DIV/0!</v>
      </c>
      <c r="EK69" t="e">
        <f ca="1">'(4a) SM - unnormalised'!EK69/SUM('(4a) SM - unnormalised'!$ED69:$EN69)*100</f>
        <v>#DIV/0!</v>
      </c>
      <c r="EL69" t="e">
        <f ca="1">'(4a) SM - unnormalised'!EL69/SUM('(4a) SM - unnormalised'!$ED69:$EN69)*100</f>
        <v>#DIV/0!</v>
      </c>
      <c r="EM69" t="e">
        <f ca="1">'(4a) SM - unnormalised'!EM69/SUM('(4a) SM - unnormalised'!$ED69:$EN69)*100</f>
        <v>#DIV/0!</v>
      </c>
      <c r="EN69" t="e">
        <f ca="1">'(4a) SM - unnormalised'!EN69/SUM('(4a) SM - unnormalised'!$ED69:$EN69)*100</f>
        <v>#DIV/0!</v>
      </c>
      <c r="EO69" t="e">
        <f ca="1">'(4a) SM - unnormalised'!EO69/SUM('(4a) SM - unnormalised'!$EO69:$EY69)*100</f>
        <v>#DIV/0!</v>
      </c>
      <c r="EP69" t="e">
        <f ca="1">'(4a) SM - unnormalised'!EP69/SUM('(4a) SM - unnormalised'!$EO69:$EY69)*100</f>
        <v>#DIV/0!</v>
      </c>
      <c r="EQ69" t="e">
        <f ca="1">'(4a) SM - unnormalised'!EQ69/SUM('(4a) SM - unnormalised'!$EO69:$EY69)*100</f>
        <v>#DIV/0!</v>
      </c>
      <c r="ER69" t="e">
        <f ca="1">'(4a) SM - unnormalised'!ER69/SUM('(4a) SM - unnormalised'!$EO69:$EY69)*100</f>
        <v>#DIV/0!</v>
      </c>
      <c r="ES69" t="e">
        <f ca="1">'(4a) SM - unnormalised'!ES69/SUM('(4a) SM - unnormalised'!$EO69:$EY69)*100</f>
        <v>#DIV/0!</v>
      </c>
      <c r="ET69" t="e">
        <f ca="1">'(4a) SM - unnormalised'!ET69/SUM('(4a) SM - unnormalised'!$EO69:$EY69)*100</f>
        <v>#DIV/0!</v>
      </c>
      <c r="EU69" t="e">
        <f ca="1">'(4a) SM - unnormalised'!EU69/SUM('(4a) SM - unnormalised'!$EO69:$EY69)*100</f>
        <v>#DIV/0!</v>
      </c>
      <c r="EV69" t="e">
        <f ca="1">'(4a) SM - unnormalised'!EV69/SUM('(4a) SM - unnormalised'!$EO69:$EY69)*100</f>
        <v>#DIV/0!</v>
      </c>
      <c r="EW69" t="e">
        <f ca="1">'(4a) SM - unnormalised'!EW69/SUM('(4a) SM - unnormalised'!$EO69:$EY69)*100</f>
        <v>#DIV/0!</v>
      </c>
      <c r="EX69" t="e">
        <f ca="1">'(4a) SM - unnormalised'!EX69/SUM('(4a) SM - unnormalised'!$EO69:$EY69)*100</f>
        <v>#DIV/0!</v>
      </c>
      <c r="EY69" t="e">
        <f ca="1">'(4a) SM - unnormalised'!EY69/SUM('(4a) SM - unnormalised'!$EO69:$EY69)*100</f>
        <v>#DIV/0!</v>
      </c>
      <c r="EZ69" t="e">
        <f ca="1">'(4a) SM - unnormalised'!EZ69/SUM('(4a) SM - unnormalised'!$EZ69:$FJ69)*100</f>
        <v>#DIV/0!</v>
      </c>
      <c r="FA69" t="e">
        <f ca="1">'(4a) SM - unnormalised'!FA69/SUM('(4a) SM - unnormalised'!$EZ69:$FJ69)*100</f>
        <v>#DIV/0!</v>
      </c>
      <c r="FB69" t="e">
        <f ca="1">'(4a) SM - unnormalised'!FB69/SUM('(4a) SM - unnormalised'!$EZ69:$FJ69)*100</f>
        <v>#DIV/0!</v>
      </c>
      <c r="FC69" t="e">
        <f ca="1">'(4a) SM - unnormalised'!FC69/SUM('(4a) SM - unnormalised'!$EZ69:$FJ69)*100</f>
        <v>#DIV/0!</v>
      </c>
      <c r="FD69" t="e">
        <f ca="1">'(4a) SM - unnormalised'!FD69/SUM('(4a) SM - unnormalised'!$EZ69:$FJ69)*100</f>
        <v>#DIV/0!</v>
      </c>
      <c r="FE69" t="e">
        <f ca="1">'(4a) SM - unnormalised'!FE69/SUM('(4a) SM - unnormalised'!$EZ69:$FJ69)*100</f>
        <v>#DIV/0!</v>
      </c>
      <c r="FF69" t="e">
        <f ca="1">'(4a) SM - unnormalised'!FF69/SUM('(4a) SM - unnormalised'!$EZ69:$FJ69)*100</f>
        <v>#DIV/0!</v>
      </c>
      <c r="FG69" t="e">
        <f ca="1">'(4a) SM - unnormalised'!FG69/SUM('(4a) SM - unnormalised'!$EZ69:$FJ69)*100</f>
        <v>#DIV/0!</v>
      </c>
      <c r="FH69" t="e">
        <f ca="1">'(4a) SM - unnormalised'!FH69/SUM('(4a) SM - unnormalised'!$EZ69:$FJ69)*100</f>
        <v>#DIV/0!</v>
      </c>
      <c r="FI69" t="e">
        <f ca="1">'(4a) SM - unnormalised'!FI69/SUM('(4a) SM - unnormalised'!$EZ69:$FJ69)*100</f>
        <v>#DIV/0!</v>
      </c>
      <c r="FJ69" t="e">
        <f ca="1">'(4a) SM - unnormalised'!FJ69/SUM('(4a) SM - unnormalised'!$EZ69:$FJ69)*100</f>
        <v>#DIV/0!</v>
      </c>
      <c r="FK69" t="e">
        <f ca="1">'(4a) SM - unnormalised'!FK69/SUM('(4a) SM - unnormalised'!$FK69:$FU69)*100</f>
        <v>#DIV/0!</v>
      </c>
      <c r="FL69" t="e">
        <f ca="1">'(4a) SM - unnormalised'!FL69/SUM('(4a) SM - unnormalised'!$FK69:$FU69)*100</f>
        <v>#DIV/0!</v>
      </c>
      <c r="FM69" t="e">
        <f ca="1">'(4a) SM - unnormalised'!FM69/SUM('(4a) SM - unnormalised'!$FK69:$FU69)*100</f>
        <v>#DIV/0!</v>
      </c>
      <c r="FN69" t="e">
        <f ca="1">'(4a) SM - unnormalised'!FN69/SUM('(4a) SM - unnormalised'!$FK69:$FU69)*100</f>
        <v>#DIV/0!</v>
      </c>
      <c r="FO69" t="e">
        <f ca="1">'(4a) SM - unnormalised'!FO69/SUM('(4a) SM - unnormalised'!$FK69:$FU69)*100</f>
        <v>#DIV/0!</v>
      </c>
      <c r="FP69" t="e">
        <f ca="1">'(4a) SM - unnormalised'!FP69/SUM('(4a) SM - unnormalised'!$FK69:$FU69)*100</f>
        <v>#DIV/0!</v>
      </c>
      <c r="FQ69" t="e">
        <f ca="1">'(4a) SM - unnormalised'!FQ69/SUM('(4a) SM - unnormalised'!$FK69:$FU69)*100</f>
        <v>#DIV/0!</v>
      </c>
      <c r="FR69" t="e">
        <f ca="1">'(4a) SM - unnormalised'!FR69/SUM('(4a) SM - unnormalised'!$FK69:$FU69)*100</f>
        <v>#DIV/0!</v>
      </c>
      <c r="FS69" t="e">
        <f ca="1">'(4a) SM - unnormalised'!FS69/SUM('(4a) SM - unnormalised'!$FK69:$FU69)*100</f>
        <v>#DIV/0!</v>
      </c>
      <c r="FT69" t="e">
        <f ca="1">'(4a) SM - unnormalised'!FT69/SUM('(4a) SM - unnormalised'!$FK69:$FU69)*100</f>
        <v>#DIV/0!</v>
      </c>
      <c r="FU69" t="e">
        <f ca="1">'(4a) SM - unnormalised'!FU69/SUM('(4a) SM - unnormalised'!$FK69:$FU69)*100</f>
        <v>#DIV/0!</v>
      </c>
      <c r="FV69" t="e">
        <f ca="1">'(4a) SM - unnormalised'!FV69/SUM('(4a) SM - unnormalised'!$FV69:$GF69)*100</f>
        <v>#DIV/0!</v>
      </c>
      <c r="FW69" t="e">
        <f ca="1">'(4a) SM - unnormalised'!FW69/SUM('(4a) SM - unnormalised'!$FV69:$GF69)*100</f>
        <v>#DIV/0!</v>
      </c>
      <c r="FX69" t="e">
        <f ca="1">'(4a) SM - unnormalised'!FX69/SUM('(4a) SM - unnormalised'!$FV69:$GF69)*100</f>
        <v>#DIV/0!</v>
      </c>
      <c r="FY69" t="e">
        <f ca="1">'(4a) SM - unnormalised'!FY69/SUM('(4a) SM - unnormalised'!$FV69:$GF69)*100</f>
        <v>#DIV/0!</v>
      </c>
      <c r="FZ69" t="e">
        <f ca="1">'(4a) SM - unnormalised'!FZ69/SUM('(4a) SM - unnormalised'!$FV69:$GF69)*100</f>
        <v>#DIV/0!</v>
      </c>
      <c r="GA69" t="e">
        <f ca="1">'(4a) SM - unnormalised'!GA69/SUM('(4a) SM - unnormalised'!$FV69:$GF69)*100</f>
        <v>#DIV/0!</v>
      </c>
      <c r="GB69" t="e">
        <f ca="1">'(4a) SM - unnormalised'!GB69/SUM('(4a) SM - unnormalised'!$FV69:$GF69)*100</f>
        <v>#DIV/0!</v>
      </c>
      <c r="GC69" t="e">
        <f ca="1">'(4a) SM - unnormalised'!GC69/SUM('(4a) SM - unnormalised'!$FV69:$GF69)*100</f>
        <v>#DIV/0!</v>
      </c>
      <c r="GD69" t="e">
        <f ca="1">'(4a) SM - unnormalised'!GD69/SUM('(4a) SM - unnormalised'!$FV69:$GF69)*100</f>
        <v>#DIV/0!</v>
      </c>
      <c r="GE69" t="e">
        <f ca="1">'(4a) SM - unnormalised'!GE69/SUM('(4a) SM - unnormalised'!$FV69:$GF69)*100</f>
        <v>#DIV/0!</v>
      </c>
      <c r="GF69" t="e">
        <f ca="1">'(4a) SM - unnormalised'!GF69/SUM('(4a) SM - unnormalised'!$FV69:$GF69)*100</f>
        <v>#DIV/0!</v>
      </c>
      <c r="GG69" t="e">
        <f ca="1">'(4a) SM - unnormalised'!GG69/SUM('(4a) SM - unnormalised'!$GG69:$GQ69)*100</f>
        <v>#DIV/0!</v>
      </c>
      <c r="GH69" t="e">
        <f ca="1">'(4a) SM - unnormalised'!GH69/SUM('(4a) SM - unnormalised'!$GG69:$GQ69)*100</f>
        <v>#DIV/0!</v>
      </c>
      <c r="GI69" t="e">
        <f ca="1">'(4a) SM - unnormalised'!GI69/SUM('(4a) SM - unnormalised'!$GG69:$GQ69)*100</f>
        <v>#DIV/0!</v>
      </c>
      <c r="GJ69" t="e">
        <f ca="1">'(4a) SM - unnormalised'!GJ69/SUM('(4a) SM - unnormalised'!$GG69:$GQ69)*100</f>
        <v>#DIV/0!</v>
      </c>
      <c r="GK69" t="e">
        <f ca="1">'(4a) SM - unnormalised'!GK69/SUM('(4a) SM - unnormalised'!$GG69:$GQ69)*100</f>
        <v>#DIV/0!</v>
      </c>
      <c r="GL69" t="e">
        <f ca="1">'(4a) SM - unnormalised'!GL69/SUM('(4a) SM - unnormalised'!$GG69:$GQ69)*100</f>
        <v>#DIV/0!</v>
      </c>
      <c r="GM69" t="e">
        <f ca="1">'(4a) SM - unnormalised'!GM69/SUM('(4a) SM - unnormalised'!$GG69:$GQ69)*100</f>
        <v>#DIV/0!</v>
      </c>
      <c r="GN69" t="e">
        <f ca="1">'(4a) SM - unnormalised'!GN69/SUM('(4a) SM - unnormalised'!$GG69:$GQ69)*100</f>
        <v>#DIV/0!</v>
      </c>
      <c r="GO69" t="e">
        <f ca="1">'(4a) SM - unnormalised'!GO69/SUM('(4a) SM - unnormalised'!$GG69:$GQ69)*100</f>
        <v>#DIV/0!</v>
      </c>
      <c r="GP69" t="e">
        <f ca="1">'(4a) SM - unnormalised'!GP69/SUM('(4a) SM - unnormalised'!$GG69:$GQ69)*100</f>
        <v>#DIV/0!</v>
      </c>
      <c r="GQ69" t="e">
        <f ca="1">'(4a) SM - unnormalised'!GQ69/SUM('(4a) SM - unnormalised'!$GG69:$GQ69)*100</f>
        <v>#DIV/0!</v>
      </c>
      <c r="GR69">
        <f ca="1">'(4a) SM - unnormalised'!GR69/SUM('(4a) SM - unnormalised'!$GR69:$HB69)*100</f>
        <v>40</v>
      </c>
      <c r="GS69">
        <f ca="1">'(4a) SM - unnormalised'!GS69/SUM('(4a) SM - unnormalised'!$GR69:$HB69)*100</f>
        <v>0</v>
      </c>
      <c r="GT69">
        <f ca="1">'(4a) SM - unnormalised'!GT69/SUM('(4a) SM - unnormalised'!$GR69:$HB69)*100</f>
        <v>0</v>
      </c>
      <c r="GU69">
        <f ca="1">'(4a) SM - unnormalised'!GU69/SUM('(4a) SM - unnormalised'!$GR69:$HB69)*100</f>
        <v>0</v>
      </c>
      <c r="GV69">
        <f ca="1">'(4a) SM - unnormalised'!GV69/SUM('(4a) SM - unnormalised'!$GR69:$HB69)*100</f>
        <v>0</v>
      </c>
      <c r="GW69">
        <f ca="1">'(4a) SM - unnormalised'!GW69/SUM('(4a) SM - unnormalised'!$GR69:$HB69)*100</f>
        <v>56.000000000000007</v>
      </c>
      <c r="GX69">
        <f ca="1">'(4a) SM - unnormalised'!GX69/SUM('(4a) SM - unnormalised'!$GR69:$HB69)*100</f>
        <v>0</v>
      </c>
      <c r="GY69">
        <f ca="1">'(4a) SM - unnormalised'!GY69/SUM('(4a) SM - unnormalised'!$GR69:$HB69)*100</f>
        <v>0</v>
      </c>
      <c r="GZ69">
        <f ca="1">'(4a) SM - unnormalised'!GZ69/SUM('(4a) SM - unnormalised'!$GR69:$HB69)*100</f>
        <v>0</v>
      </c>
      <c r="HA69">
        <f ca="1">'(4a) SM - unnormalised'!HA69/SUM('(4a) SM - unnormalised'!$GR69:$HB69)*100</f>
        <v>4</v>
      </c>
      <c r="HB69">
        <f ca="1">'(4a) SM - unnormalised'!HB69/SUM('(4a) SM - unnormalised'!$GR69:$HB69)*100</f>
        <v>0</v>
      </c>
      <c r="HC69">
        <f ca="1">'(4a) SM - unnormalised'!HC69/SUM('(4a) SM - unnormalised'!$HC69:$HM69)*100</f>
        <v>0</v>
      </c>
      <c r="HD69">
        <f ca="1">'(4a) SM - unnormalised'!HD69/SUM('(4a) SM - unnormalised'!$HC69:$HM69)*100</f>
        <v>0</v>
      </c>
      <c r="HE69">
        <f ca="1">'(4a) SM - unnormalised'!HE69/SUM('(4a) SM - unnormalised'!$HC69:$HM69)*100</f>
        <v>0</v>
      </c>
      <c r="HF69">
        <f ca="1">'(4a) SM - unnormalised'!HF69/SUM('(4a) SM - unnormalised'!$HC69:$HM69)*100</f>
        <v>0</v>
      </c>
      <c r="HG69">
        <f ca="1">'(4a) SM - unnormalised'!HG69/SUM('(4a) SM - unnormalised'!$HC69:$HM69)*100</f>
        <v>0</v>
      </c>
      <c r="HH69">
        <f ca="1">'(4a) SM - unnormalised'!HH69/SUM('(4a) SM - unnormalised'!$HC69:$HM69)*100</f>
        <v>0</v>
      </c>
      <c r="HI69">
        <f ca="1">'(4a) SM - unnormalised'!HI69/SUM('(4a) SM - unnormalised'!$HC69:$HM69)*100</f>
        <v>0</v>
      </c>
      <c r="HJ69">
        <f ca="1">'(4a) SM - unnormalised'!HJ69/SUM('(4a) SM - unnormalised'!$HC69:$HM69)*100</f>
        <v>0</v>
      </c>
      <c r="HK69">
        <f ca="1">'(4a) SM - unnormalised'!HK69/SUM('(4a) SM - unnormalised'!$HC69:$HM69)*100</f>
        <v>0</v>
      </c>
      <c r="HL69">
        <f ca="1">'(4a) SM - unnormalised'!HL69/SUM('(4a) SM - unnormalised'!$HC69:$HM69)*100</f>
        <v>100</v>
      </c>
      <c r="HM69">
        <f ca="1">'(4a) SM - unnormalised'!HM69/SUM('(4a) SM - unnormalised'!$HC69:$HM69)*100</f>
        <v>0</v>
      </c>
      <c r="HN69" s="9">
        <f ca="1">'(4a) SM - unnormalised'!HN69/SUM('(4a) SM - unnormalised'!$HN69:$IE69)*100</f>
        <v>13.82488479262673</v>
      </c>
      <c r="HO69" s="9">
        <f ca="1">'(4a) SM - unnormalised'!HO69/SUM('(4a) SM - unnormalised'!$HN69:$IE69)*100</f>
        <v>8.2949308755760374</v>
      </c>
      <c r="HP69" s="9">
        <f ca="1">'(4a) SM - unnormalised'!HP69/SUM('(4a) SM - unnormalised'!$HN69:$IE69)*100</f>
        <v>3.225806451612903</v>
      </c>
      <c r="HQ69" s="9">
        <f ca="1">'(4a) SM - unnormalised'!HQ69/SUM('(4a) SM - unnormalised'!$HN69:$IE69)*100</f>
        <v>4.1474654377880187</v>
      </c>
      <c r="HR69" s="9">
        <f ca="1">'(4a) SM - unnormalised'!HR69/SUM('(4a) SM - unnormalised'!$HN69:$IE69)*100</f>
        <v>19.35483870967742</v>
      </c>
      <c r="HS69" s="9">
        <f ca="1">'(4a) SM - unnormalised'!HS69/SUM('(4a) SM - unnormalised'!$HN69:$IE69)*100</f>
        <v>19.815668202764979</v>
      </c>
      <c r="HT69" s="9">
        <f ca="1">'(4a) SM - unnormalised'!HT69/SUM('(4a) SM - unnormalised'!$HN69:$IE69)*100</f>
        <v>6.9124423963133648</v>
      </c>
      <c r="HU69" s="9">
        <f ca="1">'(4a) SM - unnormalised'!HU69/SUM('(4a) SM - unnormalised'!$HN69:$IE69)*100</f>
        <v>8.7557603686635943</v>
      </c>
      <c r="HV69" s="9">
        <f ca="1">'(4a) SM - unnormalised'!HV69/SUM('(4a) SM - unnormalised'!$HN69:$IE69)*100</f>
        <v>7.8341013824884786</v>
      </c>
      <c r="HW69" s="9">
        <f ca="1">'(4a) SM - unnormalised'!HW69/SUM('(4a) SM - unnormalised'!$HN69:$IE69)*100</f>
        <v>7.8341013824884786</v>
      </c>
      <c r="HX69" s="9">
        <f ca="1">'(4a) SM - unnormalised'!HX69/SUM('(4a) SM - unnormalised'!$HN69:$IE69)*100</f>
        <v>0</v>
      </c>
      <c r="HY69" s="9">
        <f ca="1">'(4a) SM - unnormalised'!HY69/SUM('(4a) SM - unnormalised'!$HN69:$IE69)*100</f>
        <v>0</v>
      </c>
      <c r="HZ69" s="9">
        <f ca="1">'(4a) SM - unnormalised'!HZ69/SUM('(4a) SM - unnormalised'!$HN69:$IE69)*100</f>
        <v>0</v>
      </c>
      <c r="IA69" s="9">
        <f ca="1">'(4a) SM - unnormalised'!IA69/SUM('(4a) SM - unnormalised'!$HN69:$IE69)*100</f>
        <v>0</v>
      </c>
      <c r="IB69" s="9">
        <f ca="1">'(4a) SM - unnormalised'!IB69/SUM('(4a) SM - unnormalised'!$HN69:$IE69)*100</f>
        <v>0</v>
      </c>
      <c r="IC69" s="9">
        <f ca="1">'(4a) SM - unnormalised'!IC69/SUM('(4a) SM - unnormalised'!$HN69:$IE69)*100</f>
        <v>0</v>
      </c>
      <c r="ID69" s="9">
        <f ca="1">'(4a) SM - unnormalised'!ID69/SUM('(4a) SM - unnormalised'!$HN69:$IE69)*100</f>
        <v>0</v>
      </c>
      <c r="IE69" s="9">
        <f ca="1">'(4a) SM - unnormalised'!IE69/SUM('(4a) SM - unnormalised'!$HN69:$IE69)*100</f>
        <v>0</v>
      </c>
      <c r="IF69" s="9">
        <f ca="1">'(4a) SM - unnormalised'!IF69</f>
        <v>5</v>
      </c>
      <c r="IG69" s="9">
        <f ca="1">'(4a) SM - unnormalised'!IG69</f>
        <v>40</v>
      </c>
      <c r="IH69" s="7">
        <f ca="1">'(4a) SM - unnormalised'!IH69</f>
        <v>25</v>
      </c>
      <c r="II69" s="7">
        <f ca="1">'(4a) SM - unnormalised'!II69</f>
        <v>101325</v>
      </c>
      <c r="IJ69" s="7">
        <f ca="1">'(4a) SM - unnormalised'!IJ69</f>
        <v>100</v>
      </c>
      <c r="IK69" s="7">
        <f ca="1">'(4a) SM - unnormalised'!IK69</f>
        <v>60</v>
      </c>
      <c r="IL69" s="7">
        <f ca="1">'(4a) SM - unnormalised'!IL69</f>
        <v>0</v>
      </c>
      <c r="IM69" s="7">
        <f ca="1">'(4a) SM - unnormalised'!IM69</f>
        <v>21</v>
      </c>
    </row>
    <row r="70" spans="1:247" x14ac:dyDescent="0.35">
      <c r="A70" t="s">
        <v>474</v>
      </c>
      <c r="B70">
        <f ca="1">'(4a) SM - unnormalised'!B70/SUM('(4a) SM - unnormalised'!$B70:$L70)*100</f>
        <v>68</v>
      </c>
      <c r="C70">
        <f ca="1">'(4a) SM - unnormalised'!C70/SUM('(4a) SM - unnormalised'!$B70:$L70)*100</f>
        <v>22</v>
      </c>
      <c r="D70">
        <f ca="1">'(4a) SM - unnormalised'!D70/SUM('(4a) SM - unnormalised'!$B70:$L70)*100</f>
        <v>5</v>
      </c>
      <c r="E70">
        <f ca="1">'(4a) SM - unnormalised'!E70/SUM('(4a) SM - unnormalised'!$B70:$L70)*100</f>
        <v>4</v>
      </c>
      <c r="F70">
        <f ca="1">'(4a) SM - unnormalised'!F70/SUM('(4a) SM - unnormalised'!$B70:$L70)*100</f>
        <v>0</v>
      </c>
      <c r="G70">
        <f ca="1">'(4a) SM - unnormalised'!G70/SUM('(4a) SM - unnormalised'!$B70:$L70)*100</f>
        <v>1</v>
      </c>
      <c r="H70">
        <f ca="1">'(4a) SM - unnormalised'!H70/SUM('(4a) SM - unnormalised'!$B70:$L70)*100</f>
        <v>0</v>
      </c>
      <c r="I70">
        <f ca="1">'(4a) SM - unnormalised'!I70/SUM('(4a) SM - unnormalised'!$B70:$L70)*100</f>
        <v>0</v>
      </c>
      <c r="J70">
        <f ca="1">'(4a) SM - unnormalised'!J70/SUM('(4a) SM - unnormalised'!$B70:$L70)*100</f>
        <v>0</v>
      </c>
      <c r="K70">
        <f ca="1">'(4a) SM - unnormalised'!K70/SUM('(4a) SM - unnormalised'!$B70:$L70)*100</f>
        <v>0</v>
      </c>
      <c r="L70">
        <f ca="1">'(4a) SM - unnormalised'!L70/SUM('(4a) SM - unnormalised'!$B70:$L70)*100</f>
        <v>0</v>
      </c>
      <c r="M70">
        <f ca="1">'(4a) SM - unnormalised'!M70/SUM('(4a) SM - unnormalised'!$M70:$W70)*100</f>
        <v>47.572815533980581</v>
      </c>
      <c r="N70">
        <f ca="1">'(4a) SM - unnormalised'!N70/SUM('(4a) SM - unnormalised'!$M70:$W70)*100</f>
        <v>28.155339805825243</v>
      </c>
      <c r="O70">
        <f ca="1">'(4a) SM - unnormalised'!O70/SUM('(4a) SM - unnormalised'!$M70:$W70)*100</f>
        <v>18.446601941747574</v>
      </c>
      <c r="P70">
        <f ca="1">'(4a) SM - unnormalised'!P70/SUM('(4a) SM - unnormalised'!$M70:$W70)*100</f>
        <v>0</v>
      </c>
      <c r="Q70">
        <f ca="1">'(4a) SM - unnormalised'!Q70/SUM('(4a) SM - unnormalised'!$M70:$W70)*100</f>
        <v>1.9417475728155338</v>
      </c>
      <c r="R70">
        <f ca="1">'(4a) SM - unnormalised'!R70/SUM('(4a) SM - unnormalised'!$M70:$W70)*100</f>
        <v>2.912621359223301</v>
      </c>
      <c r="S70">
        <f ca="1">'(4a) SM - unnormalised'!S70/SUM('(4a) SM - unnormalised'!$M70:$W70)*100</f>
        <v>0</v>
      </c>
      <c r="T70">
        <f ca="1">'(4a) SM - unnormalised'!T70/SUM('(4a) SM - unnormalised'!$M70:$W70)*100</f>
        <v>0.97087378640776689</v>
      </c>
      <c r="U70">
        <f ca="1">'(4a) SM - unnormalised'!U70/SUM('(4a) SM - unnormalised'!$M70:$W70)*100</f>
        <v>0</v>
      </c>
      <c r="V70">
        <f ca="1">'(4a) SM - unnormalised'!V70/SUM('(4a) SM - unnormalised'!$M70:$W70)*100</f>
        <v>0</v>
      </c>
      <c r="W70">
        <f ca="1">'(4a) SM - unnormalised'!W70/SUM('(4a) SM - unnormalised'!$M70:$W70)*100</f>
        <v>0</v>
      </c>
      <c r="X70">
        <f ca="1">'(4a) SM - unnormalised'!X70/SUM('(4a) SM - unnormalised'!$X70:$AH70)*100</f>
        <v>0.98039215686274506</v>
      </c>
      <c r="Y70">
        <f ca="1">'(4a) SM - unnormalised'!Y70/SUM('(4a) SM - unnormalised'!$X70:$AH70)*100</f>
        <v>97.058823529411768</v>
      </c>
      <c r="Z70">
        <f ca="1">'(4a) SM - unnormalised'!Z70/SUM('(4a) SM - unnormalised'!$X70:$AH70)*100</f>
        <v>0.98039215686274506</v>
      </c>
      <c r="AA70">
        <f ca="1">'(4a) SM - unnormalised'!AA70/SUM('(4a) SM - unnormalised'!$X70:$AH70)*100</f>
        <v>0</v>
      </c>
      <c r="AB70">
        <f ca="1">'(4a) SM - unnormalised'!AB70/SUM('(4a) SM - unnormalised'!$X70:$AH70)*100</f>
        <v>0</v>
      </c>
      <c r="AC70">
        <f ca="1">'(4a) SM - unnormalised'!AC70/SUM('(4a) SM - unnormalised'!$X70:$AH70)*100</f>
        <v>0.98039215686274506</v>
      </c>
      <c r="AD70">
        <f ca="1">'(4a) SM - unnormalised'!AD70/SUM('(4a) SM - unnormalised'!$X70:$AH70)*100</f>
        <v>0</v>
      </c>
      <c r="AE70">
        <f ca="1">'(4a) SM - unnormalised'!AE70/SUM('(4a) SM - unnormalised'!$X70:$AH70)*100</f>
        <v>0</v>
      </c>
      <c r="AF70">
        <f ca="1">'(4a) SM - unnormalised'!AF70/SUM('(4a) SM - unnormalised'!$X70:$AH70)*100</f>
        <v>0</v>
      </c>
      <c r="AG70">
        <f ca="1">'(4a) SM - unnormalised'!AG70/SUM('(4a) SM - unnormalised'!$X70:$AH70)*100</f>
        <v>0</v>
      </c>
      <c r="AH70">
        <f ca="1">'(4a) SM - unnormalised'!AH70/SUM('(4a) SM - unnormalised'!$X70:$AH70)*100</f>
        <v>0</v>
      </c>
      <c r="AI70">
        <f ca="1">'(4a) SM - unnormalised'!AI70/SUM('(4a) SM - unnormalised'!$AI70:$AS70)*100</f>
        <v>16.153846153846153</v>
      </c>
      <c r="AJ70">
        <f ca="1">'(4a) SM - unnormalised'!AJ70/SUM('(4a) SM - unnormalised'!$AI70:$AS70)*100</f>
        <v>47.692307692307693</v>
      </c>
      <c r="AK70">
        <f ca="1">'(4a) SM - unnormalised'!AK70/SUM('(4a) SM - unnormalised'!$AI70:$AS70)*100</f>
        <v>14.615384615384617</v>
      </c>
      <c r="AL70">
        <f ca="1">'(4a) SM - unnormalised'!AL70/SUM('(4a) SM - unnormalised'!$AI70:$AS70)*100</f>
        <v>6.1538461538461542</v>
      </c>
      <c r="AM70">
        <f ca="1">'(4a) SM - unnormalised'!AM70/SUM('(4a) SM - unnormalised'!$AI70:$AS70)*100</f>
        <v>5.384615384615385</v>
      </c>
      <c r="AN70">
        <f ca="1">'(4a) SM - unnormalised'!AN70/SUM('(4a) SM - unnormalised'!$AI70:$AS70)*100</f>
        <v>0</v>
      </c>
      <c r="AO70">
        <f ca="1">'(4a) SM - unnormalised'!AO70/SUM('(4a) SM - unnormalised'!$AI70:$AS70)*100</f>
        <v>6.1538461538461542</v>
      </c>
      <c r="AP70">
        <f ca="1">'(4a) SM - unnormalised'!AP70/SUM('(4a) SM - unnormalised'!$AI70:$AS70)*100</f>
        <v>0</v>
      </c>
      <c r="AQ70">
        <f ca="1">'(4a) SM - unnormalised'!AQ70/SUM('(4a) SM - unnormalised'!$AI70:$AS70)*100</f>
        <v>0</v>
      </c>
      <c r="AR70">
        <f ca="1">'(4a) SM - unnormalised'!AR70/SUM('(4a) SM - unnormalised'!$AI70:$AS70)*100</f>
        <v>3.8461538461538463</v>
      </c>
      <c r="AS70">
        <f ca="1">'(4a) SM - unnormalised'!AS70/SUM('(4a) SM - unnormalised'!$AS70:$BD70)*100</f>
        <v>0</v>
      </c>
      <c r="AT70">
        <f ca="1">'(4a) SM - unnormalised'!AT70/SUM('(4a) SM - unnormalised'!$AS70:$BD70)*100</f>
        <v>0.65359477124183007</v>
      </c>
      <c r="AU70">
        <f ca="1">'(4a) SM - unnormalised'!AU70/SUM('(4a) SM - unnormalised'!$AS70:$BD70)*100</f>
        <v>22.875816993464053</v>
      </c>
      <c r="AV70">
        <f ca="1">'(4a) SM - unnormalised'!AV70/SUM('(4a) SM - unnormalised'!$AS70:$BD70)*100</f>
        <v>22.222222222222221</v>
      </c>
      <c r="AW70">
        <f ca="1">'(4a) SM - unnormalised'!AW70/SUM('(4a) SM - unnormalised'!$AS70:$BD70)*100</f>
        <v>40.522875816993462</v>
      </c>
      <c r="AX70">
        <f ca="1">'(4a) SM - unnormalised'!AX70/SUM('(4a) SM - unnormalised'!$AS70:$BD70)*100</f>
        <v>9.1503267973856204</v>
      </c>
      <c r="AY70">
        <f ca="1">'(4a) SM - unnormalised'!AY70/SUM('(4a) SM - unnormalised'!$AS70:$BD70)*100</f>
        <v>0</v>
      </c>
      <c r="AZ70">
        <f ca="1">'(4a) SM - unnormalised'!AZ70/SUM('(4a) SM - unnormalised'!$AS70:$BD70)*100</f>
        <v>0</v>
      </c>
      <c r="BA70">
        <f ca="1">'(4a) SM - unnormalised'!BA70/SUM('(4a) SM - unnormalised'!$AS70:$BD70)*100</f>
        <v>0.65359477124183007</v>
      </c>
      <c r="BB70">
        <f ca="1">'(4a) SM - unnormalised'!BB70/SUM('(4a) SM - unnormalised'!$AS70:$BD70)*100</f>
        <v>0</v>
      </c>
      <c r="BC70">
        <f ca="1">'(4a) SM - unnormalised'!BC70/SUM('(4a) SM - unnormalised'!$AS70:$BD70)*100</f>
        <v>3.9215686274509802</v>
      </c>
      <c r="BD70">
        <f ca="1">'(4a) SM - unnormalised'!BD70/SUM('(4a) SM - unnormalised'!$AS70:$BD70)*100</f>
        <v>0</v>
      </c>
      <c r="BE70">
        <f ca="1">'(4a) SM - unnormalised'!BE70/SUM('(4a) SM - unnormalised'!$BE70:$BO70)*100</f>
        <v>3.0927835051546393</v>
      </c>
      <c r="BF70">
        <f ca="1">'(4a) SM - unnormalised'!BF70/SUM('(4a) SM - unnormalised'!$BE70:$BO70)*100</f>
        <v>51.546391752577314</v>
      </c>
      <c r="BG70">
        <f ca="1">'(4a) SM - unnormalised'!BG70/SUM('(4a) SM - unnormalised'!$BE70:$BO70)*100</f>
        <v>27.835051546391753</v>
      </c>
      <c r="BH70">
        <f ca="1">'(4a) SM - unnormalised'!BH70/SUM('(4a) SM - unnormalised'!$BE70:$BO70)*100</f>
        <v>12.371134020618557</v>
      </c>
      <c r="BI70">
        <f ca="1">'(4a) SM - unnormalised'!BI70/SUM('(4a) SM - unnormalised'!$BE70:$BO70)*100</f>
        <v>2.0618556701030926</v>
      </c>
      <c r="BJ70">
        <f ca="1">'(4a) SM - unnormalised'!BJ70/SUM('(4a) SM - unnormalised'!$BE70:$BO70)*100</f>
        <v>1.0309278350515463</v>
      </c>
      <c r="BK70">
        <f ca="1">'(4a) SM - unnormalised'!BK70/SUM('(4a) SM - unnormalised'!$BE70:$BO70)*100</f>
        <v>1.0309278350515463</v>
      </c>
      <c r="BL70">
        <f ca="1">'(4a) SM - unnormalised'!BL70/SUM('(4a) SM - unnormalised'!$BE70:$BO70)*100</f>
        <v>1.0309278350515463</v>
      </c>
      <c r="BM70">
        <f ca="1">'(4a) SM - unnormalised'!BM70/SUM('(4a) SM - unnormalised'!$BE70:$BO70)*100</f>
        <v>0</v>
      </c>
      <c r="BN70">
        <f ca="1">'(4a) SM - unnormalised'!BN70/SUM('(4a) SM - unnormalised'!$BE70:$BO70)*100</f>
        <v>0</v>
      </c>
      <c r="BO70">
        <f ca="1">'(4a) SM - unnormalised'!BO70/SUM('(4a) SM - unnormalised'!$BE70:$BO70)*100</f>
        <v>0</v>
      </c>
      <c r="BP70">
        <f ca="1">'(4a) SM - unnormalised'!BP70/SUM('(4a) SM - unnormalised'!$BP70:$BZ70)*100</f>
        <v>29.545454545454547</v>
      </c>
      <c r="BQ70">
        <f ca="1">'(4a) SM - unnormalised'!BQ70/SUM('(4a) SM - unnormalised'!$BP70:$BZ70)*100</f>
        <v>31.818181818181817</v>
      </c>
      <c r="BR70">
        <f ca="1">'(4a) SM - unnormalised'!BR70/SUM('(4a) SM - unnormalised'!$BP70:$BZ70)*100</f>
        <v>17.045454545454543</v>
      </c>
      <c r="BS70">
        <f ca="1">'(4a) SM - unnormalised'!BS70/SUM('(4a) SM - unnormalised'!$BP70:$BZ70)*100</f>
        <v>9.0909090909090917</v>
      </c>
      <c r="BT70">
        <f ca="1">'(4a) SM - unnormalised'!BT70/SUM('(4a) SM - unnormalised'!$BP70:$BZ70)*100</f>
        <v>3.4090909090909087</v>
      </c>
      <c r="BU70">
        <f ca="1">'(4a) SM - unnormalised'!BU70/SUM('(4a) SM - unnormalised'!$BP70:$BZ70)*100</f>
        <v>0</v>
      </c>
      <c r="BV70">
        <f ca="1">'(4a) SM - unnormalised'!BV70/SUM('(4a) SM - unnormalised'!$BP70:$BZ70)*100</f>
        <v>3.4090909090909087</v>
      </c>
      <c r="BW70">
        <f ca="1">'(4a) SM - unnormalised'!BW70/SUM('(4a) SM - unnormalised'!$BP70:$BZ70)*100</f>
        <v>5.6818181818181817</v>
      </c>
      <c r="BX70">
        <f ca="1">'(4a) SM - unnormalised'!BX70/SUM('(4a) SM - unnormalised'!$BP70:$BZ70)*100</f>
        <v>0</v>
      </c>
      <c r="BY70">
        <f ca="1">'(4a) SM - unnormalised'!BY70/SUM('(4a) SM - unnormalised'!$BP70:$BZ70)*100</f>
        <v>0</v>
      </c>
      <c r="BZ70">
        <f ca="1">'(4a) SM - unnormalised'!BZ70/SUM('(4a) SM - unnormalised'!$BP70:$BZ70)*100</f>
        <v>0</v>
      </c>
      <c r="CA70">
        <f ca="1">'(4a) SM - unnormalised'!CA70/SUM('(4a) SM - unnormalised'!$CA70:$CK70)*100</f>
        <v>15.53398058252427</v>
      </c>
      <c r="CB70">
        <f ca="1">'(4a) SM - unnormalised'!CB70/SUM('(4a) SM - unnormalised'!$CA70:$CK70)*100</f>
        <v>54.368932038834949</v>
      </c>
      <c r="CC70">
        <f ca="1">'(4a) SM - unnormalised'!CC70/SUM('(4a) SM - unnormalised'!$CA70:$CK70)*100</f>
        <v>2.912621359223301</v>
      </c>
      <c r="CD70">
        <f ca="1">'(4a) SM - unnormalised'!CD70/SUM('(4a) SM - unnormalised'!$CA70:$CK70)*100</f>
        <v>7.7669902912621351</v>
      </c>
      <c r="CE70">
        <f ca="1">'(4a) SM - unnormalised'!CE70/SUM('(4a) SM - unnormalised'!$CA70:$CK70)*100</f>
        <v>7.7669902912621351</v>
      </c>
      <c r="CF70">
        <f ca="1">'(4a) SM - unnormalised'!CF70/SUM('(4a) SM - unnormalised'!$CA70:$CK70)*100</f>
        <v>3.8834951456310676</v>
      </c>
      <c r="CG70">
        <f ca="1">'(4a) SM - unnormalised'!CG70/SUM('(4a) SM - unnormalised'!$CA70:$CK70)*100</f>
        <v>0</v>
      </c>
      <c r="CH70">
        <f ca="1">'(4a) SM - unnormalised'!CH70/SUM('(4a) SM - unnormalised'!$CA70:$CK70)*100</f>
        <v>7.7669902912621351</v>
      </c>
      <c r="CI70">
        <f ca="1">'(4a) SM - unnormalised'!CI70/SUM('(4a) SM - unnormalised'!$CA70:$CK70)*100</f>
        <v>0</v>
      </c>
      <c r="CJ70">
        <f ca="1">'(4a) SM - unnormalised'!CJ70/SUM('(4a) SM - unnormalised'!$CA70:$CK70)*100</f>
        <v>0</v>
      </c>
      <c r="CK70">
        <f ca="1">'(4a) SM - unnormalised'!CK70/SUM('(4a) SM - unnormalised'!$CK70:$CV70)*100</f>
        <v>0</v>
      </c>
      <c r="CL70">
        <f ca="1">'(4a) SM - unnormalised'!CL70/SUM('(4a) SM - unnormalised'!$CK70:$CV70)*100</f>
        <v>59.793814432989691</v>
      </c>
      <c r="CM70">
        <f ca="1">'(4a) SM - unnormalised'!CM70/SUM('(4a) SM - unnormalised'!$CK70:$CV70)*100</f>
        <v>1.0309278350515463</v>
      </c>
      <c r="CN70">
        <f ca="1">'(4a) SM - unnormalised'!CN70/SUM('(4a) SM - unnormalised'!$CK70:$CV70)*100</f>
        <v>0</v>
      </c>
      <c r="CO70">
        <f ca="1">'(4a) SM - unnormalised'!CO70/SUM('(4a) SM - unnormalised'!$CK70:$CV70)*100</f>
        <v>1.0309278350515463</v>
      </c>
      <c r="CP70">
        <f ca="1">'(4a) SM - unnormalised'!CP70/SUM('(4a) SM - unnormalised'!$CK70:$CV70)*100</f>
        <v>2.0618556701030926</v>
      </c>
      <c r="CQ70">
        <f ca="1">'(4a) SM - unnormalised'!CQ70/SUM('(4a) SM - unnormalised'!$CK70:$CV70)*100</f>
        <v>0</v>
      </c>
      <c r="CR70">
        <f ca="1">'(4a) SM - unnormalised'!CR70/SUM('(4a) SM - unnormalised'!$CK70:$CV70)*100</f>
        <v>0</v>
      </c>
      <c r="CS70">
        <f ca="1">'(4a) SM - unnormalised'!CS70/SUM('(4a) SM - unnormalised'!$CK70:$CV70)*100</f>
        <v>0</v>
      </c>
      <c r="CT70">
        <f ca="1">'(4a) SM - unnormalised'!CT70/SUM('(4a) SM - unnormalised'!$CK70:$CV70)*100</f>
        <v>0</v>
      </c>
      <c r="CU70">
        <f ca="1">'(4a) SM - unnormalised'!CU70/SUM('(4a) SM - unnormalised'!$CK70:$CV70)*100</f>
        <v>36.082474226804123</v>
      </c>
      <c r="CV70">
        <f ca="1">'(4a) SM - unnormalised'!CV70/SUM('(4a) SM - unnormalised'!$CK70:$CV70)*100</f>
        <v>0</v>
      </c>
      <c r="CW70">
        <f ca="1">'(4a) SM - unnormalised'!CW70/SUM('(4a) SM - unnormalised'!$CW70:$DG70)*100</f>
        <v>92.063492063492063</v>
      </c>
      <c r="CX70">
        <f ca="1">'(4a) SM - unnormalised'!CX70/SUM('(4a) SM - unnormalised'!$CW70:$DG70)*100</f>
        <v>0</v>
      </c>
      <c r="CY70">
        <f ca="1">'(4a) SM - unnormalised'!CY70/SUM('(4a) SM - unnormalised'!$CW70:$DG70)*100</f>
        <v>0</v>
      </c>
      <c r="CZ70">
        <f ca="1">'(4a) SM - unnormalised'!CZ70/SUM('(4a) SM - unnormalised'!$CW70:$DG70)*100</f>
        <v>1.5873015873015872</v>
      </c>
      <c r="DA70">
        <f ca="1">'(4a) SM - unnormalised'!DA70/SUM('(4a) SM - unnormalised'!$CW70:$DG70)*100</f>
        <v>3.1746031746031744</v>
      </c>
      <c r="DB70">
        <f ca="1">'(4a) SM - unnormalised'!DB70/SUM('(4a) SM - unnormalised'!$CW70:$DG70)*100</f>
        <v>0</v>
      </c>
      <c r="DC70">
        <f ca="1">'(4a) SM - unnormalised'!DC70/SUM('(4a) SM - unnormalised'!$CW70:$DG70)*100</f>
        <v>0</v>
      </c>
      <c r="DD70">
        <f ca="1">'(4a) SM - unnormalised'!DD70/SUM('(4a) SM - unnormalised'!$CW70:$DG70)*100</f>
        <v>0</v>
      </c>
      <c r="DE70">
        <f ca="1">'(4a) SM - unnormalised'!DE70/SUM('(4a) SM - unnormalised'!$CW70:$DG70)*100</f>
        <v>0</v>
      </c>
      <c r="DF70">
        <f ca="1">'(4a) SM - unnormalised'!DF70/SUM('(4a) SM - unnormalised'!$CW70:$DG70)*100</f>
        <v>3.1746031746031744</v>
      </c>
      <c r="DG70">
        <f ca="1">'(4a) SM - unnormalised'!DG70/SUM('(4a) SM - unnormalised'!$CW70:$DG70)*100</f>
        <v>0</v>
      </c>
      <c r="DH70" t="e">
        <f ca="1">'(4a) SM - unnormalised'!DH70/SUM('(4a) SM - unnormalised'!$DH70:$DR70)*100</f>
        <v>#DIV/0!</v>
      </c>
      <c r="DI70" t="e">
        <f ca="1">'(4a) SM - unnormalised'!DI70/SUM('(4a) SM - unnormalised'!$DH70:$DR70)*100</f>
        <v>#DIV/0!</v>
      </c>
      <c r="DJ70" t="e">
        <f ca="1">'(4a) SM - unnormalised'!DJ70/SUM('(4a) SM - unnormalised'!$DH70:$DR70)*100</f>
        <v>#DIV/0!</v>
      </c>
      <c r="DK70" t="e">
        <f ca="1">'(4a) SM - unnormalised'!DK70/SUM('(4a) SM - unnormalised'!$DH70:$DR70)*100</f>
        <v>#DIV/0!</v>
      </c>
      <c r="DL70" t="e">
        <f ca="1">'(4a) SM - unnormalised'!DL70/SUM('(4a) SM - unnormalised'!$DH70:$DR70)*100</f>
        <v>#DIV/0!</v>
      </c>
      <c r="DM70" t="e">
        <f ca="1">'(4a) SM - unnormalised'!DM70/SUM('(4a) SM - unnormalised'!$DH70:$DR70)*100</f>
        <v>#DIV/0!</v>
      </c>
      <c r="DN70" t="e">
        <f ca="1">'(4a) SM - unnormalised'!DN70/SUM('(4a) SM - unnormalised'!$DH70:$DR70)*100</f>
        <v>#DIV/0!</v>
      </c>
      <c r="DO70" t="e">
        <f ca="1">'(4a) SM - unnormalised'!DO70/SUM('(4a) SM - unnormalised'!$DH70:$DR70)*100</f>
        <v>#DIV/0!</v>
      </c>
      <c r="DP70" t="e">
        <f ca="1">'(4a) SM - unnormalised'!DP70/SUM('(4a) SM - unnormalised'!$DH70:$DR70)*100</f>
        <v>#DIV/0!</v>
      </c>
      <c r="DQ70" t="e">
        <f ca="1">'(4a) SM - unnormalised'!DQ70/SUM('(4a) SM - unnormalised'!$DH70:$DR70)*100</f>
        <v>#DIV/0!</v>
      </c>
      <c r="DR70" t="e">
        <f ca="1">'(4a) SM - unnormalised'!DR70/SUM('(4a) SM - unnormalised'!$DH70:$DR70)*100</f>
        <v>#DIV/0!</v>
      </c>
      <c r="DS70" t="e">
        <f ca="1">'(4a) SM - unnormalised'!DS70/SUM('(4a) SM - unnormalised'!$DS70:$EC70)*100</f>
        <v>#DIV/0!</v>
      </c>
      <c r="DT70" t="e">
        <f ca="1">'(4a) SM - unnormalised'!DT70/SUM('(4a) SM - unnormalised'!$DS70:$EC70)*100</f>
        <v>#DIV/0!</v>
      </c>
      <c r="DU70" t="e">
        <f ca="1">'(4a) SM - unnormalised'!DU70/SUM('(4a) SM - unnormalised'!$DS70:$EC70)*100</f>
        <v>#DIV/0!</v>
      </c>
      <c r="DV70" t="e">
        <f ca="1">'(4a) SM - unnormalised'!DV70/SUM('(4a) SM - unnormalised'!$DS70:$EC70)*100</f>
        <v>#DIV/0!</v>
      </c>
      <c r="DW70" t="e">
        <f ca="1">'(4a) SM - unnormalised'!DW70/SUM('(4a) SM - unnormalised'!$DS70:$EC70)*100</f>
        <v>#DIV/0!</v>
      </c>
      <c r="DX70" t="e">
        <f ca="1">'(4a) SM - unnormalised'!DX70/SUM('(4a) SM - unnormalised'!$DS70:$EC70)*100</f>
        <v>#DIV/0!</v>
      </c>
      <c r="DY70" t="e">
        <f ca="1">'(4a) SM - unnormalised'!DY70/SUM('(4a) SM - unnormalised'!$DS70:$EC70)*100</f>
        <v>#DIV/0!</v>
      </c>
      <c r="DZ70" t="e">
        <f ca="1">'(4a) SM - unnormalised'!DZ70/SUM('(4a) SM - unnormalised'!$DS70:$EC70)*100</f>
        <v>#DIV/0!</v>
      </c>
      <c r="EA70" t="e">
        <f ca="1">'(4a) SM - unnormalised'!EA70/SUM('(4a) SM - unnormalised'!$DS70:$EC70)*100</f>
        <v>#DIV/0!</v>
      </c>
      <c r="EB70" t="e">
        <f ca="1">'(4a) SM - unnormalised'!EB70/SUM('(4a) SM - unnormalised'!$DS70:$EC70)*100</f>
        <v>#DIV/0!</v>
      </c>
      <c r="EC70" t="e">
        <f ca="1">'(4a) SM - unnormalised'!EC70/SUM('(4a) SM - unnormalised'!$DS70:$EC70)*100</f>
        <v>#DIV/0!</v>
      </c>
      <c r="ED70" t="e">
        <f ca="1">'(4a) SM - unnormalised'!ED70/SUM('(4a) SM - unnormalised'!$ED70:$EN70)*100</f>
        <v>#DIV/0!</v>
      </c>
      <c r="EE70" t="e">
        <f ca="1">'(4a) SM - unnormalised'!EE70/SUM('(4a) SM - unnormalised'!$ED70:$EN70)*100</f>
        <v>#DIV/0!</v>
      </c>
      <c r="EF70" t="e">
        <f ca="1">'(4a) SM - unnormalised'!EF70/SUM('(4a) SM - unnormalised'!$ED70:$EN70)*100</f>
        <v>#DIV/0!</v>
      </c>
      <c r="EG70" t="e">
        <f ca="1">'(4a) SM - unnormalised'!EG70/SUM('(4a) SM - unnormalised'!$ED70:$EN70)*100</f>
        <v>#DIV/0!</v>
      </c>
      <c r="EH70" t="e">
        <f ca="1">'(4a) SM - unnormalised'!EH70/SUM('(4a) SM - unnormalised'!$ED70:$EN70)*100</f>
        <v>#DIV/0!</v>
      </c>
      <c r="EI70" t="e">
        <f ca="1">'(4a) SM - unnormalised'!EI70/SUM('(4a) SM - unnormalised'!$ED70:$EN70)*100</f>
        <v>#DIV/0!</v>
      </c>
      <c r="EJ70" t="e">
        <f ca="1">'(4a) SM - unnormalised'!EJ70/SUM('(4a) SM - unnormalised'!$ED70:$EN70)*100</f>
        <v>#DIV/0!</v>
      </c>
      <c r="EK70" t="e">
        <f ca="1">'(4a) SM - unnormalised'!EK70/SUM('(4a) SM - unnormalised'!$ED70:$EN70)*100</f>
        <v>#DIV/0!</v>
      </c>
      <c r="EL70" t="e">
        <f ca="1">'(4a) SM - unnormalised'!EL70/SUM('(4a) SM - unnormalised'!$ED70:$EN70)*100</f>
        <v>#DIV/0!</v>
      </c>
      <c r="EM70" t="e">
        <f ca="1">'(4a) SM - unnormalised'!EM70/SUM('(4a) SM - unnormalised'!$ED70:$EN70)*100</f>
        <v>#DIV/0!</v>
      </c>
      <c r="EN70" t="e">
        <f ca="1">'(4a) SM - unnormalised'!EN70/SUM('(4a) SM - unnormalised'!$ED70:$EN70)*100</f>
        <v>#DIV/0!</v>
      </c>
      <c r="EO70" t="e">
        <f ca="1">'(4a) SM - unnormalised'!EO70/SUM('(4a) SM - unnormalised'!$EO70:$EY70)*100</f>
        <v>#DIV/0!</v>
      </c>
      <c r="EP70" t="e">
        <f ca="1">'(4a) SM - unnormalised'!EP70/SUM('(4a) SM - unnormalised'!$EO70:$EY70)*100</f>
        <v>#DIV/0!</v>
      </c>
      <c r="EQ70" t="e">
        <f ca="1">'(4a) SM - unnormalised'!EQ70/SUM('(4a) SM - unnormalised'!$EO70:$EY70)*100</f>
        <v>#DIV/0!</v>
      </c>
      <c r="ER70" t="e">
        <f ca="1">'(4a) SM - unnormalised'!ER70/SUM('(4a) SM - unnormalised'!$EO70:$EY70)*100</f>
        <v>#DIV/0!</v>
      </c>
      <c r="ES70" t="e">
        <f ca="1">'(4a) SM - unnormalised'!ES70/SUM('(4a) SM - unnormalised'!$EO70:$EY70)*100</f>
        <v>#DIV/0!</v>
      </c>
      <c r="ET70" t="e">
        <f ca="1">'(4a) SM - unnormalised'!ET70/SUM('(4a) SM - unnormalised'!$EO70:$EY70)*100</f>
        <v>#DIV/0!</v>
      </c>
      <c r="EU70" t="e">
        <f ca="1">'(4a) SM - unnormalised'!EU70/SUM('(4a) SM - unnormalised'!$EO70:$EY70)*100</f>
        <v>#DIV/0!</v>
      </c>
      <c r="EV70" t="e">
        <f ca="1">'(4a) SM - unnormalised'!EV70/SUM('(4a) SM - unnormalised'!$EO70:$EY70)*100</f>
        <v>#DIV/0!</v>
      </c>
      <c r="EW70" t="e">
        <f ca="1">'(4a) SM - unnormalised'!EW70/SUM('(4a) SM - unnormalised'!$EO70:$EY70)*100</f>
        <v>#DIV/0!</v>
      </c>
      <c r="EX70" t="e">
        <f ca="1">'(4a) SM - unnormalised'!EX70/SUM('(4a) SM - unnormalised'!$EO70:$EY70)*100</f>
        <v>#DIV/0!</v>
      </c>
      <c r="EY70" t="e">
        <f ca="1">'(4a) SM - unnormalised'!EY70/SUM('(4a) SM - unnormalised'!$EO70:$EY70)*100</f>
        <v>#DIV/0!</v>
      </c>
      <c r="EZ70" t="e">
        <f ca="1">'(4a) SM - unnormalised'!EZ70/SUM('(4a) SM - unnormalised'!$EZ70:$FJ70)*100</f>
        <v>#DIV/0!</v>
      </c>
      <c r="FA70" t="e">
        <f ca="1">'(4a) SM - unnormalised'!FA70/SUM('(4a) SM - unnormalised'!$EZ70:$FJ70)*100</f>
        <v>#DIV/0!</v>
      </c>
      <c r="FB70" t="e">
        <f ca="1">'(4a) SM - unnormalised'!FB70/SUM('(4a) SM - unnormalised'!$EZ70:$FJ70)*100</f>
        <v>#DIV/0!</v>
      </c>
      <c r="FC70" t="e">
        <f ca="1">'(4a) SM - unnormalised'!FC70/SUM('(4a) SM - unnormalised'!$EZ70:$FJ70)*100</f>
        <v>#DIV/0!</v>
      </c>
      <c r="FD70" t="e">
        <f ca="1">'(4a) SM - unnormalised'!FD70/SUM('(4a) SM - unnormalised'!$EZ70:$FJ70)*100</f>
        <v>#DIV/0!</v>
      </c>
      <c r="FE70" t="e">
        <f ca="1">'(4a) SM - unnormalised'!FE70/SUM('(4a) SM - unnormalised'!$EZ70:$FJ70)*100</f>
        <v>#DIV/0!</v>
      </c>
      <c r="FF70" t="e">
        <f ca="1">'(4a) SM - unnormalised'!FF70/SUM('(4a) SM - unnormalised'!$EZ70:$FJ70)*100</f>
        <v>#DIV/0!</v>
      </c>
      <c r="FG70" t="e">
        <f ca="1">'(4a) SM - unnormalised'!FG70/SUM('(4a) SM - unnormalised'!$EZ70:$FJ70)*100</f>
        <v>#DIV/0!</v>
      </c>
      <c r="FH70" t="e">
        <f ca="1">'(4a) SM - unnormalised'!FH70/SUM('(4a) SM - unnormalised'!$EZ70:$FJ70)*100</f>
        <v>#DIV/0!</v>
      </c>
      <c r="FI70" t="e">
        <f ca="1">'(4a) SM - unnormalised'!FI70/SUM('(4a) SM - unnormalised'!$EZ70:$FJ70)*100</f>
        <v>#DIV/0!</v>
      </c>
      <c r="FJ70" t="e">
        <f ca="1">'(4a) SM - unnormalised'!FJ70/SUM('(4a) SM - unnormalised'!$EZ70:$FJ70)*100</f>
        <v>#DIV/0!</v>
      </c>
      <c r="FK70" t="e">
        <f ca="1">'(4a) SM - unnormalised'!FK70/SUM('(4a) SM - unnormalised'!$FK70:$FU70)*100</f>
        <v>#DIV/0!</v>
      </c>
      <c r="FL70" t="e">
        <f ca="1">'(4a) SM - unnormalised'!FL70/SUM('(4a) SM - unnormalised'!$FK70:$FU70)*100</f>
        <v>#DIV/0!</v>
      </c>
      <c r="FM70" t="e">
        <f ca="1">'(4a) SM - unnormalised'!FM70/SUM('(4a) SM - unnormalised'!$FK70:$FU70)*100</f>
        <v>#DIV/0!</v>
      </c>
      <c r="FN70" t="e">
        <f ca="1">'(4a) SM - unnormalised'!FN70/SUM('(4a) SM - unnormalised'!$FK70:$FU70)*100</f>
        <v>#DIV/0!</v>
      </c>
      <c r="FO70" t="e">
        <f ca="1">'(4a) SM - unnormalised'!FO70/SUM('(4a) SM - unnormalised'!$FK70:$FU70)*100</f>
        <v>#DIV/0!</v>
      </c>
      <c r="FP70" t="e">
        <f ca="1">'(4a) SM - unnormalised'!FP70/SUM('(4a) SM - unnormalised'!$FK70:$FU70)*100</f>
        <v>#DIV/0!</v>
      </c>
      <c r="FQ70" t="e">
        <f ca="1">'(4a) SM - unnormalised'!FQ70/SUM('(4a) SM - unnormalised'!$FK70:$FU70)*100</f>
        <v>#DIV/0!</v>
      </c>
      <c r="FR70" t="e">
        <f ca="1">'(4a) SM - unnormalised'!FR70/SUM('(4a) SM - unnormalised'!$FK70:$FU70)*100</f>
        <v>#DIV/0!</v>
      </c>
      <c r="FS70" t="e">
        <f ca="1">'(4a) SM - unnormalised'!FS70/SUM('(4a) SM - unnormalised'!$FK70:$FU70)*100</f>
        <v>#DIV/0!</v>
      </c>
      <c r="FT70" t="e">
        <f ca="1">'(4a) SM - unnormalised'!FT70/SUM('(4a) SM - unnormalised'!$FK70:$FU70)*100</f>
        <v>#DIV/0!</v>
      </c>
      <c r="FU70" t="e">
        <f ca="1">'(4a) SM - unnormalised'!FU70/SUM('(4a) SM - unnormalised'!$FK70:$FU70)*100</f>
        <v>#DIV/0!</v>
      </c>
      <c r="FV70" t="e">
        <f ca="1">'(4a) SM - unnormalised'!FV70/SUM('(4a) SM - unnormalised'!$FV70:$GF70)*100</f>
        <v>#DIV/0!</v>
      </c>
      <c r="FW70" t="e">
        <f ca="1">'(4a) SM - unnormalised'!FW70/SUM('(4a) SM - unnormalised'!$FV70:$GF70)*100</f>
        <v>#DIV/0!</v>
      </c>
      <c r="FX70" t="e">
        <f ca="1">'(4a) SM - unnormalised'!FX70/SUM('(4a) SM - unnormalised'!$FV70:$GF70)*100</f>
        <v>#DIV/0!</v>
      </c>
      <c r="FY70" t="e">
        <f ca="1">'(4a) SM - unnormalised'!FY70/SUM('(4a) SM - unnormalised'!$FV70:$GF70)*100</f>
        <v>#DIV/0!</v>
      </c>
      <c r="FZ70" t="e">
        <f ca="1">'(4a) SM - unnormalised'!FZ70/SUM('(4a) SM - unnormalised'!$FV70:$GF70)*100</f>
        <v>#DIV/0!</v>
      </c>
      <c r="GA70" t="e">
        <f ca="1">'(4a) SM - unnormalised'!GA70/SUM('(4a) SM - unnormalised'!$FV70:$GF70)*100</f>
        <v>#DIV/0!</v>
      </c>
      <c r="GB70" t="e">
        <f ca="1">'(4a) SM - unnormalised'!GB70/SUM('(4a) SM - unnormalised'!$FV70:$GF70)*100</f>
        <v>#DIV/0!</v>
      </c>
      <c r="GC70" t="e">
        <f ca="1">'(4a) SM - unnormalised'!GC70/SUM('(4a) SM - unnormalised'!$FV70:$GF70)*100</f>
        <v>#DIV/0!</v>
      </c>
      <c r="GD70" t="e">
        <f ca="1">'(4a) SM - unnormalised'!GD70/SUM('(4a) SM - unnormalised'!$FV70:$GF70)*100</f>
        <v>#DIV/0!</v>
      </c>
      <c r="GE70" t="e">
        <f ca="1">'(4a) SM - unnormalised'!GE70/SUM('(4a) SM - unnormalised'!$FV70:$GF70)*100</f>
        <v>#DIV/0!</v>
      </c>
      <c r="GF70" t="e">
        <f ca="1">'(4a) SM - unnormalised'!GF70/SUM('(4a) SM - unnormalised'!$FV70:$GF70)*100</f>
        <v>#DIV/0!</v>
      </c>
      <c r="GG70" t="e">
        <f ca="1">'(4a) SM - unnormalised'!GG70/SUM('(4a) SM - unnormalised'!$GG70:$GQ70)*100</f>
        <v>#DIV/0!</v>
      </c>
      <c r="GH70" t="e">
        <f ca="1">'(4a) SM - unnormalised'!GH70/SUM('(4a) SM - unnormalised'!$GG70:$GQ70)*100</f>
        <v>#DIV/0!</v>
      </c>
      <c r="GI70" t="e">
        <f ca="1">'(4a) SM - unnormalised'!GI70/SUM('(4a) SM - unnormalised'!$GG70:$GQ70)*100</f>
        <v>#DIV/0!</v>
      </c>
      <c r="GJ70" t="e">
        <f ca="1">'(4a) SM - unnormalised'!GJ70/SUM('(4a) SM - unnormalised'!$GG70:$GQ70)*100</f>
        <v>#DIV/0!</v>
      </c>
      <c r="GK70" t="e">
        <f ca="1">'(4a) SM - unnormalised'!GK70/SUM('(4a) SM - unnormalised'!$GG70:$GQ70)*100</f>
        <v>#DIV/0!</v>
      </c>
      <c r="GL70" t="e">
        <f ca="1">'(4a) SM - unnormalised'!GL70/SUM('(4a) SM - unnormalised'!$GG70:$GQ70)*100</f>
        <v>#DIV/0!</v>
      </c>
      <c r="GM70" t="e">
        <f ca="1">'(4a) SM - unnormalised'!GM70/SUM('(4a) SM - unnormalised'!$GG70:$GQ70)*100</f>
        <v>#DIV/0!</v>
      </c>
      <c r="GN70" t="e">
        <f ca="1">'(4a) SM - unnormalised'!GN70/SUM('(4a) SM - unnormalised'!$GG70:$GQ70)*100</f>
        <v>#DIV/0!</v>
      </c>
      <c r="GO70" t="e">
        <f ca="1">'(4a) SM - unnormalised'!GO70/SUM('(4a) SM - unnormalised'!$GG70:$GQ70)*100</f>
        <v>#DIV/0!</v>
      </c>
      <c r="GP70" t="e">
        <f ca="1">'(4a) SM - unnormalised'!GP70/SUM('(4a) SM - unnormalised'!$GG70:$GQ70)*100</f>
        <v>#DIV/0!</v>
      </c>
      <c r="GQ70" t="e">
        <f ca="1">'(4a) SM - unnormalised'!GQ70/SUM('(4a) SM - unnormalised'!$GG70:$GQ70)*100</f>
        <v>#DIV/0!</v>
      </c>
      <c r="GR70">
        <f ca="1">'(4a) SM - unnormalised'!GR70/SUM('(4a) SM - unnormalised'!$GR70:$HB70)*100</f>
        <v>42.391304347826086</v>
      </c>
      <c r="GS70">
        <f ca="1">'(4a) SM - unnormalised'!GS70/SUM('(4a) SM - unnormalised'!$GR70:$HB70)*100</f>
        <v>0</v>
      </c>
      <c r="GT70">
        <f ca="1">'(4a) SM - unnormalised'!GT70/SUM('(4a) SM - unnormalised'!$GR70:$HB70)*100</f>
        <v>0</v>
      </c>
      <c r="GU70">
        <f ca="1">'(4a) SM - unnormalised'!GU70/SUM('(4a) SM - unnormalised'!$GR70:$HB70)*100</f>
        <v>0</v>
      </c>
      <c r="GV70">
        <f ca="1">'(4a) SM - unnormalised'!GV70/SUM('(4a) SM - unnormalised'!$GR70:$HB70)*100</f>
        <v>0</v>
      </c>
      <c r="GW70">
        <f ca="1">'(4a) SM - unnormalised'!GW70/SUM('(4a) SM - unnormalised'!$GR70:$HB70)*100</f>
        <v>53.260869565217398</v>
      </c>
      <c r="GX70">
        <f ca="1">'(4a) SM - unnormalised'!GX70/SUM('(4a) SM - unnormalised'!$GR70:$HB70)*100</f>
        <v>0</v>
      </c>
      <c r="GY70">
        <f ca="1">'(4a) SM - unnormalised'!GY70/SUM('(4a) SM - unnormalised'!$GR70:$HB70)*100</f>
        <v>0</v>
      </c>
      <c r="GZ70">
        <f ca="1">'(4a) SM - unnormalised'!GZ70/SUM('(4a) SM - unnormalised'!$GR70:$HB70)*100</f>
        <v>0</v>
      </c>
      <c r="HA70">
        <f ca="1">'(4a) SM - unnormalised'!HA70/SUM('(4a) SM - unnormalised'!$GR70:$HB70)*100</f>
        <v>4.3478260869565215</v>
      </c>
      <c r="HB70">
        <f ca="1">'(4a) SM - unnormalised'!HB70/SUM('(4a) SM - unnormalised'!$GR70:$HB70)*100</f>
        <v>0</v>
      </c>
      <c r="HC70">
        <f ca="1">'(4a) SM - unnormalised'!HC70/SUM('(4a) SM - unnormalised'!$HC70:$HM70)*100</f>
        <v>0</v>
      </c>
      <c r="HD70">
        <f ca="1">'(4a) SM - unnormalised'!HD70/SUM('(4a) SM - unnormalised'!$HC70:$HM70)*100</f>
        <v>0</v>
      </c>
      <c r="HE70">
        <f ca="1">'(4a) SM - unnormalised'!HE70/SUM('(4a) SM - unnormalised'!$HC70:$HM70)*100</f>
        <v>0</v>
      </c>
      <c r="HF70">
        <f ca="1">'(4a) SM - unnormalised'!HF70/SUM('(4a) SM - unnormalised'!$HC70:$HM70)*100</f>
        <v>0</v>
      </c>
      <c r="HG70">
        <f ca="1">'(4a) SM - unnormalised'!HG70/SUM('(4a) SM - unnormalised'!$HC70:$HM70)*100</f>
        <v>0</v>
      </c>
      <c r="HH70">
        <f ca="1">'(4a) SM - unnormalised'!HH70/SUM('(4a) SM - unnormalised'!$HC70:$HM70)*100</f>
        <v>0</v>
      </c>
      <c r="HI70">
        <f ca="1">'(4a) SM - unnormalised'!HI70/SUM('(4a) SM - unnormalised'!$HC70:$HM70)*100</f>
        <v>0</v>
      </c>
      <c r="HJ70">
        <f ca="1">'(4a) SM - unnormalised'!HJ70/SUM('(4a) SM - unnormalised'!$HC70:$HM70)*100</f>
        <v>0</v>
      </c>
      <c r="HK70">
        <f ca="1">'(4a) SM - unnormalised'!HK70/SUM('(4a) SM - unnormalised'!$HC70:$HM70)*100</f>
        <v>0</v>
      </c>
      <c r="HL70">
        <f ca="1">'(4a) SM - unnormalised'!HL70/SUM('(4a) SM - unnormalised'!$HC70:$HM70)*100</f>
        <v>100</v>
      </c>
      <c r="HM70">
        <f ca="1">'(4a) SM - unnormalised'!HM70/SUM('(4a) SM - unnormalised'!$HC70:$HM70)*100</f>
        <v>0</v>
      </c>
      <c r="HN70" s="9">
        <f ca="1">'(4a) SM - unnormalised'!HN70/SUM('(4a) SM - unnormalised'!$HN70:$IE70)*100</f>
        <v>0.51020408163265307</v>
      </c>
      <c r="HO70" s="9">
        <f ca="1">'(4a) SM - unnormalised'!HO70/SUM('(4a) SM - unnormalised'!$HN70:$IE70)*100</f>
        <v>5.1020408163265305</v>
      </c>
      <c r="HP70" s="9">
        <f ca="1">'(4a) SM - unnormalised'!HP70/SUM('(4a) SM - unnormalised'!$HN70:$IE70)*100</f>
        <v>1.5306122448979591</v>
      </c>
      <c r="HQ70" s="9">
        <f ca="1">'(4a) SM - unnormalised'!HQ70/SUM('(4a) SM - unnormalised'!$HN70:$IE70)*100</f>
        <v>19.897959183673468</v>
      </c>
      <c r="HR70" s="9">
        <f ca="1">'(4a) SM - unnormalised'!HR70/SUM('(4a) SM - unnormalised'!$HN70:$IE70)*100</f>
        <v>18.877551020408163</v>
      </c>
      <c r="HS70" s="9">
        <f ca="1">'(4a) SM - unnormalised'!HS70/SUM('(4a) SM - unnormalised'!$HN70:$IE70)*100</f>
        <v>19.897959183673468</v>
      </c>
      <c r="HT70" s="9">
        <f ca="1">'(4a) SM - unnormalised'!HT70/SUM('(4a) SM - unnormalised'!$HN70:$IE70)*100</f>
        <v>17.857142857142858</v>
      </c>
      <c r="HU70" s="9">
        <f ca="1">'(4a) SM - unnormalised'!HU70/SUM('(4a) SM - unnormalised'!$HN70:$IE70)*100</f>
        <v>4.591836734693878</v>
      </c>
      <c r="HV70" s="9">
        <f ca="1">'(4a) SM - unnormalised'!HV70/SUM('(4a) SM - unnormalised'!$HN70:$IE70)*100</f>
        <v>0.51020408163265307</v>
      </c>
      <c r="HW70" s="9">
        <f ca="1">'(4a) SM - unnormalised'!HW70/SUM('(4a) SM - unnormalised'!$HN70:$IE70)*100</f>
        <v>11.224489795918368</v>
      </c>
      <c r="HX70" s="9">
        <f ca="1">'(4a) SM - unnormalised'!HX70/SUM('(4a) SM - unnormalised'!$HN70:$IE70)*100</f>
        <v>0</v>
      </c>
      <c r="HY70" s="9">
        <f ca="1">'(4a) SM - unnormalised'!HY70/SUM('(4a) SM - unnormalised'!$HN70:$IE70)*100</f>
        <v>0</v>
      </c>
      <c r="HZ70" s="9">
        <f ca="1">'(4a) SM - unnormalised'!HZ70/SUM('(4a) SM - unnormalised'!$HN70:$IE70)*100</f>
        <v>0</v>
      </c>
      <c r="IA70" s="9">
        <f ca="1">'(4a) SM - unnormalised'!IA70/SUM('(4a) SM - unnormalised'!$HN70:$IE70)*100</f>
        <v>0</v>
      </c>
      <c r="IB70" s="9">
        <f ca="1">'(4a) SM - unnormalised'!IB70/SUM('(4a) SM - unnormalised'!$HN70:$IE70)*100</f>
        <v>0</v>
      </c>
      <c r="IC70" s="9">
        <f ca="1">'(4a) SM - unnormalised'!IC70/SUM('(4a) SM - unnormalised'!$HN70:$IE70)*100</f>
        <v>0</v>
      </c>
      <c r="ID70" s="9">
        <f ca="1">'(4a) SM - unnormalised'!ID70/SUM('(4a) SM - unnormalised'!$HN70:$IE70)*100</f>
        <v>0</v>
      </c>
      <c r="IE70" s="9">
        <f ca="1">'(4a) SM - unnormalised'!IE70/SUM('(4a) SM - unnormalised'!$HN70:$IE70)*100</f>
        <v>0</v>
      </c>
      <c r="IF70" s="9">
        <f ca="1">'(4a) SM - unnormalised'!IF70</f>
        <v>0</v>
      </c>
      <c r="IG70" s="9">
        <f ca="1">'(4a) SM - unnormalised'!IG70</f>
        <v>40</v>
      </c>
      <c r="IH70" s="7">
        <f ca="1">'(4a) SM - unnormalised'!IH70</f>
        <v>25</v>
      </c>
      <c r="II70" s="7">
        <f ca="1">'(4a) SM - unnormalised'!II70</f>
        <v>101325</v>
      </c>
      <c r="IJ70" s="7">
        <f ca="1">'(4a) SM - unnormalised'!IJ70</f>
        <v>100</v>
      </c>
      <c r="IK70" s="7">
        <f ca="1">'(4a) SM - unnormalised'!IK70</f>
        <v>60</v>
      </c>
      <c r="IL70" s="7">
        <f ca="1">'(4a) SM - unnormalised'!IL70</f>
        <v>0</v>
      </c>
      <c r="IM70" s="7">
        <f ca="1">'(4a) SM - unnormalised'!IM70</f>
        <v>10</v>
      </c>
    </row>
    <row r="71" spans="1:247" x14ac:dyDescent="0.35">
      <c r="A71" t="s">
        <v>475</v>
      </c>
      <c r="B71">
        <f ca="1">'(4a) SM - unnormalised'!B71/SUM('(4a) SM - unnormalised'!$B71:$L71)*100</f>
        <v>68.421052631578945</v>
      </c>
      <c r="C71">
        <f ca="1">'(4a) SM - unnormalised'!C71/SUM('(4a) SM - unnormalised'!$B71:$L71)*100</f>
        <v>21.052631578947366</v>
      </c>
      <c r="D71">
        <f ca="1">'(4a) SM - unnormalised'!D71/SUM('(4a) SM - unnormalised'!$B71:$L71)*100</f>
        <v>4.2105263157894735</v>
      </c>
      <c r="E71">
        <f ca="1">'(4a) SM - unnormalised'!E71/SUM('(4a) SM - unnormalised'!$B71:$L71)*100</f>
        <v>3.1578947368421053</v>
      </c>
      <c r="F71">
        <f ca="1">'(4a) SM - unnormalised'!F71/SUM('(4a) SM - unnormalised'!$B71:$L71)*100</f>
        <v>2.1052631578947367</v>
      </c>
      <c r="G71">
        <f ca="1">'(4a) SM - unnormalised'!G71/SUM('(4a) SM - unnormalised'!$B71:$L71)*100</f>
        <v>0</v>
      </c>
      <c r="H71">
        <f ca="1">'(4a) SM - unnormalised'!H71/SUM('(4a) SM - unnormalised'!$B71:$L71)*100</f>
        <v>0</v>
      </c>
      <c r="I71">
        <f ca="1">'(4a) SM - unnormalised'!I71/SUM('(4a) SM - unnormalised'!$B71:$L71)*100</f>
        <v>0</v>
      </c>
      <c r="J71">
        <f ca="1">'(4a) SM - unnormalised'!J71/SUM('(4a) SM - unnormalised'!$B71:$L71)*100</f>
        <v>1.0526315789473684</v>
      </c>
      <c r="K71">
        <f ca="1">'(4a) SM - unnormalised'!K71/SUM('(4a) SM - unnormalised'!$B71:$L71)*100</f>
        <v>0</v>
      </c>
      <c r="L71">
        <f ca="1">'(4a) SM - unnormalised'!L71/SUM('(4a) SM - unnormalised'!$B71:$L71)*100</f>
        <v>0</v>
      </c>
      <c r="M71">
        <f ca="1">'(4a) SM - unnormalised'!M71/SUM('(4a) SM - unnormalised'!$M71:$W71)*100</f>
        <v>34.444444444444443</v>
      </c>
      <c r="N71">
        <f ca="1">'(4a) SM - unnormalised'!N71/SUM('(4a) SM - unnormalised'!$M71:$W71)*100</f>
        <v>40</v>
      </c>
      <c r="O71">
        <f ca="1">'(4a) SM - unnormalised'!O71/SUM('(4a) SM - unnormalised'!$M71:$W71)*100</f>
        <v>14.444444444444443</v>
      </c>
      <c r="P71">
        <f ca="1">'(4a) SM - unnormalised'!P71/SUM('(4a) SM - unnormalised'!$M71:$W71)*100</f>
        <v>0</v>
      </c>
      <c r="Q71">
        <f ca="1">'(4a) SM - unnormalised'!Q71/SUM('(4a) SM - unnormalised'!$M71:$W71)*100</f>
        <v>8.8888888888888893</v>
      </c>
      <c r="R71">
        <f ca="1">'(4a) SM - unnormalised'!R71/SUM('(4a) SM - unnormalised'!$M71:$W71)*100</f>
        <v>0</v>
      </c>
      <c r="S71">
        <f ca="1">'(4a) SM - unnormalised'!S71/SUM('(4a) SM - unnormalised'!$M71:$W71)*100</f>
        <v>1.1111111111111112</v>
      </c>
      <c r="T71">
        <f ca="1">'(4a) SM - unnormalised'!T71/SUM('(4a) SM - unnormalised'!$M71:$W71)*100</f>
        <v>1.1111111111111112</v>
      </c>
      <c r="U71">
        <f ca="1">'(4a) SM - unnormalised'!U71/SUM('(4a) SM - unnormalised'!$M71:$W71)*100</f>
        <v>0</v>
      </c>
      <c r="V71">
        <f ca="1">'(4a) SM - unnormalised'!V71/SUM('(4a) SM - unnormalised'!$M71:$W71)*100</f>
        <v>0</v>
      </c>
      <c r="W71">
        <f ca="1">'(4a) SM - unnormalised'!W71/SUM('(4a) SM - unnormalised'!$M71:$W71)*100</f>
        <v>0</v>
      </c>
      <c r="X71">
        <f ca="1">'(4a) SM - unnormalised'!X71/SUM('(4a) SM - unnormalised'!$X71:$AH71)*100</f>
        <v>0</v>
      </c>
      <c r="Y71">
        <f ca="1">'(4a) SM - unnormalised'!Y71/SUM('(4a) SM - unnormalised'!$X71:$AH71)*100</f>
        <v>96.808510638297875</v>
      </c>
      <c r="Z71">
        <f ca="1">'(4a) SM - unnormalised'!Z71/SUM('(4a) SM - unnormalised'!$X71:$AH71)*100</f>
        <v>1.0638297872340425</v>
      </c>
      <c r="AA71">
        <f ca="1">'(4a) SM - unnormalised'!AA71/SUM('(4a) SM - unnormalised'!$X71:$AH71)*100</f>
        <v>0</v>
      </c>
      <c r="AB71">
        <f ca="1">'(4a) SM - unnormalised'!AB71/SUM('(4a) SM - unnormalised'!$X71:$AH71)*100</f>
        <v>1.0638297872340425</v>
      </c>
      <c r="AC71">
        <f ca="1">'(4a) SM - unnormalised'!AC71/SUM('(4a) SM - unnormalised'!$X71:$AH71)*100</f>
        <v>0</v>
      </c>
      <c r="AD71">
        <f ca="1">'(4a) SM - unnormalised'!AD71/SUM('(4a) SM - unnormalised'!$X71:$AH71)*100</f>
        <v>1.0638297872340425</v>
      </c>
      <c r="AE71">
        <f ca="1">'(4a) SM - unnormalised'!AE71/SUM('(4a) SM - unnormalised'!$X71:$AH71)*100</f>
        <v>0</v>
      </c>
      <c r="AF71">
        <f ca="1">'(4a) SM - unnormalised'!AF71/SUM('(4a) SM - unnormalised'!$X71:$AH71)*100</f>
        <v>0</v>
      </c>
      <c r="AG71">
        <f ca="1">'(4a) SM - unnormalised'!AG71/SUM('(4a) SM - unnormalised'!$X71:$AH71)*100</f>
        <v>0</v>
      </c>
      <c r="AH71">
        <f ca="1">'(4a) SM - unnormalised'!AH71/SUM('(4a) SM - unnormalised'!$X71:$AH71)*100</f>
        <v>0</v>
      </c>
      <c r="AI71">
        <f ca="1">'(4a) SM - unnormalised'!AI71/SUM('(4a) SM - unnormalised'!$AI71:$AS71)*100</f>
        <v>11.827956989247312</v>
      </c>
      <c r="AJ71">
        <f ca="1">'(4a) SM - unnormalised'!AJ71/SUM('(4a) SM - unnormalised'!$AI71:$AS71)*100</f>
        <v>58.064516129032263</v>
      </c>
      <c r="AK71">
        <f ca="1">'(4a) SM - unnormalised'!AK71/SUM('(4a) SM - unnormalised'!$AI71:$AS71)*100</f>
        <v>16.129032258064516</v>
      </c>
      <c r="AL71">
        <f ca="1">'(4a) SM - unnormalised'!AL71/SUM('(4a) SM - unnormalised'!$AI71:$AS71)*100</f>
        <v>0</v>
      </c>
      <c r="AM71">
        <f ca="1">'(4a) SM - unnormalised'!AM71/SUM('(4a) SM - unnormalised'!$AI71:$AS71)*100</f>
        <v>5.376344086021505</v>
      </c>
      <c r="AN71">
        <f ca="1">'(4a) SM - unnormalised'!AN71/SUM('(4a) SM - unnormalised'!$AI71:$AS71)*100</f>
        <v>2.1505376344086025</v>
      </c>
      <c r="AO71">
        <f ca="1">'(4a) SM - unnormalised'!AO71/SUM('(4a) SM - unnormalised'!$AI71:$AS71)*100</f>
        <v>0</v>
      </c>
      <c r="AP71">
        <f ca="1">'(4a) SM - unnormalised'!AP71/SUM('(4a) SM - unnormalised'!$AI71:$AS71)*100</f>
        <v>2.1505376344086025</v>
      </c>
      <c r="AQ71">
        <f ca="1">'(4a) SM - unnormalised'!AQ71/SUM('(4a) SM - unnormalised'!$AI71:$AS71)*100</f>
        <v>0</v>
      </c>
      <c r="AR71">
        <f ca="1">'(4a) SM - unnormalised'!AR71/SUM('(4a) SM - unnormalised'!$AI71:$AS71)*100</f>
        <v>4.3010752688172049</v>
      </c>
      <c r="AS71">
        <f ca="1">'(4a) SM - unnormalised'!AS71/SUM('(4a) SM - unnormalised'!$AS71:$BD71)*100</f>
        <v>0</v>
      </c>
      <c r="AT71">
        <f ca="1">'(4a) SM - unnormalised'!AT71/SUM('(4a) SM - unnormalised'!$AS71:$BD71)*100</f>
        <v>1.1363636363636365</v>
      </c>
      <c r="AU71">
        <f ca="1">'(4a) SM - unnormalised'!AU71/SUM('(4a) SM - unnormalised'!$AS71:$BD71)*100</f>
        <v>22.727272727272727</v>
      </c>
      <c r="AV71">
        <f ca="1">'(4a) SM - unnormalised'!AV71/SUM('(4a) SM - unnormalised'!$AS71:$BD71)*100</f>
        <v>13.636363636363635</v>
      </c>
      <c r="AW71">
        <f ca="1">'(4a) SM - unnormalised'!AW71/SUM('(4a) SM - unnormalised'!$AS71:$BD71)*100</f>
        <v>35.227272727272727</v>
      </c>
      <c r="AX71">
        <f ca="1">'(4a) SM - unnormalised'!AX71/SUM('(4a) SM - unnormalised'!$AS71:$BD71)*100</f>
        <v>2.2727272727272729</v>
      </c>
      <c r="AY71">
        <f ca="1">'(4a) SM - unnormalised'!AY71/SUM('(4a) SM - unnormalised'!$AS71:$BD71)*100</f>
        <v>0</v>
      </c>
      <c r="AZ71">
        <f ca="1">'(4a) SM - unnormalised'!AZ71/SUM('(4a) SM - unnormalised'!$AS71:$BD71)*100</f>
        <v>0</v>
      </c>
      <c r="BA71">
        <f ca="1">'(4a) SM - unnormalised'!BA71/SUM('(4a) SM - unnormalised'!$AS71:$BD71)*100</f>
        <v>0</v>
      </c>
      <c r="BB71">
        <f ca="1">'(4a) SM - unnormalised'!BB71/SUM('(4a) SM - unnormalised'!$AS71:$BD71)*100</f>
        <v>0</v>
      </c>
      <c r="BC71">
        <f ca="1">'(4a) SM - unnormalised'!BC71/SUM('(4a) SM - unnormalised'!$AS71:$BD71)*100</f>
        <v>25</v>
      </c>
      <c r="BD71">
        <f ca="1">'(4a) SM - unnormalised'!BD71/SUM('(4a) SM - unnormalised'!$AS71:$BD71)*100</f>
        <v>0</v>
      </c>
      <c r="BE71">
        <f ca="1">'(4a) SM - unnormalised'!BE71/SUM('(4a) SM - unnormalised'!$BE71:$BO71)*100</f>
        <v>10.526315789473683</v>
      </c>
      <c r="BF71">
        <f ca="1">'(4a) SM - unnormalised'!BF71/SUM('(4a) SM - unnormalised'!$BE71:$BO71)*100</f>
        <v>50.526315789473685</v>
      </c>
      <c r="BG71">
        <f ca="1">'(4a) SM - unnormalised'!BG71/SUM('(4a) SM - unnormalised'!$BE71:$BO71)*100</f>
        <v>24.210526315789473</v>
      </c>
      <c r="BH71">
        <f ca="1">'(4a) SM - unnormalised'!BH71/SUM('(4a) SM - unnormalised'!$BE71:$BO71)*100</f>
        <v>9.4736842105263168</v>
      </c>
      <c r="BI71">
        <f ca="1">'(4a) SM - unnormalised'!BI71/SUM('(4a) SM - unnormalised'!$BE71:$BO71)*100</f>
        <v>1.0526315789473684</v>
      </c>
      <c r="BJ71">
        <f ca="1">'(4a) SM - unnormalised'!BJ71/SUM('(4a) SM - unnormalised'!$BE71:$BO71)*100</f>
        <v>0</v>
      </c>
      <c r="BK71">
        <f ca="1">'(4a) SM - unnormalised'!BK71/SUM('(4a) SM - unnormalised'!$BE71:$BO71)*100</f>
        <v>2.1052631578947367</v>
      </c>
      <c r="BL71">
        <f ca="1">'(4a) SM - unnormalised'!BL71/SUM('(4a) SM - unnormalised'!$BE71:$BO71)*100</f>
        <v>2.1052631578947367</v>
      </c>
      <c r="BM71">
        <f ca="1">'(4a) SM - unnormalised'!BM71/SUM('(4a) SM - unnormalised'!$BE71:$BO71)*100</f>
        <v>0</v>
      </c>
      <c r="BN71">
        <f ca="1">'(4a) SM - unnormalised'!BN71/SUM('(4a) SM - unnormalised'!$BE71:$BO71)*100</f>
        <v>0</v>
      </c>
      <c r="BO71">
        <f ca="1">'(4a) SM - unnormalised'!BO71/SUM('(4a) SM - unnormalised'!$BE71:$BO71)*100</f>
        <v>0</v>
      </c>
      <c r="BP71">
        <f ca="1">'(4a) SM - unnormalised'!BP71/SUM('(4a) SM - unnormalised'!$BP71:$BZ71)*100</f>
        <v>25.581395348837212</v>
      </c>
      <c r="BQ71">
        <f ca="1">'(4a) SM - unnormalised'!BQ71/SUM('(4a) SM - unnormalised'!$BP71:$BZ71)*100</f>
        <v>40.697674418604649</v>
      </c>
      <c r="BR71">
        <f ca="1">'(4a) SM - unnormalised'!BR71/SUM('(4a) SM - unnormalised'!$BP71:$BZ71)*100</f>
        <v>22.093023255813954</v>
      </c>
      <c r="BS71">
        <f ca="1">'(4a) SM - unnormalised'!BS71/SUM('(4a) SM - unnormalised'!$BP71:$BZ71)*100</f>
        <v>5.8139534883720927</v>
      </c>
      <c r="BT71">
        <f ca="1">'(4a) SM - unnormalised'!BT71/SUM('(4a) SM - unnormalised'!$BP71:$BZ71)*100</f>
        <v>3.4883720930232558</v>
      </c>
      <c r="BU71">
        <f ca="1">'(4a) SM - unnormalised'!BU71/SUM('(4a) SM - unnormalised'!$BP71:$BZ71)*100</f>
        <v>1.1627906976744187</v>
      </c>
      <c r="BV71">
        <f ca="1">'(4a) SM - unnormalised'!BV71/SUM('(4a) SM - unnormalised'!$BP71:$BZ71)*100</f>
        <v>1.1627906976744187</v>
      </c>
      <c r="BW71">
        <f ca="1">'(4a) SM - unnormalised'!BW71/SUM('(4a) SM - unnormalised'!$BP71:$BZ71)*100</f>
        <v>0</v>
      </c>
      <c r="BX71">
        <f ca="1">'(4a) SM - unnormalised'!BX71/SUM('(4a) SM - unnormalised'!$BP71:$BZ71)*100</f>
        <v>0</v>
      </c>
      <c r="BY71">
        <f ca="1">'(4a) SM - unnormalised'!BY71/SUM('(4a) SM - unnormalised'!$BP71:$BZ71)*100</f>
        <v>0</v>
      </c>
      <c r="BZ71">
        <f ca="1">'(4a) SM - unnormalised'!BZ71/SUM('(4a) SM - unnormalised'!$BP71:$BZ71)*100</f>
        <v>0</v>
      </c>
      <c r="CA71">
        <f ca="1">'(4a) SM - unnormalised'!CA71/SUM('(4a) SM - unnormalised'!$CA71:$CK71)*100</f>
        <v>15.555555555555555</v>
      </c>
      <c r="CB71">
        <f ca="1">'(4a) SM - unnormalised'!CB71/SUM('(4a) SM - unnormalised'!$CA71:$CK71)*100</f>
        <v>15.555555555555555</v>
      </c>
      <c r="CC71">
        <f ca="1">'(4a) SM - unnormalised'!CC71/SUM('(4a) SM - unnormalised'!$CA71:$CK71)*100</f>
        <v>28.888888888888886</v>
      </c>
      <c r="CD71">
        <f ca="1">'(4a) SM - unnormalised'!CD71/SUM('(4a) SM - unnormalised'!$CA71:$CK71)*100</f>
        <v>3.3333333333333335</v>
      </c>
      <c r="CE71">
        <f ca="1">'(4a) SM - unnormalised'!CE71/SUM('(4a) SM - unnormalised'!$CA71:$CK71)*100</f>
        <v>18.888888888888889</v>
      </c>
      <c r="CF71">
        <f ca="1">'(4a) SM - unnormalised'!CF71/SUM('(4a) SM - unnormalised'!$CA71:$CK71)*100</f>
        <v>4.4444444444444446</v>
      </c>
      <c r="CG71">
        <f ca="1">'(4a) SM - unnormalised'!CG71/SUM('(4a) SM - unnormalised'!$CA71:$CK71)*100</f>
        <v>7.7777777777777777</v>
      </c>
      <c r="CH71">
        <f ca="1">'(4a) SM - unnormalised'!CH71/SUM('(4a) SM - unnormalised'!$CA71:$CK71)*100</f>
        <v>5.5555555555555554</v>
      </c>
      <c r="CI71">
        <f ca="1">'(4a) SM - unnormalised'!CI71/SUM('(4a) SM - unnormalised'!$CA71:$CK71)*100</f>
        <v>0</v>
      </c>
      <c r="CJ71">
        <f ca="1">'(4a) SM - unnormalised'!CJ71/SUM('(4a) SM - unnormalised'!$CA71:$CK71)*100</f>
        <v>0</v>
      </c>
      <c r="CK71">
        <f ca="1">'(4a) SM - unnormalised'!CK71/SUM('(4a) SM - unnormalised'!$CK71:$CV71)*100</f>
        <v>0</v>
      </c>
      <c r="CL71">
        <f ca="1">'(4a) SM - unnormalised'!CL71/SUM('(4a) SM - unnormalised'!$CK71:$CV71)*100</f>
        <v>76.056338028169009</v>
      </c>
      <c r="CM71">
        <f ca="1">'(4a) SM - unnormalised'!CM71/SUM('(4a) SM - unnormalised'!$CK71:$CV71)*100</f>
        <v>2.8169014084507045</v>
      </c>
      <c r="CN71">
        <f ca="1">'(4a) SM - unnormalised'!CN71/SUM('(4a) SM - unnormalised'!$CK71:$CV71)*100</f>
        <v>0</v>
      </c>
      <c r="CO71">
        <f ca="1">'(4a) SM - unnormalised'!CO71/SUM('(4a) SM - unnormalised'!$CK71:$CV71)*100</f>
        <v>1.4084507042253522</v>
      </c>
      <c r="CP71">
        <f ca="1">'(4a) SM - unnormalised'!CP71/SUM('(4a) SM - unnormalised'!$CK71:$CV71)*100</f>
        <v>0</v>
      </c>
      <c r="CQ71">
        <f ca="1">'(4a) SM - unnormalised'!CQ71/SUM('(4a) SM - unnormalised'!$CK71:$CV71)*100</f>
        <v>0</v>
      </c>
      <c r="CR71">
        <f ca="1">'(4a) SM - unnormalised'!CR71/SUM('(4a) SM - unnormalised'!$CK71:$CV71)*100</f>
        <v>0</v>
      </c>
      <c r="CS71">
        <f ca="1">'(4a) SM - unnormalised'!CS71/SUM('(4a) SM - unnormalised'!$CK71:$CV71)*100</f>
        <v>0</v>
      </c>
      <c r="CT71">
        <f ca="1">'(4a) SM - unnormalised'!CT71/SUM('(4a) SM - unnormalised'!$CK71:$CV71)*100</f>
        <v>0</v>
      </c>
      <c r="CU71">
        <f ca="1">'(4a) SM - unnormalised'!CU71/SUM('(4a) SM - unnormalised'!$CK71:$CV71)*100</f>
        <v>19.718309859154928</v>
      </c>
      <c r="CV71">
        <f ca="1">'(4a) SM - unnormalised'!CV71/SUM('(4a) SM - unnormalised'!$CK71:$CV71)*100</f>
        <v>0</v>
      </c>
      <c r="CW71">
        <f ca="1">'(4a) SM - unnormalised'!CW71/SUM('(4a) SM - unnormalised'!$CW71:$DG71)*100</f>
        <v>62.5</v>
      </c>
      <c r="CX71">
        <f ca="1">'(4a) SM - unnormalised'!CX71/SUM('(4a) SM - unnormalised'!$CW71:$DG71)*100</f>
        <v>0</v>
      </c>
      <c r="CY71">
        <f ca="1">'(4a) SM - unnormalised'!CY71/SUM('(4a) SM - unnormalised'!$CW71:$DG71)*100</f>
        <v>0</v>
      </c>
      <c r="CZ71">
        <f ca="1">'(4a) SM - unnormalised'!CZ71/SUM('(4a) SM - unnormalised'!$CW71:$DG71)*100</f>
        <v>1.1363636363636365</v>
      </c>
      <c r="DA71">
        <f ca="1">'(4a) SM - unnormalised'!DA71/SUM('(4a) SM - unnormalised'!$CW71:$DG71)*100</f>
        <v>3.4090909090909087</v>
      </c>
      <c r="DB71">
        <f ca="1">'(4a) SM - unnormalised'!DB71/SUM('(4a) SM - unnormalised'!$CW71:$DG71)*100</f>
        <v>0</v>
      </c>
      <c r="DC71">
        <f ca="1">'(4a) SM - unnormalised'!DC71/SUM('(4a) SM - unnormalised'!$CW71:$DG71)*100</f>
        <v>0</v>
      </c>
      <c r="DD71">
        <f ca="1">'(4a) SM - unnormalised'!DD71/SUM('(4a) SM - unnormalised'!$CW71:$DG71)*100</f>
        <v>0</v>
      </c>
      <c r="DE71">
        <f ca="1">'(4a) SM - unnormalised'!DE71/SUM('(4a) SM - unnormalised'!$CW71:$DG71)*100</f>
        <v>0</v>
      </c>
      <c r="DF71">
        <f ca="1">'(4a) SM - unnormalised'!DF71/SUM('(4a) SM - unnormalised'!$CW71:$DG71)*100</f>
        <v>32.954545454545453</v>
      </c>
      <c r="DG71">
        <f ca="1">'(4a) SM - unnormalised'!DG71/SUM('(4a) SM - unnormalised'!$CW71:$DG71)*100</f>
        <v>0</v>
      </c>
      <c r="DH71" t="e">
        <f ca="1">'(4a) SM - unnormalised'!DH71/SUM('(4a) SM - unnormalised'!$DH71:$DR71)*100</f>
        <v>#DIV/0!</v>
      </c>
      <c r="DI71" t="e">
        <f ca="1">'(4a) SM - unnormalised'!DI71/SUM('(4a) SM - unnormalised'!$DH71:$DR71)*100</f>
        <v>#DIV/0!</v>
      </c>
      <c r="DJ71" t="e">
        <f ca="1">'(4a) SM - unnormalised'!DJ71/SUM('(4a) SM - unnormalised'!$DH71:$DR71)*100</f>
        <v>#DIV/0!</v>
      </c>
      <c r="DK71" t="e">
        <f ca="1">'(4a) SM - unnormalised'!DK71/SUM('(4a) SM - unnormalised'!$DH71:$DR71)*100</f>
        <v>#DIV/0!</v>
      </c>
      <c r="DL71" t="e">
        <f ca="1">'(4a) SM - unnormalised'!DL71/SUM('(4a) SM - unnormalised'!$DH71:$DR71)*100</f>
        <v>#DIV/0!</v>
      </c>
      <c r="DM71" t="e">
        <f ca="1">'(4a) SM - unnormalised'!DM71/SUM('(4a) SM - unnormalised'!$DH71:$DR71)*100</f>
        <v>#DIV/0!</v>
      </c>
      <c r="DN71" t="e">
        <f ca="1">'(4a) SM - unnormalised'!DN71/SUM('(4a) SM - unnormalised'!$DH71:$DR71)*100</f>
        <v>#DIV/0!</v>
      </c>
      <c r="DO71" t="e">
        <f ca="1">'(4a) SM - unnormalised'!DO71/SUM('(4a) SM - unnormalised'!$DH71:$DR71)*100</f>
        <v>#DIV/0!</v>
      </c>
      <c r="DP71" t="e">
        <f ca="1">'(4a) SM - unnormalised'!DP71/SUM('(4a) SM - unnormalised'!$DH71:$DR71)*100</f>
        <v>#DIV/0!</v>
      </c>
      <c r="DQ71" t="e">
        <f ca="1">'(4a) SM - unnormalised'!DQ71/SUM('(4a) SM - unnormalised'!$DH71:$DR71)*100</f>
        <v>#DIV/0!</v>
      </c>
      <c r="DR71" t="e">
        <f ca="1">'(4a) SM - unnormalised'!DR71/SUM('(4a) SM - unnormalised'!$DH71:$DR71)*100</f>
        <v>#DIV/0!</v>
      </c>
      <c r="DS71" t="e">
        <f ca="1">'(4a) SM - unnormalised'!DS71/SUM('(4a) SM - unnormalised'!$DS71:$EC71)*100</f>
        <v>#DIV/0!</v>
      </c>
      <c r="DT71" t="e">
        <f ca="1">'(4a) SM - unnormalised'!DT71/SUM('(4a) SM - unnormalised'!$DS71:$EC71)*100</f>
        <v>#DIV/0!</v>
      </c>
      <c r="DU71" t="e">
        <f ca="1">'(4a) SM - unnormalised'!DU71/SUM('(4a) SM - unnormalised'!$DS71:$EC71)*100</f>
        <v>#DIV/0!</v>
      </c>
      <c r="DV71" t="e">
        <f ca="1">'(4a) SM - unnormalised'!DV71/SUM('(4a) SM - unnormalised'!$DS71:$EC71)*100</f>
        <v>#DIV/0!</v>
      </c>
      <c r="DW71" t="e">
        <f ca="1">'(4a) SM - unnormalised'!DW71/SUM('(4a) SM - unnormalised'!$DS71:$EC71)*100</f>
        <v>#DIV/0!</v>
      </c>
      <c r="DX71" t="e">
        <f ca="1">'(4a) SM - unnormalised'!DX71/SUM('(4a) SM - unnormalised'!$DS71:$EC71)*100</f>
        <v>#DIV/0!</v>
      </c>
      <c r="DY71" t="e">
        <f ca="1">'(4a) SM - unnormalised'!DY71/SUM('(4a) SM - unnormalised'!$DS71:$EC71)*100</f>
        <v>#DIV/0!</v>
      </c>
      <c r="DZ71" t="e">
        <f ca="1">'(4a) SM - unnormalised'!DZ71/SUM('(4a) SM - unnormalised'!$DS71:$EC71)*100</f>
        <v>#DIV/0!</v>
      </c>
      <c r="EA71" t="e">
        <f ca="1">'(4a) SM - unnormalised'!EA71/SUM('(4a) SM - unnormalised'!$DS71:$EC71)*100</f>
        <v>#DIV/0!</v>
      </c>
      <c r="EB71" t="e">
        <f ca="1">'(4a) SM - unnormalised'!EB71/SUM('(4a) SM - unnormalised'!$DS71:$EC71)*100</f>
        <v>#DIV/0!</v>
      </c>
      <c r="EC71" t="e">
        <f ca="1">'(4a) SM - unnormalised'!EC71/SUM('(4a) SM - unnormalised'!$DS71:$EC71)*100</f>
        <v>#DIV/0!</v>
      </c>
      <c r="ED71" t="e">
        <f ca="1">'(4a) SM - unnormalised'!ED71/SUM('(4a) SM - unnormalised'!$ED71:$EN71)*100</f>
        <v>#DIV/0!</v>
      </c>
      <c r="EE71" t="e">
        <f ca="1">'(4a) SM - unnormalised'!EE71/SUM('(4a) SM - unnormalised'!$ED71:$EN71)*100</f>
        <v>#DIV/0!</v>
      </c>
      <c r="EF71" t="e">
        <f ca="1">'(4a) SM - unnormalised'!EF71/SUM('(4a) SM - unnormalised'!$ED71:$EN71)*100</f>
        <v>#DIV/0!</v>
      </c>
      <c r="EG71" t="e">
        <f ca="1">'(4a) SM - unnormalised'!EG71/SUM('(4a) SM - unnormalised'!$ED71:$EN71)*100</f>
        <v>#DIV/0!</v>
      </c>
      <c r="EH71" t="e">
        <f ca="1">'(4a) SM - unnormalised'!EH71/SUM('(4a) SM - unnormalised'!$ED71:$EN71)*100</f>
        <v>#DIV/0!</v>
      </c>
      <c r="EI71" t="e">
        <f ca="1">'(4a) SM - unnormalised'!EI71/SUM('(4a) SM - unnormalised'!$ED71:$EN71)*100</f>
        <v>#DIV/0!</v>
      </c>
      <c r="EJ71" t="e">
        <f ca="1">'(4a) SM - unnormalised'!EJ71/SUM('(4a) SM - unnormalised'!$ED71:$EN71)*100</f>
        <v>#DIV/0!</v>
      </c>
      <c r="EK71" t="e">
        <f ca="1">'(4a) SM - unnormalised'!EK71/SUM('(4a) SM - unnormalised'!$ED71:$EN71)*100</f>
        <v>#DIV/0!</v>
      </c>
      <c r="EL71" t="e">
        <f ca="1">'(4a) SM - unnormalised'!EL71/SUM('(4a) SM - unnormalised'!$ED71:$EN71)*100</f>
        <v>#DIV/0!</v>
      </c>
      <c r="EM71" t="e">
        <f ca="1">'(4a) SM - unnormalised'!EM71/SUM('(4a) SM - unnormalised'!$ED71:$EN71)*100</f>
        <v>#DIV/0!</v>
      </c>
      <c r="EN71" t="e">
        <f ca="1">'(4a) SM - unnormalised'!EN71/SUM('(4a) SM - unnormalised'!$ED71:$EN71)*100</f>
        <v>#DIV/0!</v>
      </c>
      <c r="EO71" t="e">
        <f ca="1">'(4a) SM - unnormalised'!EO71/SUM('(4a) SM - unnormalised'!$EO71:$EY71)*100</f>
        <v>#DIV/0!</v>
      </c>
      <c r="EP71" t="e">
        <f ca="1">'(4a) SM - unnormalised'!EP71/SUM('(4a) SM - unnormalised'!$EO71:$EY71)*100</f>
        <v>#DIV/0!</v>
      </c>
      <c r="EQ71" t="e">
        <f ca="1">'(4a) SM - unnormalised'!EQ71/SUM('(4a) SM - unnormalised'!$EO71:$EY71)*100</f>
        <v>#DIV/0!</v>
      </c>
      <c r="ER71" t="e">
        <f ca="1">'(4a) SM - unnormalised'!ER71/SUM('(4a) SM - unnormalised'!$EO71:$EY71)*100</f>
        <v>#DIV/0!</v>
      </c>
      <c r="ES71" t="e">
        <f ca="1">'(4a) SM - unnormalised'!ES71/SUM('(4a) SM - unnormalised'!$EO71:$EY71)*100</f>
        <v>#DIV/0!</v>
      </c>
      <c r="ET71" t="e">
        <f ca="1">'(4a) SM - unnormalised'!ET71/SUM('(4a) SM - unnormalised'!$EO71:$EY71)*100</f>
        <v>#DIV/0!</v>
      </c>
      <c r="EU71" t="e">
        <f ca="1">'(4a) SM - unnormalised'!EU71/SUM('(4a) SM - unnormalised'!$EO71:$EY71)*100</f>
        <v>#DIV/0!</v>
      </c>
      <c r="EV71" t="e">
        <f ca="1">'(4a) SM - unnormalised'!EV71/SUM('(4a) SM - unnormalised'!$EO71:$EY71)*100</f>
        <v>#DIV/0!</v>
      </c>
      <c r="EW71" t="e">
        <f ca="1">'(4a) SM - unnormalised'!EW71/SUM('(4a) SM - unnormalised'!$EO71:$EY71)*100</f>
        <v>#DIV/0!</v>
      </c>
      <c r="EX71" t="e">
        <f ca="1">'(4a) SM - unnormalised'!EX71/SUM('(4a) SM - unnormalised'!$EO71:$EY71)*100</f>
        <v>#DIV/0!</v>
      </c>
      <c r="EY71" t="e">
        <f ca="1">'(4a) SM - unnormalised'!EY71/SUM('(4a) SM - unnormalised'!$EO71:$EY71)*100</f>
        <v>#DIV/0!</v>
      </c>
      <c r="EZ71" t="e">
        <f ca="1">'(4a) SM - unnormalised'!EZ71/SUM('(4a) SM - unnormalised'!$EZ71:$FJ71)*100</f>
        <v>#DIV/0!</v>
      </c>
      <c r="FA71" t="e">
        <f ca="1">'(4a) SM - unnormalised'!FA71/SUM('(4a) SM - unnormalised'!$EZ71:$FJ71)*100</f>
        <v>#DIV/0!</v>
      </c>
      <c r="FB71" t="e">
        <f ca="1">'(4a) SM - unnormalised'!FB71/SUM('(4a) SM - unnormalised'!$EZ71:$FJ71)*100</f>
        <v>#DIV/0!</v>
      </c>
      <c r="FC71" t="e">
        <f ca="1">'(4a) SM - unnormalised'!FC71/SUM('(4a) SM - unnormalised'!$EZ71:$FJ71)*100</f>
        <v>#DIV/0!</v>
      </c>
      <c r="FD71" t="e">
        <f ca="1">'(4a) SM - unnormalised'!FD71/SUM('(4a) SM - unnormalised'!$EZ71:$FJ71)*100</f>
        <v>#DIV/0!</v>
      </c>
      <c r="FE71" t="e">
        <f ca="1">'(4a) SM - unnormalised'!FE71/SUM('(4a) SM - unnormalised'!$EZ71:$FJ71)*100</f>
        <v>#DIV/0!</v>
      </c>
      <c r="FF71" t="e">
        <f ca="1">'(4a) SM - unnormalised'!FF71/SUM('(4a) SM - unnormalised'!$EZ71:$FJ71)*100</f>
        <v>#DIV/0!</v>
      </c>
      <c r="FG71" t="e">
        <f ca="1">'(4a) SM - unnormalised'!FG71/SUM('(4a) SM - unnormalised'!$EZ71:$FJ71)*100</f>
        <v>#DIV/0!</v>
      </c>
      <c r="FH71" t="e">
        <f ca="1">'(4a) SM - unnormalised'!FH71/SUM('(4a) SM - unnormalised'!$EZ71:$FJ71)*100</f>
        <v>#DIV/0!</v>
      </c>
      <c r="FI71" t="e">
        <f ca="1">'(4a) SM - unnormalised'!FI71/SUM('(4a) SM - unnormalised'!$EZ71:$FJ71)*100</f>
        <v>#DIV/0!</v>
      </c>
      <c r="FJ71" t="e">
        <f ca="1">'(4a) SM - unnormalised'!FJ71/SUM('(4a) SM - unnormalised'!$EZ71:$FJ71)*100</f>
        <v>#DIV/0!</v>
      </c>
      <c r="FK71" t="e">
        <f ca="1">'(4a) SM - unnormalised'!FK71/SUM('(4a) SM - unnormalised'!$FK71:$FU71)*100</f>
        <v>#DIV/0!</v>
      </c>
      <c r="FL71" t="e">
        <f ca="1">'(4a) SM - unnormalised'!FL71/SUM('(4a) SM - unnormalised'!$FK71:$FU71)*100</f>
        <v>#DIV/0!</v>
      </c>
      <c r="FM71" t="e">
        <f ca="1">'(4a) SM - unnormalised'!FM71/SUM('(4a) SM - unnormalised'!$FK71:$FU71)*100</f>
        <v>#DIV/0!</v>
      </c>
      <c r="FN71" t="e">
        <f ca="1">'(4a) SM - unnormalised'!FN71/SUM('(4a) SM - unnormalised'!$FK71:$FU71)*100</f>
        <v>#DIV/0!</v>
      </c>
      <c r="FO71" t="e">
        <f ca="1">'(4a) SM - unnormalised'!FO71/SUM('(4a) SM - unnormalised'!$FK71:$FU71)*100</f>
        <v>#DIV/0!</v>
      </c>
      <c r="FP71" t="e">
        <f ca="1">'(4a) SM - unnormalised'!FP71/SUM('(4a) SM - unnormalised'!$FK71:$FU71)*100</f>
        <v>#DIV/0!</v>
      </c>
      <c r="FQ71" t="e">
        <f ca="1">'(4a) SM - unnormalised'!FQ71/SUM('(4a) SM - unnormalised'!$FK71:$FU71)*100</f>
        <v>#DIV/0!</v>
      </c>
      <c r="FR71" t="e">
        <f ca="1">'(4a) SM - unnormalised'!FR71/SUM('(4a) SM - unnormalised'!$FK71:$FU71)*100</f>
        <v>#DIV/0!</v>
      </c>
      <c r="FS71" t="e">
        <f ca="1">'(4a) SM - unnormalised'!FS71/SUM('(4a) SM - unnormalised'!$FK71:$FU71)*100</f>
        <v>#DIV/0!</v>
      </c>
      <c r="FT71" t="e">
        <f ca="1">'(4a) SM - unnormalised'!FT71/SUM('(4a) SM - unnormalised'!$FK71:$FU71)*100</f>
        <v>#DIV/0!</v>
      </c>
      <c r="FU71" t="e">
        <f ca="1">'(4a) SM - unnormalised'!FU71/SUM('(4a) SM - unnormalised'!$FK71:$FU71)*100</f>
        <v>#DIV/0!</v>
      </c>
      <c r="FV71" t="e">
        <f ca="1">'(4a) SM - unnormalised'!FV71/SUM('(4a) SM - unnormalised'!$FV71:$GF71)*100</f>
        <v>#DIV/0!</v>
      </c>
      <c r="FW71" t="e">
        <f ca="1">'(4a) SM - unnormalised'!FW71/SUM('(4a) SM - unnormalised'!$FV71:$GF71)*100</f>
        <v>#DIV/0!</v>
      </c>
      <c r="FX71" t="e">
        <f ca="1">'(4a) SM - unnormalised'!FX71/SUM('(4a) SM - unnormalised'!$FV71:$GF71)*100</f>
        <v>#DIV/0!</v>
      </c>
      <c r="FY71" t="e">
        <f ca="1">'(4a) SM - unnormalised'!FY71/SUM('(4a) SM - unnormalised'!$FV71:$GF71)*100</f>
        <v>#DIV/0!</v>
      </c>
      <c r="FZ71" t="e">
        <f ca="1">'(4a) SM - unnormalised'!FZ71/SUM('(4a) SM - unnormalised'!$FV71:$GF71)*100</f>
        <v>#DIV/0!</v>
      </c>
      <c r="GA71" t="e">
        <f ca="1">'(4a) SM - unnormalised'!GA71/SUM('(4a) SM - unnormalised'!$FV71:$GF71)*100</f>
        <v>#DIV/0!</v>
      </c>
      <c r="GB71" t="e">
        <f ca="1">'(4a) SM - unnormalised'!GB71/SUM('(4a) SM - unnormalised'!$FV71:$GF71)*100</f>
        <v>#DIV/0!</v>
      </c>
      <c r="GC71" t="e">
        <f ca="1">'(4a) SM - unnormalised'!GC71/SUM('(4a) SM - unnormalised'!$FV71:$GF71)*100</f>
        <v>#DIV/0!</v>
      </c>
      <c r="GD71" t="e">
        <f ca="1">'(4a) SM - unnormalised'!GD71/SUM('(4a) SM - unnormalised'!$FV71:$GF71)*100</f>
        <v>#DIV/0!</v>
      </c>
      <c r="GE71" t="e">
        <f ca="1">'(4a) SM - unnormalised'!GE71/SUM('(4a) SM - unnormalised'!$FV71:$GF71)*100</f>
        <v>#DIV/0!</v>
      </c>
      <c r="GF71" t="e">
        <f ca="1">'(4a) SM - unnormalised'!GF71/SUM('(4a) SM - unnormalised'!$FV71:$GF71)*100</f>
        <v>#DIV/0!</v>
      </c>
      <c r="GG71" t="e">
        <f ca="1">'(4a) SM - unnormalised'!GG71/SUM('(4a) SM - unnormalised'!$GG71:$GQ71)*100</f>
        <v>#DIV/0!</v>
      </c>
      <c r="GH71" t="e">
        <f ca="1">'(4a) SM - unnormalised'!GH71/SUM('(4a) SM - unnormalised'!$GG71:$GQ71)*100</f>
        <v>#DIV/0!</v>
      </c>
      <c r="GI71" t="e">
        <f ca="1">'(4a) SM - unnormalised'!GI71/SUM('(4a) SM - unnormalised'!$GG71:$GQ71)*100</f>
        <v>#DIV/0!</v>
      </c>
      <c r="GJ71" t="e">
        <f ca="1">'(4a) SM - unnormalised'!GJ71/SUM('(4a) SM - unnormalised'!$GG71:$GQ71)*100</f>
        <v>#DIV/0!</v>
      </c>
      <c r="GK71" t="e">
        <f ca="1">'(4a) SM - unnormalised'!GK71/SUM('(4a) SM - unnormalised'!$GG71:$GQ71)*100</f>
        <v>#DIV/0!</v>
      </c>
      <c r="GL71" t="e">
        <f ca="1">'(4a) SM - unnormalised'!GL71/SUM('(4a) SM - unnormalised'!$GG71:$GQ71)*100</f>
        <v>#DIV/0!</v>
      </c>
      <c r="GM71" t="e">
        <f ca="1">'(4a) SM - unnormalised'!GM71/SUM('(4a) SM - unnormalised'!$GG71:$GQ71)*100</f>
        <v>#DIV/0!</v>
      </c>
      <c r="GN71" t="e">
        <f ca="1">'(4a) SM - unnormalised'!GN71/SUM('(4a) SM - unnormalised'!$GG71:$GQ71)*100</f>
        <v>#DIV/0!</v>
      </c>
      <c r="GO71" t="e">
        <f ca="1">'(4a) SM - unnormalised'!GO71/SUM('(4a) SM - unnormalised'!$GG71:$GQ71)*100</f>
        <v>#DIV/0!</v>
      </c>
      <c r="GP71" t="e">
        <f ca="1">'(4a) SM - unnormalised'!GP71/SUM('(4a) SM - unnormalised'!$GG71:$GQ71)*100</f>
        <v>#DIV/0!</v>
      </c>
      <c r="GQ71" t="e">
        <f ca="1">'(4a) SM - unnormalised'!GQ71/SUM('(4a) SM - unnormalised'!$GG71:$GQ71)*100</f>
        <v>#DIV/0!</v>
      </c>
      <c r="GR71">
        <f ca="1">'(4a) SM - unnormalised'!GR71/SUM('(4a) SM - unnormalised'!$GR71:$HB71)*100</f>
        <v>32.710280373831772</v>
      </c>
      <c r="GS71">
        <f ca="1">'(4a) SM - unnormalised'!GS71/SUM('(4a) SM - unnormalised'!$GR71:$HB71)*100</f>
        <v>0</v>
      </c>
      <c r="GT71">
        <f ca="1">'(4a) SM - unnormalised'!GT71/SUM('(4a) SM - unnormalised'!$GR71:$HB71)*100</f>
        <v>0</v>
      </c>
      <c r="GU71">
        <f ca="1">'(4a) SM - unnormalised'!GU71/SUM('(4a) SM - unnormalised'!$GR71:$HB71)*100</f>
        <v>0</v>
      </c>
      <c r="GV71">
        <f ca="1">'(4a) SM - unnormalised'!GV71/SUM('(4a) SM - unnormalised'!$GR71:$HB71)*100</f>
        <v>0</v>
      </c>
      <c r="GW71">
        <f ca="1">'(4a) SM - unnormalised'!GW71/SUM('(4a) SM - unnormalised'!$GR71:$HB71)*100</f>
        <v>51.401869158878498</v>
      </c>
      <c r="GX71">
        <f ca="1">'(4a) SM - unnormalised'!GX71/SUM('(4a) SM - unnormalised'!$GR71:$HB71)*100</f>
        <v>0</v>
      </c>
      <c r="GY71">
        <f ca="1">'(4a) SM - unnormalised'!GY71/SUM('(4a) SM - unnormalised'!$GR71:$HB71)*100</f>
        <v>0</v>
      </c>
      <c r="GZ71">
        <f ca="1">'(4a) SM - unnormalised'!GZ71/SUM('(4a) SM - unnormalised'!$GR71:$HB71)*100</f>
        <v>0</v>
      </c>
      <c r="HA71">
        <f ca="1">'(4a) SM - unnormalised'!HA71/SUM('(4a) SM - unnormalised'!$GR71:$HB71)*100</f>
        <v>15.887850467289718</v>
      </c>
      <c r="HB71">
        <f ca="1">'(4a) SM - unnormalised'!HB71/SUM('(4a) SM - unnormalised'!$GR71:$HB71)*100</f>
        <v>0</v>
      </c>
      <c r="HC71">
        <f ca="1">'(4a) SM - unnormalised'!HC71/SUM('(4a) SM - unnormalised'!$HC71:$HM71)*100</f>
        <v>0</v>
      </c>
      <c r="HD71">
        <f ca="1">'(4a) SM - unnormalised'!HD71/SUM('(4a) SM - unnormalised'!$HC71:$HM71)*100</f>
        <v>0</v>
      </c>
      <c r="HE71">
        <f ca="1">'(4a) SM - unnormalised'!HE71/SUM('(4a) SM - unnormalised'!$HC71:$HM71)*100</f>
        <v>0</v>
      </c>
      <c r="HF71">
        <f ca="1">'(4a) SM - unnormalised'!HF71/SUM('(4a) SM - unnormalised'!$HC71:$HM71)*100</f>
        <v>0</v>
      </c>
      <c r="HG71">
        <f ca="1">'(4a) SM - unnormalised'!HG71/SUM('(4a) SM - unnormalised'!$HC71:$HM71)*100</f>
        <v>0</v>
      </c>
      <c r="HH71">
        <f ca="1">'(4a) SM - unnormalised'!HH71/SUM('(4a) SM - unnormalised'!$HC71:$HM71)*100</f>
        <v>0</v>
      </c>
      <c r="HI71">
        <f ca="1">'(4a) SM - unnormalised'!HI71/SUM('(4a) SM - unnormalised'!$HC71:$HM71)*100</f>
        <v>0</v>
      </c>
      <c r="HJ71">
        <f ca="1">'(4a) SM - unnormalised'!HJ71/SUM('(4a) SM - unnormalised'!$HC71:$HM71)*100</f>
        <v>0</v>
      </c>
      <c r="HK71">
        <f ca="1">'(4a) SM - unnormalised'!HK71/SUM('(4a) SM - unnormalised'!$HC71:$HM71)*100</f>
        <v>0</v>
      </c>
      <c r="HL71">
        <f ca="1">'(4a) SM - unnormalised'!HL71/SUM('(4a) SM - unnormalised'!$HC71:$HM71)*100</f>
        <v>100</v>
      </c>
      <c r="HM71">
        <f ca="1">'(4a) SM - unnormalised'!HM71/SUM('(4a) SM - unnormalised'!$HC71:$HM71)*100</f>
        <v>0</v>
      </c>
      <c r="HN71" s="9">
        <f ca="1">'(4a) SM - unnormalised'!HN71/SUM('(4a) SM - unnormalised'!$HN71:$IE71)*100</f>
        <v>26.548672566371685</v>
      </c>
      <c r="HO71" s="9">
        <f ca="1">'(4a) SM - unnormalised'!HO71/SUM('(4a) SM - unnormalised'!$HN71:$IE71)*100</f>
        <v>24.778761061946902</v>
      </c>
      <c r="HP71" s="9">
        <f ca="1">'(4a) SM - unnormalised'!HP71/SUM('(4a) SM - unnormalised'!$HN71:$IE71)*100</f>
        <v>2.9498525073746311</v>
      </c>
      <c r="HQ71" s="9">
        <f ca="1">'(4a) SM - unnormalised'!HQ71/SUM('(4a) SM - unnormalised'!$HN71:$IE71)*100</f>
        <v>13.864306784660767</v>
      </c>
      <c r="HR71" s="9">
        <f ca="1">'(4a) SM - unnormalised'!HR71/SUM('(4a) SM - unnormalised'!$HN71:$IE71)*100</f>
        <v>7.3746312684365778</v>
      </c>
      <c r="HS71" s="9">
        <f ca="1">'(4a) SM - unnormalised'!HS71/SUM('(4a) SM - unnormalised'!$HN71:$IE71)*100</f>
        <v>0.58997050147492625</v>
      </c>
      <c r="HT71" s="9">
        <f ca="1">'(4a) SM - unnormalised'!HT71/SUM('(4a) SM - unnormalised'!$HN71:$IE71)*100</f>
        <v>5.3097345132743365</v>
      </c>
      <c r="HU71" s="9">
        <f ca="1">'(4a) SM - unnormalised'!HU71/SUM('(4a) SM - unnormalised'!$HN71:$IE71)*100</f>
        <v>3.5398230088495577</v>
      </c>
      <c r="HV71" s="9">
        <f ca="1">'(4a) SM - unnormalised'!HV71/SUM('(4a) SM - unnormalised'!$HN71:$IE71)*100</f>
        <v>6.4896755162241888</v>
      </c>
      <c r="HW71" s="9">
        <f ca="1">'(4a) SM - unnormalised'!HW71/SUM('(4a) SM - unnormalised'!$HN71:$IE71)*100</f>
        <v>8.5545722713864301</v>
      </c>
      <c r="HX71" s="9">
        <f ca="1">'(4a) SM - unnormalised'!HX71/SUM('(4a) SM - unnormalised'!$HN71:$IE71)*100</f>
        <v>0</v>
      </c>
      <c r="HY71" s="9">
        <f ca="1">'(4a) SM - unnormalised'!HY71/SUM('(4a) SM - unnormalised'!$HN71:$IE71)*100</f>
        <v>0</v>
      </c>
      <c r="HZ71" s="9">
        <f ca="1">'(4a) SM - unnormalised'!HZ71/SUM('(4a) SM - unnormalised'!$HN71:$IE71)*100</f>
        <v>0</v>
      </c>
      <c r="IA71" s="9">
        <f ca="1">'(4a) SM - unnormalised'!IA71/SUM('(4a) SM - unnormalised'!$HN71:$IE71)*100</f>
        <v>0</v>
      </c>
      <c r="IB71" s="9">
        <f ca="1">'(4a) SM - unnormalised'!IB71/SUM('(4a) SM - unnormalised'!$HN71:$IE71)*100</f>
        <v>0</v>
      </c>
      <c r="IC71" s="9">
        <f ca="1">'(4a) SM - unnormalised'!IC71/SUM('(4a) SM - unnormalised'!$HN71:$IE71)*100</f>
        <v>0</v>
      </c>
      <c r="ID71" s="9">
        <f ca="1">'(4a) SM - unnormalised'!ID71/SUM('(4a) SM - unnormalised'!$HN71:$IE71)*100</f>
        <v>0</v>
      </c>
      <c r="IE71" s="9">
        <f ca="1">'(4a) SM - unnormalised'!IE71/SUM('(4a) SM - unnormalised'!$HN71:$IE71)*100</f>
        <v>0</v>
      </c>
      <c r="IF71" s="9">
        <f ca="1">'(4a) SM - unnormalised'!IF71</f>
        <v>3</v>
      </c>
      <c r="IG71" s="9">
        <f ca="1">'(4a) SM - unnormalised'!IG71</f>
        <v>40</v>
      </c>
      <c r="IH71" s="7">
        <f ca="1">'(4a) SM - unnormalised'!IH71</f>
        <v>25</v>
      </c>
      <c r="II71" s="7">
        <f ca="1">'(4a) SM - unnormalised'!II71</f>
        <v>101325</v>
      </c>
      <c r="IJ71" s="7">
        <f ca="1">'(4a) SM - unnormalised'!IJ71</f>
        <v>100</v>
      </c>
      <c r="IK71" s="7">
        <f ca="1">'(4a) SM - unnormalised'!IK71</f>
        <v>60</v>
      </c>
      <c r="IL71" s="7">
        <f ca="1">'(4a) SM - unnormalised'!IL71</f>
        <v>0</v>
      </c>
      <c r="IM71" s="7">
        <f ca="1">'(4a) SM - unnormalised'!IM71</f>
        <v>14</v>
      </c>
    </row>
    <row r="72" spans="1:247" x14ac:dyDescent="0.35">
      <c r="A72" t="s">
        <v>476</v>
      </c>
      <c r="B72">
        <f ca="1">'(4a) SM - unnormalised'!B72/SUM('(4a) SM - unnormalised'!$B72:$L72)*100</f>
        <v>62.962962962962962</v>
      </c>
      <c r="C72">
        <f ca="1">'(4a) SM - unnormalised'!C72/SUM('(4a) SM - unnormalised'!$B72:$L72)*100</f>
        <v>22.222222222222221</v>
      </c>
      <c r="D72">
        <f ca="1">'(4a) SM - unnormalised'!D72/SUM('(4a) SM - unnormalised'!$B72:$L72)*100</f>
        <v>5.5555555555555554</v>
      </c>
      <c r="E72">
        <f ca="1">'(4a) SM - unnormalised'!E72/SUM('(4a) SM - unnormalised'!$B72:$L72)*100</f>
        <v>4.6296296296296298</v>
      </c>
      <c r="F72">
        <f ca="1">'(4a) SM - unnormalised'!F72/SUM('(4a) SM - unnormalised'!$B72:$L72)*100</f>
        <v>1.8518518518518516</v>
      </c>
      <c r="G72">
        <f ca="1">'(4a) SM - unnormalised'!G72/SUM('(4a) SM - unnormalised'!$B72:$L72)*100</f>
        <v>0.92592592592592582</v>
      </c>
      <c r="H72">
        <f ca="1">'(4a) SM - unnormalised'!H72/SUM('(4a) SM - unnormalised'!$B72:$L72)*100</f>
        <v>0.92592592592592582</v>
      </c>
      <c r="I72">
        <f ca="1">'(4a) SM - unnormalised'!I72/SUM('(4a) SM - unnormalised'!$B72:$L72)*100</f>
        <v>0.92592592592592582</v>
      </c>
      <c r="J72">
        <f ca="1">'(4a) SM - unnormalised'!J72/SUM('(4a) SM - unnormalised'!$B72:$L72)*100</f>
        <v>0</v>
      </c>
      <c r="K72">
        <f ca="1">'(4a) SM - unnormalised'!K72/SUM('(4a) SM - unnormalised'!$B72:$L72)*100</f>
        <v>0</v>
      </c>
      <c r="L72">
        <f ca="1">'(4a) SM - unnormalised'!L72/SUM('(4a) SM - unnormalised'!$B72:$L72)*100</f>
        <v>0</v>
      </c>
      <c r="M72">
        <f ca="1">'(4a) SM - unnormalised'!M72/SUM('(4a) SM - unnormalised'!$M72:$W72)*100</f>
        <v>45.098039215686278</v>
      </c>
      <c r="N72">
        <f ca="1">'(4a) SM - unnormalised'!N72/SUM('(4a) SM - unnormalised'!$M72:$W72)*100</f>
        <v>34.313725490196077</v>
      </c>
      <c r="O72">
        <f ca="1">'(4a) SM - unnormalised'!O72/SUM('(4a) SM - unnormalised'!$M72:$W72)*100</f>
        <v>11.76470588235294</v>
      </c>
      <c r="P72">
        <f ca="1">'(4a) SM - unnormalised'!P72/SUM('(4a) SM - unnormalised'!$M72:$W72)*100</f>
        <v>0</v>
      </c>
      <c r="Q72">
        <f ca="1">'(4a) SM - unnormalised'!Q72/SUM('(4a) SM - unnormalised'!$M72:$W72)*100</f>
        <v>4.9019607843137258</v>
      </c>
      <c r="R72">
        <f ca="1">'(4a) SM - unnormalised'!R72/SUM('(4a) SM - unnormalised'!$M72:$W72)*100</f>
        <v>2.9411764705882351</v>
      </c>
      <c r="S72">
        <f ca="1">'(4a) SM - unnormalised'!S72/SUM('(4a) SM - unnormalised'!$M72:$W72)*100</f>
        <v>0</v>
      </c>
      <c r="T72">
        <f ca="1">'(4a) SM - unnormalised'!T72/SUM('(4a) SM - unnormalised'!$M72:$W72)*100</f>
        <v>0.98039215686274506</v>
      </c>
      <c r="U72">
        <f ca="1">'(4a) SM - unnormalised'!U72/SUM('(4a) SM - unnormalised'!$M72:$W72)*100</f>
        <v>0</v>
      </c>
      <c r="V72">
        <f ca="1">'(4a) SM - unnormalised'!V72/SUM('(4a) SM - unnormalised'!$M72:$W72)*100</f>
        <v>0</v>
      </c>
      <c r="W72">
        <f ca="1">'(4a) SM - unnormalised'!W72/SUM('(4a) SM - unnormalised'!$M72:$W72)*100</f>
        <v>0</v>
      </c>
      <c r="X72">
        <f ca="1">'(4a) SM - unnormalised'!X72/SUM('(4a) SM - unnormalised'!$X72:$AH72)*100</f>
        <v>1.0416666666666665</v>
      </c>
      <c r="Y72">
        <f ca="1">'(4a) SM - unnormalised'!Y72/SUM('(4a) SM - unnormalised'!$X72:$AH72)*100</f>
        <v>97.916666666666657</v>
      </c>
      <c r="Z72">
        <f ca="1">'(4a) SM - unnormalised'!Z72/SUM('(4a) SM - unnormalised'!$X72:$AH72)*100</f>
        <v>0</v>
      </c>
      <c r="AA72">
        <f ca="1">'(4a) SM - unnormalised'!AA72/SUM('(4a) SM - unnormalised'!$X72:$AH72)*100</f>
        <v>0</v>
      </c>
      <c r="AB72">
        <f ca="1">'(4a) SM - unnormalised'!AB72/SUM('(4a) SM - unnormalised'!$X72:$AH72)*100</f>
        <v>0</v>
      </c>
      <c r="AC72">
        <f ca="1">'(4a) SM - unnormalised'!AC72/SUM('(4a) SM - unnormalised'!$X72:$AH72)*100</f>
        <v>1.0416666666666665</v>
      </c>
      <c r="AD72">
        <f ca="1">'(4a) SM - unnormalised'!AD72/SUM('(4a) SM - unnormalised'!$X72:$AH72)*100</f>
        <v>0</v>
      </c>
      <c r="AE72">
        <f ca="1">'(4a) SM - unnormalised'!AE72/SUM('(4a) SM - unnormalised'!$X72:$AH72)*100</f>
        <v>0</v>
      </c>
      <c r="AF72">
        <f ca="1">'(4a) SM - unnormalised'!AF72/SUM('(4a) SM - unnormalised'!$X72:$AH72)*100</f>
        <v>0</v>
      </c>
      <c r="AG72">
        <f ca="1">'(4a) SM - unnormalised'!AG72/SUM('(4a) SM - unnormalised'!$X72:$AH72)*100</f>
        <v>0</v>
      </c>
      <c r="AH72">
        <f ca="1">'(4a) SM - unnormalised'!AH72/SUM('(4a) SM - unnormalised'!$X72:$AH72)*100</f>
        <v>0</v>
      </c>
      <c r="AI72">
        <f ca="1">'(4a) SM - unnormalised'!AI72/SUM('(4a) SM - unnormalised'!$AI72:$AS72)*100</f>
        <v>3.4090909090909087</v>
      </c>
      <c r="AJ72">
        <f ca="1">'(4a) SM - unnormalised'!AJ72/SUM('(4a) SM - unnormalised'!$AI72:$AS72)*100</f>
        <v>52.272727272727273</v>
      </c>
      <c r="AK72">
        <f ca="1">'(4a) SM - unnormalised'!AK72/SUM('(4a) SM - unnormalised'!$AI72:$AS72)*100</f>
        <v>3.4090909090909087</v>
      </c>
      <c r="AL72">
        <f ca="1">'(4a) SM - unnormalised'!AL72/SUM('(4a) SM - unnormalised'!$AI72:$AS72)*100</f>
        <v>7.9545454545454541</v>
      </c>
      <c r="AM72">
        <f ca="1">'(4a) SM - unnormalised'!AM72/SUM('(4a) SM - unnormalised'!$AI72:$AS72)*100</f>
        <v>1.1363636363636365</v>
      </c>
      <c r="AN72">
        <f ca="1">'(4a) SM - unnormalised'!AN72/SUM('(4a) SM - unnormalised'!$AI72:$AS72)*100</f>
        <v>1.1363636363636365</v>
      </c>
      <c r="AO72">
        <f ca="1">'(4a) SM - unnormalised'!AO72/SUM('(4a) SM - unnormalised'!$AI72:$AS72)*100</f>
        <v>10.227272727272728</v>
      </c>
      <c r="AP72">
        <f ca="1">'(4a) SM - unnormalised'!AP72/SUM('(4a) SM - unnormalised'!$AI72:$AS72)*100</f>
        <v>9.0909090909090917</v>
      </c>
      <c r="AQ72">
        <f ca="1">'(4a) SM - unnormalised'!AQ72/SUM('(4a) SM - unnormalised'!$AI72:$AS72)*100</f>
        <v>0</v>
      </c>
      <c r="AR72">
        <f ca="1">'(4a) SM - unnormalised'!AR72/SUM('(4a) SM - unnormalised'!$AI72:$AS72)*100</f>
        <v>11.363636363636363</v>
      </c>
      <c r="AS72">
        <f ca="1">'(4a) SM - unnormalised'!AS72/SUM('(4a) SM - unnormalised'!$AS72:$BD72)*100</f>
        <v>0</v>
      </c>
      <c r="AT72">
        <f ca="1">'(4a) SM - unnormalised'!AT72/SUM('(4a) SM - unnormalised'!$AS72:$BD72)*100</f>
        <v>0</v>
      </c>
      <c r="AU72">
        <f ca="1">'(4a) SM - unnormalised'!AU72/SUM('(4a) SM - unnormalised'!$AS72:$BD72)*100</f>
        <v>29.457364341085274</v>
      </c>
      <c r="AV72">
        <f ca="1">'(4a) SM - unnormalised'!AV72/SUM('(4a) SM - unnormalised'!$AS72:$BD72)*100</f>
        <v>4.6511627906976747</v>
      </c>
      <c r="AW72">
        <f ca="1">'(4a) SM - unnormalised'!AW72/SUM('(4a) SM - unnormalised'!$AS72:$BD72)*100</f>
        <v>34.108527131782942</v>
      </c>
      <c r="AX72">
        <f ca="1">'(4a) SM - unnormalised'!AX72/SUM('(4a) SM - unnormalised'!$AS72:$BD72)*100</f>
        <v>10.852713178294573</v>
      </c>
      <c r="AY72">
        <f ca="1">'(4a) SM - unnormalised'!AY72/SUM('(4a) SM - unnormalised'!$AS72:$BD72)*100</f>
        <v>0</v>
      </c>
      <c r="AZ72">
        <f ca="1">'(4a) SM - unnormalised'!AZ72/SUM('(4a) SM - unnormalised'!$AS72:$BD72)*100</f>
        <v>0.77519379844961245</v>
      </c>
      <c r="BA72">
        <f ca="1">'(4a) SM - unnormalised'!BA72/SUM('(4a) SM - unnormalised'!$AS72:$BD72)*100</f>
        <v>0</v>
      </c>
      <c r="BB72">
        <f ca="1">'(4a) SM - unnormalised'!BB72/SUM('(4a) SM - unnormalised'!$AS72:$BD72)*100</f>
        <v>0</v>
      </c>
      <c r="BC72">
        <f ca="1">'(4a) SM - unnormalised'!BC72/SUM('(4a) SM - unnormalised'!$AS72:$BD72)*100</f>
        <v>20.155038759689923</v>
      </c>
      <c r="BD72">
        <f ca="1">'(4a) SM - unnormalised'!BD72/SUM('(4a) SM - unnormalised'!$AS72:$BD72)*100</f>
        <v>0</v>
      </c>
      <c r="BE72">
        <f ca="1">'(4a) SM - unnormalised'!BE72/SUM('(4a) SM - unnormalised'!$BE72:$BO72)*100</f>
        <v>3.9215686274509802</v>
      </c>
      <c r="BF72">
        <f ca="1">'(4a) SM - unnormalised'!BF72/SUM('(4a) SM - unnormalised'!$BE72:$BO72)*100</f>
        <v>47.058823529411761</v>
      </c>
      <c r="BG72">
        <f ca="1">'(4a) SM - unnormalised'!BG72/SUM('(4a) SM - unnormalised'!$BE72:$BO72)*100</f>
        <v>23.52941176470588</v>
      </c>
      <c r="BH72">
        <f ca="1">'(4a) SM - unnormalised'!BH72/SUM('(4a) SM - unnormalised'!$BE72:$BO72)*100</f>
        <v>17.647058823529413</v>
      </c>
      <c r="BI72">
        <f ca="1">'(4a) SM - unnormalised'!BI72/SUM('(4a) SM - unnormalised'!$BE72:$BO72)*100</f>
        <v>1.9607843137254901</v>
      </c>
      <c r="BJ72">
        <f ca="1">'(4a) SM - unnormalised'!BJ72/SUM('(4a) SM - unnormalised'!$BE72:$BO72)*100</f>
        <v>0.98039215686274506</v>
      </c>
      <c r="BK72">
        <f ca="1">'(4a) SM - unnormalised'!BK72/SUM('(4a) SM - unnormalised'!$BE72:$BO72)*100</f>
        <v>1.9607843137254901</v>
      </c>
      <c r="BL72">
        <f ca="1">'(4a) SM - unnormalised'!BL72/SUM('(4a) SM - unnormalised'!$BE72:$BO72)*100</f>
        <v>2.9411764705882351</v>
      </c>
      <c r="BM72">
        <f ca="1">'(4a) SM - unnormalised'!BM72/SUM('(4a) SM - unnormalised'!$BE72:$BO72)*100</f>
        <v>0</v>
      </c>
      <c r="BN72">
        <f ca="1">'(4a) SM - unnormalised'!BN72/SUM('(4a) SM - unnormalised'!$BE72:$BO72)*100</f>
        <v>0</v>
      </c>
      <c r="BO72">
        <f ca="1">'(4a) SM - unnormalised'!BO72/SUM('(4a) SM - unnormalised'!$BE72:$BO72)*100</f>
        <v>0</v>
      </c>
      <c r="BP72">
        <f ca="1">'(4a) SM - unnormalised'!BP72/SUM('(4a) SM - unnormalised'!$BP72:$BZ72)*100</f>
        <v>15</v>
      </c>
      <c r="BQ72">
        <f ca="1">'(4a) SM - unnormalised'!BQ72/SUM('(4a) SM - unnormalised'!$BP72:$BZ72)*100</f>
        <v>44</v>
      </c>
      <c r="BR72">
        <f ca="1">'(4a) SM - unnormalised'!BR72/SUM('(4a) SM - unnormalised'!$BP72:$BZ72)*100</f>
        <v>17</v>
      </c>
      <c r="BS72">
        <f ca="1">'(4a) SM - unnormalised'!BS72/SUM('(4a) SM - unnormalised'!$BP72:$BZ72)*100</f>
        <v>8</v>
      </c>
      <c r="BT72">
        <f ca="1">'(4a) SM - unnormalised'!BT72/SUM('(4a) SM - unnormalised'!$BP72:$BZ72)*100</f>
        <v>5</v>
      </c>
      <c r="BU72">
        <f ca="1">'(4a) SM - unnormalised'!BU72/SUM('(4a) SM - unnormalised'!$BP72:$BZ72)*100</f>
        <v>1</v>
      </c>
      <c r="BV72">
        <f ca="1">'(4a) SM - unnormalised'!BV72/SUM('(4a) SM - unnormalised'!$BP72:$BZ72)*100</f>
        <v>7.0000000000000009</v>
      </c>
      <c r="BW72">
        <f ca="1">'(4a) SM - unnormalised'!BW72/SUM('(4a) SM - unnormalised'!$BP72:$BZ72)*100</f>
        <v>3</v>
      </c>
      <c r="BX72">
        <f ca="1">'(4a) SM - unnormalised'!BX72/SUM('(4a) SM - unnormalised'!$BP72:$BZ72)*100</f>
        <v>0</v>
      </c>
      <c r="BY72">
        <f ca="1">'(4a) SM - unnormalised'!BY72/SUM('(4a) SM - unnormalised'!$BP72:$BZ72)*100</f>
        <v>0</v>
      </c>
      <c r="BZ72">
        <f ca="1">'(4a) SM - unnormalised'!BZ72/SUM('(4a) SM - unnormalised'!$BP72:$BZ72)*100</f>
        <v>0</v>
      </c>
      <c r="CA72">
        <f ca="1">'(4a) SM - unnormalised'!CA72/SUM('(4a) SM - unnormalised'!$CA72:$CK72)*100</f>
        <v>34.883720930232556</v>
      </c>
      <c r="CB72">
        <f ca="1">'(4a) SM - unnormalised'!CB72/SUM('(4a) SM - unnormalised'!$CA72:$CK72)*100</f>
        <v>16.279069767441861</v>
      </c>
      <c r="CC72">
        <f ca="1">'(4a) SM - unnormalised'!CC72/SUM('(4a) SM - unnormalised'!$CA72:$CK72)*100</f>
        <v>19.379844961240313</v>
      </c>
      <c r="CD72">
        <f ca="1">'(4a) SM - unnormalised'!CD72/SUM('(4a) SM - unnormalised'!$CA72:$CK72)*100</f>
        <v>4.6511627906976747</v>
      </c>
      <c r="CE72">
        <f ca="1">'(4a) SM - unnormalised'!CE72/SUM('(4a) SM - unnormalised'!$CA72:$CK72)*100</f>
        <v>9.3023255813953494</v>
      </c>
      <c r="CF72">
        <f ca="1">'(4a) SM - unnormalised'!CF72/SUM('(4a) SM - unnormalised'!$CA72:$CK72)*100</f>
        <v>4.6511627906976747</v>
      </c>
      <c r="CG72">
        <f ca="1">'(4a) SM - unnormalised'!CG72/SUM('(4a) SM - unnormalised'!$CA72:$CK72)*100</f>
        <v>4.6511627906976747</v>
      </c>
      <c r="CH72">
        <f ca="1">'(4a) SM - unnormalised'!CH72/SUM('(4a) SM - unnormalised'!$CA72:$CK72)*100</f>
        <v>6.2015503875968996</v>
      </c>
      <c r="CI72">
        <f ca="1">'(4a) SM - unnormalised'!CI72/SUM('(4a) SM - unnormalised'!$CA72:$CK72)*100</f>
        <v>0</v>
      </c>
      <c r="CJ72">
        <f ca="1">'(4a) SM - unnormalised'!CJ72/SUM('(4a) SM - unnormalised'!$CA72:$CK72)*100</f>
        <v>0</v>
      </c>
      <c r="CK72">
        <f ca="1">'(4a) SM - unnormalised'!CK72/SUM('(4a) SM - unnormalised'!$CK72:$CV72)*100</f>
        <v>0</v>
      </c>
      <c r="CL72">
        <f ca="1">'(4a) SM - unnormalised'!CL72/SUM('(4a) SM - unnormalised'!$CK72:$CV72)*100</f>
        <v>53.921568627450981</v>
      </c>
      <c r="CM72">
        <f ca="1">'(4a) SM - unnormalised'!CM72/SUM('(4a) SM - unnormalised'!$CK72:$CV72)*100</f>
        <v>0</v>
      </c>
      <c r="CN72">
        <f ca="1">'(4a) SM - unnormalised'!CN72/SUM('(4a) SM - unnormalised'!$CK72:$CV72)*100</f>
        <v>0</v>
      </c>
      <c r="CO72">
        <f ca="1">'(4a) SM - unnormalised'!CO72/SUM('(4a) SM - unnormalised'!$CK72:$CV72)*100</f>
        <v>0.98039215686274506</v>
      </c>
      <c r="CP72">
        <f ca="1">'(4a) SM - unnormalised'!CP72/SUM('(4a) SM - unnormalised'!$CK72:$CV72)*100</f>
        <v>2.9411764705882351</v>
      </c>
      <c r="CQ72">
        <f ca="1">'(4a) SM - unnormalised'!CQ72/SUM('(4a) SM - unnormalised'!$CK72:$CV72)*100</f>
        <v>0</v>
      </c>
      <c r="CR72">
        <f ca="1">'(4a) SM - unnormalised'!CR72/SUM('(4a) SM - unnormalised'!$CK72:$CV72)*100</f>
        <v>0</v>
      </c>
      <c r="CS72">
        <f ca="1">'(4a) SM - unnormalised'!CS72/SUM('(4a) SM - unnormalised'!$CK72:$CV72)*100</f>
        <v>0</v>
      </c>
      <c r="CT72">
        <f ca="1">'(4a) SM - unnormalised'!CT72/SUM('(4a) SM - unnormalised'!$CK72:$CV72)*100</f>
        <v>0</v>
      </c>
      <c r="CU72">
        <f ca="1">'(4a) SM - unnormalised'!CU72/SUM('(4a) SM - unnormalised'!$CK72:$CV72)*100</f>
        <v>42.156862745098039</v>
      </c>
      <c r="CV72">
        <f ca="1">'(4a) SM - unnormalised'!CV72/SUM('(4a) SM - unnormalised'!$CK72:$CV72)*100</f>
        <v>0</v>
      </c>
      <c r="CW72">
        <f ca="1">'(4a) SM - unnormalised'!CW72/SUM('(4a) SM - unnormalised'!$CW72:$DG72)*100</f>
        <v>63.218390804597703</v>
      </c>
      <c r="CX72">
        <f ca="1">'(4a) SM - unnormalised'!CX72/SUM('(4a) SM - unnormalised'!$CW72:$DG72)*100</f>
        <v>0</v>
      </c>
      <c r="CY72">
        <f ca="1">'(4a) SM - unnormalised'!CY72/SUM('(4a) SM - unnormalised'!$CW72:$DG72)*100</f>
        <v>0</v>
      </c>
      <c r="CZ72">
        <f ca="1">'(4a) SM - unnormalised'!CZ72/SUM('(4a) SM - unnormalised'!$CW72:$DG72)*100</f>
        <v>1.1494252873563218</v>
      </c>
      <c r="DA72">
        <f ca="1">'(4a) SM - unnormalised'!DA72/SUM('(4a) SM - unnormalised'!$CW72:$DG72)*100</f>
        <v>1.1494252873563218</v>
      </c>
      <c r="DB72">
        <f ca="1">'(4a) SM - unnormalised'!DB72/SUM('(4a) SM - unnormalised'!$CW72:$DG72)*100</f>
        <v>0</v>
      </c>
      <c r="DC72">
        <f ca="1">'(4a) SM - unnormalised'!DC72/SUM('(4a) SM - unnormalised'!$CW72:$DG72)*100</f>
        <v>0</v>
      </c>
      <c r="DD72">
        <f ca="1">'(4a) SM - unnormalised'!DD72/SUM('(4a) SM - unnormalised'!$CW72:$DG72)*100</f>
        <v>0</v>
      </c>
      <c r="DE72">
        <f ca="1">'(4a) SM - unnormalised'!DE72/SUM('(4a) SM - unnormalised'!$CW72:$DG72)*100</f>
        <v>0</v>
      </c>
      <c r="DF72">
        <f ca="1">'(4a) SM - unnormalised'!DF72/SUM('(4a) SM - unnormalised'!$CW72:$DG72)*100</f>
        <v>34.482758620689658</v>
      </c>
      <c r="DG72">
        <f ca="1">'(4a) SM - unnormalised'!DG72/SUM('(4a) SM - unnormalised'!$CW72:$DG72)*100</f>
        <v>0</v>
      </c>
      <c r="DH72" t="e">
        <f ca="1">'(4a) SM - unnormalised'!DH72/SUM('(4a) SM - unnormalised'!$DH72:$DR72)*100</f>
        <v>#DIV/0!</v>
      </c>
      <c r="DI72" t="e">
        <f ca="1">'(4a) SM - unnormalised'!DI72/SUM('(4a) SM - unnormalised'!$DH72:$DR72)*100</f>
        <v>#DIV/0!</v>
      </c>
      <c r="DJ72" t="e">
        <f ca="1">'(4a) SM - unnormalised'!DJ72/SUM('(4a) SM - unnormalised'!$DH72:$DR72)*100</f>
        <v>#DIV/0!</v>
      </c>
      <c r="DK72" t="e">
        <f ca="1">'(4a) SM - unnormalised'!DK72/SUM('(4a) SM - unnormalised'!$DH72:$DR72)*100</f>
        <v>#DIV/0!</v>
      </c>
      <c r="DL72" t="e">
        <f ca="1">'(4a) SM - unnormalised'!DL72/SUM('(4a) SM - unnormalised'!$DH72:$DR72)*100</f>
        <v>#DIV/0!</v>
      </c>
      <c r="DM72" t="e">
        <f ca="1">'(4a) SM - unnormalised'!DM72/SUM('(4a) SM - unnormalised'!$DH72:$DR72)*100</f>
        <v>#DIV/0!</v>
      </c>
      <c r="DN72" t="e">
        <f ca="1">'(4a) SM - unnormalised'!DN72/SUM('(4a) SM - unnormalised'!$DH72:$DR72)*100</f>
        <v>#DIV/0!</v>
      </c>
      <c r="DO72" t="e">
        <f ca="1">'(4a) SM - unnormalised'!DO72/SUM('(4a) SM - unnormalised'!$DH72:$DR72)*100</f>
        <v>#DIV/0!</v>
      </c>
      <c r="DP72" t="e">
        <f ca="1">'(4a) SM - unnormalised'!DP72/SUM('(4a) SM - unnormalised'!$DH72:$DR72)*100</f>
        <v>#DIV/0!</v>
      </c>
      <c r="DQ72" t="e">
        <f ca="1">'(4a) SM - unnormalised'!DQ72/SUM('(4a) SM - unnormalised'!$DH72:$DR72)*100</f>
        <v>#DIV/0!</v>
      </c>
      <c r="DR72" t="e">
        <f ca="1">'(4a) SM - unnormalised'!DR72/SUM('(4a) SM - unnormalised'!$DH72:$DR72)*100</f>
        <v>#DIV/0!</v>
      </c>
      <c r="DS72" t="e">
        <f ca="1">'(4a) SM - unnormalised'!DS72/SUM('(4a) SM - unnormalised'!$DS72:$EC72)*100</f>
        <v>#DIV/0!</v>
      </c>
      <c r="DT72" t="e">
        <f ca="1">'(4a) SM - unnormalised'!DT72/SUM('(4a) SM - unnormalised'!$DS72:$EC72)*100</f>
        <v>#DIV/0!</v>
      </c>
      <c r="DU72" t="e">
        <f ca="1">'(4a) SM - unnormalised'!DU72/SUM('(4a) SM - unnormalised'!$DS72:$EC72)*100</f>
        <v>#DIV/0!</v>
      </c>
      <c r="DV72" t="e">
        <f ca="1">'(4a) SM - unnormalised'!DV72/SUM('(4a) SM - unnormalised'!$DS72:$EC72)*100</f>
        <v>#DIV/0!</v>
      </c>
      <c r="DW72" t="e">
        <f ca="1">'(4a) SM - unnormalised'!DW72/SUM('(4a) SM - unnormalised'!$DS72:$EC72)*100</f>
        <v>#DIV/0!</v>
      </c>
      <c r="DX72" t="e">
        <f ca="1">'(4a) SM - unnormalised'!DX72/SUM('(4a) SM - unnormalised'!$DS72:$EC72)*100</f>
        <v>#DIV/0!</v>
      </c>
      <c r="DY72" t="e">
        <f ca="1">'(4a) SM - unnormalised'!DY72/SUM('(4a) SM - unnormalised'!$DS72:$EC72)*100</f>
        <v>#DIV/0!</v>
      </c>
      <c r="DZ72" t="e">
        <f ca="1">'(4a) SM - unnormalised'!DZ72/SUM('(4a) SM - unnormalised'!$DS72:$EC72)*100</f>
        <v>#DIV/0!</v>
      </c>
      <c r="EA72" t="e">
        <f ca="1">'(4a) SM - unnormalised'!EA72/SUM('(4a) SM - unnormalised'!$DS72:$EC72)*100</f>
        <v>#DIV/0!</v>
      </c>
      <c r="EB72" t="e">
        <f ca="1">'(4a) SM - unnormalised'!EB72/SUM('(4a) SM - unnormalised'!$DS72:$EC72)*100</f>
        <v>#DIV/0!</v>
      </c>
      <c r="EC72" t="e">
        <f ca="1">'(4a) SM - unnormalised'!EC72/SUM('(4a) SM - unnormalised'!$DS72:$EC72)*100</f>
        <v>#DIV/0!</v>
      </c>
      <c r="ED72" t="e">
        <f ca="1">'(4a) SM - unnormalised'!ED72/SUM('(4a) SM - unnormalised'!$ED72:$EN72)*100</f>
        <v>#DIV/0!</v>
      </c>
      <c r="EE72" t="e">
        <f ca="1">'(4a) SM - unnormalised'!EE72/SUM('(4a) SM - unnormalised'!$ED72:$EN72)*100</f>
        <v>#DIV/0!</v>
      </c>
      <c r="EF72" t="e">
        <f ca="1">'(4a) SM - unnormalised'!EF72/SUM('(4a) SM - unnormalised'!$ED72:$EN72)*100</f>
        <v>#DIV/0!</v>
      </c>
      <c r="EG72" t="e">
        <f ca="1">'(4a) SM - unnormalised'!EG72/SUM('(4a) SM - unnormalised'!$ED72:$EN72)*100</f>
        <v>#DIV/0!</v>
      </c>
      <c r="EH72" t="e">
        <f ca="1">'(4a) SM - unnormalised'!EH72/SUM('(4a) SM - unnormalised'!$ED72:$EN72)*100</f>
        <v>#DIV/0!</v>
      </c>
      <c r="EI72" t="e">
        <f ca="1">'(4a) SM - unnormalised'!EI72/SUM('(4a) SM - unnormalised'!$ED72:$EN72)*100</f>
        <v>#DIV/0!</v>
      </c>
      <c r="EJ72" t="e">
        <f ca="1">'(4a) SM - unnormalised'!EJ72/SUM('(4a) SM - unnormalised'!$ED72:$EN72)*100</f>
        <v>#DIV/0!</v>
      </c>
      <c r="EK72" t="e">
        <f ca="1">'(4a) SM - unnormalised'!EK72/SUM('(4a) SM - unnormalised'!$ED72:$EN72)*100</f>
        <v>#DIV/0!</v>
      </c>
      <c r="EL72" t="e">
        <f ca="1">'(4a) SM - unnormalised'!EL72/SUM('(4a) SM - unnormalised'!$ED72:$EN72)*100</f>
        <v>#DIV/0!</v>
      </c>
      <c r="EM72" t="e">
        <f ca="1">'(4a) SM - unnormalised'!EM72/SUM('(4a) SM - unnormalised'!$ED72:$EN72)*100</f>
        <v>#DIV/0!</v>
      </c>
      <c r="EN72" t="e">
        <f ca="1">'(4a) SM - unnormalised'!EN72/SUM('(4a) SM - unnormalised'!$ED72:$EN72)*100</f>
        <v>#DIV/0!</v>
      </c>
      <c r="EO72" t="e">
        <f ca="1">'(4a) SM - unnormalised'!EO72/SUM('(4a) SM - unnormalised'!$EO72:$EY72)*100</f>
        <v>#DIV/0!</v>
      </c>
      <c r="EP72" t="e">
        <f ca="1">'(4a) SM - unnormalised'!EP72/SUM('(4a) SM - unnormalised'!$EO72:$EY72)*100</f>
        <v>#DIV/0!</v>
      </c>
      <c r="EQ72" t="e">
        <f ca="1">'(4a) SM - unnormalised'!EQ72/SUM('(4a) SM - unnormalised'!$EO72:$EY72)*100</f>
        <v>#DIV/0!</v>
      </c>
      <c r="ER72" t="e">
        <f ca="1">'(4a) SM - unnormalised'!ER72/SUM('(4a) SM - unnormalised'!$EO72:$EY72)*100</f>
        <v>#DIV/0!</v>
      </c>
      <c r="ES72" t="e">
        <f ca="1">'(4a) SM - unnormalised'!ES72/SUM('(4a) SM - unnormalised'!$EO72:$EY72)*100</f>
        <v>#DIV/0!</v>
      </c>
      <c r="ET72" t="e">
        <f ca="1">'(4a) SM - unnormalised'!ET72/SUM('(4a) SM - unnormalised'!$EO72:$EY72)*100</f>
        <v>#DIV/0!</v>
      </c>
      <c r="EU72" t="e">
        <f ca="1">'(4a) SM - unnormalised'!EU72/SUM('(4a) SM - unnormalised'!$EO72:$EY72)*100</f>
        <v>#DIV/0!</v>
      </c>
      <c r="EV72" t="e">
        <f ca="1">'(4a) SM - unnormalised'!EV72/SUM('(4a) SM - unnormalised'!$EO72:$EY72)*100</f>
        <v>#DIV/0!</v>
      </c>
      <c r="EW72" t="e">
        <f ca="1">'(4a) SM - unnormalised'!EW72/SUM('(4a) SM - unnormalised'!$EO72:$EY72)*100</f>
        <v>#DIV/0!</v>
      </c>
      <c r="EX72" t="e">
        <f ca="1">'(4a) SM - unnormalised'!EX72/SUM('(4a) SM - unnormalised'!$EO72:$EY72)*100</f>
        <v>#DIV/0!</v>
      </c>
      <c r="EY72" t="e">
        <f ca="1">'(4a) SM - unnormalised'!EY72/SUM('(4a) SM - unnormalised'!$EO72:$EY72)*100</f>
        <v>#DIV/0!</v>
      </c>
      <c r="EZ72" t="e">
        <f ca="1">'(4a) SM - unnormalised'!EZ72/SUM('(4a) SM - unnormalised'!$EZ72:$FJ72)*100</f>
        <v>#DIV/0!</v>
      </c>
      <c r="FA72" t="e">
        <f ca="1">'(4a) SM - unnormalised'!FA72/SUM('(4a) SM - unnormalised'!$EZ72:$FJ72)*100</f>
        <v>#DIV/0!</v>
      </c>
      <c r="FB72" t="e">
        <f ca="1">'(4a) SM - unnormalised'!FB72/SUM('(4a) SM - unnormalised'!$EZ72:$FJ72)*100</f>
        <v>#DIV/0!</v>
      </c>
      <c r="FC72" t="e">
        <f ca="1">'(4a) SM - unnormalised'!FC72/SUM('(4a) SM - unnormalised'!$EZ72:$FJ72)*100</f>
        <v>#DIV/0!</v>
      </c>
      <c r="FD72" t="e">
        <f ca="1">'(4a) SM - unnormalised'!FD72/SUM('(4a) SM - unnormalised'!$EZ72:$FJ72)*100</f>
        <v>#DIV/0!</v>
      </c>
      <c r="FE72" t="e">
        <f ca="1">'(4a) SM - unnormalised'!FE72/SUM('(4a) SM - unnormalised'!$EZ72:$FJ72)*100</f>
        <v>#DIV/0!</v>
      </c>
      <c r="FF72" t="e">
        <f ca="1">'(4a) SM - unnormalised'!FF72/SUM('(4a) SM - unnormalised'!$EZ72:$FJ72)*100</f>
        <v>#DIV/0!</v>
      </c>
      <c r="FG72" t="e">
        <f ca="1">'(4a) SM - unnormalised'!FG72/SUM('(4a) SM - unnormalised'!$EZ72:$FJ72)*100</f>
        <v>#DIV/0!</v>
      </c>
      <c r="FH72" t="e">
        <f ca="1">'(4a) SM - unnormalised'!FH72/SUM('(4a) SM - unnormalised'!$EZ72:$FJ72)*100</f>
        <v>#DIV/0!</v>
      </c>
      <c r="FI72" t="e">
        <f ca="1">'(4a) SM - unnormalised'!FI72/SUM('(4a) SM - unnormalised'!$EZ72:$FJ72)*100</f>
        <v>#DIV/0!</v>
      </c>
      <c r="FJ72" t="e">
        <f ca="1">'(4a) SM - unnormalised'!FJ72/SUM('(4a) SM - unnormalised'!$EZ72:$FJ72)*100</f>
        <v>#DIV/0!</v>
      </c>
      <c r="FK72" t="e">
        <f ca="1">'(4a) SM - unnormalised'!FK72/SUM('(4a) SM - unnormalised'!$FK72:$FU72)*100</f>
        <v>#DIV/0!</v>
      </c>
      <c r="FL72" t="e">
        <f ca="1">'(4a) SM - unnormalised'!FL72/SUM('(4a) SM - unnormalised'!$FK72:$FU72)*100</f>
        <v>#DIV/0!</v>
      </c>
      <c r="FM72" t="e">
        <f ca="1">'(4a) SM - unnormalised'!FM72/SUM('(4a) SM - unnormalised'!$FK72:$FU72)*100</f>
        <v>#DIV/0!</v>
      </c>
      <c r="FN72" t="e">
        <f ca="1">'(4a) SM - unnormalised'!FN72/SUM('(4a) SM - unnormalised'!$FK72:$FU72)*100</f>
        <v>#DIV/0!</v>
      </c>
      <c r="FO72" t="e">
        <f ca="1">'(4a) SM - unnormalised'!FO72/SUM('(4a) SM - unnormalised'!$FK72:$FU72)*100</f>
        <v>#DIV/0!</v>
      </c>
      <c r="FP72" t="e">
        <f ca="1">'(4a) SM - unnormalised'!FP72/SUM('(4a) SM - unnormalised'!$FK72:$FU72)*100</f>
        <v>#DIV/0!</v>
      </c>
      <c r="FQ72" t="e">
        <f ca="1">'(4a) SM - unnormalised'!FQ72/SUM('(4a) SM - unnormalised'!$FK72:$FU72)*100</f>
        <v>#DIV/0!</v>
      </c>
      <c r="FR72" t="e">
        <f ca="1">'(4a) SM - unnormalised'!FR72/SUM('(4a) SM - unnormalised'!$FK72:$FU72)*100</f>
        <v>#DIV/0!</v>
      </c>
      <c r="FS72" t="e">
        <f ca="1">'(4a) SM - unnormalised'!FS72/SUM('(4a) SM - unnormalised'!$FK72:$FU72)*100</f>
        <v>#DIV/0!</v>
      </c>
      <c r="FT72" t="e">
        <f ca="1">'(4a) SM - unnormalised'!FT72/SUM('(4a) SM - unnormalised'!$FK72:$FU72)*100</f>
        <v>#DIV/0!</v>
      </c>
      <c r="FU72" t="e">
        <f ca="1">'(4a) SM - unnormalised'!FU72/SUM('(4a) SM - unnormalised'!$FK72:$FU72)*100</f>
        <v>#DIV/0!</v>
      </c>
      <c r="FV72" t="e">
        <f ca="1">'(4a) SM - unnormalised'!FV72/SUM('(4a) SM - unnormalised'!$FV72:$GF72)*100</f>
        <v>#DIV/0!</v>
      </c>
      <c r="FW72" t="e">
        <f ca="1">'(4a) SM - unnormalised'!FW72/SUM('(4a) SM - unnormalised'!$FV72:$GF72)*100</f>
        <v>#DIV/0!</v>
      </c>
      <c r="FX72" t="e">
        <f ca="1">'(4a) SM - unnormalised'!FX72/SUM('(4a) SM - unnormalised'!$FV72:$GF72)*100</f>
        <v>#DIV/0!</v>
      </c>
      <c r="FY72" t="e">
        <f ca="1">'(4a) SM - unnormalised'!FY72/SUM('(4a) SM - unnormalised'!$FV72:$GF72)*100</f>
        <v>#DIV/0!</v>
      </c>
      <c r="FZ72" t="e">
        <f ca="1">'(4a) SM - unnormalised'!FZ72/SUM('(4a) SM - unnormalised'!$FV72:$GF72)*100</f>
        <v>#DIV/0!</v>
      </c>
      <c r="GA72" t="e">
        <f ca="1">'(4a) SM - unnormalised'!GA72/SUM('(4a) SM - unnormalised'!$FV72:$GF72)*100</f>
        <v>#DIV/0!</v>
      </c>
      <c r="GB72" t="e">
        <f ca="1">'(4a) SM - unnormalised'!GB72/SUM('(4a) SM - unnormalised'!$FV72:$GF72)*100</f>
        <v>#DIV/0!</v>
      </c>
      <c r="GC72" t="e">
        <f ca="1">'(4a) SM - unnormalised'!GC72/SUM('(4a) SM - unnormalised'!$FV72:$GF72)*100</f>
        <v>#DIV/0!</v>
      </c>
      <c r="GD72" t="e">
        <f ca="1">'(4a) SM - unnormalised'!GD72/SUM('(4a) SM - unnormalised'!$FV72:$GF72)*100</f>
        <v>#DIV/0!</v>
      </c>
      <c r="GE72" t="e">
        <f ca="1">'(4a) SM - unnormalised'!GE72/SUM('(4a) SM - unnormalised'!$FV72:$GF72)*100</f>
        <v>#DIV/0!</v>
      </c>
      <c r="GF72" t="e">
        <f ca="1">'(4a) SM - unnormalised'!GF72/SUM('(4a) SM - unnormalised'!$FV72:$GF72)*100</f>
        <v>#DIV/0!</v>
      </c>
      <c r="GG72" t="e">
        <f ca="1">'(4a) SM - unnormalised'!GG72/SUM('(4a) SM - unnormalised'!$GG72:$GQ72)*100</f>
        <v>#DIV/0!</v>
      </c>
      <c r="GH72" t="e">
        <f ca="1">'(4a) SM - unnormalised'!GH72/SUM('(4a) SM - unnormalised'!$GG72:$GQ72)*100</f>
        <v>#DIV/0!</v>
      </c>
      <c r="GI72" t="e">
        <f ca="1">'(4a) SM - unnormalised'!GI72/SUM('(4a) SM - unnormalised'!$GG72:$GQ72)*100</f>
        <v>#DIV/0!</v>
      </c>
      <c r="GJ72" t="e">
        <f ca="1">'(4a) SM - unnormalised'!GJ72/SUM('(4a) SM - unnormalised'!$GG72:$GQ72)*100</f>
        <v>#DIV/0!</v>
      </c>
      <c r="GK72" t="e">
        <f ca="1">'(4a) SM - unnormalised'!GK72/SUM('(4a) SM - unnormalised'!$GG72:$GQ72)*100</f>
        <v>#DIV/0!</v>
      </c>
      <c r="GL72" t="e">
        <f ca="1">'(4a) SM - unnormalised'!GL72/SUM('(4a) SM - unnormalised'!$GG72:$GQ72)*100</f>
        <v>#DIV/0!</v>
      </c>
      <c r="GM72" t="e">
        <f ca="1">'(4a) SM - unnormalised'!GM72/SUM('(4a) SM - unnormalised'!$GG72:$GQ72)*100</f>
        <v>#DIV/0!</v>
      </c>
      <c r="GN72" t="e">
        <f ca="1">'(4a) SM - unnormalised'!GN72/SUM('(4a) SM - unnormalised'!$GG72:$GQ72)*100</f>
        <v>#DIV/0!</v>
      </c>
      <c r="GO72" t="e">
        <f ca="1">'(4a) SM - unnormalised'!GO72/SUM('(4a) SM - unnormalised'!$GG72:$GQ72)*100</f>
        <v>#DIV/0!</v>
      </c>
      <c r="GP72" t="e">
        <f ca="1">'(4a) SM - unnormalised'!GP72/SUM('(4a) SM - unnormalised'!$GG72:$GQ72)*100</f>
        <v>#DIV/0!</v>
      </c>
      <c r="GQ72" t="e">
        <f ca="1">'(4a) SM - unnormalised'!GQ72/SUM('(4a) SM - unnormalised'!$GG72:$GQ72)*100</f>
        <v>#DIV/0!</v>
      </c>
      <c r="GR72">
        <f ca="1">'(4a) SM - unnormalised'!GR72/SUM('(4a) SM - unnormalised'!$GR72:$HB72)*100</f>
        <v>41.304347826086953</v>
      </c>
      <c r="GS72">
        <f ca="1">'(4a) SM - unnormalised'!GS72/SUM('(4a) SM - unnormalised'!$GR72:$HB72)*100</f>
        <v>0</v>
      </c>
      <c r="GT72">
        <f ca="1">'(4a) SM - unnormalised'!GT72/SUM('(4a) SM - unnormalised'!$GR72:$HB72)*100</f>
        <v>0</v>
      </c>
      <c r="GU72">
        <f ca="1">'(4a) SM - unnormalised'!GU72/SUM('(4a) SM - unnormalised'!$GR72:$HB72)*100</f>
        <v>0</v>
      </c>
      <c r="GV72">
        <f ca="1">'(4a) SM - unnormalised'!GV72/SUM('(4a) SM - unnormalised'!$GR72:$HB72)*100</f>
        <v>0</v>
      </c>
      <c r="GW72">
        <f ca="1">'(4a) SM - unnormalised'!GW72/SUM('(4a) SM - unnormalised'!$GR72:$HB72)*100</f>
        <v>54.347826086956516</v>
      </c>
      <c r="GX72">
        <f ca="1">'(4a) SM - unnormalised'!GX72/SUM('(4a) SM - unnormalised'!$GR72:$HB72)*100</f>
        <v>0</v>
      </c>
      <c r="GY72">
        <f ca="1">'(4a) SM - unnormalised'!GY72/SUM('(4a) SM - unnormalised'!$GR72:$HB72)*100</f>
        <v>0</v>
      </c>
      <c r="GZ72">
        <f ca="1">'(4a) SM - unnormalised'!GZ72/SUM('(4a) SM - unnormalised'!$GR72:$HB72)*100</f>
        <v>0</v>
      </c>
      <c r="HA72">
        <f ca="1">'(4a) SM - unnormalised'!HA72/SUM('(4a) SM - unnormalised'!$GR72:$HB72)*100</f>
        <v>4.3478260869565215</v>
      </c>
      <c r="HB72">
        <f ca="1">'(4a) SM - unnormalised'!HB72/SUM('(4a) SM - unnormalised'!$GR72:$HB72)*100</f>
        <v>0</v>
      </c>
      <c r="HC72">
        <f ca="1">'(4a) SM - unnormalised'!HC72/SUM('(4a) SM - unnormalised'!$HC72:$HM72)*100</f>
        <v>0</v>
      </c>
      <c r="HD72">
        <f ca="1">'(4a) SM - unnormalised'!HD72/SUM('(4a) SM - unnormalised'!$HC72:$HM72)*100</f>
        <v>0</v>
      </c>
      <c r="HE72">
        <f ca="1">'(4a) SM - unnormalised'!HE72/SUM('(4a) SM - unnormalised'!$HC72:$HM72)*100</f>
        <v>0</v>
      </c>
      <c r="HF72">
        <f ca="1">'(4a) SM - unnormalised'!HF72/SUM('(4a) SM - unnormalised'!$HC72:$HM72)*100</f>
        <v>0</v>
      </c>
      <c r="HG72">
        <f ca="1">'(4a) SM - unnormalised'!HG72/SUM('(4a) SM - unnormalised'!$HC72:$HM72)*100</f>
        <v>0</v>
      </c>
      <c r="HH72">
        <f ca="1">'(4a) SM - unnormalised'!HH72/SUM('(4a) SM - unnormalised'!$HC72:$HM72)*100</f>
        <v>0</v>
      </c>
      <c r="HI72">
        <f ca="1">'(4a) SM - unnormalised'!HI72/SUM('(4a) SM - unnormalised'!$HC72:$HM72)*100</f>
        <v>0</v>
      </c>
      <c r="HJ72">
        <f ca="1">'(4a) SM - unnormalised'!HJ72/SUM('(4a) SM - unnormalised'!$HC72:$HM72)*100</f>
        <v>0</v>
      </c>
      <c r="HK72">
        <f ca="1">'(4a) SM - unnormalised'!HK72/SUM('(4a) SM - unnormalised'!$HC72:$HM72)*100</f>
        <v>0</v>
      </c>
      <c r="HL72">
        <f ca="1">'(4a) SM - unnormalised'!HL72/SUM('(4a) SM - unnormalised'!$HC72:$HM72)*100</f>
        <v>100</v>
      </c>
      <c r="HM72">
        <f ca="1">'(4a) SM - unnormalised'!HM72/SUM('(4a) SM - unnormalised'!$HC72:$HM72)*100</f>
        <v>0</v>
      </c>
      <c r="HN72" s="9">
        <f ca="1">'(4a) SM - unnormalised'!HN72/SUM('(4a) SM - unnormalised'!$HN72:$IE72)*100</f>
        <v>19.642857142857142</v>
      </c>
      <c r="HO72" s="9">
        <f ca="1">'(4a) SM - unnormalised'!HO72/SUM('(4a) SM - unnormalised'!$HN72:$IE72)*100</f>
        <v>26.488095238095237</v>
      </c>
      <c r="HP72" s="9">
        <f ca="1">'(4a) SM - unnormalised'!HP72/SUM('(4a) SM - unnormalised'!$HN72:$IE72)*100</f>
        <v>1.7857142857142856</v>
      </c>
      <c r="HQ72" s="9">
        <f ca="1">'(4a) SM - unnormalised'!HQ72/SUM('(4a) SM - unnormalised'!$HN72:$IE72)*100</f>
        <v>7.4404761904761907</v>
      </c>
      <c r="HR72" s="9">
        <f ca="1">'(4a) SM - unnormalised'!HR72/SUM('(4a) SM - unnormalised'!$HN72:$IE72)*100</f>
        <v>4.7619047619047619</v>
      </c>
      <c r="HS72" s="9">
        <f ca="1">'(4a) SM - unnormalised'!HS72/SUM('(4a) SM - unnormalised'!$HN72:$IE72)*100</f>
        <v>13.988095238095239</v>
      </c>
      <c r="HT72" s="9">
        <f ca="1">'(4a) SM - unnormalised'!HT72/SUM('(4a) SM - unnormalised'!$HN72:$IE72)*100</f>
        <v>9.2261904761904763</v>
      </c>
      <c r="HU72" s="9">
        <f ca="1">'(4a) SM - unnormalised'!HU72/SUM('(4a) SM - unnormalised'!$HN72:$IE72)*100</f>
        <v>5.6547619047619051</v>
      </c>
      <c r="HV72" s="9">
        <f ca="1">'(4a) SM - unnormalised'!HV72/SUM('(4a) SM - unnormalised'!$HN72:$IE72)*100</f>
        <v>8.9285714285714288</v>
      </c>
      <c r="HW72" s="9">
        <f ca="1">'(4a) SM - unnormalised'!HW72/SUM('(4a) SM - unnormalised'!$HN72:$IE72)*100</f>
        <v>2.083333333333333</v>
      </c>
      <c r="HX72" s="9">
        <f ca="1">'(4a) SM - unnormalised'!HX72/SUM('(4a) SM - unnormalised'!$HN72:$IE72)*100</f>
        <v>0</v>
      </c>
      <c r="HY72" s="9">
        <f ca="1">'(4a) SM - unnormalised'!HY72/SUM('(4a) SM - unnormalised'!$HN72:$IE72)*100</f>
        <v>0</v>
      </c>
      <c r="HZ72" s="9">
        <f ca="1">'(4a) SM - unnormalised'!HZ72/SUM('(4a) SM - unnormalised'!$HN72:$IE72)*100</f>
        <v>0</v>
      </c>
      <c r="IA72" s="9">
        <f ca="1">'(4a) SM - unnormalised'!IA72/SUM('(4a) SM - unnormalised'!$HN72:$IE72)*100</f>
        <v>0</v>
      </c>
      <c r="IB72" s="9">
        <f ca="1">'(4a) SM - unnormalised'!IB72/SUM('(4a) SM - unnormalised'!$HN72:$IE72)*100</f>
        <v>0</v>
      </c>
      <c r="IC72" s="9">
        <f ca="1">'(4a) SM - unnormalised'!IC72/SUM('(4a) SM - unnormalised'!$HN72:$IE72)*100</f>
        <v>0</v>
      </c>
      <c r="ID72" s="9">
        <f ca="1">'(4a) SM - unnormalised'!ID72/SUM('(4a) SM - unnormalised'!$HN72:$IE72)*100</f>
        <v>0</v>
      </c>
      <c r="IE72" s="9">
        <f ca="1">'(4a) SM - unnormalised'!IE72/SUM('(4a) SM - unnormalised'!$HN72:$IE72)*100</f>
        <v>0</v>
      </c>
      <c r="IF72" s="9">
        <f ca="1">'(4a) SM - unnormalised'!IF72</f>
        <v>4</v>
      </c>
      <c r="IG72" s="9">
        <f ca="1">'(4a) SM - unnormalised'!IG72</f>
        <v>40</v>
      </c>
      <c r="IH72" s="7">
        <f ca="1">'(4a) SM - unnormalised'!IH72</f>
        <v>25</v>
      </c>
      <c r="II72" s="7">
        <f ca="1">'(4a) SM - unnormalised'!II72</f>
        <v>101325</v>
      </c>
      <c r="IJ72" s="7">
        <f ca="1">'(4a) SM - unnormalised'!IJ72</f>
        <v>100</v>
      </c>
      <c r="IK72" s="7">
        <f ca="1">'(4a) SM - unnormalised'!IK72</f>
        <v>60</v>
      </c>
      <c r="IL72" s="7">
        <f ca="1">'(4a) SM - unnormalised'!IL72</f>
        <v>0</v>
      </c>
      <c r="IM72" s="7">
        <f ca="1">'(4a) SM - unnormalised'!IM72</f>
        <v>18</v>
      </c>
    </row>
    <row r="73" spans="1:247" x14ac:dyDescent="0.35">
      <c r="A73" t="s">
        <v>477</v>
      </c>
      <c r="B73">
        <f ca="1">'(4a) SM - unnormalised'!B73/SUM('(4a) SM - unnormalised'!$B73:$L73)*100</f>
        <v>67.346938775510196</v>
      </c>
      <c r="C73">
        <f ca="1">'(4a) SM - unnormalised'!C73/SUM('(4a) SM - unnormalised'!$B73:$L73)*100</f>
        <v>22.448979591836736</v>
      </c>
      <c r="D73">
        <f ca="1">'(4a) SM - unnormalised'!D73/SUM('(4a) SM - unnormalised'!$B73:$L73)*100</f>
        <v>3.0612244897959182</v>
      </c>
      <c r="E73">
        <f ca="1">'(4a) SM - unnormalised'!E73/SUM('(4a) SM - unnormalised'!$B73:$L73)*100</f>
        <v>5.1020408163265305</v>
      </c>
      <c r="F73">
        <f ca="1">'(4a) SM - unnormalised'!F73/SUM('(4a) SM - unnormalised'!$B73:$L73)*100</f>
        <v>1.0204081632653061</v>
      </c>
      <c r="G73">
        <f ca="1">'(4a) SM - unnormalised'!G73/SUM('(4a) SM - unnormalised'!$B73:$L73)*100</f>
        <v>1.0204081632653061</v>
      </c>
      <c r="H73">
        <f ca="1">'(4a) SM - unnormalised'!H73/SUM('(4a) SM - unnormalised'!$B73:$L73)*100</f>
        <v>0</v>
      </c>
      <c r="I73">
        <f ca="1">'(4a) SM - unnormalised'!I73/SUM('(4a) SM - unnormalised'!$B73:$L73)*100</f>
        <v>0</v>
      </c>
      <c r="J73">
        <f ca="1">'(4a) SM - unnormalised'!J73/SUM('(4a) SM - unnormalised'!$B73:$L73)*100</f>
        <v>0</v>
      </c>
      <c r="K73">
        <f ca="1">'(4a) SM - unnormalised'!K73/SUM('(4a) SM - unnormalised'!$B73:$L73)*100</f>
        <v>0</v>
      </c>
      <c r="L73">
        <f ca="1">'(4a) SM - unnormalised'!L73/SUM('(4a) SM - unnormalised'!$B73:$L73)*100</f>
        <v>0</v>
      </c>
      <c r="M73">
        <f ca="1">'(4a) SM - unnormalised'!M73/SUM('(4a) SM - unnormalised'!$M73:$W73)*100</f>
        <v>41.747572815533978</v>
      </c>
      <c r="N73">
        <f ca="1">'(4a) SM - unnormalised'!N73/SUM('(4a) SM - unnormalised'!$M73:$W73)*100</f>
        <v>32.038834951456316</v>
      </c>
      <c r="O73">
        <f ca="1">'(4a) SM - unnormalised'!O73/SUM('(4a) SM - unnormalised'!$M73:$W73)*100</f>
        <v>7.7669902912621351</v>
      </c>
      <c r="P73">
        <f ca="1">'(4a) SM - unnormalised'!P73/SUM('(4a) SM - unnormalised'!$M73:$W73)*100</f>
        <v>0</v>
      </c>
      <c r="Q73">
        <f ca="1">'(4a) SM - unnormalised'!Q73/SUM('(4a) SM - unnormalised'!$M73:$W73)*100</f>
        <v>13.592233009708737</v>
      </c>
      <c r="R73">
        <f ca="1">'(4a) SM - unnormalised'!R73/SUM('(4a) SM - unnormalised'!$M73:$W73)*100</f>
        <v>2.912621359223301</v>
      </c>
      <c r="S73">
        <f ca="1">'(4a) SM - unnormalised'!S73/SUM('(4a) SM - unnormalised'!$M73:$W73)*100</f>
        <v>0.97087378640776689</v>
      </c>
      <c r="T73">
        <f ca="1">'(4a) SM - unnormalised'!T73/SUM('(4a) SM - unnormalised'!$M73:$W73)*100</f>
        <v>0.97087378640776689</v>
      </c>
      <c r="U73">
        <f ca="1">'(4a) SM - unnormalised'!U73/SUM('(4a) SM - unnormalised'!$M73:$W73)*100</f>
        <v>0</v>
      </c>
      <c r="V73">
        <f ca="1">'(4a) SM - unnormalised'!V73/SUM('(4a) SM - unnormalised'!$M73:$W73)*100</f>
        <v>0</v>
      </c>
      <c r="W73">
        <f ca="1">'(4a) SM - unnormalised'!W73/SUM('(4a) SM - unnormalised'!$M73:$W73)*100</f>
        <v>0</v>
      </c>
      <c r="X73">
        <f ca="1">'(4a) SM - unnormalised'!X73/SUM('(4a) SM - unnormalised'!$X73:$AH73)*100</f>
        <v>1.0869565217391304</v>
      </c>
      <c r="Y73">
        <f ca="1">'(4a) SM - unnormalised'!Y73/SUM('(4a) SM - unnormalised'!$X73:$AH73)*100</f>
        <v>97.826086956521735</v>
      </c>
      <c r="Z73">
        <f ca="1">'(4a) SM - unnormalised'!Z73/SUM('(4a) SM - unnormalised'!$X73:$AH73)*100</f>
        <v>0</v>
      </c>
      <c r="AA73">
        <f ca="1">'(4a) SM - unnormalised'!AA73/SUM('(4a) SM - unnormalised'!$X73:$AH73)*100</f>
        <v>0</v>
      </c>
      <c r="AB73">
        <f ca="1">'(4a) SM - unnormalised'!AB73/SUM('(4a) SM - unnormalised'!$X73:$AH73)*100</f>
        <v>0</v>
      </c>
      <c r="AC73">
        <f ca="1">'(4a) SM - unnormalised'!AC73/SUM('(4a) SM - unnormalised'!$X73:$AH73)*100</f>
        <v>0</v>
      </c>
      <c r="AD73">
        <f ca="1">'(4a) SM - unnormalised'!AD73/SUM('(4a) SM - unnormalised'!$X73:$AH73)*100</f>
        <v>1.0869565217391304</v>
      </c>
      <c r="AE73">
        <f ca="1">'(4a) SM - unnormalised'!AE73/SUM('(4a) SM - unnormalised'!$X73:$AH73)*100</f>
        <v>0</v>
      </c>
      <c r="AF73">
        <f ca="1">'(4a) SM - unnormalised'!AF73/SUM('(4a) SM - unnormalised'!$X73:$AH73)*100</f>
        <v>0</v>
      </c>
      <c r="AG73">
        <f ca="1">'(4a) SM - unnormalised'!AG73/SUM('(4a) SM - unnormalised'!$X73:$AH73)*100</f>
        <v>0</v>
      </c>
      <c r="AH73">
        <f ca="1">'(4a) SM - unnormalised'!AH73/SUM('(4a) SM - unnormalised'!$X73:$AH73)*100</f>
        <v>0</v>
      </c>
      <c r="AI73">
        <f ca="1">'(4a) SM - unnormalised'!AI73/SUM('(4a) SM - unnormalised'!$AI73:$AS73)*100</f>
        <v>19.736842105263158</v>
      </c>
      <c r="AJ73">
        <f ca="1">'(4a) SM - unnormalised'!AJ73/SUM('(4a) SM - unnormalised'!$AI73:$AS73)*100</f>
        <v>31.578947368421051</v>
      </c>
      <c r="AK73">
        <f ca="1">'(4a) SM - unnormalised'!AK73/SUM('(4a) SM - unnormalised'!$AI73:$AS73)*100</f>
        <v>9.2105263157894726</v>
      </c>
      <c r="AL73">
        <f ca="1">'(4a) SM - unnormalised'!AL73/SUM('(4a) SM - unnormalised'!$AI73:$AS73)*100</f>
        <v>6.5789473684210522</v>
      </c>
      <c r="AM73">
        <f ca="1">'(4a) SM - unnormalised'!AM73/SUM('(4a) SM - unnormalised'!$AI73:$AS73)*100</f>
        <v>9.2105263157894726</v>
      </c>
      <c r="AN73">
        <f ca="1">'(4a) SM - unnormalised'!AN73/SUM('(4a) SM - unnormalised'!$AI73:$AS73)*100</f>
        <v>0</v>
      </c>
      <c r="AO73">
        <f ca="1">'(4a) SM - unnormalised'!AO73/SUM('(4a) SM - unnormalised'!$AI73:$AS73)*100</f>
        <v>5.2631578947368416</v>
      </c>
      <c r="AP73">
        <f ca="1">'(4a) SM - unnormalised'!AP73/SUM('(4a) SM - unnormalised'!$AI73:$AS73)*100</f>
        <v>3.9473684210526314</v>
      </c>
      <c r="AQ73">
        <f ca="1">'(4a) SM - unnormalised'!AQ73/SUM('(4a) SM - unnormalised'!$AI73:$AS73)*100</f>
        <v>0</v>
      </c>
      <c r="AR73">
        <f ca="1">'(4a) SM - unnormalised'!AR73/SUM('(4a) SM - unnormalised'!$AI73:$AS73)*100</f>
        <v>14.473684210526317</v>
      </c>
      <c r="AS73">
        <f ca="1">'(4a) SM - unnormalised'!AS73/SUM('(4a) SM - unnormalised'!$AS73:$BD73)*100</f>
        <v>0</v>
      </c>
      <c r="AT73">
        <f ca="1">'(4a) SM - unnormalised'!AT73/SUM('(4a) SM - unnormalised'!$AS73:$BD73)*100</f>
        <v>0</v>
      </c>
      <c r="AU73">
        <f ca="1">'(4a) SM - unnormalised'!AU73/SUM('(4a) SM - unnormalised'!$AS73:$BD73)*100</f>
        <v>32.53012048192771</v>
      </c>
      <c r="AV73">
        <f ca="1">'(4a) SM - unnormalised'!AV73/SUM('(4a) SM - unnormalised'!$AS73:$BD73)*100</f>
        <v>18.072289156626507</v>
      </c>
      <c r="AW73">
        <f ca="1">'(4a) SM - unnormalised'!AW73/SUM('(4a) SM - unnormalised'!$AS73:$BD73)*100</f>
        <v>44.578313253012048</v>
      </c>
      <c r="AX73">
        <f ca="1">'(4a) SM - unnormalised'!AX73/SUM('(4a) SM - unnormalised'!$AS73:$BD73)*100</f>
        <v>3.6144578313253009</v>
      </c>
      <c r="AY73">
        <f ca="1">'(4a) SM - unnormalised'!AY73/SUM('(4a) SM - unnormalised'!$AS73:$BD73)*100</f>
        <v>0</v>
      </c>
      <c r="AZ73">
        <f ca="1">'(4a) SM - unnormalised'!AZ73/SUM('(4a) SM - unnormalised'!$AS73:$BD73)*100</f>
        <v>0.60240963855421692</v>
      </c>
      <c r="BA73">
        <f ca="1">'(4a) SM - unnormalised'!BA73/SUM('(4a) SM - unnormalised'!$AS73:$BD73)*100</f>
        <v>0</v>
      </c>
      <c r="BB73">
        <f ca="1">'(4a) SM - unnormalised'!BB73/SUM('(4a) SM - unnormalised'!$AS73:$BD73)*100</f>
        <v>0</v>
      </c>
      <c r="BC73">
        <f ca="1">'(4a) SM - unnormalised'!BC73/SUM('(4a) SM - unnormalised'!$AS73:$BD73)*100</f>
        <v>0.60240963855421692</v>
      </c>
      <c r="BD73">
        <f ca="1">'(4a) SM - unnormalised'!BD73/SUM('(4a) SM - unnormalised'!$AS73:$BD73)*100</f>
        <v>0</v>
      </c>
      <c r="BE73">
        <f ca="1">'(4a) SM - unnormalised'!BE73/SUM('(4a) SM - unnormalised'!$BE73:$BO73)*100</f>
        <v>3.6363636363636362</v>
      </c>
      <c r="BF73">
        <f ca="1">'(4a) SM - unnormalised'!BF73/SUM('(4a) SM - unnormalised'!$BE73:$BO73)*100</f>
        <v>55.454545454545453</v>
      </c>
      <c r="BG73">
        <f ca="1">'(4a) SM - unnormalised'!BG73/SUM('(4a) SM - unnormalised'!$BE73:$BO73)*100</f>
        <v>23.636363636363637</v>
      </c>
      <c r="BH73">
        <f ca="1">'(4a) SM - unnormalised'!BH73/SUM('(4a) SM - unnormalised'!$BE73:$BO73)*100</f>
        <v>13.636363636363635</v>
      </c>
      <c r="BI73">
        <f ca="1">'(4a) SM - unnormalised'!BI73/SUM('(4a) SM - unnormalised'!$BE73:$BO73)*100</f>
        <v>0.90909090909090906</v>
      </c>
      <c r="BJ73">
        <f ca="1">'(4a) SM - unnormalised'!BJ73/SUM('(4a) SM - unnormalised'!$BE73:$BO73)*100</f>
        <v>0.90909090909090906</v>
      </c>
      <c r="BK73">
        <f ca="1">'(4a) SM - unnormalised'!BK73/SUM('(4a) SM - unnormalised'!$BE73:$BO73)*100</f>
        <v>0.90909090909090906</v>
      </c>
      <c r="BL73">
        <f ca="1">'(4a) SM - unnormalised'!BL73/SUM('(4a) SM - unnormalised'!$BE73:$BO73)*100</f>
        <v>0.90909090909090906</v>
      </c>
      <c r="BM73">
        <f ca="1">'(4a) SM - unnormalised'!BM73/SUM('(4a) SM - unnormalised'!$BE73:$BO73)*100</f>
        <v>0</v>
      </c>
      <c r="BN73">
        <f ca="1">'(4a) SM - unnormalised'!BN73/SUM('(4a) SM - unnormalised'!$BE73:$BO73)*100</f>
        <v>0</v>
      </c>
      <c r="BO73">
        <f ca="1">'(4a) SM - unnormalised'!BO73/SUM('(4a) SM - unnormalised'!$BE73:$BO73)*100</f>
        <v>0</v>
      </c>
      <c r="BP73">
        <f ca="1">'(4a) SM - unnormalised'!BP73/SUM('(4a) SM - unnormalised'!$BP73:$BZ73)*100</f>
        <v>17.708333333333336</v>
      </c>
      <c r="BQ73">
        <f ca="1">'(4a) SM - unnormalised'!BQ73/SUM('(4a) SM - unnormalised'!$BP73:$BZ73)*100</f>
        <v>43.75</v>
      </c>
      <c r="BR73">
        <f ca="1">'(4a) SM - unnormalised'!BR73/SUM('(4a) SM - unnormalised'!$BP73:$BZ73)*100</f>
        <v>19.791666666666664</v>
      </c>
      <c r="BS73">
        <f ca="1">'(4a) SM - unnormalised'!BS73/SUM('(4a) SM - unnormalised'!$BP73:$BZ73)*100</f>
        <v>5.2083333333333339</v>
      </c>
      <c r="BT73">
        <f ca="1">'(4a) SM - unnormalised'!BT73/SUM('(4a) SM - unnormalised'!$BP73:$BZ73)*100</f>
        <v>5.2083333333333339</v>
      </c>
      <c r="BU73">
        <f ca="1">'(4a) SM - unnormalised'!BU73/SUM('(4a) SM - unnormalised'!$BP73:$BZ73)*100</f>
        <v>0</v>
      </c>
      <c r="BV73">
        <f ca="1">'(4a) SM - unnormalised'!BV73/SUM('(4a) SM - unnormalised'!$BP73:$BZ73)*100</f>
        <v>3.125</v>
      </c>
      <c r="BW73">
        <f ca="1">'(4a) SM - unnormalised'!BW73/SUM('(4a) SM - unnormalised'!$BP73:$BZ73)*100</f>
        <v>5.2083333333333339</v>
      </c>
      <c r="BX73">
        <f ca="1">'(4a) SM - unnormalised'!BX73/SUM('(4a) SM - unnormalised'!$BP73:$BZ73)*100</f>
        <v>0</v>
      </c>
      <c r="BY73">
        <f ca="1">'(4a) SM - unnormalised'!BY73/SUM('(4a) SM - unnormalised'!$BP73:$BZ73)*100</f>
        <v>0</v>
      </c>
      <c r="BZ73">
        <f ca="1">'(4a) SM - unnormalised'!BZ73/SUM('(4a) SM - unnormalised'!$BP73:$BZ73)*100</f>
        <v>0</v>
      </c>
      <c r="CA73">
        <f ca="1">'(4a) SM - unnormalised'!CA73/SUM('(4a) SM - unnormalised'!$CA73:$CK73)*100</f>
        <v>9.5588235294117645</v>
      </c>
      <c r="CB73">
        <f ca="1">'(4a) SM - unnormalised'!CB73/SUM('(4a) SM - unnormalised'!$CA73:$CK73)*100</f>
        <v>34.558823529411761</v>
      </c>
      <c r="CC73">
        <f ca="1">'(4a) SM - unnormalised'!CC73/SUM('(4a) SM - unnormalised'!$CA73:$CK73)*100</f>
        <v>12.5</v>
      </c>
      <c r="CD73">
        <f ca="1">'(4a) SM - unnormalised'!CD73/SUM('(4a) SM - unnormalised'!$CA73:$CK73)*100</f>
        <v>8.0882352941176467</v>
      </c>
      <c r="CE73">
        <f ca="1">'(4a) SM - unnormalised'!CE73/SUM('(4a) SM - unnormalised'!$CA73:$CK73)*100</f>
        <v>21.323529411764707</v>
      </c>
      <c r="CF73">
        <f ca="1">'(4a) SM - unnormalised'!CF73/SUM('(4a) SM - unnormalised'!$CA73:$CK73)*100</f>
        <v>7.3529411764705888</v>
      </c>
      <c r="CG73">
        <f ca="1">'(4a) SM - unnormalised'!CG73/SUM('(4a) SM - unnormalised'!$CA73:$CK73)*100</f>
        <v>5.8823529411764701</v>
      </c>
      <c r="CH73">
        <f ca="1">'(4a) SM - unnormalised'!CH73/SUM('(4a) SM - unnormalised'!$CA73:$CK73)*100</f>
        <v>0.73529411764705876</v>
      </c>
      <c r="CI73">
        <f ca="1">'(4a) SM - unnormalised'!CI73/SUM('(4a) SM - unnormalised'!$CA73:$CK73)*100</f>
        <v>0</v>
      </c>
      <c r="CJ73">
        <f ca="1">'(4a) SM - unnormalised'!CJ73/SUM('(4a) SM - unnormalised'!$CA73:$CK73)*100</f>
        <v>0</v>
      </c>
      <c r="CK73">
        <f ca="1">'(4a) SM - unnormalised'!CK73/SUM('(4a) SM - unnormalised'!$CK73:$CV73)*100</f>
        <v>0</v>
      </c>
      <c r="CL73">
        <f ca="1">'(4a) SM - unnormalised'!CL73/SUM('(4a) SM - unnormalised'!$CK73:$CV73)*100</f>
        <v>80.882352941176478</v>
      </c>
      <c r="CM73">
        <f ca="1">'(4a) SM - unnormalised'!CM73/SUM('(4a) SM - unnormalised'!$CK73:$CV73)*100</f>
        <v>1.4705882352941175</v>
      </c>
      <c r="CN73">
        <f ca="1">'(4a) SM - unnormalised'!CN73/SUM('(4a) SM - unnormalised'!$CK73:$CV73)*100</f>
        <v>0</v>
      </c>
      <c r="CO73">
        <f ca="1">'(4a) SM - unnormalised'!CO73/SUM('(4a) SM - unnormalised'!$CK73:$CV73)*100</f>
        <v>1.4705882352941175</v>
      </c>
      <c r="CP73">
        <f ca="1">'(4a) SM - unnormalised'!CP73/SUM('(4a) SM - unnormalised'!$CK73:$CV73)*100</f>
        <v>0</v>
      </c>
      <c r="CQ73">
        <f ca="1">'(4a) SM - unnormalised'!CQ73/SUM('(4a) SM - unnormalised'!$CK73:$CV73)*100</f>
        <v>0</v>
      </c>
      <c r="CR73">
        <f ca="1">'(4a) SM - unnormalised'!CR73/SUM('(4a) SM - unnormalised'!$CK73:$CV73)*100</f>
        <v>0</v>
      </c>
      <c r="CS73">
        <f ca="1">'(4a) SM - unnormalised'!CS73/SUM('(4a) SM - unnormalised'!$CK73:$CV73)*100</f>
        <v>0</v>
      </c>
      <c r="CT73">
        <f ca="1">'(4a) SM - unnormalised'!CT73/SUM('(4a) SM - unnormalised'!$CK73:$CV73)*100</f>
        <v>0</v>
      </c>
      <c r="CU73">
        <f ca="1">'(4a) SM - unnormalised'!CU73/SUM('(4a) SM - unnormalised'!$CK73:$CV73)*100</f>
        <v>16.176470588235293</v>
      </c>
      <c r="CV73">
        <f ca="1">'(4a) SM - unnormalised'!CV73/SUM('(4a) SM - unnormalised'!$CK73:$CV73)*100</f>
        <v>0</v>
      </c>
      <c r="CW73">
        <f ca="1">'(4a) SM - unnormalised'!CW73/SUM('(4a) SM - unnormalised'!$CW73:$DG73)*100</f>
        <v>87.878787878787875</v>
      </c>
      <c r="CX73">
        <f ca="1">'(4a) SM - unnormalised'!CX73/SUM('(4a) SM - unnormalised'!$CW73:$DG73)*100</f>
        <v>0</v>
      </c>
      <c r="CY73">
        <f ca="1">'(4a) SM - unnormalised'!CY73/SUM('(4a) SM - unnormalised'!$CW73:$DG73)*100</f>
        <v>0</v>
      </c>
      <c r="CZ73">
        <f ca="1">'(4a) SM - unnormalised'!CZ73/SUM('(4a) SM - unnormalised'!$CW73:$DG73)*100</f>
        <v>1.5151515151515151</v>
      </c>
      <c r="DA73">
        <f ca="1">'(4a) SM - unnormalised'!DA73/SUM('(4a) SM - unnormalised'!$CW73:$DG73)*100</f>
        <v>3.0303030303030303</v>
      </c>
      <c r="DB73">
        <f ca="1">'(4a) SM - unnormalised'!DB73/SUM('(4a) SM - unnormalised'!$CW73:$DG73)*100</f>
        <v>0</v>
      </c>
      <c r="DC73">
        <f ca="1">'(4a) SM - unnormalised'!DC73/SUM('(4a) SM - unnormalised'!$CW73:$DG73)*100</f>
        <v>0</v>
      </c>
      <c r="DD73">
        <f ca="1">'(4a) SM - unnormalised'!DD73/SUM('(4a) SM - unnormalised'!$CW73:$DG73)*100</f>
        <v>0</v>
      </c>
      <c r="DE73">
        <f ca="1">'(4a) SM - unnormalised'!DE73/SUM('(4a) SM - unnormalised'!$CW73:$DG73)*100</f>
        <v>0</v>
      </c>
      <c r="DF73">
        <f ca="1">'(4a) SM - unnormalised'!DF73/SUM('(4a) SM - unnormalised'!$CW73:$DG73)*100</f>
        <v>7.5757575757575761</v>
      </c>
      <c r="DG73">
        <f ca="1">'(4a) SM - unnormalised'!DG73/SUM('(4a) SM - unnormalised'!$CW73:$DG73)*100</f>
        <v>0</v>
      </c>
      <c r="DH73" t="e">
        <f ca="1">'(4a) SM - unnormalised'!DH73/SUM('(4a) SM - unnormalised'!$DH73:$DR73)*100</f>
        <v>#DIV/0!</v>
      </c>
      <c r="DI73" t="e">
        <f ca="1">'(4a) SM - unnormalised'!DI73/SUM('(4a) SM - unnormalised'!$DH73:$DR73)*100</f>
        <v>#DIV/0!</v>
      </c>
      <c r="DJ73" t="e">
        <f ca="1">'(4a) SM - unnormalised'!DJ73/SUM('(4a) SM - unnormalised'!$DH73:$DR73)*100</f>
        <v>#DIV/0!</v>
      </c>
      <c r="DK73" t="e">
        <f ca="1">'(4a) SM - unnormalised'!DK73/SUM('(4a) SM - unnormalised'!$DH73:$DR73)*100</f>
        <v>#DIV/0!</v>
      </c>
      <c r="DL73" t="e">
        <f ca="1">'(4a) SM - unnormalised'!DL73/SUM('(4a) SM - unnormalised'!$DH73:$DR73)*100</f>
        <v>#DIV/0!</v>
      </c>
      <c r="DM73" t="e">
        <f ca="1">'(4a) SM - unnormalised'!DM73/SUM('(4a) SM - unnormalised'!$DH73:$DR73)*100</f>
        <v>#DIV/0!</v>
      </c>
      <c r="DN73" t="e">
        <f ca="1">'(4a) SM - unnormalised'!DN73/SUM('(4a) SM - unnormalised'!$DH73:$DR73)*100</f>
        <v>#DIV/0!</v>
      </c>
      <c r="DO73" t="e">
        <f ca="1">'(4a) SM - unnormalised'!DO73/SUM('(4a) SM - unnormalised'!$DH73:$DR73)*100</f>
        <v>#DIV/0!</v>
      </c>
      <c r="DP73" t="e">
        <f ca="1">'(4a) SM - unnormalised'!DP73/SUM('(4a) SM - unnormalised'!$DH73:$DR73)*100</f>
        <v>#DIV/0!</v>
      </c>
      <c r="DQ73" t="e">
        <f ca="1">'(4a) SM - unnormalised'!DQ73/SUM('(4a) SM - unnormalised'!$DH73:$DR73)*100</f>
        <v>#DIV/0!</v>
      </c>
      <c r="DR73" t="e">
        <f ca="1">'(4a) SM - unnormalised'!DR73/SUM('(4a) SM - unnormalised'!$DH73:$DR73)*100</f>
        <v>#DIV/0!</v>
      </c>
      <c r="DS73" t="e">
        <f ca="1">'(4a) SM - unnormalised'!DS73/SUM('(4a) SM - unnormalised'!$DS73:$EC73)*100</f>
        <v>#DIV/0!</v>
      </c>
      <c r="DT73" t="e">
        <f ca="1">'(4a) SM - unnormalised'!DT73/SUM('(4a) SM - unnormalised'!$DS73:$EC73)*100</f>
        <v>#DIV/0!</v>
      </c>
      <c r="DU73" t="e">
        <f ca="1">'(4a) SM - unnormalised'!DU73/SUM('(4a) SM - unnormalised'!$DS73:$EC73)*100</f>
        <v>#DIV/0!</v>
      </c>
      <c r="DV73" t="e">
        <f ca="1">'(4a) SM - unnormalised'!DV73/SUM('(4a) SM - unnormalised'!$DS73:$EC73)*100</f>
        <v>#DIV/0!</v>
      </c>
      <c r="DW73" t="e">
        <f ca="1">'(4a) SM - unnormalised'!DW73/SUM('(4a) SM - unnormalised'!$DS73:$EC73)*100</f>
        <v>#DIV/0!</v>
      </c>
      <c r="DX73" t="e">
        <f ca="1">'(4a) SM - unnormalised'!DX73/SUM('(4a) SM - unnormalised'!$DS73:$EC73)*100</f>
        <v>#DIV/0!</v>
      </c>
      <c r="DY73" t="e">
        <f ca="1">'(4a) SM - unnormalised'!DY73/SUM('(4a) SM - unnormalised'!$DS73:$EC73)*100</f>
        <v>#DIV/0!</v>
      </c>
      <c r="DZ73" t="e">
        <f ca="1">'(4a) SM - unnormalised'!DZ73/SUM('(4a) SM - unnormalised'!$DS73:$EC73)*100</f>
        <v>#DIV/0!</v>
      </c>
      <c r="EA73" t="e">
        <f ca="1">'(4a) SM - unnormalised'!EA73/SUM('(4a) SM - unnormalised'!$DS73:$EC73)*100</f>
        <v>#DIV/0!</v>
      </c>
      <c r="EB73" t="e">
        <f ca="1">'(4a) SM - unnormalised'!EB73/SUM('(4a) SM - unnormalised'!$DS73:$EC73)*100</f>
        <v>#DIV/0!</v>
      </c>
      <c r="EC73" t="e">
        <f ca="1">'(4a) SM - unnormalised'!EC73/SUM('(4a) SM - unnormalised'!$DS73:$EC73)*100</f>
        <v>#DIV/0!</v>
      </c>
      <c r="ED73" t="e">
        <f ca="1">'(4a) SM - unnormalised'!ED73/SUM('(4a) SM - unnormalised'!$ED73:$EN73)*100</f>
        <v>#DIV/0!</v>
      </c>
      <c r="EE73" t="e">
        <f ca="1">'(4a) SM - unnormalised'!EE73/SUM('(4a) SM - unnormalised'!$ED73:$EN73)*100</f>
        <v>#DIV/0!</v>
      </c>
      <c r="EF73" t="e">
        <f ca="1">'(4a) SM - unnormalised'!EF73/SUM('(4a) SM - unnormalised'!$ED73:$EN73)*100</f>
        <v>#DIV/0!</v>
      </c>
      <c r="EG73" t="e">
        <f ca="1">'(4a) SM - unnormalised'!EG73/SUM('(4a) SM - unnormalised'!$ED73:$EN73)*100</f>
        <v>#DIV/0!</v>
      </c>
      <c r="EH73" t="e">
        <f ca="1">'(4a) SM - unnormalised'!EH73/SUM('(4a) SM - unnormalised'!$ED73:$EN73)*100</f>
        <v>#DIV/0!</v>
      </c>
      <c r="EI73" t="e">
        <f ca="1">'(4a) SM - unnormalised'!EI73/SUM('(4a) SM - unnormalised'!$ED73:$EN73)*100</f>
        <v>#DIV/0!</v>
      </c>
      <c r="EJ73" t="e">
        <f ca="1">'(4a) SM - unnormalised'!EJ73/SUM('(4a) SM - unnormalised'!$ED73:$EN73)*100</f>
        <v>#DIV/0!</v>
      </c>
      <c r="EK73" t="e">
        <f ca="1">'(4a) SM - unnormalised'!EK73/SUM('(4a) SM - unnormalised'!$ED73:$EN73)*100</f>
        <v>#DIV/0!</v>
      </c>
      <c r="EL73" t="e">
        <f ca="1">'(4a) SM - unnormalised'!EL73/SUM('(4a) SM - unnormalised'!$ED73:$EN73)*100</f>
        <v>#DIV/0!</v>
      </c>
      <c r="EM73" t="e">
        <f ca="1">'(4a) SM - unnormalised'!EM73/SUM('(4a) SM - unnormalised'!$ED73:$EN73)*100</f>
        <v>#DIV/0!</v>
      </c>
      <c r="EN73" t="e">
        <f ca="1">'(4a) SM - unnormalised'!EN73/SUM('(4a) SM - unnormalised'!$ED73:$EN73)*100</f>
        <v>#DIV/0!</v>
      </c>
      <c r="EO73" t="e">
        <f ca="1">'(4a) SM - unnormalised'!EO73/SUM('(4a) SM - unnormalised'!$EO73:$EY73)*100</f>
        <v>#DIV/0!</v>
      </c>
      <c r="EP73" t="e">
        <f ca="1">'(4a) SM - unnormalised'!EP73/SUM('(4a) SM - unnormalised'!$EO73:$EY73)*100</f>
        <v>#DIV/0!</v>
      </c>
      <c r="EQ73" t="e">
        <f ca="1">'(4a) SM - unnormalised'!EQ73/SUM('(4a) SM - unnormalised'!$EO73:$EY73)*100</f>
        <v>#DIV/0!</v>
      </c>
      <c r="ER73" t="e">
        <f ca="1">'(4a) SM - unnormalised'!ER73/SUM('(4a) SM - unnormalised'!$EO73:$EY73)*100</f>
        <v>#DIV/0!</v>
      </c>
      <c r="ES73" t="e">
        <f ca="1">'(4a) SM - unnormalised'!ES73/SUM('(4a) SM - unnormalised'!$EO73:$EY73)*100</f>
        <v>#DIV/0!</v>
      </c>
      <c r="ET73" t="e">
        <f ca="1">'(4a) SM - unnormalised'!ET73/SUM('(4a) SM - unnormalised'!$EO73:$EY73)*100</f>
        <v>#DIV/0!</v>
      </c>
      <c r="EU73" t="e">
        <f ca="1">'(4a) SM - unnormalised'!EU73/SUM('(4a) SM - unnormalised'!$EO73:$EY73)*100</f>
        <v>#DIV/0!</v>
      </c>
      <c r="EV73" t="e">
        <f ca="1">'(4a) SM - unnormalised'!EV73/SUM('(4a) SM - unnormalised'!$EO73:$EY73)*100</f>
        <v>#DIV/0!</v>
      </c>
      <c r="EW73" t="e">
        <f ca="1">'(4a) SM - unnormalised'!EW73/SUM('(4a) SM - unnormalised'!$EO73:$EY73)*100</f>
        <v>#DIV/0!</v>
      </c>
      <c r="EX73" t="e">
        <f ca="1">'(4a) SM - unnormalised'!EX73/SUM('(4a) SM - unnormalised'!$EO73:$EY73)*100</f>
        <v>#DIV/0!</v>
      </c>
      <c r="EY73" t="e">
        <f ca="1">'(4a) SM - unnormalised'!EY73/SUM('(4a) SM - unnormalised'!$EO73:$EY73)*100</f>
        <v>#DIV/0!</v>
      </c>
      <c r="EZ73" t="e">
        <f ca="1">'(4a) SM - unnormalised'!EZ73/SUM('(4a) SM - unnormalised'!$EZ73:$FJ73)*100</f>
        <v>#DIV/0!</v>
      </c>
      <c r="FA73" t="e">
        <f ca="1">'(4a) SM - unnormalised'!FA73/SUM('(4a) SM - unnormalised'!$EZ73:$FJ73)*100</f>
        <v>#DIV/0!</v>
      </c>
      <c r="FB73" t="e">
        <f ca="1">'(4a) SM - unnormalised'!FB73/SUM('(4a) SM - unnormalised'!$EZ73:$FJ73)*100</f>
        <v>#DIV/0!</v>
      </c>
      <c r="FC73" t="e">
        <f ca="1">'(4a) SM - unnormalised'!FC73/SUM('(4a) SM - unnormalised'!$EZ73:$FJ73)*100</f>
        <v>#DIV/0!</v>
      </c>
      <c r="FD73" t="e">
        <f ca="1">'(4a) SM - unnormalised'!FD73/SUM('(4a) SM - unnormalised'!$EZ73:$FJ73)*100</f>
        <v>#DIV/0!</v>
      </c>
      <c r="FE73" t="e">
        <f ca="1">'(4a) SM - unnormalised'!FE73/SUM('(4a) SM - unnormalised'!$EZ73:$FJ73)*100</f>
        <v>#DIV/0!</v>
      </c>
      <c r="FF73" t="e">
        <f ca="1">'(4a) SM - unnormalised'!FF73/SUM('(4a) SM - unnormalised'!$EZ73:$FJ73)*100</f>
        <v>#DIV/0!</v>
      </c>
      <c r="FG73" t="e">
        <f ca="1">'(4a) SM - unnormalised'!FG73/SUM('(4a) SM - unnormalised'!$EZ73:$FJ73)*100</f>
        <v>#DIV/0!</v>
      </c>
      <c r="FH73" t="e">
        <f ca="1">'(4a) SM - unnormalised'!FH73/SUM('(4a) SM - unnormalised'!$EZ73:$FJ73)*100</f>
        <v>#DIV/0!</v>
      </c>
      <c r="FI73" t="e">
        <f ca="1">'(4a) SM - unnormalised'!FI73/SUM('(4a) SM - unnormalised'!$EZ73:$FJ73)*100</f>
        <v>#DIV/0!</v>
      </c>
      <c r="FJ73" t="e">
        <f ca="1">'(4a) SM - unnormalised'!FJ73/SUM('(4a) SM - unnormalised'!$EZ73:$FJ73)*100</f>
        <v>#DIV/0!</v>
      </c>
      <c r="FK73" t="e">
        <f ca="1">'(4a) SM - unnormalised'!FK73/SUM('(4a) SM - unnormalised'!$FK73:$FU73)*100</f>
        <v>#DIV/0!</v>
      </c>
      <c r="FL73" t="e">
        <f ca="1">'(4a) SM - unnormalised'!FL73/SUM('(4a) SM - unnormalised'!$FK73:$FU73)*100</f>
        <v>#DIV/0!</v>
      </c>
      <c r="FM73" t="e">
        <f ca="1">'(4a) SM - unnormalised'!FM73/SUM('(4a) SM - unnormalised'!$FK73:$FU73)*100</f>
        <v>#DIV/0!</v>
      </c>
      <c r="FN73" t="e">
        <f ca="1">'(4a) SM - unnormalised'!FN73/SUM('(4a) SM - unnormalised'!$FK73:$FU73)*100</f>
        <v>#DIV/0!</v>
      </c>
      <c r="FO73" t="e">
        <f ca="1">'(4a) SM - unnormalised'!FO73/SUM('(4a) SM - unnormalised'!$FK73:$FU73)*100</f>
        <v>#DIV/0!</v>
      </c>
      <c r="FP73" t="e">
        <f ca="1">'(4a) SM - unnormalised'!FP73/SUM('(4a) SM - unnormalised'!$FK73:$FU73)*100</f>
        <v>#DIV/0!</v>
      </c>
      <c r="FQ73" t="e">
        <f ca="1">'(4a) SM - unnormalised'!FQ73/SUM('(4a) SM - unnormalised'!$FK73:$FU73)*100</f>
        <v>#DIV/0!</v>
      </c>
      <c r="FR73" t="e">
        <f ca="1">'(4a) SM - unnormalised'!FR73/SUM('(4a) SM - unnormalised'!$FK73:$FU73)*100</f>
        <v>#DIV/0!</v>
      </c>
      <c r="FS73" t="e">
        <f ca="1">'(4a) SM - unnormalised'!FS73/SUM('(4a) SM - unnormalised'!$FK73:$FU73)*100</f>
        <v>#DIV/0!</v>
      </c>
      <c r="FT73" t="e">
        <f ca="1">'(4a) SM - unnormalised'!FT73/SUM('(4a) SM - unnormalised'!$FK73:$FU73)*100</f>
        <v>#DIV/0!</v>
      </c>
      <c r="FU73" t="e">
        <f ca="1">'(4a) SM - unnormalised'!FU73/SUM('(4a) SM - unnormalised'!$FK73:$FU73)*100</f>
        <v>#DIV/0!</v>
      </c>
      <c r="FV73" t="e">
        <f ca="1">'(4a) SM - unnormalised'!FV73/SUM('(4a) SM - unnormalised'!$FV73:$GF73)*100</f>
        <v>#DIV/0!</v>
      </c>
      <c r="FW73" t="e">
        <f ca="1">'(4a) SM - unnormalised'!FW73/SUM('(4a) SM - unnormalised'!$FV73:$GF73)*100</f>
        <v>#DIV/0!</v>
      </c>
      <c r="FX73" t="e">
        <f ca="1">'(4a) SM - unnormalised'!FX73/SUM('(4a) SM - unnormalised'!$FV73:$GF73)*100</f>
        <v>#DIV/0!</v>
      </c>
      <c r="FY73" t="e">
        <f ca="1">'(4a) SM - unnormalised'!FY73/SUM('(4a) SM - unnormalised'!$FV73:$GF73)*100</f>
        <v>#DIV/0!</v>
      </c>
      <c r="FZ73" t="e">
        <f ca="1">'(4a) SM - unnormalised'!FZ73/SUM('(4a) SM - unnormalised'!$FV73:$GF73)*100</f>
        <v>#DIV/0!</v>
      </c>
      <c r="GA73" t="e">
        <f ca="1">'(4a) SM - unnormalised'!GA73/SUM('(4a) SM - unnormalised'!$FV73:$GF73)*100</f>
        <v>#DIV/0!</v>
      </c>
      <c r="GB73" t="e">
        <f ca="1">'(4a) SM - unnormalised'!GB73/SUM('(4a) SM - unnormalised'!$FV73:$GF73)*100</f>
        <v>#DIV/0!</v>
      </c>
      <c r="GC73" t="e">
        <f ca="1">'(4a) SM - unnormalised'!GC73/SUM('(4a) SM - unnormalised'!$FV73:$GF73)*100</f>
        <v>#DIV/0!</v>
      </c>
      <c r="GD73" t="e">
        <f ca="1">'(4a) SM - unnormalised'!GD73/SUM('(4a) SM - unnormalised'!$FV73:$GF73)*100</f>
        <v>#DIV/0!</v>
      </c>
      <c r="GE73" t="e">
        <f ca="1">'(4a) SM - unnormalised'!GE73/SUM('(4a) SM - unnormalised'!$FV73:$GF73)*100</f>
        <v>#DIV/0!</v>
      </c>
      <c r="GF73" t="e">
        <f ca="1">'(4a) SM - unnormalised'!GF73/SUM('(4a) SM - unnormalised'!$FV73:$GF73)*100</f>
        <v>#DIV/0!</v>
      </c>
      <c r="GG73" t="e">
        <f ca="1">'(4a) SM - unnormalised'!GG73/SUM('(4a) SM - unnormalised'!$GG73:$GQ73)*100</f>
        <v>#DIV/0!</v>
      </c>
      <c r="GH73" t="e">
        <f ca="1">'(4a) SM - unnormalised'!GH73/SUM('(4a) SM - unnormalised'!$GG73:$GQ73)*100</f>
        <v>#DIV/0!</v>
      </c>
      <c r="GI73" t="e">
        <f ca="1">'(4a) SM - unnormalised'!GI73/SUM('(4a) SM - unnormalised'!$GG73:$GQ73)*100</f>
        <v>#DIV/0!</v>
      </c>
      <c r="GJ73" t="e">
        <f ca="1">'(4a) SM - unnormalised'!GJ73/SUM('(4a) SM - unnormalised'!$GG73:$GQ73)*100</f>
        <v>#DIV/0!</v>
      </c>
      <c r="GK73" t="e">
        <f ca="1">'(4a) SM - unnormalised'!GK73/SUM('(4a) SM - unnormalised'!$GG73:$GQ73)*100</f>
        <v>#DIV/0!</v>
      </c>
      <c r="GL73" t="e">
        <f ca="1">'(4a) SM - unnormalised'!GL73/SUM('(4a) SM - unnormalised'!$GG73:$GQ73)*100</f>
        <v>#DIV/0!</v>
      </c>
      <c r="GM73" t="e">
        <f ca="1">'(4a) SM - unnormalised'!GM73/SUM('(4a) SM - unnormalised'!$GG73:$GQ73)*100</f>
        <v>#DIV/0!</v>
      </c>
      <c r="GN73" t="e">
        <f ca="1">'(4a) SM - unnormalised'!GN73/SUM('(4a) SM - unnormalised'!$GG73:$GQ73)*100</f>
        <v>#DIV/0!</v>
      </c>
      <c r="GO73" t="e">
        <f ca="1">'(4a) SM - unnormalised'!GO73/SUM('(4a) SM - unnormalised'!$GG73:$GQ73)*100</f>
        <v>#DIV/0!</v>
      </c>
      <c r="GP73" t="e">
        <f ca="1">'(4a) SM - unnormalised'!GP73/SUM('(4a) SM - unnormalised'!$GG73:$GQ73)*100</f>
        <v>#DIV/0!</v>
      </c>
      <c r="GQ73" t="e">
        <f ca="1">'(4a) SM - unnormalised'!GQ73/SUM('(4a) SM - unnormalised'!$GG73:$GQ73)*100</f>
        <v>#DIV/0!</v>
      </c>
      <c r="GR73">
        <f ca="1">'(4a) SM - unnormalised'!GR73/SUM('(4a) SM - unnormalised'!$GR73:$HB73)*100</f>
        <v>41.975308641975303</v>
      </c>
      <c r="GS73">
        <f ca="1">'(4a) SM - unnormalised'!GS73/SUM('(4a) SM - unnormalised'!$GR73:$HB73)*100</f>
        <v>0</v>
      </c>
      <c r="GT73">
        <f ca="1">'(4a) SM - unnormalised'!GT73/SUM('(4a) SM - unnormalised'!$GR73:$HB73)*100</f>
        <v>0</v>
      </c>
      <c r="GU73">
        <f ca="1">'(4a) SM - unnormalised'!GU73/SUM('(4a) SM - unnormalised'!$GR73:$HB73)*100</f>
        <v>0</v>
      </c>
      <c r="GV73">
        <f ca="1">'(4a) SM - unnormalised'!GV73/SUM('(4a) SM - unnormalised'!$GR73:$HB73)*100</f>
        <v>0</v>
      </c>
      <c r="GW73">
        <f ca="1">'(4a) SM - unnormalised'!GW73/SUM('(4a) SM - unnormalised'!$GR73:$HB73)*100</f>
        <v>56.79012345679012</v>
      </c>
      <c r="GX73">
        <f ca="1">'(4a) SM - unnormalised'!GX73/SUM('(4a) SM - unnormalised'!$GR73:$HB73)*100</f>
        <v>0</v>
      </c>
      <c r="GY73">
        <f ca="1">'(4a) SM - unnormalised'!GY73/SUM('(4a) SM - unnormalised'!$GR73:$HB73)*100</f>
        <v>0</v>
      </c>
      <c r="GZ73">
        <f ca="1">'(4a) SM - unnormalised'!GZ73/SUM('(4a) SM - unnormalised'!$GR73:$HB73)*100</f>
        <v>0</v>
      </c>
      <c r="HA73">
        <f ca="1">'(4a) SM - unnormalised'!HA73/SUM('(4a) SM - unnormalised'!$GR73:$HB73)*100</f>
        <v>1.2345679012345678</v>
      </c>
      <c r="HB73">
        <f ca="1">'(4a) SM - unnormalised'!HB73/SUM('(4a) SM - unnormalised'!$GR73:$HB73)*100</f>
        <v>0</v>
      </c>
      <c r="HC73">
        <f ca="1">'(4a) SM - unnormalised'!HC73/SUM('(4a) SM - unnormalised'!$HC73:$HM73)*100</f>
        <v>0</v>
      </c>
      <c r="HD73">
        <f ca="1">'(4a) SM - unnormalised'!HD73/SUM('(4a) SM - unnormalised'!$HC73:$HM73)*100</f>
        <v>0</v>
      </c>
      <c r="HE73">
        <f ca="1">'(4a) SM - unnormalised'!HE73/SUM('(4a) SM - unnormalised'!$HC73:$HM73)*100</f>
        <v>0</v>
      </c>
      <c r="HF73">
        <f ca="1">'(4a) SM - unnormalised'!HF73/SUM('(4a) SM - unnormalised'!$HC73:$HM73)*100</f>
        <v>0</v>
      </c>
      <c r="HG73">
        <f ca="1">'(4a) SM - unnormalised'!HG73/SUM('(4a) SM - unnormalised'!$HC73:$HM73)*100</f>
        <v>0</v>
      </c>
      <c r="HH73">
        <f ca="1">'(4a) SM - unnormalised'!HH73/SUM('(4a) SM - unnormalised'!$HC73:$HM73)*100</f>
        <v>0</v>
      </c>
      <c r="HI73">
        <f ca="1">'(4a) SM - unnormalised'!HI73/SUM('(4a) SM - unnormalised'!$HC73:$HM73)*100</f>
        <v>0</v>
      </c>
      <c r="HJ73">
        <f ca="1">'(4a) SM - unnormalised'!HJ73/SUM('(4a) SM - unnormalised'!$HC73:$HM73)*100</f>
        <v>0</v>
      </c>
      <c r="HK73">
        <f ca="1">'(4a) SM - unnormalised'!HK73/SUM('(4a) SM - unnormalised'!$HC73:$HM73)*100</f>
        <v>0</v>
      </c>
      <c r="HL73">
        <f ca="1">'(4a) SM - unnormalised'!HL73/SUM('(4a) SM - unnormalised'!$HC73:$HM73)*100</f>
        <v>100</v>
      </c>
      <c r="HM73">
        <f ca="1">'(4a) SM - unnormalised'!HM73/SUM('(4a) SM - unnormalised'!$HC73:$HM73)*100</f>
        <v>0</v>
      </c>
      <c r="HN73" s="9">
        <f ca="1">'(4a) SM - unnormalised'!HN73/SUM('(4a) SM - unnormalised'!$HN73:$IE73)*100</f>
        <v>15.360501567398119</v>
      </c>
      <c r="HO73" s="9">
        <f ca="1">'(4a) SM - unnormalised'!HO73/SUM('(4a) SM - unnormalised'!$HN73:$IE73)*100</f>
        <v>9.7178683385579934</v>
      </c>
      <c r="HP73" s="9">
        <f ca="1">'(4a) SM - unnormalised'!HP73/SUM('(4a) SM - unnormalised'!$HN73:$IE73)*100</f>
        <v>1.5673981191222568</v>
      </c>
      <c r="HQ73" s="9">
        <f ca="1">'(4a) SM - unnormalised'!HQ73/SUM('(4a) SM - unnormalised'!$HN73:$IE73)*100</f>
        <v>12.539184952978054</v>
      </c>
      <c r="HR73" s="9">
        <f ca="1">'(4a) SM - unnormalised'!HR73/SUM('(4a) SM - unnormalised'!$HN73:$IE73)*100</f>
        <v>10.9717868338558</v>
      </c>
      <c r="HS73" s="9">
        <f ca="1">'(4a) SM - unnormalised'!HS73/SUM('(4a) SM - unnormalised'!$HN73:$IE73)*100</f>
        <v>16.927899686520377</v>
      </c>
      <c r="HT73" s="9">
        <f ca="1">'(4a) SM - unnormalised'!HT73/SUM('(4a) SM - unnormalised'!$HN73:$IE73)*100</f>
        <v>14.420062695924765</v>
      </c>
      <c r="HU73" s="9">
        <f ca="1">'(4a) SM - unnormalised'!HU73/SUM('(4a) SM - unnormalised'!$HN73:$IE73)*100</f>
        <v>3.4482758620689653</v>
      </c>
      <c r="HV73" s="9">
        <f ca="1">'(4a) SM - unnormalised'!HV73/SUM('(4a) SM - unnormalised'!$HN73:$IE73)*100</f>
        <v>4.7021943573667713</v>
      </c>
      <c r="HW73" s="9">
        <f ca="1">'(4a) SM - unnormalised'!HW73/SUM('(4a) SM - unnormalised'!$HN73:$IE73)*100</f>
        <v>10.344827586206897</v>
      </c>
      <c r="HX73" s="9">
        <f ca="1">'(4a) SM - unnormalised'!HX73/SUM('(4a) SM - unnormalised'!$HN73:$IE73)*100</f>
        <v>0</v>
      </c>
      <c r="HY73" s="9">
        <f ca="1">'(4a) SM - unnormalised'!HY73/SUM('(4a) SM - unnormalised'!$HN73:$IE73)*100</f>
        <v>0</v>
      </c>
      <c r="HZ73" s="9">
        <f ca="1">'(4a) SM - unnormalised'!HZ73/SUM('(4a) SM - unnormalised'!$HN73:$IE73)*100</f>
        <v>0</v>
      </c>
      <c r="IA73" s="9">
        <f ca="1">'(4a) SM - unnormalised'!IA73/SUM('(4a) SM - unnormalised'!$HN73:$IE73)*100</f>
        <v>0</v>
      </c>
      <c r="IB73" s="9">
        <f ca="1">'(4a) SM - unnormalised'!IB73/SUM('(4a) SM - unnormalised'!$HN73:$IE73)*100</f>
        <v>0</v>
      </c>
      <c r="IC73" s="9">
        <f ca="1">'(4a) SM - unnormalised'!IC73/SUM('(4a) SM - unnormalised'!$HN73:$IE73)*100</f>
        <v>0</v>
      </c>
      <c r="ID73" s="9">
        <f ca="1">'(4a) SM - unnormalised'!ID73/SUM('(4a) SM - unnormalised'!$HN73:$IE73)*100</f>
        <v>0</v>
      </c>
      <c r="IE73" s="9">
        <f ca="1">'(4a) SM - unnormalised'!IE73/SUM('(4a) SM - unnormalised'!$HN73:$IE73)*100</f>
        <v>0</v>
      </c>
      <c r="IF73" s="9">
        <f ca="1">'(4a) SM - unnormalised'!IF73</f>
        <v>1</v>
      </c>
      <c r="IG73" s="9">
        <f ca="1">'(4a) SM - unnormalised'!IG73</f>
        <v>40</v>
      </c>
      <c r="IH73" s="7">
        <f ca="1">'(4a) SM - unnormalised'!IH73</f>
        <v>25</v>
      </c>
      <c r="II73" s="7">
        <f ca="1">'(4a) SM - unnormalised'!II73</f>
        <v>101325</v>
      </c>
      <c r="IJ73" s="7">
        <f ca="1">'(4a) SM - unnormalised'!IJ73</f>
        <v>100</v>
      </c>
      <c r="IK73" s="7">
        <f ca="1">'(4a) SM - unnormalised'!IK73</f>
        <v>60</v>
      </c>
      <c r="IL73" s="7">
        <f ca="1">'(4a) SM - unnormalised'!IL73</f>
        <v>0</v>
      </c>
      <c r="IM73" s="7">
        <f ca="1">'(4a) SM - unnormalised'!IM73</f>
        <v>1</v>
      </c>
    </row>
    <row r="74" spans="1:247" x14ac:dyDescent="0.35">
      <c r="A74" t="s">
        <v>478</v>
      </c>
      <c r="B74">
        <f ca="1">'(4a) SM - unnormalised'!B74/SUM('(4a) SM - unnormalised'!$B74:$L74)*100</f>
        <v>63.46153846153846</v>
      </c>
      <c r="C74">
        <f ca="1">'(4a) SM - unnormalised'!C74/SUM('(4a) SM - unnormalised'!$B74:$L74)*100</f>
        <v>23.076923076923077</v>
      </c>
      <c r="D74">
        <f ca="1">'(4a) SM - unnormalised'!D74/SUM('(4a) SM - unnormalised'!$B74:$L74)*100</f>
        <v>3.8461538461538463</v>
      </c>
      <c r="E74">
        <f ca="1">'(4a) SM - unnormalised'!E74/SUM('(4a) SM - unnormalised'!$B74:$L74)*100</f>
        <v>3.8461538461538463</v>
      </c>
      <c r="F74">
        <f ca="1">'(4a) SM - unnormalised'!F74/SUM('(4a) SM - unnormalised'!$B74:$L74)*100</f>
        <v>1.9230769230769231</v>
      </c>
      <c r="G74">
        <f ca="1">'(4a) SM - unnormalised'!G74/SUM('(4a) SM - unnormalised'!$B74:$L74)*100</f>
        <v>0.96153846153846156</v>
      </c>
      <c r="H74">
        <f ca="1">'(4a) SM - unnormalised'!H74/SUM('(4a) SM - unnormalised'!$B74:$L74)*100</f>
        <v>0.96153846153846156</v>
      </c>
      <c r="I74">
        <f ca="1">'(4a) SM - unnormalised'!I74/SUM('(4a) SM - unnormalised'!$B74:$L74)*100</f>
        <v>0.96153846153846156</v>
      </c>
      <c r="J74">
        <f ca="1">'(4a) SM - unnormalised'!J74/SUM('(4a) SM - unnormalised'!$B74:$L74)*100</f>
        <v>0.96153846153846156</v>
      </c>
      <c r="K74">
        <f ca="1">'(4a) SM - unnormalised'!K74/SUM('(4a) SM - unnormalised'!$B74:$L74)*100</f>
        <v>0</v>
      </c>
      <c r="L74">
        <f ca="1">'(4a) SM - unnormalised'!L74/SUM('(4a) SM - unnormalised'!$B74:$L74)*100</f>
        <v>0</v>
      </c>
      <c r="M74">
        <f ca="1">'(4a) SM - unnormalised'!M74/SUM('(4a) SM - unnormalised'!$M74:$W74)*100</f>
        <v>35.238095238095241</v>
      </c>
      <c r="N74">
        <f ca="1">'(4a) SM - unnormalised'!N74/SUM('(4a) SM - unnormalised'!$M74:$W74)*100</f>
        <v>31.428571428571427</v>
      </c>
      <c r="O74">
        <f ca="1">'(4a) SM - unnormalised'!O74/SUM('(4a) SM - unnormalised'!$M74:$W74)*100</f>
        <v>20</v>
      </c>
      <c r="P74">
        <f ca="1">'(4a) SM - unnormalised'!P74/SUM('(4a) SM - unnormalised'!$M74:$W74)*100</f>
        <v>0</v>
      </c>
      <c r="Q74">
        <f ca="1">'(4a) SM - unnormalised'!Q74/SUM('(4a) SM - unnormalised'!$M74:$W74)*100</f>
        <v>11.428571428571429</v>
      </c>
      <c r="R74">
        <f ca="1">'(4a) SM - unnormalised'!R74/SUM('(4a) SM - unnormalised'!$M74:$W74)*100</f>
        <v>0.95238095238095244</v>
      </c>
      <c r="S74">
        <f ca="1">'(4a) SM - unnormalised'!S74/SUM('(4a) SM - unnormalised'!$M74:$W74)*100</f>
        <v>0.95238095238095244</v>
      </c>
      <c r="T74">
        <f ca="1">'(4a) SM - unnormalised'!T74/SUM('(4a) SM - unnormalised'!$M74:$W74)*100</f>
        <v>0</v>
      </c>
      <c r="U74">
        <f ca="1">'(4a) SM - unnormalised'!U74/SUM('(4a) SM - unnormalised'!$M74:$W74)*100</f>
        <v>0</v>
      </c>
      <c r="V74">
        <f ca="1">'(4a) SM - unnormalised'!V74/SUM('(4a) SM - unnormalised'!$M74:$W74)*100</f>
        <v>0</v>
      </c>
      <c r="W74">
        <f ca="1">'(4a) SM - unnormalised'!W74/SUM('(4a) SM - unnormalised'!$M74:$W74)*100</f>
        <v>0</v>
      </c>
      <c r="X74">
        <f ca="1">'(4a) SM - unnormalised'!X74/SUM('(4a) SM - unnormalised'!$X74:$AH74)*100</f>
        <v>0.99009900990099009</v>
      </c>
      <c r="Y74">
        <f ca="1">'(4a) SM - unnormalised'!Y74/SUM('(4a) SM - unnormalised'!$X74:$AH74)*100</f>
        <v>96.039603960396036</v>
      </c>
      <c r="Z74">
        <f ca="1">'(4a) SM - unnormalised'!Z74/SUM('(4a) SM - unnormalised'!$X74:$AH74)*100</f>
        <v>0.99009900990099009</v>
      </c>
      <c r="AA74">
        <f ca="1">'(4a) SM - unnormalised'!AA74/SUM('(4a) SM - unnormalised'!$X74:$AH74)*100</f>
        <v>0</v>
      </c>
      <c r="AB74">
        <f ca="1">'(4a) SM - unnormalised'!AB74/SUM('(4a) SM - unnormalised'!$X74:$AH74)*100</f>
        <v>0</v>
      </c>
      <c r="AC74">
        <f ca="1">'(4a) SM - unnormalised'!AC74/SUM('(4a) SM - unnormalised'!$X74:$AH74)*100</f>
        <v>0.99009900990099009</v>
      </c>
      <c r="AD74">
        <f ca="1">'(4a) SM - unnormalised'!AD74/SUM('(4a) SM - unnormalised'!$X74:$AH74)*100</f>
        <v>0</v>
      </c>
      <c r="AE74">
        <f ca="1">'(4a) SM - unnormalised'!AE74/SUM('(4a) SM - unnormalised'!$X74:$AH74)*100</f>
        <v>0.99009900990099009</v>
      </c>
      <c r="AF74">
        <f ca="1">'(4a) SM - unnormalised'!AF74/SUM('(4a) SM - unnormalised'!$X74:$AH74)*100</f>
        <v>0</v>
      </c>
      <c r="AG74">
        <f ca="1">'(4a) SM - unnormalised'!AG74/SUM('(4a) SM - unnormalised'!$X74:$AH74)*100</f>
        <v>0</v>
      </c>
      <c r="AH74">
        <f ca="1">'(4a) SM - unnormalised'!AH74/SUM('(4a) SM - unnormalised'!$X74:$AH74)*100</f>
        <v>0</v>
      </c>
      <c r="AI74">
        <f ca="1">'(4a) SM - unnormalised'!AI74/SUM('(4a) SM - unnormalised'!$AI74:$AS74)*100</f>
        <v>19.117647058823529</v>
      </c>
      <c r="AJ74">
        <f ca="1">'(4a) SM - unnormalised'!AJ74/SUM('(4a) SM - unnormalised'!$AI74:$AS74)*100</f>
        <v>36.764705882352942</v>
      </c>
      <c r="AK74">
        <f ca="1">'(4a) SM - unnormalised'!AK74/SUM('(4a) SM - unnormalised'!$AI74:$AS74)*100</f>
        <v>13.23529411764706</v>
      </c>
      <c r="AL74">
        <f ca="1">'(4a) SM - unnormalised'!AL74/SUM('(4a) SM - unnormalised'!$AI74:$AS74)*100</f>
        <v>2.9411764705882351</v>
      </c>
      <c r="AM74">
        <f ca="1">'(4a) SM - unnormalised'!AM74/SUM('(4a) SM - unnormalised'!$AI74:$AS74)*100</f>
        <v>0</v>
      </c>
      <c r="AN74">
        <f ca="1">'(4a) SM - unnormalised'!AN74/SUM('(4a) SM - unnormalised'!$AI74:$AS74)*100</f>
        <v>0</v>
      </c>
      <c r="AO74">
        <f ca="1">'(4a) SM - unnormalised'!AO74/SUM('(4a) SM - unnormalised'!$AI74:$AS74)*100</f>
        <v>8.8235294117647065</v>
      </c>
      <c r="AP74">
        <f ca="1">'(4a) SM - unnormalised'!AP74/SUM('(4a) SM - unnormalised'!$AI74:$AS74)*100</f>
        <v>0</v>
      </c>
      <c r="AQ74">
        <f ca="1">'(4a) SM - unnormalised'!AQ74/SUM('(4a) SM - unnormalised'!$AI74:$AS74)*100</f>
        <v>0</v>
      </c>
      <c r="AR74">
        <f ca="1">'(4a) SM - unnormalised'!AR74/SUM('(4a) SM - unnormalised'!$AI74:$AS74)*100</f>
        <v>19.117647058823529</v>
      </c>
      <c r="AS74">
        <f ca="1">'(4a) SM - unnormalised'!AS74/SUM('(4a) SM - unnormalised'!$AS74:$BD74)*100</f>
        <v>0</v>
      </c>
      <c r="AT74">
        <f ca="1">'(4a) SM - unnormalised'!AT74/SUM('(4a) SM - unnormalised'!$AS74:$BD74)*100</f>
        <v>0</v>
      </c>
      <c r="AU74">
        <f ca="1">'(4a) SM - unnormalised'!AU74/SUM('(4a) SM - unnormalised'!$AS74:$BD74)*100</f>
        <v>23.076923076923077</v>
      </c>
      <c r="AV74">
        <f ca="1">'(4a) SM - unnormalised'!AV74/SUM('(4a) SM - unnormalised'!$AS74:$BD74)*100</f>
        <v>23.076923076923077</v>
      </c>
      <c r="AW74">
        <f ca="1">'(4a) SM - unnormalised'!AW74/SUM('(4a) SM - unnormalised'!$AS74:$BD74)*100</f>
        <v>34.615384615384613</v>
      </c>
      <c r="AX74">
        <f ca="1">'(4a) SM - unnormalised'!AX74/SUM('(4a) SM - unnormalised'!$AS74:$BD74)*100</f>
        <v>4.8076923076923084</v>
      </c>
      <c r="AY74">
        <f ca="1">'(4a) SM - unnormalised'!AY74/SUM('(4a) SM - unnormalised'!$AS74:$BD74)*100</f>
        <v>0</v>
      </c>
      <c r="AZ74">
        <f ca="1">'(4a) SM - unnormalised'!AZ74/SUM('(4a) SM - unnormalised'!$AS74:$BD74)*100</f>
        <v>5.7692307692307692</v>
      </c>
      <c r="BA74">
        <f ca="1">'(4a) SM - unnormalised'!BA74/SUM('(4a) SM - unnormalised'!$AS74:$BD74)*100</f>
        <v>0</v>
      </c>
      <c r="BB74">
        <f ca="1">'(4a) SM - unnormalised'!BB74/SUM('(4a) SM - unnormalised'!$AS74:$BD74)*100</f>
        <v>0</v>
      </c>
      <c r="BC74">
        <f ca="1">'(4a) SM - unnormalised'!BC74/SUM('(4a) SM - unnormalised'!$AS74:$BD74)*100</f>
        <v>8.6538461538461533</v>
      </c>
      <c r="BD74">
        <f ca="1">'(4a) SM - unnormalised'!BD74/SUM('(4a) SM - unnormalised'!$AS74:$BD74)*100</f>
        <v>0</v>
      </c>
      <c r="BE74">
        <f ca="1">'(4a) SM - unnormalised'!BE74/SUM('(4a) SM - unnormalised'!$BE74:$BO74)*100</f>
        <v>0</v>
      </c>
      <c r="BF74">
        <f ca="1">'(4a) SM - unnormalised'!BF74/SUM('(4a) SM - unnormalised'!$BE74:$BO74)*100</f>
        <v>61.176470588235297</v>
      </c>
      <c r="BG74">
        <f ca="1">'(4a) SM - unnormalised'!BG74/SUM('(4a) SM - unnormalised'!$BE74:$BO74)*100</f>
        <v>30.588235294117649</v>
      </c>
      <c r="BH74">
        <f ca="1">'(4a) SM - unnormalised'!BH74/SUM('(4a) SM - unnormalised'!$BE74:$BO74)*100</f>
        <v>4.7058823529411766</v>
      </c>
      <c r="BI74">
        <f ca="1">'(4a) SM - unnormalised'!BI74/SUM('(4a) SM - unnormalised'!$BE74:$BO74)*100</f>
        <v>2.3529411764705883</v>
      </c>
      <c r="BJ74">
        <f ca="1">'(4a) SM - unnormalised'!BJ74/SUM('(4a) SM - unnormalised'!$BE74:$BO74)*100</f>
        <v>0</v>
      </c>
      <c r="BK74">
        <f ca="1">'(4a) SM - unnormalised'!BK74/SUM('(4a) SM - unnormalised'!$BE74:$BO74)*100</f>
        <v>0</v>
      </c>
      <c r="BL74">
        <f ca="1">'(4a) SM - unnormalised'!BL74/SUM('(4a) SM - unnormalised'!$BE74:$BO74)*100</f>
        <v>1.1764705882352942</v>
      </c>
      <c r="BM74">
        <f ca="1">'(4a) SM - unnormalised'!BM74/SUM('(4a) SM - unnormalised'!$BE74:$BO74)*100</f>
        <v>0</v>
      </c>
      <c r="BN74">
        <f ca="1">'(4a) SM - unnormalised'!BN74/SUM('(4a) SM - unnormalised'!$BE74:$BO74)*100</f>
        <v>0</v>
      </c>
      <c r="BO74">
        <f ca="1">'(4a) SM - unnormalised'!BO74/SUM('(4a) SM - unnormalised'!$BE74:$BO74)*100</f>
        <v>0</v>
      </c>
      <c r="BP74">
        <f ca="1">'(4a) SM - unnormalised'!BP74/SUM('(4a) SM - unnormalised'!$BP74:$BZ74)*100</f>
        <v>27.27272727272727</v>
      </c>
      <c r="BQ74">
        <f ca="1">'(4a) SM - unnormalised'!BQ74/SUM('(4a) SM - unnormalised'!$BP74:$BZ74)*100</f>
        <v>29.292929292929294</v>
      </c>
      <c r="BR74">
        <f ca="1">'(4a) SM - unnormalised'!BR74/SUM('(4a) SM - unnormalised'!$BP74:$BZ74)*100</f>
        <v>20.202020202020201</v>
      </c>
      <c r="BS74">
        <f ca="1">'(4a) SM - unnormalised'!BS74/SUM('(4a) SM - unnormalised'!$BP74:$BZ74)*100</f>
        <v>5.0505050505050502</v>
      </c>
      <c r="BT74">
        <f ca="1">'(4a) SM - unnormalised'!BT74/SUM('(4a) SM - unnormalised'!$BP74:$BZ74)*100</f>
        <v>3.0303030303030303</v>
      </c>
      <c r="BU74">
        <f ca="1">'(4a) SM - unnormalised'!BU74/SUM('(4a) SM - unnormalised'!$BP74:$BZ74)*100</f>
        <v>0</v>
      </c>
      <c r="BV74">
        <f ca="1">'(4a) SM - unnormalised'!BV74/SUM('(4a) SM - unnormalised'!$BP74:$BZ74)*100</f>
        <v>7.0707070707070701</v>
      </c>
      <c r="BW74">
        <f ca="1">'(4a) SM - unnormalised'!BW74/SUM('(4a) SM - unnormalised'!$BP74:$BZ74)*100</f>
        <v>8.0808080808080813</v>
      </c>
      <c r="BX74">
        <f ca="1">'(4a) SM - unnormalised'!BX74/SUM('(4a) SM - unnormalised'!$BP74:$BZ74)*100</f>
        <v>0</v>
      </c>
      <c r="BY74">
        <f ca="1">'(4a) SM - unnormalised'!BY74/SUM('(4a) SM - unnormalised'!$BP74:$BZ74)*100</f>
        <v>0</v>
      </c>
      <c r="BZ74">
        <f ca="1">'(4a) SM - unnormalised'!BZ74/SUM('(4a) SM - unnormalised'!$BP74:$BZ74)*100</f>
        <v>0</v>
      </c>
      <c r="CA74">
        <f ca="1">'(4a) SM - unnormalised'!CA74/SUM('(4a) SM - unnormalised'!$CA74:$CK74)*100</f>
        <v>31.35593220338983</v>
      </c>
      <c r="CB74">
        <f ca="1">'(4a) SM - unnormalised'!CB74/SUM('(4a) SM - unnormalised'!$CA74:$CK74)*100</f>
        <v>34.745762711864408</v>
      </c>
      <c r="CC74">
        <f ca="1">'(4a) SM - unnormalised'!CC74/SUM('(4a) SM - unnormalised'!$CA74:$CK74)*100</f>
        <v>16.101694915254235</v>
      </c>
      <c r="CD74">
        <f ca="1">'(4a) SM - unnormalised'!CD74/SUM('(4a) SM - unnormalised'!$CA74:$CK74)*100</f>
        <v>2.5423728813559325</v>
      </c>
      <c r="CE74">
        <f ca="1">'(4a) SM - unnormalised'!CE74/SUM('(4a) SM - unnormalised'!$CA74:$CK74)*100</f>
        <v>2.5423728813559325</v>
      </c>
      <c r="CF74">
        <f ca="1">'(4a) SM - unnormalised'!CF74/SUM('(4a) SM - unnormalised'!$CA74:$CK74)*100</f>
        <v>4.2372881355932197</v>
      </c>
      <c r="CG74">
        <f ca="1">'(4a) SM - unnormalised'!CG74/SUM('(4a) SM - unnormalised'!$CA74:$CK74)*100</f>
        <v>4.2372881355932197</v>
      </c>
      <c r="CH74">
        <f ca="1">'(4a) SM - unnormalised'!CH74/SUM('(4a) SM - unnormalised'!$CA74:$CK74)*100</f>
        <v>4.2372881355932197</v>
      </c>
      <c r="CI74">
        <f ca="1">'(4a) SM - unnormalised'!CI74/SUM('(4a) SM - unnormalised'!$CA74:$CK74)*100</f>
        <v>0</v>
      </c>
      <c r="CJ74">
        <f ca="1">'(4a) SM - unnormalised'!CJ74/SUM('(4a) SM - unnormalised'!$CA74:$CK74)*100</f>
        <v>0</v>
      </c>
      <c r="CK74">
        <f ca="1">'(4a) SM - unnormalised'!CK74/SUM('(4a) SM - unnormalised'!$CK74:$CV74)*100</f>
        <v>0</v>
      </c>
      <c r="CL74">
        <f ca="1">'(4a) SM - unnormalised'!CL74/SUM('(4a) SM - unnormalised'!$CK74:$CV74)*100</f>
        <v>81.428571428571431</v>
      </c>
      <c r="CM74">
        <f ca="1">'(4a) SM - unnormalised'!CM74/SUM('(4a) SM - unnormalised'!$CK74:$CV74)*100</f>
        <v>2.8571428571428572</v>
      </c>
      <c r="CN74">
        <f ca="1">'(4a) SM - unnormalised'!CN74/SUM('(4a) SM - unnormalised'!$CK74:$CV74)*100</f>
        <v>0</v>
      </c>
      <c r="CO74">
        <f ca="1">'(4a) SM - unnormalised'!CO74/SUM('(4a) SM - unnormalised'!$CK74:$CV74)*100</f>
        <v>1.4285714285714286</v>
      </c>
      <c r="CP74">
        <f ca="1">'(4a) SM - unnormalised'!CP74/SUM('(4a) SM - unnormalised'!$CK74:$CV74)*100</f>
        <v>0</v>
      </c>
      <c r="CQ74">
        <f ca="1">'(4a) SM - unnormalised'!CQ74/SUM('(4a) SM - unnormalised'!$CK74:$CV74)*100</f>
        <v>0</v>
      </c>
      <c r="CR74">
        <f ca="1">'(4a) SM - unnormalised'!CR74/SUM('(4a) SM - unnormalised'!$CK74:$CV74)*100</f>
        <v>0</v>
      </c>
      <c r="CS74">
        <f ca="1">'(4a) SM - unnormalised'!CS74/SUM('(4a) SM - unnormalised'!$CK74:$CV74)*100</f>
        <v>0</v>
      </c>
      <c r="CT74">
        <f ca="1">'(4a) SM - unnormalised'!CT74/SUM('(4a) SM - unnormalised'!$CK74:$CV74)*100</f>
        <v>0</v>
      </c>
      <c r="CU74">
        <f ca="1">'(4a) SM - unnormalised'!CU74/SUM('(4a) SM - unnormalised'!$CK74:$CV74)*100</f>
        <v>14.285714285714285</v>
      </c>
      <c r="CV74">
        <f ca="1">'(4a) SM - unnormalised'!CV74/SUM('(4a) SM - unnormalised'!$CK74:$CV74)*100</f>
        <v>0</v>
      </c>
      <c r="CW74">
        <f ca="1">'(4a) SM - unnormalised'!CW74/SUM('(4a) SM - unnormalised'!$CW74:$DG74)*100</f>
        <v>78.378378378378372</v>
      </c>
      <c r="CX74">
        <f ca="1">'(4a) SM - unnormalised'!CX74/SUM('(4a) SM - unnormalised'!$CW74:$DG74)*100</f>
        <v>2.7027027027027026</v>
      </c>
      <c r="CY74">
        <f ca="1">'(4a) SM - unnormalised'!CY74/SUM('(4a) SM - unnormalised'!$CW74:$DG74)*100</f>
        <v>0</v>
      </c>
      <c r="CZ74">
        <f ca="1">'(4a) SM - unnormalised'!CZ74/SUM('(4a) SM - unnormalised'!$CW74:$DG74)*100</f>
        <v>0</v>
      </c>
      <c r="DA74">
        <f ca="1">'(4a) SM - unnormalised'!DA74/SUM('(4a) SM - unnormalised'!$CW74:$DG74)*100</f>
        <v>1.3513513513513513</v>
      </c>
      <c r="DB74">
        <f ca="1">'(4a) SM - unnormalised'!DB74/SUM('(4a) SM - unnormalised'!$CW74:$DG74)*100</f>
        <v>0</v>
      </c>
      <c r="DC74">
        <f ca="1">'(4a) SM - unnormalised'!DC74/SUM('(4a) SM - unnormalised'!$CW74:$DG74)*100</f>
        <v>0</v>
      </c>
      <c r="DD74">
        <f ca="1">'(4a) SM - unnormalised'!DD74/SUM('(4a) SM - unnormalised'!$CW74:$DG74)*100</f>
        <v>0</v>
      </c>
      <c r="DE74">
        <f ca="1">'(4a) SM - unnormalised'!DE74/SUM('(4a) SM - unnormalised'!$CW74:$DG74)*100</f>
        <v>0</v>
      </c>
      <c r="DF74">
        <f ca="1">'(4a) SM - unnormalised'!DF74/SUM('(4a) SM - unnormalised'!$CW74:$DG74)*100</f>
        <v>17.567567567567568</v>
      </c>
      <c r="DG74">
        <f ca="1">'(4a) SM - unnormalised'!DG74/SUM('(4a) SM - unnormalised'!$CW74:$DG74)*100</f>
        <v>0</v>
      </c>
      <c r="DH74" t="e">
        <f ca="1">'(4a) SM - unnormalised'!DH74/SUM('(4a) SM - unnormalised'!$DH74:$DR74)*100</f>
        <v>#DIV/0!</v>
      </c>
      <c r="DI74" t="e">
        <f ca="1">'(4a) SM - unnormalised'!DI74/SUM('(4a) SM - unnormalised'!$DH74:$DR74)*100</f>
        <v>#DIV/0!</v>
      </c>
      <c r="DJ74" t="e">
        <f ca="1">'(4a) SM - unnormalised'!DJ74/SUM('(4a) SM - unnormalised'!$DH74:$DR74)*100</f>
        <v>#DIV/0!</v>
      </c>
      <c r="DK74" t="e">
        <f ca="1">'(4a) SM - unnormalised'!DK74/SUM('(4a) SM - unnormalised'!$DH74:$DR74)*100</f>
        <v>#DIV/0!</v>
      </c>
      <c r="DL74" t="e">
        <f ca="1">'(4a) SM - unnormalised'!DL74/SUM('(4a) SM - unnormalised'!$DH74:$DR74)*100</f>
        <v>#DIV/0!</v>
      </c>
      <c r="DM74" t="e">
        <f ca="1">'(4a) SM - unnormalised'!DM74/SUM('(4a) SM - unnormalised'!$DH74:$DR74)*100</f>
        <v>#DIV/0!</v>
      </c>
      <c r="DN74" t="e">
        <f ca="1">'(4a) SM - unnormalised'!DN74/SUM('(4a) SM - unnormalised'!$DH74:$DR74)*100</f>
        <v>#DIV/0!</v>
      </c>
      <c r="DO74" t="e">
        <f ca="1">'(4a) SM - unnormalised'!DO74/SUM('(4a) SM - unnormalised'!$DH74:$DR74)*100</f>
        <v>#DIV/0!</v>
      </c>
      <c r="DP74" t="e">
        <f ca="1">'(4a) SM - unnormalised'!DP74/SUM('(4a) SM - unnormalised'!$DH74:$DR74)*100</f>
        <v>#DIV/0!</v>
      </c>
      <c r="DQ74" t="e">
        <f ca="1">'(4a) SM - unnormalised'!DQ74/SUM('(4a) SM - unnormalised'!$DH74:$DR74)*100</f>
        <v>#DIV/0!</v>
      </c>
      <c r="DR74" t="e">
        <f ca="1">'(4a) SM - unnormalised'!DR74/SUM('(4a) SM - unnormalised'!$DH74:$DR74)*100</f>
        <v>#DIV/0!</v>
      </c>
      <c r="DS74" t="e">
        <f ca="1">'(4a) SM - unnormalised'!DS74/SUM('(4a) SM - unnormalised'!$DS74:$EC74)*100</f>
        <v>#DIV/0!</v>
      </c>
      <c r="DT74" t="e">
        <f ca="1">'(4a) SM - unnormalised'!DT74/SUM('(4a) SM - unnormalised'!$DS74:$EC74)*100</f>
        <v>#DIV/0!</v>
      </c>
      <c r="DU74" t="e">
        <f ca="1">'(4a) SM - unnormalised'!DU74/SUM('(4a) SM - unnormalised'!$DS74:$EC74)*100</f>
        <v>#DIV/0!</v>
      </c>
      <c r="DV74" t="e">
        <f ca="1">'(4a) SM - unnormalised'!DV74/SUM('(4a) SM - unnormalised'!$DS74:$EC74)*100</f>
        <v>#DIV/0!</v>
      </c>
      <c r="DW74" t="e">
        <f ca="1">'(4a) SM - unnormalised'!DW74/SUM('(4a) SM - unnormalised'!$DS74:$EC74)*100</f>
        <v>#DIV/0!</v>
      </c>
      <c r="DX74" t="e">
        <f ca="1">'(4a) SM - unnormalised'!DX74/SUM('(4a) SM - unnormalised'!$DS74:$EC74)*100</f>
        <v>#DIV/0!</v>
      </c>
      <c r="DY74" t="e">
        <f ca="1">'(4a) SM - unnormalised'!DY74/SUM('(4a) SM - unnormalised'!$DS74:$EC74)*100</f>
        <v>#DIV/0!</v>
      </c>
      <c r="DZ74" t="e">
        <f ca="1">'(4a) SM - unnormalised'!DZ74/SUM('(4a) SM - unnormalised'!$DS74:$EC74)*100</f>
        <v>#DIV/0!</v>
      </c>
      <c r="EA74" t="e">
        <f ca="1">'(4a) SM - unnormalised'!EA74/SUM('(4a) SM - unnormalised'!$DS74:$EC74)*100</f>
        <v>#DIV/0!</v>
      </c>
      <c r="EB74" t="e">
        <f ca="1">'(4a) SM - unnormalised'!EB74/SUM('(4a) SM - unnormalised'!$DS74:$EC74)*100</f>
        <v>#DIV/0!</v>
      </c>
      <c r="EC74" t="e">
        <f ca="1">'(4a) SM - unnormalised'!EC74/SUM('(4a) SM - unnormalised'!$DS74:$EC74)*100</f>
        <v>#DIV/0!</v>
      </c>
      <c r="ED74" t="e">
        <f ca="1">'(4a) SM - unnormalised'!ED74/SUM('(4a) SM - unnormalised'!$ED74:$EN74)*100</f>
        <v>#DIV/0!</v>
      </c>
      <c r="EE74" t="e">
        <f ca="1">'(4a) SM - unnormalised'!EE74/SUM('(4a) SM - unnormalised'!$ED74:$EN74)*100</f>
        <v>#DIV/0!</v>
      </c>
      <c r="EF74" t="e">
        <f ca="1">'(4a) SM - unnormalised'!EF74/SUM('(4a) SM - unnormalised'!$ED74:$EN74)*100</f>
        <v>#DIV/0!</v>
      </c>
      <c r="EG74" t="e">
        <f ca="1">'(4a) SM - unnormalised'!EG74/SUM('(4a) SM - unnormalised'!$ED74:$EN74)*100</f>
        <v>#DIV/0!</v>
      </c>
      <c r="EH74" t="e">
        <f ca="1">'(4a) SM - unnormalised'!EH74/SUM('(4a) SM - unnormalised'!$ED74:$EN74)*100</f>
        <v>#DIV/0!</v>
      </c>
      <c r="EI74" t="e">
        <f ca="1">'(4a) SM - unnormalised'!EI74/SUM('(4a) SM - unnormalised'!$ED74:$EN74)*100</f>
        <v>#DIV/0!</v>
      </c>
      <c r="EJ74" t="e">
        <f ca="1">'(4a) SM - unnormalised'!EJ74/SUM('(4a) SM - unnormalised'!$ED74:$EN74)*100</f>
        <v>#DIV/0!</v>
      </c>
      <c r="EK74" t="e">
        <f ca="1">'(4a) SM - unnormalised'!EK74/SUM('(4a) SM - unnormalised'!$ED74:$EN74)*100</f>
        <v>#DIV/0!</v>
      </c>
      <c r="EL74" t="e">
        <f ca="1">'(4a) SM - unnormalised'!EL74/SUM('(4a) SM - unnormalised'!$ED74:$EN74)*100</f>
        <v>#DIV/0!</v>
      </c>
      <c r="EM74" t="e">
        <f ca="1">'(4a) SM - unnormalised'!EM74/SUM('(4a) SM - unnormalised'!$ED74:$EN74)*100</f>
        <v>#DIV/0!</v>
      </c>
      <c r="EN74" t="e">
        <f ca="1">'(4a) SM - unnormalised'!EN74/SUM('(4a) SM - unnormalised'!$ED74:$EN74)*100</f>
        <v>#DIV/0!</v>
      </c>
      <c r="EO74" t="e">
        <f ca="1">'(4a) SM - unnormalised'!EO74/SUM('(4a) SM - unnormalised'!$EO74:$EY74)*100</f>
        <v>#DIV/0!</v>
      </c>
      <c r="EP74" t="e">
        <f ca="1">'(4a) SM - unnormalised'!EP74/SUM('(4a) SM - unnormalised'!$EO74:$EY74)*100</f>
        <v>#DIV/0!</v>
      </c>
      <c r="EQ74" t="e">
        <f ca="1">'(4a) SM - unnormalised'!EQ74/SUM('(4a) SM - unnormalised'!$EO74:$EY74)*100</f>
        <v>#DIV/0!</v>
      </c>
      <c r="ER74" t="e">
        <f ca="1">'(4a) SM - unnormalised'!ER74/SUM('(4a) SM - unnormalised'!$EO74:$EY74)*100</f>
        <v>#DIV/0!</v>
      </c>
      <c r="ES74" t="e">
        <f ca="1">'(4a) SM - unnormalised'!ES74/SUM('(4a) SM - unnormalised'!$EO74:$EY74)*100</f>
        <v>#DIV/0!</v>
      </c>
      <c r="ET74" t="e">
        <f ca="1">'(4a) SM - unnormalised'!ET74/SUM('(4a) SM - unnormalised'!$EO74:$EY74)*100</f>
        <v>#DIV/0!</v>
      </c>
      <c r="EU74" t="e">
        <f ca="1">'(4a) SM - unnormalised'!EU74/SUM('(4a) SM - unnormalised'!$EO74:$EY74)*100</f>
        <v>#DIV/0!</v>
      </c>
      <c r="EV74" t="e">
        <f ca="1">'(4a) SM - unnormalised'!EV74/SUM('(4a) SM - unnormalised'!$EO74:$EY74)*100</f>
        <v>#DIV/0!</v>
      </c>
      <c r="EW74" t="e">
        <f ca="1">'(4a) SM - unnormalised'!EW74/SUM('(4a) SM - unnormalised'!$EO74:$EY74)*100</f>
        <v>#DIV/0!</v>
      </c>
      <c r="EX74" t="e">
        <f ca="1">'(4a) SM - unnormalised'!EX74/SUM('(4a) SM - unnormalised'!$EO74:$EY74)*100</f>
        <v>#DIV/0!</v>
      </c>
      <c r="EY74" t="e">
        <f ca="1">'(4a) SM - unnormalised'!EY74/SUM('(4a) SM - unnormalised'!$EO74:$EY74)*100</f>
        <v>#DIV/0!</v>
      </c>
      <c r="EZ74" t="e">
        <f ca="1">'(4a) SM - unnormalised'!EZ74/SUM('(4a) SM - unnormalised'!$EZ74:$FJ74)*100</f>
        <v>#DIV/0!</v>
      </c>
      <c r="FA74" t="e">
        <f ca="1">'(4a) SM - unnormalised'!FA74/SUM('(4a) SM - unnormalised'!$EZ74:$FJ74)*100</f>
        <v>#DIV/0!</v>
      </c>
      <c r="FB74" t="e">
        <f ca="1">'(4a) SM - unnormalised'!FB74/SUM('(4a) SM - unnormalised'!$EZ74:$FJ74)*100</f>
        <v>#DIV/0!</v>
      </c>
      <c r="FC74" t="e">
        <f ca="1">'(4a) SM - unnormalised'!FC74/SUM('(4a) SM - unnormalised'!$EZ74:$FJ74)*100</f>
        <v>#DIV/0!</v>
      </c>
      <c r="FD74" t="e">
        <f ca="1">'(4a) SM - unnormalised'!FD74/SUM('(4a) SM - unnormalised'!$EZ74:$FJ74)*100</f>
        <v>#DIV/0!</v>
      </c>
      <c r="FE74" t="e">
        <f ca="1">'(4a) SM - unnormalised'!FE74/SUM('(4a) SM - unnormalised'!$EZ74:$FJ74)*100</f>
        <v>#DIV/0!</v>
      </c>
      <c r="FF74" t="e">
        <f ca="1">'(4a) SM - unnormalised'!FF74/SUM('(4a) SM - unnormalised'!$EZ74:$FJ74)*100</f>
        <v>#DIV/0!</v>
      </c>
      <c r="FG74" t="e">
        <f ca="1">'(4a) SM - unnormalised'!FG74/SUM('(4a) SM - unnormalised'!$EZ74:$FJ74)*100</f>
        <v>#DIV/0!</v>
      </c>
      <c r="FH74" t="e">
        <f ca="1">'(4a) SM - unnormalised'!FH74/SUM('(4a) SM - unnormalised'!$EZ74:$FJ74)*100</f>
        <v>#DIV/0!</v>
      </c>
      <c r="FI74" t="e">
        <f ca="1">'(4a) SM - unnormalised'!FI74/SUM('(4a) SM - unnormalised'!$EZ74:$FJ74)*100</f>
        <v>#DIV/0!</v>
      </c>
      <c r="FJ74" t="e">
        <f ca="1">'(4a) SM - unnormalised'!FJ74/SUM('(4a) SM - unnormalised'!$EZ74:$FJ74)*100</f>
        <v>#DIV/0!</v>
      </c>
      <c r="FK74" t="e">
        <f ca="1">'(4a) SM - unnormalised'!FK74/SUM('(4a) SM - unnormalised'!$FK74:$FU74)*100</f>
        <v>#DIV/0!</v>
      </c>
      <c r="FL74" t="e">
        <f ca="1">'(4a) SM - unnormalised'!FL74/SUM('(4a) SM - unnormalised'!$FK74:$FU74)*100</f>
        <v>#DIV/0!</v>
      </c>
      <c r="FM74" t="e">
        <f ca="1">'(4a) SM - unnormalised'!FM74/SUM('(4a) SM - unnormalised'!$FK74:$FU74)*100</f>
        <v>#DIV/0!</v>
      </c>
      <c r="FN74" t="e">
        <f ca="1">'(4a) SM - unnormalised'!FN74/SUM('(4a) SM - unnormalised'!$FK74:$FU74)*100</f>
        <v>#DIV/0!</v>
      </c>
      <c r="FO74" t="e">
        <f ca="1">'(4a) SM - unnormalised'!FO74/SUM('(4a) SM - unnormalised'!$FK74:$FU74)*100</f>
        <v>#DIV/0!</v>
      </c>
      <c r="FP74" t="e">
        <f ca="1">'(4a) SM - unnormalised'!FP74/SUM('(4a) SM - unnormalised'!$FK74:$FU74)*100</f>
        <v>#DIV/0!</v>
      </c>
      <c r="FQ74" t="e">
        <f ca="1">'(4a) SM - unnormalised'!FQ74/SUM('(4a) SM - unnormalised'!$FK74:$FU74)*100</f>
        <v>#DIV/0!</v>
      </c>
      <c r="FR74" t="e">
        <f ca="1">'(4a) SM - unnormalised'!FR74/SUM('(4a) SM - unnormalised'!$FK74:$FU74)*100</f>
        <v>#DIV/0!</v>
      </c>
      <c r="FS74" t="e">
        <f ca="1">'(4a) SM - unnormalised'!FS74/SUM('(4a) SM - unnormalised'!$FK74:$FU74)*100</f>
        <v>#DIV/0!</v>
      </c>
      <c r="FT74" t="e">
        <f ca="1">'(4a) SM - unnormalised'!FT74/SUM('(4a) SM - unnormalised'!$FK74:$FU74)*100</f>
        <v>#DIV/0!</v>
      </c>
      <c r="FU74" t="e">
        <f ca="1">'(4a) SM - unnormalised'!FU74/SUM('(4a) SM - unnormalised'!$FK74:$FU74)*100</f>
        <v>#DIV/0!</v>
      </c>
      <c r="FV74" t="e">
        <f ca="1">'(4a) SM - unnormalised'!FV74/SUM('(4a) SM - unnormalised'!$FV74:$GF74)*100</f>
        <v>#DIV/0!</v>
      </c>
      <c r="FW74" t="e">
        <f ca="1">'(4a) SM - unnormalised'!FW74/SUM('(4a) SM - unnormalised'!$FV74:$GF74)*100</f>
        <v>#DIV/0!</v>
      </c>
      <c r="FX74" t="e">
        <f ca="1">'(4a) SM - unnormalised'!FX74/SUM('(4a) SM - unnormalised'!$FV74:$GF74)*100</f>
        <v>#DIV/0!</v>
      </c>
      <c r="FY74" t="e">
        <f ca="1">'(4a) SM - unnormalised'!FY74/SUM('(4a) SM - unnormalised'!$FV74:$GF74)*100</f>
        <v>#DIV/0!</v>
      </c>
      <c r="FZ74" t="e">
        <f ca="1">'(4a) SM - unnormalised'!FZ74/SUM('(4a) SM - unnormalised'!$FV74:$GF74)*100</f>
        <v>#DIV/0!</v>
      </c>
      <c r="GA74" t="e">
        <f ca="1">'(4a) SM - unnormalised'!GA74/SUM('(4a) SM - unnormalised'!$FV74:$GF74)*100</f>
        <v>#DIV/0!</v>
      </c>
      <c r="GB74" t="e">
        <f ca="1">'(4a) SM - unnormalised'!GB74/SUM('(4a) SM - unnormalised'!$FV74:$GF74)*100</f>
        <v>#DIV/0!</v>
      </c>
      <c r="GC74" t="e">
        <f ca="1">'(4a) SM - unnormalised'!GC74/SUM('(4a) SM - unnormalised'!$FV74:$GF74)*100</f>
        <v>#DIV/0!</v>
      </c>
      <c r="GD74" t="e">
        <f ca="1">'(4a) SM - unnormalised'!GD74/SUM('(4a) SM - unnormalised'!$FV74:$GF74)*100</f>
        <v>#DIV/0!</v>
      </c>
      <c r="GE74" t="e">
        <f ca="1">'(4a) SM - unnormalised'!GE74/SUM('(4a) SM - unnormalised'!$FV74:$GF74)*100</f>
        <v>#DIV/0!</v>
      </c>
      <c r="GF74" t="e">
        <f ca="1">'(4a) SM - unnormalised'!GF74/SUM('(4a) SM - unnormalised'!$FV74:$GF74)*100</f>
        <v>#DIV/0!</v>
      </c>
      <c r="GG74" t="e">
        <f ca="1">'(4a) SM - unnormalised'!GG74/SUM('(4a) SM - unnormalised'!$GG74:$GQ74)*100</f>
        <v>#DIV/0!</v>
      </c>
      <c r="GH74" t="e">
        <f ca="1">'(4a) SM - unnormalised'!GH74/SUM('(4a) SM - unnormalised'!$GG74:$GQ74)*100</f>
        <v>#DIV/0!</v>
      </c>
      <c r="GI74" t="e">
        <f ca="1">'(4a) SM - unnormalised'!GI74/SUM('(4a) SM - unnormalised'!$GG74:$GQ74)*100</f>
        <v>#DIV/0!</v>
      </c>
      <c r="GJ74" t="e">
        <f ca="1">'(4a) SM - unnormalised'!GJ74/SUM('(4a) SM - unnormalised'!$GG74:$GQ74)*100</f>
        <v>#DIV/0!</v>
      </c>
      <c r="GK74" t="e">
        <f ca="1">'(4a) SM - unnormalised'!GK74/SUM('(4a) SM - unnormalised'!$GG74:$GQ74)*100</f>
        <v>#DIV/0!</v>
      </c>
      <c r="GL74" t="e">
        <f ca="1">'(4a) SM - unnormalised'!GL74/SUM('(4a) SM - unnormalised'!$GG74:$GQ74)*100</f>
        <v>#DIV/0!</v>
      </c>
      <c r="GM74" t="e">
        <f ca="1">'(4a) SM - unnormalised'!GM74/SUM('(4a) SM - unnormalised'!$GG74:$GQ74)*100</f>
        <v>#DIV/0!</v>
      </c>
      <c r="GN74" t="e">
        <f ca="1">'(4a) SM - unnormalised'!GN74/SUM('(4a) SM - unnormalised'!$GG74:$GQ74)*100</f>
        <v>#DIV/0!</v>
      </c>
      <c r="GO74" t="e">
        <f ca="1">'(4a) SM - unnormalised'!GO74/SUM('(4a) SM - unnormalised'!$GG74:$GQ74)*100</f>
        <v>#DIV/0!</v>
      </c>
      <c r="GP74" t="e">
        <f ca="1">'(4a) SM - unnormalised'!GP74/SUM('(4a) SM - unnormalised'!$GG74:$GQ74)*100</f>
        <v>#DIV/0!</v>
      </c>
      <c r="GQ74" t="e">
        <f ca="1">'(4a) SM - unnormalised'!GQ74/SUM('(4a) SM - unnormalised'!$GG74:$GQ74)*100</f>
        <v>#DIV/0!</v>
      </c>
      <c r="GR74">
        <f ca="1">'(4a) SM - unnormalised'!GR74/SUM('(4a) SM - unnormalised'!$GR74:$HB74)*100</f>
        <v>41.666666666666671</v>
      </c>
      <c r="GS74">
        <f ca="1">'(4a) SM - unnormalised'!GS74/SUM('(4a) SM - unnormalised'!$GR74:$HB74)*100</f>
        <v>0</v>
      </c>
      <c r="GT74">
        <f ca="1">'(4a) SM - unnormalised'!GT74/SUM('(4a) SM - unnormalised'!$GR74:$HB74)*100</f>
        <v>0</v>
      </c>
      <c r="GU74">
        <f ca="1">'(4a) SM - unnormalised'!GU74/SUM('(4a) SM - unnormalised'!$GR74:$HB74)*100</f>
        <v>0</v>
      </c>
      <c r="GV74">
        <f ca="1">'(4a) SM - unnormalised'!GV74/SUM('(4a) SM - unnormalised'!$GR74:$HB74)*100</f>
        <v>0</v>
      </c>
      <c r="GW74">
        <f ca="1">'(4a) SM - unnormalised'!GW74/SUM('(4a) SM - unnormalised'!$GR74:$HB74)*100</f>
        <v>58.333333333333336</v>
      </c>
      <c r="GX74">
        <f ca="1">'(4a) SM - unnormalised'!GX74/SUM('(4a) SM - unnormalised'!$GR74:$HB74)*100</f>
        <v>0</v>
      </c>
      <c r="GY74">
        <f ca="1">'(4a) SM - unnormalised'!GY74/SUM('(4a) SM - unnormalised'!$GR74:$HB74)*100</f>
        <v>0</v>
      </c>
      <c r="GZ74">
        <f ca="1">'(4a) SM - unnormalised'!GZ74/SUM('(4a) SM - unnormalised'!$GR74:$HB74)*100</f>
        <v>0</v>
      </c>
      <c r="HA74">
        <f ca="1">'(4a) SM - unnormalised'!HA74/SUM('(4a) SM - unnormalised'!$GR74:$HB74)*100</f>
        <v>0</v>
      </c>
      <c r="HB74">
        <f ca="1">'(4a) SM - unnormalised'!HB74/SUM('(4a) SM - unnormalised'!$GR74:$HB74)*100</f>
        <v>0</v>
      </c>
      <c r="HC74">
        <f ca="1">'(4a) SM - unnormalised'!HC74/SUM('(4a) SM - unnormalised'!$HC74:$HM74)*100</f>
        <v>0</v>
      </c>
      <c r="HD74">
        <f ca="1">'(4a) SM - unnormalised'!HD74/SUM('(4a) SM - unnormalised'!$HC74:$HM74)*100</f>
        <v>0</v>
      </c>
      <c r="HE74">
        <f ca="1">'(4a) SM - unnormalised'!HE74/SUM('(4a) SM - unnormalised'!$HC74:$HM74)*100</f>
        <v>0</v>
      </c>
      <c r="HF74">
        <f ca="1">'(4a) SM - unnormalised'!HF74/SUM('(4a) SM - unnormalised'!$HC74:$HM74)*100</f>
        <v>0</v>
      </c>
      <c r="HG74">
        <f ca="1">'(4a) SM - unnormalised'!HG74/SUM('(4a) SM - unnormalised'!$HC74:$HM74)*100</f>
        <v>0</v>
      </c>
      <c r="HH74">
        <f ca="1">'(4a) SM - unnormalised'!HH74/SUM('(4a) SM - unnormalised'!$HC74:$HM74)*100</f>
        <v>0</v>
      </c>
      <c r="HI74">
        <f ca="1">'(4a) SM - unnormalised'!HI74/SUM('(4a) SM - unnormalised'!$HC74:$HM74)*100</f>
        <v>0</v>
      </c>
      <c r="HJ74">
        <f ca="1">'(4a) SM - unnormalised'!HJ74/SUM('(4a) SM - unnormalised'!$HC74:$HM74)*100</f>
        <v>0</v>
      </c>
      <c r="HK74">
        <f ca="1">'(4a) SM - unnormalised'!HK74/SUM('(4a) SM - unnormalised'!$HC74:$HM74)*100</f>
        <v>0</v>
      </c>
      <c r="HL74">
        <f ca="1">'(4a) SM - unnormalised'!HL74/SUM('(4a) SM - unnormalised'!$HC74:$HM74)*100</f>
        <v>100</v>
      </c>
      <c r="HM74">
        <f ca="1">'(4a) SM - unnormalised'!HM74/SUM('(4a) SM - unnormalised'!$HC74:$HM74)*100</f>
        <v>0</v>
      </c>
      <c r="HN74" s="9">
        <f ca="1">'(4a) SM - unnormalised'!HN74/SUM('(4a) SM - unnormalised'!$HN74:$IE74)*100</f>
        <v>32.333333333333329</v>
      </c>
      <c r="HO74" s="9">
        <f ca="1">'(4a) SM - unnormalised'!HO74/SUM('(4a) SM - unnormalised'!$HN74:$IE74)*100</f>
        <v>20.666666666666668</v>
      </c>
      <c r="HP74" s="9">
        <f ca="1">'(4a) SM - unnormalised'!HP74/SUM('(4a) SM - unnormalised'!$HN74:$IE74)*100</f>
        <v>3.3333333333333335</v>
      </c>
      <c r="HQ74" s="9">
        <f ca="1">'(4a) SM - unnormalised'!HQ74/SUM('(4a) SM - unnormalised'!$HN74:$IE74)*100</f>
        <v>8</v>
      </c>
      <c r="HR74" s="9">
        <f ca="1">'(4a) SM - unnormalised'!HR74/SUM('(4a) SM - unnormalised'!$HN74:$IE74)*100</f>
        <v>11.666666666666666</v>
      </c>
      <c r="HS74" s="9">
        <f ca="1">'(4a) SM - unnormalised'!HS74/SUM('(4a) SM - unnormalised'!$HN74:$IE74)*100</f>
        <v>2</v>
      </c>
      <c r="HT74" s="9">
        <f ca="1">'(4a) SM - unnormalised'!HT74/SUM('(4a) SM - unnormalised'!$HN74:$IE74)*100</f>
        <v>10</v>
      </c>
      <c r="HU74" s="9">
        <f ca="1">'(4a) SM - unnormalised'!HU74/SUM('(4a) SM - unnormalised'!$HN74:$IE74)*100</f>
        <v>9.6666666666666661</v>
      </c>
      <c r="HV74" s="9">
        <f ca="1">'(4a) SM - unnormalised'!HV74/SUM('(4a) SM - unnormalised'!$HN74:$IE74)*100</f>
        <v>0.33333333333333337</v>
      </c>
      <c r="HW74" s="9">
        <f ca="1">'(4a) SM - unnormalised'!HW74/SUM('(4a) SM - unnormalised'!$HN74:$IE74)*100</f>
        <v>2</v>
      </c>
      <c r="HX74" s="9">
        <f ca="1">'(4a) SM - unnormalised'!HX74/SUM('(4a) SM - unnormalised'!$HN74:$IE74)*100</f>
        <v>0</v>
      </c>
      <c r="HY74" s="9">
        <f ca="1">'(4a) SM - unnormalised'!HY74/SUM('(4a) SM - unnormalised'!$HN74:$IE74)*100</f>
        <v>0</v>
      </c>
      <c r="HZ74" s="9">
        <f ca="1">'(4a) SM - unnormalised'!HZ74/SUM('(4a) SM - unnormalised'!$HN74:$IE74)*100</f>
        <v>0</v>
      </c>
      <c r="IA74" s="9">
        <f ca="1">'(4a) SM - unnormalised'!IA74/SUM('(4a) SM - unnormalised'!$HN74:$IE74)*100</f>
        <v>0</v>
      </c>
      <c r="IB74" s="9">
        <f ca="1">'(4a) SM - unnormalised'!IB74/SUM('(4a) SM - unnormalised'!$HN74:$IE74)*100</f>
        <v>0</v>
      </c>
      <c r="IC74" s="9">
        <f ca="1">'(4a) SM - unnormalised'!IC74/SUM('(4a) SM - unnormalised'!$HN74:$IE74)*100</f>
        <v>0</v>
      </c>
      <c r="ID74" s="9">
        <f ca="1">'(4a) SM - unnormalised'!ID74/SUM('(4a) SM - unnormalised'!$HN74:$IE74)*100</f>
        <v>0</v>
      </c>
      <c r="IE74" s="9">
        <f ca="1">'(4a) SM - unnormalised'!IE74/SUM('(4a) SM - unnormalised'!$HN74:$IE74)*100</f>
        <v>0</v>
      </c>
      <c r="IF74" s="9">
        <f ca="1">'(4a) SM - unnormalised'!IF74</f>
        <v>5</v>
      </c>
      <c r="IG74" s="9">
        <f ca="1">'(4a) SM - unnormalised'!IG74</f>
        <v>40</v>
      </c>
      <c r="IH74" s="7">
        <f ca="1">'(4a) SM - unnormalised'!IH74</f>
        <v>25</v>
      </c>
      <c r="II74" s="7">
        <f ca="1">'(4a) SM - unnormalised'!II74</f>
        <v>101325</v>
      </c>
      <c r="IJ74" s="7">
        <f ca="1">'(4a) SM - unnormalised'!IJ74</f>
        <v>100</v>
      </c>
      <c r="IK74" s="7">
        <f ca="1">'(4a) SM - unnormalised'!IK74</f>
        <v>60</v>
      </c>
      <c r="IL74" s="7">
        <f ca="1">'(4a) SM - unnormalised'!IL74</f>
        <v>0</v>
      </c>
      <c r="IM74" s="7">
        <f ca="1">'(4a) SM - unnormalised'!IM74</f>
        <v>3</v>
      </c>
    </row>
    <row r="75" spans="1:247" x14ac:dyDescent="0.35">
      <c r="A75" t="s">
        <v>479</v>
      </c>
      <c r="B75">
        <f ca="1">'(4a) SM - unnormalised'!B75/SUM('(4a) SM - unnormalised'!$B75:$L75)*100</f>
        <v>68.367346938775512</v>
      </c>
      <c r="C75">
        <f ca="1">'(4a) SM - unnormalised'!C75/SUM('(4a) SM - unnormalised'!$B75:$L75)*100</f>
        <v>19.387755102040817</v>
      </c>
      <c r="D75">
        <f ca="1">'(4a) SM - unnormalised'!D75/SUM('(4a) SM - unnormalised'!$B75:$L75)*100</f>
        <v>5.1020408163265305</v>
      </c>
      <c r="E75">
        <f ca="1">'(4a) SM - unnormalised'!E75/SUM('(4a) SM - unnormalised'!$B75:$L75)*100</f>
        <v>4.0816326530612246</v>
      </c>
      <c r="F75">
        <f ca="1">'(4a) SM - unnormalised'!F75/SUM('(4a) SM - unnormalised'!$B75:$L75)*100</f>
        <v>1.0204081632653061</v>
      </c>
      <c r="G75">
        <f ca="1">'(4a) SM - unnormalised'!G75/SUM('(4a) SM - unnormalised'!$B75:$L75)*100</f>
        <v>1.0204081632653061</v>
      </c>
      <c r="H75">
        <f ca="1">'(4a) SM - unnormalised'!H75/SUM('(4a) SM - unnormalised'!$B75:$L75)*100</f>
        <v>0</v>
      </c>
      <c r="I75">
        <f ca="1">'(4a) SM - unnormalised'!I75/SUM('(4a) SM - unnormalised'!$B75:$L75)*100</f>
        <v>1.0204081632653061</v>
      </c>
      <c r="J75">
        <f ca="1">'(4a) SM - unnormalised'!J75/SUM('(4a) SM - unnormalised'!$B75:$L75)*100</f>
        <v>0</v>
      </c>
      <c r="K75">
        <f ca="1">'(4a) SM - unnormalised'!K75/SUM('(4a) SM - unnormalised'!$B75:$L75)*100</f>
        <v>0</v>
      </c>
      <c r="L75">
        <f ca="1">'(4a) SM - unnormalised'!L75/SUM('(4a) SM - unnormalised'!$B75:$L75)*100</f>
        <v>0</v>
      </c>
      <c r="M75">
        <f ca="1">'(4a) SM - unnormalised'!M75/SUM('(4a) SM - unnormalised'!$M75:$W75)*100</f>
        <v>35.483870967741936</v>
      </c>
      <c r="N75">
        <f ca="1">'(4a) SM - unnormalised'!N75/SUM('(4a) SM - unnormalised'!$M75:$W75)*100</f>
        <v>40.86021505376344</v>
      </c>
      <c r="O75">
        <f ca="1">'(4a) SM - unnormalised'!O75/SUM('(4a) SM - unnormalised'!$M75:$W75)*100</f>
        <v>15.053763440860216</v>
      </c>
      <c r="P75">
        <f ca="1">'(4a) SM - unnormalised'!P75/SUM('(4a) SM - unnormalised'!$M75:$W75)*100</f>
        <v>0</v>
      </c>
      <c r="Q75">
        <f ca="1">'(4a) SM - unnormalised'!Q75/SUM('(4a) SM - unnormalised'!$M75:$W75)*100</f>
        <v>6.4516129032258061</v>
      </c>
      <c r="R75">
        <f ca="1">'(4a) SM - unnormalised'!R75/SUM('(4a) SM - unnormalised'!$M75:$W75)*100</f>
        <v>1.0752688172043012</v>
      </c>
      <c r="S75">
        <f ca="1">'(4a) SM - unnormalised'!S75/SUM('(4a) SM - unnormalised'!$M75:$W75)*100</f>
        <v>0</v>
      </c>
      <c r="T75">
        <f ca="1">'(4a) SM - unnormalised'!T75/SUM('(4a) SM - unnormalised'!$M75:$W75)*100</f>
        <v>1.0752688172043012</v>
      </c>
      <c r="U75">
        <f ca="1">'(4a) SM - unnormalised'!U75/SUM('(4a) SM - unnormalised'!$M75:$W75)*100</f>
        <v>0</v>
      </c>
      <c r="V75">
        <f ca="1">'(4a) SM - unnormalised'!V75/SUM('(4a) SM - unnormalised'!$M75:$W75)*100</f>
        <v>0</v>
      </c>
      <c r="W75">
        <f ca="1">'(4a) SM - unnormalised'!W75/SUM('(4a) SM - unnormalised'!$M75:$W75)*100</f>
        <v>0</v>
      </c>
      <c r="X75">
        <f ca="1">'(4a) SM - unnormalised'!X75/SUM('(4a) SM - unnormalised'!$X75:$AH75)*100</f>
        <v>0</v>
      </c>
      <c r="Y75">
        <f ca="1">'(4a) SM - unnormalised'!Y75/SUM('(4a) SM - unnormalised'!$X75:$AH75)*100</f>
        <v>95.049504950495049</v>
      </c>
      <c r="Z75">
        <f ca="1">'(4a) SM - unnormalised'!Z75/SUM('(4a) SM - unnormalised'!$X75:$AH75)*100</f>
        <v>0.99009900990099009</v>
      </c>
      <c r="AA75">
        <f ca="1">'(4a) SM - unnormalised'!AA75/SUM('(4a) SM - unnormalised'!$X75:$AH75)*100</f>
        <v>0.99009900990099009</v>
      </c>
      <c r="AB75">
        <f ca="1">'(4a) SM - unnormalised'!AB75/SUM('(4a) SM - unnormalised'!$X75:$AH75)*100</f>
        <v>0</v>
      </c>
      <c r="AC75">
        <f ca="1">'(4a) SM - unnormalised'!AC75/SUM('(4a) SM - unnormalised'!$X75:$AH75)*100</f>
        <v>0.99009900990099009</v>
      </c>
      <c r="AD75">
        <f ca="1">'(4a) SM - unnormalised'!AD75/SUM('(4a) SM - unnormalised'!$X75:$AH75)*100</f>
        <v>0.99009900990099009</v>
      </c>
      <c r="AE75">
        <f ca="1">'(4a) SM - unnormalised'!AE75/SUM('(4a) SM - unnormalised'!$X75:$AH75)*100</f>
        <v>0.99009900990099009</v>
      </c>
      <c r="AF75">
        <f ca="1">'(4a) SM - unnormalised'!AF75/SUM('(4a) SM - unnormalised'!$X75:$AH75)*100</f>
        <v>0</v>
      </c>
      <c r="AG75">
        <f ca="1">'(4a) SM - unnormalised'!AG75/SUM('(4a) SM - unnormalised'!$X75:$AH75)*100</f>
        <v>0</v>
      </c>
      <c r="AH75">
        <f ca="1">'(4a) SM - unnormalised'!AH75/SUM('(4a) SM - unnormalised'!$X75:$AH75)*100</f>
        <v>0</v>
      </c>
      <c r="AI75">
        <f ca="1">'(4a) SM - unnormalised'!AI75/SUM('(4a) SM - unnormalised'!$AI75:$AS75)*100</f>
        <v>16.666666666666664</v>
      </c>
      <c r="AJ75">
        <f ca="1">'(4a) SM - unnormalised'!AJ75/SUM('(4a) SM - unnormalised'!$AI75:$AS75)*100</f>
        <v>40.579710144927539</v>
      </c>
      <c r="AK75">
        <f ca="1">'(4a) SM - unnormalised'!AK75/SUM('(4a) SM - unnormalised'!$AI75:$AS75)*100</f>
        <v>0</v>
      </c>
      <c r="AL75">
        <f ca="1">'(4a) SM - unnormalised'!AL75/SUM('(4a) SM - unnormalised'!$AI75:$AS75)*100</f>
        <v>7.9710144927536222</v>
      </c>
      <c r="AM75">
        <f ca="1">'(4a) SM - unnormalised'!AM75/SUM('(4a) SM - unnormalised'!$AI75:$AS75)*100</f>
        <v>6.5217391304347823</v>
      </c>
      <c r="AN75">
        <f ca="1">'(4a) SM - unnormalised'!AN75/SUM('(4a) SM - unnormalised'!$AI75:$AS75)*100</f>
        <v>0</v>
      </c>
      <c r="AO75">
        <f ca="1">'(4a) SM - unnormalised'!AO75/SUM('(4a) SM - unnormalised'!$AI75:$AS75)*100</f>
        <v>2.8985507246376812</v>
      </c>
      <c r="AP75">
        <f ca="1">'(4a) SM - unnormalised'!AP75/SUM('(4a) SM - unnormalised'!$AI75:$AS75)*100</f>
        <v>2.8985507246376812</v>
      </c>
      <c r="AQ75">
        <f ca="1">'(4a) SM - unnormalised'!AQ75/SUM('(4a) SM - unnormalised'!$AI75:$AS75)*100</f>
        <v>0</v>
      </c>
      <c r="AR75">
        <f ca="1">'(4a) SM - unnormalised'!AR75/SUM('(4a) SM - unnormalised'!$AI75:$AS75)*100</f>
        <v>22.463768115942027</v>
      </c>
      <c r="AS75">
        <f ca="1">'(4a) SM - unnormalised'!AS75/SUM('(4a) SM - unnormalised'!$AS75:$BD75)*100</f>
        <v>0</v>
      </c>
      <c r="AT75">
        <f ca="1">'(4a) SM - unnormalised'!AT75/SUM('(4a) SM - unnormalised'!$AS75:$BD75)*100</f>
        <v>0.73529411764705876</v>
      </c>
      <c r="AU75">
        <f ca="1">'(4a) SM - unnormalised'!AU75/SUM('(4a) SM - unnormalised'!$AS75:$BD75)*100</f>
        <v>25.735294117647058</v>
      </c>
      <c r="AV75">
        <f ca="1">'(4a) SM - unnormalised'!AV75/SUM('(4a) SM - unnormalised'!$AS75:$BD75)*100</f>
        <v>27.941176470588236</v>
      </c>
      <c r="AW75">
        <f ca="1">'(4a) SM - unnormalised'!AW75/SUM('(4a) SM - unnormalised'!$AS75:$BD75)*100</f>
        <v>27.941176470588236</v>
      </c>
      <c r="AX75">
        <f ca="1">'(4a) SM - unnormalised'!AX75/SUM('(4a) SM - unnormalised'!$AS75:$BD75)*100</f>
        <v>7.3529411764705888</v>
      </c>
      <c r="AY75">
        <f ca="1">'(4a) SM - unnormalised'!AY75/SUM('(4a) SM - unnormalised'!$AS75:$BD75)*100</f>
        <v>0</v>
      </c>
      <c r="AZ75">
        <f ca="1">'(4a) SM - unnormalised'!AZ75/SUM('(4a) SM - unnormalised'!$AS75:$BD75)*100</f>
        <v>0</v>
      </c>
      <c r="BA75">
        <f ca="1">'(4a) SM - unnormalised'!BA75/SUM('(4a) SM - unnormalised'!$AS75:$BD75)*100</f>
        <v>0.73529411764705876</v>
      </c>
      <c r="BB75">
        <f ca="1">'(4a) SM - unnormalised'!BB75/SUM('(4a) SM - unnormalised'!$AS75:$BD75)*100</f>
        <v>0</v>
      </c>
      <c r="BC75">
        <f ca="1">'(4a) SM - unnormalised'!BC75/SUM('(4a) SM - unnormalised'!$AS75:$BD75)*100</f>
        <v>9.5588235294117645</v>
      </c>
      <c r="BD75">
        <f ca="1">'(4a) SM - unnormalised'!BD75/SUM('(4a) SM - unnormalised'!$AS75:$BD75)*100</f>
        <v>0</v>
      </c>
      <c r="BE75">
        <f ca="1">'(4a) SM - unnormalised'!BE75/SUM('(4a) SM - unnormalised'!$BE75:$BO75)*100</f>
        <v>10.75268817204301</v>
      </c>
      <c r="BF75">
        <f ca="1">'(4a) SM - unnormalised'!BF75/SUM('(4a) SM - unnormalised'!$BE75:$BO75)*100</f>
        <v>53.763440860215049</v>
      </c>
      <c r="BG75">
        <f ca="1">'(4a) SM - unnormalised'!BG75/SUM('(4a) SM - unnormalised'!$BE75:$BO75)*100</f>
        <v>21.50537634408602</v>
      </c>
      <c r="BH75">
        <f ca="1">'(4a) SM - unnormalised'!BH75/SUM('(4a) SM - unnormalised'!$BE75:$BO75)*100</f>
        <v>8.6021505376344098</v>
      </c>
      <c r="BI75">
        <f ca="1">'(4a) SM - unnormalised'!BI75/SUM('(4a) SM - unnormalised'!$BE75:$BO75)*100</f>
        <v>2.1505376344086025</v>
      </c>
      <c r="BJ75">
        <f ca="1">'(4a) SM - unnormalised'!BJ75/SUM('(4a) SM - unnormalised'!$BE75:$BO75)*100</f>
        <v>1.0752688172043012</v>
      </c>
      <c r="BK75">
        <f ca="1">'(4a) SM - unnormalised'!BK75/SUM('(4a) SM - unnormalised'!$BE75:$BO75)*100</f>
        <v>2.1505376344086025</v>
      </c>
      <c r="BL75">
        <f ca="1">'(4a) SM - unnormalised'!BL75/SUM('(4a) SM - unnormalised'!$BE75:$BO75)*100</f>
        <v>0</v>
      </c>
      <c r="BM75">
        <f ca="1">'(4a) SM - unnormalised'!BM75/SUM('(4a) SM - unnormalised'!$BE75:$BO75)*100</f>
        <v>0</v>
      </c>
      <c r="BN75">
        <f ca="1">'(4a) SM - unnormalised'!BN75/SUM('(4a) SM - unnormalised'!$BE75:$BO75)*100</f>
        <v>0</v>
      </c>
      <c r="BO75">
        <f ca="1">'(4a) SM - unnormalised'!BO75/SUM('(4a) SM - unnormalised'!$BE75:$BO75)*100</f>
        <v>0</v>
      </c>
      <c r="BP75">
        <f ca="1">'(4a) SM - unnormalised'!BP75/SUM('(4a) SM - unnormalised'!$BP75:$BZ75)*100</f>
        <v>18.072289156626507</v>
      </c>
      <c r="BQ75">
        <f ca="1">'(4a) SM - unnormalised'!BQ75/SUM('(4a) SM - unnormalised'!$BP75:$BZ75)*100</f>
        <v>32.53012048192771</v>
      </c>
      <c r="BR75">
        <f ca="1">'(4a) SM - unnormalised'!BR75/SUM('(4a) SM - unnormalised'!$BP75:$BZ75)*100</f>
        <v>22.891566265060241</v>
      </c>
      <c r="BS75">
        <f ca="1">'(4a) SM - unnormalised'!BS75/SUM('(4a) SM - unnormalised'!$BP75:$BZ75)*100</f>
        <v>10.843373493975903</v>
      </c>
      <c r="BT75">
        <f ca="1">'(4a) SM - unnormalised'!BT75/SUM('(4a) SM - unnormalised'!$BP75:$BZ75)*100</f>
        <v>6.024096385542169</v>
      </c>
      <c r="BU75">
        <f ca="1">'(4a) SM - unnormalised'!BU75/SUM('(4a) SM - unnormalised'!$BP75:$BZ75)*100</f>
        <v>1.2048192771084338</v>
      </c>
      <c r="BV75">
        <f ca="1">'(4a) SM - unnormalised'!BV75/SUM('(4a) SM - unnormalised'!$BP75:$BZ75)*100</f>
        <v>1.2048192771084338</v>
      </c>
      <c r="BW75">
        <f ca="1">'(4a) SM - unnormalised'!BW75/SUM('(4a) SM - unnormalised'!$BP75:$BZ75)*100</f>
        <v>7.2289156626506017</v>
      </c>
      <c r="BX75">
        <f ca="1">'(4a) SM - unnormalised'!BX75/SUM('(4a) SM - unnormalised'!$BP75:$BZ75)*100</f>
        <v>0</v>
      </c>
      <c r="BY75">
        <f ca="1">'(4a) SM - unnormalised'!BY75/SUM('(4a) SM - unnormalised'!$BP75:$BZ75)*100</f>
        <v>0</v>
      </c>
      <c r="BZ75">
        <f ca="1">'(4a) SM - unnormalised'!BZ75/SUM('(4a) SM - unnormalised'!$BP75:$BZ75)*100</f>
        <v>0</v>
      </c>
      <c r="CA75">
        <f ca="1">'(4a) SM - unnormalised'!CA75/SUM('(4a) SM - unnormalised'!$CA75:$CK75)*100</f>
        <v>33.093525179856115</v>
      </c>
      <c r="CB75">
        <f ca="1">'(4a) SM - unnormalised'!CB75/SUM('(4a) SM - unnormalised'!$CA75:$CK75)*100</f>
        <v>35.97122302158273</v>
      </c>
      <c r="CC75">
        <f ca="1">'(4a) SM - unnormalised'!CC75/SUM('(4a) SM - unnormalised'!$CA75:$CK75)*100</f>
        <v>15.107913669064748</v>
      </c>
      <c r="CD75">
        <f ca="1">'(4a) SM - unnormalised'!CD75/SUM('(4a) SM - unnormalised'!$CA75:$CK75)*100</f>
        <v>7.1942446043165464</v>
      </c>
      <c r="CE75">
        <f ca="1">'(4a) SM - unnormalised'!CE75/SUM('(4a) SM - unnormalised'!$CA75:$CK75)*100</f>
        <v>1.4388489208633095</v>
      </c>
      <c r="CF75">
        <f ca="1">'(4a) SM - unnormalised'!CF75/SUM('(4a) SM - unnormalised'!$CA75:$CK75)*100</f>
        <v>3.5971223021582732</v>
      </c>
      <c r="CG75">
        <f ca="1">'(4a) SM - unnormalised'!CG75/SUM('(4a) SM - unnormalised'!$CA75:$CK75)*100</f>
        <v>3.5971223021582732</v>
      </c>
      <c r="CH75">
        <f ca="1">'(4a) SM - unnormalised'!CH75/SUM('(4a) SM - unnormalised'!$CA75:$CK75)*100</f>
        <v>0</v>
      </c>
      <c r="CI75">
        <f ca="1">'(4a) SM - unnormalised'!CI75/SUM('(4a) SM - unnormalised'!$CA75:$CK75)*100</f>
        <v>0</v>
      </c>
      <c r="CJ75">
        <f ca="1">'(4a) SM - unnormalised'!CJ75/SUM('(4a) SM - unnormalised'!$CA75:$CK75)*100</f>
        <v>0</v>
      </c>
      <c r="CK75">
        <f ca="1">'(4a) SM - unnormalised'!CK75/SUM('(4a) SM - unnormalised'!$CK75:$CV75)*100</f>
        <v>0</v>
      </c>
      <c r="CL75">
        <f ca="1">'(4a) SM - unnormalised'!CL75/SUM('(4a) SM - unnormalised'!$CK75:$CV75)*100</f>
        <v>67.5</v>
      </c>
      <c r="CM75">
        <f ca="1">'(4a) SM - unnormalised'!CM75/SUM('(4a) SM - unnormalised'!$CK75:$CV75)*100</f>
        <v>1.25</v>
      </c>
      <c r="CN75">
        <f ca="1">'(4a) SM - unnormalised'!CN75/SUM('(4a) SM - unnormalised'!$CK75:$CV75)*100</f>
        <v>0</v>
      </c>
      <c r="CO75">
        <f ca="1">'(4a) SM - unnormalised'!CO75/SUM('(4a) SM - unnormalised'!$CK75:$CV75)*100</f>
        <v>1.25</v>
      </c>
      <c r="CP75">
        <f ca="1">'(4a) SM - unnormalised'!CP75/SUM('(4a) SM - unnormalised'!$CK75:$CV75)*100</f>
        <v>2.5</v>
      </c>
      <c r="CQ75">
        <f ca="1">'(4a) SM - unnormalised'!CQ75/SUM('(4a) SM - unnormalised'!$CK75:$CV75)*100</f>
        <v>0</v>
      </c>
      <c r="CR75">
        <f ca="1">'(4a) SM - unnormalised'!CR75/SUM('(4a) SM - unnormalised'!$CK75:$CV75)*100</f>
        <v>0</v>
      </c>
      <c r="CS75">
        <f ca="1">'(4a) SM - unnormalised'!CS75/SUM('(4a) SM - unnormalised'!$CK75:$CV75)*100</f>
        <v>0</v>
      </c>
      <c r="CT75">
        <f ca="1">'(4a) SM - unnormalised'!CT75/SUM('(4a) SM - unnormalised'!$CK75:$CV75)*100</f>
        <v>0</v>
      </c>
      <c r="CU75">
        <f ca="1">'(4a) SM - unnormalised'!CU75/SUM('(4a) SM - unnormalised'!$CK75:$CV75)*100</f>
        <v>27.500000000000004</v>
      </c>
      <c r="CV75">
        <f ca="1">'(4a) SM - unnormalised'!CV75/SUM('(4a) SM - unnormalised'!$CK75:$CV75)*100</f>
        <v>0</v>
      </c>
      <c r="CW75">
        <f ca="1">'(4a) SM - unnormalised'!CW75/SUM('(4a) SM - unnormalised'!$CW75:$DG75)*100</f>
        <v>90</v>
      </c>
      <c r="CX75">
        <f ca="1">'(4a) SM - unnormalised'!CX75/SUM('(4a) SM - unnormalised'!$CW75:$DG75)*100</f>
        <v>1.6666666666666667</v>
      </c>
      <c r="CY75">
        <f ca="1">'(4a) SM - unnormalised'!CY75/SUM('(4a) SM - unnormalised'!$CW75:$DG75)*100</f>
        <v>0</v>
      </c>
      <c r="CZ75">
        <f ca="1">'(4a) SM - unnormalised'!CZ75/SUM('(4a) SM - unnormalised'!$CW75:$DG75)*100</f>
        <v>0</v>
      </c>
      <c r="DA75">
        <f ca="1">'(4a) SM - unnormalised'!DA75/SUM('(4a) SM - unnormalised'!$CW75:$DG75)*100</f>
        <v>5</v>
      </c>
      <c r="DB75">
        <f ca="1">'(4a) SM - unnormalised'!DB75/SUM('(4a) SM - unnormalised'!$CW75:$DG75)*100</f>
        <v>0</v>
      </c>
      <c r="DC75">
        <f ca="1">'(4a) SM - unnormalised'!DC75/SUM('(4a) SM - unnormalised'!$CW75:$DG75)*100</f>
        <v>0</v>
      </c>
      <c r="DD75">
        <f ca="1">'(4a) SM - unnormalised'!DD75/SUM('(4a) SM - unnormalised'!$CW75:$DG75)*100</f>
        <v>0</v>
      </c>
      <c r="DE75">
        <f ca="1">'(4a) SM - unnormalised'!DE75/SUM('(4a) SM - unnormalised'!$CW75:$DG75)*100</f>
        <v>0</v>
      </c>
      <c r="DF75">
        <f ca="1">'(4a) SM - unnormalised'!DF75/SUM('(4a) SM - unnormalised'!$CW75:$DG75)*100</f>
        <v>3.3333333333333335</v>
      </c>
      <c r="DG75">
        <f ca="1">'(4a) SM - unnormalised'!DG75/SUM('(4a) SM - unnormalised'!$CW75:$DG75)*100</f>
        <v>0</v>
      </c>
      <c r="DH75" t="e">
        <f ca="1">'(4a) SM - unnormalised'!DH75/SUM('(4a) SM - unnormalised'!$DH75:$DR75)*100</f>
        <v>#DIV/0!</v>
      </c>
      <c r="DI75" t="e">
        <f ca="1">'(4a) SM - unnormalised'!DI75/SUM('(4a) SM - unnormalised'!$DH75:$DR75)*100</f>
        <v>#DIV/0!</v>
      </c>
      <c r="DJ75" t="e">
        <f ca="1">'(4a) SM - unnormalised'!DJ75/SUM('(4a) SM - unnormalised'!$DH75:$DR75)*100</f>
        <v>#DIV/0!</v>
      </c>
      <c r="DK75" t="e">
        <f ca="1">'(4a) SM - unnormalised'!DK75/SUM('(4a) SM - unnormalised'!$DH75:$DR75)*100</f>
        <v>#DIV/0!</v>
      </c>
      <c r="DL75" t="e">
        <f ca="1">'(4a) SM - unnormalised'!DL75/SUM('(4a) SM - unnormalised'!$DH75:$DR75)*100</f>
        <v>#DIV/0!</v>
      </c>
      <c r="DM75" t="e">
        <f ca="1">'(4a) SM - unnormalised'!DM75/SUM('(4a) SM - unnormalised'!$DH75:$DR75)*100</f>
        <v>#DIV/0!</v>
      </c>
      <c r="DN75" t="e">
        <f ca="1">'(4a) SM - unnormalised'!DN75/SUM('(4a) SM - unnormalised'!$DH75:$DR75)*100</f>
        <v>#DIV/0!</v>
      </c>
      <c r="DO75" t="e">
        <f ca="1">'(4a) SM - unnormalised'!DO75/SUM('(4a) SM - unnormalised'!$DH75:$DR75)*100</f>
        <v>#DIV/0!</v>
      </c>
      <c r="DP75" t="e">
        <f ca="1">'(4a) SM - unnormalised'!DP75/SUM('(4a) SM - unnormalised'!$DH75:$DR75)*100</f>
        <v>#DIV/0!</v>
      </c>
      <c r="DQ75" t="e">
        <f ca="1">'(4a) SM - unnormalised'!DQ75/SUM('(4a) SM - unnormalised'!$DH75:$DR75)*100</f>
        <v>#DIV/0!</v>
      </c>
      <c r="DR75" t="e">
        <f ca="1">'(4a) SM - unnormalised'!DR75/SUM('(4a) SM - unnormalised'!$DH75:$DR75)*100</f>
        <v>#DIV/0!</v>
      </c>
      <c r="DS75" t="e">
        <f ca="1">'(4a) SM - unnormalised'!DS75/SUM('(4a) SM - unnormalised'!$DS75:$EC75)*100</f>
        <v>#DIV/0!</v>
      </c>
      <c r="DT75" t="e">
        <f ca="1">'(4a) SM - unnormalised'!DT75/SUM('(4a) SM - unnormalised'!$DS75:$EC75)*100</f>
        <v>#DIV/0!</v>
      </c>
      <c r="DU75" t="e">
        <f ca="1">'(4a) SM - unnormalised'!DU75/SUM('(4a) SM - unnormalised'!$DS75:$EC75)*100</f>
        <v>#DIV/0!</v>
      </c>
      <c r="DV75" t="e">
        <f ca="1">'(4a) SM - unnormalised'!DV75/SUM('(4a) SM - unnormalised'!$DS75:$EC75)*100</f>
        <v>#DIV/0!</v>
      </c>
      <c r="DW75" t="e">
        <f ca="1">'(4a) SM - unnormalised'!DW75/SUM('(4a) SM - unnormalised'!$DS75:$EC75)*100</f>
        <v>#DIV/0!</v>
      </c>
      <c r="DX75" t="e">
        <f ca="1">'(4a) SM - unnormalised'!DX75/SUM('(4a) SM - unnormalised'!$DS75:$EC75)*100</f>
        <v>#DIV/0!</v>
      </c>
      <c r="DY75" t="e">
        <f ca="1">'(4a) SM - unnormalised'!DY75/SUM('(4a) SM - unnormalised'!$DS75:$EC75)*100</f>
        <v>#DIV/0!</v>
      </c>
      <c r="DZ75" t="e">
        <f ca="1">'(4a) SM - unnormalised'!DZ75/SUM('(4a) SM - unnormalised'!$DS75:$EC75)*100</f>
        <v>#DIV/0!</v>
      </c>
      <c r="EA75" t="e">
        <f ca="1">'(4a) SM - unnormalised'!EA75/SUM('(4a) SM - unnormalised'!$DS75:$EC75)*100</f>
        <v>#DIV/0!</v>
      </c>
      <c r="EB75" t="e">
        <f ca="1">'(4a) SM - unnormalised'!EB75/SUM('(4a) SM - unnormalised'!$DS75:$EC75)*100</f>
        <v>#DIV/0!</v>
      </c>
      <c r="EC75" t="e">
        <f ca="1">'(4a) SM - unnormalised'!EC75/SUM('(4a) SM - unnormalised'!$DS75:$EC75)*100</f>
        <v>#DIV/0!</v>
      </c>
      <c r="ED75" t="e">
        <f ca="1">'(4a) SM - unnormalised'!ED75/SUM('(4a) SM - unnormalised'!$ED75:$EN75)*100</f>
        <v>#DIV/0!</v>
      </c>
      <c r="EE75" t="e">
        <f ca="1">'(4a) SM - unnormalised'!EE75/SUM('(4a) SM - unnormalised'!$ED75:$EN75)*100</f>
        <v>#DIV/0!</v>
      </c>
      <c r="EF75" t="e">
        <f ca="1">'(4a) SM - unnormalised'!EF75/SUM('(4a) SM - unnormalised'!$ED75:$EN75)*100</f>
        <v>#DIV/0!</v>
      </c>
      <c r="EG75" t="e">
        <f ca="1">'(4a) SM - unnormalised'!EG75/SUM('(4a) SM - unnormalised'!$ED75:$EN75)*100</f>
        <v>#DIV/0!</v>
      </c>
      <c r="EH75" t="e">
        <f ca="1">'(4a) SM - unnormalised'!EH75/SUM('(4a) SM - unnormalised'!$ED75:$EN75)*100</f>
        <v>#DIV/0!</v>
      </c>
      <c r="EI75" t="e">
        <f ca="1">'(4a) SM - unnormalised'!EI75/SUM('(4a) SM - unnormalised'!$ED75:$EN75)*100</f>
        <v>#DIV/0!</v>
      </c>
      <c r="EJ75" t="e">
        <f ca="1">'(4a) SM - unnormalised'!EJ75/SUM('(4a) SM - unnormalised'!$ED75:$EN75)*100</f>
        <v>#DIV/0!</v>
      </c>
      <c r="EK75" t="e">
        <f ca="1">'(4a) SM - unnormalised'!EK75/SUM('(4a) SM - unnormalised'!$ED75:$EN75)*100</f>
        <v>#DIV/0!</v>
      </c>
      <c r="EL75" t="e">
        <f ca="1">'(4a) SM - unnormalised'!EL75/SUM('(4a) SM - unnormalised'!$ED75:$EN75)*100</f>
        <v>#DIV/0!</v>
      </c>
      <c r="EM75" t="e">
        <f ca="1">'(4a) SM - unnormalised'!EM75/SUM('(4a) SM - unnormalised'!$ED75:$EN75)*100</f>
        <v>#DIV/0!</v>
      </c>
      <c r="EN75" t="e">
        <f ca="1">'(4a) SM - unnormalised'!EN75/SUM('(4a) SM - unnormalised'!$ED75:$EN75)*100</f>
        <v>#DIV/0!</v>
      </c>
      <c r="EO75" t="e">
        <f ca="1">'(4a) SM - unnormalised'!EO75/SUM('(4a) SM - unnormalised'!$EO75:$EY75)*100</f>
        <v>#DIV/0!</v>
      </c>
      <c r="EP75" t="e">
        <f ca="1">'(4a) SM - unnormalised'!EP75/SUM('(4a) SM - unnormalised'!$EO75:$EY75)*100</f>
        <v>#DIV/0!</v>
      </c>
      <c r="EQ75" t="e">
        <f ca="1">'(4a) SM - unnormalised'!EQ75/SUM('(4a) SM - unnormalised'!$EO75:$EY75)*100</f>
        <v>#DIV/0!</v>
      </c>
      <c r="ER75" t="e">
        <f ca="1">'(4a) SM - unnormalised'!ER75/SUM('(4a) SM - unnormalised'!$EO75:$EY75)*100</f>
        <v>#DIV/0!</v>
      </c>
      <c r="ES75" t="e">
        <f ca="1">'(4a) SM - unnormalised'!ES75/SUM('(4a) SM - unnormalised'!$EO75:$EY75)*100</f>
        <v>#DIV/0!</v>
      </c>
      <c r="ET75" t="e">
        <f ca="1">'(4a) SM - unnormalised'!ET75/SUM('(4a) SM - unnormalised'!$EO75:$EY75)*100</f>
        <v>#DIV/0!</v>
      </c>
      <c r="EU75" t="e">
        <f ca="1">'(4a) SM - unnormalised'!EU75/SUM('(4a) SM - unnormalised'!$EO75:$EY75)*100</f>
        <v>#DIV/0!</v>
      </c>
      <c r="EV75" t="e">
        <f ca="1">'(4a) SM - unnormalised'!EV75/SUM('(4a) SM - unnormalised'!$EO75:$EY75)*100</f>
        <v>#DIV/0!</v>
      </c>
      <c r="EW75" t="e">
        <f ca="1">'(4a) SM - unnormalised'!EW75/SUM('(4a) SM - unnormalised'!$EO75:$EY75)*100</f>
        <v>#DIV/0!</v>
      </c>
      <c r="EX75" t="e">
        <f ca="1">'(4a) SM - unnormalised'!EX75/SUM('(4a) SM - unnormalised'!$EO75:$EY75)*100</f>
        <v>#DIV/0!</v>
      </c>
      <c r="EY75" t="e">
        <f ca="1">'(4a) SM - unnormalised'!EY75/SUM('(4a) SM - unnormalised'!$EO75:$EY75)*100</f>
        <v>#DIV/0!</v>
      </c>
      <c r="EZ75" t="e">
        <f ca="1">'(4a) SM - unnormalised'!EZ75/SUM('(4a) SM - unnormalised'!$EZ75:$FJ75)*100</f>
        <v>#DIV/0!</v>
      </c>
      <c r="FA75" t="e">
        <f ca="1">'(4a) SM - unnormalised'!FA75/SUM('(4a) SM - unnormalised'!$EZ75:$FJ75)*100</f>
        <v>#DIV/0!</v>
      </c>
      <c r="FB75" t="e">
        <f ca="1">'(4a) SM - unnormalised'!FB75/SUM('(4a) SM - unnormalised'!$EZ75:$FJ75)*100</f>
        <v>#DIV/0!</v>
      </c>
      <c r="FC75" t="e">
        <f ca="1">'(4a) SM - unnormalised'!FC75/SUM('(4a) SM - unnormalised'!$EZ75:$FJ75)*100</f>
        <v>#DIV/0!</v>
      </c>
      <c r="FD75" t="e">
        <f ca="1">'(4a) SM - unnormalised'!FD75/SUM('(4a) SM - unnormalised'!$EZ75:$FJ75)*100</f>
        <v>#DIV/0!</v>
      </c>
      <c r="FE75" t="e">
        <f ca="1">'(4a) SM - unnormalised'!FE75/SUM('(4a) SM - unnormalised'!$EZ75:$FJ75)*100</f>
        <v>#DIV/0!</v>
      </c>
      <c r="FF75" t="e">
        <f ca="1">'(4a) SM - unnormalised'!FF75/SUM('(4a) SM - unnormalised'!$EZ75:$FJ75)*100</f>
        <v>#DIV/0!</v>
      </c>
      <c r="FG75" t="e">
        <f ca="1">'(4a) SM - unnormalised'!FG75/SUM('(4a) SM - unnormalised'!$EZ75:$FJ75)*100</f>
        <v>#DIV/0!</v>
      </c>
      <c r="FH75" t="e">
        <f ca="1">'(4a) SM - unnormalised'!FH75/SUM('(4a) SM - unnormalised'!$EZ75:$FJ75)*100</f>
        <v>#DIV/0!</v>
      </c>
      <c r="FI75" t="e">
        <f ca="1">'(4a) SM - unnormalised'!FI75/SUM('(4a) SM - unnormalised'!$EZ75:$FJ75)*100</f>
        <v>#DIV/0!</v>
      </c>
      <c r="FJ75" t="e">
        <f ca="1">'(4a) SM - unnormalised'!FJ75/SUM('(4a) SM - unnormalised'!$EZ75:$FJ75)*100</f>
        <v>#DIV/0!</v>
      </c>
      <c r="FK75" t="e">
        <f ca="1">'(4a) SM - unnormalised'!FK75/SUM('(4a) SM - unnormalised'!$FK75:$FU75)*100</f>
        <v>#DIV/0!</v>
      </c>
      <c r="FL75" t="e">
        <f ca="1">'(4a) SM - unnormalised'!FL75/SUM('(4a) SM - unnormalised'!$FK75:$FU75)*100</f>
        <v>#DIV/0!</v>
      </c>
      <c r="FM75" t="e">
        <f ca="1">'(4a) SM - unnormalised'!FM75/SUM('(4a) SM - unnormalised'!$FK75:$FU75)*100</f>
        <v>#DIV/0!</v>
      </c>
      <c r="FN75" t="e">
        <f ca="1">'(4a) SM - unnormalised'!FN75/SUM('(4a) SM - unnormalised'!$FK75:$FU75)*100</f>
        <v>#DIV/0!</v>
      </c>
      <c r="FO75" t="e">
        <f ca="1">'(4a) SM - unnormalised'!FO75/SUM('(4a) SM - unnormalised'!$FK75:$FU75)*100</f>
        <v>#DIV/0!</v>
      </c>
      <c r="FP75" t="e">
        <f ca="1">'(4a) SM - unnormalised'!FP75/SUM('(4a) SM - unnormalised'!$FK75:$FU75)*100</f>
        <v>#DIV/0!</v>
      </c>
      <c r="FQ75" t="e">
        <f ca="1">'(4a) SM - unnormalised'!FQ75/SUM('(4a) SM - unnormalised'!$FK75:$FU75)*100</f>
        <v>#DIV/0!</v>
      </c>
      <c r="FR75" t="e">
        <f ca="1">'(4a) SM - unnormalised'!FR75/SUM('(4a) SM - unnormalised'!$FK75:$FU75)*100</f>
        <v>#DIV/0!</v>
      </c>
      <c r="FS75" t="e">
        <f ca="1">'(4a) SM - unnormalised'!FS75/SUM('(4a) SM - unnormalised'!$FK75:$FU75)*100</f>
        <v>#DIV/0!</v>
      </c>
      <c r="FT75" t="e">
        <f ca="1">'(4a) SM - unnormalised'!FT75/SUM('(4a) SM - unnormalised'!$FK75:$FU75)*100</f>
        <v>#DIV/0!</v>
      </c>
      <c r="FU75" t="e">
        <f ca="1">'(4a) SM - unnormalised'!FU75/SUM('(4a) SM - unnormalised'!$FK75:$FU75)*100</f>
        <v>#DIV/0!</v>
      </c>
      <c r="FV75" t="e">
        <f ca="1">'(4a) SM - unnormalised'!FV75/SUM('(4a) SM - unnormalised'!$FV75:$GF75)*100</f>
        <v>#DIV/0!</v>
      </c>
      <c r="FW75" t="e">
        <f ca="1">'(4a) SM - unnormalised'!FW75/SUM('(4a) SM - unnormalised'!$FV75:$GF75)*100</f>
        <v>#DIV/0!</v>
      </c>
      <c r="FX75" t="e">
        <f ca="1">'(4a) SM - unnormalised'!FX75/SUM('(4a) SM - unnormalised'!$FV75:$GF75)*100</f>
        <v>#DIV/0!</v>
      </c>
      <c r="FY75" t="e">
        <f ca="1">'(4a) SM - unnormalised'!FY75/SUM('(4a) SM - unnormalised'!$FV75:$GF75)*100</f>
        <v>#DIV/0!</v>
      </c>
      <c r="FZ75" t="e">
        <f ca="1">'(4a) SM - unnormalised'!FZ75/SUM('(4a) SM - unnormalised'!$FV75:$GF75)*100</f>
        <v>#DIV/0!</v>
      </c>
      <c r="GA75" t="e">
        <f ca="1">'(4a) SM - unnormalised'!GA75/SUM('(4a) SM - unnormalised'!$FV75:$GF75)*100</f>
        <v>#DIV/0!</v>
      </c>
      <c r="GB75" t="e">
        <f ca="1">'(4a) SM - unnormalised'!GB75/SUM('(4a) SM - unnormalised'!$FV75:$GF75)*100</f>
        <v>#DIV/0!</v>
      </c>
      <c r="GC75" t="e">
        <f ca="1">'(4a) SM - unnormalised'!GC75/SUM('(4a) SM - unnormalised'!$FV75:$GF75)*100</f>
        <v>#DIV/0!</v>
      </c>
      <c r="GD75" t="e">
        <f ca="1">'(4a) SM - unnormalised'!GD75/SUM('(4a) SM - unnormalised'!$FV75:$GF75)*100</f>
        <v>#DIV/0!</v>
      </c>
      <c r="GE75" t="e">
        <f ca="1">'(4a) SM - unnormalised'!GE75/SUM('(4a) SM - unnormalised'!$FV75:$GF75)*100</f>
        <v>#DIV/0!</v>
      </c>
      <c r="GF75" t="e">
        <f ca="1">'(4a) SM - unnormalised'!GF75/SUM('(4a) SM - unnormalised'!$FV75:$GF75)*100</f>
        <v>#DIV/0!</v>
      </c>
      <c r="GG75" t="e">
        <f ca="1">'(4a) SM - unnormalised'!GG75/SUM('(4a) SM - unnormalised'!$GG75:$GQ75)*100</f>
        <v>#DIV/0!</v>
      </c>
      <c r="GH75" t="e">
        <f ca="1">'(4a) SM - unnormalised'!GH75/SUM('(4a) SM - unnormalised'!$GG75:$GQ75)*100</f>
        <v>#DIV/0!</v>
      </c>
      <c r="GI75" t="e">
        <f ca="1">'(4a) SM - unnormalised'!GI75/SUM('(4a) SM - unnormalised'!$GG75:$GQ75)*100</f>
        <v>#DIV/0!</v>
      </c>
      <c r="GJ75" t="e">
        <f ca="1">'(4a) SM - unnormalised'!GJ75/SUM('(4a) SM - unnormalised'!$GG75:$GQ75)*100</f>
        <v>#DIV/0!</v>
      </c>
      <c r="GK75" t="e">
        <f ca="1">'(4a) SM - unnormalised'!GK75/SUM('(4a) SM - unnormalised'!$GG75:$GQ75)*100</f>
        <v>#DIV/0!</v>
      </c>
      <c r="GL75" t="e">
        <f ca="1">'(4a) SM - unnormalised'!GL75/SUM('(4a) SM - unnormalised'!$GG75:$GQ75)*100</f>
        <v>#DIV/0!</v>
      </c>
      <c r="GM75" t="e">
        <f ca="1">'(4a) SM - unnormalised'!GM75/SUM('(4a) SM - unnormalised'!$GG75:$GQ75)*100</f>
        <v>#DIV/0!</v>
      </c>
      <c r="GN75" t="e">
        <f ca="1">'(4a) SM - unnormalised'!GN75/SUM('(4a) SM - unnormalised'!$GG75:$GQ75)*100</f>
        <v>#DIV/0!</v>
      </c>
      <c r="GO75" t="e">
        <f ca="1">'(4a) SM - unnormalised'!GO75/SUM('(4a) SM - unnormalised'!$GG75:$GQ75)*100</f>
        <v>#DIV/0!</v>
      </c>
      <c r="GP75" t="e">
        <f ca="1">'(4a) SM - unnormalised'!GP75/SUM('(4a) SM - unnormalised'!$GG75:$GQ75)*100</f>
        <v>#DIV/0!</v>
      </c>
      <c r="GQ75" t="e">
        <f ca="1">'(4a) SM - unnormalised'!GQ75/SUM('(4a) SM - unnormalised'!$GG75:$GQ75)*100</f>
        <v>#DIV/0!</v>
      </c>
      <c r="GR75">
        <f ca="1">'(4a) SM - unnormalised'!GR75/SUM('(4a) SM - unnormalised'!$GR75:$HB75)*100</f>
        <v>33.333333333333329</v>
      </c>
      <c r="GS75">
        <f ca="1">'(4a) SM - unnormalised'!GS75/SUM('(4a) SM - unnormalised'!$GR75:$HB75)*100</f>
        <v>0</v>
      </c>
      <c r="GT75">
        <f ca="1">'(4a) SM - unnormalised'!GT75/SUM('(4a) SM - unnormalised'!$GR75:$HB75)*100</f>
        <v>0</v>
      </c>
      <c r="GU75">
        <f ca="1">'(4a) SM - unnormalised'!GU75/SUM('(4a) SM - unnormalised'!$GR75:$HB75)*100</f>
        <v>0</v>
      </c>
      <c r="GV75">
        <f ca="1">'(4a) SM - unnormalised'!GV75/SUM('(4a) SM - unnormalised'!$GR75:$HB75)*100</f>
        <v>0</v>
      </c>
      <c r="GW75">
        <f ca="1">'(4a) SM - unnormalised'!GW75/SUM('(4a) SM - unnormalised'!$GR75:$HB75)*100</f>
        <v>54.54545454545454</v>
      </c>
      <c r="GX75">
        <f ca="1">'(4a) SM - unnormalised'!GX75/SUM('(4a) SM - unnormalised'!$GR75:$HB75)*100</f>
        <v>0</v>
      </c>
      <c r="GY75">
        <f ca="1">'(4a) SM - unnormalised'!GY75/SUM('(4a) SM - unnormalised'!$GR75:$HB75)*100</f>
        <v>0</v>
      </c>
      <c r="GZ75">
        <f ca="1">'(4a) SM - unnormalised'!GZ75/SUM('(4a) SM - unnormalised'!$GR75:$HB75)*100</f>
        <v>0</v>
      </c>
      <c r="HA75">
        <f ca="1">'(4a) SM - unnormalised'!HA75/SUM('(4a) SM - unnormalised'!$GR75:$HB75)*100</f>
        <v>12.121212121212121</v>
      </c>
      <c r="HB75">
        <f ca="1">'(4a) SM - unnormalised'!HB75/SUM('(4a) SM - unnormalised'!$GR75:$HB75)*100</f>
        <v>0</v>
      </c>
      <c r="HC75">
        <f ca="1">'(4a) SM - unnormalised'!HC75/SUM('(4a) SM - unnormalised'!$HC75:$HM75)*100</f>
        <v>0</v>
      </c>
      <c r="HD75">
        <f ca="1">'(4a) SM - unnormalised'!HD75/SUM('(4a) SM - unnormalised'!$HC75:$HM75)*100</f>
        <v>0</v>
      </c>
      <c r="HE75">
        <f ca="1">'(4a) SM - unnormalised'!HE75/SUM('(4a) SM - unnormalised'!$HC75:$HM75)*100</f>
        <v>0</v>
      </c>
      <c r="HF75">
        <f ca="1">'(4a) SM - unnormalised'!HF75/SUM('(4a) SM - unnormalised'!$HC75:$HM75)*100</f>
        <v>0</v>
      </c>
      <c r="HG75">
        <f ca="1">'(4a) SM - unnormalised'!HG75/SUM('(4a) SM - unnormalised'!$HC75:$HM75)*100</f>
        <v>0</v>
      </c>
      <c r="HH75">
        <f ca="1">'(4a) SM - unnormalised'!HH75/SUM('(4a) SM - unnormalised'!$HC75:$HM75)*100</f>
        <v>0</v>
      </c>
      <c r="HI75">
        <f ca="1">'(4a) SM - unnormalised'!HI75/SUM('(4a) SM - unnormalised'!$HC75:$HM75)*100</f>
        <v>0</v>
      </c>
      <c r="HJ75">
        <f ca="1">'(4a) SM - unnormalised'!HJ75/SUM('(4a) SM - unnormalised'!$HC75:$HM75)*100</f>
        <v>0</v>
      </c>
      <c r="HK75">
        <f ca="1">'(4a) SM - unnormalised'!HK75/SUM('(4a) SM - unnormalised'!$HC75:$HM75)*100</f>
        <v>0</v>
      </c>
      <c r="HL75">
        <f ca="1">'(4a) SM - unnormalised'!HL75/SUM('(4a) SM - unnormalised'!$HC75:$HM75)*100</f>
        <v>100</v>
      </c>
      <c r="HM75">
        <f ca="1">'(4a) SM - unnormalised'!HM75/SUM('(4a) SM - unnormalised'!$HC75:$HM75)*100</f>
        <v>0</v>
      </c>
      <c r="HN75" s="9">
        <f ca="1">'(4a) SM - unnormalised'!HN75/SUM('(4a) SM - unnormalised'!$HN75:$IE75)*100</f>
        <v>28.636363636363637</v>
      </c>
      <c r="HO75" s="9">
        <f ca="1">'(4a) SM - unnormalised'!HO75/SUM('(4a) SM - unnormalised'!$HN75:$IE75)*100</f>
        <v>7.7272727272727266</v>
      </c>
      <c r="HP75" s="9">
        <f ca="1">'(4a) SM - unnormalised'!HP75/SUM('(4a) SM - unnormalised'!$HN75:$IE75)*100</f>
        <v>3.6363636363636362</v>
      </c>
      <c r="HQ75" s="9">
        <f ca="1">'(4a) SM - unnormalised'!HQ75/SUM('(4a) SM - unnormalised'!$HN75:$IE75)*100</f>
        <v>14.09090909090909</v>
      </c>
      <c r="HR75" s="9">
        <f ca="1">'(4a) SM - unnormalised'!HR75/SUM('(4a) SM - unnormalised'!$HN75:$IE75)*100</f>
        <v>18.636363636363637</v>
      </c>
      <c r="HS75" s="9">
        <f ca="1">'(4a) SM - unnormalised'!HS75/SUM('(4a) SM - unnormalised'!$HN75:$IE75)*100</f>
        <v>11.363636363636363</v>
      </c>
      <c r="HT75" s="9">
        <f ca="1">'(4a) SM - unnormalised'!HT75/SUM('(4a) SM - unnormalised'!$HN75:$IE75)*100</f>
        <v>0.45454545454545453</v>
      </c>
      <c r="HU75" s="9">
        <f ca="1">'(4a) SM - unnormalised'!HU75/SUM('(4a) SM - unnormalised'!$HN75:$IE75)*100</f>
        <v>8.1818181818181817</v>
      </c>
      <c r="HV75" s="9">
        <f ca="1">'(4a) SM - unnormalised'!HV75/SUM('(4a) SM - unnormalised'!$HN75:$IE75)*100</f>
        <v>1.8181818181818181</v>
      </c>
      <c r="HW75" s="9">
        <f ca="1">'(4a) SM - unnormalised'!HW75/SUM('(4a) SM - unnormalised'!$HN75:$IE75)*100</f>
        <v>5.4545454545454541</v>
      </c>
      <c r="HX75" s="9">
        <f ca="1">'(4a) SM - unnormalised'!HX75/SUM('(4a) SM - unnormalised'!$HN75:$IE75)*100</f>
        <v>0</v>
      </c>
      <c r="HY75" s="9">
        <f ca="1">'(4a) SM - unnormalised'!HY75/SUM('(4a) SM - unnormalised'!$HN75:$IE75)*100</f>
        <v>0</v>
      </c>
      <c r="HZ75" s="9">
        <f ca="1">'(4a) SM - unnormalised'!HZ75/SUM('(4a) SM - unnormalised'!$HN75:$IE75)*100</f>
        <v>0</v>
      </c>
      <c r="IA75" s="9">
        <f ca="1">'(4a) SM - unnormalised'!IA75/SUM('(4a) SM - unnormalised'!$HN75:$IE75)*100</f>
        <v>0</v>
      </c>
      <c r="IB75" s="9">
        <f ca="1">'(4a) SM - unnormalised'!IB75/SUM('(4a) SM - unnormalised'!$HN75:$IE75)*100</f>
        <v>0</v>
      </c>
      <c r="IC75" s="9">
        <f ca="1">'(4a) SM - unnormalised'!IC75/SUM('(4a) SM - unnormalised'!$HN75:$IE75)*100</f>
        <v>0</v>
      </c>
      <c r="ID75" s="9">
        <f ca="1">'(4a) SM - unnormalised'!ID75/SUM('(4a) SM - unnormalised'!$HN75:$IE75)*100</f>
        <v>0</v>
      </c>
      <c r="IE75" s="9">
        <f ca="1">'(4a) SM - unnormalised'!IE75/SUM('(4a) SM - unnormalised'!$HN75:$IE75)*100</f>
        <v>0</v>
      </c>
      <c r="IF75" s="9">
        <f ca="1">'(4a) SM - unnormalised'!IF75</f>
        <v>2</v>
      </c>
      <c r="IG75" s="9">
        <f ca="1">'(4a) SM - unnormalised'!IG75</f>
        <v>40</v>
      </c>
      <c r="IH75" s="7">
        <f ca="1">'(4a) SM - unnormalised'!IH75</f>
        <v>25</v>
      </c>
      <c r="II75" s="7">
        <f ca="1">'(4a) SM - unnormalised'!II75</f>
        <v>101325</v>
      </c>
      <c r="IJ75" s="7">
        <f ca="1">'(4a) SM - unnormalised'!IJ75</f>
        <v>100</v>
      </c>
      <c r="IK75" s="7">
        <f ca="1">'(4a) SM - unnormalised'!IK75</f>
        <v>60</v>
      </c>
      <c r="IL75" s="7">
        <f ca="1">'(4a) SM - unnormalised'!IL75</f>
        <v>0</v>
      </c>
      <c r="IM75" s="7">
        <f ca="1">'(4a) SM - unnormalised'!IM75</f>
        <v>11</v>
      </c>
    </row>
    <row r="76" spans="1:247" x14ac:dyDescent="0.35">
      <c r="A76" t="s">
        <v>480</v>
      </c>
      <c r="B76">
        <f ca="1">'(4a) SM - unnormalised'!B76/SUM('(4a) SM - unnormalised'!$B76:$L76)*100</f>
        <v>64.646464646464651</v>
      </c>
      <c r="C76">
        <f ca="1">'(4a) SM - unnormalised'!C76/SUM('(4a) SM - unnormalised'!$B76:$L76)*100</f>
        <v>25.252525252525253</v>
      </c>
      <c r="D76">
        <f ca="1">'(4a) SM - unnormalised'!D76/SUM('(4a) SM - unnormalised'!$B76:$L76)*100</f>
        <v>5.0505050505050502</v>
      </c>
      <c r="E76">
        <f ca="1">'(4a) SM - unnormalised'!E76/SUM('(4a) SM - unnormalised'!$B76:$L76)*100</f>
        <v>2.0202020202020203</v>
      </c>
      <c r="F76">
        <f ca="1">'(4a) SM - unnormalised'!F76/SUM('(4a) SM - unnormalised'!$B76:$L76)*100</f>
        <v>2.0202020202020203</v>
      </c>
      <c r="G76">
        <f ca="1">'(4a) SM - unnormalised'!G76/SUM('(4a) SM - unnormalised'!$B76:$L76)*100</f>
        <v>0</v>
      </c>
      <c r="H76">
        <f ca="1">'(4a) SM - unnormalised'!H76/SUM('(4a) SM - unnormalised'!$B76:$L76)*100</f>
        <v>0</v>
      </c>
      <c r="I76">
        <f ca="1">'(4a) SM - unnormalised'!I76/SUM('(4a) SM - unnormalised'!$B76:$L76)*100</f>
        <v>1.0101010101010102</v>
      </c>
      <c r="J76">
        <f ca="1">'(4a) SM - unnormalised'!J76/SUM('(4a) SM - unnormalised'!$B76:$L76)*100</f>
        <v>0</v>
      </c>
      <c r="K76">
        <f ca="1">'(4a) SM - unnormalised'!K76/SUM('(4a) SM - unnormalised'!$B76:$L76)*100</f>
        <v>0</v>
      </c>
      <c r="L76">
        <f ca="1">'(4a) SM - unnormalised'!L76/SUM('(4a) SM - unnormalised'!$B76:$L76)*100</f>
        <v>0</v>
      </c>
      <c r="M76">
        <f ca="1">'(4a) SM - unnormalised'!M76/SUM('(4a) SM - unnormalised'!$M76:$W76)*100</f>
        <v>31.481481481481481</v>
      </c>
      <c r="N76">
        <f ca="1">'(4a) SM - unnormalised'!N76/SUM('(4a) SM - unnormalised'!$M76:$W76)*100</f>
        <v>32.407407407407405</v>
      </c>
      <c r="O76">
        <f ca="1">'(4a) SM - unnormalised'!O76/SUM('(4a) SM - unnormalised'!$M76:$W76)*100</f>
        <v>20.37037037037037</v>
      </c>
      <c r="P76">
        <f ca="1">'(4a) SM - unnormalised'!P76/SUM('(4a) SM - unnormalised'!$M76:$W76)*100</f>
        <v>0</v>
      </c>
      <c r="Q76">
        <f ca="1">'(4a) SM - unnormalised'!Q76/SUM('(4a) SM - unnormalised'!$M76:$W76)*100</f>
        <v>11.111111111111111</v>
      </c>
      <c r="R76">
        <f ca="1">'(4a) SM - unnormalised'!R76/SUM('(4a) SM - unnormalised'!$M76:$W76)*100</f>
        <v>2.7777777777777777</v>
      </c>
      <c r="S76">
        <f ca="1">'(4a) SM - unnormalised'!S76/SUM('(4a) SM - unnormalised'!$M76:$W76)*100</f>
        <v>0.92592592592592582</v>
      </c>
      <c r="T76">
        <f ca="1">'(4a) SM - unnormalised'!T76/SUM('(4a) SM - unnormalised'!$M76:$W76)*100</f>
        <v>0.92592592592592582</v>
      </c>
      <c r="U76">
        <f ca="1">'(4a) SM - unnormalised'!U76/SUM('(4a) SM - unnormalised'!$M76:$W76)*100</f>
        <v>0</v>
      </c>
      <c r="V76">
        <f ca="1">'(4a) SM - unnormalised'!V76/SUM('(4a) SM - unnormalised'!$M76:$W76)*100</f>
        <v>0</v>
      </c>
      <c r="W76">
        <f ca="1">'(4a) SM - unnormalised'!W76/SUM('(4a) SM - unnormalised'!$M76:$W76)*100</f>
        <v>0</v>
      </c>
      <c r="X76">
        <f ca="1">'(4a) SM - unnormalised'!X76/SUM('(4a) SM - unnormalised'!$X76:$AH76)*100</f>
        <v>1.0526315789473684</v>
      </c>
      <c r="Y76">
        <f ca="1">'(4a) SM - unnormalised'!Y76/SUM('(4a) SM - unnormalised'!$X76:$AH76)*100</f>
        <v>95.78947368421052</v>
      </c>
      <c r="Z76">
        <f ca="1">'(4a) SM - unnormalised'!Z76/SUM('(4a) SM - unnormalised'!$X76:$AH76)*100</f>
        <v>1.0526315789473684</v>
      </c>
      <c r="AA76">
        <f ca="1">'(4a) SM - unnormalised'!AA76/SUM('(4a) SM - unnormalised'!$X76:$AH76)*100</f>
        <v>1.0526315789473684</v>
      </c>
      <c r="AB76">
        <f ca="1">'(4a) SM - unnormalised'!AB76/SUM('(4a) SM - unnormalised'!$X76:$AH76)*100</f>
        <v>0</v>
      </c>
      <c r="AC76">
        <f ca="1">'(4a) SM - unnormalised'!AC76/SUM('(4a) SM - unnormalised'!$X76:$AH76)*100</f>
        <v>0</v>
      </c>
      <c r="AD76">
        <f ca="1">'(4a) SM - unnormalised'!AD76/SUM('(4a) SM - unnormalised'!$X76:$AH76)*100</f>
        <v>1.0526315789473684</v>
      </c>
      <c r="AE76">
        <f ca="1">'(4a) SM - unnormalised'!AE76/SUM('(4a) SM - unnormalised'!$X76:$AH76)*100</f>
        <v>0</v>
      </c>
      <c r="AF76">
        <f ca="1">'(4a) SM - unnormalised'!AF76/SUM('(4a) SM - unnormalised'!$X76:$AH76)*100</f>
        <v>0</v>
      </c>
      <c r="AG76">
        <f ca="1">'(4a) SM - unnormalised'!AG76/SUM('(4a) SM - unnormalised'!$X76:$AH76)*100</f>
        <v>0</v>
      </c>
      <c r="AH76">
        <f ca="1">'(4a) SM - unnormalised'!AH76/SUM('(4a) SM - unnormalised'!$X76:$AH76)*100</f>
        <v>0</v>
      </c>
      <c r="AI76">
        <f ca="1">'(4a) SM - unnormalised'!AI76/SUM('(4a) SM - unnormalised'!$AI76:$AS76)*100</f>
        <v>19.469026548672566</v>
      </c>
      <c r="AJ76">
        <f ca="1">'(4a) SM - unnormalised'!AJ76/SUM('(4a) SM - unnormalised'!$AI76:$AS76)*100</f>
        <v>23.893805309734514</v>
      </c>
      <c r="AK76">
        <f ca="1">'(4a) SM - unnormalised'!AK76/SUM('(4a) SM - unnormalised'!$AI76:$AS76)*100</f>
        <v>16.814159292035399</v>
      </c>
      <c r="AL76">
        <f ca="1">'(4a) SM - unnormalised'!AL76/SUM('(4a) SM - unnormalised'!$AI76:$AS76)*100</f>
        <v>4.4247787610619467</v>
      </c>
      <c r="AM76">
        <f ca="1">'(4a) SM - unnormalised'!AM76/SUM('(4a) SM - unnormalised'!$AI76:$AS76)*100</f>
        <v>3.5398230088495577</v>
      </c>
      <c r="AN76">
        <f ca="1">'(4a) SM - unnormalised'!AN76/SUM('(4a) SM - unnormalised'!$AI76:$AS76)*100</f>
        <v>0.88495575221238942</v>
      </c>
      <c r="AO76">
        <f ca="1">'(4a) SM - unnormalised'!AO76/SUM('(4a) SM - unnormalised'!$AI76:$AS76)*100</f>
        <v>3.5398230088495577</v>
      </c>
      <c r="AP76">
        <f ca="1">'(4a) SM - unnormalised'!AP76/SUM('(4a) SM - unnormalised'!$AI76:$AS76)*100</f>
        <v>4.4247787610619467</v>
      </c>
      <c r="AQ76">
        <f ca="1">'(4a) SM - unnormalised'!AQ76/SUM('(4a) SM - unnormalised'!$AI76:$AS76)*100</f>
        <v>0</v>
      </c>
      <c r="AR76">
        <f ca="1">'(4a) SM - unnormalised'!AR76/SUM('(4a) SM - unnormalised'!$AI76:$AS76)*100</f>
        <v>23.008849557522122</v>
      </c>
      <c r="AS76">
        <f ca="1">'(4a) SM - unnormalised'!AS76/SUM('(4a) SM - unnormalised'!$AS76:$BD76)*100</f>
        <v>0</v>
      </c>
      <c r="AT76">
        <f ca="1">'(4a) SM - unnormalised'!AT76/SUM('(4a) SM - unnormalised'!$AS76:$BD76)*100</f>
        <v>0</v>
      </c>
      <c r="AU76">
        <f ca="1">'(4a) SM - unnormalised'!AU76/SUM('(4a) SM - unnormalised'!$AS76:$BD76)*100</f>
        <v>43.69747899159664</v>
      </c>
      <c r="AV76">
        <f ca="1">'(4a) SM - unnormalised'!AV76/SUM('(4a) SM - unnormalised'!$AS76:$BD76)*100</f>
        <v>23.52941176470588</v>
      </c>
      <c r="AW76">
        <f ca="1">'(4a) SM - unnormalised'!AW76/SUM('(4a) SM - unnormalised'!$AS76:$BD76)*100</f>
        <v>26.890756302521009</v>
      </c>
      <c r="AX76">
        <f ca="1">'(4a) SM - unnormalised'!AX76/SUM('(4a) SM - unnormalised'!$AS76:$BD76)*100</f>
        <v>2.5210084033613445</v>
      </c>
      <c r="AY76">
        <f ca="1">'(4a) SM - unnormalised'!AY76/SUM('(4a) SM - unnormalised'!$AS76:$BD76)*100</f>
        <v>0</v>
      </c>
      <c r="AZ76">
        <f ca="1">'(4a) SM - unnormalised'!AZ76/SUM('(4a) SM - unnormalised'!$AS76:$BD76)*100</f>
        <v>0.84033613445378152</v>
      </c>
      <c r="BA76">
        <f ca="1">'(4a) SM - unnormalised'!BA76/SUM('(4a) SM - unnormalised'!$AS76:$BD76)*100</f>
        <v>0.84033613445378152</v>
      </c>
      <c r="BB76">
        <f ca="1">'(4a) SM - unnormalised'!BB76/SUM('(4a) SM - unnormalised'!$AS76:$BD76)*100</f>
        <v>0</v>
      </c>
      <c r="BC76">
        <f ca="1">'(4a) SM - unnormalised'!BC76/SUM('(4a) SM - unnormalised'!$AS76:$BD76)*100</f>
        <v>1.680672268907563</v>
      </c>
      <c r="BD76">
        <f ca="1">'(4a) SM - unnormalised'!BD76/SUM('(4a) SM - unnormalised'!$AS76:$BD76)*100</f>
        <v>0</v>
      </c>
      <c r="BE76">
        <f ca="1">'(4a) SM - unnormalised'!BE76/SUM('(4a) SM - unnormalised'!$BE76:$BO76)*100</f>
        <v>0.98039215686274506</v>
      </c>
      <c r="BF76">
        <f ca="1">'(4a) SM - unnormalised'!BF76/SUM('(4a) SM - unnormalised'!$BE76:$BO76)*100</f>
        <v>50.980392156862742</v>
      </c>
      <c r="BG76">
        <f ca="1">'(4a) SM - unnormalised'!BG76/SUM('(4a) SM - unnormalised'!$BE76:$BO76)*100</f>
        <v>27.450980392156865</v>
      </c>
      <c r="BH76">
        <f ca="1">'(4a) SM - unnormalised'!BH76/SUM('(4a) SM - unnormalised'!$BE76:$BO76)*100</f>
        <v>13.725490196078432</v>
      </c>
      <c r="BI76">
        <f ca="1">'(4a) SM - unnormalised'!BI76/SUM('(4a) SM - unnormalised'!$BE76:$BO76)*100</f>
        <v>1.9607843137254901</v>
      </c>
      <c r="BJ76">
        <f ca="1">'(4a) SM - unnormalised'!BJ76/SUM('(4a) SM - unnormalised'!$BE76:$BO76)*100</f>
        <v>0.98039215686274506</v>
      </c>
      <c r="BK76">
        <f ca="1">'(4a) SM - unnormalised'!BK76/SUM('(4a) SM - unnormalised'!$BE76:$BO76)*100</f>
        <v>1.9607843137254901</v>
      </c>
      <c r="BL76">
        <f ca="1">'(4a) SM - unnormalised'!BL76/SUM('(4a) SM - unnormalised'!$BE76:$BO76)*100</f>
        <v>1.9607843137254901</v>
      </c>
      <c r="BM76">
        <f ca="1">'(4a) SM - unnormalised'!BM76/SUM('(4a) SM - unnormalised'!$BE76:$BO76)*100</f>
        <v>0</v>
      </c>
      <c r="BN76">
        <f ca="1">'(4a) SM - unnormalised'!BN76/SUM('(4a) SM - unnormalised'!$BE76:$BO76)*100</f>
        <v>0</v>
      </c>
      <c r="BO76">
        <f ca="1">'(4a) SM - unnormalised'!BO76/SUM('(4a) SM - unnormalised'!$BE76:$BO76)*100</f>
        <v>0</v>
      </c>
      <c r="BP76">
        <f ca="1">'(4a) SM - unnormalised'!BP76/SUM('(4a) SM - unnormalised'!$BP76:$BZ76)*100</f>
        <v>23.076923076923077</v>
      </c>
      <c r="BQ76">
        <f ca="1">'(4a) SM - unnormalised'!BQ76/SUM('(4a) SM - unnormalised'!$BP76:$BZ76)*100</f>
        <v>28.205128205128204</v>
      </c>
      <c r="BR76">
        <f ca="1">'(4a) SM - unnormalised'!BR76/SUM('(4a) SM - unnormalised'!$BP76:$BZ76)*100</f>
        <v>23.076923076923077</v>
      </c>
      <c r="BS76">
        <f ca="1">'(4a) SM - unnormalised'!BS76/SUM('(4a) SM - unnormalised'!$BP76:$BZ76)*100</f>
        <v>8.9743589743589745</v>
      </c>
      <c r="BT76">
        <f ca="1">'(4a) SM - unnormalised'!BT76/SUM('(4a) SM - unnormalised'!$BP76:$BZ76)*100</f>
        <v>5.1282051282051277</v>
      </c>
      <c r="BU76">
        <f ca="1">'(4a) SM - unnormalised'!BU76/SUM('(4a) SM - unnormalised'!$BP76:$BZ76)*100</f>
        <v>0</v>
      </c>
      <c r="BV76">
        <f ca="1">'(4a) SM - unnormalised'!BV76/SUM('(4a) SM - unnormalised'!$BP76:$BZ76)*100</f>
        <v>6.4102564102564097</v>
      </c>
      <c r="BW76">
        <f ca="1">'(4a) SM - unnormalised'!BW76/SUM('(4a) SM - unnormalised'!$BP76:$BZ76)*100</f>
        <v>5.1282051282051277</v>
      </c>
      <c r="BX76">
        <f ca="1">'(4a) SM - unnormalised'!BX76/SUM('(4a) SM - unnormalised'!$BP76:$BZ76)*100</f>
        <v>0</v>
      </c>
      <c r="BY76">
        <f ca="1">'(4a) SM - unnormalised'!BY76/SUM('(4a) SM - unnormalised'!$BP76:$BZ76)*100</f>
        <v>0</v>
      </c>
      <c r="BZ76">
        <f ca="1">'(4a) SM - unnormalised'!BZ76/SUM('(4a) SM - unnormalised'!$BP76:$BZ76)*100</f>
        <v>0</v>
      </c>
      <c r="CA76">
        <f ca="1">'(4a) SM - unnormalised'!CA76/SUM('(4a) SM - unnormalised'!$CA76:$CK76)*100</f>
        <v>47.058823529411761</v>
      </c>
      <c r="CB76">
        <f ca="1">'(4a) SM - unnormalised'!CB76/SUM('(4a) SM - unnormalised'!$CA76:$CK76)*100</f>
        <v>17.647058823529413</v>
      </c>
      <c r="CC76">
        <f ca="1">'(4a) SM - unnormalised'!CC76/SUM('(4a) SM - unnormalised'!$CA76:$CK76)*100</f>
        <v>2.3529411764705883</v>
      </c>
      <c r="CD76">
        <f ca="1">'(4a) SM - unnormalised'!CD76/SUM('(4a) SM - unnormalised'!$CA76:$CK76)*100</f>
        <v>4.7058823529411766</v>
      </c>
      <c r="CE76">
        <f ca="1">'(4a) SM - unnormalised'!CE76/SUM('(4a) SM - unnormalised'!$CA76:$CK76)*100</f>
        <v>14.117647058823529</v>
      </c>
      <c r="CF76">
        <f ca="1">'(4a) SM - unnormalised'!CF76/SUM('(4a) SM - unnormalised'!$CA76:$CK76)*100</f>
        <v>1.1764705882352942</v>
      </c>
      <c r="CG76">
        <f ca="1">'(4a) SM - unnormalised'!CG76/SUM('(4a) SM - unnormalised'!$CA76:$CK76)*100</f>
        <v>7.0588235294117645</v>
      </c>
      <c r="CH76">
        <f ca="1">'(4a) SM - unnormalised'!CH76/SUM('(4a) SM - unnormalised'!$CA76:$CK76)*100</f>
        <v>5.8823529411764701</v>
      </c>
      <c r="CI76">
        <f ca="1">'(4a) SM - unnormalised'!CI76/SUM('(4a) SM - unnormalised'!$CA76:$CK76)*100</f>
        <v>0</v>
      </c>
      <c r="CJ76">
        <f ca="1">'(4a) SM - unnormalised'!CJ76/SUM('(4a) SM - unnormalised'!$CA76:$CK76)*100</f>
        <v>0</v>
      </c>
      <c r="CK76">
        <f ca="1">'(4a) SM - unnormalised'!CK76/SUM('(4a) SM - unnormalised'!$CK76:$CV76)*100</f>
        <v>0</v>
      </c>
      <c r="CL76">
        <f ca="1">'(4a) SM - unnormalised'!CL76/SUM('(4a) SM - unnormalised'!$CK76:$CV76)*100</f>
        <v>74.666666666666671</v>
      </c>
      <c r="CM76">
        <f ca="1">'(4a) SM - unnormalised'!CM76/SUM('(4a) SM - unnormalised'!$CK76:$CV76)*100</f>
        <v>0</v>
      </c>
      <c r="CN76">
        <f ca="1">'(4a) SM - unnormalised'!CN76/SUM('(4a) SM - unnormalised'!$CK76:$CV76)*100</f>
        <v>0</v>
      </c>
      <c r="CO76">
        <f ca="1">'(4a) SM - unnormalised'!CO76/SUM('(4a) SM - unnormalised'!$CK76:$CV76)*100</f>
        <v>1.3333333333333335</v>
      </c>
      <c r="CP76">
        <f ca="1">'(4a) SM - unnormalised'!CP76/SUM('(4a) SM - unnormalised'!$CK76:$CV76)*100</f>
        <v>1.3333333333333335</v>
      </c>
      <c r="CQ76">
        <f ca="1">'(4a) SM - unnormalised'!CQ76/SUM('(4a) SM - unnormalised'!$CK76:$CV76)*100</f>
        <v>0</v>
      </c>
      <c r="CR76">
        <f ca="1">'(4a) SM - unnormalised'!CR76/SUM('(4a) SM - unnormalised'!$CK76:$CV76)*100</f>
        <v>0</v>
      </c>
      <c r="CS76">
        <f ca="1">'(4a) SM - unnormalised'!CS76/SUM('(4a) SM - unnormalised'!$CK76:$CV76)*100</f>
        <v>0</v>
      </c>
      <c r="CT76">
        <f ca="1">'(4a) SM - unnormalised'!CT76/SUM('(4a) SM - unnormalised'!$CK76:$CV76)*100</f>
        <v>0</v>
      </c>
      <c r="CU76">
        <f ca="1">'(4a) SM - unnormalised'!CU76/SUM('(4a) SM - unnormalised'!$CK76:$CV76)*100</f>
        <v>22.666666666666664</v>
      </c>
      <c r="CV76">
        <f ca="1">'(4a) SM - unnormalised'!CV76/SUM('(4a) SM - unnormalised'!$CK76:$CV76)*100</f>
        <v>0</v>
      </c>
      <c r="CW76">
        <f ca="1">'(4a) SM - unnormalised'!CW76/SUM('(4a) SM - unnormalised'!$CW76:$DG76)*100</f>
        <v>53.398058252427184</v>
      </c>
      <c r="CX76">
        <f ca="1">'(4a) SM - unnormalised'!CX76/SUM('(4a) SM - unnormalised'!$CW76:$DG76)*100</f>
        <v>0</v>
      </c>
      <c r="CY76">
        <f ca="1">'(4a) SM - unnormalised'!CY76/SUM('(4a) SM - unnormalised'!$CW76:$DG76)*100</f>
        <v>0</v>
      </c>
      <c r="CZ76">
        <f ca="1">'(4a) SM - unnormalised'!CZ76/SUM('(4a) SM - unnormalised'!$CW76:$DG76)*100</f>
        <v>0.97087378640776689</v>
      </c>
      <c r="DA76">
        <f ca="1">'(4a) SM - unnormalised'!DA76/SUM('(4a) SM - unnormalised'!$CW76:$DG76)*100</f>
        <v>1.9417475728155338</v>
      </c>
      <c r="DB76">
        <f ca="1">'(4a) SM - unnormalised'!DB76/SUM('(4a) SM - unnormalised'!$CW76:$DG76)*100</f>
        <v>0</v>
      </c>
      <c r="DC76">
        <f ca="1">'(4a) SM - unnormalised'!DC76/SUM('(4a) SM - unnormalised'!$CW76:$DG76)*100</f>
        <v>0</v>
      </c>
      <c r="DD76">
        <f ca="1">'(4a) SM - unnormalised'!DD76/SUM('(4a) SM - unnormalised'!$CW76:$DG76)*100</f>
        <v>0</v>
      </c>
      <c r="DE76">
        <f ca="1">'(4a) SM - unnormalised'!DE76/SUM('(4a) SM - unnormalised'!$CW76:$DG76)*100</f>
        <v>0</v>
      </c>
      <c r="DF76">
        <f ca="1">'(4a) SM - unnormalised'!DF76/SUM('(4a) SM - unnormalised'!$CW76:$DG76)*100</f>
        <v>43.689320388349515</v>
      </c>
      <c r="DG76">
        <f ca="1">'(4a) SM - unnormalised'!DG76/SUM('(4a) SM - unnormalised'!$CW76:$DG76)*100</f>
        <v>0</v>
      </c>
      <c r="DH76" t="e">
        <f ca="1">'(4a) SM - unnormalised'!DH76/SUM('(4a) SM - unnormalised'!$DH76:$DR76)*100</f>
        <v>#DIV/0!</v>
      </c>
      <c r="DI76" t="e">
        <f ca="1">'(4a) SM - unnormalised'!DI76/SUM('(4a) SM - unnormalised'!$DH76:$DR76)*100</f>
        <v>#DIV/0!</v>
      </c>
      <c r="DJ76" t="e">
        <f ca="1">'(4a) SM - unnormalised'!DJ76/SUM('(4a) SM - unnormalised'!$DH76:$DR76)*100</f>
        <v>#DIV/0!</v>
      </c>
      <c r="DK76" t="e">
        <f ca="1">'(4a) SM - unnormalised'!DK76/SUM('(4a) SM - unnormalised'!$DH76:$DR76)*100</f>
        <v>#DIV/0!</v>
      </c>
      <c r="DL76" t="e">
        <f ca="1">'(4a) SM - unnormalised'!DL76/SUM('(4a) SM - unnormalised'!$DH76:$DR76)*100</f>
        <v>#DIV/0!</v>
      </c>
      <c r="DM76" t="e">
        <f ca="1">'(4a) SM - unnormalised'!DM76/SUM('(4a) SM - unnormalised'!$DH76:$DR76)*100</f>
        <v>#DIV/0!</v>
      </c>
      <c r="DN76" t="e">
        <f ca="1">'(4a) SM - unnormalised'!DN76/SUM('(4a) SM - unnormalised'!$DH76:$DR76)*100</f>
        <v>#DIV/0!</v>
      </c>
      <c r="DO76" t="e">
        <f ca="1">'(4a) SM - unnormalised'!DO76/SUM('(4a) SM - unnormalised'!$DH76:$DR76)*100</f>
        <v>#DIV/0!</v>
      </c>
      <c r="DP76" t="e">
        <f ca="1">'(4a) SM - unnormalised'!DP76/SUM('(4a) SM - unnormalised'!$DH76:$DR76)*100</f>
        <v>#DIV/0!</v>
      </c>
      <c r="DQ76" t="e">
        <f ca="1">'(4a) SM - unnormalised'!DQ76/SUM('(4a) SM - unnormalised'!$DH76:$DR76)*100</f>
        <v>#DIV/0!</v>
      </c>
      <c r="DR76" t="e">
        <f ca="1">'(4a) SM - unnormalised'!DR76/SUM('(4a) SM - unnormalised'!$DH76:$DR76)*100</f>
        <v>#DIV/0!</v>
      </c>
      <c r="DS76" t="e">
        <f ca="1">'(4a) SM - unnormalised'!DS76/SUM('(4a) SM - unnormalised'!$DS76:$EC76)*100</f>
        <v>#DIV/0!</v>
      </c>
      <c r="DT76" t="e">
        <f ca="1">'(4a) SM - unnormalised'!DT76/SUM('(4a) SM - unnormalised'!$DS76:$EC76)*100</f>
        <v>#DIV/0!</v>
      </c>
      <c r="DU76" t="e">
        <f ca="1">'(4a) SM - unnormalised'!DU76/SUM('(4a) SM - unnormalised'!$DS76:$EC76)*100</f>
        <v>#DIV/0!</v>
      </c>
      <c r="DV76" t="e">
        <f ca="1">'(4a) SM - unnormalised'!DV76/SUM('(4a) SM - unnormalised'!$DS76:$EC76)*100</f>
        <v>#DIV/0!</v>
      </c>
      <c r="DW76" t="e">
        <f ca="1">'(4a) SM - unnormalised'!DW76/SUM('(4a) SM - unnormalised'!$DS76:$EC76)*100</f>
        <v>#DIV/0!</v>
      </c>
      <c r="DX76" t="e">
        <f ca="1">'(4a) SM - unnormalised'!DX76/SUM('(4a) SM - unnormalised'!$DS76:$EC76)*100</f>
        <v>#DIV/0!</v>
      </c>
      <c r="DY76" t="e">
        <f ca="1">'(4a) SM - unnormalised'!DY76/SUM('(4a) SM - unnormalised'!$DS76:$EC76)*100</f>
        <v>#DIV/0!</v>
      </c>
      <c r="DZ76" t="e">
        <f ca="1">'(4a) SM - unnormalised'!DZ76/SUM('(4a) SM - unnormalised'!$DS76:$EC76)*100</f>
        <v>#DIV/0!</v>
      </c>
      <c r="EA76" t="e">
        <f ca="1">'(4a) SM - unnormalised'!EA76/SUM('(4a) SM - unnormalised'!$DS76:$EC76)*100</f>
        <v>#DIV/0!</v>
      </c>
      <c r="EB76" t="e">
        <f ca="1">'(4a) SM - unnormalised'!EB76/SUM('(4a) SM - unnormalised'!$DS76:$EC76)*100</f>
        <v>#DIV/0!</v>
      </c>
      <c r="EC76" t="e">
        <f ca="1">'(4a) SM - unnormalised'!EC76/SUM('(4a) SM - unnormalised'!$DS76:$EC76)*100</f>
        <v>#DIV/0!</v>
      </c>
      <c r="ED76" t="e">
        <f ca="1">'(4a) SM - unnormalised'!ED76/SUM('(4a) SM - unnormalised'!$ED76:$EN76)*100</f>
        <v>#DIV/0!</v>
      </c>
      <c r="EE76" t="e">
        <f ca="1">'(4a) SM - unnormalised'!EE76/SUM('(4a) SM - unnormalised'!$ED76:$EN76)*100</f>
        <v>#DIV/0!</v>
      </c>
      <c r="EF76" t="e">
        <f ca="1">'(4a) SM - unnormalised'!EF76/SUM('(4a) SM - unnormalised'!$ED76:$EN76)*100</f>
        <v>#DIV/0!</v>
      </c>
      <c r="EG76" t="e">
        <f ca="1">'(4a) SM - unnormalised'!EG76/SUM('(4a) SM - unnormalised'!$ED76:$EN76)*100</f>
        <v>#DIV/0!</v>
      </c>
      <c r="EH76" t="e">
        <f ca="1">'(4a) SM - unnormalised'!EH76/SUM('(4a) SM - unnormalised'!$ED76:$EN76)*100</f>
        <v>#DIV/0!</v>
      </c>
      <c r="EI76" t="e">
        <f ca="1">'(4a) SM - unnormalised'!EI76/SUM('(4a) SM - unnormalised'!$ED76:$EN76)*100</f>
        <v>#DIV/0!</v>
      </c>
      <c r="EJ76" t="e">
        <f ca="1">'(4a) SM - unnormalised'!EJ76/SUM('(4a) SM - unnormalised'!$ED76:$EN76)*100</f>
        <v>#DIV/0!</v>
      </c>
      <c r="EK76" t="e">
        <f ca="1">'(4a) SM - unnormalised'!EK76/SUM('(4a) SM - unnormalised'!$ED76:$EN76)*100</f>
        <v>#DIV/0!</v>
      </c>
      <c r="EL76" t="e">
        <f ca="1">'(4a) SM - unnormalised'!EL76/SUM('(4a) SM - unnormalised'!$ED76:$EN76)*100</f>
        <v>#DIV/0!</v>
      </c>
      <c r="EM76" t="e">
        <f ca="1">'(4a) SM - unnormalised'!EM76/SUM('(4a) SM - unnormalised'!$ED76:$EN76)*100</f>
        <v>#DIV/0!</v>
      </c>
      <c r="EN76" t="e">
        <f ca="1">'(4a) SM - unnormalised'!EN76/SUM('(4a) SM - unnormalised'!$ED76:$EN76)*100</f>
        <v>#DIV/0!</v>
      </c>
      <c r="EO76" t="e">
        <f ca="1">'(4a) SM - unnormalised'!EO76/SUM('(4a) SM - unnormalised'!$EO76:$EY76)*100</f>
        <v>#DIV/0!</v>
      </c>
      <c r="EP76" t="e">
        <f ca="1">'(4a) SM - unnormalised'!EP76/SUM('(4a) SM - unnormalised'!$EO76:$EY76)*100</f>
        <v>#DIV/0!</v>
      </c>
      <c r="EQ76" t="e">
        <f ca="1">'(4a) SM - unnormalised'!EQ76/SUM('(4a) SM - unnormalised'!$EO76:$EY76)*100</f>
        <v>#DIV/0!</v>
      </c>
      <c r="ER76" t="e">
        <f ca="1">'(4a) SM - unnormalised'!ER76/SUM('(4a) SM - unnormalised'!$EO76:$EY76)*100</f>
        <v>#DIV/0!</v>
      </c>
      <c r="ES76" t="e">
        <f ca="1">'(4a) SM - unnormalised'!ES76/SUM('(4a) SM - unnormalised'!$EO76:$EY76)*100</f>
        <v>#DIV/0!</v>
      </c>
      <c r="ET76" t="e">
        <f ca="1">'(4a) SM - unnormalised'!ET76/SUM('(4a) SM - unnormalised'!$EO76:$EY76)*100</f>
        <v>#DIV/0!</v>
      </c>
      <c r="EU76" t="e">
        <f ca="1">'(4a) SM - unnormalised'!EU76/SUM('(4a) SM - unnormalised'!$EO76:$EY76)*100</f>
        <v>#DIV/0!</v>
      </c>
      <c r="EV76" t="e">
        <f ca="1">'(4a) SM - unnormalised'!EV76/SUM('(4a) SM - unnormalised'!$EO76:$EY76)*100</f>
        <v>#DIV/0!</v>
      </c>
      <c r="EW76" t="e">
        <f ca="1">'(4a) SM - unnormalised'!EW76/SUM('(4a) SM - unnormalised'!$EO76:$EY76)*100</f>
        <v>#DIV/0!</v>
      </c>
      <c r="EX76" t="e">
        <f ca="1">'(4a) SM - unnormalised'!EX76/SUM('(4a) SM - unnormalised'!$EO76:$EY76)*100</f>
        <v>#DIV/0!</v>
      </c>
      <c r="EY76" t="e">
        <f ca="1">'(4a) SM - unnormalised'!EY76/SUM('(4a) SM - unnormalised'!$EO76:$EY76)*100</f>
        <v>#DIV/0!</v>
      </c>
      <c r="EZ76" t="e">
        <f ca="1">'(4a) SM - unnormalised'!EZ76/SUM('(4a) SM - unnormalised'!$EZ76:$FJ76)*100</f>
        <v>#DIV/0!</v>
      </c>
      <c r="FA76" t="e">
        <f ca="1">'(4a) SM - unnormalised'!FA76/SUM('(4a) SM - unnormalised'!$EZ76:$FJ76)*100</f>
        <v>#DIV/0!</v>
      </c>
      <c r="FB76" t="e">
        <f ca="1">'(4a) SM - unnormalised'!FB76/SUM('(4a) SM - unnormalised'!$EZ76:$FJ76)*100</f>
        <v>#DIV/0!</v>
      </c>
      <c r="FC76" t="e">
        <f ca="1">'(4a) SM - unnormalised'!FC76/SUM('(4a) SM - unnormalised'!$EZ76:$FJ76)*100</f>
        <v>#DIV/0!</v>
      </c>
      <c r="FD76" t="e">
        <f ca="1">'(4a) SM - unnormalised'!FD76/SUM('(4a) SM - unnormalised'!$EZ76:$FJ76)*100</f>
        <v>#DIV/0!</v>
      </c>
      <c r="FE76" t="e">
        <f ca="1">'(4a) SM - unnormalised'!FE76/SUM('(4a) SM - unnormalised'!$EZ76:$FJ76)*100</f>
        <v>#DIV/0!</v>
      </c>
      <c r="FF76" t="e">
        <f ca="1">'(4a) SM - unnormalised'!FF76/SUM('(4a) SM - unnormalised'!$EZ76:$FJ76)*100</f>
        <v>#DIV/0!</v>
      </c>
      <c r="FG76" t="e">
        <f ca="1">'(4a) SM - unnormalised'!FG76/SUM('(4a) SM - unnormalised'!$EZ76:$FJ76)*100</f>
        <v>#DIV/0!</v>
      </c>
      <c r="FH76" t="e">
        <f ca="1">'(4a) SM - unnormalised'!FH76/SUM('(4a) SM - unnormalised'!$EZ76:$FJ76)*100</f>
        <v>#DIV/0!</v>
      </c>
      <c r="FI76" t="e">
        <f ca="1">'(4a) SM - unnormalised'!FI76/SUM('(4a) SM - unnormalised'!$EZ76:$FJ76)*100</f>
        <v>#DIV/0!</v>
      </c>
      <c r="FJ76" t="e">
        <f ca="1">'(4a) SM - unnormalised'!FJ76/SUM('(4a) SM - unnormalised'!$EZ76:$FJ76)*100</f>
        <v>#DIV/0!</v>
      </c>
      <c r="FK76" t="e">
        <f ca="1">'(4a) SM - unnormalised'!FK76/SUM('(4a) SM - unnormalised'!$FK76:$FU76)*100</f>
        <v>#DIV/0!</v>
      </c>
      <c r="FL76" t="e">
        <f ca="1">'(4a) SM - unnormalised'!FL76/SUM('(4a) SM - unnormalised'!$FK76:$FU76)*100</f>
        <v>#DIV/0!</v>
      </c>
      <c r="FM76" t="e">
        <f ca="1">'(4a) SM - unnormalised'!FM76/SUM('(4a) SM - unnormalised'!$FK76:$FU76)*100</f>
        <v>#DIV/0!</v>
      </c>
      <c r="FN76" t="e">
        <f ca="1">'(4a) SM - unnormalised'!FN76/SUM('(4a) SM - unnormalised'!$FK76:$FU76)*100</f>
        <v>#DIV/0!</v>
      </c>
      <c r="FO76" t="e">
        <f ca="1">'(4a) SM - unnormalised'!FO76/SUM('(4a) SM - unnormalised'!$FK76:$FU76)*100</f>
        <v>#DIV/0!</v>
      </c>
      <c r="FP76" t="e">
        <f ca="1">'(4a) SM - unnormalised'!FP76/SUM('(4a) SM - unnormalised'!$FK76:$FU76)*100</f>
        <v>#DIV/0!</v>
      </c>
      <c r="FQ76" t="e">
        <f ca="1">'(4a) SM - unnormalised'!FQ76/SUM('(4a) SM - unnormalised'!$FK76:$FU76)*100</f>
        <v>#DIV/0!</v>
      </c>
      <c r="FR76" t="e">
        <f ca="1">'(4a) SM - unnormalised'!FR76/SUM('(4a) SM - unnormalised'!$FK76:$FU76)*100</f>
        <v>#DIV/0!</v>
      </c>
      <c r="FS76" t="e">
        <f ca="1">'(4a) SM - unnormalised'!FS76/SUM('(4a) SM - unnormalised'!$FK76:$FU76)*100</f>
        <v>#DIV/0!</v>
      </c>
      <c r="FT76" t="e">
        <f ca="1">'(4a) SM - unnormalised'!FT76/SUM('(4a) SM - unnormalised'!$FK76:$FU76)*100</f>
        <v>#DIV/0!</v>
      </c>
      <c r="FU76" t="e">
        <f ca="1">'(4a) SM - unnormalised'!FU76/SUM('(4a) SM - unnormalised'!$FK76:$FU76)*100</f>
        <v>#DIV/0!</v>
      </c>
      <c r="FV76" t="e">
        <f ca="1">'(4a) SM - unnormalised'!FV76/SUM('(4a) SM - unnormalised'!$FV76:$GF76)*100</f>
        <v>#DIV/0!</v>
      </c>
      <c r="FW76" t="e">
        <f ca="1">'(4a) SM - unnormalised'!FW76/SUM('(4a) SM - unnormalised'!$FV76:$GF76)*100</f>
        <v>#DIV/0!</v>
      </c>
      <c r="FX76" t="e">
        <f ca="1">'(4a) SM - unnormalised'!FX76/SUM('(4a) SM - unnormalised'!$FV76:$GF76)*100</f>
        <v>#DIV/0!</v>
      </c>
      <c r="FY76" t="e">
        <f ca="1">'(4a) SM - unnormalised'!FY76/SUM('(4a) SM - unnormalised'!$FV76:$GF76)*100</f>
        <v>#DIV/0!</v>
      </c>
      <c r="FZ76" t="e">
        <f ca="1">'(4a) SM - unnormalised'!FZ76/SUM('(4a) SM - unnormalised'!$FV76:$GF76)*100</f>
        <v>#DIV/0!</v>
      </c>
      <c r="GA76" t="e">
        <f ca="1">'(4a) SM - unnormalised'!GA76/SUM('(4a) SM - unnormalised'!$FV76:$GF76)*100</f>
        <v>#DIV/0!</v>
      </c>
      <c r="GB76" t="e">
        <f ca="1">'(4a) SM - unnormalised'!GB76/SUM('(4a) SM - unnormalised'!$FV76:$GF76)*100</f>
        <v>#DIV/0!</v>
      </c>
      <c r="GC76" t="e">
        <f ca="1">'(4a) SM - unnormalised'!GC76/SUM('(4a) SM - unnormalised'!$FV76:$GF76)*100</f>
        <v>#DIV/0!</v>
      </c>
      <c r="GD76" t="e">
        <f ca="1">'(4a) SM - unnormalised'!GD76/SUM('(4a) SM - unnormalised'!$FV76:$GF76)*100</f>
        <v>#DIV/0!</v>
      </c>
      <c r="GE76" t="e">
        <f ca="1">'(4a) SM - unnormalised'!GE76/SUM('(4a) SM - unnormalised'!$FV76:$GF76)*100</f>
        <v>#DIV/0!</v>
      </c>
      <c r="GF76" t="e">
        <f ca="1">'(4a) SM - unnormalised'!GF76/SUM('(4a) SM - unnormalised'!$FV76:$GF76)*100</f>
        <v>#DIV/0!</v>
      </c>
      <c r="GG76" t="e">
        <f ca="1">'(4a) SM - unnormalised'!GG76/SUM('(4a) SM - unnormalised'!$GG76:$GQ76)*100</f>
        <v>#DIV/0!</v>
      </c>
      <c r="GH76" t="e">
        <f ca="1">'(4a) SM - unnormalised'!GH76/SUM('(4a) SM - unnormalised'!$GG76:$GQ76)*100</f>
        <v>#DIV/0!</v>
      </c>
      <c r="GI76" t="e">
        <f ca="1">'(4a) SM - unnormalised'!GI76/SUM('(4a) SM - unnormalised'!$GG76:$GQ76)*100</f>
        <v>#DIV/0!</v>
      </c>
      <c r="GJ76" t="e">
        <f ca="1">'(4a) SM - unnormalised'!GJ76/SUM('(4a) SM - unnormalised'!$GG76:$GQ76)*100</f>
        <v>#DIV/0!</v>
      </c>
      <c r="GK76" t="e">
        <f ca="1">'(4a) SM - unnormalised'!GK76/SUM('(4a) SM - unnormalised'!$GG76:$GQ76)*100</f>
        <v>#DIV/0!</v>
      </c>
      <c r="GL76" t="e">
        <f ca="1">'(4a) SM - unnormalised'!GL76/SUM('(4a) SM - unnormalised'!$GG76:$GQ76)*100</f>
        <v>#DIV/0!</v>
      </c>
      <c r="GM76" t="e">
        <f ca="1">'(4a) SM - unnormalised'!GM76/SUM('(4a) SM - unnormalised'!$GG76:$GQ76)*100</f>
        <v>#DIV/0!</v>
      </c>
      <c r="GN76" t="e">
        <f ca="1">'(4a) SM - unnormalised'!GN76/SUM('(4a) SM - unnormalised'!$GG76:$GQ76)*100</f>
        <v>#DIV/0!</v>
      </c>
      <c r="GO76" t="e">
        <f ca="1">'(4a) SM - unnormalised'!GO76/SUM('(4a) SM - unnormalised'!$GG76:$GQ76)*100</f>
        <v>#DIV/0!</v>
      </c>
      <c r="GP76" t="e">
        <f ca="1">'(4a) SM - unnormalised'!GP76/SUM('(4a) SM - unnormalised'!$GG76:$GQ76)*100</f>
        <v>#DIV/0!</v>
      </c>
      <c r="GQ76" t="e">
        <f ca="1">'(4a) SM - unnormalised'!GQ76/SUM('(4a) SM - unnormalised'!$GG76:$GQ76)*100</f>
        <v>#DIV/0!</v>
      </c>
      <c r="GR76">
        <f ca="1">'(4a) SM - unnormalised'!GR76/SUM('(4a) SM - unnormalised'!$GR76:$HB76)*100</f>
        <v>36.55913978494624</v>
      </c>
      <c r="GS76">
        <f ca="1">'(4a) SM - unnormalised'!GS76/SUM('(4a) SM - unnormalised'!$GR76:$HB76)*100</f>
        <v>0</v>
      </c>
      <c r="GT76">
        <f ca="1">'(4a) SM - unnormalised'!GT76/SUM('(4a) SM - unnormalised'!$GR76:$HB76)*100</f>
        <v>0</v>
      </c>
      <c r="GU76">
        <f ca="1">'(4a) SM - unnormalised'!GU76/SUM('(4a) SM - unnormalised'!$GR76:$HB76)*100</f>
        <v>0</v>
      </c>
      <c r="GV76">
        <f ca="1">'(4a) SM - unnormalised'!GV76/SUM('(4a) SM - unnormalised'!$GR76:$HB76)*100</f>
        <v>0</v>
      </c>
      <c r="GW76">
        <f ca="1">'(4a) SM - unnormalised'!GW76/SUM('(4a) SM - unnormalised'!$GR76:$HB76)*100</f>
        <v>49.462365591397848</v>
      </c>
      <c r="GX76">
        <f ca="1">'(4a) SM - unnormalised'!GX76/SUM('(4a) SM - unnormalised'!$GR76:$HB76)*100</f>
        <v>0</v>
      </c>
      <c r="GY76">
        <f ca="1">'(4a) SM - unnormalised'!GY76/SUM('(4a) SM - unnormalised'!$GR76:$HB76)*100</f>
        <v>0</v>
      </c>
      <c r="GZ76">
        <f ca="1">'(4a) SM - unnormalised'!GZ76/SUM('(4a) SM - unnormalised'!$GR76:$HB76)*100</f>
        <v>0</v>
      </c>
      <c r="HA76">
        <f ca="1">'(4a) SM - unnormalised'!HA76/SUM('(4a) SM - unnormalised'!$GR76:$HB76)*100</f>
        <v>13.978494623655912</v>
      </c>
      <c r="HB76">
        <f ca="1">'(4a) SM - unnormalised'!HB76/SUM('(4a) SM - unnormalised'!$GR76:$HB76)*100</f>
        <v>0</v>
      </c>
      <c r="HC76">
        <f ca="1">'(4a) SM - unnormalised'!HC76/SUM('(4a) SM - unnormalised'!$HC76:$HM76)*100</f>
        <v>0</v>
      </c>
      <c r="HD76">
        <f ca="1">'(4a) SM - unnormalised'!HD76/SUM('(4a) SM - unnormalised'!$HC76:$HM76)*100</f>
        <v>0</v>
      </c>
      <c r="HE76">
        <f ca="1">'(4a) SM - unnormalised'!HE76/SUM('(4a) SM - unnormalised'!$HC76:$HM76)*100</f>
        <v>0</v>
      </c>
      <c r="HF76">
        <f ca="1">'(4a) SM - unnormalised'!HF76/SUM('(4a) SM - unnormalised'!$HC76:$HM76)*100</f>
        <v>0</v>
      </c>
      <c r="HG76">
        <f ca="1">'(4a) SM - unnormalised'!HG76/SUM('(4a) SM - unnormalised'!$HC76:$HM76)*100</f>
        <v>0</v>
      </c>
      <c r="HH76">
        <f ca="1">'(4a) SM - unnormalised'!HH76/SUM('(4a) SM - unnormalised'!$HC76:$HM76)*100</f>
        <v>0</v>
      </c>
      <c r="HI76">
        <f ca="1">'(4a) SM - unnormalised'!HI76/SUM('(4a) SM - unnormalised'!$HC76:$HM76)*100</f>
        <v>0</v>
      </c>
      <c r="HJ76">
        <f ca="1">'(4a) SM - unnormalised'!HJ76/SUM('(4a) SM - unnormalised'!$HC76:$HM76)*100</f>
        <v>0</v>
      </c>
      <c r="HK76">
        <f ca="1">'(4a) SM - unnormalised'!HK76/SUM('(4a) SM - unnormalised'!$HC76:$HM76)*100</f>
        <v>0</v>
      </c>
      <c r="HL76">
        <f ca="1">'(4a) SM - unnormalised'!HL76/SUM('(4a) SM - unnormalised'!$HC76:$HM76)*100</f>
        <v>100</v>
      </c>
      <c r="HM76">
        <f ca="1">'(4a) SM - unnormalised'!HM76/SUM('(4a) SM - unnormalised'!$HC76:$HM76)*100</f>
        <v>0</v>
      </c>
      <c r="HN76" s="9">
        <f ca="1">'(4a) SM - unnormalised'!HN76/SUM('(4a) SM - unnormalised'!$HN76:$IE76)*100</f>
        <v>20.061728395061728</v>
      </c>
      <c r="HO76" s="9">
        <f ca="1">'(4a) SM - unnormalised'!HO76/SUM('(4a) SM - unnormalised'!$HN76:$IE76)*100</f>
        <v>15.74074074074074</v>
      </c>
      <c r="HP76" s="9">
        <f ca="1">'(4a) SM - unnormalised'!HP76/SUM('(4a) SM - unnormalised'!$HN76:$IE76)*100</f>
        <v>3.0864197530864197</v>
      </c>
      <c r="HQ76" s="9">
        <f ca="1">'(4a) SM - unnormalised'!HQ76/SUM('(4a) SM - unnormalised'!$HN76:$IE76)*100</f>
        <v>2.4691358024691357</v>
      </c>
      <c r="HR76" s="9">
        <f ca="1">'(4a) SM - unnormalised'!HR76/SUM('(4a) SM - unnormalised'!$HN76:$IE76)*100</f>
        <v>9.5679012345679002</v>
      </c>
      <c r="HS76" s="9">
        <f ca="1">'(4a) SM - unnormalised'!HS76/SUM('(4a) SM - unnormalised'!$HN76:$IE76)*100</f>
        <v>16.666666666666664</v>
      </c>
      <c r="HT76" s="9">
        <f ca="1">'(4a) SM - unnormalised'!HT76/SUM('(4a) SM - unnormalised'!$HN76:$IE76)*100</f>
        <v>15.74074074074074</v>
      </c>
      <c r="HU76" s="9">
        <f ca="1">'(4a) SM - unnormalised'!HU76/SUM('(4a) SM - unnormalised'!$HN76:$IE76)*100</f>
        <v>6.481481481481481</v>
      </c>
      <c r="HV76" s="9">
        <f ca="1">'(4a) SM - unnormalised'!HV76/SUM('(4a) SM - unnormalised'!$HN76:$IE76)*100</f>
        <v>1.5432098765432098</v>
      </c>
      <c r="HW76" s="9">
        <f ca="1">'(4a) SM - unnormalised'!HW76/SUM('(4a) SM - unnormalised'!$HN76:$IE76)*100</f>
        <v>8.6419753086419746</v>
      </c>
      <c r="HX76" s="9">
        <f ca="1">'(4a) SM - unnormalised'!HX76/SUM('(4a) SM - unnormalised'!$HN76:$IE76)*100</f>
        <v>0</v>
      </c>
      <c r="HY76" s="9">
        <f ca="1">'(4a) SM - unnormalised'!HY76/SUM('(4a) SM - unnormalised'!$HN76:$IE76)*100</f>
        <v>0</v>
      </c>
      <c r="HZ76" s="9">
        <f ca="1">'(4a) SM - unnormalised'!HZ76/SUM('(4a) SM - unnormalised'!$HN76:$IE76)*100</f>
        <v>0</v>
      </c>
      <c r="IA76" s="9">
        <f ca="1">'(4a) SM - unnormalised'!IA76/SUM('(4a) SM - unnormalised'!$HN76:$IE76)*100</f>
        <v>0</v>
      </c>
      <c r="IB76" s="9">
        <f ca="1">'(4a) SM - unnormalised'!IB76/SUM('(4a) SM - unnormalised'!$HN76:$IE76)*100</f>
        <v>0</v>
      </c>
      <c r="IC76" s="9">
        <f ca="1">'(4a) SM - unnormalised'!IC76/SUM('(4a) SM - unnormalised'!$HN76:$IE76)*100</f>
        <v>0</v>
      </c>
      <c r="ID76" s="9">
        <f ca="1">'(4a) SM - unnormalised'!ID76/SUM('(4a) SM - unnormalised'!$HN76:$IE76)*100</f>
        <v>0</v>
      </c>
      <c r="IE76" s="9">
        <f ca="1">'(4a) SM - unnormalised'!IE76/SUM('(4a) SM - unnormalised'!$HN76:$IE76)*100</f>
        <v>0</v>
      </c>
      <c r="IF76" s="9">
        <f ca="1">'(4a) SM - unnormalised'!IF76</f>
        <v>5</v>
      </c>
      <c r="IG76" s="9">
        <f ca="1">'(4a) SM - unnormalised'!IG76</f>
        <v>40</v>
      </c>
      <c r="IH76" s="7">
        <f ca="1">'(4a) SM - unnormalised'!IH76</f>
        <v>25</v>
      </c>
      <c r="II76" s="7">
        <f ca="1">'(4a) SM - unnormalised'!II76</f>
        <v>101325</v>
      </c>
      <c r="IJ76" s="7">
        <f ca="1">'(4a) SM - unnormalised'!IJ76</f>
        <v>100</v>
      </c>
      <c r="IK76" s="7">
        <f ca="1">'(4a) SM - unnormalised'!IK76</f>
        <v>60</v>
      </c>
      <c r="IL76" s="7">
        <f ca="1">'(4a) SM - unnormalised'!IL76</f>
        <v>0</v>
      </c>
      <c r="IM76" s="7">
        <f ca="1">'(4a) SM - unnormalised'!IM76</f>
        <v>2</v>
      </c>
    </row>
    <row r="77" spans="1:247" x14ac:dyDescent="0.35">
      <c r="A77" t="s">
        <v>481</v>
      </c>
      <c r="B77">
        <f ca="1">'(4a) SM - unnormalised'!B77/SUM('(4a) SM - unnormalised'!$B77:$L77)*100</f>
        <v>70.103092783505147</v>
      </c>
      <c r="C77">
        <f ca="1">'(4a) SM - unnormalised'!C77/SUM('(4a) SM - unnormalised'!$B77:$L77)*100</f>
        <v>22.680412371134022</v>
      </c>
      <c r="D77">
        <f ca="1">'(4a) SM - unnormalised'!D77/SUM('(4a) SM - unnormalised'!$B77:$L77)*100</f>
        <v>4.1237113402061851</v>
      </c>
      <c r="E77">
        <f ca="1">'(4a) SM - unnormalised'!E77/SUM('(4a) SM - unnormalised'!$B77:$L77)*100</f>
        <v>2.0618556701030926</v>
      </c>
      <c r="F77">
        <f ca="1">'(4a) SM - unnormalised'!F77/SUM('(4a) SM - unnormalised'!$B77:$L77)*100</f>
        <v>1.0309278350515463</v>
      </c>
      <c r="G77">
        <f ca="1">'(4a) SM - unnormalised'!G77/SUM('(4a) SM - unnormalised'!$B77:$L77)*100</f>
        <v>0</v>
      </c>
      <c r="H77">
        <f ca="1">'(4a) SM - unnormalised'!H77/SUM('(4a) SM - unnormalised'!$B77:$L77)*100</f>
        <v>0</v>
      </c>
      <c r="I77">
        <f ca="1">'(4a) SM - unnormalised'!I77/SUM('(4a) SM - unnormalised'!$B77:$L77)*100</f>
        <v>0</v>
      </c>
      <c r="J77">
        <f ca="1">'(4a) SM - unnormalised'!J77/SUM('(4a) SM - unnormalised'!$B77:$L77)*100</f>
        <v>0</v>
      </c>
      <c r="K77">
        <f ca="1">'(4a) SM - unnormalised'!K77/SUM('(4a) SM - unnormalised'!$B77:$L77)*100</f>
        <v>0</v>
      </c>
      <c r="L77">
        <f ca="1">'(4a) SM - unnormalised'!L77/SUM('(4a) SM - unnormalised'!$B77:$L77)*100</f>
        <v>0</v>
      </c>
      <c r="M77">
        <f ca="1">'(4a) SM - unnormalised'!M77/SUM('(4a) SM - unnormalised'!$M77:$W77)*100</f>
        <v>28.971962616822427</v>
      </c>
      <c r="N77">
        <f ca="1">'(4a) SM - unnormalised'!N77/SUM('(4a) SM - unnormalised'!$M77:$W77)*100</f>
        <v>34.579439252336449</v>
      </c>
      <c r="O77">
        <f ca="1">'(4a) SM - unnormalised'!O77/SUM('(4a) SM - unnormalised'!$M77:$W77)*100</f>
        <v>18.691588785046729</v>
      </c>
      <c r="P77">
        <f ca="1">'(4a) SM - unnormalised'!P77/SUM('(4a) SM - unnormalised'!$M77:$W77)*100</f>
        <v>0</v>
      </c>
      <c r="Q77">
        <f ca="1">'(4a) SM - unnormalised'!Q77/SUM('(4a) SM - unnormalised'!$M77:$W77)*100</f>
        <v>14.953271028037381</v>
      </c>
      <c r="R77">
        <f ca="1">'(4a) SM - unnormalised'!R77/SUM('(4a) SM - unnormalised'!$M77:$W77)*100</f>
        <v>1.8691588785046727</v>
      </c>
      <c r="S77">
        <f ca="1">'(4a) SM - unnormalised'!S77/SUM('(4a) SM - unnormalised'!$M77:$W77)*100</f>
        <v>0.93457943925233633</v>
      </c>
      <c r="T77">
        <f ca="1">'(4a) SM - unnormalised'!T77/SUM('(4a) SM - unnormalised'!$M77:$W77)*100</f>
        <v>0</v>
      </c>
      <c r="U77">
        <f ca="1">'(4a) SM - unnormalised'!U77/SUM('(4a) SM - unnormalised'!$M77:$W77)*100</f>
        <v>0</v>
      </c>
      <c r="V77">
        <f ca="1">'(4a) SM - unnormalised'!V77/SUM('(4a) SM - unnormalised'!$M77:$W77)*100</f>
        <v>0</v>
      </c>
      <c r="W77">
        <f ca="1">'(4a) SM - unnormalised'!W77/SUM('(4a) SM - unnormalised'!$M77:$W77)*100</f>
        <v>0</v>
      </c>
      <c r="X77">
        <f ca="1">'(4a) SM - unnormalised'!X77/SUM('(4a) SM - unnormalised'!$X77:$AH77)*100</f>
        <v>1.098901098901099</v>
      </c>
      <c r="Y77">
        <f ca="1">'(4a) SM - unnormalised'!Y77/SUM('(4a) SM - unnormalised'!$X77:$AH77)*100</f>
        <v>95.604395604395606</v>
      </c>
      <c r="Z77">
        <f ca="1">'(4a) SM - unnormalised'!Z77/SUM('(4a) SM - unnormalised'!$X77:$AH77)*100</f>
        <v>1.098901098901099</v>
      </c>
      <c r="AA77">
        <f ca="1">'(4a) SM - unnormalised'!AA77/SUM('(4a) SM - unnormalised'!$X77:$AH77)*100</f>
        <v>0</v>
      </c>
      <c r="AB77">
        <f ca="1">'(4a) SM - unnormalised'!AB77/SUM('(4a) SM - unnormalised'!$X77:$AH77)*100</f>
        <v>1.098901098901099</v>
      </c>
      <c r="AC77">
        <f ca="1">'(4a) SM - unnormalised'!AC77/SUM('(4a) SM - unnormalised'!$X77:$AH77)*100</f>
        <v>1.098901098901099</v>
      </c>
      <c r="AD77">
        <f ca="1">'(4a) SM - unnormalised'!AD77/SUM('(4a) SM - unnormalised'!$X77:$AH77)*100</f>
        <v>0</v>
      </c>
      <c r="AE77">
        <f ca="1">'(4a) SM - unnormalised'!AE77/SUM('(4a) SM - unnormalised'!$X77:$AH77)*100</f>
        <v>0</v>
      </c>
      <c r="AF77">
        <f ca="1">'(4a) SM - unnormalised'!AF77/SUM('(4a) SM - unnormalised'!$X77:$AH77)*100</f>
        <v>0</v>
      </c>
      <c r="AG77">
        <f ca="1">'(4a) SM - unnormalised'!AG77/SUM('(4a) SM - unnormalised'!$X77:$AH77)*100</f>
        <v>0</v>
      </c>
      <c r="AH77">
        <f ca="1">'(4a) SM - unnormalised'!AH77/SUM('(4a) SM - unnormalised'!$X77:$AH77)*100</f>
        <v>0</v>
      </c>
      <c r="AI77">
        <f ca="1">'(4a) SM - unnormalised'!AI77/SUM('(4a) SM - unnormalised'!$AI77:$AS77)*100</f>
        <v>17.977528089887642</v>
      </c>
      <c r="AJ77">
        <f ca="1">'(4a) SM - unnormalised'!AJ77/SUM('(4a) SM - unnormalised'!$AI77:$AS77)*100</f>
        <v>31.460674157303369</v>
      </c>
      <c r="AK77">
        <f ca="1">'(4a) SM - unnormalised'!AK77/SUM('(4a) SM - unnormalised'!$AI77:$AS77)*100</f>
        <v>10.112359550561797</v>
      </c>
      <c r="AL77">
        <f ca="1">'(4a) SM - unnormalised'!AL77/SUM('(4a) SM - unnormalised'!$AI77:$AS77)*100</f>
        <v>8.9887640449438209</v>
      </c>
      <c r="AM77">
        <f ca="1">'(4a) SM - unnormalised'!AM77/SUM('(4a) SM - unnormalised'!$AI77:$AS77)*100</f>
        <v>5.6179775280898872</v>
      </c>
      <c r="AN77">
        <f ca="1">'(4a) SM - unnormalised'!AN77/SUM('(4a) SM - unnormalised'!$AI77:$AS77)*100</f>
        <v>1.1235955056179776</v>
      </c>
      <c r="AO77">
        <f ca="1">'(4a) SM - unnormalised'!AO77/SUM('(4a) SM - unnormalised'!$AI77:$AS77)*100</f>
        <v>11.235955056179774</v>
      </c>
      <c r="AP77">
        <f ca="1">'(4a) SM - unnormalised'!AP77/SUM('(4a) SM - unnormalised'!$AI77:$AS77)*100</f>
        <v>3.3707865168539324</v>
      </c>
      <c r="AQ77">
        <f ca="1">'(4a) SM - unnormalised'!AQ77/SUM('(4a) SM - unnormalised'!$AI77:$AS77)*100</f>
        <v>0</v>
      </c>
      <c r="AR77">
        <f ca="1">'(4a) SM - unnormalised'!AR77/SUM('(4a) SM - unnormalised'!$AI77:$AS77)*100</f>
        <v>10.112359550561797</v>
      </c>
      <c r="AS77">
        <f ca="1">'(4a) SM - unnormalised'!AS77/SUM('(4a) SM - unnormalised'!$AS77:$BD77)*100</f>
        <v>0</v>
      </c>
      <c r="AT77">
        <f ca="1">'(4a) SM - unnormalised'!AT77/SUM('(4a) SM - unnormalised'!$AS77:$BD77)*100</f>
        <v>0.81967213114754101</v>
      </c>
      <c r="AU77">
        <f ca="1">'(4a) SM - unnormalised'!AU77/SUM('(4a) SM - unnormalised'!$AS77:$BD77)*100</f>
        <v>18.852459016393443</v>
      </c>
      <c r="AV77">
        <f ca="1">'(4a) SM - unnormalised'!AV77/SUM('(4a) SM - unnormalised'!$AS77:$BD77)*100</f>
        <v>19.672131147540984</v>
      </c>
      <c r="AW77">
        <f ca="1">'(4a) SM - unnormalised'!AW77/SUM('(4a) SM - unnormalised'!$AS77:$BD77)*100</f>
        <v>19.672131147540984</v>
      </c>
      <c r="AX77">
        <f ca="1">'(4a) SM - unnormalised'!AX77/SUM('(4a) SM - unnormalised'!$AS77:$BD77)*100</f>
        <v>11.475409836065573</v>
      </c>
      <c r="AY77">
        <f ca="1">'(4a) SM - unnormalised'!AY77/SUM('(4a) SM - unnormalised'!$AS77:$BD77)*100</f>
        <v>0</v>
      </c>
      <c r="AZ77">
        <f ca="1">'(4a) SM - unnormalised'!AZ77/SUM('(4a) SM - unnormalised'!$AS77:$BD77)*100</f>
        <v>4.918032786885246</v>
      </c>
      <c r="BA77">
        <f ca="1">'(4a) SM - unnormalised'!BA77/SUM('(4a) SM - unnormalised'!$AS77:$BD77)*100</f>
        <v>0.81967213114754101</v>
      </c>
      <c r="BB77">
        <f ca="1">'(4a) SM - unnormalised'!BB77/SUM('(4a) SM - unnormalised'!$AS77:$BD77)*100</f>
        <v>0</v>
      </c>
      <c r="BC77">
        <f ca="1">'(4a) SM - unnormalised'!BC77/SUM('(4a) SM - unnormalised'!$AS77:$BD77)*100</f>
        <v>23.770491803278688</v>
      </c>
      <c r="BD77">
        <f ca="1">'(4a) SM - unnormalised'!BD77/SUM('(4a) SM - unnormalised'!$AS77:$BD77)*100</f>
        <v>0</v>
      </c>
      <c r="BE77">
        <f ca="1">'(4a) SM - unnormalised'!BE77/SUM('(4a) SM - unnormalised'!$BE77:$BO77)*100</f>
        <v>8.1300813008130071</v>
      </c>
      <c r="BF77">
        <f ca="1">'(4a) SM - unnormalised'!BF77/SUM('(4a) SM - unnormalised'!$BE77:$BO77)*100</f>
        <v>52.845528455284551</v>
      </c>
      <c r="BG77">
        <f ca="1">'(4a) SM - unnormalised'!BG77/SUM('(4a) SM - unnormalised'!$BE77:$BO77)*100</f>
        <v>23.577235772357724</v>
      </c>
      <c r="BH77">
        <f ca="1">'(4a) SM - unnormalised'!BH77/SUM('(4a) SM - unnormalised'!$BE77:$BO77)*100</f>
        <v>12.195121951219512</v>
      </c>
      <c r="BI77">
        <f ca="1">'(4a) SM - unnormalised'!BI77/SUM('(4a) SM - unnormalised'!$BE77:$BO77)*100</f>
        <v>0.81300813008130091</v>
      </c>
      <c r="BJ77">
        <f ca="1">'(4a) SM - unnormalised'!BJ77/SUM('(4a) SM - unnormalised'!$BE77:$BO77)*100</f>
        <v>0</v>
      </c>
      <c r="BK77">
        <f ca="1">'(4a) SM - unnormalised'!BK77/SUM('(4a) SM - unnormalised'!$BE77:$BO77)*100</f>
        <v>0.81300813008130091</v>
      </c>
      <c r="BL77">
        <f ca="1">'(4a) SM - unnormalised'!BL77/SUM('(4a) SM - unnormalised'!$BE77:$BO77)*100</f>
        <v>1.6260162601626018</v>
      </c>
      <c r="BM77">
        <f ca="1">'(4a) SM - unnormalised'!BM77/SUM('(4a) SM - unnormalised'!$BE77:$BO77)*100</f>
        <v>0</v>
      </c>
      <c r="BN77">
        <f ca="1">'(4a) SM - unnormalised'!BN77/SUM('(4a) SM - unnormalised'!$BE77:$BO77)*100</f>
        <v>0</v>
      </c>
      <c r="BO77">
        <f ca="1">'(4a) SM - unnormalised'!BO77/SUM('(4a) SM - unnormalised'!$BE77:$BO77)*100</f>
        <v>0</v>
      </c>
      <c r="BP77">
        <f ca="1">'(4a) SM - unnormalised'!BP77/SUM('(4a) SM - unnormalised'!$BP77:$BZ77)*100</f>
        <v>16.831683168316832</v>
      </c>
      <c r="BQ77">
        <f ca="1">'(4a) SM - unnormalised'!BQ77/SUM('(4a) SM - unnormalised'!$BP77:$BZ77)*100</f>
        <v>40.594059405940598</v>
      </c>
      <c r="BR77">
        <f ca="1">'(4a) SM - unnormalised'!BR77/SUM('(4a) SM - unnormalised'!$BP77:$BZ77)*100</f>
        <v>17.82178217821782</v>
      </c>
      <c r="BS77">
        <f ca="1">'(4a) SM - unnormalised'!BS77/SUM('(4a) SM - unnormalised'!$BP77:$BZ77)*100</f>
        <v>8.9108910891089099</v>
      </c>
      <c r="BT77">
        <f ca="1">'(4a) SM - unnormalised'!BT77/SUM('(4a) SM - unnormalised'!$BP77:$BZ77)*100</f>
        <v>4.9504950495049505</v>
      </c>
      <c r="BU77">
        <f ca="1">'(4a) SM - unnormalised'!BU77/SUM('(4a) SM - unnormalised'!$BP77:$BZ77)*100</f>
        <v>0.99009900990099009</v>
      </c>
      <c r="BV77">
        <f ca="1">'(4a) SM - unnormalised'!BV77/SUM('(4a) SM - unnormalised'!$BP77:$BZ77)*100</f>
        <v>3.9603960396039604</v>
      </c>
      <c r="BW77">
        <f ca="1">'(4a) SM - unnormalised'!BW77/SUM('(4a) SM - unnormalised'!$BP77:$BZ77)*100</f>
        <v>5.9405940594059405</v>
      </c>
      <c r="BX77">
        <f ca="1">'(4a) SM - unnormalised'!BX77/SUM('(4a) SM - unnormalised'!$BP77:$BZ77)*100</f>
        <v>0</v>
      </c>
      <c r="BY77">
        <f ca="1">'(4a) SM - unnormalised'!BY77/SUM('(4a) SM - unnormalised'!$BP77:$BZ77)*100</f>
        <v>0</v>
      </c>
      <c r="BZ77">
        <f ca="1">'(4a) SM - unnormalised'!BZ77/SUM('(4a) SM - unnormalised'!$BP77:$BZ77)*100</f>
        <v>0</v>
      </c>
      <c r="CA77">
        <f ca="1">'(4a) SM - unnormalised'!CA77/SUM('(4a) SM - unnormalised'!$CA77:$CK77)*100</f>
        <v>47.368421052631575</v>
      </c>
      <c r="CB77">
        <f ca="1">'(4a) SM - unnormalised'!CB77/SUM('(4a) SM - unnormalised'!$CA77:$CK77)*100</f>
        <v>11.403508771929824</v>
      </c>
      <c r="CC77">
        <f ca="1">'(4a) SM - unnormalised'!CC77/SUM('(4a) SM - unnormalised'!$CA77:$CK77)*100</f>
        <v>4.3859649122807012</v>
      </c>
      <c r="CD77">
        <f ca="1">'(4a) SM - unnormalised'!CD77/SUM('(4a) SM - unnormalised'!$CA77:$CK77)*100</f>
        <v>7.8947368421052628</v>
      </c>
      <c r="CE77">
        <f ca="1">'(4a) SM - unnormalised'!CE77/SUM('(4a) SM - unnormalised'!$CA77:$CK77)*100</f>
        <v>17.543859649122805</v>
      </c>
      <c r="CF77">
        <f ca="1">'(4a) SM - unnormalised'!CF77/SUM('(4a) SM - unnormalised'!$CA77:$CK77)*100</f>
        <v>6.140350877192982</v>
      </c>
      <c r="CG77">
        <f ca="1">'(4a) SM - unnormalised'!CG77/SUM('(4a) SM - unnormalised'!$CA77:$CK77)*100</f>
        <v>3.5087719298245612</v>
      </c>
      <c r="CH77">
        <f ca="1">'(4a) SM - unnormalised'!CH77/SUM('(4a) SM - unnormalised'!$CA77:$CK77)*100</f>
        <v>1.7543859649122806</v>
      </c>
      <c r="CI77">
        <f ca="1">'(4a) SM - unnormalised'!CI77/SUM('(4a) SM - unnormalised'!$CA77:$CK77)*100</f>
        <v>0</v>
      </c>
      <c r="CJ77">
        <f ca="1">'(4a) SM - unnormalised'!CJ77/SUM('(4a) SM - unnormalised'!$CA77:$CK77)*100</f>
        <v>0</v>
      </c>
      <c r="CK77">
        <f ca="1">'(4a) SM - unnormalised'!CK77/SUM('(4a) SM - unnormalised'!$CK77:$CV77)*100</f>
        <v>0</v>
      </c>
      <c r="CL77">
        <f ca="1">'(4a) SM - unnormalised'!CL77/SUM('(4a) SM - unnormalised'!$CK77:$CV77)*100</f>
        <v>70</v>
      </c>
      <c r="CM77">
        <f ca="1">'(4a) SM - unnormalised'!CM77/SUM('(4a) SM - unnormalised'!$CK77:$CV77)*100</f>
        <v>2.5</v>
      </c>
      <c r="CN77">
        <f ca="1">'(4a) SM - unnormalised'!CN77/SUM('(4a) SM - unnormalised'!$CK77:$CV77)*100</f>
        <v>0</v>
      </c>
      <c r="CO77">
        <f ca="1">'(4a) SM - unnormalised'!CO77/SUM('(4a) SM - unnormalised'!$CK77:$CV77)*100</f>
        <v>1.25</v>
      </c>
      <c r="CP77">
        <f ca="1">'(4a) SM - unnormalised'!CP77/SUM('(4a) SM - unnormalised'!$CK77:$CV77)*100</f>
        <v>3.75</v>
      </c>
      <c r="CQ77">
        <f ca="1">'(4a) SM - unnormalised'!CQ77/SUM('(4a) SM - unnormalised'!$CK77:$CV77)*100</f>
        <v>0</v>
      </c>
      <c r="CR77">
        <f ca="1">'(4a) SM - unnormalised'!CR77/SUM('(4a) SM - unnormalised'!$CK77:$CV77)*100</f>
        <v>0</v>
      </c>
      <c r="CS77">
        <f ca="1">'(4a) SM - unnormalised'!CS77/SUM('(4a) SM - unnormalised'!$CK77:$CV77)*100</f>
        <v>0</v>
      </c>
      <c r="CT77">
        <f ca="1">'(4a) SM - unnormalised'!CT77/SUM('(4a) SM - unnormalised'!$CK77:$CV77)*100</f>
        <v>0</v>
      </c>
      <c r="CU77">
        <f ca="1">'(4a) SM - unnormalised'!CU77/SUM('(4a) SM - unnormalised'!$CK77:$CV77)*100</f>
        <v>22.5</v>
      </c>
      <c r="CV77">
        <f ca="1">'(4a) SM - unnormalised'!CV77/SUM('(4a) SM - unnormalised'!$CK77:$CV77)*100</f>
        <v>0</v>
      </c>
      <c r="CW77">
        <f ca="1">'(4a) SM - unnormalised'!CW77/SUM('(4a) SM - unnormalised'!$CW77:$DG77)*100</f>
        <v>55.445544554455452</v>
      </c>
      <c r="CX77">
        <f ca="1">'(4a) SM - unnormalised'!CX77/SUM('(4a) SM - unnormalised'!$CW77:$DG77)*100</f>
        <v>0.99009900990099009</v>
      </c>
      <c r="CY77">
        <f ca="1">'(4a) SM - unnormalised'!CY77/SUM('(4a) SM - unnormalised'!$CW77:$DG77)*100</f>
        <v>0</v>
      </c>
      <c r="CZ77">
        <f ca="1">'(4a) SM - unnormalised'!CZ77/SUM('(4a) SM - unnormalised'!$CW77:$DG77)*100</f>
        <v>0.99009900990099009</v>
      </c>
      <c r="DA77">
        <f ca="1">'(4a) SM - unnormalised'!DA77/SUM('(4a) SM - unnormalised'!$CW77:$DG77)*100</f>
        <v>0</v>
      </c>
      <c r="DB77">
        <f ca="1">'(4a) SM - unnormalised'!DB77/SUM('(4a) SM - unnormalised'!$CW77:$DG77)*100</f>
        <v>0</v>
      </c>
      <c r="DC77">
        <f ca="1">'(4a) SM - unnormalised'!DC77/SUM('(4a) SM - unnormalised'!$CW77:$DG77)*100</f>
        <v>0</v>
      </c>
      <c r="DD77">
        <f ca="1">'(4a) SM - unnormalised'!DD77/SUM('(4a) SM - unnormalised'!$CW77:$DG77)*100</f>
        <v>0</v>
      </c>
      <c r="DE77">
        <f ca="1">'(4a) SM - unnormalised'!DE77/SUM('(4a) SM - unnormalised'!$CW77:$DG77)*100</f>
        <v>0</v>
      </c>
      <c r="DF77">
        <f ca="1">'(4a) SM - unnormalised'!DF77/SUM('(4a) SM - unnormalised'!$CW77:$DG77)*100</f>
        <v>42.574257425742573</v>
      </c>
      <c r="DG77">
        <f ca="1">'(4a) SM - unnormalised'!DG77/SUM('(4a) SM - unnormalised'!$CW77:$DG77)*100</f>
        <v>0</v>
      </c>
      <c r="DH77" t="e">
        <f ca="1">'(4a) SM - unnormalised'!DH77/SUM('(4a) SM - unnormalised'!$DH77:$DR77)*100</f>
        <v>#DIV/0!</v>
      </c>
      <c r="DI77" t="e">
        <f ca="1">'(4a) SM - unnormalised'!DI77/SUM('(4a) SM - unnormalised'!$DH77:$DR77)*100</f>
        <v>#DIV/0!</v>
      </c>
      <c r="DJ77" t="e">
        <f ca="1">'(4a) SM - unnormalised'!DJ77/SUM('(4a) SM - unnormalised'!$DH77:$DR77)*100</f>
        <v>#DIV/0!</v>
      </c>
      <c r="DK77" t="e">
        <f ca="1">'(4a) SM - unnormalised'!DK77/SUM('(4a) SM - unnormalised'!$DH77:$DR77)*100</f>
        <v>#DIV/0!</v>
      </c>
      <c r="DL77" t="e">
        <f ca="1">'(4a) SM - unnormalised'!DL77/SUM('(4a) SM - unnormalised'!$DH77:$DR77)*100</f>
        <v>#DIV/0!</v>
      </c>
      <c r="DM77" t="e">
        <f ca="1">'(4a) SM - unnormalised'!DM77/SUM('(4a) SM - unnormalised'!$DH77:$DR77)*100</f>
        <v>#DIV/0!</v>
      </c>
      <c r="DN77" t="e">
        <f ca="1">'(4a) SM - unnormalised'!DN77/SUM('(4a) SM - unnormalised'!$DH77:$DR77)*100</f>
        <v>#DIV/0!</v>
      </c>
      <c r="DO77" t="e">
        <f ca="1">'(4a) SM - unnormalised'!DO77/SUM('(4a) SM - unnormalised'!$DH77:$DR77)*100</f>
        <v>#DIV/0!</v>
      </c>
      <c r="DP77" t="e">
        <f ca="1">'(4a) SM - unnormalised'!DP77/SUM('(4a) SM - unnormalised'!$DH77:$DR77)*100</f>
        <v>#DIV/0!</v>
      </c>
      <c r="DQ77" t="e">
        <f ca="1">'(4a) SM - unnormalised'!DQ77/SUM('(4a) SM - unnormalised'!$DH77:$DR77)*100</f>
        <v>#DIV/0!</v>
      </c>
      <c r="DR77" t="e">
        <f ca="1">'(4a) SM - unnormalised'!DR77/SUM('(4a) SM - unnormalised'!$DH77:$DR77)*100</f>
        <v>#DIV/0!</v>
      </c>
      <c r="DS77" t="e">
        <f ca="1">'(4a) SM - unnormalised'!DS77/SUM('(4a) SM - unnormalised'!$DS77:$EC77)*100</f>
        <v>#DIV/0!</v>
      </c>
      <c r="DT77" t="e">
        <f ca="1">'(4a) SM - unnormalised'!DT77/SUM('(4a) SM - unnormalised'!$DS77:$EC77)*100</f>
        <v>#DIV/0!</v>
      </c>
      <c r="DU77" t="e">
        <f ca="1">'(4a) SM - unnormalised'!DU77/SUM('(4a) SM - unnormalised'!$DS77:$EC77)*100</f>
        <v>#DIV/0!</v>
      </c>
      <c r="DV77" t="e">
        <f ca="1">'(4a) SM - unnormalised'!DV77/SUM('(4a) SM - unnormalised'!$DS77:$EC77)*100</f>
        <v>#DIV/0!</v>
      </c>
      <c r="DW77" t="e">
        <f ca="1">'(4a) SM - unnormalised'!DW77/SUM('(4a) SM - unnormalised'!$DS77:$EC77)*100</f>
        <v>#DIV/0!</v>
      </c>
      <c r="DX77" t="e">
        <f ca="1">'(4a) SM - unnormalised'!DX77/SUM('(4a) SM - unnormalised'!$DS77:$EC77)*100</f>
        <v>#DIV/0!</v>
      </c>
      <c r="DY77" t="e">
        <f ca="1">'(4a) SM - unnormalised'!DY77/SUM('(4a) SM - unnormalised'!$DS77:$EC77)*100</f>
        <v>#DIV/0!</v>
      </c>
      <c r="DZ77" t="e">
        <f ca="1">'(4a) SM - unnormalised'!DZ77/SUM('(4a) SM - unnormalised'!$DS77:$EC77)*100</f>
        <v>#DIV/0!</v>
      </c>
      <c r="EA77" t="e">
        <f ca="1">'(4a) SM - unnormalised'!EA77/SUM('(4a) SM - unnormalised'!$DS77:$EC77)*100</f>
        <v>#DIV/0!</v>
      </c>
      <c r="EB77" t="e">
        <f ca="1">'(4a) SM - unnormalised'!EB77/SUM('(4a) SM - unnormalised'!$DS77:$EC77)*100</f>
        <v>#DIV/0!</v>
      </c>
      <c r="EC77" t="e">
        <f ca="1">'(4a) SM - unnormalised'!EC77/SUM('(4a) SM - unnormalised'!$DS77:$EC77)*100</f>
        <v>#DIV/0!</v>
      </c>
      <c r="ED77" t="e">
        <f ca="1">'(4a) SM - unnormalised'!ED77/SUM('(4a) SM - unnormalised'!$ED77:$EN77)*100</f>
        <v>#DIV/0!</v>
      </c>
      <c r="EE77" t="e">
        <f ca="1">'(4a) SM - unnormalised'!EE77/SUM('(4a) SM - unnormalised'!$ED77:$EN77)*100</f>
        <v>#DIV/0!</v>
      </c>
      <c r="EF77" t="e">
        <f ca="1">'(4a) SM - unnormalised'!EF77/SUM('(4a) SM - unnormalised'!$ED77:$EN77)*100</f>
        <v>#DIV/0!</v>
      </c>
      <c r="EG77" t="e">
        <f ca="1">'(4a) SM - unnormalised'!EG77/SUM('(4a) SM - unnormalised'!$ED77:$EN77)*100</f>
        <v>#DIV/0!</v>
      </c>
      <c r="EH77" t="e">
        <f ca="1">'(4a) SM - unnormalised'!EH77/SUM('(4a) SM - unnormalised'!$ED77:$EN77)*100</f>
        <v>#DIV/0!</v>
      </c>
      <c r="EI77" t="e">
        <f ca="1">'(4a) SM - unnormalised'!EI77/SUM('(4a) SM - unnormalised'!$ED77:$EN77)*100</f>
        <v>#DIV/0!</v>
      </c>
      <c r="EJ77" t="e">
        <f ca="1">'(4a) SM - unnormalised'!EJ77/SUM('(4a) SM - unnormalised'!$ED77:$EN77)*100</f>
        <v>#DIV/0!</v>
      </c>
      <c r="EK77" t="e">
        <f ca="1">'(4a) SM - unnormalised'!EK77/SUM('(4a) SM - unnormalised'!$ED77:$EN77)*100</f>
        <v>#DIV/0!</v>
      </c>
      <c r="EL77" t="e">
        <f ca="1">'(4a) SM - unnormalised'!EL77/SUM('(4a) SM - unnormalised'!$ED77:$EN77)*100</f>
        <v>#DIV/0!</v>
      </c>
      <c r="EM77" t="e">
        <f ca="1">'(4a) SM - unnormalised'!EM77/SUM('(4a) SM - unnormalised'!$ED77:$EN77)*100</f>
        <v>#DIV/0!</v>
      </c>
      <c r="EN77" t="e">
        <f ca="1">'(4a) SM - unnormalised'!EN77/SUM('(4a) SM - unnormalised'!$ED77:$EN77)*100</f>
        <v>#DIV/0!</v>
      </c>
      <c r="EO77" t="e">
        <f ca="1">'(4a) SM - unnormalised'!EO77/SUM('(4a) SM - unnormalised'!$EO77:$EY77)*100</f>
        <v>#DIV/0!</v>
      </c>
      <c r="EP77" t="e">
        <f ca="1">'(4a) SM - unnormalised'!EP77/SUM('(4a) SM - unnormalised'!$EO77:$EY77)*100</f>
        <v>#DIV/0!</v>
      </c>
      <c r="EQ77" t="e">
        <f ca="1">'(4a) SM - unnormalised'!EQ77/SUM('(4a) SM - unnormalised'!$EO77:$EY77)*100</f>
        <v>#DIV/0!</v>
      </c>
      <c r="ER77" t="e">
        <f ca="1">'(4a) SM - unnormalised'!ER77/SUM('(4a) SM - unnormalised'!$EO77:$EY77)*100</f>
        <v>#DIV/0!</v>
      </c>
      <c r="ES77" t="e">
        <f ca="1">'(4a) SM - unnormalised'!ES77/SUM('(4a) SM - unnormalised'!$EO77:$EY77)*100</f>
        <v>#DIV/0!</v>
      </c>
      <c r="ET77" t="e">
        <f ca="1">'(4a) SM - unnormalised'!ET77/SUM('(4a) SM - unnormalised'!$EO77:$EY77)*100</f>
        <v>#DIV/0!</v>
      </c>
      <c r="EU77" t="e">
        <f ca="1">'(4a) SM - unnormalised'!EU77/SUM('(4a) SM - unnormalised'!$EO77:$EY77)*100</f>
        <v>#DIV/0!</v>
      </c>
      <c r="EV77" t="e">
        <f ca="1">'(4a) SM - unnormalised'!EV77/SUM('(4a) SM - unnormalised'!$EO77:$EY77)*100</f>
        <v>#DIV/0!</v>
      </c>
      <c r="EW77" t="e">
        <f ca="1">'(4a) SM - unnormalised'!EW77/SUM('(4a) SM - unnormalised'!$EO77:$EY77)*100</f>
        <v>#DIV/0!</v>
      </c>
      <c r="EX77" t="e">
        <f ca="1">'(4a) SM - unnormalised'!EX77/SUM('(4a) SM - unnormalised'!$EO77:$EY77)*100</f>
        <v>#DIV/0!</v>
      </c>
      <c r="EY77" t="e">
        <f ca="1">'(4a) SM - unnormalised'!EY77/SUM('(4a) SM - unnormalised'!$EO77:$EY77)*100</f>
        <v>#DIV/0!</v>
      </c>
      <c r="EZ77" t="e">
        <f ca="1">'(4a) SM - unnormalised'!EZ77/SUM('(4a) SM - unnormalised'!$EZ77:$FJ77)*100</f>
        <v>#DIV/0!</v>
      </c>
      <c r="FA77" t="e">
        <f ca="1">'(4a) SM - unnormalised'!FA77/SUM('(4a) SM - unnormalised'!$EZ77:$FJ77)*100</f>
        <v>#DIV/0!</v>
      </c>
      <c r="FB77" t="e">
        <f ca="1">'(4a) SM - unnormalised'!FB77/SUM('(4a) SM - unnormalised'!$EZ77:$FJ77)*100</f>
        <v>#DIV/0!</v>
      </c>
      <c r="FC77" t="e">
        <f ca="1">'(4a) SM - unnormalised'!FC77/SUM('(4a) SM - unnormalised'!$EZ77:$FJ77)*100</f>
        <v>#DIV/0!</v>
      </c>
      <c r="FD77" t="e">
        <f ca="1">'(4a) SM - unnormalised'!FD77/SUM('(4a) SM - unnormalised'!$EZ77:$FJ77)*100</f>
        <v>#DIV/0!</v>
      </c>
      <c r="FE77" t="e">
        <f ca="1">'(4a) SM - unnormalised'!FE77/SUM('(4a) SM - unnormalised'!$EZ77:$FJ77)*100</f>
        <v>#DIV/0!</v>
      </c>
      <c r="FF77" t="e">
        <f ca="1">'(4a) SM - unnormalised'!FF77/SUM('(4a) SM - unnormalised'!$EZ77:$FJ77)*100</f>
        <v>#DIV/0!</v>
      </c>
      <c r="FG77" t="e">
        <f ca="1">'(4a) SM - unnormalised'!FG77/SUM('(4a) SM - unnormalised'!$EZ77:$FJ77)*100</f>
        <v>#DIV/0!</v>
      </c>
      <c r="FH77" t="e">
        <f ca="1">'(4a) SM - unnormalised'!FH77/SUM('(4a) SM - unnormalised'!$EZ77:$FJ77)*100</f>
        <v>#DIV/0!</v>
      </c>
      <c r="FI77" t="e">
        <f ca="1">'(4a) SM - unnormalised'!FI77/SUM('(4a) SM - unnormalised'!$EZ77:$FJ77)*100</f>
        <v>#DIV/0!</v>
      </c>
      <c r="FJ77" t="e">
        <f ca="1">'(4a) SM - unnormalised'!FJ77/SUM('(4a) SM - unnormalised'!$EZ77:$FJ77)*100</f>
        <v>#DIV/0!</v>
      </c>
      <c r="FK77" t="e">
        <f ca="1">'(4a) SM - unnormalised'!FK77/SUM('(4a) SM - unnormalised'!$FK77:$FU77)*100</f>
        <v>#DIV/0!</v>
      </c>
      <c r="FL77" t="e">
        <f ca="1">'(4a) SM - unnormalised'!FL77/SUM('(4a) SM - unnormalised'!$FK77:$FU77)*100</f>
        <v>#DIV/0!</v>
      </c>
      <c r="FM77" t="e">
        <f ca="1">'(4a) SM - unnormalised'!FM77/SUM('(4a) SM - unnormalised'!$FK77:$FU77)*100</f>
        <v>#DIV/0!</v>
      </c>
      <c r="FN77" t="e">
        <f ca="1">'(4a) SM - unnormalised'!FN77/SUM('(4a) SM - unnormalised'!$FK77:$FU77)*100</f>
        <v>#DIV/0!</v>
      </c>
      <c r="FO77" t="e">
        <f ca="1">'(4a) SM - unnormalised'!FO77/SUM('(4a) SM - unnormalised'!$FK77:$FU77)*100</f>
        <v>#DIV/0!</v>
      </c>
      <c r="FP77" t="e">
        <f ca="1">'(4a) SM - unnormalised'!FP77/SUM('(4a) SM - unnormalised'!$FK77:$FU77)*100</f>
        <v>#DIV/0!</v>
      </c>
      <c r="FQ77" t="e">
        <f ca="1">'(4a) SM - unnormalised'!FQ77/SUM('(4a) SM - unnormalised'!$FK77:$FU77)*100</f>
        <v>#DIV/0!</v>
      </c>
      <c r="FR77" t="e">
        <f ca="1">'(4a) SM - unnormalised'!FR77/SUM('(4a) SM - unnormalised'!$FK77:$FU77)*100</f>
        <v>#DIV/0!</v>
      </c>
      <c r="FS77" t="e">
        <f ca="1">'(4a) SM - unnormalised'!FS77/SUM('(4a) SM - unnormalised'!$FK77:$FU77)*100</f>
        <v>#DIV/0!</v>
      </c>
      <c r="FT77" t="e">
        <f ca="1">'(4a) SM - unnormalised'!FT77/SUM('(4a) SM - unnormalised'!$FK77:$FU77)*100</f>
        <v>#DIV/0!</v>
      </c>
      <c r="FU77" t="e">
        <f ca="1">'(4a) SM - unnormalised'!FU77/SUM('(4a) SM - unnormalised'!$FK77:$FU77)*100</f>
        <v>#DIV/0!</v>
      </c>
      <c r="FV77" t="e">
        <f ca="1">'(4a) SM - unnormalised'!FV77/SUM('(4a) SM - unnormalised'!$FV77:$GF77)*100</f>
        <v>#DIV/0!</v>
      </c>
      <c r="FW77" t="e">
        <f ca="1">'(4a) SM - unnormalised'!FW77/SUM('(4a) SM - unnormalised'!$FV77:$GF77)*100</f>
        <v>#DIV/0!</v>
      </c>
      <c r="FX77" t="e">
        <f ca="1">'(4a) SM - unnormalised'!FX77/SUM('(4a) SM - unnormalised'!$FV77:$GF77)*100</f>
        <v>#DIV/0!</v>
      </c>
      <c r="FY77" t="e">
        <f ca="1">'(4a) SM - unnormalised'!FY77/SUM('(4a) SM - unnormalised'!$FV77:$GF77)*100</f>
        <v>#DIV/0!</v>
      </c>
      <c r="FZ77" t="e">
        <f ca="1">'(4a) SM - unnormalised'!FZ77/SUM('(4a) SM - unnormalised'!$FV77:$GF77)*100</f>
        <v>#DIV/0!</v>
      </c>
      <c r="GA77" t="e">
        <f ca="1">'(4a) SM - unnormalised'!GA77/SUM('(4a) SM - unnormalised'!$FV77:$GF77)*100</f>
        <v>#DIV/0!</v>
      </c>
      <c r="GB77" t="e">
        <f ca="1">'(4a) SM - unnormalised'!GB77/SUM('(4a) SM - unnormalised'!$FV77:$GF77)*100</f>
        <v>#DIV/0!</v>
      </c>
      <c r="GC77" t="e">
        <f ca="1">'(4a) SM - unnormalised'!GC77/SUM('(4a) SM - unnormalised'!$FV77:$GF77)*100</f>
        <v>#DIV/0!</v>
      </c>
      <c r="GD77" t="e">
        <f ca="1">'(4a) SM - unnormalised'!GD77/SUM('(4a) SM - unnormalised'!$FV77:$GF77)*100</f>
        <v>#DIV/0!</v>
      </c>
      <c r="GE77" t="e">
        <f ca="1">'(4a) SM - unnormalised'!GE77/SUM('(4a) SM - unnormalised'!$FV77:$GF77)*100</f>
        <v>#DIV/0!</v>
      </c>
      <c r="GF77" t="e">
        <f ca="1">'(4a) SM - unnormalised'!GF77/SUM('(4a) SM - unnormalised'!$FV77:$GF77)*100</f>
        <v>#DIV/0!</v>
      </c>
      <c r="GG77" t="e">
        <f ca="1">'(4a) SM - unnormalised'!GG77/SUM('(4a) SM - unnormalised'!$GG77:$GQ77)*100</f>
        <v>#DIV/0!</v>
      </c>
      <c r="GH77" t="e">
        <f ca="1">'(4a) SM - unnormalised'!GH77/SUM('(4a) SM - unnormalised'!$GG77:$GQ77)*100</f>
        <v>#DIV/0!</v>
      </c>
      <c r="GI77" t="e">
        <f ca="1">'(4a) SM - unnormalised'!GI77/SUM('(4a) SM - unnormalised'!$GG77:$GQ77)*100</f>
        <v>#DIV/0!</v>
      </c>
      <c r="GJ77" t="e">
        <f ca="1">'(4a) SM - unnormalised'!GJ77/SUM('(4a) SM - unnormalised'!$GG77:$GQ77)*100</f>
        <v>#DIV/0!</v>
      </c>
      <c r="GK77" t="e">
        <f ca="1">'(4a) SM - unnormalised'!GK77/SUM('(4a) SM - unnormalised'!$GG77:$GQ77)*100</f>
        <v>#DIV/0!</v>
      </c>
      <c r="GL77" t="e">
        <f ca="1">'(4a) SM - unnormalised'!GL77/SUM('(4a) SM - unnormalised'!$GG77:$GQ77)*100</f>
        <v>#DIV/0!</v>
      </c>
      <c r="GM77" t="e">
        <f ca="1">'(4a) SM - unnormalised'!GM77/SUM('(4a) SM - unnormalised'!$GG77:$GQ77)*100</f>
        <v>#DIV/0!</v>
      </c>
      <c r="GN77" t="e">
        <f ca="1">'(4a) SM - unnormalised'!GN77/SUM('(4a) SM - unnormalised'!$GG77:$GQ77)*100</f>
        <v>#DIV/0!</v>
      </c>
      <c r="GO77" t="e">
        <f ca="1">'(4a) SM - unnormalised'!GO77/SUM('(4a) SM - unnormalised'!$GG77:$GQ77)*100</f>
        <v>#DIV/0!</v>
      </c>
      <c r="GP77" t="e">
        <f ca="1">'(4a) SM - unnormalised'!GP77/SUM('(4a) SM - unnormalised'!$GG77:$GQ77)*100</f>
        <v>#DIV/0!</v>
      </c>
      <c r="GQ77" t="e">
        <f ca="1">'(4a) SM - unnormalised'!GQ77/SUM('(4a) SM - unnormalised'!$GG77:$GQ77)*100</f>
        <v>#DIV/0!</v>
      </c>
      <c r="GR77">
        <f ca="1">'(4a) SM - unnormalised'!GR77/SUM('(4a) SM - unnormalised'!$GR77:$HB77)*100</f>
        <v>41.111111111111107</v>
      </c>
      <c r="GS77">
        <f ca="1">'(4a) SM - unnormalised'!GS77/SUM('(4a) SM - unnormalised'!$GR77:$HB77)*100</f>
        <v>0</v>
      </c>
      <c r="GT77">
        <f ca="1">'(4a) SM - unnormalised'!GT77/SUM('(4a) SM - unnormalised'!$GR77:$HB77)*100</f>
        <v>0</v>
      </c>
      <c r="GU77">
        <f ca="1">'(4a) SM - unnormalised'!GU77/SUM('(4a) SM - unnormalised'!$GR77:$HB77)*100</f>
        <v>0</v>
      </c>
      <c r="GV77">
        <f ca="1">'(4a) SM - unnormalised'!GV77/SUM('(4a) SM - unnormalised'!$GR77:$HB77)*100</f>
        <v>0</v>
      </c>
      <c r="GW77">
        <f ca="1">'(4a) SM - unnormalised'!GW77/SUM('(4a) SM - unnormalised'!$GR77:$HB77)*100</f>
        <v>56.666666666666664</v>
      </c>
      <c r="GX77">
        <f ca="1">'(4a) SM - unnormalised'!GX77/SUM('(4a) SM - unnormalised'!$GR77:$HB77)*100</f>
        <v>0</v>
      </c>
      <c r="GY77">
        <f ca="1">'(4a) SM - unnormalised'!GY77/SUM('(4a) SM - unnormalised'!$GR77:$HB77)*100</f>
        <v>0</v>
      </c>
      <c r="GZ77">
        <f ca="1">'(4a) SM - unnormalised'!GZ77/SUM('(4a) SM - unnormalised'!$GR77:$HB77)*100</f>
        <v>0</v>
      </c>
      <c r="HA77">
        <f ca="1">'(4a) SM - unnormalised'!HA77/SUM('(4a) SM - unnormalised'!$GR77:$HB77)*100</f>
        <v>2.2222222222222223</v>
      </c>
      <c r="HB77">
        <f ca="1">'(4a) SM - unnormalised'!HB77/SUM('(4a) SM - unnormalised'!$GR77:$HB77)*100</f>
        <v>0</v>
      </c>
      <c r="HC77">
        <f ca="1">'(4a) SM - unnormalised'!HC77/SUM('(4a) SM - unnormalised'!$HC77:$HM77)*100</f>
        <v>0</v>
      </c>
      <c r="HD77">
        <f ca="1">'(4a) SM - unnormalised'!HD77/SUM('(4a) SM - unnormalised'!$HC77:$HM77)*100</f>
        <v>0</v>
      </c>
      <c r="HE77">
        <f ca="1">'(4a) SM - unnormalised'!HE77/SUM('(4a) SM - unnormalised'!$HC77:$HM77)*100</f>
        <v>0</v>
      </c>
      <c r="HF77">
        <f ca="1">'(4a) SM - unnormalised'!HF77/SUM('(4a) SM - unnormalised'!$HC77:$HM77)*100</f>
        <v>0</v>
      </c>
      <c r="HG77">
        <f ca="1">'(4a) SM - unnormalised'!HG77/SUM('(4a) SM - unnormalised'!$HC77:$HM77)*100</f>
        <v>0</v>
      </c>
      <c r="HH77">
        <f ca="1">'(4a) SM - unnormalised'!HH77/SUM('(4a) SM - unnormalised'!$HC77:$HM77)*100</f>
        <v>0</v>
      </c>
      <c r="HI77">
        <f ca="1">'(4a) SM - unnormalised'!HI77/SUM('(4a) SM - unnormalised'!$HC77:$HM77)*100</f>
        <v>0</v>
      </c>
      <c r="HJ77">
        <f ca="1">'(4a) SM - unnormalised'!HJ77/SUM('(4a) SM - unnormalised'!$HC77:$HM77)*100</f>
        <v>0</v>
      </c>
      <c r="HK77">
        <f ca="1">'(4a) SM - unnormalised'!HK77/SUM('(4a) SM - unnormalised'!$HC77:$HM77)*100</f>
        <v>0</v>
      </c>
      <c r="HL77">
        <f ca="1">'(4a) SM - unnormalised'!HL77/SUM('(4a) SM - unnormalised'!$HC77:$HM77)*100</f>
        <v>100</v>
      </c>
      <c r="HM77">
        <f ca="1">'(4a) SM - unnormalised'!HM77/SUM('(4a) SM - unnormalised'!$HC77:$HM77)*100</f>
        <v>0</v>
      </c>
      <c r="HN77" s="9">
        <f ca="1">'(4a) SM - unnormalised'!HN77/SUM('(4a) SM - unnormalised'!$HN77:$IE77)*100</f>
        <v>9.3984962406015029</v>
      </c>
      <c r="HO77" s="9">
        <f ca="1">'(4a) SM - unnormalised'!HO77/SUM('(4a) SM - unnormalised'!$HN77:$IE77)*100</f>
        <v>23.684210526315788</v>
      </c>
      <c r="HP77" s="9">
        <f ca="1">'(4a) SM - unnormalised'!HP77/SUM('(4a) SM - unnormalised'!$HN77:$IE77)*100</f>
        <v>0.75187969924812026</v>
      </c>
      <c r="HQ77" s="9">
        <f ca="1">'(4a) SM - unnormalised'!HQ77/SUM('(4a) SM - unnormalised'!$HN77:$IE77)*100</f>
        <v>18.421052631578945</v>
      </c>
      <c r="HR77" s="9">
        <f ca="1">'(4a) SM - unnormalised'!HR77/SUM('(4a) SM - unnormalised'!$HN77:$IE77)*100</f>
        <v>4.1353383458646613</v>
      </c>
      <c r="HS77" s="9">
        <f ca="1">'(4a) SM - unnormalised'!HS77/SUM('(4a) SM - unnormalised'!$HN77:$IE77)*100</f>
        <v>16.917293233082706</v>
      </c>
      <c r="HT77" s="9">
        <f ca="1">'(4a) SM - unnormalised'!HT77/SUM('(4a) SM - unnormalised'!$HN77:$IE77)*100</f>
        <v>10.526315789473683</v>
      </c>
      <c r="HU77" s="9">
        <f ca="1">'(4a) SM - unnormalised'!HU77/SUM('(4a) SM - unnormalised'!$HN77:$IE77)*100</f>
        <v>4.5112781954887211</v>
      </c>
      <c r="HV77" s="9">
        <f ca="1">'(4a) SM - unnormalised'!HV77/SUM('(4a) SM - unnormalised'!$HN77:$IE77)*100</f>
        <v>4.5112781954887211</v>
      </c>
      <c r="HW77" s="9">
        <f ca="1">'(4a) SM - unnormalised'!HW77/SUM('(4a) SM - unnormalised'!$HN77:$IE77)*100</f>
        <v>7.1428571428571423</v>
      </c>
      <c r="HX77" s="9">
        <f ca="1">'(4a) SM - unnormalised'!HX77/SUM('(4a) SM - unnormalised'!$HN77:$IE77)*100</f>
        <v>0</v>
      </c>
      <c r="HY77" s="9">
        <f ca="1">'(4a) SM - unnormalised'!HY77/SUM('(4a) SM - unnormalised'!$HN77:$IE77)*100</f>
        <v>0</v>
      </c>
      <c r="HZ77" s="9">
        <f ca="1">'(4a) SM - unnormalised'!HZ77/SUM('(4a) SM - unnormalised'!$HN77:$IE77)*100</f>
        <v>0</v>
      </c>
      <c r="IA77" s="9">
        <f ca="1">'(4a) SM - unnormalised'!IA77/SUM('(4a) SM - unnormalised'!$HN77:$IE77)*100</f>
        <v>0</v>
      </c>
      <c r="IB77" s="9">
        <f ca="1">'(4a) SM - unnormalised'!IB77/SUM('(4a) SM - unnormalised'!$HN77:$IE77)*100</f>
        <v>0</v>
      </c>
      <c r="IC77" s="9">
        <f ca="1">'(4a) SM - unnormalised'!IC77/SUM('(4a) SM - unnormalised'!$HN77:$IE77)*100</f>
        <v>0</v>
      </c>
      <c r="ID77" s="9">
        <f ca="1">'(4a) SM - unnormalised'!ID77/SUM('(4a) SM - unnormalised'!$HN77:$IE77)*100</f>
        <v>0</v>
      </c>
      <c r="IE77" s="9">
        <f ca="1">'(4a) SM - unnormalised'!IE77/SUM('(4a) SM - unnormalised'!$HN77:$IE77)*100</f>
        <v>0</v>
      </c>
      <c r="IF77" s="9">
        <f ca="1">'(4a) SM - unnormalised'!IF77</f>
        <v>3</v>
      </c>
      <c r="IG77" s="9">
        <f ca="1">'(4a) SM - unnormalised'!IG77</f>
        <v>40</v>
      </c>
      <c r="IH77" s="7">
        <f ca="1">'(4a) SM - unnormalised'!IH77</f>
        <v>25</v>
      </c>
      <c r="II77" s="7">
        <f ca="1">'(4a) SM - unnormalised'!II77</f>
        <v>101325</v>
      </c>
      <c r="IJ77" s="7">
        <f ca="1">'(4a) SM - unnormalised'!IJ77</f>
        <v>100</v>
      </c>
      <c r="IK77" s="7">
        <f ca="1">'(4a) SM - unnormalised'!IK77</f>
        <v>60</v>
      </c>
      <c r="IL77" s="7">
        <f ca="1">'(4a) SM - unnormalised'!IL77</f>
        <v>0</v>
      </c>
      <c r="IM77" s="7">
        <f ca="1">'(4a) SM - unnormalised'!IM77</f>
        <v>9</v>
      </c>
    </row>
    <row r="78" spans="1:247" x14ac:dyDescent="0.35">
      <c r="A78" t="s">
        <v>482</v>
      </c>
      <c r="B78">
        <f ca="1">'(4a) SM - unnormalised'!B78/SUM('(4a) SM - unnormalised'!$B78:$L78)*100</f>
        <v>70.833333333333343</v>
      </c>
      <c r="C78">
        <f ca="1">'(4a) SM - unnormalised'!C78/SUM('(4a) SM - unnormalised'!$B78:$L78)*100</f>
        <v>21.875</v>
      </c>
      <c r="D78">
        <f ca="1">'(4a) SM - unnormalised'!D78/SUM('(4a) SM - unnormalised'!$B78:$L78)*100</f>
        <v>5.2083333333333339</v>
      </c>
      <c r="E78">
        <f ca="1">'(4a) SM - unnormalised'!E78/SUM('(4a) SM - unnormalised'!$B78:$L78)*100</f>
        <v>1.0416666666666665</v>
      </c>
      <c r="F78">
        <f ca="1">'(4a) SM - unnormalised'!F78/SUM('(4a) SM - unnormalised'!$B78:$L78)*100</f>
        <v>0</v>
      </c>
      <c r="G78">
        <f ca="1">'(4a) SM - unnormalised'!G78/SUM('(4a) SM - unnormalised'!$B78:$L78)*100</f>
        <v>1.0416666666666665</v>
      </c>
      <c r="H78">
        <f ca="1">'(4a) SM - unnormalised'!H78/SUM('(4a) SM - unnormalised'!$B78:$L78)*100</f>
        <v>0</v>
      </c>
      <c r="I78">
        <f ca="1">'(4a) SM - unnormalised'!I78/SUM('(4a) SM - unnormalised'!$B78:$L78)*100</f>
        <v>0</v>
      </c>
      <c r="J78">
        <f ca="1">'(4a) SM - unnormalised'!J78/SUM('(4a) SM - unnormalised'!$B78:$L78)*100</f>
        <v>0</v>
      </c>
      <c r="K78">
        <f ca="1">'(4a) SM - unnormalised'!K78/SUM('(4a) SM - unnormalised'!$B78:$L78)*100</f>
        <v>0</v>
      </c>
      <c r="L78">
        <f ca="1">'(4a) SM - unnormalised'!L78/SUM('(4a) SM - unnormalised'!$B78:$L78)*100</f>
        <v>0</v>
      </c>
      <c r="M78">
        <f ca="1">'(4a) SM - unnormalised'!M78/SUM('(4a) SM - unnormalised'!$M78:$W78)*100</f>
        <v>41.584158415841586</v>
      </c>
      <c r="N78">
        <f ca="1">'(4a) SM - unnormalised'!N78/SUM('(4a) SM - unnormalised'!$M78:$W78)*100</f>
        <v>34.653465346534652</v>
      </c>
      <c r="O78">
        <f ca="1">'(4a) SM - unnormalised'!O78/SUM('(4a) SM - unnormalised'!$M78:$W78)*100</f>
        <v>12.871287128712872</v>
      </c>
      <c r="P78">
        <f ca="1">'(4a) SM - unnormalised'!P78/SUM('(4a) SM - unnormalised'!$M78:$W78)*100</f>
        <v>0</v>
      </c>
      <c r="Q78">
        <f ca="1">'(4a) SM - unnormalised'!Q78/SUM('(4a) SM - unnormalised'!$M78:$W78)*100</f>
        <v>9.9009900990099009</v>
      </c>
      <c r="R78">
        <f ca="1">'(4a) SM - unnormalised'!R78/SUM('(4a) SM - unnormalised'!$M78:$W78)*100</f>
        <v>0</v>
      </c>
      <c r="S78">
        <f ca="1">'(4a) SM - unnormalised'!S78/SUM('(4a) SM - unnormalised'!$M78:$W78)*100</f>
        <v>0</v>
      </c>
      <c r="T78">
        <f ca="1">'(4a) SM - unnormalised'!T78/SUM('(4a) SM - unnormalised'!$M78:$W78)*100</f>
        <v>0.99009900990099009</v>
      </c>
      <c r="U78">
        <f ca="1">'(4a) SM - unnormalised'!U78/SUM('(4a) SM - unnormalised'!$M78:$W78)*100</f>
        <v>0</v>
      </c>
      <c r="V78">
        <f ca="1">'(4a) SM - unnormalised'!V78/SUM('(4a) SM - unnormalised'!$M78:$W78)*100</f>
        <v>0</v>
      </c>
      <c r="W78">
        <f ca="1">'(4a) SM - unnormalised'!W78/SUM('(4a) SM - unnormalised'!$M78:$W78)*100</f>
        <v>0</v>
      </c>
      <c r="X78">
        <f ca="1">'(4a) SM - unnormalised'!X78/SUM('(4a) SM - unnormalised'!$X78:$AH78)*100</f>
        <v>1.0204081632653061</v>
      </c>
      <c r="Y78">
        <f ca="1">'(4a) SM - unnormalised'!Y78/SUM('(4a) SM - unnormalised'!$X78:$AH78)*100</f>
        <v>93.877551020408163</v>
      </c>
      <c r="Z78">
        <f ca="1">'(4a) SM - unnormalised'!Z78/SUM('(4a) SM - unnormalised'!$X78:$AH78)*100</f>
        <v>1.0204081632653061</v>
      </c>
      <c r="AA78">
        <f ca="1">'(4a) SM - unnormalised'!AA78/SUM('(4a) SM - unnormalised'!$X78:$AH78)*100</f>
        <v>1.0204081632653061</v>
      </c>
      <c r="AB78">
        <f ca="1">'(4a) SM - unnormalised'!AB78/SUM('(4a) SM - unnormalised'!$X78:$AH78)*100</f>
        <v>1.0204081632653061</v>
      </c>
      <c r="AC78">
        <f ca="1">'(4a) SM - unnormalised'!AC78/SUM('(4a) SM - unnormalised'!$X78:$AH78)*100</f>
        <v>1.0204081632653061</v>
      </c>
      <c r="AD78">
        <f ca="1">'(4a) SM - unnormalised'!AD78/SUM('(4a) SM - unnormalised'!$X78:$AH78)*100</f>
        <v>0</v>
      </c>
      <c r="AE78">
        <f ca="1">'(4a) SM - unnormalised'!AE78/SUM('(4a) SM - unnormalised'!$X78:$AH78)*100</f>
        <v>1.0204081632653061</v>
      </c>
      <c r="AF78">
        <f ca="1">'(4a) SM - unnormalised'!AF78/SUM('(4a) SM - unnormalised'!$X78:$AH78)*100</f>
        <v>0</v>
      </c>
      <c r="AG78">
        <f ca="1">'(4a) SM - unnormalised'!AG78/SUM('(4a) SM - unnormalised'!$X78:$AH78)*100</f>
        <v>0</v>
      </c>
      <c r="AH78">
        <f ca="1">'(4a) SM - unnormalised'!AH78/SUM('(4a) SM - unnormalised'!$X78:$AH78)*100</f>
        <v>0</v>
      </c>
      <c r="AI78">
        <f ca="1">'(4a) SM - unnormalised'!AI78/SUM('(4a) SM - unnormalised'!$AI78:$AS78)*100</f>
        <v>8.3333333333333321</v>
      </c>
      <c r="AJ78">
        <f ca="1">'(4a) SM - unnormalised'!AJ78/SUM('(4a) SM - unnormalised'!$AI78:$AS78)*100</f>
        <v>46.794871794871796</v>
      </c>
      <c r="AK78">
        <f ca="1">'(4a) SM - unnormalised'!AK78/SUM('(4a) SM - unnormalised'!$AI78:$AS78)*100</f>
        <v>6.4102564102564097</v>
      </c>
      <c r="AL78">
        <f ca="1">'(4a) SM - unnormalised'!AL78/SUM('(4a) SM - unnormalised'!$AI78:$AS78)*100</f>
        <v>5.1282051282051277</v>
      </c>
      <c r="AM78">
        <f ca="1">'(4a) SM - unnormalised'!AM78/SUM('(4a) SM - unnormalised'!$AI78:$AS78)*100</f>
        <v>5.1282051282051277</v>
      </c>
      <c r="AN78">
        <f ca="1">'(4a) SM - unnormalised'!AN78/SUM('(4a) SM - unnormalised'!$AI78:$AS78)*100</f>
        <v>1.2820512820512819</v>
      </c>
      <c r="AO78">
        <f ca="1">'(4a) SM - unnormalised'!AO78/SUM('(4a) SM - unnormalised'!$AI78:$AS78)*100</f>
        <v>2.5641025641025639</v>
      </c>
      <c r="AP78">
        <f ca="1">'(4a) SM - unnormalised'!AP78/SUM('(4a) SM - unnormalised'!$AI78:$AS78)*100</f>
        <v>3.8461538461538463</v>
      </c>
      <c r="AQ78">
        <f ca="1">'(4a) SM - unnormalised'!AQ78/SUM('(4a) SM - unnormalised'!$AI78:$AS78)*100</f>
        <v>0</v>
      </c>
      <c r="AR78">
        <f ca="1">'(4a) SM - unnormalised'!AR78/SUM('(4a) SM - unnormalised'!$AI78:$AS78)*100</f>
        <v>20.512820512820511</v>
      </c>
      <c r="AS78">
        <f ca="1">'(4a) SM - unnormalised'!AS78/SUM('(4a) SM - unnormalised'!$AS78:$BD78)*100</f>
        <v>0</v>
      </c>
      <c r="AT78">
        <f ca="1">'(4a) SM - unnormalised'!AT78/SUM('(4a) SM - unnormalised'!$AS78:$BD78)*100</f>
        <v>0</v>
      </c>
      <c r="AU78">
        <f ca="1">'(4a) SM - unnormalised'!AU78/SUM('(4a) SM - unnormalised'!$AS78:$BD78)*100</f>
        <v>47.058823529411761</v>
      </c>
      <c r="AV78">
        <f ca="1">'(4a) SM - unnormalised'!AV78/SUM('(4a) SM - unnormalised'!$AS78:$BD78)*100</f>
        <v>17.647058823529413</v>
      </c>
      <c r="AW78">
        <f ca="1">'(4a) SM - unnormalised'!AW78/SUM('(4a) SM - unnormalised'!$AS78:$BD78)*100</f>
        <v>4.9019607843137258</v>
      </c>
      <c r="AX78">
        <f ca="1">'(4a) SM - unnormalised'!AX78/SUM('(4a) SM - unnormalised'!$AS78:$BD78)*100</f>
        <v>10.784313725490197</v>
      </c>
      <c r="AY78">
        <f ca="1">'(4a) SM - unnormalised'!AY78/SUM('(4a) SM - unnormalised'!$AS78:$BD78)*100</f>
        <v>0</v>
      </c>
      <c r="AZ78">
        <f ca="1">'(4a) SM - unnormalised'!AZ78/SUM('(4a) SM - unnormalised'!$AS78:$BD78)*100</f>
        <v>3.9215686274509802</v>
      </c>
      <c r="BA78">
        <f ca="1">'(4a) SM - unnormalised'!BA78/SUM('(4a) SM - unnormalised'!$AS78:$BD78)*100</f>
        <v>0.98039215686274506</v>
      </c>
      <c r="BB78">
        <f ca="1">'(4a) SM - unnormalised'!BB78/SUM('(4a) SM - unnormalised'!$AS78:$BD78)*100</f>
        <v>0</v>
      </c>
      <c r="BC78">
        <f ca="1">'(4a) SM - unnormalised'!BC78/SUM('(4a) SM - unnormalised'!$AS78:$BD78)*100</f>
        <v>14.705882352941178</v>
      </c>
      <c r="BD78">
        <f ca="1">'(4a) SM - unnormalised'!BD78/SUM('(4a) SM - unnormalised'!$AS78:$BD78)*100</f>
        <v>0</v>
      </c>
      <c r="BE78">
        <f ca="1">'(4a) SM - unnormalised'!BE78/SUM('(4a) SM - unnormalised'!$BE78:$BO78)*100</f>
        <v>5.0505050505050502</v>
      </c>
      <c r="BF78">
        <f ca="1">'(4a) SM - unnormalised'!BF78/SUM('(4a) SM - unnormalised'!$BE78:$BO78)*100</f>
        <v>52.525252525252533</v>
      </c>
      <c r="BG78">
        <f ca="1">'(4a) SM - unnormalised'!BG78/SUM('(4a) SM - unnormalised'!$BE78:$BO78)*100</f>
        <v>26.262626262626267</v>
      </c>
      <c r="BH78">
        <f ca="1">'(4a) SM - unnormalised'!BH78/SUM('(4a) SM - unnormalised'!$BE78:$BO78)*100</f>
        <v>11.111111111111111</v>
      </c>
      <c r="BI78">
        <f ca="1">'(4a) SM - unnormalised'!BI78/SUM('(4a) SM - unnormalised'!$BE78:$BO78)*100</f>
        <v>1.0101010101010102</v>
      </c>
      <c r="BJ78">
        <f ca="1">'(4a) SM - unnormalised'!BJ78/SUM('(4a) SM - unnormalised'!$BE78:$BO78)*100</f>
        <v>0</v>
      </c>
      <c r="BK78">
        <f ca="1">'(4a) SM - unnormalised'!BK78/SUM('(4a) SM - unnormalised'!$BE78:$BO78)*100</f>
        <v>3.0303030303030303</v>
      </c>
      <c r="BL78">
        <f ca="1">'(4a) SM - unnormalised'!BL78/SUM('(4a) SM - unnormalised'!$BE78:$BO78)*100</f>
        <v>1.0101010101010102</v>
      </c>
      <c r="BM78">
        <f ca="1">'(4a) SM - unnormalised'!BM78/SUM('(4a) SM - unnormalised'!$BE78:$BO78)*100</f>
        <v>0</v>
      </c>
      <c r="BN78">
        <f ca="1">'(4a) SM - unnormalised'!BN78/SUM('(4a) SM - unnormalised'!$BE78:$BO78)*100</f>
        <v>0</v>
      </c>
      <c r="BO78">
        <f ca="1">'(4a) SM - unnormalised'!BO78/SUM('(4a) SM - unnormalised'!$BE78:$BO78)*100</f>
        <v>0</v>
      </c>
      <c r="BP78">
        <f ca="1">'(4a) SM - unnormalised'!BP78/SUM('(4a) SM - unnormalised'!$BP78:$BZ78)*100</f>
        <v>20</v>
      </c>
      <c r="BQ78">
        <f ca="1">'(4a) SM - unnormalised'!BQ78/SUM('(4a) SM - unnormalised'!$BP78:$BZ78)*100</f>
        <v>40</v>
      </c>
      <c r="BR78">
        <f ca="1">'(4a) SM - unnormalised'!BR78/SUM('(4a) SM - unnormalised'!$BP78:$BZ78)*100</f>
        <v>25</v>
      </c>
      <c r="BS78">
        <f ca="1">'(4a) SM - unnormalised'!BS78/SUM('(4a) SM - unnormalised'!$BP78:$BZ78)*100</f>
        <v>6.25</v>
      </c>
      <c r="BT78">
        <f ca="1">'(4a) SM - unnormalised'!BT78/SUM('(4a) SM - unnormalised'!$BP78:$BZ78)*100</f>
        <v>5</v>
      </c>
      <c r="BU78">
        <f ca="1">'(4a) SM - unnormalised'!BU78/SUM('(4a) SM - unnormalised'!$BP78:$BZ78)*100</f>
        <v>1.25</v>
      </c>
      <c r="BV78">
        <f ca="1">'(4a) SM - unnormalised'!BV78/SUM('(4a) SM - unnormalised'!$BP78:$BZ78)*100</f>
        <v>2.5</v>
      </c>
      <c r="BW78">
        <f ca="1">'(4a) SM - unnormalised'!BW78/SUM('(4a) SM - unnormalised'!$BP78:$BZ78)*100</f>
        <v>0</v>
      </c>
      <c r="BX78">
        <f ca="1">'(4a) SM - unnormalised'!BX78/SUM('(4a) SM - unnormalised'!$BP78:$BZ78)*100</f>
        <v>0</v>
      </c>
      <c r="BY78">
        <f ca="1">'(4a) SM - unnormalised'!BY78/SUM('(4a) SM - unnormalised'!$BP78:$BZ78)*100</f>
        <v>0</v>
      </c>
      <c r="BZ78">
        <f ca="1">'(4a) SM - unnormalised'!BZ78/SUM('(4a) SM - unnormalised'!$BP78:$BZ78)*100</f>
        <v>0</v>
      </c>
      <c r="CA78">
        <f ca="1">'(4a) SM - unnormalised'!CA78/SUM('(4a) SM - unnormalised'!$CA78:$CK78)*100</f>
        <v>14.814814814814813</v>
      </c>
      <c r="CB78">
        <f ca="1">'(4a) SM - unnormalised'!CB78/SUM('(4a) SM - unnormalised'!$CA78:$CK78)*100</f>
        <v>47.222222222222221</v>
      </c>
      <c r="CC78">
        <f ca="1">'(4a) SM - unnormalised'!CC78/SUM('(4a) SM - unnormalised'!$CA78:$CK78)*100</f>
        <v>12.037037037037036</v>
      </c>
      <c r="CD78">
        <f ca="1">'(4a) SM - unnormalised'!CD78/SUM('(4a) SM - unnormalised'!$CA78:$CK78)*100</f>
        <v>8.3333333333333321</v>
      </c>
      <c r="CE78">
        <f ca="1">'(4a) SM - unnormalised'!CE78/SUM('(4a) SM - unnormalised'!$CA78:$CK78)*100</f>
        <v>1.8518518518518516</v>
      </c>
      <c r="CF78">
        <f ca="1">'(4a) SM - unnormalised'!CF78/SUM('(4a) SM - unnormalised'!$CA78:$CK78)*100</f>
        <v>8.3333333333333321</v>
      </c>
      <c r="CG78">
        <f ca="1">'(4a) SM - unnormalised'!CG78/SUM('(4a) SM - unnormalised'!$CA78:$CK78)*100</f>
        <v>7.4074074074074066</v>
      </c>
      <c r="CH78">
        <f ca="1">'(4a) SM - unnormalised'!CH78/SUM('(4a) SM - unnormalised'!$CA78:$CK78)*100</f>
        <v>0</v>
      </c>
      <c r="CI78">
        <f ca="1">'(4a) SM - unnormalised'!CI78/SUM('(4a) SM - unnormalised'!$CA78:$CK78)*100</f>
        <v>0</v>
      </c>
      <c r="CJ78">
        <f ca="1">'(4a) SM - unnormalised'!CJ78/SUM('(4a) SM - unnormalised'!$CA78:$CK78)*100</f>
        <v>0</v>
      </c>
      <c r="CK78">
        <f ca="1">'(4a) SM - unnormalised'!CK78/SUM('(4a) SM - unnormalised'!$CK78:$CV78)*100</f>
        <v>0</v>
      </c>
      <c r="CL78">
        <f ca="1">'(4a) SM - unnormalised'!CL78/SUM('(4a) SM - unnormalised'!$CK78:$CV78)*100</f>
        <v>65.882352941176464</v>
      </c>
      <c r="CM78">
        <f ca="1">'(4a) SM - unnormalised'!CM78/SUM('(4a) SM - unnormalised'!$CK78:$CV78)*100</f>
        <v>1.1764705882352942</v>
      </c>
      <c r="CN78">
        <f ca="1">'(4a) SM - unnormalised'!CN78/SUM('(4a) SM - unnormalised'!$CK78:$CV78)*100</f>
        <v>0</v>
      </c>
      <c r="CO78">
        <f ca="1">'(4a) SM - unnormalised'!CO78/SUM('(4a) SM - unnormalised'!$CK78:$CV78)*100</f>
        <v>1.1764705882352942</v>
      </c>
      <c r="CP78">
        <f ca="1">'(4a) SM - unnormalised'!CP78/SUM('(4a) SM - unnormalised'!$CK78:$CV78)*100</f>
        <v>3.5294117647058822</v>
      </c>
      <c r="CQ78">
        <f ca="1">'(4a) SM - unnormalised'!CQ78/SUM('(4a) SM - unnormalised'!$CK78:$CV78)*100</f>
        <v>0</v>
      </c>
      <c r="CR78">
        <f ca="1">'(4a) SM - unnormalised'!CR78/SUM('(4a) SM - unnormalised'!$CK78:$CV78)*100</f>
        <v>0</v>
      </c>
      <c r="CS78">
        <f ca="1">'(4a) SM - unnormalised'!CS78/SUM('(4a) SM - unnormalised'!$CK78:$CV78)*100</f>
        <v>0</v>
      </c>
      <c r="CT78">
        <f ca="1">'(4a) SM - unnormalised'!CT78/SUM('(4a) SM - unnormalised'!$CK78:$CV78)*100</f>
        <v>0</v>
      </c>
      <c r="CU78">
        <f ca="1">'(4a) SM - unnormalised'!CU78/SUM('(4a) SM - unnormalised'!$CK78:$CV78)*100</f>
        <v>28.235294117647058</v>
      </c>
      <c r="CV78">
        <f ca="1">'(4a) SM - unnormalised'!CV78/SUM('(4a) SM - unnormalised'!$CK78:$CV78)*100</f>
        <v>0</v>
      </c>
      <c r="CW78">
        <f ca="1">'(4a) SM - unnormalised'!CW78/SUM('(4a) SM - unnormalised'!$CW78:$DG78)*100</f>
        <v>74.324324324324323</v>
      </c>
      <c r="CX78">
        <f ca="1">'(4a) SM - unnormalised'!CX78/SUM('(4a) SM - unnormalised'!$CW78:$DG78)*100</f>
        <v>0</v>
      </c>
      <c r="CY78">
        <f ca="1">'(4a) SM - unnormalised'!CY78/SUM('(4a) SM - unnormalised'!$CW78:$DG78)*100</f>
        <v>0</v>
      </c>
      <c r="CZ78">
        <f ca="1">'(4a) SM - unnormalised'!CZ78/SUM('(4a) SM - unnormalised'!$CW78:$DG78)*100</f>
        <v>0</v>
      </c>
      <c r="DA78">
        <f ca="1">'(4a) SM - unnormalised'!DA78/SUM('(4a) SM - unnormalised'!$CW78:$DG78)*100</f>
        <v>2.7027027027027026</v>
      </c>
      <c r="DB78">
        <f ca="1">'(4a) SM - unnormalised'!DB78/SUM('(4a) SM - unnormalised'!$CW78:$DG78)*100</f>
        <v>0</v>
      </c>
      <c r="DC78">
        <f ca="1">'(4a) SM - unnormalised'!DC78/SUM('(4a) SM - unnormalised'!$CW78:$DG78)*100</f>
        <v>0</v>
      </c>
      <c r="DD78">
        <f ca="1">'(4a) SM - unnormalised'!DD78/SUM('(4a) SM - unnormalised'!$CW78:$DG78)*100</f>
        <v>0</v>
      </c>
      <c r="DE78">
        <f ca="1">'(4a) SM - unnormalised'!DE78/SUM('(4a) SM - unnormalised'!$CW78:$DG78)*100</f>
        <v>0</v>
      </c>
      <c r="DF78">
        <f ca="1">'(4a) SM - unnormalised'!DF78/SUM('(4a) SM - unnormalised'!$CW78:$DG78)*100</f>
        <v>22.972972972972975</v>
      </c>
      <c r="DG78">
        <f ca="1">'(4a) SM - unnormalised'!DG78/SUM('(4a) SM - unnormalised'!$CW78:$DG78)*100</f>
        <v>0</v>
      </c>
      <c r="DH78" t="e">
        <f ca="1">'(4a) SM - unnormalised'!DH78/SUM('(4a) SM - unnormalised'!$DH78:$DR78)*100</f>
        <v>#DIV/0!</v>
      </c>
      <c r="DI78" t="e">
        <f ca="1">'(4a) SM - unnormalised'!DI78/SUM('(4a) SM - unnormalised'!$DH78:$DR78)*100</f>
        <v>#DIV/0!</v>
      </c>
      <c r="DJ78" t="e">
        <f ca="1">'(4a) SM - unnormalised'!DJ78/SUM('(4a) SM - unnormalised'!$DH78:$DR78)*100</f>
        <v>#DIV/0!</v>
      </c>
      <c r="DK78" t="e">
        <f ca="1">'(4a) SM - unnormalised'!DK78/SUM('(4a) SM - unnormalised'!$DH78:$DR78)*100</f>
        <v>#DIV/0!</v>
      </c>
      <c r="DL78" t="e">
        <f ca="1">'(4a) SM - unnormalised'!DL78/SUM('(4a) SM - unnormalised'!$DH78:$DR78)*100</f>
        <v>#DIV/0!</v>
      </c>
      <c r="DM78" t="e">
        <f ca="1">'(4a) SM - unnormalised'!DM78/SUM('(4a) SM - unnormalised'!$DH78:$DR78)*100</f>
        <v>#DIV/0!</v>
      </c>
      <c r="DN78" t="e">
        <f ca="1">'(4a) SM - unnormalised'!DN78/SUM('(4a) SM - unnormalised'!$DH78:$DR78)*100</f>
        <v>#DIV/0!</v>
      </c>
      <c r="DO78" t="e">
        <f ca="1">'(4a) SM - unnormalised'!DO78/SUM('(4a) SM - unnormalised'!$DH78:$DR78)*100</f>
        <v>#DIV/0!</v>
      </c>
      <c r="DP78" t="e">
        <f ca="1">'(4a) SM - unnormalised'!DP78/SUM('(4a) SM - unnormalised'!$DH78:$DR78)*100</f>
        <v>#DIV/0!</v>
      </c>
      <c r="DQ78" t="e">
        <f ca="1">'(4a) SM - unnormalised'!DQ78/SUM('(4a) SM - unnormalised'!$DH78:$DR78)*100</f>
        <v>#DIV/0!</v>
      </c>
      <c r="DR78" t="e">
        <f ca="1">'(4a) SM - unnormalised'!DR78/SUM('(4a) SM - unnormalised'!$DH78:$DR78)*100</f>
        <v>#DIV/0!</v>
      </c>
      <c r="DS78" t="e">
        <f ca="1">'(4a) SM - unnormalised'!DS78/SUM('(4a) SM - unnormalised'!$DS78:$EC78)*100</f>
        <v>#DIV/0!</v>
      </c>
      <c r="DT78" t="e">
        <f ca="1">'(4a) SM - unnormalised'!DT78/SUM('(4a) SM - unnormalised'!$DS78:$EC78)*100</f>
        <v>#DIV/0!</v>
      </c>
      <c r="DU78" t="e">
        <f ca="1">'(4a) SM - unnormalised'!DU78/SUM('(4a) SM - unnormalised'!$DS78:$EC78)*100</f>
        <v>#DIV/0!</v>
      </c>
      <c r="DV78" t="e">
        <f ca="1">'(4a) SM - unnormalised'!DV78/SUM('(4a) SM - unnormalised'!$DS78:$EC78)*100</f>
        <v>#DIV/0!</v>
      </c>
      <c r="DW78" t="e">
        <f ca="1">'(4a) SM - unnormalised'!DW78/SUM('(4a) SM - unnormalised'!$DS78:$EC78)*100</f>
        <v>#DIV/0!</v>
      </c>
      <c r="DX78" t="e">
        <f ca="1">'(4a) SM - unnormalised'!DX78/SUM('(4a) SM - unnormalised'!$DS78:$EC78)*100</f>
        <v>#DIV/0!</v>
      </c>
      <c r="DY78" t="e">
        <f ca="1">'(4a) SM - unnormalised'!DY78/SUM('(4a) SM - unnormalised'!$DS78:$EC78)*100</f>
        <v>#DIV/0!</v>
      </c>
      <c r="DZ78" t="e">
        <f ca="1">'(4a) SM - unnormalised'!DZ78/SUM('(4a) SM - unnormalised'!$DS78:$EC78)*100</f>
        <v>#DIV/0!</v>
      </c>
      <c r="EA78" t="e">
        <f ca="1">'(4a) SM - unnormalised'!EA78/SUM('(4a) SM - unnormalised'!$DS78:$EC78)*100</f>
        <v>#DIV/0!</v>
      </c>
      <c r="EB78" t="e">
        <f ca="1">'(4a) SM - unnormalised'!EB78/SUM('(4a) SM - unnormalised'!$DS78:$EC78)*100</f>
        <v>#DIV/0!</v>
      </c>
      <c r="EC78" t="e">
        <f ca="1">'(4a) SM - unnormalised'!EC78/SUM('(4a) SM - unnormalised'!$DS78:$EC78)*100</f>
        <v>#DIV/0!</v>
      </c>
      <c r="ED78" t="e">
        <f ca="1">'(4a) SM - unnormalised'!ED78/SUM('(4a) SM - unnormalised'!$ED78:$EN78)*100</f>
        <v>#DIV/0!</v>
      </c>
      <c r="EE78" t="e">
        <f ca="1">'(4a) SM - unnormalised'!EE78/SUM('(4a) SM - unnormalised'!$ED78:$EN78)*100</f>
        <v>#DIV/0!</v>
      </c>
      <c r="EF78" t="e">
        <f ca="1">'(4a) SM - unnormalised'!EF78/SUM('(4a) SM - unnormalised'!$ED78:$EN78)*100</f>
        <v>#DIV/0!</v>
      </c>
      <c r="EG78" t="e">
        <f ca="1">'(4a) SM - unnormalised'!EG78/SUM('(4a) SM - unnormalised'!$ED78:$EN78)*100</f>
        <v>#DIV/0!</v>
      </c>
      <c r="EH78" t="e">
        <f ca="1">'(4a) SM - unnormalised'!EH78/SUM('(4a) SM - unnormalised'!$ED78:$EN78)*100</f>
        <v>#DIV/0!</v>
      </c>
      <c r="EI78" t="e">
        <f ca="1">'(4a) SM - unnormalised'!EI78/SUM('(4a) SM - unnormalised'!$ED78:$EN78)*100</f>
        <v>#DIV/0!</v>
      </c>
      <c r="EJ78" t="e">
        <f ca="1">'(4a) SM - unnormalised'!EJ78/SUM('(4a) SM - unnormalised'!$ED78:$EN78)*100</f>
        <v>#DIV/0!</v>
      </c>
      <c r="EK78" t="e">
        <f ca="1">'(4a) SM - unnormalised'!EK78/SUM('(4a) SM - unnormalised'!$ED78:$EN78)*100</f>
        <v>#DIV/0!</v>
      </c>
      <c r="EL78" t="e">
        <f ca="1">'(4a) SM - unnormalised'!EL78/SUM('(4a) SM - unnormalised'!$ED78:$EN78)*100</f>
        <v>#DIV/0!</v>
      </c>
      <c r="EM78" t="e">
        <f ca="1">'(4a) SM - unnormalised'!EM78/SUM('(4a) SM - unnormalised'!$ED78:$EN78)*100</f>
        <v>#DIV/0!</v>
      </c>
      <c r="EN78" t="e">
        <f ca="1">'(4a) SM - unnormalised'!EN78/SUM('(4a) SM - unnormalised'!$ED78:$EN78)*100</f>
        <v>#DIV/0!</v>
      </c>
      <c r="EO78" t="e">
        <f ca="1">'(4a) SM - unnormalised'!EO78/SUM('(4a) SM - unnormalised'!$EO78:$EY78)*100</f>
        <v>#DIV/0!</v>
      </c>
      <c r="EP78" t="e">
        <f ca="1">'(4a) SM - unnormalised'!EP78/SUM('(4a) SM - unnormalised'!$EO78:$EY78)*100</f>
        <v>#DIV/0!</v>
      </c>
      <c r="EQ78" t="e">
        <f ca="1">'(4a) SM - unnormalised'!EQ78/SUM('(4a) SM - unnormalised'!$EO78:$EY78)*100</f>
        <v>#DIV/0!</v>
      </c>
      <c r="ER78" t="e">
        <f ca="1">'(4a) SM - unnormalised'!ER78/SUM('(4a) SM - unnormalised'!$EO78:$EY78)*100</f>
        <v>#DIV/0!</v>
      </c>
      <c r="ES78" t="e">
        <f ca="1">'(4a) SM - unnormalised'!ES78/SUM('(4a) SM - unnormalised'!$EO78:$EY78)*100</f>
        <v>#DIV/0!</v>
      </c>
      <c r="ET78" t="e">
        <f ca="1">'(4a) SM - unnormalised'!ET78/SUM('(4a) SM - unnormalised'!$EO78:$EY78)*100</f>
        <v>#DIV/0!</v>
      </c>
      <c r="EU78" t="e">
        <f ca="1">'(4a) SM - unnormalised'!EU78/SUM('(4a) SM - unnormalised'!$EO78:$EY78)*100</f>
        <v>#DIV/0!</v>
      </c>
      <c r="EV78" t="e">
        <f ca="1">'(4a) SM - unnormalised'!EV78/SUM('(4a) SM - unnormalised'!$EO78:$EY78)*100</f>
        <v>#DIV/0!</v>
      </c>
      <c r="EW78" t="e">
        <f ca="1">'(4a) SM - unnormalised'!EW78/SUM('(4a) SM - unnormalised'!$EO78:$EY78)*100</f>
        <v>#DIV/0!</v>
      </c>
      <c r="EX78" t="e">
        <f ca="1">'(4a) SM - unnormalised'!EX78/SUM('(4a) SM - unnormalised'!$EO78:$EY78)*100</f>
        <v>#DIV/0!</v>
      </c>
      <c r="EY78" t="e">
        <f ca="1">'(4a) SM - unnormalised'!EY78/SUM('(4a) SM - unnormalised'!$EO78:$EY78)*100</f>
        <v>#DIV/0!</v>
      </c>
      <c r="EZ78" t="e">
        <f ca="1">'(4a) SM - unnormalised'!EZ78/SUM('(4a) SM - unnormalised'!$EZ78:$FJ78)*100</f>
        <v>#DIV/0!</v>
      </c>
      <c r="FA78" t="e">
        <f ca="1">'(4a) SM - unnormalised'!FA78/SUM('(4a) SM - unnormalised'!$EZ78:$FJ78)*100</f>
        <v>#DIV/0!</v>
      </c>
      <c r="FB78" t="e">
        <f ca="1">'(4a) SM - unnormalised'!FB78/SUM('(4a) SM - unnormalised'!$EZ78:$FJ78)*100</f>
        <v>#DIV/0!</v>
      </c>
      <c r="FC78" t="e">
        <f ca="1">'(4a) SM - unnormalised'!FC78/SUM('(4a) SM - unnormalised'!$EZ78:$FJ78)*100</f>
        <v>#DIV/0!</v>
      </c>
      <c r="FD78" t="e">
        <f ca="1">'(4a) SM - unnormalised'!FD78/SUM('(4a) SM - unnormalised'!$EZ78:$FJ78)*100</f>
        <v>#DIV/0!</v>
      </c>
      <c r="FE78" t="e">
        <f ca="1">'(4a) SM - unnormalised'!FE78/SUM('(4a) SM - unnormalised'!$EZ78:$FJ78)*100</f>
        <v>#DIV/0!</v>
      </c>
      <c r="FF78" t="e">
        <f ca="1">'(4a) SM - unnormalised'!FF78/SUM('(4a) SM - unnormalised'!$EZ78:$FJ78)*100</f>
        <v>#DIV/0!</v>
      </c>
      <c r="FG78" t="e">
        <f ca="1">'(4a) SM - unnormalised'!FG78/SUM('(4a) SM - unnormalised'!$EZ78:$FJ78)*100</f>
        <v>#DIV/0!</v>
      </c>
      <c r="FH78" t="e">
        <f ca="1">'(4a) SM - unnormalised'!FH78/SUM('(4a) SM - unnormalised'!$EZ78:$FJ78)*100</f>
        <v>#DIV/0!</v>
      </c>
      <c r="FI78" t="e">
        <f ca="1">'(4a) SM - unnormalised'!FI78/SUM('(4a) SM - unnormalised'!$EZ78:$FJ78)*100</f>
        <v>#DIV/0!</v>
      </c>
      <c r="FJ78" t="e">
        <f ca="1">'(4a) SM - unnormalised'!FJ78/SUM('(4a) SM - unnormalised'!$EZ78:$FJ78)*100</f>
        <v>#DIV/0!</v>
      </c>
      <c r="FK78" t="e">
        <f ca="1">'(4a) SM - unnormalised'!FK78/SUM('(4a) SM - unnormalised'!$FK78:$FU78)*100</f>
        <v>#DIV/0!</v>
      </c>
      <c r="FL78" t="e">
        <f ca="1">'(4a) SM - unnormalised'!FL78/SUM('(4a) SM - unnormalised'!$FK78:$FU78)*100</f>
        <v>#DIV/0!</v>
      </c>
      <c r="FM78" t="e">
        <f ca="1">'(4a) SM - unnormalised'!FM78/SUM('(4a) SM - unnormalised'!$FK78:$FU78)*100</f>
        <v>#DIV/0!</v>
      </c>
      <c r="FN78" t="e">
        <f ca="1">'(4a) SM - unnormalised'!FN78/SUM('(4a) SM - unnormalised'!$FK78:$FU78)*100</f>
        <v>#DIV/0!</v>
      </c>
      <c r="FO78" t="e">
        <f ca="1">'(4a) SM - unnormalised'!FO78/SUM('(4a) SM - unnormalised'!$FK78:$FU78)*100</f>
        <v>#DIV/0!</v>
      </c>
      <c r="FP78" t="e">
        <f ca="1">'(4a) SM - unnormalised'!FP78/SUM('(4a) SM - unnormalised'!$FK78:$FU78)*100</f>
        <v>#DIV/0!</v>
      </c>
      <c r="FQ78" t="e">
        <f ca="1">'(4a) SM - unnormalised'!FQ78/SUM('(4a) SM - unnormalised'!$FK78:$FU78)*100</f>
        <v>#DIV/0!</v>
      </c>
      <c r="FR78" t="e">
        <f ca="1">'(4a) SM - unnormalised'!FR78/SUM('(4a) SM - unnormalised'!$FK78:$FU78)*100</f>
        <v>#DIV/0!</v>
      </c>
      <c r="FS78" t="e">
        <f ca="1">'(4a) SM - unnormalised'!FS78/SUM('(4a) SM - unnormalised'!$FK78:$FU78)*100</f>
        <v>#DIV/0!</v>
      </c>
      <c r="FT78" t="e">
        <f ca="1">'(4a) SM - unnormalised'!FT78/SUM('(4a) SM - unnormalised'!$FK78:$FU78)*100</f>
        <v>#DIV/0!</v>
      </c>
      <c r="FU78" t="e">
        <f ca="1">'(4a) SM - unnormalised'!FU78/SUM('(4a) SM - unnormalised'!$FK78:$FU78)*100</f>
        <v>#DIV/0!</v>
      </c>
      <c r="FV78" t="e">
        <f ca="1">'(4a) SM - unnormalised'!FV78/SUM('(4a) SM - unnormalised'!$FV78:$GF78)*100</f>
        <v>#DIV/0!</v>
      </c>
      <c r="FW78" t="e">
        <f ca="1">'(4a) SM - unnormalised'!FW78/SUM('(4a) SM - unnormalised'!$FV78:$GF78)*100</f>
        <v>#DIV/0!</v>
      </c>
      <c r="FX78" t="e">
        <f ca="1">'(4a) SM - unnormalised'!FX78/SUM('(4a) SM - unnormalised'!$FV78:$GF78)*100</f>
        <v>#DIV/0!</v>
      </c>
      <c r="FY78" t="e">
        <f ca="1">'(4a) SM - unnormalised'!FY78/SUM('(4a) SM - unnormalised'!$FV78:$GF78)*100</f>
        <v>#DIV/0!</v>
      </c>
      <c r="FZ78" t="e">
        <f ca="1">'(4a) SM - unnormalised'!FZ78/SUM('(4a) SM - unnormalised'!$FV78:$GF78)*100</f>
        <v>#DIV/0!</v>
      </c>
      <c r="GA78" t="e">
        <f ca="1">'(4a) SM - unnormalised'!GA78/SUM('(4a) SM - unnormalised'!$FV78:$GF78)*100</f>
        <v>#DIV/0!</v>
      </c>
      <c r="GB78" t="e">
        <f ca="1">'(4a) SM - unnormalised'!GB78/SUM('(4a) SM - unnormalised'!$FV78:$GF78)*100</f>
        <v>#DIV/0!</v>
      </c>
      <c r="GC78" t="e">
        <f ca="1">'(4a) SM - unnormalised'!GC78/SUM('(4a) SM - unnormalised'!$FV78:$GF78)*100</f>
        <v>#DIV/0!</v>
      </c>
      <c r="GD78" t="e">
        <f ca="1">'(4a) SM - unnormalised'!GD78/SUM('(4a) SM - unnormalised'!$FV78:$GF78)*100</f>
        <v>#DIV/0!</v>
      </c>
      <c r="GE78" t="e">
        <f ca="1">'(4a) SM - unnormalised'!GE78/SUM('(4a) SM - unnormalised'!$FV78:$GF78)*100</f>
        <v>#DIV/0!</v>
      </c>
      <c r="GF78" t="e">
        <f ca="1">'(4a) SM - unnormalised'!GF78/SUM('(4a) SM - unnormalised'!$FV78:$GF78)*100</f>
        <v>#DIV/0!</v>
      </c>
      <c r="GG78" t="e">
        <f ca="1">'(4a) SM - unnormalised'!GG78/SUM('(4a) SM - unnormalised'!$GG78:$GQ78)*100</f>
        <v>#DIV/0!</v>
      </c>
      <c r="GH78" t="e">
        <f ca="1">'(4a) SM - unnormalised'!GH78/SUM('(4a) SM - unnormalised'!$GG78:$GQ78)*100</f>
        <v>#DIV/0!</v>
      </c>
      <c r="GI78" t="e">
        <f ca="1">'(4a) SM - unnormalised'!GI78/SUM('(4a) SM - unnormalised'!$GG78:$GQ78)*100</f>
        <v>#DIV/0!</v>
      </c>
      <c r="GJ78" t="e">
        <f ca="1">'(4a) SM - unnormalised'!GJ78/SUM('(4a) SM - unnormalised'!$GG78:$GQ78)*100</f>
        <v>#DIV/0!</v>
      </c>
      <c r="GK78" t="e">
        <f ca="1">'(4a) SM - unnormalised'!GK78/SUM('(4a) SM - unnormalised'!$GG78:$GQ78)*100</f>
        <v>#DIV/0!</v>
      </c>
      <c r="GL78" t="e">
        <f ca="1">'(4a) SM - unnormalised'!GL78/SUM('(4a) SM - unnormalised'!$GG78:$GQ78)*100</f>
        <v>#DIV/0!</v>
      </c>
      <c r="GM78" t="e">
        <f ca="1">'(4a) SM - unnormalised'!GM78/SUM('(4a) SM - unnormalised'!$GG78:$GQ78)*100</f>
        <v>#DIV/0!</v>
      </c>
      <c r="GN78" t="e">
        <f ca="1">'(4a) SM - unnormalised'!GN78/SUM('(4a) SM - unnormalised'!$GG78:$GQ78)*100</f>
        <v>#DIV/0!</v>
      </c>
      <c r="GO78" t="e">
        <f ca="1">'(4a) SM - unnormalised'!GO78/SUM('(4a) SM - unnormalised'!$GG78:$GQ78)*100</f>
        <v>#DIV/0!</v>
      </c>
      <c r="GP78" t="e">
        <f ca="1">'(4a) SM - unnormalised'!GP78/SUM('(4a) SM - unnormalised'!$GG78:$GQ78)*100</f>
        <v>#DIV/0!</v>
      </c>
      <c r="GQ78" t="e">
        <f ca="1">'(4a) SM - unnormalised'!GQ78/SUM('(4a) SM - unnormalised'!$GG78:$GQ78)*100</f>
        <v>#DIV/0!</v>
      </c>
      <c r="GR78">
        <f ca="1">'(4a) SM - unnormalised'!GR78/SUM('(4a) SM - unnormalised'!$GR78:$HB78)*100</f>
        <v>34.020618556701031</v>
      </c>
      <c r="GS78">
        <f ca="1">'(4a) SM - unnormalised'!GS78/SUM('(4a) SM - unnormalised'!$GR78:$HB78)*100</f>
        <v>0</v>
      </c>
      <c r="GT78">
        <f ca="1">'(4a) SM - unnormalised'!GT78/SUM('(4a) SM - unnormalised'!$GR78:$HB78)*100</f>
        <v>0</v>
      </c>
      <c r="GU78">
        <f ca="1">'(4a) SM - unnormalised'!GU78/SUM('(4a) SM - unnormalised'!$GR78:$HB78)*100</f>
        <v>0</v>
      </c>
      <c r="GV78">
        <f ca="1">'(4a) SM - unnormalised'!GV78/SUM('(4a) SM - unnormalised'!$GR78:$HB78)*100</f>
        <v>0</v>
      </c>
      <c r="GW78">
        <f ca="1">'(4a) SM - unnormalised'!GW78/SUM('(4a) SM - unnormalised'!$GR78:$HB78)*100</f>
        <v>52.577319587628871</v>
      </c>
      <c r="GX78">
        <f ca="1">'(4a) SM - unnormalised'!GX78/SUM('(4a) SM - unnormalised'!$GR78:$HB78)*100</f>
        <v>0</v>
      </c>
      <c r="GY78">
        <f ca="1">'(4a) SM - unnormalised'!GY78/SUM('(4a) SM - unnormalised'!$GR78:$HB78)*100</f>
        <v>0</v>
      </c>
      <c r="GZ78">
        <f ca="1">'(4a) SM - unnormalised'!GZ78/SUM('(4a) SM - unnormalised'!$GR78:$HB78)*100</f>
        <v>0</v>
      </c>
      <c r="HA78">
        <f ca="1">'(4a) SM - unnormalised'!HA78/SUM('(4a) SM - unnormalised'!$GR78:$HB78)*100</f>
        <v>13.402061855670103</v>
      </c>
      <c r="HB78">
        <f ca="1">'(4a) SM - unnormalised'!HB78/SUM('(4a) SM - unnormalised'!$GR78:$HB78)*100</f>
        <v>0</v>
      </c>
      <c r="HC78">
        <f ca="1">'(4a) SM - unnormalised'!HC78/SUM('(4a) SM - unnormalised'!$HC78:$HM78)*100</f>
        <v>0</v>
      </c>
      <c r="HD78">
        <f ca="1">'(4a) SM - unnormalised'!HD78/SUM('(4a) SM - unnormalised'!$HC78:$HM78)*100</f>
        <v>0</v>
      </c>
      <c r="HE78">
        <f ca="1">'(4a) SM - unnormalised'!HE78/SUM('(4a) SM - unnormalised'!$HC78:$HM78)*100</f>
        <v>0</v>
      </c>
      <c r="HF78">
        <f ca="1">'(4a) SM - unnormalised'!HF78/SUM('(4a) SM - unnormalised'!$HC78:$HM78)*100</f>
        <v>0</v>
      </c>
      <c r="HG78">
        <f ca="1">'(4a) SM - unnormalised'!HG78/SUM('(4a) SM - unnormalised'!$HC78:$HM78)*100</f>
        <v>0</v>
      </c>
      <c r="HH78">
        <f ca="1">'(4a) SM - unnormalised'!HH78/SUM('(4a) SM - unnormalised'!$HC78:$HM78)*100</f>
        <v>0</v>
      </c>
      <c r="HI78">
        <f ca="1">'(4a) SM - unnormalised'!HI78/SUM('(4a) SM - unnormalised'!$HC78:$HM78)*100</f>
        <v>0</v>
      </c>
      <c r="HJ78">
        <f ca="1">'(4a) SM - unnormalised'!HJ78/SUM('(4a) SM - unnormalised'!$HC78:$HM78)*100</f>
        <v>0</v>
      </c>
      <c r="HK78">
        <f ca="1">'(4a) SM - unnormalised'!HK78/SUM('(4a) SM - unnormalised'!$HC78:$HM78)*100</f>
        <v>0</v>
      </c>
      <c r="HL78">
        <f ca="1">'(4a) SM - unnormalised'!HL78/SUM('(4a) SM - unnormalised'!$HC78:$HM78)*100</f>
        <v>100</v>
      </c>
      <c r="HM78">
        <f ca="1">'(4a) SM - unnormalised'!HM78/SUM('(4a) SM - unnormalised'!$HC78:$HM78)*100</f>
        <v>0</v>
      </c>
      <c r="HN78" s="9">
        <f ca="1">'(4a) SM - unnormalised'!HN78/SUM('(4a) SM - unnormalised'!$HN78:$IE78)*100</f>
        <v>30.70539419087137</v>
      </c>
      <c r="HO78" s="9">
        <f ca="1">'(4a) SM - unnormalised'!HO78/SUM('(4a) SM - unnormalised'!$HN78:$IE78)*100</f>
        <v>4.1493775933609953</v>
      </c>
      <c r="HP78" s="9">
        <f ca="1">'(4a) SM - unnormalised'!HP78/SUM('(4a) SM - unnormalised'!$HN78:$IE78)*100</f>
        <v>1.6597510373443984</v>
      </c>
      <c r="HQ78" s="9">
        <f ca="1">'(4a) SM - unnormalised'!HQ78/SUM('(4a) SM - unnormalised'!$HN78:$IE78)*100</f>
        <v>20.74688796680498</v>
      </c>
      <c r="HR78" s="9">
        <f ca="1">'(4a) SM - unnormalised'!HR78/SUM('(4a) SM - unnormalised'!$HN78:$IE78)*100</f>
        <v>12.033195020746888</v>
      </c>
      <c r="HS78" s="9">
        <f ca="1">'(4a) SM - unnormalised'!HS78/SUM('(4a) SM - unnormalised'!$HN78:$IE78)*100</f>
        <v>2.4896265560165975</v>
      </c>
      <c r="HT78" s="9">
        <f ca="1">'(4a) SM - unnormalised'!HT78/SUM('(4a) SM - unnormalised'!$HN78:$IE78)*100</f>
        <v>13.278008298755188</v>
      </c>
      <c r="HU78" s="9">
        <f ca="1">'(4a) SM - unnormalised'!HU78/SUM('(4a) SM - unnormalised'!$HN78:$IE78)*100</f>
        <v>2.4896265560165975</v>
      </c>
      <c r="HV78" s="9">
        <f ca="1">'(4a) SM - unnormalised'!HV78/SUM('(4a) SM - unnormalised'!$HN78:$IE78)*100</f>
        <v>11.20331950207469</v>
      </c>
      <c r="HW78" s="9">
        <f ca="1">'(4a) SM - unnormalised'!HW78/SUM('(4a) SM - unnormalised'!$HN78:$IE78)*100</f>
        <v>1.2448132780082988</v>
      </c>
      <c r="HX78" s="9">
        <f ca="1">'(4a) SM - unnormalised'!HX78/SUM('(4a) SM - unnormalised'!$HN78:$IE78)*100</f>
        <v>0</v>
      </c>
      <c r="HY78" s="9">
        <f ca="1">'(4a) SM - unnormalised'!HY78/SUM('(4a) SM - unnormalised'!$HN78:$IE78)*100</f>
        <v>0</v>
      </c>
      <c r="HZ78" s="9">
        <f ca="1">'(4a) SM - unnormalised'!HZ78/SUM('(4a) SM - unnormalised'!$HN78:$IE78)*100</f>
        <v>0</v>
      </c>
      <c r="IA78" s="9">
        <f ca="1">'(4a) SM - unnormalised'!IA78/SUM('(4a) SM - unnormalised'!$HN78:$IE78)*100</f>
        <v>0</v>
      </c>
      <c r="IB78" s="9">
        <f ca="1">'(4a) SM - unnormalised'!IB78/SUM('(4a) SM - unnormalised'!$HN78:$IE78)*100</f>
        <v>0</v>
      </c>
      <c r="IC78" s="9">
        <f ca="1">'(4a) SM - unnormalised'!IC78/SUM('(4a) SM - unnormalised'!$HN78:$IE78)*100</f>
        <v>0</v>
      </c>
      <c r="ID78" s="9">
        <f ca="1">'(4a) SM - unnormalised'!ID78/SUM('(4a) SM - unnormalised'!$HN78:$IE78)*100</f>
        <v>0</v>
      </c>
      <c r="IE78" s="9">
        <f ca="1">'(4a) SM - unnormalised'!IE78/SUM('(4a) SM - unnormalised'!$HN78:$IE78)*100</f>
        <v>0</v>
      </c>
      <c r="IF78" s="9">
        <f ca="1">'(4a) SM - unnormalised'!IF78</f>
        <v>5</v>
      </c>
      <c r="IG78" s="9">
        <f ca="1">'(4a) SM - unnormalised'!IG78</f>
        <v>40</v>
      </c>
      <c r="IH78" s="7">
        <f ca="1">'(4a) SM - unnormalised'!IH78</f>
        <v>25</v>
      </c>
      <c r="II78" s="7">
        <f ca="1">'(4a) SM - unnormalised'!II78</f>
        <v>101325</v>
      </c>
      <c r="IJ78" s="7">
        <f ca="1">'(4a) SM - unnormalised'!IJ78</f>
        <v>100</v>
      </c>
      <c r="IK78" s="7">
        <f ca="1">'(4a) SM - unnormalised'!IK78</f>
        <v>60</v>
      </c>
      <c r="IL78" s="7">
        <f ca="1">'(4a) SM - unnormalised'!IL78</f>
        <v>0</v>
      </c>
      <c r="IM78" s="7">
        <f ca="1">'(4a) SM - unnormalised'!IM78</f>
        <v>1</v>
      </c>
    </row>
    <row r="79" spans="1:247" x14ac:dyDescent="0.35">
      <c r="A79" t="s">
        <v>483</v>
      </c>
      <c r="B79">
        <f ca="1">'(4a) SM - unnormalised'!B79/SUM('(4a) SM - unnormalised'!$B79:$L79)*100</f>
        <v>70.652173913043484</v>
      </c>
      <c r="C79">
        <f ca="1">'(4a) SM - unnormalised'!C79/SUM('(4a) SM - unnormalised'!$B79:$L79)*100</f>
        <v>20.652173913043477</v>
      </c>
      <c r="D79">
        <f ca="1">'(4a) SM - unnormalised'!D79/SUM('(4a) SM - unnormalised'!$B79:$L79)*100</f>
        <v>3.2608695652173911</v>
      </c>
      <c r="E79">
        <f ca="1">'(4a) SM - unnormalised'!E79/SUM('(4a) SM - unnormalised'!$B79:$L79)*100</f>
        <v>1.0869565217391304</v>
      </c>
      <c r="F79">
        <f ca="1">'(4a) SM - unnormalised'!F79/SUM('(4a) SM - unnormalised'!$B79:$L79)*100</f>
        <v>2.1739130434782608</v>
      </c>
      <c r="G79">
        <f ca="1">'(4a) SM - unnormalised'!G79/SUM('(4a) SM - unnormalised'!$B79:$L79)*100</f>
        <v>1.0869565217391304</v>
      </c>
      <c r="H79">
        <f ca="1">'(4a) SM - unnormalised'!H79/SUM('(4a) SM - unnormalised'!$B79:$L79)*100</f>
        <v>0</v>
      </c>
      <c r="I79">
        <f ca="1">'(4a) SM - unnormalised'!I79/SUM('(4a) SM - unnormalised'!$B79:$L79)*100</f>
        <v>1.0869565217391304</v>
      </c>
      <c r="J79">
        <f ca="1">'(4a) SM - unnormalised'!J79/SUM('(4a) SM - unnormalised'!$B79:$L79)*100</f>
        <v>0</v>
      </c>
      <c r="K79">
        <f ca="1">'(4a) SM - unnormalised'!K79/SUM('(4a) SM - unnormalised'!$B79:$L79)*100</f>
        <v>0</v>
      </c>
      <c r="L79">
        <f ca="1">'(4a) SM - unnormalised'!L79/SUM('(4a) SM - unnormalised'!$B79:$L79)*100</f>
        <v>0</v>
      </c>
      <c r="M79">
        <f ca="1">'(4a) SM - unnormalised'!M79/SUM('(4a) SM - unnormalised'!$M79:$W79)*100</f>
        <v>45.098039215686278</v>
      </c>
      <c r="N79">
        <f ca="1">'(4a) SM - unnormalised'!N79/SUM('(4a) SM - unnormalised'!$M79:$W79)*100</f>
        <v>31.372549019607842</v>
      </c>
      <c r="O79">
        <f ca="1">'(4a) SM - unnormalised'!O79/SUM('(4a) SM - unnormalised'!$M79:$W79)*100</f>
        <v>11.76470588235294</v>
      </c>
      <c r="P79">
        <f ca="1">'(4a) SM - unnormalised'!P79/SUM('(4a) SM - unnormalised'!$M79:$W79)*100</f>
        <v>0</v>
      </c>
      <c r="Q79">
        <f ca="1">'(4a) SM - unnormalised'!Q79/SUM('(4a) SM - unnormalised'!$M79:$W79)*100</f>
        <v>10.784313725490197</v>
      </c>
      <c r="R79">
        <f ca="1">'(4a) SM - unnormalised'!R79/SUM('(4a) SM - unnormalised'!$M79:$W79)*100</f>
        <v>0</v>
      </c>
      <c r="S79">
        <f ca="1">'(4a) SM - unnormalised'!S79/SUM('(4a) SM - unnormalised'!$M79:$W79)*100</f>
        <v>0</v>
      </c>
      <c r="T79">
        <f ca="1">'(4a) SM - unnormalised'!T79/SUM('(4a) SM - unnormalised'!$M79:$W79)*100</f>
        <v>0.98039215686274506</v>
      </c>
      <c r="U79">
        <f ca="1">'(4a) SM - unnormalised'!U79/SUM('(4a) SM - unnormalised'!$M79:$W79)*100</f>
        <v>0</v>
      </c>
      <c r="V79">
        <f ca="1">'(4a) SM - unnormalised'!V79/SUM('(4a) SM - unnormalised'!$M79:$W79)*100</f>
        <v>0</v>
      </c>
      <c r="W79">
        <f ca="1">'(4a) SM - unnormalised'!W79/SUM('(4a) SM - unnormalised'!$M79:$W79)*100</f>
        <v>0</v>
      </c>
      <c r="X79">
        <f ca="1">'(4a) SM - unnormalised'!X79/SUM('(4a) SM - unnormalised'!$X79:$AH79)*100</f>
        <v>0</v>
      </c>
      <c r="Y79">
        <f ca="1">'(4a) SM - unnormalised'!Y79/SUM('(4a) SM - unnormalised'!$X79:$AH79)*100</f>
        <v>98.888888888888886</v>
      </c>
      <c r="Z79">
        <f ca="1">'(4a) SM - unnormalised'!Z79/SUM('(4a) SM - unnormalised'!$X79:$AH79)*100</f>
        <v>0</v>
      </c>
      <c r="AA79">
        <f ca="1">'(4a) SM - unnormalised'!AA79/SUM('(4a) SM - unnormalised'!$X79:$AH79)*100</f>
        <v>0</v>
      </c>
      <c r="AB79">
        <f ca="1">'(4a) SM - unnormalised'!AB79/SUM('(4a) SM - unnormalised'!$X79:$AH79)*100</f>
        <v>1.1111111111111112</v>
      </c>
      <c r="AC79">
        <f ca="1">'(4a) SM - unnormalised'!AC79/SUM('(4a) SM - unnormalised'!$X79:$AH79)*100</f>
        <v>0</v>
      </c>
      <c r="AD79">
        <f ca="1">'(4a) SM - unnormalised'!AD79/SUM('(4a) SM - unnormalised'!$X79:$AH79)*100</f>
        <v>0</v>
      </c>
      <c r="AE79">
        <f ca="1">'(4a) SM - unnormalised'!AE79/SUM('(4a) SM - unnormalised'!$X79:$AH79)*100</f>
        <v>0</v>
      </c>
      <c r="AF79">
        <f ca="1">'(4a) SM - unnormalised'!AF79/SUM('(4a) SM - unnormalised'!$X79:$AH79)*100</f>
        <v>0</v>
      </c>
      <c r="AG79">
        <f ca="1">'(4a) SM - unnormalised'!AG79/SUM('(4a) SM - unnormalised'!$X79:$AH79)*100</f>
        <v>0</v>
      </c>
      <c r="AH79">
        <f ca="1">'(4a) SM - unnormalised'!AH79/SUM('(4a) SM - unnormalised'!$X79:$AH79)*100</f>
        <v>0</v>
      </c>
      <c r="AI79">
        <f ca="1">'(4a) SM - unnormalised'!AI79/SUM('(4a) SM - unnormalised'!$AI79:$AS79)*100</f>
        <v>19.166666666666668</v>
      </c>
      <c r="AJ79">
        <f ca="1">'(4a) SM - unnormalised'!AJ79/SUM('(4a) SM - unnormalised'!$AI79:$AS79)*100</f>
        <v>35</v>
      </c>
      <c r="AK79">
        <f ca="1">'(4a) SM - unnormalised'!AK79/SUM('(4a) SM - unnormalised'!$AI79:$AS79)*100</f>
        <v>3.3333333333333335</v>
      </c>
      <c r="AL79">
        <f ca="1">'(4a) SM - unnormalised'!AL79/SUM('(4a) SM - unnormalised'!$AI79:$AS79)*100</f>
        <v>4.1666666666666661</v>
      </c>
      <c r="AM79">
        <f ca="1">'(4a) SM - unnormalised'!AM79/SUM('(4a) SM - unnormalised'!$AI79:$AS79)*100</f>
        <v>7.5</v>
      </c>
      <c r="AN79">
        <f ca="1">'(4a) SM - unnormalised'!AN79/SUM('(4a) SM - unnormalised'!$AI79:$AS79)*100</f>
        <v>0.83333333333333337</v>
      </c>
      <c r="AO79">
        <f ca="1">'(4a) SM - unnormalised'!AO79/SUM('(4a) SM - unnormalised'!$AI79:$AS79)*100</f>
        <v>1.6666666666666667</v>
      </c>
      <c r="AP79">
        <f ca="1">'(4a) SM - unnormalised'!AP79/SUM('(4a) SM - unnormalised'!$AI79:$AS79)*100</f>
        <v>1.6666666666666667</v>
      </c>
      <c r="AQ79">
        <f ca="1">'(4a) SM - unnormalised'!AQ79/SUM('(4a) SM - unnormalised'!$AI79:$AS79)*100</f>
        <v>0</v>
      </c>
      <c r="AR79">
        <f ca="1">'(4a) SM - unnormalised'!AR79/SUM('(4a) SM - unnormalised'!$AI79:$AS79)*100</f>
        <v>26.666666666666668</v>
      </c>
      <c r="AS79">
        <f ca="1">'(4a) SM - unnormalised'!AS79/SUM('(4a) SM - unnormalised'!$AS79:$BD79)*100</f>
        <v>0</v>
      </c>
      <c r="AT79">
        <f ca="1">'(4a) SM - unnormalised'!AT79/SUM('(4a) SM - unnormalised'!$AS79:$BD79)*100</f>
        <v>0</v>
      </c>
      <c r="AU79">
        <f ca="1">'(4a) SM - unnormalised'!AU79/SUM('(4a) SM - unnormalised'!$AS79:$BD79)*100</f>
        <v>34.166666666666664</v>
      </c>
      <c r="AV79">
        <f ca="1">'(4a) SM - unnormalised'!AV79/SUM('(4a) SM - unnormalised'!$AS79:$BD79)*100</f>
        <v>22.5</v>
      </c>
      <c r="AW79">
        <f ca="1">'(4a) SM - unnormalised'!AW79/SUM('(4a) SM - unnormalised'!$AS79:$BD79)*100</f>
        <v>18.333333333333332</v>
      </c>
      <c r="AX79">
        <f ca="1">'(4a) SM - unnormalised'!AX79/SUM('(4a) SM - unnormalised'!$AS79:$BD79)*100</f>
        <v>0.83333333333333337</v>
      </c>
      <c r="AY79">
        <f ca="1">'(4a) SM - unnormalised'!AY79/SUM('(4a) SM - unnormalised'!$AS79:$BD79)*100</f>
        <v>0</v>
      </c>
      <c r="AZ79">
        <f ca="1">'(4a) SM - unnormalised'!AZ79/SUM('(4a) SM - unnormalised'!$AS79:$BD79)*100</f>
        <v>0.83333333333333337</v>
      </c>
      <c r="BA79">
        <f ca="1">'(4a) SM - unnormalised'!BA79/SUM('(4a) SM - unnormalised'!$AS79:$BD79)*100</f>
        <v>0</v>
      </c>
      <c r="BB79">
        <f ca="1">'(4a) SM - unnormalised'!BB79/SUM('(4a) SM - unnormalised'!$AS79:$BD79)*100</f>
        <v>0</v>
      </c>
      <c r="BC79">
        <f ca="1">'(4a) SM - unnormalised'!BC79/SUM('(4a) SM - unnormalised'!$AS79:$BD79)*100</f>
        <v>23.333333333333332</v>
      </c>
      <c r="BD79">
        <f ca="1">'(4a) SM - unnormalised'!BD79/SUM('(4a) SM - unnormalised'!$AS79:$BD79)*100</f>
        <v>0</v>
      </c>
      <c r="BE79">
        <f ca="1">'(4a) SM - unnormalised'!BE79/SUM('(4a) SM - unnormalised'!$BE79:$BO79)*100</f>
        <v>8.5470085470085468</v>
      </c>
      <c r="BF79">
        <f ca="1">'(4a) SM - unnormalised'!BF79/SUM('(4a) SM - unnormalised'!$BE79:$BO79)*100</f>
        <v>52.991452991452995</v>
      </c>
      <c r="BG79">
        <f ca="1">'(4a) SM - unnormalised'!BG79/SUM('(4a) SM - unnormalised'!$BE79:$BO79)*100</f>
        <v>17.094017094017094</v>
      </c>
      <c r="BH79">
        <f ca="1">'(4a) SM - unnormalised'!BH79/SUM('(4a) SM - unnormalised'!$BE79:$BO79)*100</f>
        <v>16.239316239316238</v>
      </c>
      <c r="BI79">
        <f ca="1">'(4a) SM - unnormalised'!BI79/SUM('(4a) SM - unnormalised'!$BE79:$BO79)*100</f>
        <v>1.7094017094017095</v>
      </c>
      <c r="BJ79">
        <f ca="1">'(4a) SM - unnormalised'!BJ79/SUM('(4a) SM - unnormalised'!$BE79:$BO79)*100</f>
        <v>0.85470085470085477</v>
      </c>
      <c r="BK79">
        <f ca="1">'(4a) SM - unnormalised'!BK79/SUM('(4a) SM - unnormalised'!$BE79:$BO79)*100</f>
        <v>0</v>
      </c>
      <c r="BL79">
        <f ca="1">'(4a) SM - unnormalised'!BL79/SUM('(4a) SM - unnormalised'!$BE79:$BO79)*100</f>
        <v>2.5641025641025639</v>
      </c>
      <c r="BM79">
        <f ca="1">'(4a) SM - unnormalised'!BM79/SUM('(4a) SM - unnormalised'!$BE79:$BO79)*100</f>
        <v>0</v>
      </c>
      <c r="BN79">
        <f ca="1">'(4a) SM - unnormalised'!BN79/SUM('(4a) SM - unnormalised'!$BE79:$BO79)*100</f>
        <v>0</v>
      </c>
      <c r="BO79">
        <f ca="1">'(4a) SM - unnormalised'!BO79/SUM('(4a) SM - unnormalised'!$BE79:$BO79)*100</f>
        <v>0</v>
      </c>
      <c r="BP79">
        <f ca="1">'(4a) SM - unnormalised'!BP79/SUM('(4a) SM - unnormalised'!$BP79:$BZ79)*100</f>
        <v>19.780219780219781</v>
      </c>
      <c r="BQ79">
        <f ca="1">'(4a) SM - unnormalised'!BQ79/SUM('(4a) SM - unnormalised'!$BP79:$BZ79)*100</f>
        <v>41.758241758241759</v>
      </c>
      <c r="BR79">
        <f ca="1">'(4a) SM - unnormalised'!BR79/SUM('(4a) SM - unnormalised'!$BP79:$BZ79)*100</f>
        <v>20.87912087912088</v>
      </c>
      <c r="BS79">
        <f ca="1">'(4a) SM - unnormalised'!BS79/SUM('(4a) SM - unnormalised'!$BP79:$BZ79)*100</f>
        <v>8.791208791208792</v>
      </c>
      <c r="BT79">
        <f ca="1">'(4a) SM - unnormalised'!BT79/SUM('(4a) SM - unnormalised'!$BP79:$BZ79)*100</f>
        <v>5.4945054945054945</v>
      </c>
      <c r="BU79">
        <f ca="1">'(4a) SM - unnormalised'!BU79/SUM('(4a) SM - unnormalised'!$BP79:$BZ79)*100</f>
        <v>0</v>
      </c>
      <c r="BV79">
        <f ca="1">'(4a) SM - unnormalised'!BV79/SUM('(4a) SM - unnormalised'!$BP79:$BZ79)*100</f>
        <v>2.197802197802198</v>
      </c>
      <c r="BW79">
        <f ca="1">'(4a) SM - unnormalised'!BW79/SUM('(4a) SM - unnormalised'!$BP79:$BZ79)*100</f>
        <v>1.098901098901099</v>
      </c>
      <c r="BX79">
        <f ca="1">'(4a) SM - unnormalised'!BX79/SUM('(4a) SM - unnormalised'!$BP79:$BZ79)*100</f>
        <v>0</v>
      </c>
      <c r="BY79">
        <f ca="1">'(4a) SM - unnormalised'!BY79/SUM('(4a) SM - unnormalised'!$BP79:$BZ79)*100</f>
        <v>0</v>
      </c>
      <c r="BZ79">
        <f ca="1">'(4a) SM - unnormalised'!BZ79/SUM('(4a) SM - unnormalised'!$BP79:$BZ79)*100</f>
        <v>0</v>
      </c>
      <c r="CA79">
        <f ca="1">'(4a) SM - unnormalised'!CA79/SUM('(4a) SM - unnormalised'!$CA79:$CK79)*100</f>
        <v>20.909090909090907</v>
      </c>
      <c r="CB79">
        <f ca="1">'(4a) SM - unnormalised'!CB79/SUM('(4a) SM - unnormalised'!$CA79:$CK79)*100</f>
        <v>39.090909090909093</v>
      </c>
      <c r="CC79">
        <f ca="1">'(4a) SM - unnormalised'!CC79/SUM('(4a) SM - unnormalised'!$CA79:$CK79)*100</f>
        <v>19.090909090909093</v>
      </c>
      <c r="CD79">
        <f ca="1">'(4a) SM - unnormalised'!CD79/SUM('(4a) SM - unnormalised'!$CA79:$CK79)*100</f>
        <v>5.4545454545454541</v>
      </c>
      <c r="CE79">
        <f ca="1">'(4a) SM - unnormalised'!CE79/SUM('(4a) SM - unnormalised'!$CA79:$CK79)*100</f>
        <v>0.90909090909090906</v>
      </c>
      <c r="CF79">
        <f ca="1">'(4a) SM - unnormalised'!CF79/SUM('(4a) SM - unnormalised'!$CA79:$CK79)*100</f>
        <v>6.3636363636363633</v>
      </c>
      <c r="CG79">
        <f ca="1">'(4a) SM - unnormalised'!CG79/SUM('(4a) SM - unnormalised'!$CA79:$CK79)*100</f>
        <v>5.4545454545454541</v>
      </c>
      <c r="CH79">
        <f ca="1">'(4a) SM - unnormalised'!CH79/SUM('(4a) SM - unnormalised'!$CA79:$CK79)*100</f>
        <v>2.7272727272727271</v>
      </c>
      <c r="CI79">
        <f ca="1">'(4a) SM - unnormalised'!CI79/SUM('(4a) SM - unnormalised'!$CA79:$CK79)*100</f>
        <v>0</v>
      </c>
      <c r="CJ79">
        <f ca="1">'(4a) SM - unnormalised'!CJ79/SUM('(4a) SM - unnormalised'!$CA79:$CK79)*100</f>
        <v>0</v>
      </c>
      <c r="CK79">
        <f ca="1">'(4a) SM - unnormalised'!CK79/SUM('(4a) SM - unnormalised'!$CK79:$CV79)*100</f>
        <v>0</v>
      </c>
      <c r="CL79">
        <f ca="1">'(4a) SM - unnormalised'!CL79/SUM('(4a) SM - unnormalised'!$CK79:$CV79)*100</f>
        <v>56.310679611650485</v>
      </c>
      <c r="CM79">
        <f ca="1">'(4a) SM - unnormalised'!CM79/SUM('(4a) SM - unnormalised'!$CK79:$CV79)*100</f>
        <v>1.9417475728155338</v>
      </c>
      <c r="CN79">
        <f ca="1">'(4a) SM - unnormalised'!CN79/SUM('(4a) SM - unnormalised'!$CK79:$CV79)*100</f>
        <v>0</v>
      </c>
      <c r="CO79">
        <f ca="1">'(4a) SM - unnormalised'!CO79/SUM('(4a) SM - unnormalised'!$CK79:$CV79)*100</f>
        <v>0</v>
      </c>
      <c r="CP79">
        <f ca="1">'(4a) SM - unnormalised'!CP79/SUM('(4a) SM - unnormalised'!$CK79:$CV79)*100</f>
        <v>0.97087378640776689</v>
      </c>
      <c r="CQ79">
        <f ca="1">'(4a) SM - unnormalised'!CQ79/SUM('(4a) SM - unnormalised'!$CK79:$CV79)*100</f>
        <v>0</v>
      </c>
      <c r="CR79">
        <f ca="1">'(4a) SM - unnormalised'!CR79/SUM('(4a) SM - unnormalised'!$CK79:$CV79)*100</f>
        <v>0</v>
      </c>
      <c r="CS79">
        <f ca="1">'(4a) SM - unnormalised'!CS79/SUM('(4a) SM - unnormalised'!$CK79:$CV79)*100</f>
        <v>0</v>
      </c>
      <c r="CT79">
        <f ca="1">'(4a) SM - unnormalised'!CT79/SUM('(4a) SM - unnormalised'!$CK79:$CV79)*100</f>
        <v>0</v>
      </c>
      <c r="CU79">
        <f ca="1">'(4a) SM - unnormalised'!CU79/SUM('(4a) SM - unnormalised'!$CK79:$CV79)*100</f>
        <v>40.776699029126213</v>
      </c>
      <c r="CV79">
        <f ca="1">'(4a) SM - unnormalised'!CV79/SUM('(4a) SM - unnormalised'!$CK79:$CV79)*100</f>
        <v>0</v>
      </c>
      <c r="CW79">
        <f ca="1">'(4a) SM - unnormalised'!CW79/SUM('(4a) SM - unnormalised'!$CW79:$DG79)*100</f>
        <v>55.882352941176471</v>
      </c>
      <c r="CX79">
        <f ca="1">'(4a) SM - unnormalised'!CX79/SUM('(4a) SM - unnormalised'!$CW79:$DG79)*100</f>
        <v>1.9607843137254901</v>
      </c>
      <c r="CY79">
        <f ca="1">'(4a) SM - unnormalised'!CY79/SUM('(4a) SM - unnormalised'!$CW79:$DG79)*100</f>
        <v>0</v>
      </c>
      <c r="CZ79">
        <f ca="1">'(4a) SM - unnormalised'!CZ79/SUM('(4a) SM - unnormalised'!$CW79:$DG79)*100</f>
        <v>0.98039215686274506</v>
      </c>
      <c r="DA79">
        <f ca="1">'(4a) SM - unnormalised'!DA79/SUM('(4a) SM - unnormalised'!$CW79:$DG79)*100</f>
        <v>1.9607843137254901</v>
      </c>
      <c r="DB79">
        <f ca="1">'(4a) SM - unnormalised'!DB79/SUM('(4a) SM - unnormalised'!$CW79:$DG79)*100</f>
        <v>0</v>
      </c>
      <c r="DC79">
        <f ca="1">'(4a) SM - unnormalised'!DC79/SUM('(4a) SM - unnormalised'!$CW79:$DG79)*100</f>
        <v>0</v>
      </c>
      <c r="DD79">
        <f ca="1">'(4a) SM - unnormalised'!DD79/SUM('(4a) SM - unnormalised'!$CW79:$DG79)*100</f>
        <v>0</v>
      </c>
      <c r="DE79">
        <f ca="1">'(4a) SM - unnormalised'!DE79/SUM('(4a) SM - unnormalised'!$CW79:$DG79)*100</f>
        <v>0</v>
      </c>
      <c r="DF79">
        <f ca="1">'(4a) SM - unnormalised'!DF79/SUM('(4a) SM - unnormalised'!$CW79:$DG79)*100</f>
        <v>39.215686274509807</v>
      </c>
      <c r="DG79">
        <f ca="1">'(4a) SM - unnormalised'!DG79/SUM('(4a) SM - unnormalised'!$CW79:$DG79)*100</f>
        <v>0</v>
      </c>
      <c r="DH79" t="e">
        <f ca="1">'(4a) SM - unnormalised'!DH79/SUM('(4a) SM - unnormalised'!$DH79:$DR79)*100</f>
        <v>#DIV/0!</v>
      </c>
      <c r="DI79" t="e">
        <f ca="1">'(4a) SM - unnormalised'!DI79/SUM('(4a) SM - unnormalised'!$DH79:$DR79)*100</f>
        <v>#DIV/0!</v>
      </c>
      <c r="DJ79" t="e">
        <f ca="1">'(4a) SM - unnormalised'!DJ79/SUM('(4a) SM - unnormalised'!$DH79:$DR79)*100</f>
        <v>#DIV/0!</v>
      </c>
      <c r="DK79" t="e">
        <f ca="1">'(4a) SM - unnormalised'!DK79/SUM('(4a) SM - unnormalised'!$DH79:$DR79)*100</f>
        <v>#DIV/0!</v>
      </c>
      <c r="DL79" t="e">
        <f ca="1">'(4a) SM - unnormalised'!DL79/SUM('(4a) SM - unnormalised'!$DH79:$DR79)*100</f>
        <v>#DIV/0!</v>
      </c>
      <c r="DM79" t="e">
        <f ca="1">'(4a) SM - unnormalised'!DM79/SUM('(4a) SM - unnormalised'!$DH79:$DR79)*100</f>
        <v>#DIV/0!</v>
      </c>
      <c r="DN79" t="e">
        <f ca="1">'(4a) SM - unnormalised'!DN79/SUM('(4a) SM - unnormalised'!$DH79:$DR79)*100</f>
        <v>#DIV/0!</v>
      </c>
      <c r="DO79" t="e">
        <f ca="1">'(4a) SM - unnormalised'!DO79/SUM('(4a) SM - unnormalised'!$DH79:$DR79)*100</f>
        <v>#DIV/0!</v>
      </c>
      <c r="DP79" t="e">
        <f ca="1">'(4a) SM - unnormalised'!DP79/SUM('(4a) SM - unnormalised'!$DH79:$DR79)*100</f>
        <v>#DIV/0!</v>
      </c>
      <c r="DQ79" t="e">
        <f ca="1">'(4a) SM - unnormalised'!DQ79/SUM('(4a) SM - unnormalised'!$DH79:$DR79)*100</f>
        <v>#DIV/0!</v>
      </c>
      <c r="DR79" t="e">
        <f ca="1">'(4a) SM - unnormalised'!DR79/SUM('(4a) SM - unnormalised'!$DH79:$DR79)*100</f>
        <v>#DIV/0!</v>
      </c>
      <c r="DS79" t="e">
        <f ca="1">'(4a) SM - unnormalised'!DS79/SUM('(4a) SM - unnormalised'!$DS79:$EC79)*100</f>
        <v>#DIV/0!</v>
      </c>
      <c r="DT79" t="e">
        <f ca="1">'(4a) SM - unnormalised'!DT79/SUM('(4a) SM - unnormalised'!$DS79:$EC79)*100</f>
        <v>#DIV/0!</v>
      </c>
      <c r="DU79" t="e">
        <f ca="1">'(4a) SM - unnormalised'!DU79/SUM('(4a) SM - unnormalised'!$DS79:$EC79)*100</f>
        <v>#DIV/0!</v>
      </c>
      <c r="DV79" t="e">
        <f ca="1">'(4a) SM - unnormalised'!DV79/SUM('(4a) SM - unnormalised'!$DS79:$EC79)*100</f>
        <v>#DIV/0!</v>
      </c>
      <c r="DW79" t="e">
        <f ca="1">'(4a) SM - unnormalised'!DW79/SUM('(4a) SM - unnormalised'!$DS79:$EC79)*100</f>
        <v>#DIV/0!</v>
      </c>
      <c r="DX79" t="e">
        <f ca="1">'(4a) SM - unnormalised'!DX79/SUM('(4a) SM - unnormalised'!$DS79:$EC79)*100</f>
        <v>#DIV/0!</v>
      </c>
      <c r="DY79" t="e">
        <f ca="1">'(4a) SM - unnormalised'!DY79/SUM('(4a) SM - unnormalised'!$DS79:$EC79)*100</f>
        <v>#DIV/0!</v>
      </c>
      <c r="DZ79" t="e">
        <f ca="1">'(4a) SM - unnormalised'!DZ79/SUM('(4a) SM - unnormalised'!$DS79:$EC79)*100</f>
        <v>#DIV/0!</v>
      </c>
      <c r="EA79" t="e">
        <f ca="1">'(4a) SM - unnormalised'!EA79/SUM('(4a) SM - unnormalised'!$DS79:$EC79)*100</f>
        <v>#DIV/0!</v>
      </c>
      <c r="EB79" t="e">
        <f ca="1">'(4a) SM - unnormalised'!EB79/SUM('(4a) SM - unnormalised'!$DS79:$EC79)*100</f>
        <v>#DIV/0!</v>
      </c>
      <c r="EC79" t="e">
        <f ca="1">'(4a) SM - unnormalised'!EC79/SUM('(4a) SM - unnormalised'!$DS79:$EC79)*100</f>
        <v>#DIV/0!</v>
      </c>
      <c r="ED79" t="e">
        <f ca="1">'(4a) SM - unnormalised'!ED79/SUM('(4a) SM - unnormalised'!$ED79:$EN79)*100</f>
        <v>#DIV/0!</v>
      </c>
      <c r="EE79" t="e">
        <f ca="1">'(4a) SM - unnormalised'!EE79/SUM('(4a) SM - unnormalised'!$ED79:$EN79)*100</f>
        <v>#DIV/0!</v>
      </c>
      <c r="EF79" t="e">
        <f ca="1">'(4a) SM - unnormalised'!EF79/SUM('(4a) SM - unnormalised'!$ED79:$EN79)*100</f>
        <v>#DIV/0!</v>
      </c>
      <c r="EG79" t="e">
        <f ca="1">'(4a) SM - unnormalised'!EG79/SUM('(4a) SM - unnormalised'!$ED79:$EN79)*100</f>
        <v>#DIV/0!</v>
      </c>
      <c r="EH79" t="e">
        <f ca="1">'(4a) SM - unnormalised'!EH79/SUM('(4a) SM - unnormalised'!$ED79:$EN79)*100</f>
        <v>#DIV/0!</v>
      </c>
      <c r="EI79" t="e">
        <f ca="1">'(4a) SM - unnormalised'!EI79/SUM('(4a) SM - unnormalised'!$ED79:$EN79)*100</f>
        <v>#DIV/0!</v>
      </c>
      <c r="EJ79" t="e">
        <f ca="1">'(4a) SM - unnormalised'!EJ79/SUM('(4a) SM - unnormalised'!$ED79:$EN79)*100</f>
        <v>#DIV/0!</v>
      </c>
      <c r="EK79" t="e">
        <f ca="1">'(4a) SM - unnormalised'!EK79/SUM('(4a) SM - unnormalised'!$ED79:$EN79)*100</f>
        <v>#DIV/0!</v>
      </c>
      <c r="EL79" t="e">
        <f ca="1">'(4a) SM - unnormalised'!EL79/SUM('(4a) SM - unnormalised'!$ED79:$EN79)*100</f>
        <v>#DIV/0!</v>
      </c>
      <c r="EM79" t="e">
        <f ca="1">'(4a) SM - unnormalised'!EM79/SUM('(4a) SM - unnormalised'!$ED79:$EN79)*100</f>
        <v>#DIV/0!</v>
      </c>
      <c r="EN79" t="e">
        <f ca="1">'(4a) SM - unnormalised'!EN79/SUM('(4a) SM - unnormalised'!$ED79:$EN79)*100</f>
        <v>#DIV/0!</v>
      </c>
      <c r="EO79" t="e">
        <f ca="1">'(4a) SM - unnormalised'!EO79/SUM('(4a) SM - unnormalised'!$EO79:$EY79)*100</f>
        <v>#DIV/0!</v>
      </c>
      <c r="EP79" t="e">
        <f ca="1">'(4a) SM - unnormalised'!EP79/SUM('(4a) SM - unnormalised'!$EO79:$EY79)*100</f>
        <v>#DIV/0!</v>
      </c>
      <c r="EQ79" t="e">
        <f ca="1">'(4a) SM - unnormalised'!EQ79/SUM('(4a) SM - unnormalised'!$EO79:$EY79)*100</f>
        <v>#DIV/0!</v>
      </c>
      <c r="ER79" t="e">
        <f ca="1">'(4a) SM - unnormalised'!ER79/SUM('(4a) SM - unnormalised'!$EO79:$EY79)*100</f>
        <v>#DIV/0!</v>
      </c>
      <c r="ES79" t="e">
        <f ca="1">'(4a) SM - unnormalised'!ES79/SUM('(4a) SM - unnormalised'!$EO79:$EY79)*100</f>
        <v>#DIV/0!</v>
      </c>
      <c r="ET79" t="e">
        <f ca="1">'(4a) SM - unnormalised'!ET79/SUM('(4a) SM - unnormalised'!$EO79:$EY79)*100</f>
        <v>#DIV/0!</v>
      </c>
      <c r="EU79" t="e">
        <f ca="1">'(4a) SM - unnormalised'!EU79/SUM('(4a) SM - unnormalised'!$EO79:$EY79)*100</f>
        <v>#DIV/0!</v>
      </c>
      <c r="EV79" t="e">
        <f ca="1">'(4a) SM - unnormalised'!EV79/SUM('(4a) SM - unnormalised'!$EO79:$EY79)*100</f>
        <v>#DIV/0!</v>
      </c>
      <c r="EW79" t="e">
        <f ca="1">'(4a) SM - unnormalised'!EW79/SUM('(4a) SM - unnormalised'!$EO79:$EY79)*100</f>
        <v>#DIV/0!</v>
      </c>
      <c r="EX79" t="e">
        <f ca="1">'(4a) SM - unnormalised'!EX79/SUM('(4a) SM - unnormalised'!$EO79:$EY79)*100</f>
        <v>#DIV/0!</v>
      </c>
      <c r="EY79" t="e">
        <f ca="1">'(4a) SM - unnormalised'!EY79/SUM('(4a) SM - unnormalised'!$EO79:$EY79)*100</f>
        <v>#DIV/0!</v>
      </c>
      <c r="EZ79" t="e">
        <f ca="1">'(4a) SM - unnormalised'!EZ79/SUM('(4a) SM - unnormalised'!$EZ79:$FJ79)*100</f>
        <v>#DIV/0!</v>
      </c>
      <c r="FA79" t="e">
        <f ca="1">'(4a) SM - unnormalised'!FA79/SUM('(4a) SM - unnormalised'!$EZ79:$FJ79)*100</f>
        <v>#DIV/0!</v>
      </c>
      <c r="FB79" t="e">
        <f ca="1">'(4a) SM - unnormalised'!FB79/SUM('(4a) SM - unnormalised'!$EZ79:$FJ79)*100</f>
        <v>#DIV/0!</v>
      </c>
      <c r="FC79" t="e">
        <f ca="1">'(4a) SM - unnormalised'!FC79/SUM('(4a) SM - unnormalised'!$EZ79:$FJ79)*100</f>
        <v>#DIV/0!</v>
      </c>
      <c r="FD79" t="e">
        <f ca="1">'(4a) SM - unnormalised'!FD79/SUM('(4a) SM - unnormalised'!$EZ79:$FJ79)*100</f>
        <v>#DIV/0!</v>
      </c>
      <c r="FE79" t="e">
        <f ca="1">'(4a) SM - unnormalised'!FE79/SUM('(4a) SM - unnormalised'!$EZ79:$FJ79)*100</f>
        <v>#DIV/0!</v>
      </c>
      <c r="FF79" t="e">
        <f ca="1">'(4a) SM - unnormalised'!FF79/SUM('(4a) SM - unnormalised'!$EZ79:$FJ79)*100</f>
        <v>#DIV/0!</v>
      </c>
      <c r="FG79" t="e">
        <f ca="1">'(4a) SM - unnormalised'!FG79/SUM('(4a) SM - unnormalised'!$EZ79:$FJ79)*100</f>
        <v>#DIV/0!</v>
      </c>
      <c r="FH79" t="e">
        <f ca="1">'(4a) SM - unnormalised'!FH79/SUM('(4a) SM - unnormalised'!$EZ79:$FJ79)*100</f>
        <v>#DIV/0!</v>
      </c>
      <c r="FI79" t="e">
        <f ca="1">'(4a) SM - unnormalised'!FI79/SUM('(4a) SM - unnormalised'!$EZ79:$FJ79)*100</f>
        <v>#DIV/0!</v>
      </c>
      <c r="FJ79" t="e">
        <f ca="1">'(4a) SM - unnormalised'!FJ79/SUM('(4a) SM - unnormalised'!$EZ79:$FJ79)*100</f>
        <v>#DIV/0!</v>
      </c>
      <c r="FK79" t="e">
        <f ca="1">'(4a) SM - unnormalised'!FK79/SUM('(4a) SM - unnormalised'!$FK79:$FU79)*100</f>
        <v>#DIV/0!</v>
      </c>
      <c r="FL79" t="e">
        <f ca="1">'(4a) SM - unnormalised'!FL79/SUM('(4a) SM - unnormalised'!$FK79:$FU79)*100</f>
        <v>#DIV/0!</v>
      </c>
      <c r="FM79" t="e">
        <f ca="1">'(4a) SM - unnormalised'!FM79/SUM('(4a) SM - unnormalised'!$FK79:$FU79)*100</f>
        <v>#DIV/0!</v>
      </c>
      <c r="FN79" t="e">
        <f ca="1">'(4a) SM - unnormalised'!FN79/SUM('(4a) SM - unnormalised'!$FK79:$FU79)*100</f>
        <v>#DIV/0!</v>
      </c>
      <c r="FO79" t="e">
        <f ca="1">'(4a) SM - unnormalised'!FO79/SUM('(4a) SM - unnormalised'!$FK79:$FU79)*100</f>
        <v>#DIV/0!</v>
      </c>
      <c r="FP79" t="e">
        <f ca="1">'(4a) SM - unnormalised'!FP79/SUM('(4a) SM - unnormalised'!$FK79:$FU79)*100</f>
        <v>#DIV/0!</v>
      </c>
      <c r="FQ79" t="e">
        <f ca="1">'(4a) SM - unnormalised'!FQ79/SUM('(4a) SM - unnormalised'!$FK79:$FU79)*100</f>
        <v>#DIV/0!</v>
      </c>
      <c r="FR79" t="e">
        <f ca="1">'(4a) SM - unnormalised'!FR79/SUM('(4a) SM - unnormalised'!$FK79:$FU79)*100</f>
        <v>#DIV/0!</v>
      </c>
      <c r="FS79" t="e">
        <f ca="1">'(4a) SM - unnormalised'!FS79/SUM('(4a) SM - unnormalised'!$FK79:$FU79)*100</f>
        <v>#DIV/0!</v>
      </c>
      <c r="FT79" t="e">
        <f ca="1">'(4a) SM - unnormalised'!FT79/SUM('(4a) SM - unnormalised'!$FK79:$FU79)*100</f>
        <v>#DIV/0!</v>
      </c>
      <c r="FU79" t="e">
        <f ca="1">'(4a) SM - unnormalised'!FU79/SUM('(4a) SM - unnormalised'!$FK79:$FU79)*100</f>
        <v>#DIV/0!</v>
      </c>
      <c r="FV79" t="e">
        <f ca="1">'(4a) SM - unnormalised'!FV79/SUM('(4a) SM - unnormalised'!$FV79:$GF79)*100</f>
        <v>#DIV/0!</v>
      </c>
      <c r="FW79" t="e">
        <f ca="1">'(4a) SM - unnormalised'!FW79/SUM('(4a) SM - unnormalised'!$FV79:$GF79)*100</f>
        <v>#DIV/0!</v>
      </c>
      <c r="FX79" t="e">
        <f ca="1">'(4a) SM - unnormalised'!FX79/SUM('(4a) SM - unnormalised'!$FV79:$GF79)*100</f>
        <v>#DIV/0!</v>
      </c>
      <c r="FY79" t="e">
        <f ca="1">'(4a) SM - unnormalised'!FY79/SUM('(4a) SM - unnormalised'!$FV79:$GF79)*100</f>
        <v>#DIV/0!</v>
      </c>
      <c r="FZ79" t="e">
        <f ca="1">'(4a) SM - unnormalised'!FZ79/SUM('(4a) SM - unnormalised'!$FV79:$GF79)*100</f>
        <v>#DIV/0!</v>
      </c>
      <c r="GA79" t="e">
        <f ca="1">'(4a) SM - unnormalised'!GA79/SUM('(4a) SM - unnormalised'!$FV79:$GF79)*100</f>
        <v>#DIV/0!</v>
      </c>
      <c r="GB79" t="e">
        <f ca="1">'(4a) SM - unnormalised'!GB79/SUM('(4a) SM - unnormalised'!$FV79:$GF79)*100</f>
        <v>#DIV/0!</v>
      </c>
      <c r="GC79" t="e">
        <f ca="1">'(4a) SM - unnormalised'!GC79/SUM('(4a) SM - unnormalised'!$FV79:$GF79)*100</f>
        <v>#DIV/0!</v>
      </c>
      <c r="GD79" t="e">
        <f ca="1">'(4a) SM - unnormalised'!GD79/SUM('(4a) SM - unnormalised'!$FV79:$GF79)*100</f>
        <v>#DIV/0!</v>
      </c>
      <c r="GE79" t="e">
        <f ca="1">'(4a) SM - unnormalised'!GE79/SUM('(4a) SM - unnormalised'!$FV79:$GF79)*100</f>
        <v>#DIV/0!</v>
      </c>
      <c r="GF79" t="e">
        <f ca="1">'(4a) SM - unnormalised'!GF79/SUM('(4a) SM - unnormalised'!$FV79:$GF79)*100</f>
        <v>#DIV/0!</v>
      </c>
      <c r="GG79" t="e">
        <f ca="1">'(4a) SM - unnormalised'!GG79/SUM('(4a) SM - unnormalised'!$GG79:$GQ79)*100</f>
        <v>#DIV/0!</v>
      </c>
      <c r="GH79" t="e">
        <f ca="1">'(4a) SM - unnormalised'!GH79/SUM('(4a) SM - unnormalised'!$GG79:$GQ79)*100</f>
        <v>#DIV/0!</v>
      </c>
      <c r="GI79" t="e">
        <f ca="1">'(4a) SM - unnormalised'!GI79/SUM('(4a) SM - unnormalised'!$GG79:$GQ79)*100</f>
        <v>#DIV/0!</v>
      </c>
      <c r="GJ79" t="e">
        <f ca="1">'(4a) SM - unnormalised'!GJ79/SUM('(4a) SM - unnormalised'!$GG79:$GQ79)*100</f>
        <v>#DIV/0!</v>
      </c>
      <c r="GK79" t="e">
        <f ca="1">'(4a) SM - unnormalised'!GK79/SUM('(4a) SM - unnormalised'!$GG79:$GQ79)*100</f>
        <v>#DIV/0!</v>
      </c>
      <c r="GL79" t="e">
        <f ca="1">'(4a) SM - unnormalised'!GL79/SUM('(4a) SM - unnormalised'!$GG79:$GQ79)*100</f>
        <v>#DIV/0!</v>
      </c>
      <c r="GM79" t="e">
        <f ca="1">'(4a) SM - unnormalised'!GM79/SUM('(4a) SM - unnormalised'!$GG79:$GQ79)*100</f>
        <v>#DIV/0!</v>
      </c>
      <c r="GN79" t="e">
        <f ca="1">'(4a) SM - unnormalised'!GN79/SUM('(4a) SM - unnormalised'!$GG79:$GQ79)*100</f>
        <v>#DIV/0!</v>
      </c>
      <c r="GO79" t="e">
        <f ca="1">'(4a) SM - unnormalised'!GO79/SUM('(4a) SM - unnormalised'!$GG79:$GQ79)*100</f>
        <v>#DIV/0!</v>
      </c>
      <c r="GP79" t="e">
        <f ca="1">'(4a) SM - unnormalised'!GP79/SUM('(4a) SM - unnormalised'!$GG79:$GQ79)*100</f>
        <v>#DIV/0!</v>
      </c>
      <c r="GQ79" t="e">
        <f ca="1">'(4a) SM - unnormalised'!GQ79/SUM('(4a) SM - unnormalised'!$GG79:$GQ79)*100</f>
        <v>#DIV/0!</v>
      </c>
      <c r="GR79">
        <f ca="1">'(4a) SM - unnormalised'!GR79/SUM('(4a) SM - unnormalised'!$GR79:$HB79)*100</f>
        <v>35.416666666666671</v>
      </c>
      <c r="GS79">
        <f ca="1">'(4a) SM - unnormalised'!GS79/SUM('(4a) SM - unnormalised'!$GR79:$HB79)*100</f>
        <v>0</v>
      </c>
      <c r="GT79">
        <f ca="1">'(4a) SM - unnormalised'!GT79/SUM('(4a) SM - unnormalised'!$GR79:$HB79)*100</f>
        <v>0</v>
      </c>
      <c r="GU79">
        <f ca="1">'(4a) SM - unnormalised'!GU79/SUM('(4a) SM - unnormalised'!$GR79:$HB79)*100</f>
        <v>0</v>
      </c>
      <c r="GV79">
        <f ca="1">'(4a) SM - unnormalised'!GV79/SUM('(4a) SM - unnormalised'!$GR79:$HB79)*100</f>
        <v>0</v>
      </c>
      <c r="GW79">
        <f ca="1">'(4a) SM - unnormalised'!GW79/SUM('(4a) SM - unnormalised'!$GR79:$HB79)*100</f>
        <v>51.041666666666664</v>
      </c>
      <c r="GX79">
        <f ca="1">'(4a) SM - unnormalised'!GX79/SUM('(4a) SM - unnormalised'!$GR79:$HB79)*100</f>
        <v>0</v>
      </c>
      <c r="GY79">
        <f ca="1">'(4a) SM - unnormalised'!GY79/SUM('(4a) SM - unnormalised'!$GR79:$HB79)*100</f>
        <v>0</v>
      </c>
      <c r="GZ79">
        <f ca="1">'(4a) SM - unnormalised'!GZ79/SUM('(4a) SM - unnormalised'!$GR79:$HB79)*100</f>
        <v>0</v>
      </c>
      <c r="HA79">
        <f ca="1">'(4a) SM - unnormalised'!HA79/SUM('(4a) SM - unnormalised'!$GR79:$HB79)*100</f>
        <v>13.541666666666666</v>
      </c>
      <c r="HB79">
        <f ca="1">'(4a) SM - unnormalised'!HB79/SUM('(4a) SM - unnormalised'!$GR79:$HB79)*100</f>
        <v>0</v>
      </c>
      <c r="HC79">
        <f ca="1">'(4a) SM - unnormalised'!HC79/SUM('(4a) SM - unnormalised'!$HC79:$HM79)*100</f>
        <v>0</v>
      </c>
      <c r="HD79">
        <f ca="1">'(4a) SM - unnormalised'!HD79/SUM('(4a) SM - unnormalised'!$HC79:$HM79)*100</f>
        <v>0</v>
      </c>
      <c r="HE79">
        <f ca="1">'(4a) SM - unnormalised'!HE79/SUM('(4a) SM - unnormalised'!$HC79:$HM79)*100</f>
        <v>0</v>
      </c>
      <c r="HF79">
        <f ca="1">'(4a) SM - unnormalised'!HF79/SUM('(4a) SM - unnormalised'!$HC79:$HM79)*100</f>
        <v>0</v>
      </c>
      <c r="HG79">
        <f ca="1">'(4a) SM - unnormalised'!HG79/SUM('(4a) SM - unnormalised'!$HC79:$HM79)*100</f>
        <v>0</v>
      </c>
      <c r="HH79">
        <f ca="1">'(4a) SM - unnormalised'!HH79/SUM('(4a) SM - unnormalised'!$HC79:$HM79)*100</f>
        <v>0</v>
      </c>
      <c r="HI79">
        <f ca="1">'(4a) SM - unnormalised'!HI79/SUM('(4a) SM - unnormalised'!$HC79:$HM79)*100</f>
        <v>0</v>
      </c>
      <c r="HJ79">
        <f ca="1">'(4a) SM - unnormalised'!HJ79/SUM('(4a) SM - unnormalised'!$HC79:$HM79)*100</f>
        <v>0</v>
      </c>
      <c r="HK79">
        <f ca="1">'(4a) SM - unnormalised'!HK79/SUM('(4a) SM - unnormalised'!$HC79:$HM79)*100</f>
        <v>0</v>
      </c>
      <c r="HL79">
        <f ca="1">'(4a) SM - unnormalised'!HL79/SUM('(4a) SM - unnormalised'!$HC79:$HM79)*100</f>
        <v>100</v>
      </c>
      <c r="HM79">
        <f ca="1">'(4a) SM - unnormalised'!HM79/SUM('(4a) SM - unnormalised'!$HC79:$HM79)*100</f>
        <v>0</v>
      </c>
      <c r="HN79" s="9">
        <f ca="1">'(4a) SM - unnormalised'!HN79/SUM('(4a) SM - unnormalised'!$HN79:$IE79)*100</f>
        <v>17.490494296577946</v>
      </c>
      <c r="HO79" s="9">
        <f ca="1">'(4a) SM - unnormalised'!HO79/SUM('(4a) SM - unnormalised'!$HN79:$IE79)*100</f>
        <v>15.589353612167301</v>
      </c>
      <c r="HP79" s="9">
        <f ca="1">'(4a) SM - unnormalised'!HP79/SUM('(4a) SM - unnormalised'!$HN79:$IE79)*100</f>
        <v>2.2813688212927756</v>
      </c>
      <c r="HQ79" s="9">
        <f ca="1">'(4a) SM - unnormalised'!HQ79/SUM('(4a) SM - unnormalised'!$HN79:$IE79)*100</f>
        <v>9.1254752851711025</v>
      </c>
      <c r="HR79" s="9">
        <f ca="1">'(4a) SM - unnormalised'!HR79/SUM('(4a) SM - unnormalised'!$HN79:$IE79)*100</f>
        <v>12.167300380228136</v>
      </c>
      <c r="HS79" s="9">
        <f ca="1">'(4a) SM - unnormalised'!HS79/SUM('(4a) SM - unnormalised'!$HN79:$IE79)*100</f>
        <v>15.96958174904943</v>
      </c>
      <c r="HT79" s="9">
        <f ca="1">'(4a) SM - unnormalised'!HT79/SUM('(4a) SM - unnormalised'!$HN79:$IE79)*100</f>
        <v>6.4638783269961975</v>
      </c>
      <c r="HU79" s="9">
        <f ca="1">'(4a) SM - unnormalised'!HU79/SUM('(4a) SM - unnormalised'!$HN79:$IE79)*100</f>
        <v>10.646387832699618</v>
      </c>
      <c r="HV79" s="9">
        <f ca="1">'(4a) SM - unnormalised'!HV79/SUM('(4a) SM - unnormalised'!$HN79:$IE79)*100</f>
        <v>9.1254752851711025</v>
      </c>
      <c r="HW79" s="9">
        <f ca="1">'(4a) SM - unnormalised'!HW79/SUM('(4a) SM - unnormalised'!$HN79:$IE79)*100</f>
        <v>1.1406844106463878</v>
      </c>
      <c r="HX79" s="9">
        <f ca="1">'(4a) SM - unnormalised'!HX79/SUM('(4a) SM - unnormalised'!$HN79:$IE79)*100</f>
        <v>0</v>
      </c>
      <c r="HY79" s="9">
        <f ca="1">'(4a) SM - unnormalised'!HY79/SUM('(4a) SM - unnormalised'!$HN79:$IE79)*100</f>
        <v>0</v>
      </c>
      <c r="HZ79" s="9">
        <f ca="1">'(4a) SM - unnormalised'!HZ79/SUM('(4a) SM - unnormalised'!$HN79:$IE79)*100</f>
        <v>0</v>
      </c>
      <c r="IA79" s="9">
        <f ca="1">'(4a) SM - unnormalised'!IA79/SUM('(4a) SM - unnormalised'!$HN79:$IE79)*100</f>
        <v>0</v>
      </c>
      <c r="IB79" s="9">
        <f ca="1">'(4a) SM - unnormalised'!IB79/SUM('(4a) SM - unnormalised'!$HN79:$IE79)*100</f>
        <v>0</v>
      </c>
      <c r="IC79" s="9">
        <f ca="1">'(4a) SM - unnormalised'!IC79/SUM('(4a) SM - unnormalised'!$HN79:$IE79)*100</f>
        <v>0</v>
      </c>
      <c r="ID79" s="9">
        <f ca="1">'(4a) SM - unnormalised'!ID79/SUM('(4a) SM - unnormalised'!$HN79:$IE79)*100</f>
        <v>0</v>
      </c>
      <c r="IE79" s="9">
        <f ca="1">'(4a) SM - unnormalised'!IE79/SUM('(4a) SM - unnormalised'!$HN79:$IE79)*100</f>
        <v>0</v>
      </c>
      <c r="IF79" s="9">
        <f ca="1">'(4a) SM - unnormalised'!IF79</f>
        <v>2</v>
      </c>
      <c r="IG79" s="9">
        <f ca="1">'(4a) SM - unnormalised'!IG79</f>
        <v>40</v>
      </c>
      <c r="IH79" s="7">
        <f ca="1">'(4a) SM - unnormalised'!IH79</f>
        <v>25</v>
      </c>
      <c r="II79" s="7">
        <f ca="1">'(4a) SM - unnormalised'!II79</f>
        <v>101325</v>
      </c>
      <c r="IJ79" s="7">
        <f ca="1">'(4a) SM - unnormalised'!IJ79</f>
        <v>100</v>
      </c>
      <c r="IK79" s="7">
        <f ca="1">'(4a) SM - unnormalised'!IK79</f>
        <v>60</v>
      </c>
      <c r="IL79" s="7">
        <f ca="1">'(4a) SM - unnormalised'!IL79</f>
        <v>0</v>
      </c>
      <c r="IM79" s="7">
        <f ca="1">'(4a) SM - unnormalised'!IM79</f>
        <v>10</v>
      </c>
    </row>
    <row r="80" spans="1:247" x14ac:dyDescent="0.35">
      <c r="A80" t="s">
        <v>484</v>
      </c>
      <c r="B80">
        <f ca="1">'(4a) SM - unnormalised'!B80/SUM('(4a) SM - unnormalised'!$B80:$L80)*100</f>
        <v>66.666666666666657</v>
      </c>
      <c r="C80">
        <f ca="1">'(4a) SM - unnormalised'!C80/SUM('(4a) SM - unnormalised'!$B80:$L80)*100</f>
        <v>21.904761904761905</v>
      </c>
      <c r="D80">
        <f ca="1">'(4a) SM - unnormalised'!D80/SUM('(4a) SM - unnormalised'!$B80:$L80)*100</f>
        <v>4.7619047619047619</v>
      </c>
      <c r="E80">
        <f ca="1">'(4a) SM - unnormalised'!E80/SUM('(4a) SM - unnormalised'!$B80:$L80)*100</f>
        <v>2.8571428571428572</v>
      </c>
      <c r="F80">
        <f ca="1">'(4a) SM - unnormalised'!F80/SUM('(4a) SM - unnormalised'!$B80:$L80)*100</f>
        <v>1.9047619047619049</v>
      </c>
      <c r="G80">
        <f ca="1">'(4a) SM - unnormalised'!G80/SUM('(4a) SM - unnormalised'!$B80:$L80)*100</f>
        <v>0.95238095238095244</v>
      </c>
      <c r="H80">
        <f ca="1">'(4a) SM - unnormalised'!H80/SUM('(4a) SM - unnormalised'!$B80:$L80)*100</f>
        <v>0.95238095238095244</v>
      </c>
      <c r="I80">
        <f ca="1">'(4a) SM - unnormalised'!I80/SUM('(4a) SM - unnormalised'!$B80:$L80)*100</f>
        <v>0</v>
      </c>
      <c r="J80">
        <f ca="1">'(4a) SM - unnormalised'!J80/SUM('(4a) SM - unnormalised'!$B80:$L80)*100</f>
        <v>0</v>
      </c>
      <c r="K80">
        <f ca="1">'(4a) SM - unnormalised'!K80/SUM('(4a) SM - unnormalised'!$B80:$L80)*100</f>
        <v>0</v>
      </c>
      <c r="L80">
        <f ca="1">'(4a) SM - unnormalised'!L80/SUM('(4a) SM - unnormalised'!$B80:$L80)*100</f>
        <v>0</v>
      </c>
      <c r="M80">
        <f ca="1">'(4a) SM - unnormalised'!M80/SUM('(4a) SM - unnormalised'!$M80:$W80)*100</f>
        <v>40.217391304347828</v>
      </c>
      <c r="N80">
        <f ca="1">'(4a) SM - unnormalised'!N80/SUM('(4a) SM - unnormalised'!$M80:$W80)*100</f>
        <v>31.521739130434785</v>
      </c>
      <c r="O80">
        <f ca="1">'(4a) SM - unnormalised'!O80/SUM('(4a) SM - unnormalised'!$M80:$W80)*100</f>
        <v>17.391304347826086</v>
      </c>
      <c r="P80">
        <f ca="1">'(4a) SM - unnormalised'!P80/SUM('(4a) SM - unnormalised'!$M80:$W80)*100</f>
        <v>0</v>
      </c>
      <c r="Q80">
        <f ca="1">'(4a) SM - unnormalised'!Q80/SUM('(4a) SM - unnormalised'!$M80:$W80)*100</f>
        <v>10.869565217391305</v>
      </c>
      <c r="R80">
        <f ca="1">'(4a) SM - unnormalised'!R80/SUM('(4a) SM - unnormalised'!$M80:$W80)*100</f>
        <v>0</v>
      </c>
      <c r="S80">
        <f ca="1">'(4a) SM - unnormalised'!S80/SUM('(4a) SM - unnormalised'!$M80:$W80)*100</f>
        <v>0</v>
      </c>
      <c r="T80">
        <f ca="1">'(4a) SM - unnormalised'!T80/SUM('(4a) SM - unnormalised'!$M80:$W80)*100</f>
        <v>0</v>
      </c>
      <c r="U80">
        <f ca="1">'(4a) SM - unnormalised'!U80/SUM('(4a) SM - unnormalised'!$M80:$W80)*100</f>
        <v>0</v>
      </c>
      <c r="V80">
        <f ca="1">'(4a) SM - unnormalised'!V80/SUM('(4a) SM - unnormalised'!$M80:$W80)*100</f>
        <v>0</v>
      </c>
      <c r="W80">
        <f ca="1">'(4a) SM - unnormalised'!W80/SUM('(4a) SM - unnormalised'!$M80:$W80)*100</f>
        <v>0</v>
      </c>
      <c r="X80">
        <f ca="1">'(4a) SM - unnormalised'!X80/SUM('(4a) SM - unnormalised'!$X80:$AH80)*100</f>
        <v>0</v>
      </c>
      <c r="Y80">
        <f ca="1">'(4a) SM - unnormalised'!Y80/SUM('(4a) SM - unnormalised'!$X80:$AH80)*100</f>
        <v>95.833333333333343</v>
      </c>
      <c r="Z80">
        <f ca="1">'(4a) SM - unnormalised'!Z80/SUM('(4a) SM - unnormalised'!$X80:$AH80)*100</f>
        <v>0</v>
      </c>
      <c r="AA80">
        <f ca="1">'(4a) SM - unnormalised'!AA80/SUM('(4a) SM - unnormalised'!$X80:$AH80)*100</f>
        <v>0</v>
      </c>
      <c r="AB80">
        <f ca="1">'(4a) SM - unnormalised'!AB80/SUM('(4a) SM - unnormalised'!$X80:$AH80)*100</f>
        <v>1.0416666666666665</v>
      </c>
      <c r="AC80">
        <f ca="1">'(4a) SM - unnormalised'!AC80/SUM('(4a) SM - unnormalised'!$X80:$AH80)*100</f>
        <v>1.0416666666666665</v>
      </c>
      <c r="AD80">
        <f ca="1">'(4a) SM - unnormalised'!AD80/SUM('(4a) SM - unnormalised'!$X80:$AH80)*100</f>
        <v>1.0416666666666665</v>
      </c>
      <c r="AE80">
        <f ca="1">'(4a) SM - unnormalised'!AE80/SUM('(4a) SM - unnormalised'!$X80:$AH80)*100</f>
        <v>1.0416666666666665</v>
      </c>
      <c r="AF80">
        <f ca="1">'(4a) SM - unnormalised'!AF80/SUM('(4a) SM - unnormalised'!$X80:$AH80)*100</f>
        <v>0</v>
      </c>
      <c r="AG80">
        <f ca="1">'(4a) SM - unnormalised'!AG80/SUM('(4a) SM - unnormalised'!$X80:$AH80)*100</f>
        <v>0</v>
      </c>
      <c r="AH80">
        <f ca="1">'(4a) SM - unnormalised'!AH80/SUM('(4a) SM - unnormalised'!$X80:$AH80)*100</f>
        <v>0</v>
      </c>
      <c r="AI80">
        <f ca="1">'(4a) SM - unnormalised'!AI80/SUM('(4a) SM - unnormalised'!$AI80:$AS80)*100</f>
        <v>10</v>
      </c>
      <c r="AJ80">
        <f ca="1">'(4a) SM - unnormalised'!AJ80/SUM('(4a) SM - unnormalised'!$AI80:$AS80)*100</f>
        <v>39</v>
      </c>
      <c r="AK80">
        <f ca="1">'(4a) SM - unnormalised'!AK80/SUM('(4a) SM - unnormalised'!$AI80:$AS80)*100</f>
        <v>22</v>
      </c>
      <c r="AL80">
        <f ca="1">'(4a) SM - unnormalised'!AL80/SUM('(4a) SM - unnormalised'!$AI80:$AS80)*100</f>
        <v>11</v>
      </c>
      <c r="AM80">
        <f ca="1">'(4a) SM - unnormalised'!AM80/SUM('(4a) SM - unnormalised'!$AI80:$AS80)*100</f>
        <v>4</v>
      </c>
      <c r="AN80">
        <f ca="1">'(4a) SM - unnormalised'!AN80/SUM('(4a) SM - unnormalised'!$AI80:$AS80)*100</f>
        <v>1</v>
      </c>
      <c r="AO80">
        <f ca="1">'(4a) SM - unnormalised'!AO80/SUM('(4a) SM - unnormalised'!$AI80:$AS80)*100</f>
        <v>8</v>
      </c>
      <c r="AP80">
        <f ca="1">'(4a) SM - unnormalised'!AP80/SUM('(4a) SM - unnormalised'!$AI80:$AS80)*100</f>
        <v>5</v>
      </c>
      <c r="AQ80">
        <f ca="1">'(4a) SM - unnormalised'!AQ80/SUM('(4a) SM - unnormalised'!$AI80:$AS80)*100</f>
        <v>0</v>
      </c>
      <c r="AR80">
        <f ca="1">'(4a) SM - unnormalised'!AR80/SUM('(4a) SM - unnormalised'!$AI80:$AS80)*100</f>
        <v>0</v>
      </c>
      <c r="AS80">
        <f ca="1">'(4a) SM - unnormalised'!AS80/SUM('(4a) SM - unnormalised'!$AS80:$BD80)*100</f>
        <v>0</v>
      </c>
      <c r="AT80">
        <f ca="1">'(4a) SM - unnormalised'!AT80/SUM('(4a) SM - unnormalised'!$AS80:$BD80)*100</f>
        <v>0.73529411764705876</v>
      </c>
      <c r="AU80">
        <f ca="1">'(4a) SM - unnormalised'!AU80/SUM('(4a) SM - unnormalised'!$AS80:$BD80)*100</f>
        <v>24.264705882352942</v>
      </c>
      <c r="AV80">
        <f ca="1">'(4a) SM - unnormalised'!AV80/SUM('(4a) SM - unnormalised'!$AS80:$BD80)*100</f>
        <v>26.47058823529412</v>
      </c>
      <c r="AW80">
        <f ca="1">'(4a) SM - unnormalised'!AW80/SUM('(4a) SM - unnormalised'!$AS80:$BD80)*100</f>
        <v>9.5588235294117645</v>
      </c>
      <c r="AX80">
        <f ca="1">'(4a) SM - unnormalised'!AX80/SUM('(4a) SM - unnormalised'!$AS80:$BD80)*100</f>
        <v>15.441176470588236</v>
      </c>
      <c r="AY80">
        <f ca="1">'(4a) SM - unnormalised'!AY80/SUM('(4a) SM - unnormalised'!$AS80:$BD80)*100</f>
        <v>0</v>
      </c>
      <c r="AZ80">
        <f ca="1">'(4a) SM - unnormalised'!AZ80/SUM('(4a) SM - unnormalised'!$AS80:$BD80)*100</f>
        <v>2.9411764705882351</v>
      </c>
      <c r="BA80">
        <f ca="1">'(4a) SM - unnormalised'!BA80/SUM('(4a) SM - unnormalised'!$AS80:$BD80)*100</f>
        <v>0</v>
      </c>
      <c r="BB80">
        <f ca="1">'(4a) SM - unnormalised'!BB80/SUM('(4a) SM - unnormalised'!$AS80:$BD80)*100</f>
        <v>0</v>
      </c>
      <c r="BC80">
        <f ca="1">'(4a) SM - unnormalised'!BC80/SUM('(4a) SM - unnormalised'!$AS80:$BD80)*100</f>
        <v>20.588235294117645</v>
      </c>
      <c r="BD80">
        <f ca="1">'(4a) SM - unnormalised'!BD80/SUM('(4a) SM - unnormalised'!$AS80:$BD80)*100</f>
        <v>0</v>
      </c>
      <c r="BE80">
        <f ca="1">'(4a) SM - unnormalised'!BE80/SUM('(4a) SM - unnormalised'!$BE80:$BO80)*100</f>
        <v>6.5420560747663545</v>
      </c>
      <c r="BF80">
        <f ca="1">'(4a) SM - unnormalised'!BF80/SUM('(4a) SM - unnormalised'!$BE80:$BO80)*100</f>
        <v>45.794392523364486</v>
      </c>
      <c r="BG80">
        <f ca="1">'(4a) SM - unnormalised'!BG80/SUM('(4a) SM - unnormalised'!$BE80:$BO80)*100</f>
        <v>25.233644859813083</v>
      </c>
      <c r="BH80">
        <f ca="1">'(4a) SM - unnormalised'!BH80/SUM('(4a) SM - unnormalised'!$BE80:$BO80)*100</f>
        <v>18.691588785046729</v>
      </c>
      <c r="BI80">
        <f ca="1">'(4a) SM - unnormalised'!BI80/SUM('(4a) SM - unnormalised'!$BE80:$BO80)*100</f>
        <v>0.93457943925233633</v>
      </c>
      <c r="BJ80">
        <f ca="1">'(4a) SM - unnormalised'!BJ80/SUM('(4a) SM - unnormalised'!$BE80:$BO80)*100</f>
        <v>0.93457943925233633</v>
      </c>
      <c r="BK80">
        <f ca="1">'(4a) SM - unnormalised'!BK80/SUM('(4a) SM - unnormalised'!$BE80:$BO80)*100</f>
        <v>0.93457943925233633</v>
      </c>
      <c r="BL80">
        <f ca="1">'(4a) SM - unnormalised'!BL80/SUM('(4a) SM - unnormalised'!$BE80:$BO80)*100</f>
        <v>0.93457943925233633</v>
      </c>
      <c r="BM80">
        <f ca="1">'(4a) SM - unnormalised'!BM80/SUM('(4a) SM - unnormalised'!$BE80:$BO80)*100</f>
        <v>0</v>
      </c>
      <c r="BN80">
        <f ca="1">'(4a) SM - unnormalised'!BN80/SUM('(4a) SM - unnormalised'!$BE80:$BO80)*100</f>
        <v>0</v>
      </c>
      <c r="BO80">
        <f ca="1">'(4a) SM - unnormalised'!BO80/SUM('(4a) SM - unnormalised'!$BE80:$BO80)*100</f>
        <v>0</v>
      </c>
      <c r="BP80">
        <f ca="1">'(4a) SM - unnormalised'!BP80/SUM('(4a) SM - unnormalised'!$BP80:$BZ80)*100</f>
        <v>19.811320754716981</v>
      </c>
      <c r="BQ80">
        <f ca="1">'(4a) SM - unnormalised'!BQ80/SUM('(4a) SM - unnormalised'!$BP80:$BZ80)*100</f>
        <v>47.169811320754718</v>
      </c>
      <c r="BR80">
        <f ca="1">'(4a) SM - unnormalised'!BR80/SUM('(4a) SM - unnormalised'!$BP80:$BZ80)*100</f>
        <v>15.09433962264151</v>
      </c>
      <c r="BS80">
        <f ca="1">'(4a) SM - unnormalised'!BS80/SUM('(4a) SM - unnormalised'!$BP80:$BZ80)*100</f>
        <v>8.4905660377358494</v>
      </c>
      <c r="BT80">
        <f ca="1">'(4a) SM - unnormalised'!BT80/SUM('(4a) SM - unnormalised'!$BP80:$BZ80)*100</f>
        <v>2.8301886792452833</v>
      </c>
      <c r="BU80">
        <f ca="1">'(4a) SM - unnormalised'!BU80/SUM('(4a) SM - unnormalised'!$BP80:$BZ80)*100</f>
        <v>0.94339622641509435</v>
      </c>
      <c r="BV80">
        <f ca="1">'(4a) SM - unnormalised'!BV80/SUM('(4a) SM - unnormalised'!$BP80:$BZ80)*100</f>
        <v>0.94339622641509435</v>
      </c>
      <c r="BW80">
        <f ca="1">'(4a) SM - unnormalised'!BW80/SUM('(4a) SM - unnormalised'!$BP80:$BZ80)*100</f>
        <v>4.716981132075472</v>
      </c>
      <c r="BX80">
        <f ca="1">'(4a) SM - unnormalised'!BX80/SUM('(4a) SM - unnormalised'!$BP80:$BZ80)*100</f>
        <v>0</v>
      </c>
      <c r="BY80">
        <f ca="1">'(4a) SM - unnormalised'!BY80/SUM('(4a) SM - unnormalised'!$BP80:$BZ80)*100</f>
        <v>0</v>
      </c>
      <c r="BZ80">
        <f ca="1">'(4a) SM - unnormalised'!BZ80/SUM('(4a) SM - unnormalised'!$BP80:$BZ80)*100</f>
        <v>0</v>
      </c>
      <c r="CA80">
        <f ca="1">'(4a) SM - unnormalised'!CA80/SUM('(4a) SM - unnormalised'!$CA80:$CK80)*100</f>
        <v>34.756097560975604</v>
      </c>
      <c r="CB80">
        <f ca="1">'(4a) SM - unnormalised'!CB80/SUM('(4a) SM - unnormalised'!$CA80:$CK80)*100</f>
        <v>27.439024390243905</v>
      </c>
      <c r="CC80">
        <f ca="1">'(4a) SM - unnormalised'!CC80/SUM('(4a) SM - unnormalised'!$CA80:$CK80)*100</f>
        <v>12.195121951219512</v>
      </c>
      <c r="CD80">
        <f ca="1">'(4a) SM - unnormalised'!CD80/SUM('(4a) SM - unnormalised'!$CA80:$CK80)*100</f>
        <v>3.0487804878048781</v>
      </c>
      <c r="CE80">
        <f ca="1">'(4a) SM - unnormalised'!CE80/SUM('(4a) SM - unnormalised'!$CA80:$CK80)*100</f>
        <v>13.414634146341465</v>
      </c>
      <c r="CF80">
        <f ca="1">'(4a) SM - unnormalised'!CF80/SUM('(4a) SM - unnormalised'!$CA80:$CK80)*100</f>
        <v>4.2682926829268295</v>
      </c>
      <c r="CG80">
        <f ca="1">'(4a) SM - unnormalised'!CG80/SUM('(4a) SM - unnormalised'!$CA80:$CK80)*100</f>
        <v>0.6097560975609756</v>
      </c>
      <c r="CH80">
        <f ca="1">'(4a) SM - unnormalised'!CH80/SUM('(4a) SM - unnormalised'!$CA80:$CK80)*100</f>
        <v>4.2682926829268295</v>
      </c>
      <c r="CI80">
        <f ca="1">'(4a) SM - unnormalised'!CI80/SUM('(4a) SM - unnormalised'!$CA80:$CK80)*100</f>
        <v>0</v>
      </c>
      <c r="CJ80">
        <f ca="1">'(4a) SM - unnormalised'!CJ80/SUM('(4a) SM - unnormalised'!$CA80:$CK80)*100</f>
        <v>0</v>
      </c>
      <c r="CK80">
        <f ca="1">'(4a) SM - unnormalised'!CK80/SUM('(4a) SM - unnormalised'!$CK80:$CV80)*100</f>
        <v>0</v>
      </c>
      <c r="CL80">
        <f ca="1">'(4a) SM - unnormalised'!CL80/SUM('(4a) SM - unnormalised'!$CK80:$CV80)*100</f>
        <v>88.52459016393442</v>
      </c>
      <c r="CM80">
        <f ca="1">'(4a) SM - unnormalised'!CM80/SUM('(4a) SM - unnormalised'!$CK80:$CV80)*100</f>
        <v>3.278688524590164</v>
      </c>
      <c r="CN80">
        <f ca="1">'(4a) SM - unnormalised'!CN80/SUM('(4a) SM - unnormalised'!$CK80:$CV80)*100</f>
        <v>0</v>
      </c>
      <c r="CO80">
        <f ca="1">'(4a) SM - unnormalised'!CO80/SUM('(4a) SM - unnormalised'!$CK80:$CV80)*100</f>
        <v>0</v>
      </c>
      <c r="CP80">
        <f ca="1">'(4a) SM - unnormalised'!CP80/SUM('(4a) SM - unnormalised'!$CK80:$CV80)*100</f>
        <v>4.918032786885246</v>
      </c>
      <c r="CQ80">
        <f ca="1">'(4a) SM - unnormalised'!CQ80/SUM('(4a) SM - unnormalised'!$CK80:$CV80)*100</f>
        <v>0</v>
      </c>
      <c r="CR80">
        <f ca="1">'(4a) SM - unnormalised'!CR80/SUM('(4a) SM - unnormalised'!$CK80:$CV80)*100</f>
        <v>0</v>
      </c>
      <c r="CS80">
        <f ca="1">'(4a) SM - unnormalised'!CS80/SUM('(4a) SM - unnormalised'!$CK80:$CV80)*100</f>
        <v>0</v>
      </c>
      <c r="CT80">
        <f ca="1">'(4a) SM - unnormalised'!CT80/SUM('(4a) SM - unnormalised'!$CK80:$CV80)*100</f>
        <v>0</v>
      </c>
      <c r="CU80">
        <f ca="1">'(4a) SM - unnormalised'!CU80/SUM('(4a) SM - unnormalised'!$CK80:$CV80)*100</f>
        <v>3.278688524590164</v>
      </c>
      <c r="CV80">
        <f ca="1">'(4a) SM - unnormalised'!CV80/SUM('(4a) SM - unnormalised'!$CK80:$CV80)*100</f>
        <v>0</v>
      </c>
      <c r="CW80">
        <f ca="1">'(4a) SM - unnormalised'!CW80/SUM('(4a) SM - unnormalised'!$CW80:$DG80)*100</f>
        <v>65.116279069767444</v>
      </c>
      <c r="CX80">
        <f ca="1">'(4a) SM - unnormalised'!CX80/SUM('(4a) SM - unnormalised'!$CW80:$DG80)*100</f>
        <v>1.1627906976744187</v>
      </c>
      <c r="CY80">
        <f ca="1">'(4a) SM - unnormalised'!CY80/SUM('(4a) SM - unnormalised'!$CW80:$DG80)*100</f>
        <v>0</v>
      </c>
      <c r="CZ80">
        <f ca="1">'(4a) SM - unnormalised'!CZ80/SUM('(4a) SM - unnormalised'!$CW80:$DG80)*100</f>
        <v>1.1627906976744187</v>
      </c>
      <c r="DA80">
        <f ca="1">'(4a) SM - unnormalised'!DA80/SUM('(4a) SM - unnormalised'!$CW80:$DG80)*100</f>
        <v>2.3255813953488373</v>
      </c>
      <c r="DB80">
        <f ca="1">'(4a) SM - unnormalised'!DB80/SUM('(4a) SM - unnormalised'!$CW80:$DG80)*100</f>
        <v>0</v>
      </c>
      <c r="DC80">
        <f ca="1">'(4a) SM - unnormalised'!DC80/SUM('(4a) SM - unnormalised'!$CW80:$DG80)*100</f>
        <v>0</v>
      </c>
      <c r="DD80">
        <f ca="1">'(4a) SM - unnormalised'!DD80/SUM('(4a) SM - unnormalised'!$CW80:$DG80)*100</f>
        <v>0</v>
      </c>
      <c r="DE80">
        <f ca="1">'(4a) SM - unnormalised'!DE80/SUM('(4a) SM - unnormalised'!$CW80:$DG80)*100</f>
        <v>0</v>
      </c>
      <c r="DF80">
        <f ca="1">'(4a) SM - unnormalised'!DF80/SUM('(4a) SM - unnormalised'!$CW80:$DG80)*100</f>
        <v>30.232558139534881</v>
      </c>
      <c r="DG80">
        <f ca="1">'(4a) SM - unnormalised'!DG80/SUM('(4a) SM - unnormalised'!$CW80:$DG80)*100</f>
        <v>0</v>
      </c>
      <c r="DH80" t="e">
        <f ca="1">'(4a) SM - unnormalised'!DH80/SUM('(4a) SM - unnormalised'!$DH80:$DR80)*100</f>
        <v>#DIV/0!</v>
      </c>
      <c r="DI80" t="e">
        <f ca="1">'(4a) SM - unnormalised'!DI80/SUM('(4a) SM - unnormalised'!$DH80:$DR80)*100</f>
        <v>#DIV/0!</v>
      </c>
      <c r="DJ80" t="e">
        <f ca="1">'(4a) SM - unnormalised'!DJ80/SUM('(4a) SM - unnormalised'!$DH80:$DR80)*100</f>
        <v>#DIV/0!</v>
      </c>
      <c r="DK80" t="e">
        <f ca="1">'(4a) SM - unnormalised'!DK80/SUM('(4a) SM - unnormalised'!$DH80:$DR80)*100</f>
        <v>#DIV/0!</v>
      </c>
      <c r="DL80" t="e">
        <f ca="1">'(4a) SM - unnormalised'!DL80/SUM('(4a) SM - unnormalised'!$DH80:$DR80)*100</f>
        <v>#DIV/0!</v>
      </c>
      <c r="DM80" t="e">
        <f ca="1">'(4a) SM - unnormalised'!DM80/SUM('(4a) SM - unnormalised'!$DH80:$DR80)*100</f>
        <v>#DIV/0!</v>
      </c>
      <c r="DN80" t="e">
        <f ca="1">'(4a) SM - unnormalised'!DN80/SUM('(4a) SM - unnormalised'!$DH80:$DR80)*100</f>
        <v>#DIV/0!</v>
      </c>
      <c r="DO80" t="e">
        <f ca="1">'(4a) SM - unnormalised'!DO80/SUM('(4a) SM - unnormalised'!$DH80:$DR80)*100</f>
        <v>#DIV/0!</v>
      </c>
      <c r="DP80" t="e">
        <f ca="1">'(4a) SM - unnormalised'!DP80/SUM('(4a) SM - unnormalised'!$DH80:$DR80)*100</f>
        <v>#DIV/0!</v>
      </c>
      <c r="DQ80" t="e">
        <f ca="1">'(4a) SM - unnormalised'!DQ80/SUM('(4a) SM - unnormalised'!$DH80:$DR80)*100</f>
        <v>#DIV/0!</v>
      </c>
      <c r="DR80" t="e">
        <f ca="1">'(4a) SM - unnormalised'!DR80/SUM('(4a) SM - unnormalised'!$DH80:$DR80)*100</f>
        <v>#DIV/0!</v>
      </c>
      <c r="DS80" t="e">
        <f ca="1">'(4a) SM - unnormalised'!DS80/SUM('(4a) SM - unnormalised'!$DS80:$EC80)*100</f>
        <v>#DIV/0!</v>
      </c>
      <c r="DT80" t="e">
        <f ca="1">'(4a) SM - unnormalised'!DT80/SUM('(4a) SM - unnormalised'!$DS80:$EC80)*100</f>
        <v>#DIV/0!</v>
      </c>
      <c r="DU80" t="e">
        <f ca="1">'(4a) SM - unnormalised'!DU80/SUM('(4a) SM - unnormalised'!$DS80:$EC80)*100</f>
        <v>#DIV/0!</v>
      </c>
      <c r="DV80" t="e">
        <f ca="1">'(4a) SM - unnormalised'!DV80/SUM('(4a) SM - unnormalised'!$DS80:$EC80)*100</f>
        <v>#DIV/0!</v>
      </c>
      <c r="DW80" t="e">
        <f ca="1">'(4a) SM - unnormalised'!DW80/SUM('(4a) SM - unnormalised'!$DS80:$EC80)*100</f>
        <v>#DIV/0!</v>
      </c>
      <c r="DX80" t="e">
        <f ca="1">'(4a) SM - unnormalised'!DX80/SUM('(4a) SM - unnormalised'!$DS80:$EC80)*100</f>
        <v>#DIV/0!</v>
      </c>
      <c r="DY80" t="e">
        <f ca="1">'(4a) SM - unnormalised'!DY80/SUM('(4a) SM - unnormalised'!$DS80:$EC80)*100</f>
        <v>#DIV/0!</v>
      </c>
      <c r="DZ80" t="e">
        <f ca="1">'(4a) SM - unnormalised'!DZ80/SUM('(4a) SM - unnormalised'!$DS80:$EC80)*100</f>
        <v>#DIV/0!</v>
      </c>
      <c r="EA80" t="e">
        <f ca="1">'(4a) SM - unnormalised'!EA80/SUM('(4a) SM - unnormalised'!$DS80:$EC80)*100</f>
        <v>#DIV/0!</v>
      </c>
      <c r="EB80" t="e">
        <f ca="1">'(4a) SM - unnormalised'!EB80/SUM('(4a) SM - unnormalised'!$DS80:$EC80)*100</f>
        <v>#DIV/0!</v>
      </c>
      <c r="EC80" t="e">
        <f ca="1">'(4a) SM - unnormalised'!EC80/SUM('(4a) SM - unnormalised'!$DS80:$EC80)*100</f>
        <v>#DIV/0!</v>
      </c>
      <c r="ED80" t="e">
        <f ca="1">'(4a) SM - unnormalised'!ED80/SUM('(4a) SM - unnormalised'!$ED80:$EN80)*100</f>
        <v>#DIV/0!</v>
      </c>
      <c r="EE80" t="e">
        <f ca="1">'(4a) SM - unnormalised'!EE80/SUM('(4a) SM - unnormalised'!$ED80:$EN80)*100</f>
        <v>#DIV/0!</v>
      </c>
      <c r="EF80" t="e">
        <f ca="1">'(4a) SM - unnormalised'!EF80/SUM('(4a) SM - unnormalised'!$ED80:$EN80)*100</f>
        <v>#DIV/0!</v>
      </c>
      <c r="EG80" t="e">
        <f ca="1">'(4a) SM - unnormalised'!EG80/SUM('(4a) SM - unnormalised'!$ED80:$EN80)*100</f>
        <v>#DIV/0!</v>
      </c>
      <c r="EH80" t="e">
        <f ca="1">'(4a) SM - unnormalised'!EH80/SUM('(4a) SM - unnormalised'!$ED80:$EN80)*100</f>
        <v>#DIV/0!</v>
      </c>
      <c r="EI80" t="e">
        <f ca="1">'(4a) SM - unnormalised'!EI80/SUM('(4a) SM - unnormalised'!$ED80:$EN80)*100</f>
        <v>#DIV/0!</v>
      </c>
      <c r="EJ80" t="e">
        <f ca="1">'(4a) SM - unnormalised'!EJ80/SUM('(4a) SM - unnormalised'!$ED80:$EN80)*100</f>
        <v>#DIV/0!</v>
      </c>
      <c r="EK80" t="e">
        <f ca="1">'(4a) SM - unnormalised'!EK80/SUM('(4a) SM - unnormalised'!$ED80:$EN80)*100</f>
        <v>#DIV/0!</v>
      </c>
      <c r="EL80" t="e">
        <f ca="1">'(4a) SM - unnormalised'!EL80/SUM('(4a) SM - unnormalised'!$ED80:$EN80)*100</f>
        <v>#DIV/0!</v>
      </c>
      <c r="EM80" t="e">
        <f ca="1">'(4a) SM - unnormalised'!EM80/SUM('(4a) SM - unnormalised'!$ED80:$EN80)*100</f>
        <v>#DIV/0!</v>
      </c>
      <c r="EN80" t="e">
        <f ca="1">'(4a) SM - unnormalised'!EN80/SUM('(4a) SM - unnormalised'!$ED80:$EN80)*100</f>
        <v>#DIV/0!</v>
      </c>
      <c r="EO80" t="e">
        <f ca="1">'(4a) SM - unnormalised'!EO80/SUM('(4a) SM - unnormalised'!$EO80:$EY80)*100</f>
        <v>#DIV/0!</v>
      </c>
      <c r="EP80" t="e">
        <f ca="1">'(4a) SM - unnormalised'!EP80/SUM('(4a) SM - unnormalised'!$EO80:$EY80)*100</f>
        <v>#DIV/0!</v>
      </c>
      <c r="EQ80" t="e">
        <f ca="1">'(4a) SM - unnormalised'!EQ80/SUM('(4a) SM - unnormalised'!$EO80:$EY80)*100</f>
        <v>#DIV/0!</v>
      </c>
      <c r="ER80" t="e">
        <f ca="1">'(4a) SM - unnormalised'!ER80/SUM('(4a) SM - unnormalised'!$EO80:$EY80)*100</f>
        <v>#DIV/0!</v>
      </c>
      <c r="ES80" t="e">
        <f ca="1">'(4a) SM - unnormalised'!ES80/SUM('(4a) SM - unnormalised'!$EO80:$EY80)*100</f>
        <v>#DIV/0!</v>
      </c>
      <c r="ET80" t="e">
        <f ca="1">'(4a) SM - unnormalised'!ET80/SUM('(4a) SM - unnormalised'!$EO80:$EY80)*100</f>
        <v>#DIV/0!</v>
      </c>
      <c r="EU80" t="e">
        <f ca="1">'(4a) SM - unnormalised'!EU80/SUM('(4a) SM - unnormalised'!$EO80:$EY80)*100</f>
        <v>#DIV/0!</v>
      </c>
      <c r="EV80" t="e">
        <f ca="1">'(4a) SM - unnormalised'!EV80/SUM('(4a) SM - unnormalised'!$EO80:$EY80)*100</f>
        <v>#DIV/0!</v>
      </c>
      <c r="EW80" t="e">
        <f ca="1">'(4a) SM - unnormalised'!EW80/SUM('(4a) SM - unnormalised'!$EO80:$EY80)*100</f>
        <v>#DIV/0!</v>
      </c>
      <c r="EX80" t="e">
        <f ca="1">'(4a) SM - unnormalised'!EX80/SUM('(4a) SM - unnormalised'!$EO80:$EY80)*100</f>
        <v>#DIV/0!</v>
      </c>
      <c r="EY80" t="e">
        <f ca="1">'(4a) SM - unnormalised'!EY80/SUM('(4a) SM - unnormalised'!$EO80:$EY80)*100</f>
        <v>#DIV/0!</v>
      </c>
      <c r="EZ80" t="e">
        <f ca="1">'(4a) SM - unnormalised'!EZ80/SUM('(4a) SM - unnormalised'!$EZ80:$FJ80)*100</f>
        <v>#DIV/0!</v>
      </c>
      <c r="FA80" t="e">
        <f ca="1">'(4a) SM - unnormalised'!FA80/SUM('(4a) SM - unnormalised'!$EZ80:$FJ80)*100</f>
        <v>#DIV/0!</v>
      </c>
      <c r="FB80" t="e">
        <f ca="1">'(4a) SM - unnormalised'!FB80/SUM('(4a) SM - unnormalised'!$EZ80:$FJ80)*100</f>
        <v>#DIV/0!</v>
      </c>
      <c r="FC80" t="e">
        <f ca="1">'(4a) SM - unnormalised'!FC80/SUM('(4a) SM - unnormalised'!$EZ80:$FJ80)*100</f>
        <v>#DIV/0!</v>
      </c>
      <c r="FD80" t="e">
        <f ca="1">'(4a) SM - unnormalised'!FD80/SUM('(4a) SM - unnormalised'!$EZ80:$FJ80)*100</f>
        <v>#DIV/0!</v>
      </c>
      <c r="FE80" t="e">
        <f ca="1">'(4a) SM - unnormalised'!FE80/SUM('(4a) SM - unnormalised'!$EZ80:$FJ80)*100</f>
        <v>#DIV/0!</v>
      </c>
      <c r="FF80" t="e">
        <f ca="1">'(4a) SM - unnormalised'!FF80/SUM('(4a) SM - unnormalised'!$EZ80:$FJ80)*100</f>
        <v>#DIV/0!</v>
      </c>
      <c r="FG80" t="e">
        <f ca="1">'(4a) SM - unnormalised'!FG80/SUM('(4a) SM - unnormalised'!$EZ80:$FJ80)*100</f>
        <v>#DIV/0!</v>
      </c>
      <c r="FH80" t="e">
        <f ca="1">'(4a) SM - unnormalised'!FH80/SUM('(4a) SM - unnormalised'!$EZ80:$FJ80)*100</f>
        <v>#DIV/0!</v>
      </c>
      <c r="FI80" t="e">
        <f ca="1">'(4a) SM - unnormalised'!FI80/SUM('(4a) SM - unnormalised'!$EZ80:$FJ80)*100</f>
        <v>#DIV/0!</v>
      </c>
      <c r="FJ80" t="e">
        <f ca="1">'(4a) SM - unnormalised'!FJ80/SUM('(4a) SM - unnormalised'!$EZ80:$FJ80)*100</f>
        <v>#DIV/0!</v>
      </c>
      <c r="FK80" t="e">
        <f ca="1">'(4a) SM - unnormalised'!FK80/SUM('(4a) SM - unnormalised'!$FK80:$FU80)*100</f>
        <v>#DIV/0!</v>
      </c>
      <c r="FL80" t="e">
        <f ca="1">'(4a) SM - unnormalised'!FL80/SUM('(4a) SM - unnormalised'!$FK80:$FU80)*100</f>
        <v>#DIV/0!</v>
      </c>
      <c r="FM80" t="e">
        <f ca="1">'(4a) SM - unnormalised'!FM80/SUM('(4a) SM - unnormalised'!$FK80:$FU80)*100</f>
        <v>#DIV/0!</v>
      </c>
      <c r="FN80" t="e">
        <f ca="1">'(4a) SM - unnormalised'!FN80/SUM('(4a) SM - unnormalised'!$FK80:$FU80)*100</f>
        <v>#DIV/0!</v>
      </c>
      <c r="FO80" t="e">
        <f ca="1">'(4a) SM - unnormalised'!FO80/SUM('(4a) SM - unnormalised'!$FK80:$FU80)*100</f>
        <v>#DIV/0!</v>
      </c>
      <c r="FP80" t="e">
        <f ca="1">'(4a) SM - unnormalised'!FP80/SUM('(4a) SM - unnormalised'!$FK80:$FU80)*100</f>
        <v>#DIV/0!</v>
      </c>
      <c r="FQ80" t="e">
        <f ca="1">'(4a) SM - unnormalised'!FQ80/SUM('(4a) SM - unnormalised'!$FK80:$FU80)*100</f>
        <v>#DIV/0!</v>
      </c>
      <c r="FR80" t="e">
        <f ca="1">'(4a) SM - unnormalised'!FR80/SUM('(4a) SM - unnormalised'!$FK80:$FU80)*100</f>
        <v>#DIV/0!</v>
      </c>
      <c r="FS80" t="e">
        <f ca="1">'(4a) SM - unnormalised'!FS80/SUM('(4a) SM - unnormalised'!$FK80:$FU80)*100</f>
        <v>#DIV/0!</v>
      </c>
      <c r="FT80" t="e">
        <f ca="1">'(4a) SM - unnormalised'!FT80/SUM('(4a) SM - unnormalised'!$FK80:$FU80)*100</f>
        <v>#DIV/0!</v>
      </c>
      <c r="FU80" t="e">
        <f ca="1">'(4a) SM - unnormalised'!FU80/SUM('(4a) SM - unnormalised'!$FK80:$FU80)*100</f>
        <v>#DIV/0!</v>
      </c>
      <c r="FV80" t="e">
        <f ca="1">'(4a) SM - unnormalised'!FV80/SUM('(4a) SM - unnormalised'!$FV80:$GF80)*100</f>
        <v>#DIV/0!</v>
      </c>
      <c r="FW80" t="e">
        <f ca="1">'(4a) SM - unnormalised'!FW80/SUM('(4a) SM - unnormalised'!$FV80:$GF80)*100</f>
        <v>#DIV/0!</v>
      </c>
      <c r="FX80" t="e">
        <f ca="1">'(4a) SM - unnormalised'!FX80/SUM('(4a) SM - unnormalised'!$FV80:$GF80)*100</f>
        <v>#DIV/0!</v>
      </c>
      <c r="FY80" t="e">
        <f ca="1">'(4a) SM - unnormalised'!FY80/SUM('(4a) SM - unnormalised'!$FV80:$GF80)*100</f>
        <v>#DIV/0!</v>
      </c>
      <c r="FZ80" t="e">
        <f ca="1">'(4a) SM - unnormalised'!FZ80/SUM('(4a) SM - unnormalised'!$FV80:$GF80)*100</f>
        <v>#DIV/0!</v>
      </c>
      <c r="GA80" t="e">
        <f ca="1">'(4a) SM - unnormalised'!GA80/SUM('(4a) SM - unnormalised'!$FV80:$GF80)*100</f>
        <v>#DIV/0!</v>
      </c>
      <c r="GB80" t="e">
        <f ca="1">'(4a) SM - unnormalised'!GB80/SUM('(4a) SM - unnormalised'!$FV80:$GF80)*100</f>
        <v>#DIV/0!</v>
      </c>
      <c r="GC80" t="e">
        <f ca="1">'(4a) SM - unnormalised'!GC80/SUM('(4a) SM - unnormalised'!$FV80:$GF80)*100</f>
        <v>#DIV/0!</v>
      </c>
      <c r="GD80" t="e">
        <f ca="1">'(4a) SM - unnormalised'!GD80/SUM('(4a) SM - unnormalised'!$FV80:$GF80)*100</f>
        <v>#DIV/0!</v>
      </c>
      <c r="GE80" t="e">
        <f ca="1">'(4a) SM - unnormalised'!GE80/SUM('(4a) SM - unnormalised'!$FV80:$GF80)*100</f>
        <v>#DIV/0!</v>
      </c>
      <c r="GF80" t="e">
        <f ca="1">'(4a) SM - unnormalised'!GF80/SUM('(4a) SM - unnormalised'!$FV80:$GF80)*100</f>
        <v>#DIV/0!</v>
      </c>
      <c r="GG80" t="e">
        <f ca="1">'(4a) SM - unnormalised'!GG80/SUM('(4a) SM - unnormalised'!$GG80:$GQ80)*100</f>
        <v>#DIV/0!</v>
      </c>
      <c r="GH80" t="e">
        <f ca="1">'(4a) SM - unnormalised'!GH80/SUM('(4a) SM - unnormalised'!$GG80:$GQ80)*100</f>
        <v>#DIV/0!</v>
      </c>
      <c r="GI80" t="e">
        <f ca="1">'(4a) SM - unnormalised'!GI80/SUM('(4a) SM - unnormalised'!$GG80:$GQ80)*100</f>
        <v>#DIV/0!</v>
      </c>
      <c r="GJ80" t="e">
        <f ca="1">'(4a) SM - unnormalised'!GJ80/SUM('(4a) SM - unnormalised'!$GG80:$GQ80)*100</f>
        <v>#DIV/0!</v>
      </c>
      <c r="GK80" t="e">
        <f ca="1">'(4a) SM - unnormalised'!GK80/SUM('(4a) SM - unnormalised'!$GG80:$GQ80)*100</f>
        <v>#DIV/0!</v>
      </c>
      <c r="GL80" t="e">
        <f ca="1">'(4a) SM - unnormalised'!GL80/SUM('(4a) SM - unnormalised'!$GG80:$GQ80)*100</f>
        <v>#DIV/0!</v>
      </c>
      <c r="GM80" t="e">
        <f ca="1">'(4a) SM - unnormalised'!GM80/SUM('(4a) SM - unnormalised'!$GG80:$GQ80)*100</f>
        <v>#DIV/0!</v>
      </c>
      <c r="GN80" t="e">
        <f ca="1">'(4a) SM - unnormalised'!GN80/SUM('(4a) SM - unnormalised'!$GG80:$GQ80)*100</f>
        <v>#DIV/0!</v>
      </c>
      <c r="GO80" t="e">
        <f ca="1">'(4a) SM - unnormalised'!GO80/SUM('(4a) SM - unnormalised'!$GG80:$GQ80)*100</f>
        <v>#DIV/0!</v>
      </c>
      <c r="GP80" t="e">
        <f ca="1">'(4a) SM - unnormalised'!GP80/SUM('(4a) SM - unnormalised'!$GG80:$GQ80)*100</f>
        <v>#DIV/0!</v>
      </c>
      <c r="GQ80" t="e">
        <f ca="1">'(4a) SM - unnormalised'!GQ80/SUM('(4a) SM - unnormalised'!$GG80:$GQ80)*100</f>
        <v>#DIV/0!</v>
      </c>
      <c r="GR80">
        <f ca="1">'(4a) SM - unnormalised'!GR80/SUM('(4a) SM - unnormalised'!$GR80:$HB80)*100</f>
        <v>36.263736263736263</v>
      </c>
      <c r="GS80">
        <f ca="1">'(4a) SM - unnormalised'!GS80/SUM('(4a) SM - unnormalised'!$GR80:$HB80)*100</f>
        <v>0</v>
      </c>
      <c r="GT80">
        <f ca="1">'(4a) SM - unnormalised'!GT80/SUM('(4a) SM - unnormalised'!$GR80:$HB80)*100</f>
        <v>0</v>
      </c>
      <c r="GU80">
        <f ca="1">'(4a) SM - unnormalised'!GU80/SUM('(4a) SM - unnormalised'!$GR80:$HB80)*100</f>
        <v>0</v>
      </c>
      <c r="GV80">
        <f ca="1">'(4a) SM - unnormalised'!GV80/SUM('(4a) SM - unnormalised'!$GR80:$HB80)*100</f>
        <v>0</v>
      </c>
      <c r="GW80">
        <f ca="1">'(4a) SM - unnormalised'!GW80/SUM('(4a) SM - unnormalised'!$GR80:$HB80)*100</f>
        <v>61.53846153846154</v>
      </c>
      <c r="GX80">
        <f ca="1">'(4a) SM - unnormalised'!GX80/SUM('(4a) SM - unnormalised'!$GR80:$HB80)*100</f>
        <v>0</v>
      </c>
      <c r="GY80">
        <f ca="1">'(4a) SM - unnormalised'!GY80/SUM('(4a) SM - unnormalised'!$GR80:$HB80)*100</f>
        <v>0</v>
      </c>
      <c r="GZ80">
        <f ca="1">'(4a) SM - unnormalised'!GZ80/SUM('(4a) SM - unnormalised'!$GR80:$HB80)*100</f>
        <v>0</v>
      </c>
      <c r="HA80">
        <f ca="1">'(4a) SM - unnormalised'!HA80/SUM('(4a) SM - unnormalised'!$GR80:$HB80)*100</f>
        <v>2.197802197802198</v>
      </c>
      <c r="HB80">
        <f ca="1">'(4a) SM - unnormalised'!HB80/SUM('(4a) SM - unnormalised'!$GR80:$HB80)*100</f>
        <v>0</v>
      </c>
      <c r="HC80">
        <f ca="1">'(4a) SM - unnormalised'!HC80/SUM('(4a) SM - unnormalised'!$HC80:$HM80)*100</f>
        <v>0</v>
      </c>
      <c r="HD80">
        <f ca="1">'(4a) SM - unnormalised'!HD80/SUM('(4a) SM - unnormalised'!$HC80:$HM80)*100</f>
        <v>0</v>
      </c>
      <c r="HE80">
        <f ca="1">'(4a) SM - unnormalised'!HE80/SUM('(4a) SM - unnormalised'!$HC80:$HM80)*100</f>
        <v>0</v>
      </c>
      <c r="HF80">
        <f ca="1">'(4a) SM - unnormalised'!HF80/SUM('(4a) SM - unnormalised'!$HC80:$HM80)*100</f>
        <v>0</v>
      </c>
      <c r="HG80">
        <f ca="1">'(4a) SM - unnormalised'!HG80/SUM('(4a) SM - unnormalised'!$HC80:$HM80)*100</f>
        <v>0</v>
      </c>
      <c r="HH80">
        <f ca="1">'(4a) SM - unnormalised'!HH80/SUM('(4a) SM - unnormalised'!$HC80:$HM80)*100</f>
        <v>0</v>
      </c>
      <c r="HI80">
        <f ca="1">'(4a) SM - unnormalised'!HI80/SUM('(4a) SM - unnormalised'!$HC80:$HM80)*100</f>
        <v>0</v>
      </c>
      <c r="HJ80">
        <f ca="1">'(4a) SM - unnormalised'!HJ80/SUM('(4a) SM - unnormalised'!$HC80:$HM80)*100</f>
        <v>0</v>
      </c>
      <c r="HK80">
        <f ca="1">'(4a) SM - unnormalised'!HK80/SUM('(4a) SM - unnormalised'!$HC80:$HM80)*100</f>
        <v>0</v>
      </c>
      <c r="HL80">
        <f ca="1">'(4a) SM - unnormalised'!HL80/SUM('(4a) SM - unnormalised'!$HC80:$HM80)*100</f>
        <v>100</v>
      </c>
      <c r="HM80">
        <f ca="1">'(4a) SM - unnormalised'!HM80/SUM('(4a) SM - unnormalised'!$HC80:$HM80)*100</f>
        <v>0</v>
      </c>
      <c r="HN80" s="9">
        <f ca="1">'(4a) SM - unnormalised'!HN80/SUM('(4a) SM - unnormalised'!$HN80:$IE80)*100</f>
        <v>4.5267489711934159</v>
      </c>
      <c r="HO80" s="9">
        <f ca="1">'(4a) SM - unnormalised'!HO80/SUM('(4a) SM - unnormalised'!$HN80:$IE80)*100</f>
        <v>24.279835390946502</v>
      </c>
      <c r="HP80" s="9">
        <f ca="1">'(4a) SM - unnormalised'!HP80/SUM('(4a) SM - unnormalised'!$HN80:$IE80)*100</f>
        <v>4.1152263374485596</v>
      </c>
      <c r="HQ80" s="9">
        <f ca="1">'(4a) SM - unnormalised'!HQ80/SUM('(4a) SM - unnormalised'!$HN80:$IE80)*100</f>
        <v>22.633744855967077</v>
      </c>
      <c r="HR80" s="9">
        <f ca="1">'(4a) SM - unnormalised'!HR80/SUM('(4a) SM - unnormalised'!$HN80:$IE80)*100</f>
        <v>7.8189300411522638</v>
      </c>
      <c r="HS80" s="9">
        <f ca="1">'(4a) SM - unnormalised'!HS80/SUM('(4a) SM - unnormalised'!$HN80:$IE80)*100</f>
        <v>16.460905349794238</v>
      </c>
      <c r="HT80" s="9">
        <f ca="1">'(4a) SM - unnormalised'!HT80/SUM('(4a) SM - unnormalised'!$HN80:$IE80)*100</f>
        <v>7.8189300411522638</v>
      </c>
      <c r="HU80" s="9">
        <f ca="1">'(4a) SM - unnormalised'!HU80/SUM('(4a) SM - unnormalised'!$HN80:$IE80)*100</f>
        <v>6.1728395061728394</v>
      </c>
      <c r="HV80" s="9">
        <f ca="1">'(4a) SM - unnormalised'!HV80/SUM('(4a) SM - unnormalised'!$HN80:$IE80)*100</f>
        <v>1.6460905349794239</v>
      </c>
      <c r="HW80" s="9">
        <f ca="1">'(4a) SM - unnormalised'!HW80/SUM('(4a) SM - unnormalised'!$HN80:$IE80)*100</f>
        <v>4.5267489711934159</v>
      </c>
      <c r="HX80" s="9">
        <f ca="1">'(4a) SM - unnormalised'!HX80/SUM('(4a) SM - unnormalised'!$HN80:$IE80)*100</f>
        <v>0</v>
      </c>
      <c r="HY80" s="9">
        <f ca="1">'(4a) SM - unnormalised'!HY80/SUM('(4a) SM - unnormalised'!$HN80:$IE80)*100</f>
        <v>0</v>
      </c>
      <c r="HZ80" s="9">
        <f ca="1">'(4a) SM - unnormalised'!HZ80/SUM('(4a) SM - unnormalised'!$HN80:$IE80)*100</f>
        <v>0</v>
      </c>
      <c r="IA80" s="9">
        <f ca="1">'(4a) SM - unnormalised'!IA80/SUM('(4a) SM - unnormalised'!$HN80:$IE80)*100</f>
        <v>0</v>
      </c>
      <c r="IB80" s="9">
        <f ca="1">'(4a) SM - unnormalised'!IB80/SUM('(4a) SM - unnormalised'!$HN80:$IE80)*100</f>
        <v>0</v>
      </c>
      <c r="IC80" s="9">
        <f ca="1">'(4a) SM - unnormalised'!IC80/SUM('(4a) SM - unnormalised'!$HN80:$IE80)*100</f>
        <v>0</v>
      </c>
      <c r="ID80" s="9">
        <f ca="1">'(4a) SM - unnormalised'!ID80/SUM('(4a) SM - unnormalised'!$HN80:$IE80)*100</f>
        <v>0</v>
      </c>
      <c r="IE80" s="9">
        <f ca="1">'(4a) SM - unnormalised'!IE80/SUM('(4a) SM - unnormalised'!$HN80:$IE80)*100</f>
        <v>0</v>
      </c>
      <c r="IF80" s="9">
        <f ca="1">'(4a) SM - unnormalised'!IF80</f>
        <v>3</v>
      </c>
      <c r="IG80" s="9">
        <f ca="1">'(4a) SM - unnormalised'!IG80</f>
        <v>40</v>
      </c>
      <c r="IH80" s="7">
        <f ca="1">'(4a) SM - unnormalised'!IH80</f>
        <v>25</v>
      </c>
      <c r="II80" s="7">
        <f ca="1">'(4a) SM - unnormalised'!II80</f>
        <v>101325</v>
      </c>
      <c r="IJ80" s="7">
        <f ca="1">'(4a) SM - unnormalised'!IJ80</f>
        <v>100</v>
      </c>
      <c r="IK80" s="7">
        <f ca="1">'(4a) SM - unnormalised'!IK80</f>
        <v>60</v>
      </c>
      <c r="IL80" s="7">
        <f ca="1">'(4a) SM - unnormalised'!IL80</f>
        <v>0</v>
      </c>
      <c r="IM80" s="7">
        <f ca="1">'(4a) SM - unnormalised'!IM80</f>
        <v>11</v>
      </c>
    </row>
    <row r="81" spans="1:247" x14ac:dyDescent="0.35">
      <c r="A81" t="s">
        <v>485</v>
      </c>
      <c r="B81">
        <f ca="1">'(4a) SM - unnormalised'!B81/SUM('(4a) SM - unnormalised'!$B81:$L81)*100</f>
        <v>69.473684210526315</v>
      </c>
      <c r="C81">
        <f ca="1">'(4a) SM - unnormalised'!C81/SUM('(4a) SM - unnormalised'!$B81:$L81)*100</f>
        <v>23.157894736842106</v>
      </c>
      <c r="D81">
        <f ca="1">'(4a) SM - unnormalised'!D81/SUM('(4a) SM - unnormalised'!$B81:$L81)*100</f>
        <v>3.1578947368421053</v>
      </c>
      <c r="E81">
        <f ca="1">'(4a) SM - unnormalised'!E81/SUM('(4a) SM - unnormalised'!$B81:$L81)*100</f>
        <v>2.1052631578947367</v>
      </c>
      <c r="F81">
        <f ca="1">'(4a) SM - unnormalised'!F81/SUM('(4a) SM - unnormalised'!$B81:$L81)*100</f>
        <v>1.0526315789473684</v>
      </c>
      <c r="G81">
        <f ca="1">'(4a) SM - unnormalised'!G81/SUM('(4a) SM - unnormalised'!$B81:$L81)*100</f>
        <v>1.0526315789473684</v>
      </c>
      <c r="H81">
        <f ca="1">'(4a) SM - unnormalised'!H81/SUM('(4a) SM - unnormalised'!$B81:$L81)*100</f>
        <v>0</v>
      </c>
      <c r="I81">
        <f ca="1">'(4a) SM - unnormalised'!I81/SUM('(4a) SM - unnormalised'!$B81:$L81)*100</f>
        <v>0</v>
      </c>
      <c r="J81">
        <f ca="1">'(4a) SM - unnormalised'!J81/SUM('(4a) SM - unnormalised'!$B81:$L81)*100</f>
        <v>0</v>
      </c>
      <c r="K81">
        <f ca="1">'(4a) SM - unnormalised'!K81/SUM('(4a) SM - unnormalised'!$B81:$L81)*100</f>
        <v>0</v>
      </c>
      <c r="L81">
        <f ca="1">'(4a) SM - unnormalised'!L81/SUM('(4a) SM - unnormalised'!$B81:$L81)*100</f>
        <v>0</v>
      </c>
      <c r="M81">
        <f ca="1">'(4a) SM - unnormalised'!M81/SUM('(4a) SM - unnormalised'!$M81:$W81)*100</f>
        <v>43.137254901960787</v>
      </c>
      <c r="N81">
        <f ca="1">'(4a) SM - unnormalised'!N81/SUM('(4a) SM - unnormalised'!$M81:$W81)*100</f>
        <v>29.411764705882355</v>
      </c>
      <c r="O81">
        <f ca="1">'(4a) SM - unnormalised'!O81/SUM('(4a) SM - unnormalised'!$M81:$W81)*100</f>
        <v>18.627450980392158</v>
      </c>
      <c r="P81">
        <f ca="1">'(4a) SM - unnormalised'!P81/SUM('(4a) SM - unnormalised'!$M81:$W81)*100</f>
        <v>0</v>
      </c>
      <c r="Q81">
        <f ca="1">'(4a) SM - unnormalised'!Q81/SUM('(4a) SM - unnormalised'!$M81:$W81)*100</f>
        <v>5.8823529411764701</v>
      </c>
      <c r="R81">
        <f ca="1">'(4a) SM - unnormalised'!R81/SUM('(4a) SM - unnormalised'!$M81:$W81)*100</f>
        <v>2.9411764705882351</v>
      </c>
      <c r="S81">
        <f ca="1">'(4a) SM - unnormalised'!S81/SUM('(4a) SM - unnormalised'!$M81:$W81)*100</f>
        <v>0</v>
      </c>
      <c r="T81">
        <f ca="1">'(4a) SM - unnormalised'!T81/SUM('(4a) SM - unnormalised'!$M81:$W81)*100</f>
        <v>0</v>
      </c>
      <c r="U81">
        <f ca="1">'(4a) SM - unnormalised'!U81/SUM('(4a) SM - unnormalised'!$M81:$W81)*100</f>
        <v>0</v>
      </c>
      <c r="V81">
        <f ca="1">'(4a) SM - unnormalised'!V81/SUM('(4a) SM - unnormalised'!$M81:$W81)*100</f>
        <v>0</v>
      </c>
      <c r="W81">
        <f ca="1">'(4a) SM - unnormalised'!W81/SUM('(4a) SM - unnormalised'!$M81:$W81)*100</f>
        <v>0</v>
      </c>
      <c r="X81">
        <f ca="1">'(4a) SM - unnormalised'!X81/SUM('(4a) SM - unnormalised'!$X81:$AH81)*100</f>
        <v>0.98039215686274506</v>
      </c>
      <c r="Y81">
        <f ca="1">'(4a) SM - unnormalised'!Y81/SUM('(4a) SM - unnormalised'!$X81:$AH81)*100</f>
        <v>95.098039215686271</v>
      </c>
      <c r="Z81">
        <f ca="1">'(4a) SM - unnormalised'!Z81/SUM('(4a) SM - unnormalised'!$X81:$AH81)*100</f>
        <v>0.98039215686274506</v>
      </c>
      <c r="AA81">
        <f ca="1">'(4a) SM - unnormalised'!AA81/SUM('(4a) SM - unnormalised'!$X81:$AH81)*100</f>
        <v>0.98039215686274506</v>
      </c>
      <c r="AB81">
        <f ca="1">'(4a) SM - unnormalised'!AB81/SUM('(4a) SM - unnormalised'!$X81:$AH81)*100</f>
        <v>0.98039215686274506</v>
      </c>
      <c r="AC81">
        <f ca="1">'(4a) SM - unnormalised'!AC81/SUM('(4a) SM - unnormalised'!$X81:$AH81)*100</f>
        <v>0</v>
      </c>
      <c r="AD81">
        <f ca="1">'(4a) SM - unnormalised'!AD81/SUM('(4a) SM - unnormalised'!$X81:$AH81)*100</f>
        <v>0</v>
      </c>
      <c r="AE81">
        <f ca="1">'(4a) SM - unnormalised'!AE81/SUM('(4a) SM - unnormalised'!$X81:$AH81)*100</f>
        <v>0.98039215686274506</v>
      </c>
      <c r="AF81">
        <f ca="1">'(4a) SM - unnormalised'!AF81/SUM('(4a) SM - unnormalised'!$X81:$AH81)*100</f>
        <v>0</v>
      </c>
      <c r="AG81">
        <f ca="1">'(4a) SM - unnormalised'!AG81/SUM('(4a) SM - unnormalised'!$X81:$AH81)*100</f>
        <v>0</v>
      </c>
      <c r="AH81">
        <f ca="1">'(4a) SM - unnormalised'!AH81/SUM('(4a) SM - unnormalised'!$X81:$AH81)*100</f>
        <v>0</v>
      </c>
      <c r="AI81">
        <f ca="1">'(4a) SM - unnormalised'!AI81/SUM('(4a) SM - unnormalised'!$AI81:$AS81)*100</f>
        <v>11.76470588235294</v>
      </c>
      <c r="AJ81">
        <f ca="1">'(4a) SM - unnormalised'!AJ81/SUM('(4a) SM - unnormalised'!$AI81:$AS81)*100</f>
        <v>43.529411764705884</v>
      </c>
      <c r="AK81">
        <f ca="1">'(4a) SM - unnormalised'!AK81/SUM('(4a) SM - unnormalised'!$AI81:$AS81)*100</f>
        <v>4.7058823529411766</v>
      </c>
      <c r="AL81">
        <f ca="1">'(4a) SM - unnormalised'!AL81/SUM('(4a) SM - unnormalised'!$AI81:$AS81)*100</f>
        <v>0</v>
      </c>
      <c r="AM81">
        <f ca="1">'(4a) SM - unnormalised'!AM81/SUM('(4a) SM - unnormalised'!$AI81:$AS81)*100</f>
        <v>8.235294117647058</v>
      </c>
      <c r="AN81">
        <f ca="1">'(4a) SM - unnormalised'!AN81/SUM('(4a) SM - unnormalised'!$AI81:$AS81)*100</f>
        <v>2.3529411764705883</v>
      </c>
      <c r="AO81">
        <f ca="1">'(4a) SM - unnormalised'!AO81/SUM('(4a) SM - unnormalised'!$AI81:$AS81)*100</f>
        <v>9.4117647058823533</v>
      </c>
      <c r="AP81">
        <f ca="1">'(4a) SM - unnormalised'!AP81/SUM('(4a) SM - unnormalised'!$AI81:$AS81)*100</f>
        <v>5.8823529411764701</v>
      </c>
      <c r="AQ81">
        <f ca="1">'(4a) SM - unnormalised'!AQ81/SUM('(4a) SM - unnormalised'!$AI81:$AS81)*100</f>
        <v>0</v>
      </c>
      <c r="AR81">
        <f ca="1">'(4a) SM - unnormalised'!AR81/SUM('(4a) SM - unnormalised'!$AI81:$AS81)*100</f>
        <v>14.117647058823529</v>
      </c>
      <c r="AS81">
        <f ca="1">'(4a) SM - unnormalised'!AS81/SUM('(4a) SM - unnormalised'!$AS81:$BD81)*100</f>
        <v>0</v>
      </c>
      <c r="AT81">
        <f ca="1">'(4a) SM - unnormalised'!AT81/SUM('(4a) SM - unnormalised'!$AS81:$BD81)*100</f>
        <v>0</v>
      </c>
      <c r="AU81">
        <f ca="1">'(4a) SM - unnormalised'!AU81/SUM('(4a) SM - unnormalised'!$AS81:$BD81)*100</f>
        <v>11.111111111111111</v>
      </c>
      <c r="AV81">
        <f ca="1">'(4a) SM - unnormalised'!AV81/SUM('(4a) SM - unnormalised'!$AS81:$BD81)*100</f>
        <v>13.675213675213676</v>
      </c>
      <c r="AW81">
        <f ca="1">'(4a) SM - unnormalised'!AW81/SUM('(4a) SM - unnormalised'!$AS81:$BD81)*100</f>
        <v>52.136752136752143</v>
      </c>
      <c r="AX81">
        <f ca="1">'(4a) SM - unnormalised'!AX81/SUM('(4a) SM - unnormalised'!$AS81:$BD81)*100</f>
        <v>7.6923076923076925</v>
      </c>
      <c r="AY81">
        <f ca="1">'(4a) SM - unnormalised'!AY81/SUM('(4a) SM - unnormalised'!$AS81:$BD81)*100</f>
        <v>0</v>
      </c>
      <c r="AZ81">
        <f ca="1">'(4a) SM - unnormalised'!AZ81/SUM('(4a) SM - unnormalised'!$AS81:$BD81)*100</f>
        <v>5.982905982905983</v>
      </c>
      <c r="BA81">
        <f ca="1">'(4a) SM - unnormalised'!BA81/SUM('(4a) SM - unnormalised'!$AS81:$BD81)*100</f>
        <v>0.85470085470085477</v>
      </c>
      <c r="BB81">
        <f ca="1">'(4a) SM - unnormalised'!BB81/SUM('(4a) SM - unnormalised'!$AS81:$BD81)*100</f>
        <v>0</v>
      </c>
      <c r="BC81">
        <f ca="1">'(4a) SM - unnormalised'!BC81/SUM('(4a) SM - unnormalised'!$AS81:$BD81)*100</f>
        <v>8.5470085470085468</v>
      </c>
      <c r="BD81">
        <f ca="1">'(4a) SM - unnormalised'!BD81/SUM('(4a) SM - unnormalised'!$AS81:$BD81)*100</f>
        <v>0</v>
      </c>
      <c r="BE81">
        <f ca="1">'(4a) SM - unnormalised'!BE81/SUM('(4a) SM - unnormalised'!$BE81:$BO81)*100</f>
        <v>9.7087378640776691</v>
      </c>
      <c r="BF81">
        <f ca="1">'(4a) SM - unnormalised'!BF81/SUM('(4a) SM - unnormalised'!$BE81:$BO81)*100</f>
        <v>60.194174757281552</v>
      </c>
      <c r="BG81">
        <f ca="1">'(4a) SM - unnormalised'!BG81/SUM('(4a) SM - unnormalised'!$BE81:$BO81)*100</f>
        <v>19.417475728155338</v>
      </c>
      <c r="BH81">
        <f ca="1">'(4a) SM - unnormalised'!BH81/SUM('(4a) SM - unnormalised'!$BE81:$BO81)*100</f>
        <v>3.8834951456310676</v>
      </c>
      <c r="BI81">
        <f ca="1">'(4a) SM - unnormalised'!BI81/SUM('(4a) SM - unnormalised'!$BE81:$BO81)*100</f>
        <v>0.97087378640776689</v>
      </c>
      <c r="BJ81">
        <f ca="1">'(4a) SM - unnormalised'!BJ81/SUM('(4a) SM - unnormalised'!$BE81:$BO81)*100</f>
        <v>0</v>
      </c>
      <c r="BK81">
        <f ca="1">'(4a) SM - unnormalised'!BK81/SUM('(4a) SM - unnormalised'!$BE81:$BO81)*100</f>
        <v>2.912621359223301</v>
      </c>
      <c r="BL81">
        <f ca="1">'(4a) SM - unnormalised'!BL81/SUM('(4a) SM - unnormalised'!$BE81:$BO81)*100</f>
        <v>2.912621359223301</v>
      </c>
      <c r="BM81">
        <f ca="1">'(4a) SM - unnormalised'!BM81/SUM('(4a) SM - unnormalised'!$BE81:$BO81)*100</f>
        <v>0</v>
      </c>
      <c r="BN81">
        <f ca="1">'(4a) SM - unnormalised'!BN81/SUM('(4a) SM - unnormalised'!$BE81:$BO81)*100</f>
        <v>0</v>
      </c>
      <c r="BO81">
        <f ca="1">'(4a) SM - unnormalised'!BO81/SUM('(4a) SM - unnormalised'!$BE81:$BO81)*100</f>
        <v>0</v>
      </c>
      <c r="BP81">
        <f ca="1">'(4a) SM - unnormalised'!BP81/SUM('(4a) SM - unnormalised'!$BP81:$BZ81)*100</f>
        <v>32.142857142857146</v>
      </c>
      <c r="BQ81">
        <f ca="1">'(4a) SM - unnormalised'!BQ81/SUM('(4a) SM - unnormalised'!$BP81:$BZ81)*100</f>
        <v>26.190476190476193</v>
      </c>
      <c r="BR81">
        <f ca="1">'(4a) SM - unnormalised'!BR81/SUM('(4a) SM - unnormalised'!$BP81:$BZ81)*100</f>
        <v>23.809523809523807</v>
      </c>
      <c r="BS81">
        <f ca="1">'(4a) SM - unnormalised'!BS81/SUM('(4a) SM - unnormalised'!$BP81:$BZ81)*100</f>
        <v>11.904761904761903</v>
      </c>
      <c r="BT81">
        <f ca="1">'(4a) SM - unnormalised'!BT81/SUM('(4a) SM - unnormalised'!$BP81:$BZ81)*100</f>
        <v>3.5714285714285712</v>
      </c>
      <c r="BU81">
        <f ca="1">'(4a) SM - unnormalised'!BU81/SUM('(4a) SM - unnormalised'!$BP81:$BZ81)*100</f>
        <v>0</v>
      </c>
      <c r="BV81">
        <f ca="1">'(4a) SM - unnormalised'!BV81/SUM('(4a) SM - unnormalised'!$BP81:$BZ81)*100</f>
        <v>1.1904761904761905</v>
      </c>
      <c r="BW81">
        <f ca="1">'(4a) SM - unnormalised'!BW81/SUM('(4a) SM - unnormalised'!$BP81:$BZ81)*100</f>
        <v>1.1904761904761905</v>
      </c>
      <c r="BX81">
        <f ca="1">'(4a) SM - unnormalised'!BX81/SUM('(4a) SM - unnormalised'!$BP81:$BZ81)*100</f>
        <v>0</v>
      </c>
      <c r="BY81">
        <f ca="1">'(4a) SM - unnormalised'!BY81/SUM('(4a) SM - unnormalised'!$BP81:$BZ81)*100</f>
        <v>0</v>
      </c>
      <c r="BZ81">
        <f ca="1">'(4a) SM - unnormalised'!BZ81/SUM('(4a) SM - unnormalised'!$BP81:$BZ81)*100</f>
        <v>0</v>
      </c>
      <c r="CA81">
        <f ca="1">'(4a) SM - unnormalised'!CA81/SUM('(4a) SM - unnormalised'!$CA81:$CK81)*100</f>
        <v>19.736842105263158</v>
      </c>
      <c r="CB81">
        <f ca="1">'(4a) SM - unnormalised'!CB81/SUM('(4a) SM - unnormalised'!$CA81:$CK81)*100</f>
        <v>30.921052631578949</v>
      </c>
      <c r="CC81">
        <f ca="1">'(4a) SM - unnormalised'!CC81/SUM('(4a) SM - unnormalised'!$CA81:$CK81)*100</f>
        <v>19.078947368421055</v>
      </c>
      <c r="CD81">
        <f ca="1">'(4a) SM - unnormalised'!CD81/SUM('(4a) SM - unnormalised'!$CA81:$CK81)*100</f>
        <v>4.6052631578947363</v>
      </c>
      <c r="CE81">
        <f ca="1">'(4a) SM - unnormalised'!CE81/SUM('(4a) SM - unnormalised'!$CA81:$CK81)*100</f>
        <v>17.105263157894736</v>
      </c>
      <c r="CF81">
        <f ca="1">'(4a) SM - unnormalised'!CF81/SUM('(4a) SM - unnormalised'!$CA81:$CK81)*100</f>
        <v>0</v>
      </c>
      <c r="CG81">
        <f ca="1">'(4a) SM - unnormalised'!CG81/SUM('(4a) SM - unnormalised'!$CA81:$CK81)*100</f>
        <v>4.6052631578947363</v>
      </c>
      <c r="CH81">
        <f ca="1">'(4a) SM - unnormalised'!CH81/SUM('(4a) SM - unnormalised'!$CA81:$CK81)*100</f>
        <v>3.9473684210526314</v>
      </c>
      <c r="CI81">
        <f ca="1">'(4a) SM - unnormalised'!CI81/SUM('(4a) SM - unnormalised'!$CA81:$CK81)*100</f>
        <v>0</v>
      </c>
      <c r="CJ81">
        <f ca="1">'(4a) SM - unnormalised'!CJ81/SUM('(4a) SM - unnormalised'!$CA81:$CK81)*100</f>
        <v>0</v>
      </c>
      <c r="CK81">
        <f ca="1">'(4a) SM - unnormalised'!CK81/SUM('(4a) SM - unnormalised'!$CK81:$CV81)*100</f>
        <v>0</v>
      </c>
      <c r="CL81">
        <f ca="1">'(4a) SM - unnormalised'!CL81/SUM('(4a) SM - unnormalised'!$CK81:$CV81)*100</f>
        <v>76.712328767123282</v>
      </c>
      <c r="CM81">
        <f ca="1">'(4a) SM - unnormalised'!CM81/SUM('(4a) SM - unnormalised'!$CK81:$CV81)*100</f>
        <v>2.7397260273972601</v>
      </c>
      <c r="CN81">
        <f ca="1">'(4a) SM - unnormalised'!CN81/SUM('(4a) SM - unnormalised'!$CK81:$CV81)*100</f>
        <v>0</v>
      </c>
      <c r="CO81">
        <f ca="1">'(4a) SM - unnormalised'!CO81/SUM('(4a) SM - unnormalised'!$CK81:$CV81)*100</f>
        <v>1.3698630136986301</v>
      </c>
      <c r="CP81">
        <f ca="1">'(4a) SM - unnormalised'!CP81/SUM('(4a) SM - unnormalised'!$CK81:$CV81)*100</f>
        <v>4.10958904109589</v>
      </c>
      <c r="CQ81">
        <f ca="1">'(4a) SM - unnormalised'!CQ81/SUM('(4a) SM - unnormalised'!$CK81:$CV81)*100</f>
        <v>0</v>
      </c>
      <c r="CR81">
        <f ca="1">'(4a) SM - unnormalised'!CR81/SUM('(4a) SM - unnormalised'!$CK81:$CV81)*100</f>
        <v>0</v>
      </c>
      <c r="CS81">
        <f ca="1">'(4a) SM - unnormalised'!CS81/SUM('(4a) SM - unnormalised'!$CK81:$CV81)*100</f>
        <v>0</v>
      </c>
      <c r="CT81">
        <f ca="1">'(4a) SM - unnormalised'!CT81/SUM('(4a) SM - unnormalised'!$CK81:$CV81)*100</f>
        <v>0</v>
      </c>
      <c r="CU81">
        <f ca="1">'(4a) SM - unnormalised'!CU81/SUM('(4a) SM - unnormalised'!$CK81:$CV81)*100</f>
        <v>15.068493150684931</v>
      </c>
      <c r="CV81">
        <f ca="1">'(4a) SM - unnormalised'!CV81/SUM('(4a) SM - unnormalised'!$CK81:$CV81)*100</f>
        <v>0</v>
      </c>
      <c r="CW81">
        <f ca="1">'(4a) SM - unnormalised'!CW81/SUM('(4a) SM - unnormalised'!$CW81:$DG81)*100</f>
        <v>60.638297872340431</v>
      </c>
      <c r="CX81">
        <f ca="1">'(4a) SM - unnormalised'!CX81/SUM('(4a) SM - unnormalised'!$CW81:$DG81)*100</f>
        <v>0</v>
      </c>
      <c r="CY81">
        <f ca="1">'(4a) SM - unnormalised'!CY81/SUM('(4a) SM - unnormalised'!$CW81:$DG81)*100</f>
        <v>0</v>
      </c>
      <c r="CZ81">
        <f ca="1">'(4a) SM - unnormalised'!CZ81/SUM('(4a) SM - unnormalised'!$CW81:$DG81)*100</f>
        <v>1.0638297872340425</v>
      </c>
      <c r="DA81">
        <f ca="1">'(4a) SM - unnormalised'!DA81/SUM('(4a) SM - unnormalised'!$CW81:$DG81)*100</f>
        <v>1.0638297872340425</v>
      </c>
      <c r="DB81">
        <f ca="1">'(4a) SM - unnormalised'!DB81/SUM('(4a) SM - unnormalised'!$CW81:$DG81)*100</f>
        <v>0</v>
      </c>
      <c r="DC81">
        <f ca="1">'(4a) SM - unnormalised'!DC81/SUM('(4a) SM - unnormalised'!$CW81:$DG81)*100</f>
        <v>0</v>
      </c>
      <c r="DD81">
        <f ca="1">'(4a) SM - unnormalised'!DD81/SUM('(4a) SM - unnormalised'!$CW81:$DG81)*100</f>
        <v>0</v>
      </c>
      <c r="DE81">
        <f ca="1">'(4a) SM - unnormalised'!DE81/SUM('(4a) SM - unnormalised'!$CW81:$DG81)*100</f>
        <v>0</v>
      </c>
      <c r="DF81">
        <f ca="1">'(4a) SM - unnormalised'!DF81/SUM('(4a) SM - unnormalised'!$CW81:$DG81)*100</f>
        <v>37.234042553191486</v>
      </c>
      <c r="DG81">
        <f ca="1">'(4a) SM - unnormalised'!DG81/SUM('(4a) SM - unnormalised'!$CW81:$DG81)*100</f>
        <v>0</v>
      </c>
      <c r="DH81" t="e">
        <f ca="1">'(4a) SM - unnormalised'!DH81/SUM('(4a) SM - unnormalised'!$DH81:$DR81)*100</f>
        <v>#DIV/0!</v>
      </c>
      <c r="DI81" t="e">
        <f ca="1">'(4a) SM - unnormalised'!DI81/SUM('(4a) SM - unnormalised'!$DH81:$DR81)*100</f>
        <v>#DIV/0!</v>
      </c>
      <c r="DJ81" t="e">
        <f ca="1">'(4a) SM - unnormalised'!DJ81/SUM('(4a) SM - unnormalised'!$DH81:$DR81)*100</f>
        <v>#DIV/0!</v>
      </c>
      <c r="DK81" t="e">
        <f ca="1">'(4a) SM - unnormalised'!DK81/SUM('(4a) SM - unnormalised'!$DH81:$DR81)*100</f>
        <v>#DIV/0!</v>
      </c>
      <c r="DL81" t="e">
        <f ca="1">'(4a) SM - unnormalised'!DL81/SUM('(4a) SM - unnormalised'!$DH81:$DR81)*100</f>
        <v>#DIV/0!</v>
      </c>
      <c r="DM81" t="e">
        <f ca="1">'(4a) SM - unnormalised'!DM81/SUM('(4a) SM - unnormalised'!$DH81:$DR81)*100</f>
        <v>#DIV/0!</v>
      </c>
      <c r="DN81" t="e">
        <f ca="1">'(4a) SM - unnormalised'!DN81/SUM('(4a) SM - unnormalised'!$DH81:$DR81)*100</f>
        <v>#DIV/0!</v>
      </c>
      <c r="DO81" t="e">
        <f ca="1">'(4a) SM - unnormalised'!DO81/SUM('(4a) SM - unnormalised'!$DH81:$DR81)*100</f>
        <v>#DIV/0!</v>
      </c>
      <c r="DP81" t="e">
        <f ca="1">'(4a) SM - unnormalised'!DP81/SUM('(4a) SM - unnormalised'!$DH81:$DR81)*100</f>
        <v>#DIV/0!</v>
      </c>
      <c r="DQ81" t="e">
        <f ca="1">'(4a) SM - unnormalised'!DQ81/SUM('(4a) SM - unnormalised'!$DH81:$DR81)*100</f>
        <v>#DIV/0!</v>
      </c>
      <c r="DR81" t="e">
        <f ca="1">'(4a) SM - unnormalised'!DR81/SUM('(4a) SM - unnormalised'!$DH81:$DR81)*100</f>
        <v>#DIV/0!</v>
      </c>
      <c r="DS81" t="e">
        <f ca="1">'(4a) SM - unnormalised'!DS81/SUM('(4a) SM - unnormalised'!$DS81:$EC81)*100</f>
        <v>#DIV/0!</v>
      </c>
      <c r="DT81" t="e">
        <f ca="1">'(4a) SM - unnormalised'!DT81/SUM('(4a) SM - unnormalised'!$DS81:$EC81)*100</f>
        <v>#DIV/0!</v>
      </c>
      <c r="DU81" t="e">
        <f ca="1">'(4a) SM - unnormalised'!DU81/SUM('(4a) SM - unnormalised'!$DS81:$EC81)*100</f>
        <v>#DIV/0!</v>
      </c>
      <c r="DV81" t="e">
        <f ca="1">'(4a) SM - unnormalised'!DV81/SUM('(4a) SM - unnormalised'!$DS81:$EC81)*100</f>
        <v>#DIV/0!</v>
      </c>
      <c r="DW81" t="e">
        <f ca="1">'(4a) SM - unnormalised'!DW81/SUM('(4a) SM - unnormalised'!$DS81:$EC81)*100</f>
        <v>#DIV/0!</v>
      </c>
      <c r="DX81" t="e">
        <f ca="1">'(4a) SM - unnormalised'!DX81/SUM('(4a) SM - unnormalised'!$DS81:$EC81)*100</f>
        <v>#DIV/0!</v>
      </c>
      <c r="DY81" t="e">
        <f ca="1">'(4a) SM - unnormalised'!DY81/SUM('(4a) SM - unnormalised'!$DS81:$EC81)*100</f>
        <v>#DIV/0!</v>
      </c>
      <c r="DZ81" t="e">
        <f ca="1">'(4a) SM - unnormalised'!DZ81/SUM('(4a) SM - unnormalised'!$DS81:$EC81)*100</f>
        <v>#DIV/0!</v>
      </c>
      <c r="EA81" t="e">
        <f ca="1">'(4a) SM - unnormalised'!EA81/SUM('(4a) SM - unnormalised'!$DS81:$EC81)*100</f>
        <v>#DIV/0!</v>
      </c>
      <c r="EB81" t="e">
        <f ca="1">'(4a) SM - unnormalised'!EB81/SUM('(4a) SM - unnormalised'!$DS81:$EC81)*100</f>
        <v>#DIV/0!</v>
      </c>
      <c r="EC81" t="e">
        <f ca="1">'(4a) SM - unnormalised'!EC81/SUM('(4a) SM - unnormalised'!$DS81:$EC81)*100</f>
        <v>#DIV/0!</v>
      </c>
      <c r="ED81" t="e">
        <f ca="1">'(4a) SM - unnormalised'!ED81/SUM('(4a) SM - unnormalised'!$ED81:$EN81)*100</f>
        <v>#DIV/0!</v>
      </c>
      <c r="EE81" t="e">
        <f ca="1">'(4a) SM - unnormalised'!EE81/SUM('(4a) SM - unnormalised'!$ED81:$EN81)*100</f>
        <v>#DIV/0!</v>
      </c>
      <c r="EF81" t="e">
        <f ca="1">'(4a) SM - unnormalised'!EF81/SUM('(4a) SM - unnormalised'!$ED81:$EN81)*100</f>
        <v>#DIV/0!</v>
      </c>
      <c r="EG81" t="e">
        <f ca="1">'(4a) SM - unnormalised'!EG81/SUM('(4a) SM - unnormalised'!$ED81:$EN81)*100</f>
        <v>#DIV/0!</v>
      </c>
      <c r="EH81" t="e">
        <f ca="1">'(4a) SM - unnormalised'!EH81/SUM('(4a) SM - unnormalised'!$ED81:$EN81)*100</f>
        <v>#DIV/0!</v>
      </c>
      <c r="EI81" t="e">
        <f ca="1">'(4a) SM - unnormalised'!EI81/SUM('(4a) SM - unnormalised'!$ED81:$EN81)*100</f>
        <v>#DIV/0!</v>
      </c>
      <c r="EJ81" t="e">
        <f ca="1">'(4a) SM - unnormalised'!EJ81/SUM('(4a) SM - unnormalised'!$ED81:$EN81)*100</f>
        <v>#DIV/0!</v>
      </c>
      <c r="EK81" t="e">
        <f ca="1">'(4a) SM - unnormalised'!EK81/SUM('(4a) SM - unnormalised'!$ED81:$EN81)*100</f>
        <v>#DIV/0!</v>
      </c>
      <c r="EL81" t="e">
        <f ca="1">'(4a) SM - unnormalised'!EL81/SUM('(4a) SM - unnormalised'!$ED81:$EN81)*100</f>
        <v>#DIV/0!</v>
      </c>
      <c r="EM81" t="e">
        <f ca="1">'(4a) SM - unnormalised'!EM81/SUM('(4a) SM - unnormalised'!$ED81:$EN81)*100</f>
        <v>#DIV/0!</v>
      </c>
      <c r="EN81" t="e">
        <f ca="1">'(4a) SM - unnormalised'!EN81/SUM('(4a) SM - unnormalised'!$ED81:$EN81)*100</f>
        <v>#DIV/0!</v>
      </c>
      <c r="EO81" t="e">
        <f ca="1">'(4a) SM - unnormalised'!EO81/SUM('(4a) SM - unnormalised'!$EO81:$EY81)*100</f>
        <v>#DIV/0!</v>
      </c>
      <c r="EP81" t="e">
        <f ca="1">'(4a) SM - unnormalised'!EP81/SUM('(4a) SM - unnormalised'!$EO81:$EY81)*100</f>
        <v>#DIV/0!</v>
      </c>
      <c r="EQ81" t="e">
        <f ca="1">'(4a) SM - unnormalised'!EQ81/SUM('(4a) SM - unnormalised'!$EO81:$EY81)*100</f>
        <v>#DIV/0!</v>
      </c>
      <c r="ER81" t="e">
        <f ca="1">'(4a) SM - unnormalised'!ER81/SUM('(4a) SM - unnormalised'!$EO81:$EY81)*100</f>
        <v>#DIV/0!</v>
      </c>
      <c r="ES81" t="e">
        <f ca="1">'(4a) SM - unnormalised'!ES81/SUM('(4a) SM - unnormalised'!$EO81:$EY81)*100</f>
        <v>#DIV/0!</v>
      </c>
      <c r="ET81" t="e">
        <f ca="1">'(4a) SM - unnormalised'!ET81/SUM('(4a) SM - unnormalised'!$EO81:$EY81)*100</f>
        <v>#DIV/0!</v>
      </c>
      <c r="EU81" t="e">
        <f ca="1">'(4a) SM - unnormalised'!EU81/SUM('(4a) SM - unnormalised'!$EO81:$EY81)*100</f>
        <v>#DIV/0!</v>
      </c>
      <c r="EV81" t="e">
        <f ca="1">'(4a) SM - unnormalised'!EV81/SUM('(4a) SM - unnormalised'!$EO81:$EY81)*100</f>
        <v>#DIV/0!</v>
      </c>
      <c r="EW81" t="e">
        <f ca="1">'(4a) SM - unnormalised'!EW81/SUM('(4a) SM - unnormalised'!$EO81:$EY81)*100</f>
        <v>#DIV/0!</v>
      </c>
      <c r="EX81" t="e">
        <f ca="1">'(4a) SM - unnormalised'!EX81/SUM('(4a) SM - unnormalised'!$EO81:$EY81)*100</f>
        <v>#DIV/0!</v>
      </c>
      <c r="EY81" t="e">
        <f ca="1">'(4a) SM - unnormalised'!EY81/SUM('(4a) SM - unnormalised'!$EO81:$EY81)*100</f>
        <v>#DIV/0!</v>
      </c>
      <c r="EZ81" t="e">
        <f ca="1">'(4a) SM - unnormalised'!EZ81/SUM('(4a) SM - unnormalised'!$EZ81:$FJ81)*100</f>
        <v>#DIV/0!</v>
      </c>
      <c r="FA81" t="e">
        <f ca="1">'(4a) SM - unnormalised'!FA81/SUM('(4a) SM - unnormalised'!$EZ81:$FJ81)*100</f>
        <v>#DIV/0!</v>
      </c>
      <c r="FB81" t="e">
        <f ca="1">'(4a) SM - unnormalised'!FB81/SUM('(4a) SM - unnormalised'!$EZ81:$FJ81)*100</f>
        <v>#DIV/0!</v>
      </c>
      <c r="FC81" t="e">
        <f ca="1">'(4a) SM - unnormalised'!FC81/SUM('(4a) SM - unnormalised'!$EZ81:$FJ81)*100</f>
        <v>#DIV/0!</v>
      </c>
      <c r="FD81" t="e">
        <f ca="1">'(4a) SM - unnormalised'!FD81/SUM('(4a) SM - unnormalised'!$EZ81:$FJ81)*100</f>
        <v>#DIV/0!</v>
      </c>
      <c r="FE81" t="e">
        <f ca="1">'(4a) SM - unnormalised'!FE81/SUM('(4a) SM - unnormalised'!$EZ81:$FJ81)*100</f>
        <v>#DIV/0!</v>
      </c>
      <c r="FF81" t="e">
        <f ca="1">'(4a) SM - unnormalised'!FF81/SUM('(4a) SM - unnormalised'!$EZ81:$FJ81)*100</f>
        <v>#DIV/0!</v>
      </c>
      <c r="FG81" t="e">
        <f ca="1">'(4a) SM - unnormalised'!FG81/SUM('(4a) SM - unnormalised'!$EZ81:$FJ81)*100</f>
        <v>#DIV/0!</v>
      </c>
      <c r="FH81" t="e">
        <f ca="1">'(4a) SM - unnormalised'!FH81/SUM('(4a) SM - unnormalised'!$EZ81:$FJ81)*100</f>
        <v>#DIV/0!</v>
      </c>
      <c r="FI81" t="e">
        <f ca="1">'(4a) SM - unnormalised'!FI81/SUM('(4a) SM - unnormalised'!$EZ81:$FJ81)*100</f>
        <v>#DIV/0!</v>
      </c>
      <c r="FJ81" t="e">
        <f ca="1">'(4a) SM - unnormalised'!FJ81/SUM('(4a) SM - unnormalised'!$EZ81:$FJ81)*100</f>
        <v>#DIV/0!</v>
      </c>
      <c r="FK81" t="e">
        <f ca="1">'(4a) SM - unnormalised'!FK81/SUM('(4a) SM - unnormalised'!$FK81:$FU81)*100</f>
        <v>#DIV/0!</v>
      </c>
      <c r="FL81" t="e">
        <f ca="1">'(4a) SM - unnormalised'!FL81/SUM('(4a) SM - unnormalised'!$FK81:$FU81)*100</f>
        <v>#DIV/0!</v>
      </c>
      <c r="FM81" t="e">
        <f ca="1">'(4a) SM - unnormalised'!FM81/SUM('(4a) SM - unnormalised'!$FK81:$FU81)*100</f>
        <v>#DIV/0!</v>
      </c>
      <c r="FN81" t="e">
        <f ca="1">'(4a) SM - unnormalised'!FN81/SUM('(4a) SM - unnormalised'!$FK81:$FU81)*100</f>
        <v>#DIV/0!</v>
      </c>
      <c r="FO81" t="e">
        <f ca="1">'(4a) SM - unnormalised'!FO81/SUM('(4a) SM - unnormalised'!$FK81:$FU81)*100</f>
        <v>#DIV/0!</v>
      </c>
      <c r="FP81" t="e">
        <f ca="1">'(4a) SM - unnormalised'!FP81/SUM('(4a) SM - unnormalised'!$FK81:$FU81)*100</f>
        <v>#DIV/0!</v>
      </c>
      <c r="FQ81" t="e">
        <f ca="1">'(4a) SM - unnormalised'!FQ81/SUM('(4a) SM - unnormalised'!$FK81:$FU81)*100</f>
        <v>#DIV/0!</v>
      </c>
      <c r="FR81" t="e">
        <f ca="1">'(4a) SM - unnormalised'!FR81/SUM('(4a) SM - unnormalised'!$FK81:$FU81)*100</f>
        <v>#DIV/0!</v>
      </c>
      <c r="FS81" t="e">
        <f ca="1">'(4a) SM - unnormalised'!FS81/SUM('(4a) SM - unnormalised'!$FK81:$FU81)*100</f>
        <v>#DIV/0!</v>
      </c>
      <c r="FT81" t="e">
        <f ca="1">'(4a) SM - unnormalised'!FT81/SUM('(4a) SM - unnormalised'!$FK81:$FU81)*100</f>
        <v>#DIV/0!</v>
      </c>
      <c r="FU81" t="e">
        <f ca="1">'(4a) SM - unnormalised'!FU81/SUM('(4a) SM - unnormalised'!$FK81:$FU81)*100</f>
        <v>#DIV/0!</v>
      </c>
      <c r="FV81" t="e">
        <f ca="1">'(4a) SM - unnormalised'!FV81/SUM('(4a) SM - unnormalised'!$FV81:$GF81)*100</f>
        <v>#DIV/0!</v>
      </c>
      <c r="FW81" t="e">
        <f ca="1">'(4a) SM - unnormalised'!FW81/SUM('(4a) SM - unnormalised'!$FV81:$GF81)*100</f>
        <v>#DIV/0!</v>
      </c>
      <c r="FX81" t="e">
        <f ca="1">'(4a) SM - unnormalised'!FX81/SUM('(4a) SM - unnormalised'!$FV81:$GF81)*100</f>
        <v>#DIV/0!</v>
      </c>
      <c r="FY81" t="e">
        <f ca="1">'(4a) SM - unnormalised'!FY81/SUM('(4a) SM - unnormalised'!$FV81:$GF81)*100</f>
        <v>#DIV/0!</v>
      </c>
      <c r="FZ81" t="e">
        <f ca="1">'(4a) SM - unnormalised'!FZ81/SUM('(4a) SM - unnormalised'!$FV81:$GF81)*100</f>
        <v>#DIV/0!</v>
      </c>
      <c r="GA81" t="e">
        <f ca="1">'(4a) SM - unnormalised'!GA81/SUM('(4a) SM - unnormalised'!$FV81:$GF81)*100</f>
        <v>#DIV/0!</v>
      </c>
      <c r="GB81" t="e">
        <f ca="1">'(4a) SM - unnormalised'!GB81/SUM('(4a) SM - unnormalised'!$FV81:$GF81)*100</f>
        <v>#DIV/0!</v>
      </c>
      <c r="GC81" t="e">
        <f ca="1">'(4a) SM - unnormalised'!GC81/SUM('(4a) SM - unnormalised'!$FV81:$GF81)*100</f>
        <v>#DIV/0!</v>
      </c>
      <c r="GD81" t="e">
        <f ca="1">'(4a) SM - unnormalised'!GD81/SUM('(4a) SM - unnormalised'!$FV81:$GF81)*100</f>
        <v>#DIV/0!</v>
      </c>
      <c r="GE81" t="e">
        <f ca="1">'(4a) SM - unnormalised'!GE81/SUM('(4a) SM - unnormalised'!$FV81:$GF81)*100</f>
        <v>#DIV/0!</v>
      </c>
      <c r="GF81" t="e">
        <f ca="1">'(4a) SM - unnormalised'!GF81/SUM('(4a) SM - unnormalised'!$FV81:$GF81)*100</f>
        <v>#DIV/0!</v>
      </c>
      <c r="GG81" t="e">
        <f ca="1">'(4a) SM - unnormalised'!GG81/SUM('(4a) SM - unnormalised'!$GG81:$GQ81)*100</f>
        <v>#DIV/0!</v>
      </c>
      <c r="GH81" t="e">
        <f ca="1">'(4a) SM - unnormalised'!GH81/SUM('(4a) SM - unnormalised'!$GG81:$GQ81)*100</f>
        <v>#DIV/0!</v>
      </c>
      <c r="GI81" t="e">
        <f ca="1">'(4a) SM - unnormalised'!GI81/SUM('(4a) SM - unnormalised'!$GG81:$GQ81)*100</f>
        <v>#DIV/0!</v>
      </c>
      <c r="GJ81" t="e">
        <f ca="1">'(4a) SM - unnormalised'!GJ81/SUM('(4a) SM - unnormalised'!$GG81:$GQ81)*100</f>
        <v>#DIV/0!</v>
      </c>
      <c r="GK81" t="e">
        <f ca="1">'(4a) SM - unnormalised'!GK81/SUM('(4a) SM - unnormalised'!$GG81:$GQ81)*100</f>
        <v>#DIV/0!</v>
      </c>
      <c r="GL81" t="e">
        <f ca="1">'(4a) SM - unnormalised'!GL81/SUM('(4a) SM - unnormalised'!$GG81:$GQ81)*100</f>
        <v>#DIV/0!</v>
      </c>
      <c r="GM81" t="e">
        <f ca="1">'(4a) SM - unnormalised'!GM81/SUM('(4a) SM - unnormalised'!$GG81:$GQ81)*100</f>
        <v>#DIV/0!</v>
      </c>
      <c r="GN81" t="e">
        <f ca="1">'(4a) SM - unnormalised'!GN81/SUM('(4a) SM - unnormalised'!$GG81:$GQ81)*100</f>
        <v>#DIV/0!</v>
      </c>
      <c r="GO81" t="e">
        <f ca="1">'(4a) SM - unnormalised'!GO81/SUM('(4a) SM - unnormalised'!$GG81:$GQ81)*100</f>
        <v>#DIV/0!</v>
      </c>
      <c r="GP81" t="e">
        <f ca="1">'(4a) SM - unnormalised'!GP81/SUM('(4a) SM - unnormalised'!$GG81:$GQ81)*100</f>
        <v>#DIV/0!</v>
      </c>
      <c r="GQ81" t="e">
        <f ca="1">'(4a) SM - unnormalised'!GQ81/SUM('(4a) SM - unnormalised'!$GG81:$GQ81)*100</f>
        <v>#DIV/0!</v>
      </c>
      <c r="GR81">
        <f ca="1">'(4a) SM - unnormalised'!GR81/SUM('(4a) SM - unnormalised'!$GR81:$HB81)*100</f>
        <v>37.272727272727273</v>
      </c>
      <c r="GS81">
        <f ca="1">'(4a) SM - unnormalised'!GS81/SUM('(4a) SM - unnormalised'!$GR81:$HB81)*100</f>
        <v>0</v>
      </c>
      <c r="GT81">
        <f ca="1">'(4a) SM - unnormalised'!GT81/SUM('(4a) SM - unnormalised'!$GR81:$HB81)*100</f>
        <v>0</v>
      </c>
      <c r="GU81">
        <f ca="1">'(4a) SM - unnormalised'!GU81/SUM('(4a) SM - unnormalised'!$GR81:$HB81)*100</f>
        <v>0</v>
      </c>
      <c r="GV81">
        <f ca="1">'(4a) SM - unnormalised'!GV81/SUM('(4a) SM - unnormalised'!$GR81:$HB81)*100</f>
        <v>0</v>
      </c>
      <c r="GW81">
        <f ca="1">'(4a) SM - unnormalised'!GW81/SUM('(4a) SM - unnormalised'!$GR81:$HB81)*100</f>
        <v>45.454545454545453</v>
      </c>
      <c r="GX81">
        <f ca="1">'(4a) SM - unnormalised'!GX81/SUM('(4a) SM - unnormalised'!$GR81:$HB81)*100</f>
        <v>0</v>
      </c>
      <c r="GY81">
        <f ca="1">'(4a) SM - unnormalised'!GY81/SUM('(4a) SM - unnormalised'!$GR81:$HB81)*100</f>
        <v>0</v>
      </c>
      <c r="GZ81">
        <f ca="1">'(4a) SM - unnormalised'!GZ81/SUM('(4a) SM - unnormalised'!$GR81:$HB81)*100</f>
        <v>0</v>
      </c>
      <c r="HA81">
        <f ca="1">'(4a) SM - unnormalised'!HA81/SUM('(4a) SM - unnormalised'!$GR81:$HB81)*100</f>
        <v>17.272727272727273</v>
      </c>
      <c r="HB81">
        <f ca="1">'(4a) SM - unnormalised'!HB81/SUM('(4a) SM - unnormalised'!$GR81:$HB81)*100</f>
        <v>0</v>
      </c>
      <c r="HC81">
        <f ca="1">'(4a) SM - unnormalised'!HC81/SUM('(4a) SM - unnormalised'!$HC81:$HM81)*100</f>
        <v>0</v>
      </c>
      <c r="HD81">
        <f ca="1">'(4a) SM - unnormalised'!HD81/SUM('(4a) SM - unnormalised'!$HC81:$HM81)*100</f>
        <v>0</v>
      </c>
      <c r="HE81">
        <f ca="1">'(4a) SM - unnormalised'!HE81/SUM('(4a) SM - unnormalised'!$HC81:$HM81)*100</f>
        <v>0</v>
      </c>
      <c r="HF81">
        <f ca="1">'(4a) SM - unnormalised'!HF81/SUM('(4a) SM - unnormalised'!$HC81:$HM81)*100</f>
        <v>0</v>
      </c>
      <c r="HG81">
        <f ca="1">'(4a) SM - unnormalised'!HG81/SUM('(4a) SM - unnormalised'!$HC81:$HM81)*100</f>
        <v>0</v>
      </c>
      <c r="HH81">
        <f ca="1">'(4a) SM - unnormalised'!HH81/SUM('(4a) SM - unnormalised'!$HC81:$HM81)*100</f>
        <v>0</v>
      </c>
      <c r="HI81">
        <f ca="1">'(4a) SM - unnormalised'!HI81/SUM('(4a) SM - unnormalised'!$HC81:$HM81)*100</f>
        <v>0</v>
      </c>
      <c r="HJ81">
        <f ca="1">'(4a) SM - unnormalised'!HJ81/SUM('(4a) SM - unnormalised'!$HC81:$HM81)*100</f>
        <v>0</v>
      </c>
      <c r="HK81">
        <f ca="1">'(4a) SM - unnormalised'!HK81/SUM('(4a) SM - unnormalised'!$HC81:$HM81)*100</f>
        <v>0</v>
      </c>
      <c r="HL81">
        <f ca="1">'(4a) SM - unnormalised'!HL81/SUM('(4a) SM - unnormalised'!$HC81:$HM81)*100</f>
        <v>100</v>
      </c>
      <c r="HM81">
        <f ca="1">'(4a) SM - unnormalised'!HM81/SUM('(4a) SM - unnormalised'!$HC81:$HM81)*100</f>
        <v>0</v>
      </c>
      <c r="HN81" s="9">
        <f ca="1">'(4a) SM - unnormalised'!HN81/SUM('(4a) SM - unnormalised'!$HN81:$IE81)*100</f>
        <v>2.0920502092050208</v>
      </c>
      <c r="HO81" s="9">
        <f ca="1">'(4a) SM - unnormalised'!HO81/SUM('(4a) SM - unnormalised'!$HN81:$IE81)*100</f>
        <v>32.21757322175732</v>
      </c>
      <c r="HP81" s="9">
        <f ca="1">'(4a) SM - unnormalised'!HP81/SUM('(4a) SM - unnormalised'!$HN81:$IE81)*100</f>
        <v>0.83682008368200833</v>
      </c>
      <c r="HQ81" s="9">
        <f ca="1">'(4a) SM - unnormalised'!HQ81/SUM('(4a) SM - unnormalised'!$HN81:$IE81)*100</f>
        <v>12.552301255230125</v>
      </c>
      <c r="HR81" s="9">
        <f ca="1">'(4a) SM - unnormalised'!HR81/SUM('(4a) SM - unnormalised'!$HN81:$IE81)*100</f>
        <v>15.062761506276152</v>
      </c>
      <c r="HS81" s="9">
        <f ca="1">'(4a) SM - unnormalised'!HS81/SUM('(4a) SM - unnormalised'!$HN81:$IE81)*100</f>
        <v>9.2050209205020916</v>
      </c>
      <c r="HT81" s="9">
        <f ca="1">'(4a) SM - unnormalised'!HT81/SUM('(4a) SM - unnormalised'!$HN81:$IE81)*100</f>
        <v>5.439330543933055</v>
      </c>
      <c r="HU81" s="9">
        <f ca="1">'(4a) SM - unnormalised'!HU81/SUM('(4a) SM - unnormalised'!$HN81:$IE81)*100</f>
        <v>12.552301255230125</v>
      </c>
      <c r="HV81" s="9">
        <f ca="1">'(4a) SM - unnormalised'!HV81/SUM('(4a) SM - unnormalised'!$HN81:$IE81)*100</f>
        <v>9.2050209205020916</v>
      </c>
      <c r="HW81" s="9">
        <f ca="1">'(4a) SM - unnormalised'!HW81/SUM('(4a) SM - unnormalised'!$HN81:$IE81)*100</f>
        <v>0.83682008368200833</v>
      </c>
      <c r="HX81" s="9">
        <f ca="1">'(4a) SM - unnormalised'!HX81/SUM('(4a) SM - unnormalised'!$HN81:$IE81)*100</f>
        <v>0</v>
      </c>
      <c r="HY81" s="9">
        <f ca="1">'(4a) SM - unnormalised'!HY81/SUM('(4a) SM - unnormalised'!$HN81:$IE81)*100</f>
        <v>0</v>
      </c>
      <c r="HZ81" s="9">
        <f ca="1">'(4a) SM - unnormalised'!HZ81/SUM('(4a) SM - unnormalised'!$HN81:$IE81)*100</f>
        <v>0</v>
      </c>
      <c r="IA81" s="9">
        <f ca="1">'(4a) SM - unnormalised'!IA81/SUM('(4a) SM - unnormalised'!$HN81:$IE81)*100</f>
        <v>0</v>
      </c>
      <c r="IB81" s="9">
        <f ca="1">'(4a) SM - unnormalised'!IB81/SUM('(4a) SM - unnormalised'!$HN81:$IE81)*100</f>
        <v>0</v>
      </c>
      <c r="IC81" s="9">
        <f ca="1">'(4a) SM - unnormalised'!IC81/SUM('(4a) SM - unnormalised'!$HN81:$IE81)*100</f>
        <v>0</v>
      </c>
      <c r="ID81" s="9">
        <f ca="1">'(4a) SM - unnormalised'!ID81/SUM('(4a) SM - unnormalised'!$HN81:$IE81)*100</f>
        <v>0</v>
      </c>
      <c r="IE81" s="9">
        <f ca="1">'(4a) SM - unnormalised'!IE81/SUM('(4a) SM - unnormalised'!$HN81:$IE81)*100</f>
        <v>0</v>
      </c>
      <c r="IF81" s="9">
        <f ca="1">'(4a) SM - unnormalised'!IF81</f>
        <v>0</v>
      </c>
      <c r="IG81" s="9">
        <f ca="1">'(4a) SM - unnormalised'!IG81</f>
        <v>40</v>
      </c>
      <c r="IH81" s="7">
        <f ca="1">'(4a) SM - unnormalised'!IH81</f>
        <v>25</v>
      </c>
      <c r="II81" s="7">
        <f ca="1">'(4a) SM - unnormalised'!II81</f>
        <v>101325</v>
      </c>
      <c r="IJ81" s="7">
        <f ca="1">'(4a) SM - unnormalised'!IJ81</f>
        <v>100</v>
      </c>
      <c r="IK81" s="7">
        <f ca="1">'(4a) SM - unnormalised'!IK81</f>
        <v>60</v>
      </c>
      <c r="IL81" s="7">
        <f ca="1">'(4a) SM - unnormalised'!IL81</f>
        <v>0</v>
      </c>
      <c r="IM81" s="7">
        <f ca="1">'(4a) SM - unnormalised'!IM81</f>
        <v>17</v>
      </c>
    </row>
    <row r="82" spans="1:247" x14ac:dyDescent="0.35">
      <c r="A82" t="s">
        <v>486</v>
      </c>
      <c r="B82">
        <f ca="1">'(4a) SM - unnormalised'!B82/SUM('(4a) SM - unnormalised'!$B82:$L82)*100</f>
        <v>69</v>
      </c>
      <c r="C82">
        <f ca="1">'(4a) SM - unnormalised'!C82/SUM('(4a) SM - unnormalised'!$B82:$L82)*100</f>
        <v>22</v>
      </c>
      <c r="D82">
        <f ca="1">'(4a) SM - unnormalised'!D82/SUM('(4a) SM - unnormalised'!$B82:$L82)*100</f>
        <v>6</v>
      </c>
      <c r="E82">
        <f ca="1">'(4a) SM - unnormalised'!E82/SUM('(4a) SM - unnormalised'!$B82:$L82)*100</f>
        <v>3</v>
      </c>
      <c r="F82">
        <f ca="1">'(4a) SM - unnormalised'!F82/SUM('(4a) SM - unnormalised'!$B82:$L82)*100</f>
        <v>0</v>
      </c>
      <c r="G82">
        <f ca="1">'(4a) SM - unnormalised'!G82/SUM('(4a) SM - unnormalised'!$B82:$L82)*100</f>
        <v>0</v>
      </c>
      <c r="H82">
        <f ca="1">'(4a) SM - unnormalised'!H82/SUM('(4a) SM - unnormalised'!$B82:$L82)*100</f>
        <v>0</v>
      </c>
      <c r="I82">
        <f ca="1">'(4a) SM - unnormalised'!I82/SUM('(4a) SM - unnormalised'!$B82:$L82)*100</f>
        <v>0</v>
      </c>
      <c r="J82">
        <f ca="1">'(4a) SM - unnormalised'!J82/SUM('(4a) SM - unnormalised'!$B82:$L82)*100</f>
        <v>0</v>
      </c>
      <c r="K82">
        <f ca="1">'(4a) SM - unnormalised'!K82/SUM('(4a) SM - unnormalised'!$B82:$L82)*100</f>
        <v>0</v>
      </c>
      <c r="L82">
        <f ca="1">'(4a) SM - unnormalised'!L82/SUM('(4a) SM - unnormalised'!$B82:$L82)*100</f>
        <v>0</v>
      </c>
      <c r="M82">
        <f ca="1">'(4a) SM - unnormalised'!M82/SUM('(4a) SM - unnormalised'!$M82:$W82)*100</f>
        <v>38.144329896907216</v>
      </c>
      <c r="N82">
        <f ca="1">'(4a) SM - unnormalised'!N82/SUM('(4a) SM - unnormalised'!$M82:$W82)*100</f>
        <v>28.865979381443296</v>
      </c>
      <c r="O82">
        <f ca="1">'(4a) SM - unnormalised'!O82/SUM('(4a) SM - unnormalised'!$M82:$W82)*100</f>
        <v>15.463917525773196</v>
      </c>
      <c r="P82">
        <f ca="1">'(4a) SM - unnormalised'!P82/SUM('(4a) SM - unnormalised'!$M82:$W82)*100</f>
        <v>0</v>
      </c>
      <c r="Q82">
        <f ca="1">'(4a) SM - unnormalised'!Q82/SUM('(4a) SM - unnormalised'!$M82:$W82)*100</f>
        <v>17.525773195876287</v>
      </c>
      <c r="R82">
        <f ca="1">'(4a) SM - unnormalised'!R82/SUM('(4a) SM - unnormalised'!$M82:$W82)*100</f>
        <v>0</v>
      </c>
      <c r="S82">
        <f ca="1">'(4a) SM - unnormalised'!S82/SUM('(4a) SM - unnormalised'!$M82:$W82)*100</f>
        <v>0</v>
      </c>
      <c r="T82">
        <f ca="1">'(4a) SM - unnormalised'!T82/SUM('(4a) SM - unnormalised'!$M82:$W82)*100</f>
        <v>0</v>
      </c>
      <c r="U82">
        <f ca="1">'(4a) SM - unnormalised'!U82/SUM('(4a) SM - unnormalised'!$M82:$W82)*100</f>
        <v>0</v>
      </c>
      <c r="V82">
        <f ca="1">'(4a) SM - unnormalised'!V82/SUM('(4a) SM - unnormalised'!$M82:$W82)*100</f>
        <v>0</v>
      </c>
      <c r="W82">
        <f ca="1">'(4a) SM - unnormalised'!W82/SUM('(4a) SM - unnormalised'!$M82:$W82)*100</f>
        <v>0</v>
      </c>
      <c r="X82">
        <f ca="1">'(4a) SM - unnormalised'!X82/SUM('(4a) SM - unnormalised'!$X82:$AH82)*100</f>
        <v>1.0101010101010102</v>
      </c>
      <c r="Y82">
        <f ca="1">'(4a) SM - unnormalised'!Y82/SUM('(4a) SM - unnormalised'!$X82:$AH82)*100</f>
        <v>96.969696969696969</v>
      </c>
      <c r="Z82">
        <f ca="1">'(4a) SM - unnormalised'!Z82/SUM('(4a) SM - unnormalised'!$X82:$AH82)*100</f>
        <v>0</v>
      </c>
      <c r="AA82">
        <f ca="1">'(4a) SM - unnormalised'!AA82/SUM('(4a) SM - unnormalised'!$X82:$AH82)*100</f>
        <v>0</v>
      </c>
      <c r="AB82">
        <f ca="1">'(4a) SM - unnormalised'!AB82/SUM('(4a) SM - unnormalised'!$X82:$AH82)*100</f>
        <v>0</v>
      </c>
      <c r="AC82">
        <f ca="1">'(4a) SM - unnormalised'!AC82/SUM('(4a) SM - unnormalised'!$X82:$AH82)*100</f>
        <v>1.0101010101010102</v>
      </c>
      <c r="AD82">
        <f ca="1">'(4a) SM - unnormalised'!AD82/SUM('(4a) SM - unnormalised'!$X82:$AH82)*100</f>
        <v>0</v>
      </c>
      <c r="AE82">
        <f ca="1">'(4a) SM - unnormalised'!AE82/SUM('(4a) SM - unnormalised'!$X82:$AH82)*100</f>
        <v>1.0101010101010102</v>
      </c>
      <c r="AF82">
        <f ca="1">'(4a) SM - unnormalised'!AF82/SUM('(4a) SM - unnormalised'!$X82:$AH82)*100</f>
        <v>0</v>
      </c>
      <c r="AG82">
        <f ca="1">'(4a) SM - unnormalised'!AG82/SUM('(4a) SM - unnormalised'!$X82:$AH82)*100</f>
        <v>0</v>
      </c>
      <c r="AH82">
        <f ca="1">'(4a) SM - unnormalised'!AH82/SUM('(4a) SM - unnormalised'!$X82:$AH82)*100</f>
        <v>0</v>
      </c>
      <c r="AI82">
        <f ca="1">'(4a) SM - unnormalised'!AI82/SUM('(4a) SM - unnormalised'!$AI82:$AS82)*100</f>
        <v>14.285714285714285</v>
      </c>
      <c r="AJ82">
        <f ca="1">'(4a) SM - unnormalised'!AJ82/SUM('(4a) SM - unnormalised'!$AI82:$AS82)*100</f>
        <v>25.274725274725274</v>
      </c>
      <c r="AK82">
        <f ca="1">'(4a) SM - unnormalised'!AK82/SUM('(4a) SM - unnormalised'!$AI82:$AS82)*100</f>
        <v>9.8901098901098905</v>
      </c>
      <c r="AL82">
        <f ca="1">'(4a) SM - unnormalised'!AL82/SUM('(4a) SM - unnormalised'!$AI82:$AS82)*100</f>
        <v>3.296703296703297</v>
      </c>
      <c r="AM82">
        <f ca="1">'(4a) SM - unnormalised'!AM82/SUM('(4a) SM - unnormalised'!$AI82:$AS82)*100</f>
        <v>3.296703296703297</v>
      </c>
      <c r="AN82">
        <f ca="1">'(4a) SM - unnormalised'!AN82/SUM('(4a) SM - unnormalised'!$AI82:$AS82)*100</f>
        <v>2.197802197802198</v>
      </c>
      <c r="AO82">
        <f ca="1">'(4a) SM - unnormalised'!AO82/SUM('(4a) SM - unnormalised'!$AI82:$AS82)*100</f>
        <v>4.395604395604396</v>
      </c>
      <c r="AP82">
        <f ca="1">'(4a) SM - unnormalised'!AP82/SUM('(4a) SM - unnormalised'!$AI82:$AS82)*100</f>
        <v>5.4945054945054945</v>
      </c>
      <c r="AQ82">
        <f ca="1">'(4a) SM - unnormalised'!AQ82/SUM('(4a) SM - unnormalised'!$AI82:$AS82)*100</f>
        <v>0</v>
      </c>
      <c r="AR82">
        <f ca="1">'(4a) SM - unnormalised'!AR82/SUM('(4a) SM - unnormalised'!$AI82:$AS82)*100</f>
        <v>31.868131868131865</v>
      </c>
      <c r="AS82">
        <f ca="1">'(4a) SM - unnormalised'!AS82/SUM('(4a) SM - unnormalised'!$AS82:$BD82)*100</f>
        <v>0</v>
      </c>
      <c r="AT82">
        <f ca="1">'(4a) SM - unnormalised'!AT82/SUM('(4a) SM - unnormalised'!$AS82:$BD82)*100</f>
        <v>0.92592592592592582</v>
      </c>
      <c r="AU82">
        <f ca="1">'(4a) SM - unnormalised'!AU82/SUM('(4a) SM - unnormalised'!$AS82:$BD82)*100</f>
        <v>23.148148148148149</v>
      </c>
      <c r="AV82">
        <f ca="1">'(4a) SM - unnormalised'!AV82/SUM('(4a) SM - unnormalised'!$AS82:$BD82)*100</f>
        <v>32.407407407407405</v>
      </c>
      <c r="AW82">
        <f ca="1">'(4a) SM - unnormalised'!AW82/SUM('(4a) SM - unnormalised'!$AS82:$BD82)*100</f>
        <v>18.518518518518519</v>
      </c>
      <c r="AX82">
        <f ca="1">'(4a) SM - unnormalised'!AX82/SUM('(4a) SM - unnormalised'!$AS82:$BD82)*100</f>
        <v>8.3333333333333321</v>
      </c>
      <c r="AY82">
        <f ca="1">'(4a) SM - unnormalised'!AY82/SUM('(4a) SM - unnormalised'!$AS82:$BD82)*100</f>
        <v>0</v>
      </c>
      <c r="AZ82">
        <f ca="1">'(4a) SM - unnormalised'!AZ82/SUM('(4a) SM - unnormalised'!$AS82:$BD82)*100</f>
        <v>4.6296296296296298</v>
      </c>
      <c r="BA82">
        <f ca="1">'(4a) SM - unnormalised'!BA82/SUM('(4a) SM - unnormalised'!$AS82:$BD82)*100</f>
        <v>0.92592592592592582</v>
      </c>
      <c r="BB82">
        <f ca="1">'(4a) SM - unnormalised'!BB82/SUM('(4a) SM - unnormalised'!$AS82:$BD82)*100</f>
        <v>0</v>
      </c>
      <c r="BC82">
        <f ca="1">'(4a) SM - unnormalised'!BC82/SUM('(4a) SM - unnormalised'!$AS82:$BD82)*100</f>
        <v>11.111111111111111</v>
      </c>
      <c r="BD82">
        <f ca="1">'(4a) SM - unnormalised'!BD82/SUM('(4a) SM - unnormalised'!$AS82:$BD82)*100</f>
        <v>0</v>
      </c>
      <c r="BE82">
        <f ca="1">'(4a) SM - unnormalised'!BE82/SUM('(4a) SM - unnormalised'!$BE82:$BO82)*100</f>
        <v>5.6074766355140184</v>
      </c>
      <c r="BF82">
        <f ca="1">'(4a) SM - unnormalised'!BF82/SUM('(4a) SM - unnormalised'!$BE82:$BO82)*100</f>
        <v>51.401869158878498</v>
      </c>
      <c r="BG82">
        <f ca="1">'(4a) SM - unnormalised'!BG82/SUM('(4a) SM - unnormalised'!$BE82:$BO82)*100</f>
        <v>25.233644859813083</v>
      </c>
      <c r="BH82">
        <f ca="1">'(4a) SM - unnormalised'!BH82/SUM('(4a) SM - unnormalised'!$BE82:$BO82)*100</f>
        <v>13.084112149532709</v>
      </c>
      <c r="BI82">
        <f ca="1">'(4a) SM - unnormalised'!BI82/SUM('(4a) SM - unnormalised'!$BE82:$BO82)*100</f>
        <v>1.8691588785046727</v>
      </c>
      <c r="BJ82">
        <f ca="1">'(4a) SM - unnormalised'!BJ82/SUM('(4a) SM - unnormalised'!$BE82:$BO82)*100</f>
        <v>0</v>
      </c>
      <c r="BK82">
        <f ca="1">'(4a) SM - unnormalised'!BK82/SUM('(4a) SM - unnormalised'!$BE82:$BO82)*100</f>
        <v>1.8691588785046727</v>
      </c>
      <c r="BL82">
        <f ca="1">'(4a) SM - unnormalised'!BL82/SUM('(4a) SM - unnormalised'!$BE82:$BO82)*100</f>
        <v>0.93457943925233633</v>
      </c>
      <c r="BM82">
        <f ca="1">'(4a) SM - unnormalised'!BM82/SUM('(4a) SM - unnormalised'!$BE82:$BO82)*100</f>
        <v>0</v>
      </c>
      <c r="BN82">
        <f ca="1">'(4a) SM - unnormalised'!BN82/SUM('(4a) SM - unnormalised'!$BE82:$BO82)*100</f>
        <v>0</v>
      </c>
      <c r="BO82">
        <f ca="1">'(4a) SM - unnormalised'!BO82/SUM('(4a) SM - unnormalised'!$BE82:$BO82)*100</f>
        <v>0</v>
      </c>
      <c r="BP82">
        <f ca="1">'(4a) SM - unnormalised'!BP82/SUM('(4a) SM - unnormalised'!$BP82:$BZ82)*100</f>
        <v>22.115384615384613</v>
      </c>
      <c r="BQ82">
        <f ca="1">'(4a) SM - unnormalised'!BQ82/SUM('(4a) SM - unnormalised'!$BP82:$BZ82)*100</f>
        <v>37.5</v>
      </c>
      <c r="BR82">
        <f ca="1">'(4a) SM - unnormalised'!BR82/SUM('(4a) SM - unnormalised'!$BP82:$BZ82)*100</f>
        <v>17.307692307692307</v>
      </c>
      <c r="BS82">
        <f ca="1">'(4a) SM - unnormalised'!BS82/SUM('(4a) SM - unnormalised'!$BP82:$BZ82)*100</f>
        <v>8.6538461538461533</v>
      </c>
      <c r="BT82">
        <f ca="1">'(4a) SM - unnormalised'!BT82/SUM('(4a) SM - unnormalised'!$BP82:$BZ82)*100</f>
        <v>3.8461538461538463</v>
      </c>
      <c r="BU82">
        <f ca="1">'(4a) SM - unnormalised'!BU82/SUM('(4a) SM - unnormalised'!$BP82:$BZ82)*100</f>
        <v>0</v>
      </c>
      <c r="BV82">
        <f ca="1">'(4a) SM - unnormalised'!BV82/SUM('(4a) SM - unnormalised'!$BP82:$BZ82)*100</f>
        <v>2.8846153846153846</v>
      </c>
      <c r="BW82">
        <f ca="1">'(4a) SM - unnormalised'!BW82/SUM('(4a) SM - unnormalised'!$BP82:$BZ82)*100</f>
        <v>7.6923076923076925</v>
      </c>
      <c r="BX82">
        <f ca="1">'(4a) SM - unnormalised'!BX82/SUM('(4a) SM - unnormalised'!$BP82:$BZ82)*100</f>
        <v>0</v>
      </c>
      <c r="BY82">
        <f ca="1">'(4a) SM - unnormalised'!BY82/SUM('(4a) SM - unnormalised'!$BP82:$BZ82)*100</f>
        <v>0</v>
      </c>
      <c r="BZ82">
        <f ca="1">'(4a) SM - unnormalised'!BZ82/SUM('(4a) SM - unnormalised'!$BP82:$BZ82)*100</f>
        <v>0</v>
      </c>
      <c r="CA82">
        <f ca="1">'(4a) SM - unnormalised'!CA82/SUM('(4a) SM - unnormalised'!$CA82:$CK82)*100</f>
        <v>25.862068965517242</v>
      </c>
      <c r="CB82">
        <f ca="1">'(4a) SM - unnormalised'!CB82/SUM('(4a) SM - unnormalised'!$CA82:$CK82)*100</f>
        <v>12.068965517241379</v>
      </c>
      <c r="CC82">
        <f ca="1">'(4a) SM - unnormalised'!CC82/SUM('(4a) SM - unnormalised'!$CA82:$CK82)*100</f>
        <v>11.206896551724139</v>
      </c>
      <c r="CD82">
        <f ca="1">'(4a) SM - unnormalised'!CD82/SUM('(4a) SM - unnormalised'!$CA82:$CK82)*100</f>
        <v>10.344827586206897</v>
      </c>
      <c r="CE82">
        <f ca="1">'(4a) SM - unnormalised'!CE82/SUM('(4a) SM - unnormalised'!$CA82:$CK82)*100</f>
        <v>23.275862068965516</v>
      </c>
      <c r="CF82">
        <f ca="1">'(4a) SM - unnormalised'!CF82/SUM('(4a) SM - unnormalised'!$CA82:$CK82)*100</f>
        <v>7.7586206896551726</v>
      </c>
      <c r="CG82">
        <f ca="1">'(4a) SM - unnormalised'!CG82/SUM('(4a) SM - unnormalised'!$CA82:$CK82)*100</f>
        <v>2.5862068965517242</v>
      </c>
      <c r="CH82">
        <f ca="1">'(4a) SM - unnormalised'!CH82/SUM('(4a) SM - unnormalised'!$CA82:$CK82)*100</f>
        <v>6.8965517241379306</v>
      </c>
      <c r="CI82">
        <f ca="1">'(4a) SM - unnormalised'!CI82/SUM('(4a) SM - unnormalised'!$CA82:$CK82)*100</f>
        <v>0</v>
      </c>
      <c r="CJ82">
        <f ca="1">'(4a) SM - unnormalised'!CJ82/SUM('(4a) SM - unnormalised'!$CA82:$CK82)*100</f>
        <v>0</v>
      </c>
      <c r="CK82">
        <f ca="1">'(4a) SM - unnormalised'!CK82/SUM('(4a) SM - unnormalised'!$CK82:$CV82)*100</f>
        <v>0</v>
      </c>
      <c r="CL82">
        <f ca="1">'(4a) SM - unnormalised'!CL82/SUM('(4a) SM - unnormalised'!$CK82:$CV82)*100</f>
        <v>56.25</v>
      </c>
      <c r="CM82">
        <f ca="1">'(4a) SM - unnormalised'!CM82/SUM('(4a) SM - unnormalised'!$CK82:$CV82)*100</f>
        <v>1.0416666666666665</v>
      </c>
      <c r="CN82">
        <f ca="1">'(4a) SM - unnormalised'!CN82/SUM('(4a) SM - unnormalised'!$CK82:$CV82)*100</f>
        <v>0</v>
      </c>
      <c r="CO82">
        <f ca="1">'(4a) SM - unnormalised'!CO82/SUM('(4a) SM - unnormalised'!$CK82:$CV82)*100</f>
        <v>0</v>
      </c>
      <c r="CP82">
        <f ca="1">'(4a) SM - unnormalised'!CP82/SUM('(4a) SM - unnormalised'!$CK82:$CV82)*100</f>
        <v>0</v>
      </c>
      <c r="CQ82">
        <f ca="1">'(4a) SM - unnormalised'!CQ82/SUM('(4a) SM - unnormalised'!$CK82:$CV82)*100</f>
        <v>0</v>
      </c>
      <c r="CR82">
        <f ca="1">'(4a) SM - unnormalised'!CR82/SUM('(4a) SM - unnormalised'!$CK82:$CV82)*100</f>
        <v>0</v>
      </c>
      <c r="CS82">
        <f ca="1">'(4a) SM - unnormalised'!CS82/SUM('(4a) SM - unnormalised'!$CK82:$CV82)*100</f>
        <v>0</v>
      </c>
      <c r="CT82">
        <f ca="1">'(4a) SM - unnormalised'!CT82/SUM('(4a) SM - unnormalised'!$CK82:$CV82)*100</f>
        <v>0</v>
      </c>
      <c r="CU82">
        <f ca="1">'(4a) SM - unnormalised'!CU82/SUM('(4a) SM - unnormalised'!$CK82:$CV82)*100</f>
        <v>42.708333333333329</v>
      </c>
      <c r="CV82">
        <f ca="1">'(4a) SM - unnormalised'!CV82/SUM('(4a) SM - unnormalised'!$CK82:$CV82)*100</f>
        <v>0</v>
      </c>
      <c r="CW82">
        <f ca="1">'(4a) SM - unnormalised'!CW82/SUM('(4a) SM - unnormalised'!$CW82:$DG82)*100</f>
        <v>65.853658536585371</v>
      </c>
      <c r="CX82">
        <f ca="1">'(4a) SM - unnormalised'!CX82/SUM('(4a) SM - unnormalised'!$CW82:$DG82)*100</f>
        <v>1.2195121951219512</v>
      </c>
      <c r="CY82">
        <f ca="1">'(4a) SM - unnormalised'!CY82/SUM('(4a) SM - unnormalised'!$CW82:$DG82)*100</f>
        <v>0</v>
      </c>
      <c r="CZ82">
        <f ca="1">'(4a) SM - unnormalised'!CZ82/SUM('(4a) SM - unnormalised'!$CW82:$DG82)*100</f>
        <v>1.2195121951219512</v>
      </c>
      <c r="DA82">
        <f ca="1">'(4a) SM - unnormalised'!DA82/SUM('(4a) SM - unnormalised'!$CW82:$DG82)*100</f>
        <v>0</v>
      </c>
      <c r="DB82">
        <f ca="1">'(4a) SM - unnormalised'!DB82/SUM('(4a) SM - unnormalised'!$CW82:$DG82)*100</f>
        <v>0</v>
      </c>
      <c r="DC82">
        <f ca="1">'(4a) SM - unnormalised'!DC82/SUM('(4a) SM - unnormalised'!$CW82:$DG82)*100</f>
        <v>0</v>
      </c>
      <c r="DD82">
        <f ca="1">'(4a) SM - unnormalised'!DD82/SUM('(4a) SM - unnormalised'!$CW82:$DG82)*100</f>
        <v>0</v>
      </c>
      <c r="DE82">
        <f ca="1">'(4a) SM - unnormalised'!DE82/SUM('(4a) SM - unnormalised'!$CW82:$DG82)*100</f>
        <v>0</v>
      </c>
      <c r="DF82">
        <f ca="1">'(4a) SM - unnormalised'!DF82/SUM('(4a) SM - unnormalised'!$CW82:$DG82)*100</f>
        <v>31.707317073170731</v>
      </c>
      <c r="DG82">
        <f ca="1">'(4a) SM - unnormalised'!DG82/SUM('(4a) SM - unnormalised'!$CW82:$DG82)*100</f>
        <v>0</v>
      </c>
      <c r="DH82" t="e">
        <f ca="1">'(4a) SM - unnormalised'!DH82/SUM('(4a) SM - unnormalised'!$DH82:$DR82)*100</f>
        <v>#DIV/0!</v>
      </c>
      <c r="DI82" t="e">
        <f ca="1">'(4a) SM - unnormalised'!DI82/SUM('(4a) SM - unnormalised'!$DH82:$DR82)*100</f>
        <v>#DIV/0!</v>
      </c>
      <c r="DJ82" t="e">
        <f ca="1">'(4a) SM - unnormalised'!DJ82/SUM('(4a) SM - unnormalised'!$DH82:$DR82)*100</f>
        <v>#DIV/0!</v>
      </c>
      <c r="DK82" t="e">
        <f ca="1">'(4a) SM - unnormalised'!DK82/SUM('(4a) SM - unnormalised'!$DH82:$DR82)*100</f>
        <v>#DIV/0!</v>
      </c>
      <c r="DL82" t="e">
        <f ca="1">'(4a) SM - unnormalised'!DL82/SUM('(4a) SM - unnormalised'!$DH82:$DR82)*100</f>
        <v>#DIV/0!</v>
      </c>
      <c r="DM82" t="e">
        <f ca="1">'(4a) SM - unnormalised'!DM82/SUM('(4a) SM - unnormalised'!$DH82:$DR82)*100</f>
        <v>#DIV/0!</v>
      </c>
      <c r="DN82" t="e">
        <f ca="1">'(4a) SM - unnormalised'!DN82/SUM('(4a) SM - unnormalised'!$DH82:$DR82)*100</f>
        <v>#DIV/0!</v>
      </c>
      <c r="DO82" t="e">
        <f ca="1">'(4a) SM - unnormalised'!DO82/SUM('(4a) SM - unnormalised'!$DH82:$DR82)*100</f>
        <v>#DIV/0!</v>
      </c>
      <c r="DP82" t="e">
        <f ca="1">'(4a) SM - unnormalised'!DP82/SUM('(4a) SM - unnormalised'!$DH82:$DR82)*100</f>
        <v>#DIV/0!</v>
      </c>
      <c r="DQ82" t="e">
        <f ca="1">'(4a) SM - unnormalised'!DQ82/SUM('(4a) SM - unnormalised'!$DH82:$DR82)*100</f>
        <v>#DIV/0!</v>
      </c>
      <c r="DR82" t="e">
        <f ca="1">'(4a) SM - unnormalised'!DR82/SUM('(4a) SM - unnormalised'!$DH82:$DR82)*100</f>
        <v>#DIV/0!</v>
      </c>
      <c r="DS82" t="e">
        <f ca="1">'(4a) SM - unnormalised'!DS82/SUM('(4a) SM - unnormalised'!$DS82:$EC82)*100</f>
        <v>#DIV/0!</v>
      </c>
      <c r="DT82" t="e">
        <f ca="1">'(4a) SM - unnormalised'!DT82/SUM('(4a) SM - unnormalised'!$DS82:$EC82)*100</f>
        <v>#DIV/0!</v>
      </c>
      <c r="DU82" t="e">
        <f ca="1">'(4a) SM - unnormalised'!DU82/SUM('(4a) SM - unnormalised'!$DS82:$EC82)*100</f>
        <v>#DIV/0!</v>
      </c>
      <c r="DV82" t="e">
        <f ca="1">'(4a) SM - unnormalised'!DV82/SUM('(4a) SM - unnormalised'!$DS82:$EC82)*100</f>
        <v>#DIV/0!</v>
      </c>
      <c r="DW82" t="e">
        <f ca="1">'(4a) SM - unnormalised'!DW82/SUM('(4a) SM - unnormalised'!$DS82:$EC82)*100</f>
        <v>#DIV/0!</v>
      </c>
      <c r="DX82" t="e">
        <f ca="1">'(4a) SM - unnormalised'!DX82/SUM('(4a) SM - unnormalised'!$DS82:$EC82)*100</f>
        <v>#DIV/0!</v>
      </c>
      <c r="DY82" t="e">
        <f ca="1">'(4a) SM - unnormalised'!DY82/SUM('(4a) SM - unnormalised'!$DS82:$EC82)*100</f>
        <v>#DIV/0!</v>
      </c>
      <c r="DZ82" t="e">
        <f ca="1">'(4a) SM - unnormalised'!DZ82/SUM('(4a) SM - unnormalised'!$DS82:$EC82)*100</f>
        <v>#DIV/0!</v>
      </c>
      <c r="EA82" t="e">
        <f ca="1">'(4a) SM - unnormalised'!EA82/SUM('(4a) SM - unnormalised'!$DS82:$EC82)*100</f>
        <v>#DIV/0!</v>
      </c>
      <c r="EB82" t="e">
        <f ca="1">'(4a) SM - unnormalised'!EB82/SUM('(4a) SM - unnormalised'!$DS82:$EC82)*100</f>
        <v>#DIV/0!</v>
      </c>
      <c r="EC82" t="e">
        <f ca="1">'(4a) SM - unnormalised'!EC82/SUM('(4a) SM - unnormalised'!$DS82:$EC82)*100</f>
        <v>#DIV/0!</v>
      </c>
      <c r="ED82" t="e">
        <f ca="1">'(4a) SM - unnormalised'!ED82/SUM('(4a) SM - unnormalised'!$ED82:$EN82)*100</f>
        <v>#DIV/0!</v>
      </c>
      <c r="EE82" t="e">
        <f ca="1">'(4a) SM - unnormalised'!EE82/SUM('(4a) SM - unnormalised'!$ED82:$EN82)*100</f>
        <v>#DIV/0!</v>
      </c>
      <c r="EF82" t="e">
        <f ca="1">'(4a) SM - unnormalised'!EF82/SUM('(4a) SM - unnormalised'!$ED82:$EN82)*100</f>
        <v>#DIV/0!</v>
      </c>
      <c r="EG82" t="e">
        <f ca="1">'(4a) SM - unnormalised'!EG82/SUM('(4a) SM - unnormalised'!$ED82:$EN82)*100</f>
        <v>#DIV/0!</v>
      </c>
      <c r="EH82" t="e">
        <f ca="1">'(4a) SM - unnormalised'!EH82/SUM('(4a) SM - unnormalised'!$ED82:$EN82)*100</f>
        <v>#DIV/0!</v>
      </c>
      <c r="EI82" t="e">
        <f ca="1">'(4a) SM - unnormalised'!EI82/SUM('(4a) SM - unnormalised'!$ED82:$EN82)*100</f>
        <v>#DIV/0!</v>
      </c>
      <c r="EJ82" t="e">
        <f ca="1">'(4a) SM - unnormalised'!EJ82/SUM('(4a) SM - unnormalised'!$ED82:$EN82)*100</f>
        <v>#DIV/0!</v>
      </c>
      <c r="EK82" t="e">
        <f ca="1">'(4a) SM - unnormalised'!EK82/SUM('(4a) SM - unnormalised'!$ED82:$EN82)*100</f>
        <v>#DIV/0!</v>
      </c>
      <c r="EL82" t="e">
        <f ca="1">'(4a) SM - unnormalised'!EL82/SUM('(4a) SM - unnormalised'!$ED82:$EN82)*100</f>
        <v>#DIV/0!</v>
      </c>
      <c r="EM82" t="e">
        <f ca="1">'(4a) SM - unnormalised'!EM82/SUM('(4a) SM - unnormalised'!$ED82:$EN82)*100</f>
        <v>#DIV/0!</v>
      </c>
      <c r="EN82" t="e">
        <f ca="1">'(4a) SM - unnormalised'!EN82/SUM('(4a) SM - unnormalised'!$ED82:$EN82)*100</f>
        <v>#DIV/0!</v>
      </c>
      <c r="EO82" t="e">
        <f ca="1">'(4a) SM - unnormalised'!EO82/SUM('(4a) SM - unnormalised'!$EO82:$EY82)*100</f>
        <v>#DIV/0!</v>
      </c>
      <c r="EP82" t="e">
        <f ca="1">'(4a) SM - unnormalised'!EP82/SUM('(4a) SM - unnormalised'!$EO82:$EY82)*100</f>
        <v>#DIV/0!</v>
      </c>
      <c r="EQ82" t="e">
        <f ca="1">'(4a) SM - unnormalised'!EQ82/SUM('(4a) SM - unnormalised'!$EO82:$EY82)*100</f>
        <v>#DIV/0!</v>
      </c>
      <c r="ER82" t="e">
        <f ca="1">'(4a) SM - unnormalised'!ER82/SUM('(4a) SM - unnormalised'!$EO82:$EY82)*100</f>
        <v>#DIV/0!</v>
      </c>
      <c r="ES82" t="e">
        <f ca="1">'(4a) SM - unnormalised'!ES82/SUM('(4a) SM - unnormalised'!$EO82:$EY82)*100</f>
        <v>#DIV/0!</v>
      </c>
      <c r="ET82" t="e">
        <f ca="1">'(4a) SM - unnormalised'!ET82/SUM('(4a) SM - unnormalised'!$EO82:$EY82)*100</f>
        <v>#DIV/0!</v>
      </c>
      <c r="EU82" t="e">
        <f ca="1">'(4a) SM - unnormalised'!EU82/SUM('(4a) SM - unnormalised'!$EO82:$EY82)*100</f>
        <v>#DIV/0!</v>
      </c>
      <c r="EV82" t="e">
        <f ca="1">'(4a) SM - unnormalised'!EV82/SUM('(4a) SM - unnormalised'!$EO82:$EY82)*100</f>
        <v>#DIV/0!</v>
      </c>
      <c r="EW82" t="e">
        <f ca="1">'(4a) SM - unnormalised'!EW82/SUM('(4a) SM - unnormalised'!$EO82:$EY82)*100</f>
        <v>#DIV/0!</v>
      </c>
      <c r="EX82" t="e">
        <f ca="1">'(4a) SM - unnormalised'!EX82/SUM('(4a) SM - unnormalised'!$EO82:$EY82)*100</f>
        <v>#DIV/0!</v>
      </c>
      <c r="EY82" t="e">
        <f ca="1">'(4a) SM - unnormalised'!EY82/SUM('(4a) SM - unnormalised'!$EO82:$EY82)*100</f>
        <v>#DIV/0!</v>
      </c>
      <c r="EZ82" t="e">
        <f ca="1">'(4a) SM - unnormalised'!EZ82/SUM('(4a) SM - unnormalised'!$EZ82:$FJ82)*100</f>
        <v>#DIV/0!</v>
      </c>
      <c r="FA82" t="e">
        <f ca="1">'(4a) SM - unnormalised'!FA82/SUM('(4a) SM - unnormalised'!$EZ82:$FJ82)*100</f>
        <v>#DIV/0!</v>
      </c>
      <c r="FB82" t="e">
        <f ca="1">'(4a) SM - unnormalised'!FB82/SUM('(4a) SM - unnormalised'!$EZ82:$FJ82)*100</f>
        <v>#DIV/0!</v>
      </c>
      <c r="FC82" t="e">
        <f ca="1">'(4a) SM - unnormalised'!FC82/SUM('(4a) SM - unnormalised'!$EZ82:$FJ82)*100</f>
        <v>#DIV/0!</v>
      </c>
      <c r="FD82" t="e">
        <f ca="1">'(4a) SM - unnormalised'!FD82/SUM('(4a) SM - unnormalised'!$EZ82:$FJ82)*100</f>
        <v>#DIV/0!</v>
      </c>
      <c r="FE82" t="e">
        <f ca="1">'(4a) SM - unnormalised'!FE82/SUM('(4a) SM - unnormalised'!$EZ82:$FJ82)*100</f>
        <v>#DIV/0!</v>
      </c>
      <c r="FF82" t="e">
        <f ca="1">'(4a) SM - unnormalised'!FF82/SUM('(4a) SM - unnormalised'!$EZ82:$FJ82)*100</f>
        <v>#DIV/0!</v>
      </c>
      <c r="FG82" t="e">
        <f ca="1">'(4a) SM - unnormalised'!FG82/SUM('(4a) SM - unnormalised'!$EZ82:$FJ82)*100</f>
        <v>#DIV/0!</v>
      </c>
      <c r="FH82" t="e">
        <f ca="1">'(4a) SM - unnormalised'!FH82/SUM('(4a) SM - unnormalised'!$EZ82:$FJ82)*100</f>
        <v>#DIV/0!</v>
      </c>
      <c r="FI82" t="e">
        <f ca="1">'(4a) SM - unnormalised'!FI82/SUM('(4a) SM - unnormalised'!$EZ82:$FJ82)*100</f>
        <v>#DIV/0!</v>
      </c>
      <c r="FJ82" t="e">
        <f ca="1">'(4a) SM - unnormalised'!FJ82/SUM('(4a) SM - unnormalised'!$EZ82:$FJ82)*100</f>
        <v>#DIV/0!</v>
      </c>
      <c r="FK82" t="e">
        <f ca="1">'(4a) SM - unnormalised'!FK82/SUM('(4a) SM - unnormalised'!$FK82:$FU82)*100</f>
        <v>#DIV/0!</v>
      </c>
      <c r="FL82" t="e">
        <f ca="1">'(4a) SM - unnormalised'!FL82/SUM('(4a) SM - unnormalised'!$FK82:$FU82)*100</f>
        <v>#DIV/0!</v>
      </c>
      <c r="FM82" t="e">
        <f ca="1">'(4a) SM - unnormalised'!FM82/SUM('(4a) SM - unnormalised'!$FK82:$FU82)*100</f>
        <v>#DIV/0!</v>
      </c>
      <c r="FN82" t="e">
        <f ca="1">'(4a) SM - unnormalised'!FN82/SUM('(4a) SM - unnormalised'!$FK82:$FU82)*100</f>
        <v>#DIV/0!</v>
      </c>
      <c r="FO82" t="e">
        <f ca="1">'(4a) SM - unnormalised'!FO82/SUM('(4a) SM - unnormalised'!$FK82:$FU82)*100</f>
        <v>#DIV/0!</v>
      </c>
      <c r="FP82" t="e">
        <f ca="1">'(4a) SM - unnormalised'!FP82/SUM('(4a) SM - unnormalised'!$FK82:$FU82)*100</f>
        <v>#DIV/0!</v>
      </c>
      <c r="FQ82" t="e">
        <f ca="1">'(4a) SM - unnormalised'!FQ82/SUM('(4a) SM - unnormalised'!$FK82:$FU82)*100</f>
        <v>#DIV/0!</v>
      </c>
      <c r="FR82" t="e">
        <f ca="1">'(4a) SM - unnormalised'!FR82/SUM('(4a) SM - unnormalised'!$FK82:$FU82)*100</f>
        <v>#DIV/0!</v>
      </c>
      <c r="FS82" t="e">
        <f ca="1">'(4a) SM - unnormalised'!FS82/SUM('(4a) SM - unnormalised'!$FK82:$FU82)*100</f>
        <v>#DIV/0!</v>
      </c>
      <c r="FT82" t="e">
        <f ca="1">'(4a) SM - unnormalised'!FT82/SUM('(4a) SM - unnormalised'!$FK82:$FU82)*100</f>
        <v>#DIV/0!</v>
      </c>
      <c r="FU82" t="e">
        <f ca="1">'(4a) SM - unnormalised'!FU82/SUM('(4a) SM - unnormalised'!$FK82:$FU82)*100</f>
        <v>#DIV/0!</v>
      </c>
      <c r="FV82" t="e">
        <f ca="1">'(4a) SM - unnormalised'!FV82/SUM('(4a) SM - unnormalised'!$FV82:$GF82)*100</f>
        <v>#DIV/0!</v>
      </c>
      <c r="FW82" t="e">
        <f ca="1">'(4a) SM - unnormalised'!FW82/SUM('(4a) SM - unnormalised'!$FV82:$GF82)*100</f>
        <v>#DIV/0!</v>
      </c>
      <c r="FX82" t="e">
        <f ca="1">'(4a) SM - unnormalised'!FX82/SUM('(4a) SM - unnormalised'!$FV82:$GF82)*100</f>
        <v>#DIV/0!</v>
      </c>
      <c r="FY82" t="e">
        <f ca="1">'(4a) SM - unnormalised'!FY82/SUM('(4a) SM - unnormalised'!$FV82:$GF82)*100</f>
        <v>#DIV/0!</v>
      </c>
      <c r="FZ82" t="e">
        <f ca="1">'(4a) SM - unnormalised'!FZ82/SUM('(4a) SM - unnormalised'!$FV82:$GF82)*100</f>
        <v>#DIV/0!</v>
      </c>
      <c r="GA82" t="e">
        <f ca="1">'(4a) SM - unnormalised'!GA82/SUM('(4a) SM - unnormalised'!$FV82:$GF82)*100</f>
        <v>#DIV/0!</v>
      </c>
      <c r="GB82" t="e">
        <f ca="1">'(4a) SM - unnormalised'!GB82/SUM('(4a) SM - unnormalised'!$FV82:$GF82)*100</f>
        <v>#DIV/0!</v>
      </c>
      <c r="GC82" t="e">
        <f ca="1">'(4a) SM - unnormalised'!GC82/SUM('(4a) SM - unnormalised'!$FV82:$GF82)*100</f>
        <v>#DIV/0!</v>
      </c>
      <c r="GD82" t="e">
        <f ca="1">'(4a) SM - unnormalised'!GD82/SUM('(4a) SM - unnormalised'!$FV82:$GF82)*100</f>
        <v>#DIV/0!</v>
      </c>
      <c r="GE82" t="e">
        <f ca="1">'(4a) SM - unnormalised'!GE82/SUM('(4a) SM - unnormalised'!$FV82:$GF82)*100</f>
        <v>#DIV/0!</v>
      </c>
      <c r="GF82" t="e">
        <f ca="1">'(4a) SM - unnormalised'!GF82/SUM('(4a) SM - unnormalised'!$FV82:$GF82)*100</f>
        <v>#DIV/0!</v>
      </c>
      <c r="GG82" t="e">
        <f ca="1">'(4a) SM - unnormalised'!GG82/SUM('(4a) SM - unnormalised'!$GG82:$GQ82)*100</f>
        <v>#DIV/0!</v>
      </c>
      <c r="GH82" t="e">
        <f ca="1">'(4a) SM - unnormalised'!GH82/SUM('(4a) SM - unnormalised'!$GG82:$GQ82)*100</f>
        <v>#DIV/0!</v>
      </c>
      <c r="GI82" t="e">
        <f ca="1">'(4a) SM - unnormalised'!GI82/SUM('(4a) SM - unnormalised'!$GG82:$GQ82)*100</f>
        <v>#DIV/0!</v>
      </c>
      <c r="GJ82" t="e">
        <f ca="1">'(4a) SM - unnormalised'!GJ82/SUM('(4a) SM - unnormalised'!$GG82:$GQ82)*100</f>
        <v>#DIV/0!</v>
      </c>
      <c r="GK82" t="e">
        <f ca="1">'(4a) SM - unnormalised'!GK82/SUM('(4a) SM - unnormalised'!$GG82:$GQ82)*100</f>
        <v>#DIV/0!</v>
      </c>
      <c r="GL82" t="e">
        <f ca="1">'(4a) SM - unnormalised'!GL82/SUM('(4a) SM - unnormalised'!$GG82:$GQ82)*100</f>
        <v>#DIV/0!</v>
      </c>
      <c r="GM82" t="e">
        <f ca="1">'(4a) SM - unnormalised'!GM82/SUM('(4a) SM - unnormalised'!$GG82:$GQ82)*100</f>
        <v>#DIV/0!</v>
      </c>
      <c r="GN82" t="e">
        <f ca="1">'(4a) SM - unnormalised'!GN82/SUM('(4a) SM - unnormalised'!$GG82:$GQ82)*100</f>
        <v>#DIV/0!</v>
      </c>
      <c r="GO82" t="e">
        <f ca="1">'(4a) SM - unnormalised'!GO82/SUM('(4a) SM - unnormalised'!$GG82:$GQ82)*100</f>
        <v>#DIV/0!</v>
      </c>
      <c r="GP82" t="e">
        <f ca="1">'(4a) SM - unnormalised'!GP82/SUM('(4a) SM - unnormalised'!$GG82:$GQ82)*100</f>
        <v>#DIV/0!</v>
      </c>
      <c r="GQ82" t="e">
        <f ca="1">'(4a) SM - unnormalised'!GQ82/SUM('(4a) SM - unnormalised'!$GG82:$GQ82)*100</f>
        <v>#DIV/0!</v>
      </c>
      <c r="GR82">
        <f ca="1">'(4a) SM - unnormalised'!GR82/SUM('(4a) SM - unnormalised'!$GR82:$HB82)*100</f>
        <v>33.898305084745758</v>
      </c>
      <c r="GS82">
        <f ca="1">'(4a) SM - unnormalised'!GS82/SUM('(4a) SM - unnormalised'!$GR82:$HB82)*100</f>
        <v>0</v>
      </c>
      <c r="GT82">
        <f ca="1">'(4a) SM - unnormalised'!GT82/SUM('(4a) SM - unnormalised'!$GR82:$HB82)*100</f>
        <v>0</v>
      </c>
      <c r="GU82">
        <f ca="1">'(4a) SM - unnormalised'!GU82/SUM('(4a) SM - unnormalised'!$GR82:$HB82)*100</f>
        <v>0</v>
      </c>
      <c r="GV82">
        <f ca="1">'(4a) SM - unnormalised'!GV82/SUM('(4a) SM - unnormalised'!$GR82:$HB82)*100</f>
        <v>0</v>
      </c>
      <c r="GW82">
        <f ca="1">'(4a) SM - unnormalised'!GW82/SUM('(4a) SM - unnormalised'!$GR82:$HB82)*100</f>
        <v>50</v>
      </c>
      <c r="GX82">
        <f ca="1">'(4a) SM - unnormalised'!GX82/SUM('(4a) SM - unnormalised'!$GR82:$HB82)*100</f>
        <v>0</v>
      </c>
      <c r="GY82">
        <f ca="1">'(4a) SM - unnormalised'!GY82/SUM('(4a) SM - unnormalised'!$GR82:$HB82)*100</f>
        <v>0</v>
      </c>
      <c r="GZ82">
        <f ca="1">'(4a) SM - unnormalised'!GZ82/SUM('(4a) SM - unnormalised'!$GR82:$HB82)*100</f>
        <v>0</v>
      </c>
      <c r="HA82">
        <f ca="1">'(4a) SM - unnormalised'!HA82/SUM('(4a) SM - unnormalised'!$GR82:$HB82)*100</f>
        <v>16.101694915254235</v>
      </c>
      <c r="HB82">
        <f ca="1">'(4a) SM - unnormalised'!HB82/SUM('(4a) SM - unnormalised'!$GR82:$HB82)*100</f>
        <v>0</v>
      </c>
      <c r="HC82">
        <f ca="1">'(4a) SM - unnormalised'!HC82/SUM('(4a) SM - unnormalised'!$HC82:$HM82)*100</f>
        <v>0</v>
      </c>
      <c r="HD82">
        <f ca="1">'(4a) SM - unnormalised'!HD82/SUM('(4a) SM - unnormalised'!$HC82:$HM82)*100</f>
        <v>0</v>
      </c>
      <c r="HE82">
        <f ca="1">'(4a) SM - unnormalised'!HE82/SUM('(4a) SM - unnormalised'!$HC82:$HM82)*100</f>
        <v>0</v>
      </c>
      <c r="HF82">
        <f ca="1">'(4a) SM - unnormalised'!HF82/SUM('(4a) SM - unnormalised'!$HC82:$HM82)*100</f>
        <v>0</v>
      </c>
      <c r="HG82">
        <f ca="1">'(4a) SM - unnormalised'!HG82/SUM('(4a) SM - unnormalised'!$HC82:$HM82)*100</f>
        <v>0</v>
      </c>
      <c r="HH82">
        <f ca="1">'(4a) SM - unnormalised'!HH82/SUM('(4a) SM - unnormalised'!$HC82:$HM82)*100</f>
        <v>0</v>
      </c>
      <c r="HI82">
        <f ca="1">'(4a) SM - unnormalised'!HI82/SUM('(4a) SM - unnormalised'!$HC82:$HM82)*100</f>
        <v>0</v>
      </c>
      <c r="HJ82">
        <f ca="1">'(4a) SM - unnormalised'!HJ82/SUM('(4a) SM - unnormalised'!$HC82:$HM82)*100</f>
        <v>0</v>
      </c>
      <c r="HK82">
        <f ca="1">'(4a) SM - unnormalised'!HK82/SUM('(4a) SM - unnormalised'!$HC82:$HM82)*100</f>
        <v>0</v>
      </c>
      <c r="HL82">
        <f ca="1">'(4a) SM - unnormalised'!HL82/SUM('(4a) SM - unnormalised'!$HC82:$HM82)*100</f>
        <v>100</v>
      </c>
      <c r="HM82">
        <f ca="1">'(4a) SM - unnormalised'!HM82/SUM('(4a) SM - unnormalised'!$HC82:$HM82)*100</f>
        <v>0</v>
      </c>
      <c r="HN82" s="9">
        <f ca="1">'(4a) SM - unnormalised'!HN82/SUM('(4a) SM - unnormalised'!$HN82:$IE82)*100</f>
        <v>20.921985815602838</v>
      </c>
      <c r="HO82" s="9">
        <f ca="1">'(4a) SM - unnormalised'!HO82/SUM('(4a) SM - unnormalised'!$HN82:$IE82)*100</f>
        <v>21.98581560283688</v>
      </c>
      <c r="HP82" s="9">
        <f ca="1">'(4a) SM - unnormalised'!HP82/SUM('(4a) SM - unnormalised'!$HN82:$IE82)*100</f>
        <v>3.5460992907801421</v>
      </c>
      <c r="HQ82" s="9">
        <f ca="1">'(4a) SM - unnormalised'!HQ82/SUM('(4a) SM - unnormalised'!$HN82:$IE82)*100</f>
        <v>15.602836879432624</v>
      </c>
      <c r="HR82" s="9">
        <f ca="1">'(4a) SM - unnormalised'!HR82/SUM('(4a) SM - unnormalised'!$HN82:$IE82)*100</f>
        <v>11.347517730496454</v>
      </c>
      <c r="HS82" s="9">
        <f ca="1">'(4a) SM - unnormalised'!HS82/SUM('(4a) SM - unnormalised'!$HN82:$IE82)*100</f>
        <v>12.056737588652481</v>
      </c>
      <c r="HT82" s="9">
        <f ca="1">'(4a) SM - unnormalised'!HT82/SUM('(4a) SM - unnormalised'!$HN82:$IE82)*100</f>
        <v>2.1276595744680851</v>
      </c>
      <c r="HU82" s="9">
        <f ca="1">'(4a) SM - unnormalised'!HU82/SUM('(4a) SM - unnormalised'!$HN82:$IE82)*100</f>
        <v>6.0283687943262407</v>
      </c>
      <c r="HV82" s="9">
        <f ca="1">'(4a) SM - unnormalised'!HV82/SUM('(4a) SM - unnormalised'!$HN82:$IE82)*100</f>
        <v>0</v>
      </c>
      <c r="HW82" s="9">
        <f ca="1">'(4a) SM - unnormalised'!HW82/SUM('(4a) SM - unnormalised'!$HN82:$IE82)*100</f>
        <v>6.3829787234042552</v>
      </c>
      <c r="HX82" s="9">
        <f ca="1">'(4a) SM - unnormalised'!HX82/SUM('(4a) SM - unnormalised'!$HN82:$IE82)*100</f>
        <v>0</v>
      </c>
      <c r="HY82" s="9">
        <f ca="1">'(4a) SM - unnormalised'!HY82/SUM('(4a) SM - unnormalised'!$HN82:$IE82)*100</f>
        <v>0</v>
      </c>
      <c r="HZ82" s="9">
        <f ca="1">'(4a) SM - unnormalised'!HZ82/SUM('(4a) SM - unnormalised'!$HN82:$IE82)*100</f>
        <v>0</v>
      </c>
      <c r="IA82" s="9">
        <f ca="1">'(4a) SM - unnormalised'!IA82/SUM('(4a) SM - unnormalised'!$HN82:$IE82)*100</f>
        <v>0</v>
      </c>
      <c r="IB82" s="9">
        <f ca="1">'(4a) SM - unnormalised'!IB82/SUM('(4a) SM - unnormalised'!$HN82:$IE82)*100</f>
        <v>0</v>
      </c>
      <c r="IC82" s="9">
        <f ca="1">'(4a) SM - unnormalised'!IC82/SUM('(4a) SM - unnormalised'!$HN82:$IE82)*100</f>
        <v>0</v>
      </c>
      <c r="ID82" s="9">
        <f ca="1">'(4a) SM - unnormalised'!ID82/SUM('(4a) SM - unnormalised'!$HN82:$IE82)*100</f>
        <v>0</v>
      </c>
      <c r="IE82" s="9">
        <f ca="1">'(4a) SM - unnormalised'!IE82/SUM('(4a) SM - unnormalised'!$HN82:$IE82)*100</f>
        <v>0</v>
      </c>
      <c r="IF82" s="9">
        <f ca="1">'(4a) SM - unnormalised'!IF82</f>
        <v>2</v>
      </c>
      <c r="IG82" s="9">
        <f ca="1">'(4a) SM - unnormalised'!IG82</f>
        <v>40</v>
      </c>
      <c r="IH82" s="7">
        <f ca="1">'(4a) SM - unnormalised'!IH82</f>
        <v>25</v>
      </c>
      <c r="II82" s="7">
        <f ca="1">'(4a) SM - unnormalised'!II82</f>
        <v>101325</v>
      </c>
      <c r="IJ82" s="7">
        <f ca="1">'(4a) SM - unnormalised'!IJ82</f>
        <v>100</v>
      </c>
      <c r="IK82" s="7">
        <f ca="1">'(4a) SM - unnormalised'!IK82</f>
        <v>60</v>
      </c>
      <c r="IL82" s="7">
        <f ca="1">'(4a) SM - unnormalised'!IL82</f>
        <v>0</v>
      </c>
      <c r="IM82" s="7">
        <f ca="1">'(4a) SM - unnormalised'!IM82</f>
        <v>3</v>
      </c>
    </row>
    <row r="83" spans="1:247" x14ac:dyDescent="0.35">
      <c r="A83" t="s">
        <v>487</v>
      </c>
      <c r="B83">
        <f ca="1">'(4a) SM - unnormalised'!B83/SUM('(4a) SM - unnormalised'!$B83:$L83)*100</f>
        <v>66.037735849056602</v>
      </c>
      <c r="C83">
        <f ca="1">'(4a) SM - unnormalised'!C83/SUM('(4a) SM - unnormalised'!$B83:$L83)*100</f>
        <v>22.641509433962266</v>
      </c>
      <c r="D83">
        <f ca="1">'(4a) SM - unnormalised'!D83/SUM('(4a) SM - unnormalised'!$B83:$L83)*100</f>
        <v>4.716981132075472</v>
      </c>
      <c r="E83">
        <f ca="1">'(4a) SM - unnormalised'!E83/SUM('(4a) SM - unnormalised'!$B83:$L83)*100</f>
        <v>4.716981132075472</v>
      </c>
      <c r="F83">
        <f ca="1">'(4a) SM - unnormalised'!F83/SUM('(4a) SM - unnormalised'!$B83:$L83)*100</f>
        <v>0</v>
      </c>
      <c r="G83">
        <f ca="1">'(4a) SM - unnormalised'!G83/SUM('(4a) SM - unnormalised'!$B83:$L83)*100</f>
        <v>0</v>
      </c>
      <c r="H83">
        <f ca="1">'(4a) SM - unnormalised'!H83/SUM('(4a) SM - unnormalised'!$B83:$L83)*100</f>
        <v>0</v>
      </c>
      <c r="I83">
        <f ca="1">'(4a) SM - unnormalised'!I83/SUM('(4a) SM - unnormalised'!$B83:$L83)*100</f>
        <v>0.94339622641509435</v>
      </c>
      <c r="J83">
        <f ca="1">'(4a) SM - unnormalised'!J83/SUM('(4a) SM - unnormalised'!$B83:$L83)*100</f>
        <v>0.94339622641509435</v>
      </c>
      <c r="K83">
        <f ca="1">'(4a) SM - unnormalised'!K83/SUM('(4a) SM - unnormalised'!$B83:$L83)*100</f>
        <v>0</v>
      </c>
      <c r="L83">
        <f ca="1">'(4a) SM - unnormalised'!L83/SUM('(4a) SM - unnormalised'!$B83:$L83)*100</f>
        <v>0</v>
      </c>
      <c r="M83">
        <f ca="1">'(4a) SM - unnormalised'!M83/SUM('(4a) SM - unnormalised'!$M83:$W83)*100</f>
        <v>42.342342342342342</v>
      </c>
      <c r="N83">
        <f ca="1">'(4a) SM - unnormalised'!N83/SUM('(4a) SM - unnormalised'!$M83:$W83)*100</f>
        <v>30.630630630630627</v>
      </c>
      <c r="O83">
        <f ca="1">'(4a) SM - unnormalised'!O83/SUM('(4a) SM - unnormalised'!$M83:$W83)*100</f>
        <v>13.513513513513514</v>
      </c>
      <c r="P83">
        <f ca="1">'(4a) SM - unnormalised'!P83/SUM('(4a) SM - unnormalised'!$M83:$W83)*100</f>
        <v>0</v>
      </c>
      <c r="Q83">
        <f ca="1">'(4a) SM - unnormalised'!Q83/SUM('(4a) SM - unnormalised'!$M83:$W83)*100</f>
        <v>12.612612612612612</v>
      </c>
      <c r="R83">
        <f ca="1">'(4a) SM - unnormalised'!R83/SUM('(4a) SM - unnormalised'!$M83:$W83)*100</f>
        <v>0</v>
      </c>
      <c r="S83">
        <f ca="1">'(4a) SM - unnormalised'!S83/SUM('(4a) SM - unnormalised'!$M83:$W83)*100</f>
        <v>0.90090090090090091</v>
      </c>
      <c r="T83">
        <f ca="1">'(4a) SM - unnormalised'!T83/SUM('(4a) SM - unnormalised'!$M83:$W83)*100</f>
        <v>0</v>
      </c>
      <c r="U83">
        <f ca="1">'(4a) SM - unnormalised'!U83/SUM('(4a) SM - unnormalised'!$M83:$W83)*100</f>
        <v>0</v>
      </c>
      <c r="V83">
        <f ca="1">'(4a) SM - unnormalised'!V83/SUM('(4a) SM - unnormalised'!$M83:$W83)*100</f>
        <v>0</v>
      </c>
      <c r="W83">
        <f ca="1">'(4a) SM - unnormalised'!W83/SUM('(4a) SM - unnormalised'!$M83:$W83)*100</f>
        <v>0</v>
      </c>
      <c r="X83">
        <f ca="1">'(4a) SM - unnormalised'!X83/SUM('(4a) SM - unnormalised'!$X83:$AH83)*100</f>
        <v>0</v>
      </c>
      <c r="Y83">
        <f ca="1">'(4a) SM - unnormalised'!Y83/SUM('(4a) SM - unnormalised'!$X83:$AH83)*100</f>
        <v>96.629213483146074</v>
      </c>
      <c r="Z83">
        <f ca="1">'(4a) SM - unnormalised'!Z83/SUM('(4a) SM - unnormalised'!$X83:$AH83)*100</f>
        <v>1.1235955056179776</v>
      </c>
      <c r="AA83">
        <f ca="1">'(4a) SM - unnormalised'!AA83/SUM('(4a) SM - unnormalised'!$X83:$AH83)*100</f>
        <v>0</v>
      </c>
      <c r="AB83">
        <f ca="1">'(4a) SM - unnormalised'!AB83/SUM('(4a) SM - unnormalised'!$X83:$AH83)*100</f>
        <v>0</v>
      </c>
      <c r="AC83">
        <f ca="1">'(4a) SM - unnormalised'!AC83/SUM('(4a) SM - unnormalised'!$X83:$AH83)*100</f>
        <v>1.1235955056179776</v>
      </c>
      <c r="AD83">
        <f ca="1">'(4a) SM - unnormalised'!AD83/SUM('(4a) SM - unnormalised'!$X83:$AH83)*100</f>
        <v>1.1235955056179776</v>
      </c>
      <c r="AE83">
        <f ca="1">'(4a) SM - unnormalised'!AE83/SUM('(4a) SM - unnormalised'!$X83:$AH83)*100</f>
        <v>0</v>
      </c>
      <c r="AF83">
        <f ca="1">'(4a) SM - unnormalised'!AF83/SUM('(4a) SM - unnormalised'!$X83:$AH83)*100</f>
        <v>0</v>
      </c>
      <c r="AG83">
        <f ca="1">'(4a) SM - unnormalised'!AG83/SUM('(4a) SM - unnormalised'!$X83:$AH83)*100</f>
        <v>0</v>
      </c>
      <c r="AH83">
        <f ca="1">'(4a) SM - unnormalised'!AH83/SUM('(4a) SM - unnormalised'!$X83:$AH83)*100</f>
        <v>0</v>
      </c>
      <c r="AI83">
        <f ca="1">'(4a) SM - unnormalised'!AI83/SUM('(4a) SM - unnormalised'!$AI83:$AS83)*100</f>
        <v>3.1746031746031744</v>
      </c>
      <c r="AJ83">
        <f ca="1">'(4a) SM - unnormalised'!AJ83/SUM('(4a) SM - unnormalised'!$AI83:$AS83)*100</f>
        <v>40.476190476190474</v>
      </c>
      <c r="AK83">
        <f ca="1">'(4a) SM - unnormalised'!AK83/SUM('(4a) SM - unnormalised'!$AI83:$AS83)*100</f>
        <v>13.492063492063492</v>
      </c>
      <c r="AL83">
        <f ca="1">'(4a) SM - unnormalised'!AL83/SUM('(4a) SM - unnormalised'!$AI83:$AS83)*100</f>
        <v>1.5873015873015872</v>
      </c>
      <c r="AM83">
        <f ca="1">'(4a) SM - unnormalised'!AM83/SUM('(4a) SM - unnormalised'!$AI83:$AS83)*100</f>
        <v>7.1428571428571423</v>
      </c>
      <c r="AN83">
        <f ca="1">'(4a) SM - unnormalised'!AN83/SUM('(4a) SM - unnormalised'!$AI83:$AS83)*100</f>
        <v>1.5873015873015872</v>
      </c>
      <c r="AO83">
        <f ca="1">'(4a) SM - unnormalised'!AO83/SUM('(4a) SM - unnormalised'!$AI83:$AS83)*100</f>
        <v>7.1428571428571423</v>
      </c>
      <c r="AP83">
        <f ca="1">'(4a) SM - unnormalised'!AP83/SUM('(4a) SM - unnormalised'!$AI83:$AS83)*100</f>
        <v>3.9682539682539679</v>
      </c>
      <c r="AQ83">
        <f ca="1">'(4a) SM - unnormalised'!AQ83/SUM('(4a) SM - unnormalised'!$AI83:$AS83)*100</f>
        <v>0</v>
      </c>
      <c r="AR83">
        <f ca="1">'(4a) SM - unnormalised'!AR83/SUM('(4a) SM - unnormalised'!$AI83:$AS83)*100</f>
        <v>21.428571428571427</v>
      </c>
      <c r="AS83">
        <f ca="1">'(4a) SM - unnormalised'!AS83/SUM('(4a) SM - unnormalised'!$AS83:$BD83)*100</f>
        <v>0</v>
      </c>
      <c r="AT83">
        <f ca="1">'(4a) SM - unnormalised'!AT83/SUM('(4a) SM - unnormalised'!$AS83:$BD83)*100</f>
        <v>0</v>
      </c>
      <c r="AU83">
        <f ca="1">'(4a) SM - unnormalised'!AU83/SUM('(4a) SM - unnormalised'!$AS83:$BD83)*100</f>
        <v>9.2485549132947966</v>
      </c>
      <c r="AV83">
        <f ca="1">'(4a) SM - unnormalised'!AV83/SUM('(4a) SM - unnormalised'!$AS83:$BD83)*100</f>
        <v>19.075144508670519</v>
      </c>
      <c r="AW83">
        <f ca="1">'(4a) SM - unnormalised'!AW83/SUM('(4a) SM - unnormalised'!$AS83:$BD83)*100</f>
        <v>38.728323699421964</v>
      </c>
      <c r="AX83">
        <f ca="1">'(4a) SM - unnormalised'!AX83/SUM('(4a) SM - unnormalised'!$AS83:$BD83)*100</f>
        <v>11.560693641618498</v>
      </c>
      <c r="AY83">
        <f ca="1">'(4a) SM - unnormalised'!AY83/SUM('(4a) SM - unnormalised'!$AS83:$BD83)*100</f>
        <v>0</v>
      </c>
      <c r="AZ83">
        <f ca="1">'(4a) SM - unnormalised'!AZ83/SUM('(4a) SM - unnormalised'!$AS83:$BD83)*100</f>
        <v>2.3121387283236992</v>
      </c>
      <c r="BA83">
        <f ca="1">'(4a) SM - unnormalised'!BA83/SUM('(4a) SM - unnormalised'!$AS83:$BD83)*100</f>
        <v>0.57803468208092479</v>
      </c>
      <c r="BB83">
        <f ca="1">'(4a) SM - unnormalised'!BB83/SUM('(4a) SM - unnormalised'!$AS83:$BD83)*100</f>
        <v>0</v>
      </c>
      <c r="BC83">
        <f ca="1">'(4a) SM - unnormalised'!BC83/SUM('(4a) SM - unnormalised'!$AS83:$BD83)*100</f>
        <v>18.497109826589593</v>
      </c>
      <c r="BD83">
        <f ca="1">'(4a) SM - unnormalised'!BD83/SUM('(4a) SM - unnormalised'!$AS83:$BD83)*100</f>
        <v>0</v>
      </c>
      <c r="BE83">
        <f ca="1">'(4a) SM - unnormalised'!BE83/SUM('(4a) SM - unnormalised'!$BE83:$BO83)*100</f>
        <v>5</v>
      </c>
      <c r="BF83">
        <f ca="1">'(4a) SM - unnormalised'!BF83/SUM('(4a) SM - unnormalised'!$BE83:$BO83)*100</f>
        <v>56.999999999999993</v>
      </c>
      <c r="BG83">
        <f ca="1">'(4a) SM - unnormalised'!BG83/SUM('(4a) SM - unnormalised'!$BE83:$BO83)*100</f>
        <v>26</v>
      </c>
      <c r="BH83">
        <f ca="1">'(4a) SM - unnormalised'!BH83/SUM('(4a) SM - unnormalised'!$BE83:$BO83)*100</f>
        <v>8</v>
      </c>
      <c r="BI83">
        <f ca="1">'(4a) SM - unnormalised'!BI83/SUM('(4a) SM - unnormalised'!$BE83:$BO83)*100</f>
        <v>1</v>
      </c>
      <c r="BJ83">
        <f ca="1">'(4a) SM - unnormalised'!BJ83/SUM('(4a) SM - unnormalised'!$BE83:$BO83)*100</f>
        <v>1</v>
      </c>
      <c r="BK83">
        <f ca="1">'(4a) SM - unnormalised'!BK83/SUM('(4a) SM - unnormalised'!$BE83:$BO83)*100</f>
        <v>0</v>
      </c>
      <c r="BL83">
        <f ca="1">'(4a) SM - unnormalised'!BL83/SUM('(4a) SM - unnormalised'!$BE83:$BO83)*100</f>
        <v>2</v>
      </c>
      <c r="BM83">
        <f ca="1">'(4a) SM - unnormalised'!BM83/SUM('(4a) SM - unnormalised'!$BE83:$BO83)*100</f>
        <v>0</v>
      </c>
      <c r="BN83">
        <f ca="1">'(4a) SM - unnormalised'!BN83/SUM('(4a) SM - unnormalised'!$BE83:$BO83)*100</f>
        <v>0</v>
      </c>
      <c r="BO83">
        <f ca="1">'(4a) SM - unnormalised'!BO83/SUM('(4a) SM - unnormalised'!$BE83:$BO83)*100</f>
        <v>0</v>
      </c>
      <c r="BP83">
        <f ca="1">'(4a) SM - unnormalised'!BP83/SUM('(4a) SM - unnormalised'!$BP83:$BZ83)*100</f>
        <v>22.018348623853214</v>
      </c>
      <c r="BQ83">
        <f ca="1">'(4a) SM - unnormalised'!BQ83/SUM('(4a) SM - unnormalised'!$BP83:$BZ83)*100</f>
        <v>41.284403669724774</v>
      </c>
      <c r="BR83">
        <f ca="1">'(4a) SM - unnormalised'!BR83/SUM('(4a) SM - unnormalised'!$BP83:$BZ83)*100</f>
        <v>16.513761467889911</v>
      </c>
      <c r="BS83">
        <f ca="1">'(4a) SM - unnormalised'!BS83/SUM('(4a) SM - unnormalised'!$BP83:$BZ83)*100</f>
        <v>5.5045871559633035</v>
      </c>
      <c r="BT83">
        <f ca="1">'(4a) SM - unnormalised'!BT83/SUM('(4a) SM - unnormalised'!$BP83:$BZ83)*100</f>
        <v>4.5871559633027523</v>
      </c>
      <c r="BU83">
        <f ca="1">'(4a) SM - unnormalised'!BU83/SUM('(4a) SM - unnormalised'!$BP83:$BZ83)*100</f>
        <v>0.91743119266055051</v>
      </c>
      <c r="BV83">
        <f ca="1">'(4a) SM - unnormalised'!BV83/SUM('(4a) SM - unnormalised'!$BP83:$BZ83)*100</f>
        <v>1.834862385321101</v>
      </c>
      <c r="BW83">
        <f ca="1">'(4a) SM - unnormalised'!BW83/SUM('(4a) SM - unnormalised'!$BP83:$BZ83)*100</f>
        <v>7.3394495412844041</v>
      </c>
      <c r="BX83">
        <f ca="1">'(4a) SM - unnormalised'!BX83/SUM('(4a) SM - unnormalised'!$BP83:$BZ83)*100</f>
        <v>0</v>
      </c>
      <c r="BY83">
        <f ca="1">'(4a) SM - unnormalised'!BY83/SUM('(4a) SM - unnormalised'!$BP83:$BZ83)*100</f>
        <v>0</v>
      </c>
      <c r="BZ83">
        <f ca="1">'(4a) SM - unnormalised'!BZ83/SUM('(4a) SM - unnormalised'!$BP83:$BZ83)*100</f>
        <v>0</v>
      </c>
      <c r="CA83">
        <f ca="1">'(4a) SM - unnormalised'!CA83/SUM('(4a) SM - unnormalised'!$CA83:$CK83)*100</f>
        <v>45.736434108527128</v>
      </c>
      <c r="CB83">
        <f ca="1">'(4a) SM - unnormalised'!CB83/SUM('(4a) SM - unnormalised'!$CA83:$CK83)*100</f>
        <v>24.031007751937985</v>
      </c>
      <c r="CC83">
        <f ca="1">'(4a) SM - unnormalised'!CC83/SUM('(4a) SM - unnormalised'!$CA83:$CK83)*100</f>
        <v>10.852713178294573</v>
      </c>
      <c r="CD83">
        <f ca="1">'(4a) SM - unnormalised'!CD83/SUM('(4a) SM - unnormalised'!$CA83:$CK83)*100</f>
        <v>1.5503875968992249</v>
      </c>
      <c r="CE83">
        <f ca="1">'(4a) SM - unnormalised'!CE83/SUM('(4a) SM - unnormalised'!$CA83:$CK83)*100</f>
        <v>6.9767441860465116</v>
      </c>
      <c r="CF83">
        <f ca="1">'(4a) SM - unnormalised'!CF83/SUM('(4a) SM - unnormalised'!$CA83:$CK83)*100</f>
        <v>4.6511627906976747</v>
      </c>
      <c r="CG83">
        <f ca="1">'(4a) SM - unnormalised'!CG83/SUM('(4a) SM - unnormalised'!$CA83:$CK83)*100</f>
        <v>3.1007751937984498</v>
      </c>
      <c r="CH83">
        <f ca="1">'(4a) SM - unnormalised'!CH83/SUM('(4a) SM - unnormalised'!$CA83:$CK83)*100</f>
        <v>3.1007751937984498</v>
      </c>
      <c r="CI83">
        <f ca="1">'(4a) SM - unnormalised'!CI83/SUM('(4a) SM - unnormalised'!$CA83:$CK83)*100</f>
        <v>0</v>
      </c>
      <c r="CJ83">
        <f ca="1">'(4a) SM - unnormalised'!CJ83/SUM('(4a) SM - unnormalised'!$CA83:$CK83)*100</f>
        <v>0</v>
      </c>
      <c r="CK83">
        <f ca="1">'(4a) SM - unnormalised'!CK83/SUM('(4a) SM - unnormalised'!$CK83:$CV83)*100</f>
        <v>0</v>
      </c>
      <c r="CL83">
        <f ca="1">'(4a) SM - unnormalised'!CL83/SUM('(4a) SM - unnormalised'!$CK83:$CV83)*100</f>
        <v>93.220338983050837</v>
      </c>
      <c r="CM83">
        <f ca="1">'(4a) SM - unnormalised'!CM83/SUM('(4a) SM - unnormalised'!$CK83:$CV83)*100</f>
        <v>1.6949152542372881</v>
      </c>
      <c r="CN83">
        <f ca="1">'(4a) SM - unnormalised'!CN83/SUM('(4a) SM - unnormalised'!$CK83:$CV83)*100</f>
        <v>0</v>
      </c>
      <c r="CO83">
        <f ca="1">'(4a) SM - unnormalised'!CO83/SUM('(4a) SM - unnormalised'!$CK83:$CV83)*100</f>
        <v>0</v>
      </c>
      <c r="CP83">
        <f ca="1">'(4a) SM - unnormalised'!CP83/SUM('(4a) SM - unnormalised'!$CK83:$CV83)*100</f>
        <v>1.6949152542372881</v>
      </c>
      <c r="CQ83">
        <f ca="1">'(4a) SM - unnormalised'!CQ83/SUM('(4a) SM - unnormalised'!$CK83:$CV83)*100</f>
        <v>0</v>
      </c>
      <c r="CR83">
        <f ca="1">'(4a) SM - unnormalised'!CR83/SUM('(4a) SM - unnormalised'!$CK83:$CV83)*100</f>
        <v>0</v>
      </c>
      <c r="CS83">
        <f ca="1">'(4a) SM - unnormalised'!CS83/SUM('(4a) SM - unnormalised'!$CK83:$CV83)*100</f>
        <v>0</v>
      </c>
      <c r="CT83">
        <f ca="1">'(4a) SM - unnormalised'!CT83/SUM('(4a) SM - unnormalised'!$CK83:$CV83)*100</f>
        <v>0</v>
      </c>
      <c r="CU83">
        <f ca="1">'(4a) SM - unnormalised'!CU83/SUM('(4a) SM - unnormalised'!$CK83:$CV83)*100</f>
        <v>3.3898305084745761</v>
      </c>
      <c r="CV83">
        <f ca="1">'(4a) SM - unnormalised'!CV83/SUM('(4a) SM - unnormalised'!$CK83:$CV83)*100</f>
        <v>0</v>
      </c>
      <c r="CW83">
        <f ca="1">'(4a) SM - unnormalised'!CW83/SUM('(4a) SM - unnormalised'!$CW83:$DG83)*100</f>
        <v>87.878787878787875</v>
      </c>
      <c r="CX83">
        <f ca="1">'(4a) SM - unnormalised'!CX83/SUM('(4a) SM - unnormalised'!$CW83:$DG83)*100</f>
        <v>1.5151515151515151</v>
      </c>
      <c r="CY83">
        <f ca="1">'(4a) SM - unnormalised'!CY83/SUM('(4a) SM - unnormalised'!$CW83:$DG83)*100</f>
        <v>0</v>
      </c>
      <c r="CZ83">
        <f ca="1">'(4a) SM - unnormalised'!CZ83/SUM('(4a) SM - unnormalised'!$CW83:$DG83)*100</f>
        <v>0</v>
      </c>
      <c r="DA83">
        <f ca="1">'(4a) SM - unnormalised'!DA83/SUM('(4a) SM - unnormalised'!$CW83:$DG83)*100</f>
        <v>1.5151515151515151</v>
      </c>
      <c r="DB83">
        <f ca="1">'(4a) SM - unnormalised'!DB83/SUM('(4a) SM - unnormalised'!$CW83:$DG83)*100</f>
        <v>0</v>
      </c>
      <c r="DC83">
        <f ca="1">'(4a) SM - unnormalised'!DC83/SUM('(4a) SM - unnormalised'!$CW83:$DG83)*100</f>
        <v>0</v>
      </c>
      <c r="DD83">
        <f ca="1">'(4a) SM - unnormalised'!DD83/SUM('(4a) SM - unnormalised'!$CW83:$DG83)*100</f>
        <v>0</v>
      </c>
      <c r="DE83">
        <f ca="1">'(4a) SM - unnormalised'!DE83/SUM('(4a) SM - unnormalised'!$CW83:$DG83)*100</f>
        <v>0</v>
      </c>
      <c r="DF83">
        <f ca="1">'(4a) SM - unnormalised'!DF83/SUM('(4a) SM - unnormalised'!$CW83:$DG83)*100</f>
        <v>9.0909090909090917</v>
      </c>
      <c r="DG83">
        <f ca="1">'(4a) SM - unnormalised'!DG83/SUM('(4a) SM - unnormalised'!$CW83:$DG83)*100</f>
        <v>0</v>
      </c>
      <c r="DH83" t="e">
        <f ca="1">'(4a) SM - unnormalised'!DH83/SUM('(4a) SM - unnormalised'!$DH83:$DR83)*100</f>
        <v>#DIV/0!</v>
      </c>
      <c r="DI83" t="e">
        <f ca="1">'(4a) SM - unnormalised'!DI83/SUM('(4a) SM - unnormalised'!$DH83:$DR83)*100</f>
        <v>#DIV/0!</v>
      </c>
      <c r="DJ83" t="e">
        <f ca="1">'(4a) SM - unnormalised'!DJ83/SUM('(4a) SM - unnormalised'!$DH83:$DR83)*100</f>
        <v>#DIV/0!</v>
      </c>
      <c r="DK83" t="e">
        <f ca="1">'(4a) SM - unnormalised'!DK83/SUM('(4a) SM - unnormalised'!$DH83:$DR83)*100</f>
        <v>#DIV/0!</v>
      </c>
      <c r="DL83" t="e">
        <f ca="1">'(4a) SM - unnormalised'!DL83/SUM('(4a) SM - unnormalised'!$DH83:$DR83)*100</f>
        <v>#DIV/0!</v>
      </c>
      <c r="DM83" t="e">
        <f ca="1">'(4a) SM - unnormalised'!DM83/SUM('(4a) SM - unnormalised'!$DH83:$DR83)*100</f>
        <v>#DIV/0!</v>
      </c>
      <c r="DN83" t="e">
        <f ca="1">'(4a) SM - unnormalised'!DN83/SUM('(4a) SM - unnormalised'!$DH83:$DR83)*100</f>
        <v>#DIV/0!</v>
      </c>
      <c r="DO83" t="e">
        <f ca="1">'(4a) SM - unnormalised'!DO83/SUM('(4a) SM - unnormalised'!$DH83:$DR83)*100</f>
        <v>#DIV/0!</v>
      </c>
      <c r="DP83" t="e">
        <f ca="1">'(4a) SM - unnormalised'!DP83/SUM('(4a) SM - unnormalised'!$DH83:$DR83)*100</f>
        <v>#DIV/0!</v>
      </c>
      <c r="DQ83" t="e">
        <f ca="1">'(4a) SM - unnormalised'!DQ83/SUM('(4a) SM - unnormalised'!$DH83:$DR83)*100</f>
        <v>#DIV/0!</v>
      </c>
      <c r="DR83" t="e">
        <f ca="1">'(4a) SM - unnormalised'!DR83/SUM('(4a) SM - unnormalised'!$DH83:$DR83)*100</f>
        <v>#DIV/0!</v>
      </c>
      <c r="DS83" t="e">
        <f ca="1">'(4a) SM - unnormalised'!DS83/SUM('(4a) SM - unnormalised'!$DS83:$EC83)*100</f>
        <v>#DIV/0!</v>
      </c>
      <c r="DT83" t="e">
        <f ca="1">'(4a) SM - unnormalised'!DT83/SUM('(4a) SM - unnormalised'!$DS83:$EC83)*100</f>
        <v>#DIV/0!</v>
      </c>
      <c r="DU83" t="e">
        <f ca="1">'(4a) SM - unnormalised'!DU83/SUM('(4a) SM - unnormalised'!$DS83:$EC83)*100</f>
        <v>#DIV/0!</v>
      </c>
      <c r="DV83" t="e">
        <f ca="1">'(4a) SM - unnormalised'!DV83/SUM('(4a) SM - unnormalised'!$DS83:$EC83)*100</f>
        <v>#DIV/0!</v>
      </c>
      <c r="DW83" t="e">
        <f ca="1">'(4a) SM - unnormalised'!DW83/SUM('(4a) SM - unnormalised'!$DS83:$EC83)*100</f>
        <v>#DIV/0!</v>
      </c>
      <c r="DX83" t="e">
        <f ca="1">'(4a) SM - unnormalised'!DX83/SUM('(4a) SM - unnormalised'!$DS83:$EC83)*100</f>
        <v>#DIV/0!</v>
      </c>
      <c r="DY83" t="e">
        <f ca="1">'(4a) SM - unnormalised'!DY83/SUM('(4a) SM - unnormalised'!$DS83:$EC83)*100</f>
        <v>#DIV/0!</v>
      </c>
      <c r="DZ83" t="e">
        <f ca="1">'(4a) SM - unnormalised'!DZ83/SUM('(4a) SM - unnormalised'!$DS83:$EC83)*100</f>
        <v>#DIV/0!</v>
      </c>
      <c r="EA83" t="e">
        <f ca="1">'(4a) SM - unnormalised'!EA83/SUM('(4a) SM - unnormalised'!$DS83:$EC83)*100</f>
        <v>#DIV/0!</v>
      </c>
      <c r="EB83" t="e">
        <f ca="1">'(4a) SM - unnormalised'!EB83/SUM('(4a) SM - unnormalised'!$DS83:$EC83)*100</f>
        <v>#DIV/0!</v>
      </c>
      <c r="EC83" t="e">
        <f ca="1">'(4a) SM - unnormalised'!EC83/SUM('(4a) SM - unnormalised'!$DS83:$EC83)*100</f>
        <v>#DIV/0!</v>
      </c>
      <c r="ED83" t="e">
        <f ca="1">'(4a) SM - unnormalised'!ED83/SUM('(4a) SM - unnormalised'!$ED83:$EN83)*100</f>
        <v>#DIV/0!</v>
      </c>
      <c r="EE83" t="e">
        <f ca="1">'(4a) SM - unnormalised'!EE83/SUM('(4a) SM - unnormalised'!$ED83:$EN83)*100</f>
        <v>#DIV/0!</v>
      </c>
      <c r="EF83" t="e">
        <f ca="1">'(4a) SM - unnormalised'!EF83/SUM('(4a) SM - unnormalised'!$ED83:$EN83)*100</f>
        <v>#DIV/0!</v>
      </c>
      <c r="EG83" t="e">
        <f ca="1">'(4a) SM - unnormalised'!EG83/SUM('(4a) SM - unnormalised'!$ED83:$EN83)*100</f>
        <v>#DIV/0!</v>
      </c>
      <c r="EH83" t="e">
        <f ca="1">'(4a) SM - unnormalised'!EH83/SUM('(4a) SM - unnormalised'!$ED83:$EN83)*100</f>
        <v>#DIV/0!</v>
      </c>
      <c r="EI83" t="e">
        <f ca="1">'(4a) SM - unnormalised'!EI83/SUM('(4a) SM - unnormalised'!$ED83:$EN83)*100</f>
        <v>#DIV/0!</v>
      </c>
      <c r="EJ83" t="e">
        <f ca="1">'(4a) SM - unnormalised'!EJ83/SUM('(4a) SM - unnormalised'!$ED83:$EN83)*100</f>
        <v>#DIV/0!</v>
      </c>
      <c r="EK83" t="e">
        <f ca="1">'(4a) SM - unnormalised'!EK83/SUM('(4a) SM - unnormalised'!$ED83:$EN83)*100</f>
        <v>#DIV/0!</v>
      </c>
      <c r="EL83" t="e">
        <f ca="1">'(4a) SM - unnormalised'!EL83/SUM('(4a) SM - unnormalised'!$ED83:$EN83)*100</f>
        <v>#DIV/0!</v>
      </c>
      <c r="EM83" t="e">
        <f ca="1">'(4a) SM - unnormalised'!EM83/SUM('(4a) SM - unnormalised'!$ED83:$EN83)*100</f>
        <v>#DIV/0!</v>
      </c>
      <c r="EN83" t="e">
        <f ca="1">'(4a) SM - unnormalised'!EN83/SUM('(4a) SM - unnormalised'!$ED83:$EN83)*100</f>
        <v>#DIV/0!</v>
      </c>
      <c r="EO83" t="e">
        <f ca="1">'(4a) SM - unnormalised'!EO83/SUM('(4a) SM - unnormalised'!$EO83:$EY83)*100</f>
        <v>#DIV/0!</v>
      </c>
      <c r="EP83" t="e">
        <f ca="1">'(4a) SM - unnormalised'!EP83/SUM('(4a) SM - unnormalised'!$EO83:$EY83)*100</f>
        <v>#DIV/0!</v>
      </c>
      <c r="EQ83" t="e">
        <f ca="1">'(4a) SM - unnormalised'!EQ83/SUM('(4a) SM - unnormalised'!$EO83:$EY83)*100</f>
        <v>#DIV/0!</v>
      </c>
      <c r="ER83" t="e">
        <f ca="1">'(4a) SM - unnormalised'!ER83/SUM('(4a) SM - unnormalised'!$EO83:$EY83)*100</f>
        <v>#DIV/0!</v>
      </c>
      <c r="ES83" t="e">
        <f ca="1">'(4a) SM - unnormalised'!ES83/SUM('(4a) SM - unnormalised'!$EO83:$EY83)*100</f>
        <v>#DIV/0!</v>
      </c>
      <c r="ET83" t="e">
        <f ca="1">'(4a) SM - unnormalised'!ET83/SUM('(4a) SM - unnormalised'!$EO83:$EY83)*100</f>
        <v>#DIV/0!</v>
      </c>
      <c r="EU83" t="e">
        <f ca="1">'(4a) SM - unnormalised'!EU83/SUM('(4a) SM - unnormalised'!$EO83:$EY83)*100</f>
        <v>#DIV/0!</v>
      </c>
      <c r="EV83" t="e">
        <f ca="1">'(4a) SM - unnormalised'!EV83/SUM('(4a) SM - unnormalised'!$EO83:$EY83)*100</f>
        <v>#DIV/0!</v>
      </c>
      <c r="EW83" t="e">
        <f ca="1">'(4a) SM - unnormalised'!EW83/SUM('(4a) SM - unnormalised'!$EO83:$EY83)*100</f>
        <v>#DIV/0!</v>
      </c>
      <c r="EX83" t="e">
        <f ca="1">'(4a) SM - unnormalised'!EX83/SUM('(4a) SM - unnormalised'!$EO83:$EY83)*100</f>
        <v>#DIV/0!</v>
      </c>
      <c r="EY83" t="e">
        <f ca="1">'(4a) SM - unnormalised'!EY83/SUM('(4a) SM - unnormalised'!$EO83:$EY83)*100</f>
        <v>#DIV/0!</v>
      </c>
      <c r="EZ83" t="e">
        <f ca="1">'(4a) SM - unnormalised'!EZ83/SUM('(4a) SM - unnormalised'!$EZ83:$FJ83)*100</f>
        <v>#DIV/0!</v>
      </c>
      <c r="FA83" t="e">
        <f ca="1">'(4a) SM - unnormalised'!FA83/SUM('(4a) SM - unnormalised'!$EZ83:$FJ83)*100</f>
        <v>#DIV/0!</v>
      </c>
      <c r="FB83" t="e">
        <f ca="1">'(4a) SM - unnormalised'!FB83/SUM('(4a) SM - unnormalised'!$EZ83:$FJ83)*100</f>
        <v>#DIV/0!</v>
      </c>
      <c r="FC83" t="e">
        <f ca="1">'(4a) SM - unnormalised'!FC83/SUM('(4a) SM - unnormalised'!$EZ83:$FJ83)*100</f>
        <v>#DIV/0!</v>
      </c>
      <c r="FD83" t="e">
        <f ca="1">'(4a) SM - unnormalised'!FD83/SUM('(4a) SM - unnormalised'!$EZ83:$FJ83)*100</f>
        <v>#DIV/0!</v>
      </c>
      <c r="FE83" t="e">
        <f ca="1">'(4a) SM - unnormalised'!FE83/SUM('(4a) SM - unnormalised'!$EZ83:$FJ83)*100</f>
        <v>#DIV/0!</v>
      </c>
      <c r="FF83" t="e">
        <f ca="1">'(4a) SM - unnormalised'!FF83/SUM('(4a) SM - unnormalised'!$EZ83:$FJ83)*100</f>
        <v>#DIV/0!</v>
      </c>
      <c r="FG83" t="e">
        <f ca="1">'(4a) SM - unnormalised'!FG83/SUM('(4a) SM - unnormalised'!$EZ83:$FJ83)*100</f>
        <v>#DIV/0!</v>
      </c>
      <c r="FH83" t="e">
        <f ca="1">'(4a) SM - unnormalised'!FH83/SUM('(4a) SM - unnormalised'!$EZ83:$FJ83)*100</f>
        <v>#DIV/0!</v>
      </c>
      <c r="FI83" t="e">
        <f ca="1">'(4a) SM - unnormalised'!FI83/SUM('(4a) SM - unnormalised'!$EZ83:$FJ83)*100</f>
        <v>#DIV/0!</v>
      </c>
      <c r="FJ83" t="e">
        <f ca="1">'(4a) SM - unnormalised'!FJ83/SUM('(4a) SM - unnormalised'!$EZ83:$FJ83)*100</f>
        <v>#DIV/0!</v>
      </c>
      <c r="FK83" t="e">
        <f ca="1">'(4a) SM - unnormalised'!FK83/SUM('(4a) SM - unnormalised'!$FK83:$FU83)*100</f>
        <v>#DIV/0!</v>
      </c>
      <c r="FL83" t="e">
        <f ca="1">'(4a) SM - unnormalised'!FL83/SUM('(4a) SM - unnormalised'!$FK83:$FU83)*100</f>
        <v>#DIV/0!</v>
      </c>
      <c r="FM83" t="e">
        <f ca="1">'(4a) SM - unnormalised'!FM83/SUM('(4a) SM - unnormalised'!$FK83:$FU83)*100</f>
        <v>#DIV/0!</v>
      </c>
      <c r="FN83" t="e">
        <f ca="1">'(4a) SM - unnormalised'!FN83/SUM('(4a) SM - unnormalised'!$FK83:$FU83)*100</f>
        <v>#DIV/0!</v>
      </c>
      <c r="FO83" t="e">
        <f ca="1">'(4a) SM - unnormalised'!FO83/SUM('(4a) SM - unnormalised'!$FK83:$FU83)*100</f>
        <v>#DIV/0!</v>
      </c>
      <c r="FP83" t="e">
        <f ca="1">'(4a) SM - unnormalised'!FP83/SUM('(4a) SM - unnormalised'!$FK83:$FU83)*100</f>
        <v>#DIV/0!</v>
      </c>
      <c r="FQ83" t="e">
        <f ca="1">'(4a) SM - unnormalised'!FQ83/SUM('(4a) SM - unnormalised'!$FK83:$FU83)*100</f>
        <v>#DIV/0!</v>
      </c>
      <c r="FR83" t="e">
        <f ca="1">'(4a) SM - unnormalised'!FR83/SUM('(4a) SM - unnormalised'!$FK83:$FU83)*100</f>
        <v>#DIV/0!</v>
      </c>
      <c r="FS83" t="e">
        <f ca="1">'(4a) SM - unnormalised'!FS83/SUM('(4a) SM - unnormalised'!$FK83:$FU83)*100</f>
        <v>#DIV/0!</v>
      </c>
      <c r="FT83" t="e">
        <f ca="1">'(4a) SM - unnormalised'!FT83/SUM('(4a) SM - unnormalised'!$FK83:$FU83)*100</f>
        <v>#DIV/0!</v>
      </c>
      <c r="FU83" t="e">
        <f ca="1">'(4a) SM - unnormalised'!FU83/SUM('(4a) SM - unnormalised'!$FK83:$FU83)*100</f>
        <v>#DIV/0!</v>
      </c>
      <c r="FV83" t="e">
        <f ca="1">'(4a) SM - unnormalised'!FV83/SUM('(4a) SM - unnormalised'!$FV83:$GF83)*100</f>
        <v>#DIV/0!</v>
      </c>
      <c r="FW83" t="e">
        <f ca="1">'(4a) SM - unnormalised'!FW83/SUM('(4a) SM - unnormalised'!$FV83:$GF83)*100</f>
        <v>#DIV/0!</v>
      </c>
      <c r="FX83" t="e">
        <f ca="1">'(4a) SM - unnormalised'!FX83/SUM('(4a) SM - unnormalised'!$FV83:$GF83)*100</f>
        <v>#DIV/0!</v>
      </c>
      <c r="FY83" t="e">
        <f ca="1">'(4a) SM - unnormalised'!FY83/SUM('(4a) SM - unnormalised'!$FV83:$GF83)*100</f>
        <v>#DIV/0!</v>
      </c>
      <c r="FZ83" t="e">
        <f ca="1">'(4a) SM - unnormalised'!FZ83/SUM('(4a) SM - unnormalised'!$FV83:$GF83)*100</f>
        <v>#DIV/0!</v>
      </c>
      <c r="GA83" t="e">
        <f ca="1">'(4a) SM - unnormalised'!GA83/SUM('(4a) SM - unnormalised'!$FV83:$GF83)*100</f>
        <v>#DIV/0!</v>
      </c>
      <c r="GB83" t="e">
        <f ca="1">'(4a) SM - unnormalised'!GB83/SUM('(4a) SM - unnormalised'!$FV83:$GF83)*100</f>
        <v>#DIV/0!</v>
      </c>
      <c r="GC83" t="e">
        <f ca="1">'(4a) SM - unnormalised'!GC83/SUM('(4a) SM - unnormalised'!$FV83:$GF83)*100</f>
        <v>#DIV/0!</v>
      </c>
      <c r="GD83" t="e">
        <f ca="1">'(4a) SM - unnormalised'!GD83/SUM('(4a) SM - unnormalised'!$FV83:$GF83)*100</f>
        <v>#DIV/0!</v>
      </c>
      <c r="GE83" t="e">
        <f ca="1">'(4a) SM - unnormalised'!GE83/SUM('(4a) SM - unnormalised'!$FV83:$GF83)*100</f>
        <v>#DIV/0!</v>
      </c>
      <c r="GF83" t="e">
        <f ca="1">'(4a) SM - unnormalised'!GF83/SUM('(4a) SM - unnormalised'!$FV83:$GF83)*100</f>
        <v>#DIV/0!</v>
      </c>
      <c r="GG83" t="e">
        <f ca="1">'(4a) SM - unnormalised'!GG83/SUM('(4a) SM - unnormalised'!$GG83:$GQ83)*100</f>
        <v>#DIV/0!</v>
      </c>
      <c r="GH83" t="e">
        <f ca="1">'(4a) SM - unnormalised'!GH83/SUM('(4a) SM - unnormalised'!$GG83:$GQ83)*100</f>
        <v>#DIV/0!</v>
      </c>
      <c r="GI83" t="e">
        <f ca="1">'(4a) SM - unnormalised'!GI83/SUM('(4a) SM - unnormalised'!$GG83:$GQ83)*100</f>
        <v>#DIV/0!</v>
      </c>
      <c r="GJ83" t="e">
        <f ca="1">'(4a) SM - unnormalised'!GJ83/SUM('(4a) SM - unnormalised'!$GG83:$GQ83)*100</f>
        <v>#DIV/0!</v>
      </c>
      <c r="GK83" t="e">
        <f ca="1">'(4a) SM - unnormalised'!GK83/SUM('(4a) SM - unnormalised'!$GG83:$GQ83)*100</f>
        <v>#DIV/0!</v>
      </c>
      <c r="GL83" t="e">
        <f ca="1">'(4a) SM - unnormalised'!GL83/SUM('(4a) SM - unnormalised'!$GG83:$GQ83)*100</f>
        <v>#DIV/0!</v>
      </c>
      <c r="GM83" t="e">
        <f ca="1">'(4a) SM - unnormalised'!GM83/SUM('(4a) SM - unnormalised'!$GG83:$GQ83)*100</f>
        <v>#DIV/0!</v>
      </c>
      <c r="GN83" t="e">
        <f ca="1">'(4a) SM - unnormalised'!GN83/SUM('(4a) SM - unnormalised'!$GG83:$GQ83)*100</f>
        <v>#DIV/0!</v>
      </c>
      <c r="GO83" t="e">
        <f ca="1">'(4a) SM - unnormalised'!GO83/SUM('(4a) SM - unnormalised'!$GG83:$GQ83)*100</f>
        <v>#DIV/0!</v>
      </c>
      <c r="GP83" t="e">
        <f ca="1">'(4a) SM - unnormalised'!GP83/SUM('(4a) SM - unnormalised'!$GG83:$GQ83)*100</f>
        <v>#DIV/0!</v>
      </c>
      <c r="GQ83" t="e">
        <f ca="1">'(4a) SM - unnormalised'!GQ83/SUM('(4a) SM - unnormalised'!$GG83:$GQ83)*100</f>
        <v>#DIV/0!</v>
      </c>
      <c r="GR83">
        <f ca="1">'(4a) SM - unnormalised'!GR83/SUM('(4a) SM - unnormalised'!$GR83:$HB83)*100</f>
        <v>39.130434782608695</v>
      </c>
      <c r="GS83">
        <f ca="1">'(4a) SM - unnormalised'!GS83/SUM('(4a) SM - unnormalised'!$GR83:$HB83)*100</f>
        <v>0</v>
      </c>
      <c r="GT83">
        <f ca="1">'(4a) SM - unnormalised'!GT83/SUM('(4a) SM - unnormalised'!$GR83:$HB83)*100</f>
        <v>0</v>
      </c>
      <c r="GU83">
        <f ca="1">'(4a) SM - unnormalised'!GU83/SUM('(4a) SM - unnormalised'!$GR83:$HB83)*100</f>
        <v>0</v>
      </c>
      <c r="GV83">
        <f ca="1">'(4a) SM - unnormalised'!GV83/SUM('(4a) SM - unnormalised'!$GR83:$HB83)*100</f>
        <v>0</v>
      </c>
      <c r="GW83">
        <f ca="1">'(4a) SM - unnormalised'!GW83/SUM('(4a) SM - unnormalised'!$GR83:$HB83)*100</f>
        <v>57.608695652173914</v>
      </c>
      <c r="GX83">
        <f ca="1">'(4a) SM - unnormalised'!GX83/SUM('(4a) SM - unnormalised'!$GR83:$HB83)*100</f>
        <v>0</v>
      </c>
      <c r="GY83">
        <f ca="1">'(4a) SM - unnormalised'!GY83/SUM('(4a) SM - unnormalised'!$GR83:$HB83)*100</f>
        <v>0</v>
      </c>
      <c r="GZ83">
        <f ca="1">'(4a) SM - unnormalised'!GZ83/SUM('(4a) SM - unnormalised'!$GR83:$HB83)*100</f>
        <v>0</v>
      </c>
      <c r="HA83">
        <f ca="1">'(4a) SM - unnormalised'!HA83/SUM('(4a) SM - unnormalised'!$GR83:$HB83)*100</f>
        <v>3.2608695652173911</v>
      </c>
      <c r="HB83">
        <f ca="1">'(4a) SM - unnormalised'!HB83/SUM('(4a) SM - unnormalised'!$GR83:$HB83)*100</f>
        <v>0</v>
      </c>
      <c r="HC83">
        <f ca="1">'(4a) SM - unnormalised'!HC83/SUM('(4a) SM - unnormalised'!$HC83:$HM83)*100</f>
        <v>0</v>
      </c>
      <c r="HD83">
        <f ca="1">'(4a) SM - unnormalised'!HD83/SUM('(4a) SM - unnormalised'!$HC83:$HM83)*100</f>
        <v>0</v>
      </c>
      <c r="HE83">
        <f ca="1">'(4a) SM - unnormalised'!HE83/SUM('(4a) SM - unnormalised'!$HC83:$HM83)*100</f>
        <v>0</v>
      </c>
      <c r="HF83">
        <f ca="1">'(4a) SM - unnormalised'!HF83/SUM('(4a) SM - unnormalised'!$HC83:$HM83)*100</f>
        <v>0</v>
      </c>
      <c r="HG83">
        <f ca="1">'(4a) SM - unnormalised'!HG83/SUM('(4a) SM - unnormalised'!$HC83:$HM83)*100</f>
        <v>0</v>
      </c>
      <c r="HH83">
        <f ca="1">'(4a) SM - unnormalised'!HH83/SUM('(4a) SM - unnormalised'!$HC83:$HM83)*100</f>
        <v>0</v>
      </c>
      <c r="HI83">
        <f ca="1">'(4a) SM - unnormalised'!HI83/SUM('(4a) SM - unnormalised'!$HC83:$HM83)*100</f>
        <v>0</v>
      </c>
      <c r="HJ83">
        <f ca="1">'(4a) SM - unnormalised'!HJ83/SUM('(4a) SM - unnormalised'!$HC83:$HM83)*100</f>
        <v>0</v>
      </c>
      <c r="HK83">
        <f ca="1">'(4a) SM - unnormalised'!HK83/SUM('(4a) SM - unnormalised'!$HC83:$HM83)*100</f>
        <v>0</v>
      </c>
      <c r="HL83">
        <f ca="1">'(4a) SM - unnormalised'!HL83/SUM('(4a) SM - unnormalised'!$HC83:$HM83)*100</f>
        <v>100</v>
      </c>
      <c r="HM83">
        <f ca="1">'(4a) SM - unnormalised'!HM83/SUM('(4a) SM - unnormalised'!$HC83:$HM83)*100</f>
        <v>0</v>
      </c>
      <c r="HN83" s="9">
        <f ca="1">'(4a) SM - unnormalised'!HN83/SUM('(4a) SM - unnormalised'!$HN83:$IE83)*100</f>
        <v>33.609958506224068</v>
      </c>
      <c r="HO83" s="9">
        <f ca="1">'(4a) SM - unnormalised'!HO83/SUM('(4a) SM - unnormalised'!$HN83:$IE83)*100</f>
        <v>9.1286307053941904</v>
      </c>
      <c r="HP83" s="9">
        <f ca="1">'(4a) SM - unnormalised'!HP83/SUM('(4a) SM - unnormalised'!$HN83:$IE83)*100</f>
        <v>4.1493775933609953</v>
      </c>
      <c r="HQ83" s="9">
        <f ca="1">'(4a) SM - unnormalised'!HQ83/SUM('(4a) SM - unnormalised'!$HN83:$IE83)*100</f>
        <v>1.2448132780082988</v>
      </c>
      <c r="HR83" s="9">
        <f ca="1">'(4a) SM - unnormalised'!HR83/SUM('(4a) SM - unnormalised'!$HN83:$IE83)*100</f>
        <v>15.767634854771783</v>
      </c>
      <c r="HS83" s="9">
        <f ca="1">'(4a) SM - unnormalised'!HS83/SUM('(4a) SM - unnormalised'!$HN83:$IE83)*100</f>
        <v>19.087136929460581</v>
      </c>
      <c r="HT83" s="9">
        <f ca="1">'(4a) SM - unnormalised'!HT83/SUM('(4a) SM - unnormalised'!$HN83:$IE83)*100</f>
        <v>0</v>
      </c>
      <c r="HU83" s="9">
        <f ca="1">'(4a) SM - unnormalised'!HU83/SUM('(4a) SM - unnormalised'!$HN83:$IE83)*100</f>
        <v>7.8838174273858916</v>
      </c>
      <c r="HV83" s="9">
        <f ca="1">'(4a) SM - unnormalised'!HV83/SUM('(4a) SM - unnormalised'!$HN83:$IE83)*100</f>
        <v>1.2448132780082988</v>
      </c>
      <c r="HW83" s="9">
        <f ca="1">'(4a) SM - unnormalised'!HW83/SUM('(4a) SM - unnormalised'!$HN83:$IE83)*100</f>
        <v>7.8838174273858916</v>
      </c>
      <c r="HX83" s="9">
        <f ca="1">'(4a) SM - unnormalised'!HX83/SUM('(4a) SM - unnormalised'!$HN83:$IE83)*100</f>
        <v>0</v>
      </c>
      <c r="HY83" s="9">
        <f ca="1">'(4a) SM - unnormalised'!HY83/SUM('(4a) SM - unnormalised'!$HN83:$IE83)*100</f>
        <v>0</v>
      </c>
      <c r="HZ83" s="9">
        <f ca="1">'(4a) SM - unnormalised'!HZ83/SUM('(4a) SM - unnormalised'!$HN83:$IE83)*100</f>
        <v>0</v>
      </c>
      <c r="IA83" s="9">
        <f ca="1">'(4a) SM - unnormalised'!IA83/SUM('(4a) SM - unnormalised'!$HN83:$IE83)*100</f>
        <v>0</v>
      </c>
      <c r="IB83" s="9">
        <f ca="1">'(4a) SM - unnormalised'!IB83/SUM('(4a) SM - unnormalised'!$HN83:$IE83)*100</f>
        <v>0</v>
      </c>
      <c r="IC83" s="9">
        <f ca="1">'(4a) SM - unnormalised'!IC83/SUM('(4a) SM - unnormalised'!$HN83:$IE83)*100</f>
        <v>0</v>
      </c>
      <c r="ID83" s="9">
        <f ca="1">'(4a) SM - unnormalised'!ID83/SUM('(4a) SM - unnormalised'!$HN83:$IE83)*100</f>
        <v>0</v>
      </c>
      <c r="IE83" s="9">
        <f ca="1">'(4a) SM - unnormalised'!IE83/SUM('(4a) SM - unnormalised'!$HN83:$IE83)*100</f>
        <v>0</v>
      </c>
      <c r="IF83" s="9">
        <f ca="1">'(4a) SM - unnormalised'!IF83</f>
        <v>2</v>
      </c>
      <c r="IG83" s="9">
        <f ca="1">'(4a) SM - unnormalised'!IG83</f>
        <v>40</v>
      </c>
      <c r="IH83" s="7">
        <f ca="1">'(4a) SM - unnormalised'!IH83</f>
        <v>25</v>
      </c>
      <c r="II83" s="7">
        <f ca="1">'(4a) SM - unnormalised'!II83</f>
        <v>101325</v>
      </c>
      <c r="IJ83" s="7">
        <f ca="1">'(4a) SM - unnormalised'!IJ83</f>
        <v>100</v>
      </c>
      <c r="IK83" s="7">
        <f ca="1">'(4a) SM - unnormalised'!IK83</f>
        <v>60</v>
      </c>
      <c r="IL83" s="7">
        <f ca="1">'(4a) SM - unnormalised'!IL83</f>
        <v>0</v>
      </c>
      <c r="IM83" s="7">
        <f ca="1">'(4a) SM - unnormalised'!IM83</f>
        <v>1</v>
      </c>
    </row>
    <row r="84" spans="1:247" x14ac:dyDescent="0.35">
      <c r="A84" t="s">
        <v>488</v>
      </c>
      <c r="B84">
        <f ca="1">'(4a) SM - unnormalised'!B84/SUM('(4a) SM - unnormalised'!$B84:$L84)*100</f>
        <v>69</v>
      </c>
      <c r="C84">
        <f ca="1">'(4a) SM - unnormalised'!C84/SUM('(4a) SM - unnormalised'!$B84:$L84)*100</f>
        <v>20</v>
      </c>
      <c r="D84">
        <f ca="1">'(4a) SM - unnormalised'!D84/SUM('(4a) SM - unnormalised'!$B84:$L84)*100</f>
        <v>4</v>
      </c>
      <c r="E84">
        <f ca="1">'(4a) SM - unnormalised'!E84/SUM('(4a) SM - unnormalised'!$B84:$L84)*100</f>
        <v>3</v>
      </c>
      <c r="F84">
        <f ca="1">'(4a) SM - unnormalised'!F84/SUM('(4a) SM - unnormalised'!$B84:$L84)*100</f>
        <v>1</v>
      </c>
      <c r="G84">
        <f ca="1">'(4a) SM - unnormalised'!G84/SUM('(4a) SM - unnormalised'!$B84:$L84)*100</f>
        <v>0</v>
      </c>
      <c r="H84">
        <f ca="1">'(4a) SM - unnormalised'!H84/SUM('(4a) SM - unnormalised'!$B84:$L84)*100</f>
        <v>1</v>
      </c>
      <c r="I84">
        <f ca="1">'(4a) SM - unnormalised'!I84/SUM('(4a) SM - unnormalised'!$B84:$L84)*100</f>
        <v>1</v>
      </c>
      <c r="J84">
        <f ca="1">'(4a) SM - unnormalised'!J84/SUM('(4a) SM - unnormalised'!$B84:$L84)*100</f>
        <v>1</v>
      </c>
      <c r="K84">
        <f ca="1">'(4a) SM - unnormalised'!K84/SUM('(4a) SM - unnormalised'!$B84:$L84)*100</f>
        <v>0</v>
      </c>
      <c r="L84">
        <f ca="1">'(4a) SM - unnormalised'!L84/SUM('(4a) SM - unnormalised'!$B84:$L84)*100</f>
        <v>0</v>
      </c>
      <c r="M84">
        <f ca="1">'(4a) SM - unnormalised'!M84/SUM('(4a) SM - unnormalised'!$M84:$W84)*100</f>
        <v>40.707964601769916</v>
      </c>
      <c r="N84">
        <f ca="1">'(4a) SM - unnormalised'!N84/SUM('(4a) SM - unnormalised'!$M84:$W84)*100</f>
        <v>30.973451327433626</v>
      </c>
      <c r="O84">
        <f ca="1">'(4a) SM - unnormalised'!O84/SUM('(4a) SM - unnormalised'!$M84:$W84)*100</f>
        <v>8.8495575221238933</v>
      </c>
      <c r="P84">
        <f ca="1">'(4a) SM - unnormalised'!P84/SUM('(4a) SM - unnormalised'!$M84:$W84)*100</f>
        <v>0</v>
      </c>
      <c r="Q84">
        <f ca="1">'(4a) SM - unnormalised'!Q84/SUM('(4a) SM - unnormalised'!$M84:$W84)*100</f>
        <v>15.044247787610621</v>
      </c>
      <c r="R84">
        <f ca="1">'(4a) SM - unnormalised'!R84/SUM('(4a) SM - unnormalised'!$M84:$W84)*100</f>
        <v>2.6548672566371683</v>
      </c>
      <c r="S84">
        <f ca="1">'(4a) SM - unnormalised'!S84/SUM('(4a) SM - unnormalised'!$M84:$W84)*100</f>
        <v>0.88495575221238942</v>
      </c>
      <c r="T84">
        <f ca="1">'(4a) SM - unnormalised'!T84/SUM('(4a) SM - unnormalised'!$M84:$W84)*100</f>
        <v>0.88495575221238942</v>
      </c>
      <c r="U84">
        <f ca="1">'(4a) SM - unnormalised'!U84/SUM('(4a) SM - unnormalised'!$M84:$W84)*100</f>
        <v>0</v>
      </c>
      <c r="V84">
        <f ca="1">'(4a) SM - unnormalised'!V84/SUM('(4a) SM - unnormalised'!$M84:$W84)*100</f>
        <v>0</v>
      </c>
      <c r="W84">
        <f ca="1">'(4a) SM - unnormalised'!W84/SUM('(4a) SM - unnormalised'!$M84:$W84)*100</f>
        <v>0</v>
      </c>
      <c r="X84">
        <f ca="1">'(4a) SM - unnormalised'!X84/SUM('(4a) SM - unnormalised'!$X84:$AH84)*100</f>
        <v>1.0638297872340425</v>
      </c>
      <c r="Y84">
        <f ca="1">'(4a) SM - unnormalised'!Y84/SUM('(4a) SM - unnormalised'!$X84:$AH84)*100</f>
        <v>96.808510638297875</v>
      </c>
      <c r="Z84">
        <f ca="1">'(4a) SM - unnormalised'!Z84/SUM('(4a) SM - unnormalised'!$X84:$AH84)*100</f>
        <v>1.0638297872340425</v>
      </c>
      <c r="AA84">
        <f ca="1">'(4a) SM - unnormalised'!AA84/SUM('(4a) SM - unnormalised'!$X84:$AH84)*100</f>
        <v>0</v>
      </c>
      <c r="AB84">
        <f ca="1">'(4a) SM - unnormalised'!AB84/SUM('(4a) SM - unnormalised'!$X84:$AH84)*100</f>
        <v>1.0638297872340425</v>
      </c>
      <c r="AC84">
        <f ca="1">'(4a) SM - unnormalised'!AC84/SUM('(4a) SM - unnormalised'!$X84:$AH84)*100</f>
        <v>0</v>
      </c>
      <c r="AD84">
        <f ca="1">'(4a) SM - unnormalised'!AD84/SUM('(4a) SM - unnormalised'!$X84:$AH84)*100</f>
        <v>0</v>
      </c>
      <c r="AE84">
        <f ca="1">'(4a) SM - unnormalised'!AE84/SUM('(4a) SM - unnormalised'!$X84:$AH84)*100</f>
        <v>0</v>
      </c>
      <c r="AF84">
        <f ca="1">'(4a) SM - unnormalised'!AF84/SUM('(4a) SM - unnormalised'!$X84:$AH84)*100</f>
        <v>0</v>
      </c>
      <c r="AG84">
        <f ca="1">'(4a) SM - unnormalised'!AG84/SUM('(4a) SM - unnormalised'!$X84:$AH84)*100</f>
        <v>0</v>
      </c>
      <c r="AH84">
        <f ca="1">'(4a) SM - unnormalised'!AH84/SUM('(4a) SM - unnormalised'!$X84:$AH84)*100</f>
        <v>0</v>
      </c>
      <c r="AI84">
        <f ca="1">'(4a) SM - unnormalised'!AI84/SUM('(4a) SM - unnormalised'!$AI84:$AS84)*100</f>
        <v>18.947368421052634</v>
      </c>
      <c r="AJ84">
        <f ca="1">'(4a) SM - unnormalised'!AJ84/SUM('(4a) SM - unnormalised'!$AI84:$AS84)*100</f>
        <v>26.315789473684209</v>
      </c>
      <c r="AK84">
        <f ca="1">'(4a) SM - unnormalised'!AK84/SUM('(4a) SM - unnormalised'!$AI84:$AS84)*100</f>
        <v>21.052631578947366</v>
      </c>
      <c r="AL84">
        <f ca="1">'(4a) SM - unnormalised'!AL84/SUM('(4a) SM - unnormalised'!$AI84:$AS84)*100</f>
        <v>12.631578947368421</v>
      </c>
      <c r="AM84">
        <f ca="1">'(4a) SM - unnormalised'!AM84/SUM('(4a) SM - unnormalised'!$AI84:$AS84)*100</f>
        <v>9.4736842105263168</v>
      </c>
      <c r="AN84">
        <f ca="1">'(4a) SM - unnormalised'!AN84/SUM('(4a) SM - unnormalised'!$AI84:$AS84)*100</f>
        <v>0</v>
      </c>
      <c r="AO84">
        <f ca="1">'(4a) SM - unnormalised'!AO84/SUM('(4a) SM - unnormalised'!$AI84:$AS84)*100</f>
        <v>6.3157894736842106</v>
      </c>
      <c r="AP84">
        <f ca="1">'(4a) SM - unnormalised'!AP84/SUM('(4a) SM - unnormalised'!$AI84:$AS84)*100</f>
        <v>0</v>
      </c>
      <c r="AQ84">
        <f ca="1">'(4a) SM - unnormalised'!AQ84/SUM('(4a) SM - unnormalised'!$AI84:$AS84)*100</f>
        <v>0</v>
      </c>
      <c r="AR84">
        <f ca="1">'(4a) SM - unnormalised'!AR84/SUM('(4a) SM - unnormalised'!$AI84:$AS84)*100</f>
        <v>5.2631578947368416</v>
      </c>
      <c r="AS84">
        <f ca="1">'(4a) SM - unnormalised'!AS84/SUM('(4a) SM - unnormalised'!$AS84:$BD84)*100</f>
        <v>0</v>
      </c>
      <c r="AT84">
        <f ca="1">'(4a) SM - unnormalised'!AT84/SUM('(4a) SM - unnormalised'!$AS84:$BD84)*100</f>
        <v>0</v>
      </c>
      <c r="AU84">
        <f ca="1">'(4a) SM - unnormalised'!AU84/SUM('(4a) SM - unnormalised'!$AS84:$BD84)*100</f>
        <v>33.576642335766422</v>
      </c>
      <c r="AV84">
        <f ca="1">'(4a) SM - unnormalised'!AV84/SUM('(4a) SM - unnormalised'!$AS84:$BD84)*100</f>
        <v>22.627737226277372</v>
      </c>
      <c r="AW84">
        <f ca="1">'(4a) SM - unnormalised'!AW84/SUM('(4a) SM - unnormalised'!$AS84:$BD84)*100</f>
        <v>21.897810218978105</v>
      </c>
      <c r="AX84">
        <f ca="1">'(4a) SM - unnormalised'!AX84/SUM('(4a) SM - unnormalised'!$AS84:$BD84)*100</f>
        <v>13.138686131386862</v>
      </c>
      <c r="AY84">
        <f ca="1">'(4a) SM - unnormalised'!AY84/SUM('(4a) SM - unnormalised'!$AS84:$BD84)*100</f>
        <v>0</v>
      </c>
      <c r="AZ84">
        <f ca="1">'(4a) SM - unnormalised'!AZ84/SUM('(4a) SM - unnormalised'!$AS84:$BD84)*100</f>
        <v>4.3795620437956204</v>
      </c>
      <c r="BA84">
        <f ca="1">'(4a) SM - unnormalised'!BA84/SUM('(4a) SM - unnormalised'!$AS84:$BD84)*100</f>
        <v>0.72992700729927007</v>
      </c>
      <c r="BB84">
        <f ca="1">'(4a) SM - unnormalised'!BB84/SUM('(4a) SM - unnormalised'!$AS84:$BD84)*100</f>
        <v>0</v>
      </c>
      <c r="BC84">
        <f ca="1">'(4a) SM - unnormalised'!BC84/SUM('(4a) SM - unnormalised'!$AS84:$BD84)*100</f>
        <v>3.6496350364963499</v>
      </c>
      <c r="BD84">
        <f ca="1">'(4a) SM - unnormalised'!BD84/SUM('(4a) SM - unnormalised'!$AS84:$BD84)*100</f>
        <v>0</v>
      </c>
      <c r="BE84">
        <f ca="1">'(4a) SM - unnormalised'!BE84/SUM('(4a) SM - unnormalised'!$BE84:$BO84)*100</f>
        <v>3.125</v>
      </c>
      <c r="BF84">
        <f ca="1">'(4a) SM - unnormalised'!BF84/SUM('(4a) SM - unnormalised'!$BE84:$BO84)*100</f>
        <v>61.458333333333336</v>
      </c>
      <c r="BG84">
        <f ca="1">'(4a) SM - unnormalised'!BG84/SUM('(4a) SM - unnormalised'!$BE84:$BO84)*100</f>
        <v>20.833333333333336</v>
      </c>
      <c r="BH84">
        <f ca="1">'(4a) SM - unnormalised'!BH84/SUM('(4a) SM - unnormalised'!$BE84:$BO84)*100</f>
        <v>9.375</v>
      </c>
      <c r="BI84">
        <f ca="1">'(4a) SM - unnormalised'!BI84/SUM('(4a) SM - unnormalised'!$BE84:$BO84)*100</f>
        <v>1.0416666666666665</v>
      </c>
      <c r="BJ84">
        <f ca="1">'(4a) SM - unnormalised'!BJ84/SUM('(4a) SM - unnormalised'!$BE84:$BO84)*100</f>
        <v>1.0416666666666665</v>
      </c>
      <c r="BK84">
        <f ca="1">'(4a) SM - unnormalised'!BK84/SUM('(4a) SM - unnormalised'!$BE84:$BO84)*100</f>
        <v>1.0416666666666665</v>
      </c>
      <c r="BL84">
        <f ca="1">'(4a) SM - unnormalised'!BL84/SUM('(4a) SM - unnormalised'!$BE84:$BO84)*100</f>
        <v>2.083333333333333</v>
      </c>
      <c r="BM84">
        <f ca="1">'(4a) SM - unnormalised'!BM84/SUM('(4a) SM - unnormalised'!$BE84:$BO84)*100</f>
        <v>0</v>
      </c>
      <c r="BN84">
        <f ca="1">'(4a) SM - unnormalised'!BN84/SUM('(4a) SM - unnormalised'!$BE84:$BO84)*100</f>
        <v>0</v>
      </c>
      <c r="BO84">
        <f ca="1">'(4a) SM - unnormalised'!BO84/SUM('(4a) SM - unnormalised'!$BE84:$BO84)*100</f>
        <v>0</v>
      </c>
      <c r="BP84">
        <f ca="1">'(4a) SM - unnormalised'!BP84/SUM('(4a) SM - unnormalised'!$BP84:$BZ84)*100</f>
        <v>28.846153846153843</v>
      </c>
      <c r="BQ84">
        <f ca="1">'(4a) SM - unnormalised'!BQ84/SUM('(4a) SM - unnormalised'!$BP84:$BZ84)*100</f>
        <v>40.384615384615387</v>
      </c>
      <c r="BR84">
        <f ca="1">'(4a) SM - unnormalised'!BR84/SUM('(4a) SM - unnormalised'!$BP84:$BZ84)*100</f>
        <v>15.384615384615385</v>
      </c>
      <c r="BS84">
        <f ca="1">'(4a) SM - unnormalised'!BS84/SUM('(4a) SM - unnormalised'!$BP84:$BZ84)*100</f>
        <v>6.7307692307692308</v>
      </c>
      <c r="BT84">
        <f ca="1">'(4a) SM - unnormalised'!BT84/SUM('(4a) SM - unnormalised'!$BP84:$BZ84)*100</f>
        <v>4.8076923076923084</v>
      </c>
      <c r="BU84">
        <f ca="1">'(4a) SM - unnormalised'!BU84/SUM('(4a) SM - unnormalised'!$BP84:$BZ84)*100</f>
        <v>0</v>
      </c>
      <c r="BV84">
        <f ca="1">'(4a) SM - unnormalised'!BV84/SUM('(4a) SM - unnormalised'!$BP84:$BZ84)*100</f>
        <v>2.8846153846153846</v>
      </c>
      <c r="BW84">
        <f ca="1">'(4a) SM - unnormalised'!BW84/SUM('(4a) SM - unnormalised'!$BP84:$BZ84)*100</f>
        <v>0.96153846153846156</v>
      </c>
      <c r="BX84">
        <f ca="1">'(4a) SM - unnormalised'!BX84/SUM('(4a) SM - unnormalised'!$BP84:$BZ84)*100</f>
        <v>0</v>
      </c>
      <c r="BY84">
        <f ca="1">'(4a) SM - unnormalised'!BY84/SUM('(4a) SM - unnormalised'!$BP84:$BZ84)*100</f>
        <v>0</v>
      </c>
      <c r="BZ84">
        <f ca="1">'(4a) SM - unnormalised'!BZ84/SUM('(4a) SM - unnormalised'!$BP84:$BZ84)*100</f>
        <v>0</v>
      </c>
      <c r="CA84">
        <f ca="1">'(4a) SM - unnormalised'!CA84/SUM('(4a) SM - unnormalised'!$CA84:$CK84)*100</f>
        <v>36.25</v>
      </c>
      <c r="CB84">
        <f ca="1">'(4a) SM - unnormalised'!CB84/SUM('(4a) SM - unnormalised'!$CA84:$CK84)*100</f>
        <v>21.25</v>
      </c>
      <c r="CC84">
        <f ca="1">'(4a) SM - unnormalised'!CC84/SUM('(4a) SM - unnormalised'!$CA84:$CK84)*100</f>
        <v>14.374999999999998</v>
      </c>
      <c r="CD84">
        <f ca="1">'(4a) SM - unnormalised'!CD84/SUM('(4a) SM - unnormalised'!$CA84:$CK84)*100</f>
        <v>6.8750000000000009</v>
      </c>
      <c r="CE84">
        <f ca="1">'(4a) SM - unnormalised'!CE84/SUM('(4a) SM - unnormalised'!$CA84:$CK84)*100</f>
        <v>14.374999999999998</v>
      </c>
      <c r="CF84">
        <f ca="1">'(4a) SM - unnormalised'!CF84/SUM('(4a) SM - unnormalised'!$CA84:$CK84)*100</f>
        <v>2.5</v>
      </c>
      <c r="CG84">
        <f ca="1">'(4a) SM - unnormalised'!CG84/SUM('(4a) SM - unnormalised'!$CA84:$CK84)*100</f>
        <v>1.875</v>
      </c>
      <c r="CH84">
        <f ca="1">'(4a) SM - unnormalised'!CH84/SUM('(4a) SM - unnormalised'!$CA84:$CK84)*100</f>
        <v>2.5</v>
      </c>
      <c r="CI84">
        <f ca="1">'(4a) SM - unnormalised'!CI84/SUM('(4a) SM - unnormalised'!$CA84:$CK84)*100</f>
        <v>0</v>
      </c>
      <c r="CJ84">
        <f ca="1">'(4a) SM - unnormalised'!CJ84/SUM('(4a) SM - unnormalised'!$CA84:$CK84)*100</f>
        <v>0</v>
      </c>
      <c r="CK84">
        <f ca="1">'(4a) SM - unnormalised'!CK84/SUM('(4a) SM - unnormalised'!$CK84:$CV84)*100</f>
        <v>0</v>
      </c>
      <c r="CL84">
        <f ca="1">'(4a) SM - unnormalised'!CL84/SUM('(4a) SM - unnormalised'!$CK84:$CV84)*100</f>
        <v>87.692307692307693</v>
      </c>
      <c r="CM84">
        <f ca="1">'(4a) SM - unnormalised'!CM84/SUM('(4a) SM - unnormalised'!$CK84:$CV84)*100</f>
        <v>3.0769230769230771</v>
      </c>
      <c r="CN84">
        <f ca="1">'(4a) SM - unnormalised'!CN84/SUM('(4a) SM - unnormalised'!$CK84:$CV84)*100</f>
        <v>0</v>
      </c>
      <c r="CO84">
        <f ca="1">'(4a) SM - unnormalised'!CO84/SUM('(4a) SM - unnormalised'!$CK84:$CV84)*100</f>
        <v>1.5384615384615385</v>
      </c>
      <c r="CP84">
        <f ca="1">'(4a) SM - unnormalised'!CP84/SUM('(4a) SM - unnormalised'!$CK84:$CV84)*100</f>
        <v>1.5384615384615385</v>
      </c>
      <c r="CQ84">
        <f ca="1">'(4a) SM - unnormalised'!CQ84/SUM('(4a) SM - unnormalised'!$CK84:$CV84)*100</f>
        <v>0</v>
      </c>
      <c r="CR84">
        <f ca="1">'(4a) SM - unnormalised'!CR84/SUM('(4a) SM - unnormalised'!$CK84:$CV84)*100</f>
        <v>0</v>
      </c>
      <c r="CS84">
        <f ca="1">'(4a) SM - unnormalised'!CS84/SUM('(4a) SM - unnormalised'!$CK84:$CV84)*100</f>
        <v>0</v>
      </c>
      <c r="CT84">
        <f ca="1">'(4a) SM - unnormalised'!CT84/SUM('(4a) SM - unnormalised'!$CK84:$CV84)*100</f>
        <v>0</v>
      </c>
      <c r="CU84">
        <f ca="1">'(4a) SM - unnormalised'!CU84/SUM('(4a) SM - unnormalised'!$CK84:$CV84)*100</f>
        <v>6.1538461538461542</v>
      </c>
      <c r="CV84">
        <f ca="1">'(4a) SM - unnormalised'!CV84/SUM('(4a) SM - unnormalised'!$CK84:$CV84)*100</f>
        <v>0</v>
      </c>
      <c r="CW84">
        <f ca="1">'(4a) SM - unnormalised'!CW84/SUM('(4a) SM - unnormalised'!$CW84:$DG84)*100</f>
        <v>87.692307692307693</v>
      </c>
      <c r="CX84">
        <f ca="1">'(4a) SM - unnormalised'!CX84/SUM('(4a) SM - unnormalised'!$CW84:$DG84)*100</f>
        <v>0</v>
      </c>
      <c r="CY84">
        <f ca="1">'(4a) SM - unnormalised'!CY84/SUM('(4a) SM - unnormalised'!$CW84:$DG84)*100</f>
        <v>0</v>
      </c>
      <c r="CZ84">
        <f ca="1">'(4a) SM - unnormalised'!CZ84/SUM('(4a) SM - unnormalised'!$CW84:$DG84)*100</f>
        <v>1.5384615384615385</v>
      </c>
      <c r="DA84">
        <f ca="1">'(4a) SM - unnormalised'!DA84/SUM('(4a) SM - unnormalised'!$CW84:$DG84)*100</f>
        <v>4.6153846153846159</v>
      </c>
      <c r="DB84">
        <f ca="1">'(4a) SM - unnormalised'!DB84/SUM('(4a) SM - unnormalised'!$CW84:$DG84)*100</f>
        <v>0</v>
      </c>
      <c r="DC84">
        <f ca="1">'(4a) SM - unnormalised'!DC84/SUM('(4a) SM - unnormalised'!$CW84:$DG84)*100</f>
        <v>0</v>
      </c>
      <c r="DD84">
        <f ca="1">'(4a) SM - unnormalised'!DD84/SUM('(4a) SM - unnormalised'!$CW84:$DG84)*100</f>
        <v>0</v>
      </c>
      <c r="DE84">
        <f ca="1">'(4a) SM - unnormalised'!DE84/SUM('(4a) SM - unnormalised'!$CW84:$DG84)*100</f>
        <v>0</v>
      </c>
      <c r="DF84">
        <f ca="1">'(4a) SM - unnormalised'!DF84/SUM('(4a) SM - unnormalised'!$CW84:$DG84)*100</f>
        <v>6.1538461538461542</v>
      </c>
      <c r="DG84">
        <f ca="1">'(4a) SM - unnormalised'!DG84/SUM('(4a) SM - unnormalised'!$CW84:$DG84)*100</f>
        <v>0</v>
      </c>
      <c r="DH84" t="e">
        <f ca="1">'(4a) SM - unnormalised'!DH84/SUM('(4a) SM - unnormalised'!$DH84:$DR84)*100</f>
        <v>#DIV/0!</v>
      </c>
      <c r="DI84" t="e">
        <f ca="1">'(4a) SM - unnormalised'!DI84/SUM('(4a) SM - unnormalised'!$DH84:$DR84)*100</f>
        <v>#DIV/0!</v>
      </c>
      <c r="DJ84" t="e">
        <f ca="1">'(4a) SM - unnormalised'!DJ84/SUM('(4a) SM - unnormalised'!$DH84:$DR84)*100</f>
        <v>#DIV/0!</v>
      </c>
      <c r="DK84" t="e">
        <f ca="1">'(4a) SM - unnormalised'!DK84/SUM('(4a) SM - unnormalised'!$DH84:$DR84)*100</f>
        <v>#DIV/0!</v>
      </c>
      <c r="DL84" t="e">
        <f ca="1">'(4a) SM - unnormalised'!DL84/SUM('(4a) SM - unnormalised'!$DH84:$DR84)*100</f>
        <v>#DIV/0!</v>
      </c>
      <c r="DM84" t="e">
        <f ca="1">'(4a) SM - unnormalised'!DM84/SUM('(4a) SM - unnormalised'!$DH84:$DR84)*100</f>
        <v>#DIV/0!</v>
      </c>
      <c r="DN84" t="e">
        <f ca="1">'(4a) SM - unnormalised'!DN84/SUM('(4a) SM - unnormalised'!$DH84:$DR84)*100</f>
        <v>#DIV/0!</v>
      </c>
      <c r="DO84" t="e">
        <f ca="1">'(4a) SM - unnormalised'!DO84/SUM('(4a) SM - unnormalised'!$DH84:$DR84)*100</f>
        <v>#DIV/0!</v>
      </c>
      <c r="DP84" t="e">
        <f ca="1">'(4a) SM - unnormalised'!DP84/SUM('(4a) SM - unnormalised'!$DH84:$DR84)*100</f>
        <v>#DIV/0!</v>
      </c>
      <c r="DQ84" t="e">
        <f ca="1">'(4a) SM - unnormalised'!DQ84/SUM('(4a) SM - unnormalised'!$DH84:$DR84)*100</f>
        <v>#DIV/0!</v>
      </c>
      <c r="DR84" t="e">
        <f ca="1">'(4a) SM - unnormalised'!DR84/SUM('(4a) SM - unnormalised'!$DH84:$DR84)*100</f>
        <v>#DIV/0!</v>
      </c>
      <c r="DS84" t="e">
        <f ca="1">'(4a) SM - unnormalised'!DS84/SUM('(4a) SM - unnormalised'!$DS84:$EC84)*100</f>
        <v>#DIV/0!</v>
      </c>
      <c r="DT84" t="e">
        <f ca="1">'(4a) SM - unnormalised'!DT84/SUM('(4a) SM - unnormalised'!$DS84:$EC84)*100</f>
        <v>#DIV/0!</v>
      </c>
      <c r="DU84" t="e">
        <f ca="1">'(4a) SM - unnormalised'!DU84/SUM('(4a) SM - unnormalised'!$DS84:$EC84)*100</f>
        <v>#DIV/0!</v>
      </c>
      <c r="DV84" t="e">
        <f ca="1">'(4a) SM - unnormalised'!DV84/SUM('(4a) SM - unnormalised'!$DS84:$EC84)*100</f>
        <v>#DIV/0!</v>
      </c>
      <c r="DW84" t="e">
        <f ca="1">'(4a) SM - unnormalised'!DW84/SUM('(4a) SM - unnormalised'!$DS84:$EC84)*100</f>
        <v>#DIV/0!</v>
      </c>
      <c r="DX84" t="e">
        <f ca="1">'(4a) SM - unnormalised'!DX84/SUM('(4a) SM - unnormalised'!$DS84:$EC84)*100</f>
        <v>#DIV/0!</v>
      </c>
      <c r="DY84" t="e">
        <f ca="1">'(4a) SM - unnormalised'!DY84/SUM('(4a) SM - unnormalised'!$DS84:$EC84)*100</f>
        <v>#DIV/0!</v>
      </c>
      <c r="DZ84" t="e">
        <f ca="1">'(4a) SM - unnormalised'!DZ84/SUM('(4a) SM - unnormalised'!$DS84:$EC84)*100</f>
        <v>#DIV/0!</v>
      </c>
      <c r="EA84" t="e">
        <f ca="1">'(4a) SM - unnormalised'!EA84/SUM('(4a) SM - unnormalised'!$DS84:$EC84)*100</f>
        <v>#DIV/0!</v>
      </c>
      <c r="EB84" t="e">
        <f ca="1">'(4a) SM - unnormalised'!EB84/SUM('(4a) SM - unnormalised'!$DS84:$EC84)*100</f>
        <v>#DIV/0!</v>
      </c>
      <c r="EC84" t="e">
        <f ca="1">'(4a) SM - unnormalised'!EC84/SUM('(4a) SM - unnormalised'!$DS84:$EC84)*100</f>
        <v>#DIV/0!</v>
      </c>
      <c r="ED84" t="e">
        <f ca="1">'(4a) SM - unnormalised'!ED84/SUM('(4a) SM - unnormalised'!$ED84:$EN84)*100</f>
        <v>#DIV/0!</v>
      </c>
      <c r="EE84" t="e">
        <f ca="1">'(4a) SM - unnormalised'!EE84/SUM('(4a) SM - unnormalised'!$ED84:$EN84)*100</f>
        <v>#DIV/0!</v>
      </c>
      <c r="EF84" t="e">
        <f ca="1">'(4a) SM - unnormalised'!EF84/SUM('(4a) SM - unnormalised'!$ED84:$EN84)*100</f>
        <v>#DIV/0!</v>
      </c>
      <c r="EG84" t="e">
        <f ca="1">'(4a) SM - unnormalised'!EG84/SUM('(4a) SM - unnormalised'!$ED84:$EN84)*100</f>
        <v>#DIV/0!</v>
      </c>
      <c r="EH84" t="e">
        <f ca="1">'(4a) SM - unnormalised'!EH84/SUM('(4a) SM - unnormalised'!$ED84:$EN84)*100</f>
        <v>#DIV/0!</v>
      </c>
      <c r="EI84" t="e">
        <f ca="1">'(4a) SM - unnormalised'!EI84/SUM('(4a) SM - unnormalised'!$ED84:$EN84)*100</f>
        <v>#DIV/0!</v>
      </c>
      <c r="EJ84" t="e">
        <f ca="1">'(4a) SM - unnormalised'!EJ84/SUM('(4a) SM - unnormalised'!$ED84:$EN84)*100</f>
        <v>#DIV/0!</v>
      </c>
      <c r="EK84" t="e">
        <f ca="1">'(4a) SM - unnormalised'!EK84/SUM('(4a) SM - unnormalised'!$ED84:$EN84)*100</f>
        <v>#DIV/0!</v>
      </c>
      <c r="EL84" t="e">
        <f ca="1">'(4a) SM - unnormalised'!EL84/SUM('(4a) SM - unnormalised'!$ED84:$EN84)*100</f>
        <v>#DIV/0!</v>
      </c>
      <c r="EM84" t="e">
        <f ca="1">'(4a) SM - unnormalised'!EM84/SUM('(4a) SM - unnormalised'!$ED84:$EN84)*100</f>
        <v>#DIV/0!</v>
      </c>
      <c r="EN84" t="e">
        <f ca="1">'(4a) SM - unnormalised'!EN84/SUM('(4a) SM - unnormalised'!$ED84:$EN84)*100</f>
        <v>#DIV/0!</v>
      </c>
      <c r="EO84" t="e">
        <f ca="1">'(4a) SM - unnormalised'!EO84/SUM('(4a) SM - unnormalised'!$EO84:$EY84)*100</f>
        <v>#DIV/0!</v>
      </c>
      <c r="EP84" t="e">
        <f ca="1">'(4a) SM - unnormalised'!EP84/SUM('(4a) SM - unnormalised'!$EO84:$EY84)*100</f>
        <v>#DIV/0!</v>
      </c>
      <c r="EQ84" t="e">
        <f ca="1">'(4a) SM - unnormalised'!EQ84/SUM('(4a) SM - unnormalised'!$EO84:$EY84)*100</f>
        <v>#DIV/0!</v>
      </c>
      <c r="ER84" t="e">
        <f ca="1">'(4a) SM - unnormalised'!ER84/SUM('(4a) SM - unnormalised'!$EO84:$EY84)*100</f>
        <v>#DIV/0!</v>
      </c>
      <c r="ES84" t="e">
        <f ca="1">'(4a) SM - unnormalised'!ES84/SUM('(4a) SM - unnormalised'!$EO84:$EY84)*100</f>
        <v>#DIV/0!</v>
      </c>
      <c r="ET84" t="e">
        <f ca="1">'(4a) SM - unnormalised'!ET84/SUM('(4a) SM - unnormalised'!$EO84:$EY84)*100</f>
        <v>#DIV/0!</v>
      </c>
      <c r="EU84" t="e">
        <f ca="1">'(4a) SM - unnormalised'!EU84/SUM('(4a) SM - unnormalised'!$EO84:$EY84)*100</f>
        <v>#DIV/0!</v>
      </c>
      <c r="EV84" t="e">
        <f ca="1">'(4a) SM - unnormalised'!EV84/SUM('(4a) SM - unnormalised'!$EO84:$EY84)*100</f>
        <v>#DIV/0!</v>
      </c>
      <c r="EW84" t="e">
        <f ca="1">'(4a) SM - unnormalised'!EW84/SUM('(4a) SM - unnormalised'!$EO84:$EY84)*100</f>
        <v>#DIV/0!</v>
      </c>
      <c r="EX84" t="e">
        <f ca="1">'(4a) SM - unnormalised'!EX84/SUM('(4a) SM - unnormalised'!$EO84:$EY84)*100</f>
        <v>#DIV/0!</v>
      </c>
      <c r="EY84" t="e">
        <f ca="1">'(4a) SM - unnormalised'!EY84/SUM('(4a) SM - unnormalised'!$EO84:$EY84)*100</f>
        <v>#DIV/0!</v>
      </c>
      <c r="EZ84" t="e">
        <f ca="1">'(4a) SM - unnormalised'!EZ84/SUM('(4a) SM - unnormalised'!$EZ84:$FJ84)*100</f>
        <v>#DIV/0!</v>
      </c>
      <c r="FA84" t="e">
        <f ca="1">'(4a) SM - unnormalised'!FA84/SUM('(4a) SM - unnormalised'!$EZ84:$FJ84)*100</f>
        <v>#DIV/0!</v>
      </c>
      <c r="FB84" t="e">
        <f ca="1">'(4a) SM - unnormalised'!FB84/SUM('(4a) SM - unnormalised'!$EZ84:$FJ84)*100</f>
        <v>#DIV/0!</v>
      </c>
      <c r="FC84" t="e">
        <f ca="1">'(4a) SM - unnormalised'!FC84/SUM('(4a) SM - unnormalised'!$EZ84:$FJ84)*100</f>
        <v>#DIV/0!</v>
      </c>
      <c r="FD84" t="e">
        <f ca="1">'(4a) SM - unnormalised'!FD84/SUM('(4a) SM - unnormalised'!$EZ84:$FJ84)*100</f>
        <v>#DIV/0!</v>
      </c>
      <c r="FE84" t="e">
        <f ca="1">'(4a) SM - unnormalised'!FE84/SUM('(4a) SM - unnormalised'!$EZ84:$FJ84)*100</f>
        <v>#DIV/0!</v>
      </c>
      <c r="FF84" t="e">
        <f ca="1">'(4a) SM - unnormalised'!FF84/SUM('(4a) SM - unnormalised'!$EZ84:$FJ84)*100</f>
        <v>#DIV/0!</v>
      </c>
      <c r="FG84" t="e">
        <f ca="1">'(4a) SM - unnormalised'!FG84/SUM('(4a) SM - unnormalised'!$EZ84:$FJ84)*100</f>
        <v>#DIV/0!</v>
      </c>
      <c r="FH84" t="e">
        <f ca="1">'(4a) SM - unnormalised'!FH84/SUM('(4a) SM - unnormalised'!$EZ84:$FJ84)*100</f>
        <v>#DIV/0!</v>
      </c>
      <c r="FI84" t="e">
        <f ca="1">'(4a) SM - unnormalised'!FI84/SUM('(4a) SM - unnormalised'!$EZ84:$FJ84)*100</f>
        <v>#DIV/0!</v>
      </c>
      <c r="FJ84" t="e">
        <f ca="1">'(4a) SM - unnormalised'!FJ84/SUM('(4a) SM - unnormalised'!$EZ84:$FJ84)*100</f>
        <v>#DIV/0!</v>
      </c>
      <c r="FK84" t="e">
        <f ca="1">'(4a) SM - unnormalised'!FK84/SUM('(4a) SM - unnormalised'!$FK84:$FU84)*100</f>
        <v>#DIV/0!</v>
      </c>
      <c r="FL84" t="e">
        <f ca="1">'(4a) SM - unnormalised'!FL84/SUM('(4a) SM - unnormalised'!$FK84:$FU84)*100</f>
        <v>#DIV/0!</v>
      </c>
      <c r="FM84" t="e">
        <f ca="1">'(4a) SM - unnormalised'!FM84/SUM('(4a) SM - unnormalised'!$FK84:$FU84)*100</f>
        <v>#DIV/0!</v>
      </c>
      <c r="FN84" t="e">
        <f ca="1">'(4a) SM - unnormalised'!FN84/SUM('(4a) SM - unnormalised'!$FK84:$FU84)*100</f>
        <v>#DIV/0!</v>
      </c>
      <c r="FO84" t="e">
        <f ca="1">'(4a) SM - unnormalised'!FO84/SUM('(4a) SM - unnormalised'!$FK84:$FU84)*100</f>
        <v>#DIV/0!</v>
      </c>
      <c r="FP84" t="e">
        <f ca="1">'(4a) SM - unnormalised'!FP84/SUM('(4a) SM - unnormalised'!$FK84:$FU84)*100</f>
        <v>#DIV/0!</v>
      </c>
      <c r="FQ84" t="e">
        <f ca="1">'(4a) SM - unnormalised'!FQ84/SUM('(4a) SM - unnormalised'!$FK84:$FU84)*100</f>
        <v>#DIV/0!</v>
      </c>
      <c r="FR84" t="e">
        <f ca="1">'(4a) SM - unnormalised'!FR84/SUM('(4a) SM - unnormalised'!$FK84:$FU84)*100</f>
        <v>#DIV/0!</v>
      </c>
      <c r="FS84" t="e">
        <f ca="1">'(4a) SM - unnormalised'!FS84/SUM('(4a) SM - unnormalised'!$FK84:$FU84)*100</f>
        <v>#DIV/0!</v>
      </c>
      <c r="FT84" t="e">
        <f ca="1">'(4a) SM - unnormalised'!FT84/SUM('(4a) SM - unnormalised'!$FK84:$FU84)*100</f>
        <v>#DIV/0!</v>
      </c>
      <c r="FU84" t="e">
        <f ca="1">'(4a) SM - unnormalised'!FU84/SUM('(4a) SM - unnormalised'!$FK84:$FU84)*100</f>
        <v>#DIV/0!</v>
      </c>
      <c r="FV84" t="e">
        <f ca="1">'(4a) SM - unnormalised'!FV84/SUM('(4a) SM - unnormalised'!$FV84:$GF84)*100</f>
        <v>#DIV/0!</v>
      </c>
      <c r="FW84" t="e">
        <f ca="1">'(4a) SM - unnormalised'!FW84/SUM('(4a) SM - unnormalised'!$FV84:$GF84)*100</f>
        <v>#DIV/0!</v>
      </c>
      <c r="FX84" t="e">
        <f ca="1">'(4a) SM - unnormalised'!FX84/SUM('(4a) SM - unnormalised'!$FV84:$GF84)*100</f>
        <v>#DIV/0!</v>
      </c>
      <c r="FY84" t="e">
        <f ca="1">'(4a) SM - unnormalised'!FY84/SUM('(4a) SM - unnormalised'!$FV84:$GF84)*100</f>
        <v>#DIV/0!</v>
      </c>
      <c r="FZ84" t="e">
        <f ca="1">'(4a) SM - unnormalised'!FZ84/SUM('(4a) SM - unnormalised'!$FV84:$GF84)*100</f>
        <v>#DIV/0!</v>
      </c>
      <c r="GA84" t="e">
        <f ca="1">'(4a) SM - unnormalised'!GA84/SUM('(4a) SM - unnormalised'!$FV84:$GF84)*100</f>
        <v>#DIV/0!</v>
      </c>
      <c r="GB84" t="e">
        <f ca="1">'(4a) SM - unnormalised'!GB84/SUM('(4a) SM - unnormalised'!$FV84:$GF84)*100</f>
        <v>#DIV/0!</v>
      </c>
      <c r="GC84" t="e">
        <f ca="1">'(4a) SM - unnormalised'!GC84/SUM('(4a) SM - unnormalised'!$FV84:$GF84)*100</f>
        <v>#DIV/0!</v>
      </c>
      <c r="GD84" t="e">
        <f ca="1">'(4a) SM - unnormalised'!GD84/SUM('(4a) SM - unnormalised'!$FV84:$GF84)*100</f>
        <v>#DIV/0!</v>
      </c>
      <c r="GE84" t="e">
        <f ca="1">'(4a) SM - unnormalised'!GE84/SUM('(4a) SM - unnormalised'!$FV84:$GF84)*100</f>
        <v>#DIV/0!</v>
      </c>
      <c r="GF84" t="e">
        <f ca="1">'(4a) SM - unnormalised'!GF84/SUM('(4a) SM - unnormalised'!$FV84:$GF84)*100</f>
        <v>#DIV/0!</v>
      </c>
      <c r="GG84" t="e">
        <f ca="1">'(4a) SM - unnormalised'!GG84/SUM('(4a) SM - unnormalised'!$GG84:$GQ84)*100</f>
        <v>#DIV/0!</v>
      </c>
      <c r="GH84" t="e">
        <f ca="1">'(4a) SM - unnormalised'!GH84/SUM('(4a) SM - unnormalised'!$GG84:$GQ84)*100</f>
        <v>#DIV/0!</v>
      </c>
      <c r="GI84" t="e">
        <f ca="1">'(4a) SM - unnormalised'!GI84/SUM('(4a) SM - unnormalised'!$GG84:$GQ84)*100</f>
        <v>#DIV/0!</v>
      </c>
      <c r="GJ84" t="e">
        <f ca="1">'(4a) SM - unnormalised'!GJ84/SUM('(4a) SM - unnormalised'!$GG84:$GQ84)*100</f>
        <v>#DIV/0!</v>
      </c>
      <c r="GK84" t="e">
        <f ca="1">'(4a) SM - unnormalised'!GK84/SUM('(4a) SM - unnormalised'!$GG84:$GQ84)*100</f>
        <v>#DIV/0!</v>
      </c>
      <c r="GL84" t="e">
        <f ca="1">'(4a) SM - unnormalised'!GL84/SUM('(4a) SM - unnormalised'!$GG84:$GQ84)*100</f>
        <v>#DIV/0!</v>
      </c>
      <c r="GM84" t="e">
        <f ca="1">'(4a) SM - unnormalised'!GM84/SUM('(4a) SM - unnormalised'!$GG84:$GQ84)*100</f>
        <v>#DIV/0!</v>
      </c>
      <c r="GN84" t="e">
        <f ca="1">'(4a) SM - unnormalised'!GN84/SUM('(4a) SM - unnormalised'!$GG84:$GQ84)*100</f>
        <v>#DIV/0!</v>
      </c>
      <c r="GO84" t="e">
        <f ca="1">'(4a) SM - unnormalised'!GO84/SUM('(4a) SM - unnormalised'!$GG84:$GQ84)*100</f>
        <v>#DIV/0!</v>
      </c>
      <c r="GP84" t="e">
        <f ca="1">'(4a) SM - unnormalised'!GP84/SUM('(4a) SM - unnormalised'!$GG84:$GQ84)*100</f>
        <v>#DIV/0!</v>
      </c>
      <c r="GQ84" t="e">
        <f ca="1">'(4a) SM - unnormalised'!GQ84/SUM('(4a) SM - unnormalised'!$GG84:$GQ84)*100</f>
        <v>#DIV/0!</v>
      </c>
      <c r="GR84">
        <f ca="1">'(4a) SM - unnormalised'!GR84/SUM('(4a) SM - unnormalised'!$GR84:$HB84)*100</f>
        <v>37.755102040816325</v>
      </c>
      <c r="GS84">
        <f ca="1">'(4a) SM - unnormalised'!GS84/SUM('(4a) SM - unnormalised'!$GR84:$HB84)*100</f>
        <v>0</v>
      </c>
      <c r="GT84">
        <f ca="1">'(4a) SM - unnormalised'!GT84/SUM('(4a) SM - unnormalised'!$GR84:$HB84)*100</f>
        <v>0</v>
      </c>
      <c r="GU84">
        <f ca="1">'(4a) SM - unnormalised'!GU84/SUM('(4a) SM - unnormalised'!$GR84:$HB84)*100</f>
        <v>0</v>
      </c>
      <c r="GV84">
        <f ca="1">'(4a) SM - unnormalised'!GV84/SUM('(4a) SM - unnormalised'!$GR84:$HB84)*100</f>
        <v>0</v>
      </c>
      <c r="GW84">
        <f ca="1">'(4a) SM - unnormalised'!GW84/SUM('(4a) SM - unnormalised'!$GR84:$HB84)*100</f>
        <v>51.020408163265309</v>
      </c>
      <c r="GX84">
        <f ca="1">'(4a) SM - unnormalised'!GX84/SUM('(4a) SM - unnormalised'!$GR84:$HB84)*100</f>
        <v>0</v>
      </c>
      <c r="GY84">
        <f ca="1">'(4a) SM - unnormalised'!GY84/SUM('(4a) SM - unnormalised'!$GR84:$HB84)*100</f>
        <v>0</v>
      </c>
      <c r="GZ84">
        <f ca="1">'(4a) SM - unnormalised'!GZ84/SUM('(4a) SM - unnormalised'!$GR84:$HB84)*100</f>
        <v>0</v>
      </c>
      <c r="HA84">
        <f ca="1">'(4a) SM - unnormalised'!HA84/SUM('(4a) SM - unnormalised'!$GR84:$HB84)*100</f>
        <v>11.224489795918368</v>
      </c>
      <c r="HB84">
        <f ca="1">'(4a) SM - unnormalised'!HB84/SUM('(4a) SM - unnormalised'!$GR84:$HB84)*100</f>
        <v>0</v>
      </c>
      <c r="HC84">
        <f ca="1">'(4a) SM - unnormalised'!HC84/SUM('(4a) SM - unnormalised'!$HC84:$HM84)*100</f>
        <v>0</v>
      </c>
      <c r="HD84">
        <f ca="1">'(4a) SM - unnormalised'!HD84/SUM('(4a) SM - unnormalised'!$HC84:$HM84)*100</f>
        <v>0</v>
      </c>
      <c r="HE84">
        <f ca="1">'(4a) SM - unnormalised'!HE84/SUM('(4a) SM - unnormalised'!$HC84:$HM84)*100</f>
        <v>0</v>
      </c>
      <c r="HF84">
        <f ca="1">'(4a) SM - unnormalised'!HF84/SUM('(4a) SM - unnormalised'!$HC84:$HM84)*100</f>
        <v>0</v>
      </c>
      <c r="HG84">
        <f ca="1">'(4a) SM - unnormalised'!HG84/SUM('(4a) SM - unnormalised'!$HC84:$HM84)*100</f>
        <v>0</v>
      </c>
      <c r="HH84">
        <f ca="1">'(4a) SM - unnormalised'!HH84/SUM('(4a) SM - unnormalised'!$HC84:$HM84)*100</f>
        <v>0</v>
      </c>
      <c r="HI84">
        <f ca="1">'(4a) SM - unnormalised'!HI84/SUM('(4a) SM - unnormalised'!$HC84:$HM84)*100</f>
        <v>0</v>
      </c>
      <c r="HJ84">
        <f ca="1">'(4a) SM - unnormalised'!HJ84/SUM('(4a) SM - unnormalised'!$HC84:$HM84)*100</f>
        <v>0</v>
      </c>
      <c r="HK84">
        <f ca="1">'(4a) SM - unnormalised'!HK84/SUM('(4a) SM - unnormalised'!$HC84:$HM84)*100</f>
        <v>0</v>
      </c>
      <c r="HL84">
        <f ca="1">'(4a) SM - unnormalised'!HL84/SUM('(4a) SM - unnormalised'!$HC84:$HM84)*100</f>
        <v>100</v>
      </c>
      <c r="HM84">
        <f ca="1">'(4a) SM - unnormalised'!HM84/SUM('(4a) SM - unnormalised'!$HC84:$HM84)*100</f>
        <v>0</v>
      </c>
      <c r="HN84" s="9">
        <f ca="1">'(4a) SM - unnormalised'!HN84/SUM('(4a) SM - unnormalised'!$HN84:$IE84)*100</f>
        <v>21.118012422360248</v>
      </c>
      <c r="HO84" s="9">
        <f ca="1">'(4a) SM - unnormalised'!HO84/SUM('(4a) SM - unnormalised'!$HN84:$IE84)*100</f>
        <v>29.19254658385093</v>
      </c>
      <c r="HP84" s="9">
        <f ca="1">'(4a) SM - unnormalised'!HP84/SUM('(4a) SM - unnormalised'!$HN84:$IE84)*100</f>
        <v>0.93167701863354035</v>
      </c>
      <c r="HQ84" s="9">
        <f ca="1">'(4a) SM - unnormalised'!HQ84/SUM('(4a) SM - unnormalised'!$HN84:$IE84)*100</f>
        <v>15.527950310559005</v>
      </c>
      <c r="HR84" s="9">
        <f ca="1">'(4a) SM - unnormalised'!HR84/SUM('(4a) SM - unnormalised'!$HN84:$IE84)*100</f>
        <v>6.2111801242236027</v>
      </c>
      <c r="HS84" s="9">
        <f ca="1">'(4a) SM - unnormalised'!HS84/SUM('(4a) SM - unnormalised'!$HN84:$IE84)*100</f>
        <v>7.7639751552795024</v>
      </c>
      <c r="HT84" s="9">
        <f ca="1">'(4a) SM - unnormalised'!HT84/SUM('(4a) SM - unnormalised'!$HN84:$IE84)*100</f>
        <v>1.5527950310559007</v>
      </c>
      <c r="HU84" s="9">
        <f ca="1">'(4a) SM - unnormalised'!HU84/SUM('(4a) SM - unnormalised'!$HN84:$IE84)*100</f>
        <v>2.7950310559006213</v>
      </c>
      <c r="HV84" s="9">
        <f ca="1">'(4a) SM - unnormalised'!HV84/SUM('(4a) SM - unnormalised'!$HN84:$IE84)*100</f>
        <v>4.658385093167702</v>
      </c>
      <c r="HW84" s="9">
        <f ca="1">'(4a) SM - unnormalised'!HW84/SUM('(4a) SM - unnormalised'!$HN84:$IE84)*100</f>
        <v>10.248447204968944</v>
      </c>
      <c r="HX84" s="9">
        <f ca="1">'(4a) SM - unnormalised'!HX84/SUM('(4a) SM - unnormalised'!$HN84:$IE84)*100</f>
        <v>0</v>
      </c>
      <c r="HY84" s="9">
        <f ca="1">'(4a) SM - unnormalised'!HY84/SUM('(4a) SM - unnormalised'!$HN84:$IE84)*100</f>
        <v>0</v>
      </c>
      <c r="HZ84" s="9">
        <f ca="1">'(4a) SM - unnormalised'!HZ84/SUM('(4a) SM - unnormalised'!$HN84:$IE84)*100</f>
        <v>0</v>
      </c>
      <c r="IA84" s="9">
        <f ca="1">'(4a) SM - unnormalised'!IA84/SUM('(4a) SM - unnormalised'!$HN84:$IE84)*100</f>
        <v>0</v>
      </c>
      <c r="IB84" s="9">
        <f ca="1">'(4a) SM - unnormalised'!IB84/SUM('(4a) SM - unnormalised'!$HN84:$IE84)*100</f>
        <v>0</v>
      </c>
      <c r="IC84" s="9">
        <f ca="1">'(4a) SM - unnormalised'!IC84/SUM('(4a) SM - unnormalised'!$HN84:$IE84)*100</f>
        <v>0</v>
      </c>
      <c r="ID84" s="9">
        <f ca="1">'(4a) SM - unnormalised'!ID84/SUM('(4a) SM - unnormalised'!$HN84:$IE84)*100</f>
        <v>0</v>
      </c>
      <c r="IE84" s="9">
        <f ca="1">'(4a) SM - unnormalised'!IE84/SUM('(4a) SM - unnormalised'!$HN84:$IE84)*100</f>
        <v>0</v>
      </c>
      <c r="IF84" s="9">
        <f ca="1">'(4a) SM - unnormalised'!IF84</f>
        <v>1</v>
      </c>
      <c r="IG84" s="9">
        <f ca="1">'(4a) SM - unnormalised'!IG84</f>
        <v>40</v>
      </c>
      <c r="IH84" s="7">
        <f ca="1">'(4a) SM - unnormalised'!IH84</f>
        <v>25</v>
      </c>
      <c r="II84" s="7">
        <f ca="1">'(4a) SM - unnormalised'!II84</f>
        <v>101325</v>
      </c>
      <c r="IJ84" s="7">
        <f ca="1">'(4a) SM - unnormalised'!IJ84</f>
        <v>100</v>
      </c>
      <c r="IK84" s="7">
        <f ca="1">'(4a) SM - unnormalised'!IK84</f>
        <v>60</v>
      </c>
      <c r="IL84" s="7">
        <f ca="1">'(4a) SM - unnormalised'!IL84</f>
        <v>0</v>
      </c>
      <c r="IM84" s="7">
        <f ca="1">'(4a) SM - unnormalised'!IM84</f>
        <v>3</v>
      </c>
    </row>
    <row r="85" spans="1:247" x14ac:dyDescent="0.35">
      <c r="A85" t="s">
        <v>489</v>
      </c>
      <c r="B85">
        <f ca="1">'(4a) SM - unnormalised'!B85/SUM('(4a) SM - unnormalised'!$B85:$L85)*100</f>
        <v>66.326530612244895</v>
      </c>
      <c r="C85">
        <f ca="1">'(4a) SM - unnormalised'!C85/SUM('(4a) SM - unnormalised'!$B85:$L85)*100</f>
        <v>22.448979591836736</v>
      </c>
      <c r="D85">
        <f ca="1">'(4a) SM - unnormalised'!D85/SUM('(4a) SM - unnormalised'!$B85:$L85)*100</f>
        <v>4.0816326530612246</v>
      </c>
      <c r="E85">
        <f ca="1">'(4a) SM - unnormalised'!E85/SUM('(4a) SM - unnormalised'!$B85:$L85)*100</f>
        <v>3.0612244897959182</v>
      </c>
      <c r="F85">
        <f ca="1">'(4a) SM - unnormalised'!F85/SUM('(4a) SM - unnormalised'!$B85:$L85)*100</f>
        <v>1.0204081632653061</v>
      </c>
      <c r="G85">
        <f ca="1">'(4a) SM - unnormalised'!G85/SUM('(4a) SM - unnormalised'!$B85:$L85)*100</f>
        <v>1.0204081632653061</v>
      </c>
      <c r="H85">
        <f ca="1">'(4a) SM - unnormalised'!H85/SUM('(4a) SM - unnormalised'!$B85:$L85)*100</f>
        <v>1.0204081632653061</v>
      </c>
      <c r="I85">
        <f ca="1">'(4a) SM - unnormalised'!I85/SUM('(4a) SM - unnormalised'!$B85:$L85)*100</f>
        <v>0</v>
      </c>
      <c r="J85">
        <f ca="1">'(4a) SM - unnormalised'!J85/SUM('(4a) SM - unnormalised'!$B85:$L85)*100</f>
        <v>1.0204081632653061</v>
      </c>
      <c r="K85">
        <f ca="1">'(4a) SM - unnormalised'!K85/SUM('(4a) SM - unnormalised'!$B85:$L85)*100</f>
        <v>0</v>
      </c>
      <c r="L85">
        <f ca="1">'(4a) SM - unnormalised'!L85/SUM('(4a) SM - unnormalised'!$B85:$L85)*100</f>
        <v>0</v>
      </c>
      <c r="M85">
        <f ca="1">'(4a) SM - unnormalised'!M85/SUM('(4a) SM - unnormalised'!$M85:$W85)*100</f>
        <v>34.020618556701031</v>
      </c>
      <c r="N85">
        <f ca="1">'(4a) SM - unnormalised'!N85/SUM('(4a) SM - unnormalised'!$M85:$W85)*100</f>
        <v>38.144329896907216</v>
      </c>
      <c r="O85">
        <f ca="1">'(4a) SM - unnormalised'!O85/SUM('(4a) SM - unnormalised'!$M85:$W85)*100</f>
        <v>22.680412371134022</v>
      </c>
      <c r="P85">
        <f ca="1">'(4a) SM - unnormalised'!P85/SUM('(4a) SM - unnormalised'!$M85:$W85)*100</f>
        <v>0</v>
      </c>
      <c r="Q85">
        <f ca="1">'(4a) SM - unnormalised'!Q85/SUM('(4a) SM - unnormalised'!$M85:$W85)*100</f>
        <v>2.0618556701030926</v>
      </c>
      <c r="R85">
        <f ca="1">'(4a) SM - unnormalised'!R85/SUM('(4a) SM - unnormalised'!$M85:$W85)*100</f>
        <v>1.0309278350515463</v>
      </c>
      <c r="S85">
        <f ca="1">'(4a) SM - unnormalised'!S85/SUM('(4a) SM - unnormalised'!$M85:$W85)*100</f>
        <v>1.0309278350515463</v>
      </c>
      <c r="T85">
        <f ca="1">'(4a) SM - unnormalised'!T85/SUM('(4a) SM - unnormalised'!$M85:$W85)*100</f>
        <v>1.0309278350515463</v>
      </c>
      <c r="U85">
        <f ca="1">'(4a) SM - unnormalised'!U85/SUM('(4a) SM - unnormalised'!$M85:$W85)*100</f>
        <v>0</v>
      </c>
      <c r="V85">
        <f ca="1">'(4a) SM - unnormalised'!V85/SUM('(4a) SM - unnormalised'!$M85:$W85)*100</f>
        <v>0</v>
      </c>
      <c r="W85">
        <f ca="1">'(4a) SM - unnormalised'!W85/SUM('(4a) SM - unnormalised'!$M85:$W85)*100</f>
        <v>0</v>
      </c>
      <c r="X85">
        <f ca="1">'(4a) SM - unnormalised'!X85/SUM('(4a) SM - unnormalised'!$X85:$AH85)*100</f>
        <v>0.99009900990099009</v>
      </c>
      <c r="Y85">
        <f ca="1">'(4a) SM - unnormalised'!Y85/SUM('(4a) SM - unnormalised'!$X85:$AH85)*100</f>
        <v>97.029702970297024</v>
      </c>
      <c r="Z85">
        <f ca="1">'(4a) SM - unnormalised'!Z85/SUM('(4a) SM - unnormalised'!$X85:$AH85)*100</f>
        <v>0.99009900990099009</v>
      </c>
      <c r="AA85">
        <f ca="1">'(4a) SM - unnormalised'!AA85/SUM('(4a) SM - unnormalised'!$X85:$AH85)*100</f>
        <v>0</v>
      </c>
      <c r="AB85">
        <f ca="1">'(4a) SM - unnormalised'!AB85/SUM('(4a) SM - unnormalised'!$X85:$AH85)*100</f>
        <v>0</v>
      </c>
      <c r="AC85">
        <f ca="1">'(4a) SM - unnormalised'!AC85/SUM('(4a) SM - unnormalised'!$X85:$AH85)*100</f>
        <v>0.99009900990099009</v>
      </c>
      <c r="AD85">
        <f ca="1">'(4a) SM - unnormalised'!AD85/SUM('(4a) SM - unnormalised'!$X85:$AH85)*100</f>
        <v>0</v>
      </c>
      <c r="AE85">
        <f ca="1">'(4a) SM - unnormalised'!AE85/SUM('(4a) SM - unnormalised'!$X85:$AH85)*100</f>
        <v>0</v>
      </c>
      <c r="AF85">
        <f ca="1">'(4a) SM - unnormalised'!AF85/SUM('(4a) SM - unnormalised'!$X85:$AH85)*100</f>
        <v>0</v>
      </c>
      <c r="AG85">
        <f ca="1">'(4a) SM - unnormalised'!AG85/SUM('(4a) SM - unnormalised'!$X85:$AH85)*100</f>
        <v>0</v>
      </c>
      <c r="AH85">
        <f ca="1">'(4a) SM - unnormalised'!AH85/SUM('(4a) SM - unnormalised'!$X85:$AH85)*100</f>
        <v>0</v>
      </c>
      <c r="AI85">
        <f ca="1">'(4a) SM - unnormalised'!AI85/SUM('(4a) SM - unnormalised'!$AI85:$AS85)*100</f>
        <v>8.7719298245614024</v>
      </c>
      <c r="AJ85">
        <f ca="1">'(4a) SM - unnormalised'!AJ85/SUM('(4a) SM - unnormalised'!$AI85:$AS85)*100</f>
        <v>54.385964912280706</v>
      </c>
      <c r="AK85">
        <f ca="1">'(4a) SM - unnormalised'!AK85/SUM('(4a) SM - unnormalised'!$AI85:$AS85)*100</f>
        <v>7.0175438596491224</v>
      </c>
      <c r="AL85">
        <f ca="1">'(4a) SM - unnormalised'!AL85/SUM('(4a) SM - unnormalised'!$AI85:$AS85)*100</f>
        <v>0</v>
      </c>
      <c r="AM85">
        <f ca="1">'(4a) SM - unnormalised'!AM85/SUM('(4a) SM - unnormalised'!$AI85:$AS85)*100</f>
        <v>0.8771929824561403</v>
      </c>
      <c r="AN85">
        <f ca="1">'(4a) SM - unnormalised'!AN85/SUM('(4a) SM - unnormalised'!$AI85:$AS85)*100</f>
        <v>0.8771929824561403</v>
      </c>
      <c r="AO85">
        <f ca="1">'(4a) SM - unnormalised'!AO85/SUM('(4a) SM - unnormalised'!$AI85:$AS85)*100</f>
        <v>2.6315789473684208</v>
      </c>
      <c r="AP85">
        <f ca="1">'(4a) SM - unnormalised'!AP85/SUM('(4a) SM - unnormalised'!$AI85:$AS85)*100</f>
        <v>2.6315789473684208</v>
      </c>
      <c r="AQ85">
        <f ca="1">'(4a) SM - unnormalised'!AQ85/SUM('(4a) SM - unnormalised'!$AI85:$AS85)*100</f>
        <v>0</v>
      </c>
      <c r="AR85">
        <f ca="1">'(4a) SM - unnormalised'!AR85/SUM('(4a) SM - unnormalised'!$AI85:$AS85)*100</f>
        <v>22.807017543859647</v>
      </c>
      <c r="AS85">
        <f ca="1">'(4a) SM - unnormalised'!AS85/SUM('(4a) SM - unnormalised'!$AS85:$BD85)*100</f>
        <v>0</v>
      </c>
      <c r="AT85">
        <f ca="1">'(4a) SM - unnormalised'!AT85/SUM('(4a) SM - unnormalised'!$AS85:$BD85)*100</f>
        <v>0</v>
      </c>
      <c r="AU85">
        <f ca="1">'(4a) SM - unnormalised'!AU85/SUM('(4a) SM - unnormalised'!$AS85:$BD85)*100</f>
        <v>38.461538461538467</v>
      </c>
      <c r="AV85">
        <f ca="1">'(4a) SM - unnormalised'!AV85/SUM('(4a) SM - unnormalised'!$AS85:$BD85)*100</f>
        <v>10.989010989010989</v>
      </c>
      <c r="AW85">
        <f ca="1">'(4a) SM - unnormalised'!AW85/SUM('(4a) SM - unnormalised'!$AS85:$BD85)*100</f>
        <v>15.384615384615385</v>
      </c>
      <c r="AX85">
        <f ca="1">'(4a) SM - unnormalised'!AX85/SUM('(4a) SM - unnormalised'!$AS85:$BD85)*100</f>
        <v>26.373626373626376</v>
      </c>
      <c r="AY85">
        <f ca="1">'(4a) SM - unnormalised'!AY85/SUM('(4a) SM - unnormalised'!$AS85:$BD85)*100</f>
        <v>0</v>
      </c>
      <c r="AZ85">
        <f ca="1">'(4a) SM - unnormalised'!AZ85/SUM('(4a) SM - unnormalised'!$AS85:$BD85)*100</f>
        <v>2.197802197802198</v>
      </c>
      <c r="BA85">
        <f ca="1">'(4a) SM - unnormalised'!BA85/SUM('(4a) SM - unnormalised'!$AS85:$BD85)*100</f>
        <v>0</v>
      </c>
      <c r="BB85">
        <f ca="1">'(4a) SM - unnormalised'!BB85/SUM('(4a) SM - unnormalised'!$AS85:$BD85)*100</f>
        <v>0</v>
      </c>
      <c r="BC85">
        <f ca="1">'(4a) SM - unnormalised'!BC85/SUM('(4a) SM - unnormalised'!$AS85:$BD85)*100</f>
        <v>6.593406593406594</v>
      </c>
      <c r="BD85">
        <f ca="1">'(4a) SM - unnormalised'!BD85/SUM('(4a) SM - unnormalised'!$AS85:$BD85)*100</f>
        <v>0</v>
      </c>
      <c r="BE85">
        <f ca="1">'(4a) SM - unnormalised'!BE85/SUM('(4a) SM - unnormalised'!$BE85:$BO85)*100</f>
        <v>5.7471264367816088</v>
      </c>
      <c r="BF85">
        <f ca="1">'(4a) SM - unnormalised'!BF85/SUM('(4a) SM - unnormalised'!$BE85:$BO85)*100</f>
        <v>56.321839080459768</v>
      </c>
      <c r="BG85">
        <f ca="1">'(4a) SM - unnormalised'!BG85/SUM('(4a) SM - unnormalised'!$BE85:$BO85)*100</f>
        <v>26.436781609195403</v>
      </c>
      <c r="BH85">
        <f ca="1">'(4a) SM - unnormalised'!BH85/SUM('(4a) SM - unnormalised'!$BE85:$BO85)*100</f>
        <v>5.7471264367816088</v>
      </c>
      <c r="BI85">
        <f ca="1">'(4a) SM - unnormalised'!BI85/SUM('(4a) SM - unnormalised'!$BE85:$BO85)*100</f>
        <v>1.1494252873563218</v>
      </c>
      <c r="BJ85">
        <f ca="1">'(4a) SM - unnormalised'!BJ85/SUM('(4a) SM - unnormalised'!$BE85:$BO85)*100</f>
        <v>0</v>
      </c>
      <c r="BK85">
        <f ca="1">'(4a) SM - unnormalised'!BK85/SUM('(4a) SM - unnormalised'!$BE85:$BO85)*100</f>
        <v>3.4482758620689653</v>
      </c>
      <c r="BL85">
        <f ca="1">'(4a) SM - unnormalised'!BL85/SUM('(4a) SM - unnormalised'!$BE85:$BO85)*100</f>
        <v>1.1494252873563218</v>
      </c>
      <c r="BM85">
        <f ca="1">'(4a) SM - unnormalised'!BM85/SUM('(4a) SM - unnormalised'!$BE85:$BO85)*100</f>
        <v>0</v>
      </c>
      <c r="BN85">
        <f ca="1">'(4a) SM - unnormalised'!BN85/SUM('(4a) SM - unnormalised'!$BE85:$BO85)*100</f>
        <v>0</v>
      </c>
      <c r="BO85">
        <f ca="1">'(4a) SM - unnormalised'!BO85/SUM('(4a) SM - unnormalised'!$BE85:$BO85)*100</f>
        <v>0</v>
      </c>
      <c r="BP85">
        <f ca="1">'(4a) SM - unnormalised'!BP85/SUM('(4a) SM - unnormalised'!$BP85:$BZ85)*100</f>
        <v>31.914893617021278</v>
      </c>
      <c r="BQ85">
        <f ca="1">'(4a) SM - unnormalised'!BQ85/SUM('(4a) SM - unnormalised'!$BP85:$BZ85)*100</f>
        <v>26.595744680851062</v>
      </c>
      <c r="BR85">
        <f ca="1">'(4a) SM - unnormalised'!BR85/SUM('(4a) SM - unnormalised'!$BP85:$BZ85)*100</f>
        <v>20.212765957446805</v>
      </c>
      <c r="BS85">
        <f ca="1">'(4a) SM - unnormalised'!BS85/SUM('(4a) SM - unnormalised'!$BP85:$BZ85)*100</f>
        <v>10.638297872340425</v>
      </c>
      <c r="BT85">
        <f ca="1">'(4a) SM - unnormalised'!BT85/SUM('(4a) SM - unnormalised'!$BP85:$BZ85)*100</f>
        <v>4.2553191489361701</v>
      </c>
      <c r="BU85">
        <f ca="1">'(4a) SM - unnormalised'!BU85/SUM('(4a) SM - unnormalised'!$BP85:$BZ85)*100</f>
        <v>1.0638297872340425</v>
      </c>
      <c r="BV85">
        <f ca="1">'(4a) SM - unnormalised'!BV85/SUM('(4a) SM - unnormalised'!$BP85:$BZ85)*100</f>
        <v>5.3191489361702127</v>
      </c>
      <c r="BW85">
        <f ca="1">'(4a) SM - unnormalised'!BW85/SUM('(4a) SM - unnormalised'!$BP85:$BZ85)*100</f>
        <v>0</v>
      </c>
      <c r="BX85">
        <f ca="1">'(4a) SM - unnormalised'!BX85/SUM('(4a) SM - unnormalised'!$BP85:$BZ85)*100</f>
        <v>0</v>
      </c>
      <c r="BY85">
        <f ca="1">'(4a) SM - unnormalised'!BY85/SUM('(4a) SM - unnormalised'!$BP85:$BZ85)*100</f>
        <v>0</v>
      </c>
      <c r="BZ85">
        <f ca="1">'(4a) SM - unnormalised'!BZ85/SUM('(4a) SM - unnormalised'!$BP85:$BZ85)*100</f>
        <v>0</v>
      </c>
      <c r="CA85">
        <f ca="1">'(4a) SM - unnormalised'!CA85/SUM('(4a) SM - unnormalised'!$CA85:$CK85)*100</f>
        <v>15.384615384615385</v>
      </c>
      <c r="CB85">
        <f ca="1">'(4a) SM - unnormalised'!CB85/SUM('(4a) SM - unnormalised'!$CA85:$CK85)*100</f>
        <v>36.153846153846153</v>
      </c>
      <c r="CC85">
        <f ca="1">'(4a) SM - unnormalised'!CC85/SUM('(4a) SM - unnormalised'!$CA85:$CK85)*100</f>
        <v>16.923076923076923</v>
      </c>
      <c r="CD85">
        <f ca="1">'(4a) SM - unnormalised'!CD85/SUM('(4a) SM - unnormalised'!$CA85:$CK85)*100</f>
        <v>4.6153846153846159</v>
      </c>
      <c r="CE85">
        <f ca="1">'(4a) SM - unnormalised'!CE85/SUM('(4a) SM - unnormalised'!$CA85:$CK85)*100</f>
        <v>20.76923076923077</v>
      </c>
      <c r="CF85">
        <f ca="1">'(4a) SM - unnormalised'!CF85/SUM('(4a) SM - unnormalised'!$CA85:$CK85)*100</f>
        <v>0.76923076923076927</v>
      </c>
      <c r="CG85">
        <f ca="1">'(4a) SM - unnormalised'!CG85/SUM('(4a) SM - unnormalised'!$CA85:$CK85)*100</f>
        <v>3.0769230769230771</v>
      </c>
      <c r="CH85">
        <f ca="1">'(4a) SM - unnormalised'!CH85/SUM('(4a) SM - unnormalised'!$CA85:$CK85)*100</f>
        <v>2.3076923076923079</v>
      </c>
      <c r="CI85">
        <f ca="1">'(4a) SM - unnormalised'!CI85/SUM('(4a) SM - unnormalised'!$CA85:$CK85)*100</f>
        <v>0</v>
      </c>
      <c r="CJ85">
        <f ca="1">'(4a) SM - unnormalised'!CJ85/SUM('(4a) SM - unnormalised'!$CA85:$CK85)*100</f>
        <v>0</v>
      </c>
      <c r="CK85">
        <f ca="1">'(4a) SM - unnormalised'!CK85/SUM('(4a) SM - unnormalised'!$CK85:$CV85)*100</f>
        <v>0</v>
      </c>
      <c r="CL85">
        <f ca="1">'(4a) SM - unnormalised'!CL85/SUM('(4a) SM - unnormalised'!$CK85:$CV85)*100</f>
        <v>56.000000000000007</v>
      </c>
      <c r="CM85">
        <f ca="1">'(4a) SM - unnormalised'!CM85/SUM('(4a) SM - unnormalised'!$CK85:$CV85)*100</f>
        <v>1</v>
      </c>
      <c r="CN85">
        <f ca="1">'(4a) SM - unnormalised'!CN85/SUM('(4a) SM - unnormalised'!$CK85:$CV85)*100</f>
        <v>0</v>
      </c>
      <c r="CO85">
        <f ca="1">'(4a) SM - unnormalised'!CO85/SUM('(4a) SM - unnormalised'!$CK85:$CV85)*100</f>
        <v>0</v>
      </c>
      <c r="CP85">
        <f ca="1">'(4a) SM - unnormalised'!CP85/SUM('(4a) SM - unnormalised'!$CK85:$CV85)*100</f>
        <v>3</v>
      </c>
      <c r="CQ85">
        <f ca="1">'(4a) SM - unnormalised'!CQ85/SUM('(4a) SM - unnormalised'!$CK85:$CV85)*100</f>
        <v>0</v>
      </c>
      <c r="CR85">
        <f ca="1">'(4a) SM - unnormalised'!CR85/SUM('(4a) SM - unnormalised'!$CK85:$CV85)*100</f>
        <v>0</v>
      </c>
      <c r="CS85">
        <f ca="1">'(4a) SM - unnormalised'!CS85/SUM('(4a) SM - unnormalised'!$CK85:$CV85)*100</f>
        <v>0</v>
      </c>
      <c r="CT85">
        <f ca="1">'(4a) SM - unnormalised'!CT85/SUM('(4a) SM - unnormalised'!$CK85:$CV85)*100</f>
        <v>0</v>
      </c>
      <c r="CU85">
        <f ca="1">'(4a) SM - unnormalised'!CU85/SUM('(4a) SM - unnormalised'!$CK85:$CV85)*100</f>
        <v>40</v>
      </c>
      <c r="CV85">
        <f ca="1">'(4a) SM - unnormalised'!CV85/SUM('(4a) SM - unnormalised'!$CK85:$CV85)*100</f>
        <v>0</v>
      </c>
      <c r="CW85">
        <f ca="1">'(4a) SM - unnormalised'!CW85/SUM('(4a) SM - unnormalised'!$CW85:$DG85)*100</f>
        <v>56.84210526315789</v>
      </c>
      <c r="CX85">
        <f ca="1">'(4a) SM - unnormalised'!CX85/SUM('(4a) SM - unnormalised'!$CW85:$DG85)*100</f>
        <v>0</v>
      </c>
      <c r="CY85">
        <f ca="1">'(4a) SM - unnormalised'!CY85/SUM('(4a) SM - unnormalised'!$CW85:$DG85)*100</f>
        <v>0</v>
      </c>
      <c r="CZ85">
        <f ca="1">'(4a) SM - unnormalised'!CZ85/SUM('(4a) SM - unnormalised'!$CW85:$DG85)*100</f>
        <v>1.0526315789473684</v>
      </c>
      <c r="DA85">
        <f ca="1">'(4a) SM - unnormalised'!DA85/SUM('(4a) SM - unnormalised'!$CW85:$DG85)*100</f>
        <v>0</v>
      </c>
      <c r="DB85">
        <f ca="1">'(4a) SM - unnormalised'!DB85/SUM('(4a) SM - unnormalised'!$CW85:$DG85)*100</f>
        <v>0</v>
      </c>
      <c r="DC85">
        <f ca="1">'(4a) SM - unnormalised'!DC85/SUM('(4a) SM - unnormalised'!$CW85:$DG85)*100</f>
        <v>0</v>
      </c>
      <c r="DD85">
        <f ca="1">'(4a) SM - unnormalised'!DD85/SUM('(4a) SM - unnormalised'!$CW85:$DG85)*100</f>
        <v>0</v>
      </c>
      <c r="DE85">
        <f ca="1">'(4a) SM - unnormalised'!DE85/SUM('(4a) SM - unnormalised'!$CW85:$DG85)*100</f>
        <v>0</v>
      </c>
      <c r="DF85">
        <f ca="1">'(4a) SM - unnormalised'!DF85/SUM('(4a) SM - unnormalised'!$CW85:$DG85)*100</f>
        <v>42.105263157894733</v>
      </c>
      <c r="DG85">
        <f ca="1">'(4a) SM - unnormalised'!DG85/SUM('(4a) SM - unnormalised'!$CW85:$DG85)*100</f>
        <v>0</v>
      </c>
      <c r="DH85" t="e">
        <f ca="1">'(4a) SM - unnormalised'!DH85/SUM('(4a) SM - unnormalised'!$DH85:$DR85)*100</f>
        <v>#DIV/0!</v>
      </c>
      <c r="DI85" t="e">
        <f ca="1">'(4a) SM - unnormalised'!DI85/SUM('(4a) SM - unnormalised'!$DH85:$DR85)*100</f>
        <v>#DIV/0!</v>
      </c>
      <c r="DJ85" t="e">
        <f ca="1">'(4a) SM - unnormalised'!DJ85/SUM('(4a) SM - unnormalised'!$DH85:$DR85)*100</f>
        <v>#DIV/0!</v>
      </c>
      <c r="DK85" t="e">
        <f ca="1">'(4a) SM - unnormalised'!DK85/SUM('(4a) SM - unnormalised'!$DH85:$DR85)*100</f>
        <v>#DIV/0!</v>
      </c>
      <c r="DL85" t="e">
        <f ca="1">'(4a) SM - unnormalised'!DL85/SUM('(4a) SM - unnormalised'!$DH85:$DR85)*100</f>
        <v>#DIV/0!</v>
      </c>
      <c r="DM85" t="e">
        <f ca="1">'(4a) SM - unnormalised'!DM85/SUM('(4a) SM - unnormalised'!$DH85:$DR85)*100</f>
        <v>#DIV/0!</v>
      </c>
      <c r="DN85" t="e">
        <f ca="1">'(4a) SM - unnormalised'!DN85/SUM('(4a) SM - unnormalised'!$DH85:$DR85)*100</f>
        <v>#DIV/0!</v>
      </c>
      <c r="DO85" t="e">
        <f ca="1">'(4a) SM - unnormalised'!DO85/SUM('(4a) SM - unnormalised'!$DH85:$DR85)*100</f>
        <v>#DIV/0!</v>
      </c>
      <c r="DP85" t="e">
        <f ca="1">'(4a) SM - unnormalised'!DP85/SUM('(4a) SM - unnormalised'!$DH85:$DR85)*100</f>
        <v>#DIV/0!</v>
      </c>
      <c r="DQ85" t="e">
        <f ca="1">'(4a) SM - unnormalised'!DQ85/SUM('(4a) SM - unnormalised'!$DH85:$DR85)*100</f>
        <v>#DIV/0!</v>
      </c>
      <c r="DR85" t="e">
        <f ca="1">'(4a) SM - unnormalised'!DR85/SUM('(4a) SM - unnormalised'!$DH85:$DR85)*100</f>
        <v>#DIV/0!</v>
      </c>
      <c r="DS85" t="e">
        <f ca="1">'(4a) SM - unnormalised'!DS85/SUM('(4a) SM - unnormalised'!$DS85:$EC85)*100</f>
        <v>#DIV/0!</v>
      </c>
      <c r="DT85" t="e">
        <f ca="1">'(4a) SM - unnormalised'!DT85/SUM('(4a) SM - unnormalised'!$DS85:$EC85)*100</f>
        <v>#DIV/0!</v>
      </c>
      <c r="DU85" t="e">
        <f ca="1">'(4a) SM - unnormalised'!DU85/SUM('(4a) SM - unnormalised'!$DS85:$EC85)*100</f>
        <v>#DIV/0!</v>
      </c>
      <c r="DV85" t="e">
        <f ca="1">'(4a) SM - unnormalised'!DV85/SUM('(4a) SM - unnormalised'!$DS85:$EC85)*100</f>
        <v>#DIV/0!</v>
      </c>
      <c r="DW85" t="e">
        <f ca="1">'(4a) SM - unnormalised'!DW85/SUM('(4a) SM - unnormalised'!$DS85:$EC85)*100</f>
        <v>#DIV/0!</v>
      </c>
      <c r="DX85" t="e">
        <f ca="1">'(4a) SM - unnormalised'!DX85/SUM('(4a) SM - unnormalised'!$DS85:$EC85)*100</f>
        <v>#DIV/0!</v>
      </c>
      <c r="DY85" t="e">
        <f ca="1">'(4a) SM - unnormalised'!DY85/SUM('(4a) SM - unnormalised'!$DS85:$EC85)*100</f>
        <v>#DIV/0!</v>
      </c>
      <c r="DZ85" t="e">
        <f ca="1">'(4a) SM - unnormalised'!DZ85/SUM('(4a) SM - unnormalised'!$DS85:$EC85)*100</f>
        <v>#DIV/0!</v>
      </c>
      <c r="EA85" t="e">
        <f ca="1">'(4a) SM - unnormalised'!EA85/SUM('(4a) SM - unnormalised'!$DS85:$EC85)*100</f>
        <v>#DIV/0!</v>
      </c>
      <c r="EB85" t="e">
        <f ca="1">'(4a) SM - unnormalised'!EB85/SUM('(4a) SM - unnormalised'!$DS85:$EC85)*100</f>
        <v>#DIV/0!</v>
      </c>
      <c r="EC85" t="e">
        <f ca="1">'(4a) SM - unnormalised'!EC85/SUM('(4a) SM - unnormalised'!$DS85:$EC85)*100</f>
        <v>#DIV/0!</v>
      </c>
      <c r="ED85" t="e">
        <f ca="1">'(4a) SM - unnormalised'!ED85/SUM('(4a) SM - unnormalised'!$ED85:$EN85)*100</f>
        <v>#DIV/0!</v>
      </c>
      <c r="EE85" t="e">
        <f ca="1">'(4a) SM - unnormalised'!EE85/SUM('(4a) SM - unnormalised'!$ED85:$EN85)*100</f>
        <v>#DIV/0!</v>
      </c>
      <c r="EF85" t="e">
        <f ca="1">'(4a) SM - unnormalised'!EF85/SUM('(4a) SM - unnormalised'!$ED85:$EN85)*100</f>
        <v>#DIV/0!</v>
      </c>
      <c r="EG85" t="e">
        <f ca="1">'(4a) SM - unnormalised'!EG85/SUM('(4a) SM - unnormalised'!$ED85:$EN85)*100</f>
        <v>#DIV/0!</v>
      </c>
      <c r="EH85" t="e">
        <f ca="1">'(4a) SM - unnormalised'!EH85/SUM('(4a) SM - unnormalised'!$ED85:$EN85)*100</f>
        <v>#DIV/0!</v>
      </c>
      <c r="EI85" t="e">
        <f ca="1">'(4a) SM - unnormalised'!EI85/SUM('(4a) SM - unnormalised'!$ED85:$EN85)*100</f>
        <v>#DIV/0!</v>
      </c>
      <c r="EJ85" t="e">
        <f ca="1">'(4a) SM - unnormalised'!EJ85/SUM('(4a) SM - unnormalised'!$ED85:$EN85)*100</f>
        <v>#DIV/0!</v>
      </c>
      <c r="EK85" t="e">
        <f ca="1">'(4a) SM - unnormalised'!EK85/SUM('(4a) SM - unnormalised'!$ED85:$EN85)*100</f>
        <v>#DIV/0!</v>
      </c>
      <c r="EL85" t="e">
        <f ca="1">'(4a) SM - unnormalised'!EL85/SUM('(4a) SM - unnormalised'!$ED85:$EN85)*100</f>
        <v>#DIV/0!</v>
      </c>
      <c r="EM85" t="e">
        <f ca="1">'(4a) SM - unnormalised'!EM85/SUM('(4a) SM - unnormalised'!$ED85:$EN85)*100</f>
        <v>#DIV/0!</v>
      </c>
      <c r="EN85" t="e">
        <f ca="1">'(4a) SM - unnormalised'!EN85/SUM('(4a) SM - unnormalised'!$ED85:$EN85)*100</f>
        <v>#DIV/0!</v>
      </c>
      <c r="EO85" t="e">
        <f ca="1">'(4a) SM - unnormalised'!EO85/SUM('(4a) SM - unnormalised'!$EO85:$EY85)*100</f>
        <v>#DIV/0!</v>
      </c>
      <c r="EP85" t="e">
        <f ca="1">'(4a) SM - unnormalised'!EP85/SUM('(4a) SM - unnormalised'!$EO85:$EY85)*100</f>
        <v>#DIV/0!</v>
      </c>
      <c r="EQ85" t="e">
        <f ca="1">'(4a) SM - unnormalised'!EQ85/SUM('(4a) SM - unnormalised'!$EO85:$EY85)*100</f>
        <v>#DIV/0!</v>
      </c>
      <c r="ER85" t="e">
        <f ca="1">'(4a) SM - unnormalised'!ER85/SUM('(4a) SM - unnormalised'!$EO85:$EY85)*100</f>
        <v>#DIV/0!</v>
      </c>
      <c r="ES85" t="e">
        <f ca="1">'(4a) SM - unnormalised'!ES85/SUM('(4a) SM - unnormalised'!$EO85:$EY85)*100</f>
        <v>#DIV/0!</v>
      </c>
      <c r="ET85" t="e">
        <f ca="1">'(4a) SM - unnormalised'!ET85/SUM('(4a) SM - unnormalised'!$EO85:$EY85)*100</f>
        <v>#DIV/0!</v>
      </c>
      <c r="EU85" t="e">
        <f ca="1">'(4a) SM - unnormalised'!EU85/SUM('(4a) SM - unnormalised'!$EO85:$EY85)*100</f>
        <v>#DIV/0!</v>
      </c>
      <c r="EV85" t="e">
        <f ca="1">'(4a) SM - unnormalised'!EV85/SUM('(4a) SM - unnormalised'!$EO85:$EY85)*100</f>
        <v>#DIV/0!</v>
      </c>
      <c r="EW85" t="e">
        <f ca="1">'(4a) SM - unnormalised'!EW85/SUM('(4a) SM - unnormalised'!$EO85:$EY85)*100</f>
        <v>#DIV/0!</v>
      </c>
      <c r="EX85" t="e">
        <f ca="1">'(4a) SM - unnormalised'!EX85/SUM('(4a) SM - unnormalised'!$EO85:$EY85)*100</f>
        <v>#DIV/0!</v>
      </c>
      <c r="EY85" t="e">
        <f ca="1">'(4a) SM - unnormalised'!EY85/SUM('(4a) SM - unnormalised'!$EO85:$EY85)*100</f>
        <v>#DIV/0!</v>
      </c>
      <c r="EZ85" t="e">
        <f ca="1">'(4a) SM - unnormalised'!EZ85/SUM('(4a) SM - unnormalised'!$EZ85:$FJ85)*100</f>
        <v>#DIV/0!</v>
      </c>
      <c r="FA85" t="e">
        <f ca="1">'(4a) SM - unnormalised'!FA85/SUM('(4a) SM - unnormalised'!$EZ85:$FJ85)*100</f>
        <v>#DIV/0!</v>
      </c>
      <c r="FB85" t="e">
        <f ca="1">'(4a) SM - unnormalised'!FB85/SUM('(4a) SM - unnormalised'!$EZ85:$FJ85)*100</f>
        <v>#DIV/0!</v>
      </c>
      <c r="FC85" t="e">
        <f ca="1">'(4a) SM - unnormalised'!FC85/SUM('(4a) SM - unnormalised'!$EZ85:$FJ85)*100</f>
        <v>#DIV/0!</v>
      </c>
      <c r="FD85" t="e">
        <f ca="1">'(4a) SM - unnormalised'!FD85/SUM('(4a) SM - unnormalised'!$EZ85:$FJ85)*100</f>
        <v>#DIV/0!</v>
      </c>
      <c r="FE85" t="e">
        <f ca="1">'(4a) SM - unnormalised'!FE85/SUM('(4a) SM - unnormalised'!$EZ85:$FJ85)*100</f>
        <v>#DIV/0!</v>
      </c>
      <c r="FF85" t="e">
        <f ca="1">'(4a) SM - unnormalised'!FF85/SUM('(4a) SM - unnormalised'!$EZ85:$FJ85)*100</f>
        <v>#DIV/0!</v>
      </c>
      <c r="FG85" t="e">
        <f ca="1">'(4a) SM - unnormalised'!FG85/SUM('(4a) SM - unnormalised'!$EZ85:$FJ85)*100</f>
        <v>#DIV/0!</v>
      </c>
      <c r="FH85" t="e">
        <f ca="1">'(4a) SM - unnormalised'!FH85/SUM('(4a) SM - unnormalised'!$EZ85:$FJ85)*100</f>
        <v>#DIV/0!</v>
      </c>
      <c r="FI85" t="e">
        <f ca="1">'(4a) SM - unnormalised'!FI85/SUM('(4a) SM - unnormalised'!$EZ85:$FJ85)*100</f>
        <v>#DIV/0!</v>
      </c>
      <c r="FJ85" t="e">
        <f ca="1">'(4a) SM - unnormalised'!FJ85/SUM('(4a) SM - unnormalised'!$EZ85:$FJ85)*100</f>
        <v>#DIV/0!</v>
      </c>
      <c r="FK85" t="e">
        <f ca="1">'(4a) SM - unnormalised'!FK85/SUM('(4a) SM - unnormalised'!$FK85:$FU85)*100</f>
        <v>#DIV/0!</v>
      </c>
      <c r="FL85" t="e">
        <f ca="1">'(4a) SM - unnormalised'!FL85/SUM('(4a) SM - unnormalised'!$FK85:$FU85)*100</f>
        <v>#DIV/0!</v>
      </c>
      <c r="FM85" t="e">
        <f ca="1">'(4a) SM - unnormalised'!FM85/SUM('(4a) SM - unnormalised'!$FK85:$FU85)*100</f>
        <v>#DIV/0!</v>
      </c>
      <c r="FN85" t="e">
        <f ca="1">'(4a) SM - unnormalised'!FN85/SUM('(4a) SM - unnormalised'!$FK85:$FU85)*100</f>
        <v>#DIV/0!</v>
      </c>
      <c r="FO85" t="e">
        <f ca="1">'(4a) SM - unnormalised'!FO85/SUM('(4a) SM - unnormalised'!$FK85:$FU85)*100</f>
        <v>#DIV/0!</v>
      </c>
      <c r="FP85" t="e">
        <f ca="1">'(4a) SM - unnormalised'!FP85/SUM('(4a) SM - unnormalised'!$FK85:$FU85)*100</f>
        <v>#DIV/0!</v>
      </c>
      <c r="FQ85" t="e">
        <f ca="1">'(4a) SM - unnormalised'!FQ85/SUM('(4a) SM - unnormalised'!$FK85:$FU85)*100</f>
        <v>#DIV/0!</v>
      </c>
      <c r="FR85" t="e">
        <f ca="1">'(4a) SM - unnormalised'!FR85/SUM('(4a) SM - unnormalised'!$FK85:$FU85)*100</f>
        <v>#DIV/0!</v>
      </c>
      <c r="FS85" t="e">
        <f ca="1">'(4a) SM - unnormalised'!FS85/SUM('(4a) SM - unnormalised'!$FK85:$FU85)*100</f>
        <v>#DIV/0!</v>
      </c>
      <c r="FT85" t="e">
        <f ca="1">'(4a) SM - unnormalised'!FT85/SUM('(4a) SM - unnormalised'!$FK85:$FU85)*100</f>
        <v>#DIV/0!</v>
      </c>
      <c r="FU85" t="e">
        <f ca="1">'(4a) SM - unnormalised'!FU85/SUM('(4a) SM - unnormalised'!$FK85:$FU85)*100</f>
        <v>#DIV/0!</v>
      </c>
      <c r="FV85" t="e">
        <f ca="1">'(4a) SM - unnormalised'!FV85/SUM('(4a) SM - unnormalised'!$FV85:$GF85)*100</f>
        <v>#DIV/0!</v>
      </c>
      <c r="FW85" t="e">
        <f ca="1">'(4a) SM - unnormalised'!FW85/SUM('(4a) SM - unnormalised'!$FV85:$GF85)*100</f>
        <v>#DIV/0!</v>
      </c>
      <c r="FX85" t="e">
        <f ca="1">'(4a) SM - unnormalised'!FX85/SUM('(4a) SM - unnormalised'!$FV85:$GF85)*100</f>
        <v>#DIV/0!</v>
      </c>
      <c r="FY85" t="e">
        <f ca="1">'(4a) SM - unnormalised'!FY85/SUM('(4a) SM - unnormalised'!$FV85:$GF85)*100</f>
        <v>#DIV/0!</v>
      </c>
      <c r="FZ85" t="e">
        <f ca="1">'(4a) SM - unnormalised'!FZ85/SUM('(4a) SM - unnormalised'!$FV85:$GF85)*100</f>
        <v>#DIV/0!</v>
      </c>
      <c r="GA85" t="e">
        <f ca="1">'(4a) SM - unnormalised'!GA85/SUM('(4a) SM - unnormalised'!$FV85:$GF85)*100</f>
        <v>#DIV/0!</v>
      </c>
      <c r="GB85" t="e">
        <f ca="1">'(4a) SM - unnormalised'!GB85/SUM('(4a) SM - unnormalised'!$FV85:$GF85)*100</f>
        <v>#DIV/0!</v>
      </c>
      <c r="GC85" t="e">
        <f ca="1">'(4a) SM - unnormalised'!GC85/SUM('(4a) SM - unnormalised'!$FV85:$GF85)*100</f>
        <v>#DIV/0!</v>
      </c>
      <c r="GD85" t="e">
        <f ca="1">'(4a) SM - unnormalised'!GD85/SUM('(4a) SM - unnormalised'!$FV85:$GF85)*100</f>
        <v>#DIV/0!</v>
      </c>
      <c r="GE85" t="e">
        <f ca="1">'(4a) SM - unnormalised'!GE85/SUM('(4a) SM - unnormalised'!$FV85:$GF85)*100</f>
        <v>#DIV/0!</v>
      </c>
      <c r="GF85" t="e">
        <f ca="1">'(4a) SM - unnormalised'!GF85/SUM('(4a) SM - unnormalised'!$FV85:$GF85)*100</f>
        <v>#DIV/0!</v>
      </c>
      <c r="GG85" t="e">
        <f ca="1">'(4a) SM - unnormalised'!GG85/SUM('(4a) SM - unnormalised'!$GG85:$GQ85)*100</f>
        <v>#DIV/0!</v>
      </c>
      <c r="GH85" t="e">
        <f ca="1">'(4a) SM - unnormalised'!GH85/SUM('(4a) SM - unnormalised'!$GG85:$GQ85)*100</f>
        <v>#DIV/0!</v>
      </c>
      <c r="GI85" t="e">
        <f ca="1">'(4a) SM - unnormalised'!GI85/SUM('(4a) SM - unnormalised'!$GG85:$GQ85)*100</f>
        <v>#DIV/0!</v>
      </c>
      <c r="GJ85" t="e">
        <f ca="1">'(4a) SM - unnormalised'!GJ85/SUM('(4a) SM - unnormalised'!$GG85:$GQ85)*100</f>
        <v>#DIV/0!</v>
      </c>
      <c r="GK85" t="e">
        <f ca="1">'(4a) SM - unnormalised'!GK85/SUM('(4a) SM - unnormalised'!$GG85:$GQ85)*100</f>
        <v>#DIV/0!</v>
      </c>
      <c r="GL85" t="e">
        <f ca="1">'(4a) SM - unnormalised'!GL85/SUM('(4a) SM - unnormalised'!$GG85:$GQ85)*100</f>
        <v>#DIV/0!</v>
      </c>
      <c r="GM85" t="e">
        <f ca="1">'(4a) SM - unnormalised'!GM85/SUM('(4a) SM - unnormalised'!$GG85:$GQ85)*100</f>
        <v>#DIV/0!</v>
      </c>
      <c r="GN85" t="e">
        <f ca="1">'(4a) SM - unnormalised'!GN85/SUM('(4a) SM - unnormalised'!$GG85:$GQ85)*100</f>
        <v>#DIV/0!</v>
      </c>
      <c r="GO85" t="e">
        <f ca="1">'(4a) SM - unnormalised'!GO85/SUM('(4a) SM - unnormalised'!$GG85:$GQ85)*100</f>
        <v>#DIV/0!</v>
      </c>
      <c r="GP85" t="e">
        <f ca="1">'(4a) SM - unnormalised'!GP85/SUM('(4a) SM - unnormalised'!$GG85:$GQ85)*100</f>
        <v>#DIV/0!</v>
      </c>
      <c r="GQ85" t="e">
        <f ca="1">'(4a) SM - unnormalised'!GQ85/SUM('(4a) SM - unnormalised'!$GG85:$GQ85)*100</f>
        <v>#DIV/0!</v>
      </c>
      <c r="GR85">
        <f ca="1">'(4a) SM - unnormalised'!GR85/SUM('(4a) SM - unnormalised'!$GR85:$HB85)*100</f>
        <v>33.333333333333329</v>
      </c>
      <c r="GS85">
        <f ca="1">'(4a) SM - unnormalised'!GS85/SUM('(4a) SM - unnormalised'!$GR85:$HB85)*100</f>
        <v>0</v>
      </c>
      <c r="GT85">
        <f ca="1">'(4a) SM - unnormalised'!GT85/SUM('(4a) SM - unnormalised'!$GR85:$HB85)*100</f>
        <v>0</v>
      </c>
      <c r="GU85">
        <f ca="1">'(4a) SM - unnormalised'!GU85/SUM('(4a) SM - unnormalised'!$GR85:$HB85)*100</f>
        <v>0</v>
      </c>
      <c r="GV85">
        <f ca="1">'(4a) SM - unnormalised'!GV85/SUM('(4a) SM - unnormalised'!$GR85:$HB85)*100</f>
        <v>0</v>
      </c>
      <c r="GW85">
        <f ca="1">'(4a) SM - unnormalised'!GW85/SUM('(4a) SM - unnormalised'!$GR85:$HB85)*100</f>
        <v>51.851851851851848</v>
      </c>
      <c r="GX85">
        <f ca="1">'(4a) SM - unnormalised'!GX85/SUM('(4a) SM - unnormalised'!$GR85:$HB85)*100</f>
        <v>0</v>
      </c>
      <c r="GY85">
        <f ca="1">'(4a) SM - unnormalised'!GY85/SUM('(4a) SM - unnormalised'!$GR85:$HB85)*100</f>
        <v>0</v>
      </c>
      <c r="GZ85">
        <f ca="1">'(4a) SM - unnormalised'!GZ85/SUM('(4a) SM - unnormalised'!$GR85:$HB85)*100</f>
        <v>0</v>
      </c>
      <c r="HA85">
        <f ca="1">'(4a) SM - unnormalised'!HA85/SUM('(4a) SM - unnormalised'!$GR85:$HB85)*100</f>
        <v>14.814814814814813</v>
      </c>
      <c r="HB85">
        <f ca="1">'(4a) SM - unnormalised'!HB85/SUM('(4a) SM - unnormalised'!$GR85:$HB85)*100</f>
        <v>0</v>
      </c>
      <c r="HC85">
        <f ca="1">'(4a) SM - unnormalised'!HC85/SUM('(4a) SM - unnormalised'!$HC85:$HM85)*100</f>
        <v>0</v>
      </c>
      <c r="HD85">
        <f ca="1">'(4a) SM - unnormalised'!HD85/SUM('(4a) SM - unnormalised'!$HC85:$HM85)*100</f>
        <v>0</v>
      </c>
      <c r="HE85">
        <f ca="1">'(4a) SM - unnormalised'!HE85/SUM('(4a) SM - unnormalised'!$HC85:$HM85)*100</f>
        <v>0</v>
      </c>
      <c r="HF85">
        <f ca="1">'(4a) SM - unnormalised'!HF85/SUM('(4a) SM - unnormalised'!$HC85:$HM85)*100</f>
        <v>0</v>
      </c>
      <c r="HG85">
        <f ca="1">'(4a) SM - unnormalised'!HG85/SUM('(4a) SM - unnormalised'!$HC85:$HM85)*100</f>
        <v>0</v>
      </c>
      <c r="HH85">
        <f ca="1">'(4a) SM - unnormalised'!HH85/SUM('(4a) SM - unnormalised'!$HC85:$HM85)*100</f>
        <v>0</v>
      </c>
      <c r="HI85">
        <f ca="1">'(4a) SM - unnormalised'!HI85/SUM('(4a) SM - unnormalised'!$HC85:$HM85)*100</f>
        <v>0</v>
      </c>
      <c r="HJ85">
        <f ca="1">'(4a) SM - unnormalised'!HJ85/SUM('(4a) SM - unnormalised'!$HC85:$HM85)*100</f>
        <v>0</v>
      </c>
      <c r="HK85">
        <f ca="1">'(4a) SM - unnormalised'!HK85/SUM('(4a) SM - unnormalised'!$HC85:$HM85)*100</f>
        <v>0</v>
      </c>
      <c r="HL85">
        <f ca="1">'(4a) SM - unnormalised'!HL85/SUM('(4a) SM - unnormalised'!$HC85:$HM85)*100</f>
        <v>100</v>
      </c>
      <c r="HM85">
        <f ca="1">'(4a) SM - unnormalised'!HM85/SUM('(4a) SM - unnormalised'!$HC85:$HM85)*100</f>
        <v>0</v>
      </c>
      <c r="HN85" s="9">
        <f ca="1">'(4a) SM - unnormalised'!HN85/SUM('(4a) SM - unnormalised'!$HN85:$IE85)*100</f>
        <v>2.9787234042553195</v>
      </c>
      <c r="HO85" s="9">
        <f ca="1">'(4a) SM - unnormalised'!HO85/SUM('(4a) SM - unnormalised'!$HN85:$IE85)*100</f>
        <v>9.787234042553191</v>
      </c>
      <c r="HP85" s="9">
        <f ca="1">'(4a) SM - unnormalised'!HP85/SUM('(4a) SM - unnormalised'!$HN85:$IE85)*100</f>
        <v>2.1276595744680851</v>
      </c>
      <c r="HQ85" s="9">
        <f ca="1">'(4a) SM - unnormalised'!HQ85/SUM('(4a) SM - unnormalised'!$HN85:$IE85)*100</f>
        <v>19.574468085106382</v>
      </c>
      <c r="HR85" s="9">
        <f ca="1">'(4a) SM - unnormalised'!HR85/SUM('(4a) SM - unnormalised'!$HN85:$IE85)*100</f>
        <v>22.978723404255319</v>
      </c>
      <c r="HS85" s="9">
        <f ca="1">'(4a) SM - unnormalised'!HS85/SUM('(4a) SM - unnormalised'!$HN85:$IE85)*100</f>
        <v>10.212765957446807</v>
      </c>
      <c r="HT85" s="9">
        <f ca="1">'(4a) SM - unnormalised'!HT85/SUM('(4a) SM - unnormalised'!$HN85:$IE85)*100</f>
        <v>14.468085106382977</v>
      </c>
      <c r="HU85" s="9">
        <f ca="1">'(4a) SM - unnormalised'!HU85/SUM('(4a) SM - unnormalised'!$HN85:$IE85)*100</f>
        <v>1.7021276595744681</v>
      </c>
      <c r="HV85" s="9">
        <f ca="1">'(4a) SM - unnormalised'!HV85/SUM('(4a) SM - unnormalised'!$HN85:$IE85)*100</f>
        <v>7.2340425531914887</v>
      </c>
      <c r="HW85" s="9">
        <f ca="1">'(4a) SM - unnormalised'!HW85/SUM('(4a) SM - unnormalised'!$HN85:$IE85)*100</f>
        <v>8.9361702127659584</v>
      </c>
      <c r="HX85" s="9">
        <f ca="1">'(4a) SM - unnormalised'!HX85/SUM('(4a) SM - unnormalised'!$HN85:$IE85)*100</f>
        <v>0</v>
      </c>
      <c r="HY85" s="9">
        <f ca="1">'(4a) SM - unnormalised'!HY85/SUM('(4a) SM - unnormalised'!$HN85:$IE85)*100</f>
        <v>0</v>
      </c>
      <c r="HZ85" s="9">
        <f ca="1">'(4a) SM - unnormalised'!HZ85/SUM('(4a) SM - unnormalised'!$HN85:$IE85)*100</f>
        <v>0</v>
      </c>
      <c r="IA85" s="9">
        <f ca="1">'(4a) SM - unnormalised'!IA85/SUM('(4a) SM - unnormalised'!$HN85:$IE85)*100</f>
        <v>0</v>
      </c>
      <c r="IB85" s="9">
        <f ca="1">'(4a) SM - unnormalised'!IB85/SUM('(4a) SM - unnormalised'!$HN85:$IE85)*100</f>
        <v>0</v>
      </c>
      <c r="IC85" s="9">
        <f ca="1">'(4a) SM - unnormalised'!IC85/SUM('(4a) SM - unnormalised'!$HN85:$IE85)*100</f>
        <v>0</v>
      </c>
      <c r="ID85" s="9">
        <f ca="1">'(4a) SM - unnormalised'!ID85/SUM('(4a) SM - unnormalised'!$HN85:$IE85)*100</f>
        <v>0</v>
      </c>
      <c r="IE85" s="9">
        <f ca="1">'(4a) SM - unnormalised'!IE85/SUM('(4a) SM - unnormalised'!$HN85:$IE85)*100</f>
        <v>0</v>
      </c>
      <c r="IF85" s="9">
        <f ca="1">'(4a) SM - unnormalised'!IF85</f>
        <v>2</v>
      </c>
      <c r="IG85" s="9">
        <f ca="1">'(4a) SM - unnormalised'!IG85</f>
        <v>40</v>
      </c>
      <c r="IH85" s="7">
        <f ca="1">'(4a) SM - unnormalised'!IH85</f>
        <v>25</v>
      </c>
      <c r="II85" s="7">
        <f ca="1">'(4a) SM - unnormalised'!II85</f>
        <v>101325</v>
      </c>
      <c r="IJ85" s="7">
        <f ca="1">'(4a) SM - unnormalised'!IJ85</f>
        <v>100</v>
      </c>
      <c r="IK85" s="7">
        <f ca="1">'(4a) SM - unnormalised'!IK85</f>
        <v>60</v>
      </c>
      <c r="IL85" s="7">
        <f ca="1">'(4a) SM - unnormalised'!IL85</f>
        <v>0</v>
      </c>
      <c r="IM85" s="7">
        <f ca="1">'(4a) SM - unnormalised'!IM85</f>
        <v>16</v>
      </c>
    </row>
    <row r="86" spans="1:247" x14ac:dyDescent="0.35">
      <c r="A86" t="s">
        <v>490</v>
      </c>
      <c r="B86">
        <f ca="1">'(4a) SM - unnormalised'!B86/SUM('(4a) SM - unnormalised'!$B86:$L86)*100</f>
        <v>65.420560747663544</v>
      </c>
      <c r="C86">
        <f ca="1">'(4a) SM - unnormalised'!C86/SUM('(4a) SM - unnormalised'!$B86:$L86)*100</f>
        <v>18.691588785046729</v>
      </c>
      <c r="D86">
        <f ca="1">'(4a) SM - unnormalised'!D86/SUM('(4a) SM - unnormalised'!$B86:$L86)*100</f>
        <v>6.5420560747663545</v>
      </c>
      <c r="E86">
        <f ca="1">'(4a) SM - unnormalised'!E86/SUM('(4a) SM - unnormalised'!$B86:$L86)*100</f>
        <v>4.6728971962616823</v>
      </c>
      <c r="F86">
        <f ca="1">'(4a) SM - unnormalised'!F86/SUM('(4a) SM - unnormalised'!$B86:$L86)*100</f>
        <v>1.8691588785046727</v>
      </c>
      <c r="G86">
        <f ca="1">'(4a) SM - unnormalised'!G86/SUM('(4a) SM - unnormalised'!$B86:$L86)*100</f>
        <v>0.93457943925233633</v>
      </c>
      <c r="H86">
        <f ca="1">'(4a) SM - unnormalised'!H86/SUM('(4a) SM - unnormalised'!$B86:$L86)*100</f>
        <v>0</v>
      </c>
      <c r="I86">
        <f ca="1">'(4a) SM - unnormalised'!I86/SUM('(4a) SM - unnormalised'!$B86:$L86)*100</f>
        <v>0.93457943925233633</v>
      </c>
      <c r="J86">
        <f ca="1">'(4a) SM - unnormalised'!J86/SUM('(4a) SM - unnormalised'!$B86:$L86)*100</f>
        <v>0.93457943925233633</v>
      </c>
      <c r="K86">
        <f ca="1">'(4a) SM - unnormalised'!K86/SUM('(4a) SM - unnormalised'!$B86:$L86)*100</f>
        <v>0</v>
      </c>
      <c r="L86">
        <f ca="1">'(4a) SM - unnormalised'!L86/SUM('(4a) SM - unnormalised'!$B86:$L86)*100</f>
        <v>0</v>
      </c>
      <c r="M86">
        <f ca="1">'(4a) SM - unnormalised'!M86/SUM('(4a) SM - unnormalised'!$M86:$W86)*100</f>
        <v>41.747572815533978</v>
      </c>
      <c r="N86">
        <f ca="1">'(4a) SM - unnormalised'!N86/SUM('(4a) SM - unnormalised'!$M86:$W86)*100</f>
        <v>30.097087378640776</v>
      </c>
      <c r="O86">
        <f ca="1">'(4a) SM - unnormalised'!O86/SUM('(4a) SM - unnormalised'!$M86:$W86)*100</f>
        <v>18.446601941747574</v>
      </c>
      <c r="P86">
        <f ca="1">'(4a) SM - unnormalised'!P86/SUM('(4a) SM - unnormalised'!$M86:$W86)*100</f>
        <v>0</v>
      </c>
      <c r="Q86">
        <f ca="1">'(4a) SM - unnormalised'!Q86/SUM('(4a) SM - unnormalised'!$M86:$W86)*100</f>
        <v>6.7961165048543686</v>
      </c>
      <c r="R86">
        <f ca="1">'(4a) SM - unnormalised'!R86/SUM('(4a) SM - unnormalised'!$M86:$W86)*100</f>
        <v>1.9417475728155338</v>
      </c>
      <c r="S86">
        <f ca="1">'(4a) SM - unnormalised'!S86/SUM('(4a) SM - unnormalised'!$M86:$W86)*100</f>
        <v>0.97087378640776689</v>
      </c>
      <c r="T86">
        <f ca="1">'(4a) SM - unnormalised'!T86/SUM('(4a) SM - unnormalised'!$M86:$W86)*100</f>
        <v>0</v>
      </c>
      <c r="U86">
        <f ca="1">'(4a) SM - unnormalised'!U86/SUM('(4a) SM - unnormalised'!$M86:$W86)*100</f>
        <v>0</v>
      </c>
      <c r="V86">
        <f ca="1">'(4a) SM - unnormalised'!V86/SUM('(4a) SM - unnormalised'!$M86:$W86)*100</f>
        <v>0</v>
      </c>
      <c r="W86">
        <f ca="1">'(4a) SM - unnormalised'!W86/SUM('(4a) SM - unnormalised'!$M86:$W86)*100</f>
        <v>0</v>
      </c>
      <c r="X86">
        <f ca="1">'(4a) SM - unnormalised'!X86/SUM('(4a) SM - unnormalised'!$X86:$AH86)*100</f>
        <v>0</v>
      </c>
      <c r="Y86">
        <f ca="1">'(4a) SM - unnormalised'!Y86/SUM('(4a) SM - unnormalised'!$X86:$AH86)*100</f>
        <v>96.039603960396036</v>
      </c>
      <c r="Z86">
        <f ca="1">'(4a) SM - unnormalised'!Z86/SUM('(4a) SM - unnormalised'!$X86:$AH86)*100</f>
        <v>0</v>
      </c>
      <c r="AA86">
        <f ca="1">'(4a) SM - unnormalised'!AA86/SUM('(4a) SM - unnormalised'!$X86:$AH86)*100</f>
        <v>0.99009900990099009</v>
      </c>
      <c r="AB86">
        <f ca="1">'(4a) SM - unnormalised'!AB86/SUM('(4a) SM - unnormalised'!$X86:$AH86)*100</f>
        <v>0.99009900990099009</v>
      </c>
      <c r="AC86">
        <f ca="1">'(4a) SM - unnormalised'!AC86/SUM('(4a) SM - unnormalised'!$X86:$AH86)*100</f>
        <v>0</v>
      </c>
      <c r="AD86">
        <f ca="1">'(4a) SM - unnormalised'!AD86/SUM('(4a) SM - unnormalised'!$X86:$AH86)*100</f>
        <v>0.99009900990099009</v>
      </c>
      <c r="AE86">
        <f ca="1">'(4a) SM - unnormalised'!AE86/SUM('(4a) SM - unnormalised'!$X86:$AH86)*100</f>
        <v>0.99009900990099009</v>
      </c>
      <c r="AF86">
        <f ca="1">'(4a) SM - unnormalised'!AF86/SUM('(4a) SM - unnormalised'!$X86:$AH86)*100</f>
        <v>0</v>
      </c>
      <c r="AG86">
        <f ca="1">'(4a) SM - unnormalised'!AG86/SUM('(4a) SM - unnormalised'!$X86:$AH86)*100</f>
        <v>0</v>
      </c>
      <c r="AH86">
        <f ca="1">'(4a) SM - unnormalised'!AH86/SUM('(4a) SM - unnormalised'!$X86:$AH86)*100</f>
        <v>0</v>
      </c>
      <c r="AI86">
        <f ca="1">'(4a) SM - unnormalised'!AI86/SUM('(4a) SM - unnormalised'!$AI86:$AS86)*100</f>
        <v>8.5470085470085468</v>
      </c>
      <c r="AJ86">
        <f ca="1">'(4a) SM - unnormalised'!AJ86/SUM('(4a) SM - unnormalised'!$AI86:$AS86)*100</f>
        <v>54.700854700854705</v>
      </c>
      <c r="AK86">
        <f ca="1">'(4a) SM - unnormalised'!AK86/SUM('(4a) SM - unnormalised'!$AI86:$AS86)*100</f>
        <v>0.85470085470085477</v>
      </c>
      <c r="AL86">
        <f ca="1">'(4a) SM - unnormalised'!AL86/SUM('(4a) SM - unnormalised'!$AI86:$AS86)*100</f>
        <v>3.4188034188034191</v>
      </c>
      <c r="AM86">
        <f ca="1">'(4a) SM - unnormalised'!AM86/SUM('(4a) SM - unnormalised'!$AI86:$AS86)*100</f>
        <v>3.4188034188034191</v>
      </c>
      <c r="AN86">
        <f ca="1">'(4a) SM - unnormalised'!AN86/SUM('(4a) SM - unnormalised'!$AI86:$AS86)*100</f>
        <v>1.7094017094017095</v>
      </c>
      <c r="AO86">
        <f ca="1">'(4a) SM - unnormalised'!AO86/SUM('(4a) SM - unnormalised'!$AI86:$AS86)*100</f>
        <v>2.5641025641025639</v>
      </c>
      <c r="AP86">
        <f ca="1">'(4a) SM - unnormalised'!AP86/SUM('(4a) SM - unnormalised'!$AI86:$AS86)*100</f>
        <v>0</v>
      </c>
      <c r="AQ86">
        <f ca="1">'(4a) SM - unnormalised'!AQ86/SUM('(4a) SM - unnormalised'!$AI86:$AS86)*100</f>
        <v>0</v>
      </c>
      <c r="AR86">
        <f ca="1">'(4a) SM - unnormalised'!AR86/SUM('(4a) SM - unnormalised'!$AI86:$AS86)*100</f>
        <v>24.786324786324787</v>
      </c>
      <c r="AS86">
        <f ca="1">'(4a) SM - unnormalised'!AS86/SUM('(4a) SM - unnormalised'!$AS86:$BD86)*100</f>
        <v>0</v>
      </c>
      <c r="AT86">
        <f ca="1">'(4a) SM - unnormalised'!AT86/SUM('(4a) SM - unnormalised'!$AS86:$BD86)*100</f>
        <v>0.67114093959731547</v>
      </c>
      <c r="AU86">
        <f ca="1">'(4a) SM - unnormalised'!AU86/SUM('(4a) SM - unnormalised'!$AS86:$BD86)*100</f>
        <v>2.6845637583892619</v>
      </c>
      <c r="AV86">
        <f ca="1">'(4a) SM - unnormalised'!AV86/SUM('(4a) SM - unnormalised'!$AS86:$BD86)*100</f>
        <v>26.845637583892618</v>
      </c>
      <c r="AW86">
        <f ca="1">'(4a) SM - unnormalised'!AW86/SUM('(4a) SM - unnormalised'!$AS86:$BD86)*100</f>
        <v>46.308724832214764</v>
      </c>
      <c r="AX86">
        <f ca="1">'(4a) SM - unnormalised'!AX86/SUM('(4a) SM - unnormalised'!$AS86:$BD86)*100</f>
        <v>13.422818791946309</v>
      </c>
      <c r="AY86">
        <f ca="1">'(4a) SM - unnormalised'!AY86/SUM('(4a) SM - unnormalised'!$AS86:$BD86)*100</f>
        <v>0</v>
      </c>
      <c r="AZ86">
        <f ca="1">'(4a) SM - unnormalised'!AZ86/SUM('(4a) SM - unnormalised'!$AS86:$BD86)*100</f>
        <v>4.0268456375838921</v>
      </c>
      <c r="BA86">
        <f ca="1">'(4a) SM - unnormalised'!BA86/SUM('(4a) SM - unnormalised'!$AS86:$BD86)*100</f>
        <v>0</v>
      </c>
      <c r="BB86">
        <f ca="1">'(4a) SM - unnormalised'!BB86/SUM('(4a) SM - unnormalised'!$AS86:$BD86)*100</f>
        <v>0</v>
      </c>
      <c r="BC86">
        <f ca="1">'(4a) SM - unnormalised'!BC86/SUM('(4a) SM - unnormalised'!$AS86:$BD86)*100</f>
        <v>6.0402684563758395</v>
      </c>
      <c r="BD86">
        <f ca="1">'(4a) SM - unnormalised'!BD86/SUM('(4a) SM - unnormalised'!$AS86:$BD86)*100</f>
        <v>0</v>
      </c>
      <c r="BE86">
        <f ca="1">'(4a) SM - unnormalised'!BE86/SUM('(4a) SM - unnormalised'!$BE86:$BO86)*100</f>
        <v>1.0416666666666665</v>
      </c>
      <c r="BF86">
        <f ca="1">'(4a) SM - unnormalised'!BF86/SUM('(4a) SM - unnormalised'!$BE86:$BO86)*100</f>
        <v>47.916666666666671</v>
      </c>
      <c r="BG86">
        <f ca="1">'(4a) SM - unnormalised'!BG86/SUM('(4a) SM - unnormalised'!$BE86:$BO86)*100</f>
        <v>27.083333333333332</v>
      </c>
      <c r="BH86">
        <f ca="1">'(4a) SM - unnormalised'!BH86/SUM('(4a) SM - unnormalised'!$BE86:$BO86)*100</f>
        <v>20.833333333333336</v>
      </c>
      <c r="BI86">
        <f ca="1">'(4a) SM - unnormalised'!BI86/SUM('(4a) SM - unnormalised'!$BE86:$BO86)*100</f>
        <v>1.0416666666666665</v>
      </c>
      <c r="BJ86">
        <f ca="1">'(4a) SM - unnormalised'!BJ86/SUM('(4a) SM - unnormalised'!$BE86:$BO86)*100</f>
        <v>0</v>
      </c>
      <c r="BK86">
        <f ca="1">'(4a) SM - unnormalised'!BK86/SUM('(4a) SM - unnormalised'!$BE86:$BO86)*100</f>
        <v>2.083333333333333</v>
      </c>
      <c r="BL86">
        <f ca="1">'(4a) SM - unnormalised'!BL86/SUM('(4a) SM - unnormalised'!$BE86:$BO86)*100</f>
        <v>0</v>
      </c>
      <c r="BM86">
        <f ca="1">'(4a) SM - unnormalised'!BM86/SUM('(4a) SM - unnormalised'!$BE86:$BO86)*100</f>
        <v>0</v>
      </c>
      <c r="BN86">
        <f ca="1">'(4a) SM - unnormalised'!BN86/SUM('(4a) SM - unnormalised'!$BE86:$BO86)*100</f>
        <v>0</v>
      </c>
      <c r="BO86">
        <f ca="1">'(4a) SM - unnormalised'!BO86/SUM('(4a) SM - unnormalised'!$BE86:$BO86)*100</f>
        <v>0</v>
      </c>
      <c r="BP86">
        <f ca="1">'(4a) SM - unnormalised'!BP86/SUM('(4a) SM - unnormalised'!$BP86:$BZ86)*100</f>
        <v>15.841584158415841</v>
      </c>
      <c r="BQ86">
        <f ca="1">'(4a) SM - unnormalised'!BQ86/SUM('(4a) SM - unnormalised'!$BP86:$BZ86)*100</f>
        <v>45.544554455445549</v>
      </c>
      <c r="BR86">
        <f ca="1">'(4a) SM - unnormalised'!BR86/SUM('(4a) SM - unnormalised'!$BP86:$BZ86)*100</f>
        <v>17.82178217821782</v>
      </c>
      <c r="BS86">
        <f ca="1">'(4a) SM - unnormalised'!BS86/SUM('(4a) SM - unnormalised'!$BP86:$BZ86)*100</f>
        <v>5.9405940594059405</v>
      </c>
      <c r="BT86">
        <f ca="1">'(4a) SM - unnormalised'!BT86/SUM('(4a) SM - unnormalised'!$BP86:$BZ86)*100</f>
        <v>2.9702970297029703</v>
      </c>
      <c r="BU86">
        <f ca="1">'(4a) SM - unnormalised'!BU86/SUM('(4a) SM - unnormalised'!$BP86:$BZ86)*100</f>
        <v>0.99009900990099009</v>
      </c>
      <c r="BV86">
        <f ca="1">'(4a) SM - unnormalised'!BV86/SUM('(4a) SM - unnormalised'!$BP86:$BZ86)*100</f>
        <v>5.9405940594059405</v>
      </c>
      <c r="BW86">
        <f ca="1">'(4a) SM - unnormalised'!BW86/SUM('(4a) SM - unnormalised'!$BP86:$BZ86)*100</f>
        <v>4.9504950495049505</v>
      </c>
      <c r="BX86">
        <f ca="1">'(4a) SM - unnormalised'!BX86/SUM('(4a) SM - unnormalised'!$BP86:$BZ86)*100</f>
        <v>0</v>
      </c>
      <c r="BY86">
        <f ca="1">'(4a) SM - unnormalised'!BY86/SUM('(4a) SM - unnormalised'!$BP86:$BZ86)*100</f>
        <v>0</v>
      </c>
      <c r="BZ86">
        <f ca="1">'(4a) SM - unnormalised'!BZ86/SUM('(4a) SM - unnormalised'!$BP86:$BZ86)*100</f>
        <v>0</v>
      </c>
      <c r="CA86">
        <f ca="1">'(4a) SM - unnormalised'!CA86/SUM('(4a) SM - unnormalised'!$CA86:$CK86)*100</f>
        <v>38.260869565217391</v>
      </c>
      <c r="CB86">
        <f ca="1">'(4a) SM - unnormalised'!CB86/SUM('(4a) SM - unnormalised'!$CA86:$CK86)*100</f>
        <v>11.304347826086957</v>
      </c>
      <c r="CC86">
        <f ca="1">'(4a) SM - unnormalised'!CC86/SUM('(4a) SM - unnormalised'!$CA86:$CK86)*100</f>
        <v>13.043478260869565</v>
      </c>
      <c r="CD86">
        <f ca="1">'(4a) SM - unnormalised'!CD86/SUM('(4a) SM - unnormalised'!$CA86:$CK86)*100</f>
        <v>1.7391304347826086</v>
      </c>
      <c r="CE86">
        <f ca="1">'(4a) SM - unnormalised'!CE86/SUM('(4a) SM - unnormalised'!$CA86:$CK86)*100</f>
        <v>26.086956521739129</v>
      </c>
      <c r="CF86">
        <f ca="1">'(4a) SM - unnormalised'!CF86/SUM('(4a) SM - unnormalised'!$CA86:$CK86)*100</f>
        <v>0</v>
      </c>
      <c r="CG86">
        <f ca="1">'(4a) SM - unnormalised'!CG86/SUM('(4a) SM - unnormalised'!$CA86:$CK86)*100</f>
        <v>2.6086956521739131</v>
      </c>
      <c r="CH86">
        <f ca="1">'(4a) SM - unnormalised'!CH86/SUM('(4a) SM - unnormalised'!$CA86:$CK86)*100</f>
        <v>6.9565217391304346</v>
      </c>
      <c r="CI86">
        <f ca="1">'(4a) SM - unnormalised'!CI86/SUM('(4a) SM - unnormalised'!$CA86:$CK86)*100</f>
        <v>0</v>
      </c>
      <c r="CJ86">
        <f ca="1">'(4a) SM - unnormalised'!CJ86/SUM('(4a) SM - unnormalised'!$CA86:$CK86)*100</f>
        <v>0</v>
      </c>
      <c r="CK86">
        <f ca="1">'(4a) SM - unnormalised'!CK86/SUM('(4a) SM - unnormalised'!$CK86:$CV86)*100</f>
        <v>0</v>
      </c>
      <c r="CL86">
        <f ca="1">'(4a) SM - unnormalised'!CL86/SUM('(4a) SM - unnormalised'!$CK86:$CV86)*100</f>
        <v>87.878787878787875</v>
      </c>
      <c r="CM86">
        <f ca="1">'(4a) SM - unnormalised'!CM86/SUM('(4a) SM - unnormalised'!$CK86:$CV86)*100</f>
        <v>3.0303030303030303</v>
      </c>
      <c r="CN86">
        <f ca="1">'(4a) SM - unnormalised'!CN86/SUM('(4a) SM - unnormalised'!$CK86:$CV86)*100</f>
        <v>0</v>
      </c>
      <c r="CO86">
        <f ca="1">'(4a) SM - unnormalised'!CO86/SUM('(4a) SM - unnormalised'!$CK86:$CV86)*100</f>
        <v>1.5151515151515151</v>
      </c>
      <c r="CP86">
        <f ca="1">'(4a) SM - unnormalised'!CP86/SUM('(4a) SM - unnormalised'!$CK86:$CV86)*100</f>
        <v>0</v>
      </c>
      <c r="CQ86">
        <f ca="1">'(4a) SM - unnormalised'!CQ86/SUM('(4a) SM - unnormalised'!$CK86:$CV86)*100</f>
        <v>0</v>
      </c>
      <c r="CR86">
        <f ca="1">'(4a) SM - unnormalised'!CR86/SUM('(4a) SM - unnormalised'!$CK86:$CV86)*100</f>
        <v>0</v>
      </c>
      <c r="CS86">
        <f ca="1">'(4a) SM - unnormalised'!CS86/SUM('(4a) SM - unnormalised'!$CK86:$CV86)*100</f>
        <v>0</v>
      </c>
      <c r="CT86">
        <f ca="1">'(4a) SM - unnormalised'!CT86/SUM('(4a) SM - unnormalised'!$CK86:$CV86)*100</f>
        <v>0</v>
      </c>
      <c r="CU86">
        <f ca="1">'(4a) SM - unnormalised'!CU86/SUM('(4a) SM - unnormalised'!$CK86:$CV86)*100</f>
        <v>7.5757575757575761</v>
      </c>
      <c r="CV86">
        <f ca="1">'(4a) SM - unnormalised'!CV86/SUM('(4a) SM - unnormalised'!$CK86:$CV86)*100</f>
        <v>0</v>
      </c>
      <c r="CW86">
        <f ca="1">'(4a) SM - unnormalised'!CW86/SUM('(4a) SM - unnormalised'!$CW86:$DG86)*100</f>
        <v>78.571428571428569</v>
      </c>
      <c r="CX86">
        <f ca="1">'(4a) SM - unnormalised'!CX86/SUM('(4a) SM - unnormalised'!$CW86:$DG86)*100</f>
        <v>1.4285714285714286</v>
      </c>
      <c r="CY86">
        <f ca="1">'(4a) SM - unnormalised'!CY86/SUM('(4a) SM - unnormalised'!$CW86:$DG86)*100</f>
        <v>0</v>
      </c>
      <c r="CZ86">
        <f ca="1">'(4a) SM - unnormalised'!CZ86/SUM('(4a) SM - unnormalised'!$CW86:$DG86)*100</f>
        <v>0</v>
      </c>
      <c r="DA86">
        <f ca="1">'(4a) SM - unnormalised'!DA86/SUM('(4a) SM - unnormalised'!$CW86:$DG86)*100</f>
        <v>4.2857142857142856</v>
      </c>
      <c r="DB86">
        <f ca="1">'(4a) SM - unnormalised'!DB86/SUM('(4a) SM - unnormalised'!$CW86:$DG86)*100</f>
        <v>0</v>
      </c>
      <c r="DC86">
        <f ca="1">'(4a) SM - unnormalised'!DC86/SUM('(4a) SM - unnormalised'!$CW86:$DG86)*100</f>
        <v>0</v>
      </c>
      <c r="DD86">
        <f ca="1">'(4a) SM - unnormalised'!DD86/SUM('(4a) SM - unnormalised'!$CW86:$DG86)*100</f>
        <v>0</v>
      </c>
      <c r="DE86">
        <f ca="1">'(4a) SM - unnormalised'!DE86/SUM('(4a) SM - unnormalised'!$CW86:$DG86)*100</f>
        <v>0</v>
      </c>
      <c r="DF86">
        <f ca="1">'(4a) SM - unnormalised'!DF86/SUM('(4a) SM - unnormalised'!$CW86:$DG86)*100</f>
        <v>15.714285714285714</v>
      </c>
      <c r="DG86">
        <f ca="1">'(4a) SM - unnormalised'!DG86/SUM('(4a) SM - unnormalised'!$CW86:$DG86)*100</f>
        <v>0</v>
      </c>
      <c r="DH86" t="e">
        <f ca="1">'(4a) SM - unnormalised'!DH86/SUM('(4a) SM - unnormalised'!$DH86:$DR86)*100</f>
        <v>#DIV/0!</v>
      </c>
      <c r="DI86" t="e">
        <f ca="1">'(4a) SM - unnormalised'!DI86/SUM('(4a) SM - unnormalised'!$DH86:$DR86)*100</f>
        <v>#DIV/0!</v>
      </c>
      <c r="DJ86" t="e">
        <f ca="1">'(4a) SM - unnormalised'!DJ86/SUM('(4a) SM - unnormalised'!$DH86:$DR86)*100</f>
        <v>#DIV/0!</v>
      </c>
      <c r="DK86" t="e">
        <f ca="1">'(4a) SM - unnormalised'!DK86/SUM('(4a) SM - unnormalised'!$DH86:$DR86)*100</f>
        <v>#DIV/0!</v>
      </c>
      <c r="DL86" t="e">
        <f ca="1">'(4a) SM - unnormalised'!DL86/SUM('(4a) SM - unnormalised'!$DH86:$DR86)*100</f>
        <v>#DIV/0!</v>
      </c>
      <c r="DM86" t="e">
        <f ca="1">'(4a) SM - unnormalised'!DM86/SUM('(4a) SM - unnormalised'!$DH86:$DR86)*100</f>
        <v>#DIV/0!</v>
      </c>
      <c r="DN86" t="e">
        <f ca="1">'(4a) SM - unnormalised'!DN86/SUM('(4a) SM - unnormalised'!$DH86:$DR86)*100</f>
        <v>#DIV/0!</v>
      </c>
      <c r="DO86" t="e">
        <f ca="1">'(4a) SM - unnormalised'!DO86/SUM('(4a) SM - unnormalised'!$DH86:$DR86)*100</f>
        <v>#DIV/0!</v>
      </c>
      <c r="DP86" t="e">
        <f ca="1">'(4a) SM - unnormalised'!DP86/SUM('(4a) SM - unnormalised'!$DH86:$DR86)*100</f>
        <v>#DIV/0!</v>
      </c>
      <c r="DQ86" t="e">
        <f ca="1">'(4a) SM - unnormalised'!DQ86/SUM('(4a) SM - unnormalised'!$DH86:$DR86)*100</f>
        <v>#DIV/0!</v>
      </c>
      <c r="DR86" t="e">
        <f ca="1">'(4a) SM - unnormalised'!DR86/SUM('(4a) SM - unnormalised'!$DH86:$DR86)*100</f>
        <v>#DIV/0!</v>
      </c>
      <c r="DS86" t="e">
        <f ca="1">'(4a) SM - unnormalised'!DS86/SUM('(4a) SM - unnormalised'!$DS86:$EC86)*100</f>
        <v>#DIV/0!</v>
      </c>
      <c r="DT86" t="e">
        <f ca="1">'(4a) SM - unnormalised'!DT86/SUM('(4a) SM - unnormalised'!$DS86:$EC86)*100</f>
        <v>#DIV/0!</v>
      </c>
      <c r="DU86" t="e">
        <f ca="1">'(4a) SM - unnormalised'!DU86/SUM('(4a) SM - unnormalised'!$DS86:$EC86)*100</f>
        <v>#DIV/0!</v>
      </c>
      <c r="DV86" t="e">
        <f ca="1">'(4a) SM - unnormalised'!DV86/SUM('(4a) SM - unnormalised'!$DS86:$EC86)*100</f>
        <v>#DIV/0!</v>
      </c>
      <c r="DW86" t="e">
        <f ca="1">'(4a) SM - unnormalised'!DW86/SUM('(4a) SM - unnormalised'!$DS86:$EC86)*100</f>
        <v>#DIV/0!</v>
      </c>
      <c r="DX86" t="e">
        <f ca="1">'(4a) SM - unnormalised'!DX86/SUM('(4a) SM - unnormalised'!$DS86:$EC86)*100</f>
        <v>#DIV/0!</v>
      </c>
      <c r="DY86" t="e">
        <f ca="1">'(4a) SM - unnormalised'!DY86/SUM('(4a) SM - unnormalised'!$DS86:$EC86)*100</f>
        <v>#DIV/0!</v>
      </c>
      <c r="DZ86" t="e">
        <f ca="1">'(4a) SM - unnormalised'!DZ86/SUM('(4a) SM - unnormalised'!$DS86:$EC86)*100</f>
        <v>#DIV/0!</v>
      </c>
      <c r="EA86" t="e">
        <f ca="1">'(4a) SM - unnormalised'!EA86/SUM('(4a) SM - unnormalised'!$DS86:$EC86)*100</f>
        <v>#DIV/0!</v>
      </c>
      <c r="EB86" t="e">
        <f ca="1">'(4a) SM - unnormalised'!EB86/SUM('(4a) SM - unnormalised'!$DS86:$EC86)*100</f>
        <v>#DIV/0!</v>
      </c>
      <c r="EC86" t="e">
        <f ca="1">'(4a) SM - unnormalised'!EC86/SUM('(4a) SM - unnormalised'!$DS86:$EC86)*100</f>
        <v>#DIV/0!</v>
      </c>
      <c r="ED86" t="e">
        <f ca="1">'(4a) SM - unnormalised'!ED86/SUM('(4a) SM - unnormalised'!$ED86:$EN86)*100</f>
        <v>#DIV/0!</v>
      </c>
      <c r="EE86" t="e">
        <f ca="1">'(4a) SM - unnormalised'!EE86/SUM('(4a) SM - unnormalised'!$ED86:$EN86)*100</f>
        <v>#DIV/0!</v>
      </c>
      <c r="EF86" t="e">
        <f ca="1">'(4a) SM - unnormalised'!EF86/SUM('(4a) SM - unnormalised'!$ED86:$EN86)*100</f>
        <v>#DIV/0!</v>
      </c>
      <c r="EG86" t="e">
        <f ca="1">'(4a) SM - unnormalised'!EG86/SUM('(4a) SM - unnormalised'!$ED86:$EN86)*100</f>
        <v>#DIV/0!</v>
      </c>
      <c r="EH86" t="e">
        <f ca="1">'(4a) SM - unnormalised'!EH86/SUM('(4a) SM - unnormalised'!$ED86:$EN86)*100</f>
        <v>#DIV/0!</v>
      </c>
      <c r="EI86" t="e">
        <f ca="1">'(4a) SM - unnormalised'!EI86/SUM('(4a) SM - unnormalised'!$ED86:$EN86)*100</f>
        <v>#DIV/0!</v>
      </c>
      <c r="EJ86" t="e">
        <f ca="1">'(4a) SM - unnormalised'!EJ86/SUM('(4a) SM - unnormalised'!$ED86:$EN86)*100</f>
        <v>#DIV/0!</v>
      </c>
      <c r="EK86" t="e">
        <f ca="1">'(4a) SM - unnormalised'!EK86/SUM('(4a) SM - unnormalised'!$ED86:$EN86)*100</f>
        <v>#DIV/0!</v>
      </c>
      <c r="EL86" t="e">
        <f ca="1">'(4a) SM - unnormalised'!EL86/SUM('(4a) SM - unnormalised'!$ED86:$EN86)*100</f>
        <v>#DIV/0!</v>
      </c>
      <c r="EM86" t="e">
        <f ca="1">'(4a) SM - unnormalised'!EM86/SUM('(4a) SM - unnormalised'!$ED86:$EN86)*100</f>
        <v>#DIV/0!</v>
      </c>
      <c r="EN86" t="e">
        <f ca="1">'(4a) SM - unnormalised'!EN86/SUM('(4a) SM - unnormalised'!$ED86:$EN86)*100</f>
        <v>#DIV/0!</v>
      </c>
      <c r="EO86" t="e">
        <f ca="1">'(4a) SM - unnormalised'!EO86/SUM('(4a) SM - unnormalised'!$EO86:$EY86)*100</f>
        <v>#DIV/0!</v>
      </c>
      <c r="EP86" t="e">
        <f ca="1">'(4a) SM - unnormalised'!EP86/SUM('(4a) SM - unnormalised'!$EO86:$EY86)*100</f>
        <v>#DIV/0!</v>
      </c>
      <c r="EQ86" t="e">
        <f ca="1">'(4a) SM - unnormalised'!EQ86/SUM('(4a) SM - unnormalised'!$EO86:$EY86)*100</f>
        <v>#DIV/0!</v>
      </c>
      <c r="ER86" t="e">
        <f ca="1">'(4a) SM - unnormalised'!ER86/SUM('(4a) SM - unnormalised'!$EO86:$EY86)*100</f>
        <v>#DIV/0!</v>
      </c>
      <c r="ES86" t="e">
        <f ca="1">'(4a) SM - unnormalised'!ES86/SUM('(4a) SM - unnormalised'!$EO86:$EY86)*100</f>
        <v>#DIV/0!</v>
      </c>
      <c r="ET86" t="e">
        <f ca="1">'(4a) SM - unnormalised'!ET86/SUM('(4a) SM - unnormalised'!$EO86:$EY86)*100</f>
        <v>#DIV/0!</v>
      </c>
      <c r="EU86" t="e">
        <f ca="1">'(4a) SM - unnormalised'!EU86/SUM('(4a) SM - unnormalised'!$EO86:$EY86)*100</f>
        <v>#DIV/0!</v>
      </c>
      <c r="EV86" t="e">
        <f ca="1">'(4a) SM - unnormalised'!EV86/SUM('(4a) SM - unnormalised'!$EO86:$EY86)*100</f>
        <v>#DIV/0!</v>
      </c>
      <c r="EW86" t="e">
        <f ca="1">'(4a) SM - unnormalised'!EW86/SUM('(4a) SM - unnormalised'!$EO86:$EY86)*100</f>
        <v>#DIV/0!</v>
      </c>
      <c r="EX86" t="e">
        <f ca="1">'(4a) SM - unnormalised'!EX86/SUM('(4a) SM - unnormalised'!$EO86:$EY86)*100</f>
        <v>#DIV/0!</v>
      </c>
      <c r="EY86" t="e">
        <f ca="1">'(4a) SM - unnormalised'!EY86/SUM('(4a) SM - unnormalised'!$EO86:$EY86)*100</f>
        <v>#DIV/0!</v>
      </c>
      <c r="EZ86" t="e">
        <f ca="1">'(4a) SM - unnormalised'!EZ86/SUM('(4a) SM - unnormalised'!$EZ86:$FJ86)*100</f>
        <v>#DIV/0!</v>
      </c>
      <c r="FA86" t="e">
        <f ca="1">'(4a) SM - unnormalised'!FA86/SUM('(4a) SM - unnormalised'!$EZ86:$FJ86)*100</f>
        <v>#DIV/0!</v>
      </c>
      <c r="FB86" t="e">
        <f ca="1">'(4a) SM - unnormalised'!FB86/SUM('(4a) SM - unnormalised'!$EZ86:$FJ86)*100</f>
        <v>#DIV/0!</v>
      </c>
      <c r="FC86" t="e">
        <f ca="1">'(4a) SM - unnormalised'!FC86/SUM('(4a) SM - unnormalised'!$EZ86:$FJ86)*100</f>
        <v>#DIV/0!</v>
      </c>
      <c r="FD86" t="e">
        <f ca="1">'(4a) SM - unnormalised'!FD86/SUM('(4a) SM - unnormalised'!$EZ86:$FJ86)*100</f>
        <v>#DIV/0!</v>
      </c>
      <c r="FE86" t="e">
        <f ca="1">'(4a) SM - unnormalised'!FE86/SUM('(4a) SM - unnormalised'!$EZ86:$FJ86)*100</f>
        <v>#DIV/0!</v>
      </c>
      <c r="FF86" t="e">
        <f ca="1">'(4a) SM - unnormalised'!FF86/SUM('(4a) SM - unnormalised'!$EZ86:$FJ86)*100</f>
        <v>#DIV/0!</v>
      </c>
      <c r="FG86" t="e">
        <f ca="1">'(4a) SM - unnormalised'!FG86/SUM('(4a) SM - unnormalised'!$EZ86:$FJ86)*100</f>
        <v>#DIV/0!</v>
      </c>
      <c r="FH86" t="e">
        <f ca="1">'(4a) SM - unnormalised'!FH86/SUM('(4a) SM - unnormalised'!$EZ86:$FJ86)*100</f>
        <v>#DIV/0!</v>
      </c>
      <c r="FI86" t="e">
        <f ca="1">'(4a) SM - unnormalised'!FI86/SUM('(4a) SM - unnormalised'!$EZ86:$FJ86)*100</f>
        <v>#DIV/0!</v>
      </c>
      <c r="FJ86" t="e">
        <f ca="1">'(4a) SM - unnormalised'!FJ86/SUM('(4a) SM - unnormalised'!$EZ86:$FJ86)*100</f>
        <v>#DIV/0!</v>
      </c>
      <c r="FK86" t="e">
        <f ca="1">'(4a) SM - unnormalised'!FK86/SUM('(4a) SM - unnormalised'!$FK86:$FU86)*100</f>
        <v>#DIV/0!</v>
      </c>
      <c r="FL86" t="e">
        <f ca="1">'(4a) SM - unnormalised'!FL86/SUM('(4a) SM - unnormalised'!$FK86:$FU86)*100</f>
        <v>#DIV/0!</v>
      </c>
      <c r="FM86" t="e">
        <f ca="1">'(4a) SM - unnormalised'!FM86/SUM('(4a) SM - unnormalised'!$FK86:$FU86)*100</f>
        <v>#DIV/0!</v>
      </c>
      <c r="FN86" t="e">
        <f ca="1">'(4a) SM - unnormalised'!FN86/SUM('(4a) SM - unnormalised'!$FK86:$FU86)*100</f>
        <v>#DIV/0!</v>
      </c>
      <c r="FO86" t="e">
        <f ca="1">'(4a) SM - unnormalised'!FO86/SUM('(4a) SM - unnormalised'!$FK86:$FU86)*100</f>
        <v>#DIV/0!</v>
      </c>
      <c r="FP86" t="e">
        <f ca="1">'(4a) SM - unnormalised'!FP86/SUM('(4a) SM - unnormalised'!$FK86:$FU86)*100</f>
        <v>#DIV/0!</v>
      </c>
      <c r="FQ86" t="e">
        <f ca="1">'(4a) SM - unnormalised'!FQ86/SUM('(4a) SM - unnormalised'!$FK86:$FU86)*100</f>
        <v>#DIV/0!</v>
      </c>
      <c r="FR86" t="e">
        <f ca="1">'(4a) SM - unnormalised'!FR86/SUM('(4a) SM - unnormalised'!$FK86:$FU86)*100</f>
        <v>#DIV/0!</v>
      </c>
      <c r="FS86" t="e">
        <f ca="1">'(4a) SM - unnormalised'!FS86/SUM('(4a) SM - unnormalised'!$FK86:$FU86)*100</f>
        <v>#DIV/0!</v>
      </c>
      <c r="FT86" t="e">
        <f ca="1">'(4a) SM - unnormalised'!FT86/SUM('(4a) SM - unnormalised'!$FK86:$FU86)*100</f>
        <v>#DIV/0!</v>
      </c>
      <c r="FU86" t="e">
        <f ca="1">'(4a) SM - unnormalised'!FU86/SUM('(4a) SM - unnormalised'!$FK86:$FU86)*100</f>
        <v>#DIV/0!</v>
      </c>
      <c r="FV86" t="e">
        <f ca="1">'(4a) SM - unnormalised'!FV86/SUM('(4a) SM - unnormalised'!$FV86:$GF86)*100</f>
        <v>#DIV/0!</v>
      </c>
      <c r="FW86" t="e">
        <f ca="1">'(4a) SM - unnormalised'!FW86/SUM('(4a) SM - unnormalised'!$FV86:$GF86)*100</f>
        <v>#DIV/0!</v>
      </c>
      <c r="FX86" t="e">
        <f ca="1">'(4a) SM - unnormalised'!FX86/SUM('(4a) SM - unnormalised'!$FV86:$GF86)*100</f>
        <v>#DIV/0!</v>
      </c>
      <c r="FY86" t="e">
        <f ca="1">'(4a) SM - unnormalised'!FY86/SUM('(4a) SM - unnormalised'!$FV86:$GF86)*100</f>
        <v>#DIV/0!</v>
      </c>
      <c r="FZ86" t="e">
        <f ca="1">'(4a) SM - unnormalised'!FZ86/SUM('(4a) SM - unnormalised'!$FV86:$GF86)*100</f>
        <v>#DIV/0!</v>
      </c>
      <c r="GA86" t="e">
        <f ca="1">'(4a) SM - unnormalised'!GA86/SUM('(4a) SM - unnormalised'!$FV86:$GF86)*100</f>
        <v>#DIV/0!</v>
      </c>
      <c r="GB86" t="e">
        <f ca="1">'(4a) SM - unnormalised'!GB86/SUM('(4a) SM - unnormalised'!$FV86:$GF86)*100</f>
        <v>#DIV/0!</v>
      </c>
      <c r="GC86" t="e">
        <f ca="1">'(4a) SM - unnormalised'!GC86/SUM('(4a) SM - unnormalised'!$FV86:$GF86)*100</f>
        <v>#DIV/0!</v>
      </c>
      <c r="GD86" t="e">
        <f ca="1">'(4a) SM - unnormalised'!GD86/SUM('(4a) SM - unnormalised'!$FV86:$GF86)*100</f>
        <v>#DIV/0!</v>
      </c>
      <c r="GE86" t="e">
        <f ca="1">'(4a) SM - unnormalised'!GE86/SUM('(4a) SM - unnormalised'!$FV86:$GF86)*100</f>
        <v>#DIV/0!</v>
      </c>
      <c r="GF86" t="e">
        <f ca="1">'(4a) SM - unnormalised'!GF86/SUM('(4a) SM - unnormalised'!$FV86:$GF86)*100</f>
        <v>#DIV/0!</v>
      </c>
      <c r="GG86" t="e">
        <f ca="1">'(4a) SM - unnormalised'!GG86/SUM('(4a) SM - unnormalised'!$GG86:$GQ86)*100</f>
        <v>#DIV/0!</v>
      </c>
      <c r="GH86" t="e">
        <f ca="1">'(4a) SM - unnormalised'!GH86/SUM('(4a) SM - unnormalised'!$GG86:$GQ86)*100</f>
        <v>#DIV/0!</v>
      </c>
      <c r="GI86" t="e">
        <f ca="1">'(4a) SM - unnormalised'!GI86/SUM('(4a) SM - unnormalised'!$GG86:$GQ86)*100</f>
        <v>#DIV/0!</v>
      </c>
      <c r="GJ86" t="e">
        <f ca="1">'(4a) SM - unnormalised'!GJ86/SUM('(4a) SM - unnormalised'!$GG86:$GQ86)*100</f>
        <v>#DIV/0!</v>
      </c>
      <c r="GK86" t="e">
        <f ca="1">'(4a) SM - unnormalised'!GK86/SUM('(4a) SM - unnormalised'!$GG86:$GQ86)*100</f>
        <v>#DIV/0!</v>
      </c>
      <c r="GL86" t="e">
        <f ca="1">'(4a) SM - unnormalised'!GL86/SUM('(4a) SM - unnormalised'!$GG86:$GQ86)*100</f>
        <v>#DIV/0!</v>
      </c>
      <c r="GM86" t="e">
        <f ca="1">'(4a) SM - unnormalised'!GM86/SUM('(4a) SM - unnormalised'!$GG86:$GQ86)*100</f>
        <v>#DIV/0!</v>
      </c>
      <c r="GN86" t="e">
        <f ca="1">'(4a) SM - unnormalised'!GN86/SUM('(4a) SM - unnormalised'!$GG86:$GQ86)*100</f>
        <v>#DIV/0!</v>
      </c>
      <c r="GO86" t="e">
        <f ca="1">'(4a) SM - unnormalised'!GO86/SUM('(4a) SM - unnormalised'!$GG86:$GQ86)*100</f>
        <v>#DIV/0!</v>
      </c>
      <c r="GP86" t="e">
        <f ca="1">'(4a) SM - unnormalised'!GP86/SUM('(4a) SM - unnormalised'!$GG86:$GQ86)*100</f>
        <v>#DIV/0!</v>
      </c>
      <c r="GQ86" t="e">
        <f ca="1">'(4a) SM - unnormalised'!GQ86/SUM('(4a) SM - unnormalised'!$GG86:$GQ86)*100</f>
        <v>#DIV/0!</v>
      </c>
      <c r="GR86">
        <f ca="1">'(4a) SM - unnormalised'!GR86/SUM('(4a) SM - unnormalised'!$GR86:$HB86)*100</f>
        <v>37.362637362637365</v>
      </c>
      <c r="GS86">
        <f ca="1">'(4a) SM - unnormalised'!GS86/SUM('(4a) SM - unnormalised'!$GR86:$HB86)*100</f>
        <v>0</v>
      </c>
      <c r="GT86">
        <f ca="1">'(4a) SM - unnormalised'!GT86/SUM('(4a) SM - unnormalised'!$GR86:$HB86)*100</f>
        <v>0</v>
      </c>
      <c r="GU86">
        <f ca="1">'(4a) SM - unnormalised'!GU86/SUM('(4a) SM - unnormalised'!$GR86:$HB86)*100</f>
        <v>0</v>
      </c>
      <c r="GV86">
        <f ca="1">'(4a) SM - unnormalised'!GV86/SUM('(4a) SM - unnormalised'!$GR86:$HB86)*100</f>
        <v>0</v>
      </c>
      <c r="GW86">
        <f ca="1">'(4a) SM - unnormalised'!GW86/SUM('(4a) SM - unnormalised'!$GR86:$HB86)*100</f>
        <v>54.945054945054949</v>
      </c>
      <c r="GX86">
        <f ca="1">'(4a) SM - unnormalised'!GX86/SUM('(4a) SM - unnormalised'!$GR86:$HB86)*100</f>
        <v>0</v>
      </c>
      <c r="GY86">
        <f ca="1">'(4a) SM - unnormalised'!GY86/SUM('(4a) SM - unnormalised'!$GR86:$HB86)*100</f>
        <v>0</v>
      </c>
      <c r="GZ86">
        <f ca="1">'(4a) SM - unnormalised'!GZ86/SUM('(4a) SM - unnormalised'!$GR86:$HB86)*100</f>
        <v>0</v>
      </c>
      <c r="HA86">
        <f ca="1">'(4a) SM - unnormalised'!HA86/SUM('(4a) SM - unnormalised'!$GR86:$HB86)*100</f>
        <v>7.6923076923076925</v>
      </c>
      <c r="HB86">
        <f ca="1">'(4a) SM - unnormalised'!HB86/SUM('(4a) SM - unnormalised'!$GR86:$HB86)*100</f>
        <v>0</v>
      </c>
      <c r="HC86">
        <f ca="1">'(4a) SM - unnormalised'!HC86/SUM('(4a) SM - unnormalised'!$HC86:$HM86)*100</f>
        <v>0</v>
      </c>
      <c r="HD86">
        <f ca="1">'(4a) SM - unnormalised'!HD86/SUM('(4a) SM - unnormalised'!$HC86:$HM86)*100</f>
        <v>0</v>
      </c>
      <c r="HE86">
        <f ca="1">'(4a) SM - unnormalised'!HE86/SUM('(4a) SM - unnormalised'!$HC86:$HM86)*100</f>
        <v>0</v>
      </c>
      <c r="HF86">
        <f ca="1">'(4a) SM - unnormalised'!HF86/SUM('(4a) SM - unnormalised'!$HC86:$HM86)*100</f>
        <v>0</v>
      </c>
      <c r="HG86">
        <f ca="1">'(4a) SM - unnormalised'!HG86/SUM('(4a) SM - unnormalised'!$HC86:$HM86)*100</f>
        <v>0</v>
      </c>
      <c r="HH86">
        <f ca="1">'(4a) SM - unnormalised'!HH86/SUM('(4a) SM - unnormalised'!$HC86:$HM86)*100</f>
        <v>0</v>
      </c>
      <c r="HI86">
        <f ca="1">'(4a) SM - unnormalised'!HI86/SUM('(4a) SM - unnormalised'!$HC86:$HM86)*100</f>
        <v>0</v>
      </c>
      <c r="HJ86">
        <f ca="1">'(4a) SM - unnormalised'!HJ86/SUM('(4a) SM - unnormalised'!$HC86:$HM86)*100</f>
        <v>0</v>
      </c>
      <c r="HK86">
        <f ca="1">'(4a) SM - unnormalised'!HK86/SUM('(4a) SM - unnormalised'!$HC86:$HM86)*100</f>
        <v>0</v>
      </c>
      <c r="HL86">
        <f ca="1">'(4a) SM - unnormalised'!HL86/SUM('(4a) SM - unnormalised'!$HC86:$HM86)*100</f>
        <v>100</v>
      </c>
      <c r="HM86">
        <f ca="1">'(4a) SM - unnormalised'!HM86/SUM('(4a) SM - unnormalised'!$HC86:$HM86)*100</f>
        <v>0</v>
      </c>
      <c r="HN86" s="9">
        <f ca="1">'(4a) SM - unnormalised'!HN86/SUM('(4a) SM - unnormalised'!$HN86:$IE86)*100</f>
        <v>30.670926517571885</v>
      </c>
      <c r="HO86" s="9">
        <f ca="1">'(4a) SM - unnormalised'!HO86/SUM('(4a) SM - unnormalised'!$HN86:$IE86)*100</f>
        <v>3.5143769968051117</v>
      </c>
      <c r="HP86" s="9">
        <f ca="1">'(4a) SM - unnormalised'!HP86/SUM('(4a) SM - unnormalised'!$HN86:$IE86)*100</f>
        <v>1.2779552715654952</v>
      </c>
      <c r="HQ86" s="9">
        <f ca="1">'(4a) SM - unnormalised'!HQ86/SUM('(4a) SM - unnormalised'!$HN86:$IE86)*100</f>
        <v>17.252396166134183</v>
      </c>
      <c r="HR86" s="9">
        <f ca="1">'(4a) SM - unnormalised'!HR86/SUM('(4a) SM - unnormalised'!$HN86:$IE86)*100</f>
        <v>15.974440894568689</v>
      </c>
      <c r="HS86" s="9">
        <f ca="1">'(4a) SM - unnormalised'!HS86/SUM('(4a) SM - unnormalised'!$HN86:$IE86)*100</f>
        <v>6.7092651757188495</v>
      </c>
      <c r="HT86" s="9">
        <f ca="1">'(4a) SM - unnormalised'!HT86/SUM('(4a) SM - unnormalised'!$HN86:$IE86)*100</f>
        <v>13.099041533546327</v>
      </c>
      <c r="HU86" s="9">
        <f ca="1">'(4a) SM - unnormalised'!HU86/SUM('(4a) SM - unnormalised'!$HN86:$IE86)*100</f>
        <v>4.7923322683706067</v>
      </c>
      <c r="HV86" s="9">
        <f ca="1">'(4a) SM - unnormalised'!HV86/SUM('(4a) SM - unnormalised'!$HN86:$IE86)*100</f>
        <v>2.5559105431309903</v>
      </c>
      <c r="HW86" s="9">
        <f ca="1">'(4a) SM - unnormalised'!HW86/SUM('(4a) SM - unnormalised'!$HN86:$IE86)*100</f>
        <v>4.1533546325878596</v>
      </c>
      <c r="HX86" s="9">
        <f ca="1">'(4a) SM - unnormalised'!HX86/SUM('(4a) SM - unnormalised'!$HN86:$IE86)*100</f>
        <v>0</v>
      </c>
      <c r="HY86" s="9">
        <f ca="1">'(4a) SM - unnormalised'!HY86/SUM('(4a) SM - unnormalised'!$HN86:$IE86)*100</f>
        <v>0</v>
      </c>
      <c r="HZ86" s="9">
        <f ca="1">'(4a) SM - unnormalised'!HZ86/SUM('(4a) SM - unnormalised'!$HN86:$IE86)*100</f>
        <v>0</v>
      </c>
      <c r="IA86" s="9">
        <f ca="1">'(4a) SM - unnormalised'!IA86/SUM('(4a) SM - unnormalised'!$HN86:$IE86)*100</f>
        <v>0</v>
      </c>
      <c r="IB86" s="9">
        <f ca="1">'(4a) SM - unnormalised'!IB86/SUM('(4a) SM - unnormalised'!$HN86:$IE86)*100</f>
        <v>0</v>
      </c>
      <c r="IC86" s="9">
        <f ca="1">'(4a) SM - unnormalised'!IC86/SUM('(4a) SM - unnormalised'!$HN86:$IE86)*100</f>
        <v>0</v>
      </c>
      <c r="ID86" s="9">
        <f ca="1">'(4a) SM - unnormalised'!ID86/SUM('(4a) SM - unnormalised'!$HN86:$IE86)*100</f>
        <v>0</v>
      </c>
      <c r="IE86" s="9">
        <f ca="1">'(4a) SM - unnormalised'!IE86/SUM('(4a) SM - unnormalised'!$HN86:$IE86)*100</f>
        <v>0</v>
      </c>
      <c r="IF86" s="9">
        <f ca="1">'(4a) SM - unnormalised'!IF86</f>
        <v>0</v>
      </c>
      <c r="IG86" s="9">
        <f ca="1">'(4a) SM - unnormalised'!IG86</f>
        <v>40</v>
      </c>
      <c r="IH86" s="7">
        <f ca="1">'(4a) SM - unnormalised'!IH86</f>
        <v>25</v>
      </c>
      <c r="II86" s="7">
        <f ca="1">'(4a) SM - unnormalised'!II86</f>
        <v>101325</v>
      </c>
      <c r="IJ86" s="7">
        <f ca="1">'(4a) SM - unnormalised'!IJ86</f>
        <v>100</v>
      </c>
      <c r="IK86" s="7">
        <f ca="1">'(4a) SM - unnormalised'!IK86</f>
        <v>60</v>
      </c>
      <c r="IL86" s="7">
        <f ca="1">'(4a) SM - unnormalised'!IL86</f>
        <v>0</v>
      </c>
      <c r="IM86" s="7">
        <f ca="1">'(4a) SM - unnormalised'!IM86</f>
        <v>14</v>
      </c>
    </row>
    <row r="87" spans="1:247" x14ac:dyDescent="0.35">
      <c r="A87" t="s">
        <v>491</v>
      </c>
      <c r="B87">
        <f ca="1">'(4a) SM - unnormalised'!B87/SUM('(4a) SM - unnormalised'!$B87:$L87)*100</f>
        <v>65.306122448979593</v>
      </c>
      <c r="C87">
        <f ca="1">'(4a) SM - unnormalised'!C87/SUM('(4a) SM - unnormalised'!$B87:$L87)*100</f>
        <v>24.489795918367346</v>
      </c>
      <c r="D87">
        <f ca="1">'(4a) SM - unnormalised'!D87/SUM('(4a) SM - unnormalised'!$B87:$L87)*100</f>
        <v>6.1224489795918364</v>
      </c>
      <c r="E87">
        <f ca="1">'(4a) SM - unnormalised'!E87/SUM('(4a) SM - unnormalised'!$B87:$L87)*100</f>
        <v>1.0204081632653061</v>
      </c>
      <c r="F87">
        <f ca="1">'(4a) SM - unnormalised'!F87/SUM('(4a) SM - unnormalised'!$B87:$L87)*100</f>
        <v>0</v>
      </c>
      <c r="G87">
        <f ca="1">'(4a) SM - unnormalised'!G87/SUM('(4a) SM - unnormalised'!$B87:$L87)*100</f>
        <v>1.0204081632653061</v>
      </c>
      <c r="H87">
        <f ca="1">'(4a) SM - unnormalised'!H87/SUM('(4a) SM - unnormalised'!$B87:$L87)*100</f>
        <v>1.0204081632653061</v>
      </c>
      <c r="I87">
        <f ca="1">'(4a) SM - unnormalised'!I87/SUM('(4a) SM - unnormalised'!$B87:$L87)*100</f>
        <v>0</v>
      </c>
      <c r="J87">
        <f ca="1">'(4a) SM - unnormalised'!J87/SUM('(4a) SM - unnormalised'!$B87:$L87)*100</f>
        <v>1.0204081632653061</v>
      </c>
      <c r="K87">
        <f ca="1">'(4a) SM - unnormalised'!K87/SUM('(4a) SM - unnormalised'!$B87:$L87)*100</f>
        <v>0</v>
      </c>
      <c r="L87">
        <f ca="1">'(4a) SM - unnormalised'!L87/SUM('(4a) SM - unnormalised'!$B87:$L87)*100</f>
        <v>0</v>
      </c>
      <c r="M87">
        <f ca="1">'(4a) SM - unnormalised'!M87/SUM('(4a) SM - unnormalised'!$M87:$W87)*100</f>
        <v>39.814814814814817</v>
      </c>
      <c r="N87">
        <f ca="1">'(4a) SM - unnormalised'!N87/SUM('(4a) SM - unnormalised'!$M87:$W87)*100</f>
        <v>27.777777777777779</v>
      </c>
      <c r="O87">
        <f ca="1">'(4a) SM - unnormalised'!O87/SUM('(4a) SM - unnormalised'!$M87:$W87)*100</f>
        <v>17.592592592592592</v>
      </c>
      <c r="P87">
        <f ca="1">'(4a) SM - unnormalised'!P87/SUM('(4a) SM - unnormalised'!$M87:$W87)*100</f>
        <v>0</v>
      </c>
      <c r="Q87">
        <f ca="1">'(4a) SM - unnormalised'!Q87/SUM('(4a) SM - unnormalised'!$M87:$W87)*100</f>
        <v>14.814814814814813</v>
      </c>
      <c r="R87">
        <f ca="1">'(4a) SM - unnormalised'!R87/SUM('(4a) SM - unnormalised'!$M87:$W87)*100</f>
        <v>0</v>
      </c>
      <c r="S87">
        <f ca="1">'(4a) SM - unnormalised'!S87/SUM('(4a) SM - unnormalised'!$M87:$W87)*100</f>
        <v>0</v>
      </c>
      <c r="T87">
        <f ca="1">'(4a) SM - unnormalised'!T87/SUM('(4a) SM - unnormalised'!$M87:$W87)*100</f>
        <v>0</v>
      </c>
      <c r="U87">
        <f ca="1">'(4a) SM - unnormalised'!U87/SUM('(4a) SM - unnormalised'!$M87:$W87)*100</f>
        <v>0</v>
      </c>
      <c r="V87">
        <f ca="1">'(4a) SM - unnormalised'!V87/SUM('(4a) SM - unnormalised'!$M87:$W87)*100</f>
        <v>0</v>
      </c>
      <c r="W87">
        <f ca="1">'(4a) SM - unnormalised'!W87/SUM('(4a) SM - unnormalised'!$M87:$W87)*100</f>
        <v>0</v>
      </c>
      <c r="X87">
        <f ca="1">'(4a) SM - unnormalised'!X87/SUM('(4a) SM - unnormalised'!$X87:$AH87)*100</f>
        <v>1.0204081632653061</v>
      </c>
      <c r="Y87">
        <f ca="1">'(4a) SM - unnormalised'!Y87/SUM('(4a) SM - unnormalised'!$X87:$AH87)*100</f>
        <v>95.918367346938766</v>
      </c>
      <c r="Z87">
        <f ca="1">'(4a) SM - unnormalised'!Z87/SUM('(4a) SM - unnormalised'!$X87:$AH87)*100</f>
        <v>1.0204081632653061</v>
      </c>
      <c r="AA87">
        <f ca="1">'(4a) SM - unnormalised'!AA87/SUM('(4a) SM - unnormalised'!$X87:$AH87)*100</f>
        <v>0</v>
      </c>
      <c r="AB87">
        <f ca="1">'(4a) SM - unnormalised'!AB87/SUM('(4a) SM - unnormalised'!$X87:$AH87)*100</f>
        <v>0</v>
      </c>
      <c r="AC87">
        <f ca="1">'(4a) SM - unnormalised'!AC87/SUM('(4a) SM - unnormalised'!$X87:$AH87)*100</f>
        <v>0</v>
      </c>
      <c r="AD87">
        <f ca="1">'(4a) SM - unnormalised'!AD87/SUM('(4a) SM - unnormalised'!$X87:$AH87)*100</f>
        <v>1.0204081632653061</v>
      </c>
      <c r="AE87">
        <f ca="1">'(4a) SM - unnormalised'!AE87/SUM('(4a) SM - unnormalised'!$X87:$AH87)*100</f>
        <v>1.0204081632653061</v>
      </c>
      <c r="AF87">
        <f ca="1">'(4a) SM - unnormalised'!AF87/SUM('(4a) SM - unnormalised'!$X87:$AH87)*100</f>
        <v>0</v>
      </c>
      <c r="AG87">
        <f ca="1">'(4a) SM - unnormalised'!AG87/SUM('(4a) SM - unnormalised'!$X87:$AH87)*100</f>
        <v>0</v>
      </c>
      <c r="AH87">
        <f ca="1">'(4a) SM - unnormalised'!AH87/SUM('(4a) SM - unnormalised'!$X87:$AH87)*100</f>
        <v>0</v>
      </c>
      <c r="AI87">
        <f ca="1">'(4a) SM - unnormalised'!AI87/SUM('(4a) SM - unnormalised'!$AI87:$AS87)*100</f>
        <v>9.6491228070175428</v>
      </c>
      <c r="AJ87">
        <f ca="1">'(4a) SM - unnormalised'!AJ87/SUM('(4a) SM - unnormalised'!$AI87:$AS87)*100</f>
        <v>41.228070175438596</v>
      </c>
      <c r="AK87">
        <f ca="1">'(4a) SM - unnormalised'!AK87/SUM('(4a) SM - unnormalised'!$AI87:$AS87)*100</f>
        <v>9.6491228070175428</v>
      </c>
      <c r="AL87">
        <f ca="1">'(4a) SM - unnormalised'!AL87/SUM('(4a) SM - unnormalised'!$AI87:$AS87)*100</f>
        <v>7.8947368421052628</v>
      </c>
      <c r="AM87">
        <f ca="1">'(4a) SM - unnormalised'!AM87/SUM('(4a) SM - unnormalised'!$AI87:$AS87)*100</f>
        <v>4.3859649122807012</v>
      </c>
      <c r="AN87">
        <f ca="1">'(4a) SM - unnormalised'!AN87/SUM('(4a) SM - unnormalised'!$AI87:$AS87)*100</f>
        <v>0</v>
      </c>
      <c r="AO87">
        <f ca="1">'(4a) SM - unnormalised'!AO87/SUM('(4a) SM - unnormalised'!$AI87:$AS87)*100</f>
        <v>5.2631578947368416</v>
      </c>
      <c r="AP87">
        <f ca="1">'(4a) SM - unnormalised'!AP87/SUM('(4a) SM - unnormalised'!$AI87:$AS87)*100</f>
        <v>3.5087719298245612</v>
      </c>
      <c r="AQ87">
        <f ca="1">'(4a) SM - unnormalised'!AQ87/SUM('(4a) SM - unnormalised'!$AI87:$AS87)*100</f>
        <v>0</v>
      </c>
      <c r="AR87">
        <f ca="1">'(4a) SM - unnormalised'!AR87/SUM('(4a) SM - unnormalised'!$AI87:$AS87)*100</f>
        <v>18.421052631578945</v>
      </c>
      <c r="AS87">
        <f ca="1">'(4a) SM - unnormalised'!AS87/SUM('(4a) SM - unnormalised'!$AS87:$BD87)*100</f>
        <v>0</v>
      </c>
      <c r="AT87">
        <f ca="1">'(4a) SM - unnormalised'!AT87/SUM('(4a) SM - unnormalised'!$AS87:$BD87)*100</f>
        <v>0</v>
      </c>
      <c r="AU87">
        <f ca="1">'(4a) SM - unnormalised'!AU87/SUM('(4a) SM - unnormalised'!$AS87:$BD87)*100</f>
        <v>40.517241379310342</v>
      </c>
      <c r="AV87">
        <f ca="1">'(4a) SM - unnormalised'!AV87/SUM('(4a) SM - unnormalised'!$AS87:$BD87)*100</f>
        <v>23.275862068965516</v>
      </c>
      <c r="AW87">
        <f ca="1">'(4a) SM - unnormalised'!AW87/SUM('(4a) SM - unnormalised'!$AS87:$BD87)*100</f>
        <v>3.4482758620689653</v>
      </c>
      <c r="AX87">
        <f ca="1">'(4a) SM - unnormalised'!AX87/SUM('(4a) SM - unnormalised'!$AS87:$BD87)*100</f>
        <v>19.827586206896552</v>
      </c>
      <c r="AY87">
        <f ca="1">'(4a) SM - unnormalised'!AY87/SUM('(4a) SM - unnormalised'!$AS87:$BD87)*100</f>
        <v>0</v>
      </c>
      <c r="AZ87">
        <f ca="1">'(4a) SM - unnormalised'!AZ87/SUM('(4a) SM - unnormalised'!$AS87:$BD87)*100</f>
        <v>4.3103448275862073</v>
      </c>
      <c r="BA87">
        <f ca="1">'(4a) SM - unnormalised'!BA87/SUM('(4a) SM - unnormalised'!$AS87:$BD87)*100</f>
        <v>0.86206896551724133</v>
      </c>
      <c r="BB87">
        <f ca="1">'(4a) SM - unnormalised'!BB87/SUM('(4a) SM - unnormalised'!$AS87:$BD87)*100</f>
        <v>0</v>
      </c>
      <c r="BC87">
        <f ca="1">'(4a) SM - unnormalised'!BC87/SUM('(4a) SM - unnormalised'!$AS87:$BD87)*100</f>
        <v>7.7586206896551726</v>
      </c>
      <c r="BD87">
        <f ca="1">'(4a) SM - unnormalised'!BD87/SUM('(4a) SM - unnormalised'!$AS87:$BD87)*100</f>
        <v>0</v>
      </c>
      <c r="BE87">
        <f ca="1">'(4a) SM - unnormalised'!BE87/SUM('(4a) SM - unnormalised'!$BE87:$BO87)*100</f>
        <v>7.7669902912621351</v>
      </c>
      <c r="BF87">
        <f ca="1">'(4a) SM - unnormalised'!BF87/SUM('(4a) SM - unnormalised'!$BE87:$BO87)*100</f>
        <v>59.22330097087378</v>
      </c>
      <c r="BG87">
        <f ca="1">'(4a) SM - unnormalised'!BG87/SUM('(4a) SM - unnormalised'!$BE87:$BO87)*100</f>
        <v>25.242718446601941</v>
      </c>
      <c r="BH87">
        <f ca="1">'(4a) SM - unnormalised'!BH87/SUM('(4a) SM - unnormalised'!$BE87:$BO87)*100</f>
        <v>3.8834951456310676</v>
      </c>
      <c r="BI87">
        <f ca="1">'(4a) SM - unnormalised'!BI87/SUM('(4a) SM - unnormalised'!$BE87:$BO87)*100</f>
        <v>1.9417475728155338</v>
      </c>
      <c r="BJ87">
        <f ca="1">'(4a) SM - unnormalised'!BJ87/SUM('(4a) SM - unnormalised'!$BE87:$BO87)*100</f>
        <v>0</v>
      </c>
      <c r="BK87">
        <f ca="1">'(4a) SM - unnormalised'!BK87/SUM('(4a) SM - unnormalised'!$BE87:$BO87)*100</f>
        <v>0.97087378640776689</v>
      </c>
      <c r="BL87">
        <f ca="1">'(4a) SM - unnormalised'!BL87/SUM('(4a) SM - unnormalised'!$BE87:$BO87)*100</f>
        <v>0.97087378640776689</v>
      </c>
      <c r="BM87">
        <f ca="1">'(4a) SM - unnormalised'!BM87/SUM('(4a) SM - unnormalised'!$BE87:$BO87)*100</f>
        <v>0</v>
      </c>
      <c r="BN87">
        <f ca="1">'(4a) SM - unnormalised'!BN87/SUM('(4a) SM - unnormalised'!$BE87:$BO87)*100</f>
        <v>0</v>
      </c>
      <c r="BO87">
        <f ca="1">'(4a) SM - unnormalised'!BO87/SUM('(4a) SM - unnormalised'!$BE87:$BO87)*100</f>
        <v>0</v>
      </c>
      <c r="BP87">
        <f ca="1">'(4a) SM - unnormalised'!BP87/SUM('(4a) SM - unnormalised'!$BP87:$BZ87)*100</f>
        <v>24</v>
      </c>
      <c r="BQ87">
        <f ca="1">'(4a) SM - unnormalised'!BQ87/SUM('(4a) SM - unnormalised'!$BP87:$BZ87)*100</f>
        <v>33</v>
      </c>
      <c r="BR87">
        <f ca="1">'(4a) SM - unnormalised'!BR87/SUM('(4a) SM - unnormalised'!$BP87:$BZ87)*100</f>
        <v>20</v>
      </c>
      <c r="BS87">
        <f ca="1">'(4a) SM - unnormalised'!BS87/SUM('(4a) SM - unnormalised'!$BP87:$BZ87)*100</f>
        <v>9</v>
      </c>
      <c r="BT87">
        <f ca="1">'(4a) SM - unnormalised'!BT87/SUM('(4a) SM - unnormalised'!$BP87:$BZ87)*100</f>
        <v>5</v>
      </c>
      <c r="BU87">
        <f ca="1">'(4a) SM - unnormalised'!BU87/SUM('(4a) SM - unnormalised'!$BP87:$BZ87)*100</f>
        <v>1</v>
      </c>
      <c r="BV87">
        <f ca="1">'(4a) SM - unnormalised'!BV87/SUM('(4a) SM - unnormalised'!$BP87:$BZ87)*100</f>
        <v>5</v>
      </c>
      <c r="BW87">
        <f ca="1">'(4a) SM - unnormalised'!BW87/SUM('(4a) SM - unnormalised'!$BP87:$BZ87)*100</f>
        <v>3</v>
      </c>
      <c r="BX87">
        <f ca="1">'(4a) SM - unnormalised'!BX87/SUM('(4a) SM - unnormalised'!$BP87:$BZ87)*100</f>
        <v>0</v>
      </c>
      <c r="BY87">
        <f ca="1">'(4a) SM - unnormalised'!BY87/SUM('(4a) SM - unnormalised'!$BP87:$BZ87)*100</f>
        <v>0</v>
      </c>
      <c r="BZ87">
        <f ca="1">'(4a) SM - unnormalised'!BZ87/SUM('(4a) SM - unnormalised'!$BP87:$BZ87)*100</f>
        <v>0</v>
      </c>
      <c r="CA87">
        <f ca="1">'(4a) SM - unnormalised'!CA87/SUM('(4a) SM - unnormalised'!$CA87:$CK87)*100</f>
        <v>18.461538461538463</v>
      </c>
      <c r="CB87">
        <f ca="1">'(4a) SM - unnormalised'!CB87/SUM('(4a) SM - unnormalised'!$CA87:$CK87)*100</f>
        <v>36.923076923076927</v>
      </c>
      <c r="CC87">
        <f ca="1">'(4a) SM - unnormalised'!CC87/SUM('(4a) SM - unnormalised'!$CA87:$CK87)*100</f>
        <v>16.153846153846153</v>
      </c>
      <c r="CD87">
        <f ca="1">'(4a) SM - unnormalised'!CD87/SUM('(4a) SM - unnormalised'!$CA87:$CK87)*100</f>
        <v>2.3076923076923079</v>
      </c>
      <c r="CE87">
        <f ca="1">'(4a) SM - unnormalised'!CE87/SUM('(4a) SM - unnormalised'!$CA87:$CK87)*100</f>
        <v>18.461538461538463</v>
      </c>
      <c r="CF87">
        <f ca="1">'(4a) SM - unnormalised'!CF87/SUM('(4a) SM - unnormalised'!$CA87:$CK87)*100</f>
        <v>0.76923076923076927</v>
      </c>
      <c r="CG87">
        <f ca="1">'(4a) SM - unnormalised'!CG87/SUM('(4a) SM - unnormalised'!$CA87:$CK87)*100</f>
        <v>5.384615384615385</v>
      </c>
      <c r="CH87">
        <f ca="1">'(4a) SM - unnormalised'!CH87/SUM('(4a) SM - unnormalised'!$CA87:$CK87)*100</f>
        <v>1.5384615384615385</v>
      </c>
      <c r="CI87">
        <f ca="1">'(4a) SM - unnormalised'!CI87/SUM('(4a) SM - unnormalised'!$CA87:$CK87)*100</f>
        <v>0</v>
      </c>
      <c r="CJ87">
        <f ca="1">'(4a) SM - unnormalised'!CJ87/SUM('(4a) SM - unnormalised'!$CA87:$CK87)*100</f>
        <v>0</v>
      </c>
      <c r="CK87">
        <f ca="1">'(4a) SM - unnormalised'!CK87/SUM('(4a) SM - unnormalised'!$CK87:$CV87)*100</f>
        <v>0</v>
      </c>
      <c r="CL87">
        <f ca="1">'(4a) SM - unnormalised'!CL87/SUM('(4a) SM - unnormalised'!$CK87:$CV87)*100</f>
        <v>68.292682926829272</v>
      </c>
      <c r="CM87">
        <f ca="1">'(4a) SM - unnormalised'!CM87/SUM('(4a) SM - unnormalised'!$CK87:$CV87)*100</f>
        <v>2.4390243902439024</v>
      </c>
      <c r="CN87">
        <f ca="1">'(4a) SM - unnormalised'!CN87/SUM('(4a) SM - unnormalised'!$CK87:$CV87)*100</f>
        <v>0</v>
      </c>
      <c r="CO87">
        <f ca="1">'(4a) SM - unnormalised'!CO87/SUM('(4a) SM - unnormalised'!$CK87:$CV87)*100</f>
        <v>0</v>
      </c>
      <c r="CP87">
        <f ca="1">'(4a) SM - unnormalised'!CP87/SUM('(4a) SM - unnormalised'!$CK87:$CV87)*100</f>
        <v>3.6585365853658534</v>
      </c>
      <c r="CQ87">
        <f ca="1">'(4a) SM - unnormalised'!CQ87/SUM('(4a) SM - unnormalised'!$CK87:$CV87)*100</f>
        <v>0</v>
      </c>
      <c r="CR87">
        <f ca="1">'(4a) SM - unnormalised'!CR87/SUM('(4a) SM - unnormalised'!$CK87:$CV87)*100</f>
        <v>0</v>
      </c>
      <c r="CS87">
        <f ca="1">'(4a) SM - unnormalised'!CS87/SUM('(4a) SM - unnormalised'!$CK87:$CV87)*100</f>
        <v>0</v>
      </c>
      <c r="CT87">
        <f ca="1">'(4a) SM - unnormalised'!CT87/SUM('(4a) SM - unnormalised'!$CK87:$CV87)*100</f>
        <v>0</v>
      </c>
      <c r="CU87">
        <f ca="1">'(4a) SM - unnormalised'!CU87/SUM('(4a) SM - unnormalised'!$CK87:$CV87)*100</f>
        <v>25.609756097560975</v>
      </c>
      <c r="CV87">
        <f ca="1">'(4a) SM - unnormalised'!CV87/SUM('(4a) SM - unnormalised'!$CK87:$CV87)*100</f>
        <v>0</v>
      </c>
      <c r="CW87">
        <f ca="1">'(4a) SM - unnormalised'!CW87/SUM('(4a) SM - unnormalised'!$CW87:$DG87)*100</f>
        <v>82.089552238805979</v>
      </c>
      <c r="CX87">
        <f ca="1">'(4a) SM - unnormalised'!CX87/SUM('(4a) SM - unnormalised'!$CW87:$DG87)*100</f>
        <v>1.4925373134328357</v>
      </c>
      <c r="CY87">
        <f ca="1">'(4a) SM - unnormalised'!CY87/SUM('(4a) SM - unnormalised'!$CW87:$DG87)*100</f>
        <v>0</v>
      </c>
      <c r="CZ87">
        <f ca="1">'(4a) SM - unnormalised'!CZ87/SUM('(4a) SM - unnormalised'!$CW87:$DG87)*100</f>
        <v>1.4925373134328357</v>
      </c>
      <c r="DA87">
        <f ca="1">'(4a) SM - unnormalised'!DA87/SUM('(4a) SM - unnormalised'!$CW87:$DG87)*100</f>
        <v>1.4925373134328357</v>
      </c>
      <c r="DB87">
        <f ca="1">'(4a) SM - unnormalised'!DB87/SUM('(4a) SM - unnormalised'!$CW87:$DG87)*100</f>
        <v>0</v>
      </c>
      <c r="DC87">
        <f ca="1">'(4a) SM - unnormalised'!DC87/SUM('(4a) SM - unnormalised'!$CW87:$DG87)*100</f>
        <v>0</v>
      </c>
      <c r="DD87">
        <f ca="1">'(4a) SM - unnormalised'!DD87/SUM('(4a) SM - unnormalised'!$CW87:$DG87)*100</f>
        <v>0</v>
      </c>
      <c r="DE87">
        <f ca="1">'(4a) SM - unnormalised'!DE87/SUM('(4a) SM - unnormalised'!$CW87:$DG87)*100</f>
        <v>0</v>
      </c>
      <c r="DF87">
        <f ca="1">'(4a) SM - unnormalised'!DF87/SUM('(4a) SM - unnormalised'!$CW87:$DG87)*100</f>
        <v>13.432835820895523</v>
      </c>
      <c r="DG87">
        <f ca="1">'(4a) SM - unnormalised'!DG87/SUM('(4a) SM - unnormalised'!$CW87:$DG87)*100</f>
        <v>0</v>
      </c>
      <c r="DH87" t="e">
        <f ca="1">'(4a) SM - unnormalised'!DH87/SUM('(4a) SM - unnormalised'!$DH87:$DR87)*100</f>
        <v>#DIV/0!</v>
      </c>
      <c r="DI87" t="e">
        <f ca="1">'(4a) SM - unnormalised'!DI87/SUM('(4a) SM - unnormalised'!$DH87:$DR87)*100</f>
        <v>#DIV/0!</v>
      </c>
      <c r="DJ87" t="e">
        <f ca="1">'(4a) SM - unnormalised'!DJ87/SUM('(4a) SM - unnormalised'!$DH87:$DR87)*100</f>
        <v>#DIV/0!</v>
      </c>
      <c r="DK87" t="e">
        <f ca="1">'(4a) SM - unnormalised'!DK87/SUM('(4a) SM - unnormalised'!$DH87:$DR87)*100</f>
        <v>#DIV/0!</v>
      </c>
      <c r="DL87" t="e">
        <f ca="1">'(4a) SM - unnormalised'!DL87/SUM('(4a) SM - unnormalised'!$DH87:$DR87)*100</f>
        <v>#DIV/0!</v>
      </c>
      <c r="DM87" t="e">
        <f ca="1">'(4a) SM - unnormalised'!DM87/SUM('(4a) SM - unnormalised'!$DH87:$DR87)*100</f>
        <v>#DIV/0!</v>
      </c>
      <c r="DN87" t="e">
        <f ca="1">'(4a) SM - unnormalised'!DN87/SUM('(4a) SM - unnormalised'!$DH87:$DR87)*100</f>
        <v>#DIV/0!</v>
      </c>
      <c r="DO87" t="e">
        <f ca="1">'(4a) SM - unnormalised'!DO87/SUM('(4a) SM - unnormalised'!$DH87:$DR87)*100</f>
        <v>#DIV/0!</v>
      </c>
      <c r="DP87" t="e">
        <f ca="1">'(4a) SM - unnormalised'!DP87/SUM('(4a) SM - unnormalised'!$DH87:$DR87)*100</f>
        <v>#DIV/0!</v>
      </c>
      <c r="DQ87" t="e">
        <f ca="1">'(4a) SM - unnormalised'!DQ87/SUM('(4a) SM - unnormalised'!$DH87:$DR87)*100</f>
        <v>#DIV/0!</v>
      </c>
      <c r="DR87" t="e">
        <f ca="1">'(4a) SM - unnormalised'!DR87/SUM('(4a) SM - unnormalised'!$DH87:$DR87)*100</f>
        <v>#DIV/0!</v>
      </c>
      <c r="DS87" t="e">
        <f ca="1">'(4a) SM - unnormalised'!DS87/SUM('(4a) SM - unnormalised'!$DS87:$EC87)*100</f>
        <v>#DIV/0!</v>
      </c>
      <c r="DT87" t="e">
        <f ca="1">'(4a) SM - unnormalised'!DT87/SUM('(4a) SM - unnormalised'!$DS87:$EC87)*100</f>
        <v>#DIV/0!</v>
      </c>
      <c r="DU87" t="e">
        <f ca="1">'(4a) SM - unnormalised'!DU87/SUM('(4a) SM - unnormalised'!$DS87:$EC87)*100</f>
        <v>#DIV/0!</v>
      </c>
      <c r="DV87" t="e">
        <f ca="1">'(4a) SM - unnormalised'!DV87/SUM('(4a) SM - unnormalised'!$DS87:$EC87)*100</f>
        <v>#DIV/0!</v>
      </c>
      <c r="DW87" t="e">
        <f ca="1">'(4a) SM - unnormalised'!DW87/SUM('(4a) SM - unnormalised'!$DS87:$EC87)*100</f>
        <v>#DIV/0!</v>
      </c>
      <c r="DX87" t="e">
        <f ca="1">'(4a) SM - unnormalised'!DX87/SUM('(4a) SM - unnormalised'!$DS87:$EC87)*100</f>
        <v>#DIV/0!</v>
      </c>
      <c r="DY87" t="e">
        <f ca="1">'(4a) SM - unnormalised'!DY87/SUM('(4a) SM - unnormalised'!$DS87:$EC87)*100</f>
        <v>#DIV/0!</v>
      </c>
      <c r="DZ87" t="e">
        <f ca="1">'(4a) SM - unnormalised'!DZ87/SUM('(4a) SM - unnormalised'!$DS87:$EC87)*100</f>
        <v>#DIV/0!</v>
      </c>
      <c r="EA87" t="e">
        <f ca="1">'(4a) SM - unnormalised'!EA87/SUM('(4a) SM - unnormalised'!$DS87:$EC87)*100</f>
        <v>#DIV/0!</v>
      </c>
      <c r="EB87" t="e">
        <f ca="1">'(4a) SM - unnormalised'!EB87/SUM('(4a) SM - unnormalised'!$DS87:$EC87)*100</f>
        <v>#DIV/0!</v>
      </c>
      <c r="EC87" t="e">
        <f ca="1">'(4a) SM - unnormalised'!EC87/SUM('(4a) SM - unnormalised'!$DS87:$EC87)*100</f>
        <v>#DIV/0!</v>
      </c>
      <c r="ED87" t="e">
        <f ca="1">'(4a) SM - unnormalised'!ED87/SUM('(4a) SM - unnormalised'!$ED87:$EN87)*100</f>
        <v>#DIV/0!</v>
      </c>
      <c r="EE87" t="e">
        <f ca="1">'(4a) SM - unnormalised'!EE87/SUM('(4a) SM - unnormalised'!$ED87:$EN87)*100</f>
        <v>#DIV/0!</v>
      </c>
      <c r="EF87" t="e">
        <f ca="1">'(4a) SM - unnormalised'!EF87/SUM('(4a) SM - unnormalised'!$ED87:$EN87)*100</f>
        <v>#DIV/0!</v>
      </c>
      <c r="EG87" t="e">
        <f ca="1">'(4a) SM - unnormalised'!EG87/SUM('(4a) SM - unnormalised'!$ED87:$EN87)*100</f>
        <v>#DIV/0!</v>
      </c>
      <c r="EH87" t="e">
        <f ca="1">'(4a) SM - unnormalised'!EH87/SUM('(4a) SM - unnormalised'!$ED87:$EN87)*100</f>
        <v>#DIV/0!</v>
      </c>
      <c r="EI87" t="e">
        <f ca="1">'(4a) SM - unnormalised'!EI87/SUM('(4a) SM - unnormalised'!$ED87:$EN87)*100</f>
        <v>#DIV/0!</v>
      </c>
      <c r="EJ87" t="e">
        <f ca="1">'(4a) SM - unnormalised'!EJ87/SUM('(4a) SM - unnormalised'!$ED87:$EN87)*100</f>
        <v>#DIV/0!</v>
      </c>
      <c r="EK87" t="e">
        <f ca="1">'(4a) SM - unnormalised'!EK87/SUM('(4a) SM - unnormalised'!$ED87:$EN87)*100</f>
        <v>#DIV/0!</v>
      </c>
      <c r="EL87" t="e">
        <f ca="1">'(4a) SM - unnormalised'!EL87/SUM('(4a) SM - unnormalised'!$ED87:$EN87)*100</f>
        <v>#DIV/0!</v>
      </c>
      <c r="EM87" t="e">
        <f ca="1">'(4a) SM - unnormalised'!EM87/SUM('(4a) SM - unnormalised'!$ED87:$EN87)*100</f>
        <v>#DIV/0!</v>
      </c>
      <c r="EN87" t="e">
        <f ca="1">'(4a) SM - unnormalised'!EN87/SUM('(4a) SM - unnormalised'!$ED87:$EN87)*100</f>
        <v>#DIV/0!</v>
      </c>
      <c r="EO87" t="e">
        <f ca="1">'(4a) SM - unnormalised'!EO87/SUM('(4a) SM - unnormalised'!$EO87:$EY87)*100</f>
        <v>#DIV/0!</v>
      </c>
      <c r="EP87" t="e">
        <f ca="1">'(4a) SM - unnormalised'!EP87/SUM('(4a) SM - unnormalised'!$EO87:$EY87)*100</f>
        <v>#DIV/0!</v>
      </c>
      <c r="EQ87" t="e">
        <f ca="1">'(4a) SM - unnormalised'!EQ87/SUM('(4a) SM - unnormalised'!$EO87:$EY87)*100</f>
        <v>#DIV/0!</v>
      </c>
      <c r="ER87" t="e">
        <f ca="1">'(4a) SM - unnormalised'!ER87/SUM('(4a) SM - unnormalised'!$EO87:$EY87)*100</f>
        <v>#DIV/0!</v>
      </c>
      <c r="ES87" t="e">
        <f ca="1">'(4a) SM - unnormalised'!ES87/SUM('(4a) SM - unnormalised'!$EO87:$EY87)*100</f>
        <v>#DIV/0!</v>
      </c>
      <c r="ET87" t="e">
        <f ca="1">'(4a) SM - unnormalised'!ET87/SUM('(4a) SM - unnormalised'!$EO87:$EY87)*100</f>
        <v>#DIV/0!</v>
      </c>
      <c r="EU87" t="e">
        <f ca="1">'(4a) SM - unnormalised'!EU87/SUM('(4a) SM - unnormalised'!$EO87:$EY87)*100</f>
        <v>#DIV/0!</v>
      </c>
      <c r="EV87" t="e">
        <f ca="1">'(4a) SM - unnormalised'!EV87/SUM('(4a) SM - unnormalised'!$EO87:$EY87)*100</f>
        <v>#DIV/0!</v>
      </c>
      <c r="EW87" t="e">
        <f ca="1">'(4a) SM - unnormalised'!EW87/SUM('(4a) SM - unnormalised'!$EO87:$EY87)*100</f>
        <v>#DIV/0!</v>
      </c>
      <c r="EX87" t="e">
        <f ca="1">'(4a) SM - unnormalised'!EX87/SUM('(4a) SM - unnormalised'!$EO87:$EY87)*100</f>
        <v>#DIV/0!</v>
      </c>
      <c r="EY87" t="e">
        <f ca="1">'(4a) SM - unnormalised'!EY87/SUM('(4a) SM - unnormalised'!$EO87:$EY87)*100</f>
        <v>#DIV/0!</v>
      </c>
      <c r="EZ87" t="e">
        <f ca="1">'(4a) SM - unnormalised'!EZ87/SUM('(4a) SM - unnormalised'!$EZ87:$FJ87)*100</f>
        <v>#DIV/0!</v>
      </c>
      <c r="FA87" t="e">
        <f ca="1">'(4a) SM - unnormalised'!FA87/SUM('(4a) SM - unnormalised'!$EZ87:$FJ87)*100</f>
        <v>#DIV/0!</v>
      </c>
      <c r="FB87" t="e">
        <f ca="1">'(4a) SM - unnormalised'!FB87/SUM('(4a) SM - unnormalised'!$EZ87:$FJ87)*100</f>
        <v>#DIV/0!</v>
      </c>
      <c r="FC87" t="e">
        <f ca="1">'(4a) SM - unnormalised'!FC87/SUM('(4a) SM - unnormalised'!$EZ87:$FJ87)*100</f>
        <v>#DIV/0!</v>
      </c>
      <c r="FD87" t="e">
        <f ca="1">'(4a) SM - unnormalised'!FD87/SUM('(4a) SM - unnormalised'!$EZ87:$FJ87)*100</f>
        <v>#DIV/0!</v>
      </c>
      <c r="FE87" t="e">
        <f ca="1">'(4a) SM - unnormalised'!FE87/SUM('(4a) SM - unnormalised'!$EZ87:$FJ87)*100</f>
        <v>#DIV/0!</v>
      </c>
      <c r="FF87" t="e">
        <f ca="1">'(4a) SM - unnormalised'!FF87/SUM('(4a) SM - unnormalised'!$EZ87:$FJ87)*100</f>
        <v>#DIV/0!</v>
      </c>
      <c r="FG87" t="e">
        <f ca="1">'(4a) SM - unnormalised'!FG87/SUM('(4a) SM - unnormalised'!$EZ87:$FJ87)*100</f>
        <v>#DIV/0!</v>
      </c>
      <c r="FH87" t="e">
        <f ca="1">'(4a) SM - unnormalised'!FH87/SUM('(4a) SM - unnormalised'!$EZ87:$FJ87)*100</f>
        <v>#DIV/0!</v>
      </c>
      <c r="FI87" t="e">
        <f ca="1">'(4a) SM - unnormalised'!FI87/SUM('(4a) SM - unnormalised'!$EZ87:$FJ87)*100</f>
        <v>#DIV/0!</v>
      </c>
      <c r="FJ87" t="e">
        <f ca="1">'(4a) SM - unnormalised'!FJ87/SUM('(4a) SM - unnormalised'!$EZ87:$FJ87)*100</f>
        <v>#DIV/0!</v>
      </c>
      <c r="FK87" t="e">
        <f ca="1">'(4a) SM - unnormalised'!FK87/SUM('(4a) SM - unnormalised'!$FK87:$FU87)*100</f>
        <v>#DIV/0!</v>
      </c>
      <c r="FL87" t="e">
        <f ca="1">'(4a) SM - unnormalised'!FL87/SUM('(4a) SM - unnormalised'!$FK87:$FU87)*100</f>
        <v>#DIV/0!</v>
      </c>
      <c r="FM87" t="e">
        <f ca="1">'(4a) SM - unnormalised'!FM87/SUM('(4a) SM - unnormalised'!$FK87:$FU87)*100</f>
        <v>#DIV/0!</v>
      </c>
      <c r="FN87" t="e">
        <f ca="1">'(4a) SM - unnormalised'!FN87/SUM('(4a) SM - unnormalised'!$FK87:$FU87)*100</f>
        <v>#DIV/0!</v>
      </c>
      <c r="FO87" t="e">
        <f ca="1">'(4a) SM - unnormalised'!FO87/SUM('(4a) SM - unnormalised'!$FK87:$FU87)*100</f>
        <v>#DIV/0!</v>
      </c>
      <c r="FP87" t="e">
        <f ca="1">'(4a) SM - unnormalised'!FP87/SUM('(4a) SM - unnormalised'!$FK87:$FU87)*100</f>
        <v>#DIV/0!</v>
      </c>
      <c r="FQ87" t="e">
        <f ca="1">'(4a) SM - unnormalised'!FQ87/SUM('(4a) SM - unnormalised'!$FK87:$FU87)*100</f>
        <v>#DIV/0!</v>
      </c>
      <c r="FR87" t="e">
        <f ca="1">'(4a) SM - unnormalised'!FR87/SUM('(4a) SM - unnormalised'!$FK87:$FU87)*100</f>
        <v>#DIV/0!</v>
      </c>
      <c r="FS87" t="e">
        <f ca="1">'(4a) SM - unnormalised'!FS87/SUM('(4a) SM - unnormalised'!$FK87:$FU87)*100</f>
        <v>#DIV/0!</v>
      </c>
      <c r="FT87" t="e">
        <f ca="1">'(4a) SM - unnormalised'!FT87/SUM('(4a) SM - unnormalised'!$FK87:$FU87)*100</f>
        <v>#DIV/0!</v>
      </c>
      <c r="FU87" t="e">
        <f ca="1">'(4a) SM - unnormalised'!FU87/SUM('(4a) SM - unnormalised'!$FK87:$FU87)*100</f>
        <v>#DIV/0!</v>
      </c>
      <c r="FV87" t="e">
        <f ca="1">'(4a) SM - unnormalised'!FV87/SUM('(4a) SM - unnormalised'!$FV87:$GF87)*100</f>
        <v>#DIV/0!</v>
      </c>
      <c r="FW87" t="e">
        <f ca="1">'(4a) SM - unnormalised'!FW87/SUM('(4a) SM - unnormalised'!$FV87:$GF87)*100</f>
        <v>#DIV/0!</v>
      </c>
      <c r="FX87" t="e">
        <f ca="1">'(4a) SM - unnormalised'!FX87/SUM('(4a) SM - unnormalised'!$FV87:$GF87)*100</f>
        <v>#DIV/0!</v>
      </c>
      <c r="FY87" t="e">
        <f ca="1">'(4a) SM - unnormalised'!FY87/SUM('(4a) SM - unnormalised'!$FV87:$GF87)*100</f>
        <v>#DIV/0!</v>
      </c>
      <c r="FZ87" t="e">
        <f ca="1">'(4a) SM - unnormalised'!FZ87/SUM('(4a) SM - unnormalised'!$FV87:$GF87)*100</f>
        <v>#DIV/0!</v>
      </c>
      <c r="GA87" t="e">
        <f ca="1">'(4a) SM - unnormalised'!GA87/SUM('(4a) SM - unnormalised'!$FV87:$GF87)*100</f>
        <v>#DIV/0!</v>
      </c>
      <c r="GB87" t="e">
        <f ca="1">'(4a) SM - unnormalised'!GB87/SUM('(4a) SM - unnormalised'!$FV87:$GF87)*100</f>
        <v>#DIV/0!</v>
      </c>
      <c r="GC87" t="e">
        <f ca="1">'(4a) SM - unnormalised'!GC87/SUM('(4a) SM - unnormalised'!$FV87:$GF87)*100</f>
        <v>#DIV/0!</v>
      </c>
      <c r="GD87" t="e">
        <f ca="1">'(4a) SM - unnormalised'!GD87/SUM('(4a) SM - unnormalised'!$FV87:$GF87)*100</f>
        <v>#DIV/0!</v>
      </c>
      <c r="GE87" t="e">
        <f ca="1">'(4a) SM - unnormalised'!GE87/SUM('(4a) SM - unnormalised'!$FV87:$GF87)*100</f>
        <v>#DIV/0!</v>
      </c>
      <c r="GF87" t="e">
        <f ca="1">'(4a) SM - unnormalised'!GF87/SUM('(4a) SM - unnormalised'!$FV87:$GF87)*100</f>
        <v>#DIV/0!</v>
      </c>
      <c r="GG87" t="e">
        <f ca="1">'(4a) SM - unnormalised'!GG87/SUM('(4a) SM - unnormalised'!$GG87:$GQ87)*100</f>
        <v>#DIV/0!</v>
      </c>
      <c r="GH87" t="e">
        <f ca="1">'(4a) SM - unnormalised'!GH87/SUM('(4a) SM - unnormalised'!$GG87:$GQ87)*100</f>
        <v>#DIV/0!</v>
      </c>
      <c r="GI87" t="e">
        <f ca="1">'(4a) SM - unnormalised'!GI87/SUM('(4a) SM - unnormalised'!$GG87:$GQ87)*100</f>
        <v>#DIV/0!</v>
      </c>
      <c r="GJ87" t="e">
        <f ca="1">'(4a) SM - unnormalised'!GJ87/SUM('(4a) SM - unnormalised'!$GG87:$GQ87)*100</f>
        <v>#DIV/0!</v>
      </c>
      <c r="GK87" t="e">
        <f ca="1">'(4a) SM - unnormalised'!GK87/SUM('(4a) SM - unnormalised'!$GG87:$GQ87)*100</f>
        <v>#DIV/0!</v>
      </c>
      <c r="GL87" t="e">
        <f ca="1">'(4a) SM - unnormalised'!GL87/SUM('(4a) SM - unnormalised'!$GG87:$GQ87)*100</f>
        <v>#DIV/0!</v>
      </c>
      <c r="GM87" t="e">
        <f ca="1">'(4a) SM - unnormalised'!GM87/SUM('(4a) SM - unnormalised'!$GG87:$GQ87)*100</f>
        <v>#DIV/0!</v>
      </c>
      <c r="GN87" t="e">
        <f ca="1">'(4a) SM - unnormalised'!GN87/SUM('(4a) SM - unnormalised'!$GG87:$GQ87)*100</f>
        <v>#DIV/0!</v>
      </c>
      <c r="GO87" t="e">
        <f ca="1">'(4a) SM - unnormalised'!GO87/SUM('(4a) SM - unnormalised'!$GG87:$GQ87)*100</f>
        <v>#DIV/0!</v>
      </c>
      <c r="GP87" t="e">
        <f ca="1">'(4a) SM - unnormalised'!GP87/SUM('(4a) SM - unnormalised'!$GG87:$GQ87)*100</f>
        <v>#DIV/0!</v>
      </c>
      <c r="GQ87" t="e">
        <f ca="1">'(4a) SM - unnormalised'!GQ87/SUM('(4a) SM - unnormalised'!$GG87:$GQ87)*100</f>
        <v>#DIV/0!</v>
      </c>
      <c r="GR87">
        <f ca="1">'(4a) SM - unnormalised'!GR87/SUM('(4a) SM - unnormalised'!$GR87:$HB87)*100</f>
        <v>36.363636363636367</v>
      </c>
      <c r="GS87">
        <f ca="1">'(4a) SM - unnormalised'!GS87/SUM('(4a) SM - unnormalised'!$GR87:$HB87)*100</f>
        <v>0</v>
      </c>
      <c r="GT87">
        <f ca="1">'(4a) SM - unnormalised'!GT87/SUM('(4a) SM - unnormalised'!$GR87:$HB87)*100</f>
        <v>0</v>
      </c>
      <c r="GU87">
        <f ca="1">'(4a) SM - unnormalised'!GU87/SUM('(4a) SM - unnormalised'!$GR87:$HB87)*100</f>
        <v>0</v>
      </c>
      <c r="GV87">
        <f ca="1">'(4a) SM - unnormalised'!GV87/SUM('(4a) SM - unnormalised'!$GR87:$HB87)*100</f>
        <v>0</v>
      </c>
      <c r="GW87">
        <f ca="1">'(4a) SM - unnormalised'!GW87/SUM('(4a) SM - unnormalised'!$GR87:$HB87)*100</f>
        <v>50</v>
      </c>
      <c r="GX87">
        <f ca="1">'(4a) SM - unnormalised'!GX87/SUM('(4a) SM - unnormalised'!$GR87:$HB87)*100</f>
        <v>0</v>
      </c>
      <c r="GY87">
        <f ca="1">'(4a) SM - unnormalised'!GY87/SUM('(4a) SM - unnormalised'!$GR87:$HB87)*100</f>
        <v>0</v>
      </c>
      <c r="GZ87">
        <f ca="1">'(4a) SM - unnormalised'!GZ87/SUM('(4a) SM - unnormalised'!$GR87:$HB87)*100</f>
        <v>0</v>
      </c>
      <c r="HA87">
        <f ca="1">'(4a) SM - unnormalised'!HA87/SUM('(4a) SM - unnormalised'!$GR87:$HB87)*100</f>
        <v>13.636363636363635</v>
      </c>
      <c r="HB87">
        <f ca="1">'(4a) SM - unnormalised'!HB87/SUM('(4a) SM - unnormalised'!$GR87:$HB87)*100</f>
        <v>0</v>
      </c>
      <c r="HC87">
        <f ca="1">'(4a) SM - unnormalised'!HC87/SUM('(4a) SM - unnormalised'!$HC87:$HM87)*100</f>
        <v>0</v>
      </c>
      <c r="HD87">
        <f ca="1">'(4a) SM - unnormalised'!HD87/SUM('(4a) SM - unnormalised'!$HC87:$HM87)*100</f>
        <v>0</v>
      </c>
      <c r="HE87">
        <f ca="1">'(4a) SM - unnormalised'!HE87/SUM('(4a) SM - unnormalised'!$HC87:$HM87)*100</f>
        <v>0</v>
      </c>
      <c r="HF87">
        <f ca="1">'(4a) SM - unnormalised'!HF87/SUM('(4a) SM - unnormalised'!$HC87:$HM87)*100</f>
        <v>0</v>
      </c>
      <c r="HG87">
        <f ca="1">'(4a) SM - unnormalised'!HG87/SUM('(4a) SM - unnormalised'!$HC87:$HM87)*100</f>
        <v>0</v>
      </c>
      <c r="HH87">
        <f ca="1">'(4a) SM - unnormalised'!HH87/SUM('(4a) SM - unnormalised'!$HC87:$HM87)*100</f>
        <v>0</v>
      </c>
      <c r="HI87">
        <f ca="1">'(4a) SM - unnormalised'!HI87/SUM('(4a) SM - unnormalised'!$HC87:$HM87)*100</f>
        <v>0</v>
      </c>
      <c r="HJ87">
        <f ca="1">'(4a) SM - unnormalised'!HJ87/SUM('(4a) SM - unnormalised'!$HC87:$HM87)*100</f>
        <v>0</v>
      </c>
      <c r="HK87">
        <f ca="1">'(4a) SM - unnormalised'!HK87/SUM('(4a) SM - unnormalised'!$HC87:$HM87)*100</f>
        <v>0</v>
      </c>
      <c r="HL87">
        <f ca="1">'(4a) SM - unnormalised'!HL87/SUM('(4a) SM - unnormalised'!$HC87:$HM87)*100</f>
        <v>100</v>
      </c>
      <c r="HM87">
        <f ca="1">'(4a) SM - unnormalised'!HM87/SUM('(4a) SM - unnormalised'!$HC87:$HM87)*100</f>
        <v>0</v>
      </c>
      <c r="HN87" s="9">
        <f ca="1">'(4a) SM - unnormalised'!HN87/SUM('(4a) SM - unnormalised'!$HN87:$IE87)*100</f>
        <v>23.829787234042556</v>
      </c>
      <c r="HO87" s="9">
        <f ca="1">'(4a) SM - unnormalised'!HO87/SUM('(4a) SM - unnormalised'!$HN87:$IE87)*100</f>
        <v>4.2553191489361701</v>
      </c>
      <c r="HP87" s="9">
        <f ca="1">'(4a) SM - unnormalised'!HP87/SUM('(4a) SM - unnormalised'!$HN87:$IE87)*100</f>
        <v>2.1276595744680851</v>
      </c>
      <c r="HQ87" s="9">
        <f ca="1">'(4a) SM - unnormalised'!HQ87/SUM('(4a) SM - unnormalised'!$HN87:$IE87)*100</f>
        <v>17.872340425531917</v>
      </c>
      <c r="HR87" s="9">
        <f ca="1">'(4a) SM - unnormalised'!HR87/SUM('(4a) SM - unnormalised'!$HN87:$IE87)*100</f>
        <v>14.042553191489363</v>
      </c>
      <c r="HS87" s="9">
        <f ca="1">'(4a) SM - unnormalised'!HS87/SUM('(4a) SM - unnormalised'!$HN87:$IE87)*100</f>
        <v>20</v>
      </c>
      <c r="HT87" s="9">
        <f ca="1">'(4a) SM - unnormalised'!HT87/SUM('(4a) SM - unnormalised'!$HN87:$IE87)*100</f>
        <v>5.9574468085106389</v>
      </c>
      <c r="HU87" s="9">
        <f ca="1">'(4a) SM - unnormalised'!HU87/SUM('(4a) SM - unnormalised'!$HN87:$IE87)*100</f>
        <v>3.4042553191489362</v>
      </c>
      <c r="HV87" s="9">
        <f ca="1">'(4a) SM - unnormalised'!HV87/SUM('(4a) SM - unnormalised'!$HN87:$IE87)*100</f>
        <v>7.6595744680851059</v>
      </c>
      <c r="HW87" s="9">
        <f ca="1">'(4a) SM - unnormalised'!HW87/SUM('(4a) SM - unnormalised'!$HN87:$IE87)*100</f>
        <v>0.85106382978723405</v>
      </c>
      <c r="HX87" s="9">
        <f ca="1">'(4a) SM - unnormalised'!HX87/SUM('(4a) SM - unnormalised'!$HN87:$IE87)*100</f>
        <v>0</v>
      </c>
      <c r="HY87" s="9">
        <f ca="1">'(4a) SM - unnormalised'!HY87/SUM('(4a) SM - unnormalised'!$HN87:$IE87)*100</f>
        <v>0</v>
      </c>
      <c r="HZ87" s="9">
        <f ca="1">'(4a) SM - unnormalised'!HZ87/SUM('(4a) SM - unnormalised'!$HN87:$IE87)*100</f>
        <v>0</v>
      </c>
      <c r="IA87" s="9">
        <f ca="1">'(4a) SM - unnormalised'!IA87/SUM('(4a) SM - unnormalised'!$HN87:$IE87)*100</f>
        <v>0</v>
      </c>
      <c r="IB87" s="9">
        <f ca="1">'(4a) SM - unnormalised'!IB87/SUM('(4a) SM - unnormalised'!$HN87:$IE87)*100</f>
        <v>0</v>
      </c>
      <c r="IC87" s="9">
        <f ca="1">'(4a) SM - unnormalised'!IC87/SUM('(4a) SM - unnormalised'!$HN87:$IE87)*100</f>
        <v>0</v>
      </c>
      <c r="ID87" s="9">
        <f ca="1">'(4a) SM - unnormalised'!ID87/SUM('(4a) SM - unnormalised'!$HN87:$IE87)*100</f>
        <v>0</v>
      </c>
      <c r="IE87" s="9">
        <f ca="1">'(4a) SM - unnormalised'!IE87/SUM('(4a) SM - unnormalised'!$HN87:$IE87)*100</f>
        <v>0</v>
      </c>
      <c r="IF87" s="9">
        <f ca="1">'(4a) SM - unnormalised'!IF87</f>
        <v>3</v>
      </c>
      <c r="IG87" s="9">
        <f ca="1">'(4a) SM - unnormalised'!IG87</f>
        <v>40</v>
      </c>
      <c r="IH87" s="7">
        <f ca="1">'(4a) SM - unnormalised'!IH87</f>
        <v>25</v>
      </c>
      <c r="II87" s="7">
        <f ca="1">'(4a) SM - unnormalised'!II87</f>
        <v>101325</v>
      </c>
      <c r="IJ87" s="7">
        <f ca="1">'(4a) SM - unnormalised'!IJ87</f>
        <v>100</v>
      </c>
      <c r="IK87" s="7">
        <f ca="1">'(4a) SM - unnormalised'!IK87</f>
        <v>60</v>
      </c>
      <c r="IL87" s="7">
        <f ca="1">'(4a) SM - unnormalised'!IL87</f>
        <v>0</v>
      </c>
      <c r="IM87" s="7">
        <f ca="1">'(4a) SM - unnormalised'!IM87</f>
        <v>21</v>
      </c>
    </row>
    <row r="88" spans="1:247" x14ac:dyDescent="0.35">
      <c r="A88" t="s">
        <v>492</v>
      </c>
      <c r="B88">
        <f ca="1">'(4a) SM - unnormalised'!B88/SUM('(4a) SM - unnormalised'!$B88:$L88)*100</f>
        <v>69.072164948453604</v>
      </c>
      <c r="C88">
        <f ca="1">'(4a) SM - unnormalised'!C88/SUM('(4a) SM - unnormalised'!$B88:$L88)*100</f>
        <v>20.618556701030926</v>
      </c>
      <c r="D88">
        <f ca="1">'(4a) SM - unnormalised'!D88/SUM('(4a) SM - unnormalised'!$B88:$L88)*100</f>
        <v>4.1237113402061851</v>
      </c>
      <c r="E88">
        <f ca="1">'(4a) SM - unnormalised'!E88/SUM('(4a) SM - unnormalised'!$B88:$L88)*100</f>
        <v>4.1237113402061851</v>
      </c>
      <c r="F88">
        <f ca="1">'(4a) SM - unnormalised'!F88/SUM('(4a) SM - unnormalised'!$B88:$L88)*100</f>
        <v>1.0309278350515463</v>
      </c>
      <c r="G88">
        <f ca="1">'(4a) SM - unnormalised'!G88/SUM('(4a) SM - unnormalised'!$B88:$L88)*100</f>
        <v>0</v>
      </c>
      <c r="H88">
        <f ca="1">'(4a) SM - unnormalised'!H88/SUM('(4a) SM - unnormalised'!$B88:$L88)*100</f>
        <v>0</v>
      </c>
      <c r="I88">
        <f ca="1">'(4a) SM - unnormalised'!I88/SUM('(4a) SM - unnormalised'!$B88:$L88)*100</f>
        <v>0</v>
      </c>
      <c r="J88">
        <f ca="1">'(4a) SM - unnormalised'!J88/SUM('(4a) SM - unnormalised'!$B88:$L88)*100</f>
        <v>1.0309278350515463</v>
      </c>
      <c r="K88">
        <f ca="1">'(4a) SM - unnormalised'!K88/SUM('(4a) SM - unnormalised'!$B88:$L88)*100</f>
        <v>0</v>
      </c>
      <c r="L88">
        <f ca="1">'(4a) SM - unnormalised'!L88/SUM('(4a) SM - unnormalised'!$B88:$L88)*100</f>
        <v>0</v>
      </c>
      <c r="M88">
        <f ca="1">'(4a) SM - unnormalised'!M88/SUM('(4a) SM - unnormalised'!$M88:$W88)*100</f>
        <v>40.74074074074074</v>
      </c>
      <c r="N88">
        <f ca="1">'(4a) SM - unnormalised'!N88/SUM('(4a) SM - unnormalised'!$M88:$W88)*100</f>
        <v>26.851851851851855</v>
      </c>
      <c r="O88">
        <f ca="1">'(4a) SM - unnormalised'!O88/SUM('(4a) SM - unnormalised'!$M88:$W88)*100</f>
        <v>15.74074074074074</v>
      </c>
      <c r="P88">
        <f ca="1">'(4a) SM - unnormalised'!P88/SUM('(4a) SM - unnormalised'!$M88:$W88)*100</f>
        <v>0</v>
      </c>
      <c r="Q88">
        <f ca="1">'(4a) SM - unnormalised'!Q88/SUM('(4a) SM - unnormalised'!$M88:$W88)*100</f>
        <v>12.962962962962962</v>
      </c>
      <c r="R88">
        <f ca="1">'(4a) SM - unnormalised'!R88/SUM('(4a) SM - unnormalised'!$M88:$W88)*100</f>
        <v>1.8518518518518516</v>
      </c>
      <c r="S88">
        <f ca="1">'(4a) SM - unnormalised'!S88/SUM('(4a) SM - unnormalised'!$M88:$W88)*100</f>
        <v>0.92592592592592582</v>
      </c>
      <c r="T88">
        <f ca="1">'(4a) SM - unnormalised'!T88/SUM('(4a) SM - unnormalised'!$M88:$W88)*100</f>
        <v>0.92592592592592582</v>
      </c>
      <c r="U88">
        <f ca="1">'(4a) SM - unnormalised'!U88/SUM('(4a) SM - unnormalised'!$M88:$W88)*100</f>
        <v>0</v>
      </c>
      <c r="V88">
        <f ca="1">'(4a) SM - unnormalised'!V88/SUM('(4a) SM - unnormalised'!$M88:$W88)*100</f>
        <v>0</v>
      </c>
      <c r="W88">
        <f ca="1">'(4a) SM - unnormalised'!W88/SUM('(4a) SM - unnormalised'!$M88:$W88)*100</f>
        <v>0</v>
      </c>
      <c r="X88">
        <f ca="1">'(4a) SM - unnormalised'!X88/SUM('(4a) SM - unnormalised'!$X88:$AH88)*100</f>
        <v>0</v>
      </c>
      <c r="Y88">
        <f ca="1">'(4a) SM - unnormalised'!Y88/SUM('(4a) SM - unnormalised'!$X88:$AH88)*100</f>
        <v>96</v>
      </c>
      <c r="Z88">
        <f ca="1">'(4a) SM - unnormalised'!Z88/SUM('(4a) SM - unnormalised'!$X88:$AH88)*100</f>
        <v>1</v>
      </c>
      <c r="AA88">
        <f ca="1">'(4a) SM - unnormalised'!AA88/SUM('(4a) SM - unnormalised'!$X88:$AH88)*100</f>
        <v>0</v>
      </c>
      <c r="AB88">
        <f ca="1">'(4a) SM - unnormalised'!AB88/SUM('(4a) SM - unnormalised'!$X88:$AH88)*100</f>
        <v>1</v>
      </c>
      <c r="AC88">
        <f ca="1">'(4a) SM - unnormalised'!AC88/SUM('(4a) SM - unnormalised'!$X88:$AH88)*100</f>
        <v>1</v>
      </c>
      <c r="AD88">
        <f ca="1">'(4a) SM - unnormalised'!AD88/SUM('(4a) SM - unnormalised'!$X88:$AH88)*100</f>
        <v>0</v>
      </c>
      <c r="AE88">
        <f ca="1">'(4a) SM - unnormalised'!AE88/SUM('(4a) SM - unnormalised'!$X88:$AH88)*100</f>
        <v>1</v>
      </c>
      <c r="AF88">
        <f ca="1">'(4a) SM - unnormalised'!AF88/SUM('(4a) SM - unnormalised'!$X88:$AH88)*100</f>
        <v>0</v>
      </c>
      <c r="AG88">
        <f ca="1">'(4a) SM - unnormalised'!AG88/SUM('(4a) SM - unnormalised'!$X88:$AH88)*100</f>
        <v>0</v>
      </c>
      <c r="AH88">
        <f ca="1">'(4a) SM - unnormalised'!AH88/SUM('(4a) SM - unnormalised'!$X88:$AH88)*100</f>
        <v>0</v>
      </c>
      <c r="AI88">
        <f ca="1">'(4a) SM - unnormalised'!AI88/SUM('(4a) SM - unnormalised'!$AI88:$AS88)*100</f>
        <v>19.19191919191919</v>
      </c>
      <c r="AJ88">
        <f ca="1">'(4a) SM - unnormalised'!AJ88/SUM('(4a) SM - unnormalised'!$AI88:$AS88)*100</f>
        <v>36.363636363636367</v>
      </c>
      <c r="AK88">
        <f ca="1">'(4a) SM - unnormalised'!AK88/SUM('(4a) SM - unnormalised'!$AI88:$AS88)*100</f>
        <v>18.181818181818183</v>
      </c>
      <c r="AL88">
        <f ca="1">'(4a) SM - unnormalised'!AL88/SUM('(4a) SM - unnormalised'!$AI88:$AS88)*100</f>
        <v>1.0101010101010102</v>
      </c>
      <c r="AM88">
        <f ca="1">'(4a) SM - unnormalised'!AM88/SUM('(4a) SM - unnormalised'!$AI88:$AS88)*100</f>
        <v>8.0808080808080813</v>
      </c>
      <c r="AN88">
        <f ca="1">'(4a) SM - unnormalised'!AN88/SUM('(4a) SM - unnormalised'!$AI88:$AS88)*100</f>
        <v>0</v>
      </c>
      <c r="AO88">
        <f ca="1">'(4a) SM - unnormalised'!AO88/SUM('(4a) SM - unnormalised'!$AI88:$AS88)*100</f>
        <v>1.0101010101010102</v>
      </c>
      <c r="AP88">
        <f ca="1">'(4a) SM - unnormalised'!AP88/SUM('(4a) SM - unnormalised'!$AI88:$AS88)*100</f>
        <v>6.0606060606060606</v>
      </c>
      <c r="AQ88">
        <f ca="1">'(4a) SM - unnormalised'!AQ88/SUM('(4a) SM - unnormalised'!$AI88:$AS88)*100</f>
        <v>0</v>
      </c>
      <c r="AR88">
        <f ca="1">'(4a) SM - unnormalised'!AR88/SUM('(4a) SM - unnormalised'!$AI88:$AS88)*100</f>
        <v>10.1010101010101</v>
      </c>
      <c r="AS88">
        <f ca="1">'(4a) SM - unnormalised'!AS88/SUM('(4a) SM - unnormalised'!$AS88:$BD88)*100</f>
        <v>0</v>
      </c>
      <c r="AT88">
        <f ca="1">'(4a) SM - unnormalised'!AT88/SUM('(4a) SM - unnormalised'!$AS88:$BD88)*100</f>
        <v>0.6578947368421052</v>
      </c>
      <c r="AU88">
        <f ca="1">'(4a) SM - unnormalised'!AU88/SUM('(4a) SM - unnormalised'!$AS88:$BD88)*100</f>
        <v>32.894736842105267</v>
      </c>
      <c r="AV88">
        <f ca="1">'(4a) SM - unnormalised'!AV88/SUM('(4a) SM - unnormalised'!$AS88:$BD88)*100</f>
        <v>26.315789473684209</v>
      </c>
      <c r="AW88">
        <f ca="1">'(4a) SM - unnormalised'!AW88/SUM('(4a) SM - unnormalised'!$AS88:$BD88)*100</f>
        <v>23.026315789473685</v>
      </c>
      <c r="AX88">
        <f ca="1">'(4a) SM - unnormalised'!AX88/SUM('(4a) SM - unnormalised'!$AS88:$BD88)*100</f>
        <v>3.2894736842105261</v>
      </c>
      <c r="AY88">
        <f ca="1">'(4a) SM - unnormalised'!AY88/SUM('(4a) SM - unnormalised'!$AS88:$BD88)*100</f>
        <v>0</v>
      </c>
      <c r="AZ88">
        <f ca="1">'(4a) SM - unnormalised'!AZ88/SUM('(4a) SM - unnormalised'!$AS88:$BD88)*100</f>
        <v>3.9473684210526314</v>
      </c>
      <c r="BA88">
        <f ca="1">'(4a) SM - unnormalised'!BA88/SUM('(4a) SM - unnormalised'!$AS88:$BD88)*100</f>
        <v>0</v>
      </c>
      <c r="BB88">
        <f ca="1">'(4a) SM - unnormalised'!BB88/SUM('(4a) SM - unnormalised'!$AS88:$BD88)*100</f>
        <v>0</v>
      </c>
      <c r="BC88">
        <f ca="1">'(4a) SM - unnormalised'!BC88/SUM('(4a) SM - unnormalised'!$AS88:$BD88)*100</f>
        <v>9.8684210526315788</v>
      </c>
      <c r="BD88">
        <f ca="1">'(4a) SM - unnormalised'!BD88/SUM('(4a) SM - unnormalised'!$AS88:$BD88)*100</f>
        <v>0</v>
      </c>
      <c r="BE88">
        <f ca="1">'(4a) SM - unnormalised'!BE88/SUM('(4a) SM - unnormalised'!$BE88:$BO88)*100</f>
        <v>2.8301886792452833</v>
      </c>
      <c r="BF88">
        <f ca="1">'(4a) SM - unnormalised'!BF88/SUM('(4a) SM - unnormalised'!$BE88:$BO88)*100</f>
        <v>46.226415094339622</v>
      </c>
      <c r="BG88">
        <f ca="1">'(4a) SM - unnormalised'!BG88/SUM('(4a) SM - unnormalised'!$BE88:$BO88)*100</f>
        <v>26.415094339622641</v>
      </c>
      <c r="BH88">
        <f ca="1">'(4a) SM - unnormalised'!BH88/SUM('(4a) SM - unnormalised'!$BE88:$BO88)*100</f>
        <v>18.867924528301888</v>
      </c>
      <c r="BI88">
        <f ca="1">'(4a) SM - unnormalised'!BI88/SUM('(4a) SM - unnormalised'!$BE88:$BO88)*100</f>
        <v>1.8867924528301887</v>
      </c>
      <c r="BJ88">
        <f ca="1">'(4a) SM - unnormalised'!BJ88/SUM('(4a) SM - unnormalised'!$BE88:$BO88)*100</f>
        <v>0.94339622641509435</v>
      </c>
      <c r="BK88">
        <f ca="1">'(4a) SM - unnormalised'!BK88/SUM('(4a) SM - unnormalised'!$BE88:$BO88)*100</f>
        <v>1.8867924528301887</v>
      </c>
      <c r="BL88">
        <f ca="1">'(4a) SM - unnormalised'!BL88/SUM('(4a) SM - unnormalised'!$BE88:$BO88)*100</f>
        <v>0.94339622641509435</v>
      </c>
      <c r="BM88">
        <f ca="1">'(4a) SM - unnormalised'!BM88/SUM('(4a) SM - unnormalised'!$BE88:$BO88)*100</f>
        <v>0</v>
      </c>
      <c r="BN88">
        <f ca="1">'(4a) SM - unnormalised'!BN88/SUM('(4a) SM - unnormalised'!$BE88:$BO88)*100</f>
        <v>0</v>
      </c>
      <c r="BO88">
        <f ca="1">'(4a) SM - unnormalised'!BO88/SUM('(4a) SM - unnormalised'!$BE88:$BO88)*100</f>
        <v>0</v>
      </c>
      <c r="BP88">
        <f ca="1">'(4a) SM - unnormalised'!BP88/SUM('(4a) SM - unnormalised'!$BP88:$BZ88)*100</f>
        <v>29.166666666666668</v>
      </c>
      <c r="BQ88">
        <f ca="1">'(4a) SM - unnormalised'!BQ88/SUM('(4a) SM - unnormalised'!$BP88:$BZ88)*100</f>
        <v>39.583333333333329</v>
      </c>
      <c r="BR88">
        <f ca="1">'(4a) SM - unnormalised'!BR88/SUM('(4a) SM - unnormalised'!$BP88:$BZ88)*100</f>
        <v>15.625</v>
      </c>
      <c r="BS88">
        <f ca="1">'(4a) SM - unnormalised'!BS88/SUM('(4a) SM - unnormalised'!$BP88:$BZ88)*100</f>
        <v>6.25</v>
      </c>
      <c r="BT88">
        <f ca="1">'(4a) SM - unnormalised'!BT88/SUM('(4a) SM - unnormalised'!$BP88:$BZ88)*100</f>
        <v>3.125</v>
      </c>
      <c r="BU88">
        <f ca="1">'(4a) SM - unnormalised'!BU88/SUM('(4a) SM - unnormalised'!$BP88:$BZ88)*100</f>
        <v>0</v>
      </c>
      <c r="BV88">
        <f ca="1">'(4a) SM - unnormalised'!BV88/SUM('(4a) SM - unnormalised'!$BP88:$BZ88)*100</f>
        <v>3.125</v>
      </c>
      <c r="BW88">
        <f ca="1">'(4a) SM - unnormalised'!BW88/SUM('(4a) SM - unnormalised'!$BP88:$BZ88)*100</f>
        <v>3.125</v>
      </c>
      <c r="BX88">
        <f ca="1">'(4a) SM - unnormalised'!BX88/SUM('(4a) SM - unnormalised'!$BP88:$BZ88)*100</f>
        <v>0</v>
      </c>
      <c r="BY88">
        <f ca="1">'(4a) SM - unnormalised'!BY88/SUM('(4a) SM - unnormalised'!$BP88:$BZ88)*100</f>
        <v>0</v>
      </c>
      <c r="BZ88">
        <f ca="1">'(4a) SM - unnormalised'!BZ88/SUM('(4a) SM - unnormalised'!$BP88:$BZ88)*100</f>
        <v>0</v>
      </c>
      <c r="CA88">
        <f ca="1">'(4a) SM - unnormalised'!CA88/SUM('(4a) SM - unnormalised'!$CA88:$CK88)*100</f>
        <v>36.423841059602644</v>
      </c>
      <c r="CB88">
        <f ca="1">'(4a) SM - unnormalised'!CB88/SUM('(4a) SM - unnormalised'!$CA88:$CK88)*100</f>
        <v>19.205298013245034</v>
      </c>
      <c r="CC88">
        <f ca="1">'(4a) SM - unnormalised'!CC88/SUM('(4a) SM - unnormalised'!$CA88:$CK88)*100</f>
        <v>19.205298013245034</v>
      </c>
      <c r="CD88">
        <f ca="1">'(4a) SM - unnormalised'!CD88/SUM('(4a) SM - unnormalised'!$CA88:$CK88)*100</f>
        <v>5.298013245033113</v>
      </c>
      <c r="CE88">
        <f ca="1">'(4a) SM - unnormalised'!CE88/SUM('(4a) SM - unnormalised'!$CA88:$CK88)*100</f>
        <v>7.9470198675496695</v>
      </c>
      <c r="CF88">
        <f ca="1">'(4a) SM - unnormalised'!CF88/SUM('(4a) SM - unnormalised'!$CA88:$CK88)*100</f>
        <v>4.6357615894039732</v>
      </c>
      <c r="CG88">
        <f ca="1">'(4a) SM - unnormalised'!CG88/SUM('(4a) SM - unnormalised'!$CA88:$CK88)*100</f>
        <v>3.9735099337748347</v>
      </c>
      <c r="CH88">
        <f ca="1">'(4a) SM - unnormalised'!CH88/SUM('(4a) SM - unnormalised'!$CA88:$CK88)*100</f>
        <v>3.3112582781456954</v>
      </c>
      <c r="CI88">
        <f ca="1">'(4a) SM - unnormalised'!CI88/SUM('(4a) SM - unnormalised'!$CA88:$CK88)*100</f>
        <v>0</v>
      </c>
      <c r="CJ88">
        <f ca="1">'(4a) SM - unnormalised'!CJ88/SUM('(4a) SM - unnormalised'!$CA88:$CK88)*100</f>
        <v>0</v>
      </c>
      <c r="CK88">
        <f ca="1">'(4a) SM - unnormalised'!CK88/SUM('(4a) SM - unnormalised'!$CK88:$CV88)*100</f>
        <v>0</v>
      </c>
      <c r="CL88">
        <f ca="1">'(4a) SM - unnormalised'!CL88/SUM('(4a) SM - unnormalised'!$CK88:$CV88)*100</f>
        <v>63.333333333333329</v>
      </c>
      <c r="CM88">
        <f ca="1">'(4a) SM - unnormalised'!CM88/SUM('(4a) SM - unnormalised'!$CK88:$CV88)*100</f>
        <v>0</v>
      </c>
      <c r="CN88">
        <f ca="1">'(4a) SM - unnormalised'!CN88/SUM('(4a) SM - unnormalised'!$CK88:$CV88)*100</f>
        <v>0</v>
      </c>
      <c r="CO88">
        <f ca="1">'(4a) SM - unnormalised'!CO88/SUM('(4a) SM - unnormalised'!$CK88:$CV88)*100</f>
        <v>0</v>
      </c>
      <c r="CP88">
        <f ca="1">'(4a) SM - unnormalised'!CP88/SUM('(4a) SM - unnormalised'!$CK88:$CV88)*100</f>
        <v>3.3333333333333335</v>
      </c>
      <c r="CQ88">
        <f ca="1">'(4a) SM - unnormalised'!CQ88/SUM('(4a) SM - unnormalised'!$CK88:$CV88)*100</f>
        <v>0</v>
      </c>
      <c r="CR88">
        <f ca="1">'(4a) SM - unnormalised'!CR88/SUM('(4a) SM - unnormalised'!$CK88:$CV88)*100</f>
        <v>0</v>
      </c>
      <c r="CS88">
        <f ca="1">'(4a) SM - unnormalised'!CS88/SUM('(4a) SM - unnormalised'!$CK88:$CV88)*100</f>
        <v>0</v>
      </c>
      <c r="CT88">
        <f ca="1">'(4a) SM - unnormalised'!CT88/SUM('(4a) SM - unnormalised'!$CK88:$CV88)*100</f>
        <v>0</v>
      </c>
      <c r="CU88">
        <f ca="1">'(4a) SM - unnormalised'!CU88/SUM('(4a) SM - unnormalised'!$CK88:$CV88)*100</f>
        <v>33.333333333333329</v>
      </c>
      <c r="CV88">
        <f ca="1">'(4a) SM - unnormalised'!CV88/SUM('(4a) SM - unnormalised'!$CK88:$CV88)*100</f>
        <v>0</v>
      </c>
      <c r="CW88">
        <f ca="1">'(4a) SM - unnormalised'!CW88/SUM('(4a) SM - unnormalised'!$CW88:$DG88)*100</f>
        <v>83.333333333333343</v>
      </c>
      <c r="CX88">
        <f ca="1">'(4a) SM - unnormalised'!CX88/SUM('(4a) SM - unnormalised'!$CW88:$DG88)*100</f>
        <v>0</v>
      </c>
      <c r="CY88">
        <f ca="1">'(4a) SM - unnormalised'!CY88/SUM('(4a) SM - unnormalised'!$CW88:$DG88)*100</f>
        <v>0</v>
      </c>
      <c r="CZ88">
        <f ca="1">'(4a) SM - unnormalised'!CZ88/SUM('(4a) SM - unnormalised'!$CW88:$DG88)*100</f>
        <v>0</v>
      </c>
      <c r="DA88">
        <f ca="1">'(4a) SM - unnormalised'!DA88/SUM('(4a) SM - unnormalised'!$CW88:$DG88)*100</f>
        <v>3.0303030303030303</v>
      </c>
      <c r="DB88">
        <f ca="1">'(4a) SM - unnormalised'!DB88/SUM('(4a) SM - unnormalised'!$CW88:$DG88)*100</f>
        <v>0</v>
      </c>
      <c r="DC88">
        <f ca="1">'(4a) SM - unnormalised'!DC88/SUM('(4a) SM - unnormalised'!$CW88:$DG88)*100</f>
        <v>0</v>
      </c>
      <c r="DD88">
        <f ca="1">'(4a) SM - unnormalised'!DD88/SUM('(4a) SM - unnormalised'!$CW88:$DG88)*100</f>
        <v>0</v>
      </c>
      <c r="DE88">
        <f ca="1">'(4a) SM - unnormalised'!DE88/SUM('(4a) SM - unnormalised'!$CW88:$DG88)*100</f>
        <v>0</v>
      </c>
      <c r="DF88">
        <f ca="1">'(4a) SM - unnormalised'!DF88/SUM('(4a) SM - unnormalised'!$CW88:$DG88)*100</f>
        <v>13.636363636363635</v>
      </c>
      <c r="DG88">
        <f ca="1">'(4a) SM - unnormalised'!DG88/SUM('(4a) SM - unnormalised'!$CW88:$DG88)*100</f>
        <v>0</v>
      </c>
      <c r="DH88" t="e">
        <f ca="1">'(4a) SM - unnormalised'!DH88/SUM('(4a) SM - unnormalised'!$DH88:$DR88)*100</f>
        <v>#DIV/0!</v>
      </c>
      <c r="DI88" t="e">
        <f ca="1">'(4a) SM - unnormalised'!DI88/SUM('(4a) SM - unnormalised'!$DH88:$DR88)*100</f>
        <v>#DIV/0!</v>
      </c>
      <c r="DJ88" t="e">
        <f ca="1">'(4a) SM - unnormalised'!DJ88/SUM('(4a) SM - unnormalised'!$DH88:$DR88)*100</f>
        <v>#DIV/0!</v>
      </c>
      <c r="DK88" t="e">
        <f ca="1">'(4a) SM - unnormalised'!DK88/SUM('(4a) SM - unnormalised'!$DH88:$DR88)*100</f>
        <v>#DIV/0!</v>
      </c>
      <c r="DL88" t="e">
        <f ca="1">'(4a) SM - unnormalised'!DL88/SUM('(4a) SM - unnormalised'!$DH88:$DR88)*100</f>
        <v>#DIV/0!</v>
      </c>
      <c r="DM88" t="e">
        <f ca="1">'(4a) SM - unnormalised'!DM88/SUM('(4a) SM - unnormalised'!$DH88:$DR88)*100</f>
        <v>#DIV/0!</v>
      </c>
      <c r="DN88" t="e">
        <f ca="1">'(4a) SM - unnormalised'!DN88/SUM('(4a) SM - unnormalised'!$DH88:$DR88)*100</f>
        <v>#DIV/0!</v>
      </c>
      <c r="DO88" t="e">
        <f ca="1">'(4a) SM - unnormalised'!DO88/SUM('(4a) SM - unnormalised'!$DH88:$DR88)*100</f>
        <v>#DIV/0!</v>
      </c>
      <c r="DP88" t="e">
        <f ca="1">'(4a) SM - unnormalised'!DP88/SUM('(4a) SM - unnormalised'!$DH88:$DR88)*100</f>
        <v>#DIV/0!</v>
      </c>
      <c r="DQ88" t="e">
        <f ca="1">'(4a) SM - unnormalised'!DQ88/SUM('(4a) SM - unnormalised'!$DH88:$DR88)*100</f>
        <v>#DIV/0!</v>
      </c>
      <c r="DR88" t="e">
        <f ca="1">'(4a) SM - unnormalised'!DR88/SUM('(4a) SM - unnormalised'!$DH88:$DR88)*100</f>
        <v>#DIV/0!</v>
      </c>
      <c r="DS88" t="e">
        <f ca="1">'(4a) SM - unnormalised'!DS88/SUM('(4a) SM - unnormalised'!$DS88:$EC88)*100</f>
        <v>#DIV/0!</v>
      </c>
      <c r="DT88" t="e">
        <f ca="1">'(4a) SM - unnormalised'!DT88/SUM('(4a) SM - unnormalised'!$DS88:$EC88)*100</f>
        <v>#DIV/0!</v>
      </c>
      <c r="DU88" t="e">
        <f ca="1">'(4a) SM - unnormalised'!DU88/SUM('(4a) SM - unnormalised'!$DS88:$EC88)*100</f>
        <v>#DIV/0!</v>
      </c>
      <c r="DV88" t="e">
        <f ca="1">'(4a) SM - unnormalised'!DV88/SUM('(4a) SM - unnormalised'!$DS88:$EC88)*100</f>
        <v>#DIV/0!</v>
      </c>
      <c r="DW88" t="e">
        <f ca="1">'(4a) SM - unnormalised'!DW88/SUM('(4a) SM - unnormalised'!$DS88:$EC88)*100</f>
        <v>#DIV/0!</v>
      </c>
      <c r="DX88" t="e">
        <f ca="1">'(4a) SM - unnormalised'!DX88/SUM('(4a) SM - unnormalised'!$DS88:$EC88)*100</f>
        <v>#DIV/0!</v>
      </c>
      <c r="DY88" t="e">
        <f ca="1">'(4a) SM - unnormalised'!DY88/SUM('(4a) SM - unnormalised'!$DS88:$EC88)*100</f>
        <v>#DIV/0!</v>
      </c>
      <c r="DZ88" t="e">
        <f ca="1">'(4a) SM - unnormalised'!DZ88/SUM('(4a) SM - unnormalised'!$DS88:$EC88)*100</f>
        <v>#DIV/0!</v>
      </c>
      <c r="EA88" t="e">
        <f ca="1">'(4a) SM - unnormalised'!EA88/SUM('(4a) SM - unnormalised'!$DS88:$EC88)*100</f>
        <v>#DIV/0!</v>
      </c>
      <c r="EB88" t="e">
        <f ca="1">'(4a) SM - unnormalised'!EB88/SUM('(4a) SM - unnormalised'!$DS88:$EC88)*100</f>
        <v>#DIV/0!</v>
      </c>
      <c r="EC88" t="e">
        <f ca="1">'(4a) SM - unnormalised'!EC88/SUM('(4a) SM - unnormalised'!$DS88:$EC88)*100</f>
        <v>#DIV/0!</v>
      </c>
      <c r="ED88" t="e">
        <f ca="1">'(4a) SM - unnormalised'!ED88/SUM('(4a) SM - unnormalised'!$ED88:$EN88)*100</f>
        <v>#DIV/0!</v>
      </c>
      <c r="EE88" t="e">
        <f ca="1">'(4a) SM - unnormalised'!EE88/SUM('(4a) SM - unnormalised'!$ED88:$EN88)*100</f>
        <v>#DIV/0!</v>
      </c>
      <c r="EF88" t="e">
        <f ca="1">'(4a) SM - unnormalised'!EF88/SUM('(4a) SM - unnormalised'!$ED88:$EN88)*100</f>
        <v>#DIV/0!</v>
      </c>
      <c r="EG88" t="e">
        <f ca="1">'(4a) SM - unnormalised'!EG88/SUM('(4a) SM - unnormalised'!$ED88:$EN88)*100</f>
        <v>#DIV/0!</v>
      </c>
      <c r="EH88" t="e">
        <f ca="1">'(4a) SM - unnormalised'!EH88/SUM('(4a) SM - unnormalised'!$ED88:$EN88)*100</f>
        <v>#DIV/0!</v>
      </c>
      <c r="EI88" t="e">
        <f ca="1">'(4a) SM - unnormalised'!EI88/SUM('(4a) SM - unnormalised'!$ED88:$EN88)*100</f>
        <v>#DIV/0!</v>
      </c>
      <c r="EJ88" t="e">
        <f ca="1">'(4a) SM - unnormalised'!EJ88/SUM('(4a) SM - unnormalised'!$ED88:$EN88)*100</f>
        <v>#DIV/0!</v>
      </c>
      <c r="EK88" t="e">
        <f ca="1">'(4a) SM - unnormalised'!EK88/SUM('(4a) SM - unnormalised'!$ED88:$EN88)*100</f>
        <v>#DIV/0!</v>
      </c>
      <c r="EL88" t="e">
        <f ca="1">'(4a) SM - unnormalised'!EL88/SUM('(4a) SM - unnormalised'!$ED88:$EN88)*100</f>
        <v>#DIV/0!</v>
      </c>
      <c r="EM88" t="e">
        <f ca="1">'(4a) SM - unnormalised'!EM88/SUM('(4a) SM - unnormalised'!$ED88:$EN88)*100</f>
        <v>#DIV/0!</v>
      </c>
      <c r="EN88" t="e">
        <f ca="1">'(4a) SM - unnormalised'!EN88/SUM('(4a) SM - unnormalised'!$ED88:$EN88)*100</f>
        <v>#DIV/0!</v>
      </c>
      <c r="EO88" t="e">
        <f ca="1">'(4a) SM - unnormalised'!EO88/SUM('(4a) SM - unnormalised'!$EO88:$EY88)*100</f>
        <v>#DIV/0!</v>
      </c>
      <c r="EP88" t="e">
        <f ca="1">'(4a) SM - unnormalised'!EP88/SUM('(4a) SM - unnormalised'!$EO88:$EY88)*100</f>
        <v>#DIV/0!</v>
      </c>
      <c r="EQ88" t="e">
        <f ca="1">'(4a) SM - unnormalised'!EQ88/SUM('(4a) SM - unnormalised'!$EO88:$EY88)*100</f>
        <v>#DIV/0!</v>
      </c>
      <c r="ER88" t="e">
        <f ca="1">'(4a) SM - unnormalised'!ER88/SUM('(4a) SM - unnormalised'!$EO88:$EY88)*100</f>
        <v>#DIV/0!</v>
      </c>
      <c r="ES88" t="e">
        <f ca="1">'(4a) SM - unnormalised'!ES88/SUM('(4a) SM - unnormalised'!$EO88:$EY88)*100</f>
        <v>#DIV/0!</v>
      </c>
      <c r="ET88" t="e">
        <f ca="1">'(4a) SM - unnormalised'!ET88/SUM('(4a) SM - unnormalised'!$EO88:$EY88)*100</f>
        <v>#DIV/0!</v>
      </c>
      <c r="EU88" t="e">
        <f ca="1">'(4a) SM - unnormalised'!EU88/SUM('(4a) SM - unnormalised'!$EO88:$EY88)*100</f>
        <v>#DIV/0!</v>
      </c>
      <c r="EV88" t="e">
        <f ca="1">'(4a) SM - unnormalised'!EV88/SUM('(4a) SM - unnormalised'!$EO88:$EY88)*100</f>
        <v>#DIV/0!</v>
      </c>
      <c r="EW88" t="e">
        <f ca="1">'(4a) SM - unnormalised'!EW88/SUM('(4a) SM - unnormalised'!$EO88:$EY88)*100</f>
        <v>#DIV/0!</v>
      </c>
      <c r="EX88" t="e">
        <f ca="1">'(4a) SM - unnormalised'!EX88/SUM('(4a) SM - unnormalised'!$EO88:$EY88)*100</f>
        <v>#DIV/0!</v>
      </c>
      <c r="EY88" t="e">
        <f ca="1">'(4a) SM - unnormalised'!EY88/SUM('(4a) SM - unnormalised'!$EO88:$EY88)*100</f>
        <v>#DIV/0!</v>
      </c>
      <c r="EZ88" t="e">
        <f ca="1">'(4a) SM - unnormalised'!EZ88/SUM('(4a) SM - unnormalised'!$EZ88:$FJ88)*100</f>
        <v>#DIV/0!</v>
      </c>
      <c r="FA88" t="e">
        <f ca="1">'(4a) SM - unnormalised'!FA88/SUM('(4a) SM - unnormalised'!$EZ88:$FJ88)*100</f>
        <v>#DIV/0!</v>
      </c>
      <c r="FB88" t="e">
        <f ca="1">'(4a) SM - unnormalised'!FB88/SUM('(4a) SM - unnormalised'!$EZ88:$FJ88)*100</f>
        <v>#DIV/0!</v>
      </c>
      <c r="FC88" t="e">
        <f ca="1">'(4a) SM - unnormalised'!FC88/SUM('(4a) SM - unnormalised'!$EZ88:$FJ88)*100</f>
        <v>#DIV/0!</v>
      </c>
      <c r="FD88" t="e">
        <f ca="1">'(4a) SM - unnormalised'!FD88/SUM('(4a) SM - unnormalised'!$EZ88:$FJ88)*100</f>
        <v>#DIV/0!</v>
      </c>
      <c r="FE88" t="e">
        <f ca="1">'(4a) SM - unnormalised'!FE88/SUM('(4a) SM - unnormalised'!$EZ88:$FJ88)*100</f>
        <v>#DIV/0!</v>
      </c>
      <c r="FF88" t="e">
        <f ca="1">'(4a) SM - unnormalised'!FF88/SUM('(4a) SM - unnormalised'!$EZ88:$FJ88)*100</f>
        <v>#DIV/0!</v>
      </c>
      <c r="FG88" t="e">
        <f ca="1">'(4a) SM - unnormalised'!FG88/SUM('(4a) SM - unnormalised'!$EZ88:$FJ88)*100</f>
        <v>#DIV/0!</v>
      </c>
      <c r="FH88" t="e">
        <f ca="1">'(4a) SM - unnormalised'!FH88/SUM('(4a) SM - unnormalised'!$EZ88:$FJ88)*100</f>
        <v>#DIV/0!</v>
      </c>
      <c r="FI88" t="e">
        <f ca="1">'(4a) SM - unnormalised'!FI88/SUM('(4a) SM - unnormalised'!$EZ88:$FJ88)*100</f>
        <v>#DIV/0!</v>
      </c>
      <c r="FJ88" t="e">
        <f ca="1">'(4a) SM - unnormalised'!FJ88/SUM('(4a) SM - unnormalised'!$EZ88:$FJ88)*100</f>
        <v>#DIV/0!</v>
      </c>
      <c r="FK88" t="e">
        <f ca="1">'(4a) SM - unnormalised'!FK88/SUM('(4a) SM - unnormalised'!$FK88:$FU88)*100</f>
        <v>#DIV/0!</v>
      </c>
      <c r="FL88" t="e">
        <f ca="1">'(4a) SM - unnormalised'!FL88/SUM('(4a) SM - unnormalised'!$FK88:$FU88)*100</f>
        <v>#DIV/0!</v>
      </c>
      <c r="FM88" t="e">
        <f ca="1">'(4a) SM - unnormalised'!FM88/SUM('(4a) SM - unnormalised'!$FK88:$FU88)*100</f>
        <v>#DIV/0!</v>
      </c>
      <c r="FN88" t="e">
        <f ca="1">'(4a) SM - unnormalised'!FN88/SUM('(4a) SM - unnormalised'!$FK88:$FU88)*100</f>
        <v>#DIV/0!</v>
      </c>
      <c r="FO88" t="e">
        <f ca="1">'(4a) SM - unnormalised'!FO88/SUM('(4a) SM - unnormalised'!$FK88:$FU88)*100</f>
        <v>#DIV/0!</v>
      </c>
      <c r="FP88" t="e">
        <f ca="1">'(4a) SM - unnormalised'!FP88/SUM('(4a) SM - unnormalised'!$FK88:$FU88)*100</f>
        <v>#DIV/0!</v>
      </c>
      <c r="FQ88" t="e">
        <f ca="1">'(4a) SM - unnormalised'!FQ88/SUM('(4a) SM - unnormalised'!$FK88:$FU88)*100</f>
        <v>#DIV/0!</v>
      </c>
      <c r="FR88" t="e">
        <f ca="1">'(4a) SM - unnormalised'!FR88/SUM('(4a) SM - unnormalised'!$FK88:$FU88)*100</f>
        <v>#DIV/0!</v>
      </c>
      <c r="FS88" t="e">
        <f ca="1">'(4a) SM - unnormalised'!FS88/SUM('(4a) SM - unnormalised'!$FK88:$FU88)*100</f>
        <v>#DIV/0!</v>
      </c>
      <c r="FT88" t="e">
        <f ca="1">'(4a) SM - unnormalised'!FT88/SUM('(4a) SM - unnormalised'!$FK88:$FU88)*100</f>
        <v>#DIV/0!</v>
      </c>
      <c r="FU88" t="e">
        <f ca="1">'(4a) SM - unnormalised'!FU88/SUM('(4a) SM - unnormalised'!$FK88:$FU88)*100</f>
        <v>#DIV/0!</v>
      </c>
      <c r="FV88" t="e">
        <f ca="1">'(4a) SM - unnormalised'!FV88/SUM('(4a) SM - unnormalised'!$FV88:$GF88)*100</f>
        <v>#DIV/0!</v>
      </c>
      <c r="FW88" t="e">
        <f ca="1">'(4a) SM - unnormalised'!FW88/SUM('(4a) SM - unnormalised'!$FV88:$GF88)*100</f>
        <v>#DIV/0!</v>
      </c>
      <c r="FX88" t="e">
        <f ca="1">'(4a) SM - unnormalised'!FX88/SUM('(4a) SM - unnormalised'!$FV88:$GF88)*100</f>
        <v>#DIV/0!</v>
      </c>
      <c r="FY88" t="e">
        <f ca="1">'(4a) SM - unnormalised'!FY88/SUM('(4a) SM - unnormalised'!$FV88:$GF88)*100</f>
        <v>#DIV/0!</v>
      </c>
      <c r="FZ88" t="e">
        <f ca="1">'(4a) SM - unnormalised'!FZ88/SUM('(4a) SM - unnormalised'!$FV88:$GF88)*100</f>
        <v>#DIV/0!</v>
      </c>
      <c r="GA88" t="e">
        <f ca="1">'(4a) SM - unnormalised'!GA88/SUM('(4a) SM - unnormalised'!$FV88:$GF88)*100</f>
        <v>#DIV/0!</v>
      </c>
      <c r="GB88" t="e">
        <f ca="1">'(4a) SM - unnormalised'!GB88/SUM('(4a) SM - unnormalised'!$FV88:$GF88)*100</f>
        <v>#DIV/0!</v>
      </c>
      <c r="GC88" t="e">
        <f ca="1">'(4a) SM - unnormalised'!GC88/SUM('(4a) SM - unnormalised'!$FV88:$GF88)*100</f>
        <v>#DIV/0!</v>
      </c>
      <c r="GD88" t="e">
        <f ca="1">'(4a) SM - unnormalised'!GD88/SUM('(4a) SM - unnormalised'!$FV88:$GF88)*100</f>
        <v>#DIV/0!</v>
      </c>
      <c r="GE88" t="e">
        <f ca="1">'(4a) SM - unnormalised'!GE88/SUM('(4a) SM - unnormalised'!$FV88:$GF88)*100</f>
        <v>#DIV/0!</v>
      </c>
      <c r="GF88" t="e">
        <f ca="1">'(4a) SM - unnormalised'!GF88/SUM('(4a) SM - unnormalised'!$FV88:$GF88)*100</f>
        <v>#DIV/0!</v>
      </c>
      <c r="GG88" t="e">
        <f ca="1">'(4a) SM - unnormalised'!GG88/SUM('(4a) SM - unnormalised'!$GG88:$GQ88)*100</f>
        <v>#DIV/0!</v>
      </c>
      <c r="GH88" t="e">
        <f ca="1">'(4a) SM - unnormalised'!GH88/SUM('(4a) SM - unnormalised'!$GG88:$GQ88)*100</f>
        <v>#DIV/0!</v>
      </c>
      <c r="GI88" t="e">
        <f ca="1">'(4a) SM - unnormalised'!GI88/SUM('(4a) SM - unnormalised'!$GG88:$GQ88)*100</f>
        <v>#DIV/0!</v>
      </c>
      <c r="GJ88" t="e">
        <f ca="1">'(4a) SM - unnormalised'!GJ88/SUM('(4a) SM - unnormalised'!$GG88:$GQ88)*100</f>
        <v>#DIV/0!</v>
      </c>
      <c r="GK88" t="e">
        <f ca="1">'(4a) SM - unnormalised'!GK88/SUM('(4a) SM - unnormalised'!$GG88:$GQ88)*100</f>
        <v>#DIV/0!</v>
      </c>
      <c r="GL88" t="e">
        <f ca="1">'(4a) SM - unnormalised'!GL88/SUM('(4a) SM - unnormalised'!$GG88:$GQ88)*100</f>
        <v>#DIV/0!</v>
      </c>
      <c r="GM88" t="e">
        <f ca="1">'(4a) SM - unnormalised'!GM88/SUM('(4a) SM - unnormalised'!$GG88:$GQ88)*100</f>
        <v>#DIV/0!</v>
      </c>
      <c r="GN88" t="e">
        <f ca="1">'(4a) SM - unnormalised'!GN88/SUM('(4a) SM - unnormalised'!$GG88:$GQ88)*100</f>
        <v>#DIV/0!</v>
      </c>
      <c r="GO88" t="e">
        <f ca="1">'(4a) SM - unnormalised'!GO88/SUM('(4a) SM - unnormalised'!$GG88:$GQ88)*100</f>
        <v>#DIV/0!</v>
      </c>
      <c r="GP88" t="e">
        <f ca="1">'(4a) SM - unnormalised'!GP88/SUM('(4a) SM - unnormalised'!$GG88:$GQ88)*100</f>
        <v>#DIV/0!</v>
      </c>
      <c r="GQ88" t="e">
        <f ca="1">'(4a) SM - unnormalised'!GQ88/SUM('(4a) SM - unnormalised'!$GG88:$GQ88)*100</f>
        <v>#DIV/0!</v>
      </c>
      <c r="GR88">
        <f ca="1">'(4a) SM - unnormalised'!GR88/SUM('(4a) SM - unnormalised'!$GR88:$HB88)*100</f>
        <v>42.391304347826086</v>
      </c>
      <c r="GS88">
        <f ca="1">'(4a) SM - unnormalised'!GS88/SUM('(4a) SM - unnormalised'!$GR88:$HB88)*100</f>
        <v>0</v>
      </c>
      <c r="GT88">
        <f ca="1">'(4a) SM - unnormalised'!GT88/SUM('(4a) SM - unnormalised'!$GR88:$HB88)*100</f>
        <v>0</v>
      </c>
      <c r="GU88">
        <f ca="1">'(4a) SM - unnormalised'!GU88/SUM('(4a) SM - unnormalised'!$GR88:$HB88)*100</f>
        <v>0</v>
      </c>
      <c r="GV88">
        <f ca="1">'(4a) SM - unnormalised'!GV88/SUM('(4a) SM - unnormalised'!$GR88:$HB88)*100</f>
        <v>0</v>
      </c>
      <c r="GW88">
        <f ca="1">'(4a) SM - unnormalised'!GW88/SUM('(4a) SM - unnormalised'!$GR88:$HB88)*100</f>
        <v>54.347826086956516</v>
      </c>
      <c r="GX88">
        <f ca="1">'(4a) SM - unnormalised'!GX88/SUM('(4a) SM - unnormalised'!$GR88:$HB88)*100</f>
        <v>0</v>
      </c>
      <c r="GY88">
        <f ca="1">'(4a) SM - unnormalised'!GY88/SUM('(4a) SM - unnormalised'!$GR88:$HB88)*100</f>
        <v>0</v>
      </c>
      <c r="GZ88">
        <f ca="1">'(4a) SM - unnormalised'!GZ88/SUM('(4a) SM - unnormalised'!$GR88:$HB88)*100</f>
        <v>0</v>
      </c>
      <c r="HA88">
        <f ca="1">'(4a) SM - unnormalised'!HA88/SUM('(4a) SM - unnormalised'!$GR88:$HB88)*100</f>
        <v>3.2608695652173911</v>
      </c>
      <c r="HB88">
        <f ca="1">'(4a) SM - unnormalised'!HB88/SUM('(4a) SM - unnormalised'!$GR88:$HB88)*100</f>
        <v>0</v>
      </c>
      <c r="HC88">
        <f ca="1">'(4a) SM - unnormalised'!HC88/SUM('(4a) SM - unnormalised'!$HC88:$HM88)*100</f>
        <v>0</v>
      </c>
      <c r="HD88">
        <f ca="1">'(4a) SM - unnormalised'!HD88/SUM('(4a) SM - unnormalised'!$HC88:$HM88)*100</f>
        <v>0</v>
      </c>
      <c r="HE88">
        <f ca="1">'(4a) SM - unnormalised'!HE88/SUM('(4a) SM - unnormalised'!$HC88:$HM88)*100</f>
        <v>0</v>
      </c>
      <c r="HF88">
        <f ca="1">'(4a) SM - unnormalised'!HF88/SUM('(4a) SM - unnormalised'!$HC88:$HM88)*100</f>
        <v>0</v>
      </c>
      <c r="HG88">
        <f ca="1">'(4a) SM - unnormalised'!HG88/SUM('(4a) SM - unnormalised'!$HC88:$HM88)*100</f>
        <v>0</v>
      </c>
      <c r="HH88">
        <f ca="1">'(4a) SM - unnormalised'!HH88/SUM('(4a) SM - unnormalised'!$HC88:$HM88)*100</f>
        <v>0</v>
      </c>
      <c r="HI88">
        <f ca="1">'(4a) SM - unnormalised'!HI88/SUM('(4a) SM - unnormalised'!$HC88:$HM88)*100</f>
        <v>0</v>
      </c>
      <c r="HJ88">
        <f ca="1">'(4a) SM - unnormalised'!HJ88/SUM('(4a) SM - unnormalised'!$HC88:$HM88)*100</f>
        <v>0</v>
      </c>
      <c r="HK88">
        <f ca="1">'(4a) SM - unnormalised'!HK88/SUM('(4a) SM - unnormalised'!$HC88:$HM88)*100</f>
        <v>0</v>
      </c>
      <c r="HL88">
        <f ca="1">'(4a) SM - unnormalised'!HL88/SUM('(4a) SM - unnormalised'!$HC88:$HM88)*100</f>
        <v>100</v>
      </c>
      <c r="HM88">
        <f ca="1">'(4a) SM - unnormalised'!HM88/SUM('(4a) SM - unnormalised'!$HC88:$HM88)*100</f>
        <v>0</v>
      </c>
      <c r="HN88" s="9">
        <f ca="1">'(4a) SM - unnormalised'!HN88/SUM('(4a) SM - unnormalised'!$HN88:$IE88)*100</f>
        <v>0.77519379844961245</v>
      </c>
      <c r="HO88" s="9">
        <f ca="1">'(4a) SM - unnormalised'!HO88/SUM('(4a) SM - unnormalised'!$HN88:$IE88)*100</f>
        <v>6.9767441860465116</v>
      </c>
      <c r="HP88" s="9">
        <f ca="1">'(4a) SM - unnormalised'!HP88/SUM('(4a) SM - unnormalised'!$HN88:$IE88)*100</f>
        <v>4.6511627906976747</v>
      </c>
      <c r="HQ88" s="9">
        <f ca="1">'(4a) SM - unnormalised'!HQ88/SUM('(4a) SM - unnormalised'!$HN88:$IE88)*100</f>
        <v>15.503875968992247</v>
      </c>
      <c r="HR88" s="9">
        <f ca="1">'(4a) SM - unnormalised'!HR88/SUM('(4a) SM - unnormalised'!$HN88:$IE88)*100</f>
        <v>6.9767441860465116</v>
      </c>
      <c r="HS88" s="9">
        <f ca="1">'(4a) SM - unnormalised'!HS88/SUM('(4a) SM - unnormalised'!$HN88:$IE88)*100</f>
        <v>10.852713178294573</v>
      </c>
      <c r="HT88" s="9">
        <f ca="1">'(4a) SM - unnormalised'!HT88/SUM('(4a) SM - unnormalised'!$HN88:$IE88)*100</f>
        <v>13.953488372093023</v>
      </c>
      <c r="HU88" s="9">
        <f ca="1">'(4a) SM - unnormalised'!HU88/SUM('(4a) SM - unnormalised'!$HN88:$IE88)*100</f>
        <v>11.627906976744185</v>
      </c>
      <c r="HV88" s="9">
        <f ca="1">'(4a) SM - unnormalised'!HV88/SUM('(4a) SM - unnormalised'!$HN88:$IE88)*100</f>
        <v>16.279069767441861</v>
      </c>
      <c r="HW88" s="9">
        <f ca="1">'(4a) SM - unnormalised'!HW88/SUM('(4a) SM - unnormalised'!$HN88:$IE88)*100</f>
        <v>12.403100775193799</v>
      </c>
      <c r="HX88" s="9">
        <f ca="1">'(4a) SM - unnormalised'!HX88/SUM('(4a) SM - unnormalised'!$HN88:$IE88)*100</f>
        <v>0</v>
      </c>
      <c r="HY88" s="9">
        <f ca="1">'(4a) SM - unnormalised'!HY88/SUM('(4a) SM - unnormalised'!$HN88:$IE88)*100</f>
        <v>0</v>
      </c>
      <c r="HZ88" s="9">
        <f ca="1">'(4a) SM - unnormalised'!HZ88/SUM('(4a) SM - unnormalised'!$HN88:$IE88)*100</f>
        <v>0</v>
      </c>
      <c r="IA88" s="9">
        <f ca="1">'(4a) SM - unnormalised'!IA88/SUM('(4a) SM - unnormalised'!$HN88:$IE88)*100</f>
        <v>0</v>
      </c>
      <c r="IB88" s="9">
        <f ca="1">'(4a) SM - unnormalised'!IB88/SUM('(4a) SM - unnormalised'!$HN88:$IE88)*100</f>
        <v>0</v>
      </c>
      <c r="IC88" s="9">
        <f ca="1">'(4a) SM - unnormalised'!IC88/SUM('(4a) SM - unnormalised'!$HN88:$IE88)*100</f>
        <v>0</v>
      </c>
      <c r="ID88" s="9">
        <f ca="1">'(4a) SM - unnormalised'!ID88/SUM('(4a) SM - unnormalised'!$HN88:$IE88)*100</f>
        <v>0</v>
      </c>
      <c r="IE88" s="9">
        <f ca="1">'(4a) SM - unnormalised'!IE88/SUM('(4a) SM - unnormalised'!$HN88:$IE88)*100</f>
        <v>0</v>
      </c>
      <c r="IF88" s="9">
        <f ca="1">'(4a) SM - unnormalised'!IF88</f>
        <v>2</v>
      </c>
      <c r="IG88" s="9">
        <f ca="1">'(4a) SM - unnormalised'!IG88</f>
        <v>40</v>
      </c>
      <c r="IH88" s="7">
        <f ca="1">'(4a) SM - unnormalised'!IH88</f>
        <v>25</v>
      </c>
      <c r="II88" s="7">
        <f ca="1">'(4a) SM - unnormalised'!II88</f>
        <v>101325</v>
      </c>
      <c r="IJ88" s="7">
        <f ca="1">'(4a) SM - unnormalised'!IJ88</f>
        <v>100</v>
      </c>
      <c r="IK88" s="7">
        <f ca="1">'(4a) SM - unnormalised'!IK88</f>
        <v>60</v>
      </c>
      <c r="IL88" s="7">
        <f ca="1">'(4a) SM - unnormalised'!IL88</f>
        <v>0</v>
      </c>
      <c r="IM88" s="7">
        <f ca="1">'(4a) SM - unnormalised'!IM88</f>
        <v>17</v>
      </c>
    </row>
    <row r="89" spans="1:247" x14ac:dyDescent="0.35">
      <c r="A89" t="s">
        <v>493</v>
      </c>
      <c r="B89">
        <f ca="1">'(4a) SM - unnormalised'!B89/SUM('(4a) SM - unnormalised'!$B89:$L89)*100</f>
        <v>64.22018348623854</v>
      </c>
      <c r="C89">
        <f ca="1">'(4a) SM - unnormalised'!C89/SUM('(4a) SM - unnormalised'!$B89:$L89)*100</f>
        <v>21.100917431192663</v>
      </c>
      <c r="D89">
        <f ca="1">'(4a) SM - unnormalised'!D89/SUM('(4a) SM - unnormalised'!$B89:$L89)*100</f>
        <v>5.5045871559633035</v>
      </c>
      <c r="E89">
        <f ca="1">'(4a) SM - unnormalised'!E89/SUM('(4a) SM - unnormalised'!$B89:$L89)*100</f>
        <v>4.5871559633027523</v>
      </c>
      <c r="F89">
        <f ca="1">'(4a) SM - unnormalised'!F89/SUM('(4a) SM - unnormalised'!$B89:$L89)*100</f>
        <v>1.834862385321101</v>
      </c>
      <c r="G89">
        <f ca="1">'(4a) SM - unnormalised'!G89/SUM('(4a) SM - unnormalised'!$B89:$L89)*100</f>
        <v>0.91743119266055051</v>
      </c>
      <c r="H89">
        <f ca="1">'(4a) SM - unnormalised'!H89/SUM('(4a) SM - unnormalised'!$B89:$L89)*100</f>
        <v>0.91743119266055051</v>
      </c>
      <c r="I89">
        <f ca="1">'(4a) SM - unnormalised'!I89/SUM('(4a) SM - unnormalised'!$B89:$L89)*100</f>
        <v>0</v>
      </c>
      <c r="J89">
        <f ca="1">'(4a) SM - unnormalised'!J89/SUM('(4a) SM - unnormalised'!$B89:$L89)*100</f>
        <v>0.91743119266055051</v>
      </c>
      <c r="K89">
        <f ca="1">'(4a) SM - unnormalised'!K89/SUM('(4a) SM - unnormalised'!$B89:$L89)*100</f>
        <v>0</v>
      </c>
      <c r="L89">
        <f ca="1">'(4a) SM - unnormalised'!L89/SUM('(4a) SM - unnormalised'!$B89:$L89)*100</f>
        <v>0</v>
      </c>
      <c r="M89">
        <f ca="1">'(4a) SM - unnormalised'!M89/SUM('(4a) SM - unnormalised'!$M89:$W89)*100</f>
        <v>35.051546391752574</v>
      </c>
      <c r="N89">
        <f ca="1">'(4a) SM - unnormalised'!N89/SUM('(4a) SM - unnormalised'!$M89:$W89)*100</f>
        <v>39.175257731958766</v>
      </c>
      <c r="O89">
        <f ca="1">'(4a) SM - unnormalised'!O89/SUM('(4a) SM - unnormalised'!$M89:$W89)*100</f>
        <v>16.494845360824741</v>
      </c>
      <c r="P89">
        <f ca="1">'(4a) SM - unnormalised'!P89/SUM('(4a) SM - unnormalised'!$M89:$W89)*100</f>
        <v>0</v>
      </c>
      <c r="Q89">
        <f ca="1">'(4a) SM - unnormalised'!Q89/SUM('(4a) SM - unnormalised'!$M89:$W89)*100</f>
        <v>5.1546391752577314</v>
      </c>
      <c r="R89">
        <f ca="1">'(4a) SM - unnormalised'!R89/SUM('(4a) SM - unnormalised'!$M89:$W89)*100</f>
        <v>3.0927835051546393</v>
      </c>
      <c r="S89">
        <f ca="1">'(4a) SM - unnormalised'!S89/SUM('(4a) SM - unnormalised'!$M89:$W89)*100</f>
        <v>1.0309278350515463</v>
      </c>
      <c r="T89">
        <f ca="1">'(4a) SM - unnormalised'!T89/SUM('(4a) SM - unnormalised'!$M89:$W89)*100</f>
        <v>0</v>
      </c>
      <c r="U89">
        <f ca="1">'(4a) SM - unnormalised'!U89/SUM('(4a) SM - unnormalised'!$M89:$W89)*100</f>
        <v>0</v>
      </c>
      <c r="V89">
        <f ca="1">'(4a) SM - unnormalised'!V89/SUM('(4a) SM - unnormalised'!$M89:$W89)*100</f>
        <v>0</v>
      </c>
      <c r="W89">
        <f ca="1">'(4a) SM - unnormalised'!W89/SUM('(4a) SM - unnormalised'!$M89:$W89)*100</f>
        <v>0</v>
      </c>
      <c r="X89">
        <f ca="1">'(4a) SM - unnormalised'!X89/SUM('(4a) SM - unnormalised'!$X89:$AH89)*100</f>
        <v>0</v>
      </c>
      <c r="Y89">
        <f ca="1">'(4a) SM - unnormalised'!Y89/SUM('(4a) SM - unnormalised'!$X89:$AH89)*100</f>
        <v>97.872340425531917</v>
      </c>
      <c r="Z89">
        <f ca="1">'(4a) SM - unnormalised'!Z89/SUM('(4a) SM - unnormalised'!$X89:$AH89)*100</f>
        <v>0</v>
      </c>
      <c r="AA89">
        <f ca="1">'(4a) SM - unnormalised'!AA89/SUM('(4a) SM - unnormalised'!$X89:$AH89)*100</f>
        <v>0</v>
      </c>
      <c r="AB89">
        <f ca="1">'(4a) SM - unnormalised'!AB89/SUM('(4a) SM - unnormalised'!$X89:$AH89)*100</f>
        <v>1.0638297872340425</v>
      </c>
      <c r="AC89">
        <f ca="1">'(4a) SM - unnormalised'!AC89/SUM('(4a) SM - unnormalised'!$X89:$AH89)*100</f>
        <v>1.0638297872340425</v>
      </c>
      <c r="AD89">
        <f ca="1">'(4a) SM - unnormalised'!AD89/SUM('(4a) SM - unnormalised'!$X89:$AH89)*100</f>
        <v>0</v>
      </c>
      <c r="AE89">
        <f ca="1">'(4a) SM - unnormalised'!AE89/SUM('(4a) SM - unnormalised'!$X89:$AH89)*100</f>
        <v>0</v>
      </c>
      <c r="AF89">
        <f ca="1">'(4a) SM - unnormalised'!AF89/SUM('(4a) SM - unnormalised'!$X89:$AH89)*100</f>
        <v>0</v>
      </c>
      <c r="AG89">
        <f ca="1">'(4a) SM - unnormalised'!AG89/SUM('(4a) SM - unnormalised'!$X89:$AH89)*100</f>
        <v>0</v>
      </c>
      <c r="AH89">
        <f ca="1">'(4a) SM - unnormalised'!AH89/SUM('(4a) SM - unnormalised'!$X89:$AH89)*100</f>
        <v>0</v>
      </c>
      <c r="AI89">
        <f ca="1">'(4a) SM - unnormalised'!AI89/SUM('(4a) SM - unnormalised'!$AI89:$AS89)*100</f>
        <v>9.7826086956521738</v>
      </c>
      <c r="AJ89">
        <f ca="1">'(4a) SM - unnormalised'!AJ89/SUM('(4a) SM - unnormalised'!$AI89:$AS89)*100</f>
        <v>35.869565217391305</v>
      </c>
      <c r="AK89">
        <f ca="1">'(4a) SM - unnormalised'!AK89/SUM('(4a) SM - unnormalised'!$AI89:$AS89)*100</f>
        <v>22.826086956521738</v>
      </c>
      <c r="AL89">
        <f ca="1">'(4a) SM - unnormalised'!AL89/SUM('(4a) SM - unnormalised'!$AI89:$AS89)*100</f>
        <v>9.7826086956521738</v>
      </c>
      <c r="AM89">
        <f ca="1">'(4a) SM - unnormalised'!AM89/SUM('(4a) SM - unnormalised'!$AI89:$AS89)*100</f>
        <v>8.695652173913043</v>
      </c>
      <c r="AN89">
        <f ca="1">'(4a) SM - unnormalised'!AN89/SUM('(4a) SM - unnormalised'!$AI89:$AS89)*100</f>
        <v>1.0869565217391304</v>
      </c>
      <c r="AO89">
        <f ca="1">'(4a) SM - unnormalised'!AO89/SUM('(4a) SM - unnormalised'!$AI89:$AS89)*100</f>
        <v>3.2608695652173911</v>
      </c>
      <c r="AP89">
        <f ca="1">'(4a) SM - unnormalised'!AP89/SUM('(4a) SM - unnormalised'!$AI89:$AS89)*100</f>
        <v>4.3478260869565215</v>
      </c>
      <c r="AQ89">
        <f ca="1">'(4a) SM - unnormalised'!AQ89/SUM('(4a) SM - unnormalised'!$AI89:$AS89)*100</f>
        <v>0</v>
      </c>
      <c r="AR89">
        <f ca="1">'(4a) SM - unnormalised'!AR89/SUM('(4a) SM - unnormalised'!$AI89:$AS89)*100</f>
        <v>4.3478260869565215</v>
      </c>
      <c r="AS89">
        <f ca="1">'(4a) SM - unnormalised'!AS89/SUM('(4a) SM - unnormalised'!$AS89:$BD89)*100</f>
        <v>0</v>
      </c>
      <c r="AT89">
        <f ca="1">'(4a) SM - unnormalised'!AT89/SUM('(4a) SM - unnormalised'!$AS89:$BD89)*100</f>
        <v>0.94339622641509435</v>
      </c>
      <c r="AU89">
        <f ca="1">'(4a) SM - unnormalised'!AU89/SUM('(4a) SM - unnormalised'!$AS89:$BD89)*100</f>
        <v>2.8301886792452833</v>
      </c>
      <c r="AV89">
        <f ca="1">'(4a) SM - unnormalised'!AV89/SUM('(4a) SM - unnormalised'!$AS89:$BD89)*100</f>
        <v>36.79245283018868</v>
      </c>
      <c r="AW89">
        <f ca="1">'(4a) SM - unnormalised'!AW89/SUM('(4a) SM - unnormalised'!$AS89:$BD89)*100</f>
        <v>13.20754716981132</v>
      </c>
      <c r="AX89">
        <f ca="1">'(4a) SM - unnormalised'!AX89/SUM('(4a) SM - unnormalised'!$AS89:$BD89)*100</f>
        <v>15.09433962264151</v>
      </c>
      <c r="AY89">
        <f ca="1">'(4a) SM - unnormalised'!AY89/SUM('(4a) SM - unnormalised'!$AS89:$BD89)*100</f>
        <v>0</v>
      </c>
      <c r="AZ89">
        <f ca="1">'(4a) SM - unnormalised'!AZ89/SUM('(4a) SM - unnormalised'!$AS89:$BD89)*100</f>
        <v>5.6603773584905666</v>
      </c>
      <c r="BA89">
        <f ca="1">'(4a) SM - unnormalised'!BA89/SUM('(4a) SM - unnormalised'!$AS89:$BD89)*100</f>
        <v>0.94339622641509435</v>
      </c>
      <c r="BB89">
        <f ca="1">'(4a) SM - unnormalised'!BB89/SUM('(4a) SM - unnormalised'!$AS89:$BD89)*100</f>
        <v>0</v>
      </c>
      <c r="BC89">
        <f ca="1">'(4a) SM - unnormalised'!BC89/SUM('(4a) SM - unnormalised'!$AS89:$BD89)*100</f>
        <v>24.528301886792452</v>
      </c>
      <c r="BD89">
        <f ca="1">'(4a) SM - unnormalised'!BD89/SUM('(4a) SM - unnormalised'!$AS89:$BD89)*100</f>
        <v>0</v>
      </c>
      <c r="BE89">
        <f ca="1">'(4a) SM - unnormalised'!BE89/SUM('(4a) SM - unnormalised'!$BE89:$BO89)*100</f>
        <v>4.5454545454545459</v>
      </c>
      <c r="BF89">
        <f ca="1">'(4a) SM - unnormalised'!BF89/SUM('(4a) SM - unnormalised'!$BE89:$BO89)*100</f>
        <v>54.54545454545454</v>
      </c>
      <c r="BG89">
        <f ca="1">'(4a) SM - unnormalised'!BG89/SUM('(4a) SM - unnormalised'!$BE89:$BO89)*100</f>
        <v>22.727272727272727</v>
      </c>
      <c r="BH89">
        <f ca="1">'(4a) SM - unnormalised'!BH89/SUM('(4a) SM - unnormalised'!$BE89:$BO89)*100</f>
        <v>11.818181818181818</v>
      </c>
      <c r="BI89">
        <f ca="1">'(4a) SM - unnormalised'!BI89/SUM('(4a) SM - unnormalised'!$BE89:$BO89)*100</f>
        <v>1.8181818181818181</v>
      </c>
      <c r="BJ89">
        <f ca="1">'(4a) SM - unnormalised'!BJ89/SUM('(4a) SM - unnormalised'!$BE89:$BO89)*100</f>
        <v>0.90909090909090906</v>
      </c>
      <c r="BK89">
        <f ca="1">'(4a) SM - unnormalised'!BK89/SUM('(4a) SM - unnormalised'!$BE89:$BO89)*100</f>
        <v>0.90909090909090906</v>
      </c>
      <c r="BL89">
        <f ca="1">'(4a) SM - unnormalised'!BL89/SUM('(4a) SM - unnormalised'!$BE89:$BO89)*100</f>
        <v>2.7272727272727271</v>
      </c>
      <c r="BM89">
        <f ca="1">'(4a) SM - unnormalised'!BM89/SUM('(4a) SM - unnormalised'!$BE89:$BO89)*100</f>
        <v>0</v>
      </c>
      <c r="BN89">
        <f ca="1">'(4a) SM - unnormalised'!BN89/SUM('(4a) SM - unnormalised'!$BE89:$BO89)*100</f>
        <v>0</v>
      </c>
      <c r="BO89">
        <f ca="1">'(4a) SM - unnormalised'!BO89/SUM('(4a) SM - unnormalised'!$BE89:$BO89)*100</f>
        <v>0</v>
      </c>
      <c r="BP89">
        <f ca="1">'(4a) SM - unnormalised'!BP89/SUM('(4a) SM - unnormalised'!$BP89:$BZ89)*100</f>
        <v>25.301204819277107</v>
      </c>
      <c r="BQ89">
        <f ca="1">'(4a) SM - unnormalised'!BQ89/SUM('(4a) SM - unnormalised'!$BP89:$BZ89)*100</f>
        <v>31.325301204819279</v>
      </c>
      <c r="BR89">
        <f ca="1">'(4a) SM - unnormalised'!BR89/SUM('(4a) SM - unnormalised'!$BP89:$BZ89)*100</f>
        <v>19.277108433734941</v>
      </c>
      <c r="BS89">
        <f ca="1">'(4a) SM - unnormalised'!BS89/SUM('(4a) SM - unnormalised'!$BP89:$BZ89)*100</f>
        <v>7.2289156626506017</v>
      </c>
      <c r="BT89">
        <f ca="1">'(4a) SM - unnormalised'!BT89/SUM('(4a) SM - unnormalised'!$BP89:$BZ89)*100</f>
        <v>6.024096385542169</v>
      </c>
      <c r="BU89">
        <f ca="1">'(4a) SM - unnormalised'!BU89/SUM('(4a) SM - unnormalised'!$BP89:$BZ89)*100</f>
        <v>1.2048192771084338</v>
      </c>
      <c r="BV89">
        <f ca="1">'(4a) SM - unnormalised'!BV89/SUM('(4a) SM - unnormalised'!$BP89:$BZ89)*100</f>
        <v>7.2289156626506017</v>
      </c>
      <c r="BW89">
        <f ca="1">'(4a) SM - unnormalised'!BW89/SUM('(4a) SM - unnormalised'!$BP89:$BZ89)*100</f>
        <v>2.4096385542168677</v>
      </c>
      <c r="BX89">
        <f ca="1">'(4a) SM - unnormalised'!BX89/SUM('(4a) SM - unnormalised'!$BP89:$BZ89)*100</f>
        <v>0</v>
      </c>
      <c r="BY89">
        <f ca="1">'(4a) SM - unnormalised'!BY89/SUM('(4a) SM - unnormalised'!$BP89:$BZ89)*100</f>
        <v>0</v>
      </c>
      <c r="BZ89">
        <f ca="1">'(4a) SM - unnormalised'!BZ89/SUM('(4a) SM - unnormalised'!$BP89:$BZ89)*100</f>
        <v>0</v>
      </c>
      <c r="CA89">
        <f ca="1">'(4a) SM - unnormalised'!CA89/SUM('(4a) SM - unnormalised'!$CA89:$CK89)*100</f>
        <v>28.205128205128204</v>
      </c>
      <c r="CB89">
        <f ca="1">'(4a) SM - unnormalised'!CB89/SUM('(4a) SM - unnormalised'!$CA89:$CK89)*100</f>
        <v>11.965811965811966</v>
      </c>
      <c r="CC89">
        <f ca="1">'(4a) SM - unnormalised'!CC89/SUM('(4a) SM - unnormalised'!$CA89:$CK89)*100</f>
        <v>24.786324786324787</v>
      </c>
      <c r="CD89">
        <f ca="1">'(4a) SM - unnormalised'!CD89/SUM('(4a) SM - unnormalised'!$CA89:$CK89)*100</f>
        <v>3.4188034188034191</v>
      </c>
      <c r="CE89">
        <f ca="1">'(4a) SM - unnormalised'!CE89/SUM('(4a) SM - unnormalised'!$CA89:$CK89)*100</f>
        <v>20.512820512820511</v>
      </c>
      <c r="CF89">
        <f ca="1">'(4a) SM - unnormalised'!CF89/SUM('(4a) SM - unnormalised'!$CA89:$CK89)*100</f>
        <v>1.7094017094017095</v>
      </c>
      <c r="CG89">
        <f ca="1">'(4a) SM - unnormalised'!CG89/SUM('(4a) SM - unnormalised'!$CA89:$CK89)*100</f>
        <v>5.1282051282051277</v>
      </c>
      <c r="CH89">
        <f ca="1">'(4a) SM - unnormalised'!CH89/SUM('(4a) SM - unnormalised'!$CA89:$CK89)*100</f>
        <v>4.2735042735042734</v>
      </c>
      <c r="CI89">
        <f ca="1">'(4a) SM - unnormalised'!CI89/SUM('(4a) SM - unnormalised'!$CA89:$CK89)*100</f>
        <v>0</v>
      </c>
      <c r="CJ89">
        <f ca="1">'(4a) SM - unnormalised'!CJ89/SUM('(4a) SM - unnormalised'!$CA89:$CK89)*100</f>
        <v>0</v>
      </c>
      <c r="CK89">
        <f ca="1">'(4a) SM - unnormalised'!CK89/SUM('(4a) SM - unnormalised'!$CK89:$CV89)*100</f>
        <v>0</v>
      </c>
      <c r="CL89">
        <f ca="1">'(4a) SM - unnormalised'!CL89/SUM('(4a) SM - unnormalised'!$CK89:$CV89)*100</f>
        <v>88.888888888888886</v>
      </c>
      <c r="CM89">
        <f ca="1">'(4a) SM - unnormalised'!CM89/SUM('(4a) SM - unnormalised'!$CK89:$CV89)*100</f>
        <v>3.1746031746031744</v>
      </c>
      <c r="CN89">
        <f ca="1">'(4a) SM - unnormalised'!CN89/SUM('(4a) SM - unnormalised'!$CK89:$CV89)*100</f>
        <v>0</v>
      </c>
      <c r="CO89">
        <f ca="1">'(4a) SM - unnormalised'!CO89/SUM('(4a) SM - unnormalised'!$CK89:$CV89)*100</f>
        <v>0</v>
      </c>
      <c r="CP89">
        <f ca="1">'(4a) SM - unnormalised'!CP89/SUM('(4a) SM - unnormalised'!$CK89:$CV89)*100</f>
        <v>1.5873015873015872</v>
      </c>
      <c r="CQ89">
        <f ca="1">'(4a) SM - unnormalised'!CQ89/SUM('(4a) SM - unnormalised'!$CK89:$CV89)*100</f>
        <v>0</v>
      </c>
      <c r="CR89">
        <f ca="1">'(4a) SM - unnormalised'!CR89/SUM('(4a) SM - unnormalised'!$CK89:$CV89)*100</f>
        <v>0</v>
      </c>
      <c r="CS89">
        <f ca="1">'(4a) SM - unnormalised'!CS89/SUM('(4a) SM - unnormalised'!$CK89:$CV89)*100</f>
        <v>0</v>
      </c>
      <c r="CT89">
        <f ca="1">'(4a) SM - unnormalised'!CT89/SUM('(4a) SM - unnormalised'!$CK89:$CV89)*100</f>
        <v>0</v>
      </c>
      <c r="CU89">
        <f ca="1">'(4a) SM - unnormalised'!CU89/SUM('(4a) SM - unnormalised'!$CK89:$CV89)*100</f>
        <v>6.3492063492063489</v>
      </c>
      <c r="CV89">
        <f ca="1">'(4a) SM - unnormalised'!CV89/SUM('(4a) SM - unnormalised'!$CK89:$CV89)*100</f>
        <v>0</v>
      </c>
      <c r="CW89">
        <f ca="1">'(4a) SM - unnormalised'!CW89/SUM('(4a) SM - unnormalised'!$CW89:$DG89)*100</f>
        <v>61.95652173913043</v>
      </c>
      <c r="CX89">
        <f ca="1">'(4a) SM - unnormalised'!CX89/SUM('(4a) SM - unnormalised'!$CW89:$DG89)*100</f>
        <v>1.0869565217391304</v>
      </c>
      <c r="CY89">
        <f ca="1">'(4a) SM - unnormalised'!CY89/SUM('(4a) SM - unnormalised'!$CW89:$DG89)*100</f>
        <v>0</v>
      </c>
      <c r="CZ89">
        <f ca="1">'(4a) SM - unnormalised'!CZ89/SUM('(4a) SM - unnormalised'!$CW89:$DG89)*100</f>
        <v>0</v>
      </c>
      <c r="DA89">
        <f ca="1">'(4a) SM - unnormalised'!DA89/SUM('(4a) SM - unnormalised'!$CW89:$DG89)*100</f>
        <v>0</v>
      </c>
      <c r="DB89">
        <f ca="1">'(4a) SM - unnormalised'!DB89/SUM('(4a) SM - unnormalised'!$CW89:$DG89)*100</f>
        <v>0</v>
      </c>
      <c r="DC89">
        <f ca="1">'(4a) SM - unnormalised'!DC89/SUM('(4a) SM - unnormalised'!$CW89:$DG89)*100</f>
        <v>0</v>
      </c>
      <c r="DD89">
        <f ca="1">'(4a) SM - unnormalised'!DD89/SUM('(4a) SM - unnormalised'!$CW89:$DG89)*100</f>
        <v>0</v>
      </c>
      <c r="DE89">
        <f ca="1">'(4a) SM - unnormalised'!DE89/SUM('(4a) SM - unnormalised'!$CW89:$DG89)*100</f>
        <v>0</v>
      </c>
      <c r="DF89">
        <f ca="1">'(4a) SM - unnormalised'!DF89/SUM('(4a) SM - unnormalised'!$CW89:$DG89)*100</f>
        <v>36.95652173913043</v>
      </c>
      <c r="DG89">
        <f ca="1">'(4a) SM - unnormalised'!DG89/SUM('(4a) SM - unnormalised'!$CW89:$DG89)*100</f>
        <v>0</v>
      </c>
      <c r="DH89" t="e">
        <f ca="1">'(4a) SM - unnormalised'!DH89/SUM('(4a) SM - unnormalised'!$DH89:$DR89)*100</f>
        <v>#DIV/0!</v>
      </c>
      <c r="DI89" t="e">
        <f ca="1">'(4a) SM - unnormalised'!DI89/SUM('(4a) SM - unnormalised'!$DH89:$DR89)*100</f>
        <v>#DIV/0!</v>
      </c>
      <c r="DJ89" t="e">
        <f ca="1">'(4a) SM - unnormalised'!DJ89/SUM('(4a) SM - unnormalised'!$DH89:$DR89)*100</f>
        <v>#DIV/0!</v>
      </c>
      <c r="DK89" t="e">
        <f ca="1">'(4a) SM - unnormalised'!DK89/SUM('(4a) SM - unnormalised'!$DH89:$DR89)*100</f>
        <v>#DIV/0!</v>
      </c>
      <c r="DL89" t="e">
        <f ca="1">'(4a) SM - unnormalised'!DL89/SUM('(4a) SM - unnormalised'!$DH89:$DR89)*100</f>
        <v>#DIV/0!</v>
      </c>
      <c r="DM89" t="e">
        <f ca="1">'(4a) SM - unnormalised'!DM89/SUM('(4a) SM - unnormalised'!$DH89:$DR89)*100</f>
        <v>#DIV/0!</v>
      </c>
      <c r="DN89" t="e">
        <f ca="1">'(4a) SM - unnormalised'!DN89/SUM('(4a) SM - unnormalised'!$DH89:$DR89)*100</f>
        <v>#DIV/0!</v>
      </c>
      <c r="DO89" t="e">
        <f ca="1">'(4a) SM - unnormalised'!DO89/SUM('(4a) SM - unnormalised'!$DH89:$DR89)*100</f>
        <v>#DIV/0!</v>
      </c>
      <c r="DP89" t="e">
        <f ca="1">'(4a) SM - unnormalised'!DP89/SUM('(4a) SM - unnormalised'!$DH89:$DR89)*100</f>
        <v>#DIV/0!</v>
      </c>
      <c r="DQ89" t="e">
        <f ca="1">'(4a) SM - unnormalised'!DQ89/SUM('(4a) SM - unnormalised'!$DH89:$DR89)*100</f>
        <v>#DIV/0!</v>
      </c>
      <c r="DR89" t="e">
        <f ca="1">'(4a) SM - unnormalised'!DR89/SUM('(4a) SM - unnormalised'!$DH89:$DR89)*100</f>
        <v>#DIV/0!</v>
      </c>
      <c r="DS89" t="e">
        <f ca="1">'(4a) SM - unnormalised'!DS89/SUM('(4a) SM - unnormalised'!$DS89:$EC89)*100</f>
        <v>#DIV/0!</v>
      </c>
      <c r="DT89" t="e">
        <f ca="1">'(4a) SM - unnormalised'!DT89/SUM('(4a) SM - unnormalised'!$DS89:$EC89)*100</f>
        <v>#DIV/0!</v>
      </c>
      <c r="DU89" t="e">
        <f ca="1">'(4a) SM - unnormalised'!DU89/SUM('(4a) SM - unnormalised'!$DS89:$EC89)*100</f>
        <v>#DIV/0!</v>
      </c>
      <c r="DV89" t="e">
        <f ca="1">'(4a) SM - unnormalised'!DV89/SUM('(4a) SM - unnormalised'!$DS89:$EC89)*100</f>
        <v>#DIV/0!</v>
      </c>
      <c r="DW89" t="e">
        <f ca="1">'(4a) SM - unnormalised'!DW89/SUM('(4a) SM - unnormalised'!$DS89:$EC89)*100</f>
        <v>#DIV/0!</v>
      </c>
      <c r="DX89" t="e">
        <f ca="1">'(4a) SM - unnormalised'!DX89/SUM('(4a) SM - unnormalised'!$DS89:$EC89)*100</f>
        <v>#DIV/0!</v>
      </c>
      <c r="DY89" t="e">
        <f ca="1">'(4a) SM - unnormalised'!DY89/SUM('(4a) SM - unnormalised'!$DS89:$EC89)*100</f>
        <v>#DIV/0!</v>
      </c>
      <c r="DZ89" t="e">
        <f ca="1">'(4a) SM - unnormalised'!DZ89/SUM('(4a) SM - unnormalised'!$DS89:$EC89)*100</f>
        <v>#DIV/0!</v>
      </c>
      <c r="EA89" t="e">
        <f ca="1">'(4a) SM - unnormalised'!EA89/SUM('(4a) SM - unnormalised'!$DS89:$EC89)*100</f>
        <v>#DIV/0!</v>
      </c>
      <c r="EB89" t="e">
        <f ca="1">'(4a) SM - unnormalised'!EB89/SUM('(4a) SM - unnormalised'!$DS89:$EC89)*100</f>
        <v>#DIV/0!</v>
      </c>
      <c r="EC89" t="e">
        <f ca="1">'(4a) SM - unnormalised'!EC89/SUM('(4a) SM - unnormalised'!$DS89:$EC89)*100</f>
        <v>#DIV/0!</v>
      </c>
      <c r="ED89" t="e">
        <f ca="1">'(4a) SM - unnormalised'!ED89/SUM('(4a) SM - unnormalised'!$ED89:$EN89)*100</f>
        <v>#DIV/0!</v>
      </c>
      <c r="EE89" t="e">
        <f ca="1">'(4a) SM - unnormalised'!EE89/SUM('(4a) SM - unnormalised'!$ED89:$EN89)*100</f>
        <v>#DIV/0!</v>
      </c>
      <c r="EF89" t="e">
        <f ca="1">'(4a) SM - unnormalised'!EF89/SUM('(4a) SM - unnormalised'!$ED89:$EN89)*100</f>
        <v>#DIV/0!</v>
      </c>
      <c r="EG89" t="e">
        <f ca="1">'(4a) SM - unnormalised'!EG89/SUM('(4a) SM - unnormalised'!$ED89:$EN89)*100</f>
        <v>#DIV/0!</v>
      </c>
      <c r="EH89" t="e">
        <f ca="1">'(4a) SM - unnormalised'!EH89/SUM('(4a) SM - unnormalised'!$ED89:$EN89)*100</f>
        <v>#DIV/0!</v>
      </c>
      <c r="EI89" t="e">
        <f ca="1">'(4a) SM - unnormalised'!EI89/SUM('(4a) SM - unnormalised'!$ED89:$EN89)*100</f>
        <v>#DIV/0!</v>
      </c>
      <c r="EJ89" t="e">
        <f ca="1">'(4a) SM - unnormalised'!EJ89/SUM('(4a) SM - unnormalised'!$ED89:$EN89)*100</f>
        <v>#DIV/0!</v>
      </c>
      <c r="EK89" t="e">
        <f ca="1">'(4a) SM - unnormalised'!EK89/SUM('(4a) SM - unnormalised'!$ED89:$EN89)*100</f>
        <v>#DIV/0!</v>
      </c>
      <c r="EL89" t="e">
        <f ca="1">'(4a) SM - unnormalised'!EL89/SUM('(4a) SM - unnormalised'!$ED89:$EN89)*100</f>
        <v>#DIV/0!</v>
      </c>
      <c r="EM89" t="e">
        <f ca="1">'(4a) SM - unnormalised'!EM89/SUM('(4a) SM - unnormalised'!$ED89:$EN89)*100</f>
        <v>#DIV/0!</v>
      </c>
      <c r="EN89" t="e">
        <f ca="1">'(4a) SM - unnormalised'!EN89/SUM('(4a) SM - unnormalised'!$ED89:$EN89)*100</f>
        <v>#DIV/0!</v>
      </c>
      <c r="EO89" t="e">
        <f ca="1">'(4a) SM - unnormalised'!EO89/SUM('(4a) SM - unnormalised'!$EO89:$EY89)*100</f>
        <v>#DIV/0!</v>
      </c>
      <c r="EP89" t="e">
        <f ca="1">'(4a) SM - unnormalised'!EP89/SUM('(4a) SM - unnormalised'!$EO89:$EY89)*100</f>
        <v>#DIV/0!</v>
      </c>
      <c r="EQ89" t="e">
        <f ca="1">'(4a) SM - unnormalised'!EQ89/SUM('(4a) SM - unnormalised'!$EO89:$EY89)*100</f>
        <v>#DIV/0!</v>
      </c>
      <c r="ER89" t="e">
        <f ca="1">'(4a) SM - unnormalised'!ER89/SUM('(4a) SM - unnormalised'!$EO89:$EY89)*100</f>
        <v>#DIV/0!</v>
      </c>
      <c r="ES89" t="e">
        <f ca="1">'(4a) SM - unnormalised'!ES89/SUM('(4a) SM - unnormalised'!$EO89:$EY89)*100</f>
        <v>#DIV/0!</v>
      </c>
      <c r="ET89" t="e">
        <f ca="1">'(4a) SM - unnormalised'!ET89/SUM('(4a) SM - unnormalised'!$EO89:$EY89)*100</f>
        <v>#DIV/0!</v>
      </c>
      <c r="EU89" t="e">
        <f ca="1">'(4a) SM - unnormalised'!EU89/SUM('(4a) SM - unnormalised'!$EO89:$EY89)*100</f>
        <v>#DIV/0!</v>
      </c>
      <c r="EV89" t="e">
        <f ca="1">'(4a) SM - unnormalised'!EV89/SUM('(4a) SM - unnormalised'!$EO89:$EY89)*100</f>
        <v>#DIV/0!</v>
      </c>
      <c r="EW89" t="e">
        <f ca="1">'(4a) SM - unnormalised'!EW89/SUM('(4a) SM - unnormalised'!$EO89:$EY89)*100</f>
        <v>#DIV/0!</v>
      </c>
      <c r="EX89" t="e">
        <f ca="1">'(4a) SM - unnormalised'!EX89/SUM('(4a) SM - unnormalised'!$EO89:$EY89)*100</f>
        <v>#DIV/0!</v>
      </c>
      <c r="EY89" t="e">
        <f ca="1">'(4a) SM - unnormalised'!EY89/SUM('(4a) SM - unnormalised'!$EO89:$EY89)*100</f>
        <v>#DIV/0!</v>
      </c>
      <c r="EZ89" t="e">
        <f ca="1">'(4a) SM - unnormalised'!EZ89/SUM('(4a) SM - unnormalised'!$EZ89:$FJ89)*100</f>
        <v>#DIV/0!</v>
      </c>
      <c r="FA89" t="e">
        <f ca="1">'(4a) SM - unnormalised'!FA89/SUM('(4a) SM - unnormalised'!$EZ89:$FJ89)*100</f>
        <v>#DIV/0!</v>
      </c>
      <c r="FB89" t="e">
        <f ca="1">'(4a) SM - unnormalised'!FB89/SUM('(4a) SM - unnormalised'!$EZ89:$FJ89)*100</f>
        <v>#DIV/0!</v>
      </c>
      <c r="FC89" t="e">
        <f ca="1">'(4a) SM - unnormalised'!FC89/SUM('(4a) SM - unnormalised'!$EZ89:$FJ89)*100</f>
        <v>#DIV/0!</v>
      </c>
      <c r="FD89" t="e">
        <f ca="1">'(4a) SM - unnormalised'!FD89/SUM('(4a) SM - unnormalised'!$EZ89:$FJ89)*100</f>
        <v>#DIV/0!</v>
      </c>
      <c r="FE89" t="e">
        <f ca="1">'(4a) SM - unnormalised'!FE89/SUM('(4a) SM - unnormalised'!$EZ89:$FJ89)*100</f>
        <v>#DIV/0!</v>
      </c>
      <c r="FF89" t="e">
        <f ca="1">'(4a) SM - unnormalised'!FF89/SUM('(4a) SM - unnormalised'!$EZ89:$FJ89)*100</f>
        <v>#DIV/0!</v>
      </c>
      <c r="FG89" t="e">
        <f ca="1">'(4a) SM - unnormalised'!FG89/SUM('(4a) SM - unnormalised'!$EZ89:$FJ89)*100</f>
        <v>#DIV/0!</v>
      </c>
      <c r="FH89" t="e">
        <f ca="1">'(4a) SM - unnormalised'!FH89/SUM('(4a) SM - unnormalised'!$EZ89:$FJ89)*100</f>
        <v>#DIV/0!</v>
      </c>
      <c r="FI89" t="e">
        <f ca="1">'(4a) SM - unnormalised'!FI89/SUM('(4a) SM - unnormalised'!$EZ89:$FJ89)*100</f>
        <v>#DIV/0!</v>
      </c>
      <c r="FJ89" t="e">
        <f ca="1">'(4a) SM - unnormalised'!FJ89/SUM('(4a) SM - unnormalised'!$EZ89:$FJ89)*100</f>
        <v>#DIV/0!</v>
      </c>
      <c r="FK89" t="e">
        <f ca="1">'(4a) SM - unnormalised'!FK89/SUM('(4a) SM - unnormalised'!$FK89:$FU89)*100</f>
        <v>#DIV/0!</v>
      </c>
      <c r="FL89" t="e">
        <f ca="1">'(4a) SM - unnormalised'!FL89/SUM('(4a) SM - unnormalised'!$FK89:$FU89)*100</f>
        <v>#DIV/0!</v>
      </c>
      <c r="FM89" t="e">
        <f ca="1">'(4a) SM - unnormalised'!FM89/SUM('(4a) SM - unnormalised'!$FK89:$FU89)*100</f>
        <v>#DIV/0!</v>
      </c>
      <c r="FN89" t="e">
        <f ca="1">'(4a) SM - unnormalised'!FN89/SUM('(4a) SM - unnormalised'!$FK89:$FU89)*100</f>
        <v>#DIV/0!</v>
      </c>
      <c r="FO89" t="e">
        <f ca="1">'(4a) SM - unnormalised'!FO89/SUM('(4a) SM - unnormalised'!$FK89:$FU89)*100</f>
        <v>#DIV/0!</v>
      </c>
      <c r="FP89" t="e">
        <f ca="1">'(4a) SM - unnormalised'!FP89/SUM('(4a) SM - unnormalised'!$FK89:$FU89)*100</f>
        <v>#DIV/0!</v>
      </c>
      <c r="FQ89" t="e">
        <f ca="1">'(4a) SM - unnormalised'!FQ89/SUM('(4a) SM - unnormalised'!$FK89:$FU89)*100</f>
        <v>#DIV/0!</v>
      </c>
      <c r="FR89" t="e">
        <f ca="1">'(4a) SM - unnormalised'!FR89/SUM('(4a) SM - unnormalised'!$FK89:$FU89)*100</f>
        <v>#DIV/0!</v>
      </c>
      <c r="FS89" t="e">
        <f ca="1">'(4a) SM - unnormalised'!FS89/SUM('(4a) SM - unnormalised'!$FK89:$FU89)*100</f>
        <v>#DIV/0!</v>
      </c>
      <c r="FT89" t="e">
        <f ca="1">'(4a) SM - unnormalised'!FT89/SUM('(4a) SM - unnormalised'!$FK89:$FU89)*100</f>
        <v>#DIV/0!</v>
      </c>
      <c r="FU89" t="e">
        <f ca="1">'(4a) SM - unnormalised'!FU89/SUM('(4a) SM - unnormalised'!$FK89:$FU89)*100</f>
        <v>#DIV/0!</v>
      </c>
      <c r="FV89" t="e">
        <f ca="1">'(4a) SM - unnormalised'!FV89/SUM('(4a) SM - unnormalised'!$FV89:$GF89)*100</f>
        <v>#DIV/0!</v>
      </c>
      <c r="FW89" t="e">
        <f ca="1">'(4a) SM - unnormalised'!FW89/SUM('(4a) SM - unnormalised'!$FV89:$GF89)*100</f>
        <v>#DIV/0!</v>
      </c>
      <c r="FX89" t="e">
        <f ca="1">'(4a) SM - unnormalised'!FX89/SUM('(4a) SM - unnormalised'!$FV89:$GF89)*100</f>
        <v>#DIV/0!</v>
      </c>
      <c r="FY89" t="e">
        <f ca="1">'(4a) SM - unnormalised'!FY89/SUM('(4a) SM - unnormalised'!$FV89:$GF89)*100</f>
        <v>#DIV/0!</v>
      </c>
      <c r="FZ89" t="e">
        <f ca="1">'(4a) SM - unnormalised'!FZ89/SUM('(4a) SM - unnormalised'!$FV89:$GF89)*100</f>
        <v>#DIV/0!</v>
      </c>
      <c r="GA89" t="e">
        <f ca="1">'(4a) SM - unnormalised'!GA89/SUM('(4a) SM - unnormalised'!$FV89:$GF89)*100</f>
        <v>#DIV/0!</v>
      </c>
      <c r="GB89" t="e">
        <f ca="1">'(4a) SM - unnormalised'!GB89/SUM('(4a) SM - unnormalised'!$FV89:$GF89)*100</f>
        <v>#DIV/0!</v>
      </c>
      <c r="GC89" t="e">
        <f ca="1">'(4a) SM - unnormalised'!GC89/SUM('(4a) SM - unnormalised'!$FV89:$GF89)*100</f>
        <v>#DIV/0!</v>
      </c>
      <c r="GD89" t="e">
        <f ca="1">'(4a) SM - unnormalised'!GD89/SUM('(4a) SM - unnormalised'!$FV89:$GF89)*100</f>
        <v>#DIV/0!</v>
      </c>
      <c r="GE89" t="e">
        <f ca="1">'(4a) SM - unnormalised'!GE89/SUM('(4a) SM - unnormalised'!$FV89:$GF89)*100</f>
        <v>#DIV/0!</v>
      </c>
      <c r="GF89" t="e">
        <f ca="1">'(4a) SM - unnormalised'!GF89/SUM('(4a) SM - unnormalised'!$FV89:$GF89)*100</f>
        <v>#DIV/0!</v>
      </c>
      <c r="GG89" t="e">
        <f ca="1">'(4a) SM - unnormalised'!GG89/SUM('(4a) SM - unnormalised'!$GG89:$GQ89)*100</f>
        <v>#DIV/0!</v>
      </c>
      <c r="GH89" t="e">
        <f ca="1">'(4a) SM - unnormalised'!GH89/SUM('(4a) SM - unnormalised'!$GG89:$GQ89)*100</f>
        <v>#DIV/0!</v>
      </c>
      <c r="GI89" t="e">
        <f ca="1">'(4a) SM - unnormalised'!GI89/SUM('(4a) SM - unnormalised'!$GG89:$GQ89)*100</f>
        <v>#DIV/0!</v>
      </c>
      <c r="GJ89" t="e">
        <f ca="1">'(4a) SM - unnormalised'!GJ89/SUM('(4a) SM - unnormalised'!$GG89:$GQ89)*100</f>
        <v>#DIV/0!</v>
      </c>
      <c r="GK89" t="e">
        <f ca="1">'(4a) SM - unnormalised'!GK89/SUM('(4a) SM - unnormalised'!$GG89:$GQ89)*100</f>
        <v>#DIV/0!</v>
      </c>
      <c r="GL89" t="e">
        <f ca="1">'(4a) SM - unnormalised'!GL89/SUM('(4a) SM - unnormalised'!$GG89:$GQ89)*100</f>
        <v>#DIV/0!</v>
      </c>
      <c r="GM89" t="e">
        <f ca="1">'(4a) SM - unnormalised'!GM89/SUM('(4a) SM - unnormalised'!$GG89:$GQ89)*100</f>
        <v>#DIV/0!</v>
      </c>
      <c r="GN89" t="e">
        <f ca="1">'(4a) SM - unnormalised'!GN89/SUM('(4a) SM - unnormalised'!$GG89:$GQ89)*100</f>
        <v>#DIV/0!</v>
      </c>
      <c r="GO89" t="e">
        <f ca="1">'(4a) SM - unnormalised'!GO89/SUM('(4a) SM - unnormalised'!$GG89:$GQ89)*100</f>
        <v>#DIV/0!</v>
      </c>
      <c r="GP89" t="e">
        <f ca="1">'(4a) SM - unnormalised'!GP89/SUM('(4a) SM - unnormalised'!$GG89:$GQ89)*100</f>
        <v>#DIV/0!</v>
      </c>
      <c r="GQ89" t="e">
        <f ca="1">'(4a) SM - unnormalised'!GQ89/SUM('(4a) SM - unnormalised'!$GG89:$GQ89)*100</f>
        <v>#DIV/0!</v>
      </c>
      <c r="GR89">
        <f ca="1">'(4a) SM - unnormalised'!GR89/SUM('(4a) SM - unnormalised'!$GR89:$HB89)*100</f>
        <v>35.652173913043477</v>
      </c>
      <c r="GS89">
        <f ca="1">'(4a) SM - unnormalised'!GS89/SUM('(4a) SM - unnormalised'!$GR89:$HB89)*100</f>
        <v>0</v>
      </c>
      <c r="GT89">
        <f ca="1">'(4a) SM - unnormalised'!GT89/SUM('(4a) SM - unnormalised'!$GR89:$HB89)*100</f>
        <v>0</v>
      </c>
      <c r="GU89">
        <f ca="1">'(4a) SM - unnormalised'!GU89/SUM('(4a) SM - unnormalised'!$GR89:$HB89)*100</f>
        <v>0</v>
      </c>
      <c r="GV89">
        <f ca="1">'(4a) SM - unnormalised'!GV89/SUM('(4a) SM - unnormalised'!$GR89:$HB89)*100</f>
        <v>0</v>
      </c>
      <c r="GW89">
        <f ca="1">'(4a) SM - unnormalised'!GW89/SUM('(4a) SM - unnormalised'!$GR89:$HB89)*100</f>
        <v>50.434782608695649</v>
      </c>
      <c r="GX89">
        <f ca="1">'(4a) SM - unnormalised'!GX89/SUM('(4a) SM - unnormalised'!$GR89:$HB89)*100</f>
        <v>0</v>
      </c>
      <c r="GY89">
        <f ca="1">'(4a) SM - unnormalised'!GY89/SUM('(4a) SM - unnormalised'!$GR89:$HB89)*100</f>
        <v>0</v>
      </c>
      <c r="GZ89">
        <f ca="1">'(4a) SM - unnormalised'!GZ89/SUM('(4a) SM - unnormalised'!$GR89:$HB89)*100</f>
        <v>0</v>
      </c>
      <c r="HA89">
        <f ca="1">'(4a) SM - unnormalised'!HA89/SUM('(4a) SM - unnormalised'!$GR89:$HB89)*100</f>
        <v>13.913043478260869</v>
      </c>
      <c r="HB89">
        <f ca="1">'(4a) SM - unnormalised'!HB89/SUM('(4a) SM - unnormalised'!$GR89:$HB89)*100</f>
        <v>0</v>
      </c>
      <c r="HC89">
        <f ca="1">'(4a) SM - unnormalised'!HC89/SUM('(4a) SM - unnormalised'!$HC89:$HM89)*100</f>
        <v>0</v>
      </c>
      <c r="HD89">
        <f ca="1">'(4a) SM - unnormalised'!HD89/SUM('(4a) SM - unnormalised'!$HC89:$HM89)*100</f>
        <v>0</v>
      </c>
      <c r="HE89">
        <f ca="1">'(4a) SM - unnormalised'!HE89/SUM('(4a) SM - unnormalised'!$HC89:$HM89)*100</f>
        <v>0</v>
      </c>
      <c r="HF89">
        <f ca="1">'(4a) SM - unnormalised'!HF89/SUM('(4a) SM - unnormalised'!$HC89:$HM89)*100</f>
        <v>0</v>
      </c>
      <c r="HG89">
        <f ca="1">'(4a) SM - unnormalised'!HG89/SUM('(4a) SM - unnormalised'!$HC89:$HM89)*100</f>
        <v>0</v>
      </c>
      <c r="HH89">
        <f ca="1">'(4a) SM - unnormalised'!HH89/SUM('(4a) SM - unnormalised'!$HC89:$HM89)*100</f>
        <v>0</v>
      </c>
      <c r="HI89">
        <f ca="1">'(4a) SM - unnormalised'!HI89/SUM('(4a) SM - unnormalised'!$HC89:$HM89)*100</f>
        <v>0</v>
      </c>
      <c r="HJ89">
        <f ca="1">'(4a) SM - unnormalised'!HJ89/SUM('(4a) SM - unnormalised'!$HC89:$HM89)*100</f>
        <v>0</v>
      </c>
      <c r="HK89">
        <f ca="1">'(4a) SM - unnormalised'!HK89/SUM('(4a) SM - unnormalised'!$HC89:$HM89)*100</f>
        <v>0</v>
      </c>
      <c r="HL89">
        <f ca="1">'(4a) SM - unnormalised'!HL89/SUM('(4a) SM - unnormalised'!$HC89:$HM89)*100</f>
        <v>100</v>
      </c>
      <c r="HM89">
        <f ca="1">'(4a) SM - unnormalised'!HM89/SUM('(4a) SM - unnormalised'!$HC89:$HM89)*100</f>
        <v>0</v>
      </c>
      <c r="HN89" s="9">
        <f ca="1">'(4a) SM - unnormalised'!HN89/SUM('(4a) SM - unnormalised'!$HN89:$IE89)*100</f>
        <v>25.563909774436087</v>
      </c>
      <c r="HO89" s="9">
        <f ca="1">'(4a) SM - unnormalised'!HO89/SUM('(4a) SM - unnormalised'!$HN89:$IE89)*100</f>
        <v>7.1428571428571423</v>
      </c>
      <c r="HP89" s="9">
        <f ca="1">'(4a) SM - unnormalised'!HP89/SUM('(4a) SM - unnormalised'!$HN89:$IE89)*100</f>
        <v>1.5037593984962405</v>
      </c>
      <c r="HQ89" s="9">
        <f ca="1">'(4a) SM - unnormalised'!HQ89/SUM('(4a) SM - unnormalised'!$HN89:$IE89)*100</f>
        <v>13.157894736842104</v>
      </c>
      <c r="HR89" s="9">
        <f ca="1">'(4a) SM - unnormalised'!HR89/SUM('(4a) SM - unnormalised'!$HN89:$IE89)*100</f>
        <v>20.300751879699249</v>
      </c>
      <c r="HS89" s="9">
        <f ca="1">'(4a) SM - unnormalised'!HS89/SUM('(4a) SM - unnormalised'!$HN89:$IE89)*100</f>
        <v>20.676691729323306</v>
      </c>
      <c r="HT89" s="9">
        <f ca="1">'(4a) SM - unnormalised'!HT89/SUM('(4a) SM - unnormalised'!$HN89:$IE89)*100</f>
        <v>1.1278195488721803</v>
      </c>
      <c r="HU89" s="9">
        <f ca="1">'(4a) SM - unnormalised'!HU89/SUM('(4a) SM - unnormalised'!$HN89:$IE89)*100</f>
        <v>1.1278195488721803</v>
      </c>
      <c r="HV89" s="9">
        <f ca="1">'(4a) SM - unnormalised'!HV89/SUM('(4a) SM - unnormalised'!$HN89:$IE89)*100</f>
        <v>3.3834586466165413</v>
      </c>
      <c r="HW89" s="9">
        <f ca="1">'(4a) SM - unnormalised'!HW89/SUM('(4a) SM - unnormalised'!$HN89:$IE89)*100</f>
        <v>6.0150375939849621</v>
      </c>
      <c r="HX89" s="9">
        <f ca="1">'(4a) SM - unnormalised'!HX89/SUM('(4a) SM - unnormalised'!$HN89:$IE89)*100</f>
        <v>0</v>
      </c>
      <c r="HY89" s="9">
        <f ca="1">'(4a) SM - unnormalised'!HY89/SUM('(4a) SM - unnormalised'!$HN89:$IE89)*100</f>
        <v>0</v>
      </c>
      <c r="HZ89" s="9">
        <f ca="1">'(4a) SM - unnormalised'!HZ89/SUM('(4a) SM - unnormalised'!$HN89:$IE89)*100</f>
        <v>0</v>
      </c>
      <c r="IA89" s="9">
        <f ca="1">'(4a) SM - unnormalised'!IA89/SUM('(4a) SM - unnormalised'!$HN89:$IE89)*100</f>
        <v>0</v>
      </c>
      <c r="IB89" s="9">
        <f ca="1">'(4a) SM - unnormalised'!IB89/SUM('(4a) SM - unnormalised'!$HN89:$IE89)*100</f>
        <v>0</v>
      </c>
      <c r="IC89" s="9">
        <f ca="1">'(4a) SM - unnormalised'!IC89/SUM('(4a) SM - unnormalised'!$HN89:$IE89)*100</f>
        <v>0</v>
      </c>
      <c r="ID89" s="9">
        <f ca="1">'(4a) SM - unnormalised'!ID89/SUM('(4a) SM - unnormalised'!$HN89:$IE89)*100</f>
        <v>0</v>
      </c>
      <c r="IE89" s="9">
        <f ca="1">'(4a) SM - unnormalised'!IE89/SUM('(4a) SM - unnormalised'!$HN89:$IE89)*100</f>
        <v>0</v>
      </c>
      <c r="IF89" s="9">
        <f ca="1">'(4a) SM - unnormalised'!IF89</f>
        <v>2</v>
      </c>
      <c r="IG89" s="9">
        <f ca="1">'(4a) SM - unnormalised'!IG89</f>
        <v>40</v>
      </c>
      <c r="IH89" s="7">
        <f ca="1">'(4a) SM - unnormalised'!IH89</f>
        <v>25</v>
      </c>
      <c r="II89" s="7">
        <f ca="1">'(4a) SM - unnormalised'!II89</f>
        <v>101325</v>
      </c>
      <c r="IJ89" s="7">
        <f ca="1">'(4a) SM - unnormalised'!IJ89</f>
        <v>100</v>
      </c>
      <c r="IK89" s="7">
        <f ca="1">'(4a) SM - unnormalised'!IK89</f>
        <v>60</v>
      </c>
      <c r="IL89" s="7">
        <f ca="1">'(4a) SM - unnormalised'!IL89</f>
        <v>0</v>
      </c>
      <c r="IM89" s="7">
        <f ca="1">'(4a) SM - unnormalised'!IM89</f>
        <v>9</v>
      </c>
    </row>
    <row r="90" spans="1:247" x14ac:dyDescent="0.35">
      <c r="A90" t="s">
        <v>494</v>
      </c>
      <c r="B90">
        <f ca="1">'(4a) SM - unnormalised'!B90/SUM('(4a) SM - unnormalised'!$B90:$L90)*100</f>
        <v>65.656565656565661</v>
      </c>
      <c r="C90">
        <f ca="1">'(4a) SM - unnormalised'!C90/SUM('(4a) SM - unnormalised'!$B90:$L90)*100</f>
        <v>22.222222222222221</v>
      </c>
      <c r="D90">
        <f ca="1">'(4a) SM - unnormalised'!D90/SUM('(4a) SM - unnormalised'!$B90:$L90)*100</f>
        <v>6.0606060606060606</v>
      </c>
      <c r="E90">
        <f ca="1">'(4a) SM - unnormalised'!E90/SUM('(4a) SM - unnormalised'!$B90:$L90)*100</f>
        <v>5.0505050505050502</v>
      </c>
      <c r="F90">
        <f ca="1">'(4a) SM - unnormalised'!F90/SUM('(4a) SM - unnormalised'!$B90:$L90)*100</f>
        <v>0</v>
      </c>
      <c r="G90">
        <f ca="1">'(4a) SM - unnormalised'!G90/SUM('(4a) SM - unnormalised'!$B90:$L90)*100</f>
        <v>0</v>
      </c>
      <c r="H90">
        <f ca="1">'(4a) SM - unnormalised'!H90/SUM('(4a) SM - unnormalised'!$B90:$L90)*100</f>
        <v>0</v>
      </c>
      <c r="I90">
        <f ca="1">'(4a) SM - unnormalised'!I90/SUM('(4a) SM - unnormalised'!$B90:$L90)*100</f>
        <v>0</v>
      </c>
      <c r="J90">
        <f ca="1">'(4a) SM - unnormalised'!J90/SUM('(4a) SM - unnormalised'!$B90:$L90)*100</f>
        <v>1.0101010101010102</v>
      </c>
      <c r="K90">
        <f ca="1">'(4a) SM - unnormalised'!K90/SUM('(4a) SM - unnormalised'!$B90:$L90)*100</f>
        <v>0</v>
      </c>
      <c r="L90">
        <f ca="1">'(4a) SM - unnormalised'!L90/SUM('(4a) SM - unnormalised'!$B90:$L90)*100</f>
        <v>0</v>
      </c>
      <c r="M90">
        <f ca="1">'(4a) SM - unnormalised'!M90/SUM('(4a) SM - unnormalised'!$M90:$W90)*100</f>
        <v>40.17094017094017</v>
      </c>
      <c r="N90">
        <f ca="1">'(4a) SM - unnormalised'!N90/SUM('(4a) SM - unnormalised'!$M90:$W90)*100</f>
        <v>29.059829059829063</v>
      </c>
      <c r="O90">
        <f ca="1">'(4a) SM - unnormalised'!O90/SUM('(4a) SM - unnormalised'!$M90:$W90)*100</f>
        <v>11.965811965811966</v>
      </c>
      <c r="P90">
        <f ca="1">'(4a) SM - unnormalised'!P90/SUM('(4a) SM - unnormalised'!$M90:$W90)*100</f>
        <v>0</v>
      </c>
      <c r="Q90">
        <f ca="1">'(4a) SM - unnormalised'!Q90/SUM('(4a) SM - unnormalised'!$M90:$W90)*100</f>
        <v>15.384615384615385</v>
      </c>
      <c r="R90">
        <f ca="1">'(4a) SM - unnormalised'!R90/SUM('(4a) SM - unnormalised'!$M90:$W90)*100</f>
        <v>2.5641025641025639</v>
      </c>
      <c r="S90">
        <f ca="1">'(4a) SM - unnormalised'!S90/SUM('(4a) SM - unnormalised'!$M90:$W90)*100</f>
        <v>0</v>
      </c>
      <c r="T90">
        <f ca="1">'(4a) SM - unnormalised'!T90/SUM('(4a) SM - unnormalised'!$M90:$W90)*100</f>
        <v>0.85470085470085477</v>
      </c>
      <c r="U90">
        <f ca="1">'(4a) SM - unnormalised'!U90/SUM('(4a) SM - unnormalised'!$M90:$W90)*100</f>
        <v>0</v>
      </c>
      <c r="V90">
        <f ca="1">'(4a) SM - unnormalised'!V90/SUM('(4a) SM - unnormalised'!$M90:$W90)*100</f>
        <v>0</v>
      </c>
      <c r="W90">
        <f ca="1">'(4a) SM - unnormalised'!W90/SUM('(4a) SM - unnormalised'!$M90:$W90)*100</f>
        <v>0</v>
      </c>
      <c r="X90">
        <f ca="1">'(4a) SM - unnormalised'!X90/SUM('(4a) SM - unnormalised'!$X90:$AH90)*100</f>
        <v>0.99009900990099009</v>
      </c>
      <c r="Y90">
        <f ca="1">'(4a) SM - unnormalised'!Y90/SUM('(4a) SM - unnormalised'!$X90:$AH90)*100</f>
        <v>97.029702970297024</v>
      </c>
      <c r="Z90">
        <f ca="1">'(4a) SM - unnormalised'!Z90/SUM('(4a) SM - unnormalised'!$X90:$AH90)*100</f>
        <v>0.99009900990099009</v>
      </c>
      <c r="AA90">
        <f ca="1">'(4a) SM - unnormalised'!AA90/SUM('(4a) SM - unnormalised'!$X90:$AH90)*100</f>
        <v>0.99009900990099009</v>
      </c>
      <c r="AB90">
        <f ca="1">'(4a) SM - unnormalised'!AB90/SUM('(4a) SM - unnormalised'!$X90:$AH90)*100</f>
        <v>0</v>
      </c>
      <c r="AC90">
        <f ca="1">'(4a) SM - unnormalised'!AC90/SUM('(4a) SM - unnormalised'!$X90:$AH90)*100</f>
        <v>0</v>
      </c>
      <c r="AD90">
        <f ca="1">'(4a) SM - unnormalised'!AD90/SUM('(4a) SM - unnormalised'!$X90:$AH90)*100</f>
        <v>0</v>
      </c>
      <c r="AE90">
        <f ca="1">'(4a) SM - unnormalised'!AE90/SUM('(4a) SM - unnormalised'!$X90:$AH90)*100</f>
        <v>0</v>
      </c>
      <c r="AF90">
        <f ca="1">'(4a) SM - unnormalised'!AF90/SUM('(4a) SM - unnormalised'!$X90:$AH90)*100</f>
        <v>0</v>
      </c>
      <c r="AG90">
        <f ca="1">'(4a) SM - unnormalised'!AG90/SUM('(4a) SM - unnormalised'!$X90:$AH90)*100</f>
        <v>0</v>
      </c>
      <c r="AH90">
        <f ca="1">'(4a) SM - unnormalised'!AH90/SUM('(4a) SM - unnormalised'!$X90:$AH90)*100</f>
        <v>0</v>
      </c>
      <c r="AI90">
        <f ca="1">'(4a) SM - unnormalised'!AI90/SUM('(4a) SM - unnormalised'!$AI90:$AS90)*100</f>
        <v>9</v>
      </c>
      <c r="AJ90">
        <f ca="1">'(4a) SM - unnormalised'!AJ90/SUM('(4a) SM - unnormalised'!$AI90:$AS90)*100</f>
        <v>25</v>
      </c>
      <c r="AK90">
        <f ca="1">'(4a) SM - unnormalised'!AK90/SUM('(4a) SM - unnormalised'!$AI90:$AS90)*100</f>
        <v>23</v>
      </c>
      <c r="AL90">
        <f ca="1">'(4a) SM - unnormalised'!AL90/SUM('(4a) SM - unnormalised'!$AI90:$AS90)*100</f>
        <v>1</v>
      </c>
      <c r="AM90">
        <f ca="1">'(4a) SM - unnormalised'!AM90/SUM('(4a) SM - unnormalised'!$AI90:$AS90)*100</f>
        <v>0</v>
      </c>
      <c r="AN90">
        <f ca="1">'(4a) SM - unnormalised'!AN90/SUM('(4a) SM - unnormalised'!$AI90:$AS90)*100</f>
        <v>2</v>
      </c>
      <c r="AO90">
        <f ca="1">'(4a) SM - unnormalised'!AO90/SUM('(4a) SM - unnormalised'!$AI90:$AS90)*100</f>
        <v>7.0000000000000009</v>
      </c>
      <c r="AP90">
        <f ca="1">'(4a) SM - unnormalised'!AP90/SUM('(4a) SM - unnormalised'!$AI90:$AS90)*100</f>
        <v>6</v>
      </c>
      <c r="AQ90">
        <f ca="1">'(4a) SM - unnormalised'!AQ90/SUM('(4a) SM - unnormalised'!$AI90:$AS90)*100</f>
        <v>0</v>
      </c>
      <c r="AR90">
        <f ca="1">'(4a) SM - unnormalised'!AR90/SUM('(4a) SM - unnormalised'!$AI90:$AS90)*100</f>
        <v>27</v>
      </c>
      <c r="AS90">
        <f ca="1">'(4a) SM - unnormalised'!AS90/SUM('(4a) SM - unnormalised'!$AS90:$BD90)*100</f>
        <v>0</v>
      </c>
      <c r="AT90">
        <f ca="1">'(4a) SM - unnormalised'!AT90/SUM('(4a) SM - unnormalised'!$AS90:$BD90)*100</f>
        <v>0.69444444444444442</v>
      </c>
      <c r="AU90">
        <f ca="1">'(4a) SM - unnormalised'!AU90/SUM('(4a) SM - unnormalised'!$AS90:$BD90)*100</f>
        <v>15.972222222222221</v>
      </c>
      <c r="AV90">
        <f ca="1">'(4a) SM - unnormalised'!AV90/SUM('(4a) SM - unnormalised'!$AS90:$BD90)*100</f>
        <v>25</v>
      </c>
      <c r="AW90">
        <f ca="1">'(4a) SM - unnormalised'!AW90/SUM('(4a) SM - unnormalised'!$AS90:$BD90)*100</f>
        <v>22.916666666666664</v>
      </c>
      <c r="AX90">
        <f ca="1">'(4a) SM - unnormalised'!AX90/SUM('(4a) SM - unnormalised'!$AS90:$BD90)*100</f>
        <v>15.972222222222221</v>
      </c>
      <c r="AY90">
        <f ca="1">'(4a) SM - unnormalised'!AY90/SUM('(4a) SM - unnormalised'!$AS90:$BD90)*100</f>
        <v>0</v>
      </c>
      <c r="AZ90">
        <f ca="1">'(4a) SM - unnormalised'!AZ90/SUM('(4a) SM - unnormalised'!$AS90:$BD90)*100</f>
        <v>3.4722222222222223</v>
      </c>
      <c r="BA90">
        <f ca="1">'(4a) SM - unnormalised'!BA90/SUM('(4a) SM - unnormalised'!$AS90:$BD90)*100</f>
        <v>0</v>
      </c>
      <c r="BB90">
        <f ca="1">'(4a) SM - unnormalised'!BB90/SUM('(4a) SM - unnormalised'!$AS90:$BD90)*100</f>
        <v>0</v>
      </c>
      <c r="BC90">
        <f ca="1">'(4a) SM - unnormalised'!BC90/SUM('(4a) SM - unnormalised'!$AS90:$BD90)*100</f>
        <v>15.972222222222221</v>
      </c>
      <c r="BD90">
        <f ca="1">'(4a) SM - unnormalised'!BD90/SUM('(4a) SM - unnormalised'!$AS90:$BD90)*100</f>
        <v>0</v>
      </c>
      <c r="BE90">
        <f ca="1">'(4a) SM - unnormalised'!BE90/SUM('(4a) SM - unnormalised'!$BE90:$BO90)*100</f>
        <v>2.2222222222222223</v>
      </c>
      <c r="BF90">
        <f ca="1">'(4a) SM - unnormalised'!BF90/SUM('(4a) SM - unnormalised'!$BE90:$BO90)*100</f>
        <v>51.111111111111107</v>
      </c>
      <c r="BG90">
        <f ca="1">'(4a) SM - unnormalised'!BG90/SUM('(4a) SM - unnormalised'!$BE90:$BO90)*100</f>
        <v>33.333333333333329</v>
      </c>
      <c r="BH90">
        <f ca="1">'(4a) SM - unnormalised'!BH90/SUM('(4a) SM - unnormalised'!$BE90:$BO90)*100</f>
        <v>6.666666666666667</v>
      </c>
      <c r="BI90">
        <f ca="1">'(4a) SM - unnormalised'!BI90/SUM('(4a) SM - unnormalised'!$BE90:$BO90)*100</f>
        <v>1.1111111111111112</v>
      </c>
      <c r="BJ90">
        <f ca="1">'(4a) SM - unnormalised'!BJ90/SUM('(4a) SM - unnormalised'!$BE90:$BO90)*100</f>
        <v>0</v>
      </c>
      <c r="BK90">
        <f ca="1">'(4a) SM - unnormalised'!BK90/SUM('(4a) SM - unnormalised'!$BE90:$BO90)*100</f>
        <v>2.2222222222222223</v>
      </c>
      <c r="BL90">
        <f ca="1">'(4a) SM - unnormalised'!BL90/SUM('(4a) SM - unnormalised'!$BE90:$BO90)*100</f>
        <v>3.3333333333333335</v>
      </c>
      <c r="BM90">
        <f ca="1">'(4a) SM - unnormalised'!BM90/SUM('(4a) SM - unnormalised'!$BE90:$BO90)*100</f>
        <v>0</v>
      </c>
      <c r="BN90">
        <f ca="1">'(4a) SM - unnormalised'!BN90/SUM('(4a) SM - unnormalised'!$BE90:$BO90)*100</f>
        <v>0</v>
      </c>
      <c r="BO90">
        <f ca="1">'(4a) SM - unnormalised'!BO90/SUM('(4a) SM - unnormalised'!$BE90:$BO90)*100</f>
        <v>0</v>
      </c>
      <c r="BP90">
        <f ca="1">'(4a) SM - unnormalised'!BP90/SUM('(4a) SM - unnormalised'!$BP90:$BZ90)*100</f>
        <v>17.241379310344829</v>
      </c>
      <c r="BQ90">
        <f ca="1">'(4a) SM - unnormalised'!BQ90/SUM('(4a) SM - unnormalised'!$BP90:$BZ90)*100</f>
        <v>47.126436781609193</v>
      </c>
      <c r="BR90">
        <f ca="1">'(4a) SM - unnormalised'!BR90/SUM('(4a) SM - unnormalised'!$BP90:$BZ90)*100</f>
        <v>21.839080459770116</v>
      </c>
      <c r="BS90">
        <f ca="1">'(4a) SM - unnormalised'!BS90/SUM('(4a) SM - unnormalised'!$BP90:$BZ90)*100</f>
        <v>5.7471264367816088</v>
      </c>
      <c r="BT90">
        <f ca="1">'(4a) SM - unnormalised'!BT90/SUM('(4a) SM - unnormalised'!$BP90:$BZ90)*100</f>
        <v>4.5977011494252871</v>
      </c>
      <c r="BU90">
        <f ca="1">'(4a) SM - unnormalised'!BU90/SUM('(4a) SM - unnormalised'!$BP90:$BZ90)*100</f>
        <v>1.1494252873563218</v>
      </c>
      <c r="BV90">
        <f ca="1">'(4a) SM - unnormalised'!BV90/SUM('(4a) SM - unnormalised'!$BP90:$BZ90)*100</f>
        <v>1.1494252873563218</v>
      </c>
      <c r="BW90">
        <f ca="1">'(4a) SM - unnormalised'!BW90/SUM('(4a) SM - unnormalised'!$BP90:$BZ90)*100</f>
        <v>1.1494252873563218</v>
      </c>
      <c r="BX90">
        <f ca="1">'(4a) SM - unnormalised'!BX90/SUM('(4a) SM - unnormalised'!$BP90:$BZ90)*100</f>
        <v>0</v>
      </c>
      <c r="BY90">
        <f ca="1">'(4a) SM - unnormalised'!BY90/SUM('(4a) SM - unnormalised'!$BP90:$BZ90)*100</f>
        <v>0</v>
      </c>
      <c r="BZ90">
        <f ca="1">'(4a) SM - unnormalised'!BZ90/SUM('(4a) SM - unnormalised'!$BP90:$BZ90)*100</f>
        <v>0</v>
      </c>
      <c r="CA90">
        <f ca="1">'(4a) SM - unnormalised'!CA90/SUM('(4a) SM - unnormalised'!$CA90:$CK90)*100</f>
        <v>34.25925925925926</v>
      </c>
      <c r="CB90">
        <f ca="1">'(4a) SM - unnormalised'!CB90/SUM('(4a) SM - unnormalised'!$CA90:$CK90)*100</f>
        <v>11.111111111111111</v>
      </c>
      <c r="CC90">
        <f ca="1">'(4a) SM - unnormalised'!CC90/SUM('(4a) SM - unnormalised'!$CA90:$CK90)*100</f>
        <v>13.888888888888889</v>
      </c>
      <c r="CD90">
        <f ca="1">'(4a) SM - unnormalised'!CD90/SUM('(4a) SM - unnormalised'!$CA90:$CK90)*100</f>
        <v>8.3333333333333321</v>
      </c>
      <c r="CE90">
        <f ca="1">'(4a) SM - unnormalised'!CE90/SUM('(4a) SM - unnormalised'!$CA90:$CK90)*100</f>
        <v>12.962962962962962</v>
      </c>
      <c r="CF90">
        <f ca="1">'(4a) SM - unnormalised'!CF90/SUM('(4a) SM - unnormalised'!$CA90:$CK90)*100</f>
        <v>4.6296296296296298</v>
      </c>
      <c r="CG90">
        <f ca="1">'(4a) SM - unnormalised'!CG90/SUM('(4a) SM - unnormalised'!$CA90:$CK90)*100</f>
        <v>7.4074074074074066</v>
      </c>
      <c r="CH90">
        <f ca="1">'(4a) SM - unnormalised'!CH90/SUM('(4a) SM - unnormalised'!$CA90:$CK90)*100</f>
        <v>7.4074074074074066</v>
      </c>
      <c r="CI90">
        <f ca="1">'(4a) SM - unnormalised'!CI90/SUM('(4a) SM - unnormalised'!$CA90:$CK90)*100</f>
        <v>0</v>
      </c>
      <c r="CJ90">
        <f ca="1">'(4a) SM - unnormalised'!CJ90/SUM('(4a) SM - unnormalised'!$CA90:$CK90)*100</f>
        <v>0</v>
      </c>
      <c r="CK90">
        <f ca="1">'(4a) SM - unnormalised'!CK90/SUM('(4a) SM - unnormalised'!$CK90:$CV90)*100</f>
        <v>0</v>
      </c>
      <c r="CL90">
        <f ca="1">'(4a) SM - unnormalised'!CL90/SUM('(4a) SM - unnormalised'!$CK90:$CV90)*100</f>
        <v>65.116279069767444</v>
      </c>
      <c r="CM90">
        <f ca="1">'(4a) SM - unnormalised'!CM90/SUM('(4a) SM - unnormalised'!$CK90:$CV90)*100</f>
        <v>1.1627906976744187</v>
      </c>
      <c r="CN90">
        <f ca="1">'(4a) SM - unnormalised'!CN90/SUM('(4a) SM - unnormalised'!$CK90:$CV90)*100</f>
        <v>0</v>
      </c>
      <c r="CO90">
        <f ca="1">'(4a) SM - unnormalised'!CO90/SUM('(4a) SM - unnormalised'!$CK90:$CV90)*100</f>
        <v>0</v>
      </c>
      <c r="CP90">
        <f ca="1">'(4a) SM - unnormalised'!CP90/SUM('(4a) SM - unnormalised'!$CK90:$CV90)*100</f>
        <v>3.4883720930232558</v>
      </c>
      <c r="CQ90">
        <f ca="1">'(4a) SM - unnormalised'!CQ90/SUM('(4a) SM - unnormalised'!$CK90:$CV90)*100</f>
        <v>0</v>
      </c>
      <c r="CR90">
        <f ca="1">'(4a) SM - unnormalised'!CR90/SUM('(4a) SM - unnormalised'!$CK90:$CV90)*100</f>
        <v>0</v>
      </c>
      <c r="CS90">
        <f ca="1">'(4a) SM - unnormalised'!CS90/SUM('(4a) SM - unnormalised'!$CK90:$CV90)*100</f>
        <v>0</v>
      </c>
      <c r="CT90">
        <f ca="1">'(4a) SM - unnormalised'!CT90/SUM('(4a) SM - unnormalised'!$CK90:$CV90)*100</f>
        <v>0</v>
      </c>
      <c r="CU90">
        <f ca="1">'(4a) SM - unnormalised'!CU90/SUM('(4a) SM - unnormalised'!$CK90:$CV90)*100</f>
        <v>30.232558139534881</v>
      </c>
      <c r="CV90">
        <f ca="1">'(4a) SM - unnormalised'!CV90/SUM('(4a) SM - unnormalised'!$CK90:$CV90)*100</f>
        <v>0</v>
      </c>
      <c r="CW90">
        <f ca="1">'(4a) SM - unnormalised'!CW90/SUM('(4a) SM - unnormalised'!$CW90:$DG90)*100</f>
        <v>58.762886597938149</v>
      </c>
      <c r="CX90">
        <f ca="1">'(4a) SM - unnormalised'!CX90/SUM('(4a) SM - unnormalised'!$CW90:$DG90)*100</f>
        <v>2.0618556701030926</v>
      </c>
      <c r="CY90">
        <f ca="1">'(4a) SM - unnormalised'!CY90/SUM('(4a) SM - unnormalised'!$CW90:$DG90)*100</f>
        <v>0</v>
      </c>
      <c r="CZ90">
        <f ca="1">'(4a) SM - unnormalised'!CZ90/SUM('(4a) SM - unnormalised'!$CW90:$DG90)*100</f>
        <v>0</v>
      </c>
      <c r="DA90">
        <f ca="1">'(4a) SM - unnormalised'!DA90/SUM('(4a) SM - unnormalised'!$CW90:$DG90)*100</f>
        <v>3.0927835051546393</v>
      </c>
      <c r="DB90">
        <f ca="1">'(4a) SM - unnormalised'!DB90/SUM('(4a) SM - unnormalised'!$CW90:$DG90)*100</f>
        <v>0</v>
      </c>
      <c r="DC90">
        <f ca="1">'(4a) SM - unnormalised'!DC90/SUM('(4a) SM - unnormalised'!$CW90:$DG90)*100</f>
        <v>0</v>
      </c>
      <c r="DD90">
        <f ca="1">'(4a) SM - unnormalised'!DD90/SUM('(4a) SM - unnormalised'!$CW90:$DG90)*100</f>
        <v>0</v>
      </c>
      <c r="DE90">
        <f ca="1">'(4a) SM - unnormalised'!DE90/SUM('(4a) SM - unnormalised'!$CW90:$DG90)*100</f>
        <v>0</v>
      </c>
      <c r="DF90">
        <f ca="1">'(4a) SM - unnormalised'!DF90/SUM('(4a) SM - unnormalised'!$CW90:$DG90)*100</f>
        <v>36.082474226804123</v>
      </c>
      <c r="DG90">
        <f ca="1">'(4a) SM - unnormalised'!DG90/SUM('(4a) SM - unnormalised'!$CW90:$DG90)*100</f>
        <v>0</v>
      </c>
      <c r="DH90" t="e">
        <f ca="1">'(4a) SM - unnormalised'!DH90/SUM('(4a) SM - unnormalised'!$DH90:$DR90)*100</f>
        <v>#DIV/0!</v>
      </c>
      <c r="DI90" t="e">
        <f ca="1">'(4a) SM - unnormalised'!DI90/SUM('(4a) SM - unnormalised'!$DH90:$DR90)*100</f>
        <v>#DIV/0!</v>
      </c>
      <c r="DJ90" t="e">
        <f ca="1">'(4a) SM - unnormalised'!DJ90/SUM('(4a) SM - unnormalised'!$DH90:$DR90)*100</f>
        <v>#DIV/0!</v>
      </c>
      <c r="DK90" t="e">
        <f ca="1">'(4a) SM - unnormalised'!DK90/SUM('(4a) SM - unnormalised'!$DH90:$DR90)*100</f>
        <v>#DIV/0!</v>
      </c>
      <c r="DL90" t="e">
        <f ca="1">'(4a) SM - unnormalised'!DL90/SUM('(4a) SM - unnormalised'!$DH90:$DR90)*100</f>
        <v>#DIV/0!</v>
      </c>
      <c r="DM90" t="e">
        <f ca="1">'(4a) SM - unnormalised'!DM90/SUM('(4a) SM - unnormalised'!$DH90:$DR90)*100</f>
        <v>#DIV/0!</v>
      </c>
      <c r="DN90" t="e">
        <f ca="1">'(4a) SM - unnormalised'!DN90/SUM('(4a) SM - unnormalised'!$DH90:$DR90)*100</f>
        <v>#DIV/0!</v>
      </c>
      <c r="DO90" t="e">
        <f ca="1">'(4a) SM - unnormalised'!DO90/SUM('(4a) SM - unnormalised'!$DH90:$DR90)*100</f>
        <v>#DIV/0!</v>
      </c>
      <c r="DP90" t="e">
        <f ca="1">'(4a) SM - unnormalised'!DP90/SUM('(4a) SM - unnormalised'!$DH90:$DR90)*100</f>
        <v>#DIV/0!</v>
      </c>
      <c r="DQ90" t="e">
        <f ca="1">'(4a) SM - unnormalised'!DQ90/SUM('(4a) SM - unnormalised'!$DH90:$DR90)*100</f>
        <v>#DIV/0!</v>
      </c>
      <c r="DR90" t="e">
        <f ca="1">'(4a) SM - unnormalised'!DR90/SUM('(4a) SM - unnormalised'!$DH90:$DR90)*100</f>
        <v>#DIV/0!</v>
      </c>
      <c r="DS90" t="e">
        <f ca="1">'(4a) SM - unnormalised'!DS90/SUM('(4a) SM - unnormalised'!$DS90:$EC90)*100</f>
        <v>#DIV/0!</v>
      </c>
      <c r="DT90" t="e">
        <f ca="1">'(4a) SM - unnormalised'!DT90/SUM('(4a) SM - unnormalised'!$DS90:$EC90)*100</f>
        <v>#DIV/0!</v>
      </c>
      <c r="DU90" t="e">
        <f ca="1">'(4a) SM - unnormalised'!DU90/SUM('(4a) SM - unnormalised'!$DS90:$EC90)*100</f>
        <v>#DIV/0!</v>
      </c>
      <c r="DV90" t="e">
        <f ca="1">'(4a) SM - unnormalised'!DV90/SUM('(4a) SM - unnormalised'!$DS90:$EC90)*100</f>
        <v>#DIV/0!</v>
      </c>
      <c r="DW90" t="e">
        <f ca="1">'(4a) SM - unnormalised'!DW90/SUM('(4a) SM - unnormalised'!$DS90:$EC90)*100</f>
        <v>#DIV/0!</v>
      </c>
      <c r="DX90" t="e">
        <f ca="1">'(4a) SM - unnormalised'!DX90/SUM('(4a) SM - unnormalised'!$DS90:$EC90)*100</f>
        <v>#DIV/0!</v>
      </c>
      <c r="DY90" t="e">
        <f ca="1">'(4a) SM - unnormalised'!DY90/SUM('(4a) SM - unnormalised'!$DS90:$EC90)*100</f>
        <v>#DIV/0!</v>
      </c>
      <c r="DZ90" t="e">
        <f ca="1">'(4a) SM - unnormalised'!DZ90/SUM('(4a) SM - unnormalised'!$DS90:$EC90)*100</f>
        <v>#DIV/0!</v>
      </c>
      <c r="EA90" t="e">
        <f ca="1">'(4a) SM - unnormalised'!EA90/SUM('(4a) SM - unnormalised'!$DS90:$EC90)*100</f>
        <v>#DIV/0!</v>
      </c>
      <c r="EB90" t="e">
        <f ca="1">'(4a) SM - unnormalised'!EB90/SUM('(4a) SM - unnormalised'!$DS90:$EC90)*100</f>
        <v>#DIV/0!</v>
      </c>
      <c r="EC90" t="e">
        <f ca="1">'(4a) SM - unnormalised'!EC90/SUM('(4a) SM - unnormalised'!$DS90:$EC90)*100</f>
        <v>#DIV/0!</v>
      </c>
      <c r="ED90" t="e">
        <f ca="1">'(4a) SM - unnormalised'!ED90/SUM('(4a) SM - unnormalised'!$ED90:$EN90)*100</f>
        <v>#DIV/0!</v>
      </c>
      <c r="EE90" t="e">
        <f ca="1">'(4a) SM - unnormalised'!EE90/SUM('(4a) SM - unnormalised'!$ED90:$EN90)*100</f>
        <v>#DIV/0!</v>
      </c>
      <c r="EF90" t="e">
        <f ca="1">'(4a) SM - unnormalised'!EF90/SUM('(4a) SM - unnormalised'!$ED90:$EN90)*100</f>
        <v>#DIV/0!</v>
      </c>
      <c r="EG90" t="e">
        <f ca="1">'(4a) SM - unnormalised'!EG90/SUM('(4a) SM - unnormalised'!$ED90:$EN90)*100</f>
        <v>#DIV/0!</v>
      </c>
      <c r="EH90" t="e">
        <f ca="1">'(4a) SM - unnormalised'!EH90/SUM('(4a) SM - unnormalised'!$ED90:$EN90)*100</f>
        <v>#DIV/0!</v>
      </c>
      <c r="EI90" t="e">
        <f ca="1">'(4a) SM - unnormalised'!EI90/SUM('(4a) SM - unnormalised'!$ED90:$EN90)*100</f>
        <v>#DIV/0!</v>
      </c>
      <c r="EJ90" t="e">
        <f ca="1">'(4a) SM - unnormalised'!EJ90/SUM('(4a) SM - unnormalised'!$ED90:$EN90)*100</f>
        <v>#DIV/0!</v>
      </c>
      <c r="EK90" t="e">
        <f ca="1">'(4a) SM - unnormalised'!EK90/SUM('(4a) SM - unnormalised'!$ED90:$EN90)*100</f>
        <v>#DIV/0!</v>
      </c>
      <c r="EL90" t="e">
        <f ca="1">'(4a) SM - unnormalised'!EL90/SUM('(4a) SM - unnormalised'!$ED90:$EN90)*100</f>
        <v>#DIV/0!</v>
      </c>
      <c r="EM90" t="e">
        <f ca="1">'(4a) SM - unnormalised'!EM90/SUM('(4a) SM - unnormalised'!$ED90:$EN90)*100</f>
        <v>#DIV/0!</v>
      </c>
      <c r="EN90" t="e">
        <f ca="1">'(4a) SM - unnormalised'!EN90/SUM('(4a) SM - unnormalised'!$ED90:$EN90)*100</f>
        <v>#DIV/0!</v>
      </c>
      <c r="EO90" t="e">
        <f ca="1">'(4a) SM - unnormalised'!EO90/SUM('(4a) SM - unnormalised'!$EO90:$EY90)*100</f>
        <v>#DIV/0!</v>
      </c>
      <c r="EP90" t="e">
        <f ca="1">'(4a) SM - unnormalised'!EP90/SUM('(4a) SM - unnormalised'!$EO90:$EY90)*100</f>
        <v>#DIV/0!</v>
      </c>
      <c r="EQ90" t="e">
        <f ca="1">'(4a) SM - unnormalised'!EQ90/SUM('(4a) SM - unnormalised'!$EO90:$EY90)*100</f>
        <v>#DIV/0!</v>
      </c>
      <c r="ER90" t="e">
        <f ca="1">'(4a) SM - unnormalised'!ER90/SUM('(4a) SM - unnormalised'!$EO90:$EY90)*100</f>
        <v>#DIV/0!</v>
      </c>
      <c r="ES90" t="e">
        <f ca="1">'(4a) SM - unnormalised'!ES90/SUM('(4a) SM - unnormalised'!$EO90:$EY90)*100</f>
        <v>#DIV/0!</v>
      </c>
      <c r="ET90" t="e">
        <f ca="1">'(4a) SM - unnormalised'!ET90/SUM('(4a) SM - unnormalised'!$EO90:$EY90)*100</f>
        <v>#DIV/0!</v>
      </c>
      <c r="EU90" t="e">
        <f ca="1">'(4a) SM - unnormalised'!EU90/SUM('(4a) SM - unnormalised'!$EO90:$EY90)*100</f>
        <v>#DIV/0!</v>
      </c>
      <c r="EV90" t="e">
        <f ca="1">'(4a) SM - unnormalised'!EV90/SUM('(4a) SM - unnormalised'!$EO90:$EY90)*100</f>
        <v>#DIV/0!</v>
      </c>
      <c r="EW90" t="e">
        <f ca="1">'(4a) SM - unnormalised'!EW90/SUM('(4a) SM - unnormalised'!$EO90:$EY90)*100</f>
        <v>#DIV/0!</v>
      </c>
      <c r="EX90" t="e">
        <f ca="1">'(4a) SM - unnormalised'!EX90/SUM('(4a) SM - unnormalised'!$EO90:$EY90)*100</f>
        <v>#DIV/0!</v>
      </c>
      <c r="EY90" t="e">
        <f ca="1">'(4a) SM - unnormalised'!EY90/SUM('(4a) SM - unnormalised'!$EO90:$EY90)*100</f>
        <v>#DIV/0!</v>
      </c>
      <c r="EZ90" t="e">
        <f ca="1">'(4a) SM - unnormalised'!EZ90/SUM('(4a) SM - unnormalised'!$EZ90:$FJ90)*100</f>
        <v>#DIV/0!</v>
      </c>
      <c r="FA90" t="e">
        <f ca="1">'(4a) SM - unnormalised'!FA90/SUM('(4a) SM - unnormalised'!$EZ90:$FJ90)*100</f>
        <v>#DIV/0!</v>
      </c>
      <c r="FB90" t="e">
        <f ca="1">'(4a) SM - unnormalised'!FB90/SUM('(4a) SM - unnormalised'!$EZ90:$FJ90)*100</f>
        <v>#DIV/0!</v>
      </c>
      <c r="FC90" t="e">
        <f ca="1">'(4a) SM - unnormalised'!FC90/SUM('(4a) SM - unnormalised'!$EZ90:$FJ90)*100</f>
        <v>#DIV/0!</v>
      </c>
      <c r="FD90" t="e">
        <f ca="1">'(4a) SM - unnormalised'!FD90/SUM('(4a) SM - unnormalised'!$EZ90:$FJ90)*100</f>
        <v>#DIV/0!</v>
      </c>
      <c r="FE90" t="e">
        <f ca="1">'(4a) SM - unnormalised'!FE90/SUM('(4a) SM - unnormalised'!$EZ90:$FJ90)*100</f>
        <v>#DIV/0!</v>
      </c>
      <c r="FF90" t="e">
        <f ca="1">'(4a) SM - unnormalised'!FF90/SUM('(4a) SM - unnormalised'!$EZ90:$FJ90)*100</f>
        <v>#DIV/0!</v>
      </c>
      <c r="FG90" t="e">
        <f ca="1">'(4a) SM - unnormalised'!FG90/SUM('(4a) SM - unnormalised'!$EZ90:$FJ90)*100</f>
        <v>#DIV/0!</v>
      </c>
      <c r="FH90" t="e">
        <f ca="1">'(4a) SM - unnormalised'!FH90/SUM('(4a) SM - unnormalised'!$EZ90:$FJ90)*100</f>
        <v>#DIV/0!</v>
      </c>
      <c r="FI90" t="e">
        <f ca="1">'(4a) SM - unnormalised'!FI90/SUM('(4a) SM - unnormalised'!$EZ90:$FJ90)*100</f>
        <v>#DIV/0!</v>
      </c>
      <c r="FJ90" t="e">
        <f ca="1">'(4a) SM - unnormalised'!FJ90/SUM('(4a) SM - unnormalised'!$EZ90:$FJ90)*100</f>
        <v>#DIV/0!</v>
      </c>
      <c r="FK90" t="e">
        <f ca="1">'(4a) SM - unnormalised'!FK90/SUM('(4a) SM - unnormalised'!$FK90:$FU90)*100</f>
        <v>#DIV/0!</v>
      </c>
      <c r="FL90" t="e">
        <f ca="1">'(4a) SM - unnormalised'!FL90/SUM('(4a) SM - unnormalised'!$FK90:$FU90)*100</f>
        <v>#DIV/0!</v>
      </c>
      <c r="FM90" t="e">
        <f ca="1">'(4a) SM - unnormalised'!FM90/SUM('(4a) SM - unnormalised'!$FK90:$FU90)*100</f>
        <v>#DIV/0!</v>
      </c>
      <c r="FN90" t="e">
        <f ca="1">'(4a) SM - unnormalised'!FN90/SUM('(4a) SM - unnormalised'!$FK90:$FU90)*100</f>
        <v>#DIV/0!</v>
      </c>
      <c r="FO90" t="e">
        <f ca="1">'(4a) SM - unnormalised'!FO90/SUM('(4a) SM - unnormalised'!$FK90:$FU90)*100</f>
        <v>#DIV/0!</v>
      </c>
      <c r="FP90" t="e">
        <f ca="1">'(4a) SM - unnormalised'!FP90/SUM('(4a) SM - unnormalised'!$FK90:$FU90)*100</f>
        <v>#DIV/0!</v>
      </c>
      <c r="FQ90" t="e">
        <f ca="1">'(4a) SM - unnormalised'!FQ90/SUM('(4a) SM - unnormalised'!$FK90:$FU90)*100</f>
        <v>#DIV/0!</v>
      </c>
      <c r="FR90" t="e">
        <f ca="1">'(4a) SM - unnormalised'!FR90/SUM('(4a) SM - unnormalised'!$FK90:$FU90)*100</f>
        <v>#DIV/0!</v>
      </c>
      <c r="FS90" t="e">
        <f ca="1">'(4a) SM - unnormalised'!FS90/SUM('(4a) SM - unnormalised'!$FK90:$FU90)*100</f>
        <v>#DIV/0!</v>
      </c>
      <c r="FT90" t="e">
        <f ca="1">'(4a) SM - unnormalised'!FT90/SUM('(4a) SM - unnormalised'!$FK90:$FU90)*100</f>
        <v>#DIV/0!</v>
      </c>
      <c r="FU90" t="e">
        <f ca="1">'(4a) SM - unnormalised'!FU90/SUM('(4a) SM - unnormalised'!$FK90:$FU90)*100</f>
        <v>#DIV/0!</v>
      </c>
      <c r="FV90" t="e">
        <f ca="1">'(4a) SM - unnormalised'!FV90/SUM('(4a) SM - unnormalised'!$FV90:$GF90)*100</f>
        <v>#DIV/0!</v>
      </c>
      <c r="FW90" t="e">
        <f ca="1">'(4a) SM - unnormalised'!FW90/SUM('(4a) SM - unnormalised'!$FV90:$GF90)*100</f>
        <v>#DIV/0!</v>
      </c>
      <c r="FX90" t="e">
        <f ca="1">'(4a) SM - unnormalised'!FX90/SUM('(4a) SM - unnormalised'!$FV90:$GF90)*100</f>
        <v>#DIV/0!</v>
      </c>
      <c r="FY90" t="e">
        <f ca="1">'(4a) SM - unnormalised'!FY90/SUM('(4a) SM - unnormalised'!$FV90:$GF90)*100</f>
        <v>#DIV/0!</v>
      </c>
      <c r="FZ90" t="e">
        <f ca="1">'(4a) SM - unnormalised'!FZ90/SUM('(4a) SM - unnormalised'!$FV90:$GF90)*100</f>
        <v>#DIV/0!</v>
      </c>
      <c r="GA90" t="e">
        <f ca="1">'(4a) SM - unnormalised'!GA90/SUM('(4a) SM - unnormalised'!$FV90:$GF90)*100</f>
        <v>#DIV/0!</v>
      </c>
      <c r="GB90" t="e">
        <f ca="1">'(4a) SM - unnormalised'!GB90/SUM('(4a) SM - unnormalised'!$FV90:$GF90)*100</f>
        <v>#DIV/0!</v>
      </c>
      <c r="GC90" t="e">
        <f ca="1">'(4a) SM - unnormalised'!GC90/SUM('(4a) SM - unnormalised'!$FV90:$GF90)*100</f>
        <v>#DIV/0!</v>
      </c>
      <c r="GD90" t="e">
        <f ca="1">'(4a) SM - unnormalised'!GD90/SUM('(4a) SM - unnormalised'!$FV90:$GF90)*100</f>
        <v>#DIV/0!</v>
      </c>
      <c r="GE90" t="e">
        <f ca="1">'(4a) SM - unnormalised'!GE90/SUM('(4a) SM - unnormalised'!$FV90:$GF90)*100</f>
        <v>#DIV/0!</v>
      </c>
      <c r="GF90" t="e">
        <f ca="1">'(4a) SM - unnormalised'!GF90/SUM('(4a) SM - unnormalised'!$FV90:$GF90)*100</f>
        <v>#DIV/0!</v>
      </c>
      <c r="GG90" t="e">
        <f ca="1">'(4a) SM - unnormalised'!GG90/SUM('(4a) SM - unnormalised'!$GG90:$GQ90)*100</f>
        <v>#DIV/0!</v>
      </c>
      <c r="GH90" t="e">
        <f ca="1">'(4a) SM - unnormalised'!GH90/SUM('(4a) SM - unnormalised'!$GG90:$GQ90)*100</f>
        <v>#DIV/0!</v>
      </c>
      <c r="GI90" t="e">
        <f ca="1">'(4a) SM - unnormalised'!GI90/SUM('(4a) SM - unnormalised'!$GG90:$GQ90)*100</f>
        <v>#DIV/0!</v>
      </c>
      <c r="GJ90" t="e">
        <f ca="1">'(4a) SM - unnormalised'!GJ90/SUM('(4a) SM - unnormalised'!$GG90:$GQ90)*100</f>
        <v>#DIV/0!</v>
      </c>
      <c r="GK90" t="e">
        <f ca="1">'(4a) SM - unnormalised'!GK90/SUM('(4a) SM - unnormalised'!$GG90:$GQ90)*100</f>
        <v>#DIV/0!</v>
      </c>
      <c r="GL90" t="e">
        <f ca="1">'(4a) SM - unnormalised'!GL90/SUM('(4a) SM - unnormalised'!$GG90:$GQ90)*100</f>
        <v>#DIV/0!</v>
      </c>
      <c r="GM90" t="e">
        <f ca="1">'(4a) SM - unnormalised'!GM90/SUM('(4a) SM - unnormalised'!$GG90:$GQ90)*100</f>
        <v>#DIV/0!</v>
      </c>
      <c r="GN90" t="e">
        <f ca="1">'(4a) SM - unnormalised'!GN90/SUM('(4a) SM - unnormalised'!$GG90:$GQ90)*100</f>
        <v>#DIV/0!</v>
      </c>
      <c r="GO90" t="e">
        <f ca="1">'(4a) SM - unnormalised'!GO90/SUM('(4a) SM - unnormalised'!$GG90:$GQ90)*100</f>
        <v>#DIV/0!</v>
      </c>
      <c r="GP90" t="e">
        <f ca="1">'(4a) SM - unnormalised'!GP90/SUM('(4a) SM - unnormalised'!$GG90:$GQ90)*100</f>
        <v>#DIV/0!</v>
      </c>
      <c r="GQ90" t="e">
        <f ca="1">'(4a) SM - unnormalised'!GQ90/SUM('(4a) SM - unnormalised'!$GG90:$GQ90)*100</f>
        <v>#DIV/0!</v>
      </c>
      <c r="GR90">
        <f ca="1">'(4a) SM - unnormalised'!GR90/SUM('(4a) SM - unnormalised'!$GR90:$HB90)*100</f>
        <v>31.775700934579437</v>
      </c>
      <c r="GS90">
        <f ca="1">'(4a) SM - unnormalised'!GS90/SUM('(4a) SM - unnormalised'!$GR90:$HB90)*100</f>
        <v>0</v>
      </c>
      <c r="GT90">
        <f ca="1">'(4a) SM - unnormalised'!GT90/SUM('(4a) SM - unnormalised'!$GR90:$HB90)*100</f>
        <v>0</v>
      </c>
      <c r="GU90">
        <f ca="1">'(4a) SM - unnormalised'!GU90/SUM('(4a) SM - unnormalised'!$GR90:$HB90)*100</f>
        <v>0</v>
      </c>
      <c r="GV90">
        <f ca="1">'(4a) SM - unnormalised'!GV90/SUM('(4a) SM - unnormalised'!$GR90:$HB90)*100</f>
        <v>0</v>
      </c>
      <c r="GW90">
        <f ca="1">'(4a) SM - unnormalised'!GW90/SUM('(4a) SM - unnormalised'!$GR90:$HB90)*100</f>
        <v>52.336448598130836</v>
      </c>
      <c r="GX90">
        <f ca="1">'(4a) SM - unnormalised'!GX90/SUM('(4a) SM - unnormalised'!$GR90:$HB90)*100</f>
        <v>0</v>
      </c>
      <c r="GY90">
        <f ca="1">'(4a) SM - unnormalised'!GY90/SUM('(4a) SM - unnormalised'!$GR90:$HB90)*100</f>
        <v>0</v>
      </c>
      <c r="GZ90">
        <f ca="1">'(4a) SM - unnormalised'!GZ90/SUM('(4a) SM - unnormalised'!$GR90:$HB90)*100</f>
        <v>0</v>
      </c>
      <c r="HA90">
        <f ca="1">'(4a) SM - unnormalised'!HA90/SUM('(4a) SM - unnormalised'!$GR90:$HB90)*100</f>
        <v>15.887850467289718</v>
      </c>
      <c r="HB90">
        <f ca="1">'(4a) SM - unnormalised'!HB90/SUM('(4a) SM - unnormalised'!$GR90:$HB90)*100</f>
        <v>0</v>
      </c>
      <c r="HC90">
        <f ca="1">'(4a) SM - unnormalised'!HC90/SUM('(4a) SM - unnormalised'!$HC90:$HM90)*100</f>
        <v>0</v>
      </c>
      <c r="HD90">
        <f ca="1">'(4a) SM - unnormalised'!HD90/SUM('(4a) SM - unnormalised'!$HC90:$HM90)*100</f>
        <v>0</v>
      </c>
      <c r="HE90">
        <f ca="1">'(4a) SM - unnormalised'!HE90/SUM('(4a) SM - unnormalised'!$HC90:$HM90)*100</f>
        <v>0</v>
      </c>
      <c r="HF90">
        <f ca="1">'(4a) SM - unnormalised'!HF90/SUM('(4a) SM - unnormalised'!$HC90:$HM90)*100</f>
        <v>0</v>
      </c>
      <c r="HG90">
        <f ca="1">'(4a) SM - unnormalised'!HG90/SUM('(4a) SM - unnormalised'!$HC90:$HM90)*100</f>
        <v>0</v>
      </c>
      <c r="HH90">
        <f ca="1">'(4a) SM - unnormalised'!HH90/SUM('(4a) SM - unnormalised'!$HC90:$HM90)*100</f>
        <v>0</v>
      </c>
      <c r="HI90">
        <f ca="1">'(4a) SM - unnormalised'!HI90/SUM('(4a) SM - unnormalised'!$HC90:$HM90)*100</f>
        <v>0</v>
      </c>
      <c r="HJ90">
        <f ca="1">'(4a) SM - unnormalised'!HJ90/SUM('(4a) SM - unnormalised'!$HC90:$HM90)*100</f>
        <v>0</v>
      </c>
      <c r="HK90">
        <f ca="1">'(4a) SM - unnormalised'!HK90/SUM('(4a) SM - unnormalised'!$HC90:$HM90)*100</f>
        <v>0</v>
      </c>
      <c r="HL90">
        <f ca="1">'(4a) SM - unnormalised'!HL90/SUM('(4a) SM - unnormalised'!$HC90:$HM90)*100</f>
        <v>100</v>
      </c>
      <c r="HM90">
        <f ca="1">'(4a) SM - unnormalised'!HM90/SUM('(4a) SM - unnormalised'!$HC90:$HM90)*100</f>
        <v>0</v>
      </c>
      <c r="HN90" s="9">
        <f ca="1">'(4a) SM - unnormalised'!HN90/SUM('(4a) SM - unnormalised'!$HN90:$IE90)*100</f>
        <v>4.7445255474452548</v>
      </c>
      <c r="HO90" s="9">
        <f ca="1">'(4a) SM - unnormalised'!HO90/SUM('(4a) SM - unnormalised'!$HN90:$IE90)*100</f>
        <v>25.18248175182482</v>
      </c>
      <c r="HP90" s="9">
        <f ca="1">'(4a) SM - unnormalised'!HP90/SUM('(4a) SM - unnormalised'!$HN90:$IE90)*100</f>
        <v>1.0948905109489051</v>
      </c>
      <c r="HQ90" s="9">
        <f ca="1">'(4a) SM - unnormalised'!HQ90/SUM('(4a) SM - unnormalised'!$HN90:$IE90)*100</f>
        <v>9.1240875912408761</v>
      </c>
      <c r="HR90" s="9">
        <f ca="1">'(4a) SM - unnormalised'!HR90/SUM('(4a) SM - unnormalised'!$HN90:$IE90)*100</f>
        <v>17.518248175182482</v>
      </c>
      <c r="HS90" s="9">
        <f ca="1">'(4a) SM - unnormalised'!HS90/SUM('(4a) SM - unnormalised'!$HN90:$IE90)*100</f>
        <v>10.218978102189782</v>
      </c>
      <c r="HT90" s="9">
        <f ca="1">'(4a) SM - unnormalised'!HT90/SUM('(4a) SM - unnormalised'!$HN90:$IE90)*100</f>
        <v>7.664233576642336</v>
      </c>
      <c r="HU90" s="9">
        <f ca="1">'(4a) SM - unnormalised'!HU90/SUM('(4a) SM - unnormalised'!$HN90:$IE90)*100</f>
        <v>9.1240875912408761</v>
      </c>
      <c r="HV90" s="9">
        <f ca="1">'(4a) SM - unnormalised'!HV90/SUM('(4a) SM - unnormalised'!$HN90:$IE90)*100</f>
        <v>3.6496350364963499</v>
      </c>
      <c r="HW90" s="9">
        <f ca="1">'(4a) SM - unnormalised'!HW90/SUM('(4a) SM - unnormalised'!$HN90:$IE90)*100</f>
        <v>11.678832116788321</v>
      </c>
      <c r="HX90" s="9">
        <f ca="1">'(4a) SM - unnormalised'!HX90/SUM('(4a) SM - unnormalised'!$HN90:$IE90)*100</f>
        <v>0</v>
      </c>
      <c r="HY90" s="9">
        <f ca="1">'(4a) SM - unnormalised'!HY90/SUM('(4a) SM - unnormalised'!$HN90:$IE90)*100</f>
        <v>0</v>
      </c>
      <c r="HZ90" s="9">
        <f ca="1">'(4a) SM - unnormalised'!HZ90/SUM('(4a) SM - unnormalised'!$HN90:$IE90)*100</f>
        <v>0</v>
      </c>
      <c r="IA90" s="9">
        <f ca="1">'(4a) SM - unnormalised'!IA90/SUM('(4a) SM - unnormalised'!$HN90:$IE90)*100</f>
        <v>0</v>
      </c>
      <c r="IB90" s="9">
        <f ca="1">'(4a) SM - unnormalised'!IB90/SUM('(4a) SM - unnormalised'!$HN90:$IE90)*100</f>
        <v>0</v>
      </c>
      <c r="IC90" s="9">
        <f ca="1">'(4a) SM - unnormalised'!IC90/SUM('(4a) SM - unnormalised'!$HN90:$IE90)*100</f>
        <v>0</v>
      </c>
      <c r="ID90" s="9">
        <f ca="1">'(4a) SM - unnormalised'!ID90/SUM('(4a) SM - unnormalised'!$HN90:$IE90)*100</f>
        <v>0</v>
      </c>
      <c r="IE90" s="9">
        <f ca="1">'(4a) SM - unnormalised'!IE90/SUM('(4a) SM - unnormalised'!$HN90:$IE90)*100</f>
        <v>0</v>
      </c>
      <c r="IF90" s="9">
        <f ca="1">'(4a) SM - unnormalised'!IF90</f>
        <v>4</v>
      </c>
      <c r="IG90" s="9">
        <f ca="1">'(4a) SM - unnormalised'!IG90</f>
        <v>40</v>
      </c>
      <c r="IH90" s="7">
        <f ca="1">'(4a) SM - unnormalised'!IH90</f>
        <v>25</v>
      </c>
      <c r="II90" s="7">
        <f ca="1">'(4a) SM - unnormalised'!II90</f>
        <v>101325</v>
      </c>
      <c r="IJ90" s="7">
        <f ca="1">'(4a) SM - unnormalised'!IJ90</f>
        <v>100</v>
      </c>
      <c r="IK90" s="7">
        <f ca="1">'(4a) SM - unnormalised'!IK90</f>
        <v>60</v>
      </c>
      <c r="IL90" s="7">
        <f ca="1">'(4a) SM - unnormalised'!IL90</f>
        <v>0</v>
      </c>
      <c r="IM90" s="7">
        <f ca="1">'(4a) SM - unnormalised'!IM90</f>
        <v>9</v>
      </c>
    </row>
    <row r="91" spans="1:247" x14ac:dyDescent="0.35">
      <c r="A91" t="s">
        <v>495</v>
      </c>
      <c r="B91">
        <f ca="1">'(4a) SM - unnormalised'!B91/SUM('(4a) SM - unnormalised'!$B91:$L91)*100</f>
        <v>64.423076923076934</v>
      </c>
      <c r="C91">
        <f ca="1">'(4a) SM - unnormalised'!C91/SUM('(4a) SM - unnormalised'!$B91:$L91)*100</f>
        <v>24.03846153846154</v>
      </c>
      <c r="D91">
        <f ca="1">'(4a) SM - unnormalised'!D91/SUM('(4a) SM - unnormalised'!$B91:$L91)*100</f>
        <v>5.7692307692307692</v>
      </c>
      <c r="E91">
        <f ca="1">'(4a) SM - unnormalised'!E91/SUM('(4a) SM - unnormalised'!$B91:$L91)*100</f>
        <v>1.9230769230769231</v>
      </c>
      <c r="F91">
        <f ca="1">'(4a) SM - unnormalised'!F91/SUM('(4a) SM - unnormalised'!$B91:$L91)*100</f>
        <v>0.96153846153846156</v>
      </c>
      <c r="G91">
        <f ca="1">'(4a) SM - unnormalised'!G91/SUM('(4a) SM - unnormalised'!$B91:$L91)*100</f>
        <v>0.96153846153846156</v>
      </c>
      <c r="H91">
        <f ca="1">'(4a) SM - unnormalised'!H91/SUM('(4a) SM - unnormalised'!$B91:$L91)*100</f>
        <v>0</v>
      </c>
      <c r="I91">
        <f ca="1">'(4a) SM - unnormalised'!I91/SUM('(4a) SM - unnormalised'!$B91:$L91)*100</f>
        <v>0.96153846153846156</v>
      </c>
      <c r="J91">
        <f ca="1">'(4a) SM - unnormalised'!J91/SUM('(4a) SM - unnormalised'!$B91:$L91)*100</f>
        <v>0.96153846153846156</v>
      </c>
      <c r="K91">
        <f ca="1">'(4a) SM - unnormalised'!K91/SUM('(4a) SM - unnormalised'!$B91:$L91)*100</f>
        <v>0</v>
      </c>
      <c r="L91">
        <f ca="1">'(4a) SM - unnormalised'!L91/SUM('(4a) SM - unnormalised'!$B91:$L91)*100</f>
        <v>0</v>
      </c>
      <c r="M91">
        <f ca="1">'(4a) SM - unnormalised'!M91/SUM('(4a) SM - unnormalised'!$M91:$W91)*100</f>
        <v>39.090909090909093</v>
      </c>
      <c r="N91">
        <f ca="1">'(4a) SM - unnormalised'!N91/SUM('(4a) SM - unnormalised'!$M91:$W91)*100</f>
        <v>30.909090909090907</v>
      </c>
      <c r="O91">
        <f ca="1">'(4a) SM - unnormalised'!O91/SUM('(4a) SM - unnormalised'!$M91:$W91)*100</f>
        <v>11.818181818181818</v>
      </c>
      <c r="P91">
        <f ca="1">'(4a) SM - unnormalised'!P91/SUM('(4a) SM - unnormalised'!$M91:$W91)*100</f>
        <v>0</v>
      </c>
      <c r="Q91">
        <f ca="1">'(4a) SM - unnormalised'!Q91/SUM('(4a) SM - unnormalised'!$M91:$W91)*100</f>
        <v>15.454545454545453</v>
      </c>
      <c r="R91">
        <f ca="1">'(4a) SM - unnormalised'!R91/SUM('(4a) SM - unnormalised'!$M91:$W91)*100</f>
        <v>0.90909090909090906</v>
      </c>
      <c r="S91">
        <f ca="1">'(4a) SM - unnormalised'!S91/SUM('(4a) SM - unnormalised'!$M91:$W91)*100</f>
        <v>0.90909090909090906</v>
      </c>
      <c r="T91">
        <f ca="1">'(4a) SM - unnormalised'!T91/SUM('(4a) SM - unnormalised'!$M91:$W91)*100</f>
        <v>0.90909090909090906</v>
      </c>
      <c r="U91">
        <f ca="1">'(4a) SM - unnormalised'!U91/SUM('(4a) SM - unnormalised'!$M91:$W91)*100</f>
        <v>0</v>
      </c>
      <c r="V91">
        <f ca="1">'(4a) SM - unnormalised'!V91/SUM('(4a) SM - unnormalised'!$M91:$W91)*100</f>
        <v>0</v>
      </c>
      <c r="W91">
        <f ca="1">'(4a) SM - unnormalised'!W91/SUM('(4a) SM - unnormalised'!$M91:$W91)*100</f>
        <v>0</v>
      </c>
      <c r="X91">
        <f ca="1">'(4a) SM - unnormalised'!X91/SUM('(4a) SM - unnormalised'!$X91:$AH91)*100</f>
        <v>1</v>
      </c>
      <c r="Y91">
        <f ca="1">'(4a) SM - unnormalised'!Y91/SUM('(4a) SM - unnormalised'!$X91:$AH91)*100</f>
        <v>97</v>
      </c>
      <c r="Z91">
        <f ca="1">'(4a) SM - unnormalised'!Z91/SUM('(4a) SM - unnormalised'!$X91:$AH91)*100</f>
        <v>0</v>
      </c>
      <c r="AA91">
        <f ca="1">'(4a) SM - unnormalised'!AA91/SUM('(4a) SM - unnormalised'!$X91:$AH91)*100</f>
        <v>1</v>
      </c>
      <c r="AB91">
        <f ca="1">'(4a) SM - unnormalised'!AB91/SUM('(4a) SM - unnormalised'!$X91:$AH91)*100</f>
        <v>0</v>
      </c>
      <c r="AC91">
        <f ca="1">'(4a) SM - unnormalised'!AC91/SUM('(4a) SM - unnormalised'!$X91:$AH91)*100</f>
        <v>1</v>
      </c>
      <c r="AD91">
        <f ca="1">'(4a) SM - unnormalised'!AD91/SUM('(4a) SM - unnormalised'!$X91:$AH91)*100</f>
        <v>0</v>
      </c>
      <c r="AE91">
        <f ca="1">'(4a) SM - unnormalised'!AE91/SUM('(4a) SM - unnormalised'!$X91:$AH91)*100</f>
        <v>0</v>
      </c>
      <c r="AF91">
        <f ca="1">'(4a) SM - unnormalised'!AF91/SUM('(4a) SM - unnormalised'!$X91:$AH91)*100</f>
        <v>0</v>
      </c>
      <c r="AG91">
        <f ca="1">'(4a) SM - unnormalised'!AG91/SUM('(4a) SM - unnormalised'!$X91:$AH91)*100</f>
        <v>0</v>
      </c>
      <c r="AH91">
        <f ca="1">'(4a) SM - unnormalised'!AH91/SUM('(4a) SM - unnormalised'!$X91:$AH91)*100</f>
        <v>0</v>
      </c>
      <c r="AI91">
        <f ca="1">'(4a) SM - unnormalised'!AI91/SUM('(4a) SM - unnormalised'!$AI91:$AS91)*100</f>
        <v>11.200000000000001</v>
      </c>
      <c r="AJ91">
        <f ca="1">'(4a) SM - unnormalised'!AJ91/SUM('(4a) SM - unnormalised'!$AI91:$AS91)*100</f>
        <v>55.2</v>
      </c>
      <c r="AK91">
        <f ca="1">'(4a) SM - unnormalised'!AK91/SUM('(4a) SM - unnormalised'!$AI91:$AS91)*100</f>
        <v>5.6000000000000005</v>
      </c>
      <c r="AL91">
        <f ca="1">'(4a) SM - unnormalised'!AL91/SUM('(4a) SM - unnormalised'!$AI91:$AS91)*100</f>
        <v>9.6</v>
      </c>
      <c r="AM91">
        <f ca="1">'(4a) SM - unnormalised'!AM91/SUM('(4a) SM - unnormalised'!$AI91:$AS91)*100</f>
        <v>3.2</v>
      </c>
      <c r="AN91">
        <f ca="1">'(4a) SM - unnormalised'!AN91/SUM('(4a) SM - unnormalised'!$AI91:$AS91)*100</f>
        <v>0</v>
      </c>
      <c r="AO91">
        <f ca="1">'(4a) SM - unnormalised'!AO91/SUM('(4a) SM - unnormalised'!$AI91:$AS91)*100</f>
        <v>4</v>
      </c>
      <c r="AP91">
        <f ca="1">'(4a) SM - unnormalised'!AP91/SUM('(4a) SM - unnormalised'!$AI91:$AS91)*100</f>
        <v>0</v>
      </c>
      <c r="AQ91">
        <f ca="1">'(4a) SM - unnormalised'!AQ91/SUM('(4a) SM - unnormalised'!$AI91:$AS91)*100</f>
        <v>0</v>
      </c>
      <c r="AR91">
        <f ca="1">'(4a) SM - unnormalised'!AR91/SUM('(4a) SM - unnormalised'!$AI91:$AS91)*100</f>
        <v>11.200000000000001</v>
      </c>
      <c r="AS91">
        <f ca="1">'(4a) SM - unnormalised'!AS91/SUM('(4a) SM - unnormalised'!$AS91:$BD91)*100</f>
        <v>0</v>
      </c>
      <c r="AT91">
        <f ca="1">'(4a) SM - unnormalised'!AT91/SUM('(4a) SM - unnormalised'!$AS91:$BD91)*100</f>
        <v>1.1494252873563218</v>
      </c>
      <c r="AU91">
        <f ca="1">'(4a) SM - unnormalised'!AU91/SUM('(4a) SM - unnormalised'!$AS91:$BD91)*100</f>
        <v>26.436781609195403</v>
      </c>
      <c r="AV91">
        <f ca="1">'(4a) SM - unnormalised'!AV91/SUM('(4a) SM - unnormalised'!$AS91:$BD91)*100</f>
        <v>29.885057471264371</v>
      </c>
      <c r="AW91">
        <f ca="1">'(4a) SM - unnormalised'!AW91/SUM('(4a) SM - unnormalised'!$AS91:$BD91)*100</f>
        <v>10.344827586206897</v>
      </c>
      <c r="AX91">
        <f ca="1">'(4a) SM - unnormalised'!AX91/SUM('(4a) SM - unnormalised'!$AS91:$BD91)*100</f>
        <v>1.1494252873563218</v>
      </c>
      <c r="AY91">
        <f ca="1">'(4a) SM - unnormalised'!AY91/SUM('(4a) SM - unnormalised'!$AS91:$BD91)*100</f>
        <v>0</v>
      </c>
      <c r="AZ91">
        <f ca="1">'(4a) SM - unnormalised'!AZ91/SUM('(4a) SM - unnormalised'!$AS91:$BD91)*100</f>
        <v>0</v>
      </c>
      <c r="BA91">
        <f ca="1">'(4a) SM - unnormalised'!BA91/SUM('(4a) SM - unnormalised'!$AS91:$BD91)*100</f>
        <v>0</v>
      </c>
      <c r="BB91">
        <f ca="1">'(4a) SM - unnormalised'!BB91/SUM('(4a) SM - unnormalised'!$AS91:$BD91)*100</f>
        <v>0</v>
      </c>
      <c r="BC91">
        <f ca="1">'(4a) SM - unnormalised'!BC91/SUM('(4a) SM - unnormalised'!$AS91:$BD91)*100</f>
        <v>31.03448275862069</v>
      </c>
      <c r="BD91">
        <f ca="1">'(4a) SM - unnormalised'!BD91/SUM('(4a) SM - unnormalised'!$AS91:$BD91)*100</f>
        <v>0</v>
      </c>
      <c r="BE91">
        <f ca="1">'(4a) SM - unnormalised'!BE91/SUM('(4a) SM - unnormalised'!$BE91:$BO91)*100</f>
        <v>6.8627450980392162</v>
      </c>
      <c r="BF91">
        <f ca="1">'(4a) SM - unnormalised'!BF91/SUM('(4a) SM - unnormalised'!$BE91:$BO91)*100</f>
        <v>55.882352941176471</v>
      </c>
      <c r="BG91">
        <f ca="1">'(4a) SM - unnormalised'!BG91/SUM('(4a) SM - unnormalised'!$BE91:$BO91)*100</f>
        <v>26.47058823529412</v>
      </c>
      <c r="BH91">
        <f ca="1">'(4a) SM - unnormalised'!BH91/SUM('(4a) SM - unnormalised'!$BE91:$BO91)*100</f>
        <v>6.8627450980392162</v>
      </c>
      <c r="BI91">
        <f ca="1">'(4a) SM - unnormalised'!BI91/SUM('(4a) SM - unnormalised'!$BE91:$BO91)*100</f>
        <v>1.9607843137254901</v>
      </c>
      <c r="BJ91">
        <f ca="1">'(4a) SM - unnormalised'!BJ91/SUM('(4a) SM - unnormalised'!$BE91:$BO91)*100</f>
        <v>0</v>
      </c>
      <c r="BK91">
        <f ca="1">'(4a) SM - unnormalised'!BK91/SUM('(4a) SM - unnormalised'!$BE91:$BO91)*100</f>
        <v>1.9607843137254901</v>
      </c>
      <c r="BL91">
        <f ca="1">'(4a) SM - unnormalised'!BL91/SUM('(4a) SM - unnormalised'!$BE91:$BO91)*100</f>
        <v>0</v>
      </c>
      <c r="BM91">
        <f ca="1">'(4a) SM - unnormalised'!BM91/SUM('(4a) SM - unnormalised'!$BE91:$BO91)*100</f>
        <v>0</v>
      </c>
      <c r="BN91">
        <f ca="1">'(4a) SM - unnormalised'!BN91/SUM('(4a) SM - unnormalised'!$BE91:$BO91)*100</f>
        <v>0</v>
      </c>
      <c r="BO91">
        <f ca="1">'(4a) SM - unnormalised'!BO91/SUM('(4a) SM - unnormalised'!$BE91:$BO91)*100</f>
        <v>0</v>
      </c>
      <c r="BP91">
        <f ca="1">'(4a) SM - unnormalised'!BP91/SUM('(4a) SM - unnormalised'!$BP91:$BZ91)*100</f>
        <v>24.468085106382979</v>
      </c>
      <c r="BQ91">
        <f ca="1">'(4a) SM - unnormalised'!BQ91/SUM('(4a) SM - unnormalised'!$BP91:$BZ91)*100</f>
        <v>29.787234042553191</v>
      </c>
      <c r="BR91">
        <f ca="1">'(4a) SM - unnormalised'!BR91/SUM('(4a) SM - unnormalised'!$BP91:$BZ91)*100</f>
        <v>21.276595744680851</v>
      </c>
      <c r="BS91">
        <f ca="1">'(4a) SM - unnormalised'!BS91/SUM('(4a) SM - unnormalised'!$BP91:$BZ91)*100</f>
        <v>8.5106382978723403</v>
      </c>
      <c r="BT91">
        <f ca="1">'(4a) SM - unnormalised'!BT91/SUM('(4a) SM - unnormalised'!$BP91:$BZ91)*100</f>
        <v>3.1914893617021276</v>
      </c>
      <c r="BU91">
        <f ca="1">'(4a) SM - unnormalised'!BU91/SUM('(4a) SM - unnormalised'!$BP91:$BZ91)*100</f>
        <v>0</v>
      </c>
      <c r="BV91">
        <f ca="1">'(4a) SM - unnormalised'!BV91/SUM('(4a) SM - unnormalised'!$BP91:$BZ91)*100</f>
        <v>4.2553191489361701</v>
      </c>
      <c r="BW91">
        <f ca="1">'(4a) SM - unnormalised'!BW91/SUM('(4a) SM - unnormalised'!$BP91:$BZ91)*100</f>
        <v>8.5106382978723403</v>
      </c>
      <c r="BX91">
        <f ca="1">'(4a) SM - unnormalised'!BX91/SUM('(4a) SM - unnormalised'!$BP91:$BZ91)*100</f>
        <v>0</v>
      </c>
      <c r="BY91">
        <f ca="1">'(4a) SM - unnormalised'!BY91/SUM('(4a) SM - unnormalised'!$BP91:$BZ91)*100</f>
        <v>0</v>
      </c>
      <c r="BZ91">
        <f ca="1">'(4a) SM - unnormalised'!BZ91/SUM('(4a) SM - unnormalised'!$BP91:$BZ91)*100</f>
        <v>0</v>
      </c>
      <c r="CA91">
        <f ca="1">'(4a) SM - unnormalised'!CA91/SUM('(4a) SM - unnormalised'!$CA91:$CK91)*100</f>
        <v>3.4188034188034191</v>
      </c>
      <c r="CB91">
        <f ca="1">'(4a) SM - unnormalised'!CB91/SUM('(4a) SM - unnormalised'!$CA91:$CK91)*100</f>
        <v>48.717948717948715</v>
      </c>
      <c r="CC91">
        <f ca="1">'(4a) SM - unnormalised'!CC91/SUM('(4a) SM - unnormalised'!$CA91:$CK91)*100</f>
        <v>23.931623931623932</v>
      </c>
      <c r="CD91">
        <f ca="1">'(4a) SM - unnormalised'!CD91/SUM('(4a) SM - unnormalised'!$CA91:$CK91)*100</f>
        <v>4.2735042735042734</v>
      </c>
      <c r="CE91">
        <f ca="1">'(4a) SM - unnormalised'!CE91/SUM('(4a) SM - unnormalised'!$CA91:$CK91)*100</f>
        <v>12.820512820512819</v>
      </c>
      <c r="CF91">
        <f ca="1">'(4a) SM - unnormalised'!CF91/SUM('(4a) SM - unnormalised'!$CA91:$CK91)*100</f>
        <v>2.5641025641025639</v>
      </c>
      <c r="CG91">
        <f ca="1">'(4a) SM - unnormalised'!CG91/SUM('(4a) SM - unnormalised'!$CA91:$CK91)*100</f>
        <v>0.85470085470085477</v>
      </c>
      <c r="CH91">
        <f ca="1">'(4a) SM - unnormalised'!CH91/SUM('(4a) SM - unnormalised'!$CA91:$CK91)*100</f>
        <v>3.4188034188034191</v>
      </c>
      <c r="CI91">
        <f ca="1">'(4a) SM - unnormalised'!CI91/SUM('(4a) SM - unnormalised'!$CA91:$CK91)*100</f>
        <v>0</v>
      </c>
      <c r="CJ91">
        <f ca="1">'(4a) SM - unnormalised'!CJ91/SUM('(4a) SM - unnormalised'!$CA91:$CK91)*100</f>
        <v>0</v>
      </c>
      <c r="CK91">
        <f ca="1">'(4a) SM - unnormalised'!CK91/SUM('(4a) SM - unnormalised'!$CK91:$CV91)*100</f>
        <v>0</v>
      </c>
      <c r="CL91">
        <f ca="1">'(4a) SM - unnormalised'!CL91/SUM('(4a) SM - unnormalised'!$CK91:$CV91)*100</f>
        <v>75</v>
      </c>
      <c r="CM91">
        <f ca="1">'(4a) SM - unnormalised'!CM91/SUM('(4a) SM - unnormalised'!$CK91:$CV91)*100</f>
        <v>1.3157894736842104</v>
      </c>
      <c r="CN91">
        <f ca="1">'(4a) SM - unnormalised'!CN91/SUM('(4a) SM - unnormalised'!$CK91:$CV91)*100</f>
        <v>0</v>
      </c>
      <c r="CO91">
        <f ca="1">'(4a) SM - unnormalised'!CO91/SUM('(4a) SM - unnormalised'!$CK91:$CV91)*100</f>
        <v>0</v>
      </c>
      <c r="CP91">
        <f ca="1">'(4a) SM - unnormalised'!CP91/SUM('(4a) SM - unnormalised'!$CK91:$CV91)*100</f>
        <v>1.3157894736842104</v>
      </c>
      <c r="CQ91">
        <f ca="1">'(4a) SM - unnormalised'!CQ91/SUM('(4a) SM - unnormalised'!$CK91:$CV91)*100</f>
        <v>0</v>
      </c>
      <c r="CR91">
        <f ca="1">'(4a) SM - unnormalised'!CR91/SUM('(4a) SM - unnormalised'!$CK91:$CV91)*100</f>
        <v>0</v>
      </c>
      <c r="CS91">
        <f ca="1">'(4a) SM - unnormalised'!CS91/SUM('(4a) SM - unnormalised'!$CK91:$CV91)*100</f>
        <v>0</v>
      </c>
      <c r="CT91">
        <f ca="1">'(4a) SM - unnormalised'!CT91/SUM('(4a) SM - unnormalised'!$CK91:$CV91)*100</f>
        <v>0</v>
      </c>
      <c r="CU91">
        <f ca="1">'(4a) SM - unnormalised'!CU91/SUM('(4a) SM - unnormalised'!$CK91:$CV91)*100</f>
        <v>22.368421052631579</v>
      </c>
      <c r="CV91">
        <f ca="1">'(4a) SM - unnormalised'!CV91/SUM('(4a) SM - unnormalised'!$CK91:$CV91)*100</f>
        <v>0</v>
      </c>
      <c r="CW91">
        <f ca="1">'(4a) SM - unnormalised'!CW91/SUM('(4a) SM - unnormalised'!$CW91:$DG91)*100</f>
        <v>87.878787878787875</v>
      </c>
      <c r="CX91">
        <f ca="1">'(4a) SM - unnormalised'!CX91/SUM('(4a) SM - unnormalised'!$CW91:$DG91)*100</f>
        <v>3.0303030303030303</v>
      </c>
      <c r="CY91">
        <f ca="1">'(4a) SM - unnormalised'!CY91/SUM('(4a) SM - unnormalised'!$CW91:$DG91)*100</f>
        <v>0</v>
      </c>
      <c r="CZ91">
        <f ca="1">'(4a) SM - unnormalised'!CZ91/SUM('(4a) SM - unnormalised'!$CW91:$DG91)*100</f>
        <v>0</v>
      </c>
      <c r="DA91">
        <f ca="1">'(4a) SM - unnormalised'!DA91/SUM('(4a) SM - unnormalised'!$CW91:$DG91)*100</f>
        <v>3.0303030303030303</v>
      </c>
      <c r="DB91">
        <f ca="1">'(4a) SM - unnormalised'!DB91/SUM('(4a) SM - unnormalised'!$CW91:$DG91)*100</f>
        <v>0</v>
      </c>
      <c r="DC91">
        <f ca="1">'(4a) SM - unnormalised'!DC91/SUM('(4a) SM - unnormalised'!$CW91:$DG91)*100</f>
        <v>0</v>
      </c>
      <c r="DD91">
        <f ca="1">'(4a) SM - unnormalised'!DD91/SUM('(4a) SM - unnormalised'!$CW91:$DG91)*100</f>
        <v>0</v>
      </c>
      <c r="DE91">
        <f ca="1">'(4a) SM - unnormalised'!DE91/SUM('(4a) SM - unnormalised'!$CW91:$DG91)*100</f>
        <v>0</v>
      </c>
      <c r="DF91">
        <f ca="1">'(4a) SM - unnormalised'!DF91/SUM('(4a) SM - unnormalised'!$CW91:$DG91)*100</f>
        <v>6.0606060606060606</v>
      </c>
      <c r="DG91">
        <f ca="1">'(4a) SM - unnormalised'!DG91/SUM('(4a) SM - unnormalised'!$CW91:$DG91)*100</f>
        <v>0</v>
      </c>
      <c r="DH91" t="e">
        <f ca="1">'(4a) SM - unnormalised'!DH91/SUM('(4a) SM - unnormalised'!$DH91:$DR91)*100</f>
        <v>#DIV/0!</v>
      </c>
      <c r="DI91" t="e">
        <f ca="1">'(4a) SM - unnormalised'!DI91/SUM('(4a) SM - unnormalised'!$DH91:$DR91)*100</f>
        <v>#DIV/0!</v>
      </c>
      <c r="DJ91" t="e">
        <f ca="1">'(4a) SM - unnormalised'!DJ91/SUM('(4a) SM - unnormalised'!$DH91:$DR91)*100</f>
        <v>#DIV/0!</v>
      </c>
      <c r="DK91" t="e">
        <f ca="1">'(4a) SM - unnormalised'!DK91/SUM('(4a) SM - unnormalised'!$DH91:$DR91)*100</f>
        <v>#DIV/0!</v>
      </c>
      <c r="DL91" t="e">
        <f ca="1">'(4a) SM - unnormalised'!DL91/SUM('(4a) SM - unnormalised'!$DH91:$DR91)*100</f>
        <v>#DIV/0!</v>
      </c>
      <c r="DM91" t="e">
        <f ca="1">'(4a) SM - unnormalised'!DM91/SUM('(4a) SM - unnormalised'!$DH91:$DR91)*100</f>
        <v>#DIV/0!</v>
      </c>
      <c r="DN91" t="e">
        <f ca="1">'(4a) SM - unnormalised'!DN91/SUM('(4a) SM - unnormalised'!$DH91:$DR91)*100</f>
        <v>#DIV/0!</v>
      </c>
      <c r="DO91" t="e">
        <f ca="1">'(4a) SM - unnormalised'!DO91/SUM('(4a) SM - unnormalised'!$DH91:$DR91)*100</f>
        <v>#DIV/0!</v>
      </c>
      <c r="DP91" t="e">
        <f ca="1">'(4a) SM - unnormalised'!DP91/SUM('(4a) SM - unnormalised'!$DH91:$DR91)*100</f>
        <v>#DIV/0!</v>
      </c>
      <c r="DQ91" t="e">
        <f ca="1">'(4a) SM - unnormalised'!DQ91/SUM('(4a) SM - unnormalised'!$DH91:$DR91)*100</f>
        <v>#DIV/0!</v>
      </c>
      <c r="DR91" t="e">
        <f ca="1">'(4a) SM - unnormalised'!DR91/SUM('(4a) SM - unnormalised'!$DH91:$DR91)*100</f>
        <v>#DIV/0!</v>
      </c>
      <c r="DS91" t="e">
        <f ca="1">'(4a) SM - unnormalised'!DS91/SUM('(4a) SM - unnormalised'!$DS91:$EC91)*100</f>
        <v>#DIV/0!</v>
      </c>
      <c r="DT91" t="e">
        <f ca="1">'(4a) SM - unnormalised'!DT91/SUM('(4a) SM - unnormalised'!$DS91:$EC91)*100</f>
        <v>#DIV/0!</v>
      </c>
      <c r="DU91" t="e">
        <f ca="1">'(4a) SM - unnormalised'!DU91/SUM('(4a) SM - unnormalised'!$DS91:$EC91)*100</f>
        <v>#DIV/0!</v>
      </c>
      <c r="DV91" t="e">
        <f ca="1">'(4a) SM - unnormalised'!DV91/SUM('(4a) SM - unnormalised'!$DS91:$EC91)*100</f>
        <v>#DIV/0!</v>
      </c>
      <c r="DW91" t="e">
        <f ca="1">'(4a) SM - unnormalised'!DW91/SUM('(4a) SM - unnormalised'!$DS91:$EC91)*100</f>
        <v>#DIV/0!</v>
      </c>
      <c r="DX91" t="e">
        <f ca="1">'(4a) SM - unnormalised'!DX91/SUM('(4a) SM - unnormalised'!$DS91:$EC91)*100</f>
        <v>#DIV/0!</v>
      </c>
      <c r="DY91" t="e">
        <f ca="1">'(4a) SM - unnormalised'!DY91/SUM('(4a) SM - unnormalised'!$DS91:$EC91)*100</f>
        <v>#DIV/0!</v>
      </c>
      <c r="DZ91" t="e">
        <f ca="1">'(4a) SM - unnormalised'!DZ91/SUM('(4a) SM - unnormalised'!$DS91:$EC91)*100</f>
        <v>#DIV/0!</v>
      </c>
      <c r="EA91" t="e">
        <f ca="1">'(4a) SM - unnormalised'!EA91/SUM('(4a) SM - unnormalised'!$DS91:$EC91)*100</f>
        <v>#DIV/0!</v>
      </c>
      <c r="EB91" t="e">
        <f ca="1">'(4a) SM - unnormalised'!EB91/SUM('(4a) SM - unnormalised'!$DS91:$EC91)*100</f>
        <v>#DIV/0!</v>
      </c>
      <c r="EC91" t="e">
        <f ca="1">'(4a) SM - unnormalised'!EC91/SUM('(4a) SM - unnormalised'!$DS91:$EC91)*100</f>
        <v>#DIV/0!</v>
      </c>
      <c r="ED91" t="e">
        <f ca="1">'(4a) SM - unnormalised'!ED91/SUM('(4a) SM - unnormalised'!$ED91:$EN91)*100</f>
        <v>#DIV/0!</v>
      </c>
      <c r="EE91" t="e">
        <f ca="1">'(4a) SM - unnormalised'!EE91/SUM('(4a) SM - unnormalised'!$ED91:$EN91)*100</f>
        <v>#DIV/0!</v>
      </c>
      <c r="EF91" t="e">
        <f ca="1">'(4a) SM - unnormalised'!EF91/SUM('(4a) SM - unnormalised'!$ED91:$EN91)*100</f>
        <v>#DIV/0!</v>
      </c>
      <c r="EG91" t="e">
        <f ca="1">'(4a) SM - unnormalised'!EG91/SUM('(4a) SM - unnormalised'!$ED91:$EN91)*100</f>
        <v>#DIV/0!</v>
      </c>
      <c r="EH91" t="e">
        <f ca="1">'(4a) SM - unnormalised'!EH91/SUM('(4a) SM - unnormalised'!$ED91:$EN91)*100</f>
        <v>#DIV/0!</v>
      </c>
      <c r="EI91" t="e">
        <f ca="1">'(4a) SM - unnormalised'!EI91/SUM('(4a) SM - unnormalised'!$ED91:$EN91)*100</f>
        <v>#DIV/0!</v>
      </c>
      <c r="EJ91" t="e">
        <f ca="1">'(4a) SM - unnormalised'!EJ91/SUM('(4a) SM - unnormalised'!$ED91:$EN91)*100</f>
        <v>#DIV/0!</v>
      </c>
      <c r="EK91" t="e">
        <f ca="1">'(4a) SM - unnormalised'!EK91/SUM('(4a) SM - unnormalised'!$ED91:$EN91)*100</f>
        <v>#DIV/0!</v>
      </c>
      <c r="EL91" t="e">
        <f ca="1">'(4a) SM - unnormalised'!EL91/SUM('(4a) SM - unnormalised'!$ED91:$EN91)*100</f>
        <v>#DIV/0!</v>
      </c>
      <c r="EM91" t="e">
        <f ca="1">'(4a) SM - unnormalised'!EM91/SUM('(4a) SM - unnormalised'!$ED91:$EN91)*100</f>
        <v>#DIV/0!</v>
      </c>
      <c r="EN91" t="e">
        <f ca="1">'(4a) SM - unnormalised'!EN91/SUM('(4a) SM - unnormalised'!$ED91:$EN91)*100</f>
        <v>#DIV/0!</v>
      </c>
      <c r="EO91" t="e">
        <f ca="1">'(4a) SM - unnormalised'!EO91/SUM('(4a) SM - unnormalised'!$EO91:$EY91)*100</f>
        <v>#DIV/0!</v>
      </c>
      <c r="EP91" t="e">
        <f ca="1">'(4a) SM - unnormalised'!EP91/SUM('(4a) SM - unnormalised'!$EO91:$EY91)*100</f>
        <v>#DIV/0!</v>
      </c>
      <c r="EQ91" t="e">
        <f ca="1">'(4a) SM - unnormalised'!EQ91/SUM('(4a) SM - unnormalised'!$EO91:$EY91)*100</f>
        <v>#DIV/0!</v>
      </c>
      <c r="ER91" t="e">
        <f ca="1">'(4a) SM - unnormalised'!ER91/SUM('(4a) SM - unnormalised'!$EO91:$EY91)*100</f>
        <v>#DIV/0!</v>
      </c>
      <c r="ES91" t="e">
        <f ca="1">'(4a) SM - unnormalised'!ES91/SUM('(4a) SM - unnormalised'!$EO91:$EY91)*100</f>
        <v>#DIV/0!</v>
      </c>
      <c r="ET91" t="e">
        <f ca="1">'(4a) SM - unnormalised'!ET91/SUM('(4a) SM - unnormalised'!$EO91:$EY91)*100</f>
        <v>#DIV/0!</v>
      </c>
      <c r="EU91" t="e">
        <f ca="1">'(4a) SM - unnormalised'!EU91/SUM('(4a) SM - unnormalised'!$EO91:$EY91)*100</f>
        <v>#DIV/0!</v>
      </c>
      <c r="EV91" t="e">
        <f ca="1">'(4a) SM - unnormalised'!EV91/SUM('(4a) SM - unnormalised'!$EO91:$EY91)*100</f>
        <v>#DIV/0!</v>
      </c>
      <c r="EW91" t="e">
        <f ca="1">'(4a) SM - unnormalised'!EW91/SUM('(4a) SM - unnormalised'!$EO91:$EY91)*100</f>
        <v>#DIV/0!</v>
      </c>
      <c r="EX91" t="e">
        <f ca="1">'(4a) SM - unnormalised'!EX91/SUM('(4a) SM - unnormalised'!$EO91:$EY91)*100</f>
        <v>#DIV/0!</v>
      </c>
      <c r="EY91" t="e">
        <f ca="1">'(4a) SM - unnormalised'!EY91/SUM('(4a) SM - unnormalised'!$EO91:$EY91)*100</f>
        <v>#DIV/0!</v>
      </c>
      <c r="EZ91" t="e">
        <f ca="1">'(4a) SM - unnormalised'!EZ91/SUM('(4a) SM - unnormalised'!$EZ91:$FJ91)*100</f>
        <v>#DIV/0!</v>
      </c>
      <c r="FA91" t="e">
        <f ca="1">'(4a) SM - unnormalised'!FA91/SUM('(4a) SM - unnormalised'!$EZ91:$FJ91)*100</f>
        <v>#DIV/0!</v>
      </c>
      <c r="FB91" t="e">
        <f ca="1">'(4a) SM - unnormalised'!FB91/SUM('(4a) SM - unnormalised'!$EZ91:$FJ91)*100</f>
        <v>#DIV/0!</v>
      </c>
      <c r="FC91" t="e">
        <f ca="1">'(4a) SM - unnormalised'!FC91/SUM('(4a) SM - unnormalised'!$EZ91:$FJ91)*100</f>
        <v>#DIV/0!</v>
      </c>
      <c r="FD91" t="e">
        <f ca="1">'(4a) SM - unnormalised'!FD91/SUM('(4a) SM - unnormalised'!$EZ91:$FJ91)*100</f>
        <v>#DIV/0!</v>
      </c>
      <c r="FE91" t="e">
        <f ca="1">'(4a) SM - unnormalised'!FE91/SUM('(4a) SM - unnormalised'!$EZ91:$FJ91)*100</f>
        <v>#DIV/0!</v>
      </c>
      <c r="FF91" t="e">
        <f ca="1">'(4a) SM - unnormalised'!FF91/SUM('(4a) SM - unnormalised'!$EZ91:$FJ91)*100</f>
        <v>#DIV/0!</v>
      </c>
      <c r="FG91" t="e">
        <f ca="1">'(4a) SM - unnormalised'!FG91/SUM('(4a) SM - unnormalised'!$EZ91:$FJ91)*100</f>
        <v>#DIV/0!</v>
      </c>
      <c r="FH91" t="e">
        <f ca="1">'(4a) SM - unnormalised'!FH91/SUM('(4a) SM - unnormalised'!$EZ91:$FJ91)*100</f>
        <v>#DIV/0!</v>
      </c>
      <c r="FI91" t="e">
        <f ca="1">'(4a) SM - unnormalised'!FI91/SUM('(4a) SM - unnormalised'!$EZ91:$FJ91)*100</f>
        <v>#DIV/0!</v>
      </c>
      <c r="FJ91" t="e">
        <f ca="1">'(4a) SM - unnormalised'!FJ91/SUM('(4a) SM - unnormalised'!$EZ91:$FJ91)*100</f>
        <v>#DIV/0!</v>
      </c>
      <c r="FK91" t="e">
        <f ca="1">'(4a) SM - unnormalised'!FK91/SUM('(4a) SM - unnormalised'!$FK91:$FU91)*100</f>
        <v>#DIV/0!</v>
      </c>
      <c r="FL91" t="e">
        <f ca="1">'(4a) SM - unnormalised'!FL91/SUM('(4a) SM - unnormalised'!$FK91:$FU91)*100</f>
        <v>#DIV/0!</v>
      </c>
      <c r="FM91" t="e">
        <f ca="1">'(4a) SM - unnormalised'!FM91/SUM('(4a) SM - unnormalised'!$FK91:$FU91)*100</f>
        <v>#DIV/0!</v>
      </c>
      <c r="FN91" t="e">
        <f ca="1">'(4a) SM - unnormalised'!FN91/SUM('(4a) SM - unnormalised'!$FK91:$FU91)*100</f>
        <v>#DIV/0!</v>
      </c>
      <c r="FO91" t="e">
        <f ca="1">'(4a) SM - unnormalised'!FO91/SUM('(4a) SM - unnormalised'!$FK91:$FU91)*100</f>
        <v>#DIV/0!</v>
      </c>
      <c r="FP91" t="e">
        <f ca="1">'(4a) SM - unnormalised'!FP91/SUM('(4a) SM - unnormalised'!$FK91:$FU91)*100</f>
        <v>#DIV/0!</v>
      </c>
      <c r="FQ91" t="e">
        <f ca="1">'(4a) SM - unnormalised'!FQ91/SUM('(4a) SM - unnormalised'!$FK91:$FU91)*100</f>
        <v>#DIV/0!</v>
      </c>
      <c r="FR91" t="e">
        <f ca="1">'(4a) SM - unnormalised'!FR91/SUM('(4a) SM - unnormalised'!$FK91:$FU91)*100</f>
        <v>#DIV/0!</v>
      </c>
      <c r="FS91" t="e">
        <f ca="1">'(4a) SM - unnormalised'!FS91/SUM('(4a) SM - unnormalised'!$FK91:$FU91)*100</f>
        <v>#DIV/0!</v>
      </c>
      <c r="FT91" t="e">
        <f ca="1">'(4a) SM - unnormalised'!FT91/SUM('(4a) SM - unnormalised'!$FK91:$FU91)*100</f>
        <v>#DIV/0!</v>
      </c>
      <c r="FU91" t="e">
        <f ca="1">'(4a) SM - unnormalised'!FU91/SUM('(4a) SM - unnormalised'!$FK91:$FU91)*100</f>
        <v>#DIV/0!</v>
      </c>
      <c r="FV91" t="e">
        <f ca="1">'(4a) SM - unnormalised'!FV91/SUM('(4a) SM - unnormalised'!$FV91:$GF91)*100</f>
        <v>#DIV/0!</v>
      </c>
      <c r="FW91" t="e">
        <f ca="1">'(4a) SM - unnormalised'!FW91/SUM('(4a) SM - unnormalised'!$FV91:$GF91)*100</f>
        <v>#DIV/0!</v>
      </c>
      <c r="FX91" t="e">
        <f ca="1">'(4a) SM - unnormalised'!FX91/SUM('(4a) SM - unnormalised'!$FV91:$GF91)*100</f>
        <v>#DIV/0!</v>
      </c>
      <c r="FY91" t="e">
        <f ca="1">'(4a) SM - unnormalised'!FY91/SUM('(4a) SM - unnormalised'!$FV91:$GF91)*100</f>
        <v>#DIV/0!</v>
      </c>
      <c r="FZ91" t="e">
        <f ca="1">'(4a) SM - unnormalised'!FZ91/SUM('(4a) SM - unnormalised'!$FV91:$GF91)*100</f>
        <v>#DIV/0!</v>
      </c>
      <c r="GA91" t="e">
        <f ca="1">'(4a) SM - unnormalised'!GA91/SUM('(4a) SM - unnormalised'!$FV91:$GF91)*100</f>
        <v>#DIV/0!</v>
      </c>
      <c r="GB91" t="e">
        <f ca="1">'(4a) SM - unnormalised'!GB91/SUM('(4a) SM - unnormalised'!$FV91:$GF91)*100</f>
        <v>#DIV/0!</v>
      </c>
      <c r="GC91" t="e">
        <f ca="1">'(4a) SM - unnormalised'!GC91/SUM('(4a) SM - unnormalised'!$FV91:$GF91)*100</f>
        <v>#DIV/0!</v>
      </c>
      <c r="GD91" t="e">
        <f ca="1">'(4a) SM - unnormalised'!GD91/SUM('(4a) SM - unnormalised'!$FV91:$GF91)*100</f>
        <v>#DIV/0!</v>
      </c>
      <c r="GE91" t="e">
        <f ca="1">'(4a) SM - unnormalised'!GE91/SUM('(4a) SM - unnormalised'!$FV91:$GF91)*100</f>
        <v>#DIV/0!</v>
      </c>
      <c r="GF91" t="e">
        <f ca="1">'(4a) SM - unnormalised'!GF91/SUM('(4a) SM - unnormalised'!$FV91:$GF91)*100</f>
        <v>#DIV/0!</v>
      </c>
      <c r="GG91" t="e">
        <f ca="1">'(4a) SM - unnormalised'!GG91/SUM('(4a) SM - unnormalised'!$GG91:$GQ91)*100</f>
        <v>#DIV/0!</v>
      </c>
      <c r="GH91" t="e">
        <f ca="1">'(4a) SM - unnormalised'!GH91/SUM('(4a) SM - unnormalised'!$GG91:$GQ91)*100</f>
        <v>#DIV/0!</v>
      </c>
      <c r="GI91" t="e">
        <f ca="1">'(4a) SM - unnormalised'!GI91/SUM('(4a) SM - unnormalised'!$GG91:$GQ91)*100</f>
        <v>#DIV/0!</v>
      </c>
      <c r="GJ91" t="e">
        <f ca="1">'(4a) SM - unnormalised'!GJ91/SUM('(4a) SM - unnormalised'!$GG91:$GQ91)*100</f>
        <v>#DIV/0!</v>
      </c>
      <c r="GK91" t="e">
        <f ca="1">'(4a) SM - unnormalised'!GK91/SUM('(4a) SM - unnormalised'!$GG91:$GQ91)*100</f>
        <v>#DIV/0!</v>
      </c>
      <c r="GL91" t="e">
        <f ca="1">'(4a) SM - unnormalised'!GL91/SUM('(4a) SM - unnormalised'!$GG91:$GQ91)*100</f>
        <v>#DIV/0!</v>
      </c>
      <c r="GM91" t="e">
        <f ca="1">'(4a) SM - unnormalised'!GM91/SUM('(4a) SM - unnormalised'!$GG91:$GQ91)*100</f>
        <v>#DIV/0!</v>
      </c>
      <c r="GN91" t="e">
        <f ca="1">'(4a) SM - unnormalised'!GN91/SUM('(4a) SM - unnormalised'!$GG91:$GQ91)*100</f>
        <v>#DIV/0!</v>
      </c>
      <c r="GO91" t="e">
        <f ca="1">'(4a) SM - unnormalised'!GO91/SUM('(4a) SM - unnormalised'!$GG91:$GQ91)*100</f>
        <v>#DIV/0!</v>
      </c>
      <c r="GP91" t="e">
        <f ca="1">'(4a) SM - unnormalised'!GP91/SUM('(4a) SM - unnormalised'!$GG91:$GQ91)*100</f>
        <v>#DIV/0!</v>
      </c>
      <c r="GQ91" t="e">
        <f ca="1">'(4a) SM - unnormalised'!GQ91/SUM('(4a) SM - unnormalised'!$GG91:$GQ91)*100</f>
        <v>#DIV/0!</v>
      </c>
      <c r="GR91">
        <f ca="1">'(4a) SM - unnormalised'!GR91/SUM('(4a) SM - unnormalised'!$GR91:$HB91)*100</f>
        <v>32.743362831858406</v>
      </c>
      <c r="GS91">
        <f ca="1">'(4a) SM - unnormalised'!GS91/SUM('(4a) SM - unnormalised'!$GR91:$HB91)*100</f>
        <v>0</v>
      </c>
      <c r="GT91">
        <f ca="1">'(4a) SM - unnormalised'!GT91/SUM('(4a) SM - unnormalised'!$GR91:$HB91)*100</f>
        <v>0</v>
      </c>
      <c r="GU91">
        <f ca="1">'(4a) SM - unnormalised'!GU91/SUM('(4a) SM - unnormalised'!$GR91:$HB91)*100</f>
        <v>0</v>
      </c>
      <c r="GV91">
        <f ca="1">'(4a) SM - unnormalised'!GV91/SUM('(4a) SM - unnormalised'!$GR91:$HB91)*100</f>
        <v>0</v>
      </c>
      <c r="GW91">
        <f ca="1">'(4a) SM - unnormalised'!GW91/SUM('(4a) SM - unnormalised'!$GR91:$HB91)*100</f>
        <v>50.442477876106196</v>
      </c>
      <c r="GX91">
        <f ca="1">'(4a) SM - unnormalised'!GX91/SUM('(4a) SM - unnormalised'!$GR91:$HB91)*100</f>
        <v>0</v>
      </c>
      <c r="GY91">
        <f ca="1">'(4a) SM - unnormalised'!GY91/SUM('(4a) SM - unnormalised'!$GR91:$HB91)*100</f>
        <v>0</v>
      </c>
      <c r="GZ91">
        <f ca="1">'(4a) SM - unnormalised'!GZ91/SUM('(4a) SM - unnormalised'!$GR91:$HB91)*100</f>
        <v>0</v>
      </c>
      <c r="HA91">
        <f ca="1">'(4a) SM - unnormalised'!HA91/SUM('(4a) SM - unnormalised'!$GR91:$HB91)*100</f>
        <v>16.814159292035399</v>
      </c>
      <c r="HB91">
        <f ca="1">'(4a) SM - unnormalised'!HB91/SUM('(4a) SM - unnormalised'!$GR91:$HB91)*100</f>
        <v>0</v>
      </c>
      <c r="HC91">
        <f ca="1">'(4a) SM - unnormalised'!HC91/SUM('(4a) SM - unnormalised'!$HC91:$HM91)*100</f>
        <v>0</v>
      </c>
      <c r="HD91">
        <f ca="1">'(4a) SM - unnormalised'!HD91/SUM('(4a) SM - unnormalised'!$HC91:$HM91)*100</f>
        <v>0</v>
      </c>
      <c r="HE91">
        <f ca="1">'(4a) SM - unnormalised'!HE91/SUM('(4a) SM - unnormalised'!$HC91:$HM91)*100</f>
        <v>0</v>
      </c>
      <c r="HF91">
        <f ca="1">'(4a) SM - unnormalised'!HF91/SUM('(4a) SM - unnormalised'!$HC91:$HM91)*100</f>
        <v>0</v>
      </c>
      <c r="HG91">
        <f ca="1">'(4a) SM - unnormalised'!HG91/SUM('(4a) SM - unnormalised'!$HC91:$HM91)*100</f>
        <v>0</v>
      </c>
      <c r="HH91">
        <f ca="1">'(4a) SM - unnormalised'!HH91/SUM('(4a) SM - unnormalised'!$HC91:$HM91)*100</f>
        <v>0</v>
      </c>
      <c r="HI91">
        <f ca="1">'(4a) SM - unnormalised'!HI91/SUM('(4a) SM - unnormalised'!$HC91:$HM91)*100</f>
        <v>0</v>
      </c>
      <c r="HJ91">
        <f ca="1">'(4a) SM - unnormalised'!HJ91/SUM('(4a) SM - unnormalised'!$HC91:$HM91)*100</f>
        <v>0</v>
      </c>
      <c r="HK91">
        <f ca="1">'(4a) SM - unnormalised'!HK91/SUM('(4a) SM - unnormalised'!$HC91:$HM91)*100</f>
        <v>0</v>
      </c>
      <c r="HL91">
        <f ca="1">'(4a) SM - unnormalised'!HL91/SUM('(4a) SM - unnormalised'!$HC91:$HM91)*100</f>
        <v>100</v>
      </c>
      <c r="HM91">
        <f ca="1">'(4a) SM - unnormalised'!HM91/SUM('(4a) SM - unnormalised'!$HC91:$HM91)*100</f>
        <v>0</v>
      </c>
      <c r="HN91" s="9">
        <f ca="1">'(4a) SM - unnormalised'!HN91/SUM('(4a) SM - unnormalised'!$HN91:$IE91)*100</f>
        <v>16.758241758241756</v>
      </c>
      <c r="HO91" s="9">
        <f ca="1">'(4a) SM - unnormalised'!HO91/SUM('(4a) SM - unnormalised'!$HN91:$IE91)*100</f>
        <v>22.527472527472529</v>
      </c>
      <c r="HP91" s="9">
        <f ca="1">'(4a) SM - unnormalised'!HP91/SUM('(4a) SM - unnormalised'!$HN91:$IE91)*100</f>
        <v>2.7472527472527473</v>
      </c>
      <c r="HQ91" s="9">
        <f ca="1">'(4a) SM - unnormalised'!HQ91/SUM('(4a) SM - unnormalised'!$HN91:$IE91)*100</f>
        <v>12.087912087912088</v>
      </c>
      <c r="HR91" s="9">
        <f ca="1">'(4a) SM - unnormalised'!HR91/SUM('(4a) SM - unnormalised'!$HN91:$IE91)*100</f>
        <v>6.593406593406594</v>
      </c>
      <c r="HS91" s="9">
        <f ca="1">'(4a) SM - unnormalised'!HS91/SUM('(4a) SM - unnormalised'!$HN91:$IE91)*100</f>
        <v>7.4175824175824179</v>
      </c>
      <c r="HT91" s="9">
        <f ca="1">'(4a) SM - unnormalised'!HT91/SUM('(4a) SM - unnormalised'!$HN91:$IE91)*100</f>
        <v>12.362637362637363</v>
      </c>
      <c r="HU91" s="9">
        <f ca="1">'(4a) SM - unnormalised'!HU91/SUM('(4a) SM - unnormalised'!$HN91:$IE91)*100</f>
        <v>8.2417582417582409</v>
      </c>
      <c r="HV91" s="9">
        <f ca="1">'(4a) SM - unnormalised'!HV91/SUM('(4a) SM - unnormalised'!$HN91:$IE91)*100</f>
        <v>6.8681318681318686</v>
      </c>
      <c r="HW91" s="9">
        <f ca="1">'(4a) SM - unnormalised'!HW91/SUM('(4a) SM - unnormalised'!$HN91:$IE91)*100</f>
        <v>4.395604395604396</v>
      </c>
      <c r="HX91" s="9">
        <f ca="1">'(4a) SM - unnormalised'!HX91/SUM('(4a) SM - unnormalised'!$HN91:$IE91)*100</f>
        <v>0</v>
      </c>
      <c r="HY91" s="9">
        <f ca="1">'(4a) SM - unnormalised'!HY91/SUM('(4a) SM - unnormalised'!$HN91:$IE91)*100</f>
        <v>0</v>
      </c>
      <c r="HZ91" s="9">
        <f ca="1">'(4a) SM - unnormalised'!HZ91/SUM('(4a) SM - unnormalised'!$HN91:$IE91)*100</f>
        <v>0</v>
      </c>
      <c r="IA91" s="9">
        <f ca="1">'(4a) SM - unnormalised'!IA91/SUM('(4a) SM - unnormalised'!$HN91:$IE91)*100</f>
        <v>0</v>
      </c>
      <c r="IB91" s="9">
        <f ca="1">'(4a) SM - unnormalised'!IB91/SUM('(4a) SM - unnormalised'!$HN91:$IE91)*100</f>
        <v>0</v>
      </c>
      <c r="IC91" s="9">
        <f ca="1">'(4a) SM - unnormalised'!IC91/SUM('(4a) SM - unnormalised'!$HN91:$IE91)*100</f>
        <v>0</v>
      </c>
      <c r="ID91" s="9">
        <f ca="1">'(4a) SM - unnormalised'!ID91/SUM('(4a) SM - unnormalised'!$HN91:$IE91)*100</f>
        <v>0</v>
      </c>
      <c r="IE91" s="9">
        <f ca="1">'(4a) SM - unnormalised'!IE91/SUM('(4a) SM - unnormalised'!$HN91:$IE91)*100</f>
        <v>0</v>
      </c>
      <c r="IF91" s="9">
        <f ca="1">'(4a) SM - unnormalised'!IF91</f>
        <v>2</v>
      </c>
      <c r="IG91" s="9">
        <f ca="1">'(4a) SM - unnormalised'!IG91</f>
        <v>40</v>
      </c>
      <c r="IH91" s="7">
        <f ca="1">'(4a) SM - unnormalised'!IH91</f>
        <v>25</v>
      </c>
      <c r="II91" s="7">
        <f ca="1">'(4a) SM - unnormalised'!II91</f>
        <v>101325</v>
      </c>
      <c r="IJ91" s="7">
        <f ca="1">'(4a) SM - unnormalised'!IJ91</f>
        <v>100</v>
      </c>
      <c r="IK91" s="7">
        <f ca="1">'(4a) SM - unnormalised'!IK91</f>
        <v>60</v>
      </c>
      <c r="IL91" s="7">
        <f ca="1">'(4a) SM - unnormalised'!IL91</f>
        <v>0</v>
      </c>
      <c r="IM91" s="7">
        <f ca="1">'(4a) SM - unnormalised'!IM91</f>
        <v>19</v>
      </c>
    </row>
    <row r="92" spans="1:247" x14ac:dyDescent="0.35">
      <c r="A92" t="s">
        <v>496</v>
      </c>
      <c r="B92">
        <f ca="1">'(4a) SM - unnormalised'!B92/SUM('(4a) SM - unnormalised'!$B92:$L92)*100</f>
        <v>67.676767676767682</v>
      </c>
      <c r="C92">
        <f ca="1">'(4a) SM - unnormalised'!C92/SUM('(4a) SM - unnormalised'!$B92:$L92)*100</f>
        <v>19.19191919191919</v>
      </c>
      <c r="D92">
        <f ca="1">'(4a) SM - unnormalised'!D92/SUM('(4a) SM - unnormalised'!$B92:$L92)*100</f>
        <v>3.0303030303030303</v>
      </c>
      <c r="E92">
        <f ca="1">'(4a) SM - unnormalised'!E92/SUM('(4a) SM - unnormalised'!$B92:$L92)*100</f>
        <v>5.0505050505050502</v>
      </c>
      <c r="F92">
        <f ca="1">'(4a) SM - unnormalised'!F92/SUM('(4a) SM - unnormalised'!$B92:$L92)*100</f>
        <v>2.0202020202020203</v>
      </c>
      <c r="G92">
        <f ca="1">'(4a) SM - unnormalised'!G92/SUM('(4a) SM - unnormalised'!$B92:$L92)*100</f>
        <v>1.0101010101010102</v>
      </c>
      <c r="H92">
        <f ca="1">'(4a) SM - unnormalised'!H92/SUM('(4a) SM - unnormalised'!$B92:$L92)*100</f>
        <v>1.0101010101010102</v>
      </c>
      <c r="I92">
        <f ca="1">'(4a) SM - unnormalised'!I92/SUM('(4a) SM - unnormalised'!$B92:$L92)*100</f>
        <v>1.0101010101010102</v>
      </c>
      <c r="J92">
        <f ca="1">'(4a) SM - unnormalised'!J92/SUM('(4a) SM - unnormalised'!$B92:$L92)*100</f>
        <v>0</v>
      </c>
      <c r="K92">
        <f ca="1">'(4a) SM - unnormalised'!K92/SUM('(4a) SM - unnormalised'!$B92:$L92)*100</f>
        <v>0</v>
      </c>
      <c r="L92">
        <f ca="1">'(4a) SM - unnormalised'!L92/SUM('(4a) SM - unnormalised'!$B92:$L92)*100</f>
        <v>0</v>
      </c>
      <c r="M92">
        <f ca="1">'(4a) SM - unnormalised'!M92/SUM('(4a) SM - unnormalised'!$M92:$W92)*100</f>
        <v>45.360824742268044</v>
      </c>
      <c r="N92">
        <f ca="1">'(4a) SM - unnormalised'!N92/SUM('(4a) SM - unnormalised'!$M92:$W92)*100</f>
        <v>34.020618556701031</v>
      </c>
      <c r="O92">
        <f ca="1">'(4a) SM - unnormalised'!O92/SUM('(4a) SM - unnormalised'!$M92:$W92)*100</f>
        <v>11.340206185567011</v>
      </c>
      <c r="P92">
        <f ca="1">'(4a) SM - unnormalised'!P92/SUM('(4a) SM - unnormalised'!$M92:$W92)*100</f>
        <v>0</v>
      </c>
      <c r="Q92">
        <f ca="1">'(4a) SM - unnormalised'!Q92/SUM('(4a) SM - unnormalised'!$M92:$W92)*100</f>
        <v>7.216494845360824</v>
      </c>
      <c r="R92">
        <f ca="1">'(4a) SM - unnormalised'!R92/SUM('(4a) SM - unnormalised'!$M92:$W92)*100</f>
        <v>1.0309278350515463</v>
      </c>
      <c r="S92">
        <f ca="1">'(4a) SM - unnormalised'!S92/SUM('(4a) SM - unnormalised'!$M92:$W92)*100</f>
        <v>0</v>
      </c>
      <c r="T92">
        <f ca="1">'(4a) SM - unnormalised'!T92/SUM('(4a) SM - unnormalised'!$M92:$W92)*100</f>
        <v>1.0309278350515463</v>
      </c>
      <c r="U92">
        <f ca="1">'(4a) SM - unnormalised'!U92/SUM('(4a) SM - unnormalised'!$M92:$W92)*100</f>
        <v>0</v>
      </c>
      <c r="V92">
        <f ca="1">'(4a) SM - unnormalised'!V92/SUM('(4a) SM - unnormalised'!$M92:$W92)*100</f>
        <v>0</v>
      </c>
      <c r="W92">
        <f ca="1">'(4a) SM - unnormalised'!W92/SUM('(4a) SM - unnormalised'!$M92:$W92)*100</f>
        <v>0</v>
      </c>
      <c r="X92">
        <f ca="1">'(4a) SM - unnormalised'!X92/SUM('(4a) SM - unnormalised'!$X92:$AH92)*100</f>
        <v>0</v>
      </c>
      <c r="Y92">
        <f ca="1">'(4a) SM - unnormalised'!Y92/SUM('(4a) SM - unnormalised'!$X92:$AH92)*100</f>
        <v>96.808510638297875</v>
      </c>
      <c r="Z92">
        <f ca="1">'(4a) SM - unnormalised'!Z92/SUM('(4a) SM - unnormalised'!$X92:$AH92)*100</f>
        <v>0</v>
      </c>
      <c r="AA92">
        <f ca="1">'(4a) SM - unnormalised'!AA92/SUM('(4a) SM - unnormalised'!$X92:$AH92)*100</f>
        <v>1.0638297872340425</v>
      </c>
      <c r="AB92">
        <f ca="1">'(4a) SM - unnormalised'!AB92/SUM('(4a) SM - unnormalised'!$X92:$AH92)*100</f>
        <v>1.0638297872340425</v>
      </c>
      <c r="AC92">
        <f ca="1">'(4a) SM - unnormalised'!AC92/SUM('(4a) SM - unnormalised'!$X92:$AH92)*100</f>
        <v>1.0638297872340425</v>
      </c>
      <c r="AD92">
        <f ca="1">'(4a) SM - unnormalised'!AD92/SUM('(4a) SM - unnormalised'!$X92:$AH92)*100</f>
        <v>0</v>
      </c>
      <c r="AE92">
        <f ca="1">'(4a) SM - unnormalised'!AE92/SUM('(4a) SM - unnormalised'!$X92:$AH92)*100</f>
        <v>0</v>
      </c>
      <c r="AF92">
        <f ca="1">'(4a) SM - unnormalised'!AF92/SUM('(4a) SM - unnormalised'!$X92:$AH92)*100</f>
        <v>0</v>
      </c>
      <c r="AG92">
        <f ca="1">'(4a) SM - unnormalised'!AG92/SUM('(4a) SM - unnormalised'!$X92:$AH92)*100</f>
        <v>0</v>
      </c>
      <c r="AH92">
        <f ca="1">'(4a) SM - unnormalised'!AH92/SUM('(4a) SM - unnormalised'!$X92:$AH92)*100</f>
        <v>0</v>
      </c>
      <c r="AI92">
        <f ca="1">'(4a) SM - unnormalised'!AI92/SUM('(4a) SM - unnormalised'!$AI92:$AS92)*100</f>
        <v>17.777777777777779</v>
      </c>
      <c r="AJ92">
        <f ca="1">'(4a) SM - unnormalised'!AJ92/SUM('(4a) SM - unnormalised'!$AI92:$AS92)*100</f>
        <v>53.333333333333336</v>
      </c>
      <c r="AK92">
        <f ca="1">'(4a) SM - unnormalised'!AK92/SUM('(4a) SM - unnormalised'!$AI92:$AS92)*100</f>
        <v>13.333333333333334</v>
      </c>
      <c r="AL92">
        <f ca="1">'(4a) SM - unnormalised'!AL92/SUM('(4a) SM - unnormalised'!$AI92:$AS92)*100</f>
        <v>1.1111111111111112</v>
      </c>
      <c r="AM92">
        <f ca="1">'(4a) SM - unnormalised'!AM92/SUM('(4a) SM - unnormalised'!$AI92:$AS92)*100</f>
        <v>6.666666666666667</v>
      </c>
      <c r="AN92">
        <f ca="1">'(4a) SM - unnormalised'!AN92/SUM('(4a) SM - unnormalised'!$AI92:$AS92)*100</f>
        <v>2.2222222222222223</v>
      </c>
      <c r="AO92">
        <f ca="1">'(4a) SM - unnormalised'!AO92/SUM('(4a) SM - unnormalised'!$AI92:$AS92)*100</f>
        <v>4.4444444444444446</v>
      </c>
      <c r="AP92">
        <f ca="1">'(4a) SM - unnormalised'!AP92/SUM('(4a) SM - unnormalised'!$AI92:$AS92)*100</f>
        <v>0</v>
      </c>
      <c r="AQ92">
        <f ca="1">'(4a) SM - unnormalised'!AQ92/SUM('(4a) SM - unnormalised'!$AI92:$AS92)*100</f>
        <v>0</v>
      </c>
      <c r="AR92">
        <f ca="1">'(4a) SM - unnormalised'!AR92/SUM('(4a) SM - unnormalised'!$AI92:$AS92)*100</f>
        <v>1.1111111111111112</v>
      </c>
      <c r="AS92">
        <f ca="1">'(4a) SM - unnormalised'!AS92/SUM('(4a) SM - unnormalised'!$AS92:$BD92)*100</f>
        <v>0</v>
      </c>
      <c r="AT92">
        <f ca="1">'(4a) SM - unnormalised'!AT92/SUM('(4a) SM - unnormalised'!$AS92:$BD92)*100</f>
        <v>0</v>
      </c>
      <c r="AU92">
        <f ca="1">'(4a) SM - unnormalised'!AU92/SUM('(4a) SM - unnormalised'!$AS92:$BD92)*100</f>
        <v>33.75</v>
      </c>
      <c r="AV92">
        <f ca="1">'(4a) SM - unnormalised'!AV92/SUM('(4a) SM - unnormalised'!$AS92:$BD92)*100</f>
        <v>3.75</v>
      </c>
      <c r="AW92">
        <f ca="1">'(4a) SM - unnormalised'!AW92/SUM('(4a) SM - unnormalised'!$AS92:$BD92)*100</f>
        <v>39.375</v>
      </c>
      <c r="AX92">
        <f ca="1">'(4a) SM - unnormalised'!AX92/SUM('(4a) SM - unnormalised'!$AS92:$BD92)*100</f>
        <v>5.625</v>
      </c>
      <c r="AY92">
        <f ca="1">'(4a) SM - unnormalised'!AY92/SUM('(4a) SM - unnormalised'!$AS92:$BD92)*100</f>
        <v>0</v>
      </c>
      <c r="AZ92">
        <f ca="1">'(4a) SM - unnormalised'!AZ92/SUM('(4a) SM - unnormalised'!$AS92:$BD92)*100</f>
        <v>0</v>
      </c>
      <c r="BA92">
        <f ca="1">'(4a) SM - unnormalised'!BA92/SUM('(4a) SM - unnormalised'!$AS92:$BD92)*100</f>
        <v>0.625</v>
      </c>
      <c r="BB92">
        <f ca="1">'(4a) SM - unnormalised'!BB92/SUM('(4a) SM - unnormalised'!$AS92:$BD92)*100</f>
        <v>0</v>
      </c>
      <c r="BC92">
        <f ca="1">'(4a) SM - unnormalised'!BC92/SUM('(4a) SM - unnormalised'!$AS92:$BD92)*100</f>
        <v>16.875</v>
      </c>
      <c r="BD92">
        <f ca="1">'(4a) SM - unnormalised'!BD92/SUM('(4a) SM - unnormalised'!$AS92:$BD92)*100</f>
        <v>0</v>
      </c>
      <c r="BE92">
        <f ca="1">'(4a) SM - unnormalised'!BE92/SUM('(4a) SM - unnormalised'!$BE92:$BO92)*100</f>
        <v>7.4766355140186906</v>
      </c>
      <c r="BF92">
        <f ca="1">'(4a) SM - unnormalised'!BF92/SUM('(4a) SM - unnormalised'!$BE92:$BO92)*100</f>
        <v>53.271028037383175</v>
      </c>
      <c r="BG92">
        <f ca="1">'(4a) SM - unnormalised'!BG92/SUM('(4a) SM - unnormalised'!$BE92:$BO92)*100</f>
        <v>24.299065420560748</v>
      </c>
      <c r="BH92">
        <f ca="1">'(4a) SM - unnormalised'!BH92/SUM('(4a) SM - unnormalised'!$BE92:$BO92)*100</f>
        <v>11.214953271028037</v>
      </c>
      <c r="BI92">
        <f ca="1">'(4a) SM - unnormalised'!BI92/SUM('(4a) SM - unnormalised'!$BE92:$BO92)*100</f>
        <v>0.93457943925233633</v>
      </c>
      <c r="BJ92">
        <f ca="1">'(4a) SM - unnormalised'!BJ92/SUM('(4a) SM - unnormalised'!$BE92:$BO92)*100</f>
        <v>0.93457943925233633</v>
      </c>
      <c r="BK92">
        <f ca="1">'(4a) SM - unnormalised'!BK92/SUM('(4a) SM - unnormalised'!$BE92:$BO92)*100</f>
        <v>1.8691588785046727</v>
      </c>
      <c r="BL92">
        <f ca="1">'(4a) SM - unnormalised'!BL92/SUM('(4a) SM - unnormalised'!$BE92:$BO92)*100</f>
        <v>0</v>
      </c>
      <c r="BM92">
        <f ca="1">'(4a) SM - unnormalised'!BM92/SUM('(4a) SM - unnormalised'!$BE92:$BO92)*100</f>
        <v>0</v>
      </c>
      <c r="BN92">
        <f ca="1">'(4a) SM - unnormalised'!BN92/SUM('(4a) SM - unnormalised'!$BE92:$BO92)*100</f>
        <v>0</v>
      </c>
      <c r="BO92">
        <f ca="1">'(4a) SM - unnormalised'!BO92/SUM('(4a) SM - unnormalised'!$BE92:$BO92)*100</f>
        <v>0</v>
      </c>
      <c r="BP92">
        <f ca="1">'(4a) SM - unnormalised'!BP92/SUM('(4a) SM - unnormalised'!$BP92:$BZ92)*100</f>
        <v>23.75</v>
      </c>
      <c r="BQ92">
        <f ca="1">'(4a) SM - unnormalised'!BQ92/SUM('(4a) SM - unnormalised'!$BP92:$BZ92)*100</f>
        <v>37.5</v>
      </c>
      <c r="BR92">
        <f ca="1">'(4a) SM - unnormalised'!BR92/SUM('(4a) SM - unnormalised'!$BP92:$BZ92)*100</f>
        <v>18.75</v>
      </c>
      <c r="BS92">
        <f ca="1">'(4a) SM - unnormalised'!BS92/SUM('(4a) SM - unnormalised'!$BP92:$BZ92)*100</f>
        <v>10</v>
      </c>
      <c r="BT92">
        <f ca="1">'(4a) SM - unnormalised'!BT92/SUM('(4a) SM - unnormalised'!$BP92:$BZ92)*100</f>
        <v>5</v>
      </c>
      <c r="BU92">
        <f ca="1">'(4a) SM - unnormalised'!BU92/SUM('(4a) SM - unnormalised'!$BP92:$BZ92)*100</f>
        <v>1.25</v>
      </c>
      <c r="BV92">
        <f ca="1">'(4a) SM - unnormalised'!BV92/SUM('(4a) SM - unnormalised'!$BP92:$BZ92)*100</f>
        <v>1.25</v>
      </c>
      <c r="BW92">
        <f ca="1">'(4a) SM - unnormalised'!BW92/SUM('(4a) SM - unnormalised'!$BP92:$BZ92)*100</f>
        <v>2.5</v>
      </c>
      <c r="BX92">
        <f ca="1">'(4a) SM - unnormalised'!BX92/SUM('(4a) SM - unnormalised'!$BP92:$BZ92)*100</f>
        <v>0</v>
      </c>
      <c r="BY92">
        <f ca="1">'(4a) SM - unnormalised'!BY92/SUM('(4a) SM - unnormalised'!$BP92:$BZ92)*100</f>
        <v>0</v>
      </c>
      <c r="BZ92">
        <f ca="1">'(4a) SM - unnormalised'!BZ92/SUM('(4a) SM - unnormalised'!$BP92:$BZ92)*100</f>
        <v>0</v>
      </c>
      <c r="CA92">
        <f ca="1">'(4a) SM - unnormalised'!CA92/SUM('(4a) SM - unnormalised'!$CA92:$CK92)*100</f>
        <v>14.285714285714285</v>
      </c>
      <c r="CB92">
        <f ca="1">'(4a) SM - unnormalised'!CB92/SUM('(4a) SM - unnormalised'!$CA92:$CK92)*100</f>
        <v>36.84210526315789</v>
      </c>
      <c r="CC92">
        <f ca="1">'(4a) SM - unnormalised'!CC92/SUM('(4a) SM - unnormalised'!$CA92:$CK92)*100</f>
        <v>11.278195488721805</v>
      </c>
      <c r="CD92">
        <f ca="1">'(4a) SM - unnormalised'!CD92/SUM('(4a) SM - unnormalised'!$CA92:$CK92)*100</f>
        <v>3.7593984962406015</v>
      </c>
      <c r="CE92">
        <f ca="1">'(4a) SM - unnormalised'!CE92/SUM('(4a) SM - unnormalised'!$CA92:$CK92)*100</f>
        <v>19.548872180451127</v>
      </c>
      <c r="CF92">
        <f ca="1">'(4a) SM - unnormalised'!CF92/SUM('(4a) SM - unnormalised'!$CA92:$CK92)*100</f>
        <v>7.518796992481203</v>
      </c>
      <c r="CG92">
        <f ca="1">'(4a) SM - unnormalised'!CG92/SUM('(4a) SM - unnormalised'!$CA92:$CK92)*100</f>
        <v>5.2631578947368416</v>
      </c>
      <c r="CH92">
        <f ca="1">'(4a) SM - unnormalised'!CH92/SUM('(4a) SM - unnormalised'!$CA92:$CK92)*100</f>
        <v>1.5037593984962405</v>
      </c>
      <c r="CI92">
        <f ca="1">'(4a) SM - unnormalised'!CI92/SUM('(4a) SM - unnormalised'!$CA92:$CK92)*100</f>
        <v>0</v>
      </c>
      <c r="CJ92">
        <f ca="1">'(4a) SM - unnormalised'!CJ92/SUM('(4a) SM - unnormalised'!$CA92:$CK92)*100</f>
        <v>0</v>
      </c>
      <c r="CK92">
        <f ca="1">'(4a) SM - unnormalised'!CK92/SUM('(4a) SM - unnormalised'!$CK92:$CV92)*100</f>
        <v>0</v>
      </c>
      <c r="CL92">
        <f ca="1">'(4a) SM - unnormalised'!CL92/SUM('(4a) SM - unnormalised'!$CK92:$CV92)*100</f>
        <v>58.163265306122447</v>
      </c>
      <c r="CM92">
        <f ca="1">'(4a) SM - unnormalised'!CM92/SUM('(4a) SM - unnormalised'!$CK92:$CV92)*100</f>
        <v>1.0204081632653061</v>
      </c>
      <c r="CN92">
        <f ca="1">'(4a) SM - unnormalised'!CN92/SUM('(4a) SM - unnormalised'!$CK92:$CV92)*100</f>
        <v>0</v>
      </c>
      <c r="CO92">
        <f ca="1">'(4a) SM - unnormalised'!CO92/SUM('(4a) SM - unnormalised'!$CK92:$CV92)*100</f>
        <v>0</v>
      </c>
      <c r="CP92">
        <f ca="1">'(4a) SM - unnormalised'!CP92/SUM('(4a) SM - unnormalised'!$CK92:$CV92)*100</f>
        <v>2.0408163265306123</v>
      </c>
      <c r="CQ92">
        <f ca="1">'(4a) SM - unnormalised'!CQ92/SUM('(4a) SM - unnormalised'!$CK92:$CV92)*100</f>
        <v>0</v>
      </c>
      <c r="CR92">
        <f ca="1">'(4a) SM - unnormalised'!CR92/SUM('(4a) SM - unnormalised'!$CK92:$CV92)*100</f>
        <v>0</v>
      </c>
      <c r="CS92">
        <f ca="1">'(4a) SM - unnormalised'!CS92/SUM('(4a) SM - unnormalised'!$CK92:$CV92)*100</f>
        <v>0</v>
      </c>
      <c r="CT92">
        <f ca="1">'(4a) SM - unnormalised'!CT92/SUM('(4a) SM - unnormalised'!$CK92:$CV92)*100</f>
        <v>0</v>
      </c>
      <c r="CU92">
        <f ca="1">'(4a) SM - unnormalised'!CU92/SUM('(4a) SM - unnormalised'!$CK92:$CV92)*100</f>
        <v>38.775510204081634</v>
      </c>
      <c r="CV92">
        <f ca="1">'(4a) SM - unnormalised'!CV92/SUM('(4a) SM - unnormalised'!$CK92:$CV92)*100</f>
        <v>0</v>
      </c>
      <c r="CW92">
        <f ca="1">'(4a) SM - unnormalised'!CW92/SUM('(4a) SM - unnormalised'!$CW92:$DG92)*100</f>
        <v>64.044943820224717</v>
      </c>
      <c r="CX92">
        <f ca="1">'(4a) SM - unnormalised'!CX92/SUM('(4a) SM - unnormalised'!$CW92:$DG92)*100</f>
        <v>0</v>
      </c>
      <c r="CY92">
        <f ca="1">'(4a) SM - unnormalised'!CY92/SUM('(4a) SM - unnormalised'!$CW92:$DG92)*100</f>
        <v>0</v>
      </c>
      <c r="CZ92">
        <f ca="1">'(4a) SM - unnormalised'!CZ92/SUM('(4a) SM - unnormalised'!$CW92:$DG92)*100</f>
        <v>1.1235955056179776</v>
      </c>
      <c r="DA92">
        <f ca="1">'(4a) SM - unnormalised'!DA92/SUM('(4a) SM - unnormalised'!$CW92:$DG92)*100</f>
        <v>0</v>
      </c>
      <c r="DB92">
        <f ca="1">'(4a) SM - unnormalised'!DB92/SUM('(4a) SM - unnormalised'!$CW92:$DG92)*100</f>
        <v>0</v>
      </c>
      <c r="DC92">
        <f ca="1">'(4a) SM - unnormalised'!DC92/SUM('(4a) SM - unnormalised'!$CW92:$DG92)*100</f>
        <v>0</v>
      </c>
      <c r="DD92">
        <f ca="1">'(4a) SM - unnormalised'!DD92/SUM('(4a) SM - unnormalised'!$CW92:$DG92)*100</f>
        <v>0</v>
      </c>
      <c r="DE92">
        <f ca="1">'(4a) SM - unnormalised'!DE92/SUM('(4a) SM - unnormalised'!$CW92:$DG92)*100</f>
        <v>0</v>
      </c>
      <c r="DF92">
        <f ca="1">'(4a) SM - unnormalised'!DF92/SUM('(4a) SM - unnormalised'!$CW92:$DG92)*100</f>
        <v>34.831460674157306</v>
      </c>
      <c r="DG92">
        <f ca="1">'(4a) SM - unnormalised'!DG92/SUM('(4a) SM - unnormalised'!$CW92:$DG92)*100</f>
        <v>0</v>
      </c>
      <c r="DH92" t="e">
        <f ca="1">'(4a) SM - unnormalised'!DH92/SUM('(4a) SM - unnormalised'!$DH92:$DR92)*100</f>
        <v>#DIV/0!</v>
      </c>
      <c r="DI92" t="e">
        <f ca="1">'(4a) SM - unnormalised'!DI92/SUM('(4a) SM - unnormalised'!$DH92:$DR92)*100</f>
        <v>#DIV/0!</v>
      </c>
      <c r="DJ92" t="e">
        <f ca="1">'(4a) SM - unnormalised'!DJ92/SUM('(4a) SM - unnormalised'!$DH92:$DR92)*100</f>
        <v>#DIV/0!</v>
      </c>
      <c r="DK92" t="e">
        <f ca="1">'(4a) SM - unnormalised'!DK92/SUM('(4a) SM - unnormalised'!$DH92:$DR92)*100</f>
        <v>#DIV/0!</v>
      </c>
      <c r="DL92" t="e">
        <f ca="1">'(4a) SM - unnormalised'!DL92/SUM('(4a) SM - unnormalised'!$DH92:$DR92)*100</f>
        <v>#DIV/0!</v>
      </c>
      <c r="DM92" t="e">
        <f ca="1">'(4a) SM - unnormalised'!DM92/SUM('(4a) SM - unnormalised'!$DH92:$DR92)*100</f>
        <v>#DIV/0!</v>
      </c>
      <c r="DN92" t="e">
        <f ca="1">'(4a) SM - unnormalised'!DN92/SUM('(4a) SM - unnormalised'!$DH92:$DR92)*100</f>
        <v>#DIV/0!</v>
      </c>
      <c r="DO92" t="e">
        <f ca="1">'(4a) SM - unnormalised'!DO92/SUM('(4a) SM - unnormalised'!$DH92:$DR92)*100</f>
        <v>#DIV/0!</v>
      </c>
      <c r="DP92" t="e">
        <f ca="1">'(4a) SM - unnormalised'!DP92/SUM('(4a) SM - unnormalised'!$DH92:$DR92)*100</f>
        <v>#DIV/0!</v>
      </c>
      <c r="DQ92" t="e">
        <f ca="1">'(4a) SM - unnormalised'!DQ92/SUM('(4a) SM - unnormalised'!$DH92:$DR92)*100</f>
        <v>#DIV/0!</v>
      </c>
      <c r="DR92" t="e">
        <f ca="1">'(4a) SM - unnormalised'!DR92/SUM('(4a) SM - unnormalised'!$DH92:$DR92)*100</f>
        <v>#DIV/0!</v>
      </c>
      <c r="DS92" t="e">
        <f ca="1">'(4a) SM - unnormalised'!DS92/SUM('(4a) SM - unnormalised'!$DS92:$EC92)*100</f>
        <v>#DIV/0!</v>
      </c>
      <c r="DT92" t="e">
        <f ca="1">'(4a) SM - unnormalised'!DT92/SUM('(4a) SM - unnormalised'!$DS92:$EC92)*100</f>
        <v>#DIV/0!</v>
      </c>
      <c r="DU92" t="e">
        <f ca="1">'(4a) SM - unnormalised'!DU92/SUM('(4a) SM - unnormalised'!$DS92:$EC92)*100</f>
        <v>#DIV/0!</v>
      </c>
      <c r="DV92" t="e">
        <f ca="1">'(4a) SM - unnormalised'!DV92/SUM('(4a) SM - unnormalised'!$DS92:$EC92)*100</f>
        <v>#DIV/0!</v>
      </c>
      <c r="DW92" t="e">
        <f ca="1">'(4a) SM - unnormalised'!DW92/SUM('(4a) SM - unnormalised'!$DS92:$EC92)*100</f>
        <v>#DIV/0!</v>
      </c>
      <c r="DX92" t="e">
        <f ca="1">'(4a) SM - unnormalised'!DX92/SUM('(4a) SM - unnormalised'!$DS92:$EC92)*100</f>
        <v>#DIV/0!</v>
      </c>
      <c r="DY92" t="e">
        <f ca="1">'(4a) SM - unnormalised'!DY92/SUM('(4a) SM - unnormalised'!$DS92:$EC92)*100</f>
        <v>#DIV/0!</v>
      </c>
      <c r="DZ92" t="e">
        <f ca="1">'(4a) SM - unnormalised'!DZ92/SUM('(4a) SM - unnormalised'!$DS92:$EC92)*100</f>
        <v>#DIV/0!</v>
      </c>
      <c r="EA92" t="e">
        <f ca="1">'(4a) SM - unnormalised'!EA92/SUM('(4a) SM - unnormalised'!$DS92:$EC92)*100</f>
        <v>#DIV/0!</v>
      </c>
      <c r="EB92" t="e">
        <f ca="1">'(4a) SM - unnormalised'!EB92/SUM('(4a) SM - unnormalised'!$DS92:$EC92)*100</f>
        <v>#DIV/0!</v>
      </c>
      <c r="EC92" t="e">
        <f ca="1">'(4a) SM - unnormalised'!EC92/SUM('(4a) SM - unnormalised'!$DS92:$EC92)*100</f>
        <v>#DIV/0!</v>
      </c>
      <c r="ED92" t="e">
        <f ca="1">'(4a) SM - unnormalised'!ED92/SUM('(4a) SM - unnormalised'!$ED92:$EN92)*100</f>
        <v>#DIV/0!</v>
      </c>
      <c r="EE92" t="e">
        <f ca="1">'(4a) SM - unnormalised'!EE92/SUM('(4a) SM - unnormalised'!$ED92:$EN92)*100</f>
        <v>#DIV/0!</v>
      </c>
      <c r="EF92" t="e">
        <f ca="1">'(4a) SM - unnormalised'!EF92/SUM('(4a) SM - unnormalised'!$ED92:$EN92)*100</f>
        <v>#DIV/0!</v>
      </c>
      <c r="EG92" t="e">
        <f ca="1">'(4a) SM - unnormalised'!EG92/SUM('(4a) SM - unnormalised'!$ED92:$EN92)*100</f>
        <v>#DIV/0!</v>
      </c>
      <c r="EH92" t="e">
        <f ca="1">'(4a) SM - unnormalised'!EH92/SUM('(4a) SM - unnormalised'!$ED92:$EN92)*100</f>
        <v>#DIV/0!</v>
      </c>
      <c r="EI92" t="e">
        <f ca="1">'(4a) SM - unnormalised'!EI92/SUM('(4a) SM - unnormalised'!$ED92:$EN92)*100</f>
        <v>#DIV/0!</v>
      </c>
      <c r="EJ92" t="e">
        <f ca="1">'(4a) SM - unnormalised'!EJ92/SUM('(4a) SM - unnormalised'!$ED92:$EN92)*100</f>
        <v>#DIV/0!</v>
      </c>
      <c r="EK92" t="e">
        <f ca="1">'(4a) SM - unnormalised'!EK92/SUM('(4a) SM - unnormalised'!$ED92:$EN92)*100</f>
        <v>#DIV/0!</v>
      </c>
      <c r="EL92" t="e">
        <f ca="1">'(4a) SM - unnormalised'!EL92/SUM('(4a) SM - unnormalised'!$ED92:$EN92)*100</f>
        <v>#DIV/0!</v>
      </c>
      <c r="EM92" t="e">
        <f ca="1">'(4a) SM - unnormalised'!EM92/SUM('(4a) SM - unnormalised'!$ED92:$EN92)*100</f>
        <v>#DIV/0!</v>
      </c>
      <c r="EN92" t="e">
        <f ca="1">'(4a) SM - unnormalised'!EN92/SUM('(4a) SM - unnormalised'!$ED92:$EN92)*100</f>
        <v>#DIV/0!</v>
      </c>
      <c r="EO92" t="e">
        <f ca="1">'(4a) SM - unnormalised'!EO92/SUM('(4a) SM - unnormalised'!$EO92:$EY92)*100</f>
        <v>#DIV/0!</v>
      </c>
      <c r="EP92" t="e">
        <f ca="1">'(4a) SM - unnormalised'!EP92/SUM('(4a) SM - unnormalised'!$EO92:$EY92)*100</f>
        <v>#DIV/0!</v>
      </c>
      <c r="EQ92" t="e">
        <f ca="1">'(4a) SM - unnormalised'!EQ92/SUM('(4a) SM - unnormalised'!$EO92:$EY92)*100</f>
        <v>#DIV/0!</v>
      </c>
      <c r="ER92" t="e">
        <f ca="1">'(4a) SM - unnormalised'!ER92/SUM('(4a) SM - unnormalised'!$EO92:$EY92)*100</f>
        <v>#DIV/0!</v>
      </c>
      <c r="ES92" t="e">
        <f ca="1">'(4a) SM - unnormalised'!ES92/SUM('(4a) SM - unnormalised'!$EO92:$EY92)*100</f>
        <v>#DIV/0!</v>
      </c>
      <c r="ET92" t="e">
        <f ca="1">'(4a) SM - unnormalised'!ET92/SUM('(4a) SM - unnormalised'!$EO92:$EY92)*100</f>
        <v>#DIV/0!</v>
      </c>
      <c r="EU92" t="e">
        <f ca="1">'(4a) SM - unnormalised'!EU92/SUM('(4a) SM - unnormalised'!$EO92:$EY92)*100</f>
        <v>#DIV/0!</v>
      </c>
      <c r="EV92" t="e">
        <f ca="1">'(4a) SM - unnormalised'!EV92/SUM('(4a) SM - unnormalised'!$EO92:$EY92)*100</f>
        <v>#DIV/0!</v>
      </c>
      <c r="EW92" t="e">
        <f ca="1">'(4a) SM - unnormalised'!EW92/SUM('(4a) SM - unnormalised'!$EO92:$EY92)*100</f>
        <v>#DIV/0!</v>
      </c>
      <c r="EX92" t="e">
        <f ca="1">'(4a) SM - unnormalised'!EX92/SUM('(4a) SM - unnormalised'!$EO92:$EY92)*100</f>
        <v>#DIV/0!</v>
      </c>
      <c r="EY92" t="e">
        <f ca="1">'(4a) SM - unnormalised'!EY92/SUM('(4a) SM - unnormalised'!$EO92:$EY92)*100</f>
        <v>#DIV/0!</v>
      </c>
      <c r="EZ92" t="e">
        <f ca="1">'(4a) SM - unnormalised'!EZ92/SUM('(4a) SM - unnormalised'!$EZ92:$FJ92)*100</f>
        <v>#DIV/0!</v>
      </c>
      <c r="FA92" t="e">
        <f ca="1">'(4a) SM - unnormalised'!FA92/SUM('(4a) SM - unnormalised'!$EZ92:$FJ92)*100</f>
        <v>#DIV/0!</v>
      </c>
      <c r="FB92" t="e">
        <f ca="1">'(4a) SM - unnormalised'!FB92/SUM('(4a) SM - unnormalised'!$EZ92:$FJ92)*100</f>
        <v>#DIV/0!</v>
      </c>
      <c r="FC92" t="e">
        <f ca="1">'(4a) SM - unnormalised'!FC92/SUM('(4a) SM - unnormalised'!$EZ92:$FJ92)*100</f>
        <v>#DIV/0!</v>
      </c>
      <c r="FD92" t="e">
        <f ca="1">'(4a) SM - unnormalised'!FD92/SUM('(4a) SM - unnormalised'!$EZ92:$FJ92)*100</f>
        <v>#DIV/0!</v>
      </c>
      <c r="FE92" t="e">
        <f ca="1">'(4a) SM - unnormalised'!FE92/SUM('(4a) SM - unnormalised'!$EZ92:$FJ92)*100</f>
        <v>#DIV/0!</v>
      </c>
      <c r="FF92" t="e">
        <f ca="1">'(4a) SM - unnormalised'!FF92/SUM('(4a) SM - unnormalised'!$EZ92:$FJ92)*100</f>
        <v>#DIV/0!</v>
      </c>
      <c r="FG92" t="e">
        <f ca="1">'(4a) SM - unnormalised'!FG92/SUM('(4a) SM - unnormalised'!$EZ92:$FJ92)*100</f>
        <v>#DIV/0!</v>
      </c>
      <c r="FH92" t="e">
        <f ca="1">'(4a) SM - unnormalised'!FH92/SUM('(4a) SM - unnormalised'!$EZ92:$FJ92)*100</f>
        <v>#DIV/0!</v>
      </c>
      <c r="FI92" t="e">
        <f ca="1">'(4a) SM - unnormalised'!FI92/SUM('(4a) SM - unnormalised'!$EZ92:$FJ92)*100</f>
        <v>#DIV/0!</v>
      </c>
      <c r="FJ92" t="e">
        <f ca="1">'(4a) SM - unnormalised'!FJ92/SUM('(4a) SM - unnormalised'!$EZ92:$FJ92)*100</f>
        <v>#DIV/0!</v>
      </c>
      <c r="FK92" t="e">
        <f ca="1">'(4a) SM - unnormalised'!FK92/SUM('(4a) SM - unnormalised'!$FK92:$FU92)*100</f>
        <v>#DIV/0!</v>
      </c>
      <c r="FL92" t="e">
        <f ca="1">'(4a) SM - unnormalised'!FL92/SUM('(4a) SM - unnormalised'!$FK92:$FU92)*100</f>
        <v>#DIV/0!</v>
      </c>
      <c r="FM92" t="e">
        <f ca="1">'(4a) SM - unnormalised'!FM92/SUM('(4a) SM - unnormalised'!$FK92:$FU92)*100</f>
        <v>#DIV/0!</v>
      </c>
      <c r="FN92" t="e">
        <f ca="1">'(4a) SM - unnormalised'!FN92/SUM('(4a) SM - unnormalised'!$FK92:$FU92)*100</f>
        <v>#DIV/0!</v>
      </c>
      <c r="FO92" t="e">
        <f ca="1">'(4a) SM - unnormalised'!FO92/SUM('(4a) SM - unnormalised'!$FK92:$FU92)*100</f>
        <v>#DIV/0!</v>
      </c>
      <c r="FP92" t="e">
        <f ca="1">'(4a) SM - unnormalised'!FP92/SUM('(4a) SM - unnormalised'!$FK92:$FU92)*100</f>
        <v>#DIV/0!</v>
      </c>
      <c r="FQ92" t="e">
        <f ca="1">'(4a) SM - unnormalised'!FQ92/SUM('(4a) SM - unnormalised'!$FK92:$FU92)*100</f>
        <v>#DIV/0!</v>
      </c>
      <c r="FR92" t="e">
        <f ca="1">'(4a) SM - unnormalised'!FR92/SUM('(4a) SM - unnormalised'!$FK92:$FU92)*100</f>
        <v>#DIV/0!</v>
      </c>
      <c r="FS92" t="e">
        <f ca="1">'(4a) SM - unnormalised'!FS92/SUM('(4a) SM - unnormalised'!$FK92:$FU92)*100</f>
        <v>#DIV/0!</v>
      </c>
      <c r="FT92" t="e">
        <f ca="1">'(4a) SM - unnormalised'!FT92/SUM('(4a) SM - unnormalised'!$FK92:$FU92)*100</f>
        <v>#DIV/0!</v>
      </c>
      <c r="FU92" t="e">
        <f ca="1">'(4a) SM - unnormalised'!FU92/SUM('(4a) SM - unnormalised'!$FK92:$FU92)*100</f>
        <v>#DIV/0!</v>
      </c>
      <c r="FV92" t="e">
        <f ca="1">'(4a) SM - unnormalised'!FV92/SUM('(4a) SM - unnormalised'!$FV92:$GF92)*100</f>
        <v>#DIV/0!</v>
      </c>
      <c r="FW92" t="e">
        <f ca="1">'(4a) SM - unnormalised'!FW92/SUM('(4a) SM - unnormalised'!$FV92:$GF92)*100</f>
        <v>#DIV/0!</v>
      </c>
      <c r="FX92" t="e">
        <f ca="1">'(4a) SM - unnormalised'!FX92/SUM('(4a) SM - unnormalised'!$FV92:$GF92)*100</f>
        <v>#DIV/0!</v>
      </c>
      <c r="FY92" t="e">
        <f ca="1">'(4a) SM - unnormalised'!FY92/SUM('(4a) SM - unnormalised'!$FV92:$GF92)*100</f>
        <v>#DIV/0!</v>
      </c>
      <c r="FZ92" t="e">
        <f ca="1">'(4a) SM - unnormalised'!FZ92/SUM('(4a) SM - unnormalised'!$FV92:$GF92)*100</f>
        <v>#DIV/0!</v>
      </c>
      <c r="GA92" t="e">
        <f ca="1">'(4a) SM - unnormalised'!GA92/SUM('(4a) SM - unnormalised'!$FV92:$GF92)*100</f>
        <v>#DIV/0!</v>
      </c>
      <c r="GB92" t="e">
        <f ca="1">'(4a) SM - unnormalised'!GB92/SUM('(4a) SM - unnormalised'!$FV92:$GF92)*100</f>
        <v>#DIV/0!</v>
      </c>
      <c r="GC92" t="e">
        <f ca="1">'(4a) SM - unnormalised'!GC92/SUM('(4a) SM - unnormalised'!$FV92:$GF92)*100</f>
        <v>#DIV/0!</v>
      </c>
      <c r="GD92" t="e">
        <f ca="1">'(4a) SM - unnormalised'!GD92/SUM('(4a) SM - unnormalised'!$FV92:$GF92)*100</f>
        <v>#DIV/0!</v>
      </c>
      <c r="GE92" t="e">
        <f ca="1">'(4a) SM - unnormalised'!GE92/SUM('(4a) SM - unnormalised'!$FV92:$GF92)*100</f>
        <v>#DIV/0!</v>
      </c>
      <c r="GF92" t="e">
        <f ca="1">'(4a) SM - unnormalised'!GF92/SUM('(4a) SM - unnormalised'!$FV92:$GF92)*100</f>
        <v>#DIV/0!</v>
      </c>
      <c r="GG92" t="e">
        <f ca="1">'(4a) SM - unnormalised'!GG92/SUM('(4a) SM - unnormalised'!$GG92:$GQ92)*100</f>
        <v>#DIV/0!</v>
      </c>
      <c r="GH92" t="e">
        <f ca="1">'(4a) SM - unnormalised'!GH92/SUM('(4a) SM - unnormalised'!$GG92:$GQ92)*100</f>
        <v>#DIV/0!</v>
      </c>
      <c r="GI92" t="e">
        <f ca="1">'(4a) SM - unnormalised'!GI92/SUM('(4a) SM - unnormalised'!$GG92:$GQ92)*100</f>
        <v>#DIV/0!</v>
      </c>
      <c r="GJ92" t="e">
        <f ca="1">'(4a) SM - unnormalised'!GJ92/SUM('(4a) SM - unnormalised'!$GG92:$GQ92)*100</f>
        <v>#DIV/0!</v>
      </c>
      <c r="GK92" t="e">
        <f ca="1">'(4a) SM - unnormalised'!GK92/SUM('(4a) SM - unnormalised'!$GG92:$GQ92)*100</f>
        <v>#DIV/0!</v>
      </c>
      <c r="GL92" t="e">
        <f ca="1">'(4a) SM - unnormalised'!GL92/SUM('(4a) SM - unnormalised'!$GG92:$GQ92)*100</f>
        <v>#DIV/0!</v>
      </c>
      <c r="GM92" t="e">
        <f ca="1">'(4a) SM - unnormalised'!GM92/SUM('(4a) SM - unnormalised'!$GG92:$GQ92)*100</f>
        <v>#DIV/0!</v>
      </c>
      <c r="GN92" t="e">
        <f ca="1">'(4a) SM - unnormalised'!GN92/SUM('(4a) SM - unnormalised'!$GG92:$GQ92)*100</f>
        <v>#DIV/0!</v>
      </c>
      <c r="GO92" t="e">
        <f ca="1">'(4a) SM - unnormalised'!GO92/SUM('(4a) SM - unnormalised'!$GG92:$GQ92)*100</f>
        <v>#DIV/0!</v>
      </c>
      <c r="GP92" t="e">
        <f ca="1">'(4a) SM - unnormalised'!GP92/SUM('(4a) SM - unnormalised'!$GG92:$GQ92)*100</f>
        <v>#DIV/0!</v>
      </c>
      <c r="GQ92" t="e">
        <f ca="1">'(4a) SM - unnormalised'!GQ92/SUM('(4a) SM - unnormalised'!$GG92:$GQ92)*100</f>
        <v>#DIV/0!</v>
      </c>
      <c r="GR92">
        <f ca="1">'(4a) SM - unnormalised'!GR92/SUM('(4a) SM - unnormalised'!$GR92:$HB92)*100</f>
        <v>35.869565217391305</v>
      </c>
      <c r="GS92">
        <f ca="1">'(4a) SM - unnormalised'!GS92/SUM('(4a) SM - unnormalised'!$GR92:$HB92)*100</f>
        <v>0</v>
      </c>
      <c r="GT92">
        <f ca="1">'(4a) SM - unnormalised'!GT92/SUM('(4a) SM - unnormalised'!$GR92:$HB92)*100</f>
        <v>0</v>
      </c>
      <c r="GU92">
        <f ca="1">'(4a) SM - unnormalised'!GU92/SUM('(4a) SM - unnormalised'!$GR92:$HB92)*100</f>
        <v>0</v>
      </c>
      <c r="GV92">
        <f ca="1">'(4a) SM - unnormalised'!GV92/SUM('(4a) SM - unnormalised'!$GR92:$HB92)*100</f>
        <v>0</v>
      </c>
      <c r="GW92">
        <f ca="1">'(4a) SM - unnormalised'!GW92/SUM('(4a) SM - unnormalised'!$GR92:$HB92)*100</f>
        <v>57.608695652173914</v>
      </c>
      <c r="GX92">
        <f ca="1">'(4a) SM - unnormalised'!GX92/SUM('(4a) SM - unnormalised'!$GR92:$HB92)*100</f>
        <v>0</v>
      </c>
      <c r="GY92">
        <f ca="1">'(4a) SM - unnormalised'!GY92/SUM('(4a) SM - unnormalised'!$GR92:$HB92)*100</f>
        <v>0</v>
      </c>
      <c r="GZ92">
        <f ca="1">'(4a) SM - unnormalised'!GZ92/SUM('(4a) SM - unnormalised'!$GR92:$HB92)*100</f>
        <v>0</v>
      </c>
      <c r="HA92">
        <f ca="1">'(4a) SM - unnormalised'!HA92/SUM('(4a) SM - unnormalised'!$GR92:$HB92)*100</f>
        <v>6.5217391304347823</v>
      </c>
      <c r="HB92">
        <f ca="1">'(4a) SM - unnormalised'!HB92/SUM('(4a) SM - unnormalised'!$GR92:$HB92)*100</f>
        <v>0</v>
      </c>
      <c r="HC92">
        <f ca="1">'(4a) SM - unnormalised'!HC92/SUM('(4a) SM - unnormalised'!$HC92:$HM92)*100</f>
        <v>0</v>
      </c>
      <c r="HD92">
        <f ca="1">'(4a) SM - unnormalised'!HD92/SUM('(4a) SM - unnormalised'!$HC92:$HM92)*100</f>
        <v>0</v>
      </c>
      <c r="HE92">
        <f ca="1">'(4a) SM - unnormalised'!HE92/SUM('(4a) SM - unnormalised'!$HC92:$HM92)*100</f>
        <v>0</v>
      </c>
      <c r="HF92">
        <f ca="1">'(4a) SM - unnormalised'!HF92/SUM('(4a) SM - unnormalised'!$HC92:$HM92)*100</f>
        <v>0</v>
      </c>
      <c r="HG92">
        <f ca="1">'(4a) SM - unnormalised'!HG92/SUM('(4a) SM - unnormalised'!$HC92:$HM92)*100</f>
        <v>0</v>
      </c>
      <c r="HH92">
        <f ca="1">'(4a) SM - unnormalised'!HH92/SUM('(4a) SM - unnormalised'!$HC92:$HM92)*100</f>
        <v>0</v>
      </c>
      <c r="HI92">
        <f ca="1">'(4a) SM - unnormalised'!HI92/SUM('(4a) SM - unnormalised'!$HC92:$HM92)*100</f>
        <v>0</v>
      </c>
      <c r="HJ92">
        <f ca="1">'(4a) SM - unnormalised'!HJ92/SUM('(4a) SM - unnormalised'!$HC92:$HM92)*100</f>
        <v>0</v>
      </c>
      <c r="HK92">
        <f ca="1">'(4a) SM - unnormalised'!HK92/SUM('(4a) SM - unnormalised'!$HC92:$HM92)*100</f>
        <v>0</v>
      </c>
      <c r="HL92">
        <f ca="1">'(4a) SM - unnormalised'!HL92/SUM('(4a) SM - unnormalised'!$HC92:$HM92)*100</f>
        <v>100</v>
      </c>
      <c r="HM92">
        <f ca="1">'(4a) SM - unnormalised'!HM92/SUM('(4a) SM - unnormalised'!$HC92:$HM92)*100</f>
        <v>0</v>
      </c>
      <c r="HN92" s="9">
        <f ca="1">'(4a) SM - unnormalised'!HN92/SUM('(4a) SM - unnormalised'!$HN92:$IE92)*100</f>
        <v>24.013157894736842</v>
      </c>
      <c r="HO92" s="9">
        <f ca="1">'(4a) SM - unnormalised'!HO92/SUM('(4a) SM - unnormalised'!$HN92:$IE92)*100</f>
        <v>5.5921052631578947</v>
      </c>
      <c r="HP92" s="9">
        <f ca="1">'(4a) SM - unnormalised'!HP92/SUM('(4a) SM - unnormalised'!$HN92:$IE92)*100</f>
        <v>0.98684210526315785</v>
      </c>
      <c r="HQ92" s="9">
        <f ca="1">'(4a) SM - unnormalised'!HQ92/SUM('(4a) SM - unnormalised'!$HN92:$IE92)*100</f>
        <v>18.092105263157894</v>
      </c>
      <c r="HR92" s="9">
        <f ca="1">'(4a) SM - unnormalised'!HR92/SUM('(4a) SM - unnormalised'!$HN92:$IE92)*100</f>
        <v>2.6315789473684208</v>
      </c>
      <c r="HS92" s="9">
        <f ca="1">'(4a) SM - unnormalised'!HS92/SUM('(4a) SM - unnormalised'!$HN92:$IE92)*100</f>
        <v>4.6052631578947363</v>
      </c>
      <c r="HT92" s="9">
        <f ca="1">'(4a) SM - unnormalised'!HT92/SUM('(4a) SM - unnormalised'!$HN92:$IE92)*100</f>
        <v>15.789473684210526</v>
      </c>
      <c r="HU92" s="9">
        <f ca="1">'(4a) SM - unnormalised'!HU92/SUM('(4a) SM - unnormalised'!$HN92:$IE92)*100</f>
        <v>5.9210526315789469</v>
      </c>
      <c r="HV92" s="9">
        <f ca="1">'(4a) SM - unnormalised'!HV92/SUM('(4a) SM - unnormalised'!$HN92:$IE92)*100</f>
        <v>11.513157894736842</v>
      </c>
      <c r="HW92" s="9">
        <f ca="1">'(4a) SM - unnormalised'!HW92/SUM('(4a) SM - unnormalised'!$HN92:$IE92)*100</f>
        <v>10.855263157894738</v>
      </c>
      <c r="HX92" s="9">
        <f ca="1">'(4a) SM - unnormalised'!HX92/SUM('(4a) SM - unnormalised'!$HN92:$IE92)*100</f>
        <v>0</v>
      </c>
      <c r="HY92" s="9">
        <f ca="1">'(4a) SM - unnormalised'!HY92/SUM('(4a) SM - unnormalised'!$HN92:$IE92)*100</f>
        <v>0</v>
      </c>
      <c r="HZ92" s="9">
        <f ca="1">'(4a) SM - unnormalised'!HZ92/SUM('(4a) SM - unnormalised'!$HN92:$IE92)*100</f>
        <v>0</v>
      </c>
      <c r="IA92" s="9">
        <f ca="1">'(4a) SM - unnormalised'!IA92/SUM('(4a) SM - unnormalised'!$HN92:$IE92)*100</f>
        <v>0</v>
      </c>
      <c r="IB92" s="9">
        <f ca="1">'(4a) SM - unnormalised'!IB92/SUM('(4a) SM - unnormalised'!$HN92:$IE92)*100</f>
        <v>0</v>
      </c>
      <c r="IC92" s="9">
        <f ca="1">'(4a) SM - unnormalised'!IC92/SUM('(4a) SM - unnormalised'!$HN92:$IE92)*100</f>
        <v>0</v>
      </c>
      <c r="ID92" s="9">
        <f ca="1">'(4a) SM - unnormalised'!ID92/SUM('(4a) SM - unnormalised'!$HN92:$IE92)*100</f>
        <v>0</v>
      </c>
      <c r="IE92" s="9">
        <f ca="1">'(4a) SM - unnormalised'!IE92/SUM('(4a) SM - unnormalised'!$HN92:$IE92)*100</f>
        <v>0</v>
      </c>
      <c r="IF92" s="9">
        <f ca="1">'(4a) SM - unnormalised'!IF92</f>
        <v>1</v>
      </c>
      <c r="IG92" s="9">
        <f ca="1">'(4a) SM - unnormalised'!IG92</f>
        <v>40</v>
      </c>
      <c r="IH92" s="7">
        <f ca="1">'(4a) SM - unnormalised'!IH92</f>
        <v>25</v>
      </c>
      <c r="II92" s="7">
        <f ca="1">'(4a) SM - unnormalised'!II92</f>
        <v>101325</v>
      </c>
      <c r="IJ92" s="7">
        <f ca="1">'(4a) SM - unnormalised'!IJ92</f>
        <v>100</v>
      </c>
      <c r="IK92" s="7">
        <f ca="1">'(4a) SM - unnormalised'!IK92</f>
        <v>60</v>
      </c>
      <c r="IL92" s="7">
        <f ca="1">'(4a) SM - unnormalised'!IL92</f>
        <v>0</v>
      </c>
      <c r="IM92" s="7">
        <f ca="1">'(4a) SM - unnormalised'!IM92</f>
        <v>3</v>
      </c>
    </row>
    <row r="93" spans="1:247" x14ac:dyDescent="0.35">
      <c r="A93" t="s">
        <v>497</v>
      </c>
      <c r="B93">
        <f ca="1">'(4a) SM - unnormalised'!B93/SUM('(4a) SM - unnormalised'!$B93:$L93)*100</f>
        <v>66.666666666666657</v>
      </c>
      <c r="C93">
        <f ca="1">'(4a) SM - unnormalised'!C93/SUM('(4a) SM - unnormalised'!$B93:$L93)*100</f>
        <v>24.242424242424242</v>
      </c>
      <c r="D93">
        <f ca="1">'(4a) SM - unnormalised'!D93/SUM('(4a) SM - unnormalised'!$B93:$L93)*100</f>
        <v>3.0303030303030303</v>
      </c>
      <c r="E93">
        <f ca="1">'(4a) SM - unnormalised'!E93/SUM('(4a) SM - unnormalised'!$B93:$L93)*100</f>
        <v>3.0303030303030303</v>
      </c>
      <c r="F93">
        <f ca="1">'(4a) SM - unnormalised'!F93/SUM('(4a) SM - unnormalised'!$B93:$L93)*100</f>
        <v>1.0101010101010102</v>
      </c>
      <c r="G93">
        <f ca="1">'(4a) SM - unnormalised'!G93/SUM('(4a) SM - unnormalised'!$B93:$L93)*100</f>
        <v>0</v>
      </c>
      <c r="H93">
        <f ca="1">'(4a) SM - unnormalised'!H93/SUM('(4a) SM - unnormalised'!$B93:$L93)*100</f>
        <v>0</v>
      </c>
      <c r="I93">
        <f ca="1">'(4a) SM - unnormalised'!I93/SUM('(4a) SM - unnormalised'!$B93:$L93)*100</f>
        <v>1.0101010101010102</v>
      </c>
      <c r="J93">
        <f ca="1">'(4a) SM - unnormalised'!J93/SUM('(4a) SM - unnormalised'!$B93:$L93)*100</f>
        <v>1.0101010101010102</v>
      </c>
      <c r="K93">
        <f ca="1">'(4a) SM - unnormalised'!K93/SUM('(4a) SM - unnormalised'!$B93:$L93)*100</f>
        <v>0</v>
      </c>
      <c r="L93">
        <f ca="1">'(4a) SM - unnormalised'!L93/SUM('(4a) SM - unnormalised'!$B93:$L93)*100</f>
        <v>0</v>
      </c>
      <c r="M93">
        <f ca="1">'(4a) SM - unnormalised'!M93/SUM('(4a) SM - unnormalised'!$M93:$W93)*100</f>
        <v>38.372093023255815</v>
      </c>
      <c r="N93">
        <f ca="1">'(4a) SM - unnormalised'!N93/SUM('(4a) SM - unnormalised'!$M93:$W93)*100</f>
        <v>37.209302325581397</v>
      </c>
      <c r="O93">
        <f ca="1">'(4a) SM - unnormalised'!O93/SUM('(4a) SM - unnormalised'!$M93:$W93)*100</f>
        <v>13.953488372093023</v>
      </c>
      <c r="P93">
        <f ca="1">'(4a) SM - unnormalised'!P93/SUM('(4a) SM - unnormalised'!$M93:$W93)*100</f>
        <v>0</v>
      </c>
      <c r="Q93">
        <f ca="1">'(4a) SM - unnormalised'!Q93/SUM('(4a) SM - unnormalised'!$M93:$W93)*100</f>
        <v>6.9767441860465116</v>
      </c>
      <c r="R93">
        <f ca="1">'(4a) SM - unnormalised'!R93/SUM('(4a) SM - unnormalised'!$M93:$W93)*100</f>
        <v>2.3255813953488373</v>
      </c>
      <c r="S93">
        <f ca="1">'(4a) SM - unnormalised'!S93/SUM('(4a) SM - unnormalised'!$M93:$W93)*100</f>
        <v>1.1627906976744187</v>
      </c>
      <c r="T93">
        <f ca="1">'(4a) SM - unnormalised'!T93/SUM('(4a) SM - unnormalised'!$M93:$W93)*100</f>
        <v>0</v>
      </c>
      <c r="U93">
        <f ca="1">'(4a) SM - unnormalised'!U93/SUM('(4a) SM - unnormalised'!$M93:$W93)*100</f>
        <v>0</v>
      </c>
      <c r="V93">
        <f ca="1">'(4a) SM - unnormalised'!V93/SUM('(4a) SM - unnormalised'!$M93:$W93)*100</f>
        <v>0</v>
      </c>
      <c r="W93">
        <f ca="1">'(4a) SM - unnormalised'!W93/SUM('(4a) SM - unnormalised'!$M93:$W93)*100</f>
        <v>0</v>
      </c>
      <c r="X93">
        <f ca="1">'(4a) SM - unnormalised'!X93/SUM('(4a) SM - unnormalised'!$X93:$AH93)*100</f>
        <v>0</v>
      </c>
      <c r="Y93">
        <f ca="1">'(4a) SM - unnormalised'!Y93/SUM('(4a) SM - unnormalised'!$X93:$AH93)*100</f>
        <v>95.604395604395606</v>
      </c>
      <c r="Z93">
        <f ca="1">'(4a) SM - unnormalised'!Z93/SUM('(4a) SM - unnormalised'!$X93:$AH93)*100</f>
        <v>1.098901098901099</v>
      </c>
      <c r="AA93">
        <f ca="1">'(4a) SM - unnormalised'!AA93/SUM('(4a) SM - unnormalised'!$X93:$AH93)*100</f>
        <v>1.098901098901099</v>
      </c>
      <c r="AB93">
        <f ca="1">'(4a) SM - unnormalised'!AB93/SUM('(4a) SM - unnormalised'!$X93:$AH93)*100</f>
        <v>0</v>
      </c>
      <c r="AC93">
        <f ca="1">'(4a) SM - unnormalised'!AC93/SUM('(4a) SM - unnormalised'!$X93:$AH93)*100</f>
        <v>1.098901098901099</v>
      </c>
      <c r="AD93">
        <f ca="1">'(4a) SM - unnormalised'!AD93/SUM('(4a) SM - unnormalised'!$X93:$AH93)*100</f>
        <v>0</v>
      </c>
      <c r="AE93">
        <f ca="1">'(4a) SM - unnormalised'!AE93/SUM('(4a) SM - unnormalised'!$X93:$AH93)*100</f>
        <v>1.098901098901099</v>
      </c>
      <c r="AF93">
        <f ca="1">'(4a) SM - unnormalised'!AF93/SUM('(4a) SM - unnormalised'!$X93:$AH93)*100</f>
        <v>0</v>
      </c>
      <c r="AG93">
        <f ca="1">'(4a) SM - unnormalised'!AG93/SUM('(4a) SM - unnormalised'!$X93:$AH93)*100</f>
        <v>0</v>
      </c>
      <c r="AH93">
        <f ca="1">'(4a) SM - unnormalised'!AH93/SUM('(4a) SM - unnormalised'!$X93:$AH93)*100</f>
        <v>0</v>
      </c>
      <c r="AI93">
        <f ca="1">'(4a) SM - unnormalised'!AI93/SUM('(4a) SM - unnormalised'!$AI93:$AS93)*100</f>
        <v>3.669724770642202</v>
      </c>
      <c r="AJ93">
        <f ca="1">'(4a) SM - unnormalised'!AJ93/SUM('(4a) SM - unnormalised'!$AI93:$AS93)*100</f>
        <v>67.889908256880744</v>
      </c>
      <c r="AK93">
        <f ca="1">'(4a) SM - unnormalised'!AK93/SUM('(4a) SM - unnormalised'!$AI93:$AS93)*100</f>
        <v>11.009174311926607</v>
      </c>
      <c r="AL93">
        <f ca="1">'(4a) SM - unnormalised'!AL93/SUM('(4a) SM - unnormalised'!$AI93:$AS93)*100</f>
        <v>3.669724770642202</v>
      </c>
      <c r="AM93">
        <f ca="1">'(4a) SM - unnormalised'!AM93/SUM('(4a) SM - unnormalised'!$AI93:$AS93)*100</f>
        <v>1.834862385321101</v>
      </c>
      <c r="AN93">
        <f ca="1">'(4a) SM - unnormalised'!AN93/SUM('(4a) SM - unnormalised'!$AI93:$AS93)*100</f>
        <v>0</v>
      </c>
      <c r="AO93">
        <f ca="1">'(4a) SM - unnormalised'!AO93/SUM('(4a) SM - unnormalised'!$AI93:$AS93)*100</f>
        <v>8.2568807339449553</v>
      </c>
      <c r="AP93">
        <f ca="1">'(4a) SM - unnormalised'!AP93/SUM('(4a) SM - unnormalised'!$AI93:$AS93)*100</f>
        <v>2.7522935779816518</v>
      </c>
      <c r="AQ93">
        <f ca="1">'(4a) SM - unnormalised'!AQ93/SUM('(4a) SM - unnormalised'!$AI93:$AS93)*100</f>
        <v>0</v>
      </c>
      <c r="AR93">
        <f ca="1">'(4a) SM - unnormalised'!AR93/SUM('(4a) SM - unnormalised'!$AI93:$AS93)*100</f>
        <v>0.91743119266055051</v>
      </c>
      <c r="AS93">
        <f ca="1">'(4a) SM - unnormalised'!AS93/SUM('(4a) SM - unnormalised'!$AS93:$BD93)*100</f>
        <v>0</v>
      </c>
      <c r="AT93">
        <f ca="1">'(4a) SM - unnormalised'!AT93/SUM('(4a) SM - unnormalised'!$AS93:$BD93)*100</f>
        <v>0.70921985815602839</v>
      </c>
      <c r="AU93">
        <f ca="1">'(4a) SM - unnormalised'!AU93/SUM('(4a) SM - unnormalised'!$AS93:$BD93)*100</f>
        <v>16.312056737588655</v>
      </c>
      <c r="AV93">
        <f ca="1">'(4a) SM - unnormalised'!AV93/SUM('(4a) SM - unnormalised'!$AS93:$BD93)*100</f>
        <v>23.404255319148938</v>
      </c>
      <c r="AW93">
        <f ca="1">'(4a) SM - unnormalised'!AW93/SUM('(4a) SM - unnormalised'!$AS93:$BD93)*100</f>
        <v>25.531914893617021</v>
      </c>
      <c r="AX93">
        <f ca="1">'(4a) SM - unnormalised'!AX93/SUM('(4a) SM - unnormalised'!$AS93:$BD93)*100</f>
        <v>16.312056737588655</v>
      </c>
      <c r="AY93">
        <f ca="1">'(4a) SM - unnormalised'!AY93/SUM('(4a) SM - unnormalised'!$AS93:$BD93)*100</f>
        <v>0</v>
      </c>
      <c r="AZ93">
        <f ca="1">'(4a) SM - unnormalised'!AZ93/SUM('(4a) SM - unnormalised'!$AS93:$BD93)*100</f>
        <v>3.5460992907801421</v>
      </c>
      <c r="BA93">
        <f ca="1">'(4a) SM - unnormalised'!BA93/SUM('(4a) SM - unnormalised'!$AS93:$BD93)*100</f>
        <v>0.70921985815602839</v>
      </c>
      <c r="BB93">
        <f ca="1">'(4a) SM - unnormalised'!BB93/SUM('(4a) SM - unnormalised'!$AS93:$BD93)*100</f>
        <v>0</v>
      </c>
      <c r="BC93">
        <f ca="1">'(4a) SM - unnormalised'!BC93/SUM('(4a) SM - unnormalised'!$AS93:$BD93)*100</f>
        <v>13.475177304964539</v>
      </c>
      <c r="BD93">
        <f ca="1">'(4a) SM - unnormalised'!BD93/SUM('(4a) SM - unnormalised'!$AS93:$BD93)*100</f>
        <v>0</v>
      </c>
      <c r="BE93">
        <f ca="1">'(4a) SM - unnormalised'!BE93/SUM('(4a) SM - unnormalised'!$BE93:$BO93)*100</f>
        <v>4.2553191489361701</v>
      </c>
      <c r="BF93">
        <f ca="1">'(4a) SM - unnormalised'!BF93/SUM('(4a) SM - unnormalised'!$BE93:$BO93)*100</f>
        <v>50</v>
      </c>
      <c r="BG93">
        <f ca="1">'(4a) SM - unnormalised'!BG93/SUM('(4a) SM - unnormalised'!$BE93:$BO93)*100</f>
        <v>28.723404255319153</v>
      </c>
      <c r="BH93">
        <f ca="1">'(4a) SM - unnormalised'!BH93/SUM('(4a) SM - unnormalised'!$BE93:$BO93)*100</f>
        <v>11.702127659574469</v>
      </c>
      <c r="BI93">
        <f ca="1">'(4a) SM - unnormalised'!BI93/SUM('(4a) SM - unnormalised'!$BE93:$BO93)*100</f>
        <v>2.1276595744680851</v>
      </c>
      <c r="BJ93">
        <f ca="1">'(4a) SM - unnormalised'!BJ93/SUM('(4a) SM - unnormalised'!$BE93:$BO93)*100</f>
        <v>1.0638297872340425</v>
      </c>
      <c r="BK93">
        <f ca="1">'(4a) SM - unnormalised'!BK93/SUM('(4a) SM - unnormalised'!$BE93:$BO93)*100</f>
        <v>0</v>
      </c>
      <c r="BL93">
        <f ca="1">'(4a) SM - unnormalised'!BL93/SUM('(4a) SM - unnormalised'!$BE93:$BO93)*100</f>
        <v>2.1276595744680851</v>
      </c>
      <c r="BM93">
        <f ca="1">'(4a) SM - unnormalised'!BM93/SUM('(4a) SM - unnormalised'!$BE93:$BO93)*100</f>
        <v>0</v>
      </c>
      <c r="BN93">
        <f ca="1">'(4a) SM - unnormalised'!BN93/SUM('(4a) SM - unnormalised'!$BE93:$BO93)*100</f>
        <v>0</v>
      </c>
      <c r="BO93">
        <f ca="1">'(4a) SM - unnormalised'!BO93/SUM('(4a) SM - unnormalised'!$BE93:$BO93)*100</f>
        <v>0</v>
      </c>
      <c r="BP93">
        <f ca="1">'(4a) SM - unnormalised'!BP93/SUM('(4a) SM - unnormalised'!$BP93:$BZ93)*100</f>
        <v>18.072289156626507</v>
      </c>
      <c r="BQ93">
        <f ca="1">'(4a) SM - unnormalised'!BQ93/SUM('(4a) SM - unnormalised'!$BP93:$BZ93)*100</f>
        <v>43.373493975903614</v>
      </c>
      <c r="BR93">
        <f ca="1">'(4a) SM - unnormalised'!BR93/SUM('(4a) SM - unnormalised'!$BP93:$BZ93)*100</f>
        <v>21.686746987951807</v>
      </c>
      <c r="BS93">
        <f ca="1">'(4a) SM - unnormalised'!BS93/SUM('(4a) SM - unnormalised'!$BP93:$BZ93)*100</f>
        <v>7.2289156626506017</v>
      </c>
      <c r="BT93">
        <f ca="1">'(4a) SM - unnormalised'!BT93/SUM('(4a) SM - unnormalised'!$BP93:$BZ93)*100</f>
        <v>3.6144578313253009</v>
      </c>
      <c r="BU93">
        <f ca="1">'(4a) SM - unnormalised'!BU93/SUM('(4a) SM - unnormalised'!$BP93:$BZ93)*100</f>
        <v>0</v>
      </c>
      <c r="BV93">
        <f ca="1">'(4a) SM - unnormalised'!BV93/SUM('(4a) SM - unnormalised'!$BP93:$BZ93)*100</f>
        <v>1.2048192771084338</v>
      </c>
      <c r="BW93">
        <f ca="1">'(4a) SM - unnormalised'!BW93/SUM('(4a) SM - unnormalised'!$BP93:$BZ93)*100</f>
        <v>4.8192771084337354</v>
      </c>
      <c r="BX93">
        <f ca="1">'(4a) SM - unnormalised'!BX93/SUM('(4a) SM - unnormalised'!$BP93:$BZ93)*100</f>
        <v>0</v>
      </c>
      <c r="BY93">
        <f ca="1">'(4a) SM - unnormalised'!BY93/SUM('(4a) SM - unnormalised'!$BP93:$BZ93)*100</f>
        <v>0</v>
      </c>
      <c r="BZ93">
        <f ca="1">'(4a) SM - unnormalised'!BZ93/SUM('(4a) SM - unnormalised'!$BP93:$BZ93)*100</f>
        <v>0</v>
      </c>
      <c r="CA93">
        <f ca="1">'(4a) SM - unnormalised'!CA93/SUM('(4a) SM - unnormalised'!$CA93:$CK93)*100</f>
        <v>9.9099099099099099</v>
      </c>
      <c r="CB93">
        <f ca="1">'(4a) SM - unnormalised'!CB93/SUM('(4a) SM - unnormalised'!$CA93:$CK93)*100</f>
        <v>38.738738738738739</v>
      </c>
      <c r="CC93">
        <f ca="1">'(4a) SM - unnormalised'!CC93/SUM('(4a) SM - unnormalised'!$CA93:$CK93)*100</f>
        <v>18.918918918918919</v>
      </c>
      <c r="CD93">
        <f ca="1">'(4a) SM - unnormalised'!CD93/SUM('(4a) SM - unnormalised'!$CA93:$CK93)*100</f>
        <v>7.2072072072072073</v>
      </c>
      <c r="CE93">
        <f ca="1">'(4a) SM - unnormalised'!CE93/SUM('(4a) SM - unnormalised'!$CA93:$CK93)*100</f>
        <v>9.9099099099099099</v>
      </c>
      <c r="CF93">
        <f ca="1">'(4a) SM - unnormalised'!CF93/SUM('(4a) SM - unnormalised'!$CA93:$CK93)*100</f>
        <v>3.6036036036036037</v>
      </c>
      <c r="CG93">
        <f ca="1">'(4a) SM - unnormalised'!CG93/SUM('(4a) SM - unnormalised'!$CA93:$CK93)*100</f>
        <v>4.5045045045045047</v>
      </c>
      <c r="CH93">
        <f ca="1">'(4a) SM - unnormalised'!CH93/SUM('(4a) SM - unnormalised'!$CA93:$CK93)*100</f>
        <v>7.2072072072072073</v>
      </c>
      <c r="CI93">
        <f ca="1">'(4a) SM - unnormalised'!CI93/SUM('(4a) SM - unnormalised'!$CA93:$CK93)*100</f>
        <v>0</v>
      </c>
      <c r="CJ93">
        <f ca="1">'(4a) SM - unnormalised'!CJ93/SUM('(4a) SM - unnormalised'!$CA93:$CK93)*100</f>
        <v>0</v>
      </c>
      <c r="CK93">
        <f ca="1">'(4a) SM - unnormalised'!CK93/SUM('(4a) SM - unnormalised'!$CK93:$CV93)*100</f>
        <v>0</v>
      </c>
      <c r="CL93">
        <f ca="1">'(4a) SM - unnormalised'!CL93/SUM('(4a) SM - unnormalised'!$CK93:$CV93)*100</f>
        <v>85.9375</v>
      </c>
      <c r="CM93">
        <f ca="1">'(4a) SM - unnormalised'!CM93/SUM('(4a) SM - unnormalised'!$CK93:$CV93)*100</f>
        <v>3.125</v>
      </c>
      <c r="CN93">
        <f ca="1">'(4a) SM - unnormalised'!CN93/SUM('(4a) SM - unnormalised'!$CK93:$CV93)*100</f>
        <v>0</v>
      </c>
      <c r="CO93">
        <f ca="1">'(4a) SM - unnormalised'!CO93/SUM('(4a) SM - unnormalised'!$CK93:$CV93)*100</f>
        <v>0</v>
      </c>
      <c r="CP93">
        <f ca="1">'(4a) SM - unnormalised'!CP93/SUM('(4a) SM - unnormalised'!$CK93:$CV93)*100</f>
        <v>0</v>
      </c>
      <c r="CQ93">
        <f ca="1">'(4a) SM - unnormalised'!CQ93/SUM('(4a) SM - unnormalised'!$CK93:$CV93)*100</f>
        <v>0</v>
      </c>
      <c r="CR93">
        <f ca="1">'(4a) SM - unnormalised'!CR93/SUM('(4a) SM - unnormalised'!$CK93:$CV93)*100</f>
        <v>0</v>
      </c>
      <c r="CS93">
        <f ca="1">'(4a) SM - unnormalised'!CS93/SUM('(4a) SM - unnormalised'!$CK93:$CV93)*100</f>
        <v>0</v>
      </c>
      <c r="CT93">
        <f ca="1">'(4a) SM - unnormalised'!CT93/SUM('(4a) SM - unnormalised'!$CK93:$CV93)*100</f>
        <v>0</v>
      </c>
      <c r="CU93">
        <f ca="1">'(4a) SM - unnormalised'!CU93/SUM('(4a) SM - unnormalised'!$CK93:$CV93)*100</f>
        <v>10.9375</v>
      </c>
      <c r="CV93">
        <f ca="1">'(4a) SM - unnormalised'!CV93/SUM('(4a) SM - unnormalised'!$CK93:$CV93)*100</f>
        <v>0</v>
      </c>
      <c r="CW93">
        <f ca="1">'(4a) SM - unnormalised'!CW93/SUM('(4a) SM - unnormalised'!$CW93:$DG93)*100</f>
        <v>70.886075949367083</v>
      </c>
      <c r="CX93">
        <f ca="1">'(4a) SM - unnormalised'!CX93/SUM('(4a) SM - unnormalised'!$CW93:$DG93)*100</f>
        <v>2.5316455696202533</v>
      </c>
      <c r="CY93">
        <f ca="1">'(4a) SM - unnormalised'!CY93/SUM('(4a) SM - unnormalised'!$CW93:$DG93)*100</f>
        <v>0</v>
      </c>
      <c r="CZ93">
        <f ca="1">'(4a) SM - unnormalised'!CZ93/SUM('(4a) SM - unnormalised'!$CW93:$DG93)*100</f>
        <v>0</v>
      </c>
      <c r="DA93">
        <f ca="1">'(4a) SM - unnormalised'!DA93/SUM('(4a) SM - unnormalised'!$CW93:$DG93)*100</f>
        <v>1.2658227848101267</v>
      </c>
      <c r="DB93">
        <f ca="1">'(4a) SM - unnormalised'!DB93/SUM('(4a) SM - unnormalised'!$CW93:$DG93)*100</f>
        <v>0</v>
      </c>
      <c r="DC93">
        <f ca="1">'(4a) SM - unnormalised'!DC93/SUM('(4a) SM - unnormalised'!$CW93:$DG93)*100</f>
        <v>0</v>
      </c>
      <c r="DD93">
        <f ca="1">'(4a) SM - unnormalised'!DD93/SUM('(4a) SM - unnormalised'!$CW93:$DG93)*100</f>
        <v>0</v>
      </c>
      <c r="DE93">
        <f ca="1">'(4a) SM - unnormalised'!DE93/SUM('(4a) SM - unnormalised'!$CW93:$DG93)*100</f>
        <v>0</v>
      </c>
      <c r="DF93">
        <f ca="1">'(4a) SM - unnormalised'!DF93/SUM('(4a) SM - unnormalised'!$CW93:$DG93)*100</f>
        <v>25.316455696202532</v>
      </c>
      <c r="DG93">
        <f ca="1">'(4a) SM - unnormalised'!DG93/SUM('(4a) SM - unnormalised'!$CW93:$DG93)*100</f>
        <v>0</v>
      </c>
      <c r="DH93" t="e">
        <f ca="1">'(4a) SM - unnormalised'!DH93/SUM('(4a) SM - unnormalised'!$DH93:$DR93)*100</f>
        <v>#DIV/0!</v>
      </c>
      <c r="DI93" t="e">
        <f ca="1">'(4a) SM - unnormalised'!DI93/SUM('(4a) SM - unnormalised'!$DH93:$DR93)*100</f>
        <v>#DIV/0!</v>
      </c>
      <c r="DJ93" t="e">
        <f ca="1">'(4a) SM - unnormalised'!DJ93/SUM('(4a) SM - unnormalised'!$DH93:$DR93)*100</f>
        <v>#DIV/0!</v>
      </c>
      <c r="DK93" t="e">
        <f ca="1">'(4a) SM - unnormalised'!DK93/SUM('(4a) SM - unnormalised'!$DH93:$DR93)*100</f>
        <v>#DIV/0!</v>
      </c>
      <c r="DL93" t="e">
        <f ca="1">'(4a) SM - unnormalised'!DL93/SUM('(4a) SM - unnormalised'!$DH93:$DR93)*100</f>
        <v>#DIV/0!</v>
      </c>
      <c r="DM93" t="e">
        <f ca="1">'(4a) SM - unnormalised'!DM93/SUM('(4a) SM - unnormalised'!$DH93:$DR93)*100</f>
        <v>#DIV/0!</v>
      </c>
      <c r="DN93" t="e">
        <f ca="1">'(4a) SM - unnormalised'!DN93/SUM('(4a) SM - unnormalised'!$DH93:$DR93)*100</f>
        <v>#DIV/0!</v>
      </c>
      <c r="DO93" t="e">
        <f ca="1">'(4a) SM - unnormalised'!DO93/SUM('(4a) SM - unnormalised'!$DH93:$DR93)*100</f>
        <v>#DIV/0!</v>
      </c>
      <c r="DP93" t="e">
        <f ca="1">'(4a) SM - unnormalised'!DP93/SUM('(4a) SM - unnormalised'!$DH93:$DR93)*100</f>
        <v>#DIV/0!</v>
      </c>
      <c r="DQ93" t="e">
        <f ca="1">'(4a) SM - unnormalised'!DQ93/SUM('(4a) SM - unnormalised'!$DH93:$DR93)*100</f>
        <v>#DIV/0!</v>
      </c>
      <c r="DR93" t="e">
        <f ca="1">'(4a) SM - unnormalised'!DR93/SUM('(4a) SM - unnormalised'!$DH93:$DR93)*100</f>
        <v>#DIV/0!</v>
      </c>
      <c r="DS93" t="e">
        <f ca="1">'(4a) SM - unnormalised'!DS93/SUM('(4a) SM - unnormalised'!$DS93:$EC93)*100</f>
        <v>#DIV/0!</v>
      </c>
      <c r="DT93" t="e">
        <f ca="1">'(4a) SM - unnormalised'!DT93/SUM('(4a) SM - unnormalised'!$DS93:$EC93)*100</f>
        <v>#DIV/0!</v>
      </c>
      <c r="DU93" t="e">
        <f ca="1">'(4a) SM - unnormalised'!DU93/SUM('(4a) SM - unnormalised'!$DS93:$EC93)*100</f>
        <v>#DIV/0!</v>
      </c>
      <c r="DV93" t="e">
        <f ca="1">'(4a) SM - unnormalised'!DV93/SUM('(4a) SM - unnormalised'!$DS93:$EC93)*100</f>
        <v>#DIV/0!</v>
      </c>
      <c r="DW93" t="e">
        <f ca="1">'(4a) SM - unnormalised'!DW93/SUM('(4a) SM - unnormalised'!$DS93:$EC93)*100</f>
        <v>#DIV/0!</v>
      </c>
      <c r="DX93" t="e">
        <f ca="1">'(4a) SM - unnormalised'!DX93/SUM('(4a) SM - unnormalised'!$DS93:$EC93)*100</f>
        <v>#DIV/0!</v>
      </c>
      <c r="DY93" t="e">
        <f ca="1">'(4a) SM - unnormalised'!DY93/SUM('(4a) SM - unnormalised'!$DS93:$EC93)*100</f>
        <v>#DIV/0!</v>
      </c>
      <c r="DZ93" t="e">
        <f ca="1">'(4a) SM - unnormalised'!DZ93/SUM('(4a) SM - unnormalised'!$DS93:$EC93)*100</f>
        <v>#DIV/0!</v>
      </c>
      <c r="EA93" t="e">
        <f ca="1">'(4a) SM - unnormalised'!EA93/SUM('(4a) SM - unnormalised'!$DS93:$EC93)*100</f>
        <v>#DIV/0!</v>
      </c>
      <c r="EB93" t="e">
        <f ca="1">'(4a) SM - unnormalised'!EB93/SUM('(4a) SM - unnormalised'!$DS93:$EC93)*100</f>
        <v>#DIV/0!</v>
      </c>
      <c r="EC93" t="e">
        <f ca="1">'(4a) SM - unnormalised'!EC93/SUM('(4a) SM - unnormalised'!$DS93:$EC93)*100</f>
        <v>#DIV/0!</v>
      </c>
      <c r="ED93" t="e">
        <f ca="1">'(4a) SM - unnormalised'!ED93/SUM('(4a) SM - unnormalised'!$ED93:$EN93)*100</f>
        <v>#DIV/0!</v>
      </c>
      <c r="EE93" t="e">
        <f ca="1">'(4a) SM - unnormalised'!EE93/SUM('(4a) SM - unnormalised'!$ED93:$EN93)*100</f>
        <v>#DIV/0!</v>
      </c>
      <c r="EF93" t="e">
        <f ca="1">'(4a) SM - unnormalised'!EF93/SUM('(4a) SM - unnormalised'!$ED93:$EN93)*100</f>
        <v>#DIV/0!</v>
      </c>
      <c r="EG93" t="e">
        <f ca="1">'(4a) SM - unnormalised'!EG93/SUM('(4a) SM - unnormalised'!$ED93:$EN93)*100</f>
        <v>#DIV/0!</v>
      </c>
      <c r="EH93" t="e">
        <f ca="1">'(4a) SM - unnormalised'!EH93/SUM('(4a) SM - unnormalised'!$ED93:$EN93)*100</f>
        <v>#DIV/0!</v>
      </c>
      <c r="EI93" t="e">
        <f ca="1">'(4a) SM - unnormalised'!EI93/SUM('(4a) SM - unnormalised'!$ED93:$EN93)*100</f>
        <v>#DIV/0!</v>
      </c>
      <c r="EJ93" t="e">
        <f ca="1">'(4a) SM - unnormalised'!EJ93/SUM('(4a) SM - unnormalised'!$ED93:$EN93)*100</f>
        <v>#DIV/0!</v>
      </c>
      <c r="EK93" t="e">
        <f ca="1">'(4a) SM - unnormalised'!EK93/SUM('(4a) SM - unnormalised'!$ED93:$EN93)*100</f>
        <v>#DIV/0!</v>
      </c>
      <c r="EL93" t="e">
        <f ca="1">'(4a) SM - unnormalised'!EL93/SUM('(4a) SM - unnormalised'!$ED93:$EN93)*100</f>
        <v>#DIV/0!</v>
      </c>
      <c r="EM93" t="e">
        <f ca="1">'(4a) SM - unnormalised'!EM93/SUM('(4a) SM - unnormalised'!$ED93:$EN93)*100</f>
        <v>#DIV/0!</v>
      </c>
      <c r="EN93" t="e">
        <f ca="1">'(4a) SM - unnormalised'!EN93/SUM('(4a) SM - unnormalised'!$ED93:$EN93)*100</f>
        <v>#DIV/0!</v>
      </c>
      <c r="EO93" t="e">
        <f ca="1">'(4a) SM - unnormalised'!EO93/SUM('(4a) SM - unnormalised'!$EO93:$EY93)*100</f>
        <v>#DIV/0!</v>
      </c>
      <c r="EP93" t="e">
        <f ca="1">'(4a) SM - unnormalised'!EP93/SUM('(4a) SM - unnormalised'!$EO93:$EY93)*100</f>
        <v>#DIV/0!</v>
      </c>
      <c r="EQ93" t="e">
        <f ca="1">'(4a) SM - unnormalised'!EQ93/SUM('(4a) SM - unnormalised'!$EO93:$EY93)*100</f>
        <v>#DIV/0!</v>
      </c>
      <c r="ER93" t="e">
        <f ca="1">'(4a) SM - unnormalised'!ER93/SUM('(4a) SM - unnormalised'!$EO93:$EY93)*100</f>
        <v>#DIV/0!</v>
      </c>
      <c r="ES93" t="e">
        <f ca="1">'(4a) SM - unnormalised'!ES93/SUM('(4a) SM - unnormalised'!$EO93:$EY93)*100</f>
        <v>#DIV/0!</v>
      </c>
      <c r="ET93" t="e">
        <f ca="1">'(4a) SM - unnormalised'!ET93/SUM('(4a) SM - unnormalised'!$EO93:$EY93)*100</f>
        <v>#DIV/0!</v>
      </c>
      <c r="EU93" t="e">
        <f ca="1">'(4a) SM - unnormalised'!EU93/SUM('(4a) SM - unnormalised'!$EO93:$EY93)*100</f>
        <v>#DIV/0!</v>
      </c>
      <c r="EV93" t="e">
        <f ca="1">'(4a) SM - unnormalised'!EV93/SUM('(4a) SM - unnormalised'!$EO93:$EY93)*100</f>
        <v>#DIV/0!</v>
      </c>
      <c r="EW93" t="e">
        <f ca="1">'(4a) SM - unnormalised'!EW93/SUM('(4a) SM - unnormalised'!$EO93:$EY93)*100</f>
        <v>#DIV/0!</v>
      </c>
      <c r="EX93" t="e">
        <f ca="1">'(4a) SM - unnormalised'!EX93/SUM('(4a) SM - unnormalised'!$EO93:$EY93)*100</f>
        <v>#DIV/0!</v>
      </c>
      <c r="EY93" t="e">
        <f ca="1">'(4a) SM - unnormalised'!EY93/SUM('(4a) SM - unnormalised'!$EO93:$EY93)*100</f>
        <v>#DIV/0!</v>
      </c>
      <c r="EZ93" t="e">
        <f ca="1">'(4a) SM - unnormalised'!EZ93/SUM('(4a) SM - unnormalised'!$EZ93:$FJ93)*100</f>
        <v>#DIV/0!</v>
      </c>
      <c r="FA93" t="e">
        <f ca="1">'(4a) SM - unnormalised'!FA93/SUM('(4a) SM - unnormalised'!$EZ93:$FJ93)*100</f>
        <v>#DIV/0!</v>
      </c>
      <c r="FB93" t="e">
        <f ca="1">'(4a) SM - unnormalised'!FB93/SUM('(4a) SM - unnormalised'!$EZ93:$FJ93)*100</f>
        <v>#DIV/0!</v>
      </c>
      <c r="FC93" t="e">
        <f ca="1">'(4a) SM - unnormalised'!FC93/SUM('(4a) SM - unnormalised'!$EZ93:$FJ93)*100</f>
        <v>#DIV/0!</v>
      </c>
      <c r="FD93" t="e">
        <f ca="1">'(4a) SM - unnormalised'!FD93/SUM('(4a) SM - unnormalised'!$EZ93:$FJ93)*100</f>
        <v>#DIV/0!</v>
      </c>
      <c r="FE93" t="e">
        <f ca="1">'(4a) SM - unnormalised'!FE93/SUM('(4a) SM - unnormalised'!$EZ93:$FJ93)*100</f>
        <v>#DIV/0!</v>
      </c>
      <c r="FF93" t="e">
        <f ca="1">'(4a) SM - unnormalised'!FF93/SUM('(4a) SM - unnormalised'!$EZ93:$FJ93)*100</f>
        <v>#DIV/0!</v>
      </c>
      <c r="FG93" t="e">
        <f ca="1">'(4a) SM - unnormalised'!FG93/SUM('(4a) SM - unnormalised'!$EZ93:$FJ93)*100</f>
        <v>#DIV/0!</v>
      </c>
      <c r="FH93" t="e">
        <f ca="1">'(4a) SM - unnormalised'!FH93/SUM('(4a) SM - unnormalised'!$EZ93:$FJ93)*100</f>
        <v>#DIV/0!</v>
      </c>
      <c r="FI93" t="e">
        <f ca="1">'(4a) SM - unnormalised'!FI93/SUM('(4a) SM - unnormalised'!$EZ93:$FJ93)*100</f>
        <v>#DIV/0!</v>
      </c>
      <c r="FJ93" t="e">
        <f ca="1">'(4a) SM - unnormalised'!FJ93/SUM('(4a) SM - unnormalised'!$EZ93:$FJ93)*100</f>
        <v>#DIV/0!</v>
      </c>
      <c r="FK93" t="e">
        <f ca="1">'(4a) SM - unnormalised'!FK93/SUM('(4a) SM - unnormalised'!$FK93:$FU93)*100</f>
        <v>#DIV/0!</v>
      </c>
      <c r="FL93" t="e">
        <f ca="1">'(4a) SM - unnormalised'!FL93/SUM('(4a) SM - unnormalised'!$FK93:$FU93)*100</f>
        <v>#DIV/0!</v>
      </c>
      <c r="FM93" t="e">
        <f ca="1">'(4a) SM - unnormalised'!FM93/SUM('(4a) SM - unnormalised'!$FK93:$FU93)*100</f>
        <v>#DIV/0!</v>
      </c>
      <c r="FN93" t="e">
        <f ca="1">'(4a) SM - unnormalised'!FN93/SUM('(4a) SM - unnormalised'!$FK93:$FU93)*100</f>
        <v>#DIV/0!</v>
      </c>
      <c r="FO93" t="e">
        <f ca="1">'(4a) SM - unnormalised'!FO93/SUM('(4a) SM - unnormalised'!$FK93:$FU93)*100</f>
        <v>#DIV/0!</v>
      </c>
      <c r="FP93" t="e">
        <f ca="1">'(4a) SM - unnormalised'!FP93/SUM('(4a) SM - unnormalised'!$FK93:$FU93)*100</f>
        <v>#DIV/0!</v>
      </c>
      <c r="FQ93" t="e">
        <f ca="1">'(4a) SM - unnormalised'!FQ93/SUM('(4a) SM - unnormalised'!$FK93:$FU93)*100</f>
        <v>#DIV/0!</v>
      </c>
      <c r="FR93" t="e">
        <f ca="1">'(4a) SM - unnormalised'!FR93/SUM('(4a) SM - unnormalised'!$FK93:$FU93)*100</f>
        <v>#DIV/0!</v>
      </c>
      <c r="FS93" t="e">
        <f ca="1">'(4a) SM - unnormalised'!FS93/SUM('(4a) SM - unnormalised'!$FK93:$FU93)*100</f>
        <v>#DIV/0!</v>
      </c>
      <c r="FT93" t="e">
        <f ca="1">'(4a) SM - unnormalised'!FT93/SUM('(4a) SM - unnormalised'!$FK93:$FU93)*100</f>
        <v>#DIV/0!</v>
      </c>
      <c r="FU93" t="e">
        <f ca="1">'(4a) SM - unnormalised'!FU93/SUM('(4a) SM - unnormalised'!$FK93:$FU93)*100</f>
        <v>#DIV/0!</v>
      </c>
      <c r="FV93" t="e">
        <f ca="1">'(4a) SM - unnormalised'!FV93/SUM('(4a) SM - unnormalised'!$FV93:$GF93)*100</f>
        <v>#DIV/0!</v>
      </c>
      <c r="FW93" t="e">
        <f ca="1">'(4a) SM - unnormalised'!FW93/SUM('(4a) SM - unnormalised'!$FV93:$GF93)*100</f>
        <v>#DIV/0!</v>
      </c>
      <c r="FX93" t="e">
        <f ca="1">'(4a) SM - unnormalised'!FX93/SUM('(4a) SM - unnormalised'!$FV93:$GF93)*100</f>
        <v>#DIV/0!</v>
      </c>
      <c r="FY93" t="e">
        <f ca="1">'(4a) SM - unnormalised'!FY93/SUM('(4a) SM - unnormalised'!$FV93:$GF93)*100</f>
        <v>#DIV/0!</v>
      </c>
      <c r="FZ93" t="e">
        <f ca="1">'(4a) SM - unnormalised'!FZ93/SUM('(4a) SM - unnormalised'!$FV93:$GF93)*100</f>
        <v>#DIV/0!</v>
      </c>
      <c r="GA93" t="e">
        <f ca="1">'(4a) SM - unnormalised'!GA93/SUM('(4a) SM - unnormalised'!$FV93:$GF93)*100</f>
        <v>#DIV/0!</v>
      </c>
      <c r="GB93" t="e">
        <f ca="1">'(4a) SM - unnormalised'!GB93/SUM('(4a) SM - unnormalised'!$FV93:$GF93)*100</f>
        <v>#DIV/0!</v>
      </c>
      <c r="GC93" t="e">
        <f ca="1">'(4a) SM - unnormalised'!GC93/SUM('(4a) SM - unnormalised'!$FV93:$GF93)*100</f>
        <v>#DIV/0!</v>
      </c>
      <c r="GD93" t="e">
        <f ca="1">'(4a) SM - unnormalised'!GD93/SUM('(4a) SM - unnormalised'!$FV93:$GF93)*100</f>
        <v>#DIV/0!</v>
      </c>
      <c r="GE93" t="e">
        <f ca="1">'(4a) SM - unnormalised'!GE93/SUM('(4a) SM - unnormalised'!$FV93:$GF93)*100</f>
        <v>#DIV/0!</v>
      </c>
      <c r="GF93" t="e">
        <f ca="1">'(4a) SM - unnormalised'!GF93/SUM('(4a) SM - unnormalised'!$FV93:$GF93)*100</f>
        <v>#DIV/0!</v>
      </c>
      <c r="GG93" t="e">
        <f ca="1">'(4a) SM - unnormalised'!GG93/SUM('(4a) SM - unnormalised'!$GG93:$GQ93)*100</f>
        <v>#DIV/0!</v>
      </c>
      <c r="GH93" t="e">
        <f ca="1">'(4a) SM - unnormalised'!GH93/SUM('(4a) SM - unnormalised'!$GG93:$GQ93)*100</f>
        <v>#DIV/0!</v>
      </c>
      <c r="GI93" t="e">
        <f ca="1">'(4a) SM - unnormalised'!GI93/SUM('(4a) SM - unnormalised'!$GG93:$GQ93)*100</f>
        <v>#DIV/0!</v>
      </c>
      <c r="GJ93" t="e">
        <f ca="1">'(4a) SM - unnormalised'!GJ93/SUM('(4a) SM - unnormalised'!$GG93:$GQ93)*100</f>
        <v>#DIV/0!</v>
      </c>
      <c r="GK93" t="e">
        <f ca="1">'(4a) SM - unnormalised'!GK93/SUM('(4a) SM - unnormalised'!$GG93:$GQ93)*100</f>
        <v>#DIV/0!</v>
      </c>
      <c r="GL93" t="e">
        <f ca="1">'(4a) SM - unnormalised'!GL93/SUM('(4a) SM - unnormalised'!$GG93:$GQ93)*100</f>
        <v>#DIV/0!</v>
      </c>
      <c r="GM93" t="e">
        <f ca="1">'(4a) SM - unnormalised'!GM93/SUM('(4a) SM - unnormalised'!$GG93:$GQ93)*100</f>
        <v>#DIV/0!</v>
      </c>
      <c r="GN93" t="e">
        <f ca="1">'(4a) SM - unnormalised'!GN93/SUM('(4a) SM - unnormalised'!$GG93:$GQ93)*100</f>
        <v>#DIV/0!</v>
      </c>
      <c r="GO93" t="e">
        <f ca="1">'(4a) SM - unnormalised'!GO93/SUM('(4a) SM - unnormalised'!$GG93:$GQ93)*100</f>
        <v>#DIV/0!</v>
      </c>
      <c r="GP93" t="e">
        <f ca="1">'(4a) SM - unnormalised'!GP93/SUM('(4a) SM - unnormalised'!$GG93:$GQ93)*100</f>
        <v>#DIV/0!</v>
      </c>
      <c r="GQ93" t="e">
        <f ca="1">'(4a) SM - unnormalised'!GQ93/SUM('(4a) SM - unnormalised'!$GG93:$GQ93)*100</f>
        <v>#DIV/0!</v>
      </c>
      <c r="GR93">
        <f ca="1">'(4a) SM - unnormalised'!GR93/SUM('(4a) SM - unnormalised'!$GR93:$HB93)*100</f>
        <v>30.76923076923077</v>
      </c>
      <c r="GS93">
        <f ca="1">'(4a) SM - unnormalised'!GS93/SUM('(4a) SM - unnormalised'!$GR93:$HB93)*100</f>
        <v>0</v>
      </c>
      <c r="GT93">
        <f ca="1">'(4a) SM - unnormalised'!GT93/SUM('(4a) SM - unnormalised'!$GR93:$HB93)*100</f>
        <v>0</v>
      </c>
      <c r="GU93">
        <f ca="1">'(4a) SM - unnormalised'!GU93/SUM('(4a) SM - unnormalised'!$GR93:$HB93)*100</f>
        <v>0</v>
      </c>
      <c r="GV93">
        <f ca="1">'(4a) SM - unnormalised'!GV93/SUM('(4a) SM - unnormalised'!$GR93:$HB93)*100</f>
        <v>0</v>
      </c>
      <c r="GW93">
        <f ca="1">'(4a) SM - unnormalised'!GW93/SUM('(4a) SM - unnormalised'!$GR93:$HB93)*100</f>
        <v>53.846153846153847</v>
      </c>
      <c r="GX93">
        <f ca="1">'(4a) SM - unnormalised'!GX93/SUM('(4a) SM - unnormalised'!$GR93:$HB93)*100</f>
        <v>0</v>
      </c>
      <c r="GY93">
        <f ca="1">'(4a) SM - unnormalised'!GY93/SUM('(4a) SM - unnormalised'!$GR93:$HB93)*100</f>
        <v>0</v>
      </c>
      <c r="GZ93">
        <f ca="1">'(4a) SM - unnormalised'!GZ93/SUM('(4a) SM - unnormalised'!$GR93:$HB93)*100</f>
        <v>0</v>
      </c>
      <c r="HA93">
        <f ca="1">'(4a) SM - unnormalised'!HA93/SUM('(4a) SM - unnormalised'!$GR93:$HB93)*100</f>
        <v>15.384615384615385</v>
      </c>
      <c r="HB93">
        <f ca="1">'(4a) SM - unnormalised'!HB93/SUM('(4a) SM - unnormalised'!$GR93:$HB93)*100</f>
        <v>0</v>
      </c>
      <c r="HC93">
        <f ca="1">'(4a) SM - unnormalised'!HC93/SUM('(4a) SM - unnormalised'!$HC93:$HM93)*100</f>
        <v>0</v>
      </c>
      <c r="HD93">
        <f ca="1">'(4a) SM - unnormalised'!HD93/SUM('(4a) SM - unnormalised'!$HC93:$HM93)*100</f>
        <v>0</v>
      </c>
      <c r="HE93">
        <f ca="1">'(4a) SM - unnormalised'!HE93/SUM('(4a) SM - unnormalised'!$HC93:$HM93)*100</f>
        <v>0</v>
      </c>
      <c r="HF93">
        <f ca="1">'(4a) SM - unnormalised'!HF93/SUM('(4a) SM - unnormalised'!$HC93:$HM93)*100</f>
        <v>0</v>
      </c>
      <c r="HG93">
        <f ca="1">'(4a) SM - unnormalised'!HG93/SUM('(4a) SM - unnormalised'!$HC93:$HM93)*100</f>
        <v>0</v>
      </c>
      <c r="HH93">
        <f ca="1">'(4a) SM - unnormalised'!HH93/SUM('(4a) SM - unnormalised'!$HC93:$HM93)*100</f>
        <v>0</v>
      </c>
      <c r="HI93">
        <f ca="1">'(4a) SM - unnormalised'!HI93/SUM('(4a) SM - unnormalised'!$HC93:$HM93)*100</f>
        <v>0</v>
      </c>
      <c r="HJ93">
        <f ca="1">'(4a) SM - unnormalised'!HJ93/SUM('(4a) SM - unnormalised'!$HC93:$HM93)*100</f>
        <v>0</v>
      </c>
      <c r="HK93">
        <f ca="1">'(4a) SM - unnormalised'!HK93/SUM('(4a) SM - unnormalised'!$HC93:$HM93)*100</f>
        <v>0</v>
      </c>
      <c r="HL93">
        <f ca="1">'(4a) SM - unnormalised'!HL93/SUM('(4a) SM - unnormalised'!$HC93:$HM93)*100</f>
        <v>100</v>
      </c>
      <c r="HM93">
        <f ca="1">'(4a) SM - unnormalised'!HM93/SUM('(4a) SM - unnormalised'!$HC93:$HM93)*100</f>
        <v>0</v>
      </c>
      <c r="HN93" s="9">
        <f ca="1">'(4a) SM - unnormalised'!HN93/SUM('(4a) SM - unnormalised'!$HN93:$IE93)*100</f>
        <v>7.1698113207547172</v>
      </c>
      <c r="HO93" s="9">
        <f ca="1">'(4a) SM - unnormalised'!HO93/SUM('(4a) SM - unnormalised'!$HN93:$IE93)*100</f>
        <v>18.113207547169811</v>
      </c>
      <c r="HP93" s="9">
        <f ca="1">'(4a) SM - unnormalised'!HP93/SUM('(4a) SM - unnormalised'!$HN93:$IE93)*100</f>
        <v>0</v>
      </c>
      <c r="HQ93" s="9">
        <f ca="1">'(4a) SM - unnormalised'!HQ93/SUM('(4a) SM - unnormalised'!$HN93:$IE93)*100</f>
        <v>10.566037735849058</v>
      </c>
      <c r="HR93" s="9">
        <f ca="1">'(4a) SM - unnormalised'!HR93/SUM('(4a) SM - unnormalised'!$HN93:$IE93)*100</f>
        <v>12.452830188679245</v>
      </c>
      <c r="HS93" s="9">
        <f ca="1">'(4a) SM - unnormalised'!HS93/SUM('(4a) SM - unnormalised'!$HN93:$IE93)*100</f>
        <v>16.60377358490566</v>
      </c>
      <c r="HT93" s="9">
        <f ca="1">'(4a) SM - unnormalised'!HT93/SUM('(4a) SM - unnormalised'!$HN93:$IE93)*100</f>
        <v>8.6792452830188669</v>
      </c>
      <c r="HU93" s="9">
        <f ca="1">'(4a) SM - unnormalised'!HU93/SUM('(4a) SM - unnormalised'!$HN93:$IE93)*100</f>
        <v>2.6415094339622645</v>
      </c>
      <c r="HV93" s="9">
        <f ca="1">'(4a) SM - unnormalised'!HV93/SUM('(4a) SM - unnormalised'!$HN93:$IE93)*100</f>
        <v>11.69811320754717</v>
      </c>
      <c r="HW93" s="9">
        <f ca="1">'(4a) SM - unnormalised'!HW93/SUM('(4a) SM - unnormalised'!$HN93:$IE93)*100</f>
        <v>12.075471698113208</v>
      </c>
      <c r="HX93" s="9">
        <f ca="1">'(4a) SM - unnormalised'!HX93/SUM('(4a) SM - unnormalised'!$HN93:$IE93)*100</f>
        <v>0</v>
      </c>
      <c r="HY93" s="9">
        <f ca="1">'(4a) SM - unnormalised'!HY93/SUM('(4a) SM - unnormalised'!$HN93:$IE93)*100</f>
        <v>0</v>
      </c>
      <c r="HZ93" s="9">
        <f ca="1">'(4a) SM - unnormalised'!HZ93/SUM('(4a) SM - unnormalised'!$HN93:$IE93)*100</f>
        <v>0</v>
      </c>
      <c r="IA93" s="9">
        <f ca="1">'(4a) SM - unnormalised'!IA93/SUM('(4a) SM - unnormalised'!$HN93:$IE93)*100</f>
        <v>0</v>
      </c>
      <c r="IB93" s="9">
        <f ca="1">'(4a) SM - unnormalised'!IB93/SUM('(4a) SM - unnormalised'!$HN93:$IE93)*100</f>
        <v>0</v>
      </c>
      <c r="IC93" s="9">
        <f ca="1">'(4a) SM - unnormalised'!IC93/SUM('(4a) SM - unnormalised'!$HN93:$IE93)*100</f>
        <v>0</v>
      </c>
      <c r="ID93" s="9">
        <f ca="1">'(4a) SM - unnormalised'!ID93/SUM('(4a) SM - unnormalised'!$HN93:$IE93)*100</f>
        <v>0</v>
      </c>
      <c r="IE93" s="9">
        <f ca="1">'(4a) SM - unnormalised'!IE93/SUM('(4a) SM - unnormalised'!$HN93:$IE93)*100</f>
        <v>0</v>
      </c>
      <c r="IF93" s="9">
        <f ca="1">'(4a) SM - unnormalised'!IF93</f>
        <v>5</v>
      </c>
      <c r="IG93" s="9">
        <f ca="1">'(4a) SM - unnormalised'!IG93</f>
        <v>40</v>
      </c>
      <c r="IH93" s="7">
        <f ca="1">'(4a) SM - unnormalised'!IH93</f>
        <v>25</v>
      </c>
      <c r="II93" s="7">
        <f ca="1">'(4a) SM - unnormalised'!II93</f>
        <v>101325</v>
      </c>
      <c r="IJ93" s="7">
        <f ca="1">'(4a) SM - unnormalised'!IJ93</f>
        <v>100</v>
      </c>
      <c r="IK93" s="7">
        <f ca="1">'(4a) SM - unnormalised'!IK93</f>
        <v>60</v>
      </c>
      <c r="IL93" s="7">
        <f ca="1">'(4a) SM - unnormalised'!IL93</f>
        <v>0</v>
      </c>
      <c r="IM93" s="7">
        <f ca="1">'(4a) SM - unnormalised'!IM93</f>
        <v>11</v>
      </c>
    </row>
    <row r="94" spans="1:247" x14ac:dyDescent="0.35">
      <c r="A94" t="s">
        <v>498</v>
      </c>
      <c r="B94">
        <f ca="1">'(4a) SM - unnormalised'!B94/SUM('(4a) SM - unnormalised'!$B94:$L94)*100</f>
        <v>67.961165048543691</v>
      </c>
      <c r="C94">
        <f ca="1">'(4a) SM - unnormalised'!C94/SUM('(4a) SM - unnormalised'!$B94:$L94)*100</f>
        <v>23.300970873786408</v>
      </c>
      <c r="D94">
        <f ca="1">'(4a) SM - unnormalised'!D94/SUM('(4a) SM - unnormalised'!$B94:$L94)*100</f>
        <v>4.8543689320388346</v>
      </c>
      <c r="E94">
        <f ca="1">'(4a) SM - unnormalised'!E94/SUM('(4a) SM - unnormalised'!$B94:$L94)*100</f>
        <v>2.912621359223301</v>
      </c>
      <c r="F94">
        <f ca="1">'(4a) SM - unnormalised'!F94/SUM('(4a) SM - unnormalised'!$B94:$L94)*100</f>
        <v>0</v>
      </c>
      <c r="G94">
        <f ca="1">'(4a) SM - unnormalised'!G94/SUM('(4a) SM - unnormalised'!$B94:$L94)*100</f>
        <v>0</v>
      </c>
      <c r="H94">
        <f ca="1">'(4a) SM - unnormalised'!H94/SUM('(4a) SM - unnormalised'!$B94:$L94)*100</f>
        <v>0.97087378640776689</v>
      </c>
      <c r="I94">
        <f ca="1">'(4a) SM - unnormalised'!I94/SUM('(4a) SM - unnormalised'!$B94:$L94)*100</f>
        <v>0</v>
      </c>
      <c r="J94">
        <f ca="1">'(4a) SM - unnormalised'!J94/SUM('(4a) SM - unnormalised'!$B94:$L94)*100</f>
        <v>0</v>
      </c>
      <c r="K94">
        <f ca="1">'(4a) SM - unnormalised'!K94/SUM('(4a) SM - unnormalised'!$B94:$L94)*100</f>
        <v>0</v>
      </c>
      <c r="L94">
        <f ca="1">'(4a) SM - unnormalised'!L94/SUM('(4a) SM - unnormalised'!$B94:$L94)*100</f>
        <v>0</v>
      </c>
      <c r="M94">
        <f ca="1">'(4a) SM - unnormalised'!M94/SUM('(4a) SM - unnormalised'!$M94:$W94)*100</f>
        <v>48.484848484848484</v>
      </c>
      <c r="N94">
        <f ca="1">'(4a) SM - unnormalised'!N94/SUM('(4a) SM - unnormalised'!$M94:$W94)*100</f>
        <v>33.333333333333329</v>
      </c>
      <c r="O94">
        <f ca="1">'(4a) SM - unnormalised'!O94/SUM('(4a) SM - unnormalised'!$M94:$W94)*100</f>
        <v>10.1010101010101</v>
      </c>
      <c r="P94">
        <f ca="1">'(4a) SM - unnormalised'!P94/SUM('(4a) SM - unnormalised'!$M94:$W94)*100</f>
        <v>0</v>
      </c>
      <c r="Q94">
        <f ca="1">'(4a) SM - unnormalised'!Q94/SUM('(4a) SM - unnormalised'!$M94:$W94)*100</f>
        <v>6.0606060606060606</v>
      </c>
      <c r="R94">
        <f ca="1">'(4a) SM - unnormalised'!R94/SUM('(4a) SM - unnormalised'!$M94:$W94)*100</f>
        <v>1.0101010101010102</v>
      </c>
      <c r="S94">
        <f ca="1">'(4a) SM - unnormalised'!S94/SUM('(4a) SM - unnormalised'!$M94:$W94)*100</f>
        <v>0</v>
      </c>
      <c r="T94">
        <f ca="1">'(4a) SM - unnormalised'!T94/SUM('(4a) SM - unnormalised'!$M94:$W94)*100</f>
        <v>1.0101010101010102</v>
      </c>
      <c r="U94">
        <f ca="1">'(4a) SM - unnormalised'!U94/SUM('(4a) SM - unnormalised'!$M94:$W94)*100</f>
        <v>0</v>
      </c>
      <c r="V94">
        <f ca="1">'(4a) SM - unnormalised'!V94/SUM('(4a) SM - unnormalised'!$M94:$W94)*100</f>
        <v>0</v>
      </c>
      <c r="W94">
        <f ca="1">'(4a) SM - unnormalised'!W94/SUM('(4a) SM - unnormalised'!$M94:$W94)*100</f>
        <v>0</v>
      </c>
      <c r="X94">
        <f ca="1">'(4a) SM - unnormalised'!X94/SUM('(4a) SM - unnormalised'!$X94:$AH94)*100</f>
        <v>1.0526315789473684</v>
      </c>
      <c r="Y94">
        <f ca="1">'(4a) SM - unnormalised'!Y94/SUM('(4a) SM - unnormalised'!$X94:$AH94)*100</f>
        <v>95.78947368421052</v>
      </c>
      <c r="Z94">
        <f ca="1">'(4a) SM - unnormalised'!Z94/SUM('(4a) SM - unnormalised'!$X94:$AH94)*100</f>
        <v>1.0526315789473684</v>
      </c>
      <c r="AA94">
        <f ca="1">'(4a) SM - unnormalised'!AA94/SUM('(4a) SM - unnormalised'!$X94:$AH94)*100</f>
        <v>0</v>
      </c>
      <c r="AB94">
        <f ca="1">'(4a) SM - unnormalised'!AB94/SUM('(4a) SM - unnormalised'!$X94:$AH94)*100</f>
        <v>1.0526315789473684</v>
      </c>
      <c r="AC94">
        <f ca="1">'(4a) SM - unnormalised'!AC94/SUM('(4a) SM - unnormalised'!$X94:$AH94)*100</f>
        <v>0</v>
      </c>
      <c r="AD94">
        <f ca="1">'(4a) SM - unnormalised'!AD94/SUM('(4a) SM - unnormalised'!$X94:$AH94)*100</f>
        <v>0</v>
      </c>
      <c r="AE94">
        <f ca="1">'(4a) SM - unnormalised'!AE94/SUM('(4a) SM - unnormalised'!$X94:$AH94)*100</f>
        <v>1.0526315789473684</v>
      </c>
      <c r="AF94">
        <f ca="1">'(4a) SM - unnormalised'!AF94/SUM('(4a) SM - unnormalised'!$X94:$AH94)*100</f>
        <v>0</v>
      </c>
      <c r="AG94">
        <f ca="1">'(4a) SM - unnormalised'!AG94/SUM('(4a) SM - unnormalised'!$X94:$AH94)*100</f>
        <v>0</v>
      </c>
      <c r="AH94">
        <f ca="1">'(4a) SM - unnormalised'!AH94/SUM('(4a) SM - unnormalised'!$X94:$AH94)*100</f>
        <v>0</v>
      </c>
      <c r="AI94">
        <f ca="1">'(4a) SM - unnormalised'!AI94/SUM('(4a) SM - unnormalised'!$AI94:$AS94)*100</f>
        <v>3.4013605442176873</v>
      </c>
      <c r="AJ94">
        <f ca="1">'(4a) SM - unnormalised'!AJ94/SUM('(4a) SM - unnormalised'!$AI94:$AS94)*100</f>
        <v>49.65986394557823</v>
      </c>
      <c r="AK94">
        <f ca="1">'(4a) SM - unnormalised'!AK94/SUM('(4a) SM - unnormalised'!$AI94:$AS94)*100</f>
        <v>14.285714285714285</v>
      </c>
      <c r="AL94">
        <f ca="1">'(4a) SM - unnormalised'!AL94/SUM('(4a) SM - unnormalised'!$AI94:$AS94)*100</f>
        <v>4.7619047619047619</v>
      </c>
      <c r="AM94">
        <f ca="1">'(4a) SM - unnormalised'!AM94/SUM('(4a) SM - unnormalised'!$AI94:$AS94)*100</f>
        <v>2.0408163265306123</v>
      </c>
      <c r="AN94">
        <f ca="1">'(4a) SM - unnormalised'!AN94/SUM('(4a) SM - unnormalised'!$AI94:$AS94)*100</f>
        <v>1.3605442176870748</v>
      </c>
      <c r="AO94">
        <f ca="1">'(4a) SM - unnormalised'!AO94/SUM('(4a) SM - unnormalised'!$AI94:$AS94)*100</f>
        <v>2.7210884353741496</v>
      </c>
      <c r="AP94">
        <f ca="1">'(4a) SM - unnormalised'!AP94/SUM('(4a) SM - unnormalised'!$AI94:$AS94)*100</f>
        <v>2.7210884353741496</v>
      </c>
      <c r="AQ94">
        <f ca="1">'(4a) SM - unnormalised'!AQ94/SUM('(4a) SM - unnormalised'!$AI94:$AS94)*100</f>
        <v>0</v>
      </c>
      <c r="AR94">
        <f ca="1">'(4a) SM - unnormalised'!AR94/SUM('(4a) SM - unnormalised'!$AI94:$AS94)*100</f>
        <v>19.047619047619047</v>
      </c>
      <c r="AS94">
        <f ca="1">'(4a) SM - unnormalised'!AS94/SUM('(4a) SM - unnormalised'!$AS94:$BD94)*100</f>
        <v>0</v>
      </c>
      <c r="AT94">
        <f ca="1">'(4a) SM - unnormalised'!AT94/SUM('(4a) SM - unnormalised'!$AS94:$BD94)*100</f>
        <v>0.73529411764705876</v>
      </c>
      <c r="AU94">
        <f ca="1">'(4a) SM - unnormalised'!AU94/SUM('(4a) SM - unnormalised'!$AS94:$BD94)*100</f>
        <v>8.0882352941176467</v>
      </c>
      <c r="AV94">
        <f ca="1">'(4a) SM - unnormalised'!AV94/SUM('(4a) SM - unnormalised'!$AS94:$BD94)*100</f>
        <v>25</v>
      </c>
      <c r="AW94">
        <f ca="1">'(4a) SM - unnormalised'!AW94/SUM('(4a) SM - unnormalised'!$AS94:$BD94)*100</f>
        <v>27.941176470588236</v>
      </c>
      <c r="AX94">
        <f ca="1">'(4a) SM - unnormalised'!AX94/SUM('(4a) SM - unnormalised'!$AS94:$BD94)*100</f>
        <v>10.294117647058822</v>
      </c>
      <c r="AY94">
        <f ca="1">'(4a) SM - unnormalised'!AY94/SUM('(4a) SM - unnormalised'!$AS94:$BD94)*100</f>
        <v>0</v>
      </c>
      <c r="AZ94">
        <f ca="1">'(4a) SM - unnormalised'!AZ94/SUM('(4a) SM - unnormalised'!$AS94:$BD94)*100</f>
        <v>4.4117647058823533</v>
      </c>
      <c r="BA94">
        <f ca="1">'(4a) SM - unnormalised'!BA94/SUM('(4a) SM - unnormalised'!$AS94:$BD94)*100</f>
        <v>0</v>
      </c>
      <c r="BB94">
        <f ca="1">'(4a) SM - unnormalised'!BB94/SUM('(4a) SM - unnormalised'!$AS94:$BD94)*100</f>
        <v>0</v>
      </c>
      <c r="BC94">
        <f ca="1">'(4a) SM - unnormalised'!BC94/SUM('(4a) SM - unnormalised'!$AS94:$BD94)*100</f>
        <v>23.52941176470588</v>
      </c>
      <c r="BD94">
        <f ca="1">'(4a) SM - unnormalised'!BD94/SUM('(4a) SM - unnormalised'!$AS94:$BD94)*100</f>
        <v>0</v>
      </c>
      <c r="BE94">
        <f ca="1">'(4a) SM - unnormalised'!BE94/SUM('(4a) SM - unnormalised'!$BE94:$BO94)*100</f>
        <v>7.5268817204301079</v>
      </c>
      <c r="BF94">
        <f ca="1">'(4a) SM - unnormalised'!BF94/SUM('(4a) SM - unnormalised'!$BE94:$BO94)*100</f>
        <v>56.98924731182796</v>
      </c>
      <c r="BG94">
        <f ca="1">'(4a) SM - unnormalised'!BG94/SUM('(4a) SM - unnormalised'!$BE94:$BO94)*100</f>
        <v>23.655913978494624</v>
      </c>
      <c r="BH94">
        <f ca="1">'(4a) SM - unnormalised'!BH94/SUM('(4a) SM - unnormalised'!$BE94:$BO94)*100</f>
        <v>7.5268817204301079</v>
      </c>
      <c r="BI94">
        <f ca="1">'(4a) SM - unnormalised'!BI94/SUM('(4a) SM - unnormalised'!$BE94:$BO94)*100</f>
        <v>1.0752688172043012</v>
      </c>
      <c r="BJ94">
        <f ca="1">'(4a) SM - unnormalised'!BJ94/SUM('(4a) SM - unnormalised'!$BE94:$BO94)*100</f>
        <v>1.0752688172043012</v>
      </c>
      <c r="BK94">
        <f ca="1">'(4a) SM - unnormalised'!BK94/SUM('(4a) SM - unnormalised'!$BE94:$BO94)*100</f>
        <v>1.0752688172043012</v>
      </c>
      <c r="BL94">
        <f ca="1">'(4a) SM - unnormalised'!BL94/SUM('(4a) SM - unnormalised'!$BE94:$BO94)*100</f>
        <v>1.0752688172043012</v>
      </c>
      <c r="BM94">
        <f ca="1">'(4a) SM - unnormalised'!BM94/SUM('(4a) SM - unnormalised'!$BE94:$BO94)*100</f>
        <v>0</v>
      </c>
      <c r="BN94">
        <f ca="1">'(4a) SM - unnormalised'!BN94/SUM('(4a) SM - unnormalised'!$BE94:$BO94)*100</f>
        <v>0</v>
      </c>
      <c r="BO94">
        <f ca="1">'(4a) SM - unnormalised'!BO94/SUM('(4a) SM - unnormalised'!$BE94:$BO94)*100</f>
        <v>0</v>
      </c>
      <c r="BP94">
        <f ca="1">'(4a) SM - unnormalised'!BP94/SUM('(4a) SM - unnormalised'!$BP94:$BZ94)*100</f>
        <v>22.935779816513762</v>
      </c>
      <c r="BQ94">
        <f ca="1">'(4a) SM - unnormalised'!BQ94/SUM('(4a) SM - unnormalised'!$BP94:$BZ94)*100</f>
        <v>40.366972477064223</v>
      </c>
      <c r="BR94">
        <f ca="1">'(4a) SM - unnormalised'!BR94/SUM('(4a) SM - unnormalised'!$BP94:$BZ94)*100</f>
        <v>14.678899082568808</v>
      </c>
      <c r="BS94">
        <f ca="1">'(4a) SM - unnormalised'!BS94/SUM('(4a) SM - unnormalised'!$BP94:$BZ94)*100</f>
        <v>5.5045871559633035</v>
      </c>
      <c r="BT94">
        <f ca="1">'(4a) SM - unnormalised'!BT94/SUM('(4a) SM - unnormalised'!$BP94:$BZ94)*100</f>
        <v>2.7522935779816518</v>
      </c>
      <c r="BU94">
        <f ca="1">'(4a) SM - unnormalised'!BU94/SUM('(4a) SM - unnormalised'!$BP94:$BZ94)*100</f>
        <v>0</v>
      </c>
      <c r="BV94">
        <f ca="1">'(4a) SM - unnormalised'!BV94/SUM('(4a) SM - unnormalised'!$BP94:$BZ94)*100</f>
        <v>7.3394495412844041</v>
      </c>
      <c r="BW94">
        <f ca="1">'(4a) SM - unnormalised'!BW94/SUM('(4a) SM - unnormalised'!$BP94:$BZ94)*100</f>
        <v>6.4220183486238538</v>
      </c>
      <c r="BX94">
        <f ca="1">'(4a) SM - unnormalised'!BX94/SUM('(4a) SM - unnormalised'!$BP94:$BZ94)*100</f>
        <v>0</v>
      </c>
      <c r="BY94">
        <f ca="1">'(4a) SM - unnormalised'!BY94/SUM('(4a) SM - unnormalised'!$BP94:$BZ94)*100</f>
        <v>0</v>
      </c>
      <c r="BZ94">
        <f ca="1">'(4a) SM - unnormalised'!BZ94/SUM('(4a) SM - unnormalised'!$BP94:$BZ94)*100</f>
        <v>0</v>
      </c>
      <c r="CA94">
        <f ca="1">'(4a) SM - unnormalised'!CA94/SUM('(4a) SM - unnormalised'!$CA94:$CK94)*100</f>
        <v>25.862068965517242</v>
      </c>
      <c r="CB94">
        <f ca="1">'(4a) SM - unnormalised'!CB94/SUM('(4a) SM - unnormalised'!$CA94:$CK94)*100</f>
        <v>30.172413793103448</v>
      </c>
      <c r="CC94">
        <f ca="1">'(4a) SM - unnormalised'!CC94/SUM('(4a) SM - unnormalised'!$CA94:$CK94)*100</f>
        <v>6.0344827586206895</v>
      </c>
      <c r="CD94">
        <f ca="1">'(4a) SM - unnormalised'!CD94/SUM('(4a) SM - unnormalised'!$CA94:$CK94)*100</f>
        <v>5.1724137931034484</v>
      </c>
      <c r="CE94">
        <f ca="1">'(4a) SM - unnormalised'!CE94/SUM('(4a) SM - unnormalised'!$CA94:$CK94)*100</f>
        <v>17.241379310344829</v>
      </c>
      <c r="CF94">
        <f ca="1">'(4a) SM - unnormalised'!CF94/SUM('(4a) SM - unnormalised'!$CA94:$CK94)*100</f>
        <v>5.1724137931034484</v>
      </c>
      <c r="CG94">
        <f ca="1">'(4a) SM - unnormalised'!CG94/SUM('(4a) SM - unnormalised'!$CA94:$CK94)*100</f>
        <v>6.0344827586206895</v>
      </c>
      <c r="CH94">
        <f ca="1">'(4a) SM - unnormalised'!CH94/SUM('(4a) SM - unnormalised'!$CA94:$CK94)*100</f>
        <v>4.3103448275862073</v>
      </c>
      <c r="CI94">
        <f ca="1">'(4a) SM - unnormalised'!CI94/SUM('(4a) SM - unnormalised'!$CA94:$CK94)*100</f>
        <v>0</v>
      </c>
      <c r="CJ94">
        <f ca="1">'(4a) SM - unnormalised'!CJ94/SUM('(4a) SM - unnormalised'!$CA94:$CK94)*100</f>
        <v>0</v>
      </c>
      <c r="CK94">
        <f ca="1">'(4a) SM - unnormalised'!CK94/SUM('(4a) SM - unnormalised'!$CK94:$CV94)*100</f>
        <v>0</v>
      </c>
      <c r="CL94">
        <f ca="1">'(4a) SM - unnormalised'!CL94/SUM('(4a) SM - unnormalised'!$CK94:$CV94)*100</f>
        <v>56.000000000000007</v>
      </c>
      <c r="CM94">
        <f ca="1">'(4a) SM - unnormalised'!CM94/SUM('(4a) SM - unnormalised'!$CK94:$CV94)*100</f>
        <v>0</v>
      </c>
      <c r="CN94">
        <f ca="1">'(4a) SM - unnormalised'!CN94/SUM('(4a) SM - unnormalised'!$CK94:$CV94)*100</f>
        <v>0</v>
      </c>
      <c r="CO94">
        <f ca="1">'(4a) SM - unnormalised'!CO94/SUM('(4a) SM - unnormalised'!$CK94:$CV94)*100</f>
        <v>0</v>
      </c>
      <c r="CP94">
        <f ca="1">'(4a) SM - unnormalised'!CP94/SUM('(4a) SM - unnormalised'!$CK94:$CV94)*100</f>
        <v>2</v>
      </c>
      <c r="CQ94">
        <f ca="1">'(4a) SM - unnormalised'!CQ94/SUM('(4a) SM - unnormalised'!$CK94:$CV94)*100</f>
        <v>0</v>
      </c>
      <c r="CR94">
        <f ca="1">'(4a) SM - unnormalised'!CR94/SUM('(4a) SM - unnormalised'!$CK94:$CV94)*100</f>
        <v>0</v>
      </c>
      <c r="CS94">
        <f ca="1">'(4a) SM - unnormalised'!CS94/SUM('(4a) SM - unnormalised'!$CK94:$CV94)*100</f>
        <v>0</v>
      </c>
      <c r="CT94">
        <f ca="1">'(4a) SM - unnormalised'!CT94/SUM('(4a) SM - unnormalised'!$CK94:$CV94)*100</f>
        <v>0</v>
      </c>
      <c r="CU94">
        <f ca="1">'(4a) SM - unnormalised'!CU94/SUM('(4a) SM - unnormalised'!$CK94:$CV94)*100</f>
        <v>42</v>
      </c>
      <c r="CV94">
        <f ca="1">'(4a) SM - unnormalised'!CV94/SUM('(4a) SM - unnormalised'!$CK94:$CV94)*100</f>
        <v>0</v>
      </c>
      <c r="CW94">
        <f ca="1">'(4a) SM - unnormalised'!CW94/SUM('(4a) SM - unnormalised'!$CW94:$DG94)*100</f>
        <v>89.0625</v>
      </c>
      <c r="CX94">
        <f ca="1">'(4a) SM - unnormalised'!CX94/SUM('(4a) SM - unnormalised'!$CW94:$DG94)*100</f>
        <v>1.5625</v>
      </c>
      <c r="CY94">
        <f ca="1">'(4a) SM - unnormalised'!CY94/SUM('(4a) SM - unnormalised'!$CW94:$DG94)*100</f>
        <v>0</v>
      </c>
      <c r="CZ94">
        <f ca="1">'(4a) SM - unnormalised'!CZ94/SUM('(4a) SM - unnormalised'!$CW94:$DG94)*100</f>
        <v>1.5625</v>
      </c>
      <c r="DA94">
        <f ca="1">'(4a) SM - unnormalised'!DA94/SUM('(4a) SM - unnormalised'!$CW94:$DG94)*100</f>
        <v>0</v>
      </c>
      <c r="DB94">
        <f ca="1">'(4a) SM - unnormalised'!DB94/SUM('(4a) SM - unnormalised'!$CW94:$DG94)*100</f>
        <v>0</v>
      </c>
      <c r="DC94">
        <f ca="1">'(4a) SM - unnormalised'!DC94/SUM('(4a) SM - unnormalised'!$CW94:$DG94)*100</f>
        <v>0</v>
      </c>
      <c r="DD94">
        <f ca="1">'(4a) SM - unnormalised'!DD94/SUM('(4a) SM - unnormalised'!$CW94:$DG94)*100</f>
        <v>0</v>
      </c>
      <c r="DE94">
        <f ca="1">'(4a) SM - unnormalised'!DE94/SUM('(4a) SM - unnormalised'!$CW94:$DG94)*100</f>
        <v>0</v>
      </c>
      <c r="DF94">
        <f ca="1">'(4a) SM - unnormalised'!DF94/SUM('(4a) SM - unnormalised'!$CW94:$DG94)*100</f>
        <v>7.8125</v>
      </c>
      <c r="DG94">
        <f ca="1">'(4a) SM - unnormalised'!DG94/SUM('(4a) SM - unnormalised'!$CW94:$DG94)*100</f>
        <v>0</v>
      </c>
      <c r="DH94" t="e">
        <f ca="1">'(4a) SM - unnormalised'!DH94/SUM('(4a) SM - unnormalised'!$DH94:$DR94)*100</f>
        <v>#DIV/0!</v>
      </c>
      <c r="DI94" t="e">
        <f ca="1">'(4a) SM - unnormalised'!DI94/SUM('(4a) SM - unnormalised'!$DH94:$DR94)*100</f>
        <v>#DIV/0!</v>
      </c>
      <c r="DJ94" t="e">
        <f ca="1">'(4a) SM - unnormalised'!DJ94/SUM('(4a) SM - unnormalised'!$DH94:$DR94)*100</f>
        <v>#DIV/0!</v>
      </c>
      <c r="DK94" t="e">
        <f ca="1">'(4a) SM - unnormalised'!DK94/SUM('(4a) SM - unnormalised'!$DH94:$DR94)*100</f>
        <v>#DIV/0!</v>
      </c>
      <c r="DL94" t="e">
        <f ca="1">'(4a) SM - unnormalised'!DL94/SUM('(4a) SM - unnormalised'!$DH94:$DR94)*100</f>
        <v>#DIV/0!</v>
      </c>
      <c r="DM94" t="e">
        <f ca="1">'(4a) SM - unnormalised'!DM94/SUM('(4a) SM - unnormalised'!$DH94:$DR94)*100</f>
        <v>#DIV/0!</v>
      </c>
      <c r="DN94" t="e">
        <f ca="1">'(4a) SM - unnormalised'!DN94/SUM('(4a) SM - unnormalised'!$DH94:$DR94)*100</f>
        <v>#DIV/0!</v>
      </c>
      <c r="DO94" t="e">
        <f ca="1">'(4a) SM - unnormalised'!DO94/SUM('(4a) SM - unnormalised'!$DH94:$DR94)*100</f>
        <v>#DIV/0!</v>
      </c>
      <c r="DP94" t="e">
        <f ca="1">'(4a) SM - unnormalised'!DP94/SUM('(4a) SM - unnormalised'!$DH94:$DR94)*100</f>
        <v>#DIV/0!</v>
      </c>
      <c r="DQ94" t="e">
        <f ca="1">'(4a) SM - unnormalised'!DQ94/SUM('(4a) SM - unnormalised'!$DH94:$DR94)*100</f>
        <v>#DIV/0!</v>
      </c>
      <c r="DR94" t="e">
        <f ca="1">'(4a) SM - unnormalised'!DR94/SUM('(4a) SM - unnormalised'!$DH94:$DR94)*100</f>
        <v>#DIV/0!</v>
      </c>
      <c r="DS94" t="e">
        <f ca="1">'(4a) SM - unnormalised'!DS94/SUM('(4a) SM - unnormalised'!$DS94:$EC94)*100</f>
        <v>#DIV/0!</v>
      </c>
      <c r="DT94" t="e">
        <f ca="1">'(4a) SM - unnormalised'!DT94/SUM('(4a) SM - unnormalised'!$DS94:$EC94)*100</f>
        <v>#DIV/0!</v>
      </c>
      <c r="DU94" t="e">
        <f ca="1">'(4a) SM - unnormalised'!DU94/SUM('(4a) SM - unnormalised'!$DS94:$EC94)*100</f>
        <v>#DIV/0!</v>
      </c>
      <c r="DV94" t="e">
        <f ca="1">'(4a) SM - unnormalised'!DV94/SUM('(4a) SM - unnormalised'!$DS94:$EC94)*100</f>
        <v>#DIV/0!</v>
      </c>
      <c r="DW94" t="e">
        <f ca="1">'(4a) SM - unnormalised'!DW94/SUM('(4a) SM - unnormalised'!$DS94:$EC94)*100</f>
        <v>#DIV/0!</v>
      </c>
      <c r="DX94" t="e">
        <f ca="1">'(4a) SM - unnormalised'!DX94/SUM('(4a) SM - unnormalised'!$DS94:$EC94)*100</f>
        <v>#DIV/0!</v>
      </c>
      <c r="DY94" t="e">
        <f ca="1">'(4a) SM - unnormalised'!DY94/SUM('(4a) SM - unnormalised'!$DS94:$EC94)*100</f>
        <v>#DIV/0!</v>
      </c>
      <c r="DZ94" t="e">
        <f ca="1">'(4a) SM - unnormalised'!DZ94/SUM('(4a) SM - unnormalised'!$DS94:$EC94)*100</f>
        <v>#DIV/0!</v>
      </c>
      <c r="EA94" t="e">
        <f ca="1">'(4a) SM - unnormalised'!EA94/SUM('(4a) SM - unnormalised'!$DS94:$EC94)*100</f>
        <v>#DIV/0!</v>
      </c>
      <c r="EB94" t="e">
        <f ca="1">'(4a) SM - unnormalised'!EB94/SUM('(4a) SM - unnormalised'!$DS94:$EC94)*100</f>
        <v>#DIV/0!</v>
      </c>
      <c r="EC94" t="e">
        <f ca="1">'(4a) SM - unnormalised'!EC94/SUM('(4a) SM - unnormalised'!$DS94:$EC94)*100</f>
        <v>#DIV/0!</v>
      </c>
      <c r="ED94" t="e">
        <f ca="1">'(4a) SM - unnormalised'!ED94/SUM('(4a) SM - unnormalised'!$ED94:$EN94)*100</f>
        <v>#DIV/0!</v>
      </c>
      <c r="EE94" t="e">
        <f ca="1">'(4a) SM - unnormalised'!EE94/SUM('(4a) SM - unnormalised'!$ED94:$EN94)*100</f>
        <v>#DIV/0!</v>
      </c>
      <c r="EF94" t="e">
        <f ca="1">'(4a) SM - unnormalised'!EF94/SUM('(4a) SM - unnormalised'!$ED94:$EN94)*100</f>
        <v>#DIV/0!</v>
      </c>
      <c r="EG94" t="e">
        <f ca="1">'(4a) SM - unnormalised'!EG94/SUM('(4a) SM - unnormalised'!$ED94:$EN94)*100</f>
        <v>#DIV/0!</v>
      </c>
      <c r="EH94" t="e">
        <f ca="1">'(4a) SM - unnormalised'!EH94/SUM('(4a) SM - unnormalised'!$ED94:$EN94)*100</f>
        <v>#DIV/0!</v>
      </c>
      <c r="EI94" t="e">
        <f ca="1">'(4a) SM - unnormalised'!EI94/SUM('(4a) SM - unnormalised'!$ED94:$EN94)*100</f>
        <v>#DIV/0!</v>
      </c>
      <c r="EJ94" t="e">
        <f ca="1">'(4a) SM - unnormalised'!EJ94/SUM('(4a) SM - unnormalised'!$ED94:$EN94)*100</f>
        <v>#DIV/0!</v>
      </c>
      <c r="EK94" t="e">
        <f ca="1">'(4a) SM - unnormalised'!EK94/SUM('(4a) SM - unnormalised'!$ED94:$EN94)*100</f>
        <v>#DIV/0!</v>
      </c>
      <c r="EL94" t="e">
        <f ca="1">'(4a) SM - unnormalised'!EL94/SUM('(4a) SM - unnormalised'!$ED94:$EN94)*100</f>
        <v>#DIV/0!</v>
      </c>
      <c r="EM94" t="e">
        <f ca="1">'(4a) SM - unnormalised'!EM94/SUM('(4a) SM - unnormalised'!$ED94:$EN94)*100</f>
        <v>#DIV/0!</v>
      </c>
      <c r="EN94" t="e">
        <f ca="1">'(4a) SM - unnormalised'!EN94/SUM('(4a) SM - unnormalised'!$ED94:$EN94)*100</f>
        <v>#DIV/0!</v>
      </c>
      <c r="EO94" t="e">
        <f ca="1">'(4a) SM - unnormalised'!EO94/SUM('(4a) SM - unnormalised'!$EO94:$EY94)*100</f>
        <v>#DIV/0!</v>
      </c>
      <c r="EP94" t="e">
        <f ca="1">'(4a) SM - unnormalised'!EP94/SUM('(4a) SM - unnormalised'!$EO94:$EY94)*100</f>
        <v>#DIV/0!</v>
      </c>
      <c r="EQ94" t="e">
        <f ca="1">'(4a) SM - unnormalised'!EQ94/SUM('(4a) SM - unnormalised'!$EO94:$EY94)*100</f>
        <v>#DIV/0!</v>
      </c>
      <c r="ER94" t="e">
        <f ca="1">'(4a) SM - unnormalised'!ER94/SUM('(4a) SM - unnormalised'!$EO94:$EY94)*100</f>
        <v>#DIV/0!</v>
      </c>
      <c r="ES94" t="e">
        <f ca="1">'(4a) SM - unnormalised'!ES94/SUM('(4a) SM - unnormalised'!$EO94:$EY94)*100</f>
        <v>#DIV/0!</v>
      </c>
      <c r="ET94" t="e">
        <f ca="1">'(4a) SM - unnormalised'!ET94/SUM('(4a) SM - unnormalised'!$EO94:$EY94)*100</f>
        <v>#DIV/0!</v>
      </c>
      <c r="EU94" t="e">
        <f ca="1">'(4a) SM - unnormalised'!EU94/SUM('(4a) SM - unnormalised'!$EO94:$EY94)*100</f>
        <v>#DIV/0!</v>
      </c>
      <c r="EV94" t="e">
        <f ca="1">'(4a) SM - unnormalised'!EV94/SUM('(4a) SM - unnormalised'!$EO94:$EY94)*100</f>
        <v>#DIV/0!</v>
      </c>
      <c r="EW94" t="e">
        <f ca="1">'(4a) SM - unnormalised'!EW94/SUM('(4a) SM - unnormalised'!$EO94:$EY94)*100</f>
        <v>#DIV/0!</v>
      </c>
      <c r="EX94" t="e">
        <f ca="1">'(4a) SM - unnormalised'!EX94/SUM('(4a) SM - unnormalised'!$EO94:$EY94)*100</f>
        <v>#DIV/0!</v>
      </c>
      <c r="EY94" t="e">
        <f ca="1">'(4a) SM - unnormalised'!EY94/SUM('(4a) SM - unnormalised'!$EO94:$EY94)*100</f>
        <v>#DIV/0!</v>
      </c>
      <c r="EZ94" t="e">
        <f ca="1">'(4a) SM - unnormalised'!EZ94/SUM('(4a) SM - unnormalised'!$EZ94:$FJ94)*100</f>
        <v>#DIV/0!</v>
      </c>
      <c r="FA94" t="e">
        <f ca="1">'(4a) SM - unnormalised'!FA94/SUM('(4a) SM - unnormalised'!$EZ94:$FJ94)*100</f>
        <v>#DIV/0!</v>
      </c>
      <c r="FB94" t="e">
        <f ca="1">'(4a) SM - unnormalised'!FB94/SUM('(4a) SM - unnormalised'!$EZ94:$FJ94)*100</f>
        <v>#DIV/0!</v>
      </c>
      <c r="FC94" t="e">
        <f ca="1">'(4a) SM - unnormalised'!FC94/SUM('(4a) SM - unnormalised'!$EZ94:$FJ94)*100</f>
        <v>#DIV/0!</v>
      </c>
      <c r="FD94" t="e">
        <f ca="1">'(4a) SM - unnormalised'!FD94/SUM('(4a) SM - unnormalised'!$EZ94:$FJ94)*100</f>
        <v>#DIV/0!</v>
      </c>
      <c r="FE94" t="e">
        <f ca="1">'(4a) SM - unnormalised'!FE94/SUM('(4a) SM - unnormalised'!$EZ94:$FJ94)*100</f>
        <v>#DIV/0!</v>
      </c>
      <c r="FF94" t="e">
        <f ca="1">'(4a) SM - unnormalised'!FF94/SUM('(4a) SM - unnormalised'!$EZ94:$FJ94)*100</f>
        <v>#DIV/0!</v>
      </c>
      <c r="FG94" t="e">
        <f ca="1">'(4a) SM - unnormalised'!FG94/SUM('(4a) SM - unnormalised'!$EZ94:$FJ94)*100</f>
        <v>#DIV/0!</v>
      </c>
      <c r="FH94" t="e">
        <f ca="1">'(4a) SM - unnormalised'!FH94/SUM('(4a) SM - unnormalised'!$EZ94:$FJ94)*100</f>
        <v>#DIV/0!</v>
      </c>
      <c r="FI94" t="e">
        <f ca="1">'(4a) SM - unnormalised'!FI94/SUM('(4a) SM - unnormalised'!$EZ94:$FJ94)*100</f>
        <v>#DIV/0!</v>
      </c>
      <c r="FJ94" t="e">
        <f ca="1">'(4a) SM - unnormalised'!FJ94/SUM('(4a) SM - unnormalised'!$EZ94:$FJ94)*100</f>
        <v>#DIV/0!</v>
      </c>
      <c r="FK94" t="e">
        <f ca="1">'(4a) SM - unnormalised'!FK94/SUM('(4a) SM - unnormalised'!$FK94:$FU94)*100</f>
        <v>#DIV/0!</v>
      </c>
      <c r="FL94" t="e">
        <f ca="1">'(4a) SM - unnormalised'!FL94/SUM('(4a) SM - unnormalised'!$FK94:$FU94)*100</f>
        <v>#DIV/0!</v>
      </c>
      <c r="FM94" t="e">
        <f ca="1">'(4a) SM - unnormalised'!FM94/SUM('(4a) SM - unnormalised'!$FK94:$FU94)*100</f>
        <v>#DIV/0!</v>
      </c>
      <c r="FN94" t="e">
        <f ca="1">'(4a) SM - unnormalised'!FN94/SUM('(4a) SM - unnormalised'!$FK94:$FU94)*100</f>
        <v>#DIV/0!</v>
      </c>
      <c r="FO94" t="e">
        <f ca="1">'(4a) SM - unnormalised'!FO94/SUM('(4a) SM - unnormalised'!$FK94:$FU94)*100</f>
        <v>#DIV/0!</v>
      </c>
      <c r="FP94" t="e">
        <f ca="1">'(4a) SM - unnormalised'!FP94/SUM('(4a) SM - unnormalised'!$FK94:$FU94)*100</f>
        <v>#DIV/0!</v>
      </c>
      <c r="FQ94" t="e">
        <f ca="1">'(4a) SM - unnormalised'!FQ94/SUM('(4a) SM - unnormalised'!$FK94:$FU94)*100</f>
        <v>#DIV/0!</v>
      </c>
      <c r="FR94" t="e">
        <f ca="1">'(4a) SM - unnormalised'!FR94/SUM('(4a) SM - unnormalised'!$FK94:$FU94)*100</f>
        <v>#DIV/0!</v>
      </c>
      <c r="FS94" t="e">
        <f ca="1">'(4a) SM - unnormalised'!FS94/SUM('(4a) SM - unnormalised'!$FK94:$FU94)*100</f>
        <v>#DIV/0!</v>
      </c>
      <c r="FT94" t="e">
        <f ca="1">'(4a) SM - unnormalised'!FT94/SUM('(4a) SM - unnormalised'!$FK94:$FU94)*100</f>
        <v>#DIV/0!</v>
      </c>
      <c r="FU94" t="e">
        <f ca="1">'(4a) SM - unnormalised'!FU94/SUM('(4a) SM - unnormalised'!$FK94:$FU94)*100</f>
        <v>#DIV/0!</v>
      </c>
      <c r="FV94" t="e">
        <f ca="1">'(4a) SM - unnormalised'!FV94/SUM('(4a) SM - unnormalised'!$FV94:$GF94)*100</f>
        <v>#DIV/0!</v>
      </c>
      <c r="FW94" t="e">
        <f ca="1">'(4a) SM - unnormalised'!FW94/SUM('(4a) SM - unnormalised'!$FV94:$GF94)*100</f>
        <v>#DIV/0!</v>
      </c>
      <c r="FX94" t="e">
        <f ca="1">'(4a) SM - unnormalised'!FX94/SUM('(4a) SM - unnormalised'!$FV94:$GF94)*100</f>
        <v>#DIV/0!</v>
      </c>
      <c r="FY94" t="e">
        <f ca="1">'(4a) SM - unnormalised'!FY94/SUM('(4a) SM - unnormalised'!$FV94:$GF94)*100</f>
        <v>#DIV/0!</v>
      </c>
      <c r="FZ94" t="e">
        <f ca="1">'(4a) SM - unnormalised'!FZ94/SUM('(4a) SM - unnormalised'!$FV94:$GF94)*100</f>
        <v>#DIV/0!</v>
      </c>
      <c r="GA94" t="e">
        <f ca="1">'(4a) SM - unnormalised'!GA94/SUM('(4a) SM - unnormalised'!$FV94:$GF94)*100</f>
        <v>#DIV/0!</v>
      </c>
      <c r="GB94" t="e">
        <f ca="1">'(4a) SM - unnormalised'!GB94/SUM('(4a) SM - unnormalised'!$FV94:$GF94)*100</f>
        <v>#DIV/0!</v>
      </c>
      <c r="GC94" t="e">
        <f ca="1">'(4a) SM - unnormalised'!GC94/SUM('(4a) SM - unnormalised'!$FV94:$GF94)*100</f>
        <v>#DIV/0!</v>
      </c>
      <c r="GD94" t="e">
        <f ca="1">'(4a) SM - unnormalised'!GD94/SUM('(4a) SM - unnormalised'!$FV94:$GF94)*100</f>
        <v>#DIV/0!</v>
      </c>
      <c r="GE94" t="e">
        <f ca="1">'(4a) SM - unnormalised'!GE94/SUM('(4a) SM - unnormalised'!$FV94:$GF94)*100</f>
        <v>#DIV/0!</v>
      </c>
      <c r="GF94" t="e">
        <f ca="1">'(4a) SM - unnormalised'!GF94/SUM('(4a) SM - unnormalised'!$FV94:$GF94)*100</f>
        <v>#DIV/0!</v>
      </c>
      <c r="GG94" t="e">
        <f ca="1">'(4a) SM - unnormalised'!GG94/SUM('(4a) SM - unnormalised'!$GG94:$GQ94)*100</f>
        <v>#DIV/0!</v>
      </c>
      <c r="GH94" t="e">
        <f ca="1">'(4a) SM - unnormalised'!GH94/SUM('(4a) SM - unnormalised'!$GG94:$GQ94)*100</f>
        <v>#DIV/0!</v>
      </c>
      <c r="GI94" t="e">
        <f ca="1">'(4a) SM - unnormalised'!GI94/SUM('(4a) SM - unnormalised'!$GG94:$GQ94)*100</f>
        <v>#DIV/0!</v>
      </c>
      <c r="GJ94" t="e">
        <f ca="1">'(4a) SM - unnormalised'!GJ94/SUM('(4a) SM - unnormalised'!$GG94:$GQ94)*100</f>
        <v>#DIV/0!</v>
      </c>
      <c r="GK94" t="e">
        <f ca="1">'(4a) SM - unnormalised'!GK94/SUM('(4a) SM - unnormalised'!$GG94:$GQ94)*100</f>
        <v>#DIV/0!</v>
      </c>
      <c r="GL94" t="e">
        <f ca="1">'(4a) SM - unnormalised'!GL94/SUM('(4a) SM - unnormalised'!$GG94:$GQ94)*100</f>
        <v>#DIV/0!</v>
      </c>
      <c r="GM94" t="e">
        <f ca="1">'(4a) SM - unnormalised'!GM94/SUM('(4a) SM - unnormalised'!$GG94:$GQ94)*100</f>
        <v>#DIV/0!</v>
      </c>
      <c r="GN94" t="e">
        <f ca="1">'(4a) SM - unnormalised'!GN94/SUM('(4a) SM - unnormalised'!$GG94:$GQ94)*100</f>
        <v>#DIV/0!</v>
      </c>
      <c r="GO94" t="e">
        <f ca="1">'(4a) SM - unnormalised'!GO94/SUM('(4a) SM - unnormalised'!$GG94:$GQ94)*100</f>
        <v>#DIV/0!</v>
      </c>
      <c r="GP94" t="e">
        <f ca="1">'(4a) SM - unnormalised'!GP94/SUM('(4a) SM - unnormalised'!$GG94:$GQ94)*100</f>
        <v>#DIV/0!</v>
      </c>
      <c r="GQ94" t="e">
        <f ca="1">'(4a) SM - unnormalised'!GQ94/SUM('(4a) SM - unnormalised'!$GG94:$GQ94)*100</f>
        <v>#DIV/0!</v>
      </c>
      <c r="GR94">
        <f ca="1">'(4a) SM - unnormalised'!GR94/SUM('(4a) SM - unnormalised'!$GR94:$HB94)*100</f>
        <v>42.391304347826086</v>
      </c>
      <c r="GS94">
        <f ca="1">'(4a) SM - unnormalised'!GS94/SUM('(4a) SM - unnormalised'!$GR94:$HB94)*100</f>
        <v>0</v>
      </c>
      <c r="GT94">
        <f ca="1">'(4a) SM - unnormalised'!GT94/SUM('(4a) SM - unnormalised'!$GR94:$HB94)*100</f>
        <v>0</v>
      </c>
      <c r="GU94">
        <f ca="1">'(4a) SM - unnormalised'!GU94/SUM('(4a) SM - unnormalised'!$GR94:$HB94)*100</f>
        <v>0</v>
      </c>
      <c r="GV94">
        <f ca="1">'(4a) SM - unnormalised'!GV94/SUM('(4a) SM - unnormalised'!$GR94:$HB94)*100</f>
        <v>0</v>
      </c>
      <c r="GW94">
        <f ca="1">'(4a) SM - unnormalised'!GW94/SUM('(4a) SM - unnormalised'!$GR94:$HB94)*100</f>
        <v>54.347826086956516</v>
      </c>
      <c r="GX94">
        <f ca="1">'(4a) SM - unnormalised'!GX94/SUM('(4a) SM - unnormalised'!$GR94:$HB94)*100</f>
        <v>0</v>
      </c>
      <c r="GY94">
        <f ca="1">'(4a) SM - unnormalised'!GY94/SUM('(4a) SM - unnormalised'!$GR94:$HB94)*100</f>
        <v>0</v>
      </c>
      <c r="GZ94">
        <f ca="1">'(4a) SM - unnormalised'!GZ94/SUM('(4a) SM - unnormalised'!$GR94:$HB94)*100</f>
        <v>0</v>
      </c>
      <c r="HA94">
        <f ca="1">'(4a) SM - unnormalised'!HA94/SUM('(4a) SM - unnormalised'!$GR94:$HB94)*100</f>
        <v>3.2608695652173911</v>
      </c>
      <c r="HB94">
        <f ca="1">'(4a) SM - unnormalised'!HB94/SUM('(4a) SM - unnormalised'!$GR94:$HB94)*100</f>
        <v>0</v>
      </c>
      <c r="HC94">
        <f ca="1">'(4a) SM - unnormalised'!HC94/SUM('(4a) SM - unnormalised'!$HC94:$HM94)*100</f>
        <v>0</v>
      </c>
      <c r="HD94">
        <f ca="1">'(4a) SM - unnormalised'!HD94/SUM('(4a) SM - unnormalised'!$HC94:$HM94)*100</f>
        <v>0</v>
      </c>
      <c r="HE94">
        <f ca="1">'(4a) SM - unnormalised'!HE94/SUM('(4a) SM - unnormalised'!$HC94:$HM94)*100</f>
        <v>0</v>
      </c>
      <c r="HF94">
        <f ca="1">'(4a) SM - unnormalised'!HF94/SUM('(4a) SM - unnormalised'!$HC94:$HM94)*100</f>
        <v>0</v>
      </c>
      <c r="HG94">
        <f ca="1">'(4a) SM - unnormalised'!HG94/SUM('(4a) SM - unnormalised'!$HC94:$HM94)*100</f>
        <v>0</v>
      </c>
      <c r="HH94">
        <f ca="1">'(4a) SM - unnormalised'!HH94/SUM('(4a) SM - unnormalised'!$HC94:$HM94)*100</f>
        <v>0</v>
      </c>
      <c r="HI94">
        <f ca="1">'(4a) SM - unnormalised'!HI94/SUM('(4a) SM - unnormalised'!$HC94:$HM94)*100</f>
        <v>0</v>
      </c>
      <c r="HJ94">
        <f ca="1">'(4a) SM - unnormalised'!HJ94/SUM('(4a) SM - unnormalised'!$HC94:$HM94)*100</f>
        <v>0</v>
      </c>
      <c r="HK94">
        <f ca="1">'(4a) SM - unnormalised'!HK94/SUM('(4a) SM - unnormalised'!$HC94:$HM94)*100</f>
        <v>0</v>
      </c>
      <c r="HL94">
        <f ca="1">'(4a) SM - unnormalised'!HL94/SUM('(4a) SM - unnormalised'!$HC94:$HM94)*100</f>
        <v>100</v>
      </c>
      <c r="HM94">
        <f ca="1">'(4a) SM - unnormalised'!HM94/SUM('(4a) SM - unnormalised'!$HC94:$HM94)*100</f>
        <v>0</v>
      </c>
      <c r="HN94" s="9">
        <f ca="1">'(4a) SM - unnormalised'!HN94/SUM('(4a) SM - unnormalised'!$HN94:$IE94)*100</f>
        <v>0</v>
      </c>
      <c r="HO94" s="9">
        <f ca="1">'(4a) SM - unnormalised'!HO94/SUM('(4a) SM - unnormalised'!$HN94:$IE94)*100</f>
        <v>21.428571428571427</v>
      </c>
      <c r="HP94" s="9">
        <f ca="1">'(4a) SM - unnormalised'!HP94/SUM('(4a) SM - unnormalised'!$HN94:$IE94)*100</f>
        <v>4.591836734693878</v>
      </c>
      <c r="HQ94" s="9">
        <f ca="1">'(4a) SM - unnormalised'!HQ94/SUM('(4a) SM - unnormalised'!$HN94:$IE94)*100</f>
        <v>20.918367346938776</v>
      </c>
      <c r="HR94" s="9">
        <f ca="1">'(4a) SM - unnormalised'!HR94/SUM('(4a) SM - unnormalised'!$HN94:$IE94)*100</f>
        <v>8.6734693877551017</v>
      </c>
      <c r="HS94" s="9">
        <f ca="1">'(4a) SM - unnormalised'!HS94/SUM('(4a) SM - unnormalised'!$HN94:$IE94)*100</f>
        <v>3.0612244897959182</v>
      </c>
      <c r="HT94" s="9">
        <f ca="1">'(4a) SM - unnormalised'!HT94/SUM('(4a) SM - unnormalised'!$HN94:$IE94)*100</f>
        <v>27.551020408163261</v>
      </c>
      <c r="HU94" s="9">
        <f ca="1">'(4a) SM - unnormalised'!HU94/SUM('(4a) SM - unnormalised'!$HN94:$IE94)*100</f>
        <v>7.6530612244897958</v>
      </c>
      <c r="HV94" s="9">
        <f ca="1">'(4a) SM - unnormalised'!HV94/SUM('(4a) SM - unnormalised'!$HN94:$IE94)*100</f>
        <v>2.0408163265306123</v>
      </c>
      <c r="HW94" s="9">
        <f ca="1">'(4a) SM - unnormalised'!HW94/SUM('(4a) SM - unnormalised'!$HN94:$IE94)*100</f>
        <v>4.0816326530612246</v>
      </c>
      <c r="HX94" s="9">
        <f ca="1">'(4a) SM - unnormalised'!HX94/SUM('(4a) SM - unnormalised'!$HN94:$IE94)*100</f>
        <v>0</v>
      </c>
      <c r="HY94" s="9">
        <f ca="1">'(4a) SM - unnormalised'!HY94/SUM('(4a) SM - unnormalised'!$HN94:$IE94)*100</f>
        <v>0</v>
      </c>
      <c r="HZ94" s="9">
        <f ca="1">'(4a) SM - unnormalised'!HZ94/SUM('(4a) SM - unnormalised'!$HN94:$IE94)*100</f>
        <v>0</v>
      </c>
      <c r="IA94" s="9">
        <f ca="1">'(4a) SM - unnormalised'!IA94/SUM('(4a) SM - unnormalised'!$HN94:$IE94)*100</f>
        <v>0</v>
      </c>
      <c r="IB94" s="9">
        <f ca="1">'(4a) SM - unnormalised'!IB94/SUM('(4a) SM - unnormalised'!$HN94:$IE94)*100</f>
        <v>0</v>
      </c>
      <c r="IC94" s="9">
        <f ca="1">'(4a) SM - unnormalised'!IC94/SUM('(4a) SM - unnormalised'!$HN94:$IE94)*100</f>
        <v>0</v>
      </c>
      <c r="ID94" s="9">
        <f ca="1">'(4a) SM - unnormalised'!ID94/SUM('(4a) SM - unnormalised'!$HN94:$IE94)*100</f>
        <v>0</v>
      </c>
      <c r="IE94" s="9">
        <f ca="1">'(4a) SM - unnormalised'!IE94/SUM('(4a) SM - unnormalised'!$HN94:$IE94)*100</f>
        <v>0</v>
      </c>
      <c r="IF94" s="9">
        <f ca="1">'(4a) SM - unnormalised'!IF94</f>
        <v>0</v>
      </c>
      <c r="IG94" s="9">
        <f ca="1">'(4a) SM - unnormalised'!IG94</f>
        <v>40</v>
      </c>
      <c r="IH94" s="7">
        <f ca="1">'(4a) SM - unnormalised'!IH94</f>
        <v>25</v>
      </c>
      <c r="II94" s="7">
        <f ca="1">'(4a) SM - unnormalised'!II94</f>
        <v>101325</v>
      </c>
      <c r="IJ94" s="7">
        <f ca="1">'(4a) SM - unnormalised'!IJ94</f>
        <v>100</v>
      </c>
      <c r="IK94" s="7">
        <f ca="1">'(4a) SM - unnormalised'!IK94</f>
        <v>60</v>
      </c>
      <c r="IL94" s="7">
        <f ca="1">'(4a) SM - unnormalised'!IL94</f>
        <v>0</v>
      </c>
      <c r="IM94" s="7">
        <f ca="1">'(4a) SM - unnormalised'!IM94</f>
        <v>11</v>
      </c>
    </row>
    <row r="95" spans="1:247" x14ac:dyDescent="0.35">
      <c r="A95" t="s">
        <v>499</v>
      </c>
      <c r="B95">
        <f ca="1">'(4a) SM - unnormalised'!B95/SUM('(4a) SM - unnormalised'!$B95:$L95)*100</f>
        <v>68.817204301075279</v>
      </c>
      <c r="C95">
        <f ca="1">'(4a) SM - unnormalised'!C95/SUM('(4a) SM - unnormalised'!$B95:$L95)*100</f>
        <v>20.43010752688172</v>
      </c>
      <c r="D95">
        <f ca="1">'(4a) SM - unnormalised'!D95/SUM('(4a) SM - unnormalised'!$B95:$L95)*100</f>
        <v>6.4516129032258061</v>
      </c>
      <c r="E95">
        <f ca="1">'(4a) SM - unnormalised'!E95/SUM('(4a) SM - unnormalised'!$B95:$L95)*100</f>
        <v>1.0752688172043012</v>
      </c>
      <c r="F95">
        <f ca="1">'(4a) SM - unnormalised'!F95/SUM('(4a) SM - unnormalised'!$B95:$L95)*100</f>
        <v>2.1505376344086025</v>
      </c>
      <c r="G95">
        <f ca="1">'(4a) SM - unnormalised'!G95/SUM('(4a) SM - unnormalised'!$B95:$L95)*100</f>
        <v>0</v>
      </c>
      <c r="H95">
        <f ca="1">'(4a) SM - unnormalised'!H95/SUM('(4a) SM - unnormalised'!$B95:$L95)*100</f>
        <v>1.0752688172043012</v>
      </c>
      <c r="I95">
        <f ca="1">'(4a) SM - unnormalised'!I95/SUM('(4a) SM - unnormalised'!$B95:$L95)*100</f>
        <v>0</v>
      </c>
      <c r="J95">
        <f ca="1">'(4a) SM - unnormalised'!J95/SUM('(4a) SM - unnormalised'!$B95:$L95)*100</f>
        <v>0</v>
      </c>
      <c r="K95">
        <f ca="1">'(4a) SM - unnormalised'!K95/SUM('(4a) SM - unnormalised'!$B95:$L95)*100</f>
        <v>0</v>
      </c>
      <c r="L95">
        <f ca="1">'(4a) SM - unnormalised'!L95/SUM('(4a) SM - unnormalised'!$B95:$L95)*100</f>
        <v>0</v>
      </c>
      <c r="M95">
        <f ca="1">'(4a) SM - unnormalised'!M95/SUM('(4a) SM - unnormalised'!$M95:$W95)*100</f>
        <v>40.952380952380949</v>
      </c>
      <c r="N95">
        <f ca="1">'(4a) SM - unnormalised'!N95/SUM('(4a) SM - unnormalised'!$M95:$W95)*100</f>
        <v>31.428571428571427</v>
      </c>
      <c r="O95">
        <f ca="1">'(4a) SM - unnormalised'!O95/SUM('(4a) SM - unnormalised'!$M95:$W95)*100</f>
        <v>15.238095238095239</v>
      </c>
      <c r="P95">
        <f ca="1">'(4a) SM - unnormalised'!P95/SUM('(4a) SM - unnormalised'!$M95:$W95)*100</f>
        <v>0</v>
      </c>
      <c r="Q95">
        <f ca="1">'(4a) SM - unnormalised'!Q95/SUM('(4a) SM - unnormalised'!$M95:$W95)*100</f>
        <v>8.5714285714285712</v>
      </c>
      <c r="R95">
        <f ca="1">'(4a) SM - unnormalised'!R95/SUM('(4a) SM - unnormalised'!$M95:$W95)*100</f>
        <v>1.9047619047619049</v>
      </c>
      <c r="S95">
        <f ca="1">'(4a) SM - unnormalised'!S95/SUM('(4a) SM - unnormalised'!$M95:$W95)*100</f>
        <v>0.95238095238095244</v>
      </c>
      <c r="T95">
        <f ca="1">'(4a) SM - unnormalised'!T95/SUM('(4a) SM - unnormalised'!$M95:$W95)*100</f>
        <v>0.95238095238095244</v>
      </c>
      <c r="U95">
        <f ca="1">'(4a) SM - unnormalised'!U95/SUM('(4a) SM - unnormalised'!$M95:$W95)*100</f>
        <v>0</v>
      </c>
      <c r="V95">
        <f ca="1">'(4a) SM - unnormalised'!V95/SUM('(4a) SM - unnormalised'!$M95:$W95)*100</f>
        <v>0</v>
      </c>
      <c r="W95">
        <f ca="1">'(4a) SM - unnormalised'!W95/SUM('(4a) SM - unnormalised'!$M95:$W95)*100</f>
        <v>0</v>
      </c>
      <c r="X95">
        <f ca="1">'(4a) SM - unnormalised'!X95/SUM('(4a) SM - unnormalised'!$X95:$AH95)*100</f>
        <v>0</v>
      </c>
      <c r="Y95">
        <f ca="1">'(4a) SM - unnormalised'!Y95/SUM('(4a) SM - unnormalised'!$X95:$AH95)*100</f>
        <v>96.875</v>
      </c>
      <c r="Z95">
        <f ca="1">'(4a) SM - unnormalised'!Z95/SUM('(4a) SM - unnormalised'!$X95:$AH95)*100</f>
        <v>0</v>
      </c>
      <c r="AA95">
        <f ca="1">'(4a) SM - unnormalised'!AA95/SUM('(4a) SM - unnormalised'!$X95:$AH95)*100</f>
        <v>0</v>
      </c>
      <c r="AB95">
        <f ca="1">'(4a) SM - unnormalised'!AB95/SUM('(4a) SM - unnormalised'!$X95:$AH95)*100</f>
        <v>1.0416666666666665</v>
      </c>
      <c r="AC95">
        <f ca="1">'(4a) SM - unnormalised'!AC95/SUM('(4a) SM - unnormalised'!$X95:$AH95)*100</f>
        <v>1.0416666666666665</v>
      </c>
      <c r="AD95">
        <f ca="1">'(4a) SM - unnormalised'!AD95/SUM('(4a) SM - unnormalised'!$X95:$AH95)*100</f>
        <v>0</v>
      </c>
      <c r="AE95">
        <f ca="1">'(4a) SM - unnormalised'!AE95/SUM('(4a) SM - unnormalised'!$X95:$AH95)*100</f>
        <v>1.0416666666666665</v>
      </c>
      <c r="AF95">
        <f ca="1">'(4a) SM - unnormalised'!AF95/SUM('(4a) SM - unnormalised'!$X95:$AH95)*100</f>
        <v>0</v>
      </c>
      <c r="AG95">
        <f ca="1">'(4a) SM - unnormalised'!AG95/SUM('(4a) SM - unnormalised'!$X95:$AH95)*100</f>
        <v>0</v>
      </c>
      <c r="AH95">
        <f ca="1">'(4a) SM - unnormalised'!AH95/SUM('(4a) SM - unnormalised'!$X95:$AH95)*100</f>
        <v>0</v>
      </c>
      <c r="AI95">
        <f ca="1">'(4a) SM - unnormalised'!AI95/SUM('(4a) SM - unnormalised'!$AI95:$AS95)*100</f>
        <v>12.727272727272727</v>
      </c>
      <c r="AJ95">
        <f ca="1">'(4a) SM - unnormalised'!AJ95/SUM('(4a) SM - unnormalised'!$AI95:$AS95)*100</f>
        <v>62.727272727272734</v>
      </c>
      <c r="AK95">
        <f ca="1">'(4a) SM - unnormalised'!AK95/SUM('(4a) SM - unnormalised'!$AI95:$AS95)*100</f>
        <v>0.90909090909090906</v>
      </c>
      <c r="AL95">
        <f ca="1">'(4a) SM - unnormalised'!AL95/SUM('(4a) SM - unnormalised'!$AI95:$AS95)*100</f>
        <v>7.2727272727272725</v>
      </c>
      <c r="AM95">
        <f ca="1">'(4a) SM - unnormalised'!AM95/SUM('(4a) SM - unnormalised'!$AI95:$AS95)*100</f>
        <v>1.8181818181818181</v>
      </c>
      <c r="AN95">
        <f ca="1">'(4a) SM - unnormalised'!AN95/SUM('(4a) SM - unnormalised'!$AI95:$AS95)*100</f>
        <v>0.90909090909090906</v>
      </c>
      <c r="AO95">
        <f ca="1">'(4a) SM - unnormalised'!AO95/SUM('(4a) SM - unnormalised'!$AI95:$AS95)*100</f>
        <v>6.3636363636363633</v>
      </c>
      <c r="AP95">
        <f ca="1">'(4a) SM - unnormalised'!AP95/SUM('(4a) SM - unnormalised'!$AI95:$AS95)*100</f>
        <v>0.90909090909090906</v>
      </c>
      <c r="AQ95">
        <f ca="1">'(4a) SM - unnormalised'!AQ95/SUM('(4a) SM - unnormalised'!$AI95:$AS95)*100</f>
        <v>0</v>
      </c>
      <c r="AR95">
        <f ca="1">'(4a) SM - unnormalised'!AR95/SUM('(4a) SM - unnormalised'!$AI95:$AS95)*100</f>
        <v>6.3636363636363633</v>
      </c>
      <c r="AS95">
        <f ca="1">'(4a) SM - unnormalised'!AS95/SUM('(4a) SM - unnormalised'!$AS95:$BD95)*100</f>
        <v>0</v>
      </c>
      <c r="AT95">
        <f ca="1">'(4a) SM - unnormalised'!AT95/SUM('(4a) SM - unnormalised'!$AS95:$BD95)*100</f>
        <v>0</v>
      </c>
      <c r="AU95">
        <f ca="1">'(4a) SM - unnormalised'!AU95/SUM('(4a) SM - unnormalised'!$AS95:$BD95)*100</f>
        <v>29.66101694915254</v>
      </c>
      <c r="AV95">
        <f ca="1">'(4a) SM - unnormalised'!AV95/SUM('(4a) SM - unnormalised'!$AS95:$BD95)*100</f>
        <v>20.33898305084746</v>
      </c>
      <c r="AW95">
        <f ca="1">'(4a) SM - unnormalised'!AW95/SUM('(4a) SM - unnormalised'!$AS95:$BD95)*100</f>
        <v>2.5423728813559325</v>
      </c>
      <c r="AX95">
        <f ca="1">'(4a) SM - unnormalised'!AX95/SUM('(4a) SM - unnormalised'!$AS95:$BD95)*100</f>
        <v>18.64406779661017</v>
      </c>
      <c r="AY95">
        <f ca="1">'(4a) SM - unnormalised'!AY95/SUM('(4a) SM - unnormalised'!$AS95:$BD95)*100</f>
        <v>0</v>
      </c>
      <c r="AZ95">
        <f ca="1">'(4a) SM - unnormalised'!AZ95/SUM('(4a) SM - unnormalised'!$AS95:$BD95)*100</f>
        <v>1.6949152542372881</v>
      </c>
      <c r="BA95">
        <f ca="1">'(4a) SM - unnormalised'!BA95/SUM('(4a) SM - unnormalised'!$AS95:$BD95)*100</f>
        <v>0</v>
      </c>
      <c r="BB95">
        <f ca="1">'(4a) SM - unnormalised'!BB95/SUM('(4a) SM - unnormalised'!$AS95:$BD95)*100</f>
        <v>0</v>
      </c>
      <c r="BC95">
        <f ca="1">'(4a) SM - unnormalised'!BC95/SUM('(4a) SM - unnormalised'!$AS95:$BD95)*100</f>
        <v>27.118644067796609</v>
      </c>
      <c r="BD95">
        <f ca="1">'(4a) SM - unnormalised'!BD95/SUM('(4a) SM - unnormalised'!$AS95:$BD95)*100</f>
        <v>0</v>
      </c>
      <c r="BE95">
        <f ca="1">'(4a) SM - unnormalised'!BE95/SUM('(4a) SM - unnormalised'!$BE95:$BO95)*100</f>
        <v>0.95238095238095244</v>
      </c>
      <c r="BF95">
        <f ca="1">'(4a) SM - unnormalised'!BF95/SUM('(4a) SM - unnormalised'!$BE95:$BO95)*100</f>
        <v>59.047619047619051</v>
      </c>
      <c r="BG95">
        <f ca="1">'(4a) SM - unnormalised'!BG95/SUM('(4a) SM - unnormalised'!$BE95:$BO95)*100</f>
        <v>28.571428571428569</v>
      </c>
      <c r="BH95">
        <f ca="1">'(4a) SM - unnormalised'!BH95/SUM('(4a) SM - unnormalised'!$BE95:$BO95)*100</f>
        <v>5.7142857142857144</v>
      </c>
      <c r="BI95">
        <f ca="1">'(4a) SM - unnormalised'!BI95/SUM('(4a) SM - unnormalised'!$BE95:$BO95)*100</f>
        <v>1.9047619047619049</v>
      </c>
      <c r="BJ95">
        <f ca="1">'(4a) SM - unnormalised'!BJ95/SUM('(4a) SM - unnormalised'!$BE95:$BO95)*100</f>
        <v>0.95238095238095244</v>
      </c>
      <c r="BK95">
        <f ca="1">'(4a) SM - unnormalised'!BK95/SUM('(4a) SM - unnormalised'!$BE95:$BO95)*100</f>
        <v>2.8571428571428572</v>
      </c>
      <c r="BL95">
        <f ca="1">'(4a) SM - unnormalised'!BL95/SUM('(4a) SM - unnormalised'!$BE95:$BO95)*100</f>
        <v>0</v>
      </c>
      <c r="BM95">
        <f ca="1">'(4a) SM - unnormalised'!BM95/SUM('(4a) SM - unnormalised'!$BE95:$BO95)*100</f>
        <v>0</v>
      </c>
      <c r="BN95">
        <f ca="1">'(4a) SM - unnormalised'!BN95/SUM('(4a) SM - unnormalised'!$BE95:$BO95)*100</f>
        <v>0</v>
      </c>
      <c r="BO95">
        <f ca="1">'(4a) SM - unnormalised'!BO95/SUM('(4a) SM - unnormalised'!$BE95:$BO95)*100</f>
        <v>0</v>
      </c>
      <c r="BP95">
        <f ca="1">'(4a) SM - unnormalised'!BP95/SUM('(4a) SM - unnormalised'!$BP95:$BZ95)*100</f>
        <v>30.208333333333332</v>
      </c>
      <c r="BQ95">
        <f ca="1">'(4a) SM - unnormalised'!BQ95/SUM('(4a) SM - unnormalised'!$BP95:$BZ95)*100</f>
        <v>29.166666666666668</v>
      </c>
      <c r="BR95">
        <f ca="1">'(4a) SM - unnormalised'!BR95/SUM('(4a) SM - unnormalised'!$BP95:$BZ95)*100</f>
        <v>18.75</v>
      </c>
      <c r="BS95">
        <f ca="1">'(4a) SM - unnormalised'!BS95/SUM('(4a) SM - unnormalised'!$BP95:$BZ95)*100</f>
        <v>10.416666666666668</v>
      </c>
      <c r="BT95">
        <f ca="1">'(4a) SM - unnormalised'!BT95/SUM('(4a) SM - unnormalised'!$BP95:$BZ95)*100</f>
        <v>5.2083333333333339</v>
      </c>
      <c r="BU95">
        <f ca="1">'(4a) SM - unnormalised'!BU95/SUM('(4a) SM - unnormalised'!$BP95:$BZ95)*100</f>
        <v>0</v>
      </c>
      <c r="BV95">
        <f ca="1">'(4a) SM - unnormalised'!BV95/SUM('(4a) SM - unnormalised'!$BP95:$BZ95)*100</f>
        <v>2.083333333333333</v>
      </c>
      <c r="BW95">
        <f ca="1">'(4a) SM - unnormalised'!BW95/SUM('(4a) SM - unnormalised'!$BP95:$BZ95)*100</f>
        <v>4.1666666666666661</v>
      </c>
      <c r="BX95">
        <f ca="1">'(4a) SM - unnormalised'!BX95/SUM('(4a) SM - unnormalised'!$BP95:$BZ95)*100</f>
        <v>0</v>
      </c>
      <c r="BY95">
        <f ca="1">'(4a) SM - unnormalised'!BY95/SUM('(4a) SM - unnormalised'!$BP95:$BZ95)*100</f>
        <v>0</v>
      </c>
      <c r="BZ95">
        <f ca="1">'(4a) SM - unnormalised'!BZ95/SUM('(4a) SM - unnormalised'!$BP95:$BZ95)*100</f>
        <v>0</v>
      </c>
      <c r="CA95">
        <f ca="1">'(4a) SM - unnormalised'!CA95/SUM('(4a) SM - unnormalised'!$CA95:$CK95)*100</f>
        <v>42.857142857142854</v>
      </c>
      <c r="CB95">
        <f ca="1">'(4a) SM - unnormalised'!CB95/SUM('(4a) SM - unnormalised'!$CA95:$CK95)*100</f>
        <v>33.082706766917291</v>
      </c>
      <c r="CC95">
        <f ca="1">'(4a) SM - unnormalised'!CC95/SUM('(4a) SM - unnormalised'!$CA95:$CK95)*100</f>
        <v>4.5112781954887211</v>
      </c>
      <c r="CD95">
        <f ca="1">'(4a) SM - unnormalised'!CD95/SUM('(4a) SM - unnormalised'!$CA95:$CK95)*100</f>
        <v>7.518796992481203</v>
      </c>
      <c r="CE95">
        <f ca="1">'(4a) SM - unnormalised'!CE95/SUM('(4a) SM - unnormalised'!$CA95:$CK95)*100</f>
        <v>9.7744360902255636</v>
      </c>
      <c r="CF95">
        <f ca="1">'(4a) SM - unnormalised'!CF95/SUM('(4a) SM - unnormalised'!$CA95:$CK95)*100</f>
        <v>0.75187969924812026</v>
      </c>
      <c r="CG95">
        <f ca="1">'(4a) SM - unnormalised'!CG95/SUM('(4a) SM - unnormalised'!$CA95:$CK95)*100</f>
        <v>1.5037593984962405</v>
      </c>
      <c r="CH95">
        <f ca="1">'(4a) SM - unnormalised'!CH95/SUM('(4a) SM - unnormalised'!$CA95:$CK95)*100</f>
        <v>0</v>
      </c>
      <c r="CI95">
        <f ca="1">'(4a) SM - unnormalised'!CI95/SUM('(4a) SM - unnormalised'!$CA95:$CK95)*100</f>
        <v>0</v>
      </c>
      <c r="CJ95">
        <f ca="1">'(4a) SM - unnormalised'!CJ95/SUM('(4a) SM - unnormalised'!$CA95:$CK95)*100</f>
        <v>0</v>
      </c>
      <c r="CK95">
        <f ca="1">'(4a) SM - unnormalised'!CK95/SUM('(4a) SM - unnormalised'!$CK95:$CV95)*100</f>
        <v>0</v>
      </c>
      <c r="CL95">
        <f ca="1">'(4a) SM - unnormalised'!CL95/SUM('(4a) SM - unnormalised'!$CK95:$CV95)*100</f>
        <v>71.604938271604937</v>
      </c>
      <c r="CM95">
        <f ca="1">'(4a) SM - unnormalised'!CM95/SUM('(4a) SM - unnormalised'!$CK95:$CV95)*100</f>
        <v>1.2345679012345678</v>
      </c>
      <c r="CN95">
        <f ca="1">'(4a) SM - unnormalised'!CN95/SUM('(4a) SM - unnormalised'!$CK95:$CV95)*100</f>
        <v>0</v>
      </c>
      <c r="CO95">
        <f ca="1">'(4a) SM - unnormalised'!CO95/SUM('(4a) SM - unnormalised'!$CK95:$CV95)*100</f>
        <v>1.2345679012345678</v>
      </c>
      <c r="CP95">
        <f ca="1">'(4a) SM - unnormalised'!CP95/SUM('(4a) SM - unnormalised'!$CK95:$CV95)*100</f>
        <v>0</v>
      </c>
      <c r="CQ95">
        <f ca="1">'(4a) SM - unnormalised'!CQ95/SUM('(4a) SM - unnormalised'!$CK95:$CV95)*100</f>
        <v>0</v>
      </c>
      <c r="CR95">
        <f ca="1">'(4a) SM - unnormalised'!CR95/SUM('(4a) SM - unnormalised'!$CK95:$CV95)*100</f>
        <v>0</v>
      </c>
      <c r="CS95">
        <f ca="1">'(4a) SM - unnormalised'!CS95/SUM('(4a) SM - unnormalised'!$CK95:$CV95)*100</f>
        <v>0</v>
      </c>
      <c r="CT95">
        <f ca="1">'(4a) SM - unnormalised'!CT95/SUM('(4a) SM - unnormalised'!$CK95:$CV95)*100</f>
        <v>0</v>
      </c>
      <c r="CU95">
        <f ca="1">'(4a) SM - unnormalised'!CU95/SUM('(4a) SM - unnormalised'!$CK95:$CV95)*100</f>
        <v>25.925925925925924</v>
      </c>
      <c r="CV95">
        <f ca="1">'(4a) SM - unnormalised'!CV95/SUM('(4a) SM - unnormalised'!$CK95:$CV95)*100</f>
        <v>0</v>
      </c>
      <c r="CW95">
        <f ca="1">'(4a) SM - unnormalised'!CW95/SUM('(4a) SM - unnormalised'!$CW95:$DG95)*100</f>
        <v>55.000000000000007</v>
      </c>
      <c r="CX95">
        <f ca="1">'(4a) SM - unnormalised'!CX95/SUM('(4a) SM - unnormalised'!$CW95:$DG95)*100</f>
        <v>0</v>
      </c>
      <c r="CY95">
        <f ca="1">'(4a) SM - unnormalised'!CY95/SUM('(4a) SM - unnormalised'!$CW95:$DG95)*100</f>
        <v>0</v>
      </c>
      <c r="CZ95">
        <f ca="1">'(4a) SM - unnormalised'!CZ95/SUM('(4a) SM - unnormalised'!$CW95:$DG95)*100</f>
        <v>0</v>
      </c>
      <c r="DA95">
        <f ca="1">'(4a) SM - unnormalised'!DA95/SUM('(4a) SM - unnormalised'!$CW95:$DG95)*100</f>
        <v>1</v>
      </c>
      <c r="DB95">
        <f ca="1">'(4a) SM - unnormalised'!DB95/SUM('(4a) SM - unnormalised'!$CW95:$DG95)*100</f>
        <v>0</v>
      </c>
      <c r="DC95">
        <f ca="1">'(4a) SM - unnormalised'!DC95/SUM('(4a) SM - unnormalised'!$CW95:$DG95)*100</f>
        <v>0</v>
      </c>
      <c r="DD95">
        <f ca="1">'(4a) SM - unnormalised'!DD95/SUM('(4a) SM - unnormalised'!$CW95:$DG95)*100</f>
        <v>0</v>
      </c>
      <c r="DE95">
        <f ca="1">'(4a) SM - unnormalised'!DE95/SUM('(4a) SM - unnormalised'!$CW95:$DG95)*100</f>
        <v>0</v>
      </c>
      <c r="DF95">
        <f ca="1">'(4a) SM - unnormalised'!DF95/SUM('(4a) SM - unnormalised'!$CW95:$DG95)*100</f>
        <v>44</v>
      </c>
      <c r="DG95">
        <f ca="1">'(4a) SM - unnormalised'!DG95/SUM('(4a) SM - unnormalised'!$CW95:$DG95)*100</f>
        <v>0</v>
      </c>
      <c r="DH95" t="e">
        <f ca="1">'(4a) SM - unnormalised'!DH95/SUM('(4a) SM - unnormalised'!$DH95:$DR95)*100</f>
        <v>#DIV/0!</v>
      </c>
      <c r="DI95" t="e">
        <f ca="1">'(4a) SM - unnormalised'!DI95/SUM('(4a) SM - unnormalised'!$DH95:$DR95)*100</f>
        <v>#DIV/0!</v>
      </c>
      <c r="DJ95" t="e">
        <f ca="1">'(4a) SM - unnormalised'!DJ95/SUM('(4a) SM - unnormalised'!$DH95:$DR95)*100</f>
        <v>#DIV/0!</v>
      </c>
      <c r="DK95" t="e">
        <f ca="1">'(4a) SM - unnormalised'!DK95/SUM('(4a) SM - unnormalised'!$DH95:$DR95)*100</f>
        <v>#DIV/0!</v>
      </c>
      <c r="DL95" t="e">
        <f ca="1">'(4a) SM - unnormalised'!DL95/SUM('(4a) SM - unnormalised'!$DH95:$DR95)*100</f>
        <v>#DIV/0!</v>
      </c>
      <c r="DM95" t="e">
        <f ca="1">'(4a) SM - unnormalised'!DM95/SUM('(4a) SM - unnormalised'!$DH95:$DR95)*100</f>
        <v>#DIV/0!</v>
      </c>
      <c r="DN95" t="e">
        <f ca="1">'(4a) SM - unnormalised'!DN95/SUM('(4a) SM - unnormalised'!$DH95:$DR95)*100</f>
        <v>#DIV/0!</v>
      </c>
      <c r="DO95" t="e">
        <f ca="1">'(4a) SM - unnormalised'!DO95/SUM('(4a) SM - unnormalised'!$DH95:$DR95)*100</f>
        <v>#DIV/0!</v>
      </c>
      <c r="DP95" t="e">
        <f ca="1">'(4a) SM - unnormalised'!DP95/SUM('(4a) SM - unnormalised'!$DH95:$DR95)*100</f>
        <v>#DIV/0!</v>
      </c>
      <c r="DQ95" t="e">
        <f ca="1">'(4a) SM - unnormalised'!DQ95/SUM('(4a) SM - unnormalised'!$DH95:$DR95)*100</f>
        <v>#DIV/0!</v>
      </c>
      <c r="DR95" t="e">
        <f ca="1">'(4a) SM - unnormalised'!DR95/SUM('(4a) SM - unnormalised'!$DH95:$DR95)*100</f>
        <v>#DIV/0!</v>
      </c>
      <c r="DS95" t="e">
        <f ca="1">'(4a) SM - unnormalised'!DS95/SUM('(4a) SM - unnormalised'!$DS95:$EC95)*100</f>
        <v>#DIV/0!</v>
      </c>
      <c r="DT95" t="e">
        <f ca="1">'(4a) SM - unnormalised'!DT95/SUM('(4a) SM - unnormalised'!$DS95:$EC95)*100</f>
        <v>#DIV/0!</v>
      </c>
      <c r="DU95" t="e">
        <f ca="1">'(4a) SM - unnormalised'!DU95/SUM('(4a) SM - unnormalised'!$DS95:$EC95)*100</f>
        <v>#DIV/0!</v>
      </c>
      <c r="DV95" t="e">
        <f ca="1">'(4a) SM - unnormalised'!DV95/SUM('(4a) SM - unnormalised'!$DS95:$EC95)*100</f>
        <v>#DIV/0!</v>
      </c>
      <c r="DW95" t="e">
        <f ca="1">'(4a) SM - unnormalised'!DW95/SUM('(4a) SM - unnormalised'!$DS95:$EC95)*100</f>
        <v>#DIV/0!</v>
      </c>
      <c r="DX95" t="e">
        <f ca="1">'(4a) SM - unnormalised'!DX95/SUM('(4a) SM - unnormalised'!$DS95:$EC95)*100</f>
        <v>#DIV/0!</v>
      </c>
      <c r="DY95" t="e">
        <f ca="1">'(4a) SM - unnormalised'!DY95/SUM('(4a) SM - unnormalised'!$DS95:$EC95)*100</f>
        <v>#DIV/0!</v>
      </c>
      <c r="DZ95" t="e">
        <f ca="1">'(4a) SM - unnormalised'!DZ95/SUM('(4a) SM - unnormalised'!$DS95:$EC95)*100</f>
        <v>#DIV/0!</v>
      </c>
      <c r="EA95" t="e">
        <f ca="1">'(4a) SM - unnormalised'!EA95/SUM('(4a) SM - unnormalised'!$DS95:$EC95)*100</f>
        <v>#DIV/0!</v>
      </c>
      <c r="EB95" t="e">
        <f ca="1">'(4a) SM - unnormalised'!EB95/SUM('(4a) SM - unnormalised'!$DS95:$EC95)*100</f>
        <v>#DIV/0!</v>
      </c>
      <c r="EC95" t="e">
        <f ca="1">'(4a) SM - unnormalised'!EC95/SUM('(4a) SM - unnormalised'!$DS95:$EC95)*100</f>
        <v>#DIV/0!</v>
      </c>
      <c r="ED95" t="e">
        <f ca="1">'(4a) SM - unnormalised'!ED95/SUM('(4a) SM - unnormalised'!$ED95:$EN95)*100</f>
        <v>#DIV/0!</v>
      </c>
      <c r="EE95" t="e">
        <f ca="1">'(4a) SM - unnormalised'!EE95/SUM('(4a) SM - unnormalised'!$ED95:$EN95)*100</f>
        <v>#DIV/0!</v>
      </c>
      <c r="EF95" t="e">
        <f ca="1">'(4a) SM - unnormalised'!EF95/SUM('(4a) SM - unnormalised'!$ED95:$EN95)*100</f>
        <v>#DIV/0!</v>
      </c>
      <c r="EG95" t="e">
        <f ca="1">'(4a) SM - unnormalised'!EG95/SUM('(4a) SM - unnormalised'!$ED95:$EN95)*100</f>
        <v>#DIV/0!</v>
      </c>
      <c r="EH95" t="e">
        <f ca="1">'(4a) SM - unnormalised'!EH95/SUM('(4a) SM - unnormalised'!$ED95:$EN95)*100</f>
        <v>#DIV/0!</v>
      </c>
      <c r="EI95" t="e">
        <f ca="1">'(4a) SM - unnormalised'!EI95/SUM('(4a) SM - unnormalised'!$ED95:$EN95)*100</f>
        <v>#DIV/0!</v>
      </c>
      <c r="EJ95" t="e">
        <f ca="1">'(4a) SM - unnormalised'!EJ95/SUM('(4a) SM - unnormalised'!$ED95:$EN95)*100</f>
        <v>#DIV/0!</v>
      </c>
      <c r="EK95" t="e">
        <f ca="1">'(4a) SM - unnormalised'!EK95/SUM('(4a) SM - unnormalised'!$ED95:$EN95)*100</f>
        <v>#DIV/0!</v>
      </c>
      <c r="EL95" t="e">
        <f ca="1">'(4a) SM - unnormalised'!EL95/SUM('(4a) SM - unnormalised'!$ED95:$EN95)*100</f>
        <v>#DIV/0!</v>
      </c>
      <c r="EM95" t="e">
        <f ca="1">'(4a) SM - unnormalised'!EM95/SUM('(4a) SM - unnormalised'!$ED95:$EN95)*100</f>
        <v>#DIV/0!</v>
      </c>
      <c r="EN95" t="e">
        <f ca="1">'(4a) SM - unnormalised'!EN95/SUM('(4a) SM - unnormalised'!$ED95:$EN95)*100</f>
        <v>#DIV/0!</v>
      </c>
      <c r="EO95" t="e">
        <f ca="1">'(4a) SM - unnormalised'!EO95/SUM('(4a) SM - unnormalised'!$EO95:$EY95)*100</f>
        <v>#DIV/0!</v>
      </c>
      <c r="EP95" t="e">
        <f ca="1">'(4a) SM - unnormalised'!EP95/SUM('(4a) SM - unnormalised'!$EO95:$EY95)*100</f>
        <v>#DIV/0!</v>
      </c>
      <c r="EQ95" t="e">
        <f ca="1">'(4a) SM - unnormalised'!EQ95/SUM('(4a) SM - unnormalised'!$EO95:$EY95)*100</f>
        <v>#DIV/0!</v>
      </c>
      <c r="ER95" t="e">
        <f ca="1">'(4a) SM - unnormalised'!ER95/SUM('(4a) SM - unnormalised'!$EO95:$EY95)*100</f>
        <v>#DIV/0!</v>
      </c>
      <c r="ES95" t="e">
        <f ca="1">'(4a) SM - unnormalised'!ES95/SUM('(4a) SM - unnormalised'!$EO95:$EY95)*100</f>
        <v>#DIV/0!</v>
      </c>
      <c r="ET95" t="e">
        <f ca="1">'(4a) SM - unnormalised'!ET95/SUM('(4a) SM - unnormalised'!$EO95:$EY95)*100</f>
        <v>#DIV/0!</v>
      </c>
      <c r="EU95" t="e">
        <f ca="1">'(4a) SM - unnormalised'!EU95/SUM('(4a) SM - unnormalised'!$EO95:$EY95)*100</f>
        <v>#DIV/0!</v>
      </c>
      <c r="EV95" t="e">
        <f ca="1">'(4a) SM - unnormalised'!EV95/SUM('(4a) SM - unnormalised'!$EO95:$EY95)*100</f>
        <v>#DIV/0!</v>
      </c>
      <c r="EW95" t="e">
        <f ca="1">'(4a) SM - unnormalised'!EW95/SUM('(4a) SM - unnormalised'!$EO95:$EY95)*100</f>
        <v>#DIV/0!</v>
      </c>
      <c r="EX95" t="e">
        <f ca="1">'(4a) SM - unnormalised'!EX95/SUM('(4a) SM - unnormalised'!$EO95:$EY95)*100</f>
        <v>#DIV/0!</v>
      </c>
      <c r="EY95" t="e">
        <f ca="1">'(4a) SM - unnormalised'!EY95/SUM('(4a) SM - unnormalised'!$EO95:$EY95)*100</f>
        <v>#DIV/0!</v>
      </c>
      <c r="EZ95" t="e">
        <f ca="1">'(4a) SM - unnormalised'!EZ95/SUM('(4a) SM - unnormalised'!$EZ95:$FJ95)*100</f>
        <v>#DIV/0!</v>
      </c>
      <c r="FA95" t="e">
        <f ca="1">'(4a) SM - unnormalised'!FA95/SUM('(4a) SM - unnormalised'!$EZ95:$FJ95)*100</f>
        <v>#DIV/0!</v>
      </c>
      <c r="FB95" t="e">
        <f ca="1">'(4a) SM - unnormalised'!FB95/SUM('(4a) SM - unnormalised'!$EZ95:$FJ95)*100</f>
        <v>#DIV/0!</v>
      </c>
      <c r="FC95" t="e">
        <f ca="1">'(4a) SM - unnormalised'!FC95/SUM('(4a) SM - unnormalised'!$EZ95:$FJ95)*100</f>
        <v>#DIV/0!</v>
      </c>
      <c r="FD95" t="e">
        <f ca="1">'(4a) SM - unnormalised'!FD95/SUM('(4a) SM - unnormalised'!$EZ95:$FJ95)*100</f>
        <v>#DIV/0!</v>
      </c>
      <c r="FE95" t="e">
        <f ca="1">'(4a) SM - unnormalised'!FE95/SUM('(4a) SM - unnormalised'!$EZ95:$FJ95)*100</f>
        <v>#DIV/0!</v>
      </c>
      <c r="FF95" t="e">
        <f ca="1">'(4a) SM - unnormalised'!FF95/SUM('(4a) SM - unnormalised'!$EZ95:$FJ95)*100</f>
        <v>#DIV/0!</v>
      </c>
      <c r="FG95" t="e">
        <f ca="1">'(4a) SM - unnormalised'!FG95/SUM('(4a) SM - unnormalised'!$EZ95:$FJ95)*100</f>
        <v>#DIV/0!</v>
      </c>
      <c r="FH95" t="e">
        <f ca="1">'(4a) SM - unnormalised'!FH95/SUM('(4a) SM - unnormalised'!$EZ95:$FJ95)*100</f>
        <v>#DIV/0!</v>
      </c>
      <c r="FI95" t="e">
        <f ca="1">'(4a) SM - unnormalised'!FI95/SUM('(4a) SM - unnormalised'!$EZ95:$FJ95)*100</f>
        <v>#DIV/0!</v>
      </c>
      <c r="FJ95" t="e">
        <f ca="1">'(4a) SM - unnormalised'!FJ95/SUM('(4a) SM - unnormalised'!$EZ95:$FJ95)*100</f>
        <v>#DIV/0!</v>
      </c>
      <c r="FK95" t="e">
        <f ca="1">'(4a) SM - unnormalised'!FK95/SUM('(4a) SM - unnormalised'!$FK95:$FU95)*100</f>
        <v>#DIV/0!</v>
      </c>
      <c r="FL95" t="e">
        <f ca="1">'(4a) SM - unnormalised'!FL95/SUM('(4a) SM - unnormalised'!$FK95:$FU95)*100</f>
        <v>#DIV/0!</v>
      </c>
      <c r="FM95" t="e">
        <f ca="1">'(4a) SM - unnormalised'!FM95/SUM('(4a) SM - unnormalised'!$FK95:$FU95)*100</f>
        <v>#DIV/0!</v>
      </c>
      <c r="FN95" t="e">
        <f ca="1">'(4a) SM - unnormalised'!FN95/SUM('(4a) SM - unnormalised'!$FK95:$FU95)*100</f>
        <v>#DIV/0!</v>
      </c>
      <c r="FO95" t="e">
        <f ca="1">'(4a) SM - unnormalised'!FO95/SUM('(4a) SM - unnormalised'!$FK95:$FU95)*100</f>
        <v>#DIV/0!</v>
      </c>
      <c r="FP95" t="e">
        <f ca="1">'(4a) SM - unnormalised'!FP95/SUM('(4a) SM - unnormalised'!$FK95:$FU95)*100</f>
        <v>#DIV/0!</v>
      </c>
      <c r="FQ95" t="e">
        <f ca="1">'(4a) SM - unnormalised'!FQ95/SUM('(4a) SM - unnormalised'!$FK95:$FU95)*100</f>
        <v>#DIV/0!</v>
      </c>
      <c r="FR95" t="e">
        <f ca="1">'(4a) SM - unnormalised'!FR95/SUM('(4a) SM - unnormalised'!$FK95:$FU95)*100</f>
        <v>#DIV/0!</v>
      </c>
      <c r="FS95" t="e">
        <f ca="1">'(4a) SM - unnormalised'!FS95/SUM('(4a) SM - unnormalised'!$FK95:$FU95)*100</f>
        <v>#DIV/0!</v>
      </c>
      <c r="FT95" t="e">
        <f ca="1">'(4a) SM - unnormalised'!FT95/SUM('(4a) SM - unnormalised'!$FK95:$FU95)*100</f>
        <v>#DIV/0!</v>
      </c>
      <c r="FU95" t="e">
        <f ca="1">'(4a) SM - unnormalised'!FU95/SUM('(4a) SM - unnormalised'!$FK95:$FU95)*100</f>
        <v>#DIV/0!</v>
      </c>
      <c r="FV95" t="e">
        <f ca="1">'(4a) SM - unnormalised'!FV95/SUM('(4a) SM - unnormalised'!$FV95:$GF95)*100</f>
        <v>#DIV/0!</v>
      </c>
      <c r="FW95" t="e">
        <f ca="1">'(4a) SM - unnormalised'!FW95/SUM('(4a) SM - unnormalised'!$FV95:$GF95)*100</f>
        <v>#DIV/0!</v>
      </c>
      <c r="FX95" t="e">
        <f ca="1">'(4a) SM - unnormalised'!FX95/SUM('(4a) SM - unnormalised'!$FV95:$GF95)*100</f>
        <v>#DIV/0!</v>
      </c>
      <c r="FY95" t="e">
        <f ca="1">'(4a) SM - unnormalised'!FY95/SUM('(4a) SM - unnormalised'!$FV95:$GF95)*100</f>
        <v>#DIV/0!</v>
      </c>
      <c r="FZ95" t="e">
        <f ca="1">'(4a) SM - unnormalised'!FZ95/SUM('(4a) SM - unnormalised'!$FV95:$GF95)*100</f>
        <v>#DIV/0!</v>
      </c>
      <c r="GA95" t="e">
        <f ca="1">'(4a) SM - unnormalised'!GA95/SUM('(4a) SM - unnormalised'!$FV95:$GF95)*100</f>
        <v>#DIV/0!</v>
      </c>
      <c r="GB95" t="e">
        <f ca="1">'(4a) SM - unnormalised'!GB95/SUM('(4a) SM - unnormalised'!$FV95:$GF95)*100</f>
        <v>#DIV/0!</v>
      </c>
      <c r="GC95" t="e">
        <f ca="1">'(4a) SM - unnormalised'!GC95/SUM('(4a) SM - unnormalised'!$FV95:$GF95)*100</f>
        <v>#DIV/0!</v>
      </c>
      <c r="GD95" t="e">
        <f ca="1">'(4a) SM - unnormalised'!GD95/SUM('(4a) SM - unnormalised'!$FV95:$GF95)*100</f>
        <v>#DIV/0!</v>
      </c>
      <c r="GE95" t="e">
        <f ca="1">'(4a) SM - unnormalised'!GE95/SUM('(4a) SM - unnormalised'!$FV95:$GF95)*100</f>
        <v>#DIV/0!</v>
      </c>
      <c r="GF95" t="e">
        <f ca="1">'(4a) SM - unnormalised'!GF95/SUM('(4a) SM - unnormalised'!$FV95:$GF95)*100</f>
        <v>#DIV/0!</v>
      </c>
      <c r="GG95" t="e">
        <f ca="1">'(4a) SM - unnormalised'!GG95/SUM('(4a) SM - unnormalised'!$GG95:$GQ95)*100</f>
        <v>#DIV/0!</v>
      </c>
      <c r="GH95" t="e">
        <f ca="1">'(4a) SM - unnormalised'!GH95/SUM('(4a) SM - unnormalised'!$GG95:$GQ95)*100</f>
        <v>#DIV/0!</v>
      </c>
      <c r="GI95" t="e">
        <f ca="1">'(4a) SM - unnormalised'!GI95/SUM('(4a) SM - unnormalised'!$GG95:$GQ95)*100</f>
        <v>#DIV/0!</v>
      </c>
      <c r="GJ95" t="e">
        <f ca="1">'(4a) SM - unnormalised'!GJ95/SUM('(4a) SM - unnormalised'!$GG95:$GQ95)*100</f>
        <v>#DIV/0!</v>
      </c>
      <c r="GK95" t="e">
        <f ca="1">'(4a) SM - unnormalised'!GK95/SUM('(4a) SM - unnormalised'!$GG95:$GQ95)*100</f>
        <v>#DIV/0!</v>
      </c>
      <c r="GL95" t="e">
        <f ca="1">'(4a) SM - unnormalised'!GL95/SUM('(4a) SM - unnormalised'!$GG95:$GQ95)*100</f>
        <v>#DIV/0!</v>
      </c>
      <c r="GM95" t="e">
        <f ca="1">'(4a) SM - unnormalised'!GM95/SUM('(4a) SM - unnormalised'!$GG95:$GQ95)*100</f>
        <v>#DIV/0!</v>
      </c>
      <c r="GN95" t="e">
        <f ca="1">'(4a) SM - unnormalised'!GN95/SUM('(4a) SM - unnormalised'!$GG95:$GQ95)*100</f>
        <v>#DIV/0!</v>
      </c>
      <c r="GO95" t="e">
        <f ca="1">'(4a) SM - unnormalised'!GO95/SUM('(4a) SM - unnormalised'!$GG95:$GQ95)*100</f>
        <v>#DIV/0!</v>
      </c>
      <c r="GP95" t="e">
        <f ca="1">'(4a) SM - unnormalised'!GP95/SUM('(4a) SM - unnormalised'!$GG95:$GQ95)*100</f>
        <v>#DIV/0!</v>
      </c>
      <c r="GQ95" t="e">
        <f ca="1">'(4a) SM - unnormalised'!GQ95/SUM('(4a) SM - unnormalised'!$GG95:$GQ95)*100</f>
        <v>#DIV/0!</v>
      </c>
      <c r="GR95">
        <f ca="1">'(4a) SM - unnormalised'!GR95/SUM('(4a) SM - unnormalised'!$GR95:$HB95)*100</f>
        <v>38.095238095238095</v>
      </c>
      <c r="GS95">
        <f ca="1">'(4a) SM - unnormalised'!GS95/SUM('(4a) SM - unnormalised'!$GR95:$HB95)*100</f>
        <v>0</v>
      </c>
      <c r="GT95">
        <f ca="1">'(4a) SM - unnormalised'!GT95/SUM('(4a) SM - unnormalised'!$GR95:$HB95)*100</f>
        <v>0</v>
      </c>
      <c r="GU95">
        <f ca="1">'(4a) SM - unnormalised'!GU95/SUM('(4a) SM - unnormalised'!$GR95:$HB95)*100</f>
        <v>0</v>
      </c>
      <c r="GV95">
        <f ca="1">'(4a) SM - unnormalised'!GV95/SUM('(4a) SM - unnormalised'!$GR95:$HB95)*100</f>
        <v>0</v>
      </c>
      <c r="GW95">
        <f ca="1">'(4a) SM - unnormalised'!GW95/SUM('(4a) SM - unnormalised'!$GR95:$HB95)*100</f>
        <v>46.666666666666664</v>
      </c>
      <c r="GX95">
        <f ca="1">'(4a) SM - unnormalised'!GX95/SUM('(4a) SM - unnormalised'!$GR95:$HB95)*100</f>
        <v>0</v>
      </c>
      <c r="GY95">
        <f ca="1">'(4a) SM - unnormalised'!GY95/SUM('(4a) SM - unnormalised'!$GR95:$HB95)*100</f>
        <v>0</v>
      </c>
      <c r="GZ95">
        <f ca="1">'(4a) SM - unnormalised'!GZ95/SUM('(4a) SM - unnormalised'!$GR95:$HB95)*100</f>
        <v>0</v>
      </c>
      <c r="HA95">
        <f ca="1">'(4a) SM - unnormalised'!HA95/SUM('(4a) SM - unnormalised'!$GR95:$HB95)*100</f>
        <v>15.238095238095239</v>
      </c>
      <c r="HB95">
        <f ca="1">'(4a) SM - unnormalised'!HB95/SUM('(4a) SM - unnormalised'!$GR95:$HB95)*100</f>
        <v>0</v>
      </c>
      <c r="HC95">
        <f ca="1">'(4a) SM - unnormalised'!HC95/SUM('(4a) SM - unnormalised'!$HC95:$HM95)*100</f>
        <v>0</v>
      </c>
      <c r="HD95">
        <f ca="1">'(4a) SM - unnormalised'!HD95/SUM('(4a) SM - unnormalised'!$HC95:$HM95)*100</f>
        <v>0</v>
      </c>
      <c r="HE95">
        <f ca="1">'(4a) SM - unnormalised'!HE95/SUM('(4a) SM - unnormalised'!$HC95:$HM95)*100</f>
        <v>0</v>
      </c>
      <c r="HF95">
        <f ca="1">'(4a) SM - unnormalised'!HF95/SUM('(4a) SM - unnormalised'!$HC95:$HM95)*100</f>
        <v>0</v>
      </c>
      <c r="HG95">
        <f ca="1">'(4a) SM - unnormalised'!HG95/SUM('(4a) SM - unnormalised'!$HC95:$HM95)*100</f>
        <v>0</v>
      </c>
      <c r="HH95">
        <f ca="1">'(4a) SM - unnormalised'!HH95/SUM('(4a) SM - unnormalised'!$HC95:$HM95)*100</f>
        <v>0</v>
      </c>
      <c r="HI95">
        <f ca="1">'(4a) SM - unnormalised'!HI95/SUM('(4a) SM - unnormalised'!$HC95:$HM95)*100</f>
        <v>0</v>
      </c>
      <c r="HJ95">
        <f ca="1">'(4a) SM - unnormalised'!HJ95/SUM('(4a) SM - unnormalised'!$HC95:$HM95)*100</f>
        <v>0</v>
      </c>
      <c r="HK95">
        <f ca="1">'(4a) SM - unnormalised'!HK95/SUM('(4a) SM - unnormalised'!$HC95:$HM95)*100</f>
        <v>0</v>
      </c>
      <c r="HL95">
        <f ca="1">'(4a) SM - unnormalised'!HL95/SUM('(4a) SM - unnormalised'!$HC95:$HM95)*100</f>
        <v>100</v>
      </c>
      <c r="HM95">
        <f ca="1">'(4a) SM - unnormalised'!HM95/SUM('(4a) SM - unnormalised'!$HC95:$HM95)*100</f>
        <v>0</v>
      </c>
      <c r="HN95" s="9">
        <f ca="1">'(4a) SM - unnormalised'!HN95/SUM('(4a) SM - unnormalised'!$HN95:$IE95)*100</f>
        <v>30.364372469635626</v>
      </c>
      <c r="HO95" s="9">
        <f ca="1">'(4a) SM - unnormalised'!HO95/SUM('(4a) SM - unnormalised'!$HN95:$IE95)*100</f>
        <v>10.931174089068826</v>
      </c>
      <c r="HP95" s="9">
        <f ca="1">'(4a) SM - unnormalised'!HP95/SUM('(4a) SM - unnormalised'!$HN95:$IE95)*100</f>
        <v>0.80971659919028338</v>
      </c>
      <c r="HQ95" s="9">
        <f ca="1">'(4a) SM - unnormalised'!HQ95/SUM('(4a) SM - unnormalised'!$HN95:$IE95)*100</f>
        <v>1.6194331983805668</v>
      </c>
      <c r="HR95" s="9">
        <f ca="1">'(4a) SM - unnormalised'!HR95/SUM('(4a) SM - unnormalised'!$HN95:$IE95)*100</f>
        <v>5.668016194331984</v>
      </c>
      <c r="HS95" s="9">
        <f ca="1">'(4a) SM - unnormalised'!HS95/SUM('(4a) SM - unnormalised'!$HN95:$IE95)*100</f>
        <v>13.765182186234817</v>
      </c>
      <c r="HT95" s="9">
        <f ca="1">'(4a) SM - unnormalised'!HT95/SUM('(4a) SM - unnormalised'!$HN95:$IE95)*100</f>
        <v>18.623481781376519</v>
      </c>
      <c r="HU95" s="9">
        <f ca="1">'(4a) SM - unnormalised'!HU95/SUM('(4a) SM - unnormalised'!$HN95:$IE95)*100</f>
        <v>8.5020242914979747</v>
      </c>
      <c r="HV95" s="9">
        <f ca="1">'(4a) SM - unnormalised'!HV95/SUM('(4a) SM - unnormalised'!$HN95:$IE95)*100</f>
        <v>8.9068825910931171</v>
      </c>
      <c r="HW95" s="9">
        <f ca="1">'(4a) SM - unnormalised'!HW95/SUM('(4a) SM - unnormalised'!$HN95:$IE95)*100</f>
        <v>0.80971659919028338</v>
      </c>
      <c r="HX95" s="9">
        <f ca="1">'(4a) SM - unnormalised'!HX95/SUM('(4a) SM - unnormalised'!$HN95:$IE95)*100</f>
        <v>0</v>
      </c>
      <c r="HY95" s="9">
        <f ca="1">'(4a) SM - unnormalised'!HY95/SUM('(4a) SM - unnormalised'!$HN95:$IE95)*100</f>
        <v>0</v>
      </c>
      <c r="HZ95" s="9">
        <f ca="1">'(4a) SM - unnormalised'!HZ95/SUM('(4a) SM - unnormalised'!$HN95:$IE95)*100</f>
        <v>0</v>
      </c>
      <c r="IA95" s="9">
        <f ca="1">'(4a) SM - unnormalised'!IA95/SUM('(4a) SM - unnormalised'!$HN95:$IE95)*100</f>
        <v>0</v>
      </c>
      <c r="IB95" s="9">
        <f ca="1">'(4a) SM - unnormalised'!IB95/SUM('(4a) SM - unnormalised'!$HN95:$IE95)*100</f>
        <v>0</v>
      </c>
      <c r="IC95" s="9">
        <f ca="1">'(4a) SM - unnormalised'!IC95/SUM('(4a) SM - unnormalised'!$HN95:$IE95)*100</f>
        <v>0</v>
      </c>
      <c r="ID95" s="9">
        <f ca="1">'(4a) SM - unnormalised'!ID95/SUM('(4a) SM - unnormalised'!$HN95:$IE95)*100</f>
        <v>0</v>
      </c>
      <c r="IE95" s="9">
        <f ca="1">'(4a) SM - unnormalised'!IE95/SUM('(4a) SM - unnormalised'!$HN95:$IE95)*100</f>
        <v>0</v>
      </c>
      <c r="IF95" s="9">
        <f ca="1">'(4a) SM - unnormalised'!IF95</f>
        <v>2</v>
      </c>
      <c r="IG95" s="9">
        <f ca="1">'(4a) SM - unnormalised'!IG95</f>
        <v>40</v>
      </c>
      <c r="IH95" s="7">
        <f ca="1">'(4a) SM - unnormalised'!IH95</f>
        <v>25</v>
      </c>
      <c r="II95" s="7">
        <f ca="1">'(4a) SM - unnormalised'!II95</f>
        <v>101325</v>
      </c>
      <c r="IJ95" s="7">
        <f ca="1">'(4a) SM - unnormalised'!IJ95</f>
        <v>100</v>
      </c>
      <c r="IK95" s="7">
        <f ca="1">'(4a) SM - unnormalised'!IK95</f>
        <v>60</v>
      </c>
      <c r="IL95" s="7">
        <f ca="1">'(4a) SM - unnormalised'!IL95</f>
        <v>0</v>
      </c>
      <c r="IM95" s="7">
        <f ca="1">'(4a) SM - unnormalised'!IM95</f>
        <v>4</v>
      </c>
    </row>
    <row r="96" spans="1:247" x14ac:dyDescent="0.35">
      <c r="A96" t="s">
        <v>500</v>
      </c>
      <c r="B96">
        <f ca="1">'(4a) SM - unnormalised'!B96/SUM('(4a) SM - unnormalised'!$B96:$L96)*100</f>
        <v>68.421052631578945</v>
      </c>
      <c r="C96">
        <f ca="1">'(4a) SM - unnormalised'!C96/SUM('(4a) SM - unnormalised'!$B96:$L96)*100</f>
        <v>21.052631578947366</v>
      </c>
      <c r="D96">
        <f ca="1">'(4a) SM - unnormalised'!D96/SUM('(4a) SM - unnormalised'!$B96:$L96)*100</f>
        <v>5.2631578947368416</v>
      </c>
      <c r="E96">
        <f ca="1">'(4a) SM - unnormalised'!E96/SUM('(4a) SM - unnormalised'!$B96:$L96)*100</f>
        <v>4.2105263157894735</v>
      </c>
      <c r="F96">
        <f ca="1">'(4a) SM - unnormalised'!F96/SUM('(4a) SM - unnormalised'!$B96:$L96)*100</f>
        <v>0</v>
      </c>
      <c r="G96">
        <f ca="1">'(4a) SM - unnormalised'!G96/SUM('(4a) SM - unnormalised'!$B96:$L96)*100</f>
        <v>0</v>
      </c>
      <c r="H96">
        <f ca="1">'(4a) SM - unnormalised'!H96/SUM('(4a) SM - unnormalised'!$B96:$L96)*100</f>
        <v>0</v>
      </c>
      <c r="I96">
        <f ca="1">'(4a) SM - unnormalised'!I96/SUM('(4a) SM - unnormalised'!$B96:$L96)*100</f>
        <v>0</v>
      </c>
      <c r="J96">
        <f ca="1">'(4a) SM - unnormalised'!J96/SUM('(4a) SM - unnormalised'!$B96:$L96)*100</f>
        <v>1.0526315789473684</v>
      </c>
      <c r="K96">
        <f ca="1">'(4a) SM - unnormalised'!K96/SUM('(4a) SM - unnormalised'!$B96:$L96)*100</f>
        <v>0</v>
      </c>
      <c r="L96">
        <f ca="1">'(4a) SM - unnormalised'!L96/SUM('(4a) SM - unnormalised'!$B96:$L96)*100</f>
        <v>0</v>
      </c>
      <c r="M96">
        <f ca="1">'(4a) SM - unnormalised'!M96/SUM('(4a) SM - unnormalised'!$M96:$W96)*100</f>
        <v>42.592592592592595</v>
      </c>
      <c r="N96">
        <f ca="1">'(4a) SM - unnormalised'!N96/SUM('(4a) SM - unnormalised'!$M96:$W96)*100</f>
        <v>31.481481481481481</v>
      </c>
      <c r="O96">
        <f ca="1">'(4a) SM - unnormalised'!O96/SUM('(4a) SM - unnormalised'!$M96:$W96)*100</f>
        <v>10.185185185185185</v>
      </c>
      <c r="P96">
        <f ca="1">'(4a) SM - unnormalised'!P96/SUM('(4a) SM - unnormalised'!$M96:$W96)*100</f>
        <v>0</v>
      </c>
      <c r="Q96">
        <f ca="1">'(4a) SM - unnormalised'!Q96/SUM('(4a) SM - unnormalised'!$M96:$W96)*100</f>
        <v>12.962962962962962</v>
      </c>
      <c r="R96">
        <f ca="1">'(4a) SM - unnormalised'!R96/SUM('(4a) SM - unnormalised'!$M96:$W96)*100</f>
        <v>0.92592592592592582</v>
      </c>
      <c r="S96">
        <f ca="1">'(4a) SM - unnormalised'!S96/SUM('(4a) SM - unnormalised'!$M96:$W96)*100</f>
        <v>0.92592592592592582</v>
      </c>
      <c r="T96">
        <f ca="1">'(4a) SM - unnormalised'!T96/SUM('(4a) SM - unnormalised'!$M96:$W96)*100</f>
        <v>0.92592592592592582</v>
      </c>
      <c r="U96">
        <f ca="1">'(4a) SM - unnormalised'!U96/SUM('(4a) SM - unnormalised'!$M96:$W96)*100</f>
        <v>0</v>
      </c>
      <c r="V96">
        <f ca="1">'(4a) SM - unnormalised'!V96/SUM('(4a) SM - unnormalised'!$M96:$W96)*100</f>
        <v>0</v>
      </c>
      <c r="W96">
        <f ca="1">'(4a) SM - unnormalised'!W96/SUM('(4a) SM - unnormalised'!$M96:$W96)*100</f>
        <v>0</v>
      </c>
      <c r="X96">
        <f ca="1">'(4a) SM - unnormalised'!X96/SUM('(4a) SM - unnormalised'!$X96:$AH96)*100</f>
        <v>0</v>
      </c>
      <c r="Y96">
        <f ca="1">'(4a) SM - unnormalised'!Y96/SUM('(4a) SM - unnormalised'!$X96:$AH96)*100</f>
        <v>95.652173913043484</v>
      </c>
      <c r="Z96">
        <f ca="1">'(4a) SM - unnormalised'!Z96/SUM('(4a) SM - unnormalised'!$X96:$AH96)*100</f>
        <v>1.0869565217391304</v>
      </c>
      <c r="AA96">
        <f ca="1">'(4a) SM - unnormalised'!AA96/SUM('(4a) SM - unnormalised'!$X96:$AH96)*100</f>
        <v>0</v>
      </c>
      <c r="AB96">
        <f ca="1">'(4a) SM - unnormalised'!AB96/SUM('(4a) SM - unnormalised'!$X96:$AH96)*100</f>
        <v>1.0869565217391304</v>
      </c>
      <c r="AC96">
        <f ca="1">'(4a) SM - unnormalised'!AC96/SUM('(4a) SM - unnormalised'!$X96:$AH96)*100</f>
        <v>0</v>
      </c>
      <c r="AD96">
        <f ca="1">'(4a) SM - unnormalised'!AD96/SUM('(4a) SM - unnormalised'!$X96:$AH96)*100</f>
        <v>1.0869565217391304</v>
      </c>
      <c r="AE96">
        <f ca="1">'(4a) SM - unnormalised'!AE96/SUM('(4a) SM - unnormalised'!$X96:$AH96)*100</f>
        <v>1.0869565217391304</v>
      </c>
      <c r="AF96">
        <f ca="1">'(4a) SM - unnormalised'!AF96/SUM('(4a) SM - unnormalised'!$X96:$AH96)*100</f>
        <v>0</v>
      </c>
      <c r="AG96">
        <f ca="1">'(4a) SM - unnormalised'!AG96/SUM('(4a) SM - unnormalised'!$X96:$AH96)*100</f>
        <v>0</v>
      </c>
      <c r="AH96">
        <f ca="1">'(4a) SM - unnormalised'!AH96/SUM('(4a) SM - unnormalised'!$X96:$AH96)*100</f>
        <v>0</v>
      </c>
      <c r="AI96">
        <f ca="1">'(4a) SM - unnormalised'!AI96/SUM('(4a) SM - unnormalised'!$AI96:$AS96)*100</f>
        <v>18.399999999999999</v>
      </c>
      <c r="AJ96">
        <f ca="1">'(4a) SM - unnormalised'!AJ96/SUM('(4a) SM - unnormalised'!$AI96:$AS96)*100</f>
        <v>34.4</v>
      </c>
      <c r="AK96">
        <f ca="1">'(4a) SM - unnormalised'!AK96/SUM('(4a) SM - unnormalised'!$AI96:$AS96)*100</f>
        <v>17.599999999999998</v>
      </c>
      <c r="AL96">
        <f ca="1">'(4a) SM - unnormalised'!AL96/SUM('(4a) SM - unnormalised'!$AI96:$AS96)*100</f>
        <v>4.8</v>
      </c>
      <c r="AM96">
        <f ca="1">'(4a) SM - unnormalised'!AM96/SUM('(4a) SM - unnormalised'!$AI96:$AS96)*100</f>
        <v>2.4</v>
      </c>
      <c r="AN96">
        <f ca="1">'(4a) SM - unnormalised'!AN96/SUM('(4a) SM - unnormalised'!$AI96:$AS96)*100</f>
        <v>0</v>
      </c>
      <c r="AO96">
        <f ca="1">'(4a) SM - unnormalised'!AO96/SUM('(4a) SM - unnormalised'!$AI96:$AS96)*100</f>
        <v>4</v>
      </c>
      <c r="AP96">
        <f ca="1">'(4a) SM - unnormalised'!AP96/SUM('(4a) SM - unnormalised'!$AI96:$AS96)*100</f>
        <v>0</v>
      </c>
      <c r="AQ96">
        <f ca="1">'(4a) SM - unnormalised'!AQ96/SUM('(4a) SM - unnormalised'!$AI96:$AS96)*100</f>
        <v>0</v>
      </c>
      <c r="AR96">
        <f ca="1">'(4a) SM - unnormalised'!AR96/SUM('(4a) SM - unnormalised'!$AI96:$AS96)*100</f>
        <v>18.399999999999999</v>
      </c>
      <c r="AS96">
        <f ca="1">'(4a) SM - unnormalised'!AS96/SUM('(4a) SM - unnormalised'!$AS96:$BD96)*100</f>
        <v>0</v>
      </c>
      <c r="AT96">
        <f ca="1">'(4a) SM - unnormalised'!AT96/SUM('(4a) SM - unnormalised'!$AS96:$BD96)*100</f>
        <v>0</v>
      </c>
      <c r="AU96">
        <f ca="1">'(4a) SM - unnormalised'!AU96/SUM('(4a) SM - unnormalised'!$AS96:$BD96)*100</f>
        <v>26.34730538922156</v>
      </c>
      <c r="AV96">
        <f ca="1">'(4a) SM - unnormalised'!AV96/SUM('(4a) SM - unnormalised'!$AS96:$BD96)*100</f>
        <v>13.17365269461078</v>
      </c>
      <c r="AW96">
        <f ca="1">'(4a) SM - unnormalised'!AW96/SUM('(4a) SM - unnormalised'!$AS96:$BD96)*100</f>
        <v>44.311377245508979</v>
      </c>
      <c r="AX96">
        <f ca="1">'(4a) SM - unnormalised'!AX96/SUM('(4a) SM - unnormalised'!$AS96:$BD96)*100</f>
        <v>1.7964071856287425</v>
      </c>
      <c r="AY96">
        <f ca="1">'(4a) SM - unnormalised'!AY96/SUM('(4a) SM - unnormalised'!$AS96:$BD96)*100</f>
        <v>0</v>
      </c>
      <c r="AZ96">
        <f ca="1">'(4a) SM - unnormalised'!AZ96/SUM('(4a) SM - unnormalised'!$AS96:$BD96)*100</f>
        <v>0.5988023952095809</v>
      </c>
      <c r="BA96">
        <f ca="1">'(4a) SM - unnormalised'!BA96/SUM('(4a) SM - unnormalised'!$AS96:$BD96)*100</f>
        <v>0</v>
      </c>
      <c r="BB96">
        <f ca="1">'(4a) SM - unnormalised'!BB96/SUM('(4a) SM - unnormalised'!$AS96:$BD96)*100</f>
        <v>0</v>
      </c>
      <c r="BC96">
        <f ca="1">'(4a) SM - unnormalised'!BC96/SUM('(4a) SM - unnormalised'!$AS96:$BD96)*100</f>
        <v>13.77245508982036</v>
      </c>
      <c r="BD96">
        <f ca="1">'(4a) SM - unnormalised'!BD96/SUM('(4a) SM - unnormalised'!$AS96:$BD96)*100</f>
        <v>0</v>
      </c>
      <c r="BE96">
        <f ca="1">'(4a) SM - unnormalised'!BE96/SUM('(4a) SM - unnormalised'!$BE96:$BO96)*100</f>
        <v>6.140350877192982</v>
      </c>
      <c r="BF96">
        <f ca="1">'(4a) SM - unnormalised'!BF96/SUM('(4a) SM - unnormalised'!$BE96:$BO96)*100</f>
        <v>54.385964912280706</v>
      </c>
      <c r="BG96">
        <f ca="1">'(4a) SM - unnormalised'!BG96/SUM('(4a) SM - unnormalised'!$BE96:$BO96)*100</f>
        <v>19.298245614035086</v>
      </c>
      <c r="BH96">
        <f ca="1">'(4a) SM - unnormalised'!BH96/SUM('(4a) SM - unnormalised'!$BE96:$BO96)*100</f>
        <v>14.912280701754385</v>
      </c>
      <c r="BI96">
        <f ca="1">'(4a) SM - unnormalised'!BI96/SUM('(4a) SM - unnormalised'!$BE96:$BO96)*100</f>
        <v>1.7543859649122806</v>
      </c>
      <c r="BJ96">
        <f ca="1">'(4a) SM - unnormalised'!BJ96/SUM('(4a) SM - unnormalised'!$BE96:$BO96)*100</f>
        <v>0.8771929824561403</v>
      </c>
      <c r="BK96">
        <f ca="1">'(4a) SM - unnormalised'!BK96/SUM('(4a) SM - unnormalised'!$BE96:$BO96)*100</f>
        <v>0</v>
      </c>
      <c r="BL96">
        <f ca="1">'(4a) SM - unnormalised'!BL96/SUM('(4a) SM - unnormalised'!$BE96:$BO96)*100</f>
        <v>2.6315789473684208</v>
      </c>
      <c r="BM96">
        <f ca="1">'(4a) SM - unnormalised'!BM96/SUM('(4a) SM - unnormalised'!$BE96:$BO96)*100</f>
        <v>0</v>
      </c>
      <c r="BN96">
        <f ca="1">'(4a) SM - unnormalised'!BN96/SUM('(4a) SM - unnormalised'!$BE96:$BO96)*100</f>
        <v>0</v>
      </c>
      <c r="BO96">
        <f ca="1">'(4a) SM - unnormalised'!BO96/SUM('(4a) SM - unnormalised'!$BE96:$BO96)*100</f>
        <v>0</v>
      </c>
      <c r="BP96">
        <f ca="1">'(4a) SM - unnormalised'!BP96/SUM('(4a) SM - unnormalised'!$BP96:$BZ96)*100</f>
        <v>18.518518518518519</v>
      </c>
      <c r="BQ96">
        <f ca="1">'(4a) SM - unnormalised'!BQ96/SUM('(4a) SM - unnormalised'!$BP96:$BZ96)*100</f>
        <v>34.567901234567898</v>
      </c>
      <c r="BR96">
        <f ca="1">'(4a) SM - unnormalised'!BR96/SUM('(4a) SM - unnormalised'!$BP96:$BZ96)*100</f>
        <v>24.691358024691358</v>
      </c>
      <c r="BS96">
        <f ca="1">'(4a) SM - unnormalised'!BS96/SUM('(4a) SM - unnormalised'!$BP96:$BZ96)*100</f>
        <v>8.6419753086419746</v>
      </c>
      <c r="BT96">
        <f ca="1">'(4a) SM - unnormalised'!BT96/SUM('(4a) SM - unnormalised'!$BP96:$BZ96)*100</f>
        <v>4.9382716049382713</v>
      </c>
      <c r="BU96">
        <f ca="1">'(4a) SM - unnormalised'!BU96/SUM('(4a) SM - unnormalised'!$BP96:$BZ96)*100</f>
        <v>0</v>
      </c>
      <c r="BV96">
        <f ca="1">'(4a) SM - unnormalised'!BV96/SUM('(4a) SM - unnormalised'!$BP96:$BZ96)*100</f>
        <v>4.9382716049382713</v>
      </c>
      <c r="BW96">
        <f ca="1">'(4a) SM - unnormalised'!BW96/SUM('(4a) SM - unnormalised'!$BP96:$BZ96)*100</f>
        <v>3.7037037037037033</v>
      </c>
      <c r="BX96">
        <f ca="1">'(4a) SM - unnormalised'!BX96/SUM('(4a) SM - unnormalised'!$BP96:$BZ96)*100</f>
        <v>0</v>
      </c>
      <c r="BY96">
        <f ca="1">'(4a) SM - unnormalised'!BY96/SUM('(4a) SM - unnormalised'!$BP96:$BZ96)*100</f>
        <v>0</v>
      </c>
      <c r="BZ96">
        <f ca="1">'(4a) SM - unnormalised'!BZ96/SUM('(4a) SM - unnormalised'!$BP96:$BZ96)*100</f>
        <v>0</v>
      </c>
      <c r="CA96">
        <f ca="1">'(4a) SM - unnormalised'!CA96/SUM('(4a) SM - unnormalised'!$CA96:$CK96)*100</f>
        <v>33.766233766233768</v>
      </c>
      <c r="CB96">
        <f ca="1">'(4a) SM - unnormalised'!CB96/SUM('(4a) SM - unnormalised'!$CA96:$CK96)*100</f>
        <v>36.363636363636367</v>
      </c>
      <c r="CC96">
        <f ca="1">'(4a) SM - unnormalised'!CC96/SUM('(4a) SM - unnormalised'!$CA96:$CK96)*100</f>
        <v>11.688311688311687</v>
      </c>
      <c r="CD96">
        <f ca="1">'(4a) SM - unnormalised'!CD96/SUM('(4a) SM - unnormalised'!$CA96:$CK96)*100</f>
        <v>1.948051948051948</v>
      </c>
      <c r="CE96">
        <f ca="1">'(4a) SM - unnormalised'!CE96/SUM('(4a) SM - unnormalised'!$CA96:$CK96)*100</f>
        <v>9.7402597402597415</v>
      </c>
      <c r="CF96">
        <f ca="1">'(4a) SM - unnormalised'!CF96/SUM('(4a) SM - unnormalised'!$CA96:$CK96)*100</f>
        <v>2.5974025974025974</v>
      </c>
      <c r="CG96">
        <f ca="1">'(4a) SM - unnormalised'!CG96/SUM('(4a) SM - unnormalised'!$CA96:$CK96)*100</f>
        <v>3.2467532467532463</v>
      </c>
      <c r="CH96">
        <f ca="1">'(4a) SM - unnormalised'!CH96/SUM('(4a) SM - unnormalised'!$CA96:$CK96)*100</f>
        <v>0.64935064935064934</v>
      </c>
      <c r="CI96">
        <f ca="1">'(4a) SM - unnormalised'!CI96/SUM('(4a) SM - unnormalised'!$CA96:$CK96)*100</f>
        <v>0</v>
      </c>
      <c r="CJ96">
        <f ca="1">'(4a) SM - unnormalised'!CJ96/SUM('(4a) SM - unnormalised'!$CA96:$CK96)*100</f>
        <v>0</v>
      </c>
      <c r="CK96">
        <f ca="1">'(4a) SM - unnormalised'!CK96/SUM('(4a) SM - unnormalised'!$CK96:$CV96)*100</f>
        <v>0</v>
      </c>
      <c r="CL96">
        <f ca="1">'(4a) SM - unnormalised'!CL96/SUM('(4a) SM - unnormalised'!$CK96:$CV96)*100</f>
        <v>78.378378378378372</v>
      </c>
      <c r="CM96">
        <f ca="1">'(4a) SM - unnormalised'!CM96/SUM('(4a) SM - unnormalised'!$CK96:$CV96)*100</f>
        <v>0</v>
      </c>
      <c r="CN96">
        <f ca="1">'(4a) SM - unnormalised'!CN96/SUM('(4a) SM - unnormalised'!$CK96:$CV96)*100</f>
        <v>0</v>
      </c>
      <c r="CO96">
        <f ca="1">'(4a) SM - unnormalised'!CO96/SUM('(4a) SM - unnormalised'!$CK96:$CV96)*100</f>
        <v>1.3513513513513513</v>
      </c>
      <c r="CP96">
        <f ca="1">'(4a) SM - unnormalised'!CP96/SUM('(4a) SM - unnormalised'!$CK96:$CV96)*100</f>
        <v>0</v>
      </c>
      <c r="CQ96">
        <f ca="1">'(4a) SM - unnormalised'!CQ96/SUM('(4a) SM - unnormalised'!$CK96:$CV96)*100</f>
        <v>0</v>
      </c>
      <c r="CR96">
        <f ca="1">'(4a) SM - unnormalised'!CR96/SUM('(4a) SM - unnormalised'!$CK96:$CV96)*100</f>
        <v>0</v>
      </c>
      <c r="CS96">
        <f ca="1">'(4a) SM - unnormalised'!CS96/SUM('(4a) SM - unnormalised'!$CK96:$CV96)*100</f>
        <v>0</v>
      </c>
      <c r="CT96">
        <f ca="1">'(4a) SM - unnormalised'!CT96/SUM('(4a) SM - unnormalised'!$CK96:$CV96)*100</f>
        <v>0</v>
      </c>
      <c r="CU96">
        <f ca="1">'(4a) SM - unnormalised'!CU96/SUM('(4a) SM - unnormalised'!$CK96:$CV96)*100</f>
        <v>20.27027027027027</v>
      </c>
      <c r="CV96">
        <f ca="1">'(4a) SM - unnormalised'!CV96/SUM('(4a) SM - unnormalised'!$CK96:$CV96)*100</f>
        <v>0</v>
      </c>
      <c r="CW96">
        <f ca="1">'(4a) SM - unnormalised'!CW96/SUM('(4a) SM - unnormalised'!$CW96:$DG96)*100</f>
        <v>64.285714285714292</v>
      </c>
      <c r="CX96">
        <f ca="1">'(4a) SM - unnormalised'!CX96/SUM('(4a) SM - unnormalised'!$CW96:$DG96)*100</f>
        <v>1.1904761904761905</v>
      </c>
      <c r="CY96">
        <f ca="1">'(4a) SM - unnormalised'!CY96/SUM('(4a) SM - unnormalised'!$CW96:$DG96)*100</f>
        <v>0</v>
      </c>
      <c r="CZ96">
        <f ca="1">'(4a) SM - unnormalised'!CZ96/SUM('(4a) SM - unnormalised'!$CW96:$DG96)*100</f>
        <v>1.1904761904761905</v>
      </c>
      <c r="DA96">
        <f ca="1">'(4a) SM - unnormalised'!DA96/SUM('(4a) SM - unnormalised'!$CW96:$DG96)*100</f>
        <v>1.1904761904761905</v>
      </c>
      <c r="DB96">
        <f ca="1">'(4a) SM - unnormalised'!DB96/SUM('(4a) SM - unnormalised'!$CW96:$DG96)*100</f>
        <v>0</v>
      </c>
      <c r="DC96">
        <f ca="1">'(4a) SM - unnormalised'!DC96/SUM('(4a) SM - unnormalised'!$CW96:$DG96)*100</f>
        <v>0</v>
      </c>
      <c r="DD96">
        <f ca="1">'(4a) SM - unnormalised'!DD96/SUM('(4a) SM - unnormalised'!$CW96:$DG96)*100</f>
        <v>0</v>
      </c>
      <c r="DE96">
        <f ca="1">'(4a) SM - unnormalised'!DE96/SUM('(4a) SM - unnormalised'!$CW96:$DG96)*100</f>
        <v>0</v>
      </c>
      <c r="DF96">
        <f ca="1">'(4a) SM - unnormalised'!DF96/SUM('(4a) SM - unnormalised'!$CW96:$DG96)*100</f>
        <v>32.142857142857146</v>
      </c>
      <c r="DG96">
        <f ca="1">'(4a) SM - unnormalised'!DG96/SUM('(4a) SM - unnormalised'!$CW96:$DG96)*100</f>
        <v>0</v>
      </c>
      <c r="DH96" t="e">
        <f ca="1">'(4a) SM - unnormalised'!DH96/SUM('(4a) SM - unnormalised'!$DH96:$DR96)*100</f>
        <v>#DIV/0!</v>
      </c>
      <c r="DI96" t="e">
        <f ca="1">'(4a) SM - unnormalised'!DI96/SUM('(4a) SM - unnormalised'!$DH96:$DR96)*100</f>
        <v>#DIV/0!</v>
      </c>
      <c r="DJ96" t="e">
        <f ca="1">'(4a) SM - unnormalised'!DJ96/SUM('(4a) SM - unnormalised'!$DH96:$DR96)*100</f>
        <v>#DIV/0!</v>
      </c>
      <c r="DK96" t="e">
        <f ca="1">'(4a) SM - unnormalised'!DK96/SUM('(4a) SM - unnormalised'!$DH96:$DR96)*100</f>
        <v>#DIV/0!</v>
      </c>
      <c r="DL96" t="e">
        <f ca="1">'(4a) SM - unnormalised'!DL96/SUM('(4a) SM - unnormalised'!$DH96:$DR96)*100</f>
        <v>#DIV/0!</v>
      </c>
      <c r="DM96" t="e">
        <f ca="1">'(4a) SM - unnormalised'!DM96/SUM('(4a) SM - unnormalised'!$DH96:$DR96)*100</f>
        <v>#DIV/0!</v>
      </c>
      <c r="DN96" t="e">
        <f ca="1">'(4a) SM - unnormalised'!DN96/SUM('(4a) SM - unnormalised'!$DH96:$DR96)*100</f>
        <v>#DIV/0!</v>
      </c>
      <c r="DO96" t="e">
        <f ca="1">'(4a) SM - unnormalised'!DO96/SUM('(4a) SM - unnormalised'!$DH96:$DR96)*100</f>
        <v>#DIV/0!</v>
      </c>
      <c r="DP96" t="e">
        <f ca="1">'(4a) SM - unnormalised'!DP96/SUM('(4a) SM - unnormalised'!$DH96:$DR96)*100</f>
        <v>#DIV/0!</v>
      </c>
      <c r="DQ96" t="e">
        <f ca="1">'(4a) SM - unnormalised'!DQ96/SUM('(4a) SM - unnormalised'!$DH96:$DR96)*100</f>
        <v>#DIV/0!</v>
      </c>
      <c r="DR96" t="e">
        <f ca="1">'(4a) SM - unnormalised'!DR96/SUM('(4a) SM - unnormalised'!$DH96:$DR96)*100</f>
        <v>#DIV/0!</v>
      </c>
      <c r="DS96" t="e">
        <f ca="1">'(4a) SM - unnormalised'!DS96/SUM('(4a) SM - unnormalised'!$DS96:$EC96)*100</f>
        <v>#DIV/0!</v>
      </c>
      <c r="DT96" t="e">
        <f ca="1">'(4a) SM - unnormalised'!DT96/SUM('(4a) SM - unnormalised'!$DS96:$EC96)*100</f>
        <v>#DIV/0!</v>
      </c>
      <c r="DU96" t="e">
        <f ca="1">'(4a) SM - unnormalised'!DU96/SUM('(4a) SM - unnormalised'!$DS96:$EC96)*100</f>
        <v>#DIV/0!</v>
      </c>
      <c r="DV96" t="e">
        <f ca="1">'(4a) SM - unnormalised'!DV96/SUM('(4a) SM - unnormalised'!$DS96:$EC96)*100</f>
        <v>#DIV/0!</v>
      </c>
      <c r="DW96" t="e">
        <f ca="1">'(4a) SM - unnormalised'!DW96/SUM('(4a) SM - unnormalised'!$DS96:$EC96)*100</f>
        <v>#DIV/0!</v>
      </c>
      <c r="DX96" t="e">
        <f ca="1">'(4a) SM - unnormalised'!DX96/SUM('(4a) SM - unnormalised'!$DS96:$EC96)*100</f>
        <v>#DIV/0!</v>
      </c>
      <c r="DY96" t="e">
        <f ca="1">'(4a) SM - unnormalised'!DY96/SUM('(4a) SM - unnormalised'!$DS96:$EC96)*100</f>
        <v>#DIV/0!</v>
      </c>
      <c r="DZ96" t="e">
        <f ca="1">'(4a) SM - unnormalised'!DZ96/SUM('(4a) SM - unnormalised'!$DS96:$EC96)*100</f>
        <v>#DIV/0!</v>
      </c>
      <c r="EA96" t="e">
        <f ca="1">'(4a) SM - unnormalised'!EA96/SUM('(4a) SM - unnormalised'!$DS96:$EC96)*100</f>
        <v>#DIV/0!</v>
      </c>
      <c r="EB96" t="e">
        <f ca="1">'(4a) SM - unnormalised'!EB96/SUM('(4a) SM - unnormalised'!$DS96:$EC96)*100</f>
        <v>#DIV/0!</v>
      </c>
      <c r="EC96" t="e">
        <f ca="1">'(4a) SM - unnormalised'!EC96/SUM('(4a) SM - unnormalised'!$DS96:$EC96)*100</f>
        <v>#DIV/0!</v>
      </c>
      <c r="ED96" t="e">
        <f ca="1">'(4a) SM - unnormalised'!ED96/SUM('(4a) SM - unnormalised'!$ED96:$EN96)*100</f>
        <v>#DIV/0!</v>
      </c>
      <c r="EE96" t="e">
        <f ca="1">'(4a) SM - unnormalised'!EE96/SUM('(4a) SM - unnormalised'!$ED96:$EN96)*100</f>
        <v>#DIV/0!</v>
      </c>
      <c r="EF96" t="e">
        <f ca="1">'(4a) SM - unnormalised'!EF96/SUM('(4a) SM - unnormalised'!$ED96:$EN96)*100</f>
        <v>#DIV/0!</v>
      </c>
      <c r="EG96" t="e">
        <f ca="1">'(4a) SM - unnormalised'!EG96/SUM('(4a) SM - unnormalised'!$ED96:$EN96)*100</f>
        <v>#DIV/0!</v>
      </c>
      <c r="EH96" t="e">
        <f ca="1">'(4a) SM - unnormalised'!EH96/SUM('(4a) SM - unnormalised'!$ED96:$EN96)*100</f>
        <v>#DIV/0!</v>
      </c>
      <c r="EI96" t="e">
        <f ca="1">'(4a) SM - unnormalised'!EI96/SUM('(4a) SM - unnormalised'!$ED96:$EN96)*100</f>
        <v>#DIV/0!</v>
      </c>
      <c r="EJ96" t="e">
        <f ca="1">'(4a) SM - unnormalised'!EJ96/SUM('(4a) SM - unnormalised'!$ED96:$EN96)*100</f>
        <v>#DIV/0!</v>
      </c>
      <c r="EK96" t="e">
        <f ca="1">'(4a) SM - unnormalised'!EK96/SUM('(4a) SM - unnormalised'!$ED96:$EN96)*100</f>
        <v>#DIV/0!</v>
      </c>
      <c r="EL96" t="e">
        <f ca="1">'(4a) SM - unnormalised'!EL96/SUM('(4a) SM - unnormalised'!$ED96:$EN96)*100</f>
        <v>#DIV/0!</v>
      </c>
      <c r="EM96" t="e">
        <f ca="1">'(4a) SM - unnormalised'!EM96/SUM('(4a) SM - unnormalised'!$ED96:$EN96)*100</f>
        <v>#DIV/0!</v>
      </c>
      <c r="EN96" t="e">
        <f ca="1">'(4a) SM - unnormalised'!EN96/SUM('(4a) SM - unnormalised'!$ED96:$EN96)*100</f>
        <v>#DIV/0!</v>
      </c>
      <c r="EO96" t="e">
        <f ca="1">'(4a) SM - unnormalised'!EO96/SUM('(4a) SM - unnormalised'!$EO96:$EY96)*100</f>
        <v>#DIV/0!</v>
      </c>
      <c r="EP96" t="e">
        <f ca="1">'(4a) SM - unnormalised'!EP96/SUM('(4a) SM - unnormalised'!$EO96:$EY96)*100</f>
        <v>#DIV/0!</v>
      </c>
      <c r="EQ96" t="e">
        <f ca="1">'(4a) SM - unnormalised'!EQ96/SUM('(4a) SM - unnormalised'!$EO96:$EY96)*100</f>
        <v>#DIV/0!</v>
      </c>
      <c r="ER96" t="e">
        <f ca="1">'(4a) SM - unnormalised'!ER96/SUM('(4a) SM - unnormalised'!$EO96:$EY96)*100</f>
        <v>#DIV/0!</v>
      </c>
      <c r="ES96" t="e">
        <f ca="1">'(4a) SM - unnormalised'!ES96/SUM('(4a) SM - unnormalised'!$EO96:$EY96)*100</f>
        <v>#DIV/0!</v>
      </c>
      <c r="ET96" t="e">
        <f ca="1">'(4a) SM - unnormalised'!ET96/SUM('(4a) SM - unnormalised'!$EO96:$EY96)*100</f>
        <v>#DIV/0!</v>
      </c>
      <c r="EU96" t="e">
        <f ca="1">'(4a) SM - unnormalised'!EU96/SUM('(4a) SM - unnormalised'!$EO96:$EY96)*100</f>
        <v>#DIV/0!</v>
      </c>
      <c r="EV96" t="e">
        <f ca="1">'(4a) SM - unnormalised'!EV96/SUM('(4a) SM - unnormalised'!$EO96:$EY96)*100</f>
        <v>#DIV/0!</v>
      </c>
      <c r="EW96" t="e">
        <f ca="1">'(4a) SM - unnormalised'!EW96/SUM('(4a) SM - unnormalised'!$EO96:$EY96)*100</f>
        <v>#DIV/0!</v>
      </c>
      <c r="EX96" t="e">
        <f ca="1">'(4a) SM - unnormalised'!EX96/SUM('(4a) SM - unnormalised'!$EO96:$EY96)*100</f>
        <v>#DIV/0!</v>
      </c>
      <c r="EY96" t="e">
        <f ca="1">'(4a) SM - unnormalised'!EY96/SUM('(4a) SM - unnormalised'!$EO96:$EY96)*100</f>
        <v>#DIV/0!</v>
      </c>
      <c r="EZ96" t="e">
        <f ca="1">'(4a) SM - unnormalised'!EZ96/SUM('(4a) SM - unnormalised'!$EZ96:$FJ96)*100</f>
        <v>#DIV/0!</v>
      </c>
      <c r="FA96" t="e">
        <f ca="1">'(4a) SM - unnormalised'!FA96/SUM('(4a) SM - unnormalised'!$EZ96:$FJ96)*100</f>
        <v>#DIV/0!</v>
      </c>
      <c r="FB96" t="e">
        <f ca="1">'(4a) SM - unnormalised'!FB96/SUM('(4a) SM - unnormalised'!$EZ96:$FJ96)*100</f>
        <v>#DIV/0!</v>
      </c>
      <c r="FC96" t="e">
        <f ca="1">'(4a) SM - unnormalised'!FC96/SUM('(4a) SM - unnormalised'!$EZ96:$FJ96)*100</f>
        <v>#DIV/0!</v>
      </c>
      <c r="FD96" t="e">
        <f ca="1">'(4a) SM - unnormalised'!FD96/SUM('(4a) SM - unnormalised'!$EZ96:$FJ96)*100</f>
        <v>#DIV/0!</v>
      </c>
      <c r="FE96" t="e">
        <f ca="1">'(4a) SM - unnormalised'!FE96/SUM('(4a) SM - unnormalised'!$EZ96:$FJ96)*100</f>
        <v>#DIV/0!</v>
      </c>
      <c r="FF96" t="e">
        <f ca="1">'(4a) SM - unnormalised'!FF96/SUM('(4a) SM - unnormalised'!$EZ96:$FJ96)*100</f>
        <v>#DIV/0!</v>
      </c>
      <c r="FG96" t="e">
        <f ca="1">'(4a) SM - unnormalised'!FG96/SUM('(4a) SM - unnormalised'!$EZ96:$FJ96)*100</f>
        <v>#DIV/0!</v>
      </c>
      <c r="FH96" t="e">
        <f ca="1">'(4a) SM - unnormalised'!FH96/SUM('(4a) SM - unnormalised'!$EZ96:$FJ96)*100</f>
        <v>#DIV/0!</v>
      </c>
      <c r="FI96" t="e">
        <f ca="1">'(4a) SM - unnormalised'!FI96/SUM('(4a) SM - unnormalised'!$EZ96:$FJ96)*100</f>
        <v>#DIV/0!</v>
      </c>
      <c r="FJ96" t="e">
        <f ca="1">'(4a) SM - unnormalised'!FJ96/SUM('(4a) SM - unnormalised'!$EZ96:$FJ96)*100</f>
        <v>#DIV/0!</v>
      </c>
      <c r="FK96" t="e">
        <f ca="1">'(4a) SM - unnormalised'!FK96/SUM('(4a) SM - unnormalised'!$FK96:$FU96)*100</f>
        <v>#DIV/0!</v>
      </c>
      <c r="FL96" t="e">
        <f ca="1">'(4a) SM - unnormalised'!FL96/SUM('(4a) SM - unnormalised'!$FK96:$FU96)*100</f>
        <v>#DIV/0!</v>
      </c>
      <c r="FM96" t="e">
        <f ca="1">'(4a) SM - unnormalised'!FM96/SUM('(4a) SM - unnormalised'!$FK96:$FU96)*100</f>
        <v>#DIV/0!</v>
      </c>
      <c r="FN96" t="e">
        <f ca="1">'(4a) SM - unnormalised'!FN96/SUM('(4a) SM - unnormalised'!$FK96:$FU96)*100</f>
        <v>#DIV/0!</v>
      </c>
      <c r="FO96" t="e">
        <f ca="1">'(4a) SM - unnormalised'!FO96/SUM('(4a) SM - unnormalised'!$FK96:$FU96)*100</f>
        <v>#DIV/0!</v>
      </c>
      <c r="FP96" t="e">
        <f ca="1">'(4a) SM - unnormalised'!FP96/SUM('(4a) SM - unnormalised'!$FK96:$FU96)*100</f>
        <v>#DIV/0!</v>
      </c>
      <c r="FQ96" t="e">
        <f ca="1">'(4a) SM - unnormalised'!FQ96/SUM('(4a) SM - unnormalised'!$FK96:$FU96)*100</f>
        <v>#DIV/0!</v>
      </c>
      <c r="FR96" t="e">
        <f ca="1">'(4a) SM - unnormalised'!FR96/SUM('(4a) SM - unnormalised'!$FK96:$FU96)*100</f>
        <v>#DIV/0!</v>
      </c>
      <c r="FS96" t="e">
        <f ca="1">'(4a) SM - unnormalised'!FS96/SUM('(4a) SM - unnormalised'!$FK96:$FU96)*100</f>
        <v>#DIV/0!</v>
      </c>
      <c r="FT96" t="e">
        <f ca="1">'(4a) SM - unnormalised'!FT96/SUM('(4a) SM - unnormalised'!$FK96:$FU96)*100</f>
        <v>#DIV/0!</v>
      </c>
      <c r="FU96" t="e">
        <f ca="1">'(4a) SM - unnormalised'!FU96/SUM('(4a) SM - unnormalised'!$FK96:$FU96)*100</f>
        <v>#DIV/0!</v>
      </c>
      <c r="FV96" t="e">
        <f ca="1">'(4a) SM - unnormalised'!FV96/SUM('(4a) SM - unnormalised'!$FV96:$GF96)*100</f>
        <v>#DIV/0!</v>
      </c>
      <c r="FW96" t="e">
        <f ca="1">'(4a) SM - unnormalised'!FW96/SUM('(4a) SM - unnormalised'!$FV96:$GF96)*100</f>
        <v>#DIV/0!</v>
      </c>
      <c r="FX96" t="e">
        <f ca="1">'(4a) SM - unnormalised'!FX96/SUM('(4a) SM - unnormalised'!$FV96:$GF96)*100</f>
        <v>#DIV/0!</v>
      </c>
      <c r="FY96" t="e">
        <f ca="1">'(4a) SM - unnormalised'!FY96/SUM('(4a) SM - unnormalised'!$FV96:$GF96)*100</f>
        <v>#DIV/0!</v>
      </c>
      <c r="FZ96" t="e">
        <f ca="1">'(4a) SM - unnormalised'!FZ96/SUM('(4a) SM - unnormalised'!$FV96:$GF96)*100</f>
        <v>#DIV/0!</v>
      </c>
      <c r="GA96" t="e">
        <f ca="1">'(4a) SM - unnormalised'!GA96/SUM('(4a) SM - unnormalised'!$FV96:$GF96)*100</f>
        <v>#DIV/0!</v>
      </c>
      <c r="GB96" t="e">
        <f ca="1">'(4a) SM - unnormalised'!GB96/SUM('(4a) SM - unnormalised'!$FV96:$GF96)*100</f>
        <v>#DIV/0!</v>
      </c>
      <c r="GC96" t="e">
        <f ca="1">'(4a) SM - unnormalised'!GC96/SUM('(4a) SM - unnormalised'!$FV96:$GF96)*100</f>
        <v>#DIV/0!</v>
      </c>
      <c r="GD96" t="e">
        <f ca="1">'(4a) SM - unnormalised'!GD96/SUM('(4a) SM - unnormalised'!$FV96:$GF96)*100</f>
        <v>#DIV/0!</v>
      </c>
      <c r="GE96" t="e">
        <f ca="1">'(4a) SM - unnormalised'!GE96/SUM('(4a) SM - unnormalised'!$FV96:$GF96)*100</f>
        <v>#DIV/0!</v>
      </c>
      <c r="GF96" t="e">
        <f ca="1">'(4a) SM - unnormalised'!GF96/SUM('(4a) SM - unnormalised'!$FV96:$GF96)*100</f>
        <v>#DIV/0!</v>
      </c>
      <c r="GG96" t="e">
        <f ca="1">'(4a) SM - unnormalised'!GG96/SUM('(4a) SM - unnormalised'!$GG96:$GQ96)*100</f>
        <v>#DIV/0!</v>
      </c>
      <c r="GH96" t="e">
        <f ca="1">'(4a) SM - unnormalised'!GH96/SUM('(4a) SM - unnormalised'!$GG96:$GQ96)*100</f>
        <v>#DIV/0!</v>
      </c>
      <c r="GI96" t="e">
        <f ca="1">'(4a) SM - unnormalised'!GI96/SUM('(4a) SM - unnormalised'!$GG96:$GQ96)*100</f>
        <v>#DIV/0!</v>
      </c>
      <c r="GJ96" t="e">
        <f ca="1">'(4a) SM - unnormalised'!GJ96/SUM('(4a) SM - unnormalised'!$GG96:$GQ96)*100</f>
        <v>#DIV/0!</v>
      </c>
      <c r="GK96" t="e">
        <f ca="1">'(4a) SM - unnormalised'!GK96/SUM('(4a) SM - unnormalised'!$GG96:$GQ96)*100</f>
        <v>#DIV/0!</v>
      </c>
      <c r="GL96" t="e">
        <f ca="1">'(4a) SM - unnormalised'!GL96/SUM('(4a) SM - unnormalised'!$GG96:$GQ96)*100</f>
        <v>#DIV/0!</v>
      </c>
      <c r="GM96" t="e">
        <f ca="1">'(4a) SM - unnormalised'!GM96/SUM('(4a) SM - unnormalised'!$GG96:$GQ96)*100</f>
        <v>#DIV/0!</v>
      </c>
      <c r="GN96" t="e">
        <f ca="1">'(4a) SM - unnormalised'!GN96/SUM('(4a) SM - unnormalised'!$GG96:$GQ96)*100</f>
        <v>#DIV/0!</v>
      </c>
      <c r="GO96" t="e">
        <f ca="1">'(4a) SM - unnormalised'!GO96/SUM('(4a) SM - unnormalised'!$GG96:$GQ96)*100</f>
        <v>#DIV/0!</v>
      </c>
      <c r="GP96" t="e">
        <f ca="1">'(4a) SM - unnormalised'!GP96/SUM('(4a) SM - unnormalised'!$GG96:$GQ96)*100</f>
        <v>#DIV/0!</v>
      </c>
      <c r="GQ96" t="e">
        <f ca="1">'(4a) SM - unnormalised'!GQ96/SUM('(4a) SM - unnormalised'!$GG96:$GQ96)*100</f>
        <v>#DIV/0!</v>
      </c>
      <c r="GR96">
        <f ca="1">'(4a) SM - unnormalised'!GR96/SUM('(4a) SM - unnormalised'!$GR96:$HB96)*100</f>
        <v>41</v>
      </c>
      <c r="GS96">
        <f ca="1">'(4a) SM - unnormalised'!GS96/SUM('(4a) SM - unnormalised'!$GR96:$HB96)*100</f>
        <v>0</v>
      </c>
      <c r="GT96">
        <f ca="1">'(4a) SM - unnormalised'!GT96/SUM('(4a) SM - unnormalised'!$GR96:$HB96)*100</f>
        <v>0</v>
      </c>
      <c r="GU96">
        <f ca="1">'(4a) SM - unnormalised'!GU96/SUM('(4a) SM - unnormalised'!$GR96:$HB96)*100</f>
        <v>0</v>
      </c>
      <c r="GV96">
        <f ca="1">'(4a) SM - unnormalised'!GV96/SUM('(4a) SM - unnormalised'!$GR96:$HB96)*100</f>
        <v>0</v>
      </c>
      <c r="GW96">
        <f ca="1">'(4a) SM - unnormalised'!GW96/SUM('(4a) SM - unnormalised'!$GR96:$HB96)*100</f>
        <v>56.000000000000007</v>
      </c>
      <c r="GX96">
        <f ca="1">'(4a) SM - unnormalised'!GX96/SUM('(4a) SM - unnormalised'!$GR96:$HB96)*100</f>
        <v>0</v>
      </c>
      <c r="GY96">
        <f ca="1">'(4a) SM - unnormalised'!GY96/SUM('(4a) SM - unnormalised'!$GR96:$HB96)*100</f>
        <v>0</v>
      </c>
      <c r="GZ96">
        <f ca="1">'(4a) SM - unnormalised'!GZ96/SUM('(4a) SM - unnormalised'!$GR96:$HB96)*100</f>
        <v>0</v>
      </c>
      <c r="HA96">
        <f ca="1">'(4a) SM - unnormalised'!HA96/SUM('(4a) SM - unnormalised'!$GR96:$HB96)*100</f>
        <v>3</v>
      </c>
      <c r="HB96">
        <f ca="1">'(4a) SM - unnormalised'!HB96/SUM('(4a) SM - unnormalised'!$GR96:$HB96)*100</f>
        <v>0</v>
      </c>
      <c r="HC96">
        <f ca="1">'(4a) SM - unnormalised'!HC96/SUM('(4a) SM - unnormalised'!$HC96:$HM96)*100</f>
        <v>0</v>
      </c>
      <c r="HD96">
        <f ca="1">'(4a) SM - unnormalised'!HD96/SUM('(4a) SM - unnormalised'!$HC96:$HM96)*100</f>
        <v>0</v>
      </c>
      <c r="HE96">
        <f ca="1">'(4a) SM - unnormalised'!HE96/SUM('(4a) SM - unnormalised'!$HC96:$HM96)*100</f>
        <v>0</v>
      </c>
      <c r="HF96">
        <f ca="1">'(4a) SM - unnormalised'!HF96/SUM('(4a) SM - unnormalised'!$HC96:$HM96)*100</f>
        <v>0</v>
      </c>
      <c r="HG96">
        <f ca="1">'(4a) SM - unnormalised'!HG96/SUM('(4a) SM - unnormalised'!$HC96:$HM96)*100</f>
        <v>0</v>
      </c>
      <c r="HH96">
        <f ca="1">'(4a) SM - unnormalised'!HH96/SUM('(4a) SM - unnormalised'!$HC96:$HM96)*100</f>
        <v>0</v>
      </c>
      <c r="HI96">
        <f ca="1">'(4a) SM - unnormalised'!HI96/SUM('(4a) SM - unnormalised'!$HC96:$HM96)*100</f>
        <v>0</v>
      </c>
      <c r="HJ96">
        <f ca="1">'(4a) SM - unnormalised'!HJ96/SUM('(4a) SM - unnormalised'!$HC96:$HM96)*100</f>
        <v>0</v>
      </c>
      <c r="HK96">
        <f ca="1">'(4a) SM - unnormalised'!HK96/SUM('(4a) SM - unnormalised'!$HC96:$HM96)*100</f>
        <v>0</v>
      </c>
      <c r="HL96">
        <f ca="1">'(4a) SM - unnormalised'!HL96/SUM('(4a) SM - unnormalised'!$HC96:$HM96)*100</f>
        <v>100</v>
      </c>
      <c r="HM96">
        <f ca="1">'(4a) SM - unnormalised'!HM96/SUM('(4a) SM - unnormalised'!$HC96:$HM96)*100</f>
        <v>0</v>
      </c>
      <c r="HN96" s="9">
        <f ca="1">'(4a) SM - unnormalised'!HN96/SUM('(4a) SM - unnormalised'!$HN96:$IE96)*100</f>
        <v>27.090301003344479</v>
      </c>
      <c r="HO96" s="9">
        <f ca="1">'(4a) SM - unnormalised'!HO96/SUM('(4a) SM - unnormalised'!$HN96:$IE96)*100</f>
        <v>11.036789297658862</v>
      </c>
      <c r="HP96" s="9">
        <f ca="1">'(4a) SM - unnormalised'!HP96/SUM('(4a) SM - unnormalised'!$HN96:$IE96)*100</f>
        <v>0.33444816053511706</v>
      </c>
      <c r="HQ96" s="9">
        <f ca="1">'(4a) SM - unnormalised'!HQ96/SUM('(4a) SM - unnormalised'!$HN96:$IE96)*100</f>
        <v>0</v>
      </c>
      <c r="HR96" s="9">
        <f ca="1">'(4a) SM - unnormalised'!HR96/SUM('(4a) SM - unnormalised'!$HN96:$IE96)*100</f>
        <v>4.3478260869565215</v>
      </c>
      <c r="HS96" s="9">
        <f ca="1">'(4a) SM - unnormalised'!HS96/SUM('(4a) SM - unnormalised'!$HN96:$IE96)*100</f>
        <v>17.725752508361204</v>
      </c>
      <c r="HT96" s="9">
        <f ca="1">'(4a) SM - unnormalised'!HT96/SUM('(4a) SM - unnormalised'!$HN96:$IE96)*100</f>
        <v>12.040133779264215</v>
      </c>
      <c r="HU96" s="9">
        <f ca="1">'(4a) SM - unnormalised'!HU96/SUM('(4a) SM - unnormalised'!$HN96:$IE96)*100</f>
        <v>11.371237458193979</v>
      </c>
      <c r="HV96" s="9">
        <f ca="1">'(4a) SM - unnormalised'!HV96/SUM('(4a) SM - unnormalised'!$HN96:$IE96)*100</f>
        <v>11.371237458193979</v>
      </c>
      <c r="HW96" s="9">
        <f ca="1">'(4a) SM - unnormalised'!HW96/SUM('(4a) SM - unnormalised'!$HN96:$IE96)*100</f>
        <v>4.6822742474916383</v>
      </c>
      <c r="HX96" s="9">
        <f ca="1">'(4a) SM - unnormalised'!HX96/SUM('(4a) SM - unnormalised'!$HN96:$IE96)*100</f>
        <v>0</v>
      </c>
      <c r="HY96" s="9">
        <f ca="1">'(4a) SM - unnormalised'!HY96/SUM('(4a) SM - unnormalised'!$HN96:$IE96)*100</f>
        <v>0</v>
      </c>
      <c r="HZ96" s="9">
        <f ca="1">'(4a) SM - unnormalised'!HZ96/SUM('(4a) SM - unnormalised'!$HN96:$IE96)*100</f>
        <v>0</v>
      </c>
      <c r="IA96" s="9">
        <f ca="1">'(4a) SM - unnormalised'!IA96/SUM('(4a) SM - unnormalised'!$HN96:$IE96)*100</f>
        <v>0</v>
      </c>
      <c r="IB96" s="9">
        <f ca="1">'(4a) SM - unnormalised'!IB96/SUM('(4a) SM - unnormalised'!$HN96:$IE96)*100</f>
        <v>0</v>
      </c>
      <c r="IC96" s="9">
        <f ca="1">'(4a) SM - unnormalised'!IC96/SUM('(4a) SM - unnormalised'!$HN96:$IE96)*100</f>
        <v>0</v>
      </c>
      <c r="ID96" s="9">
        <f ca="1">'(4a) SM - unnormalised'!ID96/SUM('(4a) SM - unnormalised'!$HN96:$IE96)*100</f>
        <v>0</v>
      </c>
      <c r="IE96" s="9">
        <f ca="1">'(4a) SM - unnormalised'!IE96/SUM('(4a) SM - unnormalised'!$HN96:$IE96)*100</f>
        <v>0</v>
      </c>
      <c r="IF96" s="9">
        <f ca="1">'(4a) SM - unnormalised'!IF96</f>
        <v>0</v>
      </c>
      <c r="IG96" s="9">
        <f ca="1">'(4a) SM - unnormalised'!IG96</f>
        <v>40</v>
      </c>
      <c r="IH96" s="7">
        <f ca="1">'(4a) SM - unnormalised'!IH96</f>
        <v>25</v>
      </c>
      <c r="II96" s="7">
        <f ca="1">'(4a) SM - unnormalised'!II96</f>
        <v>101325</v>
      </c>
      <c r="IJ96" s="7">
        <f ca="1">'(4a) SM - unnormalised'!IJ96</f>
        <v>100</v>
      </c>
      <c r="IK96" s="7">
        <f ca="1">'(4a) SM - unnormalised'!IK96</f>
        <v>60</v>
      </c>
      <c r="IL96" s="7">
        <f ca="1">'(4a) SM - unnormalised'!IL96</f>
        <v>0</v>
      </c>
      <c r="IM96" s="7">
        <f ca="1">'(4a) SM - unnormalised'!IM96</f>
        <v>5</v>
      </c>
    </row>
    <row r="97" spans="1:247" x14ac:dyDescent="0.35">
      <c r="A97" t="s">
        <v>501</v>
      </c>
      <c r="B97">
        <f ca="1">'(4a) SM - unnormalised'!B97/SUM('(4a) SM - unnormalised'!$B97:$L97)*100</f>
        <v>65.346534653465355</v>
      </c>
      <c r="C97">
        <f ca="1">'(4a) SM - unnormalised'!C97/SUM('(4a) SM - unnormalised'!$B97:$L97)*100</f>
        <v>23.762376237623762</v>
      </c>
      <c r="D97">
        <f ca="1">'(4a) SM - unnormalised'!D97/SUM('(4a) SM - unnormalised'!$B97:$L97)*100</f>
        <v>4.9504950495049505</v>
      </c>
      <c r="E97">
        <f ca="1">'(4a) SM - unnormalised'!E97/SUM('(4a) SM - unnormalised'!$B97:$L97)*100</f>
        <v>0.99009900990099009</v>
      </c>
      <c r="F97">
        <f ca="1">'(4a) SM - unnormalised'!F97/SUM('(4a) SM - unnormalised'!$B97:$L97)*100</f>
        <v>1.9801980198019802</v>
      </c>
      <c r="G97">
        <f ca="1">'(4a) SM - unnormalised'!G97/SUM('(4a) SM - unnormalised'!$B97:$L97)*100</f>
        <v>0.99009900990099009</v>
      </c>
      <c r="H97">
        <f ca="1">'(4a) SM - unnormalised'!H97/SUM('(4a) SM - unnormalised'!$B97:$L97)*100</f>
        <v>0</v>
      </c>
      <c r="I97">
        <f ca="1">'(4a) SM - unnormalised'!I97/SUM('(4a) SM - unnormalised'!$B97:$L97)*100</f>
        <v>0.99009900990099009</v>
      </c>
      <c r="J97">
        <f ca="1">'(4a) SM - unnormalised'!J97/SUM('(4a) SM - unnormalised'!$B97:$L97)*100</f>
        <v>0.99009900990099009</v>
      </c>
      <c r="K97">
        <f ca="1">'(4a) SM - unnormalised'!K97/SUM('(4a) SM - unnormalised'!$B97:$L97)*100</f>
        <v>0</v>
      </c>
      <c r="L97">
        <f ca="1">'(4a) SM - unnormalised'!L97/SUM('(4a) SM - unnormalised'!$B97:$L97)*100</f>
        <v>0</v>
      </c>
      <c r="M97">
        <f ca="1">'(4a) SM - unnormalised'!M97/SUM('(4a) SM - unnormalised'!$M97:$W97)*100</f>
        <v>43.80952380952381</v>
      </c>
      <c r="N97">
        <f ca="1">'(4a) SM - unnormalised'!N97/SUM('(4a) SM - unnormalised'!$M97:$W97)*100</f>
        <v>33.333333333333329</v>
      </c>
      <c r="O97">
        <f ca="1">'(4a) SM - unnormalised'!O97/SUM('(4a) SM - unnormalised'!$M97:$W97)*100</f>
        <v>14.285714285714285</v>
      </c>
      <c r="P97">
        <f ca="1">'(4a) SM - unnormalised'!P97/SUM('(4a) SM - unnormalised'!$M97:$W97)*100</f>
        <v>0</v>
      </c>
      <c r="Q97">
        <f ca="1">'(4a) SM - unnormalised'!Q97/SUM('(4a) SM - unnormalised'!$M97:$W97)*100</f>
        <v>6.666666666666667</v>
      </c>
      <c r="R97">
        <f ca="1">'(4a) SM - unnormalised'!R97/SUM('(4a) SM - unnormalised'!$M97:$W97)*100</f>
        <v>0.95238095238095244</v>
      </c>
      <c r="S97">
        <f ca="1">'(4a) SM - unnormalised'!S97/SUM('(4a) SM - unnormalised'!$M97:$W97)*100</f>
        <v>0.95238095238095244</v>
      </c>
      <c r="T97">
        <f ca="1">'(4a) SM - unnormalised'!T97/SUM('(4a) SM - unnormalised'!$M97:$W97)*100</f>
        <v>0</v>
      </c>
      <c r="U97">
        <f ca="1">'(4a) SM - unnormalised'!U97/SUM('(4a) SM - unnormalised'!$M97:$W97)*100</f>
        <v>0</v>
      </c>
      <c r="V97">
        <f ca="1">'(4a) SM - unnormalised'!V97/SUM('(4a) SM - unnormalised'!$M97:$W97)*100</f>
        <v>0</v>
      </c>
      <c r="W97">
        <f ca="1">'(4a) SM - unnormalised'!W97/SUM('(4a) SM - unnormalised'!$M97:$W97)*100</f>
        <v>0</v>
      </c>
      <c r="X97">
        <f ca="1">'(4a) SM - unnormalised'!X97/SUM('(4a) SM - unnormalised'!$X97:$AH97)*100</f>
        <v>0</v>
      </c>
      <c r="Y97">
        <f ca="1">'(4a) SM - unnormalised'!Y97/SUM('(4a) SM - unnormalised'!$X97:$AH97)*100</f>
        <v>97.087378640776706</v>
      </c>
      <c r="Z97">
        <f ca="1">'(4a) SM - unnormalised'!Z97/SUM('(4a) SM - unnormalised'!$X97:$AH97)*100</f>
        <v>0.97087378640776689</v>
      </c>
      <c r="AA97">
        <f ca="1">'(4a) SM - unnormalised'!AA97/SUM('(4a) SM - unnormalised'!$X97:$AH97)*100</f>
        <v>0.97087378640776689</v>
      </c>
      <c r="AB97">
        <f ca="1">'(4a) SM - unnormalised'!AB97/SUM('(4a) SM - unnormalised'!$X97:$AH97)*100</f>
        <v>0</v>
      </c>
      <c r="AC97">
        <f ca="1">'(4a) SM - unnormalised'!AC97/SUM('(4a) SM - unnormalised'!$X97:$AH97)*100</f>
        <v>0.97087378640776689</v>
      </c>
      <c r="AD97">
        <f ca="1">'(4a) SM - unnormalised'!AD97/SUM('(4a) SM - unnormalised'!$X97:$AH97)*100</f>
        <v>0</v>
      </c>
      <c r="AE97">
        <f ca="1">'(4a) SM - unnormalised'!AE97/SUM('(4a) SM - unnormalised'!$X97:$AH97)*100</f>
        <v>0</v>
      </c>
      <c r="AF97">
        <f ca="1">'(4a) SM - unnormalised'!AF97/SUM('(4a) SM - unnormalised'!$X97:$AH97)*100</f>
        <v>0</v>
      </c>
      <c r="AG97">
        <f ca="1">'(4a) SM - unnormalised'!AG97/SUM('(4a) SM - unnormalised'!$X97:$AH97)*100</f>
        <v>0</v>
      </c>
      <c r="AH97">
        <f ca="1">'(4a) SM - unnormalised'!AH97/SUM('(4a) SM - unnormalised'!$X97:$AH97)*100</f>
        <v>0</v>
      </c>
      <c r="AI97">
        <f ca="1">'(4a) SM - unnormalised'!AI97/SUM('(4a) SM - unnormalised'!$AI97:$AS97)*100</f>
        <v>8.870967741935484</v>
      </c>
      <c r="AJ97">
        <f ca="1">'(4a) SM - unnormalised'!AJ97/SUM('(4a) SM - unnormalised'!$AI97:$AS97)*100</f>
        <v>47.580645161290327</v>
      </c>
      <c r="AK97">
        <f ca="1">'(4a) SM - unnormalised'!AK97/SUM('(4a) SM - unnormalised'!$AI97:$AS97)*100</f>
        <v>6.4516129032258061</v>
      </c>
      <c r="AL97">
        <f ca="1">'(4a) SM - unnormalised'!AL97/SUM('(4a) SM - unnormalised'!$AI97:$AS97)*100</f>
        <v>0.80645161290322576</v>
      </c>
      <c r="AM97">
        <f ca="1">'(4a) SM - unnormalised'!AM97/SUM('(4a) SM - unnormalised'!$AI97:$AS97)*100</f>
        <v>3.225806451612903</v>
      </c>
      <c r="AN97">
        <f ca="1">'(4a) SM - unnormalised'!AN97/SUM('(4a) SM - unnormalised'!$AI97:$AS97)*100</f>
        <v>0</v>
      </c>
      <c r="AO97">
        <f ca="1">'(4a) SM - unnormalised'!AO97/SUM('(4a) SM - unnormalised'!$AI97:$AS97)*100</f>
        <v>6.4516129032258061</v>
      </c>
      <c r="AP97">
        <f ca="1">'(4a) SM - unnormalised'!AP97/SUM('(4a) SM - unnormalised'!$AI97:$AS97)*100</f>
        <v>6.4516129032258061</v>
      </c>
      <c r="AQ97">
        <f ca="1">'(4a) SM - unnormalised'!AQ97/SUM('(4a) SM - unnormalised'!$AI97:$AS97)*100</f>
        <v>0</v>
      </c>
      <c r="AR97">
        <f ca="1">'(4a) SM - unnormalised'!AR97/SUM('(4a) SM - unnormalised'!$AI97:$AS97)*100</f>
        <v>20.161290322580644</v>
      </c>
      <c r="AS97">
        <f ca="1">'(4a) SM - unnormalised'!AS97/SUM('(4a) SM - unnormalised'!$AS97:$BD97)*100</f>
        <v>0</v>
      </c>
      <c r="AT97">
        <f ca="1">'(4a) SM - unnormalised'!AT97/SUM('(4a) SM - unnormalised'!$AS97:$BD97)*100</f>
        <v>0</v>
      </c>
      <c r="AU97">
        <f ca="1">'(4a) SM - unnormalised'!AU97/SUM('(4a) SM - unnormalised'!$AS97:$BD97)*100</f>
        <v>7.608695652173914</v>
      </c>
      <c r="AV97">
        <f ca="1">'(4a) SM - unnormalised'!AV97/SUM('(4a) SM - unnormalised'!$AS97:$BD97)*100</f>
        <v>16.304347826086957</v>
      </c>
      <c r="AW97">
        <f ca="1">'(4a) SM - unnormalised'!AW97/SUM('(4a) SM - unnormalised'!$AS97:$BD97)*100</f>
        <v>41.304347826086953</v>
      </c>
      <c r="AX97">
        <f ca="1">'(4a) SM - unnormalised'!AX97/SUM('(4a) SM - unnormalised'!$AS97:$BD97)*100</f>
        <v>4.3478260869565215</v>
      </c>
      <c r="AY97">
        <f ca="1">'(4a) SM - unnormalised'!AY97/SUM('(4a) SM - unnormalised'!$AS97:$BD97)*100</f>
        <v>0</v>
      </c>
      <c r="AZ97">
        <f ca="1">'(4a) SM - unnormalised'!AZ97/SUM('(4a) SM - unnormalised'!$AS97:$BD97)*100</f>
        <v>0</v>
      </c>
      <c r="BA97">
        <f ca="1">'(4a) SM - unnormalised'!BA97/SUM('(4a) SM - unnormalised'!$AS97:$BD97)*100</f>
        <v>0</v>
      </c>
      <c r="BB97">
        <f ca="1">'(4a) SM - unnormalised'!BB97/SUM('(4a) SM - unnormalised'!$AS97:$BD97)*100</f>
        <v>0</v>
      </c>
      <c r="BC97">
        <f ca="1">'(4a) SM - unnormalised'!BC97/SUM('(4a) SM - unnormalised'!$AS97:$BD97)*100</f>
        <v>30.434782608695656</v>
      </c>
      <c r="BD97">
        <f ca="1">'(4a) SM - unnormalised'!BD97/SUM('(4a) SM - unnormalised'!$AS97:$BD97)*100</f>
        <v>0</v>
      </c>
      <c r="BE97">
        <f ca="1">'(4a) SM - unnormalised'!BE97/SUM('(4a) SM - unnormalised'!$BE97:$BO97)*100</f>
        <v>4.9504950495049505</v>
      </c>
      <c r="BF97">
        <f ca="1">'(4a) SM - unnormalised'!BF97/SUM('(4a) SM - unnormalised'!$BE97:$BO97)*100</f>
        <v>46.534653465346537</v>
      </c>
      <c r="BG97">
        <f ca="1">'(4a) SM - unnormalised'!BG97/SUM('(4a) SM - unnormalised'!$BE97:$BO97)*100</f>
        <v>24.752475247524753</v>
      </c>
      <c r="BH97">
        <f ca="1">'(4a) SM - unnormalised'!BH97/SUM('(4a) SM - unnormalised'!$BE97:$BO97)*100</f>
        <v>15.841584158415841</v>
      </c>
      <c r="BI97">
        <f ca="1">'(4a) SM - unnormalised'!BI97/SUM('(4a) SM - unnormalised'!$BE97:$BO97)*100</f>
        <v>1.9801980198019802</v>
      </c>
      <c r="BJ97">
        <f ca="1">'(4a) SM - unnormalised'!BJ97/SUM('(4a) SM - unnormalised'!$BE97:$BO97)*100</f>
        <v>0.99009900990099009</v>
      </c>
      <c r="BK97">
        <f ca="1">'(4a) SM - unnormalised'!BK97/SUM('(4a) SM - unnormalised'!$BE97:$BO97)*100</f>
        <v>2.9702970297029703</v>
      </c>
      <c r="BL97">
        <f ca="1">'(4a) SM - unnormalised'!BL97/SUM('(4a) SM - unnormalised'!$BE97:$BO97)*100</f>
        <v>1.9801980198019802</v>
      </c>
      <c r="BM97">
        <f ca="1">'(4a) SM - unnormalised'!BM97/SUM('(4a) SM - unnormalised'!$BE97:$BO97)*100</f>
        <v>0</v>
      </c>
      <c r="BN97">
        <f ca="1">'(4a) SM - unnormalised'!BN97/SUM('(4a) SM - unnormalised'!$BE97:$BO97)*100</f>
        <v>0</v>
      </c>
      <c r="BO97">
        <f ca="1">'(4a) SM - unnormalised'!BO97/SUM('(4a) SM - unnormalised'!$BE97:$BO97)*100</f>
        <v>0</v>
      </c>
      <c r="BP97">
        <f ca="1">'(4a) SM - unnormalised'!BP97/SUM('(4a) SM - unnormalised'!$BP97:$BZ97)*100</f>
        <v>22.58064516129032</v>
      </c>
      <c r="BQ97">
        <f ca="1">'(4a) SM - unnormalised'!BQ97/SUM('(4a) SM - unnormalised'!$BP97:$BZ97)*100</f>
        <v>38.70967741935484</v>
      </c>
      <c r="BR97">
        <f ca="1">'(4a) SM - unnormalised'!BR97/SUM('(4a) SM - unnormalised'!$BP97:$BZ97)*100</f>
        <v>19.35483870967742</v>
      </c>
      <c r="BS97">
        <f ca="1">'(4a) SM - unnormalised'!BS97/SUM('(4a) SM - unnormalised'!$BP97:$BZ97)*100</f>
        <v>9.67741935483871</v>
      </c>
      <c r="BT97">
        <f ca="1">'(4a) SM - unnormalised'!BT97/SUM('(4a) SM - unnormalised'!$BP97:$BZ97)*100</f>
        <v>4.3010752688172049</v>
      </c>
      <c r="BU97">
        <f ca="1">'(4a) SM - unnormalised'!BU97/SUM('(4a) SM - unnormalised'!$BP97:$BZ97)*100</f>
        <v>0</v>
      </c>
      <c r="BV97">
        <f ca="1">'(4a) SM - unnormalised'!BV97/SUM('(4a) SM - unnormalised'!$BP97:$BZ97)*100</f>
        <v>0</v>
      </c>
      <c r="BW97">
        <f ca="1">'(4a) SM - unnormalised'!BW97/SUM('(4a) SM - unnormalised'!$BP97:$BZ97)*100</f>
        <v>5.376344086021505</v>
      </c>
      <c r="BX97">
        <f ca="1">'(4a) SM - unnormalised'!BX97/SUM('(4a) SM - unnormalised'!$BP97:$BZ97)*100</f>
        <v>0</v>
      </c>
      <c r="BY97">
        <f ca="1">'(4a) SM - unnormalised'!BY97/SUM('(4a) SM - unnormalised'!$BP97:$BZ97)*100</f>
        <v>0</v>
      </c>
      <c r="BZ97">
        <f ca="1">'(4a) SM - unnormalised'!BZ97/SUM('(4a) SM - unnormalised'!$BP97:$BZ97)*100</f>
        <v>0</v>
      </c>
      <c r="CA97">
        <f ca="1">'(4a) SM - unnormalised'!CA97/SUM('(4a) SM - unnormalised'!$CA97:$CK97)*100</f>
        <v>33.333333333333329</v>
      </c>
      <c r="CB97">
        <f ca="1">'(4a) SM - unnormalised'!CB97/SUM('(4a) SM - unnormalised'!$CA97:$CK97)*100</f>
        <v>29.559748427672954</v>
      </c>
      <c r="CC97">
        <f ca="1">'(4a) SM - unnormalised'!CC97/SUM('(4a) SM - unnormalised'!$CA97:$CK97)*100</f>
        <v>13.836477987421384</v>
      </c>
      <c r="CD97">
        <f ca="1">'(4a) SM - unnormalised'!CD97/SUM('(4a) SM - unnormalised'!$CA97:$CK97)*100</f>
        <v>5.6603773584905666</v>
      </c>
      <c r="CE97">
        <f ca="1">'(4a) SM - unnormalised'!CE97/SUM('(4a) SM - unnormalised'!$CA97:$CK97)*100</f>
        <v>6.2893081761006293</v>
      </c>
      <c r="CF97">
        <f ca="1">'(4a) SM - unnormalised'!CF97/SUM('(4a) SM - unnormalised'!$CA97:$CK97)*100</f>
        <v>5.6603773584905666</v>
      </c>
      <c r="CG97">
        <f ca="1">'(4a) SM - unnormalised'!CG97/SUM('(4a) SM - unnormalised'!$CA97:$CK97)*100</f>
        <v>3.7735849056603774</v>
      </c>
      <c r="CH97">
        <f ca="1">'(4a) SM - unnormalised'!CH97/SUM('(4a) SM - unnormalised'!$CA97:$CK97)*100</f>
        <v>1.8867924528301887</v>
      </c>
      <c r="CI97">
        <f ca="1">'(4a) SM - unnormalised'!CI97/SUM('(4a) SM - unnormalised'!$CA97:$CK97)*100</f>
        <v>0</v>
      </c>
      <c r="CJ97">
        <f ca="1">'(4a) SM - unnormalised'!CJ97/SUM('(4a) SM - unnormalised'!$CA97:$CK97)*100</f>
        <v>0</v>
      </c>
      <c r="CK97">
        <f ca="1">'(4a) SM - unnormalised'!CK97/SUM('(4a) SM - unnormalised'!$CK97:$CV97)*100</f>
        <v>0</v>
      </c>
      <c r="CL97">
        <f ca="1">'(4a) SM - unnormalised'!CL97/SUM('(4a) SM - unnormalised'!$CK97:$CV97)*100</f>
        <v>62.222222222222221</v>
      </c>
      <c r="CM97">
        <f ca="1">'(4a) SM - unnormalised'!CM97/SUM('(4a) SM - unnormalised'!$CK97:$CV97)*100</f>
        <v>1.1111111111111112</v>
      </c>
      <c r="CN97">
        <f ca="1">'(4a) SM - unnormalised'!CN97/SUM('(4a) SM - unnormalised'!$CK97:$CV97)*100</f>
        <v>0</v>
      </c>
      <c r="CO97">
        <f ca="1">'(4a) SM - unnormalised'!CO97/SUM('(4a) SM - unnormalised'!$CK97:$CV97)*100</f>
        <v>1.1111111111111112</v>
      </c>
      <c r="CP97">
        <f ca="1">'(4a) SM - unnormalised'!CP97/SUM('(4a) SM - unnormalised'!$CK97:$CV97)*100</f>
        <v>1.1111111111111112</v>
      </c>
      <c r="CQ97">
        <f ca="1">'(4a) SM - unnormalised'!CQ97/SUM('(4a) SM - unnormalised'!$CK97:$CV97)*100</f>
        <v>0</v>
      </c>
      <c r="CR97">
        <f ca="1">'(4a) SM - unnormalised'!CR97/SUM('(4a) SM - unnormalised'!$CK97:$CV97)*100</f>
        <v>0</v>
      </c>
      <c r="CS97">
        <f ca="1">'(4a) SM - unnormalised'!CS97/SUM('(4a) SM - unnormalised'!$CK97:$CV97)*100</f>
        <v>0</v>
      </c>
      <c r="CT97">
        <f ca="1">'(4a) SM - unnormalised'!CT97/SUM('(4a) SM - unnormalised'!$CK97:$CV97)*100</f>
        <v>0</v>
      </c>
      <c r="CU97">
        <f ca="1">'(4a) SM - unnormalised'!CU97/SUM('(4a) SM - unnormalised'!$CK97:$CV97)*100</f>
        <v>34.444444444444443</v>
      </c>
      <c r="CV97">
        <f ca="1">'(4a) SM - unnormalised'!CV97/SUM('(4a) SM - unnormalised'!$CK97:$CV97)*100</f>
        <v>0</v>
      </c>
      <c r="CW97">
        <f ca="1">'(4a) SM - unnormalised'!CW97/SUM('(4a) SM - unnormalised'!$CW97:$DG97)*100</f>
        <v>56.310679611650485</v>
      </c>
      <c r="CX97">
        <f ca="1">'(4a) SM - unnormalised'!CX97/SUM('(4a) SM - unnormalised'!$CW97:$DG97)*100</f>
        <v>0.97087378640776689</v>
      </c>
      <c r="CY97">
        <f ca="1">'(4a) SM - unnormalised'!CY97/SUM('(4a) SM - unnormalised'!$CW97:$DG97)*100</f>
        <v>0</v>
      </c>
      <c r="CZ97">
        <f ca="1">'(4a) SM - unnormalised'!CZ97/SUM('(4a) SM - unnormalised'!$CW97:$DG97)*100</f>
        <v>0.97087378640776689</v>
      </c>
      <c r="DA97">
        <f ca="1">'(4a) SM - unnormalised'!DA97/SUM('(4a) SM - unnormalised'!$CW97:$DG97)*100</f>
        <v>2.912621359223301</v>
      </c>
      <c r="DB97">
        <f ca="1">'(4a) SM - unnormalised'!DB97/SUM('(4a) SM - unnormalised'!$CW97:$DG97)*100</f>
        <v>0</v>
      </c>
      <c r="DC97">
        <f ca="1">'(4a) SM - unnormalised'!DC97/SUM('(4a) SM - unnormalised'!$CW97:$DG97)*100</f>
        <v>0</v>
      </c>
      <c r="DD97">
        <f ca="1">'(4a) SM - unnormalised'!DD97/SUM('(4a) SM - unnormalised'!$CW97:$DG97)*100</f>
        <v>0</v>
      </c>
      <c r="DE97">
        <f ca="1">'(4a) SM - unnormalised'!DE97/SUM('(4a) SM - unnormalised'!$CW97:$DG97)*100</f>
        <v>0</v>
      </c>
      <c r="DF97">
        <f ca="1">'(4a) SM - unnormalised'!DF97/SUM('(4a) SM - unnormalised'!$CW97:$DG97)*100</f>
        <v>38.834951456310677</v>
      </c>
      <c r="DG97">
        <f ca="1">'(4a) SM - unnormalised'!DG97/SUM('(4a) SM - unnormalised'!$CW97:$DG97)*100</f>
        <v>0</v>
      </c>
      <c r="DH97" t="e">
        <f ca="1">'(4a) SM - unnormalised'!DH97/SUM('(4a) SM - unnormalised'!$DH97:$DR97)*100</f>
        <v>#DIV/0!</v>
      </c>
      <c r="DI97" t="e">
        <f ca="1">'(4a) SM - unnormalised'!DI97/SUM('(4a) SM - unnormalised'!$DH97:$DR97)*100</f>
        <v>#DIV/0!</v>
      </c>
      <c r="DJ97" t="e">
        <f ca="1">'(4a) SM - unnormalised'!DJ97/SUM('(4a) SM - unnormalised'!$DH97:$DR97)*100</f>
        <v>#DIV/0!</v>
      </c>
      <c r="DK97" t="e">
        <f ca="1">'(4a) SM - unnormalised'!DK97/SUM('(4a) SM - unnormalised'!$DH97:$DR97)*100</f>
        <v>#DIV/0!</v>
      </c>
      <c r="DL97" t="e">
        <f ca="1">'(4a) SM - unnormalised'!DL97/SUM('(4a) SM - unnormalised'!$DH97:$DR97)*100</f>
        <v>#DIV/0!</v>
      </c>
      <c r="DM97" t="e">
        <f ca="1">'(4a) SM - unnormalised'!DM97/SUM('(4a) SM - unnormalised'!$DH97:$DR97)*100</f>
        <v>#DIV/0!</v>
      </c>
      <c r="DN97" t="e">
        <f ca="1">'(4a) SM - unnormalised'!DN97/SUM('(4a) SM - unnormalised'!$DH97:$DR97)*100</f>
        <v>#DIV/0!</v>
      </c>
      <c r="DO97" t="e">
        <f ca="1">'(4a) SM - unnormalised'!DO97/SUM('(4a) SM - unnormalised'!$DH97:$DR97)*100</f>
        <v>#DIV/0!</v>
      </c>
      <c r="DP97" t="e">
        <f ca="1">'(4a) SM - unnormalised'!DP97/SUM('(4a) SM - unnormalised'!$DH97:$DR97)*100</f>
        <v>#DIV/0!</v>
      </c>
      <c r="DQ97" t="e">
        <f ca="1">'(4a) SM - unnormalised'!DQ97/SUM('(4a) SM - unnormalised'!$DH97:$DR97)*100</f>
        <v>#DIV/0!</v>
      </c>
      <c r="DR97" t="e">
        <f ca="1">'(4a) SM - unnormalised'!DR97/SUM('(4a) SM - unnormalised'!$DH97:$DR97)*100</f>
        <v>#DIV/0!</v>
      </c>
      <c r="DS97" t="e">
        <f ca="1">'(4a) SM - unnormalised'!DS97/SUM('(4a) SM - unnormalised'!$DS97:$EC97)*100</f>
        <v>#DIV/0!</v>
      </c>
      <c r="DT97" t="e">
        <f ca="1">'(4a) SM - unnormalised'!DT97/SUM('(4a) SM - unnormalised'!$DS97:$EC97)*100</f>
        <v>#DIV/0!</v>
      </c>
      <c r="DU97" t="e">
        <f ca="1">'(4a) SM - unnormalised'!DU97/SUM('(4a) SM - unnormalised'!$DS97:$EC97)*100</f>
        <v>#DIV/0!</v>
      </c>
      <c r="DV97" t="e">
        <f ca="1">'(4a) SM - unnormalised'!DV97/SUM('(4a) SM - unnormalised'!$DS97:$EC97)*100</f>
        <v>#DIV/0!</v>
      </c>
      <c r="DW97" t="e">
        <f ca="1">'(4a) SM - unnormalised'!DW97/SUM('(4a) SM - unnormalised'!$DS97:$EC97)*100</f>
        <v>#DIV/0!</v>
      </c>
      <c r="DX97" t="e">
        <f ca="1">'(4a) SM - unnormalised'!DX97/SUM('(4a) SM - unnormalised'!$DS97:$EC97)*100</f>
        <v>#DIV/0!</v>
      </c>
      <c r="DY97" t="e">
        <f ca="1">'(4a) SM - unnormalised'!DY97/SUM('(4a) SM - unnormalised'!$DS97:$EC97)*100</f>
        <v>#DIV/0!</v>
      </c>
      <c r="DZ97" t="e">
        <f ca="1">'(4a) SM - unnormalised'!DZ97/SUM('(4a) SM - unnormalised'!$DS97:$EC97)*100</f>
        <v>#DIV/0!</v>
      </c>
      <c r="EA97" t="e">
        <f ca="1">'(4a) SM - unnormalised'!EA97/SUM('(4a) SM - unnormalised'!$DS97:$EC97)*100</f>
        <v>#DIV/0!</v>
      </c>
      <c r="EB97" t="e">
        <f ca="1">'(4a) SM - unnormalised'!EB97/SUM('(4a) SM - unnormalised'!$DS97:$EC97)*100</f>
        <v>#DIV/0!</v>
      </c>
      <c r="EC97" t="e">
        <f ca="1">'(4a) SM - unnormalised'!EC97/SUM('(4a) SM - unnormalised'!$DS97:$EC97)*100</f>
        <v>#DIV/0!</v>
      </c>
      <c r="ED97" t="e">
        <f ca="1">'(4a) SM - unnormalised'!ED97/SUM('(4a) SM - unnormalised'!$ED97:$EN97)*100</f>
        <v>#DIV/0!</v>
      </c>
      <c r="EE97" t="e">
        <f ca="1">'(4a) SM - unnormalised'!EE97/SUM('(4a) SM - unnormalised'!$ED97:$EN97)*100</f>
        <v>#DIV/0!</v>
      </c>
      <c r="EF97" t="e">
        <f ca="1">'(4a) SM - unnormalised'!EF97/SUM('(4a) SM - unnormalised'!$ED97:$EN97)*100</f>
        <v>#DIV/0!</v>
      </c>
      <c r="EG97" t="e">
        <f ca="1">'(4a) SM - unnormalised'!EG97/SUM('(4a) SM - unnormalised'!$ED97:$EN97)*100</f>
        <v>#DIV/0!</v>
      </c>
      <c r="EH97" t="e">
        <f ca="1">'(4a) SM - unnormalised'!EH97/SUM('(4a) SM - unnormalised'!$ED97:$EN97)*100</f>
        <v>#DIV/0!</v>
      </c>
      <c r="EI97" t="e">
        <f ca="1">'(4a) SM - unnormalised'!EI97/SUM('(4a) SM - unnormalised'!$ED97:$EN97)*100</f>
        <v>#DIV/0!</v>
      </c>
      <c r="EJ97" t="e">
        <f ca="1">'(4a) SM - unnormalised'!EJ97/SUM('(4a) SM - unnormalised'!$ED97:$EN97)*100</f>
        <v>#DIV/0!</v>
      </c>
      <c r="EK97" t="e">
        <f ca="1">'(4a) SM - unnormalised'!EK97/SUM('(4a) SM - unnormalised'!$ED97:$EN97)*100</f>
        <v>#DIV/0!</v>
      </c>
      <c r="EL97" t="e">
        <f ca="1">'(4a) SM - unnormalised'!EL97/SUM('(4a) SM - unnormalised'!$ED97:$EN97)*100</f>
        <v>#DIV/0!</v>
      </c>
      <c r="EM97" t="e">
        <f ca="1">'(4a) SM - unnormalised'!EM97/SUM('(4a) SM - unnormalised'!$ED97:$EN97)*100</f>
        <v>#DIV/0!</v>
      </c>
      <c r="EN97" t="e">
        <f ca="1">'(4a) SM - unnormalised'!EN97/SUM('(4a) SM - unnormalised'!$ED97:$EN97)*100</f>
        <v>#DIV/0!</v>
      </c>
      <c r="EO97" t="e">
        <f ca="1">'(4a) SM - unnormalised'!EO97/SUM('(4a) SM - unnormalised'!$EO97:$EY97)*100</f>
        <v>#DIV/0!</v>
      </c>
      <c r="EP97" t="e">
        <f ca="1">'(4a) SM - unnormalised'!EP97/SUM('(4a) SM - unnormalised'!$EO97:$EY97)*100</f>
        <v>#DIV/0!</v>
      </c>
      <c r="EQ97" t="e">
        <f ca="1">'(4a) SM - unnormalised'!EQ97/SUM('(4a) SM - unnormalised'!$EO97:$EY97)*100</f>
        <v>#DIV/0!</v>
      </c>
      <c r="ER97" t="e">
        <f ca="1">'(4a) SM - unnormalised'!ER97/SUM('(4a) SM - unnormalised'!$EO97:$EY97)*100</f>
        <v>#DIV/0!</v>
      </c>
      <c r="ES97" t="e">
        <f ca="1">'(4a) SM - unnormalised'!ES97/SUM('(4a) SM - unnormalised'!$EO97:$EY97)*100</f>
        <v>#DIV/0!</v>
      </c>
      <c r="ET97" t="e">
        <f ca="1">'(4a) SM - unnormalised'!ET97/SUM('(4a) SM - unnormalised'!$EO97:$EY97)*100</f>
        <v>#DIV/0!</v>
      </c>
      <c r="EU97" t="e">
        <f ca="1">'(4a) SM - unnormalised'!EU97/SUM('(4a) SM - unnormalised'!$EO97:$EY97)*100</f>
        <v>#DIV/0!</v>
      </c>
      <c r="EV97" t="e">
        <f ca="1">'(4a) SM - unnormalised'!EV97/SUM('(4a) SM - unnormalised'!$EO97:$EY97)*100</f>
        <v>#DIV/0!</v>
      </c>
      <c r="EW97" t="e">
        <f ca="1">'(4a) SM - unnormalised'!EW97/SUM('(4a) SM - unnormalised'!$EO97:$EY97)*100</f>
        <v>#DIV/0!</v>
      </c>
      <c r="EX97" t="e">
        <f ca="1">'(4a) SM - unnormalised'!EX97/SUM('(4a) SM - unnormalised'!$EO97:$EY97)*100</f>
        <v>#DIV/0!</v>
      </c>
      <c r="EY97" t="e">
        <f ca="1">'(4a) SM - unnormalised'!EY97/SUM('(4a) SM - unnormalised'!$EO97:$EY97)*100</f>
        <v>#DIV/0!</v>
      </c>
      <c r="EZ97" t="e">
        <f ca="1">'(4a) SM - unnormalised'!EZ97/SUM('(4a) SM - unnormalised'!$EZ97:$FJ97)*100</f>
        <v>#DIV/0!</v>
      </c>
      <c r="FA97" t="e">
        <f ca="1">'(4a) SM - unnormalised'!FA97/SUM('(4a) SM - unnormalised'!$EZ97:$FJ97)*100</f>
        <v>#DIV/0!</v>
      </c>
      <c r="FB97" t="e">
        <f ca="1">'(4a) SM - unnormalised'!FB97/SUM('(4a) SM - unnormalised'!$EZ97:$FJ97)*100</f>
        <v>#DIV/0!</v>
      </c>
      <c r="FC97" t="e">
        <f ca="1">'(4a) SM - unnormalised'!FC97/SUM('(4a) SM - unnormalised'!$EZ97:$FJ97)*100</f>
        <v>#DIV/0!</v>
      </c>
      <c r="FD97" t="e">
        <f ca="1">'(4a) SM - unnormalised'!FD97/SUM('(4a) SM - unnormalised'!$EZ97:$FJ97)*100</f>
        <v>#DIV/0!</v>
      </c>
      <c r="FE97" t="e">
        <f ca="1">'(4a) SM - unnormalised'!FE97/SUM('(4a) SM - unnormalised'!$EZ97:$FJ97)*100</f>
        <v>#DIV/0!</v>
      </c>
      <c r="FF97" t="e">
        <f ca="1">'(4a) SM - unnormalised'!FF97/SUM('(4a) SM - unnormalised'!$EZ97:$FJ97)*100</f>
        <v>#DIV/0!</v>
      </c>
      <c r="FG97" t="e">
        <f ca="1">'(4a) SM - unnormalised'!FG97/SUM('(4a) SM - unnormalised'!$EZ97:$FJ97)*100</f>
        <v>#DIV/0!</v>
      </c>
      <c r="FH97" t="e">
        <f ca="1">'(4a) SM - unnormalised'!FH97/SUM('(4a) SM - unnormalised'!$EZ97:$FJ97)*100</f>
        <v>#DIV/0!</v>
      </c>
      <c r="FI97" t="e">
        <f ca="1">'(4a) SM - unnormalised'!FI97/SUM('(4a) SM - unnormalised'!$EZ97:$FJ97)*100</f>
        <v>#DIV/0!</v>
      </c>
      <c r="FJ97" t="e">
        <f ca="1">'(4a) SM - unnormalised'!FJ97/SUM('(4a) SM - unnormalised'!$EZ97:$FJ97)*100</f>
        <v>#DIV/0!</v>
      </c>
      <c r="FK97" t="e">
        <f ca="1">'(4a) SM - unnormalised'!FK97/SUM('(4a) SM - unnormalised'!$FK97:$FU97)*100</f>
        <v>#DIV/0!</v>
      </c>
      <c r="FL97" t="e">
        <f ca="1">'(4a) SM - unnormalised'!FL97/SUM('(4a) SM - unnormalised'!$FK97:$FU97)*100</f>
        <v>#DIV/0!</v>
      </c>
      <c r="FM97" t="e">
        <f ca="1">'(4a) SM - unnormalised'!FM97/SUM('(4a) SM - unnormalised'!$FK97:$FU97)*100</f>
        <v>#DIV/0!</v>
      </c>
      <c r="FN97" t="e">
        <f ca="1">'(4a) SM - unnormalised'!FN97/SUM('(4a) SM - unnormalised'!$FK97:$FU97)*100</f>
        <v>#DIV/0!</v>
      </c>
      <c r="FO97" t="e">
        <f ca="1">'(4a) SM - unnormalised'!FO97/SUM('(4a) SM - unnormalised'!$FK97:$FU97)*100</f>
        <v>#DIV/0!</v>
      </c>
      <c r="FP97" t="e">
        <f ca="1">'(4a) SM - unnormalised'!FP97/SUM('(4a) SM - unnormalised'!$FK97:$FU97)*100</f>
        <v>#DIV/0!</v>
      </c>
      <c r="FQ97" t="e">
        <f ca="1">'(4a) SM - unnormalised'!FQ97/SUM('(4a) SM - unnormalised'!$FK97:$FU97)*100</f>
        <v>#DIV/0!</v>
      </c>
      <c r="FR97" t="e">
        <f ca="1">'(4a) SM - unnormalised'!FR97/SUM('(4a) SM - unnormalised'!$FK97:$FU97)*100</f>
        <v>#DIV/0!</v>
      </c>
      <c r="FS97" t="e">
        <f ca="1">'(4a) SM - unnormalised'!FS97/SUM('(4a) SM - unnormalised'!$FK97:$FU97)*100</f>
        <v>#DIV/0!</v>
      </c>
      <c r="FT97" t="e">
        <f ca="1">'(4a) SM - unnormalised'!FT97/SUM('(4a) SM - unnormalised'!$FK97:$FU97)*100</f>
        <v>#DIV/0!</v>
      </c>
      <c r="FU97" t="e">
        <f ca="1">'(4a) SM - unnormalised'!FU97/SUM('(4a) SM - unnormalised'!$FK97:$FU97)*100</f>
        <v>#DIV/0!</v>
      </c>
      <c r="FV97" t="e">
        <f ca="1">'(4a) SM - unnormalised'!FV97/SUM('(4a) SM - unnormalised'!$FV97:$GF97)*100</f>
        <v>#DIV/0!</v>
      </c>
      <c r="FW97" t="e">
        <f ca="1">'(4a) SM - unnormalised'!FW97/SUM('(4a) SM - unnormalised'!$FV97:$GF97)*100</f>
        <v>#DIV/0!</v>
      </c>
      <c r="FX97" t="e">
        <f ca="1">'(4a) SM - unnormalised'!FX97/SUM('(4a) SM - unnormalised'!$FV97:$GF97)*100</f>
        <v>#DIV/0!</v>
      </c>
      <c r="FY97" t="e">
        <f ca="1">'(4a) SM - unnormalised'!FY97/SUM('(4a) SM - unnormalised'!$FV97:$GF97)*100</f>
        <v>#DIV/0!</v>
      </c>
      <c r="FZ97" t="e">
        <f ca="1">'(4a) SM - unnormalised'!FZ97/SUM('(4a) SM - unnormalised'!$FV97:$GF97)*100</f>
        <v>#DIV/0!</v>
      </c>
      <c r="GA97" t="e">
        <f ca="1">'(4a) SM - unnormalised'!GA97/SUM('(4a) SM - unnormalised'!$FV97:$GF97)*100</f>
        <v>#DIV/0!</v>
      </c>
      <c r="GB97" t="e">
        <f ca="1">'(4a) SM - unnormalised'!GB97/SUM('(4a) SM - unnormalised'!$FV97:$GF97)*100</f>
        <v>#DIV/0!</v>
      </c>
      <c r="GC97" t="e">
        <f ca="1">'(4a) SM - unnormalised'!GC97/SUM('(4a) SM - unnormalised'!$FV97:$GF97)*100</f>
        <v>#DIV/0!</v>
      </c>
      <c r="GD97" t="e">
        <f ca="1">'(4a) SM - unnormalised'!GD97/SUM('(4a) SM - unnormalised'!$FV97:$GF97)*100</f>
        <v>#DIV/0!</v>
      </c>
      <c r="GE97" t="e">
        <f ca="1">'(4a) SM - unnormalised'!GE97/SUM('(4a) SM - unnormalised'!$FV97:$GF97)*100</f>
        <v>#DIV/0!</v>
      </c>
      <c r="GF97" t="e">
        <f ca="1">'(4a) SM - unnormalised'!GF97/SUM('(4a) SM - unnormalised'!$FV97:$GF97)*100</f>
        <v>#DIV/0!</v>
      </c>
      <c r="GG97" t="e">
        <f ca="1">'(4a) SM - unnormalised'!GG97/SUM('(4a) SM - unnormalised'!$GG97:$GQ97)*100</f>
        <v>#DIV/0!</v>
      </c>
      <c r="GH97" t="e">
        <f ca="1">'(4a) SM - unnormalised'!GH97/SUM('(4a) SM - unnormalised'!$GG97:$GQ97)*100</f>
        <v>#DIV/0!</v>
      </c>
      <c r="GI97" t="e">
        <f ca="1">'(4a) SM - unnormalised'!GI97/SUM('(4a) SM - unnormalised'!$GG97:$GQ97)*100</f>
        <v>#DIV/0!</v>
      </c>
      <c r="GJ97" t="e">
        <f ca="1">'(4a) SM - unnormalised'!GJ97/SUM('(4a) SM - unnormalised'!$GG97:$GQ97)*100</f>
        <v>#DIV/0!</v>
      </c>
      <c r="GK97" t="e">
        <f ca="1">'(4a) SM - unnormalised'!GK97/SUM('(4a) SM - unnormalised'!$GG97:$GQ97)*100</f>
        <v>#DIV/0!</v>
      </c>
      <c r="GL97" t="e">
        <f ca="1">'(4a) SM - unnormalised'!GL97/SUM('(4a) SM - unnormalised'!$GG97:$GQ97)*100</f>
        <v>#DIV/0!</v>
      </c>
      <c r="GM97" t="e">
        <f ca="1">'(4a) SM - unnormalised'!GM97/SUM('(4a) SM - unnormalised'!$GG97:$GQ97)*100</f>
        <v>#DIV/0!</v>
      </c>
      <c r="GN97" t="e">
        <f ca="1">'(4a) SM - unnormalised'!GN97/SUM('(4a) SM - unnormalised'!$GG97:$GQ97)*100</f>
        <v>#DIV/0!</v>
      </c>
      <c r="GO97" t="e">
        <f ca="1">'(4a) SM - unnormalised'!GO97/SUM('(4a) SM - unnormalised'!$GG97:$GQ97)*100</f>
        <v>#DIV/0!</v>
      </c>
      <c r="GP97" t="e">
        <f ca="1">'(4a) SM - unnormalised'!GP97/SUM('(4a) SM - unnormalised'!$GG97:$GQ97)*100</f>
        <v>#DIV/0!</v>
      </c>
      <c r="GQ97" t="e">
        <f ca="1">'(4a) SM - unnormalised'!GQ97/SUM('(4a) SM - unnormalised'!$GG97:$GQ97)*100</f>
        <v>#DIV/0!</v>
      </c>
      <c r="GR97">
        <f ca="1">'(4a) SM - unnormalised'!GR97/SUM('(4a) SM - unnormalised'!$GR97:$HB97)*100</f>
        <v>39.215686274509807</v>
      </c>
      <c r="GS97">
        <f ca="1">'(4a) SM - unnormalised'!GS97/SUM('(4a) SM - unnormalised'!$GR97:$HB97)*100</f>
        <v>0</v>
      </c>
      <c r="GT97">
        <f ca="1">'(4a) SM - unnormalised'!GT97/SUM('(4a) SM - unnormalised'!$GR97:$HB97)*100</f>
        <v>0</v>
      </c>
      <c r="GU97">
        <f ca="1">'(4a) SM - unnormalised'!GU97/SUM('(4a) SM - unnormalised'!$GR97:$HB97)*100</f>
        <v>0</v>
      </c>
      <c r="GV97">
        <f ca="1">'(4a) SM - unnormalised'!GV97/SUM('(4a) SM - unnormalised'!$GR97:$HB97)*100</f>
        <v>0</v>
      </c>
      <c r="GW97">
        <f ca="1">'(4a) SM - unnormalised'!GW97/SUM('(4a) SM - unnormalised'!$GR97:$HB97)*100</f>
        <v>52.941176470588239</v>
      </c>
      <c r="GX97">
        <f ca="1">'(4a) SM - unnormalised'!GX97/SUM('(4a) SM - unnormalised'!$GR97:$HB97)*100</f>
        <v>0</v>
      </c>
      <c r="GY97">
        <f ca="1">'(4a) SM - unnormalised'!GY97/SUM('(4a) SM - unnormalised'!$GR97:$HB97)*100</f>
        <v>0</v>
      </c>
      <c r="GZ97">
        <f ca="1">'(4a) SM - unnormalised'!GZ97/SUM('(4a) SM - unnormalised'!$GR97:$HB97)*100</f>
        <v>0</v>
      </c>
      <c r="HA97">
        <f ca="1">'(4a) SM - unnormalised'!HA97/SUM('(4a) SM - unnormalised'!$GR97:$HB97)*100</f>
        <v>7.8431372549019605</v>
      </c>
      <c r="HB97">
        <f ca="1">'(4a) SM - unnormalised'!HB97/SUM('(4a) SM - unnormalised'!$GR97:$HB97)*100</f>
        <v>0</v>
      </c>
      <c r="HC97">
        <f ca="1">'(4a) SM - unnormalised'!HC97/SUM('(4a) SM - unnormalised'!$HC97:$HM97)*100</f>
        <v>0</v>
      </c>
      <c r="HD97">
        <f ca="1">'(4a) SM - unnormalised'!HD97/SUM('(4a) SM - unnormalised'!$HC97:$HM97)*100</f>
        <v>0</v>
      </c>
      <c r="HE97">
        <f ca="1">'(4a) SM - unnormalised'!HE97/SUM('(4a) SM - unnormalised'!$HC97:$HM97)*100</f>
        <v>0</v>
      </c>
      <c r="HF97">
        <f ca="1">'(4a) SM - unnormalised'!HF97/SUM('(4a) SM - unnormalised'!$HC97:$HM97)*100</f>
        <v>0</v>
      </c>
      <c r="HG97">
        <f ca="1">'(4a) SM - unnormalised'!HG97/SUM('(4a) SM - unnormalised'!$HC97:$HM97)*100</f>
        <v>0</v>
      </c>
      <c r="HH97">
        <f ca="1">'(4a) SM - unnormalised'!HH97/SUM('(4a) SM - unnormalised'!$HC97:$HM97)*100</f>
        <v>0</v>
      </c>
      <c r="HI97">
        <f ca="1">'(4a) SM - unnormalised'!HI97/SUM('(4a) SM - unnormalised'!$HC97:$HM97)*100</f>
        <v>0</v>
      </c>
      <c r="HJ97">
        <f ca="1">'(4a) SM - unnormalised'!HJ97/SUM('(4a) SM - unnormalised'!$HC97:$HM97)*100</f>
        <v>0</v>
      </c>
      <c r="HK97">
        <f ca="1">'(4a) SM - unnormalised'!HK97/SUM('(4a) SM - unnormalised'!$HC97:$HM97)*100</f>
        <v>0</v>
      </c>
      <c r="HL97">
        <f ca="1">'(4a) SM - unnormalised'!HL97/SUM('(4a) SM - unnormalised'!$HC97:$HM97)*100</f>
        <v>100</v>
      </c>
      <c r="HM97">
        <f ca="1">'(4a) SM - unnormalised'!HM97/SUM('(4a) SM - unnormalised'!$HC97:$HM97)*100</f>
        <v>0</v>
      </c>
      <c r="HN97" s="9">
        <f ca="1">'(4a) SM - unnormalised'!HN97/SUM('(4a) SM - unnormalised'!$HN97:$IE97)*100</f>
        <v>2.6200873362445414</v>
      </c>
      <c r="HO97" s="9">
        <f ca="1">'(4a) SM - unnormalised'!HO97/SUM('(4a) SM - unnormalised'!$HN97:$IE97)*100</f>
        <v>28.384279475982531</v>
      </c>
      <c r="HP97" s="9">
        <f ca="1">'(4a) SM - unnormalised'!HP97/SUM('(4a) SM - unnormalised'!$HN97:$IE97)*100</f>
        <v>3.9301310043668125</v>
      </c>
      <c r="HQ97" s="9">
        <f ca="1">'(4a) SM - unnormalised'!HQ97/SUM('(4a) SM - unnormalised'!$HN97:$IE97)*100</f>
        <v>7.860262008733625</v>
      </c>
      <c r="HR97" s="9">
        <f ca="1">'(4a) SM - unnormalised'!HR97/SUM('(4a) SM - unnormalised'!$HN97:$IE97)*100</f>
        <v>18.777292576419214</v>
      </c>
      <c r="HS97" s="9">
        <f ca="1">'(4a) SM - unnormalised'!HS97/SUM('(4a) SM - unnormalised'!$HN97:$IE97)*100</f>
        <v>4.3668122270742353</v>
      </c>
      <c r="HT97" s="9">
        <f ca="1">'(4a) SM - unnormalised'!HT97/SUM('(4a) SM - unnormalised'!$HN97:$IE97)*100</f>
        <v>6.9868995633187767</v>
      </c>
      <c r="HU97" s="9">
        <f ca="1">'(4a) SM - unnormalised'!HU97/SUM('(4a) SM - unnormalised'!$HN97:$IE97)*100</f>
        <v>12.22707423580786</v>
      </c>
      <c r="HV97" s="9">
        <f ca="1">'(4a) SM - unnormalised'!HV97/SUM('(4a) SM - unnormalised'!$HN97:$IE97)*100</f>
        <v>10.480349344978166</v>
      </c>
      <c r="HW97" s="9">
        <f ca="1">'(4a) SM - unnormalised'!HW97/SUM('(4a) SM - unnormalised'!$HN97:$IE97)*100</f>
        <v>4.3668122270742353</v>
      </c>
      <c r="HX97" s="9">
        <f ca="1">'(4a) SM - unnormalised'!HX97/SUM('(4a) SM - unnormalised'!$HN97:$IE97)*100</f>
        <v>0</v>
      </c>
      <c r="HY97" s="9">
        <f ca="1">'(4a) SM - unnormalised'!HY97/SUM('(4a) SM - unnormalised'!$HN97:$IE97)*100</f>
        <v>0</v>
      </c>
      <c r="HZ97" s="9">
        <f ca="1">'(4a) SM - unnormalised'!HZ97/SUM('(4a) SM - unnormalised'!$HN97:$IE97)*100</f>
        <v>0</v>
      </c>
      <c r="IA97" s="9">
        <f ca="1">'(4a) SM - unnormalised'!IA97/SUM('(4a) SM - unnormalised'!$HN97:$IE97)*100</f>
        <v>0</v>
      </c>
      <c r="IB97" s="9">
        <f ca="1">'(4a) SM - unnormalised'!IB97/SUM('(4a) SM - unnormalised'!$HN97:$IE97)*100</f>
        <v>0</v>
      </c>
      <c r="IC97" s="9">
        <f ca="1">'(4a) SM - unnormalised'!IC97/SUM('(4a) SM - unnormalised'!$HN97:$IE97)*100</f>
        <v>0</v>
      </c>
      <c r="ID97" s="9">
        <f ca="1">'(4a) SM - unnormalised'!ID97/SUM('(4a) SM - unnormalised'!$HN97:$IE97)*100</f>
        <v>0</v>
      </c>
      <c r="IE97" s="9">
        <f ca="1">'(4a) SM - unnormalised'!IE97/SUM('(4a) SM - unnormalised'!$HN97:$IE97)*100</f>
        <v>0</v>
      </c>
      <c r="IF97" s="9">
        <f ca="1">'(4a) SM - unnormalised'!IF97</f>
        <v>4</v>
      </c>
      <c r="IG97" s="9">
        <f ca="1">'(4a) SM - unnormalised'!IG97</f>
        <v>40</v>
      </c>
      <c r="IH97" s="7">
        <f ca="1">'(4a) SM - unnormalised'!IH97</f>
        <v>25</v>
      </c>
      <c r="II97" s="7">
        <f ca="1">'(4a) SM - unnormalised'!II97</f>
        <v>101325</v>
      </c>
      <c r="IJ97" s="7">
        <f ca="1">'(4a) SM - unnormalised'!IJ97</f>
        <v>100</v>
      </c>
      <c r="IK97" s="7">
        <f ca="1">'(4a) SM - unnormalised'!IK97</f>
        <v>60</v>
      </c>
      <c r="IL97" s="7">
        <f ca="1">'(4a) SM - unnormalised'!IL97</f>
        <v>0</v>
      </c>
      <c r="IM97" s="7">
        <f ca="1">'(4a) SM - unnormalised'!IM97</f>
        <v>8</v>
      </c>
    </row>
    <row r="98" spans="1:247" x14ac:dyDescent="0.35">
      <c r="A98" t="s">
        <v>502</v>
      </c>
      <c r="B98">
        <f ca="1">'(4a) SM - unnormalised'!B98/SUM('(4a) SM - unnormalised'!$B98:$L98)*100</f>
        <v>67.676767676767682</v>
      </c>
      <c r="C98">
        <f ca="1">'(4a) SM - unnormalised'!C98/SUM('(4a) SM - unnormalised'!$B98:$L98)*100</f>
        <v>23.232323232323232</v>
      </c>
      <c r="D98">
        <f ca="1">'(4a) SM - unnormalised'!D98/SUM('(4a) SM - unnormalised'!$B98:$L98)*100</f>
        <v>6.0606060606060606</v>
      </c>
      <c r="E98">
        <f ca="1">'(4a) SM - unnormalised'!E98/SUM('(4a) SM - unnormalised'!$B98:$L98)*100</f>
        <v>1.0101010101010102</v>
      </c>
      <c r="F98">
        <f ca="1">'(4a) SM - unnormalised'!F98/SUM('(4a) SM - unnormalised'!$B98:$L98)*100</f>
        <v>2.0202020202020203</v>
      </c>
      <c r="G98">
        <f ca="1">'(4a) SM - unnormalised'!G98/SUM('(4a) SM - unnormalised'!$B98:$L98)*100</f>
        <v>0</v>
      </c>
      <c r="H98">
        <f ca="1">'(4a) SM - unnormalised'!H98/SUM('(4a) SM - unnormalised'!$B98:$L98)*100</f>
        <v>0</v>
      </c>
      <c r="I98">
        <f ca="1">'(4a) SM - unnormalised'!I98/SUM('(4a) SM - unnormalised'!$B98:$L98)*100</f>
        <v>0</v>
      </c>
      <c r="J98">
        <f ca="1">'(4a) SM - unnormalised'!J98/SUM('(4a) SM - unnormalised'!$B98:$L98)*100</f>
        <v>0</v>
      </c>
      <c r="K98">
        <f ca="1">'(4a) SM - unnormalised'!K98/SUM('(4a) SM - unnormalised'!$B98:$L98)*100</f>
        <v>0</v>
      </c>
      <c r="L98">
        <f ca="1">'(4a) SM - unnormalised'!L98/SUM('(4a) SM - unnormalised'!$B98:$L98)*100</f>
        <v>0</v>
      </c>
      <c r="M98">
        <f ca="1">'(4a) SM - unnormalised'!M98/SUM('(4a) SM - unnormalised'!$M98:$W98)*100</f>
        <v>35.955056179775283</v>
      </c>
      <c r="N98">
        <f ca="1">'(4a) SM - unnormalised'!N98/SUM('(4a) SM - unnormalised'!$M98:$W98)*100</f>
        <v>38.202247191011232</v>
      </c>
      <c r="O98">
        <f ca="1">'(4a) SM - unnormalised'!O98/SUM('(4a) SM - unnormalised'!$M98:$W98)*100</f>
        <v>20.224719101123593</v>
      </c>
      <c r="P98">
        <f ca="1">'(4a) SM - unnormalised'!P98/SUM('(4a) SM - unnormalised'!$M98:$W98)*100</f>
        <v>0</v>
      </c>
      <c r="Q98">
        <f ca="1">'(4a) SM - unnormalised'!Q98/SUM('(4a) SM - unnormalised'!$M98:$W98)*100</f>
        <v>0</v>
      </c>
      <c r="R98">
        <f ca="1">'(4a) SM - unnormalised'!R98/SUM('(4a) SM - unnormalised'!$M98:$W98)*100</f>
        <v>3.3707865168539324</v>
      </c>
      <c r="S98">
        <f ca="1">'(4a) SM - unnormalised'!S98/SUM('(4a) SM - unnormalised'!$M98:$W98)*100</f>
        <v>1.1235955056179776</v>
      </c>
      <c r="T98">
        <f ca="1">'(4a) SM - unnormalised'!T98/SUM('(4a) SM - unnormalised'!$M98:$W98)*100</f>
        <v>1.1235955056179776</v>
      </c>
      <c r="U98">
        <f ca="1">'(4a) SM - unnormalised'!U98/SUM('(4a) SM - unnormalised'!$M98:$W98)*100</f>
        <v>0</v>
      </c>
      <c r="V98">
        <f ca="1">'(4a) SM - unnormalised'!V98/SUM('(4a) SM - unnormalised'!$M98:$W98)*100</f>
        <v>0</v>
      </c>
      <c r="W98">
        <f ca="1">'(4a) SM - unnormalised'!W98/SUM('(4a) SM - unnormalised'!$M98:$W98)*100</f>
        <v>0</v>
      </c>
      <c r="X98">
        <f ca="1">'(4a) SM - unnormalised'!X98/SUM('(4a) SM - unnormalised'!$X98:$AH98)*100</f>
        <v>1.0101010101010102</v>
      </c>
      <c r="Y98">
        <f ca="1">'(4a) SM - unnormalised'!Y98/SUM('(4a) SM - unnormalised'!$X98:$AH98)*100</f>
        <v>94.949494949494948</v>
      </c>
      <c r="Z98">
        <f ca="1">'(4a) SM - unnormalised'!Z98/SUM('(4a) SM - unnormalised'!$X98:$AH98)*100</f>
        <v>1.0101010101010102</v>
      </c>
      <c r="AA98">
        <f ca="1">'(4a) SM - unnormalised'!AA98/SUM('(4a) SM - unnormalised'!$X98:$AH98)*100</f>
        <v>0</v>
      </c>
      <c r="AB98">
        <f ca="1">'(4a) SM - unnormalised'!AB98/SUM('(4a) SM - unnormalised'!$X98:$AH98)*100</f>
        <v>0</v>
      </c>
      <c r="AC98">
        <f ca="1">'(4a) SM - unnormalised'!AC98/SUM('(4a) SM - unnormalised'!$X98:$AH98)*100</f>
        <v>1.0101010101010102</v>
      </c>
      <c r="AD98">
        <f ca="1">'(4a) SM - unnormalised'!AD98/SUM('(4a) SM - unnormalised'!$X98:$AH98)*100</f>
        <v>1.0101010101010102</v>
      </c>
      <c r="AE98">
        <f ca="1">'(4a) SM - unnormalised'!AE98/SUM('(4a) SM - unnormalised'!$X98:$AH98)*100</f>
        <v>1.0101010101010102</v>
      </c>
      <c r="AF98">
        <f ca="1">'(4a) SM - unnormalised'!AF98/SUM('(4a) SM - unnormalised'!$X98:$AH98)*100</f>
        <v>0</v>
      </c>
      <c r="AG98">
        <f ca="1">'(4a) SM - unnormalised'!AG98/SUM('(4a) SM - unnormalised'!$X98:$AH98)*100</f>
        <v>0</v>
      </c>
      <c r="AH98">
        <f ca="1">'(4a) SM - unnormalised'!AH98/SUM('(4a) SM - unnormalised'!$X98:$AH98)*100</f>
        <v>0</v>
      </c>
      <c r="AI98">
        <f ca="1">'(4a) SM - unnormalised'!AI98/SUM('(4a) SM - unnormalised'!$AI98:$AS98)*100</f>
        <v>9.2198581560283674</v>
      </c>
      <c r="AJ98">
        <f ca="1">'(4a) SM - unnormalised'!AJ98/SUM('(4a) SM - unnormalised'!$AI98:$AS98)*100</f>
        <v>53.900709219858157</v>
      </c>
      <c r="AK98">
        <f ca="1">'(4a) SM - unnormalised'!AK98/SUM('(4a) SM - unnormalised'!$AI98:$AS98)*100</f>
        <v>14.184397163120568</v>
      </c>
      <c r="AL98">
        <f ca="1">'(4a) SM - unnormalised'!AL98/SUM('(4a) SM - unnormalised'!$AI98:$AS98)*100</f>
        <v>2.1276595744680851</v>
      </c>
      <c r="AM98">
        <f ca="1">'(4a) SM - unnormalised'!AM98/SUM('(4a) SM - unnormalised'!$AI98:$AS98)*100</f>
        <v>0</v>
      </c>
      <c r="AN98">
        <f ca="1">'(4a) SM - unnormalised'!AN98/SUM('(4a) SM - unnormalised'!$AI98:$AS98)*100</f>
        <v>1.4184397163120568</v>
      </c>
      <c r="AO98">
        <f ca="1">'(4a) SM - unnormalised'!AO98/SUM('(4a) SM - unnormalised'!$AI98:$AS98)*100</f>
        <v>0</v>
      </c>
      <c r="AP98">
        <f ca="1">'(4a) SM - unnormalised'!AP98/SUM('(4a) SM - unnormalised'!$AI98:$AS98)*100</f>
        <v>2.8368794326241136</v>
      </c>
      <c r="AQ98">
        <f ca="1">'(4a) SM - unnormalised'!AQ98/SUM('(4a) SM - unnormalised'!$AI98:$AS98)*100</f>
        <v>0</v>
      </c>
      <c r="AR98">
        <f ca="1">'(4a) SM - unnormalised'!AR98/SUM('(4a) SM - unnormalised'!$AI98:$AS98)*100</f>
        <v>16.312056737588655</v>
      </c>
      <c r="AS98">
        <f ca="1">'(4a) SM - unnormalised'!AS98/SUM('(4a) SM - unnormalised'!$AS98:$BD98)*100</f>
        <v>0</v>
      </c>
      <c r="AT98">
        <f ca="1">'(4a) SM - unnormalised'!AT98/SUM('(4a) SM - unnormalised'!$AS98:$BD98)*100</f>
        <v>0</v>
      </c>
      <c r="AU98">
        <f ca="1">'(4a) SM - unnormalised'!AU98/SUM('(4a) SM - unnormalised'!$AS98:$BD98)*100</f>
        <v>28.877005347593581</v>
      </c>
      <c r="AV98">
        <f ca="1">'(4a) SM - unnormalised'!AV98/SUM('(4a) SM - unnormalised'!$AS98:$BD98)*100</f>
        <v>3.2085561497326207</v>
      </c>
      <c r="AW98">
        <f ca="1">'(4a) SM - unnormalised'!AW98/SUM('(4a) SM - unnormalised'!$AS98:$BD98)*100</f>
        <v>33.155080213903744</v>
      </c>
      <c r="AX98">
        <f ca="1">'(4a) SM - unnormalised'!AX98/SUM('(4a) SM - unnormalised'!$AS98:$BD98)*100</f>
        <v>13.903743315508022</v>
      </c>
      <c r="AY98">
        <f ca="1">'(4a) SM - unnormalised'!AY98/SUM('(4a) SM - unnormalised'!$AS98:$BD98)*100</f>
        <v>0</v>
      </c>
      <c r="AZ98">
        <f ca="1">'(4a) SM - unnormalised'!AZ98/SUM('(4a) SM - unnormalised'!$AS98:$BD98)*100</f>
        <v>3.2085561497326207</v>
      </c>
      <c r="BA98">
        <f ca="1">'(4a) SM - unnormalised'!BA98/SUM('(4a) SM - unnormalised'!$AS98:$BD98)*100</f>
        <v>0.53475935828876997</v>
      </c>
      <c r="BB98">
        <f ca="1">'(4a) SM - unnormalised'!BB98/SUM('(4a) SM - unnormalised'!$AS98:$BD98)*100</f>
        <v>0</v>
      </c>
      <c r="BC98">
        <f ca="1">'(4a) SM - unnormalised'!BC98/SUM('(4a) SM - unnormalised'!$AS98:$BD98)*100</f>
        <v>17.112299465240639</v>
      </c>
      <c r="BD98">
        <f ca="1">'(4a) SM - unnormalised'!BD98/SUM('(4a) SM - unnormalised'!$AS98:$BD98)*100</f>
        <v>0</v>
      </c>
      <c r="BE98">
        <f ca="1">'(4a) SM - unnormalised'!BE98/SUM('(4a) SM - unnormalised'!$BE98:$BO98)*100</f>
        <v>0.89285714285714279</v>
      </c>
      <c r="BF98">
        <f ca="1">'(4a) SM - unnormalised'!BF98/SUM('(4a) SM - unnormalised'!$BE98:$BO98)*100</f>
        <v>55.357142857142861</v>
      </c>
      <c r="BG98">
        <f ca="1">'(4a) SM - unnormalised'!BG98/SUM('(4a) SM - unnormalised'!$BE98:$BO98)*100</f>
        <v>24.107142857142858</v>
      </c>
      <c r="BH98">
        <f ca="1">'(4a) SM - unnormalised'!BH98/SUM('(4a) SM - unnormalised'!$BE98:$BO98)*100</f>
        <v>15.178571428571427</v>
      </c>
      <c r="BI98">
        <f ca="1">'(4a) SM - unnormalised'!BI98/SUM('(4a) SM - unnormalised'!$BE98:$BO98)*100</f>
        <v>0.89285714285714279</v>
      </c>
      <c r="BJ98">
        <f ca="1">'(4a) SM - unnormalised'!BJ98/SUM('(4a) SM - unnormalised'!$BE98:$BO98)*100</f>
        <v>0</v>
      </c>
      <c r="BK98">
        <f ca="1">'(4a) SM - unnormalised'!BK98/SUM('(4a) SM - unnormalised'!$BE98:$BO98)*100</f>
        <v>1.7857142857142856</v>
      </c>
      <c r="BL98">
        <f ca="1">'(4a) SM - unnormalised'!BL98/SUM('(4a) SM - unnormalised'!$BE98:$BO98)*100</f>
        <v>1.7857142857142856</v>
      </c>
      <c r="BM98">
        <f ca="1">'(4a) SM - unnormalised'!BM98/SUM('(4a) SM - unnormalised'!$BE98:$BO98)*100</f>
        <v>0</v>
      </c>
      <c r="BN98">
        <f ca="1">'(4a) SM - unnormalised'!BN98/SUM('(4a) SM - unnormalised'!$BE98:$BO98)*100</f>
        <v>0</v>
      </c>
      <c r="BO98">
        <f ca="1">'(4a) SM - unnormalised'!BO98/SUM('(4a) SM - unnormalised'!$BE98:$BO98)*100</f>
        <v>0</v>
      </c>
      <c r="BP98">
        <f ca="1">'(4a) SM - unnormalised'!BP98/SUM('(4a) SM - unnormalised'!$BP98:$BZ98)*100</f>
        <v>28.235294117647058</v>
      </c>
      <c r="BQ98">
        <f ca="1">'(4a) SM - unnormalised'!BQ98/SUM('(4a) SM - unnormalised'!$BP98:$BZ98)*100</f>
        <v>25.882352941176475</v>
      </c>
      <c r="BR98">
        <f ca="1">'(4a) SM - unnormalised'!BR98/SUM('(4a) SM - unnormalised'!$BP98:$BZ98)*100</f>
        <v>17.647058823529413</v>
      </c>
      <c r="BS98">
        <f ca="1">'(4a) SM - unnormalised'!BS98/SUM('(4a) SM - unnormalised'!$BP98:$BZ98)*100</f>
        <v>10.588235294117647</v>
      </c>
      <c r="BT98">
        <f ca="1">'(4a) SM - unnormalised'!BT98/SUM('(4a) SM - unnormalised'!$BP98:$BZ98)*100</f>
        <v>5.8823529411764701</v>
      </c>
      <c r="BU98">
        <f ca="1">'(4a) SM - unnormalised'!BU98/SUM('(4a) SM - unnormalised'!$BP98:$BZ98)*100</f>
        <v>0</v>
      </c>
      <c r="BV98">
        <f ca="1">'(4a) SM - unnormalised'!BV98/SUM('(4a) SM - unnormalised'!$BP98:$BZ98)*100</f>
        <v>5.8823529411764701</v>
      </c>
      <c r="BW98">
        <f ca="1">'(4a) SM - unnormalised'!BW98/SUM('(4a) SM - unnormalised'!$BP98:$BZ98)*100</f>
        <v>5.8823529411764701</v>
      </c>
      <c r="BX98">
        <f ca="1">'(4a) SM - unnormalised'!BX98/SUM('(4a) SM - unnormalised'!$BP98:$BZ98)*100</f>
        <v>0</v>
      </c>
      <c r="BY98">
        <f ca="1">'(4a) SM - unnormalised'!BY98/SUM('(4a) SM - unnormalised'!$BP98:$BZ98)*100</f>
        <v>0</v>
      </c>
      <c r="BZ98">
        <f ca="1">'(4a) SM - unnormalised'!BZ98/SUM('(4a) SM - unnormalised'!$BP98:$BZ98)*100</f>
        <v>0</v>
      </c>
      <c r="CA98">
        <f ca="1">'(4a) SM - unnormalised'!CA98/SUM('(4a) SM - unnormalised'!$CA98:$CK98)*100</f>
        <v>21.09375</v>
      </c>
      <c r="CB98">
        <f ca="1">'(4a) SM - unnormalised'!CB98/SUM('(4a) SM - unnormalised'!$CA98:$CK98)*100</f>
        <v>18.75</v>
      </c>
      <c r="CC98">
        <f ca="1">'(4a) SM - unnormalised'!CC98/SUM('(4a) SM - unnormalised'!$CA98:$CK98)*100</f>
        <v>23.4375</v>
      </c>
      <c r="CD98">
        <f ca="1">'(4a) SM - unnormalised'!CD98/SUM('(4a) SM - unnormalised'!$CA98:$CK98)*100</f>
        <v>2.34375</v>
      </c>
      <c r="CE98">
        <f ca="1">'(4a) SM - unnormalised'!CE98/SUM('(4a) SM - unnormalised'!$CA98:$CK98)*100</f>
        <v>17.96875</v>
      </c>
      <c r="CF98">
        <f ca="1">'(4a) SM - unnormalised'!CF98/SUM('(4a) SM - unnormalised'!$CA98:$CK98)*100</f>
        <v>7.03125</v>
      </c>
      <c r="CG98">
        <f ca="1">'(4a) SM - unnormalised'!CG98/SUM('(4a) SM - unnormalised'!$CA98:$CK98)*100</f>
        <v>3.125</v>
      </c>
      <c r="CH98">
        <f ca="1">'(4a) SM - unnormalised'!CH98/SUM('(4a) SM - unnormalised'!$CA98:$CK98)*100</f>
        <v>6.25</v>
      </c>
      <c r="CI98">
        <f ca="1">'(4a) SM - unnormalised'!CI98/SUM('(4a) SM - unnormalised'!$CA98:$CK98)*100</f>
        <v>0</v>
      </c>
      <c r="CJ98">
        <f ca="1">'(4a) SM - unnormalised'!CJ98/SUM('(4a) SM - unnormalised'!$CA98:$CK98)*100</f>
        <v>0</v>
      </c>
      <c r="CK98">
        <f ca="1">'(4a) SM - unnormalised'!CK98/SUM('(4a) SM - unnormalised'!$CK98:$CV98)*100</f>
        <v>0</v>
      </c>
      <c r="CL98">
        <f ca="1">'(4a) SM - unnormalised'!CL98/SUM('(4a) SM - unnormalised'!$CK98:$CV98)*100</f>
        <v>58.51063829787234</v>
      </c>
      <c r="CM98">
        <f ca="1">'(4a) SM - unnormalised'!CM98/SUM('(4a) SM - unnormalised'!$CK98:$CV98)*100</f>
        <v>2.1276595744680851</v>
      </c>
      <c r="CN98">
        <f ca="1">'(4a) SM - unnormalised'!CN98/SUM('(4a) SM - unnormalised'!$CK98:$CV98)*100</f>
        <v>0</v>
      </c>
      <c r="CO98">
        <f ca="1">'(4a) SM - unnormalised'!CO98/SUM('(4a) SM - unnormalised'!$CK98:$CV98)*100</f>
        <v>1.0638297872340425</v>
      </c>
      <c r="CP98">
        <f ca="1">'(4a) SM - unnormalised'!CP98/SUM('(4a) SM - unnormalised'!$CK98:$CV98)*100</f>
        <v>3.1914893617021276</v>
      </c>
      <c r="CQ98">
        <f ca="1">'(4a) SM - unnormalised'!CQ98/SUM('(4a) SM - unnormalised'!$CK98:$CV98)*100</f>
        <v>0</v>
      </c>
      <c r="CR98">
        <f ca="1">'(4a) SM - unnormalised'!CR98/SUM('(4a) SM - unnormalised'!$CK98:$CV98)*100</f>
        <v>0</v>
      </c>
      <c r="CS98">
        <f ca="1">'(4a) SM - unnormalised'!CS98/SUM('(4a) SM - unnormalised'!$CK98:$CV98)*100</f>
        <v>0</v>
      </c>
      <c r="CT98">
        <f ca="1">'(4a) SM - unnormalised'!CT98/SUM('(4a) SM - unnormalised'!$CK98:$CV98)*100</f>
        <v>0</v>
      </c>
      <c r="CU98">
        <f ca="1">'(4a) SM - unnormalised'!CU98/SUM('(4a) SM - unnormalised'!$CK98:$CV98)*100</f>
        <v>35.106382978723403</v>
      </c>
      <c r="CV98">
        <f ca="1">'(4a) SM - unnormalised'!CV98/SUM('(4a) SM - unnormalised'!$CK98:$CV98)*100</f>
        <v>0</v>
      </c>
      <c r="CW98">
        <f ca="1">'(4a) SM - unnormalised'!CW98/SUM('(4a) SM - unnormalised'!$CW98:$DG98)*100</f>
        <v>70</v>
      </c>
      <c r="CX98">
        <f ca="1">'(4a) SM - unnormalised'!CX98/SUM('(4a) SM - unnormalised'!$CW98:$DG98)*100</f>
        <v>1.25</v>
      </c>
      <c r="CY98">
        <f ca="1">'(4a) SM - unnormalised'!CY98/SUM('(4a) SM - unnormalised'!$CW98:$DG98)*100</f>
        <v>0</v>
      </c>
      <c r="CZ98">
        <f ca="1">'(4a) SM - unnormalised'!CZ98/SUM('(4a) SM - unnormalised'!$CW98:$DG98)*100</f>
        <v>1.25</v>
      </c>
      <c r="DA98">
        <f ca="1">'(4a) SM - unnormalised'!DA98/SUM('(4a) SM - unnormalised'!$CW98:$DG98)*100</f>
        <v>3.75</v>
      </c>
      <c r="DB98">
        <f ca="1">'(4a) SM - unnormalised'!DB98/SUM('(4a) SM - unnormalised'!$CW98:$DG98)*100</f>
        <v>0</v>
      </c>
      <c r="DC98">
        <f ca="1">'(4a) SM - unnormalised'!DC98/SUM('(4a) SM - unnormalised'!$CW98:$DG98)*100</f>
        <v>0</v>
      </c>
      <c r="DD98">
        <f ca="1">'(4a) SM - unnormalised'!DD98/SUM('(4a) SM - unnormalised'!$CW98:$DG98)*100</f>
        <v>0</v>
      </c>
      <c r="DE98">
        <f ca="1">'(4a) SM - unnormalised'!DE98/SUM('(4a) SM - unnormalised'!$CW98:$DG98)*100</f>
        <v>0</v>
      </c>
      <c r="DF98">
        <f ca="1">'(4a) SM - unnormalised'!DF98/SUM('(4a) SM - unnormalised'!$CW98:$DG98)*100</f>
        <v>23.75</v>
      </c>
      <c r="DG98">
        <f ca="1">'(4a) SM - unnormalised'!DG98/SUM('(4a) SM - unnormalised'!$CW98:$DG98)*100</f>
        <v>0</v>
      </c>
      <c r="DH98" t="e">
        <f ca="1">'(4a) SM - unnormalised'!DH98/SUM('(4a) SM - unnormalised'!$DH98:$DR98)*100</f>
        <v>#DIV/0!</v>
      </c>
      <c r="DI98" t="e">
        <f ca="1">'(4a) SM - unnormalised'!DI98/SUM('(4a) SM - unnormalised'!$DH98:$DR98)*100</f>
        <v>#DIV/0!</v>
      </c>
      <c r="DJ98" t="e">
        <f ca="1">'(4a) SM - unnormalised'!DJ98/SUM('(4a) SM - unnormalised'!$DH98:$DR98)*100</f>
        <v>#DIV/0!</v>
      </c>
      <c r="DK98" t="e">
        <f ca="1">'(4a) SM - unnormalised'!DK98/SUM('(4a) SM - unnormalised'!$DH98:$DR98)*100</f>
        <v>#DIV/0!</v>
      </c>
      <c r="DL98" t="e">
        <f ca="1">'(4a) SM - unnormalised'!DL98/SUM('(4a) SM - unnormalised'!$DH98:$DR98)*100</f>
        <v>#DIV/0!</v>
      </c>
      <c r="DM98" t="e">
        <f ca="1">'(4a) SM - unnormalised'!DM98/SUM('(4a) SM - unnormalised'!$DH98:$DR98)*100</f>
        <v>#DIV/0!</v>
      </c>
      <c r="DN98" t="e">
        <f ca="1">'(4a) SM - unnormalised'!DN98/SUM('(4a) SM - unnormalised'!$DH98:$DR98)*100</f>
        <v>#DIV/0!</v>
      </c>
      <c r="DO98" t="e">
        <f ca="1">'(4a) SM - unnormalised'!DO98/SUM('(4a) SM - unnormalised'!$DH98:$DR98)*100</f>
        <v>#DIV/0!</v>
      </c>
      <c r="DP98" t="e">
        <f ca="1">'(4a) SM - unnormalised'!DP98/SUM('(4a) SM - unnormalised'!$DH98:$DR98)*100</f>
        <v>#DIV/0!</v>
      </c>
      <c r="DQ98" t="e">
        <f ca="1">'(4a) SM - unnormalised'!DQ98/SUM('(4a) SM - unnormalised'!$DH98:$DR98)*100</f>
        <v>#DIV/0!</v>
      </c>
      <c r="DR98" t="e">
        <f ca="1">'(4a) SM - unnormalised'!DR98/SUM('(4a) SM - unnormalised'!$DH98:$DR98)*100</f>
        <v>#DIV/0!</v>
      </c>
      <c r="DS98" t="e">
        <f ca="1">'(4a) SM - unnormalised'!DS98/SUM('(4a) SM - unnormalised'!$DS98:$EC98)*100</f>
        <v>#DIV/0!</v>
      </c>
      <c r="DT98" t="e">
        <f ca="1">'(4a) SM - unnormalised'!DT98/SUM('(4a) SM - unnormalised'!$DS98:$EC98)*100</f>
        <v>#DIV/0!</v>
      </c>
      <c r="DU98" t="e">
        <f ca="1">'(4a) SM - unnormalised'!DU98/SUM('(4a) SM - unnormalised'!$DS98:$EC98)*100</f>
        <v>#DIV/0!</v>
      </c>
      <c r="DV98" t="e">
        <f ca="1">'(4a) SM - unnormalised'!DV98/SUM('(4a) SM - unnormalised'!$DS98:$EC98)*100</f>
        <v>#DIV/0!</v>
      </c>
      <c r="DW98" t="e">
        <f ca="1">'(4a) SM - unnormalised'!DW98/SUM('(4a) SM - unnormalised'!$DS98:$EC98)*100</f>
        <v>#DIV/0!</v>
      </c>
      <c r="DX98" t="e">
        <f ca="1">'(4a) SM - unnormalised'!DX98/SUM('(4a) SM - unnormalised'!$DS98:$EC98)*100</f>
        <v>#DIV/0!</v>
      </c>
      <c r="DY98" t="e">
        <f ca="1">'(4a) SM - unnormalised'!DY98/SUM('(4a) SM - unnormalised'!$DS98:$EC98)*100</f>
        <v>#DIV/0!</v>
      </c>
      <c r="DZ98" t="e">
        <f ca="1">'(4a) SM - unnormalised'!DZ98/SUM('(4a) SM - unnormalised'!$DS98:$EC98)*100</f>
        <v>#DIV/0!</v>
      </c>
      <c r="EA98" t="e">
        <f ca="1">'(4a) SM - unnormalised'!EA98/SUM('(4a) SM - unnormalised'!$DS98:$EC98)*100</f>
        <v>#DIV/0!</v>
      </c>
      <c r="EB98" t="e">
        <f ca="1">'(4a) SM - unnormalised'!EB98/SUM('(4a) SM - unnormalised'!$DS98:$EC98)*100</f>
        <v>#DIV/0!</v>
      </c>
      <c r="EC98" t="e">
        <f ca="1">'(4a) SM - unnormalised'!EC98/SUM('(4a) SM - unnormalised'!$DS98:$EC98)*100</f>
        <v>#DIV/0!</v>
      </c>
      <c r="ED98" t="e">
        <f ca="1">'(4a) SM - unnormalised'!ED98/SUM('(4a) SM - unnormalised'!$ED98:$EN98)*100</f>
        <v>#DIV/0!</v>
      </c>
      <c r="EE98" t="e">
        <f ca="1">'(4a) SM - unnormalised'!EE98/SUM('(4a) SM - unnormalised'!$ED98:$EN98)*100</f>
        <v>#DIV/0!</v>
      </c>
      <c r="EF98" t="e">
        <f ca="1">'(4a) SM - unnormalised'!EF98/SUM('(4a) SM - unnormalised'!$ED98:$EN98)*100</f>
        <v>#DIV/0!</v>
      </c>
      <c r="EG98" t="e">
        <f ca="1">'(4a) SM - unnormalised'!EG98/SUM('(4a) SM - unnormalised'!$ED98:$EN98)*100</f>
        <v>#DIV/0!</v>
      </c>
      <c r="EH98" t="e">
        <f ca="1">'(4a) SM - unnormalised'!EH98/SUM('(4a) SM - unnormalised'!$ED98:$EN98)*100</f>
        <v>#DIV/0!</v>
      </c>
      <c r="EI98" t="e">
        <f ca="1">'(4a) SM - unnormalised'!EI98/SUM('(4a) SM - unnormalised'!$ED98:$EN98)*100</f>
        <v>#DIV/0!</v>
      </c>
      <c r="EJ98" t="e">
        <f ca="1">'(4a) SM - unnormalised'!EJ98/SUM('(4a) SM - unnormalised'!$ED98:$EN98)*100</f>
        <v>#DIV/0!</v>
      </c>
      <c r="EK98" t="e">
        <f ca="1">'(4a) SM - unnormalised'!EK98/SUM('(4a) SM - unnormalised'!$ED98:$EN98)*100</f>
        <v>#DIV/0!</v>
      </c>
      <c r="EL98" t="e">
        <f ca="1">'(4a) SM - unnormalised'!EL98/SUM('(4a) SM - unnormalised'!$ED98:$EN98)*100</f>
        <v>#DIV/0!</v>
      </c>
      <c r="EM98" t="e">
        <f ca="1">'(4a) SM - unnormalised'!EM98/SUM('(4a) SM - unnormalised'!$ED98:$EN98)*100</f>
        <v>#DIV/0!</v>
      </c>
      <c r="EN98" t="e">
        <f ca="1">'(4a) SM - unnormalised'!EN98/SUM('(4a) SM - unnormalised'!$ED98:$EN98)*100</f>
        <v>#DIV/0!</v>
      </c>
      <c r="EO98" t="e">
        <f ca="1">'(4a) SM - unnormalised'!EO98/SUM('(4a) SM - unnormalised'!$EO98:$EY98)*100</f>
        <v>#DIV/0!</v>
      </c>
      <c r="EP98" t="e">
        <f ca="1">'(4a) SM - unnormalised'!EP98/SUM('(4a) SM - unnormalised'!$EO98:$EY98)*100</f>
        <v>#DIV/0!</v>
      </c>
      <c r="EQ98" t="e">
        <f ca="1">'(4a) SM - unnormalised'!EQ98/SUM('(4a) SM - unnormalised'!$EO98:$EY98)*100</f>
        <v>#DIV/0!</v>
      </c>
      <c r="ER98" t="e">
        <f ca="1">'(4a) SM - unnormalised'!ER98/SUM('(4a) SM - unnormalised'!$EO98:$EY98)*100</f>
        <v>#DIV/0!</v>
      </c>
      <c r="ES98" t="e">
        <f ca="1">'(4a) SM - unnormalised'!ES98/SUM('(4a) SM - unnormalised'!$EO98:$EY98)*100</f>
        <v>#DIV/0!</v>
      </c>
      <c r="ET98" t="e">
        <f ca="1">'(4a) SM - unnormalised'!ET98/SUM('(4a) SM - unnormalised'!$EO98:$EY98)*100</f>
        <v>#DIV/0!</v>
      </c>
      <c r="EU98" t="e">
        <f ca="1">'(4a) SM - unnormalised'!EU98/SUM('(4a) SM - unnormalised'!$EO98:$EY98)*100</f>
        <v>#DIV/0!</v>
      </c>
      <c r="EV98" t="e">
        <f ca="1">'(4a) SM - unnormalised'!EV98/SUM('(4a) SM - unnormalised'!$EO98:$EY98)*100</f>
        <v>#DIV/0!</v>
      </c>
      <c r="EW98" t="e">
        <f ca="1">'(4a) SM - unnormalised'!EW98/SUM('(4a) SM - unnormalised'!$EO98:$EY98)*100</f>
        <v>#DIV/0!</v>
      </c>
      <c r="EX98" t="e">
        <f ca="1">'(4a) SM - unnormalised'!EX98/SUM('(4a) SM - unnormalised'!$EO98:$EY98)*100</f>
        <v>#DIV/0!</v>
      </c>
      <c r="EY98" t="e">
        <f ca="1">'(4a) SM - unnormalised'!EY98/SUM('(4a) SM - unnormalised'!$EO98:$EY98)*100</f>
        <v>#DIV/0!</v>
      </c>
      <c r="EZ98" t="e">
        <f ca="1">'(4a) SM - unnormalised'!EZ98/SUM('(4a) SM - unnormalised'!$EZ98:$FJ98)*100</f>
        <v>#DIV/0!</v>
      </c>
      <c r="FA98" t="e">
        <f ca="1">'(4a) SM - unnormalised'!FA98/SUM('(4a) SM - unnormalised'!$EZ98:$FJ98)*100</f>
        <v>#DIV/0!</v>
      </c>
      <c r="FB98" t="e">
        <f ca="1">'(4a) SM - unnormalised'!FB98/SUM('(4a) SM - unnormalised'!$EZ98:$FJ98)*100</f>
        <v>#DIV/0!</v>
      </c>
      <c r="FC98" t="e">
        <f ca="1">'(4a) SM - unnormalised'!FC98/SUM('(4a) SM - unnormalised'!$EZ98:$FJ98)*100</f>
        <v>#DIV/0!</v>
      </c>
      <c r="FD98" t="e">
        <f ca="1">'(4a) SM - unnormalised'!FD98/SUM('(4a) SM - unnormalised'!$EZ98:$FJ98)*100</f>
        <v>#DIV/0!</v>
      </c>
      <c r="FE98" t="e">
        <f ca="1">'(4a) SM - unnormalised'!FE98/SUM('(4a) SM - unnormalised'!$EZ98:$FJ98)*100</f>
        <v>#DIV/0!</v>
      </c>
      <c r="FF98" t="e">
        <f ca="1">'(4a) SM - unnormalised'!FF98/SUM('(4a) SM - unnormalised'!$EZ98:$FJ98)*100</f>
        <v>#DIV/0!</v>
      </c>
      <c r="FG98" t="e">
        <f ca="1">'(4a) SM - unnormalised'!FG98/SUM('(4a) SM - unnormalised'!$EZ98:$FJ98)*100</f>
        <v>#DIV/0!</v>
      </c>
      <c r="FH98" t="e">
        <f ca="1">'(4a) SM - unnormalised'!FH98/SUM('(4a) SM - unnormalised'!$EZ98:$FJ98)*100</f>
        <v>#DIV/0!</v>
      </c>
      <c r="FI98" t="e">
        <f ca="1">'(4a) SM - unnormalised'!FI98/SUM('(4a) SM - unnormalised'!$EZ98:$FJ98)*100</f>
        <v>#DIV/0!</v>
      </c>
      <c r="FJ98" t="e">
        <f ca="1">'(4a) SM - unnormalised'!FJ98/SUM('(4a) SM - unnormalised'!$EZ98:$FJ98)*100</f>
        <v>#DIV/0!</v>
      </c>
      <c r="FK98" t="e">
        <f ca="1">'(4a) SM - unnormalised'!FK98/SUM('(4a) SM - unnormalised'!$FK98:$FU98)*100</f>
        <v>#DIV/0!</v>
      </c>
      <c r="FL98" t="e">
        <f ca="1">'(4a) SM - unnormalised'!FL98/SUM('(4a) SM - unnormalised'!$FK98:$FU98)*100</f>
        <v>#DIV/0!</v>
      </c>
      <c r="FM98" t="e">
        <f ca="1">'(4a) SM - unnormalised'!FM98/SUM('(4a) SM - unnormalised'!$FK98:$FU98)*100</f>
        <v>#DIV/0!</v>
      </c>
      <c r="FN98" t="e">
        <f ca="1">'(4a) SM - unnormalised'!FN98/SUM('(4a) SM - unnormalised'!$FK98:$FU98)*100</f>
        <v>#DIV/0!</v>
      </c>
      <c r="FO98" t="e">
        <f ca="1">'(4a) SM - unnormalised'!FO98/SUM('(4a) SM - unnormalised'!$FK98:$FU98)*100</f>
        <v>#DIV/0!</v>
      </c>
      <c r="FP98" t="e">
        <f ca="1">'(4a) SM - unnormalised'!FP98/SUM('(4a) SM - unnormalised'!$FK98:$FU98)*100</f>
        <v>#DIV/0!</v>
      </c>
      <c r="FQ98" t="e">
        <f ca="1">'(4a) SM - unnormalised'!FQ98/SUM('(4a) SM - unnormalised'!$FK98:$FU98)*100</f>
        <v>#DIV/0!</v>
      </c>
      <c r="FR98" t="e">
        <f ca="1">'(4a) SM - unnormalised'!FR98/SUM('(4a) SM - unnormalised'!$FK98:$FU98)*100</f>
        <v>#DIV/0!</v>
      </c>
      <c r="FS98" t="e">
        <f ca="1">'(4a) SM - unnormalised'!FS98/SUM('(4a) SM - unnormalised'!$FK98:$FU98)*100</f>
        <v>#DIV/0!</v>
      </c>
      <c r="FT98" t="e">
        <f ca="1">'(4a) SM - unnormalised'!FT98/SUM('(4a) SM - unnormalised'!$FK98:$FU98)*100</f>
        <v>#DIV/0!</v>
      </c>
      <c r="FU98" t="e">
        <f ca="1">'(4a) SM - unnormalised'!FU98/SUM('(4a) SM - unnormalised'!$FK98:$FU98)*100</f>
        <v>#DIV/0!</v>
      </c>
      <c r="FV98" t="e">
        <f ca="1">'(4a) SM - unnormalised'!FV98/SUM('(4a) SM - unnormalised'!$FV98:$GF98)*100</f>
        <v>#DIV/0!</v>
      </c>
      <c r="FW98" t="e">
        <f ca="1">'(4a) SM - unnormalised'!FW98/SUM('(4a) SM - unnormalised'!$FV98:$GF98)*100</f>
        <v>#DIV/0!</v>
      </c>
      <c r="FX98" t="e">
        <f ca="1">'(4a) SM - unnormalised'!FX98/SUM('(4a) SM - unnormalised'!$FV98:$GF98)*100</f>
        <v>#DIV/0!</v>
      </c>
      <c r="FY98" t="e">
        <f ca="1">'(4a) SM - unnormalised'!FY98/SUM('(4a) SM - unnormalised'!$FV98:$GF98)*100</f>
        <v>#DIV/0!</v>
      </c>
      <c r="FZ98" t="e">
        <f ca="1">'(4a) SM - unnormalised'!FZ98/SUM('(4a) SM - unnormalised'!$FV98:$GF98)*100</f>
        <v>#DIV/0!</v>
      </c>
      <c r="GA98" t="e">
        <f ca="1">'(4a) SM - unnormalised'!GA98/SUM('(4a) SM - unnormalised'!$FV98:$GF98)*100</f>
        <v>#DIV/0!</v>
      </c>
      <c r="GB98" t="e">
        <f ca="1">'(4a) SM - unnormalised'!GB98/SUM('(4a) SM - unnormalised'!$FV98:$GF98)*100</f>
        <v>#DIV/0!</v>
      </c>
      <c r="GC98" t="e">
        <f ca="1">'(4a) SM - unnormalised'!GC98/SUM('(4a) SM - unnormalised'!$FV98:$GF98)*100</f>
        <v>#DIV/0!</v>
      </c>
      <c r="GD98" t="e">
        <f ca="1">'(4a) SM - unnormalised'!GD98/SUM('(4a) SM - unnormalised'!$FV98:$GF98)*100</f>
        <v>#DIV/0!</v>
      </c>
      <c r="GE98" t="e">
        <f ca="1">'(4a) SM - unnormalised'!GE98/SUM('(4a) SM - unnormalised'!$FV98:$GF98)*100</f>
        <v>#DIV/0!</v>
      </c>
      <c r="GF98" t="e">
        <f ca="1">'(4a) SM - unnormalised'!GF98/SUM('(4a) SM - unnormalised'!$FV98:$GF98)*100</f>
        <v>#DIV/0!</v>
      </c>
      <c r="GG98" t="e">
        <f ca="1">'(4a) SM - unnormalised'!GG98/SUM('(4a) SM - unnormalised'!$GG98:$GQ98)*100</f>
        <v>#DIV/0!</v>
      </c>
      <c r="GH98" t="e">
        <f ca="1">'(4a) SM - unnormalised'!GH98/SUM('(4a) SM - unnormalised'!$GG98:$GQ98)*100</f>
        <v>#DIV/0!</v>
      </c>
      <c r="GI98" t="e">
        <f ca="1">'(4a) SM - unnormalised'!GI98/SUM('(4a) SM - unnormalised'!$GG98:$GQ98)*100</f>
        <v>#DIV/0!</v>
      </c>
      <c r="GJ98" t="e">
        <f ca="1">'(4a) SM - unnormalised'!GJ98/SUM('(4a) SM - unnormalised'!$GG98:$GQ98)*100</f>
        <v>#DIV/0!</v>
      </c>
      <c r="GK98" t="e">
        <f ca="1">'(4a) SM - unnormalised'!GK98/SUM('(4a) SM - unnormalised'!$GG98:$GQ98)*100</f>
        <v>#DIV/0!</v>
      </c>
      <c r="GL98" t="e">
        <f ca="1">'(4a) SM - unnormalised'!GL98/SUM('(4a) SM - unnormalised'!$GG98:$GQ98)*100</f>
        <v>#DIV/0!</v>
      </c>
      <c r="GM98" t="e">
        <f ca="1">'(4a) SM - unnormalised'!GM98/SUM('(4a) SM - unnormalised'!$GG98:$GQ98)*100</f>
        <v>#DIV/0!</v>
      </c>
      <c r="GN98" t="e">
        <f ca="1">'(4a) SM - unnormalised'!GN98/SUM('(4a) SM - unnormalised'!$GG98:$GQ98)*100</f>
        <v>#DIV/0!</v>
      </c>
      <c r="GO98" t="e">
        <f ca="1">'(4a) SM - unnormalised'!GO98/SUM('(4a) SM - unnormalised'!$GG98:$GQ98)*100</f>
        <v>#DIV/0!</v>
      </c>
      <c r="GP98" t="e">
        <f ca="1">'(4a) SM - unnormalised'!GP98/SUM('(4a) SM - unnormalised'!$GG98:$GQ98)*100</f>
        <v>#DIV/0!</v>
      </c>
      <c r="GQ98" t="e">
        <f ca="1">'(4a) SM - unnormalised'!GQ98/SUM('(4a) SM - unnormalised'!$GG98:$GQ98)*100</f>
        <v>#DIV/0!</v>
      </c>
      <c r="GR98">
        <f ca="1">'(4a) SM - unnormalised'!GR98/SUM('(4a) SM - unnormalised'!$GR98:$HB98)*100</f>
        <v>36.84210526315789</v>
      </c>
      <c r="GS98">
        <f ca="1">'(4a) SM - unnormalised'!GS98/SUM('(4a) SM - unnormalised'!$GR98:$HB98)*100</f>
        <v>0</v>
      </c>
      <c r="GT98">
        <f ca="1">'(4a) SM - unnormalised'!GT98/SUM('(4a) SM - unnormalised'!$GR98:$HB98)*100</f>
        <v>0</v>
      </c>
      <c r="GU98">
        <f ca="1">'(4a) SM - unnormalised'!GU98/SUM('(4a) SM - unnormalised'!$GR98:$HB98)*100</f>
        <v>0</v>
      </c>
      <c r="GV98">
        <f ca="1">'(4a) SM - unnormalised'!GV98/SUM('(4a) SM - unnormalised'!$GR98:$HB98)*100</f>
        <v>0</v>
      </c>
      <c r="GW98">
        <f ca="1">'(4a) SM - unnormalised'!GW98/SUM('(4a) SM - unnormalised'!$GR98:$HB98)*100</f>
        <v>50.526315789473685</v>
      </c>
      <c r="GX98">
        <f ca="1">'(4a) SM - unnormalised'!GX98/SUM('(4a) SM - unnormalised'!$GR98:$HB98)*100</f>
        <v>0</v>
      </c>
      <c r="GY98">
        <f ca="1">'(4a) SM - unnormalised'!GY98/SUM('(4a) SM - unnormalised'!$GR98:$HB98)*100</f>
        <v>0</v>
      </c>
      <c r="GZ98">
        <f ca="1">'(4a) SM - unnormalised'!GZ98/SUM('(4a) SM - unnormalised'!$GR98:$HB98)*100</f>
        <v>0</v>
      </c>
      <c r="HA98">
        <f ca="1">'(4a) SM - unnormalised'!HA98/SUM('(4a) SM - unnormalised'!$GR98:$HB98)*100</f>
        <v>12.631578947368421</v>
      </c>
      <c r="HB98">
        <f ca="1">'(4a) SM - unnormalised'!HB98/SUM('(4a) SM - unnormalised'!$GR98:$HB98)*100</f>
        <v>0</v>
      </c>
      <c r="HC98">
        <f ca="1">'(4a) SM - unnormalised'!HC98/SUM('(4a) SM - unnormalised'!$HC98:$HM98)*100</f>
        <v>0</v>
      </c>
      <c r="HD98">
        <f ca="1">'(4a) SM - unnormalised'!HD98/SUM('(4a) SM - unnormalised'!$HC98:$HM98)*100</f>
        <v>0</v>
      </c>
      <c r="HE98">
        <f ca="1">'(4a) SM - unnormalised'!HE98/SUM('(4a) SM - unnormalised'!$HC98:$HM98)*100</f>
        <v>0</v>
      </c>
      <c r="HF98">
        <f ca="1">'(4a) SM - unnormalised'!HF98/SUM('(4a) SM - unnormalised'!$HC98:$HM98)*100</f>
        <v>0</v>
      </c>
      <c r="HG98">
        <f ca="1">'(4a) SM - unnormalised'!HG98/SUM('(4a) SM - unnormalised'!$HC98:$HM98)*100</f>
        <v>0</v>
      </c>
      <c r="HH98">
        <f ca="1">'(4a) SM - unnormalised'!HH98/SUM('(4a) SM - unnormalised'!$HC98:$HM98)*100</f>
        <v>0</v>
      </c>
      <c r="HI98">
        <f ca="1">'(4a) SM - unnormalised'!HI98/SUM('(4a) SM - unnormalised'!$HC98:$HM98)*100</f>
        <v>0</v>
      </c>
      <c r="HJ98">
        <f ca="1">'(4a) SM - unnormalised'!HJ98/SUM('(4a) SM - unnormalised'!$HC98:$HM98)*100</f>
        <v>0</v>
      </c>
      <c r="HK98">
        <f ca="1">'(4a) SM - unnormalised'!HK98/SUM('(4a) SM - unnormalised'!$HC98:$HM98)*100</f>
        <v>0</v>
      </c>
      <c r="HL98">
        <f ca="1">'(4a) SM - unnormalised'!HL98/SUM('(4a) SM - unnormalised'!$HC98:$HM98)*100</f>
        <v>100</v>
      </c>
      <c r="HM98">
        <f ca="1">'(4a) SM - unnormalised'!HM98/SUM('(4a) SM - unnormalised'!$HC98:$HM98)*100</f>
        <v>0</v>
      </c>
      <c r="HN98" s="9">
        <f ca="1">'(4a) SM - unnormalised'!HN98/SUM('(4a) SM - unnormalised'!$HN98:$IE98)*100</f>
        <v>23.873873873873876</v>
      </c>
      <c r="HO98" s="9">
        <f ca="1">'(4a) SM - unnormalised'!HO98/SUM('(4a) SM - unnormalised'!$HN98:$IE98)*100</f>
        <v>6.756756756756757</v>
      </c>
      <c r="HP98" s="9">
        <f ca="1">'(4a) SM - unnormalised'!HP98/SUM('(4a) SM - unnormalised'!$HN98:$IE98)*100</f>
        <v>4.5045045045045047</v>
      </c>
      <c r="HQ98" s="9">
        <f ca="1">'(4a) SM - unnormalised'!HQ98/SUM('(4a) SM - unnormalised'!$HN98:$IE98)*100</f>
        <v>5.8558558558558556</v>
      </c>
      <c r="HR98" s="9">
        <f ca="1">'(4a) SM - unnormalised'!HR98/SUM('(4a) SM - unnormalised'!$HN98:$IE98)*100</f>
        <v>0</v>
      </c>
      <c r="HS98" s="9">
        <f ca="1">'(4a) SM - unnormalised'!HS98/SUM('(4a) SM - unnormalised'!$HN98:$IE98)*100</f>
        <v>17.567567567567568</v>
      </c>
      <c r="HT98" s="9">
        <f ca="1">'(4a) SM - unnormalised'!HT98/SUM('(4a) SM - unnormalised'!$HN98:$IE98)*100</f>
        <v>16.666666666666664</v>
      </c>
      <c r="HU98" s="9">
        <f ca="1">'(4a) SM - unnormalised'!HU98/SUM('(4a) SM - unnormalised'!$HN98:$IE98)*100</f>
        <v>0.45045045045045046</v>
      </c>
      <c r="HV98" s="9">
        <f ca="1">'(4a) SM - unnormalised'!HV98/SUM('(4a) SM - unnormalised'!$HN98:$IE98)*100</f>
        <v>9.0090090090090094</v>
      </c>
      <c r="HW98" s="9">
        <f ca="1">'(4a) SM - unnormalised'!HW98/SUM('(4a) SM - unnormalised'!$HN98:$IE98)*100</f>
        <v>15.315315315315313</v>
      </c>
      <c r="HX98" s="9">
        <f ca="1">'(4a) SM - unnormalised'!HX98/SUM('(4a) SM - unnormalised'!$HN98:$IE98)*100</f>
        <v>0</v>
      </c>
      <c r="HY98" s="9">
        <f ca="1">'(4a) SM - unnormalised'!HY98/SUM('(4a) SM - unnormalised'!$HN98:$IE98)*100</f>
        <v>0</v>
      </c>
      <c r="HZ98" s="9">
        <f ca="1">'(4a) SM - unnormalised'!HZ98/SUM('(4a) SM - unnormalised'!$HN98:$IE98)*100</f>
        <v>0</v>
      </c>
      <c r="IA98" s="9">
        <f ca="1">'(4a) SM - unnormalised'!IA98/SUM('(4a) SM - unnormalised'!$HN98:$IE98)*100</f>
        <v>0</v>
      </c>
      <c r="IB98" s="9">
        <f ca="1">'(4a) SM - unnormalised'!IB98/SUM('(4a) SM - unnormalised'!$HN98:$IE98)*100</f>
        <v>0</v>
      </c>
      <c r="IC98" s="9">
        <f ca="1">'(4a) SM - unnormalised'!IC98/SUM('(4a) SM - unnormalised'!$HN98:$IE98)*100</f>
        <v>0</v>
      </c>
      <c r="ID98" s="9">
        <f ca="1">'(4a) SM - unnormalised'!ID98/SUM('(4a) SM - unnormalised'!$HN98:$IE98)*100</f>
        <v>0</v>
      </c>
      <c r="IE98" s="9">
        <f ca="1">'(4a) SM - unnormalised'!IE98/SUM('(4a) SM - unnormalised'!$HN98:$IE98)*100</f>
        <v>0</v>
      </c>
      <c r="IF98" s="9">
        <f ca="1">'(4a) SM - unnormalised'!IF98</f>
        <v>4</v>
      </c>
      <c r="IG98" s="9">
        <f ca="1">'(4a) SM - unnormalised'!IG98</f>
        <v>40</v>
      </c>
      <c r="IH98" s="7">
        <f ca="1">'(4a) SM - unnormalised'!IH98</f>
        <v>25</v>
      </c>
      <c r="II98" s="7">
        <f ca="1">'(4a) SM - unnormalised'!II98</f>
        <v>101325</v>
      </c>
      <c r="IJ98" s="7">
        <f ca="1">'(4a) SM - unnormalised'!IJ98</f>
        <v>100</v>
      </c>
      <c r="IK98" s="7">
        <f ca="1">'(4a) SM - unnormalised'!IK98</f>
        <v>60</v>
      </c>
      <c r="IL98" s="7">
        <f ca="1">'(4a) SM - unnormalised'!IL98</f>
        <v>0</v>
      </c>
      <c r="IM98" s="7">
        <f ca="1">'(4a) SM - unnormalised'!IM98</f>
        <v>20</v>
      </c>
    </row>
    <row r="99" spans="1:247" x14ac:dyDescent="0.35">
      <c r="A99" t="s">
        <v>503</v>
      </c>
      <c r="B99">
        <f ca="1">'(4a) SM - unnormalised'!B99/SUM('(4a) SM - unnormalised'!$B99:$L99)*100</f>
        <v>66.34615384615384</v>
      </c>
      <c r="C99">
        <f ca="1">'(4a) SM - unnormalised'!C99/SUM('(4a) SM - unnormalised'!$B99:$L99)*100</f>
        <v>20.192307692307693</v>
      </c>
      <c r="D99">
        <f ca="1">'(4a) SM - unnormalised'!D99/SUM('(4a) SM - unnormalised'!$B99:$L99)*100</f>
        <v>6.7307692307692308</v>
      </c>
      <c r="E99">
        <f ca="1">'(4a) SM - unnormalised'!E99/SUM('(4a) SM - unnormalised'!$B99:$L99)*100</f>
        <v>3.8461538461538463</v>
      </c>
      <c r="F99">
        <f ca="1">'(4a) SM - unnormalised'!F99/SUM('(4a) SM - unnormalised'!$B99:$L99)*100</f>
        <v>0</v>
      </c>
      <c r="G99">
        <f ca="1">'(4a) SM - unnormalised'!G99/SUM('(4a) SM - unnormalised'!$B99:$L99)*100</f>
        <v>0.96153846153846156</v>
      </c>
      <c r="H99">
        <f ca="1">'(4a) SM - unnormalised'!H99/SUM('(4a) SM - unnormalised'!$B99:$L99)*100</f>
        <v>0.96153846153846156</v>
      </c>
      <c r="I99">
        <f ca="1">'(4a) SM - unnormalised'!I99/SUM('(4a) SM - unnormalised'!$B99:$L99)*100</f>
        <v>0</v>
      </c>
      <c r="J99">
        <f ca="1">'(4a) SM - unnormalised'!J99/SUM('(4a) SM - unnormalised'!$B99:$L99)*100</f>
        <v>0.96153846153846156</v>
      </c>
      <c r="K99">
        <f ca="1">'(4a) SM - unnormalised'!K99/SUM('(4a) SM - unnormalised'!$B99:$L99)*100</f>
        <v>0</v>
      </c>
      <c r="L99">
        <f ca="1">'(4a) SM - unnormalised'!L99/SUM('(4a) SM - unnormalised'!$B99:$L99)*100</f>
        <v>0</v>
      </c>
      <c r="M99">
        <f ca="1">'(4a) SM - unnormalised'!M99/SUM('(4a) SM - unnormalised'!$M99:$W99)*100</f>
        <v>33</v>
      </c>
      <c r="N99">
        <f ca="1">'(4a) SM - unnormalised'!N99/SUM('(4a) SM - unnormalised'!$M99:$W99)*100</f>
        <v>36</v>
      </c>
      <c r="O99">
        <f ca="1">'(4a) SM - unnormalised'!O99/SUM('(4a) SM - unnormalised'!$M99:$W99)*100</f>
        <v>23</v>
      </c>
      <c r="P99">
        <f ca="1">'(4a) SM - unnormalised'!P99/SUM('(4a) SM - unnormalised'!$M99:$W99)*100</f>
        <v>0</v>
      </c>
      <c r="Q99">
        <f ca="1">'(4a) SM - unnormalised'!Q99/SUM('(4a) SM - unnormalised'!$M99:$W99)*100</f>
        <v>4</v>
      </c>
      <c r="R99">
        <f ca="1">'(4a) SM - unnormalised'!R99/SUM('(4a) SM - unnormalised'!$M99:$W99)*100</f>
        <v>3</v>
      </c>
      <c r="S99">
        <f ca="1">'(4a) SM - unnormalised'!S99/SUM('(4a) SM - unnormalised'!$M99:$W99)*100</f>
        <v>0</v>
      </c>
      <c r="T99">
        <f ca="1">'(4a) SM - unnormalised'!T99/SUM('(4a) SM - unnormalised'!$M99:$W99)*100</f>
        <v>1</v>
      </c>
      <c r="U99">
        <f ca="1">'(4a) SM - unnormalised'!U99/SUM('(4a) SM - unnormalised'!$M99:$W99)*100</f>
        <v>0</v>
      </c>
      <c r="V99">
        <f ca="1">'(4a) SM - unnormalised'!V99/SUM('(4a) SM - unnormalised'!$M99:$W99)*100</f>
        <v>0</v>
      </c>
      <c r="W99">
        <f ca="1">'(4a) SM - unnormalised'!W99/SUM('(4a) SM - unnormalised'!$M99:$W99)*100</f>
        <v>0</v>
      </c>
      <c r="X99">
        <f ca="1">'(4a) SM - unnormalised'!X99/SUM('(4a) SM - unnormalised'!$X99:$AH99)*100</f>
        <v>0.98039215686274506</v>
      </c>
      <c r="Y99">
        <f ca="1">'(4a) SM - unnormalised'!Y99/SUM('(4a) SM - unnormalised'!$X99:$AH99)*100</f>
        <v>98.039215686274503</v>
      </c>
      <c r="Z99">
        <f ca="1">'(4a) SM - unnormalised'!Z99/SUM('(4a) SM - unnormalised'!$X99:$AH99)*100</f>
        <v>0</v>
      </c>
      <c r="AA99">
        <f ca="1">'(4a) SM - unnormalised'!AA99/SUM('(4a) SM - unnormalised'!$X99:$AH99)*100</f>
        <v>0</v>
      </c>
      <c r="AB99">
        <f ca="1">'(4a) SM - unnormalised'!AB99/SUM('(4a) SM - unnormalised'!$X99:$AH99)*100</f>
        <v>0</v>
      </c>
      <c r="AC99">
        <f ca="1">'(4a) SM - unnormalised'!AC99/SUM('(4a) SM - unnormalised'!$X99:$AH99)*100</f>
        <v>0</v>
      </c>
      <c r="AD99">
        <f ca="1">'(4a) SM - unnormalised'!AD99/SUM('(4a) SM - unnormalised'!$X99:$AH99)*100</f>
        <v>0.98039215686274506</v>
      </c>
      <c r="AE99">
        <f ca="1">'(4a) SM - unnormalised'!AE99/SUM('(4a) SM - unnormalised'!$X99:$AH99)*100</f>
        <v>0</v>
      </c>
      <c r="AF99">
        <f ca="1">'(4a) SM - unnormalised'!AF99/SUM('(4a) SM - unnormalised'!$X99:$AH99)*100</f>
        <v>0</v>
      </c>
      <c r="AG99">
        <f ca="1">'(4a) SM - unnormalised'!AG99/SUM('(4a) SM - unnormalised'!$X99:$AH99)*100</f>
        <v>0</v>
      </c>
      <c r="AH99">
        <f ca="1">'(4a) SM - unnormalised'!AH99/SUM('(4a) SM - unnormalised'!$X99:$AH99)*100</f>
        <v>0</v>
      </c>
      <c r="AI99">
        <f ca="1">'(4a) SM - unnormalised'!AI99/SUM('(4a) SM - unnormalised'!$AI99:$AS99)*100</f>
        <v>9.9290780141843982</v>
      </c>
      <c r="AJ99">
        <f ca="1">'(4a) SM - unnormalised'!AJ99/SUM('(4a) SM - unnormalised'!$AI99:$AS99)*100</f>
        <v>34.751773049645394</v>
      </c>
      <c r="AK99">
        <f ca="1">'(4a) SM - unnormalised'!AK99/SUM('(4a) SM - unnormalised'!$AI99:$AS99)*100</f>
        <v>16.312056737588655</v>
      </c>
      <c r="AL99">
        <f ca="1">'(4a) SM - unnormalised'!AL99/SUM('(4a) SM - unnormalised'!$AI99:$AS99)*100</f>
        <v>7.8014184397163122</v>
      </c>
      <c r="AM99">
        <f ca="1">'(4a) SM - unnormalised'!AM99/SUM('(4a) SM - unnormalised'!$AI99:$AS99)*100</f>
        <v>0.70921985815602839</v>
      </c>
      <c r="AN99">
        <f ca="1">'(4a) SM - unnormalised'!AN99/SUM('(4a) SM - unnormalised'!$AI99:$AS99)*100</f>
        <v>0</v>
      </c>
      <c r="AO99">
        <f ca="1">'(4a) SM - unnormalised'!AO99/SUM('(4a) SM - unnormalised'!$AI99:$AS99)*100</f>
        <v>4.9645390070921991</v>
      </c>
      <c r="AP99">
        <f ca="1">'(4a) SM - unnormalised'!AP99/SUM('(4a) SM - unnormalised'!$AI99:$AS99)*100</f>
        <v>3.5460992907801421</v>
      </c>
      <c r="AQ99">
        <f ca="1">'(4a) SM - unnormalised'!AQ99/SUM('(4a) SM - unnormalised'!$AI99:$AS99)*100</f>
        <v>0</v>
      </c>
      <c r="AR99">
        <f ca="1">'(4a) SM - unnormalised'!AR99/SUM('(4a) SM - unnormalised'!$AI99:$AS99)*100</f>
        <v>21.98581560283688</v>
      </c>
      <c r="AS99">
        <f ca="1">'(4a) SM - unnormalised'!AS99/SUM('(4a) SM - unnormalised'!$AS99:$BD99)*100</f>
        <v>0</v>
      </c>
      <c r="AT99">
        <f ca="1">'(4a) SM - unnormalised'!AT99/SUM('(4a) SM - unnormalised'!$AS99:$BD99)*100</f>
        <v>0.51546391752577314</v>
      </c>
      <c r="AU99">
        <f ca="1">'(4a) SM - unnormalised'!AU99/SUM('(4a) SM - unnormalised'!$AS99:$BD99)*100</f>
        <v>21.134020618556701</v>
      </c>
      <c r="AV99">
        <f ca="1">'(4a) SM - unnormalised'!AV99/SUM('(4a) SM - unnormalised'!$AS99:$BD99)*100</f>
        <v>19.072164948453608</v>
      </c>
      <c r="AW99">
        <f ca="1">'(4a) SM - unnormalised'!AW99/SUM('(4a) SM - unnormalised'!$AS99:$BD99)*100</f>
        <v>35.567010309278352</v>
      </c>
      <c r="AX99">
        <f ca="1">'(4a) SM - unnormalised'!AX99/SUM('(4a) SM - unnormalised'!$AS99:$BD99)*100</f>
        <v>5.1546391752577314</v>
      </c>
      <c r="AY99">
        <f ca="1">'(4a) SM - unnormalised'!AY99/SUM('(4a) SM - unnormalised'!$AS99:$BD99)*100</f>
        <v>0</v>
      </c>
      <c r="AZ99">
        <f ca="1">'(4a) SM - unnormalised'!AZ99/SUM('(4a) SM - unnormalised'!$AS99:$BD99)*100</f>
        <v>1.0309278350515463</v>
      </c>
      <c r="BA99">
        <f ca="1">'(4a) SM - unnormalised'!BA99/SUM('(4a) SM - unnormalised'!$AS99:$BD99)*100</f>
        <v>0.51546391752577314</v>
      </c>
      <c r="BB99">
        <f ca="1">'(4a) SM - unnormalised'!BB99/SUM('(4a) SM - unnormalised'!$AS99:$BD99)*100</f>
        <v>0</v>
      </c>
      <c r="BC99">
        <f ca="1">'(4a) SM - unnormalised'!BC99/SUM('(4a) SM - unnormalised'!$AS99:$BD99)*100</f>
        <v>17.010309278350515</v>
      </c>
      <c r="BD99">
        <f ca="1">'(4a) SM - unnormalised'!BD99/SUM('(4a) SM - unnormalised'!$AS99:$BD99)*100</f>
        <v>0</v>
      </c>
      <c r="BE99">
        <f ca="1">'(4a) SM - unnormalised'!BE99/SUM('(4a) SM - unnormalised'!$BE99:$BO99)*100</f>
        <v>9.2783505154639183</v>
      </c>
      <c r="BF99">
        <f ca="1">'(4a) SM - unnormalised'!BF99/SUM('(4a) SM - unnormalised'!$BE99:$BO99)*100</f>
        <v>47.422680412371129</v>
      </c>
      <c r="BG99">
        <f ca="1">'(4a) SM - unnormalised'!BG99/SUM('(4a) SM - unnormalised'!$BE99:$BO99)*100</f>
        <v>29.896907216494846</v>
      </c>
      <c r="BH99">
        <f ca="1">'(4a) SM - unnormalised'!BH99/SUM('(4a) SM - unnormalised'!$BE99:$BO99)*100</f>
        <v>6.1855670103092786</v>
      </c>
      <c r="BI99">
        <f ca="1">'(4a) SM - unnormalised'!BI99/SUM('(4a) SM - unnormalised'!$BE99:$BO99)*100</f>
        <v>1.0309278350515463</v>
      </c>
      <c r="BJ99">
        <f ca="1">'(4a) SM - unnormalised'!BJ99/SUM('(4a) SM - unnormalised'!$BE99:$BO99)*100</f>
        <v>1.0309278350515463</v>
      </c>
      <c r="BK99">
        <f ca="1">'(4a) SM - unnormalised'!BK99/SUM('(4a) SM - unnormalised'!$BE99:$BO99)*100</f>
        <v>2.0618556701030926</v>
      </c>
      <c r="BL99">
        <f ca="1">'(4a) SM - unnormalised'!BL99/SUM('(4a) SM - unnormalised'!$BE99:$BO99)*100</f>
        <v>3.0927835051546393</v>
      </c>
      <c r="BM99">
        <f ca="1">'(4a) SM - unnormalised'!BM99/SUM('(4a) SM - unnormalised'!$BE99:$BO99)*100</f>
        <v>0</v>
      </c>
      <c r="BN99">
        <f ca="1">'(4a) SM - unnormalised'!BN99/SUM('(4a) SM - unnormalised'!$BE99:$BO99)*100</f>
        <v>0</v>
      </c>
      <c r="BO99">
        <f ca="1">'(4a) SM - unnormalised'!BO99/SUM('(4a) SM - unnormalised'!$BE99:$BO99)*100</f>
        <v>0</v>
      </c>
      <c r="BP99">
        <f ca="1">'(4a) SM - unnormalised'!BP99/SUM('(4a) SM - unnormalised'!$BP99:$BZ99)*100</f>
        <v>25.961538461538463</v>
      </c>
      <c r="BQ99">
        <f ca="1">'(4a) SM - unnormalised'!BQ99/SUM('(4a) SM - unnormalised'!$BP99:$BZ99)*100</f>
        <v>43.269230769230774</v>
      </c>
      <c r="BR99">
        <f ca="1">'(4a) SM - unnormalised'!BR99/SUM('(4a) SM - unnormalised'!$BP99:$BZ99)*100</f>
        <v>15.384615384615385</v>
      </c>
      <c r="BS99">
        <f ca="1">'(4a) SM - unnormalised'!BS99/SUM('(4a) SM - unnormalised'!$BP99:$BZ99)*100</f>
        <v>5.7692307692307692</v>
      </c>
      <c r="BT99">
        <f ca="1">'(4a) SM - unnormalised'!BT99/SUM('(4a) SM - unnormalised'!$BP99:$BZ99)*100</f>
        <v>3.8461538461538463</v>
      </c>
      <c r="BU99">
        <f ca="1">'(4a) SM - unnormalised'!BU99/SUM('(4a) SM - unnormalised'!$BP99:$BZ99)*100</f>
        <v>0.96153846153846156</v>
      </c>
      <c r="BV99">
        <f ca="1">'(4a) SM - unnormalised'!BV99/SUM('(4a) SM - unnormalised'!$BP99:$BZ99)*100</f>
        <v>1.9230769230769231</v>
      </c>
      <c r="BW99">
        <f ca="1">'(4a) SM - unnormalised'!BW99/SUM('(4a) SM - unnormalised'!$BP99:$BZ99)*100</f>
        <v>2.8846153846153846</v>
      </c>
      <c r="BX99">
        <f ca="1">'(4a) SM - unnormalised'!BX99/SUM('(4a) SM - unnormalised'!$BP99:$BZ99)*100</f>
        <v>0</v>
      </c>
      <c r="BY99">
        <f ca="1">'(4a) SM - unnormalised'!BY99/SUM('(4a) SM - unnormalised'!$BP99:$BZ99)*100</f>
        <v>0</v>
      </c>
      <c r="BZ99">
        <f ca="1">'(4a) SM - unnormalised'!BZ99/SUM('(4a) SM - unnormalised'!$BP99:$BZ99)*100</f>
        <v>0</v>
      </c>
      <c r="CA99">
        <f ca="1">'(4a) SM - unnormalised'!CA99/SUM('(4a) SM - unnormalised'!$CA99:$CK99)*100</f>
        <v>50.925925925925931</v>
      </c>
      <c r="CB99">
        <f ca="1">'(4a) SM - unnormalised'!CB99/SUM('(4a) SM - unnormalised'!$CA99:$CK99)*100</f>
        <v>18.518518518518519</v>
      </c>
      <c r="CC99">
        <f ca="1">'(4a) SM - unnormalised'!CC99/SUM('(4a) SM - unnormalised'!$CA99:$CK99)*100</f>
        <v>1.8518518518518516</v>
      </c>
      <c r="CD99">
        <f ca="1">'(4a) SM - unnormalised'!CD99/SUM('(4a) SM - unnormalised'!$CA99:$CK99)*100</f>
        <v>11.111111111111111</v>
      </c>
      <c r="CE99">
        <f ca="1">'(4a) SM - unnormalised'!CE99/SUM('(4a) SM - unnormalised'!$CA99:$CK99)*100</f>
        <v>6.481481481481481</v>
      </c>
      <c r="CF99">
        <f ca="1">'(4a) SM - unnormalised'!CF99/SUM('(4a) SM - unnormalised'!$CA99:$CK99)*100</f>
        <v>1.8518518518518516</v>
      </c>
      <c r="CG99">
        <f ca="1">'(4a) SM - unnormalised'!CG99/SUM('(4a) SM - unnormalised'!$CA99:$CK99)*100</f>
        <v>6.481481481481481</v>
      </c>
      <c r="CH99">
        <f ca="1">'(4a) SM - unnormalised'!CH99/SUM('(4a) SM - unnormalised'!$CA99:$CK99)*100</f>
        <v>2.7777777777777777</v>
      </c>
      <c r="CI99">
        <f ca="1">'(4a) SM - unnormalised'!CI99/SUM('(4a) SM - unnormalised'!$CA99:$CK99)*100</f>
        <v>0</v>
      </c>
      <c r="CJ99">
        <f ca="1">'(4a) SM - unnormalised'!CJ99/SUM('(4a) SM - unnormalised'!$CA99:$CK99)*100</f>
        <v>0</v>
      </c>
      <c r="CK99">
        <f ca="1">'(4a) SM - unnormalised'!CK99/SUM('(4a) SM - unnormalised'!$CK99:$CV99)*100</f>
        <v>0</v>
      </c>
      <c r="CL99">
        <f ca="1">'(4a) SM - unnormalised'!CL99/SUM('(4a) SM - unnormalised'!$CK99:$CV99)*100</f>
        <v>52.941176470588239</v>
      </c>
      <c r="CM99">
        <f ca="1">'(4a) SM - unnormalised'!CM99/SUM('(4a) SM - unnormalised'!$CK99:$CV99)*100</f>
        <v>0.98039215686274506</v>
      </c>
      <c r="CN99">
        <f ca="1">'(4a) SM - unnormalised'!CN99/SUM('(4a) SM - unnormalised'!$CK99:$CV99)*100</f>
        <v>0</v>
      </c>
      <c r="CO99">
        <f ca="1">'(4a) SM - unnormalised'!CO99/SUM('(4a) SM - unnormalised'!$CK99:$CV99)*100</f>
        <v>0</v>
      </c>
      <c r="CP99">
        <f ca="1">'(4a) SM - unnormalised'!CP99/SUM('(4a) SM - unnormalised'!$CK99:$CV99)*100</f>
        <v>1.9607843137254901</v>
      </c>
      <c r="CQ99">
        <f ca="1">'(4a) SM - unnormalised'!CQ99/SUM('(4a) SM - unnormalised'!$CK99:$CV99)*100</f>
        <v>0</v>
      </c>
      <c r="CR99">
        <f ca="1">'(4a) SM - unnormalised'!CR99/SUM('(4a) SM - unnormalised'!$CK99:$CV99)*100</f>
        <v>0</v>
      </c>
      <c r="CS99">
        <f ca="1">'(4a) SM - unnormalised'!CS99/SUM('(4a) SM - unnormalised'!$CK99:$CV99)*100</f>
        <v>0</v>
      </c>
      <c r="CT99">
        <f ca="1">'(4a) SM - unnormalised'!CT99/SUM('(4a) SM - unnormalised'!$CK99:$CV99)*100</f>
        <v>0</v>
      </c>
      <c r="CU99">
        <f ca="1">'(4a) SM - unnormalised'!CU99/SUM('(4a) SM - unnormalised'!$CK99:$CV99)*100</f>
        <v>44.117647058823529</v>
      </c>
      <c r="CV99">
        <f ca="1">'(4a) SM - unnormalised'!CV99/SUM('(4a) SM - unnormalised'!$CK99:$CV99)*100</f>
        <v>0</v>
      </c>
      <c r="CW99">
        <f ca="1">'(4a) SM - unnormalised'!CW99/SUM('(4a) SM - unnormalised'!$CW99:$DG99)*100</f>
        <v>74.358974358974365</v>
      </c>
      <c r="CX99">
        <f ca="1">'(4a) SM - unnormalised'!CX99/SUM('(4a) SM - unnormalised'!$CW99:$DG99)*100</f>
        <v>0</v>
      </c>
      <c r="CY99">
        <f ca="1">'(4a) SM - unnormalised'!CY99/SUM('(4a) SM - unnormalised'!$CW99:$DG99)*100</f>
        <v>0</v>
      </c>
      <c r="CZ99">
        <f ca="1">'(4a) SM - unnormalised'!CZ99/SUM('(4a) SM - unnormalised'!$CW99:$DG99)*100</f>
        <v>1.2820512820512819</v>
      </c>
      <c r="DA99">
        <f ca="1">'(4a) SM - unnormalised'!DA99/SUM('(4a) SM - unnormalised'!$CW99:$DG99)*100</f>
        <v>2.5641025641025639</v>
      </c>
      <c r="DB99">
        <f ca="1">'(4a) SM - unnormalised'!DB99/SUM('(4a) SM - unnormalised'!$CW99:$DG99)*100</f>
        <v>0</v>
      </c>
      <c r="DC99">
        <f ca="1">'(4a) SM - unnormalised'!DC99/SUM('(4a) SM - unnormalised'!$CW99:$DG99)*100</f>
        <v>0</v>
      </c>
      <c r="DD99">
        <f ca="1">'(4a) SM - unnormalised'!DD99/SUM('(4a) SM - unnormalised'!$CW99:$DG99)*100</f>
        <v>0</v>
      </c>
      <c r="DE99">
        <f ca="1">'(4a) SM - unnormalised'!DE99/SUM('(4a) SM - unnormalised'!$CW99:$DG99)*100</f>
        <v>0</v>
      </c>
      <c r="DF99">
        <f ca="1">'(4a) SM - unnormalised'!DF99/SUM('(4a) SM - unnormalised'!$CW99:$DG99)*100</f>
        <v>21.794871794871796</v>
      </c>
      <c r="DG99">
        <f ca="1">'(4a) SM - unnormalised'!DG99/SUM('(4a) SM - unnormalised'!$CW99:$DG99)*100</f>
        <v>0</v>
      </c>
      <c r="DH99" t="e">
        <f ca="1">'(4a) SM - unnormalised'!DH99/SUM('(4a) SM - unnormalised'!$DH99:$DR99)*100</f>
        <v>#DIV/0!</v>
      </c>
      <c r="DI99" t="e">
        <f ca="1">'(4a) SM - unnormalised'!DI99/SUM('(4a) SM - unnormalised'!$DH99:$DR99)*100</f>
        <v>#DIV/0!</v>
      </c>
      <c r="DJ99" t="e">
        <f ca="1">'(4a) SM - unnormalised'!DJ99/SUM('(4a) SM - unnormalised'!$DH99:$DR99)*100</f>
        <v>#DIV/0!</v>
      </c>
      <c r="DK99" t="e">
        <f ca="1">'(4a) SM - unnormalised'!DK99/SUM('(4a) SM - unnormalised'!$DH99:$DR99)*100</f>
        <v>#DIV/0!</v>
      </c>
      <c r="DL99" t="e">
        <f ca="1">'(4a) SM - unnormalised'!DL99/SUM('(4a) SM - unnormalised'!$DH99:$DR99)*100</f>
        <v>#DIV/0!</v>
      </c>
      <c r="DM99" t="e">
        <f ca="1">'(4a) SM - unnormalised'!DM99/SUM('(4a) SM - unnormalised'!$DH99:$DR99)*100</f>
        <v>#DIV/0!</v>
      </c>
      <c r="DN99" t="e">
        <f ca="1">'(4a) SM - unnormalised'!DN99/SUM('(4a) SM - unnormalised'!$DH99:$DR99)*100</f>
        <v>#DIV/0!</v>
      </c>
      <c r="DO99" t="e">
        <f ca="1">'(4a) SM - unnormalised'!DO99/SUM('(4a) SM - unnormalised'!$DH99:$DR99)*100</f>
        <v>#DIV/0!</v>
      </c>
      <c r="DP99" t="e">
        <f ca="1">'(4a) SM - unnormalised'!DP99/SUM('(4a) SM - unnormalised'!$DH99:$DR99)*100</f>
        <v>#DIV/0!</v>
      </c>
      <c r="DQ99" t="e">
        <f ca="1">'(4a) SM - unnormalised'!DQ99/SUM('(4a) SM - unnormalised'!$DH99:$DR99)*100</f>
        <v>#DIV/0!</v>
      </c>
      <c r="DR99" t="e">
        <f ca="1">'(4a) SM - unnormalised'!DR99/SUM('(4a) SM - unnormalised'!$DH99:$DR99)*100</f>
        <v>#DIV/0!</v>
      </c>
      <c r="DS99" t="e">
        <f ca="1">'(4a) SM - unnormalised'!DS99/SUM('(4a) SM - unnormalised'!$DS99:$EC99)*100</f>
        <v>#DIV/0!</v>
      </c>
      <c r="DT99" t="e">
        <f ca="1">'(4a) SM - unnormalised'!DT99/SUM('(4a) SM - unnormalised'!$DS99:$EC99)*100</f>
        <v>#DIV/0!</v>
      </c>
      <c r="DU99" t="e">
        <f ca="1">'(4a) SM - unnormalised'!DU99/SUM('(4a) SM - unnormalised'!$DS99:$EC99)*100</f>
        <v>#DIV/0!</v>
      </c>
      <c r="DV99" t="e">
        <f ca="1">'(4a) SM - unnormalised'!DV99/SUM('(4a) SM - unnormalised'!$DS99:$EC99)*100</f>
        <v>#DIV/0!</v>
      </c>
      <c r="DW99" t="e">
        <f ca="1">'(4a) SM - unnormalised'!DW99/SUM('(4a) SM - unnormalised'!$DS99:$EC99)*100</f>
        <v>#DIV/0!</v>
      </c>
      <c r="DX99" t="e">
        <f ca="1">'(4a) SM - unnormalised'!DX99/SUM('(4a) SM - unnormalised'!$DS99:$EC99)*100</f>
        <v>#DIV/0!</v>
      </c>
      <c r="DY99" t="e">
        <f ca="1">'(4a) SM - unnormalised'!DY99/SUM('(4a) SM - unnormalised'!$DS99:$EC99)*100</f>
        <v>#DIV/0!</v>
      </c>
      <c r="DZ99" t="e">
        <f ca="1">'(4a) SM - unnormalised'!DZ99/SUM('(4a) SM - unnormalised'!$DS99:$EC99)*100</f>
        <v>#DIV/0!</v>
      </c>
      <c r="EA99" t="e">
        <f ca="1">'(4a) SM - unnormalised'!EA99/SUM('(4a) SM - unnormalised'!$DS99:$EC99)*100</f>
        <v>#DIV/0!</v>
      </c>
      <c r="EB99" t="e">
        <f ca="1">'(4a) SM - unnormalised'!EB99/SUM('(4a) SM - unnormalised'!$DS99:$EC99)*100</f>
        <v>#DIV/0!</v>
      </c>
      <c r="EC99" t="e">
        <f ca="1">'(4a) SM - unnormalised'!EC99/SUM('(4a) SM - unnormalised'!$DS99:$EC99)*100</f>
        <v>#DIV/0!</v>
      </c>
      <c r="ED99" t="e">
        <f ca="1">'(4a) SM - unnormalised'!ED99/SUM('(4a) SM - unnormalised'!$ED99:$EN99)*100</f>
        <v>#DIV/0!</v>
      </c>
      <c r="EE99" t="e">
        <f ca="1">'(4a) SM - unnormalised'!EE99/SUM('(4a) SM - unnormalised'!$ED99:$EN99)*100</f>
        <v>#DIV/0!</v>
      </c>
      <c r="EF99" t="e">
        <f ca="1">'(4a) SM - unnormalised'!EF99/SUM('(4a) SM - unnormalised'!$ED99:$EN99)*100</f>
        <v>#DIV/0!</v>
      </c>
      <c r="EG99" t="e">
        <f ca="1">'(4a) SM - unnormalised'!EG99/SUM('(4a) SM - unnormalised'!$ED99:$EN99)*100</f>
        <v>#DIV/0!</v>
      </c>
      <c r="EH99" t="e">
        <f ca="1">'(4a) SM - unnormalised'!EH99/SUM('(4a) SM - unnormalised'!$ED99:$EN99)*100</f>
        <v>#DIV/0!</v>
      </c>
      <c r="EI99" t="e">
        <f ca="1">'(4a) SM - unnormalised'!EI99/SUM('(4a) SM - unnormalised'!$ED99:$EN99)*100</f>
        <v>#DIV/0!</v>
      </c>
      <c r="EJ99" t="e">
        <f ca="1">'(4a) SM - unnormalised'!EJ99/SUM('(4a) SM - unnormalised'!$ED99:$EN99)*100</f>
        <v>#DIV/0!</v>
      </c>
      <c r="EK99" t="e">
        <f ca="1">'(4a) SM - unnormalised'!EK99/SUM('(4a) SM - unnormalised'!$ED99:$EN99)*100</f>
        <v>#DIV/0!</v>
      </c>
      <c r="EL99" t="e">
        <f ca="1">'(4a) SM - unnormalised'!EL99/SUM('(4a) SM - unnormalised'!$ED99:$EN99)*100</f>
        <v>#DIV/0!</v>
      </c>
      <c r="EM99" t="e">
        <f ca="1">'(4a) SM - unnormalised'!EM99/SUM('(4a) SM - unnormalised'!$ED99:$EN99)*100</f>
        <v>#DIV/0!</v>
      </c>
      <c r="EN99" t="e">
        <f ca="1">'(4a) SM - unnormalised'!EN99/SUM('(4a) SM - unnormalised'!$ED99:$EN99)*100</f>
        <v>#DIV/0!</v>
      </c>
      <c r="EO99" t="e">
        <f ca="1">'(4a) SM - unnormalised'!EO99/SUM('(4a) SM - unnormalised'!$EO99:$EY99)*100</f>
        <v>#DIV/0!</v>
      </c>
      <c r="EP99" t="e">
        <f ca="1">'(4a) SM - unnormalised'!EP99/SUM('(4a) SM - unnormalised'!$EO99:$EY99)*100</f>
        <v>#DIV/0!</v>
      </c>
      <c r="EQ99" t="e">
        <f ca="1">'(4a) SM - unnormalised'!EQ99/SUM('(4a) SM - unnormalised'!$EO99:$EY99)*100</f>
        <v>#DIV/0!</v>
      </c>
      <c r="ER99" t="e">
        <f ca="1">'(4a) SM - unnormalised'!ER99/SUM('(4a) SM - unnormalised'!$EO99:$EY99)*100</f>
        <v>#DIV/0!</v>
      </c>
      <c r="ES99" t="e">
        <f ca="1">'(4a) SM - unnormalised'!ES99/SUM('(4a) SM - unnormalised'!$EO99:$EY99)*100</f>
        <v>#DIV/0!</v>
      </c>
      <c r="ET99" t="e">
        <f ca="1">'(4a) SM - unnormalised'!ET99/SUM('(4a) SM - unnormalised'!$EO99:$EY99)*100</f>
        <v>#DIV/0!</v>
      </c>
      <c r="EU99" t="e">
        <f ca="1">'(4a) SM - unnormalised'!EU99/SUM('(4a) SM - unnormalised'!$EO99:$EY99)*100</f>
        <v>#DIV/0!</v>
      </c>
      <c r="EV99" t="e">
        <f ca="1">'(4a) SM - unnormalised'!EV99/SUM('(4a) SM - unnormalised'!$EO99:$EY99)*100</f>
        <v>#DIV/0!</v>
      </c>
      <c r="EW99" t="e">
        <f ca="1">'(4a) SM - unnormalised'!EW99/SUM('(4a) SM - unnormalised'!$EO99:$EY99)*100</f>
        <v>#DIV/0!</v>
      </c>
      <c r="EX99" t="e">
        <f ca="1">'(4a) SM - unnormalised'!EX99/SUM('(4a) SM - unnormalised'!$EO99:$EY99)*100</f>
        <v>#DIV/0!</v>
      </c>
      <c r="EY99" t="e">
        <f ca="1">'(4a) SM - unnormalised'!EY99/SUM('(4a) SM - unnormalised'!$EO99:$EY99)*100</f>
        <v>#DIV/0!</v>
      </c>
      <c r="EZ99" t="e">
        <f ca="1">'(4a) SM - unnormalised'!EZ99/SUM('(4a) SM - unnormalised'!$EZ99:$FJ99)*100</f>
        <v>#DIV/0!</v>
      </c>
      <c r="FA99" t="e">
        <f ca="1">'(4a) SM - unnormalised'!FA99/SUM('(4a) SM - unnormalised'!$EZ99:$FJ99)*100</f>
        <v>#DIV/0!</v>
      </c>
      <c r="FB99" t="e">
        <f ca="1">'(4a) SM - unnormalised'!FB99/SUM('(4a) SM - unnormalised'!$EZ99:$FJ99)*100</f>
        <v>#DIV/0!</v>
      </c>
      <c r="FC99" t="e">
        <f ca="1">'(4a) SM - unnormalised'!FC99/SUM('(4a) SM - unnormalised'!$EZ99:$FJ99)*100</f>
        <v>#DIV/0!</v>
      </c>
      <c r="FD99" t="e">
        <f ca="1">'(4a) SM - unnormalised'!FD99/SUM('(4a) SM - unnormalised'!$EZ99:$FJ99)*100</f>
        <v>#DIV/0!</v>
      </c>
      <c r="FE99" t="e">
        <f ca="1">'(4a) SM - unnormalised'!FE99/SUM('(4a) SM - unnormalised'!$EZ99:$FJ99)*100</f>
        <v>#DIV/0!</v>
      </c>
      <c r="FF99" t="e">
        <f ca="1">'(4a) SM - unnormalised'!FF99/SUM('(4a) SM - unnormalised'!$EZ99:$FJ99)*100</f>
        <v>#DIV/0!</v>
      </c>
      <c r="FG99" t="e">
        <f ca="1">'(4a) SM - unnormalised'!FG99/SUM('(4a) SM - unnormalised'!$EZ99:$FJ99)*100</f>
        <v>#DIV/0!</v>
      </c>
      <c r="FH99" t="e">
        <f ca="1">'(4a) SM - unnormalised'!FH99/SUM('(4a) SM - unnormalised'!$EZ99:$FJ99)*100</f>
        <v>#DIV/0!</v>
      </c>
      <c r="FI99" t="e">
        <f ca="1">'(4a) SM - unnormalised'!FI99/SUM('(4a) SM - unnormalised'!$EZ99:$FJ99)*100</f>
        <v>#DIV/0!</v>
      </c>
      <c r="FJ99" t="e">
        <f ca="1">'(4a) SM - unnormalised'!FJ99/SUM('(4a) SM - unnormalised'!$EZ99:$FJ99)*100</f>
        <v>#DIV/0!</v>
      </c>
      <c r="FK99" t="e">
        <f ca="1">'(4a) SM - unnormalised'!FK99/SUM('(4a) SM - unnormalised'!$FK99:$FU99)*100</f>
        <v>#DIV/0!</v>
      </c>
      <c r="FL99" t="e">
        <f ca="1">'(4a) SM - unnormalised'!FL99/SUM('(4a) SM - unnormalised'!$FK99:$FU99)*100</f>
        <v>#DIV/0!</v>
      </c>
      <c r="FM99" t="e">
        <f ca="1">'(4a) SM - unnormalised'!FM99/SUM('(4a) SM - unnormalised'!$FK99:$FU99)*100</f>
        <v>#DIV/0!</v>
      </c>
      <c r="FN99" t="e">
        <f ca="1">'(4a) SM - unnormalised'!FN99/SUM('(4a) SM - unnormalised'!$FK99:$FU99)*100</f>
        <v>#DIV/0!</v>
      </c>
      <c r="FO99" t="e">
        <f ca="1">'(4a) SM - unnormalised'!FO99/SUM('(4a) SM - unnormalised'!$FK99:$FU99)*100</f>
        <v>#DIV/0!</v>
      </c>
      <c r="FP99" t="e">
        <f ca="1">'(4a) SM - unnormalised'!FP99/SUM('(4a) SM - unnormalised'!$FK99:$FU99)*100</f>
        <v>#DIV/0!</v>
      </c>
      <c r="FQ99" t="e">
        <f ca="1">'(4a) SM - unnormalised'!FQ99/SUM('(4a) SM - unnormalised'!$FK99:$FU99)*100</f>
        <v>#DIV/0!</v>
      </c>
      <c r="FR99" t="e">
        <f ca="1">'(4a) SM - unnormalised'!FR99/SUM('(4a) SM - unnormalised'!$FK99:$FU99)*100</f>
        <v>#DIV/0!</v>
      </c>
      <c r="FS99" t="e">
        <f ca="1">'(4a) SM - unnormalised'!FS99/SUM('(4a) SM - unnormalised'!$FK99:$FU99)*100</f>
        <v>#DIV/0!</v>
      </c>
      <c r="FT99" t="e">
        <f ca="1">'(4a) SM - unnormalised'!FT99/SUM('(4a) SM - unnormalised'!$FK99:$FU99)*100</f>
        <v>#DIV/0!</v>
      </c>
      <c r="FU99" t="e">
        <f ca="1">'(4a) SM - unnormalised'!FU99/SUM('(4a) SM - unnormalised'!$FK99:$FU99)*100</f>
        <v>#DIV/0!</v>
      </c>
      <c r="FV99" t="e">
        <f ca="1">'(4a) SM - unnormalised'!FV99/SUM('(4a) SM - unnormalised'!$FV99:$GF99)*100</f>
        <v>#DIV/0!</v>
      </c>
      <c r="FW99" t="e">
        <f ca="1">'(4a) SM - unnormalised'!FW99/SUM('(4a) SM - unnormalised'!$FV99:$GF99)*100</f>
        <v>#DIV/0!</v>
      </c>
      <c r="FX99" t="e">
        <f ca="1">'(4a) SM - unnormalised'!FX99/SUM('(4a) SM - unnormalised'!$FV99:$GF99)*100</f>
        <v>#DIV/0!</v>
      </c>
      <c r="FY99" t="e">
        <f ca="1">'(4a) SM - unnormalised'!FY99/SUM('(4a) SM - unnormalised'!$FV99:$GF99)*100</f>
        <v>#DIV/0!</v>
      </c>
      <c r="FZ99" t="e">
        <f ca="1">'(4a) SM - unnormalised'!FZ99/SUM('(4a) SM - unnormalised'!$FV99:$GF99)*100</f>
        <v>#DIV/0!</v>
      </c>
      <c r="GA99" t="e">
        <f ca="1">'(4a) SM - unnormalised'!GA99/SUM('(4a) SM - unnormalised'!$FV99:$GF99)*100</f>
        <v>#DIV/0!</v>
      </c>
      <c r="GB99" t="e">
        <f ca="1">'(4a) SM - unnormalised'!GB99/SUM('(4a) SM - unnormalised'!$FV99:$GF99)*100</f>
        <v>#DIV/0!</v>
      </c>
      <c r="GC99" t="e">
        <f ca="1">'(4a) SM - unnormalised'!GC99/SUM('(4a) SM - unnormalised'!$FV99:$GF99)*100</f>
        <v>#DIV/0!</v>
      </c>
      <c r="GD99" t="e">
        <f ca="1">'(4a) SM - unnormalised'!GD99/SUM('(4a) SM - unnormalised'!$FV99:$GF99)*100</f>
        <v>#DIV/0!</v>
      </c>
      <c r="GE99" t="e">
        <f ca="1">'(4a) SM - unnormalised'!GE99/SUM('(4a) SM - unnormalised'!$FV99:$GF99)*100</f>
        <v>#DIV/0!</v>
      </c>
      <c r="GF99" t="e">
        <f ca="1">'(4a) SM - unnormalised'!GF99/SUM('(4a) SM - unnormalised'!$FV99:$GF99)*100</f>
        <v>#DIV/0!</v>
      </c>
      <c r="GG99" t="e">
        <f ca="1">'(4a) SM - unnormalised'!GG99/SUM('(4a) SM - unnormalised'!$GG99:$GQ99)*100</f>
        <v>#DIV/0!</v>
      </c>
      <c r="GH99" t="e">
        <f ca="1">'(4a) SM - unnormalised'!GH99/SUM('(4a) SM - unnormalised'!$GG99:$GQ99)*100</f>
        <v>#DIV/0!</v>
      </c>
      <c r="GI99" t="e">
        <f ca="1">'(4a) SM - unnormalised'!GI99/SUM('(4a) SM - unnormalised'!$GG99:$GQ99)*100</f>
        <v>#DIV/0!</v>
      </c>
      <c r="GJ99" t="e">
        <f ca="1">'(4a) SM - unnormalised'!GJ99/SUM('(4a) SM - unnormalised'!$GG99:$GQ99)*100</f>
        <v>#DIV/0!</v>
      </c>
      <c r="GK99" t="e">
        <f ca="1">'(4a) SM - unnormalised'!GK99/SUM('(4a) SM - unnormalised'!$GG99:$GQ99)*100</f>
        <v>#DIV/0!</v>
      </c>
      <c r="GL99" t="e">
        <f ca="1">'(4a) SM - unnormalised'!GL99/SUM('(4a) SM - unnormalised'!$GG99:$GQ99)*100</f>
        <v>#DIV/0!</v>
      </c>
      <c r="GM99" t="e">
        <f ca="1">'(4a) SM - unnormalised'!GM99/SUM('(4a) SM - unnormalised'!$GG99:$GQ99)*100</f>
        <v>#DIV/0!</v>
      </c>
      <c r="GN99" t="e">
        <f ca="1">'(4a) SM - unnormalised'!GN99/SUM('(4a) SM - unnormalised'!$GG99:$GQ99)*100</f>
        <v>#DIV/0!</v>
      </c>
      <c r="GO99" t="e">
        <f ca="1">'(4a) SM - unnormalised'!GO99/SUM('(4a) SM - unnormalised'!$GG99:$GQ99)*100</f>
        <v>#DIV/0!</v>
      </c>
      <c r="GP99" t="e">
        <f ca="1">'(4a) SM - unnormalised'!GP99/SUM('(4a) SM - unnormalised'!$GG99:$GQ99)*100</f>
        <v>#DIV/0!</v>
      </c>
      <c r="GQ99" t="e">
        <f ca="1">'(4a) SM - unnormalised'!GQ99/SUM('(4a) SM - unnormalised'!$GG99:$GQ99)*100</f>
        <v>#DIV/0!</v>
      </c>
      <c r="GR99">
        <f ca="1">'(4a) SM - unnormalised'!GR99/SUM('(4a) SM - unnormalised'!$GR99:$HB99)*100</f>
        <v>39.805825242718448</v>
      </c>
      <c r="GS99">
        <f ca="1">'(4a) SM - unnormalised'!GS99/SUM('(4a) SM - unnormalised'!$GR99:$HB99)*100</f>
        <v>0</v>
      </c>
      <c r="GT99">
        <f ca="1">'(4a) SM - unnormalised'!GT99/SUM('(4a) SM - unnormalised'!$GR99:$HB99)*100</f>
        <v>0</v>
      </c>
      <c r="GU99">
        <f ca="1">'(4a) SM - unnormalised'!GU99/SUM('(4a) SM - unnormalised'!$GR99:$HB99)*100</f>
        <v>0</v>
      </c>
      <c r="GV99">
        <f ca="1">'(4a) SM - unnormalised'!GV99/SUM('(4a) SM - unnormalised'!$GR99:$HB99)*100</f>
        <v>0</v>
      </c>
      <c r="GW99">
        <f ca="1">'(4a) SM - unnormalised'!GW99/SUM('(4a) SM - unnormalised'!$GR99:$HB99)*100</f>
        <v>47.572815533980581</v>
      </c>
      <c r="GX99">
        <f ca="1">'(4a) SM - unnormalised'!GX99/SUM('(4a) SM - unnormalised'!$GR99:$HB99)*100</f>
        <v>0</v>
      </c>
      <c r="GY99">
        <f ca="1">'(4a) SM - unnormalised'!GY99/SUM('(4a) SM - unnormalised'!$GR99:$HB99)*100</f>
        <v>0</v>
      </c>
      <c r="GZ99">
        <f ca="1">'(4a) SM - unnormalised'!GZ99/SUM('(4a) SM - unnormalised'!$GR99:$HB99)*100</f>
        <v>0</v>
      </c>
      <c r="HA99">
        <f ca="1">'(4a) SM - unnormalised'!HA99/SUM('(4a) SM - unnormalised'!$GR99:$HB99)*100</f>
        <v>12.621359223300971</v>
      </c>
      <c r="HB99">
        <f ca="1">'(4a) SM - unnormalised'!HB99/SUM('(4a) SM - unnormalised'!$GR99:$HB99)*100</f>
        <v>0</v>
      </c>
      <c r="HC99">
        <f ca="1">'(4a) SM - unnormalised'!HC99/SUM('(4a) SM - unnormalised'!$HC99:$HM99)*100</f>
        <v>0</v>
      </c>
      <c r="HD99">
        <f ca="1">'(4a) SM - unnormalised'!HD99/SUM('(4a) SM - unnormalised'!$HC99:$HM99)*100</f>
        <v>0</v>
      </c>
      <c r="HE99">
        <f ca="1">'(4a) SM - unnormalised'!HE99/SUM('(4a) SM - unnormalised'!$HC99:$HM99)*100</f>
        <v>0</v>
      </c>
      <c r="HF99">
        <f ca="1">'(4a) SM - unnormalised'!HF99/SUM('(4a) SM - unnormalised'!$HC99:$HM99)*100</f>
        <v>0</v>
      </c>
      <c r="HG99">
        <f ca="1">'(4a) SM - unnormalised'!HG99/SUM('(4a) SM - unnormalised'!$HC99:$HM99)*100</f>
        <v>0</v>
      </c>
      <c r="HH99">
        <f ca="1">'(4a) SM - unnormalised'!HH99/SUM('(4a) SM - unnormalised'!$HC99:$HM99)*100</f>
        <v>0</v>
      </c>
      <c r="HI99">
        <f ca="1">'(4a) SM - unnormalised'!HI99/SUM('(4a) SM - unnormalised'!$HC99:$HM99)*100</f>
        <v>0</v>
      </c>
      <c r="HJ99">
        <f ca="1">'(4a) SM - unnormalised'!HJ99/SUM('(4a) SM - unnormalised'!$HC99:$HM99)*100</f>
        <v>0</v>
      </c>
      <c r="HK99">
        <f ca="1">'(4a) SM - unnormalised'!HK99/SUM('(4a) SM - unnormalised'!$HC99:$HM99)*100</f>
        <v>0</v>
      </c>
      <c r="HL99">
        <f ca="1">'(4a) SM - unnormalised'!HL99/SUM('(4a) SM - unnormalised'!$HC99:$HM99)*100</f>
        <v>100</v>
      </c>
      <c r="HM99">
        <f ca="1">'(4a) SM - unnormalised'!HM99/SUM('(4a) SM - unnormalised'!$HC99:$HM99)*100</f>
        <v>0</v>
      </c>
      <c r="HN99" s="9">
        <f ca="1">'(4a) SM - unnormalised'!HN99/SUM('(4a) SM - unnormalised'!$HN99:$IE99)*100</f>
        <v>27.969348659003828</v>
      </c>
      <c r="HO99" s="9">
        <f ca="1">'(4a) SM - unnormalised'!HO99/SUM('(4a) SM - unnormalised'!$HN99:$IE99)*100</f>
        <v>6.8965517241379306</v>
      </c>
      <c r="HP99" s="9">
        <f ca="1">'(4a) SM - unnormalised'!HP99/SUM('(4a) SM - unnormalised'!$HN99:$IE99)*100</f>
        <v>1.9157088122605364</v>
      </c>
      <c r="HQ99" s="9">
        <f ca="1">'(4a) SM - unnormalised'!HQ99/SUM('(4a) SM - unnormalised'!$HN99:$IE99)*100</f>
        <v>10.344827586206897</v>
      </c>
      <c r="HR99" s="9">
        <f ca="1">'(4a) SM - unnormalised'!HR99/SUM('(4a) SM - unnormalised'!$HN99:$IE99)*100</f>
        <v>2.2988505747126435</v>
      </c>
      <c r="HS99" s="9">
        <f ca="1">'(4a) SM - unnormalised'!HS99/SUM('(4a) SM - unnormalised'!$HN99:$IE99)*100</f>
        <v>5.7471264367816088</v>
      </c>
      <c r="HT99" s="9">
        <f ca="1">'(4a) SM - unnormalised'!HT99/SUM('(4a) SM - unnormalised'!$HN99:$IE99)*100</f>
        <v>16.475095785440612</v>
      </c>
      <c r="HU99" s="9">
        <f ca="1">'(4a) SM - unnormalised'!HU99/SUM('(4a) SM - unnormalised'!$HN99:$IE99)*100</f>
        <v>6.8965517241379306</v>
      </c>
      <c r="HV99" s="9">
        <f ca="1">'(4a) SM - unnormalised'!HV99/SUM('(4a) SM - unnormalised'!$HN99:$IE99)*100</f>
        <v>10.344827586206897</v>
      </c>
      <c r="HW99" s="9">
        <f ca="1">'(4a) SM - unnormalised'!HW99/SUM('(4a) SM - unnormalised'!$HN99:$IE99)*100</f>
        <v>11.111111111111111</v>
      </c>
      <c r="HX99" s="9">
        <f ca="1">'(4a) SM - unnormalised'!HX99/SUM('(4a) SM - unnormalised'!$HN99:$IE99)*100</f>
        <v>0</v>
      </c>
      <c r="HY99" s="9">
        <f ca="1">'(4a) SM - unnormalised'!HY99/SUM('(4a) SM - unnormalised'!$HN99:$IE99)*100</f>
        <v>0</v>
      </c>
      <c r="HZ99" s="9">
        <f ca="1">'(4a) SM - unnormalised'!HZ99/SUM('(4a) SM - unnormalised'!$HN99:$IE99)*100</f>
        <v>0</v>
      </c>
      <c r="IA99" s="9">
        <f ca="1">'(4a) SM - unnormalised'!IA99/SUM('(4a) SM - unnormalised'!$HN99:$IE99)*100</f>
        <v>0</v>
      </c>
      <c r="IB99" s="9">
        <f ca="1">'(4a) SM - unnormalised'!IB99/SUM('(4a) SM - unnormalised'!$HN99:$IE99)*100</f>
        <v>0</v>
      </c>
      <c r="IC99" s="9">
        <f ca="1">'(4a) SM - unnormalised'!IC99/SUM('(4a) SM - unnormalised'!$HN99:$IE99)*100</f>
        <v>0</v>
      </c>
      <c r="ID99" s="9">
        <f ca="1">'(4a) SM - unnormalised'!ID99/SUM('(4a) SM - unnormalised'!$HN99:$IE99)*100</f>
        <v>0</v>
      </c>
      <c r="IE99" s="9">
        <f ca="1">'(4a) SM - unnormalised'!IE99/SUM('(4a) SM - unnormalised'!$HN99:$IE99)*100</f>
        <v>0</v>
      </c>
      <c r="IF99" s="9">
        <f ca="1">'(4a) SM - unnormalised'!IF99</f>
        <v>1</v>
      </c>
      <c r="IG99" s="9">
        <f ca="1">'(4a) SM - unnormalised'!IG99</f>
        <v>40</v>
      </c>
      <c r="IH99" s="7">
        <f ca="1">'(4a) SM - unnormalised'!IH99</f>
        <v>25</v>
      </c>
      <c r="II99" s="7">
        <f ca="1">'(4a) SM - unnormalised'!II99</f>
        <v>101325</v>
      </c>
      <c r="IJ99" s="7">
        <f ca="1">'(4a) SM - unnormalised'!IJ99</f>
        <v>100</v>
      </c>
      <c r="IK99" s="7">
        <f ca="1">'(4a) SM - unnormalised'!IK99</f>
        <v>60</v>
      </c>
      <c r="IL99" s="7">
        <f ca="1">'(4a) SM - unnormalised'!IL99</f>
        <v>0</v>
      </c>
      <c r="IM99" s="7">
        <f ca="1">'(4a) SM - unnormalised'!IM99</f>
        <v>7</v>
      </c>
    </row>
    <row r="100" spans="1:247" x14ac:dyDescent="0.35">
      <c r="A100" t="s">
        <v>504</v>
      </c>
      <c r="B100">
        <f ca="1">'(4a) SM - unnormalised'!B100/SUM('(4a) SM - unnormalised'!$B100:$L100)*100</f>
        <v>66.019417475728162</v>
      </c>
      <c r="C100">
        <f ca="1">'(4a) SM - unnormalised'!C100/SUM('(4a) SM - unnormalised'!$B100:$L100)*100</f>
        <v>21.359223300970871</v>
      </c>
      <c r="D100">
        <f ca="1">'(4a) SM - unnormalised'!D100/SUM('(4a) SM - unnormalised'!$B100:$L100)*100</f>
        <v>4.8543689320388346</v>
      </c>
      <c r="E100">
        <f ca="1">'(4a) SM - unnormalised'!E100/SUM('(4a) SM - unnormalised'!$B100:$L100)*100</f>
        <v>4.8543689320388346</v>
      </c>
      <c r="F100">
        <f ca="1">'(4a) SM - unnormalised'!F100/SUM('(4a) SM - unnormalised'!$B100:$L100)*100</f>
        <v>0.97087378640776689</v>
      </c>
      <c r="G100">
        <f ca="1">'(4a) SM - unnormalised'!G100/SUM('(4a) SM - unnormalised'!$B100:$L100)*100</f>
        <v>0</v>
      </c>
      <c r="H100">
        <f ca="1">'(4a) SM - unnormalised'!H100/SUM('(4a) SM - unnormalised'!$B100:$L100)*100</f>
        <v>0.97087378640776689</v>
      </c>
      <c r="I100">
        <f ca="1">'(4a) SM - unnormalised'!I100/SUM('(4a) SM - unnormalised'!$B100:$L100)*100</f>
        <v>0.97087378640776689</v>
      </c>
      <c r="J100">
        <f ca="1">'(4a) SM - unnormalised'!J100/SUM('(4a) SM - unnormalised'!$B100:$L100)*100</f>
        <v>0</v>
      </c>
      <c r="K100">
        <f ca="1">'(4a) SM - unnormalised'!K100/SUM('(4a) SM - unnormalised'!$B100:$L100)*100</f>
        <v>0</v>
      </c>
      <c r="L100">
        <f ca="1">'(4a) SM - unnormalised'!L100/SUM('(4a) SM - unnormalised'!$B100:$L100)*100</f>
        <v>0</v>
      </c>
      <c r="M100">
        <f ca="1">'(4a) SM - unnormalised'!M100/SUM('(4a) SM - unnormalised'!$M100:$W100)*100</f>
        <v>40.206185567010309</v>
      </c>
      <c r="N100">
        <f ca="1">'(4a) SM - unnormalised'!N100/SUM('(4a) SM - unnormalised'!$M100:$W100)*100</f>
        <v>37.113402061855673</v>
      </c>
      <c r="O100">
        <f ca="1">'(4a) SM - unnormalised'!O100/SUM('(4a) SM - unnormalised'!$M100:$W100)*100</f>
        <v>13.402061855670103</v>
      </c>
      <c r="P100">
        <f ca="1">'(4a) SM - unnormalised'!P100/SUM('(4a) SM - unnormalised'!$M100:$W100)*100</f>
        <v>0</v>
      </c>
      <c r="Q100">
        <f ca="1">'(4a) SM - unnormalised'!Q100/SUM('(4a) SM - unnormalised'!$M100:$W100)*100</f>
        <v>9.2783505154639183</v>
      </c>
      <c r="R100">
        <f ca="1">'(4a) SM - unnormalised'!R100/SUM('(4a) SM - unnormalised'!$M100:$W100)*100</f>
        <v>0</v>
      </c>
      <c r="S100">
        <f ca="1">'(4a) SM - unnormalised'!S100/SUM('(4a) SM - unnormalised'!$M100:$W100)*100</f>
        <v>0</v>
      </c>
      <c r="T100">
        <f ca="1">'(4a) SM - unnormalised'!T100/SUM('(4a) SM - unnormalised'!$M100:$W100)*100</f>
        <v>0</v>
      </c>
      <c r="U100">
        <f ca="1">'(4a) SM - unnormalised'!U100/SUM('(4a) SM - unnormalised'!$M100:$W100)*100</f>
        <v>0</v>
      </c>
      <c r="V100">
        <f ca="1">'(4a) SM - unnormalised'!V100/SUM('(4a) SM - unnormalised'!$M100:$W100)*100</f>
        <v>0</v>
      </c>
      <c r="W100">
        <f ca="1">'(4a) SM - unnormalised'!W100/SUM('(4a) SM - unnormalised'!$M100:$W100)*100</f>
        <v>0</v>
      </c>
      <c r="X100">
        <f ca="1">'(4a) SM - unnormalised'!X100/SUM('(4a) SM - unnormalised'!$X100:$AH100)*100</f>
        <v>0</v>
      </c>
      <c r="Y100">
        <f ca="1">'(4a) SM - unnormalised'!Y100/SUM('(4a) SM - unnormalised'!$X100:$AH100)*100</f>
        <v>98.979591836734699</v>
      </c>
      <c r="Z100">
        <f ca="1">'(4a) SM - unnormalised'!Z100/SUM('(4a) SM - unnormalised'!$X100:$AH100)*100</f>
        <v>0</v>
      </c>
      <c r="AA100">
        <f ca="1">'(4a) SM - unnormalised'!AA100/SUM('(4a) SM - unnormalised'!$X100:$AH100)*100</f>
        <v>1.0204081632653061</v>
      </c>
      <c r="AB100">
        <f ca="1">'(4a) SM - unnormalised'!AB100/SUM('(4a) SM - unnormalised'!$X100:$AH100)*100</f>
        <v>0</v>
      </c>
      <c r="AC100">
        <f ca="1">'(4a) SM - unnormalised'!AC100/SUM('(4a) SM - unnormalised'!$X100:$AH100)*100</f>
        <v>0</v>
      </c>
      <c r="AD100">
        <f ca="1">'(4a) SM - unnormalised'!AD100/SUM('(4a) SM - unnormalised'!$X100:$AH100)*100</f>
        <v>0</v>
      </c>
      <c r="AE100">
        <f ca="1">'(4a) SM - unnormalised'!AE100/SUM('(4a) SM - unnormalised'!$X100:$AH100)*100</f>
        <v>0</v>
      </c>
      <c r="AF100">
        <f ca="1">'(4a) SM - unnormalised'!AF100/SUM('(4a) SM - unnormalised'!$X100:$AH100)*100</f>
        <v>0</v>
      </c>
      <c r="AG100">
        <f ca="1">'(4a) SM - unnormalised'!AG100/SUM('(4a) SM - unnormalised'!$X100:$AH100)*100</f>
        <v>0</v>
      </c>
      <c r="AH100">
        <f ca="1">'(4a) SM - unnormalised'!AH100/SUM('(4a) SM - unnormalised'!$X100:$AH100)*100</f>
        <v>0</v>
      </c>
      <c r="AI100">
        <f ca="1">'(4a) SM - unnormalised'!AI100/SUM('(4a) SM - unnormalised'!$AI100:$AS100)*100</f>
        <v>1.8867924528301887</v>
      </c>
      <c r="AJ100">
        <f ca="1">'(4a) SM - unnormalised'!AJ100/SUM('(4a) SM - unnormalised'!$AI100:$AS100)*100</f>
        <v>61.320754716981128</v>
      </c>
      <c r="AK100">
        <f ca="1">'(4a) SM - unnormalised'!AK100/SUM('(4a) SM - unnormalised'!$AI100:$AS100)*100</f>
        <v>5.6603773584905666</v>
      </c>
      <c r="AL100">
        <f ca="1">'(4a) SM - unnormalised'!AL100/SUM('(4a) SM - unnormalised'!$AI100:$AS100)*100</f>
        <v>1.8867924528301887</v>
      </c>
      <c r="AM100">
        <f ca="1">'(4a) SM - unnormalised'!AM100/SUM('(4a) SM - unnormalised'!$AI100:$AS100)*100</f>
        <v>0.94339622641509435</v>
      </c>
      <c r="AN100">
        <f ca="1">'(4a) SM - unnormalised'!AN100/SUM('(4a) SM - unnormalised'!$AI100:$AS100)*100</f>
        <v>0.94339622641509435</v>
      </c>
      <c r="AO100">
        <f ca="1">'(4a) SM - unnormalised'!AO100/SUM('(4a) SM - unnormalised'!$AI100:$AS100)*100</f>
        <v>4.716981132075472</v>
      </c>
      <c r="AP100">
        <f ca="1">'(4a) SM - unnormalised'!AP100/SUM('(4a) SM - unnormalised'!$AI100:$AS100)*100</f>
        <v>5.6603773584905666</v>
      </c>
      <c r="AQ100">
        <f ca="1">'(4a) SM - unnormalised'!AQ100/SUM('(4a) SM - unnormalised'!$AI100:$AS100)*100</f>
        <v>0</v>
      </c>
      <c r="AR100">
        <f ca="1">'(4a) SM - unnormalised'!AR100/SUM('(4a) SM - unnormalised'!$AI100:$AS100)*100</f>
        <v>16.981132075471699</v>
      </c>
      <c r="AS100">
        <f ca="1">'(4a) SM - unnormalised'!AS100/SUM('(4a) SM - unnormalised'!$AS100:$BD100)*100</f>
        <v>0</v>
      </c>
      <c r="AT100">
        <f ca="1">'(4a) SM - unnormalised'!AT100/SUM('(4a) SM - unnormalised'!$AS100:$BD100)*100</f>
        <v>0</v>
      </c>
      <c r="AU100">
        <f ca="1">'(4a) SM - unnormalised'!AU100/SUM('(4a) SM - unnormalised'!$AS100:$BD100)*100</f>
        <v>27.027027027027028</v>
      </c>
      <c r="AV100">
        <f ca="1">'(4a) SM - unnormalised'!AV100/SUM('(4a) SM - unnormalised'!$AS100:$BD100)*100</f>
        <v>8.1081081081081088</v>
      </c>
      <c r="AW100">
        <f ca="1">'(4a) SM - unnormalised'!AW100/SUM('(4a) SM - unnormalised'!$AS100:$BD100)*100</f>
        <v>43.243243243243242</v>
      </c>
      <c r="AX100">
        <f ca="1">'(4a) SM - unnormalised'!AX100/SUM('(4a) SM - unnormalised'!$AS100:$BD100)*100</f>
        <v>0</v>
      </c>
      <c r="AY100">
        <f ca="1">'(4a) SM - unnormalised'!AY100/SUM('(4a) SM - unnormalised'!$AS100:$BD100)*100</f>
        <v>0</v>
      </c>
      <c r="AZ100">
        <f ca="1">'(4a) SM - unnormalised'!AZ100/SUM('(4a) SM - unnormalised'!$AS100:$BD100)*100</f>
        <v>4.7297297297297298</v>
      </c>
      <c r="BA100">
        <f ca="1">'(4a) SM - unnormalised'!BA100/SUM('(4a) SM - unnormalised'!$AS100:$BD100)*100</f>
        <v>0.67567567567567566</v>
      </c>
      <c r="BB100">
        <f ca="1">'(4a) SM - unnormalised'!BB100/SUM('(4a) SM - unnormalised'!$AS100:$BD100)*100</f>
        <v>0</v>
      </c>
      <c r="BC100">
        <f ca="1">'(4a) SM - unnormalised'!BC100/SUM('(4a) SM - unnormalised'!$AS100:$BD100)*100</f>
        <v>16.216216216216218</v>
      </c>
      <c r="BD100">
        <f ca="1">'(4a) SM - unnormalised'!BD100/SUM('(4a) SM - unnormalised'!$AS100:$BD100)*100</f>
        <v>0</v>
      </c>
      <c r="BE100">
        <f ca="1">'(4a) SM - unnormalised'!BE100/SUM('(4a) SM - unnormalised'!$BE100:$BO100)*100</f>
        <v>4</v>
      </c>
      <c r="BF100">
        <f ca="1">'(4a) SM - unnormalised'!BF100/SUM('(4a) SM - unnormalised'!$BE100:$BO100)*100</f>
        <v>57.999999999999993</v>
      </c>
      <c r="BG100">
        <f ca="1">'(4a) SM - unnormalised'!BG100/SUM('(4a) SM - unnormalised'!$BE100:$BO100)*100</f>
        <v>20</v>
      </c>
      <c r="BH100">
        <f ca="1">'(4a) SM - unnormalised'!BH100/SUM('(4a) SM - unnormalised'!$BE100:$BO100)*100</f>
        <v>10</v>
      </c>
      <c r="BI100">
        <f ca="1">'(4a) SM - unnormalised'!BI100/SUM('(4a) SM - unnormalised'!$BE100:$BO100)*100</f>
        <v>1</v>
      </c>
      <c r="BJ100">
        <f ca="1">'(4a) SM - unnormalised'!BJ100/SUM('(4a) SM - unnormalised'!$BE100:$BO100)*100</f>
        <v>1</v>
      </c>
      <c r="BK100">
        <f ca="1">'(4a) SM - unnormalised'!BK100/SUM('(4a) SM - unnormalised'!$BE100:$BO100)*100</f>
        <v>3</v>
      </c>
      <c r="BL100">
        <f ca="1">'(4a) SM - unnormalised'!BL100/SUM('(4a) SM - unnormalised'!$BE100:$BO100)*100</f>
        <v>3</v>
      </c>
      <c r="BM100">
        <f ca="1">'(4a) SM - unnormalised'!BM100/SUM('(4a) SM - unnormalised'!$BE100:$BO100)*100</f>
        <v>0</v>
      </c>
      <c r="BN100">
        <f ca="1">'(4a) SM - unnormalised'!BN100/SUM('(4a) SM - unnormalised'!$BE100:$BO100)*100</f>
        <v>0</v>
      </c>
      <c r="BO100">
        <f ca="1">'(4a) SM - unnormalised'!BO100/SUM('(4a) SM - unnormalised'!$BE100:$BO100)*100</f>
        <v>0</v>
      </c>
      <c r="BP100">
        <f ca="1">'(4a) SM - unnormalised'!BP100/SUM('(4a) SM - unnormalised'!$BP100:$BZ100)*100</f>
        <v>22.522522522522522</v>
      </c>
      <c r="BQ100">
        <f ca="1">'(4a) SM - unnormalised'!BQ100/SUM('(4a) SM - unnormalised'!$BP100:$BZ100)*100</f>
        <v>40.54054054054054</v>
      </c>
      <c r="BR100">
        <f ca="1">'(4a) SM - unnormalised'!BR100/SUM('(4a) SM - unnormalised'!$BP100:$BZ100)*100</f>
        <v>16.216216216216218</v>
      </c>
      <c r="BS100">
        <f ca="1">'(4a) SM - unnormalised'!BS100/SUM('(4a) SM - unnormalised'!$BP100:$BZ100)*100</f>
        <v>9.0090090090090094</v>
      </c>
      <c r="BT100">
        <f ca="1">'(4a) SM - unnormalised'!BT100/SUM('(4a) SM - unnormalised'!$BP100:$BZ100)*100</f>
        <v>3.6036036036036037</v>
      </c>
      <c r="BU100">
        <f ca="1">'(4a) SM - unnormalised'!BU100/SUM('(4a) SM - unnormalised'!$BP100:$BZ100)*100</f>
        <v>0</v>
      </c>
      <c r="BV100">
        <f ca="1">'(4a) SM - unnormalised'!BV100/SUM('(4a) SM - unnormalised'!$BP100:$BZ100)*100</f>
        <v>2.7027027027027026</v>
      </c>
      <c r="BW100">
        <f ca="1">'(4a) SM - unnormalised'!BW100/SUM('(4a) SM - unnormalised'!$BP100:$BZ100)*100</f>
        <v>5.4054054054054053</v>
      </c>
      <c r="BX100">
        <f ca="1">'(4a) SM - unnormalised'!BX100/SUM('(4a) SM - unnormalised'!$BP100:$BZ100)*100</f>
        <v>0</v>
      </c>
      <c r="BY100">
        <f ca="1">'(4a) SM - unnormalised'!BY100/SUM('(4a) SM - unnormalised'!$BP100:$BZ100)*100</f>
        <v>0</v>
      </c>
      <c r="BZ100">
        <f ca="1">'(4a) SM - unnormalised'!BZ100/SUM('(4a) SM - unnormalised'!$BP100:$BZ100)*100</f>
        <v>0</v>
      </c>
      <c r="CA100">
        <f ca="1">'(4a) SM - unnormalised'!CA100/SUM('(4a) SM - unnormalised'!$CA100:$CK100)*100</f>
        <v>30.722891566265059</v>
      </c>
      <c r="CB100">
        <f ca="1">'(4a) SM - unnormalised'!CB100/SUM('(4a) SM - unnormalised'!$CA100:$CK100)*100</f>
        <v>36.144578313253014</v>
      </c>
      <c r="CC100">
        <f ca="1">'(4a) SM - unnormalised'!CC100/SUM('(4a) SM - unnormalised'!$CA100:$CK100)*100</f>
        <v>9.0361445783132535</v>
      </c>
      <c r="CD100">
        <f ca="1">'(4a) SM - unnormalised'!CD100/SUM('(4a) SM - unnormalised'!$CA100:$CK100)*100</f>
        <v>3.0120481927710845</v>
      </c>
      <c r="CE100">
        <f ca="1">'(4a) SM - unnormalised'!CE100/SUM('(4a) SM - unnormalised'!$CA100:$CK100)*100</f>
        <v>16.867469879518072</v>
      </c>
      <c r="CF100">
        <f ca="1">'(4a) SM - unnormalised'!CF100/SUM('(4a) SM - unnormalised'!$CA100:$CK100)*100</f>
        <v>1.8072289156626504</v>
      </c>
      <c r="CG100">
        <f ca="1">'(4a) SM - unnormalised'!CG100/SUM('(4a) SM - unnormalised'!$CA100:$CK100)*100</f>
        <v>2.4096385542168677</v>
      </c>
      <c r="CH100">
        <f ca="1">'(4a) SM - unnormalised'!CH100/SUM('(4a) SM - unnormalised'!$CA100:$CK100)*100</f>
        <v>0</v>
      </c>
      <c r="CI100">
        <f ca="1">'(4a) SM - unnormalised'!CI100/SUM('(4a) SM - unnormalised'!$CA100:$CK100)*100</f>
        <v>0</v>
      </c>
      <c r="CJ100">
        <f ca="1">'(4a) SM - unnormalised'!CJ100/SUM('(4a) SM - unnormalised'!$CA100:$CK100)*100</f>
        <v>0</v>
      </c>
      <c r="CK100">
        <f ca="1">'(4a) SM - unnormalised'!CK100/SUM('(4a) SM - unnormalised'!$CK100:$CV100)*100</f>
        <v>0</v>
      </c>
      <c r="CL100">
        <f ca="1">'(4a) SM - unnormalised'!CL100/SUM('(4a) SM - unnormalised'!$CK100:$CV100)*100</f>
        <v>73.076923076923066</v>
      </c>
      <c r="CM100">
        <f ca="1">'(4a) SM - unnormalised'!CM100/SUM('(4a) SM - unnormalised'!$CK100:$CV100)*100</f>
        <v>2.5641025641025639</v>
      </c>
      <c r="CN100">
        <f ca="1">'(4a) SM - unnormalised'!CN100/SUM('(4a) SM - unnormalised'!$CK100:$CV100)*100</f>
        <v>0</v>
      </c>
      <c r="CO100">
        <f ca="1">'(4a) SM - unnormalised'!CO100/SUM('(4a) SM - unnormalised'!$CK100:$CV100)*100</f>
        <v>0</v>
      </c>
      <c r="CP100">
        <f ca="1">'(4a) SM - unnormalised'!CP100/SUM('(4a) SM - unnormalised'!$CK100:$CV100)*100</f>
        <v>1.2820512820512819</v>
      </c>
      <c r="CQ100">
        <f ca="1">'(4a) SM - unnormalised'!CQ100/SUM('(4a) SM - unnormalised'!$CK100:$CV100)*100</f>
        <v>0</v>
      </c>
      <c r="CR100">
        <f ca="1">'(4a) SM - unnormalised'!CR100/SUM('(4a) SM - unnormalised'!$CK100:$CV100)*100</f>
        <v>0</v>
      </c>
      <c r="CS100">
        <f ca="1">'(4a) SM - unnormalised'!CS100/SUM('(4a) SM - unnormalised'!$CK100:$CV100)*100</f>
        <v>0</v>
      </c>
      <c r="CT100">
        <f ca="1">'(4a) SM - unnormalised'!CT100/SUM('(4a) SM - unnormalised'!$CK100:$CV100)*100</f>
        <v>0</v>
      </c>
      <c r="CU100">
        <f ca="1">'(4a) SM - unnormalised'!CU100/SUM('(4a) SM - unnormalised'!$CK100:$CV100)*100</f>
        <v>23.076923076923077</v>
      </c>
      <c r="CV100">
        <f ca="1">'(4a) SM - unnormalised'!CV100/SUM('(4a) SM - unnormalised'!$CK100:$CV100)*100</f>
        <v>0</v>
      </c>
      <c r="CW100">
        <f ca="1">'(4a) SM - unnormalised'!CW100/SUM('(4a) SM - unnormalised'!$CW100:$DG100)*100</f>
        <v>57.446808510638306</v>
      </c>
      <c r="CX100">
        <f ca="1">'(4a) SM - unnormalised'!CX100/SUM('(4a) SM - unnormalised'!$CW100:$DG100)*100</f>
        <v>2.1276595744680851</v>
      </c>
      <c r="CY100">
        <f ca="1">'(4a) SM - unnormalised'!CY100/SUM('(4a) SM - unnormalised'!$CW100:$DG100)*100</f>
        <v>0</v>
      </c>
      <c r="CZ100">
        <f ca="1">'(4a) SM - unnormalised'!CZ100/SUM('(4a) SM - unnormalised'!$CW100:$DG100)*100</f>
        <v>0</v>
      </c>
      <c r="DA100">
        <f ca="1">'(4a) SM - unnormalised'!DA100/SUM('(4a) SM - unnormalised'!$CW100:$DG100)*100</f>
        <v>2.1276595744680851</v>
      </c>
      <c r="DB100">
        <f ca="1">'(4a) SM - unnormalised'!DB100/SUM('(4a) SM - unnormalised'!$CW100:$DG100)*100</f>
        <v>0</v>
      </c>
      <c r="DC100">
        <f ca="1">'(4a) SM - unnormalised'!DC100/SUM('(4a) SM - unnormalised'!$CW100:$DG100)*100</f>
        <v>0</v>
      </c>
      <c r="DD100">
        <f ca="1">'(4a) SM - unnormalised'!DD100/SUM('(4a) SM - unnormalised'!$CW100:$DG100)*100</f>
        <v>0</v>
      </c>
      <c r="DE100">
        <f ca="1">'(4a) SM - unnormalised'!DE100/SUM('(4a) SM - unnormalised'!$CW100:$DG100)*100</f>
        <v>0</v>
      </c>
      <c r="DF100">
        <f ca="1">'(4a) SM - unnormalised'!DF100/SUM('(4a) SM - unnormalised'!$CW100:$DG100)*100</f>
        <v>38.297872340425535</v>
      </c>
      <c r="DG100">
        <f ca="1">'(4a) SM - unnormalised'!DG100/SUM('(4a) SM - unnormalised'!$CW100:$DG100)*100</f>
        <v>0</v>
      </c>
      <c r="DH100" t="e">
        <f ca="1">'(4a) SM - unnormalised'!DH100/SUM('(4a) SM - unnormalised'!$DH100:$DR100)*100</f>
        <v>#DIV/0!</v>
      </c>
      <c r="DI100" t="e">
        <f ca="1">'(4a) SM - unnormalised'!DI100/SUM('(4a) SM - unnormalised'!$DH100:$DR100)*100</f>
        <v>#DIV/0!</v>
      </c>
      <c r="DJ100" t="e">
        <f ca="1">'(4a) SM - unnormalised'!DJ100/SUM('(4a) SM - unnormalised'!$DH100:$DR100)*100</f>
        <v>#DIV/0!</v>
      </c>
      <c r="DK100" t="e">
        <f ca="1">'(4a) SM - unnormalised'!DK100/SUM('(4a) SM - unnormalised'!$DH100:$DR100)*100</f>
        <v>#DIV/0!</v>
      </c>
      <c r="DL100" t="e">
        <f ca="1">'(4a) SM - unnormalised'!DL100/SUM('(4a) SM - unnormalised'!$DH100:$DR100)*100</f>
        <v>#DIV/0!</v>
      </c>
      <c r="DM100" t="e">
        <f ca="1">'(4a) SM - unnormalised'!DM100/SUM('(4a) SM - unnormalised'!$DH100:$DR100)*100</f>
        <v>#DIV/0!</v>
      </c>
      <c r="DN100" t="e">
        <f ca="1">'(4a) SM - unnormalised'!DN100/SUM('(4a) SM - unnormalised'!$DH100:$DR100)*100</f>
        <v>#DIV/0!</v>
      </c>
      <c r="DO100" t="e">
        <f ca="1">'(4a) SM - unnormalised'!DO100/SUM('(4a) SM - unnormalised'!$DH100:$DR100)*100</f>
        <v>#DIV/0!</v>
      </c>
      <c r="DP100" t="e">
        <f ca="1">'(4a) SM - unnormalised'!DP100/SUM('(4a) SM - unnormalised'!$DH100:$DR100)*100</f>
        <v>#DIV/0!</v>
      </c>
      <c r="DQ100" t="e">
        <f ca="1">'(4a) SM - unnormalised'!DQ100/SUM('(4a) SM - unnormalised'!$DH100:$DR100)*100</f>
        <v>#DIV/0!</v>
      </c>
      <c r="DR100" t="e">
        <f ca="1">'(4a) SM - unnormalised'!DR100/SUM('(4a) SM - unnormalised'!$DH100:$DR100)*100</f>
        <v>#DIV/0!</v>
      </c>
      <c r="DS100" t="e">
        <f ca="1">'(4a) SM - unnormalised'!DS100/SUM('(4a) SM - unnormalised'!$DS100:$EC100)*100</f>
        <v>#DIV/0!</v>
      </c>
      <c r="DT100" t="e">
        <f ca="1">'(4a) SM - unnormalised'!DT100/SUM('(4a) SM - unnormalised'!$DS100:$EC100)*100</f>
        <v>#DIV/0!</v>
      </c>
      <c r="DU100" t="e">
        <f ca="1">'(4a) SM - unnormalised'!DU100/SUM('(4a) SM - unnormalised'!$DS100:$EC100)*100</f>
        <v>#DIV/0!</v>
      </c>
      <c r="DV100" t="e">
        <f ca="1">'(4a) SM - unnormalised'!DV100/SUM('(4a) SM - unnormalised'!$DS100:$EC100)*100</f>
        <v>#DIV/0!</v>
      </c>
      <c r="DW100" t="e">
        <f ca="1">'(4a) SM - unnormalised'!DW100/SUM('(4a) SM - unnormalised'!$DS100:$EC100)*100</f>
        <v>#DIV/0!</v>
      </c>
      <c r="DX100" t="e">
        <f ca="1">'(4a) SM - unnormalised'!DX100/SUM('(4a) SM - unnormalised'!$DS100:$EC100)*100</f>
        <v>#DIV/0!</v>
      </c>
      <c r="DY100" t="e">
        <f ca="1">'(4a) SM - unnormalised'!DY100/SUM('(4a) SM - unnormalised'!$DS100:$EC100)*100</f>
        <v>#DIV/0!</v>
      </c>
      <c r="DZ100" t="e">
        <f ca="1">'(4a) SM - unnormalised'!DZ100/SUM('(4a) SM - unnormalised'!$DS100:$EC100)*100</f>
        <v>#DIV/0!</v>
      </c>
      <c r="EA100" t="e">
        <f ca="1">'(4a) SM - unnormalised'!EA100/SUM('(4a) SM - unnormalised'!$DS100:$EC100)*100</f>
        <v>#DIV/0!</v>
      </c>
      <c r="EB100" t="e">
        <f ca="1">'(4a) SM - unnormalised'!EB100/SUM('(4a) SM - unnormalised'!$DS100:$EC100)*100</f>
        <v>#DIV/0!</v>
      </c>
      <c r="EC100" t="e">
        <f ca="1">'(4a) SM - unnormalised'!EC100/SUM('(4a) SM - unnormalised'!$DS100:$EC100)*100</f>
        <v>#DIV/0!</v>
      </c>
      <c r="ED100" t="e">
        <f ca="1">'(4a) SM - unnormalised'!ED100/SUM('(4a) SM - unnormalised'!$ED100:$EN100)*100</f>
        <v>#DIV/0!</v>
      </c>
      <c r="EE100" t="e">
        <f ca="1">'(4a) SM - unnormalised'!EE100/SUM('(4a) SM - unnormalised'!$ED100:$EN100)*100</f>
        <v>#DIV/0!</v>
      </c>
      <c r="EF100" t="e">
        <f ca="1">'(4a) SM - unnormalised'!EF100/SUM('(4a) SM - unnormalised'!$ED100:$EN100)*100</f>
        <v>#DIV/0!</v>
      </c>
      <c r="EG100" t="e">
        <f ca="1">'(4a) SM - unnormalised'!EG100/SUM('(4a) SM - unnormalised'!$ED100:$EN100)*100</f>
        <v>#DIV/0!</v>
      </c>
      <c r="EH100" t="e">
        <f ca="1">'(4a) SM - unnormalised'!EH100/SUM('(4a) SM - unnormalised'!$ED100:$EN100)*100</f>
        <v>#DIV/0!</v>
      </c>
      <c r="EI100" t="e">
        <f ca="1">'(4a) SM - unnormalised'!EI100/SUM('(4a) SM - unnormalised'!$ED100:$EN100)*100</f>
        <v>#DIV/0!</v>
      </c>
      <c r="EJ100" t="e">
        <f ca="1">'(4a) SM - unnormalised'!EJ100/SUM('(4a) SM - unnormalised'!$ED100:$EN100)*100</f>
        <v>#DIV/0!</v>
      </c>
      <c r="EK100" t="e">
        <f ca="1">'(4a) SM - unnormalised'!EK100/SUM('(4a) SM - unnormalised'!$ED100:$EN100)*100</f>
        <v>#DIV/0!</v>
      </c>
      <c r="EL100" t="e">
        <f ca="1">'(4a) SM - unnormalised'!EL100/SUM('(4a) SM - unnormalised'!$ED100:$EN100)*100</f>
        <v>#DIV/0!</v>
      </c>
      <c r="EM100" t="e">
        <f ca="1">'(4a) SM - unnormalised'!EM100/SUM('(4a) SM - unnormalised'!$ED100:$EN100)*100</f>
        <v>#DIV/0!</v>
      </c>
      <c r="EN100" t="e">
        <f ca="1">'(4a) SM - unnormalised'!EN100/SUM('(4a) SM - unnormalised'!$ED100:$EN100)*100</f>
        <v>#DIV/0!</v>
      </c>
      <c r="EO100" t="e">
        <f ca="1">'(4a) SM - unnormalised'!EO100/SUM('(4a) SM - unnormalised'!$EO100:$EY100)*100</f>
        <v>#DIV/0!</v>
      </c>
      <c r="EP100" t="e">
        <f ca="1">'(4a) SM - unnormalised'!EP100/SUM('(4a) SM - unnormalised'!$EO100:$EY100)*100</f>
        <v>#DIV/0!</v>
      </c>
      <c r="EQ100" t="e">
        <f ca="1">'(4a) SM - unnormalised'!EQ100/SUM('(4a) SM - unnormalised'!$EO100:$EY100)*100</f>
        <v>#DIV/0!</v>
      </c>
      <c r="ER100" t="e">
        <f ca="1">'(4a) SM - unnormalised'!ER100/SUM('(4a) SM - unnormalised'!$EO100:$EY100)*100</f>
        <v>#DIV/0!</v>
      </c>
      <c r="ES100" t="e">
        <f ca="1">'(4a) SM - unnormalised'!ES100/SUM('(4a) SM - unnormalised'!$EO100:$EY100)*100</f>
        <v>#DIV/0!</v>
      </c>
      <c r="ET100" t="e">
        <f ca="1">'(4a) SM - unnormalised'!ET100/SUM('(4a) SM - unnormalised'!$EO100:$EY100)*100</f>
        <v>#DIV/0!</v>
      </c>
      <c r="EU100" t="e">
        <f ca="1">'(4a) SM - unnormalised'!EU100/SUM('(4a) SM - unnormalised'!$EO100:$EY100)*100</f>
        <v>#DIV/0!</v>
      </c>
      <c r="EV100" t="e">
        <f ca="1">'(4a) SM - unnormalised'!EV100/SUM('(4a) SM - unnormalised'!$EO100:$EY100)*100</f>
        <v>#DIV/0!</v>
      </c>
      <c r="EW100" t="e">
        <f ca="1">'(4a) SM - unnormalised'!EW100/SUM('(4a) SM - unnormalised'!$EO100:$EY100)*100</f>
        <v>#DIV/0!</v>
      </c>
      <c r="EX100" t="e">
        <f ca="1">'(4a) SM - unnormalised'!EX100/SUM('(4a) SM - unnormalised'!$EO100:$EY100)*100</f>
        <v>#DIV/0!</v>
      </c>
      <c r="EY100" t="e">
        <f ca="1">'(4a) SM - unnormalised'!EY100/SUM('(4a) SM - unnormalised'!$EO100:$EY100)*100</f>
        <v>#DIV/0!</v>
      </c>
      <c r="EZ100" t="e">
        <f ca="1">'(4a) SM - unnormalised'!EZ100/SUM('(4a) SM - unnormalised'!$EZ100:$FJ100)*100</f>
        <v>#DIV/0!</v>
      </c>
      <c r="FA100" t="e">
        <f ca="1">'(4a) SM - unnormalised'!FA100/SUM('(4a) SM - unnormalised'!$EZ100:$FJ100)*100</f>
        <v>#DIV/0!</v>
      </c>
      <c r="FB100" t="e">
        <f ca="1">'(4a) SM - unnormalised'!FB100/SUM('(4a) SM - unnormalised'!$EZ100:$FJ100)*100</f>
        <v>#DIV/0!</v>
      </c>
      <c r="FC100" t="e">
        <f ca="1">'(4a) SM - unnormalised'!FC100/SUM('(4a) SM - unnormalised'!$EZ100:$FJ100)*100</f>
        <v>#DIV/0!</v>
      </c>
      <c r="FD100" t="e">
        <f ca="1">'(4a) SM - unnormalised'!FD100/SUM('(4a) SM - unnormalised'!$EZ100:$FJ100)*100</f>
        <v>#DIV/0!</v>
      </c>
      <c r="FE100" t="e">
        <f ca="1">'(4a) SM - unnormalised'!FE100/SUM('(4a) SM - unnormalised'!$EZ100:$FJ100)*100</f>
        <v>#DIV/0!</v>
      </c>
      <c r="FF100" t="e">
        <f ca="1">'(4a) SM - unnormalised'!FF100/SUM('(4a) SM - unnormalised'!$EZ100:$FJ100)*100</f>
        <v>#DIV/0!</v>
      </c>
      <c r="FG100" t="e">
        <f ca="1">'(4a) SM - unnormalised'!FG100/SUM('(4a) SM - unnormalised'!$EZ100:$FJ100)*100</f>
        <v>#DIV/0!</v>
      </c>
      <c r="FH100" t="e">
        <f ca="1">'(4a) SM - unnormalised'!FH100/SUM('(4a) SM - unnormalised'!$EZ100:$FJ100)*100</f>
        <v>#DIV/0!</v>
      </c>
      <c r="FI100" t="e">
        <f ca="1">'(4a) SM - unnormalised'!FI100/SUM('(4a) SM - unnormalised'!$EZ100:$FJ100)*100</f>
        <v>#DIV/0!</v>
      </c>
      <c r="FJ100" t="e">
        <f ca="1">'(4a) SM - unnormalised'!FJ100/SUM('(4a) SM - unnormalised'!$EZ100:$FJ100)*100</f>
        <v>#DIV/0!</v>
      </c>
      <c r="FK100" t="e">
        <f ca="1">'(4a) SM - unnormalised'!FK100/SUM('(4a) SM - unnormalised'!$FK100:$FU100)*100</f>
        <v>#DIV/0!</v>
      </c>
      <c r="FL100" t="e">
        <f ca="1">'(4a) SM - unnormalised'!FL100/SUM('(4a) SM - unnormalised'!$FK100:$FU100)*100</f>
        <v>#DIV/0!</v>
      </c>
      <c r="FM100" t="e">
        <f ca="1">'(4a) SM - unnormalised'!FM100/SUM('(4a) SM - unnormalised'!$FK100:$FU100)*100</f>
        <v>#DIV/0!</v>
      </c>
      <c r="FN100" t="e">
        <f ca="1">'(4a) SM - unnormalised'!FN100/SUM('(4a) SM - unnormalised'!$FK100:$FU100)*100</f>
        <v>#DIV/0!</v>
      </c>
      <c r="FO100" t="e">
        <f ca="1">'(4a) SM - unnormalised'!FO100/SUM('(4a) SM - unnormalised'!$FK100:$FU100)*100</f>
        <v>#DIV/0!</v>
      </c>
      <c r="FP100" t="e">
        <f ca="1">'(4a) SM - unnormalised'!FP100/SUM('(4a) SM - unnormalised'!$FK100:$FU100)*100</f>
        <v>#DIV/0!</v>
      </c>
      <c r="FQ100" t="e">
        <f ca="1">'(4a) SM - unnormalised'!FQ100/SUM('(4a) SM - unnormalised'!$FK100:$FU100)*100</f>
        <v>#DIV/0!</v>
      </c>
      <c r="FR100" t="e">
        <f ca="1">'(4a) SM - unnormalised'!FR100/SUM('(4a) SM - unnormalised'!$FK100:$FU100)*100</f>
        <v>#DIV/0!</v>
      </c>
      <c r="FS100" t="e">
        <f ca="1">'(4a) SM - unnormalised'!FS100/SUM('(4a) SM - unnormalised'!$FK100:$FU100)*100</f>
        <v>#DIV/0!</v>
      </c>
      <c r="FT100" t="e">
        <f ca="1">'(4a) SM - unnormalised'!FT100/SUM('(4a) SM - unnormalised'!$FK100:$FU100)*100</f>
        <v>#DIV/0!</v>
      </c>
      <c r="FU100" t="e">
        <f ca="1">'(4a) SM - unnormalised'!FU100/SUM('(4a) SM - unnormalised'!$FK100:$FU100)*100</f>
        <v>#DIV/0!</v>
      </c>
      <c r="FV100" t="e">
        <f ca="1">'(4a) SM - unnormalised'!FV100/SUM('(4a) SM - unnormalised'!$FV100:$GF100)*100</f>
        <v>#DIV/0!</v>
      </c>
      <c r="FW100" t="e">
        <f ca="1">'(4a) SM - unnormalised'!FW100/SUM('(4a) SM - unnormalised'!$FV100:$GF100)*100</f>
        <v>#DIV/0!</v>
      </c>
      <c r="FX100" t="e">
        <f ca="1">'(4a) SM - unnormalised'!FX100/SUM('(4a) SM - unnormalised'!$FV100:$GF100)*100</f>
        <v>#DIV/0!</v>
      </c>
      <c r="FY100" t="e">
        <f ca="1">'(4a) SM - unnormalised'!FY100/SUM('(4a) SM - unnormalised'!$FV100:$GF100)*100</f>
        <v>#DIV/0!</v>
      </c>
      <c r="FZ100" t="e">
        <f ca="1">'(4a) SM - unnormalised'!FZ100/SUM('(4a) SM - unnormalised'!$FV100:$GF100)*100</f>
        <v>#DIV/0!</v>
      </c>
      <c r="GA100" t="e">
        <f ca="1">'(4a) SM - unnormalised'!GA100/SUM('(4a) SM - unnormalised'!$FV100:$GF100)*100</f>
        <v>#DIV/0!</v>
      </c>
      <c r="GB100" t="e">
        <f ca="1">'(4a) SM - unnormalised'!GB100/SUM('(4a) SM - unnormalised'!$FV100:$GF100)*100</f>
        <v>#DIV/0!</v>
      </c>
      <c r="GC100" t="e">
        <f ca="1">'(4a) SM - unnormalised'!GC100/SUM('(4a) SM - unnormalised'!$FV100:$GF100)*100</f>
        <v>#DIV/0!</v>
      </c>
      <c r="GD100" t="e">
        <f ca="1">'(4a) SM - unnormalised'!GD100/SUM('(4a) SM - unnormalised'!$FV100:$GF100)*100</f>
        <v>#DIV/0!</v>
      </c>
      <c r="GE100" t="e">
        <f ca="1">'(4a) SM - unnormalised'!GE100/SUM('(4a) SM - unnormalised'!$FV100:$GF100)*100</f>
        <v>#DIV/0!</v>
      </c>
      <c r="GF100" t="e">
        <f ca="1">'(4a) SM - unnormalised'!GF100/SUM('(4a) SM - unnormalised'!$FV100:$GF100)*100</f>
        <v>#DIV/0!</v>
      </c>
      <c r="GG100" t="e">
        <f ca="1">'(4a) SM - unnormalised'!GG100/SUM('(4a) SM - unnormalised'!$GG100:$GQ100)*100</f>
        <v>#DIV/0!</v>
      </c>
      <c r="GH100" t="e">
        <f ca="1">'(4a) SM - unnormalised'!GH100/SUM('(4a) SM - unnormalised'!$GG100:$GQ100)*100</f>
        <v>#DIV/0!</v>
      </c>
      <c r="GI100" t="e">
        <f ca="1">'(4a) SM - unnormalised'!GI100/SUM('(4a) SM - unnormalised'!$GG100:$GQ100)*100</f>
        <v>#DIV/0!</v>
      </c>
      <c r="GJ100" t="e">
        <f ca="1">'(4a) SM - unnormalised'!GJ100/SUM('(4a) SM - unnormalised'!$GG100:$GQ100)*100</f>
        <v>#DIV/0!</v>
      </c>
      <c r="GK100" t="e">
        <f ca="1">'(4a) SM - unnormalised'!GK100/SUM('(4a) SM - unnormalised'!$GG100:$GQ100)*100</f>
        <v>#DIV/0!</v>
      </c>
      <c r="GL100" t="e">
        <f ca="1">'(4a) SM - unnormalised'!GL100/SUM('(4a) SM - unnormalised'!$GG100:$GQ100)*100</f>
        <v>#DIV/0!</v>
      </c>
      <c r="GM100" t="e">
        <f ca="1">'(4a) SM - unnormalised'!GM100/SUM('(4a) SM - unnormalised'!$GG100:$GQ100)*100</f>
        <v>#DIV/0!</v>
      </c>
      <c r="GN100" t="e">
        <f ca="1">'(4a) SM - unnormalised'!GN100/SUM('(4a) SM - unnormalised'!$GG100:$GQ100)*100</f>
        <v>#DIV/0!</v>
      </c>
      <c r="GO100" t="e">
        <f ca="1">'(4a) SM - unnormalised'!GO100/SUM('(4a) SM - unnormalised'!$GG100:$GQ100)*100</f>
        <v>#DIV/0!</v>
      </c>
      <c r="GP100" t="e">
        <f ca="1">'(4a) SM - unnormalised'!GP100/SUM('(4a) SM - unnormalised'!$GG100:$GQ100)*100</f>
        <v>#DIV/0!</v>
      </c>
      <c r="GQ100" t="e">
        <f ca="1">'(4a) SM - unnormalised'!GQ100/SUM('(4a) SM - unnormalised'!$GG100:$GQ100)*100</f>
        <v>#DIV/0!</v>
      </c>
      <c r="GR100">
        <f ca="1">'(4a) SM - unnormalised'!GR100/SUM('(4a) SM - unnormalised'!$GR100:$HB100)*100</f>
        <v>40.449438202247187</v>
      </c>
      <c r="GS100">
        <f ca="1">'(4a) SM - unnormalised'!GS100/SUM('(4a) SM - unnormalised'!$GR100:$HB100)*100</f>
        <v>0</v>
      </c>
      <c r="GT100">
        <f ca="1">'(4a) SM - unnormalised'!GT100/SUM('(4a) SM - unnormalised'!$GR100:$HB100)*100</f>
        <v>0</v>
      </c>
      <c r="GU100">
        <f ca="1">'(4a) SM - unnormalised'!GU100/SUM('(4a) SM - unnormalised'!$GR100:$HB100)*100</f>
        <v>0</v>
      </c>
      <c r="GV100">
        <f ca="1">'(4a) SM - unnormalised'!GV100/SUM('(4a) SM - unnormalised'!$GR100:$HB100)*100</f>
        <v>0</v>
      </c>
      <c r="GW100">
        <f ca="1">'(4a) SM - unnormalised'!GW100/SUM('(4a) SM - unnormalised'!$GR100:$HB100)*100</f>
        <v>58.426966292134829</v>
      </c>
      <c r="GX100">
        <f ca="1">'(4a) SM - unnormalised'!GX100/SUM('(4a) SM - unnormalised'!$GR100:$HB100)*100</f>
        <v>0</v>
      </c>
      <c r="GY100">
        <f ca="1">'(4a) SM - unnormalised'!GY100/SUM('(4a) SM - unnormalised'!$GR100:$HB100)*100</f>
        <v>0</v>
      </c>
      <c r="GZ100">
        <f ca="1">'(4a) SM - unnormalised'!GZ100/SUM('(4a) SM - unnormalised'!$GR100:$HB100)*100</f>
        <v>0</v>
      </c>
      <c r="HA100">
        <f ca="1">'(4a) SM - unnormalised'!HA100/SUM('(4a) SM - unnormalised'!$GR100:$HB100)*100</f>
        <v>1.1235955056179776</v>
      </c>
      <c r="HB100">
        <f ca="1">'(4a) SM - unnormalised'!HB100/SUM('(4a) SM - unnormalised'!$GR100:$HB100)*100</f>
        <v>0</v>
      </c>
      <c r="HC100">
        <f ca="1">'(4a) SM - unnormalised'!HC100/SUM('(4a) SM - unnormalised'!$HC100:$HM100)*100</f>
        <v>0</v>
      </c>
      <c r="HD100">
        <f ca="1">'(4a) SM - unnormalised'!HD100/SUM('(4a) SM - unnormalised'!$HC100:$HM100)*100</f>
        <v>0</v>
      </c>
      <c r="HE100">
        <f ca="1">'(4a) SM - unnormalised'!HE100/SUM('(4a) SM - unnormalised'!$HC100:$HM100)*100</f>
        <v>0</v>
      </c>
      <c r="HF100">
        <f ca="1">'(4a) SM - unnormalised'!HF100/SUM('(4a) SM - unnormalised'!$HC100:$HM100)*100</f>
        <v>0</v>
      </c>
      <c r="HG100">
        <f ca="1">'(4a) SM - unnormalised'!HG100/SUM('(4a) SM - unnormalised'!$HC100:$HM100)*100</f>
        <v>0</v>
      </c>
      <c r="HH100">
        <f ca="1">'(4a) SM - unnormalised'!HH100/SUM('(4a) SM - unnormalised'!$HC100:$HM100)*100</f>
        <v>0</v>
      </c>
      <c r="HI100">
        <f ca="1">'(4a) SM - unnormalised'!HI100/SUM('(4a) SM - unnormalised'!$HC100:$HM100)*100</f>
        <v>0</v>
      </c>
      <c r="HJ100">
        <f ca="1">'(4a) SM - unnormalised'!HJ100/SUM('(4a) SM - unnormalised'!$HC100:$HM100)*100</f>
        <v>0</v>
      </c>
      <c r="HK100">
        <f ca="1">'(4a) SM - unnormalised'!HK100/SUM('(4a) SM - unnormalised'!$HC100:$HM100)*100</f>
        <v>0</v>
      </c>
      <c r="HL100">
        <f ca="1">'(4a) SM - unnormalised'!HL100/SUM('(4a) SM - unnormalised'!$HC100:$HM100)*100</f>
        <v>100</v>
      </c>
      <c r="HM100">
        <f ca="1">'(4a) SM - unnormalised'!HM100/SUM('(4a) SM - unnormalised'!$HC100:$HM100)*100</f>
        <v>0</v>
      </c>
      <c r="HN100" s="9">
        <f ca="1">'(4a) SM - unnormalised'!HN100/SUM('(4a) SM - unnormalised'!$HN100:$IE100)*100</f>
        <v>15.517241379310345</v>
      </c>
      <c r="HO100" s="9">
        <f ca="1">'(4a) SM - unnormalised'!HO100/SUM('(4a) SM - unnormalised'!$HN100:$IE100)*100</f>
        <v>25.172413793103448</v>
      </c>
      <c r="HP100" s="9">
        <f ca="1">'(4a) SM - unnormalised'!HP100/SUM('(4a) SM - unnormalised'!$HN100:$IE100)*100</f>
        <v>0.34482758620689657</v>
      </c>
      <c r="HQ100" s="9">
        <f ca="1">'(4a) SM - unnormalised'!HQ100/SUM('(4a) SM - unnormalised'!$HN100:$IE100)*100</f>
        <v>12.413793103448276</v>
      </c>
      <c r="HR100" s="9">
        <f ca="1">'(4a) SM - unnormalised'!HR100/SUM('(4a) SM - unnormalised'!$HN100:$IE100)*100</f>
        <v>10</v>
      </c>
      <c r="HS100" s="9">
        <f ca="1">'(4a) SM - unnormalised'!HS100/SUM('(4a) SM - unnormalised'!$HN100:$IE100)*100</f>
        <v>16.551724137931036</v>
      </c>
      <c r="HT100" s="9">
        <f ca="1">'(4a) SM - unnormalised'!HT100/SUM('(4a) SM - unnormalised'!$HN100:$IE100)*100</f>
        <v>11.724137931034482</v>
      </c>
      <c r="HU100" s="9">
        <f ca="1">'(4a) SM - unnormalised'!HU100/SUM('(4a) SM - unnormalised'!$HN100:$IE100)*100</f>
        <v>5.5172413793103452</v>
      </c>
      <c r="HV100" s="9">
        <f ca="1">'(4a) SM - unnormalised'!HV100/SUM('(4a) SM - unnormalised'!$HN100:$IE100)*100</f>
        <v>2.4137931034482758</v>
      </c>
      <c r="HW100" s="9">
        <f ca="1">'(4a) SM - unnormalised'!HW100/SUM('(4a) SM - unnormalised'!$HN100:$IE100)*100</f>
        <v>0.34482758620689657</v>
      </c>
      <c r="HX100" s="9">
        <f ca="1">'(4a) SM - unnormalised'!HX100/SUM('(4a) SM - unnormalised'!$HN100:$IE100)*100</f>
        <v>0</v>
      </c>
      <c r="HY100" s="9">
        <f ca="1">'(4a) SM - unnormalised'!HY100/SUM('(4a) SM - unnormalised'!$HN100:$IE100)*100</f>
        <v>0</v>
      </c>
      <c r="HZ100" s="9">
        <f ca="1">'(4a) SM - unnormalised'!HZ100/SUM('(4a) SM - unnormalised'!$HN100:$IE100)*100</f>
        <v>0</v>
      </c>
      <c r="IA100" s="9">
        <f ca="1">'(4a) SM - unnormalised'!IA100/SUM('(4a) SM - unnormalised'!$HN100:$IE100)*100</f>
        <v>0</v>
      </c>
      <c r="IB100" s="9">
        <f ca="1">'(4a) SM - unnormalised'!IB100/SUM('(4a) SM - unnormalised'!$HN100:$IE100)*100</f>
        <v>0</v>
      </c>
      <c r="IC100" s="9">
        <f ca="1">'(4a) SM - unnormalised'!IC100/SUM('(4a) SM - unnormalised'!$HN100:$IE100)*100</f>
        <v>0</v>
      </c>
      <c r="ID100" s="9">
        <f ca="1">'(4a) SM - unnormalised'!ID100/SUM('(4a) SM - unnormalised'!$HN100:$IE100)*100</f>
        <v>0</v>
      </c>
      <c r="IE100" s="9">
        <f ca="1">'(4a) SM - unnormalised'!IE100/SUM('(4a) SM - unnormalised'!$HN100:$IE100)*100</f>
        <v>0</v>
      </c>
      <c r="IF100" s="9">
        <f ca="1">'(4a) SM - unnormalised'!IF100</f>
        <v>2</v>
      </c>
      <c r="IG100" s="9">
        <f ca="1">'(4a) SM - unnormalised'!IG100</f>
        <v>40</v>
      </c>
      <c r="IH100" s="7">
        <f ca="1">'(4a) SM - unnormalised'!IH100</f>
        <v>25</v>
      </c>
      <c r="II100" s="7">
        <f ca="1">'(4a) SM - unnormalised'!II100</f>
        <v>101325</v>
      </c>
      <c r="IJ100" s="7">
        <f ca="1">'(4a) SM - unnormalised'!IJ100</f>
        <v>100</v>
      </c>
      <c r="IK100" s="7">
        <f ca="1">'(4a) SM - unnormalised'!IK100</f>
        <v>60</v>
      </c>
      <c r="IL100" s="7">
        <f ca="1">'(4a) SM - unnormalised'!IL100</f>
        <v>0</v>
      </c>
      <c r="IM100" s="7">
        <f ca="1">'(4a) SM - unnormalised'!IM100</f>
        <v>10</v>
      </c>
    </row>
    <row r="101" spans="1:247" x14ac:dyDescent="0.35">
      <c r="A101" t="s">
        <v>505</v>
      </c>
      <c r="B101">
        <f ca="1">'(4a) SM - unnormalised'!B101/SUM('(4a) SM - unnormalised'!$B101:$L101)*100</f>
        <v>68.367346938775512</v>
      </c>
      <c r="C101">
        <f ca="1">'(4a) SM - unnormalised'!C101/SUM('(4a) SM - unnormalised'!$B101:$L101)*100</f>
        <v>21.428571428571427</v>
      </c>
      <c r="D101">
        <f ca="1">'(4a) SM - unnormalised'!D101/SUM('(4a) SM - unnormalised'!$B101:$L101)*100</f>
        <v>4.0816326530612246</v>
      </c>
      <c r="E101">
        <f ca="1">'(4a) SM - unnormalised'!E101/SUM('(4a) SM - unnormalised'!$B101:$L101)*100</f>
        <v>5.1020408163265305</v>
      </c>
      <c r="F101">
        <f ca="1">'(4a) SM - unnormalised'!F101/SUM('(4a) SM - unnormalised'!$B101:$L101)*100</f>
        <v>0</v>
      </c>
      <c r="G101">
        <f ca="1">'(4a) SM - unnormalised'!G101/SUM('(4a) SM - unnormalised'!$B101:$L101)*100</f>
        <v>0</v>
      </c>
      <c r="H101">
        <f ca="1">'(4a) SM - unnormalised'!H101/SUM('(4a) SM - unnormalised'!$B101:$L101)*100</f>
        <v>0</v>
      </c>
      <c r="I101">
        <f ca="1">'(4a) SM - unnormalised'!I101/SUM('(4a) SM - unnormalised'!$B101:$L101)*100</f>
        <v>0</v>
      </c>
      <c r="J101">
        <f ca="1">'(4a) SM - unnormalised'!J101/SUM('(4a) SM - unnormalised'!$B101:$L101)*100</f>
        <v>1.0204081632653061</v>
      </c>
      <c r="K101">
        <f ca="1">'(4a) SM - unnormalised'!K101/SUM('(4a) SM - unnormalised'!$B101:$L101)*100</f>
        <v>0</v>
      </c>
      <c r="L101">
        <f ca="1">'(4a) SM - unnormalised'!L101/SUM('(4a) SM - unnormalised'!$B101:$L101)*100</f>
        <v>0</v>
      </c>
      <c r="M101">
        <f ca="1">'(4a) SM - unnormalised'!M101/SUM('(4a) SM - unnormalised'!$M101:$W101)*100</f>
        <v>33</v>
      </c>
      <c r="N101">
        <f ca="1">'(4a) SM - unnormalised'!N101/SUM('(4a) SM - unnormalised'!$M101:$W101)*100</f>
        <v>37</v>
      </c>
      <c r="O101">
        <f ca="1">'(4a) SM - unnormalised'!O101/SUM('(4a) SM - unnormalised'!$M101:$W101)*100</f>
        <v>22</v>
      </c>
      <c r="P101">
        <f ca="1">'(4a) SM - unnormalised'!P101/SUM('(4a) SM - unnormalised'!$M101:$W101)*100</f>
        <v>0</v>
      </c>
      <c r="Q101">
        <f ca="1">'(4a) SM - unnormalised'!Q101/SUM('(4a) SM - unnormalised'!$M101:$W101)*100</f>
        <v>5</v>
      </c>
      <c r="R101">
        <f ca="1">'(4a) SM - unnormalised'!R101/SUM('(4a) SM - unnormalised'!$M101:$W101)*100</f>
        <v>3</v>
      </c>
      <c r="S101">
        <f ca="1">'(4a) SM - unnormalised'!S101/SUM('(4a) SM - unnormalised'!$M101:$W101)*100</f>
        <v>0</v>
      </c>
      <c r="T101">
        <f ca="1">'(4a) SM - unnormalised'!T101/SUM('(4a) SM - unnormalised'!$M101:$W101)*100</f>
        <v>0</v>
      </c>
      <c r="U101">
        <f ca="1">'(4a) SM - unnormalised'!U101/SUM('(4a) SM - unnormalised'!$M101:$W101)*100</f>
        <v>0</v>
      </c>
      <c r="V101">
        <f ca="1">'(4a) SM - unnormalised'!V101/SUM('(4a) SM - unnormalised'!$M101:$W101)*100</f>
        <v>0</v>
      </c>
      <c r="W101">
        <f ca="1">'(4a) SM - unnormalised'!W101/SUM('(4a) SM - unnormalised'!$M101:$W101)*100</f>
        <v>0</v>
      </c>
      <c r="X101">
        <f ca="1">'(4a) SM - unnormalised'!X101/SUM('(4a) SM - unnormalised'!$X101:$AH101)*100</f>
        <v>1.0101010101010102</v>
      </c>
      <c r="Y101">
        <f ca="1">'(4a) SM - unnormalised'!Y101/SUM('(4a) SM - unnormalised'!$X101:$AH101)*100</f>
        <v>97.979797979797979</v>
      </c>
      <c r="Z101">
        <f ca="1">'(4a) SM - unnormalised'!Z101/SUM('(4a) SM - unnormalised'!$X101:$AH101)*100</f>
        <v>0</v>
      </c>
      <c r="AA101">
        <f ca="1">'(4a) SM - unnormalised'!AA101/SUM('(4a) SM - unnormalised'!$X101:$AH101)*100</f>
        <v>0</v>
      </c>
      <c r="AB101">
        <f ca="1">'(4a) SM - unnormalised'!AB101/SUM('(4a) SM - unnormalised'!$X101:$AH101)*100</f>
        <v>0</v>
      </c>
      <c r="AC101">
        <f ca="1">'(4a) SM - unnormalised'!AC101/SUM('(4a) SM - unnormalised'!$X101:$AH101)*100</f>
        <v>0</v>
      </c>
      <c r="AD101">
        <f ca="1">'(4a) SM - unnormalised'!AD101/SUM('(4a) SM - unnormalised'!$X101:$AH101)*100</f>
        <v>0</v>
      </c>
      <c r="AE101">
        <f ca="1">'(4a) SM - unnormalised'!AE101/SUM('(4a) SM - unnormalised'!$X101:$AH101)*100</f>
        <v>1.0101010101010102</v>
      </c>
      <c r="AF101">
        <f ca="1">'(4a) SM - unnormalised'!AF101/SUM('(4a) SM - unnormalised'!$X101:$AH101)*100</f>
        <v>0</v>
      </c>
      <c r="AG101">
        <f ca="1">'(4a) SM - unnormalised'!AG101/SUM('(4a) SM - unnormalised'!$X101:$AH101)*100</f>
        <v>0</v>
      </c>
      <c r="AH101">
        <f ca="1">'(4a) SM - unnormalised'!AH101/SUM('(4a) SM - unnormalised'!$X101:$AH101)*100</f>
        <v>0</v>
      </c>
      <c r="AI101">
        <f ca="1">'(4a) SM - unnormalised'!AI101/SUM('(4a) SM - unnormalised'!$AI101:$AS101)*100</f>
        <v>7.7586206896551726</v>
      </c>
      <c r="AJ101">
        <f ca="1">'(4a) SM - unnormalised'!AJ101/SUM('(4a) SM - unnormalised'!$AI101:$AS101)*100</f>
        <v>53.448275862068961</v>
      </c>
      <c r="AK101">
        <f ca="1">'(4a) SM - unnormalised'!AK101/SUM('(4a) SM - unnormalised'!$AI101:$AS101)*100</f>
        <v>5.1724137931034484</v>
      </c>
      <c r="AL101">
        <f ca="1">'(4a) SM - unnormalised'!AL101/SUM('(4a) SM - unnormalised'!$AI101:$AS101)*100</f>
        <v>0.86206896551724133</v>
      </c>
      <c r="AM101">
        <f ca="1">'(4a) SM - unnormalised'!AM101/SUM('(4a) SM - unnormalised'!$AI101:$AS101)*100</f>
        <v>7.7586206896551726</v>
      </c>
      <c r="AN101">
        <f ca="1">'(4a) SM - unnormalised'!AN101/SUM('(4a) SM - unnormalised'!$AI101:$AS101)*100</f>
        <v>1.7241379310344827</v>
      </c>
      <c r="AO101">
        <f ca="1">'(4a) SM - unnormalised'!AO101/SUM('(4a) SM - unnormalised'!$AI101:$AS101)*100</f>
        <v>5.1724137931034484</v>
      </c>
      <c r="AP101">
        <f ca="1">'(4a) SM - unnormalised'!AP101/SUM('(4a) SM - unnormalised'!$AI101:$AS101)*100</f>
        <v>0.86206896551724133</v>
      </c>
      <c r="AQ101">
        <f ca="1">'(4a) SM - unnormalised'!AQ101/SUM('(4a) SM - unnormalised'!$AI101:$AS101)*100</f>
        <v>0</v>
      </c>
      <c r="AR101">
        <f ca="1">'(4a) SM - unnormalised'!AR101/SUM('(4a) SM - unnormalised'!$AI101:$AS101)*100</f>
        <v>17.241379310344829</v>
      </c>
      <c r="AS101">
        <f ca="1">'(4a) SM - unnormalised'!AS101/SUM('(4a) SM - unnormalised'!$AS101:$BD101)*100</f>
        <v>0</v>
      </c>
      <c r="AT101">
        <f ca="1">'(4a) SM - unnormalised'!AT101/SUM('(4a) SM - unnormalised'!$AS101:$BD101)*100</f>
        <v>0</v>
      </c>
      <c r="AU101">
        <f ca="1">'(4a) SM - unnormalised'!AU101/SUM('(4a) SM - unnormalised'!$AS101:$BD101)*100</f>
        <v>12.195121951219512</v>
      </c>
      <c r="AV101">
        <f ca="1">'(4a) SM - unnormalised'!AV101/SUM('(4a) SM - unnormalised'!$AS101:$BD101)*100</f>
        <v>21.138211382113823</v>
      </c>
      <c r="AW101">
        <f ca="1">'(4a) SM - unnormalised'!AW101/SUM('(4a) SM - unnormalised'!$AS101:$BD101)*100</f>
        <v>42.276422764227647</v>
      </c>
      <c r="AX101">
        <f ca="1">'(4a) SM - unnormalised'!AX101/SUM('(4a) SM - unnormalised'!$AS101:$BD101)*100</f>
        <v>5.6910569105691051</v>
      </c>
      <c r="AY101">
        <f ca="1">'(4a) SM - unnormalised'!AY101/SUM('(4a) SM - unnormalised'!$AS101:$BD101)*100</f>
        <v>0</v>
      </c>
      <c r="AZ101">
        <f ca="1">'(4a) SM - unnormalised'!AZ101/SUM('(4a) SM - unnormalised'!$AS101:$BD101)*100</f>
        <v>0.81300813008130091</v>
      </c>
      <c r="BA101">
        <f ca="1">'(4a) SM - unnormalised'!BA101/SUM('(4a) SM - unnormalised'!$AS101:$BD101)*100</f>
        <v>0</v>
      </c>
      <c r="BB101">
        <f ca="1">'(4a) SM - unnormalised'!BB101/SUM('(4a) SM - unnormalised'!$AS101:$BD101)*100</f>
        <v>0</v>
      </c>
      <c r="BC101">
        <f ca="1">'(4a) SM - unnormalised'!BC101/SUM('(4a) SM - unnormalised'!$AS101:$BD101)*100</f>
        <v>17.886178861788618</v>
      </c>
      <c r="BD101">
        <f ca="1">'(4a) SM - unnormalised'!BD101/SUM('(4a) SM - unnormalised'!$AS101:$BD101)*100</f>
        <v>0</v>
      </c>
      <c r="BE101">
        <f ca="1">'(4a) SM - unnormalised'!BE101/SUM('(4a) SM - unnormalised'!$BE101:$BO101)*100</f>
        <v>8.3333333333333321</v>
      </c>
      <c r="BF101">
        <f ca="1">'(4a) SM - unnormalised'!BF101/SUM('(4a) SM - unnormalised'!$BE101:$BO101)*100</f>
        <v>58.333333333333336</v>
      </c>
      <c r="BG101">
        <f ca="1">'(4a) SM - unnormalised'!BG101/SUM('(4a) SM - unnormalised'!$BE101:$BO101)*100</f>
        <v>25.925925925925924</v>
      </c>
      <c r="BH101">
        <f ca="1">'(4a) SM - unnormalised'!BH101/SUM('(4a) SM - unnormalised'!$BE101:$BO101)*100</f>
        <v>3.7037037037037033</v>
      </c>
      <c r="BI101">
        <f ca="1">'(4a) SM - unnormalised'!BI101/SUM('(4a) SM - unnormalised'!$BE101:$BO101)*100</f>
        <v>1.8518518518518516</v>
      </c>
      <c r="BJ101">
        <f ca="1">'(4a) SM - unnormalised'!BJ101/SUM('(4a) SM - unnormalised'!$BE101:$BO101)*100</f>
        <v>0.92592592592592582</v>
      </c>
      <c r="BK101">
        <f ca="1">'(4a) SM - unnormalised'!BK101/SUM('(4a) SM - unnormalised'!$BE101:$BO101)*100</f>
        <v>0</v>
      </c>
      <c r="BL101">
        <f ca="1">'(4a) SM - unnormalised'!BL101/SUM('(4a) SM - unnormalised'!$BE101:$BO101)*100</f>
        <v>0.92592592592592582</v>
      </c>
      <c r="BM101">
        <f ca="1">'(4a) SM - unnormalised'!BM101/SUM('(4a) SM - unnormalised'!$BE101:$BO101)*100</f>
        <v>0</v>
      </c>
      <c r="BN101">
        <f ca="1">'(4a) SM - unnormalised'!BN101/SUM('(4a) SM - unnormalised'!$BE101:$BO101)*100</f>
        <v>0</v>
      </c>
      <c r="BO101">
        <f ca="1">'(4a) SM - unnormalised'!BO101/SUM('(4a) SM - unnormalised'!$BE101:$BO101)*100</f>
        <v>0</v>
      </c>
      <c r="BP101">
        <f ca="1">'(4a) SM - unnormalised'!BP101/SUM('(4a) SM - unnormalised'!$BP101:$BZ101)*100</f>
        <v>18.556701030927837</v>
      </c>
      <c r="BQ101">
        <f ca="1">'(4a) SM - unnormalised'!BQ101/SUM('(4a) SM - unnormalised'!$BP101:$BZ101)*100</f>
        <v>42.268041237113401</v>
      </c>
      <c r="BR101">
        <f ca="1">'(4a) SM - unnormalised'!BR101/SUM('(4a) SM - unnormalised'!$BP101:$BZ101)*100</f>
        <v>19.587628865979383</v>
      </c>
      <c r="BS101">
        <f ca="1">'(4a) SM - unnormalised'!BS101/SUM('(4a) SM - unnormalised'!$BP101:$BZ101)*100</f>
        <v>7.216494845360824</v>
      </c>
      <c r="BT101">
        <f ca="1">'(4a) SM - unnormalised'!BT101/SUM('(4a) SM - unnormalised'!$BP101:$BZ101)*100</f>
        <v>5.1546391752577314</v>
      </c>
      <c r="BU101">
        <f ca="1">'(4a) SM - unnormalised'!BU101/SUM('(4a) SM - unnormalised'!$BP101:$BZ101)*100</f>
        <v>1.0309278350515463</v>
      </c>
      <c r="BV101">
        <f ca="1">'(4a) SM - unnormalised'!BV101/SUM('(4a) SM - unnormalised'!$BP101:$BZ101)*100</f>
        <v>0</v>
      </c>
      <c r="BW101">
        <f ca="1">'(4a) SM - unnormalised'!BW101/SUM('(4a) SM - unnormalised'!$BP101:$BZ101)*100</f>
        <v>6.1855670103092786</v>
      </c>
      <c r="BX101">
        <f ca="1">'(4a) SM - unnormalised'!BX101/SUM('(4a) SM - unnormalised'!$BP101:$BZ101)*100</f>
        <v>0</v>
      </c>
      <c r="BY101">
        <f ca="1">'(4a) SM - unnormalised'!BY101/SUM('(4a) SM - unnormalised'!$BP101:$BZ101)*100</f>
        <v>0</v>
      </c>
      <c r="BZ101">
        <f ca="1">'(4a) SM - unnormalised'!BZ101/SUM('(4a) SM - unnormalised'!$BP101:$BZ101)*100</f>
        <v>0</v>
      </c>
      <c r="CA101">
        <f ca="1">'(4a) SM - unnormalised'!CA101/SUM('(4a) SM - unnormalised'!$CA101:$CK101)*100</f>
        <v>21.481481481481481</v>
      </c>
      <c r="CB101">
        <f ca="1">'(4a) SM - unnormalised'!CB101/SUM('(4a) SM - unnormalised'!$CA101:$CK101)*100</f>
        <v>42.222222222222221</v>
      </c>
      <c r="CC101">
        <f ca="1">'(4a) SM - unnormalised'!CC101/SUM('(4a) SM - unnormalised'!$CA101:$CK101)*100</f>
        <v>14.074074074074074</v>
      </c>
      <c r="CD101">
        <f ca="1">'(4a) SM - unnormalised'!CD101/SUM('(4a) SM - unnormalised'!$CA101:$CK101)*100</f>
        <v>8.8888888888888893</v>
      </c>
      <c r="CE101">
        <f ca="1">'(4a) SM - unnormalised'!CE101/SUM('(4a) SM - unnormalised'!$CA101:$CK101)*100</f>
        <v>7.4074074074074066</v>
      </c>
      <c r="CF101">
        <f ca="1">'(4a) SM - unnormalised'!CF101/SUM('(4a) SM - unnormalised'!$CA101:$CK101)*100</f>
        <v>0</v>
      </c>
      <c r="CG101">
        <f ca="1">'(4a) SM - unnormalised'!CG101/SUM('(4a) SM - unnormalised'!$CA101:$CK101)*100</f>
        <v>2.9629629629629632</v>
      </c>
      <c r="CH101">
        <f ca="1">'(4a) SM - unnormalised'!CH101/SUM('(4a) SM - unnormalised'!$CA101:$CK101)*100</f>
        <v>2.9629629629629632</v>
      </c>
      <c r="CI101">
        <f ca="1">'(4a) SM - unnormalised'!CI101/SUM('(4a) SM - unnormalised'!$CA101:$CK101)*100</f>
        <v>0</v>
      </c>
      <c r="CJ101">
        <f ca="1">'(4a) SM - unnormalised'!CJ101/SUM('(4a) SM - unnormalised'!$CA101:$CK101)*100</f>
        <v>0</v>
      </c>
      <c r="CK101">
        <f ca="1">'(4a) SM - unnormalised'!CK101/SUM('(4a) SM - unnormalised'!$CK101:$CV101)*100</f>
        <v>0</v>
      </c>
      <c r="CL101">
        <f ca="1">'(4a) SM - unnormalised'!CL101/SUM('(4a) SM - unnormalised'!$CK101:$CV101)*100</f>
        <v>64.044943820224717</v>
      </c>
      <c r="CM101">
        <f ca="1">'(4a) SM - unnormalised'!CM101/SUM('(4a) SM - unnormalised'!$CK101:$CV101)*100</f>
        <v>1.1235955056179776</v>
      </c>
      <c r="CN101">
        <f ca="1">'(4a) SM - unnormalised'!CN101/SUM('(4a) SM - unnormalised'!$CK101:$CV101)*100</f>
        <v>0</v>
      </c>
      <c r="CO101">
        <f ca="1">'(4a) SM - unnormalised'!CO101/SUM('(4a) SM - unnormalised'!$CK101:$CV101)*100</f>
        <v>1.1235955056179776</v>
      </c>
      <c r="CP101">
        <f ca="1">'(4a) SM - unnormalised'!CP101/SUM('(4a) SM - unnormalised'!$CK101:$CV101)*100</f>
        <v>2.2471910112359552</v>
      </c>
      <c r="CQ101">
        <f ca="1">'(4a) SM - unnormalised'!CQ101/SUM('(4a) SM - unnormalised'!$CK101:$CV101)*100</f>
        <v>0</v>
      </c>
      <c r="CR101">
        <f ca="1">'(4a) SM - unnormalised'!CR101/SUM('(4a) SM - unnormalised'!$CK101:$CV101)*100</f>
        <v>0</v>
      </c>
      <c r="CS101">
        <f ca="1">'(4a) SM - unnormalised'!CS101/SUM('(4a) SM - unnormalised'!$CK101:$CV101)*100</f>
        <v>0</v>
      </c>
      <c r="CT101">
        <f ca="1">'(4a) SM - unnormalised'!CT101/SUM('(4a) SM - unnormalised'!$CK101:$CV101)*100</f>
        <v>0</v>
      </c>
      <c r="CU101">
        <f ca="1">'(4a) SM - unnormalised'!CU101/SUM('(4a) SM - unnormalised'!$CK101:$CV101)*100</f>
        <v>31.460674157303369</v>
      </c>
      <c r="CV101">
        <f ca="1">'(4a) SM - unnormalised'!CV101/SUM('(4a) SM - unnormalised'!$CK101:$CV101)*100</f>
        <v>0</v>
      </c>
      <c r="CW101">
        <f ca="1">'(4a) SM - unnormalised'!CW101/SUM('(4a) SM - unnormalised'!$CW101:$DG101)*100</f>
        <v>56.310679611650485</v>
      </c>
      <c r="CX101">
        <f ca="1">'(4a) SM - unnormalised'!CX101/SUM('(4a) SM - unnormalised'!$CW101:$DG101)*100</f>
        <v>0</v>
      </c>
      <c r="CY101">
        <f ca="1">'(4a) SM - unnormalised'!CY101/SUM('(4a) SM - unnormalised'!$CW101:$DG101)*100</f>
        <v>0</v>
      </c>
      <c r="CZ101">
        <f ca="1">'(4a) SM - unnormalised'!CZ101/SUM('(4a) SM - unnormalised'!$CW101:$DG101)*100</f>
        <v>0</v>
      </c>
      <c r="DA101">
        <f ca="1">'(4a) SM - unnormalised'!DA101/SUM('(4a) SM - unnormalised'!$CW101:$DG101)*100</f>
        <v>0</v>
      </c>
      <c r="DB101">
        <f ca="1">'(4a) SM - unnormalised'!DB101/SUM('(4a) SM - unnormalised'!$CW101:$DG101)*100</f>
        <v>0</v>
      </c>
      <c r="DC101">
        <f ca="1">'(4a) SM - unnormalised'!DC101/SUM('(4a) SM - unnormalised'!$CW101:$DG101)*100</f>
        <v>0</v>
      </c>
      <c r="DD101">
        <f ca="1">'(4a) SM - unnormalised'!DD101/SUM('(4a) SM - unnormalised'!$CW101:$DG101)*100</f>
        <v>0</v>
      </c>
      <c r="DE101">
        <f ca="1">'(4a) SM - unnormalised'!DE101/SUM('(4a) SM - unnormalised'!$CW101:$DG101)*100</f>
        <v>0</v>
      </c>
      <c r="DF101">
        <f ca="1">'(4a) SM - unnormalised'!DF101/SUM('(4a) SM - unnormalised'!$CW101:$DG101)*100</f>
        <v>43.689320388349515</v>
      </c>
      <c r="DG101">
        <f ca="1">'(4a) SM - unnormalised'!DG101/SUM('(4a) SM - unnormalised'!$CW101:$DG101)*100</f>
        <v>0</v>
      </c>
      <c r="DH101" t="e">
        <f ca="1">'(4a) SM - unnormalised'!DH101/SUM('(4a) SM - unnormalised'!$DH101:$DR101)*100</f>
        <v>#DIV/0!</v>
      </c>
      <c r="DI101" t="e">
        <f ca="1">'(4a) SM - unnormalised'!DI101/SUM('(4a) SM - unnormalised'!$DH101:$DR101)*100</f>
        <v>#DIV/0!</v>
      </c>
      <c r="DJ101" t="e">
        <f ca="1">'(4a) SM - unnormalised'!DJ101/SUM('(4a) SM - unnormalised'!$DH101:$DR101)*100</f>
        <v>#DIV/0!</v>
      </c>
      <c r="DK101" t="e">
        <f ca="1">'(4a) SM - unnormalised'!DK101/SUM('(4a) SM - unnormalised'!$DH101:$DR101)*100</f>
        <v>#DIV/0!</v>
      </c>
      <c r="DL101" t="e">
        <f ca="1">'(4a) SM - unnormalised'!DL101/SUM('(4a) SM - unnormalised'!$DH101:$DR101)*100</f>
        <v>#DIV/0!</v>
      </c>
      <c r="DM101" t="e">
        <f ca="1">'(4a) SM - unnormalised'!DM101/SUM('(4a) SM - unnormalised'!$DH101:$DR101)*100</f>
        <v>#DIV/0!</v>
      </c>
      <c r="DN101" t="e">
        <f ca="1">'(4a) SM - unnormalised'!DN101/SUM('(4a) SM - unnormalised'!$DH101:$DR101)*100</f>
        <v>#DIV/0!</v>
      </c>
      <c r="DO101" t="e">
        <f ca="1">'(4a) SM - unnormalised'!DO101/SUM('(4a) SM - unnormalised'!$DH101:$DR101)*100</f>
        <v>#DIV/0!</v>
      </c>
      <c r="DP101" t="e">
        <f ca="1">'(4a) SM - unnormalised'!DP101/SUM('(4a) SM - unnormalised'!$DH101:$DR101)*100</f>
        <v>#DIV/0!</v>
      </c>
      <c r="DQ101" t="e">
        <f ca="1">'(4a) SM - unnormalised'!DQ101/SUM('(4a) SM - unnormalised'!$DH101:$DR101)*100</f>
        <v>#DIV/0!</v>
      </c>
      <c r="DR101" t="e">
        <f ca="1">'(4a) SM - unnormalised'!DR101/SUM('(4a) SM - unnormalised'!$DH101:$DR101)*100</f>
        <v>#DIV/0!</v>
      </c>
      <c r="DS101" t="e">
        <f ca="1">'(4a) SM - unnormalised'!DS101/SUM('(4a) SM - unnormalised'!$DS101:$EC101)*100</f>
        <v>#DIV/0!</v>
      </c>
      <c r="DT101" t="e">
        <f ca="1">'(4a) SM - unnormalised'!DT101/SUM('(4a) SM - unnormalised'!$DS101:$EC101)*100</f>
        <v>#DIV/0!</v>
      </c>
      <c r="DU101" t="e">
        <f ca="1">'(4a) SM - unnormalised'!DU101/SUM('(4a) SM - unnormalised'!$DS101:$EC101)*100</f>
        <v>#DIV/0!</v>
      </c>
      <c r="DV101" t="e">
        <f ca="1">'(4a) SM - unnormalised'!DV101/SUM('(4a) SM - unnormalised'!$DS101:$EC101)*100</f>
        <v>#DIV/0!</v>
      </c>
      <c r="DW101" t="e">
        <f ca="1">'(4a) SM - unnormalised'!DW101/SUM('(4a) SM - unnormalised'!$DS101:$EC101)*100</f>
        <v>#DIV/0!</v>
      </c>
      <c r="DX101" t="e">
        <f ca="1">'(4a) SM - unnormalised'!DX101/SUM('(4a) SM - unnormalised'!$DS101:$EC101)*100</f>
        <v>#DIV/0!</v>
      </c>
      <c r="DY101" t="e">
        <f ca="1">'(4a) SM - unnormalised'!DY101/SUM('(4a) SM - unnormalised'!$DS101:$EC101)*100</f>
        <v>#DIV/0!</v>
      </c>
      <c r="DZ101" t="e">
        <f ca="1">'(4a) SM - unnormalised'!DZ101/SUM('(4a) SM - unnormalised'!$DS101:$EC101)*100</f>
        <v>#DIV/0!</v>
      </c>
      <c r="EA101" t="e">
        <f ca="1">'(4a) SM - unnormalised'!EA101/SUM('(4a) SM - unnormalised'!$DS101:$EC101)*100</f>
        <v>#DIV/0!</v>
      </c>
      <c r="EB101" t="e">
        <f ca="1">'(4a) SM - unnormalised'!EB101/SUM('(4a) SM - unnormalised'!$DS101:$EC101)*100</f>
        <v>#DIV/0!</v>
      </c>
      <c r="EC101" t="e">
        <f ca="1">'(4a) SM - unnormalised'!EC101/SUM('(4a) SM - unnormalised'!$DS101:$EC101)*100</f>
        <v>#DIV/0!</v>
      </c>
      <c r="ED101" t="e">
        <f ca="1">'(4a) SM - unnormalised'!ED101/SUM('(4a) SM - unnormalised'!$ED101:$EN101)*100</f>
        <v>#DIV/0!</v>
      </c>
      <c r="EE101" t="e">
        <f ca="1">'(4a) SM - unnormalised'!EE101/SUM('(4a) SM - unnormalised'!$ED101:$EN101)*100</f>
        <v>#DIV/0!</v>
      </c>
      <c r="EF101" t="e">
        <f ca="1">'(4a) SM - unnormalised'!EF101/SUM('(4a) SM - unnormalised'!$ED101:$EN101)*100</f>
        <v>#DIV/0!</v>
      </c>
      <c r="EG101" t="e">
        <f ca="1">'(4a) SM - unnormalised'!EG101/SUM('(4a) SM - unnormalised'!$ED101:$EN101)*100</f>
        <v>#DIV/0!</v>
      </c>
      <c r="EH101" t="e">
        <f ca="1">'(4a) SM - unnormalised'!EH101/SUM('(4a) SM - unnormalised'!$ED101:$EN101)*100</f>
        <v>#DIV/0!</v>
      </c>
      <c r="EI101" t="e">
        <f ca="1">'(4a) SM - unnormalised'!EI101/SUM('(4a) SM - unnormalised'!$ED101:$EN101)*100</f>
        <v>#DIV/0!</v>
      </c>
      <c r="EJ101" t="e">
        <f ca="1">'(4a) SM - unnormalised'!EJ101/SUM('(4a) SM - unnormalised'!$ED101:$EN101)*100</f>
        <v>#DIV/0!</v>
      </c>
      <c r="EK101" t="e">
        <f ca="1">'(4a) SM - unnormalised'!EK101/SUM('(4a) SM - unnormalised'!$ED101:$EN101)*100</f>
        <v>#DIV/0!</v>
      </c>
      <c r="EL101" t="e">
        <f ca="1">'(4a) SM - unnormalised'!EL101/SUM('(4a) SM - unnormalised'!$ED101:$EN101)*100</f>
        <v>#DIV/0!</v>
      </c>
      <c r="EM101" t="e">
        <f ca="1">'(4a) SM - unnormalised'!EM101/SUM('(4a) SM - unnormalised'!$ED101:$EN101)*100</f>
        <v>#DIV/0!</v>
      </c>
      <c r="EN101" t="e">
        <f ca="1">'(4a) SM - unnormalised'!EN101/SUM('(4a) SM - unnormalised'!$ED101:$EN101)*100</f>
        <v>#DIV/0!</v>
      </c>
      <c r="EO101" t="e">
        <f ca="1">'(4a) SM - unnormalised'!EO101/SUM('(4a) SM - unnormalised'!$EO101:$EY101)*100</f>
        <v>#DIV/0!</v>
      </c>
      <c r="EP101" t="e">
        <f ca="1">'(4a) SM - unnormalised'!EP101/SUM('(4a) SM - unnormalised'!$EO101:$EY101)*100</f>
        <v>#DIV/0!</v>
      </c>
      <c r="EQ101" t="e">
        <f ca="1">'(4a) SM - unnormalised'!EQ101/SUM('(4a) SM - unnormalised'!$EO101:$EY101)*100</f>
        <v>#DIV/0!</v>
      </c>
      <c r="ER101" t="e">
        <f ca="1">'(4a) SM - unnormalised'!ER101/SUM('(4a) SM - unnormalised'!$EO101:$EY101)*100</f>
        <v>#DIV/0!</v>
      </c>
      <c r="ES101" t="e">
        <f ca="1">'(4a) SM - unnormalised'!ES101/SUM('(4a) SM - unnormalised'!$EO101:$EY101)*100</f>
        <v>#DIV/0!</v>
      </c>
      <c r="ET101" t="e">
        <f ca="1">'(4a) SM - unnormalised'!ET101/SUM('(4a) SM - unnormalised'!$EO101:$EY101)*100</f>
        <v>#DIV/0!</v>
      </c>
      <c r="EU101" t="e">
        <f ca="1">'(4a) SM - unnormalised'!EU101/SUM('(4a) SM - unnormalised'!$EO101:$EY101)*100</f>
        <v>#DIV/0!</v>
      </c>
      <c r="EV101" t="e">
        <f ca="1">'(4a) SM - unnormalised'!EV101/SUM('(4a) SM - unnormalised'!$EO101:$EY101)*100</f>
        <v>#DIV/0!</v>
      </c>
      <c r="EW101" t="e">
        <f ca="1">'(4a) SM - unnormalised'!EW101/SUM('(4a) SM - unnormalised'!$EO101:$EY101)*100</f>
        <v>#DIV/0!</v>
      </c>
      <c r="EX101" t="e">
        <f ca="1">'(4a) SM - unnormalised'!EX101/SUM('(4a) SM - unnormalised'!$EO101:$EY101)*100</f>
        <v>#DIV/0!</v>
      </c>
      <c r="EY101" t="e">
        <f ca="1">'(4a) SM - unnormalised'!EY101/SUM('(4a) SM - unnormalised'!$EO101:$EY101)*100</f>
        <v>#DIV/0!</v>
      </c>
      <c r="EZ101" t="e">
        <f ca="1">'(4a) SM - unnormalised'!EZ101/SUM('(4a) SM - unnormalised'!$EZ101:$FJ101)*100</f>
        <v>#DIV/0!</v>
      </c>
      <c r="FA101" t="e">
        <f ca="1">'(4a) SM - unnormalised'!FA101/SUM('(4a) SM - unnormalised'!$EZ101:$FJ101)*100</f>
        <v>#DIV/0!</v>
      </c>
      <c r="FB101" t="e">
        <f ca="1">'(4a) SM - unnormalised'!FB101/SUM('(4a) SM - unnormalised'!$EZ101:$FJ101)*100</f>
        <v>#DIV/0!</v>
      </c>
      <c r="FC101" t="e">
        <f ca="1">'(4a) SM - unnormalised'!FC101/SUM('(4a) SM - unnormalised'!$EZ101:$FJ101)*100</f>
        <v>#DIV/0!</v>
      </c>
      <c r="FD101" t="e">
        <f ca="1">'(4a) SM - unnormalised'!FD101/SUM('(4a) SM - unnormalised'!$EZ101:$FJ101)*100</f>
        <v>#DIV/0!</v>
      </c>
      <c r="FE101" t="e">
        <f ca="1">'(4a) SM - unnormalised'!FE101/SUM('(4a) SM - unnormalised'!$EZ101:$FJ101)*100</f>
        <v>#DIV/0!</v>
      </c>
      <c r="FF101" t="e">
        <f ca="1">'(4a) SM - unnormalised'!FF101/SUM('(4a) SM - unnormalised'!$EZ101:$FJ101)*100</f>
        <v>#DIV/0!</v>
      </c>
      <c r="FG101" t="e">
        <f ca="1">'(4a) SM - unnormalised'!FG101/SUM('(4a) SM - unnormalised'!$EZ101:$FJ101)*100</f>
        <v>#DIV/0!</v>
      </c>
      <c r="FH101" t="e">
        <f ca="1">'(4a) SM - unnormalised'!FH101/SUM('(4a) SM - unnormalised'!$EZ101:$FJ101)*100</f>
        <v>#DIV/0!</v>
      </c>
      <c r="FI101" t="e">
        <f ca="1">'(4a) SM - unnormalised'!FI101/SUM('(4a) SM - unnormalised'!$EZ101:$FJ101)*100</f>
        <v>#DIV/0!</v>
      </c>
      <c r="FJ101" t="e">
        <f ca="1">'(4a) SM - unnormalised'!FJ101/SUM('(4a) SM - unnormalised'!$EZ101:$FJ101)*100</f>
        <v>#DIV/0!</v>
      </c>
      <c r="FK101" t="e">
        <f ca="1">'(4a) SM - unnormalised'!FK101/SUM('(4a) SM - unnormalised'!$FK101:$FU101)*100</f>
        <v>#DIV/0!</v>
      </c>
      <c r="FL101" t="e">
        <f ca="1">'(4a) SM - unnormalised'!FL101/SUM('(4a) SM - unnormalised'!$FK101:$FU101)*100</f>
        <v>#DIV/0!</v>
      </c>
      <c r="FM101" t="e">
        <f ca="1">'(4a) SM - unnormalised'!FM101/SUM('(4a) SM - unnormalised'!$FK101:$FU101)*100</f>
        <v>#DIV/0!</v>
      </c>
      <c r="FN101" t="e">
        <f ca="1">'(4a) SM - unnormalised'!FN101/SUM('(4a) SM - unnormalised'!$FK101:$FU101)*100</f>
        <v>#DIV/0!</v>
      </c>
      <c r="FO101" t="e">
        <f ca="1">'(4a) SM - unnormalised'!FO101/SUM('(4a) SM - unnormalised'!$FK101:$FU101)*100</f>
        <v>#DIV/0!</v>
      </c>
      <c r="FP101" t="e">
        <f ca="1">'(4a) SM - unnormalised'!FP101/SUM('(4a) SM - unnormalised'!$FK101:$FU101)*100</f>
        <v>#DIV/0!</v>
      </c>
      <c r="FQ101" t="e">
        <f ca="1">'(4a) SM - unnormalised'!FQ101/SUM('(4a) SM - unnormalised'!$FK101:$FU101)*100</f>
        <v>#DIV/0!</v>
      </c>
      <c r="FR101" t="e">
        <f ca="1">'(4a) SM - unnormalised'!FR101/SUM('(4a) SM - unnormalised'!$FK101:$FU101)*100</f>
        <v>#DIV/0!</v>
      </c>
      <c r="FS101" t="e">
        <f ca="1">'(4a) SM - unnormalised'!FS101/SUM('(4a) SM - unnormalised'!$FK101:$FU101)*100</f>
        <v>#DIV/0!</v>
      </c>
      <c r="FT101" t="e">
        <f ca="1">'(4a) SM - unnormalised'!FT101/SUM('(4a) SM - unnormalised'!$FK101:$FU101)*100</f>
        <v>#DIV/0!</v>
      </c>
      <c r="FU101" t="e">
        <f ca="1">'(4a) SM - unnormalised'!FU101/SUM('(4a) SM - unnormalised'!$FK101:$FU101)*100</f>
        <v>#DIV/0!</v>
      </c>
      <c r="FV101" t="e">
        <f ca="1">'(4a) SM - unnormalised'!FV101/SUM('(4a) SM - unnormalised'!$FV101:$GF101)*100</f>
        <v>#DIV/0!</v>
      </c>
      <c r="FW101" t="e">
        <f ca="1">'(4a) SM - unnormalised'!FW101/SUM('(4a) SM - unnormalised'!$FV101:$GF101)*100</f>
        <v>#DIV/0!</v>
      </c>
      <c r="FX101" t="e">
        <f ca="1">'(4a) SM - unnormalised'!FX101/SUM('(4a) SM - unnormalised'!$FV101:$GF101)*100</f>
        <v>#DIV/0!</v>
      </c>
      <c r="FY101" t="e">
        <f ca="1">'(4a) SM - unnormalised'!FY101/SUM('(4a) SM - unnormalised'!$FV101:$GF101)*100</f>
        <v>#DIV/0!</v>
      </c>
      <c r="FZ101" t="e">
        <f ca="1">'(4a) SM - unnormalised'!FZ101/SUM('(4a) SM - unnormalised'!$FV101:$GF101)*100</f>
        <v>#DIV/0!</v>
      </c>
      <c r="GA101" t="e">
        <f ca="1">'(4a) SM - unnormalised'!GA101/SUM('(4a) SM - unnormalised'!$FV101:$GF101)*100</f>
        <v>#DIV/0!</v>
      </c>
      <c r="GB101" t="e">
        <f ca="1">'(4a) SM - unnormalised'!GB101/SUM('(4a) SM - unnormalised'!$FV101:$GF101)*100</f>
        <v>#DIV/0!</v>
      </c>
      <c r="GC101" t="e">
        <f ca="1">'(4a) SM - unnormalised'!GC101/SUM('(4a) SM - unnormalised'!$FV101:$GF101)*100</f>
        <v>#DIV/0!</v>
      </c>
      <c r="GD101" t="e">
        <f ca="1">'(4a) SM - unnormalised'!GD101/SUM('(4a) SM - unnormalised'!$FV101:$GF101)*100</f>
        <v>#DIV/0!</v>
      </c>
      <c r="GE101" t="e">
        <f ca="1">'(4a) SM - unnormalised'!GE101/SUM('(4a) SM - unnormalised'!$FV101:$GF101)*100</f>
        <v>#DIV/0!</v>
      </c>
      <c r="GF101" t="e">
        <f ca="1">'(4a) SM - unnormalised'!GF101/SUM('(4a) SM - unnormalised'!$FV101:$GF101)*100</f>
        <v>#DIV/0!</v>
      </c>
      <c r="GG101" t="e">
        <f ca="1">'(4a) SM - unnormalised'!GG101/SUM('(4a) SM - unnormalised'!$GG101:$GQ101)*100</f>
        <v>#DIV/0!</v>
      </c>
      <c r="GH101" t="e">
        <f ca="1">'(4a) SM - unnormalised'!GH101/SUM('(4a) SM - unnormalised'!$GG101:$GQ101)*100</f>
        <v>#DIV/0!</v>
      </c>
      <c r="GI101" t="e">
        <f ca="1">'(4a) SM - unnormalised'!GI101/SUM('(4a) SM - unnormalised'!$GG101:$GQ101)*100</f>
        <v>#DIV/0!</v>
      </c>
      <c r="GJ101" t="e">
        <f ca="1">'(4a) SM - unnormalised'!GJ101/SUM('(4a) SM - unnormalised'!$GG101:$GQ101)*100</f>
        <v>#DIV/0!</v>
      </c>
      <c r="GK101" t="e">
        <f ca="1">'(4a) SM - unnormalised'!GK101/SUM('(4a) SM - unnormalised'!$GG101:$GQ101)*100</f>
        <v>#DIV/0!</v>
      </c>
      <c r="GL101" t="e">
        <f ca="1">'(4a) SM - unnormalised'!GL101/SUM('(4a) SM - unnormalised'!$GG101:$GQ101)*100</f>
        <v>#DIV/0!</v>
      </c>
      <c r="GM101" t="e">
        <f ca="1">'(4a) SM - unnormalised'!GM101/SUM('(4a) SM - unnormalised'!$GG101:$GQ101)*100</f>
        <v>#DIV/0!</v>
      </c>
      <c r="GN101" t="e">
        <f ca="1">'(4a) SM - unnormalised'!GN101/SUM('(4a) SM - unnormalised'!$GG101:$GQ101)*100</f>
        <v>#DIV/0!</v>
      </c>
      <c r="GO101" t="e">
        <f ca="1">'(4a) SM - unnormalised'!GO101/SUM('(4a) SM - unnormalised'!$GG101:$GQ101)*100</f>
        <v>#DIV/0!</v>
      </c>
      <c r="GP101" t="e">
        <f ca="1">'(4a) SM - unnormalised'!GP101/SUM('(4a) SM - unnormalised'!$GG101:$GQ101)*100</f>
        <v>#DIV/0!</v>
      </c>
      <c r="GQ101" t="e">
        <f ca="1">'(4a) SM - unnormalised'!GQ101/SUM('(4a) SM - unnormalised'!$GG101:$GQ101)*100</f>
        <v>#DIV/0!</v>
      </c>
      <c r="GR101">
        <f ca="1">'(4a) SM - unnormalised'!GR101/SUM('(4a) SM - unnormalised'!$GR101:$HB101)*100</f>
        <v>32.323232323232325</v>
      </c>
      <c r="GS101">
        <f ca="1">'(4a) SM - unnormalised'!GS101/SUM('(4a) SM - unnormalised'!$GR101:$HB101)*100</f>
        <v>0</v>
      </c>
      <c r="GT101">
        <f ca="1">'(4a) SM - unnormalised'!GT101/SUM('(4a) SM - unnormalised'!$GR101:$HB101)*100</f>
        <v>0</v>
      </c>
      <c r="GU101">
        <f ca="1">'(4a) SM - unnormalised'!GU101/SUM('(4a) SM - unnormalised'!$GR101:$HB101)*100</f>
        <v>0</v>
      </c>
      <c r="GV101">
        <f ca="1">'(4a) SM - unnormalised'!GV101/SUM('(4a) SM - unnormalised'!$GR101:$HB101)*100</f>
        <v>0</v>
      </c>
      <c r="GW101">
        <f ca="1">'(4a) SM - unnormalised'!GW101/SUM('(4a) SM - unnormalised'!$GR101:$HB101)*100</f>
        <v>59.595959595959592</v>
      </c>
      <c r="GX101">
        <f ca="1">'(4a) SM - unnormalised'!GX101/SUM('(4a) SM - unnormalised'!$GR101:$HB101)*100</f>
        <v>0</v>
      </c>
      <c r="GY101">
        <f ca="1">'(4a) SM - unnormalised'!GY101/SUM('(4a) SM - unnormalised'!$GR101:$HB101)*100</f>
        <v>0</v>
      </c>
      <c r="GZ101">
        <f ca="1">'(4a) SM - unnormalised'!GZ101/SUM('(4a) SM - unnormalised'!$GR101:$HB101)*100</f>
        <v>0</v>
      </c>
      <c r="HA101">
        <f ca="1">'(4a) SM - unnormalised'!HA101/SUM('(4a) SM - unnormalised'!$GR101:$HB101)*100</f>
        <v>8.0808080808080813</v>
      </c>
      <c r="HB101">
        <f ca="1">'(4a) SM - unnormalised'!HB101/SUM('(4a) SM - unnormalised'!$GR101:$HB101)*100</f>
        <v>0</v>
      </c>
      <c r="HC101">
        <f ca="1">'(4a) SM - unnormalised'!HC101/SUM('(4a) SM - unnormalised'!$HC101:$HM101)*100</f>
        <v>0</v>
      </c>
      <c r="HD101">
        <f ca="1">'(4a) SM - unnormalised'!HD101/SUM('(4a) SM - unnormalised'!$HC101:$HM101)*100</f>
        <v>0</v>
      </c>
      <c r="HE101">
        <f ca="1">'(4a) SM - unnormalised'!HE101/SUM('(4a) SM - unnormalised'!$HC101:$HM101)*100</f>
        <v>0</v>
      </c>
      <c r="HF101">
        <f ca="1">'(4a) SM - unnormalised'!HF101/SUM('(4a) SM - unnormalised'!$HC101:$HM101)*100</f>
        <v>0</v>
      </c>
      <c r="HG101">
        <f ca="1">'(4a) SM - unnormalised'!HG101/SUM('(4a) SM - unnormalised'!$HC101:$HM101)*100</f>
        <v>0</v>
      </c>
      <c r="HH101">
        <f ca="1">'(4a) SM - unnormalised'!HH101/SUM('(4a) SM - unnormalised'!$HC101:$HM101)*100</f>
        <v>0</v>
      </c>
      <c r="HI101">
        <f ca="1">'(4a) SM - unnormalised'!HI101/SUM('(4a) SM - unnormalised'!$HC101:$HM101)*100</f>
        <v>0</v>
      </c>
      <c r="HJ101">
        <f ca="1">'(4a) SM - unnormalised'!HJ101/SUM('(4a) SM - unnormalised'!$HC101:$HM101)*100</f>
        <v>0</v>
      </c>
      <c r="HK101">
        <f ca="1">'(4a) SM - unnormalised'!HK101/SUM('(4a) SM - unnormalised'!$HC101:$HM101)*100</f>
        <v>0</v>
      </c>
      <c r="HL101">
        <f ca="1">'(4a) SM - unnormalised'!HL101/SUM('(4a) SM - unnormalised'!$HC101:$HM101)*100</f>
        <v>100</v>
      </c>
      <c r="HM101">
        <f ca="1">'(4a) SM - unnormalised'!HM101/SUM('(4a) SM - unnormalised'!$HC101:$HM101)*100</f>
        <v>0</v>
      </c>
      <c r="HN101" s="9">
        <f ca="1">'(4a) SM - unnormalised'!HN101/SUM('(4a) SM - unnormalised'!$HN101:$IE101)*100</f>
        <v>20.783132530120483</v>
      </c>
      <c r="HO101" s="9">
        <f ca="1">'(4a) SM - unnormalised'!HO101/SUM('(4a) SM - unnormalised'!$HN101:$IE101)*100</f>
        <v>0.90361445783132521</v>
      </c>
      <c r="HP101" s="9">
        <f ca="1">'(4a) SM - unnormalised'!HP101/SUM('(4a) SM - unnormalised'!$HN101:$IE101)*100</f>
        <v>1.8072289156626504</v>
      </c>
      <c r="HQ101" s="9">
        <f ca="1">'(4a) SM - unnormalised'!HQ101/SUM('(4a) SM - unnormalised'!$HN101:$IE101)*100</f>
        <v>12.650602409638553</v>
      </c>
      <c r="HR101" s="9">
        <f ca="1">'(4a) SM - unnormalised'!HR101/SUM('(4a) SM - unnormalised'!$HN101:$IE101)*100</f>
        <v>14.457831325301203</v>
      </c>
      <c r="HS101" s="9">
        <f ca="1">'(4a) SM - unnormalised'!HS101/SUM('(4a) SM - unnormalised'!$HN101:$IE101)*100</f>
        <v>15.963855421686745</v>
      </c>
      <c r="HT101" s="9">
        <f ca="1">'(4a) SM - unnormalised'!HT101/SUM('(4a) SM - unnormalised'!$HN101:$IE101)*100</f>
        <v>15.361445783132529</v>
      </c>
      <c r="HU101" s="9">
        <f ca="1">'(4a) SM - unnormalised'!HU101/SUM('(4a) SM - unnormalised'!$HN101:$IE101)*100</f>
        <v>9.0361445783132535</v>
      </c>
      <c r="HV101" s="9">
        <f ca="1">'(4a) SM - unnormalised'!HV101/SUM('(4a) SM - unnormalised'!$HN101:$IE101)*100</f>
        <v>7.2289156626506017</v>
      </c>
      <c r="HW101" s="9">
        <f ca="1">'(4a) SM - unnormalised'!HW101/SUM('(4a) SM - unnormalised'!$HN101:$IE101)*100</f>
        <v>1.8072289156626504</v>
      </c>
      <c r="HX101" s="9">
        <f ca="1">'(4a) SM - unnormalised'!HX101/SUM('(4a) SM - unnormalised'!$HN101:$IE101)*100</f>
        <v>0</v>
      </c>
      <c r="HY101" s="9">
        <f ca="1">'(4a) SM - unnormalised'!HY101/SUM('(4a) SM - unnormalised'!$HN101:$IE101)*100</f>
        <v>0</v>
      </c>
      <c r="HZ101" s="9">
        <f ca="1">'(4a) SM - unnormalised'!HZ101/SUM('(4a) SM - unnormalised'!$HN101:$IE101)*100</f>
        <v>0</v>
      </c>
      <c r="IA101" s="9">
        <f ca="1">'(4a) SM - unnormalised'!IA101/SUM('(4a) SM - unnormalised'!$HN101:$IE101)*100</f>
        <v>0</v>
      </c>
      <c r="IB101" s="9">
        <f ca="1">'(4a) SM - unnormalised'!IB101/SUM('(4a) SM - unnormalised'!$HN101:$IE101)*100</f>
        <v>0</v>
      </c>
      <c r="IC101" s="9">
        <f ca="1">'(4a) SM - unnormalised'!IC101/SUM('(4a) SM - unnormalised'!$HN101:$IE101)*100</f>
        <v>0</v>
      </c>
      <c r="ID101" s="9">
        <f ca="1">'(4a) SM - unnormalised'!ID101/SUM('(4a) SM - unnormalised'!$HN101:$IE101)*100</f>
        <v>0</v>
      </c>
      <c r="IE101" s="9">
        <f ca="1">'(4a) SM - unnormalised'!IE101/SUM('(4a) SM - unnormalised'!$HN101:$IE101)*100</f>
        <v>0</v>
      </c>
      <c r="IF101" s="9">
        <f ca="1">'(4a) SM - unnormalised'!IF101</f>
        <v>2</v>
      </c>
      <c r="IG101" s="9">
        <f ca="1">'(4a) SM - unnormalised'!IG101</f>
        <v>40</v>
      </c>
      <c r="IH101" s="7">
        <f ca="1">'(4a) SM - unnormalised'!IH101</f>
        <v>25</v>
      </c>
      <c r="II101" s="7">
        <f ca="1">'(4a) SM - unnormalised'!II101</f>
        <v>101325</v>
      </c>
      <c r="IJ101" s="7">
        <f ca="1">'(4a) SM - unnormalised'!IJ101</f>
        <v>100</v>
      </c>
      <c r="IK101" s="7">
        <f ca="1">'(4a) SM - unnormalised'!IK101</f>
        <v>60</v>
      </c>
      <c r="IL101" s="7">
        <f ca="1">'(4a) SM - unnormalised'!IL101</f>
        <v>0</v>
      </c>
      <c r="IM101" s="7">
        <f ca="1">'(4a) SM - unnormalised'!IM101</f>
        <v>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X31"/>
  <sheetViews>
    <sheetView zoomScale="125" zoomScaleNormal="40" workbookViewId="0">
      <selection activeCell="D29" sqref="D29"/>
    </sheetView>
  </sheetViews>
  <sheetFormatPr defaultColWidth="8.6328125" defaultRowHeight="14.5" x14ac:dyDescent="0.35"/>
  <cols>
    <col min="1" max="1" width="9.81640625" style="12" bestFit="1" customWidth="1"/>
    <col min="2" max="2" width="39" style="12" customWidth="1"/>
    <col min="3" max="24" width="19" style="5" customWidth="1"/>
    <col min="25" max="16384" width="8.6328125" style="5"/>
  </cols>
  <sheetData>
    <row r="1" spans="1:24" ht="58" x14ac:dyDescent="0.35">
      <c r="A1" s="15" t="s">
        <v>506</v>
      </c>
      <c r="B1" s="15" t="s">
        <v>588</v>
      </c>
      <c r="C1" s="16" t="s">
        <v>567</v>
      </c>
      <c r="D1" s="16" t="s">
        <v>568</v>
      </c>
      <c r="E1" s="16" t="s">
        <v>569</v>
      </c>
      <c r="F1" s="16" t="s">
        <v>570</v>
      </c>
      <c r="G1" s="16" t="s">
        <v>571</v>
      </c>
      <c r="H1" s="16" t="s">
        <v>572</v>
      </c>
      <c r="I1" s="16" t="s">
        <v>573</v>
      </c>
      <c r="J1" s="17" t="s">
        <v>574</v>
      </c>
      <c r="K1" s="17" t="s">
        <v>575</v>
      </c>
      <c r="L1" s="17" t="s">
        <v>576</v>
      </c>
      <c r="M1" s="17" t="s">
        <v>577</v>
      </c>
      <c r="N1" s="17" t="s">
        <v>578</v>
      </c>
      <c r="O1" s="17" t="s">
        <v>579</v>
      </c>
      <c r="P1" s="17" t="s">
        <v>580</v>
      </c>
      <c r="Q1" s="17" t="s">
        <v>581</v>
      </c>
      <c r="R1" s="17" t="s">
        <v>582</v>
      </c>
      <c r="S1" s="17" t="s">
        <v>583</v>
      </c>
      <c r="T1" s="17" t="s">
        <v>584</v>
      </c>
      <c r="U1" s="16" t="s">
        <v>585</v>
      </c>
      <c r="V1" s="18" t="s">
        <v>586</v>
      </c>
      <c r="W1" s="18" t="s">
        <v>587</v>
      </c>
      <c r="X1" s="17" t="s">
        <v>114</v>
      </c>
    </row>
    <row r="2" spans="1:24" x14ac:dyDescent="0.35">
      <c r="A2" s="12" t="s">
        <v>589</v>
      </c>
      <c r="B2" s="12" t="s">
        <v>507</v>
      </c>
      <c r="C2" s="4" t="s">
        <v>535</v>
      </c>
      <c r="D2" s="4" t="s">
        <v>713</v>
      </c>
      <c r="E2" s="4" t="s">
        <v>713</v>
      </c>
      <c r="F2" s="4" t="s">
        <v>713</v>
      </c>
      <c r="G2" s="4" t="s">
        <v>713</v>
      </c>
      <c r="H2" s="4" t="s">
        <v>713</v>
      </c>
      <c r="I2" s="4" t="s">
        <v>713</v>
      </c>
      <c r="J2" s="4" t="s">
        <v>713</v>
      </c>
      <c r="K2" s="4" t="s">
        <v>713</v>
      </c>
      <c r="L2" s="4" t="s">
        <v>713</v>
      </c>
      <c r="M2" s="4" t="s">
        <v>713</v>
      </c>
      <c r="N2" s="4" t="s">
        <v>713</v>
      </c>
      <c r="O2" s="4" t="s">
        <v>713</v>
      </c>
      <c r="P2" s="4" t="s">
        <v>713</v>
      </c>
      <c r="Q2" s="4" t="s">
        <v>713</v>
      </c>
      <c r="R2" s="4" t="s">
        <v>713</v>
      </c>
      <c r="S2" s="4" t="s">
        <v>713</v>
      </c>
      <c r="T2" s="4" t="s">
        <v>713</v>
      </c>
      <c r="U2" s="6"/>
      <c r="V2" s="4" t="s">
        <v>536</v>
      </c>
      <c r="W2" s="6"/>
      <c r="X2" s="5" t="s">
        <v>566</v>
      </c>
    </row>
    <row r="3" spans="1:24" x14ac:dyDescent="0.35">
      <c r="A3" s="12" t="s">
        <v>589</v>
      </c>
      <c r="B3" s="12" t="s">
        <v>508</v>
      </c>
      <c r="C3" s="4" t="s">
        <v>541</v>
      </c>
      <c r="D3" s="4" t="s">
        <v>538</v>
      </c>
      <c r="E3" s="4" t="s">
        <v>713</v>
      </c>
      <c r="F3" s="4" t="s">
        <v>713</v>
      </c>
      <c r="G3" s="4" t="s">
        <v>713</v>
      </c>
      <c r="H3" s="4" t="s">
        <v>713</v>
      </c>
      <c r="I3" s="4" t="s">
        <v>713</v>
      </c>
      <c r="J3" s="4" t="s">
        <v>713</v>
      </c>
      <c r="K3" s="4" t="s">
        <v>713</v>
      </c>
      <c r="L3" s="4" t="s">
        <v>713</v>
      </c>
      <c r="M3" s="4" t="s">
        <v>713</v>
      </c>
      <c r="N3" s="4" t="s">
        <v>713</v>
      </c>
      <c r="O3" s="4" t="s">
        <v>713</v>
      </c>
      <c r="P3" s="4" t="s">
        <v>713</v>
      </c>
      <c r="Q3" s="4" t="s">
        <v>713</v>
      </c>
      <c r="R3" s="4" t="s">
        <v>713</v>
      </c>
      <c r="S3" s="4" t="s">
        <v>713</v>
      </c>
      <c r="T3" s="4" t="s">
        <v>713</v>
      </c>
      <c r="U3" s="6"/>
      <c r="V3" s="4" t="s">
        <v>536</v>
      </c>
      <c r="W3" s="6"/>
      <c r="X3" s="5" t="s">
        <v>566</v>
      </c>
    </row>
    <row r="4" spans="1:24" x14ac:dyDescent="0.35">
      <c r="A4" s="12" t="s">
        <v>589</v>
      </c>
      <c r="B4" s="12" t="s">
        <v>509</v>
      </c>
      <c r="C4" s="4" t="s">
        <v>543</v>
      </c>
      <c r="D4" s="4" t="s">
        <v>542</v>
      </c>
      <c r="E4" s="4" t="s">
        <v>713</v>
      </c>
      <c r="F4" s="4" t="s">
        <v>713</v>
      </c>
      <c r="G4" s="4" t="s">
        <v>713</v>
      </c>
      <c r="H4" s="4" t="s">
        <v>713</v>
      </c>
      <c r="I4" s="4" t="s">
        <v>713</v>
      </c>
      <c r="J4" s="4" t="s">
        <v>713</v>
      </c>
      <c r="K4" s="4" t="s">
        <v>713</v>
      </c>
      <c r="L4" s="4" t="s">
        <v>713</v>
      </c>
      <c r="M4" s="4" t="s">
        <v>713</v>
      </c>
      <c r="N4" s="4" t="s">
        <v>713</v>
      </c>
      <c r="O4" s="4" t="s">
        <v>713</v>
      </c>
      <c r="P4" s="4" t="s">
        <v>713</v>
      </c>
      <c r="Q4" s="4" t="s">
        <v>713</v>
      </c>
      <c r="R4" s="4" t="s">
        <v>713</v>
      </c>
      <c r="S4" s="4" t="s">
        <v>713</v>
      </c>
      <c r="T4" s="4" t="s">
        <v>713</v>
      </c>
      <c r="U4" s="6"/>
      <c r="V4" s="4" t="s">
        <v>536</v>
      </c>
      <c r="W4" s="6"/>
      <c r="X4" s="5" t="s">
        <v>566</v>
      </c>
    </row>
    <row r="5" spans="1:24" x14ac:dyDescent="0.35">
      <c r="A5" s="12" t="s">
        <v>589</v>
      </c>
      <c r="B5" s="12" t="s">
        <v>510</v>
      </c>
      <c r="C5" s="4" t="s">
        <v>539</v>
      </c>
      <c r="D5" s="4" t="s">
        <v>713</v>
      </c>
      <c r="E5" s="4" t="s">
        <v>540</v>
      </c>
      <c r="F5" s="4" t="s">
        <v>713</v>
      </c>
      <c r="G5" s="4" t="s">
        <v>713</v>
      </c>
      <c r="H5" s="4" t="s">
        <v>713</v>
      </c>
      <c r="I5" s="4" t="s">
        <v>713</v>
      </c>
      <c r="J5" s="4" t="s">
        <v>713</v>
      </c>
      <c r="K5" s="4" t="s">
        <v>713</v>
      </c>
      <c r="L5" s="4" t="s">
        <v>713</v>
      </c>
      <c r="M5" s="4" t="s">
        <v>713</v>
      </c>
      <c r="N5" s="4" t="s">
        <v>713</v>
      </c>
      <c r="O5" s="4" t="s">
        <v>713</v>
      </c>
      <c r="P5" s="4" t="s">
        <v>713</v>
      </c>
      <c r="Q5" s="4" t="s">
        <v>713</v>
      </c>
      <c r="R5" s="4" t="s">
        <v>713</v>
      </c>
      <c r="S5" s="4" t="s">
        <v>713</v>
      </c>
      <c r="T5" s="4" t="s">
        <v>713</v>
      </c>
      <c r="U5" s="6"/>
      <c r="V5" s="4" t="s">
        <v>536</v>
      </c>
      <c r="W5" s="6"/>
      <c r="X5" s="5" t="s">
        <v>566</v>
      </c>
    </row>
    <row r="6" spans="1:24" x14ac:dyDescent="0.35">
      <c r="A6" s="12" t="s">
        <v>589</v>
      </c>
      <c r="B6" s="12" t="s">
        <v>511</v>
      </c>
      <c r="C6" s="4" t="s">
        <v>537</v>
      </c>
      <c r="D6" s="4" t="s">
        <v>713</v>
      </c>
      <c r="E6" s="4" t="s">
        <v>713</v>
      </c>
      <c r="F6" s="4" t="s">
        <v>538</v>
      </c>
      <c r="G6" s="4" t="s">
        <v>713</v>
      </c>
      <c r="H6" s="4" t="s">
        <v>713</v>
      </c>
      <c r="I6" s="4" t="s">
        <v>713</v>
      </c>
      <c r="J6" s="4" t="s">
        <v>713</v>
      </c>
      <c r="K6" s="4" t="s">
        <v>713</v>
      </c>
      <c r="L6" s="4" t="s">
        <v>713</v>
      </c>
      <c r="M6" s="4" t="s">
        <v>713</v>
      </c>
      <c r="N6" s="4" t="s">
        <v>713</v>
      </c>
      <c r="O6" s="4" t="s">
        <v>713</v>
      </c>
      <c r="P6" s="4" t="s">
        <v>713</v>
      </c>
      <c r="Q6" s="4" t="s">
        <v>713</v>
      </c>
      <c r="R6" s="4" t="s">
        <v>713</v>
      </c>
      <c r="S6" s="4" t="s">
        <v>713</v>
      </c>
      <c r="T6" s="4" t="s">
        <v>713</v>
      </c>
      <c r="U6" s="6"/>
      <c r="V6" s="4" t="s">
        <v>536</v>
      </c>
      <c r="W6" s="6"/>
      <c r="X6" s="5" t="s">
        <v>566</v>
      </c>
    </row>
    <row r="7" spans="1:24" x14ac:dyDescent="0.35">
      <c r="A7" s="12" t="s">
        <v>589</v>
      </c>
      <c r="B7" s="12" t="s">
        <v>512</v>
      </c>
      <c r="C7" s="4" t="s">
        <v>543</v>
      </c>
      <c r="D7" s="4" t="s">
        <v>713</v>
      </c>
      <c r="E7" s="4" t="s">
        <v>713</v>
      </c>
      <c r="F7" s="4" t="s">
        <v>542</v>
      </c>
      <c r="G7" s="4" t="s">
        <v>713</v>
      </c>
      <c r="H7" s="4" t="s">
        <v>713</v>
      </c>
      <c r="I7" s="4" t="s">
        <v>713</v>
      </c>
      <c r="J7" s="4" t="s">
        <v>713</v>
      </c>
      <c r="K7" s="4" t="s">
        <v>713</v>
      </c>
      <c r="L7" s="4" t="s">
        <v>713</v>
      </c>
      <c r="M7" s="4" t="s">
        <v>713</v>
      </c>
      <c r="N7" s="4" t="s">
        <v>713</v>
      </c>
      <c r="O7" s="4" t="s">
        <v>713</v>
      </c>
      <c r="P7" s="4" t="s">
        <v>713</v>
      </c>
      <c r="Q7" s="4" t="s">
        <v>713</v>
      </c>
      <c r="R7" s="4" t="s">
        <v>713</v>
      </c>
      <c r="S7" s="4" t="s">
        <v>713</v>
      </c>
      <c r="T7" s="4" t="s">
        <v>713</v>
      </c>
      <c r="U7" s="6"/>
      <c r="V7" s="4" t="s">
        <v>536</v>
      </c>
      <c r="W7" s="6"/>
      <c r="X7" s="5" t="s">
        <v>566</v>
      </c>
    </row>
    <row r="8" spans="1:24" x14ac:dyDescent="0.35">
      <c r="A8" s="12" t="s">
        <v>589</v>
      </c>
      <c r="B8" s="12" t="s">
        <v>513</v>
      </c>
      <c r="C8" s="4" t="s">
        <v>537</v>
      </c>
      <c r="D8" s="4" t="s">
        <v>713</v>
      </c>
      <c r="E8" s="4" t="s">
        <v>713</v>
      </c>
      <c r="F8" s="4" t="s">
        <v>713</v>
      </c>
      <c r="G8" s="4" t="s">
        <v>538</v>
      </c>
      <c r="H8" s="4" t="s">
        <v>713</v>
      </c>
      <c r="I8" s="4" t="s">
        <v>713</v>
      </c>
      <c r="J8" s="4" t="s">
        <v>713</v>
      </c>
      <c r="K8" s="4" t="s">
        <v>713</v>
      </c>
      <c r="L8" s="4" t="s">
        <v>713</v>
      </c>
      <c r="M8" s="4" t="s">
        <v>713</v>
      </c>
      <c r="N8" s="4" t="s">
        <v>713</v>
      </c>
      <c r="O8" s="4" t="s">
        <v>713</v>
      </c>
      <c r="P8" s="4" t="s">
        <v>713</v>
      </c>
      <c r="Q8" s="4" t="s">
        <v>713</v>
      </c>
      <c r="R8" s="4" t="s">
        <v>713</v>
      </c>
      <c r="S8" s="4" t="s">
        <v>713</v>
      </c>
      <c r="T8" s="4" t="s">
        <v>713</v>
      </c>
      <c r="U8" s="6"/>
      <c r="V8" s="4" t="s">
        <v>536</v>
      </c>
      <c r="W8" s="6"/>
      <c r="X8" s="5" t="s">
        <v>566</v>
      </c>
    </row>
    <row r="9" spans="1:24" x14ac:dyDescent="0.35">
      <c r="A9" s="12" t="s">
        <v>589</v>
      </c>
      <c r="B9" s="12" t="s">
        <v>514</v>
      </c>
      <c r="C9" s="4" t="s">
        <v>543</v>
      </c>
      <c r="D9" s="4" t="s">
        <v>713</v>
      </c>
      <c r="E9" s="4" t="s">
        <v>713</v>
      </c>
      <c r="F9" s="4" t="s">
        <v>713</v>
      </c>
      <c r="G9" s="4" t="s">
        <v>542</v>
      </c>
      <c r="H9" s="4" t="s">
        <v>713</v>
      </c>
      <c r="I9" s="4" t="s">
        <v>713</v>
      </c>
      <c r="J9" s="4" t="s">
        <v>713</v>
      </c>
      <c r="K9" s="4" t="s">
        <v>713</v>
      </c>
      <c r="L9" s="4" t="s">
        <v>713</v>
      </c>
      <c r="M9" s="4" t="s">
        <v>713</v>
      </c>
      <c r="N9" s="4" t="s">
        <v>713</v>
      </c>
      <c r="O9" s="4" t="s">
        <v>713</v>
      </c>
      <c r="P9" s="4" t="s">
        <v>713</v>
      </c>
      <c r="Q9" s="4" t="s">
        <v>713</v>
      </c>
      <c r="R9" s="4" t="s">
        <v>713</v>
      </c>
      <c r="S9" s="4" t="s">
        <v>713</v>
      </c>
      <c r="T9" s="4" t="s">
        <v>713</v>
      </c>
      <c r="U9" s="6"/>
      <c r="V9" s="4" t="s">
        <v>536</v>
      </c>
      <c r="W9" s="6"/>
      <c r="X9" s="5" t="s">
        <v>566</v>
      </c>
    </row>
    <row r="10" spans="1:24" x14ac:dyDescent="0.35">
      <c r="A10" s="12" t="s">
        <v>589</v>
      </c>
      <c r="B10" s="12" t="s">
        <v>515</v>
      </c>
      <c r="C10" s="4" t="s">
        <v>537</v>
      </c>
      <c r="D10" s="4" t="s">
        <v>713</v>
      </c>
      <c r="E10" s="4" t="s">
        <v>713</v>
      </c>
      <c r="F10" s="4" t="s">
        <v>713</v>
      </c>
      <c r="G10" s="4" t="s">
        <v>713</v>
      </c>
      <c r="H10" s="4" t="s">
        <v>538</v>
      </c>
      <c r="I10" s="4" t="s">
        <v>713</v>
      </c>
      <c r="J10" s="4" t="s">
        <v>713</v>
      </c>
      <c r="K10" s="4" t="s">
        <v>713</v>
      </c>
      <c r="L10" s="4" t="s">
        <v>713</v>
      </c>
      <c r="M10" s="4" t="s">
        <v>713</v>
      </c>
      <c r="N10" s="4" t="s">
        <v>713</v>
      </c>
      <c r="O10" s="4" t="s">
        <v>713</v>
      </c>
      <c r="P10" s="4" t="s">
        <v>713</v>
      </c>
      <c r="Q10" s="4" t="s">
        <v>713</v>
      </c>
      <c r="R10" s="4" t="s">
        <v>713</v>
      </c>
      <c r="S10" s="4" t="s">
        <v>713</v>
      </c>
      <c r="T10" s="4" t="s">
        <v>713</v>
      </c>
      <c r="U10" s="6"/>
      <c r="V10" s="4" t="s">
        <v>536</v>
      </c>
      <c r="W10" s="6"/>
      <c r="X10" s="5" t="s">
        <v>566</v>
      </c>
    </row>
    <row r="11" spans="1:24" x14ac:dyDescent="0.35">
      <c r="A11" s="12" t="s">
        <v>589</v>
      </c>
      <c r="B11" s="12" t="s">
        <v>516</v>
      </c>
      <c r="C11" s="4" t="s">
        <v>543</v>
      </c>
      <c r="D11" s="4" t="s">
        <v>713</v>
      </c>
      <c r="E11" s="4" t="s">
        <v>713</v>
      </c>
      <c r="F11" s="4" t="s">
        <v>713</v>
      </c>
      <c r="G11" s="4" t="s">
        <v>713</v>
      </c>
      <c r="H11" s="4" t="s">
        <v>542</v>
      </c>
      <c r="I11" s="4" t="s">
        <v>713</v>
      </c>
      <c r="J11" s="4" t="s">
        <v>713</v>
      </c>
      <c r="K11" s="4" t="s">
        <v>713</v>
      </c>
      <c r="L11" s="4" t="s">
        <v>713</v>
      </c>
      <c r="M11" s="4" t="s">
        <v>713</v>
      </c>
      <c r="N11" s="4" t="s">
        <v>713</v>
      </c>
      <c r="O11" s="4" t="s">
        <v>713</v>
      </c>
      <c r="P11" s="4" t="s">
        <v>713</v>
      </c>
      <c r="Q11" s="4" t="s">
        <v>713</v>
      </c>
      <c r="R11" s="4" t="s">
        <v>713</v>
      </c>
      <c r="S11" s="4" t="s">
        <v>713</v>
      </c>
      <c r="T11" s="4" t="s">
        <v>713</v>
      </c>
      <c r="U11" s="6"/>
      <c r="V11" s="4" t="s">
        <v>536</v>
      </c>
      <c r="W11" s="6"/>
      <c r="X11" s="5" t="s">
        <v>566</v>
      </c>
    </row>
    <row r="12" spans="1:24" x14ac:dyDescent="0.35">
      <c r="A12" s="12" t="s">
        <v>589</v>
      </c>
      <c r="B12" s="12" t="s">
        <v>517</v>
      </c>
      <c r="C12" s="4" t="s">
        <v>537</v>
      </c>
      <c r="D12" s="4" t="s">
        <v>713</v>
      </c>
      <c r="E12" s="4" t="s">
        <v>713</v>
      </c>
      <c r="F12" s="4" t="s">
        <v>713</v>
      </c>
      <c r="G12" s="4" t="s">
        <v>713</v>
      </c>
      <c r="H12" s="4" t="s">
        <v>713</v>
      </c>
      <c r="I12" s="4" t="s">
        <v>538</v>
      </c>
      <c r="J12" s="4" t="s">
        <v>713</v>
      </c>
      <c r="K12" s="4" t="s">
        <v>713</v>
      </c>
      <c r="L12" s="4" t="s">
        <v>713</v>
      </c>
      <c r="M12" s="4" t="s">
        <v>713</v>
      </c>
      <c r="N12" s="4" t="s">
        <v>713</v>
      </c>
      <c r="O12" s="4" t="s">
        <v>713</v>
      </c>
      <c r="P12" s="4" t="s">
        <v>713</v>
      </c>
      <c r="Q12" s="4" t="s">
        <v>713</v>
      </c>
      <c r="R12" s="4" t="s">
        <v>713</v>
      </c>
      <c r="S12" s="4" t="s">
        <v>713</v>
      </c>
      <c r="T12" s="4" t="s">
        <v>713</v>
      </c>
      <c r="U12" s="6"/>
      <c r="V12" s="4" t="s">
        <v>536</v>
      </c>
      <c r="W12" s="6"/>
      <c r="X12" s="5" t="s">
        <v>566</v>
      </c>
    </row>
    <row r="13" spans="1:24" x14ac:dyDescent="0.35">
      <c r="A13" s="12" t="s">
        <v>589</v>
      </c>
      <c r="B13" s="12" t="s">
        <v>518</v>
      </c>
      <c r="C13" s="4" t="s">
        <v>543</v>
      </c>
      <c r="D13" s="4" t="s">
        <v>713</v>
      </c>
      <c r="E13" s="4" t="s">
        <v>713</v>
      </c>
      <c r="F13" s="4" t="s">
        <v>713</v>
      </c>
      <c r="G13" s="4" t="s">
        <v>713</v>
      </c>
      <c r="H13" s="4" t="s">
        <v>713</v>
      </c>
      <c r="I13" s="4" t="s">
        <v>542</v>
      </c>
      <c r="J13" s="4" t="s">
        <v>713</v>
      </c>
      <c r="K13" s="4" t="s">
        <v>713</v>
      </c>
      <c r="L13" s="4" t="s">
        <v>713</v>
      </c>
      <c r="M13" s="4" t="s">
        <v>713</v>
      </c>
      <c r="N13" s="4" t="s">
        <v>713</v>
      </c>
      <c r="O13" s="4" t="s">
        <v>713</v>
      </c>
      <c r="P13" s="4" t="s">
        <v>713</v>
      </c>
      <c r="Q13" s="4" t="s">
        <v>713</v>
      </c>
      <c r="R13" s="4" t="s">
        <v>713</v>
      </c>
      <c r="S13" s="4" t="s">
        <v>713</v>
      </c>
      <c r="T13" s="4" t="s">
        <v>713</v>
      </c>
      <c r="U13" s="6"/>
      <c r="V13" s="4" t="s">
        <v>536</v>
      </c>
      <c r="W13" s="6"/>
      <c r="X13" s="5" t="s">
        <v>566</v>
      </c>
    </row>
    <row r="14" spans="1:24" x14ac:dyDescent="0.35">
      <c r="A14" s="12" t="s">
        <v>589</v>
      </c>
      <c r="B14" s="12" t="s">
        <v>519</v>
      </c>
      <c r="C14" s="4" t="s">
        <v>537</v>
      </c>
      <c r="D14" s="4" t="s">
        <v>713</v>
      </c>
      <c r="E14" s="4" t="s">
        <v>713</v>
      </c>
      <c r="F14" s="4" t="s">
        <v>713</v>
      </c>
      <c r="G14" s="4" t="s">
        <v>713</v>
      </c>
      <c r="H14" s="4" t="s">
        <v>713</v>
      </c>
      <c r="I14" s="4" t="s">
        <v>713</v>
      </c>
      <c r="J14" s="4" t="s">
        <v>538</v>
      </c>
      <c r="K14" s="4" t="s">
        <v>713</v>
      </c>
      <c r="L14" s="4" t="s">
        <v>713</v>
      </c>
      <c r="M14" s="4" t="s">
        <v>713</v>
      </c>
      <c r="N14" s="4" t="s">
        <v>713</v>
      </c>
      <c r="O14" s="4" t="s">
        <v>713</v>
      </c>
      <c r="P14" s="4" t="s">
        <v>713</v>
      </c>
      <c r="Q14" s="4" t="s">
        <v>713</v>
      </c>
      <c r="R14" s="4" t="s">
        <v>713</v>
      </c>
      <c r="S14" s="4" t="s">
        <v>713</v>
      </c>
      <c r="T14" s="4" t="s">
        <v>713</v>
      </c>
      <c r="U14" s="6"/>
      <c r="V14" s="4" t="s">
        <v>536</v>
      </c>
      <c r="W14" s="6"/>
      <c r="X14" s="5" t="s">
        <v>566</v>
      </c>
    </row>
    <row r="15" spans="1:24" x14ac:dyDescent="0.35">
      <c r="A15" s="12" t="s">
        <v>589</v>
      </c>
      <c r="B15" s="12" t="s">
        <v>520</v>
      </c>
      <c r="C15" s="4" t="s">
        <v>543</v>
      </c>
      <c r="D15" s="4" t="s">
        <v>713</v>
      </c>
      <c r="E15" s="4" t="s">
        <v>713</v>
      </c>
      <c r="F15" s="4" t="s">
        <v>713</v>
      </c>
      <c r="G15" s="4" t="s">
        <v>713</v>
      </c>
      <c r="H15" s="4" t="s">
        <v>713</v>
      </c>
      <c r="I15" s="4" t="s">
        <v>713</v>
      </c>
      <c r="J15" s="4" t="s">
        <v>542</v>
      </c>
      <c r="K15" s="4" t="s">
        <v>713</v>
      </c>
      <c r="L15" s="4" t="s">
        <v>713</v>
      </c>
      <c r="M15" s="4" t="s">
        <v>713</v>
      </c>
      <c r="N15" s="4" t="s">
        <v>713</v>
      </c>
      <c r="O15" s="4" t="s">
        <v>713</v>
      </c>
      <c r="P15" s="4" t="s">
        <v>713</v>
      </c>
      <c r="Q15" s="4" t="s">
        <v>713</v>
      </c>
      <c r="R15" s="4" t="s">
        <v>713</v>
      </c>
      <c r="S15" s="4" t="s">
        <v>713</v>
      </c>
      <c r="T15" s="4" t="s">
        <v>713</v>
      </c>
      <c r="U15" s="6"/>
      <c r="V15" s="4" t="s">
        <v>536</v>
      </c>
      <c r="W15" s="6"/>
      <c r="X15" s="5" t="s">
        <v>566</v>
      </c>
    </row>
    <row r="16" spans="1:24" x14ac:dyDescent="0.35">
      <c r="A16" s="12" t="s">
        <v>589</v>
      </c>
      <c r="B16" s="12" t="s">
        <v>521</v>
      </c>
      <c r="C16" s="4" t="s">
        <v>537</v>
      </c>
      <c r="D16" s="4" t="s">
        <v>713</v>
      </c>
      <c r="E16" s="4" t="s">
        <v>713</v>
      </c>
      <c r="F16" s="4" t="s">
        <v>713</v>
      </c>
      <c r="G16" s="4" t="s">
        <v>713</v>
      </c>
      <c r="H16" s="4" t="s">
        <v>713</v>
      </c>
      <c r="I16" s="4" t="s">
        <v>713</v>
      </c>
      <c r="J16" s="4" t="s">
        <v>713</v>
      </c>
      <c r="K16" s="4" t="s">
        <v>538</v>
      </c>
      <c r="L16" s="4" t="s">
        <v>713</v>
      </c>
      <c r="M16" s="4" t="s">
        <v>713</v>
      </c>
      <c r="N16" s="4" t="s">
        <v>713</v>
      </c>
      <c r="O16" s="4" t="s">
        <v>713</v>
      </c>
      <c r="P16" s="4" t="s">
        <v>713</v>
      </c>
      <c r="Q16" s="4" t="s">
        <v>713</v>
      </c>
      <c r="R16" s="4" t="s">
        <v>713</v>
      </c>
      <c r="S16" s="4" t="s">
        <v>713</v>
      </c>
      <c r="T16" s="4" t="s">
        <v>713</v>
      </c>
      <c r="U16" s="6"/>
      <c r="V16" s="4" t="s">
        <v>536</v>
      </c>
      <c r="W16" s="6"/>
      <c r="X16" s="5" t="s">
        <v>566</v>
      </c>
    </row>
    <row r="17" spans="1:24" x14ac:dyDescent="0.35">
      <c r="A17" s="12" t="s">
        <v>589</v>
      </c>
      <c r="B17" s="12" t="s">
        <v>522</v>
      </c>
      <c r="C17" s="4" t="s">
        <v>543</v>
      </c>
      <c r="D17" s="4" t="s">
        <v>713</v>
      </c>
      <c r="E17" s="4" t="s">
        <v>713</v>
      </c>
      <c r="F17" s="4" t="s">
        <v>713</v>
      </c>
      <c r="G17" s="4" t="s">
        <v>713</v>
      </c>
      <c r="H17" s="4" t="s">
        <v>713</v>
      </c>
      <c r="I17" s="4" t="s">
        <v>713</v>
      </c>
      <c r="J17" s="4" t="s">
        <v>713</v>
      </c>
      <c r="K17" s="4" t="s">
        <v>542</v>
      </c>
      <c r="L17" s="4" t="s">
        <v>713</v>
      </c>
      <c r="M17" s="4" t="s">
        <v>713</v>
      </c>
      <c r="N17" s="4" t="s">
        <v>713</v>
      </c>
      <c r="O17" s="4" t="s">
        <v>713</v>
      </c>
      <c r="P17" s="4" t="s">
        <v>713</v>
      </c>
      <c r="Q17" s="4" t="s">
        <v>713</v>
      </c>
      <c r="R17" s="4" t="s">
        <v>713</v>
      </c>
      <c r="S17" s="4" t="s">
        <v>713</v>
      </c>
      <c r="T17" s="4" t="s">
        <v>713</v>
      </c>
      <c r="U17" s="6"/>
      <c r="V17" s="4" t="s">
        <v>536</v>
      </c>
      <c r="W17" s="6"/>
      <c r="X17" s="5" t="s">
        <v>566</v>
      </c>
    </row>
    <row r="18" spans="1:24" x14ac:dyDescent="0.35">
      <c r="A18" s="12" t="s">
        <v>589</v>
      </c>
      <c r="B18" s="12" t="s">
        <v>523</v>
      </c>
      <c r="C18" s="4" t="s">
        <v>537</v>
      </c>
      <c r="D18" s="4" t="s">
        <v>713</v>
      </c>
      <c r="E18" s="4" t="s">
        <v>713</v>
      </c>
      <c r="F18" s="4" t="s">
        <v>713</v>
      </c>
      <c r="G18" s="4" t="s">
        <v>713</v>
      </c>
      <c r="H18" s="4" t="s">
        <v>713</v>
      </c>
      <c r="I18" s="4" t="s">
        <v>713</v>
      </c>
      <c r="J18" s="4" t="s">
        <v>713</v>
      </c>
      <c r="K18" s="4" t="s">
        <v>713</v>
      </c>
      <c r="L18" s="4" t="s">
        <v>538</v>
      </c>
      <c r="M18" s="4" t="s">
        <v>713</v>
      </c>
      <c r="N18" s="4" t="s">
        <v>713</v>
      </c>
      <c r="O18" s="4" t="s">
        <v>713</v>
      </c>
      <c r="P18" s="4" t="s">
        <v>713</v>
      </c>
      <c r="Q18" s="4" t="s">
        <v>713</v>
      </c>
      <c r="R18" s="4" t="s">
        <v>713</v>
      </c>
      <c r="S18" s="4" t="s">
        <v>713</v>
      </c>
      <c r="T18" s="4" t="s">
        <v>713</v>
      </c>
      <c r="U18" s="6"/>
      <c r="V18" s="4" t="s">
        <v>536</v>
      </c>
      <c r="W18" s="6"/>
      <c r="X18" s="5" t="s">
        <v>566</v>
      </c>
    </row>
    <row r="19" spans="1:24" x14ac:dyDescent="0.35">
      <c r="A19" s="12" t="s">
        <v>589</v>
      </c>
      <c r="B19" s="12" t="s">
        <v>524</v>
      </c>
      <c r="C19" s="4" t="s">
        <v>543</v>
      </c>
      <c r="D19" s="4" t="s">
        <v>713</v>
      </c>
      <c r="E19" s="4" t="s">
        <v>713</v>
      </c>
      <c r="F19" s="4" t="s">
        <v>713</v>
      </c>
      <c r="G19" s="4" t="s">
        <v>713</v>
      </c>
      <c r="H19" s="4" t="s">
        <v>713</v>
      </c>
      <c r="I19" s="4" t="s">
        <v>713</v>
      </c>
      <c r="J19" s="4" t="s">
        <v>713</v>
      </c>
      <c r="K19" s="4" t="s">
        <v>713</v>
      </c>
      <c r="L19" s="4" t="s">
        <v>542</v>
      </c>
      <c r="M19" s="4" t="s">
        <v>713</v>
      </c>
      <c r="N19" s="4" t="s">
        <v>713</v>
      </c>
      <c r="O19" s="4" t="s">
        <v>713</v>
      </c>
      <c r="P19" s="4" t="s">
        <v>713</v>
      </c>
      <c r="Q19" s="4" t="s">
        <v>713</v>
      </c>
      <c r="R19" s="4" t="s">
        <v>713</v>
      </c>
      <c r="S19" s="4" t="s">
        <v>713</v>
      </c>
      <c r="T19" s="4" t="s">
        <v>713</v>
      </c>
      <c r="U19" s="6"/>
      <c r="V19" s="4" t="s">
        <v>536</v>
      </c>
      <c r="W19" s="6"/>
      <c r="X19" s="5" t="s">
        <v>566</v>
      </c>
    </row>
    <row r="20" spans="1:24" x14ac:dyDescent="0.35">
      <c r="A20" s="12" t="s">
        <v>589</v>
      </c>
      <c r="B20" s="12" t="s">
        <v>525</v>
      </c>
      <c r="C20" s="4" t="s">
        <v>544</v>
      </c>
      <c r="D20" s="4" t="s">
        <v>545</v>
      </c>
      <c r="E20" s="4" t="s">
        <v>545</v>
      </c>
      <c r="F20" s="4" t="s">
        <v>545</v>
      </c>
      <c r="G20" s="4" t="s">
        <v>545</v>
      </c>
      <c r="H20" s="4" t="s">
        <v>545</v>
      </c>
      <c r="I20" s="4" t="s">
        <v>545</v>
      </c>
      <c r="J20" s="4" t="s">
        <v>545</v>
      </c>
      <c r="K20" s="4" t="s">
        <v>545</v>
      </c>
      <c r="L20" s="4" t="s">
        <v>545</v>
      </c>
      <c r="M20" s="4" t="s">
        <v>713</v>
      </c>
      <c r="N20" s="4" t="s">
        <v>713</v>
      </c>
      <c r="O20" s="4" t="s">
        <v>713</v>
      </c>
      <c r="P20" s="4" t="s">
        <v>713</v>
      </c>
      <c r="Q20" s="4" t="s">
        <v>713</v>
      </c>
      <c r="R20" s="4" t="s">
        <v>713</v>
      </c>
      <c r="S20" s="4" t="s">
        <v>713</v>
      </c>
      <c r="T20" s="4" t="s">
        <v>713</v>
      </c>
      <c r="U20" s="6"/>
      <c r="V20" s="4" t="s">
        <v>536</v>
      </c>
      <c r="W20" s="4" t="s">
        <v>546</v>
      </c>
      <c r="X20" s="5" t="s">
        <v>566</v>
      </c>
    </row>
    <row r="21" spans="1:24" x14ac:dyDescent="0.35">
      <c r="A21" s="12" t="s">
        <v>589</v>
      </c>
      <c r="B21" s="12" t="s">
        <v>526</v>
      </c>
      <c r="C21" s="4" t="s">
        <v>543</v>
      </c>
      <c r="D21" s="4" t="s">
        <v>548</v>
      </c>
      <c r="E21" s="4" t="s">
        <v>548</v>
      </c>
      <c r="F21" s="4" t="s">
        <v>548</v>
      </c>
      <c r="G21" s="4" t="s">
        <v>548</v>
      </c>
      <c r="H21" s="4" t="s">
        <v>548</v>
      </c>
      <c r="I21" s="4" t="s">
        <v>548</v>
      </c>
      <c r="J21" s="4" t="s">
        <v>548</v>
      </c>
      <c r="K21" s="4" t="s">
        <v>548</v>
      </c>
      <c r="L21" s="4" t="s">
        <v>548</v>
      </c>
      <c r="M21" s="4" t="s">
        <v>713</v>
      </c>
      <c r="N21" s="4" t="s">
        <v>713</v>
      </c>
      <c r="O21" s="4" t="s">
        <v>713</v>
      </c>
      <c r="P21" s="4" t="s">
        <v>713</v>
      </c>
      <c r="Q21" s="4" t="s">
        <v>713</v>
      </c>
      <c r="R21" s="4" t="s">
        <v>713</v>
      </c>
      <c r="S21" s="4" t="s">
        <v>713</v>
      </c>
      <c r="T21" s="4" t="s">
        <v>713</v>
      </c>
      <c r="U21" s="6"/>
      <c r="V21" s="4" t="s">
        <v>536</v>
      </c>
      <c r="W21" s="4" t="s">
        <v>547</v>
      </c>
      <c r="X21" s="5" t="s">
        <v>566</v>
      </c>
    </row>
    <row r="22" spans="1:24" x14ac:dyDescent="0.35">
      <c r="A22" s="12" t="s">
        <v>589</v>
      </c>
      <c r="B22" s="12" t="s">
        <v>527</v>
      </c>
      <c r="C22" s="4" t="s">
        <v>549</v>
      </c>
      <c r="D22" s="4" t="s">
        <v>550</v>
      </c>
      <c r="E22" s="4" t="s">
        <v>713</v>
      </c>
      <c r="F22" s="4" t="s">
        <v>713</v>
      </c>
      <c r="G22" s="4" t="s">
        <v>713</v>
      </c>
      <c r="H22" s="4" t="s">
        <v>713</v>
      </c>
      <c r="I22" s="4" t="s">
        <v>713</v>
      </c>
      <c r="J22" s="4" t="s">
        <v>713</v>
      </c>
      <c r="K22" s="4" t="s">
        <v>713</v>
      </c>
      <c r="L22" s="4" t="s">
        <v>713</v>
      </c>
      <c r="M22" s="4" t="s">
        <v>713</v>
      </c>
      <c r="N22" s="4" t="s">
        <v>713</v>
      </c>
      <c r="O22" s="4" t="s">
        <v>713</v>
      </c>
      <c r="P22" s="4" t="s">
        <v>713</v>
      </c>
      <c r="Q22" s="4" t="s">
        <v>713</v>
      </c>
      <c r="R22" s="4" t="s">
        <v>713</v>
      </c>
      <c r="S22" s="4" t="s">
        <v>713</v>
      </c>
      <c r="T22" s="4" t="s">
        <v>713</v>
      </c>
      <c r="U22" s="6"/>
      <c r="V22" s="4" t="s">
        <v>536</v>
      </c>
      <c r="W22" s="6"/>
      <c r="X22" s="5" t="s">
        <v>566</v>
      </c>
    </row>
    <row r="23" spans="1:24" x14ac:dyDescent="0.35">
      <c r="A23" s="12" t="s">
        <v>589</v>
      </c>
      <c r="B23" s="12" t="s">
        <v>528</v>
      </c>
      <c r="C23" s="4" t="s">
        <v>542</v>
      </c>
      <c r="D23" s="4" t="s">
        <v>543</v>
      </c>
      <c r="E23" s="4" t="s">
        <v>713</v>
      </c>
      <c r="F23" s="4" t="s">
        <v>713</v>
      </c>
      <c r="G23" s="4" t="s">
        <v>713</v>
      </c>
      <c r="H23" s="4" t="s">
        <v>713</v>
      </c>
      <c r="I23" s="4" t="s">
        <v>713</v>
      </c>
      <c r="J23" s="4" t="s">
        <v>713</v>
      </c>
      <c r="K23" s="4" t="s">
        <v>713</v>
      </c>
      <c r="L23" s="4" t="s">
        <v>713</v>
      </c>
      <c r="M23" s="4" t="s">
        <v>713</v>
      </c>
      <c r="N23" s="4" t="s">
        <v>713</v>
      </c>
      <c r="O23" s="4" t="s">
        <v>713</v>
      </c>
      <c r="P23" s="4" t="s">
        <v>713</v>
      </c>
      <c r="Q23" s="4" t="s">
        <v>713</v>
      </c>
      <c r="R23" s="4" t="s">
        <v>713</v>
      </c>
      <c r="S23" s="4" t="s">
        <v>713</v>
      </c>
      <c r="T23" s="4" t="s">
        <v>713</v>
      </c>
      <c r="U23" s="6"/>
      <c r="V23" s="4" t="s">
        <v>536</v>
      </c>
      <c r="W23" s="6"/>
      <c r="X23" s="5" t="s">
        <v>566</v>
      </c>
    </row>
    <row r="24" spans="1:24" x14ac:dyDescent="0.35">
      <c r="A24" s="12" t="s">
        <v>589</v>
      </c>
      <c r="B24" s="12" t="s">
        <v>529</v>
      </c>
      <c r="C24" s="4" t="s">
        <v>551</v>
      </c>
      <c r="D24" s="4" t="s">
        <v>541</v>
      </c>
      <c r="E24" s="4" t="s">
        <v>713</v>
      </c>
      <c r="F24" s="4" t="s">
        <v>713</v>
      </c>
      <c r="G24" s="4" t="s">
        <v>713</v>
      </c>
      <c r="H24" s="4" t="s">
        <v>713</v>
      </c>
      <c r="I24" s="4" t="s">
        <v>713</v>
      </c>
      <c r="J24" s="4" t="s">
        <v>713</v>
      </c>
      <c r="K24" s="4" t="s">
        <v>713</v>
      </c>
      <c r="L24" s="4" t="s">
        <v>713</v>
      </c>
      <c r="M24" s="4" t="s">
        <v>713</v>
      </c>
      <c r="N24" s="4" t="s">
        <v>713</v>
      </c>
      <c r="O24" s="4" t="s">
        <v>713</v>
      </c>
      <c r="P24" s="4" t="s">
        <v>713</v>
      </c>
      <c r="Q24" s="4" t="s">
        <v>713</v>
      </c>
      <c r="R24" s="4" t="s">
        <v>713</v>
      </c>
      <c r="S24" s="4" t="s">
        <v>713</v>
      </c>
      <c r="T24" s="4" t="s">
        <v>713</v>
      </c>
      <c r="U24" s="6"/>
      <c r="V24" s="4" t="s">
        <v>536</v>
      </c>
      <c r="W24" s="6"/>
      <c r="X24" s="5" t="s">
        <v>566</v>
      </c>
    </row>
    <row r="25" spans="1:24" x14ac:dyDescent="0.35">
      <c r="A25" s="12" t="s">
        <v>589</v>
      </c>
      <c r="B25" s="12" t="s">
        <v>530</v>
      </c>
      <c r="C25" s="4" t="s">
        <v>552</v>
      </c>
      <c r="D25" s="4" t="s">
        <v>713</v>
      </c>
      <c r="E25" s="4" t="s">
        <v>548</v>
      </c>
      <c r="F25" s="4" t="s">
        <v>548</v>
      </c>
      <c r="G25" s="4" t="s">
        <v>548</v>
      </c>
      <c r="H25" s="4" t="s">
        <v>548</v>
      </c>
      <c r="I25" s="4" t="s">
        <v>548</v>
      </c>
      <c r="J25" s="4" t="s">
        <v>713</v>
      </c>
      <c r="K25" s="4" t="s">
        <v>713</v>
      </c>
      <c r="L25" s="4" t="s">
        <v>713</v>
      </c>
      <c r="M25" s="4" t="s">
        <v>713</v>
      </c>
      <c r="N25" s="4" t="s">
        <v>713</v>
      </c>
      <c r="O25" s="4" t="s">
        <v>713</v>
      </c>
      <c r="P25" s="4" t="s">
        <v>713</v>
      </c>
      <c r="Q25" s="4" t="s">
        <v>713</v>
      </c>
      <c r="R25" s="4" t="s">
        <v>713</v>
      </c>
      <c r="S25" s="4" t="s">
        <v>713</v>
      </c>
      <c r="T25" s="4" t="s">
        <v>713</v>
      </c>
      <c r="U25" s="6"/>
      <c r="V25" s="4" t="s">
        <v>536</v>
      </c>
      <c r="W25" s="4" t="s">
        <v>553</v>
      </c>
      <c r="X25" s="5" t="s">
        <v>566</v>
      </c>
    </row>
    <row r="26" spans="1:24" x14ac:dyDescent="0.35">
      <c r="A26" s="12" t="s">
        <v>589</v>
      </c>
      <c r="B26" s="12" t="s">
        <v>531</v>
      </c>
      <c r="C26" s="4" t="s">
        <v>554</v>
      </c>
      <c r="D26" s="4" t="s">
        <v>713</v>
      </c>
      <c r="E26" s="4" t="s">
        <v>555</v>
      </c>
      <c r="F26" s="4" t="s">
        <v>555</v>
      </c>
      <c r="G26" s="4" t="s">
        <v>555</v>
      </c>
      <c r="H26" s="4" t="s">
        <v>555</v>
      </c>
      <c r="I26" s="4" t="s">
        <v>555</v>
      </c>
      <c r="J26" s="4" t="s">
        <v>713</v>
      </c>
      <c r="K26" s="4" t="s">
        <v>713</v>
      </c>
      <c r="L26" s="4" t="s">
        <v>713</v>
      </c>
      <c r="M26" s="4" t="s">
        <v>713</v>
      </c>
      <c r="N26" s="4" t="s">
        <v>713</v>
      </c>
      <c r="O26" s="4" t="s">
        <v>713</v>
      </c>
      <c r="P26" s="4" t="s">
        <v>713</v>
      </c>
      <c r="Q26" s="4" t="s">
        <v>713</v>
      </c>
      <c r="R26" s="4" t="s">
        <v>713</v>
      </c>
      <c r="S26" s="4" t="s">
        <v>713</v>
      </c>
      <c r="T26" s="4" t="s">
        <v>713</v>
      </c>
      <c r="U26" s="6"/>
      <c r="V26" s="4" t="s">
        <v>536</v>
      </c>
      <c r="W26" s="4" t="s">
        <v>564</v>
      </c>
      <c r="X26" s="5" t="s">
        <v>566</v>
      </c>
    </row>
    <row r="27" spans="1:24" x14ac:dyDescent="0.35">
      <c r="A27" s="12" t="s">
        <v>589</v>
      </c>
      <c r="B27" s="12" t="s">
        <v>532</v>
      </c>
      <c r="C27" s="4" t="s">
        <v>556</v>
      </c>
      <c r="D27" s="4" t="s">
        <v>557</v>
      </c>
      <c r="E27" s="4" t="s">
        <v>713</v>
      </c>
      <c r="F27" s="4" t="s">
        <v>558</v>
      </c>
      <c r="G27" s="4" t="s">
        <v>558</v>
      </c>
      <c r="H27" s="4" t="s">
        <v>558</v>
      </c>
      <c r="I27" s="4" t="s">
        <v>713</v>
      </c>
      <c r="J27" s="4" t="s">
        <v>713</v>
      </c>
      <c r="K27" s="4" t="s">
        <v>713</v>
      </c>
      <c r="L27" s="4" t="s">
        <v>713</v>
      </c>
      <c r="M27" s="4" t="s">
        <v>713</v>
      </c>
      <c r="N27" s="4" t="s">
        <v>713</v>
      </c>
      <c r="O27" s="4" t="s">
        <v>713</v>
      </c>
      <c r="P27" s="4" t="s">
        <v>713</v>
      </c>
      <c r="Q27" s="4" t="s">
        <v>713</v>
      </c>
      <c r="R27" s="4" t="s">
        <v>713</v>
      </c>
      <c r="S27" s="4" t="s">
        <v>713</v>
      </c>
      <c r="T27" s="4" t="s">
        <v>713</v>
      </c>
      <c r="U27" s="6"/>
      <c r="V27" s="4" t="s">
        <v>536</v>
      </c>
      <c r="W27" s="4" t="s">
        <v>559</v>
      </c>
      <c r="X27" s="5" t="s">
        <v>566</v>
      </c>
    </row>
    <row r="28" spans="1:24" x14ac:dyDescent="0.35">
      <c r="A28" s="12" t="s">
        <v>589</v>
      </c>
      <c r="B28" s="12" t="s">
        <v>565</v>
      </c>
      <c r="C28" s="4" t="s">
        <v>560</v>
      </c>
      <c r="D28" s="4" t="s">
        <v>561</v>
      </c>
      <c r="E28" s="4" t="s">
        <v>713</v>
      </c>
      <c r="F28" s="4" t="s">
        <v>562</v>
      </c>
      <c r="G28" s="4" t="s">
        <v>562</v>
      </c>
      <c r="H28" s="4" t="s">
        <v>562</v>
      </c>
      <c r="I28" s="4" t="s">
        <v>713</v>
      </c>
      <c r="J28" s="4" t="s">
        <v>713</v>
      </c>
      <c r="K28" s="4" t="s">
        <v>713</v>
      </c>
      <c r="L28" s="4" t="s">
        <v>713</v>
      </c>
      <c r="M28" s="4" t="s">
        <v>713</v>
      </c>
      <c r="N28" s="4" t="s">
        <v>713</v>
      </c>
      <c r="O28" s="4" t="s">
        <v>713</v>
      </c>
      <c r="P28" s="4" t="s">
        <v>713</v>
      </c>
      <c r="Q28" s="4" t="s">
        <v>713</v>
      </c>
      <c r="R28" s="4" t="s">
        <v>713</v>
      </c>
      <c r="S28" s="4" t="s">
        <v>713</v>
      </c>
      <c r="T28" s="4" t="s">
        <v>713</v>
      </c>
      <c r="U28" s="6"/>
      <c r="V28" s="4" t="s">
        <v>536</v>
      </c>
      <c r="W28" s="4" t="s">
        <v>563</v>
      </c>
      <c r="X28" s="5" t="s">
        <v>566</v>
      </c>
    </row>
    <row r="29" spans="1:24" x14ac:dyDescent="0.35">
      <c r="A29" s="13" t="s">
        <v>711</v>
      </c>
      <c r="B29" s="13" t="s">
        <v>712</v>
      </c>
      <c r="C29" s="4">
        <v>0</v>
      </c>
      <c r="D29" s="4">
        <v>100</v>
      </c>
      <c r="E29" s="5">
        <v>0</v>
      </c>
      <c r="F29" s="5">
        <v>0</v>
      </c>
      <c r="G29" s="5">
        <v>0</v>
      </c>
      <c r="H29" s="5">
        <v>0</v>
      </c>
      <c r="I29" s="5">
        <v>0</v>
      </c>
      <c r="J29" s="5">
        <v>0</v>
      </c>
      <c r="K29" s="5">
        <v>0</v>
      </c>
      <c r="L29" s="5">
        <v>0</v>
      </c>
      <c r="M29" s="5">
        <v>0</v>
      </c>
      <c r="N29" s="5">
        <v>0</v>
      </c>
      <c r="O29" s="5">
        <v>0</v>
      </c>
      <c r="P29" s="5">
        <v>0</v>
      </c>
      <c r="Q29" s="5">
        <v>0</v>
      </c>
      <c r="R29" s="5">
        <v>0</v>
      </c>
      <c r="S29" s="5">
        <v>0</v>
      </c>
      <c r="T29" s="5">
        <v>0</v>
      </c>
      <c r="U29" s="5">
        <v>0</v>
      </c>
      <c r="V29" s="6"/>
      <c r="W29" s="6"/>
      <c r="X29" s="6"/>
    </row>
    <row r="30" spans="1:24" x14ac:dyDescent="0.35">
      <c r="A30" s="13"/>
      <c r="B30" s="13"/>
      <c r="C30" s="4"/>
      <c r="D30" s="4"/>
      <c r="E30" s="4"/>
    </row>
    <row r="31" spans="1:24" x14ac:dyDescent="0.35">
      <c r="A31" s="13"/>
      <c r="B31" s="13"/>
      <c r="D31" s="4"/>
      <c r="E31" s="4"/>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L183"/>
  <sheetViews>
    <sheetView zoomScaleNormal="40" workbookViewId="0">
      <selection activeCell="B1" sqref="B1"/>
    </sheetView>
  </sheetViews>
  <sheetFormatPr defaultColWidth="8.81640625" defaultRowHeight="14.5" x14ac:dyDescent="0.35"/>
  <cols>
    <col min="1" max="3" width="8.6328125" style="11" customWidth="1"/>
    <col min="4" max="63" width="8.6328125" customWidth="1"/>
  </cols>
  <sheetData>
    <row r="1" spans="1:64" x14ac:dyDescent="0.35">
      <c r="A1" s="11" t="s">
        <v>506</v>
      </c>
      <c r="B1" s="11" t="s">
        <v>588</v>
      </c>
      <c r="C1" s="11" t="s">
        <v>593</v>
      </c>
      <c r="D1" s="3" t="s">
        <v>595</v>
      </c>
      <c r="E1" s="3" t="s">
        <v>596</v>
      </c>
      <c r="F1" s="3" t="s">
        <v>597</v>
      </c>
      <c r="G1" s="3" t="s">
        <v>598</v>
      </c>
      <c r="H1" s="3" t="s">
        <v>599</v>
      </c>
      <c r="I1" s="3" t="s">
        <v>600</v>
      </c>
      <c r="J1" t="s">
        <v>601</v>
      </c>
      <c r="K1" t="s">
        <v>602</v>
      </c>
      <c r="L1" t="s">
        <v>603</v>
      </c>
      <c r="M1" t="s">
        <v>604</v>
      </c>
      <c r="N1" t="s">
        <v>605</v>
      </c>
      <c r="O1" t="s">
        <v>606</v>
      </c>
      <c r="P1" t="s">
        <v>607</v>
      </c>
      <c r="Q1" t="s">
        <v>608</v>
      </c>
      <c r="R1" t="s">
        <v>609</v>
      </c>
      <c r="S1" t="s">
        <v>610</v>
      </c>
      <c r="T1" t="s">
        <v>611</v>
      </c>
      <c r="U1" t="s">
        <v>612</v>
      </c>
      <c r="V1" t="s">
        <v>613</v>
      </c>
      <c r="W1" t="s">
        <v>614</v>
      </c>
      <c r="X1" t="s">
        <v>615</v>
      </c>
      <c r="Y1" t="s">
        <v>616</v>
      </c>
      <c r="Z1" t="s">
        <v>617</v>
      </c>
      <c r="AA1" t="s">
        <v>618</v>
      </c>
      <c r="AB1" t="s">
        <v>619</v>
      </c>
      <c r="AC1" t="s">
        <v>620</v>
      </c>
      <c r="AD1" t="s">
        <v>621</v>
      </c>
      <c r="AE1" t="s">
        <v>622</v>
      </c>
      <c r="AF1" t="s">
        <v>623</v>
      </c>
      <c r="AG1" t="s">
        <v>624</v>
      </c>
      <c r="AH1" t="s">
        <v>625</v>
      </c>
      <c r="AI1" t="s">
        <v>626</v>
      </c>
      <c r="AJ1" t="s">
        <v>627</v>
      </c>
      <c r="AK1" t="s">
        <v>628</v>
      </c>
      <c r="AL1" t="s">
        <v>629</v>
      </c>
      <c r="AM1" t="s">
        <v>630</v>
      </c>
      <c r="AN1" t="s">
        <v>631</v>
      </c>
      <c r="AO1" t="s">
        <v>632</v>
      </c>
      <c r="AP1" t="s">
        <v>633</v>
      </c>
      <c r="AQ1" t="s">
        <v>634</v>
      </c>
      <c r="AR1" t="s">
        <v>635</v>
      </c>
      <c r="AS1" t="s">
        <v>636</v>
      </c>
      <c r="AT1" t="s">
        <v>637</v>
      </c>
      <c r="AU1" t="s">
        <v>638</v>
      </c>
      <c r="AV1" t="s">
        <v>639</v>
      </c>
      <c r="AW1" t="s">
        <v>640</v>
      </c>
      <c r="AX1" t="s">
        <v>641</v>
      </c>
      <c r="AY1" t="s">
        <v>642</v>
      </c>
      <c r="AZ1" t="s">
        <v>643</v>
      </c>
      <c r="BA1" t="s">
        <v>644</v>
      </c>
      <c r="BB1" t="s">
        <v>645</v>
      </c>
      <c r="BC1" t="s">
        <v>646</v>
      </c>
      <c r="BD1" t="s">
        <v>647</v>
      </c>
      <c r="BE1" t="s">
        <v>648</v>
      </c>
      <c r="BF1" t="s">
        <v>649</v>
      </c>
      <c r="BG1" t="s">
        <v>650</v>
      </c>
      <c r="BH1" t="s">
        <v>651</v>
      </c>
      <c r="BI1" t="s">
        <v>652</v>
      </c>
      <c r="BJ1" t="s">
        <v>653</v>
      </c>
      <c r="BK1" t="s">
        <v>654</v>
      </c>
      <c r="BL1" t="s">
        <v>114</v>
      </c>
    </row>
    <row r="2" spans="1:64" x14ac:dyDescent="0.35">
      <c r="A2" s="11" t="s">
        <v>589</v>
      </c>
      <c r="B2" s="11" t="s">
        <v>507</v>
      </c>
      <c r="C2" s="11">
        <v>1</v>
      </c>
      <c r="D2">
        <v>36</v>
      </c>
      <c r="E2">
        <v>38</v>
      </c>
      <c r="F2" t="s">
        <v>110</v>
      </c>
      <c r="G2">
        <v>1</v>
      </c>
      <c r="H2">
        <v>20</v>
      </c>
      <c r="I2" t="s">
        <v>533</v>
      </c>
      <c r="J2" s="6"/>
      <c r="K2" s="6"/>
      <c r="L2" s="6"/>
      <c r="M2" s="6"/>
      <c r="N2" s="6"/>
      <c r="O2" s="6"/>
      <c r="P2" s="6"/>
      <c r="Q2" s="6"/>
      <c r="R2" s="6"/>
      <c r="S2">
        <v>1</v>
      </c>
      <c r="T2">
        <v>6</v>
      </c>
      <c r="U2" t="s">
        <v>533</v>
      </c>
      <c r="V2">
        <v>1</v>
      </c>
      <c r="W2">
        <v>6</v>
      </c>
      <c r="X2" t="s">
        <v>533</v>
      </c>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v>100</v>
      </c>
      <c r="BJ2">
        <v>100</v>
      </c>
      <c r="BK2" t="s">
        <v>110</v>
      </c>
      <c r="BL2" t="s">
        <v>534</v>
      </c>
    </row>
    <row r="3" spans="1:64" x14ac:dyDescent="0.35">
      <c r="A3" s="11" t="s">
        <v>589</v>
      </c>
      <c r="B3" s="11" t="s">
        <v>508</v>
      </c>
      <c r="C3" s="11">
        <v>1</v>
      </c>
      <c r="D3">
        <v>36</v>
      </c>
      <c r="E3">
        <v>38</v>
      </c>
      <c r="F3" t="s">
        <v>110</v>
      </c>
      <c r="G3">
        <v>1</v>
      </c>
      <c r="H3">
        <v>20</v>
      </c>
      <c r="I3" t="s">
        <v>533</v>
      </c>
      <c r="J3" s="6"/>
      <c r="K3" s="6"/>
      <c r="L3" s="6"/>
      <c r="M3" s="6"/>
      <c r="N3" s="6"/>
      <c r="O3" s="6"/>
      <c r="P3" s="6"/>
      <c r="Q3" s="6"/>
      <c r="R3" s="6"/>
      <c r="S3">
        <v>1</v>
      </c>
      <c r="T3">
        <v>6</v>
      </c>
      <c r="U3" t="s">
        <v>533</v>
      </c>
      <c r="V3">
        <v>1</v>
      </c>
      <c r="W3">
        <v>6</v>
      </c>
      <c r="X3" t="s">
        <v>533</v>
      </c>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v>100</v>
      </c>
      <c r="BJ3">
        <v>100</v>
      </c>
      <c r="BK3" t="s">
        <v>110</v>
      </c>
      <c r="BL3" t="s">
        <v>534</v>
      </c>
    </row>
    <row r="4" spans="1:64" x14ac:dyDescent="0.35">
      <c r="A4" s="11" t="s">
        <v>589</v>
      </c>
      <c r="B4" s="11" t="s">
        <v>509</v>
      </c>
      <c r="C4" s="11">
        <v>1</v>
      </c>
      <c r="D4">
        <v>36</v>
      </c>
      <c r="E4">
        <v>38</v>
      </c>
      <c r="F4" t="s">
        <v>110</v>
      </c>
      <c r="G4">
        <v>1</v>
      </c>
      <c r="H4">
        <v>20</v>
      </c>
      <c r="I4" t="s">
        <v>533</v>
      </c>
      <c r="J4" s="6"/>
      <c r="K4" s="6"/>
      <c r="L4" s="6"/>
      <c r="M4" s="6"/>
      <c r="N4" s="6"/>
      <c r="O4" s="6"/>
      <c r="P4" s="6"/>
      <c r="Q4" s="6"/>
      <c r="R4" s="6"/>
      <c r="S4">
        <v>1</v>
      </c>
      <c r="T4">
        <v>6</v>
      </c>
      <c r="U4" t="s">
        <v>533</v>
      </c>
      <c r="V4">
        <v>1</v>
      </c>
      <c r="W4">
        <v>6</v>
      </c>
      <c r="X4" t="s">
        <v>533</v>
      </c>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v>100</v>
      </c>
      <c r="BJ4">
        <v>100</v>
      </c>
      <c r="BK4" t="s">
        <v>110</v>
      </c>
      <c r="BL4" t="s">
        <v>534</v>
      </c>
    </row>
    <row r="5" spans="1:64" x14ac:dyDescent="0.35">
      <c r="A5" s="11" t="s">
        <v>589</v>
      </c>
      <c r="B5" s="11" t="s">
        <v>510</v>
      </c>
      <c r="C5" s="11">
        <v>1</v>
      </c>
      <c r="D5">
        <v>36</v>
      </c>
      <c r="E5">
        <v>38</v>
      </c>
      <c r="F5" t="s">
        <v>110</v>
      </c>
      <c r="G5">
        <v>1</v>
      </c>
      <c r="H5">
        <v>20</v>
      </c>
      <c r="I5" t="s">
        <v>533</v>
      </c>
      <c r="J5" s="6"/>
      <c r="K5" s="6"/>
      <c r="L5" s="6"/>
      <c r="M5" s="6"/>
      <c r="N5" s="6"/>
      <c r="O5" s="6"/>
      <c r="P5" s="6"/>
      <c r="Q5" s="6"/>
      <c r="R5" s="6"/>
      <c r="S5">
        <v>1</v>
      </c>
      <c r="T5">
        <v>6</v>
      </c>
      <c r="U5" t="s">
        <v>533</v>
      </c>
      <c r="V5">
        <v>1</v>
      </c>
      <c r="W5">
        <v>6</v>
      </c>
      <c r="X5" t="s">
        <v>533</v>
      </c>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v>100</v>
      </c>
      <c r="BJ5">
        <v>100</v>
      </c>
      <c r="BK5" t="s">
        <v>110</v>
      </c>
      <c r="BL5" t="s">
        <v>534</v>
      </c>
    </row>
    <row r="6" spans="1:64" x14ac:dyDescent="0.35">
      <c r="A6" s="11" t="s">
        <v>589</v>
      </c>
      <c r="B6" s="11" t="s">
        <v>511</v>
      </c>
      <c r="C6" s="11">
        <v>1</v>
      </c>
      <c r="D6">
        <v>36</v>
      </c>
      <c r="E6">
        <v>38</v>
      </c>
      <c r="F6" t="s">
        <v>110</v>
      </c>
      <c r="G6">
        <v>1</v>
      </c>
      <c r="H6">
        <v>20</v>
      </c>
      <c r="I6" t="s">
        <v>533</v>
      </c>
      <c r="J6" s="6"/>
      <c r="K6" s="6"/>
      <c r="L6" s="6"/>
      <c r="M6" s="6"/>
      <c r="N6" s="6"/>
      <c r="O6" s="6"/>
      <c r="P6" s="6"/>
      <c r="Q6" s="6"/>
      <c r="R6" s="6"/>
      <c r="S6">
        <v>1</v>
      </c>
      <c r="T6">
        <v>6</v>
      </c>
      <c r="U6" t="s">
        <v>533</v>
      </c>
      <c r="V6">
        <v>1</v>
      </c>
      <c r="W6">
        <v>6</v>
      </c>
      <c r="X6" t="s">
        <v>533</v>
      </c>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v>100</v>
      </c>
      <c r="BJ6">
        <v>100</v>
      </c>
      <c r="BK6" t="s">
        <v>110</v>
      </c>
      <c r="BL6" t="s">
        <v>534</v>
      </c>
    </row>
    <row r="7" spans="1:64" x14ac:dyDescent="0.35">
      <c r="A7" s="11" t="s">
        <v>589</v>
      </c>
      <c r="B7" s="11" t="s">
        <v>512</v>
      </c>
      <c r="C7" s="11">
        <v>1</v>
      </c>
      <c r="D7">
        <v>36</v>
      </c>
      <c r="E7">
        <v>38</v>
      </c>
      <c r="F7" t="s">
        <v>110</v>
      </c>
      <c r="G7">
        <v>1</v>
      </c>
      <c r="H7">
        <v>20</v>
      </c>
      <c r="I7" t="s">
        <v>533</v>
      </c>
      <c r="J7" s="6"/>
      <c r="K7" s="6"/>
      <c r="L7" s="6"/>
      <c r="M7" s="6"/>
      <c r="N7" s="6"/>
      <c r="O7" s="6"/>
      <c r="P7" s="6"/>
      <c r="Q7" s="6"/>
      <c r="R7" s="6"/>
      <c r="S7">
        <v>1</v>
      </c>
      <c r="T7">
        <v>6</v>
      </c>
      <c r="U7" t="s">
        <v>533</v>
      </c>
      <c r="V7">
        <v>1</v>
      </c>
      <c r="W7">
        <v>6</v>
      </c>
      <c r="X7" t="s">
        <v>533</v>
      </c>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v>100</v>
      </c>
      <c r="BJ7">
        <v>100</v>
      </c>
      <c r="BK7" t="s">
        <v>110</v>
      </c>
      <c r="BL7" t="s">
        <v>534</v>
      </c>
    </row>
    <row r="8" spans="1:64" x14ac:dyDescent="0.35">
      <c r="A8" s="11" t="s">
        <v>589</v>
      </c>
      <c r="B8" s="11" t="s">
        <v>513</v>
      </c>
      <c r="C8" s="11">
        <v>1</v>
      </c>
      <c r="D8">
        <v>36</v>
      </c>
      <c r="E8">
        <v>38</v>
      </c>
      <c r="F8" t="s">
        <v>110</v>
      </c>
      <c r="G8">
        <v>1</v>
      </c>
      <c r="H8">
        <v>20</v>
      </c>
      <c r="I8" t="s">
        <v>533</v>
      </c>
      <c r="J8" s="6"/>
      <c r="K8" s="6"/>
      <c r="L8" s="6"/>
      <c r="M8" s="6"/>
      <c r="N8" s="6"/>
      <c r="O8" s="6"/>
      <c r="P8" s="6"/>
      <c r="Q8" s="6"/>
      <c r="R8" s="6"/>
      <c r="S8">
        <v>1</v>
      </c>
      <c r="T8">
        <v>6</v>
      </c>
      <c r="U8" t="s">
        <v>533</v>
      </c>
      <c r="V8">
        <v>1</v>
      </c>
      <c r="W8">
        <v>6</v>
      </c>
      <c r="X8" t="s">
        <v>533</v>
      </c>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v>100</v>
      </c>
      <c r="BJ8">
        <v>100</v>
      </c>
      <c r="BK8" t="s">
        <v>110</v>
      </c>
      <c r="BL8" t="s">
        <v>534</v>
      </c>
    </row>
    <row r="9" spans="1:64" x14ac:dyDescent="0.35">
      <c r="A9" s="11" t="s">
        <v>589</v>
      </c>
      <c r="B9" s="11" t="s">
        <v>514</v>
      </c>
      <c r="C9" s="11">
        <v>1</v>
      </c>
      <c r="D9">
        <v>36</v>
      </c>
      <c r="E9">
        <v>38</v>
      </c>
      <c r="F9" t="s">
        <v>110</v>
      </c>
      <c r="G9">
        <v>1</v>
      </c>
      <c r="H9">
        <v>20</v>
      </c>
      <c r="I9" t="s">
        <v>533</v>
      </c>
      <c r="J9" s="6"/>
      <c r="K9" s="6"/>
      <c r="L9" s="6"/>
      <c r="M9" s="6"/>
      <c r="N9" s="6"/>
      <c r="O9" s="6"/>
      <c r="P9" s="6"/>
      <c r="Q9" s="6"/>
      <c r="R9" s="6"/>
      <c r="S9">
        <v>1</v>
      </c>
      <c r="T9">
        <v>6</v>
      </c>
      <c r="U9" t="s">
        <v>533</v>
      </c>
      <c r="V9">
        <v>1</v>
      </c>
      <c r="W9">
        <v>6</v>
      </c>
      <c r="X9" t="s">
        <v>533</v>
      </c>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v>100</v>
      </c>
      <c r="BJ9">
        <v>100</v>
      </c>
      <c r="BK9" t="s">
        <v>110</v>
      </c>
      <c r="BL9" t="s">
        <v>534</v>
      </c>
    </row>
    <row r="10" spans="1:64" x14ac:dyDescent="0.35">
      <c r="A10" s="11" t="s">
        <v>589</v>
      </c>
      <c r="B10" s="11" t="s">
        <v>515</v>
      </c>
      <c r="C10" s="11">
        <v>1</v>
      </c>
      <c r="D10">
        <v>36</v>
      </c>
      <c r="E10">
        <v>38</v>
      </c>
      <c r="F10" t="s">
        <v>110</v>
      </c>
      <c r="G10">
        <v>1</v>
      </c>
      <c r="H10">
        <v>20</v>
      </c>
      <c r="I10" t="s">
        <v>533</v>
      </c>
      <c r="J10" s="6"/>
      <c r="K10" s="6"/>
      <c r="L10" s="6"/>
      <c r="M10" s="6"/>
      <c r="N10" s="6"/>
      <c r="O10" s="6"/>
      <c r="P10" s="6"/>
      <c r="Q10" s="6"/>
      <c r="R10" s="6"/>
      <c r="S10">
        <v>1</v>
      </c>
      <c r="T10">
        <v>6</v>
      </c>
      <c r="U10" t="s">
        <v>533</v>
      </c>
      <c r="V10">
        <v>1</v>
      </c>
      <c r="W10">
        <v>6</v>
      </c>
      <c r="X10" t="s">
        <v>533</v>
      </c>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v>100</v>
      </c>
      <c r="BJ10">
        <v>100</v>
      </c>
      <c r="BK10" t="s">
        <v>110</v>
      </c>
      <c r="BL10" t="s">
        <v>534</v>
      </c>
    </row>
    <row r="11" spans="1:64" x14ac:dyDescent="0.35">
      <c r="A11" s="11" t="s">
        <v>589</v>
      </c>
      <c r="B11" s="11" t="s">
        <v>516</v>
      </c>
      <c r="C11" s="11">
        <v>1</v>
      </c>
      <c r="D11">
        <v>36</v>
      </c>
      <c r="E11">
        <v>38</v>
      </c>
      <c r="F11" t="s">
        <v>110</v>
      </c>
      <c r="G11">
        <v>1</v>
      </c>
      <c r="H11">
        <v>20</v>
      </c>
      <c r="I11" t="s">
        <v>533</v>
      </c>
      <c r="J11" s="6"/>
      <c r="K11" s="6"/>
      <c r="L11" s="6"/>
      <c r="M11" s="6"/>
      <c r="N11" s="6"/>
      <c r="O11" s="6"/>
      <c r="P11" s="6"/>
      <c r="Q11" s="6"/>
      <c r="R11" s="6"/>
      <c r="S11">
        <v>1</v>
      </c>
      <c r="T11">
        <v>6</v>
      </c>
      <c r="U11" t="s">
        <v>533</v>
      </c>
      <c r="V11">
        <v>1</v>
      </c>
      <c r="W11">
        <v>6</v>
      </c>
      <c r="X11" t="s">
        <v>533</v>
      </c>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c r="BI11">
        <v>100</v>
      </c>
      <c r="BJ11">
        <v>100</v>
      </c>
      <c r="BK11" t="s">
        <v>110</v>
      </c>
      <c r="BL11" t="s">
        <v>534</v>
      </c>
    </row>
    <row r="12" spans="1:64" x14ac:dyDescent="0.35">
      <c r="A12" s="11" t="s">
        <v>589</v>
      </c>
      <c r="B12" s="11" t="s">
        <v>517</v>
      </c>
      <c r="C12" s="11">
        <v>1</v>
      </c>
      <c r="D12">
        <v>36</v>
      </c>
      <c r="E12">
        <v>38</v>
      </c>
      <c r="F12" t="s">
        <v>110</v>
      </c>
      <c r="G12">
        <v>1</v>
      </c>
      <c r="H12">
        <v>20</v>
      </c>
      <c r="I12" t="s">
        <v>533</v>
      </c>
      <c r="J12" s="6"/>
      <c r="K12" s="6"/>
      <c r="L12" s="6"/>
      <c r="M12" s="6"/>
      <c r="N12" s="6"/>
      <c r="O12" s="6"/>
      <c r="P12" s="6"/>
      <c r="Q12" s="6"/>
      <c r="R12" s="6"/>
      <c r="S12">
        <v>1</v>
      </c>
      <c r="T12">
        <v>6</v>
      </c>
      <c r="U12" t="s">
        <v>533</v>
      </c>
      <c r="V12">
        <v>1</v>
      </c>
      <c r="W12">
        <v>6</v>
      </c>
      <c r="X12" t="s">
        <v>533</v>
      </c>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v>100</v>
      </c>
      <c r="BJ12">
        <v>100</v>
      </c>
      <c r="BK12" t="s">
        <v>110</v>
      </c>
      <c r="BL12" t="s">
        <v>534</v>
      </c>
    </row>
    <row r="13" spans="1:64" x14ac:dyDescent="0.35">
      <c r="A13" s="11" t="s">
        <v>589</v>
      </c>
      <c r="B13" s="11" t="s">
        <v>518</v>
      </c>
      <c r="C13" s="11">
        <v>1</v>
      </c>
      <c r="D13">
        <v>36</v>
      </c>
      <c r="E13">
        <v>38</v>
      </c>
      <c r="F13" t="s">
        <v>110</v>
      </c>
      <c r="G13">
        <v>1</v>
      </c>
      <c r="H13">
        <v>20</v>
      </c>
      <c r="I13" t="s">
        <v>533</v>
      </c>
      <c r="J13" s="6"/>
      <c r="K13" s="6"/>
      <c r="L13" s="6"/>
      <c r="M13" s="6"/>
      <c r="N13" s="6"/>
      <c r="O13" s="6"/>
      <c r="P13" s="6"/>
      <c r="Q13" s="6"/>
      <c r="R13" s="6"/>
      <c r="S13">
        <v>1</v>
      </c>
      <c r="T13">
        <v>6</v>
      </c>
      <c r="U13" t="s">
        <v>533</v>
      </c>
      <c r="V13">
        <v>1</v>
      </c>
      <c r="W13">
        <v>6</v>
      </c>
      <c r="X13" t="s">
        <v>533</v>
      </c>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v>100</v>
      </c>
      <c r="BJ13">
        <v>100</v>
      </c>
      <c r="BK13" t="s">
        <v>110</v>
      </c>
      <c r="BL13" t="s">
        <v>534</v>
      </c>
    </row>
    <row r="14" spans="1:64" x14ac:dyDescent="0.35">
      <c r="A14" s="11" t="s">
        <v>589</v>
      </c>
      <c r="B14" s="11" t="s">
        <v>519</v>
      </c>
      <c r="C14" s="11">
        <v>1</v>
      </c>
      <c r="D14">
        <v>36</v>
      </c>
      <c r="E14">
        <v>38</v>
      </c>
      <c r="F14" t="s">
        <v>110</v>
      </c>
      <c r="G14">
        <v>1</v>
      </c>
      <c r="H14">
        <v>20</v>
      </c>
      <c r="I14" t="s">
        <v>533</v>
      </c>
      <c r="J14" s="6"/>
      <c r="K14" s="6"/>
      <c r="L14" s="6"/>
      <c r="M14" s="6"/>
      <c r="N14" s="6"/>
      <c r="O14" s="6"/>
      <c r="P14" s="6"/>
      <c r="Q14" s="6"/>
      <c r="R14" s="6"/>
      <c r="S14">
        <v>1</v>
      </c>
      <c r="T14">
        <v>6</v>
      </c>
      <c r="U14" t="s">
        <v>533</v>
      </c>
      <c r="V14">
        <v>1</v>
      </c>
      <c r="W14">
        <v>6</v>
      </c>
      <c r="X14" t="s">
        <v>533</v>
      </c>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v>100</v>
      </c>
      <c r="BJ14">
        <v>100</v>
      </c>
      <c r="BK14" t="s">
        <v>110</v>
      </c>
      <c r="BL14" t="s">
        <v>534</v>
      </c>
    </row>
    <row r="15" spans="1:64" x14ac:dyDescent="0.35">
      <c r="A15" s="11" t="s">
        <v>589</v>
      </c>
      <c r="B15" s="11" t="s">
        <v>520</v>
      </c>
      <c r="C15" s="11">
        <v>1</v>
      </c>
      <c r="D15">
        <v>36</v>
      </c>
      <c r="E15">
        <v>38</v>
      </c>
      <c r="F15" t="s">
        <v>110</v>
      </c>
      <c r="G15">
        <v>1</v>
      </c>
      <c r="H15">
        <v>20</v>
      </c>
      <c r="I15" t="s">
        <v>533</v>
      </c>
      <c r="J15" s="6"/>
      <c r="K15" s="6"/>
      <c r="L15" s="6"/>
      <c r="M15" s="6"/>
      <c r="N15" s="6"/>
      <c r="O15" s="6"/>
      <c r="P15" s="6"/>
      <c r="Q15" s="6"/>
      <c r="R15" s="6"/>
      <c r="S15">
        <v>1</v>
      </c>
      <c r="T15">
        <v>6</v>
      </c>
      <c r="U15" t="s">
        <v>533</v>
      </c>
      <c r="V15">
        <v>1</v>
      </c>
      <c r="W15">
        <v>6</v>
      </c>
      <c r="X15" t="s">
        <v>533</v>
      </c>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c r="BI15">
        <v>100</v>
      </c>
      <c r="BJ15">
        <v>100</v>
      </c>
      <c r="BK15" t="s">
        <v>110</v>
      </c>
      <c r="BL15" t="s">
        <v>534</v>
      </c>
    </row>
    <row r="16" spans="1:64" x14ac:dyDescent="0.35">
      <c r="A16" s="11" t="s">
        <v>589</v>
      </c>
      <c r="B16" s="11" t="s">
        <v>521</v>
      </c>
      <c r="C16" s="11">
        <v>1</v>
      </c>
      <c r="D16">
        <v>36</v>
      </c>
      <c r="E16">
        <v>38</v>
      </c>
      <c r="F16" t="s">
        <v>110</v>
      </c>
      <c r="G16">
        <v>1</v>
      </c>
      <c r="H16">
        <v>20</v>
      </c>
      <c r="I16" t="s">
        <v>533</v>
      </c>
      <c r="J16" s="6"/>
      <c r="K16" s="6"/>
      <c r="L16" s="6"/>
      <c r="M16" s="6"/>
      <c r="N16" s="6"/>
      <c r="O16" s="6"/>
      <c r="P16" s="6"/>
      <c r="Q16" s="6"/>
      <c r="R16" s="6"/>
      <c r="S16">
        <v>1</v>
      </c>
      <c r="T16">
        <v>6</v>
      </c>
      <c r="U16" t="s">
        <v>533</v>
      </c>
      <c r="V16">
        <v>1</v>
      </c>
      <c r="W16">
        <v>6</v>
      </c>
      <c r="X16" t="s">
        <v>533</v>
      </c>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v>100</v>
      </c>
      <c r="BJ16">
        <v>100</v>
      </c>
      <c r="BK16" t="s">
        <v>110</v>
      </c>
      <c r="BL16" t="s">
        <v>534</v>
      </c>
    </row>
    <row r="17" spans="1:64" x14ac:dyDescent="0.35">
      <c r="A17" s="11" t="s">
        <v>589</v>
      </c>
      <c r="B17" s="11" t="s">
        <v>522</v>
      </c>
      <c r="C17" s="11">
        <v>1</v>
      </c>
      <c r="D17">
        <v>36</v>
      </c>
      <c r="E17">
        <v>38</v>
      </c>
      <c r="F17" t="s">
        <v>110</v>
      </c>
      <c r="G17">
        <v>1</v>
      </c>
      <c r="H17">
        <v>20</v>
      </c>
      <c r="I17" t="s">
        <v>533</v>
      </c>
      <c r="J17" s="6"/>
      <c r="K17" s="6"/>
      <c r="L17" s="6"/>
      <c r="M17" s="6"/>
      <c r="N17" s="6"/>
      <c r="O17" s="6"/>
      <c r="P17" s="6"/>
      <c r="Q17" s="6"/>
      <c r="R17" s="6"/>
      <c r="S17">
        <v>1</v>
      </c>
      <c r="T17">
        <v>6</v>
      </c>
      <c r="U17" t="s">
        <v>533</v>
      </c>
      <c r="V17">
        <v>1</v>
      </c>
      <c r="W17">
        <v>6</v>
      </c>
      <c r="X17" t="s">
        <v>533</v>
      </c>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v>100</v>
      </c>
      <c r="BJ17">
        <v>100</v>
      </c>
      <c r="BK17" t="s">
        <v>110</v>
      </c>
      <c r="BL17" t="s">
        <v>534</v>
      </c>
    </row>
    <row r="18" spans="1:64" x14ac:dyDescent="0.35">
      <c r="A18" s="11" t="s">
        <v>589</v>
      </c>
      <c r="B18" s="11" t="s">
        <v>523</v>
      </c>
      <c r="C18" s="11">
        <v>1</v>
      </c>
      <c r="D18">
        <v>36</v>
      </c>
      <c r="E18">
        <v>38</v>
      </c>
      <c r="F18" t="s">
        <v>110</v>
      </c>
      <c r="G18">
        <v>1</v>
      </c>
      <c r="H18">
        <v>20</v>
      </c>
      <c r="I18" t="s">
        <v>533</v>
      </c>
      <c r="J18" s="6"/>
      <c r="K18" s="6"/>
      <c r="L18" s="6"/>
      <c r="M18" s="6"/>
      <c r="N18" s="6"/>
      <c r="O18" s="6"/>
      <c r="P18" s="6"/>
      <c r="Q18" s="6"/>
      <c r="R18" s="6"/>
      <c r="S18">
        <v>1</v>
      </c>
      <c r="T18">
        <v>6</v>
      </c>
      <c r="U18" t="s">
        <v>533</v>
      </c>
      <c r="V18">
        <v>1</v>
      </c>
      <c r="W18">
        <v>6</v>
      </c>
      <c r="X18" t="s">
        <v>533</v>
      </c>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v>100</v>
      </c>
      <c r="BJ18">
        <v>100</v>
      </c>
      <c r="BK18" t="s">
        <v>110</v>
      </c>
      <c r="BL18" t="s">
        <v>534</v>
      </c>
    </row>
    <row r="19" spans="1:64" x14ac:dyDescent="0.35">
      <c r="A19" s="11" t="s">
        <v>589</v>
      </c>
      <c r="B19" s="11" t="s">
        <v>524</v>
      </c>
      <c r="C19" s="11">
        <v>1</v>
      </c>
      <c r="D19">
        <v>36</v>
      </c>
      <c r="E19">
        <v>38</v>
      </c>
      <c r="F19" t="s">
        <v>110</v>
      </c>
      <c r="G19">
        <v>1</v>
      </c>
      <c r="H19">
        <v>20</v>
      </c>
      <c r="I19" t="s">
        <v>533</v>
      </c>
      <c r="J19" s="6"/>
      <c r="K19" s="6"/>
      <c r="L19" s="6"/>
      <c r="M19" s="6"/>
      <c r="N19" s="6"/>
      <c r="O19" s="6"/>
      <c r="P19" s="6"/>
      <c r="Q19" s="6"/>
      <c r="R19" s="6"/>
      <c r="S19">
        <v>1</v>
      </c>
      <c r="T19">
        <v>6</v>
      </c>
      <c r="U19" t="s">
        <v>533</v>
      </c>
      <c r="V19">
        <v>1</v>
      </c>
      <c r="W19">
        <v>6</v>
      </c>
      <c r="X19" t="s">
        <v>533</v>
      </c>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v>100</v>
      </c>
      <c r="BJ19">
        <v>100</v>
      </c>
      <c r="BK19" t="s">
        <v>110</v>
      </c>
      <c r="BL19" t="s">
        <v>534</v>
      </c>
    </row>
    <row r="20" spans="1:64" x14ac:dyDescent="0.35">
      <c r="A20" s="11" t="s">
        <v>589</v>
      </c>
      <c r="B20" s="11" t="s">
        <v>525</v>
      </c>
      <c r="C20" s="11">
        <v>1</v>
      </c>
      <c r="D20">
        <v>36</v>
      </c>
      <c r="E20">
        <v>38</v>
      </c>
      <c r="F20" t="s">
        <v>110</v>
      </c>
      <c r="G20">
        <v>1</v>
      </c>
      <c r="H20">
        <v>20</v>
      </c>
      <c r="I20" t="s">
        <v>533</v>
      </c>
      <c r="J20" s="6"/>
      <c r="K20" s="6"/>
      <c r="L20" s="6"/>
      <c r="M20" s="6"/>
      <c r="N20" s="6"/>
      <c r="O20" s="6"/>
      <c r="P20" s="6"/>
      <c r="Q20" s="6"/>
      <c r="R20" s="6"/>
      <c r="S20">
        <v>1</v>
      </c>
      <c r="T20">
        <v>6</v>
      </c>
      <c r="U20" t="s">
        <v>533</v>
      </c>
      <c r="V20">
        <v>1</v>
      </c>
      <c r="W20">
        <v>6</v>
      </c>
      <c r="X20" t="s">
        <v>533</v>
      </c>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v>100</v>
      </c>
      <c r="BJ20">
        <v>100</v>
      </c>
      <c r="BK20" t="s">
        <v>110</v>
      </c>
      <c r="BL20" t="s">
        <v>534</v>
      </c>
    </row>
    <row r="21" spans="1:64" x14ac:dyDescent="0.35">
      <c r="A21" s="11" t="s">
        <v>589</v>
      </c>
      <c r="B21" s="11" t="s">
        <v>526</v>
      </c>
      <c r="C21" s="11">
        <v>1</v>
      </c>
      <c r="D21">
        <v>36</v>
      </c>
      <c r="E21">
        <v>38</v>
      </c>
      <c r="F21" t="s">
        <v>110</v>
      </c>
      <c r="G21">
        <v>1</v>
      </c>
      <c r="H21">
        <v>20</v>
      </c>
      <c r="I21" t="s">
        <v>533</v>
      </c>
      <c r="J21" s="6"/>
      <c r="K21" s="6"/>
      <c r="L21" s="6"/>
      <c r="M21" s="6"/>
      <c r="N21" s="6"/>
      <c r="O21" s="6"/>
      <c r="P21" s="6"/>
      <c r="Q21" s="6"/>
      <c r="R21" s="6"/>
      <c r="S21">
        <v>1</v>
      </c>
      <c r="T21">
        <v>6</v>
      </c>
      <c r="U21" t="s">
        <v>533</v>
      </c>
      <c r="V21">
        <v>1</v>
      </c>
      <c r="W21">
        <v>6</v>
      </c>
      <c r="X21" t="s">
        <v>533</v>
      </c>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v>100</v>
      </c>
      <c r="BJ21">
        <v>100</v>
      </c>
      <c r="BK21" t="s">
        <v>110</v>
      </c>
      <c r="BL21" t="s">
        <v>534</v>
      </c>
    </row>
    <row r="22" spans="1:64" x14ac:dyDescent="0.35">
      <c r="A22" s="11" t="s">
        <v>589</v>
      </c>
      <c r="B22" s="11" t="s">
        <v>527</v>
      </c>
      <c r="C22" s="11">
        <v>1</v>
      </c>
      <c r="D22">
        <v>36</v>
      </c>
      <c r="E22">
        <v>38</v>
      </c>
      <c r="F22" t="s">
        <v>110</v>
      </c>
      <c r="G22">
        <v>1</v>
      </c>
      <c r="H22">
        <v>20</v>
      </c>
      <c r="I22" t="s">
        <v>533</v>
      </c>
      <c r="J22" s="6"/>
      <c r="K22" s="6"/>
      <c r="L22" s="6"/>
      <c r="M22" s="6"/>
      <c r="N22" s="6"/>
      <c r="O22" s="6"/>
      <c r="P22" s="6"/>
      <c r="Q22" s="6"/>
      <c r="R22" s="6"/>
      <c r="S22">
        <v>1</v>
      </c>
      <c r="T22">
        <v>6</v>
      </c>
      <c r="U22" t="s">
        <v>533</v>
      </c>
      <c r="V22">
        <v>1</v>
      </c>
      <c r="W22">
        <v>6</v>
      </c>
      <c r="X22" t="s">
        <v>533</v>
      </c>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v>100</v>
      </c>
      <c r="BJ22">
        <v>100</v>
      </c>
      <c r="BK22" t="s">
        <v>110</v>
      </c>
      <c r="BL22" t="s">
        <v>534</v>
      </c>
    </row>
    <row r="23" spans="1:64" x14ac:dyDescent="0.35">
      <c r="A23" s="11" t="s">
        <v>589</v>
      </c>
      <c r="B23" s="11" t="s">
        <v>528</v>
      </c>
      <c r="C23" s="11">
        <v>1</v>
      </c>
      <c r="D23">
        <v>36</v>
      </c>
      <c r="E23">
        <v>38</v>
      </c>
      <c r="F23" t="s">
        <v>110</v>
      </c>
      <c r="G23">
        <v>1</v>
      </c>
      <c r="H23">
        <v>20</v>
      </c>
      <c r="I23" t="s">
        <v>533</v>
      </c>
      <c r="J23" s="6"/>
      <c r="K23" s="6"/>
      <c r="L23" s="6"/>
      <c r="M23" s="6"/>
      <c r="N23" s="6"/>
      <c r="O23" s="6"/>
      <c r="P23" s="6"/>
      <c r="Q23" s="6"/>
      <c r="R23" s="6"/>
      <c r="S23">
        <v>1</v>
      </c>
      <c r="T23">
        <v>6</v>
      </c>
      <c r="U23" t="s">
        <v>533</v>
      </c>
      <c r="V23">
        <v>1</v>
      </c>
      <c r="W23">
        <v>6</v>
      </c>
      <c r="X23" t="s">
        <v>533</v>
      </c>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c r="BE23" s="6"/>
      <c r="BF23" s="6"/>
      <c r="BG23" s="6"/>
      <c r="BH23" s="6"/>
      <c r="BI23">
        <v>100</v>
      </c>
      <c r="BJ23">
        <v>100</v>
      </c>
      <c r="BK23" t="s">
        <v>110</v>
      </c>
      <c r="BL23" t="s">
        <v>534</v>
      </c>
    </row>
    <row r="24" spans="1:64" x14ac:dyDescent="0.35">
      <c r="A24" s="11" t="s">
        <v>589</v>
      </c>
      <c r="B24" s="11" t="s">
        <v>529</v>
      </c>
      <c r="C24" s="11">
        <v>1</v>
      </c>
      <c r="D24">
        <v>36</v>
      </c>
      <c r="E24">
        <v>38</v>
      </c>
      <c r="F24" t="s">
        <v>110</v>
      </c>
      <c r="G24">
        <v>1</v>
      </c>
      <c r="H24">
        <v>20</v>
      </c>
      <c r="I24" t="s">
        <v>533</v>
      </c>
      <c r="J24" s="6"/>
      <c r="K24" s="6"/>
      <c r="L24" s="6"/>
      <c r="M24" s="6"/>
      <c r="N24" s="6"/>
      <c r="O24" s="6"/>
      <c r="P24" s="6"/>
      <c r="Q24" s="6"/>
      <c r="R24" s="6"/>
      <c r="S24">
        <v>1</v>
      </c>
      <c r="T24">
        <v>6</v>
      </c>
      <c r="U24" t="s">
        <v>533</v>
      </c>
      <c r="V24">
        <v>1</v>
      </c>
      <c r="W24">
        <v>6</v>
      </c>
      <c r="X24" t="s">
        <v>533</v>
      </c>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s="6"/>
      <c r="BI24">
        <v>100</v>
      </c>
      <c r="BJ24">
        <v>100</v>
      </c>
      <c r="BK24" t="s">
        <v>110</v>
      </c>
      <c r="BL24" t="s">
        <v>534</v>
      </c>
    </row>
    <row r="25" spans="1:64" x14ac:dyDescent="0.35">
      <c r="A25" s="11" t="s">
        <v>589</v>
      </c>
      <c r="B25" s="11" t="s">
        <v>530</v>
      </c>
      <c r="C25" s="11">
        <v>1</v>
      </c>
      <c r="D25">
        <v>36</v>
      </c>
      <c r="E25">
        <v>38</v>
      </c>
      <c r="F25" t="s">
        <v>110</v>
      </c>
      <c r="G25">
        <v>1</v>
      </c>
      <c r="H25">
        <v>20</v>
      </c>
      <c r="I25" t="s">
        <v>533</v>
      </c>
      <c r="J25" s="6"/>
      <c r="K25" s="6"/>
      <c r="L25" s="6"/>
      <c r="M25" s="6"/>
      <c r="N25" s="6"/>
      <c r="O25" s="6"/>
      <c r="P25" s="6"/>
      <c r="Q25" s="6"/>
      <c r="R25" s="6"/>
      <c r="S25">
        <v>1</v>
      </c>
      <c r="T25">
        <v>6</v>
      </c>
      <c r="U25" t="s">
        <v>533</v>
      </c>
      <c r="V25">
        <v>1</v>
      </c>
      <c r="W25">
        <v>6</v>
      </c>
      <c r="X25" t="s">
        <v>533</v>
      </c>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c r="BE25" s="6"/>
      <c r="BF25" s="6"/>
      <c r="BG25" s="6"/>
      <c r="BH25" s="6"/>
      <c r="BI25">
        <v>100</v>
      </c>
      <c r="BJ25">
        <v>100</v>
      </c>
      <c r="BK25" t="s">
        <v>110</v>
      </c>
      <c r="BL25" t="s">
        <v>534</v>
      </c>
    </row>
    <row r="26" spans="1:64" x14ac:dyDescent="0.35">
      <c r="A26" s="11" t="s">
        <v>589</v>
      </c>
      <c r="B26" s="11" t="s">
        <v>531</v>
      </c>
      <c r="C26" s="11">
        <v>1</v>
      </c>
      <c r="D26">
        <v>36</v>
      </c>
      <c r="E26">
        <v>38</v>
      </c>
      <c r="F26" t="s">
        <v>110</v>
      </c>
      <c r="G26">
        <v>1</v>
      </c>
      <c r="H26">
        <v>20</v>
      </c>
      <c r="I26" t="s">
        <v>533</v>
      </c>
      <c r="J26" s="6"/>
      <c r="K26" s="6"/>
      <c r="L26" s="6"/>
      <c r="M26" s="6"/>
      <c r="N26" s="6"/>
      <c r="O26" s="6"/>
      <c r="P26" s="6"/>
      <c r="Q26" s="6"/>
      <c r="R26" s="6"/>
      <c r="S26">
        <v>1</v>
      </c>
      <c r="T26">
        <v>6</v>
      </c>
      <c r="U26" t="s">
        <v>533</v>
      </c>
      <c r="V26">
        <v>1</v>
      </c>
      <c r="W26">
        <v>6</v>
      </c>
      <c r="X26" t="s">
        <v>533</v>
      </c>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c r="BE26" s="6"/>
      <c r="BF26" s="6"/>
      <c r="BG26" s="6"/>
      <c r="BH26" s="6"/>
      <c r="BI26">
        <v>100</v>
      </c>
      <c r="BJ26">
        <v>100</v>
      </c>
      <c r="BK26" t="s">
        <v>110</v>
      </c>
      <c r="BL26" t="s">
        <v>534</v>
      </c>
    </row>
    <row r="27" spans="1:64" x14ac:dyDescent="0.35">
      <c r="A27" s="11" t="s">
        <v>589</v>
      </c>
      <c r="B27" s="11" t="s">
        <v>532</v>
      </c>
      <c r="C27" s="11">
        <v>1</v>
      </c>
      <c r="D27">
        <v>36</v>
      </c>
      <c r="E27">
        <v>38</v>
      </c>
      <c r="F27" t="s">
        <v>110</v>
      </c>
      <c r="G27">
        <v>1</v>
      </c>
      <c r="H27">
        <v>20</v>
      </c>
      <c r="I27" t="s">
        <v>533</v>
      </c>
      <c r="J27" s="6"/>
      <c r="K27" s="6"/>
      <c r="L27" s="6"/>
      <c r="M27" s="6"/>
      <c r="N27" s="6"/>
      <c r="O27" s="6"/>
      <c r="P27" s="6"/>
      <c r="Q27" s="6"/>
      <c r="R27" s="6"/>
      <c r="S27">
        <v>1</v>
      </c>
      <c r="T27">
        <v>6</v>
      </c>
      <c r="U27" t="s">
        <v>533</v>
      </c>
      <c r="V27">
        <v>1</v>
      </c>
      <c r="W27">
        <v>6</v>
      </c>
      <c r="X27" t="s">
        <v>533</v>
      </c>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6"/>
      <c r="BE27" s="6"/>
      <c r="BF27" s="6"/>
      <c r="BG27" s="6"/>
      <c r="BH27" s="6"/>
      <c r="BI27">
        <v>100</v>
      </c>
      <c r="BJ27">
        <v>100</v>
      </c>
      <c r="BK27" t="s">
        <v>110</v>
      </c>
      <c r="BL27" t="s">
        <v>534</v>
      </c>
    </row>
    <row r="28" spans="1:64" x14ac:dyDescent="0.35">
      <c r="A28" s="11" t="s">
        <v>589</v>
      </c>
      <c r="B28" s="11" t="s">
        <v>507</v>
      </c>
      <c r="C28" s="11">
        <v>3</v>
      </c>
      <c r="D28">
        <v>56</v>
      </c>
      <c r="E28">
        <v>56</v>
      </c>
      <c r="F28" t="s">
        <v>110</v>
      </c>
      <c r="G28" s="6"/>
      <c r="H28" s="6"/>
      <c r="I28" s="6"/>
      <c r="J28" s="6"/>
      <c r="K28" s="6"/>
      <c r="L28" s="6"/>
      <c r="M28" s="6"/>
      <c r="N28" s="6"/>
      <c r="O28" s="6"/>
      <c r="P28">
        <v>3</v>
      </c>
      <c r="Q28">
        <v>3</v>
      </c>
      <c r="R28" t="s">
        <v>110</v>
      </c>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c r="BF28" s="6"/>
      <c r="BG28" s="6"/>
      <c r="BH28" s="6"/>
      <c r="BI28">
        <v>100</v>
      </c>
      <c r="BJ28">
        <v>100</v>
      </c>
      <c r="BK28" t="s">
        <v>110</v>
      </c>
      <c r="BL28" t="s">
        <v>534</v>
      </c>
    </row>
    <row r="29" spans="1:64" x14ac:dyDescent="0.35">
      <c r="A29" s="11" t="s">
        <v>589</v>
      </c>
      <c r="B29" s="11" t="s">
        <v>508</v>
      </c>
      <c r="C29" s="11">
        <v>3</v>
      </c>
      <c r="D29">
        <v>56</v>
      </c>
      <c r="E29">
        <v>56</v>
      </c>
      <c r="F29" t="s">
        <v>110</v>
      </c>
      <c r="G29" s="6"/>
      <c r="H29" s="6"/>
      <c r="I29" s="6"/>
      <c r="J29" s="6"/>
      <c r="K29" s="6"/>
      <c r="L29" s="6"/>
      <c r="M29" s="6"/>
      <c r="N29" s="6"/>
      <c r="O29" s="6"/>
      <c r="P29">
        <v>3</v>
      </c>
      <c r="Q29">
        <v>3</v>
      </c>
      <c r="R29" t="s">
        <v>110</v>
      </c>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c r="BE29" s="6"/>
      <c r="BF29" s="6"/>
      <c r="BG29" s="6"/>
      <c r="BH29" s="6"/>
      <c r="BI29">
        <v>100</v>
      </c>
      <c r="BJ29">
        <v>100</v>
      </c>
      <c r="BK29" t="s">
        <v>110</v>
      </c>
      <c r="BL29" t="s">
        <v>534</v>
      </c>
    </row>
    <row r="30" spans="1:64" x14ac:dyDescent="0.35">
      <c r="A30" s="11" t="s">
        <v>589</v>
      </c>
      <c r="B30" s="11" t="s">
        <v>509</v>
      </c>
      <c r="C30" s="11">
        <v>3</v>
      </c>
      <c r="D30">
        <v>56</v>
      </c>
      <c r="E30">
        <v>56</v>
      </c>
      <c r="F30" t="s">
        <v>110</v>
      </c>
      <c r="G30" s="6"/>
      <c r="H30" s="6"/>
      <c r="I30" s="6"/>
      <c r="J30" s="6"/>
      <c r="K30" s="6"/>
      <c r="L30" s="6"/>
      <c r="M30" s="6"/>
      <c r="N30" s="6"/>
      <c r="O30" s="6"/>
      <c r="P30">
        <v>3</v>
      </c>
      <c r="Q30">
        <v>3</v>
      </c>
      <c r="R30" t="s">
        <v>110</v>
      </c>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c r="BE30" s="6"/>
      <c r="BF30" s="6"/>
      <c r="BG30" s="6"/>
      <c r="BH30" s="6"/>
      <c r="BI30">
        <v>100</v>
      </c>
      <c r="BJ30">
        <v>100</v>
      </c>
      <c r="BK30" t="s">
        <v>110</v>
      </c>
      <c r="BL30" t="s">
        <v>534</v>
      </c>
    </row>
    <row r="31" spans="1:64" x14ac:dyDescent="0.35">
      <c r="A31" s="11" t="s">
        <v>589</v>
      </c>
      <c r="B31" s="11" t="s">
        <v>510</v>
      </c>
      <c r="C31" s="11">
        <v>3</v>
      </c>
      <c r="D31">
        <v>56</v>
      </c>
      <c r="E31">
        <v>56</v>
      </c>
      <c r="F31" t="s">
        <v>110</v>
      </c>
      <c r="G31" s="6"/>
      <c r="H31" s="6"/>
      <c r="I31" s="6"/>
      <c r="J31" s="6"/>
      <c r="K31" s="6"/>
      <c r="L31" s="6"/>
      <c r="M31" s="6"/>
      <c r="N31" s="6"/>
      <c r="O31" s="6"/>
      <c r="P31">
        <v>3</v>
      </c>
      <c r="Q31">
        <v>3</v>
      </c>
      <c r="R31" t="s">
        <v>110</v>
      </c>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6"/>
      <c r="BI31">
        <v>100</v>
      </c>
      <c r="BJ31">
        <v>100</v>
      </c>
      <c r="BK31" t="s">
        <v>110</v>
      </c>
      <c r="BL31" t="s">
        <v>534</v>
      </c>
    </row>
    <row r="32" spans="1:64" x14ac:dyDescent="0.35">
      <c r="A32" s="11" t="s">
        <v>589</v>
      </c>
      <c r="B32" s="11" t="s">
        <v>511</v>
      </c>
      <c r="C32" s="11">
        <v>3</v>
      </c>
      <c r="D32">
        <v>56</v>
      </c>
      <c r="E32">
        <v>56</v>
      </c>
      <c r="F32" t="s">
        <v>110</v>
      </c>
      <c r="G32" s="6"/>
      <c r="H32" s="6"/>
      <c r="I32" s="6"/>
      <c r="J32" s="6"/>
      <c r="K32" s="6"/>
      <c r="L32" s="6"/>
      <c r="M32" s="6"/>
      <c r="N32" s="6"/>
      <c r="O32" s="6"/>
      <c r="P32">
        <v>3</v>
      </c>
      <c r="Q32">
        <v>3</v>
      </c>
      <c r="R32" t="s">
        <v>110</v>
      </c>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v>100</v>
      </c>
      <c r="BJ32">
        <v>100</v>
      </c>
      <c r="BK32" t="s">
        <v>110</v>
      </c>
      <c r="BL32" t="s">
        <v>534</v>
      </c>
    </row>
    <row r="33" spans="1:64" x14ac:dyDescent="0.35">
      <c r="A33" s="11" t="s">
        <v>589</v>
      </c>
      <c r="B33" s="11" t="s">
        <v>512</v>
      </c>
      <c r="C33" s="11">
        <v>3</v>
      </c>
      <c r="D33">
        <v>56</v>
      </c>
      <c r="E33">
        <v>56</v>
      </c>
      <c r="F33" t="s">
        <v>110</v>
      </c>
      <c r="G33" s="6"/>
      <c r="H33" s="6"/>
      <c r="I33" s="6"/>
      <c r="J33" s="6"/>
      <c r="K33" s="6"/>
      <c r="L33" s="6"/>
      <c r="M33" s="6"/>
      <c r="N33" s="6"/>
      <c r="O33" s="6"/>
      <c r="P33">
        <v>3</v>
      </c>
      <c r="Q33">
        <v>3</v>
      </c>
      <c r="R33" t="s">
        <v>110</v>
      </c>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c r="BE33" s="6"/>
      <c r="BF33" s="6"/>
      <c r="BG33" s="6"/>
      <c r="BH33" s="6"/>
      <c r="BI33">
        <v>100</v>
      </c>
      <c r="BJ33">
        <v>100</v>
      </c>
      <c r="BK33" t="s">
        <v>110</v>
      </c>
      <c r="BL33" t="s">
        <v>534</v>
      </c>
    </row>
    <row r="34" spans="1:64" x14ac:dyDescent="0.35">
      <c r="A34" s="11" t="s">
        <v>589</v>
      </c>
      <c r="B34" s="11" t="s">
        <v>513</v>
      </c>
      <c r="C34" s="11">
        <v>3</v>
      </c>
      <c r="D34">
        <v>56</v>
      </c>
      <c r="E34">
        <v>56</v>
      </c>
      <c r="F34" t="s">
        <v>110</v>
      </c>
      <c r="G34" s="6"/>
      <c r="H34" s="6"/>
      <c r="I34" s="6"/>
      <c r="J34" s="6"/>
      <c r="K34" s="6"/>
      <c r="L34" s="6"/>
      <c r="M34" s="6"/>
      <c r="N34" s="6"/>
      <c r="O34" s="6"/>
      <c r="P34">
        <v>3</v>
      </c>
      <c r="Q34">
        <v>3</v>
      </c>
      <c r="R34" t="s">
        <v>110</v>
      </c>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v>100</v>
      </c>
      <c r="BJ34">
        <v>100</v>
      </c>
      <c r="BK34" t="s">
        <v>110</v>
      </c>
      <c r="BL34" t="s">
        <v>534</v>
      </c>
    </row>
    <row r="35" spans="1:64" x14ac:dyDescent="0.35">
      <c r="A35" s="11" t="s">
        <v>589</v>
      </c>
      <c r="B35" s="11" t="s">
        <v>514</v>
      </c>
      <c r="C35" s="11">
        <v>3</v>
      </c>
      <c r="D35">
        <v>56</v>
      </c>
      <c r="E35">
        <v>56</v>
      </c>
      <c r="F35" t="s">
        <v>110</v>
      </c>
      <c r="G35" s="6"/>
      <c r="H35" s="6"/>
      <c r="I35" s="6"/>
      <c r="J35" s="6"/>
      <c r="K35" s="6"/>
      <c r="L35" s="6"/>
      <c r="M35" s="6"/>
      <c r="N35" s="6"/>
      <c r="O35" s="6"/>
      <c r="P35">
        <v>3</v>
      </c>
      <c r="Q35">
        <v>3</v>
      </c>
      <c r="R35" t="s">
        <v>110</v>
      </c>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v>100</v>
      </c>
      <c r="BJ35">
        <v>100</v>
      </c>
      <c r="BK35" t="s">
        <v>110</v>
      </c>
      <c r="BL35" t="s">
        <v>534</v>
      </c>
    </row>
    <row r="36" spans="1:64" x14ac:dyDescent="0.35">
      <c r="A36" s="11" t="s">
        <v>589</v>
      </c>
      <c r="B36" s="11" t="s">
        <v>515</v>
      </c>
      <c r="C36" s="11">
        <v>3</v>
      </c>
      <c r="D36">
        <v>56</v>
      </c>
      <c r="E36">
        <v>56</v>
      </c>
      <c r="F36" t="s">
        <v>110</v>
      </c>
      <c r="G36" s="6"/>
      <c r="H36" s="6"/>
      <c r="I36" s="6"/>
      <c r="J36" s="6"/>
      <c r="K36" s="6"/>
      <c r="L36" s="6"/>
      <c r="M36" s="6"/>
      <c r="N36" s="6"/>
      <c r="O36" s="6"/>
      <c r="P36">
        <v>3</v>
      </c>
      <c r="Q36">
        <v>3</v>
      </c>
      <c r="R36" t="s">
        <v>110</v>
      </c>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v>100</v>
      </c>
      <c r="BJ36">
        <v>100</v>
      </c>
      <c r="BK36" t="s">
        <v>110</v>
      </c>
      <c r="BL36" t="s">
        <v>534</v>
      </c>
    </row>
    <row r="37" spans="1:64" x14ac:dyDescent="0.35">
      <c r="A37" s="11" t="s">
        <v>589</v>
      </c>
      <c r="B37" s="11" t="s">
        <v>516</v>
      </c>
      <c r="C37" s="11">
        <v>3</v>
      </c>
      <c r="D37">
        <v>56</v>
      </c>
      <c r="E37">
        <v>56</v>
      </c>
      <c r="F37" t="s">
        <v>110</v>
      </c>
      <c r="G37" s="6"/>
      <c r="H37" s="6"/>
      <c r="I37" s="6"/>
      <c r="J37" s="6"/>
      <c r="K37" s="6"/>
      <c r="L37" s="6"/>
      <c r="M37" s="6"/>
      <c r="N37" s="6"/>
      <c r="O37" s="6"/>
      <c r="P37">
        <v>3</v>
      </c>
      <c r="Q37">
        <v>3</v>
      </c>
      <c r="R37" t="s">
        <v>110</v>
      </c>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v>100</v>
      </c>
      <c r="BJ37">
        <v>100</v>
      </c>
      <c r="BK37" t="s">
        <v>110</v>
      </c>
      <c r="BL37" t="s">
        <v>534</v>
      </c>
    </row>
    <row r="38" spans="1:64" x14ac:dyDescent="0.35">
      <c r="A38" s="11" t="s">
        <v>589</v>
      </c>
      <c r="B38" s="11" t="s">
        <v>517</v>
      </c>
      <c r="C38" s="11">
        <v>3</v>
      </c>
      <c r="D38">
        <v>56</v>
      </c>
      <c r="E38">
        <v>56</v>
      </c>
      <c r="F38" t="s">
        <v>110</v>
      </c>
      <c r="G38" s="6"/>
      <c r="H38" s="6"/>
      <c r="I38" s="6"/>
      <c r="J38" s="6"/>
      <c r="K38" s="6"/>
      <c r="L38" s="6"/>
      <c r="M38" s="6"/>
      <c r="N38" s="6"/>
      <c r="O38" s="6"/>
      <c r="P38">
        <v>3</v>
      </c>
      <c r="Q38">
        <v>3</v>
      </c>
      <c r="R38" t="s">
        <v>110</v>
      </c>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c r="BE38" s="6"/>
      <c r="BF38" s="6"/>
      <c r="BG38" s="6"/>
      <c r="BH38" s="6"/>
      <c r="BI38">
        <v>100</v>
      </c>
      <c r="BJ38">
        <v>100</v>
      </c>
      <c r="BK38" t="s">
        <v>110</v>
      </c>
      <c r="BL38" t="s">
        <v>534</v>
      </c>
    </row>
    <row r="39" spans="1:64" x14ac:dyDescent="0.35">
      <c r="A39" s="11" t="s">
        <v>589</v>
      </c>
      <c r="B39" s="11" t="s">
        <v>518</v>
      </c>
      <c r="C39" s="11">
        <v>3</v>
      </c>
      <c r="D39">
        <v>56</v>
      </c>
      <c r="E39">
        <v>56</v>
      </c>
      <c r="F39" t="s">
        <v>110</v>
      </c>
      <c r="G39" s="6"/>
      <c r="H39" s="6"/>
      <c r="I39" s="6"/>
      <c r="J39" s="6"/>
      <c r="K39" s="6"/>
      <c r="L39" s="6"/>
      <c r="M39" s="6"/>
      <c r="N39" s="6"/>
      <c r="O39" s="6"/>
      <c r="P39">
        <v>3</v>
      </c>
      <c r="Q39">
        <v>3</v>
      </c>
      <c r="R39" t="s">
        <v>110</v>
      </c>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c r="BE39" s="6"/>
      <c r="BF39" s="6"/>
      <c r="BG39" s="6"/>
      <c r="BH39" s="6"/>
      <c r="BI39">
        <v>100</v>
      </c>
      <c r="BJ39">
        <v>100</v>
      </c>
      <c r="BK39" t="s">
        <v>110</v>
      </c>
      <c r="BL39" t="s">
        <v>534</v>
      </c>
    </row>
    <row r="40" spans="1:64" x14ac:dyDescent="0.35">
      <c r="A40" s="11" t="s">
        <v>589</v>
      </c>
      <c r="B40" s="11" t="s">
        <v>519</v>
      </c>
      <c r="C40" s="11">
        <v>3</v>
      </c>
      <c r="D40">
        <v>56</v>
      </c>
      <c r="E40">
        <v>56</v>
      </c>
      <c r="F40" t="s">
        <v>110</v>
      </c>
      <c r="G40" s="6"/>
      <c r="H40" s="6"/>
      <c r="I40" s="6"/>
      <c r="J40" s="6"/>
      <c r="K40" s="6"/>
      <c r="L40" s="6"/>
      <c r="M40" s="6"/>
      <c r="N40" s="6"/>
      <c r="O40" s="6"/>
      <c r="P40">
        <v>3</v>
      </c>
      <c r="Q40">
        <v>3</v>
      </c>
      <c r="R40" t="s">
        <v>110</v>
      </c>
      <c r="S40" s="6"/>
      <c r="T40" s="6"/>
      <c r="U40" s="6"/>
      <c r="V40" s="6"/>
      <c r="W40" s="6"/>
      <c r="X40" s="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v>100</v>
      </c>
      <c r="BJ40">
        <v>100</v>
      </c>
      <c r="BK40" t="s">
        <v>110</v>
      </c>
      <c r="BL40" t="s">
        <v>534</v>
      </c>
    </row>
    <row r="41" spans="1:64" x14ac:dyDescent="0.35">
      <c r="A41" s="11" t="s">
        <v>589</v>
      </c>
      <c r="B41" s="11" t="s">
        <v>520</v>
      </c>
      <c r="C41" s="11">
        <v>3</v>
      </c>
      <c r="D41">
        <v>56</v>
      </c>
      <c r="E41">
        <v>56</v>
      </c>
      <c r="F41" t="s">
        <v>110</v>
      </c>
      <c r="G41" s="6"/>
      <c r="H41" s="6"/>
      <c r="I41" s="6"/>
      <c r="J41" s="6"/>
      <c r="K41" s="6"/>
      <c r="L41" s="6"/>
      <c r="M41" s="6"/>
      <c r="N41" s="6"/>
      <c r="O41" s="6"/>
      <c r="P41">
        <v>3</v>
      </c>
      <c r="Q41">
        <v>3</v>
      </c>
      <c r="R41" t="s">
        <v>110</v>
      </c>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v>100</v>
      </c>
      <c r="BJ41">
        <v>100</v>
      </c>
      <c r="BK41" t="s">
        <v>110</v>
      </c>
      <c r="BL41" t="s">
        <v>534</v>
      </c>
    </row>
    <row r="42" spans="1:64" x14ac:dyDescent="0.35">
      <c r="A42" s="11" t="s">
        <v>589</v>
      </c>
      <c r="B42" s="11" t="s">
        <v>521</v>
      </c>
      <c r="C42" s="11">
        <v>3</v>
      </c>
      <c r="D42">
        <v>56</v>
      </c>
      <c r="E42">
        <v>56</v>
      </c>
      <c r="F42" t="s">
        <v>110</v>
      </c>
      <c r="G42" s="6"/>
      <c r="H42" s="6"/>
      <c r="I42" s="6"/>
      <c r="J42" s="6"/>
      <c r="K42" s="6"/>
      <c r="L42" s="6"/>
      <c r="M42" s="6"/>
      <c r="N42" s="6"/>
      <c r="O42" s="6"/>
      <c r="P42">
        <v>3</v>
      </c>
      <c r="Q42">
        <v>3</v>
      </c>
      <c r="R42" t="s">
        <v>110</v>
      </c>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v>100</v>
      </c>
      <c r="BJ42">
        <v>100</v>
      </c>
      <c r="BK42" t="s">
        <v>110</v>
      </c>
      <c r="BL42" t="s">
        <v>534</v>
      </c>
    </row>
    <row r="43" spans="1:64" x14ac:dyDescent="0.35">
      <c r="A43" s="11" t="s">
        <v>589</v>
      </c>
      <c r="B43" s="11" t="s">
        <v>522</v>
      </c>
      <c r="C43" s="11">
        <v>3</v>
      </c>
      <c r="D43">
        <v>56</v>
      </c>
      <c r="E43">
        <v>56</v>
      </c>
      <c r="F43" t="s">
        <v>110</v>
      </c>
      <c r="G43" s="6"/>
      <c r="H43" s="6"/>
      <c r="I43" s="6"/>
      <c r="J43" s="6"/>
      <c r="K43" s="6"/>
      <c r="L43" s="6"/>
      <c r="M43" s="6"/>
      <c r="N43" s="6"/>
      <c r="O43" s="6"/>
      <c r="P43">
        <v>3</v>
      </c>
      <c r="Q43">
        <v>3</v>
      </c>
      <c r="R43" t="s">
        <v>110</v>
      </c>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v>100</v>
      </c>
      <c r="BJ43">
        <v>100</v>
      </c>
      <c r="BK43" t="s">
        <v>110</v>
      </c>
      <c r="BL43" t="s">
        <v>534</v>
      </c>
    </row>
    <row r="44" spans="1:64" x14ac:dyDescent="0.35">
      <c r="A44" s="11" t="s">
        <v>589</v>
      </c>
      <c r="B44" s="11" t="s">
        <v>523</v>
      </c>
      <c r="C44" s="11">
        <v>3</v>
      </c>
      <c r="D44">
        <v>56</v>
      </c>
      <c r="E44">
        <v>56</v>
      </c>
      <c r="F44" t="s">
        <v>110</v>
      </c>
      <c r="G44" s="6"/>
      <c r="H44" s="6"/>
      <c r="I44" s="6"/>
      <c r="J44" s="6"/>
      <c r="K44" s="6"/>
      <c r="L44" s="6"/>
      <c r="M44" s="6"/>
      <c r="N44" s="6"/>
      <c r="O44" s="6"/>
      <c r="P44">
        <v>3</v>
      </c>
      <c r="Q44">
        <v>3</v>
      </c>
      <c r="R44" t="s">
        <v>110</v>
      </c>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v>100</v>
      </c>
      <c r="BJ44">
        <v>100</v>
      </c>
      <c r="BK44" t="s">
        <v>110</v>
      </c>
      <c r="BL44" t="s">
        <v>534</v>
      </c>
    </row>
    <row r="45" spans="1:64" x14ac:dyDescent="0.35">
      <c r="A45" s="11" t="s">
        <v>589</v>
      </c>
      <c r="B45" s="11" t="s">
        <v>524</v>
      </c>
      <c r="C45" s="11">
        <v>3</v>
      </c>
      <c r="D45">
        <v>56</v>
      </c>
      <c r="E45">
        <v>56</v>
      </c>
      <c r="F45" t="s">
        <v>110</v>
      </c>
      <c r="G45" s="6"/>
      <c r="H45" s="6"/>
      <c r="I45" s="6"/>
      <c r="J45" s="6"/>
      <c r="K45" s="6"/>
      <c r="L45" s="6"/>
      <c r="M45" s="6"/>
      <c r="N45" s="6"/>
      <c r="O45" s="6"/>
      <c r="P45">
        <v>3</v>
      </c>
      <c r="Q45">
        <v>3</v>
      </c>
      <c r="R45" t="s">
        <v>110</v>
      </c>
      <c r="S45" s="6"/>
      <c r="T45" s="6"/>
      <c r="U45" s="6"/>
      <c r="V45" s="6"/>
      <c r="W45" s="6"/>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c r="BE45" s="6"/>
      <c r="BF45" s="6"/>
      <c r="BG45" s="6"/>
      <c r="BH45" s="6"/>
      <c r="BI45">
        <v>100</v>
      </c>
      <c r="BJ45">
        <v>100</v>
      </c>
      <c r="BK45" t="s">
        <v>110</v>
      </c>
      <c r="BL45" t="s">
        <v>534</v>
      </c>
    </row>
    <row r="46" spans="1:64" x14ac:dyDescent="0.35">
      <c r="A46" s="11" t="s">
        <v>589</v>
      </c>
      <c r="B46" s="11" t="s">
        <v>525</v>
      </c>
      <c r="C46" s="11">
        <v>3</v>
      </c>
      <c r="D46">
        <v>56</v>
      </c>
      <c r="E46">
        <v>56</v>
      </c>
      <c r="F46" t="s">
        <v>110</v>
      </c>
      <c r="G46" s="6"/>
      <c r="H46" s="6"/>
      <c r="I46" s="6"/>
      <c r="J46" s="6"/>
      <c r="K46" s="6"/>
      <c r="L46" s="6"/>
      <c r="M46" s="6"/>
      <c r="N46" s="6"/>
      <c r="O46" s="6"/>
      <c r="P46">
        <v>3</v>
      </c>
      <c r="Q46">
        <v>3</v>
      </c>
      <c r="R46" t="s">
        <v>110</v>
      </c>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v>100</v>
      </c>
      <c r="BJ46">
        <v>100</v>
      </c>
      <c r="BK46" t="s">
        <v>110</v>
      </c>
      <c r="BL46" t="s">
        <v>534</v>
      </c>
    </row>
    <row r="47" spans="1:64" x14ac:dyDescent="0.35">
      <c r="A47" s="11" t="s">
        <v>589</v>
      </c>
      <c r="B47" s="11" t="s">
        <v>526</v>
      </c>
      <c r="C47" s="11">
        <v>3</v>
      </c>
      <c r="D47">
        <v>56</v>
      </c>
      <c r="E47">
        <v>56</v>
      </c>
      <c r="F47" t="s">
        <v>110</v>
      </c>
      <c r="G47" s="6"/>
      <c r="H47" s="6"/>
      <c r="I47" s="6"/>
      <c r="J47" s="6"/>
      <c r="K47" s="6"/>
      <c r="L47" s="6"/>
      <c r="M47" s="6"/>
      <c r="N47" s="6"/>
      <c r="O47" s="6"/>
      <c r="P47">
        <v>3</v>
      </c>
      <c r="Q47">
        <v>3</v>
      </c>
      <c r="R47" t="s">
        <v>110</v>
      </c>
      <c r="S47" s="6"/>
      <c r="T47" s="6"/>
      <c r="U47" s="6"/>
      <c r="V47" s="6"/>
      <c r="W47" s="6"/>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c r="BE47" s="6"/>
      <c r="BF47" s="6"/>
      <c r="BG47" s="6"/>
      <c r="BH47" s="6"/>
      <c r="BI47">
        <v>100</v>
      </c>
      <c r="BJ47">
        <v>100</v>
      </c>
      <c r="BK47" t="s">
        <v>110</v>
      </c>
      <c r="BL47" t="s">
        <v>534</v>
      </c>
    </row>
    <row r="48" spans="1:64" x14ac:dyDescent="0.35">
      <c r="A48" s="11" t="s">
        <v>589</v>
      </c>
      <c r="B48" s="11" t="s">
        <v>527</v>
      </c>
      <c r="C48" s="11">
        <v>3</v>
      </c>
      <c r="D48">
        <v>56</v>
      </c>
      <c r="E48">
        <v>56</v>
      </c>
      <c r="F48" t="s">
        <v>110</v>
      </c>
      <c r="G48" s="6"/>
      <c r="H48" s="6"/>
      <c r="I48" s="6"/>
      <c r="J48" s="6"/>
      <c r="K48" s="6"/>
      <c r="L48" s="6"/>
      <c r="M48" s="6"/>
      <c r="N48" s="6"/>
      <c r="O48" s="6"/>
      <c r="P48">
        <v>3</v>
      </c>
      <c r="Q48">
        <v>3</v>
      </c>
      <c r="R48" t="s">
        <v>110</v>
      </c>
      <c r="S48" s="6"/>
      <c r="T48" s="6"/>
      <c r="U48" s="6"/>
      <c r="V48" s="6"/>
      <c r="W48" s="6"/>
      <c r="X48" s="6"/>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c r="BC48" s="6"/>
      <c r="BD48" s="6"/>
      <c r="BE48" s="6"/>
      <c r="BF48" s="6"/>
      <c r="BG48" s="6"/>
      <c r="BH48" s="6"/>
      <c r="BI48">
        <v>100</v>
      </c>
      <c r="BJ48">
        <v>100</v>
      </c>
      <c r="BK48" t="s">
        <v>110</v>
      </c>
      <c r="BL48" t="s">
        <v>534</v>
      </c>
    </row>
    <row r="49" spans="1:64" x14ac:dyDescent="0.35">
      <c r="A49" s="11" t="s">
        <v>589</v>
      </c>
      <c r="B49" s="11" t="s">
        <v>528</v>
      </c>
      <c r="C49" s="11">
        <v>3</v>
      </c>
      <c r="D49">
        <v>56</v>
      </c>
      <c r="E49">
        <v>56</v>
      </c>
      <c r="F49" t="s">
        <v>110</v>
      </c>
      <c r="G49" s="6"/>
      <c r="H49" s="6"/>
      <c r="I49" s="6"/>
      <c r="J49" s="6"/>
      <c r="K49" s="6"/>
      <c r="L49" s="6"/>
      <c r="M49" s="6"/>
      <c r="N49" s="6"/>
      <c r="O49" s="6"/>
      <c r="P49">
        <v>3</v>
      </c>
      <c r="Q49">
        <v>3</v>
      </c>
      <c r="R49" t="s">
        <v>110</v>
      </c>
      <c r="S49" s="6"/>
      <c r="T49" s="6"/>
      <c r="U49" s="6"/>
      <c r="V49" s="6"/>
      <c r="W49" s="6"/>
      <c r="X49" s="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c r="BD49" s="6"/>
      <c r="BE49" s="6"/>
      <c r="BF49" s="6"/>
      <c r="BG49" s="6"/>
      <c r="BH49" s="6"/>
      <c r="BI49">
        <v>100</v>
      </c>
      <c r="BJ49">
        <v>100</v>
      </c>
      <c r="BK49" t="s">
        <v>110</v>
      </c>
      <c r="BL49" t="s">
        <v>534</v>
      </c>
    </row>
    <row r="50" spans="1:64" x14ac:dyDescent="0.35">
      <c r="A50" s="11" t="s">
        <v>589</v>
      </c>
      <c r="B50" s="11" t="s">
        <v>529</v>
      </c>
      <c r="C50" s="11">
        <v>3</v>
      </c>
      <c r="D50">
        <v>56</v>
      </c>
      <c r="E50">
        <v>56</v>
      </c>
      <c r="F50" t="s">
        <v>110</v>
      </c>
      <c r="G50" s="6"/>
      <c r="H50" s="6"/>
      <c r="I50" s="6"/>
      <c r="J50" s="6"/>
      <c r="K50" s="6"/>
      <c r="L50" s="6"/>
      <c r="M50" s="6"/>
      <c r="N50" s="6"/>
      <c r="O50" s="6"/>
      <c r="P50">
        <v>3</v>
      </c>
      <c r="Q50">
        <v>3</v>
      </c>
      <c r="R50" t="s">
        <v>110</v>
      </c>
      <c r="S50" s="6"/>
      <c r="T50" s="6"/>
      <c r="U50" s="6"/>
      <c r="V50" s="6"/>
      <c r="W50" s="6"/>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c r="BE50" s="6"/>
      <c r="BF50" s="6"/>
      <c r="BG50" s="6"/>
      <c r="BH50" s="6"/>
      <c r="BI50">
        <v>100</v>
      </c>
      <c r="BJ50">
        <v>100</v>
      </c>
      <c r="BK50" t="s">
        <v>110</v>
      </c>
      <c r="BL50" t="s">
        <v>534</v>
      </c>
    </row>
    <row r="51" spans="1:64" x14ac:dyDescent="0.35">
      <c r="A51" s="11" t="s">
        <v>589</v>
      </c>
      <c r="B51" s="11" t="s">
        <v>530</v>
      </c>
      <c r="C51" s="11">
        <v>3</v>
      </c>
      <c r="D51">
        <v>56</v>
      </c>
      <c r="E51">
        <v>56</v>
      </c>
      <c r="F51" t="s">
        <v>110</v>
      </c>
      <c r="G51" s="6"/>
      <c r="H51" s="6"/>
      <c r="I51" s="6"/>
      <c r="J51" s="6"/>
      <c r="K51" s="6"/>
      <c r="L51" s="6"/>
      <c r="M51" s="6"/>
      <c r="N51" s="6"/>
      <c r="O51" s="6"/>
      <c r="P51">
        <v>3</v>
      </c>
      <c r="Q51">
        <v>3</v>
      </c>
      <c r="R51" t="s">
        <v>110</v>
      </c>
      <c r="S51" s="6"/>
      <c r="T51" s="6"/>
      <c r="U51" s="6"/>
      <c r="V51" s="6"/>
      <c r="W51" s="6"/>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c r="BD51" s="6"/>
      <c r="BE51" s="6"/>
      <c r="BF51" s="6"/>
      <c r="BG51" s="6"/>
      <c r="BH51" s="6"/>
      <c r="BI51">
        <v>100</v>
      </c>
      <c r="BJ51">
        <v>100</v>
      </c>
      <c r="BK51" t="s">
        <v>110</v>
      </c>
      <c r="BL51" t="s">
        <v>534</v>
      </c>
    </row>
    <row r="52" spans="1:64" x14ac:dyDescent="0.35">
      <c r="A52" s="11" t="s">
        <v>589</v>
      </c>
      <c r="B52" s="11" t="s">
        <v>531</v>
      </c>
      <c r="C52" s="11">
        <v>3</v>
      </c>
      <c r="D52">
        <v>56</v>
      </c>
      <c r="E52">
        <v>56</v>
      </c>
      <c r="F52" t="s">
        <v>110</v>
      </c>
      <c r="G52" s="6"/>
      <c r="H52" s="6"/>
      <c r="I52" s="6"/>
      <c r="J52" s="6"/>
      <c r="K52" s="6"/>
      <c r="L52" s="6"/>
      <c r="M52" s="6"/>
      <c r="N52" s="6"/>
      <c r="O52" s="6"/>
      <c r="P52">
        <v>3</v>
      </c>
      <c r="Q52">
        <v>3</v>
      </c>
      <c r="R52" t="s">
        <v>110</v>
      </c>
      <c r="S52" s="6"/>
      <c r="T52" s="6"/>
      <c r="U52" s="6"/>
      <c r="V52" s="6"/>
      <c r="W52" s="6"/>
      <c r="X52" s="6"/>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c r="BD52" s="6"/>
      <c r="BE52" s="6"/>
      <c r="BF52" s="6"/>
      <c r="BG52" s="6"/>
      <c r="BH52" s="6"/>
      <c r="BI52">
        <v>100</v>
      </c>
      <c r="BJ52">
        <v>100</v>
      </c>
      <c r="BK52" t="s">
        <v>110</v>
      </c>
      <c r="BL52" t="s">
        <v>534</v>
      </c>
    </row>
    <row r="53" spans="1:64" x14ac:dyDescent="0.35">
      <c r="A53" s="11" t="s">
        <v>589</v>
      </c>
      <c r="B53" s="11" t="s">
        <v>532</v>
      </c>
      <c r="C53" s="11">
        <v>3</v>
      </c>
      <c r="D53">
        <v>56</v>
      </c>
      <c r="E53">
        <v>56</v>
      </c>
      <c r="F53" t="s">
        <v>110</v>
      </c>
      <c r="G53" s="6"/>
      <c r="H53" s="6"/>
      <c r="I53" s="6"/>
      <c r="J53" s="6"/>
      <c r="K53" s="6"/>
      <c r="L53" s="6"/>
      <c r="M53" s="6"/>
      <c r="N53" s="6"/>
      <c r="O53" s="6"/>
      <c r="P53">
        <v>3</v>
      </c>
      <c r="Q53">
        <v>3</v>
      </c>
      <c r="R53" t="s">
        <v>110</v>
      </c>
      <c r="S53" s="6"/>
      <c r="T53" s="6"/>
      <c r="U53" s="6"/>
      <c r="V53" s="6"/>
      <c r="W53" s="6"/>
      <c r="X53" s="6"/>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c r="BC53" s="6"/>
      <c r="BD53" s="6"/>
      <c r="BE53" s="6"/>
      <c r="BF53" s="6"/>
      <c r="BG53" s="6"/>
      <c r="BH53" s="6"/>
      <c r="BI53">
        <v>100</v>
      </c>
      <c r="BJ53">
        <v>100</v>
      </c>
      <c r="BK53" t="s">
        <v>110</v>
      </c>
      <c r="BL53" t="s">
        <v>534</v>
      </c>
    </row>
    <row r="54" spans="1:64" x14ac:dyDescent="0.35">
      <c r="A54" s="11" t="s">
        <v>589</v>
      </c>
      <c r="B54" s="11" t="s">
        <v>507</v>
      </c>
      <c r="C54" s="11">
        <v>7</v>
      </c>
      <c r="D54">
        <v>68</v>
      </c>
      <c r="E54">
        <v>68</v>
      </c>
      <c r="F54" t="s">
        <v>110</v>
      </c>
      <c r="G54">
        <v>15</v>
      </c>
      <c r="H54">
        <v>35</v>
      </c>
      <c r="I54" t="s">
        <v>533</v>
      </c>
      <c r="J54" s="6"/>
      <c r="K54" s="6"/>
      <c r="L54" s="6"/>
      <c r="M54" s="6"/>
      <c r="N54" s="6"/>
      <c r="O54" s="6"/>
      <c r="P54">
        <v>7</v>
      </c>
      <c r="Q54">
        <v>10</v>
      </c>
      <c r="R54" t="s">
        <v>110</v>
      </c>
      <c r="S54">
        <v>2</v>
      </c>
      <c r="T54">
        <v>15</v>
      </c>
      <c r="U54" t="s">
        <v>533</v>
      </c>
      <c r="V54">
        <v>8</v>
      </c>
      <c r="W54">
        <v>14</v>
      </c>
      <c r="X54" t="s">
        <v>533</v>
      </c>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c r="BE54" s="6"/>
      <c r="BF54" s="6"/>
      <c r="BG54" s="6"/>
      <c r="BH54" s="6"/>
      <c r="BI54">
        <v>100</v>
      </c>
      <c r="BJ54">
        <v>100</v>
      </c>
      <c r="BK54" t="s">
        <v>110</v>
      </c>
      <c r="BL54" t="s">
        <v>534</v>
      </c>
    </row>
    <row r="55" spans="1:64" x14ac:dyDescent="0.35">
      <c r="A55" s="11" t="s">
        <v>589</v>
      </c>
      <c r="B55" s="11" t="s">
        <v>508</v>
      </c>
      <c r="C55" s="11">
        <v>7</v>
      </c>
      <c r="D55">
        <v>68</v>
      </c>
      <c r="E55">
        <v>68</v>
      </c>
      <c r="F55" t="s">
        <v>110</v>
      </c>
      <c r="G55">
        <v>15</v>
      </c>
      <c r="H55">
        <v>35</v>
      </c>
      <c r="I55" t="s">
        <v>533</v>
      </c>
      <c r="J55" s="6"/>
      <c r="K55" s="6"/>
      <c r="L55" s="6"/>
      <c r="M55" s="6"/>
      <c r="N55" s="6"/>
      <c r="O55" s="6"/>
      <c r="P55">
        <v>7</v>
      </c>
      <c r="Q55">
        <v>10</v>
      </c>
      <c r="R55" t="s">
        <v>110</v>
      </c>
      <c r="S55">
        <v>2</v>
      </c>
      <c r="T55">
        <v>15</v>
      </c>
      <c r="U55" t="s">
        <v>533</v>
      </c>
      <c r="V55">
        <v>8</v>
      </c>
      <c r="W55">
        <v>14</v>
      </c>
      <c r="X55" t="s">
        <v>533</v>
      </c>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6"/>
      <c r="BE55" s="6"/>
      <c r="BF55" s="6"/>
      <c r="BG55" s="6"/>
      <c r="BH55" s="6"/>
      <c r="BI55">
        <v>100</v>
      </c>
      <c r="BJ55">
        <v>100</v>
      </c>
      <c r="BK55" t="s">
        <v>110</v>
      </c>
      <c r="BL55" t="s">
        <v>534</v>
      </c>
    </row>
    <row r="56" spans="1:64" x14ac:dyDescent="0.35">
      <c r="A56" s="11" t="s">
        <v>589</v>
      </c>
      <c r="B56" s="11" t="s">
        <v>509</v>
      </c>
      <c r="C56" s="11">
        <v>7</v>
      </c>
      <c r="D56">
        <v>68</v>
      </c>
      <c r="E56">
        <v>68</v>
      </c>
      <c r="F56" t="s">
        <v>110</v>
      </c>
      <c r="G56">
        <v>15</v>
      </c>
      <c r="H56">
        <v>35</v>
      </c>
      <c r="I56" t="s">
        <v>533</v>
      </c>
      <c r="J56" s="6"/>
      <c r="K56" s="6"/>
      <c r="L56" s="6"/>
      <c r="M56" s="6"/>
      <c r="N56" s="6"/>
      <c r="O56" s="6"/>
      <c r="P56">
        <v>7</v>
      </c>
      <c r="Q56">
        <v>10</v>
      </c>
      <c r="R56" t="s">
        <v>110</v>
      </c>
      <c r="S56">
        <v>2</v>
      </c>
      <c r="T56">
        <v>15</v>
      </c>
      <c r="U56" t="s">
        <v>533</v>
      </c>
      <c r="V56">
        <v>8</v>
      </c>
      <c r="W56">
        <v>14</v>
      </c>
      <c r="X56" t="s">
        <v>533</v>
      </c>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c r="BE56" s="6"/>
      <c r="BF56" s="6"/>
      <c r="BG56" s="6"/>
      <c r="BH56" s="6"/>
      <c r="BI56">
        <v>100</v>
      </c>
      <c r="BJ56">
        <v>100</v>
      </c>
      <c r="BK56" t="s">
        <v>110</v>
      </c>
      <c r="BL56" t="s">
        <v>534</v>
      </c>
    </row>
    <row r="57" spans="1:64" x14ac:dyDescent="0.35">
      <c r="A57" s="11" t="s">
        <v>589</v>
      </c>
      <c r="B57" s="11" t="s">
        <v>510</v>
      </c>
      <c r="C57" s="11">
        <v>7</v>
      </c>
      <c r="D57">
        <v>68</v>
      </c>
      <c r="E57">
        <v>68</v>
      </c>
      <c r="F57" t="s">
        <v>110</v>
      </c>
      <c r="G57">
        <v>15</v>
      </c>
      <c r="H57">
        <v>35</v>
      </c>
      <c r="I57" t="s">
        <v>533</v>
      </c>
      <c r="J57" s="6"/>
      <c r="K57" s="6"/>
      <c r="L57" s="6"/>
      <c r="M57" s="6"/>
      <c r="N57" s="6"/>
      <c r="O57" s="6"/>
      <c r="P57">
        <v>7</v>
      </c>
      <c r="Q57">
        <v>10</v>
      </c>
      <c r="R57" t="s">
        <v>110</v>
      </c>
      <c r="S57">
        <v>2</v>
      </c>
      <c r="T57">
        <v>15</v>
      </c>
      <c r="U57" t="s">
        <v>533</v>
      </c>
      <c r="V57">
        <v>8</v>
      </c>
      <c r="W57">
        <v>14</v>
      </c>
      <c r="X57" t="s">
        <v>533</v>
      </c>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c r="BC57" s="6"/>
      <c r="BD57" s="6"/>
      <c r="BE57" s="6"/>
      <c r="BF57" s="6"/>
      <c r="BG57" s="6"/>
      <c r="BH57" s="6"/>
      <c r="BI57">
        <v>100</v>
      </c>
      <c r="BJ57">
        <v>100</v>
      </c>
      <c r="BK57" t="s">
        <v>110</v>
      </c>
      <c r="BL57" t="s">
        <v>534</v>
      </c>
    </row>
    <row r="58" spans="1:64" x14ac:dyDescent="0.35">
      <c r="A58" s="11" t="s">
        <v>589</v>
      </c>
      <c r="B58" s="11" t="s">
        <v>511</v>
      </c>
      <c r="C58" s="11">
        <v>7</v>
      </c>
      <c r="D58">
        <v>68</v>
      </c>
      <c r="E58">
        <v>68</v>
      </c>
      <c r="F58" t="s">
        <v>110</v>
      </c>
      <c r="G58">
        <v>15</v>
      </c>
      <c r="H58">
        <v>35</v>
      </c>
      <c r="I58" t="s">
        <v>533</v>
      </c>
      <c r="J58" s="6"/>
      <c r="K58" s="6"/>
      <c r="L58" s="6"/>
      <c r="M58" s="6"/>
      <c r="N58" s="6"/>
      <c r="O58" s="6"/>
      <c r="P58">
        <v>7</v>
      </c>
      <c r="Q58">
        <v>10</v>
      </c>
      <c r="R58" t="s">
        <v>110</v>
      </c>
      <c r="S58">
        <v>2</v>
      </c>
      <c r="T58">
        <v>15</v>
      </c>
      <c r="U58" t="s">
        <v>533</v>
      </c>
      <c r="V58">
        <v>8</v>
      </c>
      <c r="W58">
        <v>14</v>
      </c>
      <c r="X58" t="s">
        <v>533</v>
      </c>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c r="BD58" s="6"/>
      <c r="BE58" s="6"/>
      <c r="BF58" s="6"/>
      <c r="BG58" s="6"/>
      <c r="BH58" s="6"/>
      <c r="BI58">
        <v>100</v>
      </c>
      <c r="BJ58">
        <v>100</v>
      </c>
      <c r="BK58" t="s">
        <v>110</v>
      </c>
      <c r="BL58" t="s">
        <v>534</v>
      </c>
    </row>
    <row r="59" spans="1:64" x14ac:dyDescent="0.35">
      <c r="A59" s="11" t="s">
        <v>589</v>
      </c>
      <c r="B59" s="11" t="s">
        <v>512</v>
      </c>
      <c r="C59" s="11">
        <v>7</v>
      </c>
      <c r="D59">
        <v>68</v>
      </c>
      <c r="E59">
        <v>68</v>
      </c>
      <c r="F59" t="s">
        <v>110</v>
      </c>
      <c r="G59">
        <v>15</v>
      </c>
      <c r="H59">
        <v>35</v>
      </c>
      <c r="I59" t="s">
        <v>533</v>
      </c>
      <c r="J59" s="6"/>
      <c r="K59" s="6"/>
      <c r="L59" s="6"/>
      <c r="M59" s="6"/>
      <c r="N59" s="6"/>
      <c r="O59" s="6"/>
      <c r="P59">
        <v>7</v>
      </c>
      <c r="Q59">
        <v>10</v>
      </c>
      <c r="R59" t="s">
        <v>110</v>
      </c>
      <c r="S59">
        <v>2</v>
      </c>
      <c r="T59">
        <v>15</v>
      </c>
      <c r="U59" t="s">
        <v>533</v>
      </c>
      <c r="V59">
        <v>8</v>
      </c>
      <c r="W59">
        <v>14</v>
      </c>
      <c r="X59" t="s">
        <v>533</v>
      </c>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c r="BC59" s="6"/>
      <c r="BD59" s="6"/>
      <c r="BE59" s="6"/>
      <c r="BF59" s="6"/>
      <c r="BG59" s="6"/>
      <c r="BH59" s="6"/>
      <c r="BI59">
        <v>100</v>
      </c>
      <c r="BJ59">
        <v>100</v>
      </c>
      <c r="BK59" t="s">
        <v>110</v>
      </c>
      <c r="BL59" t="s">
        <v>534</v>
      </c>
    </row>
    <row r="60" spans="1:64" x14ac:dyDescent="0.35">
      <c r="A60" s="11" t="s">
        <v>589</v>
      </c>
      <c r="B60" s="11" t="s">
        <v>513</v>
      </c>
      <c r="C60" s="11">
        <v>7</v>
      </c>
      <c r="D60">
        <v>68</v>
      </c>
      <c r="E60">
        <v>68</v>
      </c>
      <c r="F60" t="s">
        <v>110</v>
      </c>
      <c r="G60">
        <v>15</v>
      </c>
      <c r="H60">
        <v>35</v>
      </c>
      <c r="I60" t="s">
        <v>533</v>
      </c>
      <c r="J60" s="6"/>
      <c r="K60" s="6"/>
      <c r="L60" s="6"/>
      <c r="M60" s="6"/>
      <c r="N60" s="6"/>
      <c r="O60" s="6"/>
      <c r="P60">
        <v>7</v>
      </c>
      <c r="Q60">
        <v>10</v>
      </c>
      <c r="R60" t="s">
        <v>110</v>
      </c>
      <c r="S60">
        <v>2</v>
      </c>
      <c r="T60">
        <v>15</v>
      </c>
      <c r="U60" t="s">
        <v>533</v>
      </c>
      <c r="V60">
        <v>8</v>
      </c>
      <c r="W60">
        <v>14</v>
      </c>
      <c r="X60" t="s">
        <v>533</v>
      </c>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c r="BE60" s="6"/>
      <c r="BF60" s="6"/>
      <c r="BG60" s="6"/>
      <c r="BH60" s="6"/>
      <c r="BI60">
        <v>100</v>
      </c>
      <c r="BJ60">
        <v>100</v>
      </c>
      <c r="BK60" t="s">
        <v>110</v>
      </c>
      <c r="BL60" t="s">
        <v>534</v>
      </c>
    </row>
    <row r="61" spans="1:64" x14ac:dyDescent="0.35">
      <c r="A61" s="11" t="s">
        <v>589</v>
      </c>
      <c r="B61" s="11" t="s">
        <v>514</v>
      </c>
      <c r="C61" s="11">
        <v>7</v>
      </c>
      <c r="D61">
        <v>68</v>
      </c>
      <c r="E61">
        <v>68</v>
      </c>
      <c r="F61" t="s">
        <v>110</v>
      </c>
      <c r="G61">
        <v>15</v>
      </c>
      <c r="H61">
        <v>35</v>
      </c>
      <c r="I61" t="s">
        <v>533</v>
      </c>
      <c r="J61" s="6"/>
      <c r="K61" s="6"/>
      <c r="L61" s="6"/>
      <c r="M61" s="6"/>
      <c r="N61" s="6"/>
      <c r="O61" s="6"/>
      <c r="P61">
        <v>7</v>
      </c>
      <c r="Q61">
        <v>10</v>
      </c>
      <c r="R61" t="s">
        <v>110</v>
      </c>
      <c r="S61">
        <v>2</v>
      </c>
      <c r="T61">
        <v>15</v>
      </c>
      <c r="U61" t="s">
        <v>533</v>
      </c>
      <c r="V61">
        <v>8</v>
      </c>
      <c r="W61">
        <v>14</v>
      </c>
      <c r="X61" t="s">
        <v>533</v>
      </c>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c r="BC61" s="6"/>
      <c r="BD61" s="6"/>
      <c r="BE61" s="6"/>
      <c r="BF61" s="6"/>
      <c r="BG61" s="6"/>
      <c r="BH61" s="6"/>
      <c r="BI61">
        <v>100</v>
      </c>
      <c r="BJ61">
        <v>100</v>
      </c>
      <c r="BK61" t="s">
        <v>110</v>
      </c>
      <c r="BL61" t="s">
        <v>534</v>
      </c>
    </row>
    <row r="62" spans="1:64" x14ac:dyDescent="0.35">
      <c r="A62" s="11" t="s">
        <v>589</v>
      </c>
      <c r="B62" s="11" t="s">
        <v>515</v>
      </c>
      <c r="C62" s="11">
        <v>7</v>
      </c>
      <c r="D62">
        <v>68</v>
      </c>
      <c r="E62">
        <v>68</v>
      </c>
      <c r="F62" t="s">
        <v>110</v>
      </c>
      <c r="G62">
        <v>15</v>
      </c>
      <c r="H62">
        <v>35</v>
      </c>
      <c r="I62" t="s">
        <v>533</v>
      </c>
      <c r="J62" s="6"/>
      <c r="K62" s="6"/>
      <c r="L62" s="6"/>
      <c r="M62" s="6"/>
      <c r="N62" s="6"/>
      <c r="O62" s="6"/>
      <c r="P62">
        <v>7</v>
      </c>
      <c r="Q62">
        <v>10</v>
      </c>
      <c r="R62" t="s">
        <v>110</v>
      </c>
      <c r="S62">
        <v>2</v>
      </c>
      <c r="T62">
        <v>15</v>
      </c>
      <c r="U62" t="s">
        <v>533</v>
      </c>
      <c r="V62">
        <v>8</v>
      </c>
      <c r="W62">
        <v>14</v>
      </c>
      <c r="X62" t="s">
        <v>533</v>
      </c>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c r="BC62" s="6"/>
      <c r="BD62" s="6"/>
      <c r="BE62" s="6"/>
      <c r="BF62" s="6"/>
      <c r="BG62" s="6"/>
      <c r="BH62" s="6"/>
      <c r="BI62">
        <v>100</v>
      </c>
      <c r="BJ62">
        <v>100</v>
      </c>
      <c r="BK62" t="s">
        <v>110</v>
      </c>
      <c r="BL62" t="s">
        <v>534</v>
      </c>
    </row>
    <row r="63" spans="1:64" x14ac:dyDescent="0.35">
      <c r="A63" s="11" t="s">
        <v>589</v>
      </c>
      <c r="B63" s="11" t="s">
        <v>516</v>
      </c>
      <c r="C63" s="11">
        <v>7</v>
      </c>
      <c r="D63">
        <v>68</v>
      </c>
      <c r="E63">
        <v>68</v>
      </c>
      <c r="F63" t="s">
        <v>110</v>
      </c>
      <c r="G63">
        <v>15</v>
      </c>
      <c r="H63">
        <v>35</v>
      </c>
      <c r="I63" t="s">
        <v>533</v>
      </c>
      <c r="J63" s="6"/>
      <c r="K63" s="6"/>
      <c r="L63" s="6"/>
      <c r="M63" s="6"/>
      <c r="N63" s="6"/>
      <c r="O63" s="6"/>
      <c r="P63">
        <v>7</v>
      </c>
      <c r="Q63">
        <v>10</v>
      </c>
      <c r="R63" t="s">
        <v>110</v>
      </c>
      <c r="S63">
        <v>2</v>
      </c>
      <c r="T63">
        <v>15</v>
      </c>
      <c r="U63" t="s">
        <v>533</v>
      </c>
      <c r="V63">
        <v>8</v>
      </c>
      <c r="W63">
        <v>14</v>
      </c>
      <c r="X63" t="s">
        <v>533</v>
      </c>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6"/>
      <c r="BD63" s="6"/>
      <c r="BE63" s="6"/>
      <c r="BF63" s="6"/>
      <c r="BG63" s="6"/>
      <c r="BH63" s="6"/>
      <c r="BI63">
        <v>100</v>
      </c>
      <c r="BJ63">
        <v>100</v>
      </c>
      <c r="BK63" t="s">
        <v>110</v>
      </c>
      <c r="BL63" t="s">
        <v>534</v>
      </c>
    </row>
    <row r="64" spans="1:64" x14ac:dyDescent="0.35">
      <c r="A64" s="11" t="s">
        <v>589</v>
      </c>
      <c r="B64" s="11" t="s">
        <v>517</v>
      </c>
      <c r="C64" s="11">
        <v>7</v>
      </c>
      <c r="D64">
        <v>68</v>
      </c>
      <c r="E64">
        <v>68</v>
      </c>
      <c r="F64" t="s">
        <v>110</v>
      </c>
      <c r="G64">
        <v>15</v>
      </c>
      <c r="H64">
        <v>35</v>
      </c>
      <c r="I64" t="s">
        <v>533</v>
      </c>
      <c r="J64" s="6"/>
      <c r="K64" s="6"/>
      <c r="L64" s="6"/>
      <c r="M64" s="6"/>
      <c r="N64" s="6"/>
      <c r="O64" s="6"/>
      <c r="P64">
        <v>7</v>
      </c>
      <c r="Q64">
        <v>10</v>
      </c>
      <c r="R64" t="s">
        <v>110</v>
      </c>
      <c r="S64">
        <v>2</v>
      </c>
      <c r="T64">
        <v>15</v>
      </c>
      <c r="U64" t="s">
        <v>533</v>
      </c>
      <c r="V64">
        <v>8</v>
      </c>
      <c r="W64">
        <v>14</v>
      </c>
      <c r="X64" t="s">
        <v>533</v>
      </c>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c r="BB64" s="6"/>
      <c r="BC64" s="6"/>
      <c r="BD64" s="6"/>
      <c r="BE64" s="6"/>
      <c r="BF64" s="6"/>
      <c r="BG64" s="6"/>
      <c r="BH64" s="6"/>
      <c r="BI64">
        <v>100</v>
      </c>
      <c r="BJ64">
        <v>100</v>
      </c>
      <c r="BK64" t="s">
        <v>110</v>
      </c>
      <c r="BL64" t="s">
        <v>534</v>
      </c>
    </row>
    <row r="65" spans="1:64" x14ac:dyDescent="0.35">
      <c r="A65" s="11" t="s">
        <v>589</v>
      </c>
      <c r="B65" s="11" t="s">
        <v>518</v>
      </c>
      <c r="C65" s="11">
        <v>7</v>
      </c>
      <c r="D65">
        <v>68</v>
      </c>
      <c r="E65">
        <v>68</v>
      </c>
      <c r="F65" t="s">
        <v>110</v>
      </c>
      <c r="G65">
        <v>15</v>
      </c>
      <c r="H65">
        <v>35</v>
      </c>
      <c r="I65" t="s">
        <v>533</v>
      </c>
      <c r="J65" s="6"/>
      <c r="K65" s="6"/>
      <c r="L65" s="6"/>
      <c r="M65" s="6"/>
      <c r="N65" s="6"/>
      <c r="O65" s="6"/>
      <c r="P65">
        <v>7</v>
      </c>
      <c r="Q65">
        <v>10</v>
      </c>
      <c r="R65" t="s">
        <v>110</v>
      </c>
      <c r="S65">
        <v>2</v>
      </c>
      <c r="T65">
        <v>15</v>
      </c>
      <c r="U65" t="s">
        <v>533</v>
      </c>
      <c r="V65">
        <v>8</v>
      </c>
      <c r="W65">
        <v>14</v>
      </c>
      <c r="X65" t="s">
        <v>533</v>
      </c>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c r="BB65" s="6"/>
      <c r="BC65" s="6"/>
      <c r="BD65" s="6"/>
      <c r="BE65" s="6"/>
      <c r="BF65" s="6"/>
      <c r="BG65" s="6"/>
      <c r="BH65" s="6"/>
      <c r="BI65">
        <v>100</v>
      </c>
      <c r="BJ65">
        <v>100</v>
      </c>
      <c r="BK65" t="s">
        <v>110</v>
      </c>
      <c r="BL65" t="s">
        <v>534</v>
      </c>
    </row>
    <row r="66" spans="1:64" x14ac:dyDescent="0.35">
      <c r="A66" s="11" t="s">
        <v>589</v>
      </c>
      <c r="B66" s="11" t="s">
        <v>519</v>
      </c>
      <c r="C66" s="11">
        <v>7</v>
      </c>
      <c r="D66">
        <v>68</v>
      </c>
      <c r="E66">
        <v>68</v>
      </c>
      <c r="F66" t="s">
        <v>110</v>
      </c>
      <c r="G66">
        <v>15</v>
      </c>
      <c r="H66">
        <v>35</v>
      </c>
      <c r="I66" t="s">
        <v>533</v>
      </c>
      <c r="J66" s="6"/>
      <c r="K66" s="6"/>
      <c r="L66" s="6"/>
      <c r="M66" s="6"/>
      <c r="N66" s="6"/>
      <c r="O66" s="6"/>
      <c r="P66">
        <v>7</v>
      </c>
      <c r="Q66">
        <v>10</v>
      </c>
      <c r="R66" t="s">
        <v>110</v>
      </c>
      <c r="S66">
        <v>2</v>
      </c>
      <c r="T66">
        <v>15</v>
      </c>
      <c r="U66" t="s">
        <v>533</v>
      </c>
      <c r="V66">
        <v>8</v>
      </c>
      <c r="W66">
        <v>14</v>
      </c>
      <c r="X66" t="s">
        <v>533</v>
      </c>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c r="BB66" s="6"/>
      <c r="BC66" s="6"/>
      <c r="BD66" s="6"/>
      <c r="BE66" s="6"/>
      <c r="BF66" s="6"/>
      <c r="BG66" s="6"/>
      <c r="BH66" s="6"/>
      <c r="BI66">
        <v>100</v>
      </c>
      <c r="BJ66">
        <v>100</v>
      </c>
      <c r="BK66" t="s">
        <v>110</v>
      </c>
      <c r="BL66" t="s">
        <v>534</v>
      </c>
    </row>
    <row r="67" spans="1:64" x14ac:dyDescent="0.35">
      <c r="A67" s="11" t="s">
        <v>589</v>
      </c>
      <c r="B67" s="11" t="s">
        <v>520</v>
      </c>
      <c r="C67" s="11">
        <v>7</v>
      </c>
      <c r="D67">
        <v>68</v>
      </c>
      <c r="E67">
        <v>68</v>
      </c>
      <c r="F67" t="s">
        <v>110</v>
      </c>
      <c r="G67">
        <v>15</v>
      </c>
      <c r="H67">
        <v>35</v>
      </c>
      <c r="I67" t="s">
        <v>533</v>
      </c>
      <c r="J67" s="6"/>
      <c r="K67" s="6"/>
      <c r="L67" s="6"/>
      <c r="M67" s="6"/>
      <c r="N67" s="6"/>
      <c r="O67" s="6"/>
      <c r="P67">
        <v>7</v>
      </c>
      <c r="Q67">
        <v>10</v>
      </c>
      <c r="R67" t="s">
        <v>110</v>
      </c>
      <c r="S67">
        <v>2</v>
      </c>
      <c r="T67">
        <v>15</v>
      </c>
      <c r="U67" t="s">
        <v>533</v>
      </c>
      <c r="V67">
        <v>8</v>
      </c>
      <c r="W67">
        <v>14</v>
      </c>
      <c r="X67" t="s">
        <v>533</v>
      </c>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c r="BB67" s="6"/>
      <c r="BC67" s="6"/>
      <c r="BD67" s="6"/>
      <c r="BE67" s="6"/>
      <c r="BF67" s="6"/>
      <c r="BG67" s="6"/>
      <c r="BH67" s="6"/>
      <c r="BI67">
        <v>100</v>
      </c>
      <c r="BJ67">
        <v>100</v>
      </c>
      <c r="BK67" t="s">
        <v>110</v>
      </c>
      <c r="BL67" t="s">
        <v>534</v>
      </c>
    </row>
    <row r="68" spans="1:64" x14ac:dyDescent="0.35">
      <c r="A68" s="11" t="s">
        <v>589</v>
      </c>
      <c r="B68" s="11" t="s">
        <v>521</v>
      </c>
      <c r="C68" s="11">
        <v>7</v>
      </c>
      <c r="D68">
        <v>68</v>
      </c>
      <c r="E68">
        <v>68</v>
      </c>
      <c r="F68" t="s">
        <v>110</v>
      </c>
      <c r="G68">
        <v>15</v>
      </c>
      <c r="H68">
        <v>35</v>
      </c>
      <c r="I68" t="s">
        <v>533</v>
      </c>
      <c r="J68" s="6"/>
      <c r="K68" s="6"/>
      <c r="L68" s="6"/>
      <c r="M68" s="6"/>
      <c r="N68" s="6"/>
      <c r="O68" s="6"/>
      <c r="P68">
        <v>7</v>
      </c>
      <c r="Q68">
        <v>10</v>
      </c>
      <c r="R68" t="s">
        <v>110</v>
      </c>
      <c r="S68">
        <v>2</v>
      </c>
      <c r="T68">
        <v>15</v>
      </c>
      <c r="U68" t="s">
        <v>533</v>
      </c>
      <c r="V68">
        <v>8</v>
      </c>
      <c r="W68">
        <v>14</v>
      </c>
      <c r="X68" t="s">
        <v>533</v>
      </c>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c r="AZ68" s="6"/>
      <c r="BA68" s="6"/>
      <c r="BB68" s="6"/>
      <c r="BC68" s="6"/>
      <c r="BD68" s="6"/>
      <c r="BE68" s="6"/>
      <c r="BF68" s="6"/>
      <c r="BG68" s="6"/>
      <c r="BH68" s="6"/>
      <c r="BI68">
        <v>100</v>
      </c>
      <c r="BJ68">
        <v>100</v>
      </c>
      <c r="BK68" t="s">
        <v>110</v>
      </c>
      <c r="BL68" t="s">
        <v>534</v>
      </c>
    </row>
    <row r="69" spans="1:64" x14ac:dyDescent="0.35">
      <c r="A69" s="11" t="s">
        <v>589</v>
      </c>
      <c r="B69" s="11" t="s">
        <v>522</v>
      </c>
      <c r="C69" s="11">
        <v>7</v>
      </c>
      <c r="D69">
        <v>68</v>
      </c>
      <c r="E69">
        <v>68</v>
      </c>
      <c r="F69" t="s">
        <v>110</v>
      </c>
      <c r="G69">
        <v>15</v>
      </c>
      <c r="H69">
        <v>35</v>
      </c>
      <c r="I69" t="s">
        <v>533</v>
      </c>
      <c r="J69" s="6"/>
      <c r="K69" s="6"/>
      <c r="L69" s="6"/>
      <c r="M69" s="6"/>
      <c r="N69" s="6"/>
      <c r="O69" s="6"/>
      <c r="P69">
        <v>7</v>
      </c>
      <c r="Q69">
        <v>10</v>
      </c>
      <c r="R69" t="s">
        <v>110</v>
      </c>
      <c r="S69">
        <v>2</v>
      </c>
      <c r="T69">
        <v>15</v>
      </c>
      <c r="U69" t="s">
        <v>533</v>
      </c>
      <c r="V69">
        <v>8</v>
      </c>
      <c r="W69">
        <v>14</v>
      </c>
      <c r="X69" t="s">
        <v>533</v>
      </c>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c r="BB69" s="6"/>
      <c r="BC69" s="6"/>
      <c r="BD69" s="6"/>
      <c r="BE69" s="6"/>
      <c r="BF69" s="6"/>
      <c r="BG69" s="6"/>
      <c r="BH69" s="6"/>
      <c r="BI69">
        <v>100</v>
      </c>
      <c r="BJ69">
        <v>100</v>
      </c>
      <c r="BK69" t="s">
        <v>110</v>
      </c>
      <c r="BL69" t="s">
        <v>534</v>
      </c>
    </row>
    <row r="70" spans="1:64" x14ac:dyDescent="0.35">
      <c r="A70" s="11" t="s">
        <v>589</v>
      </c>
      <c r="B70" s="11" t="s">
        <v>523</v>
      </c>
      <c r="C70" s="11">
        <v>7</v>
      </c>
      <c r="D70">
        <v>68</v>
      </c>
      <c r="E70">
        <v>68</v>
      </c>
      <c r="F70" t="s">
        <v>110</v>
      </c>
      <c r="G70">
        <v>15</v>
      </c>
      <c r="H70">
        <v>35</v>
      </c>
      <c r="I70" t="s">
        <v>533</v>
      </c>
      <c r="J70" s="6"/>
      <c r="K70" s="6"/>
      <c r="L70" s="6"/>
      <c r="M70" s="6"/>
      <c r="N70" s="6"/>
      <c r="O70" s="6"/>
      <c r="P70">
        <v>7</v>
      </c>
      <c r="Q70">
        <v>10</v>
      </c>
      <c r="R70" t="s">
        <v>110</v>
      </c>
      <c r="S70">
        <v>2</v>
      </c>
      <c r="T70">
        <v>15</v>
      </c>
      <c r="U70" t="s">
        <v>533</v>
      </c>
      <c r="V70">
        <v>8</v>
      </c>
      <c r="W70">
        <v>14</v>
      </c>
      <c r="X70" t="s">
        <v>533</v>
      </c>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c r="BC70" s="6"/>
      <c r="BD70" s="6"/>
      <c r="BE70" s="6"/>
      <c r="BF70" s="6"/>
      <c r="BG70" s="6"/>
      <c r="BH70" s="6"/>
      <c r="BI70">
        <v>100</v>
      </c>
      <c r="BJ70">
        <v>100</v>
      </c>
      <c r="BK70" t="s">
        <v>110</v>
      </c>
      <c r="BL70" t="s">
        <v>534</v>
      </c>
    </row>
    <row r="71" spans="1:64" x14ac:dyDescent="0.35">
      <c r="A71" s="11" t="s">
        <v>589</v>
      </c>
      <c r="B71" s="11" t="s">
        <v>524</v>
      </c>
      <c r="C71" s="11">
        <v>7</v>
      </c>
      <c r="D71">
        <v>68</v>
      </c>
      <c r="E71">
        <v>68</v>
      </c>
      <c r="F71" t="s">
        <v>110</v>
      </c>
      <c r="G71">
        <v>15</v>
      </c>
      <c r="H71">
        <v>35</v>
      </c>
      <c r="I71" t="s">
        <v>533</v>
      </c>
      <c r="J71" s="6"/>
      <c r="K71" s="6"/>
      <c r="L71" s="6"/>
      <c r="M71" s="6"/>
      <c r="N71" s="6"/>
      <c r="O71" s="6"/>
      <c r="P71">
        <v>7</v>
      </c>
      <c r="Q71">
        <v>10</v>
      </c>
      <c r="R71" t="s">
        <v>110</v>
      </c>
      <c r="S71">
        <v>2</v>
      </c>
      <c r="T71">
        <v>15</v>
      </c>
      <c r="U71" t="s">
        <v>533</v>
      </c>
      <c r="V71">
        <v>8</v>
      </c>
      <c r="W71">
        <v>14</v>
      </c>
      <c r="X71" t="s">
        <v>533</v>
      </c>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c r="BC71" s="6"/>
      <c r="BD71" s="6"/>
      <c r="BE71" s="6"/>
      <c r="BF71" s="6"/>
      <c r="BG71" s="6"/>
      <c r="BH71" s="6"/>
      <c r="BI71">
        <v>100</v>
      </c>
      <c r="BJ71">
        <v>100</v>
      </c>
      <c r="BK71" t="s">
        <v>110</v>
      </c>
      <c r="BL71" t="s">
        <v>534</v>
      </c>
    </row>
    <row r="72" spans="1:64" x14ac:dyDescent="0.35">
      <c r="A72" s="11" t="s">
        <v>589</v>
      </c>
      <c r="B72" s="11" t="s">
        <v>525</v>
      </c>
      <c r="C72" s="11">
        <v>7</v>
      </c>
      <c r="D72">
        <v>68</v>
      </c>
      <c r="E72">
        <v>68</v>
      </c>
      <c r="F72" t="s">
        <v>110</v>
      </c>
      <c r="G72">
        <v>15</v>
      </c>
      <c r="H72">
        <v>35</v>
      </c>
      <c r="I72" t="s">
        <v>533</v>
      </c>
      <c r="J72" s="6"/>
      <c r="K72" s="6"/>
      <c r="L72" s="6"/>
      <c r="M72" s="6"/>
      <c r="N72" s="6"/>
      <c r="O72" s="6"/>
      <c r="P72">
        <v>7</v>
      </c>
      <c r="Q72">
        <v>10</v>
      </c>
      <c r="R72" t="s">
        <v>110</v>
      </c>
      <c r="S72">
        <v>2</v>
      </c>
      <c r="T72">
        <v>15</v>
      </c>
      <c r="U72" t="s">
        <v>533</v>
      </c>
      <c r="V72">
        <v>8</v>
      </c>
      <c r="W72">
        <v>14</v>
      </c>
      <c r="X72" t="s">
        <v>533</v>
      </c>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c r="BE72" s="6"/>
      <c r="BF72" s="6"/>
      <c r="BG72" s="6"/>
      <c r="BH72" s="6"/>
      <c r="BI72">
        <v>100</v>
      </c>
      <c r="BJ72">
        <v>100</v>
      </c>
      <c r="BK72" t="s">
        <v>110</v>
      </c>
      <c r="BL72" t="s">
        <v>534</v>
      </c>
    </row>
    <row r="73" spans="1:64" x14ac:dyDescent="0.35">
      <c r="A73" s="11" t="s">
        <v>589</v>
      </c>
      <c r="B73" s="11" t="s">
        <v>526</v>
      </c>
      <c r="C73" s="11">
        <v>7</v>
      </c>
      <c r="D73">
        <v>68</v>
      </c>
      <c r="E73">
        <v>68</v>
      </c>
      <c r="F73" t="s">
        <v>110</v>
      </c>
      <c r="G73">
        <v>15</v>
      </c>
      <c r="H73">
        <v>35</v>
      </c>
      <c r="I73" t="s">
        <v>533</v>
      </c>
      <c r="J73" s="6"/>
      <c r="K73" s="6"/>
      <c r="L73" s="6"/>
      <c r="M73" s="6"/>
      <c r="N73" s="6"/>
      <c r="O73" s="6"/>
      <c r="P73">
        <v>7</v>
      </c>
      <c r="Q73">
        <v>10</v>
      </c>
      <c r="R73" t="s">
        <v>110</v>
      </c>
      <c r="S73">
        <v>2</v>
      </c>
      <c r="T73">
        <v>15</v>
      </c>
      <c r="U73" t="s">
        <v>533</v>
      </c>
      <c r="V73">
        <v>8</v>
      </c>
      <c r="W73">
        <v>14</v>
      </c>
      <c r="X73" t="s">
        <v>533</v>
      </c>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c r="BE73" s="6"/>
      <c r="BF73" s="6"/>
      <c r="BG73" s="6"/>
      <c r="BH73" s="6"/>
      <c r="BI73">
        <v>100</v>
      </c>
      <c r="BJ73">
        <v>100</v>
      </c>
      <c r="BK73" t="s">
        <v>110</v>
      </c>
      <c r="BL73" t="s">
        <v>534</v>
      </c>
    </row>
    <row r="74" spans="1:64" x14ac:dyDescent="0.35">
      <c r="A74" s="11" t="s">
        <v>589</v>
      </c>
      <c r="B74" s="11" t="s">
        <v>527</v>
      </c>
      <c r="C74" s="11">
        <v>7</v>
      </c>
      <c r="D74">
        <v>68</v>
      </c>
      <c r="E74">
        <v>68</v>
      </c>
      <c r="F74" t="s">
        <v>110</v>
      </c>
      <c r="G74">
        <v>15</v>
      </c>
      <c r="H74">
        <v>35</v>
      </c>
      <c r="I74" t="s">
        <v>533</v>
      </c>
      <c r="J74" s="6"/>
      <c r="K74" s="6"/>
      <c r="L74" s="6"/>
      <c r="M74" s="6"/>
      <c r="N74" s="6"/>
      <c r="O74" s="6"/>
      <c r="P74">
        <v>7</v>
      </c>
      <c r="Q74">
        <v>10</v>
      </c>
      <c r="R74" t="s">
        <v>110</v>
      </c>
      <c r="S74">
        <v>2</v>
      </c>
      <c r="T74">
        <v>15</v>
      </c>
      <c r="U74" t="s">
        <v>533</v>
      </c>
      <c r="V74">
        <v>8</v>
      </c>
      <c r="W74">
        <v>14</v>
      </c>
      <c r="X74" t="s">
        <v>533</v>
      </c>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c r="BE74" s="6"/>
      <c r="BF74" s="6"/>
      <c r="BG74" s="6"/>
      <c r="BH74" s="6"/>
      <c r="BI74">
        <v>100</v>
      </c>
      <c r="BJ74">
        <v>100</v>
      </c>
      <c r="BK74" t="s">
        <v>110</v>
      </c>
      <c r="BL74" t="s">
        <v>534</v>
      </c>
    </row>
    <row r="75" spans="1:64" x14ac:dyDescent="0.35">
      <c r="A75" s="11" t="s">
        <v>589</v>
      </c>
      <c r="B75" s="11" t="s">
        <v>528</v>
      </c>
      <c r="C75" s="11">
        <v>7</v>
      </c>
      <c r="D75">
        <v>68</v>
      </c>
      <c r="E75">
        <v>68</v>
      </c>
      <c r="F75" t="s">
        <v>110</v>
      </c>
      <c r="G75">
        <v>15</v>
      </c>
      <c r="H75">
        <v>35</v>
      </c>
      <c r="I75" t="s">
        <v>533</v>
      </c>
      <c r="J75" s="6"/>
      <c r="K75" s="6"/>
      <c r="L75" s="6"/>
      <c r="M75" s="6"/>
      <c r="N75" s="6"/>
      <c r="O75" s="6"/>
      <c r="P75">
        <v>7</v>
      </c>
      <c r="Q75">
        <v>10</v>
      </c>
      <c r="R75" t="s">
        <v>110</v>
      </c>
      <c r="S75">
        <v>2</v>
      </c>
      <c r="T75">
        <v>15</v>
      </c>
      <c r="U75" t="s">
        <v>533</v>
      </c>
      <c r="V75">
        <v>8</v>
      </c>
      <c r="W75">
        <v>14</v>
      </c>
      <c r="X75" t="s">
        <v>533</v>
      </c>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c r="BE75" s="6"/>
      <c r="BF75" s="6"/>
      <c r="BG75" s="6"/>
      <c r="BH75" s="6"/>
      <c r="BI75">
        <v>100</v>
      </c>
      <c r="BJ75">
        <v>100</v>
      </c>
      <c r="BK75" t="s">
        <v>110</v>
      </c>
      <c r="BL75" t="s">
        <v>534</v>
      </c>
    </row>
    <row r="76" spans="1:64" x14ac:dyDescent="0.35">
      <c r="A76" s="11" t="s">
        <v>589</v>
      </c>
      <c r="B76" s="11" t="s">
        <v>529</v>
      </c>
      <c r="C76" s="11">
        <v>7</v>
      </c>
      <c r="D76">
        <v>68</v>
      </c>
      <c r="E76">
        <v>68</v>
      </c>
      <c r="F76" t="s">
        <v>110</v>
      </c>
      <c r="G76">
        <v>15</v>
      </c>
      <c r="H76">
        <v>35</v>
      </c>
      <c r="I76" t="s">
        <v>533</v>
      </c>
      <c r="J76" s="6"/>
      <c r="K76" s="6"/>
      <c r="L76" s="6"/>
      <c r="M76" s="6"/>
      <c r="N76" s="6"/>
      <c r="O76" s="6"/>
      <c r="P76">
        <v>7</v>
      </c>
      <c r="Q76">
        <v>10</v>
      </c>
      <c r="R76" t="s">
        <v>110</v>
      </c>
      <c r="S76">
        <v>2</v>
      </c>
      <c r="T76">
        <v>15</v>
      </c>
      <c r="U76" t="s">
        <v>533</v>
      </c>
      <c r="V76">
        <v>8</v>
      </c>
      <c r="W76">
        <v>14</v>
      </c>
      <c r="X76" t="s">
        <v>533</v>
      </c>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c r="BE76" s="6"/>
      <c r="BF76" s="6"/>
      <c r="BG76" s="6"/>
      <c r="BH76" s="6"/>
      <c r="BI76">
        <v>100</v>
      </c>
      <c r="BJ76">
        <v>100</v>
      </c>
      <c r="BK76" t="s">
        <v>110</v>
      </c>
      <c r="BL76" t="s">
        <v>534</v>
      </c>
    </row>
    <row r="77" spans="1:64" x14ac:dyDescent="0.35">
      <c r="A77" s="11" t="s">
        <v>589</v>
      </c>
      <c r="B77" s="11" t="s">
        <v>530</v>
      </c>
      <c r="C77" s="11">
        <v>7</v>
      </c>
      <c r="D77">
        <v>68</v>
      </c>
      <c r="E77">
        <v>68</v>
      </c>
      <c r="F77" t="s">
        <v>110</v>
      </c>
      <c r="G77">
        <v>15</v>
      </c>
      <c r="H77">
        <v>35</v>
      </c>
      <c r="I77" t="s">
        <v>533</v>
      </c>
      <c r="J77" s="6"/>
      <c r="K77" s="6"/>
      <c r="L77" s="6"/>
      <c r="M77" s="6"/>
      <c r="N77" s="6"/>
      <c r="O77" s="6"/>
      <c r="P77">
        <v>7</v>
      </c>
      <c r="Q77">
        <v>10</v>
      </c>
      <c r="R77" t="s">
        <v>110</v>
      </c>
      <c r="S77">
        <v>2</v>
      </c>
      <c r="T77">
        <v>15</v>
      </c>
      <c r="U77" t="s">
        <v>533</v>
      </c>
      <c r="V77">
        <v>8</v>
      </c>
      <c r="W77">
        <v>14</v>
      </c>
      <c r="X77" t="s">
        <v>533</v>
      </c>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c r="BC77" s="6"/>
      <c r="BD77" s="6"/>
      <c r="BE77" s="6"/>
      <c r="BF77" s="6"/>
      <c r="BG77" s="6"/>
      <c r="BH77" s="6"/>
      <c r="BI77">
        <v>100</v>
      </c>
      <c r="BJ77">
        <v>100</v>
      </c>
      <c r="BK77" t="s">
        <v>110</v>
      </c>
      <c r="BL77" t="s">
        <v>534</v>
      </c>
    </row>
    <row r="78" spans="1:64" x14ac:dyDescent="0.35">
      <c r="A78" s="11" t="s">
        <v>589</v>
      </c>
      <c r="B78" s="11" t="s">
        <v>531</v>
      </c>
      <c r="C78" s="11">
        <v>7</v>
      </c>
      <c r="D78">
        <v>68</v>
      </c>
      <c r="E78">
        <v>68</v>
      </c>
      <c r="F78" t="s">
        <v>110</v>
      </c>
      <c r="G78">
        <v>15</v>
      </c>
      <c r="H78">
        <v>35</v>
      </c>
      <c r="I78" t="s">
        <v>533</v>
      </c>
      <c r="J78" s="6"/>
      <c r="K78" s="6"/>
      <c r="L78" s="6"/>
      <c r="M78" s="6"/>
      <c r="N78" s="6"/>
      <c r="O78" s="6"/>
      <c r="P78">
        <v>7</v>
      </c>
      <c r="Q78">
        <v>10</v>
      </c>
      <c r="R78" t="s">
        <v>110</v>
      </c>
      <c r="S78">
        <v>2</v>
      </c>
      <c r="T78">
        <v>15</v>
      </c>
      <c r="U78" t="s">
        <v>533</v>
      </c>
      <c r="V78">
        <v>8</v>
      </c>
      <c r="W78">
        <v>14</v>
      </c>
      <c r="X78" t="s">
        <v>533</v>
      </c>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c r="BC78" s="6"/>
      <c r="BD78" s="6"/>
      <c r="BE78" s="6"/>
      <c r="BF78" s="6"/>
      <c r="BG78" s="6"/>
      <c r="BH78" s="6"/>
      <c r="BI78">
        <v>100</v>
      </c>
      <c r="BJ78">
        <v>100</v>
      </c>
      <c r="BK78" t="s">
        <v>110</v>
      </c>
      <c r="BL78" t="s">
        <v>534</v>
      </c>
    </row>
    <row r="79" spans="1:64" x14ac:dyDescent="0.35">
      <c r="A79" s="11" t="s">
        <v>589</v>
      </c>
      <c r="B79" s="11" t="s">
        <v>532</v>
      </c>
      <c r="C79" s="11">
        <v>7</v>
      </c>
      <c r="D79">
        <v>68</v>
      </c>
      <c r="E79">
        <v>68</v>
      </c>
      <c r="F79" t="s">
        <v>110</v>
      </c>
      <c r="G79">
        <v>15</v>
      </c>
      <c r="H79">
        <v>35</v>
      </c>
      <c r="I79" t="s">
        <v>533</v>
      </c>
      <c r="J79" s="6"/>
      <c r="K79" s="6"/>
      <c r="L79" s="6"/>
      <c r="M79" s="6"/>
      <c r="N79" s="6"/>
      <c r="O79" s="6"/>
      <c r="P79">
        <v>7</v>
      </c>
      <c r="Q79">
        <v>10</v>
      </c>
      <c r="R79" t="s">
        <v>110</v>
      </c>
      <c r="S79">
        <v>2</v>
      </c>
      <c r="T79">
        <v>15</v>
      </c>
      <c r="U79" t="s">
        <v>533</v>
      </c>
      <c r="V79">
        <v>8</v>
      </c>
      <c r="W79">
        <v>14</v>
      </c>
      <c r="X79" t="s">
        <v>533</v>
      </c>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c r="AY79" s="6"/>
      <c r="AZ79" s="6"/>
      <c r="BA79" s="6"/>
      <c r="BB79" s="6"/>
      <c r="BC79" s="6"/>
      <c r="BD79" s="6"/>
      <c r="BE79" s="6"/>
      <c r="BF79" s="6"/>
      <c r="BG79" s="6"/>
      <c r="BH79" s="6"/>
      <c r="BI79">
        <v>100</v>
      </c>
      <c r="BJ79">
        <v>100</v>
      </c>
      <c r="BK79" t="s">
        <v>110</v>
      </c>
      <c r="BL79" t="s">
        <v>534</v>
      </c>
    </row>
    <row r="80" spans="1:64" x14ac:dyDescent="0.35">
      <c r="A80" s="11" t="s">
        <v>589</v>
      </c>
      <c r="B80" s="11" t="s">
        <v>507</v>
      </c>
      <c r="C80" s="11">
        <v>28</v>
      </c>
      <c r="D80">
        <v>79</v>
      </c>
      <c r="E80">
        <v>79</v>
      </c>
      <c r="F80" t="s">
        <v>110</v>
      </c>
      <c r="G80">
        <v>25</v>
      </c>
      <c r="H80">
        <v>55</v>
      </c>
      <c r="I80" t="s">
        <v>533</v>
      </c>
      <c r="J80" s="6"/>
      <c r="K80" s="6"/>
      <c r="L80" s="6"/>
      <c r="M80" s="6"/>
      <c r="N80" s="6"/>
      <c r="O80" s="6"/>
      <c r="P80">
        <v>21</v>
      </c>
      <c r="Q80">
        <v>24</v>
      </c>
      <c r="R80" t="s">
        <v>110</v>
      </c>
      <c r="S80">
        <v>5</v>
      </c>
      <c r="T80">
        <v>20</v>
      </c>
      <c r="U80" t="s">
        <v>533</v>
      </c>
      <c r="V80">
        <v>15</v>
      </c>
      <c r="W80">
        <v>30</v>
      </c>
      <c r="X80" t="s">
        <v>533</v>
      </c>
      <c r="Y80" s="6"/>
      <c r="Z80" s="6"/>
      <c r="AA80" s="6"/>
      <c r="AB80" s="6"/>
      <c r="AC80" s="6"/>
      <c r="AD80" s="6"/>
      <c r="AE80" s="6"/>
      <c r="AF80" s="6"/>
      <c r="AG80" s="6"/>
      <c r="AH80" s="6"/>
      <c r="AI80" s="6"/>
      <c r="AJ80" s="6"/>
      <c r="AK80" s="6"/>
      <c r="AL80" s="6"/>
      <c r="AM80" s="6"/>
      <c r="AN80" s="6"/>
      <c r="AO80" s="6"/>
      <c r="AP80" s="6"/>
      <c r="AQ80" s="6"/>
      <c r="AR80" s="6"/>
      <c r="AS80" s="6"/>
      <c r="AT80" s="6"/>
      <c r="AU80" s="6"/>
      <c r="AV80" s="6"/>
      <c r="AW80" s="6"/>
      <c r="AX80" s="6"/>
      <c r="AY80" s="6"/>
      <c r="AZ80" s="6"/>
      <c r="BA80" s="6"/>
      <c r="BB80" s="6"/>
      <c r="BC80" s="6"/>
      <c r="BD80" s="6"/>
      <c r="BE80" s="6"/>
      <c r="BF80" s="6"/>
      <c r="BG80" s="6"/>
      <c r="BH80" s="6"/>
      <c r="BI80">
        <v>100</v>
      </c>
      <c r="BJ80">
        <v>100</v>
      </c>
      <c r="BK80" t="s">
        <v>110</v>
      </c>
      <c r="BL80" t="s">
        <v>534</v>
      </c>
    </row>
    <row r="81" spans="1:64" x14ac:dyDescent="0.35">
      <c r="A81" s="11" t="s">
        <v>589</v>
      </c>
      <c r="B81" s="11" t="s">
        <v>508</v>
      </c>
      <c r="C81" s="11">
        <v>28</v>
      </c>
      <c r="D81">
        <v>79</v>
      </c>
      <c r="E81">
        <v>79</v>
      </c>
      <c r="F81" t="s">
        <v>110</v>
      </c>
      <c r="G81">
        <v>25</v>
      </c>
      <c r="H81">
        <v>55</v>
      </c>
      <c r="I81" t="s">
        <v>533</v>
      </c>
      <c r="J81" s="6"/>
      <c r="K81" s="6"/>
      <c r="L81" s="6"/>
      <c r="M81" s="6"/>
      <c r="N81" s="6"/>
      <c r="O81" s="6"/>
      <c r="P81">
        <v>21</v>
      </c>
      <c r="Q81">
        <v>24</v>
      </c>
      <c r="R81" t="s">
        <v>110</v>
      </c>
      <c r="S81">
        <v>5</v>
      </c>
      <c r="T81">
        <v>20</v>
      </c>
      <c r="U81" t="s">
        <v>533</v>
      </c>
      <c r="V81">
        <v>15</v>
      </c>
      <c r="W81">
        <v>30</v>
      </c>
      <c r="X81" t="s">
        <v>533</v>
      </c>
      <c r="Y81" s="6"/>
      <c r="Z81" s="6"/>
      <c r="AA81" s="6"/>
      <c r="AB81" s="6"/>
      <c r="AC81" s="6"/>
      <c r="AD81" s="6"/>
      <c r="AE81" s="6"/>
      <c r="AF81" s="6"/>
      <c r="AG81" s="6"/>
      <c r="AH81" s="6"/>
      <c r="AI81" s="6"/>
      <c r="AJ81" s="6"/>
      <c r="AK81" s="6"/>
      <c r="AL81" s="6"/>
      <c r="AM81" s="6"/>
      <c r="AN81" s="6"/>
      <c r="AO81" s="6"/>
      <c r="AP81" s="6"/>
      <c r="AQ81" s="6"/>
      <c r="AR81" s="6"/>
      <c r="AS81" s="6"/>
      <c r="AT81" s="6"/>
      <c r="AU81" s="6"/>
      <c r="AV81" s="6"/>
      <c r="AW81" s="6"/>
      <c r="AX81" s="6"/>
      <c r="AY81" s="6"/>
      <c r="AZ81" s="6"/>
      <c r="BA81" s="6"/>
      <c r="BB81" s="6"/>
      <c r="BC81" s="6"/>
      <c r="BD81" s="6"/>
      <c r="BE81" s="6"/>
      <c r="BF81" s="6"/>
      <c r="BG81" s="6"/>
      <c r="BH81" s="6"/>
      <c r="BI81">
        <v>100</v>
      </c>
      <c r="BJ81">
        <v>100</v>
      </c>
      <c r="BK81" t="s">
        <v>110</v>
      </c>
      <c r="BL81" t="s">
        <v>534</v>
      </c>
    </row>
    <row r="82" spans="1:64" x14ac:dyDescent="0.35">
      <c r="A82" s="11" t="s">
        <v>589</v>
      </c>
      <c r="B82" s="11" t="s">
        <v>509</v>
      </c>
      <c r="C82" s="11">
        <v>28</v>
      </c>
      <c r="D82">
        <v>79</v>
      </c>
      <c r="E82">
        <v>79</v>
      </c>
      <c r="F82" t="s">
        <v>110</v>
      </c>
      <c r="G82">
        <v>25</v>
      </c>
      <c r="H82">
        <v>55</v>
      </c>
      <c r="I82" t="s">
        <v>533</v>
      </c>
      <c r="J82" s="6"/>
      <c r="K82" s="6"/>
      <c r="L82" s="6"/>
      <c r="M82" s="6"/>
      <c r="N82" s="6"/>
      <c r="O82" s="6"/>
      <c r="P82">
        <v>21</v>
      </c>
      <c r="Q82">
        <v>24</v>
      </c>
      <c r="R82" t="s">
        <v>110</v>
      </c>
      <c r="S82">
        <v>5</v>
      </c>
      <c r="T82">
        <v>20</v>
      </c>
      <c r="U82" t="s">
        <v>533</v>
      </c>
      <c r="V82">
        <v>15</v>
      </c>
      <c r="W82">
        <v>30</v>
      </c>
      <c r="X82" t="s">
        <v>533</v>
      </c>
      <c r="Y82" s="6"/>
      <c r="Z82" s="6"/>
      <c r="AA82" s="6"/>
      <c r="AB82" s="6"/>
      <c r="AC82" s="6"/>
      <c r="AD82" s="6"/>
      <c r="AE82" s="6"/>
      <c r="AF82" s="6"/>
      <c r="AG82" s="6"/>
      <c r="AH82" s="6"/>
      <c r="AI82" s="6"/>
      <c r="AJ82" s="6"/>
      <c r="AK82" s="6"/>
      <c r="AL82" s="6"/>
      <c r="AM82" s="6"/>
      <c r="AN82" s="6"/>
      <c r="AO82" s="6"/>
      <c r="AP82" s="6"/>
      <c r="AQ82" s="6"/>
      <c r="AR82" s="6"/>
      <c r="AS82" s="6"/>
      <c r="AT82" s="6"/>
      <c r="AU82" s="6"/>
      <c r="AV82" s="6"/>
      <c r="AW82" s="6"/>
      <c r="AX82" s="6"/>
      <c r="AY82" s="6"/>
      <c r="AZ82" s="6"/>
      <c r="BA82" s="6"/>
      <c r="BB82" s="6"/>
      <c r="BC82" s="6"/>
      <c r="BD82" s="6"/>
      <c r="BE82" s="6"/>
      <c r="BF82" s="6"/>
      <c r="BG82" s="6"/>
      <c r="BH82" s="6"/>
      <c r="BI82">
        <v>100</v>
      </c>
      <c r="BJ82">
        <v>100</v>
      </c>
      <c r="BK82" t="s">
        <v>110</v>
      </c>
      <c r="BL82" t="s">
        <v>534</v>
      </c>
    </row>
    <row r="83" spans="1:64" x14ac:dyDescent="0.35">
      <c r="A83" s="11" t="s">
        <v>589</v>
      </c>
      <c r="B83" s="11" t="s">
        <v>510</v>
      </c>
      <c r="C83" s="11">
        <v>28</v>
      </c>
      <c r="D83">
        <v>79</v>
      </c>
      <c r="E83">
        <v>79</v>
      </c>
      <c r="F83" t="s">
        <v>110</v>
      </c>
      <c r="G83">
        <v>25</v>
      </c>
      <c r="H83">
        <v>55</v>
      </c>
      <c r="I83" t="s">
        <v>533</v>
      </c>
      <c r="J83" s="6"/>
      <c r="K83" s="6"/>
      <c r="L83" s="6"/>
      <c r="M83" s="6"/>
      <c r="N83" s="6"/>
      <c r="O83" s="6"/>
      <c r="P83">
        <v>21</v>
      </c>
      <c r="Q83">
        <v>24</v>
      </c>
      <c r="R83" t="s">
        <v>110</v>
      </c>
      <c r="S83">
        <v>5</v>
      </c>
      <c r="T83">
        <v>20</v>
      </c>
      <c r="U83" t="s">
        <v>533</v>
      </c>
      <c r="V83">
        <v>15</v>
      </c>
      <c r="W83">
        <v>30</v>
      </c>
      <c r="X83" t="s">
        <v>533</v>
      </c>
      <c r="Y83" s="6"/>
      <c r="Z83" s="6"/>
      <c r="AA83" s="6"/>
      <c r="AB83" s="6"/>
      <c r="AC83" s="6"/>
      <c r="AD83" s="6"/>
      <c r="AE83" s="6"/>
      <c r="AF83" s="6"/>
      <c r="AG83" s="6"/>
      <c r="AH83" s="6"/>
      <c r="AI83" s="6"/>
      <c r="AJ83" s="6"/>
      <c r="AK83" s="6"/>
      <c r="AL83" s="6"/>
      <c r="AM83" s="6"/>
      <c r="AN83" s="6"/>
      <c r="AO83" s="6"/>
      <c r="AP83" s="6"/>
      <c r="AQ83" s="6"/>
      <c r="AR83" s="6"/>
      <c r="AS83" s="6"/>
      <c r="AT83" s="6"/>
      <c r="AU83" s="6"/>
      <c r="AV83" s="6"/>
      <c r="AW83" s="6"/>
      <c r="AX83" s="6"/>
      <c r="AY83" s="6"/>
      <c r="AZ83" s="6"/>
      <c r="BA83" s="6"/>
      <c r="BB83" s="6"/>
      <c r="BC83" s="6"/>
      <c r="BD83" s="6"/>
      <c r="BE83" s="6"/>
      <c r="BF83" s="6"/>
      <c r="BG83" s="6"/>
      <c r="BH83" s="6"/>
      <c r="BI83">
        <v>100</v>
      </c>
      <c r="BJ83">
        <v>100</v>
      </c>
      <c r="BK83" t="s">
        <v>110</v>
      </c>
      <c r="BL83" t="s">
        <v>534</v>
      </c>
    </row>
    <row r="84" spans="1:64" x14ac:dyDescent="0.35">
      <c r="A84" s="11" t="s">
        <v>589</v>
      </c>
      <c r="B84" s="11" t="s">
        <v>511</v>
      </c>
      <c r="C84" s="11">
        <v>28</v>
      </c>
      <c r="D84">
        <v>79</v>
      </c>
      <c r="E84">
        <v>79</v>
      </c>
      <c r="F84" t="s">
        <v>110</v>
      </c>
      <c r="G84">
        <v>25</v>
      </c>
      <c r="H84">
        <v>55</v>
      </c>
      <c r="I84" t="s">
        <v>533</v>
      </c>
      <c r="J84" s="6"/>
      <c r="K84" s="6"/>
      <c r="L84" s="6"/>
      <c r="M84" s="6"/>
      <c r="N84" s="6"/>
      <c r="O84" s="6"/>
      <c r="P84">
        <v>21</v>
      </c>
      <c r="Q84">
        <v>24</v>
      </c>
      <c r="R84" t="s">
        <v>110</v>
      </c>
      <c r="S84">
        <v>5</v>
      </c>
      <c r="T84">
        <v>20</v>
      </c>
      <c r="U84" t="s">
        <v>533</v>
      </c>
      <c r="V84">
        <v>15</v>
      </c>
      <c r="W84">
        <v>30</v>
      </c>
      <c r="X84" t="s">
        <v>533</v>
      </c>
      <c r="Y84" s="6"/>
      <c r="Z84" s="6"/>
      <c r="AA84" s="6"/>
      <c r="AB84" s="6"/>
      <c r="AC84" s="6"/>
      <c r="AD84" s="6"/>
      <c r="AE84" s="6"/>
      <c r="AF84" s="6"/>
      <c r="AG84" s="6"/>
      <c r="AH84" s="6"/>
      <c r="AI84" s="6"/>
      <c r="AJ84" s="6"/>
      <c r="AK84" s="6"/>
      <c r="AL84" s="6"/>
      <c r="AM84" s="6"/>
      <c r="AN84" s="6"/>
      <c r="AO84" s="6"/>
      <c r="AP84" s="6"/>
      <c r="AQ84" s="6"/>
      <c r="AR84" s="6"/>
      <c r="AS84" s="6"/>
      <c r="AT84" s="6"/>
      <c r="AU84" s="6"/>
      <c r="AV84" s="6"/>
      <c r="AW84" s="6"/>
      <c r="AX84" s="6"/>
      <c r="AY84" s="6"/>
      <c r="AZ84" s="6"/>
      <c r="BA84" s="6"/>
      <c r="BB84" s="6"/>
      <c r="BC84" s="6"/>
      <c r="BD84" s="6"/>
      <c r="BE84" s="6"/>
      <c r="BF84" s="6"/>
      <c r="BG84" s="6"/>
      <c r="BH84" s="6"/>
      <c r="BI84">
        <v>100</v>
      </c>
      <c r="BJ84">
        <v>100</v>
      </c>
      <c r="BK84" t="s">
        <v>110</v>
      </c>
      <c r="BL84" t="s">
        <v>534</v>
      </c>
    </row>
    <row r="85" spans="1:64" x14ac:dyDescent="0.35">
      <c r="A85" s="11" t="s">
        <v>589</v>
      </c>
      <c r="B85" s="11" t="s">
        <v>512</v>
      </c>
      <c r="C85" s="11">
        <v>28</v>
      </c>
      <c r="D85">
        <v>79</v>
      </c>
      <c r="E85">
        <v>79</v>
      </c>
      <c r="F85" t="s">
        <v>110</v>
      </c>
      <c r="G85">
        <v>25</v>
      </c>
      <c r="H85">
        <v>55</v>
      </c>
      <c r="I85" t="s">
        <v>533</v>
      </c>
      <c r="J85" s="6"/>
      <c r="K85" s="6"/>
      <c r="L85" s="6"/>
      <c r="M85" s="6"/>
      <c r="N85" s="6"/>
      <c r="O85" s="6"/>
      <c r="P85">
        <v>21</v>
      </c>
      <c r="Q85">
        <v>24</v>
      </c>
      <c r="R85" t="s">
        <v>110</v>
      </c>
      <c r="S85">
        <v>5</v>
      </c>
      <c r="T85">
        <v>20</v>
      </c>
      <c r="U85" t="s">
        <v>533</v>
      </c>
      <c r="V85">
        <v>15</v>
      </c>
      <c r="W85">
        <v>30</v>
      </c>
      <c r="X85" t="s">
        <v>533</v>
      </c>
      <c r="Y85" s="6"/>
      <c r="Z85" s="6"/>
      <c r="AA85" s="6"/>
      <c r="AB85" s="6"/>
      <c r="AC85" s="6"/>
      <c r="AD85" s="6"/>
      <c r="AE85" s="6"/>
      <c r="AF85" s="6"/>
      <c r="AG85" s="6"/>
      <c r="AH85" s="6"/>
      <c r="AI85" s="6"/>
      <c r="AJ85" s="6"/>
      <c r="AK85" s="6"/>
      <c r="AL85" s="6"/>
      <c r="AM85" s="6"/>
      <c r="AN85" s="6"/>
      <c r="AO85" s="6"/>
      <c r="AP85" s="6"/>
      <c r="AQ85" s="6"/>
      <c r="AR85" s="6"/>
      <c r="AS85" s="6"/>
      <c r="AT85" s="6"/>
      <c r="AU85" s="6"/>
      <c r="AV85" s="6"/>
      <c r="AW85" s="6"/>
      <c r="AX85" s="6"/>
      <c r="AY85" s="6"/>
      <c r="AZ85" s="6"/>
      <c r="BA85" s="6"/>
      <c r="BB85" s="6"/>
      <c r="BC85" s="6"/>
      <c r="BD85" s="6"/>
      <c r="BE85" s="6"/>
      <c r="BF85" s="6"/>
      <c r="BG85" s="6"/>
      <c r="BH85" s="6"/>
      <c r="BI85">
        <v>100</v>
      </c>
      <c r="BJ85">
        <v>100</v>
      </c>
      <c r="BK85" t="s">
        <v>110</v>
      </c>
      <c r="BL85" t="s">
        <v>534</v>
      </c>
    </row>
    <row r="86" spans="1:64" x14ac:dyDescent="0.35">
      <c r="A86" s="11" t="s">
        <v>589</v>
      </c>
      <c r="B86" s="11" t="s">
        <v>513</v>
      </c>
      <c r="C86" s="11">
        <v>28</v>
      </c>
      <c r="D86">
        <v>79</v>
      </c>
      <c r="E86">
        <v>79</v>
      </c>
      <c r="F86" t="s">
        <v>110</v>
      </c>
      <c r="G86">
        <v>25</v>
      </c>
      <c r="H86">
        <v>55</v>
      </c>
      <c r="I86" t="s">
        <v>533</v>
      </c>
      <c r="J86" s="6"/>
      <c r="K86" s="6"/>
      <c r="L86" s="6"/>
      <c r="M86" s="6"/>
      <c r="N86" s="6"/>
      <c r="O86" s="6"/>
      <c r="P86">
        <v>21</v>
      </c>
      <c r="Q86">
        <v>24</v>
      </c>
      <c r="R86" t="s">
        <v>110</v>
      </c>
      <c r="S86">
        <v>5</v>
      </c>
      <c r="T86">
        <v>20</v>
      </c>
      <c r="U86" t="s">
        <v>533</v>
      </c>
      <c r="V86">
        <v>15</v>
      </c>
      <c r="W86">
        <v>30</v>
      </c>
      <c r="X86" t="s">
        <v>533</v>
      </c>
      <c r="Y86" s="6"/>
      <c r="Z86" s="6"/>
      <c r="AA86" s="6"/>
      <c r="AB86" s="6"/>
      <c r="AC86" s="6"/>
      <c r="AD86" s="6"/>
      <c r="AE86" s="6"/>
      <c r="AF86" s="6"/>
      <c r="AG86" s="6"/>
      <c r="AH86" s="6"/>
      <c r="AI86" s="6"/>
      <c r="AJ86" s="6"/>
      <c r="AK86" s="6"/>
      <c r="AL86" s="6"/>
      <c r="AM86" s="6"/>
      <c r="AN86" s="6"/>
      <c r="AO86" s="6"/>
      <c r="AP86" s="6"/>
      <c r="AQ86" s="6"/>
      <c r="AR86" s="6"/>
      <c r="AS86" s="6"/>
      <c r="AT86" s="6"/>
      <c r="AU86" s="6"/>
      <c r="AV86" s="6"/>
      <c r="AW86" s="6"/>
      <c r="AX86" s="6"/>
      <c r="AY86" s="6"/>
      <c r="AZ86" s="6"/>
      <c r="BA86" s="6"/>
      <c r="BB86" s="6"/>
      <c r="BC86" s="6"/>
      <c r="BD86" s="6"/>
      <c r="BE86" s="6"/>
      <c r="BF86" s="6"/>
      <c r="BG86" s="6"/>
      <c r="BH86" s="6"/>
      <c r="BI86">
        <v>100</v>
      </c>
      <c r="BJ86">
        <v>100</v>
      </c>
      <c r="BK86" t="s">
        <v>110</v>
      </c>
      <c r="BL86" t="s">
        <v>534</v>
      </c>
    </row>
    <row r="87" spans="1:64" x14ac:dyDescent="0.35">
      <c r="A87" s="11" t="s">
        <v>589</v>
      </c>
      <c r="B87" s="11" t="s">
        <v>514</v>
      </c>
      <c r="C87" s="11">
        <v>28</v>
      </c>
      <c r="D87">
        <v>79</v>
      </c>
      <c r="E87">
        <v>79</v>
      </c>
      <c r="F87" t="s">
        <v>110</v>
      </c>
      <c r="G87">
        <v>25</v>
      </c>
      <c r="H87">
        <v>55</v>
      </c>
      <c r="I87" t="s">
        <v>533</v>
      </c>
      <c r="J87" s="6"/>
      <c r="K87" s="6"/>
      <c r="L87" s="6"/>
      <c r="M87" s="6"/>
      <c r="N87" s="6"/>
      <c r="O87" s="6"/>
      <c r="P87">
        <v>21</v>
      </c>
      <c r="Q87">
        <v>24</v>
      </c>
      <c r="R87" t="s">
        <v>110</v>
      </c>
      <c r="S87">
        <v>5</v>
      </c>
      <c r="T87">
        <v>20</v>
      </c>
      <c r="U87" t="s">
        <v>533</v>
      </c>
      <c r="V87">
        <v>15</v>
      </c>
      <c r="W87">
        <v>30</v>
      </c>
      <c r="X87" t="s">
        <v>533</v>
      </c>
      <c r="Y87" s="6"/>
      <c r="Z87" s="6"/>
      <c r="AA87" s="6"/>
      <c r="AB87" s="6"/>
      <c r="AC87" s="6"/>
      <c r="AD87" s="6"/>
      <c r="AE87" s="6"/>
      <c r="AF87" s="6"/>
      <c r="AG87" s="6"/>
      <c r="AH87" s="6"/>
      <c r="AI87" s="6"/>
      <c r="AJ87" s="6"/>
      <c r="AK87" s="6"/>
      <c r="AL87" s="6"/>
      <c r="AM87" s="6"/>
      <c r="AN87" s="6"/>
      <c r="AO87" s="6"/>
      <c r="AP87" s="6"/>
      <c r="AQ87" s="6"/>
      <c r="AR87" s="6"/>
      <c r="AS87" s="6"/>
      <c r="AT87" s="6"/>
      <c r="AU87" s="6"/>
      <c r="AV87" s="6"/>
      <c r="AW87" s="6"/>
      <c r="AX87" s="6"/>
      <c r="AY87" s="6"/>
      <c r="AZ87" s="6"/>
      <c r="BA87" s="6"/>
      <c r="BB87" s="6"/>
      <c r="BC87" s="6"/>
      <c r="BD87" s="6"/>
      <c r="BE87" s="6"/>
      <c r="BF87" s="6"/>
      <c r="BG87" s="6"/>
      <c r="BH87" s="6"/>
      <c r="BI87">
        <v>100</v>
      </c>
      <c r="BJ87">
        <v>100</v>
      </c>
      <c r="BK87" t="s">
        <v>110</v>
      </c>
      <c r="BL87" t="s">
        <v>534</v>
      </c>
    </row>
    <row r="88" spans="1:64" x14ac:dyDescent="0.35">
      <c r="A88" s="11" t="s">
        <v>589</v>
      </c>
      <c r="B88" s="11" t="s">
        <v>515</v>
      </c>
      <c r="C88" s="11">
        <v>28</v>
      </c>
      <c r="D88">
        <v>79</v>
      </c>
      <c r="E88">
        <v>79</v>
      </c>
      <c r="F88" t="s">
        <v>110</v>
      </c>
      <c r="G88">
        <v>25</v>
      </c>
      <c r="H88">
        <v>55</v>
      </c>
      <c r="I88" t="s">
        <v>533</v>
      </c>
      <c r="J88" s="6"/>
      <c r="K88" s="6"/>
      <c r="L88" s="6"/>
      <c r="M88" s="6"/>
      <c r="N88" s="6"/>
      <c r="O88" s="6"/>
      <c r="P88">
        <v>21</v>
      </c>
      <c r="Q88">
        <v>24</v>
      </c>
      <c r="R88" t="s">
        <v>110</v>
      </c>
      <c r="S88">
        <v>5</v>
      </c>
      <c r="T88">
        <v>20</v>
      </c>
      <c r="U88" t="s">
        <v>533</v>
      </c>
      <c r="V88">
        <v>15</v>
      </c>
      <c r="W88">
        <v>30</v>
      </c>
      <c r="X88" t="s">
        <v>533</v>
      </c>
      <c r="Y88" s="6"/>
      <c r="Z88" s="6"/>
      <c r="AA88" s="6"/>
      <c r="AB88" s="6"/>
      <c r="AC88" s="6"/>
      <c r="AD88" s="6"/>
      <c r="AE88" s="6"/>
      <c r="AF88" s="6"/>
      <c r="AG88" s="6"/>
      <c r="AH88" s="6"/>
      <c r="AI88" s="6"/>
      <c r="AJ88" s="6"/>
      <c r="AK88" s="6"/>
      <c r="AL88" s="6"/>
      <c r="AM88" s="6"/>
      <c r="AN88" s="6"/>
      <c r="AO88" s="6"/>
      <c r="AP88" s="6"/>
      <c r="AQ88" s="6"/>
      <c r="AR88" s="6"/>
      <c r="AS88" s="6"/>
      <c r="AT88" s="6"/>
      <c r="AU88" s="6"/>
      <c r="AV88" s="6"/>
      <c r="AW88" s="6"/>
      <c r="AX88" s="6"/>
      <c r="AY88" s="6"/>
      <c r="AZ88" s="6"/>
      <c r="BA88" s="6"/>
      <c r="BB88" s="6"/>
      <c r="BC88" s="6"/>
      <c r="BD88" s="6"/>
      <c r="BE88" s="6"/>
      <c r="BF88" s="6"/>
      <c r="BG88" s="6"/>
      <c r="BH88" s="6"/>
      <c r="BI88">
        <v>100</v>
      </c>
      <c r="BJ88">
        <v>100</v>
      </c>
      <c r="BK88" t="s">
        <v>110</v>
      </c>
      <c r="BL88" t="s">
        <v>534</v>
      </c>
    </row>
    <row r="89" spans="1:64" x14ac:dyDescent="0.35">
      <c r="A89" s="11" t="s">
        <v>589</v>
      </c>
      <c r="B89" s="11" t="s">
        <v>516</v>
      </c>
      <c r="C89" s="11">
        <v>28</v>
      </c>
      <c r="D89">
        <v>79</v>
      </c>
      <c r="E89">
        <v>79</v>
      </c>
      <c r="F89" t="s">
        <v>110</v>
      </c>
      <c r="G89">
        <v>25</v>
      </c>
      <c r="H89">
        <v>55</v>
      </c>
      <c r="I89" t="s">
        <v>533</v>
      </c>
      <c r="J89" s="6"/>
      <c r="K89" s="6"/>
      <c r="L89" s="6"/>
      <c r="M89" s="6"/>
      <c r="N89" s="6"/>
      <c r="O89" s="6"/>
      <c r="P89">
        <v>21</v>
      </c>
      <c r="Q89">
        <v>24</v>
      </c>
      <c r="R89" t="s">
        <v>110</v>
      </c>
      <c r="S89">
        <v>5</v>
      </c>
      <c r="T89">
        <v>20</v>
      </c>
      <c r="U89" t="s">
        <v>533</v>
      </c>
      <c r="V89">
        <v>15</v>
      </c>
      <c r="W89">
        <v>30</v>
      </c>
      <c r="X89" t="s">
        <v>533</v>
      </c>
      <c r="Y89" s="6"/>
      <c r="Z89" s="6"/>
      <c r="AA89" s="6"/>
      <c r="AB89" s="6"/>
      <c r="AC89" s="6"/>
      <c r="AD89" s="6"/>
      <c r="AE89" s="6"/>
      <c r="AF89" s="6"/>
      <c r="AG89" s="6"/>
      <c r="AH89" s="6"/>
      <c r="AI89" s="6"/>
      <c r="AJ89" s="6"/>
      <c r="AK89" s="6"/>
      <c r="AL89" s="6"/>
      <c r="AM89" s="6"/>
      <c r="AN89" s="6"/>
      <c r="AO89" s="6"/>
      <c r="AP89" s="6"/>
      <c r="AQ89" s="6"/>
      <c r="AR89" s="6"/>
      <c r="AS89" s="6"/>
      <c r="AT89" s="6"/>
      <c r="AU89" s="6"/>
      <c r="AV89" s="6"/>
      <c r="AW89" s="6"/>
      <c r="AX89" s="6"/>
      <c r="AY89" s="6"/>
      <c r="AZ89" s="6"/>
      <c r="BA89" s="6"/>
      <c r="BB89" s="6"/>
      <c r="BC89" s="6"/>
      <c r="BD89" s="6"/>
      <c r="BE89" s="6"/>
      <c r="BF89" s="6"/>
      <c r="BG89" s="6"/>
      <c r="BH89" s="6"/>
      <c r="BI89">
        <v>100</v>
      </c>
      <c r="BJ89">
        <v>100</v>
      </c>
      <c r="BK89" t="s">
        <v>110</v>
      </c>
      <c r="BL89" t="s">
        <v>534</v>
      </c>
    </row>
    <row r="90" spans="1:64" x14ac:dyDescent="0.35">
      <c r="A90" s="11" t="s">
        <v>589</v>
      </c>
      <c r="B90" s="11" t="s">
        <v>517</v>
      </c>
      <c r="C90" s="11">
        <v>28</v>
      </c>
      <c r="D90">
        <v>79</v>
      </c>
      <c r="E90">
        <v>79</v>
      </c>
      <c r="F90" t="s">
        <v>110</v>
      </c>
      <c r="G90">
        <v>25</v>
      </c>
      <c r="H90">
        <v>55</v>
      </c>
      <c r="I90" t="s">
        <v>533</v>
      </c>
      <c r="J90" s="6"/>
      <c r="K90" s="6"/>
      <c r="L90" s="6"/>
      <c r="M90" s="6"/>
      <c r="N90" s="6"/>
      <c r="O90" s="6"/>
      <c r="P90">
        <v>21</v>
      </c>
      <c r="Q90">
        <v>24</v>
      </c>
      <c r="R90" t="s">
        <v>110</v>
      </c>
      <c r="S90">
        <v>5</v>
      </c>
      <c r="T90">
        <v>20</v>
      </c>
      <c r="U90" t="s">
        <v>533</v>
      </c>
      <c r="V90">
        <v>15</v>
      </c>
      <c r="W90">
        <v>30</v>
      </c>
      <c r="X90" t="s">
        <v>533</v>
      </c>
      <c r="Y90" s="6"/>
      <c r="Z90" s="6"/>
      <c r="AA90" s="6"/>
      <c r="AB90" s="6"/>
      <c r="AC90" s="6"/>
      <c r="AD90" s="6"/>
      <c r="AE90" s="6"/>
      <c r="AF90" s="6"/>
      <c r="AG90" s="6"/>
      <c r="AH90" s="6"/>
      <c r="AI90" s="6"/>
      <c r="AJ90" s="6"/>
      <c r="AK90" s="6"/>
      <c r="AL90" s="6"/>
      <c r="AM90" s="6"/>
      <c r="AN90" s="6"/>
      <c r="AO90" s="6"/>
      <c r="AP90" s="6"/>
      <c r="AQ90" s="6"/>
      <c r="AR90" s="6"/>
      <c r="AS90" s="6"/>
      <c r="AT90" s="6"/>
      <c r="AU90" s="6"/>
      <c r="AV90" s="6"/>
      <c r="AW90" s="6"/>
      <c r="AX90" s="6"/>
      <c r="AY90" s="6"/>
      <c r="AZ90" s="6"/>
      <c r="BA90" s="6"/>
      <c r="BB90" s="6"/>
      <c r="BC90" s="6"/>
      <c r="BD90" s="6"/>
      <c r="BE90" s="6"/>
      <c r="BF90" s="6"/>
      <c r="BG90" s="6"/>
      <c r="BH90" s="6"/>
      <c r="BI90">
        <v>100</v>
      </c>
      <c r="BJ90">
        <v>100</v>
      </c>
      <c r="BK90" t="s">
        <v>110</v>
      </c>
      <c r="BL90" t="s">
        <v>534</v>
      </c>
    </row>
    <row r="91" spans="1:64" x14ac:dyDescent="0.35">
      <c r="A91" s="11" t="s">
        <v>589</v>
      </c>
      <c r="B91" s="11" t="s">
        <v>518</v>
      </c>
      <c r="C91" s="11">
        <v>28</v>
      </c>
      <c r="D91">
        <v>79</v>
      </c>
      <c r="E91">
        <v>79</v>
      </c>
      <c r="F91" t="s">
        <v>110</v>
      </c>
      <c r="G91">
        <v>25</v>
      </c>
      <c r="H91">
        <v>55</v>
      </c>
      <c r="I91" t="s">
        <v>533</v>
      </c>
      <c r="J91" s="6"/>
      <c r="K91" s="6"/>
      <c r="L91" s="6"/>
      <c r="M91" s="6"/>
      <c r="N91" s="6"/>
      <c r="O91" s="6"/>
      <c r="P91">
        <v>21</v>
      </c>
      <c r="Q91">
        <v>24</v>
      </c>
      <c r="R91" t="s">
        <v>110</v>
      </c>
      <c r="S91">
        <v>5</v>
      </c>
      <c r="T91">
        <v>20</v>
      </c>
      <c r="U91" t="s">
        <v>533</v>
      </c>
      <c r="V91">
        <v>15</v>
      </c>
      <c r="W91">
        <v>30</v>
      </c>
      <c r="X91" t="s">
        <v>533</v>
      </c>
      <c r="Y91" s="6"/>
      <c r="Z91" s="6"/>
      <c r="AA91" s="6"/>
      <c r="AB91" s="6"/>
      <c r="AC91" s="6"/>
      <c r="AD91" s="6"/>
      <c r="AE91" s="6"/>
      <c r="AF91" s="6"/>
      <c r="AG91" s="6"/>
      <c r="AH91" s="6"/>
      <c r="AI91" s="6"/>
      <c r="AJ91" s="6"/>
      <c r="AK91" s="6"/>
      <c r="AL91" s="6"/>
      <c r="AM91" s="6"/>
      <c r="AN91" s="6"/>
      <c r="AO91" s="6"/>
      <c r="AP91" s="6"/>
      <c r="AQ91" s="6"/>
      <c r="AR91" s="6"/>
      <c r="AS91" s="6"/>
      <c r="AT91" s="6"/>
      <c r="AU91" s="6"/>
      <c r="AV91" s="6"/>
      <c r="AW91" s="6"/>
      <c r="AX91" s="6"/>
      <c r="AY91" s="6"/>
      <c r="AZ91" s="6"/>
      <c r="BA91" s="6"/>
      <c r="BB91" s="6"/>
      <c r="BC91" s="6"/>
      <c r="BD91" s="6"/>
      <c r="BE91" s="6"/>
      <c r="BF91" s="6"/>
      <c r="BG91" s="6"/>
      <c r="BH91" s="6"/>
      <c r="BI91">
        <v>100</v>
      </c>
      <c r="BJ91">
        <v>100</v>
      </c>
      <c r="BK91" t="s">
        <v>110</v>
      </c>
      <c r="BL91" t="s">
        <v>534</v>
      </c>
    </row>
    <row r="92" spans="1:64" x14ac:dyDescent="0.35">
      <c r="A92" s="11" t="s">
        <v>589</v>
      </c>
      <c r="B92" s="11" t="s">
        <v>519</v>
      </c>
      <c r="C92" s="11">
        <v>28</v>
      </c>
      <c r="D92">
        <v>79</v>
      </c>
      <c r="E92">
        <v>79</v>
      </c>
      <c r="F92" t="s">
        <v>110</v>
      </c>
      <c r="G92">
        <v>25</v>
      </c>
      <c r="H92">
        <v>55</v>
      </c>
      <c r="I92" t="s">
        <v>533</v>
      </c>
      <c r="J92" s="6"/>
      <c r="K92" s="6"/>
      <c r="L92" s="6"/>
      <c r="M92" s="6"/>
      <c r="N92" s="6"/>
      <c r="O92" s="6"/>
      <c r="P92">
        <v>21</v>
      </c>
      <c r="Q92">
        <v>24</v>
      </c>
      <c r="R92" t="s">
        <v>110</v>
      </c>
      <c r="S92">
        <v>5</v>
      </c>
      <c r="T92">
        <v>20</v>
      </c>
      <c r="U92" t="s">
        <v>533</v>
      </c>
      <c r="V92">
        <v>15</v>
      </c>
      <c r="W92">
        <v>30</v>
      </c>
      <c r="X92" t="s">
        <v>533</v>
      </c>
      <c r="Y92" s="6"/>
      <c r="Z92" s="6"/>
      <c r="AA92" s="6"/>
      <c r="AB92" s="6"/>
      <c r="AC92" s="6"/>
      <c r="AD92" s="6"/>
      <c r="AE92" s="6"/>
      <c r="AF92" s="6"/>
      <c r="AG92" s="6"/>
      <c r="AH92" s="6"/>
      <c r="AI92" s="6"/>
      <c r="AJ92" s="6"/>
      <c r="AK92" s="6"/>
      <c r="AL92" s="6"/>
      <c r="AM92" s="6"/>
      <c r="AN92" s="6"/>
      <c r="AO92" s="6"/>
      <c r="AP92" s="6"/>
      <c r="AQ92" s="6"/>
      <c r="AR92" s="6"/>
      <c r="AS92" s="6"/>
      <c r="AT92" s="6"/>
      <c r="AU92" s="6"/>
      <c r="AV92" s="6"/>
      <c r="AW92" s="6"/>
      <c r="AX92" s="6"/>
      <c r="AY92" s="6"/>
      <c r="AZ92" s="6"/>
      <c r="BA92" s="6"/>
      <c r="BB92" s="6"/>
      <c r="BC92" s="6"/>
      <c r="BD92" s="6"/>
      <c r="BE92" s="6"/>
      <c r="BF92" s="6"/>
      <c r="BG92" s="6"/>
      <c r="BH92" s="6"/>
      <c r="BI92">
        <v>100</v>
      </c>
      <c r="BJ92">
        <v>100</v>
      </c>
      <c r="BK92" t="s">
        <v>110</v>
      </c>
      <c r="BL92" t="s">
        <v>534</v>
      </c>
    </row>
    <row r="93" spans="1:64" x14ac:dyDescent="0.35">
      <c r="A93" s="11" t="s">
        <v>589</v>
      </c>
      <c r="B93" s="11" t="s">
        <v>520</v>
      </c>
      <c r="C93" s="11">
        <v>28</v>
      </c>
      <c r="D93">
        <v>79</v>
      </c>
      <c r="E93">
        <v>79</v>
      </c>
      <c r="F93" t="s">
        <v>110</v>
      </c>
      <c r="G93">
        <v>25</v>
      </c>
      <c r="H93">
        <v>55</v>
      </c>
      <c r="I93" t="s">
        <v>533</v>
      </c>
      <c r="J93" s="6"/>
      <c r="K93" s="6"/>
      <c r="L93" s="6"/>
      <c r="M93" s="6"/>
      <c r="N93" s="6"/>
      <c r="O93" s="6"/>
      <c r="P93">
        <v>21</v>
      </c>
      <c r="Q93">
        <v>24</v>
      </c>
      <c r="R93" t="s">
        <v>110</v>
      </c>
      <c r="S93">
        <v>5</v>
      </c>
      <c r="T93">
        <v>20</v>
      </c>
      <c r="U93" t="s">
        <v>533</v>
      </c>
      <c r="V93">
        <v>15</v>
      </c>
      <c r="W93">
        <v>30</v>
      </c>
      <c r="X93" t="s">
        <v>533</v>
      </c>
      <c r="Y93" s="6"/>
      <c r="Z93" s="6"/>
      <c r="AA93" s="6"/>
      <c r="AB93" s="6"/>
      <c r="AC93" s="6"/>
      <c r="AD93" s="6"/>
      <c r="AE93" s="6"/>
      <c r="AF93" s="6"/>
      <c r="AG93" s="6"/>
      <c r="AH93" s="6"/>
      <c r="AI93" s="6"/>
      <c r="AJ93" s="6"/>
      <c r="AK93" s="6"/>
      <c r="AL93" s="6"/>
      <c r="AM93" s="6"/>
      <c r="AN93" s="6"/>
      <c r="AO93" s="6"/>
      <c r="AP93" s="6"/>
      <c r="AQ93" s="6"/>
      <c r="AR93" s="6"/>
      <c r="AS93" s="6"/>
      <c r="AT93" s="6"/>
      <c r="AU93" s="6"/>
      <c r="AV93" s="6"/>
      <c r="AW93" s="6"/>
      <c r="AX93" s="6"/>
      <c r="AY93" s="6"/>
      <c r="AZ93" s="6"/>
      <c r="BA93" s="6"/>
      <c r="BB93" s="6"/>
      <c r="BC93" s="6"/>
      <c r="BD93" s="6"/>
      <c r="BE93" s="6"/>
      <c r="BF93" s="6"/>
      <c r="BG93" s="6"/>
      <c r="BH93" s="6"/>
      <c r="BI93">
        <v>100</v>
      </c>
      <c r="BJ93">
        <v>100</v>
      </c>
      <c r="BK93" t="s">
        <v>110</v>
      </c>
      <c r="BL93" t="s">
        <v>534</v>
      </c>
    </row>
    <row r="94" spans="1:64" x14ac:dyDescent="0.35">
      <c r="A94" s="11" t="s">
        <v>589</v>
      </c>
      <c r="B94" s="11" t="s">
        <v>521</v>
      </c>
      <c r="C94" s="11">
        <v>28</v>
      </c>
      <c r="D94">
        <v>79</v>
      </c>
      <c r="E94">
        <v>79</v>
      </c>
      <c r="F94" t="s">
        <v>110</v>
      </c>
      <c r="G94">
        <v>25</v>
      </c>
      <c r="H94">
        <v>55</v>
      </c>
      <c r="I94" t="s">
        <v>533</v>
      </c>
      <c r="J94" s="6"/>
      <c r="K94" s="6"/>
      <c r="L94" s="6"/>
      <c r="M94" s="6"/>
      <c r="N94" s="6"/>
      <c r="O94" s="6"/>
      <c r="P94">
        <v>21</v>
      </c>
      <c r="Q94">
        <v>24</v>
      </c>
      <c r="R94" t="s">
        <v>110</v>
      </c>
      <c r="S94">
        <v>5</v>
      </c>
      <c r="T94">
        <v>20</v>
      </c>
      <c r="U94" t="s">
        <v>533</v>
      </c>
      <c r="V94">
        <v>15</v>
      </c>
      <c r="W94">
        <v>30</v>
      </c>
      <c r="X94" t="s">
        <v>533</v>
      </c>
      <c r="Y94" s="6"/>
      <c r="Z94" s="6"/>
      <c r="AA94" s="6"/>
      <c r="AB94" s="6"/>
      <c r="AC94" s="6"/>
      <c r="AD94" s="6"/>
      <c r="AE94" s="6"/>
      <c r="AF94" s="6"/>
      <c r="AG94" s="6"/>
      <c r="AH94" s="6"/>
      <c r="AI94" s="6"/>
      <c r="AJ94" s="6"/>
      <c r="AK94" s="6"/>
      <c r="AL94" s="6"/>
      <c r="AM94" s="6"/>
      <c r="AN94" s="6"/>
      <c r="AO94" s="6"/>
      <c r="AP94" s="6"/>
      <c r="AQ94" s="6"/>
      <c r="AR94" s="6"/>
      <c r="AS94" s="6"/>
      <c r="AT94" s="6"/>
      <c r="AU94" s="6"/>
      <c r="AV94" s="6"/>
      <c r="AW94" s="6"/>
      <c r="AX94" s="6"/>
      <c r="AY94" s="6"/>
      <c r="AZ94" s="6"/>
      <c r="BA94" s="6"/>
      <c r="BB94" s="6"/>
      <c r="BC94" s="6"/>
      <c r="BD94" s="6"/>
      <c r="BE94" s="6"/>
      <c r="BF94" s="6"/>
      <c r="BG94" s="6"/>
      <c r="BH94" s="6"/>
      <c r="BI94">
        <v>100</v>
      </c>
      <c r="BJ94">
        <v>100</v>
      </c>
      <c r="BK94" t="s">
        <v>110</v>
      </c>
      <c r="BL94" t="s">
        <v>534</v>
      </c>
    </row>
    <row r="95" spans="1:64" x14ac:dyDescent="0.35">
      <c r="A95" s="11" t="s">
        <v>589</v>
      </c>
      <c r="B95" s="11" t="s">
        <v>522</v>
      </c>
      <c r="C95" s="11">
        <v>28</v>
      </c>
      <c r="D95">
        <v>79</v>
      </c>
      <c r="E95">
        <v>79</v>
      </c>
      <c r="F95" t="s">
        <v>110</v>
      </c>
      <c r="G95">
        <v>25</v>
      </c>
      <c r="H95">
        <v>55</v>
      </c>
      <c r="I95" t="s">
        <v>533</v>
      </c>
      <c r="J95" s="6"/>
      <c r="K95" s="6"/>
      <c r="L95" s="6"/>
      <c r="M95" s="6"/>
      <c r="N95" s="6"/>
      <c r="O95" s="6"/>
      <c r="P95">
        <v>21</v>
      </c>
      <c r="Q95">
        <v>24</v>
      </c>
      <c r="R95" t="s">
        <v>110</v>
      </c>
      <c r="S95">
        <v>5</v>
      </c>
      <c r="T95">
        <v>20</v>
      </c>
      <c r="U95" t="s">
        <v>533</v>
      </c>
      <c r="V95">
        <v>15</v>
      </c>
      <c r="W95">
        <v>30</v>
      </c>
      <c r="X95" t="s">
        <v>533</v>
      </c>
      <c r="Y95" s="6"/>
      <c r="Z95" s="6"/>
      <c r="AA95" s="6"/>
      <c r="AB95" s="6"/>
      <c r="AC95" s="6"/>
      <c r="AD95" s="6"/>
      <c r="AE95" s="6"/>
      <c r="AF95" s="6"/>
      <c r="AG95" s="6"/>
      <c r="AH95" s="6"/>
      <c r="AI95" s="6"/>
      <c r="AJ95" s="6"/>
      <c r="AK95" s="6"/>
      <c r="AL95" s="6"/>
      <c r="AM95" s="6"/>
      <c r="AN95" s="6"/>
      <c r="AO95" s="6"/>
      <c r="AP95" s="6"/>
      <c r="AQ95" s="6"/>
      <c r="AR95" s="6"/>
      <c r="AS95" s="6"/>
      <c r="AT95" s="6"/>
      <c r="AU95" s="6"/>
      <c r="AV95" s="6"/>
      <c r="AW95" s="6"/>
      <c r="AX95" s="6"/>
      <c r="AY95" s="6"/>
      <c r="AZ95" s="6"/>
      <c r="BA95" s="6"/>
      <c r="BB95" s="6"/>
      <c r="BC95" s="6"/>
      <c r="BD95" s="6"/>
      <c r="BE95" s="6"/>
      <c r="BF95" s="6"/>
      <c r="BG95" s="6"/>
      <c r="BH95" s="6"/>
      <c r="BI95">
        <v>100</v>
      </c>
      <c r="BJ95">
        <v>100</v>
      </c>
      <c r="BK95" t="s">
        <v>110</v>
      </c>
      <c r="BL95" t="s">
        <v>534</v>
      </c>
    </row>
    <row r="96" spans="1:64" x14ac:dyDescent="0.35">
      <c r="A96" s="11" t="s">
        <v>589</v>
      </c>
      <c r="B96" s="11" t="s">
        <v>523</v>
      </c>
      <c r="C96" s="11">
        <v>28</v>
      </c>
      <c r="D96">
        <v>79</v>
      </c>
      <c r="E96">
        <v>79</v>
      </c>
      <c r="F96" t="s">
        <v>110</v>
      </c>
      <c r="G96">
        <v>25</v>
      </c>
      <c r="H96">
        <v>55</v>
      </c>
      <c r="I96" t="s">
        <v>533</v>
      </c>
      <c r="J96" s="6"/>
      <c r="K96" s="6"/>
      <c r="L96" s="6"/>
      <c r="M96" s="6"/>
      <c r="N96" s="6"/>
      <c r="O96" s="6"/>
      <c r="P96">
        <v>21</v>
      </c>
      <c r="Q96">
        <v>24</v>
      </c>
      <c r="R96" t="s">
        <v>110</v>
      </c>
      <c r="S96">
        <v>5</v>
      </c>
      <c r="T96">
        <v>20</v>
      </c>
      <c r="U96" t="s">
        <v>533</v>
      </c>
      <c r="V96">
        <v>15</v>
      </c>
      <c r="W96">
        <v>30</v>
      </c>
      <c r="X96" t="s">
        <v>533</v>
      </c>
      <c r="Y96" s="6"/>
      <c r="Z96" s="6"/>
      <c r="AA96" s="6"/>
      <c r="AB96" s="6"/>
      <c r="AC96" s="6"/>
      <c r="AD96" s="6"/>
      <c r="AE96" s="6"/>
      <c r="AF96" s="6"/>
      <c r="AG96" s="6"/>
      <c r="AH96" s="6"/>
      <c r="AI96" s="6"/>
      <c r="AJ96" s="6"/>
      <c r="AK96" s="6"/>
      <c r="AL96" s="6"/>
      <c r="AM96" s="6"/>
      <c r="AN96" s="6"/>
      <c r="AO96" s="6"/>
      <c r="AP96" s="6"/>
      <c r="AQ96" s="6"/>
      <c r="AR96" s="6"/>
      <c r="AS96" s="6"/>
      <c r="AT96" s="6"/>
      <c r="AU96" s="6"/>
      <c r="AV96" s="6"/>
      <c r="AW96" s="6"/>
      <c r="AX96" s="6"/>
      <c r="AY96" s="6"/>
      <c r="AZ96" s="6"/>
      <c r="BA96" s="6"/>
      <c r="BB96" s="6"/>
      <c r="BC96" s="6"/>
      <c r="BD96" s="6"/>
      <c r="BE96" s="6"/>
      <c r="BF96" s="6"/>
      <c r="BG96" s="6"/>
      <c r="BH96" s="6"/>
      <c r="BI96">
        <v>100</v>
      </c>
      <c r="BJ96">
        <v>100</v>
      </c>
      <c r="BK96" t="s">
        <v>110</v>
      </c>
      <c r="BL96" t="s">
        <v>534</v>
      </c>
    </row>
    <row r="97" spans="1:64" x14ac:dyDescent="0.35">
      <c r="A97" s="11" t="s">
        <v>589</v>
      </c>
      <c r="B97" s="11" t="s">
        <v>524</v>
      </c>
      <c r="C97" s="11">
        <v>28</v>
      </c>
      <c r="D97">
        <v>79</v>
      </c>
      <c r="E97">
        <v>79</v>
      </c>
      <c r="F97" t="s">
        <v>110</v>
      </c>
      <c r="G97">
        <v>25</v>
      </c>
      <c r="H97">
        <v>55</v>
      </c>
      <c r="I97" t="s">
        <v>533</v>
      </c>
      <c r="J97" s="6"/>
      <c r="K97" s="6"/>
      <c r="L97" s="6"/>
      <c r="M97" s="6"/>
      <c r="N97" s="6"/>
      <c r="O97" s="6"/>
      <c r="P97">
        <v>21</v>
      </c>
      <c r="Q97">
        <v>24</v>
      </c>
      <c r="R97" t="s">
        <v>110</v>
      </c>
      <c r="S97">
        <v>5</v>
      </c>
      <c r="T97">
        <v>20</v>
      </c>
      <c r="U97" t="s">
        <v>533</v>
      </c>
      <c r="V97">
        <v>15</v>
      </c>
      <c r="W97">
        <v>30</v>
      </c>
      <c r="X97" t="s">
        <v>533</v>
      </c>
      <c r="Y97" s="6"/>
      <c r="Z97" s="6"/>
      <c r="AA97" s="6"/>
      <c r="AB97" s="6"/>
      <c r="AC97" s="6"/>
      <c r="AD97" s="6"/>
      <c r="AE97" s="6"/>
      <c r="AF97" s="6"/>
      <c r="AG97" s="6"/>
      <c r="AH97" s="6"/>
      <c r="AI97" s="6"/>
      <c r="AJ97" s="6"/>
      <c r="AK97" s="6"/>
      <c r="AL97" s="6"/>
      <c r="AM97" s="6"/>
      <c r="AN97" s="6"/>
      <c r="AO97" s="6"/>
      <c r="AP97" s="6"/>
      <c r="AQ97" s="6"/>
      <c r="AR97" s="6"/>
      <c r="AS97" s="6"/>
      <c r="AT97" s="6"/>
      <c r="AU97" s="6"/>
      <c r="AV97" s="6"/>
      <c r="AW97" s="6"/>
      <c r="AX97" s="6"/>
      <c r="AY97" s="6"/>
      <c r="AZ97" s="6"/>
      <c r="BA97" s="6"/>
      <c r="BB97" s="6"/>
      <c r="BC97" s="6"/>
      <c r="BD97" s="6"/>
      <c r="BE97" s="6"/>
      <c r="BF97" s="6"/>
      <c r="BG97" s="6"/>
      <c r="BH97" s="6"/>
      <c r="BI97">
        <v>100</v>
      </c>
      <c r="BJ97">
        <v>100</v>
      </c>
      <c r="BK97" t="s">
        <v>110</v>
      </c>
      <c r="BL97" t="s">
        <v>534</v>
      </c>
    </row>
    <row r="98" spans="1:64" x14ac:dyDescent="0.35">
      <c r="A98" s="11" t="s">
        <v>589</v>
      </c>
      <c r="B98" s="11" t="s">
        <v>525</v>
      </c>
      <c r="C98" s="11">
        <v>28</v>
      </c>
      <c r="D98">
        <v>79</v>
      </c>
      <c r="E98">
        <v>79</v>
      </c>
      <c r="F98" t="s">
        <v>110</v>
      </c>
      <c r="G98">
        <v>25</v>
      </c>
      <c r="H98">
        <v>55</v>
      </c>
      <c r="I98" t="s">
        <v>533</v>
      </c>
      <c r="J98" s="6"/>
      <c r="K98" s="6"/>
      <c r="L98" s="6"/>
      <c r="M98" s="6"/>
      <c r="N98" s="6"/>
      <c r="O98" s="6"/>
      <c r="P98">
        <v>21</v>
      </c>
      <c r="Q98">
        <v>24</v>
      </c>
      <c r="R98" t="s">
        <v>110</v>
      </c>
      <c r="S98">
        <v>5</v>
      </c>
      <c r="T98">
        <v>20</v>
      </c>
      <c r="U98" t="s">
        <v>533</v>
      </c>
      <c r="V98">
        <v>15</v>
      </c>
      <c r="W98">
        <v>30</v>
      </c>
      <c r="X98" t="s">
        <v>533</v>
      </c>
      <c r="Y98" s="6"/>
      <c r="Z98" s="6"/>
      <c r="AA98" s="6"/>
      <c r="AB98" s="6"/>
      <c r="AC98" s="6"/>
      <c r="AD98" s="6"/>
      <c r="AE98" s="6"/>
      <c r="AF98" s="6"/>
      <c r="AG98" s="6"/>
      <c r="AH98" s="6"/>
      <c r="AI98" s="6"/>
      <c r="AJ98" s="6"/>
      <c r="AK98" s="6"/>
      <c r="AL98" s="6"/>
      <c r="AM98" s="6"/>
      <c r="AN98" s="6"/>
      <c r="AO98" s="6"/>
      <c r="AP98" s="6"/>
      <c r="AQ98" s="6"/>
      <c r="AR98" s="6"/>
      <c r="AS98" s="6"/>
      <c r="AT98" s="6"/>
      <c r="AU98" s="6"/>
      <c r="AV98" s="6"/>
      <c r="AW98" s="6"/>
      <c r="AX98" s="6"/>
      <c r="AY98" s="6"/>
      <c r="AZ98" s="6"/>
      <c r="BA98" s="6"/>
      <c r="BB98" s="6"/>
      <c r="BC98" s="6"/>
      <c r="BD98" s="6"/>
      <c r="BE98" s="6"/>
      <c r="BF98" s="6"/>
      <c r="BG98" s="6"/>
      <c r="BH98" s="6"/>
      <c r="BI98">
        <v>100</v>
      </c>
      <c r="BJ98">
        <v>100</v>
      </c>
      <c r="BK98" t="s">
        <v>110</v>
      </c>
      <c r="BL98" t="s">
        <v>534</v>
      </c>
    </row>
    <row r="99" spans="1:64" x14ac:dyDescent="0.35">
      <c r="A99" s="11" t="s">
        <v>589</v>
      </c>
      <c r="B99" s="11" t="s">
        <v>526</v>
      </c>
      <c r="C99" s="11">
        <v>28</v>
      </c>
      <c r="D99">
        <v>79</v>
      </c>
      <c r="E99">
        <v>79</v>
      </c>
      <c r="F99" t="s">
        <v>110</v>
      </c>
      <c r="G99">
        <v>25</v>
      </c>
      <c r="H99">
        <v>55</v>
      </c>
      <c r="I99" t="s">
        <v>533</v>
      </c>
      <c r="J99" s="6"/>
      <c r="K99" s="6"/>
      <c r="L99" s="6"/>
      <c r="M99" s="6"/>
      <c r="N99" s="6"/>
      <c r="O99" s="6"/>
      <c r="P99">
        <v>21</v>
      </c>
      <c r="Q99">
        <v>24</v>
      </c>
      <c r="R99" t="s">
        <v>110</v>
      </c>
      <c r="S99">
        <v>5</v>
      </c>
      <c r="T99">
        <v>20</v>
      </c>
      <c r="U99" t="s">
        <v>533</v>
      </c>
      <c r="V99">
        <v>15</v>
      </c>
      <c r="W99">
        <v>30</v>
      </c>
      <c r="X99" t="s">
        <v>533</v>
      </c>
      <c r="Y99" s="6"/>
      <c r="Z99" s="6"/>
      <c r="AA99" s="6"/>
      <c r="AB99" s="6"/>
      <c r="AC99" s="6"/>
      <c r="AD99" s="6"/>
      <c r="AE99" s="6"/>
      <c r="AF99" s="6"/>
      <c r="AG99" s="6"/>
      <c r="AH99" s="6"/>
      <c r="AI99" s="6"/>
      <c r="AJ99" s="6"/>
      <c r="AK99" s="6"/>
      <c r="AL99" s="6"/>
      <c r="AM99" s="6"/>
      <c r="AN99" s="6"/>
      <c r="AO99" s="6"/>
      <c r="AP99" s="6"/>
      <c r="AQ99" s="6"/>
      <c r="AR99" s="6"/>
      <c r="AS99" s="6"/>
      <c r="AT99" s="6"/>
      <c r="AU99" s="6"/>
      <c r="AV99" s="6"/>
      <c r="AW99" s="6"/>
      <c r="AX99" s="6"/>
      <c r="AY99" s="6"/>
      <c r="AZ99" s="6"/>
      <c r="BA99" s="6"/>
      <c r="BB99" s="6"/>
      <c r="BC99" s="6"/>
      <c r="BD99" s="6"/>
      <c r="BE99" s="6"/>
      <c r="BF99" s="6"/>
      <c r="BG99" s="6"/>
      <c r="BH99" s="6"/>
      <c r="BI99">
        <v>100</v>
      </c>
      <c r="BJ99">
        <v>100</v>
      </c>
      <c r="BK99" t="s">
        <v>110</v>
      </c>
      <c r="BL99" t="s">
        <v>534</v>
      </c>
    </row>
    <row r="100" spans="1:64" x14ac:dyDescent="0.35">
      <c r="A100" s="11" t="s">
        <v>589</v>
      </c>
      <c r="B100" s="11" t="s">
        <v>527</v>
      </c>
      <c r="C100" s="11">
        <v>28</v>
      </c>
      <c r="D100">
        <v>79</v>
      </c>
      <c r="E100">
        <v>79</v>
      </c>
      <c r="F100" t="s">
        <v>110</v>
      </c>
      <c r="G100">
        <v>25</v>
      </c>
      <c r="H100">
        <v>55</v>
      </c>
      <c r="I100" t="s">
        <v>533</v>
      </c>
      <c r="J100" s="6"/>
      <c r="K100" s="6"/>
      <c r="L100" s="6"/>
      <c r="M100" s="6"/>
      <c r="N100" s="6"/>
      <c r="O100" s="6"/>
      <c r="P100">
        <v>21</v>
      </c>
      <c r="Q100">
        <v>24</v>
      </c>
      <c r="R100" t="s">
        <v>110</v>
      </c>
      <c r="S100">
        <v>5</v>
      </c>
      <c r="T100">
        <v>20</v>
      </c>
      <c r="U100" t="s">
        <v>533</v>
      </c>
      <c r="V100">
        <v>15</v>
      </c>
      <c r="W100">
        <v>30</v>
      </c>
      <c r="X100" t="s">
        <v>533</v>
      </c>
      <c r="Y100" s="6"/>
      <c r="Z100" s="6"/>
      <c r="AA100" s="6"/>
      <c r="AB100" s="6"/>
      <c r="AC100" s="6"/>
      <c r="AD100" s="6"/>
      <c r="AE100" s="6"/>
      <c r="AF100" s="6"/>
      <c r="AG100" s="6"/>
      <c r="AH100" s="6"/>
      <c r="AI100" s="6"/>
      <c r="AJ100" s="6"/>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v>100</v>
      </c>
      <c r="BJ100">
        <v>100</v>
      </c>
      <c r="BK100" t="s">
        <v>110</v>
      </c>
      <c r="BL100" t="s">
        <v>534</v>
      </c>
    </row>
    <row r="101" spans="1:64" x14ac:dyDescent="0.35">
      <c r="A101" s="11" t="s">
        <v>589</v>
      </c>
      <c r="B101" s="11" t="s">
        <v>528</v>
      </c>
      <c r="C101" s="11">
        <v>28</v>
      </c>
      <c r="D101">
        <v>79</v>
      </c>
      <c r="E101">
        <v>79</v>
      </c>
      <c r="F101" t="s">
        <v>110</v>
      </c>
      <c r="G101">
        <v>25</v>
      </c>
      <c r="H101">
        <v>55</v>
      </c>
      <c r="I101" t="s">
        <v>533</v>
      </c>
      <c r="J101" s="6"/>
      <c r="K101" s="6"/>
      <c r="L101" s="6"/>
      <c r="M101" s="6"/>
      <c r="N101" s="6"/>
      <c r="O101" s="6"/>
      <c r="P101">
        <v>21</v>
      </c>
      <c r="Q101">
        <v>24</v>
      </c>
      <c r="R101" t="s">
        <v>110</v>
      </c>
      <c r="S101">
        <v>5</v>
      </c>
      <c r="T101">
        <v>20</v>
      </c>
      <c r="U101" t="s">
        <v>533</v>
      </c>
      <c r="V101">
        <v>15</v>
      </c>
      <c r="W101">
        <v>30</v>
      </c>
      <c r="X101" t="s">
        <v>533</v>
      </c>
      <c r="Y101" s="6"/>
      <c r="Z101" s="6"/>
      <c r="AA101" s="6"/>
      <c r="AB101" s="6"/>
      <c r="AC101" s="6"/>
      <c r="AD101" s="6"/>
      <c r="AE101" s="6"/>
      <c r="AF101" s="6"/>
      <c r="AG101" s="6"/>
      <c r="AH101" s="6"/>
      <c r="AI101" s="6"/>
      <c r="AJ101" s="6"/>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v>100</v>
      </c>
      <c r="BJ101">
        <v>100</v>
      </c>
      <c r="BK101" t="s">
        <v>110</v>
      </c>
      <c r="BL101" t="s">
        <v>534</v>
      </c>
    </row>
    <row r="102" spans="1:64" x14ac:dyDescent="0.35">
      <c r="A102" s="11" t="s">
        <v>589</v>
      </c>
      <c r="B102" s="11" t="s">
        <v>529</v>
      </c>
      <c r="C102" s="11">
        <v>28</v>
      </c>
      <c r="D102">
        <v>79</v>
      </c>
      <c r="E102">
        <v>79</v>
      </c>
      <c r="F102" t="s">
        <v>110</v>
      </c>
      <c r="G102">
        <v>25</v>
      </c>
      <c r="H102">
        <v>55</v>
      </c>
      <c r="I102" t="s">
        <v>533</v>
      </c>
      <c r="J102" s="6"/>
      <c r="K102" s="6"/>
      <c r="L102" s="6"/>
      <c r="M102" s="6"/>
      <c r="N102" s="6"/>
      <c r="O102" s="6"/>
      <c r="P102">
        <v>21</v>
      </c>
      <c r="Q102">
        <v>24</v>
      </c>
      <c r="R102" t="s">
        <v>110</v>
      </c>
      <c r="S102">
        <v>5</v>
      </c>
      <c r="T102">
        <v>20</v>
      </c>
      <c r="U102" t="s">
        <v>533</v>
      </c>
      <c r="V102">
        <v>15</v>
      </c>
      <c r="W102">
        <v>30</v>
      </c>
      <c r="X102" t="s">
        <v>533</v>
      </c>
      <c r="Y102" s="6"/>
      <c r="Z102" s="6"/>
      <c r="AA102" s="6"/>
      <c r="AB102" s="6"/>
      <c r="AC102" s="6"/>
      <c r="AD102" s="6"/>
      <c r="AE102" s="6"/>
      <c r="AF102" s="6"/>
      <c r="AG102" s="6"/>
      <c r="AH102" s="6"/>
      <c r="AI102" s="6"/>
      <c r="AJ102" s="6"/>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v>100</v>
      </c>
      <c r="BJ102">
        <v>100</v>
      </c>
      <c r="BK102" t="s">
        <v>110</v>
      </c>
      <c r="BL102" t="s">
        <v>534</v>
      </c>
    </row>
    <row r="103" spans="1:64" x14ac:dyDescent="0.35">
      <c r="A103" s="11" t="s">
        <v>589</v>
      </c>
      <c r="B103" s="11" t="s">
        <v>530</v>
      </c>
      <c r="C103" s="11">
        <v>28</v>
      </c>
      <c r="D103">
        <v>79</v>
      </c>
      <c r="E103">
        <v>79</v>
      </c>
      <c r="F103" t="s">
        <v>110</v>
      </c>
      <c r="G103">
        <v>25</v>
      </c>
      <c r="H103">
        <v>55</v>
      </c>
      <c r="I103" t="s">
        <v>533</v>
      </c>
      <c r="J103" s="6"/>
      <c r="K103" s="6"/>
      <c r="L103" s="6"/>
      <c r="M103" s="6"/>
      <c r="N103" s="6"/>
      <c r="O103" s="6"/>
      <c r="P103">
        <v>21</v>
      </c>
      <c r="Q103">
        <v>24</v>
      </c>
      <c r="R103" t="s">
        <v>110</v>
      </c>
      <c r="S103">
        <v>5</v>
      </c>
      <c r="T103">
        <v>20</v>
      </c>
      <c r="U103" t="s">
        <v>533</v>
      </c>
      <c r="V103">
        <v>15</v>
      </c>
      <c r="W103">
        <v>30</v>
      </c>
      <c r="X103" t="s">
        <v>533</v>
      </c>
      <c r="Y103" s="6"/>
      <c r="Z103" s="6"/>
      <c r="AA103" s="6"/>
      <c r="AB103" s="6"/>
      <c r="AC103" s="6"/>
      <c r="AD103" s="6"/>
      <c r="AE103" s="6"/>
      <c r="AF103" s="6"/>
      <c r="AG103" s="6"/>
      <c r="AH103" s="6"/>
      <c r="AI103" s="6"/>
      <c r="AJ103" s="6"/>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v>100</v>
      </c>
      <c r="BJ103">
        <v>100</v>
      </c>
      <c r="BK103" t="s">
        <v>110</v>
      </c>
      <c r="BL103" t="s">
        <v>534</v>
      </c>
    </row>
    <row r="104" spans="1:64" x14ac:dyDescent="0.35">
      <c r="A104" s="11" t="s">
        <v>589</v>
      </c>
      <c r="B104" s="11" t="s">
        <v>531</v>
      </c>
      <c r="C104" s="11">
        <v>28</v>
      </c>
      <c r="D104">
        <v>79</v>
      </c>
      <c r="E104">
        <v>79</v>
      </c>
      <c r="F104" t="s">
        <v>110</v>
      </c>
      <c r="G104">
        <v>25</v>
      </c>
      <c r="H104">
        <v>55</v>
      </c>
      <c r="I104" t="s">
        <v>533</v>
      </c>
      <c r="J104" s="6"/>
      <c r="K104" s="6"/>
      <c r="L104" s="6"/>
      <c r="M104" s="6"/>
      <c r="N104" s="6"/>
      <c r="O104" s="6"/>
      <c r="P104">
        <v>21</v>
      </c>
      <c r="Q104">
        <v>24</v>
      </c>
      <c r="R104" t="s">
        <v>110</v>
      </c>
      <c r="S104">
        <v>5</v>
      </c>
      <c r="T104">
        <v>20</v>
      </c>
      <c r="U104" t="s">
        <v>533</v>
      </c>
      <c r="V104">
        <v>15</v>
      </c>
      <c r="W104">
        <v>30</v>
      </c>
      <c r="X104" t="s">
        <v>533</v>
      </c>
      <c r="Y104" s="6"/>
      <c r="Z104" s="6"/>
      <c r="AA104" s="6"/>
      <c r="AB104" s="6"/>
      <c r="AC104" s="6"/>
      <c r="AD104" s="6"/>
      <c r="AE104" s="6"/>
      <c r="AF104" s="6"/>
      <c r="AG104" s="6"/>
      <c r="AH104" s="6"/>
      <c r="AI104" s="6"/>
      <c r="AJ104" s="6"/>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v>100</v>
      </c>
      <c r="BJ104">
        <v>100</v>
      </c>
      <c r="BK104" t="s">
        <v>110</v>
      </c>
      <c r="BL104" t="s">
        <v>534</v>
      </c>
    </row>
    <row r="105" spans="1:64" x14ac:dyDescent="0.35">
      <c r="A105" s="11" t="s">
        <v>589</v>
      </c>
      <c r="B105" s="11" t="s">
        <v>532</v>
      </c>
      <c r="C105" s="11">
        <v>28</v>
      </c>
      <c r="D105">
        <v>79</v>
      </c>
      <c r="E105">
        <v>79</v>
      </c>
      <c r="F105" t="s">
        <v>110</v>
      </c>
      <c r="G105">
        <v>25</v>
      </c>
      <c r="H105">
        <v>55</v>
      </c>
      <c r="I105" t="s">
        <v>533</v>
      </c>
      <c r="J105" s="6"/>
      <c r="K105" s="6"/>
      <c r="L105" s="6"/>
      <c r="M105" s="6"/>
      <c r="N105" s="6"/>
      <c r="O105" s="6"/>
      <c r="P105">
        <v>21</v>
      </c>
      <c r="Q105">
        <v>24</v>
      </c>
      <c r="R105" t="s">
        <v>110</v>
      </c>
      <c r="S105">
        <v>5</v>
      </c>
      <c r="T105">
        <v>20</v>
      </c>
      <c r="U105" t="s">
        <v>533</v>
      </c>
      <c r="V105">
        <v>15</v>
      </c>
      <c r="W105">
        <v>30</v>
      </c>
      <c r="X105" t="s">
        <v>533</v>
      </c>
      <c r="Y105" s="6"/>
      <c r="Z105" s="6"/>
      <c r="AA105" s="6"/>
      <c r="AB105" s="6"/>
      <c r="AC105" s="6"/>
      <c r="AD105" s="6"/>
      <c r="AE105" s="6"/>
      <c r="AF105" s="6"/>
      <c r="AG105" s="6"/>
      <c r="AH105" s="6"/>
      <c r="AI105" s="6"/>
      <c r="AJ105" s="6"/>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v>100</v>
      </c>
      <c r="BJ105">
        <v>100</v>
      </c>
      <c r="BK105" t="s">
        <v>110</v>
      </c>
      <c r="BL105" t="s">
        <v>534</v>
      </c>
    </row>
    <row r="106" spans="1:64" x14ac:dyDescent="0.35">
      <c r="A106" s="11" t="s">
        <v>589</v>
      </c>
      <c r="B106" s="11" t="s">
        <v>507</v>
      </c>
      <c r="C106" s="11">
        <v>90</v>
      </c>
      <c r="D106">
        <v>83</v>
      </c>
      <c r="E106">
        <v>83</v>
      </c>
      <c r="F106" t="s">
        <v>110</v>
      </c>
      <c r="G106">
        <v>30</v>
      </c>
      <c r="H106">
        <v>75</v>
      </c>
      <c r="I106" t="s">
        <v>533</v>
      </c>
      <c r="J106" s="6"/>
      <c r="K106" s="6"/>
      <c r="L106" s="6"/>
      <c r="M106" s="6"/>
      <c r="N106" s="6"/>
      <c r="O106" s="6"/>
      <c r="P106" s="6"/>
      <c r="Q106" s="6"/>
      <c r="R106" s="6"/>
      <c r="S106">
        <v>12</v>
      </c>
      <c r="T106">
        <v>25</v>
      </c>
      <c r="U106" t="s">
        <v>533</v>
      </c>
      <c r="V106">
        <v>20</v>
      </c>
      <c r="W106">
        <v>43</v>
      </c>
      <c r="X106" t="s">
        <v>533</v>
      </c>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v>100</v>
      </c>
      <c r="BJ106">
        <v>100</v>
      </c>
      <c r="BK106" t="s">
        <v>110</v>
      </c>
      <c r="BL106" t="s">
        <v>534</v>
      </c>
    </row>
    <row r="107" spans="1:64" x14ac:dyDescent="0.35">
      <c r="A107" s="11" t="s">
        <v>589</v>
      </c>
      <c r="B107" s="11" t="s">
        <v>508</v>
      </c>
      <c r="C107" s="11">
        <v>90</v>
      </c>
      <c r="D107">
        <v>83</v>
      </c>
      <c r="E107">
        <v>83</v>
      </c>
      <c r="F107" t="s">
        <v>110</v>
      </c>
      <c r="G107">
        <v>30</v>
      </c>
      <c r="H107">
        <v>75</v>
      </c>
      <c r="I107" t="s">
        <v>533</v>
      </c>
      <c r="J107" s="6"/>
      <c r="K107" s="6"/>
      <c r="L107" s="6"/>
      <c r="M107" s="6"/>
      <c r="N107" s="6"/>
      <c r="O107" s="6"/>
      <c r="P107" s="6"/>
      <c r="Q107" s="6"/>
      <c r="R107" s="6"/>
      <c r="S107">
        <v>12</v>
      </c>
      <c r="T107">
        <v>25</v>
      </c>
      <c r="U107" t="s">
        <v>533</v>
      </c>
      <c r="V107">
        <v>20</v>
      </c>
      <c r="W107">
        <v>43</v>
      </c>
      <c r="X107" t="s">
        <v>533</v>
      </c>
      <c r="Y107" s="6"/>
      <c r="Z107" s="6"/>
      <c r="AA107" s="6"/>
      <c r="AB107" s="6"/>
      <c r="AC107" s="6"/>
      <c r="AD107" s="6"/>
      <c r="AE107" s="6"/>
      <c r="AF107" s="6"/>
      <c r="AG107" s="6"/>
      <c r="AH107" s="6"/>
      <c r="AI107" s="6"/>
      <c r="AJ107" s="6"/>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v>100</v>
      </c>
      <c r="BJ107">
        <v>100</v>
      </c>
      <c r="BK107" t="s">
        <v>110</v>
      </c>
      <c r="BL107" t="s">
        <v>534</v>
      </c>
    </row>
    <row r="108" spans="1:64" x14ac:dyDescent="0.35">
      <c r="A108" s="11" t="s">
        <v>589</v>
      </c>
      <c r="B108" s="11" t="s">
        <v>509</v>
      </c>
      <c r="C108" s="11">
        <v>90</v>
      </c>
      <c r="D108">
        <v>83</v>
      </c>
      <c r="E108">
        <v>83</v>
      </c>
      <c r="F108" t="s">
        <v>110</v>
      </c>
      <c r="G108">
        <v>30</v>
      </c>
      <c r="H108">
        <v>75</v>
      </c>
      <c r="I108" t="s">
        <v>533</v>
      </c>
      <c r="J108" s="6"/>
      <c r="K108" s="6"/>
      <c r="L108" s="6"/>
      <c r="M108" s="6"/>
      <c r="N108" s="6"/>
      <c r="O108" s="6"/>
      <c r="P108" s="6"/>
      <c r="Q108" s="6"/>
      <c r="R108" s="6"/>
      <c r="S108">
        <v>12</v>
      </c>
      <c r="T108">
        <v>25</v>
      </c>
      <c r="U108" t="s">
        <v>533</v>
      </c>
      <c r="V108">
        <v>20</v>
      </c>
      <c r="W108">
        <v>43</v>
      </c>
      <c r="X108" t="s">
        <v>533</v>
      </c>
      <c r="Y108" s="6"/>
      <c r="Z108" s="6"/>
      <c r="AA108" s="6"/>
      <c r="AB108" s="6"/>
      <c r="AC108" s="6"/>
      <c r="AD108" s="6"/>
      <c r="AE108" s="6"/>
      <c r="AF108" s="6"/>
      <c r="AG108" s="6"/>
      <c r="AH108" s="6"/>
      <c r="AI108" s="6"/>
      <c r="AJ108" s="6"/>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v>100</v>
      </c>
      <c r="BJ108">
        <v>100</v>
      </c>
      <c r="BK108" t="s">
        <v>110</v>
      </c>
      <c r="BL108" t="s">
        <v>534</v>
      </c>
    </row>
    <row r="109" spans="1:64" x14ac:dyDescent="0.35">
      <c r="A109" s="11" t="s">
        <v>589</v>
      </c>
      <c r="B109" s="11" t="s">
        <v>510</v>
      </c>
      <c r="C109" s="11">
        <v>90</v>
      </c>
      <c r="D109">
        <v>83</v>
      </c>
      <c r="E109">
        <v>83</v>
      </c>
      <c r="F109" t="s">
        <v>110</v>
      </c>
      <c r="G109">
        <v>30</v>
      </c>
      <c r="H109">
        <v>75</v>
      </c>
      <c r="I109" t="s">
        <v>533</v>
      </c>
      <c r="J109" s="6"/>
      <c r="K109" s="6"/>
      <c r="L109" s="6"/>
      <c r="M109" s="6"/>
      <c r="N109" s="6"/>
      <c r="O109" s="6"/>
      <c r="P109" s="6"/>
      <c r="Q109" s="6"/>
      <c r="R109" s="6"/>
      <c r="S109">
        <v>12</v>
      </c>
      <c r="T109">
        <v>25</v>
      </c>
      <c r="U109" t="s">
        <v>533</v>
      </c>
      <c r="V109">
        <v>20</v>
      </c>
      <c r="W109">
        <v>43</v>
      </c>
      <c r="X109" t="s">
        <v>533</v>
      </c>
      <c r="Y109" s="6"/>
      <c r="Z109" s="6"/>
      <c r="AA109" s="6"/>
      <c r="AB109" s="6"/>
      <c r="AC109" s="6"/>
      <c r="AD109" s="6"/>
      <c r="AE109" s="6"/>
      <c r="AF109" s="6"/>
      <c r="AG109" s="6"/>
      <c r="AH109" s="6"/>
      <c r="AI109" s="6"/>
      <c r="AJ109" s="6"/>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v>100</v>
      </c>
      <c r="BJ109">
        <v>100</v>
      </c>
      <c r="BK109" t="s">
        <v>110</v>
      </c>
      <c r="BL109" t="s">
        <v>534</v>
      </c>
    </row>
    <row r="110" spans="1:64" x14ac:dyDescent="0.35">
      <c r="A110" s="11" t="s">
        <v>589</v>
      </c>
      <c r="B110" s="11" t="s">
        <v>511</v>
      </c>
      <c r="C110" s="11">
        <v>90</v>
      </c>
      <c r="D110">
        <v>83</v>
      </c>
      <c r="E110">
        <v>83</v>
      </c>
      <c r="F110" t="s">
        <v>110</v>
      </c>
      <c r="G110">
        <v>30</v>
      </c>
      <c r="H110">
        <v>75</v>
      </c>
      <c r="I110" t="s">
        <v>533</v>
      </c>
      <c r="J110" s="6"/>
      <c r="K110" s="6"/>
      <c r="L110" s="6"/>
      <c r="M110" s="6"/>
      <c r="N110" s="6"/>
      <c r="O110" s="6"/>
      <c r="P110" s="6"/>
      <c r="Q110" s="6"/>
      <c r="R110" s="6"/>
      <c r="S110">
        <v>12</v>
      </c>
      <c r="T110">
        <v>25</v>
      </c>
      <c r="U110" t="s">
        <v>533</v>
      </c>
      <c r="V110">
        <v>20</v>
      </c>
      <c r="W110">
        <v>43</v>
      </c>
      <c r="X110" t="s">
        <v>533</v>
      </c>
      <c r="Y110" s="6"/>
      <c r="Z110" s="6"/>
      <c r="AA110" s="6"/>
      <c r="AB110" s="6"/>
      <c r="AC110" s="6"/>
      <c r="AD110" s="6"/>
      <c r="AE110" s="6"/>
      <c r="AF110" s="6"/>
      <c r="AG110" s="6"/>
      <c r="AH110" s="6"/>
      <c r="AI110" s="6"/>
      <c r="AJ110" s="6"/>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v>100</v>
      </c>
      <c r="BJ110">
        <v>100</v>
      </c>
      <c r="BK110" t="s">
        <v>110</v>
      </c>
      <c r="BL110" t="s">
        <v>534</v>
      </c>
    </row>
    <row r="111" spans="1:64" x14ac:dyDescent="0.35">
      <c r="A111" s="11" t="s">
        <v>589</v>
      </c>
      <c r="B111" s="11" t="s">
        <v>512</v>
      </c>
      <c r="C111" s="11">
        <v>90</v>
      </c>
      <c r="D111">
        <v>83</v>
      </c>
      <c r="E111">
        <v>83</v>
      </c>
      <c r="F111" t="s">
        <v>110</v>
      </c>
      <c r="G111">
        <v>30</v>
      </c>
      <c r="H111">
        <v>75</v>
      </c>
      <c r="I111" t="s">
        <v>533</v>
      </c>
      <c r="J111" s="6"/>
      <c r="K111" s="6"/>
      <c r="L111" s="6"/>
      <c r="M111" s="6"/>
      <c r="N111" s="6"/>
      <c r="O111" s="6"/>
      <c r="P111" s="6"/>
      <c r="Q111" s="6"/>
      <c r="R111" s="6"/>
      <c r="S111">
        <v>12</v>
      </c>
      <c r="T111">
        <v>25</v>
      </c>
      <c r="U111" t="s">
        <v>533</v>
      </c>
      <c r="V111">
        <v>20</v>
      </c>
      <c r="W111">
        <v>43</v>
      </c>
      <c r="X111" t="s">
        <v>533</v>
      </c>
      <c r="Y111" s="6"/>
      <c r="Z111" s="6"/>
      <c r="AA111" s="6"/>
      <c r="AB111" s="6"/>
      <c r="AC111" s="6"/>
      <c r="AD111" s="6"/>
      <c r="AE111" s="6"/>
      <c r="AF111" s="6"/>
      <c r="AG111" s="6"/>
      <c r="AH111" s="6"/>
      <c r="AI111" s="6"/>
      <c r="AJ111" s="6"/>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v>100</v>
      </c>
      <c r="BJ111">
        <v>100</v>
      </c>
      <c r="BK111" t="s">
        <v>110</v>
      </c>
      <c r="BL111" t="s">
        <v>534</v>
      </c>
    </row>
    <row r="112" spans="1:64" x14ac:dyDescent="0.35">
      <c r="A112" s="11" t="s">
        <v>589</v>
      </c>
      <c r="B112" s="11" t="s">
        <v>513</v>
      </c>
      <c r="C112" s="11">
        <v>90</v>
      </c>
      <c r="D112">
        <v>83</v>
      </c>
      <c r="E112">
        <v>83</v>
      </c>
      <c r="F112" t="s">
        <v>110</v>
      </c>
      <c r="G112">
        <v>30</v>
      </c>
      <c r="H112">
        <v>75</v>
      </c>
      <c r="I112" t="s">
        <v>533</v>
      </c>
      <c r="J112" s="6"/>
      <c r="K112" s="6"/>
      <c r="L112" s="6"/>
      <c r="M112" s="6"/>
      <c r="N112" s="6"/>
      <c r="O112" s="6"/>
      <c r="P112" s="6"/>
      <c r="Q112" s="6"/>
      <c r="R112" s="6"/>
      <c r="S112">
        <v>12</v>
      </c>
      <c r="T112">
        <v>25</v>
      </c>
      <c r="U112" t="s">
        <v>533</v>
      </c>
      <c r="V112">
        <v>20</v>
      </c>
      <c r="W112">
        <v>43</v>
      </c>
      <c r="X112" t="s">
        <v>533</v>
      </c>
      <c r="Y112" s="6"/>
      <c r="Z112" s="6"/>
      <c r="AA112" s="6"/>
      <c r="AB112" s="6"/>
      <c r="AC112" s="6"/>
      <c r="AD112" s="6"/>
      <c r="AE112" s="6"/>
      <c r="AF112" s="6"/>
      <c r="AG112" s="6"/>
      <c r="AH112" s="6"/>
      <c r="AI112" s="6"/>
      <c r="AJ112" s="6"/>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v>100</v>
      </c>
      <c r="BJ112">
        <v>100</v>
      </c>
      <c r="BK112" t="s">
        <v>110</v>
      </c>
      <c r="BL112" t="s">
        <v>534</v>
      </c>
    </row>
    <row r="113" spans="1:64" x14ac:dyDescent="0.35">
      <c r="A113" s="11" t="s">
        <v>589</v>
      </c>
      <c r="B113" s="11" t="s">
        <v>514</v>
      </c>
      <c r="C113" s="11">
        <v>90</v>
      </c>
      <c r="D113">
        <v>83</v>
      </c>
      <c r="E113">
        <v>83</v>
      </c>
      <c r="F113" t="s">
        <v>110</v>
      </c>
      <c r="G113">
        <v>30</v>
      </c>
      <c r="H113">
        <v>75</v>
      </c>
      <c r="I113" t="s">
        <v>533</v>
      </c>
      <c r="J113" s="6"/>
      <c r="K113" s="6"/>
      <c r="L113" s="6"/>
      <c r="M113" s="6"/>
      <c r="N113" s="6"/>
      <c r="O113" s="6"/>
      <c r="P113" s="6"/>
      <c r="Q113" s="6"/>
      <c r="R113" s="6"/>
      <c r="S113">
        <v>12</v>
      </c>
      <c r="T113">
        <v>25</v>
      </c>
      <c r="U113" t="s">
        <v>533</v>
      </c>
      <c r="V113">
        <v>20</v>
      </c>
      <c r="W113">
        <v>43</v>
      </c>
      <c r="X113" t="s">
        <v>533</v>
      </c>
      <c r="Y113" s="6"/>
      <c r="Z113" s="6"/>
      <c r="AA113" s="6"/>
      <c r="AB113" s="6"/>
      <c r="AC113" s="6"/>
      <c r="AD113" s="6"/>
      <c r="AE113" s="6"/>
      <c r="AF113" s="6"/>
      <c r="AG113" s="6"/>
      <c r="AH113" s="6"/>
      <c r="AI113" s="6"/>
      <c r="AJ113" s="6"/>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v>100</v>
      </c>
      <c r="BJ113">
        <v>100</v>
      </c>
      <c r="BK113" t="s">
        <v>110</v>
      </c>
      <c r="BL113" t="s">
        <v>534</v>
      </c>
    </row>
    <row r="114" spans="1:64" x14ac:dyDescent="0.35">
      <c r="A114" s="11" t="s">
        <v>589</v>
      </c>
      <c r="B114" s="11" t="s">
        <v>515</v>
      </c>
      <c r="C114" s="11">
        <v>90</v>
      </c>
      <c r="D114">
        <v>83</v>
      </c>
      <c r="E114">
        <v>83</v>
      </c>
      <c r="F114" t="s">
        <v>110</v>
      </c>
      <c r="G114">
        <v>30</v>
      </c>
      <c r="H114">
        <v>75</v>
      </c>
      <c r="I114" t="s">
        <v>533</v>
      </c>
      <c r="J114" s="6"/>
      <c r="K114" s="6"/>
      <c r="L114" s="6"/>
      <c r="M114" s="6"/>
      <c r="N114" s="6"/>
      <c r="O114" s="6"/>
      <c r="P114" s="6"/>
      <c r="Q114" s="6"/>
      <c r="R114" s="6"/>
      <c r="S114">
        <v>12</v>
      </c>
      <c r="T114">
        <v>25</v>
      </c>
      <c r="U114" t="s">
        <v>533</v>
      </c>
      <c r="V114">
        <v>20</v>
      </c>
      <c r="W114">
        <v>43</v>
      </c>
      <c r="X114" t="s">
        <v>533</v>
      </c>
      <c r="Y114" s="6"/>
      <c r="Z114" s="6"/>
      <c r="AA114" s="6"/>
      <c r="AB114" s="6"/>
      <c r="AC114" s="6"/>
      <c r="AD114" s="6"/>
      <c r="AE114" s="6"/>
      <c r="AF114" s="6"/>
      <c r="AG114" s="6"/>
      <c r="AH114" s="6"/>
      <c r="AI114" s="6"/>
      <c r="AJ114" s="6"/>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v>100</v>
      </c>
      <c r="BJ114">
        <v>100</v>
      </c>
      <c r="BK114" t="s">
        <v>110</v>
      </c>
      <c r="BL114" t="s">
        <v>534</v>
      </c>
    </row>
    <row r="115" spans="1:64" x14ac:dyDescent="0.35">
      <c r="A115" s="11" t="s">
        <v>589</v>
      </c>
      <c r="B115" s="11" t="s">
        <v>516</v>
      </c>
      <c r="C115" s="11">
        <v>90</v>
      </c>
      <c r="D115">
        <v>83</v>
      </c>
      <c r="E115">
        <v>83</v>
      </c>
      <c r="F115" t="s">
        <v>110</v>
      </c>
      <c r="G115">
        <v>30</v>
      </c>
      <c r="H115">
        <v>75</v>
      </c>
      <c r="I115" t="s">
        <v>533</v>
      </c>
      <c r="J115" s="6"/>
      <c r="K115" s="6"/>
      <c r="L115" s="6"/>
      <c r="M115" s="6"/>
      <c r="N115" s="6"/>
      <c r="O115" s="6"/>
      <c r="P115" s="6"/>
      <c r="Q115" s="6"/>
      <c r="R115" s="6"/>
      <c r="S115">
        <v>12</v>
      </c>
      <c r="T115">
        <v>25</v>
      </c>
      <c r="U115" t="s">
        <v>533</v>
      </c>
      <c r="V115">
        <v>20</v>
      </c>
      <c r="W115">
        <v>43</v>
      </c>
      <c r="X115" t="s">
        <v>533</v>
      </c>
      <c r="Y115" s="6"/>
      <c r="Z115" s="6"/>
      <c r="AA115" s="6"/>
      <c r="AB115" s="6"/>
      <c r="AC115" s="6"/>
      <c r="AD115" s="6"/>
      <c r="AE115" s="6"/>
      <c r="AF115" s="6"/>
      <c r="AG115" s="6"/>
      <c r="AH115" s="6"/>
      <c r="AI115" s="6"/>
      <c r="AJ115" s="6"/>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v>100</v>
      </c>
      <c r="BJ115">
        <v>100</v>
      </c>
      <c r="BK115" t="s">
        <v>110</v>
      </c>
      <c r="BL115" t="s">
        <v>534</v>
      </c>
    </row>
    <row r="116" spans="1:64" x14ac:dyDescent="0.35">
      <c r="A116" s="11" t="s">
        <v>589</v>
      </c>
      <c r="B116" s="11" t="s">
        <v>517</v>
      </c>
      <c r="C116" s="11">
        <v>90</v>
      </c>
      <c r="D116">
        <v>83</v>
      </c>
      <c r="E116">
        <v>83</v>
      </c>
      <c r="F116" t="s">
        <v>110</v>
      </c>
      <c r="G116">
        <v>30</v>
      </c>
      <c r="H116">
        <v>75</v>
      </c>
      <c r="I116" t="s">
        <v>533</v>
      </c>
      <c r="J116" s="6"/>
      <c r="K116" s="6"/>
      <c r="L116" s="6"/>
      <c r="M116" s="6"/>
      <c r="N116" s="6"/>
      <c r="O116" s="6"/>
      <c r="P116" s="6"/>
      <c r="Q116" s="6"/>
      <c r="R116" s="6"/>
      <c r="S116">
        <v>12</v>
      </c>
      <c r="T116">
        <v>25</v>
      </c>
      <c r="U116" t="s">
        <v>533</v>
      </c>
      <c r="V116">
        <v>20</v>
      </c>
      <c r="W116">
        <v>43</v>
      </c>
      <c r="X116" t="s">
        <v>533</v>
      </c>
      <c r="Y116" s="6"/>
      <c r="Z116" s="6"/>
      <c r="AA116" s="6"/>
      <c r="AB116" s="6"/>
      <c r="AC116" s="6"/>
      <c r="AD116" s="6"/>
      <c r="AE116" s="6"/>
      <c r="AF116" s="6"/>
      <c r="AG116" s="6"/>
      <c r="AH116" s="6"/>
      <c r="AI116" s="6"/>
      <c r="AJ116" s="6"/>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v>100</v>
      </c>
      <c r="BJ116">
        <v>100</v>
      </c>
      <c r="BK116" t="s">
        <v>110</v>
      </c>
      <c r="BL116" t="s">
        <v>534</v>
      </c>
    </row>
    <row r="117" spans="1:64" x14ac:dyDescent="0.35">
      <c r="A117" s="11" t="s">
        <v>589</v>
      </c>
      <c r="B117" s="11" t="s">
        <v>518</v>
      </c>
      <c r="C117" s="11">
        <v>90</v>
      </c>
      <c r="D117">
        <v>83</v>
      </c>
      <c r="E117">
        <v>83</v>
      </c>
      <c r="F117" t="s">
        <v>110</v>
      </c>
      <c r="G117">
        <v>30</v>
      </c>
      <c r="H117">
        <v>75</v>
      </c>
      <c r="I117" t="s">
        <v>533</v>
      </c>
      <c r="J117" s="6"/>
      <c r="K117" s="6"/>
      <c r="L117" s="6"/>
      <c r="M117" s="6"/>
      <c r="N117" s="6"/>
      <c r="O117" s="6"/>
      <c r="P117" s="6"/>
      <c r="Q117" s="6"/>
      <c r="R117" s="6"/>
      <c r="S117">
        <v>12</v>
      </c>
      <c r="T117">
        <v>25</v>
      </c>
      <c r="U117" t="s">
        <v>533</v>
      </c>
      <c r="V117">
        <v>20</v>
      </c>
      <c r="W117">
        <v>43</v>
      </c>
      <c r="X117" t="s">
        <v>533</v>
      </c>
      <c r="Y117" s="6"/>
      <c r="Z117" s="6"/>
      <c r="AA117" s="6"/>
      <c r="AB117" s="6"/>
      <c r="AC117" s="6"/>
      <c r="AD117" s="6"/>
      <c r="AE117" s="6"/>
      <c r="AF117" s="6"/>
      <c r="AG117" s="6"/>
      <c r="AH117" s="6"/>
      <c r="AI117" s="6"/>
      <c r="AJ117" s="6"/>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v>100</v>
      </c>
      <c r="BJ117">
        <v>100</v>
      </c>
      <c r="BK117" t="s">
        <v>110</v>
      </c>
      <c r="BL117" t="s">
        <v>534</v>
      </c>
    </row>
    <row r="118" spans="1:64" x14ac:dyDescent="0.35">
      <c r="A118" s="11" t="s">
        <v>589</v>
      </c>
      <c r="B118" s="11" t="s">
        <v>519</v>
      </c>
      <c r="C118" s="11">
        <v>90</v>
      </c>
      <c r="D118">
        <v>83</v>
      </c>
      <c r="E118">
        <v>83</v>
      </c>
      <c r="F118" t="s">
        <v>110</v>
      </c>
      <c r="G118">
        <v>30</v>
      </c>
      <c r="H118">
        <v>75</v>
      </c>
      <c r="I118" t="s">
        <v>533</v>
      </c>
      <c r="J118" s="6"/>
      <c r="K118" s="6"/>
      <c r="L118" s="6"/>
      <c r="M118" s="6"/>
      <c r="N118" s="6"/>
      <c r="O118" s="6"/>
      <c r="P118" s="6"/>
      <c r="Q118" s="6"/>
      <c r="R118" s="6"/>
      <c r="S118">
        <v>12</v>
      </c>
      <c r="T118">
        <v>25</v>
      </c>
      <c r="U118" t="s">
        <v>533</v>
      </c>
      <c r="V118">
        <v>20</v>
      </c>
      <c r="W118">
        <v>43</v>
      </c>
      <c r="X118" t="s">
        <v>533</v>
      </c>
      <c r="Y118" s="6"/>
      <c r="Z118" s="6"/>
      <c r="AA118" s="6"/>
      <c r="AB118" s="6"/>
      <c r="AC118" s="6"/>
      <c r="AD118" s="6"/>
      <c r="AE118" s="6"/>
      <c r="AF118" s="6"/>
      <c r="AG118" s="6"/>
      <c r="AH118" s="6"/>
      <c r="AI118" s="6"/>
      <c r="AJ118" s="6"/>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v>100</v>
      </c>
      <c r="BJ118">
        <v>100</v>
      </c>
      <c r="BK118" t="s">
        <v>110</v>
      </c>
      <c r="BL118" t="s">
        <v>534</v>
      </c>
    </row>
    <row r="119" spans="1:64" x14ac:dyDescent="0.35">
      <c r="A119" s="11" t="s">
        <v>589</v>
      </c>
      <c r="B119" s="11" t="s">
        <v>520</v>
      </c>
      <c r="C119" s="11">
        <v>90</v>
      </c>
      <c r="D119">
        <v>83</v>
      </c>
      <c r="E119">
        <v>83</v>
      </c>
      <c r="F119" t="s">
        <v>110</v>
      </c>
      <c r="G119">
        <v>30</v>
      </c>
      <c r="H119">
        <v>75</v>
      </c>
      <c r="I119" t="s">
        <v>533</v>
      </c>
      <c r="J119" s="6"/>
      <c r="K119" s="6"/>
      <c r="L119" s="6"/>
      <c r="M119" s="6"/>
      <c r="N119" s="6"/>
      <c r="O119" s="6"/>
      <c r="P119" s="6"/>
      <c r="Q119" s="6"/>
      <c r="R119" s="6"/>
      <c r="S119">
        <v>12</v>
      </c>
      <c r="T119">
        <v>25</v>
      </c>
      <c r="U119" t="s">
        <v>533</v>
      </c>
      <c r="V119">
        <v>20</v>
      </c>
      <c r="W119">
        <v>43</v>
      </c>
      <c r="X119" t="s">
        <v>533</v>
      </c>
      <c r="Y119" s="6"/>
      <c r="Z119" s="6"/>
      <c r="AA119" s="6"/>
      <c r="AB119" s="6"/>
      <c r="AC119" s="6"/>
      <c r="AD119" s="6"/>
      <c r="AE119" s="6"/>
      <c r="AF119" s="6"/>
      <c r="AG119" s="6"/>
      <c r="AH119" s="6"/>
      <c r="AI119" s="6"/>
      <c r="AJ119" s="6"/>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v>100</v>
      </c>
      <c r="BJ119">
        <v>100</v>
      </c>
      <c r="BK119" t="s">
        <v>110</v>
      </c>
      <c r="BL119" t="s">
        <v>534</v>
      </c>
    </row>
    <row r="120" spans="1:64" x14ac:dyDescent="0.35">
      <c r="A120" s="11" t="s">
        <v>589</v>
      </c>
      <c r="B120" s="11" t="s">
        <v>521</v>
      </c>
      <c r="C120" s="11">
        <v>90</v>
      </c>
      <c r="D120">
        <v>83</v>
      </c>
      <c r="E120">
        <v>83</v>
      </c>
      <c r="F120" t="s">
        <v>110</v>
      </c>
      <c r="G120">
        <v>30</v>
      </c>
      <c r="H120">
        <v>75</v>
      </c>
      <c r="I120" t="s">
        <v>533</v>
      </c>
      <c r="J120" s="6"/>
      <c r="K120" s="6"/>
      <c r="L120" s="6"/>
      <c r="M120" s="6"/>
      <c r="N120" s="6"/>
      <c r="O120" s="6"/>
      <c r="P120" s="6"/>
      <c r="Q120" s="6"/>
      <c r="R120" s="6"/>
      <c r="S120">
        <v>12</v>
      </c>
      <c r="T120">
        <v>25</v>
      </c>
      <c r="U120" t="s">
        <v>533</v>
      </c>
      <c r="V120">
        <v>20</v>
      </c>
      <c r="W120">
        <v>43</v>
      </c>
      <c r="X120" t="s">
        <v>533</v>
      </c>
      <c r="Y120" s="6"/>
      <c r="Z120" s="6"/>
      <c r="AA120" s="6"/>
      <c r="AB120" s="6"/>
      <c r="AC120" s="6"/>
      <c r="AD120" s="6"/>
      <c r="AE120" s="6"/>
      <c r="AF120" s="6"/>
      <c r="AG120" s="6"/>
      <c r="AH120" s="6"/>
      <c r="AI120" s="6"/>
      <c r="AJ120" s="6"/>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v>100</v>
      </c>
      <c r="BJ120">
        <v>100</v>
      </c>
      <c r="BK120" t="s">
        <v>110</v>
      </c>
      <c r="BL120" t="s">
        <v>534</v>
      </c>
    </row>
    <row r="121" spans="1:64" x14ac:dyDescent="0.35">
      <c r="A121" s="11" t="s">
        <v>589</v>
      </c>
      <c r="B121" s="11" t="s">
        <v>522</v>
      </c>
      <c r="C121" s="11">
        <v>90</v>
      </c>
      <c r="D121">
        <v>83</v>
      </c>
      <c r="E121">
        <v>83</v>
      </c>
      <c r="F121" t="s">
        <v>110</v>
      </c>
      <c r="G121">
        <v>30</v>
      </c>
      <c r="H121">
        <v>75</v>
      </c>
      <c r="I121" t="s">
        <v>533</v>
      </c>
      <c r="J121" s="6"/>
      <c r="K121" s="6"/>
      <c r="L121" s="6"/>
      <c r="M121" s="6"/>
      <c r="N121" s="6"/>
      <c r="O121" s="6"/>
      <c r="P121" s="6"/>
      <c r="Q121" s="6"/>
      <c r="R121" s="6"/>
      <c r="S121">
        <v>12</v>
      </c>
      <c r="T121">
        <v>25</v>
      </c>
      <c r="U121" t="s">
        <v>533</v>
      </c>
      <c r="V121">
        <v>20</v>
      </c>
      <c r="W121">
        <v>43</v>
      </c>
      <c r="X121" t="s">
        <v>533</v>
      </c>
      <c r="Y121" s="6"/>
      <c r="Z121" s="6"/>
      <c r="AA121" s="6"/>
      <c r="AB121" s="6"/>
      <c r="AC121" s="6"/>
      <c r="AD121" s="6"/>
      <c r="AE121" s="6"/>
      <c r="AF121" s="6"/>
      <c r="AG121" s="6"/>
      <c r="AH121" s="6"/>
      <c r="AI121" s="6"/>
      <c r="AJ121" s="6"/>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v>100</v>
      </c>
      <c r="BJ121">
        <v>100</v>
      </c>
      <c r="BK121" t="s">
        <v>110</v>
      </c>
      <c r="BL121" t="s">
        <v>534</v>
      </c>
    </row>
    <row r="122" spans="1:64" x14ac:dyDescent="0.35">
      <c r="A122" s="11" t="s">
        <v>589</v>
      </c>
      <c r="B122" s="11" t="s">
        <v>523</v>
      </c>
      <c r="C122" s="11">
        <v>90</v>
      </c>
      <c r="D122">
        <v>83</v>
      </c>
      <c r="E122">
        <v>83</v>
      </c>
      <c r="F122" t="s">
        <v>110</v>
      </c>
      <c r="G122">
        <v>30</v>
      </c>
      <c r="H122">
        <v>75</v>
      </c>
      <c r="I122" t="s">
        <v>533</v>
      </c>
      <c r="J122" s="6"/>
      <c r="K122" s="6"/>
      <c r="L122" s="6"/>
      <c r="M122" s="6"/>
      <c r="N122" s="6"/>
      <c r="O122" s="6"/>
      <c r="P122" s="6"/>
      <c r="Q122" s="6"/>
      <c r="R122" s="6"/>
      <c r="S122">
        <v>12</v>
      </c>
      <c r="T122">
        <v>25</v>
      </c>
      <c r="U122" t="s">
        <v>533</v>
      </c>
      <c r="V122">
        <v>20</v>
      </c>
      <c r="W122">
        <v>43</v>
      </c>
      <c r="X122" t="s">
        <v>533</v>
      </c>
      <c r="Y122" s="6"/>
      <c r="Z122" s="6"/>
      <c r="AA122" s="6"/>
      <c r="AB122" s="6"/>
      <c r="AC122" s="6"/>
      <c r="AD122" s="6"/>
      <c r="AE122" s="6"/>
      <c r="AF122" s="6"/>
      <c r="AG122" s="6"/>
      <c r="AH122" s="6"/>
      <c r="AI122" s="6"/>
      <c r="AJ122" s="6"/>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v>100</v>
      </c>
      <c r="BJ122">
        <v>100</v>
      </c>
      <c r="BK122" t="s">
        <v>110</v>
      </c>
      <c r="BL122" t="s">
        <v>534</v>
      </c>
    </row>
    <row r="123" spans="1:64" x14ac:dyDescent="0.35">
      <c r="A123" s="11" t="s">
        <v>589</v>
      </c>
      <c r="B123" s="11" t="s">
        <v>524</v>
      </c>
      <c r="C123" s="11">
        <v>90</v>
      </c>
      <c r="D123">
        <v>83</v>
      </c>
      <c r="E123">
        <v>83</v>
      </c>
      <c r="F123" t="s">
        <v>110</v>
      </c>
      <c r="G123">
        <v>30</v>
      </c>
      <c r="H123">
        <v>75</v>
      </c>
      <c r="I123" t="s">
        <v>533</v>
      </c>
      <c r="J123" s="6"/>
      <c r="K123" s="6"/>
      <c r="L123" s="6"/>
      <c r="M123" s="6"/>
      <c r="N123" s="6"/>
      <c r="O123" s="6"/>
      <c r="P123" s="6"/>
      <c r="Q123" s="6"/>
      <c r="R123" s="6"/>
      <c r="S123">
        <v>12</v>
      </c>
      <c r="T123">
        <v>25</v>
      </c>
      <c r="U123" t="s">
        <v>533</v>
      </c>
      <c r="V123">
        <v>20</v>
      </c>
      <c r="W123">
        <v>43</v>
      </c>
      <c r="X123" t="s">
        <v>533</v>
      </c>
      <c r="Y123" s="6"/>
      <c r="Z123" s="6"/>
      <c r="AA123" s="6"/>
      <c r="AB123" s="6"/>
      <c r="AC123" s="6"/>
      <c r="AD123" s="6"/>
      <c r="AE123" s="6"/>
      <c r="AF123" s="6"/>
      <c r="AG123" s="6"/>
      <c r="AH123" s="6"/>
      <c r="AI123" s="6"/>
      <c r="AJ123" s="6"/>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v>100</v>
      </c>
      <c r="BJ123">
        <v>100</v>
      </c>
      <c r="BK123" t="s">
        <v>110</v>
      </c>
      <c r="BL123" t="s">
        <v>534</v>
      </c>
    </row>
    <row r="124" spans="1:64" x14ac:dyDescent="0.35">
      <c r="A124" s="11" t="s">
        <v>589</v>
      </c>
      <c r="B124" s="11" t="s">
        <v>525</v>
      </c>
      <c r="C124" s="11">
        <v>90</v>
      </c>
      <c r="D124">
        <v>83</v>
      </c>
      <c r="E124">
        <v>83</v>
      </c>
      <c r="F124" t="s">
        <v>110</v>
      </c>
      <c r="G124">
        <v>30</v>
      </c>
      <c r="H124">
        <v>75</v>
      </c>
      <c r="I124" t="s">
        <v>533</v>
      </c>
      <c r="J124" s="6"/>
      <c r="K124" s="6"/>
      <c r="L124" s="6"/>
      <c r="M124" s="6"/>
      <c r="N124" s="6"/>
      <c r="O124" s="6"/>
      <c r="P124" s="6"/>
      <c r="Q124" s="6"/>
      <c r="R124" s="6"/>
      <c r="S124">
        <v>12</v>
      </c>
      <c r="T124">
        <v>25</v>
      </c>
      <c r="U124" t="s">
        <v>533</v>
      </c>
      <c r="V124">
        <v>20</v>
      </c>
      <c r="W124">
        <v>43</v>
      </c>
      <c r="X124" t="s">
        <v>533</v>
      </c>
      <c r="Y124" s="6"/>
      <c r="Z124" s="6"/>
      <c r="AA124" s="6"/>
      <c r="AB124" s="6"/>
      <c r="AC124" s="6"/>
      <c r="AD124" s="6"/>
      <c r="AE124" s="6"/>
      <c r="AF124" s="6"/>
      <c r="AG124" s="6"/>
      <c r="AH124" s="6"/>
      <c r="AI124" s="6"/>
      <c r="AJ124" s="6"/>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v>100</v>
      </c>
      <c r="BJ124">
        <v>100</v>
      </c>
      <c r="BK124" t="s">
        <v>110</v>
      </c>
      <c r="BL124" t="s">
        <v>534</v>
      </c>
    </row>
    <row r="125" spans="1:64" x14ac:dyDescent="0.35">
      <c r="A125" s="11" t="s">
        <v>589</v>
      </c>
      <c r="B125" s="11" t="s">
        <v>526</v>
      </c>
      <c r="C125" s="11">
        <v>90</v>
      </c>
      <c r="D125">
        <v>83</v>
      </c>
      <c r="E125">
        <v>83</v>
      </c>
      <c r="F125" t="s">
        <v>110</v>
      </c>
      <c r="G125">
        <v>30</v>
      </c>
      <c r="H125">
        <v>75</v>
      </c>
      <c r="I125" t="s">
        <v>533</v>
      </c>
      <c r="J125" s="6"/>
      <c r="K125" s="6"/>
      <c r="L125" s="6"/>
      <c r="M125" s="6"/>
      <c r="N125" s="6"/>
      <c r="O125" s="6"/>
      <c r="P125" s="6"/>
      <c r="Q125" s="6"/>
      <c r="R125" s="6"/>
      <c r="S125">
        <v>12</v>
      </c>
      <c r="T125">
        <v>25</v>
      </c>
      <c r="U125" t="s">
        <v>533</v>
      </c>
      <c r="V125">
        <v>20</v>
      </c>
      <c r="W125">
        <v>43</v>
      </c>
      <c r="X125" t="s">
        <v>533</v>
      </c>
      <c r="Y125" s="6"/>
      <c r="Z125" s="6"/>
      <c r="AA125" s="6"/>
      <c r="AB125" s="6"/>
      <c r="AC125" s="6"/>
      <c r="AD125" s="6"/>
      <c r="AE125" s="6"/>
      <c r="AF125" s="6"/>
      <c r="AG125" s="6"/>
      <c r="AH125" s="6"/>
      <c r="AI125" s="6"/>
      <c r="AJ125" s="6"/>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v>100</v>
      </c>
      <c r="BJ125">
        <v>100</v>
      </c>
      <c r="BK125" t="s">
        <v>110</v>
      </c>
      <c r="BL125" t="s">
        <v>534</v>
      </c>
    </row>
    <row r="126" spans="1:64" x14ac:dyDescent="0.35">
      <c r="A126" s="11" t="s">
        <v>589</v>
      </c>
      <c r="B126" s="11" t="s">
        <v>527</v>
      </c>
      <c r="C126" s="11">
        <v>90</v>
      </c>
      <c r="D126">
        <v>83</v>
      </c>
      <c r="E126">
        <v>83</v>
      </c>
      <c r="F126" t="s">
        <v>110</v>
      </c>
      <c r="G126">
        <v>30</v>
      </c>
      <c r="H126">
        <v>75</v>
      </c>
      <c r="I126" t="s">
        <v>533</v>
      </c>
      <c r="J126" s="6"/>
      <c r="K126" s="6"/>
      <c r="L126" s="6"/>
      <c r="M126" s="6"/>
      <c r="N126" s="6"/>
      <c r="O126" s="6"/>
      <c r="P126" s="6"/>
      <c r="Q126" s="6"/>
      <c r="R126" s="6"/>
      <c r="S126">
        <v>12</v>
      </c>
      <c r="T126">
        <v>25</v>
      </c>
      <c r="U126" t="s">
        <v>533</v>
      </c>
      <c r="V126">
        <v>20</v>
      </c>
      <c r="W126">
        <v>43</v>
      </c>
      <c r="X126" t="s">
        <v>533</v>
      </c>
      <c r="Y126" s="6"/>
      <c r="Z126" s="6"/>
      <c r="AA126" s="6"/>
      <c r="AB126" s="6"/>
      <c r="AC126" s="6"/>
      <c r="AD126" s="6"/>
      <c r="AE126" s="6"/>
      <c r="AF126" s="6"/>
      <c r="AG126" s="6"/>
      <c r="AH126" s="6"/>
      <c r="AI126" s="6"/>
      <c r="AJ126" s="6"/>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v>100</v>
      </c>
      <c r="BJ126">
        <v>100</v>
      </c>
      <c r="BK126" t="s">
        <v>110</v>
      </c>
      <c r="BL126" t="s">
        <v>534</v>
      </c>
    </row>
    <row r="127" spans="1:64" x14ac:dyDescent="0.35">
      <c r="A127" s="11" t="s">
        <v>589</v>
      </c>
      <c r="B127" s="11" t="s">
        <v>528</v>
      </c>
      <c r="C127" s="11">
        <v>90</v>
      </c>
      <c r="D127">
        <v>83</v>
      </c>
      <c r="E127">
        <v>83</v>
      </c>
      <c r="F127" t="s">
        <v>110</v>
      </c>
      <c r="G127">
        <v>30</v>
      </c>
      <c r="H127">
        <v>75</v>
      </c>
      <c r="I127" t="s">
        <v>533</v>
      </c>
      <c r="J127" s="6"/>
      <c r="K127" s="6"/>
      <c r="L127" s="6"/>
      <c r="M127" s="6"/>
      <c r="N127" s="6"/>
      <c r="O127" s="6"/>
      <c r="P127" s="6"/>
      <c r="Q127" s="6"/>
      <c r="R127" s="6"/>
      <c r="S127">
        <v>12</v>
      </c>
      <c r="T127">
        <v>25</v>
      </c>
      <c r="U127" t="s">
        <v>533</v>
      </c>
      <c r="V127">
        <v>20</v>
      </c>
      <c r="W127">
        <v>43</v>
      </c>
      <c r="X127" t="s">
        <v>533</v>
      </c>
      <c r="Y127" s="6"/>
      <c r="Z127" s="6"/>
      <c r="AA127" s="6"/>
      <c r="AB127" s="6"/>
      <c r="AC127" s="6"/>
      <c r="AD127" s="6"/>
      <c r="AE127" s="6"/>
      <c r="AF127" s="6"/>
      <c r="AG127" s="6"/>
      <c r="AH127" s="6"/>
      <c r="AI127" s="6"/>
      <c r="AJ127" s="6"/>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v>100</v>
      </c>
      <c r="BJ127">
        <v>100</v>
      </c>
      <c r="BK127" t="s">
        <v>110</v>
      </c>
      <c r="BL127" t="s">
        <v>534</v>
      </c>
    </row>
    <row r="128" spans="1:64" x14ac:dyDescent="0.35">
      <c r="A128" s="11" t="s">
        <v>589</v>
      </c>
      <c r="B128" s="11" t="s">
        <v>529</v>
      </c>
      <c r="C128" s="11">
        <v>90</v>
      </c>
      <c r="D128">
        <v>83</v>
      </c>
      <c r="E128">
        <v>83</v>
      </c>
      <c r="F128" t="s">
        <v>110</v>
      </c>
      <c r="G128">
        <v>30</v>
      </c>
      <c r="H128">
        <v>75</v>
      </c>
      <c r="I128" t="s">
        <v>533</v>
      </c>
      <c r="J128" s="6"/>
      <c r="K128" s="6"/>
      <c r="L128" s="6"/>
      <c r="M128" s="6"/>
      <c r="N128" s="6"/>
      <c r="O128" s="6"/>
      <c r="P128" s="6"/>
      <c r="Q128" s="6"/>
      <c r="R128" s="6"/>
      <c r="S128">
        <v>12</v>
      </c>
      <c r="T128">
        <v>25</v>
      </c>
      <c r="U128" t="s">
        <v>533</v>
      </c>
      <c r="V128">
        <v>20</v>
      </c>
      <c r="W128">
        <v>43</v>
      </c>
      <c r="X128" t="s">
        <v>533</v>
      </c>
      <c r="Y128" s="6"/>
      <c r="Z128" s="6"/>
      <c r="AA128" s="6"/>
      <c r="AB128" s="6"/>
      <c r="AC128" s="6"/>
      <c r="AD128" s="6"/>
      <c r="AE128" s="6"/>
      <c r="AF128" s="6"/>
      <c r="AG128" s="6"/>
      <c r="AH128" s="6"/>
      <c r="AI128" s="6"/>
      <c r="AJ128" s="6"/>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v>100</v>
      </c>
      <c r="BJ128">
        <v>100</v>
      </c>
      <c r="BK128" t="s">
        <v>110</v>
      </c>
      <c r="BL128" t="s">
        <v>534</v>
      </c>
    </row>
    <row r="129" spans="1:64" x14ac:dyDescent="0.35">
      <c r="A129" s="11" t="s">
        <v>589</v>
      </c>
      <c r="B129" s="11" t="s">
        <v>530</v>
      </c>
      <c r="C129" s="11">
        <v>90</v>
      </c>
      <c r="D129">
        <v>83</v>
      </c>
      <c r="E129">
        <v>83</v>
      </c>
      <c r="F129" t="s">
        <v>110</v>
      </c>
      <c r="G129">
        <v>30</v>
      </c>
      <c r="H129">
        <v>75</v>
      </c>
      <c r="I129" t="s">
        <v>533</v>
      </c>
      <c r="J129" s="6"/>
      <c r="K129" s="6"/>
      <c r="L129" s="6"/>
      <c r="M129" s="6"/>
      <c r="N129" s="6"/>
      <c r="O129" s="6"/>
      <c r="P129" s="6"/>
      <c r="Q129" s="6"/>
      <c r="R129" s="6"/>
      <c r="S129">
        <v>12</v>
      </c>
      <c r="T129">
        <v>25</v>
      </c>
      <c r="U129" t="s">
        <v>533</v>
      </c>
      <c r="V129">
        <v>20</v>
      </c>
      <c r="W129">
        <v>43</v>
      </c>
      <c r="X129" t="s">
        <v>533</v>
      </c>
      <c r="Y129" s="6"/>
      <c r="Z129" s="6"/>
      <c r="AA129" s="6"/>
      <c r="AB129" s="6"/>
      <c r="AC129" s="6"/>
      <c r="AD129" s="6"/>
      <c r="AE129" s="6"/>
      <c r="AF129" s="6"/>
      <c r="AG129" s="6"/>
      <c r="AH129" s="6"/>
      <c r="AI129" s="6"/>
      <c r="AJ129" s="6"/>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v>100</v>
      </c>
      <c r="BJ129">
        <v>100</v>
      </c>
      <c r="BK129" t="s">
        <v>110</v>
      </c>
      <c r="BL129" t="s">
        <v>534</v>
      </c>
    </row>
    <row r="130" spans="1:64" x14ac:dyDescent="0.35">
      <c r="A130" s="11" t="s">
        <v>589</v>
      </c>
      <c r="B130" s="11" t="s">
        <v>531</v>
      </c>
      <c r="C130" s="11">
        <v>90</v>
      </c>
      <c r="D130">
        <v>83</v>
      </c>
      <c r="E130">
        <v>83</v>
      </c>
      <c r="F130" t="s">
        <v>110</v>
      </c>
      <c r="G130">
        <v>30</v>
      </c>
      <c r="H130">
        <v>75</v>
      </c>
      <c r="I130" t="s">
        <v>533</v>
      </c>
      <c r="J130" s="6"/>
      <c r="K130" s="6"/>
      <c r="L130" s="6"/>
      <c r="M130" s="6"/>
      <c r="N130" s="6"/>
      <c r="O130" s="6"/>
      <c r="P130" s="6"/>
      <c r="Q130" s="6"/>
      <c r="R130" s="6"/>
      <c r="S130">
        <v>12</v>
      </c>
      <c r="T130">
        <v>25</v>
      </c>
      <c r="U130" t="s">
        <v>533</v>
      </c>
      <c r="V130">
        <v>20</v>
      </c>
      <c r="W130">
        <v>43</v>
      </c>
      <c r="X130" t="s">
        <v>533</v>
      </c>
      <c r="Y130" s="6"/>
      <c r="Z130" s="6"/>
      <c r="AA130" s="6"/>
      <c r="AB130" s="6"/>
      <c r="AC130" s="6"/>
      <c r="AD130" s="6"/>
      <c r="AE130" s="6"/>
      <c r="AF130" s="6"/>
      <c r="AG130" s="6"/>
      <c r="AH130" s="6"/>
      <c r="AI130" s="6"/>
      <c r="AJ130" s="6"/>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v>100</v>
      </c>
      <c r="BJ130">
        <v>100</v>
      </c>
      <c r="BK130" t="s">
        <v>110</v>
      </c>
      <c r="BL130" t="s">
        <v>534</v>
      </c>
    </row>
    <row r="131" spans="1:64" x14ac:dyDescent="0.35">
      <c r="A131" s="11" t="s">
        <v>589</v>
      </c>
      <c r="B131" s="11" t="s">
        <v>532</v>
      </c>
      <c r="C131" s="11">
        <v>90</v>
      </c>
      <c r="D131">
        <v>83</v>
      </c>
      <c r="E131">
        <v>83</v>
      </c>
      <c r="F131" t="s">
        <v>110</v>
      </c>
      <c r="G131">
        <v>30</v>
      </c>
      <c r="H131">
        <v>75</v>
      </c>
      <c r="I131" t="s">
        <v>533</v>
      </c>
      <c r="J131" s="6"/>
      <c r="K131" s="6"/>
      <c r="L131" s="6"/>
      <c r="M131" s="6"/>
      <c r="N131" s="6"/>
      <c r="O131" s="6"/>
      <c r="P131" s="6"/>
      <c r="Q131" s="6"/>
      <c r="R131" s="6"/>
      <c r="S131">
        <v>12</v>
      </c>
      <c r="T131">
        <v>25</v>
      </c>
      <c r="U131" t="s">
        <v>533</v>
      </c>
      <c r="V131">
        <v>20</v>
      </c>
      <c r="W131">
        <v>43</v>
      </c>
      <c r="X131" t="s">
        <v>533</v>
      </c>
      <c r="Y131" s="6"/>
      <c r="Z131" s="6"/>
      <c r="AA131" s="6"/>
      <c r="AB131" s="6"/>
      <c r="AC131" s="6"/>
      <c r="AD131" s="6"/>
      <c r="AE131" s="6"/>
      <c r="AF131" s="6"/>
      <c r="AG131" s="6"/>
      <c r="AH131" s="6"/>
      <c r="AI131" s="6"/>
      <c r="AJ131" s="6"/>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v>100</v>
      </c>
      <c r="BJ131">
        <v>100</v>
      </c>
      <c r="BK131" t="s">
        <v>110</v>
      </c>
      <c r="BL131" t="s">
        <v>534</v>
      </c>
    </row>
    <row r="132" spans="1:64" x14ac:dyDescent="0.35">
      <c r="A132" s="11" t="s">
        <v>589</v>
      </c>
      <c r="B132" s="11" t="s">
        <v>507</v>
      </c>
      <c r="C132" s="11">
        <v>180</v>
      </c>
      <c r="D132">
        <v>85</v>
      </c>
      <c r="E132">
        <v>85</v>
      </c>
      <c r="F132" t="s">
        <v>110</v>
      </c>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6"/>
      <c r="AH132" s="6"/>
      <c r="AI132" s="6"/>
      <c r="AJ132" s="6"/>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v>100</v>
      </c>
      <c r="BJ132">
        <v>100</v>
      </c>
      <c r="BK132" t="s">
        <v>110</v>
      </c>
      <c r="BL132" t="s">
        <v>534</v>
      </c>
    </row>
    <row r="133" spans="1:64" x14ac:dyDescent="0.35">
      <c r="A133" s="11" t="s">
        <v>589</v>
      </c>
      <c r="B133" s="11" t="s">
        <v>508</v>
      </c>
      <c r="C133" s="11">
        <v>180</v>
      </c>
      <c r="D133">
        <v>85</v>
      </c>
      <c r="E133">
        <v>85</v>
      </c>
      <c r="F133" t="s">
        <v>110</v>
      </c>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v>100</v>
      </c>
      <c r="BJ133">
        <v>100</v>
      </c>
      <c r="BK133" t="s">
        <v>110</v>
      </c>
      <c r="BL133" t="s">
        <v>534</v>
      </c>
    </row>
    <row r="134" spans="1:64" x14ac:dyDescent="0.35">
      <c r="A134" s="11" t="s">
        <v>589</v>
      </c>
      <c r="B134" s="11" t="s">
        <v>509</v>
      </c>
      <c r="C134" s="11">
        <v>180</v>
      </c>
      <c r="D134">
        <v>85</v>
      </c>
      <c r="E134">
        <v>85</v>
      </c>
      <c r="F134" t="s">
        <v>110</v>
      </c>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c r="AF134" s="6"/>
      <c r="AG134" s="6"/>
      <c r="AH134" s="6"/>
      <c r="AI134" s="6"/>
      <c r="AJ134" s="6"/>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v>100</v>
      </c>
      <c r="BJ134">
        <v>100</v>
      </c>
      <c r="BK134" t="s">
        <v>110</v>
      </c>
      <c r="BL134" t="s">
        <v>534</v>
      </c>
    </row>
    <row r="135" spans="1:64" x14ac:dyDescent="0.35">
      <c r="A135" s="11" t="s">
        <v>589</v>
      </c>
      <c r="B135" s="11" t="s">
        <v>510</v>
      </c>
      <c r="C135" s="11">
        <v>180</v>
      </c>
      <c r="D135">
        <v>85</v>
      </c>
      <c r="E135">
        <v>85</v>
      </c>
      <c r="F135" t="s">
        <v>110</v>
      </c>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6"/>
      <c r="AG135" s="6"/>
      <c r="AH135" s="6"/>
      <c r="AI135" s="6"/>
      <c r="AJ135" s="6"/>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v>100</v>
      </c>
      <c r="BJ135">
        <v>100</v>
      </c>
      <c r="BK135" t="s">
        <v>110</v>
      </c>
      <c r="BL135" t="s">
        <v>534</v>
      </c>
    </row>
    <row r="136" spans="1:64" x14ac:dyDescent="0.35">
      <c r="A136" s="11" t="s">
        <v>589</v>
      </c>
      <c r="B136" s="11" t="s">
        <v>511</v>
      </c>
      <c r="C136" s="11">
        <v>180</v>
      </c>
      <c r="D136">
        <v>85</v>
      </c>
      <c r="E136">
        <v>85</v>
      </c>
      <c r="F136" t="s">
        <v>110</v>
      </c>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c r="AF136" s="6"/>
      <c r="AG136" s="6"/>
      <c r="AH136" s="6"/>
      <c r="AI136" s="6"/>
      <c r="AJ136" s="6"/>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v>100</v>
      </c>
      <c r="BJ136">
        <v>100</v>
      </c>
      <c r="BK136" t="s">
        <v>110</v>
      </c>
      <c r="BL136" t="s">
        <v>534</v>
      </c>
    </row>
    <row r="137" spans="1:64" x14ac:dyDescent="0.35">
      <c r="A137" s="11" t="s">
        <v>589</v>
      </c>
      <c r="B137" s="11" t="s">
        <v>512</v>
      </c>
      <c r="C137" s="11">
        <v>180</v>
      </c>
      <c r="D137">
        <v>85</v>
      </c>
      <c r="E137">
        <v>85</v>
      </c>
      <c r="F137" t="s">
        <v>110</v>
      </c>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c r="AF137" s="6"/>
      <c r="AG137" s="6"/>
      <c r="AH137" s="6"/>
      <c r="AI137" s="6"/>
      <c r="AJ137" s="6"/>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v>100</v>
      </c>
      <c r="BJ137">
        <v>100</v>
      </c>
      <c r="BK137" t="s">
        <v>110</v>
      </c>
      <c r="BL137" t="s">
        <v>534</v>
      </c>
    </row>
    <row r="138" spans="1:64" x14ac:dyDescent="0.35">
      <c r="A138" s="11" t="s">
        <v>589</v>
      </c>
      <c r="B138" s="11" t="s">
        <v>513</v>
      </c>
      <c r="C138" s="11">
        <v>180</v>
      </c>
      <c r="D138">
        <v>85</v>
      </c>
      <c r="E138">
        <v>85</v>
      </c>
      <c r="F138" t="s">
        <v>110</v>
      </c>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c r="AF138" s="6"/>
      <c r="AG138" s="6"/>
      <c r="AH138" s="6"/>
      <c r="AI138" s="6"/>
      <c r="AJ138" s="6"/>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v>100</v>
      </c>
      <c r="BJ138">
        <v>100</v>
      </c>
      <c r="BK138" t="s">
        <v>110</v>
      </c>
      <c r="BL138" t="s">
        <v>534</v>
      </c>
    </row>
    <row r="139" spans="1:64" x14ac:dyDescent="0.35">
      <c r="A139" s="11" t="s">
        <v>589</v>
      </c>
      <c r="B139" s="11" t="s">
        <v>514</v>
      </c>
      <c r="C139" s="11">
        <v>180</v>
      </c>
      <c r="D139">
        <v>85</v>
      </c>
      <c r="E139">
        <v>85</v>
      </c>
      <c r="F139" t="s">
        <v>110</v>
      </c>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c r="AF139" s="6"/>
      <c r="AG139" s="6"/>
      <c r="AH139" s="6"/>
      <c r="AI139" s="6"/>
      <c r="AJ139" s="6"/>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v>100</v>
      </c>
      <c r="BJ139">
        <v>100</v>
      </c>
      <c r="BK139" t="s">
        <v>110</v>
      </c>
      <c r="BL139" t="s">
        <v>534</v>
      </c>
    </row>
    <row r="140" spans="1:64" x14ac:dyDescent="0.35">
      <c r="A140" s="11" t="s">
        <v>589</v>
      </c>
      <c r="B140" s="11" t="s">
        <v>515</v>
      </c>
      <c r="C140" s="11">
        <v>180</v>
      </c>
      <c r="D140">
        <v>85</v>
      </c>
      <c r="E140">
        <v>85</v>
      </c>
      <c r="F140" t="s">
        <v>110</v>
      </c>
      <c r="G140" s="6"/>
      <c r="H140" s="6"/>
      <c r="I140" s="6"/>
      <c r="J140" s="6"/>
      <c r="K140" s="6"/>
      <c r="L140" s="6"/>
      <c r="M140" s="6"/>
      <c r="N140" s="6"/>
      <c r="O140" s="6"/>
      <c r="P140" s="6"/>
      <c r="Q140" s="6"/>
      <c r="R140" s="6"/>
      <c r="S140" s="6"/>
      <c r="T140" s="6"/>
      <c r="U140" s="6"/>
      <c r="V140" s="6"/>
      <c r="W140" s="6"/>
      <c r="X140" s="6"/>
      <c r="Y140" s="6"/>
      <c r="Z140" s="6"/>
      <c r="AA140" s="6"/>
      <c r="AB140" s="6"/>
      <c r="AC140" s="6"/>
      <c r="AD140" s="6"/>
      <c r="AE140" s="6"/>
      <c r="AF140" s="6"/>
      <c r="AG140" s="6"/>
      <c r="AH140" s="6"/>
      <c r="AI140" s="6"/>
      <c r="AJ140" s="6"/>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v>100</v>
      </c>
      <c r="BJ140">
        <v>100</v>
      </c>
      <c r="BK140" t="s">
        <v>110</v>
      </c>
      <c r="BL140" t="s">
        <v>534</v>
      </c>
    </row>
    <row r="141" spans="1:64" x14ac:dyDescent="0.35">
      <c r="A141" s="11" t="s">
        <v>589</v>
      </c>
      <c r="B141" s="11" t="s">
        <v>516</v>
      </c>
      <c r="C141" s="11">
        <v>180</v>
      </c>
      <c r="D141">
        <v>85</v>
      </c>
      <c r="E141">
        <v>85</v>
      </c>
      <c r="F141" t="s">
        <v>110</v>
      </c>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c r="AF141" s="6"/>
      <c r="AG141" s="6"/>
      <c r="AH141" s="6"/>
      <c r="AI141" s="6"/>
      <c r="AJ141" s="6"/>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v>100</v>
      </c>
      <c r="BJ141">
        <v>100</v>
      </c>
      <c r="BK141" t="s">
        <v>110</v>
      </c>
      <c r="BL141" t="s">
        <v>534</v>
      </c>
    </row>
    <row r="142" spans="1:64" x14ac:dyDescent="0.35">
      <c r="A142" s="11" t="s">
        <v>589</v>
      </c>
      <c r="B142" s="11" t="s">
        <v>517</v>
      </c>
      <c r="C142" s="11">
        <v>180</v>
      </c>
      <c r="D142">
        <v>85</v>
      </c>
      <c r="E142">
        <v>85</v>
      </c>
      <c r="F142" t="s">
        <v>110</v>
      </c>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c r="AF142" s="6"/>
      <c r="AG142" s="6"/>
      <c r="AH142" s="6"/>
      <c r="AI142" s="6"/>
      <c r="AJ142" s="6"/>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v>100</v>
      </c>
      <c r="BJ142">
        <v>100</v>
      </c>
      <c r="BK142" t="s">
        <v>110</v>
      </c>
      <c r="BL142" t="s">
        <v>534</v>
      </c>
    </row>
    <row r="143" spans="1:64" x14ac:dyDescent="0.35">
      <c r="A143" s="11" t="s">
        <v>589</v>
      </c>
      <c r="B143" s="11" t="s">
        <v>518</v>
      </c>
      <c r="C143" s="11">
        <v>180</v>
      </c>
      <c r="D143">
        <v>85</v>
      </c>
      <c r="E143">
        <v>85</v>
      </c>
      <c r="F143" t="s">
        <v>110</v>
      </c>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c r="AF143" s="6"/>
      <c r="AG143" s="6"/>
      <c r="AH143" s="6"/>
      <c r="AI143" s="6"/>
      <c r="AJ143" s="6"/>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v>100</v>
      </c>
      <c r="BJ143">
        <v>100</v>
      </c>
      <c r="BK143" t="s">
        <v>110</v>
      </c>
      <c r="BL143" t="s">
        <v>534</v>
      </c>
    </row>
    <row r="144" spans="1:64" x14ac:dyDescent="0.35">
      <c r="A144" s="11" t="s">
        <v>589</v>
      </c>
      <c r="B144" s="11" t="s">
        <v>519</v>
      </c>
      <c r="C144" s="11">
        <v>180</v>
      </c>
      <c r="D144">
        <v>85</v>
      </c>
      <c r="E144">
        <v>85</v>
      </c>
      <c r="F144" t="s">
        <v>110</v>
      </c>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c r="AF144" s="6"/>
      <c r="AG144" s="6"/>
      <c r="AH144" s="6"/>
      <c r="AI144" s="6"/>
      <c r="AJ144" s="6"/>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v>100</v>
      </c>
      <c r="BJ144">
        <v>100</v>
      </c>
      <c r="BK144" t="s">
        <v>110</v>
      </c>
      <c r="BL144" t="s">
        <v>534</v>
      </c>
    </row>
    <row r="145" spans="1:64" x14ac:dyDescent="0.35">
      <c r="A145" s="11" t="s">
        <v>589</v>
      </c>
      <c r="B145" s="11" t="s">
        <v>520</v>
      </c>
      <c r="C145" s="11">
        <v>180</v>
      </c>
      <c r="D145">
        <v>85</v>
      </c>
      <c r="E145">
        <v>85</v>
      </c>
      <c r="F145" t="s">
        <v>110</v>
      </c>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6"/>
      <c r="AG145" s="6"/>
      <c r="AH145" s="6"/>
      <c r="AI145" s="6"/>
      <c r="AJ145" s="6"/>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v>100</v>
      </c>
      <c r="BJ145">
        <v>100</v>
      </c>
      <c r="BK145" t="s">
        <v>110</v>
      </c>
      <c r="BL145" t="s">
        <v>534</v>
      </c>
    </row>
    <row r="146" spans="1:64" x14ac:dyDescent="0.35">
      <c r="A146" s="11" t="s">
        <v>589</v>
      </c>
      <c r="B146" s="11" t="s">
        <v>521</v>
      </c>
      <c r="C146" s="11">
        <v>180</v>
      </c>
      <c r="D146">
        <v>85</v>
      </c>
      <c r="E146">
        <v>85</v>
      </c>
      <c r="F146" t="s">
        <v>110</v>
      </c>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c r="AG146" s="6"/>
      <c r="AH146" s="6"/>
      <c r="AI146" s="6"/>
      <c r="AJ146" s="6"/>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v>100</v>
      </c>
      <c r="BJ146">
        <v>100</v>
      </c>
      <c r="BK146" t="s">
        <v>110</v>
      </c>
      <c r="BL146" t="s">
        <v>534</v>
      </c>
    </row>
    <row r="147" spans="1:64" x14ac:dyDescent="0.35">
      <c r="A147" s="11" t="s">
        <v>589</v>
      </c>
      <c r="B147" s="11" t="s">
        <v>522</v>
      </c>
      <c r="C147" s="11">
        <v>180</v>
      </c>
      <c r="D147">
        <v>85</v>
      </c>
      <c r="E147">
        <v>85</v>
      </c>
      <c r="F147" t="s">
        <v>110</v>
      </c>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6"/>
      <c r="AG147" s="6"/>
      <c r="AH147" s="6"/>
      <c r="AI147" s="6"/>
      <c r="AJ147" s="6"/>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v>100</v>
      </c>
      <c r="BJ147">
        <v>100</v>
      </c>
      <c r="BK147" t="s">
        <v>110</v>
      </c>
      <c r="BL147" t="s">
        <v>534</v>
      </c>
    </row>
    <row r="148" spans="1:64" x14ac:dyDescent="0.35">
      <c r="A148" s="11" t="s">
        <v>589</v>
      </c>
      <c r="B148" s="11" t="s">
        <v>523</v>
      </c>
      <c r="C148" s="11">
        <v>180</v>
      </c>
      <c r="D148">
        <v>85</v>
      </c>
      <c r="E148">
        <v>85</v>
      </c>
      <c r="F148" t="s">
        <v>110</v>
      </c>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v>100</v>
      </c>
      <c r="BJ148">
        <v>100</v>
      </c>
      <c r="BK148" t="s">
        <v>110</v>
      </c>
      <c r="BL148" t="s">
        <v>534</v>
      </c>
    </row>
    <row r="149" spans="1:64" x14ac:dyDescent="0.35">
      <c r="A149" s="11" t="s">
        <v>589</v>
      </c>
      <c r="B149" s="11" t="s">
        <v>524</v>
      </c>
      <c r="C149" s="11">
        <v>180</v>
      </c>
      <c r="D149">
        <v>85</v>
      </c>
      <c r="E149">
        <v>85</v>
      </c>
      <c r="F149" t="s">
        <v>110</v>
      </c>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c r="AG149" s="6"/>
      <c r="AH149" s="6"/>
      <c r="AI149" s="6"/>
      <c r="AJ149" s="6"/>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v>100</v>
      </c>
      <c r="BJ149">
        <v>100</v>
      </c>
      <c r="BK149" t="s">
        <v>110</v>
      </c>
      <c r="BL149" t="s">
        <v>534</v>
      </c>
    </row>
    <row r="150" spans="1:64" x14ac:dyDescent="0.35">
      <c r="A150" s="11" t="s">
        <v>589</v>
      </c>
      <c r="B150" s="11" t="s">
        <v>525</v>
      </c>
      <c r="C150" s="11">
        <v>180</v>
      </c>
      <c r="D150">
        <v>85</v>
      </c>
      <c r="E150">
        <v>85</v>
      </c>
      <c r="F150" t="s">
        <v>110</v>
      </c>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v>100</v>
      </c>
      <c r="BJ150">
        <v>100</v>
      </c>
      <c r="BK150" t="s">
        <v>110</v>
      </c>
      <c r="BL150" t="s">
        <v>534</v>
      </c>
    </row>
    <row r="151" spans="1:64" x14ac:dyDescent="0.35">
      <c r="A151" s="11" t="s">
        <v>589</v>
      </c>
      <c r="B151" s="11" t="s">
        <v>526</v>
      </c>
      <c r="C151" s="11">
        <v>180</v>
      </c>
      <c r="D151">
        <v>85</v>
      </c>
      <c r="E151">
        <v>85</v>
      </c>
      <c r="F151" t="s">
        <v>110</v>
      </c>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v>100</v>
      </c>
      <c r="BJ151">
        <v>100</v>
      </c>
      <c r="BK151" t="s">
        <v>110</v>
      </c>
      <c r="BL151" t="s">
        <v>534</v>
      </c>
    </row>
    <row r="152" spans="1:64" x14ac:dyDescent="0.35">
      <c r="A152" s="11" t="s">
        <v>589</v>
      </c>
      <c r="B152" s="11" t="s">
        <v>527</v>
      </c>
      <c r="C152" s="11">
        <v>180</v>
      </c>
      <c r="D152">
        <v>85</v>
      </c>
      <c r="E152">
        <v>85</v>
      </c>
      <c r="F152" t="s">
        <v>110</v>
      </c>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v>100</v>
      </c>
      <c r="BJ152">
        <v>100</v>
      </c>
      <c r="BK152" t="s">
        <v>110</v>
      </c>
      <c r="BL152" t="s">
        <v>534</v>
      </c>
    </row>
    <row r="153" spans="1:64" x14ac:dyDescent="0.35">
      <c r="A153" s="11" t="s">
        <v>589</v>
      </c>
      <c r="B153" s="11" t="s">
        <v>528</v>
      </c>
      <c r="C153" s="11">
        <v>180</v>
      </c>
      <c r="D153">
        <v>85</v>
      </c>
      <c r="E153">
        <v>85</v>
      </c>
      <c r="F153" t="s">
        <v>110</v>
      </c>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v>100</v>
      </c>
      <c r="BJ153">
        <v>100</v>
      </c>
      <c r="BK153" t="s">
        <v>110</v>
      </c>
      <c r="BL153" t="s">
        <v>534</v>
      </c>
    </row>
    <row r="154" spans="1:64" x14ac:dyDescent="0.35">
      <c r="A154" s="11" t="s">
        <v>589</v>
      </c>
      <c r="B154" s="11" t="s">
        <v>529</v>
      </c>
      <c r="C154" s="11">
        <v>180</v>
      </c>
      <c r="D154">
        <v>85</v>
      </c>
      <c r="E154">
        <v>85</v>
      </c>
      <c r="F154" t="s">
        <v>110</v>
      </c>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v>100</v>
      </c>
      <c r="BJ154">
        <v>100</v>
      </c>
      <c r="BK154" t="s">
        <v>110</v>
      </c>
      <c r="BL154" t="s">
        <v>534</v>
      </c>
    </row>
    <row r="155" spans="1:64" x14ac:dyDescent="0.35">
      <c r="A155" s="11" t="s">
        <v>589</v>
      </c>
      <c r="B155" s="11" t="s">
        <v>530</v>
      </c>
      <c r="C155" s="11">
        <v>180</v>
      </c>
      <c r="D155">
        <v>85</v>
      </c>
      <c r="E155">
        <v>85</v>
      </c>
      <c r="F155" t="s">
        <v>110</v>
      </c>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v>100</v>
      </c>
      <c r="BJ155">
        <v>100</v>
      </c>
      <c r="BK155" t="s">
        <v>110</v>
      </c>
      <c r="BL155" t="s">
        <v>534</v>
      </c>
    </row>
    <row r="156" spans="1:64" x14ac:dyDescent="0.35">
      <c r="A156" s="11" t="s">
        <v>589</v>
      </c>
      <c r="B156" s="11" t="s">
        <v>531</v>
      </c>
      <c r="C156" s="11">
        <v>180</v>
      </c>
      <c r="D156">
        <v>85</v>
      </c>
      <c r="E156">
        <v>85</v>
      </c>
      <c r="F156" t="s">
        <v>110</v>
      </c>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v>100</v>
      </c>
      <c r="BJ156">
        <v>100</v>
      </c>
      <c r="BK156" t="s">
        <v>110</v>
      </c>
      <c r="BL156" t="s">
        <v>534</v>
      </c>
    </row>
    <row r="157" spans="1:64" x14ac:dyDescent="0.35">
      <c r="A157" s="11" t="s">
        <v>589</v>
      </c>
      <c r="B157" s="11" t="s">
        <v>532</v>
      </c>
      <c r="C157" s="11">
        <v>180</v>
      </c>
      <c r="D157">
        <v>85</v>
      </c>
      <c r="E157">
        <v>85</v>
      </c>
      <c r="F157" t="s">
        <v>110</v>
      </c>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v>100</v>
      </c>
      <c r="BJ157">
        <v>100</v>
      </c>
      <c r="BK157" t="s">
        <v>110</v>
      </c>
      <c r="BL157" t="s">
        <v>534</v>
      </c>
    </row>
    <row r="158" spans="1:64" x14ac:dyDescent="0.35">
      <c r="A158" s="11" t="s">
        <v>589</v>
      </c>
      <c r="B158" s="11" t="s">
        <v>507</v>
      </c>
      <c r="C158" s="11">
        <v>365</v>
      </c>
      <c r="D158">
        <v>87</v>
      </c>
      <c r="E158">
        <v>87</v>
      </c>
      <c r="F158" t="s">
        <v>110</v>
      </c>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v>100</v>
      </c>
      <c r="BJ158">
        <v>100</v>
      </c>
      <c r="BK158" t="s">
        <v>110</v>
      </c>
      <c r="BL158" t="s">
        <v>534</v>
      </c>
    </row>
    <row r="159" spans="1:64" x14ac:dyDescent="0.35">
      <c r="A159" s="11" t="s">
        <v>589</v>
      </c>
      <c r="B159" s="11" t="s">
        <v>508</v>
      </c>
      <c r="C159" s="11">
        <v>365</v>
      </c>
      <c r="D159">
        <v>87</v>
      </c>
      <c r="E159">
        <v>87</v>
      </c>
      <c r="F159" t="s">
        <v>110</v>
      </c>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v>100</v>
      </c>
      <c r="BJ159">
        <v>100</v>
      </c>
      <c r="BK159" t="s">
        <v>110</v>
      </c>
      <c r="BL159" t="s">
        <v>534</v>
      </c>
    </row>
    <row r="160" spans="1:64" x14ac:dyDescent="0.35">
      <c r="A160" s="11" t="s">
        <v>589</v>
      </c>
      <c r="B160" s="11" t="s">
        <v>509</v>
      </c>
      <c r="C160" s="11">
        <v>365</v>
      </c>
      <c r="D160">
        <v>87</v>
      </c>
      <c r="E160">
        <v>87</v>
      </c>
      <c r="F160" t="s">
        <v>110</v>
      </c>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v>100</v>
      </c>
      <c r="BJ160">
        <v>100</v>
      </c>
      <c r="BK160" t="s">
        <v>110</v>
      </c>
      <c r="BL160" t="s">
        <v>534</v>
      </c>
    </row>
    <row r="161" spans="1:64" x14ac:dyDescent="0.35">
      <c r="A161" s="11" t="s">
        <v>589</v>
      </c>
      <c r="B161" s="11" t="s">
        <v>510</v>
      </c>
      <c r="C161" s="11">
        <v>365</v>
      </c>
      <c r="D161">
        <v>87</v>
      </c>
      <c r="E161">
        <v>87</v>
      </c>
      <c r="F161" t="s">
        <v>110</v>
      </c>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v>100</v>
      </c>
      <c r="BJ161">
        <v>100</v>
      </c>
      <c r="BK161" t="s">
        <v>110</v>
      </c>
      <c r="BL161" t="s">
        <v>534</v>
      </c>
    </row>
    <row r="162" spans="1:64" x14ac:dyDescent="0.35">
      <c r="A162" s="11" t="s">
        <v>589</v>
      </c>
      <c r="B162" s="11" t="s">
        <v>511</v>
      </c>
      <c r="C162" s="11">
        <v>365</v>
      </c>
      <c r="D162">
        <v>87</v>
      </c>
      <c r="E162">
        <v>87</v>
      </c>
      <c r="F162" t="s">
        <v>110</v>
      </c>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v>100</v>
      </c>
      <c r="BJ162">
        <v>100</v>
      </c>
      <c r="BK162" t="s">
        <v>110</v>
      </c>
      <c r="BL162" t="s">
        <v>534</v>
      </c>
    </row>
    <row r="163" spans="1:64" x14ac:dyDescent="0.35">
      <c r="A163" s="11" t="s">
        <v>589</v>
      </c>
      <c r="B163" s="11" t="s">
        <v>512</v>
      </c>
      <c r="C163" s="11">
        <v>365</v>
      </c>
      <c r="D163">
        <v>87</v>
      </c>
      <c r="E163">
        <v>87</v>
      </c>
      <c r="F163" t="s">
        <v>110</v>
      </c>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v>100</v>
      </c>
      <c r="BJ163">
        <v>100</v>
      </c>
      <c r="BK163" t="s">
        <v>110</v>
      </c>
      <c r="BL163" t="s">
        <v>534</v>
      </c>
    </row>
    <row r="164" spans="1:64" x14ac:dyDescent="0.35">
      <c r="A164" s="11" t="s">
        <v>589</v>
      </c>
      <c r="B164" s="11" t="s">
        <v>513</v>
      </c>
      <c r="C164" s="11">
        <v>365</v>
      </c>
      <c r="D164">
        <v>87</v>
      </c>
      <c r="E164">
        <v>87</v>
      </c>
      <c r="F164" t="s">
        <v>110</v>
      </c>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v>100</v>
      </c>
      <c r="BJ164">
        <v>100</v>
      </c>
      <c r="BK164" t="s">
        <v>110</v>
      </c>
      <c r="BL164" t="s">
        <v>534</v>
      </c>
    </row>
    <row r="165" spans="1:64" x14ac:dyDescent="0.35">
      <c r="A165" s="11" t="s">
        <v>589</v>
      </c>
      <c r="B165" s="11" t="s">
        <v>514</v>
      </c>
      <c r="C165" s="11">
        <v>365</v>
      </c>
      <c r="D165">
        <v>87</v>
      </c>
      <c r="E165">
        <v>87</v>
      </c>
      <c r="F165" t="s">
        <v>110</v>
      </c>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v>100</v>
      </c>
      <c r="BJ165">
        <v>100</v>
      </c>
      <c r="BK165" t="s">
        <v>110</v>
      </c>
      <c r="BL165" t="s">
        <v>534</v>
      </c>
    </row>
    <row r="166" spans="1:64" x14ac:dyDescent="0.35">
      <c r="A166" s="11" t="s">
        <v>589</v>
      </c>
      <c r="B166" s="11" t="s">
        <v>515</v>
      </c>
      <c r="C166" s="11">
        <v>365</v>
      </c>
      <c r="D166">
        <v>87</v>
      </c>
      <c r="E166">
        <v>87</v>
      </c>
      <c r="F166" t="s">
        <v>110</v>
      </c>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v>100</v>
      </c>
      <c r="BJ166">
        <v>100</v>
      </c>
      <c r="BK166" t="s">
        <v>110</v>
      </c>
      <c r="BL166" t="s">
        <v>534</v>
      </c>
    </row>
    <row r="167" spans="1:64" x14ac:dyDescent="0.35">
      <c r="A167" s="11" t="s">
        <v>589</v>
      </c>
      <c r="B167" s="11" t="s">
        <v>516</v>
      </c>
      <c r="C167" s="11">
        <v>365</v>
      </c>
      <c r="D167">
        <v>87</v>
      </c>
      <c r="E167">
        <v>87</v>
      </c>
      <c r="F167" t="s">
        <v>110</v>
      </c>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v>100</v>
      </c>
      <c r="BJ167">
        <v>100</v>
      </c>
      <c r="BK167" t="s">
        <v>110</v>
      </c>
      <c r="BL167" t="s">
        <v>534</v>
      </c>
    </row>
    <row r="168" spans="1:64" x14ac:dyDescent="0.35">
      <c r="A168" s="11" t="s">
        <v>589</v>
      </c>
      <c r="B168" s="11" t="s">
        <v>517</v>
      </c>
      <c r="C168" s="11">
        <v>365</v>
      </c>
      <c r="D168">
        <v>87</v>
      </c>
      <c r="E168">
        <v>87</v>
      </c>
      <c r="F168" t="s">
        <v>110</v>
      </c>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v>100</v>
      </c>
      <c r="BJ168">
        <v>100</v>
      </c>
      <c r="BK168" t="s">
        <v>110</v>
      </c>
      <c r="BL168" t="s">
        <v>534</v>
      </c>
    </row>
    <row r="169" spans="1:64" x14ac:dyDescent="0.35">
      <c r="A169" s="11" t="s">
        <v>589</v>
      </c>
      <c r="B169" s="11" t="s">
        <v>518</v>
      </c>
      <c r="C169" s="11">
        <v>365</v>
      </c>
      <c r="D169">
        <v>87</v>
      </c>
      <c r="E169">
        <v>87</v>
      </c>
      <c r="F169" t="s">
        <v>110</v>
      </c>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v>100</v>
      </c>
      <c r="BJ169">
        <v>100</v>
      </c>
      <c r="BK169" t="s">
        <v>110</v>
      </c>
      <c r="BL169" t="s">
        <v>534</v>
      </c>
    </row>
    <row r="170" spans="1:64" x14ac:dyDescent="0.35">
      <c r="A170" s="11" t="s">
        <v>589</v>
      </c>
      <c r="B170" s="11" t="s">
        <v>519</v>
      </c>
      <c r="C170" s="11">
        <v>365</v>
      </c>
      <c r="D170">
        <v>87</v>
      </c>
      <c r="E170">
        <v>87</v>
      </c>
      <c r="F170" t="s">
        <v>110</v>
      </c>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c r="AF170" s="6"/>
      <c r="AG170" s="6"/>
      <c r="AH170" s="6"/>
      <c r="AI170" s="6"/>
      <c r="AJ170" s="6"/>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v>100</v>
      </c>
      <c r="BJ170">
        <v>100</v>
      </c>
      <c r="BK170" t="s">
        <v>110</v>
      </c>
      <c r="BL170" t="s">
        <v>534</v>
      </c>
    </row>
    <row r="171" spans="1:64" x14ac:dyDescent="0.35">
      <c r="A171" s="11" t="s">
        <v>589</v>
      </c>
      <c r="B171" s="11" t="s">
        <v>520</v>
      </c>
      <c r="C171" s="11">
        <v>365</v>
      </c>
      <c r="D171">
        <v>87</v>
      </c>
      <c r="E171">
        <v>87</v>
      </c>
      <c r="F171" t="s">
        <v>110</v>
      </c>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c r="AF171" s="6"/>
      <c r="AG171" s="6"/>
      <c r="AH171" s="6"/>
      <c r="AI171" s="6"/>
      <c r="AJ171" s="6"/>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v>100</v>
      </c>
      <c r="BJ171">
        <v>100</v>
      </c>
      <c r="BK171" t="s">
        <v>110</v>
      </c>
      <c r="BL171" t="s">
        <v>534</v>
      </c>
    </row>
    <row r="172" spans="1:64" x14ac:dyDescent="0.35">
      <c r="A172" s="11" t="s">
        <v>589</v>
      </c>
      <c r="B172" s="11" t="s">
        <v>521</v>
      </c>
      <c r="C172" s="11">
        <v>365</v>
      </c>
      <c r="D172">
        <v>87</v>
      </c>
      <c r="E172">
        <v>87</v>
      </c>
      <c r="F172" t="s">
        <v>110</v>
      </c>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6"/>
      <c r="AG172" s="6"/>
      <c r="AH172" s="6"/>
      <c r="AI172" s="6"/>
      <c r="AJ172" s="6"/>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v>100</v>
      </c>
      <c r="BJ172">
        <v>100</v>
      </c>
      <c r="BK172" t="s">
        <v>110</v>
      </c>
      <c r="BL172" t="s">
        <v>534</v>
      </c>
    </row>
    <row r="173" spans="1:64" x14ac:dyDescent="0.35">
      <c r="A173" s="11" t="s">
        <v>589</v>
      </c>
      <c r="B173" s="11" t="s">
        <v>522</v>
      </c>
      <c r="C173" s="11">
        <v>365</v>
      </c>
      <c r="D173">
        <v>87</v>
      </c>
      <c r="E173">
        <v>87</v>
      </c>
      <c r="F173" t="s">
        <v>110</v>
      </c>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c r="AH173" s="6"/>
      <c r="AI173" s="6"/>
      <c r="AJ173" s="6"/>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v>100</v>
      </c>
      <c r="BJ173">
        <v>100</v>
      </c>
      <c r="BK173" t="s">
        <v>110</v>
      </c>
      <c r="BL173" t="s">
        <v>534</v>
      </c>
    </row>
    <row r="174" spans="1:64" x14ac:dyDescent="0.35">
      <c r="A174" s="11" t="s">
        <v>589</v>
      </c>
      <c r="B174" s="11" t="s">
        <v>523</v>
      </c>
      <c r="C174" s="11">
        <v>365</v>
      </c>
      <c r="D174">
        <v>87</v>
      </c>
      <c r="E174">
        <v>87</v>
      </c>
      <c r="F174" t="s">
        <v>110</v>
      </c>
      <c r="G174" s="6"/>
      <c r="H174" s="6"/>
      <c r="I174" s="6"/>
      <c r="J174" s="6"/>
      <c r="K174" s="6"/>
      <c r="L174" s="6"/>
      <c r="M174" s="6"/>
      <c r="N174" s="6"/>
      <c r="O174" s="6"/>
      <c r="P174" s="6"/>
      <c r="Q174" s="6"/>
      <c r="R174" s="6"/>
      <c r="S174" s="6"/>
      <c r="T174" s="6"/>
      <c r="U174" s="6"/>
      <c r="V174" s="6"/>
      <c r="W174" s="6"/>
      <c r="X174" s="6"/>
      <c r="Y174" s="6"/>
      <c r="Z174" s="6"/>
      <c r="AA174" s="6"/>
      <c r="AB174" s="6"/>
      <c r="AC174" s="6"/>
      <c r="AD174" s="6"/>
      <c r="AE174" s="6"/>
      <c r="AF174" s="6"/>
      <c r="AG174" s="6"/>
      <c r="AH174" s="6"/>
      <c r="AI174" s="6"/>
      <c r="AJ174" s="6"/>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v>100</v>
      </c>
      <c r="BJ174">
        <v>100</v>
      </c>
      <c r="BK174" t="s">
        <v>110</v>
      </c>
      <c r="BL174" t="s">
        <v>534</v>
      </c>
    </row>
    <row r="175" spans="1:64" x14ac:dyDescent="0.35">
      <c r="A175" s="11" t="s">
        <v>589</v>
      </c>
      <c r="B175" s="11" t="s">
        <v>524</v>
      </c>
      <c r="C175" s="11">
        <v>365</v>
      </c>
      <c r="D175">
        <v>87</v>
      </c>
      <c r="E175">
        <v>87</v>
      </c>
      <c r="F175" t="s">
        <v>110</v>
      </c>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6"/>
      <c r="AG175" s="6"/>
      <c r="AH175" s="6"/>
      <c r="AI175" s="6"/>
      <c r="AJ175" s="6"/>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v>100</v>
      </c>
      <c r="BJ175">
        <v>100</v>
      </c>
      <c r="BK175" t="s">
        <v>110</v>
      </c>
      <c r="BL175" t="s">
        <v>534</v>
      </c>
    </row>
    <row r="176" spans="1:64" x14ac:dyDescent="0.35">
      <c r="A176" s="11" t="s">
        <v>589</v>
      </c>
      <c r="B176" s="11" t="s">
        <v>525</v>
      </c>
      <c r="C176" s="11">
        <v>365</v>
      </c>
      <c r="D176">
        <v>87</v>
      </c>
      <c r="E176">
        <v>87</v>
      </c>
      <c r="F176" t="s">
        <v>110</v>
      </c>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6"/>
      <c r="AG176" s="6"/>
      <c r="AH176" s="6"/>
      <c r="AI176" s="6"/>
      <c r="AJ176" s="6"/>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v>100</v>
      </c>
      <c r="BJ176">
        <v>100</v>
      </c>
      <c r="BK176" t="s">
        <v>110</v>
      </c>
      <c r="BL176" t="s">
        <v>534</v>
      </c>
    </row>
    <row r="177" spans="1:64" x14ac:dyDescent="0.35">
      <c r="A177" s="11" t="s">
        <v>589</v>
      </c>
      <c r="B177" s="11" t="s">
        <v>526</v>
      </c>
      <c r="C177" s="11">
        <v>365</v>
      </c>
      <c r="D177">
        <v>87</v>
      </c>
      <c r="E177">
        <v>87</v>
      </c>
      <c r="F177" t="s">
        <v>110</v>
      </c>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v>100</v>
      </c>
      <c r="BJ177">
        <v>100</v>
      </c>
      <c r="BK177" t="s">
        <v>110</v>
      </c>
      <c r="BL177" t="s">
        <v>534</v>
      </c>
    </row>
    <row r="178" spans="1:64" x14ac:dyDescent="0.35">
      <c r="A178" s="11" t="s">
        <v>589</v>
      </c>
      <c r="B178" s="11" t="s">
        <v>527</v>
      </c>
      <c r="C178" s="11">
        <v>365</v>
      </c>
      <c r="D178">
        <v>87</v>
      </c>
      <c r="E178">
        <v>87</v>
      </c>
      <c r="F178" t="s">
        <v>110</v>
      </c>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v>100</v>
      </c>
      <c r="BJ178">
        <v>100</v>
      </c>
      <c r="BK178" t="s">
        <v>110</v>
      </c>
      <c r="BL178" t="s">
        <v>534</v>
      </c>
    </row>
    <row r="179" spans="1:64" x14ac:dyDescent="0.35">
      <c r="A179" s="11" t="s">
        <v>589</v>
      </c>
      <c r="B179" s="11" t="s">
        <v>528</v>
      </c>
      <c r="C179" s="11">
        <v>365</v>
      </c>
      <c r="D179">
        <v>87</v>
      </c>
      <c r="E179">
        <v>87</v>
      </c>
      <c r="F179" t="s">
        <v>110</v>
      </c>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c r="AF179" s="6"/>
      <c r="AG179" s="6"/>
      <c r="AH179" s="6"/>
      <c r="AI179" s="6"/>
      <c r="AJ179" s="6"/>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v>100</v>
      </c>
      <c r="BJ179">
        <v>100</v>
      </c>
      <c r="BK179" t="s">
        <v>110</v>
      </c>
      <c r="BL179" t="s">
        <v>534</v>
      </c>
    </row>
    <row r="180" spans="1:64" x14ac:dyDescent="0.35">
      <c r="A180" s="11" t="s">
        <v>589</v>
      </c>
      <c r="B180" s="11" t="s">
        <v>529</v>
      </c>
      <c r="C180" s="11">
        <v>365</v>
      </c>
      <c r="D180">
        <v>87</v>
      </c>
      <c r="E180">
        <v>87</v>
      </c>
      <c r="F180" t="s">
        <v>110</v>
      </c>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6"/>
      <c r="AG180" s="6"/>
      <c r="AH180" s="6"/>
      <c r="AI180" s="6"/>
      <c r="AJ180" s="6"/>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v>100</v>
      </c>
      <c r="BJ180">
        <v>100</v>
      </c>
      <c r="BK180" t="s">
        <v>110</v>
      </c>
      <c r="BL180" t="s">
        <v>534</v>
      </c>
    </row>
    <row r="181" spans="1:64" x14ac:dyDescent="0.35">
      <c r="A181" s="11" t="s">
        <v>589</v>
      </c>
      <c r="B181" s="11" t="s">
        <v>530</v>
      </c>
      <c r="C181" s="11">
        <v>365</v>
      </c>
      <c r="D181">
        <v>87</v>
      </c>
      <c r="E181">
        <v>87</v>
      </c>
      <c r="F181" t="s">
        <v>110</v>
      </c>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c r="AF181" s="6"/>
      <c r="AG181" s="6"/>
      <c r="AH181" s="6"/>
      <c r="AI181" s="6"/>
      <c r="AJ181" s="6"/>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v>100</v>
      </c>
      <c r="BJ181">
        <v>100</v>
      </c>
      <c r="BK181" t="s">
        <v>110</v>
      </c>
      <c r="BL181" t="s">
        <v>534</v>
      </c>
    </row>
    <row r="182" spans="1:64" x14ac:dyDescent="0.35">
      <c r="A182" s="11" t="s">
        <v>589</v>
      </c>
      <c r="B182" s="11" t="s">
        <v>531</v>
      </c>
      <c r="C182" s="11">
        <v>365</v>
      </c>
      <c r="D182">
        <v>87</v>
      </c>
      <c r="E182">
        <v>87</v>
      </c>
      <c r="F182" t="s">
        <v>110</v>
      </c>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c r="AJ182" s="6"/>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v>100</v>
      </c>
      <c r="BJ182">
        <v>100</v>
      </c>
      <c r="BK182" t="s">
        <v>110</v>
      </c>
      <c r="BL182" t="s">
        <v>534</v>
      </c>
    </row>
    <row r="183" spans="1:64" x14ac:dyDescent="0.35">
      <c r="A183" s="11" t="s">
        <v>589</v>
      </c>
      <c r="B183" s="11" t="s">
        <v>532</v>
      </c>
      <c r="C183" s="11">
        <v>365</v>
      </c>
      <c r="D183">
        <v>87</v>
      </c>
      <c r="E183">
        <v>87</v>
      </c>
      <c r="F183" t="s">
        <v>110</v>
      </c>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6"/>
      <c r="AG183" s="6"/>
      <c r="AH183" s="6"/>
      <c r="AI183" s="6"/>
      <c r="AJ183" s="6"/>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v>100</v>
      </c>
      <c r="BJ183">
        <v>100</v>
      </c>
      <c r="BK183" t="s">
        <v>110</v>
      </c>
      <c r="BL183" t="s">
        <v>534</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HU101"/>
  <sheetViews>
    <sheetView zoomScale="40" zoomScaleNormal="40" workbookViewId="0"/>
  </sheetViews>
  <sheetFormatPr defaultColWidth="8.81640625" defaultRowHeight="14.5" x14ac:dyDescent="0.35"/>
  <cols>
    <col min="1" max="2" width="8.6328125" style="10"/>
    <col min="224" max="229" width="8.6328125" style="7"/>
  </cols>
  <sheetData>
    <row r="1" spans="1:229" x14ac:dyDescent="0.35">
      <c r="A1" s="10" t="s">
        <v>506</v>
      </c>
      <c r="B1" s="10" t="s">
        <v>588</v>
      </c>
      <c r="C1" t="s">
        <v>591</v>
      </c>
      <c r="D1" t="s">
        <v>193</v>
      </c>
      <c r="E1" t="s">
        <v>194</v>
      </c>
      <c r="F1" t="s">
        <v>195</v>
      </c>
      <c r="G1" t="s">
        <v>196</v>
      </c>
      <c r="H1" t="s">
        <v>197</v>
      </c>
      <c r="I1" t="s">
        <v>198</v>
      </c>
      <c r="J1" t="s">
        <v>199</v>
      </c>
      <c r="K1" t="s">
        <v>200</v>
      </c>
      <c r="L1" t="s">
        <v>201</v>
      </c>
      <c r="M1" t="s">
        <v>202</v>
      </c>
      <c r="N1" t="s">
        <v>203</v>
      </c>
      <c r="O1" t="s">
        <v>204</v>
      </c>
      <c r="P1" t="s">
        <v>205</v>
      </c>
      <c r="Q1" t="s">
        <v>206</v>
      </c>
      <c r="R1" t="s">
        <v>207</v>
      </c>
      <c r="S1" t="s">
        <v>208</v>
      </c>
      <c r="T1" t="s">
        <v>209</v>
      </c>
      <c r="U1" t="s">
        <v>210</v>
      </c>
      <c r="V1" t="s">
        <v>211</v>
      </c>
      <c r="W1" t="s">
        <v>212</v>
      </c>
      <c r="X1" t="s">
        <v>213</v>
      </c>
      <c r="Y1" t="s">
        <v>214</v>
      </c>
      <c r="Z1" t="s">
        <v>215</v>
      </c>
      <c r="AA1" t="s">
        <v>216</v>
      </c>
      <c r="AB1" t="s">
        <v>217</v>
      </c>
      <c r="AC1" t="s">
        <v>218</v>
      </c>
      <c r="AD1" t="s">
        <v>219</v>
      </c>
      <c r="AE1" t="s">
        <v>220</v>
      </c>
      <c r="AF1" t="s">
        <v>221</v>
      </c>
      <c r="AG1" t="s">
        <v>222</v>
      </c>
      <c r="AH1" t="s">
        <v>223</v>
      </c>
      <c r="AI1" t="s">
        <v>224</v>
      </c>
      <c r="AJ1" t="s">
        <v>225</v>
      </c>
      <c r="AK1" t="s">
        <v>226</v>
      </c>
      <c r="AL1" t="s">
        <v>227</v>
      </c>
      <c r="AM1" t="s">
        <v>228</v>
      </c>
      <c r="AN1" t="s">
        <v>229</v>
      </c>
      <c r="AO1" t="s">
        <v>230</v>
      </c>
      <c r="AP1" t="s">
        <v>231</v>
      </c>
      <c r="AQ1" t="s">
        <v>232</v>
      </c>
      <c r="AR1" t="s">
        <v>233</v>
      </c>
      <c r="AS1" t="s">
        <v>234</v>
      </c>
      <c r="AT1" t="s">
        <v>235</v>
      </c>
      <c r="AU1" t="s">
        <v>236</v>
      </c>
      <c r="AV1" t="s">
        <v>237</v>
      </c>
      <c r="AW1" t="s">
        <v>238</v>
      </c>
      <c r="AX1" t="s">
        <v>239</v>
      </c>
      <c r="AY1" t="s">
        <v>240</v>
      </c>
      <c r="AZ1" t="s">
        <v>241</v>
      </c>
      <c r="BA1" t="s">
        <v>242</v>
      </c>
      <c r="BB1" t="s">
        <v>243</v>
      </c>
      <c r="BC1" t="s">
        <v>244</v>
      </c>
      <c r="BD1" t="s">
        <v>245</v>
      </c>
      <c r="BE1" t="s">
        <v>246</v>
      </c>
      <c r="BF1" t="s">
        <v>247</v>
      </c>
      <c r="BG1" t="s">
        <v>248</v>
      </c>
      <c r="BH1" t="s">
        <v>249</v>
      </c>
      <c r="BI1" t="s">
        <v>250</v>
      </c>
      <c r="BJ1" t="s">
        <v>251</v>
      </c>
      <c r="BK1" t="s">
        <v>252</v>
      </c>
      <c r="BL1" t="s">
        <v>253</v>
      </c>
      <c r="BM1" t="s">
        <v>254</v>
      </c>
      <c r="BN1" t="s">
        <v>255</v>
      </c>
      <c r="BO1" t="s">
        <v>256</v>
      </c>
      <c r="BP1" t="s">
        <v>257</v>
      </c>
      <c r="BQ1" t="s">
        <v>258</v>
      </c>
      <c r="BR1" t="s">
        <v>259</v>
      </c>
      <c r="BS1" t="s">
        <v>260</v>
      </c>
      <c r="BT1" t="s">
        <v>261</v>
      </c>
      <c r="BU1" t="s">
        <v>262</v>
      </c>
      <c r="BV1" t="s">
        <v>263</v>
      </c>
      <c r="BW1" t="s">
        <v>264</v>
      </c>
      <c r="BX1" t="s">
        <v>265</v>
      </c>
      <c r="BY1" t="s">
        <v>266</v>
      </c>
      <c r="BZ1" t="s">
        <v>267</v>
      </c>
      <c r="CA1" t="s">
        <v>268</v>
      </c>
      <c r="CB1" t="s">
        <v>269</v>
      </c>
      <c r="CC1" t="s">
        <v>270</v>
      </c>
      <c r="CD1" t="s">
        <v>271</v>
      </c>
      <c r="CE1" t="s">
        <v>272</v>
      </c>
      <c r="CF1" t="s">
        <v>273</v>
      </c>
      <c r="CG1" t="s">
        <v>274</v>
      </c>
      <c r="CH1" t="s">
        <v>275</v>
      </c>
      <c r="CI1" t="s">
        <v>276</v>
      </c>
      <c r="CJ1" t="s">
        <v>277</v>
      </c>
      <c r="CK1" t="s">
        <v>278</v>
      </c>
      <c r="CL1" t="s">
        <v>279</v>
      </c>
      <c r="CM1" t="s">
        <v>280</v>
      </c>
      <c r="CN1" t="s">
        <v>281</v>
      </c>
      <c r="CO1" t="s">
        <v>282</v>
      </c>
      <c r="CP1" t="s">
        <v>283</v>
      </c>
      <c r="CQ1" t="s">
        <v>284</v>
      </c>
      <c r="CR1" t="s">
        <v>285</v>
      </c>
      <c r="CS1" t="s">
        <v>286</v>
      </c>
      <c r="CT1" t="s">
        <v>287</v>
      </c>
      <c r="CU1" t="s">
        <v>288</v>
      </c>
      <c r="CV1" t="s">
        <v>289</v>
      </c>
      <c r="CW1" t="s">
        <v>290</v>
      </c>
      <c r="CX1" t="s">
        <v>291</v>
      </c>
      <c r="CY1" t="s">
        <v>292</v>
      </c>
      <c r="CZ1" t="s">
        <v>293</v>
      </c>
      <c r="DA1" t="s">
        <v>294</v>
      </c>
      <c r="DB1" t="s">
        <v>295</v>
      </c>
      <c r="DC1" t="s">
        <v>296</v>
      </c>
      <c r="DD1" t="s">
        <v>297</v>
      </c>
      <c r="DE1" t="s">
        <v>298</v>
      </c>
      <c r="DF1" t="s">
        <v>299</v>
      </c>
      <c r="DG1" t="s">
        <v>300</v>
      </c>
      <c r="DH1" t="s">
        <v>301</v>
      </c>
      <c r="DI1" t="s">
        <v>302</v>
      </c>
      <c r="DJ1" t="s">
        <v>314</v>
      </c>
      <c r="DK1" t="s">
        <v>315</v>
      </c>
      <c r="DL1" t="s">
        <v>316</v>
      </c>
      <c r="DM1" t="s">
        <v>317</v>
      </c>
      <c r="DN1" t="s">
        <v>318</v>
      </c>
      <c r="DO1" t="s">
        <v>319</v>
      </c>
      <c r="DP1" t="s">
        <v>320</v>
      </c>
      <c r="DQ1" t="s">
        <v>321</v>
      </c>
      <c r="DR1" t="s">
        <v>322</v>
      </c>
      <c r="DS1" t="s">
        <v>323</v>
      </c>
      <c r="DT1" t="s">
        <v>324</v>
      </c>
      <c r="DU1" t="s">
        <v>325</v>
      </c>
      <c r="DV1" t="s">
        <v>326</v>
      </c>
      <c r="DW1" t="s">
        <v>327</v>
      </c>
      <c r="DX1" t="s">
        <v>328</v>
      </c>
      <c r="DY1" t="s">
        <v>329</v>
      </c>
      <c r="DZ1" t="s">
        <v>330</v>
      </c>
      <c r="EA1" t="s">
        <v>331</v>
      </c>
      <c r="EB1" t="s">
        <v>332</v>
      </c>
      <c r="EC1" t="s">
        <v>333</v>
      </c>
      <c r="ED1" t="s">
        <v>334</v>
      </c>
      <c r="EE1" t="s">
        <v>335</v>
      </c>
      <c r="EF1" t="s">
        <v>336</v>
      </c>
      <c r="EG1" t="s">
        <v>337</v>
      </c>
      <c r="EH1" t="s">
        <v>338</v>
      </c>
      <c r="EI1" t="s">
        <v>339</v>
      </c>
      <c r="EJ1" t="s">
        <v>340</v>
      </c>
      <c r="EK1" t="s">
        <v>341</v>
      </c>
      <c r="EL1" t="s">
        <v>342</v>
      </c>
      <c r="EM1" t="s">
        <v>343</v>
      </c>
      <c r="EN1" t="s">
        <v>344</v>
      </c>
      <c r="EO1" t="s">
        <v>345</v>
      </c>
      <c r="EP1" t="s">
        <v>346</v>
      </c>
      <c r="EQ1" t="s">
        <v>347</v>
      </c>
      <c r="ER1" t="s">
        <v>348</v>
      </c>
      <c r="ES1" t="s">
        <v>349</v>
      </c>
      <c r="ET1" t="s">
        <v>350</v>
      </c>
      <c r="EU1" t="s">
        <v>351</v>
      </c>
      <c r="EV1" t="s">
        <v>352</v>
      </c>
      <c r="EW1" t="s">
        <v>353</v>
      </c>
      <c r="EX1" t="s">
        <v>354</v>
      </c>
      <c r="EY1" t="s">
        <v>355</v>
      </c>
      <c r="EZ1" t="s">
        <v>356</v>
      </c>
      <c r="FA1" t="s">
        <v>357</v>
      </c>
      <c r="FB1" t="s">
        <v>358</v>
      </c>
      <c r="FC1" t="s">
        <v>359</v>
      </c>
      <c r="FD1" t="s">
        <v>360</v>
      </c>
      <c r="FE1" t="s">
        <v>361</v>
      </c>
      <c r="FF1" t="s">
        <v>362</v>
      </c>
      <c r="FG1" t="s">
        <v>363</v>
      </c>
      <c r="FH1" t="s">
        <v>364</v>
      </c>
      <c r="FI1" t="s">
        <v>365</v>
      </c>
      <c r="FJ1" t="s">
        <v>366</v>
      </c>
      <c r="FK1" t="s">
        <v>367</v>
      </c>
      <c r="FL1" t="s">
        <v>368</v>
      </c>
      <c r="FM1" t="s">
        <v>369</v>
      </c>
      <c r="FN1" t="s">
        <v>370</v>
      </c>
      <c r="FO1" t="s">
        <v>371</v>
      </c>
      <c r="FP1" t="s">
        <v>372</v>
      </c>
      <c r="FQ1" t="s">
        <v>373</v>
      </c>
      <c r="FR1" t="s">
        <v>374</v>
      </c>
      <c r="FS1" t="s">
        <v>375</v>
      </c>
      <c r="FT1" t="s">
        <v>376</v>
      </c>
      <c r="FU1" t="s">
        <v>377</v>
      </c>
      <c r="FV1" t="s">
        <v>378</v>
      </c>
      <c r="FW1" t="s">
        <v>379</v>
      </c>
      <c r="FX1" t="s">
        <v>380</v>
      </c>
      <c r="FY1" t="s">
        <v>381</v>
      </c>
      <c r="FZ1" t="s">
        <v>382</v>
      </c>
      <c r="GA1" t="s">
        <v>383</v>
      </c>
      <c r="GB1" t="s">
        <v>384</v>
      </c>
      <c r="GC1" t="s">
        <v>385</v>
      </c>
      <c r="GD1" t="s">
        <v>386</v>
      </c>
      <c r="GE1" t="s">
        <v>387</v>
      </c>
      <c r="GF1" t="s">
        <v>388</v>
      </c>
      <c r="GG1" t="s">
        <v>389</v>
      </c>
      <c r="GH1" t="s">
        <v>390</v>
      </c>
      <c r="GI1" t="s">
        <v>391</v>
      </c>
      <c r="GJ1" t="s">
        <v>392</v>
      </c>
      <c r="GK1" t="s">
        <v>393</v>
      </c>
      <c r="GL1" t="s">
        <v>394</v>
      </c>
      <c r="GM1" t="s">
        <v>395</v>
      </c>
      <c r="GN1" t="s">
        <v>396</v>
      </c>
      <c r="GO1" t="s">
        <v>397</v>
      </c>
      <c r="GP1" t="s">
        <v>398</v>
      </c>
      <c r="GQ1" t="s">
        <v>399</v>
      </c>
      <c r="GR1" t="s">
        <v>400</v>
      </c>
      <c r="GS1" t="s">
        <v>401</v>
      </c>
      <c r="GT1" t="s">
        <v>303</v>
      </c>
      <c r="GU1" t="s">
        <v>304</v>
      </c>
      <c r="GV1" t="s">
        <v>305</v>
      </c>
      <c r="GW1" t="s">
        <v>306</v>
      </c>
      <c r="GX1" t="s">
        <v>307</v>
      </c>
      <c r="GY1" t="s">
        <v>308</v>
      </c>
      <c r="GZ1" t="s">
        <v>309</v>
      </c>
      <c r="HA1" t="s">
        <v>310</v>
      </c>
      <c r="HB1" t="s">
        <v>311</v>
      </c>
      <c r="HC1" t="s">
        <v>312</v>
      </c>
      <c r="HD1" t="s">
        <v>313</v>
      </c>
      <c r="HE1" t="s">
        <v>402</v>
      </c>
      <c r="HF1" t="s">
        <v>403</v>
      </c>
      <c r="HG1" t="s">
        <v>404</v>
      </c>
      <c r="HH1" t="s">
        <v>405</v>
      </c>
      <c r="HI1" t="s">
        <v>406</v>
      </c>
      <c r="HJ1" t="s">
        <v>407</v>
      </c>
      <c r="HK1" t="s">
        <v>408</v>
      </c>
      <c r="HL1" t="s">
        <v>409</v>
      </c>
      <c r="HM1" t="s">
        <v>410</v>
      </c>
      <c r="HN1" t="s">
        <v>411</v>
      </c>
      <c r="HO1" t="s">
        <v>412</v>
      </c>
      <c r="HP1" s="7" t="s">
        <v>433</v>
      </c>
      <c r="HQ1" s="7" t="s">
        <v>434</v>
      </c>
      <c r="HR1" s="7" t="s">
        <v>435</v>
      </c>
      <c r="HS1" s="7" t="s">
        <v>436</v>
      </c>
      <c r="HT1" s="7" t="s">
        <v>437</v>
      </c>
      <c r="HU1" s="7" t="s">
        <v>593</v>
      </c>
    </row>
    <row r="2" spans="1:229" x14ac:dyDescent="0.35">
      <c r="A2" s="10" t="str">
        <f>'(6) DB (extents of reaction)'!$A$2</f>
        <v>CEM</v>
      </c>
      <c r="B2" s="10" t="s">
        <v>507</v>
      </c>
      <c r="C2" t="s">
        <v>160</v>
      </c>
      <c r="D2">
        <f ca="1">'(4b) SM - norm w CaSO4'!B2*'(4b) SM - norm w CaSO4'!$HN$2/100</f>
        <v>14.505718954248366</v>
      </c>
      <c r="E2">
        <f ca="1">'(4b) SM - norm w CaSO4'!C2*'(4b) SM - norm w CaSO4'!$HN$2/100</f>
        <v>5.4125816993464051</v>
      </c>
      <c r="F2">
        <f ca="1">'(4b) SM - norm w CaSO4'!D2*'(4b) SM - norm w CaSO4'!$HN$2/100</f>
        <v>0.86601307189542487</v>
      </c>
      <c r="G2">
        <f ca="1">'(4b) SM - norm w CaSO4'!E2*'(4b) SM - norm w CaSO4'!$HN$2/100</f>
        <v>0.21650326797385622</v>
      </c>
      <c r="H2">
        <f ca="1">'(4b) SM - norm w CaSO4'!F2*'(4b) SM - norm w CaSO4'!$HN$2/100</f>
        <v>0.43300653594771243</v>
      </c>
      <c r="I2">
        <f ca="1">'(4b) SM - norm w CaSO4'!G2*'(4b) SM - norm w CaSO4'!$HN$2/100</f>
        <v>0</v>
      </c>
      <c r="J2">
        <f ca="1">'(4b) SM - norm w CaSO4'!H2*'(4b) SM - norm w CaSO4'!$HN$2/100</f>
        <v>0.21650326797385622</v>
      </c>
      <c r="K2">
        <f ca="1">'(4b) SM - norm w CaSO4'!I2*'(4b) SM - norm w CaSO4'!$HN$2/100</f>
        <v>0.21650326797385622</v>
      </c>
      <c r="L2">
        <f ca="1">'(4b) SM - norm w CaSO4'!J2*'(4b) SM - norm w CaSO4'!$HN$2/100</f>
        <v>0.21650326797385622</v>
      </c>
      <c r="M2">
        <f ca="1">'(4b) SM - norm w CaSO4'!K2*'(4b) SM - norm w CaSO4'!$HN$2/100</f>
        <v>0</v>
      </c>
      <c r="N2">
        <f ca="1">'(4b) SM - norm w CaSO4'!L2*'(4b) SM - norm w CaSO4'!$HN$2/100</f>
        <v>0</v>
      </c>
      <c r="O2">
        <f ca="1">'(4b) SM - norm w CaSO4'!M2*'(4b) SM - norm w CaSO4'!$HO$2/100</f>
        <v>5.5283505154639183</v>
      </c>
      <c r="P2">
        <f ca="1">'(4b) SM - norm w CaSO4'!N2*'(4b) SM - norm w CaSO4'!$HO$2/100</f>
        <v>5.2448453608247432</v>
      </c>
      <c r="Q2">
        <f ca="1">'(4b) SM - norm w CaSO4'!O2*'(4b) SM - norm w CaSO4'!$HO$2/100</f>
        <v>2.1262886597938144</v>
      </c>
      <c r="R2">
        <f ca="1">'(4b) SM - norm w CaSO4'!P2*'(4b) SM - norm w CaSO4'!$HO$2/100</f>
        <v>0</v>
      </c>
      <c r="S2">
        <f ca="1">'(4b) SM - norm w CaSO4'!Q2*'(4b) SM - norm w CaSO4'!$HO$2/100</f>
        <v>0.42525773195876299</v>
      </c>
      <c r="T2">
        <f ca="1">'(4b) SM - norm w CaSO4'!R2*'(4b) SM - norm w CaSO4'!$HO$2/100</f>
        <v>0.42525773195876299</v>
      </c>
      <c r="U2">
        <f ca="1">'(4b) SM - norm w CaSO4'!S2*'(4b) SM - norm w CaSO4'!$HO$2/100</f>
        <v>0</v>
      </c>
      <c r="V2">
        <f ca="1">'(4b) SM - norm w CaSO4'!T2*'(4b) SM - norm w CaSO4'!$HO$2/100</f>
        <v>0</v>
      </c>
      <c r="W2">
        <f ca="1">'(4b) SM - norm w CaSO4'!U2*'(4b) SM - norm w CaSO4'!$HO$2/100</f>
        <v>0</v>
      </c>
      <c r="X2">
        <f ca="1">'(4b) SM - norm w CaSO4'!V2*'(4b) SM - norm w CaSO4'!$HO$2/100</f>
        <v>0</v>
      </c>
      <c r="Y2">
        <f ca="1">'(4b) SM - norm w CaSO4'!W2*'(4b) SM - norm w CaSO4'!$HO$2/100</f>
        <v>0</v>
      </c>
      <c r="Z2">
        <f ca="1">'(4b) SM - norm w CaSO4'!X2*'(4b) SM - norm w CaSO4'!$HP$2/100</f>
        <v>0</v>
      </c>
      <c r="AA2">
        <f ca="1">'(4b) SM - norm w CaSO4'!Y2*'(4b) SM - norm w CaSO4'!$HP$2/100</f>
        <v>2.8235815602836878</v>
      </c>
      <c r="AB2">
        <f ca="1">'(4b) SM - norm w CaSO4'!Z2*'(4b) SM - norm w CaSO4'!$HP$2/100</f>
        <v>3.1028368794326241E-2</v>
      </c>
      <c r="AC2">
        <f ca="1">'(4b) SM - norm w CaSO4'!AA2*'(4b) SM - norm w CaSO4'!$HP$2/100</f>
        <v>3.1028368794326241E-2</v>
      </c>
      <c r="AD2">
        <f ca="1">'(4b) SM - norm w CaSO4'!AB2*'(4b) SM - norm w CaSO4'!$HP$2/100</f>
        <v>0</v>
      </c>
      <c r="AE2">
        <f ca="1">'(4b) SM - norm w CaSO4'!AC2*'(4b) SM - norm w CaSO4'!$HP$2/100</f>
        <v>0</v>
      </c>
      <c r="AF2">
        <f ca="1">'(4b) SM - norm w CaSO4'!AD2*'(4b) SM - norm w CaSO4'!$HP$2/100</f>
        <v>3.1028368794326241E-2</v>
      </c>
      <c r="AG2">
        <f ca="1">'(4b) SM - norm w CaSO4'!AE2*'(4b) SM - norm w CaSO4'!$HP$2/100</f>
        <v>0</v>
      </c>
      <c r="AH2">
        <f ca="1">'(4b) SM - norm w CaSO4'!AF2*'(4b) SM - norm w CaSO4'!$HP$2/100</f>
        <v>0</v>
      </c>
      <c r="AI2">
        <f ca="1">'(4b) SM - norm w CaSO4'!AG2*'(4b) SM - norm w CaSO4'!$HP$2/100</f>
        <v>0</v>
      </c>
      <c r="AJ2">
        <f ca="1">'(4b) SM - norm w CaSO4'!AH2*'(4b) SM - norm w CaSO4'!$HP$2/100</f>
        <v>0</v>
      </c>
      <c r="AK2">
        <f ca="1">'(4b) SM - norm w CaSO4'!AI2*'(4b) SM - norm w CaSO4'!$HQ$2/100</f>
        <v>0.44061302681992337</v>
      </c>
      <c r="AL2">
        <f ca="1">'(4b) SM - norm w CaSO4'!AJ2*'(4b) SM - norm w CaSO4'!$HQ$2/100</f>
        <v>10.795019157088122</v>
      </c>
      <c r="AM2">
        <f ca="1">'(4b) SM - norm w CaSO4'!AK2*'(4b) SM - norm w CaSO4'!$HQ$2/100</f>
        <v>3.0842911877394643</v>
      </c>
      <c r="AN2">
        <f ca="1">'(4b) SM - norm w CaSO4'!AL2*'(4b) SM - norm w CaSO4'!$HQ$2/100</f>
        <v>1.3218390804597702</v>
      </c>
      <c r="AO2">
        <f ca="1">'(4b) SM - norm w CaSO4'!AM2*'(4b) SM - norm w CaSO4'!$HQ$2/100</f>
        <v>1.1015325670498084</v>
      </c>
      <c r="AP2">
        <f ca="1">'(4b) SM - norm w CaSO4'!AN2*'(4b) SM - norm w CaSO4'!$HQ$2/100</f>
        <v>0.44061302681992337</v>
      </c>
      <c r="AQ2">
        <f ca="1">'(4b) SM - norm w CaSO4'!AO2*'(4b) SM - norm w CaSO4'!$HQ$2/100</f>
        <v>1.5421455938697322</v>
      </c>
      <c r="AR2">
        <f ca="1">'(4b) SM - norm w CaSO4'!AP2*'(4b) SM - norm w CaSO4'!$HQ$2/100</f>
        <v>0.44061302681992337</v>
      </c>
      <c r="AS2">
        <f ca="1">'(4b) SM - norm w CaSO4'!AQ2*'(4b) SM - norm w CaSO4'!$HQ$2/100</f>
        <v>0</v>
      </c>
      <c r="AT2">
        <f ca="1">'(4b) SM - norm w CaSO4'!AR2*'(4b) SM - norm w CaSO4'!$HQ$2/100</f>
        <v>0</v>
      </c>
      <c r="AU2">
        <f ca="1">'(4b) SM - norm w CaSO4'!AS2*'(4b) SM - norm w CaSO4'!$HQ$2/100</f>
        <v>0</v>
      </c>
      <c r="AV2">
        <f ca="1">'(4b) SM - norm w CaSO4'!AT2*'(4b) SM - norm w CaSO4'!$HR$2/100</f>
        <v>0</v>
      </c>
      <c r="AW2">
        <f ca="1">'(4b) SM - norm w CaSO4'!AU2*'(4b) SM - norm w CaSO4'!$HR$2/100</f>
        <v>2.6530612244897958</v>
      </c>
      <c r="AX2">
        <f ca="1">'(4b) SM - norm w CaSO4'!AV2*'(4b) SM - norm w CaSO4'!$HR$2/100</f>
        <v>3.5374149659863945</v>
      </c>
      <c r="AY2">
        <f ca="1">'(4b) SM - norm w CaSO4'!AW2*'(4b) SM - norm w CaSO4'!$HR$2/100</f>
        <v>1.3265306122448979</v>
      </c>
      <c r="AZ2">
        <f ca="1">'(4b) SM - norm w CaSO4'!AX2*'(4b) SM - norm w CaSO4'!$HR$2/100</f>
        <v>2.7636054421768712</v>
      </c>
      <c r="BA2">
        <f ca="1">'(4b) SM - norm w CaSO4'!AY2*'(4b) SM - norm w CaSO4'!$HR$2/100</f>
        <v>0</v>
      </c>
      <c r="BB2">
        <f ca="1">'(4b) SM - norm w CaSO4'!AZ2*'(4b) SM - norm w CaSO4'!$HR$2/100</f>
        <v>0.55272108843537415</v>
      </c>
      <c r="BC2">
        <f ca="1">'(4b) SM - norm w CaSO4'!BA2*'(4b) SM - norm w CaSO4'!$HR$2/100</f>
        <v>0</v>
      </c>
      <c r="BD2">
        <f ca="1">'(4b) SM - norm w CaSO4'!BB2*'(4b) SM - norm w CaSO4'!$HR$2/100</f>
        <v>0</v>
      </c>
      <c r="BE2">
        <f ca="1">'(4b) SM - norm w CaSO4'!BC2*'(4b) SM - norm w CaSO4'!$HR$2/100</f>
        <v>0</v>
      </c>
      <c r="BF2">
        <f ca="1">'(4b) SM - norm w CaSO4'!BD2*'(4b) SM - norm w CaSO4'!$HR$2/100</f>
        <v>0</v>
      </c>
      <c r="BG2">
        <f ca="1">'(4b) SM - norm w CaSO4'!BE2*'(4b) SM - norm w CaSO4'!$HS$2/100</f>
        <v>0.25525525525525522</v>
      </c>
      <c r="BH2">
        <f ca="1">'(4b) SM - norm w CaSO4'!BF2*'(4b) SM - norm w CaSO4'!$HS$2/100</f>
        <v>6.8918918918918912</v>
      </c>
      <c r="BI2">
        <f ca="1">'(4b) SM - norm w CaSO4'!BG2*'(4b) SM - norm w CaSO4'!$HS$2/100</f>
        <v>3.8288288288288288</v>
      </c>
      <c r="BJ2">
        <f ca="1">'(4b) SM - norm w CaSO4'!BH2*'(4b) SM - norm w CaSO4'!$HS$2/100</f>
        <v>2.1696696696696693</v>
      </c>
      <c r="BK2">
        <f ca="1">'(4b) SM - norm w CaSO4'!BI2*'(4b) SM - norm w CaSO4'!$HS$2/100</f>
        <v>0.25525525525525522</v>
      </c>
      <c r="BL2">
        <f ca="1">'(4b) SM - norm w CaSO4'!BJ2*'(4b) SM - norm w CaSO4'!$HS$2/100</f>
        <v>0.12762762762762761</v>
      </c>
      <c r="BM2">
        <f ca="1">'(4b) SM - norm w CaSO4'!BK2*'(4b) SM - norm w CaSO4'!$HS$2/100</f>
        <v>0.25525525525525522</v>
      </c>
      <c r="BN2">
        <f ca="1">'(4b) SM - norm w CaSO4'!BL2*'(4b) SM - norm w CaSO4'!$HS$2/100</f>
        <v>0.38288288288288286</v>
      </c>
      <c r="BO2">
        <f ca="1">'(4b) SM - norm w CaSO4'!BM2*'(4b) SM - norm w CaSO4'!$HS$2/100</f>
        <v>0</v>
      </c>
      <c r="BP2">
        <f ca="1">'(4b) SM - norm w CaSO4'!BN2*'(4b) SM - norm w CaSO4'!$HS$2/100</f>
        <v>0</v>
      </c>
      <c r="BQ2">
        <f ca="1">'(4b) SM - norm w CaSO4'!BO2*'(4b) SM - norm w CaSO4'!$HS$2/100</f>
        <v>0</v>
      </c>
      <c r="BR2">
        <f ca="1">'(4b) SM - norm w CaSO4'!BP2*'(4b) SM - norm w CaSO4'!$HT$2/100</f>
        <v>0</v>
      </c>
      <c r="BS2">
        <f ca="1">'(4b) SM - norm w CaSO4'!BQ2*'(4b) SM - norm w CaSO4'!$HT$2/100</f>
        <v>0</v>
      </c>
      <c r="BT2">
        <f ca="1">'(4b) SM - norm w CaSO4'!BR2*'(4b) SM - norm w CaSO4'!$HT$2/100</f>
        <v>0</v>
      </c>
      <c r="BU2">
        <f ca="1">'(4b) SM - norm w CaSO4'!BS2*'(4b) SM - norm w CaSO4'!$HT$2/100</f>
        <v>0</v>
      </c>
      <c r="BV2">
        <f ca="1">'(4b) SM - norm w CaSO4'!BT2*'(4b) SM - norm w CaSO4'!$HT$2/100</f>
        <v>0</v>
      </c>
      <c r="BW2">
        <f ca="1">'(4b) SM - norm w CaSO4'!BU2*'(4b) SM - norm w CaSO4'!$HT$2/100</f>
        <v>0</v>
      </c>
      <c r="BX2">
        <f ca="1">'(4b) SM - norm w CaSO4'!BV2*'(4b) SM - norm w CaSO4'!$HT$2/100</f>
        <v>0</v>
      </c>
      <c r="BY2">
        <f ca="1">'(4b) SM - norm w CaSO4'!BW2*'(4b) SM - norm w CaSO4'!$HT$2/100</f>
        <v>0</v>
      </c>
      <c r="BZ2">
        <f ca="1">'(4b) SM - norm w CaSO4'!BX2*'(4b) SM - norm w CaSO4'!$HT$2/100</f>
        <v>0</v>
      </c>
      <c r="CA2">
        <f ca="1">'(4b) SM - norm w CaSO4'!BY2*'(4b) SM - norm w CaSO4'!$HT$2/100</f>
        <v>0</v>
      </c>
      <c r="CB2">
        <f ca="1">'(4b) SM - norm w CaSO4'!BZ2*'(4b) SM - norm w CaSO4'!$HT$2/100</f>
        <v>0</v>
      </c>
      <c r="CC2">
        <f ca="1">'(4b) SM - norm w CaSO4'!CA2*'(4b) SM - norm w CaSO4'!$HU$2/100</f>
        <v>3.1683168316831685</v>
      </c>
      <c r="CD2">
        <f ca="1">'(4b) SM - norm w CaSO4'!CB2*'(4b) SM - norm w CaSO4'!$HU$2/100</f>
        <v>0.99009900990099009</v>
      </c>
      <c r="CE2">
        <f ca="1">'(4b) SM - norm w CaSO4'!CC2*'(4b) SM - norm w CaSO4'!$HU$2/100</f>
        <v>1.7821782178217824</v>
      </c>
      <c r="CF2">
        <f ca="1">'(4b) SM - norm w CaSO4'!CD2*'(4b) SM - norm w CaSO4'!$HU$2/100</f>
        <v>0.59405940594059403</v>
      </c>
      <c r="CG2">
        <f ca="1">'(4b) SM - norm w CaSO4'!CE2*'(4b) SM - norm w CaSO4'!$HU$2/100</f>
        <v>0</v>
      </c>
      <c r="CH2">
        <f ca="1">'(4b) SM - norm w CaSO4'!CF2*'(4b) SM - norm w CaSO4'!$HU$2/100</f>
        <v>0</v>
      </c>
      <c r="CI2">
        <f ca="1">'(4b) SM - norm w CaSO4'!CG2*'(4b) SM - norm w CaSO4'!$HU$2/100</f>
        <v>6.6006600660066E-2</v>
      </c>
      <c r="CJ2">
        <f ca="1">'(4b) SM - norm w CaSO4'!CH2*'(4b) SM - norm w CaSO4'!$HU$2/100</f>
        <v>6.6006600660066E-2</v>
      </c>
      <c r="CK2">
        <f ca="1">'(4b) SM - norm w CaSO4'!CI2*'(4b) SM - norm w CaSO4'!$HU$2/100</f>
        <v>0</v>
      </c>
      <c r="CL2">
        <f ca="1">'(4b) SM - norm w CaSO4'!CJ2*'(4b) SM - norm w CaSO4'!$HU$2/100</f>
        <v>0</v>
      </c>
      <c r="CM2">
        <f ca="1">'(4b) SM - norm w CaSO4'!CK2*'(4b) SM - norm w CaSO4'!$HU$2/100</f>
        <v>0</v>
      </c>
      <c r="CN2">
        <f ca="1">'(4b) SM - norm w CaSO4'!CL2*'(4b) SM - norm w CaSO4'!$HV$2/100</f>
        <v>5.8146766169154231</v>
      </c>
      <c r="CO2">
        <f ca="1">'(4b) SM - norm w CaSO4'!CM2*'(4b) SM - norm w CaSO4'!$HV$2/100</f>
        <v>0.21144278606965172</v>
      </c>
      <c r="CP2">
        <f ca="1">'(4b) SM - norm w CaSO4'!CN2*'(4b) SM - norm w CaSO4'!$HV$2/100</f>
        <v>0</v>
      </c>
      <c r="CQ2">
        <f ca="1">'(4b) SM - norm w CaSO4'!CO2*'(4b) SM - norm w CaSO4'!$HV$2/100</f>
        <v>0</v>
      </c>
      <c r="CR2">
        <f ca="1">'(4b) SM - norm w CaSO4'!CP2*'(4b) SM - norm w CaSO4'!$HV$2/100</f>
        <v>0</v>
      </c>
      <c r="CS2">
        <f ca="1">'(4b) SM - norm w CaSO4'!CQ2*'(4b) SM - norm w CaSO4'!$HV$2/100</f>
        <v>0</v>
      </c>
      <c r="CT2">
        <f ca="1">'(4b) SM - norm w CaSO4'!CR2*'(4b) SM - norm w CaSO4'!$HV$2/100</f>
        <v>0</v>
      </c>
      <c r="CU2">
        <f ca="1">'(4b) SM - norm w CaSO4'!CS2*'(4b) SM - norm w CaSO4'!$HV$2/100</f>
        <v>0</v>
      </c>
      <c r="CV2">
        <f ca="1">'(4b) SM - norm w CaSO4'!CT2*'(4b) SM - norm w CaSO4'!$HV$2/100</f>
        <v>0</v>
      </c>
      <c r="CW2">
        <f ca="1">'(4b) SM - norm w CaSO4'!CU2*'(4b) SM - norm w CaSO4'!$HV$2/100</f>
        <v>1.0572139303482586</v>
      </c>
      <c r="CX2">
        <f ca="1">'(4b) SM - norm w CaSO4'!CV2*'(4b) SM - norm w CaSO4'!$HV$2/100</f>
        <v>0</v>
      </c>
      <c r="CY2">
        <f ca="1">'(4b) SM - norm w CaSO4'!CW2*'(4b) SM - norm w CaSO4'!$HW$2/100</f>
        <v>1.9148936170212769</v>
      </c>
      <c r="CZ2">
        <f ca="1">'(4b) SM - norm w CaSO4'!CX2*'(4b) SM - norm w CaSO4'!$HW$2/100</f>
        <v>0</v>
      </c>
      <c r="DA2">
        <f ca="1">'(4b) SM - norm w CaSO4'!CY2*'(4b) SM - norm w CaSO4'!$HW$2/100</f>
        <v>0</v>
      </c>
      <c r="DB2">
        <f ca="1">'(4b) SM - norm w CaSO4'!CZ2*'(4b) SM - norm w CaSO4'!$HW$2/100</f>
        <v>3.5460992907801421E-2</v>
      </c>
      <c r="DC2">
        <f ca="1">'(4b) SM - norm w CaSO4'!DA2*'(4b) SM - norm w CaSO4'!$HW$2/100</f>
        <v>0</v>
      </c>
      <c r="DD2">
        <f ca="1">'(4b) SM - norm w CaSO4'!DB2*'(4b) SM - norm w CaSO4'!$HW$2/100</f>
        <v>0</v>
      </c>
      <c r="DE2">
        <f ca="1">'(4b) SM - norm w CaSO4'!DC2*'(4b) SM - norm w CaSO4'!$HW$2/100</f>
        <v>0</v>
      </c>
      <c r="DF2">
        <f ca="1">'(4b) SM - norm w CaSO4'!DD2*'(4b) SM - norm w CaSO4'!$HW$2/100</f>
        <v>0</v>
      </c>
      <c r="DG2">
        <f ca="1">'(4b) SM - norm w CaSO4'!DE2*'(4b) SM - norm w CaSO4'!$HW$2/100</f>
        <v>0</v>
      </c>
      <c r="DH2">
        <f ca="1">'(4b) SM - norm w CaSO4'!DF2*'(4b) SM - norm w CaSO4'!$HW$2/100</f>
        <v>1.3829787234042552</v>
      </c>
      <c r="DI2">
        <f ca="1">'(4b) SM - norm w CaSO4'!DG2*'(4b) SM - norm w CaSO4'!$HW$2/100</f>
        <v>0</v>
      </c>
      <c r="DJ2" t="e">
        <f ca="1">'(4b) SM - norm w CaSO4'!DH2*'(4b) SM - norm w CaSO4'!$HX$2/100</f>
        <v>#DIV/0!</v>
      </c>
      <c r="DK2" t="e">
        <f ca="1">'(4b) SM - norm w CaSO4'!DI2*'(4b) SM - norm w CaSO4'!$HX$2/100</f>
        <v>#DIV/0!</v>
      </c>
      <c r="DL2" t="e">
        <f ca="1">'(4b) SM - norm w CaSO4'!DJ2*'(4b) SM - norm w CaSO4'!$HX$2/100</f>
        <v>#DIV/0!</v>
      </c>
      <c r="DM2" t="e">
        <f ca="1">'(4b) SM - norm w CaSO4'!DK2*'(4b) SM - norm w CaSO4'!$HX$2/100</f>
        <v>#DIV/0!</v>
      </c>
      <c r="DN2" t="e">
        <f ca="1">'(4b) SM - norm w CaSO4'!DL2*'(4b) SM - norm w CaSO4'!$HX$2/100</f>
        <v>#DIV/0!</v>
      </c>
      <c r="DO2" t="e">
        <f ca="1">'(4b) SM - norm w CaSO4'!DM2*'(4b) SM - norm w CaSO4'!$HX$2/100</f>
        <v>#DIV/0!</v>
      </c>
      <c r="DP2" t="e">
        <f ca="1">'(4b) SM - norm w CaSO4'!DN2*'(4b) SM - norm w CaSO4'!$HX$2/100</f>
        <v>#DIV/0!</v>
      </c>
      <c r="DQ2" t="e">
        <f ca="1">'(4b) SM - norm w CaSO4'!DO2*'(4b) SM - norm w CaSO4'!$HX$2/100</f>
        <v>#DIV/0!</v>
      </c>
      <c r="DR2" t="e">
        <f ca="1">'(4b) SM - norm w CaSO4'!DP2*'(4b) SM - norm w CaSO4'!$HX$2/100</f>
        <v>#DIV/0!</v>
      </c>
      <c r="DS2" t="e">
        <f ca="1">'(4b) SM - norm w CaSO4'!DQ2*'(4b) SM - norm w CaSO4'!$HX$2/100</f>
        <v>#DIV/0!</v>
      </c>
      <c r="DT2" t="e">
        <f ca="1">'(4b) SM - norm w CaSO4'!DR2*'(4b) SM - norm w CaSO4'!$HX$2/100</f>
        <v>#DIV/0!</v>
      </c>
      <c r="DU2" t="e">
        <f ca="1">'(4b) SM - norm w CaSO4'!DS2*'(4b) SM - norm w CaSO4'!$HY$2/100</f>
        <v>#DIV/0!</v>
      </c>
      <c r="DV2" t="e">
        <f ca="1">'(4b) SM - norm w CaSO4'!DT2*'(4b) SM - norm w CaSO4'!$HY$2/100</f>
        <v>#DIV/0!</v>
      </c>
      <c r="DW2" t="e">
        <f ca="1">'(4b) SM - norm w CaSO4'!DU2*'(4b) SM - norm w CaSO4'!$HY$2/100</f>
        <v>#DIV/0!</v>
      </c>
      <c r="DX2" t="e">
        <f ca="1">'(4b) SM - norm w CaSO4'!DV2*'(4b) SM - norm w CaSO4'!$HY$2/100</f>
        <v>#DIV/0!</v>
      </c>
      <c r="DY2" t="e">
        <f ca="1">'(4b) SM - norm w CaSO4'!DW2*'(4b) SM - norm w CaSO4'!$HY$2/100</f>
        <v>#DIV/0!</v>
      </c>
      <c r="DZ2" t="e">
        <f ca="1">'(4b) SM - norm w CaSO4'!DX2*'(4b) SM - norm w CaSO4'!$HY$2/100</f>
        <v>#DIV/0!</v>
      </c>
      <c r="EA2" t="e">
        <f ca="1">'(4b) SM - norm w CaSO4'!DY2*'(4b) SM - norm w CaSO4'!$HY$2/100</f>
        <v>#DIV/0!</v>
      </c>
      <c r="EB2" t="e">
        <f ca="1">'(4b) SM - norm w CaSO4'!DZ2*'(4b) SM - norm w CaSO4'!$HY$2/100</f>
        <v>#DIV/0!</v>
      </c>
      <c r="EC2" t="e">
        <f ca="1">'(4b) SM - norm w CaSO4'!EA2*'(4b) SM - norm w CaSO4'!$HY$2/100</f>
        <v>#DIV/0!</v>
      </c>
      <c r="ED2" t="e">
        <f ca="1">'(4b) SM - norm w CaSO4'!EB2*'(4b) SM - norm w CaSO4'!$HY$2/100</f>
        <v>#DIV/0!</v>
      </c>
      <c r="EE2" t="e">
        <f ca="1">'(4b) SM - norm w CaSO4'!EC2*'(4b) SM - norm w CaSO4'!$HY$2/100</f>
        <v>#DIV/0!</v>
      </c>
      <c r="EF2" t="e">
        <f ca="1">'(4b) SM - norm w CaSO4'!ED2*'(4b) SM - norm w CaSO4'!$HZ$2/100</f>
        <v>#DIV/0!</v>
      </c>
      <c r="EG2" t="e">
        <f ca="1">'(4b) SM - norm w CaSO4'!EE2*'(4b) SM - norm w CaSO4'!$HZ$2/100</f>
        <v>#DIV/0!</v>
      </c>
      <c r="EH2" t="e">
        <f ca="1">'(4b) SM - norm w CaSO4'!EF2*'(4b) SM - norm w CaSO4'!$HZ$2/100</f>
        <v>#DIV/0!</v>
      </c>
      <c r="EI2" t="e">
        <f ca="1">'(4b) SM - norm w CaSO4'!EG2*'(4b) SM - norm w CaSO4'!$HZ$2/100</f>
        <v>#DIV/0!</v>
      </c>
      <c r="EJ2" t="e">
        <f ca="1">'(4b) SM - norm w CaSO4'!EH2*'(4b) SM - norm w CaSO4'!$HZ$2/100</f>
        <v>#DIV/0!</v>
      </c>
      <c r="EK2" t="e">
        <f ca="1">'(4b) SM - norm w CaSO4'!EI2*'(4b) SM - norm w CaSO4'!$HZ$2/100</f>
        <v>#DIV/0!</v>
      </c>
      <c r="EL2" t="e">
        <f ca="1">'(4b) SM - norm w CaSO4'!EJ2*'(4b) SM - norm w CaSO4'!$HZ$2/100</f>
        <v>#DIV/0!</v>
      </c>
      <c r="EM2" t="e">
        <f ca="1">'(4b) SM - norm w CaSO4'!EK2*'(4b) SM - norm w CaSO4'!$HZ$2/100</f>
        <v>#DIV/0!</v>
      </c>
      <c r="EN2" t="e">
        <f ca="1">'(4b) SM - norm w CaSO4'!EL2*'(4b) SM - norm w CaSO4'!$HZ$2/100</f>
        <v>#DIV/0!</v>
      </c>
      <c r="EO2" t="e">
        <f ca="1">'(4b) SM - norm w CaSO4'!EM2*'(4b) SM - norm w CaSO4'!$HZ$2/100</f>
        <v>#DIV/0!</v>
      </c>
      <c r="EP2" t="e">
        <f ca="1">'(4b) SM - norm w CaSO4'!EN2*'(4b) SM - norm w CaSO4'!$HZ$2/100</f>
        <v>#DIV/0!</v>
      </c>
      <c r="EQ2" t="e">
        <f ca="1">'(4b) SM - norm w CaSO4'!EO2*'(4b) SM - norm w CaSO4'!$IA$2/100</f>
        <v>#DIV/0!</v>
      </c>
      <c r="ER2" t="e">
        <f ca="1">'(4b) SM - norm w CaSO4'!EP2*'(4b) SM - norm w CaSO4'!$IA$2/100</f>
        <v>#DIV/0!</v>
      </c>
      <c r="ES2" t="e">
        <f ca="1">'(4b) SM - norm w CaSO4'!EQ2*'(4b) SM - norm w CaSO4'!$IA$2/100</f>
        <v>#DIV/0!</v>
      </c>
      <c r="ET2" t="e">
        <f ca="1">'(4b) SM - norm w CaSO4'!ER2*'(4b) SM - norm w CaSO4'!$IA$2/100</f>
        <v>#DIV/0!</v>
      </c>
      <c r="EU2" t="e">
        <f ca="1">'(4b) SM - norm w CaSO4'!ES2*'(4b) SM - norm w CaSO4'!$IA$2/100</f>
        <v>#DIV/0!</v>
      </c>
      <c r="EV2" t="e">
        <f ca="1">'(4b) SM - norm w CaSO4'!ET2*'(4b) SM - norm w CaSO4'!$IA$2/100</f>
        <v>#DIV/0!</v>
      </c>
      <c r="EW2" t="e">
        <f ca="1">'(4b) SM - norm w CaSO4'!EU2*'(4b) SM - norm w CaSO4'!$IA$2/100</f>
        <v>#DIV/0!</v>
      </c>
      <c r="EX2" t="e">
        <f ca="1">'(4b) SM - norm w CaSO4'!EV2*'(4b) SM - norm w CaSO4'!$IA$2/100</f>
        <v>#DIV/0!</v>
      </c>
      <c r="EY2" t="e">
        <f ca="1">'(4b) SM - norm w CaSO4'!EW2*'(4b) SM - norm w CaSO4'!$IA$2/100</f>
        <v>#DIV/0!</v>
      </c>
      <c r="EZ2" t="e">
        <f ca="1">'(4b) SM - norm w CaSO4'!EX2*'(4b) SM - norm w CaSO4'!$IA$2/100</f>
        <v>#DIV/0!</v>
      </c>
      <c r="FA2" t="e">
        <f ca="1">'(4b) SM - norm w CaSO4'!EY2*'(4b) SM - norm w CaSO4'!$IA$2/100</f>
        <v>#DIV/0!</v>
      </c>
      <c r="FB2" t="e">
        <f ca="1">'(4b) SM - norm w CaSO4'!EZ2*'(4b) SM - norm w CaSO4'!$IB$2/100</f>
        <v>#DIV/0!</v>
      </c>
      <c r="FC2" t="e">
        <f ca="1">'(4b) SM - norm w CaSO4'!FA2*'(4b) SM - norm w CaSO4'!$IB$2/100</f>
        <v>#DIV/0!</v>
      </c>
      <c r="FD2" t="e">
        <f ca="1">'(4b) SM - norm w CaSO4'!FB2*'(4b) SM - norm w CaSO4'!$IB$2/100</f>
        <v>#DIV/0!</v>
      </c>
      <c r="FE2" t="e">
        <f ca="1">'(4b) SM - norm w CaSO4'!FC2*'(4b) SM - norm w CaSO4'!$IB$2/100</f>
        <v>#DIV/0!</v>
      </c>
      <c r="FF2" t="e">
        <f ca="1">'(4b) SM - norm w CaSO4'!FD2*'(4b) SM - norm w CaSO4'!$IB$2/100</f>
        <v>#DIV/0!</v>
      </c>
      <c r="FG2" t="e">
        <f ca="1">'(4b) SM - norm w CaSO4'!FE2*'(4b) SM - norm w CaSO4'!$IB$2/100</f>
        <v>#DIV/0!</v>
      </c>
      <c r="FH2" t="e">
        <f ca="1">'(4b) SM - norm w CaSO4'!FF2*'(4b) SM - norm w CaSO4'!$IB$2/100</f>
        <v>#DIV/0!</v>
      </c>
      <c r="FI2" t="e">
        <f ca="1">'(4b) SM - norm w CaSO4'!FG2*'(4b) SM - norm w CaSO4'!$IB$2/100</f>
        <v>#DIV/0!</v>
      </c>
      <c r="FJ2" t="e">
        <f ca="1">'(4b) SM - norm w CaSO4'!FH2*'(4b) SM - norm w CaSO4'!$IB$2/100</f>
        <v>#DIV/0!</v>
      </c>
      <c r="FK2" t="e">
        <f ca="1">'(4b) SM - norm w CaSO4'!FI2*'(4b) SM - norm w CaSO4'!$IB$2/100</f>
        <v>#DIV/0!</v>
      </c>
      <c r="FL2" t="e">
        <f ca="1">'(4b) SM - norm w CaSO4'!FJ2*'(4b) SM - norm w CaSO4'!$IB$2/100</f>
        <v>#DIV/0!</v>
      </c>
      <c r="FM2" t="e">
        <f ca="1">'(4b) SM - norm w CaSO4'!FK2*'(4b) SM - norm w CaSO4'!$IC$2/100</f>
        <v>#DIV/0!</v>
      </c>
      <c r="FN2" t="e">
        <f ca="1">'(4b) SM - norm w CaSO4'!FL2*'(4b) SM - norm w CaSO4'!$IC$2/100</f>
        <v>#DIV/0!</v>
      </c>
      <c r="FO2" t="e">
        <f ca="1">'(4b) SM - norm w CaSO4'!FM2*'(4b) SM - norm w CaSO4'!$IC$2/100</f>
        <v>#DIV/0!</v>
      </c>
      <c r="FP2" t="e">
        <f ca="1">'(4b) SM - norm w CaSO4'!FN2*'(4b) SM - norm w CaSO4'!$IC$2/100</f>
        <v>#DIV/0!</v>
      </c>
      <c r="FQ2" t="e">
        <f ca="1">'(4b) SM - norm w CaSO4'!FO2*'(4b) SM - norm w CaSO4'!$IC$2/100</f>
        <v>#DIV/0!</v>
      </c>
      <c r="FR2" t="e">
        <f ca="1">'(4b) SM - norm w CaSO4'!FP2*'(4b) SM - norm w CaSO4'!$IC$2/100</f>
        <v>#DIV/0!</v>
      </c>
      <c r="FS2" t="e">
        <f ca="1">'(4b) SM - norm w CaSO4'!FQ2*'(4b) SM - norm w CaSO4'!$IC$2/100</f>
        <v>#DIV/0!</v>
      </c>
      <c r="FT2" t="e">
        <f ca="1">'(4b) SM - norm w CaSO4'!FR2*'(4b) SM - norm w CaSO4'!$IC$2/100</f>
        <v>#DIV/0!</v>
      </c>
      <c r="FU2" t="e">
        <f ca="1">'(4b) SM - norm w CaSO4'!FS2*'(4b) SM - norm w CaSO4'!$IC$2/100</f>
        <v>#DIV/0!</v>
      </c>
      <c r="FV2" t="e">
        <f ca="1">'(4b) SM - norm w CaSO4'!FT2*'(4b) SM - norm w CaSO4'!$IC$2/100</f>
        <v>#DIV/0!</v>
      </c>
      <c r="FW2" t="e">
        <f ca="1">'(4b) SM - norm w CaSO4'!FU2*'(4b) SM - norm w CaSO4'!$IC$2/100</f>
        <v>#DIV/0!</v>
      </c>
      <c r="FX2" t="e">
        <f ca="1">'(4b) SM - norm w CaSO4'!FV2*'(4b) SM - norm w CaSO4'!$ID$2/100</f>
        <v>#DIV/0!</v>
      </c>
      <c r="FY2" t="e">
        <f ca="1">'(4b) SM - norm w CaSO4'!FW2*'(4b) SM - norm w CaSO4'!$ID$2/100</f>
        <v>#DIV/0!</v>
      </c>
      <c r="FZ2" t="e">
        <f ca="1">'(4b) SM - norm w CaSO4'!FX2*'(4b) SM - norm w CaSO4'!$ID$2/100</f>
        <v>#DIV/0!</v>
      </c>
      <c r="GA2" t="e">
        <f ca="1">'(4b) SM - norm w CaSO4'!FY2*'(4b) SM - norm w CaSO4'!$ID$2/100</f>
        <v>#DIV/0!</v>
      </c>
      <c r="GB2" t="e">
        <f ca="1">'(4b) SM - norm w CaSO4'!FZ2*'(4b) SM - norm w CaSO4'!$ID$2/100</f>
        <v>#DIV/0!</v>
      </c>
      <c r="GC2" t="e">
        <f ca="1">'(4b) SM - norm w CaSO4'!GA2*'(4b) SM - norm w CaSO4'!$ID$2/100</f>
        <v>#DIV/0!</v>
      </c>
      <c r="GD2" t="e">
        <f ca="1">'(4b) SM - norm w CaSO4'!GB2*'(4b) SM - norm w CaSO4'!$ID$2/100</f>
        <v>#DIV/0!</v>
      </c>
      <c r="GE2" t="e">
        <f ca="1">'(4b) SM - norm w CaSO4'!GC2*'(4b) SM - norm w CaSO4'!$ID$2/100</f>
        <v>#DIV/0!</v>
      </c>
      <c r="GF2" t="e">
        <f ca="1">'(4b) SM - norm w CaSO4'!GD2*'(4b) SM - norm w CaSO4'!$ID$2/100</f>
        <v>#DIV/0!</v>
      </c>
      <c r="GG2" t="e">
        <f ca="1">'(4b) SM - norm w CaSO4'!GE2*'(4b) SM - norm w CaSO4'!$ID$2/100</f>
        <v>#DIV/0!</v>
      </c>
      <c r="GH2" t="e">
        <f ca="1">'(4b) SM - norm w CaSO4'!GF2*'(4b) SM - norm w CaSO4'!$ID$2/100</f>
        <v>#DIV/0!</v>
      </c>
      <c r="GI2" t="e">
        <f ca="1">'(4b) SM - norm w CaSO4'!GG2*'(4b) SM - norm w CaSO4'!$IE$2/100</f>
        <v>#DIV/0!</v>
      </c>
      <c r="GJ2" t="e">
        <f ca="1">'(4b) SM - norm w CaSO4'!GH2*'(4b) SM - norm w CaSO4'!$IE$2/100</f>
        <v>#DIV/0!</v>
      </c>
      <c r="GK2" t="e">
        <f ca="1">'(4b) SM - norm w CaSO4'!GI2*'(4b) SM - norm w CaSO4'!$IE$2/100</f>
        <v>#DIV/0!</v>
      </c>
      <c r="GL2" t="e">
        <f ca="1">'(4b) SM - norm w CaSO4'!GJ2*'(4b) SM - norm w CaSO4'!$IE$2/100</f>
        <v>#DIV/0!</v>
      </c>
      <c r="GM2" t="e">
        <f ca="1">'(4b) SM - norm w CaSO4'!GK2*'(4b) SM - norm w CaSO4'!$IE$2/100</f>
        <v>#DIV/0!</v>
      </c>
      <c r="GN2" t="e">
        <f ca="1">'(4b) SM - norm w CaSO4'!GL2*'(4b) SM - norm w CaSO4'!$IE$2/100</f>
        <v>#DIV/0!</v>
      </c>
      <c r="GO2" t="e">
        <f ca="1">'(4b) SM - norm w CaSO4'!GM2*'(4b) SM - norm w CaSO4'!$IE$2/100</f>
        <v>#DIV/0!</v>
      </c>
      <c r="GP2" t="e">
        <f ca="1">'(4b) SM - norm w CaSO4'!GN2*'(4b) SM - norm w CaSO4'!$IE$2/100</f>
        <v>#DIV/0!</v>
      </c>
      <c r="GQ2" t="e">
        <f ca="1">'(4b) SM - norm w CaSO4'!GO2*'(4b) SM - norm w CaSO4'!$IE$2/100</f>
        <v>#DIV/0!</v>
      </c>
      <c r="GR2" t="e">
        <f ca="1">'(4b) SM - norm w CaSO4'!GP2*'(4b) SM - norm w CaSO4'!$IE$2/100</f>
        <v>#DIV/0!</v>
      </c>
      <c r="GS2" t="e">
        <f ca="1">'(4b) SM - norm w CaSO4'!GQ2*'(4b) SM - norm w CaSO4'!$IE$2/100</f>
        <v>#DIV/0!</v>
      </c>
      <c r="GT2">
        <f ca="1">'(4b) SM - norm w CaSO4'!GR2*'(4b) SM - norm w CaSO4'!$IF$2/100</f>
        <v>0</v>
      </c>
      <c r="GU2">
        <f ca="1">'(4b) SM - norm w CaSO4'!GS2*'(4b) SM - norm w CaSO4'!$IF$2/100</f>
        <v>0</v>
      </c>
      <c r="GV2">
        <f ca="1">'(4b) SM - norm w CaSO4'!GT2*'(4b) SM - norm w CaSO4'!$IF$2/100</f>
        <v>0</v>
      </c>
      <c r="GW2">
        <f ca="1">'(4b) SM - norm w CaSO4'!GU2*'(4b) SM - norm w CaSO4'!$IF$2/100</f>
        <v>0</v>
      </c>
      <c r="GX2">
        <f ca="1">'(4b) SM - norm w CaSO4'!GV2*'(4b) SM - norm w CaSO4'!$IF$2/100</f>
        <v>0</v>
      </c>
      <c r="GY2">
        <f ca="1">'(4b) SM - norm w CaSO4'!GW2*'(4b) SM - norm w CaSO4'!$IF$2/100</f>
        <v>0</v>
      </c>
      <c r="GZ2">
        <f ca="1">'(4b) SM - norm w CaSO4'!GX2*'(4b) SM - norm w CaSO4'!$IF$2/100</f>
        <v>0</v>
      </c>
      <c r="HA2">
        <f ca="1">'(4b) SM - norm w CaSO4'!GY2*'(4b) SM - norm w CaSO4'!$IF$2/100</f>
        <v>0</v>
      </c>
      <c r="HB2">
        <f ca="1">'(4b) SM - norm w CaSO4'!GZ2*'(4b) SM - norm w CaSO4'!$IF$2/100</f>
        <v>0</v>
      </c>
      <c r="HC2">
        <f ca="1">'(4b) SM - norm w CaSO4'!HA2*'(4b) SM - norm w CaSO4'!$IF$2/100</f>
        <v>0</v>
      </c>
      <c r="HD2">
        <f ca="1">'(4b) SM - norm w CaSO4'!HB2*'(4b) SM - norm w CaSO4'!$IF$2/100</f>
        <v>0</v>
      </c>
      <c r="HE2">
        <f ca="1">'(4b) SM - norm w CaSO4'!HC2*'(4b) SM - norm w CaSO4'!$IG$2/100</f>
        <v>0</v>
      </c>
      <c r="HF2">
        <f ca="1">'(4b) SM - norm w CaSO4'!HD2*'(4b) SM - norm w CaSO4'!$IG$2/100</f>
        <v>0</v>
      </c>
      <c r="HG2">
        <f ca="1">'(4b) SM - norm w CaSO4'!HE2*'(4b) SM - norm w CaSO4'!$IG$2/100</f>
        <v>0</v>
      </c>
      <c r="HH2">
        <f ca="1">'(4b) SM - norm w CaSO4'!HF2*'(4b) SM - norm w CaSO4'!$IG$2/100</f>
        <v>0</v>
      </c>
      <c r="HI2">
        <f ca="1">'(4b) SM - norm w CaSO4'!HG2*'(4b) SM - norm w CaSO4'!$IG$2/100</f>
        <v>0</v>
      </c>
      <c r="HJ2">
        <f ca="1">'(4b) SM - norm w CaSO4'!HH2*'(4b) SM - norm w CaSO4'!$IG$2/100</f>
        <v>0</v>
      </c>
      <c r="HK2">
        <f ca="1">'(4b) SM - norm w CaSO4'!HI2*'(4b) SM - norm w CaSO4'!$IG$2/100</f>
        <v>0</v>
      </c>
      <c r="HL2">
        <f ca="1">'(4b) SM - norm w CaSO4'!HJ2*'(4b) SM - norm w CaSO4'!$IG$2/100</f>
        <v>0</v>
      </c>
      <c r="HM2">
        <f ca="1">'(4b) SM - norm w CaSO4'!HK2*'(4b) SM - norm w CaSO4'!$IG$2/100</f>
        <v>0</v>
      </c>
      <c r="HN2">
        <f ca="1">'(4b) SM - norm w CaSO4'!HL2*'(4b) SM - norm w CaSO4'!$IG$2/100</f>
        <v>40</v>
      </c>
      <c r="HO2">
        <f ca="1">'(4b) SM - norm w CaSO4'!HM2*'(4b) SM - norm w CaSO4'!$IG$2/100</f>
        <v>0</v>
      </c>
      <c r="HP2" s="8">
        <f ca="1">'(4a) SM - unnormalised'!IH2</f>
        <v>25</v>
      </c>
      <c r="HQ2" s="8">
        <f ca="1">'(4a) SM - unnormalised'!II2</f>
        <v>101325</v>
      </c>
      <c r="HR2" s="8">
        <f ca="1">'(4a) SM - unnormalised'!IJ2</f>
        <v>100</v>
      </c>
      <c r="HS2" s="8">
        <f ca="1">'(4a) SM - unnormalised'!IK2</f>
        <v>60</v>
      </c>
      <c r="HT2" s="8">
        <f ca="1">'(4a) SM - unnormalised'!IL2</f>
        <v>0</v>
      </c>
      <c r="HU2" s="8">
        <f ca="1">'(4a) SM - unnormalised'!IM2</f>
        <v>20</v>
      </c>
    </row>
    <row r="3" spans="1:229" x14ac:dyDescent="0.35">
      <c r="A3" s="10" t="str">
        <f>'(6) DB (extents of reaction)'!$A$2</f>
        <v>CEM</v>
      </c>
      <c r="B3" s="10" t="s">
        <v>507</v>
      </c>
      <c r="C3" t="s">
        <v>161</v>
      </c>
      <c r="D3">
        <f ca="1">'(4b) SM - norm w CaSO4'!B3*'(4b) SM - norm w CaSO4'!$HN$2/100</f>
        <v>14.793689320388351</v>
      </c>
      <c r="E3">
        <f ca="1">'(4b) SM - norm w CaSO4'!C3*'(4b) SM - norm w CaSO4'!$HN$2/100</f>
        <v>4.9312297734627837</v>
      </c>
      <c r="F3">
        <f ca="1">'(4b) SM - norm w CaSO4'!D3*'(4b) SM - norm w CaSO4'!$HN$2/100</f>
        <v>1.5008090614886729</v>
      </c>
      <c r="G3">
        <f ca="1">'(4b) SM - norm w CaSO4'!E3*'(4b) SM - norm w CaSO4'!$HN$2/100</f>
        <v>0.42880258899676371</v>
      </c>
      <c r="H3">
        <f ca="1">'(4b) SM - norm w CaSO4'!F3*'(4b) SM - norm w CaSO4'!$HN$2/100</f>
        <v>0</v>
      </c>
      <c r="I3">
        <f ca="1">'(4b) SM - norm w CaSO4'!G3*'(4b) SM - norm w CaSO4'!$HN$2/100</f>
        <v>0.21440129449838186</v>
      </c>
      <c r="J3">
        <f ca="1">'(4b) SM - norm w CaSO4'!H3*'(4b) SM - norm w CaSO4'!$HN$2/100</f>
        <v>0</v>
      </c>
      <c r="K3">
        <f ca="1">'(4b) SM - norm w CaSO4'!I3*'(4b) SM - norm w CaSO4'!$HN$2/100</f>
        <v>0</v>
      </c>
      <c r="L3">
        <f ca="1">'(4b) SM - norm w CaSO4'!J3*'(4b) SM - norm w CaSO4'!$HN$2/100</f>
        <v>0.21440129449838186</v>
      </c>
      <c r="M3">
        <f ca="1">'(4b) SM - norm w CaSO4'!K3*'(4b) SM - norm w CaSO4'!$HN$2/100</f>
        <v>0</v>
      </c>
      <c r="N3">
        <f ca="1">'(4b) SM - norm w CaSO4'!L3*'(4b) SM - norm w CaSO4'!$HN$2/100</f>
        <v>0</v>
      </c>
      <c r="O3">
        <f ca="1">'(4b) SM - norm w CaSO4'!M3*'(4b) SM - norm w CaSO4'!$HO$2/100</f>
        <v>5.7750000000000012</v>
      </c>
      <c r="P3">
        <f ca="1">'(4b) SM - norm w CaSO4'!N3*'(4b) SM - norm w CaSO4'!$HO$2/100</f>
        <v>4.95</v>
      </c>
      <c r="Q3">
        <f ca="1">'(4b) SM - norm w CaSO4'!O3*'(4b) SM - norm w CaSO4'!$HO$2/100</f>
        <v>1.2375</v>
      </c>
      <c r="R3">
        <f ca="1">'(4b) SM - norm w CaSO4'!P3*'(4b) SM - norm w CaSO4'!$HO$2/100</f>
        <v>0</v>
      </c>
      <c r="S3">
        <f ca="1">'(4b) SM - norm w CaSO4'!Q3*'(4b) SM - norm w CaSO4'!$HO$2/100</f>
        <v>1.2375</v>
      </c>
      <c r="T3">
        <f ca="1">'(4b) SM - norm w CaSO4'!R3*'(4b) SM - norm w CaSO4'!$HO$2/100</f>
        <v>0.27500000000000002</v>
      </c>
      <c r="U3">
        <f ca="1">'(4b) SM - norm w CaSO4'!S3*'(4b) SM - norm w CaSO4'!$HO$2/100</f>
        <v>0.13750000000000001</v>
      </c>
      <c r="V3">
        <f ca="1">'(4b) SM - norm w CaSO4'!T3*'(4b) SM - norm w CaSO4'!$HO$2/100</f>
        <v>0.13750000000000001</v>
      </c>
      <c r="W3">
        <f ca="1">'(4b) SM - norm w CaSO4'!U3*'(4b) SM - norm w CaSO4'!$HO$2/100</f>
        <v>0</v>
      </c>
      <c r="X3">
        <f ca="1">'(4b) SM - norm w CaSO4'!V3*'(4b) SM - norm w CaSO4'!$HO$2/100</f>
        <v>0</v>
      </c>
      <c r="Y3">
        <f ca="1">'(4b) SM - norm w CaSO4'!W3*'(4b) SM - norm w CaSO4'!$HO$2/100</f>
        <v>0</v>
      </c>
      <c r="Z3">
        <f ca="1">'(4b) SM - norm w CaSO4'!X3*'(4b) SM - norm w CaSO4'!$HP$2/100</f>
        <v>0</v>
      </c>
      <c r="AA3">
        <f ca="1">'(4b) SM - norm w CaSO4'!Y3*'(4b) SM - norm w CaSO4'!$HP$2/100</f>
        <v>2.8022875816993462</v>
      </c>
      <c r="AB3">
        <f ca="1">'(4b) SM - norm w CaSO4'!Z3*'(4b) SM - norm w CaSO4'!$HP$2/100</f>
        <v>2.8594771241830061E-2</v>
      </c>
      <c r="AC3">
        <f ca="1">'(4b) SM - norm w CaSO4'!AA3*'(4b) SM - norm w CaSO4'!$HP$2/100</f>
        <v>2.8594771241830061E-2</v>
      </c>
      <c r="AD3">
        <f ca="1">'(4b) SM - norm w CaSO4'!AB3*'(4b) SM - norm w CaSO4'!$HP$2/100</f>
        <v>2.8594771241830061E-2</v>
      </c>
      <c r="AE3">
        <f ca="1">'(4b) SM - norm w CaSO4'!AC3*'(4b) SM - norm w CaSO4'!$HP$2/100</f>
        <v>0</v>
      </c>
      <c r="AF3">
        <f ca="1">'(4b) SM - norm w CaSO4'!AD3*'(4b) SM - norm w CaSO4'!$HP$2/100</f>
        <v>0</v>
      </c>
      <c r="AG3">
        <f ca="1">'(4b) SM - norm w CaSO4'!AE3*'(4b) SM - norm w CaSO4'!$HP$2/100</f>
        <v>2.8594771241830061E-2</v>
      </c>
      <c r="AH3">
        <f ca="1">'(4b) SM - norm w CaSO4'!AF3*'(4b) SM - norm w CaSO4'!$HP$2/100</f>
        <v>0</v>
      </c>
      <c r="AI3">
        <f ca="1">'(4b) SM - norm w CaSO4'!AG3*'(4b) SM - norm w CaSO4'!$HP$2/100</f>
        <v>0</v>
      </c>
      <c r="AJ3">
        <f ca="1">'(4b) SM - norm w CaSO4'!AH3*'(4b) SM - norm w CaSO4'!$HP$2/100</f>
        <v>0</v>
      </c>
      <c r="AK3">
        <f ca="1">'(4b) SM - norm w CaSO4'!AI3*'(4b) SM - norm w CaSO4'!$HQ$2/100</f>
        <v>0.67846607669616532</v>
      </c>
      <c r="AL3">
        <f ca="1">'(4b) SM - norm w CaSO4'!AJ3*'(4b) SM - norm w CaSO4'!$HQ$2/100</f>
        <v>12.042772861356932</v>
      </c>
      <c r="AM3">
        <f ca="1">'(4b) SM - norm w CaSO4'!AK3*'(4b) SM - norm w CaSO4'!$HQ$2/100</f>
        <v>1.1873156342182891</v>
      </c>
      <c r="AN3">
        <f ca="1">'(4b) SM - norm w CaSO4'!AL3*'(4b) SM - norm w CaSO4'!$HQ$2/100</f>
        <v>1.1873156342182891</v>
      </c>
      <c r="AO3">
        <f ca="1">'(4b) SM - norm w CaSO4'!AM3*'(4b) SM - norm w CaSO4'!$HQ$2/100</f>
        <v>1.5265486725663717</v>
      </c>
      <c r="AP3">
        <f ca="1">'(4b) SM - norm w CaSO4'!AN3*'(4b) SM - norm w CaSO4'!$HQ$2/100</f>
        <v>0</v>
      </c>
      <c r="AQ3">
        <f ca="1">'(4b) SM - norm w CaSO4'!AO3*'(4b) SM - norm w CaSO4'!$HQ$2/100</f>
        <v>0.16961651917404133</v>
      </c>
      <c r="AR3">
        <f ca="1">'(4b) SM - norm w CaSO4'!AP3*'(4b) SM - norm w CaSO4'!$HQ$2/100</f>
        <v>0.50884955752212391</v>
      </c>
      <c r="AS3">
        <f ca="1">'(4b) SM - norm w CaSO4'!AQ3*'(4b) SM - norm w CaSO4'!$HQ$2/100</f>
        <v>0</v>
      </c>
      <c r="AT3">
        <f ca="1">'(4b) SM - norm w CaSO4'!AR3*'(4b) SM - norm w CaSO4'!$HQ$2/100</f>
        <v>1.8657817109144543</v>
      </c>
      <c r="AU3">
        <f ca="1">'(4b) SM - norm w CaSO4'!AS3*'(4b) SM - norm w CaSO4'!$HQ$2/100</f>
        <v>0</v>
      </c>
      <c r="AV3">
        <f ca="1">'(4b) SM - norm w CaSO4'!AT3*'(4b) SM - norm w CaSO4'!$HR$2/100</f>
        <v>0.13052208835341367</v>
      </c>
      <c r="AW3">
        <f ca="1">'(4b) SM - norm w CaSO4'!AU3*'(4b) SM - norm w CaSO4'!$HR$2/100</f>
        <v>0.7831325301204819</v>
      </c>
      <c r="AX3">
        <f ca="1">'(4b) SM - norm w CaSO4'!AV3*'(4b) SM - norm w CaSO4'!$HR$2/100</f>
        <v>3.0020080321285145</v>
      </c>
      <c r="AY3">
        <f ca="1">'(4b) SM - norm w CaSO4'!AW3*'(4b) SM - norm w CaSO4'!$HR$2/100</f>
        <v>3.524096385542169</v>
      </c>
      <c r="AZ3">
        <f ca="1">'(4b) SM - norm w CaSO4'!AX3*'(4b) SM - norm w CaSO4'!$HR$2/100</f>
        <v>0.13052208835341367</v>
      </c>
      <c r="BA3">
        <f ca="1">'(4b) SM - norm w CaSO4'!AY3*'(4b) SM - norm w CaSO4'!$HR$2/100</f>
        <v>0</v>
      </c>
      <c r="BB3">
        <f ca="1">'(4b) SM - norm w CaSO4'!AZ3*'(4b) SM - norm w CaSO4'!$HR$2/100</f>
        <v>0.91365461847389573</v>
      </c>
      <c r="BC3">
        <f ca="1">'(4b) SM - norm w CaSO4'!BA3*'(4b) SM - norm w CaSO4'!$HR$2/100</f>
        <v>0.13052208835341367</v>
      </c>
      <c r="BD3">
        <f ca="1">'(4b) SM - norm w CaSO4'!BB3*'(4b) SM - norm w CaSO4'!$HR$2/100</f>
        <v>0</v>
      </c>
      <c r="BE3">
        <f ca="1">'(4b) SM - norm w CaSO4'!BC3*'(4b) SM - norm w CaSO4'!$HR$2/100</f>
        <v>2.2188755020080322</v>
      </c>
      <c r="BF3">
        <f ca="1">'(4b) SM - norm w CaSO4'!BD3*'(4b) SM - norm w CaSO4'!$HR$2/100</f>
        <v>0</v>
      </c>
      <c r="BG3">
        <f ca="1">'(4b) SM - norm w CaSO4'!BE3*'(4b) SM - norm w CaSO4'!$HS$2/100</f>
        <v>0.51515151515151514</v>
      </c>
      <c r="BH3">
        <f ca="1">'(4b) SM - norm w CaSO4'!BF3*'(4b) SM - norm w CaSO4'!$HS$2/100</f>
        <v>7.7272727272727266</v>
      </c>
      <c r="BI3">
        <f ca="1">'(4b) SM - norm w CaSO4'!BG3*'(4b) SM - norm w CaSO4'!$HS$2/100</f>
        <v>3.4772727272727275</v>
      </c>
      <c r="BJ3">
        <f ca="1">'(4b) SM - norm w CaSO4'!BH3*'(4b) SM - norm w CaSO4'!$HS$2/100</f>
        <v>1.8030303030303028</v>
      </c>
      <c r="BK3">
        <f ca="1">'(4b) SM - norm w CaSO4'!BI3*'(4b) SM - norm w CaSO4'!$HS$2/100</f>
        <v>0.25757575757575757</v>
      </c>
      <c r="BL3">
        <f ca="1">'(4b) SM - norm w CaSO4'!BJ3*'(4b) SM - norm w CaSO4'!$HS$2/100</f>
        <v>0.12878787878787878</v>
      </c>
      <c r="BM3">
        <f ca="1">'(4b) SM - norm w CaSO4'!BK3*'(4b) SM - norm w CaSO4'!$HS$2/100</f>
        <v>0.12878787878787878</v>
      </c>
      <c r="BN3">
        <f ca="1">'(4b) SM - norm w CaSO4'!BL3*'(4b) SM - norm w CaSO4'!$HS$2/100</f>
        <v>0.12878787878787878</v>
      </c>
      <c r="BO3">
        <f ca="1">'(4b) SM - norm w CaSO4'!BM3*'(4b) SM - norm w CaSO4'!$HS$2/100</f>
        <v>0</v>
      </c>
      <c r="BP3">
        <f ca="1">'(4b) SM - norm w CaSO4'!BN3*'(4b) SM - norm w CaSO4'!$HS$2/100</f>
        <v>0</v>
      </c>
      <c r="BQ3">
        <f ca="1">'(4b) SM - norm w CaSO4'!BO3*'(4b) SM - norm w CaSO4'!$HS$2/100</f>
        <v>0</v>
      </c>
      <c r="BR3">
        <f ca="1">'(4b) SM - norm w CaSO4'!BP3*'(4b) SM - norm w CaSO4'!$HT$2/100</f>
        <v>0</v>
      </c>
      <c r="BS3">
        <f ca="1">'(4b) SM - norm w CaSO4'!BQ3*'(4b) SM - norm w CaSO4'!$HT$2/100</f>
        <v>0</v>
      </c>
      <c r="BT3">
        <f ca="1">'(4b) SM - norm w CaSO4'!BR3*'(4b) SM - norm w CaSO4'!$HT$2/100</f>
        <v>0</v>
      </c>
      <c r="BU3">
        <f ca="1">'(4b) SM - norm w CaSO4'!BS3*'(4b) SM - norm w CaSO4'!$HT$2/100</f>
        <v>0</v>
      </c>
      <c r="BV3">
        <f ca="1">'(4b) SM - norm w CaSO4'!BT3*'(4b) SM - norm w CaSO4'!$HT$2/100</f>
        <v>0</v>
      </c>
      <c r="BW3">
        <f ca="1">'(4b) SM - norm w CaSO4'!BU3*'(4b) SM - norm w CaSO4'!$HT$2/100</f>
        <v>0</v>
      </c>
      <c r="BX3">
        <f ca="1">'(4b) SM - norm w CaSO4'!BV3*'(4b) SM - norm w CaSO4'!$HT$2/100</f>
        <v>0</v>
      </c>
      <c r="BY3">
        <f ca="1">'(4b) SM - norm w CaSO4'!BW3*'(4b) SM - norm w CaSO4'!$HT$2/100</f>
        <v>0</v>
      </c>
      <c r="BZ3">
        <f ca="1">'(4b) SM - norm w CaSO4'!BX3*'(4b) SM - norm w CaSO4'!$HT$2/100</f>
        <v>0</v>
      </c>
      <c r="CA3">
        <f ca="1">'(4b) SM - norm w CaSO4'!BY3*'(4b) SM - norm w CaSO4'!$HT$2/100</f>
        <v>0</v>
      </c>
      <c r="CB3">
        <f ca="1">'(4b) SM - norm w CaSO4'!BZ3*'(4b) SM - norm w CaSO4'!$HT$2/100</f>
        <v>0</v>
      </c>
      <c r="CC3">
        <f ca="1">'(4b) SM - norm w CaSO4'!CA3*'(4b) SM - norm w CaSO4'!$HU$2/100</f>
        <v>2.5607064017660046</v>
      </c>
      <c r="CD3">
        <f ca="1">'(4b) SM - norm w CaSO4'!CB3*'(4b) SM - norm w CaSO4'!$HU$2/100</f>
        <v>1.4569536423841061</v>
      </c>
      <c r="CE3">
        <f ca="1">'(4b) SM - norm w CaSO4'!CC3*'(4b) SM - norm w CaSO4'!$HU$2/100</f>
        <v>0.79470198675496695</v>
      </c>
      <c r="CF3">
        <f ca="1">'(4b) SM - norm w CaSO4'!CD3*'(4b) SM - norm w CaSO4'!$HU$2/100</f>
        <v>0.39735099337748347</v>
      </c>
      <c r="CG3">
        <f ca="1">'(4b) SM - norm w CaSO4'!CE3*'(4b) SM - norm w CaSO4'!$HU$2/100</f>
        <v>0.79470198675496695</v>
      </c>
      <c r="CH3">
        <f ca="1">'(4b) SM - norm w CaSO4'!CF3*'(4b) SM - norm w CaSO4'!$HU$2/100</f>
        <v>0.26490066225165565</v>
      </c>
      <c r="CI3">
        <f ca="1">'(4b) SM - norm w CaSO4'!CG3*'(4b) SM - norm w CaSO4'!$HU$2/100</f>
        <v>0.13245033112582782</v>
      </c>
      <c r="CJ3">
        <f ca="1">'(4b) SM - norm w CaSO4'!CH3*'(4b) SM - norm w CaSO4'!$HU$2/100</f>
        <v>0.26490066225165565</v>
      </c>
      <c r="CK3">
        <f ca="1">'(4b) SM - norm w CaSO4'!CI3*'(4b) SM - norm w CaSO4'!$HU$2/100</f>
        <v>0</v>
      </c>
      <c r="CL3">
        <f ca="1">'(4b) SM - norm w CaSO4'!CJ3*'(4b) SM - norm w CaSO4'!$HU$2/100</f>
        <v>0</v>
      </c>
      <c r="CM3">
        <f ca="1">'(4b) SM - norm w CaSO4'!CK3*'(4b) SM - norm w CaSO4'!$HU$2/100</f>
        <v>0</v>
      </c>
      <c r="CN3">
        <f ca="1">'(4b) SM - norm w CaSO4'!CL3*'(4b) SM - norm w CaSO4'!$HV$2/100</f>
        <v>5.8846153846153841</v>
      </c>
      <c r="CO3">
        <f ca="1">'(4b) SM - norm w CaSO4'!CM3*'(4b) SM - norm w CaSO4'!$HV$2/100</f>
        <v>0.10897435897435898</v>
      </c>
      <c r="CP3">
        <f ca="1">'(4b) SM - norm w CaSO4'!CN3*'(4b) SM - norm w CaSO4'!$HV$2/100</f>
        <v>0</v>
      </c>
      <c r="CQ3">
        <f ca="1">'(4b) SM - norm w CaSO4'!CO3*'(4b) SM - norm w CaSO4'!$HV$2/100</f>
        <v>0</v>
      </c>
      <c r="CR3">
        <f ca="1">'(4b) SM - norm w CaSO4'!CP3*'(4b) SM - norm w CaSO4'!$HV$2/100</f>
        <v>0.10897435897435898</v>
      </c>
      <c r="CS3">
        <f ca="1">'(4b) SM - norm w CaSO4'!CQ3*'(4b) SM - norm w CaSO4'!$HV$2/100</f>
        <v>0</v>
      </c>
      <c r="CT3">
        <f ca="1">'(4b) SM - norm w CaSO4'!CR3*'(4b) SM - norm w CaSO4'!$HV$2/100</f>
        <v>0</v>
      </c>
      <c r="CU3">
        <f ca="1">'(4b) SM - norm w CaSO4'!CS3*'(4b) SM - norm w CaSO4'!$HV$2/100</f>
        <v>0</v>
      </c>
      <c r="CV3">
        <f ca="1">'(4b) SM - norm w CaSO4'!CT3*'(4b) SM - norm w CaSO4'!$HV$2/100</f>
        <v>0</v>
      </c>
      <c r="CW3">
        <f ca="1">'(4b) SM - norm w CaSO4'!CU3*'(4b) SM - norm w CaSO4'!$HV$2/100</f>
        <v>0.98076923076923084</v>
      </c>
      <c r="CX3">
        <f ca="1">'(4b) SM - norm w CaSO4'!CV3*'(4b) SM - norm w CaSO4'!$HV$2/100</f>
        <v>0</v>
      </c>
      <c r="CY3">
        <f ca="1">'(4b) SM - norm w CaSO4'!CW3*'(4b) SM - norm w CaSO4'!$HW$2/100</f>
        <v>2.1960784313725488</v>
      </c>
      <c r="CZ3">
        <f ca="1">'(4b) SM - norm w CaSO4'!CX3*'(4b) SM - norm w CaSO4'!$HW$2/100</f>
        <v>7.8431372549019607E-2</v>
      </c>
      <c r="DA3">
        <f ca="1">'(4b) SM - norm w CaSO4'!CY3*'(4b) SM - norm w CaSO4'!$HW$2/100</f>
        <v>0</v>
      </c>
      <c r="DB3">
        <f ca="1">'(4b) SM - norm w CaSO4'!CZ3*'(4b) SM - norm w CaSO4'!$HW$2/100</f>
        <v>3.9215686274509803E-2</v>
      </c>
      <c r="DC3">
        <f ca="1">'(4b) SM - norm w CaSO4'!DA3*'(4b) SM - norm w CaSO4'!$HW$2/100</f>
        <v>0</v>
      </c>
      <c r="DD3">
        <f ca="1">'(4b) SM - norm w CaSO4'!DB3*'(4b) SM - norm w CaSO4'!$HW$2/100</f>
        <v>0</v>
      </c>
      <c r="DE3">
        <f ca="1">'(4b) SM - norm w CaSO4'!DC3*'(4b) SM - norm w CaSO4'!$HW$2/100</f>
        <v>0</v>
      </c>
      <c r="DF3">
        <f ca="1">'(4b) SM - norm w CaSO4'!DD3*'(4b) SM - norm w CaSO4'!$HW$2/100</f>
        <v>0</v>
      </c>
      <c r="DG3">
        <f ca="1">'(4b) SM - norm w CaSO4'!DE3*'(4b) SM - norm w CaSO4'!$HW$2/100</f>
        <v>0</v>
      </c>
      <c r="DH3">
        <f ca="1">'(4b) SM - norm w CaSO4'!DF3*'(4b) SM - norm w CaSO4'!$HW$2/100</f>
        <v>1.0196078431372551</v>
      </c>
      <c r="DI3">
        <f ca="1">'(4b) SM - norm w CaSO4'!DG3*'(4b) SM - norm w CaSO4'!$HW$2/100</f>
        <v>0</v>
      </c>
      <c r="DJ3" t="e">
        <f ca="1">'(4b) SM - norm w CaSO4'!DH3*'(4b) SM - norm w CaSO4'!$HX$2/100</f>
        <v>#DIV/0!</v>
      </c>
      <c r="DK3" t="e">
        <f ca="1">'(4b) SM - norm w CaSO4'!DI3*'(4b) SM - norm w CaSO4'!$HX$2/100</f>
        <v>#DIV/0!</v>
      </c>
      <c r="DL3" t="e">
        <f ca="1">'(4b) SM - norm w CaSO4'!DJ3*'(4b) SM - norm w CaSO4'!$HX$2/100</f>
        <v>#DIV/0!</v>
      </c>
      <c r="DM3" t="e">
        <f ca="1">'(4b) SM - norm w CaSO4'!DK3*'(4b) SM - norm w CaSO4'!$HX$2/100</f>
        <v>#DIV/0!</v>
      </c>
      <c r="DN3" t="e">
        <f ca="1">'(4b) SM - norm w CaSO4'!DL3*'(4b) SM - norm w CaSO4'!$HX$2/100</f>
        <v>#DIV/0!</v>
      </c>
      <c r="DO3" t="e">
        <f ca="1">'(4b) SM - norm w CaSO4'!DM3*'(4b) SM - norm w CaSO4'!$HX$2/100</f>
        <v>#DIV/0!</v>
      </c>
      <c r="DP3" t="e">
        <f ca="1">'(4b) SM - norm w CaSO4'!DN3*'(4b) SM - norm w CaSO4'!$HX$2/100</f>
        <v>#DIV/0!</v>
      </c>
      <c r="DQ3" t="e">
        <f ca="1">'(4b) SM - norm w CaSO4'!DO3*'(4b) SM - norm w CaSO4'!$HX$2/100</f>
        <v>#DIV/0!</v>
      </c>
      <c r="DR3" t="e">
        <f ca="1">'(4b) SM - norm w CaSO4'!DP3*'(4b) SM - norm w CaSO4'!$HX$2/100</f>
        <v>#DIV/0!</v>
      </c>
      <c r="DS3" t="e">
        <f ca="1">'(4b) SM - norm w CaSO4'!DQ3*'(4b) SM - norm w CaSO4'!$HX$2/100</f>
        <v>#DIV/0!</v>
      </c>
      <c r="DT3" t="e">
        <f ca="1">'(4b) SM - norm w CaSO4'!DR3*'(4b) SM - norm w CaSO4'!$HX$2/100</f>
        <v>#DIV/0!</v>
      </c>
      <c r="DU3" t="e">
        <f ca="1">'(4b) SM - norm w CaSO4'!DS3*'(4b) SM - norm w CaSO4'!$HY$2/100</f>
        <v>#DIV/0!</v>
      </c>
      <c r="DV3" t="e">
        <f ca="1">'(4b) SM - norm w CaSO4'!DT3*'(4b) SM - norm w CaSO4'!$HY$2/100</f>
        <v>#DIV/0!</v>
      </c>
      <c r="DW3" t="e">
        <f ca="1">'(4b) SM - norm w CaSO4'!DU3*'(4b) SM - norm w CaSO4'!$HY$2/100</f>
        <v>#DIV/0!</v>
      </c>
      <c r="DX3" t="e">
        <f ca="1">'(4b) SM - norm w CaSO4'!DV3*'(4b) SM - norm w CaSO4'!$HY$2/100</f>
        <v>#DIV/0!</v>
      </c>
      <c r="DY3" t="e">
        <f ca="1">'(4b) SM - norm w CaSO4'!DW3*'(4b) SM - norm w CaSO4'!$HY$2/100</f>
        <v>#DIV/0!</v>
      </c>
      <c r="DZ3" t="e">
        <f ca="1">'(4b) SM - norm w CaSO4'!DX3*'(4b) SM - norm w CaSO4'!$HY$2/100</f>
        <v>#DIV/0!</v>
      </c>
      <c r="EA3" t="e">
        <f ca="1">'(4b) SM - norm w CaSO4'!DY3*'(4b) SM - norm w CaSO4'!$HY$2/100</f>
        <v>#DIV/0!</v>
      </c>
      <c r="EB3" t="e">
        <f ca="1">'(4b) SM - norm w CaSO4'!DZ3*'(4b) SM - norm w CaSO4'!$HY$2/100</f>
        <v>#DIV/0!</v>
      </c>
      <c r="EC3" t="e">
        <f ca="1">'(4b) SM - norm w CaSO4'!EA3*'(4b) SM - norm w CaSO4'!$HY$2/100</f>
        <v>#DIV/0!</v>
      </c>
      <c r="ED3" t="e">
        <f ca="1">'(4b) SM - norm w CaSO4'!EB3*'(4b) SM - norm w CaSO4'!$HY$2/100</f>
        <v>#DIV/0!</v>
      </c>
      <c r="EE3" t="e">
        <f ca="1">'(4b) SM - norm w CaSO4'!EC3*'(4b) SM - norm w CaSO4'!$HY$2/100</f>
        <v>#DIV/0!</v>
      </c>
      <c r="EF3" t="e">
        <f ca="1">'(4b) SM - norm w CaSO4'!ED3*'(4b) SM - norm w CaSO4'!$HZ$2/100</f>
        <v>#DIV/0!</v>
      </c>
      <c r="EG3" t="e">
        <f ca="1">'(4b) SM - norm w CaSO4'!EE3*'(4b) SM - norm w CaSO4'!$HZ$2/100</f>
        <v>#DIV/0!</v>
      </c>
      <c r="EH3" t="e">
        <f ca="1">'(4b) SM - norm w CaSO4'!EF3*'(4b) SM - norm w CaSO4'!$HZ$2/100</f>
        <v>#DIV/0!</v>
      </c>
      <c r="EI3" t="e">
        <f ca="1">'(4b) SM - norm w CaSO4'!EG3*'(4b) SM - norm w CaSO4'!$HZ$2/100</f>
        <v>#DIV/0!</v>
      </c>
      <c r="EJ3" t="e">
        <f ca="1">'(4b) SM - norm w CaSO4'!EH3*'(4b) SM - norm w CaSO4'!$HZ$2/100</f>
        <v>#DIV/0!</v>
      </c>
      <c r="EK3" t="e">
        <f ca="1">'(4b) SM - norm w CaSO4'!EI3*'(4b) SM - norm w CaSO4'!$HZ$2/100</f>
        <v>#DIV/0!</v>
      </c>
      <c r="EL3" t="e">
        <f ca="1">'(4b) SM - norm w CaSO4'!EJ3*'(4b) SM - norm w CaSO4'!$HZ$2/100</f>
        <v>#DIV/0!</v>
      </c>
      <c r="EM3" t="e">
        <f ca="1">'(4b) SM - norm w CaSO4'!EK3*'(4b) SM - norm w CaSO4'!$HZ$2/100</f>
        <v>#DIV/0!</v>
      </c>
      <c r="EN3" t="e">
        <f ca="1">'(4b) SM - norm w CaSO4'!EL3*'(4b) SM - norm w CaSO4'!$HZ$2/100</f>
        <v>#DIV/0!</v>
      </c>
      <c r="EO3" t="e">
        <f ca="1">'(4b) SM - norm w CaSO4'!EM3*'(4b) SM - norm w CaSO4'!$HZ$2/100</f>
        <v>#DIV/0!</v>
      </c>
      <c r="EP3" t="e">
        <f ca="1">'(4b) SM - norm w CaSO4'!EN3*'(4b) SM - norm w CaSO4'!$HZ$2/100</f>
        <v>#DIV/0!</v>
      </c>
      <c r="EQ3" t="e">
        <f ca="1">'(4b) SM - norm w CaSO4'!EO3*'(4b) SM - norm w CaSO4'!$IA$2/100</f>
        <v>#DIV/0!</v>
      </c>
      <c r="ER3" t="e">
        <f ca="1">'(4b) SM - norm w CaSO4'!EP3*'(4b) SM - norm w CaSO4'!$IA$2/100</f>
        <v>#DIV/0!</v>
      </c>
      <c r="ES3" t="e">
        <f ca="1">'(4b) SM - norm w CaSO4'!EQ3*'(4b) SM - norm w CaSO4'!$IA$2/100</f>
        <v>#DIV/0!</v>
      </c>
      <c r="ET3" t="e">
        <f ca="1">'(4b) SM - norm w CaSO4'!ER3*'(4b) SM - norm w CaSO4'!$IA$2/100</f>
        <v>#DIV/0!</v>
      </c>
      <c r="EU3" t="e">
        <f ca="1">'(4b) SM - norm w CaSO4'!ES3*'(4b) SM - norm w CaSO4'!$IA$2/100</f>
        <v>#DIV/0!</v>
      </c>
      <c r="EV3" t="e">
        <f ca="1">'(4b) SM - norm w CaSO4'!ET3*'(4b) SM - norm w CaSO4'!$IA$2/100</f>
        <v>#DIV/0!</v>
      </c>
      <c r="EW3" t="e">
        <f ca="1">'(4b) SM - norm w CaSO4'!EU3*'(4b) SM - norm w CaSO4'!$IA$2/100</f>
        <v>#DIV/0!</v>
      </c>
      <c r="EX3" t="e">
        <f ca="1">'(4b) SM - norm w CaSO4'!EV3*'(4b) SM - norm w CaSO4'!$IA$2/100</f>
        <v>#DIV/0!</v>
      </c>
      <c r="EY3" t="e">
        <f ca="1">'(4b) SM - norm w CaSO4'!EW3*'(4b) SM - norm w CaSO4'!$IA$2/100</f>
        <v>#DIV/0!</v>
      </c>
      <c r="EZ3" t="e">
        <f ca="1">'(4b) SM - norm w CaSO4'!EX3*'(4b) SM - norm w CaSO4'!$IA$2/100</f>
        <v>#DIV/0!</v>
      </c>
      <c r="FA3" t="e">
        <f ca="1">'(4b) SM - norm w CaSO4'!EY3*'(4b) SM - norm w CaSO4'!$IA$2/100</f>
        <v>#DIV/0!</v>
      </c>
      <c r="FB3" t="e">
        <f ca="1">'(4b) SM - norm w CaSO4'!EZ3*'(4b) SM - norm w CaSO4'!$IB$2/100</f>
        <v>#DIV/0!</v>
      </c>
      <c r="FC3" t="e">
        <f ca="1">'(4b) SM - norm w CaSO4'!FA3*'(4b) SM - norm w CaSO4'!$IB$2/100</f>
        <v>#DIV/0!</v>
      </c>
      <c r="FD3" t="e">
        <f ca="1">'(4b) SM - norm w CaSO4'!FB3*'(4b) SM - norm w CaSO4'!$IB$2/100</f>
        <v>#DIV/0!</v>
      </c>
      <c r="FE3" t="e">
        <f ca="1">'(4b) SM - norm w CaSO4'!FC3*'(4b) SM - norm w CaSO4'!$IB$2/100</f>
        <v>#DIV/0!</v>
      </c>
      <c r="FF3" t="e">
        <f ca="1">'(4b) SM - norm w CaSO4'!FD3*'(4b) SM - norm w CaSO4'!$IB$2/100</f>
        <v>#DIV/0!</v>
      </c>
      <c r="FG3" t="e">
        <f ca="1">'(4b) SM - norm w CaSO4'!FE3*'(4b) SM - norm w CaSO4'!$IB$2/100</f>
        <v>#DIV/0!</v>
      </c>
      <c r="FH3" t="e">
        <f ca="1">'(4b) SM - norm w CaSO4'!FF3*'(4b) SM - norm w CaSO4'!$IB$2/100</f>
        <v>#DIV/0!</v>
      </c>
      <c r="FI3" t="e">
        <f ca="1">'(4b) SM - norm w CaSO4'!FG3*'(4b) SM - norm w CaSO4'!$IB$2/100</f>
        <v>#DIV/0!</v>
      </c>
      <c r="FJ3" t="e">
        <f ca="1">'(4b) SM - norm w CaSO4'!FH3*'(4b) SM - norm w CaSO4'!$IB$2/100</f>
        <v>#DIV/0!</v>
      </c>
      <c r="FK3" t="e">
        <f ca="1">'(4b) SM - norm w CaSO4'!FI3*'(4b) SM - norm w CaSO4'!$IB$2/100</f>
        <v>#DIV/0!</v>
      </c>
      <c r="FL3" t="e">
        <f ca="1">'(4b) SM - norm w CaSO4'!FJ3*'(4b) SM - norm w CaSO4'!$IB$2/100</f>
        <v>#DIV/0!</v>
      </c>
      <c r="FM3" t="e">
        <f ca="1">'(4b) SM - norm w CaSO4'!FK3*'(4b) SM - norm w CaSO4'!$IC$2/100</f>
        <v>#DIV/0!</v>
      </c>
      <c r="FN3" t="e">
        <f ca="1">'(4b) SM - norm w CaSO4'!FL3*'(4b) SM - norm w CaSO4'!$IC$2/100</f>
        <v>#DIV/0!</v>
      </c>
      <c r="FO3" t="e">
        <f ca="1">'(4b) SM - norm w CaSO4'!FM3*'(4b) SM - norm w CaSO4'!$IC$2/100</f>
        <v>#DIV/0!</v>
      </c>
      <c r="FP3" t="e">
        <f ca="1">'(4b) SM - norm w CaSO4'!FN3*'(4b) SM - norm w CaSO4'!$IC$2/100</f>
        <v>#DIV/0!</v>
      </c>
      <c r="FQ3" t="e">
        <f ca="1">'(4b) SM - norm w CaSO4'!FO3*'(4b) SM - norm w CaSO4'!$IC$2/100</f>
        <v>#DIV/0!</v>
      </c>
      <c r="FR3" t="e">
        <f ca="1">'(4b) SM - norm w CaSO4'!FP3*'(4b) SM - norm w CaSO4'!$IC$2/100</f>
        <v>#DIV/0!</v>
      </c>
      <c r="FS3" t="e">
        <f ca="1">'(4b) SM - norm w CaSO4'!FQ3*'(4b) SM - norm w CaSO4'!$IC$2/100</f>
        <v>#DIV/0!</v>
      </c>
      <c r="FT3" t="e">
        <f ca="1">'(4b) SM - norm w CaSO4'!FR3*'(4b) SM - norm w CaSO4'!$IC$2/100</f>
        <v>#DIV/0!</v>
      </c>
      <c r="FU3" t="e">
        <f ca="1">'(4b) SM - norm w CaSO4'!FS3*'(4b) SM - norm w CaSO4'!$IC$2/100</f>
        <v>#DIV/0!</v>
      </c>
      <c r="FV3" t="e">
        <f ca="1">'(4b) SM - norm w CaSO4'!FT3*'(4b) SM - norm w CaSO4'!$IC$2/100</f>
        <v>#DIV/0!</v>
      </c>
      <c r="FW3" t="e">
        <f ca="1">'(4b) SM - norm w CaSO4'!FU3*'(4b) SM - norm w CaSO4'!$IC$2/100</f>
        <v>#DIV/0!</v>
      </c>
      <c r="FX3" t="e">
        <f ca="1">'(4b) SM - norm w CaSO4'!FV3*'(4b) SM - norm w CaSO4'!$ID$2/100</f>
        <v>#DIV/0!</v>
      </c>
      <c r="FY3" t="e">
        <f ca="1">'(4b) SM - norm w CaSO4'!FW3*'(4b) SM - norm w CaSO4'!$ID$2/100</f>
        <v>#DIV/0!</v>
      </c>
      <c r="FZ3" t="e">
        <f ca="1">'(4b) SM - norm w CaSO4'!FX3*'(4b) SM - norm w CaSO4'!$ID$2/100</f>
        <v>#DIV/0!</v>
      </c>
      <c r="GA3" t="e">
        <f ca="1">'(4b) SM - norm w CaSO4'!FY3*'(4b) SM - norm w CaSO4'!$ID$2/100</f>
        <v>#DIV/0!</v>
      </c>
      <c r="GB3" t="e">
        <f ca="1">'(4b) SM - norm w CaSO4'!FZ3*'(4b) SM - norm w CaSO4'!$ID$2/100</f>
        <v>#DIV/0!</v>
      </c>
      <c r="GC3" t="e">
        <f ca="1">'(4b) SM - norm w CaSO4'!GA3*'(4b) SM - norm w CaSO4'!$ID$2/100</f>
        <v>#DIV/0!</v>
      </c>
      <c r="GD3" t="e">
        <f ca="1">'(4b) SM - norm w CaSO4'!GB3*'(4b) SM - norm w CaSO4'!$ID$2/100</f>
        <v>#DIV/0!</v>
      </c>
      <c r="GE3" t="e">
        <f ca="1">'(4b) SM - norm w CaSO4'!GC3*'(4b) SM - norm w CaSO4'!$ID$2/100</f>
        <v>#DIV/0!</v>
      </c>
      <c r="GF3" t="e">
        <f ca="1">'(4b) SM - norm w CaSO4'!GD3*'(4b) SM - norm w CaSO4'!$ID$2/100</f>
        <v>#DIV/0!</v>
      </c>
      <c r="GG3" t="e">
        <f ca="1">'(4b) SM - norm w CaSO4'!GE3*'(4b) SM - norm w CaSO4'!$ID$2/100</f>
        <v>#DIV/0!</v>
      </c>
      <c r="GH3" t="e">
        <f ca="1">'(4b) SM - norm w CaSO4'!GF3*'(4b) SM - norm w CaSO4'!$ID$2/100</f>
        <v>#DIV/0!</v>
      </c>
      <c r="GI3" t="e">
        <f ca="1">'(4b) SM - norm w CaSO4'!GG3*'(4b) SM - norm w CaSO4'!$IE$2/100</f>
        <v>#DIV/0!</v>
      </c>
      <c r="GJ3" t="e">
        <f ca="1">'(4b) SM - norm w CaSO4'!GH3*'(4b) SM - norm w CaSO4'!$IE$2/100</f>
        <v>#DIV/0!</v>
      </c>
      <c r="GK3" t="e">
        <f ca="1">'(4b) SM - norm w CaSO4'!GI3*'(4b) SM - norm w CaSO4'!$IE$2/100</f>
        <v>#DIV/0!</v>
      </c>
      <c r="GL3" t="e">
        <f ca="1">'(4b) SM - norm w CaSO4'!GJ3*'(4b) SM - norm w CaSO4'!$IE$2/100</f>
        <v>#DIV/0!</v>
      </c>
      <c r="GM3" t="e">
        <f ca="1">'(4b) SM - norm w CaSO4'!GK3*'(4b) SM - norm w CaSO4'!$IE$2/100</f>
        <v>#DIV/0!</v>
      </c>
      <c r="GN3" t="e">
        <f ca="1">'(4b) SM - norm w CaSO4'!GL3*'(4b) SM - norm w CaSO4'!$IE$2/100</f>
        <v>#DIV/0!</v>
      </c>
      <c r="GO3" t="e">
        <f ca="1">'(4b) SM - norm w CaSO4'!GM3*'(4b) SM - norm w CaSO4'!$IE$2/100</f>
        <v>#DIV/0!</v>
      </c>
      <c r="GP3" t="e">
        <f ca="1">'(4b) SM - norm w CaSO4'!GN3*'(4b) SM - norm w CaSO4'!$IE$2/100</f>
        <v>#DIV/0!</v>
      </c>
      <c r="GQ3" t="e">
        <f ca="1">'(4b) SM - norm w CaSO4'!GO3*'(4b) SM - norm w CaSO4'!$IE$2/100</f>
        <v>#DIV/0!</v>
      </c>
      <c r="GR3" t="e">
        <f ca="1">'(4b) SM - norm w CaSO4'!GP3*'(4b) SM - norm w CaSO4'!$IE$2/100</f>
        <v>#DIV/0!</v>
      </c>
      <c r="GS3" t="e">
        <f ca="1">'(4b) SM - norm w CaSO4'!GQ3*'(4b) SM - norm w CaSO4'!$IE$2/100</f>
        <v>#DIV/0!</v>
      </c>
      <c r="GT3">
        <f ca="1">'(4b) SM - norm w CaSO4'!GR3*'(4b) SM - norm w CaSO4'!$IF$2/100</f>
        <v>0</v>
      </c>
      <c r="GU3">
        <f ca="1">'(4b) SM - norm w CaSO4'!GS3*'(4b) SM - norm w CaSO4'!$IF$2/100</f>
        <v>0</v>
      </c>
      <c r="GV3">
        <f ca="1">'(4b) SM - norm w CaSO4'!GT3*'(4b) SM - norm w CaSO4'!$IF$2/100</f>
        <v>0</v>
      </c>
      <c r="GW3">
        <f ca="1">'(4b) SM - norm w CaSO4'!GU3*'(4b) SM - norm w CaSO4'!$IF$2/100</f>
        <v>0</v>
      </c>
      <c r="GX3">
        <f ca="1">'(4b) SM - norm w CaSO4'!GV3*'(4b) SM - norm w CaSO4'!$IF$2/100</f>
        <v>0</v>
      </c>
      <c r="GY3">
        <f ca="1">'(4b) SM - norm w CaSO4'!GW3*'(4b) SM - norm w CaSO4'!$IF$2/100</f>
        <v>0</v>
      </c>
      <c r="GZ3">
        <f ca="1">'(4b) SM - norm w CaSO4'!GX3*'(4b) SM - norm w CaSO4'!$IF$2/100</f>
        <v>0</v>
      </c>
      <c r="HA3">
        <f ca="1">'(4b) SM - norm w CaSO4'!GY3*'(4b) SM - norm w CaSO4'!$IF$2/100</f>
        <v>0</v>
      </c>
      <c r="HB3">
        <f ca="1">'(4b) SM - norm w CaSO4'!GZ3*'(4b) SM - norm w CaSO4'!$IF$2/100</f>
        <v>0</v>
      </c>
      <c r="HC3">
        <f ca="1">'(4b) SM - norm w CaSO4'!HA3*'(4b) SM - norm w CaSO4'!$IF$2/100</f>
        <v>0</v>
      </c>
      <c r="HD3">
        <f ca="1">'(4b) SM - norm w CaSO4'!HB3*'(4b) SM - norm w CaSO4'!$IF$2/100</f>
        <v>0</v>
      </c>
      <c r="HE3">
        <f ca="1">'(4b) SM - norm w CaSO4'!HC3*'(4b) SM - norm w CaSO4'!$IG$2/100</f>
        <v>0</v>
      </c>
      <c r="HF3">
        <f ca="1">'(4b) SM - norm w CaSO4'!HD3*'(4b) SM - norm w CaSO4'!$IG$2/100</f>
        <v>0</v>
      </c>
      <c r="HG3">
        <f ca="1">'(4b) SM - norm w CaSO4'!HE3*'(4b) SM - norm w CaSO4'!$IG$2/100</f>
        <v>0</v>
      </c>
      <c r="HH3">
        <f ca="1">'(4b) SM - norm w CaSO4'!HF3*'(4b) SM - norm w CaSO4'!$IG$2/100</f>
        <v>0</v>
      </c>
      <c r="HI3">
        <f ca="1">'(4b) SM - norm w CaSO4'!HG3*'(4b) SM - norm w CaSO4'!$IG$2/100</f>
        <v>0</v>
      </c>
      <c r="HJ3">
        <f ca="1">'(4b) SM - norm w CaSO4'!HH3*'(4b) SM - norm w CaSO4'!$IG$2/100</f>
        <v>0</v>
      </c>
      <c r="HK3">
        <f ca="1">'(4b) SM - norm w CaSO4'!HI3*'(4b) SM - norm w CaSO4'!$IG$2/100</f>
        <v>0</v>
      </c>
      <c r="HL3">
        <f ca="1">'(4b) SM - norm w CaSO4'!HJ3*'(4b) SM - norm w CaSO4'!$IG$2/100</f>
        <v>0</v>
      </c>
      <c r="HM3">
        <f ca="1">'(4b) SM - norm w CaSO4'!HK3*'(4b) SM - norm w CaSO4'!$IG$2/100</f>
        <v>0</v>
      </c>
      <c r="HN3">
        <f ca="1">'(4b) SM - norm w CaSO4'!HL3*'(4b) SM - norm w CaSO4'!$IG$2/100</f>
        <v>40</v>
      </c>
      <c r="HO3">
        <f ca="1">'(4b) SM - norm w CaSO4'!HM3*'(4b) SM - norm w CaSO4'!$IG$2/100</f>
        <v>0</v>
      </c>
      <c r="HP3" s="8">
        <f ca="1">'(4a) SM - unnormalised'!IH3</f>
        <v>25</v>
      </c>
      <c r="HQ3" s="8">
        <f ca="1">'(4a) SM - unnormalised'!II3</f>
        <v>101325</v>
      </c>
      <c r="HR3" s="8">
        <f ca="1">'(4a) SM - unnormalised'!IJ3</f>
        <v>100</v>
      </c>
      <c r="HS3" s="8">
        <f ca="1">'(4a) SM - unnormalised'!IK3</f>
        <v>60</v>
      </c>
      <c r="HT3" s="8">
        <f ca="1">'(4a) SM - unnormalised'!IL3</f>
        <v>0</v>
      </c>
      <c r="HU3" s="8">
        <f ca="1">'(4a) SM - unnormalised'!IM3</f>
        <v>7</v>
      </c>
    </row>
    <row r="4" spans="1:229" x14ac:dyDescent="0.35">
      <c r="A4" s="10" t="str">
        <f>'(6) DB (extents of reaction)'!$A$2</f>
        <v>CEM</v>
      </c>
      <c r="B4" s="10" t="s">
        <v>507</v>
      </c>
      <c r="C4" t="s">
        <v>162</v>
      </c>
      <c r="D4">
        <f ca="1">'(4b) SM - norm w CaSO4'!B4*'(4b) SM - norm w CaSO4'!$HN$2/100</f>
        <v>14.938725490196079</v>
      </c>
      <c r="E4">
        <f ca="1">'(4b) SM - norm w CaSO4'!C4*'(4b) SM - norm w CaSO4'!$HN$2/100</f>
        <v>4.3300653594771248</v>
      </c>
      <c r="F4">
        <f ca="1">'(4b) SM - norm w CaSO4'!D4*'(4b) SM - norm w CaSO4'!$HN$2/100</f>
        <v>1.0825163398692812</v>
      </c>
      <c r="G4">
        <f ca="1">'(4b) SM - norm w CaSO4'!E4*'(4b) SM - norm w CaSO4'!$HN$2/100</f>
        <v>0.64950980392156854</v>
      </c>
      <c r="H4">
        <f ca="1">'(4b) SM - norm w CaSO4'!F4*'(4b) SM - norm w CaSO4'!$HN$2/100</f>
        <v>0.43300653594771243</v>
      </c>
      <c r="I4">
        <f ca="1">'(4b) SM - norm w CaSO4'!G4*'(4b) SM - norm w CaSO4'!$HN$2/100</f>
        <v>0</v>
      </c>
      <c r="J4">
        <f ca="1">'(4b) SM - norm w CaSO4'!H4*'(4b) SM - norm w CaSO4'!$HN$2/100</f>
        <v>0.21650326797385622</v>
      </c>
      <c r="K4">
        <f ca="1">'(4b) SM - norm w CaSO4'!I4*'(4b) SM - norm w CaSO4'!$HN$2/100</f>
        <v>0.21650326797385622</v>
      </c>
      <c r="L4">
        <f ca="1">'(4b) SM - norm w CaSO4'!J4*'(4b) SM - norm w CaSO4'!$HN$2/100</f>
        <v>0.21650326797385622</v>
      </c>
      <c r="M4">
        <f ca="1">'(4b) SM - norm w CaSO4'!K4*'(4b) SM - norm w CaSO4'!$HN$2/100</f>
        <v>0</v>
      </c>
      <c r="N4">
        <f ca="1">'(4b) SM - norm w CaSO4'!L4*'(4b) SM - norm w CaSO4'!$HN$2/100</f>
        <v>0</v>
      </c>
      <c r="O4">
        <f ca="1">'(4b) SM - norm w CaSO4'!M4*'(4b) SM - norm w CaSO4'!$HO$2/100</f>
        <v>4.7311827956989259</v>
      </c>
      <c r="P4">
        <f ca="1">'(4b) SM - norm w CaSO4'!N4*'(4b) SM - norm w CaSO4'!$HO$2/100</f>
        <v>4.1397849462365599</v>
      </c>
      <c r="Q4">
        <f ca="1">'(4b) SM - norm w CaSO4'!O4*'(4b) SM - norm w CaSO4'!$HO$2/100</f>
        <v>2.9569892473118284</v>
      </c>
      <c r="R4">
        <f ca="1">'(4b) SM - norm w CaSO4'!P4*'(4b) SM - norm w CaSO4'!$HO$2/100</f>
        <v>0</v>
      </c>
      <c r="S4">
        <f ca="1">'(4b) SM - norm w CaSO4'!Q4*'(4b) SM - norm w CaSO4'!$HO$2/100</f>
        <v>1.6263440860215055</v>
      </c>
      <c r="T4">
        <f ca="1">'(4b) SM - norm w CaSO4'!R4*'(4b) SM - norm w CaSO4'!$HO$2/100</f>
        <v>0</v>
      </c>
      <c r="U4">
        <f ca="1">'(4b) SM - norm w CaSO4'!S4*'(4b) SM - norm w CaSO4'!$HO$2/100</f>
        <v>0.14784946236559143</v>
      </c>
      <c r="V4">
        <f ca="1">'(4b) SM - norm w CaSO4'!T4*'(4b) SM - norm w CaSO4'!$HO$2/100</f>
        <v>0.14784946236559143</v>
      </c>
      <c r="W4">
        <f ca="1">'(4b) SM - norm w CaSO4'!U4*'(4b) SM - norm w CaSO4'!$HO$2/100</f>
        <v>0</v>
      </c>
      <c r="X4">
        <f ca="1">'(4b) SM - norm w CaSO4'!V4*'(4b) SM - norm w CaSO4'!$HO$2/100</f>
        <v>0</v>
      </c>
      <c r="Y4">
        <f ca="1">'(4b) SM - norm w CaSO4'!W4*'(4b) SM - norm w CaSO4'!$HO$2/100</f>
        <v>0</v>
      </c>
      <c r="Z4">
        <f ca="1">'(4b) SM - norm w CaSO4'!X4*'(4b) SM - norm w CaSO4'!$HP$2/100</f>
        <v>3.0381944444444437E-2</v>
      </c>
      <c r="AA4">
        <f ca="1">'(4b) SM - norm w CaSO4'!Y4*'(4b) SM - norm w CaSO4'!$HP$2/100</f>
        <v>2.7647569444444442</v>
      </c>
      <c r="AB4">
        <f ca="1">'(4b) SM - norm w CaSO4'!Z4*'(4b) SM - norm w CaSO4'!$HP$2/100</f>
        <v>3.0381944444444437E-2</v>
      </c>
      <c r="AC4">
        <f ca="1">'(4b) SM - norm w CaSO4'!AA4*'(4b) SM - norm w CaSO4'!$HP$2/100</f>
        <v>0</v>
      </c>
      <c r="AD4">
        <f ca="1">'(4b) SM - norm w CaSO4'!AB4*'(4b) SM - norm w CaSO4'!$HP$2/100</f>
        <v>3.0381944444444437E-2</v>
      </c>
      <c r="AE4">
        <f ca="1">'(4b) SM - norm w CaSO4'!AC4*'(4b) SM - norm w CaSO4'!$HP$2/100</f>
        <v>3.0381944444444437E-2</v>
      </c>
      <c r="AF4">
        <f ca="1">'(4b) SM - norm w CaSO4'!AD4*'(4b) SM - norm w CaSO4'!$HP$2/100</f>
        <v>0</v>
      </c>
      <c r="AG4">
        <f ca="1">'(4b) SM - norm w CaSO4'!AE4*'(4b) SM - norm w CaSO4'!$HP$2/100</f>
        <v>3.0381944444444437E-2</v>
      </c>
      <c r="AH4">
        <f ca="1">'(4b) SM - norm w CaSO4'!AF4*'(4b) SM - norm w CaSO4'!$HP$2/100</f>
        <v>0</v>
      </c>
      <c r="AI4">
        <f ca="1">'(4b) SM - norm w CaSO4'!AG4*'(4b) SM - norm w CaSO4'!$HP$2/100</f>
        <v>0</v>
      </c>
      <c r="AJ4">
        <f ca="1">'(4b) SM - norm w CaSO4'!AH4*'(4b) SM - norm w CaSO4'!$HP$2/100</f>
        <v>0</v>
      </c>
      <c r="AK4">
        <f ca="1">'(4b) SM - norm w CaSO4'!AI4*'(4b) SM - norm w CaSO4'!$HQ$2/100</f>
        <v>0.85565476190476208</v>
      </c>
      <c r="AL4">
        <f ca="1">'(4b) SM - norm w CaSO4'!AJ4*'(4b) SM - norm w CaSO4'!$HQ$2/100</f>
        <v>8.3854166666666679</v>
      </c>
      <c r="AM4">
        <f ca="1">'(4b) SM - norm w CaSO4'!AK4*'(4b) SM - norm w CaSO4'!$HQ$2/100</f>
        <v>3.59375</v>
      </c>
      <c r="AN4">
        <f ca="1">'(4b) SM - norm w CaSO4'!AL4*'(4b) SM - norm w CaSO4'!$HQ$2/100</f>
        <v>0.68452380952380953</v>
      </c>
      <c r="AO4">
        <f ca="1">'(4b) SM - norm w CaSO4'!AM4*'(4b) SM - norm w CaSO4'!$HQ$2/100</f>
        <v>0.68452380952380953</v>
      </c>
      <c r="AP4">
        <f ca="1">'(4b) SM - norm w CaSO4'!AN4*'(4b) SM - norm w CaSO4'!$HQ$2/100</f>
        <v>0.17113095238095238</v>
      </c>
      <c r="AQ4">
        <f ca="1">'(4b) SM - norm w CaSO4'!AO4*'(4b) SM - norm w CaSO4'!$HQ$2/100</f>
        <v>0.34226190476190477</v>
      </c>
      <c r="AR4">
        <f ca="1">'(4b) SM - norm w CaSO4'!AP4*'(4b) SM - norm w CaSO4'!$HQ$2/100</f>
        <v>0</v>
      </c>
      <c r="AS4">
        <f ca="1">'(4b) SM - norm w CaSO4'!AQ4*'(4b) SM - norm w CaSO4'!$HQ$2/100</f>
        <v>0</v>
      </c>
      <c r="AT4">
        <f ca="1">'(4b) SM - norm w CaSO4'!AR4*'(4b) SM - norm w CaSO4'!$HQ$2/100</f>
        <v>4.4494047619047628</v>
      </c>
      <c r="AU4">
        <f ca="1">'(4b) SM - norm w CaSO4'!AS4*'(4b) SM - norm w CaSO4'!$HQ$2/100</f>
        <v>0</v>
      </c>
      <c r="AV4">
        <f ca="1">'(4b) SM - norm w CaSO4'!AT4*'(4b) SM - norm w CaSO4'!$HR$2/100</f>
        <v>0.10124610591900311</v>
      </c>
      <c r="AW4">
        <f ca="1">'(4b) SM - norm w CaSO4'!AU4*'(4b) SM - norm w CaSO4'!$HR$2/100</f>
        <v>5.1635514018691593</v>
      </c>
      <c r="AX4">
        <f ca="1">'(4b) SM - norm w CaSO4'!AV4*'(4b) SM - norm w CaSO4'!$HR$2/100</f>
        <v>2.0249221183800628</v>
      </c>
      <c r="AY4">
        <f ca="1">'(4b) SM - norm w CaSO4'!AW4*'(4b) SM - norm w CaSO4'!$HR$2/100</f>
        <v>1.3161993769470406</v>
      </c>
      <c r="AZ4">
        <f ca="1">'(4b) SM - norm w CaSO4'!AX4*'(4b) SM - norm w CaSO4'!$HR$2/100</f>
        <v>1.6199376947040498</v>
      </c>
      <c r="BA4">
        <f ca="1">'(4b) SM - norm w CaSO4'!AY4*'(4b) SM - norm w CaSO4'!$HR$2/100</f>
        <v>0</v>
      </c>
      <c r="BB4">
        <f ca="1">'(4b) SM - norm w CaSO4'!AZ4*'(4b) SM - norm w CaSO4'!$HR$2/100</f>
        <v>0.50623052959501569</v>
      </c>
      <c r="BC4">
        <f ca="1">'(4b) SM - norm w CaSO4'!BA4*'(4b) SM - norm w CaSO4'!$HR$2/100</f>
        <v>0.10124610591900311</v>
      </c>
      <c r="BD4">
        <f ca="1">'(4b) SM - norm w CaSO4'!BB4*'(4b) SM - norm w CaSO4'!$HR$2/100</f>
        <v>0</v>
      </c>
      <c r="BE4">
        <f ca="1">'(4b) SM - norm w CaSO4'!BC4*'(4b) SM - norm w CaSO4'!$HR$2/100</f>
        <v>0</v>
      </c>
      <c r="BF4">
        <f ca="1">'(4b) SM - norm w CaSO4'!BD4*'(4b) SM - norm w CaSO4'!$HR$2/100</f>
        <v>0</v>
      </c>
      <c r="BG4">
        <f ca="1">'(4b) SM - norm w CaSO4'!BE4*'(4b) SM - norm w CaSO4'!$HS$2/100</f>
        <v>0.53968253968253965</v>
      </c>
      <c r="BH4">
        <f ca="1">'(4b) SM - norm w CaSO4'!BF4*'(4b) SM - norm w CaSO4'!$HS$2/100</f>
        <v>7.9603174603174605</v>
      </c>
      <c r="BI4">
        <f ca="1">'(4b) SM - norm w CaSO4'!BG4*'(4b) SM - norm w CaSO4'!$HS$2/100</f>
        <v>2.6984126984126982</v>
      </c>
      <c r="BJ4">
        <f ca="1">'(4b) SM - norm w CaSO4'!BH4*'(4b) SM - norm w CaSO4'!$HS$2/100</f>
        <v>2.0238095238095237</v>
      </c>
      <c r="BK4">
        <f ca="1">'(4b) SM - norm w CaSO4'!BI4*'(4b) SM - norm w CaSO4'!$HS$2/100</f>
        <v>0.26984126984126983</v>
      </c>
      <c r="BL4">
        <f ca="1">'(4b) SM - norm w CaSO4'!BJ4*'(4b) SM - norm w CaSO4'!$HS$2/100</f>
        <v>0.13492063492063491</v>
      </c>
      <c r="BM4">
        <f ca="1">'(4b) SM - norm w CaSO4'!BK4*'(4b) SM - norm w CaSO4'!$HS$2/100</f>
        <v>0.40476190476190477</v>
      </c>
      <c r="BN4">
        <f ca="1">'(4b) SM - norm w CaSO4'!BL4*'(4b) SM - norm w CaSO4'!$HS$2/100</f>
        <v>0.13492063492063491</v>
      </c>
      <c r="BO4">
        <f ca="1">'(4b) SM - norm w CaSO4'!BM4*'(4b) SM - norm w CaSO4'!$HS$2/100</f>
        <v>0</v>
      </c>
      <c r="BP4">
        <f ca="1">'(4b) SM - norm w CaSO4'!BN4*'(4b) SM - norm w CaSO4'!$HS$2/100</f>
        <v>0</v>
      </c>
      <c r="BQ4">
        <f ca="1">'(4b) SM - norm w CaSO4'!BO4*'(4b) SM - norm w CaSO4'!$HS$2/100</f>
        <v>0</v>
      </c>
      <c r="BR4">
        <f ca="1">'(4b) SM - norm w CaSO4'!BP4*'(4b) SM - norm w CaSO4'!$HT$2/100</f>
        <v>0</v>
      </c>
      <c r="BS4">
        <f ca="1">'(4b) SM - norm w CaSO4'!BQ4*'(4b) SM - norm w CaSO4'!$HT$2/100</f>
        <v>0</v>
      </c>
      <c r="BT4">
        <f ca="1">'(4b) SM - norm w CaSO4'!BR4*'(4b) SM - norm w CaSO4'!$HT$2/100</f>
        <v>0</v>
      </c>
      <c r="BU4">
        <f ca="1">'(4b) SM - norm w CaSO4'!BS4*'(4b) SM - norm w CaSO4'!$HT$2/100</f>
        <v>0</v>
      </c>
      <c r="BV4">
        <f ca="1">'(4b) SM - norm w CaSO4'!BT4*'(4b) SM - norm w CaSO4'!$HT$2/100</f>
        <v>0</v>
      </c>
      <c r="BW4">
        <f ca="1">'(4b) SM - norm w CaSO4'!BU4*'(4b) SM - norm w CaSO4'!$HT$2/100</f>
        <v>0</v>
      </c>
      <c r="BX4">
        <f ca="1">'(4b) SM - norm w CaSO4'!BV4*'(4b) SM - norm w CaSO4'!$HT$2/100</f>
        <v>0</v>
      </c>
      <c r="BY4">
        <f ca="1">'(4b) SM - norm w CaSO4'!BW4*'(4b) SM - norm w CaSO4'!$HT$2/100</f>
        <v>0</v>
      </c>
      <c r="BZ4">
        <f ca="1">'(4b) SM - norm w CaSO4'!BX4*'(4b) SM - norm w CaSO4'!$HT$2/100</f>
        <v>0</v>
      </c>
      <c r="CA4">
        <f ca="1">'(4b) SM - norm w CaSO4'!BY4*'(4b) SM - norm w CaSO4'!$HT$2/100</f>
        <v>0</v>
      </c>
      <c r="CB4">
        <f ca="1">'(4b) SM - norm w CaSO4'!BZ4*'(4b) SM - norm w CaSO4'!$HT$2/100</f>
        <v>0</v>
      </c>
      <c r="CC4">
        <f ca="1">'(4b) SM - norm w CaSO4'!CA4*'(4b) SM - norm w CaSO4'!$HU$2/100</f>
        <v>1.834862385321101</v>
      </c>
      <c r="CD4">
        <f ca="1">'(4b) SM - norm w CaSO4'!CB4*'(4b) SM - norm w CaSO4'!$HU$2/100</f>
        <v>2.5688073394495414</v>
      </c>
      <c r="CE4">
        <f ca="1">'(4b) SM - norm w CaSO4'!CC4*'(4b) SM - norm w CaSO4'!$HU$2/100</f>
        <v>0.97859327217125402</v>
      </c>
      <c r="CF4">
        <f ca="1">'(4b) SM - norm w CaSO4'!CD4*'(4b) SM - norm w CaSO4'!$HU$2/100</f>
        <v>0.12232415902140675</v>
      </c>
      <c r="CG4">
        <f ca="1">'(4b) SM - norm w CaSO4'!CE4*'(4b) SM - norm w CaSO4'!$HU$2/100</f>
        <v>0.12232415902140675</v>
      </c>
      <c r="CH4">
        <f ca="1">'(4b) SM - norm w CaSO4'!CF4*'(4b) SM - norm w CaSO4'!$HU$2/100</f>
        <v>0.48929663608562701</v>
      </c>
      <c r="CI4">
        <f ca="1">'(4b) SM - norm w CaSO4'!CG4*'(4b) SM - norm w CaSO4'!$HU$2/100</f>
        <v>0.48929663608562701</v>
      </c>
      <c r="CJ4">
        <f ca="1">'(4b) SM - norm w CaSO4'!CH4*'(4b) SM - norm w CaSO4'!$HU$2/100</f>
        <v>6.1162079510703377E-2</v>
      </c>
      <c r="CK4">
        <f ca="1">'(4b) SM - norm w CaSO4'!CI4*'(4b) SM - norm w CaSO4'!$HU$2/100</f>
        <v>0</v>
      </c>
      <c r="CL4">
        <f ca="1">'(4b) SM - norm w CaSO4'!CJ4*'(4b) SM - norm w CaSO4'!$HU$2/100</f>
        <v>0</v>
      </c>
      <c r="CM4">
        <f ca="1">'(4b) SM - norm w CaSO4'!CK4*'(4b) SM - norm w CaSO4'!$HU$2/100</f>
        <v>0</v>
      </c>
      <c r="CN4">
        <f ca="1">'(4b) SM - norm w CaSO4'!CL4*'(4b) SM - norm w CaSO4'!$HV$2/100</f>
        <v>5.7089552238805972</v>
      </c>
      <c r="CO4">
        <f ca="1">'(4b) SM - norm w CaSO4'!CM4*'(4b) SM - norm w CaSO4'!$HV$2/100</f>
        <v>0</v>
      </c>
      <c r="CP4">
        <f ca="1">'(4b) SM - norm w CaSO4'!CN4*'(4b) SM - norm w CaSO4'!$HV$2/100</f>
        <v>0</v>
      </c>
      <c r="CQ4">
        <f ca="1">'(4b) SM - norm w CaSO4'!CO4*'(4b) SM - norm w CaSO4'!$HV$2/100</f>
        <v>0</v>
      </c>
      <c r="CR4">
        <f ca="1">'(4b) SM - norm w CaSO4'!CP4*'(4b) SM - norm w CaSO4'!$HV$2/100</f>
        <v>0.21144278606965172</v>
      </c>
      <c r="CS4">
        <f ca="1">'(4b) SM - norm w CaSO4'!CQ4*'(4b) SM - norm w CaSO4'!$HV$2/100</f>
        <v>0</v>
      </c>
      <c r="CT4">
        <f ca="1">'(4b) SM - norm w CaSO4'!CR4*'(4b) SM - norm w CaSO4'!$HV$2/100</f>
        <v>0</v>
      </c>
      <c r="CU4">
        <f ca="1">'(4b) SM - norm w CaSO4'!CS4*'(4b) SM - norm w CaSO4'!$HV$2/100</f>
        <v>0</v>
      </c>
      <c r="CV4">
        <f ca="1">'(4b) SM - norm w CaSO4'!CT4*'(4b) SM - norm w CaSO4'!$HV$2/100</f>
        <v>0</v>
      </c>
      <c r="CW4">
        <f ca="1">'(4b) SM - norm w CaSO4'!CU4*'(4b) SM - norm w CaSO4'!$HV$2/100</f>
        <v>1.1629353233830846</v>
      </c>
      <c r="CX4">
        <f ca="1">'(4b) SM - norm w CaSO4'!CV4*'(4b) SM - norm w CaSO4'!$HV$2/100</f>
        <v>0</v>
      </c>
      <c r="CY4">
        <f ca="1">'(4b) SM - norm w CaSO4'!CW4*'(4b) SM - norm w CaSO4'!$HW$2/100</f>
        <v>3.1111111111111107</v>
      </c>
      <c r="CZ4">
        <f ca="1">'(4b) SM - norm w CaSO4'!CX4*'(4b) SM - norm w CaSO4'!$HW$2/100</f>
        <v>5.5555555555555559E-2</v>
      </c>
      <c r="DA4">
        <f ca="1">'(4b) SM - norm w CaSO4'!CY4*'(4b) SM - norm w CaSO4'!$HW$2/100</f>
        <v>0</v>
      </c>
      <c r="DB4">
        <f ca="1">'(4b) SM - norm w CaSO4'!CZ4*'(4b) SM - norm w CaSO4'!$HW$2/100</f>
        <v>5.5555555555555559E-2</v>
      </c>
      <c r="DC4">
        <f ca="1">'(4b) SM - norm w CaSO4'!DA4*'(4b) SM - norm w CaSO4'!$HW$2/100</f>
        <v>5.5555555555555559E-2</v>
      </c>
      <c r="DD4">
        <f ca="1">'(4b) SM - norm w CaSO4'!DB4*'(4b) SM - norm w CaSO4'!$HW$2/100</f>
        <v>0</v>
      </c>
      <c r="DE4">
        <f ca="1">'(4b) SM - norm w CaSO4'!DC4*'(4b) SM - norm w CaSO4'!$HW$2/100</f>
        <v>0</v>
      </c>
      <c r="DF4">
        <f ca="1">'(4b) SM - norm w CaSO4'!DD4*'(4b) SM - norm w CaSO4'!$HW$2/100</f>
        <v>0</v>
      </c>
      <c r="DG4">
        <f ca="1">'(4b) SM - norm w CaSO4'!DE4*'(4b) SM - norm w CaSO4'!$HW$2/100</f>
        <v>0</v>
      </c>
      <c r="DH4">
        <f ca="1">'(4b) SM - norm w CaSO4'!DF4*'(4b) SM - norm w CaSO4'!$HW$2/100</f>
        <v>5.5555555555555559E-2</v>
      </c>
      <c r="DI4">
        <f ca="1">'(4b) SM - norm w CaSO4'!DG4*'(4b) SM - norm w CaSO4'!$HW$2/100</f>
        <v>0</v>
      </c>
      <c r="DJ4" t="e">
        <f ca="1">'(4b) SM - norm w CaSO4'!DH4*'(4b) SM - norm w CaSO4'!$HX$2/100</f>
        <v>#DIV/0!</v>
      </c>
      <c r="DK4" t="e">
        <f ca="1">'(4b) SM - norm w CaSO4'!DI4*'(4b) SM - norm w CaSO4'!$HX$2/100</f>
        <v>#DIV/0!</v>
      </c>
      <c r="DL4" t="e">
        <f ca="1">'(4b) SM - norm w CaSO4'!DJ4*'(4b) SM - norm w CaSO4'!$HX$2/100</f>
        <v>#DIV/0!</v>
      </c>
      <c r="DM4" t="e">
        <f ca="1">'(4b) SM - norm w CaSO4'!DK4*'(4b) SM - norm w CaSO4'!$HX$2/100</f>
        <v>#DIV/0!</v>
      </c>
      <c r="DN4" t="e">
        <f ca="1">'(4b) SM - norm w CaSO4'!DL4*'(4b) SM - norm w CaSO4'!$HX$2/100</f>
        <v>#DIV/0!</v>
      </c>
      <c r="DO4" t="e">
        <f ca="1">'(4b) SM - norm w CaSO4'!DM4*'(4b) SM - norm w CaSO4'!$HX$2/100</f>
        <v>#DIV/0!</v>
      </c>
      <c r="DP4" t="e">
        <f ca="1">'(4b) SM - norm w CaSO4'!DN4*'(4b) SM - norm w CaSO4'!$HX$2/100</f>
        <v>#DIV/0!</v>
      </c>
      <c r="DQ4" t="e">
        <f ca="1">'(4b) SM - norm w CaSO4'!DO4*'(4b) SM - norm w CaSO4'!$HX$2/100</f>
        <v>#DIV/0!</v>
      </c>
      <c r="DR4" t="e">
        <f ca="1">'(4b) SM - norm w CaSO4'!DP4*'(4b) SM - norm w CaSO4'!$HX$2/100</f>
        <v>#DIV/0!</v>
      </c>
      <c r="DS4" t="e">
        <f ca="1">'(4b) SM - norm w CaSO4'!DQ4*'(4b) SM - norm w CaSO4'!$HX$2/100</f>
        <v>#DIV/0!</v>
      </c>
      <c r="DT4" t="e">
        <f ca="1">'(4b) SM - norm w CaSO4'!DR4*'(4b) SM - norm w CaSO4'!$HX$2/100</f>
        <v>#DIV/0!</v>
      </c>
      <c r="DU4" t="e">
        <f ca="1">'(4b) SM - norm w CaSO4'!DS4*'(4b) SM - norm w CaSO4'!$HY$2/100</f>
        <v>#DIV/0!</v>
      </c>
      <c r="DV4" t="e">
        <f ca="1">'(4b) SM - norm w CaSO4'!DT4*'(4b) SM - norm w CaSO4'!$HY$2/100</f>
        <v>#DIV/0!</v>
      </c>
      <c r="DW4" t="e">
        <f ca="1">'(4b) SM - norm w CaSO4'!DU4*'(4b) SM - norm w CaSO4'!$HY$2/100</f>
        <v>#DIV/0!</v>
      </c>
      <c r="DX4" t="e">
        <f ca="1">'(4b) SM - norm w CaSO4'!DV4*'(4b) SM - norm w CaSO4'!$HY$2/100</f>
        <v>#DIV/0!</v>
      </c>
      <c r="DY4" t="e">
        <f ca="1">'(4b) SM - norm w CaSO4'!DW4*'(4b) SM - norm w CaSO4'!$HY$2/100</f>
        <v>#DIV/0!</v>
      </c>
      <c r="DZ4" t="e">
        <f ca="1">'(4b) SM - norm w CaSO4'!DX4*'(4b) SM - norm w CaSO4'!$HY$2/100</f>
        <v>#DIV/0!</v>
      </c>
      <c r="EA4" t="e">
        <f ca="1">'(4b) SM - norm w CaSO4'!DY4*'(4b) SM - norm w CaSO4'!$HY$2/100</f>
        <v>#DIV/0!</v>
      </c>
      <c r="EB4" t="e">
        <f ca="1">'(4b) SM - norm w CaSO4'!DZ4*'(4b) SM - norm w CaSO4'!$HY$2/100</f>
        <v>#DIV/0!</v>
      </c>
      <c r="EC4" t="e">
        <f ca="1">'(4b) SM - norm w CaSO4'!EA4*'(4b) SM - norm w CaSO4'!$HY$2/100</f>
        <v>#DIV/0!</v>
      </c>
      <c r="ED4" t="e">
        <f ca="1">'(4b) SM - norm w CaSO4'!EB4*'(4b) SM - norm w CaSO4'!$HY$2/100</f>
        <v>#DIV/0!</v>
      </c>
      <c r="EE4" t="e">
        <f ca="1">'(4b) SM - norm w CaSO4'!EC4*'(4b) SM - norm w CaSO4'!$HY$2/100</f>
        <v>#DIV/0!</v>
      </c>
      <c r="EF4" t="e">
        <f ca="1">'(4b) SM - norm w CaSO4'!ED4*'(4b) SM - norm w CaSO4'!$HZ$2/100</f>
        <v>#DIV/0!</v>
      </c>
      <c r="EG4" t="e">
        <f ca="1">'(4b) SM - norm w CaSO4'!EE4*'(4b) SM - norm w CaSO4'!$HZ$2/100</f>
        <v>#DIV/0!</v>
      </c>
      <c r="EH4" t="e">
        <f ca="1">'(4b) SM - norm w CaSO4'!EF4*'(4b) SM - norm w CaSO4'!$HZ$2/100</f>
        <v>#DIV/0!</v>
      </c>
      <c r="EI4" t="e">
        <f ca="1">'(4b) SM - norm w CaSO4'!EG4*'(4b) SM - norm w CaSO4'!$HZ$2/100</f>
        <v>#DIV/0!</v>
      </c>
      <c r="EJ4" t="e">
        <f ca="1">'(4b) SM - norm w CaSO4'!EH4*'(4b) SM - norm w CaSO4'!$HZ$2/100</f>
        <v>#DIV/0!</v>
      </c>
      <c r="EK4" t="e">
        <f ca="1">'(4b) SM - norm w CaSO4'!EI4*'(4b) SM - norm w CaSO4'!$HZ$2/100</f>
        <v>#DIV/0!</v>
      </c>
      <c r="EL4" t="e">
        <f ca="1">'(4b) SM - norm w CaSO4'!EJ4*'(4b) SM - norm w CaSO4'!$HZ$2/100</f>
        <v>#DIV/0!</v>
      </c>
      <c r="EM4" t="e">
        <f ca="1">'(4b) SM - norm w CaSO4'!EK4*'(4b) SM - norm w CaSO4'!$HZ$2/100</f>
        <v>#DIV/0!</v>
      </c>
      <c r="EN4" t="e">
        <f ca="1">'(4b) SM - norm w CaSO4'!EL4*'(4b) SM - norm w CaSO4'!$HZ$2/100</f>
        <v>#DIV/0!</v>
      </c>
      <c r="EO4" t="e">
        <f ca="1">'(4b) SM - norm w CaSO4'!EM4*'(4b) SM - norm w CaSO4'!$HZ$2/100</f>
        <v>#DIV/0!</v>
      </c>
      <c r="EP4" t="e">
        <f ca="1">'(4b) SM - norm w CaSO4'!EN4*'(4b) SM - norm w CaSO4'!$HZ$2/100</f>
        <v>#DIV/0!</v>
      </c>
      <c r="EQ4" t="e">
        <f ca="1">'(4b) SM - norm w CaSO4'!EO4*'(4b) SM - norm w CaSO4'!$IA$2/100</f>
        <v>#DIV/0!</v>
      </c>
      <c r="ER4" t="e">
        <f ca="1">'(4b) SM - norm w CaSO4'!EP4*'(4b) SM - norm w CaSO4'!$IA$2/100</f>
        <v>#DIV/0!</v>
      </c>
      <c r="ES4" t="e">
        <f ca="1">'(4b) SM - norm w CaSO4'!EQ4*'(4b) SM - norm w CaSO4'!$IA$2/100</f>
        <v>#DIV/0!</v>
      </c>
      <c r="ET4" t="e">
        <f ca="1">'(4b) SM - norm w CaSO4'!ER4*'(4b) SM - norm w CaSO4'!$IA$2/100</f>
        <v>#DIV/0!</v>
      </c>
      <c r="EU4" t="e">
        <f ca="1">'(4b) SM - norm w CaSO4'!ES4*'(4b) SM - norm w CaSO4'!$IA$2/100</f>
        <v>#DIV/0!</v>
      </c>
      <c r="EV4" t="e">
        <f ca="1">'(4b) SM - norm w CaSO4'!ET4*'(4b) SM - norm w CaSO4'!$IA$2/100</f>
        <v>#DIV/0!</v>
      </c>
      <c r="EW4" t="e">
        <f ca="1">'(4b) SM - norm w CaSO4'!EU4*'(4b) SM - norm w CaSO4'!$IA$2/100</f>
        <v>#DIV/0!</v>
      </c>
      <c r="EX4" t="e">
        <f ca="1">'(4b) SM - norm w CaSO4'!EV4*'(4b) SM - norm w CaSO4'!$IA$2/100</f>
        <v>#DIV/0!</v>
      </c>
      <c r="EY4" t="e">
        <f ca="1">'(4b) SM - norm w CaSO4'!EW4*'(4b) SM - norm w CaSO4'!$IA$2/100</f>
        <v>#DIV/0!</v>
      </c>
      <c r="EZ4" t="e">
        <f ca="1">'(4b) SM - norm w CaSO4'!EX4*'(4b) SM - norm w CaSO4'!$IA$2/100</f>
        <v>#DIV/0!</v>
      </c>
      <c r="FA4" t="e">
        <f ca="1">'(4b) SM - norm w CaSO4'!EY4*'(4b) SM - norm w CaSO4'!$IA$2/100</f>
        <v>#DIV/0!</v>
      </c>
      <c r="FB4" t="e">
        <f ca="1">'(4b) SM - norm w CaSO4'!EZ4*'(4b) SM - norm w CaSO4'!$IB$2/100</f>
        <v>#DIV/0!</v>
      </c>
      <c r="FC4" t="e">
        <f ca="1">'(4b) SM - norm w CaSO4'!FA4*'(4b) SM - norm w CaSO4'!$IB$2/100</f>
        <v>#DIV/0!</v>
      </c>
      <c r="FD4" t="e">
        <f ca="1">'(4b) SM - norm w CaSO4'!FB4*'(4b) SM - norm w CaSO4'!$IB$2/100</f>
        <v>#DIV/0!</v>
      </c>
      <c r="FE4" t="e">
        <f ca="1">'(4b) SM - norm w CaSO4'!FC4*'(4b) SM - norm w CaSO4'!$IB$2/100</f>
        <v>#DIV/0!</v>
      </c>
      <c r="FF4" t="e">
        <f ca="1">'(4b) SM - norm w CaSO4'!FD4*'(4b) SM - norm w CaSO4'!$IB$2/100</f>
        <v>#DIV/0!</v>
      </c>
      <c r="FG4" t="e">
        <f ca="1">'(4b) SM - norm w CaSO4'!FE4*'(4b) SM - norm w CaSO4'!$IB$2/100</f>
        <v>#DIV/0!</v>
      </c>
      <c r="FH4" t="e">
        <f ca="1">'(4b) SM - norm w CaSO4'!FF4*'(4b) SM - norm w CaSO4'!$IB$2/100</f>
        <v>#DIV/0!</v>
      </c>
      <c r="FI4" t="e">
        <f ca="1">'(4b) SM - norm w CaSO4'!FG4*'(4b) SM - norm w CaSO4'!$IB$2/100</f>
        <v>#DIV/0!</v>
      </c>
      <c r="FJ4" t="e">
        <f ca="1">'(4b) SM - norm w CaSO4'!FH4*'(4b) SM - norm w CaSO4'!$IB$2/100</f>
        <v>#DIV/0!</v>
      </c>
      <c r="FK4" t="e">
        <f ca="1">'(4b) SM - norm w CaSO4'!FI4*'(4b) SM - norm w CaSO4'!$IB$2/100</f>
        <v>#DIV/0!</v>
      </c>
      <c r="FL4" t="e">
        <f ca="1">'(4b) SM - norm w CaSO4'!FJ4*'(4b) SM - norm w CaSO4'!$IB$2/100</f>
        <v>#DIV/0!</v>
      </c>
      <c r="FM4" t="e">
        <f ca="1">'(4b) SM - norm w CaSO4'!FK4*'(4b) SM - norm w CaSO4'!$IC$2/100</f>
        <v>#DIV/0!</v>
      </c>
      <c r="FN4" t="e">
        <f ca="1">'(4b) SM - norm w CaSO4'!FL4*'(4b) SM - norm w CaSO4'!$IC$2/100</f>
        <v>#DIV/0!</v>
      </c>
      <c r="FO4" t="e">
        <f ca="1">'(4b) SM - norm w CaSO4'!FM4*'(4b) SM - norm w CaSO4'!$IC$2/100</f>
        <v>#DIV/0!</v>
      </c>
      <c r="FP4" t="e">
        <f ca="1">'(4b) SM - norm w CaSO4'!FN4*'(4b) SM - norm w CaSO4'!$IC$2/100</f>
        <v>#DIV/0!</v>
      </c>
      <c r="FQ4" t="e">
        <f ca="1">'(4b) SM - norm w CaSO4'!FO4*'(4b) SM - norm w CaSO4'!$IC$2/100</f>
        <v>#DIV/0!</v>
      </c>
      <c r="FR4" t="e">
        <f ca="1">'(4b) SM - norm w CaSO4'!FP4*'(4b) SM - norm w CaSO4'!$IC$2/100</f>
        <v>#DIV/0!</v>
      </c>
      <c r="FS4" t="e">
        <f ca="1">'(4b) SM - norm w CaSO4'!FQ4*'(4b) SM - norm w CaSO4'!$IC$2/100</f>
        <v>#DIV/0!</v>
      </c>
      <c r="FT4" t="e">
        <f ca="1">'(4b) SM - norm w CaSO4'!FR4*'(4b) SM - norm w CaSO4'!$IC$2/100</f>
        <v>#DIV/0!</v>
      </c>
      <c r="FU4" t="e">
        <f ca="1">'(4b) SM - norm w CaSO4'!FS4*'(4b) SM - norm w CaSO4'!$IC$2/100</f>
        <v>#DIV/0!</v>
      </c>
      <c r="FV4" t="e">
        <f ca="1">'(4b) SM - norm w CaSO4'!FT4*'(4b) SM - norm w CaSO4'!$IC$2/100</f>
        <v>#DIV/0!</v>
      </c>
      <c r="FW4" t="e">
        <f ca="1">'(4b) SM - norm w CaSO4'!FU4*'(4b) SM - norm w CaSO4'!$IC$2/100</f>
        <v>#DIV/0!</v>
      </c>
      <c r="FX4" t="e">
        <f ca="1">'(4b) SM - norm w CaSO4'!FV4*'(4b) SM - norm w CaSO4'!$ID$2/100</f>
        <v>#DIV/0!</v>
      </c>
      <c r="FY4" t="e">
        <f ca="1">'(4b) SM - norm w CaSO4'!FW4*'(4b) SM - norm w CaSO4'!$ID$2/100</f>
        <v>#DIV/0!</v>
      </c>
      <c r="FZ4" t="e">
        <f ca="1">'(4b) SM - norm w CaSO4'!FX4*'(4b) SM - norm w CaSO4'!$ID$2/100</f>
        <v>#DIV/0!</v>
      </c>
      <c r="GA4" t="e">
        <f ca="1">'(4b) SM - norm w CaSO4'!FY4*'(4b) SM - norm w CaSO4'!$ID$2/100</f>
        <v>#DIV/0!</v>
      </c>
      <c r="GB4" t="e">
        <f ca="1">'(4b) SM - norm w CaSO4'!FZ4*'(4b) SM - norm w CaSO4'!$ID$2/100</f>
        <v>#DIV/0!</v>
      </c>
      <c r="GC4" t="e">
        <f ca="1">'(4b) SM - norm w CaSO4'!GA4*'(4b) SM - norm w CaSO4'!$ID$2/100</f>
        <v>#DIV/0!</v>
      </c>
      <c r="GD4" t="e">
        <f ca="1">'(4b) SM - norm w CaSO4'!GB4*'(4b) SM - norm w CaSO4'!$ID$2/100</f>
        <v>#DIV/0!</v>
      </c>
      <c r="GE4" t="e">
        <f ca="1">'(4b) SM - norm w CaSO4'!GC4*'(4b) SM - norm w CaSO4'!$ID$2/100</f>
        <v>#DIV/0!</v>
      </c>
      <c r="GF4" t="e">
        <f ca="1">'(4b) SM - norm w CaSO4'!GD4*'(4b) SM - norm w CaSO4'!$ID$2/100</f>
        <v>#DIV/0!</v>
      </c>
      <c r="GG4" t="e">
        <f ca="1">'(4b) SM - norm w CaSO4'!GE4*'(4b) SM - norm w CaSO4'!$ID$2/100</f>
        <v>#DIV/0!</v>
      </c>
      <c r="GH4" t="e">
        <f ca="1">'(4b) SM - norm w CaSO4'!GF4*'(4b) SM - norm w CaSO4'!$ID$2/100</f>
        <v>#DIV/0!</v>
      </c>
      <c r="GI4" t="e">
        <f ca="1">'(4b) SM - norm w CaSO4'!GG4*'(4b) SM - norm w CaSO4'!$IE$2/100</f>
        <v>#DIV/0!</v>
      </c>
      <c r="GJ4" t="e">
        <f ca="1">'(4b) SM - norm w CaSO4'!GH4*'(4b) SM - norm w CaSO4'!$IE$2/100</f>
        <v>#DIV/0!</v>
      </c>
      <c r="GK4" t="e">
        <f ca="1">'(4b) SM - norm w CaSO4'!GI4*'(4b) SM - norm w CaSO4'!$IE$2/100</f>
        <v>#DIV/0!</v>
      </c>
      <c r="GL4" t="e">
        <f ca="1">'(4b) SM - norm w CaSO4'!GJ4*'(4b) SM - norm w CaSO4'!$IE$2/100</f>
        <v>#DIV/0!</v>
      </c>
      <c r="GM4" t="e">
        <f ca="1">'(4b) SM - norm w CaSO4'!GK4*'(4b) SM - norm w CaSO4'!$IE$2/100</f>
        <v>#DIV/0!</v>
      </c>
      <c r="GN4" t="e">
        <f ca="1">'(4b) SM - norm w CaSO4'!GL4*'(4b) SM - norm w CaSO4'!$IE$2/100</f>
        <v>#DIV/0!</v>
      </c>
      <c r="GO4" t="e">
        <f ca="1">'(4b) SM - norm w CaSO4'!GM4*'(4b) SM - norm w CaSO4'!$IE$2/100</f>
        <v>#DIV/0!</v>
      </c>
      <c r="GP4" t="e">
        <f ca="1">'(4b) SM - norm w CaSO4'!GN4*'(4b) SM - norm w CaSO4'!$IE$2/100</f>
        <v>#DIV/0!</v>
      </c>
      <c r="GQ4" t="e">
        <f ca="1">'(4b) SM - norm w CaSO4'!GO4*'(4b) SM - norm w CaSO4'!$IE$2/100</f>
        <v>#DIV/0!</v>
      </c>
      <c r="GR4" t="e">
        <f ca="1">'(4b) SM - norm w CaSO4'!GP4*'(4b) SM - norm w CaSO4'!$IE$2/100</f>
        <v>#DIV/0!</v>
      </c>
      <c r="GS4" t="e">
        <f ca="1">'(4b) SM - norm w CaSO4'!GQ4*'(4b) SM - norm w CaSO4'!$IE$2/100</f>
        <v>#DIV/0!</v>
      </c>
      <c r="GT4">
        <f ca="1">'(4b) SM - norm w CaSO4'!GR4*'(4b) SM - norm w CaSO4'!$IF$2/100</f>
        <v>0</v>
      </c>
      <c r="GU4">
        <f ca="1">'(4b) SM - norm w CaSO4'!GS4*'(4b) SM - norm w CaSO4'!$IF$2/100</f>
        <v>0</v>
      </c>
      <c r="GV4">
        <f ca="1">'(4b) SM - norm w CaSO4'!GT4*'(4b) SM - norm w CaSO4'!$IF$2/100</f>
        <v>0</v>
      </c>
      <c r="GW4">
        <f ca="1">'(4b) SM - norm w CaSO4'!GU4*'(4b) SM - norm w CaSO4'!$IF$2/100</f>
        <v>0</v>
      </c>
      <c r="GX4">
        <f ca="1">'(4b) SM - norm w CaSO4'!GV4*'(4b) SM - norm w CaSO4'!$IF$2/100</f>
        <v>0</v>
      </c>
      <c r="GY4">
        <f ca="1">'(4b) SM - norm w CaSO4'!GW4*'(4b) SM - norm w CaSO4'!$IF$2/100</f>
        <v>0</v>
      </c>
      <c r="GZ4">
        <f ca="1">'(4b) SM - norm w CaSO4'!GX4*'(4b) SM - norm w CaSO4'!$IF$2/100</f>
        <v>0</v>
      </c>
      <c r="HA4">
        <f ca="1">'(4b) SM - norm w CaSO4'!GY4*'(4b) SM - norm w CaSO4'!$IF$2/100</f>
        <v>0</v>
      </c>
      <c r="HB4">
        <f ca="1">'(4b) SM - norm w CaSO4'!GZ4*'(4b) SM - norm w CaSO4'!$IF$2/100</f>
        <v>0</v>
      </c>
      <c r="HC4">
        <f ca="1">'(4b) SM - norm w CaSO4'!HA4*'(4b) SM - norm w CaSO4'!$IF$2/100</f>
        <v>0</v>
      </c>
      <c r="HD4">
        <f ca="1">'(4b) SM - norm w CaSO4'!HB4*'(4b) SM - norm w CaSO4'!$IF$2/100</f>
        <v>0</v>
      </c>
      <c r="HE4">
        <f ca="1">'(4b) SM - norm w CaSO4'!HC4*'(4b) SM - norm w CaSO4'!$IG$2/100</f>
        <v>0</v>
      </c>
      <c r="HF4">
        <f ca="1">'(4b) SM - norm w CaSO4'!HD4*'(4b) SM - norm w CaSO4'!$IG$2/100</f>
        <v>0</v>
      </c>
      <c r="HG4">
        <f ca="1">'(4b) SM - norm w CaSO4'!HE4*'(4b) SM - norm w CaSO4'!$IG$2/100</f>
        <v>0</v>
      </c>
      <c r="HH4">
        <f ca="1">'(4b) SM - norm w CaSO4'!HF4*'(4b) SM - norm w CaSO4'!$IG$2/100</f>
        <v>0</v>
      </c>
      <c r="HI4">
        <f ca="1">'(4b) SM - norm w CaSO4'!HG4*'(4b) SM - norm w CaSO4'!$IG$2/100</f>
        <v>0</v>
      </c>
      <c r="HJ4">
        <f ca="1">'(4b) SM - norm w CaSO4'!HH4*'(4b) SM - norm w CaSO4'!$IG$2/100</f>
        <v>0</v>
      </c>
      <c r="HK4">
        <f ca="1">'(4b) SM - norm w CaSO4'!HI4*'(4b) SM - norm w CaSO4'!$IG$2/100</f>
        <v>0</v>
      </c>
      <c r="HL4">
        <f ca="1">'(4b) SM - norm w CaSO4'!HJ4*'(4b) SM - norm w CaSO4'!$IG$2/100</f>
        <v>0</v>
      </c>
      <c r="HM4">
        <f ca="1">'(4b) SM - norm w CaSO4'!HK4*'(4b) SM - norm w CaSO4'!$IG$2/100</f>
        <v>0</v>
      </c>
      <c r="HN4">
        <f ca="1">'(4b) SM - norm w CaSO4'!HL4*'(4b) SM - norm w CaSO4'!$IG$2/100</f>
        <v>40</v>
      </c>
      <c r="HO4">
        <f ca="1">'(4b) SM - norm w CaSO4'!HM4*'(4b) SM - norm w CaSO4'!$IG$2/100</f>
        <v>0</v>
      </c>
      <c r="HP4" s="8">
        <f ca="1">'(4a) SM - unnormalised'!IH4</f>
        <v>25</v>
      </c>
      <c r="HQ4" s="8">
        <f ca="1">'(4a) SM - unnormalised'!II4</f>
        <v>101325</v>
      </c>
      <c r="HR4" s="8">
        <f ca="1">'(4a) SM - unnormalised'!IJ4</f>
        <v>100</v>
      </c>
      <c r="HS4" s="8">
        <f ca="1">'(4a) SM - unnormalised'!IK4</f>
        <v>60</v>
      </c>
      <c r="HT4" s="8">
        <f ca="1">'(4a) SM - unnormalised'!IL4</f>
        <v>0</v>
      </c>
      <c r="HU4" s="8">
        <f ca="1">'(4a) SM - unnormalised'!IM4</f>
        <v>3</v>
      </c>
    </row>
    <row r="5" spans="1:229" x14ac:dyDescent="0.35">
      <c r="A5" s="10" t="str">
        <f>'(6) DB (extents of reaction)'!$A$2</f>
        <v>CEM</v>
      </c>
      <c r="B5" s="10" t="s">
        <v>507</v>
      </c>
      <c r="C5" t="s">
        <v>163</v>
      </c>
      <c r="D5">
        <f ca="1">'(4b) SM - norm w CaSO4'!B5*'(4b) SM - norm w CaSO4'!$HN$2/100</f>
        <v>13.958333333333332</v>
      </c>
      <c r="E5">
        <f ca="1">'(4b) SM - norm w CaSO4'!C5*'(4b) SM - norm w CaSO4'!$HN$2/100</f>
        <v>4.7916666666666661</v>
      </c>
      <c r="F5">
        <f ca="1">'(4b) SM - norm w CaSO4'!D5*'(4b) SM - norm w CaSO4'!$HN$2/100</f>
        <v>1.458333333333333</v>
      </c>
      <c r="G5">
        <f ca="1">'(4b) SM - norm w CaSO4'!E5*'(4b) SM - norm w CaSO4'!$HN$2/100</f>
        <v>0.83333333333333326</v>
      </c>
      <c r="H5">
        <f ca="1">'(4b) SM - norm w CaSO4'!F5*'(4b) SM - norm w CaSO4'!$HN$2/100</f>
        <v>0.41666666666666663</v>
      </c>
      <c r="I5">
        <f ca="1">'(4b) SM - norm w CaSO4'!G5*'(4b) SM - norm w CaSO4'!$HN$2/100</f>
        <v>0.20833333333333331</v>
      </c>
      <c r="J5">
        <f ca="1">'(4b) SM - norm w CaSO4'!H5*'(4b) SM - norm w CaSO4'!$HN$2/100</f>
        <v>0.20833333333333331</v>
      </c>
      <c r="K5">
        <f ca="1">'(4b) SM - norm w CaSO4'!I5*'(4b) SM - norm w CaSO4'!$HN$2/100</f>
        <v>0.20833333333333331</v>
      </c>
      <c r="L5">
        <f ca="1">'(4b) SM - norm w CaSO4'!J5*'(4b) SM - norm w CaSO4'!$HN$2/100</f>
        <v>0</v>
      </c>
      <c r="M5">
        <f ca="1">'(4b) SM - norm w CaSO4'!K5*'(4b) SM - norm w CaSO4'!$HN$2/100</f>
        <v>0</v>
      </c>
      <c r="N5">
        <f ca="1">'(4b) SM - norm w CaSO4'!L5*'(4b) SM - norm w CaSO4'!$HN$2/100</f>
        <v>0</v>
      </c>
      <c r="O5">
        <f ca="1">'(4b) SM - norm w CaSO4'!M5*'(4b) SM - norm w CaSO4'!$HO$2/100</f>
        <v>5.4073033707865186</v>
      </c>
      <c r="P5">
        <f ca="1">'(4b) SM - norm w CaSO4'!N5*'(4b) SM - norm w CaSO4'!$HO$2/100</f>
        <v>5.5617977528089888</v>
      </c>
      <c r="Q5">
        <f ca="1">'(4b) SM - norm w CaSO4'!O5*'(4b) SM - norm w CaSO4'!$HO$2/100</f>
        <v>1.2359550561797754</v>
      </c>
      <c r="R5">
        <f ca="1">'(4b) SM - norm w CaSO4'!P5*'(4b) SM - norm w CaSO4'!$HO$2/100</f>
        <v>0</v>
      </c>
      <c r="S5">
        <f ca="1">'(4b) SM - norm w CaSO4'!Q5*'(4b) SM - norm w CaSO4'!$HO$2/100</f>
        <v>1.0814606741573034</v>
      </c>
      <c r="T5">
        <f ca="1">'(4b) SM - norm w CaSO4'!R5*'(4b) SM - norm w CaSO4'!$HO$2/100</f>
        <v>0.15449438202247193</v>
      </c>
      <c r="U5">
        <f ca="1">'(4b) SM - norm w CaSO4'!S5*'(4b) SM - norm w CaSO4'!$HO$2/100</f>
        <v>0.15449438202247193</v>
      </c>
      <c r="V5">
        <f ca="1">'(4b) SM - norm w CaSO4'!T5*'(4b) SM - norm w CaSO4'!$HO$2/100</f>
        <v>0.15449438202247193</v>
      </c>
      <c r="W5">
        <f ca="1">'(4b) SM - norm w CaSO4'!U5*'(4b) SM - norm w CaSO4'!$HO$2/100</f>
        <v>0</v>
      </c>
      <c r="X5">
        <f ca="1">'(4b) SM - norm w CaSO4'!V5*'(4b) SM - norm w CaSO4'!$HO$2/100</f>
        <v>0</v>
      </c>
      <c r="Y5">
        <f ca="1">'(4b) SM - norm w CaSO4'!W5*'(4b) SM - norm w CaSO4'!$HO$2/100</f>
        <v>0</v>
      </c>
      <c r="Z5">
        <f ca="1">'(4b) SM - norm w CaSO4'!X5*'(4b) SM - norm w CaSO4'!$HP$2/100</f>
        <v>0</v>
      </c>
      <c r="AA5">
        <f ca="1">'(4b) SM - norm w CaSO4'!Y5*'(4b) SM - norm w CaSO4'!$HP$2/100</f>
        <v>2.8308823529411762</v>
      </c>
      <c r="AB5">
        <f ca="1">'(4b) SM - norm w CaSO4'!Z5*'(4b) SM - norm w CaSO4'!$HP$2/100</f>
        <v>2.8594771241830061E-2</v>
      </c>
      <c r="AC5">
        <f ca="1">'(4b) SM - norm w CaSO4'!AA5*'(4b) SM - norm w CaSO4'!$HP$2/100</f>
        <v>0</v>
      </c>
      <c r="AD5">
        <f ca="1">'(4b) SM - norm w CaSO4'!AB5*'(4b) SM - norm w CaSO4'!$HP$2/100</f>
        <v>0</v>
      </c>
      <c r="AE5">
        <f ca="1">'(4b) SM - norm w CaSO4'!AC5*'(4b) SM - norm w CaSO4'!$HP$2/100</f>
        <v>2.8594771241830061E-2</v>
      </c>
      <c r="AF5">
        <f ca="1">'(4b) SM - norm w CaSO4'!AD5*'(4b) SM - norm w CaSO4'!$HP$2/100</f>
        <v>0</v>
      </c>
      <c r="AG5">
        <f ca="1">'(4b) SM - norm w CaSO4'!AE5*'(4b) SM - norm w CaSO4'!$HP$2/100</f>
        <v>2.8594771241830061E-2</v>
      </c>
      <c r="AH5">
        <f ca="1">'(4b) SM - norm w CaSO4'!AF5*'(4b) SM - norm w CaSO4'!$HP$2/100</f>
        <v>0</v>
      </c>
      <c r="AI5">
        <f ca="1">'(4b) SM - norm w CaSO4'!AG5*'(4b) SM - norm w CaSO4'!$HP$2/100</f>
        <v>0</v>
      </c>
      <c r="AJ5">
        <f ca="1">'(4b) SM - norm w CaSO4'!AH5*'(4b) SM - norm w CaSO4'!$HP$2/100</f>
        <v>0</v>
      </c>
      <c r="AK5">
        <f ca="1">'(4b) SM - norm w CaSO4'!AI5*'(4b) SM - norm w CaSO4'!$HQ$2/100</f>
        <v>3.9043209876543212</v>
      </c>
      <c r="AL5">
        <f ca="1">'(4b) SM - norm w CaSO4'!AJ5*'(4b) SM - norm w CaSO4'!$HQ$2/100</f>
        <v>3.9043209876543212</v>
      </c>
      <c r="AM5">
        <f ca="1">'(4b) SM - norm w CaSO4'!AK5*'(4b) SM - norm w CaSO4'!$HQ$2/100</f>
        <v>3.7268518518518521</v>
      </c>
      <c r="AN5">
        <f ca="1">'(4b) SM - norm w CaSO4'!AL5*'(4b) SM - norm w CaSO4'!$HQ$2/100</f>
        <v>1.242283950617284</v>
      </c>
      <c r="AO5">
        <f ca="1">'(4b) SM - norm w CaSO4'!AM5*'(4b) SM - norm w CaSO4'!$HQ$2/100</f>
        <v>0.35493827160493824</v>
      </c>
      <c r="AP5">
        <f ca="1">'(4b) SM - norm w CaSO4'!AN5*'(4b) SM - norm w CaSO4'!$HQ$2/100</f>
        <v>0.17746913580246912</v>
      </c>
      <c r="AQ5">
        <f ca="1">'(4b) SM - norm w CaSO4'!AO5*'(4b) SM - norm w CaSO4'!$HQ$2/100</f>
        <v>1.5972222222222221</v>
      </c>
      <c r="AR5">
        <f ca="1">'(4b) SM - norm w CaSO4'!AP5*'(4b) SM - norm w CaSO4'!$HQ$2/100</f>
        <v>0.35493827160493824</v>
      </c>
      <c r="AS5">
        <f ca="1">'(4b) SM - norm w CaSO4'!AQ5*'(4b) SM - norm w CaSO4'!$HQ$2/100</f>
        <v>0</v>
      </c>
      <c r="AT5">
        <f ca="1">'(4b) SM - norm w CaSO4'!AR5*'(4b) SM - norm w CaSO4'!$HQ$2/100</f>
        <v>3.9043209876543212</v>
      </c>
      <c r="AU5">
        <f ca="1">'(4b) SM - norm w CaSO4'!AS5*'(4b) SM - norm w CaSO4'!$HQ$2/100</f>
        <v>0</v>
      </c>
      <c r="AV5">
        <f ca="1">'(4b) SM - norm w CaSO4'!AT5*'(4b) SM - norm w CaSO4'!$HR$2/100</f>
        <v>6.7708333333333343E-2</v>
      </c>
      <c r="AW5">
        <f ca="1">'(4b) SM - norm w CaSO4'!AU5*'(4b) SM - norm w CaSO4'!$HR$2/100</f>
        <v>1.354166666666667</v>
      </c>
      <c r="AX5">
        <f ca="1">'(4b) SM - norm w CaSO4'!AV5*'(4b) SM - norm w CaSO4'!$HR$2/100</f>
        <v>1.421875</v>
      </c>
      <c r="AY5">
        <f ca="1">'(4b) SM - norm w CaSO4'!AW5*'(4b) SM - norm w CaSO4'!$HR$2/100</f>
        <v>5.078125</v>
      </c>
      <c r="AZ5">
        <f ca="1">'(4b) SM - norm w CaSO4'!AX5*'(4b) SM - norm w CaSO4'!$HR$2/100</f>
        <v>1.1510416666666667</v>
      </c>
      <c r="BA5">
        <f ca="1">'(4b) SM - norm w CaSO4'!AY5*'(4b) SM - norm w CaSO4'!$HR$2/100</f>
        <v>0</v>
      </c>
      <c r="BB5">
        <f ca="1">'(4b) SM - norm w CaSO4'!AZ5*'(4b) SM - norm w CaSO4'!$HR$2/100</f>
        <v>0.27083333333333337</v>
      </c>
      <c r="BC5">
        <f ca="1">'(4b) SM - norm w CaSO4'!BA5*'(4b) SM - norm w CaSO4'!$HR$2/100</f>
        <v>0</v>
      </c>
      <c r="BD5">
        <f ca="1">'(4b) SM - norm w CaSO4'!BB5*'(4b) SM - norm w CaSO4'!$HR$2/100</f>
        <v>0</v>
      </c>
      <c r="BE5">
        <f ca="1">'(4b) SM - norm w CaSO4'!BC5*'(4b) SM - norm w CaSO4'!$HR$2/100</f>
        <v>1.4895833333333337</v>
      </c>
      <c r="BF5">
        <f ca="1">'(4b) SM - norm w CaSO4'!BD5*'(4b) SM - norm w CaSO4'!$HR$2/100</f>
        <v>0</v>
      </c>
      <c r="BG5">
        <f ca="1">'(4b) SM - norm w CaSO4'!BE5*'(4b) SM - norm w CaSO4'!$HS$2/100</f>
        <v>0</v>
      </c>
      <c r="BH5">
        <f ca="1">'(4b) SM - norm w CaSO4'!BF5*'(4b) SM - norm w CaSO4'!$HS$2/100</f>
        <v>8.2524271844660184</v>
      </c>
      <c r="BI5">
        <f ca="1">'(4b) SM - norm w CaSO4'!BG5*'(4b) SM - norm w CaSO4'!$HS$2/100</f>
        <v>3.9886731391585761</v>
      </c>
      <c r="BJ5">
        <f ca="1">'(4b) SM - norm w CaSO4'!BH5*'(4b) SM - norm w CaSO4'!$HS$2/100</f>
        <v>1.2378640776699028</v>
      </c>
      <c r="BK5">
        <f ca="1">'(4b) SM - norm w CaSO4'!BI5*'(4b) SM - norm w CaSO4'!$HS$2/100</f>
        <v>0.27508090614886727</v>
      </c>
      <c r="BL5">
        <f ca="1">'(4b) SM - norm w CaSO4'!BJ5*'(4b) SM - norm w CaSO4'!$HS$2/100</f>
        <v>0.13754045307443363</v>
      </c>
      <c r="BM5">
        <f ca="1">'(4b) SM - norm w CaSO4'!BK5*'(4b) SM - norm w CaSO4'!$HS$2/100</f>
        <v>0.13754045307443363</v>
      </c>
      <c r="BN5">
        <f ca="1">'(4b) SM - norm w CaSO4'!BL5*'(4b) SM - norm w CaSO4'!$HS$2/100</f>
        <v>0.13754045307443363</v>
      </c>
      <c r="BO5">
        <f ca="1">'(4b) SM - norm w CaSO4'!BM5*'(4b) SM - norm w CaSO4'!$HS$2/100</f>
        <v>0</v>
      </c>
      <c r="BP5">
        <f ca="1">'(4b) SM - norm w CaSO4'!BN5*'(4b) SM - norm w CaSO4'!$HS$2/100</f>
        <v>0</v>
      </c>
      <c r="BQ5">
        <f ca="1">'(4b) SM - norm w CaSO4'!BO5*'(4b) SM - norm w CaSO4'!$HS$2/100</f>
        <v>0</v>
      </c>
      <c r="BR5">
        <f ca="1">'(4b) SM - norm w CaSO4'!BP5*'(4b) SM - norm w CaSO4'!$HT$2/100</f>
        <v>0</v>
      </c>
      <c r="BS5">
        <f ca="1">'(4b) SM - norm w CaSO4'!BQ5*'(4b) SM - norm w CaSO4'!$HT$2/100</f>
        <v>0</v>
      </c>
      <c r="BT5">
        <f ca="1">'(4b) SM - norm w CaSO4'!BR5*'(4b) SM - norm w CaSO4'!$HT$2/100</f>
        <v>0</v>
      </c>
      <c r="BU5">
        <f ca="1">'(4b) SM - norm w CaSO4'!BS5*'(4b) SM - norm w CaSO4'!$HT$2/100</f>
        <v>0</v>
      </c>
      <c r="BV5">
        <f ca="1">'(4b) SM - norm w CaSO4'!BT5*'(4b) SM - norm w CaSO4'!$HT$2/100</f>
        <v>0</v>
      </c>
      <c r="BW5">
        <f ca="1">'(4b) SM - norm w CaSO4'!BU5*'(4b) SM - norm w CaSO4'!$HT$2/100</f>
        <v>0</v>
      </c>
      <c r="BX5">
        <f ca="1">'(4b) SM - norm w CaSO4'!BV5*'(4b) SM - norm w CaSO4'!$HT$2/100</f>
        <v>0</v>
      </c>
      <c r="BY5">
        <f ca="1">'(4b) SM - norm w CaSO4'!BW5*'(4b) SM - norm w CaSO4'!$HT$2/100</f>
        <v>0</v>
      </c>
      <c r="BZ5">
        <f ca="1">'(4b) SM - norm w CaSO4'!BX5*'(4b) SM - norm w CaSO4'!$HT$2/100</f>
        <v>0</v>
      </c>
      <c r="CA5">
        <f ca="1">'(4b) SM - norm w CaSO4'!BY5*'(4b) SM - norm w CaSO4'!$HT$2/100</f>
        <v>0</v>
      </c>
      <c r="CB5">
        <f ca="1">'(4b) SM - norm w CaSO4'!BZ5*'(4b) SM - norm w CaSO4'!$HT$2/100</f>
        <v>0</v>
      </c>
      <c r="CC5">
        <f ca="1">'(4b) SM - norm w CaSO4'!CA5*'(4b) SM - norm w CaSO4'!$HU$2/100</f>
        <v>1.0256410256410258</v>
      </c>
      <c r="CD5">
        <f ca="1">'(4b) SM - norm w CaSO4'!CB5*'(4b) SM - norm w CaSO4'!$HU$2/100</f>
        <v>2.1367521367521367</v>
      </c>
      <c r="CE5">
        <f ca="1">'(4b) SM - norm w CaSO4'!CC5*'(4b) SM - norm w CaSO4'!$HU$2/100</f>
        <v>1.2820512820512824</v>
      </c>
      <c r="CF5">
        <f ca="1">'(4b) SM - norm w CaSO4'!CD5*'(4b) SM - norm w CaSO4'!$HU$2/100</f>
        <v>0.68376068376068377</v>
      </c>
      <c r="CG5">
        <f ca="1">'(4b) SM - norm w CaSO4'!CE5*'(4b) SM - norm w CaSO4'!$HU$2/100</f>
        <v>0.85470085470085466</v>
      </c>
      <c r="CH5">
        <f ca="1">'(4b) SM - norm w CaSO4'!CF5*'(4b) SM - norm w CaSO4'!$HU$2/100</f>
        <v>0.17094017094017094</v>
      </c>
      <c r="CI5">
        <f ca="1">'(4b) SM - norm w CaSO4'!CG5*'(4b) SM - norm w CaSO4'!$HU$2/100</f>
        <v>0.51282051282051289</v>
      </c>
      <c r="CJ5">
        <f ca="1">'(4b) SM - norm w CaSO4'!CH5*'(4b) SM - norm w CaSO4'!$HU$2/100</f>
        <v>0</v>
      </c>
      <c r="CK5">
        <f ca="1">'(4b) SM - norm w CaSO4'!CI5*'(4b) SM - norm w CaSO4'!$HU$2/100</f>
        <v>0</v>
      </c>
      <c r="CL5">
        <f ca="1">'(4b) SM - norm w CaSO4'!CJ5*'(4b) SM - norm w CaSO4'!$HU$2/100</f>
        <v>0</v>
      </c>
      <c r="CM5">
        <f ca="1">'(4b) SM - norm w CaSO4'!CK5*'(4b) SM - norm w CaSO4'!$HU$2/100</f>
        <v>0</v>
      </c>
      <c r="CN5">
        <f ca="1">'(4b) SM - norm w CaSO4'!CL5*'(4b) SM - norm w CaSO4'!$HV$2/100</f>
        <v>5.9375</v>
      </c>
      <c r="CO5">
        <f ca="1">'(4b) SM - norm w CaSO4'!CM5*'(4b) SM - norm w CaSO4'!$HV$2/100</f>
        <v>0</v>
      </c>
      <c r="CP5">
        <f ca="1">'(4b) SM - norm w CaSO4'!CN5*'(4b) SM - norm w CaSO4'!$HV$2/100</f>
        <v>0</v>
      </c>
      <c r="CQ5">
        <f ca="1">'(4b) SM - norm w CaSO4'!CO5*'(4b) SM - norm w CaSO4'!$HV$2/100</f>
        <v>0</v>
      </c>
      <c r="CR5">
        <f ca="1">'(4b) SM - norm w CaSO4'!CP5*'(4b) SM - norm w CaSO4'!$HV$2/100</f>
        <v>0.20833333333333331</v>
      </c>
      <c r="CS5">
        <f ca="1">'(4b) SM - norm w CaSO4'!CQ5*'(4b) SM - norm w CaSO4'!$HV$2/100</f>
        <v>0</v>
      </c>
      <c r="CT5">
        <f ca="1">'(4b) SM - norm w CaSO4'!CR5*'(4b) SM - norm w CaSO4'!$HV$2/100</f>
        <v>0</v>
      </c>
      <c r="CU5">
        <f ca="1">'(4b) SM - norm w CaSO4'!CS5*'(4b) SM - norm w CaSO4'!$HV$2/100</f>
        <v>0</v>
      </c>
      <c r="CV5">
        <f ca="1">'(4b) SM - norm w CaSO4'!CT5*'(4b) SM - norm w CaSO4'!$HV$2/100</f>
        <v>0</v>
      </c>
      <c r="CW5">
        <f ca="1">'(4b) SM - norm w CaSO4'!CU5*'(4b) SM - norm w CaSO4'!$HV$2/100</f>
        <v>0.9375</v>
      </c>
      <c r="CX5">
        <f ca="1">'(4b) SM - norm w CaSO4'!CV5*'(4b) SM - norm w CaSO4'!$HV$2/100</f>
        <v>0</v>
      </c>
      <c r="CY5">
        <f ca="1">'(4b) SM - norm w CaSO4'!CW5*'(4b) SM - norm w CaSO4'!$HW$2/100</f>
        <v>1.8181818181818181</v>
      </c>
      <c r="CZ5">
        <f ca="1">'(4b) SM - norm w CaSO4'!CX5*'(4b) SM - norm w CaSO4'!$HW$2/100</f>
        <v>3.3670033670033669E-2</v>
      </c>
      <c r="DA5">
        <f ca="1">'(4b) SM - norm w CaSO4'!CY5*'(4b) SM - norm w CaSO4'!$HW$2/100</f>
        <v>0</v>
      </c>
      <c r="DB5">
        <f ca="1">'(4b) SM - norm w CaSO4'!CZ5*'(4b) SM - norm w CaSO4'!$HW$2/100</f>
        <v>0</v>
      </c>
      <c r="DC5">
        <f ca="1">'(4b) SM - norm w CaSO4'!DA5*'(4b) SM - norm w CaSO4'!$HW$2/100</f>
        <v>0.10101010101010102</v>
      </c>
      <c r="DD5">
        <f ca="1">'(4b) SM - norm w CaSO4'!DB5*'(4b) SM - norm w CaSO4'!$HW$2/100</f>
        <v>0</v>
      </c>
      <c r="DE5">
        <f ca="1">'(4b) SM - norm w CaSO4'!DC5*'(4b) SM - norm w CaSO4'!$HW$2/100</f>
        <v>0</v>
      </c>
      <c r="DF5">
        <f ca="1">'(4b) SM - norm w CaSO4'!DD5*'(4b) SM - norm w CaSO4'!$HW$2/100</f>
        <v>0</v>
      </c>
      <c r="DG5">
        <f ca="1">'(4b) SM - norm w CaSO4'!DE5*'(4b) SM - norm w CaSO4'!$HW$2/100</f>
        <v>0</v>
      </c>
      <c r="DH5">
        <f ca="1">'(4b) SM - norm w CaSO4'!DF5*'(4b) SM - norm w CaSO4'!$HW$2/100</f>
        <v>1.3804713804713804</v>
      </c>
      <c r="DI5">
        <f ca="1">'(4b) SM - norm w CaSO4'!DG5*'(4b) SM - norm w CaSO4'!$HW$2/100</f>
        <v>0</v>
      </c>
      <c r="DJ5" t="e">
        <f ca="1">'(4b) SM - norm w CaSO4'!DH5*'(4b) SM - norm w CaSO4'!$HX$2/100</f>
        <v>#DIV/0!</v>
      </c>
      <c r="DK5" t="e">
        <f ca="1">'(4b) SM - norm w CaSO4'!DI5*'(4b) SM - norm w CaSO4'!$HX$2/100</f>
        <v>#DIV/0!</v>
      </c>
      <c r="DL5" t="e">
        <f ca="1">'(4b) SM - norm w CaSO4'!DJ5*'(4b) SM - norm w CaSO4'!$HX$2/100</f>
        <v>#DIV/0!</v>
      </c>
      <c r="DM5" t="e">
        <f ca="1">'(4b) SM - norm w CaSO4'!DK5*'(4b) SM - norm w CaSO4'!$HX$2/100</f>
        <v>#DIV/0!</v>
      </c>
      <c r="DN5" t="e">
        <f ca="1">'(4b) SM - norm w CaSO4'!DL5*'(4b) SM - norm w CaSO4'!$HX$2/100</f>
        <v>#DIV/0!</v>
      </c>
      <c r="DO5" t="e">
        <f ca="1">'(4b) SM - norm w CaSO4'!DM5*'(4b) SM - norm w CaSO4'!$HX$2/100</f>
        <v>#DIV/0!</v>
      </c>
      <c r="DP5" t="e">
        <f ca="1">'(4b) SM - norm w CaSO4'!DN5*'(4b) SM - norm w CaSO4'!$HX$2/100</f>
        <v>#DIV/0!</v>
      </c>
      <c r="DQ5" t="e">
        <f ca="1">'(4b) SM - norm w CaSO4'!DO5*'(4b) SM - norm w CaSO4'!$HX$2/100</f>
        <v>#DIV/0!</v>
      </c>
      <c r="DR5" t="e">
        <f ca="1">'(4b) SM - norm w CaSO4'!DP5*'(4b) SM - norm w CaSO4'!$HX$2/100</f>
        <v>#DIV/0!</v>
      </c>
      <c r="DS5" t="e">
        <f ca="1">'(4b) SM - norm w CaSO4'!DQ5*'(4b) SM - norm w CaSO4'!$HX$2/100</f>
        <v>#DIV/0!</v>
      </c>
      <c r="DT5" t="e">
        <f ca="1">'(4b) SM - norm w CaSO4'!DR5*'(4b) SM - norm w CaSO4'!$HX$2/100</f>
        <v>#DIV/0!</v>
      </c>
      <c r="DU5" t="e">
        <f ca="1">'(4b) SM - norm w CaSO4'!DS5*'(4b) SM - norm w CaSO4'!$HY$2/100</f>
        <v>#DIV/0!</v>
      </c>
      <c r="DV5" t="e">
        <f ca="1">'(4b) SM - norm w CaSO4'!DT5*'(4b) SM - norm w CaSO4'!$HY$2/100</f>
        <v>#DIV/0!</v>
      </c>
      <c r="DW5" t="e">
        <f ca="1">'(4b) SM - norm w CaSO4'!DU5*'(4b) SM - norm w CaSO4'!$HY$2/100</f>
        <v>#DIV/0!</v>
      </c>
      <c r="DX5" t="e">
        <f ca="1">'(4b) SM - norm w CaSO4'!DV5*'(4b) SM - norm w CaSO4'!$HY$2/100</f>
        <v>#DIV/0!</v>
      </c>
      <c r="DY5" t="e">
        <f ca="1">'(4b) SM - norm w CaSO4'!DW5*'(4b) SM - norm w CaSO4'!$HY$2/100</f>
        <v>#DIV/0!</v>
      </c>
      <c r="DZ5" t="e">
        <f ca="1">'(4b) SM - norm w CaSO4'!DX5*'(4b) SM - norm w CaSO4'!$HY$2/100</f>
        <v>#DIV/0!</v>
      </c>
      <c r="EA5" t="e">
        <f ca="1">'(4b) SM - norm w CaSO4'!DY5*'(4b) SM - norm w CaSO4'!$HY$2/100</f>
        <v>#DIV/0!</v>
      </c>
      <c r="EB5" t="e">
        <f ca="1">'(4b) SM - norm w CaSO4'!DZ5*'(4b) SM - norm w CaSO4'!$HY$2/100</f>
        <v>#DIV/0!</v>
      </c>
      <c r="EC5" t="e">
        <f ca="1">'(4b) SM - norm w CaSO4'!EA5*'(4b) SM - norm w CaSO4'!$HY$2/100</f>
        <v>#DIV/0!</v>
      </c>
      <c r="ED5" t="e">
        <f ca="1">'(4b) SM - norm w CaSO4'!EB5*'(4b) SM - norm w CaSO4'!$HY$2/100</f>
        <v>#DIV/0!</v>
      </c>
      <c r="EE5" t="e">
        <f ca="1">'(4b) SM - norm w CaSO4'!EC5*'(4b) SM - norm w CaSO4'!$HY$2/100</f>
        <v>#DIV/0!</v>
      </c>
      <c r="EF5" t="e">
        <f ca="1">'(4b) SM - norm w CaSO4'!ED5*'(4b) SM - norm w CaSO4'!$HZ$2/100</f>
        <v>#DIV/0!</v>
      </c>
      <c r="EG5" t="e">
        <f ca="1">'(4b) SM - norm w CaSO4'!EE5*'(4b) SM - norm w CaSO4'!$HZ$2/100</f>
        <v>#DIV/0!</v>
      </c>
      <c r="EH5" t="e">
        <f ca="1">'(4b) SM - norm w CaSO4'!EF5*'(4b) SM - norm w CaSO4'!$HZ$2/100</f>
        <v>#DIV/0!</v>
      </c>
      <c r="EI5" t="e">
        <f ca="1">'(4b) SM - norm w CaSO4'!EG5*'(4b) SM - norm w CaSO4'!$HZ$2/100</f>
        <v>#DIV/0!</v>
      </c>
      <c r="EJ5" t="e">
        <f ca="1">'(4b) SM - norm w CaSO4'!EH5*'(4b) SM - norm w CaSO4'!$HZ$2/100</f>
        <v>#DIV/0!</v>
      </c>
      <c r="EK5" t="e">
        <f ca="1">'(4b) SM - norm w CaSO4'!EI5*'(4b) SM - norm w CaSO4'!$HZ$2/100</f>
        <v>#DIV/0!</v>
      </c>
      <c r="EL5" t="e">
        <f ca="1">'(4b) SM - norm w CaSO4'!EJ5*'(4b) SM - norm w CaSO4'!$HZ$2/100</f>
        <v>#DIV/0!</v>
      </c>
      <c r="EM5" t="e">
        <f ca="1">'(4b) SM - norm w CaSO4'!EK5*'(4b) SM - norm w CaSO4'!$HZ$2/100</f>
        <v>#DIV/0!</v>
      </c>
      <c r="EN5" t="e">
        <f ca="1">'(4b) SM - norm w CaSO4'!EL5*'(4b) SM - norm w CaSO4'!$HZ$2/100</f>
        <v>#DIV/0!</v>
      </c>
      <c r="EO5" t="e">
        <f ca="1">'(4b) SM - norm w CaSO4'!EM5*'(4b) SM - norm w CaSO4'!$HZ$2/100</f>
        <v>#DIV/0!</v>
      </c>
      <c r="EP5" t="e">
        <f ca="1">'(4b) SM - norm w CaSO4'!EN5*'(4b) SM - norm w CaSO4'!$HZ$2/100</f>
        <v>#DIV/0!</v>
      </c>
      <c r="EQ5" t="e">
        <f ca="1">'(4b) SM - norm w CaSO4'!EO5*'(4b) SM - norm w CaSO4'!$IA$2/100</f>
        <v>#DIV/0!</v>
      </c>
      <c r="ER5" t="e">
        <f ca="1">'(4b) SM - norm w CaSO4'!EP5*'(4b) SM - norm w CaSO4'!$IA$2/100</f>
        <v>#DIV/0!</v>
      </c>
      <c r="ES5" t="e">
        <f ca="1">'(4b) SM - norm w CaSO4'!EQ5*'(4b) SM - norm w CaSO4'!$IA$2/100</f>
        <v>#DIV/0!</v>
      </c>
      <c r="ET5" t="e">
        <f ca="1">'(4b) SM - norm w CaSO4'!ER5*'(4b) SM - norm w CaSO4'!$IA$2/100</f>
        <v>#DIV/0!</v>
      </c>
      <c r="EU5" t="e">
        <f ca="1">'(4b) SM - norm w CaSO4'!ES5*'(4b) SM - norm w CaSO4'!$IA$2/100</f>
        <v>#DIV/0!</v>
      </c>
      <c r="EV5" t="e">
        <f ca="1">'(4b) SM - norm w CaSO4'!ET5*'(4b) SM - norm w CaSO4'!$IA$2/100</f>
        <v>#DIV/0!</v>
      </c>
      <c r="EW5" t="e">
        <f ca="1">'(4b) SM - norm w CaSO4'!EU5*'(4b) SM - norm w CaSO4'!$IA$2/100</f>
        <v>#DIV/0!</v>
      </c>
      <c r="EX5" t="e">
        <f ca="1">'(4b) SM - norm w CaSO4'!EV5*'(4b) SM - norm w CaSO4'!$IA$2/100</f>
        <v>#DIV/0!</v>
      </c>
      <c r="EY5" t="e">
        <f ca="1">'(4b) SM - norm w CaSO4'!EW5*'(4b) SM - norm w CaSO4'!$IA$2/100</f>
        <v>#DIV/0!</v>
      </c>
      <c r="EZ5" t="e">
        <f ca="1">'(4b) SM - norm w CaSO4'!EX5*'(4b) SM - norm w CaSO4'!$IA$2/100</f>
        <v>#DIV/0!</v>
      </c>
      <c r="FA5" t="e">
        <f ca="1">'(4b) SM - norm w CaSO4'!EY5*'(4b) SM - norm w CaSO4'!$IA$2/100</f>
        <v>#DIV/0!</v>
      </c>
      <c r="FB5" t="e">
        <f ca="1">'(4b) SM - norm w CaSO4'!EZ5*'(4b) SM - norm w CaSO4'!$IB$2/100</f>
        <v>#DIV/0!</v>
      </c>
      <c r="FC5" t="e">
        <f ca="1">'(4b) SM - norm w CaSO4'!FA5*'(4b) SM - norm w CaSO4'!$IB$2/100</f>
        <v>#DIV/0!</v>
      </c>
      <c r="FD5" t="e">
        <f ca="1">'(4b) SM - norm w CaSO4'!FB5*'(4b) SM - norm w CaSO4'!$IB$2/100</f>
        <v>#DIV/0!</v>
      </c>
      <c r="FE5" t="e">
        <f ca="1">'(4b) SM - norm w CaSO4'!FC5*'(4b) SM - norm w CaSO4'!$IB$2/100</f>
        <v>#DIV/0!</v>
      </c>
      <c r="FF5" t="e">
        <f ca="1">'(4b) SM - norm w CaSO4'!FD5*'(4b) SM - norm w CaSO4'!$IB$2/100</f>
        <v>#DIV/0!</v>
      </c>
      <c r="FG5" t="e">
        <f ca="1">'(4b) SM - norm w CaSO4'!FE5*'(4b) SM - norm w CaSO4'!$IB$2/100</f>
        <v>#DIV/0!</v>
      </c>
      <c r="FH5" t="e">
        <f ca="1">'(4b) SM - norm w CaSO4'!FF5*'(4b) SM - norm w CaSO4'!$IB$2/100</f>
        <v>#DIV/0!</v>
      </c>
      <c r="FI5" t="e">
        <f ca="1">'(4b) SM - norm w CaSO4'!FG5*'(4b) SM - norm w CaSO4'!$IB$2/100</f>
        <v>#DIV/0!</v>
      </c>
      <c r="FJ5" t="e">
        <f ca="1">'(4b) SM - norm w CaSO4'!FH5*'(4b) SM - norm w CaSO4'!$IB$2/100</f>
        <v>#DIV/0!</v>
      </c>
      <c r="FK5" t="e">
        <f ca="1">'(4b) SM - norm w CaSO4'!FI5*'(4b) SM - norm w CaSO4'!$IB$2/100</f>
        <v>#DIV/0!</v>
      </c>
      <c r="FL5" t="e">
        <f ca="1">'(4b) SM - norm w CaSO4'!FJ5*'(4b) SM - norm w CaSO4'!$IB$2/100</f>
        <v>#DIV/0!</v>
      </c>
      <c r="FM5" t="e">
        <f ca="1">'(4b) SM - norm w CaSO4'!FK5*'(4b) SM - norm w CaSO4'!$IC$2/100</f>
        <v>#DIV/0!</v>
      </c>
      <c r="FN5" t="e">
        <f ca="1">'(4b) SM - norm w CaSO4'!FL5*'(4b) SM - norm w CaSO4'!$IC$2/100</f>
        <v>#DIV/0!</v>
      </c>
      <c r="FO5" t="e">
        <f ca="1">'(4b) SM - norm w CaSO4'!FM5*'(4b) SM - norm w CaSO4'!$IC$2/100</f>
        <v>#DIV/0!</v>
      </c>
      <c r="FP5" t="e">
        <f ca="1">'(4b) SM - norm w CaSO4'!FN5*'(4b) SM - norm w CaSO4'!$IC$2/100</f>
        <v>#DIV/0!</v>
      </c>
      <c r="FQ5" t="e">
        <f ca="1">'(4b) SM - norm w CaSO4'!FO5*'(4b) SM - norm w CaSO4'!$IC$2/100</f>
        <v>#DIV/0!</v>
      </c>
      <c r="FR5" t="e">
        <f ca="1">'(4b) SM - norm w CaSO4'!FP5*'(4b) SM - norm w CaSO4'!$IC$2/100</f>
        <v>#DIV/0!</v>
      </c>
      <c r="FS5" t="e">
        <f ca="1">'(4b) SM - norm w CaSO4'!FQ5*'(4b) SM - norm w CaSO4'!$IC$2/100</f>
        <v>#DIV/0!</v>
      </c>
      <c r="FT5" t="e">
        <f ca="1">'(4b) SM - norm w CaSO4'!FR5*'(4b) SM - norm w CaSO4'!$IC$2/100</f>
        <v>#DIV/0!</v>
      </c>
      <c r="FU5" t="e">
        <f ca="1">'(4b) SM - norm w CaSO4'!FS5*'(4b) SM - norm w CaSO4'!$IC$2/100</f>
        <v>#DIV/0!</v>
      </c>
      <c r="FV5" t="e">
        <f ca="1">'(4b) SM - norm w CaSO4'!FT5*'(4b) SM - norm w CaSO4'!$IC$2/100</f>
        <v>#DIV/0!</v>
      </c>
      <c r="FW5" t="e">
        <f ca="1">'(4b) SM - norm w CaSO4'!FU5*'(4b) SM - norm w CaSO4'!$IC$2/100</f>
        <v>#DIV/0!</v>
      </c>
      <c r="FX5" t="e">
        <f ca="1">'(4b) SM - norm w CaSO4'!FV5*'(4b) SM - norm w CaSO4'!$ID$2/100</f>
        <v>#DIV/0!</v>
      </c>
      <c r="FY5" t="e">
        <f ca="1">'(4b) SM - norm w CaSO4'!FW5*'(4b) SM - norm w CaSO4'!$ID$2/100</f>
        <v>#DIV/0!</v>
      </c>
      <c r="FZ5" t="e">
        <f ca="1">'(4b) SM - norm w CaSO4'!FX5*'(4b) SM - norm w CaSO4'!$ID$2/100</f>
        <v>#DIV/0!</v>
      </c>
      <c r="GA5" t="e">
        <f ca="1">'(4b) SM - norm w CaSO4'!FY5*'(4b) SM - norm w CaSO4'!$ID$2/100</f>
        <v>#DIV/0!</v>
      </c>
      <c r="GB5" t="e">
        <f ca="1">'(4b) SM - norm w CaSO4'!FZ5*'(4b) SM - norm w CaSO4'!$ID$2/100</f>
        <v>#DIV/0!</v>
      </c>
      <c r="GC5" t="e">
        <f ca="1">'(4b) SM - norm w CaSO4'!GA5*'(4b) SM - norm w CaSO4'!$ID$2/100</f>
        <v>#DIV/0!</v>
      </c>
      <c r="GD5" t="e">
        <f ca="1">'(4b) SM - norm w CaSO4'!GB5*'(4b) SM - norm w CaSO4'!$ID$2/100</f>
        <v>#DIV/0!</v>
      </c>
      <c r="GE5" t="e">
        <f ca="1">'(4b) SM - norm w CaSO4'!GC5*'(4b) SM - norm w CaSO4'!$ID$2/100</f>
        <v>#DIV/0!</v>
      </c>
      <c r="GF5" t="e">
        <f ca="1">'(4b) SM - norm w CaSO4'!GD5*'(4b) SM - norm w CaSO4'!$ID$2/100</f>
        <v>#DIV/0!</v>
      </c>
      <c r="GG5" t="e">
        <f ca="1">'(4b) SM - norm w CaSO4'!GE5*'(4b) SM - norm w CaSO4'!$ID$2/100</f>
        <v>#DIV/0!</v>
      </c>
      <c r="GH5" t="e">
        <f ca="1">'(4b) SM - norm w CaSO4'!GF5*'(4b) SM - norm w CaSO4'!$ID$2/100</f>
        <v>#DIV/0!</v>
      </c>
      <c r="GI5" t="e">
        <f ca="1">'(4b) SM - norm w CaSO4'!GG5*'(4b) SM - norm w CaSO4'!$IE$2/100</f>
        <v>#DIV/0!</v>
      </c>
      <c r="GJ5" t="e">
        <f ca="1">'(4b) SM - norm w CaSO4'!GH5*'(4b) SM - norm w CaSO4'!$IE$2/100</f>
        <v>#DIV/0!</v>
      </c>
      <c r="GK5" t="e">
        <f ca="1">'(4b) SM - norm w CaSO4'!GI5*'(4b) SM - norm w CaSO4'!$IE$2/100</f>
        <v>#DIV/0!</v>
      </c>
      <c r="GL5" t="e">
        <f ca="1">'(4b) SM - norm w CaSO4'!GJ5*'(4b) SM - norm w CaSO4'!$IE$2/100</f>
        <v>#DIV/0!</v>
      </c>
      <c r="GM5" t="e">
        <f ca="1">'(4b) SM - norm w CaSO4'!GK5*'(4b) SM - norm w CaSO4'!$IE$2/100</f>
        <v>#DIV/0!</v>
      </c>
      <c r="GN5" t="e">
        <f ca="1">'(4b) SM - norm w CaSO4'!GL5*'(4b) SM - norm w CaSO4'!$IE$2/100</f>
        <v>#DIV/0!</v>
      </c>
      <c r="GO5" t="e">
        <f ca="1">'(4b) SM - norm w CaSO4'!GM5*'(4b) SM - norm w CaSO4'!$IE$2/100</f>
        <v>#DIV/0!</v>
      </c>
      <c r="GP5" t="e">
        <f ca="1">'(4b) SM - norm w CaSO4'!GN5*'(4b) SM - norm w CaSO4'!$IE$2/100</f>
        <v>#DIV/0!</v>
      </c>
      <c r="GQ5" t="e">
        <f ca="1">'(4b) SM - norm w CaSO4'!GO5*'(4b) SM - norm w CaSO4'!$IE$2/100</f>
        <v>#DIV/0!</v>
      </c>
      <c r="GR5" t="e">
        <f ca="1">'(4b) SM - norm w CaSO4'!GP5*'(4b) SM - norm w CaSO4'!$IE$2/100</f>
        <v>#DIV/0!</v>
      </c>
      <c r="GS5" t="e">
        <f ca="1">'(4b) SM - norm w CaSO4'!GQ5*'(4b) SM - norm w CaSO4'!$IE$2/100</f>
        <v>#DIV/0!</v>
      </c>
      <c r="GT5">
        <f ca="1">'(4b) SM - norm w CaSO4'!GR5*'(4b) SM - norm w CaSO4'!$IF$2/100</f>
        <v>0</v>
      </c>
      <c r="GU5">
        <f ca="1">'(4b) SM - norm w CaSO4'!GS5*'(4b) SM - norm w CaSO4'!$IF$2/100</f>
        <v>0</v>
      </c>
      <c r="GV5">
        <f ca="1">'(4b) SM - norm w CaSO4'!GT5*'(4b) SM - norm w CaSO4'!$IF$2/100</f>
        <v>0</v>
      </c>
      <c r="GW5">
        <f ca="1">'(4b) SM - norm w CaSO4'!GU5*'(4b) SM - norm w CaSO4'!$IF$2/100</f>
        <v>0</v>
      </c>
      <c r="GX5">
        <f ca="1">'(4b) SM - norm w CaSO4'!GV5*'(4b) SM - norm w CaSO4'!$IF$2/100</f>
        <v>0</v>
      </c>
      <c r="GY5">
        <f ca="1">'(4b) SM - norm w CaSO4'!GW5*'(4b) SM - norm w CaSO4'!$IF$2/100</f>
        <v>0</v>
      </c>
      <c r="GZ5">
        <f ca="1">'(4b) SM - norm w CaSO4'!GX5*'(4b) SM - norm w CaSO4'!$IF$2/100</f>
        <v>0</v>
      </c>
      <c r="HA5">
        <f ca="1">'(4b) SM - norm w CaSO4'!GY5*'(4b) SM - norm w CaSO4'!$IF$2/100</f>
        <v>0</v>
      </c>
      <c r="HB5">
        <f ca="1">'(4b) SM - norm w CaSO4'!GZ5*'(4b) SM - norm w CaSO4'!$IF$2/100</f>
        <v>0</v>
      </c>
      <c r="HC5">
        <f ca="1">'(4b) SM - norm w CaSO4'!HA5*'(4b) SM - norm w CaSO4'!$IF$2/100</f>
        <v>0</v>
      </c>
      <c r="HD5">
        <f ca="1">'(4b) SM - norm w CaSO4'!HB5*'(4b) SM - norm w CaSO4'!$IF$2/100</f>
        <v>0</v>
      </c>
      <c r="HE5">
        <f ca="1">'(4b) SM - norm w CaSO4'!HC5*'(4b) SM - norm w CaSO4'!$IG$2/100</f>
        <v>0</v>
      </c>
      <c r="HF5">
        <f ca="1">'(4b) SM - norm w CaSO4'!HD5*'(4b) SM - norm w CaSO4'!$IG$2/100</f>
        <v>0</v>
      </c>
      <c r="HG5">
        <f ca="1">'(4b) SM - norm w CaSO4'!HE5*'(4b) SM - norm w CaSO4'!$IG$2/100</f>
        <v>0</v>
      </c>
      <c r="HH5">
        <f ca="1">'(4b) SM - norm w CaSO4'!HF5*'(4b) SM - norm w CaSO4'!$IG$2/100</f>
        <v>0</v>
      </c>
      <c r="HI5">
        <f ca="1">'(4b) SM - norm w CaSO4'!HG5*'(4b) SM - norm w CaSO4'!$IG$2/100</f>
        <v>0</v>
      </c>
      <c r="HJ5">
        <f ca="1">'(4b) SM - norm w CaSO4'!HH5*'(4b) SM - norm w CaSO4'!$IG$2/100</f>
        <v>0</v>
      </c>
      <c r="HK5">
        <f ca="1">'(4b) SM - norm w CaSO4'!HI5*'(4b) SM - norm w CaSO4'!$IG$2/100</f>
        <v>0</v>
      </c>
      <c r="HL5">
        <f ca="1">'(4b) SM - norm w CaSO4'!HJ5*'(4b) SM - norm w CaSO4'!$IG$2/100</f>
        <v>0</v>
      </c>
      <c r="HM5">
        <f ca="1">'(4b) SM - norm w CaSO4'!HK5*'(4b) SM - norm w CaSO4'!$IG$2/100</f>
        <v>0</v>
      </c>
      <c r="HN5">
        <f ca="1">'(4b) SM - norm w CaSO4'!HL5*'(4b) SM - norm w CaSO4'!$IG$2/100</f>
        <v>40</v>
      </c>
      <c r="HO5">
        <f ca="1">'(4b) SM - norm w CaSO4'!HM5*'(4b) SM - norm w CaSO4'!$IG$2/100</f>
        <v>0</v>
      </c>
      <c r="HP5" s="8">
        <f ca="1">'(4a) SM - unnormalised'!IH5</f>
        <v>25</v>
      </c>
      <c r="HQ5" s="8">
        <f ca="1">'(4a) SM - unnormalised'!II5</f>
        <v>101325</v>
      </c>
      <c r="HR5" s="8">
        <f ca="1">'(4a) SM - unnormalised'!IJ5</f>
        <v>100</v>
      </c>
      <c r="HS5" s="8">
        <f ca="1">'(4a) SM - unnormalised'!IK5</f>
        <v>60</v>
      </c>
      <c r="HT5" s="8">
        <f ca="1">'(4a) SM - unnormalised'!IL5</f>
        <v>0</v>
      </c>
      <c r="HU5" s="8">
        <f ca="1">'(4a) SM - unnormalised'!IM5</f>
        <v>7</v>
      </c>
    </row>
    <row r="6" spans="1:229" x14ac:dyDescent="0.35">
      <c r="A6" s="10" t="str">
        <f>'(6) DB (extents of reaction)'!$A$2</f>
        <v>CEM</v>
      </c>
      <c r="B6" s="10" t="s">
        <v>507</v>
      </c>
      <c r="C6" t="s">
        <v>164</v>
      </c>
      <c r="D6">
        <f ca="1">'(4b) SM - norm w CaSO4'!B6*'(4b) SM - norm w CaSO4'!$HN$2/100</f>
        <v>14.795833333333333</v>
      </c>
      <c r="E6">
        <f ca="1">'(4b) SM - norm w CaSO4'!C6*'(4b) SM - norm w CaSO4'!$HN$2/100</f>
        <v>4.8583333333333334</v>
      </c>
      <c r="F6">
        <f ca="1">'(4b) SM - norm w CaSO4'!D6*'(4b) SM - norm w CaSO4'!$HN$2/100</f>
        <v>1.1041666666666665</v>
      </c>
      <c r="G6">
        <f ca="1">'(4b) SM - norm w CaSO4'!E6*'(4b) SM - norm w CaSO4'!$HN$2/100</f>
        <v>0.66249999999999998</v>
      </c>
      <c r="H6">
        <f ca="1">'(4b) SM - norm w CaSO4'!F6*'(4b) SM - norm w CaSO4'!$HN$2/100</f>
        <v>0.22083333333333333</v>
      </c>
      <c r="I6">
        <f ca="1">'(4b) SM - norm w CaSO4'!G6*'(4b) SM - norm w CaSO4'!$HN$2/100</f>
        <v>0.22083333333333333</v>
      </c>
      <c r="J6">
        <f ca="1">'(4b) SM - norm w CaSO4'!H6*'(4b) SM - norm w CaSO4'!$HN$2/100</f>
        <v>0.22083333333333333</v>
      </c>
      <c r="K6">
        <f ca="1">'(4b) SM - norm w CaSO4'!I6*'(4b) SM - norm w CaSO4'!$HN$2/100</f>
        <v>0</v>
      </c>
      <c r="L6">
        <f ca="1">'(4b) SM - norm w CaSO4'!J6*'(4b) SM - norm w CaSO4'!$HN$2/100</f>
        <v>0</v>
      </c>
      <c r="M6">
        <f ca="1">'(4b) SM - norm w CaSO4'!K6*'(4b) SM - norm w CaSO4'!$HN$2/100</f>
        <v>0</v>
      </c>
      <c r="N6">
        <f ca="1">'(4b) SM - norm w CaSO4'!L6*'(4b) SM - norm w CaSO4'!$HN$2/100</f>
        <v>0</v>
      </c>
      <c r="O6">
        <f ca="1">'(4b) SM - norm w CaSO4'!M6*'(4b) SM - norm w CaSO4'!$HO$2/100</f>
        <v>6.4625000000000012</v>
      </c>
      <c r="P6">
        <f ca="1">'(4b) SM - norm w CaSO4'!N6*'(4b) SM - norm w CaSO4'!$HO$2/100</f>
        <v>4.1250000000000009</v>
      </c>
      <c r="Q6">
        <f ca="1">'(4b) SM - norm w CaSO4'!O6*'(4b) SM - norm w CaSO4'!$HO$2/100</f>
        <v>1.6500000000000004</v>
      </c>
      <c r="R6">
        <f ca="1">'(4b) SM - norm w CaSO4'!P6*'(4b) SM - norm w CaSO4'!$HO$2/100</f>
        <v>0</v>
      </c>
      <c r="S6">
        <f ca="1">'(4b) SM - norm w CaSO4'!Q6*'(4b) SM - norm w CaSO4'!$HO$2/100</f>
        <v>1.1000000000000001</v>
      </c>
      <c r="T6">
        <f ca="1">'(4b) SM - norm w CaSO4'!R6*'(4b) SM - norm w CaSO4'!$HO$2/100</f>
        <v>0.27500000000000002</v>
      </c>
      <c r="U6">
        <f ca="1">'(4b) SM - norm w CaSO4'!S6*'(4b) SM - norm w CaSO4'!$HO$2/100</f>
        <v>0</v>
      </c>
      <c r="V6">
        <f ca="1">'(4b) SM - norm w CaSO4'!T6*'(4b) SM - norm w CaSO4'!$HO$2/100</f>
        <v>0.13750000000000001</v>
      </c>
      <c r="W6">
        <f ca="1">'(4b) SM - norm w CaSO4'!U6*'(4b) SM - norm w CaSO4'!$HO$2/100</f>
        <v>0</v>
      </c>
      <c r="X6">
        <f ca="1">'(4b) SM - norm w CaSO4'!V6*'(4b) SM - norm w CaSO4'!$HO$2/100</f>
        <v>0</v>
      </c>
      <c r="Y6">
        <f ca="1">'(4b) SM - norm w CaSO4'!W6*'(4b) SM - norm w CaSO4'!$HO$2/100</f>
        <v>0</v>
      </c>
      <c r="Z6">
        <f ca="1">'(4b) SM - norm w CaSO4'!X6*'(4b) SM - norm w CaSO4'!$HP$2/100</f>
        <v>0</v>
      </c>
      <c r="AA6">
        <f ca="1">'(4b) SM - norm w CaSO4'!Y6*'(4b) SM - norm w CaSO4'!$HP$2/100</f>
        <v>2.7736928104575163</v>
      </c>
      <c r="AB6">
        <f ca="1">'(4b) SM - norm w CaSO4'!Z6*'(4b) SM - norm w CaSO4'!$HP$2/100</f>
        <v>2.8594771241830061E-2</v>
      </c>
      <c r="AC6">
        <f ca="1">'(4b) SM - norm w CaSO4'!AA6*'(4b) SM - norm w CaSO4'!$HP$2/100</f>
        <v>2.8594771241830061E-2</v>
      </c>
      <c r="AD6">
        <f ca="1">'(4b) SM - norm w CaSO4'!AB6*'(4b) SM - norm w CaSO4'!$HP$2/100</f>
        <v>0</v>
      </c>
      <c r="AE6">
        <f ca="1">'(4b) SM - norm w CaSO4'!AC6*'(4b) SM - norm w CaSO4'!$HP$2/100</f>
        <v>2.8594771241830061E-2</v>
      </c>
      <c r="AF6">
        <f ca="1">'(4b) SM - norm w CaSO4'!AD6*'(4b) SM - norm w CaSO4'!$HP$2/100</f>
        <v>2.8594771241830061E-2</v>
      </c>
      <c r="AG6">
        <f ca="1">'(4b) SM - norm w CaSO4'!AE6*'(4b) SM - norm w CaSO4'!$HP$2/100</f>
        <v>2.8594771241830061E-2</v>
      </c>
      <c r="AH6">
        <f ca="1">'(4b) SM - norm w CaSO4'!AF6*'(4b) SM - norm w CaSO4'!$HP$2/100</f>
        <v>0</v>
      </c>
      <c r="AI6">
        <f ca="1">'(4b) SM - norm w CaSO4'!AG6*'(4b) SM - norm w CaSO4'!$HP$2/100</f>
        <v>0</v>
      </c>
      <c r="AJ6">
        <f ca="1">'(4b) SM - norm w CaSO4'!AH6*'(4b) SM - norm w CaSO4'!$HP$2/100</f>
        <v>0</v>
      </c>
      <c r="AK6">
        <f ca="1">'(4b) SM - norm w CaSO4'!AI6*'(4b) SM - norm w CaSO4'!$HQ$2/100</f>
        <v>3.429824561403509</v>
      </c>
      <c r="AL6">
        <f ca="1">'(4b) SM - norm w CaSO4'!AJ6*'(4b) SM - norm w CaSO4'!$HQ$2/100</f>
        <v>7.0614035087719298</v>
      </c>
      <c r="AM6">
        <f ca="1">'(4b) SM - norm w CaSO4'!AK6*'(4b) SM - norm w CaSO4'!$HQ$2/100</f>
        <v>3.6315789473684221</v>
      </c>
      <c r="AN6">
        <f ca="1">'(4b) SM - norm w CaSO4'!AL6*'(4b) SM - norm w CaSO4'!$HQ$2/100</f>
        <v>1.6140350877192984</v>
      </c>
      <c r="AO6">
        <f ca="1">'(4b) SM - norm w CaSO4'!AM6*'(4b) SM - norm w CaSO4'!$HQ$2/100</f>
        <v>0.2017543859649123</v>
      </c>
      <c r="AP6">
        <f ca="1">'(4b) SM - norm w CaSO4'!AN6*'(4b) SM - norm w CaSO4'!$HQ$2/100</f>
        <v>0.40350877192982459</v>
      </c>
      <c r="AQ6">
        <f ca="1">'(4b) SM - norm w CaSO4'!AO6*'(4b) SM - norm w CaSO4'!$HQ$2/100</f>
        <v>1.6140350877192984</v>
      </c>
      <c r="AR6">
        <f ca="1">'(4b) SM - norm w CaSO4'!AP6*'(4b) SM - norm w CaSO4'!$HQ$2/100</f>
        <v>0.2017543859649123</v>
      </c>
      <c r="AS6">
        <f ca="1">'(4b) SM - norm w CaSO4'!AQ6*'(4b) SM - norm w CaSO4'!$HQ$2/100</f>
        <v>0</v>
      </c>
      <c r="AT6">
        <f ca="1">'(4b) SM - norm w CaSO4'!AR6*'(4b) SM - norm w CaSO4'!$HQ$2/100</f>
        <v>1.0087719298245614</v>
      </c>
      <c r="AU6">
        <f ca="1">'(4b) SM - norm w CaSO4'!AS6*'(4b) SM - norm w CaSO4'!$HQ$2/100</f>
        <v>0</v>
      </c>
      <c r="AV6">
        <f ca="1">'(4b) SM - norm w CaSO4'!AT6*'(4b) SM - norm w CaSO4'!$HR$2/100</f>
        <v>0.10030864197530864</v>
      </c>
      <c r="AW6">
        <f ca="1">'(4b) SM - norm w CaSO4'!AU6*'(4b) SM - norm w CaSO4'!$HR$2/100</f>
        <v>1.3040123456790125</v>
      </c>
      <c r="AX6">
        <f ca="1">'(4b) SM - norm w CaSO4'!AV6*'(4b) SM - norm w CaSO4'!$HR$2/100</f>
        <v>3.5108024691358026</v>
      </c>
      <c r="AY6">
        <f ca="1">'(4b) SM - norm w CaSO4'!AW6*'(4b) SM - norm w CaSO4'!$HR$2/100</f>
        <v>1.103395061728395</v>
      </c>
      <c r="AZ6">
        <f ca="1">'(4b) SM - norm w CaSO4'!AX6*'(4b) SM - norm w CaSO4'!$HR$2/100</f>
        <v>1.0030864197530864</v>
      </c>
      <c r="BA6">
        <f ca="1">'(4b) SM - norm w CaSO4'!AY6*'(4b) SM - norm w CaSO4'!$HR$2/100</f>
        <v>0</v>
      </c>
      <c r="BB6">
        <f ca="1">'(4b) SM - norm w CaSO4'!AZ6*'(4b) SM - norm w CaSO4'!$HR$2/100</f>
        <v>0.50154320987654322</v>
      </c>
      <c r="BC6">
        <f ca="1">'(4b) SM - norm w CaSO4'!BA6*'(4b) SM - norm w CaSO4'!$HR$2/100</f>
        <v>0</v>
      </c>
      <c r="BD6">
        <f ca="1">'(4b) SM - norm w CaSO4'!BB6*'(4b) SM - norm w CaSO4'!$HR$2/100</f>
        <v>0</v>
      </c>
      <c r="BE6">
        <f ca="1">'(4b) SM - norm w CaSO4'!BC6*'(4b) SM - norm w CaSO4'!$HR$2/100</f>
        <v>3.3101851851851851</v>
      </c>
      <c r="BF6">
        <f ca="1">'(4b) SM - norm w CaSO4'!BD6*'(4b) SM - norm w CaSO4'!$HR$2/100</f>
        <v>0</v>
      </c>
      <c r="BG6">
        <f ca="1">'(4b) SM - norm w CaSO4'!BE6*'(4b) SM - norm w CaSO4'!$HS$2/100</f>
        <v>1.0778985507246377</v>
      </c>
      <c r="BH6">
        <f ca="1">'(4b) SM - norm w CaSO4'!BF6*'(4b) SM - norm w CaSO4'!$HS$2/100</f>
        <v>7.699275362318839</v>
      </c>
      <c r="BI6">
        <f ca="1">'(4b) SM - norm w CaSO4'!BG6*'(4b) SM - norm w CaSO4'!$HS$2/100</f>
        <v>4.1576086956521738</v>
      </c>
      <c r="BJ6">
        <f ca="1">'(4b) SM - norm w CaSO4'!BH6*'(4b) SM - norm w CaSO4'!$HS$2/100</f>
        <v>0.61594202898550721</v>
      </c>
      <c r="BK6">
        <f ca="1">'(4b) SM - norm w CaSO4'!BI6*'(4b) SM - norm w CaSO4'!$HS$2/100</f>
        <v>0.1539855072463768</v>
      </c>
      <c r="BL6">
        <f ca="1">'(4b) SM - norm w CaSO4'!BJ6*'(4b) SM - norm w CaSO4'!$HS$2/100</f>
        <v>0</v>
      </c>
      <c r="BM6">
        <f ca="1">'(4b) SM - norm w CaSO4'!BK6*'(4b) SM - norm w CaSO4'!$HS$2/100</f>
        <v>0</v>
      </c>
      <c r="BN6">
        <f ca="1">'(4b) SM - norm w CaSO4'!BL6*'(4b) SM - norm w CaSO4'!$HS$2/100</f>
        <v>0.46195652173913038</v>
      </c>
      <c r="BO6">
        <f ca="1">'(4b) SM - norm w CaSO4'!BM6*'(4b) SM - norm w CaSO4'!$HS$2/100</f>
        <v>0</v>
      </c>
      <c r="BP6">
        <f ca="1">'(4b) SM - norm w CaSO4'!BN6*'(4b) SM - norm w CaSO4'!$HS$2/100</f>
        <v>0</v>
      </c>
      <c r="BQ6">
        <f ca="1">'(4b) SM - norm w CaSO4'!BO6*'(4b) SM - norm w CaSO4'!$HS$2/100</f>
        <v>0</v>
      </c>
      <c r="BR6">
        <f ca="1">'(4b) SM - norm w CaSO4'!BP6*'(4b) SM - norm w CaSO4'!$HT$2/100</f>
        <v>0</v>
      </c>
      <c r="BS6">
        <f ca="1">'(4b) SM - norm w CaSO4'!BQ6*'(4b) SM - norm w CaSO4'!$HT$2/100</f>
        <v>0</v>
      </c>
      <c r="BT6">
        <f ca="1">'(4b) SM - norm w CaSO4'!BR6*'(4b) SM - norm w CaSO4'!$HT$2/100</f>
        <v>0</v>
      </c>
      <c r="BU6">
        <f ca="1">'(4b) SM - norm w CaSO4'!BS6*'(4b) SM - norm w CaSO4'!$HT$2/100</f>
        <v>0</v>
      </c>
      <c r="BV6">
        <f ca="1">'(4b) SM - norm w CaSO4'!BT6*'(4b) SM - norm w CaSO4'!$HT$2/100</f>
        <v>0</v>
      </c>
      <c r="BW6">
        <f ca="1">'(4b) SM - norm w CaSO4'!BU6*'(4b) SM - norm w CaSO4'!$HT$2/100</f>
        <v>0</v>
      </c>
      <c r="BX6">
        <f ca="1">'(4b) SM - norm w CaSO4'!BV6*'(4b) SM - norm w CaSO4'!$HT$2/100</f>
        <v>0</v>
      </c>
      <c r="BY6">
        <f ca="1">'(4b) SM - norm w CaSO4'!BW6*'(4b) SM - norm w CaSO4'!$HT$2/100</f>
        <v>0</v>
      </c>
      <c r="BZ6">
        <f ca="1">'(4b) SM - norm w CaSO4'!BX6*'(4b) SM - norm w CaSO4'!$HT$2/100</f>
        <v>0</v>
      </c>
      <c r="CA6">
        <f ca="1">'(4b) SM - norm w CaSO4'!BY6*'(4b) SM - norm w CaSO4'!$HT$2/100</f>
        <v>0</v>
      </c>
      <c r="CB6">
        <f ca="1">'(4b) SM - norm w CaSO4'!BZ6*'(4b) SM - norm w CaSO4'!$HT$2/100</f>
        <v>0</v>
      </c>
      <c r="CC6">
        <f ca="1">'(4b) SM - norm w CaSO4'!CA6*'(4b) SM - norm w CaSO4'!$HU$2/100</f>
        <v>2.5333333333333332</v>
      </c>
      <c r="CD6">
        <f ca="1">'(4b) SM - norm w CaSO4'!CB6*'(4b) SM - norm w CaSO4'!$HU$2/100</f>
        <v>2.1777777777777776</v>
      </c>
      <c r="CE6">
        <f ca="1">'(4b) SM - norm w CaSO4'!CC6*'(4b) SM - norm w CaSO4'!$HU$2/100</f>
        <v>0.4</v>
      </c>
      <c r="CF6">
        <f ca="1">'(4b) SM - norm w CaSO4'!CD6*'(4b) SM - norm w CaSO4'!$HU$2/100</f>
        <v>0.13333333333333333</v>
      </c>
      <c r="CG6">
        <f ca="1">'(4b) SM - norm w CaSO4'!CE6*'(4b) SM - norm w CaSO4'!$HU$2/100</f>
        <v>0.75555555555555554</v>
      </c>
      <c r="CH6">
        <f ca="1">'(4b) SM - norm w CaSO4'!CF6*'(4b) SM - norm w CaSO4'!$HU$2/100</f>
        <v>0.26666666666666666</v>
      </c>
      <c r="CI6">
        <f ca="1">'(4b) SM - norm w CaSO4'!CG6*'(4b) SM - norm w CaSO4'!$HU$2/100</f>
        <v>0.35555555555555562</v>
      </c>
      <c r="CJ6">
        <f ca="1">'(4b) SM - norm w CaSO4'!CH6*'(4b) SM - norm w CaSO4'!$HU$2/100</f>
        <v>4.4444444444444453E-2</v>
      </c>
      <c r="CK6">
        <f ca="1">'(4b) SM - norm w CaSO4'!CI6*'(4b) SM - norm w CaSO4'!$HU$2/100</f>
        <v>0</v>
      </c>
      <c r="CL6">
        <f ca="1">'(4b) SM - norm w CaSO4'!CJ6*'(4b) SM - norm w CaSO4'!$HU$2/100</f>
        <v>0</v>
      </c>
      <c r="CM6">
        <f ca="1">'(4b) SM - norm w CaSO4'!CK6*'(4b) SM - norm w CaSO4'!$HU$2/100</f>
        <v>0</v>
      </c>
      <c r="CN6">
        <f ca="1">'(4b) SM - norm w CaSO4'!CL6*'(4b) SM - norm w CaSO4'!$HV$2/100</f>
        <v>5.1515151515151514</v>
      </c>
      <c r="CO6">
        <f ca="1">'(4b) SM - norm w CaSO4'!CM6*'(4b) SM - norm w CaSO4'!$HV$2/100</f>
        <v>9.1991341991341985E-2</v>
      </c>
      <c r="CP6">
        <f ca="1">'(4b) SM - norm w CaSO4'!CN6*'(4b) SM - norm w CaSO4'!$HV$2/100</f>
        <v>0</v>
      </c>
      <c r="CQ6">
        <f ca="1">'(4b) SM - norm w CaSO4'!CO6*'(4b) SM - norm w CaSO4'!$HV$2/100</f>
        <v>9.1991341991341985E-2</v>
      </c>
      <c r="CR6">
        <f ca="1">'(4b) SM - norm w CaSO4'!CP6*'(4b) SM - norm w CaSO4'!$HV$2/100</f>
        <v>0.18398268398268397</v>
      </c>
      <c r="CS6">
        <f ca="1">'(4b) SM - norm w CaSO4'!CQ6*'(4b) SM - norm w CaSO4'!$HV$2/100</f>
        <v>0</v>
      </c>
      <c r="CT6">
        <f ca="1">'(4b) SM - norm w CaSO4'!CR6*'(4b) SM - norm w CaSO4'!$HV$2/100</f>
        <v>0</v>
      </c>
      <c r="CU6">
        <f ca="1">'(4b) SM - norm w CaSO4'!CS6*'(4b) SM - norm w CaSO4'!$HV$2/100</f>
        <v>0</v>
      </c>
      <c r="CV6">
        <f ca="1">'(4b) SM - norm w CaSO4'!CT6*'(4b) SM - norm w CaSO4'!$HV$2/100</f>
        <v>0</v>
      </c>
      <c r="CW6">
        <f ca="1">'(4b) SM - norm w CaSO4'!CU6*'(4b) SM - norm w CaSO4'!$HV$2/100</f>
        <v>1.5638528138528138</v>
      </c>
      <c r="CX6">
        <f ca="1">'(4b) SM - norm w CaSO4'!CV6*'(4b) SM - norm w CaSO4'!$HV$2/100</f>
        <v>0</v>
      </c>
      <c r="CY6">
        <f ca="1">'(4b) SM - norm w CaSO4'!CW6*'(4b) SM - norm w CaSO4'!$HW$2/100</f>
        <v>2.3809523809523809</v>
      </c>
      <c r="CZ6">
        <f ca="1">'(4b) SM - norm w CaSO4'!CX6*'(4b) SM - norm w CaSO4'!$HW$2/100</f>
        <v>0</v>
      </c>
      <c r="DA6">
        <f ca="1">'(4b) SM - norm w CaSO4'!CY6*'(4b) SM - norm w CaSO4'!$HW$2/100</f>
        <v>0</v>
      </c>
      <c r="DB6">
        <f ca="1">'(4b) SM - norm w CaSO4'!CZ6*'(4b) SM - norm w CaSO4'!$HW$2/100</f>
        <v>4.3290043290043288E-2</v>
      </c>
      <c r="DC6">
        <f ca="1">'(4b) SM - norm w CaSO4'!DA6*'(4b) SM - norm w CaSO4'!$HW$2/100</f>
        <v>0</v>
      </c>
      <c r="DD6">
        <f ca="1">'(4b) SM - norm w CaSO4'!DB6*'(4b) SM - norm w CaSO4'!$HW$2/100</f>
        <v>0</v>
      </c>
      <c r="DE6">
        <f ca="1">'(4b) SM - norm w CaSO4'!DC6*'(4b) SM - norm w CaSO4'!$HW$2/100</f>
        <v>0</v>
      </c>
      <c r="DF6">
        <f ca="1">'(4b) SM - norm w CaSO4'!DD6*'(4b) SM - norm w CaSO4'!$HW$2/100</f>
        <v>0</v>
      </c>
      <c r="DG6">
        <f ca="1">'(4b) SM - norm w CaSO4'!DE6*'(4b) SM - norm w CaSO4'!$HW$2/100</f>
        <v>0</v>
      </c>
      <c r="DH6">
        <f ca="1">'(4b) SM - norm w CaSO4'!DF6*'(4b) SM - norm w CaSO4'!$HW$2/100</f>
        <v>0.90909090909090906</v>
      </c>
      <c r="DI6">
        <f ca="1">'(4b) SM - norm w CaSO4'!DG6*'(4b) SM - norm w CaSO4'!$HW$2/100</f>
        <v>0</v>
      </c>
      <c r="DJ6" t="e">
        <f ca="1">'(4b) SM - norm w CaSO4'!DH6*'(4b) SM - norm w CaSO4'!$HX$2/100</f>
        <v>#DIV/0!</v>
      </c>
      <c r="DK6" t="e">
        <f ca="1">'(4b) SM - norm w CaSO4'!DI6*'(4b) SM - norm w CaSO4'!$HX$2/100</f>
        <v>#DIV/0!</v>
      </c>
      <c r="DL6" t="e">
        <f ca="1">'(4b) SM - norm w CaSO4'!DJ6*'(4b) SM - norm w CaSO4'!$HX$2/100</f>
        <v>#DIV/0!</v>
      </c>
      <c r="DM6" t="e">
        <f ca="1">'(4b) SM - norm w CaSO4'!DK6*'(4b) SM - norm w CaSO4'!$HX$2/100</f>
        <v>#DIV/0!</v>
      </c>
      <c r="DN6" t="e">
        <f ca="1">'(4b) SM - norm w CaSO4'!DL6*'(4b) SM - norm w CaSO4'!$HX$2/100</f>
        <v>#DIV/0!</v>
      </c>
      <c r="DO6" t="e">
        <f ca="1">'(4b) SM - norm w CaSO4'!DM6*'(4b) SM - norm w CaSO4'!$HX$2/100</f>
        <v>#DIV/0!</v>
      </c>
      <c r="DP6" t="e">
        <f ca="1">'(4b) SM - norm w CaSO4'!DN6*'(4b) SM - norm w CaSO4'!$HX$2/100</f>
        <v>#DIV/0!</v>
      </c>
      <c r="DQ6" t="e">
        <f ca="1">'(4b) SM - norm w CaSO4'!DO6*'(4b) SM - norm w CaSO4'!$HX$2/100</f>
        <v>#DIV/0!</v>
      </c>
      <c r="DR6" t="e">
        <f ca="1">'(4b) SM - norm w CaSO4'!DP6*'(4b) SM - norm w CaSO4'!$HX$2/100</f>
        <v>#DIV/0!</v>
      </c>
      <c r="DS6" t="e">
        <f ca="1">'(4b) SM - norm w CaSO4'!DQ6*'(4b) SM - norm w CaSO4'!$HX$2/100</f>
        <v>#DIV/0!</v>
      </c>
      <c r="DT6" t="e">
        <f ca="1">'(4b) SM - norm w CaSO4'!DR6*'(4b) SM - norm w CaSO4'!$HX$2/100</f>
        <v>#DIV/0!</v>
      </c>
      <c r="DU6" t="e">
        <f ca="1">'(4b) SM - norm w CaSO4'!DS6*'(4b) SM - norm w CaSO4'!$HY$2/100</f>
        <v>#DIV/0!</v>
      </c>
      <c r="DV6" t="e">
        <f ca="1">'(4b) SM - norm w CaSO4'!DT6*'(4b) SM - norm w CaSO4'!$HY$2/100</f>
        <v>#DIV/0!</v>
      </c>
      <c r="DW6" t="e">
        <f ca="1">'(4b) SM - norm w CaSO4'!DU6*'(4b) SM - norm w CaSO4'!$HY$2/100</f>
        <v>#DIV/0!</v>
      </c>
      <c r="DX6" t="e">
        <f ca="1">'(4b) SM - norm w CaSO4'!DV6*'(4b) SM - norm w CaSO4'!$HY$2/100</f>
        <v>#DIV/0!</v>
      </c>
      <c r="DY6" t="e">
        <f ca="1">'(4b) SM - norm w CaSO4'!DW6*'(4b) SM - norm w CaSO4'!$HY$2/100</f>
        <v>#DIV/0!</v>
      </c>
      <c r="DZ6" t="e">
        <f ca="1">'(4b) SM - norm w CaSO4'!DX6*'(4b) SM - norm w CaSO4'!$HY$2/100</f>
        <v>#DIV/0!</v>
      </c>
      <c r="EA6" t="e">
        <f ca="1">'(4b) SM - norm w CaSO4'!DY6*'(4b) SM - norm w CaSO4'!$HY$2/100</f>
        <v>#DIV/0!</v>
      </c>
      <c r="EB6" t="e">
        <f ca="1">'(4b) SM - norm w CaSO4'!DZ6*'(4b) SM - norm w CaSO4'!$HY$2/100</f>
        <v>#DIV/0!</v>
      </c>
      <c r="EC6" t="e">
        <f ca="1">'(4b) SM - norm w CaSO4'!EA6*'(4b) SM - norm w CaSO4'!$HY$2/100</f>
        <v>#DIV/0!</v>
      </c>
      <c r="ED6" t="e">
        <f ca="1">'(4b) SM - norm w CaSO4'!EB6*'(4b) SM - norm w CaSO4'!$HY$2/100</f>
        <v>#DIV/0!</v>
      </c>
      <c r="EE6" t="e">
        <f ca="1">'(4b) SM - norm w CaSO4'!EC6*'(4b) SM - norm w CaSO4'!$HY$2/100</f>
        <v>#DIV/0!</v>
      </c>
      <c r="EF6" t="e">
        <f ca="1">'(4b) SM - norm w CaSO4'!ED6*'(4b) SM - norm w CaSO4'!$HZ$2/100</f>
        <v>#DIV/0!</v>
      </c>
      <c r="EG6" t="e">
        <f ca="1">'(4b) SM - norm w CaSO4'!EE6*'(4b) SM - norm w CaSO4'!$HZ$2/100</f>
        <v>#DIV/0!</v>
      </c>
      <c r="EH6" t="e">
        <f ca="1">'(4b) SM - norm w CaSO4'!EF6*'(4b) SM - norm w CaSO4'!$HZ$2/100</f>
        <v>#DIV/0!</v>
      </c>
      <c r="EI6" t="e">
        <f ca="1">'(4b) SM - norm w CaSO4'!EG6*'(4b) SM - norm w CaSO4'!$HZ$2/100</f>
        <v>#DIV/0!</v>
      </c>
      <c r="EJ6" t="e">
        <f ca="1">'(4b) SM - norm w CaSO4'!EH6*'(4b) SM - norm w CaSO4'!$HZ$2/100</f>
        <v>#DIV/0!</v>
      </c>
      <c r="EK6" t="e">
        <f ca="1">'(4b) SM - norm w CaSO4'!EI6*'(4b) SM - norm w CaSO4'!$HZ$2/100</f>
        <v>#DIV/0!</v>
      </c>
      <c r="EL6" t="e">
        <f ca="1">'(4b) SM - norm w CaSO4'!EJ6*'(4b) SM - norm w CaSO4'!$HZ$2/100</f>
        <v>#DIV/0!</v>
      </c>
      <c r="EM6" t="e">
        <f ca="1">'(4b) SM - norm w CaSO4'!EK6*'(4b) SM - norm w CaSO4'!$HZ$2/100</f>
        <v>#DIV/0!</v>
      </c>
      <c r="EN6" t="e">
        <f ca="1">'(4b) SM - norm w CaSO4'!EL6*'(4b) SM - norm w CaSO4'!$HZ$2/100</f>
        <v>#DIV/0!</v>
      </c>
      <c r="EO6" t="e">
        <f ca="1">'(4b) SM - norm w CaSO4'!EM6*'(4b) SM - norm w CaSO4'!$HZ$2/100</f>
        <v>#DIV/0!</v>
      </c>
      <c r="EP6" t="e">
        <f ca="1">'(4b) SM - norm w CaSO4'!EN6*'(4b) SM - norm w CaSO4'!$HZ$2/100</f>
        <v>#DIV/0!</v>
      </c>
      <c r="EQ6" t="e">
        <f ca="1">'(4b) SM - norm w CaSO4'!EO6*'(4b) SM - norm w CaSO4'!$IA$2/100</f>
        <v>#DIV/0!</v>
      </c>
      <c r="ER6" t="e">
        <f ca="1">'(4b) SM - norm w CaSO4'!EP6*'(4b) SM - norm w CaSO4'!$IA$2/100</f>
        <v>#DIV/0!</v>
      </c>
      <c r="ES6" t="e">
        <f ca="1">'(4b) SM - norm w CaSO4'!EQ6*'(4b) SM - norm w CaSO4'!$IA$2/100</f>
        <v>#DIV/0!</v>
      </c>
      <c r="ET6" t="e">
        <f ca="1">'(4b) SM - norm w CaSO4'!ER6*'(4b) SM - norm w CaSO4'!$IA$2/100</f>
        <v>#DIV/0!</v>
      </c>
      <c r="EU6" t="e">
        <f ca="1">'(4b) SM - norm w CaSO4'!ES6*'(4b) SM - norm w CaSO4'!$IA$2/100</f>
        <v>#DIV/0!</v>
      </c>
      <c r="EV6" t="e">
        <f ca="1">'(4b) SM - norm w CaSO4'!ET6*'(4b) SM - norm w CaSO4'!$IA$2/100</f>
        <v>#DIV/0!</v>
      </c>
      <c r="EW6" t="e">
        <f ca="1">'(4b) SM - norm w CaSO4'!EU6*'(4b) SM - norm w CaSO4'!$IA$2/100</f>
        <v>#DIV/0!</v>
      </c>
      <c r="EX6" t="e">
        <f ca="1">'(4b) SM - norm w CaSO4'!EV6*'(4b) SM - norm w CaSO4'!$IA$2/100</f>
        <v>#DIV/0!</v>
      </c>
      <c r="EY6" t="e">
        <f ca="1">'(4b) SM - norm w CaSO4'!EW6*'(4b) SM - norm w CaSO4'!$IA$2/100</f>
        <v>#DIV/0!</v>
      </c>
      <c r="EZ6" t="e">
        <f ca="1">'(4b) SM - norm w CaSO4'!EX6*'(4b) SM - norm w CaSO4'!$IA$2/100</f>
        <v>#DIV/0!</v>
      </c>
      <c r="FA6" t="e">
        <f ca="1">'(4b) SM - norm w CaSO4'!EY6*'(4b) SM - norm w CaSO4'!$IA$2/100</f>
        <v>#DIV/0!</v>
      </c>
      <c r="FB6" t="e">
        <f ca="1">'(4b) SM - norm w CaSO4'!EZ6*'(4b) SM - norm w CaSO4'!$IB$2/100</f>
        <v>#DIV/0!</v>
      </c>
      <c r="FC6" t="e">
        <f ca="1">'(4b) SM - norm w CaSO4'!FA6*'(4b) SM - norm w CaSO4'!$IB$2/100</f>
        <v>#DIV/0!</v>
      </c>
      <c r="FD6" t="e">
        <f ca="1">'(4b) SM - norm w CaSO4'!FB6*'(4b) SM - norm w CaSO4'!$IB$2/100</f>
        <v>#DIV/0!</v>
      </c>
      <c r="FE6" t="e">
        <f ca="1">'(4b) SM - norm w CaSO4'!FC6*'(4b) SM - norm w CaSO4'!$IB$2/100</f>
        <v>#DIV/0!</v>
      </c>
      <c r="FF6" t="e">
        <f ca="1">'(4b) SM - norm w CaSO4'!FD6*'(4b) SM - norm w CaSO4'!$IB$2/100</f>
        <v>#DIV/0!</v>
      </c>
      <c r="FG6" t="e">
        <f ca="1">'(4b) SM - norm w CaSO4'!FE6*'(4b) SM - norm w CaSO4'!$IB$2/100</f>
        <v>#DIV/0!</v>
      </c>
      <c r="FH6" t="e">
        <f ca="1">'(4b) SM - norm w CaSO4'!FF6*'(4b) SM - norm w CaSO4'!$IB$2/100</f>
        <v>#DIV/0!</v>
      </c>
      <c r="FI6" t="e">
        <f ca="1">'(4b) SM - norm w CaSO4'!FG6*'(4b) SM - norm w CaSO4'!$IB$2/100</f>
        <v>#DIV/0!</v>
      </c>
      <c r="FJ6" t="e">
        <f ca="1">'(4b) SM - norm w CaSO4'!FH6*'(4b) SM - norm w CaSO4'!$IB$2/100</f>
        <v>#DIV/0!</v>
      </c>
      <c r="FK6" t="e">
        <f ca="1">'(4b) SM - norm w CaSO4'!FI6*'(4b) SM - norm w CaSO4'!$IB$2/100</f>
        <v>#DIV/0!</v>
      </c>
      <c r="FL6" t="e">
        <f ca="1">'(4b) SM - norm w CaSO4'!FJ6*'(4b) SM - norm w CaSO4'!$IB$2/100</f>
        <v>#DIV/0!</v>
      </c>
      <c r="FM6" t="e">
        <f ca="1">'(4b) SM - norm w CaSO4'!FK6*'(4b) SM - norm w CaSO4'!$IC$2/100</f>
        <v>#DIV/0!</v>
      </c>
      <c r="FN6" t="e">
        <f ca="1">'(4b) SM - norm w CaSO4'!FL6*'(4b) SM - norm w CaSO4'!$IC$2/100</f>
        <v>#DIV/0!</v>
      </c>
      <c r="FO6" t="e">
        <f ca="1">'(4b) SM - norm w CaSO4'!FM6*'(4b) SM - norm w CaSO4'!$IC$2/100</f>
        <v>#DIV/0!</v>
      </c>
      <c r="FP6" t="e">
        <f ca="1">'(4b) SM - norm w CaSO4'!FN6*'(4b) SM - norm w CaSO4'!$IC$2/100</f>
        <v>#DIV/0!</v>
      </c>
      <c r="FQ6" t="e">
        <f ca="1">'(4b) SM - norm w CaSO4'!FO6*'(4b) SM - norm w CaSO4'!$IC$2/100</f>
        <v>#DIV/0!</v>
      </c>
      <c r="FR6" t="e">
        <f ca="1">'(4b) SM - norm w CaSO4'!FP6*'(4b) SM - norm w CaSO4'!$IC$2/100</f>
        <v>#DIV/0!</v>
      </c>
      <c r="FS6" t="e">
        <f ca="1">'(4b) SM - norm w CaSO4'!FQ6*'(4b) SM - norm w CaSO4'!$IC$2/100</f>
        <v>#DIV/0!</v>
      </c>
      <c r="FT6" t="e">
        <f ca="1">'(4b) SM - norm w CaSO4'!FR6*'(4b) SM - norm w CaSO4'!$IC$2/100</f>
        <v>#DIV/0!</v>
      </c>
      <c r="FU6" t="e">
        <f ca="1">'(4b) SM - norm w CaSO4'!FS6*'(4b) SM - norm w CaSO4'!$IC$2/100</f>
        <v>#DIV/0!</v>
      </c>
      <c r="FV6" t="e">
        <f ca="1">'(4b) SM - norm w CaSO4'!FT6*'(4b) SM - norm w CaSO4'!$IC$2/100</f>
        <v>#DIV/0!</v>
      </c>
      <c r="FW6" t="e">
        <f ca="1">'(4b) SM - norm w CaSO4'!FU6*'(4b) SM - norm w CaSO4'!$IC$2/100</f>
        <v>#DIV/0!</v>
      </c>
      <c r="FX6" t="e">
        <f ca="1">'(4b) SM - norm w CaSO4'!FV6*'(4b) SM - norm w CaSO4'!$ID$2/100</f>
        <v>#DIV/0!</v>
      </c>
      <c r="FY6" t="e">
        <f ca="1">'(4b) SM - norm w CaSO4'!FW6*'(4b) SM - norm w CaSO4'!$ID$2/100</f>
        <v>#DIV/0!</v>
      </c>
      <c r="FZ6" t="e">
        <f ca="1">'(4b) SM - norm w CaSO4'!FX6*'(4b) SM - norm w CaSO4'!$ID$2/100</f>
        <v>#DIV/0!</v>
      </c>
      <c r="GA6" t="e">
        <f ca="1">'(4b) SM - norm w CaSO4'!FY6*'(4b) SM - norm w CaSO4'!$ID$2/100</f>
        <v>#DIV/0!</v>
      </c>
      <c r="GB6" t="e">
        <f ca="1">'(4b) SM - norm w CaSO4'!FZ6*'(4b) SM - norm w CaSO4'!$ID$2/100</f>
        <v>#DIV/0!</v>
      </c>
      <c r="GC6" t="e">
        <f ca="1">'(4b) SM - norm w CaSO4'!GA6*'(4b) SM - norm w CaSO4'!$ID$2/100</f>
        <v>#DIV/0!</v>
      </c>
      <c r="GD6" t="e">
        <f ca="1">'(4b) SM - norm w CaSO4'!GB6*'(4b) SM - norm w CaSO4'!$ID$2/100</f>
        <v>#DIV/0!</v>
      </c>
      <c r="GE6" t="e">
        <f ca="1">'(4b) SM - norm w CaSO4'!GC6*'(4b) SM - norm w CaSO4'!$ID$2/100</f>
        <v>#DIV/0!</v>
      </c>
      <c r="GF6" t="e">
        <f ca="1">'(4b) SM - norm w CaSO4'!GD6*'(4b) SM - norm w CaSO4'!$ID$2/100</f>
        <v>#DIV/0!</v>
      </c>
      <c r="GG6" t="e">
        <f ca="1">'(4b) SM - norm w CaSO4'!GE6*'(4b) SM - norm w CaSO4'!$ID$2/100</f>
        <v>#DIV/0!</v>
      </c>
      <c r="GH6" t="e">
        <f ca="1">'(4b) SM - norm w CaSO4'!GF6*'(4b) SM - norm w CaSO4'!$ID$2/100</f>
        <v>#DIV/0!</v>
      </c>
      <c r="GI6" t="e">
        <f ca="1">'(4b) SM - norm w CaSO4'!GG6*'(4b) SM - norm w CaSO4'!$IE$2/100</f>
        <v>#DIV/0!</v>
      </c>
      <c r="GJ6" t="e">
        <f ca="1">'(4b) SM - norm w CaSO4'!GH6*'(4b) SM - norm w CaSO4'!$IE$2/100</f>
        <v>#DIV/0!</v>
      </c>
      <c r="GK6" t="e">
        <f ca="1">'(4b) SM - norm w CaSO4'!GI6*'(4b) SM - norm w CaSO4'!$IE$2/100</f>
        <v>#DIV/0!</v>
      </c>
      <c r="GL6" t="e">
        <f ca="1">'(4b) SM - norm w CaSO4'!GJ6*'(4b) SM - norm w CaSO4'!$IE$2/100</f>
        <v>#DIV/0!</v>
      </c>
      <c r="GM6" t="e">
        <f ca="1">'(4b) SM - norm w CaSO4'!GK6*'(4b) SM - norm w CaSO4'!$IE$2/100</f>
        <v>#DIV/0!</v>
      </c>
      <c r="GN6" t="e">
        <f ca="1">'(4b) SM - norm w CaSO4'!GL6*'(4b) SM - norm w CaSO4'!$IE$2/100</f>
        <v>#DIV/0!</v>
      </c>
      <c r="GO6" t="e">
        <f ca="1">'(4b) SM - norm w CaSO4'!GM6*'(4b) SM - norm w CaSO4'!$IE$2/100</f>
        <v>#DIV/0!</v>
      </c>
      <c r="GP6" t="e">
        <f ca="1">'(4b) SM - norm w CaSO4'!GN6*'(4b) SM - norm w CaSO4'!$IE$2/100</f>
        <v>#DIV/0!</v>
      </c>
      <c r="GQ6" t="e">
        <f ca="1">'(4b) SM - norm w CaSO4'!GO6*'(4b) SM - norm w CaSO4'!$IE$2/100</f>
        <v>#DIV/0!</v>
      </c>
      <c r="GR6" t="e">
        <f ca="1">'(4b) SM - norm w CaSO4'!GP6*'(4b) SM - norm w CaSO4'!$IE$2/100</f>
        <v>#DIV/0!</v>
      </c>
      <c r="GS6" t="e">
        <f ca="1">'(4b) SM - norm w CaSO4'!GQ6*'(4b) SM - norm w CaSO4'!$IE$2/100</f>
        <v>#DIV/0!</v>
      </c>
      <c r="GT6">
        <f ca="1">'(4b) SM - norm w CaSO4'!GR6*'(4b) SM - norm w CaSO4'!$IF$2/100</f>
        <v>0</v>
      </c>
      <c r="GU6">
        <f ca="1">'(4b) SM - norm w CaSO4'!GS6*'(4b) SM - norm w CaSO4'!$IF$2/100</f>
        <v>0</v>
      </c>
      <c r="GV6">
        <f ca="1">'(4b) SM - norm w CaSO4'!GT6*'(4b) SM - norm w CaSO4'!$IF$2/100</f>
        <v>0</v>
      </c>
      <c r="GW6">
        <f ca="1">'(4b) SM - norm w CaSO4'!GU6*'(4b) SM - norm w CaSO4'!$IF$2/100</f>
        <v>0</v>
      </c>
      <c r="GX6">
        <f ca="1">'(4b) SM - norm w CaSO4'!GV6*'(4b) SM - norm w CaSO4'!$IF$2/100</f>
        <v>0</v>
      </c>
      <c r="GY6">
        <f ca="1">'(4b) SM - norm w CaSO4'!GW6*'(4b) SM - norm w CaSO4'!$IF$2/100</f>
        <v>0</v>
      </c>
      <c r="GZ6">
        <f ca="1">'(4b) SM - norm w CaSO4'!GX6*'(4b) SM - norm w CaSO4'!$IF$2/100</f>
        <v>0</v>
      </c>
      <c r="HA6">
        <f ca="1">'(4b) SM - norm w CaSO4'!GY6*'(4b) SM - norm w CaSO4'!$IF$2/100</f>
        <v>0</v>
      </c>
      <c r="HB6">
        <f ca="1">'(4b) SM - norm w CaSO4'!GZ6*'(4b) SM - norm w CaSO4'!$IF$2/100</f>
        <v>0</v>
      </c>
      <c r="HC6">
        <f ca="1">'(4b) SM - norm w CaSO4'!HA6*'(4b) SM - norm w CaSO4'!$IF$2/100</f>
        <v>0</v>
      </c>
      <c r="HD6">
        <f ca="1">'(4b) SM - norm w CaSO4'!HB6*'(4b) SM - norm w CaSO4'!$IF$2/100</f>
        <v>0</v>
      </c>
      <c r="HE6">
        <f ca="1">'(4b) SM - norm w CaSO4'!HC6*'(4b) SM - norm w CaSO4'!$IG$2/100</f>
        <v>0</v>
      </c>
      <c r="HF6">
        <f ca="1">'(4b) SM - norm w CaSO4'!HD6*'(4b) SM - norm w CaSO4'!$IG$2/100</f>
        <v>0</v>
      </c>
      <c r="HG6">
        <f ca="1">'(4b) SM - norm w CaSO4'!HE6*'(4b) SM - norm w CaSO4'!$IG$2/100</f>
        <v>0</v>
      </c>
      <c r="HH6">
        <f ca="1">'(4b) SM - norm w CaSO4'!HF6*'(4b) SM - norm w CaSO4'!$IG$2/100</f>
        <v>0</v>
      </c>
      <c r="HI6">
        <f ca="1">'(4b) SM - norm w CaSO4'!HG6*'(4b) SM - norm w CaSO4'!$IG$2/100</f>
        <v>0</v>
      </c>
      <c r="HJ6">
        <f ca="1">'(4b) SM - norm w CaSO4'!HH6*'(4b) SM - norm w CaSO4'!$IG$2/100</f>
        <v>0</v>
      </c>
      <c r="HK6">
        <f ca="1">'(4b) SM - norm w CaSO4'!HI6*'(4b) SM - norm w CaSO4'!$IG$2/100</f>
        <v>0</v>
      </c>
      <c r="HL6">
        <f ca="1">'(4b) SM - norm w CaSO4'!HJ6*'(4b) SM - norm w CaSO4'!$IG$2/100</f>
        <v>0</v>
      </c>
      <c r="HM6">
        <f ca="1">'(4b) SM - norm w CaSO4'!HK6*'(4b) SM - norm w CaSO4'!$IG$2/100</f>
        <v>0</v>
      </c>
      <c r="HN6">
        <f ca="1">'(4b) SM - norm w CaSO4'!HL6*'(4b) SM - norm w CaSO4'!$IG$2/100</f>
        <v>40</v>
      </c>
      <c r="HO6">
        <f ca="1">'(4b) SM - norm w CaSO4'!HM6*'(4b) SM - norm w CaSO4'!$IG$2/100</f>
        <v>0</v>
      </c>
      <c r="HP6" s="8">
        <f ca="1">'(4a) SM - unnormalised'!IH6</f>
        <v>25</v>
      </c>
      <c r="HQ6" s="8">
        <f ca="1">'(4a) SM - unnormalised'!II6</f>
        <v>101325</v>
      </c>
      <c r="HR6" s="8">
        <f ca="1">'(4a) SM - unnormalised'!IJ6</f>
        <v>100</v>
      </c>
      <c r="HS6" s="8">
        <f ca="1">'(4a) SM - unnormalised'!IK6</f>
        <v>60</v>
      </c>
      <c r="HT6" s="8">
        <f ca="1">'(4a) SM - unnormalised'!IL6</f>
        <v>0</v>
      </c>
      <c r="HU6" s="8">
        <f ca="1">'(4a) SM - unnormalised'!IM6</f>
        <v>2</v>
      </c>
    </row>
    <row r="7" spans="1:229" x14ac:dyDescent="0.35">
      <c r="A7" s="10" t="str">
        <f>'(6) DB (extents of reaction)'!$A$2</f>
        <v>CEM</v>
      </c>
      <c r="B7" s="10" t="s">
        <v>507</v>
      </c>
      <c r="C7" t="s">
        <v>165</v>
      </c>
      <c r="D7">
        <f ca="1">'(4b) SM - norm w CaSO4'!B7*'(4b) SM - norm w CaSO4'!$HN$2/100</f>
        <v>14.938725490196079</v>
      </c>
      <c r="E7">
        <f ca="1">'(4b) SM - norm w CaSO4'!C7*'(4b) SM - norm w CaSO4'!$HN$2/100</f>
        <v>4.5465686274509798</v>
      </c>
      <c r="F7">
        <f ca="1">'(4b) SM - norm w CaSO4'!D7*'(4b) SM - norm w CaSO4'!$HN$2/100</f>
        <v>1.2990196078431371</v>
      </c>
      <c r="G7">
        <f ca="1">'(4b) SM - norm w CaSO4'!E7*'(4b) SM - norm w CaSO4'!$HN$2/100</f>
        <v>0.64950980392156854</v>
      </c>
      <c r="H7">
        <f ca="1">'(4b) SM - norm w CaSO4'!F7*'(4b) SM - norm w CaSO4'!$HN$2/100</f>
        <v>0</v>
      </c>
      <c r="I7">
        <f ca="1">'(4b) SM - norm w CaSO4'!G7*'(4b) SM - norm w CaSO4'!$HN$2/100</f>
        <v>0.21650326797385622</v>
      </c>
      <c r="J7">
        <f ca="1">'(4b) SM - norm w CaSO4'!H7*'(4b) SM - norm w CaSO4'!$HN$2/100</f>
        <v>0.21650326797385622</v>
      </c>
      <c r="K7">
        <f ca="1">'(4b) SM - norm w CaSO4'!I7*'(4b) SM - norm w CaSO4'!$HN$2/100</f>
        <v>0</v>
      </c>
      <c r="L7">
        <f ca="1">'(4b) SM - norm w CaSO4'!J7*'(4b) SM - norm w CaSO4'!$HN$2/100</f>
        <v>0.21650326797385622</v>
      </c>
      <c r="M7">
        <f ca="1">'(4b) SM - norm w CaSO4'!K7*'(4b) SM - norm w CaSO4'!$HN$2/100</f>
        <v>0</v>
      </c>
      <c r="N7">
        <f ca="1">'(4b) SM - norm w CaSO4'!L7*'(4b) SM - norm w CaSO4'!$HN$2/100</f>
        <v>0</v>
      </c>
      <c r="O7">
        <f ca="1">'(4b) SM - norm w CaSO4'!M7*'(4b) SM - norm w CaSO4'!$HO$2/100</f>
        <v>6.0072815533980588</v>
      </c>
      <c r="P7">
        <f ca="1">'(4b) SM - norm w CaSO4'!N7*'(4b) SM - norm w CaSO4'!$HO$2/100</f>
        <v>4.2718446601941746</v>
      </c>
      <c r="Q7">
        <f ca="1">'(4b) SM - norm w CaSO4'!O7*'(4b) SM - norm w CaSO4'!$HO$2/100</f>
        <v>1.4684466019417477</v>
      </c>
      <c r="R7">
        <f ca="1">'(4b) SM - norm w CaSO4'!P7*'(4b) SM - norm w CaSO4'!$HO$2/100</f>
        <v>0</v>
      </c>
      <c r="S7">
        <f ca="1">'(4b) SM - norm w CaSO4'!Q7*'(4b) SM - norm w CaSO4'!$HO$2/100</f>
        <v>1.4684466019417477</v>
      </c>
      <c r="T7">
        <f ca="1">'(4b) SM - norm w CaSO4'!R7*'(4b) SM - norm w CaSO4'!$HO$2/100</f>
        <v>0.26699029126213591</v>
      </c>
      <c r="U7">
        <f ca="1">'(4b) SM - norm w CaSO4'!S7*'(4b) SM - norm w CaSO4'!$HO$2/100</f>
        <v>0.13349514563106796</v>
      </c>
      <c r="V7">
        <f ca="1">'(4b) SM - norm w CaSO4'!T7*'(4b) SM - norm w CaSO4'!$HO$2/100</f>
        <v>0.13349514563106796</v>
      </c>
      <c r="W7">
        <f ca="1">'(4b) SM - norm w CaSO4'!U7*'(4b) SM - norm w CaSO4'!$HO$2/100</f>
        <v>0</v>
      </c>
      <c r="X7">
        <f ca="1">'(4b) SM - norm w CaSO4'!V7*'(4b) SM - norm w CaSO4'!$HO$2/100</f>
        <v>0</v>
      </c>
      <c r="Y7">
        <f ca="1">'(4b) SM - norm w CaSO4'!W7*'(4b) SM - norm w CaSO4'!$HO$2/100</f>
        <v>0</v>
      </c>
      <c r="Z7">
        <f ca="1">'(4b) SM - norm w CaSO4'!X7*'(4b) SM - norm w CaSO4'!$HP$2/100</f>
        <v>3.1362007168458786E-2</v>
      </c>
      <c r="AA7">
        <f ca="1">'(4b) SM - norm w CaSO4'!Y7*'(4b) SM - norm w CaSO4'!$HP$2/100</f>
        <v>2.7598566308243728</v>
      </c>
      <c r="AB7">
        <f ca="1">'(4b) SM - norm w CaSO4'!Z7*'(4b) SM - norm w CaSO4'!$HP$2/100</f>
        <v>3.1362007168458786E-2</v>
      </c>
      <c r="AC7">
        <f ca="1">'(4b) SM - norm w CaSO4'!AA7*'(4b) SM - norm w CaSO4'!$HP$2/100</f>
        <v>0</v>
      </c>
      <c r="AD7">
        <f ca="1">'(4b) SM - norm w CaSO4'!AB7*'(4b) SM - norm w CaSO4'!$HP$2/100</f>
        <v>0</v>
      </c>
      <c r="AE7">
        <f ca="1">'(4b) SM - norm w CaSO4'!AC7*'(4b) SM - norm w CaSO4'!$HP$2/100</f>
        <v>3.1362007168458786E-2</v>
      </c>
      <c r="AF7">
        <f ca="1">'(4b) SM - norm w CaSO4'!AD7*'(4b) SM - norm w CaSO4'!$HP$2/100</f>
        <v>3.1362007168458786E-2</v>
      </c>
      <c r="AG7">
        <f ca="1">'(4b) SM - norm w CaSO4'!AE7*'(4b) SM - norm w CaSO4'!$HP$2/100</f>
        <v>3.1362007168458786E-2</v>
      </c>
      <c r="AH7">
        <f ca="1">'(4b) SM - norm w CaSO4'!AF7*'(4b) SM - norm w CaSO4'!$HP$2/100</f>
        <v>0</v>
      </c>
      <c r="AI7">
        <f ca="1">'(4b) SM - norm w CaSO4'!AG7*'(4b) SM - norm w CaSO4'!$HP$2/100</f>
        <v>0</v>
      </c>
      <c r="AJ7">
        <f ca="1">'(4b) SM - norm w CaSO4'!AH7*'(4b) SM - norm w CaSO4'!$HP$2/100</f>
        <v>0</v>
      </c>
      <c r="AK7">
        <f ca="1">'(4b) SM - norm w CaSO4'!AI7*'(4b) SM - norm w CaSO4'!$HQ$2/100</f>
        <v>0.88267543859649122</v>
      </c>
      <c r="AL7">
        <f ca="1">'(4b) SM - norm w CaSO4'!AJ7*'(4b) SM - norm w CaSO4'!$HQ$2/100</f>
        <v>10.844298245614034</v>
      </c>
      <c r="AM7">
        <f ca="1">'(4b) SM - norm w CaSO4'!AK7*'(4b) SM - norm w CaSO4'!$HQ$2/100</f>
        <v>1.6392543859649122</v>
      </c>
      <c r="AN7">
        <f ca="1">'(4b) SM - norm w CaSO4'!AL7*'(4b) SM - norm w CaSO4'!$HQ$2/100</f>
        <v>1.3870614035087721</v>
      </c>
      <c r="AO7">
        <f ca="1">'(4b) SM - norm w CaSO4'!AM7*'(4b) SM - norm w CaSO4'!$HQ$2/100</f>
        <v>0.37828947368421056</v>
      </c>
      <c r="AP7">
        <f ca="1">'(4b) SM - norm w CaSO4'!AN7*'(4b) SM - norm w CaSO4'!$HQ$2/100</f>
        <v>0</v>
      </c>
      <c r="AQ7">
        <f ca="1">'(4b) SM - norm w CaSO4'!AO7*'(4b) SM - norm w CaSO4'!$HQ$2/100</f>
        <v>0.63048245614035092</v>
      </c>
      <c r="AR7">
        <f ca="1">'(4b) SM - norm w CaSO4'!AP7*'(4b) SM - norm w CaSO4'!$HQ$2/100</f>
        <v>0.12609649122807018</v>
      </c>
      <c r="AS7">
        <f ca="1">'(4b) SM - norm w CaSO4'!AQ7*'(4b) SM - norm w CaSO4'!$HQ$2/100</f>
        <v>0</v>
      </c>
      <c r="AT7">
        <f ca="1">'(4b) SM - norm w CaSO4'!AR7*'(4b) SM - norm w CaSO4'!$HQ$2/100</f>
        <v>3.2785087719298245</v>
      </c>
      <c r="AU7">
        <f ca="1">'(4b) SM - norm w CaSO4'!AS7*'(4b) SM - norm w CaSO4'!$HQ$2/100</f>
        <v>0</v>
      </c>
      <c r="AV7">
        <f ca="1">'(4b) SM - norm w CaSO4'!AT7*'(4b) SM - norm w CaSO4'!$HR$2/100</f>
        <v>0</v>
      </c>
      <c r="AW7">
        <f ca="1">'(4b) SM - norm w CaSO4'!AU7*'(4b) SM - norm w CaSO4'!$HR$2/100</f>
        <v>3.513513513513514</v>
      </c>
      <c r="AX7">
        <f ca="1">'(4b) SM - norm w CaSO4'!AV7*'(4b) SM - norm w CaSO4'!$HR$2/100</f>
        <v>1.3175675675675678</v>
      </c>
      <c r="AY7">
        <f ca="1">'(4b) SM - norm w CaSO4'!AW7*'(4b) SM - norm w CaSO4'!$HR$2/100</f>
        <v>2.0495495495495497</v>
      </c>
      <c r="AZ7">
        <f ca="1">'(4b) SM - norm w CaSO4'!AX7*'(4b) SM - norm w CaSO4'!$HR$2/100</f>
        <v>3.6599099099099099</v>
      </c>
      <c r="BA7">
        <f ca="1">'(4b) SM - norm w CaSO4'!AY7*'(4b) SM - norm w CaSO4'!$HR$2/100</f>
        <v>0</v>
      </c>
      <c r="BB7">
        <f ca="1">'(4b) SM - norm w CaSO4'!AZ7*'(4b) SM - norm w CaSO4'!$HR$2/100</f>
        <v>0</v>
      </c>
      <c r="BC7">
        <f ca="1">'(4b) SM - norm w CaSO4'!BA7*'(4b) SM - norm w CaSO4'!$HR$2/100</f>
        <v>0</v>
      </c>
      <c r="BD7">
        <f ca="1">'(4b) SM - norm w CaSO4'!BB7*'(4b) SM - norm w CaSO4'!$HR$2/100</f>
        <v>0</v>
      </c>
      <c r="BE7">
        <f ca="1">'(4b) SM - norm w CaSO4'!BC7*'(4b) SM - norm w CaSO4'!$HR$2/100</f>
        <v>0.2927927927927928</v>
      </c>
      <c r="BF7">
        <f ca="1">'(4b) SM - norm w CaSO4'!BD7*'(4b) SM - norm w CaSO4'!$HR$2/100</f>
        <v>0</v>
      </c>
      <c r="BG7">
        <f ca="1">'(4b) SM - norm w CaSO4'!BE7*'(4b) SM - norm w CaSO4'!$HS$2/100</f>
        <v>1.1283185840707963</v>
      </c>
      <c r="BH7">
        <f ca="1">'(4b) SM - norm w CaSO4'!BF7*'(4b) SM - norm w CaSO4'!$HS$2/100</f>
        <v>7.1460176991150446</v>
      </c>
      <c r="BI7">
        <f ca="1">'(4b) SM - norm w CaSO4'!BG7*'(4b) SM - norm w CaSO4'!$HS$2/100</f>
        <v>3.5103244837758107</v>
      </c>
      <c r="BJ7">
        <f ca="1">'(4b) SM - norm w CaSO4'!BH7*'(4b) SM - norm w CaSO4'!$HS$2/100</f>
        <v>1.7551622418879054</v>
      </c>
      <c r="BK7">
        <f ca="1">'(4b) SM - norm w CaSO4'!BI7*'(4b) SM - norm w CaSO4'!$HS$2/100</f>
        <v>0.12536873156342185</v>
      </c>
      <c r="BL7">
        <f ca="1">'(4b) SM - norm w CaSO4'!BJ7*'(4b) SM - norm w CaSO4'!$HS$2/100</f>
        <v>0.12536873156342185</v>
      </c>
      <c r="BM7">
        <f ca="1">'(4b) SM - norm w CaSO4'!BK7*'(4b) SM - norm w CaSO4'!$HS$2/100</f>
        <v>0</v>
      </c>
      <c r="BN7">
        <f ca="1">'(4b) SM - norm w CaSO4'!BL7*'(4b) SM - norm w CaSO4'!$HS$2/100</f>
        <v>0.37610619469026546</v>
      </c>
      <c r="BO7">
        <f ca="1">'(4b) SM - norm w CaSO4'!BM7*'(4b) SM - norm w CaSO4'!$HS$2/100</f>
        <v>0</v>
      </c>
      <c r="BP7">
        <f ca="1">'(4b) SM - norm w CaSO4'!BN7*'(4b) SM - norm w CaSO4'!$HS$2/100</f>
        <v>0</v>
      </c>
      <c r="BQ7">
        <f ca="1">'(4b) SM - norm w CaSO4'!BO7*'(4b) SM - norm w CaSO4'!$HS$2/100</f>
        <v>0</v>
      </c>
      <c r="BR7">
        <f ca="1">'(4b) SM - norm w CaSO4'!BP7*'(4b) SM - norm w CaSO4'!$HT$2/100</f>
        <v>0</v>
      </c>
      <c r="BS7">
        <f ca="1">'(4b) SM - norm w CaSO4'!BQ7*'(4b) SM - norm w CaSO4'!$HT$2/100</f>
        <v>0</v>
      </c>
      <c r="BT7">
        <f ca="1">'(4b) SM - norm w CaSO4'!BR7*'(4b) SM - norm w CaSO4'!$HT$2/100</f>
        <v>0</v>
      </c>
      <c r="BU7">
        <f ca="1">'(4b) SM - norm w CaSO4'!BS7*'(4b) SM - norm w CaSO4'!$HT$2/100</f>
        <v>0</v>
      </c>
      <c r="BV7">
        <f ca="1">'(4b) SM - norm w CaSO4'!BT7*'(4b) SM - norm w CaSO4'!$HT$2/100</f>
        <v>0</v>
      </c>
      <c r="BW7">
        <f ca="1">'(4b) SM - norm w CaSO4'!BU7*'(4b) SM - norm w CaSO4'!$HT$2/100</f>
        <v>0</v>
      </c>
      <c r="BX7">
        <f ca="1">'(4b) SM - norm w CaSO4'!BV7*'(4b) SM - norm w CaSO4'!$HT$2/100</f>
        <v>0</v>
      </c>
      <c r="BY7">
        <f ca="1">'(4b) SM - norm w CaSO4'!BW7*'(4b) SM - norm w CaSO4'!$HT$2/100</f>
        <v>0</v>
      </c>
      <c r="BZ7">
        <f ca="1">'(4b) SM - norm w CaSO4'!BX7*'(4b) SM - norm w CaSO4'!$HT$2/100</f>
        <v>0</v>
      </c>
      <c r="CA7">
        <f ca="1">'(4b) SM - norm w CaSO4'!BY7*'(4b) SM - norm w CaSO4'!$HT$2/100</f>
        <v>0</v>
      </c>
      <c r="CB7">
        <f ca="1">'(4b) SM - norm w CaSO4'!BZ7*'(4b) SM - norm w CaSO4'!$HT$2/100</f>
        <v>0</v>
      </c>
      <c r="CC7">
        <f ca="1">'(4b) SM - norm w CaSO4'!CA7*'(4b) SM - norm w CaSO4'!$HU$2/100</f>
        <v>0.18264840182648404</v>
      </c>
      <c r="CD7">
        <f ca="1">'(4b) SM - norm w CaSO4'!CB7*'(4b) SM - norm w CaSO4'!$HU$2/100</f>
        <v>3.1963470319634699</v>
      </c>
      <c r="CE7">
        <f ca="1">'(4b) SM - norm w CaSO4'!CC7*'(4b) SM - norm w CaSO4'!$HU$2/100</f>
        <v>0.27397260273972601</v>
      </c>
      <c r="CF7">
        <f ca="1">'(4b) SM - norm w CaSO4'!CD7*'(4b) SM - norm w CaSO4'!$HU$2/100</f>
        <v>0.18264840182648404</v>
      </c>
      <c r="CG7">
        <f ca="1">'(4b) SM - norm w CaSO4'!CE7*'(4b) SM - norm w CaSO4'!$HU$2/100</f>
        <v>2.4657534246575343</v>
      </c>
      <c r="CH7">
        <f ca="1">'(4b) SM - norm w CaSO4'!CF7*'(4b) SM - norm w CaSO4'!$HU$2/100</f>
        <v>0.18264840182648404</v>
      </c>
      <c r="CI7">
        <f ca="1">'(4b) SM - norm w CaSO4'!CG7*'(4b) SM - norm w CaSO4'!$HU$2/100</f>
        <v>0.18264840182648404</v>
      </c>
      <c r="CJ7">
        <f ca="1">'(4b) SM - norm w CaSO4'!CH7*'(4b) SM - norm w CaSO4'!$HU$2/100</f>
        <v>0</v>
      </c>
      <c r="CK7">
        <f ca="1">'(4b) SM - norm w CaSO4'!CI7*'(4b) SM - norm w CaSO4'!$HU$2/100</f>
        <v>0</v>
      </c>
      <c r="CL7">
        <f ca="1">'(4b) SM - norm w CaSO4'!CJ7*'(4b) SM - norm w CaSO4'!$HU$2/100</f>
        <v>0</v>
      </c>
      <c r="CM7">
        <f ca="1">'(4b) SM - norm w CaSO4'!CK7*'(4b) SM - norm w CaSO4'!$HU$2/100</f>
        <v>0</v>
      </c>
      <c r="CN7">
        <f ca="1">'(4b) SM - norm w CaSO4'!CL7*'(4b) SM - norm w CaSO4'!$HV$2/100</f>
        <v>5.2004219409282699</v>
      </c>
      <c r="CO7">
        <f ca="1">'(4b) SM - norm w CaSO4'!CM7*'(4b) SM - norm w CaSO4'!$HV$2/100</f>
        <v>0.17932489451476794</v>
      </c>
      <c r="CP7">
        <f ca="1">'(4b) SM - norm w CaSO4'!CN7*'(4b) SM - norm w CaSO4'!$HV$2/100</f>
        <v>0</v>
      </c>
      <c r="CQ7">
        <f ca="1">'(4b) SM - norm w CaSO4'!CO7*'(4b) SM - norm w CaSO4'!$HV$2/100</f>
        <v>8.9662447257383968E-2</v>
      </c>
      <c r="CR7">
        <f ca="1">'(4b) SM - norm w CaSO4'!CP7*'(4b) SM - norm w CaSO4'!$HV$2/100</f>
        <v>0.26898734177215189</v>
      </c>
      <c r="CS7">
        <f ca="1">'(4b) SM - norm w CaSO4'!CQ7*'(4b) SM - norm w CaSO4'!$HV$2/100</f>
        <v>0</v>
      </c>
      <c r="CT7">
        <f ca="1">'(4b) SM - norm w CaSO4'!CR7*'(4b) SM - norm w CaSO4'!$HV$2/100</f>
        <v>0</v>
      </c>
      <c r="CU7">
        <f ca="1">'(4b) SM - norm w CaSO4'!CS7*'(4b) SM - norm w CaSO4'!$HV$2/100</f>
        <v>0</v>
      </c>
      <c r="CV7">
        <f ca="1">'(4b) SM - norm w CaSO4'!CT7*'(4b) SM - norm w CaSO4'!$HV$2/100</f>
        <v>0</v>
      </c>
      <c r="CW7">
        <f ca="1">'(4b) SM - norm w CaSO4'!CU7*'(4b) SM - norm w CaSO4'!$HV$2/100</f>
        <v>1.3449367088607596</v>
      </c>
      <c r="CX7">
        <f ca="1">'(4b) SM - norm w CaSO4'!CV7*'(4b) SM - norm w CaSO4'!$HV$2/100</f>
        <v>0</v>
      </c>
      <c r="CY7">
        <f ca="1">'(4b) SM - norm w CaSO4'!CW7*'(4b) SM - norm w CaSO4'!$HW$2/100</f>
        <v>1.8333333333333337</v>
      </c>
      <c r="CZ7">
        <f ca="1">'(4b) SM - norm w CaSO4'!CX7*'(4b) SM - norm w CaSO4'!$HW$2/100</f>
        <v>0</v>
      </c>
      <c r="DA7">
        <f ca="1">'(4b) SM - norm w CaSO4'!CY7*'(4b) SM - norm w CaSO4'!$HW$2/100</f>
        <v>0</v>
      </c>
      <c r="DB7">
        <f ca="1">'(4b) SM - norm w CaSO4'!CZ7*'(4b) SM - norm w CaSO4'!$HW$2/100</f>
        <v>3.3333333333333333E-2</v>
      </c>
      <c r="DC7">
        <f ca="1">'(4b) SM - norm w CaSO4'!DA7*'(4b) SM - norm w CaSO4'!$HW$2/100</f>
        <v>6.6666666666666666E-2</v>
      </c>
      <c r="DD7">
        <f ca="1">'(4b) SM - norm w CaSO4'!DB7*'(4b) SM - norm w CaSO4'!$HW$2/100</f>
        <v>0</v>
      </c>
      <c r="DE7">
        <f ca="1">'(4b) SM - norm w CaSO4'!DC7*'(4b) SM - norm w CaSO4'!$HW$2/100</f>
        <v>0</v>
      </c>
      <c r="DF7">
        <f ca="1">'(4b) SM - norm w CaSO4'!DD7*'(4b) SM - norm w CaSO4'!$HW$2/100</f>
        <v>0</v>
      </c>
      <c r="DG7">
        <f ca="1">'(4b) SM - norm w CaSO4'!DE7*'(4b) SM - norm w CaSO4'!$HW$2/100</f>
        <v>0</v>
      </c>
      <c r="DH7">
        <f ca="1">'(4b) SM - norm w CaSO4'!DF7*'(4b) SM - norm w CaSO4'!$HW$2/100</f>
        <v>1.4</v>
      </c>
      <c r="DI7">
        <f ca="1">'(4b) SM - norm w CaSO4'!DG7*'(4b) SM - norm w CaSO4'!$HW$2/100</f>
        <v>0</v>
      </c>
      <c r="DJ7" t="e">
        <f ca="1">'(4b) SM - norm w CaSO4'!DH7*'(4b) SM - norm w CaSO4'!$HX$2/100</f>
        <v>#DIV/0!</v>
      </c>
      <c r="DK7" t="e">
        <f ca="1">'(4b) SM - norm w CaSO4'!DI7*'(4b) SM - norm w CaSO4'!$HX$2/100</f>
        <v>#DIV/0!</v>
      </c>
      <c r="DL7" t="e">
        <f ca="1">'(4b) SM - norm w CaSO4'!DJ7*'(4b) SM - norm w CaSO4'!$HX$2/100</f>
        <v>#DIV/0!</v>
      </c>
      <c r="DM7" t="e">
        <f ca="1">'(4b) SM - norm w CaSO4'!DK7*'(4b) SM - norm w CaSO4'!$HX$2/100</f>
        <v>#DIV/0!</v>
      </c>
      <c r="DN7" t="e">
        <f ca="1">'(4b) SM - norm w CaSO4'!DL7*'(4b) SM - norm w CaSO4'!$HX$2/100</f>
        <v>#DIV/0!</v>
      </c>
      <c r="DO7" t="e">
        <f ca="1">'(4b) SM - norm w CaSO4'!DM7*'(4b) SM - norm w CaSO4'!$HX$2/100</f>
        <v>#DIV/0!</v>
      </c>
      <c r="DP7" t="e">
        <f ca="1">'(4b) SM - norm w CaSO4'!DN7*'(4b) SM - norm w CaSO4'!$HX$2/100</f>
        <v>#DIV/0!</v>
      </c>
      <c r="DQ7" t="e">
        <f ca="1">'(4b) SM - norm w CaSO4'!DO7*'(4b) SM - norm w CaSO4'!$HX$2/100</f>
        <v>#DIV/0!</v>
      </c>
      <c r="DR7" t="e">
        <f ca="1">'(4b) SM - norm w CaSO4'!DP7*'(4b) SM - norm w CaSO4'!$HX$2/100</f>
        <v>#DIV/0!</v>
      </c>
      <c r="DS7" t="e">
        <f ca="1">'(4b) SM - norm w CaSO4'!DQ7*'(4b) SM - norm w CaSO4'!$HX$2/100</f>
        <v>#DIV/0!</v>
      </c>
      <c r="DT7" t="e">
        <f ca="1">'(4b) SM - norm w CaSO4'!DR7*'(4b) SM - norm w CaSO4'!$HX$2/100</f>
        <v>#DIV/0!</v>
      </c>
      <c r="DU7" t="e">
        <f ca="1">'(4b) SM - norm w CaSO4'!DS7*'(4b) SM - norm w CaSO4'!$HY$2/100</f>
        <v>#DIV/0!</v>
      </c>
      <c r="DV7" t="e">
        <f ca="1">'(4b) SM - norm w CaSO4'!DT7*'(4b) SM - norm w CaSO4'!$HY$2/100</f>
        <v>#DIV/0!</v>
      </c>
      <c r="DW7" t="e">
        <f ca="1">'(4b) SM - norm w CaSO4'!DU7*'(4b) SM - norm w CaSO4'!$HY$2/100</f>
        <v>#DIV/0!</v>
      </c>
      <c r="DX7" t="e">
        <f ca="1">'(4b) SM - norm w CaSO4'!DV7*'(4b) SM - norm w CaSO4'!$HY$2/100</f>
        <v>#DIV/0!</v>
      </c>
      <c r="DY7" t="e">
        <f ca="1">'(4b) SM - norm w CaSO4'!DW7*'(4b) SM - norm w CaSO4'!$HY$2/100</f>
        <v>#DIV/0!</v>
      </c>
      <c r="DZ7" t="e">
        <f ca="1">'(4b) SM - norm w CaSO4'!DX7*'(4b) SM - norm w CaSO4'!$HY$2/100</f>
        <v>#DIV/0!</v>
      </c>
      <c r="EA7" t="e">
        <f ca="1">'(4b) SM - norm w CaSO4'!DY7*'(4b) SM - norm w CaSO4'!$HY$2/100</f>
        <v>#DIV/0!</v>
      </c>
      <c r="EB7" t="e">
        <f ca="1">'(4b) SM - norm w CaSO4'!DZ7*'(4b) SM - norm w CaSO4'!$HY$2/100</f>
        <v>#DIV/0!</v>
      </c>
      <c r="EC7" t="e">
        <f ca="1">'(4b) SM - norm w CaSO4'!EA7*'(4b) SM - norm w CaSO4'!$HY$2/100</f>
        <v>#DIV/0!</v>
      </c>
      <c r="ED7" t="e">
        <f ca="1">'(4b) SM - norm w CaSO4'!EB7*'(4b) SM - norm w CaSO4'!$HY$2/100</f>
        <v>#DIV/0!</v>
      </c>
      <c r="EE7" t="e">
        <f ca="1">'(4b) SM - norm w CaSO4'!EC7*'(4b) SM - norm w CaSO4'!$HY$2/100</f>
        <v>#DIV/0!</v>
      </c>
      <c r="EF7" t="e">
        <f ca="1">'(4b) SM - norm w CaSO4'!ED7*'(4b) SM - norm w CaSO4'!$HZ$2/100</f>
        <v>#DIV/0!</v>
      </c>
      <c r="EG7" t="e">
        <f ca="1">'(4b) SM - norm w CaSO4'!EE7*'(4b) SM - norm w CaSO4'!$HZ$2/100</f>
        <v>#DIV/0!</v>
      </c>
      <c r="EH7" t="e">
        <f ca="1">'(4b) SM - norm w CaSO4'!EF7*'(4b) SM - norm w CaSO4'!$HZ$2/100</f>
        <v>#DIV/0!</v>
      </c>
      <c r="EI7" t="e">
        <f ca="1">'(4b) SM - norm w CaSO4'!EG7*'(4b) SM - norm w CaSO4'!$HZ$2/100</f>
        <v>#DIV/0!</v>
      </c>
      <c r="EJ7" t="e">
        <f ca="1">'(4b) SM - norm w CaSO4'!EH7*'(4b) SM - norm w CaSO4'!$HZ$2/100</f>
        <v>#DIV/0!</v>
      </c>
      <c r="EK7" t="e">
        <f ca="1">'(4b) SM - norm w CaSO4'!EI7*'(4b) SM - norm w CaSO4'!$HZ$2/100</f>
        <v>#DIV/0!</v>
      </c>
      <c r="EL7" t="e">
        <f ca="1">'(4b) SM - norm w CaSO4'!EJ7*'(4b) SM - norm w CaSO4'!$HZ$2/100</f>
        <v>#DIV/0!</v>
      </c>
      <c r="EM7" t="e">
        <f ca="1">'(4b) SM - norm w CaSO4'!EK7*'(4b) SM - norm w CaSO4'!$HZ$2/100</f>
        <v>#DIV/0!</v>
      </c>
      <c r="EN7" t="e">
        <f ca="1">'(4b) SM - norm w CaSO4'!EL7*'(4b) SM - norm w CaSO4'!$HZ$2/100</f>
        <v>#DIV/0!</v>
      </c>
      <c r="EO7" t="e">
        <f ca="1">'(4b) SM - norm w CaSO4'!EM7*'(4b) SM - norm w CaSO4'!$HZ$2/100</f>
        <v>#DIV/0!</v>
      </c>
      <c r="EP7" t="e">
        <f ca="1">'(4b) SM - norm w CaSO4'!EN7*'(4b) SM - norm w CaSO4'!$HZ$2/100</f>
        <v>#DIV/0!</v>
      </c>
      <c r="EQ7" t="e">
        <f ca="1">'(4b) SM - norm w CaSO4'!EO7*'(4b) SM - norm w CaSO4'!$IA$2/100</f>
        <v>#DIV/0!</v>
      </c>
      <c r="ER7" t="e">
        <f ca="1">'(4b) SM - norm w CaSO4'!EP7*'(4b) SM - norm w CaSO4'!$IA$2/100</f>
        <v>#DIV/0!</v>
      </c>
      <c r="ES7" t="e">
        <f ca="1">'(4b) SM - norm w CaSO4'!EQ7*'(4b) SM - norm w CaSO4'!$IA$2/100</f>
        <v>#DIV/0!</v>
      </c>
      <c r="ET7" t="e">
        <f ca="1">'(4b) SM - norm w CaSO4'!ER7*'(4b) SM - norm w CaSO4'!$IA$2/100</f>
        <v>#DIV/0!</v>
      </c>
      <c r="EU7" t="e">
        <f ca="1">'(4b) SM - norm w CaSO4'!ES7*'(4b) SM - norm w CaSO4'!$IA$2/100</f>
        <v>#DIV/0!</v>
      </c>
      <c r="EV7" t="e">
        <f ca="1">'(4b) SM - norm w CaSO4'!ET7*'(4b) SM - norm w CaSO4'!$IA$2/100</f>
        <v>#DIV/0!</v>
      </c>
      <c r="EW7" t="e">
        <f ca="1">'(4b) SM - norm w CaSO4'!EU7*'(4b) SM - norm w CaSO4'!$IA$2/100</f>
        <v>#DIV/0!</v>
      </c>
      <c r="EX7" t="e">
        <f ca="1">'(4b) SM - norm w CaSO4'!EV7*'(4b) SM - norm w CaSO4'!$IA$2/100</f>
        <v>#DIV/0!</v>
      </c>
      <c r="EY7" t="e">
        <f ca="1">'(4b) SM - norm w CaSO4'!EW7*'(4b) SM - norm w CaSO4'!$IA$2/100</f>
        <v>#DIV/0!</v>
      </c>
      <c r="EZ7" t="e">
        <f ca="1">'(4b) SM - norm w CaSO4'!EX7*'(4b) SM - norm w CaSO4'!$IA$2/100</f>
        <v>#DIV/0!</v>
      </c>
      <c r="FA7" t="e">
        <f ca="1">'(4b) SM - norm w CaSO4'!EY7*'(4b) SM - norm w CaSO4'!$IA$2/100</f>
        <v>#DIV/0!</v>
      </c>
      <c r="FB7" t="e">
        <f ca="1">'(4b) SM - norm w CaSO4'!EZ7*'(4b) SM - norm w CaSO4'!$IB$2/100</f>
        <v>#DIV/0!</v>
      </c>
      <c r="FC7" t="e">
        <f ca="1">'(4b) SM - norm w CaSO4'!FA7*'(4b) SM - norm w CaSO4'!$IB$2/100</f>
        <v>#DIV/0!</v>
      </c>
      <c r="FD7" t="e">
        <f ca="1">'(4b) SM - norm w CaSO4'!FB7*'(4b) SM - norm w CaSO4'!$IB$2/100</f>
        <v>#DIV/0!</v>
      </c>
      <c r="FE7" t="e">
        <f ca="1">'(4b) SM - norm w CaSO4'!FC7*'(4b) SM - norm w CaSO4'!$IB$2/100</f>
        <v>#DIV/0!</v>
      </c>
      <c r="FF7" t="e">
        <f ca="1">'(4b) SM - norm w CaSO4'!FD7*'(4b) SM - norm w CaSO4'!$IB$2/100</f>
        <v>#DIV/0!</v>
      </c>
      <c r="FG7" t="e">
        <f ca="1">'(4b) SM - norm w CaSO4'!FE7*'(4b) SM - norm w CaSO4'!$IB$2/100</f>
        <v>#DIV/0!</v>
      </c>
      <c r="FH7" t="e">
        <f ca="1">'(4b) SM - norm w CaSO4'!FF7*'(4b) SM - norm w CaSO4'!$IB$2/100</f>
        <v>#DIV/0!</v>
      </c>
      <c r="FI7" t="e">
        <f ca="1">'(4b) SM - norm w CaSO4'!FG7*'(4b) SM - norm w CaSO4'!$IB$2/100</f>
        <v>#DIV/0!</v>
      </c>
      <c r="FJ7" t="e">
        <f ca="1">'(4b) SM - norm w CaSO4'!FH7*'(4b) SM - norm w CaSO4'!$IB$2/100</f>
        <v>#DIV/0!</v>
      </c>
      <c r="FK7" t="e">
        <f ca="1">'(4b) SM - norm w CaSO4'!FI7*'(4b) SM - norm w CaSO4'!$IB$2/100</f>
        <v>#DIV/0!</v>
      </c>
      <c r="FL7" t="e">
        <f ca="1">'(4b) SM - norm w CaSO4'!FJ7*'(4b) SM - norm w CaSO4'!$IB$2/100</f>
        <v>#DIV/0!</v>
      </c>
      <c r="FM7" t="e">
        <f ca="1">'(4b) SM - norm w CaSO4'!FK7*'(4b) SM - norm w CaSO4'!$IC$2/100</f>
        <v>#DIV/0!</v>
      </c>
      <c r="FN7" t="e">
        <f ca="1">'(4b) SM - norm w CaSO4'!FL7*'(4b) SM - norm w CaSO4'!$IC$2/100</f>
        <v>#DIV/0!</v>
      </c>
      <c r="FO7" t="e">
        <f ca="1">'(4b) SM - norm w CaSO4'!FM7*'(4b) SM - norm w CaSO4'!$IC$2/100</f>
        <v>#DIV/0!</v>
      </c>
      <c r="FP7" t="e">
        <f ca="1">'(4b) SM - norm w CaSO4'!FN7*'(4b) SM - norm w CaSO4'!$IC$2/100</f>
        <v>#DIV/0!</v>
      </c>
      <c r="FQ7" t="e">
        <f ca="1">'(4b) SM - norm w CaSO4'!FO7*'(4b) SM - norm w CaSO4'!$IC$2/100</f>
        <v>#DIV/0!</v>
      </c>
      <c r="FR7" t="e">
        <f ca="1">'(4b) SM - norm w CaSO4'!FP7*'(4b) SM - norm w CaSO4'!$IC$2/100</f>
        <v>#DIV/0!</v>
      </c>
      <c r="FS7" t="e">
        <f ca="1">'(4b) SM - norm w CaSO4'!FQ7*'(4b) SM - norm w CaSO4'!$IC$2/100</f>
        <v>#DIV/0!</v>
      </c>
      <c r="FT7" t="e">
        <f ca="1">'(4b) SM - norm w CaSO4'!FR7*'(4b) SM - norm w CaSO4'!$IC$2/100</f>
        <v>#DIV/0!</v>
      </c>
      <c r="FU7" t="e">
        <f ca="1">'(4b) SM - norm w CaSO4'!FS7*'(4b) SM - norm w CaSO4'!$IC$2/100</f>
        <v>#DIV/0!</v>
      </c>
      <c r="FV7" t="e">
        <f ca="1">'(4b) SM - norm w CaSO4'!FT7*'(4b) SM - norm w CaSO4'!$IC$2/100</f>
        <v>#DIV/0!</v>
      </c>
      <c r="FW7" t="e">
        <f ca="1">'(4b) SM - norm w CaSO4'!FU7*'(4b) SM - norm w CaSO4'!$IC$2/100</f>
        <v>#DIV/0!</v>
      </c>
      <c r="FX7" t="e">
        <f ca="1">'(4b) SM - norm w CaSO4'!FV7*'(4b) SM - norm w CaSO4'!$ID$2/100</f>
        <v>#DIV/0!</v>
      </c>
      <c r="FY7" t="e">
        <f ca="1">'(4b) SM - norm w CaSO4'!FW7*'(4b) SM - norm w CaSO4'!$ID$2/100</f>
        <v>#DIV/0!</v>
      </c>
      <c r="FZ7" t="e">
        <f ca="1">'(4b) SM - norm w CaSO4'!FX7*'(4b) SM - norm w CaSO4'!$ID$2/100</f>
        <v>#DIV/0!</v>
      </c>
      <c r="GA7" t="e">
        <f ca="1">'(4b) SM - norm w CaSO4'!FY7*'(4b) SM - norm w CaSO4'!$ID$2/100</f>
        <v>#DIV/0!</v>
      </c>
      <c r="GB7" t="e">
        <f ca="1">'(4b) SM - norm w CaSO4'!FZ7*'(4b) SM - norm w CaSO4'!$ID$2/100</f>
        <v>#DIV/0!</v>
      </c>
      <c r="GC7" t="e">
        <f ca="1">'(4b) SM - norm w CaSO4'!GA7*'(4b) SM - norm w CaSO4'!$ID$2/100</f>
        <v>#DIV/0!</v>
      </c>
      <c r="GD7" t="e">
        <f ca="1">'(4b) SM - norm w CaSO4'!GB7*'(4b) SM - norm w CaSO4'!$ID$2/100</f>
        <v>#DIV/0!</v>
      </c>
      <c r="GE7" t="e">
        <f ca="1">'(4b) SM - norm w CaSO4'!GC7*'(4b) SM - norm w CaSO4'!$ID$2/100</f>
        <v>#DIV/0!</v>
      </c>
      <c r="GF7" t="e">
        <f ca="1">'(4b) SM - norm w CaSO4'!GD7*'(4b) SM - norm w CaSO4'!$ID$2/100</f>
        <v>#DIV/0!</v>
      </c>
      <c r="GG7" t="e">
        <f ca="1">'(4b) SM - norm w CaSO4'!GE7*'(4b) SM - norm w CaSO4'!$ID$2/100</f>
        <v>#DIV/0!</v>
      </c>
      <c r="GH7" t="e">
        <f ca="1">'(4b) SM - norm w CaSO4'!GF7*'(4b) SM - norm w CaSO4'!$ID$2/100</f>
        <v>#DIV/0!</v>
      </c>
      <c r="GI7" t="e">
        <f ca="1">'(4b) SM - norm w CaSO4'!GG7*'(4b) SM - norm w CaSO4'!$IE$2/100</f>
        <v>#DIV/0!</v>
      </c>
      <c r="GJ7" t="e">
        <f ca="1">'(4b) SM - norm w CaSO4'!GH7*'(4b) SM - norm w CaSO4'!$IE$2/100</f>
        <v>#DIV/0!</v>
      </c>
      <c r="GK7" t="e">
        <f ca="1">'(4b) SM - norm w CaSO4'!GI7*'(4b) SM - norm w CaSO4'!$IE$2/100</f>
        <v>#DIV/0!</v>
      </c>
      <c r="GL7" t="e">
        <f ca="1">'(4b) SM - norm w CaSO4'!GJ7*'(4b) SM - norm w CaSO4'!$IE$2/100</f>
        <v>#DIV/0!</v>
      </c>
      <c r="GM7" t="e">
        <f ca="1">'(4b) SM - norm w CaSO4'!GK7*'(4b) SM - norm w CaSO4'!$IE$2/100</f>
        <v>#DIV/0!</v>
      </c>
      <c r="GN7" t="e">
        <f ca="1">'(4b) SM - norm w CaSO4'!GL7*'(4b) SM - norm w CaSO4'!$IE$2/100</f>
        <v>#DIV/0!</v>
      </c>
      <c r="GO7" t="e">
        <f ca="1">'(4b) SM - norm w CaSO4'!GM7*'(4b) SM - norm w CaSO4'!$IE$2/100</f>
        <v>#DIV/0!</v>
      </c>
      <c r="GP7" t="e">
        <f ca="1">'(4b) SM - norm w CaSO4'!GN7*'(4b) SM - norm w CaSO4'!$IE$2/100</f>
        <v>#DIV/0!</v>
      </c>
      <c r="GQ7" t="e">
        <f ca="1">'(4b) SM - norm w CaSO4'!GO7*'(4b) SM - norm w CaSO4'!$IE$2/100</f>
        <v>#DIV/0!</v>
      </c>
      <c r="GR7" t="e">
        <f ca="1">'(4b) SM - norm w CaSO4'!GP7*'(4b) SM - norm w CaSO4'!$IE$2/100</f>
        <v>#DIV/0!</v>
      </c>
      <c r="GS7" t="e">
        <f ca="1">'(4b) SM - norm w CaSO4'!GQ7*'(4b) SM - norm w CaSO4'!$IE$2/100</f>
        <v>#DIV/0!</v>
      </c>
      <c r="GT7">
        <f ca="1">'(4b) SM - norm w CaSO4'!GR7*'(4b) SM - norm w CaSO4'!$IF$2/100</f>
        <v>0</v>
      </c>
      <c r="GU7">
        <f ca="1">'(4b) SM - norm w CaSO4'!GS7*'(4b) SM - norm w CaSO4'!$IF$2/100</f>
        <v>0</v>
      </c>
      <c r="GV7">
        <f ca="1">'(4b) SM - norm w CaSO4'!GT7*'(4b) SM - norm w CaSO4'!$IF$2/100</f>
        <v>0</v>
      </c>
      <c r="GW7">
        <f ca="1">'(4b) SM - norm w CaSO4'!GU7*'(4b) SM - norm w CaSO4'!$IF$2/100</f>
        <v>0</v>
      </c>
      <c r="GX7">
        <f ca="1">'(4b) SM - norm w CaSO4'!GV7*'(4b) SM - norm w CaSO4'!$IF$2/100</f>
        <v>0</v>
      </c>
      <c r="GY7">
        <f ca="1">'(4b) SM - norm w CaSO4'!GW7*'(4b) SM - norm w CaSO4'!$IF$2/100</f>
        <v>0</v>
      </c>
      <c r="GZ7">
        <f ca="1">'(4b) SM - norm w CaSO4'!GX7*'(4b) SM - norm w CaSO4'!$IF$2/100</f>
        <v>0</v>
      </c>
      <c r="HA7">
        <f ca="1">'(4b) SM - norm w CaSO4'!GY7*'(4b) SM - norm w CaSO4'!$IF$2/100</f>
        <v>0</v>
      </c>
      <c r="HB7">
        <f ca="1">'(4b) SM - norm w CaSO4'!GZ7*'(4b) SM - norm w CaSO4'!$IF$2/100</f>
        <v>0</v>
      </c>
      <c r="HC7">
        <f ca="1">'(4b) SM - norm w CaSO4'!HA7*'(4b) SM - norm w CaSO4'!$IF$2/100</f>
        <v>0</v>
      </c>
      <c r="HD7">
        <f ca="1">'(4b) SM - norm w CaSO4'!HB7*'(4b) SM - norm w CaSO4'!$IF$2/100</f>
        <v>0</v>
      </c>
      <c r="HE7">
        <f ca="1">'(4b) SM - norm w CaSO4'!HC7*'(4b) SM - norm w CaSO4'!$IG$2/100</f>
        <v>0</v>
      </c>
      <c r="HF7">
        <f ca="1">'(4b) SM - norm w CaSO4'!HD7*'(4b) SM - norm w CaSO4'!$IG$2/100</f>
        <v>0</v>
      </c>
      <c r="HG7">
        <f ca="1">'(4b) SM - norm w CaSO4'!HE7*'(4b) SM - norm w CaSO4'!$IG$2/100</f>
        <v>0</v>
      </c>
      <c r="HH7">
        <f ca="1">'(4b) SM - norm w CaSO4'!HF7*'(4b) SM - norm w CaSO4'!$IG$2/100</f>
        <v>0</v>
      </c>
      <c r="HI7">
        <f ca="1">'(4b) SM - norm w CaSO4'!HG7*'(4b) SM - norm w CaSO4'!$IG$2/100</f>
        <v>0</v>
      </c>
      <c r="HJ7">
        <f ca="1">'(4b) SM - norm w CaSO4'!HH7*'(4b) SM - norm w CaSO4'!$IG$2/100</f>
        <v>0</v>
      </c>
      <c r="HK7">
        <f ca="1">'(4b) SM - norm w CaSO4'!HI7*'(4b) SM - norm w CaSO4'!$IG$2/100</f>
        <v>0</v>
      </c>
      <c r="HL7">
        <f ca="1">'(4b) SM - norm w CaSO4'!HJ7*'(4b) SM - norm w CaSO4'!$IG$2/100</f>
        <v>0</v>
      </c>
      <c r="HM7">
        <f ca="1">'(4b) SM - norm w CaSO4'!HK7*'(4b) SM - norm w CaSO4'!$IG$2/100</f>
        <v>0</v>
      </c>
      <c r="HN7">
        <f ca="1">'(4b) SM - norm w CaSO4'!HL7*'(4b) SM - norm w CaSO4'!$IG$2/100</f>
        <v>40</v>
      </c>
      <c r="HO7">
        <f ca="1">'(4b) SM - norm w CaSO4'!HM7*'(4b) SM - norm w CaSO4'!$IG$2/100</f>
        <v>0</v>
      </c>
      <c r="HP7" s="8">
        <f ca="1">'(4a) SM - unnormalised'!IH7</f>
        <v>25</v>
      </c>
      <c r="HQ7" s="8">
        <f ca="1">'(4a) SM - unnormalised'!II7</f>
        <v>101325</v>
      </c>
      <c r="HR7" s="8">
        <f ca="1">'(4a) SM - unnormalised'!IJ7</f>
        <v>100</v>
      </c>
      <c r="HS7" s="8">
        <f ca="1">'(4a) SM - unnormalised'!IK7</f>
        <v>60</v>
      </c>
      <c r="HT7" s="8">
        <f ca="1">'(4a) SM - unnormalised'!IL7</f>
        <v>0</v>
      </c>
      <c r="HU7" s="8">
        <f ca="1">'(4a) SM - unnormalised'!IM7</f>
        <v>2</v>
      </c>
    </row>
    <row r="8" spans="1:229" x14ac:dyDescent="0.35">
      <c r="A8" s="10" t="str">
        <f>'(6) DB (extents of reaction)'!$A$2</f>
        <v>CEM</v>
      </c>
      <c r="B8" s="10" t="s">
        <v>507</v>
      </c>
      <c r="C8" t="s">
        <v>166</v>
      </c>
      <c r="D8">
        <f ca="1">'(4b) SM - norm w CaSO4'!B8*'(4b) SM - norm w CaSO4'!$HN$2/100</f>
        <v>15.182291666666664</v>
      </c>
      <c r="E8">
        <f ca="1">'(4b) SM - norm w CaSO4'!C8*'(4b) SM - norm w CaSO4'!$HN$2/100</f>
        <v>5.5208333333333321</v>
      </c>
      <c r="F8">
        <f ca="1">'(4b) SM - norm w CaSO4'!D8*'(4b) SM - norm w CaSO4'!$HN$2/100</f>
        <v>0.69010416666666652</v>
      </c>
      <c r="G8">
        <f ca="1">'(4b) SM - norm w CaSO4'!E8*'(4b) SM - norm w CaSO4'!$HN$2/100</f>
        <v>0.23003472222222218</v>
      </c>
      <c r="H8">
        <f ca="1">'(4b) SM - norm w CaSO4'!F8*'(4b) SM - norm w CaSO4'!$HN$2/100</f>
        <v>0</v>
      </c>
      <c r="I8">
        <f ca="1">'(4b) SM - norm w CaSO4'!G8*'(4b) SM - norm w CaSO4'!$HN$2/100</f>
        <v>0.23003472222222218</v>
      </c>
      <c r="J8">
        <f ca="1">'(4b) SM - norm w CaSO4'!H8*'(4b) SM - norm w CaSO4'!$HN$2/100</f>
        <v>0.23003472222222218</v>
      </c>
      <c r="K8">
        <f ca="1">'(4b) SM - norm w CaSO4'!I8*'(4b) SM - norm w CaSO4'!$HN$2/100</f>
        <v>0</v>
      </c>
      <c r="L8">
        <f ca="1">'(4b) SM - norm w CaSO4'!J8*'(4b) SM - norm w CaSO4'!$HN$2/100</f>
        <v>0</v>
      </c>
      <c r="M8">
        <f ca="1">'(4b) SM - norm w CaSO4'!K8*'(4b) SM - norm w CaSO4'!$HN$2/100</f>
        <v>0</v>
      </c>
      <c r="N8">
        <f ca="1">'(4b) SM - norm w CaSO4'!L8*'(4b) SM - norm w CaSO4'!$HN$2/100</f>
        <v>0</v>
      </c>
      <c r="O8">
        <f ca="1">'(4b) SM - norm w CaSO4'!M8*'(4b) SM - norm w CaSO4'!$HO$2/100</f>
        <v>5.4504504504504503</v>
      </c>
      <c r="P8">
        <f ca="1">'(4b) SM - norm w CaSO4'!N8*'(4b) SM - norm w CaSO4'!$HO$2/100</f>
        <v>3.5923423423423424</v>
      </c>
      <c r="Q8">
        <f ca="1">'(4b) SM - norm w CaSO4'!O8*'(4b) SM - norm w CaSO4'!$HO$2/100</f>
        <v>2.2297297297297303</v>
      </c>
      <c r="R8">
        <f ca="1">'(4b) SM - norm w CaSO4'!P8*'(4b) SM - norm w CaSO4'!$HO$2/100</f>
        <v>0</v>
      </c>
      <c r="S8">
        <f ca="1">'(4b) SM - norm w CaSO4'!Q8*'(4b) SM - norm w CaSO4'!$HO$2/100</f>
        <v>2.2297297297297303</v>
      </c>
      <c r="T8">
        <f ca="1">'(4b) SM - norm w CaSO4'!R8*'(4b) SM - norm w CaSO4'!$HO$2/100</f>
        <v>0.12387387387387389</v>
      </c>
      <c r="U8">
        <f ca="1">'(4b) SM - norm w CaSO4'!S8*'(4b) SM - norm w CaSO4'!$HO$2/100</f>
        <v>0.12387387387387389</v>
      </c>
      <c r="V8">
        <f ca="1">'(4b) SM - norm w CaSO4'!T8*'(4b) SM - norm w CaSO4'!$HO$2/100</f>
        <v>0</v>
      </c>
      <c r="W8">
        <f ca="1">'(4b) SM - norm w CaSO4'!U8*'(4b) SM - norm w CaSO4'!$HO$2/100</f>
        <v>0</v>
      </c>
      <c r="X8">
        <f ca="1">'(4b) SM - norm w CaSO4'!V8*'(4b) SM - norm w CaSO4'!$HO$2/100</f>
        <v>0</v>
      </c>
      <c r="Y8">
        <f ca="1">'(4b) SM - norm w CaSO4'!W8*'(4b) SM - norm w CaSO4'!$HO$2/100</f>
        <v>0</v>
      </c>
      <c r="Z8">
        <f ca="1">'(4b) SM - norm w CaSO4'!X8*'(4b) SM - norm w CaSO4'!$HP$2/100</f>
        <v>0</v>
      </c>
      <c r="AA8">
        <f ca="1">'(4b) SM - norm w CaSO4'!Y8*'(4b) SM - norm w CaSO4'!$HP$2/100</f>
        <v>2.8235815602836878</v>
      </c>
      <c r="AB8">
        <f ca="1">'(4b) SM - norm w CaSO4'!Z8*'(4b) SM - norm w CaSO4'!$HP$2/100</f>
        <v>3.1028368794326241E-2</v>
      </c>
      <c r="AC8">
        <f ca="1">'(4b) SM - norm w CaSO4'!AA8*'(4b) SM - norm w CaSO4'!$HP$2/100</f>
        <v>0</v>
      </c>
      <c r="AD8">
        <f ca="1">'(4b) SM - norm w CaSO4'!AB8*'(4b) SM - norm w CaSO4'!$HP$2/100</f>
        <v>0</v>
      </c>
      <c r="AE8">
        <f ca="1">'(4b) SM - norm w CaSO4'!AC8*'(4b) SM - norm w CaSO4'!$HP$2/100</f>
        <v>3.1028368794326241E-2</v>
      </c>
      <c r="AF8">
        <f ca="1">'(4b) SM - norm w CaSO4'!AD8*'(4b) SM - norm w CaSO4'!$HP$2/100</f>
        <v>0</v>
      </c>
      <c r="AG8">
        <f ca="1">'(4b) SM - norm w CaSO4'!AE8*'(4b) SM - norm w CaSO4'!$HP$2/100</f>
        <v>3.1028368794326241E-2</v>
      </c>
      <c r="AH8">
        <f ca="1">'(4b) SM - norm w CaSO4'!AF8*'(4b) SM - norm w CaSO4'!$HP$2/100</f>
        <v>0</v>
      </c>
      <c r="AI8">
        <f ca="1">'(4b) SM - norm w CaSO4'!AG8*'(4b) SM - norm w CaSO4'!$HP$2/100</f>
        <v>0</v>
      </c>
      <c r="AJ8">
        <f ca="1">'(4b) SM - norm w CaSO4'!AH8*'(4b) SM - norm w CaSO4'!$HP$2/100</f>
        <v>0</v>
      </c>
      <c r="AK8">
        <f ca="1">'(4b) SM - norm w CaSO4'!AI8*'(4b) SM - norm w CaSO4'!$HQ$2/100</f>
        <v>0.97457627118644086</v>
      </c>
      <c r="AL8">
        <f ca="1">'(4b) SM - norm w CaSO4'!AJ8*'(4b) SM - norm w CaSO4'!$HQ$2/100</f>
        <v>8.6087570621468927</v>
      </c>
      <c r="AM8">
        <f ca="1">'(4b) SM - norm w CaSO4'!AK8*'(4b) SM - norm w CaSO4'!$HQ$2/100</f>
        <v>3.4110169491525424</v>
      </c>
      <c r="AN8">
        <f ca="1">'(4b) SM - norm w CaSO4'!AL8*'(4b) SM - norm w CaSO4'!$HQ$2/100</f>
        <v>0</v>
      </c>
      <c r="AO8">
        <f ca="1">'(4b) SM - norm w CaSO4'!AM8*'(4b) SM - norm w CaSO4'!$HQ$2/100</f>
        <v>1.2994350282485876</v>
      </c>
      <c r="AP8">
        <f ca="1">'(4b) SM - norm w CaSO4'!AN8*'(4b) SM - norm w CaSO4'!$HQ$2/100</f>
        <v>0.3248587570621469</v>
      </c>
      <c r="AQ8">
        <f ca="1">'(4b) SM - norm w CaSO4'!AO8*'(4b) SM - norm w CaSO4'!$HQ$2/100</f>
        <v>0.81214689265536721</v>
      </c>
      <c r="AR8">
        <f ca="1">'(4b) SM - norm w CaSO4'!AP8*'(4b) SM - norm w CaSO4'!$HQ$2/100</f>
        <v>0</v>
      </c>
      <c r="AS8">
        <f ca="1">'(4b) SM - norm w CaSO4'!AQ8*'(4b) SM - norm w CaSO4'!$HQ$2/100</f>
        <v>0</v>
      </c>
      <c r="AT8">
        <f ca="1">'(4b) SM - norm w CaSO4'!AR8*'(4b) SM - norm w CaSO4'!$HQ$2/100</f>
        <v>3.7358757062146895</v>
      </c>
      <c r="AU8">
        <f ca="1">'(4b) SM - norm w CaSO4'!AS8*'(4b) SM - norm w CaSO4'!$HQ$2/100</f>
        <v>0</v>
      </c>
      <c r="AV8">
        <f ca="1">'(4b) SM - norm w CaSO4'!AT8*'(4b) SM - norm w CaSO4'!$HR$2/100</f>
        <v>8.1453634085213042E-2</v>
      </c>
      <c r="AW8">
        <f ca="1">'(4b) SM - norm w CaSO4'!AU8*'(4b) SM - norm w CaSO4'!$HR$2/100</f>
        <v>1.3032581453634087</v>
      </c>
      <c r="AX8">
        <f ca="1">'(4b) SM - norm w CaSO4'!AV8*'(4b) SM - norm w CaSO4'!$HR$2/100</f>
        <v>2.2807017543859649</v>
      </c>
      <c r="AY8">
        <f ca="1">'(4b) SM - norm w CaSO4'!AW8*'(4b) SM - norm w CaSO4'!$HR$2/100</f>
        <v>4.4799498746867163</v>
      </c>
      <c r="AZ8">
        <f ca="1">'(4b) SM - norm w CaSO4'!AX8*'(4b) SM - norm w CaSO4'!$HR$2/100</f>
        <v>2.1177944862155389</v>
      </c>
      <c r="BA8">
        <f ca="1">'(4b) SM - norm w CaSO4'!AY8*'(4b) SM - norm w CaSO4'!$HR$2/100</f>
        <v>0</v>
      </c>
      <c r="BB8">
        <f ca="1">'(4b) SM - norm w CaSO4'!AZ8*'(4b) SM - norm w CaSO4'!$HR$2/100</f>
        <v>0.40726817042606522</v>
      </c>
      <c r="BC8">
        <f ca="1">'(4b) SM - norm w CaSO4'!BA8*'(4b) SM - norm w CaSO4'!$HR$2/100</f>
        <v>0</v>
      </c>
      <c r="BD8">
        <f ca="1">'(4b) SM - norm w CaSO4'!BB8*'(4b) SM - norm w CaSO4'!$HR$2/100</f>
        <v>0</v>
      </c>
      <c r="BE8">
        <f ca="1">'(4b) SM - norm w CaSO4'!BC8*'(4b) SM - norm w CaSO4'!$HR$2/100</f>
        <v>0.16290726817042608</v>
      </c>
      <c r="BF8">
        <f ca="1">'(4b) SM - norm w CaSO4'!BD8*'(4b) SM - norm w CaSO4'!$HR$2/100</f>
        <v>0</v>
      </c>
      <c r="BG8">
        <f ca="1">'(4b) SM - norm w CaSO4'!BE8*'(4b) SM - norm w CaSO4'!$HS$2/100</f>
        <v>1.3563829787234041</v>
      </c>
      <c r="BH8">
        <f ca="1">'(4b) SM - norm w CaSO4'!BF8*'(4b) SM - norm w CaSO4'!$HS$2/100</f>
        <v>7.0833333333333321</v>
      </c>
      <c r="BI8">
        <f ca="1">'(4b) SM - norm w CaSO4'!BG8*'(4b) SM - norm w CaSO4'!$HS$2/100</f>
        <v>3.164893617021276</v>
      </c>
      <c r="BJ8">
        <f ca="1">'(4b) SM - norm w CaSO4'!BH8*'(4b) SM - norm w CaSO4'!$HS$2/100</f>
        <v>1.9592198581560283</v>
      </c>
      <c r="BK8">
        <f ca="1">'(4b) SM - norm w CaSO4'!BI8*'(4b) SM - norm w CaSO4'!$HS$2/100</f>
        <v>0.15070921985815602</v>
      </c>
      <c r="BL8">
        <f ca="1">'(4b) SM - norm w CaSO4'!BJ8*'(4b) SM - norm w CaSO4'!$HS$2/100</f>
        <v>0.15070921985815602</v>
      </c>
      <c r="BM8">
        <f ca="1">'(4b) SM - norm w CaSO4'!BK8*'(4b) SM - norm w CaSO4'!$HS$2/100</f>
        <v>0</v>
      </c>
      <c r="BN8">
        <f ca="1">'(4b) SM - norm w CaSO4'!BL8*'(4b) SM - norm w CaSO4'!$HS$2/100</f>
        <v>0.30141843971631205</v>
      </c>
      <c r="BO8">
        <f ca="1">'(4b) SM - norm w CaSO4'!BM8*'(4b) SM - norm w CaSO4'!$HS$2/100</f>
        <v>0</v>
      </c>
      <c r="BP8">
        <f ca="1">'(4b) SM - norm w CaSO4'!BN8*'(4b) SM - norm w CaSO4'!$HS$2/100</f>
        <v>0</v>
      </c>
      <c r="BQ8">
        <f ca="1">'(4b) SM - norm w CaSO4'!BO8*'(4b) SM - norm w CaSO4'!$HS$2/100</f>
        <v>0</v>
      </c>
      <c r="BR8">
        <f ca="1">'(4b) SM - norm w CaSO4'!BP8*'(4b) SM - norm w CaSO4'!$HT$2/100</f>
        <v>0</v>
      </c>
      <c r="BS8">
        <f ca="1">'(4b) SM - norm w CaSO4'!BQ8*'(4b) SM - norm w CaSO4'!$HT$2/100</f>
        <v>0</v>
      </c>
      <c r="BT8">
        <f ca="1">'(4b) SM - norm w CaSO4'!BR8*'(4b) SM - norm w CaSO4'!$HT$2/100</f>
        <v>0</v>
      </c>
      <c r="BU8">
        <f ca="1">'(4b) SM - norm w CaSO4'!BS8*'(4b) SM - norm w CaSO4'!$HT$2/100</f>
        <v>0</v>
      </c>
      <c r="BV8">
        <f ca="1">'(4b) SM - norm w CaSO4'!BT8*'(4b) SM - norm w CaSO4'!$HT$2/100</f>
        <v>0</v>
      </c>
      <c r="BW8">
        <f ca="1">'(4b) SM - norm w CaSO4'!BU8*'(4b) SM - norm w CaSO4'!$HT$2/100</f>
        <v>0</v>
      </c>
      <c r="BX8">
        <f ca="1">'(4b) SM - norm w CaSO4'!BV8*'(4b) SM - norm w CaSO4'!$HT$2/100</f>
        <v>0</v>
      </c>
      <c r="BY8">
        <f ca="1">'(4b) SM - norm w CaSO4'!BW8*'(4b) SM - norm w CaSO4'!$HT$2/100</f>
        <v>0</v>
      </c>
      <c r="BZ8">
        <f ca="1">'(4b) SM - norm w CaSO4'!BX8*'(4b) SM - norm w CaSO4'!$HT$2/100</f>
        <v>0</v>
      </c>
      <c r="CA8">
        <f ca="1">'(4b) SM - norm w CaSO4'!BY8*'(4b) SM - norm w CaSO4'!$HT$2/100</f>
        <v>0</v>
      </c>
      <c r="CB8">
        <f ca="1">'(4b) SM - norm w CaSO4'!BZ8*'(4b) SM - norm w CaSO4'!$HT$2/100</f>
        <v>0</v>
      </c>
      <c r="CC8">
        <f ca="1">'(4b) SM - norm w CaSO4'!CA8*'(4b) SM - norm w CaSO4'!$HU$2/100</f>
        <v>1.510416666666667</v>
      </c>
      <c r="CD8">
        <f ca="1">'(4b) SM - norm w CaSO4'!CB8*'(4b) SM - norm w CaSO4'!$HU$2/100</f>
        <v>1.09375</v>
      </c>
      <c r="CE8">
        <f ca="1">'(4b) SM - norm w CaSO4'!CC8*'(4b) SM - norm w CaSO4'!$HU$2/100</f>
        <v>1.354166666666667</v>
      </c>
      <c r="CF8">
        <f ca="1">'(4b) SM - norm w CaSO4'!CD8*'(4b) SM - norm w CaSO4'!$HU$2/100</f>
        <v>0.36458333333333337</v>
      </c>
      <c r="CG8">
        <f ca="1">'(4b) SM - norm w CaSO4'!CE8*'(4b) SM - norm w CaSO4'!$HU$2/100</f>
        <v>1.4583333333333335</v>
      </c>
      <c r="CH8">
        <f ca="1">'(4b) SM - norm w CaSO4'!CF8*'(4b) SM - norm w CaSO4'!$HU$2/100</f>
        <v>0.52083333333333337</v>
      </c>
      <c r="CI8">
        <f ca="1">'(4b) SM - norm w CaSO4'!CG8*'(4b) SM - norm w CaSO4'!$HU$2/100</f>
        <v>0.3125</v>
      </c>
      <c r="CJ8">
        <f ca="1">'(4b) SM - norm w CaSO4'!CH8*'(4b) SM - norm w CaSO4'!$HU$2/100</f>
        <v>5.2083333333333343E-2</v>
      </c>
      <c r="CK8">
        <f ca="1">'(4b) SM - norm w CaSO4'!CI8*'(4b) SM - norm w CaSO4'!$HU$2/100</f>
        <v>0</v>
      </c>
      <c r="CL8">
        <f ca="1">'(4b) SM - norm w CaSO4'!CJ8*'(4b) SM - norm w CaSO4'!$HU$2/100</f>
        <v>0</v>
      </c>
      <c r="CM8">
        <f ca="1">'(4b) SM - norm w CaSO4'!CK8*'(4b) SM - norm w CaSO4'!$HU$2/100</f>
        <v>0</v>
      </c>
      <c r="CN8">
        <f ca="1">'(4b) SM - norm w CaSO4'!CL8*'(4b) SM - norm w CaSO4'!$HV$2/100</f>
        <v>6.7169540229885056</v>
      </c>
      <c r="CO8">
        <f ca="1">'(4b) SM - norm w CaSO4'!CM8*'(4b) SM - norm w CaSO4'!$HV$2/100</f>
        <v>0.24425287356321834</v>
      </c>
      <c r="CP8">
        <f ca="1">'(4b) SM - norm w CaSO4'!CN8*'(4b) SM - norm w CaSO4'!$HV$2/100</f>
        <v>0</v>
      </c>
      <c r="CQ8">
        <f ca="1">'(4b) SM - norm w CaSO4'!CO8*'(4b) SM - norm w CaSO4'!$HV$2/100</f>
        <v>0.12212643678160917</v>
      </c>
      <c r="CR8">
        <f ca="1">'(4b) SM - norm w CaSO4'!CP8*'(4b) SM - norm w CaSO4'!$HV$2/100</f>
        <v>0</v>
      </c>
      <c r="CS8">
        <f ca="1">'(4b) SM - norm w CaSO4'!CQ8*'(4b) SM - norm w CaSO4'!$HV$2/100</f>
        <v>0</v>
      </c>
      <c r="CT8">
        <f ca="1">'(4b) SM - norm w CaSO4'!CR8*'(4b) SM - norm w CaSO4'!$HV$2/100</f>
        <v>0</v>
      </c>
      <c r="CU8">
        <f ca="1">'(4b) SM - norm w CaSO4'!CS8*'(4b) SM - norm w CaSO4'!$HV$2/100</f>
        <v>0</v>
      </c>
      <c r="CV8">
        <f ca="1">'(4b) SM - norm w CaSO4'!CT8*'(4b) SM - norm w CaSO4'!$HV$2/100</f>
        <v>0</v>
      </c>
      <c r="CW8">
        <f ca="1">'(4b) SM - norm w CaSO4'!CU8*'(4b) SM - norm w CaSO4'!$HV$2/100</f>
        <v>0</v>
      </c>
      <c r="CX8">
        <f ca="1">'(4b) SM - norm w CaSO4'!CV8*'(4b) SM - norm w CaSO4'!$HV$2/100</f>
        <v>0</v>
      </c>
      <c r="CY8">
        <f ca="1">'(4b) SM - norm w CaSO4'!CW8*'(4b) SM - norm w CaSO4'!$HW$2/100</f>
        <v>2.1014492753623188</v>
      </c>
      <c r="CZ8">
        <f ca="1">'(4b) SM - norm w CaSO4'!CX8*'(4b) SM - norm w CaSO4'!$HW$2/100</f>
        <v>0</v>
      </c>
      <c r="DA8">
        <f ca="1">'(4b) SM - norm w CaSO4'!CY8*'(4b) SM - norm w CaSO4'!$HW$2/100</f>
        <v>0</v>
      </c>
      <c r="DB8">
        <f ca="1">'(4b) SM - norm w CaSO4'!CZ8*'(4b) SM - norm w CaSO4'!$HW$2/100</f>
        <v>3.6231884057971016E-2</v>
      </c>
      <c r="DC8">
        <f ca="1">'(4b) SM - norm w CaSO4'!DA8*'(4b) SM - norm w CaSO4'!$HW$2/100</f>
        <v>0</v>
      </c>
      <c r="DD8">
        <f ca="1">'(4b) SM - norm w CaSO4'!DB8*'(4b) SM - norm w CaSO4'!$HW$2/100</f>
        <v>0</v>
      </c>
      <c r="DE8">
        <f ca="1">'(4b) SM - norm w CaSO4'!DC8*'(4b) SM - norm w CaSO4'!$HW$2/100</f>
        <v>0</v>
      </c>
      <c r="DF8">
        <f ca="1">'(4b) SM - norm w CaSO4'!DD8*'(4b) SM - norm w CaSO4'!$HW$2/100</f>
        <v>0</v>
      </c>
      <c r="DG8">
        <f ca="1">'(4b) SM - norm w CaSO4'!DE8*'(4b) SM - norm w CaSO4'!$HW$2/100</f>
        <v>0</v>
      </c>
      <c r="DH8">
        <f ca="1">'(4b) SM - norm w CaSO4'!DF8*'(4b) SM - norm w CaSO4'!$HW$2/100</f>
        <v>1.1956521739130437</v>
      </c>
      <c r="DI8">
        <f ca="1">'(4b) SM - norm w CaSO4'!DG8*'(4b) SM - norm w CaSO4'!$HW$2/100</f>
        <v>0</v>
      </c>
      <c r="DJ8" t="e">
        <f ca="1">'(4b) SM - norm w CaSO4'!DH8*'(4b) SM - norm w CaSO4'!$HX$2/100</f>
        <v>#DIV/0!</v>
      </c>
      <c r="DK8" t="e">
        <f ca="1">'(4b) SM - norm w CaSO4'!DI8*'(4b) SM - norm w CaSO4'!$HX$2/100</f>
        <v>#DIV/0!</v>
      </c>
      <c r="DL8" t="e">
        <f ca="1">'(4b) SM - norm w CaSO4'!DJ8*'(4b) SM - norm w CaSO4'!$HX$2/100</f>
        <v>#DIV/0!</v>
      </c>
      <c r="DM8" t="e">
        <f ca="1">'(4b) SM - norm w CaSO4'!DK8*'(4b) SM - norm w CaSO4'!$HX$2/100</f>
        <v>#DIV/0!</v>
      </c>
      <c r="DN8" t="e">
        <f ca="1">'(4b) SM - norm w CaSO4'!DL8*'(4b) SM - norm w CaSO4'!$HX$2/100</f>
        <v>#DIV/0!</v>
      </c>
      <c r="DO8" t="e">
        <f ca="1">'(4b) SM - norm w CaSO4'!DM8*'(4b) SM - norm w CaSO4'!$HX$2/100</f>
        <v>#DIV/0!</v>
      </c>
      <c r="DP8" t="e">
        <f ca="1">'(4b) SM - norm w CaSO4'!DN8*'(4b) SM - norm w CaSO4'!$HX$2/100</f>
        <v>#DIV/0!</v>
      </c>
      <c r="DQ8" t="e">
        <f ca="1">'(4b) SM - norm w CaSO4'!DO8*'(4b) SM - norm w CaSO4'!$HX$2/100</f>
        <v>#DIV/0!</v>
      </c>
      <c r="DR8" t="e">
        <f ca="1">'(4b) SM - norm w CaSO4'!DP8*'(4b) SM - norm w CaSO4'!$HX$2/100</f>
        <v>#DIV/0!</v>
      </c>
      <c r="DS8" t="e">
        <f ca="1">'(4b) SM - norm w CaSO4'!DQ8*'(4b) SM - norm w CaSO4'!$HX$2/100</f>
        <v>#DIV/0!</v>
      </c>
      <c r="DT8" t="e">
        <f ca="1">'(4b) SM - norm w CaSO4'!DR8*'(4b) SM - norm w CaSO4'!$HX$2/100</f>
        <v>#DIV/0!</v>
      </c>
      <c r="DU8" t="e">
        <f ca="1">'(4b) SM - norm w CaSO4'!DS8*'(4b) SM - norm w CaSO4'!$HY$2/100</f>
        <v>#DIV/0!</v>
      </c>
      <c r="DV8" t="e">
        <f ca="1">'(4b) SM - norm w CaSO4'!DT8*'(4b) SM - norm w CaSO4'!$HY$2/100</f>
        <v>#DIV/0!</v>
      </c>
      <c r="DW8" t="e">
        <f ca="1">'(4b) SM - norm w CaSO4'!DU8*'(4b) SM - norm w CaSO4'!$HY$2/100</f>
        <v>#DIV/0!</v>
      </c>
      <c r="DX8" t="e">
        <f ca="1">'(4b) SM - norm w CaSO4'!DV8*'(4b) SM - norm w CaSO4'!$HY$2/100</f>
        <v>#DIV/0!</v>
      </c>
      <c r="DY8" t="e">
        <f ca="1">'(4b) SM - norm w CaSO4'!DW8*'(4b) SM - norm w CaSO4'!$HY$2/100</f>
        <v>#DIV/0!</v>
      </c>
      <c r="DZ8" t="e">
        <f ca="1">'(4b) SM - norm w CaSO4'!DX8*'(4b) SM - norm w CaSO4'!$HY$2/100</f>
        <v>#DIV/0!</v>
      </c>
      <c r="EA8" t="e">
        <f ca="1">'(4b) SM - norm w CaSO4'!DY8*'(4b) SM - norm w CaSO4'!$HY$2/100</f>
        <v>#DIV/0!</v>
      </c>
      <c r="EB8" t="e">
        <f ca="1">'(4b) SM - norm w CaSO4'!DZ8*'(4b) SM - norm w CaSO4'!$HY$2/100</f>
        <v>#DIV/0!</v>
      </c>
      <c r="EC8" t="e">
        <f ca="1">'(4b) SM - norm w CaSO4'!EA8*'(4b) SM - norm w CaSO4'!$HY$2/100</f>
        <v>#DIV/0!</v>
      </c>
      <c r="ED8" t="e">
        <f ca="1">'(4b) SM - norm w CaSO4'!EB8*'(4b) SM - norm w CaSO4'!$HY$2/100</f>
        <v>#DIV/0!</v>
      </c>
      <c r="EE8" t="e">
        <f ca="1">'(4b) SM - norm w CaSO4'!EC8*'(4b) SM - norm w CaSO4'!$HY$2/100</f>
        <v>#DIV/0!</v>
      </c>
      <c r="EF8" t="e">
        <f ca="1">'(4b) SM - norm w CaSO4'!ED8*'(4b) SM - norm w CaSO4'!$HZ$2/100</f>
        <v>#DIV/0!</v>
      </c>
      <c r="EG8" t="e">
        <f ca="1">'(4b) SM - norm w CaSO4'!EE8*'(4b) SM - norm w CaSO4'!$HZ$2/100</f>
        <v>#DIV/0!</v>
      </c>
      <c r="EH8" t="e">
        <f ca="1">'(4b) SM - norm w CaSO4'!EF8*'(4b) SM - norm w CaSO4'!$HZ$2/100</f>
        <v>#DIV/0!</v>
      </c>
      <c r="EI8" t="e">
        <f ca="1">'(4b) SM - norm w CaSO4'!EG8*'(4b) SM - norm w CaSO4'!$HZ$2/100</f>
        <v>#DIV/0!</v>
      </c>
      <c r="EJ8" t="e">
        <f ca="1">'(4b) SM - norm w CaSO4'!EH8*'(4b) SM - norm w CaSO4'!$HZ$2/100</f>
        <v>#DIV/0!</v>
      </c>
      <c r="EK8" t="e">
        <f ca="1">'(4b) SM - norm w CaSO4'!EI8*'(4b) SM - norm w CaSO4'!$HZ$2/100</f>
        <v>#DIV/0!</v>
      </c>
      <c r="EL8" t="e">
        <f ca="1">'(4b) SM - norm w CaSO4'!EJ8*'(4b) SM - norm w CaSO4'!$HZ$2/100</f>
        <v>#DIV/0!</v>
      </c>
      <c r="EM8" t="e">
        <f ca="1">'(4b) SM - norm w CaSO4'!EK8*'(4b) SM - norm w CaSO4'!$HZ$2/100</f>
        <v>#DIV/0!</v>
      </c>
      <c r="EN8" t="e">
        <f ca="1">'(4b) SM - norm w CaSO4'!EL8*'(4b) SM - norm w CaSO4'!$HZ$2/100</f>
        <v>#DIV/0!</v>
      </c>
      <c r="EO8" t="e">
        <f ca="1">'(4b) SM - norm w CaSO4'!EM8*'(4b) SM - norm w CaSO4'!$HZ$2/100</f>
        <v>#DIV/0!</v>
      </c>
      <c r="EP8" t="e">
        <f ca="1">'(4b) SM - norm w CaSO4'!EN8*'(4b) SM - norm w CaSO4'!$HZ$2/100</f>
        <v>#DIV/0!</v>
      </c>
      <c r="EQ8" t="e">
        <f ca="1">'(4b) SM - norm w CaSO4'!EO8*'(4b) SM - norm w CaSO4'!$IA$2/100</f>
        <v>#DIV/0!</v>
      </c>
      <c r="ER8" t="e">
        <f ca="1">'(4b) SM - norm w CaSO4'!EP8*'(4b) SM - norm w CaSO4'!$IA$2/100</f>
        <v>#DIV/0!</v>
      </c>
      <c r="ES8" t="e">
        <f ca="1">'(4b) SM - norm w CaSO4'!EQ8*'(4b) SM - norm w CaSO4'!$IA$2/100</f>
        <v>#DIV/0!</v>
      </c>
      <c r="ET8" t="e">
        <f ca="1">'(4b) SM - norm w CaSO4'!ER8*'(4b) SM - norm w CaSO4'!$IA$2/100</f>
        <v>#DIV/0!</v>
      </c>
      <c r="EU8" t="e">
        <f ca="1">'(4b) SM - norm w CaSO4'!ES8*'(4b) SM - norm w CaSO4'!$IA$2/100</f>
        <v>#DIV/0!</v>
      </c>
      <c r="EV8" t="e">
        <f ca="1">'(4b) SM - norm w CaSO4'!ET8*'(4b) SM - norm w CaSO4'!$IA$2/100</f>
        <v>#DIV/0!</v>
      </c>
      <c r="EW8" t="e">
        <f ca="1">'(4b) SM - norm w CaSO4'!EU8*'(4b) SM - norm w CaSO4'!$IA$2/100</f>
        <v>#DIV/0!</v>
      </c>
      <c r="EX8" t="e">
        <f ca="1">'(4b) SM - norm w CaSO4'!EV8*'(4b) SM - norm w CaSO4'!$IA$2/100</f>
        <v>#DIV/0!</v>
      </c>
      <c r="EY8" t="e">
        <f ca="1">'(4b) SM - norm w CaSO4'!EW8*'(4b) SM - norm w CaSO4'!$IA$2/100</f>
        <v>#DIV/0!</v>
      </c>
      <c r="EZ8" t="e">
        <f ca="1">'(4b) SM - norm w CaSO4'!EX8*'(4b) SM - norm w CaSO4'!$IA$2/100</f>
        <v>#DIV/0!</v>
      </c>
      <c r="FA8" t="e">
        <f ca="1">'(4b) SM - norm w CaSO4'!EY8*'(4b) SM - norm w CaSO4'!$IA$2/100</f>
        <v>#DIV/0!</v>
      </c>
      <c r="FB8" t="e">
        <f ca="1">'(4b) SM - norm w CaSO4'!EZ8*'(4b) SM - norm w CaSO4'!$IB$2/100</f>
        <v>#DIV/0!</v>
      </c>
      <c r="FC8" t="e">
        <f ca="1">'(4b) SM - norm w CaSO4'!FA8*'(4b) SM - norm w CaSO4'!$IB$2/100</f>
        <v>#DIV/0!</v>
      </c>
      <c r="FD8" t="e">
        <f ca="1">'(4b) SM - norm w CaSO4'!FB8*'(4b) SM - norm w CaSO4'!$IB$2/100</f>
        <v>#DIV/0!</v>
      </c>
      <c r="FE8" t="e">
        <f ca="1">'(4b) SM - norm w CaSO4'!FC8*'(4b) SM - norm w CaSO4'!$IB$2/100</f>
        <v>#DIV/0!</v>
      </c>
      <c r="FF8" t="e">
        <f ca="1">'(4b) SM - norm w CaSO4'!FD8*'(4b) SM - norm w CaSO4'!$IB$2/100</f>
        <v>#DIV/0!</v>
      </c>
      <c r="FG8" t="e">
        <f ca="1">'(4b) SM - norm w CaSO4'!FE8*'(4b) SM - norm w CaSO4'!$IB$2/100</f>
        <v>#DIV/0!</v>
      </c>
      <c r="FH8" t="e">
        <f ca="1">'(4b) SM - norm w CaSO4'!FF8*'(4b) SM - norm w CaSO4'!$IB$2/100</f>
        <v>#DIV/0!</v>
      </c>
      <c r="FI8" t="e">
        <f ca="1">'(4b) SM - norm w CaSO4'!FG8*'(4b) SM - norm w CaSO4'!$IB$2/100</f>
        <v>#DIV/0!</v>
      </c>
      <c r="FJ8" t="e">
        <f ca="1">'(4b) SM - norm w CaSO4'!FH8*'(4b) SM - norm w CaSO4'!$IB$2/100</f>
        <v>#DIV/0!</v>
      </c>
      <c r="FK8" t="e">
        <f ca="1">'(4b) SM - norm w CaSO4'!FI8*'(4b) SM - norm w CaSO4'!$IB$2/100</f>
        <v>#DIV/0!</v>
      </c>
      <c r="FL8" t="e">
        <f ca="1">'(4b) SM - norm w CaSO4'!FJ8*'(4b) SM - norm w CaSO4'!$IB$2/100</f>
        <v>#DIV/0!</v>
      </c>
      <c r="FM8" t="e">
        <f ca="1">'(4b) SM - norm w CaSO4'!FK8*'(4b) SM - norm w CaSO4'!$IC$2/100</f>
        <v>#DIV/0!</v>
      </c>
      <c r="FN8" t="e">
        <f ca="1">'(4b) SM - norm w CaSO4'!FL8*'(4b) SM - norm w CaSO4'!$IC$2/100</f>
        <v>#DIV/0!</v>
      </c>
      <c r="FO8" t="e">
        <f ca="1">'(4b) SM - norm w CaSO4'!FM8*'(4b) SM - norm w CaSO4'!$IC$2/100</f>
        <v>#DIV/0!</v>
      </c>
      <c r="FP8" t="e">
        <f ca="1">'(4b) SM - norm w CaSO4'!FN8*'(4b) SM - norm w CaSO4'!$IC$2/100</f>
        <v>#DIV/0!</v>
      </c>
      <c r="FQ8" t="e">
        <f ca="1">'(4b) SM - norm w CaSO4'!FO8*'(4b) SM - norm w CaSO4'!$IC$2/100</f>
        <v>#DIV/0!</v>
      </c>
      <c r="FR8" t="e">
        <f ca="1">'(4b) SM - norm w CaSO4'!FP8*'(4b) SM - norm w CaSO4'!$IC$2/100</f>
        <v>#DIV/0!</v>
      </c>
      <c r="FS8" t="e">
        <f ca="1">'(4b) SM - norm w CaSO4'!FQ8*'(4b) SM - norm w CaSO4'!$IC$2/100</f>
        <v>#DIV/0!</v>
      </c>
      <c r="FT8" t="e">
        <f ca="1">'(4b) SM - norm w CaSO4'!FR8*'(4b) SM - norm w CaSO4'!$IC$2/100</f>
        <v>#DIV/0!</v>
      </c>
      <c r="FU8" t="e">
        <f ca="1">'(4b) SM - norm w CaSO4'!FS8*'(4b) SM - norm w CaSO4'!$IC$2/100</f>
        <v>#DIV/0!</v>
      </c>
      <c r="FV8" t="e">
        <f ca="1">'(4b) SM - norm w CaSO4'!FT8*'(4b) SM - norm w CaSO4'!$IC$2/100</f>
        <v>#DIV/0!</v>
      </c>
      <c r="FW8" t="e">
        <f ca="1">'(4b) SM - norm w CaSO4'!FU8*'(4b) SM - norm w CaSO4'!$IC$2/100</f>
        <v>#DIV/0!</v>
      </c>
      <c r="FX8" t="e">
        <f ca="1">'(4b) SM - norm w CaSO4'!FV8*'(4b) SM - norm w CaSO4'!$ID$2/100</f>
        <v>#DIV/0!</v>
      </c>
      <c r="FY8" t="e">
        <f ca="1">'(4b) SM - norm w CaSO4'!FW8*'(4b) SM - norm w CaSO4'!$ID$2/100</f>
        <v>#DIV/0!</v>
      </c>
      <c r="FZ8" t="e">
        <f ca="1">'(4b) SM - norm w CaSO4'!FX8*'(4b) SM - norm w CaSO4'!$ID$2/100</f>
        <v>#DIV/0!</v>
      </c>
      <c r="GA8" t="e">
        <f ca="1">'(4b) SM - norm w CaSO4'!FY8*'(4b) SM - norm w CaSO4'!$ID$2/100</f>
        <v>#DIV/0!</v>
      </c>
      <c r="GB8" t="e">
        <f ca="1">'(4b) SM - norm w CaSO4'!FZ8*'(4b) SM - norm w CaSO4'!$ID$2/100</f>
        <v>#DIV/0!</v>
      </c>
      <c r="GC8" t="e">
        <f ca="1">'(4b) SM - norm w CaSO4'!GA8*'(4b) SM - norm w CaSO4'!$ID$2/100</f>
        <v>#DIV/0!</v>
      </c>
      <c r="GD8" t="e">
        <f ca="1">'(4b) SM - norm w CaSO4'!GB8*'(4b) SM - norm w CaSO4'!$ID$2/100</f>
        <v>#DIV/0!</v>
      </c>
      <c r="GE8" t="e">
        <f ca="1">'(4b) SM - norm w CaSO4'!GC8*'(4b) SM - norm w CaSO4'!$ID$2/100</f>
        <v>#DIV/0!</v>
      </c>
      <c r="GF8" t="e">
        <f ca="1">'(4b) SM - norm w CaSO4'!GD8*'(4b) SM - norm w CaSO4'!$ID$2/100</f>
        <v>#DIV/0!</v>
      </c>
      <c r="GG8" t="e">
        <f ca="1">'(4b) SM - norm w CaSO4'!GE8*'(4b) SM - norm w CaSO4'!$ID$2/100</f>
        <v>#DIV/0!</v>
      </c>
      <c r="GH8" t="e">
        <f ca="1">'(4b) SM - norm w CaSO4'!GF8*'(4b) SM - norm w CaSO4'!$ID$2/100</f>
        <v>#DIV/0!</v>
      </c>
      <c r="GI8" t="e">
        <f ca="1">'(4b) SM - norm w CaSO4'!GG8*'(4b) SM - norm w CaSO4'!$IE$2/100</f>
        <v>#DIV/0!</v>
      </c>
      <c r="GJ8" t="e">
        <f ca="1">'(4b) SM - norm w CaSO4'!GH8*'(4b) SM - norm w CaSO4'!$IE$2/100</f>
        <v>#DIV/0!</v>
      </c>
      <c r="GK8" t="e">
        <f ca="1">'(4b) SM - norm w CaSO4'!GI8*'(4b) SM - norm w CaSO4'!$IE$2/100</f>
        <v>#DIV/0!</v>
      </c>
      <c r="GL8" t="e">
        <f ca="1">'(4b) SM - norm w CaSO4'!GJ8*'(4b) SM - norm w CaSO4'!$IE$2/100</f>
        <v>#DIV/0!</v>
      </c>
      <c r="GM8" t="e">
        <f ca="1">'(4b) SM - norm w CaSO4'!GK8*'(4b) SM - norm w CaSO4'!$IE$2/100</f>
        <v>#DIV/0!</v>
      </c>
      <c r="GN8" t="e">
        <f ca="1">'(4b) SM - norm w CaSO4'!GL8*'(4b) SM - norm w CaSO4'!$IE$2/100</f>
        <v>#DIV/0!</v>
      </c>
      <c r="GO8" t="e">
        <f ca="1">'(4b) SM - norm w CaSO4'!GM8*'(4b) SM - norm w CaSO4'!$IE$2/100</f>
        <v>#DIV/0!</v>
      </c>
      <c r="GP8" t="e">
        <f ca="1">'(4b) SM - norm w CaSO4'!GN8*'(4b) SM - norm w CaSO4'!$IE$2/100</f>
        <v>#DIV/0!</v>
      </c>
      <c r="GQ8" t="e">
        <f ca="1">'(4b) SM - norm w CaSO4'!GO8*'(4b) SM - norm w CaSO4'!$IE$2/100</f>
        <v>#DIV/0!</v>
      </c>
      <c r="GR8" t="e">
        <f ca="1">'(4b) SM - norm w CaSO4'!GP8*'(4b) SM - norm w CaSO4'!$IE$2/100</f>
        <v>#DIV/0!</v>
      </c>
      <c r="GS8" t="e">
        <f ca="1">'(4b) SM - norm w CaSO4'!GQ8*'(4b) SM - norm w CaSO4'!$IE$2/100</f>
        <v>#DIV/0!</v>
      </c>
      <c r="GT8">
        <f ca="1">'(4b) SM - norm w CaSO4'!GR8*'(4b) SM - norm w CaSO4'!$IF$2/100</f>
        <v>0</v>
      </c>
      <c r="GU8">
        <f ca="1">'(4b) SM - norm w CaSO4'!GS8*'(4b) SM - norm w CaSO4'!$IF$2/100</f>
        <v>0</v>
      </c>
      <c r="GV8">
        <f ca="1">'(4b) SM - norm w CaSO4'!GT8*'(4b) SM - norm w CaSO4'!$IF$2/100</f>
        <v>0</v>
      </c>
      <c r="GW8">
        <f ca="1">'(4b) SM - norm w CaSO4'!GU8*'(4b) SM - norm w CaSO4'!$IF$2/100</f>
        <v>0</v>
      </c>
      <c r="GX8">
        <f ca="1">'(4b) SM - norm w CaSO4'!GV8*'(4b) SM - norm w CaSO4'!$IF$2/100</f>
        <v>0</v>
      </c>
      <c r="GY8">
        <f ca="1">'(4b) SM - norm w CaSO4'!GW8*'(4b) SM - norm w CaSO4'!$IF$2/100</f>
        <v>0</v>
      </c>
      <c r="GZ8">
        <f ca="1">'(4b) SM - norm w CaSO4'!GX8*'(4b) SM - norm w CaSO4'!$IF$2/100</f>
        <v>0</v>
      </c>
      <c r="HA8">
        <f ca="1">'(4b) SM - norm w CaSO4'!GY8*'(4b) SM - norm w CaSO4'!$IF$2/100</f>
        <v>0</v>
      </c>
      <c r="HB8">
        <f ca="1">'(4b) SM - norm w CaSO4'!GZ8*'(4b) SM - norm w CaSO4'!$IF$2/100</f>
        <v>0</v>
      </c>
      <c r="HC8">
        <f ca="1">'(4b) SM - norm w CaSO4'!HA8*'(4b) SM - norm w CaSO4'!$IF$2/100</f>
        <v>0</v>
      </c>
      <c r="HD8">
        <f ca="1">'(4b) SM - norm w CaSO4'!HB8*'(4b) SM - norm w CaSO4'!$IF$2/100</f>
        <v>0</v>
      </c>
      <c r="HE8">
        <f ca="1">'(4b) SM - norm w CaSO4'!HC8*'(4b) SM - norm w CaSO4'!$IG$2/100</f>
        <v>0</v>
      </c>
      <c r="HF8">
        <f ca="1">'(4b) SM - norm w CaSO4'!HD8*'(4b) SM - norm w CaSO4'!$IG$2/100</f>
        <v>0</v>
      </c>
      <c r="HG8">
        <f ca="1">'(4b) SM - norm w CaSO4'!HE8*'(4b) SM - norm w CaSO4'!$IG$2/100</f>
        <v>0</v>
      </c>
      <c r="HH8">
        <f ca="1">'(4b) SM - norm w CaSO4'!HF8*'(4b) SM - norm w CaSO4'!$IG$2/100</f>
        <v>0</v>
      </c>
      <c r="HI8">
        <f ca="1">'(4b) SM - norm w CaSO4'!HG8*'(4b) SM - norm w CaSO4'!$IG$2/100</f>
        <v>0</v>
      </c>
      <c r="HJ8">
        <f ca="1">'(4b) SM - norm w CaSO4'!HH8*'(4b) SM - norm w CaSO4'!$IG$2/100</f>
        <v>0</v>
      </c>
      <c r="HK8">
        <f ca="1">'(4b) SM - norm w CaSO4'!HI8*'(4b) SM - norm w CaSO4'!$IG$2/100</f>
        <v>0</v>
      </c>
      <c r="HL8">
        <f ca="1">'(4b) SM - norm w CaSO4'!HJ8*'(4b) SM - norm w CaSO4'!$IG$2/100</f>
        <v>0</v>
      </c>
      <c r="HM8">
        <f ca="1">'(4b) SM - norm w CaSO4'!HK8*'(4b) SM - norm w CaSO4'!$IG$2/100</f>
        <v>0</v>
      </c>
      <c r="HN8">
        <f ca="1">'(4b) SM - norm w CaSO4'!HL8*'(4b) SM - norm w CaSO4'!$IG$2/100</f>
        <v>40</v>
      </c>
      <c r="HO8">
        <f ca="1">'(4b) SM - norm w CaSO4'!HM8*'(4b) SM - norm w CaSO4'!$IG$2/100</f>
        <v>0</v>
      </c>
      <c r="HP8" s="8">
        <f ca="1">'(4a) SM - unnormalised'!IH8</f>
        <v>25</v>
      </c>
      <c r="HQ8" s="8">
        <f ca="1">'(4a) SM - unnormalised'!II8</f>
        <v>101325</v>
      </c>
      <c r="HR8" s="8">
        <f ca="1">'(4a) SM - unnormalised'!IJ8</f>
        <v>100</v>
      </c>
      <c r="HS8" s="8">
        <f ca="1">'(4a) SM - unnormalised'!IK8</f>
        <v>60</v>
      </c>
      <c r="HT8" s="8">
        <f ca="1">'(4a) SM - unnormalised'!IL8</f>
        <v>0</v>
      </c>
      <c r="HU8" s="8">
        <f ca="1">'(4a) SM - unnormalised'!IM8</f>
        <v>15</v>
      </c>
    </row>
    <row r="9" spans="1:229" x14ac:dyDescent="0.35">
      <c r="A9" s="10" t="str">
        <f>'(6) DB (extents of reaction)'!$A$2</f>
        <v>CEM</v>
      </c>
      <c r="B9" s="10" t="s">
        <v>507</v>
      </c>
      <c r="C9" t="s">
        <v>167</v>
      </c>
      <c r="D9">
        <f ca="1">'(4b) SM - norm w CaSO4'!B9*'(4b) SM - norm w CaSO4'!$HN$2/100</f>
        <v>15.39141414141414</v>
      </c>
      <c r="E9">
        <f ca="1">'(4b) SM - norm w CaSO4'!C9*'(4b) SM - norm w CaSO4'!$HN$2/100</f>
        <v>4.2382154882154879</v>
      </c>
      <c r="F9">
        <f ca="1">'(4b) SM - norm w CaSO4'!D9*'(4b) SM - norm w CaSO4'!$HN$2/100</f>
        <v>0.66919191919191912</v>
      </c>
      <c r="G9">
        <f ca="1">'(4b) SM - norm w CaSO4'!E9*'(4b) SM - norm w CaSO4'!$HN$2/100</f>
        <v>1.1153198653198653</v>
      </c>
      <c r="H9">
        <f ca="1">'(4b) SM - norm w CaSO4'!F9*'(4b) SM - norm w CaSO4'!$HN$2/100</f>
        <v>0</v>
      </c>
      <c r="I9">
        <f ca="1">'(4b) SM - norm w CaSO4'!G9*'(4b) SM - norm w CaSO4'!$HN$2/100</f>
        <v>0.22306397306397308</v>
      </c>
      <c r="J9">
        <f ca="1">'(4b) SM - norm w CaSO4'!H9*'(4b) SM - norm w CaSO4'!$HN$2/100</f>
        <v>0</v>
      </c>
      <c r="K9">
        <f ca="1">'(4b) SM - norm w CaSO4'!I9*'(4b) SM - norm w CaSO4'!$HN$2/100</f>
        <v>0.22306397306397308</v>
      </c>
      <c r="L9">
        <f ca="1">'(4b) SM - norm w CaSO4'!J9*'(4b) SM - norm w CaSO4'!$HN$2/100</f>
        <v>0.22306397306397308</v>
      </c>
      <c r="M9">
        <f ca="1">'(4b) SM - norm w CaSO4'!K9*'(4b) SM - norm w CaSO4'!$HN$2/100</f>
        <v>0</v>
      </c>
      <c r="N9">
        <f ca="1">'(4b) SM - norm w CaSO4'!L9*'(4b) SM - norm w CaSO4'!$HN$2/100</f>
        <v>0</v>
      </c>
      <c r="O9">
        <f ca="1">'(4b) SM - norm w CaSO4'!M9*'(4b) SM - norm w CaSO4'!$HO$2/100</f>
        <v>5.8760683760683765</v>
      </c>
      <c r="P9">
        <f ca="1">'(4b) SM - norm w CaSO4'!N9*'(4b) SM - norm w CaSO4'!$HO$2/100</f>
        <v>3.9957264957264966</v>
      </c>
      <c r="Q9">
        <f ca="1">'(4b) SM - norm w CaSO4'!O9*'(4b) SM - norm w CaSO4'!$HO$2/100</f>
        <v>1.762820512820513</v>
      </c>
      <c r="R9">
        <f ca="1">'(4b) SM - norm w CaSO4'!P9*'(4b) SM - norm w CaSO4'!$HO$2/100</f>
        <v>0</v>
      </c>
      <c r="S9">
        <f ca="1">'(4b) SM - norm w CaSO4'!Q9*'(4b) SM - norm w CaSO4'!$HO$2/100</f>
        <v>1.6452991452991454</v>
      </c>
      <c r="T9">
        <f ca="1">'(4b) SM - norm w CaSO4'!R9*'(4b) SM - norm w CaSO4'!$HO$2/100</f>
        <v>0.2350427350427351</v>
      </c>
      <c r="U9">
        <f ca="1">'(4b) SM - norm w CaSO4'!S9*'(4b) SM - norm w CaSO4'!$HO$2/100</f>
        <v>0.11752136752136755</v>
      </c>
      <c r="V9">
        <f ca="1">'(4b) SM - norm w CaSO4'!T9*'(4b) SM - norm w CaSO4'!$HO$2/100</f>
        <v>0.11752136752136755</v>
      </c>
      <c r="W9">
        <f ca="1">'(4b) SM - norm w CaSO4'!U9*'(4b) SM - norm w CaSO4'!$HO$2/100</f>
        <v>0</v>
      </c>
      <c r="X9">
        <f ca="1">'(4b) SM - norm w CaSO4'!V9*'(4b) SM - norm w CaSO4'!$HO$2/100</f>
        <v>0</v>
      </c>
      <c r="Y9">
        <f ca="1">'(4b) SM - norm w CaSO4'!W9*'(4b) SM - norm w CaSO4'!$HO$2/100</f>
        <v>0</v>
      </c>
      <c r="Z9">
        <f ca="1">'(4b) SM - norm w CaSO4'!X9*'(4b) SM - norm w CaSO4'!$HP$2/100</f>
        <v>3.2407407407407413E-2</v>
      </c>
      <c r="AA9">
        <f ca="1">'(4b) SM - norm w CaSO4'!Y9*'(4b) SM - norm w CaSO4'!$HP$2/100</f>
        <v>2.8194444444444446</v>
      </c>
      <c r="AB9">
        <f ca="1">'(4b) SM - norm w CaSO4'!Z9*'(4b) SM - norm w CaSO4'!$HP$2/100</f>
        <v>0</v>
      </c>
      <c r="AC9">
        <f ca="1">'(4b) SM - norm w CaSO4'!AA9*'(4b) SM - norm w CaSO4'!$HP$2/100</f>
        <v>3.2407407407407413E-2</v>
      </c>
      <c r="AD9">
        <f ca="1">'(4b) SM - norm w CaSO4'!AB9*'(4b) SM - norm w CaSO4'!$HP$2/100</f>
        <v>0</v>
      </c>
      <c r="AE9">
        <f ca="1">'(4b) SM - norm w CaSO4'!AC9*'(4b) SM - norm w CaSO4'!$HP$2/100</f>
        <v>0</v>
      </c>
      <c r="AF9">
        <f ca="1">'(4b) SM - norm w CaSO4'!AD9*'(4b) SM - norm w CaSO4'!$HP$2/100</f>
        <v>3.2407407407407413E-2</v>
      </c>
      <c r="AG9">
        <f ca="1">'(4b) SM - norm w CaSO4'!AE9*'(4b) SM - norm w CaSO4'!$HP$2/100</f>
        <v>0</v>
      </c>
      <c r="AH9">
        <f ca="1">'(4b) SM - norm w CaSO4'!AF9*'(4b) SM - norm w CaSO4'!$HP$2/100</f>
        <v>0</v>
      </c>
      <c r="AI9">
        <f ca="1">'(4b) SM - norm w CaSO4'!AG9*'(4b) SM - norm w CaSO4'!$HP$2/100</f>
        <v>0</v>
      </c>
      <c r="AJ9">
        <f ca="1">'(4b) SM - norm w CaSO4'!AH9*'(4b) SM - norm w CaSO4'!$HP$2/100</f>
        <v>0</v>
      </c>
      <c r="AK9">
        <f ca="1">'(4b) SM - norm w CaSO4'!AI9*'(4b) SM - norm w CaSO4'!$HQ$2/100</f>
        <v>1.4952718676122934</v>
      </c>
      <c r="AL9">
        <f ca="1">'(4b) SM - norm w CaSO4'!AJ9*'(4b) SM - norm w CaSO4'!$HQ$2/100</f>
        <v>11.418439716312058</v>
      </c>
      <c r="AM9">
        <f ca="1">'(4b) SM - norm w CaSO4'!AK9*'(4b) SM - norm w CaSO4'!$HQ$2/100</f>
        <v>1.4952718676122934</v>
      </c>
      <c r="AN9">
        <f ca="1">'(4b) SM - norm w CaSO4'!AL9*'(4b) SM - norm w CaSO4'!$HQ$2/100</f>
        <v>1.2234042553191491</v>
      </c>
      <c r="AO9">
        <f ca="1">'(4b) SM - norm w CaSO4'!AM9*'(4b) SM - norm w CaSO4'!$HQ$2/100</f>
        <v>0.13593380614657213</v>
      </c>
      <c r="AP9">
        <f ca="1">'(4b) SM - norm w CaSO4'!AN9*'(4b) SM - norm w CaSO4'!$HQ$2/100</f>
        <v>0.13593380614657213</v>
      </c>
      <c r="AQ9">
        <f ca="1">'(4b) SM - norm w CaSO4'!AO9*'(4b) SM - norm w CaSO4'!$HQ$2/100</f>
        <v>0.13593380614657213</v>
      </c>
      <c r="AR9">
        <f ca="1">'(4b) SM - norm w CaSO4'!AP9*'(4b) SM - norm w CaSO4'!$HQ$2/100</f>
        <v>1.0874704491725771</v>
      </c>
      <c r="AS9">
        <f ca="1">'(4b) SM - norm w CaSO4'!AQ9*'(4b) SM - norm w CaSO4'!$HQ$2/100</f>
        <v>0</v>
      </c>
      <c r="AT9">
        <f ca="1">'(4b) SM - norm w CaSO4'!AR9*'(4b) SM - norm w CaSO4'!$HQ$2/100</f>
        <v>2.0390070921985815</v>
      </c>
      <c r="AU9">
        <f ca="1">'(4b) SM - norm w CaSO4'!AS9*'(4b) SM - norm w CaSO4'!$HQ$2/100</f>
        <v>0</v>
      </c>
      <c r="AV9">
        <f ca="1">'(4b) SM - norm w CaSO4'!AT9*'(4b) SM - norm w CaSO4'!$HR$2/100</f>
        <v>0</v>
      </c>
      <c r="AW9">
        <f ca="1">'(4b) SM - norm w CaSO4'!AU9*'(4b) SM - norm w CaSO4'!$HR$2/100</f>
        <v>4.1734972677595632</v>
      </c>
      <c r="AX9">
        <f ca="1">'(4b) SM - norm w CaSO4'!AV9*'(4b) SM - norm w CaSO4'!$HR$2/100</f>
        <v>1.7759562841530054</v>
      </c>
      <c r="AY9">
        <f ca="1">'(4b) SM - norm w CaSO4'!AW9*'(4b) SM - norm w CaSO4'!$HR$2/100</f>
        <v>1.9535519125683061</v>
      </c>
      <c r="AZ9">
        <f ca="1">'(4b) SM - norm w CaSO4'!AX9*'(4b) SM - norm w CaSO4'!$HR$2/100</f>
        <v>2.0423497267759565</v>
      </c>
      <c r="BA9">
        <f ca="1">'(4b) SM - norm w CaSO4'!AY9*'(4b) SM - norm w CaSO4'!$HR$2/100</f>
        <v>0</v>
      </c>
      <c r="BB9">
        <f ca="1">'(4b) SM - norm w CaSO4'!AZ9*'(4b) SM - norm w CaSO4'!$HR$2/100</f>
        <v>0</v>
      </c>
      <c r="BC9">
        <f ca="1">'(4b) SM - norm w CaSO4'!BA9*'(4b) SM - norm w CaSO4'!$HR$2/100</f>
        <v>8.8797814207650275E-2</v>
      </c>
      <c r="BD9">
        <f ca="1">'(4b) SM - norm w CaSO4'!BB9*'(4b) SM - norm w CaSO4'!$HR$2/100</f>
        <v>0</v>
      </c>
      <c r="BE9">
        <f ca="1">'(4b) SM - norm w CaSO4'!BC9*'(4b) SM - norm w CaSO4'!$HR$2/100</f>
        <v>0.79918032786885251</v>
      </c>
      <c r="BF9">
        <f ca="1">'(4b) SM - norm w CaSO4'!BD9*'(4b) SM - norm w CaSO4'!$HR$2/100</f>
        <v>0</v>
      </c>
      <c r="BG9">
        <f ca="1">'(4b) SM - norm w CaSO4'!BE9*'(4b) SM - norm w CaSO4'!$HS$2/100</f>
        <v>1.0591900311526479</v>
      </c>
      <c r="BH9">
        <f ca="1">'(4b) SM - norm w CaSO4'!BF9*'(4b) SM - norm w CaSO4'!$HS$2/100</f>
        <v>5.9579439252336446</v>
      </c>
      <c r="BI9">
        <f ca="1">'(4b) SM - norm w CaSO4'!BG9*'(4b) SM - norm w CaSO4'!$HS$2/100</f>
        <v>3.5747663551401865</v>
      </c>
      <c r="BJ9">
        <f ca="1">'(4b) SM - norm w CaSO4'!BH9*'(4b) SM - norm w CaSO4'!$HS$2/100</f>
        <v>2.6479750778816196</v>
      </c>
      <c r="BK9">
        <f ca="1">'(4b) SM - norm w CaSO4'!BI9*'(4b) SM - norm w CaSO4'!$HS$2/100</f>
        <v>0.26479750778816197</v>
      </c>
      <c r="BL9">
        <f ca="1">'(4b) SM - norm w CaSO4'!BJ9*'(4b) SM - norm w CaSO4'!$HS$2/100</f>
        <v>0.13239875389408098</v>
      </c>
      <c r="BM9">
        <f ca="1">'(4b) SM - norm w CaSO4'!BK9*'(4b) SM - norm w CaSO4'!$HS$2/100</f>
        <v>0.26479750778816197</v>
      </c>
      <c r="BN9">
        <f ca="1">'(4b) SM - norm w CaSO4'!BL9*'(4b) SM - norm w CaSO4'!$HS$2/100</f>
        <v>0.26479750778816197</v>
      </c>
      <c r="BO9">
        <f ca="1">'(4b) SM - norm w CaSO4'!BM9*'(4b) SM - norm w CaSO4'!$HS$2/100</f>
        <v>0</v>
      </c>
      <c r="BP9">
        <f ca="1">'(4b) SM - norm w CaSO4'!BN9*'(4b) SM - norm w CaSO4'!$HS$2/100</f>
        <v>0</v>
      </c>
      <c r="BQ9">
        <f ca="1">'(4b) SM - norm w CaSO4'!BO9*'(4b) SM - norm w CaSO4'!$HS$2/100</f>
        <v>0</v>
      </c>
      <c r="BR9">
        <f ca="1">'(4b) SM - norm w CaSO4'!BP9*'(4b) SM - norm w CaSO4'!$HT$2/100</f>
        <v>0</v>
      </c>
      <c r="BS9">
        <f ca="1">'(4b) SM - norm w CaSO4'!BQ9*'(4b) SM - norm w CaSO4'!$HT$2/100</f>
        <v>0</v>
      </c>
      <c r="BT9">
        <f ca="1">'(4b) SM - norm w CaSO4'!BR9*'(4b) SM - norm w CaSO4'!$HT$2/100</f>
        <v>0</v>
      </c>
      <c r="BU9">
        <f ca="1">'(4b) SM - norm w CaSO4'!BS9*'(4b) SM - norm w CaSO4'!$HT$2/100</f>
        <v>0</v>
      </c>
      <c r="BV9">
        <f ca="1">'(4b) SM - norm w CaSO4'!BT9*'(4b) SM - norm w CaSO4'!$HT$2/100</f>
        <v>0</v>
      </c>
      <c r="BW9">
        <f ca="1">'(4b) SM - norm w CaSO4'!BU9*'(4b) SM - norm w CaSO4'!$HT$2/100</f>
        <v>0</v>
      </c>
      <c r="BX9">
        <f ca="1">'(4b) SM - norm w CaSO4'!BV9*'(4b) SM - norm w CaSO4'!$HT$2/100</f>
        <v>0</v>
      </c>
      <c r="BY9">
        <f ca="1">'(4b) SM - norm w CaSO4'!BW9*'(4b) SM - norm w CaSO4'!$HT$2/100</f>
        <v>0</v>
      </c>
      <c r="BZ9">
        <f ca="1">'(4b) SM - norm w CaSO4'!BX9*'(4b) SM - norm w CaSO4'!$HT$2/100</f>
        <v>0</v>
      </c>
      <c r="CA9">
        <f ca="1">'(4b) SM - norm w CaSO4'!BY9*'(4b) SM - norm w CaSO4'!$HT$2/100</f>
        <v>0</v>
      </c>
      <c r="CB9">
        <f ca="1">'(4b) SM - norm w CaSO4'!BZ9*'(4b) SM - norm w CaSO4'!$HT$2/100</f>
        <v>0</v>
      </c>
      <c r="CC9">
        <f ca="1">'(4b) SM - norm w CaSO4'!CA9*'(4b) SM - norm w CaSO4'!$HU$2/100</f>
        <v>1.0218978102189782</v>
      </c>
      <c r="CD9">
        <f ca="1">'(4b) SM - norm w CaSO4'!CB9*'(4b) SM - norm w CaSO4'!$HU$2/100</f>
        <v>2.2871046228710465</v>
      </c>
      <c r="CE9">
        <f ca="1">'(4b) SM - norm w CaSO4'!CC9*'(4b) SM - norm w CaSO4'!$HU$2/100</f>
        <v>1.4598540145985404</v>
      </c>
      <c r="CF9">
        <f ca="1">'(4b) SM - norm w CaSO4'!CD9*'(4b) SM - norm w CaSO4'!$HU$2/100</f>
        <v>9.7323600973236016E-2</v>
      </c>
      <c r="CG9">
        <f ca="1">'(4b) SM - norm w CaSO4'!CE9*'(4b) SM - norm w CaSO4'!$HU$2/100</f>
        <v>0.92457420924574207</v>
      </c>
      <c r="CH9">
        <f ca="1">'(4b) SM - norm w CaSO4'!CF9*'(4b) SM - norm w CaSO4'!$HU$2/100</f>
        <v>0.19464720194647203</v>
      </c>
      <c r="CI9">
        <f ca="1">'(4b) SM - norm w CaSO4'!CG9*'(4b) SM - norm w CaSO4'!$HU$2/100</f>
        <v>0.34063260340632612</v>
      </c>
      <c r="CJ9">
        <f ca="1">'(4b) SM - norm w CaSO4'!CH9*'(4b) SM - norm w CaSO4'!$HU$2/100</f>
        <v>0.34063260340632612</v>
      </c>
      <c r="CK9">
        <f ca="1">'(4b) SM - norm w CaSO4'!CI9*'(4b) SM - norm w CaSO4'!$HU$2/100</f>
        <v>0</v>
      </c>
      <c r="CL9">
        <f ca="1">'(4b) SM - norm w CaSO4'!CJ9*'(4b) SM - norm w CaSO4'!$HU$2/100</f>
        <v>0</v>
      </c>
      <c r="CM9">
        <f ca="1">'(4b) SM - norm w CaSO4'!CK9*'(4b) SM - norm w CaSO4'!$HU$2/100</f>
        <v>0</v>
      </c>
      <c r="CN9">
        <f ca="1">'(4b) SM - norm w CaSO4'!CL9*'(4b) SM - norm w CaSO4'!$HV$2/100</f>
        <v>4.2057291666666661</v>
      </c>
      <c r="CO9">
        <f ca="1">'(4b) SM - norm w CaSO4'!CM9*'(4b) SM - norm w CaSO4'!$HV$2/100</f>
        <v>0</v>
      </c>
      <c r="CP9">
        <f ca="1">'(4b) SM - norm w CaSO4'!CN9*'(4b) SM - norm w CaSO4'!$HV$2/100</f>
        <v>0</v>
      </c>
      <c r="CQ9">
        <f ca="1">'(4b) SM - norm w CaSO4'!CO9*'(4b) SM - norm w CaSO4'!$HV$2/100</f>
        <v>7.378472222222221E-2</v>
      </c>
      <c r="CR9">
        <f ca="1">'(4b) SM - norm w CaSO4'!CP9*'(4b) SM - norm w CaSO4'!$HV$2/100</f>
        <v>0.14756944444444442</v>
      </c>
      <c r="CS9">
        <f ca="1">'(4b) SM - norm w CaSO4'!CQ9*'(4b) SM - norm w CaSO4'!$HV$2/100</f>
        <v>0</v>
      </c>
      <c r="CT9">
        <f ca="1">'(4b) SM - norm w CaSO4'!CR9*'(4b) SM - norm w CaSO4'!$HV$2/100</f>
        <v>0</v>
      </c>
      <c r="CU9">
        <f ca="1">'(4b) SM - norm w CaSO4'!CS9*'(4b) SM - norm w CaSO4'!$HV$2/100</f>
        <v>0</v>
      </c>
      <c r="CV9">
        <f ca="1">'(4b) SM - norm w CaSO4'!CT9*'(4b) SM - norm w CaSO4'!$HV$2/100</f>
        <v>0</v>
      </c>
      <c r="CW9">
        <f ca="1">'(4b) SM - norm w CaSO4'!CU9*'(4b) SM - norm w CaSO4'!$HV$2/100</f>
        <v>2.65625</v>
      </c>
      <c r="CX9">
        <f ca="1">'(4b) SM - norm w CaSO4'!CV9*'(4b) SM - norm w CaSO4'!$HV$2/100</f>
        <v>0</v>
      </c>
      <c r="CY9">
        <f ca="1">'(4b) SM - norm w CaSO4'!CW9*'(4b) SM - norm w CaSO4'!$HW$2/100</f>
        <v>1.9587628865979383</v>
      </c>
      <c r="CZ9">
        <f ca="1">'(4b) SM - norm w CaSO4'!CX9*'(4b) SM - norm w CaSO4'!$HW$2/100</f>
        <v>3.4364261168384876E-2</v>
      </c>
      <c r="DA9">
        <f ca="1">'(4b) SM - norm w CaSO4'!CY9*'(4b) SM - norm w CaSO4'!$HW$2/100</f>
        <v>0</v>
      </c>
      <c r="DB9">
        <f ca="1">'(4b) SM - norm w CaSO4'!CZ9*'(4b) SM - norm w CaSO4'!$HW$2/100</f>
        <v>0</v>
      </c>
      <c r="DC9">
        <f ca="1">'(4b) SM - norm w CaSO4'!DA9*'(4b) SM - norm w CaSO4'!$HW$2/100</f>
        <v>0.10309278350515465</v>
      </c>
      <c r="DD9">
        <f ca="1">'(4b) SM - norm w CaSO4'!DB9*'(4b) SM - norm w CaSO4'!$HW$2/100</f>
        <v>0</v>
      </c>
      <c r="DE9">
        <f ca="1">'(4b) SM - norm w CaSO4'!DC9*'(4b) SM - norm w CaSO4'!$HW$2/100</f>
        <v>0</v>
      </c>
      <c r="DF9">
        <f ca="1">'(4b) SM - norm w CaSO4'!DD9*'(4b) SM - norm w CaSO4'!$HW$2/100</f>
        <v>0</v>
      </c>
      <c r="DG9">
        <f ca="1">'(4b) SM - norm w CaSO4'!DE9*'(4b) SM - norm w CaSO4'!$HW$2/100</f>
        <v>0</v>
      </c>
      <c r="DH9">
        <f ca="1">'(4b) SM - norm w CaSO4'!DF9*'(4b) SM - norm w CaSO4'!$HW$2/100</f>
        <v>1.2371134020618557</v>
      </c>
      <c r="DI9">
        <f ca="1">'(4b) SM - norm w CaSO4'!DG9*'(4b) SM - norm w CaSO4'!$HW$2/100</f>
        <v>0</v>
      </c>
      <c r="DJ9" t="e">
        <f ca="1">'(4b) SM - norm w CaSO4'!DH9*'(4b) SM - norm w CaSO4'!$HX$2/100</f>
        <v>#DIV/0!</v>
      </c>
      <c r="DK9" t="e">
        <f ca="1">'(4b) SM - norm w CaSO4'!DI9*'(4b) SM - norm w CaSO4'!$HX$2/100</f>
        <v>#DIV/0!</v>
      </c>
      <c r="DL9" t="e">
        <f ca="1">'(4b) SM - norm w CaSO4'!DJ9*'(4b) SM - norm w CaSO4'!$HX$2/100</f>
        <v>#DIV/0!</v>
      </c>
      <c r="DM9" t="e">
        <f ca="1">'(4b) SM - norm w CaSO4'!DK9*'(4b) SM - norm w CaSO4'!$HX$2/100</f>
        <v>#DIV/0!</v>
      </c>
      <c r="DN9" t="e">
        <f ca="1">'(4b) SM - norm w CaSO4'!DL9*'(4b) SM - norm w CaSO4'!$HX$2/100</f>
        <v>#DIV/0!</v>
      </c>
      <c r="DO9" t="e">
        <f ca="1">'(4b) SM - norm w CaSO4'!DM9*'(4b) SM - norm w CaSO4'!$HX$2/100</f>
        <v>#DIV/0!</v>
      </c>
      <c r="DP9" t="e">
        <f ca="1">'(4b) SM - norm w CaSO4'!DN9*'(4b) SM - norm w CaSO4'!$HX$2/100</f>
        <v>#DIV/0!</v>
      </c>
      <c r="DQ9" t="e">
        <f ca="1">'(4b) SM - norm w CaSO4'!DO9*'(4b) SM - norm w CaSO4'!$HX$2/100</f>
        <v>#DIV/0!</v>
      </c>
      <c r="DR9" t="e">
        <f ca="1">'(4b) SM - norm w CaSO4'!DP9*'(4b) SM - norm w CaSO4'!$HX$2/100</f>
        <v>#DIV/0!</v>
      </c>
      <c r="DS9" t="e">
        <f ca="1">'(4b) SM - norm w CaSO4'!DQ9*'(4b) SM - norm w CaSO4'!$HX$2/100</f>
        <v>#DIV/0!</v>
      </c>
      <c r="DT9" t="e">
        <f ca="1">'(4b) SM - norm w CaSO4'!DR9*'(4b) SM - norm w CaSO4'!$HX$2/100</f>
        <v>#DIV/0!</v>
      </c>
      <c r="DU9" t="e">
        <f ca="1">'(4b) SM - norm w CaSO4'!DS9*'(4b) SM - norm w CaSO4'!$HY$2/100</f>
        <v>#DIV/0!</v>
      </c>
      <c r="DV9" t="e">
        <f ca="1">'(4b) SM - norm w CaSO4'!DT9*'(4b) SM - norm w CaSO4'!$HY$2/100</f>
        <v>#DIV/0!</v>
      </c>
      <c r="DW9" t="e">
        <f ca="1">'(4b) SM - norm w CaSO4'!DU9*'(4b) SM - norm w CaSO4'!$HY$2/100</f>
        <v>#DIV/0!</v>
      </c>
      <c r="DX9" t="e">
        <f ca="1">'(4b) SM - norm w CaSO4'!DV9*'(4b) SM - norm w CaSO4'!$HY$2/100</f>
        <v>#DIV/0!</v>
      </c>
      <c r="DY9" t="e">
        <f ca="1">'(4b) SM - norm w CaSO4'!DW9*'(4b) SM - norm w CaSO4'!$HY$2/100</f>
        <v>#DIV/0!</v>
      </c>
      <c r="DZ9" t="e">
        <f ca="1">'(4b) SM - norm w CaSO4'!DX9*'(4b) SM - norm w CaSO4'!$HY$2/100</f>
        <v>#DIV/0!</v>
      </c>
      <c r="EA9" t="e">
        <f ca="1">'(4b) SM - norm w CaSO4'!DY9*'(4b) SM - norm w CaSO4'!$HY$2/100</f>
        <v>#DIV/0!</v>
      </c>
      <c r="EB9" t="e">
        <f ca="1">'(4b) SM - norm w CaSO4'!DZ9*'(4b) SM - norm w CaSO4'!$HY$2/100</f>
        <v>#DIV/0!</v>
      </c>
      <c r="EC9" t="e">
        <f ca="1">'(4b) SM - norm w CaSO4'!EA9*'(4b) SM - norm w CaSO4'!$HY$2/100</f>
        <v>#DIV/0!</v>
      </c>
      <c r="ED9" t="e">
        <f ca="1">'(4b) SM - norm w CaSO4'!EB9*'(4b) SM - norm w CaSO4'!$HY$2/100</f>
        <v>#DIV/0!</v>
      </c>
      <c r="EE9" t="e">
        <f ca="1">'(4b) SM - norm w CaSO4'!EC9*'(4b) SM - norm w CaSO4'!$HY$2/100</f>
        <v>#DIV/0!</v>
      </c>
      <c r="EF9" t="e">
        <f ca="1">'(4b) SM - norm w CaSO4'!ED9*'(4b) SM - norm w CaSO4'!$HZ$2/100</f>
        <v>#DIV/0!</v>
      </c>
      <c r="EG9" t="e">
        <f ca="1">'(4b) SM - norm w CaSO4'!EE9*'(4b) SM - norm w CaSO4'!$HZ$2/100</f>
        <v>#DIV/0!</v>
      </c>
      <c r="EH9" t="e">
        <f ca="1">'(4b) SM - norm w CaSO4'!EF9*'(4b) SM - norm w CaSO4'!$HZ$2/100</f>
        <v>#DIV/0!</v>
      </c>
      <c r="EI9" t="e">
        <f ca="1">'(4b) SM - norm w CaSO4'!EG9*'(4b) SM - norm w CaSO4'!$HZ$2/100</f>
        <v>#DIV/0!</v>
      </c>
      <c r="EJ9" t="e">
        <f ca="1">'(4b) SM - norm w CaSO4'!EH9*'(4b) SM - norm w CaSO4'!$HZ$2/100</f>
        <v>#DIV/0!</v>
      </c>
      <c r="EK9" t="e">
        <f ca="1">'(4b) SM - norm w CaSO4'!EI9*'(4b) SM - norm w CaSO4'!$HZ$2/100</f>
        <v>#DIV/0!</v>
      </c>
      <c r="EL9" t="e">
        <f ca="1">'(4b) SM - norm w CaSO4'!EJ9*'(4b) SM - norm w CaSO4'!$HZ$2/100</f>
        <v>#DIV/0!</v>
      </c>
      <c r="EM9" t="e">
        <f ca="1">'(4b) SM - norm w CaSO4'!EK9*'(4b) SM - norm w CaSO4'!$HZ$2/100</f>
        <v>#DIV/0!</v>
      </c>
      <c r="EN9" t="e">
        <f ca="1">'(4b) SM - norm w CaSO4'!EL9*'(4b) SM - norm w CaSO4'!$HZ$2/100</f>
        <v>#DIV/0!</v>
      </c>
      <c r="EO9" t="e">
        <f ca="1">'(4b) SM - norm w CaSO4'!EM9*'(4b) SM - norm w CaSO4'!$HZ$2/100</f>
        <v>#DIV/0!</v>
      </c>
      <c r="EP9" t="e">
        <f ca="1">'(4b) SM - norm w CaSO4'!EN9*'(4b) SM - norm w CaSO4'!$HZ$2/100</f>
        <v>#DIV/0!</v>
      </c>
      <c r="EQ9" t="e">
        <f ca="1">'(4b) SM - norm w CaSO4'!EO9*'(4b) SM - norm w CaSO4'!$IA$2/100</f>
        <v>#DIV/0!</v>
      </c>
      <c r="ER9" t="e">
        <f ca="1">'(4b) SM - norm w CaSO4'!EP9*'(4b) SM - norm w CaSO4'!$IA$2/100</f>
        <v>#DIV/0!</v>
      </c>
      <c r="ES9" t="e">
        <f ca="1">'(4b) SM - norm w CaSO4'!EQ9*'(4b) SM - norm w CaSO4'!$IA$2/100</f>
        <v>#DIV/0!</v>
      </c>
      <c r="ET9" t="e">
        <f ca="1">'(4b) SM - norm w CaSO4'!ER9*'(4b) SM - norm w CaSO4'!$IA$2/100</f>
        <v>#DIV/0!</v>
      </c>
      <c r="EU9" t="e">
        <f ca="1">'(4b) SM - norm w CaSO4'!ES9*'(4b) SM - norm w CaSO4'!$IA$2/100</f>
        <v>#DIV/0!</v>
      </c>
      <c r="EV9" t="e">
        <f ca="1">'(4b) SM - norm w CaSO4'!ET9*'(4b) SM - norm w CaSO4'!$IA$2/100</f>
        <v>#DIV/0!</v>
      </c>
      <c r="EW9" t="e">
        <f ca="1">'(4b) SM - norm w CaSO4'!EU9*'(4b) SM - norm w CaSO4'!$IA$2/100</f>
        <v>#DIV/0!</v>
      </c>
      <c r="EX9" t="e">
        <f ca="1">'(4b) SM - norm w CaSO4'!EV9*'(4b) SM - norm w CaSO4'!$IA$2/100</f>
        <v>#DIV/0!</v>
      </c>
      <c r="EY9" t="e">
        <f ca="1">'(4b) SM - norm w CaSO4'!EW9*'(4b) SM - norm w CaSO4'!$IA$2/100</f>
        <v>#DIV/0!</v>
      </c>
      <c r="EZ9" t="e">
        <f ca="1">'(4b) SM - norm w CaSO4'!EX9*'(4b) SM - norm w CaSO4'!$IA$2/100</f>
        <v>#DIV/0!</v>
      </c>
      <c r="FA9" t="e">
        <f ca="1">'(4b) SM - norm w CaSO4'!EY9*'(4b) SM - norm w CaSO4'!$IA$2/100</f>
        <v>#DIV/0!</v>
      </c>
      <c r="FB9" t="e">
        <f ca="1">'(4b) SM - norm w CaSO4'!EZ9*'(4b) SM - norm w CaSO4'!$IB$2/100</f>
        <v>#DIV/0!</v>
      </c>
      <c r="FC9" t="e">
        <f ca="1">'(4b) SM - norm w CaSO4'!FA9*'(4b) SM - norm w CaSO4'!$IB$2/100</f>
        <v>#DIV/0!</v>
      </c>
      <c r="FD9" t="e">
        <f ca="1">'(4b) SM - norm w CaSO4'!FB9*'(4b) SM - norm w CaSO4'!$IB$2/100</f>
        <v>#DIV/0!</v>
      </c>
      <c r="FE9" t="e">
        <f ca="1">'(4b) SM - norm w CaSO4'!FC9*'(4b) SM - norm w CaSO4'!$IB$2/100</f>
        <v>#DIV/0!</v>
      </c>
      <c r="FF9" t="e">
        <f ca="1">'(4b) SM - norm w CaSO4'!FD9*'(4b) SM - norm w CaSO4'!$IB$2/100</f>
        <v>#DIV/0!</v>
      </c>
      <c r="FG9" t="e">
        <f ca="1">'(4b) SM - norm w CaSO4'!FE9*'(4b) SM - norm w CaSO4'!$IB$2/100</f>
        <v>#DIV/0!</v>
      </c>
      <c r="FH9" t="e">
        <f ca="1">'(4b) SM - norm w CaSO4'!FF9*'(4b) SM - norm w CaSO4'!$IB$2/100</f>
        <v>#DIV/0!</v>
      </c>
      <c r="FI9" t="e">
        <f ca="1">'(4b) SM - norm w CaSO4'!FG9*'(4b) SM - norm w CaSO4'!$IB$2/100</f>
        <v>#DIV/0!</v>
      </c>
      <c r="FJ9" t="e">
        <f ca="1">'(4b) SM - norm w CaSO4'!FH9*'(4b) SM - norm w CaSO4'!$IB$2/100</f>
        <v>#DIV/0!</v>
      </c>
      <c r="FK9" t="e">
        <f ca="1">'(4b) SM - norm w CaSO4'!FI9*'(4b) SM - norm w CaSO4'!$IB$2/100</f>
        <v>#DIV/0!</v>
      </c>
      <c r="FL9" t="e">
        <f ca="1">'(4b) SM - norm w CaSO4'!FJ9*'(4b) SM - norm w CaSO4'!$IB$2/100</f>
        <v>#DIV/0!</v>
      </c>
      <c r="FM9" t="e">
        <f ca="1">'(4b) SM - norm w CaSO4'!FK9*'(4b) SM - norm w CaSO4'!$IC$2/100</f>
        <v>#DIV/0!</v>
      </c>
      <c r="FN9" t="e">
        <f ca="1">'(4b) SM - norm w CaSO4'!FL9*'(4b) SM - norm w CaSO4'!$IC$2/100</f>
        <v>#DIV/0!</v>
      </c>
      <c r="FO9" t="e">
        <f ca="1">'(4b) SM - norm w CaSO4'!FM9*'(4b) SM - norm w CaSO4'!$IC$2/100</f>
        <v>#DIV/0!</v>
      </c>
      <c r="FP9" t="e">
        <f ca="1">'(4b) SM - norm w CaSO4'!FN9*'(4b) SM - norm w CaSO4'!$IC$2/100</f>
        <v>#DIV/0!</v>
      </c>
      <c r="FQ9" t="e">
        <f ca="1">'(4b) SM - norm w CaSO4'!FO9*'(4b) SM - norm w CaSO4'!$IC$2/100</f>
        <v>#DIV/0!</v>
      </c>
      <c r="FR9" t="e">
        <f ca="1">'(4b) SM - norm w CaSO4'!FP9*'(4b) SM - norm w CaSO4'!$IC$2/100</f>
        <v>#DIV/0!</v>
      </c>
      <c r="FS9" t="e">
        <f ca="1">'(4b) SM - norm w CaSO4'!FQ9*'(4b) SM - norm w CaSO4'!$IC$2/100</f>
        <v>#DIV/0!</v>
      </c>
      <c r="FT9" t="e">
        <f ca="1">'(4b) SM - norm w CaSO4'!FR9*'(4b) SM - norm w CaSO4'!$IC$2/100</f>
        <v>#DIV/0!</v>
      </c>
      <c r="FU9" t="e">
        <f ca="1">'(4b) SM - norm w CaSO4'!FS9*'(4b) SM - norm w CaSO4'!$IC$2/100</f>
        <v>#DIV/0!</v>
      </c>
      <c r="FV9" t="e">
        <f ca="1">'(4b) SM - norm w CaSO4'!FT9*'(4b) SM - norm w CaSO4'!$IC$2/100</f>
        <v>#DIV/0!</v>
      </c>
      <c r="FW9" t="e">
        <f ca="1">'(4b) SM - norm w CaSO4'!FU9*'(4b) SM - norm w CaSO4'!$IC$2/100</f>
        <v>#DIV/0!</v>
      </c>
      <c r="FX9" t="e">
        <f ca="1">'(4b) SM - norm w CaSO4'!FV9*'(4b) SM - norm w CaSO4'!$ID$2/100</f>
        <v>#DIV/0!</v>
      </c>
      <c r="FY9" t="e">
        <f ca="1">'(4b) SM - norm w CaSO4'!FW9*'(4b) SM - norm w CaSO4'!$ID$2/100</f>
        <v>#DIV/0!</v>
      </c>
      <c r="FZ9" t="e">
        <f ca="1">'(4b) SM - norm w CaSO4'!FX9*'(4b) SM - norm w CaSO4'!$ID$2/100</f>
        <v>#DIV/0!</v>
      </c>
      <c r="GA9" t="e">
        <f ca="1">'(4b) SM - norm w CaSO4'!FY9*'(4b) SM - norm w CaSO4'!$ID$2/100</f>
        <v>#DIV/0!</v>
      </c>
      <c r="GB9" t="e">
        <f ca="1">'(4b) SM - norm w CaSO4'!FZ9*'(4b) SM - norm w CaSO4'!$ID$2/100</f>
        <v>#DIV/0!</v>
      </c>
      <c r="GC9" t="e">
        <f ca="1">'(4b) SM - norm w CaSO4'!GA9*'(4b) SM - norm w CaSO4'!$ID$2/100</f>
        <v>#DIV/0!</v>
      </c>
      <c r="GD9" t="e">
        <f ca="1">'(4b) SM - norm w CaSO4'!GB9*'(4b) SM - norm w CaSO4'!$ID$2/100</f>
        <v>#DIV/0!</v>
      </c>
      <c r="GE9" t="e">
        <f ca="1">'(4b) SM - norm w CaSO4'!GC9*'(4b) SM - norm w CaSO4'!$ID$2/100</f>
        <v>#DIV/0!</v>
      </c>
      <c r="GF9" t="e">
        <f ca="1">'(4b) SM - norm w CaSO4'!GD9*'(4b) SM - norm w CaSO4'!$ID$2/100</f>
        <v>#DIV/0!</v>
      </c>
      <c r="GG9" t="e">
        <f ca="1">'(4b) SM - norm w CaSO4'!GE9*'(4b) SM - norm w CaSO4'!$ID$2/100</f>
        <v>#DIV/0!</v>
      </c>
      <c r="GH9" t="e">
        <f ca="1">'(4b) SM - norm w CaSO4'!GF9*'(4b) SM - norm w CaSO4'!$ID$2/100</f>
        <v>#DIV/0!</v>
      </c>
      <c r="GI9" t="e">
        <f ca="1">'(4b) SM - norm w CaSO4'!GG9*'(4b) SM - norm w CaSO4'!$IE$2/100</f>
        <v>#DIV/0!</v>
      </c>
      <c r="GJ9" t="e">
        <f ca="1">'(4b) SM - norm w CaSO4'!GH9*'(4b) SM - norm w CaSO4'!$IE$2/100</f>
        <v>#DIV/0!</v>
      </c>
      <c r="GK9" t="e">
        <f ca="1">'(4b) SM - norm w CaSO4'!GI9*'(4b) SM - norm w CaSO4'!$IE$2/100</f>
        <v>#DIV/0!</v>
      </c>
      <c r="GL9" t="e">
        <f ca="1">'(4b) SM - norm w CaSO4'!GJ9*'(4b) SM - norm w CaSO4'!$IE$2/100</f>
        <v>#DIV/0!</v>
      </c>
      <c r="GM9" t="e">
        <f ca="1">'(4b) SM - norm w CaSO4'!GK9*'(4b) SM - norm w CaSO4'!$IE$2/100</f>
        <v>#DIV/0!</v>
      </c>
      <c r="GN9" t="e">
        <f ca="1">'(4b) SM - norm w CaSO4'!GL9*'(4b) SM - norm w CaSO4'!$IE$2/100</f>
        <v>#DIV/0!</v>
      </c>
      <c r="GO9" t="e">
        <f ca="1">'(4b) SM - norm w CaSO4'!GM9*'(4b) SM - norm w CaSO4'!$IE$2/100</f>
        <v>#DIV/0!</v>
      </c>
      <c r="GP9" t="e">
        <f ca="1">'(4b) SM - norm w CaSO4'!GN9*'(4b) SM - norm w CaSO4'!$IE$2/100</f>
        <v>#DIV/0!</v>
      </c>
      <c r="GQ9" t="e">
        <f ca="1">'(4b) SM - norm w CaSO4'!GO9*'(4b) SM - norm w CaSO4'!$IE$2/100</f>
        <v>#DIV/0!</v>
      </c>
      <c r="GR9" t="e">
        <f ca="1">'(4b) SM - norm w CaSO4'!GP9*'(4b) SM - norm w CaSO4'!$IE$2/100</f>
        <v>#DIV/0!</v>
      </c>
      <c r="GS9" t="e">
        <f ca="1">'(4b) SM - norm w CaSO4'!GQ9*'(4b) SM - norm w CaSO4'!$IE$2/100</f>
        <v>#DIV/0!</v>
      </c>
      <c r="GT9">
        <f ca="1">'(4b) SM - norm w CaSO4'!GR9*'(4b) SM - norm w CaSO4'!$IF$2/100</f>
        <v>0</v>
      </c>
      <c r="GU9">
        <f ca="1">'(4b) SM - norm w CaSO4'!GS9*'(4b) SM - norm w CaSO4'!$IF$2/100</f>
        <v>0</v>
      </c>
      <c r="GV9">
        <f ca="1">'(4b) SM - norm w CaSO4'!GT9*'(4b) SM - norm w CaSO4'!$IF$2/100</f>
        <v>0</v>
      </c>
      <c r="GW9">
        <f ca="1">'(4b) SM - norm w CaSO4'!GU9*'(4b) SM - norm w CaSO4'!$IF$2/100</f>
        <v>0</v>
      </c>
      <c r="GX9">
        <f ca="1">'(4b) SM - norm w CaSO4'!GV9*'(4b) SM - norm w CaSO4'!$IF$2/100</f>
        <v>0</v>
      </c>
      <c r="GY9">
        <f ca="1">'(4b) SM - norm w CaSO4'!GW9*'(4b) SM - norm w CaSO4'!$IF$2/100</f>
        <v>0</v>
      </c>
      <c r="GZ9">
        <f ca="1">'(4b) SM - norm w CaSO4'!GX9*'(4b) SM - norm w CaSO4'!$IF$2/100</f>
        <v>0</v>
      </c>
      <c r="HA9">
        <f ca="1">'(4b) SM - norm w CaSO4'!GY9*'(4b) SM - norm w CaSO4'!$IF$2/100</f>
        <v>0</v>
      </c>
      <c r="HB9">
        <f ca="1">'(4b) SM - norm w CaSO4'!GZ9*'(4b) SM - norm w CaSO4'!$IF$2/100</f>
        <v>0</v>
      </c>
      <c r="HC9">
        <f ca="1">'(4b) SM - norm w CaSO4'!HA9*'(4b) SM - norm w CaSO4'!$IF$2/100</f>
        <v>0</v>
      </c>
      <c r="HD9">
        <f ca="1">'(4b) SM - norm w CaSO4'!HB9*'(4b) SM - norm w CaSO4'!$IF$2/100</f>
        <v>0</v>
      </c>
      <c r="HE9">
        <f ca="1">'(4b) SM - norm w CaSO4'!HC9*'(4b) SM - norm w CaSO4'!$IG$2/100</f>
        <v>0</v>
      </c>
      <c r="HF9">
        <f ca="1">'(4b) SM - norm w CaSO4'!HD9*'(4b) SM - norm w CaSO4'!$IG$2/100</f>
        <v>0</v>
      </c>
      <c r="HG9">
        <f ca="1">'(4b) SM - norm w CaSO4'!HE9*'(4b) SM - norm w CaSO4'!$IG$2/100</f>
        <v>0</v>
      </c>
      <c r="HH9">
        <f ca="1">'(4b) SM - norm w CaSO4'!HF9*'(4b) SM - norm w CaSO4'!$IG$2/100</f>
        <v>0</v>
      </c>
      <c r="HI9">
        <f ca="1">'(4b) SM - norm w CaSO4'!HG9*'(4b) SM - norm w CaSO4'!$IG$2/100</f>
        <v>0</v>
      </c>
      <c r="HJ9">
        <f ca="1">'(4b) SM - norm w CaSO4'!HH9*'(4b) SM - norm w CaSO4'!$IG$2/100</f>
        <v>0</v>
      </c>
      <c r="HK9">
        <f ca="1">'(4b) SM - norm w CaSO4'!HI9*'(4b) SM - norm w CaSO4'!$IG$2/100</f>
        <v>0</v>
      </c>
      <c r="HL9">
        <f ca="1">'(4b) SM - norm w CaSO4'!HJ9*'(4b) SM - norm w CaSO4'!$IG$2/100</f>
        <v>0</v>
      </c>
      <c r="HM9">
        <f ca="1">'(4b) SM - norm w CaSO4'!HK9*'(4b) SM - norm w CaSO4'!$IG$2/100</f>
        <v>0</v>
      </c>
      <c r="HN9">
        <f ca="1">'(4b) SM - norm w CaSO4'!HL9*'(4b) SM - norm w CaSO4'!$IG$2/100</f>
        <v>40</v>
      </c>
      <c r="HO9">
        <f ca="1">'(4b) SM - norm w CaSO4'!HM9*'(4b) SM - norm w CaSO4'!$IG$2/100</f>
        <v>0</v>
      </c>
      <c r="HP9" s="8">
        <f ca="1">'(4a) SM - unnormalised'!IH9</f>
        <v>25</v>
      </c>
      <c r="HQ9" s="8">
        <f ca="1">'(4a) SM - unnormalised'!II9</f>
        <v>101325</v>
      </c>
      <c r="HR9" s="8">
        <f ca="1">'(4a) SM - unnormalised'!IJ9</f>
        <v>100</v>
      </c>
      <c r="HS9" s="8">
        <f ca="1">'(4a) SM - unnormalised'!IK9</f>
        <v>60</v>
      </c>
      <c r="HT9" s="8">
        <f ca="1">'(4a) SM - unnormalised'!IL9</f>
        <v>0</v>
      </c>
      <c r="HU9" s="8">
        <f ca="1">'(4a) SM - unnormalised'!IM9</f>
        <v>2</v>
      </c>
    </row>
    <row r="10" spans="1:229" x14ac:dyDescent="0.35">
      <c r="A10" s="10" t="str">
        <f>'(6) DB (extents of reaction)'!$A$2</f>
        <v>CEM</v>
      </c>
      <c r="B10" s="10" t="s">
        <v>507</v>
      </c>
      <c r="C10" t="s">
        <v>168</v>
      </c>
      <c r="D10">
        <f ca="1">'(4b) SM - norm w CaSO4'!B10*'(4b) SM - norm w CaSO4'!$HN$2/100</f>
        <v>15.642361111111112</v>
      </c>
      <c r="E10">
        <f ca="1">'(4b) SM - norm w CaSO4'!C10*'(4b) SM - norm w CaSO4'!$HN$2/100</f>
        <v>4.6006944444444446</v>
      </c>
      <c r="F10">
        <f ca="1">'(4b) SM - norm w CaSO4'!D10*'(4b) SM - norm w CaSO4'!$HN$2/100</f>
        <v>0.69010416666666652</v>
      </c>
      <c r="G10">
        <f ca="1">'(4b) SM - norm w CaSO4'!E10*'(4b) SM - norm w CaSO4'!$HN$2/100</f>
        <v>0.92013888888888873</v>
      </c>
      <c r="H10">
        <f ca="1">'(4b) SM - norm w CaSO4'!F10*'(4b) SM - norm w CaSO4'!$HN$2/100</f>
        <v>0</v>
      </c>
      <c r="I10">
        <f ca="1">'(4b) SM - norm w CaSO4'!G10*'(4b) SM - norm w CaSO4'!$HN$2/100</f>
        <v>0</v>
      </c>
      <c r="J10">
        <f ca="1">'(4b) SM - norm w CaSO4'!H10*'(4b) SM - norm w CaSO4'!$HN$2/100</f>
        <v>0</v>
      </c>
      <c r="K10">
        <f ca="1">'(4b) SM - norm w CaSO4'!I10*'(4b) SM - norm w CaSO4'!$HN$2/100</f>
        <v>0.23003472222222218</v>
      </c>
      <c r="L10">
        <f ca="1">'(4b) SM - norm w CaSO4'!J10*'(4b) SM - norm w CaSO4'!$HN$2/100</f>
        <v>0</v>
      </c>
      <c r="M10">
        <f ca="1">'(4b) SM - norm w CaSO4'!K10*'(4b) SM - norm w CaSO4'!$HN$2/100</f>
        <v>0</v>
      </c>
      <c r="N10">
        <f ca="1">'(4b) SM - norm w CaSO4'!L10*'(4b) SM - norm w CaSO4'!$HN$2/100</f>
        <v>0</v>
      </c>
      <c r="O10">
        <f ca="1">'(4b) SM - norm w CaSO4'!M10*'(4b) SM - norm w CaSO4'!$HO$2/100</f>
        <v>5.7047872340425547</v>
      </c>
      <c r="P10">
        <f ca="1">'(4b) SM - norm w CaSO4'!N10*'(4b) SM - norm w CaSO4'!$HO$2/100</f>
        <v>4.2420212765957448</v>
      </c>
      <c r="Q10">
        <f ca="1">'(4b) SM - norm w CaSO4'!O10*'(4b) SM - norm w CaSO4'!$HO$2/100</f>
        <v>1.9015957446808514</v>
      </c>
      <c r="R10">
        <f ca="1">'(4b) SM - norm w CaSO4'!P10*'(4b) SM - norm w CaSO4'!$HO$2/100</f>
        <v>0</v>
      </c>
      <c r="S10">
        <f ca="1">'(4b) SM - norm w CaSO4'!Q10*'(4b) SM - norm w CaSO4'!$HO$2/100</f>
        <v>1.4627659574468086</v>
      </c>
      <c r="T10">
        <f ca="1">'(4b) SM - norm w CaSO4'!R10*'(4b) SM - norm w CaSO4'!$HO$2/100</f>
        <v>0.43882978723404259</v>
      </c>
      <c r="U10">
        <f ca="1">'(4b) SM - norm w CaSO4'!S10*'(4b) SM - norm w CaSO4'!$HO$2/100</f>
        <v>0</v>
      </c>
      <c r="V10">
        <f ca="1">'(4b) SM - norm w CaSO4'!T10*'(4b) SM - norm w CaSO4'!$HO$2/100</f>
        <v>0</v>
      </c>
      <c r="W10">
        <f ca="1">'(4b) SM - norm w CaSO4'!U10*'(4b) SM - norm w CaSO4'!$HO$2/100</f>
        <v>0</v>
      </c>
      <c r="X10">
        <f ca="1">'(4b) SM - norm w CaSO4'!V10*'(4b) SM - norm w CaSO4'!$HO$2/100</f>
        <v>0</v>
      </c>
      <c r="Y10">
        <f ca="1">'(4b) SM - norm w CaSO4'!W10*'(4b) SM - norm w CaSO4'!$HO$2/100</f>
        <v>0</v>
      </c>
      <c r="Z10">
        <f ca="1">'(4b) SM - norm w CaSO4'!X10*'(4b) SM - norm w CaSO4'!$HP$2/100</f>
        <v>0</v>
      </c>
      <c r="AA10">
        <f ca="1">'(4b) SM - norm w CaSO4'!Y10*'(4b) SM - norm w CaSO4'!$HP$2/100</f>
        <v>2.785580524344569</v>
      </c>
      <c r="AB10">
        <f ca="1">'(4b) SM - norm w CaSO4'!Z10*'(4b) SM - norm w CaSO4'!$HP$2/100</f>
        <v>0</v>
      </c>
      <c r="AC10">
        <f ca="1">'(4b) SM - norm w CaSO4'!AA10*'(4b) SM - norm w CaSO4'!$HP$2/100</f>
        <v>3.2771535580524348E-2</v>
      </c>
      <c r="AD10">
        <f ca="1">'(4b) SM - norm w CaSO4'!AB10*'(4b) SM - norm w CaSO4'!$HP$2/100</f>
        <v>3.2771535580524348E-2</v>
      </c>
      <c r="AE10">
        <f ca="1">'(4b) SM - norm w CaSO4'!AC10*'(4b) SM - norm w CaSO4'!$HP$2/100</f>
        <v>3.2771535580524348E-2</v>
      </c>
      <c r="AF10">
        <f ca="1">'(4b) SM - norm w CaSO4'!AD10*'(4b) SM - norm w CaSO4'!$HP$2/100</f>
        <v>3.2771535580524348E-2</v>
      </c>
      <c r="AG10">
        <f ca="1">'(4b) SM - norm w CaSO4'!AE10*'(4b) SM - norm w CaSO4'!$HP$2/100</f>
        <v>0</v>
      </c>
      <c r="AH10">
        <f ca="1">'(4b) SM - norm w CaSO4'!AF10*'(4b) SM - norm w CaSO4'!$HP$2/100</f>
        <v>0</v>
      </c>
      <c r="AI10">
        <f ca="1">'(4b) SM - norm w CaSO4'!AG10*'(4b) SM - norm w CaSO4'!$HP$2/100</f>
        <v>0</v>
      </c>
      <c r="AJ10">
        <f ca="1">'(4b) SM - norm w CaSO4'!AH10*'(4b) SM - norm w CaSO4'!$HP$2/100</f>
        <v>0</v>
      </c>
      <c r="AK10">
        <f ca="1">'(4b) SM - norm w CaSO4'!AI10*'(4b) SM - norm w CaSO4'!$HQ$2/100</f>
        <v>1.0648148148148149</v>
      </c>
      <c r="AL10">
        <f ca="1">'(4b) SM - norm w CaSO4'!AJ10*'(4b) SM - norm w CaSO4'!$HQ$2/100</f>
        <v>10.648148148148151</v>
      </c>
      <c r="AM10">
        <f ca="1">'(4b) SM - norm w CaSO4'!AK10*'(4b) SM - norm w CaSO4'!$HQ$2/100</f>
        <v>0.21296296296296297</v>
      </c>
      <c r="AN10">
        <f ca="1">'(4b) SM - norm w CaSO4'!AL10*'(4b) SM - norm w CaSO4'!$HQ$2/100</f>
        <v>2.5555555555555558</v>
      </c>
      <c r="AO10">
        <f ca="1">'(4b) SM - norm w CaSO4'!AM10*'(4b) SM - norm w CaSO4'!$HQ$2/100</f>
        <v>0</v>
      </c>
      <c r="AP10">
        <f ca="1">'(4b) SM - norm w CaSO4'!AN10*'(4b) SM - norm w CaSO4'!$HQ$2/100</f>
        <v>0</v>
      </c>
      <c r="AQ10">
        <f ca="1">'(4b) SM - norm w CaSO4'!AO10*'(4b) SM - norm w CaSO4'!$HQ$2/100</f>
        <v>0.85185185185185186</v>
      </c>
      <c r="AR10">
        <f ca="1">'(4b) SM - norm w CaSO4'!AP10*'(4b) SM - norm w CaSO4'!$HQ$2/100</f>
        <v>0.21296296296296297</v>
      </c>
      <c r="AS10">
        <f ca="1">'(4b) SM - norm w CaSO4'!AQ10*'(4b) SM - norm w CaSO4'!$HQ$2/100</f>
        <v>0</v>
      </c>
      <c r="AT10">
        <f ca="1">'(4b) SM - norm w CaSO4'!AR10*'(4b) SM - norm w CaSO4'!$HQ$2/100</f>
        <v>3.6203703703703707</v>
      </c>
      <c r="AU10">
        <f ca="1">'(4b) SM - norm w CaSO4'!AS10*'(4b) SM - norm w CaSO4'!$HQ$2/100</f>
        <v>0</v>
      </c>
      <c r="AV10">
        <f ca="1">'(4b) SM - norm w CaSO4'!AT10*'(4b) SM - norm w CaSO4'!$HR$2/100</f>
        <v>8.9531680440771366E-2</v>
      </c>
      <c r="AW10">
        <f ca="1">'(4b) SM - norm w CaSO4'!AU10*'(4b) SM - norm w CaSO4'!$HR$2/100</f>
        <v>2.4173553719008267</v>
      </c>
      <c r="AX10">
        <f ca="1">'(4b) SM - norm w CaSO4'!AV10*'(4b) SM - norm w CaSO4'!$HR$2/100</f>
        <v>1.7906336088154273</v>
      </c>
      <c r="AY10">
        <f ca="1">'(4b) SM - norm w CaSO4'!AW10*'(4b) SM - norm w CaSO4'!$HR$2/100</f>
        <v>4.3870523415977969</v>
      </c>
      <c r="AZ10">
        <f ca="1">'(4b) SM - norm w CaSO4'!AX10*'(4b) SM - norm w CaSO4'!$HR$2/100</f>
        <v>1.9696969696969699</v>
      </c>
      <c r="BA10">
        <f ca="1">'(4b) SM - norm w CaSO4'!AY10*'(4b) SM - norm w CaSO4'!$HR$2/100</f>
        <v>0</v>
      </c>
      <c r="BB10">
        <f ca="1">'(4b) SM - norm w CaSO4'!AZ10*'(4b) SM - norm w CaSO4'!$HR$2/100</f>
        <v>0</v>
      </c>
      <c r="BC10">
        <f ca="1">'(4b) SM - norm w CaSO4'!BA10*'(4b) SM - norm w CaSO4'!$HR$2/100</f>
        <v>8.9531680440771366E-2</v>
      </c>
      <c r="BD10">
        <f ca="1">'(4b) SM - norm w CaSO4'!BB10*'(4b) SM - norm w CaSO4'!$HR$2/100</f>
        <v>0</v>
      </c>
      <c r="BE10">
        <f ca="1">'(4b) SM - norm w CaSO4'!BC10*'(4b) SM - norm w CaSO4'!$HR$2/100</f>
        <v>8.9531680440771366E-2</v>
      </c>
      <c r="BF10">
        <f ca="1">'(4b) SM - norm w CaSO4'!BD10*'(4b) SM - norm w CaSO4'!$HR$2/100</f>
        <v>0</v>
      </c>
      <c r="BG10">
        <f ca="1">'(4b) SM - norm w CaSO4'!BE10*'(4b) SM - norm w CaSO4'!$HS$2/100</f>
        <v>0.67460317460317454</v>
      </c>
      <c r="BH10">
        <f ca="1">'(4b) SM - norm w CaSO4'!BF10*'(4b) SM - norm w CaSO4'!$HS$2/100</f>
        <v>6.2063492063492056</v>
      </c>
      <c r="BI10">
        <f ca="1">'(4b) SM - norm w CaSO4'!BG10*'(4b) SM - norm w CaSO4'!$HS$2/100</f>
        <v>3.9126984126984126</v>
      </c>
      <c r="BJ10">
        <f ca="1">'(4b) SM - norm w CaSO4'!BH10*'(4b) SM - norm w CaSO4'!$HS$2/100</f>
        <v>2.6984126984126982</v>
      </c>
      <c r="BK10">
        <f ca="1">'(4b) SM - norm w CaSO4'!BI10*'(4b) SM - norm w CaSO4'!$HS$2/100</f>
        <v>0.13492063492063491</v>
      </c>
      <c r="BL10">
        <f ca="1">'(4b) SM - norm w CaSO4'!BJ10*'(4b) SM - norm w CaSO4'!$HS$2/100</f>
        <v>0</v>
      </c>
      <c r="BM10">
        <f ca="1">'(4b) SM - norm w CaSO4'!BK10*'(4b) SM - norm w CaSO4'!$HS$2/100</f>
        <v>0.40476190476190477</v>
      </c>
      <c r="BN10">
        <f ca="1">'(4b) SM - norm w CaSO4'!BL10*'(4b) SM - norm w CaSO4'!$HS$2/100</f>
        <v>0.13492063492063491</v>
      </c>
      <c r="BO10">
        <f ca="1">'(4b) SM - norm w CaSO4'!BM10*'(4b) SM - norm w CaSO4'!$HS$2/100</f>
        <v>0</v>
      </c>
      <c r="BP10">
        <f ca="1">'(4b) SM - norm w CaSO4'!BN10*'(4b) SM - norm w CaSO4'!$HS$2/100</f>
        <v>0</v>
      </c>
      <c r="BQ10">
        <f ca="1">'(4b) SM - norm w CaSO4'!BO10*'(4b) SM - norm w CaSO4'!$HS$2/100</f>
        <v>0</v>
      </c>
      <c r="BR10">
        <f ca="1">'(4b) SM - norm w CaSO4'!BP10*'(4b) SM - norm w CaSO4'!$HT$2/100</f>
        <v>0</v>
      </c>
      <c r="BS10">
        <f ca="1">'(4b) SM - norm w CaSO4'!BQ10*'(4b) SM - norm w CaSO4'!$HT$2/100</f>
        <v>0</v>
      </c>
      <c r="BT10">
        <f ca="1">'(4b) SM - norm w CaSO4'!BR10*'(4b) SM - norm w CaSO4'!$HT$2/100</f>
        <v>0</v>
      </c>
      <c r="BU10">
        <f ca="1">'(4b) SM - norm w CaSO4'!BS10*'(4b) SM - norm w CaSO4'!$HT$2/100</f>
        <v>0</v>
      </c>
      <c r="BV10">
        <f ca="1">'(4b) SM - norm w CaSO4'!BT10*'(4b) SM - norm w CaSO4'!$HT$2/100</f>
        <v>0</v>
      </c>
      <c r="BW10">
        <f ca="1">'(4b) SM - norm w CaSO4'!BU10*'(4b) SM - norm w CaSO4'!$HT$2/100</f>
        <v>0</v>
      </c>
      <c r="BX10">
        <f ca="1">'(4b) SM - norm w CaSO4'!BV10*'(4b) SM - norm w CaSO4'!$HT$2/100</f>
        <v>0</v>
      </c>
      <c r="BY10">
        <f ca="1">'(4b) SM - norm w CaSO4'!BW10*'(4b) SM - norm w CaSO4'!$HT$2/100</f>
        <v>0</v>
      </c>
      <c r="BZ10">
        <f ca="1">'(4b) SM - norm w CaSO4'!BX10*'(4b) SM - norm w CaSO4'!$HT$2/100</f>
        <v>0</v>
      </c>
      <c r="CA10">
        <f ca="1">'(4b) SM - norm w CaSO4'!BY10*'(4b) SM - norm w CaSO4'!$HT$2/100</f>
        <v>0</v>
      </c>
      <c r="CB10">
        <f ca="1">'(4b) SM - norm w CaSO4'!BZ10*'(4b) SM - norm w CaSO4'!$HT$2/100</f>
        <v>0</v>
      </c>
      <c r="CC10">
        <f ca="1">'(4b) SM - norm w CaSO4'!CA10*'(4b) SM - norm w CaSO4'!$HU$2/100</f>
        <v>2.3030303030303032</v>
      </c>
      <c r="CD10">
        <f ca="1">'(4b) SM - norm w CaSO4'!CB10*'(4b) SM - norm w CaSO4'!$HU$2/100</f>
        <v>1.6969696969696968</v>
      </c>
      <c r="CE10">
        <f ca="1">'(4b) SM - norm w CaSO4'!CC10*'(4b) SM - norm w CaSO4'!$HU$2/100</f>
        <v>0.60606060606060619</v>
      </c>
      <c r="CF10">
        <f ca="1">'(4b) SM - norm w CaSO4'!CD10*'(4b) SM - norm w CaSO4'!$HU$2/100</f>
        <v>0.36363636363636359</v>
      </c>
      <c r="CG10">
        <f ca="1">'(4b) SM - norm w CaSO4'!CE10*'(4b) SM - norm w CaSO4'!$HU$2/100</f>
        <v>0.90909090909090906</v>
      </c>
      <c r="CH10">
        <f ca="1">'(4b) SM - norm w CaSO4'!CF10*'(4b) SM - norm w CaSO4'!$HU$2/100</f>
        <v>6.0606060606060608E-2</v>
      </c>
      <c r="CI10">
        <f ca="1">'(4b) SM - norm w CaSO4'!CG10*'(4b) SM - norm w CaSO4'!$HU$2/100</f>
        <v>0.48484848484848486</v>
      </c>
      <c r="CJ10">
        <f ca="1">'(4b) SM - norm w CaSO4'!CH10*'(4b) SM - norm w CaSO4'!$HU$2/100</f>
        <v>0.24242424242424243</v>
      </c>
      <c r="CK10">
        <f ca="1">'(4b) SM - norm w CaSO4'!CI10*'(4b) SM - norm w CaSO4'!$HU$2/100</f>
        <v>0</v>
      </c>
      <c r="CL10">
        <f ca="1">'(4b) SM - norm w CaSO4'!CJ10*'(4b) SM - norm w CaSO4'!$HU$2/100</f>
        <v>0</v>
      </c>
      <c r="CM10">
        <f ca="1">'(4b) SM - norm w CaSO4'!CK10*'(4b) SM - norm w CaSO4'!$HU$2/100</f>
        <v>0</v>
      </c>
      <c r="CN10">
        <f ca="1">'(4b) SM - norm w CaSO4'!CL10*'(4b) SM - norm w CaSO4'!$HV$2/100</f>
        <v>3.9975247524752473</v>
      </c>
      <c r="CO10">
        <f ca="1">'(4b) SM - norm w CaSO4'!CM10*'(4b) SM - norm w CaSO4'!$HV$2/100</f>
        <v>7.0132013201320134E-2</v>
      </c>
      <c r="CP10">
        <f ca="1">'(4b) SM - norm w CaSO4'!CN10*'(4b) SM - norm w CaSO4'!$HV$2/100</f>
        <v>0</v>
      </c>
      <c r="CQ10">
        <f ca="1">'(4b) SM - norm w CaSO4'!CO10*'(4b) SM - norm w CaSO4'!$HV$2/100</f>
        <v>0</v>
      </c>
      <c r="CR10">
        <f ca="1">'(4b) SM - norm w CaSO4'!CP10*'(4b) SM - norm w CaSO4'!$HV$2/100</f>
        <v>0.14026402640264027</v>
      </c>
      <c r="CS10">
        <f ca="1">'(4b) SM - norm w CaSO4'!CQ10*'(4b) SM - norm w CaSO4'!$HV$2/100</f>
        <v>0</v>
      </c>
      <c r="CT10">
        <f ca="1">'(4b) SM - norm w CaSO4'!CR10*'(4b) SM - norm w CaSO4'!$HV$2/100</f>
        <v>0</v>
      </c>
      <c r="CU10">
        <f ca="1">'(4b) SM - norm w CaSO4'!CS10*'(4b) SM - norm w CaSO4'!$HV$2/100</f>
        <v>0</v>
      </c>
      <c r="CV10">
        <f ca="1">'(4b) SM - norm w CaSO4'!CT10*'(4b) SM - norm w CaSO4'!$HV$2/100</f>
        <v>0</v>
      </c>
      <c r="CW10">
        <f ca="1">'(4b) SM - norm w CaSO4'!CU10*'(4b) SM - norm w CaSO4'!$HV$2/100</f>
        <v>2.8754125412541254</v>
      </c>
      <c r="CX10">
        <f ca="1">'(4b) SM - norm w CaSO4'!CV10*'(4b) SM - norm w CaSO4'!$HV$2/100</f>
        <v>0</v>
      </c>
      <c r="CY10">
        <f ca="1">'(4b) SM - norm w CaSO4'!CW10*'(4b) SM - norm w CaSO4'!$HW$2/100</f>
        <v>1.8122977346278315</v>
      </c>
      <c r="CZ10">
        <f ca="1">'(4b) SM - norm w CaSO4'!CX10*'(4b) SM - norm w CaSO4'!$HW$2/100</f>
        <v>0</v>
      </c>
      <c r="DA10">
        <f ca="1">'(4b) SM - norm w CaSO4'!CY10*'(4b) SM - norm w CaSO4'!$HW$2/100</f>
        <v>0</v>
      </c>
      <c r="DB10">
        <f ca="1">'(4b) SM - norm w CaSO4'!CZ10*'(4b) SM - norm w CaSO4'!$HW$2/100</f>
        <v>0</v>
      </c>
      <c r="DC10">
        <f ca="1">'(4b) SM - norm w CaSO4'!DA10*'(4b) SM - norm w CaSO4'!$HW$2/100</f>
        <v>6.4724919093851127E-2</v>
      </c>
      <c r="DD10">
        <f ca="1">'(4b) SM - norm w CaSO4'!DB10*'(4b) SM - norm w CaSO4'!$HW$2/100</f>
        <v>0</v>
      </c>
      <c r="DE10">
        <f ca="1">'(4b) SM - norm w CaSO4'!DC10*'(4b) SM - norm w CaSO4'!$HW$2/100</f>
        <v>0</v>
      </c>
      <c r="DF10">
        <f ca="1">'(4b) SM - norm w CaSO4'!DD10*'(4b) SM - norm w CaSO4'!$HW$2/100</f>
        <v>0</v>
      </c>
      <c r="DG10">
        <f ca="1">'(4b) SM - norm w CaSO4'!DE10*'(4b) SM - norm w CaSO4'!$HW$2/100</f>
        <v>0</v>
      </c>
      <c r="DH10">
        <f ca="1">'(4b) SM - norm w CaSO4'!DF10*'(4b) SM - norm w CaSO4'!$HW$2/100</f>
        <v>1.4563106796116505</v>
      </c>
      <c r="DI10">
        <f ca="1">'(4b) SM - norm w CaSO4'!DG10*'(4b) SM - norm w CaSO4'!$HW$2/100</f>
        <v>0</v>
      </c>
      <c r="DJ10" t="e">
        <f ca="1">'(4b) SM - norm w CaSO4'!DH10*'(4b) SM - norm w CaSO4'!$HX$2/100</f>
        <v>#DIV/0!</v>
      </c>
      <c r="DK10" t="e">
        <f ca="1">'(4b) SM - norm w CaSO4'!DI10*'(4b) SM - norm w CaSO4'!$HX$2/100</f>
        <v>#DIV/0!</v>
      </c>
      <c r="DL10" t="e">
        <f ca="1">'(4b) SM - norm w CaSO4'!DJ10*'(4b) SM - norm w CaSO4'!$HX$2/100</f>
        <v>#DIV/0!</v>
      </c>
      <c r="DM10" t="e">
        <f ca="1">'(4b) SM - norm w CaSO4'!DK10*'(4b) SM - norm w CaSO4'!$HX$2/100</f>
        <v>#DIV/0!</v>
      </c>
      <c r="DN10" t="e">
        <f ca="1">'(4b) SM - norm w CaSO4'!DL10*'(4b) SM - norm w CaSO4'!$HX$2/100</f>
        <v>#DIV/0!</v>
      </c>
      <c r="DO10" t="e">
        <f ca="1">'(4b) SM - norm w CaSO4'!DM10*'(4b) SM - norm w CaSO4'!$HX$2/100</f>
        <v>#DIV/0!</v>
      </c>
      <c r="DP10" t="e">
        <f ca="1">'(4b) SM - norm w CaSO4'!DN10*'(4b) SM - norm w CaSO4'!$HX$2/100</f>
        <v>#DIV/0!</v>
      </c>
      <c r="DQ10" t="e">
        <f ca="1">'(4b) SM - norm w CaSO4'!DO10*'(4b) SM - norm w CaSO4'!$HX$2/100</f>
        <v>#DIV/0!</v>
      </c>
      <c r="DR10" t="e">
        <f ca="1">'(4b) SM - norm w CaSO4'!DP10*'(4b) SM - norm w CaSO4'!$HX$2/100</f>
        <v>#DIV/0!</v>
      </c>
      <c r="DS10" t="e">
        <f ca="1">'(4b) SM - norm w CaSO4'!DQ10*'(4b) SM - norm w CaSO4'!$HX$2/100</f>
        <v>#DIV/0!</v>
      </c>
      <c r="DT10" t="e">
        <f ca="1">'(4b) SM - norm w CaSO4'!DR10*'(4b) SM - norm w CaSO4'!$HX$2/100</f>
        <v>#DIV/0!</v>
      </c>
      <c r="DU10" t="e">
        <f ca="1">'(4b) SM - norm w CaSO4'!DS10*'(4b) SM - norm w CaSO4'!$HY$2/100</f>
        <v>#DIV/0!</v>
      </c>
      <c r="DV10" t="e">
        <f ca="1">'(4b) SM - norm w CaSO4'!DT10*'(4b) SM - norm w CaSO4'!$HY$2/100</f>
        <v>#DIV/0!</v>
      </c>
      <c r="DW10" t="e">
        <f ca="1">'(4b) SM - norm w CaSO4'!DU10*'(4b) SM - norm w CaSO4'!$HY$2/100</f>
        <v>#DIV/0!</v>
      </c>
      <c r="DX10" t="e">
        <f ca="1">'(4b) SM - norm w CaSO4'!DV10*'(4b) SM - norm w CaSO4'!$HY$2/100</f>
        <v>#DIV/0!</v>
      </c>
      <c r="DY10" t="e">
        <f ca="1">'(4b) SM - norm w CaSO4'!DW10*'(4b) SM - norm w CaSO4'!$HY$2/100</f>
        <v>#DIV/0!</v>
      </c>
      <c r="DZ10" t="e">
        <f ca="1">'(4b) SM - norm w CaSO4'!DX10*'(4b) SM - norm w CaSO4'!$HY$2/100</f>
        <v>#DIV/0!</v>
      </c>
      <c r="EA10" t="e">
        <f ca="1">'(4b) SM - norm w CaSO4'!DY10*'(4b) SM - norm w CaSO4'!$HY$2/100</f>
        <v>#DIV/0!</v>
      </c>
      <c r="EB10" t="e">
        <f ca="1">'(4b) SM - norm w CaSO4'!DZ10*'(4b) SM - norm w CaSO4'!$HY$2/100</f>
        <v>#DIV/0!</v>
      </c>
      <c r="EC10" t="e">
        <f ca="1">'(4b) SM - norm w CaSO4'!EA10*'(4b) SM - norm w CaSO4'!$HY$2/100</f>
        <v>#DIV/0!</v>
      </c>
      <c r="ED10" t="e">
        <f ca="1">'(4b) SM - norm w CaSO4'!EB10*'(4b) SM - norm w CaSO4'!$HY$2/100</f>
        <v>#DIV/0!</v>
      </c>
      <c r="EE10" t="e">
        <f ca="1">'(4b) SM - norm w CaSO4'!EC10*'(4b) SM - norm w CaSO4'!$HY$2/100</f>
        <v>#DIV/0!</v>
      </c>
      <c r="EF10" t="e">
        <f ca="1">'(4b) SM - norm w CaSO4'!ED10*'(4b) SM - norm w CaSO4'!$HZ$2/100</f>
        <v>#DIV/0!</v>
      </c>
      <c r="EG10" t="e">
        <f ca="1">'(4b) SM - norm w CaSO4'!EE10*'(4b) SM - norm w CaSO4'!$HZ$2/100</f>
        <v>#DIV/0!</v>
      </c>
      <c r="EH10" t="e">
        <f ca="1">'(4b) SM - norm w CaSO4'!EF10*'(4b) SM - norm w CaSO4'!$HZ$2/100</f>
        <v>#DIV/0!</v>
      </c>
      <c r="EI10" t="e">
        <f ca="1">'(4b) SM - norm w CaSO4'!EG10*'(4b) SM - norm w CaSO4'!$HZ$2/100</f>
        <v>#DIV/0!</v>
      </c>
      <c r="EJ10" t="e">
        <f ca="1">'(4b) SM - norm w CaSO4'!EH10*'(4b) SM - norm w CaSO4'!$HZ$2/100</f>
        <v>#DIV/0!</v>
      </c>
      <c r="EK10" t="e">
        <f ca="1">'(4b) SM - norm w CaSO4'!EI10*'(4b) SM - norm w CaSO4'!$HZ$2/100</f>
        <v>#DIV/0!</v>
      </c>
      <c r="EL10" t="e">
        <f ca="1">'(4b) SM - norm w CaSO4'!EJ10*'(4b) SM - norm w CaSO4'!$HZ$2/100</f>
        <v>#DIV/0!</v>
      </c>
      <c r="EM10" t="e">
        <f ca="1">'(4b) SM - norm w CaSO4'!EK10*'(4b) SM - norm w CaSO4'!$HZ$2/100</f>
        <v>#DIV/0!</v>
      </c>
      <c r="EN10" t="e">
        <f ca="1">'(4b) SM - norm w CaSO4'!EL10*'(4b) SM - norm w CaSO4'!$HZ$2/100</f>
        <v>#DIV/0!</v>
      </c>
      <c r="EO10" t="e">
        <f ca="1">'(4b) SM - norm w CaSO4'!EM10*'(4b) SM - norm w CaSO4'!$HZ$2/100</f>
        <v>#DIV/0!</v>
      </c>
      <c r="EP10" t="e">
        <f ca="1">'(4b) SM - norm w CaSO4'!EN10*'(4b) SM - norm w CaSO4'!$HZ$2/100</f>
        <v>#DIV/0!</v>
      </c>
      <c r="EQ10" t="e">
        <f ca="1">'(4b) SM - norm w CaSO4'!EO10*'(4b) SM - norm w CaSO4'!$IA$2/100</f>
        <v>#DIV/0!</v>
      </c>
      <c r="ER10" t="e">
        <f ca="1">'(4b) SM - norm w CaSO4'!EP10*'(4b) SM - norm w CaSO4'!$IA$2/100</f>
        <v>#DIV/0!</v>
      </c>
      <c r="ES10" t="e">
        <f ca="1">'(4b) SM - norm w CaSO4'!EQ10*'(4b) SM - norm w CaSO4'!$IA$2/100</f>
        <v>#DIV/0!</v>
      </c>
      <c r="ET10" t="e">
        <f ca="1">'(4b) SM - norm w CaSO4'!ER10*'(4b) SM - norm w CaSO4'!$IA$2/100</f>
        <v>#DIV/0!</v>
      </c>
      <c r="EU10" t="e">
        <f ca="1">'(4b) SM - norm w CaSO4'!ES10*'(4b) SM - norm w CaSO4'!$IA$2/100</f>
        <v>#DIV/0!</v>
      </c>
      <c r="EV10" t="e">
        <f ca="1">'(4b) SM - norm w CaSO4'!ET10*'(4b) SM - norm w CaSO4'!$IA$2/100</f>
        <v>#DIV/0!</v>
      </c>
      <c r="EW10" t="e">
        <f ca="1">'(4b) SM - norm w CaSO4'!EU10*'(4b) SM - norm w CaSO4'!$IA$2/100</f>
        <v>#DIV/0!</v>
      </c>
      <c r="EX10" t="e">
        <f ca="1">'(4b) SM - norm w CaSO4'!EV10*'(4b) SM - norm w CaSO4'!$IA$2/100</f>
        <v>#DIV/0!</v>
      </c>
      <c r="EY10" t="e">
        <f ca="1">'(4b) SM - norm w CaSO4'!EW10*'(4b) SM - norm w CaSO4'!$IA$2/100</f>
        <v>#DIV/0!</v>
      </c>
      <c r="EZ10" t="e">
        <f ca="1">'(4b) SM - norm w CaSO4'!EX10*'(4b) SM - norm w CaSO4'!$IA$2/100</f>
        <v>#DIV/0!</v>
      </c>
      <c r="FA10" t="e">
        <f ca="1">'(4b) SM - norm w CaSO4'!EY10*'(4b) SM - norm w CaSO4'!$IA$2/100</f>
        <v>#DIV/0!</v>
      </c>
      <c r="FB10" t="e">
        <f ca="1">'(4b) SM - norm w CaSO4'!EZ10*'(4b) SM - norm w CaSO4'!$IB$2/100</f>
        <v>#DIV/0!</v>
      </c>
      <c r="FC10" t="e">
        <f ca="1">'(4b) SM - norm w CaSO4'!FA10*'(4b) SM - norm w CaSO4'!$IB$2/100</f>
        <v>#DIV/0!</v>
      </c>
      <c r="FD10" t="e">
        <f ca="1">'(4b) SM - norm w CaSO4'!FB10*'(4b) SM - norm w CaSO4'!$IB$2/100</f>
        <v>#DIV/0!</v>
      </c>
      <c r="FE10" t="e">
        <f ca="1">'(4b) SM - norm w CaSO4'!FC10*'(4b) SM - norm w CaSO4'!$IB$2/100</f>
        <v>#DIV/0!</v>
      </c>
      <c r="FF10" t="e">
        <f ca="1">'(4b) SM - norm w CaSO4'!FD10*'(4b) SM - norm w CaSO4'!$IB$2/100</f>
        <v>#DIV/0!</v>
      </c>
      <c r="FG10" t="e">
        <f ca="1">'(4b) SM - norm w CaSO4'!FE10*'(4b) SM - norm w CaSO4'!$IB$2/100</f>
        <v>#DIV/0!</v>
      </c>
      <c r="FH10" t="e">
        <f ca="1">'(4b) SM - norm w CaSO4'!FF10*'(4b) SM - norm w CaSO4'!$IB$2/100</f>
        <v>#DIV/0!</v>
      </c>
      <c r="FI10" t="e">
        <f ca="1">'(4b) SM - norm w CaSO4'!FG10*'(4b) SM - norm w CaSO4'!$IB$2/100</f>
        <v>#DIV/0!</v>
      </c>
      <c r="FJ10" t="e">
        <f ca="1">'(4b) SM - norm w CaSO4'!FH10*'(4b) SM - norm w CaSO4'!$IB$2/100</f>
        <v>#DIV/0!</v>
      </c>
      <c r="FK10" t="e">
        <f ca="1">'(4b) SM - norm w CaSO4'!FI10*'(4b) SM - norm w CaSO4'!$IB$2/100</f>
        <v>#DIV/0!</v>
      </c>
      <c r="FL10" t="e">
        <f ca="1">'(4b) SM - norm w CaSO4'!FJ10*'(4b) SM - norm w CaSO4'!$IB$2/100</f>
        <v>#DIV/0!</v>
      </c>
      <c r="FM10" t="e">
        <f ca="1">'(4b) SM - norm w CaSO4'!FK10*'(4b) SM - norm w CaSO4'!$IC$2/100</f>
        <v>#DIV/0!</v>
      </c>
      <c r="FN10" t="e">
        <f ca="1">'(4b) SM - norm w CaSO4'!FL10*'(4b) SM - norm w CaSO4'!$IC$2/100</f>
        <v>#DIV/0!</v>
      </c>
      <c r="FO10" t="e">
        <f ca="1">'(4b) SM - norm w CaSO4'!FM10*'(4b) SM - norm w CaSO4'!$IC$2/100</f>
        <v>#DIV/0!</v>
      </c>
      <c r="FP10" t="e">
        <f ca="1">'(4b) SM - norm w CaSO4'!FN10*'(4b) SM - norm w CaSO4'!$IC$2/100</f>
        <v>#DIV/0!</v>
      </c>
      <c r="FQ10" t="e">
        <f ca="1">'(4b) SM - norm w CaSO4'!FO10*'(4b) SM - norm w CaSO4'!$IC$2/100</f>
        <v>#DIV/0!</v>
      </c>
      <c r="FR10" t="e">
        <f ca="1">'(4b) SM - norm w CaSO4'!FP10*'(4b) SM - norm w CaSO4'!$IC$2/100</f>
        <v>#DIV/0!</v>
      </c>
      <c r="FS10" t="e">
        <f ca="1">'(4b) SM - norm w CaSO4'!FQ10*'(4b) SM - norm w CaSO4'!$IC$2/100</f>
        <v>#DIV/0!</v>
      </c>
      <c r="FT10" t="e">
        <f ca="1">'(4b) SM - norm w CaSO4'!FR10*'(4b) SM - norm w CaSO4'!$IC$2/100</f>
        <v>#DIV/0!</v>
      </c>
      <c r="FU10" t="e">
        <f ca="1">'(4b) SM - norm w CaSO4'!FS10*'(4b) SM - norm w CaSO4'!$IC$2/100</f>
        <v>#DIV/0!</v>
      </c>
      <c r="FV10" t="e">
        <f ca="1">'(4b) SM - norm w CaSO4'!FT10*'(4b) SM - norm w CaSO4'!$IC$2/100</f>
        <v>#DIV/0!</v>
      </c>
      <c r="FW10" t="e">
        <f ca="1">'(4b) SM - norm w CaSO4'!FU10*'(4b) SM - norm w CaSO4'!$IC$2/100</f>
        <v>#DIV/0!</v>
      </c>
      <c r="FX10" t="e">
        <f ca="1">'(4b) SM - norm w CaSO4'!FV10*'(4b) SM - norm w CaSO4'!$ID$2/100</f>
        <v>#DIV/0!</v>
      </c>
      <c r="FY10" t="e">
        <f ca="1">'(4b) SM - norm w CaSO4'!FW10*'(4b) SM - norm w CaSO4'!$ID$2/100</f>
        <v>#DIV/0!</v>
      </c>
      <c r="FZ10" t="e">
        <f ca="1">'(4b) SM - norm w CaSO4'!FX10*'(4b) SM - norm w CaSO4'!$ID$2/100</f>
        <v>#DIV/0!</v>
      </c>
      <c r="GA10" t="e">
        <f ca="1">'(4b) SM - norm w CaSO4'!FY10*'(4b) SM - norm w CaSO4'!$ID$2/100</f>
        <v>#DIV/0!</v>
      </c>
      <c r="GB10" t="e">
        <f ca="1">'(4b) SM - norm w CaSO4'!FZ10*'(4b) SM - norm w CaSO4'!$ID$2/100</f>
        <v>#DIV/0!</v>
      </c>
      <c r="GC10" t="e">
        <f ca="1">'(4b) SM - norm w CaSO4'!GA10*'(4b) SM - norm w CaSO4'!$ID$2/100</f>
        <v>#DIV/0!</v>
      </c>
      <c r="GD10" t="e">
        <f ca="1">'(4b) SM - norm w CaSO4'!GB10*'(4b) SM - norm w CaSO4'!$ID$2/100</f>
        <v>#DIV/0!</v>
      </c>
      <c r="GE10" t="e">
        <f ca="1">'(4b) SM - norm w CaSO4'!GC10*'(4b) SM - norm w CaSO4'!$ID$2/100</f>
        <v>#DIV/0!</v>
      </c>
      <c r="GF10" t="e">
        <f ca="1">'(4b) SM - norm w CaSO4'!GD10*'(4b) SM - norm w CaSO4'!$ID$2/100</f>
        <v>#DIV/0!</v>
      </c>
      <c r="GG10" t="e">
        <f ca="1">'(4b) SM - norm w CaSO4'!GE10*'(4b) SM - norm w CaSO4'!$ID$2/100</f>
        <v>#DIV/0!</v>
      </c>
      <c r="GH10" t="e">
        <f ca="1">'(4b) SM - norm w CaSO4'!GF10*'(4b) SM - norm w CaSO4'!$ID$2/100</f>
        <v>#DIV/0!</v>
      </c>
      <c r="GI10" t="e">
        <f ca="1">'(4b) SM - norm w CaSO4'!GG10*'(4b) SM - norm w CaSO4'!$IE$2/100</f>
        <v>#DIV/0!</v>
      </c>
      <c r="GJ10" t="e">
        <f ca="1">'(4b) SM - norm w CaSO4'!GH10*'(4b) SM - norm w CaSO4'!$IE$2/100</f>
        <v>#DIV/0!</v>
      </c>
      <c r="GK10" t="e">
        <f ca="1">'(4b) SM - norm w CaSO4'!GI10*'(4b) SM - norm w CaSO4'!$IE$2/100</f>
        <v>#DIV/0!</v>
      </c>
      <c r="GL10" t="e">
        <f ca="1">'(4b) SM - norm w CaSO4'!GJ10*'(4b) SM - norm w CaSO4'!$IE$2/100</f>
        <v>#DIV/0!</v>
      </c>
      <c r="GM10" t="e">
        <f ca="1">'(4b) SM - norm w CaSO4'!GK10*'(4b) SM - norm w CaSO4'!$IE$2/100</f>
        <v>#DIV/0!</v>
      </c>
      <c r="GN10" t="e">
        <f ca="1">'(4b) SM - norm w CaSO4'!GL10*'(4b) SM - norm w CaSO4'!$IE$2/100</f>
        <v>#DIV/0!</v>
      </c>
      <c r="GO10" t="e">
        <f ca="1">'(4b) SM - norm w CaSO4'!GM10*'(4b) SM - norm w CaSO4'!$IE$2/100</f>
        <v>#DIV/0!</v>
      </c>
      <c r="GP10" t="e">
        <f ca="1">'(4b) SM - norm w CaSO4'!GN10*'(4b) SM - norm w CaSO4'!$IE$2/100</f>
        <v>#DIV/0!</v>
      </c>
      <c r="GQ10" t="e">
        <f ca="1">'(4b) SM - norm w CaSO4'!GO10*'(4b) SM - norm w CaSO4'!$IE$2/100</f>
        <v>#DIV/0!</v>
      </c>
      <c r="GR10" t="e">
        <f ca="1">'(4b) SM - norm w CaSO4'!GP10*'(4b) SM - norm w CaSO4'!$IE$2/100</f>
        <v>#DIV/0!</v>
      </c>
      <c r="GS10" t="e">
        <f ca="1">'(4b) SM - norm w CaSO4'!GQ10*'(4b) SM - norm w CaSO4'!$IE$2/100</f>
        <v>#DIV/0!</v>
      </c>
      <c r="GT10">
        <f ca="1">'(4b) SM - norm w CaSO4'!GR10*'(4b) SM - norm w CaSO4'!$IF$2/100</f>
        <v>0</v>
      </c>
      <c r="GU10">
        <f ca="1">'(4b) SM - norm w CaSO4'!GS10*'(4b) SM - norm w CaSO4'!$IF$2/100</f>
        <v>0</v>
      </c>
      <c r="GV10">
        <f ca="1">'(4b) SM - norm w CaSO4'!GT10*'(4b) SM - norm w CaSO4'!$IF$2/100</f>
        <v>0</v>
      </c>
      <c r="GW10">
        <f ca="1">'(4b) SM - norm w CaSO4'!GU10*'(4b) SM - norm w CaSO4'!$IF$2/100</f>
        <v>0</v>
      </c>
      <c r="GX10">
        <f ca="1">'(4b) SM - norm w CaSO4'!GV10*'(4b) SM - norm w CaSO4'!$IF$2/100</f>
        <v>0</v>
      </c>
      <c r="GY10">
        <f ca="1">'(4b) SM - norm w CaSO4'!GW10*'(4b) SM - norm w CaSO4'!$IF$2/100</f>
        <v>0</v>
      </c>
      <c r="GZ10">
        <f ca="1">'(4b) SM - norm w CaSO4'!GX10*'(4b) SM - norm w CaSO4'!$IF$2/100</f>
        <v>0</v>
      </c>
      <c r="HA10">
        <f ca="1">'(4b) SM - norm w CaSO4'!GY10*'(4b) SM - norm w CaSO4'!$IF$2/100</f>
        <v>0</v>
      </c>
      <c r="HB10">
        <f ca="1">'(4b) SM - norm w CaSO4'!GZ10*'(4b) SM - norm w CaSO4'!$IF$2/100</f>
        <v>0</v>
      </c>
      <c r="HC10">
        <f ca="1">'(4b) SM - norm w CaSO4'!HA10*'(4b) SM - norm w CaSO4'!$IF$2/100</f>
        <v>0</v>
      </c>
      <c r="HD10">
        <f ca="1">'(4b) SM - norm w CaSO4'!HB10*'(4b) SM - norm w CaSO4'!$IF$2/100</f>
        <v>0</v>
      </c>
      <c r="HE10">
        <f ca="1">'(4b) SM - norm w CaSO4'!HC10*'(4b) SM - norm w CaSO4'!$IG$2/100</f>
        <v>0</v>
      </c>
      <c r="HF10">
        <f ca="1">'(4b) SM - norm w CaSO4'!HD10*'(4b) SM - norm w CaSO4'!$IG$2/100</f>
        <v>0</v>
      </c>
      <c r="HG10">
        <f ca="1">'(4b) SM - norm w CaSO4'!HE10*'(4b) SM - norm w CaSO4'!$IG$2/100</f>
        <v>0</v>
      </c>
      <c r="HH10">
        <f ca="1">'(4b) SM - norm w CaSO4'!HF10*'(4b) SM - norm w CaSO4'!$IG$2/100</f>
        <v>0</v>
      </c>
      <c r="HI10">
        <f ca="1">'(4b) SM - norm w CaSO4'!HG10*'(4b) SM - norm w CaSO4'!$IG$2/100</f>
        <v>0</v>
      </c>
      <c r="HJ10">
        <f ca="1">'(4b) SM - norm w CaSO4'!HH10*'(4b) SM - norm w CaSO4'!$IG$2/100</f>
        <v>0</v>
      </c>
      <c r="HK10">
        <f ca="1">'(4b) SM - norm w CaSO4'!HI10*'(4b) SM - norm w CaSO4'!$IG$2/100</f>
        <v>0</v>
      </c>
      <c r="HL10">
        <f ca="1">'(4b) SM - norm w CaSO4'!HJ10*'(4b) SM - norm w CaSO4'!$IG$2/100</f>
        <v>0</v>
      </c>
      <c r="HM10">
        <f ca="1">'(4b) SM - norm w CaSO4'!HK10*'(4b) SM - norm w CaSO4'!$IG$2/100</f>
        <v>0</v>
      </c>
      <c r="HN10">
        <f ca="1">'(4b) SM - norm w CaSO4'!HL10*'(4b) SM - norm w CaSO4'!$IG$2/100</f>
        <v>40</v>
      </c>
      <c r="HO10">
        <f ca="1">'(4b) SM - norm w CaSO4'!HM10*'(4b) SM - norm w CaSO4'!$IG$2/100</f>
        <v>0</v>
      </c>
      <c r="HP10" s="8">
        <f ca="1">'(4a) SM - unnormalised'!IH10</f>
        <v>25</v>
      </c>
      <c r="HQ10" s="8">
        <f ca="1">'(4a) SM - unnormalised'!II10</f>
        <v>101325</v>
      </c>
      <c r="HR10" s="8">
        <f ca="1">'(4a) SM - unnormalised'!IJ10</f>
        <v>100</v>
      </c>
      <c r="HS10" s="8">
        <f ca="1">'(4a) SM - unnormalised'!IK10</f>
        <v>60</v>
      </c>
      <c r="HT10" s="8">
        <f ca="1">'(4a) SM - unnormalised'!IL10</f>
        <v>0</v>
      </c>
      <c r="HU10" s="8">
        <f ca="1">'(4a) SM - unnormalised'!IM10</f>
        <v>12</v>
      </c>
    </row>
    <row r="11" spans="1:229" x14ac:dyDescent="0.35">
      <c r="A11" s="10" t="str">
        <f>'(6) DB (extents of reaction)'!$A$2</f>
        <v>CEM</v>
      </c>
      <c r="B11" s="10" t="s">
        <v>507</v>
      </c>
      <c r="C11" t="s">
        <v>169</v>
      </c>
      <c r="D11">
        <f ca="1">'(4b) SM - norm w CaSO4'!B11*'(4b) SM - norm w CaSO4'!$HN$2/100</f>
        <v>14.574999999999999</v>
      </c>
      <c r="E11">
        <f ca="1">'(4b) SM - norm w CaSO4'!C11*'(4b) SM - norm w CaSO4'!$HN$2/100</f>
        <v>5.0791666666666666</v>
      </c>
      <c r="F11">
        <f ca="1">'(4b) SM - norm w CaSO4'!D11*'(4b) SM - norm w CaSO4'!$HN$2/100</f>
        <v>1.5458333333333334</v>
      </c>
      <c r="G11">
        <f ca="1">'(4b) SM - norm w CaSO4'!E11*'(4b) SM - norm w CaSO4'!$HN$2/100</f>
        <v>0.22083333333333333</v>
      </c>
      <c r="H11">
        <f ca="1">'(4b) SM - norm w CaSO4'!F11*'(4b) SM - norm w CaSO4'!$HN$2/100</f>
        <v>0.44166666666666665</v>
      </c>
      <c r="I11">
        <f ca="1">'(4b) SM - norm w CaSO4'!G11*'(4b) SM - norm w CaSO4'!$HN$2/100</f>
        <v>0</v>
      </c>
      <c r="J11">
        <f ca="1">'(4b) SM - norm w CaSO4'!H11*'(4b) SM - norm w CaSO4'!$HN$2/100</f>
        <v>0</v>
      </c>
      <c r="K11">
        <f ca="1">'(4b) SM - norm w CaSO4'!I11*'(4b) SM - norm w CaSO4'!$HN$2/100</f>
        <v>0.22083333333333333</v>
      </c>
      <c r="L11">
        <f ca="1">'(4b) SM - norm w CaSO4'!J11*'(4b) SM - norm w CaSO4'!$HN$2/100</f>
        <v>0</v>
      </c>
      <c r="M11">
        <f ca="1">'(4b) SM - norm w CaSO4'!K11*'(4b) SM - norm w CaSO4'!$HN$2/100</f>
        <v>0</v>
      </c>
      <c r="N11">
        <f ca="1">'(4b) SM - norm w CaSO4'!L11*'(4b) SM - norm w CaSO4'!$HN$2/100</f>
        <v>0</v>
      </c>
      <c r="O11">
        <f ca="1">'(4b) SM - norm w CaSO4'!M11*'(4b) SM - norm w CaSO4'!$HO$2/100</f>
        <v>5.5000000000000009</v>
      </c>
      <c r="P11">
        <f ca="1">'(4b) SM - norm w CaSO4'!N11*'(4b) SM - norm w CaSO4'!$HO$2/100</f>
        <v>4.4000000000000004</v>
      </c>
      <c r="Q11">
        <f ca="1">'(4b) SM - norm w CaSO4'!O11*'(4b) SM - norm w CaSO4'!$HO$2/100</f>
        <v>1.6500000000000004</v>
      </c>
      <c r="R11">
        <f ca="1">'(4b) SM - norm w CaSO4'!P11*'(4b) SM - norm w CaSO4'!$HO$2/100</f>
        <v>0</v>
      </c>
      <c r="S11">
        <f ca="1">'(4b) SM - norm w CaSO4'!Q11*'(4b) SM - norm w CaSO4'!$HO$2/100</f>
        <v>1.7875000000000003</v>
      </c>
      <c r="T11">
        <f ca="1">'(4b) SM - norm w CaSO4'!R11*'(4b) SM - norm w CaSO4'!$HO$2/100</f>
        <v>0.27500000000000002</v>
      </c>
      <c r="U11">
        <f ca="1">'(4b) SM - norm w CaSO4'!S11*'(4b) SM - norm w CaSO4'!$HO$2/100</f>
        <v>0</v>
      </c>
      <c r="V11">
        <f ca="1">'(4b) SM - norm w CaSO4'!T11*'(4b) SM - norm w CaSO4'!$HO$2/100</f>
        <v>0.13750000000000001</v>
      </c>
      <c r="W11">
        <f ca="1">'(4b) SM - norm w CaSO4'!U11*'(4b) SM - norm w CaSO4'!$HO$2/100</f>
        <v>0</v>
      </c>
      <c r="X11">
        <f ca="1">'(4b) SM - norm w CaSO4'!V11*'(4b) SM - norm w CaSO4'!$HO$2/100</f>
        <v>0</v>
      </c>
      <c r="Y11">
        <f ca="1">'(4b) SM - norm w CaSO4'!W11*'(4b) SM - norm w CaSO4'!$HO$2/100</f>
        <v>0</v>
      </c>
      <c r="Z11">
        <f ca="1">'(4b) SM - norm w CaSO4'!X11*'(4b) SM - norm w CaSO4'!$HP$2/100</f>
        <v>0</v>
      </c>
      <c r="AA11">
        <f ca="1">'(4b) SM - norm w CaSO4'!Y11*'(4b) SM - norm w CaSO4'!$HP$2/100</f>
        <v>2.8317152103559868</v>
      </c>
      <c r="AB11">
        <f ca="1">'(4b) SM - norm w CaSO4'!Z11*'(4b) SM - norm w CaSO4'!$HP$2/100</f>
        <v>0</v>
      </c>
      <c r="AC11">
        <f ca="1">'(4b) SM - norm w CaSO4'!AA11*'(4b) SM - norm w CaSO4'!$HP$2/100</f>
        <v>0</v>
      </c>
      <c r="AD11">
        <f ca="1">'(4b) SM - norm w CaSO4'!AB11*'(4b) SM - norm w CaSO4'!$HP$2/100</f>
        <v>0</v>
      </c>
      <c r="AE11">
        <f ca="1">'(4b) SM - norm w CaSO4'!AC11*'(4b) SM - norm w CaSO4'!$HP$2/100</f>
        <v>2.8317152103559867E-2</v>
      </c>
      <c r="AF11">
        <f ca="1">'(4b) SM - norm w CaSO4'!AD11*'(4b) SM - norm w CaSO4'!$HP$2/100</f>
        <v>2.8317152103559867E-2</v>
      </c>
      <c r="AG11">
        <f ca="1">'(4b) SM - norm w CaSO4'!AE11*'(4b) SM - norm w CaSO4'!$HP$2/100</f>
        <v>2.8317152103559867E-2</v>
      </c>
      <c r="AH11">
        <f ca="1">'(4b) SM - norm w CaSO4'!AF11*'(4b) SM - norm w CaSO4'!$HP$2/100</f>
        <v>0</v>
      </c>
      <c r="AI11">
        <f ca="1">'(4b) SM - norm w CaSO4'!AG11*'(4b) SM - norm w CaSO4'!$HP$2/100</f>
        <v>0</v>
      </c>
      <c r="AJ11">
        <f ca="1">'(4b) SM - norm w CaSO4'!AH11*'(4b) SM - norm w CaSO4'!$HP$2/100</f>
        <v>0</v>
      </c>
      <c r="AK11">
        <f ca="1">'(4b) SM - norm w CaSO4'!AI11*'(4b) SM - norm w CaSO4'!$HQ$2/100</f>
        <v>3.4848484848484858</v>
      </c>
      <c r="AL11">
        <f ca="1">'(4b) SM - norm w CaSO4'!AJ11*'(4b) SM - norm w CaSO4'!$HQ$2/100</f>
        <v>9.4090909090909101</v>
      </c>
      <c r="AM11">
        <f ca="1">'(4b) SM - norm w CaSO4'!AK11*'(4b) SM - norm w CaSO4'!$HQ$2/100</f>
        <v>3.6590909090909101</v>
      </c>
      <c r="AN11">
        <f ca="1">'(4b) SM - norm w CaSO4'!AL11*'(4b) SM - norm w CaSO4'!$HQ$2/100</f>
        <v>0.52272727272727271</v>
      </c>
      <c r="AO11">
        <f ca="1">'(4b) SM - norm w CaSO4'!AM11*'(4b) SM - norm w CaSO4'!$HQ$2/100</f>
        <v>0.34848484848484851</v>
      </c>
      <c r="AP11">
        <f ca="1">'(4b) SM - norm w CaSO4'!AN11*'(4b) SM - norm w CaSO4'!$HQ$2/100</f>
        <v>0.17424242424242425</v>
      </c>
      <c r="AQ11">
        <f ca="1">'(4b) SM - norm w CaSO4'!AO11*'(4b) SM - norm w CaSO4'!$HQ$2/100</f>
        <v>0.52272727272727271</v>
      </c>
      <c r="AR11">
        <f ca="1">'(4b) SM - norm w CaSO4'!AP11*'(4b) SM - norm w CaSO4'!$HQ$2/100</f>
        <v>0.87121212121212144</v>
      </c>
      <c r="AS11">
        <f ca="1">'(4b) SM - norm w CaSO4'!AQ11*'(4b) SM - norm w CaSO4'!$HQ$2/100</f>
        <v>0</v>
      </c>
      <c r="AT11">
        <f ca="1">'(4b) SM - norm w CaSO4'!AR11*'(4b) SM - norm w CaSO4'!$HQ$2/100</f>
        <v>0.17424242424242425</v>
      </c>
      <c r="AU11">
        <f ca="1">'(4b) SM - norm w CaSO4'!AS11*'(4b) SM - norm w CaSO4'!$HQ$2/100</f>
        <v>0</v>
      </c>
      <c r="AV11">
        <f ca="1">'(4b) SM - norm w CaSO4'!AT11*'(4b) SM - norm w CaSO4'!$HR$2/100</f>
        <v>9.3390804597701146E-2</v>
      </c>
      <c r="AW11">
        <f ca="1">'(4b) SM - norm w CaSO4'!AU11*'(4b) SM - norm w CaSO4'!$HR$2/100</f>
        <v>3.0818965517241383</v>
      </c>
      <c r="AX11">
        <f ca="1">'(4b) SM - norm w CaSO4'!AV11*'(4b) SM - norm w CaSO4'!$HR$2/100</f>
        <v>1.4008620689655173</v>
      </c>
      <c r="AY11">
        <f ca="1">'(4b) SM - norm w CaSO4'!AW11*'(4b) SM - norm w CaSO4'!$HR$2/100</f>
        <v>3.4554597701149432</v>
      </c>
      <c r="AZ11">
        <f ca="1">'(4b) SM - norm w CaSO4'!AX11*'(4b) SM - norm w CaSO4'!$HR$2/100</f>
        <v>9.3390804597701146E-2</v>
      </c>
      <c r="BA11">
        <f ca="1">'(4b) SM - norm w CaSO4'!AY11*'(4b) SM - norm w CaSO4'!$HR$2/100</f>
        <v>0</v>
      </c>
      <c r="BB11">
        <f ca="1">'(4b) SM - norm w CaSO4'!AZ11*'(4b) SM - norm w CaSO4'!$HR$2/100</f>
        <v>0.56034482758620696</v>
      </c>
      <c r="BC11">
        <f ca="1">'(4b) SM - norm w CaSO4'!BA11*'(4b) SM - norm w CaSO4'!$HR$2/100</f>
        <v>9.3390804597701146E-2</v>
      </c>
      <c r="BD11">
        <f ca="1">'(4b) SM - norm w CaSO4'!BB11*'(4b) SM - norm w CaSO4'!$HR$2/100</f>
        <v>0</v>
      </c>
      <c r="BE11">
        <f ca="1">'(4b) SM - norm w CaSO4'!BC11*'(4b) SM - norm w CaSO4'!$HR$2/100</f>
        <v>2.0545977011494254</v>
      </c>
      <c r="BF11">
        <f ca="1">'(4b) SM - norm w CaSO4'!BD11*'(4b) SM - norm w CaSO4'!$HR$2/100</f>
        <v>0</v>
      </c>
      <c r="BG11">
        <f ca="1">'(4b) SM - norm w CaSO4'!BE11*'(4b) SM - norm w CaSO4'!$HS$2/100</f>
        <v>0.55555555555555547</v>
      </c>
      <c r="BH11">
        <f ca="1">'(4b) SM - norm w CaSO4'!BF11*'(4b) SM - norm w CaSO4'!$HS$2/100</f>
        <v>8.6111111111111107</v>
      </c>
      <c r="BI11">
        <f ca="1">'(4b) SM - norm w CaSO4'!BG11*'(4b) SM - norm w CaSO4'!$HS$2/100</f>
        <v>3.1944444444444446</v>
      </c>
      <c r="BJ11">
        <f ca="1">'(4b) SM - norm w CaSO4'!BH11*'(4b) SM - norm w CaSO4'!$HS$2/100</f>
        <v>1.1111111111111109</v>
      </c>
      <c r="BK11">
        <f ca="1">'(4b) SM - norm w CaSO4'!BI11*'(4b) SM - norm w CaSO4'!$HS$2/100</f>
        <v>0.13888888888888887</v>
      </c>
      <c r="BL11">
        <f ca="1">'(4b) SM - norm w CaSO4'!BJ11*'(4b) SM - norm w CaSO4'!$HS$2/100</f>
        <v>0.13888888888888887</v>
      </c>
      <c r="BM11">
        <f ca="1">'(4b) SM - norm w CaSO4'!BK11*'(4b) SM - norm w CaSO4'!$HS$2/100</f>
        <v>0.13888888888888887</v>
      </c>
      <c r="BN11">
        <f ca="1">'(4b) SM - norm w CaSO4'!BL11*'(4b) SM - norm w CaSO4'!$HS$2/100</f>
        <v>0.27777777777777773</v>
      </c>
      <c r="BO11">
        <f ca="1">'(4b) SM - norm w CaSO4'!BM11*'(4b) SM - norm w CaSO4'!$HS$2/100</f>
        <v>0</v>
      </c>
      <c r="BP11">
        <f ca="1">'(4b) SM - norm w CaSO4'!BN11*'(4b) SM - norm w CaSO4'!$HS$2/100</f>
        <v>0</v>
      </c>
      <c r="BQ11">
        <f ca="1">'(4b) SM - norm w CaSO4'!BO11*'(4b) SM - norm w CaSO4'!$HS$2/100</f>
        <v>0</v>
      </c>
      <c r="BR11">
        <f ca="1">'(4b) SM - norm w CaSO4'!BP11*'(4b) SM - norm w CaSO4'!$HT$2/100</f>
        <v>0</v>
      </c>
      <c r="BS11">
        <f ca="1">'(4b) SM - norm w CaSO4'!BQ11*'(4b) SM - norm w CaSO4'!$HT$2/100</f>
        <v>0</v>
      </c>
      <c r="BT11">
        <f ca="1">'(4b) SM - norm w CaSO4'!BR11*'(4b) SM - norm w CaSO4'!$HT$2/100</f>
        <v>0</v>
      </c>
      <c r="BU11">
        <f ca="1">'(4b) SM - norm w CaSO4'!BS11*'(4b) SM - norm w CaSO4'!$HT$2/100</f>
        <v>0</v>
      </c>
      <c r="BV11">
        <f ca="1">'(4b) SM - norm w CaSO4'!BT11*'(4b) SM - norm w CaSO4'!$HT$2/100</f>
        <v>0</v>
      </c>
      <c r="BW11">
        <f ca="1">'(4b) SM - norm w CaSO4'!BU11*'(4b) SM - norm w CaSO4'!$HT$2/100</f>
        <v>0</v>
      </c>
      <c r="BX11">
        <f ca="1">'(4b) SM - norm w CaSO4'!BV11*'(4b) SM - norm w CaSO4'!$HT$2/100</f>
        <v>0</v>
      </c>
      <c r="BY11">
        <f ca="1">'(4b) SM - norm w CaSO4'!BW11*'(4b) SM - norm w CaSO4'!$HT$2/100</f>
        <v>0</v>
      </c>
      <c r="BZ11">
        <f ca="1">'(4b) SM - norm w CaSO4'!BX11*'(4b) SM - norm w CaSO4'!$HT$2/100</f>
        <v>0</v>
      </c>
      <c r="CA11">
        <f ca="1">'(4b) SM - norm w CaSO4'!BY11*'(4b) SM - norm w CaSO4'!$HT$2/100</f>
        <v>0</v>
      </c>
      <c r="CB11">
        <f ca="1">'(4b) SM - norm w CaSO4'!BZ11*'(4b) SM - norm w CaSO4'!$HT$2/100</f>
        <v>0</v>
      </c>
      <c r="CC11">
        <f ca="1">'(4b) SM - norm w CaSO4'!CA11*'(4b) SM - norm w CaSO4'!$HU$2/100</f>
        <v>0.61068702290076327</v>
      </c>
      <c r="CD11">
        <f ca="1">'(4b) SM - norm w CaSO4'!CB11*'(4b) SM - norm w CaSO4'!$HU$2/100</f>
        <v>3.1552162849872776</v>
      </c>
      <c r="CE11">
        <f ca="1">'(4b) SM - norm w CaSO4'!CC11*'(4b) SM - norm w CaSO4'!$HU$2/100</f>
        <v>0.9669211195928753</v>
      </c>
      <c r="CF11">
        <f ca="1">'(4b) SM - norm w CaSO4'!CD11*'(4b) SM - norm w CaSO4'!$HU$2/100</f>
        <v>0.35623409669211192</v>
      </c>
      <c r="CG11">
        <f ca="1">'(4b) SM - norm w CaSO4'!CE11*'(4b) SM - norm w CaSO4'!$HU$2/100</f>
        <v>1.3740458015267176</v>
      </c>
      <c r="CH11">
        <f ca="1">'(4b) SM - norm w CaSO4'!CF11*'(4b) SM - norm w CaSO4'!$HU$2/100</f>
        <v>0.20356234096692113</v>
      </c>
      <c r="CI11">
        <f ca="1">'(4b) SM - norm w CaSO4'!CG11*'(4b) SM - norm w CaSO4'!$HU$2/100</f>
        <v>0</v>
      </c>
      <c r="CJ11">
        <f ca="1">'(4b) SM - norm w CaSO4'!CH11*'(4b) SM - norm w CaSO4'!$HU$2/100</f>
        <v>0</v>
      </c>
      <c r="CK11">
        <f ca="1">'(4b) SM - norm w CaSO4'!CI11*'(4b) SM - norm w CaSO4'!$HU$2/100</f>
        <v>0</v>
      </c>
      <c r="CL11">
        <f ca="1">'(4b) SM - norm w CaSO4'!CJ11*'(4b) SM - norm w CaSO4'!$HU$2/100</f>
        <v>0</v>
      </c>
      <c r="CM11">
        <f ca="1">'(4b) SM - norm w CaSO4'!CK11*'(4b) SM - norm w CaSO4'!$HU$2/100</f>
        <v>0</v>
      </c>
      <c r="CN11">
        <f ca="1">'(4b) SM - norm w CaSO4'!CL11*'(4b) SM - norm w CaSO4'!$HV$2/100</f>
        <v>4.5535714285714288</v>
      </c>
      <c r="CO11">
        <f ca="1">'(4b) SM - norm w CaSO4'!CM11*'(4b) SM - norm w CaSO4'!$HV$2/100</f>
        <v>0.16865079365079363</v>
      </c>
      <c r="CP11">
        <f ca="1">'(4b) SM - norm w CaSO4'!CN11*'(4b) SM - norm w CaSO4'!$HV$2/100</f>
        <v>0</v>
      </c>
      <c r="CQ11">
        <f ca="1">'(4b) SM - norm w CaSO4'!CO11*'(4b) SM - norm w CaSO4'!$HV$2/100</f>
        <v>8.4325396825396817E-2</v>
      </c>
      <c r="CR11">
        <f ca="1">'(4b) SM - norm w CaSO4'!CP11*'(4b) SM - norm w CaSO4'!$HV$2/100</f>
        <v>0</v>
      </c>
      <c r="CS11">
        <f ca="1">'(4b) SM - norm w CaSO4'!CQ11*'(4b) SM - norm w CaSO4'!$HV$2/100</f>
        <v>0</v>
      </c>
      <c r="CT11">
        <f ca="1">'(4b) SM - norm w CaSO4'!CR11*'(4b) SM - norm w CaSO4'!$HV$2/100</f>
        <v>0</v>
      </c>
      <c r="CU11">
        <f ca="1">'(4b) SM - norm w CaSO4'!CS11*'(4b) SM - norm w CaSO4'!$HV$2/100</f>
        <v>0</v>
      </c>
      <c r="CV11">
        <f ca="1">'(4b) SM - norm w CaSO4'!CT11*'(4b) SM - norm w CaSO4'!$HV$2/100</f>
        <v>0</v>
      </c>
      <c r="CW11">
        <f ca="1">'(4b) SM - norm w CaSO4'!CU11*'(4b) SM - norm w CaSO4'!$HV$2/100</f>
        <v>2.2767857142857144</v>
      </c>
      <c r="CX11">
        <f ca="1">'(4b) SM - norm w CaSO4'!CV11*'(4b) SM - norm w CaSO4'!$HV$2/100</f>
        <v>0</v>
      </c>
      <c r="CY11">
        <f ca="1">'(4b) SM - norm w CaSO4'!CW11*'(4b) SM - norm w CaSO4'!$HW$2/100</f>
        <v>3.1693989071038255</v>
      </c>
      <c r="CZ11">
        <f ca="1">'(4b) SM - norm w CaSO4'!CX11*'(4b) SM - norm w CaSO4'!$HW$2/100</f>
        <v>5.4644808743169404E-2</v>
      </c>
      <c r="DA11">
        <f ca="1">'(4b) SM - norm w CaSO4'!CY11*'(4b) SM - norm w CaSO4'!$HW$2/100</f>
        <v>0</v>
      </c>
      <c r="DB11">
        <f ca="1">'(4b) SM - norm w CaSO4'!CZ11*'(4b) SM - norm w CaSO4'!$HW$2/100</f>
        <v>5.4644808743169404E-2</v>
      </c>
      <c r="DC11">
        <f ca="1">'(4b) SM - norm w CaSO4'!DA11*'(4b) SM - norm w CaSO4'!$HW$2/100</f>
        <v>5.4644808743169404E-2</v>
      </c>
      <c r="DD11">
        <f ca="1">'(4b) SM - norm w CaSO4'!DB11*'(4b) SM - norm w CaSO4'!$HW$2/100</f>
        <v>0</v>
      </c>
      <c r="DE11">
        <f ca="1">'(4b) SM - norm w CaSO4'!DC11*'(4b) SM - norm w CaSO4'!$HW$2/100</f>
        <v>0</v>
      </c>
      <c r="DF11">
        <f ca="1">'(4b) SM - norm w CaSO4'!DD11*'(4b) SM - norm w CaSO4'!$HW$2/100</f>
        <v>0</v>
      </c>
      <c r="DG11">
        <f ca="1">'(4b) SM - norm w CaSO4'!DE11*'(4b) SM - norm w CaSO4'!$HW$2/100</f>
        <v>0</v>
      </c>
      <c r="DH11">
        <f ca="1">'(4b) SM - norm w CaSO4'!DF11*'(4b) SM - norm w CaSO4'!$HW$2/100</f>
        <v>0</v>
      </c>
      <c r="DI11">
        <f ca="1">'(4b) SM - norm w CaSO4'!DG11*'(4b) SM - norm w CaSO4'!$HW$2/100</f>
        <v>0</v>
      </c>
      <c r="DJ11" t="e">
        <f ca="1">'(4b) SM - norm w CaSO4'!DH11*'(4b) SM - norm w CaSO4'!$HX$2/100</f>
        <v>#DIV/0!</v>
      </c>
      <c r="DK11" t="e">
        <f ca="1">'(4b) SM - norm w CaSO4'!DI11*'(4b) SM - norm w CaSO4'!$HX$2/100</f>
        <v>#DIV/0!</v>
      </c>
      <c r="DL11" t="e">
        <f ca="1">'(4b) SM - norm w CaSO4'!DJ11*'(4b) SM - norm w CaSO4'!$HX$2/100</f>
        <v>#DIV/0!</v>
      </c>
      <c r="DM11" t="e">
        <f ca="1">'(4b) SM - norm w CaSO4'!DK11*'(4b) SM - norm w CaSO4'!$HX$2/100</f>
        <v>#DIV/0!</v>
      </c>
      <c r="DN11" t="e">
        <f ca="1">'(4b) SM - norm w CaSO4'!DL11*'(4b) SM - norm w CaSO4'!$HX$2/100</f>
        <v>#DIV/0!</v>
      </c>
      <c r="DO11" t="e">
        <f ca="1">'(4b) SM - norm w CaSO4'!DM11*'(4b) SM - norm w CaSO4'!$HX$2/100</f>
        <v>#DIV/0!</v>
      </c>
      <c r="DP11" t="e">
        <f ca="1">'(4b) SM - norm w CaSO4'!DN11*'(4b) SM - norm w CaSO4'!$HX$2/100</f>
        <v>#DIV/0!</v>
      </c>
      <c r="DQ11" t="e">
        <f ca="1">'(4b) SM - norm w CaSO4'!DO11*'(4b) SM - norm w CaSO4'!$HX$2/100</f>
        <v>#DIV/0!</v>
      </c>
      <c r="DR11" t="e">
        <f ca="1">'(4b) SM - norm w CaSO4'!DP11*'(4b) SM - norm w CaSO4'!$HX$2/100</f>
        <v>#DIV/0!</v>
      </c>
      <c r="DS11" t="e">
        <f ca="1">'(4b) SM - norm w CaSO4'!DQ11*'(4b) SM - norm w CaSO4'!$HX$2/100</f>
        <v>#DIV/0!</v>
      </c>
      <c r="DT11" t="e">
        <f ca="1">'(4b) SM - norm w CaSO4'!DR11*'(4b) SM - norm w CaSO4'!$HX$2/100</f>
        <v>#DIV/0!</v>
      </c>
      <c r="DU11" t="e">
        <f ca="1">'(4b) SM - norm w CaSO4'!DS11*'(4b) SM - norm w CaSO4'!$HY$2/100</f>
        <v>#DIV/0!</v>
      </c>
      <c r="DV11" t="e">
        <f ca="1">'(4b) SM - norm w CaSO4'!DT11*'(4b) SM - norm w CaSO4'!$HY$2/100</f>
        <v>#DIV/0!</v>
      </c>
      <c r="DW11" t="e">
        <f ca="1">'(4b) SM - norm w CaSO4'!DU11*'(4b) SM - norm w CaSO4'!$HY$2/100</f>
        <v>#DIV/0!</v>
      </c>
      <c r="DX11" t="e">
        <f ca="1">'(4b) SM - norm w CaSO4'!DV11*'(4b) SM - norm w CaSO4'!$HY$2/100</f>
        <v>#DIV/0!</v>
      </c>
      <c r="DY11" t="e">
        <f ca="1">'(4b) SM - norm w CaSO4'!DW11*'(4b) SM - norm w CaSO4'!$HY$2/100</f>
        <v>#DIV/0!</v>
      </c>
      <c r="DZ11" t="e">
        <f ca="1">'(4b) SM - norm w CaSO4'!DX11*'(4b) SM - norm w CaSO4'!$HY$2/100</f>
        <v>#DIV/0!</v>
      </c>
      <c r="EA11" t="e">
        <f ca="1">'(4b) SM - norm w CaSO4'!DY11*'(4b) SM - norm w CaSO4'!$HY$2/100</f>
        <v>#DIV/0!</v>
      </c>
      <c r="EB11" t="e">
        <f ca="1">'(4b) SM - norm w CaSO4'!DZ11*'(4b) SM - norm w CaSO4'!$HY$2/100</f>
        <v>#DIV/0!</v>
      </c>
      <c r="EC11" t="e">
        <f ca="1">'(4b) SM - norm w CaSO4'!EA11*'(4b) SM - norm w CaSO4'!$HY$2/100</f>
        <v>#DIV/0!</v>
      </c>
      <c r="ED11" t="e">
        <f ca="1">'(4b) SM - norm w CaSO4'!EB11*'(4b) SM - norm w CaSO4'!$HY$2/100</f>
        <v>#DIV/0!</v>
      </c>
      <c r="EE11" t="e">
        <f ca="1">'(4b) SM - norm w CaSO4'!EC11*'(4b) SM - norm w CaSO4'!$HY$2/100</f>
        <v>#DIV/0!</v>
      </c>
      <c r="EF11" t="e">
        <f ca="1">'(4b) SM - norm w CaSO4'!ED11*'(4b) SM - norm w CaSO4'!$HZ$2/100</f>
        <v>#DIV/0!</v>
      </c>
      <c r="EG11" t="e">
        <f ca="1">'(4b) SM - norm w CaSO4'!EE11*'(4b) SM - norm w CaSO4'!$HZ$2/100</f>
        <v>#DIV/0!</v>
      </c>
      <c r="EH11" t="e">
        <f ca="1">'(4b) SM - norm w CaSO4'!EF11*'(4b) SM - norm w CaSO4'!$HZ$2/100</f>
        <v>#DIV/0!</v>
      </c>
      <c r="EI11" t="e">
        <f ca="1">'(4b) SM - norm w CaSO4'!EG11*'(4b) SM - norm w CaSO4'!$HZ$2/100</f>
        <v>#DIV/0!</v>
      </c>
      <c r="EJ11" t="e">
        <f ca="1">'(4b) SM - norm w CaSO4'!EH11*'(4b) SM - norm w CaSO4'!$HZ$2/100</f>
        <v>#DIV/0!</v>
      </c>
      <c r="EK11" t="e">
        <f ca="1">'(4b) SM - norm w CaSO4'!EI11*'(4b) SM - norm w CaSO4'!$HZ$2/100</f>
        <v>#DIV/0!</v>
      </c>
      <c r="EL11" t="e">
        <f ca="1">'(4b) SM - norm w CaSO4'!EJ11*'(4b) SM - norm w CaSO4'!$HZ$2/100</f>
        <v>#DIV/0!</v>
      </c>
      <c r="EM11" t="e">
        <f ca="1">'(4b) SM - norm w CaSO4'!EK11*'(4b) SM - norm w CaSO4'!$HZ$2/100</f>
        <v>#DIV/0!</v>
      </c>
      <c r="EN11" t="e">
        <f ca="1">'(4b) SM - norm w CaSO4'!EL11*'(4b) SM - norm w CaSO4'!$HZ$2/100</f>
        <v>#DIV/0!</v>
      </c>
      <c r="EO11" t="e">
        <f ca="1">'(4b) SM - norm w CaSO4'!EM11*'(4b) SM - norm w CaSO4'!$HZ$2/100</f>
        <v>#DIV/0!</v>
      </c>
      <c r="EP11" t="e">
        <f ca="1">'(4b) SM - norm w CaSO4'!EN11*'(4b) SM - norm w CaSO4'!$HZ$2/100</f>
        <v>#DIV/0!</v>
      </c>
      <c r="EQ11" t="e">
        <f ca="1">'(4b) SM - norm w CaSO4'!EO11*'(4b) SM - norm w CaSO4'!$IA$2/100</f>
        <v>#DIV/0!</v>
      </c>
      <c r="ER11" t="e">
        <f ca="1">'(4b) SM - norm w CaSO4'!EP11*'(4b) SM - norm w CaSO4'!$IA$2/100</f>
        <v>#DIV/0!</v>
      </c>
      <c r="ES11" t="e">
        <f ca="1">'(4b) SM - norm w CaSO4'!EQ11*'(4b) SM - norm w CaSO4'!$IA$2/100</f>
        <v>#DIV/0!</v>
      </c>
      <c r="ET11" t="e">
        <f ca="1">'(4b) SM - norm w CaSO4'!ER11*'(4b) SM - norm w CaSO4'!$IA$2/100</f>
        <v>#DIV/0!</v>
      </c>
      <c r="EU11" t="e">
        <f ca="1">'(4b) SM - norm w CaSO4'!ES11*'(4b) SM - norm w CaSO4'!$IA$2/100</f>
        <v>#DIV/0!</v>
      </c>
      <c r="EV11" t="e">
        <f ca="1">'(4b) SM - norm w CaSO4'!ET11*'(4b) SM - norm w CaSO4'!$IA$2/100</f>
        <v>#DIV/0!</v>
      </c>
      <c r="EW11" t="e">
        <f ca="1">'(4b) SM - norm w CaSO4'!EU11*'(4b) SM - norm w CaSO4'!$IA$2/100</f>
        <v>#DIV/0!</v>
      </c>
      <c r="EX11" t="e">
        <f ca="1">'(4b) SM - norm w CaSO4'!EV11*'(4b) SM - norm w CaSO4'!$IA$2/100</f>
        <v>#DIV/0!</v>
      </c>
      <c r="EY11" t="e">
        <f ca="1">'(4b) SM - norm w CaSO4'!EW11*'(4b) SM - norm w CaSO4'!$IA$2/100</f>
        <v>#DIV/0!</v>
      </c>
      <c r="EZ11" t="e">
        <f ca="1">'(4b) SM - norm w CaSO4'!EX11*'(4b) SM - norm w CaSO4'!$IA$2/100</f>
        <v>#DIV/0!</v>
      </c>
      <c r="FA11" t="e">
        <f ca="1">'(4b) SM - norm w CaSO4'!EY11*'(4b) SM - norm w CaSO4'!$IA$2/100</f>
        <v>#DIV/0!</v>
      </c>
      <c r="FB11" t="e">
        <f ca="1">'(4b) SM - norm w CaSO4'!EZ11*'(4b) SM - norm w CaSO4'!$IB$2/100</f>
        <v>#DIV/0!</v>
      </c>
      <c r="FC11" t="e">
        <f ca="1">'(4b) SM - norm w CaSO4'!FA11*'(4b) SM - norm w CaSO4'!$IB$2/100</f>
        <v>#DIV/0!</v>
      </c>
      <c r="FD11" t="e">
        <f ca="1">'(4b) SM - norm w CaSO4'!FB11*'(4b) SM - norm w CaSO4'!$IB$2/100</f>
        <v>#DIV/0!</v>
      </c>
      <c r="FE11" t="e">
        <f ca="1">'(4b) SM - norm w CaSO4'!FC11*'(4b) SM - norm w CaSO4'!$IB$2/100</f>
        <v>#DIV/0!</v>
      </c>
      <c r="FF11" t="e">
        <f ca="1">'(4b) SM - norm w CaSO4'!FD11*'(4b) SM - norm w CaSO4'!$IB$2/100</f>
        <v>#DIV/0!</v>
      </c>
      <c r="FG11" t="e">
        <f ca="1">'(4b) SM - norm w CaSO4'!FE11*'(4b) SM - norm w CaSO4'!$IB$2/100</f>
        <v>#DIV/0!</v>
      </c>
      <c r="FH11" t="e">
        <f ca="1">'(4b) SM - norm w CaSO4'!FF11*'(4b) SM - norm w CaSO4'!$IB$2/100</f>
        <v>#DIV/0!</v>
      </c>
      <c r="FI11" t="e">
        <f ca="1">'(4b) SM - norm w CaSO4'!FG11*'(4b) SM - norm w CaSO4'!$IB$2/100</f>
        <v>#DIV/0!</v>
      </c>
      <c r="FJ11" t="e">
        <f ca="1">'(4b) SM - norm w CaSO4'!FH11*'(4b) SM - norm w CaSO4'!$IB$2/100</f>
        <v>#DIV/0!</v>
      </c>
      <c r="FK11" t="e">
        <f ca="1">'(4b) SM - norm w CaSO4'!FI11*'(4b) SM - norm w CaSO4'!$IB$2/100</f>
        <v>#DIV/0!</v>
      </c>
      <c r="FL11" t="e">
        <f ca="1">'(4b) SM - norm w CaSO4'!FJ11*'(4b) SM - norm w CaSO4'!$IB$2/100</f>
        <v>#DIV/0!</v>
      </c>
      <c r="FM11" t="e">
        <f ca="1">'(4b) SM - norm w CaSO4'!FK11*'(4b) SM - norm w CaSO4'!$IC$2/100</f>
        <v>#DIV/0!</v>
      </c>
      <c r="FN11" t="e">
        <f ca="1">'(4b) SM - norm w CaSO4'!FL11*'(4b) SM - norm w CaSO4'!$IC$2/100</f>
        <v>#DIV/0!</v>
      </c>
      <c r="FO11" t="e">
        <f ca="1">'(4b) SM - norm w CaSO4'!FM11*'(4b) SM - norm w CaSO4'!$IC$2/100</f>
        <v>#DIV/0!</v>
      </c>
      <c r="FP11" t="e">
        <f ca="1">'(4b) SM - norm w CaSO4'!FN11*'(4b) SM - norm w CaSO4'!$IC$2/100</f>
        <v>#DIV/0!</v>
      </c>
      <c r="FQ11" t="e">
        <f ca="1">'(4b) SM - norm w CaSO4'!FO11*'(4b) SM - norm w CaSO4'!$IC$2/100</f>
        <v>#DIV/0!</v>
      </c>
      <c r="FR11" t="e">
        <f ca="1">'(4b) SM - norm w CaSO4'!FP11*'(4b) SM - norm w CaSO4'!$IC$2/100</f>
        <v>#DIV/0!</v>
      </c>
      <c r="FS11" t="e">
        <f ca="1">'(4b) SM - norm w CaSO4'!FQ11*'(4b) SM - norm w CaSO4'!$IC$2/100</f>
        <v>#DIV/0!</v>
      </c>
      <c r="FT11" t="e">
        <f ca="1">'(4b) SM - norm w CaSO4'!FR11*'(4b) SM - norm w CaSO4'!$IC$2/100</f>
        <v>#DIV/0!</v>
      </c>
      <c r="FU11" t="e">
        <f ca="1">'(4b) SM - norm w CaSO4'!FS11*'(4b) SM - norm w CaSO4'!$IC$2/100</f>
        <v>#DIV/0!</v>
      </c>
      <c r="FV11" t="e">
        <f ca="1">'(4b) SM - norm w CaSO4'!FT11*'(4b) SM - norm w CaSO4'!$IC$2/100</f>
        <v>#DIV/0!</v>
      </c>
      <c r="FW11" t="e">
        <f ca="1">'(4b) SM - norm w CaSO4'!FU11*'(4b) SM - norm w CaSO4'!$IC$2/100</f>
        <v>#DIV/0!</v>
      </c>
      <c r="FX11" t="e">
        <f ca="1">'(4b) SM - norm w CaSO4'!FV11*'(4b) SM - norm w CaSO4'!$ID$2/100</f>
        <v>#DIV/0!</v>
      </c>
      <c r="FY11" t="e">
        <f ca="1">'(4b) SM - norm w CaSO4'!FW11*'(4b) SM - norm w CaSO4'!$ID$2/100</f>
        <v>#DIV/0!</v>
      </c>
      <c r="FZ11" t="e">
        <f ca="1">'(4b) SM - norm w CaSO4'!FX11*'(4b) SM - norm w CaSO4'!$ID$2/100</f>
        <v>#DIV/0!</v>
      </c>
      <c r="GA11" t="e">
        <f ca="1">'(4b) SM - norm w CaSO4'!FY11*'(4b) SM - norm w CaSO4'!$ID$2/100</f>
        <v>#DIV/0!</v>
      </c>
      <c r="GB11" t="e">
        <f ca="1">'(4b) SM - norm w CaSO4'!FZ11*'(4b) SM - norm w CaSO4'!$ID$2/100</f>
        <v>#DIV/0!</v>
      </c>
      <c r="GC11" t="e">
        <f ca="1">'(4b) SM - norm w CaSO4'!GA11*'(4b) SM - norm w CaSO4'!$ID$2/100</f>
        <v>#DIV/0!</v>
      </c>
      <c r="GD11" t="e">
        <f ca="1">'(4b) SM - norm w CaSO4'!GB11*'(4b) SM - norm w CaSO4'!$ID$2/100</f>
        <v>#DIV/0!</v>
      </c>
      <c r="GE11" t="e">
        <f ca="1">'(4b) SM - norm w CaSO4'!GC11*'(4b) SM - norm w CaSO4'!$ID$2/100</f>
        <v>#DIV/0!</v>
      </c>
      <c r="GF11" t="e">
        <f ca="1">'(4b) SM - norm w CaSO4'!GD11*'(4b) SM - norm w CaSO4'!$ID$2/100</f>
        <v>#DIV/0!</v>
      </c>
      <c r="GG11" t="e">
        <f ca="1">'(4b) SM - norm w CaSO4'!GE11*'(4b) SM - norm w CaSO4'!$ID$2/100</f>
        <v>#DIV/0!</v>
      </c>
      <c r="GH11" t="e">
        <f ca="1">'(4b) SM - norm w CaSO4'!GF11*'(4b) SM - norm w CaSO4'!$ID$2/100</f>
        <v>#DIV/0!</v>
      </c>
      <c r="GI11" t="e">
        <f ca="1">'(4b) SM - norm w CaSO4'!GG11*'(4b) SM - norm w CaSO4'!$IE$2/100</f>
        <v>#DIV/0!</v>
      </c>
      <c r="GJ11" t="e">
        <f ca="1">'(4b) SM - norm w CaSO4'!GH11*'(4b) SM - norm w CaSO4'!$IE$2/100</f>
        <v>#DIV/0!</v>
      </c>
      <c r="GK11" t="e">
        <f ca="1">'(4b) SM - norm w CaSO4'!GI11*'(4b) SM - norm w CaSO4'!$IE$2/100</f>
        <v>#DIV/0!</v>
      </c>
      <c r="GL11" t="e">
        <f ca="1">'(4b) SM - norm w CaSO4'!GJ11*'(4b) SM - norm w CaSO4'!$IE$2/100</f>
        <v>#DIV/0!</v>
      </c>
      <c r="GM11" t="e">
        <f ca="1">'(4b) SM - norm w CaSO4'!GK11*'(4b) SM - norm w CaSO4'!$IE$2/100</f>
        <v>#DIV/0!</v>
      </c>
      <c r="GN11" t="e">
        <f ca="1">'(4b) SM - norm w CaSO4'!GL11*'(4b) SM - norm w CaSO4'!$IE$2/100</f>
        <v>#DIV/0!</v>
      </c>
      <c r="GO11" t="e">
        <f ca="1">'(4b) SM - norm w CaSO4'!GM11*'(4b) SM - norm w CaSO4'!$IE$2/100</f>
        <v>#DIV/0!</v>
      </c>
      <c r="GP11" t="e">
        <f ca="1">'(4b) SM - norm w CaSO4'!GN11*'(4b) SM - norm w CaSO4'!$IE$2/100</f>
        <v>#DIV/0!</v>
      </c>
      <c r="GQ11" t="e">
        <f ca="1">'(4b) SM - norm w CaSO4'!GO11*'(4b) SM - norm w CaSO4'!$IE$2/100</f>
        <v>#DIV/0!</v>
      </c>
      <c r="GR11" t="e">
        <f ca="1">'(4b) SM - norm w CaSO4'!GP11*'(4b) SM - norm w CaSO4'!$IE$2/100</f>
        <v>#DIV/0!</v>
      </c>
      <c r="GS11" t="e">
        <f ca="1">'(4b) SM - norm w CaSO4'!GQ11*'(4b) SM - norm w CaSO4'!$IE$2/100</f>
        <v>#DIV/0!</v>
      </c>
      <c r="GT11">
        <f ca="1">'(4b) SM - norm w CaSO4'!GR11*'(4b) SM - norm w CaSO4'!$IF$2/100</f>
        <v>0</v>
      </c>
      <c r="GU11">
        <f ca="1">'(4b) SM - norm w CaSO4'!GS11*'(4b) SM - norm w CaSO4'!$IF$2/100</f>
        <v>0</v>
      </c>
      <c r="GV11">
        <f ca="1">'(4b) SM - norm w CaSO4'!GT11*'(4b) SM - norm w CaSO4'!$IF$2/100</f>
        <v>0</v>
      </c>
      <c r="GW11">
        <f ca="1">'(4b) SM - norm w CaSO4'!GU11*'(4b) SM - norm w CaSO4'!$IF$2/100</f>
        <v>0</v>
      </c>
      <c r="GX11">
        <f ca="1">'(4b) SM - norm w CaSO4'!GV11*'(4b) SM - norm w CaSO4'!$IF$2/100</f>
        <v>0</v>
      </c>
      <c r="GY11">
        <f ca="1">'(4b) SM - norm w CaSO4'!GW11*'(4b) SM - norm w CaSO4'!$IF$2/100</f>
        <v>0</v>
      </c>
      <c r="GZ11">
        <f ca="1">'(4b) SM - norm w CaSO4'!GX11*'(4b) SM - norm w CaSO4'!$IF$2/100</f>
        <v>0</v>
      </c>
      <c r="HA11">
        <f ca="1">'(4b) SM - norm w CaSO4'!GY11*'(4b) SM - norm w CaSO4'!$IF$2/100</f>
        <v>0</v>
      </c>
      <c r="HB11">
        <f ca="1">'(4b) SM - norm w CaSO4'!GZ11*'(4b) SM - norm w CaSO4'!$IF$2/100</f>
        <v>0</v>
      </c>
      <c r="HC11">
        <f ca="1">'(4b) SM - norm w CaSO4'!HA11*'(4b) SM - norm w CaSO4'!$IF$2/100</f>
        <v>0</v>
      </c>
      <c r="HD11">
        <f ca="1">'(4b) SM - norm w CaSO4'!HB11*'(4b) SM - norm w CaSO4'!$IF$2/100</f>
        <v>0</v>
      </c>
      <c r="HE11">
        <f ca="1">'(4b) SM - norm w CaSO4'!HC11*'(4b) SM - norm w CaSO4'!$IG$2/100</f>
        <v>0</v>
      </c>
      <c r="HF11">
        <f ca="1">'(4b) SM - norm w CaSO4'!HD11*'(4b) SM - norm w CaSO4'!$IG$2/100</f>
        <v>0</v>
      </c>
      <c r="HG11">
        <f ca="1">'(4b) SM - norm w CaSO4'!HE11*'(4b) SM - norm w CaSO4'!$IG$2/100</f>
        <v>0</v>
      </c>
      <c r="HH11">
        <f ca="1">'(4b) SM - norm w CaSO4'!HF11*'(4b) SM - norm w CaSO4'!$IG$2/100</f>
        <v>0</v>
      </c>
      <c r="HI11">
        <f ca="1">'(4b) SM - norm w CaSO4'!HG11*'(4b) SM - norm w CaSO4'!$IG$2/100</f>
        <v>0</v>
      </c>
      <c r="HJ11">
        <f ca="1">'(4b) SM - norm w CaSO4'!HH11*'(4b) SM - norm w CaSO4'!$IG$2/100</f>
        <v>0</v>
      </c>
      <c r="HK11">
        <f ca="1">'(4b) SM - norm w CaSO4'!HI11*'(4b) SM - norm w CaSO4'!$IG$2/100</f>
        <v>0</v>
      </c>
      <c r="HL11">
        <f ca="1">'(4b) SM - norm w CaSO4'!HJ11*'(4b) SM - norm w CaSO4'!$IG$2/100</f>
        <v>0</v>
      </c>
      <c r="HM11">
        <f ca="1">'(4b) SM - norm w CaSO4'!HK11*'(4b) SM - norm w CaSO4'!$IG$2/100</f>
        <v>0</v>
      </c>
      <c r="HN11">
        <f ca="1">'(4b) SM - norm w CaSO4'!HL11*'(4b) SM - norm w CaSO4'!$IG$2/100</f>
        <v>40</v>
      </c>
      <c r="HO11">
        <f ca="1">'(4b) SM - norm w CaSO4'!HM11*'(4b) SM - norm w CaSO4'!$IG$2/100</f>
        <v>0</v>
      </c>
      <c r="HP11" s="8">
        <f ca="1">'(4a) SM - unnormalised'!IH11</f>
        <v>25</v>
      </c>
      <c r="HQ11" s="8">
        <f ca="1">'(4a) SM - unnormalised'!II11</f>
        <v>101325</v>
      </c>
      <c r="HR11" s="8">
        <f ca="1">'(4a) SM - unnormalised'!IJ11</f>
        <v>100</v>
      </c>
      <c r="HS11" s="8">
        <f ca="1">'(4a) SM - unnormalised'!IK11</f>
        <v>60</v>
      </c>
      <c r="HT11" s="8">
        <f ca="1">'(4a) SM - unnormalised'!IL11</f>
        <v>0</v>
      </c>
      <c r="HU11" s="8">
        <f ca="1">'(4a) SM - unnormalised'!IM11</f>
        <v>13</v>
      </c>
    </row>
    <row r="12" spans="1:229" x14ac:dyDescent="0.35">
      <c r="A12" s="10" t="str">
        <f>'(6) DB (extents of reaction)'!$A$2</f>
        <v>CEM</v>
      </c>
      <c r="B12" s="10" t="s">
        <v>507</v>
      </c>
      <c r="C12" t="s">
        <v>170</v>
      </c>
      <c r="D12">
        <f ca="1">'(4b) SM - norm w CaSO4'!B12*'(4b) SM - norm w CaSO4'!$HN$2/100</f>
        <v>14.798109965635735</v>
      </c>
      <c r="E12">
        <f ca="1">'(4b) SM - norm w CaSO4'!C12*'(4b) SM - norm w CaSO4'!$HN$2/100</f>
        <v>5.0085910652920962</v>
      </c>
      <c r="F12">
        <f ca="1">'(4b) SM - norm w CaSO4'!D12*'(4b) SM - norm w CaSO4'!$HN$2/100</f>
        <v>1.1383161512027489</v>
      </c>
      <c r="G12">
        <f ca="1">'(4b) SM - norm w CaSO4'!E12*'(4b) SM - norm w CaSO4'!$HN$2/100</f>
        <v>0.91065292096219919</v>
      </c>
      <c r="H12">
        <f ca="1">'(4b) SM - norm w CaSO4'!F12*'(4b) SM - norm w CaSO4'!$HN$2/100</f>
        <v>0</v>
      </c>
      <c r="I12">
        <f ca="1">'(4b) SM - norm w CaSO4'!G12*'(4b) SM - norm w CaSO4'!$HN$2/100</f>
        <v>0</v>
      </c>
      <c r="J12">
        <f ca="1">'(4b) SM - norm w CaSO4'!H12*'(4b) SM - norm w CaSO4'!$HN$2/100</f>
        <v>0</v>
      </c>
      <c r="K12">
        <f ca="1">'(4b) SM - norm w CaSO4'!I12*'(4b) SM - norm w CaSO4'!$HN$2/100</f>
        <v>0</v>
      </c>
      <c r="L12">
        <f ca="1">'(4b) SM - norm w CaSO4'!J12*'(4b) SM - norm w CaSO4'!$HN$2/100</f>
        <v>0.2276632302405498</v>
      </c>
      <c r="M12">
        <f ca="1">'(4b) SM - norm w CaSO4'!K12*'(4b) SM - norm w CaSO4'!$HN$2/100</f>
        <v>0</v>
      </c>
      <c r="N12">
        <f ca="1">'(4b) SM - norm w CaSO4'!L12*'(4b) SM - norm w CaSO4'!$HN$2/100</f>
        <v>0</v>
      </c>
      <c r="O12">
        <f ca="1">'(4b) SM - norm w CaSO4'!M12*'(4b) SM - norm w CaSO4'!$HO$2/100</f>
        <v>5.2323008849557526</v>
      </c>
      <c r="P12">
        <f ca="1">'(4b) SM - norm w CaSO4'!N12*'(4b) SM - norm w CaSO4'!$HO$2/100</f>
        <v>3.6504424778761075</v>
      </c>
      <c r="Q12">
        <f ca="1">'(4b) SM - norm w CaSO4'!O12*'(4b) SM - norm w CaSO4'!$HO$2/100</f>
        <v>2.4336283185840712</v>
      </c>
      <c r="R12">
        <f ca="1">'(4b) SM - norm w CaSO4'!P12*'(4b) SM - norm w CaSO4'!$HO$2/100</f>
        <v>0</v>
      </c>
      <c r="S12">
        <f ca="1">'(4b) SM - norm w CaSO4'!Q12*'(4b) SM - norm w CaSO4'!$HO$2/100</f>
        <v>2.1902654867256639</v>
      </c>
      <c r="T12">
        <f ca="1">'(4b) SM - norm w CaSO4'!R12*'(4b) SM - norm w CaSO4'!$HO$2/100</f>
        <v>0.12168141592920356</v>
      </c>
      <c r="U12">
        <f ca="1">'(4b) SM - norm w CaSO4'!S12*'(4b) SM - norm w CaSO4'!$HO$2/100</f>
        <v>0</v>
      </c>
      <c r="V12">
        <f ca="1">'(4b) SM - norm w CaSO4'!T12*'(4b) SM - norm w CaSO4'!$HO$2/100</f>
        <v>0.12168141592920356</v>
      </c>
      <c r="W12">
        <f ca="1">'(4b) SM - norm w CaSO4'!U12*'(4b) SM - norm w CaSO4'!$HO$2/100</f>
        <v>0</v>
      </c>
      <c r="X12">
        <f ca="1">'(4b) SM - norm w CaSO4'!V12*'(4b) SM - norm w CaSO4'!$HO$2/100</f>
        <v>0</v>
      </c>
      <c r="Y12">
        <f ca="1">'(4b) SM - norm w CaSO4'!W12*'(4b) SM - norm w CaSO4'!$HO$2/100</f>
        <v>0</v>
      </c>
      <c r="Z12">
        <f ca="1">'(4b) SM - norm w CaSO4'!X12*'(4b) SM - norm w CaSO4'!$HP$2/100</f>
        <v>3.2051282051282055E-2</v>
      </c>
      <c r="AA12">
        <f ca="1">'(4b) SM - norm w CaSO4'!Y12*'(4b) SM - norm w CaSO4'!$HP$2/100</f>
        <v>2.8205128205128203</v>
      </c>
      <c r="AB12">
        <f ca="1">'(4b) SM - norm w CaSO4'!Z12*'(4b) SM - norm w CaSO4'!$HP$2/100</f>
        <v>3.2051282051282055E-2</v>
      </c>
      <c r="AC12">
        <f ca="1">'(4b) SM - norm w CaSO4'!AA12*'(4b) SM - norm w CaSO4'!$HP$2/100</f>
        <v>0</v>
      </c>
      <c r="AD12">
        <f ca="1">'(4b) SM - norm w CaSO4'!AB12*'(4b) SM - norm w CaSO4'!$HP$2/100</f>
        <v>0</v>
      </c>
      <c r="AE12">
        <f ca="1">'(4b) SM - norm w CaSO4'!AC12*'(4b) SM - norm w CaSO4'!$HP$2/100</f>
        <v>3.2051282051282055E-2</v>
      </c>
      <c r="AF12">
        <f ca="1">'(4b) SM - norm w CaSO4'!AD12*'(4b) SM - norm w CaSO4'!$HP$2/100</f>
        <v>0</v>
      </c>
      <c r="AG12">
        <f ca="1">'(4b) SM - norm w CaSO4'!AE12*'(4b) SM - norm w CaSO4'!$HP$2/100</f>
        <v>0</v>
      </c>
      <c r="AH12">
        <f ca="1">'(4b) SM - norm w CaSO4'!AF12*'(4b) SM - norm w CaSO4'!$HP$2/100</f>
        <v>0</v>
      </c>
      <c r="AI12">
        <f ca="1">'(4b) SM - norm w CaSO4'!AG12*'(4b) SM - norm w CaSO4'!$HP$2/100</f>
        <v>0</v>
      </c>
      <c r="AJ12">
        <f ca="1">'(4b) SM - norm w CaSO4'!AH12*'(4b) SM - norm w CaSO4'!$HP$2/100</f>
        <v>0</v>
      </c>
      <c r="AK12">
        <f ca="1">'(4b) SM - norm w CaSO4'!AI12*'(4b) SM - norm w CaSO4'!$HQ$2/100</f>
        <v>0.29715762273901813</v>
      </c>
      <c r="AL12">
        <f ca="1">'(4b) SM - norm w CaSO4'!AJ12*'(4b) SM - norm w CaSO4'!$HQ$2/100</f>
        <v>10.846253229974161</v>
      </c>
      <c r="AM12">
        <f ca="1">'(4b) SM - norm w CaSO4'!AK12*'(4b) SM - norm w CaSO4'!$HQ$2/100</f>
        <v>0</v>
      </c>
      <c r="AN12">
        <f ca="1">'(4b) SM - norm w CaSO4'!AL12*'(4b) SM - norm w CaSO4'!$HQ$2/100</f>
        <v>0.8914728682170544</v>
      </c>
      <c r="AO12">
        <f ca="1">'(4b) SM - norm w CaSO4'!AM12*'(4b) SM - norm w CaSO4'!$HQ$2/100</f>
        <v>0.59431524547803627</v>
      </c>
      <c r="AP12">
        <f ca="1">'(4b) SM - norm w CaSO4'!AN12*'(4b) SM - norm w CaSO4'!$HQ$2/100</f>
        <v>0.29715762273901813</v>
      </c>
      <c r="AQ12">
        <f ca="1">'(4b) SM - norm w CaSO4'!AO12*'(4b) SM - norm w CaSO4'!$HQ$2/100</f>
        <v>1.0400516795865633</v>
      </c>
      <c r="AR12">
        <f ca="1">'(4b) SM - norm w CaSO4'!AP12*'(4b) SM - norm w CaSO4'!$HQ$2/100</f>
        <v>1.1886304909560725</v>
      </c>
      <c r="AS12">
        <f ca="1">'(4b) SM - norm w CaSO4'!AQ12*'(4b) SM - norm w CaSO4'!$HQ$2/100</f>
        <v>0</v>
      </c>
      <c r="AT12">
        <f ca="1">'(4b) SM - norm w CaSO4'!AR12*'(4b) SM - norm w CaSO4'!$HQ$2/100</f>
        <v>4.0116279069767451</v>
      </c>
      <c r="AU12">
        <f ca="1">'(4b) SM - norm w CaSO4'!AS12*'(4b) SM - norm w CaSO4'!$HQ$2/100</f>
        <v>0</v>
      </c>
      <c r="AV12">
        <f ca="1">'(4b) SM - norm w CaSO4'!AT12*'(4b) SM - norm w CaSO4'!$HR$2/100</f>
        <v>0.1388888888888889</v>
      </c>
      <c r="AW12">
        <f ca="1">'(4b) SM - norm w CaSO4'!AU12*'(4b) SM - norm w CaSO4'!$HR$2/100</f>
        <v>2.2222222222222223</v>
      </c>
      <c r="AX12">
        <f ca="1">'(4b) SM - norm w CaSO4'!AV12*'(4b) SM - norm w CaSO4'!$HR$2/100</f>
        <v>1.1111111111111112</v>
      </c>
      <c r="AY12">
        <f ca="1">'(4b) SM - norm w CaSO4'!AW12*'(4b) SM - norm w CaSO4'!$HR$2/100</f>
        <v>2.3611111111111116</v>
      </c>
      <c r="AZ12">
        <f ca="1">'(4b) SM - norm w CaSO4'!AX12*'(4b) SM - norm w CaSO4'!$HR$2/100</f>
        <v>3.6111111111111107</v>
      </c>
      <c r="BA12">
        <f ca="1">'(4b) SM - norm w CaSO4'!AY12*'(4b) SM - norm w CaSO4'!$HR$2/100</f>
        <v>0</v>
      </c>
      <c r="BB12">
        <f ca="1">'(4b) SM - norm w CaSO4'!AZ12*'(4b) SM - norm w CaSO4'!$HR$2/100</f>
        <v>0.69444444444444442</v>
      </c>
      <c r="BC12">
        <f ca="1">'(4b) SM - norm w CaSO4'!BA12*'(4b) SM - norm w CaSO4'!$HR$2/100</f>
        <v>0.1388888888888889</v>
      </c>
      <c r="BD12">
        <f ca="1">'(4b) SM - norm w CaSO4'!BB12*'(4b) SM - norm w CaSO4'!$HR$2/100</f>
        <v>0</v>
      </c>
      <c r="BE12">
        <f ca="1">'(4b) SM - norm w CaSO4'!BC12*'(4b) SM - norm w CaSO4'!$HR$2/100</f>
        <v>0.55555555555555558</v>
      </c>
      <c r="BF12">
        <f ca="1">'(4b) SM - norm w CaSO4'!BD12*'(4b) SM - norm w CaSO4'!$HR$2/100</f>
        <v>0</v>
      </c>
      <c r="BG12">
        <f ca="1">'(4b) SM - norm w CaSO4'!BE12*'(4b) SM - norm w CaSO4'!$HS$2/100</f>
        <v>0.25993883792048927</v>
      </c>
      <c r="BH12">
        <f ca="1">'(4b) SM - norm w CaSO4'!BF12*'(4b) SM - norm w CaSO4'!$HS$2/100</f>
        <v>7.1483180428134547</v>
      </c>
      <c r="BI12">
        <f ca="1">'(4b) SM - norm w CaSO4'!BG12*'(4b) SM - norm w CaSO4'!$HS$2/100</f>
        <v>3.379204892966361</v>
      </c>
      <c r="BJ12">
        <f ca="1">'(4b) SM - norm w CaSO4'!BH12*'(4b) SM - norm w CaSO4'!$HS$2/100</f>
        <v>2.3394495412844041</v>
      </c>
      <c r="BK12">
        <f ca="1">'(4b) SM - norm w CaSO4'!BI12*'(4b) SM - norm w CaSO4'!$HS$2/100</f>
        <v>0.25993883792048927</v>
      </c>
      <c r="BL12">
        <f ca="1">'(4b) SM - norm w CaSO4'!BJ12*'(4b) SM - norm w CaSO4'!$HS$2/100</f>
        <v>0.12996941896024464</v>
      </c>
      <c r="BM12">
        <f ca="1">'(4b) SM - norm w CaSO4'!BK12*'(4b) SM - norm w CaSO4'!$HS$2/100</f>
        <v>0.38990825688073399</v>
      </c>
      <c r="BN12">
        <f ca="1">'(4b) SM - norm w CaSO4'!BL12*'(4b) SM - norm w CaSO4'!$HS$2/100</f>
        <v>0.25993883792048927</v>
      </c>
      <c r="BO12">
        <f ca="1">'(4b) SM - norm w CaSO4'!BM12*'(4b) SM - norm w CaSO4'!$HS$2/100</f>
        <v>0</v>
      </c>
      <c r="BP12">
        <f ca="1">'(4b) SM - norm w CaSO4'!BN12*'(4b) SM - norm w CaSO4'!$HS$2/100</f>
        <v>0</v>
      </c>
      <c r="BQ12">
        <f ca="1">'(4b) SM - norm w CaSO4'!BO12*'(4b) SM - norm w CaSO4'!$HS$2/100</f>
        <v>0</v>
      </c>
      <c r="BR12">
        <f ca="1">'(4b) SM - norm w CaSO4'!BP12*'(4b) SM - norm w CaSO4'!$HT$2/100</f>
        <v>0</v>
      </c>
      <c r="BS12">
        <f ca="1">'(4b) SM - norm w CaSO4'!BQ12*'(4b) SM - norm w CaSO4'!$HT$2/100</f>
        <v>0</v>
      </c>
      <c r="BT12">
        <f ca="1">'(4b) SM - norm w CaSO4'!BR12*'(4b) SM - norm w CaSO4'!$HT$2/100</f>
        <v>0</v>
      </c>
      <c r="BU12">
        <f ca="1">'(4b) SM - norm w CaSO4'!BS12*'(4b) SM - norm w CaSO4'!$HT$2/100</f>
        <v>0</v>
      </c>
      <c r="BV12">
        <f ca="1">'(4b) SM - norm w CaSO4'!BT12*'(4b) SM - norm w CaSO4'!$HT$2/100</f>
        <v>0</v>
      </c>
      <c r="BW12">
        <f ca="1">'(4b) SM - norm w CaSO4'!BU12*'(4b) SM - norm w CaSO4'!$HT$2/100</f>
        <v>0</v>
      </c>
      <c r="BX12">
        <f ca="1">'(4b) SM - norm w CaSO4'!BV12*'(4b) SM - norm w CaSO4'!$HT$2/100</f>
        <v>0</v>
      </c>
      <c r="BY12">
        <f ca="1">'(4b) SM - norm w CaSO4'!BW12*'(4b) SM - norm w CaSO4'!$HT$2/100</f>
        <v>0</v>
      </c>
      <c r="BZ12">
        <f ca="1">'(4b) SM - norm w CaSO4'!BX12*'(4b) SM - norm w CaSO4'!$HT$2/100</f>
        <v>0</v>
      </c>
      <c r="CA12">
        <f ca="1">'(4b) SM - norm w CaSO4'!BY12*'(4b) SM - norm w CaSO4'!$HT$2/100</f>
        <v>0</v>
      </c>
      <c r="CB12">
        <f ca="1">'(4b) SM - norm w CaSO4'!BZ12*'(4b) SM - norm w CaSO4'!$HT$2/100</f>
        <v>0</v>
      </c>
      <c r="CC12">
        <f ca="1">'(4b) SM - norm w CaSO4'!CA12*'(4b) SM - norm w CaSO4'!$HU$2/100</f>
        <v>0.77134986225895319</v>
      </c>
      <c r="CD12">
        <f ca="1">'(4b) SM - norm w CaSO4'!CB12*'(4b) SM - norm w CaSO4'!$HU$2/100</f>
        <v>2.2038567493112948</v>
      </c>
      <c r="CE12">
        <f ca="1">'(4b) SM - norm w CaSO4'!CC12*'(4b) SM - norm w CaSO4'!$HU$2/100</f>
        <v>0.9366391184573003</v>
      </c>
      <c r="CF12">
        <f ca="1">'(4b) SM - norm w CaSO4'!CD12*'(4b) SM - norm w CaSO4'!$HU$2/100</f>
        <v>0.44077134986225902</v>
      </c>
      <c r="CG12">
        <f ca="1">'(4b) SM - norm w CaSO4'!CE12*'(4b) SM - norm w CaSO4'!$HU$2/100</f>
        <v>1.5426997245179064</v>
      </c>
      <c r="CH12">
        <f ca="1">'(4b) SM - norm w CaSO4'!CF12*'(4b) SM - norm w CaSO4'!$HU$2/100</f>
        <v>0.38567493112947659</v>
      </c>
      <c r="CI12">
        <f ca="1">'(4b) SM - norm w CaSO4'!CG12*'(4b) SM - norm w CaSO4'!$HU$2/100</f>
        <v>0.22038567493112951</v>
      </c>
      <c r="CJ12">
        <f ca="1">'(4b) SM - norm w CaSO4'!CH12*'(4b) SM - norm w CaSO4'!$HU$2/100</f>
        <v>0.16528925619834711</v>
      </c>
      <c r="CK12">
        <f ca="1">'(4b) SM - norm w CaSO4'!CI12*'(4b) SM - norm w CaSO4'!$HU$2/100</f>
        <v>0</v>
      </c>
      <c r="CL12">
        <f ca="1">'(4b) SM - norm w CaSO4'!CJ12*'(4b) SM - norm w CaSO4'!$HU$2/100</f>
        <v>0</v>
      </c>
      <c r="CM12">
        <f ca="1">'(4b) SM - norm w CaSO4'!CK12*'(4b) SM - norm w CaSO4'!$HU$2/100</f>
        <v>0</v>
      </c>
      <c r="CN12">
        <f ca="1">'(4b) SM - norm w CaSO4'!CL12*'(4b) SM - norm w CaSO4'!$HV$2/100</f>
        <v>4.6646341463414638</v>
      </c>
      <c r="CO12">
        <f ca="1">'(4b) SM - norm w CaSO4'!CM12*'(4b) SM - norm w CaSO4'!$HV$2/100</f>
        <v>0.17276422764227639</v>
      </c>
      <c r="CP12">
        <f ca="1">'(4b) SM - norm w CaSO4'!CN12*'(4b) SM - norm w CaSO4'!$HV$2/100</f>
        <v>0</v>
      </c>
      <c r="CQ12">
        <f ca="1">'(4b) SM - norm w CaSO4'!CO12*'(4b) SM - norm w CaSO4'!$HV$2/100</f>
        <v>0</v>
      </c>
      <c r="CR12">
        <f ca="1">'(4b) SM - norm w CaSO4'!CP12*'(4b) SM - norm w CaSO4'!$HV$2/100</f>
        <v>0.17276422764227639</v>
      </c>
      <c r="CS12">
        <f ca="1">'(4b) SM - norm w CaSO4'!CQ12*'(4b) SM - norm w CaSO4'!$HV$2/100</f>
        <v>0</v>
      </c>
      <c r="CT12">
        <f ca="1">'(4b) SM - norm w CaSO4'!CR12*'(4b) SM - norm w CaSO4'!$HV$2/100</f>
        <v>0</v>
      </c>
      <c r="CU12">
        <f ca="1">'(4b) SM - norm w CaSO4'!CS12*'(4b) SM - norm w CaSO4'!$HV$2/100</f>
        <v>0</v>
      </c>
      <c r="CV12">
        <f ca="1">'(4b) SM - norm w CaSO4'!CT12*'(4b) SM - norm w CaSO4'!$HV$2/100</f>
        <v>0</v>
      </c>
      <c r="CW12">
        <f ca="1">'(4b) SM - norm w CaSO4'!CU12*'(4b) SM - norm w CaSO4'!$HV$2/100</f>
        <v>2.0731707317073167</v>
      </c>
      <c r="CX12">
        <f ca="1">'(4b) SM - norm w CaSO4'!CV12*'(4b) SM - norm w CaSO4'!$HV$2/100</f>
        <v>0</v>
      </c>
      <c r="CY12">
        <f ca="1">'(4b) SM - norm w CaSO4'!CW12*'(4b) SM - norm w CaSO4'!$HW$2/100</f>
        <v>2.7230046948356814</v>
      </c>
      <c r="CZ12">
        <f ca="1">'(4b) SM - norm w CaSO4'!CX12*'(4b) SM - norm w CaSO4'!$HW$2/100</f>
        <v>9.3896713615023483E-2</v>
      </c>
      <c r="DA12">
        <f ca="1">'(4b) SM - norm w CaSO4'!CY12*'(4b) SM - norm w CaSO4'!$HW$2/100</f>
        <v>0</v>
      </c>
      <c r="DB12">
        <f ca="1">'(4b) SM - norm w CaSO4'!CZ12*'(4b) SM - norm w CaSO4'!$HW$2/100</f>
        <v>0</v>
      </c>
      <c r="DC12">
        <f ca="1">'(4b) SM - norm w CaSO4'!DA12*'(4b) SM - norm w CaSO4'!$HW$2/100</f>
        <v>4.6948356807511742E-2</v>
      </c>
      <c r="DD12">
        <f ca="1">'(4b) SM - norm w CaSO4'!DB12*'(4b) SM - norm w CaSO4'!$HW$2/100</f>
        <v>0</v>
      </c>
      <c r="DE12">
        <f ca="1">'(4b) SM - norm w CaSO4'!DC12*'(4b) SM - norm w CaSO4'!$HW$2/100</f>
        <v>0</v>
      </c>
      <c r="DF12">
        <f ca="1">'(4b) SM - norm w CaSO4'!DD12*'(4b) SM - norm w CaSO4'!$HW$2/100</f>
        <v>0</v>
      </c>
      <c r="DG12">
        <f ca="1">'(4b) SM - norm w CaSO4'!DE12*'(4b) SM - norm w CaSO4'!$HW$2/100</f>
        <v>0</v>
      </c>
      <c r="DH12">
        <f ca="1">'(4b) SM - norm w CaSO4'!DF12*'(4b) SM - norm w CaSO4'!$HW$2/100</f>
        <v>0.46948356807511743</v>
      </c>
      <c r="DI12">
        <f ca="1">'(4b) SM - norm w CaSO4'!DG12*'(4b) SM - norm w CaSO4'!$HW$2/100</f>
        <v>0</v>
      </c>
      <c r="DJ12" t="e">
        <f ca="1">'(4b) SM - norm w CaSO4'!DH12*'(4b) SM - norm w CaSO4'!$HX$2/100</f>
        <v>#DIV/0!</v>
      </c>
      <c r="DK12" t="e">
        <f ca="1">'(4b) SM - norm w CaSO4'!DI12*'(4b) SM - norm w CaSO4'!$HX$2/100</f>
        <v>#DIV/0!</v>
      </c>
      <c r="DL12" t="e">
        <f ca="1">'(4b) SM - norm w CaSO4'!DJ12*'(4b) SM - norm w CaSO4'!$HX$2/100</f>
        <v>#DIV/0!</v>
      </c>
      <c r="DM12" t="e">
        <f ca="1">'(4b) SM - norm w CaSO4'!DK12*'(4b) SM - norm w CaSO4'!$HX$2/100</f>
        <v>#DIV/0!</v>
      </c>
      <c r="DN12" t="e">
        <f ca="1">'(4b) SM - norm w CaSO4'!DL12*'(4b) SM - norm w CaSO4'!$HX$2/100</f>
        <v>#DIV/0!</v>
      </c>
      <c r="DO12" t="e">
        <f ca="1">'(4b) SM - norm w CaSO4'!DM12*'(4b) SM - norm w CaSO4'!$HX$2/100</f>
        <v>#DIV/0!</v>
      </c>
      <c r="DP12" t="e">
        <f ca="1">'(4b) SM - norm w CaSO4'!DN12*'(4b) SM - norm w CaSO4'!$HX$2/100</f>
        <v>#DIV/0!</v>
      </c>
      <c r="DQ12" t="e">
        <f ca="1">'(4b) SM - norm w CaSO4'!DO12*'(4b) SM - norm w CaSO4'!$HX$2/100</f>
        <v>#DIV/0!</v>
      </c>
      <c r="DR12" t="e">
        <f ca="1">'(4b) SM - norm w CaSO4'!DP12*'(4b) SM - norm w CaSO4'!$HX$2/100</f>
        <v>#DIV/0!</v>
      </c>
      <c r="DS12" t="e">
        <f ca="1">'(4b) SM - norm w CaSO4'!DQ12*'(4b) SM - norm w CaSO4'!$HX$2/100</f>
        <v>#DIV/0!</v>
      </c>
      <c r="DT12" t="e">
        <f ca="1">'(4b) SM - norm w CaSO4'!DR12*'(4b) SM - norm w CaSO4'!$HX$2/100</f>
        <v>#DIV/0!</v>
      </c>
      <c r="DU12" t="e">
        <f ca="1">'(4b) SM - norm w CaSO4'!DS12*'(4b) SM - norm w CaSO4'!$HY$2/100</f>
        <v>#DIV/0!</v>
      </c>
      <c r="DV12" t="e">
        <f ca="1">'(4b) SM - norm w CaSO4'!DT12*'(4b) SM - norm w CaSO4'!$HY$2/100</f>
        <v>#DIV/0!</v>
      </c>
      <c r="DW12" t="e">
        <f ca="1">'(4b) SM - norm w CaSO4'!DU12*'(4b) SM - norm w CaSO4'!$HY$2/100</f>
        <v>#DIV/0!</v>
      </c>
      <c r="DX12" t="e">
        <f ca="1">'(4b) SM - norm w CaSO4'!DV12*'(4b) SM - norm w CaSO4'!$HY$2/100</f>
        <v>#DIV/0!</v>
      </c>
      <c r="DY12" t="e">
        <f ca="1">'(4b) SM - norm w CaSO4'!DW12*'(4b) SM - norm w CaSO4'!$HY$2/100</f>
        <v>#DIV/0!</v>
      </c>
      <c r="DZ12" t="e">
        <f ca="1">'(4b) SM - norm w CaSO4'!DX12*'(4b) SM - norm w CaSO4'!$HY$2/100</f>
        <v>#DIV/0!</v>
      </c>
      <c r="EA12" t="e">
        <f ca="1">'(4b) SM - norm w CaSO4'!DY12*'(4b) SM - norm w CaSO4'!$HY$2/100</f>
        <v>#DIV/0!</v>
      </c>
      <c r="EB12" t="e">
        <f ca="1">'(4b) SM - norm w CaSO4'!DZ12*'(4b) SM - norm w CaSO4'!$HY$2/100</f>
        <v>#DIV/0!</v>
      </c>
      <c r="EC12" t="e">
        <f ca="1">'(4b) SM - norm w CaSO4'!EA12*'(4b) SM - norm w CaSO4'!$HY$2/100</f>
        <v>#DIV/0!</v>
      </c>
      <c r="ED12" t="e">
        <f ca="1">'(4b) SM - norm w CaSO4'!EB12*'(4b) SM - norm w CaSO4'!$HY$2/100</f>
        <v>#DIV/0!</v>
      </c>
      <c r="EE12" t="e">
        <f ca="1">'(4b) SM - norm w CaSO4'!EC12*'(4b) SM - norm w CaSO4'!$HY$2/100</f>
        <v>#DIV/0!</v>
      </c>
      <c r="EF12" t="e">
        <f ca="1">'(4b) SM - norm w CaSO4'!ED12*'(4b) SM - norm w CaSO4'!$HZ$2/100</f>
        <v>#DIV/0!</v>
      </c>
      <c r="EG12" t="e">
        <f ca="1">'(4b) SM - norm w CaSO4'!EE12*'(4b) SM - norm w CaSO4'!$HZ$2/100</f>
        <v>#DIV/0!</v>
      </c>
      <c r="EH12" t="e">
        <f ca="1">'(4b) SM - norm w CaSO4'!EF12*'(4b) SM - norm w CaSO4'!$HZ$2/100</f>
        <v>#DIV/0!</v>
      </c>
      <c r="EI12" t="e">
        <f ca="1">'(4b) SM - norm w CaSO4'!EG12*'(4b) SM - norm w CaSO4'!$HZ$2/100</f>
        <v>#DIV/0!</v>
      </c>
      <c r="EJ12" t="e">
        <f ca="1">'(4b) SM - norm w CaSO4'!EH12*'(4b) SM - norm w CaSO4'!$HZ$2/100</f>
        <v>#DIV/0!</v>
      </c>
      <c r="EK12" t="e">
        <f ca="1">'(4b) SM - norm w CaSO4'!EI12*'(4b) SM - norm w CaSO4'!$HZ$2/100</f>
        <v>#DIV/0!</v>
      </c>
      <c r="EL12" t="e">
        <f ca="1">'(4b) SM - norm w CaSO4'!EJ12*'(4b) SM - norm w CaSO4'!$HZ$2/100</f>
        <v>#DIV/0!</v>
      </c>
      <c r="EM12" t="e">
        <f ca="1">'(4b) SM - norm w CaSO4'!EK12*'(4b) SM - norm w CaSO4'!$HZ$2/100</f>
        <v>#DIV/0!</v>
      </c>
      <c r="EN12" t="e">
        <f ca="1">'(4b) SM - norm w CaSO4'!EL12*'(4b) SM - norm w CaSO4'!$HZ$2/100</f>
        <v>#DIV/0!</v>
      </c>
      <c r="EO12" t="e">
        <f ca="1">'(4b) SM - norm w CaSO4'!EM12*'(4b) SM - norm w CaSO4'!$HZ$2/100</f>
        <v>#DIV/0!</v>
      </c>
      <c r="EP12" t="e">
        <f ca="1">'(4b) SM - norm w CaSO4'!EN12*'(4b) SM - norm w CaSO4'!$HZ$2/100</f>
        <v>#DIV/0!</v>
      </c>
      <c r="EQ12" t="e">
        <f ca="1">'(4b) SM - norm w CaSO4'!EO12*'(4b) SM - norm w CaSO4'!$IA$2/100</f>
        <v>#DIV/0!</v>
      </c>
      <c r="ER12" t="e">
        <f ca="1">'(4b) SM - norm w CaSO4'!EP12*'(4b) SM - norm w CaSO4'!$IA$2/100</f>
        <v>#DIV/0!</v>
      </c>
      <c r="ES12" t="e">
        <f ca="1">'(4b) SM - norm w CaSO4'!EQ12*'(4b) SM - norm w CaSO4'!$IA$2/100</f>
        <v>#DIV/0!</v>
      </c>
      <c r="ET12" t="e">
        <f ca="1">'(4b) SM - norm w CaSO4'!ER12*'(4b) SM - norm w CaSO4'!$IA$2/100</f>
        <v>#DIV/0!</v>
      </c>
      <c r="EU12" t="e">
        <f ca="1">'(4b) SM - norm w CaSO4'!ES12*'(4b) SM - norm w CaSO4'!$IA$2/100</f>
        <v>#DIV/0!</v>
      </c>
      <c r="EV12" t="e">
        <f ca="1">'(4b) SM - norm w CaSO4'!ET12*'(4b) SM - norm w CaSO4'!$IA$2/100</f>
        <v>#DIV/0!</v>
      </c>
      <c r="EW12" t="e">
        <f ca="1">'(4b) SM - norm w CaSO4'!EU12*'(4b) SM - norm w CaSO4'!$IA$2/100</f>
        <v>#DIV/0!</v>
      </c>
      <c r="EX12" t="e">
        <f ca="1">'(4b) SM - norm w CaSO4'!EV12*'(4b) SM - norm w CaSO4'!$IA$2/100</f>
        <v>#DIV/0!</v>
      </c>
      <c r="EY12" t="e">
        <f ca="1">'(4b) SM - norm w CaSO4'!EW12*'(4b) SM - norm w CaSO4'!$IA$2/100</f>
        <v>#DIV/0!</v>
      </c>
      <c r="EZ12" t="e">
        <f ca="1">'(4b) SM - norm w CaSO4'!EX12*'(4b) SM - norm w CaSO4'!$IA$2/100</f>
        <v>#DIV/0!</v>
      </c>
      <c r="FA12" t="e">
        <f ca="1">'(4b) SM - norm w CaSO4'!EY12*'(4b) SM - norm w CaSO4'!$IA$2/100</f>
        <v>#DIV/0!</v>
      </c>
      <c r="FB12" t="e">
        <f ca="1">'(4b) SM - norm w CaSO4'!EZ12*'(4b) SM - norm w CaSO4'!$IB$2/100</f>
        <v>#DIV/0!</v>
      </c>
      <c r="FC12" t="e">
        <f ca="1">'(4b) SM - norm w CaSO4'!FA12*'(4b) SM - norm w CaSO4'!$IB$2/100</f>
        <v>#DIV/0!</v>
      </c>
      <c r="FD12" t="e">
        <f ca="1">'(4b) SM - norm w CaSO4'!FB12*'(4b) SM - norm w CaSO4'!$IB$2/100</f>
        <v>#DIV/0!</v>
      </c>
      <c r="FE12" t="e">
        <f ca="1">'(4b) SM - norm w CaSO4'!FC12*'(4b) SM - norm w CaSO4'!$IB$2/100</f>
        <v>#DIV/0!</v>
      </c>
      <c r="FF12" t="e">
        <f ca="1">'(4b) SM - norm w CaSO4'!FD12*'(4b) SM - norm w CaSO4'!$IB$2/100</f>
        <v>#DIV/0!</v>
      </c>
      <c r="FG12" t="e">
        <f ca="1">'(4b) SM - norm w CaSO4'!FE12*'(4b) SM - norm w CaSO4'!$IB$2/100</f>
        <v>#DIV/0!</v>
      </c>
      <c r="FH12" t="e">
        <f ca="1">'(4b) SM - norm w CaSO4'!FF12*'(4b) SM - norm w CaSO4'!$IB$2/100</f>
        <v>#DIV/0!</v>
      </c>
      <c r="FI12" t="e">
        <f ca="1">'(4b) SM - norm w CaSO4'!FG12*'(4b) SM - norm w CaSO4'!$IB$2/100</f>
        <v>#DIV/0!</v>
      </c>
      <c r="FJ12" t="e">
        <f ca="1">'(4b) SM - norm w CaSO4'!FH12*'(4b) SM - norm w CaSO4'!$IB$2/100</f>
        <v>#DIV/0!</v>
      </c>
      <c r="FK12" t="e">
        <f ca="1">'(4b) SM - norm w CaSO4'!FI12*'(4b) SM - norm w CaSO4'!$IB$2/100</f>
        <v>#DIV/0!</v>
      </c>
      <c r="FL12" t="e">
        <f ca="1">'(4b) SM - norm w CaSO4'!FJ12*'(4b) SM - norm w CaSO4'!$IB$2/100</f>
        <v>#DIV/0!</v>
      </c>
      <c r="FM12" t="e">
        <f ca="1">'(4b) SM - norm w CaSO4'!FK12*'(4b) SM - norm w CaSO4'!$IC$2/100</f>
        <v>#DIV/0!</v>
      </c>
      <c r="FN12" t="e">
        <f ca="1">'(4b) SM - norm w CaSO4'!FL12*'(4b) SM - norm w CaSO4'!$IC$2/100</f>
        <v>#DIV/0!</v>
      </c>
      <c r="FO12" t="e">
        <f ca="1">'(4b) SM - norm w CaSO4'!FM12*'(4b) SM - norm w CaSO4'!$IC$2/100</f>
        <v>#DIV/0!</v>
      </c>
      <c r="FP12" t="e">
        <f ca="1">'(4b) SM - norm w CaSO4'!FN12*'(4b) SM - norm w CaSO4'!$IC$2/100</f>
        <v>#DIV/0!</v>
      </c>
      <c r="FQ12" t="e">
        <f ca="1">'(4b) SM - norm w CaSO4'!FO12*'(4b) SM - norm w CaSO4'!$IC$2/100</f>
        <v>#DIV/0!</v>
      </c>
      <c r="FR12" t="e">
        <f ca="1">'(4b) SM - norm w CaSO4'!FP12*'(4b) SM - norm w CaSO4'!$IC$2/100</f>
        <v>#DIV/0!</v>
      </c>
      <c r="FS12" t="e">
        <f ca="1">'(4b) SM - norm w CaSO4'!FQ12*'(4b) SM - norm w CaSO4'!$IC$2/100</f>
        <v>#DIV/0!</v>
      </c>
      <c r="FT12" t="e">
        <f ca="1">'(4b) SM - norm w CaSO4'!FR12*'(4b) SM - norm w CaSO4'!$IC$2/100</f>
        <v>#DIV/0!</v>
      </c>
      <c r="FU12" t="e">
        <f ca="1">'(4b) SM - norm w CaSO4'!FS12*'(4b) SM - norm w CaSO4'!$IC$2/100</f>
        <v>#DIV/0!</v>
      </c>
      <c r="FV12" t="e">
        <f ca="1">'(4b) SM - norm w CaSO4'!FT12*'(4b) SM - norm w CaSO4'!$IC$2/100</f>
        <v>#DIV/0!</v>
      </c>
      <c r="FW12" t="e">
        <f ca="1">'(4b) SM - norm w CaSO4'!FU12*'(4b) SM - norm w CaSO4'!$IC$2/100</f>
        <v>#DIV/0!</v>
      </c>
      <c r="FX12" t="e">
        <f ca="1">'(4b) SM - norm w CaSO4'!FV12*'(4b) SM - norm w CaSO4'!$ID$2/100</f>
        <v>#DIV/0!</v>
      </c>
      <c r="FY12" t="e">
        <f ca="1">'(4b) SM - norm w CaSO4'!FW12*'(4b) SM - norm w CaSO4'!$ID$2/100</f>
        <v>#DIV/0!</v>
      </c>
      <c r="FZ12" t="e">
        <f ca="1">'(4b) SM - norm w CaSO4'!FX12*'(4b) SM - norm w CaSO4'!$ID$2/100</f>
        <v>#DIV/0!</v>
      </c>
      <c r="GA12" t="e">
        <f ca="1">'(4b) SM - norm w CaSO4'!FY12*'(4b) SM - norm w CaSO4'!$ID$2/100</f>
        <v>#DIV/0!</v>
      </c>
      <c r="GB12" t="e">
        <f ca="1">'(4b) SM - norm w CaSO4'!FZ12*'(4b) SM - norm w CaSO4'!$ID$2/100</f>
        <v>#DIV/0!</v>
      </c>
      <c r="GC12" t="e">
        <f ca="1">'(4b) SM - norm w CaSO4'!GA12*'(4b) SM - norm w CaSO4'!$ID$2/100</f>
        <v>#DIV/0!</v>
      </c>
      <c r="GD12" t="e">
        <f ca="1">'(4b) SM - norm w CaSO4'!GB12*'(4b) SM - norm w CaSO4'!$ID$2/100</f>
        <v>#DIV/0!</v>
      </c>
      <c r="GE12" t="e">
        <f ca="1">'(4b) SM - norm w CaSO4'!GC12*'(4b) SM - norm w CaSO4'!$ID$2/100</f>
        <v>#DIV/0!</v>
      </c>
      <c r="GF12" t="e">
        <f ca="1">'(4b) SM - norm w CaSO4'!GD12*'(4b) SM - norm w CaSO4'!$ID$2/100</f>
        <v>#DIV/0!</v>
      </c>
      <c r="GG12" t="e">
        <f ca="1">'(4b) SM - norm w CaSO4'!GE12*'(4b) SM - norm w CaSO4'!$ID$2/100</f>
        <v>#DIV/0!</v>
      </c>
      <c r="GH12" t="e">
        <f ca="1">'(4b) SM - norm w CaSO4'!GF12*'(4b) SM - norm w CaSO4'!$ID$2/100</f>
        <v>#DIV/0!</v>
      </c>
      <c r="GI12" t="e">
        <f ca="1">'(4b) SM - norm w CaSO4'!GG12*'(4b) SM - norm w CaSO4'!$IE$2/100</f>
        <v>#DIV/0!</v>
      </c>
      <c r="GJ12" t="e">
        <f ca="1">'(4b) SM - norm w CaSO4'!GH12*'(4b) SM - norm w CaSO4'!$IE$2/100</f>
        <v>#DIV/0!</v>
      </c>
      <c r="GK12" t="e">
        <f ca="1">'(4b) SM - norm w CaSO4'!GI12*'(4b) SM - norm w CaSO4'!$IE$2/100</f>
        <v>#DIV/0!</v>
      </c>
      <c r="GL12" t="e">
        <f ca="1">'(4b) SM - norm w CaSO4'!GJ12*'(4b) SM - norm w CaSO4'!$IE$2/100</f>
        <v>#DIV/0!</v>
      </c>
      <c r="GM12" t="e">
        <f ca="1">'(4b) SM - norm w CaSO4'!GK12*'(4b) SM - norm w CaSO4'!$IE$2/100</f>
        <v>#DIV/0!</v>
      </c>
      <c r="GN12" t="e">
        <f ca="1">'(4b) SM - norm w CaSO4'!GL12*'(4b) SM - norm w CaSO4'!$IE$2/100</f>
        <v>#DIV/0!</v>
      </c>
      <c r="GO12" t="e">
        <f ca="1">'(4b) SM - norm w CaSO4'!GM12*'(4b) SM - norm w CaSO4'!$IE$2/100</f>
        <v>#DIV/0!</v>
      </c>
      <c r="GP12" t="e">
        <f ca="1">'(4b) SM - norm w CaSO4'!GN12*'(4b) SM - norm w CaSO4'!$IE$2/100</f>
        <v>#DIV/0!</v>
      </c>
      <c r="GQ12" t="e">
        <f ca="1">'(4b) SM - norm w CaSO4'!GO12*'(4b) SM - norm w CaSO4'!$IE$2/100</f>
        <v>#DIV/0!</v>
      </c>
      <c r="GR12" t="e">
        <f ca="1">'(4b) SM - norm w CaSO4'!GP12*'(4b) SM - norm w CaSO4'!$IE$2/100</f>
        <v>#DIV/0!</v>
      </c>
      <c r="GS12" t="e">
        <f ca="1">'(4b) SM - norm w CaSO4'!GQ12*'(4b) SM - norm w CaSO4'!$IE$2/100</f>
        <v>#DIV/0!</v>
      </c>
      <c r="GT12">
        <f ca="1">'(4b) SM - norm w CaSO4'!GR12*'(4b) SM - norm w CaSO4'!$IF$2/100</f>
        <v>0</v>
      </c>
      <c r="GU12">
        <f ca="1">'(4b) SM - norm w CaSO4'!GS12*'(4b) SM - norm w CaSO4'!$IF$2/100</f>
        <v>0</v>
      </c>
      <c r="GV12">
        <f ca="1">'(4b) SM - norm w CaSO4'!GT12*'(4b) SM - norm w CaSO4'!$IF$2/100</f>
        <v>0</v>
      </c>
      <c r="GW12">
        <f ca="1">'(4b) SM - norm w CaSO4'!GU12*'(4b) SM - norm w CaSO4'!$IF$2/100</f>
        <v>0</v>
      </c>
      <c r="GX12">
        <f ca="1">'(4b) SM - norm w CaSO4'!GV12*'(4b) SM - norm w CaSO4'!$IF$2/100</f>
        <v>0</v>
      </c>
      <c r="GY12">
        <f ca="1">'(4b) SM - norm w CaSO4'!GW12*'(4b) SM - norm w CaSO4'!$IF$2/100</f>
        <v>0</v>
      </c>
      <c r="GZ12">
        <f ca="1">'(4b) SM - norm w CaSO4'!GX12*'(4b) SM - norm w CaSO4'!$IF$2/100</f>
        <v>0</v>
      </c>
      <c r="HA12">
        <f ca="1">'(4b) SM - norm w CaSO4'!GY12*'(4b) SM - norm w CaSO4'!$IF$2/100</f>
        <v>0</v>
      </c>
      <c r="HB12">
        <f ca="1">'(4b) SM - norm w CaSO4'!GZ12*'(4b) SM - norm w CaSO4'!$IF$2/100</f>
        <v>0</v>
      </c>
      <c r="HC12">
        <f ca="1">'(4b) SM - norm w CaSO4'!HA12*'(4b) SM - norm w CaSO4'!$IF$2/100</f>
        <v>0</v>
      </c>
      <c r="HD12">
        <f ca="1">'(4b) SM - norm w CaSO4'!HB12*'(4b) SM - norm w CaSO4'!$IF$2/100</f>
        <v>0</v>
      </c>
      <c r="HE12">
        <f ca="1">'(4b) SM - norm w CaSO4'!HC12*'(4b) SM - norm w CaSO4'!$IG$2/100</f>
        <v>0</v>
      </c>
      <c r="HF12">
        <f ca="1">'(4b) SM - norm w CaSO4'!HD12*'(4b) SM - norm w CaSO4'!$IG$2/100</f>
        <v>0</v>
      </c>
      <c r="HG12">
        <f ca="1">'(4b) SM - norm w CaSO4'!HE12*'(4b) SM - norm w CaSO4'!$IG$2/100</f>
        <v>0</v>
      </c>
      <c r="HH12">
        <f ca="1">'(4b) SM - norm w CaSO4'!HF12*'(4b) SM - norm w CaSO4'!$IG$2/100</f>
        <v>0</v>
      </c>
      <c r="HI12">
        <f ca="1">'(4b) SM - norm w CaSO4'!HG12*'(4b) SM - norm w CaSO4'!$IG$2/100</f>
        <v>0</v>
      </c>
      <c r="HJ12">
        <f ca="1">'(4b) SM - norm w CaSO4'!HH12*'(4b) SM - norm w CaSO4'!$IG$2/100</f>
        <v>0</v>
      </c>
      <c r="HK12">
        <f ca="1">'(4b) SM - norm w CaSO4'!HI12*'(4b) SM - norm w CaSO4'!$IG$2/100</f>
        <v>0</v>
      </c>
      <c r="HL12">
        <f ca="1">'(4b) SM - norm w CaSO4'!HJ12*'(4b) SM - norm w CaSO4'!$IG$2/100</f>
        <v>0</v>
      </c>
      <c r="HM12">
        <f ca="1">'(4b) SM - norm w CaSO4'!HK12*'(4b) SM - norm w CaSO4'!$IG$2/100</f>
        <v>0</v>
      </c>
      <c r="HN12">
        <f ca="1">'(4b) SM - norm w CaSO4'!HL12*'(4b) SM - norm w CaSO4'!$IG$2/100</f>
        <v>40</v>
      </c>
      <c r="HO12">
        <f ca="1">'(4b) SM - norm w CaSO4'!HM12*'(4b) SM - norm w CaSO4'!$IG$2/100</f>
        <v>0</v>
      </c>
      <c r="HP12" s="8">
        <f ca="1">'(4a) SM - unnormalised'!IH12</f>
        <v>25</v>
      </c>
      <c r="HQ12" s="8">
        <f ca="1">'(4a) SM - unnormalised'!II12</f>
        <v>101325</v>
      </c>
      <c r="HR12" s="8">
        <f ca="1">'(4a) SM - unnormalised'!IJ12</f>
        <v>100</v>
      </c>
      <c r="HS12" s="8">
        <f ca="1">'(4a) SM - unnormalised'!IK12</f>
        <v>60</v>
      </c>
      <c r="HT12" s="8">
        <f ca="1">'(4a) SM - unnormalised'!IL12</f>
        <v>0</v>
      </c>
      <c r="HU12" s="8">
        <f ca="1">'(4a) SM - unnormalised'!IM12</f>
        <v>3</v>
      </c>
    </row>
    <row r="13" spans="1:229" x14ac:dyDescent="0.35">
      <c r="A13" s="10" t="str">
        <f>'(6) DB (extents of reaction)'!$A$2</f>
        <v>CEM</v>
      </c>
      <c r="B13" s="10" t="s">
        <v>507</v>
      </c>
      <c r="C13" t="s">
        <v>172</v>
      </c>
      <c r="D13">
        <f ca="1">'(4b) SM - norm w CaSO4'!B13*'(4b) SM - norm w CaSO4'!$HN$2/100</f>
        <v>15.458333333333332</v>
      </c>
      <c r="E13">
        <f ca="1">'(4b) SM - norm w CaSO4'!C13*'(4b) SM - norm w CaSO4'!$HN$2/100</f>
        <v>4.1958333333333329</v>
      </c>
      <c r="F13">
        <f ca="1">'(4b) SM - norm w CaSO4'!D13*'(4b) SM - norm w CaSO4'!$HN$2/100</f>
        <v>1.1041666666666665</v>
      </c>
      <c r="G13">
        <f ca="1">'(4b) SM - norm w CaSO4'!E13*'(4b) SM - norm w CaSO4'!$HN$2/100</f>
        <v>0.8833333333333333</v>
      </c>
      <c r="H13">
        <f ca="1">'(4b) SM - norm w CaSO4'!F13*'(4b) SM - norm w CaSO4'!$HN$2/100</f>
        <v>0</v>
      </c>
      <c r="I13">
        <f ca="1">'(4b) SM - norm w CaSO4'!G13*'(4b) SM - norm w CaSO4'!$HN$2/100</f>
        <v>0</v>
      </c>
      <c r="J13">
        <f ca="1">'(4b) SM - norm w CaSO4'!H13*'(4b) SM - norm w CaSO4'!$HN$2/100</f>
        <v>0</v>
      </c>
      <c r="K13">
        <f ca="1">'(4b) SM - norm w CaSO4'!I13*'(4b) SM - norm w CaSO4'!$HN$2/100</f>
        <v>0.22083333333333333</v>
      </c>
      <c r="L13">
        <f ca="1">'(4b) SM - norm w CaSO4'!J13*'(4b) SM - norm w CaSO4'!$HN$2/100</f>
        <v>0.22083333333333333</v>
      </c>
      <c r="M13">
        <f ca="1">'(4b) SM - norm w CaSO4'!K13*'(4b) SM - norm w CaSO4'!$HN$2/100</f>
        <v>0</v>
      </c>
      <c r="N13">
        <f ca="1">'(4b) SM - norm w CaSO4'!L13*'(4b) SM - norm w CaSO4'!$HN$2/100</f>
        <v>0</v>
      </c>
      <c r="O13">
        <f ca="1">'(4b) SM - norm w CaSO4'!M13*'(4b) SM - norm w CaSO4'!$HO$2/100</f>
        <v>6.0439560439560447</v>
      </c>
      <c r="P13">
        <f ca="1">'(4b) SM - norm w CaSO4'!N13*'(4b) SM - norm w CaSO4'!$HO$2/100</f>
        <v>4.2307692307692317</v>
      </c>
      <c r="Q13">
        <f ca="1">'(4b) SM - norm w CaSO4'!O13*'(4b) SM - norm w CaSO4'!$HO$2/100</f>
        <v>1.3598901098901102</v>
      </c>
      <c r="R13">
        <f ca="1">'(4b) SM - norm w CaSO4'!P13*'(4b) SM - norm w CaSO4'!$HO$2/100</f>
        <v>0</v>
      </c>
      <c r="S13">
        <f ca="1">'(4b) SM - norm w CaSO4'!Q13*'(4b) SM - norm w CaSO4'!$HO$2/100</f>
        <v>1.6620879120879124</v>
      </c>
      <c r="T13">
        <f ca="1">'(4b) SM - norm w CaSO4'!R13*'(4b) SM - norm w CaSO4'!$HO$2/100</f>
        <v>0.45329670329670341</v>
      </c>
      <c r="U13">
        <f ca="1">'(4b) SM - norm w CaSO4'!S13*'(4b) SM - norm w CaSO4'!$HO$2/100</f>
        <v>0</v>
      </c>
      <c r="V13">
        <f ca="1">'(4b) SM - norm w CaSO4'!T13*'(4b) SM - norm w CaSO4'!$HO$2/100</f>
        <v>0</v>
      </c>
      <c r="W13">
        <f ca="1">'(4b) SM - norm w CaSO4'!U13*'(4b) SM - norm w CaSO4'!$HO$2/100</f>
        <v>0</v>
      </c>
      <c r="X13">
        <f ca="1">'(4b) SM - norm w CaSO4'!V13*'(4b) SM - norm w CaSO4'!$HO$2/100</f>
        <v>0</v>
      </c>
      <c r="Y13">
        <f ca="1">'(4b) SM - norm w CaSO4'!W13*'(4b) SM - norm w CaSO4'!$HO$2/100</f>
        <v>0</v>
      </c>
      <c r="Z13">
        <f ca="1">'(4b) SM - norm w CaSO4'!X13*'(4b) SM - norm w CaSO4'!$HP$2/100</f>
        <v>3.3143939393939392E-2</v>
      </c>
      <c r="AA13">
        <f ca="1">'(4b) SM - norm w CaSO4'!Y13*'(4b) SM - norm w CaSO4'!$HP$2/100</f>
        <v>2.8172348484848482</v>
      </c>
      <c r="AB13">
        <f ca="1">'(4b) SM - norm w CaSO4'!Z13*'(4b) SM - norm w CaSO4'!$HP$2/100</f>
        <v>0</v>
      </c>
      <c r="AC13">
        <f ca="1">'(4b) SM - norm w CaSO4'!AA13*'(4b) SM - norm w CaSO4'!$HP$2/100</f>
        <v>3.3143939393939392E-2</v>
      </c>
      <c r="AD13">
        <f ca="1">'(4b) SM - norm w CaSO4'!AB13*'(4b) SM - norm w CaSO4'!$HP$2/100</f>
        <v>0</v>
      </c>
      <c r="AE13">
        <f ca="1">'(4b) SM - norm w CaSO4'!AC13*'(4b) SM - norm w CaSO4'!$HP$2/100</f>
        <v>3.3143939393939392E-2</v>
      </c>
      <c r="AF13">
        <f ca="1">'(4b) SM - norm w CaSO4'!AD13*'(4b) SM - norm w CaSO4'!$HP$2/100</f>
        <v>0</v>
      </c>
      <c r="AG13">
        <f ca="1">'(4b) SM - norm w CaSO4'!AE13*'(4b) SM - norm w CaSO4'!$HP$2/100</f>
        <v>0</v>
      </c>
      <c r="AH13">
        <f ca="1">'(4b) SM - norm w CaSO4'!AF13*'(4b) SM - norm w CaSO4'!$HP$2/100</f>
        <v>0</v>
      </c>
      <c r="AI13">
        <f ca="1">'(4b) SM - norm w CaSO4'!AG13*'(4b) SM - norm w CaSO4'!$HP$2/100</f>
        <v>0</v>
      </c>
      <c r="AJ13">
        <f ca="1">'(4b) SM - norm w CaSO4'!AH13*'(4b) SM - norm w CaSO4'!$HP$2/100</f>
        <v>0</v>
      </c>
      <c r="AK13">
        <f ca="1">'(4b) SM - norm w CaSO4'!AI13*'(4b) SM - norm w CaSO4'!$HQ$2/100</f>
        <v>1.8253968253968256</v>
      </c>
      <c r="AL13">
        <f ca="1">'(4b) SM - norm w CaSO4'!AJ13*'(4b) SM - norm w CaSO4'!$HQ$2/100</f>
        <v>9.1269841269841265</v>
      </c>
      <c r="AM13">
        <f ca="1">'(4b) SM - norm w CaSO4'!AK13*'(4b) SM - norm w CaSO4'!$HQ$2/100</f>
        <v>1.3690476190476191</v>
      </c>
      <c r="AN13">
        <f ca="1">'(4b) SM - norm w CaSO4'!AL13*'(4b) SM - norm w CaSO4'!$HQ$2/100</f>
        <v>1.6732804232804233</v>
      </c>
      <c r="AO13">
        <f ca="1">'(4b) SM - norm w CaSO4'!AM13*'(4b) SM - norm w CaSO4'!$HQ$2/100</f>
        <v>0.91269841269841279</v>
      </c>
      <c r="AP13">
        <f ca="1">'(4b) SM - norm w CaSO4'!AN13*'(4b) SM - norm w CaSO4'!$HQ$2/100</f>
        <v>0.15211640211640212</v>
      </c>
      <c r="AQ13">
        <f ca="1">'(4b) SM - norm w CaSO4'!AO13*'(4b) SM - norm w CaSO4'!$HQ$2/100</f>
        <v>1.3690476190476191</v>
      </c>
      <c r="AR13">
        <f ca="1">'(4b) SM - norm w CaSO4'!AP13*'(4b) SM - norm w CaSO4'!$HQ$2/100</f>
        <v>0.45634920634920639</v>
      </c>
      <c r="AS13">
        <f ca="1">'(4b) SM - norm w CaSO4'!AQ13*'(4b) SM - norm w CaSO4'!$HQ$2/100</f>
        <v>0</v>
      </c>
      <c r="AT13">
        <f ca="1">'(4b) SM - norm w CaSO4'!AR13*'(4b) SM - norm w CaSO4'!$HQ$2/100</f>
        <v>2.2817460317460316</v>
      </c>
      <c r="AU13">
        <f ca="1">'(4b) SM - norm w CaSO4'!AS13*'(4b) SM - norm w CaSO4'!$HQ$2/100</f>
        <v>0</v>
      </c>
      <c r="AV13">
        <f ca="1">'(4b) SM - norm w CaSO4'!AT13*'(4b) SM - norm w CaSO4'!$HR$2/100</f>
        <v>0</v>
      </c>
      <c r="AW13">
        <f ca="1">'(4b) SM - norm w CaSO4'!AU13*'(4b) SM - norm w CaSO4'!$HR$2/100</f>
        <v>3.0646929824561404</v>
      </c>
      <c r="AX13">
        <f ca="1">'(4b) SM - norm w CaSO4'!AV13*'(4b) SM - norm w CaSO4'!$HR$2/100</f>
        <v>2.6370614035087723</v>
      </c>
      <c r="AY13">
        <f ca="1">'(4b) SM - norm w CaSO4'!AW13*'(4b) SM - norm w CaSO4'!$HR$2/100</f>
        <v>3.1359649122807021</v>
      </c>
      <c r="AZ13">
        <f ca="1">'(4b) SM - norm w CaSO4'!AX13*'(4b) SM - norm w CaSO4'!$HR$2/100</f>
        <v>0.78399122807017552</v>
      </c>
      <c r="BA13">
        <f ca="1">'(4b) SM - norm w CaSO4'!AY13*'(4b) SM - norm w CaSO4'!$HR$2/100</f>
        <v>0</v>
      </c>
      <c r="BB13">
        <f ca="1">'(4b) SM - norm w CaSO4'!AZ13*'(4b) SM - norm w CaSO4'!$HR$2/100</f>
        <v>7.1271929824561403E-2</v>
      </c>
      <c r="BC13">
        <f ca="1">'(4b) SM - norm w CaSO4'!BA13*'(4b) SM - norm w CaSO4'!$HR$2/100</f>
        <v>0</v>
      </c>
      <c r="BD13">
        <f ca="1">'(4b) SM - norm w CaSO4'!BB13*'(4b) SM - norm w CaSO4'!$HR$2/100</f>
        <v>0</v>
      </c>
      <c r="BE13">
        <f ca="1">'(4b) SM - norm w CaSO4'!BC13*'(4b) SM - norm w CaSO4'!$HR$2/100</f>
        <v>1.1403508771929824</v>
      </c>
      <c r="BF13">
        <f ca="1">'(4b) SM - norm w CaSO4'!BD13*'(4b) SM - norm w CaSO4'!$HR$2/100</f>
        <v>0</v>
      </c>
      <c r="BG13">
        <f ca="1">'(4b) SM - norm w CaSO4'!BE13*'(4b) SM - norm w CaSO4'!$HS$2/100</f>
        <v>1.3621794871794872</v>
      </c>
      <c r="BH13">
        <f ca="1">'(4b) SM - norm w CaSO4'!BF13*'(4b) SM - norm w CaSO4'!$HS$2/100</f>
        <v>8.1730769230769216</v>
      </c>
      <c r="BI13">
        <f ca="1">'(4b) SM - norm w CaSO4'!BG13*'(4b) SM - norm w CaSO4'!$HS$2/100</f>
        <v>3.1330128205128198</v>
      </c>
      <c r="BJ13">
        <f ca="1">'(4b) SM - norm w CaSO4'!BH13*'(4b) SM - norm w CaSO4'!$HS$2/100</f>
        <v>1.0897435897435899</v>
      </c>
      <c r="BK13">
        <f ca="1">'(4b) SM - norm w CaSO4'!BI13*'(4b) SM - norm w CaSO4'!$HS$2/100</f>
        <v>0.27243589743589747</v>
      </c>
      <c r="BL13">
        <f ca="1">'(4b) SM - norm w CaSO4'!BJ13*'(4b) SM - norm w CaSO4'!$HS$2/100</f>
        <v>0</v>
      </c>
      <c r="BM13">
        <f ca="1">'(4b) SM - norm w CaSO4'!BK13*'(4b) SM - norm w CaSO4'!$HS$2/100</f>
        <v>0.13621794871794873</v>
      </c>
      <c r="BN13">
        <f ca="1">'(4b) SM - norm w CaSO4'!BL13*'(4b) SM - norm w CaSO4'!$HS$2/100</f>
        <v>0</v>
      </c>
      <c r="BO13">
        <f ca="1">'(4b) SM - norm w CaSO4'!BM13*'(4b) SM - norm w CaSO4'!$HS$2/100</f>
        <v>0</v>
      </c>
      <c r="BP13">
        <f ca="1">'(4b) SM - norm w CaSO4'!BN13*'(4b) SM - norm w CaSO4'!$HS$2/100</f>
        <v>0</v>
      </c>
      <c r="BQ13">
        <f ca="1">'(4b) SM - norm w CaSO4'!BO13*'(4b) SM - norm w CaSO4'!$HS$2/100</f>
        <v>0</v>
      </c>
      <c r="BR13">
        <f ca="1">'(4b) SM - norm w CaSO4'!BP13*'(4b) SM - norm w CaSO4'!$HT$2/100</f>
        <v>0</v>
      </c>
      <c r="BS13">
        <f ca="1">'(4b) SM - norm w CaSO4'!BQ13*'(4b) SM - norm w CaSO4'!$HT$2/100</f>
        <v>0</v>
      </c>
      <c r="BT13">
        <f ca="1">'(4b) SM - norm w CaSO4'!BR13*'(4b) SM - norm w CaSO4'!$HT$2/100</f>
        <v>0</v>
      </c>
      <c r="BU13">
        <f ca="1">'(4b) SM - norm w CaSO4'!BS13*'(4b) SM - norm w CaSO4'!$HT$2/100</f>
        <v>0</v>
      </c>
      <c r="BV13">
        <f ca="1">'(4b) SM - norm w CaSO4'!BT13*'(4b) SM - norm w CaSO4'!$HT$2/100</f>
        <v>0</v>
      </c>
      <c r="BW13">
        <f ca="1">'(4b) SM - norm w CaSO4'!BU13*'(4b) SM - norm w CaSO4'!$HT$2/100</f>
        <v>0</v>
      </c>
      <c r="BX13">
        <f ca="1">'(4b) SM - norm w CaSO4'!BV13*'(4b) SM - norm w CaSO4'!$HT$2/100</f>
        <v>0</v>
      </c>
      <c r="BY13">
        <f ca="1">'(4b) SM - norm w CaSO4'!BW13*'(4b) SM - norm w CaSO4'!$HT$2/100</f>
        <v>0</v>
      </c>
      <c r="BZ13">
        <f ca="1">'(4b) SM - norm w CaSO4'!BX13*'(4b) SM - norm w CaSO4'!$HT$2/100</f>
        <v>0</v>
      </c>
      <c r="CA13">
        <f ca="1">'(4b) SM - norm w CaSO4'!BY13*'(4b) SM - norm w CaSO4'!$HT$2/100</f>
        <v>0</v>
      </c>
      <c r="CB13">
        <f ca="1">'(4b) SM - norm w CaSO4'!BZ13*'(4b) SM - norm w CaSO4'!$HT$2/100</f>
        <v>0</v>
      </c>
      <c r="CC13">
        <f ca="1">'(4b) SM - norm w CaSO4'!CA13*'(4b) SM - norm w CaSO4'!$HU$2/100</f>
        <v>1.9130434782608696</v>
      </c>
      <c r="CD13">
        <f ca="1">'(4b) SM - norm w CaSO4'!CB13*'(4b) SM - norm w CaSO4'!$HU$2/100</f>
        <v>2.1449275362318843</v>
      </c>
      <c r="CE13">
        <f ca="1">'(4b) SM - norm w CaSO4'!CC13*'(4b) SM - norm w CaSO4'!$HU$2/100</f>
        <v>0.2318840579710145</v>
      </c>
      <c r="CF13">
        <f ca="1">'(4b) SM - norm w CaSO4'!CD13*'(4b) SM - norm w CaSO4'!$HU$2/100</f>
        <v>0.46376811594202899</v>
      </c>
      <c r="CG13">
        <f ca="1">'(4b) SM - norm w CaSO4'!CE13*'(4b) SM - norm w CaSO4'!$HU$2/100</f>
        <v>1.3333333333333335</v>
      </c>
      <c r="CH13">
        <f ca="1">'(4b) SM - norm w CaSO4'!CF13*'(4b) SM - norm w CaSO4'!$HU$2/100</f>
        <v>0.11594202898550725</v>
      </c>
      <c r="CI13">
        <f ca="1">'(4b) SM - norm w CaSO4'!CG13*'(4b) SM - norm w CaSO4'!$HU$2/100</f>
        <v>5.7971014492753624E-2</v>
      </c>
      <c r="CJ13">
        <f ca="1">'(4b) SM - norm w CaSO4'!CH13*'(4b) SM - norm w CaSO4'!$HU$2/100</f>
        <v>0.40579710144927539</v>
      </c>
      <c r="CK13">
        <f ca="1">'(4b) SM - norm w CaSO4'!CI13*'(4b) SM - norm w CaSO4'!$HU$2/100</f>
        <v>0</v>
      </c>
      <c r="CL13">
        <f ca="1">'(4b) SM - norm w CaSO4'!CJ13*'(4b) SM - norm w CaSO4'!$HU$2/100</f>
        <v>0</v>
      </c>
      <c r="CM13">
        <f ca="1">'(4b) SM - norm w CaSO4'!CK13*'(4b) SM - norm w CaSO4'!$HU$2/100</f>
        <v>0</v>
      </c>
      <c r="CN13">
        <f ca="1">'(4b) SM - norm w CaSO4'!CL13*'(4b) SM - norm w CaSO4'!$HV$2/100</f>
        <v>4.5535714285714288</v>
      </c>
      <c r="CO13">
        <f ca="1">'(4b) SM - norm w CaSO4'!CM13*'(4b) SM - norm w CaSO4'!$HV$2/100</f>
        <v>0.16865079365079363</v>
      </c>
      <c r="CP13">
        <f ca="1">'(4b) SM - norm w CaSO4'!CN13*'(4b) SM - norm w CaSO4'!$HV$2/100</f>
        <v>0</v>
      </c>
      <c r="CQ13">
        <f ca="1">'(4b) SM - norm w CaSO4'!CO13*'(4b) SM - norm w CaSO4'!$HV$2/100</f>
        <v>8.4325396825396817E-2</v>
      </c>
      <c r="CR13">
        <f ca="1">'(4b) SM - norm w CaSO4'!CP13*'(4b) SM - norm w CaSO4'!$HV$2/100</f>
        <v>8.4325396825396817E-2</v>
      </c>
      <c r="CS13">
        <f ca="1">'(4b) SM - norm w CaSO4'!CQ13*'(4b) SM - norm w CaSO4'!$HV$2/100</f>
        <v>0</v>
      </c>
      <c r="CT13">
        <f ca="1">'(4b) SM - norm w CaSO4'!CR13*'(4b) SM - norm w CaSO4'!$HV$2/100</f>
        <v>0</v>
      </c>
      <c r="CU13">
        <f ca="1">'(4b) SM - norm w CaSO4'!CS13*'(4b) SM - norm w CaSO4'!$HV$2/100</f>
        <v>0</v>
      </c>
      <c r="CV13">
        <f ca="1">'(4b) SM - norm w CaSO4'!CT13*'(4b) SM - norm w CaSO4'!$HV$2/100</f>
        <v>0</v>
      </c>
      <c r="CW13">
        <f ca="1">'(4b) SM - norm w CaSO4'!CU13*'(4b) SM - norm w CaSO4'!$HV$2/100</f>
        <v>2.1924603174603177</v>
      </c>
      <c r="CX13">
        <f ca="1">'(4b) SM - norm w CaSO4'!CV13*'(4b) SM - norm w CaSO4'!$HV$2/100</f>
        <v>0</v>
      </c>
      <c r="CY13">
        <f ca="1">'(4b) SM - norm w CaSO4'!CW13*'(4b) SM - norm w CaSO4'!$HW$2/100</f>
        <v>1.9047619047619049</v>
      </c>
      <c r="CZ13">
        <f ca="1">'(4b) SM - norm w CaSO4'!CX13*'(4b) SM - norm w CaSO4'!$HW$2/100</f>
        <v>6.8027210884353748E-2</v>
      </c>
      <c r="DA13">
        <f ca="1">'(4b) SM - norm w CaSO4'!CY13*'(4b) SM - norm w CaSO4'!$HW$2/100</f>
        <v>0</v>
      </c>
      <c r="DB13">
        <f ca="1">'(4b) SM - norm w CaSO4'!CZ13*'(4b) SM - norm w CaSO4'!$HW$2/100</f>
        <v>3.4013605442176874E-2</v>
      </c>
      <c r="DC13">
        <f ca="1">'(4b) SM - norm w CaSO4'!DA13*'(4b) SM - norm w CaSO4'!$HW$2/100</f>
        <v>6.8027210884353748E-2</v>
      </c>
      <c r="DD13">
        <f ca="1">'(4b) SM - norm w CaSO4'!DB13*'(4b) SM - norm w CaSO4'!$HW$2/100</f>
        <v>0</v>
      </c>
      <c r="DE13">
        <f ca="1">'(4b) SM - norm w CaSO4'!DC13*'(4b) SM - norm w CaSO4'!$HW$2/100</f>
        <v>0</v>
      </c>
      <c r="DF13">
        <f ca="1">'(4b) SM - norm w CaSO4'!DD13*'(4b) SM - norm w CaSO4'!$HW$2/100</f>
        <v>0</v>
      </c>
      <c r="DG13">
        <f ca="1">'(4b) SM - norm w CaSO4'!DE13*'(4b) SM - norm w CaSO4'!$HW$2/100</f>
        <v>0</v>
      </c>
      <c r="DH13">
        <f ca="1">'(4b) SM - norm w CaSO4'!DF13*'(4b) SM - norm w CaSO4'!$HW$2/100</f>
        <v>1.2585034013605443</v>
      </c>
      <c r="DI13">
        <f ca="1">'(4b) SM - norm w CaSO4'!DG13*'(4b) SM - norm w CaSO4'!$HW$2/100</f>
        <v>0</v>
      </c>
      <c r="DJ13" t="e">
        <f ca="1">'(4b) SM - norm w CaSO4'!DH13*'(4b) SM - norm w CaSO4'!$HX$2/100</f>
        <v>#DIV/0!</v>
      </c>
      <c r="DK13" t="e">
        <f ca="1">'(4b) SM - norm w CaSO4'!DI13*'(4b) SM - norm w CaSO4'!$HX$2/100</f>
        <v>#DIV/0!</v>
      </c>
      <c r="DL13" t="e">
        <f ca="1">'(4b) SM - norm w CaSO4'!DJ13*'(4b) SM - norm w CaSO4'!$HX$2/100</f>
        <v>#DIV/0!</v>
      </c>
      <c r="DM13" t="e">
        <f ca="1">'(4b) SM - norm w CaSO4'!DK13*'(4b) SM - norm w CaSO4'!$HX$2/100</f>
        <v>#DIV/0!</v>
      </c>
      <c r="DN13" t="e">
        <f ca="1">'(4b) SM - norm w CaSO4'!DL13*'(4b) SM - norm w CaSO4'!$HX$2/100</f>
        <v>#DIV/0!</v>
      </c>
      <c r="DO13" t="e">
        <f ca="1">'(4b) SM - norm w CaSO4'!DM13*'(4b) SM - norm w CaSO4'!$HX$2/100</f>
        <v>#DIV/0!</v>
      </c>
      <c r="DP13" t="e">
        <f ca="1">'(4b) SM - norm w CaSO4'!DN13*'(4b) SM - norm w CaSO4'!$HX$2/100</f>
        <v>#DIV/0!</v>
      </c>
      <c r="DQ13" t="e">
        <f ca="1">'(4b) SM - norm w CaSO4'!DO13*'(4b) SM - norm w CaSO4'!$HX$2/100</f>
        <v>#DIV/0!</v>
      </c>
      <c r="DR13" t="e">
        <f ca="1">'(4b) SM - norm w CaSO4'!DP13*'(4b) SM - norm w CaSO4'!$HX$2/100</f>
        <v>#DIV/0!</v>
      </c>
      <c r="DS13" t="e">
        <f ca="1">'(4b) SM - norm w CaSO4'!DQ13*'(4b) SM - norm w CaSO4'!$HX$2/100</f>
        <v>#DIV/0!</v>
      </c>
      <c r="DT13" t="e">
        <f ca="1">'(4b) SM - norm w CaSO4'!DR13*'(4b) SM - norm w CaSO4'!$HX$2/100</f>
        <v>#DIV/0!</v>
      </c>
      <c r="DU13" t="e">
        <f ca="1">'(4b) SM - norm w CaSO4'!DS13*'(4b) SM - norm w CaSO4'!$HY$2/100</f>
        <v>#DIV/0!</v>
      </c>
      <c r="DV13" t="e">
        <f ca="1">'(4b) SM - norm w CaSO4'!DT13*'(4b) SM - norm w CaSO4'!$HY$2/100</f>
        <v>#DIV/0!</v>
      </c>
      <c r="DW13" t="e">
        <f ca="1">'(4b) SM - norm w CaSO4'!DU13*'(4b) SM - norm w CaSO4'!$HY$2/100</f>
        <v>#DIV/0!</v>
      </c>
      <c r="DX13" t="e">
        <f ca="1">'(4b) SM - norm w CaSO4'!DV13*'(4b) SM - norm w CaSO4'!$HY$2/100</f>
        <v>#DIV/0!</v>
      </c>
      <c r="DY13" t="e">
        <f ca="1">'(4b) SM - norm w CaSO4'!DW13*'(4b) SM - norm w CaSO4'!$HY$2/100</f>
        <v>#DIV/0!</v>
      </c>
      <c r="DZ13" t="e">
        <f ca="1">'(4b) SM - norm w CaSO4'!DX13*'(4b) SM - norm w CaSO4'!$HY$2/100</f>
        <v>#DIV/0!</v>
      </c>
      <c r="EA13" t="e">
        <f ca="1">'(4b) SM - norm w CaSO4'!DY13*'(4b) SM - norm w CaSO4'!$HY$2/100</f>
        <v>#DIV/0!</v>
      </c>
      <c r="EB13" t="e">
        <f ca="1">'(4b) SM - norm w CaSO4'!DZ13*'(4b) SM - norm w CaSO4'!$HY$2/100</f>
        <v>#DIV/0!</v>
      </c>
      <c r="EC13" t="e">
        <f ca="1">'(4b) SM - norm w CaSO4'!EA13*'(4b) SM - norm w CaSO4'!$HY$2/100</f>
        <v>#DIV/0!</v>
      </c>
      <c r="ED13" t="e">
        <f ca="1">'(4b) SM - norm w CaSO4'!EB13*'(4b) SM - norm w CaSO4'!$HY$2/100</f>
        <v>#DIV/0!</v>
      </c>
      <c r="EE13" t="e">
        <f ca="1">'(4b) SM - norm w CaSO4'!EC13*'(4b) SM - norm w CaSO4'!$HY$2/100</f>
        <v>#DIV/0!</v>
      </c>
      <c r="EF13" t="e">
        <f ca="1">'(4b) SM - norm w CaSO4'!ED13*'(4b) SM - norm w CaSO4'!$HZ$2/100</f>
        <v>#DIV/0!</v>
      </c>
      <c r="EG13" t="e">
        <f ca="1">'(4b) SM - norm w CaSO4'!EE13*'(4b) SM - norm w CaSO4'!$HZ$2/100</f>
        <v>#DIV/0!</v>
      </c>
      <c r="EH13" t="e">
        <f ca="1">'(4b) SM - norm w CaSO4'!EF13*'(4b) SM - norm w CaSO4'!$HZ$2/100</f>
        <v>#DIV/0!</v>
      </c>
      <c r="EI13" t="e">
        <f ca="1">'(4b) SM - norm w CaSO4'!EG13*'(4b) SM - norm w CaSO4'!$HZ$2/100</f>
        <v>#DIV/0!</v>
      </c>
      <c r="EJ13" t="e">
        <f ca="1">'(4b) SM - norm w CaSO4'!EH13*'(4b) SM - norm w CaSO4'!$HZ$2/100</f>
        <v>#DIV/0!</v>
      </c>
      <c r="EK13" t="e">
        <f ca="1">'(4b) SM - norm w CaSO4'!EI13*'(4b) SM - norm w CaSO4'!$HZ$2/100</f>
        <v>#DIV/0!</v>
      </c>
      <c r="EL13" t="e">
        <f ca="1">'(4b) SM - norm w CaSO4'!EJ13*'(4b) SM - norm w CaSO4'!$HZ$2/100</f>
        <v>#DIV/0!</v>
      </c>
      <c r="EM13" t="e">
        <f ca="1">'(4b) SM - norm w CaSO4'!EK13*'(4b) SM - norm w CaSO4'!$HZ$2/100</f>
        <v>#DIV/0!</v>
      </c>
      <c r="EN13" t="e">
        <f ca="1">'(4b) SM - norm w CaSO4'!EL13*'(4b) SM - norm w CaSO4'!$HZ$2/100</f>
        <v>#DIV/0!</v>
      </c>
      <c r="EO13" t="e">
        <f ca="1">'(4b) SM - norm w CaSO4'!EM13*'(4b) SM - norm w CaSO4'!$HZ$2/100</f>
        <v>#DIV/0!</v>
      </c>
      <c r="EP13" t="e">
        <f ca="1">'(4b) SM - norm w CaSO4'!EN13*'(4b) SM - norm w CaSO4'!$HZ$2/100</f>
        <v>#DIV/0!</v>
      </c>
      <c r="EQ13" t="e">
        <f ca="1">'(4b) SM - norm w CaSO4'!EO13*'(4b) SM - norm w CaSO4'!$IA$2/100</f>
        <v>#DIV/0!</v>
      </c>
      <c r="ER13" t="e">
        <f ca="1">'(4b) SM - norm w CaSO4'!EP13*'(4b) SM - norm w CaSO4'!$IA$2/100</f>
        <v>#DIV/0!</v>
      </c>
      <c r="ES13" t="e">
        <f ca="1">'(4b) SM - norm w CaSO4'!EQ13*'(4b) SM - norm w CaSO4'!$IA$2/100</f>
        <v>#DIV/0!</v>
      </c>
      <c r="ET13" t="e">
        <f ca="1">'(4b) SM - norm w CaSO4'!ER13*'(4b) SM - norm w CaSO4'!$IA$2/100</f>
        <v>#DIV/0!</v>
      </c>
      <c r="EU13" t="e">
        <f ca="1">'(4b) SM - norm w CaSO4'!ES13*'(4b) SM - norm w CaSO4'!$IA$2/100</f>
        <v>#DIV/0!</v>
      </c>
      <c r="EV13" t="e">
        <f ca="1">'(4b) SM - norm w CaSO4'!ET13*'(4b) SM - norm w CaSO4'!$IA$2/100</f>
        <v>#DIV/0!</v>
      </c>
      <c r="EW13" t="e">
        <f ca="1">'(4b) SM - norm w CaSO4'!EU13*'(4b) SM - norm w CaSO4'!$IA$2/100</f>
        <v>#DIV/0!</v>
      </c>
      <c r="EX13" t="e">
        <f ca="1">'(4b) SM - norm w CaSO4'!EV13*'(4b) SM - norm w CaSO4'!$IA$2/100</f>
        <v>#DIV/0!</v>
      </c>
      <c r="EY13" t="e">
        <f ca="1">'(4b) SM - norm w CaSO4'!EW13*'(4b) SM - norm w CaSO4'!$IA$2/100</f>
        <v>#DIV/0!</v>
      </c>
      <c r="EZ13" t="e">
        <f ca="1">'(4b) SM - norm w CaSO4'!EX13*'(4b) SM - norm w CaSO4'!$IA$2/100</f>
        <v>#DIV/0!</v>
      </c>
      <c r="FA13" t="e">
        <f ca="1">'(4b) SM - norm w CaSO4'!EY13*'(4b) SM - norm w CaSO4'!$IA$2/100</f>
        <v>#DIV/0!</v>
      </c>
      <c r="FB13" t="e">
        <f ca="1">'(4b) SM - norm w CaSO4'!EZ13*'(4b) SM - norm w CaSO4'!$IB$2/100</f>
        <v>#DIV/0!</v>
      </c>
      <c r="FC13" t="e">
        <f ca="1">'(4b) SM - norm w CaSO4'!FA13*'(4b) SM - norm w CaSO4'!$IB$2/100</f>
        <v>#DIV/0!</v>
      </c>
      <c r="FD13" t="e">
        <f ca="1">'(4b) SM - norm w CaSO4'!FB13*'(4b) SM - norm w CaSO4'!$IB$2/100</f>
        <v>#DIV/0!</v>
      </c>
      <c r="FE13" t="e">
        <f ca="1">'(4b) SM - norm w CaSO4'!FC13*'(4b) SM - norm w CaSO4'!$IB$2/100</f>
        <v>#DIV/0!</v>
      </c>
      <c r="FF13" t="e">
        <f ca="1">'(4b) SM - norm w CaSO4'!FD13*'(4b) SM - norm w CaSO4'!$IB$2/100</f>
        <v>#DIV/0!</v>
      </c>
      <c r="FG13" t="e">
        <f ca="1">'(4b) SM - norm w CaSO4'!FE13*'(4b) SM - norm w CaSO4'!$IB$2/100</f>
        <v>#DIV/0!</v>
      </c>
      <c r="FH13" t="e">
        <f ca="1">'(4b) SM - norm w CaSO4'!FF13*'(4b) SM - norm w CaSO4'!$IB$2/100</f>
        <v>#DIV/0!</v>
      </c>
      <c r="FI13" t="e">
        <f ca="1">'(4b) SM - norm w CaSO4'!FG13*'(4b) SM - norm w CaSO4'!$IB$2/100</f>
        <v>#DIV/0!</v>
      </c>
      <c r="FJ13" t="e">
        <f ca="1">'(4b) SM - norm w CaSO4'!FH13*'(4b) SM - norm w CaSO4'!$IB$2/100</f>
        <v>#DIV/0!</v>
      </c>
      <c r="FK13" t="e">
        <f ca="1">'(4b) SM - norm w CaSO4'!FI13*'(4b) SM - norm w CaSO4'!$IB$2/100</f>
        <v>#DIV/0!</v>
      </c>
      <c r="FL13" t="e">
        <f ca="1">'(4b) SM - norm w CaSO4'!FJ13*'(4b) SM - norm w CaSO4'!$IB$2/100</f>
        <v>#DIV/0!</v>
      </c>
      <c r="FM13" t="e">
        <f ca="1">'(4b) SM - norm w CaSO4'!FK13*'(4b) SM - norm w CaSO4'!$IC$2/100</f>
        <v>#DIV/0!</v>
      </c>
      <c r="FN13" t="e">
        <f ca="1">'(4b) SM - norm w CaSO4'!FL13*'(4b) SM - norm w CaSO4'!$IC$2/100</f>
        <v>#DIV/0!</v>
      </c>
      <c r="FO13" t="e">
        <f ca="1">'(4b) SM - norm w CaSO4'!FM13*'(4b) SM - norm w CaSO4'!$IC$2/100</f>
        <v>#DIV/0!</v>
      </c>
      <c r="FP13" t="e">
        <f ca="1">'(4b) SM - norm w CaSO4'!FN13*'(4b) SM - norm w CaSO4'!$IC$2/100</f>
        <v>#DIV/0!</v>
      </c>
      <c r="FQ13" t="e">
        <f ca="1">'(4b) SM - norm w CaSO4'!FO13*'(4b) SM - norm w CaSO4'!$IC$2/100</f>
        <v>#DIV/0!</v>
      </c>
      <c r="FR13" t="e">
        <f ca="1">'(4b) SM - norm w CaSO4'!FP13*'(4b) SM - norm w CaSO4'!$IC$2/100</f>
        <v>#DIV/0!</v>
      </c>
      <c r="FS13" t="e">
        <f ca="1">'(4b) SM - norm w CaSO4'!FQ13*'(4b) SM - norm w CaSO4'!$IC$2/100</f>
        <v>#DIV/0!</v>
      </c>
      <c r="FT13" t="e">
        <f ca="1">'(4b) SM - norm w CaSO4'!FR13*'(4b) SM - norm w CaSO4'!$IC$2/100</f>
        <v>#DIV/0!</v>
      </c>
      <c r="FU13" t="e">
        <f ca="1">'(4b) SM - norm w CaSO4'!FS13*'(4b) SM - norm w CaSO4'!$IC$2/100</f>
        <v>#DIV/0!</v>
      </c>
      <c r="FV13" t="e">
        <f ca="1">'(4b) SM - norm w CaSO4'!FT13*'(4b) SM - norm w CaSO4'!$IC$2/100</f>
        <v>#DIV/0!</v>
      </c>
      <c r="FW13" t="e">
        <f ca="1">'(4b) SM - norm w CaSO4'!FU13*'(4b) SM - norm w CaSO4'!$IC$2/100</f>
        <v>#DIV/0!</v>
      </c>
      <c r="FX13" t="e">
        <f ca="1">'(4b) SM - norm w CaSO4'!FV13*'(4b) SM - norm w CaSO4'!$ID$2/100</f>
        <v>#DIV/0!</v>
      </c>
      <c r="FY13" t="e">
        <f ca="1">'(4b) SM - norm w CaSO4'!FW13*'(4b) SM - norm w CaSO4'!$ID$2/100</f>
        <v>#DIV/0!</v>
      </c>
      <c r="FZ13" t="e">
        <f ca="1">'(4b) SM - norm w CaSO4'!FX13*'(4b) SM - norm w CaSO4'!$ID$2/100</f>
        <v>#DIV/0!</v>
      </c>
      <c r="GA13" t="e">
        <f ca="1">'(4b) SM - norm w CaSO4'!FY13*'(4b) SM - norm w CaSO4'!$ID$2/100</f>
        <v>#DIV/0!</v>
      </c>
      <c r="GB13" t="e">
        <f ca="1">'(4b) SM - norm w CaSO4'!FZ13*'(4b) SM - norm w CaSO4'!$ID$2/100</f>
        <v>#DIV/0!</v>
      </c>
      <c r="GC13" t="e">
        <f ca="1">'(4b) SM - norm w CaSO4'!GA13*'(4b) SM - norm w CaSO4'!$ID$2/100</f>
        <v>#DIV/0!</v>
      </c>
      <c r="GD13" t="e">
        <f ca="1">'(4b) SM - norm w CaSO4'!GB13*'(4b) SM - norm w CaSO4'!$ID$2/100</f>
        <v>#DIV/0!</v>
      </c>
      <c r="GE13" t="e">
        <f ca="1">'(4b) SM - norm w CaSO4'!GC13*'(4b) SM - norm w CaSO4'!$ID$2/100</f>
        <v>#DIV/0!</v>
      </c>
      <c r="GF13" t="e">
        <f ca="1">'(4b) SM - norm w CaSO4'!GD13*'(4b) SM - norm w CaSO4'!$ID$2/100</f>
        <v>#DIV/0!</v>
      </c>
      <c r="GG13" t="e">
        <f ca="1">'(4b) SM - norm w CaSO4'!GE13*'(4b) SM - norm w CaSO4'!$ID$2/100</f>
        <v>#DIV/0!</v>
      </c>
      <c r="GH13" t="e">
        <f ca="1">'(4b) SM - norm w CaSO4'!GF13*'(4b) SM - norm w CaSO4'!$ID$2/100</f>
        <v>#DIV/0!</v>
      </c>
      <c r="GI13" t="e">
        <f ca="1">'(4b) SM - norm w CaSO4'!GG13*'(4b) SM - norm w CaSO4'!$IE$2/100</f>
        <v>#DIV/0!</v>
      </c>
      <c r="GJ13" t="e">
        <f ca="1">'(4b) SM - norm w CaSO4'!GH13*'(4b) SM - norm w CaSO4'!$IE$2/100</f>
        <v>#DIV/0!</v>
      </c>
      <c r="GK13" t="e">
        <f ca="1">'(4b) SM - norm w CaSO4'!GI13*'(4b) SM - norm w CaSO4'!$IE$2/100</f>
        <v>#DIV/0!</v>
      </c>
      <c r="GL13" t="e">
        <f ca="1">'(4b) SM - norm w CaSO4'!GJ13*'(4b) SM - norm w CaSO4'!$IE$2/100</f>
        <v>#DIV/0!</v>
      </c>
      <c r="GM13" t="e">
        <f ca="1">'(4b) SM - norm w CaSO4'!GK13*'(4b) SM - norm w CaSO4'!$IE$2/100</f>
        <v>#DIV/0!</v>
      </c>
      <c r="GN13" t="e">
        <f ca="1">'(4b) SM - norm w CaSO4'!GL13*'(4b) SM - norm w CaSO4'!$IE$2/100</f>
        <v>#DIV/0!</v>
      </c>
      <c r="GO13" t="e">
        <f ca="1">'(4b) SM - norm w CaSO4'!GM13*'(4b) SM - norm w CaSO4'!$IE$2/100</f>
        <v>#DIV/0!</v>
      </c>
      <c r="GP13" t="e">
        <f ca="1">'(4b) SM - norm w CaSO4'!GN13*'(4b) SM - norm w CaSO4'!$IE$2/100</f>
        <v>#DIV/0!</v>
      </c>
      <c r="GQ13" t="e">
        <f ca="1">'(4b) SM - norm w CaSO4'!GO13*'(4b) SM - norm w CaSO4'!$IE$2/100</f>
        <v>#DIV/0!</v>
      </c>
      <c r="GR13" t="e">
        <f ca="1">'(4b) SM - norm w CaSO4'!GP13*'(4b) SM - norm w CaSO4'!$IE$2/100</f>
        <v>#DIV/0!</v>
      </c>
      <c r="GS13" t="e">
        <f ca="1">'(4b) SM - norm w CaSO4'!GQ13*'(4b) SM - norm w CaSO4'!$IE$2/100</f>
        <v>#DIV/0!</v>
      </c>
      <c r="GT13">
        <f ca="1">'(4b) SM - norm w CaSO4'!GR13*'(4b) SM - norm w CaSO4'!$IF$2/100</f>
        <v>0</v>
      </c>
      <c r="GU13">
        <f ca="1">'(4b) SM - norm w CaSO4'!GS13*'(4b) SM - norm w CaSO4'!$IF$2/100</f>
        <v>0</v>
      </c>
      <c r="GV13">
        <f ca="1">'(4b) SM - norm w CaSO4'!GT13*'(4b) SM - norm w CaSO4'!$IF$2/100</f>
        <v>0</v>
      </c>
      <c r="GW13">
        <f ca="1">'(4b) SM - norm w CaSO4'!GU13*'(4b) SM - norm w CaSO4'!$IF$2/100</f>
        <v>0</v>
      </c>
      <c r="GX13">
        <f ca="1">'(4b) SM - norm w CaSO4'!GV13*'(4b) SM - norm w CaSO4'!$IF$2/100</f>
        <v>0</v>
      </c>
      <c r="GY13">
        <f ca="1">'(4b) SM - norm w CaSO4'!GW13*'(4b) SM - norm w CaSO4'!$IF$2/100</f>
        <v>0</v>
      </c>
      <c r="GZ13">
        <f ca="1">'(4b) SM - norm w CaSO4'!GX13*'(4b) SM - norm w CaSO4'!$IF$2/100</f>
        <v>0</v>
      </c>
      <c r="HA13">
        <f ca="1">'(4b) SM - norm w CaSO4'!GY13*'(4b) SM - norm w CaSO4'!$IF$2/100</f>
        <v>0</v>
      </c>
      <c r="HB13">
        <f ca="1">'(4b) SM - norm w CaSO4'!GZ13*'(4b) SM - norm w CaSO4'!$IF$2/100</f>
        <v>0</v>
      </c>
      <c r="HC13">
        <f ca="1">'(4b) SM - norm w CaSO4'!HA13*'(4b) SM - norm w CaSO4'!$IF$2/100</f>
        <v>0</v>
      </c>
      <c r="HD13">
        <f ca="1">'(4b) SM - norm w CaSO4'!HB13*'(4b) SM - norm w CaSO4'!$IF$2/100</f>
        <v>0</v>
      </c>
      <c r="HE13">
        <f ca="1">'(4b) SM - norm w CaSO4'!HC13*'(4b) SM - norm w CaSO4'!$IG$2/100</f>
        <v>0</v>
      </c>
      <c r="HF13">
        <f ca="1">'(4b) SM - norm w CaSO4'!HD13*'(4b) SM - norm w CaSO4'!$IG$2/100</f>
        <v>0</v>
      </c>
      <c r="HG13">
        <f ca="1">'(4b) SM - norm w CaSO4'!HE13*'(4b) SM - norm w CaSO4'!$IG$2/100</f>
        <v>0</v>
      </c>
      <c r="HH13">
        <f ca="1">'(4b) SM - norm w CaSO4'!HF13*'(4b) SM - norm w CaSO4'!$IG$2/100</f>
        <v>0</v>
      </c>
      <c r="HI13">
        <f ca="1">'(4b) SM - norm w CaSO4'!HG13*'(4b) SM - norm w CaSO4'!$IG$2/100</f>
        <v>0</v>
      </c>
      <c r="HJ13">
        <f ca="1">'(4b) SM - norm w CaSO4'!HH13*'(4b) SM - norm w CaSO4'!$IG$2/100</f>
        <v>0</v>
      </c>
      <c r="HK13">
        <f ca="1">'(4b) SM - norm w CaSO4'!HI13*'(4b) SM - norm w CaSO4'!$IG$2/100</f>
        <v>0</v>
      </c>
      <c r="HL13">
        <f ca="1">'(4b) SM - norm w CaSO4'!HJ13*'(4b) SM - norm w CaSO4'!$IG$2/100</f>
        <v>0</v>
      </c>
      <c r="HM13">
        <f ca="1">'(4b) SM - norm w CaSO4'!HK13*'(4b) SM - norm w CaSO4'!$IG$2/100</f>
        <v>0</v>
      </c>
      <c r="HN13">
        <f ca="1">'(4b) SM - norm w CaSO4'!HL13*'(4b) SM - norm w CaSO4'!$IG$2/100</f>
        <v>40</v>
      </c>
      <c r="HO13">
        <f ca="1">'(4b) SM - norm w CaSO4'!HM13*'(4b) SM - norm w CaSO4'!$IG$2/100</f>
        <v>0</v>
      </c>
      <c r="HP13" s="8">
        <f ca="1">'(4a) SM - unnormalised'!IH13</f>
        <v>25</v>
      </c>
      <c r="HQ13" s="8">
        <f ca="1">'(4a) SM - unnormalised'!II13</f>
        <v>101325</v>
      </c>
      <c r="HR13" s="8">
        <f ca="1">'(4a) SM - unnormalised'!IJ13</f>
        <v>100</v>
      </c>
      <c r="HS13" s="8">
        <f ca="1">'(4a) SM - unnormalised'!IK13</f>
        <v>60</v>
      </c>
      <c r="HT13" s="8">
        <f ca="1">'(4a) SM - unnormalised'!IL13</f>
        <v>0</v>
      </c>
      <c r="HU13" s="8">
        <f ca="1">'(4a) SM - unnormalised'!IM13</f>
        <v>5</v>
      </c>
    </row>
    <row r="14" spans="1:229" x14ac:dyDescent="0.35">
      <c r="A14" s="10" t="str">
        <f>'(6) DB (extents of reaction)'!$A$2</f>
        <v>CEM</v>
      </c>
      <c r="B14" s="10" t="s">
        <v>507</v>
      </c>
      <c r="C14" t="s">
        <v>173</v>
      </c>
      <c r="D14">
        <f ca="1">'(4b) SM - norm w CaSO4'!B14*'(4b) SM - norm w CaSO4'!$HN$2/100</f>
        <v>14.938725490196079</v>
      </c>
      <c r="E14">
        <f ca="1">'(4b) SM - norm w CaSO4'!C14*'(4b) SM - norm w CaSO4'!$HN$2/100</f>
        <v>4.113562091503268</v>
      </c>
      <c r="F14">
        <f ca="1">'(4b) SM - norm w CaSO4'!D14*'(4b) SM - norm w CaSO4'!$HN$2/100</f>
        <v>1.2990196078431371</v>
      </c>
      <c r="G14">
        <f ca="1">'(4b) SM - norm w CaSO4'!E14*'(4b) SM - norm w CaSO4'!$HN$2/100</f>
        <v>0.86601307189542487</v>
      </c>
      <c r="H14">
        <f ca="1">'(4b) SM - norm w CaSO4'!F14*'(4b) SM - norm w CaSO4'!$HN$2/100</f>
        <v>0.43300653594771243</v>
      </c>
      <c r="I14">
        <f ca="1">'(4b) SM - norm w CaSO4'!G14*'(4b) SM - norm w CaSO4'!$HN$2/100</f>
        <v>0</v>
      </c>
      <c r="J14">
        <f ca="1">'(4b) SM - norm w CaSO4'!H14*'(4b) SM - norm w CaSO4'!$HN$2/100</f>
        <v>0</v>
      </c>
      <c r="K14">
        <f ca="1">'(4b) SM - norm w CaSO4'!I14*'(4b) SM - norm w CaSO4'!$HN$2/100</f>
        <v>0.21650326797385622</v>
      </c>
      <c r="L14">
        <f ca="1">'(4b) SM - norm w CaSO4'!J14*'(4b) SM - norm w CaSO4'!$HN$2/100</f>
        <v>0.21650326797385622</v>
      </c>
      <c r="M14">
        <f ca="1">'(4b) SM - norm w CaSO4'!K14*'(4b) SM - norm w CaSO4'!$HN$2/100</f>
        <v>0</v>
      </c>
      <c r="N14">
        <f ca="1">'(4b) SM - norm w CaSO4'!L14*'(4b) SM - norm w CaSO4'!$HN$2/100</f>
        <v>0</v>
      </c>
      <c r="O14">
        <f ca="1">'(4b) SM - norm w CaSO4'!M14*'(4b) SM - norm w CaSO4'!$HO$2/100</f>
        <v>4.677835051546392</v>
      </c>
      <c r="P14">
        <f ca="1">'(4b) SM - norm w CaSO4'!N14*'(4b) SM - norm w CaSO4'!$HO$2/100</f>
        <v>4.8195876288659791</v>
      </c>
      <c r="Q14">
        <f ca="1">'(4b) SM - norm w CaSO4'!O14*'(4b) SM - norm w CaSO4'!$HO$2/100</f>
        <v>2.6932989690721656</v>
      </c>
      <c r="R14">
        <f ca="1">'(4b) SM - norm w CaSO4'!P14*'(4b) SM - norm w CaSO4'!$HO$2/100</f>
        <v>0</v>
      </c>
      <c r="S14">
        <f ca="1">'(4b) SM - norm w CaSO4'!Q14*'(4b) SM - norm w CaSO4'!$HO$2/100</f>
        <v>1.1340206185567012</v>
      </c>
      <c r="T14">
        <f ca="1">'(4b) SM - norm w CaSO4'!R14*'(4b) SM - norm w CaSO4'!$HO$2/100</f>
        <v>0.42525773195876299</v>
      </c>
      <c r="U14">
        <f ca="1">'(4b) SM - norm w CaSO4'!S14*'(4b) SM - norm w CaSO4'!$HO$2/100</f>
        <v>0</v>
      </c>
      <c r="V14">
        <f ca="1">'(4b) SM - norm w CaSO4'!T14*'(4b) SM - norm w CaSO4'!$HO$2/100</f>
        <v>0</v>
      </c>
      <c r="W14">
        <f ca="1">'(4b) SM - norm w CaSO4'!U14*'(4b) SM - norm w CaSO4'!$HO$2/100</f>
        <v>0</v>
      </c>
      <c r="X14">
        <f ca="1">'(4b) SM - norm w CaSO4'!V14*'(4b) SM - norm w CaSO4'!$HO$2/100</f>
        <v>0</v>
      </c>
      <c r="Y14">
        <f ca="1">'(4b) SM - norm w CaSO4'!W14*'(4b) SM - norm w CaSO4'!$HO$2/100</f>
        <v>0</v>
      </c>
      <c r="Z14">
        <f ca="1">'(4b) SM - norm w CaSO4'!X14*'(4b) SM - norm w CaSO4'!$HP$2/100</f>
        <v>0</v>
      </c>
      <c r="AA14">
        <f ca="1">'(4b) SM - norm w CaSO4'!Y14*'(4b) SM - norm w CaSO4'!$HP$2/100</f>
        <v>2.8282828282828278</v>
      </c>
      <c r="AB14">
        <f ca="1">'(4b) SM - norm w CaSO4'!Z14*'(4b) SM - norm w CaSO4'!$HP$2/100</f>
        <v>0</v>
      </c>
      <c r="AC14">
        <f ca="1">'(4b) SM - norm w CaSO4'!AA14*'(4b) SM - norm w CaSO4'!$HP$2/100</f>
        <v>0</v>
      </c>
      <c r="AD14">
        <f ca="1">'(4b) SM - norm w CaSO4'!AB14*'(4b) SM - norm w CaSO4'!$HP$2/100</f>
        <v>2.9461279461279462E-2</v>
      </c>
      <c r="AE14">
        <f ca="1">'(4b) SM - norm w CaSO4'!AC14*'(4b) SM - norm w CaSO4'!$HP$2/100</f>
        <v>2.9461279461279462E-2</v>
      </c>
      <c r="AF14">
        <f ca="1">'(4b) SM - norm w CaSO4'!AD14*'(4b) SM - norm w CaSO4'!$HP$2/100</f>
        <v>0</v>
      </c>
      <c r="AG14">
        <f ca="1">'(4b) SM - norm w CaSO4'!AE14*'(4b) SM - norm w CaSO4'!$HP$2/100</f>
        <v>2.9461279461279462E-2</v>
      </c>
      <c r="AH14">
        <f ca="1">'(4b) SM - norm w CaSO4'!AF14*'(4b) SM - norm w CaSO4'!$HP$2/100</f>
        <v>0</v>
      </c>
      <c r="AI14">
        <f ca="1">'(4b) SM - norm w CaSO4'!AG14*'(4b) SM - norm w CaSO4'!$HP$2/100</f>
        <v>0</v>
      </c>
      <c r="AJ14">
        <f ca="1">'(4b) SM - norm w CaSO4'!AH14*'(4b) SM - norm w CaSO4'!$HP$2/100</f>
        <v>0</v>
      </c>
      <c r="AK14">
        <f ca="1">'(4b) SM - norm w CaSO4'!AI14*'(4b) SM - norm w CaSO4'!$HQ$2/100</f>
        <v>0.82733812949640295</v>
      </c>
      <c r="AL14">
        <f ca="1">'(4b) SM - norm w CaSO4'!AJ14*'(4b) SM - norm w CaSO4'!$HQ$2/100</f>
        <v>10.341726618705035</v>
      </c>
      <c r="AM14">
        <f ca="1">'(4b) SM - norm w CaSO4'!AK14*'(4b) SM - norm w CaSO4'!$HQ$2/100</f>
        <v>0.55155875299760204</v>
      </c>
      <c r="AN14">
        <f ca="1">'(4b) SM - norm w CaSO4'!AL14*'(4b) SM - norm w CaSO4'!$HQ$2/100</f>
        <v>1.5167865707434052</v>
      </c>
      <c r="AO14">
        <f ca="1">'(4b) SM - norm w CaSO4'!AM14*'(4b) SM - norm w CaSO4'!$HQ$2/100</f>
        <v>0.82733812949640295</v>
      </c>
      <c r="AP14">
        <f ca="1">'(4b) SM - norm w CaSO4'!AN14*'(4b) SM - norm w CaSO4'!$HQ$2/100</f>
        <v>0.13788968824940051</v>
      </c>
      <c r="AQ14">
        <f ca="1">'(4b) SM - norm w CaSO4'!AO14*'(4b) SM - norm w CaSO4'!$HQ$2/100</f>
        <v>1.3788968824940049</v>
      </c>
      <c r="AR14">
        <f ca="1">'(4b) SM - norm w CaSO4'!AP14*'(4b) SM - norm w CaSO4'!$HQ$2/100</f>
        <v>0</v>
      </c>
      <c r="AS14">
        <f ca="1">'(4b) SM - norm w CaSO4'!AQ14*'(4b) SM - norm w CaSO4'!$HQ$2/100</f>
        <v>0</v>
      </c>
      <c r="AT14">
        <f ca="1">'(4b) SM - norm w CaSO4'!AR14*'(4b) SM - norm w CaSO4'!$HQ$2/100</f>
        <v>3.5851318944844128</v>
      </c>
      <c r="AU14">
        <f ca="1">'(4b) SM - norm w CaSO4'!AS14*'(4b) SM - norm w CaSO4'!$HQ$2/100</f>
        <v>0</v>
      </c>
      <c r="AV14">
        <f ca="1">'(4b) SM - norm w CaSO4'!AT14*'(4b) SM - norm w CaSO4'!$HR$2/100</f>
        <v>0</v>
      </c>
      <c r="AW14">
        <f ca="1">'(4b) SM - norm w CaSO4'!AU14*'(4b) SM - norm w CaSO4'!$HR$2/100</f>
        <v>1.1757105943152455</v>
      </c>
      <c r="AX14">
        <f ca="1">'(4b) SM - norm w CaSO4'!AV14*'(4b) SM - norm w CaSO4'!$HR$2/100</f>
        <v>2.2674418604651168</v>
      </c>
      <c r="AY14">
        <f ca="1">'(4b) SM - norm w CaSO4'!AW14*'(4b) SM - norm w CaSO4'!$HR$2/100</f>
        <v>3.0232558139534889</v>
      </c>
      <c r="AZ14">
        <f ca="1">'(4b) SM - norm w CaSO4'!AX14*'(4b) SM - norm w CaSO4'!$HR$2/100</f>
        <v>1.4276485788113698</v>
      </c>
      <c r="BA14">
        <f ca="1">'(4b) SM - norm w CaSO4'!AY14*'(4b) SM - norm w CaSO4'!$HR$2/100</f>
        <v>0</v>
      </c>
      <c r="BB14">
        <f ca="1">'(4b) SM - norm w CaSO4'!AZ14*'(4b) SM - norm w CaSO4'!$HR$2/100</f>
        <v>0.16795865633074936</v>
      </c>
      <c r="BC14">
        <f ca="1">'(4b) SM - norm w CaSO4'!BA14*'(4b) SM - norm w CaSO4'!$HR$2/100</f>
        <v>8.3979328165374678E-2</v>
      </c>
      <c r="BD14">
        <f ca="1">'(4b) SM - norm w CaSO4'!BB14*'(4b) SM - norm w CaSO4'!$HR$2/100</f>
        <v>0</v>
      </c>
      <c r="BE14">
        <f ca="1">'(4b) SM - norm w CaSO4'!BC14*'(4b) SM - norm w CaSO4'!$HR$2/100</f>
        <v>2.6873385012919897</v>
      </c>
      <c r="BF14">
        <f ca="1">'(4b) SM - norm w CaSO4'!BD14*'(4b) SM - norm w CaSO4'!$HR$2/100</f>
        <v>0</v>
      </c>
      <c r="BG14">
        <f ca="1">'(4b) SM - norm w CaSO4'!BE14*'(4b) SM - norm w CaSO4'!$HS$2/100</f>
        <v>0.52959501557632394</v>
      </c>
      <c r="BH14">
        <f ca="1">'(4b) SM - norm w CaSO4'!BF14*'(4b) SM - norm w CaSO4'!$HS$2/100</f>
        <v>7.149532710280373</v>
      </c>
      <c r="BI14">
        <f ca="1">'(4b) SM - norm w CaSO4'!BG14*'(4b) SM - norm w CaSO4'!$HS$2/100</f>
        <v>3.8395638629283484</v>
      </c>
      <c r="BJ14">
        <f ca="1">'(4b) SM - norm w CaSO4'!BH14*'(4b) SM - norm w CaSO4'!$HS$2/100</f>
        <v>1.7211838006230529</v>
      </c>
      <c r="BK14">
        <f ca="1">'(4b) SM - norm w CaSO4'!BI14*'(4b) SM - norm w CaSO4'!$HS$2/100</f>
        <v>0.26479750778816197</v>
      </c>
      <c r="BL14">
        <f ca="1">'(4b) SM - norm w CaSO4'!BJ14*'(4b) SM - norm w CaSO4'!$HS$2/100</f>
        <v>0.13239875389408098</v>
      </c>
      <c r="BM14">
        <f ca="1">'(4b) SM - norm w CaSO4'!BK14*'(4b) SM - norm w CaSO4'!$HS$2/100</f>
        <v>0.13239875389408098</v>
      </c>
      <c r="BN14">
        <f ca="1">'(4b) SM - norm w CaSO4'!BL14*'(4b) SM - norm w CaSO4'!$HS$2/100</f>
        <v>0.39719626168224292</v>
      </c>
      <c r="BO14">
        <f ca="1">'(4b) SM - norm w CaSO4'!BM14*'(4b) SM - norm w CaSO4'!$HS$2/100</f>
        <v>0</v>
      </c>
      <c r="BP14">
        <f ca="1">'(4b) SM - norm w CaSO4'!BN14*'(4b) SM - norm w CaSO4'!$HS$2/100</f>
        <v>0</v>
      </c>
      <c r="BQ14">
        <f ca="1">'(4b) SM - norm w CaSO4'!BO14*'(4b) SM - norm w CaSO4'!$HS$2/100</f>
        <v>0</v>
      </c>
      <c r="BR14">
        <f ca="1">'(4b) SM - norm w CaSO4'!BP14*'(4b) SM - norm w CaSO4'!$HT$2/100</f>
        <v>0</v>
      </c>
      <c r="BS14">
        <f ca="1">'(4b) SM - norm w CaSO4'!BQ14*'(4b) SM - norm w CaSO4'!$HT$2/100</f>
        <v>0</v>
      </c>
      <c r="BT14">
        <f ca="1">'(4b) SM - norm w CaSO4'!BR14*'(4b) SM - norm w CaSO4'!$HT$2/100</f>
        <v>0</v>
      </c>
      <c r="BU14">
        <f ca="1">'(4b) SM - norm w CaSO4'!BS14*'(4b) SM - norm w CaSO4'!$HT$2/100</f>
        <v>0</v>
      </c>
      <c r="BV14">
        <f ca="1">'(4b) SM - norm w CaSO4'!BT14*'(4b) SM - norm w CaSO4'!$HT$2/100</f>
        <v>0</v>
      </c>
      <c r="BW14">
        <f ca="1">'(4b) SM - norm w CaSO4'!BU14*'(4b) SM - norm w CaSO4'!$HT$2/100</f>
        <v>0</v>
      </c>
      <c r="BX14">
        <f ca="1">'(4b) SM - norm w CaSO4'!BV14*'(4b) SM - norm w CaSO4'!$HT$2/100</f>
        <v>0</v>
      </c>
      <c r="BY14">
        <f ca="1">'(4b) SM - norm w CaSO4'!BW14*'(4b) SM - norm w CaSO4'!$HT$2/100</f>
        <v>0</v>
      </c>
      <c r="BZ14">
        <f ca="1">'(4b) SM - norm w CaSO4'!BX14*'(4b) SM - norm w CaSO4'!$HT$2/100</f>
        <v>0</v>
      </c>
      <c r="CA14">
        <f ca="1">'(4b) SM - norm w CaSO4'!BY14*'(4b) SM - norm w CaSO4'!$HT$2/100</f>
        <v>0</v>
      </c>
      <c r="CB14">
        <f ca="1">'(4b) SM - norm w CaSO4'!BZ14*'(4b) SM - norm w CaSO4'!$HT$2/100</f>
        <v>0</v>
      </c>
      <c r="CC14">
        <f ca="1">'(4b) SM - norm w CaSO4'!CA14*'(4b) SM - norm w CaSO4'!$HU$2/100</f>
        <v>2.0689655172413794</v>
      </c>
      <c r="CD14">
        <f ca="1">'(4b) SM - norm w CaSO4'!CB14*'(4b) SM - norm w CaSO4'!$HU$2/100</f>
        <v>1.7241379310344829</v>
      </c>
      <c r="CE14">
        <f ca="1">'(4b) SM - norm w CaSO4'!CC14*'(4b) SM - norm w CaSO4'!$HU$2/100</f>
        <v>0.22988505747126436</v>
      </c>
      <c r="CF14">
        <f ca="1">'(4b) SM - norm w CaSO4'!CD14*'(4b) SM - norm w CaSO4'!$HU$2/100</f>
        <v>0.22988505747126436</v>
      </c>
      <c r="CG14">
        <f ca="1">'(4b) SM - norm w CaSO4'!CE14*'(4b) SM - norm w CaSO4'!$HU$2/100</f>
        <v>1.3793103448275863</v>
      </c>
      <c r="CH14">
        <f ca="1">'(4b) SM - norm w CaSO4'!CF14*'(4b) SM - norm w CaSO4'!$HU$2/100</f>
        <v>0.11494252873563218</v>
      </c>
      <c r="CI14">
        <f ca="1">'(4b) SM - norm w CaSO4'!CG14*'(4b) SM - norm w CaSO4'!$HU$2/100</f>
        <v>0.91954022988505746</v>
      </c>
      <c r="CJ14">
        <f ca="1">'(4b) SM - norm w CaSO4'!CH14*'(4b) SM - norm w CaSO4'!$HU$2/100</f>
        <v>0</v>
      </c>
      <c r="CK14">
        <f ca="1">'(4b) SM - norm w CaSO4'!CI14*'(4b) SM - norm w CaSO4'!$HU$2/100</f>
        <v>0</v>
      </c>
      <c r="CL14">
        <f ca="1">'(4b) SM - norm w CaSO4'!CJ14*'(4b) SM - norm w CaSO4'!$HU$2/100</f>
        <v>0</v>
      </c>
      <c r="CM14">
        <f ca="1">'(4b) SM - norm w CaSO4'!CK14*'(4b) SM - norm w CaSO4'!$HU$2/100</f>
        <v>0</v>
      </c>
      <c r="CN14">
        <f ca="1">'(4b) SM - norm w CaSO4'!CL14*'(4b) SM - norm w CaSO4'!$HV$2/100</f>
        <v>6.6188524590163933</v>
      </c>
      <c r="CO14">
        <f ca="1">'(4b) SM - norm w CaSO4'!CM14*'(4b) SM - norm w CaSO4'!$HV$2/100</f>
        <v>0.23224043715846995</v>
      </c>
      <c r="CP14">
        <f ca="1">'(4b) SM - norm w CaSO4'!CN14*'(4b) SM - norm w CaSO4'!$HV$2/100</f>
        <v>0</v>
      </c>
      <c r="CQ14">
        <f ca="1">'(4b) SM - norm w CaSO4'!CO14*'(4b) SM - norm w CaSO4'!$HV$2/100</f>
        <v>0</v>
      </c>
      <c r="CR14">
        <f ca="1">'(4b) SM - norm w CaSO4'!CP14*'(4b) SM - norm w CaSO4'!$HV$2/100</f>
        <v>0.11612021857923498</v>
      </c>
      <c r="CS14">
        <f ca="1">'(4b) SM - norm w CaSO4'!CQ14*'(4b) SM - norm w CaSO4'!$HV$2/100</f>
        <v>0</v>
      </c>
      <c r="CT14">
        <f ca="1">'(4b) SM - norm w CaSO4'!CR14*'(4b) SM - norm w CaSO4'!$HV$2/100</f>
        <v>0</v>
      </c>
      <c r="CU14">
        <f ca="1">'(4b) SM - norm w CaSO4'!CS14*'(4b) SM - norm w CaSO4'!$HV$2/100</f>
        <v>0</v>
      </c>
      <c r="CV14">
        <f ca="1">'(4b) SM - norm w CaSO4'!CT14*'(4b) SM - norm w CaSO4'!$HV$2/100</f>
        <v>0</v>
      </c>
      <c r="CW14">
        <f ca="1">'(4b) SM - norm w CaSO4'!CU14*'(4b) SM - norm w CaSO4'!$HV$2/100</f>
        <v>0.11612021857923498</v>
      </c>
      <c r="CX14">
        <f ca="1">'(4b) SM - norm w CaSO4'!CV14*'(4b) SM - norm w CaSO4'!$HV$2/100</f>
        <v>0</v>
      </c>
      <c r="CY14">
        <f ca="1">'(4b) SM - norm w CaSO4'!CW14*'(4b) SM - norm w CaSO4'!$HW$2/100</f>
        <v>1.7647058823529413</v>
      </c>
      <c r="CZ14">
        <f ca="1">'(4b) SM - norm w CaSO4'!CX14*'(4b) SM - norm w CaSO4'!$HW$2/100</f>
        <v>3.2679738562091505E-2</v>
      </c>
      <c r="DA14">
        <f ca="1">'(4b) SM - norm w CaSO4'!CY14*'(4b) SM - norm w CaSO4'!$HW$2/100</f>
        <v>0</v>
      </c>
      <c r="DB14">
        <f ca="1">'(4b) SM - norm w CaSO4'!CZ14*'(4b) SM - norm w CaSO4'!$HW$2/100</f>
        <v>0</v>
      </c>
      <c r="DC14">
        <f ca="1">'(4b) SM - norm w CaSO4'!DA14*'(4b) SM - norm w CaSO4'!$HW$2/100</f>
        <v>9.8039215686274495E-2</v>
      </c>
      <c r="DD14">
        <f ca="1">'(4b) SM - norm w CaSO4'!DB14*'(4b) SM - norm w CaSO4'!$HW$2/100</f>
        <v>0</v>
      </c>
      <c r="DE14">
        <f ca="1">'(4b) SM - norm w CaSO4'!DC14*'(4b) SM - norm w CaSO4'!$HW$2/100</f>
        <v>0</v>
      </c>
      <c r="DF14">
        <f ca="1">'(4b) SM - norm w CaSO4'!DD14*'(4b) SM - norm w CaSO4'!$HW$2/100</f>
        <v>0</v>
      </c>
      <c r="DG14">
        <f ca="1">'(4b) SM - norm w CaSO4'!DE14*'(4b) SM - norm w CaSO4'!$HW$2/100</f>
        <v>0</v>
      </c>
      <c r="DH14">
        <f ca="1">'(4b) SM - norm w CaSO4'!DF14*'(4b) SM - norm w CaSO4'!$HW$2/100</f>
        <v>1.4379084967320264</v>
      </c>
      <c r="DI14">
        <f ca="1">'(4b) SM - norm w CaSO4'!DG14*'(4b) SM - norm w CaSO4'!$HW$2/100</f>
        <v>0</v>
      </c>
      <c r="DJ14" t="e">
        <f ca="1">'(4b) SM - norm w CaSO4'!DH14*'(4b) SM - norm w CaSO4'!$HX$2/100</f>
        <v>#DIV/0!</v>
      </c>
      <c r="DK14" t="e">
        <f ca="1">'(4b) SM - norm w CaSO4'!DI14*'(4b) SM - norm w CaSO4'!$HX$2/100</f>
        <v>#DIV/0!</v>
      </c>
      <c r="DL14" t="e">
        <f ca="1">'(4b) SM - norm w CaSO4'!DJ14*'(4b) SM - norm w CaSO4'!$HX$2/100</f>
        <v>#DIV/0!</v>
      </c>
      <c r="DM14" t="e">
        <f ca="1">'(4b) SM - norm w CaSO4'!DK14*'(4b) SM - norm w CaSO4'!$HX$2/100</f>
        <v>#DIV/0!</v>
      </c>
      <c r="DN14" t="e">
        <f ca="1">'(4b) SM - norm w CaSO4'!DL14*'(4b) SM - norm w CaSO4'!$HX$2/100</f>
        <v>#DIV/0!</v>
      </c>
      <c r="DO14" t="e">
        <f ca="1">'(4b) SM - norm w CaSO4'!DM14*'(4b) SM - norm w CaSO4'!$HX$2/100</f>
        <v>#DIV/0!</v>
      </c>
      <c r="DP14" t="e">
        <f ca="1">'(4b) SM - norm w CaSO4'!DN14*'(4b) SM - norm w CaSO4'!$HX$2/100</f>
        <v>#DIV/0!</v>
      </c>
      <c r="DQ14" t="e">
        <f ca="1">'(4b) SM - norm w CaSO4'!DO14*'(4b) SM - norm w CaSO4'!$HX$2/100</f>
        <v>#DIV/0!</v>
      </c>
      <c r="DR14" t="e">
        <f ca="1">'(4b) SM - norm w CaSO4'!DP14*'(4b) SM - norm w CaSO4'!$HX$2/100</f>
        <v>#DIV/0!</v>
      </c>
      <c r="DS14" t="e">
        <f ca="1">'(4b) SM - norm w CaSO4'!DQ14*'(4b) SM - norm w CaSO4'!$HX$2/100</f>
        <v>#DIV/0!</v>
      </c>
      <c r="DT14" t="e">
        <f ca="1">'(4b) SM - norm w CaSO4'!DR14*'(4b) SM - norm w CaSO4'!$HX$2/100</f>
        <v>#DIV/0!</v>
      </c>
      <c r="DU14" t="e">
        <f ca="1">'(4b) SM - norm w CaSO4'!DS14*'(4b) SM - norm w CaSO4'!$HY$2/100</f>
        <v>#DIV/0!</v>
      </c>
      <c r="DV14" t="e">
        <f ca="1">'(4b) SM - norm w CaSO4'!DT14*'(4b) SM - norm w CaSO4'!$HY$2/100</f>
        <v>#DIV/0!</v>
      </c>
      <c r="DW14" t="e">
        <f ca="1">'(4b) SM - norm w CaSO4'!DU14*'(4b) SM - norm w CaSO4'!$HY$2/100</f>
        <v>#DIV/0!</v>
      </c>
      <c r="DX14" t="e">
        <f ca="1">'(4b) SM - norm w CaSO4'!DV14*'(4b) SM - norm w CaSO4'!$HY$2/100</f>
        <v>#DIV/0!</v>
      </c>
      <c r="DY14" t="e">
        <f ca="1">'(4b) SM - norm w CaSO4'!DW14*'(4b) SM - norm w CaSO4'!$HY$2/100</f>
        <v>#DIV/0!</v>
      </c>
      <c r="DZ14" t="e">
        <f ca="1">'(4b) SM - norm w CaSO4'!DX14*'(4b) SM - norm w CaSO4'!$HY$2/100</f>
        <v>#DIV/0!</v>
      </c>
      <c r="EA14" t="e">
        <f ca="1">'(4b) SM - norm w CaSO4'!DY14*'(4b) SM - norm w CaSO4'!$HY$2/100</f>
        <v>#DIV/0!</v>
      </c>
      <c r="EB14" t="e">
        <f ca="1">'(4b) SM - norm w CaSO4'!DZ14*'(4b) SM - norm w CaSO4'!$HY$2/100</f>
        <v>#DIV/0!</v>
      </c>
      <c r="EC14" t="e">
        <f ca="1">'(4b) SM - norm w CaSO4'!EA14*'(4b) SM - norm w CaSO4'!$HY$2/100</f>
        <v>#DIV/0!</v>
      </c>
      <c r="ED14" t="e">
        <f ca="1">'(4b) SM - norm w CaSO4'!EB14*'(4b) SM - norm w CaSO4'!$HY$2/100</f>
        <v>#DIV/0!</v>
      </c>
      <c r="EE14" t="e">
        <f ca="1">'(4b) SM - norm w CaSO4'!EC14*'(4b) SM - norm w CaSO4'!$HY$2/100</f>
        <v>#DIV/0!</v>
      </c>
      <c r="EF14" t="e">
        <f ca="1">'(4b) SM - norm w CaSO4'!ED14*'(4b) SM - norm w CaSO4'!$HZ$2/100</f>
        <v>#DIV/0!</v>
      </c>
      <c r="EG14" t="e">
        <f ca="1">'(4b) SM - norm w CaSO4'!EE14*'(4b) SM - norm w CaSO4'!$HZ$2/100</f>
        <v>#DIV/0!</v>
      </c>
      <c r="EH14" t="e">
        <f ca="1">'(4b) SM - norm w CaSO4'!EF14*'(4b) SM - norm w CaSO4'!$HZ$2/100</f>
        <v>#DIV/0!</v>
      </c>
      <c r="EI14" t="e">
        <f ca="1">'(4b) SM - norm w CaSO4'!EG14*'(4b) SM - norm w CaSO4'!$HZ$2/100</f>
        <v>#DIV/0!</v>
      </c>
      <c r="EJ14" t="e">
        <f ca="1">'(4b) SM - norm w CaSO4'!EH14*'(4b) SM - norm w CaSO4'!$HZ$2/100</f>
        <v>#DIV/0!</v>
      </c>
      <c r="EK14" t="e">
        <f ca="1">'(4b) SM - norm w CaSO4'!EI14*'(4b) SM - norm w CaSO4'!$HZ$2/100</f>
        <v>#DIV/0!</v>
      </c>
      <c r="EL14" t="e">
        <f ca="1">'(4b) SM - norm w CaSO4'!EJ14*'(4b) SM - norm w CaSO4'!$HZ$2/100</f>
        <v>#DIV/0!</v>
      </c>
      <c r="EM14" t="e">
        <f ca="1">'(4b) SM - norm w CaSO4'!EK14*'(4b) SM - norm w CaSO4'!$HZ$2/100</f>
        <v>#DIV/0!</v>
      </c>
      <c r="EN14" t="e">
        <f ca="1">'(4b) SM - norm w CaSO4'!EL14*'(4b) SM - norm w CaSO4'!$HZ$2/100</f>
        <v>#DIV/0!</v>
      </c>
      <c r="EO14" t="e">
        <f ca="1">'(4b) SM - norm w CaSO4'!EM14*'(4b) SM - norm w CaSO4'!$HZ$2/100</f>
        <v>#DIV/0!</v>
      </c>
      <c r="EP14" t="e">
        <f ca="1">'(4b) SM - norm w CaSO4'!EN14*'(4b) SM - norm w CaSO4'!$HZ$2/100</f>
        <v>#DIV/0!</v>
      </c>
      <c r="EQ14" t="e">
        <f ca="1">'(4b) SM - norm w CaSO4'!EO14*'(4b) SM - norm w CaSO4'!$IA$2/100</f>
        <v>#DIV/0!</v>
      </c>
      <c r="ER14" t="e">
        <f ca="1">'(4b) SM - norm w CaSO4'!EP14*'(4b) SM - norm w CaSO4'!$IA$2/100</f>
        <v>#DIV/0!</v>
      </c>
      <c r="ES14" t="e">
        <f ca="1">'(4b) SM - norm w CaSO4'!EQ14*'(4b) SM - norm w CaSO4'!$IA$2/100</f>
        <v>#DIV/0!</v>
      </c>
      <c r="ET14" t="e">
        <f ca="1">'(4b) SM - norm w CaSO4'!ER14*'(4b) SM - norm w CaSO4'!$IA$2/100</f>
        <v>#DIV/0!</v>
      </c>
      <c r="EU14" t="e">
        <f ca="1">'(4b) SM - norm w CaSO4'!ES14*'(4b) SM - norm w CaSO4'!$IA$2/100</f>
        <v>#DIV/0!</v>
      </c>
      <c r="EV14" t="e">
        <f ca="1">'(4b) SM - norm w CaSO4'!ET14*'(4b) SM - norm w CaSO4'!$IA$2/100</f>
        <v>#DIV/0!</v>
      </c>
      <c r="EW14" t="e">
        <f ca="1">'(4b) SM - norm w CaSO4'!EU14*'(4b) SM - norm w CaSO4'!$IA$2/100</f>
        <v>#DIV/0!</v>
      </c>
      <c r="EX14" t="e">
        <f ca="1">'(4b) SM - norm w CaSO4'!EV14*'(4b) SM - norm w CaSO4'!$IA$2/100</f>
        <v>#DIV/0!</v>
      </c>
      <c r="EY14" t="e">
        <f ca="1">'(4b) SM - norm w CaSO4'!EW14*'(4b) SM - norm w CaSO4'!$IA$2/100</f>
        <v>#DIV/0!</v>
      </c>
      <c r="EZ14" t="e">
        <f ca="1">'(4b) SM - norm w CaSO4'!EX14*'(4b) SM - norm w CaSO4'!$IA$2/100</f>
        <v>#DIV/0!</v>
      </c>
      <c r="FA14" t="e">
        <f ca="1">'(4b) SM - norm w CaSO4'!EY14*'(4b) SM - norm w CaSO4'!$IA$2/100</f>
        <v>#DIV/0!</v>
      </c>
      <c r="FB14" t="e">
        <f ca="1">'(4b) SM - norm w CaSO4'!EZ14*'(4b) SM - norm w CaSO4'!$IB$2/100</f>
        <v>#DIV/0!</v>
      </c>
      <c r="FC14" t="e">
        <f ca="1">'(4b) SM - norm w CaSO4'!FA14*'(4b) SM - norm w CaSO4'!$IB$2/100</f>
        <v>#DIV/0!</v>
      </c>
      <c r="FD14" t="e">
        <f ca="1">'(4b) SM - norm w CaSO4'!FB14*'(4b) SM - norm w CaSO4'!$IB$2/100</f>
        <v>#DIV/0!</v>
      </c>
      <c r="FE14" t="e">
        <f ca="1">'(4b) SM - norm w CaSO4'!FC14*'(4b) SM - norm w CaSO4'!$IB$2/100</f>
        <v>#DIV/0!</v>
      </c>
      <c r="FF14" t="e">
        <f ca="1">'(4b) SM - norm w CaSO4'!FD14*'(4b) SM - norm w CaSO4'!$IB$2/100</f>
        <v>#DIV/0!</v>
      </c>
      <c r="FG14" t="e">
        <f ca="1">'(4b) SM - norm w CaSO4'!FE14*'(4b) SM - norm w CaSO4'!$IB$2/100</f>
        <v>#DIV/0!</v>
      </c>
      <c r="FH14" t="e">
        <f ca="1">'(4b) SM - norm w CaSO4'!FF14*'(4b) SM - norm w CaSO4'!$IB$2/100</f>
        <v>#DIV/0!</v>
      </c>
      <c r="FI14" t="e">
        <f ca="1">'(4b) SM - norm w CaSO4'!FG14*'(4b) SM - norm w CaSO4'!$IB$2/100</f>
        <v>#DIV/0!</v>
      </c>
      <c r="FJ14" t="e">
        <f ca="1">'(4b) SM - norm w CaSO4'!FH14*'(4b) SM - norm w CaSO4'!$IB$2/100</f>
        <v>#DIV/0!</v>
      </c>
      <c r="FK14" t="e">
        <f ca="1">'(4b) SM - norm w CaSO4'!FI14*'(4b) SM - norm w CaSO4'!$IB$2/100</f>
        <v>#DIV/0!</v>
      </c>
      <c r="FL14" t="e">
        <f ca="1">'(4b) SM - norm w CaSO4'!FJ14*'(4b) SM - norm w CaSO4'!$IB$2/100</f>
        <v>#DIV/0!</v>
      </c>
      <c r="FM14" t="e">
        <f ca="1">'(4b) SM - norm w CaSO4'!FK14*'(4b) SM - norm w CaSO4'!$IC$2/100</f>
        <v>#DIV/0!</v>
      </c>
      <c r="FN14" t="e">
        <f ca="1">'(4b) SM - norm w CaSO4'!FL14*'(4b) SM - norm w CaSO4'!$IC$2/100</f>
        <v>#DIV/0!</v>
      </c>
      <c r="FO14" t="e">
        <f ca="1">'(4b) SM - norm w CaSO4'!FM14*'(4b) SM - norm w CaSO4'!$IC$2/100</f>
        <v>#DIV/0!</v>
      </c>
      <c r="FP14" t="e">
        <f ca="1">'(4b) SM - norm w CaSO4'!FN14*'(4b) SM - norm w CaSO4'!$IC$2/100</f>
        <v>#DIV/0!</v>
      </c>
      <c r="FQ14" t="e">
        <f ca="1">'(4b) SM - norm w CaSO4'!FO14*'(4b) SM - norm w CaSO4'!$IC$2/100</f>
        <v>#DIV/0!</v>
      </c>
      <c r="FR14" t="e">
        <f ca="1">'(4b) SM - norm w CaSO4'!FP14*'(4b) SM - norm w CaSO4'!$IC$2/100</f>
        <v>#DIV/0!</v>
      </c>
      <c r="FS14" t="e">
        <f ca="1">'(4b) SM - norm w CaSO4'!FQ14*'(4b) SM - norm w CaSO4'!$IC$2/100</f>
        <v>#DIV/0!</v>
      </c>
      <c r="FT14" t="e">
        <f ca="1">'(4b) SM - norm w CaSO4'!FR14*'(4b) SM - norm w CaSO4'!$IC$2/100</f>
        <v>#DIV/0!</v>
      </c>
      <c r="FU14" t="e">
        <f ca="1">'(4b) SM - norm w CaSO4'!FS14*'(4b) SM - norm w CaSO4'!$IC$2/100</f>
        <v>#DIV/0!</v>
      </c>
      <c r="FV14" t="e">
        <f ca="1">'(4b) SM - norm w CaSO4'!FT14*'(4b) SM - norm w CaSO4'!$IC$2/100</f>
        <v>#DIV/0!</v>
      </c>
      <c r="FW14" t="e">
        <f ca="1">'(4b) SM - norm w CaSO4'!FU14*'(4b) SM - norm w CaSO4'!$IC$2/100</f>
        <v>#DIV/0!</v>
      </c>
      <c r="FX14" t="e">
        <f ca="1">'(4b) SM - norm w CaSO4'!FV14*'(4b) SM - norm w CaSO4'!$ID$2/100</f>
        <v>#DIV/0!</v>
      </c>
      <c r="FY14" t="e">
        <f ca="1">'(4b) SM - norm w CaSO4'!FW14*'(4b) SM - norm w CaSO4'!$ID$2/100</f>
        <v>#DIV/0!</v>
      </c>
      <c r="FZ14" t="e">
        <f ca="1">'(4b) SM - norm w CaSO4'!FX14*'(4b) SM - norm w CaSO4'!$ID$2/100</f>
        <v>#DIV/0!</v>
      </c>
      <c r="GA14" t="e">
        <f ca="1">'(4b) SM - norm w CaSO4'!FY14*'(4b) SM - norm w CaSO4'!$ID$2/100</f>
        <v>#DIV/0!</v>
      </c>
      <c r="GB14" t="e">
        <f ca="1">'(4b) SM - norm w CaSO4'!FZ14*'(4b) SM - norm w CaSO4'!$ID$2/100</f>
        <v>#DIV/0!</v>
      </c>
      <c r="GC14" t="e">
        <f ca="1">'(4b) SM - norm w CaSO4'!GA14*'(4b) SM - norm w CaSO4'!$ID$2/100</f>
        <v>#DIV/0!</v>
      </c>
      <c r="GD14" t="e">
        <f ca="1">'(4b) SM - norm w CaSO4'!GB14*'(4b) SM - norm w CaSO4'!$ID$2/100</f>
        <v>#DIV/0!</v>
      </c>
      <c r="GE14" t="e">
        <f ca="1">'(4b) SM - norm w CaSO4'!GC14*'(4b) SM - norm w CaSO4'!$ID$2/100</f>
        <v>#DIV/0!</v>
      </c>
      <c r="GF14" t="e">
        <f ca="1">'(4b) SM - norm w CaSO4'!GD14*'(4b) SM - norm w CaSO4'!$ID$2/100</f>
        <v>#DIV/0!</v>
      </c>
      <c r="GG14" t="e">
        <f ca="1">'(4b) SM - norm w CaSO4'!GE14*'(4b) SM - norm w CaSO4'!$ID$2/100</f>
        <v>#DIV/0!</v>
      </c>
      <c r="GH14" t="e">
        <f ca="1">'(4b) SM - norm w CaSO4'!GF14*'(4b) SM - norm w CaSO4'!$ID$2/100</f>
        <v>#DIV/0!</v>
      </c>
      <c r="GI14" t="e">
        <f ca="1">'(4b) SM - norm w CaSO4'!GG14*'(4b) SM - norm w CaSO4'!$IE$2/100</f>
        <v>#DIV/0!</v>
      </c>
      <c r="GJ14" t="e">
        <f ca="1">'(4b) SM - norm w CaSO4'!GH14*'(4b) SM - norm w CaSO4'!$IE$2/100</f>
        <v>#DIV/0!</v>
      </c>
      <c r="GK14" t="e">
        <f ca="1">'(4b) SM - norm w CaSO4'!GI14*'(4b) SM - norm w CaSO4'!$IE$2/100</f>
        <v>#DIV/0!</v>
      </c>
      <c r="GL14" t="e">
        <f ca="1">'(4b) SM - norm w CaSO4'!GJ14*'(4b) SM - norm w CaSO4'!$IE$2/100</f>
        <v>#DIV/0!</v>
      </c>
      <c r="GM14" t="e">
        <f ca="1">'(4b) SM - norm w CaSO4'!GK14*'(4b) SM - norm w CaSO4'!$IE$2/100</f>
        <v>#DIV/0!</v>
      </c>
      <c r="GN14" t="e">
        <f ca="1">'(4b) SM - norm w CaSO4'!GL14*'(4b) SM - norm w CaSO4'!$IE$2/100</f>
        <v>#DIV/0!</v>
      </c>
      <c r="GO14" t="e">
        <f ca="1">'(4b) SM - norm w CaSO4'!GM14*'(4b) SM - norm w CaSO4'!$IE$2/100</f>
        <v>#DIV/0!</v>
      </c>
      <c r="GP14" t="e">
        <f ca="1">'(4b) SM - norm w CaSO4'!GN14*'(4b) SM - norm w CaSO4'!$IE$2/100</f>
        <v>#DIV/0!</v>
      </c>
      <c r="GQ14" t="e">
        <f ca="1">'(4b) SM - norm w CaSO4'!GO14*'(4b) SM - norm w CaSO4'!$IE$2/100</f>
        <v>#DIV/0!</v>
      </c>
      <c r="GR14" t="e">
        <f ca="1">'(4b) SM - norm w CaSO4'!GP14*'(4b) SM - norm w CaSO4'!$IE$2/100</f>
        <v>#DIV/0!</v>
      </c>
      <c r="GS14" t="e">
        <f ca="1">'(4b) SM - norm w CaSO4'!GQ14*'(4b) SM - norm w CaSO4'!$IE$2/100</f>
        <v>#DIV/0!</v>
      </c>
      <c r="GT14">
        <f ca="1">'(4b) SM - norm w CaSO4'!GR14*'(4b) SM - norm w CaSO4'!$IF$2/100</f>
        <v>0</v>
      </c>
      <c r="GU14">
        <f ca="1">'(4b) SM - norm w CaSO4'!GS14*'(4b) SM - norm w CaSO4'!$IF$2/100</f>
        <v>0</v>
      </c>
      <c r="GV14">
        <f ca="1">'(4b) SM - norm w CaSO4'!GT14*'(4b) SM - norm w CaSO4'!$IF$2/100</f>
        <v>0</v>
      </c>
      <c r="GW14">
        <f ca="1">'(4b) SM - norm w CaSO4'!GU14*'(4b) SM - norm w CaSO4'!$IF$2/100</f>
        <v>0</v>
      </c>
      <c r="GX14">
        <f ca="1">'(4b) SM - norm w CaSO4'!GV14*'(4b) SM - norm w CaSO4'!$IF$2/100</f>
        <v>0</v>
      </c>
      <c r="GY14">
        <f ca="1">'(4b) SM - norm w CaSO4'!GW14*'(4b) SM - norm w CaSO4'!$IF$2/100</f>
        <v>0</v>
      </c>
      <c r="GZ14">
        <f ca="1">'(4b) SM - norm w CaSO4'!GX14*'(4b) SM - norm w CaSO4'!$IF$2/100</f>
        <v>0</v>
      </c>
      <c r="HA14">
        <f ca="1">'(4b) SM - norm w CaSO4'!GY14*'(4b) SM - norm w CaSO4'!$IF$2/100</f>
        <v>0</v>
      </c>
      <c r="HB14">
        <f ca="1">'(4b) SM - norm w CaSO4'!GZ14*'(4b) SM - norm w CaSO4'!$IF$2/100</f>
        <v>0</v>
      </c>
      <c r="HC14">
        <f ca="1">'(4b) SM - norm w CaSO4'!HA14*'(4b) SM - norm w CaSO4'!$IF$2/100</f>
        <v>0</v>
      </c>
      <c r="HD14">
        <f ca="1">'(4b) SM - norm w CaSO4'!HB14*'(4b) SM - norm w CaSO4'!$IF$2/100</f>
        <v>0</v>
      </c>
      <c r="HE14">
        <f ca="1">'(4b) SM - norm w CaSO4'!HC14*'(4b) SM - norm w CaSO4'!$IG$2/100</f>
        <v>0</v>
      </c>
      <c r="HF14">
        <f ca="1">'(4b) SM - norm w CaSO4'!HD14*'(4b) SM - norm w CaSO4'!$IG$2/100</f>
        <v>0</v>
      </c>
      <c r="HG14">
        <f ca="1">'(4b) SM - norm w CaSO4'!HE14*'(4b) SM - norm w CaSO4'!$IG$2/100</f>
        <v>0</v>
      </c>
      <c r="HH14">
        <f ca="1">'(4b) SM - norm w CaSO4'!HF14*'(4b) SM - norm w CaSO4'!$IG$2/100</f>
        <v>0</v>
      </c>
      <c r="HI14">
        <f ca="1">'(4b) SM - norm w CaSO4'!HG14*'(4b) SM - norm w CaSO4'!$IG$2/100</f>
        <v>0</v>
      </c>
      <c r="HJ14">
        <f ca="1">'(4b) SM - norm w CaSO4'!HH14*'(4b) SM - norm w CaSO4'!$IG$2/100</f>
        <v>0</v>
      </c>
      <c r="HK14">
        <f ca="1">'(4b) SM - norm w CaSO4'!HI14*'(4b) SM - norm w CaSO4'!$IG$2/100</f>
        <v>0</v>
      </c>
      <c r="HL14">
        <f ca="1">'(4b) SM - norm w CaSO4'!HJ14*'(4b) SM - norm w CaSO4'!$IG$2/100</f>
        <v>0</v>
      </c>
      <c r="HM14">
        <f ca="1">'(4b) SM - norm w CaSO4'!HK14*'(4b) SM - norm w CaSO4'!$IG$2/100</f>
        <v>0</v>
      </c>
      <c r="HN14">
        <f ca="1">'(4b) SM - norm w CaSO4'!HL14*'(4b) SM - norm w CaSO4'!$IG$2/100</f>
        <v>40</v>
      </c>
      <c r="HO14">
        <f ca="1">'(4b) SM - norm w CaSO4'!HM14*'(4b) SM - norm w CaSO4'!$IG$2/100</f>
        <v>0</v>
      </c>
      <c r="HP14" s="8">
        <f ca="1">'(4a) SM - unnormalised'!IH14</f>
        <v>25</v>
      </c>
      <c r="HQ14" s="8">
        <f ca="1">'(4a) SM - unnormalised'!II14</f>
        <v>101325</v>
      </c>
      <c r="HR14" s="8">
        <f ca="1">'(4a) SM - unnormalised'!IJ14</f>
        <v>100</v>
      </c>
      <c r="HS14" s="8">
        <f ca="1">'(4a) SM - unnormalised'!IK14</f>
        <v>60</v>
      </c>
      <c r="HT14" s="8">
        <f ca="1">'(4a) SM - unnormalised'!IL14</f>
        <v>0</v>
      </c>
      <c r="HU14" s="8">
        <f ca="1">'(4a) SM - unnormalised'!IM14</f>
        <v>14</v>
      </c>
    </row>
    <row r="15" spans="1:229" x14ac:dyDescent="0.35">
      <c r="A15" s="10" t="str">
        <f>'(6) DB (extents of reaction)'!$A$2</f>
        <v>CEM</v>
      </c>
      <c r="B15" s="10" t="s">
        <v>507</v>
      </c>
      <c r="C15" t="s">
        <v>174</v>
      </c>
      <c r="D15">
        <f ca="1">'(4b) SM - norm w CaSO4'!B15*'(4b) SM - norm w CaSO4'!$HN$2/100</f>
        <v>15.182291666666664</v>
      </c>
      <c r="E15">
        <f ca="1">'(4b) SM - norm w CaSO4'!C15*'(4b) SM - norm w CaSO4'!$HN$2/100</f>
        <v>5.2907986111111107</v>
      </c>
      <c r="F15">
        <f ca="1">'(4b) SM - norm w CaSO4'!D15*'(4b) SM - norm w CaSO4'!$HN$2/100</f>
        <v>0.92013888888888873</v>
      </c>
      <c r="G15">
        <f ca="1">'(4b) SM - norm w CaSO4'!E15*'(4b) SM - norm w CaSO4'!$HN$2/100</f>
        <v>0.23003472222222218</v>
      </c>
      <c r="H15">
        <f ca="1">'(4b) SM - norm w CaSO4'!F15*'(4b) SM - norm w CaSO4'!$HN$2/100</f>
        <v>0</v>
      </c>
      <c r="I15">
        <f ca="1">'(4b) SM - norm w CaSO4'!G15*'(4b) SM - norm w CaSO4'!$HN$2/100</f>
        <v>0</v>
      </c>
      <c r="J15">
        <f ca="1">'(4b) SM - norm w CaSO4'!H15*'(4b) SM - norm w CaSO4'!$HN$2/100</f>
        <v>0</v>
      </c>
      <c r="K15">
        <f ca="1">'(4b) SM - norm w CaSO4'!I15*'(4b) SM - norm w CaSO4'!$HN$2/100</f>
        <v>0.23003472222222218</v>
      </c>
      <c r="L15">
        <f ca="1">'(4b) SM - norm w CaSO4'!J15*'(4b) SM - norm w CaSO4'!$HN$2/100</f>
        <v>0.23003472222222218</v>
      </c>
      <c r="M15">
        <f ca="1">'(4b) SM - norm w CaSO4'!K15*'(4b) SM - norm w CaSO4'!$HN$2/100</f>
        <v>0</v>
      </c>
      <c r="N15">
        <f ca="1">'(4b) SM - norm w CaSO4'!L15*'(4b) SM - norm w CaSO4'!$HN$2/100</f>
        <v>0</v>
      </c>
      <c r="O15">
        <f ca="1">'(4b) SM - norm w CaSO4'!M15*'(4b) SM - norm w CaSO4'!$HO$2/100</f>
        <v>6.5412621359223309</v>
      </c>
      <c r="P15">
        <f ca="1">'(4b) SM - norm w CaSO4'!N15*'(4b) SM - norm w CaSO4'!$HO$2/100</f>
        <v>3.737864077669903</v>
      </c>
      <c r="Q15">
        <f ca="1">'(4b) SM - norm w CaSO4'!O15*'(4b) SM - norm w CaSO4'!$HO$2/100</f>
        <v>2.1359223300970873</v>
      </c>
      <c r="R15">
        <f ca="1">'(4b) SM - norm w CaSO4'!P15*'(4b) SM - norm w CaSO4'!$HO$2/100</f>
        <v>0</v>
      </c>
      <c r="S15">
        <f ca="1">'(4b) SM - norm w CaSO4'!Q15*'(4b) SM - norm w CaSO4'!$HO$2/100</f>
        <v>0.93446601941747576</v>
      </c>
      <c r="T15">
        <f ca="1">'(4b) SM - norm w CaSO4'!R15*'(4b) SM - norm w CaSO4'!$HO$2/100</f>
        <v>0.26699029126213591</v>
      </c>
      <c r="U15">
        <f ca="1">'(4b) SM - norm w CaSO4'!S15*'(4b) SM - norm w CaSO4'!$HO$2/100</f>
        <v>0.13349514563106796</v>
      </c>
      <c r="V15">
        <f ca="1">'(4b) SM - norm w CaSO4'!T15*'(4b) SM - norm w CaSO4'!$HO$2/100</f>
        <v>0</v>
      </c>
      <c r="W15">
        <f ca="1">'(4b) SM - norm w CaSO4'!U15*'(4b) SM - norm w CaSO4'!$HO$2/100</f>
        <v>0</v>
      </c>
      <c r="X15">
        <f ca="1">'(4b) SM - norm w CaSO4'!V15*'(4b) SM - norm w CaSO4'!$HO$2/100</f>
        <v>0</v>
      </c>
      <c r="Y15">
        <f ca="1">'(4b) SM - norm w CaSO4'!W15*'(4b) SM - norm w CaSO4'!$HO$2/100</f>
        <v>0</v>
      </c>
      <c r="Z15">
        <f ca="1">'(4b) SM - norm w CaSO4'!X15*'(4b) SM - norm w CaSO4'!$HP$2/100</f>
        <v>0</v>
      </c>
      <c r="AA15">
        <f ca="1">'(4b) SM - norm w CaSO4'!Y15*'(4b) SM - norm w CaSO4'!$HP$2/100</f>
        <v>2.8546099290780145</v>
      </c>
      <c r="AB15">
        <f ca="1">'(4b) SM - norm w CaSO4'!Z15*'(4b) SM - norm w CaSO4'!$HP$2/100</f>
        <v>3.1028368794326241E-2</v>
      </c>
      <c r="AC15">
        <f ca="1">'(4b) SM - norm w CaSO4'!AA15*'(4b) SM - norm w CaSO4'!$HP$2/100</f>
        <v>0</v>
      </c>
      <c r="AD15">
        <f ca="1">'(4b) SM - norm w CaSO4'!AB15*'(4b) SM - norm w CaSO4'!$HP$2/100</f>
        <v>0</v>
      </c>
      <c r="AE15">
        <f ca="1">'(4b) SM - norm w CaSO4'!AC15*'(4b) SM - norm w CaSO4'!$HP$2/100</f>
        <v>3.1028368794326241E-2</v>
      </c>
      <c r="AF15">
        <f ca="1">'(4b) SM - norm w CaSO4'!AD15*'(4b) SM - norm w CaSO4'!$HP$2/100</f>
        <v>0</v>
      </c>
      <c r="AG15">
        <f ca="1">'(4b) SM - norm w CaSO4'!AE15*'(4b) SM - norm w CaSO4'!$HP$2/100</f>
        <v>0</v>
      </c>
      <c r="AH15">
        <f ca="1">'(4b) SM - norm w CaSO4'!AF15*'(4b) SM - norm w CaSO4'!$HP$2/100</f>
        <v>0</v>
      </c>
      <c r="AI15">
        <f ca="1">'(4b) SM - norm w CaSO4'!AG15*'(4b) SM - norm w CaSO4'!$HP$2/100</f>
        <v>0</v>
      </c>
      <c r="AJ15">
        <f ca="1">'(4b) SM - norm w CaSO4'!AH15*'(4b) SM - norm w CaSO4'!$HP$2/100</f>
        <v>0</v>
      </c>
      <c r="AK15">
        <f ca="1">'(4b) SM - norm w CaSO4'!AI15*'(4b) SM - norm w CaSO4'!$HQ$2/100</f>
        <v>2.2999999999999998</v>
      </c>
      <c r="AL15">
        <f ca="1">'(4b) SM - norm w CaSO4'!AJ15*'(4b) SM - norm w CaSO4'!$HQ$2/100</f>
        <v>8.6888888888888882</v>
      </c>
      <c r="AM15">
        <f ca="1">'(4b) SM - norm w CaSO4'!AK15*'(4b) SM - norm w CaSO4'!$HQ$2/100</f>
        <v>4.0888888888888895</v>
      </c>
      <c r="AN15">
        <f ca="1">'(4b) SM - norm w CaSO4'!AL15*'(4b) SM - norm w CaSO4'!$HQ$2/100</f>
        <v>0.51111111111111118</v>
      </c>
      <c r="AO15">
        <f ca="1">'(4b) SM - norm w CaSO4'!AM15*'(4b) SM - norm w CaSO4'!$HQ$2/100</f>
        <v>1.2777777777777779</v>
      </c>
      <c r="AP15">
        <f ca="1">'(4b) SM - norm w CaSO4'!AN15*'(4b) SM - norm w CaSO4'!$HQ$2/100</f>
        <v>0.51111111111111118</v>
      </c>
      <c r="AQ15">
        <f ca="1">'(4b) SM - norm w CaSO4'!AO15*'(4b) SM - norm w CaSO4'!$HQ$2/100</f>
        <v>0.51111111111111118</v>
      </c>
      <c r="AR15">
        <f ca="1">'(4b) SM - norm w CaSO4'!AP15*'(4b) SM - norm w CaSO4'!$HQ$2/100</f>
        <v>0.25555555555555559</v>
      </c>
      <c r="AS15">
        <f ca="1">'(4b) SM - norm w CaSO4'!AQ15*'(4b) SM - norm w CaSO4'!$HQ$2/100</f>
        <v>0</v>
      </c>
      <c r="AT15">
        <f ca="1">'(4b) SM - norm w CaSO4'!AR15*'(4b) SM - norm w CaSO4'!$HQ$2/100</f>
        <v>1.0222222222222224</v>
      </c>
      <c r="AU15">
        <f ca="1">'(4b) SM - norm w CaSO4'!AS15*'(4b) SM - norm w CaSO4'!$HQ$2/100</f>
        <v>0</v>
      </c>
      <c r="AV15">
        <f ca="1">'(4b) SM - norm w CaSO4'!AT15*'(4b) SM - norm w CaSO4'!$HR$2/100</f>
        <v>0</v>
      </c>
      <c r="AW15">
        <f ca="1">'(4b) SM - norm w CaSO4'!AU15*'(4b) SM - norm w CaSO4'!$HR$2/100</f>
        <v>3.5851318944844128</v>
      </c>
      <c r="AX15">
        <f ca="1">'(4b) SM - norm w CaSO4'!AV15*'(4b) SM - norm w CaSO4'!$HR$2/100</f>
        <v>1.948441247002398</v>
      </c>
      <c r="AY15">
        <f ca="1">'(4b) SM - norm w CaSO4'!AW15*'(4b) SM - norm w CaSO4'!$HR$2/100</f>
        <v>2.1043165467625902</v>
      </c>
      <c r="AZ15">
        <f ca="1">'(4b) SM - norm w CaSO4'!AX15*'(4b) SM - norm w CaSO4'!$HR$2/100</f>
        <v>1.4028776978417268</v>
      </c>
      <c r="BA15">
        <f ca="1">'(4b) SM - norm w CaSO4'!AY15*'(4b) SM - norm w CaSO4'!$HR$2/100</f>
        <v>0</v>
      </c>
      <c r="BB15">
        <f ca="1">'(4b) SM - norm w CaSO4'!AZ15*'(4b) SM - norm w CaSO4'!$HR$2/100</f>
        <v>0</v>
      </c>
      <c r="BC15">
        <f ca="1">'(4b) SM - norm w CaSO4'!BA15*'(4b) SM - norm w CaSO4'!$HR$2/100</f>
        <v>7.7937649880095938E-2</v>
      </c>
      <c r="BD15">
        <f ca="1">'(4b) SM - norm w CaSO4'!BB15*'(4b) SM - norm w CaSO4'!$HR$2/100</f>
        <v>0</v>
      </c>
      <c r="BE15">
        <f ca="1">'(4b) SM - norm w CaSO4'!BC15*'(4b) SM - norm w CaSO4'!$HR$2/100</f>
        <v>1.7146282973621103</v>
      </c>
      <c r="BF15">
        <f ca="1">'(4b) SM - norm w CaSO4'!BD15*'(4b) SM - norm w CaSO4'!$HR$2/100</f>
        <v>0</v>
      </c>
      <c r="BG15">
        <f ca="1">'(4b) SM - norm w CaSO4'!BE15*'(4b) SM - norm w CaSO4'!$HS$2/100</f>
        <v>0.71428571428571419</v>
      </c>
      <c r="BH15">
        <f ca="1">'(4b) SM - norm w CaSO4'!BF15*'(4b) SM - norm w CaSO4'!$HS$2/100</f>
        <v>7.3809523809523823</v>
      </c>
      <c r="BI15">
        <f ca="1">'(4b) SM - norm w CaSO4'!BG15*'(4b) SM - norm w CaSO4'!$HS$2/100</f>
        <v>3.2142857142857144</v>
      </c>
      <c r="BJ15">
        <f ca="1">'(4b) SM - norm w CaSO4'!BH15*'(4b) SM - norm w CaSO4'!$HS$2/100</f>
        <v>2.3809523809523809</v>
      </c>
      <c r="BK15">
        <f ca="1">'(4b) SM - norm w CaSO4'!BI15*'(4b) SM - norm w CaSO4'!$HS$2/100</f>
        <v>0.23809523809523811</v>
      </c>
      <c r="BL15">
        <f ca="1">'(4b) SM - norm w CaSO4'!BJ15*'(4b) SM - norm w CaSO4'!$HS$2/100</f>
        <v>0.11904761904761905</v>
      </c>
      <c r="BM15">
        <f ca="1">'(4b) SM - norm w CaSO4'!BK15*'(4b) SM - norm w CaSO4'!$HS$2/100</f>
        <v>0.11904761904761905</v>
      </c>
      <c r="BN15">
        <f ca="1">'(4b) SM - norm w CaSO4'!BL15*'(4b) SM - norm w CaSO4'!$HS$2/100</f>
        <v>0</v>
      </c>
      <c r="BO15">
        <f ca="1">'(4b) SM - norm w CaSO4'!BM15*'(4b) SM - norm w CaSO4'!$HS$2/100</f>
        <v>0</v>
      </c>
      <c r="BP15">
        <f ca="1">'(4b) SM - norm w CaSO4'!BN15*'(4b) SM - norm w CaSO4'!$HS$2/100</f>
        <v>0</v>
      </c>
      <c r="BQ15">
        <f ca="1">'(4b) SM - norm w CaSO4'!BO15*'(4b) SM - norm w CaSO4'!$HS$2/100</f>
        <v>0</v>
      </c>
      <c r="BR15">
        <f ca="1">'(4b) SM - norm w CaSO4'!BP15*'(4b) SM - norm w CaSO4'!$HT$2/100</f>
        <v>0</v>
      </c>
      <c r="BS15">
        <f ca="1">'(4b) SM - norm w CaSO4'!BQ15*'(4b) SM - norm w CaSO4'!$HT$2/100</f>
        <v>0</v>
      </c>
      <c r="BT15">
        <f ca="1">'(4b) SM - norm w CaSO4'!BR15*'(4b) SM - norm w CaSO4'!$HT$2/100</f>
        <v>0</v>
      </c>
      <c r="BU15">
        <f ca="1">'(4b) SM - norm w CaSO4'!BS15*'(4b) SM - norm w CaSO4'!$HT$2/100</f>
        <v>0</v>
      </c>
      <c r="BV15">
        <f ca="1">'(4b) SM - norm w CaSO4'!BT15*'(4b) SM - norm w CaSO4'!$HT$2/100</f>
        <v>0</v>
      </c>
      <c r="BW15">
        <f ca="1">'(4b) SM - norm w CaSO4'!BU15*'(4b) SM - norm w CaSO4'!$HT$2/100</f>
        <v>0</v>
      </c>
      <c r="BX15">
        <f ca="1">'(4b) SM - norm w CaSO4'!BV15*'(4b) SM - norm w CaSO4'!$HT$2/100</f>
        <v>0</v>
      </c>
      <c r="BY15">
        <f ca="1">'(4b) SM - norm w CaSO4'!BW15*'(4b) SM - norm w CaSO4'!$HT$2/100</f>
        <v>0</v>
      </c>
      <c r="BZ15">
        <f ca="1">'(4b) SM - norm w CaSO4'!BX15*'(4b) SM - norm w CaSO4'!$HT$2/100</f>
        <v>0</v>
      </c>
      <c r="CA15">
        <f ca="1">'(4b) SM - norm w CaSO4'!BY15*'(4b) SM - norm w CaSO4'!$HT$2/100</f>
        <v>0</v>
      </c>
      <c r="CB15">
        <f ca="1">'(4b) SM - norm w CaSO4'!BZ15*'(4b) SM - norm w CaSO4'!$HT$2/100</f>
        <v>0</v>
      </c>
      <c r="CC15">
        <f ca="1">'(4b) SM - norm w CaSO4'!CA15*'(4b) SM - norm w CaSO4'!$HU$2/100</f>
        <v>6.1162079510703377E-2</v>
      </c>
      <c r="CD15">
        <f ca="1">'(4b) SM - norm w CaSO4'!CB15*'(4b) SM - norm w CaSO4'!$HU$2/100</f>
        <v>3.5474006116207955</v>
      </c>
      <c r="CE15">
        <f ca="1">'(4b) SM - norm w CaSO4'!CC15*'(4b) SM - norm w CaSO4'!$HU$2/100</f>
        <v>1.3455657492354742</v>
      </c>
      <c r="CF15">
        <f ca="1">'(4b) SM - norm w CaSO4'!CD15*'(4b) SM - norm w CaSO4'!$HU$2/100</f>
        <v>0.36697247706422026</v>
      </c>
      <c r="CG15">
        <f ca="1">'(4b) SM - norm w CaSO4'!CE15*'(4b) SM - norm w CaSO4'!$HU$2/100</f>
        <v>0.42813455657492361</v>
      </c>
      <c r="CH15">
        <f ca="1">'(4b) SM - norm w CaSO4'!CF15*'(4b) SM - norm w CaSO4'!$HU$2/100</f>
        <v>0.12232415902140675</v>
      </c>
      <c r="CI15">
        <f ca="1">'(4b) SM - norm w CaSO4'!CG15*'(4b) SM - norm w CaSO4'!$HU$2/100</f>
        <v>0.48929663608562701</v>
      </c>
      <c r="CJ15">
        <f ca="1">'(4b) SM - norm w CaSO4'!CH15*'(4b) SM - norm w CaSO4'!$HU$2/100</f>
        <v>0.3058103975535168</v>
      </c>
      <c r="CK15">
        <f ca="1">'(4b) SM - norm w CaSO4'!CI15*'(4b) SM - norm w CaSO4'!$HU$2/100</f>
        <v>0</v>
      </c>
      <c r="CL15">
        <f ca="1">'(4b) SM - norm w CaSO4'!CJ15*'(4b) SM - norm w CaSO4'!$HU$2/100</f>
        <v>0</v>
      </c>
      <c r="CM15">
        <f ca="1">'(4b) SM - norm w CaSO4'!CK15*'(4b) SM - norm w CaSO4'!$HU$2/100</f>
        <v>0</v>
      </c>
      <c r="CN15">
        <f ca="1">'(4b) SM - norm w CaSO4'!CL15*'(4b) SM - norm w CaSO4'!$HV$2/100</f>
        <v>5.3367579908675804</v>
      </c>
      <c r="CO15">
        <f ca="1">'(4b) SM - norm w CaSO4'!CM15*'(4b) SM - norm w CaSO4'!$HV$2/100</f>
        <v>9.7031963470319629E-2</v>
      </c>
      <c r="CP15">
        <f ca="1">'(4b) SM - norm w CaSO4'!CN15*'(4b) SM - norm w CaSO4'!$HV$2/100</f>
        <v>0</v>
      </c>
      <c r="CQ15">
        <f ca="1">'(4b) SM - norm w CaSO4'!CO15*'(4b) SM - norm w CaSO4'!$HV$2/100</f>
        <v>9.7031963470319629E-2</v>
      </c>
      <c r="CR15">
        <f ca="1">'(4b) SM - norm w CaSO4'!CP15*'(4b) SM - norm w CaSO4'!$HV$2/100</f>
        <v>0.19406392694063926</v>
      </c>
      <c r="CS15">
        <f ca="1">'(4b) SM - norm w CaSO4'!CQ15*'(4b) SM - norm w CaSO4'!$HV$2/100</f>
        <v>0</v>
      </c>
      <c r="CT15">
        <f ca="1">'(4b) SM - norm w CaSO4'!CR15*'(4b) SM - norm w CaSO4'!$HV$2/100</f>
        <v>0</v>
      </c>
      <c r="CU15">
        <f ca="1">'(4b) SM - norm w CaSO4'!CS15*'(4b) SM - norm w CaSO4'!$HV$2/100</f>
        <v>0</v>
      </c>
      <c r="CV15">
        <f ca="1">'(4b) SM - norm w CaSO4'!CT15*'(4b) SM - norm w CaSO4'!$HV$2/100</f>
        <v>0</v>
      </c>
      <c r="CW15">
        <f ca="1">'(4b) SM - norm w CaSO4'!CU15*'(4b) SM - norm w CaSO4'!$HV$2/100</f>
        <v>1.3584474885844748</v>
      </c>
      <c r="CX15">
        <f ca="1">'(4b) SM - norm w CaSO4'!CV15*'(4b) SM - norm w CaSO4'!$HV$2/100</f>
        <v>0</v>
      </c>
      <c r="CY15">
        <f ca="1">'(4b) SM - norm w CaSO4'!CW15*'(4b) SM - norm w CaSO4'!$HW$2/100</f>
        <v>2.291666666666667</v>
      </c>
      <c r="CZ15">
        <f ca="1">'(4b) SM - norm w CaSO4'!CX15*'(4b) SM - norm w CaSO4'!$HW$2/100</f>
        <v>8.3333333333333343E-2</v>
      </c>
      <c r="DA15">
        <f ca="1">'(4b) SM - norm w CaSO4'!CY15*'(4b) SM - norm w CaSO4'!$HW$2/100</f>
        <v>0</v>
      </c>
      <c r="DB15">
        <f ca="1">'(4b) SM - norm w CaSO4'!CZ15*'(4b) SM - norm w CaSO4'!$HW$2/100</f>
        <v>4.1666666666666671E-2</v>
      </c>
      <c r="DC15">
        <f ca="1">'(4b) SM - norm w CaSO4'!DA15*'(4b) SM - norm w CaSO4'!$HW$2/100</f>
        <v>4.1666666666666671E-2</v>
      </c>
      <c r="DD15">
        <f ca="1">'(4b) SM - norm w CaSO4'!DB15*'(4b) SM - norm w CaSO4'!$HW$2/100</f>
        <v>0</v>
      </c>
      <c r="DE15">
        <f ca="1">'(4b) SM - norm w CaSO4'!DC15*'(4b) SM - norm w CaSO4'!$HW$2/100</f>
        <v>0</v>
      </c>
      <c r="DF15">
        <f ca="1">'(4b) SM - norm w CaSO4'!DD15*'(4b) SM - norm w CaSO4'!$HW$2/100</f>
        <v>0</v>
      </c>
      <c r="DG15">
        <f ca="1">'(4b) SM - norm w CaSO4'!DE15*'(4b) SM - norm w CaSO4'!$HW$2/100</f>
        <v>0</v>
      </c>
      <c r="DH15">
        <f ca="1">'(4b) SM - norm w CaSO4'!DF15*'(4b) SM - norm w CaSO4'!$HW$2/100</f>
        <v>0.875</v>
      </c>
      <c r="DI15">
        <f ca="1">'(4b) SM - norm w CaSO4'!DG15*'(4b) SM - norm w CaSO4'!$HW$2/100</f>
        <v>0</v>
      </c>
      <c r="DJ15" t="e">
        <f ca="1">'(4b) SM - norm w CaSO4'!DH15*'(4b) SM - norm w CaSO4'!$HX$2/100</f>
        <v>#DIV/0!</v>
      </c>
      <c r="DK15" t="e">
        <f ca="1">'(4b) SM - norm w CaSO4'!DI15*'(4b) SM - norm w CaSO4'!$HX$2/100</f>
        <v>#DIV/0!</v>
      </c>
      <c r="DL15" t="e">
        <f ca="1">'(4b) SM - norm w CaSO4'!DJ15*'(4b) SM - norm w CaSO4'!$HX$2/100</f>
        <v>#DIV/0!</v>
      </c>
      <c r="DM15" t="e">
        <f ca="1">'(4b) SM - norm w CaSO4'!DK15*'(4b) SM - norm w CaSO4'!$HX$2/100</f>
        <v>#DIV/0!</v>
      </c>
      <c r="DN15" t="e">
        <f ca="1">'(4b) SM - norm w CaSO4'!DL15*'(4b) SM - norm w CaSO4'!$HX$2/100</f>
        <v>#DIV/0!</v>
      </c>
      <c r="DO15" t="e">
        <f ca="1">'(4b) SM - norm w CaSO4'!DM15*'(4b) SM - norm w CaSO4'!$HX$2/100</f>
        <v>#DIV/0!</v>
      </c>
      <c r="DP15" t="e">
        <f ca="1">'(4b) SM - norm w CaSO4'!DN15*'(4b) SM - norm w CaSO4'!$HX$2/100</f>
        <v>#DIV/0!</v>
      </c>
      <c r="DQ15" t="e">
        <f ca="1">'(4b) SM - norm w CaSO4'!DO15*'(4b) SM - norm w CaSO4'!$HX$2/100</f>
        <v>#DIV/0!</v>
      </c>
      <c r="DR15" t="e">
        <f ca="1">'(4b) SM - norm w CaSO4'!DP15*'(4b) SM - norm w CaSO4'!$HX$2/100</f>
        <v>#DIV/0!</v>
      </c>
      <c r="DS15" t="e">
        <f ca="1">'(4b) SM - norm w CaSO4'!DQ15*'(4b) SM - norm w CaSO4'!$HX$2/100</f>
        <v>#DIV/0!</v>
      </c>
      <c r="DT15" t="e">
        <f ca="1">'(4b) SM - norm w CaSO4'!DR15*'(4b) SM - norm w CaSO4'!$HX$2/100</f>
        <v>#DIV/0!</v>
      </c>
      <c r="DU15" t="e">
        <f ca="1">'(4b) SM - norm w CaSO4'!DS15*'(4b) SM - norm w CaSO4'!$HY$2/100</f>
        <v>#DIV/0!</v>
      </c>
      <c r="DV15" t="e">
        <f ca="1">'(4b) SM - norm w CaSO4'!DT15*'(4b) SM - norm w CaSO4'!$HY$2/100</f>
        <v>#DIV/0!</v>
      </c>
      <c r="DW15" t="e">
        <f ca="1">'(4b) SM - norm w CaSO4'!DU15*'(4b) SM - norm w CaSO4'!$HY$2/100</f>
        <v>#DIV/0!</v>
      </c>
      <c r="DX15" t="e">
        <f ca="1">'(4b) SM - norm w CaSO4'!DV15*'(4b) SM - norm w CaSO4'!$HY$2/100</f>
        <v>#DIV/0!</v>
      </c>
      <c r="DY15" t="e">
        <f ca="1">'(4b) SM - norm w CaSO4'!DW15*'(4b) SM - norm w CaSO4'!$HY$2/100</f>
        <v>#DIV/0!</v>
      </c>
      <c r="DZ15" t="e">
        <f ca="1">'(4b) SM - norm w CaSO4'!DX15*'(4b) SM - norm w CaSO4'!$HY$2/100</f>
        <v>#DIV/0!</v>
      </c>
      <c r="EA15" t="e">
        <f ca="1">'(4b) SM - norm w CaSO4'!DY15*'(4b) SM - norm w CaSO4'!$HY$2/100</f>
        <v>#DIV/0!</v>
      </c>
      <c r="EB15" t="e">
        <f ca="1">'(4b) SM - norm w CaSO4'!DZ15*'(4b) SM - norm w CaSO4'!$HY$2/100</f>
        <v>#DIV/0!</v>
      </c>
      <c r="EC15" t="e">
        <f ca="1">'(4b) SM - norm w CaSO4'!EA15*'(4b) SM - norm w CaSO4'!$HY$2/100</f>
        <v>#DIV/0!</v>
      </c>
      <c r="ED15" t="e">
        <f ca="1">'(4b) SM - norm w CaSO4'!EB15*'(4b) SM - norm w CaSO4'!$HY$2/100</f>
        <v>#DIV/0!</v>
      </c>
      <c r="EE15" t="e">
        <f ca="1">'(4b) SM - norm w CaSO4'!EC15*'(4b) SM - norm w CaSO4'!$HY$2/100</f>
        <v>#DIV/0!</v>
      </c>
      <c r="EF15" t="e">
        <f ca="1">'(4b) SM - norm w CaSO4'!ED15*'(4b) SM - norm w CaSO4'!$HZ$2/100</f>
        <v>#DIV/0!</v>
      </c>
      <c r="EG15" t="e">
        <f ca="1">'(4b) SM - norm w CaSO4'!EE15*'(4b) SM - norm w CaSO4'!$HZ$2/100</f>
        <v>#DIV/0!</v>
      </c>
      <c r="EH15" t="e">
        <f ca="1">'(4b) SM - norm w CaSO4'!EF15*'(4b) SM - norm w CaSO4'!$HZ$2/100</f>
        <v>#DIV/0!</v>
      </c>
      <c r="EI15" t="e">
        <f ca="1">'(4b) SM - norm w CaSO4'!EG15*'(4b) SM - norm w CaSO4'!$HZ$2/100</f>
        <v>#DIV/0!</v>
      </c>
      <c r="EJ15" t="e">
        <f ca="1">'(4b) SM - norm w CaSO4'!EH15*'(4b) SM - norm w CaSO4'!$HZ$2/100</f>
        <v>#DIV/0!</v>
      </c>
      <c r="EK15" t="e">
        <f ca="1">'(4b) SM - norm w CaSO4'!EI15*'(4b) SM - norm w CaSO4'!$HZ$2/100</f>
        <v>#DIV/0!</v>
      </c>
      <c r="EL15" t="e">
        <f ca="1">'(4b) SM - norm w CaSO4'!EJ15*'(4b) SM - norm w CaSO4'!$HZ$2/100</f>
        <v>#DIV/0!</v>
      </c>
      <c r="EM15" t="e">
        <f ca="1">'(4b) SM - norm w CaSO4'!EK15*'(4b) SM - norm w CaSO4'!$HZ$2/100</f>
        <v>#DIV/0!</v>
      </c>
      <c r="EN15" t="e">
        <f ca="1">'(4b) SM - norm w CaSO4'!EL15*'(4b) SM - norm w CaSO4'!$HZ$2/100</f>
        <v>#DIV/0!</v>
      </c>
      <c r="EO15" t="e">
        <f ca="1">'(4b) SM - norm w CaSO4'!EM15*'(4b) SM - norm w CaSO4'!$HZ$2/100</f>
        <v>#DIV/0!</v>
      </c>
      <c r="EP15" t="e">
        <f ca="1">'(4b) SM - norm w CaSO4'!EN15*'(4b) SM - norm w CaSO4'!$HZ$2/100</f>
        <v>#DIV/0!</v>
      </c>
      <c r="EQ15" t="e">
        <f ca="1">'(4b) SM - norm w CaSO4'!EO15*'(4b) SM - norm w CaSO4'!$IA$2/100</f>
        <v>#DIV/0!</v>
      </c>
      <c r="ER15" t="e">
        <f ca="1">'(4b) SM - norm w CaSO4'!EP15*'(4b) SM - norm w CaSO4'!$IA$2/100</f>
        <v>#DIV/0!</v>
      </c>
      <c r="ES15" t="e">
        <f ca="1">'(4b) SM - norm w CaSO4'!EQ15*'(4b) SM - norm w CaSO4'!$IA$2/100</f>
        <v>#DIV/0!</v>
      </c>
      <c r="ET15" t="e">
        <f ca="1">'(4b) SM - norm w CaSO4'!ER15*'(4b) SM - norm w CaSO4'!$IA$2/100</f>
        <v>#DIV/0!</v>
      </c>
      <c r="EU15" t="e">
        <f ca="1">'(4b) SM - norm w CaSO4'!ES15*'(4b) SM - norm w CaSO4'!$IA$2/100</f>
        <v>#DIV/0!</v>
      </c>
      <c r="EV15" t="e">
        <f ca="1">'(4b) SM - norm w CaSO4'!ET15*'(4b) SM - norm w CaSO4'!$IA$2/100</f>
        <v>#DIV/0!</v>
      </c>
      <c r="EW15" t="e">
        <f ca="1">'(4b) SM - norm w CaSO4'!EU15*'(4b) SM - norm w CaSO4'!$IA$2/100</f>
        <v>#DIV/0!</v>
      </c>
      <c r="EX15" t="e">
        <f ca="1">'(4b) SM - norm w CaSO4'!EV15*'(4b) SM - norm w CaSO4'!$IA$2/100</f>
        <v>#DIV/0!</v>
      </c>
      <c r="EY15" t="e">
        <f ca="1">'(4b) SM - norm w CaSO4'!EW15*'(4b) SM - norm w CaSO4'!$IA$2/100</f>
        <v>#DIV/0!</v>
      </c>
      <c r="EZ15" t="e">
        <f ca="1">'(4b) SM - norm w CaSO4'!EX15*'(4b) SM - norm w CaSO4'!$IA$2/100</f>
        <v>#DIV/0!</v>
      </c>
      <c r="FA15" t="e">
        <f ca="1">'(4b) SM - norm w CaSO4'!EY15*'(4b) SM - norm w CaSO4'!$IA$2/100</f>
        <v>#DIV/0!</v>
      </c>
      <c r="FB15" t="e">
        <f ca="1">'(4b) SM - norm w CaSO4'!EZ15*'(4b) SM - norm w CaSO4'!$IB$2/100</f>
        <v>#DIV/0!</v>
      </c>
      <c r="FC15" t="e">
        <f ca="1">'(4b) SM - norm w CaSO4'!FA15*'(4b) SM - norm w CaSO4'!$IB$2/100</f>
        <v>#DIV/0!</v>
      </c>
      <c r="FD15" t="e">
        <f ca="1">'(4b) SM - norm w CaSO4'!FB15*'(4b) SM - norm w CaSO4'!$IB$2/100</f>
        <v>#DIV/0!</v>
      </c>
      <c r="FE15" t="e">
        <f ca="1">'(4b) SM - norm w CaSO4'!FC15*'(4b) SM - norm w CaSO4'!$IB$2/100</f>
        <v>#DIV/0!</v>
      </c>
      <c r="FF15" t="e">
        <f ca="1">'(4b) SM - norm w CaSO4'!FD15*'(4b) SM - norm w CaSO4'!$IB$2/100</f>
        <v>#DIV/0!</v>
      </c>
      <c r="FG15" t="e">
        <f ca="1">'(4b) SM - norm w CaSO4'!FE15*'(4b) SM - norm w CaSO4'!$IB$2/100</f>
        <v>#DIV/0!</v>
      </c>
      <c r="FH15" t="e">
        <f ca="1">'(4b) SM - norm w CaSO4'!FF15*'(4b) SM - norm w CaSO4'!$IB$2/100</f>
        <v>#DIV/0!</v>
      </c>
      <c r="FI15" t="e">
        <f ca="1">'(4b) SM - norm w CaSO4'!FG15*'(4b) SM - norm w CaSO4'!$IB$2/100</f>
        <v>#DIV/0!</v>
      </c>
      <c r="FJ15" t="e">
        <f ca="1">'(4b) SM - norm w CaSO4'!FH15*'(4b) SM - norm w CaSO4'!$IB$2/100</f>
        <v>#DIV/0!</v>
      </c>
      <c r="FK15" t="e">
        <f ca="1">'(4b) SM - norm w CaSO4'!FI15*'(4b) SM - norm w CaSO4'!$IB$2/100</f>
        <v>#DIV/0!</v>
      </c>
      <c r="FL15" t="e">
        <f ca="1">'(4b) SM - norm w CaSO4'!FJ15*'(4b) SM - norm w CaSO4'!$IB$2/100</f>
        <v>#DIV/0!</v>
      </c>
      <c r="FM15" t="e">
        <f ca="1">'(4b) SM - norm w CaSO4'!FK15*'(4b) SM - norm w CaSO4'!$IC$2/100</f>
        <v>#DIV/0!</v>
      </c>
      <c r="FN15" t="e">
        <f ca="1">'(4b) SM - norm w CaSO4'!FL15*'(4b) SM - norm w CaSO4'!$IC$2/100</f>
        <v>#DIV/0!</v>
      </c>
      <c r="FO15" t="e">
        <f ca="1">'(4b) SM - norm w CaSO4'!FM15*'(4b) SM - norm w CaSO4'!$IC$2/100</f>
        <v>#DIV/0!</v>
      </c>
      <c r="FP15" t="e">
        <f ca="1">'(4b) SM - norm w CaSO4'!FN15*'(4b) SM - norm w CaSO4'!$IC$2/100</f>
        <v>#DIV/0!</v>
      </c>
      <c r="FQ15" t="e">
        <f ca="1">'(4b) SM - norm w CaSO4'!FO15*'(4b) SM - norm w CaSO4'!$IC$2/100</f>
        <v>#DIV/0!</v>
      </c>
      <c r="FR15" t="e">
        <f ca="1">'(4b) SM - norm w CaSO4'!FP15*'(4b) SM - norm w CaSO4'!$IC$2/100</f>
        <v>#DIV/0!</v>
      </c>
      <c r="FS15" t="e">
        <f ca="1">'(4b) SM - norm w CaSO4'!FQ15*'(4b) SM - norm w CaSO4'!$IC$2/100</f>
        <v>#DIV/0!</v>
      </c>
      <c r="FT15" t="e">
        <f ca="1">'(4b) SM - norm w CaSO4'!FR15*'(4b) SM - norm w CaSO4'!$IC$2/100</f>
        <v>#DIV/0!</v>
      </c>
      <c r="FU15" t="e">
        <f ca="1">'(4b) SM - norm w CaSO4'!FS15*'(4b) SM - norm w CaSO4'!$IC$2/100</f>
        <v>#DIV/0!</v>
      </c>
      <c r="FV15" t="e">
        <f ca="1">'(4b) SM - norm w CaSO4'!FT15*'(4b) SM - norm w CaSO4'!$IC$2/100</f>
        <v>#DIV/0!</v>
      </c>
      <c r="FW15" t="e">
        <f ca="1">'(4b) SM - norm w CaSO4'!FU15*'(4b) SM - norm w CaSO4'!$IC$2/100</f>
        <v>#DIV/0!</v>
      </c>
      <c r="FX15" t="e">
        <f ca="1">'(4b) SM - norm w CaSO4'!FV15*'(4b) SM - norm w CaSO4'!$ID$2/100</f>
        <v>#DIV/0!</v>
      </c>
      <c r="FY15" t="e">
        <f ca="1">'(4b) SM - norm w CaSO4'!FW15*'(4b) SM - norm w CaSO4'!$ID$2/100</f>
        <v>#DIV/0!</v>
      </c>
      <c r="FZ15" t="e">
        <f ca="1">'(4b) SM - norm w CaSO4'!FX15*'(4b) SM - norm w CaSO4'!$ID$2/100</f>
        <v>#DIV/0!</v>
      </c>
      <c r="GA15" t="e">
        <f ca="1">'(4b) SM - norm w CaSO4'!FY15*'(4b) SM - norm w CaSO4'!$ID$2/100</f>
        <v>#DIV/0!</v>
      </c>
      <c r="GB15" t="e">
        <f ca="1">'(4b) SM - norm w CaSO4'!FZ15*'(4b) SM - norm w CaSO4'!$ID$2/100</f>
        <v>#DIV/0!</v>
      </c>
      <c r="GC15" t="e">
        <f ca="1">'(4b) SM - norm w CaSO4'!GA15*'(4b) SM - norm w CaSO4'!$ID$2/100</f>
        <v>#DIV/0!</v>
      </c>
      <c r="GD15" t="e">
        <f ca="1">'(4b) SM - norm w CaSO4'!GB15*'(4b) SM - norm w CaSO4'!$ID$2/100</f>
        <v>#DIV/0!</v>
      </c>
      <c r="GE15" t="e">
        <f ca="1">'(4b) SM - norm w CaSO4'!GC15*'(4b) SM - norm w CaSO4'!$ID$2/100</f>
        <v>#DIV/0!</v>
      </c>
      <c r="GF15" t="e">
        <f ca="1">'(4b) SM - norm w CaSO4'!GD15*'(4b) SM - norm w CaSO4'!$ID$2/100</f>
        <v>#DIV/0!</v>
      </c>
      <c r="GG15" t="e">
        <f ca="1">'(4b) SM - norm w CaSO4'!GE15*'(4b) SM - norm w CaSO4'!$ID$2/100</f>
        <v>#DIV/0!</v>
      </c>
      <c r="GH15" t="e">
        <f ca="1">'(4b) SM - norm w CaSO4'!GF15*'(4b) SM - norm w CaSO4'!$ID$2/100</f>
        <v>#DIV/0!</v>
      </c>
      <c r="GI15" t="e">
        <f ca="1">'(4b) SM - norm w CaSO4'!GG15*'(4b) SM - norm w CaSO4'!$IE$2/100</f>
        <v>#DIV/0!</v>
      </c>
      <c r="GJ15" t="e">
        <f ca="1">'(4b) SM - norm w CaSO4'!GH15*'(4b) SM - norm w CaSO4'!$IE$2/100</f>
        <v>#DIV/0!</v>
      </c>
      <c r="GK15" t="e">
        <f ca="1">'(4b) SM - norm w CaSO4'!GI15*'(4b) SM - norm w CaSO4'!$IE$2/100</f>
        <v>#DIV/0!</v>
      </c>
      <c r="GL15" t="e">
        <f ca="1">'(4b) SM - norm w CaSO4'!GJ15*'(4b) SM - norm w CaSO4'!$IE$2/100</f>
        <v>#DIV/0!</v>
      </c>
      <c r="GM15" t="e">
        <f ca="1">'(4b) SM - norm w CaSO4'!GK15*'(4b) SM - norm w CaSO4'!$IE$2/100</f>
        <v>#DIV/0!</v>
      </c>
      <c r="GN15" t="e">
        <f ca="1">'(4b) SM - norm w CaSO4'!GL15*'(4b) SM - norm w CaSO4'!$IE$2/100</f>
        <v>#DIV/0!</v>
      </c>
      <c r="GO15" t="e">
        <f ca="1">'(4b) SM - norm w CaSO4'!GM15*'(4b) SM - norm w CaSO4'!$IE$2/100</f>
        <v>#DIV/0!</v>
      </c>
      <c r="GP15" t="e">
        <f ca="1">'(4b) SM - norm w CaSO4'!GN15*'(4b) SM - norm w CaSO4'!$IE$2/100</f>
        <v>#DIV/0!</v>
      </c>
      <c r="GQ15" t="e">
        <f ca="1">'(4b) SM - norm w CaSO4'!GO15*'(4b) SM - norm w CaSO4'!$IE$2/100</f>
        <v>#DIV/0!</v>
      </c>
      <c r="GR15" t="e">
        <f ca="1">'(4b) SM - norm w CaSO4'!GP15*'(4b) SM - norm w CaSO4'!$IE$2/100</f>
        <v>#DIV/0!</v>
      </c>
      <c r="GS15" t="e">
        <f ca="1">'(4b) SM - norm w CaSO4'!GQ15*'(4b) SM - norm w CaSO4'!$IE$2/100</f>
        <v>#DIV/0!</v>
      </c>
      <c r="GT15">
        <f ca="1">'(4b) SM - norm w CaSO4'!GR15*'(4b) SM - norm w CaSO4'!$IF$2/100</f>
        <v>0</v>
      </c>
      <c r="GU15">
        <f ca="1">'(4b) SM - norm w CaSO4'!GS15*'(4b) SM - norm w CaSO4'!$IF$2/100</f>
        <v>0</v>
      </c>
      <c r="GV15">
        <f ca="1">'(4b) SM - norm w CaSO4'!GT15*'(4b) SM - norm w CaSO4'!$IF$2/100</f>
        <v>0</v>
      </c>
      <c r="GW15">
        <f ca="1">'(4b) SM - norm w CaSO4'!GU15*'(4b) SM - norm w CaSO4'!$IF$2/100</f>
        <v>0</v>
      </c>
      <c r="GX15">
        <f ca="1">'(4b) SM - norm w CaSO4'!GV15*'(4b) SM - norm w CaSO4'!$IF$2/100</f>
        <v>0</v>
      </c>
      <c r="GY15">
        <f ca="1">'(4b) SM - norm w CaSO4'!GW15*'(4b) SM - norm w CaSO4'!$IF$2/100</f>
        <v>0</v>
      </c>
      <c r="GZ15">
        <f ca="1">'(4b) SM - norm w CaSO4'!GX15*'(4b) SM - norm w CaSO4'!$IF$2/100</f>
        <v>0</v>
      </c>
      <c r="HA15">
        <f ca="1">'(4b) SM - norm w CaSO4'!GY15*'(4b) SM - norm w CaSO4'!$IF$2/100</f>
        <v>0</v>
      </c>
      <c r="HB15">
        <f ca="1">'(4b) SM - norm w CaSO4'!GZ15*'(4b) SM - norm w CaSO4'!$IF$2/100</f>
        <v>0</v>
      </c>
      <c r="HC15">
        <f ca="1">'(4b) SM - norm w CaSO4'!HA15*'(4b) SM - norm w CaSO4'!$IF$2/100</f>
        <v>0</v>
      </c>
      <c r="HD15">
        <f ca="1">'(4b) SM - norm w CaSO4'!HB15*'(4b) SM - norm w CaSO4'!$IF$2/100</f>
        <v>0</v>
      </c>
      <c r="HE15">
        <f ca="1">'(4b) SM - norm w CaSO4'!HC15*'(4b) SM - norm w CaSO4'!$IG$2/100</f>
        <v>0</v>
      </c>
      <c r="HF15">
        <f ca="1">'(4b) SM - norm w CaSO4'!HD15*'(4b) SM - norm w CaSO4'!$IG$2/100</f>
        <v>0</v>
      </c>
      <c r="HG15">
        <f ca="1">'(4b) SM - norm w CaSO4'!HE15*'(4b) SM - norm w CaSO4'!$IG$2/100</f>
        <v>0</v>
      </c>
      <c r="HH15">
        <f ca="1">'(4b) SM - norm w CaSO4'!HF15*'(4b) SM - norm w CaSO4'!$IG$2/100</f>
        <v>0</v>
      </c>
      <c r="HI15">
        <f ca="1">'(4b) SM - norm w CaSO4'!HG15*'(4b) SM - norm w CaSO4'!$IG$2/100</f>
        <v>0</v>
      </c>
      <c r="HJ15">
        <f ca="1">'(4b) SM - norm w CaSO4'!HH15*'(4b) SM - norm w CaSO4'!$IG$2/100</f>
        <v>0</v>
      </c>
      <c r="HK15">
        <f ca="1">'(4b) SM - norm w CaSO4'!HI15*'(4b) SM - norm w CaSO4'!$IG$2/100</f>
        <v>0</v>
      </c>
      <c r="HL15">
        <f ca="1">'(4b) SM - norm w CaSO4'!HJ15*'(4b) SM - norm w CaSO4'!$IG$2/100</f>
        <v>0</v>
      </c>
      <c r="HM15">
        <f ca="1">'(4b) SM - norm w CaSO4'!HK15*'(4b) SM - norm w CaSO4'!$IG$2/100</f>
        <v>0</v>
      </c>
      <c r="HN15">
        <f ca="1">'(4b) SM - norm w CaSO4'!HL15*'(4b) SM - norm w CaSO4'!$IG$2/100</f>
        <v>40</v>
      </c>
      <c r="HO15">
        <f ca="1">'(4b) SM - norm w CaSO4'!HM15*'(4b) SM - norm w CaSO4'!$IG$2/100</f>
        <v>0</v>
      </c>
      <c r="HP15" s="8">
        <f ca="1">'(4a) SM - unnormalised'!IH15</f>
        <v>25</v>
      </c>
      <c r="HQ15" s="8">
        <f ca="1">'(4a) SM - unnormalised'!II15</f>
        <v>101325</v>
      </c>
      <c r="HR15" s="8">
        <f ca="1">'(4a) SM - unnormalised'!IJ15</f>
        <v>100</v>
      </c>
      <c r="HS15" s="8">
        <f ca="1">'(4a) SM - unnormalised'!IK15</f>
        <v>60</v>
      </c>
      <c r="HT15" s="8">
        <f ca="1">'(4a) SM - unnormalised'!IL15</f>
        <v>0</v>
      </c>
      <c r="HU15" s="8">
        <f ca="1">'(4a) SM - unnormalised'!IM15</f>
        <v>18</v>
      </c>
    </row>
    <row r="16" spans="1:229" x14ac:dyDescent="0.35">
      <c r="A16" s="10" t="str">
        <f>'(6) DB (extents of reaction)'!$A$2</f>
        <v>CEM</v>
      </c>
      <c r="B16" s="10" t="s">
        <v>507</v>
      </c>
      <c r="C16" t="s">
        <v>175</v>
      </c>
      <c r="D16">
        <f ca="1">'(4b) SM - norm w CaSO4'!B16*'(4b) SM - norm w CaSO4'!$HN$2/100</f>
        <v>14.793689320388351</v>
      </c>
      <c r="E16">
        <f ca="1">'(4b) SM - norm w CaSO4'!C16*'(4b) SM - norm w CaSO4'!$HN$2/100</f>
        <v>5.3600323624595463</v>
      </c>
      <c r="F16">
        <f ca="1">'(4b) SM - norm w CaSO4'!D16*'(4b) SM - norm w CaSO4'!$HN$2/100</f>
        <v>0.85760517799352742</v>
      </c>
      <c r="G16">
        <f ca="1">'(4b) SM - norm w CaSO4'!E16*'(4b) SM - norm w CaSO4'!$HN$2/100</f>
        <v>0.85760517799352742</v>
      </c>
      <c r="H16">
        <f ca="1">'(4b) SM - norm w CaSO4'!F16*'(4b) SM - norm w CaSO4'!$HN$2/100</f>
        <v>0</v>
      </c>
      <c r="I16">
        <f ca="1">'(4b) SM - norm w CaSO4'!G16*'(4b) SM - norm w CaSO4'!$HN$2/100</f>
        <v>0</v>
      </c>
      <c r="J16">
        <f ca="1">'(4b) SM - norm w CaSO4'!H16*'(4b) SM - norm w CaSO4'!$HN$2/100</f>
        <v>0</v>
      </c>
      <c r="K16">
        <f ca="1">'(4b) SM - norm w CaSO4'!I16*'(4b) SM - norm w CaSO4'!$HN$2/100</f>
        <v>0.21440129449838186</v>
      </c>
      <c r="L16">
        <f ca="1">'(4b) SM - norm w CaSO4'!J16*'(4b) SM - norm w CaSO4'!$HN$2/100</f>
        <v>0</v>
      </c>
      <c r="M16">
        <f ca="1">'(4b) SM - norm w CaSO4'!K16*'(4b) SM - norm w CaSO4'!$HN$2/100</f>
        <v>0</v>
      </c>
      <c r="N16">
        <f ca="1">'(4b) SM - norm w CaSO4'!L16*'(4b) SM - norm w CaSO4'!$HN$2/100</f>
        <v>0</v>
      </c>
      <c r="O16">
        <f ca="1">'(4b) SM - norm w CaSO4'!M16*'(4b) SM - norm w CaSO4'!$HO$2/100</f>
        <v>4.7704081632653068</v>
      </c>
      <c r="P16">
        <f ca="1">'(4b) SM - norm w CaSO4'!N16*'(4b) SM - norm w CaSO4'!$HO$2/100</f>
        <v>5.3316326530612255</v>
      </c>
      <c r="Q16">
        <f ca="1">'(4b) SM - norm w CaSO4'!O16*'(4b) SM - norm w CaSO4'!$HO$2/100</f>
        <v>1.823979591836735</v>
      </c>
      <c r="R16">
        <f ca="1">'(4b) SM - norm w CaSO4'!P16*'(4b) SM - norm w CaSO4'!$HO$2/100</f>
        <v>0</v>
      </c>
      <c r="S16">
        <f ca="1">'(4b) SM - norm w CaSO4'!Q16*'(4b) SM - norm w CaSO4'!$HO$2/100</f>
        <v>1.5433673469387759</v>
      </c>
      <c r="T16">
        <f ca="1">'(4b) SM - norm w CaSO4'!R16*'(4b) SM - norm w CaSO4'!$HO$2/100</f>
        <v>0.14030612244897961</v>
      </c>
      <c r="U16">
        <f ca="1">'(4b) SM - norm w CaSO4'!S16*'(4b) SM - norm w CaSO4'!$HO$2/100</f>
        <v>0</v>
      </c>
      <c r="V16">
        <f ca="1">'(4b) SM - norm w CaSO4'!T16*'(4b) SM - norm w CaSO4'!$HO$2/100</f>
        <v>0.14030612244897961</v>
      </c>
      <c r="W16">
        <f ca="1">'(4b) SM - norm w CaSO4'!U16*'(4b) SM - norm w CaSO4'!$HO$2/100</f>
        <v>0</v>
      </c>
      <c r="X16">
        <f ca="1">'(4b) SM - norm w CaSO4'!V16*'(4b) SM - norm w CaSO4'!$HO$2/100</f>
        <v>0</v>
      </c>
      <c r="Y16">
        <f ca="1">'(4b) SM - norm w CaSO4'!W16*'(4b) SM - norm w CaSO4'!$HO$2/100</f>
        <v>0</v>
      </c>
      <c r="Z16">
        <f ca="1">'(4b) SM - norm w CaSO4'!X16*'(4b) SM - norm w CaSO4'!$HP$2/100</f>
        <v>2.9166666666666664E-2</v>
      </c>
      <c r="AA16">
        <f ca="1">'(4b) SM - norm w CaSO4'!Y16*'(4b) SM - norm w CaSO4'!$HP$2/100</f>
        <v>2.770833333333333</v>
      </c>
      <c r="AB16">
        <f ca="1">'(4b) SM - norm w CaSO4'!Z16*'(4b) SM - norm w CaSO4'!$HP$2/100</f>
        <v>0</v>
      </c>
      <c r="AC16">
        <f ca="1">'(4b) SM - norm w CaSO4'!AA16*'(4b) SM - norm w CaSO4'!$HP$2/100</f>
        <v>0</v>
      </c>
      <c r="AD16">
        <f ca="1">'(4b) SM - norm w CaSO4'!AB16*'(4b) SM - norm w CaSO4'!$HP$2/100</f>
        <v>2.9166666666666664E-2</v>
      </c>
      <c r="AE16">
        <f ca="1">'(4b) SM - norm w CaSO4'!AC16*'(4b) SM - norm w CaSO4'!$HP$2/100</f>
        <v>2.9166666666666664E-2</v>
      </c>
      <c r="AF16">
        <f ca="1">'(4b) SM - norm w CaSO4'!AD16*'(4b) SM - norm w CaSO4'!$HP$2/100</f>
        <v>2.9166666666666664E-2</v>
      </c>
      <c r="AG16">
        <f ca="1">'(4b) SM - norm w CaSO4'!AE16*'(4b) SM - norm w CaSO4'!$HP$2/100</f>
        <v>2.9166666666666664E-2</v>
      </c>
      <c r="AH16">
        <f ca="1">'(4b) SM - norm w CaSO4'!AF16*'(4b) SM - norm w CaSO4'!$HP$2/100</f>
        <v>0</v>
      </c>
      <c r="AI16">
        <f ca="1">'(4b) SM - norm w CaSO4'!AG16*'(4b) SM - norm w CaSO4'!$HP$2/100</f>
        <v>0</v>
      </c>
      <c r="AJ16">
        <f ca="1">'(4b) SM - norm w CaSO4'!AH16*'(4b) SM - norm w CaSO4'!$HP$2/100</f>
        <v>0</v>
      </c>
      <c r="AK16">
        <f ca="1">'(4b) SM - norm w CaSO4'!AI16*'(4b) SM - norm w CaSO4'!$HQ$2/100</f>
        <v>2.0909090909090908</v>
      </c>
      <c r="AL16">
        <f ca="1">'(4b) SM - norm w CaSO4'!AJ16*'(4b) SM - norm w CaSO4'!$HQ$2/100</f>
        <v>7.6666666666666679</v>
      </c>
      <c r="AM16">
        <f ca="1">'(4b) SM - norm w CaSO4'!AK16*'(4b) SM - norm w CaSO4'!$HQ$2/100</f>
        <v>2.4393939393939394</v>
      </c>
      <c r="AN16">
        <f ca="1">'(4b) SM - norm w CaSO4'!AL16*'(4b) SM - norm w CaSO4'!$HQ$2/100</f>
        <v>3.4848484848484858</v>
      </c>
      <c r="AO16">
        <f ca="1">'(4b) SM - norm w CaSO4'!AM16*'(4b) SM - norm w CaSO4'!$HQ$2/100</f>
        <v>1.0454545454545454</v>
      </c>
      <c r="AP16">
        <f ca="1">'(4b) SM - norm w CaSO4'!AN16*'(4b) SM - norm w CaSO4'!$HQ$2/100</f>
        <v>0.69696969696969702</v>
      </c>
      <c r="AQ16">
        <f ca="1">'(4b) SM - norm w CaSO4'!AO16*'(4b) SM - norm w CaSO4'!$HQ$2/100</f>
        <v>0.34848484848484851</v>
      </c>
      <c r="AR16">
        <f ca="1">'(4b) SM - norm w CaSO4'!AP16*'(4b) SM - norm w CaSO4'!$HQ$2/100</f>
        <v>0.69696969696969702</v>
      </c>
      <c r="AS16">
        <f ca="1">'(4b) SM - norm w CaSO4'!AQ16*'(4b) SM - norm w CaSO4'!$HQ$2/100</f>
        <v>0</v>
      </c>
      <c r="AT16">
        <f ca="1">'(4b) SM - norm w CaSO4'!AR16*'(4b) SM - norm w CaSO4'!$HQ$2/100</f>
        <v>0.69696969696969702</v>
      </c>
      <c r="AU16">
        <f ca="1">'(4b) SM - norm w CaSO4'!AS16*'(4b) SM - norm w CaSO4'!$HQ$2/100</f>
        <v>0</v>
      </c>
      <c r="AV16">
        <f ca="1">'(4b) SM - norm w CaSO4'!AT16*'(4b) SM - norm w CaSO4'!$HR$2/100</f>
        <v>0</v>
      </c>
      <c r="AW16">
        <f ca="1">'(4b) SM - norm w CaSO4'!AU16*'(4b) SM - norm w CaSO4'!$HR$2/100</f>
        <v>3.0279503105590062</v>
      </c>
      <c r="AX16">
        <f ca="1">'(4b) SM - norm w CaSO4'!AV16*'(4b) SM - norm w CaSO4'!$HR$2/100</f>
        <v>1.6149068322981366</v>
      </c>
      <c r="AY16">
        <f ca="1">'(4b) SM - norm w CaSO4'!AW16*'(4b) SM - norm w CaSO4'!$HR$2/100</f>
        <v>4.2391304347826084</v>
      </c>
      <c r="AZ16">
        <f ca="1">'(4b) SM - norm w CaSO4'!AX16*'(4b) SM - norm w CaSO4'!$HR$2/100</f>
        <v>1.0766045548654244</v>
      </c>
      <c r="BA16">
        <f ca="1">'(4b) SM - norm w CaSO4'!AY16*'(4b) SM - norm w CaSO4'!$HR$2/100</f>
        <v>0</v>
      </c>
      <c r="BB16">
        <f ca="1">'(4b) SM - norm w CaSO4'!AZ16*'(4b) SM - norm w CaSO4'!$HR$2/100</f>
        <v>0.47101449275362323</v>
      </c>
      <c r="BC16">
        <f ca="1">'(4b) SM - norm w CaSO4'!BA16*'(4b) SM - norm w CaSO4'!$HR$2/100</f>
        <v>0</v>
      </c>
      <c r="BD16">
        <f ca="1">'(4b) SM - norm w CaSO4'!BB16*'(4b) SM - norm w CaSO4'!$HR$2/100</f>
        <v>0</v>
      </c>
      <c r="BE16">
        <f ca="1">'(4b) SM - norm w CaSO4'!BC16*'(4b) SM - norm w CaSO4'!$HR$2/100</f>
        <v>0.40372670807453415</v>
      </c>
      <c r="BF16">
        <f ca="1">'(4b) SM - norm w CaSO4'!BD16*'(4b) SM - norm w CaSO4'!$HR$2/100</f>
        <v>0</v>
      </c>
      <c r="BG16">
        <f ca="1">'(4b) SM - norm w CaSO4'!BE16*'(4b) SM - norm w CaSO4'!$HS$2/100</f>
        <v>1.2536873156342181</v>
      </c>
      <c r="BH16">
        <f ca="1">'(4b) SM - norm w CaSO4'!BF16*'(4b) SM - norm w CaSO4'!$HS$2/100</f>
        <v>7.396755162241889</v>
      </c>
      <c r="BI16">
        <f ca="1">'(4b) SM - norm w CaSO4'!BG16*'(4b) SM - norm w CaSO4'!$HS$2/100</f>
        <v>3.1342182890855459</v>
      </c>
      <c r="BJ16">
        <f ca="1">'(4b) SM - norm w CaSO4'!BH16*'(4b) SM - norm w CaSO4'!$HS$2/100</f>
        <v>1.7551622418879054</v>
      </c>
      <c r="BK16">
        <f ca="1">'(4b) SM - norm w CaSO4'!BI16*'(4b) SM - norm w CaSO4'!$HS$2/100</f>
        <v>0.2507374631268437</v>
      </c>
      <c r="BL16">
        <f ca="1">'(4b) SM - norm w CaSO4'!BJ16*'(4b) SM - norm w CaSO4'!$HS$2/100</f>
        <v>0</v>
      </c>
      <c r="BM16">
        <f ca="1">'(4b) SM - norm w CaSO4'!BK16*'(4b) SM - norm w CaSO4'!$HS$2/100</f>
        <v>0.12536873156342185</v>
      </c>
      <c r="BN16">
        <f ca="1">'(4b) SM - norm w CaSO4'!BL16*'(4b) SM - norm w CaSO4'!$HS$2/100</f>
        <v>0.2507374631268437</v>
      </c>
      <c r="BO16">
        <f ca="1">'(4b) SM - norm w CaSO4'!BM16*'(4b) SM - norm w CaSO4'!$HS$2/100</f>
        <v>0</v>
      </c>
      <c r="BP16">
        <f ca="1">'(4b) SM - norm w CaSO4'!BN16*'(4b) SM - norm w CaSO4'!$HS$2/100</f>
        <v>0</v>
      </c>
      <c r="BQ16">
        <f ca="1">'(4b) SM - norm w CaSO4'!BO16*'(4b) SM - norm w CaSO4'!$HS$2/100</f>
        <v>0</v>
      </c>
      <c r="BR16">
        <f ca="1">'(4b) SM - norm w CaSO4'!BP16*'(4b) SM - norm w CaSO4'!$HT$2/100</f>
        <v>0</v>
      </c>
      <c r="BS16">
        <f ca="1">'(4b) SM - norm w CaSO4'!BQ16*'(4b) SM - norm w CaSO4'!$HT$2/100</f>
        <v>0</v>
      </c>
      <c r="BT16">
        <f ca="1">'(4b) SM - norm w CaSO4'!BR16*'(4b) SM - norm w CaSO4'!$HT$2/100</f>
        <v>0</v>
      </c>
      <c r="BU16">
        <f ca="1">'(4b) SM - norm w CaSO4'!BS16*'(4b) SM - norm w CaSO4'!$HT$2/100</f>
        <v>0</v>
      </c>
      <c r="BV16">
        <f ca="1">'(4b) SM - norm w CaSO4'!BT16*'(4b) SM - norm w CaSO4'!$HT$2/100</f>
        <v>0</v>
      </c>
      <c r="BW16">
        <f ca="1">'(4b) SM - norm w CaSO4'!BU16*'(4b) SM - norm w CaSO4'!$HT$2/100</f>
        <v>0</v>
      </c>
      <c r="BX16">
        <f ca="1">'(4b) SM - norm w CaSO4'!BV16*'(4b) SM - norm w CaSO4'!$HT$2/100</f>
        <v>0</v>
      </c>
      <c r="BY16">
        <f ca="1">'(4b) SM - norm w CaSO4'!BW16*'(4b) SM - norm w CaSO4'!$HT$2/100</f>
        <v>0</v>
      </c>
      <c r="BZ16">
        <f ca="1">'(4b) SM - norm w CaSO4'!BX16*'(4b) SM - norm w CaSO4'!$HT$2/100</f>
        <v>0</v>
      </c>
      <c r="CA16">
        <f ca="1">'(4b) SM - norm w CaSO4'!BY16*'(4b) SM - norm w CaSO4'!$HT$2/100</f>
        <v>0</v>
      </c>
      <c r="CB16">
        <f ca="1">'(4b) SM - norm w CaSO4'!BZ16*'(4b) SM - norm w CaSO4'!$HT$2/100</f>
        <v>0</v>
      </c>
      <c r="CC16">
        <f ca="1">'(4b) SM - norm w CaSO4'!CA16*'(4b) SM - norm w CaSO4'!$HU$2/100</f>
        <v>1.7182130584192439</v>
      </c>
      <c r="CD16">
        <f ca="1">'(4b) SM - norm w CaSO4'!CB16*'(4b) SM - norm w CaSO4'!$HU$2/100</f>
        <v>1.0309278350515465</v>
      </c>
      <c r="CE16">
        <f ca="1">'(4b) SM - norm w CaSO4'!CC16*'(4b) SM - norm w CaSO4'!$HU$2/100</f>
        <v>1.9243986254295533</v>
      </c>
      <c r="CF16">
        <f ca="1">'(4b) SM - norm w CaSO4'!CD16*'(4b) SM - norm w CaSO4'!$HU$2/100</f>
        <v>0.82474226804123718</v>
      </c>
      <c r="CG16">
        <f ca="1">'(4b) SM - norm w CaSO4'!CE16*'(4b) SM - norm w CaSO4'!$HU$2/100</f>
        <v>0.1374570446735395</v>
      </c>
      <c r="CH16">
        <f ca="1">'(4b) SM - norm w CaSO4'!CF16*'(4b) SM - norm w CaSO4'!$HU$2/100</f>
        <v>0.3436426116838488</v>
      </c>
      <c r="CI16">
        <f ca="1">'(4b) SM - norm w CaSO4'!CG16*'(4b) SM - norm w CaSO4'!$HU$2/100</f>
        <v>0.41237113402061859</v>
      </c>
      <c r="CJ16">
        <f ca="1">'(4b) SM - norm w CaSO4'!CH16*'(4b) SM - norm w CaSO4'!$HU$2/100</f>
        <v>0.274914089347079</v>
      </c>
      <c r="CK16">
        <f ca="1">'(4b) SM - norm w CaSO4'!CI16*'(4b) SM - norm w CaSO4'!$HU$2/100</f>
        <v>0</v>
      </c>
      <c r="CL16">
        <f ca="1">'(4b) SM - norm w CaSO4'!CJ16*'(4b) SM - norm w CaSO4'!$HU$2/100</f>
        <v>0</v>
      </c>
      <c r="CM16">
        <f ca="1">'(4b) SM - norm w CaSO4'!CK16*'(4b) SM - norm w CaSO4'!$HU$2/100</f>
        <v>0</v>
      </c>
      <c r="CN16">
        <f ca="1">'(4b) SM - norm w CaSO4'!CL16*'(4b) SM - norm w CaSO4'!$HV$2/100</f>
        <v>5.8514492753623175</v>
      </c>
      <c r="CO16">
        <f ca="1">'(4b) SM - norm w CaSO4'!CM16*'(4b) SM - norm w CaSO4'!$HV$2/100</f>
        <v>0.10265700483091787</v>
      </c>
      <c r="CP16">
        <f ca="1">'(4b) SM - norm w CaSO4'!CN16*'(4b) SM - norm w CaSO4'!$HV$2/100</f>
        <v>0</v>
      </c>
      <c r="CQ16">
        <f ca="1">'(4b) SM - norm w CaSO4'!CO16*'(4b) SM - norm w CaSO4'!$HV$2/100</f>
        <v>0.10265700483091787</v>
      </c>
      <c r="CR16">
        <f ca="1">'(4b) SM - norm w CaSO4'!CP16*'(4b) SM - norm w CaSO4'!$HV$2/100</f>
        <v>0.3079710144927536</v>
      </c>
      <c r="CS16">
        <f ca="1">'(4b) SM - norm w CaSO4'!CQ16*'(4b) SM - norm w CaSO4'!$HV$2/100</f>
        <v>0</v>
      </c>
      <c r="CT16">
        <f ca="1">'(4b) SM - norm w CaSO4'!CR16*'(4b) SM - norm w CaSO4'!$HV$2/100</f>
        <v>0</v>
      </c>
      <c r="CU16">
        <f ca="1">'(4b) SM - norm w CaSO4'!CS16*'(4b) SM - norm w CaSO4'!$HV$2/100</f>
        <v>0</v>
      </c>
      <c r="CV16">
        <f ca="1">'(4b) SM - norm w CaSO4'!CT16*'(4b) SM - norm w CaSO4'!$HV$2/100</f>
        <v>0</v>
      </c>
      <c r="CW16">
        <f ca="1">'(4b) SM - norm w CaSO4'!CU16*'(4b) SM - norm w CaSO4'!$HV$2/100</f>
        <v>0.71859903381642509</v>
      </c>
      <c r="CX16">
        <f ca="1">'(4b) SM - norm w CaSO4'!CV16*'(4b) SM - norm w CaSO4'!$HV$2/100</f>
        <v>0</v>
      </c>
      <c r="CY16">
        <f ca="1">'(4b) SM - norm w CaSO4'!CW16*'(4b) SM - norm w CaSO4'!$HW$2/100</f>
        <v>2.8645833333333339</v>
      </c>
      <c r="CZ16">
        <f ca="1">'(4b) SM - norm w CaSO4'!CX16*'(4b) SM - norm w CaSO4'!$HW$2/100</f>
        <v>0.10416666666666669</v>
      </c>
      <c r="DA16">
        <f ca="1">'(4b) SM - norm w CaSO4'!CY16*'(4b) SM - norm w CaSO4'!$HW$2/100</f>
        <v>0</v>
      </c>
      <c r="DB16">
        <f ca="1">'(4b) SM - norm w CaSO4'!CZ16*'(4b) SM - norm w CaSO4'!$HW$2/100</f>
        <v>5.2083333333333343E-2</v>
      </c>
      <c r="DC16">
        <f ca="1">'(4b) SM - norm w CaSO4'!DA16*'(4b) SM - norm w CaSO4'!$HW$2/100</f>
        <v>0</v>
      </c>
      <c r="DD16">
        <f ca="1">'(4b) SM - norm w CaSO4'!DB16*'(4b) SM - norm w CaSO4'!$HW$2/100</f>
        <v>0</v>
      </c>
      <c r="DE16">
        <f ca="1">'(4b) SM - norm w CaSO4'!DC16*'(4b) SM - norm w CaSO4'!$HW$2/100</f>
        <v>0</v>
      </c>
      <c r="DF16">
        <f ca="1">'(4b) SM - norm w CaSO4'!DD16*'(4b) SM - norm w CaSO4'!$HW$2/100</f>
        <v>0</v>
      </c>
      <c r="DG16">
        <f ca="1">'(4b) SM - norm w CaSO4'!DE16*'(4b) SM - norm w CaSO4'!$HW$2/100</f>
        <v>0</v>
      </c>
      <c r="DH16">
        <f ca="1">'(4b) SM - norm w CaSO4'!DF16*'(4b) SM - norm w CaSO4'!$HW$2/100</f>
        <v>0.3125</v>
      </c>
      <c r="DI16">
        <f ca="1">'(4b) SM - norm w CaSO4'!DG16*'(4b) SM - norm w CaSO4'!$HW$2/100</f>
        <v>0</v>
      </c>
      <c r="DJ16" t="e">
        <f ca="1">'(4b) SM - norm w CaSO4'!DH16*'(4b) SM - norm w CaSO4'!$HX$2/100</f>
        <v>#DIV/0!</v>
      </c>
      <c r="DK16" t="e">
        <f ca="1">'(4b) SM - norm w CaSO4'!DI16*'(4b) SM - norm w CaSO4'!$HX$2/100</f>
        <v>#DIV/0!</v>
      </c>
      <c r="DL16" t="e">
        <f ca="1">'(4b) SM - norm w CaSO4'!DJ16*'(4b) SM - norm w CaSO4'!$HX$2/100</f>
        <v>#DIV/0!</v>
      </c>
      <c r="DM16" t="e">
        <f ca="1">'(4b) SM - norm w CaSO4'!DK16*'(4b) SM - norm w CaSO4'!$HX$2/100</f>
        <v>#DIV/0!</v>
      </c>
      <c r="DN16" t="e">
        <f ca="1">'(4b) SM - norm w CaSO4'!DL16*'(4b) SM - norm w CaSO4'!$HX$2/100</f>
        <v>#DIV/0!</v>
      </c>
      <c r="DO16" t="e">
        <f ca="1">'(4b) SM - norm w CaSO4'!DM16*'(4b) SM - norm w CaSO4'!$HX$2/100</f>
        <v>#DIV/0!</v>
      </c>
      <c r="DP16" t="e">
        <f ca="1">'(4b) SM - norm w CaSO4'!DN16*'(4b) SM - norm w CaSO4'!$HX$2/100</f>
        <v>#DIV/0!</v>
      </c>
      <c r="DQ16" t="e">
        <f ca="1">'(4b) SM - norm w CaSO4'!DO16*'(4b) SM - norm w CaSO4'!$HX$2/100</f>
        <v>#DIV/0!</v>
      </c>
      <c r="DR16" t="e">
        <f ca="1">'(4b) SM - norm w CaSO4'!DP16*'(4b) SM - norm w CaSO4'!$HX$2/100</f>
        <v>#DIV/0!</v>
      </c>
      <c r="DS16" t="e">
        <f ca="1">'(4b) SM - norm w CaSO4'!DQ16*'(4b) SM - norm w CaSO4'!$HX$2/100</f>
        <v>#DIV/0!</v>
      </c>
      <c r="DT16" t="e">
        <f ca="1">'(4b) SM - norm w CaSO4'!DR16*'(4b) SM - norm w CaSO4'!$HX$2/100</f>
        <v>#DIV/0!</v>
      </c>
      <c r="DU16" t="e">
        <f ca="1">'(4b) SM - norm w CaSO4'!DS16*'(4b) SM - norm w CaSO4'!$HY$2/100</f>
        <v>#DIV/0!</v>
      </c>
      <c r="DV16" t="e">
        <f ca="1">'(4b) SM - norm w CaSO4'!DT16*'(4b) SM - norm w CaSO4'!$HY$2/100</f>
        <v>#DIV/0!</v>
      </c>
      <c r="DW16" t="e">
        <f ca="1">'(4b) SM - norm w CaSO4'!DU16*'(4b) SM - norm w CaSO4'!$HY$2/100</f>
        <v>#DIV/0!</v>
      </c>
      <c r="DX16" t="e">
        <f ca="1">'(4b) SM - norm w CaSO4'!DV16*'(4b) SM - norm w CaSO4'!$HY$2/100</f>
        <v>#DIV/0!</v>
      </c>
      <c r="DY16" t="e">
        <f ca="1">'(4b) SM - norm w CaSO4'!DW16*'(4b) SM - norm w CaSO4'!$HY$2/100</f>
        <v>#DIV/0!</v>
      </c>
      <c r="DZ16" t="e">
        <f ca="1">'(4b) SM - norm w CaSO4'!DX16*'(4b) SM - norm w CaSO4'!$HY$2/100</f>
        <v>#DIV/0!</v>
      </c>
      <c r="EA16" t="e">
        <f ca="1">'(4b) SM - norm w CaSO4'!DY16*'(4b) SM - norm w CaSO4'!$HY$2/100</f>
        <v>#DIV/0!</v>
      </c>
      <c r="EB16" t="e">
        <f ca="1">'(4b) SM - norm w CaSO4'!DZ16*'(4b) SM - norm w CaSO4'!$HY$2/100</f>
        <v>#DIV/0!</v>
      </c>
      <c r="EC16" t="e">
        <f ca="1">'(4b) SM - norm w CaSO4'!EA16*'(4b) SM - norm w CaSO4'!$HY$2/100</f>
        <v>#DIV/0!</v>
      </c>
      <c r="ED16" t="e">
        <f ca="1">'(4b) SM - norm w CaSO4'!EB16*'(4b) SM - norm w CaSO4'!$HY$2/100</f>
        <v>#DIV/0!</v>
      </c>
      <c r="EE16" t="e">
        <f ca="1">'(4b) SM - norm w CaSO4'!EC16*'(4b) SM - norm w CaSO4'!$HY$2/100</f>
        <v>#DIV/0!</v>
      </c>
      <c r="EF16" t="e">
        <f ca="1">'(4b) SM - norm w CaSO4'!ED16*'(4b) SM - norm w CaSO4'!$HZ$2/100</f>
        <v>#DIV/0!</v>
      </c>
      <c r="EG16" t="e">
        <f ca="1">'(4b) SM - norm w CaSO4'!EE16*'(4b) SM - norm w CaSO4'!$HZ$2/100</f>
        <v>#DIV/0!</v>
      </c>
      <c r="EH16" t="e">
        <f ca="1">'(4b) SM - norm w CaSO4'!EF16*'(4b) SM - norm w CaSO4'!$HZ$2/100</f>
        <v>#DIV/0!</v>
      </c>
      <c r="EI16" t="e">
        <f ca="1">'(4b) SM - norm w CaSO4'!EG16*'(4b) SM - norm w CaSO4'!$HZ$2/100</f>
        <v>#DIV/0!</v>
      </c>
      <c r="EJ16" t="e">
        <f ca="1">'(4b) SM - norm w CaSO4'!EH16*'(4b) SM - norm w CaSO4'!$HZ$2/100</f>
        <v>#DIV/0!</v>
      </c>
      <c r="EK16" t="e">
        <f ca="1">'(4b) SM - norm w CaSO4'!EI16*'(4b) SM - norm w CaSO4'!$HZ$2/100</f>
        <v>#DIV/0!</v>
      </c>
      <c r="EL16" t="e">
        <f ca="1">'(4b) SM - norm w CaSO4'!EJ16*'(4b) SM - norm w CaSO4'!$HZ$2/100</f>
        <v>#DIV/0!</v>
      </c>
      <c r="EM16" t="e">
        <f ca="1">'(4b) SM - norm w CaSO4'!EK16*'(4b) SM - norm w CaSO4'!$HZ$2/100</f>
        <v>#DIV/0!</v>
      </c>
      <c r="EN16" t="e">
        <f ca="1">'(4b) SM - norm w CaSO4'!EL16*'(4b) SM - norm w CaSO4'!$HZ$2/100</f>
        <v>#DIV/0!</v>
      </c>
      <c r="EO16" t="e">
        <f ca="1">'(4b) SM - norm w CaSO4'!EM16*'(4b) SM - norm w CaSO4'!$HZ$2/100</f>
        <v>#DIV/0!</v>
      </c>
      <c r="EP16" t="e">
        <f ca="1">'(4b) SM - norm w CaSO4'!EN16*'(4b) SM - norm w CaSO4'!$HZ$2/100</f>
        <v>#DIV/0!</v>
      </c>
      <c r="EQ16" t="e">
        <f ca="1">'(4b) SM - norm w CaSO4'!EO16*'(4b) SM - norm w CaSO4'!$IA$2/100</f>
        <v>#DIV/0!</v>
      </c>
      <c r="ER16" t="e">
        <f ca="1">'(4b) SM - norm w CaSO4'!EP16*'(4b) SM - norm w CaSO4'!$IA$2/100</f>
        <v>#DIV/0!</v>
      </c>
      <c r="ES16" t="e">
        <f ca="1">'(4b) SM - norm w CaSO4'!EQ16*'(4b) SM - norm w CaSO4'!$IA$2/100</f>
        <v>#DIV/0!</v>
      </c>
      <c r="ET16" t="e">
        <f ca="1">'(4b) SM - norm w CaSO4'!ER16*'(4b) SM - norm w CaSO4'!$IA$2/100</f>
        <v>#DIV/0!</v>
      </c>
      <c r="EU16" t="e">
        <f ca="1">'(4b) SM - norm w CaSO4'!ES16*'(4b) SM - norm w CaSO4'!$IA$2/100</f>
        <v>#DIV/0!</v>
      </c>
      <c r="EV16" t="e">
        <f ca="1">'(4b) SM - norm w CaSO4'!ET16*'(4b) SM - norm w CaSO4'!$IA$2/100</f>
        <v>#DIV/0!</v>
      </c>
      <c r="EW16" t="e">
        <f ca="1">'(4b) SM - norm w CaSO4'!EU16*'(4b) SM - norm w CaSO4'!$IA$2/100</f>
        <v>#DIV/0!</v>
      </c>
      <c r="EX16" t="e">
        <f ca="1">'(4b) SM - norm w CaSO4'!EV16*'(4b) SM - norm w CaSO4'!$IA$2/100</f>
        <v>#DIV/0!</v>
      </c>
      <c r="EY16" t="e">
        <f ca="1">'(4b) SM - norm w CaSO4'!EW16*'(4b) SM - norm w CaSO4'!$IA$2/100</f>
        <v>#DIV/0!</v>
      </c>
      <c r="EZ16" t="e">
        <f ca="1">'(4b) SM - norm w CaSO4'!EX16*'(4b) SM - norm w CaSO4'!$IA$2/100</f>
        <v>#DIV/0!</v>
      </c>
      <c r="FA16" t="e">
        <f ca="1">'(4b) SM - norm w CaSO4'!EY16*'(4b) SM - norm w CaSO4'!$IA$2/100</f>
        <v>#DIV/0!</v>
      </c>
      <c r="FB16" t="e">
        <f ca="1">'(4b) SM - norm w CaSO4'!EZ16*'(4b) SM - norm w CaSO4'!$IB$2/100</f>
        <v>#DIV/0!</v>
      </c>
      <c r="FC16" t="e">
        <f ca="1">'(4b) SM - norm w CaSO4'!FA16*'(4b) SM - norm w CaSO4'!$IB$2/100</f>
        <v>#DIV/0!</v>
      </c>
      <c r="FD16" t="e">
        <f ca="1">'(4b) SM - norm w CaSO4'!FB16*'(4b) SM - norm w CaSO4'!$IB$2/100</f>
        <v>#DIV/0!</v>
      </c>
      <c r="FE16" t="e">
        <f ca="1">'(4b) SM - norm w CaSO4'!FC16*'(4b) SM - norm w CaSO4'!$IB$2/100</f>
        <v>#DIV/0!</v>
      </c>
      <c r="FF16" t="e">
        <f ca="1">'(4b) SM - norm w CaSO4'!FD16*'(4b) SM - norm w CaSO4'!$IB$2/100</f>
        <v>#DIV/0!</v>
      </c>
      <c r="FG16" t="e">
        <f ca="1">'(4b) SM - norm w CaSO4'!FE16*'(4b) SM - norm w CaSO4'!$IB$2/100</f>
        <v>#DIV/0!</v>
      </c>
      <c r="FH16" t="e">
        <f ca="1">'(4b) SM - norm w CaSO4'!FF16*'(4b) SM - norm w CaSO4'!$IB$2/100</f>
        <v>#DIV/0!</v>
      </c>
      <c r="FI16" t="e">
        <f ca="1">'(4b) SM - norm w CaSO4'!FG16*'(4b) SM - norm w CaSO4'!$IB$2/100</f>
        <v>#DIV/0!</v>
      </c>
      <c r="FJ16" t="e">
        <f ca="1">'(4b) SM - norm w CaSO4'!FH16*'(4b) SM - norm w CaSO4'!$IB$2/100</f>
        <v>#DIV/0!</v>
      </c>
      <c r="FK16" t="e">
        <f ca="1">'(4b) SM - norm w CaSO4'!FI16*'(4b) SM - norm w CaSO4'!$IB$2/100</f>
        <v>#DIV/0!</v>
      </c>
      <c r="FL16" t="e">
        <f ca="1">'(4b) SM - norm w CaSO4'!FJ16*'(4b) SM - norm w CaSO4'!$IB$2/100</f>
        <v>#DIV/0!</v>
      </c>
      <c r="FM16" t="e">
        <f ca="1">'(4b) SM - norm w CaSO4'!FK16*'(4b) SM - norm w CaSO4'!$IC$2/100</f>
        <v>#DIV/0!</v>
      </c>
      <c r="FN16" t="e">
        <f ca="1">'(4b) SM - norm w CaSO4'!FL16*'(4b) SM - norm w CaSO4'!$IC$2/100</f>
        <v>#DIV/0!</v>
      </c>
      <c r="FO16" t="e">
        <f ca="1">'(4b) SM - norm w CaSO4'!FM16*'(4b) SM - norm w CaSO4'!$IC$2/100</f>
        <v>#DIV/0!</v>
      </c>
      <c r="FP16" t="e">
        <f ca="1">'(4b) SM - norm w CaSO4'!FN16*'(4b) SM - norm w CaSO4'!$IC$2/100</f>
        <v>#DIV/0!</v>
      </c>
      <c r="FQ16" t="e">
        <f ca="1">'(4b) SM - norm w CaSO4'!FO16*'(4b) SM - norm w CaSO4'!$IC$2/100</f>
        <v>#DIV/0!</v>
      </c>
      <c r="FR16" t="e">
        <f ca="1">'(4b) SM - norm w CaSO4'!FP16*'(4b) SM - norm w CaSO4'!$IC$2/100</f>
        <v>#DIV/0!</v>
      </c>
      <c r="FS16" t="e">
        <f ca="1">'(4b) SM - norm w CaSO4'!FQ16*'(4b) SM - norm w CaSO4'!$IC$2/100</f>
        <v>#DIV/0!</v>
      </c>
      <c r="FT16" t="e">
        <f ca="1">'(4b) SM - norm w CaSO4'!FR16*'(4b) SM - norm w CaSO4'!$IC$2/100</f>
        <v>#DIV/0!</v>
      </c>
      <c r="FU16" t="e">
        <f ca="1">'(4b) SM - norm w CaSO4'!FS16*'(4b) SM - norm w CaSO4'!$IC$2/100</f>
        <v>#DIV/0!</v>
      </c>
      <c r="FV16" t="e">
        <f ca="1">'(4b) SM - norm w CaSO4'!FT16*'(4b) SM - norm w CaSO4'!$IC$2/100</f>
        <v>#DIV/0!</v>
      </c>
      <c r="FW16" t="e">
        <f ca="1">'(4b) SM - norm w CaSO4'!FU16*'(4b) SM - norm w CaSO4'!$IC$2/100</f>
        <v>#DIV/0!</v>
      </c>
      <c r="FX16" t="e">
        <f ca="1">'(4b) SM - norm w CaSO4'!FV16*'(4b) SM - norm w CaSO4'!$ID$2/100</f>
        <v>#DIV/0!</v>
      </c>
      <c r="FY16" t="e">
        <f ca="1">'(4b) SM - norm w CaSO4'!FW16*'(4b) SM - norm w CaSO4'!$ID$2/100</f>
        <v>#DIV/0!</v>
      </c>
      <c r="FZ16" t="e">
        <f ca="1">'(4b) SM - norm w CaSO4'!FX16*'(4b) SM - norm w CaSO4'!$ID$2/100</f>
        <v>#DIV/0!</v>
      </c>
      <c r="GA16" t="e">
        <f ca="1">'(4b) SM - norm w CaSO4'!FY16*'(4b) SM - norm w CaSO4'!$ID$2/100</f>
        <v>#DIV/0!</v>
      </c>
      <c r="GB16" t="e">
        <f ca="1">'(4b) SM - norm w CaSO4'!FZ16*'(4b) SM - norm w CaSO4'!$ID$2/100</f>
        <v>#DIV/0!</v>
      </c>
      <c r="GC16" t="e">
        <f ca="1">'(4b) SM - norm w CaSO4'!GA16*'(4b) SM - norm w CaSO4'!$ID$2/100</f>
        <v>#DIV/0!</v>
      </c>
      <c r="GD16" t="e">
        <f ca="1">'(4b) SM - norm w CaSO4'!GB16*'(4b) SM - norm w CaSO4'!$ID$2/100</f>
        <v>#DIV/0!</v>
      </c>
      <c r="GE16" t="e">
        <f ca="1">'(4b) SM - norm w CaSO4'!GC16*'(4b) SM - norm w CaSO4'!$ID$2/100</f>
        <v>#DIV/0!</v>
      </c>
      <c r="GF16" t="e">
        <f ca="1">'(4b) SM - norm w CaSO4'!GD16*'(4b) SM - norm w CaSO4'!$ID$2/100</f>
        <v>#DIV/0!</v>
      </c>
      <c r="GG16" t="e">
        <f ca="1">'(4b) SM - norm w CaSO4'!GE16*'(4b) SM - norm w CaSO4'!$ID$2/100</f>
        <v>#DIV/0!</v>
      </c>
      <c r="GH16" t="e">
        <f ca="1">'(4b) SM - norm w CaSO4'!GF16*'(4b) SM - norm w CaSO4'!$ID$2/100</f>
        <v>#DIV/0!</v>
      </c>
      <c r="GI16" t="e">
        <f ca="1">'(4b) SM - norm w CaSO4'!GG16*'(4b) SM - norm w CaSO4'!$IE$2/100</f>
        <v>#DIV/0!</v>
      </c>
      <c r="GJ16" t="e">
        <f ca="1">'(4b) SM - norm w CaSO4'!GH16*'(4b) SM - norm w CaSO4'!$IE$2/100</f>
        <v>#DIV/0!</v>
      </c>
      <c r="GK16" t="e">
        <f ca="1">'(4b) SM - norm w CaSO4'!GI16*'(4b) SM - norm w CaSO4'!$IE$2/100</f>
        <v>#DIV/0!</v>
      </c>
      <c r="GL16" t="e">
        <f ca="1">'(4b) SM - norm w CaSO4'!GJ16*'(4b) SM - norm w CaSO4'!$IE$2/100</f>
        <v>#DIV/0!</v>
      </c>
      <c r="GM16" t="e">
        <f ca="1">'(4b) SM - norm w CaSO4'!GK16*'(4b) SM - norm w CaSO4'!$IE$2/100</f>
        <v>#DIV/0!</v>
      </c>
      <c r="GN16" t="e">
        <f ca="1">'(4b) SM - norm w CaSO4'!GL16*'(4b) SM - norm w CaSO4'!$IE$2/100</f>
        <v>#DIV/0!</v>
      </c>
      <c r="GO16" t="e">
        <f ca="1">'(4b) SM - norm w CaSO4'!GM16*'(4b) SM - norm w CaSO4'!$IE$2/100</f>
        <v>#DIV/0!</v>
      </c>
      <c r="GP16" t="e">
        <f ca="1">'(4b) SM - norm w CaSO4'!GN16*'(4b) SM - norm w CaSO4'!$IE$2/100</f>
        <v>#DIV/0!</v>
      </c>
      <c r="GQ16" t="e">
        <f ca="1">'(4b) SM - norm w CaSO4'!GO16*'(4b) SM - norm w CaSO4'!$IE$2/100</f>
        <v>#DIV/0!</v>
      </c>
      <c r="GR16" t="e">
        <f ca="1">'(4b) SM - norm w CaSO4'!GP16*'(4b) SM - norm w CaSO4'!$IE$2/100</f>
        <v>#DIV/0!</v>
      </c>
      <c r="GS16" t="e">
        <f ca="1">'(4b) SM - norm w CaSO4'!GQ16*'(4b) SM - norm w CaSO4'!$IE$2/100</f>
        <v>#DIV/0!</v>
      </c>
      <c r="GT16">
        <f ca="1">'(4b) SM - norm w CaSO4'!GR16*'(4b) SM - norm w CaSO4'!$IF$2/100</f>
        <v>0</v>
      </c>
      <c r="GU16">
        <f ca="1">'(4b) SM - norm w CaSO4'!GS16*'(4b) SM - norm w CaSO4'!$IF$2/100</f>
        <v>0</v>
      </c>
      <c r="GV16">
        <f ca="1">'(4b) SM - norm w CaSO4'!GT16*'(4b) SM - norm w CaSO4'!$IF$2/100</f>
        <v>0</v>
      </c>
      <c r="GW16">
        <f ca="1">'(4b) SM - norm w CaSO4'!GU16*'(4b) SM - norm w CaSO4'!$IF$2/100</f>
        <v>0</v>
      </c>
      <c r="GX16">
        <f ca="1">'(4b) SM - norm w CaSO4'!GV16*'(4b) SM - norm w CaSO4'!$IF$2/100</f>
        <v>0</v>
      </c>
      <c r="GY16">
        <f ca="1">'(4b) SM - norm w CaSO4'!GW16*'(4b) SM - norm w CaSO4'!$IF$2/100</f>
        <v>0</v>
      </c>
      <c r="GZ16">
        <f ca="1">'(4b) SM - norm w CaSO4'!GX16*'(4b) SM - norm w CaSO4'!$IF$2/100</f>
        <v>0</v>
      </c>
      <c r="HA16">
        <f ca="1">'(4b) SM - norm w CaSO4'!GY16*'(4b) SM - norm w CaSO4'!$IF$2/100</f>
        <v>0</v>
      </c>
      <c r="HB16">
        <f ca="1">'(4b) SM - norm w CaSO4'!GZ16*'(4b) SM - norm w CaSO4'!$IF$2/100</f>
        <v>0</v>
      </c>
      <c r="HC16">
        <f ca="1">'(4b) SM - norm w CaSO4'!HA16*'(4b) SM - norm w CaSO4'!$IF$2/100</f>
        <v>0</v>
      </c>
      <c r="HD16">
        <f ca="1">'(4b) SM - norm w CaSO4'!HB16*'(4b) SM - norm w CaSO4'!$IF$2/100</f>
        <v>0</v>
      </c>
      <c r="HE16">
        <f ca="1">'(4b) SM - norm w CaSO4'!HC16*'(4b) SM - norm w CaSO4'!$IG$2/100</f>
        <v>0</v>
      </c>
      <c r="HF16">
        <f ca="1">'(4b) SM - norm w CaSO4'!HD16*'(4b) SM - norm w CaSO4'!$IG$2/100</f>
        <v>0</v>
      </c>
      <c r="HG16">
        <f ca="1">'(4b) SM - norm w CaSO4'!HE16*'(4b) SM - norm w CaSO4'!$IG$2/100</f>
        <v>0</v>
      </c>
      <c r="HH16">
        <f ca="1">'(4b) SM - norm w CaSO4'!HF16*'(4b) SM - norm w CaSO4'!$IG$2/100</f>
        <v>0</v>
      </c>
      <c r="HI16">
        <f ca="1">'(4b) SM - norm w CaSO4'!HG16*'(4b) SM - norm w CaSO4'!$IG$2/100</f>
        <v>0</v>
      </c>
      <c r="HJ16">
        <f ca="1">'(4b) SM - norm w CaSO4'!HH16*'(4b) SM - norm w CaSO4'!$IG$2/100</f>
        <v>0</v>
      </c>
      <c r="HK16">
        <f ca="1">'(4b) SM - norm w CaSO4'!HI16*'(4b) SM - norm w CaSO4'!$IG$2/100</f>
        <v>0</v>
      </c>
      <c r="HL16">
        <f ca="1">'(4b) SM - norm w CaSO4'!HJ16*'(4b) SM - norm w CaSO4'!$IG$2/100</f>
        <v>0</v>
      </c>
      <c r="HM16">
        <f ca="1">'(4b) SM - norm w CaSO4'!HK16*'(4b) SM - norm w CaSO4'!$IG$2/100</f>
        <v>0</v>
      </c>
      <c r="HN16">
        <f ca="1">'(4b) SM - norm w CaSO4'!HL16*'(4b) SM - norm w CaSO4'!$IG$2/100</f>
        <v>40</v>
      </c>
      <c r="HO16">
        <f ca="1">'(4b) SM - norm w CaSO4'!HM16*'(4b) SM - norm w CaSO4'!$IG$2/100</f>
        <v>0</v>
      </c>
      <c r="HP16" s="8">
        <f ca="1">'(4a) SM - unnormalised'!IH16</f>
        <v>25</v>
      </c>
      <c r="HQ16" s="8">
        <f ca="1">'(4a) SM - unnormalised'!II16</f>
        <v>101325</v>
      </c>
      <c r="HR16" s="8">
        <f ca="1">'(4a) SM - unnormalised'!IJ16</f>
        <v>100</v>
      </c>
      <c r="HS16" s="8">
        <f ca="1">'(4a) SM - unnormalised'!IK16</f>
        <v>60</v>
      </c>
      <c r="HT16" s="8">
        <f ca="1">'(4a) SM - unnormalised'!IL16</f>
        <v>0</v>
      </c>
      <c r="HU16" s="8">
        <f ca="1">'(4a) SM - unnormalised'!IM16</f>
        <v>18</v>
      </c>
    </row>
    <row r="17" spans="1:229" x14ac:dyDescent="0.35">
      <c r="A17" s="10" t="str">
        <f>'(6) DB (extents of reaction)'!$A$2</f>
        <v>CEM</v>
      </c>
      <c r="B17" s="10" t="s">
        <v>507</v>
      </c>
      <c r="C17" t="s">
        <v>176</v>
      </c>
      <c r="D17">
        <f ca="1">'(4b) SM - norm w CaSO4'!B17*'(4b) SM - norm w CaSO4'!$HN$2/100</f>
        <v>14.07271241830065</v>
      </c>
      <c r="E17">
        <f ca="1">'(4b) SM - norm w CaSO4'!C17*'(4b) SM - norm w CaSO4'!$HN$2/100</f>
        <v>4.7630718954248366</v>
      </c>
      <c r="F17">
        <f ca="1">'(4b) SM - norm w CaSO4'!D17*'(4b) SM - norm w CaSO4'!$HN$2/100</f>
        <v>1.5155228758169934</v>
      </c>
      <c r="G17">
        <f ca="1">'(4b) SM - norm w CaSO4'!E17*'(4b) SM - norm w CaSO4'!$HN$2/100</f>
        <v>0.86601307189542487</v>
      </c>
      <c r="H17">
        <f ca="1">'(4b) SM - norm w CaSO4'!F17*'(4b) SM - norm w CaSO4'!$HN$2/100</f>
        <v>0.43300653594771243</v>
      </c>
      <c r="I17">
        <f ca="1">'(4b) SM - norm w CaSO4'!G17*'(4b) SM - norm w CaSO4'!$HN$2/100</f>
        <v>0</v>
      </c>
      <c r="J17">
        <f ca="1">'(4b) SM - norm w CaSO4'!H17*'(4b) SM - norm w CaSO4'!$HN$2/100</f>
        <v>0</v>
      </c>
      <c r="K17">
        <f ca="1">'(4b) SM - norm w CaSO4'!I17*'(4b) SM - norm w CaSO4'!$HN$2/100</f>
        <v>0.21650326797385622</v>
      </c>
      <c r="L17">
        <f ca="1">'(4b) SM - norm w CaSO4'!J17*'(4b) SM - norm w CaSO4'!$HN$2/100</f>
        <v>0.21650326797385622</v>
      </c>
      <c r="M17">
        <f ca="1">'(4b) SM - norm w CaSO4'!K17*'(4b) SM - norm w CaSO4'!$HN$2/100</f>
        <v>0</v>
      </c>
      <c r="N17">
        <f ca="1">'(4b) SM - norm w CaSO4'!L17*'(4b) SM - norm w CaSO4'!$HN$2/100</f>
        <v>0</v>
      </c>
      <c r="O17">
        <f ca="1">'(4b) SM - norm w CaSO4'!M17*'(4b) SM - norm w CaSO4'!$HO$2/100</f>
        <v>6.1811926605504599</v>
      </c>
      <c r="P17">
        <f ca="1">'(4b) SM - norm w CaSO4'!N17*'(4b) SM - norm w CaSO4'!$HO$2/100</f>
        <v>4.0366972477064227</v>
      </c>
      <c r="Q17">
        <f ca="1">'(4b) SM - norm w CaSO4'!O17*'(4b) SM - norm w CaSO4'!$HO$2/100</f>
        <v>2.6490825688073398</v>
      </c>
      <c r="R17">
        <f ca="1">'(4b) SM - norm w CaSO4'!P17*'(4b) SM - norm w CaSO4'!$HO$2/100</f>
        <v>0</v>
      </c>
      <c r="S17">
        <f ca="1">'(4b) SM - norm w CaSO4'!Q17*'(4b) SM - norm w CaSO4'!$HO$2/100</f>
        <v>0.37844036697247718</v>
      </c>
      <c r="T17">
        <f ca="1">'(4b) SM - norm w CaSO4'!R17*'(4b) SM - norm w CaSO4'!$HO$2/100</f>
        <v>0.37844036697247718</v>
      </c>
      <c r="U17">
        <f ca="1">'(4b) SM - norm w CaSO4'!S17*'(4b) SM - norm w CaSO4'!$HO$2/100</f>
        <v>0.12614678899082571</v>
      </c>
      <c r="V17">
        <f ca="1">'(4b) SM - norm w CaSO4'!T17*'(4b) SM - norm w CaSO4'!$HO$2/100</f>
        <v>0</v>
      </c>
      <c r="W17">
        <f ca="1">'(4b) SM - norm w CaSO4'!U17*'(4b) SM - norm w CaSO4'!$HO$2/100</f>
        <v>0</v>
      </c>
      <c r="X17">
        <f ca="1">'(4b) SM - norm w CaSO4'!V17*'(4b) SM - norm w CaSO4'!$HO$2/100</f>
        <v>0</v>
      </c>
      <c r="Y17">
        <f ca="1">'(4b) SM - norm w CaSO4'!W17*'(4b) SM - norm w CaSO4'!$HO$2/100</f>
        <v>0</v>
      </c>
      <c r="Z17">
        <f ca="1">'(4b) SM - norm w CaSO4'!X17*'(4b) SM - norm w CaSO4'!$HP$2/100</f>
        <v>3.2771535580524348E-2</v>
      </c>
      <c r="AA17">
        <f ca="1">'(4b) SM - norm w CaSO4'!Y17*'(4b) SM - norm w CaSO4'!$HP$2/100</f>
        <v>2.8183520599250937</v>
      </c>
      <c r="AB17">
        <f ca="1">'(4b) SM - norm w CaSO4'!Z17*'(4b) SM - norm w CaSO4'!$HP$2/100</f>
        <v>3.2771535580524348E-2</v>
      </c>
      <c r="AC17">
        <f ca="1">'(4b) SM - norm w CaSO4'!AA17*'(4b) SM - norm w CaSO4'!$HP$2/100</f>
        <v>0</v>
      </c>
      <c r="AD17">
        <f ca="1">'(4b) SM - norm w CaSO4'!AB17*'(4b) SM - norm w CaSO4'!$HP$2/100</f>
        <v>0</v>
      </c>
      <c r="AE17">
        <f ca="1">'(4b) SM - norm w CaSO4'!AC17*'(4b) SM - norm w CaSO4'!$HP$2/100</f>
        <v>0</v>
      </c>
      <c r="AF17">
        <f ca="1">'(4b) SM - norm w CaSO4'!AD17*'(4b) SM - norm w CaSO4'!$HP$2/100</f>
        <v>0</v>
      </c>
      <c r="AG17">
        <f ca="1">'(4b) SM - norm w CaSO4'!AE17*'(4b) SM - norm w CaSO4'!$HP$2/100</f>
        <v>3.2771535580524348E-2</v>
      </c>
      <c r="AH17">
        <f ca="1">'(4b) SM - norm w CaSO4'!AF17*'(4b) SM - norm w CaSO4'!$HP$2/100</f>
        <v>0</v>
      </c>
      <c r="AI17">
        <f ca="1">'(4b) SM - norm w CaSO4'!AG17*'(4b) SM - norm w CaSO4'!$HP$2/100</f>
        <v>0</v>
      </c>
      <c r="AJ17">
        <f ca="1">'(4b) SM - norm w CaSO4'!AH17*'(4b) SM - norm w CaSO4'!$HP$2/100</f>
        <v>0</v>
      </c>
      <c r="AK17">
        <f ca="1">'(4b) SM - norm w CaSO4'!AI17*'(4b) SM - norm w CaSO4'!$HQ$2/100</f>
        <v>2.6744186046511631</v>
      </c>
      <c r="AL17">
        <f ca="1">'(4b) SM - norm w CaSO4'!AJ17*'(4b) SM - norm w CaSO4'!$HQ$2/100</f>
        <v>10.474806201550386</v>
      </c>
      <c r="AM17">
        <f ca="1">'(4b) SM - norm w CaSO4'!AK17*'(4b) SM - norm w CaSO4'!$HQ$2/100</f>
        <v>2.0058139534883725</v>
      </c>
      <c r="AN17">
        <f ca="1">'(4b) SM - norm w CaSO4'!AL17*'(4b) SM - norm w CaSO4'!$HQ$2/100</f>
        <v>0</v>
      </c>
      <c r="AO17">
        <f ca="1">'(4b) SM - norm w CaSO4'!AM17*'(4b) SM - norm w CaSO4'!$HQ$2/100</f>
        <v>0</v>
      </c>
      <c r="AP17">
        <f ca="1">'(4b) SM - norm w CaSO4'!AN17*'(4b) SM - norm w CaSO4'!$HQ$2/100</f>
        <v>0</v>
      </c>
      <c r="AQ17">
        <f ca="1">'(4b) SM - norm w CaSO4'!AO17*'(4b) SM - norm w CaSO4'!$HQ$2/100</f>
        <v>1.7829457364341088</v>
      </c>
      <c r="AR17">
        <f ca="1">'(4b) SM - norm w CaSO4'!AP17*'(4b) SM - norm w CaSO4'!$HQ$2/100</f>
        <v>1.5600775193798453</v>
      </c>
      <c r="AS17">
        <f ca="1">'(4b) SM - norm w CaSO4'!AQ17*'(4b) SM - norm w CaSO4'!$HQ$2/100</f>
        <v>0</v>
      </c>
      <c r="AT17">
        <f ca="1">'(4b) SM - norm w CaSO4'!AR17*'(4b) SM - norm w CaSO4'!$HQ$2/100</f>
        <v>0.66860465116279078</v>
      </c>
      <c r="AU17">
        <f ca="1">'(4b) SM - norm w CaSO4'!AS17*'(4b) SM - norm w CaSO4'!$HQ$2/100</f>
        <v>0</v>
      </c>
      <c r="AV17">
        <f ca="1">'(4b) SM - norm w CaSO4'!AT17*'(4b) SM - norm w CaSO4'!$HR$2/100</f>
        <v>0.20833333333333337</v>
      </c>
      <c r="AW17">
        <f ca="1">'(4b) SM - norm w CaSO4'!AU17*'(4b) SM - norm w CaSO4'!$HR$2/100</f>
        <v>3.3333333333333339</v>
      </c>
      <c r="AX17">
        <f ca="1">'(4b) SM - norm w CaSO4'!AV17*'(4b) SM - norm w CaSO4'!$HR$2/100</f>
        <v>1.875</v>
      </c>
      <c r="AY17">
        <f ca="1">'(4b) SM - norm w CaSO4'!AW17*'(4b) SM - norm w CaSO4'!$HR$2/100</f>
        <v>2.5</v>
      </c>
      <c r="AZ17">
        <f ca="1">'(4b) SM - norm w CaSO4'!AX17*'(4b) SM - norm w CaSO4'!$HR$2/100</f>
        <v>0.83333333333333348</v>
      </c>
      <c r="BA17">
        <f ca="1">'(4b) SM - norm w CaSO4'!AY17*'(4b) SM - norm w CaSO4'!$HR$2/100</f>
        <v>0</v>
      </c>
      <c r="BB17">
        <f ca="1">'(4b) SM - norm w CaSO4'!AZ17*'(4b) SM - norm w CaSO4'!$HR$2/100</f>
        <v>0.83333333333333348</v>
      </c>
      <c r="BC17">
        <f ca="1">'(4b) SM - norm w CaSO4'!BA17*'(4b) SM - norm w CaSO4'!$HR$2/100</f>
        <v>0.20833333333333337</v>
      </c>
      <c r="BD17">
        <f ca="1">'(4b) SM - norm w CaSO4'!BB17*'(4b) SM - norm w CaSO4'!$HR$2/100</f>
        <v>0</v>
      </c>
      <c r="BE17">
        <f ca="1">'(4b) SM - norm w CaSO4'!BC17*'(4b) SM - norm w CaSO4'!$HR$2/100</f>
        <v>1.041666666666667</v>
      </c>
      <c r="BF17">
        <f ca="1">'(4b) SM - norm w CaSO4'!BD17*'(4b) SM - norm w CaSO4'!$HR$2/100</f>
        <v>0</v>
      </c>
      <c r="BG17">
        <f ca="1">'(4b) SM - norm w CaSO4'!BE17*'(4b) SM - norm w CaSO4'!$HS$2/100</f>
        <v>0.65586419753086422</v>
      </c>
      <c r="BH17">
        <f ca="1">'(4b) SM - norm w CaSO4'!BF17*'(4b) SM - norm w CaSO4'!$HS$2/100</f>
        <v>7.4768518518518521</v>
      </c>
      <c r="BI17">
        <f ca="1">'(4b) SM - norm w CaSO4'!BG17*'(4b) SM - norm w CaSO4'!$HS$2/100</f>
        <v>3.9351851851851851</v>
      </c>
      <c r="BJ17">
        <f ca="1">'(4b) SM - norm w CaSO4'!BH17*'(4b) SM - norm w CaSO4'!$HS$2/100</f>
        <v>1.574074074074074</v>
      </c>
      <c r="BK17">
        <f ca="1">'(4b) SM - norm w CaSO4'!BI17*'(4b) SM - norm w CaSO4'!$HS$2/100</f>
        <v>0.13117283950617281</v>
      </c>
      <c r="BL17">
        <f ca="1">'(4b) SM - norm w CaSO4'!BJ17*'(4b) SM - norm w CaSO4'!$HS$2/100</f>
        <v>0</v>
      </c>
      <c r="BM17">
        <f ca="1">'(4b) SM - norm w CaSO4'!BK17*'(4b) SM - norm w CaSO4'!$HS$2/100</f>
        <v>0.26234567901234562</v>
      </c>
      <c r="BN17">
        <f ca="1">'(4b) SM - norm w CaSO4'!BL17*'(4b) SM - norm w CaSO4'!$HS$2/100</f>
        <v>0.13117283950617281</v>
      </c>
      <c r="BO17">
        <f ca="1">'(4b) SM - norm w CaSO4'!BM17*'(4b) SM - norm w CaSO4'!$HS$2/100</f>
        <v>0</v>
      </c>
      <c r="BP17">
        <f ca="1">'(4b) SM - norm w CaSO4'!BN17*'(4b) SM - norm w CaSO4'!$HS$2/100</f>
        <v>0</v>
      </c>
      <c r="BQ17">
        <f ca="1">'(4b) SM - norm w CaSO4'!BO17*'(4b) SM - norm w CaSO4'!$HS$2/100</f>
        <v>0</v>
      </c>
      <c r="BR17">
        <f ca="1">'(4b) SM - norm w CaSO4'!BP17*'(4b) SM - norm w CaSO4'!$HT$2/100</f>
        <v>0</v>
      </c>
      <c r="BS17">
        <f ca="1">'(4b) SM - norm w CaSO4'!BQ17*'(4b) SM - norm w CaSO4'!$HT$2/100</f>
        <v>0</v>
      </c>
      <c r="BT17">
        <f ca="1">'(4b) SM - norm w CaSO4'!BR17*'(4b) SM - norm w CaSO4'!$HT$2/100</f>
        <v>0</v>
      </c>
      <c r="BU17">
        <f ca="1">'(4b) SM - norm w CaSO4'!BS17*'(4b) SM - norm w CaSO4'!$HT$2/100</f>
        <v>0</v>
      </c>
      <c r="BV17">
        <f ca="1">'(4b) SM - norm w CaSO4'!BT17*'(4b) SM - norm w CaSO4'!$HT$2/100</f>
        <v>0</v>
      </c>
      <c r="BW17">
        <f ca="1">'(4b) SM - norm w CaSO4'!BU17*'(4b) SM - norm w CaSO4'!$HT$2/100</f>
        <v>0</v>
      </c>
      <c r="BX17">
        <f ca="1">'(4b) SM - norm w CaSO4'!BV17*'(4b) SM - norm w CaSO4'!$HT$2/100</f>
        <v>0</v>
      </c>
      <c r="BY17">
        <f ca="1">'(4b) SM - norm w CaSO4'!BW17*'(4b) SM - norm w CaSO4'!$HT$2/100</f>
        <v>0</v>
      </c>
      <c r="BZ17">
        <f ca="1">'(4b) SM - norm w CaSO4'!BX17*'(4b) SM - norm w CaSO4'!$HT$2/100</f>
        <v>0</v>
      </c>
      <c r="CA17">
        <f ca="1">'(4b) SM - norm w CaSO4'!BY17*'(4b) SM - norm w CaSO4'!$HT$2/100</f>
        <v>0</v>
      </c>
      <c r="CB17">
        <f ca="1">'(4b) SM - norm w CaSO4'!BZ17*'(4b) SM - norm w CaSO4'!$HT$2/100</f>
        <v>0</v>
      </c>
      <c r="CC17">
        <f ca="1">'(4b) SM - norm w CaSO4'!CA17*'(4b) SM - norm w CaSO4'!$HU$2/100</f>
        <v>1.4516129032258065</v>
      </c>
      <c r="CD17">
        <f ca="1">'(4b) SM - norm w CaSO4'!CB17*'(4b) SM - norm w CaSO4'!$HU$2/100</f>
        <v>1.8279569892473118</v>
      </c>
      <c r="CE17">
        <f ca="1">'(4b) SM - norm w CaSO4'!CC17*'(4b) SM - norm w CaSO4'!$HU$2/100</f>
        <v>1.3440860215053763</v>
      </c>
      <c r="CF17">
        <f ca="1">'(4b) SM - norm w CaSO4'!CD17*'(4b) SM - norm w CaSO4'!$HU$2/100</f>
        <v>0.16129032258064516</v>
      </c>
      <c r="CG17">
        <f ca="1">'(4b) SM - norm w CaSO4'!CE17*'(4b) SM - norm w CaSO4'!$HU$2/100</f>
        <v>1.075268817204301</v>
      </c>
      <c r="CH17">
        <f ca="1">'(4b) SM - norm w CaSO4'!CF17*'(4b) SM - norm w CaSO4'!$HU$2/100</f>
        <v>0.4838709677419355</v>
      </c>
      <c r="CI17">
        <f ca="1">'(4b) SM - norm w CaSO4'!CG17*'(4b) SM - norm w CaSO4'!$HU$2/100</f>
        <v>0.21505376344086019</v>
      </c>
      <c r="CJ17">
        <f ca="1">'(4b) SM - norm w CaSO4'!CH17*'(4b) SM - norm w CaSO4'!$HU$2/100</f>
        <v>0.1075268817204301</v>
      </c>
      <c r="CK17">
        <f ca="1">'(4b) SM - norm w CaSO4'!CI17*'(4b) SM - norm w CaSO4'!$HU$2/100</f>
        <v>0</v>
      </c>
      <c r="CL17">
        <f ca="1">'(4b) SM - norm w CaSO4'!CJ17*'(4b) SM - norm w CaSO4'!$HU$2/100</f>
        <v>0</v>
      </c>
      <c r="CM17">
        <f ca="1">'(4b) SM - norm w CaSO4'!CK17*'(4b) SM - norm w CaSO4'!$HU$2/100</f>
        <v>0</v>
      </c>
      <c r="CN17">
        <f ca="1">'(4b) SM - norm w CaSO4'!CL17*'(4b) SM - norm w CaSO4'!$HV$2/100</f>
        <v>4.2952127659574471</v>
      </c>
      <c r="CO17">
        <f ca="1">'(4b) SM - norm w CaSO4'!CM17*'(4b) SM - norm w CaSO4'!$HV$2/100</f>
        <v>0.15070921985815602</v>
      </c>
      <c r="CP17">
        <f ca="1">'(4b) SM - norm w CaSO4'!CN17*'(4b) SM - norm w CaSO4'!$HV$2/100</f>
        <v>0</v>
      </c>
      <c r="CQ17">
        <f ca="1">'(4b) SM - norm w CaSO4'!CO17*'(4b) SM - norm w CaSO4'!$HV$2/100</f>
        <v>7.5354609929078012E-2</v>
      </c>
      <c r="CR17">
        <f ca="1">'(4b) SM - norm w CaSO4'!CP17*'(4b) SM - norm w CaSO4'!$HV$2/100</f>
        <v>0.15070921985815602</v>
      </c>
      <c r="CS17">
        <f ca="1">'(4b) SM - norm w CaSO4'!CQ17*'(4b) SM - norm w CaSO4'!$HV$2/100</f>
        <v>0</v>
      </c>
      <c r="CT17">
        <f ca="1">'(4b) SM - norm w CaSO4'!CR17*'(4b) SM - norm w CaSO4'!$HV$2/100</f>
        <v>0</v>
      </c>
      <c r="CU17">
        <f ca="1">'(4b) SM - norm w CaSO4'!CS17*'(4b) SM - norm w CaSO4'!$HV$2/100</f>
        <v>0</v>
      </c>
      <c r="CV17">
        <f ca="1">'(4b) SM - norm w CaSO4'!CT17*'(4b) SM - norm w CaSO4'!$HV$2/100</f>
        <v>0</v>
      </c>
      <c r="CW17">
        <f ca="1">'(4b) SM - norm w CaSO4'!CU17*'(4b) SM - norm w CaSO4'!$HV$2/100</f>
        <v>2.4113475177304964</v>
      </c>
      <c r="CX17">
        <f ca="1">'(4b) SM - norm w CaSO4'!CV17*'(4b) SM - norm w CaSO4'!$HV$2/100</f>
        <v>0</v>
      </c>
      <c r="CY17">
        <f ca="1">'(4b) SM - norm w CaSO4'!CW17*'(4b) SM - norm w CaSO4'!$HW$2/100</f>
        <v>2.7363184079601997</v>
      </c>
      <c r="CZ17">
        <f ca="1">'(4b) SM - norm w CaSO4'!CX17*'(4b) SM - norm w CaSO4'!$HW$2/100</f>
        <v>4.9751243781094523E-2</v>
      </c>
      <c r="DA17">
        <f ca="1">'(4b) SM - norm w CaSO4'!CY17*'(4b) SM - norm w CaSO4'!$HW$2/100</f>
        <v>0</v>
      </c>
      <c r="DB17">
        <f ca="1">'(4b) SM - norm w CaSO4'!CZ17*'(4b) SM - norm w CaSO4'!$HW$2/100</f>
        <v>0</v>
      </c>
      <c r="DC17">
        <f ca="1">'(4b) SM - norm w CaSO4'!DA17*'(4b) SM - norm w CaSO4'!$HW$2/100</f>
        <v>4.9751243781094523E-2</v>
      </c>
      <c r="DD17">
        <f ca="1">'(4b) SM - norm w CaSO4'!DB17*'(4b) SM - norm w CaSO4'!$HW$2/100</f>
        <v>0</v>
      </c>
      <c r="DE17">
        <f ca="1">'(4b) SM - norm w CaSO4'!DC17*'(4b) SM - norm w CaSO4'!$HW$2/100</f>
        <v>0</v>
      </c>
      <c r="DF17">
        <f ca="1">'(4b) SM - norm w CaSO4'!DD17*'(4b) SM - norm w CaSO4'!$HW$2/100</f>
        <v>0</v>
      </c>
      <c r="DG17">
        <f ca="1">'(4b) SM - norm w CaSO4'!DE17*'(4b) SM - norm w CaSO4'!$HW$2/100</f>
        <v>0</v>
      </c>
      <c r="DH17">
        <f ca="1">'(4b) SM - norm w CaSO4'!DF17*'(4b) SM - norm w CaSO4'!$HW$2/100</f>
        <v>0.49751243781094523</v>
      </c>
      <c r="DI17">
        <f ca="1">'(4b) SM - norm w CaSO4'!DG17*'(4b) SM - norm w CaSO4'!$HW$2/100</f>
        <v>0</v>
      </c>
      <c r="DJ17" t="e">
        <f ca="1">'(4b) SM - norm w CaSO4'!DH17*'(4b) SM - norm w CaSO4'!$HX$2/100</f>
        <v>#DIV/0!</v>
      </c>
      <c r="DK17" t="e">
        <f ca="1">'(4b) SM - norm w CaSO4'!DI17*'(4b) SM - norm w CaSO4'!$HX$2/100</f>
        <v>#DIV/0!</v>
      </c>
      <c r="DL17" t="e">
        <f ca="1">'(4b) SM - norm w CaSO4'!DJ17*'(4b) SM - norm w CaSO4'!$HX$2/100</f>
        <v>#DIV/0!</v>
      </c>
      <c r="DM17" t="e">
        <f ca="1">'(4b) SM - norm w CaSO4'!DK17*'(4b) SM - norm w CaSO4'!$HX$2/100</f>
        <v>#DIV/0!</v>
      </c>
      <c r="DN17" t="e">
        <f ca="1">'(4b) SM - norm w CaSO4'!DL17*'(4b) SM - norm w CaSO4'!$HX$2/100</f>
        <v>#DIV/0!</v>
      </c>
      <c r="DO17" t="e">
        <f ca="1">'(4b) SM - norm w CaSO4'!DM17*'(4b) SM - norm w CaSO4'!$HX$2/100</f>
        <v>#DIV/0!</v>
      </c>
      <c r="DP17" t="e">
        <f ca="1">'(4b) SM - norm w CaSO4'!DN17*'(4b) SM - norm w CaSO4'!$HX$2/100</f>
        <v>#DIV/0!</v>
      </c>
      <c r="DQ17" t="e">
        <f ca="1">'(4b) SM - norm w CaSO4'!DO17*'(4b) SM - norm w CaSO4'!$HX$2/100</f>
        <v>#DIV/0!</v>
      </c>
      <c r="DR17" t="e">
        <f ca="1">'(4b) SM - norm w CaSO4'!DP17*'(4b) SM - norm w CaSO4'!$HX$2/100</f>
        <v>#DIV/0!</v>
      </c>
      <c r="DS17" t="e">
        <f ca="1">'(4b) SM - norm w CaSO4'!DQ17*'(4b) SM - norm w CaSO4'!$HX$2/100</f>
        <v>#DIV/0!</v>
      </c>
      <c r="DT17" t="e">
        <f ca="1">'(4b) SM - norm w CaSO4'!DR17*'(4b) SM - norm w CaSO4'!$HX$2/100</f>
        <v>#DIV/0!</v>
      </c>
      <c r="DU17" t="e">
        <f ca="1">'(4b) SM - norm w CaSO4'!DS17*'(4b) SM - norm w CaSO4'!$HY$2/100</f>
        <v>#DIV/0!</v>
      </c>
      <c r="DV17" t="e">
        <f ca="1">'(4b) SM - norm w CaSO4'!DT17*'(4b) SM - norm w CaSO4'!$HY$2/100</f>
        <v>#DIV/0!</v>
      </c>
      <c r="DW17" t="e">
        <f ca="1">'(4b) SM - norm w CaSO4'!DU17*'(4b) SM - norm w CaSO4'!$HY$2/100</f>
        <v>#DIV/0!</v>
      </c>
      <c r="DX17" t="e">
        <f ca="1">'(4b) SM - norm w CaSO4'!DV17*'(4b) SM - norm w CaSO4'!$HY$2/100</f>
        <v>#DIV/0!</v>
      </c>
      <c r="DY17" t="e">
        <f ca="1">'(4b) SM - norm w CaSO4'!DW17*'(4b) SM - norm w CaSO4'!$HY$2/100</f>
        <v>#DIV/0!</v>
      </c>
      <c r="DZ17" t="e">
        <f ca="1">'(4b) SM - norm w CaSO4'!DX17*'(4b) SM - norm w CaSO4'!$HY$2/100</f>
        <v>#DIV/0!</v>
      </c>
      <c r="EA17" t="e">
        <f ca="1">'(4b) SM - norm w CaSO4'!DY17*'(4b) SM - norm w CaSO4'!$HY$2/100</f>
        <v>#DIV/0!</v>
      </c>
      <c r="EB17" t="e">
        <f ca="1">'(4b) SM - norm w CaSO4'!DZ17*'(4b) SM - norm w CaSO4'!$HY$2/100</f>
        <v>#DIV/0!</v>
      </c>
      <c r="EC17" t="e">
        <f ca="1">'(4b) SM - norm w CaSO4'!EA17*'(4b) SM - norm w CaSO4'!$HY$2/100</f>
        <v>#DIV/0!</v>
      </c>
      <c r="ED17" t="e">
        <f ca="1">'(4b) SM - norm w CaSO4'!EB17*'(4b) SM - norm w CaSO4'!$HY$2/100</f>
        <v>#DIV/0!</v>
      </c>
      <c r="EE17" t="e">
        <f ca="1">'(4b) SM - norm w CaSO4'!EC17*'(4b) SM - norm w CaSO4'!$HY$2/100</f>
        <v>#DIV/0!</v>
      </c>
      <c r="EF17" t="e">
        <f ca="1">'(4b) SM - norm w CaSO4'!ED17*'(4b) SM - norm w CaSO4'!$HZ$2/100</f>
        <v>#DIV/0!</v>
      </c>
      <c r="EG17" t="e">
        <f ca="1">'(4b) SM - norm w CaSO4'!EE17*'(4b) SM - norm w CaSO4'!$HZ$2/100</f>
        <v>#DIV/0!</v>
      </c>
      <c r="EH17" t="e">
        <f ca="1">'(4b) SM - norm w CaSO4'!EF17*'(4b) SM - norm w CaSO4'!$HZ$2/100</f>
        <v>#DIV/0!</v>
      </c>
      <c r="EI17" t="e">
        <f ca="1">'(4b) SM - norm w CaSO4'!EG17*'(4b) SM - norm w CaSO4'!$HZ$2/100</f>
        <v>#DIV/0!</v>
      </c>
      <c r="EJ17" t="e">
        <f ca="1">'(4b) SM - norm w CaSO4'!EH17*'(4b) SM - norm w CaSO4'!$HZ$2/100</f>
        <v>#DIV/0!</v>
      </c>
      <c r="EK17" t="e">
        <f ca="1">'(4b) SM - norm w CaSO4'!EI17*'(4b) SM - norm w CaSO4'!$HZ$2/100</f>
        <v>#DIV/0!</v>
      </c>
      <c r="EL17" t="e">
        <f ca="1">'(4b) SM - norm w CaSO4'!EJ17*'(4b) SM - norm w CaSO4'!$HZ$2/100</f>
        <v>#DIV/0!</v>
      </c>
      <c r="EM17" t="e">
        <f ca="1">'(4b) SM - norm w CaSO4'!EK17*'(4b) SM - norm w CaSO4'!$HZ$2/100</f>
        <v>#DIV/0!</v>
      </c>
      <c r="EN17" t="e">
        <f ca="1">'(4b) SM - norm w CaSO4'!EL17*'(4b) SM - norm w CaSO4'!$HZ$2/100</f>
        <v>#DIV/0!</v>
      </c>
      <c r="EO17" t="e">
        <f ca="1">'(4b) SM - norm w CaSO4'!EM17*'(4b) SM - norm w CaSO4'!$HZ$2/100</f>
        <v>#DIV/0!</v>
      </c>
      <c r="EP17" t="e">
        <f ca="1">'(4b) SM - norm w CaSO4'!EN17*'(4b) SM - norm w CaSO4'!$HZ$2/100</f>
        <v>#DIV/0!</v>
      </c>
      <c r="EQ17" t="e">
        <f ca="1">'(4b) SM - norm w CaSO4'!EO17*'(4b) SM - norm w CaSO4'!$IA$2/100</f>
        <v>#DIV/0!</v>
      </c>
      <c r="ER17" t="e">
        <f ca="1">'(4b) SM - norm w CaSO4'!EP17*'(4b) SM - norm w CaSO4'!$IA$2/100</f>
        <v>#DIV/0!</v>
      </c>
      <c r="ES17" t="e">
        <f ca="1">'(4b) SM - norm w CaSO4'!EQ17*'(4b) SM - norm w CaSO4'!$IA$2/100</f>
        <v>#DIV/0!</v>
      </c>
      <c r="ET17" t="e">
        <f ca="1">'(4b) SM - norm w CaSO4'!ER17*'(4b) SM - norm w CaSO4'!$IA$2/100</f>
        <v>#DIV/0!</v>
      </c>
      <c r="EU17" t="e">
        <f ca="1">'(4b) SM - norm w CaSO4'!ES17*'(4b) SM - norm w CaSO4'!$IA$2/100</f>
        <v>#DIV/0!</v>
      </c>
      <c r="EV17" t="e">
        <f ca="1">'(4b) SM - norm w CaSO4'!ET17*'(4b) SM - norm w CaSO4'!$IA$2/100</f>
        <v>#DIV/0!</v>
      </c>
      <c r="EW17" t="e">
        <f ca="1">'(4b) SM - norm w CaSO4'!EU17*'(4b) SM - norm w CaSO4'!$IA$2/100</f>
        <v>#DIV/0!</v>
      </c>
      <c r="EX17" t="e">
        <f ca="1">'(4b) SM - norm w CaSO4'!EV17*'(4b) SM - norm w CaSO4'!$IA$2/100</f>
        <v>#DIV/0!</v>
      </c>
      <c r="EY17" t="e">
        <f ca="1">'(4b) SM - norm w CaSO4'!EW17*'(4b) SM - norm w CaSO4'!$IA$2/100</f>
        <v>#DIV/0!</v>
      </c>
      <c r="EZ17" t="e">
        <f ca="1">'(4b) SM - norm w CaSO4'!EX17*'(4b) SM - norm w CaSO4'!$IA$2/100</f>
        <v>#DIV/0!</v>
      </c>
      <c r="FA17" t="e">
        <f ca="1">'(4b) SM - norm w CaSO4'!EY17*'(4b) SM - norm w CaSO4'!$IA$2/100</f>
        <v>#DIV/0!</v>
      </c>
      <c r="FB17" t="e">
        <f ca="1">'(4b) SM - norm w CaSO4'!EZ17*'(4b) SM - norm w CaSO4'!$IB$2/100</f>
        <v>#DIV/0!</v>
      </c>
      <c r="FC17" t="e">
        <f ca="1">'(4b) SM - norm w CaSO4'!FA17*'(4b) SM - norm w CaSO4'!$IB$2/100</f>
        <v>#DIV/0!</v>
      </c>
      <c r="FD17" t="e">
        <f ca="1">'(4b) SM - norm w CaSO4'!FB17*'(4b) SM - norm w CaSO4'!$IB$2/100</f>
        <v>#DIV/0!</v>
      </c>
      <c r="FE17" t="e">
        <f ca="1">'(4b) SM - norm w CaSO4'!FC17*'(4b) SM - norm w CaSO4'!$IB$2/100</f>
        <v>#DIV/0!</v>
      </c>
      <c r="FF17" t="e">
        <f ca="1">'(4b) SM - norm w CaSO4'!FD17*'(4b) SM - norm w CaSO4'!$IB$2/100</f>
        <v>#DIV/0!</v>
      </c>
      <c r="FG17" t="e">
        <f ca="1">'(4b) SM - norm w CaSO4'!FE17*'(4b) SM - norm w CaSO4'!$IB$2/100</f>
        <v>#DIV/0!</v>
      </c>
      <c r="FH17" t="e">
        <f ca="1">'(4b) SM - norm w CaSO4'!FF17*'(4b) SM - norm w CaSO4'!$IB$2/100</f>
        <v>#DIV/0!</v>
      </c>
      <c r="FI17" t="e">
        <f ca="1">'(4b) SM - norm w CaSO4'!FG17*'(4b) SM - norm w CaSO4'!$IB$2/100</f>
        <v>#DIV/0!</v>
      </c>
      <c r="FJ17" t="e">
        <f ca="1">'(4b) SM - norm w CaSO4'!FH17*'(4b) SM - norm w CaSO4'!$IB$2/100</f>
        <v>#DIV/0!</v>
      </c>
      <c r="FK17" t="e">
        <f ca="1">'(4b) SM - norm w CaSO4'!FI17*'(4b) SM - norm w CaSO4'!$IB$2/100</f>
        <v>#DIV/0!</v>
      </c>
      <c r="FL17" t="e">
        <f ca="1">'(4b) SM - norm w CaSO4'!FJ17*'(4b) SM - norm w CaSO4'!$IB$2/100</f>
        <v>#DIV/0!</v>
      </c>
      <c r="FM17" t="e">
        <f ca="1">'(4b) SM - norm w CaSO4'!FK17*'(4b) SM - norm w CaSO4'!$IC$2/100</f>
        <v>#DIV/0!</v>
      </c>
      <c r="FN17" t="e">
        <f ca="1">'(4b) SM - norm w CaSO4'!FL17*'(4b) SM - norm w CaSO4'!$IC$2/100</f>
        <v>#DIV/0!</v>
      </c>
      <c r="FO17" t="e">
        <f ca="1">'(4b) SM - norm w CaSO4'!FM17*'(4b) SM - norm w CaSO4'!$IC$2/100</f>
        <v>#DIV/0!</v>
      </c>
      <c r="FP17" t="e">
        <f ca="1">'(4b) SM - norm w CaSO4'!FN17*'(4b) SM - norm w CaSO4'!$IC$2/100</f>
        <v>#DIV/0!</v>
      </c>
      <c r="FQ17" t="e">
        <f ca="1">'(4b) SM - norm w CaSO4'!FO17*'(4b) SM - norm w CaSO4'!$IC$2/100</f>
        <v>#DIV/0!</v>
      </c>
      <c r="FR17" t="e">
        <f ca="1">'(4b) SM - norm w CaSO4'!FP17*'(4b) SM - norm w CaSO4'!$IC$2/100</f>
        <v>#DIV/0!</v>
      </c>
      <c r="FS17" t="e">
        <f ca="1">'(4b) SM - norm w CaSO4'!FQ17*'(4b) SM - norm w CaSO4'!$IC$2/100</f>
        <v>#DIV/0!</v>
      </c>
      <c r="FT17" t="e">
        <f ca="1">'(4b) SM - norm w CaSO4'!FR17*'(4b) SM - norm w CaSO4'!$IC$2/100</f>
        <v>#DIV/0!</v>
      </c>
      <c r="FU17" t="e">
        <f ca="1">'(4b) SM - norm w CaSO4'!FS17*'(4b) SM - norm w CaSO4'!$IC$2/100</f>
        <v>#DIV/0!</v>
      </c>
      <c r="FV17" t="e">
        <f ca="1">'(4b) SM - norm w CaSO4'!FT17*'(4b) SM - norm w CaSO4'!$IC$2/100</f>
        <v>#DIV/0!</v>
      </c>
      <c r="FW17" t="e">
        <f ca="1">'(4b) SM - norm w CaSO4'!FU17*'(4b) SM - norm w CaSO4'!$IC$2/100</f>
        <v>#DIV/0!</v>
      </c>
      <c r="FX17" t="e">
        <f ca="1">'(4b) SM - norm w CaSO4'!FV17*'(4b) SM - norm w CaSO4'!$ID$2/100</f>
        <v>#DIV/0!</v>
      </c>
      <c r="FY17" t="e">
        <f ca="1">'(4b) SM - norm w CaSO4'!FW17*'(4b) SM - norm w CaSO4'!$ID$2/100</f>
        <v>#DIV/0!</v>
      </c>
      <c r="FZ17" t="e">
        <f ca="1">'(4b) SM - norm w CaSO4'!FX17*'(4b) SM - norm w CaSO4'!$ID$2/100</f>
        <v>#DIV/0!</v>
      </c>
      <c r="GA17" t="e">
        <f ca="1">'(4b) SM - norm w CaSO4'!FY17*'(4b) SM - norm w CaSO4'!$ID$2/100</f>
        <v>#DIV/0!</v>
      </c>
      <c r="GB17" t="e">
        <f ca="1">'(4b) SM - norm w CaSO4'!FZ17*'(4b) SM - norm w CaSO4'!$ID$2/100</f>
        <v>#DIV/0!</v>
      </c>
      <c r="GC17" t="e">
        <f ca="1">'(4b) SM - norm w CaSO4'!GA17*'(4b) SM - norm w CaSO4'!$ID$2/100</f>
        <v>#DIV/0!</v>
      </c>
      <c r="GD17" t="e">
        <f ca="1">'(4b) SM - norm w CaSO4'!GB17*'(4b) SM - norm w CaSO4'!$ID$2/100</f>
        <v>#DIV/0!</v>
      </c>
      <c r="GE17" t="e">
        <f ca="1">'(4b) SM - norm w CaSO4'!GC17*'(4b) SM - norm w CaSO4'!$ID$2/100</f>
        <v>#DIV/0!</v>
      </c>
      <c r="GF17" t="e">
        <f ca="1">'(4b) SM - norm w CaSO4'!GD17*'(4b) SM - norm w CaSO4'!$ID$2/100</f>
        <v>#DIV/0!</v>
      </c>
      <c r="GG17" t="e">
        <f ca="1">'(4b) SM - norm w CaSO4'!GE17*'(4b) SM - norm w CaSO4'!$ID$2/100</f>
        <v>#DIV/0!</v>
      </c>
      <c r="GH17" t="e">
        <f ca="1">'(4b) SM - norm w CaSO4'!GF17*'(4b) SM - norm w CaSO4'!$ID$2/100</f>
        <v>#DIV/0!</v>
      </c>
      <c r="GI17" t="e">
        <f ca="1">'(4b) SM - norm w CaSO4'!GG17*'(4b) SM - norm w CaSO4'!$IE$2/100</f>
        <v>#DIV/0!</v>
      </c>
      <c r="GJ17" t="e">
        <f ca="1">'(4b) SM - norm w CaSO4'!GH17*'(4b) SM - norm w CaSO4'!$IE$2/100</f>
        <v>#DIV/0!</v>
      </c>
      <c r="GK17" t="e">
        <f ca="1">'(4b) SM - norm w CaSO4'!GI17*'(4b) SM - norm w CaSO4'!$IE$2/100</f>
        <v>#DIV/0!</v>
      </c>
      <c r="GL17" t="e">
        <f ca="1">'(4b) SM - norm w CaSO4'!GJ17*'(4b) SM - norm w CaSO4'!$IE$2/100</f>
        <v>#DIV/0!</v>
      </c>
      <c r="GM17" t="e">
        <f ca="1">'(4b) SM - norm w CaSO4'!GK17*'(4b) SM - norm w CaSO4'!$IE$2/100</f>
        <v>#DIV/0!</v>
      </c>
      <c r="GN17" t="e">
        <f ca="1">'(4b) SM - norm w CaSO4'!GL17*'(4b) SM - norm w CaSO4'!$IE$2/100</f>
        <v>#DIV/0!</v>
      </c>
      <c r="GO17" t="e">
        <f ca="1">'(4b) SM - norm w CaSO4'!GM17*'(4b) SM - norm w CaSO4'!$IE$2/100</f>
        <v>#DIV/0!</v>
      </c>
      <c r="GP17" t="e">
        <f ca="1">'(4b) SM - norm w CaSO4'!GN17*'(4b) SM - norm w CaSO4'!$IE$2/100</f>
        <v>#DIV/0!</v>
      </c>
      <c r="GQ17" t="e">
        <f ca="1">'(4b) SM - norm w CaSO4'!GO17*'(4b) SM - norm w CaSO4'!$IE$2/100</f>
        <v>#DIV/0!</v>
      </c>
      <c r="GR17" t="e">
        <f ca="1">'(4b) SM - norm w CaSO4'!GP17*'(4b) SM - norm w CaSO4'!$IE$2/100</f>
        <v>#DIV/0!</v>
      </c>
      <c r="GS17" t="e">
        <f ca="1">'(4b) SM - norm w CaSO4'!GQ17*'(4b) SM - norm w CaSO4'!$IE$2/100</f>
        <v>#DIV/0!</v>
      </c>
      <c r="GT17">
        <f ca="1">'(4b) SM - norm w CaSO4'!GR17*'(4b) SM - norm w CaSO4'!$IF$2/100</f>
        <v>0</v>
      </c>
      <c r="GU17">
        <f ca="1">'(4b) SM - norm w CaSO4'!GS17*'(4b) SM - norm w CaSO4'!$IF$2/100</f>
        <v>0</v>
      </c>
      <c r="GV17">
        <f ca="1">'(4b) SM - norm w CaSO4'!GT17*'(4b) SM - norm w CaSO4'!$IF$2/100</f>
        <v>0</v>
      </c>
      <c r="GW17">
        <f ca="1">'(4b) SM - norm w CaSO4'!GU17*'(4b) SM - norm w CaSO4'!$IF$2/100</f>
        <v>0</v>
      </c>
      <c r="GX17">
        <f ca="1">'(4b) SM - norm w CaSO4'!GV17*'(4b) SM - norm w CaSO4'!$IF$2/100</f>
        <v>0</v>
      </c>
      <c r="GY17">
        <f ca="1">'(4b) SM - norm w CaSO4'!GW17*'(4b) SM - norm w CaSO4'!$IF$2/100</f>
        <v>0</v>
      </c>
      <c r="GZ17">
        <f ca="1">'(4b) SM - norm w CaSO4'!GX17*'(4b) SM - norm w CaSO4'!$IF$2/100</f>
        <v>0</v>
      </c>
      <c r="HA17">
        <f ca="1">'(4b) SM - norm w CaSO4'!GY17*'(4b) SM - norm w CaSO4'!$IF$2/100</f>
        <v>0</v>
      </c>
      <c r="HB17">
        <f ca="1">'(4b) SM - norm w CaSO4'!GZ17*'(4b) SM - norm w CaSO4'!$IF$2/100</f>
        <v>0</v>
      </c>
      <c r="HC17">
        <f ca="1">'(4b) SM - norm w CaSO4'!HA17*'(4b) SM - norm w CaSO4'!$IF$2/100</f>
        <v>0</v>
      </c>
      <c r="HD17">
        <f ca="1">'(4b) SM - norm w CaSO4'!HB17*'(4b) SM - norm w CaSO4'!$IF$2/100</f>
        <v>0</v>
      </c>
      <c r="HE17">
        <f ca="1">'(4b) SM - norm w CaSO4'!HC17*'(4b) SM - norm w CaSO4'!$IG$2/100</f>
        <v>0</v>
      </c>
      <c r="HF17">
        <f ca="1">'(4b) SM - norm w CaSO4'!HD17*'(4b) SM - norm w CaSO4'!$IG$2/100</f>
        <v>0</v>
      </c>
      <c r="HG17">
        <f ca="1">'(4b) SM - norm w CaSO4'!HE17*'(4b) SM - norm w CaSO4'!$IG$2/100</f>
        <v>0</v>
      </c>
      <c r="HH17">
        <f ca="1">'(4b) SM - norm w CaSO4'!HF17*'(4b) SM - norm w CaSO4'!$IG$2/100</f>
        <v>0</v>
      </c>
      <c r="HI17">
        <f ca="1">'(4b) SM - norm w CaSO4'!HG17*'(4b) SM - norm w CaSO4'!$IG$2/100</f>
        <v>0</v>
      </c>
      <c r="HJ17">
        <f ca="1">'(4b) SM - norm w CaSO4'!HH17*'(4b) SM - norm w CaSO4'!$IG$2/100</f>
        <v>0</v>
      </c>
      <c r="HK17">
        <f ca="1">'(4b) SM - norm w CaSO4'!HI17*'(4b) SM - norm w CaSO4'!$IG$2/100</f>
        <v>0</v>
      </c>
      <c r="HL17">
        <f ca="1">'(4b) SM - norm w CaSO4'!HJ17*'(4b) SM - norm w CaSO4'!$IG$2/100</f>
        <v>0</v>
      </c>
      <c r="HM17">
        <f ca="1">'(4b) SM - norm w CaSO4'!HK17*'(4b) SM - norm w CaSO4'!$IG$2/100</f>
        <v>0</v>
      </c>
      <c r="HN17">
        <f ca="1">'(4b) SM - norm w CaSO4'!HL17*'(4b) SM - norm w CaSO4'!$IG$2/100</f>
        <v>40</v>
      </c>
      <c r="HO17">
        <f ca="1">'(4b) SM - norm w CaSO4'!HM17*'(4b) SM - norm w CaSO4'!$IG$2/100</f>
        <v>0</v>
      </c>
      <c r="HP17" s="8">
        <f ca="1">'(4a) SM - unnormalised'!IH17</f>
        <v>25</v>
      </c>
      <c r="HQ17" s="8">
        <f ca="1">'(4a) SM - unnormalised'!II17</f>
        <v>101325</v>
      </c>
      <c r="HR17" s="8">
        <f ca="1">'(4a) SM - unnormalised'!IJ17</f>
        <v>100</v>
      </c>
      <c r="HS17" s="8">
        <f ca="1">'(4a) SM - unnormalised'!IK17</f>
        <v>60</v>
      </c>
      <c r="HT17" s="8">
        <f ca="1">'(4a) SM - unnormalised'!IL17</f>
        <v>0</v>
      </c>
      <c r="HU17" s="8">
        <f ca="1">'(4a) SM - unnormalised'!IM17</f>
        <v>11</v>
      </c>
    </row>
    <row r="18" spans="1:229" x14ac:dyDescent="0.35">
      <c r="A18" s="10" t="str">
        <f>'(6) DB (extents of reaction)'!$A$2</f>
        <v>CEM</v>
      </c>
      <c r="B18" s="10" t="s">
        <v>507</v>
      </c>
      <c r="C18" t="s">
        <v>177</v>
      </c>
      <c r="D18">
        <f ca="1">'(4b) SM - norm w CaSO4'!B18*'(4b) SM - norm w CaSO4'!$HN$2/100</f>
        <v>15.39141414141414</v>
      </c>
      <c r="E18">
        <f ca="1">'(4b) SM - norm w CaSO4'!C18*'(4b) SM - norm w CaSO4'!$HN$2/100</f>
        <v>4.6843434343434334</v>
      </c>
      <c r="F18">
        <f ca="1">'(4b) SM - norm w CaSO4'!D18*'(4b) SM - norm w CaSO4'!$HN$2/100</f>
        <v>1.3383838383838382</v>
      </c>
      <c r="G18">
        <f ca="1">'(4b) SM - norm w CaSO4'!E18*'(4b) SM - norm w CaSO4'!$HN$2/100</f>
        <v>0.22306397306397308</v>
      </c>
      <c r="H18">
        <f ca="1">'(4b) SM - norm w CaSO4'!F18*'(4b) SM - norm w CaSO4'!$HN$2/100</f>
        <v>0.44612794612794615</v>
      </c>
      <c r="I18">
        <f ca="1">'(4b) SM - norm w CaSO4'!G18*'(4b) SM - norm w CaSO4'!$HN$2/100</f>
        <v>0</v>
      </c>
      <c r="J18">
        <f ca="1">'(4b) SM - norm w CaSO4'!H18*'(4b) SM - norm w CaSO4'!$HN$2/100</f>
        <v>0</v>
      </c>
      <c r="K18">
        <f ca="1">'(4b) SM - norm w CaSO4'!I18*'(4b) SM - norm w CaSO4'!$HN$2/100</f>
        <v>0</v>
      </c>
      <c r="L18">
        <f ca="1">'(4b) SM - norm w CaSO4'!J18*'(4b) SM - norm w CaSO4'!$HN$2/100</f>
        <v>0</v>
      </c>
      <c r="M18">
        <f ca="1">'(4b) SM - norm w CaSO4'!K18*'(4b) SM - norm w CaSO4'!$HN$2/100</f>
        <v>0</v>
      </c>
      <c r="N18">
        <f ca="1">'(4b) SM - norm w CaSO4'!L18*'(4b) SM - norm w CaSO4'!$HN$2/100</f>
        <v>0</v>
      </c>
      <c r="O18">
        <f ca="1">'(4b) SM - norm w CaSO4'!M18*'(4b) SM - norm w CaSO4'!$HO$2/100</f>
        <v>5.5711206896551735</v>
      </c>
      <c r="P18">
        <f ca="1">'(4b) SM - norm w CaSO4'!N18*'(4b) SM - norm w CaSO4'!$HO$2/100</f>
        <v>4.5043103448275872</v>
      </c>
      <c r="Q18">
        <f ca="1">'(4b) SM - norm w CaSO4'!O18*'(4b) SM - norm w CaSO4'!$HO$2/100</f>
        <v>1.896551724137931</v>
      </c>
      <c r="R18">
        <f ca="1">'(4b) SM - norm w CaSO4'!P18*'(4b) SM - norm w CaSO4'!$HO$2/100</f>
        <v>0</v>
      </c>
      <c r="S18">
        <f ca="1">'(4b) SM - norm w CaSO4'!Q18*'(4b) SM - norm w CaSO4'!$HO$2/100</f>
        <v>1.4224137931034486</v>
      </c>
      <c r="T18">
        <f ca="1">'(4b) SM - norm w CaSO4'!R18*'(4b) SM - norm w CaSO4'!$HO$2/100</f>
        <v>0.11853448275862069</v>
      </c>
      <c r="U18">
        <f ca="1">'(4b) SM - norm w CaSO4'!S18*'(4b) SM - norm w CaSO4'!$HO$2/100</f>
        <v>0.11853448275862069</v>
      </c>
      <c r="V18">
        <f ca="1">'(4b) SM - norm w CaSO4'!T18*'(4b) SM - norm w CaSO4'!$HO$2/100</f>
        <v>0.11853448275862069</v>
      </c>
      <c r="W18">
        <f ca="1">'(4b) SM - norm w CaSO4'!U18*'(4b) SM - norm w CaSO4'!$HO$2/100</f>
        <v>0</v>
      </c>
      <c r="X18">
        <f ca="1">'(4b) SM - norm w CaSO4'!V18*'(4b) SM - norm w CaSO4'!$HO$2/100</f>
        <v>0</v>
      </c>
      <c r="Y18">
        <f ca="1">'(4b) SM - norm w CaSO4'!W18*'(4b) SM - norm w CaSO4'!$HO$2/100</f>
        <v>0</v>
      </c>
      <c r="Z18">
        <f ca="1">'(4b) SM - norm w CaSO4'!X18*'(4b) SM - norm w CaSO4'!$HP$2/100</f>
        <v>3.2051282051282055E-2</v>
      </c>
      <c r="AA18">
        <f ca="1">'(4b) SM - norm w CaSO4'!Y18*'(4b) SM - norm w CaSO4'!$HP$2/100</f>
        <v>2.8525641025641022</v>
      </c>
      <c r="AB18">
        <f ca="1">'(4b) SM - norm w CaSO4'!Z18*'(4b) SM - norm w CaSO4'!$HP$2/100</f>
        <v>0</v>
      </c>
      <c r="AC18">
        <f ca="1">'(4b) SM - norm w CaSO4'!AA18*'(4b) SM - norm w CaSO4'!$HP$2/100</f>
        <v>0</v>
      </c>
      <c r="AD18">
        <f ca="1">'(4b) SM - norm w CaSO4'!AB18*'(4b) SM - norm w CaSO4'!$HP$2/100</f>
        <v>0</v>
      </c>
      <c r="AE18">
        <f ca="1">'(4b) SM - norm w CaSO4'!AC18*'(4b) SM - norm w CaSO4'!$HP$2/100</f>
        <v>0</v>
      </c>
      <c r="AF18">
        <f ca="1">'(4b) SM - norm w CaSO4'!AD18*'(4b) SM - norm w CaSO4'!$HP$2/100</f>
        <v>0</v>
      </c>
      <c r="AG18">
        <f ca="1">'(4b) SM - norm w CaSO4'!AE18*'(4b) SM - norm w CaSO4'!$HP$2/100</f>
        <v>3.2051282051282055E-2</v>
      </c>
      <c r="AH18">
        <f ca="1">'(4b) SM - norm w CaSO4'!AF18*'(4b) SM - norm w CaSO4'!$HP$2/100</f>
        <v>0</v>
      </c>
      <c r="AI18">
        <f ca="1">'(4b) SM - norm w CaSO4'!AG18*'(4b) SM - norm w CaSO4'!$HP$2/100</f>
        <v>0</v>
      </c>
      <c r="AJ18">
        <f ca="1">'(4b) SM - norm w CaSO4'!AH18*'(4b) SM - norm w CaSO4'!$HP$2/100</f>
        <v>0</v>
      </c>
      <c r="AK18">
        <f ca="1">'(4b) SM - norm w CaSO4'!AI18*'(4b) SM - norm w CaSO4'!$HQ$2/100</f>
        <v>2.6717171717171722</v>
      </c>
      <c r="AL18">
        <f ca="1">'(4b) SM - norm w CaSO4'!AJ18*'(4b) SM - norm w CaSO4'!$HQ$2/100</f>
        <v>9.7575757575757578</v>
      </c>
      <c r="AM18">
        <f ca="1">'(4b) SM - norm w CaSO4'!AK18*'(4b) SM - norm w CaSO4'!$HQ$2/100</f>
        <v>1.5101010101010102</v>
      </c>
      <c r="AN18">
        <f ca="1">'(4b) SM - norm w CaSO4'!AL18*'(4b) SM - norm w CaSO4'!$HQ$2/100</f>
        <v>0.69696969696969702</v>
      </c>
      <c r="AO18">
        <f ca="1">'(4b) SM - norm w CaSO4'!AM18*'(4b) SM - norm w CaSO4'!$HQ$2/100</f>
        <v>0.92929292929292939</v>
      </c>
      <c r="AP18">
        <f ca="1">'(4b) SM - norm w CaSO4'!AN18*'(4b) SM - norm w CaSO4'!$HQ$2/100</f>
        <v>0.11616161616161617</v>
      </c>
      <c r="AQ18">
        <f ca="1">'(4b) SM - norm w CaSO4'!AO18*'(4b) SM - norm w CaSO4'!$HQ$2/100</f>
        <v>0.69696969696969702</v>
      </c>
      <c r="AR18">
        <f ca="1">'(4b) SM - norm w CaSO4'!AP18*'(4b) SM - norm w CaSO4'!$HQ$2/100</f>
        <v>0</v>
      </c>
      <c r="AS18">
        <f ca="1">'(4b) SM - norm w CaSO4'!AQ18*'(4b) SM - norm w CaSO4'!$HQ$2/100</f>
        <v>0</v>
      </c>
      <c r="AT18">
        <f ca="1">'(4b) SM - norm w CaSO4'!AR18*'(4b) SM - norm w CaSO4'!$HQ$2/100</f>
        <v>2.7878787878787881</v>
      </c>
      <c r="AU18">
        <f ca="1">'(4b) SM - norm w CaSO4'!AS18*'(4b) SM - norm w CaSO4'!$HQ$2/100</f>
        <v>0</v>
      </c>
      <c r="AV18">
        <f ca="1">'(4b) SM - norm w CaSO4'!AT18*'(4b) SM - norm w CaSO4'!$HR$2/100</f>
        <v>9.3390804597701146E-2</v>
      </c>
      <c r="AW18">
        <f ca="1">'(4b) SM - norm w CaSO4'!AU18*'(4b) SM - norm w CaSO4'!$HR$2/100</f>
        <v>4.2959770114942533</v>
      </c>
      <c r="AX18">
        <f ca="1">'(4b) SM - norm w CaSO4'!AV18*'(4b) SM - norm w CaSO4'!$HR$2/100</f>
        <v>3.7356321839080464</v>
      </c>
      <c r="AY18">
        <f ca="1">'(4b) SM - norm w CaSO4'!AW18*'(4b) SM - norm w CaSO4'!$HR$2/100</f>
        <v>0.4669540229885058</v>
      </c>
      <c r="AZ18">
        <f ca="1">'(4b) SM - norm w CaSO4'!AX18*'(4b) SM - norm w CaSO4'!$HR$2/100</f>
        <v>1.4942528735632183</v>
      </c>
      <c r="BA18">
        <f ca="1">'(4b) SM - norm w CaSO4'!AY18*'(4b) SM - norm w CaSO4'!$HR$2/100</f>
        <v>0</v>
      </c>
      <c r="BB18">
        <f ca="1">'(4b) SM - norm w CaSO4'!AZ18*'(4b) SM - norm w CaSO4'!$HR$2/100</f>
        <v>0.56034482758620696</v>
      </c>
      <c r="BC18">
        <f ca="1">'(4b) SM - norm w CaSO4'!BA18*'(4b) SM - norm w CaSO4'!$HR$2/100</f>
        <v>9.3390804597701146E-2</v>
      </c>
      <c r="BD18">
        <f ca="1">'(4b) SM - norm w CaSO4'!BB18*'(4b) SM - norm w CaSO4'!$HR$2/100</f>
        <v>0</v>
      </c>
      <c r="BE18">
        <f ca="1">'(4b) SM - norm w CaSO4'!BC18*'(4b) SM - norm w CaSO4'!$HR$2/100</f>
        <v>9.3390804597701146E-2</v>
      </c>
      <c r="BF18">
        <f ca="1">'(4b) SM - norm w CaSO4'!BD18*'(4b) SM - norm w CaSO4'!$HR$2/100</f>
        <v>0</v>
      </c>
      <c r="BG18">
        <f ca="1">'(4b) SM - norm w CaSO4'!BE18*'(4b) SM - norm w CaSO4'!$HS$2/100</f>
        <v>0.81955922865013775</v>
      </c>
      <c r="BH18">
        <f ca="1">'(4b) SM - norm w CaSO4'!BF18*'(4b) SM - norm w CaSO4'!$HS$2/100</f>
        <v>7.4931129476584024</v>
      </c>
      <c r="BI18">
        <f ca="1">'(4b) SM - norm w CaSO4'!BG18*'(4b) SM - norm w CaSO4'!$HS$2/100</f>
        <v>3.278236914600551</v>
      </c>
      <c r="BJ18">
        <f ca="1">'(4b) SM - norm w CaSO4'!BH18*'(4b) SM - norm w CaSO4'!$HS$2/100</f>
        <v>1.9903581267217629</v>
      </c>
      <c r="BK18">
        <f ca="1">'(4b) SM - norm w CaSO4'!BI18*'(4b) SM - norm w CaSO4'!$HS$2/100</f>
        <v>0.23415977961432508</v>
      </c>
      <c r="BL18">
        <f ca="1">'(4b) SM - norm w CaSO4'!BJ18*'(4b) SM - norm w CaSO4'!$HS$2/100</f>
        <v>0.11707988980716254</v>
      </c>
      <c r="BM18">
        <f ca="1">'(4b) SM - norm w CaSO4'!BK18*'(4b) SM - norm w CaSO4'!$HS$2/100</f>
        <v>0.23415977961432508</v>
      </c>
      <c r="BN18">
        <f ca="1">'(4b) SM - norm w CaSO4'!BL18*'(4b) SM - norm w CaSO4'!$HS$2/100</f>
        <v>0</v>
      </c>
      <c r="BO18">
        <f ca="1">'(4b) SM - norm w CaSO4'!BM18*'(4b) SM - norm w CaSO4'!$HS$2/100</f>
        <v>0</v>
      </c>
      <c r="BP18">
        <f ca="1">'(4b) SM - norm w CaSO4'!BN18*'(4b) SM - norm w CaSO4'!$HS$2/100</f>
        <v>0</v>
      </c>
      <c r="BQ18">
        <f ca="1">'(4b) SM - norm w CaSO4'!BO18*'(4b) SM - norm w CaSO4'!$HS$2/100</f>
        <v>0</v>
      </c>
      <c r="BR18">
        <f ca="1">'(4b) SM - norm w CaSO4'!BP18*'(4b) SM - norm w CaSO4'!$HT$2/100</f>
        <v>0</v>
      </c>
      <c r="BS18">
        <f ca="1">'(4b) SM - norm w CaSO4'!BQ18*'(4b) SM - norm w CaSO4'!$HT$2/100</f>
        <v>0</v>
      </c>
      <c r="BT18">
        <f ca="1">'(4b) SM - norm w CaSO4'!BR18*'(4b) SM - norm w CaSO4'!$HT$2/100</f>
        <v>0</v>
      </c>
      <c r="BU18">
        <f ca="1">'(4b) SM - norm w CaSO4'!BS18*'(4b) SM - norm w CaSO4'!$HT$2/100</f>
        <v>0</v>
      </c>
      <c r="BV18">
        <f ca="1">'(4b) SM - norm w CaSO4'!BT18*'(4b) SM - norm w CaSO4'!$HT$2/100</f>
        <v>0</v>
      </c>
      <c r="BW18">
        <f ca="1">'(4b) SM - norm w CaSO4'!BU18*'(4b) SM - norm w CaSO4'!$HT$2/100</f>
        <v>0</v>
      </c>
      <c r="BX18">
        <f ca="1">'(4b) SM - norm w CaSO4'!BV18*'(4b) SM - norm w CaSO4'!$HT$2/100</f>
        <v>0</v>
      </c>
      <c r="BY18">
        <f ca="1">'(4b) SM - norm w CaSO4'!BW18*'(4b) SM - norm w CaSO4'!$HT$2/100</f>
        <v>0</v>
      </c>
      <c r="BZ18">
        <f ca="1">'(4b) SM - norm w CaSO4'!BX18*'(4b) SM - norm w CaSO4'!$HT$2/100</f>
        <v>0</v>
      </c>
      <c r="CA18">
        <f ca="1">'(4b) SM - norm w CaSO4'!BY18*'(4b) SM - norm w CaSO4'!$HT$2/100</f>
        <v>0</v>
      </c>
      <c r="CB18">
        <f ca="1">'(4b) SM - norm w CaSO4'!BZ18*'(4b) SM - norm w CaSO4'!$HT$2/100</f>
        <v>0</v>
      </c>
      <c r="CC18">
        <f ca="1">'(4b) SM - norm w CaSO4'!CA18*'(4b) SM - norm w CaSO4'!$HU$2/100</f>
        <v>1.5776081424936388</v>
      </c>
      <c r="CD18">
        <f ca="1">'(4b) SM - norm w CaSO4'!CB18*'(4b) SM - norm w CaSO4'!$HU$2/100</f>
        <v>1.5267175572519085</v>
      </c>
      <c r="CE18">
        <f ca="1">'(4b) SM - norm w CaSO4'!CC18*'(4b) SM - norm w CaSO4'!$HU$2/100</f>
        <v>1.2722646310432573</v>
      </c>
      <c r="CF18">
        <f ca="1">'(4b) SM - norm w CaSO4'!CD18*'(4b) SM - norm w CaSO4'!$HU$2/100</f>
        <v>0.15267175572519082</v>
      </c>
      <c r="CG18">
        <f ca="1">'(4b) SM - norm w CaSO4'!CE18*'(4b) SM - norm w CaSO4'!$HU$2/100</f>
        <v>1.2722646310432573</v>
      </c>
      <c r="CH18">
        <f ca="1">'(4b) SM - norm w CaSO4'!CF18*'(4b) SM - norm w CaSO4'!$HU$2/100</f>
        <v>0.20356234096692113</v>
      </c>
      <c r="CI18">
        <f ca="1">'(4b) SM - norm w CaSO4'!CG18*'(4b) SM - norm w CaSO4'!$HU$2/100</f>
        <v>0.25445292620865145</v>
      </c>
      <c r="CJ18">
        <f ca="1">'(4b) SM - norm w CaSO4'!CH18*'(4b) SM - norm w CaSO4'!$HU$2/100</f>
        <v>0.40712468193384227</v>
      </c>
      <c r="CK18">
        <f ca="1">'(4b) SM - norm w CaSO4'!CI18*'(4b) SM - norm w CaSO4'!$HU$2/100</f>
        <v>0</v>
      </c>
      <c r="CL18">
        <f ca="1">'(4b) SM - norm w CaSO4'!CJ18*'(4b) SM - norm w CaSO4'!$HU$2/100</f>
        <v>0</v>
      </c>
      <c r="CM18">
        <f ca="1">'(4b) SM - norm w CaSO4'!CK18*'(4b) SM - norm w CaSO4'!$HU$2/100</f>
        <v>0</v>
      </c>
      <c r="CN18">
        <f ca="1">'(4b) SM - norm w CaSO4'!CL18*'(4b) SM - norm w CaSO4'!$HV$2/100</f>
        <v>5.0595238095238093</v>
      </c>
      <c r="CO18">
        <f ca="1">'(4b) SM - norm w CaSO4'!CM18*'(4b) SM - norm w CaSO4'!$HV$2/100</f>
        <v>0.18398268398268397</v>
      </c>
      <c r="CP18">
        <f ca="1">'(4b) SM - norm w CaSO4'!CN18*'(4b) SM - norm w CaSO4'!$HV$2/100</f>
        <v>0</v>
      </c>
      <c r="CQ18">
        <f ca="1">'(4b) SM - norm w CaSO4'!CO18*'(4b) SM - norm w CaSO4'!$HV$2/100</f>
        <v>9.1991341991341985E-2</v>
      </c>
      <c r="CR18">
        <f ca="1">'(4b) SM - norm w CaSO4'!CP18*'(4b) SM - norm w CaSO4'!$HV$2/100</f>
        <v>0.27597402597402598</v>
      </c>
      <c r="CS18">
        <f ca="1">'(4b) SM - norm w CaSO4'!CQ18*'(4b) SM - norm w CaSO4'!$HV$2/100</f>
        <v>0</v>
      </c>
      <c r="CT18">
        <f ca="1">'(4b) SM - norm w CaSO4'!CR18*'(4b) SM - norm w CaSO4'!$HV$2/100</f>
        <v>0</v>
      </c>
      <c r="CU18">
        <f ca="1">'(4b) SM - norm w CaSO4'!CS18*'(4b) SM - norm w CaSO4'!$HV$2/100</f>
        <v>0</v>
      </c>
      <c r="CV18">
        <f ca="1">'(4b) SM - norm w CaSO4'!CT18*'(4b) SM - norm w CaSO4'!$HV$2/100</f>
        <v>0</v>
      </c>
      <c r="CW18">
        <f ca="1">'(4b) SM - norm w CaSO4'!CU18*'(4b) SM - norm w CaSO4'!$HV$2/100</f>
        <v>1.4718614718614718</v>
      </c>
      <c r="CX18">
        <f ca="1">'(4b) SM - norm w CaSO4'!CV18*'(4b) SM - norm w CaSO4'!$HV$2/100</f>
        <v>0</v>
      </c>
      <c r="CY18">
        <f ca="1">'(4b) SM - norm w CaSO4'!CW18*'(4b) SM - norm w CaSO4'!$HW$2/100</f>
        <v>2.3931623931623931</v>
      </c>
      <c r="CZ18">
        <f ca="1">'(4b) SM - norm w CaSO4'!CX18*'(4b) SM - norm w CaSO4'!$HW$2/100</f>
        <v>8.5470085470085472E-2</v>
      </c>
      <c r="DA18">
        <f ca="1">'(4b) SM - norm w CaSO4'!CY18*'(4b) SM - norm w CaSO4'!$HW$2/100</f>
        <v>0</v>
      </c>
      <c r="DB18">
        <f ca="1">'(4b) SM - norm w CaSO4'!CZ18*'(4b) SM - norm w CaSO4'!$HW$2/100</f>
        <v>0</v>
      </c>
      <c r="DC18">
        <f ca="1">'(4b) SM - norm w CaSO4'!DA18*'(4b) SM - norm w CaSO4'!$HW$2/100</f>
        <v>0</v>
      </c>
      <c r="DD18">
        <f ca="1">'(4b) SM - norm w CaSO4'!DB18*'(4b) SM - norm w CaSO4'!$HW$2/100</f>
        <v>0</v>
      </c>
      <c r="DE18">
        <f ca="1">'(4b) SM - norm w CaSO4'!DC18*'(4b) SM - norm w CaSO4'!$HW$2/100</f>
        <v>0</v>
      </c>
      <c r="DF18">
        <f ca="1">'(4b) SM - norm w CaSO4'!DD18*'(4b) SM - norm w CaSO4'!$HW$2/100</f>
        <v>0</v>
      </c>
      <c r="DG18">
        <f ca="1">'(4b) SM - norm w CaSO4'!DE18*'(4b) SM - norm w CaSO4'!$HW$2/100</f>
        <v>0</v>
      </c>
      <c r="DH18">
        <f ca="1">'(4b) SM - norm w CaSO4'!DF18*'(4b) SM - norm w CaSO4'!$HW$2/100</f>
        <v>0.85470085470085466</v>
      </c>
      <c r="DI18">
        <f ca="1">'(4b) SM - norm w CaSO4'!DG18*'(4b) SM - norm w CaSO4'!$HW$2/100</f>
        <v>0</v>
      </c>
      <c r="DJ18" t="e">
        <f ca="1">'(4b) SM - norm w CaSO4'!DH18*'(4b) SM - norm w CaSO4'!$HX$2/100</f>
        <v>#DIV/0!</v>
      </c>
      <c r="DK18" t="e">
        <f ca="1">'(4b) SM - norm w CaSO4'!DI18*'(4b) SM - norm w CaSO4'!$HX$2/100</f>
        <v>#DIV/0!</v>
      </c>
      <c r="DL18" t="e">
        <f ca="1">'(4b) SM - norm w CaSO4'!DJ18*'(4b) SM - norm w CaSO4'!$HX$2/100</f>
        <v>#DIV/0!</v>
      </c>
      <c r="DM18" t="e">
        <f ca="1">'(4b) SM - norm w CaSO4'!DK18*'(4b) SM - norm w CaSO4'!$HX$2/100</f>
        <v>#DIV/0!</v>
      </c>
      <c r="DN18" t="e">
        <f ca="1">'(4b) SM - norm w CaSO4'!DL18*'(4b) SM - norm w CaSO4'!$HX$2/100</f>
        <v>#DIV/0!</v>
      </c>
      <c r="DO18" t="e">
        <f ca="1">'(4b) SM - norm w CaSO4'!DM18*'(4b) SM - norm w CaSO4'!$HX$2/100</f>
        <v>#DIV/0!</v>
      </c>
      <c r="DP18" t="e">
        <f ca="1">'(4b) SM - norm w CaSO4'!DN18*'(4b) SM - norm w CaSO4'!$HX$2/100</f>
        <v>#DIV/0!</v>
      </c>
      <c r="DQ18" t="e">
        <f ca="1">'(4b) SM - norm w CaSO4'!DO18*'(4b) SM - norm w CaSO4'!$HX$2/100</f>
        <v>#DIV/0!</v>
      </c>
      <c r="DR18" t="e">
        <f ca="1">'(4b) SM - norm w CaSO4'!DP18*'(4b) SM - norm w CaSO4'!$HX$2/100</f>
        <v>#DIV/0!</v>
      </c>
      <c r="DS18" t="e">
        <f ca="1">'(4b) SM - norm w CaSO4'!DQ18*'(4b) SM - norm w CaSO4'!$HX$2/100</f>
        <v>#DIV/0!</v>
      </c>
      <c r="DT18" t="e">
        <f ca="1">'(4b) SM - norm w CaSO4'!DR18*'(4b) SM - norm w CaSO4'!$HX$2/100</f>
        <v>#DIV/0!</v>
      </c>
      <c r="DU18" t="e">
        <f ca="1">'(4b) SM - norm w CaSO4'!DS18*'(4b) SM - norm w CaSO4'!$HY$2/100</f>
        <v>#DIV/0!</v>
      </c>
      <c r="DV18" t="e">
        <f ca="1">'(4b) SM - norm w CaSO4'!DT18*'(4b) SM - norm w CaSO4'!$HY$2/100</f>
        <v>#DIV/0!</v>
      </c>
      <c r="DW18" t="e">
        <f ca="1">'(4b) SM - norm w CaSO4'!DU18*'(4b) SM - norm w CaSO4'!$HY$2/100</f>
        <v>#DIV/0!</v>
      </c>
      <c r="DX18" t="e">
        <f ca="1">'(4b) SM - norm w CaSO4'!DV18*'(4b) SM - norm w CaSO4'!$HY$2/100</f>
        <v>#DIV/0!</v>
      </c>
      <c r="DY18" t="e">
        <f ca="1">'(4b) SM - norm w CaSO4'!DW18*'(4b) SM - norm w CaSO4'!$HY$2/100</f>
        <v>#DIV/0!</v>
      </c>
      <c r="DZ18" t="e">
        <f ca="1">'(4b) SM - norm w CaSO4'!DX18*'(4b) SM - norm w CaSO4'!$HY$2/100</f>
        <v>#DIV/0!</v>
      </c>
      <c r="EA18" t="e">
        <f ca="1">'(4b) SM - norm w CaSO4'!DY18*'(4b) SM - norm w CaSO4'!$HY$2/100</f>
        <v>#DIV/0!</v>
      </c>
      <c r="EB18" t="e">
        <f ca="1">'(4b) SM - norm w CaSO4'!DZ18*'(4b) SM - norm w CaSO4'!$HY$2/100</f>
        <v>#DIV/0!</v>
      </c>
      <c r="EC18" t="e">
        <f ca="1">'(4b) SM - norm w CaSO4'!EA18*'(4b) SM - norm w CaSO4'!$HY$2/100</f>
        <v>#DIV/0!</v>
      </c>
      <c r="ED18" t="e">
        <f ca="1">'(4b) SM - norm w CaSO4'!EB18*'(4b) SM - norm w CaSO4'!$HY$2/100</f>
        <v>#DIV/0!</v>
      </c>
      <c r="EE18" t="e">
        <f ca="1">'(4b) SM - norm w CaSO4'!EC18*'(4b) SM - norm w CaSO4'!$HY$2/100</f>
        <v>#DIV/0!</v>
      </c>
      <c r="EF18" t="e">
        <f ca="1">'(4b) SM - norm w CaSO4'!ED18*'(4b) SM - norm w CaSO4'!$HZ$2/100</f>
        <v>#DIV/0!</v>
      </c>
      <c r="EG18" t="e">
        <f ca="1">'(4b) SM - norm w CaSO4'!EE18*'(4b) SM - norm w CaSO4'!$HZ$2/100</f>
        <v>#DIV/0!</v>
      </c>
      <c r="EH18" t="e">
        <f ca="1">'(4b) SM - norm w CaSO4'!EF18*'(4b) SM - norm w CaSO4'!$HZ$2/100</f>
        <v>#DIV/0!</v>
      </c>
      <c r="EI18" t="e">
        <f ca="1">'(4b) SM - norm w CaSO4'!EG18*'(4b) SM - norm w CaSO4'!$HZ$2/100</f>
        <v>#DIV/0!</v>
      </c>
      <c r="EJ18" t="e">
        <f ca="1">'(4b) SM - norm w CaSO4'!EH18*'(4b) SM - norm w CaSO4'!$HZ$2/100</f>
        <v>#DIV/0!</v>
      </c>
      <c r="EK18" t="e">
        <f ca="1">'(4b) SM - norm w CaSO4'!EI18*'(4b) SM - norm w CaSO4'!$HZ$2/100</f>
        <v>#DIV/0!</v>
      </c>
      <c r="EL18" t="e">
        <f ca="1">'(4b) SM - norm w CaSO4'!EJ18*'(4b) SM - norm w CaSO4'!$HZ$2/100</f>
        <v>#DIV/0!</v>
      </c>
      <c r="EM18" t="e">
        <f ca="1">'(4b) SM - norm w CaSO4'!EK18*'(4b) SM - norm w CaSO4'!$HZ$2/100</f>
        <v>#DIV/0!</v>
      </c>
      <c r="EN18" t="e">
        <f ca="1">'(4b) SM - norm w CaSO4'!EL18*'(4b) SM - norm w CaSO4'!$HZ$2/100</f>
        <v>#DIV/0!</v>
      </c>
      <c r="EO18" t="e">
        <f ca="1">'(4b) SM - norm w CaSO4'!EM18*'(4b) SM - norm w CaSO4'!$HZ$2/100</f>
        <v>#DIV/0!</v>
      </c>
      <c r="EP18" t="e">
        <f ca="1">'(4b) SM - norm w CaSO4'!EN18*'(4b) SM - norm w CaSO4'!$HZ$2/100</f>
        <v>#DIV/0!</v>
      </c>
      <c r="EQ18" t="e">
        <f ca="1">'(4b) SM - norm w CaSO4'!EO18*'(4b) SM - norm w CaSO4'!$IA$2/100</f>
        <v>#DIV/0!</v>
      </c>
      <c r="ER18" t="e">
        <f ca="1">'(4b) SM - norm w CaSO4'!EP18*'(4b) SM - norm w CaSO4'!$IA$2/100</f>
        <v>#DIV/0!</v>
      </c>
      <c r="ES18" t="e">
        <f ca="1">'(4b) SM - norm w CaSO4'!EQ18*'(4b) SM - norm w CaSO4'!$IA$2/100</f>
        <v>#DIV/0!</v>
      </c>
      <c r="ET18" t="e">
        <f ca="1">'(4b) SM - norm w CaSO4'!ER18*'(4b) SM - norm w CaSO4'!$IA$2/100</f>
        <v>#DIV/0!</v>
      </c>
      <c r="EU18" t="e">
        <f ca="1">'(4b) SM - norm w CaSO4'!ES18*'(4b) SM - norm w CaSO4'!$IA$2/100</f>
        <v>#DIV/0!</v>
      </c>
      <c r="EV18" t="e">
        <f ca="1">'(4b) SM - norm w CaSO4'!ET18*'(4b) SM - norm w CaSO4'!$IA$2/100</f>
        <v>#DIV/0!</v>
      </c>
      <c r="EW18" t="e">
        <f ca="1">'(4b) SM - norm w CaSO4'!EU18*'(4b) SM - norm w CaSO4'!$IA$2/100</f>
        <v>#DIV/0!</v>
      </c>
      <c r="EX18" t="e">
        <f ca="1">'(4b) SM - norm w CaSO4'!EV18*'(4b) SM - norm w CaSO4'!$IA$2/100</f>
        <v>#DIV/0!</v>
      </c>
      <c r="EY18" t="e">
        <f ca="1">'(4b) SM - norm w CaSO4'!EW18*'(4b) SM - norm w CaSO4'!$IA$2/100</f>
        <v>#DIV/0!</v>
      </c>
      <c r="EZ18" t="e">
        <f ca="1">'(4b) SM - norm w CaSO4'!EX18*'(4b) SM - norm w CaSO4'!$IA$2/100</f>
        <v>#DIV/0!</v>
      </c>
      <c r="FA18" t="e">
        <f ca="1">'(4b) SM - norm w CaSO4'!EY18*'(4b) SM - norm w CaSO4'!$IA$2/100</f>
        <v>#DIV/0!</v>
      </c>
      <c r="FB18" t="e">
        <f ca="1">'(4b) SM - norm w CaSO4'!EZ18*'(4b) SM - norm w CaSO4'!$IB$2/100</f>
        <v>#DIV/0!</v>
      </c>
      <c r="FC18" t="e">
        <f ca="1">'(4b) SM - norm w CaSO4'!FA18*'(4b) SM - norm w CaSO4'!$IB$2/100</f>
        <v>#DIV/0!</v>
      </c>
      <c r="FD18" t="e">
        <f ca="1">'(4b) SM - norm w CaSO4'!FB18*'(4b) SM - norm w CaSO4'!$IB$2/100</f>
        <v>#DIV/0!</v>
      </c>
      <c r="FE18" t="e">
        <f ca="1">'(4b) SM - norm w CaSO4'!FC18*'(4b) SM - norm w CaSO4'!$IB$2/100</f>
        <v>#DIV/0!</v>
      </c>
      <c r="FF18" t="e">
        <f ca="1">'(4b) SM - norm w CaSO4'!FD18*'(4b) SM - norm w CaSO4'!$IB$2/100</f>
        <v>#DIV/0!</v>
      </c>
      <c r="FG18" t="e">
        <f ca="1">'(4b) SM - norm w CaSO4'!FE18*'(4b) SM - norm w CaSO4'!$IB$2/100</f>
        <v>#DIV/0!</v>
      </c>
      <c r="FH18" t="e">
        <f ca="1">'(4b) SM - norm w CaSO4'!FF18*'(4b) SM - norm w CaSO4'!$IB$2/100</f>
        <v>#DIV/0!</v>
      </c>
      <c r="FI18" t="e">
        <f ca="1">'(4b) SM - norm w CaSO4'!FG18*'(4b) SM - norm w CaSO4'!$IB$2/100</f>
        <v>#DIV/0!</v>
      </c>
      <c r="FJ18" t="e">
        <f ca="1">'(4b) SM - norm w CaSO4'!FH18*'(4b) SM - norm w CaSO4'!$IB$2/100</f>
        <v>#DIV/0!</v>
      </c>
      <c r="FK18" t="e">
        <f ca="1">'(4b) SM - norm w CaSO4'!FI18*'(4b) SM - norm w CaSO4'!$IB$2/100</f>
        <v>#DIV/0!</v>
      </c>
      <c r="FL18" t="e">
        <f ca="1">'(4b) SM - norm w CaSO4'!FJ18*'(4b) SM - norm w CaSO4'!$IB$2/100</f>
        <v>#DIV/0!</v>
      </c>
      <c r="FM18" t="e">
        <f ca="1">'(4b) SM - norm w CaSO4'!FK18*'(4b) SM - norm w CaSO4'!$IC$2/100</f>
        <v>#DIV/0!</v>
      </c>
      <c r="FN18" t="e">
        <f ca="1">'(4b) SM - norm w CaSO4'!FL18*'(4b) SM - norm w CaSO4'!$IC$2/100</f>
        <v>#DIV/0!</v>
      </c>
      <c r="FO18" t="e">
        <f ca="1">'(4b) SM - norm w CaSO4'!FM18*'(4b) SM - norm w CaSO4'!$IC$2/100</f>
        <v>#DIV/0!</v>
      </c>
      <c r="FP18" t="e">
        <f ca="1">'(4b) SM - norm w CaSO4'!FN18*'(4b) SM - norm w CaSO4'!$IC$2/100</f>
        <v>#DIV/0!</v>
      </c>
      <c r="FQ18" t="e">
        <f ca="1">'(4b) SM - norm w CaSO4'!FO18*'(4b) SM - norm w CaSO4'!$IC$2/100</f>
        <v>#DIV/0!</v>
      </c>
      <c r="FR18" t="e">
        <f ca="1">'(4b) SM - norm w CaSO4'!FP18*'(4b) SM - norm w CaSO4'!$IC$2/100</f>
        <v>#DIV/0!</v>
      </c>
      <c r="FS18" t="e">
        <f ca="1">'(4b) SM - norm w CaSO4'!FQ18*'(4b) SM - norm w CaSO4'!$IC$2/100</f>
        <v>#DIV/0!</v>
      </c>
      <c r="FT18" t="e">
        <f ca="1">'(4b) SM - norm w CaSO4'!FR18*'(4b) SM - norm w CaSO4'!$IC$2/100</f>
        <v>#DIV/0!</v>
      </c>
      <c r="FU18" t="e">
        <f ca="1">'(4b) SM - norm w CaSO4'!FS18*'(4b) SM - norm w CaSO4'!$IC$2/100</f>
        <v>#DIV/0!</v>
      </c>
      <c r="FV18" t="e">
        <f ca="1">'(4b) SM - norm w CaSO4'!FT18*'(4b) SM - norm w CaSO4'!$IC$2/100</f>
        <v>#DIV/0!</v>
      </c>
      <c r="FW18" t="e">
        <f ca="1">'(4b) SM - norm w CaSO4'!FU18*'(4b) SM - norm w CaSO4'!$IC$2/100</f>
        <v>#DIV/0!</v>
      </c>
      <c r="FX18" t="e">
        <f ca="1">'(4b) SM - norm w CaSO4'!FV18*'(4b) SM - norm w CaSO4'!$ID$2/100</f>
        <v>#DIV/0!</v>
      </c>
      <c r="FY18" t="e">
        <f ca="1">'(4b) SM - norm w CaSO4'!FW18*'(4b) SM - norm w CaSO4'!$ID$2/100</f>
        <v>#DIV/0!</v>
      </c>
      <c r="FZ18" t="e">
        <f ca="1">'(4b) SM - norm w CaSO4'!FX18*'(4b) SM - norm w CaSO4'!$ID$2/100</f>
        <v>#DIV/0!</v>
      </c>
      <c r="GA18" t="e">
        <f ca="1">'(4b) SM - norm w CaSO4'!FY18*'(4b) SM - norm w CaSO4'!$ID$2/100</f>
        <v>#DIV/0!</v>
      </c>
      <c r="GB18" t="e">
        <f ca="1">'(4b) SM - norm w CaSO4'!FZ18*'(4b) SM - norm w CaSO4'!$ID$2/100</f>
        <v>#DIV/0!</v>
      </c>
      <c r="GC18" t="e">
        <f ca="1">'(4b) SM - norm w CaSO4'!GA18*'(4b) SM - norm w CaSO4'!$ID$2/100</f>
        <v>#DIV/0!</v>
      </c>
      <c r="GD18" t="e">
        <f ca="1">'(4b) SM - norm w CaSO4'!GB18*'(4b) SM - norm w CaSO4'!$ID$2/100</f>
        <v>#DIV/0!</v>
      </c>
      <c r="GE18" t="e">
        <f ca="1">'(4b) SM - norm w CaSO4'!GC18*'(4b) SM - norm w CaSO4'!$ID$2/100</f>
        <v>#DIV/0!</v>
      </c>
      <c r="GF18" t="e">
        <f ca="1">'(4b) SM - norm w CaSO4'!GD18*'(4b) SM - norm w CaSO4'!$ID$2/100</f>
        <v>#DIV/0!</v>
      </c>
      <c r="GG18" t="e">
        <f ca="1">'(4b) SM - norm w CaSO4'!GE18*'(4b) SM - norm w CaSO4'!$ID$2/100</f>
        <v>#DIV/0!</v>
      </c>
      <c r="GH18" t="e">
        <f ca="1">'(4b) SM - norm w CaSO4'!GF18*'(4b) SM - norm w CaSO4'!$ID$2/100</f>
        <v>#DIV/0!</v>
      </c>
      <c r="GI18" t="e">
        <f ca="1">'(4b) SM - norm w CaSO4'!GG18*'(4b) SM - norm w CaSO4'!$IE$2/100</f>
        <v>#DIV/0!</v>
      </c>
      <c r="GJ18" t="e">
        <f ca="1">'(4b) SM - norm w CaSO4'!GH18*'(4b) SM - norm w CaSO4'!$IE$2/100</f>
        <v>#DIV/0!</v>
      </c>
      <c r="GK18" t="e">
        <f ca="1">'(4b) SM - norm w CaSO4'!GI18*'(4b) SM - norm w CaSO4'!$IE$2/100</f>
        <v>#DIV/0!</v>
      </c>
      <c r="GL18" t="e">
        <f ca="1">'(4b) SM - norm w CaSO4'!GJ18*'(4b) SM - norm w CaSO4'!$IE$2/100</f>
        <v>#DIV/0!</v>
      </c>
      <c r="GM18" t="e">
        <f ca="1">'(4b) SM - norm w CaSO4'!GK18*'(4b) SM - norm w CaSO4'!$IE$2/100</f>
        <v>#DIV/0!</v>
      </c>
      <c r="GN18" t="e">
        <f ca="1">'(4b) SM - norm w CaSO4'!GL18*'(4b) SM - norm w CaSO4'!$IE$2/100</f>
        <v>#DIV/0!</v>
      </c>
      <c r="GO18" t="e">
        <f ca="1">'(4b) SM - norm w CaSO4'!GM18*'(4b) SM - norm w CaSO4'!$IE$2/100</f>
        <v>#DIV/0!</v>
      </c>
      <c r="GP18" t="e">
        <f ca="1">'(4b) SM - norm w CaSO4'!GN18*'(4b) SM - norm w CaSO4'!$IE$2/100</f>
        <v>#DIV/0!</v>
      </c>
      <c r="GQ18" t="e">
        <f ca="1">'(4b) SM - norm w CaSO4'!GO18*'(4b) SM - norm w CaSO4'!$IE$2/100</f>
        <v>#DIV/0!</v>
      </c>
      <c r="GR18" t="e">
        <f ca="1">'(4b) SM - norm w CaSO4'!GP18*'(4b) SM - norm w CaSO4'!$IE$2/100</f>
        <v>#DIV/0!</v>
      </c>
      <c r="GS18" t="e">
        <f ca="1">'(4b) SM - norm w CaSO4'!GQ18*'(4b) SM - norm w CaSO4'!$IE$2/100</f>
        <v>#DIV/0!</v>
      </c>
      <c r="GT18">
        <f ca="1">'(4b) SM - norm w CaSO4'!GR18*'(4b) SM - norm w CaSO4'!$IF$2/100</f>
        <v>0</v>
      </c>
      <c r="GU18">
        <f ca="1">'(4b) SM - norm w CaSO4'!GS18*'(4b) SM - norm w CaSO4'!$IF$2/100</f>
        <v>0</v>
      </c>
      <c r="GV18">
        <f ca="1">'(4b) SM - norm w CaSO4'!GT18*'(4b) SM - norm w CaSO4'!$IF$2/100</f>
        <v>0</v>
      </c>
      <c r="GW18">
        <f ca="1">'(4b) SM - norm w CaSO4'!GU18*'(4b) SM - norm w CaSO4'!$IF$2/100</f>
        <v>0</v>
      </c>
      <c r="GX18">
        <f ca="1">'(4b) SM - norm w CaSO4'!GV18*'(4b) SM - norm w CaSO4'!$IF$2/100</f>
        <v>0</v>
      </c>
      <c r="GY18">
        <f ca="1">'(4b) SM - norm w CaSO4'!GW18*'(4b) SM - norm w CaSO4'!$IF$2/100</f>
        <v>0</v>
      </c>
      <c r="GZ18">
        <f ca="1">'(4b) SM - norm w CaSO4'!GX18*'(4b) SM - norm w CaSO4'!$IF$2/100</f>
        <v>0</v>
      </c>
      <c r="HA18">
        <f ca="1">'(4b) SM - norm w CaSO4'!GY18*'(4b) SM - norm w CaSO4'!$IF$2/100</f>
        <v>0</v>
      </c>
      <c r="HB18">
        <f ca="1">'(4b) SM - norm w CaSO4'!GZ18*'(4b) SM - norm w CaSO4'!$IF$2/100</f>
        <v>0</v>
      </c>
      <c r="HC18">
        <f ca="1">'(4b) SM - norm w CaSO4'!HA18*'(4b) SM - norm w CaSO4'!$IF$2/100</f>
        <v>0</v>
      </c>
      <c r="HD18">
        <f ca="1">'(4b) SM - norm w CaSO4'!HB18*'(4b) SM - norm w CaSO4'!$IF$2/100</f>
        <v>0</v>
      </c>
      <c r="HE18">
        <f ca="1">'(4b) SM - norm w CaSO4'!HC18*'(4b) SM - norm w CaSO4'!$IG$2/100</f>
        <v>0</v>
      </c>
      <c r="HF18">
        <f ca="1">'(4b) SM - norm w CaSO4'!HD18*'(4b) SM - norm w CaSO4'!$IG$2/100</f>
        <v>0</v>
      </c>
      <c r="HG18">
        <f ca="1">'(4b) SM - norm w CaSO4'!HE18*'(4b) SM - norm w CaSO4'!$IG$2/100</f>
        <v>0</v>
      </c>
      <c r="HH18">
        <f ca="1">'(4b) SM - norm w CaSO4'!HF18*'(4b) SM - norm w CaSO4'!$IG$2/100</f>
        <v>0</v>
      </c>
      <c r="HI18">
        <f ca="1">'(4b) SM - norm w CaSO4'!HG18*'(4b) SM - norm w CaSO4'!$IG$2/100</f>
        <v>0</v>
      </c>
      <c r="HJ18">
        <f ca="1">'(4b) SM - norm w CaSO4'!HH18*'(4b) SM - norm w CaSO4'!$IG$2/100</f>
        <v>0</v>
      </c>
      <c r="HK18">
        <f ca="1">'(4b) SM - norm w CaSO4'!HI18*'(4b) SM - norm w CaSO4'!$IG$2/100</f>
        <v>0</v>
      </c>
      <c r="HL18">
        <f ca="1">'(4b) SM - norm w CaSO4'!HJ18*'(4b) SM - norm w CaSO4'!$IG$2/100</f>
        <v>0</v>
      </c>
      <c r="HM18">
        <f ca="1">'(4b) SM - norm w CaSO4'!HK18*'(4b) SM - norm w CaSO4'!$IG$2/100</f>
        <v>0</v>
      </c>
      <c r="HN18">
        <f ca="1">'(4b) SM - norm w CaSO4'!HL18*'(4b) SM - norm w CaSO4'!$IG$2/100</f>
        <v>40</v>
      </c>
      <c r="HO18">
        <f ca="1">'(4b) SM - norm w CaSO4'!HM18*'(4b) SM - norm w CaSO4'!$IG$2/100</f>
        <v>0</v>
      </c>
      <c r="HP18" s="8">
        <f ca="1">'(4a) SM - unnormalised'!IH18</f>
        <v>25</v>
      </c>
      <c r="HQ18" s="8">
        <f ca="1">'(4a) SM - unnormalised'!II18</f>
        <v>101325</v>
      </c>
      <c r="HR18" s="8">
        <f ca="1">'(4a) SM - unnormalised'!IJ18</f>
        <v>100</v>
      </c>
      <c r="HS18" s="8">
        <f ca="1">'(4a) SM - unnormalised'!IK18</f>
        <v>60</v>
      </c>
      <c r="HT18" s="8">
        <f ca="1">'(4a) SM - unnormalised'!IL18</f>
        <v>0</v>
      </c>
      <c r="HU18" s="8">
        <f ca="1">'(4a) SM - unnormalised'!IM18</f>
        <v>13</v>
      </c>
    </row>
    <row r="19" spans="1:229" x14ac:dyDescent="0.35">
      <c r="A19" s="10" t="str">
        <f>'(6) DB (extents of reaction)'!$A$2</f>
        <v>CEM</v>
      </c>
      <c r="B19" s="10" t="s">
        <v>507</v>
      </c>
      <c r="C19" t="s">
        <v>178</v>
      </c>
      <c r="D19">
        <f ca="1">'(4b) SM - norm w CaSO4'!B19*'(4b) SM - norm w CaSO4'!$HN$2/100</f>
        <v>13.852272727272727</v>
      </c>
      <c r="E19">
        <f ca="1">'(4b) SM - norm w CaSO4'!C19*'(4b) SM - norm w CaSO4'!$HN$2/100</f>
        <v>5.0189393939393936</v>
      </c>
      <c r="F19">
        <f ca="1">'(4b) SM - norm w CaSO4'!D19*'(4b) SM - norm w CaSO4'!$HN$2/100</f>
        <v>1.4053030303030301</v>
      </c>
      <c r="G19">
        <f ca="1">'(4b) SM - norm w CaSO4'!E19*'(4b) SM - norm w CaSO4'!$HN$2/100</f>
        <v>0.80303030303030298</v>
      </c>
      <c r="H19">
        <f ca="1">'(4b) SM - norm w CaSO4'!F19*'(4b) SM - norm w CaSO4'!$HN$2/100</f>
        <v>0.40151515151515149</v>
      </c>
      <c r="I19">
        <f ca="1">'(4b) SM - norm w CaSO4'!G19*'(4b) SM - norm w CaSO4'!$HN$2/100</f>
        <v>0</v>
      </c>
      <c r="J19">
        <f ca="1">'(4b) SM - norm w CaSO4'!H19*'(4b) SM - norm w CaSO4'!$HN$2/100</f>
        <v>0.20075757575757575</v>
      </c>
      <c r="K19">
        <f ca="1">'(4b) SM - norm w CaSO4'!I19*'(4b) SM - norm w CaSO4'!$HN$2/100</f>
        <v>0.20075757575757575</v>
      </c>
      <c r="L19">
        <f ca="1">'(4b) SM - norm w CaSO4'!J19*'(4b) SM - norm w CaSO4'!$HN$2/100</f>
        <v>0.20075757575757575</v>
      </c>
      <c r="M19">
        <f ca="1">'(4b) SM - norm w CaSO4'!K19*'(4b) SM - norm w CaSO4'!$HN$2/100</f>
        <v>0</v>
      </c>
      <c r="N19">
        <f ca="1">'(4b) SM - norm w CaSO4'!L19*'(4b) SM - norm w CaSO4'!$HN$2/100</f>
        <v>0</v>
      </c>
      <c r="O19">
        <f ca="1">'(4b) SM - norm w CaSO4'!M19*'(4b) SM - norm w CaSO4'!$HO$2/100</f>
        <v>5.7402912621359228</v>
      </c>
      <c r="P19">
        <f ca="1">'(4b) SM - norm w CaSO4'!N19*'(4b) SM - norm w CaSO4'!$HO$2/100</f>
        <v>3.737864077669903</v>
      </c>
      <c r="Q19">
        <f ca="1">'(4b) SM - norm w CaSO4'!O19*'(4b) SM - norm w CaSO4'!$HO$2/100</f>
        <v>1.8689320388349515</v>
      </c>
      <c r="R19">
        <f ca="1">'(4b) SM - norm w CaSO4'!P19*'(4b) SM - norm w CaSO4'!$HO$2/100</f>
        <v>0</v>
      </c>
      <c r="S19">
        <f ca="1">'(4b) SM - norm w CaSO4'!Q19*'(4b) SM - norm w CaSO4'!$HO$2/100</f>
        <v>2.2694174757281558</v>
      </c>
      <c r="T19">
        <f ca="1">'(4b) SM - norm w CaSO4'!R19*'(4b) SM - norm w CaSO4'!$HO$2/100</f>
        <v>0</v>
      </c>
      <c r="U19">
        <f ca="1">'(4b) SM - norm w CaSO4'!S19*'(4b) SM - norm w CaSO4'!$HO$2/100</f>
        <v>0.13349514563106796</v>
      </c>
      <c r="V19">
        <f ca="1">'(4b) SM - norm w CaSO4'!T19*'(4b) SM - norm w CaSO4'!$HO$2/100</f>
        <v>0</v>
      </c>
      <c r="W19">
        <f ca="1">'(4b) SM - norm w CaSO4'!U19*'(4b) SM - norm w CaSO4'!$HO$2/100</f>
        <v>0</v>
      </c>
      <c r="X19">
        <f ca="1">'(4b) SM - norm w CaSO4'!V19*'(4b) SM - norm w CaSO4'!$HO$2/100</f>
        <v>0</v>
      </c>
      <c r="Y19">
        <f ca="1">'(4b) SM - norm w CaSO4'!W19*'(4b) SM - norm w CaSO4'!$HO$2/100</f>
        <v>0</v>
      </c>
      <c r="Z19">
        <f ca="1">'(4b) SM - norm w CaSO4'!X19*'(4b) SM - norm w CaSO4'!$HP$2/100</f>
        <v>3.1028368794326241E-2</v>
      </c>
      <c r="AA19">
        <f ca="1">'(4b) SM - norm w CaSO4'!Y19*'(4b) SM - norm w CaSO4'!$HP$2/100</f>
        <v>2.8235815602836878</v>
      </c>
      <c r="AB19">
        <f ca="1">'(4b) SM - norm w CaSO4'!Z19*'(4b) SM - norm w CaSO4'!$HP$2/100</f>
        <v>0</v>
      </c>
      <c r="AC19">
        <f ca="1">'(4b) SM - norm w CaSO4'!AA19*'(4b) SM - norm w CaSO4'!$HP$2/100</f>
        <v>0</v>
      </c>
      <c r="AD19">
        <f ca="1">'(4b) SM - norm w CaSO4'!AB19*'(4b) SM - norm w CaSO4'!$HP$2/100</f>
        <v>0</v>
      </c>
      <c r="AE19">
        <f ca="1">'(4b) SM - norm w CaSO4'!AC19*'(4b) SM - norm w CaSO4'!$HP$2/100</f>
        <v>3.1028368794326241E-2</v>
      </c>
      <c r="AF19">
        <f ca="1">'(4b) SM - norm w CaSO4'!AD19*'(4b) SM - norm w CaSO4'!$HP$2/100</f>
        <v>3.1028368794326241E-2</v>
      </c>
      <c r="AG19">
        <f ca="1">'(4b) SM - norm w CaSO4'!AE19*'(4b) SM - norm w CaSO4'!$HP$2/100</f>
        <v>0</v>
      </c>
      <c r="AH19">
        <f ca="1">'(4b) SM - norm w CaSO4'!AF19*'(4b) SM - norm w CaSO4'!$HP$2/100</f>
        <v>0</v>
      </c>
      <c r="AI19">
        <f ca="1">'(4b) SM - norm w CaSO4'!AG19*'(4b) SM - norm w CaSO4'!$HP$2/100</f>
        <v>0</v>
      </c>
      <c r="AJ19">
        <f ca="1">'(4b) SM - norm w CaSO4'!AH19*'(4b) SM - norm w CaSO4'!$HP$2/100</f>
        <v>0</v>
      </c>
      <c r="AK19">
        <f ca="1">'(4b) SM - norm w CaSO4'!AI19*'(4b) SM - norm w CaSO4'!$HQ$2/100</f>
        <v>1.5600775193798453</v>
      </c>
      <c r="AL19">
        <f ca="1">'(4b) SM - norm w CaSO4'!AJ19*'(4b) SM - norm w CaSO4'!$HQ$2/100</f>
        <v>6.0174418604651168</v>
      </c>
      <c r="AM19">
        <f ca="1">'(4b) SM - norm w CaSO4'!AK19*'(4b) SM - norm w CaSO4'!$HQ$2/100</f>
        <v>3.7887596899224807</v>
      </c>
      <c r="AN19">
        <f ca="1">'(4b) SM - norm w CaSO4'!AL19*'(4b) SM - norm w CaSO4'!$HQ$2/100</f>
        <v>1.5600775193798453</v>
      </c>
      <c r="AO19">
        <f ca="1">'(4b) SM - norm w CaSO4'!AM19*'(4b) SM - norm w CaSO4'!$HQ$2/100</f>
        <v>1.1143410852713178</v>
      </c>
      <c r="AP19">
        <f ca="1">'(4b) SM - norm w CaSO4'!AN19*'(4b) SM - norm w CaSO4'!$HQ$2/100</f>
        <v>0.4457364341085272</v>
      </c>
      <c r="AQ19">
        <f ca="1">'(4b) SM - norm w CaSO4'!AO19*'(4b) SM - norm w CaSO4'!$HQ$2/100</f>
        <v>0.66860465116279078</v>
      </c>
      <c r="AR19">
        <f ca="1">'(4b) SM - norm w CaSO4'!AP19*'(4b) SM - norm w CaSO4'!$HQ$2/100</f>
        <v>1.7829457364341088</v>
      </c>
      <c r="AS19">
        <f ca="1">'(4b) SM - norm w CaSO4'!AQ19*'(4b) SM - norm w CaSO4'!$HQ$2/100</f>
        <v>0</v>
      </c>
      <c r="AT19">
        <f ca="1">'(4b) SM - norm w CaSO4'!AR19*'(4b) SM - norm w CaSO4'!$HQ$2/100</f>
        <v>2.2286821705426356</v>
      </c>
      <c r="AU19">
        <f ca="1">'(4b) SM - norm w CaSO4'!AS19*'(4b) SM - norm w CaSO4'!$HQ$2/100</f>
        <v>0</v>
      </c>
      <c r="AV19">
        <f ca="1">'(4b) SM - norm w CaSO4'!AT19*'(4b) SM - norm w CaSO4'!$HR$2/100</f>
        <v>0.10942760942760944</v>
      </c>
      <c r="AW19">
        <f ca="1">'(4b) SM - norm w CaSO4'!AU19*'(4b) SM - norm w CaSO4'!$HR$2/100</f>
        <v>0.32828282828282829</v>
      </c>
      <c r="AX19">
        <f ca="1">'(4b) SM - norm w CaSO4'!AV19*'(4b) SM - norm w CaSO4'!$HR$2/100</f>
        <v>3.3922558922558927</v>
      </c>
      <c r="AY19">
        <f ca="1">'(4b) SM - norm w CaSO4'!AW19*'(4b) SM - norm w CaSO4'!$HR$2/100</f>
        <v>3.9393939393939399</v>
      </c>
      <c r="AZ19">
        <f ca="1">'(4b) SM - norm w CaSO4'!AX19*'(4b) SM - norm w CaSO4'!$HR$2/100</f>
        <v>2.0791245791245792</v>
      </c>
      <c r="BA19">
        <f ca="1">'(4b) SM - norm w CaSO4'!AY19*'(4b) SM - norm w CaSO4'!$HR$2/100</f>
        <v>0</v>
      </c>
      <c r="BB19">
        <f ca="1">'(4b) SM - norm w CaSO4'!AZ19*'(4b) SM - norm w CaSO4'!$HR$2/100</f>
        <v>0.54713804713804715</v>
      </c>
      <c r="BC19">
        <f ca="1">'(4b) SM - norm w CaSO4'!BA19*'(4b) SM - norm w CaSO4'!$HR$2/100</f>
        <v>0.10942760942760944</v>
      </c>
      <c r="BD19">
        <f ca="1">'(4b) SM - norm w CaSO4'!BB19*'(4b) SM - norm w CaSO4'!$HR$2/100</f>
        <v>0</v>
      </c>
      <c r="BE19">
        <f ca="1">'(4b) SM - norm w CaSO4'!BC19*'(4b) SM - norm w CaSO4'!$HR$2/100</f>
        <v>0.32828282828282829</v>
      </c>
      <c r="BF19">
        <f ca="1">'(4b) SM - norm w CaSO4'!BD19*'(4b) SM - norm w CaSO4'!$HR$2/100</f>
        <v>0</v>
      </c>
      <c r="BG19">
        <f ca="1">'(4b) SM - norm w CaSO4'!BE19*'(4b) SM - norm w CaSO4'!$HS$2/100</f>
        <v>0</v>
      </c>
      <c r="BH19">
        <f ca="1">'(4b) SM - norm w CaSO4'!BF19*'(4b) SM - norm w CaSO4'!$HS$2/100</f>
        <v>7.7022653721682843</v>
      </c>
      <c r="BI19">
        <f ca="1">'(4b) SM - norm w CaSO4'!BG19*'(4b) SM - norm w CaSO4'!$HS$2/100</f>
        <v>2.7508090614886727</v>
      </c>
      <c r="BJ19">
        <f ca="1">'(4b) SM - norm w CaSO4'!BH19*'(4b) SM - norm w CaSO4'!$HS$2/100</f>
        <v>2.6132686084142391</v>
      </c>
      <c r="BK19">
        <f ca="1">'(4b) SM - norm w CaSO4'!BI19*'(4b) SM - norm w CaSO4'!$HS$2/100</f>
        <v>0.27508090614886727</v>
      </c>
      <c r="BL19">
        <f ca="1">'(4b) SM - norm w CaSO4'!BJ19*'(4b) SM - norm w CaSO4'!$HS$2/100</f>
        <v>0.13754045307443363</v>
      </c>
      <c r="BM19">
        <f ca="1">'(4b) SM - norm w CaSO4'!BK19*'(4b) SM - norm w CaSO4'!$HS$2/100</f>
        <v>0.41262135922330095</v>
      </c>
      <c r="BN19">
        <f ca="1">'(4b) SM - norm w CaSO4'!BL19*'(4b) SM - norm w CaSO4'!$HS$2/100</f>
        <v>0.27508090614886727</v>
      </c>
      <c r="BO19">
        <f ca="1">'(4b) SM - norm w CaSO4'!BM19*'(4b) SM - norm w CaSO4'!$HS$2/100</f>
        <v>0</v>
      </c>
      <c r="BP19">
        <f ca="1">'(4b) SM - norm w CaSO4'!BN19*'(4b) SM - norm w CaSO4'!$HS$2/100</f>
        <v>0</v>
      </c>
      <c r="BQ19">
        <f ca="1">'(4b) SM - norm w CaSO4'!BO19*'(4b) SM - norm w CaSO4'!$HS$2/100</f>
        <v>0</v>
      </c>
      <c r="BR19">
        <f ca="1">'(4b) SM - norm w CaSO4'!BP19*'(4b) SM - norm w CaSO4'!$HT$2/100</f>
        <v>0</v>
      </c>
      <c r="BS19">
        <f ca="1">'(4b) SM - norm w CaSO4'!BQ19*'(4b) SM - norm w CaSO4'!$HT$2/100</f>
        <v>0</v>
      </c>
      <c r="BT19">
        <f ca="1">'(4b) SM - norm w CaSO4'!BR19*'(4b) SM - norm w CaSO4'!$HT$2/100</f>
        <v>0</v>
      </c>
      <c r="BU19">
        <f ca="1">'(4b) SM - norm w CaSO4'!BS19*'(4b) SM - norm w CaSO4'!$HT$2/100</f>
        <v>0</v>
      </c>
      <c r="BV19">
        <f ca="1">'(4b) SM - norm w CaSO4'!BT19*'(4b) SM - norm w CaSO4'!$HT$2/100</f>
        <v>0</v>
      </c>
      <c r="BW19">
        <f ca="1">'(4b) SM - norm w CaSO4'!BU19*'(4b) SM - norm w CaSO4'!$HT$2/100</f>
        <v>0</v>
      </c>
      <c r="BX19">
        <f ca="1">'(4b) SM - norm w CaSO4'!BV19*'(4b) SM - norm w CaSO4'!$HT$2/100</f>
        <v>0</v>
      </c>
      <c r="BY19">
        <f ca="1">'(4b) SM - norm w CaSO4'!BW19*'(4b) SM - norm w CaSO4'!$HT$2/100</f>
        <v>0</v>
      </c>
      <c r="BZ19">
        <f ca="1">'(4b) SM - norm w CaSO4'!BX19*'(4b) SM - norm w CaSO4'!$HT$2/100</f>
        <v>0</v>
      </c>
      <c r="CA19">
        <f ca="1">'(4b) SM - norm w CaSO4'!BY19*'(4b) SM - norm w CaSO4'!$HT$2/100</f>
        <v>0</v>
      </c>
      <c r="CB19">
        <f ca="1">'(4b) SM - norm w CaSO4'!BZ19*'(4b) SM - norm w CaSO4'!$HT$2/100</f>
        <v>0</v>
      </c>
      <c r="CC19">
        <f ca="1">'(4b) SM - norm w CaSO4'!CA19*'(4b) SM - norm w CaSO4'!$HU$2/100</f>
        <v>2.3157894736842106</v>
      </c>
      <c r="CD19">
        <f ca="1">'(4b) SM - norm w CaSO4'!CB19*'(4b) SM - norm w CaSO4'!$HU$2/100</f>
        <v>0.98245614035087714</v>
      </c>
      <c r="CE19">
        <f ca="1">'(4b) SM - norm w CaSO4'!CC19*'(4b) SM - norm w CaSO4'!$HU$2/100</f>
        <v>1.2631578947368423</v>
      </c>
      <c r="CF19">
        <f ca="1">'(4b) SM - norm w CaSO4'!CD19*'(4b) SM - norm w CaSO4'!$HU$2/100</f>
        <v>0.56140350877192979</v>
      </c>
      <c r="CG19">
        <f ca="1">'(4b) SM - norm w CaSO4'!CE19*'(4b) SM - norm w CaSO4'!$HU$2/100</f>
        <v>7.0175438596491224E-2</v>
      </c>
      <c r="CH19">
        <f ca="1">'(4b) SM - norm w CaSO4'!CF19*'(4b) SM - norm w CaSO4'!$HU$2/100</f>
        <v>0.70175438596491224</v>
      </c>
      <c r="CI19">
        <f ca="1">'(4b) SM - norm w CaSO4'!CG19*'(4b) SM - norm w CaSO4'!$HU$2/100</f>
        <v>0.2807017543859649</v>
      </c>
      <c r="CJ19">
        <f ca="1">'(4b) SM - norm w CaSO4'!CH19*'(4b) SM - norm w CaSO4'!$HU$2/100</f>
        <v>0.49122807017543857</v>
      </c>
      <c r="CK19">
        <f ca="1">'(4b) SM - norm w CaSO4'!CI19*'(4b) SM - norm w CaSO4'!$HU$2/100</f>
        <v>0</v>
      </c>
      <c r="CL19">
        <f ca="1">'(4b) SM - norm w CaSO4'!CJ19*'(4b) SM - norm w CaSO4'!$HU$2/100</f>
        <v>0</v>
      </c>
      <c r="CM19">
        <f ca="1">'(4b) SM - norm w CaSO4'!CK19*'(4b) SM - norm w CaSO4'!$HU$2/100</f>
        <v>0</v>
      </c>
      <c r="CN19">
        <f ca="1">'(4b) SM - norm w CaSO4'!CL19*'(4b) SM - norm w CaSO4'!$HV$2/100</f>
        <v>4.427083333333333</v>
      </c>
      <c r="CO19">
        <f ca="1">'(4b) SM - norm w CaSO4'!CM19*'(4b) SM - norm w CaSO4'!$HV$2/100</f>
        <v>8.049242424242424E-2</v>
      </c>
      <c r="CP19">
        <f ca="1">'(4b) SM - norm w CaSO4'!CN19*'(4b) SM - norm w CaSO4'!$HV$2/100</f>
        <v>0</v>
      </c>
      <c r="CQ19">
        <f ca="1">'(4b) SM - norm w CaSO4'!CO19*'(4b) SM - norm w CaSO4'!$HV$2/100</f>
        <v>0</v>
      </c>
      <c r="CR19">
        <f ca="1">'(4b) SM - norm w CaSO4'!CP19*'(4b) SM - norm w CaSO4'!$HV$2/100</f>
        <v>0.24147727272727271</v>
      </c>
      <c r="CS19">
        <f ca="1">'(4b) SM - norm w CaSO4'!CQ19*'(4b) SM - norm w CaSO4'!$HV$2/100</f>
        <v>0</v>
      </c>
      <c r="CT19">
        <f ca="1">'(4b) SM - norm w CaSO4'!CR19*'(4b) SM - norm w CaSO4'!$HV$2/100</f>
        <v>0</v>
      </c>
      <c r="CU19">
        <f ca="1">'(4b) SM - norm w CaSO4'!CS19*'(4b) SM - norm w CaSO4'!$HV$2/100</f>
        <v>0</v>
      </c>
      <c r="CV19">
        <f ca="1">'(4b) SM - norm w CaSO4'!CT19*'(4b) SM - norm w CaSO4'!$HV$2/100</f>
        <v>0</v>
      </c>
      <c r="CW19">
        <f ca="1">'(4b) SM - norm w CaSO4'!CU19*'(4b) SM - norm w CaSO4'!$HV$2/100</f>
        <v>2.3342803030303028</v>
      </c>
      <c r="CX19">
        <f ca="1">'(4b) SM - norm w CaSO4'!CV19*'(4b) SM - norm w CaSO4'!$HV$2/100</f>
        <v>0</v>
      </c>
      <c r="CY19">
        <f ca="1">'(4b) SM - norm w CaSO4'!CW19*'(4b) SM - norm w CaSO4'!$HW$2/100</f>
        <v>2.3015873015873018</v>
      </c>
      <c r="CZ19">
        <f ca="1">'(4b) SM - norm w CaSO4'!CX19*'(4b) SM - norm w CaSO4'!$HW$2/100</f>
        <v>3.968253968253968E-2</v>
      </c>
      <c r="DA19">
        <f ca="1">'(4b) SM - norm w CaSO4'!CY19*'(4b) SM - norm w CaSO4'!$HW$2/100</f>
        <v>0</v>
      </c>
      <c r="DB19">
        <f ca="1">'(4b) SM - norm w CaSO4'!CZ19*'(4b) SM - norm w CaSO4'!$HW$2/100</f>
        <v>3.968253968253968E-2</v>
      </c>
      <c r="DC19">
        <f ca="1">'(4b) SM - norm w CaSO4'!DA19*'(4b) SM - norm w CaSO4'!$HW$2/100</f>
        <v>7.9365079365079361E-2</v>
      </c>
      <c r="DD19">
        <f ca="1">'(4b) SM - norm w CaSO4'!DB19*'(4b) SM - norm w CaSO4'!$HW$2/100</f>
        <v>0</v>
      </c>
      <c r="DE19">
        <f ca="1">'(4b) SM - norm w CaSO4'!DC19*'(4b) SM - norm w CaSO4'!$HW$2/100</f>
        <v>0</v>
      </c>
      <c r="DF19">
        <f ca="1">'(4b) SM - norm w CaSO4'!DD19*'(4b) SM - norm w CaSO4'!$HW$2/100</f>
        <v>0</v>
      </c>
      <c r="DG19">
        <f ca="1">'(4b) SM - norm w CaSO4'!DE19*'(4b) SM - norm w CaSO4'!$HW$2/100</f>
        <v>0</v>
      </c>
      <c r="DH19">
        <f ca="1">'(4b) SM - norm w CaSO4'!DF19*'(4b) SM - norm w CaSO4'!$HW$2/100</f>
        <v>0.87301587301587313</v>
      </c>
      <c r="DI19">
        <f ca="1">'(4b) SM - norm w CaSO4'!DG19*'(4b) SM - norm w CaSO4'!$HW$2/100</f>
        <v>0</v>
      </c>
      <c r="DJ19" t="e">
        <f ca="1">'(4b) SM - norm w CaSO4'!DH19*'(4b) SM - norm w CaSO4'!$HX$2/100</f>
        <v>#DIV/0!</v>
      </c>
      <c r="DK19" t="e">
        <f ca="1">'(4b) SM - norm w CaSO4'!DI19*'(4b) SM - norm w CaSO4'!$HX$2/100</f>
        <v>#DIV/0!</v>
      </c>
      <c r="DL19" t="e">
        <f ca="1">'(4b) SM - norm w CaSO4'!DJ19*'(4b) SM - norm w CaSO4'!$HX$2/100</f>
        <v>#DIV/0!</v>
      </c>
      <c r="DM19" t="e">
        <f ca="1">'(4b) SM - norm w CaSO4'!DK19*'(4b) SM - norm w CaSO4'!$HX$2/100</f>
        <v>#DIV/0!</v>
      </c>
      <c r="DN19" t="e">
        <f ca="1">'(4b) SM - norm w CaSO4'!DL19*'(4b) SM - norm w CaSO4'!$HX$2/100</f>
        <v>#DIV/0!</v>
      </c>
      <c r="DO19" t="e">
        <f ca="1">'(4b) SM - norm w CaSO4'!DM19*'(4b) SM - norm w CaSO4'!$HX$2/100</f>
        <v>#DIV/0!</v>
      </c>
      <c r="DP19" t="e">
        <f ca="1">'(4b) SM - norm w CaSO4'!DN19*'(4b) SM - norm w CaSO4'!$HX$2/100</f>
        <v>#DIV/0!</v>
      </c>
      <c r="DQ19" t="e">
        <f ca="1">'(4b) SM - norm w CaSO4'!DO19*'(4b) SM - norm w CaSO4'!$HX$2/100</f>
        <v>#DIV/0!</v>
      </c>
      <c r="DR19" t="e">
        <f ca="1">'(4b) SM - norm w CaSO4'!DP19*'(4b) SM - norm w CaSO4'!$HX$2/100</f>
        <v>#DIV/0!</v>
      </c>
      <c r="DS19" t="e">
        <f ca="1">'(4b) SM - norm w CaSO4'!DQ19*'(4b) SM - norm w CaSO4'!$HX$2/100</f>
        <v>#DIV/0!</v>
      </c>
      <c r="DT19" t="e">
        <f ca="1">'(4b) SM - norm w CaSO4'!DR19*'(4b) SM - norm w CaSO4'!$HX$2/100</f>
        <v>#DIV/0!</v>
      </c>
      <c r="DU19" t="e">
        <f ca="1">'(4b) SM - norm w CaSO4'!DS19*'(4b) SM - norm w CaSO4'!$HY$2/100</f>
        <v>#DIV/0!</v>
      </c>
      <c r="DV19" t="e">
        <f ca="1">'(4b) SM - norm w CaSO4'!DT19*'(4b) SM - norm w CaSO4'!$HY$2/100</f>
        <v>#DIV/0!</v>
      </c>
      <c r="DW19" t="e">
        <f ca="1">'(4b) SM - norm w CaSO4'!DU19*'(4b) SM - norm w CaSO4'!$HY$2/100</f>
        <v>#DIV/0!</v>
      </c>
      <c r="DX19" t="e">
        <f ca="1">'(4b) SM - norm w CaSO4'!DV19*'(4b) SM - norm w CaSO4'!$HY$2/100</f>
        <v>#DIV/0!</v>
      </c>
      <c r="DY19" t="e">
        <f ca="1">'(4b) SM - norm w CaSO4'!DW19*'(4b) SM - norm w CaSO4'!$HY$2/100</f>
        <v>#DIV/0!</v>
      </c>
      <c r="DZ19" t="e">
        <f ca="1">'(4b) SM - norm w CaSO4'!DX19*'(4b) SM - norm w CaSO4'!$HY$2/100</f>
        <v>#DIV/0!</v>
      </c>
      <c r="EA19" t="e">
        <f ca="1">'(4b) SM - norm w CaSO4'!DY19*'(4b) SM - norm w CaSO4'!$HY$2/100</f>
        <v>#DIV/0!</v>
      </c>
      <c r="EB19" t="e">
        <f ca="1">'(4b) SM - norm w CaSO4'!DZ19*'(4b) SM - norm w CaSO4'!$HY$2/100</f>
        <v>#DIV/0!</v>
      </c>
      <c r="EC19" t="e">
        <f ca="1">'(4b) SM - norm w CaSO4'!EA19*'(4b) SM - norm w CaSO4'!$HY$2/100</f>
        <v>#DIV/0!</v>
      </c>
      <c r="ED19" t="e">
        <f ca="1">'(4b) SM - norm w CaSO4'!EB19*'(4b) SM - norm w CaSO4'!$HY$2/100</f>
        <v>#DIV/0!</v>
      </c>
      <c r="EE19" t="e">
        <f ca="1">'(4b) SM - norm w CaSO4'!EC19*'(4b) SM - norm w CaSO4'!$HY$2/100</f>
        <v>#DIV/0!</v>
      </c>
      <c r="EF19" t="e">
        <f ca="1">'(4b) SM - norm w CaSO4'!ED19*'(4b) SM - norm w CaSO4'!$HZ$2/100</f>
        <v>#DIV/0!</v>
      </c>
      <c r="EG19" t="e">
        <f ca="1">'(4b) SM - norm w CaSO4'!EE19*'(4b) SM - norm w CaSO4'!$HZ$2/100</f>
        <v>#DIV/0!</v>
      </c>
      <c r="EH19" t="e">
        <f ca="1">'(4b) SM - norm w CaSO4'!EF19*'(4b) SM - norm w CaSO4'!$HZ$2/100</f>
        <v>#DIV/0!</v>
      </c>
      <c r="EI19" t="e">
        <f ca="1">'(4b) SM - norm w CaSO4'!EG19*'(4b) SM - norm w CaSO4'!$HZ$2/100</f>
        <v>#DIV/0!</v>
      </c>
      <c r="EJ19" t="e">
        <f ca="1">'(4b) SM - norm w CaSO4'!EH19*'(4b) SM - norm w CaSO4'!$HZ$2/100</f>
        <v>#DIV/0!</v>
      </c>
      <c r="EK19" t="e">
        <f ca="1">'(4b) SM - norm w CaSO4'!EI19*'(4b) SM - norm w CaSO4'!$HZ$2/100</f>
        <v>#DIV/0!</v>
      </c>
      <c r="EL19" t="e">
        <f ca="1">'(4b) SM - norm w CaSO4'!EJ19*'(4b) SM - norm w CaSO4'!$HZ$2/100</f>
        <v>#DIV/0!</v>
      </c>
      <c r="EM19" t="e">
        <f ca="1">'(4b) SM - norm w CaSO4'!EK19*'(4b) SM - norm w CaSO4'!$HZ$2/100</f>
        <v>#DIV/0!</v>
      </c>
      <c r="EN19" t="e">
        <f ca="1">'(4b) SM - norm w CaSO4'!EL19*'(4b) SM - norm w CaSO4'!$HZ$2/100</f>
        <v>#DIV/0!</v>
      </c>
      <c r="EO19" t="e">
        <f ca="1">'(4b) SM - norm w CaSO4'!EM19*'(4b) SM - norm w CaSO4'!$HZ$2/100</f>
        <v>#DIV/0!</v>
      </c>
      <c r="EP19" t="e">
        <f ca="1">'(4b) SM - norm w CaSO4'!EN19*'(4b) SM - norm w CaSO4'!$HZ$2/100</f>
        <v>#DIV/0!</v>
      </c>
      <c r="EQ19" t="e">
        <f ca="1">'(4b) SM - norm w CaSO4'!EO19*'(4b) SM - norm w CaSO4'!$IA$2/100</f>
        <v>#DIV/0!</v>
      </c>
      <c r="ER19" t="e">
        <f ca="1">'(4b) SM - norm w CaSO4'!EP19*'(4b) SM - norm w CaSO4'!$IA$2/100</f>
        <v>#DIV/0!</v>
      </c>
      <c r="ES19" t="e">
        <f ca="1">'(4b) SM - norm w CaSO4'!EQ19*'(4b) SM - norm w CaSO4'!$IA$2/100</f>
        <v>#DIV/0!</v>
      </c>
      <c r="ET19" t="e">
        <f ca="1">'(4b) SM - norm w CaSO4'!ER19*'(4b) SM - norm w CaSO4'!$IA$2/100</f>
        <v>#DIV/0!</v>
      </c>
      <c r="EU19" t="e">
        <f ca="1">'(4b) SM - norm w CaSO4'!ES19*'(4b) SM - norm w CaSO4'!$IA$2/100</f>
        <v>#DIV/0!</v>
      </c>
      <c r="EV19" t="e">
        <f ca="1">'(4b) SM - norm w CaSO4'!ET19*'(4b) SM - norm w CaSO4'!$IA$2/100</f>
        <v>#DIV/0!</v>
      </c>
      <c r="EW19" t="e">
        <f ca="1">'(4b) SM - norm w CaSO4'!EU19*'(4b) SM - norm w CaSO4'!$IA$2/100</f>
        <v>#DIV/0!</v>
      </c>
      <c r="EX19" t="e">
        <f ca="1">'(4b) SM - norm w CaSO4'!EV19*'(4b) SM - norm w CaSO4'!$IA$2/100</f>
        <v>#DIV/0!</v>
      </c>
      <c r="EY19" t="e">
        <f ca="1">'(4b) SM - norm w CaSO4'!EW19*'(4b) SM - norm w CaSO4'!$IA$2/100</f>
        <v>#DIV/0!</v>
      </c>
      <c r="EZ19" t="e">
        <f ca="1">'(4b) SM - norm w CaSO4'!EX19*'(4b) SM - norm w CaSO4'!$IA$2/100</f>
        <v>#DIV/0!</v>
      </c>
      <c r="FA19" t="e">
        <f ca="1">'(4b) SM - norm w CaSO4'!EY19*'(4b) SM - norm w CaSO4'!$IA$2/100</f>
        <v>#DIV/0!</v>
      </c>
      <c r="FB19" t="e">
        <f ca="1">'(4b) SM - norm w CaSO4'!EZ19*'(4b) SM - norm w CaSO4'!$IB$2/100</f>
        <v>#DIV/0!</v>
      </c>
      <c r="FC19" t="e">
        <f ca="1">'(4b) SM - norm w CaSO4'!FA19*'(4b) SM - norm w CaSO4'!$IB$2/100</f>
        <v>#DIV/0!</v>
      </c>
      <c r="FD19" t="e">
        <f ca="1">'(4b) SM - norm w CaSO4'!FB19*'(4b) SM - norm w CaSO4'!$IB$2/100</f>
        <v>#DIV/0!</v>
      </c>
      <c r="FE19" t="e">
        <f ca="1">'(4b) SM - norm w CaSO4'!FC19*'(4b) SM - norm w CaSO4'!$IB$2/100</f>
        <v>#DIV/0!</v>
      </c>
      <c r="FF19" t="e">
        <f ca="1">'(4b) SM - norm w CaSO4'!FD19*'(4b) SM - norm w CaSO4'!$IB$2/100</f>
        <v>#DIV/0!</v>
      </c>
      <c r="FG19" t="e">
        <f ca="1">'(4b) SM - norm w CaSO4'!FE19*'(4b) SM - norm w CaSO4'!$IB$2/100</f>
        <v>#DIV/0!</v>
      </c>
      <c r="FH19" t="e">
        <f ca="1">'(4b) SM - norm w CaSO4'!FF19*'(4b) SM - norm w CaSO4'!$IB$2/100</f>
        <v>#DIV/0!</v>
      </c>
      <c r="FI19" t="e">
        <f ca="1">'(4b) SM - norm w CaSO4'!FG19*'(4b) SM - norm w CaSO4'!$IB$2/100</f>
        <v>#DIV/0!</v>
      </c>
      <c r="FJ19" t="e">
        <f ca="1">'(4b) SM - norm w CaSO4'!FH19*'(4b) SM - norm w CaSO4'!$IB$2/100</f>
        <v>#DIV/0!</v>
      </c>
      <c r="FK19" t="e">
        <f ca="1">'(4b) SM - norm w CaSO4'!FI19*'(4b) SM - norm w CaSO4'!$IB$2/100</f>
        <v>#DIV/0!</v>
      </c>
      <c r="FL19" t="e">
        <f ca="1">'(4b) SM - norm w CaSO4'!FJ19*'(4b) SM - norm w CaSO4'!$IB$2/100</f>
        <v>#DIV/0!</v>
      </c>
      <c r="FM19" t="e">
        <f ca="1">'(4b) SM - norm w CaSO4'!FK19*'(4b) SM - norm w CaSO4'!$IC$2/100</f>
        <v>#DIV/0!</v>
      </c>
      <c r="FN19" t="e">
        <f ca="1">'(4b) SM - norm w CaSO4'!FL19*'(4b) SM - norm w CaSO4'!$IC$2/100</f>
        <v>#DIV/0!</v>
      </c>
      <c r="FO19" t="e">
        <f ca="1">'(4b) SM - norm w CaSO4'!FM19*'(4b) SM - norm w CaSO4'!$IC$2/100</f>
        <v>#DIV/0!</v>
      </c>
      <c r="FP19" t="e">
        <f ca="1">'(4b) SM - norm w CaSO4'!FN19*'(4b) SM - norm w CaSO4'!$IC$2/100</f>
        <v>#DIV/0!</v>
      </c>
      <c r="FQ19" t="e">
        <f ca="1">'(4b) SM - norm w CaSO4'!FO19*'(4b) SM - norm w CaSO4'!$IC$2/100</f>
        <v>#DIV/0!</v>
      </c>
      <c r="FR19" t="e">
        <f ca="1">'(4b) SM - norm w CaSO4'!FP19*'(4b) SM - norm w CaSO4'!$IC$2/100</f>
        <v>#DIV/0!</v>
      </c>
      <c r="FS19" t="e">
        <f ca="1">'(4b) SM - norm w CaSO4'!FQ19*'(4b) SM - norm w CaSO4'!$IC$2/100</f>
        <v>#DIV/0!</v>
      </c>
      <c r="FT19" t="e">
        <f ca="1">'(4b) SM - norm w CaSO4'!FR19*'(4b) SM - norm w CaSO4'!$IC$2/100</f>
        <v>#DIV/0!</v>
      </c>
      <c r="FU19" t="e">
        <f ca="1">'(4b) SM - norm w CaSO4'!FS19*'(4b) SM - norm w CaSO4'!$IC$2/100</f>
        <v>#DIV/0!</v>
      </c>
      <c r="FV19" t="e">
        <f ca="1">'(4b) SM - norm w CaSO4'!FT19*'(4b) SM - norm w CaSO4'!$IC$2/100</f>
        <v>#DIV/0!</v>
      </c>
      <c r="FW19" t="e">
        <f ca="1">'(4b) SM - norm w CaSO4'!FU19*'(4b) SM - norm w CaSO4'!$IC$2/100</f>
        <v>#DIV/0!</v>
      </c>
      <c r="FX19" t="e">
        <f ca="1">'(4b) SM - norm w CaSO4'!FV19*'(4b) SM - norm w CaSO4'!$ID$2/100</f>
        <v>#DIV/0!</v>
      </c>
      <c r="FY19" t="e">
        <f ca="1">'(4b) SM - norm w CaSO4'!FW19*'(4b) SM - norm w CaSO4'!$ID$2/100</f>
        <v>#DIV/0!</v>
      </c>
      <c r="FZ19" t="e">
        <f ca="1">'(4b) SM - norm w CaSO4'!FX19*'(4b) SM - norm w CaSO4'!$ID$2/100</f>
        <v>#DIV/0!</v>
      </c>
      <c r="GA19" t="e">
        <f ca="1">'(4b) SM - norm w CaSO4'!FY19*'(4b) SM - norm w CaSO4'!$ID$2/100</f>
        <v>#DIV/0!</v>
      </c>
      <c r="GB19" t="e">
        <f ca="1">'(4b) SM - norm w CaSO4'!FZ19*'(4b) SM - norm w CaSO4'!$ID$2/100</f>
        <v>#DIV/0!</v>
      </c>
      <c r="GC19" t="e">
        <f ca="1">'(4b) SM - norm w CaSO4'!GA19*'(4b) SM - norm w CaSO4'!$ID$2/100</f>
        <v>#DIV/0!</v>
      </c>
      <c r="GD19" t="e">
        <f ca="1">'(4b) SM - norm w CaSO4'!GB19*'(4b) SM - norm w CaSO4'!$ID$2/100</f>
        <v>#DIV/0!</v>
      </c>
      <c r="GE19" t="e">
        <f ca="1">'(4b) SM - norm w CaSO4'!GC19*'(4b) SM - norm w CaSO4'!$ID$2/100</f>
        <v>#DIV/0!</v>
      </c>
      <c r="GF19" t="e">
        <f ca="1">'(4b) SM - norm w CaSO4'!GD19*'(4b) SM - norm w CaSO4'!$ID$2/100</f>
        <v>#DIV/0!</v>
      </c>
      <c r="GG19" t="e">
        <f ca="1">'(4b) SM - norm w CaSO4'!GE19*'(4b) SM - norm w CaSO4'!$ID$2/100</f>
        <v>#DIV/0!</v>
      </c>
      <c r="GH19" t="e">
        <f ca="1">'(4b) SM - norm w CaSO4'!GF19*'(4b) SM - norm w CaSO4'!$ID$2/100</f>
        <v>#DIV/0!</v>
      </c>
      <c r="GI19" t="e">
        <f ca="1">'(4b) SM - norm w CaSO4'!GG19*'(4b) SM - norm w CaSO4'!$IE$2/100</f>
        <v>#DIV/0!</v>
      </c>
      <c r="GJ19" t="e">
        <f ca="1">'(4b) SM - norm w CaSO4'!GH19*'(4b) SM - norm w CaSO4'!$IE$2/100</f>
        <v>#DIV/0!</v>
      </c>
      <c r="GK19" t="e">
        <f ca="1">'(4b) SM - norm w CaSO4'!GI19*'(4b) SM - norm w CaSO4'!$IE$2/100</f>
        <v>#DIV/0!</v>
      </c>
      <c r="GL19" t="e">
        <f ca="1">'(4b) SM - norm w CaSO4'!GJ19*'(4b) SM - norm w CaSO4'!$IE$2/100</f>
        <v>#DIV/0!</v>
      </c>
      <c r="GM19" t="e">
        <f ca="1">'(4b) SM - norm w CaSO4'!GK19*'(4b) SM - norm w CaSO4'!$IE$2/100</f>
        <v>#DIV/0!</v>
      </c>
      <c r="GN19" t="e">
        <f ca="1">'(4b) SM - norm w CaSO4'!GL19*'(4b) SM - norm w CaSO4'!$IE$2/100</f>
        <v>#DIV/0!</v>
      </c>
      <c r="GO19" t="e">
        <f ca="1">'(4b) SM - norm w CaSO4'!GM19*'(4b) SM - norm w CaSO4'!$IE$2/100</f>
        <v>#DIV/0!</v>
      </c>
      <c r="GP19" t="e">
        <f ca="1">'(4b) SM - norm w CaSO4'!GN19*'(4b) SM - norm w CaSO4'!$IE$2/100</f>
        <v>#DIV/0!</v>
      </c>
      <c r="GQ19" t="e">
        <f ca="1">'(4b) SM - norm w CaSO4'!GO19*'(4b) SM - norm w CaSO4'!$IE$2/100</f>
        <v>#DIV/0!</v>
      </c>
      <c r="GR19" t="e">
        <f ca="1">'(4b) SM - norm w CaSO4'!GP19*'(4b) SM - norm w CaSO4'!$IE$2/100</f>
        <v>#DIV/0!</v>
      </c>
      <c r="GS19" t="e">
        <f ca="1">'(4b) SM - norm w CaSO4'!GQ19*'(4b) SM - norm w CaSO4'!$IE$2/100</f>
        <v>#DIV/0!</v>
      </c>
      <c r="GT19">
        <f ca="1">'(4b) SM - norm w CaSO4'!GR19*'(4b) SM - norm w CaSO4'!$IF$2/100</f>
        <v>0</v>
      </c>
      <c r="GU19">
        <f ca="1">'(4b) SM - norm w CaSO4'!GS19*'(4b) SM - norm w CaSO4'!$IF$2/100</f>
        <v>0</v>
      </c>
      <c r="GV19">
        <f ca="1">'(4b) SM - norm w CaSO4'!GT19*'(4b) SM - norm w CaSO4'!$IF$2/100</f>
        <v>0</v>
      </c>
      <c r="GW19">
        <f ca="1">'(4b) SM - norm w CaSO4'!GU19*'(4b) SM - norm w CaSO4'!$IF$2/100</f>
        <v>0</v>
      </c>
      <c r="GX19">
        <f ca="1">'(4b) SM - norm w CaSO4'!GV19*'(4b) SM - norm w CaSO4'!$IF$2/100</f>
        <v>0</v>
      </c>
      <c r="GY19">
        <f ca="1">'(4b) SM - norm w CaSO4'!GW19*'(4b) SM - norm w CaSO4'!$IF$2/100</f>
        <v>0</v>
      </c>
      <c r="GZ19">
        <f ca="1">'(4b) SM - norm w CaSO4'!GX19*'(4b) SM - norm w CaSO4'!$IF$2/100</f>
        <v>0</v>
      </c>
      <c r="HA19">
        <f ca="1">'(4b) SM - norm w CaSO4'!GY19*'(4b) SM - norm w CaSO4'!$IF$2/100</f>
        <v>0</v>
      </c>
      <c r="HB19">
        <f ca="1">'(4b) SM - norm w CaSO4'!GZ19*'(4b) SM - norm w CaSO4'!$IF$2/100</f>
        <v>0</v>
      </c>
      <c r="HC19">
        <f ca="1">'(4b) SM - norm w CaSO4'!HA19*'(4b) SM - norm w CaSO4'!$IF$2/100</f>
        <v>0</v>
      </c>
      <c r="HD19">
        <f ca="1">'(4b) SM - norm w CaSO4'!HB19*'(4b) SM - norm w CaSO4'!$IF$2/100</f>
        <v>0</v>
      </c>
      <c r="HE19">
        <f ca="1">'(4b) SM - norm w CaSO4'!HC19*'(4b) SM - norm w CaSO4'!$IG$2/100</f>
        <v>0</v>
      </c>
      <c r="HF19">
        <f ca="1">'(4b) SM - norm w CaSO4'!HD19*'(4b) SM - norm w CaSO4'!$IG$2/100</f>
        <v>0</v>
      </c>
      <c r="HG19">
        <f ca="1">'(4b) SM - norm w CaSO4'!HE19*'(4b) SM - norm w CaSO4'!$IG$2/100</f>
        <v>0</v>
      </c>
      <c r="HH19">
        <f ca="1">'(4b) SM - norm w CaSO4'!HF19*'(4b) SM - norm w CaSO4'!$IG$2/100</f>
        <v>0</v>
      </c>
      <c r="HI19">
        <f ca="1">'(4b) SM - norm w CaSO4'!HG19*'(4b) SM - norm w CaSO4'!$IG$2/100</f>
        <v>0</v>
      </c>
      <c r="HJ19">
        <f ca="1">'(4b) SM - norm w CaSO4'!HH19*'(4b) SM - norm w CaSO4'!$IG$2/100</f>
        <v>0</v>
      </c>
      <c r="HK19">
        <f ca="1">'(4b) SM - norm w CaSO4'!HI19*'(4b) SM - norm w CaSO4'!$IG$2/100</f>
        <v>0</v>
      </c>
      <c r="HL19">
        <f ca="1">'(4b) SM - norm w CaSO4'!HJ19*'(4b) SM - norm w CaSO4'!$IG$2/100</f>
        <v>0</v>
      </c>
      <c r="HM19">
        <f ca="1">'(4b) SM - norm w CaSO4'!HK19*'(4b) SM - norm w CaSO4'!$IG$2/100</f>
        <v>0</v>
      </c>
      <c r="HN19">
        <f ca="1">'(4b) SM - norm w CaSO4'!HL19*'(4b) SM - norm w CaSO4'!$IG$2/100</f>
        <v>40</v>
      </c>
      <c r="HO19">
        <f ca="1">'(4b) SM - norm w CaSO4'!HM19*'(4b) SM - norm w CaSO4'!$IG$2/100</f>
        <v>0</v>
      </c>
      <c r="HP19" s="8">
        <f ca="1">'(4a) SM - unnormalised'!IH19</f>
        <v>25</v>
      </c>
      <c r="HQ19" s="8">
        <f ca="1">'(4a) SM - unnormalised'!II19</f>
        <v>101325</v>
      </c>
      <c r="HR19" s="8">
        <f ca="1">'(4a) SM - unnormalised'!IJ19</f>
        <v>100</v>
      </c>
      <c r="HS19" s="8">
        <f ca="1">'(4a) SM - unnormalised'!IK19</f>
        <v>60</v>
      </c>
      <c r="HT19" s="8">
        <f ca="1">'(4a) SM - unnormalised'!IL19</f>
        <v>0</v>
      </c>
      <c r="HU19" s="8">
        <f ca="1">'(4a) SM - unnormalised'!IM19</f>
        <v>6</v>
      </c>
    </row>
    <row r="20" spans="1:229" x14ac:dyDescent="0.35">
      <c r="A20" s="10" t="str">
        <f>'(6) DB (extents of reaction)'!$A$2</f>
        <v>CEM</v>
      </c>
      <c r="B20" s="10" t="s">
        <v>507</v>
      </c>
      <c r="C20" t="s">
        <v>179</v>
      </c>
      <c r="D20">
        <f ca="1">'(4b) SM - norm w CaSO4'!B20*'(4b) SM - norm w CaSO4'!$HN$2/100</f>
        <v>15.016666666666666</v>
      </c>
      <c r="E20">
        <f ca="1">'(4b) SM - norm w CaSO4'!C20*'(4b) SM - norm w CaSO4'!$HN$2/100</f>
        <v>4.6375000000000002</v>
      </c>
      <c r="F20">
        <f ca="1">'(4b) SM - norm w CaSO4'!D20*'(4b) SM - norm w CaSO4'!$HN$2/100</f>
        <v>1.1041666666666665</v>
      </c>
      <c r="G20">
        <f ca="1">'(4b) SM - norm w CaSO4'!E20*'(4b) SM - norm w CaSO4'!$HN$2/100</f>
        <v>0.44166666666666665</v>
      </c>
      <c r="H20">
        <f ca="1">'(4b) SM - norm w CaSO4'!F20*'(4b) SM - norm w CaSO4'!$HN$2/100</f>
        <v>0.44166666666666665</v>
      </c>
      <c r="I20">
        <f ca="1">'(4b) SM - norm w CaSO4'!G20*'(4b) SM - norm w CaSO4'!$HN$2/100</f>
        <v>0.22083333333333333</v>
      </c>
      <c r="J20">
        <f ca="1">'(4b) SM - norm w CaSO4'!H20*'(4b) SM - norm w CaSO4'!$HN$2/100</f>
        <v>0.22083333333333333</v>
      </c>
      <c r="K20">
        <f ca="1">'(4b) SM - norm w CaSO4'!I20*'(4b) SM - norm w CaSO4'!$HN$2/100</f>
        <v>0</v>
      </c>
      <c r="L20">
        <f ca="1">'(4b) SM - norm w CaSO4'!J20*'(4b) SM - norm w CaSO4'!$HN$2/100</f>
        <v>0</v>
      </c>
      <c r="M20">
        <f ca="1">'(4b) SM - norm w CaSO4'!K20*'(4b) SM - norm w CaSO4'!$HN$2/100</f>
        <v>0</v>
      </c>
      <c r="N20">
        <f ca="1">'(4b) SM - norm w CaSO4'!L20*'(4b) SM - norm w CaSO4'!$HN$2/100</f>
        <v>0</v>
      </c>
      <c r="O20">
        <f ca="1">'(4b) SM - norm w CaSO4'!M20*'(4b) SM - norm w CaSO4'!$HO$2/100</f>
        <v>5.5932203389830519</v>
      </c>
      <c r="P20">
        <f ca="1">'(4b) SM - norm w CaSO4'!N20*'(4b) SM - norm w CaSO4'!$HO$2/100</f>
        <v>4.3114406779661021</v>
      </c>
      <c r="Q20">
        <f ca="1">'(4b) SM - norm w CaSO4'!O20*'(4b) SM - norm w CaSO4'!$HO$2/100</f>
        <v>2.2139830508474576</v>
      </c>
      <c r="R20">
        <f ca="1">'(4b) SM - norm w CaSO4'!P20*'(4b) SM - norm w CaSO4'!$HO$2/100</f>
        <v>0</v>
      </c>
      <c r="S20">
        <f ca="1">'(4b) SM - norm w CaSO4'!Q20*'(4b) SM - norm w CaSO4'!$HO$2/100</f>
        <v>1.2817796610169492</v>
      </c>
      <c r="T20">
        <f ca="1">'(4b) SM - norm w CaSO4'!R20*'(4b) SM - norm w CaSO4'!$HO$2/100</f>
        <v>0.23305084745762714</v>
      </c>
      <c r="U20">
        <f ca="1">'(4b) SM - norm w CaSO4'!S20*'(4b) SM - norm w CaSO4'!$HO$2/100</f>
        <v>0</v>
      </c>
      <c r="V20">
        <f ca="1">'(4b) SM - norm w CaSO4'!T20*'(4b) SM - norm w CaSO4'!$HO$2/100</f>
        <v>0.11652542372881357</v>
      </c>
      <c r="W20">
        <f ca="1">'(4b) SM - norm w CaSO4'!U20*'(4b) SM - norm w CaSO4'!$HO$2/100</f>
        <v>0</v>
      </c>
      <c r="X20">
        <f ca="1">'(4b) SM - norm w CaSO4'!V20*'(4b) SM - norm w CaSO4'!$HO$2/100</f>
        <v>0</v>
      </c>
      <c r="Y20">
        <f ca="1">'(4b) SM - norm w CaSO4'!W20*'(4b) SM - norm w CaSO4'!$HO$2/100</f>
        <v>0</v>
      </c>
      <c r="Z20">
        <f ca="1">'(4b) SM - norm w CaSO4'!X20*'(4b) SM - norm w CaSO4'!$HP$2/100</f>
        <v>0</v>
      </c>
      <c r="AA20">
        <f ca="1">'(4b) SM - norm w CaSO4'!Y20*'(4b) SM - norm w CaSO4'!$HP$2/100</f>
        <v>2.8291666666666662</v>
      </c>
      <c r="AB20">
        <f ca="1">'(4b) SM - norm w CaSO4'!Z20*'(4b) SM - norm w CaSO4'!$HP$2/100</f>
        <v>0</v>
      </c>
      <c r="AC20">
        <f ca="1">'(4b) SM - norm w CaSO4'!AA20*'(4b) SM - norm w CaSO4'!$HP$2/100</f>
        <v>2.9166666666666664E-2</v>
      </c>
      <c r="AD20">
        <f ca="1">'(4b) SM - norm w CaSO4'!AB20*'(4b) SM - norm w CaSO4'!$HP$2/100</f>
        <v>2.9166666666666664E-2</v>
      </c>
      <c r="AE20">
        <f ca="1">'(4b) SM - norm w CaSO4'!AC20*'(4b) SM - norm w CaSO4'!$HP$2/100</f>
        <v>0</v>
      </c>
      <c r="AF20">
        <f ca="1">'(4b) SM - norm w CaSO4'!AD20*'(4b) SM - norm w CaSO4'!$HP$2/100</f>
        <v>2.9166666666666664E-2</v>
      </c>
      <c r="AG20">
        <f ca="1">'(4b) SM - norm w CaSO4'!AE20*'(4b) SM - norm w CaSO4'!$HP$2/100</f>
        <v>0</v>
      </c>
      <c r="AH20">
        <f ca="1">'(4b) SM - norm w CaSO4'!AF20*'(4b) SM - norm w CaSO4'!$HP$2/100</f>
        <v>0</v>
      </c>
      <c r="AI20">
        <f ca="1">'(4b) SM - norm w CaSO4'!AG20*'(4b) SM - norm w CaSO4'!$HP$2/100</f>
        <v>0</v>
      </c>
      <c r="AJ20">
        <f ca="1">'(4b) SM - norm w CaSO4'!AH20*'(4b) SM - norm w CaSO4'!$HP$2/100</f>
        <v>0</v>
      </c>
      <c r="AK20">
        <f ca="1">'(4b) SM - norm w CaSO4'!AI20*'(4b) SM - norm w CaSO4'!$HQ$2/100</f>
        <v>4.5224719101123592</v>
      </c>
      <c r="AL20">
        <f ca="1">'(4b) SM - norm w CaSO4'!AJ20*'(4b) SM - norm w CaSO4'!$HQ$2/100</f>
        <v>4.9531835205992509</v>
      </c>
      <c r="AM20">
        <f ca="1">'(4b) SM - norm w CaSO4'!AK20*'(4b) SM - norm w CaSO4'!$HQ$2/100</f>
        <v>1.938202247191011</v>
      </c>
      <c r="AN20">
        <f ca="1">'(4b) SM - norm w CaSO4'!AL20*'(4b) SM - norm w CaSO4'!$HQ$2/100</f>
        <v>1.7228464419475658</v>
      </c>
      <c r="AO20">
        <f ca="1">'(4b) SM - norm w CaSO4'!AM20*'(4b) SM - norm w CaSO4'!$HQ$2/100</f>
        <v>1.938202247191011</v>
      </c>
      <c r="AP20">
        <f ca="1">'(4b) SM - norm w CaSO4'!AN20*'(4b) SM - norm w CaSO4'!$HQ$2/100</f>
        <v>0.43071161048689144</v>
      </c>
      <c r="AQ20">
        <f ca="1">'(4b) SM - norm w CaSO4'!AO20*'(4b) SM - norm w CaSO4'!$HQ$2/100</f>
        <v>1.7228464419475658</v>
      </c>
      <c r="AR20">
        <f ca="1">'(4b) SM - norm w CaSO4'!AP20*'(4b) SM - norm w CaSO4'!$HQ$2/100</f>
        <v>0.21535580524344572</v>
      </c>
      <c r="AS20">
        <f ca="1">'(4b) SM - norm w CaSO4'!AQ20*'(4b) SM - norm w CaSO4'!$HQ$2/100</f>
        <v>0</v>
      </c>
      <c r="AT20">
        <f ca="1">'(4b) SM - norm w CaSO4'!AR20*'(4b) SM - norm w CaSO4'!$HQ$2/100</f>
        <v>1.7228464419475658</v>
      </c>
      <c r="AU20">
        <f ca="1">'(4b) SM - norm w CaSO4'!AS20*'(4b) SM - norm w CaSO4'!$HQ$2/100</f>
        <v>0</v>
      </c>
      <c r="AV20">
        <f ca="1">'(4b) SM - norm w CaSO4'!AT20*'(4b) SM - norm w CaSO4'!$HR$2/100</f>
        <v>0.16927083333333337</v>
      </c>
      <c r="AW20">
        <f ca="1">'(4b) SM - norm w CaSO4'!AU20*'(4b) SM - norm w CaSO4'!$HR$2/100</f>
        <v>0.84635416666666674</v>
      </c>
      <c r="AX20">
        <f ca="1">'(4b) SM - norm w CaSO4'!AV20*'(4b) SM - norm w CaSO4'!$HR$2/100</f>
        <v>1.354166666666667</v>
      </c>
      <c r="AY20">
        <f ca="1">'(4b) SM - norm w CaSO4'!AW20*'(4b) SM - norm w CaSO4'!$HR$2/100</f>
        <v>3.7239583333333339</v>
      </c>
      <c r="AZ20">
        <f ca="1">'(4b) SM - norm w CaSO4'!AX20*'(4b) SM - norm w CaSO4'!$HR$2/100</f>
        <v>3.2161458333333339</v>
      </c>
      <c r="BA20">
        <f ca="1">'(4b) SM - norm w CaSO4'!AY20*'(4b) SM - norm w CaSO4'!$HR$2/100</f>
        <v>0</v>
      </c>
      <c r="BB20">
        <f ca="1">'(4b) SM - norm w CaSO4'!AZ20*'(4b) SM - norm w CaSO4'!$HR$2/100</f>
        <v>0.33854166666666674</v>
      </c>
      <c r="BC20">
        <f ca="1">'(4b) SM - norm w CaSO4'!BA20*'(4b) SM - norm w CaSO4'!$HR$2/100</f>
        <v>0.16927083333333337</v>
      </c>
      <c r="BD20">
        <f ca="1">'(4b) SM - norm w CaSO4'!BB20*'(4b) SM - norm w CaSO4'!$HR$2/100</f>
        <v>0</v>
      </c>
      <c r="BE20">
        <f ca="1">'(4b) SM - norm w CaSO4'!BC20*'(4b) SM - norm w CaSO4'!$HR$2/100</f>
        <v>1.015625</v>
      </c>
      <c r="BF20">
        <f ca="1">'(4b) SM - norm w CaSO4'!BD20*'(4b) SM - norm w CaSO4'!$HR$2/100</f>
        <v>0</v>
      </c>
      <c r="BG20">
        <f ca="1">'(4b) SM - norm w CaSO4'!BE20*'(4b) SM - norm w CaSO4'!$HS$2/100</f>
        <v>1.2378640776699028</v>
      </c>
      <c r="BH20">
        <f ca="1">'(4b) SM - norm w CaSO4'!BF20*'(4b) SM - norm w CaSO4'!$HS$2/100</f>
        <v>7.7022653721682843</v>
      </c>
      <c r="BI20">
        <f ca="1">'(4b) SM - norm w CaSO4'!BG20*'(4b) SM - norm w CaSO4'!$HS$2/100</f>
        <v>3.5760517799352751</v>
      </c>
      <c r="BJ20">
        <f ca="1">'(4b) SM - norm w CaSO4'!BH20*'(4b) SM - norm w CaSO4'!$HS$2/100</f>
        <v>0.68770226537216816</v>
      </c>
      <c r="BK20">
        <f ca="1">'(4b) SM - norm w CaSO4'!BI20*'(4b) SM - norm w CaSO4'!$HS$2/100</f>
        <v>0.13754045307443363</v>
      </c>
      <c r="BL20">
        <f ca="1">'(4b) SM - norm w CaSO4'!BJ20*'(4b) SM - norm w CaSO4'!$HS$2/100</f>
        <v>0.13754045307443363</v>
      </c>
      <c r="BM20">
        <f ca="1">'(4b) SM - norm w CaSO4'!BK20*'(4b) SM - norm w CaSO4'!$HS$2/100</f>
        <v>0.41262135922330095</v>
      </c>
      <c r="BN20">
        <f ca="1">'(4b) SM - norm w CaSO4'!BL20*'(4b) SM - norm w CaSO4'!$HS$2/100</f>
        <v>0.27508090614886727</v>
      </c>
      <c r="BO20">
        <f ca="1">'(4b) SM - norm w CaSO4'!BM20*'(4b) SM - norm w CaSO4'!$HS$2/100</f>
        <v>0</v>
      </c>
      <c r="BP20">
        <f ca="1">'(4b) SM - norm w CaSO4'!BN20*'(4b) SM - norm w CaSO4'!$HS$2/100</f>
        <v>0</v>
      </c>
      <c r="BQ20">
        <f ca="1">'(4b) SM - norm w CaSO4'!BO20*'(4b) SM - norm w CaSO4'!$HS$2/100</f>
        <v>0</v>
      </c>
      <c r="BR20">
        <f ca="1">'(4b) SM - norm w CaSO4'!BP20*'(4b) SM - norm w CaSO4'!$HT$2/100</f>
        <v>0</v>
      </c>
      <c r="BS20">
        <f ca="1">'(4b) SM - norm w CaSO4'!BQ20*'(4b) SM - norm w CaSO4'!$HT$2/100</f>
        <v>0</v>
      </c>
      <c r="BT20">
        <f ca="1">'(4b) SM - norm w CaSO4'!BR20*'(4b) SM - norm w CaSO4'!$HT$2/100</f>
        <v>0</v>
      </c>
      <c r="BU20">
        <f ca="1">'(4b) SM - norm w CaSO4'!BS20*'(4b) SM - norm w CaSO4'!$HT$2/100</f>
        <v>0</v>
      </c>
      <c r="BV20">
        <f ca="1">'(4b) SM - norm w CaSO4'!BT20*'(4b) SM - norm w CaSO4'!$HT$2/100</f>
        <v>0</v>
      </c>
      <c r="BW20">
        <f ca="1">'(4b) SM - norm w CaSO4'!BU20*'(4b) SM - norm w CaSO4'!$HT$2/100</f>
        <v>0</v>
      </c>
      <c r="BX20">
        <f ca="1">'(4b) SM - norm w CaSO4'!BV20*'(4b) SM - norm w CaSO4'!$HT$2/100</f>
        <v>0</v>
      </c>
      <c r="BY20">
        <f ca="1">'(4b) SM - norm w CaSO4'!BW20*'(4b) SM - norm w CaSO4'!$HT$2/100</f>
        <v>0</v>
      </c>
      <c r="BZ20">
        <f ca="1">'(4b) SM - norm w CaSO4'!BX20*'(4b) SM - norm w CaSO4'!$HT$2/100</f>
        <v>0</v>
      </c>
      <c r="CA20">
        <f ca="1">'(4b) SM - norm w CaSO4'!BY20*'(4b) SM - norm w CaSO4'!$HT$2/100</f>
        <v>0</v>
      </c>
      <c r="CB20">
        <f ca="1">'(4b) SM - norm w CaSO4'!BZ20*'(4b) SM - norm w CaSO4'!$HT$2/100</f>
        <v>0</v>
      </c>
      <c r="CC20">
        <f ca="1">'(4b) SM - norm w CaSO4'!CA20*'(4b) SM - norm w CaSO4'!$HU$2/100</f>
        <v>0.1851851851851852</v>
      </c>
      <c r="CD20">
        <f ca="1">'(4b) SM - norm w CaSO4'!CB20*'(4b) SM - norm w CaSO4'!$HU$2/100</f>
        <v>3.7037037037037037</v>
      </c>
      <c r="CE20">
        <f ca="1">'(4b) SM - norm w CaSO4'!CC20*'(4b) SM - norm w CaSO4'!$HU$2/100</f>
        <v>0.55555555555555547</v>
      </c>
      <c r="CF20">
        <f ca="1">'(4b) SM - norm w CaSO4'!CD20*'(4b) SM - norm w CaSO4'!$HU$2/100</f>
        <v>0.67901234567901236</v>
      </c>
      <c r="CG20">
        <f ca="1">'(4b) SM - norm w CaSO4'!CE20*'(4b) SM - norm w CaSO4'!$HU$2/100</f>
        <v>0.74074074074074081</v>
      </c>
      <c r="CH20">
        <f ca="1">'(4b) SM - norm w CaSO4'!CF20*'(4b) SM - norm w CaSO4'!$HU$2/100</f>
        <v>0.43209876543209874</v>
      </c>
      <c r="CI20">
        <f ca="1">'(4b) SM - norm w CaSO4'!CG20*'(4b) SM - norm w CaSO4'!$HU$2/100</f>
        <v>0.30864197530864201</v>
      </c>
      <c r="CJ20">
        <f ca="1">'(4b) SM - norm w CaSO4'!CH20*'(4b) SM - norm w CaSO4'!$HU$2/100</f>
        <v>6.1728395061728392E-2</v>
      </c>
      <c r="CK20">
        <f ca="1">'(4b) SM - norm w CaSO4'!CI20*'(4b) SM - norm w CaSO4'!$HU$2/100</f>
        <v>0</v>
      </c>
      <c r="CL20">
        <f ca="1">'(4b) SM - norm w CaSO4'!CJ20*'(4b) SM - norm w CaSO4'!$HU$2/100</f>
        <v>0</v>
      </c>
      <c r="CM20">
        <f ca="1">'(4b) SM - norm w CaSO4'!CK20*'(4b) SM - norm w CaSO4'!$HU$2/100</f>
        <v>0</v>
      </c>
      <c r="CN20">
        <f ca="1">'(4b) SM - norm w CaSO4'!CL20*'(4b) SM - norm w CaSO4'!$HV$2/100</f>
        <v>4.1008771929824563</v>
      </c>
      <c r="CO20">
        <f ca="1">'(4b) SM - norm w CaSO4'!CM20*'(4b) SM - norm w CaSO4'!$HV$2/100</f>
        <v>0.14912280701754385</v>
      </c>
      <c r="CP20">
        <f ca="1">'(4b) SM - norm w CaSO4'!CN20*'(4b) SM - norm w CaSO4'!$HV$2/100</f>
        <v>0</v>
      </c>
      <c r="CQ20">
        <f ca="1">'(4b) SM - norm w CaSO4'!CO20*'(4b) SM - norm w CaSO4'!$HV$2/100</f>
        <v>7.4561403508771926E-2</v>
      </c>
      <c r="CR20">
        <f ca="1">'(4b) SM - norm w CaSO4'!CP20*'(4b) SM - norm w CaSO4'!$HV$2/100</f>
        <v>0</v>
      </c>
      <c r="CS20">
        <f ca="1">'(4b) SM - norm w CaSO4'!CQ20*'(4b) SM - norm w CaSO4'!$HV$2/100</f>
        <v>0</v>
      </c>
      <c r="CT20">
        <f ca="1">'(4b) SM - norm w CaSO4'!CR20*'(4b) SM - norm w CaSO4'!$HV$2/100</f>
        <v>0</v>
      </c>
      <c r="CU20">
        <f ca="1">'(4b) SM - norm w CaSO4'!CS20*'(4b) SM - norm w CaSO4'!$HV$2/100</f>
        <v>0</v>
      </c>
      <c r="CV20">
        <f ca="1">'(4b) SM - norm w CaSO4'!CT20*'(4b) SM - norm w CaSO4'!$HV$2/100</f>
        <v>0</v>
      </c>
      <c r="CW20">
        <f ca="1">'(4b) SM - norm w CaSO4'!CU20*'(4b) SM - norm w CaSO4'!$HV$2/100</f>
        <v>2.7587719298245612</v>
      </c>
      <c r="CX20">
        <f ca="1">'(4b) SM - norm w CaSO4'!CV20*'(4b) SM - norm w CaSO4'!$HV$2/100</f>
        <v>0</v>
      </c>
      <c r="CY20">
        <f ca="1">'(4b) SM - norm w CaSO4'!CW20*'(4b) SM - norm w CaSO4'!$HW$2/100</f>
        <v>2.1969696969696968</v>
      </c>
      <c r="CZ20">
        <f ca="1">'(4b) SM - norm w CaSO4'!CX20*'(4b) SM - norm w CaSO4'!$HW$2/100</f>
        <v>7.5757575757575774E-2</v>
      </c>
      <c r="DA20">
        <f ca="1">'(4b) SM - norm w CaSO4'!CY20*'(4b) SM - norm w CaSO4'!$HW$2/100</f>
        <v>0</v>
      </c>
      <c r="DB20">
        <f ca="1">'(4b) SM - norm w CaSO4'!CZ20*'(4b) SM - norm w CaSO4'!$HW$2/100</f>
        <v>0</v>
      </c>
      <c r="DC20">
        <f ca="1">'(4b) SM - norm w CaSO4'!DA20*'(4b) SM - norm w CaSO4'!$HW$2/100</f>
        <v>7.5757575757575774E-2</v>
      </c>
      <c r="DD20">
        <f ca="1">'(4b) SM - norm w CaSO4'!DB20*'(4b) SM - norm w CaSO4'!$HW$2/100</f>
        <v>0</v>
      </c>
      <c r="DE20">
        <f ca="1">'(4b) SM - norm w CaSO4'!DC20*'(4b) SM - norm w CaSO4'!$HW$2/100</f>
        <v>0</v>
      </c>
      <c r="DF20">
        <f ca="1">'(4b) SM - norm w CaSO4'!DD20*'(4b) SM - norm w CaSO4'!$HW$2/100</f>
        <v>0</v>
      </c>
      <c r="DG20">
        <f ca="1">'(4b) SM - norm w CaSO4'!DE20*'(4b) SM - norm w CaSO4'!$HW$2/100</f>
        <v>0</v>
      </c>
      <c r="DH20">
        <f ca="1">'(4b) SM - norm w CaSO4'!DF20*'(4b) SM - norm w CaSO4'!$HW$2/100</f>
        <v>0.98484848484848497</v>
      </c>
      <c r="DI20">
        <f ca="1">'(4b) SM - norm w CaSO4'!DG20*'(4b) SM - norm w CaSO4'!$HW$2/100</f>
        <v>0</v>
      </c>
      <c r="DJ20" t="e">
        <f ca="1">'(4b) SM - norm w CaSO4'!DH20*'(4b) SM - norm w CaSO4'!$HX$2/100</f>
        <v>#DIV/0!</v>
      </c>
      <c r="DK20" t="e">
        <f ca="1">'(4b) SM - norm w CaSO4'!DI20*'(4b) SM - norm w CaSO4'!$HX$2/100</f>
        <v>#DIV/0!</v>
      </c>
      <c r="DL20" t="e">
        <f ca="1">'(4b) SM - norm w CaSO4'!DJ20*'(4b) SM - norm w CaSO4'!$HX$2/100</f>
        <v>#DIV/0!</v>
      </c>
      <c r="DM20" t="e">
        <f ca="1">'(4b) SM - norm w CaSO4'!DK20*'(4b) SM - norm w CaSO4'!$HX$2/100</f>
        <v>#DIV/0!</v>
      </c>
      <c r="DN20" t="e">
        <f ca="1">'(4b) SM - norm w CaSO4'!DL20*'(4b) SM - norm w CaSO4'!$HX$2/100</f>
        <v>#DIV/0!</v>
      </c>
      <c r="DO20" t="e">
        <f ca="1">'(4b) SM - norm w CaSO4'!DM20*'(4b) SM - norm w CaSO4'!$HX$2/100</f>
        <v>#DIV/0!</v>
      </c>
      <c r="DP20" t="e">
        <f ca="1">'(4b) SM - norm w CaSO4'!DN20*'(4b) SM - norm w CaSO4'!$HX$2/100</f>
        <v>#DIV/0!</v>
      </c>
      <c r="DQ20" t="e">
        <f ca="1">'(4b) SM - norm w CaSO4'!DO20*'(4b) SM - norm w CaSO4'!$HX$2/100</f>
        <v>#DIV/0!</v>
      </c>
      <c r="DR20" t="e">
        <f ca="1">'(4b) SM - norm w CaSO4'!DP20*'(4b) SM - norm w CaSO4'!$HX$2/100</f>
        <v>#DIV/0!</v>
      </c>
      <c r="DS20" t="e">
        <f ca="1">'(4b) SM - norm w CaSO4'!DQ20*'(4b) SM - norm w CaSO4'!$HX$2/100</f>
        <v>#DIV/0!</v>
      </c>
      <c r="DT20" t="e">
        <f ca="1">'(4b) SM - norm w CaSO4'!DR20*'(4b) SM - norm w CaSO4'!$HX$2/100</f>
        <v>#DIV/0!</v>
      </c>
      <c r="DU20" t="e">
        <f ca="1">'(4b) SM - norm w CaSO4'!DS20*'(4b) SM - norm w CaSO4'!$HY$2/100</f>
        <v>#DIV/0!</v>
      </c>
      <c r="DV20" t="e">
        <f ca="1">'(4b) SM - norm w CaSO4'!DT20*'(4b) SM - norm w CaSO4'!$HY$2/100</f>
        <v>#DIV/0!</v>
      </c>
      <c r="DW20" t="e">
        <f ca="1">'(4b) SM - norm w CaSO4'!DU20*'(4b) SM - norm w CaSO4'!$HY$2/100</f>
        <v>#DIV/0!</v>
      </c>
      <c r="DX20" t="e">
        <f ca="1">'(4b) SM - norm w CaSO4'!DV20*'(4b) SM - norm w CaSO4'!$HY$2/100</f>
        <v>#DIV/0!</v>
      </c>
      <c r="DY20" t="e">
        <f ca="1">'(4b) SM - norm w CaSO4'!DW20*'(4b) SM - norm w CaSO4'!$HY$2/100</f>
        <v>#DIV/0!</v>
      </c>
      <c r="DZ20" t="e">
        <f ca="1">'(4b) SM - norm w CaSO4'!DX20*'(4b) SM - norm w CaSO4'!$HY$2/100</f>
        <v>#DIV/0!</v>
      </c>
      <c r="EA20" t="e">
        <f ca="1">'(4b) SM - norm w CaSO4'!DY20*'(4b) SM - norm w CaSO4'!$HY$2/100</f>
        <v>#DIV/0!</v>
      </c>
      <c r="EB20" t="e">
        <f ca="1">'(4b) SM - norm w CaSO4'!DZ20*'(4b) SM - norm w CaSO4'!$HY$2/100</f>
        <v>#DIV/0!</v>
      </c>
      <c r="EC20" t="e">
        <f ca="1">'(4b) SM - norm w CaSO4'!EA20*'(4b) SM - norm w CaSO4'!$HY$2/100</f>
        <v>#DIV/0!</v>
      </c>
      <c r="ED20" t="e">
        <f ca="1">'(4b) SM - norm w CaSO4'!EB20*'(4b) SM - norm w CaSO4'!$HY$2/100</f>
        <v>#DIV/0!</v>
      </c>
      <c r="EE20" t="e">
        <f ca="1">'(4b) SM - norm w CaSO4'!EC20*'(4b) SM - norm w CaSO4'!$HY$2/100</f>
        <v>#DIV/0!</v>
      </c>
      <c r="EF20" t="e">
        <f ca="1">'(4b) SM - norm w CaSO4'!ED20*'(4b) SM - norm w CaSO4'!$HZ$2/100</f>
        <v>#DIV/0!</v>
      </c>
      <c r="EG20" t="e">
        <f ca="1">'(4b) SM - norm w CaSO4'!EE20*'(4b) SM - norm w CaSO4'!$HZ$2/100</f>
        <v>#DIV/0!</v>
      </c>
      <c r="EH20" t="e">
        <f ca="1">'(4b) SM - norm w CaSO4'!EF20*'(4b) SM - norm w CaSO4'!$HZ$2/100</f>
        <v>#DIV/0!</v>
      </c>
      <c r="EI20" t="e">
        <f ca="1">'(4b) SM - norm w CaSO4'!EG20*'(4b) SM - norm w CaSO4'!$HZ$2/100</f>
        <v>#DIV/0!</v>
      </c>
      <c r="EJ20" t="e">
        <f ca="1">'(4b) SM - norm w CaSO4'!EH20*'(4b) SM - norm w CaSO4'!$HZ$2/100</f>
        <v>#DIV/0!</v>
      </c>
      <c r="EK20" t="e">
        <f ca="1">'(4b) SM - norm w CaSO4'!EI20*'(4b) SM - norm w CaSO4'!$HZ$2/100</f>
        <v>#DIV/0!</v>
      </c>
      <c r="EL20" t="e">
        <f ca="1">'(4b) SM - norm w CaSO4'!EJ20*'(4b) SM - norm w CaSO4'!$HZ$2/100</f>
        <v>#DIV/0!</v>
      </c>
      <c r="EM20" t="e">
        <f ca="1">'(4b) SM - norm w CaSO4'!EK20*'(4b) SM - norm w CaSO4'!$HZ$2/100</f>
        <v>#DIV/0!</v>
      </c>
      <c r="EN20" t="e">
        <f ca="1">'(4b) SM - norm w CaSO4'!EL20*'(4b) SM - norm w CaSO4'!$HZ$2/100</f>
        <v>#DIV/0!</v>
      </c>
      <c r="EO20" t="e">
        <f ca="1">'(4b) SM - norm w CaSO4'!EM20*'(4b) SM - norm w CaSO4'!$HZ$2/100</f>
        <v>#DIV/0!</v>
      </c>
      <c r="EP20" t="e">
        <f ca="1">'(4b) SM - norm w CaSO4'!EN20*'(4b) SM - norm w CaSO4'!$HZ$2/100</f>
        <v>#DIV/0!</v>
      </c>
      <c r="EQ20" t="e">
        <f ca="1">'(4b) SM - norm w CaSO4'!EO20*'(4b) SM - norm w CaSO4'!$IA$2/100</f>
        <v>#DIV/0!</v>
      </c>
      <c r="ER20" t="e">
        <f ca="1">'(4b) SM - norm w CaSO4'!EP20*'(4b) SM - norm w CaSO4'!$IA$2/100</f>
        <v>#DIV/0!</v>
      </c>
      <c r="ES20" t="e">
        <f ca="1">'(4b) SM - norm w CaSO4'!EQ20*'(4b) SM - norm w CaSO4'!$IA$2/100</f>
        <v>#DIV/0!</v>
      </c>
      <c r="ET20" t="e">
        <f ca="1">'(4b) SM - norm w CaSO4'!ER20*'(4b) SM - norm w CaSO4'!$IA$2/100</f>
        <v>#DIV/0!</v>
      </c>
      <c r="EU20" t="e">
        <f ca="1">'(4b) SM - norm w CaSO4'!ES20*'(4b) SM - norm w CaSO4'!$IA$2/100</f>
        <v>#DIV/0!</v>
      </c>
      <c r="EV20" t="e">
        <f ca="1">'(4b) SM - norm w CaSO4'!ET20*'(4b) SM - norm w CaSO4'!$IA$2/100</f>
        <v>#DIV/0!</v>
      </c>
      <c r="EW20" t="e">
        <f ca="1">'(4b) SM - norm w CaSO4'!EU20*'(4b) SM - norm w CaSO4'!$IA$2/100</f>
        <v>#DIV/0!</v>
      </c>
      <c r="EX20" t="e">
        <f ca="1">'(4b) SM - norm w CaSO4'!EV20*'(4b) SM - norm w CaSO4'!$IA$2/100</f>
        <v>#DIV/0!</v>
      </c>
      <c r="EY20" t="e">
        <f ca="1">'(4b) SM - norm w CaSO4'!EW20*'(4b) SM - norm w CaSO4'!$IA$2/100</f>
        <v>#DIV/0!</v>
      </c>
      <c r="EZ20" t="e">
        <f ca="1">'(4b) SM - norm w CaSO4'!EX20*'(4b) SM - norm w CaSO4'!$IA$2/100</f>
        <v>#DIV/0!</v>
      </c>
      <c r="FA20" t="e">
        <f ca="1">'(4b) SM - norm w CaSO4'!EY20*'(4b) SM - norm w CaSO4'!$IA$2/100</f>
        <v>#DIV/0!</v>
      </c>
      <c r="FB20" t="e">
        <f ca="1">'(4b) SM - norm w CaSO4'!EZ20*'(4b) SM - norm w CaSO4'!$IB$2/100</f>
        <v>#DIV/0!</v>
      </c>
      <c r="FC20" t="e">
        <f ca="1">'(4b) SM - norm w CaSO4'!FA20*'(4b) SM - norm w CaSO4'!$IB$2/100</f>
        <v>#DIV/0!</v>
      </c>
      <c r="FD20" t="e">
        <f ca="1">'(4b) SM - norm w CaSO4'!FB20*'(4b) SM - norm w CaSO4'!$IB$2/100</f>
        <v>#DIV/0!</v>
      </c>
      <c r="FE20" t="e">
        <f ca="1">'(4b) SM - norm w CaSO4'!FC20*'(4b) SM - norm w CaSO4'!$IB$2/100</f>
        <v>#DIV/0!</v>
      </c>
      <c r="FF20" t="e">
        <f ca="1">'(4b) SM - norm w CaSO4'!FD20*'(4b) SM - norm w CaSO4'!$IB$2/100</f>
        <v>#DIV/0!</v>
      </c>
      <c r="FG20" t="e">
        <f ca="1">'(4b) SM - norm w CaSO4'!FE20*'(4b) SM - norm w CaSO4'!$IB$2/100</f>
        <v>#DIV/0!</v>
      </c>
      <c r="FH20" t="e">
        <f ca="1">'(4b) SM - norm w CaSO4'!FF20*'(4b) SM - norm w CaSO4'!$IB$2/100</f>
        <v>#DIV/0!</v>
      </c>
      <c r="FI20" t="e">
        <f ca="1">'(4b) SM - norm w CaSO4'!FG20*'(4b) SM - norm w CaSO4'!$IB$2/100</f>
        <v>#DIV/0!</v>
      </c>
      <c r="FJ20" t="e">
        <f ca="1">'(4b) SM - norm w CaSO4'!FH20*'(4b) SM - norm w CaSO4'!$IB$2/100</f>
        <v>#DIV/0!</v>
      </c>
      <c r="FK20" t="e">
        <f ca="1">'(4b) SM - norm w CaSO4'!FI20*'(4b) SM - norm w CaSO4'!$IB$2/100</f>
        <v>#DIV/0!</v>
      </c>
      <c r="FL20" t="e">
        <f ca="1">'(4b) SM - norm w CaSO4'!FJ20*'(4b) SM - norm w CaSO4'!$IB$2/100</f>
        <v>#DIV/0!</v>
      </c>
      <c r="FM20" t="e">
        <f ca="1">'(4b) SM - norm w CaSO4'!FK20*'(4b) SM - norm w CaSO4'!$IC$2/100</f>
        <v>#DIV/0!</v>
      </c>
      <c r="FN20" t="e">
        <f ca="1">'(4b) SM - norm w CaSO4'!FL20*'(4b) SM - norm w CaSO4'!$IC$2/100</f>
        <v>#DIV/0!</v>
      </c>
      <c r="FO20" t="e">
        <f ca="1">'(4b) SM - norm w CaSO4'!FM20*'(4b) SM - norm w CaSO4'!$IC$2/100</f>
        <v>#DIV/0!</v>
      </c>
      <c r="FP20" t="e">
        <f ca="1">'(4b) SM - norm w CaSO4'!FN20*'(4b) SM - norm w CaSO4'!$IC$2/100</f>
        <v>#DIV/0!</v>
      </c>
      <c r="FQ20" t="e">
        <f ca="1">'(4b) SM - norm w CaSO4'!FO20*'(4b) SM - norm w CaSO4'!$IC$2/100</f>
        <v>#DIV/0!</v>
      </c>
      <c r="FR20" t="e">
        <f ca="1">'(4b) SM - norm w CaSO4'!FP20*'(4b) SM - norm w CaSO4'!$IC$2/100</f>
        <v>#DIV/0!</v>
      </c>
      <c r="FS20" t="e">
        <f ca="1">'(4b) SM - norm w CaSO4'!FQ20*'(4b) SM - norm w CaSO4'!$IC$2/100</f>
        <v>#DIV/0!</v>
      </c>
      <c r="FT20" t="e">
        <f ca="1">'(4b) SM - norm w CaSO4'!FR20*'(4b) SM - norm w CaSO4'!$IC$2/100</f>
        <v>#DIV/0!</v>
      </c>
      <c r="FU20" t="e">
        <f ca="1">'(4b) SM - norm w CaSO4'!FS20*'(4b) SM - norm w CaSO4'!$IC$2/100</f>
        <v>#DIV/0!</v>
      </c>
      <c r="FV20" t="e">
        <f ca="1">'(4b) SM - norm w CaSO4'!FT20*'(4b) SM - norm w CaSO4'!$IC$2/100</f>
        <v>#DIV/0!</v>
      </c>
      <c r="FW20" t="e">
        <f ca="1">'(4b) SM - norm w CaSO4'!FU20*'(4b) SM - norm w CaSO4'!$IC$2/100</f>
        <v>#DIV/0!</v>
      </c>
      <c r="FX20" t="e">
        <f ca="1">'(4b) SM - norm w CaSO4'!FV20*'(4b) SM - norm w CaSO4'!$ID$2/100</f>
        <v>#DIV/0!</v>
      </c>
      <c r="FY20" t="e">
        <f ca="1">'(4b) SM - norm w CaSO4'!FW20*'(4b) SM - norm w CaSO4'!$ID$2/100</f>
        <v>#DIV/0!</v>
      </c>
      <c r="FZ20" t="e">
        <f ca="1">'(4b) SM - norm w CaSO4'!FX20*'(4b) SM - norm w CaSO4'!$ID$2/100</f>
        <v>#DIV/0!</v>
      </c>
      <c r="GA20" t="e">
        <f ca="1">'(4b) SM - norm w CaSO4'!FY20*'(4b) SM - norm w CaSO4'!$ID$2/100</f>
        <v>#DIV/0!</v>
      </c>
      <c r="GB20" t="e">
        <f ca="1">'(4b) SM - norm w CaSO4'!FZ20*'(4b) SM - norm w CaSO4'!$ID$2/100</f>
        <v>#DIV/0!</v>
      </c>
      <c r="GC20" t="e">
        <f ca="1">'(4b) SM - norm w CaSO4'!GA20*'(4b) SM - norm w CaSO4'!$ID$2/100</f>
        <v>#DIV/0!</v>
      </c>
      <c r="GD20" t="e">
        <f ca="1">'(4b) SM - norm w CaSO4'!GB20*'(4b) SM - norm w CaSO4'!$ID$2/100</f>
        <v>#DIV/0!</v>
      </c>
      <c r="GE20" t="e">
        <f ca="1">'(4b) SM - norm w CaSO4'!GC20*'(4b) SM - norm w CaSO4'!$ID$2/100</f>
        <v>#DIV/0!</v>
      </c>
      <c r="GF20" t="e">
        <f ca="1">'(4b) SM - norm w CaSO4'!GD20*'(4b) SM - norm w CaSO4'!$ID$2/100</f>
        <v>#DIV/0!</v>
      </c>
      <c r="GG20" t="e">
        <f ca="1">'(4b) SM - norm w CaSO4'!GE20*'(4b) SM - norm w CaSO4'!$ID$2/100</f>
        <v>#DIV/0!</v>
      </c>
      <c r="GH20" t="e">
        <f ca="1">'(4b) SM - norm w CaSO4'!GF20*'(4b) SM - norm w CaSO4'!$ID$2/100</f>
        <v>#DIV/0!</v>
      </c>
      <c r="GI20" t="e">
        <f ca="1">'(4b) SM - norm w CaSO4'!GG20*'(4b) SM - norm w CaSO4'!$IE$2/100</f>
        <v>#DIV/0!</v>
      </c>
      <c r="GJ20" t="e">
        <f ca="1">'(4b) SM - norm w CaSO4'!GH20*'(4b) SM - norm w CaSO4'!$IE$2/100</f>
        <v>#DIV/0!</v>
      </c>
      <c r="GK20" t="e">
        <f ca="1">'(4b) SM - norm w CaSO4'!GI20*'(4b) SM - norm w CaSO4'!$IE$2/100</f>
        <v>#DIV/0!</v>
      </c>
      <c r="GL20" t="e">
        <f ca="1">'(4b) SM - norm w CaSO4'!GJ20*'(4b) SM - norm w CaSO4'!$IE$2/100</f>
        <v>#DIV/0!</v>
      </c>
      <c r="GM20" t="e">
        <f ca="1">'(4b) SM - norm w CaSO4'!GK20*'(4b) SM - norm w CaSO4'!$IE$2/100</f>
        <v>#DIV/0!</v>
      </c>
      <c r="GN20" t="e">
        <f ca="1">'(4b) SM - norm w CaSO4'!GL20*'(4b) SM - norm w CaSO4'!$IE$2/100</f>
        <v>#DIV/0!</v>
      </c>
      <c r="GO20" t="e">
        <f ca="1">'(4b) SM - norm w CaSO4'!GM20*'(4b) SM - norm w CaSO4'!$IE$2/100</f>
        <v>#DIV/0!</v>
      </c>
      <c r="GP20" t="e">
        <f ca="1">'(4b) SM - norm w CaSO4'!GN20*'(4b) SM - norm w CaSO4'!$IE$2/100</f>
        <v>#DIV/0!</v>
      </c>
      <c r="GQ20" t="e">
        <f ca="1">'(4b) SM - norm w CaSO4'!GO20*'(4b) SM - norm w CaSO4'!$IE$2/100</f>
        <v>#DIV/0!</v>
      </c>
      <c r="GR20" t="e">
        <f ca="1">'(4b) SM - norm w CaSO4'!GP20*'(4b) SM - norm w CaSO4'!$IE$2/100</f>
        <v>#DIV/0!</v>
      </c>
      <c r="GS20" t="e">
        <f ca="1">'(4b) SM - norm w CaSO4'!GQ20*'(4b) SM - norm w CaSO4'!$IE$2/100</f>
        <v>#DIV/0!</v>
      </c>
      <c r="GT20">
        <f ca="1">'(4b) SM - norm w CaSO4'!GR20*'(4b) SM - norm w CaSO4'!$IF$2/100</f>
        <v>0</v>
      </c>
      <c r="GU20">
        <f ca="1">'(4b) SM - norm w CaSO4'!GS20*'(4b) SM - norm w CaSO4'!$IF$2/100</f>
        <v>0</v>
      </c>
      <c r="GV20">
        <f ca="1">'(4b) SM - norm w CaSO4'!GT20*'(4b) SM - norm w CaSO4'!$IF$2/100</f>
        <v>0</v>
      </c>
      <c r="GW20">
        <f ca="1">'(4b) SM - norm w CaSO4'!GU20*'(4b) SM - norm w CaSO4'!$IF$2/100</f>
        <v>0</v>
      </c>
      <c r="GX20">
        <f ca="1">'(4b) SM - norm w CaSO4'!GV20*'(4b) SM - norm w CaSO4'!$IF$2/100</f>
        <v>0</v>
      </c>
      <c r="GY20">
        <f ca="1">'(4b) SM - norm w CaSO4'!GW20*'(4b) SM - norm w CaSO4'!$IF$2/100</f>
        <v>0</v>
      </c>
      <c r="GZ20">
        <f ca="1">'(4b) SM - norm w CaSO4'!GX20*'(4b) SM - norm w CaSO4'!$IF$2/100</f>
        <v>0</v>
      </c>
      <c r="HA20">
        <f ca="1">'(4b) SM - norm w CaSO4'!GY20*'(4b) SM - norm w CaSO4'!$IF$2/100</f>
        <v>0</v>
      </c>
      <c r="HB20">
        <f ca="1">'(4b) SM - norm w CaSO4'!GZ20*'(4b) SM - norm w CaSO4'!$IF$2/100</f>
        <v>0</v>
      </c>
      <c r="HC20">
        <f ca="1">'(4b) SM - norm w CaSO4'!HA20*'(4b) SM - norm w CaSO4'!$IF$2/100</f>
        <v>0</v>
      </c>
      <c r="HD20">
        <f ca="1">'(4b) SM - norm w CaSO4'!HB20*'(4b) SM - norm w CaSO4'!$IF$2/100</f>
        <v>0</v>
      </c>
      <c r="HE20">
        <f ca="1">'(4b) SM - norm w CaSO4'!HC20*'(4b) SM - norm w CaSO4'!$IG$2/100</f>
        <v>0</v>
      </c>
      <c r="HF20">
        <f ca="1">'(4b) SM - norm w CaSO4'!HD20*'(4b) SM - norm w CaSO4'!$IG$2/100</f>
        <v>0</v>
      </c>
      <c r="HG20">
        <f ca="1">'(4b) SM - norm w CaSO4'!HE20*'(4b) SM - norm w CaSO4'!$IG$2/100</f>
        <v>0</v>
      </c>
      <c r="HH20">
        <f ca="1">'(4b) SM - norm w CaSO4'!HF20*'(4b) SM - norm w CaSO4'!$IG$2/100</f>
        <v>0</v>
      </c>
      <c r="HI20">
        <f ca="1">'(4b) SM - norm w CaSO4'!HG20*'(4b) SM - norm w CaSO4'!$IG$2/100</f>
        <v>0</v>
      </c>
      <c r="HJ20">
        <f ca="1">'(4b) SM - norm w CaSO4'!HH20*'(4b) SM - norm w CaSO4'!$IG$2/100</f>
        <v>0</v>
      </c>
      <c r="HK20">
        <f ca="1">'(4b) SM - norm w CaSO4'!HI20*'(4b) SM - norm w CaSO4'!$IG$2/100</f>
        <v>0</v>
      </c>
      <c r="HL20">
        <f ca="1">'(4b) SM - norm w CaSO4'!HJ20*'(4b) SM - norm w CaSO4'!$IG$2/100</f>
        <v>0</v>
      </c>
      <c r="HM20">
        <f ca="1">'(4b) SM - norm w CaSO4'!HK20*'(4b) SM - norm w CaSO4'!$IG$2/100</f>
        <v>0</v>
      </c>
      <c r="HN20">
        <f ca="1">'(4b) SM - norm w CaSO4'!HL20*'(4b) SM - norm w CaSO4'!$IG$2/100</f>
        <v>40</v>
      </c>
      <c r="HO20">
        <f ca="1">'(4b) SM - norm w CaSO4'!HM20*'(4b) SM - norm w CaSO4'!$IG$2/100</f>
        <v>0</v>
      </c>
      <c r="HP20" s="8">
        <f ca="1">'(4a) SM - unnormalised'!IH20</f>
        <v>25</v>
      </c>
      <c r="HQ20" s="8">
        <f ca="1">'(4a) SM - unnormalised'!II20</f>
        <v>101325</v>
      </c>
      <c r="HR20" s="8">
        <f ca="1">'(4a) SM - unnormalised'!IJ20</f>
        <v>100</v>
      </c>
      <c r="HS20" s="8">
        <f ca="1">'(4a) SM - unnormalised'!IK20</f>
        <v>60</v>
      </c>
      <c r="HT20" s="8">
        <f ca="1">'(4a) SM - unnormalised'!IL20</f>
        <v>0</v>
      </c>
      <c r="HU20" s="8">
        <f ca="1">'(4a) SM - unnormalised'!IM20</f>
        <v>6</v>
      </c>
    </row>
    <row r="21" spans="1:229" x14ac:dyDescent="0.35">
      <c r="A21" s="10" t="str">
        <f>'(6) DB (extents of reaction)'!$A$2</f>
        <v>CEM</v>
      </c>
      <c r="B21" s="10" t="s">
        <v>507</v>
      </c>
      <c r="C21" t="s">
        <v>180</v>
      </c>
      <c r="D21">
        <f ca="1">'(4b) SM - norm w CaSO4'!B21*'(4b) SM - norm w CaSO4'!$HN$2/100</f>
        <v>14.574999999999999</v>
      </c>
      <c r="E21">
        <f ca="1">'(4b) SM - norm w CaSO4'!C21*'(4b) SM - norm w CaSO4'!$HN$2/100</f>
        <v>4.8583333333333334</v>
      </c>
      <c r="F21">
        <f ca="1">'(4b) SM - norm w CaSO4'!D21*'(4b) SM - norm w CaSO4'!$HN$2/100</f>
        <v>0.66249999999999998</v>
      </c>
      <c r="G21">
        <f ca="1">'(4b) SM - norm w CaSO4'!E21*'(4b) SM - norm w CaSO4'!$HN$2/100</f>
        <v>1.1041666666666665</v>
      </c>
      <c r="H21">
        <f ca="1">'(4b) SM - norm w CaSO4'!F21*'(4b) SM - norm w CaSO4'!$HN$2/100</f>
        <v>0.22083333333333333</v>
      </c>
      <c r="I21">
        <f ca="1">'(4b) SM - norm w CaSO4'!G21*'(4b) SM - norm w CaSO4'!$HN$2/100</f>
        <v>0.22083333333333333</v>
      </c>
      <c r="J21">
        <f ca="1">'(4b) SM - norm w CaSO4'!H21*'(4b) SM - norm w CaSO4'!$HN$2/100</f>
        <v>0.22083333333333333</v>
      </c>
      <c r="K21">
        <f ca="1">'(4b) SM - norm w CaSO4'!I21*'(4b) SM - norm w CaSO4'!$HN$2/100</f>
        <v>0.22083333333333333</v>
      </c>
      <c r="L21">
        <f ca="1">'(4b) SM - norm w CaSO4'!J21*'(4b) SM - norm w CaSO4'!$HN$2/100</f>
        <v>0</v>
      </c>
      <c r="M21">
        <f ca="1">'(4b) SM - norm w CaSO4'!K21*'(4b) SM - norm w CaSO4'!$HN$2/100</f>
        <v>0</v>
      </c>
      <c r="N21">
        <f ca="1">'(4b) SM - norm w CaSO4'!L21*'(4b) SM - norm w CaSO4'!$HN$2/100</f>
        <v>0</v>
      </c>
      <c r="O21">
        <f ca="1">'(4b) SM - norm w CaSO4'!M21*'(4b) SM - norm w CaSO4'!$HO$2/100</f>
        <v>6.0661764705882364</v>
      </c>
      <c r="P21">
        <f ca="1">'(4b) SM - norm w CaSO4'!N21*'(4b) SM - norm w CaSO4'!$HO$2/100</f>
        <v>4.3137254901960791</v>
      </c>
      <c r="Q21">
        <f ca="1">'(4b) SM - norm w CaSO4'!O21*'(4b) SM - norm w CaSO4'!$HO$2/100</f>
        <v>1.7524509803921569</v>
      </c>
      <c r="R21">
        <f ca="1">'(4b) SM - norm w CaSO4'!P21*'(4b) SM - norm w CaSO4'!$HO$2/100</f>
        <v>0</v>
      </c>
      <c r="S21">
        <f ca="1">'(4b) SM - norm w CaSO4'!Q21*'(4b) SM - norm w CaSO4'!$HO$2/100</f>
        <v>1.3480392156862748</v>
      </c>
      <c r="T21">
        <f ca="1">'(4b) SM - norm w CaSO4'!R21*'(4b) SM - norm w CaSO4'!$HO$2/100</f>
        <v>0</v>
      </c>
      <c r="U21">
        <f ca="1">'(4b) SM - norm w CaSO4'!S21*'(4b) SM - norm w CaSO4'!$HO$2/100</f>
        <v>0.13480392156862747</v>
      </c>
      <c r="V21">
        <f ca="1">'(4b) SM - norm w CaSO4'!T21*'(4b) SM - norm w CaSO4'!$HO$2/100</f>
        <v>0.13480392156862747</v>
      </c>
      <c r="W21">
        <f ca="1">'(4b) SM - norm w CaSO4'!U21*'(4b) SM - norm w CaSO4'!$HO$2/100</f>
        <v>0</v>
      </c>
      <c r="X21">
        <f ca="1">'(4b) SM - norm w CaSO4'!V21*'(4b) SM - norm w CaSO4'!$HO$2/100</f>
        <v>0</v>
      </c>
      <c r="Y21">
        <f ca="1">'(4b) SM - norm w CaSO4'!W21*'(4b) SM - norm w CaSO4'!$HO$2/100</f>
        <v>0</v>
      </c>
      <c r="Z21">
        <f ca="1">'(4b) SM - norm w CaSO4'!X21*'(4b) SM - norm w CaSO4'!$HP$2/100</f>
        <v>0</v>
      </c>
      <c r="AA21">
        <f ca="1">'(4b) SM - norm w CaSO4'!Y21*'(4b) SM - norm w CaSO4'!$HP$2/100</f>
        <v>2.8518518518518516</v>
      </c>
      <c r="AB21">
        <f ca="1">'(4b) SM - norm w CaSO4'!Z21*'(4b) SM - norm w CaSO4'!$HP$2/100</f>
        <v>0</v>
      </c>
      <c r="AC21">
        <f ca="1">'(4b) SM - norm w CaSO4'!AA21*'(4b) SM - norm w CaSO4'!$HP$2/100</f>
        <v>0</v>
      </c>
      <c r="AD21">
        <f ca="1">'(4b) SM - norm w CaSO4'!AB21*'(4b) SM - norm w CaSO4'!$HP$2/100</f>
        <v>0</v>
      </c>
      <c r="AE21">
        <f ca="1">'(4b) SM - norm w CaSO4'!AC21*'(4b) SM - norm w CaSO4'!$HP$2/100</f>
        <v>0</v>
      </c>
      <c r="AF21">
        <f ca="1">'(4b) SM - norm w CaSO4'!AD21*'(4b) SM - norm w CaSO4'!$HP$2/100</f>
        <v>3.2407407407407413E-2</v>
      </c>
      <c r="AG21">
        <f ca="1">'(4b) SM - norm w CaSO4'!AE21*'(4b) SM - norm w CaSO4'!$HP$2/100</f>
        <v>3.2407407407407413E-2</v>
      </c>
      <c r="AH21">
        <f ca="1">'(4b) SM - norm w CaSO4'!AF21*'(4b) SM - norm w CaSO4'!$HP$2/100</f>
        <v>0</v>
      </c>
      <c r="AI21">
        <f ca="1">'(4b) SM - norm w CaSO4'!AG21*'(4b) SM - norm w CaSO4'!$HP$2/100</f>
        <v>0</v>
      </c>
      <c r="AJ21">
        <f ca="1">'(4b) SM - norm w CaSO4'!AH21*'(4b) SM - norm w CaSO4'!$HP$2/100</f>
        <v>0</v>
      </c>
      <c r="AK21">
        <f ca="1">'(4b) SM - norm w CaSO4'!AI21*'(4b) SM - norm w CaSO4'!$HQ$2/100</f>
        <v>0.77441077441077455</v>
      </c>
      <c r="AL21">
        <f ca="1">'(4b) SM - norm w CaSO4'!AJ21*'(4b) SM - norm w CaSO4'!$HQ$2/100</f>
        <v>6.9696969696969715</v>
      </c>
      <c r="AM21">
        <f ca="1">'(4b) SM - norm w CaSO4'!AK21*'(4b) SM - norm w CaSO4'!$HQ$2/100</f>
        <v>3.4848484848484858</v>
      </c>
      <c r="AN21">
        <f ca="1">'(4b) SM - norm w CaSO4'!AL21*'(4b) SM - norm w CaSO4'!$HQ$2/100</f>
        <v>1.1616161616161618</v>
      </c>
      <c r="AO21">
        <f ca="1">'(4b) SM - norm w CaSO4'!AM21*'(4b) SM - norm w CaSO4'!$HQ$2/100</f>
        <v>1.1616161616161618</v>
      </c>
      <c r="AP21">
        <f ca="1">'(4b) SM - norm w CaSO4'!AN21*'(4b) SM - norm w CaSO4'!$HQ$2/100</f>
        <v>0</v>
      </c>
      <c r="AQ21">
        <f ca="1">'(4b) SM - norm w CaSO4'!AO21*'(4b) SM - norm w CaSO4'!$HQ$2/100</f>
        <v>1.7424242424242429</v>
      </c>
      <c r="AR21">
        <f ca="1">'(4b) SM - norm w CaSO4'!AP21*'(4b) SM - norm w CaSO4'!$HQ$2/100</f>
        <v>1.5488215488215491</v>
      </c>
      <c r="AS21">
        <f ca="1">'(4b) SM - norm w CaSO4'!AQ21*'(4b) SM - norm w CaSO4'!$HQ$2/100</f>
        <v>0</v>
      </c>
      <c r="AT21">
        <f ca="1">'(4b) SM - norm w CaSO4'!AR21*'(4b) SM - norm w CaSO4'!$HQ$2/100</f>
        <v>2.3232323232323235</v>
      </c>
      <c r="AU21">
        <f ca="1">'(4b) SM - norm w CaSO4'!AS21*'(4b) SM - norm w CaSO4'!$HQ$2/100</f>
        <v>0</v>
      </c>
      <c r="AV21">
        <f ca="1">'(4b) SM - norm w CaSO4'!AT21*'(4b) SM - norm w CaSO4'!$HR$2/100</f>
        <v>6.0861423220973786E-2</v>
      </c>
      <c r="AW21">
        <f ca="1">'(4b) SM - norm w CaSO4'!AU21*'(4b) SM - norm w CaSO4'!$HR$2/100</f>
        <v>2.8604868913857677</v>
      </c>
      <c r="AX21">
        <f ca="1">'(4b) SM - norm w CaSO4'!AV21*'(4b) SM - norm w CaSO4'!$HR$2/100</f>
        <v>2.4344569288389515</v>
      </c>
      <c r="AY21">
        <f ca="1">'(4b) SM - norm w CaSO4'!AW21*'(4b) SM - norm w CaSO4'!$HR$2/100</f>
        <v>3.9559925093632962</v>
      </c>
      <c r="AZ21">
        <f ca="1">'(4b) SM - norm w CaSO4'!AX21*'(4b) SM - norm w CaSO4'!$HR$2/100</f>
        <v>0.24344569288389514</v>
      </c>
      <c r="BA21">
        <f ca="1">'(4b) SM - norm w CaSO4'!AY21*'(4b) SM - norm w CaSO4'!$HR$2/100</f>
        <v>0</v>
      </c>
      <c r="BB21">
        <f ca="1">'(4b) SM - norm w CaSO4'!AZ21*'(4b) SM - norm w CaSO4'!$HR$2/100</f>
        <v>0.42602996254681647</v>
      </c>
      <c r="BC21">
        <f ca="1">'(4b) SM - norm w CaSO4'!BA21*'(4b) SM - norm w CaSO4'!$HR$2/100</f>
        <v>0</v>
      </c>
      <c r="BD21">
        <f ca="1">'(4b) SM - norm w CaSO4'!BB21*'(4b) SM - norm w CaSO4'!$HR$2/100</f>
        <v>0</v>
      </c>
      <c r="BE21">
        <f ca="1">'(4b) SM - norm w CaSO4'!BC21*'(4b) SM - norm w CaSO4'!$HR$2/100</f>
        <v>0.85205992509363293</v>
      </c>
      <c r="BF21">
        <f ca="1">'(4b) SM - norm w CaSO4'!BD21*'(4b) SM - norm w CaSO4'!$HR$2/100</f>
        <v>0</v>
      </c>
      <c r="BG21">
        <f ca="1">'(4b) SM - norm w CaSO4'!BE21*'(4b) SM - norm w CaSO4'!$HS$2/100</f>
        <v>1.0210210210210209</v>
      </c>
      <c r="BH21">
        <f ca="1">'(4b) SM - norm w CaSO4'!BF21*'(4b) SM - norm w CaSO4'!$HS$2/100</f>
        <v>7.2747747747747731</v>
      </c>
      <c r="BI21">
        <f ca="1">'(4b) SM - norm w CaSO4'!BG21*'(4b) SM - norm w CaSO4'!$HS$2/100</f>
        <v>2.9354354354354353</v>
      </c>
      <c r="BJ21">
        <f ca="1">'(4b) SM - norm w CaSO4'!BH21*'(4b) SM - norm w CaSO4'!$HS$2/100</f>
        <v>2.424924924924925</v>
      </c>
      <c r="BK21">
        <f ca="1">'(4b) SM - norm w CaSO4'!BI21*'(4b) SM - norm w CaSO4'!$HS$2/100</f>
        <v>0.25525525525525522</v>
      </c>
      <c r="BL21">
        <f ca="1">'(4b) SM - norm w CaSO4'!BJ21*'(4b) SM - norm w CaSO4'!$HS$2/100</f>
        <v>0.12762762762762761</v>
      </c>
      <c r="BM21">
        <f ca="1">'(4b) SM - norm w CaSO4'!BK21*'(4b) SM - norm w CaSO4'!$HS$2/100</f>
        <v>0.12762762762762761</v>
      </c>
      <c r="BN21">
        <f ca="1">'(4b) SM - norm w CaSO4'!BL21*'(4b) SM - norm w CaSO4'!$HS$2/100</f>
        <v>0</v>
      </c>
      <c r="BO21">
        <f ca="1">'(4b) SM - norm w CaSO4'!BM21*'(4b) SM - norm w CaSO4'!$HS$2/100</f>
        <v>0</v>
      </c>
      <c r="BP21">
        <f ca="1">'(4b) SM - norm w CaSO4'!BN21*'(4b) SM - norm w CaSO4'!$HS$2/100</f>
        <v>0</v>
      </c>
      <c r="BQ21">
        <f ca="1">'(4b) SM - norm w CaSO4'!BO21*'(4b) SM - norm w CaSO4'!$HS$2/100</f>
        <v>0</v>
      </c>
      <c r="BR21">
        <f ca="1">'(4b) SM - norm w CaSO4'!BP21*'(4b) SM - norm w CaSO4'!$HT$2/100</f>
        <v>0</v>
      </c>
      <c r="BS21">
        <f ca="1">'(4b) SM - norm w CaSO4'!BQ21*'(4b) SM - norm w CaSO4'!$HT$2/100</f>
        <v>0</v>
      </c>
      <c r="BT21">
        <f ca="1">'(4b) SM - norm w CaSO4'!BR21*'(4b) SM - norm w CaSO4'!$HT$2/100</f>
        <v>0</v>
      </c>
      <c r="BU21">
        <f ca="1">'(4b) SM - norm w CaSO4'!BS21*'(4b) SM - norm w CaSO4'!$HT$2/100</f>
        <v>0</v>
      </c>
      <c r="BV21">
        <f ca="1">'(4b) SM - norm w CaSO4'!BT21*'(4b) SM - norm w CaSO4'!$HT$2/100</f>
        <v>0</v>
      </c>
      <c r="BW21">
        <f ca="1">'(4b) SM - norm w CaSO4'!BU21*'(4b) SM - norm w CaSO4'!$HT$2/100</f>
        <v>0</v>
      </c>
      <c r="BX21">
        <f ca="1">'(4b) SM - norm w CaSO4'!BV21*'(4b) SM - norm w CaSO4'!$HT$2/100</f>
        <v>0</v>
      </c>
      <c r="BY21">
        <f ca="1">'(4b) SM - norm w CaSO4'!BW21*'(4b) SM - norm w CaSO4'!$HT$2/100</f>
        <v>0</v>
      </c>
      <c r="BZ21">
        <f ca="1">'(4b) SM - norm w CaSO4'!BX21*'(4b) SM - norm w CaSO4'!$HT$2/100</f>
        <v>0</v>
      </c>
      <c r="CA21">
        <f ca="1">'(4b) SM - norm w CaSO4'!BY21*'(4b) SM - norm w CaSO4'!$HT$2/100</f>
        <v>0</v>
      </c>
      <c r="CB21">
        <f ca="1">'(4b) SM - norm w CaSO4'!BZ21*'(4b) SM - norm w CaSO4'!$HT$2/100</f>
        <v>0</v>
      </c>
      <c r="CC21">
        <f ca="1">'(4b) SM - norm w CaSO4'!CA21*'(4b) SM - norm w CaSO4'!$HU$2/100</f>
        <v>1.9907407407407407</v>
      </c>
      <c r="CD21">
        <f ca="1">'(4b) SM - norm w CaSO4'!CB21*'(4b) SM - norm w CaSO4'!$HU$2/100</f>
        <v>1.9444444444444446</v>
      </c>
      <c r="CE21">
        <f ca="1">'(4b) SM - norm w CaSO4'!CC21*'(4b) SM - norm w CaSO4'!$HU$2/100</f>
        <v>0.92592592592592593</v>
      </c>
      <c r="CF21">
        <f ca="1">'(4b) SM - norm w CaSO4'!CD21*'(4b) SM - norm w CaSO4'!$HU$2/100</f>
        <v>0.13888888888888887</v>
      </c>
      <c r="CG21">
        <f ca="1">'(4b) SM - norm w CaSO4'!CE21*'(4b) SM - norm w CaSO4'!$HU$2/100</f>
        <v>0.87962962962962965</v>
      </c>
      <c r="CH21">
        <f ca="1">'(4b) SM - norm w CaSO4'!CF21*'(4b) SM - norm w CaSO4'!$HU$2/100</f>
        <v>0.27777777777777773</v>
      </c>
      <c r="CI21">
        <f ca="1">'(4b) SM - norm w CaSO4'!CG21*'(4b) SM - norm w CaSO4'!$HU$2/100</f>
        <v>0.23148148148148148</v>
      </c>
      <c r="CJ21">
        <f ca="1">'(4b) SM - norm w CaSO4'!CH21*'(4b) SM - norm w CaSO4'!$HU$2/100</f>
        <v>0.27777777777777773</v>
      </c>
      <c r="CK21">
        <f ca="1">'(4b) SM - norm w CaSO4'!CI21*'(4b) SM - norm w CaSO4'!$HU$2/100</f>
        <v>0</v>
      </c>
      <c r="CL21">
        <f ca="1">'(4b) SM - norm w CaSO4'!CJ21*'(4b) SM - norm w CaSO4'!$HU$2/100</f>
        <v>0</v>
      </c>
      <c r="CM21">
        <f ca="1">'(4b) SM - norm w CaSO4'!CK21*'(4b) SM - norm w CaSO4'!$HU$2/100</f>
        <v>0</v>
      </c>
      <c r="CN21">
        <f ca="1">'(4b) SM - norm w CaSO4'!CL21*'(4b) SM - norm w CaSO4'!$HV$2/100</f>
        <v>4.0374999999999996</v>
      </c>
      <c r="CO21">
        <f ca="1">'(4b) SM - norm w CaSO4'!CM21*'(4b) SM - norm w CaSO4'!$HV$2/100</f>
        <v>0</v>
      </c>
      <c r="CP21">
        <f ca="1">'(4b) SM - norm w CaSO4'!CN21*'(4b) SM - norm w CaSO4'!$HV$2/100</f>
        <v>0</v>
      </c>
      <c r="CQ21">
        <f ca="1">'(4b) SM - norm w CaSO4'!CO21*'(4b) SM - norm w CaSO4'!$HV$2/100</f>
        <v>7.0833333333333331E-2</v>
      </c>
      <c r="CR21">
        <f ca="1">'(4b) SM - norm w CaSO4'!CP21*'(4b) SM - norm w CaSO4'!$HV$2/100</f>
        <v>7.0833333333333331E-2</v>
      </c>
      <c r="CS21">
        <f ca="1">'(4b) SM - norm w CaSO4'!CQ21*'(4b) SM - norm w CaSO4'!$HV$2/100</f>
        <v>0</v>
      </c>
      <c r="CT21">
        <f ca="1">'(4b) SM - norm w CaSO4'!CR21*'(4b) SM - norm w CaSO4'!$HV$2/100</f>
        <v>0</v>
      </c>
      <c r="CU21">
        <f ca="1">'(4b) SM - norm w CaSO4'!CS21*'(4b) SM - norm w CaSO4'!$HV$2/100</f>
        <v>0</v>
      </c>
      <c r="CV21">
        <f ca="1">'(4b) SM - norm w CaSO4'!CT21*'(4b) SM - norm w CaSO4'!$HV$2/100</f>
        <v>0</v>
      </c>
      <c r="CW21">
        <f ca="1">'(4b) SM - norm w CaSO4'!CU21*'(4b) SM - norm w CaSO4'!$HV$2/100</f>
        <v>2.9041666666666663</v>
      </c>
      <c r="CX21">
        <f ca="1">'(4b) SM - norm w CaSO4'!CV21*'(4b) SM - norm w CaSO4'!$HV$2/100</f>
        <v>0</v>
      </c>
      <c r="CY21">
        <f ca="1">'(4b) SM - norm w CaSO4'!CW21*'(4b) SM - norm w CaSO4'!$HW$2/100</f>
        <v>1.8954248366013073</v>
      </c>
      <c r="CZ21">
        <f ca="1">'(4b) SM - norm w CaSO4'!CX21*'(4b) SM - norm w CaSO4'!$HW$2/100</f>
        <v>3.2679738562091505E-2</v>
      </c>
      <c r="DA21">
        <f ca="1">'(4b) SM - norm w CaSO4'!CY21*'(4b) SM - norm w CaSO4'!$HW$2/100</f>
        <v>0</v>
      </c>
      <c r="DB21">
        <f ca="1">'(4b) SM - norm w CaSO4'!CZ21*'(4b) SM - norm w CaSO4'!$HW$2/100</f>
        <v>0</v>
      </c>
      <c r="DC21">
        <f ca="1">'(4b) SM - norm w CaSO4'!DA21*'(4b) SM - norm w CaSO4'!$HW$2/100</f>
        <v>3.2679738562091505E-2</v>
      </c>
      <c r="DD21">
        <f ca="1">'(4b) SM - norm w CaSO4'!DB21*'(4b) SM - norm w CaSO4'!$HW$2/100</f>
        <v>0</v>
      </c>
      <c r="DE21">
        <f ca="1">'(4b) SM - norm w CaSO4'!DC21*'(4b) SM - norm w CaSO4'!$HW$2/100</f>
        <v>0</v>
      </c>
      <c r="DF21">
        <f ca="1">'(4b) SM - norm w CaSO4'!DD21*'(4b) SM - norm w CaSO4'!$HW$2/100</f>
        <v>0</v>
      </c>
      <c r="DG21">
        <f ca="1">'(4b) SM - norm w CaSO4'!DE21*'(4b) SM - norm w CaSO4'!$HW$2/100</f>
        <v>0</v>
      </c>
      <c r="DH21">
        <f ca="1">'(4b) SM - norm w CaSO4'!DF21*'(4b) SM - norm w CaSO4'!$HW$2/100</f>
        <v>1.3725490196078431</v>
      </c>
      <c r="DI21">
        <f ca="1">'(4b) SM - norm w CaSO4'!DG21*'(4b) SM - norm w CaSO4'!$HW$2/100</f>
        <v>0</v>
      </c>
      <c r="DJ21" t="e">
        <f ca="1">'(4b) SM - norm w CaSO4'!DH21*'(4b) SM - norm w CaSO4'!$HX$2/100</f>
        <v>#DIV/0!</v>
      </c>
      <c r="DK21" t="e">
        <f ca="1">'(4b) SM - norm w CaSO4'!DI21*'(4b) SM - norm w CaSO4'!$HX$2/100</f>
        <v>#DIV/0!</v>
      </c>
      <c r="DL21" t="e">
        <f ca="1">'(4b) SM - norm w CaSO4'!DJ21*'(4b) SM - norm w CaSO4'!$HX$2/100</f>
        <v>#DIV/0!</v>
      </c>
      <c r="DM21" t="e">
        <f ca="1">'(4b) SM - norm w CaSO4'!DK21*'(4b) SM - norm w CaSO4'!$HX$2/100</f>
        <v>#DIV/0!</v>
      </c>
      <c r="DN21" t="e">
        <f ca="1">'(4b) SM - norm w CaSO4'!DL21*'(4b) SM - norm w CaSO4'!$HX$2/100</f>
        <v>#DIV/0!</v>
      </c>
      <c r="DO21" t="e">
        <f ca="1">'(4b) SM - norm w CaSO4'!DM21*'(4b) SM - norm w CaSO4'!$HX$2/100</f>
        <v>#DIV/0!</v>
      </c>
      <c r="DP21" t="e">
        <f ca="1">'(4b) SM - norm w CaSO4'!DN21*'(4b) SM - norm w CaSO4'!$HX$2/100</f>
        <v>#DIV/0!</v>
      </c>
      <c r="DQ21" t="e">
        <f ca="1">'(4b) SM - norm w CaSO4'!DO21*'(4b) SM - norm w CaSO4'!$HX$2/100</f>
        <v>#DIV/0!</v>
      </c>
      <c r="DR21" t="e">
        <f ca="1">'(4b) SM - norm w CaSO4'!DP21*'(4b) SM - norm w CaSO4'!$HX$2/100</f>
        <v>#DIV/0!</v>
      </c>
      <c r="DS21" t="e">
        <f ca="1">'(4b) SM - norm w CaSO4'!DQ21*'(4b) SM - norm w CaSO4'!$HX$2/100</f>
        <v>#DIV/0!</v>
      </c>
      <c r="DT21" t="e">
        <f ca="1">'(4b) SM - norm w CaSO4'!DR21*'(4b) SM - norm w CaSO4'!$HX$2/100</f>
        <v>#DIV/0!</v>
      </c>
      <c r="DU21" t="e">
        <f ca="1">'(4b) SM - norm w CaSO4'!DS21*'(4b) SM - norm w CaSO4'!$HY$2/100</f>
        <v>#DIV/0!</v>
      </c>
      <c r="DV21" t="e">
        <f ca="1">'(4b) SM - norm w CaSO4'!DT21*'(4b) SM - norm w CaSO4'!$HY$2/100</f>
        <v>#DIV/0!</v>
      </c>
      <c r="DW21" t="e">
        <f ca="1">'(4b) SM - norm w CaSO4'!DU21*'(4b) SM - norm w CaSO4'!$HY$2/100</f>
        <v>#DIV/0!</v>
      </c>
      <c r="DX21" t="e">
        <f ca="1">'(4b) SM - norm w CaSO4'!DV21*'(4b) SM - norm w CaSO4'!$HY$2/100</f>
        <v>#DIV/0!</v>
      </c>
      <c r="DY21" t="e">
        <f ca="1">'(4b) SM - norm w CaSO4'!DW21*'(4b) SM - norm w CaSO4'!$HY$2/100</f>
        <v>#DIV/0!</v>
      </c>
      <c r="DZ21" t="e">
        <f ca="1">'(4b) SM - norm w CaSO4'!DX21*'(4b) SM - norm w CaSO4'!$HY$2/100</f>
        <v>#DIV/0!</v>
      </c>
      <c r="EA21" t="e">
        <f ca="1">'(4b) SM - norm w CaSO4'!DY21*'(4b) SM - norm w CaSO4'!$HY$2/100</f>
        <v>#DIV/0!</v>
      </c>
      <c r="EB21" t="e">
        <f ca="1">'(4b) SM - norm w CaSO4'!DZ21*'(4b) SM - norm w CaSO4'!$HY$2/100</f>
        <v>#DIV/0!</v>
      </c>
      <c r="EC21" t="e">
        <f ca="1">'(4b) SM - norm w CaSO4'!EA21*'(4b) SM - norm w CaSO4'!$HY$2/100</f>
        <v>#DIV/0!</v>
      </c>
      <c r="ED21" t="e">
        <f ca="1">'(4b) SM - norm w CaSO4'!EB21*'(4b) SM - norm w CaSO4'!$HY$2/100</f>
        <v>#DIV/0!</v>
      </c>
      <c r="EE21" t="e">
        <f ca="1">'(4b) SM - norm w CaSO4'!EC21*'(4b) SM - norm w CaSO4'!$HY$2/100</f>
        <v>#DIV/0!</v>
      </c>
      <c r="EF21" t="e">
        <f ca="1">'(4b) SM - norm w CaSO4'!ED21*'(4b) SM - norm w CaSO4'!$HZ$2/100</f>
        <v>#DIV/0!</v>
      </c>
      <c r="EG21" t="e">
        <f ca="1">'(4b) SM - norm w CaSO4'!EE21*'(4b) SM - norm w CaSO4'!$HZ$2/100</f>
        <v>#DIV/0!</v>
      </c>
      <c r="EH21" t="e">
        <f ca="1">'(4b) SM - norm w CaSO4'!EF21*'(4b) SM - norm w CaSO4'!$HZ$2/100</f>
        <v>#DIV/0!</v>
      </c>
      <c r="EI21" t="e">
        <f ca="1">'(4b) SM - norm w CaSO4'!EG21*'(4b) SM - norm w CaSO4'!$HZ$2/100</f>
        <v>#DIV/0!</v>
      </c>
      <c r="EJ21" t="e">
        <f ca="1">'(4b) SM - norm w CaSO4'!EH21*'(4b) SM - norm w CaSO4'!$HZ$2/100</f>
        <v>#DIV/0!</v>
      </c>
      <c r="EK21" t="e">
        <f ca="1">'(4b) SM - norm w CaSO4'!EI21*'(4b) SM - norm w CaSO4'!$HZ$2/100</f>
        <v>#DIV/0!</v>
      </c>
      <c r="EL21" t="e">
        <f ca="1">'(4b) SM - norm w CaSO4'!EJ21*'(4b) SM - norm w CaSO4'!$HZ$2/100</f>
        <v>#DIV/0!</v>
      </c>
      <c r="EM21" t="e">
        <f ca="1">'(4b) SM - norm w CaSO4'!EK21*'(4b) SM - norm w CaSO4'!$HZ$2/100</f>
        <v>#DIV/0!</v>
      </c>
      <c r="EN21" t="e">
        <f ca="1">'(4b) SM - norm w CaSO4'!EL21*'(4b) SM - norm w CaSO4'!$HZ$2/100</f>
        <v>#DIV/0!</v>
      </c>
      <c r="EO21" t="e">
        <f ca="1">'(4b) SM - norm w CaSO4'!EM21*'(4b) SM - norm w CaSO4'!$HZ$2/100</f>
        <v>#DIV/0!</v>
      </c>
      <c r="EP21" t="e">
        <f ca="1">'(4b) SM - norm w CaSO4'!EN21*'(4b) SM - norm w CaSO4'!$HZ$2/100</f>
        <v>#DIV/0!</v>
      </c>
      <c r="EQ21" t="e">
        <f ca="1">'(4b) SM - norm w CaSO4'!EO21*'(4b) SM - norm w CaSO4'!$IA$2/100</f>
        <v>#DIV/0!</v>
      </c>
      <c r="ER21" t="e">
        <f ca="1">'(4b) SM - norm w CaSO4'!EP21*'(4b) SM - norm w CaSO4'!$IA$2/100</f>
        <v>#DIV/0!</v>
      </c>
      <c r="ES21" t="e">
        <f ca="1">'(4b) SM - norm w CaSO4'!EQ21*'(4b) SM - norm w CaSO4'!$IA$2/100</f>
        <v>#DIV/0!</v>
      </c>
      <c r="ET21" t="e">
        <f ca="1">'(4b) SM - norm w CaSO4'!ER21*'(4b) SM - norm w CaSO4'!$IA$2/100</f>
        <v>#DIV/0!</v>
      </c>
      <c r="EU21" t="e">
        <f ca="1">'(4b) SM - norm w CaSO4'!ES21*'(4b) SM - norm w CaSO4'!$IA$2/100</f>
        <v>#DIV/0!</v>
      </c>
      <c r="EV21" t="e">
        <f ca="1">'(4b) SM - norm w CaSO4'!ET21*'(4b) SM - norm w CaSO4'!$IA$2/100</f>
        <v>#DIV/0!</v>
      </c>
      <c r="EW21" t="e">
        <f ca="1">'(4b) SM - norm w CaSO4'!EU21*'(4b) SM - norm w CaSO4'!$IA$2/100</f>
        <v>#DIV/0!</v>
      </c>
      <c r="EX21" t="e">
        <f ca="1">'(4b) SM - norm w CaSO4'!EV21*'(4b) SM - norm w CaSO4'!$IA$2/100</f>
        <v>#DIV/0!</v>
      </c>
      <c r="EY21" t="e">
        <f ca="1">'(4b) SM - norm w CaSO4'!EW21*'(4b) SM - norm w CaSO4'!$IA$2/100</f>
        <v>#DIV/0!</v>
      </c>
      <c r="EZ21" t="e">
        <f ca="1">'(4b) SM - norm w CaSO4'!EX21*'(4b) SM - norm w CaSO4'!$IA$2/100</f>
        <v>#DIV/0!</v>
      </c>
      <c r="FA21" t="e">
        <f ca="1">'(4b) SM - norm w CaSO4'!EY21*'(4b) SM - norm w CaSO4'!$IA$2/100</f>
        <v>#DIV/0!</v>
      </c>
      <c r="FB21" t="e">
        <f ca="1">'(4b) SM - norm w CaSO4'!EZ21*'(4b) SM - norm w CaSO4'!$IB$2/100</f>
        <v>#DIV/0!</v>
      </c>
      <c r="FC21" t="e">
        <f ca="1">'(4b) SM - norm w CaSO4'!FA21*'(4b) SM - norm w CaSO4'!$IB$2/100</f>
        <v>#DIV/0!</v>
      </c>
      <c r="FD21" t="e">
        <f ca="1">'(4b) SM - norm w CaSO4'!FB21*'(4b) SM - norm w CaSO4'!$IB$2/100</f>
        <v>#DIV/0!</v>
      </c>
      <c r="FE21" t="e">
        <f ca="1">'(4b) SM - norm w CaSO4'!FC21*'(4b) SM - norm w CaSO4'!$IB$2/100</f>
        <v>#DIV/0!</v>
      </c>
      <c r="FF21" t="e">
        <f ca="1">'(4b) SM - norm w CaSO4'!FD21*'(4b) SM - norm w CaSO4'!$IB$2/100</f>
        <v>#DIV/0!</v>
      </c>
      <c r="FG21" t="e">
        <f ca="1">'(4b) SM - norm w CaSO4'!FE21*'(4b) SM - norm w CaSO4'!$IB$2/100</f>
        <v>#DIV/0!</v>
      </c>
      <c r="FH21" t="e">
        <f ca="1">'(4b) SM - norm w CaSO4'!FF21*'(4b) SM - norm w CaSO4'!$IB$2/100</f>
        <v>#DIV/0!</v>
      </c>
      <c r="FI21" t="e">
        <f ca="1">'(4b) SM - norm w CaSO4'!FG21*'(4b) SM - norm w CaSO4'!$IB$2/100</f>
        <v>#DIV/0!</v>
      </c>
      <c r="FJ21" t="e">
        <f ca="1">'(4b) SM - norm w CaSO4'!FH21*'(4b) SM - norm w CaSO4'!$IB$2/100</f>
        <v>#DIV/0!</v>
      </c>
      <c r="FK21" t="e">
        <f ca="1">'(4b) SM - norm w CaSO4'!FI21*'(4b) SM - norm w CaSO4'!$IB$2/100</f>
        <v>#DIV/0!</v>
      </c>
      <c r="FL21" t="e">
        <f ca="1">'(4b) SM - norm w CaSO4'!FJ21*'(4b) SM - norm w CaSO4'!$IB$2/100</f>
        <v>#DIV/0!</v>
      </c>
      <c r="FM21" t="e">
        <f ca="1">'(4b) SM - norm w CaSO4'!FK21*'(4b) SM - norm w CaSO4'!$IC$2/100</f>
        <v>#DIV/0!</v>
      </c>
      <c r="FN21" t="e">
        <f ca="1">'(4b) SM - norm w CaSO4'!FL21*'(4b) SM - norm w CaSO4'!$IC$2/100</f>
        <v>#DIV/0!</v>
      </c>
      <c r="FO21" t="e">
        <f ca="1">'(4b) SM - norm w CaSO4'!FM21*'(4b) SM - norm w CaSO4'!$IC$2/100</f>
        <v>#DIV/0!</v>
      </c>
      <c r="FP21" t="e">
        <f ca="1">'(4b) SM - norm w CaSO4'!FN21*'(4b) SM - norm w CaSO4'!$IC$2/100</f>
        <v>#DIV/0!</v>
      </c>
      <c r="FQ21" t="e">
        <f ca="1">'(4b) SM - norm w CaSO4'!FO21*'(4b) SM - norm w CaSO4'!$IC$2/100</f>
        <v>#DIV/0!</v>
      </c>
      <c r="FR21" t="e">
        <f ca="1">'(4b) SM - norm w CaSO4'!FP21*'(4b) SM - norm w CaSO4'!$IC$2/100</f>
        <v>#DIV/0!</v>
      </c>
      <c r="FS21" t="e">
        <f ca="1">'(4b) SM - norm w CaSO4'!FQ21*'(4b) SM - norm w CaSO4'!$IC$2/100</f>
        <v>#DIV/0!</v>
      </c>
      <c r="FT21" t="e">
        <f ca="1">'(4b) SM - norm w CaSO4'!FR21*'(4b) SM - norm w CaSO4'!$IC$2/100</f>
        <v>#DIV/0!</v>
      </c>
      <c r="FU21" t="e">
        <f ca="1">'(4b) SM - norm w CaSO4'!FS21*'(4b) SM - norm w CaSO4'!$IC$2/100</f>
        <v>#DIV/0!</v>
      </c>
      <c r="FV21" t="e">
        <f ca="1">'(4b) SM - norm w CaSO4'!FT21*'(4b) SM - norm w CaSO4'!$IC$2/100</f>
        <v>#DIV/0!</v>
      </c>
      <c r="FW21" t="e">
        <f ca="1">'(4b) SM - norm w CaSO4'!FU21*'(4b) SM - norm w CaSO4'!$IC$2/100</f>
        <v>#DIV/0!</v>
      </c>
      <c r="FX21" t="e">
        <f ca="1">'(4b) SM - norm w CaSO4'!FV21*'(4b) SM - norm w CaSO4'!$ID$2/100</f>
        <v>#DIV/0!</v>
      </c>
      <c r="FY21" t="e">
        <f ca="1">'(4b) SM - norm w CaSO4'!FW21*'(4b) SM - norm w CaSO4'!$ID$2/100</f>
        <v>#DIV/0!</v>
      </c>
      <c r="FZ21" t="e">
        <f ca="1">'(4b) SM - norm w CaSO4'!FX21*'(4b) SM - norm w CaSO4'!$ID$2/100</f>
        <v>#DIV/0!</v>
      </c>
      <c r="GA21" t="e">
        <f ca="1">'(4b) SM - norm w CaSO4'!FY21*'(4b) SM - norm w CaSO4'!$ID$2/100</f>
        <v>#DIV/0!</v>
      </c>
      <c r="GB21" t="e">
        <f ca="1">'(4b) SM - norm w CaSO4'!FZ21*'(4b) SM - norm w CaSO4'!$ID$2/100</f>
        <v>#DIV/0!</v>
      </c>
      <c r="GC21" t="e">
        <f ca="1">'(4b) SM - norm w CaSO4'!GA21*'(4b) SM - norm w CaSO4'!$ID$2/100</f>
        <v>#DIV/0!</v>
      </c>
      <c r="GD21" t="e">
        <f ca="1">'(4b) SM - norm w CaSO4'!GB21*'(4b) SM - norm w CaSO4'!$ID$2/100</f>
        <v>#DIV/0!</v>
      </c>
      <c r="GE21" t="e">
        <f ca="1">'(4b) SM - norm w CaSO4'!GC21*'(4b) SM - norm w CaSO4'!$ID$2/100</f>
        <v>#DIV/0!</v>
      </c>
      <c r="GF21" t="e">
        <f ca="1">'(4b) SM - norm w CaSO4'!GD21*'(4b) SM - norm w CaSO4'!$ID$2/100</f>
        <v>#DIV/0!</v>
      </c>
      <c r="GG21" t="e">
        <f ca="1">'(4b) SM - norm w CaSO4'!GE21*'(4b) SM - norm w CaSO4'!$ID$2/100</f>
        <v>#DIV/0!</v>
      </c>
      <c r="GH21" t="e">
        <f ca="1">'(4b) SM - norm w CaSO4'!GF21*'(4b) SM - norm w CaSO4'!$ID$2/100</f>
        <v>#DIV/0!</v>
      </c>
      <c r="GI21" t="e">
        <f ca="1">'(4b) SM - norm w CaSO4'!GG21*'(4b) SM - norm w CaSO4'!$IE$2/100</f>
        <v>#DIV/0!</v>
      </c>
      <c r="GJ21" t="e">
        <f ca="1">'(4b) SM - norm w CaSO4'!GH21*'(4b) SM - norm w CaSO4'!$IE$2/100</f>
        <v>#DIV/0!</v>
      </c>
      <c r="GK21" t="e">
        <f ca="1">'(4b) SM - norm w CaSO4'!GI21*'(4b) SM - norm w CaSO4'!$IE$2/100</f>
        <v>#DIV/0!</v>
      </c>
      <c r="GL21" t="e">
        <f ca="1">'(4b) SM - norm w CaSO4'!GJ21*'(4b) SM - norm w CaSO4'!$IE$2/100</f>
        <v>#DIV/0!</v>
      </c>
      <c r="GM21" t="e">
        <f ca="1">'(4b) SM - norm w CaSO4'!GK21*'(4b) SM - norm w CaSO4'!$IE$2/100</f>
        <v>#DIV/0!</v>
      </c>
      <c r="GN21" t="e">
        <f ca="1">'(4b) SM - norm w CaSO4'!GL21*'(4b) SM - norm w CaSO4'!$IE$2/100</f>
        <v>#DIV/0!</v>
      </c>
      <c r="GO21" t="e">
        <f ca="1">'(4b) SM - norm w CaSO4'!GM21*'(4b) SM - norm w CaSO4'!$IE$2/100</f>
        <v>#DIV/0!</v>
      </c>
      <c r="GP21" t="e">
        <f ca="1">'(4b) SM - norm w CaSO4'!GN21*'(4b) SM - norm w CaSO4'!$IE$2/100</f>
        <v>#DIV/0!</v>
      </c>
      <c r="GQ21" t="e">
        <f ca="1">'(4b) SM - norm w CaSO4'!GO21*'(4b) SM - norm w CaSO4'!$IE$2/100</f>
        <v>#DIV/0!</v>
      </c>
      <c r="GR21" t="e">
        <f ca="1">'(4b) SM - norm w CaSO4'!GP21*'(4b) SM - norm w CaSO4'!$IE$2/100</f>
        <v>#DIV/0!</v>
      </c>
      <c r="GS21" t="e">
        <f ca="1">'(4b) SM - norm w CaSO4'!GQ21*'(4b) SM - norm w CaSO4'!$IE$2/100</f>
        <v>#DIV/0!</v>
      </c>
      <c r="GT21">
        <f ca="1">'(4b) SM - norm w CaSO4'!GR21*'(4b) SM - norm w CaSO4'!$IF$2/100</f>
        <v>0</v>
      </c>
      <c r="GU21">
        <f ca="1">'(4b) SM - norm w CaSO4'!GS21*'(4b) SM - norm w CaSO4'!$IF$2/100</f>
        <v>0</v>
      </c>
      <c r="GV21">
        <f ca="1">'(4b) SM - norm w CaSO4'!GT21*'(4b) SM - norm w CaSO4'!$IF$2/100</f>
        <v>0</v>
      </c>
      <c r="GW21">
        <f ca="1">'(4b) SM - norm w CaSO4'!GU21*'(4b) SM - norm w CaSO4'!$IF$2/100</f>
        <v>0</v>
      </c>
      <c r="GX21">
        <f ca="1">'(4b) SM - norm w CaSO4'!GV21*'(4b) SM - norm w CaSO4'!$IF$2/100</f>
        <v>0</v>
      </c>
      <c r="GY21">
        <f ca="1">'(4b) SM - norm w CaSO4'!GW21*'(4b) SM - norm w CaSO4'!$IF$2/100</f>
        <v>0</v>
      </c>
      <c r="GZ21">
        <f ca="1">'(4b) SM - norm w CaSO4'!GX21*'(4b) SM - norm w CaSO4'!$IF$2/100</f>
        <v>0</v>
      </c>
      <c r="HA21">
        <f ca="1">'(4b) SM - norm w CaSO4'!GY21*'(4b) SM - norm w CaSO4'!$IF$2/100</f>
        <v>0</v>
      </c>
      <c r="HB21">
        <f ca="1">'(4b) SM - norm w CaSO4'!GZ21*'(4b) SM - norm w CaSO4'!$IF$2/100</f>
        <v>0</v>
      </c>
      <c r="HC21">
        <f ca="1">'(4b) SM - norm w CaSO4'!HA21*'(4b) SM - norm w CaSO4'!$IF$2/100</f>
        <v>0</v>
      </c>
      <c r="HD21">
        <f ca="1">'(4b) SM - norm w CaSO4'!HB21*'(4b) SM - norm w CaSO4'!$IF$2/100</f>
        <v>0</v>
      </c>
      <c r="HE21">
        <f ca="1">'(4b) SM - norm w CaSO4'!HC21*'(4b) SM - norm w CaSO4'!$IG$2/100</f>
        <v>0</v>
      </c>
      <c r="HF21">
        <f ca="1">'(4b) SM - norm w CaSO4'!HD21*'(4b) SM - norm w CaSO4'!$IG$2/100</f>
        <v>0</v>
      </c>
      <c r="HG21">
        <f ca="1">'(4b) SM - norm w CaSO4'!HE21*'(4b) SM - norm w CaSO4'!$IG$2/100</f>
        <v>0</v>
      </c>
      <c r="HH21">
        <f ca="1">'(4b) SM - norm w CaSO4'!HF21*'(4b) SM - norm w CaSO4'!$IG$2/100</f>
        <v>0</v>
      </c>
      <c r="HI21">
        <f ca="1">'(4b) SM - norm w CaSO4'!HG21*'(4b) SM - norm w CaSO4'!$IG$2/100</f>
        <v>0</v>
      </c>
      <c r="HJ21">
        <f ca="1">'(4b) SM - norm w CaSO4'!HH21*'(4b) SM - norm w CaSO4'!$IG$2/100</f>
        <v>0</v>
      </c>
      <c r="HK21">
        <f ca="1">'(4b) SM - norm w CaSO4'!HI21*'(4b) SM - norm w CaSO4'!$IG$2/100</f>
        <v>0</v>
      </c>
      <c r="HL21">
        <f ca="1">'(4b) SM - norm w CaSO4'!HJ21*'(4b) SM - norm w CaSO4'!$IG$2/100</f>
        <v>0</v>
      </c>
      <c r="HM21">
        <f ca="1">'(4b) SM - norm w CaSO4'!HK21*'(4b) SM - norm w CaSO4'!$IG$2/100</f>
        <v>0</v>
      </c>
      <c r="HN21">
        <f ca="1">'(4b) SM - norm w CaSO4'!HL21*'(4b) SM - norm w CaSO4'!$IG$2/100</f>
        <v>40</v>
      </c>
      <c r="HO21">
        <f ca="1">'(4b) SM - norm w CaSO4'!HM21*'(4b) SM - norm w CaSO4'!$IG$2/100</f>
        <v>0</v>
      </c>
      <c r="HP21" s="8">
        <f ca="1">'(4a) SM - unnormalised'!IH21</f>
        <v>25</v>
      </c>
      <c r="HQ21" s="8">
        <f ca="1">'(4a) SM - unnormalised'!II21</f>
        <v>101325</v>
      </c>
      <c r="HR21" s="8">
        <f ca="1">'(4a) SM - unnormalised'!IJ21</f>
        <v>100</v>
      </c>
      <c r="HS21" s="8">
        <f ca="1">'(4a) SM - unnormalised'!IK21</f>
        <v>60</v>
      </c>
      <c r="HT21" s="8">
        <f ca="1">'(4a) SM - unnormalised'!IL21</f>
        <v>0</v>
      </c>
      <c r="HU21" s="8">
        <f ca="1">'(4a) SM - unnormalised'!IM21</f>
        <v>18</v>
      </c>
    </row>
    <row r="22" spans="1:229" x14ac:dyDescent="0.35">
      <c r="A22" s="10" t="str">
        <f>'(6) DB (extents of reaction)'!$A$2</f>
        <v>CEM</v>
      </c>
      <c r="B22" s="10" t="s">
        <v>507</v>
      </c>
      <c r="C22" t="s">
        <v>181</v>
      </c>
      <c r="D22">
        <f ca="1">'(4b) SM - norm w CaSO4'!B22*'(4b) SM - norm w CaSO4'!$HN$2/100</f>
        <v>15.155228758169933</v>
      </c>
      <c r="E22">
        <f ca="1">'(4b) SM - norm w CaSO4'!C22*'(4b) SM - norm w CaSO4'!$HN$2/100</f>
        <v>4.9795751633986933</v>
      </c>
      <c r="F22">
        <f ca="1">'(4b) SM - norm w CaSO4'!D22*'(4b) SM - norm w CaSO4'!$HN$2/100</f>
        <v>0.64950980392156854</v>
      </c>
      <c r="G22">
        <f ca="1">'(4b) SM - norm w CaSO4'!E22*'(4b) SM - norm w CaSO4'!$HN$2/100</f>
        <v>1.0825163398692812</v>
      </c>
      <c r="H22">
        <f ca="1">'(4b) SM - norm w CaSO4'!F22*'(4b) SM - norm w CaSO4'!$HN$2/100</f>
        <v>0</v>
      </c>
      <c r="I22">
        <f ca="1">'(4b) SM - norm w CaSO4'!G22*'(4b) SM - norm w CaSO4'!$HN$2/100</f>
        <v>0</v>
      </c>
      <c r="J22">
        <f ca="1">'(4b) SM - norm w CaSO4'!H22*'(4b) SM - norm w CaSO4'!$HN$2/100</f>
        <v>0</v>
      </c>
      <c r="K22">
        <f ca="1">'(4b) SM - norm w CaSO4'!I22*'(4b) SM - norm w CaSO4'!$HN$2/100</f>
        <v>0.21650326797385622</v>
      </c>
      <c r="L22">
        <f ca="1">'(4b) SM - norm w CaSO4'!J22*'(4b) SM - norm w CaSO4'!$HN$2/100</f>
        <v>0</v>
      </c>
      <c r="M22">
        <f ca="1">'(4b) SM - norm w CaSO4'!K22*'(4b) SM - norm w CaSO4'!$HN$2/100</f>
        <v>0</v>
      </c>
      <c r="N22">
        <f ca="1">'(4b) SM - norm w CaSO4'!L22*'(4b) SM - norm w CaSO4'!$HN$2/100</f>
        <v>0</v>
      </c>
      <c r="O22">
        <f ca="1">'(4b) SM - norm w CaSO4'!M22*'(4b) SM - norm w CaSO4'!$HO$2/100</f>
        <v>5.2500000000000009</v>
      </c>
      <c r="P22">
        <f ca="1">'(4b) SM - norm w CaSO4'!N22*'(4b) SM - norm w CaSO4'!$HO$2/100</f>
        <v>4.5000000000000009</v>
      </c>
      <c r="Q22">
        <f ca="1">'(4b) SM - norm w CaSO4'!O22*'(4b) SM - norm w CaSO4'!$HO$2/100</f>
        <v>3</v>
      </c>
      <c r="R22">
        <f ca="1">'(4b) SM - norm w CaSO4'!P22*'(4b) SM - norm w CaSO4'!$HO$2/100</f>
        <v>0</v>
      </c>
      <c r="S22">
        <f ca="1">'(4b) SM - norm w CaSO4'!Q22*'(4b) SM - norm w CaSO4'!$HO$2/100</f>
        <v>0.75</v>
      </c>
      <c r="T22">
        <f ca="1">'(4b) SM - norm w CaSO4'!R22*'(4b) SM - norm w CaSO4'!$HO$2/100</f>
        <v>0.12500000000000003</v>
      </c>
      <c r="U22">
        <f ca="1">'(4b) SM - norm w CaSO4'!S22*'(4b) SM - norm w CaSO4'!$HO$2/100</f>
        <v>0.12500000000000003</v>
      </c>
      <c r="V22">
        <f ca="1">'(4b) SM - norm w CaSO4'!T22*'(4b) SM - norm w CaSO4'!$HO$2/100</f>
        <v>0</v>
      </c>
      <c r="W22">
        <f ca="1">'(4b) SM - norm w CaSO4'!U22*'(4b) SM - norm w CaSO4'!$HO$2/100</f>
        <v>0</v>
      </c>
      <c r="X22">
        <f ca="1">'(4b) SM - norm w CaSO4'!V22*'(4b) SM - norm w CaSO4'!$HO$2/100</f>
        <v>0</v>
      </c>
      <c r="Y22">
        <f ca="1">'(4b) SM - norm w CaSO4'!W22*'(4b) SM - norm w CaSO4'!$HO$2/100</f>
        <v>0</v>
      </c>
      <c r="Z22">
        <f ca="1">'(4b) SM - norm w CaSO4'!X22*'(4b) SM - norm w CaSO4'!$HP$2/100</f>
        <v>0</v>
      </c>
      <c r="AA22">
        <f ca="1">'(4b) SM - norm w CaSO4'!Y22*'(4b) SM - norm w CaSO4'!$HP$2/100</f>
        <v>2.8539426523297489</v>
      </c>
      <c r="AB22">
        <f ca="1">'(4b) SM - norm w CaSO4'!Z22*'(4b) SM - norm w CaSO4'!$HP$2/100</f>
        <v>3.1362007168458786E-2</v>
      </c>
      <c r="AC22">
        <f ca="1">'(4b) SM - norm w CaSO4'!AA22*'(4b) SM - norm w CaSO4'!$HP$2/100</f>
        <v>0</v>
      </c>
      <c r="AD22">
        <f ca="1">'(4b) SM - norm w CaSO4'!AB22*'(4b) SM - norm w CaSO4'!$HP$2/100</f>
        <v>0</v>
      </c>
      <c r="AE22">
        <f ca="1">'(4b) SM - norm w CaSO4'!AC22*'(4b) SM - norm w CaSO4'!$HP$2/100</f>
        <v>3.1362007168458786E-2</v>
      </c>
      <c r="AF22">
        <f ca="1">'(4b) SM - norm w CaSO4'!AD22*'(4b) SM - norm w CaSO4'!$HP$2/100</f>
        <v>0</v>
      </c>
      <c r="AG22">
        <f ca="1">'(4b) SM - norm w CaSO4'!AE22*'(4b) SM - norm w CaSO4'!$HP$2/100</f>
        <v>0</v>
      </c>
      <c r="AH22">
        <f ca="1">'(4b) SM - norm w CaSO4'!AF22*'(4b) SM - norm w CaSO4'!$HP$2/100</f>
        <v>0</v>
      </c>
      <c r="AI22">
        <f ca="1">'(4b) SM - norm w CaSO4'!AG22*'(4b) SM - norm w CaSO4'!$HP$2/100</f>
        <v>0</v>
      </c>
      <c r="AJ22">
        <f ca="1">'(4b) SM - norm w CaSO4'!AH22*'(4b) SM - norm w CaSO4'!$HP$2/100</f>
        <v>0</v>
      </c>
      <c r="AK22">
        <f ca="1">'(4b) SM - norm w CaSO4'!AI22*'(4b) SM - norm w CaSO4'!$HQ$2/100</f>
        <v>1.2885154061624648</v>
      </c>
      <c r="AL22">
        <f ca="1">'(4b) SM - norm w CaSO4'!AJ22*'(4b) SM - norm w CaSO4'!$HQ$2/100</f>
        <v>13.207282913165265</v>
      </c>
      <c r="AM22">
        <f ca="1">'(4b) SM - norm w CaSO4'!AK22*'(4b) SM - norm w CaSO4'!$HQ$2/100</f>
        <v>0.80532212885154064</v>
      </c>
      <c r="AN22">
        <f ca="1">'(4b) SM - norm w CaSO4'!AL22*'(4b) SM - norm w CaSO4'!$HQ$2/100</f>
        <v>1.1274509803921569</v>
      </c>
      <c r="AO22">
        <f ca="1">'(4b) SM - norm w CaSO4'!AM22*'(4b) SM - norm w CaSO4'!$HQ$2/100</f>
        <v>1.4495798319327733</v>
      </c>
      <c r="AP22">
        <f ca="1">'(4b) SM - norm w CaSO4'!AN22*'(4b) SM - norm w CaSO4'!$HQ$2/100</f>
        <v>0</v>
      </c>
      <c r="AQ22">
        <f ca="1">'(4b) SM - norm w CaSO4'!AO22*'(4b) SM - norm w CaSO4'!$HQ$2/100</f>
        <v>0</v>
      </c>
      <c r="AR22">
        <f ca="1">'(4b) SM - norm w CaSO4'!AP22*'(4b) SM - norm w CaSO4'!$HQ$2/100</f>
        <v>0.32212885154061621</v>
      </c>
      <c r="AS22">
        <f ca="1">'(4b) SM - norm w CaSO4'!AQ22*'(4b) SM - norm w CaSO4'!$HQ$2/100</f>
        <v>0</v>
      </c>
      <c r="AT22">
        <f ca="1">'(4b) SM - norm w CaSO4'!AR22*'(4b) SM - norm w CaSO4'!$HQ$2/100</f>
        <v>0.96638655462184875</v>
      </c>
      <c r="AU22">
        <f ca="1">'(4b) SM - norm w CaSO4'!AS22*'(4b) SM - norm w CaSO4'!$HQ$2/100</f>
        <v>0</v>
      </c>
      <c r="AV22">
        <f ca="1">'(4b) SM - norm w CaSO4'!AT22*'(4b) SM - norm w CaSO4'!$HR$2/100</f>
        <v>6.0861423220973786E-2</v>
      </c>
      <c r="AW22">
        <f ca="1">'(4b) SM - norm w CaSO4'!AU22*'(4b) SM - norm w CaSO4'!$HR$2/100</f>
        <v>3.0430711610486894</v>
      </c>
      <c r="AX22">
        <f ca="1">'(4b) SM - norm w CaSO4'!AV22*'(4b) SM - norm w CaSO4'!$HR$2/100</f>
        <v>1.5823970037453186</v>
      </c>
      <c r="AY22">
        <f ca="1">'(4b) SM - norm w CaSO4'!AW22*'(4b) SM - norm w CaSO4'!$HR$2/100</f>
        <v>3.7125468164794007</v>
      </c>
      <c r="AZ22">
        <f ca="1">'(4b) SM - norm w CaSO4'!AX22*'(4b) SM - norm w CaSO4'!$HR$2/100</f>
        <v>1.5823970037453186</v>
      </c>
      <c r="BA22">
        <f ca="1">'(4b) SM - norm w CaSO4'!AY22*'(4b) SM - norm w CaSO4'!$HR$2/100</f>
        <v>0</v>
      </c>
      <c r="BB22">
        <f ca="1">'(4b) SM - norm w CaSO4'!AZ22*'(4b) SM - norm w CaSO4'!$HR$2/100</f>
        <v>0.3651685393258427</v>
      </c>
      <c r="BC22">
        <f ca="1">'(4b) SM - norm w CaSO4'!BA22*'(4b) SM - norm w CaSO4'!$HR$2/100</f>
        <v>6.0861423220973786E-2</v>
      </c>
      <c r="BD22">
        <f ca="1">'(4b) SM - norm w CaSO4'!BB22*'(4b) SM - norm w CaSO4'!$HR$2/100</f>
        <v>0</v>
      </c>
      <c r="BE22">
        <f ca="1">'(4b) SM - norm w CaSO4'!BC22*'(4b) SM - norm w CaSO4'!$HR$2/100</f>
        <v>0.42602996254681647</v>
      </c>
      <c r="BF22">
        <f ca="1">'(4b) SM - norm w CaSO4'!BD22*'(4b) SM - norm w CaSO4'!$HR$2/100</f>
        <v>0</v>
      </c>
      <c r="BG22">
        <f ca="1">'(4b) SM - norm w CaSO4'!BE22*'(4b) SM - norm w CaSO4'!$HS$2/100</f>
        <v>0.57239057239057234</v>
      </c>
      <c r="BH22">
        <f ca="1">'(4b) SM - norm w CaSO4'!BF22*'(4b) SM - norm w CaSO4'!$HS$2/100</f>
        <v>6.4393939393939386</v>
      </c>
      <c r="BI22">
        <f ca="1">'(4b) SM - norm w CaSO4'!BG22*'(4b) SM - norm w CaSO4'!$HS$2/100</f>
        <v>3.720538720538721</v>
      </c>
      <c r="BJ22">
        <f ca="1">'(4b) SM - norm w CaSO4'!BH22*'(4b) SM - norm w CaSO4'!$HS$2/100</f>
        <v>2.8619528619528616</v>
      </c>
      <c r="BK22">
        <f ca="1">'(4b) SM - norm w CaSO4'!BI22*'(4b) SM - norm w CaSO4'!$HS$2/100</f>
        <v>0.28619528619528617</v>
      </c>
      <c r="BL22">
        <f ca="1">'(4b) SM - norm w CaSO4'!BJ22*'(4b) SM - norm w CaSO4'!$HS$2/100</f>
        <v>0</v>
      </c>
      <c r="BM22">
        <f ca="1">'(4b) SM - norm w CaSO4'!BK22*'(4b) SM - norm w CaSO4'!$HS$2/100</f>
        <v>0.14309764309764308</v>
      </c>
      <c r="BN22">
        <f ca="1">'(4b) SM - norm w CaSO4'!BL22*'(4b) SM - norm w CaSO4'!$HS$2/100</f>
        <v>0.14309764309764308</v>
      </c>
      <c r="BO22">
        <f ca="1">'(4b) SM - norm w CaSO4'!BM22*'(4b) SM - norm w CaSO4'!$HS$2/100</f>
        <v>0</v>
      </c>
      <c r="BP22">
        <f ca="1">'(4b) SM - norm w CaSO4'!BN22*'(4b) SM - norm w CaSO4'!$HS$2/100</f>
        <v>0</v>
      </c>
      <c r="BQ22">
        <f ca="1">'(4b) SM - norm w CaSO4'!BO22*'(4b) SM - norm w CaSO4'!$HS$2/100</f>
        <v>0</v>
      </c>
      <c r="BR22">
        <f ca="1">'(4b) SM - norm w CaSO4'!BP22*'(4b) SM - norm w CaSO4'!$HT$2/100</f>
        <v>0</v>
      </c>
      <c r="BS22">
        <f ca="1">'(4b) SM - norm w CaSO4'!BQ22*'(4b) SM - norm w CaSO4'!$HT$2/100</f>
        <v>0</v>
      </c>
      <c r="BT22">
        <f ca="1">'(4b) SM - norm w CaSO4'!BR22*'(4b) SM - norm w CaSO4'!$HT$2/100</f>
        <v>0</v>
      </c>
      <c r="BU22">
        <f ca="1">'(4b) SM - norm w CaSO4'!BS22*'(4b) SM - norm w CaSO4'!$HT$2/100</f>
        <v>0</v>
      </c>
      <c r="BV22">
        <f ca="1">'(4b) SM - norm w CaSO4'!BT22*'(4b) SM - norm w CaSO4'!$HT$2/100</f>
        <v>0</v>
      </c>
      <c r="BW22">
        <f ca="1">'(4b) SM - norm w CaSO4'!BU22*'(4b) SM - norm w CaSO4'!$HT$2/100</f>
        <v>0</v>
      </c>
      <c r="BX22">
        <f ca="1">'(4b) SM - norm w CaSO4'!BV22*'(4b) SM - norm w CaSO4'!$HT$2/100</f>
        <v>0</v>
      </c>
      <c r="BY22">
        <f ca="1">'(4b) SM - norm w CaSO4'!BW22*'(4b) SM - norm w CaSO4'!$HT$2/100</f>
        <v>0</v>
      </c>
      <c r="BZ22">
        <f ca="1">'(4b) SM - norm w CaSO4'!BX22*'(4b) SM - norm w CaSO4'!$HT$2/100</f>
        <v>0</v>
      </c>
      <c r="CA22">
        <f ca="1">'(4b) SM - norm w CaSO4'!BY22*'(4b) SM - norm w CaSO4'!$HT$2/100</f>
        <v>0</v>
      </c>
      <c r="CB22">
        <f ca="1">'(4b) SM - norm w CaSO4'!BZ22*'(4b) SM - norm w CaSO4'!$HT$2/100</f>
        <v>0</v>
      </c>
      <c r="CC22">
        <f ca="1">'(4b) SM - norm w CaSO4'!CA22*'(4b) SM - norm w CaSO4'!$HU$2/100</f>
        <v>1.996007984031936</v>
      </c>
      <c r="CD22">
        <f ca="1">'(4b) SM - norm w CaSO4'!CB22*'(4b) SM - norm w CaSO4'!$HU$2/100</f>
        <v>1.6766467065868265</v>
      </c>
      <c r="CE22">
        <f ca="1">'(4b) SM - norm w CaSO4'!CC22*'(4b) SM - norm w CaSO4'!$HU$2/100</f>
        <v>0.87824351297405201</v>
      </c>
      <c r="CF22">
        <f ca="1">'(4b) SM - norm w CaSO4'!CD22*'(4b) SM - norm w CaSO4'!$HU$2/100</f>
        <v>0.31936127744510984</v>
      </c>
      <c r="CG22">
        <f ca="1">'(4b) SM - norm w CaSO4'!CE22*'(4b) SM - norm w CaSO4'!$HU$2/100</f>
        <v>1.1976047904191618</v>
      </c>
      <c r="CH22">
        <f ca="1">'(4b) SM - norm w CaSO4'!CF22*'(4b) SM - norm w CaSO4'!$HU$2/100</f>
        <v>0.27944111776447106</v>
      </c>
      <c r="CI22">
        <f ca="1">'(4b) SM - norm w CaSO4'!CG22*'(4b) SM - norm w CaSO4'!$HU$2/100</f>
        <v>0.23952095808383234</v>
      </c>
      <c r="CJ22">
        <f ca="1">'(4b) SM - norm w CaSO4'!CH22*'(4b) SM - norm w CaSO4'!$HU$2/100</f>
        <v>7.9840319361277459E-2</v>
      </c>
      <c r="CK22">
        <f ca="1">'(4b) SM - norm w CaSO4'!CI22*'(4b) SM - norm w CaSO4'!$HU$2/100</f>
        <v>0</v>
      </c>
      <c r="CL22">
        <f ca="1">'(4b) SM - norm w CaSO4'!CJ22*'(4b) SM - norm w CaSO4'!$HU$2/100</f>
        <v>0</v>
      </c>
      <c r="CM22">
        <f ca="1">'(4b) SM - norm w CaSO4'!CK22*'(4b) SM - norm w CaSO4'!$HU$2/100</f>
        <v>0</v>
      </c>
      <c r="CN22">
        <f ca="1">'(4b) SM - norm w CaSO4'!CL22*'(4b) SM - norm w CaSO4'!$HV$2/100</f>
        <v>5.4560810810810816</v>
      </c>
      <c r="CO22">
        <f ca="1">'(4b) SM - norm w CaSO4'!CM22*'(4b) SM - norm w CaSO4'!$HV$2/100</f>
        <v>0</v>
      </c>
      <c r="CP22">
        <f ca="1">'(4b) SM - norm w CaSO4'!CN22*'(4b) SM - norm w CaSO4'!$HV$2/100</f>
        <v>0</v>
      </c>
      <c r="CQ22">
        <f ca="1">'(4b) SM - norm w CaSO4'!CO22*'(4b) SM - norm w CaSO4'!$HV$2/100</f>
        <v>9.5720720720720714E-2</v>
      </c>
      <c r="CR22">
        <f ca="1">'(4b) SM - norm w CaSO4'!CP22*'(4b) SM - norm w CaSO4'!$HV$2/100</f>
        <v>0.28716216216216217</v>
      </c>
      <c r="CS22">
        <f ca="1">'(4b) SM - norm w CaSO4'!CQ22*'(4b) SM - norm w CaSO4'!$HV$2/100</f>
        <v>0</v>
      </c>
      <c r="CT22">
        <f ca="1">'(4b) SM - norm w CaSO4'!CR22*'(4b) SM - norm w CaSO4'!$HV$2/100</f>
        <v>0</v>
      </c>
      <c r="CU22">
        <f ca="1">'(4b) SM - norm w CaSO4'!CS22*'(4b) SM - norm w CaSO4'!$HV$2/100</f>
        <v>0</v>
      </c>
      <c r="CV22">
        <f ca="1">'(4b) SM - norm w CaSO4'!CT22*'(4b) SM - norm w CaSO4'!$HV$2/100</f>
        <v>0</v>
      </c>
      <c r="CW22">
        <f ca="1">'(4b) SM - norm w CaSO4'!CU22*'(4b) SM - norm w CaSO4'!$HV$2/100</f>
        <v>1.2443693693693694</v>
      </c>
      <c r="CX22">
        <f ca="1">'(4b) SM - norm w CaSO4'!CV22*'(4b) SM - norm w CaSO4'!$HV$2/100</f>
        <v>0</v>
      </c>
      <c r="CY22">
        <f ca="1">'(4b) SM - norm w CaSO4'!CW22*'(4b) SM - norm w CaSO4'!$HW$2/100</f>
        <v>2.7777777777777781</v>
      </c>
      <c r="CZ22">
        <f ca="1">'(4b) SM - norm w CaSO4'!CX22*'(4b) SM - norm w CaSO4'!$HW$2/100</f>
        <v>5.0505050505050511E-2</v>
      </c>
      <c r="DA22">
        <f ca="1">'(4b) SM - norm w CaSO4'!CY22*'(4b) SM - norm w CaSO4'!$HW$2/100</f>
        <v>0</v>
      </c>
      <c r="DB22">
        <f ca="1">'(4b) SM - norm w CaSO4'!CZ22*'(4b) SM - norm w CaSO4'!$HW$2/100</f>
        <v>5.0505050505050511E-2</v>
      </c>
      <c r="DC22">
        <f ca="1">'(4b) SM - norm w CaSO4'!DA22*'(4b) SM - norm w CaSO4'!$HW$2/100</f>
        <v>0.10101010101010102</v>
      </c>
      <c r="DD22">
        <f ca="1">'(4b) SM - norm w CaSO4'!DB22*'(4b) SM - norm w CaSO4'!$HW$2/100</f>
        <v>0</v>
      </c>
      <c r="DE22">
        <f ca="1">'(4b) SM - norm w CaSO4'!DC22*'(4b) SM - norm w CaSO4'!$HW$2/100</f>
        <v>0</v>
      </c>
      <c r="DF22">
        <f ca="1">'(4b) SM - norm w CaSO4'!DD22*'(4b) SM - norm w CaSO4'!$HW$2/100</f>
        <v>0</v>
      </c>
      <c r="DG22">
        <f ca="1">'(4b) SM - norm w CaSO4'!DE22*'(4b) SM - norm w CaSO4'!$HW$2/100</f>
        <v>0</v>
      </c>
      <c r="DH22">
        <f ca="1">'(4b) SM - norm w CaSO4'!DF22*'(4b) SM - norm w CaSO4'!$HW$2/100</f>
        <v>0.35353535353535359</v>
      </c>
      <c r="DI22">
        <f ca="1">'(4b) SM - norm w CaSO4'!DG22*'(4b) SM - norm w CaSO4'!$HW$2/100</f>
        <v>0</v>
      </c>
      <c r="DJ22" t="e">
        <f ca="1">'(4b) SM - norm w CaSO4'!DH22*'(4b) SM - norm w CaSO4'!$HX$2/100</f>
        <v>#DIV/0!</v>
      </c>
      <c r="DK22" t="e">
        <f ca="1">'(4b) SM - norm w CaSO4'!DI22*'(4b) SM - norm w CaSO4'!$HX$2/100</f>
        <v>#DIV/0!</v>
      </c>
      <c r="DL22" t="e">
        <f ca="1">'(4b) SM - norm w CaSO4'!DJ22*'(4b) SM - norm w CaSO4'!$HX$2/100</f>
        <v>#DIV/0!</v>
      </c>
      <c r="DM22" t="e">
        <f ca="1">'(4b) SM - norm w CaSO4'!DK22*'(4b) SM - norm w CaSO4'!$HX$2/100</f>
        <v>#DIV/0!</v>
      </c>
      <c r="DN22" t="e">
        <f ca="1">'(4b) SM - norm w CaSO4'!DL22*'(4b) SM - norm w CaSO4'!$HX$2/100</f>
        <v>#DIV/0!</v>
      </c>
      <c r="DO22" t="e">
        <f ca="1">'(4b) SM - norm w CaSO4'!DM22*'(4b) SM - norm w CaSO4'!$HX$2/100</f>
        <v>#DIV/0!</v>
      </c>
      <c r="DP22" t="e">
        <f ca="1">'(4b) SM - norm w CaSO4'!DN22*'(4b) SM - norm w CaSO4'!$HX$2/100</f>
        <v>#DIV/0!</v>
      </c>
      <c r="DQ22" t="e">
        <f ca="1">'(4b) SM - norm w CaSO4'!DO22*'(4b) SM - norm w CaSO4'!$HX$2/100</f>
        <v>#DIV/0!</v>
      </c>
      <c r="DR22" t="e">
        <f ca="1">'(4b) SM - norm w CaSO4'!DP22*'(4b) SM - norm w CaSO4'!$HX$2/100</f>
        <v>#DIV/0!</v>
      </c>
      <c r="DS22" t="e">
        <f ca="1">'(4b) SM - norm w CaSO4'!DQ22*'(4b) SM - norm w CaSO4'!$HX$2/100</f>
        <v>#DIV/0!</v>
      </c>
      <c r="DT22" t="e">
        <f ca="1">'(4b) SM - norm w CaSO4'!DR22*'(4b) SM - norm w CaSO4'!$HX$2/100</f>
        <v>#DIV/0!</v>
      </c>
      <c r="DU22" t="e">
        <f ca="1">'(4b) SM - norm w CaSO4'!DS22*'(4b) SM - norm w CaSO4'!$HY$2/100</f>
        <v>#DIV/0!</v>
      </c>
      <c r="DV22" t="e">
        <f ca="1">'(4b) SM - norm w CaSO4'!DT22*'(4b) SM - norm w CaSO4'!$HY$2/100</f>
        <v>#DIV/0!</v>
      </c>
      <c r="DW22" t="e">
        <f ca="1">'(4b) SM - norm w CaSO4'!DU22*'(4b) SM - norm w CaSO4'!$HY$2/100</f>
        <v>#DIV/0!</v>
      </c>
      <c r="DX22" t="e">
        <f ca="1">'(4b) SM - norm w CaSO4'!DV22*'(4b) SM - norm w CaSO4'!$HY$2/100</f>
        <v>#DIV/0!</v>
      </c>
      <c r="DY22" t="e">
        <f ca="1">'(4b) SM - norm w CaSO4'!DW22*'(4b) SM - norm w CaSO4'!$HY$2/100</f>
        <v>#DIV/0!</v>
      </c>
      <c r="DZ22" t="e">
        <f ca="1">'(4b) SM - norm w CaSO4'!DX22*'(4b) SM - norm w CaSO4'!$HY$2/100</f>
        <v>#DIV/0!</v>
      </c>
      <c r="EA22" t="e">
        <f ca="1">'(4b) SM - norm w CaSO4'!DY22*'(4b) SM - norm w CaSO4'!$HY$2/100</f>
        <v>#DIV/0!</v>
      </c>
      <c r="EB22" t="e">
        <f ca="1">'(4b) SM - norm w CaSO4'!DZ22*'(4b) SM - norm w CaSO4'!$HY$2/100</f>
        <v>#DIV/0!</v>
      </c>
      <c r="EC22" t="e">
        <f ca="1">'(4b) SM - norm w CaSO4'!EA22*'(4b) SM - norm w CaSO4'!$HY$2/100</f>
        <v>#DIV/0!</v>
      </c>
      <c r="ED22" t="e">
        <f ca="1">'(4b) SM - norm w CaSO4'!EB22*'(4b) SM - norm w CaSO4'!$HY$2/100</f>
        <v>#DIV/0!</v>
      </c>
      <c r="EE22" t="e">
        <f ca="1">'(4b) SM - norm w CaSO4'!EC22*'(4b) SM - norm w CaSO4'!$HY$2/100</f>
        <v>#DIV/0!</v>
      </c>
      <c r="EF22" t="e">
        <f ca="1">'(4b) SM - norm w CaSO4'!ED22*'(4b) SM - norm w CaSO4'!$HZ$2/100</f>
        <v>#DIV/0!</v>
      </c>
      <c r="EG22" t="e">
        <f ca="1">'(4b) SM - norm w CaSO4'!EE22*'(4b) SM - norm w CaSO4'!$HZ$2/100</f>
        <v>#DIV/0!</v>
      </c>
      <c r="EH22" t="e">
        <f ca="1">'(4b) SM - norm w CaSO4'!EF22*'(4b) SM - norm w CaSO4'!$HZ$2/100</f>
        <v>#DIV/0!</v>
      </c>
      <c r="EI22" t="e">
        <f ca="1">'(4b) SM - norm w CaSO4'!EG22*'(4b) SM - norm w CaSO4'!$HZ$2/100</f>
        <v>#DIV/0!</v>
      </c>
      <c r="EJ22" t="e">
        <f ca="1">'(4b) SM - norm w CaSO4'!EH22*'(4b) SM - norm w CaSO4'!$HZ$2/100</f>
        <v>#DIV/0!</v>
      </c>
      <c r="EK22" t="e">
        <f ca="1">'(4b) SM - norm w CaSO4'!EI22*'(4b) SM - norm w CaSO4'!$HZ$2/100</f>
        <v>#DIV/0!</v>
      </c>
      <c r="EL22" t="e">
        <f ca="1">'(4b) SM - norm w CaSO4'!EJ22*'(4b) SM - norm w CaSO4'!$HZ$2/100</f>
        <v>#DIV/0!</v>
      </c>
      <c r="EM22" t="e">
        <f ca="1">'(4b) SM - norm w CaSO4'!EK22*'(4b) SM - norm w CaSO4'!$HZ$2/100</f>
        <v>#DIV/0!</v>
      </c>
      <c r="EN22" t="e">
        <f ca="1">'(4b) SM - norm w CaSO4'!EL22*'(4b) SM - norm w CaSO4'!$HZ$2/100</f>
        <v>#DIV/0!</v>
      </c>
      <c r="EO22" t="e">
        <f ca="1">'(4b) SM - norm w CaSO4'!EM22*'(4b) SM - norm w CaSO4'!$HZ$2/100</f>
        <v>#DIV/0!</v>
      </c>
      <c r="EP22" t="e">
        <f ca="1">'(4b) SM - norm w CaSO4'!EN22*'(4b) SM - norm w CaSO4'!$HZ$2/100</f>
        <v>#DIV/0!</v>
      </c>
      <c r="EQ22" t="e">
        <f ca="1">'(4b) SM - norm w CaSO4'!EO22*'(4b) SM - norm w CaSO4'!$IA$2/100</f>
        <v>#DIV/0!</v>
      </c>
      <c r="ER22" t="e">
        <f ca="1">'(4b) SM - norm w CaSO4'!EP22*'(4b) SM - norm w CaSO4'!$IA$2/100</f>
        <v>#DIV/0!</v>
      </c>
      <c r="ES22" t="e">
        <f ca="1">'(4b) SM - norm w CaSO4'!EQ22*'(4b) SM - norm w CaSO4'!$IA$2/100</f>
        <v>#DIV/0!</v>
      </c>
      <c r="ET22" t="e">
        <f ca="1">'(4b) SM - norm w CaSO4'!ER22*'(4b) SM - norm w CaSO4'!$IA$2/100</f>
        <v>#DIV/0!</v>
      </c>
      <c r="EU22" t="e">
        <f ca="1">'(4b) SM - norm w CaSO4'!ES22*'(4b) SM - norm w CaSO4'!$IA$2/100</f>
        <v>#DIV/0!</v>
      </c>
      <c r="EV22" t="e">
        <f ca="1">'(4b) SM - norm w CaSO4'!ET22*'(4b) SM - norm w CaSO4'!$IA$2/100</f>
        <v>#DIV/0!</v>
      </c>
      <c r="EW22" t="e">
        <f ca="1">'(4b) SM - norm w CaSO4'!EU22*'(4b) SM - norm w CaSO4'!$IA$2/100</f>
        <v>#DIV/0!</v>
      </c>
      <c r="EX22" t="e">
        <f ca="1">'(4b) SM - norm w CaSO4'!EV22*'(4b) SM - norm w CaSO4'!$IA$2/100</f>
        <v>#DIV/0!</v>
      </c>
      <c r="EY22" t="e">
        <f ca="1">'(4b) SM - norm w CaSO4'!EW22*'(4b) SM - norm w CaSO4'!$IA$2/100</f>
        <v>#DIV/0!</v>
      </c>
      <c r="EZ22" t="e">
        <f ca="1">'(4b) SM - norm w CaSO4'!EX22*'(4b) SM - norm w CaSO4'!$IA$2/100</f>
        <v>#DIV/0!</v>
      </c>
      <c r="FA22" t="e">
        <f ca="1">'(4b) SM - norm w CaSO4'!EY22*'(4b) SM - norm w CaSO4'!$IA$2/100</f>
        <v>#DIV/0!</v>
      </c>
      <c r="FB22" t="e">
        <f ca="1">'(4b) SM - norm w CaSO4'!EZ22*'(4b) SM - norm w CaSO4'!$IB$2/100</f>
        <v>#DIV/0!</v>
      </c>
      <c r="FC22" t="e">
        <f ca="1">'(4b) SM - norm w CaSO4'!FA22*'(4b) SM - norm w CaSO4'!$IB$2/100</f>
        <v>#DIV/0!</v>
      </c>
      <c r="FD22" t="e">
        <f ca="1">'(4b) SM - norm w CaSO4'!FB22*'(4b) SM - norm w CaSO4'!$IB$2/100</f>
        <v>#DIV/0!</v>
      </c>
      <c r="FE22" t="e">
        <f ca="1">'(4b) SM - norm w CaSO4'!FC22*'(4b) SM - norm w CaSO4'!$IB$2/100</f>
        <v>#DIV/0!</v>
      </c>
      <c r="FF22" t="e">
        <f ca="1">'(4b) SM - norm w CaSO4'!FD22*'(4b) SM - norm w CaSO4'!$IB$2/100</f>
        <v>#DIV/0!</v>
      </c>
      <c r="FG22" t="e">
        <f ca="1">'(4b) SM - norm w CaSO4'!FE22*'(4b) SM - norm w CaSO4'!$IB$2/100</f>
        <v>#DIV/0!</v>
      </c>
      <c r="FH22" t="e">
        <f ca="1">'(4b) SM - norm w CaSO4'!FF22*'(4b) SM - norm w CaSO4'!$IB$2/100</f>
        <v>#DIV/0!</v>
      </c>
      <c r="FI22" t="e">
        <f ca="1">'(4b) SM - norm w CaSO4'!FG22*'(4b) SM - norm w CaSO4'!$IB$2/100</f>
        <v>#DIV/0!</v>
      </c>
      <c r="FJ22" t="e">
        <f ca="1">'(4b) SM - norm w CaSO4'!FH22*'(4b) SM - norm w CaSO4'!$IB$2/100</f>
        <v>#DIV/0!</v>
      </c>
      <c r="FK22" t="e">
        <f ca="1">'(4b) SM - norm w CaSO4'!FI22*'(4b) SM - norm w CaSO4'!$IB$2/100</f>
        <v>#DIV/0!</v>
      </c>
      <c r="FL22" t="e">
        <f ca="1">'(4b) SM - norm w CaSO4'!FJ22*'(4b) SM - norm w CaSO4'!$IB$2/100</f>
        <v>#DIV/0!</v>
      </c>
      <c r="FM22" t="e">
        <f ca="1">'(4b) SM - norm w CaSO4'!FK22*'(4b) SM - norm w CaSO4'!$IC$2/100</f>
        <v>#DIV/0!</v>
      </c>
      <c r="FN22" t="e">
        <f ca="1">'(4b) SM - norm w CaSO4'!FL22*'(4b) SM - norm w CaSO4'!$IC$2/100</f>
        <v>#DIV/0!</v>
      </c>
      <c r="FO22" t="e">
        <f ca="1">'(4b) SM - norm w CaSO4'!FM22*'(4b) SM - norm w CaSO4'!$IC$2/100</f>
        <v>#DIV/0!</v>
      </c>
      <c r="FP22" t="e">
        <f ca="1">'(4b) SM - norm w CaSO4'!FN22*'(4b) SM - norm w CaSO4'!$IC$2/100</f>
        <v>#DIV/0!</v>
      </c>
      <c r="FQ22" t="e">
        <f ca="1">'(4b) SM - norm w CaSO4'!FO22*'(4b) SM - norm w CaSO4'!$IC$2/100</f>
        <v>#DIV/0!</v>
      </c>
      <c r="FR22" t="e">
        <f ca="1">'(4b) SM - norm w CaSO4'!FP22*'(4b) SM - norm w CaSO4'!$IC$2/100</f>
        <v>#DIV/0!</v>
      </c>
      <c r="FS22" t="e">
        <f ca="1">'(4b) SM - norm w CaSO4'!FQ22*'(4b) SM - norm w CaSO4'!$IC$2/100</f>
        <v>#DIV/0!</v>
      </c>
      <c r="FT22" t="e">
        <f ca="1">'(4b) SM - norm w CaSO4'!FR22*'(4b) SM - norm w CaSO4'!$IC$2/100</f>
        <v>#DIV/0!</v>
      </c>
      <c r="FU22" t="e">
        <f ca="1">'(4b) SM - norm w CaSO4'!FS22*'(4b) SM - norm w CaSO4'!$IC$2/100</f>
        <v>#DIV/0!</v>
      </c>
      <c r="FV22" t="e">
        <f ca="1">'(4b) SM - norm w CaSO4'!FT22*'(4b) SM - norm w CaSO4'!$IC$2/100</f>
        <v>#DIV/0!</v>
      </c>
      <c r="FW22" t="e">
        <f ca="1">'(4b) SM - norm w CaSO4'!FU22*'(4b) SM - norm w CaSO4'!$IC$2/100</f>
        <v>#DIV/0!</v>
      </c>
      <c r="FX22" t="e">
        <f ca="1">'(4b) SM - norm w CaSO4'!FV22*'(4b) SM - norm w CaSO4'!$ID$2/100</f>
        <v>#DIV/0!</v>
      </c>
      <c r="FY22" t="e">
        <f ca="1">'(4b) SM - norm w CaSO4'!FW22*'(4b) SM - norm w CaSO4'!$ID$2/100</f>
        <v>#DIV/0!</v>
      </c>
      <c r="FZ22" t="e">
        <f ca="1">'(4b) SM - norm w CaSO4'!FX22*'(4b) SM - norm w CaSO4'!$ID$2/100</f>
        <v>#DIV/0!</v>
      </c>
      <c r="GA22" t="e">
        <f ca="1">'(4b) SM - norm w CaSO4'!FY22*'(4b) SM - norm w CaSO4'!$ID$2/100</f>
        <v>#DIV/0!</v>
      </c>
      <c r="GB22" t="e">
        <f ca="1">'(4b) SM - norm w CaSO4'!FZ22*'(4b) SM - norm w CaSO4'!$ID$2/100</f>
        <v>#DIV/0!</v>
      </c>
      <c r="GC22" t="e">
        <f ca="1">'(4b) SM - norm w CaSO4'!GA22*'(4b) SM - norm w CaSO4'!$ID$2/100</f>
        <v>#DIV/0!</v>
      </c>
      <c r="GD22" t="e">
        <f ca="1">'(4b) SM - norm w CaSO4'!GB22*'(4b) SM - norm w CaSO4'!$ID$2/100</f>
        <v>#DIV/0!</v>
      </c>
      <c r="GE22" t="e">
        <f ca="1">'(4b) SM - norm w CaSO4'!GC22*'(4b) SM - norm w CaSO4'!$ID$2/100</f>
        <v>#DIV/0!</v>
      </c>
      <c r="GF22" t="e">
        <f ca="1">'(4b) SM - norm w CaSO4'!GD22*'(4b) SM - norm w CaSO4'!$ID$2/100</f>
        <v>#DIV/0!</v>
      </c>
      <c r="GG22" t="e">
        <f ca="1">'(4b) SM - norm w CaSO4'!GE22*'(4b) SM - norm w CaSO4'!$ID$2/100</f>
        <v>#DIV/0!</v>
      </c>
      <c r="GH22" t="e">
        <f ca="1">'(4b) SM - norm w CaSO4'!GF22*'(4b) SM - norm w CaSO4'!$ID$2/100</f>
        <v>#DIV/0!</v>
      </c>
      <c r="GI22" t="e">
        <f ca="1">'(4b) SM - norm w CaSO4'!GG22*'(4b) SM - norm w CaSO4'!$IE$2/100</f>
        <v>#DIV/0!</v>
      </c>
      <c r="GJ22" t="e">
        <f ca="1">'(4b) SM - norm w CaSO4'!GH22*'(4b) SM - norm w CaSO4'!$IE$2/100</f>
        <v>#DIV/0!</v>
      </c>
      <c r="GK22" t="e">
        <f ca="1">'(4b) SM - norm w CaSO4'!GI22*'(4b) SM - norm w CaSO4'!$IE$2/100</f>
        <v>#DIV/0!</v>
      </c>
      <c r="GL22" t="e">
        <f ca="1">'(4b) SM - norm w CaSO4'!GJ22*'(4b) SM - norm w CaSO4'!$IE$2/100</f>
        <v>#DIV/0!</v>
      </c>
      <c r="GM22" t="e">
        <f ca="1">'(4b) SM - norm w CaSO4'!GK22*'(4b) SM - norm w CaSO4'!$IE$2/100</f>
        <v>#DIV/0!</v>
      </c>
      <c r="GN22" t="e">
        <f ca="1">'(4b) SM - norm w CaSO4'!GL22*'(4b) SM - norm w CaSO4'!$IE$2/100</f>
        <v>#DIV/0!</v>
      </c>
      <c r="GO22" t="e">
        <f ca="1">'(4b) SM - norm w CaSO4'!GM22*'(4b) SM - norm w CaSO4'!$IE$2/100</f>
        <v>#DIV/0!</v>
      </c>
      <c r="GP22" t="e">
        <f ca="1">'(4b) SM - norm w CaSO4'!GN22*'(4b) SM - norm w CaSO4'!$IE$2/100</f>
        <v>#DIV/0!</v>
      </c>
      <c r="GQ22" t="e">
        <f ca="1">'(4b) SM - norm w CaSO4'!GO22*'(4b) SM - norm w CaSO4'!$IE$2/100</f>
        <v>#DIV/0!</v>
      </c>
      <c r="GR22" t="e">
        <f ca="1">'(4b) SM - norm w CaSO4'!GP22*'(4b) SM - norm w CaSO4'!$IE$2/100</f>
        <v>#DIV/0!</v>
      </c>
      <c r="GS22" t="e">
        <f ca="1">'(4b) SM - norm w CaSO4'!GQ22*'(4b) SM - norm w CaSO4'!$IE$2/100</f>
        <v>#DIV/0!</v>
      </c>
      <c r="GT22">
        <f ca="1">'(4b) SM - norm w CaSO4'!GR22*'(4b) SM - norm w CaSO4'!$IF$2/100</f>
        <v>0</v>
      </c>
      <c r="GU22">
        <f ca="1">'(4b) SM - norm w CaSO4'!GS22*'(4b) SM - norm w CaSO4'!$IF$2/100</f>
        <v>0</v>
      </c>
      <c r="GV22">
        <f ca="1">'(4b) SM - norm w CaSO4'!GT22*'(4b) SM - norm w CaSO4'!$IF$2/100</f>
        <v>0</v>
      </c>
      <c r="GW22">
        <f ca="1">'(4b) SM - norm w CaSO4'!GU22*'(4b) SM - norm w CaSO4'!$IF$2/100</f>
        <v>0</v>
      </c>
      <c r="GX22">
        <f ca="1">'(4b) SM - norm w CaSO4'!GV22*'(4b) SM - norm w CaSO4'!$IF$2/100</f>
        <v>0</v>
      </c>
      <c r="GY22">
        <f ca="1">'(4b) SM - norm w CaSO4'!GW22*'(4b) SM - norm w CaSO4'!$IF$2/100</f>
        <v>0</v>
      </c>
      <c r="GZ22">
        <f ca="1">'(4b) SM - norm w CaSO4'!GX22*'(4b) SM - norm w CaSO4'!$IF$2/100</f>
        <v>0</v>
      </c>
      <c r="HA22">
        <f ca="1">'(4b) SM - norm w CaSO4'!GY22*'(4b) SM - norm w CaSO4'!$IF$2/100</f>
        <v>0</v>
      </c>
      <c r="HB22">
        <f ca="1">'(4b) SM - norm w CaSO4'!GZ22*'(4b) SM - norm w CaSO4'!$IF$2/100</f>
        <v>0</v>
      </c>
      <c r="HC22">
        <f ca="1">'(4b) SM - norm w CaSO4'!HA22*'(4b) SM - norm w CaSO4'!$IF$2/100</f>
        <v>0</v>
      </c>
      <c r="HD22">
        <f ca="1">'(4b) SM - norm w CaSO4'!HB22*'(4b) SM - norm w CaSO4'!$IF$2/100</f>
        <v>0</v>
      </c>
      <c r="HE22">
        <f ca="1">'(4b) SM - norm w CaSO4'!HC22*'(4b) SM - norm w CaSO4'!$IG$2/100</f>
        <v>0</v>
      </c>
      <c r="HF22">
        <f ca="1">'(4b) SM - norm w CaSO4'!HD22*'(4b) SM - norm w CaSO4'!$IG$2/100</f>
        <v>0</v>
      </c>
      <c r="HG22">
        <f ca="1">'(4b) SM - norm w CaSO4'!HE22*'(4b) SM - norm w CaSO4'!$IG$2/100</f>
        <v>0</v>
      </c>
      <c r="HH22">
        <f ca="1">'(4b) SM - norm w CaSO4'!HF22*'(4b) SM - norm w CaSO4'!$IG$2/100</f>
        <v>0</v>
      </c>
      <c r="HI22">
        <f ca="1">'(4b) SM - norm w CaSO4'!HG22*'(4b) SM - norm w CaSO4'!$IG$2/100</f>
        <v>0</v>
      </c>
      <c r="HJ22">
        <f ca="1">'(4b) SM - norm w CaSO4'!HH22*'(4b) SM - norm w CaSO4'!$IG$2/100</f>
        <v>0</v>
      </c>
      <c r="HK22">
        <f ca="1">'(4b) SM - norm w CaSO4'!HI22*'(4b) SM - norm w CaSO4'!$IG$2/100</f>
        <v>0</v>
      </c>
      <c r="HL22">
        <f ca="1">'(4b) SM - norm w CaSO4'!HJ22*'(4b) SM - norm w CaSO4'!$IG$2/100</f>
        <v>0</v>
      </c>
      <c r="HM22">
        <f ca="1">'(4b) SM - norm w CaSO4'!HK22*'(4b) SM - norm w CaSO4'!$IG$2/100</f>
        <v>0</v>
      </c>
      <c r="HN22">
        <f ca="1">'(4b) SM - norm w CaSO4'!HL22*'(4b) SM - norm w CaSO4'!$IG$2/100</f>
        <v>40</v>
      </c>
      <c r="HO22">
        <f ca="1">'(4b) SM - norm w CaSO4'!HM22*'(4b) SM - norm w CaSO4'!$IG$2/100</f>
        <v>0</v>
      </c>
      <c r="HP22" s="8">
        <f ca="1">'(4a) SM - unnormalised'!IH22</f>
        <v>25</v>
      </c>
      <c r="HQ22" s="8">
        <f ca="1">'(4a) SM - unnormalised'!II22</f>
        <v>101325</v>
      </c>
      <c r="HR22" s="8">
        <f ca="1">'(4a) SM - unnormalised'!IJ22</f>
        <v>100</v>
      </c>
      <c r="HS22" s="8">
        <f ca="1">'(4a) SM - unnormalised'!IK22</f>
        <v>60</v>
      </c>
      <c r="HT22" s="8">
        <f ca="1">'(4a) SM - unnormalised'!IL22</f>
        <v>0</v>
      </c>
      <c r="HU22" s="8">
        <f ca="1">'(4a) SM - unnormalised'!IM22</f>
        <v>6</v>
      </c>
    </row>
    <row r="23" spans="1:229" x14ac:dyDescent="0.35">
      <c r="A23" s="10" t="str">
        <f>'(6) DB (extents of reaction)'!$A$2</f>
        <v>CEM</v>
      </c>
      <c r="B23" s="10" t="s">
        <v>507</v>
      </c>
      <c r="C23" t="s">
        <v>182</v>
      </c>
      <c r="D23">
        <f ca="1">'(4b) SM - norm w CaSO4'!B23*'(4b) SM - norm w CaSO4'!$HN$2/100</f>
        <v>14.21204620462046</v>
      </c>
      <c r="E23">
        <f ca="1">'(4b) SM - norm w CaSO4'!C23*'(4b) SM - norm w CaSO4'!$HN$2/100</f>
        <v>4.1542904290429039</v>
      </c>
      <c r="F23">
        <f ca="1">'(4b) SM - norm w CaSO4'!D23*'(4b) SM - norm w CaSO4'!$HN$2/100</f>
        <v>1.5305280528052807</v>
      </c>
      <c r="G23">
        <f ca="1">'(4b) SM - norm w CaSO4'!E23*'(4b) SM - norm w CaSO4'!$HN$2/100</f>
        <v>1.0932343234323432</v>
      </c>
      <c r="H23">
        <f ca="1">'(4b) SM - norm w CaSO4'!F23*'(4b) SM - norm w CaSO4'!$HN$2/100</f>
        <v>0.43729372937293726</v>
      </c>
      <c r="I23">
        <f ca="1">'(4b) SM - norm w CaSO4'!G23*'(4b) SM - norm w CaSO4'!$HN$2/100</f>
        <v>0.21864686468646863</v>
      </c>
      <c r="J23">
        <f ca="1">'(4b) SM - norm w CaSO4'!H23*'(4b) SM - norm w CaSO4'!$HN$2/100</f>
        <v>0.21864686468646863</v>
      </c>
      <c r="K23">
        <f ca="1">'(4b) SM - norm w CaSO4'!I23*'(4b) SM - norm w CaSO4'!$HN$2/100</f>
        <v>0.21864686468646863</v>
      </c>
      <c r="L23">
        <f ca="1">'(4b) SM - norm w CaSO4'!J23*'(4b) SM - norm w CaSO4'!$HN$2/100</f>
        <v>0</v>
      </c>
      <c r="M23">
        <f ca="1">'(4b) SM - norm w CaSO4'!K23*'(4b) SM - norm w CaSO4'!$HN$2/100</f>
        <v>0</v>
      </c>
      <c r="N23">
        <f ca="1">'(4b) SM - norm w CaSO4'!L23*'(4b) SM - norm w CaSO4'!$HN$2/100</f>
        <v>0</v>
      </c>
      <c r="O23">
        <f ca="1">'(4b) SM - norm w CaSO4'!M23*'(4b) SM - norm w CaSO4'!$HO$2/100</f>
        <v>4.6698113207547172</v>
      </c>
      <c r="P23">
        <f ca="1">'(4b) SM - norm w CaSO4'!N23*'(4b) SM - norm w CaSO4'!$HO$2/100</f>
        <v>4.9292452830188687</v>
      </c>
      <c r="Q23">
        <f ca="1">'(4b) SM - norm w CaSO4'!O23*'(4b) SM - norm w CaSO4'!$HO$2/100</f>
        <v>1.8160377358490567</v>
      </c>
      <c r="R23">
        <f ca="1">'(4b) SM - norm w CaSO4'!P23*'(4b) SM - norm w CaSO4'!$HO$2/100</f>
        <v>0</v>
      </c>
      <c r="S23">
        <f ca="1">'(4b) SM - norm w CaSO4'!Q23*'(4b) SM - norm w CaSO4'!$HO$2/100</f>
        <v>2.0754716981132075</v>
      </c>
      <c r="T23">
        <f ca="1">'(4b) SM - norm w CaSO4'!R23*'(4b) SM - norm w CaSO4'!$HO$2/100</f>
        <v>0.25943396226415094</v>
      </c>
      <c r="U23">
        <f ca="1">'(4b) SM - norm w CaSO4'!S23*'(4b) SM - norm w CaSO4'!$HO$2/100</f>
        <v>0</v>
      </c>
      <c r="V23">
        <f ca="1">'(4b) SM - norm w CaSO4'!T23*'(4b) SM - norm w CaSO4'!$HO$2/100</f>
        <v>0</v>
      </c>
      <c r="W23">
        <f ca="1">'(4b) SM - norm w CaSO4'!U23*'(4b) SM - norm w CaSO4'!$HO$2/100</f>
        <v>0</v>
      </c>
      <c r="X23">
        <f ca="1">'(4b) SM - norm w CaSO4'!V23*'(4b) SM - norm w CaSO4'!$HO$2/100</f>
        <v>0</v>
      </c>
      <c r="Y23">
        <f ca="1">'(4b) SM - norm w CaSO4'!W23*'(4b) SM - norm w CaSO4'!$HO$2/100</f>
        <v>0</v>
      </c>
      <c r="Z23">
        <f ca="1">'(4b) SM - norm w CaSO4'!X23*'(4b) SM - norm w CaSO4'!$HP$2/100</f>
        <v>0</v>
      </c>
      <c r="AA23">
        <f ca="1">'(4b) SM - norm w CaSO4'!Y23*'(4b) SM - norm w CaSO4'!$HP$2/100</f>
        <v>2.7777777777777772</v>
      </c>
      <c r="AB23">
        <f ca="1">'(4b) SM - norm w CaSO4'!Z23*'(4b) SM - norm w CaSO4'!$HP$2/100</f>
        <v>2.7777777777777776E-2</v>
      </c>
      <c r="AC23">
        <f ca="1">'(4b) SM - norm w CaSO4'!AA23*'(4b) SM - norm w CaSO4'!$HP$2/100</f>
        <v>2.7777777777777776E-2</v>
      </c>
      <c r="AD23">
        <f ca="1">'(4b) SM - norm w CaSO4'!AB23*'(4b) SM - norm w CaSO4'!$HP$2/100</f>
        <v>2.7777777777777776E-2</v>
      </c>
      <c r="AE23">
        <f ca="1">'(4b) SM - norm w CaSO4'!AC23*'(4b) SM - norm w CaSO4'!$HP$2/100</f>
        <v>2.7777777777777776E-2</v>
      </c>
      <c r="AF23">
        <f ca="1">'(4b) SM - norm w CaSO4'!AD23*'(4b) SM - norm w CaSO4'!$HP$2/100</f>
        <v>0</v>
      </c>
      <c r="AG23">
        <f ca="1">'(4b) SM - norm w CaSO4'!AE23*'(4b) SM - norm w CaSO4'!$HP$2/100</f>
        <v>2.7777777777777776E-2</v>
      </c>
      <c r="AH23">
        <f ca="1">'(4b) SM - norm w CaSO4'!AF23*'(4b) SM - norm w CaSO4'!$HP$2/100</f>
        <v>0</v>
      </c>
      <c r="AI23">
        <f ca="1">'(4b) SM - norm w CaSO4'!AG23*'(4b) SM - norm w CaSO4'!$HP$2/100</f>
        <v>0</v>
      </c>
      <c r="AJ23">
        <f ca="1">'(4b) SM - norm w CaSO4'!AH23*'(4b) SM - norm w CaSO4'!$HP$2/100</f>
        <v>0</v>
      </c>
      <c r="AK23">
        <f ca="1">'(4b) SM - norm w CaSO4'!AI23*'(4b) SM - norm w CaSO4'!$HQ$2/100</f>
        <v>1.8019943019943023</v>
      </c>
      <c r="AL23">
        <f ca="1">'(4b) SM - norm w CaSO4'!AJ23*'(4b) SM - norm w CaSO4'!$HQ$2/100</f>
        <v>13.924501424501425</v>
      </c>
      <c r="AM23">
        <f ca="1">'(4b) SM - norm w CaSO4'!AK23*'(4b) SM - norm w CaSO4'!$HQ$2/100</f>
        <v>0.16381766381766383</v>
      </c>
      <c r="AN23">
        <f ca="1">'(4b) SM - norm w CaSO4'!AL23*'(4b) SM - norm w CaSO4'!$HQ$2/100</f>
        <v>0.81908831908831914</v>
      </c>
      <c r="AO23">
        <f ca="1">'(4b) SM - norm w CaSO4'!AM23*'(4b) SM - norm w CaSO4'!$HQ$2/100</f>
        <v>1.1467236467236468</v>
      </c>
      <c r="AP23">
        <f ca="1">'(4b) SM - norm w CaSO4'!AN23*'(4b) SM - norm w CaSO4'!$HQ$2/100</f>
        <v>0.16381766381766383</v>
      </c>
      <c r="AQ23">
        <f ca="1">'(4b) SM - norm w CaSO4'!AO23*'(4b) SM - norm w CaSO4'!$HQ$2/100</f>
        <v>0</v>
      </c>
      <c r="AR23">
        <f ca="1">'(4b) SM - norm w CaSO4'!AP23*'(4b) SM - norm w CaSO4'!$HQ$2/100</f>
        <v>0.81908831908831914</v>
      </c>
      <c r="AS23">
        <f ca="1">'(4b) SM - norm w CaSO4'!AQ23*'(4b) SM - norm w CaSO4'!$HQ$2/100</f>
        <v>0</v>
      </c>
      <c r="AT23">
        <f ca="1">'(4b) SM - norm w CaSO4'!AR23*'(4b) SM - norm w CaSO4'!$HQ$2/100</f>
        <v>0.32763532763532766</v>
      </c>
      <c r="AU23">
        <f ca="1">'(4b) SM - norm w CaSO4'!AS23*'(4b) SM - norm w CaSO4'!$HQ$2/100</f>
        <v>0</v>
      </c>
      <c r="AV23">
        <f ca="1">'(4b) SM - norm w CaSO4'!AT23*'(4b) SM - norm w CaSO4'!$HR$2/100</f>
        <v>0.11775362318840581</v>
      </c>
      <c r="AW23">
        <f ca="1">'(4b) SM - norm w CaSO4'!AU23*'(4b) SM - norm w CaSO4'!$HR$2/100</f>
        <v>2.943840579710145</v>
      </c>
      <c r="AX23">
        <f ca="1">'(4b) SM - norm w CaSO4'!AV23*'(4b) SM - norm w CaSO4'!$HR$2/100</f>
        <v>1.1775362318840581</v>
      </c>
      <c r="AY23">
        <f ca="1">'(4b) SM - norm w CaSO4'!AW23*'(4b) SM - norm w CaSO4'!$HR$2/100</f>
        <v>2.23731884057971</v>
      </c>
      <c r="AZ23">
        <f ca="1">'(4b) SM - norm w CaSO4'!AX23*'(4b) SM - norm w CaSO4'!$HR$2/100</f>
        <v>0.58876811594202905</v>
      </c>
      <c r="BA23">
        <f ca="1">'(4b) SM - norm w CaSO4'!AY23*'(4b) SM - norm w CaSO4'!$HR$2/100</f>
        <v>0</v>
      </c>
      <c r="BB23">
        <f ca="1">'(4b) SM - norm w CaSO4'!AZ23*'(4b) SM - norm w CaSO4'!$HR$2/100</f>
        <v>0.23550724637681161</v>
      </c>
      <c r="BC23">
        <f ca="1">'(4b) SM - norm w CaSO4'!BA23*'(4b) SM - norm w CaSO4'!$HR$2/100</f>
        <v>0.11775362318840581</v>
      </c>
      <c r="BD23">
        <f ca="1">'(4b) SM - norm w CaSO4'!BB23*'(4b) SM - norm w CaSO4'!$HR$2/100</f>
        <v>0</v>
      </c>
      <c r="BE23">
        <f ca="1">'(4b) SM - norm w CaSO4'!BC23*'(4b) SM - norm w CaSO4'!$HR$2/100</f>
        <v>3.4148550724637685</v>
      </c>
      <c r="BF23">
        <f ca="1">'(4b) SM - norm w CaSO4'!BD23*'(4b) SM - norm w CaSO4'!$HR$2/100</f>
        <v>0</v>
      </c>
      <c r="BG23">
        <f ca="1">'(4b) SM - norm w CaSO4'!BE23*'(4b) SM - norm w CaSO4'!$HS$2/100</f>
        <v>1.0793650793650793</v>
      </c>
      <c r="BH23">
        <f ca="1">'(4b) SM - norm w CaSO4'!BF23*'(4b) SM - norm w CaSO4'!$HS$2/100</f>
        <v>8.3650793650793656</v>
      </c>
      <c r="BI23">
        <f ca="1">'(4b) SM - norm w CaSO4'!BG23*'(4b) SM - norm w CaSO4'!$HS$2/100</f>
        <v>2.6984126984126982</v>
      </c>
      <c r="BJ23">
        <f ca="1">'(4b) SM - norm w CaSO4'!BH23*'(4b) SM - norm w CaSO4'!$HS$2/100</f>
        <v>0.94444444444444442</v>
      </c>
      <c r="BK23">
        <f ca="1">'(4b) SM - norm w CaSO4'!BI23*'(4b) SM - norm w CaSO4'!$HS$2/100</f>
        <v>0.26984126984126983</v>
      </c>
      <c r="BL23">
        <f ca="1">'(4b) SM - norm w CaSO4'!BJ23*'(4b) SM - norm w CaSO4'!$HS$2/100</f>
        <v>0.13492063492063491</v>
      </c>
      <c r="BM23">
        <f ca="1">'(4b) SM - norm w CaSO4'!BK23*'(4b) SM - norm w CaSO4'!$HS$2/100</f>
        <v>0.40476190476190477</v>
      </c>
      <c r="BN23">
        <f ca="1">'(4b) SM - norm w CaSO4'!BL23*'(4b) SM - norm w CaSO4'!$HS$2/100</f>
        <v>0.26984126984126983</v>
      </c>
      <c r="BO23">
        <f ca="1">'(4b) SM - norm w CaSO4'!BM23*'(4b) SM - norm w CaSO4'!$HS$2/100</f>
        <v>0</v>
      </c>
      <c r="BP23">
        <f ca="1">'(4b) SM - norm w CaSO4'!BN23*'(4b) SM - norm w CaSO4'!$HS$2/100</f>
        <v>0</v>
      </c>
      <c r="BQ23">
        <f ca="1">'(4b) SM - norm w CaSO4'!BO23*'(4b) SM - norm w CaSO4'!$HS$2/100</f>
        <v>0</v>
      </c>
      <c r="BR23">
        <f ca="1">'(4b) SM - norm w CaSO4'!BP23*'(4b) SM - norm w CaSO4'!$HT$2/100</f>
        <v>0</v>
      </c>
      <c r="BS23">
        <f ca="1">'(4b) SM - norm w CaSO4'!BQ23*'(4b) SM - norm w CaSO4'!$HT$2/100</f>
        <v>0</v>
      </c>
      <c r="BT23">
        <f ca="1">'(4b) SM - norm w CaSO4'!BR23*'(4b) SM - norm w CaSO4'!$HT$2/100</f>
        <v>0</v>
      </c>
      <c r="BU23">
        <f ca="1">'(4b) SM - norm w CaSO4'!BS23*'(4b) SM - norm w CaSO4'!$HT$2/100</f>
        <v>0</v>
      </c>
      <c r="BV23">
        <f ca="1">'(4b) SM - norm w CaSO4'!BT23*'(4b) SM - norm w CaSO4'!$HT$2/100</f>
        <v>0</v>
      </c>
      <c r="BW23">
        <f ca="1">'(4b) SM - norm w CaSO4'!BU23*'(4b) SM - norm w CaSO4'!$HT$2/100</f>
        <v>0</v>
      </c>
      <c r="BX23">
        <f ca="1">'(4b) SM - norm w CaSO4'!BV23*'(4b) SM - norm w CaSO4'!$HT$2/100</f>
        <v>0</v>
      </c>
      <c r="BY23">
        <f ca="1">'(4b) SM - norm w CaSO4'!BW23*'(4b) SM - norm w CaSO4'!$HT$2/100</f>
        <v>0</v>
      </c>
      <c r="BZ23">
        <f ca="1">'(4b) SM - norm w CaSO4'!BX23*'(4b) SM - norm w CaSO4'!$HT$2/100</f>
        <v>0</v>
      </c>
      <c r="CA23">
        <f ca="1">'(4b) SM - norm w CaSO4'!BY23*'(4b) SM - norm w CaSO4'!$HT$2/100</f>
        <v>0</v>
      </c>
      <c r="CB23">
        <f ca="1">'(4b) SM - norm w CaSO4'!BZ23*'(4b) SM - norm w CaSO4'!$HT$2/100</f>
        <v>0</v>
      </c>
      <c r="CC23">
        <f ca="1">'(4b) SM - norm w CaSO4'!CA23*'(4b) SM - norm w CaSO4'!$HU$2/100</f>
        <v>1.6949152542372883</v>
      </c>
      <c r="CD23">
        <f ca="1">'(4b) SM - norm w CaSO4'!CB23*'(4b) SM - norm w CaSO4'!$HU$2/100</f>
        <v>2.4293785310734464</v>
      </c>
      <c r="CE23">
        <f ca="1">'(4b) SM - norm w CaSO4'!CC23*'(4b) SM - norm w CaSO4'!$HU$2/100</f>
        <v>0.39548022598870064</v>
      </c>
      <c r="CF23">
        <f ca="1">'(4b) SM - norm w CaSO4'!CD23*'(4b) SM - norm w CaSO4'!$HU$2/100</f>
        <v>0.45197740112994356</v>
      </c>
      <c r="CG23">
        <f ca="1">'(4b) SM - norm w CaSO4'!CE23*'(4b) SM - norm w CaSO4'!$HU$2/100</f>
        <v>0.90395480225988711</v>
      </c>
      <c r="CH23">
        <f ca="1">'(4b) SM - norm w CaSO4'!CF23*'(4b) SM - norm w CaSO4'!$HU$2/100</f>
        <v>0.2824858757062147</v>
      </c>
      <c r="CI23">
        <f ca="1">'(4b) SM - norm w CaSO4'!CG23*'(4b) SM - norm w CaSO4'!$HU$2/100</f>
        <v>0.2824858757062147</v>
      </c>
      <c r="CJ23">
        <f ca="1">'(4b) SM - norm w CaSO4'!CH23*'(4b) SM - norm w CaSO4'!$HU$2/100</f>
        <v>0.22598870056497178</v>
      </c>
      <c r="CK23">
        <f ca="1">'(4b) SM - norm w CaSO4'!CI23*'(4b) SM - norm w CaSO4'!$HU$2/100</f>
        <v>0</v>
      </c>
      <c r="CL23">
        <f ca="1">'(4b) SM - norm w CaSO4'!CJ23*'(4b) SM - norm w CaSO4'!$HU$2/100</f>
        <v>0</v>
      </c>
      <c r="CM23">
        <f ca="1">'(4b) SM - norm w CaSO4'!CK23*'(4b) SM - norm w CaSO4'!$HU$2/100</f>
        <v>0</v>
      </c>
      <c r="CN23">
        <f ca="1">'(4b) SM - norm w CaSO4'!CL23*'(4b) SM - norm w CaSO4'!$HV$2/100</f>
        <v>5.477777777777777</v>
      </c>
      <c r="CO23">
        <f ca="1">'(4b) SM - norm w CaSO4'!CM23*'(4b) SM - norm w CaSO4'!$HV$2/100</f>
        <v>0.18888888888888888</v>
      </c>
      <c r="CP23">
        <f ca="1">'(4b) SM - norm w CaSO4'!CN23*'(4b) SM - norm w CaSO4'!$HV$2/100</f>
        <v>0</v>
      </c>
      <c r="CQ23">
        <f ca="1">'(4b) SM - norm w CaSO4'!CO23*'(4b) SM - norm w CaSO4'!$HV$2/100</f>
        <v>9.4444444444444442E-2</v>
      </c>
      <c r="CR23">
        <f ca="1">'(4b) SM - norm w CaSO4'!CP23*'(4b) SM - norm w CaSO4'!$HV$2/100</f>
        <v>9.4444444444444442E-2</v>
      </c>
      <c r="CS23">
        <f ca="1">'(4b) SM - norm w CaSO4'!CQ23*'(4b) SM - norm w CaSO4'!$HV$2/100</f>
        <v>0</v>
      </c>
      <c r="CT23">
        <f ca="1">'(4b) SM - norm w CaSO4'!CR23*'(4b) SM - norm w CaSO4'!$HV$2/100</f>
        <v>0</v>
      </c>
      <c r="CU23">
        <f ca="1">'(4b) SM - norm w CaSO4'!CS23*'(4b) SM - norm w CaSO4'!$HV$2/100</f>
        <v>0</v>
      </c>
      <c r="CV23">
        <f ca="1">'(4b) SM - norm w CaSO4'!CT23*'(4b) SM - norm w CaSO4'!$HV$2/100</f>
        <v>0</v>
      </c>
      <c r="CW23">
        <f ca="1">'(4b) SM - norm w CaSO4'!CU23*'(4b) SM - norm w CaSO4'!$HV$2/100</f>
        <v>1.2277777777777779</v>
      </c>
      <c r="CX23">
        <f ca="1">'(4b) SM - norm w CaSO4'!CV23*'(4b) SM - norm w CaSO4'!$HV$2/100</f>
        <v>0</v>
      </c>
      <c r="CY23">
        <f ca="1">'(4b) SM - norm w CaSO4'!CW23*'(4b) SM - norm w CaSO4'!$HW$2/100</f>
        <v>2.9230769230769234</v>
      </c>
      <c r="CZ23">
        <f ca="1">'(4b) SM - norm w CaSO4'!CX23*'(4b) SM - norm w CaSO4'!$HW$2/100</f>
        <v>0</v>
      </c>
      <c r="DA23">
        <f ca="1">'(4b) SM - norm w CaSO4'!CY23*'(4b) SM - norm w CaSO4'!$HW$2/100</f>
        <v>0</v>
      </c>
      <c r="DB23">
        <f ca="1">'(4b) SM - norm w CaSO4'!CZ23*'(4b) SM - norm w CaSO4'!$HW$2/100</f>
        <v>5.1282051282051287E-2</v>
      </c>
      <c r="DC23">
        <f ca="1">'(4b) SM - norm w CaSO4'!DA23*'(4b) SM - norm w CaSO4'!$HW$2/100</f>
        <v>0.15384615384615385</v>
      </c>
      <c r="DD23">
        <f ca="1">'(4b) SM - norm w CaSO4'!DB23*'(4b) SM - norm w CaSO4'!$HW$2/100</f>
        <v>0</v>
      </c>
      <c r="DE23">
        <f ca="1">'(4b) SM - norm w CaSO4'!DC23*'(4b) SM - norm w CaSO4'!$HW$2/100</f>
        <v>0</v>
      </c>
      <c r="DF23">
        <f ca="1">'(4b) SM - norm w CaSO4'!DD23*'(4b) SM - norm w CaSO4'!$HW$2/100</f>
        <v>0</v>
      </c>
      <c r="DG23">
        <f ca="1">'(4b) SM - norm w CaSO4'!DE23*'(4b) SM - norm w CaSO4'!$HW$2/100</f>
        <v>0</v>
      </c>
      <c r="DH23">
        <f ca="1">'(4b) SM - norm w CaSO4'!DF23*'(4b) SM - norm w CaSO4'!$HW$2/100</f>
        <v>0.20512820512820515</v>
      </c>
      <c r="DI23">
        <f ca="1">'(4b) SM - norm w CaSO4'!DG23*'(4b) SM - norm w CaSO4'!$HW$2/100</f>
        <v>0</v>
      </c>
      <c r="DJ23" t="e">
        <f ca="1">'(4b) SM - norm w CaSO4'!DH23*'(4b) SM - norm w CaSO4'!$HX$2/100</f>
        <v>#DIV/0!</v>
      </c>
      <c r="DK23" t="e">
        <f ca="1">'(4b) SM - norm w CaSO4'!DI23*'(4b) SM - norm w CaSO4'!$HX$2/100</f>
        <v>#DIV/0!</v>
      </c>
      <c r="DL23" t="e">
        <f ca="1">'(4b) SM - norm w CaSO4'!DJ23*'(4b) SM - norm w CaSO4'!$HX$2/100</f>
        <v>#DIV/0!</v>
      </c>
      <c r="DM23" t="e">
        <f ca="1">'(4b) SM - norm w CaSO4'!DK23*'(4b) SM - norm w CaSO4'!$HX$2/100</f>
        <v>#DIV/0!</v>
      </c>
      <c r="DN23" t="e">
        <f ca="1">'(4b) SM - norm w CaSO4'!DL23*'(4b) SM - norm w CaSO4'!$HX$2/100</f>
        <v>#DIV/0!</v>
      </c>
      <c r="DO23" t="e">
        <f ca="1">'(4b) SM - norm w CaSO4'!DM23*'(4b) SM - norm w CaSO4'!$HX$2/100</f>
        <v>#DIV/0!</v>
      </c>
      <c r="DP23" t="e">
        <f ca="1">'(4b) SM - norm w CaSO4'!DN23*'(4b) SM - norm w CaSO4'!$HX$2/100</f>
        <v>#DIV/0!</v>
      </c>
      <c r="DQ23" t="e">
        <f ca="1">'(4b) SM - norm w CaSO4'!DO23*'(4b) SM - norm w CaSO4'!$HX$2/100</f>
        <v>#DIV/0!</v>
      </c>
      <c r="DR23" t="e">
        <f ca="1">'(4b) SM - norm w CaSO4'!DP23*'(4b) SM - norm w CaSO4'!$HX$2/100</f>
        <v>#DIV/0!</v>
      </c>
      <c r="DS23" t="e">
        <f ca="1">'(4b) SM - norm w CaSO4'!DQ23*'(4b) SM - norm w CaSO4'!$HX$2/100</f>
        <v>#DIV/0!</v>
      </c>
      <c r="DT23" t="e">
        <f ca="1">'(4b) SM - norm w CaSO4'!DR23*'(4b) SM - norm w CaSO4'!$HX$2/100</f>
        <v>#DIV/0!</v>
      </c>
      <c r="DU23" t="e">
        <f ca="1">'(4b) SM - norm w CaSO4'!DS23*'(4b) SM - norm w CaSO4'!$HY$2/100</f>
        <v>#DIV/0!</v>
      </c>
      <c r="DV23" t="e">
        <f ca="1">'(4b) SM - norm w CaSO4'!DT23*'(4b) SM - norm w CaSO4'!$HY$2/100</f>
        <v>#DIV/0!</v>
      </c>
      <c r="DW23" t="e">
        <f ca="1">'(4b) SM - norm w CaSO4'!DU23*'(4b) SM - norm w CaSO4'!$HY$2/100</f>
        <v>#DIV/0!</v>
      </c>
      <c r="DX23" t="e">
        <f ca="1">'(4b) SM - norm w CaSO4'!DV23*'(4b) SM - norm w CaSO4'!$HY$2/100</f>
        <v>#DIV/0!</v>
      </c>
      <c r="DY23" t="e">
        <f ca="1">'(4b) SM - norm w CaSO4'!DW23*'(4b) SM - norm w CaSO4'!$HY$2/100</f>
        <v>#DIV/0!</v>
      </c>
      <c r="DZ23" t="e">
        <f ca="1">'(4b) SM - norm w CaSO4'!DX23*'(4b) SM - norm w CaSO4'!$HY$2/100</f>
        <v>#DIV/0!</v>
      </c>
      <c r="EA23" t="e">
        <f ca="1">'(4b) SM - norm w CaSO4'!DY23*'(4b) SM - norm w CaSO4'!$HY$2/100</f>
        <v>#DIV/0!</v>
      </c>
      <c r="EB23" t="e">
        <f ca="1">'(4b) SM - norm w CaSO4'!DZ23*'(4b) SM - norm w CaSO4'!$HY$2/100</f>
        <v>#DIV/0!</v>
      </c>
      <c r="EC23" t="e">
        <f ca="1">'(4b) SM - norm w CaSO4'!EA23*'(4b) SM - norm w CaSO4'!$HY$2/100</f>
        <v>#DIV/0!</v>
      </c>
      <c r="ED23" t="e">
        <f ca="1">'(4b) SM - norm w CaSO4'!EB23*'(4b) SM - norm w CaSO4'!$HY$2/100</f>
        <v>#DIV/0!</v>
      </c>
      <c r="EE23" t="e">
        <f ca="1">'(4b) SM - norm w CaSO4'!EC23*'(4b) SM - norm w CaSO4'!$HY$2/100</f>
        <v>#DIV/0!</v>
      </c>
      <c r="EF23" t="e">
        <f ca="1">'(4b) SM - norm w CaSO4'!ED23*'(4b) SM - norm w CaSO4'!$HZ$2/100</f>
        <v>#DIV/0!</v>
      </c>
      <c r="EG23" t="e">
        <f ca="1">'(4b) SM - norm w CaSO4'!EE23*'(4b) SM - norm w CaSO4'!$HZ$2/100</f>
        <v>#DIV/0!</v>
      </c>
      <c r="EH23" t="e">
        <f ca="1">'(4b) SM - norm w CaSO4'!EF23*'(4b) SM - norm w CaSO4'!$HZ$2/100</f>
        <v>#DIV/0!</v>
      </c>
      <c r="EI23" t="e">
        <f ca="1">'(4b) SM - norm w CaSO4'!EG23*'(4b) SM - norm w CaSO4'!$HZ$2/100</f>
        <v>#DIV/0!</v>
      </c>
      <c r="EJ23" t="e">
        <f ca="1">'(4b) SM - norm w CaSO4'!EH23*'(4b) SM - norm w CaSO4'!$HZ$2/100</f>
        <v>#DIV/0!</v>
      </c>
      <c r="EK23" t="e">
        <f ca="1">'(4b) SM - norm w CaSO4'!EI23*'(4b) SM - norm w CaSO4'!$HZ$2/100</f>
        <v>#DIV/0!</v>
      </c>
      <c r="EL23" t="e">
        <f ca="1">'(4b) SM - norm w CaSO4'!EJ23*'(4b) SM - norm w CaSO4'!$HZ$2/100</f>
        <v>#DIV/0!</v>
      </c>
      <c r="EM23" t="e">
        <f ca="1">'(4b) SM - norm w CaSO4'!EK23*'(4b) SM - norm w CaSO4'!$HZ$2/100</f>
        <v>#DIV/0!</v>
      </c>
      <c r="EN23" t="e">
        <f ca="1">'(4b) SM - norm w CaSO4'!EL23*'(4b) SM - norm w CaSO4'!$HZ$2/100</f>
        <v>#DIV/0!</v>
      </c>
      <c r="EO23" t="e">
        <f ca="1">'(4b) SM - norm w CaSO4'!EM23*'(4b) SM - norm w CaSO4'!$HZ$2/100</f>
        <v>#DIV/0!</v>
      </c>
      <c r="EP23" t="e">
        <f ca="1">'(4b) SM - norm w CaSO4'!EN23*'(4b) SM - norm w CaSO4'!$HZ$2/100</f>
        <v>#DIV/0!</v>
      </c>
      <c r="EQ23" t="e">
        <f ca="1">'(4b) SM - norm w CaSO4'!EO23*'(4b) SM - norm w CaSO4'!$IA$2/100</f>
        <v>#DIV/0!</v>
      </c>
      <c r="ER23" t="e">
        <f ca="1">'(4b) SM - norm w CaSO4'!EP23*'(4b) SM - norm w CaSO4'!$IA$2/100</f>
        <v>#DIV/0!</v>
      </c>
      <c r="ES23" t="e">
        <f ca="1">'(4b) SM - norm w CaSO4'!EQ23*'(4b) SM - norm w CaSO4'!$IA$2/100</f>
        <v>#DIV/0!</v>
      </c>
      <c r="ET23" t="e">
        <f ca="1">'(4b) SM - norm w CaSO4'!ER23*'(4b) SM - norm w CaSO4'!$IA$2/100</f>
        <v>#DIV/0!</v>
      </c>
      <c r="EU23" t="e">
        <f ca="1">'(4b) SM - norm w CaSO4'!ES23*'(4b) SM - norm w CaSO4'!$IA$2/100</f>
        <v>#DIV/0!</v>
      </c>
      <c r="EV23" t="e">
        <f ca="1">'(4b) SM - norm w CaSO4'!ET23*'(4b) SM - norm w CaSO4'!$IA$2/100</f>
        <v>#DIV/0!</v>
      </c>
      <c r="EW23" t="e">
        <f ca="1">'(4b) SM - norm w CaSO4'!EU23*'(4b) SM - norm w CaSO4'!$IA$2/100</f>
        <v>#DIV/0!</v>
      </c>
      <c r="EX23" t="e">
        <f ca="1">'(4b) SM - norm w CaSO4'!EV23*'(4b) SM - norm w CaSO4'!$IA$2/100</f>
        <v>#DIV/0!</v>
      </c>
      <c r="EY23" t="e">
        <f ca="1">'(4b) SM - norm w CaSO4'!EW23*'(4b) SM - norm w CaSO4'!$IA$2/100</f>
        <v>#DIV/0!</v>
      </c>
      <c r="EZ23" t="e">
        <f ca="1">'(4b) SM - norm w CaSO4'!EX23*'(4b) SM - norm w CaSO4'!$IA$2/100</f>
        <v>#DIV/0!</v>
      </c>
      <c r="FA23" t="e">
        <f ca="1">'(4b) SM - norm w CaSO4'!EY23*'(4b) SM - norm w CaSO4'!$IA$2/100</f>
        <v>#DIV/0!</v>
      </c>
      <c r="FB23" t="e">
        <f ca="1">'(4b) SM - norm w CaSO4'!EZ23*'(4b) SM - norm w CaSO4'!$IB$2/100</f>
        <v>#DIV/0!</v>
      </c>
      <c r="FC23" t="e">
        <f ca="1">'(4b) SM - norm w CaSO4'!FA23*'(4b) SM - norm w CaSO4'!$IB$2/100</f>
        <v>#DIV/0!</v>
      </c>
      <c r="FD23" t="e">
        <f ca="1">'(4b) SM - norm w CaSO4'!FB23*'(4b) SM - norm w CaSO4'!$IB$2/100</f>
        <v>#DIV/0!</v>
      </c>
      <c r="FE23" t="e">
        <f ca="1">'(4b) SM - norm w CaSO4'!FC23*'(4b) SM - norm w CaSO4'!$IB$2/100</f>
        <v>#DIV/0!</v>
      </c>
      <c r="FF23" t="e">
        <f ca="1">'(4b) SM - norm w CaSO4'!FD23*'(4b) SM - norm w CaSO4'!$IB$2/100</f>
        <v>#DIV/0!</v>
      </c>
      <c r="FG23" t="e">
        <f ca="1">'(4b) SM - norm w CaSO4'!FE23*'(4b) SM - norm w CaSO4'!$IB$2/100</f>
        <v>#DIV/0!</v>
      </c>
      <c r="FH23" t="e">
        <f ca="1">'(4b) SM - norm w CaSO4'!FF23*'(4b) SM - norm w CaSO4'!$IB$2/100</f>
        <v>#DIV/0!</v>
      </c>
      <c r="FI23" t="e">
        <f ca="1">'(4b) SM - norm w CaSO4'!FG23*'(4b) SM - norm w CaSO4'!$IB$2/100</f>
        <v>#DIV/0!</v>
      </c>
      <c r="FJ23" t="e">
        <f ca="1">'(4b) SM - norm w CaSO4'!FH23*'(4b) SM - norm w CaSO4'!$IB$2/100</f>
        <v>#DIV/0!</v>
      </c>
      <c r="FK23" t="e">
        <f ca="1">'(4b) SM - norm w CaSO4'!FI23*'(4b) SM - norm w CaSO4'!$IB$2/100</f>
        <v>#DIV/0!</v>
      </c>
      <c r="FL23" t="e">
        <f ca="1">'(4b) SM - norm w CaSO4'!FJ23*'(4b) SM - norm w CaSO4'!$IB$2/100</f>
        <v>#DIV/0!</v>
      </c>
      <c r="FM23" t="e">
        <f ca="1">'(4b) SM - norm w CaSO4'!FK23*'(4b) SM - norm w CaSO4'!$IC$2/100</f>
        <v>#DIV/0!</v>
      </c>
      <c r="FN23" t="e">
        <f ca="1">'(4b) SM - norm w CaSO4'!FL23*'(4b) SM - norm w CaSO4'!$IC$2/100</f>
        <v>#DIV/0!</v>
      </c>
      <c r="FO23" t="e">
        <f ca="1">'(4b) SM - norm w CaSO4'!FM23*'(4b) SM - norm w CaSO4'!$IC$2/100</f>
        <v>#DIV/0!</v>
      </c>
      <c r="FP23" t="e">
        <f ca="1">'(4b) SM - norm w CaSO4'!FN23*'(4b) SM - norm w CaSO4'!$IC$2/100</f>
        <v>#DIV/0!</v>
      </c>
      <c r="FQ23" t="e">
        <f ca="1">'(4b) SM - norm w CaSO4'!FO23*'(4b) SM - norm w CaSO4'!$IC$2/100</f>
        <v>#DIV/0!</v>
      </c>
      <c r="FR23" t="e">
        <f ca="1">'(4b) SM - norm w CaSO4'!FP23*'(4b) SM - norm w CaSO4'!$IC$2/100</f>
        <v>#DIV/0!</v>
      </c>
      <c r="FS23" t="e">
        <f ca="1">'(4b) SM - norm w CaSO4'!FQ23*'(4b) SM - norm w CaSO4'!$IC$2/100</f>
        <v>#DIV/0!</v>
      </c>
      <c r="FT23" t="e">
        <f ca="1">'(4b) SM - norm w CaSO4'!FR23*'(4b) SM - norm w CaSO4'!$IC$2/100</f>
        <v>#DIV/0!</v>
      </c>
      <c r="FU23" t="e">
        <f ca="1">'(4b) SM - norm w CaSO4'!FS23*'(4b) SM - norm w CaSO4'!$IC$2/100</f>
        <v>#DIV/0!</v>
      </c>
      <c r="FV23" t="e">
        <f ca="1">'(4b) SM - norm w CaSO4'!FT23*'(4b) SM - norm w CaSO4'!$IC$2/100</f>
        <v>#DIV/0!</v>
      </c>
      <c r="FW23" t="e">
        <f ca="1">'(4b) SM - norm w CaSO4'!FU23*'(4b) SM - norm w CaSO4'!$IC$2/100</f>
        <v>#DIV/0!</v>
      </c>
      <c r="FX23" t="e">
        <f ca="1">'(4b) SM - norm w CaSO4'!FV23*'(4b) SM - norm w CaSO4'!$ID$2/100</f>
        <v>#DIV/0!</v>
      </c>
      <c r="FY23" t="e">
        <f ca="1">'(4b) SM - norm w CaSO4'!FW23*'(4b) SM - norm w CaSO4'!$ID$2/100</f>
        <v>#DIV/0!</v>
      </c>
      <c r="FZ23" t="e">
        <f ca="1">'(4b) SM - norm w CaSO4'!FX23*'(4b) SM - norm w CaSO4'!$ID$2/100</f>
        <v>#DIV/0!</v>
      </c>
      <c r="GA23" t="e">
        <f ca="1">'(4b) SM - norm w CaSO4'!FY23*'(4b) SM - norm w CaSO4'!$ID$2/100</f>
        <v>#DIV/0!</v>
      </c>
      <c r="GB23" t="e">
        <f ca="1">'(4b) SM - norm w CaSO4'!FZ23*'(4b) SM - norm w CaSO4'!$ID$2/100</f>
        <v>#DIV/0!</v>
      </c>
      <c r="GC23" t="e">
        <f ca="1">'(4b) SM - norm w CaSO4'!GA23*'(4b) SM - norm w CaSO4'!$ID$2/100</f>
        <v>#DIV/0!</v>
      </c>
      <c r="GD23" t="e">
        <f ca="1">'(4b) SM - norm w CaSO4'!GB23*'(4b) SM - norm w CaSO4'!$ID$2/100</f>
        <v>#DIV/0!</v>
      </c>
      <c r="GE23" t="e">
        <f ca="1">'(4b) SM - norm w CaSO4'!GC23*'(4b) SM - norm w CaSO4'!$ID$2/100</f>
        <v>#DIV/0!</v>
      </c>
      <c r="GF23" t="e">
        <f ca="1">'(4b) SM - norm w CaSO4'!GD23*'(4b) SM - norm w CaSO4'!$ID$2/100</f>
        <v>#DIV/0!</v>
      </c>
      <c r="GG23" t="e">
        <f ca="1">'(4b) SM - norm w CaSO4'!GE23*'(4b) SM - norm w CaSO4'!$ID$2/100</f>
        <v>#DIV/0!</v>
      </c>
      <c r="GH23" t="e">
        <f ca="1">'(4b) SM - norm w CaSO4'!GF23*'(4b) SM - norm w CaSO4'!$ID$2/100</f>
        <v>#DIV/0!</v>
      </c>
      <c r="GI23" t="e">
        <f ca="1">'(4b) SM - norm w CaSO4'!GG23*'(4b) SM - norm w CaSO4'!$IE$2/100</f>
        <v>#DIV/0!</v>
      </c>
      <c r="GJ23" t="e">
        <f ca="1">'(4b) SM - norm w CaSO4'!GH23*'(4b) SM - norm w CaSO4'!$IE$2/100</f>
        <v>#DIV/0!</v>
      </c>
      <c r="GK23" t="e">
        <f ca="1">'(4b) SM - norm w CaSO4'!GI23*'(4b) SM - norm w CaSO4'!$IE$2/100</f>
        <v>#DIV/0!</v>
      </c>
      <c r="GL23" t="e">
        <f ca="1">'(4b) SM - norm w CaSO4'!GJ23*'(4b) SM - norm w CaSO4'!$IE$2/100</f>
        <v>#DIV/0!</v>
      </c>
      <c r="GM23" t="e">
        <f ca="1">'(4b) SM - norm w CaSO4'!GK23*'(4b) SM - norm w CaSO4'!$IE$2/100</f>
        <v>#DIV/0!</v>
      </c>
      <c r="GN23" t="e">
        <f ca="1">'(4b) SM - norm w CaSO4'!GL23*'(4b) SM - norm w CaSO4'!$IE$2/100</f>
        <v>#DIV/0!</v>
      </c>
      <c r="GO23" t="e">
        <f ca="1">'(4b) SM - norm w CaSO4'!GM23*'(4b) SM - norm w CaSO4'!$IE$2/100</f>
        <v>#DIV/0!</v>
      </c>
      <c r="GP23" t="e">
        <f ca="1">'(4b) SM - norm w CaSO4'!GN23*'(4b) SM - norm w CaSO4'!$IE$2/100</f>
        <v>#DIV/0!</v>
      </c>
      <c r="GQ23" t="e">
        <f ca="1">'(4b) SM - norm w CaSO4'!GO23*'(4b) SM - norm w CaSO4'!$IE$2/100</f>
        <v>#DIV/0!</v>
      </c>
      <c r="GR23" t="e">
        <f ca="1">'(4b) SM - norm w CaSO4'!GP23*'(4b) SM - norm w CaSO4'!$IE$2/100</f>
        <v>#DIV/0!</v>
      </c>
      <c r="GS23" t="e">
        <f ca="1">'(4b) SM - norm w CaSO4'!GQ23*'(4b) SM - norm w CaSO4'!$IE$2/100</f>
        <v>#DIV/0!</v>
      </c>
      <c r="GT23">
        <f ca="1">'(4b) SM - norm w CaSO4'!GR23*'(4b) SM - norm w CaSO4'!$IF$2/100</f>
        <v>0</v>
      </c>
      <c r="GU23">
        <f ca="1">'(4b) SM - norm w CaSO4'!GS23*'(4b) SM - norm w CaSO4'!$IF$2/100</f>
        <v>0</v>
      </c>
      <c r="GV23">
        <f ca="1">'(4b) SM - norm w CaSO4'!GT23*'(4b) SM - norm w CaSO4'!$IF$2/100</f>
        <v>0</v>
      </c>
      <c r="GW23">
        <f ca="1">'(4b) SM - norm w CaSO4'!GU23*'(4b) SM - norm w CaSO4'!$IF$2/100</f>
        <v>0</v>
      </c>
      <c r="GX23">
        <f ca="1">'(4b) SM - norm w CaSO4'!GV23*'(4b) SM - norm w CaSO4'!$IF$2/100</f>
        <v>0</v>
      </c>
      <c r="GY23">
        <f ca="1">'(4b) SM - norm w CaSO4'!GW23*'(4b) SM - norm w CaSO4'!$IF$2/100</f>
        <v>0</v>
      </c>
      <c r="GZ23">
        <f ca="1">'(4b) SM - norm w CaSO4'!GX23*'(4b) SM - norm w CaSO4'!$IF$2/100</f>
        <v>0</v>
      </c>
      <c r="HA23">
        <f ca="1">'(4b) SM - norm w CaSO4'!GY23*'(4b) SM - norm w CaSO4'!$IF$2/100</f>
        <v>0</v>
      </c>
      <c r="HB23">
        <f ca="1">'(4b) SM - norm w CaSO4'!GZ23*'(4b) SM - norm w CaSO4'!$IF$2/100</f>
        <v>0</v>
      </c>
      <c r="HC23">
        <f ca="1">'(4b) SM - norm w CaSO4'!HA23*'(4b) SM - norm w CaSO4'!$IF$2/100</f>
        <v>0</v>
      </c>
      <c r="HD23">
        <f ca="1">'(4b) SM - norm w CaSO4'!HB23*'(4b) SM - norm w CaSO4'!$IF$2/100</f>
        <v>0</v>
      </c>
      <c r="HE23">
        <f ca="1">'(4b) SM - norm w CaSO4'!HC23*'(4b) SM - norm w CaSO4'!$IG$2/100</f>
        <v>0</v>
      </c>
      <c r="HF23">
        <f ca="1">'(4b) SM - norm w CaSO4'!HD23*'(4b) SM - norm w CaSO4'!$IG$2/100</f>
        <v>0</v>
      </c>
      <c r="HG23">
        <f ca="1">'(4b) SM - norm w CaSO4'!HE23*'(4b) SM - norm w CaSO4'!$IG$2/100</f>
        <v>0</v>
      </c>
      <c r="HH23">
        <f ca="1">'(4b) SM - norm w CaSO4'!HF23*'(4b) SM - norm w CaSO4'!$IG$2/100</f>
        <v>0</v>
      </c>
      <c r="HI23">
        <f ca="1">'(4b) SM - norm w CaSO4'!HG23*'(4b) SM - norm w CaSO4'!$IG$2/100</f>
        <v>0</v>
      </c>
      <c r="HJ23">
        <f ca="1">'(4b) SM - norm w CaSO4'!HH23*'(4b) SM - norm w CaSO4'!$IG$2/100</f>
        <v>0</v>
      </c>
      <c r="HK23">
        <f ca="1">'(4b) SM - norm w CaSO4'!HI23*'(4b) SM - norm w CaSO4'!$IG$2/100</f>
        <v>0</v>
      </c>
      <c r="HL23">
        <f ca="1">'(4b) SM - norm w CaSO4'!HJ23*'(4b) SM - norm w CaSO4'!$IG$2/100</f>
        <v>0</v>
      </c>
      <c r="HM23">
        <f ca="1">'(4b) SM - norm w CaSO4'!HK23*'(4b) SM - norm w CaSO4'!$IG$2/100</f>
        <v>0</v>
      </c>
      <c r="HN23">
        <f ca="1">'(4b) SM - norm w CaSO4'!HL23*'(4b) SM - norm w CaSO4'!$IG$2/100</f>
        <v>40</v>
      </c>
      <c r="HO23">
        <f ca="1">'(4b) SM - norm w CaSO4'!HM23*'(4b) SM - norm w CaSO4'!$IG$2/100</f>
        <v>0</v>
      </c>
      <c r="HP23" s="8">
        <f ca="1">'(4a) SM - unnormalised'!IH23</f>
        <v>25</v>
      </c>
      <c r="HQ23" s="8">
        <f ca="1">'(4a) SM - unnormalised'!II23</f>
        <v>101325</v>
      </c>
      <c r="HR23" s="8">
        <f ca="1">'(4a) SM - unnormalised'!IJ23</f>
        <v>100</v>
      </c>
      <c r="HS23" s="8">
        <f ca="1">'(4a) SM - unnormalised'!IK23</f>
        <v>60</v>
      </c>
      <c r="HT23" s="8">
        <f ca="1">'(4a) SM - unnormalised'!IL23</f>
        <v>0</v>
      </c>
      <c r="HU23" s="8">
        <f ca="1">'(4a) SM - unnormalised'!IM23</f>
        <v>10</v>
      </c>
    </row>
    <row r="24" spans="1:229" x14ac:dyDescent="0.35">
      <c r="A24" s="10" t="str">
        <f>'(6) DB (extents of reaction)'!$A$2</f>
        <v>CEM</v>
      </c>
      <c r="B24" s="10" t="s">
        <v>507</v>
      </c>
      <c r="C24" t="s">
        <v>183</v>
      </c>
      <c r="D24">
        <f ca="1">'(4b) SM - norm w CaSO4'!B24*'(4b) SM - norm w CaSO4'!$HN$2/100</f>
        <v>14.579288025889969</v>
      </c>
      <c r="E24">
        <f ca="1">'(4b) SM - norm w CaSO4'!C24*'(4b) SM - norm w CaSO4'!$HN$2/100</f>
        <v>4.7168284789644002</v>
      </c>
      <c r="F24">
        <f ca="1">'(4b) SM - norm w CaSO4'!D24*'(4b) SM - norm w CaSO4'!$HN$2/100</f>
        <v>1.2864077669902911</v>
      </c>
      <c r="G24">
        <f ca="1">'(4b) SM - norm w CaSO4'!E24*'(4b) SM - norm w CaSO4'!$HN$2/100</f>
        <v>0.85760517799352742</v>
      </c>
      <c r="H24">
        <f ca="1">'(4b) SM - norm w CaSO4'!F24*'(4b) SM - norm w CaSO4'!$HN$2/100</f>
        <v>0</v>
      </c>
      <c r="I24">
        <f ca="1">'(4b) SM - norm w CaSO4'!G24*'(4b) SM - norm w CaSO4'!$HN$2/100</f>
        <v>0.21440129449838186</v>
      </c>
      <c r="J24">
        <f ca="1">'(4b) SM - norm w CaSO4'!H24*'(4b) SM - norm w CaSO4'!$HN$2/100</f>
        <v>0</v>
      </c>
      <c r="K24">
        <f ca="1">'(4b) SM - norm w CaSO4'!I24*'(4b) SM - norm w CaSO4'!$HN$2/100</f>
        <v>0.21440129449838186</v>
      </c>
      <c r="L24">
        <f ca="1">'(4b) SM - norm w CaSO4'!J24*'(4b) SM - norm w CaSO4'!$HN$2/100</f>
        <v>0.21440129449838186</v>
      </c>
      <c r="M24">
        <f ca="1">'(4b) SM - norm w CaSO4'!K24*'(4b) SM - norm w CaSO4'!$HN$2/100</f>
        <v>0</v>
      </c>
      <c r="N24">
        <f ca="1">'(4b) SM - norm w CaSO4'!L24*'(4b) SM - norm w CaSO4'!$HN$2/100</f>
        <v>0</v>
      </c>
      <c r="O24">
        <f ca="1">'(4b) SM - norm w CaSO4'!M24*'(4b) SM - norm w CaSO4'!$HO$2/100</f>
        <v>6.5277777777777786</v>
      </c>
      <c r="P24">
        <f ca="1">'(4b) SM - norm w CaSO4'!N24*'(4b) SM - norm w CaSO4'!$HO$2/100</f>
        <v>4.1666666666666679</v>
      </c>
      <c r="Q24">
        <f ca="1">'(4b) SM - norm w CaSO4'!O24*'(4b) SM - norm w CaSO4'!$HO$2/100</f>
        <v>1.805555555555556</v>
      </c>
      <c r="R24">
        <f ca="1">'(4b) SM - norm w CaSO4'!P24*'(4b) SM - norm w CaSO4'!$HO$2/100</f>
        <v>0</v>
      </c>
      <c r="S24">
        <f ca="1">'(4b) SM - norm w CaSO4'!Q24*'(4b) SM - norm w CaSO4'!$HO$2/100</f>
        <v>1.2500000000000002</v>
      </c>
      <c r="T24">
        <f ca="1">'(4b) SM - norm w CaSO4'!R24*'(4b) SM - norm w CaSO4'!$HO$2/100</f>
        <v>0</v>
      </c>
      <c r="U24">
        <f ca="1">'(4b) SM - norm w CaSO4'!S24*'(4b) SM - norm w CaSO4'!$HO$2/100</f>
        <v>0</v>
      </c>
      <c r="V24">
        <f ca="1">'(4b) SM - norm w CaSO4'!T24*'(4b) SM - norm w CaSO4'!$HO$2/100</f>
        <v>0</v>
      </c>
      <c r="W24">
        <f ca="1">'(4b) SM - norm w CaSO4'!U24*'(4b) SM - norm w CaSO4'!$HO$2/100</f>
        <v>0</v>
      </c>
      <c r="X24">
        <f ca="1">'(4b) SM - norm w CaSO4'!V24*'(4b) SM - norm w CaSO4'!$HO$2/100</f>
        <v>0</v>
      </c>
      <c r="Y24">
        <f ca="1">'(4b) SM - norm w CaSO4'!W24*'(4b) SM - norm w CaSO4'!$HO$2/100</f>
        <v>0</v>
      </c>
      <c r="Z24">
        <f ca="1">'(4b) SM - norm w CaSO4'!X24*'(4b) SM - norm w CaSO4'!$HP$2/100</f>
        <v>0</v>
      </c>
      <c r="AA24">
        <f ca="1">'(4b) SM - norm w CaSO4'!Y24*'(4b) SM - norm w CaSO4'!$HP$2/100</f>
        <v>2.887788778877888</v>
      </c>
      <c r="AB24">
        <f ca="1">'(4b) SM - norm w CaSO4'!Z24*'(4b) SM - norm w CaSO4'!$HP$2/100</f>
        <v>0</v>
      </c>
      <c r="AC24">
        <f ca="1">'(4b) SM - norm w CaSO4'!AA24*'(4b) SM - norm w CaSO4'!$HP$2/100</f>
        <v>2.8877887788778877E-2</v>
      </c>
      <c r="AD24">
        <f ca="1">'(4b) SM - norm w CaSO4'!AB24*'(4b) SM - norm w CaSO4'!$HP$2/100</f>
        <v>0</v>
      </c>
      <c r="AE24">
        <f ca="1">'(4b) SM - norm w CaSO4'!AC24*'(4b) SM - norm w CaSO4'!$HP$2/100</f>
        <v>0</v>
      </c>
      <c r="AF24">
        <f ca="1">'(4b) SM - norm w CaSO4'!AD24*'(4b) SM - norm w CaSO4'!$HP$2/100</f>
        <v>0</v>
      </c>
      <c r="AG24">
        <f ca="1">'(4b) SM - norm w CaSO4'!AE24*'(4b) SM - norm w CaSO4'!$HP$2/100</f>
        <v>0</v>
      </c>
      <c r="AH24">
        <f ca="1">'(4b) SM - norm w CaSO4'!AF24*'(4b) SM - norm w CaSO4'!$HP$2/100</f>
        <v>0</v>
      </c>
      <c r="AI24">
        <f ca="1">'(4b) SM - norm w CaSO4'!AG24*'(4b) SM - norm w CaSO4'!$HP$2/100</f>
        <v>0</v>
      </c>
      <c r="AJ24">
        <f ca="1">'(4b) SM - norm w CaSO4'!AH24*'(4b) SM - norm w CaSO4'!$HP$2/100</f>
        <v>0</v>
      </c>
      <c r="AK24">
        <f ca="1">'(4b) SM - norm w CaSO4'!AI24*'(4b) SM - norm w CaSO4'!$HQ$2/100</f>
        <v>3.6432506887052347</v>
      </c>
      <c r="AL24">
        <f ca="1">'(4b) SM - norm w CaSO4'!AJ24*'(4b) SM - norm w CaSO4'!$HQ$2/100</f>
        <v>4.4352617079889818</v>
      </c>
      <c r="AM24">
        <f ca="1">'(4b) SM - norm w CaSO4'!AK24*'(4b) SM - norm w CaSO4'!$HQ$2/100</f>
        <v>3.0096418732782371</v>
      </c>
      <c r="AN24">
        <f ca="1">'(4b) SM - norm w CaSO4'!AL24*'(4b) SM - norm w CaSO4'!$HQ$2/100</f>
        <v>0</v>
      </c>
      <c r="AO24">
        <f ca="1">'(4b) SM - norm w CaSO4'!AM24*'(4b) SM - norm w CaSO4'!$HQ$2/100</f>
        <v>0.79201101928374673</v>
      </c>
      <c r="AP24">
        <f ca="1">'(4b) SM - norm w CaSO4'!AN24*'(4b) SM - norm w CaSO4'!$HQ$2/100</f>
        <v>0.31680440771349866</v>
      </c>
      <c r="AQ24">
        <f ca="1">'(4b) SM - norm w CaSO4'!AO24*'(4b) SM - norm w CaSO4'!$HQ$2/100</f>
        <v>1.2672176308539946</v>
      </c>
      <c r="AR24">
        <f ca="1">'(4b) SM - norm w CaSO4'!AP24*'(4b) SM - norm w CaSO4'!$HQ$2/100</f>
        <v>0.95041322314049592</v>
      </c>
      <c r="AS24">
        <f ca="1">'(4b) SM - norm w CaSO4'!AQ24*'(4b) SM - norm w CaSO4'!$HQ$2/100</f>
        <v>0</v>
      </c>
      <c r="AT24">
        <f ca="1">'(4b) SM - norm w CaSO4'!AR24*'(4b) SM - norm w CaSO4'!$HQ$2/100</f>
        <v>4.7520661157024797</v>
      </c>
      <c r="AU24">
        <f ca="1">'(4b) SM - norm w CaSO4'!AS24*'(4b) SM - norm w CaSO4'!$HQ$2/100</f>
        <v>0</v>
      </c>
      <c r="AV24">
        <f ca="1">'(4b) SM - norm w CaSO4'!AT24*'(4b) SM - norm w CaSO4'!$HR$2/100</f>
        <v>0.10317460317460318</v>
      </c>
      <c r="AW24">
        <f ca="1">'(4b) SM - norm w CaSO4'!AU24*'(4b) SM - norm w CaSO4'!$HR$2/100</f>
        <v>3.8174603174603181</v>
      </c>
      <c r="AX24">
        <f ca="1">'(4b) SM - norm w CaSO4'!AV24*'(4b) SM - norm w CaSO4'!$HR$2/100</f>
        <v>0.61904761904761907</v>
      </c>
      <c r="AY24">
        <f ca="1">'(4b) SM - norm w CaSO4'!AW24*'(4b) SM - norm w CaSO4'!$HR$2/100</f>
        <v>0.51587301587301593</v>
      </c>
      <c r="AZ24">
        <f ca="1">'(4b) SM - norm w CaSO4'!AX24*'(4b) SM - norm w CaSO4'!$HR$2/100</f>
        <v>1.6507936507936509</v>
      </c>
      <c r="BA24">
        <f ca="1">'(4b) SM - norm w CaSO4'!AY24*'(4b) SM - norm w CaSO4'!$HR$2/100</f>
        <v>0</v>
      </c>
      <c r="BB24">
        <f ca="1">'(4b) SM - norm w CaSO4'!AZ24*'(4b) SM - norm w CaSO4'!$HR$2/100</f>
        <v>0.30952380952380953</v>
      </c>
      <c r="BC24">
        <f ca="1">'(4b) SM - norm w CaSO4'!BA24*'(4b) SM - norm w CaSO4'!$HR$2/100</f>
        <v>0.10317460317460318</v>
      </c>
      <c r="BD24">
        <f ca="1">'(4b) SM - norm w CaSO4'!BB24*'(4b) SM - norm w CaSO4'!$HR$2/100</f>
        <v>0</v>
      </c>
      <c r="BE24">
        <f ca="1">'(4b) SM - norm w CaSO4'!BC24*'(4b) SM - norm w CaSO4'!$HR$2/100</f>
        <v>3.7142857142857144</v>
      </c>
      <c r="BF24">
        <f ca="1">'(4b) SM - norm w CaSO4'!BD24*'(4b) SM - norm w CaSO4'!$HR$2/100</f>
        <v>0</v>
      </c>
      <c r="BG24">
        <f ca="1">'(4b) SM - norm w CaSO4'!BE24*'(4b) SM - norm w CaSO4'!$HS$2/100</f>
        <v>0.65586419753086422</v>
      </c>
      <c r="BH24">
        <f ca="1">'(4b) SM - norm w CaSO4'!BF24*'(4b) SM - norm w CaSO4'!$HS$2/100</f>
        <v>8.2638888888888893</v>
      </c>
      <c r="BI24">
        <f ca="1">'(4b) SM - norm w CaSO4'!BG24*'(4b) SM - norm w CaSO4'!$HS$2/100</f>
        <v>3.8040123456790127</v>
      </c>
      <c r="BJ24">
        <f ca="1">'(4b) SM - norm w CaSO4'!BH24*'(4b) SM - norm w CaSO4'!$HS$2/100</f>
        <v>0.78703703703703698</v>
      </c>
      <c r="BK24">
        <f ca="1">'(4b) SM - norm w CaSO4'!BI24*'(4b) SM - norm w CaSO4'!$HS$2/100</f>
        <v>0.26234567901234562</v>
      </c>
      <c r="BL24">
        <f ca="1">'(4b) SM - norm w CaSO4'!BJ24*'(4b) SM - norm w CaSO4'!$HS$2/100</f>
        <v>0</v>
      </c>
      <c r="BM24">
        <f ca="1">'(4b) SM - norm w CaSO4'!BK24*'(4b) SM - norm w CaSO4'!$HS$2/100</f>
        <v>0</v>
      </c>
      <c r="BN24">
        <f ca="1">'(4b) SM - norm w CaSO4'!BL24*'(4b) SM - norm w CaSO4'!$HS$2/100</f>
        <v>0.39351851851851849</v>
      </c>
      <c r="BO24">
        <f ca="1">'(4b) SM - norm w CaSO4'!BM24*'(4b) SM - norm w CaSO4'!$HS$2/100</f>
        <v>0</v>
      </c>
      <c r="BP24">
        <f ca="1">'(4b) SM - norm w CaSO4'!BN24*'(4b) SM - norm w CaSO4'!$HS$2/100</f>
        <v>0</v>
      </c>
      <c r="BQ24">
        <f ca="1">'(4b) SM - norm w CaSO4'!BO24*'(4b) SM - norm w CaSO4'!$HS$2/100</f>
        <v>0</v>
      </c>
      <c r="BR24">
        <f ca="1">'(4b) SM - norm w CaSO4'!BP24*'(4b) SM - norm w CaSO4'!$HT$2/100</f>
        <v>0</v>
      </c>
      <c r="BS24">
        <f ca="1">'(4b) SM - norm w CaSO4'!BQ24*'(4b) SM - norm w CaSO4'!$HT$2/100</f>
        <v>0</v>
      </c>
      <c r="BT24">
        <f ca="1">'(4b) SM - norm w CaSO4'!BR24*'(4b) SM - norm w CaSO4'!$HT$2/100</f>
        <v>0</v>
      </c>
      <c r="BU24">
        <f ca="1">'(4b) SM - norm w CaSO4'!BS24*'(4b) SM - norm w CaSO4'!$HT$2/100</f>
        <v>0</v>
      </c>
      <c r="BV24">
        <f ca="1">'(4b) SM - norm w CaSO4'!BT24*'(4b) SM - norm w CaSO4'!$HT$2/100</f>
        <v>0</v>
      </c>
      <c r="BW24">
        <f ca="1">'(4b) SM - norm w CaSO4'!BU24*'(4b) SM - norm w CaSO4'!$HT$2/100</f>
        <v>0</v>
      </c>
      <c r="BX24">
        <f ca="1">'(4b) SM - norm w CaSO4'!BV24*'(4b) SM - norm w CaSO4'!$HT$2/100</f>
        <v>0</v>
      </c>
      <c r="BY24">
        <f ca="1">'(4b) SM - norm w CaSO4'!BW24*'(4b) SM - norm w CaSO4'!$HT$2/100</f>
        <v>0</v>
      </c>
      <c r="BZ24">
        <f ca="1">'(4b) SM - norm w CaSO4'!BX24*'(4b) SM - norm w CaSO4'!$HT$2/100</f>
        <v>0</v>
      </c>
      <c r="CA24">
        <f ca="1">'(4b) SM - norm w CaSO4'!BY24*'(4b) SM - norm w CaSO4'!$HT$2/100</f>
        <v>0</v>
      </c>
      <c r="CB24">
        <f ca="1">'(4b) SM - norm w CaSO4'!BZ24*'(4b) SM - norm w CaSO4'!$HT$2/100</f>
        <v>0</v>
      </c>
      <c r="CC24">
        <f ca="1">'(4b) SM - norm w CaSO4'!CA24*'(4b) SM - norm w CaSO4'!$HU$2/100</f>
        <v>0.37037037037037041</v>
      </c>
      <c r="CD24">
        <f ca="1">'(4b) SM - norm w CaSO4'!CB24*'(4b) SM - norm w CaSO4'!$HU$2/100</f>
        <v>3.407407407407407</v>
      </c>
      <c r="CE24">
        <f ca="1">'(4b) SM - norm w CaSO4'!CC24*'(4b) SM - norm w CaSO4'!$HU$2/100</f>
        <v>1.4814814814814816</v>
      </c>
      <c r="CF24">
        <f ca="1">'(4b) SM - norm w CaSO4'!CD24*'(4b) SM - norm w CaSO4'!$HU$2/100</f>
        <v>0.22222222222222224</v>
      </c>
      <c r="CG24">
        <f ca="1">'(4b) SM - norm w CaSO4'!CE24*'(4b) SM - norm w CaSO4'!$HU$2/100</f>
        <v>0.81481481481481477</v>
      </c>
      <c r="CH24">
        <f ca="1">'(4b) SM - norm w CaSO4'!CF24*'(4b) SM - norm w CaSO4'!$HU$2/100</f>
        <v>0.29629629629629634</v>
      </c>
      <c r="CI24">
        <f ca="1">'(4b) SM - norm w CaSO4'!CG24*'(4b) SM - norm w CaSO4'!$HU$2/100</f>
        <v>0</v>
      </c>
      <c r="CJ24">
        <f ca="1">'(4b) SM - norm w CaSO4'!CH24*'(4b) SM - norm w CaSO4'!$HU$2/100</f>
        <v>7.4074074074074084E-2</v>
      </c>
      <c r="CK24">
        <f ca="1">'(4b) SM - norm w CaSO4'!CI24*'(4b) SM - norm w CaSO4'!$HU$2/100</f>
        <v>0</v>
      </c>
      <c r="CL24">
        <f ca="1">'(4b) SM - norm w CaSO4'!CJ24*'(4b) SM - norm w CaSO4'!$HU$2/100</f>
        <v>0</v>
      </c>
      <c r="CM24">
        <f ca="1">'(4b) SM - norm w CaSO4'!CK24*'(4b) SM - norm w CaSO4'!$HU$2/100</f>
        <v>0</v>
      </c>
      <c r="CN24">
        <f ca="1">'(4b) SM - norm w CaSO4'!CL24*'(4b) SM - norm w CaSO4'!$HV$2/100</f>
        <v>6.9568452380952372</v>
      </c>
      <c r="CO24">
        <f ca="1">'(4b) SM - norm w CaSO4'!CM24*'(4b) SM - norm w CaSO4'!$HV$2/100</f>
        <v>0</v>
      </c>
      <c r="CP24">
        <f ca="1">'(4b) SM - norm w CaSO4'!CN24*'(4b) SM - norm w CaSO4'!$HV$2/100</f>
        <v>0</v>
      </c>
      <c r="CQ24">
        <f ca="1">'(4b) SM - norm w CaSO4'!CO24*'(4b) SM - norm w CaSO4'!$HV$2/100</f>
        <v>0</v>
      </c>
      <c r="CR24">
        <f ca="1">'(4b) SM - norm w CaSO4'!CP24*'(4b) SM - norm w CaSO4'!$HV$2/100</f>
        <v>0.12648809523809523</v>
      </c>
      <c r="CS24">
        <f ca="1">'(4b) SM - norm w CaSO4'!CQ24*'(4b) SM - norm w CaSO4'!$HV$2/100</f>
        <v>0</v>
      </c>
      <c r="CT24">
        <f ca="1">'(4b) SM - norm w CaSO4'!CR24*'(4b) SM - norm w CaSO4'!$HV$2/100</f>
        <v>0</v>
      </c>
      <c r="CU24">
        <f ca="1">'(4b) SM - norm w CaSO4'!CS24*'(4b) SM - norm w CaSO4'!$HV$2/100</f>
        <v>0</v>
      </c>
      <c r="CV24">
        <f ca="1">'(4b) SM - norm w CaSO4'!CT24*'(4b) SM - norm w CaSO4'!$HV$2/100</f>
        <v>0</v>
      </c>
      <c r="CW24">
        <f ca="1">'(4b) SM - norm w CaSO4'!CU24*'(4b) SM - norm w CaSO4'!$HV$2/100</f>
        <v>0</v>
      </c>
      <c r="CX24">
        <f ca="1">'(4b) SM - norm w CaSO4'!CV24*'(4b) SM - norm w CaSO4'!$HV$2/100</f>
        <v>0</v>
      </c>
      <c r="CY24">
        <f ca="1">'(4b) SM - norm w CaSO4'!CW24*'(4b) SM - norm w CaSO4'!$HW$2/100</f>
        <v>2.0138888888888888</v>
      </c>
      <c r="CZ24">
        <f ca="1">'(4b) SM - norm w CaSO4'!CX24*'(4b) SM - norm w CaSO4'!$HW$2/100</f>
        <v>0</v>
      </c>
      <c r="DA24">
        <f ca="1">'(4b) SM - norm w CaSO4'!CY24*'(4b) SM - norm w CaSO4'!$HW$2/100</f>
        <v>0</v>
      </c>
      <c r="DB24">
        <f ca="1">'(4b) SM - norm w CaSO4'!CZ24*'(4b) SM - norm w CaSO4'!$HW$2/100</f>
        <v>3.4722222222222217E-2</v>
      </c>
      <c r="DC24">
        <f ca="1">'(4b) SM - norm w CaSO4'!DA24*'(4b) SM - norm w CaSO4'!$HW$2/100</f>
        <v>6.9444444444444434E-2</v>
      </c>
      <c r="DD24">
        <f ca="1">'(4b) SM - norm w CaSO4'!DB24*'(4b) SM - norm w CaSO4'!$HW$2/100</f>
        <v>0</v>
      </c>
      <c r="DE24">
        <f ca="1">'(4b) SM - norm w CaSO4'!DC24*'(4b) SM - norm w CaSO4'!$HW$2/100</f>
        <v>0</v>
      </c>
      <c r="DF24">
        <f ca="1">'(4b) SM - norm w CaSO4'!DD24*'(4b) SM - norm w CaSO4'!$HW$2/100</f>
        <v>0</v>
      </c>
      <c r="DG24">
        <f ca="1">'(4b) SM - norm w CaSO4'!DE24*'(4b) SM - norm w CaSO4'!$HW$2/100</f>
        <v>0</v>
      </c>
      <c r="DH24">
        <f ca="1">'(4b) SM - norm w CaSO4'!DF24*'(4b) SM - norm w CaSO4'!$HW$2/100</f>
        <v>1.2152777777777777</v>
      </c>
      <c r="DI24">
        <f ca="1">'(4b) SM - norm w CaSO4'!DG24*'(4b) SM - norm w CaSO4'!$HW$2/100</f>
        <v>0</v>
      </c>
      <c r="DJ24" t="e">
        <f ca="1">'(4b) SM - norm w CaSO4'!DH24*'(4b) SM - norm w CaSO4'!$HX$2/100</f>
        <v>#DIV/0!</v>
      </c>
      <c r="DK24" t="e">
        <f ca="1">'(4b) SM - norm w CaSO4'!DI24*'(4b) SM - norm w CaSO4'!$HX$2/100</f>
        <v>#DIV/0!</v>
      </c>
      <c r="DL24" t="e">
        <f ca="1">'(4b) SM - norm w CaSO4'!DJ24*'(4b) SM - norm w CaSO4'!$HX$2/100</f>
        <v>#DIV/0!</v>
      </c>
      <c r="DM24" t="e">
        <f ca="1">'(4b) SM - norm w CaSO4'!DK24*'(4b) SM - norm w CaSO4'!$HX$2/100</f>
        <v>#DIV/0!</v>
      </c>
      <c r="DN24" t="e">
        <f ca="1">'(4b) SM - norm w CaSO4'!DL24*'(4b) SM - norm w CaSO4'!$HX$2/100</f>
        <v>#DIV/0!</v>
      </c>
      <c r="DO24" t="e">
        <f ca="1">'(4b) SM - norm w CaSO4'!DM24*'(4b) SM - norm w CaSO4'!$HX$2/100</f>
        <v>#DIV/0!</v>
      </c>
      <c r="DP24" t="e">
        <f ca="1">'(4b) SM - norm w CaSO4'!DN24*'(4b) SM - norm w CaSO4'!$HX$2/100</f>
        <v>#DIV/0!</v>
      </c>
      <c r="DQ24" t="e">
        <f ca="1">'(4b) SM - norm w CaSO4'!DO24*'(4b) SM - norm w CaSO4'!$HX$2/100</f>
        <v>#DIV/0!</v>
      </c>
      <c r="DR24" t="e">
        <f ca="1">'(4b) SM - norm w CaSO4'!DP24*'(4b) SM - norm w CaSO4'!$HX$2/100</f>
        <v>#DIV/0!</v>
      </c>
      <c r="DS24" t="e">
        <f ca="1">'(4b) SM - norm w CaSO4'!DQ24*'(4b) SM - norm w CaSO4'!$HX$2/100</f>
        <v>#DIV/0!</v>
      </c>
      <c r="DT24" t="e">
        <f ca="1">'(4b) SM - norm w CaSO4'!DR24*'(4b) SM - norm w CaSO4'!$HX$2/100</f>
        <v>#DIV/0!</v>
      </c>
      <c r="DU24" t="e">
        <f ca="1">'(4b) SM - norm w CaSO4'!DS24*'(4b) SM - norm w CaSO4'!$HY$2/100</f>
        <v>#DIV/0!</v>
      </c>
      <c r="DV24" t="e">
        <f ca="1">'(4b) SM - norm w CaSO4'!DT24*'(4b) SM - norm w CaSO4'!$HY$2/100</f>
        <v>#DIV/0!</v>
      </c>
      <c r="DW24" t="e">
        <f ca="1">'(4b) SM - norm w CaSO4'!DU24*'(4b) SM - norm w CaSO4'!$HY$2/100</f>
        <v>#DIV/0!</v>
      </c>
      <c r="DX24" t="e">
        <f ca="1">'(4b) SM - norm w CaSO4'!DV24*'(4b) SM - norm w CaSO4'!$HY$2/100</f>
        <v>#DIV/0!</v>
      </c>
      <c r="DY24" t="e">
        <f ca="1">'(4b) SM - norm w CaSO4'!DW24*'(4b) SM - norm w CaSO4'!$HY$2/100</f>
        <v>#DIV/0!</v>
      </c>
      <c r="DZ24" t="e">
        <f ca="1">'(4b) SM - norm w CaSO4'!DX24*'(4b) SM - norm w CaSO4'!$HY$2/100</f>
        <v>#DIV/0!</v>
      </c>
      <c r="EA24" t="e">
        <f ca="1">'(4b) SM - norm w CaSO4'!DY24*'(4b) SM - norm w CaSO4'!$HY$2/100</f>
        <v>#DIV/0!</v>
      </c>
      <c r="EB24" t="e">
        <f ca="1">'(4b) SM - norm w CaSO4'!DZ24*'(4b) SM - norm w CaSO4'!$HY$2/100</f>
        <v>#DIV/0!</v>
      </c>
      <c r="EC24" t="e">
        <f ca="1">'(4b) SM - norm w CaSO4'!EA24*'(4b) SM - norm w CaSO4'!$HY$2/100</f>
        <v>#DIV/0!</v>
      </c>
      <c r="ED24" t="e">
        <f ca="1">'(4b) SM - norm w CaSO4'!EB24*'(4b) SM - norm w CaSO4'!$HY$2/100</f>
        <v>#DIV/0!</v>
      </c>
      <c r="EE24" t="e">
        <f ca="1">'(4b) SM - norm w CaSO4'!EC24*'(4b) SM - norm w CaSO4'!$HY$2/100</f>
        <v>#DIV/0!</v>
      </c>
      <c r="EF24" t="e">
        <f ca="1">'(4b) SM - norm w CaSO4'!ED24*'(4b) SM - norm w CaSO4'!$HZ$2/100</f>
        <v>#DIV/0!</v>
      </c>
      <c r="EG24" t="e">
        <f ca="1">'(4b) SM - norm w CaSO4'!EE24*'(4b) SM - norm w CaSO4'!$HZ$2/100</f>
        <v>#DIV/0!</v>
      </c>
      <c r="EH24" t="e">
        <f ca="1">'(4b) SM - norm w CaSO4'!EF24*'(4b) SM - norm w CaSO4'!$HZ$2/100</f>
        <v>#DIV/0!</v>
      </c>
      <c r="EI24" t="e">
        <f ca="1">'(4b) SM - norm w CaSO4'!EG24*'(4b) SM - norm w CaSO4'!$HZ$2/100</f>
        <v>#DIV/0!</v>
      </c>
      <c r="EJ24" t="e">
        <f ca="1">'(4b) SM - norm w CaSO4'!EH24*'(4b) SM - norm w CaSO4'!$HZ$2/100</f>
        <v>#DIV/0!</v>
      </c>
      <c r="EK24" t="e">
        <f ca="1">'(4b) SM - norm w CaSO4'!EI24*'(4b) SM - norm w CaSO4'!$HZ$2/100</f>
        <v>#DIV/0!</v>
      </c>
      <c r="EL24" t="e">
        <f ca="1">'(4b) SM - norm w CaSO4'!EJ24*'(4b) SM - norm w CaSO4'!$HZ$2/100</f>
        <v>#DIV/0!</v>
      </c>
      <c r="EM24" t="e">
        <f ca="1">'(4b) SM - norm w CaSO4'!EK24*'(4b) SM - norm w CaSO4'!$HZ$2/100</f>
        <v>#DIV/0!</v>
      </c>
      <c r="EN24" t="e">
        <f ca="1">'(4b) SM - norm w CaSO4'!EL24*'(4b) SM - norm w CaSO4'!$HZ$2/100</f>
        <v>#DIV/0!</v>
      </c>
      <c r="EO24" t="e">
        <f ca="1">'(4b) SM - norm w CaSO4'!EM24*'(4b) SM - norm w CaSO4'!$HZ$2/100</f>
        <v>#DIV/0!</v>
      </c>
      <c r="EP24" t="e">
        <f ca="1">'(4b) SM - norm w CaSO4'!EN24*'(4b) SM - norm w CaSO4'!$HZ$2/100</f>
        <v>#DIV/0!</v>
      </c>
      <c r="EQ24" t="e">
        <f ca="1">'(4b) SM - norm w CaSO4'!EO24*'(4b) SM - norm w CaSO4'!$IA$2/100</f>
        <v>#DIV/0!</v>
      </c>
      <c r="ER24" t="e">
        <f ca="1">'(4b) SM - norm w CaSO4'!EP24*'(4b) SM - norm w CaSO4'!$IA$2/100</f>
        <v>#DIV/0!</v>
      </c>
      <c r="ES24" t="e">
        <f ca="1">'(4b) SM - norm w CaSO4'!EQ24*'(4b) SM - norm w CaSO4'!$IA$2/100</f>
        <v>#DIV/0!</v>
      </c>
      <c r="ET24" t="e">
        <f ca="1">'(4b) SM - norm w CaSO4'!ER24*'(4b) SM - norm w CaSO4'!$IA$2/100</f>
        <v>#DIV/0!</v>
      </c>
      <c r="EU24" t="e">
        <f ca="1">'(4b) SM - norm w CaSO4'!ES24*'(4b) SM - norm w CaSO4'!$IA$2/100</f>
        <v>#DIV/0!</v>
      </c>
      <c r="EV24" t="e">
        <f ca="1">'(4b) SM - norm w CaSO4'!ET24*'(4b) SM - norm w CaSO4'!$IA$2/100</f>
        <v>#DIV/0!</v>
      </c>
      <c r="EW24" t="e">
        <f ca="1">'(4b) SM - norm w CaSO4'!EU24*'(4b) SM - norm w CaSO4'!$IA$2/100</f>
        <v>#DIV/0!</v>
      </c>
      <c r="EX24" t="e">
        <f ca="1">'(4b) SM - norm w CaSO4'!EV24*'(4b) SM - norm w CaSO4'!$IA$2/100</f>
        <v>#DIV/0!</v>
      </c>
      <c r="EY24" t="e">
        <f ca="1">'(4b) SM - norm w CaSO4'!EW24*'(4b) SM - norm w CaSO4'!$IA$2/100</f>
        <v>#DIV/0!</v>
      </c>
      <c r="EZ24" t="e">
        <f ca="1">'(4b) SM - norm w CaSO4'!EX24*'(4b) SM - norm w CaSO4'!$IA$2/100</f>
        <v>#DIV/0!</v>
      </c>
      <c r="FA24" t="e">
        <f ca="1">'(4b) SM - norm w CaSO4'!EY24*'(4b) SM - norm w CaSO4'!$IA$2/100</f>
        <v>#DIV/0!</v>
      </c>
      <c r="FB24" t="e">
        <f ca="1">'(4b) SM - norm w CaSO4'!EZ24*'(4b) SM - norm w CaSO4'!$IB$2/100</f>
        <v>#DIV/0!</v>
      </c>
      <c r="FC24" t="e">
        <f ca="1">'(4b) SM - norm w CaSO4'!FA24*'(4b) SM - norm w CaSO4'!$IB$2/100</f>
        <v>#DIV/0!</v>
      </c>
      <c r="FD24" t="e">
        <f ca="1">'(4b) SM - norm w CaSO4'!FB24*'(4b) SM - norm w CaSO4'!$IB$2/100</f>
        <v>#DIV/0!</v>
      </c>
      <c r="FE24" t="e">
        <f ca="1">'(4b) SM - norm w CaSO4'!FC24*'(4b) SM - norm w CaSO4'!$IB$2/100</f>
        <v>#DIV/0!</v>
      </c>
      <c r="FF24" t="e">
        <f ca="1">'(4b) SM - norm w CaSO4'!FD24*'(4b) SM - norm w CaSO4'!$IB$2/100</f>
        <v>#DIV/0!</v>
      </c>
      <c r="FG24" t="e">
        <f ca="1">'(4b) SM - norm w CaSO4'!FE24*'(4b) SM - norm w CaSO4'!$IB$2/100</f>
        <v>#DIV/0!</v>
      </c>
      <c r="FH24" t="e">
        <f ca="1">'(4b) SM - norm w CaSO4'!FF24*'(4b) SM - norm w CaSO4'!$IB$2/100</f>
        <v>#DIV/0!</v>
      </c>
      <c r="FI24" t="e">
        <f ca="1">'(4b) SM - norm w CaSO4'!FG24*'(4b) SM - norm w CaSO4'!$IB$2/100</f>
        <v>#DIV/0!</v>
      </c>
      <c r="FJ24" t="e">
        <f ca="1">'(4b) SM - norm w CaSO4'!FH24*'(4b) SM - norm w CaSO4'!$IB$2/100</f>
        <v>#DIV/0!</v>
      </c>
      <c r="FK24" t="e">
        <f ca="1">'(4b) SM - norm w CaSO4'!FI24*'(4b) SM - norm w CaSO4'!$IB$2/100</f>
        <v>#DIV/0!</v>
      </c>
      <c r="FL24" t="e">
        <f ca="1">'(4b) SM - norm w CaSO4'!FJ24*'(4b) SM - norm w CaSO4'!$IB$2/100</f>
        <v>#DIV/0!</v>
      </c>
      <c r="FM24" t="e">
        <f ca="1">'(4b) SM - norm w CaSO4'!FK24*'(4b) SM - norm w CaSO4'!$IC$2/100</f>
        <v>#DIV/0!</v>
      </c>
      <c r="FN24" t="e">
        <f ca="1">'(4b) SM - norm w CaSO4'!FL24*'(4b) SM - norm w CaSO4'!$IC$2/100</f>
        <v>#DIV/0!</v>
      </c>
      <c r="FO24" t="e">
        <f ca="1">'(4b) SM - norm w CaSO4'!FM24*'(4b) SM - norm w CaSO4'!$IC$2/100</f>
        <v>#DIV/0!</v>
      </c>
      <c r="FP24" t="e">
        <f ca="1">'(4b) SM - norm w CaSO4'!FN24*'(4b) SM - norm w CaSO4'!$IC$2/100</f>
        <v>#DIV/0!</v>
      </c>
      <c r="FQ24" t="e">
        <f ca="1">'(4b) SM - norm w CaSO4'!FO24*'(4b) SM - norm w CaSO4'!$IC$2/100</f>
        <v>#DIV/0!</v>
      </c>
      <c r="FR24" t="e">
        <f ca="1">'(4b) SM - norm w CaSO4'!FP24*'(4b) SM - norm w CaSO4'!$IC$2/100</f>
        <v>#DIV/0!</v>
      </c>
      <c r="FS24" t="e">
        <f ca="1">'(4b) SM - norm w CaSO4'!FQ24*'(4b) SM - norm w CaSO4'!$IC$2/100</f>
        <v>#DIV/0!</v>
      </c>
      <c r="FT24" t="e">
        <f ca="1">'(4b) SM - norm w CaSO4'!FR24*'(4b) SM - norm w CaSO4'!$IC$2/100</f>
        <v>#DIV/0!</v>
      </c>
      <c r="FU24" t="e">
        <f ca="1">'(4b) SM - norm w CaSO4'!FS24*'(4b) SM - norm w CaSO4'!$IC$2/100</f>
        <v>#DIV/0!</v>
      </c>
      <c r="FV24" t="e">
        <f ca="1">'(4b) SM - norm w CaSO4'!FT24*'(4b) SM - norm w CaSO4'!$IC$2/100</f>
        <v>#DIV/0!</v>
      </c>
      <c r="FW24" t="e">
        <f ca="1">'(4b) SM - norm w CaSO4'!FU24*'(4b) SM - norm w CaSO4'!$IC$2/100</f>
        <v>#DIV/0!</v>
      </c>
      <c r="FX24" t="e">
        <f ca="1">'(4b) SM - norm w CaSO4'!FV24*'(4b) SM - norm w CaSO4'!$ID$2/100</f>
        <v>#DIV/0!</v>
      </c>
      <c r="FY24" t="e">
        <f ca="1">'(4b) SM - norm w CaSO4'!FW24*'(4b) SM - norm w CaSO4'!$ID$2/100</f>
        <v>#DIV/0!</v>
      </c>
      <c r="FZ24" t="e">
        <f ca="1">'(4b) SM - norm w CaSO4'!FX24*'(4b) SM - norm w CaSO4'!$ID$2/100</f>
        <v>#DIV/0!</v>
      </c>
      <c r="GA24" t="e">
        <f ca="1">'(4b) SM - norm w CaSO4'!FY24*'(4b) SM - norm w CaSO4'!$ID$2/100</f>
        <v>#DIV/0!</v>
      </c>
      <c r="GB24" t="e">
        <f ca="1">'(4b) SM - norm w CaSO4'!FZ24*'(4b) SM - norm w CaSO4'!$ID$2/100</f>
        <v>#DIV/0!</v>
      </c>
      <c r="GC24" t="e">
        <f ca="1">'(4b) SM - norm w CaSO4'!GA24*'(4b) SM - norm w CaSO4'!$ID$2/100</f>
        <v>#DIV/0!</v>
      </c>
      <c r="GD24" t="e">
        <f ca="1">'(4b) SM - norm w CaSO4'!GB24*'(4b) SM - norm w CaSO4'!$ID$2/100</f>
        <v>#DIV/0!</v>
      </c>
      <c r="GE24" t="e">
        <f ca="1">'(4b) SM - norm w CaSO4'!GC24*'(4b) SM - norm w CaSO4'!$ID$2/100</f>
        <v>#DIV/0!</v>
      </c>
      <c r="GF24" t="e">
        <f ca="1">'(4b) SM - norm w CaSO4'!GD24*'(4b) SM - norm w CaSO4'!$ID$2/100</f>
        <v>#DIV/0!</v>
      </c>
      <c r="GG24" t="e">
        <f ca="1">'(4b) SM - norm w CaSO4'!GE24*'(4b) SM - norm w CaSO4'!$ID$2/100</f>
        <v>#DIV/0!</v>
      </c>
      <c r="GH24" t="e">
        <f ca="1">'(4b) SM - norm w CaSO4'!GF24*'(4b) SM - norm w CaSO4'!$ID$2/100</f>
        <v>#DIV/0!</v>
      </c>
      <c r="GI24" t="e">
        <f ca="1">'(4b) SM - norm w CaSO4'!GG24*'(4b) SM - norm w CaSO4'!$IE$2/100</f>
        <v>#DIV/0!</v>
      </c>
      <c r="GJ24" t="e">
        <f ca="1">'(4b) SM - norm w CaSO4'!GH24*'(4b) SM - norm w CaSO4'!$IE$2/100</f>
        <v>#DIV/0!</v>
      </c>
      <c r="GK24" t="e">
        <f ca="1">'(4b) SM - norm w CaSO4'!GI24*'(4b) SM - norm w CaSO4'!$IE$2/100</f>
        <v>#DIV/0!</v>
      </c>
      <c r="GL24" t="e">
        <f ca="1">'(4b) SM - norm w CaSO4'!GJ24*'(4b) SM - norm w CaSO4'!$IE$2/100</f>
        <v>#DIV/0!</v>
      </c>
      <c r="GM24" t="e">
        <f ca="1">'(4b) SM - norm w CaSO4'!GK24*'(4b) SM - norm w CaSO4'!$IE$2/100</f>
        <v>#DIV/0!</v>
      </c>
      <c r="GN24" t="e">
        <f ca="1">'(4b) SM - norm w CaSO4'!GL24*'(4b) SM - norm w CaSO4'!$IE$2/100</f>
        <v>#DIV/0!</v>
      </c>
      <c r="GO24" t="e">
        <f ca="1">'(4b) SM - norm w CaSO4'!GM24*'(4b) SM - norm w CaSO4'!$IE$2/100</f>
        <v>#DIV/0!</v>
      </c>
      <c r="GP24" t="e">
        <f ca="1">'(4b) SM - norm w CaSO4'!GN24*'(4b) SM - norm w CaSO4'!$IE$2/100</f>
        <v>#DIV/0!</v>
      </c>
      <c r="GQ24" t="e">
        <f ca="1">'(4b) SM - norm w CaSO4'!GO24*'(4b) SM - norm w CaSO4'!$IE$2/100</f>
        <v>#DIV/0!</v>
      </c>
      <c r="GR24" t="e">
        <f ca="1">'(4b) SM - norm w CaSO4'!GP24*'(4b) SM - norm w CaSO4'!$IE$2/100</f>
        <v>#DIV/0!</v>
      </c>
      <c r="GS24" t="e">
        <f ca="1">'(4b) SM - norm w CaSO4'!GQ24*'(4b) SM - norm w CaSO4'!$IE$2/100</f>
        <v>#DIV/0!</v>
      </c>
      <c r="GT24">
        <f ca="1">'(4b) SM - norm w CaSO4'!GR24*'(4b) SM - norm w CaSO4'!$IF$2/100</f>
        <v>0</v>
      </c>
      <c r="GU24">
        <f ca="1">'(4b) SM - norm w CaSO4'!GS24*'(4b) SM - norm w CaSO4'!$IF$2/100</f>
        <v>0</v>
      </c>
      <c r="GV24">
        <f ca="1">'(4b) SM - norm w CaSO4'!GT24*'(4b) SM - norm w CaSO4'!$IF$2/100</f>
        <v>0</v>
      </c>
      <c r="GW24">
        <f ca="1">'(4b) SM - norm w CaSO4'!GU24*'(4b) SM - norm w CaSO4'!$IF$2/100</f>
        <v>0</v>
      </c>
      <c r="GX24">
        <f ca="1">'(4b) SM - norm w CaSO4'!GV24*'(4b) SM - norm w CaSO4'!$IF$2/100</f>
        <v>0</v>
      </c>
      <c r="GY24">
        <f ca="1">'(4b) SM - norm w CaSO4'!GW24*'(4b) SM - norm w CaSO4'!$IF$2/100</f>
        <v>0</v>
      </c>
      <c r="GZ24">
        <f ca="1">'(4b) SM - norm w CaSO4'!GX24*'(4b) SM - norm w CaSO4'!$IF$2/100</f>
        <v>0</v>
      </c>
      <c r="HA24">
        <f ca="1">'(4b) SM - norm w CaSO4'!GY24*'(4b) SM - norm w CaSO4'!$IF$2/100</f>
        <v>0</v>
      </c>
      <c r="HB24">
        <f ca="1">'(4b) SM - norm w CaSO4'!GZ24*'(4b) SM - norm w CaSO4'!$IF$2/100</f>
        <v>0</v>
      </c>
      <c r="HC24">
        <f ca="1">'(4b) SM - norm w CaSO4'!HA24*'(4b) SM - norm w CaSO4'!$IF$2/100</f>
        <v>0</v>
      </c>
      <c r="HD24">
        <f ca="1">'(4b) SM - norm w CaSO4'!HB24*'(4b) SM - norm w CaSO4'!$IF$2/100</f>
        <v>0</v>
      </c>
      <c r="HE24">
        <f ca="1">'(4b) SM - norm w CaSO4'!HC24*'(4b) SM - norm w CaSO4'!$IG$2/100</f>
        <v>0</v>
      </c>
      <c r="HF24">
        <f ca="1">'(4b) SM - norm w CaSO4'!HD24*'(4b) SM - norm w CaSO4'!$IG$2/100</f>
        <v>0</v>
      </c>
      <c r="HG24">
        <f ca="1">'(4b) SM - norm w CaSO4'!HE24*'(4b) SM - norm w CaSO4'!$IG$2/100</f>
        <v>0</v>
      </c>
      <c r="HH24">
        <f ca="1">'(4b) SM - norm w CaSO4'!HF24*'(4b) SM - norm w CaSO4'!$IG$2/100</f>
        <v>0</v>
      </c>
      <c r="HI24">
        <f ca="1">'(4b) SM - norm w CaSO4'!HG24*'(4b) SM - norm w CaSO4'!$IG$2/100</f>
        <v>0</v>
      </c>
      <c r="HJ24">
        <f ca="1">'(4b) SM - norm w CaSO4'!HH24*'(4b) SM - norm w CaSO4'!$IG$2/100</f>
        <v>0</v>
      </c>
      <c r="HK24">
        <f ca="1">'(4b) SM - norm w CaSO4'!HI24*'(4b) SM - norm w CaSO4'!$IG$2/100</f>
        <v>0</v>
      </c>
      <c r="HL24">
        <f ca="1">'(4b) SM - norm w CaSO4'!HJ24*'(4b) SM - norm w CaSO4'!$IG$2/100</f>
        <v>0</v>
      </c>
      <c r="HM24">
        <f ca="1">'(4b) SM - norm w CaSO4'!HK24*'(4b) SM - norm w CaSO4'!$IG$2/100</f>
        <v>0</v>
      </c>
      <c r="HN24">
        <f ca="1">'(4b) SM - norm w CaSO4'!HL24*'(4b) SM - norm w CaSO4'!$IG$2/100</f>
        <v>40</v>
      </c>
      <c r="HO24">
        <f ca="1">'(4b) SM - norm w CaSO4'!HM24*'(4b) SM - norm w CaSO4'!$IG$2/100</f>
        <v>0</v>
      </c>
      <c r="HP24" s="8">
        <f ca="1">'(4a) SM - unnormalised'!IH24</f>
        <v>25</v>
      </c>
      <c r="HQ24" s="8">
        <f ca="1">'(4a) SM - unnormalised'!II24</f>
        <v>101325</v>
      </c>
      <c r="HR24" s="8">
        <f ca="1">'(4a) SM - unnormalised'!IJ24</f>
        <v>100</v>
      </c>
      <c r="HS24" s="8">
        <f ca="1">'(4a) SM - unnormalised'!IK24</f>
        <v>60</v>
      </c>
      <c r="HT24" s="8">
        <f ca="1">'(4a) SM - unnormalised'!IL24</f>
        <v>0</v>
      </c>
      <c r="HU24" s="8">
        <f ca="1">'(4a) SM - unnormalised'!IM24</f>
        <v>6</v>
      </c>
    </row>
    <row r="25" spans="1:229" x14ac:dyDescent="0.35">
      <c r="A25" s="10" t="str">
        <f>'(6) DB (extents of reaction)'!$A$2</f>
        <v>CEM</v>
      </c>
      <c r="B25" s="10" t="s">
        <v>507</v>
      </c>
      <c r="C25" t="s">
        <v>184</v>
      </c>
      <c r="D25">
        <f ca="1">'(4b) SM - norm w CaSO4'!B25*'(4b) SM - norm w CaSO4'!$HN$2/100</f>
        <v>15.909498207885303</v>
      </c>
      <c r="E25">
        <f ca="1">'(4b) SM - norm w CaSO4'!C25*'(4b) SM - norm w CaSO4'!$HN$2/100</f>
        <v>4.7491039426523294</v>
      </c>
      <c r="F25">
        <f ca="1">'(4b) SM - norm w CaSO4'!D25*'(4b) SM - norm w CaSO4'!$HN$2/100</f>
        <v>0.94982078853046603</v>
      </c>
      <c r="G25">
        <f ca="1">'(4b) SM - norm w CaSO4'!E25*'(4b) SM - norm w CaSO4'!$HN$2/100</f>
        <v>0.23745519713261651</v>
      </c>
      <c r="H25">
        <f ca="1">'(4b) SM - norm w CaSO4'!F25*'(4b) SM - norm w CaSO4'!$HN$2/100</f>
        <v>0</v>
      </c>
      <c r="I25">
        <f ca="1">'(4b) SM - norm w CaSO4'!G25*'(4b) SM - norm w CaSO4'!$HN$2/100</f>
        <v>0.23745519713261651</v>
      </c>
      <c r="J25">
        <f ca="1">'(4b) SM - norm w CaSO4'!H25*'(4b) SM - norm w CaSO4'!$HN$2/100</f>
        <v>0</v>
      </c>
      <c r="K25">
        <f ca="1">'(4b) SM - norm w CaSO4'!I25*'(4b) SM - norm w CaSO4'!$HN$2/100</f>
        <v>0</v>
      </c>
      <c r="L25">
        <f ca="1">'(4b) SM - norm w CaSO4'!J25*'(4b) SM - norm w CaSO4'!$HN$2/100</f>
        <v>0</v>
      </c>
      <c r="M25">
        <f ca="1">'(4b) SM - norm w CaSO4'!K25*'(4b) SM - norm w CaSO4'!$HN$2/100</f>
        <v>0</v>
      </c>
      <c r="N25">
        <f ca="1">'(4b) SM - norm w CaSO4'!L25*'(4b) SM - norm w CaSO4'!$HN$2/100</f>
        <v>0</v>
      </c>
      <c r="O25">
        <f ca="1">'(4b) SM - norm w CaSO4'!M25*'(4b) SM - norm w CaSO4'!$HO$2/100</f>
        <v>4.2968750000000009</v>
      </c>
      <c r="P25">
        <f ca="1">'(4b) SM - norm w CaSO4'!N25*'(4b) SM - norm w CaSO4'!$HO$2/100</f>
        <v>5.4427083333333339</v>
      </c>
      <c r="Q25">
        <f ca="1">'(4b) SM - norm w CaSO4'!O25*'(4b) SM - norm w CaSO4'!$HO$2/100</f>
        <v>3.0078125000000004</v>
      </c>
      <c r="R25">
        <f ca="1">'(4b) SM - norm w CaSO4'!P25*'(4b) SM - norm w CaSO4'!$HO$2/100</f>
        <v>0</v>
      </c>
      <c r="S25">
        <f ca="1">'(4b) SM - norm w CaSO4'!Q25*'(4b) SM - norm w CaSO4'!$HO$2/100</f>
        <v>0.85937500000000011</v>
      </c>
      <c r="T25">
        <f ca="1">'(4b) SM - norm w CaSO4'!R25*'(4b) SM - norm w CaSO4'!$HO$2/100</f>
        <v>0</v>
      </c>
      <c r="U25">
        <f ca="1">'(4b) SM - norm w CaSO4'!S25*'(4b) SM - norm w CaSO4'!$HO$2/100</f>
        <v>0</v>
      </c>
      <c r="V25">
        <f ca="1">'(4b) SM - norm w CaSO4'!T25*'(4b) SM - norm w CaSO4'!$HO$2/100</f>
        <v>0.14322916666666666</v>
      </c>
      <c r="W25">
        <f ca="1">'(4b) SM - norm w CaSO4'!U25*'(4b) SM - norm w CaSO4'!$HO$2/100</f>
        <v>0</v>
      </c>
      <c r="X25">
        <f ca="1">'(4b) SM - norm w CaSO4'!V25*'(4b) SM - norm w CaSO4'!$HO$2/100</f>
        <v>0</v>
      </c>
      <c r="Y25">
        <f ca="1">'(4b) SM - norm w CaSO4'!W25*'(4b) SM - norm w CaSO4'!$HO$2/100</f>
        <v>0</v>
      </c>
      <c r="Z25">
        <f ca="1">'(4b) SM - norm w CaSO4'!X25*'(4b) SM - norm w CaSO4'!$HP$2/100</f>
        <v>3.1028368794326241E-2</v>
      </c>
      <c r="AA25">
        <f ca="1">'(4b) SM - norm w CaSO4'!Y25*'(4b) SM - norm w CaSO4'!$HP$2/100</f>
        <v>2.7615248226950353</v>
      </c>
      <c r="AB25">
        <f ca="1">'(4b) SM - norm w CaSO4'!Z25*'(4b) SM - norm w CaSO4'!$HP$2/100</f>
        <v>0</v>
      </c>
      <c r="AC25">
        <f ca="1">'(4b) SM - norm w CaSO4'!AA25*'(4b) SM - norm w CaSO4'!$HP$2/100</f>
        <v>3.1028368794326241E-2</v>
      </c>
      <c r="AD25">
        <f ca="1">'(4b) SM - norm w CaSO4'!AB25*'(4b) SM - norm w CaSO4'!$HP$2/100</f>
        <v>3.1028368794326241E-2</v>
      </c>
      <c r="AE25">
        <f ca="1">'(4b) SM - norm w CaSO4'!AC25*'(4b) SM - norm w CaSO4'!$HP$2/100</f>
        <v>3.1028368794326241E-2</v>
      </c>
      <c r="AF25">
        <f ca="1">'(4b) SM - norm w CaSO4'!AD25*'(4b) SM - norm w CaSO4'!$HP$2/100</f>
        <v>0</v>
      </c>
      <c r="AG25">
        <f ca="1">'(4b) SM - norm w CaSO4'!AE25*'(4b) SM - norm w CaSO4'!$HP$2/100</f>
        <v>3.1028368794326241E-2</v>
      </c>
      <c r="AH25">
        <f ca="1">'(4b) SM - norm w CaSO4'!AF25*'(4b) SM - norm w CaSO4'!$HP$2/100</f>
        <v>0</v>
      </c>
      <c r="AI25">
        <f ca="1">'(4b) SM - norm w CaSO4'!AG25*'(4b) SM - norm w CaSO4'!$HP$2/100</f>
        <v>0</v>
      </c>
      <c r="AJ25">
        <f ca="1">'(4b) SM - norm w CaSO4'!AH25*'(4b) SM - norm w CaSO4'!$HP$2/100</f>
        <v>0</v>
      </c>
      <c r="AK25">
        <f ca="1">'(4b) SM - norm w CaSO4'!AI25*'(4b) SM - norm w CaSO4'!$HQ$2/100</f>
        <v>0.55555555555555558</v>
      </c>
      <c r="AL25">
        <f ca="1">'(4b) SM - norm w CaSO4'!AJ25*'(4b) SM - norm w CaSO4'!$HQ$2/100</f>
        <v>7.2222222222222232</v>
      </c>
      <c r="AM25">
        <f ca="1">'(4b) SM - norm w CaSO4'!AK25*'(4b) SM - norm w CaSO4'!$HQ$2/100</f>
        <v>3.8888888888888893</v>
      </c>
      <c r="AN25">
        <f ca="1">'(4b) SM - norm w CaSO4'!AL25*'(4b) SM - norm w CaSO4'!$HQ$2/100</f>
        <v>0.27777777777777779</v>
      </c>
      <c r="AO25">
        <f ca="1">'(4b) SM - norm w CaSO4'!AM25*'(4b) SM - norm w CaSO4'!$HQ$2/100</f>
        <v>1.6666666666666665</v>
      </c>
      <c r="AP25">
        <f ca="1">'(4b) SM - norm w CaSO4'!AN25*'(4b) SM - norm w CaSO4'!$HQ$2/100</f>
        <v>0.27777777777777779</v>
      </c>
      <c r="AQ25">
        <f ca="1">'(4b) SM - norm w CaSO4'!AO25*'(4b) SM - norm w CaSO4'!$HQ$2/100</f>
        <v>1.9444444444444446</v>
      </c>
      <c r="AR25">
        <f ca="1">'(4b) SM - norm w CaSO4'!AP25*'(4b) SM - norm w CaSO4'!$HQ$2/100</f>
        <v>2.2222222222222223</v>
      </c>
      <c r="AS25">
        <f ca="1">'(4b) SM - norm w CaSO4'!AQ25*'(4b) SM - norm w CaSO4'!$HQ$2/100</f>
        <v>0</v>
      </c>
      <c r="AT25">
        <f ca="1">'(4b) SM - norm w CaSO4'!AR25*'(4b) SM - norm w CaSO4'!$HQ$2/100</f>
        <v>1.1111111111111112</v>
      </c>
      <c r="AU25">
        <f ca="1">'(4b) SM - norm w CaSO4'!AS25*'(4b) SM - norm w CaSO4'!$HQ$2/100</f>
        <v>0</v>
      </c>
      <c r="AV25">
        <f ca="1">'(4b) SM - norm w CaSO4'!AT25*'(4b) SM - norm w CaSO4'!$HR$2/100</f>
        <v>6.8565400843881866E-2</v>
      </c>
      <c r="AW25">
        <f ca="1">'(4b) SM - norm w CaSO4'!AU25*'(4b) SM - norm w CaSO4'!$HR$2/100</f>
        <v>1.4398734177215189</v>
      </c>
      <c r="AX25">
        <f ca="1">'(4b) SM - norm w CaSO4'!AV25*'(4b) SM - norm w CaSO4'!$HR$2/100</f>
        <v>2.7426160337552745</v>
      </c>
      <c r="AY25">
        <f ca="1">'(4b) SM - norm w CaSO4'!AW25*'(4b) SM - norm w CaSO4'!$HR$2/100</f>
        <v>2.7426160337552745</v>
      </c>
      <c r="AZ25">
        <f ca="1">'(4b) SM - norm w CaSO4'!AX25*'(4b) SM - norm w CaSO4'!$HR$2/100</f>
        <v>1.028481012658228</v>
      </c>
      <c r="BA25">
        <f ca="1">'(4b) SM - norm w CaSO4'!AY25*'(4b) SM - norm w CaSO4'!$HR$2/100</f>
        <v>0</v>
      </c>
      <c r="BB25">
        <f ca="1">'(4b) SM - norm w CaSO4'!AZ25*'(4b) SM - norm w CaSO4'!$HR$2/100</f>
        <v>0.41139240506329117</v>
      </c>
      <c r="BC25">
        <f ca="1">'(4b) SM - norm w CaSO4'!BA25*'(4b) SM - norm w CaSO4'!$HR$2/100</f>
        <v>0</v>
      </c>
      <c r="BD25">
        <f ca="1">'(4b) SM - norm w CaSO4'!BB25*'(4b) SM - norm w CaSO4'!$HR$2/100</f>
        <v>0</v>
      </c>
      <c r="BE25">
        <f ca="1">'(4b) SM - norm w CaSO4'!BC25*'(4b) SM - norm w CaSO4'!$HR$2/100</f>
        <v>2.3997890295358646</v>
      </c>
      <c r="BF25">
        <f ca="1">'(4b) SM - norm w CaSO4'!BD25*'(4b) SM - norm w CaSO4'!$HR$2/100</f>
        <v>0</v>
      </c>
      <c r="BG25">
        <f ca="1">'(4b) SM - norm w CaSO4'!BE25*'(4b) SM - norm w CaSO4'!$HS$2/100</f>
        <v>0.66823899371069184</v>
      </c>
      <c r="BH25">
        <f ca="1">'(4b) SM - norm w CaSO4'!BF25*'(4b) SM - norm w CaSO4'!$HS$2/100</f>
        <v>8.1525157232704402</v>
      </c>
      <c r="BI25">
        <f ca="1">'(4b) SM - norm w CaSO4'!BG25*'(4b) SM - norm w CaSO4'!$HS$2/100</f>
        <v>3.2075471698113209</v>
      </c>
      <c r="BJ25">
        <f ca="1">'(4b) SM - norm w CaSO4'!BH25*'(4b) SM - norm w CaSO4'!$HS$2/100</f>
        <v>1.4701257861635222</v>
      </c>
      <c r="BK25">
        <f ca="1">'(4b) SM - norm w CaSO4'!BI25*'(4b) SM - norm w CaSO4'!$HS$2/100</f>
        <v>0.26729559748427673</v>
      </c>
      <c r="BL25">
        <f ca="1">'(4b) SM - norm w CaSO4'!BJ25*'(4b) SM - norm w CaSO4'!$HS$2/100</f>
        <v>0.13364779874213836</v>
      </c>
      <c r="BM25">
        <f ca="1">'(4b) SM - norm w CaSO4'!BK25*'(4b) SM - norm w CaSO4'!$HS$2/100</f>
        <v>0</v>
      </c>
      <c r="BN25">
        <f ca="1">'(4b) SM - norm w CaSO4'!BL25*'(4b) SM - norm w CaSO4'!$HS$2/100</f>
        <v>0.26729559748427673</v>
      </c>
      <c r="BO25">
        <f ca="1">'(4b) SM - norm w CaSO4'!BM25*'(4b) SM - norm w CaSO4'!$HS$2/100</f>
        <v>0</v>
      </c>
      <c r="BP25">
        <f ca="1">'(4b) SM - norm w CaSO4'!BN25*'(4b) SM - norm w CaSO4'!$HS$2/100</f>
        <v>0</v>
      </c>
      <c r="BQ25">
        <f ca="1">'(4b) SM - norm w CaSO4'!BO25*'(4b) SM - norm w CaSO4'!$HS$2/100</f>
        <v>0</v>
      </c>
      <c r="BR25">
        <f ca="1">'(4b) SM - norm w CaSO4'!BP25*'(4b) SM - norm w CaSO4'!$HT$2/100</f>
        <v>0</v>
      </c>
      <c r="BS25">
        <f ca="1">'(4b) SM - norm w CaSO4'!BQ25*'(4b) SM - norm w CaSO4'!$HT$2/100</f>
        <v>0</v>
      </c>
      <c r="BT25">
        <f ca="1">'(4b) SM - norm w CaSO4'!BR25*'(4b) SM - norm w CaSO4'!$HT$2/100</f>
        <v>0</v>
      </c>
      <c r="BU25">
        <f ca="1">'(4b) SM - norm w CaSO4'!BS25*'(4b) SM - norm w CaSO4'!$HT$2/100</f>
        <v>0</v>
      </c>
      <c r="BV25">
        <f ca="1">'(4b) SM - norm w CaSO4'!BT25*'(4b) SM - norm w CaSO4'!$HT$2/100</f>
        <v>0</v>
      </c>
      <c r="BW25">
        <f ca="1">'(4b) SM - norm w CaSO4'!BU25*'(4b) SM - norm w CaSO4'!$HT$2/100</f>
        <v>0</v>
      </c>
      <c r="BX25">
        <f ca="1">'(4b) SM - norm w CaSO4'!BV25*'(4b) SM - norm w CaSO4'!$HT$2/100</f>
        <v>0</v>
      </c>
      <c r="BY25">
        <f ca="1">'(4b) SM - norm w CaSO4'!BW25*'(4b) SM - norm w CaSO4'!$HT$2/100</f>
        <v>0</v>
      </c>
      <c r="BZ25">
        <f ca="1">'(4b) SM - norm w CaSO4'!BX25*'(4b) SM - norm w CaSO4'!$HT$2/100</f>
        <v>0</v>
      </c>
      <c r="CA25">
        <f ca="1">'(4b) SM - norm w CaSO4'!BY25*'(4b) SM - norm w CaSO4'!$HT$2/100</f>
        <v>0</v>
      </c>
      <c r="CB25">
        <f ca="1">'(4b) SM - norm w CaSO4'!BZ25*'(4b) SM - norm w CaSO4'!$HT$2/100</f>
        <v>0</v>
      </c>
      <c r="CC25">
        <f ca="1">'(4b) SM - norm w CaSO4'!CA25*'(4b) SM - norm w CaSO4'!$HU$2/100</f>
        <v>1.6</v>
      </c>
      <c r="CD25">
        <f ca="1">'(4b) SM - norm w CaSO4'!CB25*'(4b) SM - norm w CaSO4'!$HU$2/100</f>
        <v>1.8666666666666669</v>
      </c>
      <c r="CE25">
        <f ca="1">'(4b) SM - norm w CaSO4'!CC25*'(4b) SM - norm w CaSO4'!$HU$2/100</f>
        <v>0.17777777777777781</v>
      </c>
      <c r="CF25">
        <f ca="1">'(4b) SM - norm w CaSO4'!CD25*'(4b) SM - norm w CaSO4'!$HU$2/100</f>
        <v>0.26666666666666666</v>
      </c>
      <c r="CG25">
        <f ca="1">'(4b) SM - norm w CaSO4'!CE25*'(4b) SM - norm w CaSO4'!$HU$2/100</f>
        <v>1.4222222222222225</v>
      </c>
      <c r="CH25">
        <f ca="1">'(4b) SM - norm w CaSO4'!CF25*'(4b) SM - norm w CaSO4'!$HU$2/100</f>
        <v>0.44444444444444448</v>
      </c>
      <c r="CI25">
        <f ca="1">'(4b) SM - norm w CaSO4'!CG25*'(4b) SM - norm w CaSO4'!$HU$2/100</f>
        <v>0.53333333333333333</v>
      </c>
      <c r="CJ25">
        <f ca="1">'(4b) SM - norm w CaSO4'!CH25*'(4b) SM - norm w CaSO4'!$HU$2/100</f>
        <v>0.35555555555555562</v>
      </c>
      <c r="CK25">
        <f ca="1">'(4b) SM - norm w CaSO4'!CI25*'(4b) SM - norm w CaSO4'!$HU$2/100</f>
        <v>0</v>
      </c>
      <c r="CL25">
        <f ca="1">'(4b) SM - norm w CaSO4'!CJ25*'(4b) SM - norm w CaSO4'!$HU$2/100</f>
        <v>0</v>
      </c>
      <c r="CM25">
        <f ca="1">'(4b) SM - norm w CaSO4'!CK25*'(4b) SM - norm w CaSO4'!$HU$2/100</f>
        <v>0</v>
      </c>
      <c r="CN25">
        <f ca="1">'(4b) SM - norm w CaSO4'!CL25*'(4b) SM - norm w CaSO4'!$HV$2/100</f>
        <v>4.2353951890034365</v>
      </c>
      <c r="CO25">
        <f ca="1">'(4b) SM - norm w CaSO4'!CM25*'(4b) SM - norm w CaSO4'!$HV$2/100</f>
        <v>7.302405498281786E-2</v>
      </c>
      <c r="CP25">
        <f ca="1">'(4b) SM - norm w CaSO4'!CN25*'(4b) SM - norm w CaSO4'!$HV$2/100</f>
        <v>0</v>
      </c>
      <c r="CQ25">
        <f ca="1">'(4b) SM - norm w CaSO4'!CO25*'(4b) SM - norm w CaSO4'!$HV$2/100</f>
        <v>0</v>
      </c>
      <c r="CR25">
        <f ca="1">'(4b) SM - norm w CaSO4'!CP25*'(4b) SM - norm w CaSO4'!$HV$2/100</f>
        <v>0.14604810996563572</v>
      </c>
      <c r="CS25">
        <f ca="1">'(4b) SM - norm w CaSO4'!CQ25*'(4b) SM - norm w CaSO4'!$HV$2/100</f>
        <v>0</v>
      </c>
      <c r="CT25">
        <f ca="1">'(4b) SM - norm w CaSO4'!CR25*'(4b) SM - norm w CaSO4'!$HV$2/100</f>
        <v>0</v>
      </c>
      <c r="CU25">
        <f ca="1">'(4b) SM - norm w CaSO4'!CS25*'(4b) SM - norm w CaSO4'!$HV$2/100</f>
        <v>0</v>
      </c>
      <c r="CV25">
        <f ca="1">'(4b) SM - norm w CaSO4'!CT25*'(4b) SM - norm w CaSO4'!$HV$2/100</f>
        <v>0</v>
      </c>
      <c r="CW25">
        <f ca="1">'(4b) SM - norm w CaSO4'!CU25*'(4b) SM - norm w CaSO4'!$HV$2/100</f>
        <v>2.6288659793814433</v>
      </c>
      <c r="CX25">
        <f ca="1">'(4b) SM - norm w CaSO4'!CV25*'(4b) SM - norm w CaSO4'!$HV$2/100</f>
        <v>0</v>
      </c>
      <c r="CY25">
        <f ca="1">'(4b) SM - norm w CaSO4'!CW25*'(4b) SM - norm w CaSO4'!$HW$2/100</f>
        <v>2.0454545454545454</v>
      </c>
      <c r="CZ25">
        <f ca="1">'(4b) SM - norm w CaSO4'!CX25*'(4b) SM - norm w CaSO4'!$HW$2/100</f>
        <v>7.5757575757575774E-2</v>
      </c>
      <c r="DA25">
        <f ca="1">'(4b) SM - norm w CaSO4'!CY25*'(4b) SM - norm w CaSO4'!$HW$2/100</f>
        <v>0</v>
      </c>
      <c r="DB25">
        <f ca="1">'(4b) SM - norm w CaSO4'!CZ25*'(4b) SM - norm w CaSO4'!$HW$2/100</f>
        <v>3.7878787878787887E-2</v>
      </c>
      <c r="DC25">
        <f ca="1">'(4b) SM - norm w CaSO4'!DA25*'(4b) SM - norm w CaSO4'!$HW$2/100</f>
        <v>7.5757575757575774E-2</v>
      </c>
      <c r="DD25">
        <f ca="1">'(4b) SM - norm w CaSO4'!DB25*'(4b) SM - norm w CaSO4'!$HW$2/100</f>
        <v>0</v>
      </c>
      <c r="DE25">
        <f ca="1">'(4b) SM - norm w CaSO4'!DC25*'(4b) SM - norm w CaSO4'!$HW$2/100</f>
        <v>0</v>
      </c>
      <c r="DF25">
        <f ca="1">'(4b) SM - norm w CaSO4'!DD25*'(4b) SM - norm w CaSO4'!$HW$2/100</f>
        <v>0</v>
      </c>
      <c r="DG25">
        <f ca="1">'(4b) SM - norm w CaSO4'!DE25*'(4b) SM - norm w CaSO4'!$HW$2/100</f>
        <v>0</v>
      </c>
      <c r="DH25">
        <f ca="1">'(4b) SM - norm w CaSO4'!DF25*'(4b) SM - norm w CaSO4'!$HW$2/100</f>
        <v>1.0984848484848484</v>
      </c>
      <c r="DI25">
        <f ca="1">'(4b) SM - norm w CaSO4'!DG25*'(4b) SM - norm w CaSO4'!$HW$2/100</f>
        <v>0</v>
      </c>
      <c r="DJ25" t="e">
        <f ca="1">'(4b) SM - norm w CaSO4'!DH25*'(4b) SM - norm w CaSO4'!$HX$2/100</f>
        <v>#DIV/0!</v>
      </c>
      <c r="DK25" t="e">
        <f ca="1">'(4b) SM - norm w CaSO4'!DI25*'(4b) SM - norm w CaSO4'!$HX$2/100</f>
        <v>#DIV/0!</v>
      </c>
      <c r="DL25" t="e">
        <f ca="1">'(4b) SM - norm w CaSO4'!DJ25*'(4b) SM - norm w CaSO4'!$HX$2/100</f>
        <v>#DIV/0!</v>
      </c>
      <c r="DM25" t="e">
        <f ca="1">'(4b) SM - norm w CaSO4'!DK25*'(4b) SM - norm w CaSO4'!$HX$2/100</f>
        <v>#DIV/0!</v>
      </c>
      <c r="DN25" t="e">
        <f ca="1">'(4b) SM - norm w CaSO4'!DL25*'(4b) SM - norm w CaSO4'!$HX$2/100</f>
        <v>#DIV/0!</v>
      </c>
      <c r="DO25" t="e">
        <f ca="1">'(4b) SM - norm w CaSO4'!DM25*'(4b) SM - norm w CaSO4'!$HX$2/100</f>
        <v>#DIV/0!</v>
      </c>
      <c r="DP25" t="e">
        <f ca="1">'(4b) SM - norm w CaSO4'!DN25*'(4b) SM - norm w CaSO4'!$HX$2/100</f>
        <v>#DIV/0!</v>
      </c>
      <c r="DQ25" t="e">
        <f ca="1">'(4b) SM - norm w CaSO4'!DO25*'(4b) SM - norm w CaSO4'!$HX$2/100</f>
        <v>#DIV/0!</v>
      </c>
      <c r="DR25" t="e">
        <f ca="1">'(4b) SM - norm w CaSO4'!DP25*'(4b) SM - norm w CaSO4'!$HX$2/100</f>
        <v>#DIV/0!</v>
      </c>
      <c r="DS25" t="e">
        <f ca="1">'(4b) SM - norm w CaSO4'!DQ25*'(4b) SM - norm w CaSO4'!$HX$2/100</f>
        <v>#DIV/0!</v>
      </c>
      <c r="DT25" t="e">
        <f ca="1">'(4b) SM - norm w CaSO4'!DR25*'(4b) SM - norm w CaSO4'!$HX$2/100</f>
        <v>#DIV/0!</v>
      </c>
      <c r="DU25" t="e">
        <f ca="1">'(4b) SM - norm w CaSO4'!DS25*'(4b) SM - norm w CaSO4'!$HY$2/100</f>
        <v>#DIV/0!</v>
      </c>
      <c r="DV25" t="e">
        <f ca="1">'(4b) SM - norm w CaSO4'!DT25*'(4b) SM - norm w CaSO4'!$HY$2/100</f>
        <v>#DIV/0!</v>
      </c>
      <c r="DW25" t="e">
        <f ca="1">'(4b) SM - norm w CaSO4'!DU25*'(4b) SM - norm w CaSO4'!$HY$2/100</f>
        <v>#DIV/0!</v>
      </c>
      <c r="DX25" t="e">
        <f ca="1">'(4b) SM - norm w CaSO4'!DV25*'(4b) SM - norm w CaSO4'!$HY$2/100</f>
        <v>#DIV/0!</v>
      </c>
      <c r="DY25" t="e">
        <f ca="1">'(4b) SM - norm w CaSO4'!DW25*'(4b) SM - norm w CaSO4'!$HY$2/100</f>
        <v>#DIV/0!</v>
      </c>
      <c r="DZ25" t="e">
        <f ca="1">'(4b) SM - norm w CaSO4'!DX25*'(4b) SM - norm w CaSO4'!$HY$2/100</f>
        <v>#DIV/0!</v>
      </c>
      <c r="EA25" t="e">
        <f ca="1">'(4b) SM - norm w CaSO4'!DY25*'(4b) SM - norm w CaSO4'!$HY$2/100</f>
        <v>#DIV/0!</v>
      </c>
      <c r="EB25" t="e">
        <f ca="1">'(4b) SM - norm w CaSO4'!DZ25*'(4b) SM - norm w CaSO4'!$HY$2/100</f>
        <v>#DIV/0!</v>
      </c>
      <c r="EC25" t="e">
        <f ca="1">'(4b) SM - norm w CaSO4'!EA25*'(4b) SM - norm w CaSO4'!$HY$2/100</f>
        <v>#DIV/0!</v>
      </c>
      <c r="ED25" t="e">
        <f ca="1">'(4b) SM - norm w CaSO4'!EB25*'(4b) SM - norm w CaSO4'!$HY$2/100</f>
        <v>#DIV/0!</v>
      </c>
      <c r="EE25" t="e">
        <f ca="1">'(4b) SM - norm w CaSO4'!EC25*'(4b) SM - norm w CaSO4'!$HY$2/100</f>
        <v>#DIV/0!</v>
      </c>
      <c r="EF25" t="e">
        <f ca="1">'(4b) SM - norm w CaSO4'!ED25*'(4b) SM - norm w CaSO4'!$HZ$2/100</f>
        <v>#DIV/0!</v>
      </c>
      <c r="EG25" t="e">
        <f ca="1">'(4b) SM - norm w CaSO4'!EE25*'(4b) SM - norm w CaSO4'!$HZ$2/100</f>
        <v>#DIV/0!</v>
      </c>
      <c r="EH25" t="e">
        <f ca="1">'(4b) SM - norm w CaSO4'!EF25*'(4b) SM - norm w CaSO4'!$HZ$2/100</f>
        <v>#DIV/0!</v>
      </c>
      <c r="EI25" t="e">
        <f ca="1">'(4b) SM - norm w CaSO4'!EG25*'(4b) SM - norm w CaSO4'!$HZ$2/100</f>
        <v>#DIV/0!</v>
      </c>
      <c r="EJ25" t="e">
        <f ca="1">'(4b) SM - norm w CaSO4'!EH25*'(4b) SM - norm w CaSO4'!$HZ$2/100</f>
        <v>#DIV/0!</v>
      </c>
      <c r="EK25" t="e">
        <f ca="1">'(4b) SM - norm w CaSO4'!EI25*'(4b) SM - norm w CaSO4'!$HZ$2/100</f>
        <v>#DIV/0!</v>
      </c>
      <c r="EL25" t="e">
        <f ca="1">'(4b) SM - norm w CaSO4'!EJ25*'(4b) SM - norm w CaSO4'!$HZ$2/100</f>
        <v>#DIV/0!</v>
      </c>
      <c r="EM25" t="e">
        <f ca="1">'(4b) SM - norm w CaSO4'!EK25*'(4b) SM - norm w CaSO4'!$HZ$2/100</f>
        <v>#DIV/0!</v>
      </c>
      <c r="EN25" t="e">
        <f ca="1">'(4b) SM - norm w CaSO4'!EL25*'(4b) SM - norm w CaSO4'!$HZ$2/100</f>
        <v>#DIV/0!</v>
      </c>
      <c r="EO25" t="e">
        <f ca="1">'(4b) SM - norm w CaSO4'!EM25*'(4b) SM - norm w CaSO4'!$HZ$2/100</f>
        <v>#DIV/0!</v>
      </c>
      <c r="EP25" t="e">
        <f ca="1">'(4b) SM - norm w CaSO4'!EN25*'(4b) SM - norm w CaSO4'!$HZ$2/100</f>
        <v>#DIV/0!</v>
      </c>
      <c r="EQ25" t="e">
        <f ca="1">'(4b) SM - norm w CaSO4'!EO25*'(4b) SM - norm w CaSO4'!$IA$2/100</f>
        <v>#DIV/0!</v>
      </c>
      <c r="ER25" t="e">
        <f ca="1">'(4b) SM - norm w CaSO4'!EP25*'(4b) SM - norm w CaSO4'!$IA$2/100</f>
        <v>#DIV/0!</v>
      </c>
      <c r="ES25" t="e">
        <f ca="1">'(4b) SM - norm w CaSO4'!EQ25*'(4b) SM - norm w CaSO4'!$IA$2/100</f>
        <v>#DIV/0!</v>
      </c>
      <c r="ET25" t="e">
        <f ca="1">'(4b) SM - norm w CaSO4'!ER25*'(4b) SM - norm w CaSO4'!$IA$2/100</f>
        <v>#DIV/0!</v>
      </c>
      <c r="EU25" t="e">
        <f ca="1">'(4b) SM - norm w CaSO4'!ES25*'(4b) SM - norm w CaSO4'!$IA$2/100</f>
        <v>#DIV/0!</v>
      </c>
      <c r="EV25" t="e">
        <f ca="1">'(4b) SM - norm w CaSO4'!ET25*'(4b) SM - norm w CaSO4'!$IA$2/100</f>
        <v>#DIV/0!</v>
      </c>
      <c r="EW25" t="e">
        <f ca="1">'(4b) SM - norm w CaSO4'!EU25*'(4b) SM - norm w CaSO4'!$IA$2/100</f>
        <v>#DIV/0!</v>
      </c>
      <c r="EX25" t="e">
        <f ca="1">'(4b) SM - norm w CaSO4'!EV25*'(4b) SM - norm w CaSO4'!$IA$2/100</f>
        <v>#DIV/0!</v>
      </c>
      <c r="EY25" t="e">
        <f ca="1">'(4b) SM - norm w CaSO4'!EW25*'(4b) SM - norm w CaSO4'!$IA$2/100</f>
        <v>#DIV/0!</v>
      </c>
      <c r="EZ25" t="e">
        <f ca="1">'(4b) SM - norm w CaSO4'!EX25*'(4b) SM - norm w CaSO4'!$IA$2/100</f>
        <v>#DIV/0!</v>
      </c>
      <c r="FA25" t="e">
        <f ca="1">'(4b) SM - norm w CaSO4'!EY25*'(4b) SM - norm w CaSO4'!$IA$2/100</f>
        <v>#DIV/0!</v>
      </c>
      <c r="FB25" t="e">
        <f ca="1">'(4b) SM - norm w CaSO4'!EZ25*'(4b) SM - norm w CaSO4'!$IB$2/100</f>
        <v>#DIV/0!</v>
      </c>
      <c r="FC25" t="e">
        <f ca="1">'(4b) SM - norm w CaSO4'!FA25*'(4b) SM - norm w CaSO4'!$IB$2/100</f>
        <v>#DIV/0!</v>
      </c>
      <c r="FD25" t="e">
        <f ca="1">'(4b) SM - norm w CaSO4'!FB25*'(4b) SM - norm w CaSO4'!$IB$2/100</f>
        <v>#DIV/0!</v>
      </c>
      <c r="FE25" t="e">
        <f ca="1">'(4b) SM - norm w CaSO4'!FC25*'(4b) SM - norm w CaSO4'!$IB$2/100</f>
        <v>#DIV/0!</v>
      </c>
      <c r="FF25" t="e">
        <f ca="1">'(4b) SM - norm w CaSO4'!FD25*'(4b) SM - norm w CaSO4'!$IB$2/100</f>
        <v>#DIV/0!</v>
      </c>
      <c r="FG25" t="e">
        <f ca="1">'(4b) SM - norm w CaSO4'!FE25*'(4b) SM - norm w CaSO4'!$IB$2/100</f>
        <v>#DIV/0!</v>
      </c>
      <c r="FH25" t="e">
        <f ca="1">'(4b) SM - norm w CaSO4'!FF25*'(4b) SM - norm w CaSO4'!$IB$2/100</f>
        <v>#DIV/0!</v>
      </c>
      <c r="FI25" t="e">
        <f ca="1">'(4b) SM - norm w CaSO4'!FG25*'(4b) SM - norm w CaSO4'!$IB$2/100</f>
        <v>#DIV/0!</v>
      </c>
      <c r="FJ25" t="e">
        <f ca="1">'(4b) SM - norm w CaSO4'!FH25*'(4b) SM - norm w CaSO4'!$IB$2/100</f>
        <v>#DIV/0!</v>
      </c>
      <c r="FK25" t="e">
        <f ca="1">'(4b) SM - norm w CaSO4'!FI25*'(4b) SM - norm w CaSO4'!$IB$2/100</f>
        <v>#DIV/0!</v>
      </c>
      <c r="FL25" t="e">
        <f ca="1">'(4b) SM - norm w CaSO4'!FJ25*'(4b) SM - norm w CaSO4'!$IB$2/100</f>
        <v>#DIV/0!</v>
      </c>
      <c r="FM25" t="e">
        <f ca="1">'(4b) SM - norm w CaSO4'!FK25*'(4b) SM - norm w CaSO4'!$IC$2/100</f>
        <v>#DIV/0!</v>
      </c>
      <c r="FN25" t="e">
        <f ca="1">'(4b) SM - norm w CaSO4'!FL25*'(4b) SM - norm w CaSO4'!$IC$2/100</f>
        <v>#DIV/0!</v>
      </c>
      <c r="FO25" t="e">
        <f ca="1">'(4b) SM - norm w CaSO4'!FM25*'(4b) SM - norm w CaSO4'!$IC$2/100</f>
        <v>#DIV/0!</v>
      </c>
      <c r="FP25" t="e">
        <f ca="1">'(4b) SM - norm w CaSO4'!FN25*'(4b) SM - norm w CaSO4'!$IC$2/100</f>
        <v>#DIV/0!</v>
      </c>
      <c r="FQ25" t="e">
        <f ca="1">'(4b) SM - norm w CaSO4'!FO25*'(4b) SM - norm w CaSO4'!$IC$2/100</f>
        <v>#DIV/0!</v>
      </c>
      <c r="FR25" t="e">
        <f ca="1">'(4b) SM - norm w CaSO4'!FP25*'(4b) SM - norm w CaSO4'!$IC$2/100</f>
        <v>#DIV/0!</v>
      </c>
      <c r="FS25" t="e">
        <f ca="1">'(4b) SM - norm w CaSO4'!FQ25*'(4b) SM - norm w CaSO4'!$IC$2/100</f>
        <v>#DIV/0!</v>
      </c>
      <c r="FT25" t="e">
        <f ca="1">'(4b) SM - norm w CaSO4'!FR25*'(4b) SM - norm w CaSO4'!$IC$2/100</f>
        <v>#DIV/0!</v>
      </c>
      <c r="FU25" t="e">
        <f ca="1">'(4b) SM - norm w CaSO4'!FS25*'(4b) SM - norm w CaSO4'!$IC$2/100</f>
        <v>#DIV/0!</v>
      </c>
      <c r="FV25" t="e">
        <f ca="1">'(4b) SM - norm w CaSO4'!FT25*'(4b) SM - norm w CaSO4'!$IC$2/100</f>
        <v>#DIV/0!</v>
      </c>
      <c r="FW25" t="e">
        <f ca="1">'(4b) SM - norm w CaSO4'!FU25*'(4b) SM - norm w CaSO4'!$IC$2/100</f>
        <v>#DIV/0!</v>
      </c>
      <c r="FX25" t="e">
        <f ca="1">'(4b) SM - norm w CaSO4'!FV25*'(4b) SM - norm w CaSO4'!$ID$2/100</f>
        <v>#DIV/0!</v>
      </c>
      <c r="FY25" t="e">
        <f ca="1">'(4b) SM - norm w CaSO4'!FW25*'(4b) SM - norm w CaSO4'!$ID$2/100</f>
        <v>#DIV/0!</v>
      </c>
      <c r="FZ25" t="e">
        <f ca="1">'(4b) SM - norm w CaSO4'!FX25*'(4b) SM - norm w CaSO4'!$ID$2/100</f>
        <v>#DIV/0!</v>
      </c>
      <c r="GA25" t="e">
        <f ca="1">'(4b) SM - norm w CaSO4'!FY25*'(4b) SM - norm w CaSO4'!$ID$2/100</f>
        <v>#DIV/0!</v>
      </c>
      <c r="GB25" t="e">
        <f ca="1">'(4b) SM - norm w CaSO4'!FZ25*'(4b) SM - norm w CaSO4'!$ID$2/100</f>
        <v>#DIV/0!</v>
      </c>
      <c r="GC25" t="e">
        <f ca="1">'(4b) SM - norm w CaSO4'!GA25*'(4b) SM - norm w CaSO4'!$ID$2/100</f>
        <v>#DIV/0!</v>
      </c>
      <c r="GD25" t="e">
        <f ca="1">'(4b) SM - norm w CaSO4'!GB25*'(4b) SM - norm w CaSO4'!$ID$2/100</f>
        <v>#DIV/0!</v>
      </c>
      <c r="GE25" t="e">
        <f ca="1">'(4b) SM - norm w CaSO4'!GC25*'(4b) SM - norm w CaSO4'!$ID$2/100</f>
        <v>#DIV/0!</v>
      </c>
      <c r="GF25" t="e">
        <f ca="1">'(4b) SM - norm w CaSO4'!GD25*'(4b) SM - norm w CaSO4'!$ID$2/100</f>
        <v>#DIV/0!</v>
      </c>
      <c r="GG25" t="e">
        <f ca="1">'(4b) SM - norm w CaSO4'!GE25*'(4b) SM - norm w CaSO4'!$ID$2/100</f>
        <v>#DIV/0!</v>
      </c>
      <c r="GH25" t="e">
        <f ca="1">'(4b) SM - norm w CaSO4'!GF25*'(4b) SM - norm w CaSO4'!$ID$2/100</f>
        <v>#DIV/0!</v>
      </c>
      <c r="GI25" t="e">
        <f ca="1">'(4b) SM - norm w CaSO4'!GG25*'(4b) SM - norm w CaSO4'!$IE$2/100</f>
        <v>#DIV/0!</v>
      </c>
      <c r="GJ25" t="e">
        <f ca="1">'(4b) SM - norm w CaSO4'!GH25*'(4b) SM - norm w CaSO4'!$IE$2/100</f>
        <v>#DIV/0!</v>
      </c>
      <c r="GK25" t="e">
        <f ca="1">'(4b) SM - norm w CaSO4'!GI25*'(4b) SM - norm w CaSO4'!$IE$2/100</f>
        <v>#DIV/0!</v>
      </c>
      <c r="GL25" t="e">
        <f ca="1">'(4b) SM - norm w CaSO4'!GJ25*'(4b) SM - norm w CaSO4'!$IE$2/100</f>
        <v>#DIV/0!</v>
      </c>
      <c r="GM25" t="e">
        <f ca="1">'(4b) SM - norm w CaSO4'!GK25*'(4b) SM - norm w CaSO4'!$IE$2/100</f>
        <v>#DIV/0!</v>
      </c>
      <c r="GN25" t="e">
        <f ca="1">'(4b) SM - norm w CaSO4'!GL25*'(4b) SM - norm w CaSO4'!$IE$2/100</f>
        <v>#DIV/0!</v>
      </c>
      <c r="GO25" t="e">
        <f ca="1">'(4b) SM - norm w CaSO4'!GM25*'(4b) SM - norm w CaSO4'!$IE$2/100</f>
        <v>#DIV/0!</v>
      </c>
      <c r="GP25" t="e">
        <f ca="1">'(4b) SM - norm w CaSO4'!GN25*'(4b) SM - norm w CaSO4'!$IE$2/100</f>
        <v>#DIV/0!</v>
      </c>
      <c r="GQ25" t="e">
        <f ca="1">'(4b) SM - norm w CaSO4'!GO25*'(4b) SM - norm w CaSO4'!$IE$2/100</f>
        <v>#DIV/0!</v>
      </c>
      <c r="GR25" t="e">
        <f ca="1">'(4b) SM - norm w CaSO4'!GP25*'(4b) SM - norm w CaSO4'!$IE$2/100</f>
        <v>#DIV/0!</v>
      </c>
      <c r="GS25" t="e">
        <f ca="1">'(4b) SM - norm w CaSO4'!GQ25*'(4b) SM - norm w CaSO4'!$IE$2/100</f>
        <v>#DIV/0!</v>
      </c>
      <c r="GT25">
        <f ca="1">'(4b) SM - norm w CaSO4'!GR25*'(4b) SM - norm w CaSO4'!$IF$2/100</f>
        <v>0</v>
      </c>
      <c r="GU25">
        <f ca="1">'(4b) SM - norm w CaSO4'!GS25*'(4b) SM - norm w CaSO4'!$IF$2/100</f>
        <v>0</v>
      </c>
      <c r="GV25">
        <f ca="1">'(4b) SM - norm w CaSO4'!GT25*'(4b) SM - norm w CaSO4'!$IF$2/100</f>
        <v>0</v>
      </c>
      <c r="GW25">
        <f ca="1">'(4b) SM - norm w CaSO4'!GU25*'(4b) SM - norm w CaSO4'!$IF$2/100</f>
        <v>0</v>
      </c>
      <c r="GX25">
        <f ca="1">'(4b) SM - norm w CaSO4'!GV25*'(4b) SM - norm w CaSO4'!$IF$2/100</f>
        <v>0</v>
      </c>
      <c r="GY25">
        <f ca="1">'(4b) SM - norm w CaSO4'!GW25*'(4b) SM - norm w CaSO4'!$IF$2/100</f>
        <v>0</v>
      </c>
      <c r="GZ25">
        <f ca="1">'(4b) SM - norm w CaSO4'!GX25*'(4b) SM - norm w CaSO4'!$IF$2/100</f>
        <v>0</v>
      </c>
      <c r="HA25">
        <f ca="1">'(4b) SM - norm w CaSO4'!GY25*'(4b) SM - norm w CaSO4'!$IF$2/100</f>
        <v>0</v>
      </c>
      <c r="HB25">
        <f ca="1">'(4b) SM - norm w CaSO4'!GZ25*'(4b) SM - norm w CaSO4'!$IF$2/100</f>
        <v>0</v>
      </c>
      <c r="HC25">
        <f ca="1">'(4b) SM - norm w CaSO4'!HA25*'(4b) SM - norm w CaSO4'!$IF$2/100</f>
        <v>0</v>
      </c>
      <c r="HD25">
        <f ca="1">'(4b) SM - norm w CaSO4'!HB25*'(4b) SM - norm w CaSO4'!$IF$2/100</f>
        <v>0</v>
      </c>
      <c r="HE25">
        <f ca="1">'(4b) SM - norm w CaSO4'!HC25*'(4b) SM - norm w CaSO4'!$IG$2/100</f>
        <v>0</v>
      </c>
      <c r="HF25">
        <f ca="1">'(4b) SM - norm w CaSO4'!HD25*'(4b) SM - norm w CaSO4'!$IG$2/100</f>
        <v>0</v>
      </c>
      <c r="HG25">
        <f ca="1">'(4b) SM - norm w CaSO4'!HE25*'(4b) SM - norm w CaSO4'!$IG$2/100</f>
        <v>0</v>
      </c>
      <c r="HH25">
        <f ca="1">'(4b) SM - norm w CaSO4'!HF25*'(4b) SM - norm w CaSO4'!$IG$2/100</f>
        <v>0</v>
      </c>
      <c r="HI25">
        <f ca="1">'(4b) SM - norm w CaSO4'!HG25*'(4b) SM - norm w CaSO4'!$IG$2/100</f>
        <v>0</v>
      </c>
      <c r="HJ25">
        <f ca="1">'(4b) SM - norm w CaSO4'!HH25*'(4b) SM - norm w CaSO4'!$IG$2/100</f>
        <v>0</v>
      </c>
      <c r="HK25">
        <f ca="1">'(4b) SM - norm w CaSO4'!HI25*'(4b) SM - norm w CaSO4'!$IG$2/100</f>
        <v>0</v>
      </c>
      <c r="HL25">
        <f ca="1">'(4b) SM - norm w CaSO4'!HJ25*'(4b) SM - norm w CaSO4'!$IG$2/100</f>
        <v>0</v>
      </c>
      <c r="HM25">
        <f ca="1">'(4b) SM - norm w CaSO4'!HK25*'(4b) SM - norm w CaSO4'!$IG$2/100</f>
        <v>0</v>
      </c>
      <c r="HN25">
        <f ca="1">'(4b) SM - norm w CaSO4'!HL25*'(4b) SM - norm w CaSO4'!$IG$2/100</f>
        <v>40</v>
      </c>
      <c r="HO25">
        <f ca="1">'(4b) SM - norm w CaSO4'!HM25*'(4b) SM - norm w CaSO4'!$IG$2/100</f>
        <v>0</v>
      </c>
      <c r="HP25" s="8">
        <f ca="1">'(4a) SM - unnormalised'!IH25</f>
        <v>25</v>
      </c>
      <c r="HQ25" s="8">
        <f ca="1">'(4a) SM - unnormalised'!II25</f>
        <v>101325</v>
      </c>
      <c r="HR25" s="8">
        <f ca="1">'(4a) SM - unnormalised'!IJ25</f>
        <v>100</v>
      </c>
      <c r="HS25" s="8">
        <f ca="1">'(4a) SM - unnormalised'!IK25</f>
        <v>60</v>
      </c>
      <c r="HT25" s="8">
        <f ca="1">'(4a) SM - unnormalised'!IL25</f>
        <v>0</v>
      </c>
      <c r="HU25" s="8">
        <f ca="1">'(4a) SM - unnormalised'!IM25</f>
        <v>1</v>
      </c>
    </row>
    <row r="26" spans="1:229" x14ac:dyDescent="0.35">
      <c r="A26" s="10" t="str">
        <f>'(6) DB (extents of reaction)'!$A$2</f>
        <v>CEM</v>
      </c>
      <c r="B26" s="10" t="s">
        <v>507</v>
      </c>
      <c r="C26" t="s">
        <v>185</v>
      </c>
      <c r="D26">
        <f ca="1">'(4b) SM - norm w CaSO4'!B26*'(4b) SM - norm w CaSO4'!$HN$2/100</f>
        <v>15.008090614886731</v>
      </c>
      <c r="E26">
        <f ca="1">'(4b) SM - norm w CaSO4'!C26*'(4b) SM - norm w CaSO4'!$HN$2/100</f>
        <v>4.2880258899676367</v>
      </c>
      <c r="F26">
        <f ca="1">'(4b) SM - norm w CaSO4'!D26*'(4b) SM - norm w CaSO4'!$HN$2/100</f>
        <v>1.0720064724919092</v>
      </c>
      <c r="G26">
        <f ca="1">'(4b) SM - norm w CaSO4'!E26*'(4b) SM - norm w CaSO4'!$HN$2/100</f>
        <v>0.85760517799352742</v>
      </c>
      <c r="H26">
        <f ca="1">'(4b) SM - norm w CaSO4'!F26*'(4b) SM - norm w CaSO4'!$HN$2/100</f>
        <v>0.42880258899676371</v>
      </c>
      <c r="I26">
        <f ca="1">'(4b) SM - norm w CaSO4'!G26*'(4b) SM - norm w CaSO4'!$HN$2/100</f>
        <v>0</v>
      </c>
      <c r="J26">
        <f ca="1">'(4b) SM - norm w CaSO4'!H26*'(4b) SM - norm w CaSO4'!$HN$2/100</f>
        <v>0.21440129449838186</v>
      </c>
      <c r="K26">
        <f ca="1">'(4b) SM - norm w CaSO4'!I26*'(4b) SM - norm w CaSO4'!$HN$2/100</f>
        <v>0.21440129449838186</v>
      </c>
      <c r="L26">
        <f ca="1">'(4b) SM - norm w CaSO4'!J26*'(4b) SM - norm w CaSO4'!$HN$2/100</f>
        <v>0</v>
      </c>
      <c r="M26">
        <f ca="1">'(4b) SM - norm w CaSO4'!K26*'(4b) SM - norm w CaSO4'!$HN$2/100</f>
        <v>0</v>
      </c>
      <c r="N26">
        <f ca="1">'(4b) SM - norm w CaSO4'!L26*'(4b) SM - norm w CaSO4'!$HN$2/100</f>
        <v>0</v>
      </c>
      <c r="O26">
        <f ca="1">'(4b) SM - norm w CaSO4'!M26*'(4b) SM - norm w CaSO4'!$HO$2/100</f>
        <v>4.3355855855855863</v>
      </c>
      <c r="P26">
        <f ca="1">'(4b) SM - norm w CaSO4'!N26*'(4b) SM - norm w CaSO4'!$HO$2/100</f>
        <v>4.3355855855855863</v>
      </c>
      <c r="Q26">
        <f ca="1">'(4b) SM - norm w CaSO4'!O26*'(4b) SM - norm w CaSO4'!$HO$2/100</f>
        <v>2.6013513513513518</v>
      </c>
      <c r="R26">
        <f ca="1">'(4b) SM - norm w CaSO4'!P26*'(4b) SM - norm w CaSO4'!$HO$2/100</f>
        <v>0</v>
      </c>
      <c r="S26">
        <f ca="1">'(4b) SM - norm w CaSO4'!Q26*'(4b) SM - norm w CaSO4'!$HO$2/100</f>
        <v>2.105855855855856</v>
      </c>
      <c r="T26">
        <f ca="1">'(4b) SM - norm w CaSO4'!R26*'(4b) SM - norm w CaSO4'!$HO$2/100</f>
        <v>0.37162162162162171</v>
      </c>
      <c r="U26">
        <f ca="1">'(4b) SM - norm w CaSO4'!S26*'(4b) SM - norm w CaSO4'!$HO$2/100</f>
        <v>0</v>
      </c>
      <c r="V26">
        <f ca="1">'(4b) SM - norm w CaSO4'!T26*'(4b) SM - norm w CaSO4'!$HO$2/100</f>
        <v>0</v>
      </c>
      <c r="W26">
        <f ca="1">'(4b) SM - norm w CaSO4'!U26*'(4b) SM - norm w CaSO4'!$HO$2/100</f>
        <v>0</v>
      </c>
      <c r="X26">
        <f ca="1">'(4b) SM - norm w CaSO4'!V26*'(4b) SM - norm w CaSO4'!$HO$2/100</f>
        <v>0</v>
      </c>
      <c r="Y26">
        <f ca="1">'(4b) SM - norm w CaSO4'!W26*'(4b) SM - norm w CaSO4'!$HO$2/100</f>
        <v>0</v>
      </c>
      <c r="Z26">
        <f ca="1">'(4b) SM - norm w CaSO4'!X26*'(4b) SM - norm w CaSO4'!$HP$2/100</f>
        <v>0</v>
      </c>
      <c r="AA26">
        <f ca="1">'(4b) SM - norm w CaSO4'!Y26*'(4b) SM - norm w CaSO4'!$HP$2/100</f>
        <v>2.7416666666666663</v>
      </c>
      <c r="AB26">
        <f ca="1">'(4b) SM - norm w CaSO4'!Z26*'(4b) SM - norm w CaSO4'!$HP$2/100</f>
        <v>2.9166666666666664E-2</v>
      </c>
      <c r="AC26">
        <f ca="1">'(4b) SM - norm w CaSO4'!AA26*'(4b) SM - norm w CaSO4'!$HP$2/100</f>
        <v>2.9166666666666664E-2</v>
      </c>
      <c r="AD26">
        <f ca="1">'(4b) SM - norm w CaSO4'!AB26*'(4b) SM - norm w CaSO4'!$HP$2/100</f>
        <v>2.9166666666666664E-2</v>
      </c>
      <c r="AE26">
        <f ca="1">'(4b) SM - norm w CaSO4'!AC26*'(4b) SM - norm w CaSO4'!$HP$2/100</f>
        <v>2.9166666666666664E-2</v>
      </c>
      <c r="AF26">
        <f ca="1">'(4b) SM - norm w CaSO4'!AD26*'(4b) SM - norm w CaSO4'!$HP$2/100</f>
        <v>2.9166666666666664E-2</v>
      </c>
      <c r="AG26">
        <f ca="1">'(4b) SM - norm w CaSO4'!AE26*'(4b) SM - norm w CaSO4'!$HP$2/100</f>
        <v>2.9166666666666664E-2</v>
      </c>
      <c r="AH26">
        <f ca="1">'(4b) SM - norm w CaSO4'!AF26*'(4b) SM - norm w CaSO4'!$HP$2/100</f>
        <v>0</v>
      </c>
      <c r="AI26">
        <f ca="1">'(4b) SM - norm w CaSO4'!AG26*'(4b) SM - norm w CaSO4'!$HP$2/100</f>
        <v>0</v>
      </c>
      <c r="AJ26">
        <f ca="1">'(4b) SM - norm w CaSO4'!AH26*'(4b) SM - norm w CaSO4'!$HP$2/100</f>
        <v>0</v>
      </c>
      <c r="AK26">
        <f ca="1">'(4b) SM - norm w CaSO4'!AI26*'(4b) SM - norm w CaSO4'!$HQ$2/100</f>
        <v>0.21535580524344572</v>
      </c>
      <c r="AL26">
        <f ca="1">'(4b) SM - norm w CaSO4'!AJ26*'(4b) SM - norm w CaSO4'!$HQ$2/100</f>
        <v>6.4606741573033721</v>
      </c>
      <c r="AM26">
        <f ca="1">'(4b) SM - norm w CaSO4'!AK26*'(4b) SM - norm w CaSO4'!$HQ$2/100</f>
        <v>3.4456928838951315</v>
      </c>
      <c r="AN26">
        <f ca="1">'(4b) SM - norm w CaSO4'!AL26*'(4b) SM - norm w CaSO4'!$HQ$2/100</f>
        <v>1.7228464419475658</v>
      </c>
      <c r="AO26">
        <f ca="1">'(4b) SM - norm w CaSO4'!AM26*'(4b) SM - norm w CaSO4'!$HQ$2/100</f>
        <v>0.86142322097378288</v>
      </c>
      <c r="AP26">
        <f ca="1">'(4b) SM - norm w CaSO4'!AN26*'(4b) SM - norm w CaSO4'!$HQ$2/100</f>
        <v>0.21535580524344572</v>
      </c>
      <c r="AQ26">
        <f ca="1">'(4b) SM - norm w CaSO4'!AO26*'(4b) SM - norm w CaSO4'!$HQ$2/100</f>
        <v>1.7228464419475658</v>
      </c>
      <c r="AR26">
        <f ca="1">'(4b) SM - norm w CaSO4'!AP26*'(4b) SM - norm w CaSO4'!$HQ$2/100</f>
        <v>0.21535580524344572</v>
      </c>
      <c r="AS26">
        <f ca="1">'(4b) SM - norm w CaSO4'!AQ26*'(4b) SM - norm w CaSO4'!$HQ$2/100</f>
        <v>0</v>
      </c>
      <c r="AT26">
        <f ca="1">'(4b) SM - norm w CaSO4'!AR26*'(4b) SM - norm w CaSO4'!$HQ$2/100</f>
        <v>4.3071161048689142</v>
      </c>
      <c r="AU26">
        <f ca="1">'(4b) SM - norm w CaSO4'!AS26*'(4b) SM - norm w CaSO4'!$HQ$2/100</f>
        <v>0</v>
      </c>
      <c r="AV26">
        <f ca="1">'(4b) SM - norm w CaSO4'!AT26*'(4b) SM - norm w CaSO4'!$HR$2/100</f>
        <v>7.1743929359823405E-2</v>
      </c>
      <c r="AW26">
        <f ca="1">'(4b) SM - norm w CaSO4'!AU26*'(4b) SM - norm w CaSO4'!$HR$2/100</f>
        <v>1.7218543046357617</v>
      </c>
      <c r="AX26">
        <f ca="1">'(4b) SM - norm w CaSO4'!AV26*'(4b) SM - norm w CaSO4'!$HR$2/100</f>
        <v>1.3631346578366448</v>
      </c>
      <c r="AY26">
        <f ca="1">'(4b) SM - norm w CaSO4'!AW26*'(4b) SM - norm w CaSO4'!$HR$2/100</f>
        <v>5.0220750551876385</v>
      </c>
      <c r="AZ26">
        <f ca="1">'(4b) SM - norm w CaSO4'!AX26*'(4b) SM - norm w CaSO4'!$HR$2/100</f>
        <v>1.7218543046357617</v>
      </c>
      <c r="BA26">
        <f ca="1">'(4b) SM - norm w CaSO4'!AY26*'(4b) SM - norm w CaSO4'!$HR$2/100</f>
        <v>0</v>
      </c>
      <c r="BB26">
        <f ca="1">'(4b) SM - norm w CaSO4'!AZ26*'(4b) SM - norm w CaSO4'!$HR$2/100</f>
        <v>0.28697571743929362</v>
      </c>
      <c r="BC26">
        <f ca="1">'(4b) SM - norm w CaSO4'!BA26*'(4b) SM - norm w CaSO4'!$HR$2/100</f>
        <v>0</v>
      </c>
      <c r="BD26">
        <f ca="1">'(4b) SM - norm w CaSO4'!BB26*'(4b) SM - norm w CaSO4'!$HR$2/100</f>
        <v>0</v>
      </c>
      <c r="BE26">
        <f ca="1">'(4b) SM - norm w CaSO4'!BC26*'(4b) SM - norm w CaSO4'!$HR$2/100</f>
        <v>0.64569536423841067</v>
      </c>
      <c r="BF26">
        <f ca="1">'(4b) SM - norm w CaSO4'!BD26*'(4b) SM - norm w CaSO4'!$HR$2/100</f>
        <v>0</v>
      </c>
      <c r="BG26">
        <f ca="1">'(4b) SM - norm w CaSO4'!BE26*'(4b) SM - norm w CaSO4'!$HS$2/100</f>
        <v>0.48295454545454541</v>
      </c>
      <c r="BH26">
        <f ca="1">'(4b) SM - norm w CaSO4'!BF26*'(4b) SM - norm w CaSO4'!$HS$2/100</f>
        <v>7.4053030303030303</v>
      </c>
      <c r="BI26">
        <f ca="1">'(4b) SM - norm w CaSO4'!BG26*'(4b) SM - norm w CaSO4'!$HS$2/100</f>
        <v>3.7026515151515151</v>
      </c>
      <c r="BJ26">
        <f ca="1">'(4b) SM - norm w CaSO4'!BH26*'(4b) SM - norm w CaSO4'!$HS$2/100</f>
        <v>1.9318181818181817</v>
      </c>
      <c r="BK26">
        <f ca="1">'(4b) SM - norm w CaSO4'!BI26*'(4b) SM - norm w CaSO4'!$HS$2/100</f>
        <v>0.16098484848484848</v>
      </c>
      <c r="BL26">
        <f ca="1">'(4b) SM - norm w CaSO4'!BJ26*'(4b) SM - norm w CaSO4'!$HS$2/100</f>
        <v>0</v>
      </c>
      <c r="BM26">
        <f ca="1">'(4b) SM - norm w CaSO4'!BK26*'(4b) SM - norm w CaSO4'!$HS$2/100</f>
        <v>0.32196969696969696</v>
      </c>
      <c r="BN26">
        <f ca="1">'(4b) SM - norm w CaSO4'!BL26*'(4b) SM - norm w CaSO4'!$HS$2/100</f>
        <v>0.16098484848484848</v>
      </c>
      <c r="BO26">
        <f ca="1">'(4b) SM - norm w CaSO4'!BM26*'(4b) SM - norm w CaSO4'!$HS$2/100</f>
        <v>0</v>
      </c>
      <c r="BP26">
        <f ca="1">'(4b) SM - norm w CaSO4'!BN26*'(4b) SM - norm w CaSO4'!$HS$2/100</f>
        <v>0</v>
      </c>
      <c r="BQ26">
        <f ca="1">'(4b) SM - norm w CaSO4'!BO26*'(4b) SM - norm w CaSO4'!$HS$2/100</f>
        <v>0</v>
      </c>
      <c r="BR26">
        <f ca="1">'(4b) SM - norm w CaSO4'!BP26*'(4b) SM - norm w CaSO4'!$HT$2/100</f>
        <v>0</v>
      </c>
      <c r="BS26">
        <f ca="1">'(4b) SM - norm w CaSO4'!BQ26*'(4b) SM - norm w CaSO4'!$HT$2/100</f>
        <v>0</v>
      </c>
      <c r="BT26">
        <f ca="1">'(4b) SM - norm w CaSO4'!BR26*'(4b) SM - norm w CaSO4'!$HT$2/100</f>
        <v>0</v>
      </c>
      <c r="BU26">
        <f ca="1">'(4b) SM - norm w CaSO4'!BS26*'(4b) SM - norm w CaSO4'!$HT$2/100</f>
        <v>0</v>
      </c>
      <c r="BV26">
        <f ca="1">'(4b) SM - norm w CaSO4'!BT26*'(4b) SM - norm w CaSO4'!$HT$2/100</f>
        <v>0</v>
      </c>
      <c r="BW26">
        <f ca="1">'(4b) SM - norm w CaSO4'!BU26*'(4b) SM - norm w CaSO4'!$HT$2/100</f>
        <v>0</v>
      </c>
      <c r="BX26">
        <f ca="1">'(4b) SM - norm w CaSO4'!BV26*'(4b) SM - norm w CaSO4'!$HT$2/100</f>
        <v>0</v>
      </c>
      <c r="BY26">
        <f ca="1">'(4b) SM - norm w CaSO4'!BW26*'(4b) SM - norm w CaSO4'!$HT$2/100</f>
        <v>0</v>
      </c>
      <c r="BZ26">
        <f ca="1">'(4b) SM - norm w CaSO4'!BX26*'(4b) SM - norm w CaSO4'!$HT$2/100</f>
        <v>0</v>
      </c>
      <c r="CA26">
        <f ca="1">'(4b) SM - norm w CaSO4'!BY26*'(4b) SM - norm w CaSO4'!$HT$2/100</f>
        <v>0</v>
      </c>
      <c r="CB26">
        <f ca="1">'(4b) SM - norm w CaSO4'!BZ26*'(4b) SM - norm w CaSO4'!$HT$2/100</f>
        <v>0</v>
      </c>
      <c r="CC26">
        <f ca="1">'(4b) SM - norm w CaSO4'!CA26*'(4b) SM - norm w CaSO4'!$HU$2/100</f>
        <v>2.0444444444444443</v>
      </c>
      <c r="CD26">
        <f ca="1">'(4b) SM - norm w CaSO4'!CB26*'(4b) SM - norm w CaSO4'!$HU$2/100</f>
        <v>1.4222222222222225</v>
      </c>
      <c r="CE26">
        <f ca="1">'(4b) SM - norm w CaSO4'!CC26*'(4b) SM - norm w CaSO4'!$HU$2/100</f>
        <v>0.17777777777777781</v>
      </c>
      <c r="CF26">
        <f ca="1">'(4b) SM - norm w CaSO4'!CD26*'(4b) SM - norm w CaSO4'!$HU$2/100</f>
        <v>0.97777777777777775</v>
      </c>
      <c r="CG26">
        <f ca="1">'(4b) SM - norm w CaSO4'!CE26*'(4b) SM - norm w CaSO4'!$HU$2/100</f>
        <v>0.53333333333333333</v>
      </c>
      <c r="CH26">
        <f ca="1">'(4b) SM - norm w CaSO4'!CF26*'(4b) SM - norm w CaSO4'!$HU$2/100</f>
        <v>0.88888888888888895</v>
      </c>
      <c r="CI26">
        <f ca="1">'(4b) SM - norm w CaSO4'!CG26*'(4b) SM - norm w CaSO4'!$HU$2/100</f>
        <v>0.44444444444444448</v>
      </c>
      <c r="CJ26">
        <f ca="1">'(4b) SM - norm w CaSO4'!CH26*'(4b) SM - norm w CaSO4'!$HU$2/100</f>
        <v>0.17777777777777781</v>
      </c>
      <c r="CK26">
        <f ca="1">'(4b) SM - norm w CaSO4'!CI26*'(4b) SM - norm w CaSO4'!$HU$2/100</f>
        <v>0</v>
      </c>
      <c r="CL26">
        <f ca="1">'(4b) SM - norm w CaSO4'!CJ26*'(4b) SM - norm w CaSO4'!$HU$2/100</f>
        <v>0</v>
      </c>
      <c r="CM26">
        <f ca="1">'(4b) SM - norm w CaSO4'!CK26*'(4b) SM - norm w CaSO4'!$HU$2/100</f>
        <v>0</v>
      </c>
      <c r="CN26">
        <f ca="1">'(4b) SM - norm w CaSO4'!CL26*'(4b) SM - norm w CaSO4'!$HV$2/100</f>
        <v>4.6408045977011492</v>
      </c>
      <c r="CO26">
        <f ca="1">'(4b) SM - norm w CaSO4'!CM26*'(4b) SM - norm w CaSO4'!$HV$2/100</f>
        <v>0</v>
      </c>
      <c r="CP26">
        <f ca="1">'(4b) SM - norm w CaSO4'!CN26*'(4b) SM - norm w CaSO4'!$HV$2/100</f>
        <v>0</v>
      </c>
      <c r="CQ26">
        <f ca="1">'(4b) SM - norm w CaSO4'!CO26*'(4b) SM - norm w CaSO4'!$HV$2/100</f>
        <v>0</v>
      </c>
      <c r="CR26">
        <f ca="1">'(4b) SM - norm w CaSO4'!CP26*'(4b) SM - norm w CaSO4'!$HV$2/100</f>
        <v>8.141762452107279E-2</v>
      </c>
      <c r="CS26">
        <f ca="1">'(4b) SM - norm w CaSO4'!CQ26*'(4b) SM - norm w CaSO4'!$HV$2/100</f>
        <v>0</v>
      </c>
      <c r="CT26">
        <f ca="1">'(4b) SM - norm w CaSO4'!CR26*'(4b) SM - norm w CaSO4'!$HV$2/100</f>
        <v>0</v>
      </c>
      <c r="CU26">
        <f ca="1">'(4b) SM - norm w CaSO4'!CS26*'(4b) SM - norm w CaSO4'!$HV$2/100</f>
        <v>0</v>
      </c>
      <c r="CV26">
        <f ca="1">'(4b) SM - norm w CaSO4'!CT26*'(4b) SM - norm w CaSO4'!$HV$2/100</f>
        <v>0</v>
      </c>
      <c r="CW26">
        <f ca="1">'(4b) SM - norm w CaSO4'!CU26*'(4b) SM - norm w CaSO4'!$HV$2/100</f>
        <v>2.3611111111111107</v>
      </c>
      <c r="CX26">
        <f ca="1">'(4b) SM - norm w CaSO4'!CV26*'(4b) SM - norm w CaSO4'!$HV$2/100</f>
        <v>0</v>
      </c>
      <c r="CY26">
        <f ca="1">'(4b) SM - norm w CaSO4'!CW26*'(4b) SM - norm w CaSO4'!$HW$2/100</f>
        <v>2</v>
      </c>
      <c r="CZ26">
        <f ca="1">'(4b) SM - norm w CaSO4'!CX26*'(4b) SM - norm w CaSO4'!$HW$2/100</f>
        <v>7.4074074074074084E-2</v>
      </c>
      <c r="DA26">
        <f ca="1">'(4b) SM - norm w CaSO4'!CY26*'(4b) SM - norm w CaSO4'!$HW$2/100</f>
        <v>0</v>
      </c>
      <c r="DB26">
        <f ca="1">'(4b) SM - norm w CaSO4'!CZ26*'(4b) SM - norm w CaSO4'!$HW$2/100</f>
        <v>3.7037037037037042E-2</v>
      </c>
      <c r="DC26">
        <f ca="1">'(4b) SM - norm w CaSO4'!DA26*'(4b) SM - norm w CaSO4'!$HW$2/100</f>
        <v>0.11111111111111112</v>
      </c>
      <c r="DD26">
        <f ca="1">'(4b) SM - norm w CaSO4'!DB26*'(4b) SM - norm w CaSO4'!$HW$2/100</f>
        <v>0</v>
      </c>
      <c r="DE26">
        <f ca="1">'(4b) SM - norm w CaSO4'!DC26*'(4b) SM - norm w CaSO4'!$HW$2/100</f>
        <v>0</v>
      </c>
      <c r="DF26">
        <f ca="1">'(4b) SM - norm w CaSO4'!DD26*'(4b) SM - norm w CaSO4'!$HW$2/100</f>
        <v>0</v>
      </c>
      <c r="DG26">
        <f ca="1">'(4b) SM - norm w CaSO4'!DE26*'(4b) SM - norm w CaSO4'!$HW$2/100</f>
        <v>0</v>
      </c>
      <c r="DH26">
        <f ca="1">'(4b) SM - norm w CaSO4'!DF26*'(4b) SM - norm w CaSO4'!$HW$2/100</f>
        <v>1.1111111111111109</v>
      </c>
      <c r="DI26">
        <f ca="1">'(4b) SM - norm w CaSO4'!DG26*'(4b) SM - norm w CaSO4'!$HW$2/100</f>
        <v>0</v>
      </c>
      <c r="DJ26" t="e">
        <f ca="1">'(4b) SM - norm w CaSO4'!DH26*'(4b) SM - norm w CaSO4'!$HX$2/100</f>
        <v>#DIV/0!</v>
      </c>
      <c r="DK26" t="e">
        <f ca="1">'(4b) SM - norm w CaSO4'!DI26*'(4b) SM - norm w CaSO4'!$HX$2/100</f>
        <v>#DIV/0!</v>
      </c>
      <c r="DL26" t="e">
        <f ca="1">'(4b) SM - norm w CaSO4'!DJ26*'(4b) SM - norm w CaSO4'!$HX$2/100</f>
        <v>#DIV/0!</v>
      </c>
      <c r="DM26" t="e">
        <f ca="1">'(4b) SM - norm w CaSO4'!DK26*'(4b) SM - norm w CaSO4'!$HX$2/100</f>
        <v>#DIV/0!</v>
      </c>
      <c r="DN26" t="e">
        <f ca="1">'(4b) SM - norm w CaSO4'!DL26*'(4b) SM - norm w CaSO4'!$HX$2/100</f>
        <v>#DIV/0!</v>
      </c>
      <c r="DO26" t="e">
        <f ca="1">'(4b) SM - norm w CaSO4'!DM26*'(4b) SM - norm w CaSO4'!$HX$2/100</f>
        <v>#DIV/0!</v>
      </c>
      <c r="DP26" t="e">
        <f ca="1">'(4b) SM - norm w CaSO4'!DN26*'(4b) SM - norm w CaSO4'!$HX$2/100</f>
        <v>#DIV/0!</v>
      </c>
      <c r="DQ26" t="e">
        <f ca="1">'(4b) SM - norm w CaSO4'!DO26*'(4b) SM - norm w CaSO4'!$HX$2/100</f>
        <v>#DIV/0!</v>
      </c>
      <c r="DR26" t="e">
        <f ca="1">'(4b) SM - norm w CaSO4'!DP26*'(4b) SM - norm w CaSO4'!$HX$2/100</f>
        <v>#DIV/0!</v>
      </c>
      <c r="DS26" t="e">
        <f ca="1">'(4b) SM - norm w CaSO4'!DQ26*'(4b) SM - norm w CaSO4'!$HX$2/100</f>
        <v>#DIV/0!</v>
      </c>
      <c r="DT26" t="e">
        <f ca="1">'(4b) SM - norm w CaSO4'!DR26*'(4b) SM - norm w CaSO4'!$HX$2/100</f>
        <v>#DIV/0!</v>
      </c>
      <c r="DU26" t="e">
        <f ca="1">'(4b) SM - norm w CaSO4'!DS26*'(4b) SM - norm w CaSO4'!$HY$2/100</f>
        <v>#DIV/0!</v>
      </c>
      <c r="DV26" t="e">
        <f ca="1">'(4b) SM - norm w CaSO4'!DT26*'(4b) SM - norm w CaSO4'!$HY$2/100</f>
        <v>#DIV/0!</v>
      </c>
      <c r="DW26" t="e">
        <f ca="1">'(4b) SM - norm w CaSO4'!DU26*'(4b) SM - norm w CaSO4'!$HY$2/100</f>
        <v>#DIV/0!</v>
      </c>
      <c r="DX26" t="e">
        <f ca="1">'(4b) SM - norm w CaSO4'!DV26*'(4b) SM - norm w CaSO4'!$HY$2/100</f>
        <v>#DIV/0!</v>
      </c>
      <c r="DY26" t="e">
        <f ca="1">'(4b) SM - norm w CaSO4'!DW26*'(4b) SM - norm w CaSO4'!$HY$2/100</f>
        <v>#DIV/0!</v>
      </c>
      <c r="DZ26" t="e">
        <f ca="1">'(4b) SM - norm w CaSO4'!DX26*'(4b) SM - norm w CaSO4'!$HY$2/100</f>
        <v>#DIV/0!</v>
      </c>
      <c r="EA26" t="e">
        <f ca="1">'(4b) SM - norm w CaSO4'!DY26*'(4b) SM - norm w CaSO4'!$HY$2/100</f>
        <v>#DIV/0!</v>
      </c>
      <c r="EB26" t="e">
        <f ca="1">'(4b) SM - norm w CaSO4'!DZ26*'(4b) SM - norm w CaSO4'!$HY$2/100</f>
        <v>#DIV/0!</v>
      </c>
      <c r="EC26" t="e">
        <f ca="1">'(4b) SM - norm w CaSO4'!EA26*'(4b) SM - norm w CaSO4'!$HY$2/100</f>
        <v>#DIV/0!</v>
      </c>
      <c r="ED26" t="e">
        <f ca="1">'(4b) SM - norm w CaSO4'!EB26*'(4b) SM - norm w CaSO4'!$HY$2/100</f>
        <v>#DIV/0!</v>
      </c>
      <c r="EE26" t="e">
        <f ca="1">'(4b) SM - norm w CaSO4'!EC26*'(4b) SM - norm w CaSO4'!$HY$2/100</f>
        <v>#DIV/0!</v>
      </c>
      <c r="EF26" t="e">
        <f ca="1">'(4b) SM - norm w CaSO4'!ED26*'(4b) SM - norm w CaSO4'!$HZ$2/100</f>
        <v>#DIV/0!</v>
      </c>
      <c r="EG26" t="e">
        <f ca="1">'(4b) SM - norm w CaSO4'!EE26*'(4b) SM - norm w CaSO4'!$HZ$2/100</f>
        <v>#DIV/0!</v>
      </c>
      <c r="EH26" t="e">
        <f ca="1">'(4b) SM - norm w CaSO4'!EF26*'(4b) SM - norm w CaSO4'!$HZ$2/100</f>
        <v>#DIV/0!</v>
      </c>
      <c r="EI26" t="e">
        <f ca="1">'(4b) SM - norm w CaSO4'!EG26*'(4b) SM - norm w CaSO4'!$HZ$2/100</f>
        <v>#DIV/0!</v>
      </c>
      <c r="EJ26" t="e">
        <f ca="1">'(4b) SM - norm w CaSO4'!EH26*'(4b) SM - norm w CaSO4'!$HZ$2/100</f>
        <v>#DIV/0!</v>
      </c>
      <c r="EK26" t="e">
        <f ca="1">'(4b) SM - norm w CaSO4'!EI26*'(4b) SM - norm w CaSO4'!$HZ$2/100</f>
        <v>#DIV/0!</v>
      </c>
      <c r="EL26" t="e">
        <f ca="1">'(4b) SM - norm w CaSO4'!EJ26*'(4b) SM - norm w CaSO4'!$HZ$2/100</f>
        <v>#DIV/0!</v>
      </c>
      <c r="EM26" t="e">
        <f ca="1">'(4b) SM - norm w CaSO4'!EK26*'(4b) SM - norm w CaSO4'!$HZ$2/100</f>
        <v>#DIV/0!</v>
      </c>
      <c r="EN26" t="e">
        <f ca="1">'(4b) SM - norm w CaSO4'!EL26*'(4b) SM - norm w CaSO4'!$HZ$2/100</f>
        <v>#DIV/0!</v>
      </c>
      <c r="EO26" t="e">
        <f ca="1">'(4b) SM - norm w CaSO4'!EM26*'(4b) SM - norm w CaSO4'!$HZ$2/100</f>
        <v>#DIV/0!</v>
      </c>
      <c r="EP26" t="e">
        <f ca="1">'(4b) SM - norm w CaSO4'!EN26*'(4b) SM - norm w CaSO4'!$HZ$2/100</f>
        <v>#DIV/0!</v>
      </c>
      <c r="EQ26" t="e">
        <f ca="1">'(4b) SM - norm w CaSO4'!EO26*'(4b) SM - norm w CaSO4'!$IA$2/100</f>
        <v>#DIV/0!</v>
      </c>
      <c r="ER26" t="e">
        <f ca="1">'(4b) SM - norm w CaSO4'!EP26*'(4b) SM - norm w CaSO4'!$IA$2/100</f>
        <v>#DIV/0!</v>
      </c>
      <c r="ES26" t="e">
        <f ca="1">'(4b) SM - norm w CaSO4'!EQ26*'(4b) SM - norm w CaSO4'!$IA$2/100</f>
        <v>#DIV/0!</v>
      </c>
      <c r="ET26" t="e">
        <f ca="1">'(4b) SM - norm w CaSO4'!ER26*'(4b) SM - norm w CaSO4'!$IA$2/100</f>
        <v>#DIV/0!</v>
      </c>
      <c r="EU26" t="e">
        <f ca="1">'(4b) SM - norm w CaSO4'!ES26*'(4b) SM - norm w CaSO4'!$IA$2/100</f>
        <v>#DIV/0!</v>
      </c>
      <c r="EV26" t="e">
        <f ca="1">'(4b) SM - norm w CaSO4'!ET26*'(4b) SM - norm w CaSO4'!$IA$2/100</f>
        <v>#DIV/0!</v>
      </c>
      <c r="EW26" t="e">
        <f ca="1">'(4b) SM - norm w CaSO4'!EU26*'(4b) SM - norm w CaSO4'!$IA$2/100</f>
        <v>#DIV/0!</v>
      </c>
      <c r="EX26" t="e">
        <f ca="1">'(4b) SM - norm w CaSO4'!EV26*'(4b) SM - norm w CaSO4'!$IA$2/100</f>
        <v>#DIV/0!</v>
      </c>
      <c r="EY26" t="e">
        <f ca="1">'(4b) SM - norm w CaSO4'!EW26*'(4b) SM - norm w CaSO4'!$IA$2/100</f>
        <v>#DIV/0!</v>
      </c>
      <c r="EZ26" t="e">
        <f ca="1">'(4b) SM - norm w CaSO4'!EX26*'(4b) SM - norm w CaSO4'!$IA$2/100</f>
        <v>#DIV/0!</v>
      </c>
      <c r="FA26" t="e">
        <f ca="1">'(4b) SM - norm w CaSO4'!EY26*'(4b) SM - norm w CaSO4'!$IA$2/100</f>
        <v>#DIV/0!</v>
      </c>
      <c r="FB26" t="e">
        <f ca="1">'(4b) SM - norm w CaSO4'!EZ26*'(4b) SM - norm w CaSO4'!$IB$2/100</f>
        <v>#DIV/0!</v>
      </c>
      <c r="FC26" t="e">
        <f ca="1">'(4b) SM - norm w CaSO4'!FA26*'(4b) SM - norm w CaSO4'!$IB$2/100</f>
        <v>#DIV/0!</v>
      </c>
      <c r="FD26" t="e">
        <f ca="1">'(4b) SM - norm w CaSO4'!FB26*'(4b) SM - norm w CaSO4'!$IB$2/100</f>
        <v>#DIV/0!</v>
      </c>
      <c r="FE26" t="e">
        <f ca="1">'(4b) SM - norm w CaSO4'!FC26*'(4b) SM - norm w CaSO4'!$IB$2/100</f>
        <v>#DIV/0!</v>
      </c>
      <c r="FF26" t="e">
        <f ca="1">'(4b) SM - norm w CaSO4'!FD26*'(4b) SM - norm w CaSO4'!$IB$2/100</f>
        <v>#DIV/0!</v>
      </c>
      <c r="FG26" t="e">
        <f ca="1">'(4b) SM - norm w CaSO4'!FE26*'(4b) SM - norm w CaSO4'!$IB$2/100</f>
        <v>#DIV/0!</v>
      </c>
      <c r="FH26" t="e">
        <f ca="1">'(4b) SM - norm w CaSO4'!FF26*'(4b) SM - norm w CaSO4'!$IB$2/100</f>
        <v>#DIV/0!</v>
      </c>
      <c r="FI26" t="e">
        <f ca="1">'(4b) SM - norm w CaSO4'!FG26*'(4b) SM - norm w CaSO4'!$IB$2/100</f>
        <v>#DIV/0!</v>
      </c>
      <c r="FJ26" t="e">
        <f ca="1">'(4b) SM - norm w CaSO4'!FH26*'(4b) SM - norm w CaSO4'!$IB$2/100</f>
        <v>#DIV/0!</v>
      </c>
      <c r="FK26" t="e">
        <f ca="1">'(4b) SM - norm w CaSO4'!FI26*'(4b) SM - norm w CaSO4'!$IB$2/100</f>
        <v>#DIV/0!</v>
      </c>
      <c r="FL26" t="e">
        <f ca="1">'(4b) SM - norm w CaSO4'!FJ26*'(4b) SM - norm w CaSO4'!$IB$2/100</f>
        <v>#DIV/0!</v>
      </c>
      <c r="FM26" t="e">
        <f ca="1">'(4b) SM - norm w CaSO4'!FK26*'(4b) SM - norm w CaSO4'!$IC$2/100</f>
        <v>#DIV/0!</v>
      </c>
      <c r="FN26" t="e">
        <f ca="1">'(4b) SM - norm w CaSO4'!FL26*'(4b) SM - norm w CaSO4'!$IC$2/100</f>
        <v>#DIV/0!</v>
      </c>
      <c r="FO26" t="e">
        <f ca="1">'(4b) SM - norm w CaSO4'!FM26*'(4b) SM - norm w CaSO4'!$IC$2/100</f>
        <v>#DIV/0!</v>
      </c>
      <c r="FP26" t="e">
        <f ca="1">'(4b) SM - norm w CaSO4'!FN26*'(4b) SM - norm w CaSO4'!$IC$2/100</f>
        <v>#DIV/0!</v>
      </c>
      <c r="FQ26" t="e">
        <f ca="1">'(4b) SM - norm w CaSO4'!FO26*'(4b) SM - norm w CaSO4'!$IC$2/100</f>
        <v>#DIV/0!</v>
      </c>
      <c r="FR26" t="e">
        <f ca="1">'(4b) SM - norm w CaSO4'!FP26*'(4b) SM - norm w CaSO4'!$IC$2/100</f>
        <v>#DIV/0!</v>
      </c>
      <c r="FS26" t="e">
        <f ca="1">'(4b) SM - norm w CaSO4'!FQ26*'(4b) SM - norm w CaSO4'!$IC$2/100</f>
        <v>#DIV/0!</v>
      </c>
      <c r="FT26" t="e">
        <f ca="1">'(4b) SM - norm w CaSO4'!FR26*'(4b) SM - norm w CaSO4'!$IC$2/100</f>
        <v>#DIV/0!</v>
      </c>
      <c r="FU26" t="e">
        <f ca="1">'(4b) SM - norm w CaSO4'!FS26*'(4b) SM - norm w CaSO4'!$IC$2/100</f>
        <v>#DIV/0!</v>
      </c>
      <c r="FV26" t="e">
        <f ca="1">'(4b) SM - norm w CaSO4'!FT26*'(4b) SM - norm w CaSO4'!$IC$2/100</f>
        <v>#DIV/0!</v>
      </c>
      <c r="FW26" t="e">
        <f ca="1">'(4b) SM - norm w CaSO4'!FU26*'(4b) SM - norm w CaSO4'!$IC$2/100</f>
        <v>#DIV/0!</v>
      </c>
      <c r="FX26" t="e">
        <f ca="1">'(4b) SM - norm w CaSO4'!FV26*'(4b) SM - norm w CaSO4'!$ID$2/100</f>
        <v>#DIV/0!</v>
      </c>
      <c r="FY26" t="e">
        <f ca="1">'(4b) SM - norm w CaSO4'!FW26*'(4b) SM - norm w CaSO4'!$ID$2/100</f>
        <v>#DIV/0!</v>
      </c>
      <c r="FZ26" t="e">
        <f ca="1">'(4b) SM - norm w CaSO4'!FX26*'(4b) SM - norm w CaSO4'!$ID$2/100</f>
        <v>#DIV/0!</v>
      </c>
      <c r="GA26" t="e">
        <f ca="1">'(4b) SM - norm w CaSO4'!FY26*'(4b) SM - norm w CaSO4'!$ID$2/100</f>
        <v>#DIV/0!</v>
      </c>
      <c r="GB26" t="e">
        <f ca="1">'(4b) SM - norm w CaSO4'!FZ26*'(4b) SM - norm w CaSO4'!$ID$2/100</f>
        <v>#DIV/0!</v>
      </c>
      <c r="GC26" t="e">
        <f ca="1">'(4b) SM - norm w CaSO4'!GA26*'(4b) SM - norm w CaSO4'!$ID$2/100</f>
        <v>#DIV/0!</v>
      </c>
      <c r="GD26" t="e">
        <f ca="1">'(4b) SM - norm w CaSO4'!GB26*'(4b) SM - norm w CaSO4'!$ID$2/100</f>
        <v>#DIV/0!</v>
      </c>
      <c r="GE26" t="e">
        <f ca="1">'(4b) SM - norm w CaSO4'!GC26*'(4b) SM - norm w CaSO4'!$ID$2/100</f>
        <v>#DIV/0!</v>
      </c>
      <c r="GF26" t="e">
        <f ca="1">'(4b) SM - norm w CaSO4'!GD26*'(4b) SM - norm w CaSO4'!$ID$2/100</f>
        <v>#DIV/0!</v>
      </c>
      <c r="GG26" t="e">
        <f ca="1">'(4b) SM - norm w CaSO4'!GE26*'(4b) SM - norm w CaSO4'!$ID$2/100</f>
        <v>#DIV/0!</v>
      </c>
      <c r="GH26" t="e">
        <f ca="1">'(4b) SM - norm w CaSO4'!GF26*'(4b) SM - norm w CaSO4'!$ID$2/100</f>
        <v>#DIV/0!</v>
      </c>
      <c r="GI26" t="e">
        <f ca="1">'(4b) SM - norm w CaSO4'!GG26*'(4b) SM - norm w CaSO4'!$IE$2/100</f>
        <v>#DIV/0!</v>
      </c>
      <c r="GJ26" t="e">
        <f ca="1">'(4b) SM - norm w CaSO4'!GH26*'(4b) SM - norm w CaSO4'!$IE$2/100</f>
        <v>#DIV/0!</v>
      </c>
      <c r="GK26" t="e">
        <f ca="1">'(4b) SM - norm w CaSO4'!GI26*'(4b) SM - norm w CaSO4'!$IE$2/100</f>
        <v>#DIV/0!</v>
      </c>
      <c r="GL26" t="e">
        <f ca="1">'(4b) SM - norm w CaSO4'!GJ26*'(4b) SM - norm w CaSO4'!$IE$2/100</f>
        <v>#DIV/0!</v>
      </c>
      <c r="GM26" t="e">
        <f ca="1">'(4b) SM - norm w CaSO4'!GK26*'(4b) SM - norm w CaSO4'!$IE$2/100</f>
        <v>#DIV/0!</v>
      </c>
      <c r="GN26" t="e">
        <f ca="1">'(4b) SM - norm w CaSO4'!GL26*'(4b) SM - norm w CaSO4'!$IE$2/100</f>
        <v>#DIV/0!</v>
      </c>
      <c r="GO26" t="e">
        <f ca="1">'(4b) SM - norm w CaSO4'!GM26*'(4b) SM - norm w CaSO4'!$IE$2/100</f>
        <v>#DIV/0!</v>
      </c>
      <c r="GP26" t="e">
        <f ca="1">'(4b) SM - norm w CaSO4'!GN26*'(4b) SM - norm w CaSO4'!$IE$2/100</f>
        <v>#DIV/0!</v>
      </c>
      <c r="GQ26" t="e">
        <f ca="1">'(4b) SM - norm w CaSO4'!GO26*'(4b) SM - norm w CaSO4'!$IE$2/100</f>
        <v>#DIV/0!</v>
      </c>
      <c r="GR26" t="e">
        <f ca="1">'(4b) SM - norm w CaSO4'!GP26*'(4b) SM - norm w CaSO4'!$IE$2/100</f>
        <v>#DIV/0!</v>
      </c>
      <c r="GS26" t="e">
        <f ca="1">'(4b) SM - norm w CaSO4'!GQ26*'(4b) SM - norm w CaSO4'!$IE$2/100</f>
        <v>#DIV/0!</v>
      </c>
      <c r="GT26">
        <f ca="1">'(4b) SM - norm w CaSO4'!GR26*'(4b) SM - norm w CaSO4'!$IF$2/100</f>
        <v>0</v>
      </c>
      <c r="GU26">
        <f ca="1">'(4b) SM - norm w CaSO4'!GS26*'(4b) SM - norm w CaSO4'!$IF$2/100</f>
        <v>0</v>
      </c>
      <c r="GV26">
        <f ca="1">'(4b) SM - norm w CaSO4'!GT26*'(4b) SM - norm w CaSO4'!$IF$2/100</f>
        <v>0</v>
      </c>
      <c r="GW26">
        <f ca="1">'(4b) SM - norm w CaSO4'!GU26*'(4b) SM - norm w CaSO4'!$IF$2/100</f>
        <v>0</v>
      </c>
      <c r="GX26">
        <f ca="1">'(4b) SM - norm w CaSO4'!GV26*'(4b) SM - norm w CaSO4'!$IF$2/100</f>
        <v>0</v>
      </c>
      <c r="GY26">
        <f ca="1">'(4b) SM - norm w CaSO4'!GW26*'(4b) SM - norm w CaSO4'!$IF$2/100</f>
        <v>0</v>
      </c>
      <c r="GZ26">
        <f ca="1">'(4b) SM - norm w CaSO4'!GX26*'(4b) SM - norm w CaSO4'!$IF$2/100</f>
        <v>0</v>
      </c>
      <c r="HA26">
        <f ca="1">'(4b) SM - norm w CaSO4'!GY26*'(4b) SM - norm w CaSO4'!$IF$2/100</f>
        <v>0</v>
      </c>
      <c r="HB26">
        <f ca="1">'(4b) SM - norm w CaSO4'!GZ26*'(4b) SM - norm w CaSO4'!$IF$2/100</f>
        <v>0</v>
      </c>
      <c r="HC26">
        <f ca="1">'(4b) SM - norm w CaSO4'!HA26*'(4b) SM - norm w CaSO4'!$IF$2/100</f>
        <v>0</v>
      </c>
      <c r="HD26">
        <f ca="1">'(4b) SM - norm w CaSO4'!HB26*'(4b) SM - norm w CaSO4'!$IF$2/100</f>
        <v>0</v>
      </c>
      <c r="HE26">
        <f ca="1">'(4b) SM - norm w CaSO4'!HC26*'(4b) SM - norm w CaSO4'!$IG$2/100</f>
        <v>0</v>
      </c>
      <c r="HF26">
        <f ca="1">'(4b) SM - norm w CaSO4'!HD26*'(4b) SM - norm w CaSO4'!$IG$2/100</f>
        <v>0</v>
      </c>
      <c r="HG26">
        <f ca="1">'(4b) SM - norm w CaSO4'!HE26*'(4b) SM - norm w CaSO4'!$IG$2/100</f>
        <v>0</v>
      </c>
      <c r="HH26">
        <f ca="1">'(4b) SM - norm w CaSO4'!HF26*'(4b) SM - norm w CaSO4'!$IG$2/100</f>
        <v>0</v>
      </c>
      <c r="HI26">
        <f ca="1">'(4b) SM - norm w CaSO4'!HG26*'(4b) SM - norm w CaSO4'!$IG$2/100</f>
        <v>0</v>
      </c>
      <c r="HJ26">
        <f ca="1">'(4b) SM - norm w CaSO4'!HH26*'(4b) SM - norm w CaSO4'!$IG$2/100</f>
        <v>0</v>
      </c>
      <c r="HK26">
        <f ca="1">'(4b) SM - norm w CaSO4'!HI26*'(4b) SM - norm w CaSO4'!$IG$2/100</f>
        <v>0</v>
      </c>
      <c r="HL26">
        <f ca="1">'(4b) SM - norm w CaSO4'!HJ26*'(4b) SM - norm w CaSO4'!$IG$2/100</f>
        <v>0</v>
      </c>
      <c r="HM26">
        <f ca="1">'(4b) SM - norm w CaSO4'!HK26*'(4b) SM - norm w CaSO4'!$IG$2/100</f>
        <v>0</v>
      </c>
      <c r="HN26">
        <f ca="1">'(4b) SM - norm w CaSO4'!HL26*'(4b) SM - norm w CaSO4'!$IG$2/100</f>
        <v>40</v>
      </c>
      <c r="HO26">
        <f ca="1">'(4b) SM - norm w CaSO4'!HM26*'(4b) SM - norm w CaSO4'!$IG$2/100</f>
        <v>0</v>
      </c>
      <c r="HP26" s="8">
        <f ca="1">'(4a) SM - unnormalised'!IH26</f>
        <v>25</v>
      </c>
      <c r="HQ26" s="8">
        <f ca="1">'(4a) SM - unnormalised'!II26</f>
        <v>101325</v>
      </c>
      <c r="HR26" s="8">
        <f ca="1">'(4a) SM - unnormalised'!IJ26</f>
        <v>100</v>
      </c>
      <c r="HS26" s="8">
        <f ca="1">'(4a) SM - unnormalised'!IK26</f>
        <v>60</v>
      </c>
      <c r="HT26" s="8">
        <f ca="1">'(4a) SM - unnormalised'!IL26</f>
        <v>0</v>
      </c>
      <c r="HU26" s="8">
        <f ca="1">'(4a) SM - unnormalised'!IM26</f>
        <v>8</v>
      </c>
    </row>
    <row r="27" spans="1:229" x14ac:dyDescent="0.35">
      <c r="A27" s="10" t="str">
        <f>'(6) DB (extents of reaction)'!$A$2</f>
        <v>CEM</v>
      </c>
      <c r="B27" s="10" t="s">
        <v>507</v>
      </c>
      <c r="C27" t="s">
        <v>186</v>
      </c>
      <c r="D27">
        <f ca="1">'(4b) SM - norm w CaSO4'!B27*'(4b) SM - norm w CaSO4'!$HN$2/100</f>
        <v>14.430693069306932</v>
      </c>
      <c r="E27">
        <f ca="1">'(4b) SM - norm w CaSO4'!C27*'(4b) SM - norm w CaSO4'!$HN$2/100</f>
        <v>4.3729372937293727</v>
      </c>
      <c r="F27">
        <f ca="1">'(4b) SM - norm w CaSO4'!D27*'(4b) SM - norm w CaSO4'!$HN$2/100</f>
        <v>1.3118811881188117</v>
      </c>
      <c r="G27">
        <f ca="1">'(4b) SM - norm w CaSO4'!E27*'(4b) SM - norm w CaSO4'!$HN$2/100</f>
        <v>1.0932343234323432</v>
      </c>
      <c r="H27">
        <f ca="1">'(4b) SM - norm w CaSO4'!F27*'(4b) SM - norm w CaSO4'!$HN$2/100</f>
        <v>0.43729372937293726</v>
      </c>
      <c r="I27">
        <f ca="1">'(4b) SM - norm w CaSO4'!G27*'(4b) SM - norm w CaSO4'!$HN$2/100</f>
        <v>0.21864686468646863</v>
      </c>
      <c r="J27">
        <f ca="1">'(4b) SM - norm w CaSO4'!H27*'(4b) SM - norm w CaSO4'!$HN$2/100</f>
        <v>0</v>
      </c>
      <c r="K27">
        <f ca="1">'(4b) SM - norm w CaSO4'!I27*'(4b) SM - norm w CaSO4'!$HN$2/100</f>
        <v>0.21864686468646863</v>
      </c>
      <c r="L27">
        <f ca="1">'(4b) SM - norm w CaSO4'!J27*'(4b) SM - norm w CaSO4'!$HN$2/100</f>
        <v>0</v>
      </c>
      <c r="M27">
        <f ca="1">'(4b) SM - norm w CaSO4'!K27*'(4b) SM - norm w CaSO4'!$HN$2/100</f>
        <v>0</v>
      </c>
      <c r="N27">
        <f ca="1">'(4b) SM - norm w CaSO4'!L27*'(4b) SM - norm w CaSO4'!$HN$2/100</f>
        <v>0</v>
      </c>
      <c r="O27">
        <f ca="1">'(4b) SM - norm w CaSO4'!M27*'(4b) SM - norm w CaSO4'!$HO$2/100</f>
        <v>5.7894736842105257</v>
      </c>
      <c r="P27">
        <f ca="1">'(4b) SM - norm w CaSO4'!N27*'(4b) SM - norm w CaSO4'!$HO$2/100</f>
        <v>4.9210526315789478</v>
      </c>
      <c r="Q27">
        <f ca="1">'(4b) SM - norm w CaSO4'!O27*'(4b) SM - norm w CaSO4'!$HO$2/100</f>
        <v>2.6052631578947376</v>
      </c>
      <c r="R27">
        <f ca="1">'(4b) SM - norm w CaSO4'!P27*'(4b) SM - norm w CaSO4'!$HO$2/100</f>
        <v>0</v>
      </c>
      <c r="S27">
        <f ca="1">'(4b) SM - norm w CaSO4'!Q27*'(4b) SM - norm w CaSO4'!$HO$2/100</f>
        <v>0.14473684210526316</v>
      </c>
      <c r="T27">
        <f ca="1">'(4b) SM - norm w CaSO4'!R27*'(4b) SM - norm w CaSO4'!$HO$2/100</f>
        <v>0.14473684210526316</v>
      </c>
      <c r="U27">
        <f ca="1">'(4b) SM - norm w CaSO4'!S27*'(4b) SM - norm w CaSO4'!$HO$2/100</f>
        <v>0.14473684210526316</v>
      </c>
      <c r="V27">
        <f ca="1">'(4b) SM - norm w CaSO4'!T27*'(4b) SM - norm w CaSO4'!$HO$2/100</f>
        <v>0</v>
      </c>
      <c r="W27">
        <f ca="1">'(4b) SM - norm w CaSO4'!U27*'(4b) SM - norm w CaSO4'!$HO$2/100</f>
        <v>0</v>
      </c>
      <c r="X27">
        <f ca="1">'(4b) SM - norm w CaSO4'!V27*'(4b) SM - norm w CaSO4'!$HO$2/100</f>
        <v>0</v>
      </c>
      <c r="Y27">
        <f ca="1">'(4b) SM - norm w CaSO4'!W27*'(4b) SM - norm w CaSO4'!$HO$2/100</f>
        <v>0</v>
      </c>
      <c r="Z27">
        <f ca="1">'(4b) SM - norm w CaSO4'!X27*'(4b) SM - norm w CaSO4'!$HP$2/100</f>
        <v>0</v>
      </c>
      <c r="AA27">
        <f ca="1">'(4b) SM - norm w CaSO4'!Y27*'(4b) SM - norm w CaSO4'!$HP$2/100</f>
        <v>2.8044871794871797</v>
      </c>
      <c r="AB27">
        <f ca="1">'(4b) SM - norm w CaSO4'!Z27*'(4b) SM - norm w CaSO4'!$HP$2/100</f>
        <v>2.8044871794871792E-2</v>
      </c>
      <c r="AC27">
        <f ca="1">'(4b) SM - norm w CaSO4'!AA27*'(4b) SM - norm w CaSO4'!$HP$2/100</f>
        <v>0</v>
      </c>
      <c r="AD27">
        <f ca="1">'(4b) SM - norm w CaSO4'!AB27*'(4b) SM - norm w CaSO4'!$HP$2/100</f>
        <v>2.8044871794871792E-2</v>
      </c>
      <c r="AE27">
        <f ca="1">'(4b) SM - norm w CaSO4'!AC27*'(4b) SM - norm w CaSO4'!$HP$2/100</f>
        <v>2.8044871794871792E-2</v>
      </c>
      <c r="AF27">
        <f ca="1">'(4b) SM - norm w CaSO4'!AD27*'(4b) SM - norm w CaSO4'!$HP$2/100</f>
        <v>0</v>
      </c>
      <c r="AG27">
        <f ca="1">'(4b) SM - norm w CaSO4'!AE27*'(4b) SM - norm w CaSO4'!$HP$2/100</f>
        <v>2.8044871794871792E-2</v>
      </c>
      <c r="AH27">
        <f ca="1">'(4b) SM - norm w CaSO4'!AF27*'(4b) SM - norm w CaSO4'!$HP$2/100</f>
        <v>0</v>
      </c>
      <c r="AI27">
        <f ca="1">'(4b) SM - norm w CaSO4'!AG27*'(4b) SM - norm w CaSO4'!$HP$2/100</f>
        <v>0</v>
      </c>
      <c r="AJ27">
        <f ca="1">'(4b) SM - norm w CaSO4'!AH27*'(4b) SM - norm w CaSO4'!$HP$2/100</f>
        <v>0</v>
      </c>
      <c r="AK27">
        <f ca="1">'(4b) SM - norm w CaSO4'!AI27*'(4b) SM - norm w CaSO4'!$HQ$2/100</f>
        <v>2.7951388888888893</v>
      </c>
      <c r="AL27">
        <f ca="1">'(4b) SM - norm w CaSO4'!AJ27*'(4b) SM - norm w CaSO4'!$HQ$2/100</f>
        <v>9.5833333333333339</v>
      </c>
      <c r="AM27">
        <f ca="1">'(4b) SM - norm w CaSO4'!AK27*'(4b) SM - norm w CaSO4'!$HQ$2/100</f>
        <v>2.3958333333333335</v>
      </c>
      <c r="AN27">
        <f ca="1">'(4b) SM - norm w CaSO4'!AL27*'(4b) SM - norm w CaSO4'!$HQ$2/100</f>
        <v>0.19965277777777776</v>
      </c>
      <c r="AO27">
        <f ca="1">'(4b) SM - norm w CaSO4'!AM27*'(4b) SM - norm w CaSO4'!$HQ$2/100</f>
        <v>0.39930555555555552</v>
      </c>
      <c r="AP27">
        <f ca="1">'(4b) SM - norm w CaSO4'!AN27*'(4b) SM - norm w CaSO4'!$HQ$2/100</f>
        <v>0</v>
      </c>
      <c r="AQ27">
        <f ca="1">'(4b) SM - norm w CaSO4'!AO27*'(4b) SM - norm w CaSO4'!$HQ$2/100</f>
        <v>0</v>
      </c>
      <c r="AR27">
        <f ca="1">'(4b) SM - norm w CaSO4'!AP27*'(4b) SM - norm w CaSO4'!$HQ$2/100</f>
        <v>1.1979166666666667</v>
      </c>
      <c r="AS27">
        <f ca="1">'(4b) SM - norm w CaSO4'!AQ27*'(4b) SM - norm w CaSO4'!$HQ$2/100</f>
        <v>0</v>
      </c>
      <c r="AT27">
        <f ca="1">'(4b) SM - norm w CaSO4'!AR27*'(4b) SM - norm w CaSO4'!$HQ$2/100</f>
        <v>2.5954861111111116</v>
      </c>
      <c r="AU27">
        <f ca="1">'(4b) SM - norm w CaSO4'!AS27*'(4b) SM - norm w CaSO4'!$HQ$2/100</f>
        <v>0</v>
      </c>
      <c r="AV27">
        <f ca="1">'(4b) SM - norm w CaSO4'!AT27*'(4b) SM - norm w CaSO4'!$HR$2/100</f>
        <v>8.3979328165374678E-2</v>
      </c>
      <c r="AW27">
        <f ca="1">'(4b) SM - norm w CaSO4'!AU27*'(4b) SM - norm w CaSO4'!$HR$2/100</f>
        <v>3.1912144702842382</v>
      </c>
      <c r="AX27">
        <f ca="1">'(4b) SM - norm w CaSO4'!AV27*'(4b) SM - norm w CaSO4'!$HR$2/100</f>
        <v>3.0232558139534889</v>
      </c>
      <c r="AY27">
        <f ca="1">'(4b) SM - norm w CaSO4'!AW27*'(4b) SM - norm w CaSO4'!$HR$2/100</f>
        <v>3.4431524547803622</v>
      </c>
      <c r="AZ27">
        <f ca="1">'(4b) SM - norm w CaSO4'!AX27*'(4b) SM - norm w CaSO4'!$HR$2/100</f>
        <v>0.33591731266149871</v>
      </c>
      <c r="BA27">
        <f ca="1">'(4b) SM - norm w CaSO4'!AY27*'(4b) SM - norm w CaSO4'!$HR$2/100</f>
        <v>0</v>
      </c>
      <c r="BB27">
        <f ca="1">'(4b) SM - norm w CaSO4'!AZ27*'(4b) SM - norm w CaSO4'!$HR$2/100</f>
        <v>0.58785529715762275</v>
      </c>
      <c r="BC27">
        <f ca="1">'(4b) SM - norm w CaSO4'!BA27*'(4b) SM - norm w CaSO4'!$HR$2/100</f>
        <v>0</v>
      </c>
      <c r="BD27">
        <f ca="1">'(4b) SM - norm w CaSO4'!BB27*'(4b) SM - norm w CaSO4'!$HR$2/100</f>
        <v>0</v>
      </c>
      <c r="BE27">
        <f ca="1">'(4b) SM - norm w CaSO4'!BC27*'(4b) SM - norm w CaSO4'!$HR$2/100</f>
        <v>0.16795865633074936</v>
      </c>
      <c r="BF27">
        <f ca="1">'(4b) SM - norm w CaSO4'!BD27*'(4b) SM - norm w CaSO4'!$HR$2/100</f>
        <v>0</v>
      </c>
      <c r="BG27">
        <f ca="1">'(4b) SM - norm w CaSO4'!BE27*'(4b) SM - norm w CaSO4'!$HS$2/100</f>
        <v>0.15917602996254682</v>
      </c>
      <c r="BH27">
        <f ca="1">'(4b) SM - norm w CaSO4'!BF27*'(4b) SM - norm w CaSO4'!$HS$2/100</f>
        <v>7.7996254681647939</v>
      </c>
      <c r="BI27">
        <f ca="1">'(4b) SM - norm w CaSO4'!BG27*'(4b) SM - norm w CaSO4'!$HS$2/100</f>
        <v>3.6610486891385765</v>
      </c>
      <c r="BJ27">
        <f ca="1">'(4b) SM - norm w CaSO4'!BH27*'(4b) SM - norm w CaSO4'!$HS$2/100</f>
        <v>2.2284644194756553</v>
      </c>
      <c r="BK27">
        <f ca="1">'(4b) SM - norm w CaSO4'!BI27*'(4b) SM - norm w CaSO4'!$HS$2/100</f>
        <v>0.15917602996254682</v>
      </c>
      <c r="BL27">
        <f ca="1">'(4b) SM - norm w CaSO4'!BJ27*'(4b) SM - norm w CaSO4'!$HS$2/100</f>
        <v>0</v>
      </c>
      <c r="BM27">
        <f ca="1">'(4b) SM - norm w CaSO4'!BK27*'(4b) SM - norm w CaSO4'!$HS$2/100</f>
        <v>0</v>
      </c>
      <c r="BN27">
        <f ca="1">'(4b) SM - norm w CaSO4'!BL27*'(4b) SM - norm w CaSO4'!$HS$2/100</f>
        <v>0.15917602996254682</v>
      </c>
      <c r="BO27">
        <f ca="1">'(4b) SM - norm w CaSO4'!BM27*'(4b) SM - norm w CaSO4'!$HS$2/100</f>
        <v>0</v>
      </c>
      <c r="BP27">
        <f ca="1">'(4b) SM - norm w CaSO4'!BN27*'(4b) SM - norm w CaSO4'!$HS$2/100</f>
        <v>0</v>
      </c>
      <c r="BQ27">
        <f ca="1">'(4b) SM - norm w CaSO4'!BO27*'(4b) SM - norm w CaSO4'!$HS$2/100</f>
        <v>0</v>
      </c>
      <c r="BR27">
        <f ca="1">'(4b) SM - norm w CaSO4'!BP27*'(4b) SM - norm w CaSO4'!$HT$2/100</f>
        <v>0</v>
      </c>
      <c r="BS27">
        <f ca="1">'(4b) SM - norm w CaSO4'!BQ27*'(4b) SM - norm w CaSO4'!$HT$2/100</f>
        <v>0</v>
      </c>
      <c r="BT27">
        <f ca="1">'(4b) SM - norm w CaSO4'!BR27*'(4b) SM - norm w CaSO4'!$HT$2/100</f>
        <v>0</v>
      </c>
      <c r="BU27">
        <f ca="1">'(4b) SM - norm w CaSO4'!BS27*'(4b) SM - norm w CaSO4'!$HT$2/100</f>
        <v>0</v>
      </c>
      <c r="BV27">
        <f ca="1">'(4b) SM - norm w CaSO4'!BT27*'(4b) SM - norm w CaSO4'!$HT$2/100</f>
        <v>0</v>
      </c>
      <c r="BW27">
        <f ca="1">'(4b) SM - norm w CaSO4'!BU27*'(4b) SM - norm w CaSO4'!$HT$2/100</f>
        <v>0</v>
      </c>
      <c r="BX27">
        <f ca="1">'(4b) SM - norm w CaSO4'!BV27*'(4b) SM - norm w CaSO4'!$HT$2/100</f>
        <v>0</v>
      </c>
      <c r="BY27">
        <f ca="1">'(4b) SM - norm w CaSO4'!BW27*'(4b) SM - norm w CaSO4'!$HT$2/100</f>
        <v>0</v>
      </c>
      <c r="BZ27">
        <f ca="1">'(4b) SM - norm w CaSO4'!BX27*'(4b) SM - norm w CaSO4'!$HT$2/100</f>
        <v>0</v>
      </c>
      <c r="CA27">
        <f ca="1">'(4b) SM - norm w CaSO4'!BY27*'(4b) SM - norm w CaSO4'!$HT$2/100</f>
        <v>0</v>
      </c>
      <c r="CB27">
        <f ca="1">'(4b) SM - norm w CaSO4'!BZ27*'(4b) SM - norm w CaSO4'!$HT$2/100</f>
        <v>0</v>
      </c>
      <c r="CC27">
        <f ca="1">'(4b) SM - norm w CaSO4'!CA27*'(4b) SM - norm w CaSO4'!$HU$2/100</f>
        <v>1.2083333333333335</v>
      </c>
      <c r="CD27">
        <f ca="1">'(4b) SM - norm w CaSO4'!CB27*'(4b) SM - norm w CaSO4'!$HU$2/100</f>
        <v>2.5833333333333339</v>
      </c>
      <c r="CE27">
        <f ca="1">'(4b) SM - norm w CaSO4'!CC27*'(4b) SM - norm w CaSO4'!$HU$2/100</f>
        <v>1.2083333333333335</v>
      </c>
      <c r="CF27">
        <f ca="1">'(4b) SM - norm w CaSO4'!CD27*'(4b) SM - norm w CaSO4'!$HU$2/100</f>
        <v>0.45833333333333343</v>
      </c>
      <c r="CG27">
        <f ca="1">'(4b) SM - norm w CaSO4'!CE27*'(4b) SM - norm w CaSO4'!$HU$2/100</f>
        <v>0.66666666666666674</v>
      </c>
      <c r="CH27">
        <f ca="1">'(4b) SM - norm w CaSO4'!CF27*'(4b) SM - norm w CaSO4'!$HU$2/100</f>
        <v>0.20833333333333337</v>
      </c>
      <c r="CI27">
        <f ca="1">'(4b) SM - norm w CaSO4'!CG27*'(4b) SM - norm w CaSO4'!$HU$2/100</f>
        <v>0.16666666666666669</v>
      </c>
      <c r="CJ27">
        <f ca="1">'(4b) SM - norm w CaSO4'!CH27*'(4b) SM - norm w CaSO4'!$HU$2/100</f>
        <v>0.16666666666666669</v>
      </c>
      <c r="CK27">
        <f ca="1">'(4b) SM - norm w CaSO4'!CI27*'(4b) SM - norm w CaSO4'!$HU$2/100</f>
        <v>0</v>
      </c>
      <c r="CL27">
        <f ca="1">'(4b) SM - norm w CaSO4'!CJ27*'(4b) SM - norm w CaSO4'!$HU$2/100</f>
        <v>0</v>
      </c>
      <c r="CM27">
        <f ca="1">'(4b) SM - norm w CaSO4'!CK27*'(4b) SM - norm w CaSO4'!$HU$2/100</f>
        <v>0</v>
      </c>
      <c r="CN27">
        <f ca="1">'(4b) SM - norm w CaSO4'!CL27*'(4b) SM - norm w CaSO4'!$HV$2/100</f>
        <v>4.583333333333333</v>
      </c>
      <c r="CO27">
        <f ca="1">'(4b) SM - norm w CaSO4'!CM27*'(4b) SM - norm w CaSO4'!$HV$2/100</f>
        <v>0</v>
      </c>
      <c r="CP27">
        <f ca="1">'(4b) SM - norm w CaSO4'!CN27*'(4b) SM - norm w CaSO4'!$HV$2/100</f>
        <v>0</v>
      </c>
      <c r="CQ27">
        <f ca="1">'(4b) SM - norm w CaSO4'!CO27*'(4b) SM - norm w CaSO4'!$HV$2/100</f>
        <v>8.3333333333333343E-2</v>
      </c>
      <c r="CR27">
        <f ca="1">'(4b) SM - norm w CaSO4'!CP27*'(4b) SM - norm w CaSO4'!$HV$2/100</f>
        <v>0.24999999999999997</v>
      </c>
      <c r="CS27">
        <f ca="1">'(4b) SM - norm w CaSO4'!CQ27*'(4b) SM - norm w CaSO4'!$HV$2/100</f>
        <v>0</v>
      </c>
      <c r="CT27">
        <f ca="1">'(4b) SM - norm w CaSO4'!CR27*'(4b) SM - norm w CaSO4'!$HV$2/100</f>
        <v>0</v>
      </c>
      <c r="CU27">
        <f ca="1">'(4b) SM - norm w CaSO4'!CS27*'(4b) SM - norm w CaSO4'!$HV$2/100</f>
        <v>0</v>
      </c>
      <c r="CV27">
        <f ca="1">'(4b) SM - norm w CaSO4'!CT27*'(4b) SM - norm w CaSO4'!$HV$2/100</f>
        <v>0</v>
      </c>
      <c r="CW27">
        <f ca="1">'(4b) SM - norm w CaSO4'!CU27*'(4b) SM - norm w CaSO4'!$HV$2/100</f>
        <v>2.1666666666666665</v>
      </c>
      <c r="CX27">
        <f ca="1">'(4b) SM - norm w CaSO4'!CV27*'(4b) SM - norm w CaSO4'!$HV$2/100</f>
        <v>0</v>
      </c>
      <c r="CY27">
        <f ca="1">'(4b) SM - norm w CaSO4'!CW27*'(4b) SM - norm w CaSO4'!$HW$2/100</f>
        <v>2.4050632911392404</v>
      </c>
      <c r="CZ27">
        <f ca="1">'(4b) SM - norm w CaSO4'!CX27*'(4b) SM - norm w CaSO4'!$HW$2/100</f>
        <v>4.2194092827004231E-2</v>
      </c>
      <c r="DA27">
        <f ca="1">'(4b) SM - norm w CaSO4'!CY27*'(4b) SM - norm w CaSO4'!$HW$2/100</f>
        <v>0</v>
      </c>
      <c r="DB27">
        <f ca="1">'(4b) SM - norm w CaSO4'!CZ27*'(4b) SM - norm w CaSO4'!$HW$2/100</f>
        <v>4.2194092827004231E-2</v>
      </c>
      <c r="DC27">
        <f ca="1">'(4b) SM - norm w CaSO4'!DA27*'(4b) SM - norm w CaSO4'!$HW$2/100</f>
        <v>0.12658227848101267</v>
      </c>
      <c r="DD27">
        <f ca="1">'(4b) SM - norm w CaSO4'!DB27*'(4b) SM - norm w CaSO4'!$HW$2/100</f>
        <v>0</v>
      </c>
      <c r="DE27">
        <f ca="1">'(4b) SM - norm w CaSO4'!DC27*'(4b) SM - norm w CaSO4'!$HW$2/100</f>
        <v>0</v>
      </c>
      <c r="DF27">
        <f ca="1">'(4b) SM - norm w CaSO4'!DD27*'(4b) SM - norm w CaSO4'!$HW$2/100</f>
        <v>0</v>
      </c>
      <c r="DG27">
        <f ca="1">'(4b) SM - norm w CaSO4'!DE27*'(4b) SM - norm w CaSO4'!$HW$2/100</f>
        <v>0</v>
      </c>
      <c r="DH27">
        <f ca="1">'(4b) SM - norm w CaSO4'!DF27*'(4b) SM - norm w CaSO4'!$HW$2/100</f>
        <v>0.71729957805907174</v>
      </c>
      <c r="DI27">
        <f ca="1">'(4b) SM - norm w CaSO4'!DG27*'(4b) SM - norm w CaSO4'!$HW$2/100</f>
        <v>0</v>
      </c>
      <c r="DJ27" t="e">
        <f ca="1">'(4b) SM - norm w CaSO4'!DH27*'(4b) SM - norm w CaSO4'!$HX$2/100</f>
        <v>#DIV/0!</v>
      </c>
      <c r="DK27" t="e">
        <f ca="1">'(4b) SM - norm w CaSO4'!DI27*'(4b) SM - norm w CaSO4'!$HX$2/100</f>
        <v>#DIV/0!</v>
      </c>
      <c r="DL27" t="e">
        <f ca="1">'(4b) SM - norm w CaSO4'!DJ27*'(4b) SM - norm w CaSO4'!$HX$2/100</f>
        <v>#DIV/0!</v>
      </c>
      <c r="DM27" t="e">
        <f ca="1">'(4b) SM - norm w CaSO4'!DK27*'(4b) SM - norm w CaSO4'!$HX$2/100</f>
        <v>#DIV/0!</v>
      </c>
      <c r="DN27" t="e">
        <f ca="1">'(4b) SM - norm w CaSO4'!DL27*'(4b) SM - norm w CaSO4'!$HX$2/100</f>
        <v>#DIV/0!</v>
      </c>
      <c r="DO27" t="e">
        <f ca="1">'(4b) SM - norm w CaSO4'!DM27*'(4b) SM - norm w CaSO4'!$HX$2/100</f>
        <v>#DIV/0!</v>
      </c>
      <c r="DP27" t="e">
        <f ca="1">'(4b) SM - norm w CaSO4'!DN27*'(4b) SM - norm w CaSO4'!$HX$2/100</f>
        <v>#DIV/0!</v>
      </c>
      <c r="DQ27" t="e">
        <f ca="1">'(4b) SM - norm w CaSO4'!DO27*'(4b) SM - norm w CaSO4'!$HX$2/100</f>
        <v>#DIV/0!</v>
      </c>
      <c r="DR27" t="e">
        <f ca="1">'(4b) SM - norm w CaSO4'!DP27*'(4b) SM - norm w CaSO4'!$HX$2/100</f>
        <v>#DIV/0!</v>
      </c>
      <c r="DS27" t="e">
        <f ca="1">'(4b) SM - norm w CaSO4'!DQ27*'(4b) SM - norm w CaSO4'!$HX$2/100</f>
        <v>#DIV/0!</v>
      </c>
      <c r="DT27" t="e">
        <f ca="1">'(4b) SM - norm w CaSO4'!DR27*'(4b) SM - norm w CaSO4'!$HX$2/100</f>
        <v>#DIV/0!</v>
      </c>
      <c r="DU27" t="e">
        <f ca="1">'(4b) SM - norm w CaSO4'!DS27*'(4b) SM - norm w CaSO4'!$HY$2/100</f>
        <v>#DIV/0!</v>
      </c>
      <c r="DV27" t="e">
        <f ca="1">'(4b) SM - norm w CaSO4'!DT27*'(4b) SM - norm w CaSO4'!$HY$2/100</f>
        <v>#DIV/0!</v>
      </c>
      <c r="DW27" t="e">
        <f ca="1">'(4b) SM - norm w CaSO4'!DU27*'(4b) SM - norm w CaSO4'!$HY$2/100</f>
        <v>#DIV/0!</v>
      </c>
      <c r="DX27" t="e">
        <f ca="1">'(4b) SM - norm w CaSO4'!DV27*'(4b) SM - norm w CaSO4'!$HY$2/100</f>
        <v>#DIV/0!</v>
      </c>
      <c r="DY27" t="e">
        <f ca="1">'(4b) SM - norm w CaSO4'!DW27*'(4b) SM - norm w CaSO4'!$HY$2/100</f>
        <v>#DIV/0!</v>
      </c>
      <c r="DZ27" t="e">
        <f ca="1">'(4b) SM - norm w CaSO4'!DX27*'(4b) SM - norm w CaSO4'!$HY$2/100</f>
        <v>#DIV/0!</v>
      </c>
      <c r="EA27" t="e">
        <f ca="1">'(4b) SM - norm w CaSO4'!DY27*'(4b) SM - norm w CaSO4'!$HY$2/100</f>
        <v>#DIV/0!</v>
      </c>
      <c r="EB27" t="e">
        <f ca="1">'(4b) SM - norm w CaSO4'!DZ27*'(4b) SM - norm w CaSO4'!$HY$2/100</f>
        <v>#DIV/0!</v>
      </c>
      <c r="EC27" t="e">
        <f ca="1">'(4b) SM - norm w CaSO4'!EA27*'(4b) SM - norm w CaSO4'!$HY$2/100</f>
        <v>#DIV/0!</v>
      </c>
      <c r="ED27" t="e">
        <f ca="1">'(4b) SM - norm w CaSO4'!EB27*'(4b) SM - norm w CaSO4'!$HY$2/100</f>
        <v>#DIV/0!</v>
      </c>
      <c r="EE27" t="e">
        <f ca="1">'(4b) SM - norm w CaSO4'!EC27*'(4b) SM - norm w CaSO4'!$HY$2/100</f>
        <v>#DIV/0!</v>
      </c>
      <c r="EF27" t="e">
        <f ca="1">'(4b) SM - norm w CaSO4'!ED27*'(4b) SM - norm w CaSO4'!$HZ$2/100</f>
        <v>#DIV/0!</v>
      </c>
      <c r="EG27" t="e">
        <f ca="1">'(4b) SM - norm w CaSO4'!EE27*'(4b) SM - norm w CaSO4'!$HZ$2/100</f>
        <v>#DIV/0!</v>
      </c>
      <c r="EH27" t="e">
        <f ca="1">'(4b) SM - norm w CaSO4'!EF27*'(4b) SM - norm w CaSO4'!$HZ$2/100</f>
        <v>#DIV/0!</v>
      </c>
      <c r="EI27" t="e">
        <f ca="1">'(4b) SM - norm w CaSO4'!EG27*'(4b) SM - norm w CaSO4'!$HZ$2/100</f>
        <v>#DIV/0!</v>
      </c>
      <c r="EJ27" t="e">
        <f ca="1">'(4b) SM - norm w CaSO4'!EH27*'(4b) SM - norm w CaSO4'!$HZ$2/100</f>
        <v>#DIV/0!</v>
      </c>
      <c r="EK27" t="e">
        <f ca="1">'(4b) SM - norm w CaSO4'!EI27*'(4b) SM - norm w CaSO4'!$HZ$2/100</f>
        <v>#DIV/0!</v>
      </c>
      <c r="EL27" t="e">
        <f ca="1">'(4b) SM - norm w CaSO4'!EJ27*'(4b) SM - norm w CaSO4'!$HZ$2/100</f>
        <v>#DIV/0!</v>
      </c>
      <c r="EM27" t="e">
        <f ca="1">'(4b) SM - norm w CaSO4'!EK27*'(4b) SM - norm w CaSO4'!$HZ$2/100</f>
        <v>#DIV/0!</v>
      </c>
      <c r="EN27" t="e">
        <f ca="1">'(4b) SM - norm w CaSO4'!EL27*'(4b) SM - norm w CaSO4'!$HZ$2/100</f>
        <v>#DIV/0!</v>
      </c>
      <c r="EO27" t="e">
        <f ca="1">'(4b) SM - norm w CaSO4'!EM27*'(4b) SM - norm w CaSO4'!$HZ$2/100</f>
        <v>#DIV/0!</v>
      </c>
      <c r="EP27" t="e">
        <f ca="1">'(4b) SM - norm w CaSO4'!EN27*'(4b) SM - norm w CaSO4'!$HZ$2/100</f>
        <v>#DIV/0!</v>
      </c>
      <c r="EQ27" t="e">
        <f ca="1">'(4b) SM - norm w CaSO4'!EO27*'(4b) SM - norm w CaSO4'!$IA$2/100</f>
        <v>#DIV/0!</v>
      </c>
      <c r="ER27" t="e">
        <f ca="1">'(4b) SM - norm w CaSO4'!EP27*'(4b) SM - norm w CaSO4'!$IA$2/100</f>
        <v>#DIV/0!</v>
      </c>
      <c r="ES27" t="e">
        <f ca="1">'(4b) SM - norm w CaSO4'!EQ27*'(4b) SM - norm w CaSO4'!$IA$2/100</f>
        <v>#DIV/0!</v>
      </c>
      <c r="ET27" t="e">
        <f ca="1">'(4b) SM - norm w CaSO4'!ER27*'(4b) SM - norm w CaSO4'!$IA$2/100</f>
        <v>#DIV/0!</v>
      </c>
      <c r="EU27" t="e">
        <f ca="1">'(4b) SM - norm w CaSO4'!ES27*'(4b) SM - norm w CaSO4'!$IA$2/100</f>
        <v>#DIV/0!</v>
      </c>
      <c r="EV27" t="e">
        <f ca="1">'(4b) SM - norm w CaSO4'!ET27*'(4b) SM - norm w CaSO4'!$IA$2/100</f>
        <v>#DIV/0!</v>
      </c>
      <c r="EW27" t="e">
        <f ca="1">'(4b) SM - norm w CaSO4'!EU27*'(4b) SM - norm w CaSO4'!$IA$2/100</f>
        <v>#DIV/0!</v>
      </c>
      <c r="EX27" t="e">
        <f ca="1">'(4b) SM - norm w CaSO4'!EV27*'(4b) SM - norm w CaSO4'!$IA$2/100</f>
        <v>#DIV/0!</v>
      </c>
      <c r="EY27" t="e">
        <f ca="1">'(4b) SM - norm w CaSO4'!EW27*'(4b) SM - norm w CaSO4'!$IA$2/100</f>
        <v>#DIV/0!</v>
      </c>
      <c r="EZ27" t="e">
        <f ca="1">'(4b) SM - norm w CaSO4'!EX27*'(4b) SM - norm w CaSO4'!$IA$2/100</f>
        <v>#DIV/0!</v>
      </c>
      <c r="FA27" t="e">
        <f ca="1">'(4b) SM - norm w CaSO4'!EY27*'(4b) SM - norm w CaSO4'!$IA$2/100</f>
        <v>#DIV/0!</v>
      </c>
      <c r="FB27" t="e">
        <f ca="1">'(4b) SM - norm w CaSO4'!EZ27*'(4b) SM - norm w CaSO4'!$IB$2/100</f>
        <v>#DIV/0!</v>
      </c>
      <c r="FC27" t="e">
        <f ca="1">'(4b) SM - norm w CaSO4'!FA27*'(4b) SM - norm w CaSO4'!$IB$2/100</f>
        <v>#DIV/0!</v>
      </c>
      <c r="FD27" t="e">
        <f ca="1">'(4b) SM - norm w CaSO4'!FB27*'(4b) SM - norm w CaSO4'!$IB$2/100</f>
        <v>#DIV/0!</v>
      </c>
      <c r="FE27" t="e">
        <f ca="1">'(4b) SM - norm w CaSO4'!FC27*'(4b) SM - norm w CaSO4'!$IB$2/100</f>
        <v>#DIV/0!</v>
      </c>
      <c r="FF27" t="e">
        <f ca="1">'(4b) SM - norm w CaSO4'!FD27*'(4b) SM - norm w CaSO4'!$IB$2/100</f>
        <v>#DIV/0!</v>
      </c>
      <c r="FG27" t="e">
        <f ca="1">'(4b) SM - norm w CaSO4'!FE27*'(4b) SM - norm w CaSO4'!$IB$2/100</f>
        <v>#DIV/0!</v>
      </c>
      <c r="FH27" t="e">
        <f ca="1">'(4b) SM - norm w CaSO4'!FF27*'(4b) SM - norm w CaSO4'!$IB$2/100</f>
        <v>#DIV/0!</v>
      </c>
      <c r="FI27" t="e">
        <f ca="1">'(4b) SM - norm w CaSO4'!FG27*'(4b) SM - norm w CaSO4'!$IB$2/100</f>
        <v>#DIV/0!</v>
      </c>
      <c r="FJ27" t="e">
        <f ca="1">'(4b) SM - norm w CaSO4'!FH27*'(4b) SM - norm w CaSO4'!$IB$2/100</f>
        <v>#DIV/0!</v>
      </c>
      <c r="FK27" t="e">
        <f ca="1">'(4b) SM - norm w CaSO4'!FI27*'(4b) SM - norm w CaSO4'!$IB$2/100</f>
        <v>#DIV/0!</v>
      </c>
      <c r="FL27" t="e">
        <f ca="1">'(4b) SM - norm w CaSO4'!FJ27*'(4b) SM - norm w CaSO4'!$IB$2/100</f>
        <v>#DIV/0!</v>
      </c>
      <c r="FM27" t="e">
        <f ca="1">'(4b) SM - norm w CaSO4'!FK27*'(4b) SM - norm w CaSO4'!$IC$2/100</f>
        <v>#DIV/0!</v>
      </c>
      <c r="FN27" t="e">
        <f ca="1">'(4b) SM - norm w CaSO4'!FL27*'(4b) SM - norm w CaSO4'!$IC$2/100</f>
        <v>#DIV/0!</v>
      </c>
      <c r="FO27" t="e">
        <f ca="1">'(4b) SM - norm w CaSO4'!FM27*'(4b) SM - norm w CaSO4'!$IC$2/100</f>
        <v>#DIV/0!</v>
      </c>
      <c r="FP27" t="e">
        <f ca="1">'(4b) SM - norm w CaSO4'!FN27*'(4b) SM - norm w CaSO4'!$IC$2/100</f>
        <v>#DIV/0!</v>
      </c>
      <c r="FQ27" t="e">
        <f ca="1">'(4b) SM - norm w CaSO4'!FO27*'(4b) SM - norm w CaSO4'!$IC$2/100</f>
        <v>#DIV/0!</v>
      </c>
      <c r="FR27" t="e">
        <f ca="1">'(4b) SM - norm w CaSO4'!FP27*'(4b) SM - norm w CaSO4'!$IC$2/100</f>
        <v>#DIV/0!</v>
      </c>
      <c r="FS27" t="e">
        <f ca="1">'(4b) SM - norm w CaSO4'!FQ27*'(4b) SM - norm w CaSO4'!$IC$2/100</f>
        <v>#DIV/0!</v>
      </c>
      <c r="FT27" t="e">
        <f ca="1">'(4b) SM - norm w CaSO4'!FR27*'(4b) SM - norm w CaSO4'!$IC$2/100</f>
        <v>#DIV/0!</v>
      </c>
      <c r="FU27" t="e">
        <f ca="1">'(4b) SM - norm w CaSO4'!FS27*'(4b) SM - norm w CaSO4'!$IC$2/100</f>
        <v>#DIV/0!</v>
      </c>
      <c r="FV27" t="e">
        <f ca="1">'(4b) SM - norm w CaSO4'!FT27*'(4b) SM - norm w CaSO4'!$IC$2/100</f>
        <v>#DIV/0!</v>
      </c>
      <c r="FW27" t="e">
        <f ca="1">'(4b) SM - norm w CaSO4'!FU27*'(4b) SM - norm w CaSO4'!$IC$2/100</f>
        <v>#DIV/0!</v>
      </c>
      <c r="FX27" t="e">
        <f ca="1">'(4b) SM - norm w CaSO4'!FV27*'(4b) SM - norm w CaSO4'!$ID$2/100</f>
        <v>#DIV/0!</v>
      </c>
      <c r="FY27" t="e">
        <f ca="1">'(4b) SM - norm w CaSO4'!FW27*'(4b) SM - norm w CaSO4'!$ID$2/100</f>
        <v>#DIV/0!</v>
      </c>
      <c r="FZ27" t="e">
        <f ca="1">'(4b) SM - norm w CaSO4'!FX27*'(4b) SM - norm w CaSO4'!$ID$2/100</f>
        <v>#DIV/0!</v>
      </c>
      <c r="GA27" t="e">
        <f ca="1">'(4b) SM - norm w CaSO4'!FY27*'(4b) SM - norm w CaSO4'!$ID$2/100</f>
        <v>#DIV/0!</v>
      </c>
      <c r="GB27" t="e">
        <f ca="1">'(4b) SM - norm w CaSO4'!FZ27*'(4b) SM - norm w CaSO4'!$ID$2/100</f>
        <v>#DIV/0!</v>
      </c>
      <c r="GC27" t="e">
        <f ca="1">'(4b) SM - norm w CaSO4'!GA27*'(4b) SM - norm w CaSO4'!$ID$2/100</f>
        <v>#DIV/0!</v>
      </c>
      <c r="GD27" t="e">
        <f ca="1">'(4b) SM - norm w CaSO4'!GB27*'(4b) SM - norm w CaSO4'!$ID$2/100</f>
        <v>#DIV/0!</v>
      </c>
      <c r="GE27" t="e">
        <f ca="1">'(4b) SM - norm w CaSO4'!GC27*'(4b) SM - norm w CaSO4'!$ID$2/100</f>
        <v>#DIV/0!</v>
      </c>
      <c r="GF27" t="e">
        <f ca="1">'(4b) SM - norm w CaSO4'!GD27*'(4b) SM - norm w CaSO4'!$ID$2/100</f>
        <v>#DIV/0!</v>
      </c>
      <c r="GG27" t="e">
        <f ca="1">'(4b) SM - norm w CaSO4'!GE27*'(4b) SM - norm w CaSO4'!$ID$2/100</f>
        <v>#DIV/0!</v>
      </c>
      <c r="GH27" t="e">
        <f ca="1">'(4b) SM - norm w CaSO4'!GF27*'(4b) SM - norm w CaSO4'!$ID$2/100</f>
        <v>#DIV/0!</v>
      </c>
      <c r="GI27" t="e">
        <f ca="1">'(4b) SM - norm w CaSO4'!GG27*'(4b) SM - norm w CaSO4'!$IE$2/100</f>
        <v>#DIV/0!</v>
      </c>
      <c r="GJ27" t="e">
        <f ca="1">'(4b) SM - norm w CaSO4'!GH27*'(4b) SM - norm w CaSO4'!$IE$2/100</f>
        <v>#DIV/0!</v>
      </c>
      <c r="GK27" t="e">
        <f ca="1">'(4b) SM - norm w CaSO4'!GI27*'(4b) SM - norm w CaSO4'!$IE$2/100</f>
        <v>#DIV/0!</v>
      </c>
      <c r="GL27" t="e">
        <f ca="1">'(4b) SM - norm w CaSO4'!GJ27*'(4b) SM - norm w CaSO4'!$IE$2/100</f>
        <v>#DIV/0!</v>
      </c>
      <c r="GM27" t="e">
        <f ca="1">'(4b) SM - norm w CaSO4'!GK27*'(4b) SM - norm w CaSO4'!$IE$2/100</f>
        <v>#DIV/0!</v>
      </c>
      <c r="GN27" t="e">
        <f ca="1">'(4b) SM - norm w CaSO4'!GL27*'(4b) SM - norm w CaSO4'!$IE$2/100</f>
        <v>#DIV/0!</v>
      </c>
      <c r="GO27" t="e">
        <f ca="1">'(4b) SM - norm w CaSO4'!GM27*'(4b) SM - norm w CaSO4'!$IE$2/100</f>
        <v>#DIV/0!</v>
      </c>
      <c r="GP27" t="e">
        <f ca="1">'(4b) SM - norm w CaSO4'!GN27*'(4b) SM - norm w CaSO4'!$IE$2/100</f>
        <v>#DIV/0!</v>
      </c>
      <c r="GQ27" t="e">
        <f ca="1">'(4b) SM - norm w CaSO4'!GO27*'(4b) SM - norm w CaSO4'!$IE$2/100</f>
        <v>#DIV/0!</v>
      </c>
      <c r="GR27" t="e">
        <f ca="1">'(4b) SM - norm w CaSO4'!GP27*'(4b) SM - norm w CaSO4'!$IE$2/100</f>
        <v>#DIV/0!</v>
      </c>
      <c r="GS27" t="e">
        <f ca="1">'(4b) SM - norm w CaSO4'!GQ27*'(4b) SM - norm w CaSO4'!$IE$2/100</f>
        <v>#DIV/0!</v>
      </c>
      <c r="GT27">
        <f ca="1">'(4b) SM - norm w CaSO4'!GR27*'(4b) SM - norm w CaSO4'!$IF$2/100</f>
        <v>0</v>
      </c>
      <c r="GU27">
        <f ca="1">'(4b) SM - norm w CaSO4'!GS27*'(4b) SM - norm w CaSO4'!$IF$2/100</f>
        <v>0</v>
      </c>
      <c r="GV27">
        <f ca="1">'(4b) SM - norm w CaSO4'!GT27*'(4b) SM - norm w CaSO4'!$IF$2/100</f>
        <v>0</v>
      </c>
      <c r="GW27">
        <f ca="1">'(4b) SM - norm w CaSO4'!GU27*'(4b) SM - norm w CaSO4'!$IF$2/100</f>
        <v>0</v>
      </c>
      <c r="GX27">
        <f ca="1">'(4b) SM - norm w CaSO4'!GV27*'(4b) SM - norm w CaSO4'!$IF$2/100</f>
        <v>0</v>
      </c>
      <c r="GY27">
        <f ca="1">'(4b) SM - norm w CaSO4'!GW27*'(4b) SM - norm w CaSO4'!$IF$2/100</f>
        <v>0</v>
      </c>
      <c r="GZ27">
        <f ca="1">'(4b) SM - norm w CaSO4'!GX27*'(4b) SM - norm w CaSO4'!$IF$2/100</f>
        <v>0</v>
      </c>
      <c r="HA27">
        <f ca="1">'(4b) SM - norm w CaSO4'!GY27*'(4b) SM - norm w CaSO4'!$IF$2/100</f>
        <v>0</v>
      </c>
      <c r="HB27">
        <f ca="1">'(4b) SM - norm w CaSO4'!GZ27*'(4b) SM - norm w CaSO4'!$IF$2/100</f>
        <v>0</v>
      </c>
      <c r="HC27">
        <f ca="1">'(4b) SM - norm w CaSO4'!HA27*'(4b) SM - norm w CaSO4'!$IF$2/100</f>
        <v>0</v>
      </c>
      <c r="HD27">
        <f ca="1">'(4b) SM - norm w CaSO4'!HB27*'(4b) SM - norm w CaSO4'!$IF$2/100</f>
        <v>0</v>
      </c>
      <c r="HE27">
        <f ca="1">'(4b) SM - norm w CaSO4'!HC27*'(4b) SM - norm w CaSO4'!$IG$2/100</f>
        <v>0</v>
      </c>
      <c r="HF27">
        <f ca="1">'(4b) SM - norm w CaSO4'!HD27*'(4b) SM - norm w CaSO4'!$IG$2/100</f>
        <v>0</v>
      </c>
      <c r="HG27">
        <f ca="1">'(4b) SM - norm w CaSO4'!HE27*'(4b) SM - norm w CaSO4'!$IG$2/100</f>
        <v>0</v>
      </c>
      <c r="HH27">
        <f ca="1">'(4b) SM - norm w CaSO4'!HF27*'(4b) SM - norm w CaSO4'!$IG$2/100</f>
        <v>0</v>
      </c>
      <c r="HI27">
        <f ca="1">'(4b) SM - norm w CaSO4'!HG27*'(4b) SM - norm w CaSO4'!$IG$2/100</f>
        <v>0</v>
      </c>
      <c r="HJ27">
        <f ca="1">'(4b) SM - norm w CaSO4'!HH27*'(4b) SM - norm w CaSO4'!$IG$2/100</f>
        <v>0</v>
      </c>
      <c r="HK27">
        <f ca="1">'(4b) SM - norm w CaSO4'!HI27*'(4b) SM - norm w CaSO4'!$IG$2/100</f>
        <v>0</v>
      </c>
      <c r="HL27">
        <f ca="1">'(4b) SM - norm w CaSO4'!HJ27*'(4b) SM - norm w CaSO4'!$IG$2/100</f>
        <v>0</v>
      </c>
      <c r="HM27">
        <f ca="1">'(4b) SM - norm w CaSO4'!HK27*'(4b) SM - norm w CaSO4'!$IG$2/100</f>
        <v>0</v>
      </c>
      <c r="HN27">
        <f ca="1">'(4b) SM - norm w CaSO4'!HL27*'(4b) SM - norm w CaSO4'!$IG$2/100</f>
        <v>40</v>
      </c>
      <c r="HO27">
        <f ca="1">'(4b) SM - norm w CaSO4'!HM27*'(4b) SM - norm w CaSO4'!$IG$2/100</f>
        <v>0</v>
      </c>
      <c r="HP27" s="8">
        <f ca="1">'(4a) SM - unnormalised'!IH27</f>
        <v>25</v>
      </c>
      <c r="HQ27" s="8">
        <f ca="1">'(4a) SM - unnormalised'!II27</f>
        <v>101325</v>
      </c>
      <c r="HR27" s="8">
        <f ca="1">'(4a) SM - unnormalised'!IJ27</f>
        <v>100</v>
      </c>
      <c r="HS27" s="8">
        <f ca="1">'(4a) SM - unnormalised'!IK27</f>
        <v>60</v>
      </c>
      <c r="HT27" s="8">
        <f ca="1">'(4a) SM - unnormalised'!IL27</f>
        <v>0</v>
      </c>
      <c r="HU27" s="8">
        <f ca="1">'(4a) SM - unnormalised'!IM27</f>
        <v>2</v>
      </c>
    </row>
    <row r="28" spans="1:229" x14ac:dyDescent="0.35">
      <c r="A28" s="10" t="str">
        <f>'(6) DB (extents of reaction)'!$A$2</f>
        <v>CEM</v>
      </c>
      <c r="B28" s="10" t="s">
        <v>507</v>
      </c>
      <c r="C28" t="s">
        <v>187</v>
      </c>
      <c r="D28">
        <f ca="1">'(4b) SM - norm w CaSO4'!B28*'(4b) SM - norm w CaSO4'!$HN$2/100</f>
        <v>14.795833333333333</v>
      </c>
      <c r="E28">
        <f ca="1">'(4b) SM - norm w CaSO4'!C28*'(4b) SM - norm w CaSO4'!$HN$2/100</f>
        <v>4.8583333333333334</v>
      </c>
      <c r="F28">
        <f ca="1">'(4b) SM - norm w CaSO4'!D28*'(4b) SM - norm w CaSO4'!$HN$2/100</f>
        <v>1.1041666666666665</v>
      </c>
      <c r="G28">
        <f ca="1">'(4b) SM - norm w CaSO4'!E28*'(4b) SM - norm w CaSO4'!$HN$2/100</f>
        <v>0.44166666666666665</v>
      </c>
      <c r="H28">
        <f ca="1">'(4b) SM - norm w CaSO4'!F28*'(4b) SM - norm w CaSO4'!$HN$2/100</f>
        <v>0.22083333333333333</v>
      </c>
      <c r="I28">
        <f ca="1">'(4b) SM - norm w CaSO4'!G28*'(4b) SM - norm w CaSO4'!$HN$2/100</f>
        <v>0.22083333333333333</v>
      </c>
      <c r="J28">
        <f ca="1">'(4b) SM - norm w CaSO4'!H28*'(4b) SM - norm w CaSO4'!$HN$2/100</f>
        <v>0.22083333333333333</v>
      </c>
      <c r="K28">
        <f ca="1">'(4b) SM - norm w CaSO4'!I28*'(4b) SM - norm w CaSO4'!$HN$2/100</f>
        <v>0</v>
      </c>
      <c r="L28">
        <f ca="1">'(4b) SM - norm w CaSO4'!J28*'(4b) SM - norm w CaSO4'!$HN$2/100</f>
        <v>0.22083333333333333</v>
      </c>
      <c r="M28">
        <f ca="1">'(4b) SM - norm w CaSO4'!K28*'(4b) SM - norm w CaSO4'!$HN$2/100</f>
        <v>0</v>
      </c>
      <c r="N28">
        <f ca="1">'(4b) SM - norm w CaSO4'!L28*'(4b) SM - norm w CaSO4'!$HN$2/100</f>
        <v>0</v>
      </c>
      <c r="O28">
        <f ca="1">'(4b) SM - norm w CaSO4'!M28*'(4b) SM - norm w CaSO4'!$HO$2/100</f>
        <v>6.1682242990654208</v>
      </c>
      <c r="P28">
        <f ca="1">'(4b) SM - norm w CaSO4'!N28*'(4b) SM - norm w CaSO4'!$HO$2/100</f>
        <v>4.8831775700934585</v>
      </c>
      <c r="Q28">
        <f ca="1">'(4b) SM - norm w CaSO4'!O28*'(4b) SM - norm w CaSO4'!$HO$2/100</f>
        <v>2.05607476635514</v>
      </c>
      <c r="R28">
        <f ca="1">'(4b) SM - norm w CaSO4'!P28*'(4b) SM - norm w CaSO4'!$HO$2/100</f>
        <v>0</v>
      </c>
      <c r="S28">
        <f ca="1">'(4b) SM - norm w CaSO4'!Q28*'(4b) SM - norm w CaSO4'!$HO$2/100</f>
        <v>0.51401869158878499</v>
      </c>
      <c r="T28">
        <f ca="1">'(4b) SM - norm w CaSO4'!R28*'(4b) SM - norm w CaSO4'!$HO$2/100</f>
        <v>0</v>
      </c>
      <c r="U28">
        <f ca="1">'(4b) SM - norm w CaSO4'!S28*'(4b) SM - norm w CaSO4'!$HO$2/100</f>
        <v>0</v>
      </c>
      <c r="V28">
        <f ca="1">'(4b) SM - norm w CaSO4'!T28*'(4b) SM - norm w CaSO4'!$HO$2/100</f>
        <v>0.12850467289719625</v>
      </c>
      <c r="W28">
        <f ca="1">'(4b) SM - norm w CaSO4'!U28*'(4b) SM - norm w CaSO4'!$HO$2/100</f>
        <v>0</v>
      </c>
      <c r="X28">
        <f ca="1">'(4b) SM - norm w CaSO4'!V28*'(4b) SM - norm w CaSO4'!$HO$2/100</f>
        <v>0</v>
      </c>
      <c r="Y28">
        <f ca="1">'(4b) SM - norm w CaSO4'!W28*'(4b) SM - norm w CaSO4'!$HO$2/100</f>
        <v>0</v>
      </c>
      <c r="Z28">
        <f ca="1">'(4b) SM - norm w CaSO4'!X28*'(4b) SM - norm w CaSO4'!$HP$2/100</f>
        <v>2.8044871794871792E-2</v>
      </c>
      <c r="AA28">
        <f ca="1">'(4b) SM - norm w CaSO4'!Y28*'(4b) SM - norm w CaSO4'!$HP$2/100</f>
        <v>2.8044871794871797</v>
      </c>
      <c r="AB28">
        <f ca="1">'(4b) SM - norm w CaSO4'!Z28*'(4b) SM - norm w CaSO4'!$HP$2/100</f>
        <v>2.8044871794871792E-2</v>
      </c>
      <c r="AC28">
        <f ca="1">'(4b) SM - norm w CaSO4'!AA28*'(4b) SM - norm w CaSO4'!$HP$2/100</f>
        <v>2.8044871794871792E-2</v>
      </c>
      <c r="AD28">
        <f ca="1">'(4b) SM - norm w CaSO4'!AB28*'(4b) SM - norm w CaSO4'!$HP$2/100</f>
        <v>0</v>
      </c>
      <c r="AE28">
        <f ca="1">'(4b) SM - norm w CaSO4'!AC28*'(4b) SM - norm w CaSO4'!$HP$2/100</f>
        <v>0</v>
      </c>
      <c r="AF28">
        <f ca="1">'(4b) SM - norm w CaSO4'!AD28*'(4b) SM - norm w CaSO4'!$HP$2/100</f>
        <v>0</v>
      </c>
      <c r="AG28">
        <f ca="1">'(4b) SM - norm w CaSO4'!AE28*'(4b) SM - norm w CaSO4'!$HP$2/100</f>
        <v>2.8044871794871792E-2</v>
      </c>
      <c r="AH28">
        <f ca="1">'(4b) SM - norm w CaSO4'!AF28*'(4b) SM - norm w CaSO4'!$HP$2/100</f>
        <v>0</v>
      </c>
      <c r="AI28">
        <f ca="1">'(4b) SM - norm w CaSO4'!AG28*'(4b) SM - norm w CaSO4'!$HP$2/100</f>
        <v>0</v>
      </c>
      <c r="AJ28">
        <f ca="1">'(4b) SM - norm w CaSO4'!AH28*'(4b) SM - norm w CaSO4'!$HP$2/100</f>
        <v>0</v>
      </c>
      <c r="AK28">
        <f ca="1">'(4b) SM - norm w CaSO4'!AI28*'(4b) SM - norm w CaSO4'!$HQ$2/100</f>
        <v>3.8333333333333339</v>
      </c>
      <c r="AL28">
        <f ca="1">'(4b) SM - norm w CaSO4'!AJ28*'(4b) SM - norm w CaSO4'!$HQ$2/100</f>
        <v>5.9242424242424239</v>
      </c>
      <c r="AM28">
        <f ca="1">'(4b) SM - norm w CaSO4'!AK28*'(4b) SM - norm w CaSO4'!$HQ$2/100</f>
        <v>0.52272727272727271</v>
      </c>
      <c r="AN28">
        <f ca="1">'(4b) SM - norm w CaSO4'!AL28*'(4b) SM - norm w CaSO4'!$HQ$2/100</f>
        <v>1.393939393939394</v>
      </c>
      <c r="AO28">
        <f ca="1">'(4b) SM - norm w CaSO4'!AM28*'(4b) SM - norm w CaSO4'!$HQ$2/100</f>
        <v>0.52272727272727271</v>
      </c>
      <c r="AP28">
        <f ca="1">'(4b) SM - norm w CaSO4'!AN28*'(4b) SM - norm w CaSO4'!$HQ$2/100</f>
        <v>0.17424242424242425</v>
      </c>
      <c r="AQ28">
        <f ca="1">'(4b) SM - norm w CaSO4'!AO28*'(4b) SM - norm w CaSO4'!$HQ$2/100</f>
        <v>1.0454545454545454</v>
      </c>
      <c r="AR28">
        <f ca="1">'(4b) SM - norm w CaSO4'!AP28*'(4b) SM - norm w CaSO4'!$HQ$2/100</f>
        <v>0.69696969696969702</v>
      </c>
      <c r="AS28">
        <f ca="1">'(4b) SM - norm w CaSO4'!AQ28*'(4b) SM - norm w CaSO4'!$HQ$2/100</f>
        <v>0</v>
      </c>
      <c r="AT28">
        <f ca="1">'(4b) SM - norm w CaSO4'!AR28*'(4b) SM - norm w CaSO4'!$HQ$2/100</f>
        <v>5.0530303030303028</v>
      </c>
      <c r="AU28">
        <f ca="1">'(4b) SM - norm w CaSO4'!AS28*'(4b) SM - norm w CaSO4'!$HQ$2/100</f>
        <v>0</v>
      </c>
      <c r="AV28">
        <f ca="1">'(4b) SM - norm w CaSO4'!AT28*'(4b) SM - norm w CaSO4'!$HR$2/100</f>
        <v>0</v>
      </c>
      <c r="AW28">
        <f ca="1">'(4b) SM - norm w CaSO4'!AU28*'(4b) SM - norm w CaSO4'!$HR$2/100</f>
        <v>4.1149870801033597</v>
      </c>
      <c r="AX28">
        <f ca="1">'(4b) SM - norm w CaSO4'!AV28*'(4b) SM - norm w CaSO4'!$HR$2/100</f>
        <v>1.8475452196382429</v>
      </c>
      <c r="AY28">
        <f ca="1">'(4b) SM - norm w CaSO4'!AW28*'(4b) SM - norm w CaSO4'!$HR$2/100</f>
        <v>3.1072351421188631</v>
      </c>
      <c r="AZ28">
        <f ca="1">'(4b) SM - norm w CaSO4'!AX28*'(4b) SM - norm w CaSO4'!$HR$2/100</f>
        <v>1.0917312661498708</v>
      </c>
      <c r="BA28">
        <f ca="1">'(4b) SM - norm w CaSO4'!AY28*'(4b) SM - norm w CaSO4'!$HR$2/100</f>
        <v>0</v>
      </c>
      <c r="BB28">
        <f ca="1">'(4b) SM - norm w CaSO4'!AZ28*'(4b) SM - norm w CaSO4'!$HR$2/100</f>
        <v>0.58785529715762275</v>
      </c>
      <c r="BC28">
        <f ca="1">'(4b) SM - norm w CaSO4'!BA28*'(4b) SM - norm w CaSO4'!$HR$2/100</f>
        <v>8.3979328165374678E-2</v>
      </c>
      <c r="BD28">
        <f ca="1">'(4b) SM - norm w CaSO4'!BB28*'(4b) SM - norm w CaSO4'!$HR$2/100</f>
        <v>0</v>
      </c>
      <c r="BE28">
        <f ca="1">'(4b) SM - norm w CaSO4'!BC28*'(4b) SM - norm w CaSO4'!$HR$2/100</f>
        <v>0</v>
      </c>
      <c r="BF28">
        <f ca="1">'(4b) SM - norm w CaSO4'!BD28*'(4b) SM - norm w CaSO4'!$HR$2/100</f>
        <v>0</v>
      </c>
      <c r="BG28">
        <f ca="1">'(4b) SM - norm w CaSO4'!BE28*'(4b) SM - norm w CaSO4'!$HS$2/100</f>
        <v>1.2259615384615383</v>
      </c>
      <c r="BH28">
        <f ca="1">'(4b) SM - norm w CaSO4'!BF28*'(4b) SM - norm w CaSO4'!$HS$2/100</f>
        <v>6.5384615384615383</v>
      </c>
      <c r="BI28">
        <f ca="1">'(4b) SM - norm w CaSO4'!BG28*'(4b) SM - norm w CaSO4'!$HS$2/100</f>
        <v>3.8141025641025639</v>
      </c>
      <c r="BJ28">
        <f ca="1">'(4b) SM - norm w CaSO4'!BH28*'(4b) SM - norm w CaSO4'!$HS$2/100</f>
        <v>1.770833333333333</v>
      </c>
      <c r="BK28">
        <f ca="1">'(4b) SM - norm w CaSO4'!BI28*'(4b) SM - norm w CaSO4'!$HS$2/100</f>
        <v>0.27243589743589747</v>
      </c>
      <c r="BL28">
        <f ca="1">'(4b) SM - norm w CaSO4'!BJ28*'(4b) SM - norm w CaSO4'!$HS$2/100</f>
        <v>0.13621794871794873</v>
      </c>
      <c r="BM28">
        <f ca="1">'(4b) SM - norm w CaSO4'!BK28*'(4b) SM - norm w CaSO4'!$HS$2/100</f>
        <v>0</v>
      </c>
      <c r="BN28">
        <f ca="1">'(4b) SM - norm w CaSO4'!BL28*'(4b) SM - norm w CaSO4'!$HS$2/100</f>
        <v>0.40865384615384615</v>
      </c>
      <c r="BO28">
        <f ca="1">'(4b) SM - norm w CaSO4'!BM28*'(4b) SM - norm w CaSO4'!$HS$2/100</f>
        <v>0</v>
      </c>
      <c r="BP28">
        <f ca="1">'(4b) SM - norm w CaSO4'!BN28*'(4b) SM - norm w CaSO4'!$HS$2/100</f>
        <v>0</v>
      </c>
      <c r="BQ28">
        <f ca="1">'(4b) SM - norm w CaSO4'!BO28*'(4b) SM - norm w CaSO4'!$HS$2/100</f>
        <v>0</v>
      </c>
      <c r="BR28">
        <f ca="1">'(4b) SM - norm w CaSO4'!BP28*'(4b) SM - norm w CaSO4'!$HT$2/100</f>
        <v>0</v>
      </c>
      <c r="BS28">
        <f ca="1">'(4b) SM - norm w CaSO4'!BQ28*'(4b) SM - norm w CaSO4'!$HT$2/100</f>
        <v>0</v>
      </c>
      <c r="BT28">
        <f ca="1">'(4b) SM - norm w CaSO4'!BR28*'(4b) SM - norm w CaSO4'!$HT$2/100</f>
        <v>0</v>
      </c>
      <c r="BU28">
        <f ca="1">'(4b) SM - norm w CaSO4'!BS28*'(4b) SM - norm w CaSO4'!$HT$2/100</f>
        <v>0</v>
      </c>
      <c r="BV28">
        <f ca="1">'(4b) SM - norm w CaSO4'!BT28*'(4b) SM - norm w CaSO4'!$HT$2/100</f>
        <v>0</v>
      </c>
      <c r="BW28">
        <f ca="1">'(4b) SM - norm w CaSO4'!BU28*'(4b) SM - norm w CaSO4'!$HT$2/100</f>
        <v>0</v>
      </c>
      <c r="BX28">
        <f ca="1">'(4b) SM - norm w CaSO4'!BV28*'(4b) SM - norm w CaSO4'!$HT$2/100</f>
        <v>0</v>
      </c>
      <c r="BY28">
        <f ca="1">'(4b) SM - norm w CaSO4'!BW28*'(4b) SM - norm w CaSO4'!$HT$2/100</f>
        <v>0</v>
      </c>
      <c r="BZ28">
        <f ca="1">'(4b) SM - norm w CaSO4'!BX28*'(4b) SM - norm w CaSO4'!$HT$2/100</f>
        <v>0</v>
      </c>
      <c r="CA28">
        <f ca="1">'(4b) SM - norm w CaSO4'!BY28*'(4b) SM - norm w CaSO4'!$HT$2/100</f>
        <v>0</v>
      </c>
      <c r="CB28">
        <f ca="1">'(4b) SM - norm w CaSO4'!BZ28*'(4b) SM - norm w CaSO4'!$HT$2/100</f>
        <v>0</v>
      </c>
      <c r="CC28">
        <f ca="1">'(4b) SM - norm w CaSO4'!CA28*'(4b) SM - norm w CaSO4'!$HU$2/100</f>
        <v>1.587301587301587</v>
      </c>
      <c r="CD28">
        <f ca="1">'(4b) SM - norm w CaSO4'!CB28*'(4b) SM - norm w CaSO4'!$HU$2/100</f>
        <v>1.7460317460317463</v>
      </c>
      <c r="CE28">
        <f ca="1">'(4b) SM - norm w CaSO4'!CC28*'(4b) SM - norm w CaSO4'!$HU$2/100</f>
        <v>0.23809523809523811</v>
      </c>
      <c r="CF28">
        <f ca="1">'(4b) SM - norm w CaSO4'!CD28*'(4b) SM - norm w CaSO4'!$HU$2/100</f>
        <v>0.95238095238095244</v>
      </c>
      <c r="CG28">
        <f ca="1">'(4b) SM - norm w CaSO4'!CE28*'(4b) SM - norm w CaSO4'!$HU$2/100</f>
        <v>1.666666666666667</v>
      </c>
      <c r="CH28">
        <f ca="1">'(4b) SM - norm w CaSO4'!CF28*'(4b) SM - norm w CaSO4'!$HU$2/100</f>
        <v>0.23809523809523811</v>
      </c>
      <c r="CI28">
        <f ca="1">'(4b) SM - norm w CaSO4'!CG28*'(4b) SM - norm w CaSO4'!$HU$2/100</f>
        <v>0.15873015873015872</v>
      </c>
      <c r="CJ28">
        <f ca="1">'(4b) SM - norm w CaSO4'!CH28*'(4b) SM - norm w CaSO4'!$HU$2/100</f>
        <v>7.9365079365079361E-2</v>
      </c>
      <c r="CK28">
        <f ca="1">'(4b) SM - norm w CaSO4'!CI28*'(4b) SM - norm w CaSO4'!$HU$2/100</f>
        <v>0</v>
      </c>
      <c r="CL28">
        <f ca="1">'(4b) SM - norm w CaSO4'!CJ28*'(4b) SM - norm w CaSO4'!$HU$2/100</f>
        <v>0</v>
      </c>
      <c r="CM28">
        <f ca="1">'(4b) SM - norm w CaSO4'!CK28*'(4b) SM - norm w CaSO4'!$HU$2/100</f>
        <v>0</v>
      </c>
      <c r="CN28">
        <f ca="1">'(4b) SM - norm w CaSO4'!CL28*'(4b) SM - norm w CaSO4'!$HV$2/100</f>
        <v>5.2888888888888888</v>
      </c>
      <c r="CO28">
        <f ca="1">'(4b) SM - norm w CaSO4'!CM28*'(4b) SM - norm w CaSO4'!$HV$2/100</f>
        <v>0</v>
      </c>
      <c r="CP28">
        <f ca="1">'(4b) SM - norm w CaSO4'!CN28*'(4b) SM - norm w CaSO4'!$HV$2/100</f>
        <v>0</v>
      </c>
      <c r="CQ28">
        <f ca="1">'(4b) SM - norm w CaSO4'!CO28*'(4b) SM - norm w CaSO4'!$HV$2/100</f>
        <v>9.4444444444444442E-2</v>
      </c>
      <c r="CR28">
        <f ca="1">'(4b) SM - norm w CaSO4'!CP28*'(4b) SM - norm w CaSO4'!$HV$2/100</f>
        <v>9.4444444444444442E-2</v>
      </c>
      <c r="CS28">
        <f ca="1">'(4b) SM - norm w CaSO4'!CQ28*'(4b) SM - norm w CaSO4'!$HV$2/100</f>
        <v>0</v>
      </c>
      <c r="CT28">
        <f ca="1">'(4b) SM - norm w CaSO4'!CR28*'(4b) SM - norm w CaSO4'!$HV$2/100</f>
        <v>0</v>
      </c>
      <c r="CU28">
        <f ca="1">'(4b) SM - norm w CaSO4'!CS28*'(4b) SM - norm w CaSO4'!$HV$2/100</f>
        <v>0</v>
      </c>
      <c r="CV28">
        <f ca="1">'(4b) SM - norm w CaSO4'!CT28*'(4b) SM - norm w CaSO4'!$HV$2/100</f>
        <v>0</v>
      </c>
      <c r="CW28">
        <f ca="1">'(4b) SM - norm w CaSO4'!CU28*'(4b) SM - norm w CaSO4'!$HV$2/100</f>
        <v>1.6055555555555554</v>
      </c>
      <c r="CX28">
        <f ca="1">'(4b) SM - norm w CaSO4'!CV28*'(4b) SM - norm w CaSO4'!$HV$2/100</f>
        <v>0</v>
      </c>
      <c r="CY28">
        <f ca="1">'(4b) SM - norm w CaSO4'!CW28*'(4b) SM - norm w CaSO4'!$HW$2/100</f>
        <v>2.7860696517412937</v>
      </c>
      <c r="CZ28">
        <f ca="1">'(4b) SM - norm w CaSO4'!CX28*'(4b) SM - norm w CaSO4'!$HW$2/100</f>
        <v>4.9751243781094523E-2</v>
      </c>
      <c r="DA28">
        <f ca="1">'(4b) SM - norm w CaSO4'!CY28*'(4b) SM - norm w CaSO4'!$HW$2/100</f>
        <v>0</v>
      </c>
      <c r="DB28">
        <f ca="1">'(4b) SM - norm w CaSO4'!CZ28*'(4b) SM - norm w CaSO4'!$HW$2/100</f>
        <v>0</v>
      </c>
      <c r="DC28">
        <f ca="1">'(4b) SM - norm w CaSO4'!DA28*'(4b) SM - norm w CaSO4'!$HW$2/100</f>
        <v>9.9502487562189046E-2</v>
      </c>
      <c r="DD28">
        <f ca="1">'(4b) SM - norm w CaSO4'!DB28*'(4b) SM - norm w CaSO4'!$HW$2/100</f>
        <v>0</v>
      </c>
      <c r="DE28">
        <f ca="1">'(4b) SM - norm w CaSO4'!DC28*'(4b) SM - norm w CaSO4'!$HW$2/100</f>
        <v>0</v>
      </c>
      <c r="DF28">
        <f ca="1">'(4b) SM - norm w CaSO4'!DD28*'(4b) SM - norm w CaSO4'!$HW$2/100</f>
        <v>0</v>
      </c>
      <c r="DG28">
        <f ca="1">'(4b) SM - norm w CaSO4'!DE28*'(4b) SM - norm w CaSO4'!$HW$2/100</f>
        <v>0</v>
      </c>
      <c r="DH28">
        <f ca="1">'(4b) SM - norm w CaSO4'!DF28*'(4b) SM - norm w CaSO4'!$HW$2/100</f>
        <v>0.39800995024875618</v>
      </c>
      <c r="DI28">
        <f ca="1">'(4b) SM - norm w CaSO4'!DG28*'(4b) SM - norm w CaSO4'!$HW$2/100</f>
        <v>0</v>
      </c>
      <c r="DJ28" t="e">
        <f ca="1">'(4b) SM - norm w CaSO4'!DH28*'(4b) SM - norm w CaSO4'!$HX$2/100</f>
        <v>#DIV/0!</v>
      </c>
      <c r="DK28" t="e">
        <f ca="1">'(4b) SM - norm w CaSO4'!DI28*'(4b) SM - norm w CaSO4'!$HX$2/100</f>
        <v>#DIV/0!</v>
      </c>
      <c r="DL28" t="e">
        <f ca="1">'(4b) SM - norm w CaSO4'!DJ28*'(4b) SM - norm w CaSO4'!$HX$2/100</f>
        <v>#DIV/0!</v>
      </c>
      <c r="DM28" t="e">
        <f ca="1">'(4b) SM - norm w CaSO4'!DK28*'(4b) SM - norm w CaSO4'!$HX$2/100</f>
        <v>#DIV/0!</v>
      </c>
      <c r="DN28" t="e">
        <f ca="1">'(4b) SM - norm w CaSO4'!DL28*'(4b) SM - norm w CaSO4'!$HX$2/100</f>
        <v>#DIV/0!</v>
      </c>
      <c r="DO28" t="e">
        <f ca="1">'(4b) SM - norm w CaSO4'!DM28*'(4b) SM - norm w CaSO4'!$HX$2/100</f>
        <v>#DIV/0!</v>
      </c>
      <c r="DP28" t="e">
        <f ca="1">'(4b) SM - norm w CaSO4'!DN28*'(4b) SM - norm w CaSO4'!$HX$2/100</f>
        <v>#DIV/0!</v>
      </c>
      <c r="DQ28" t="e">
        <f ca="1">'(4b) SM - norm w CaSO4'!DO28*'(4b) SM - norm w CaSO4'!$HX$2/100</f>
        <v>#DIV/0!</v>
      </c>
      <c r="DR28" t="e">
        <f ca="1">'(4b) SM - norm w CaSO4'!DP28*'(4b) SM - norm w CaSO4'!$HX$2/100</f>
        <v>#DIV/0!</v>
      </c>
      <c r="DS28" t="e">
        <f ca="1">'(4b) SM - norm w CaSO4'!DQ28*'(4b) SM - norm w CaSO4'!$HX$2/100</f>
        <v>#DIV/0!</v>
      </c>
      <c r="DT28" t="e">
        <f ca="1">'(4b) SM - norm w CaSO4'!DR28*'(4b) SM - norm w CaSO4'!$HX$2/100</f>
        <v>#DIV/0!</v>
      </c>
      <c r="DU28" t="e">
        <f ca="1">'(4b) SM - norm w CaSO4'!DS28*'(4b) SM - norm w CaSO4'!$HY$2/100</f>
        <v>#DIV/0!</v>
      </c>
      <c r="DV28" t="e">
        <f ca="1">'(4b) SM - norm w CaSO4'!DT28*'(4b) SM - norm w CaSO4'!$HY$2/100</f>
        <v>#DIV/0!</v>
      </c>
      <c r="DW28" t="e">
        <f ca="1">'(4b) SM - norm w CaSO4'!DU28*'(4b) SM - norm w CaSO4'!$HY$2/100</f>
        <v>#DIV/0!</v>
      </c>
      <c r="DX28" t="e">
        <f ca="1">'(4b) SM - norm w CaSO4'!DV28*'(4b) SM - norm w CaSO4'!$HY$2/100</f>
        <v>#DIV/0!</v>
      </c>
      <c r="DY28" t="e">
        <f ca="1">'(4b) SM - norm w CaSO4'!DW28*'(4b) SM - norm w CaSO4'!$HY$2/100</f>
        <v>#DIV/0!</v>
      </c>
      <c r="DZ28" t="e">
        <f ca="1">'(4b) SM - norm w CaSO4'!DX28*'(4b) SM - norm w CaSO4'!$HY$2/100</f>
        <v>#DIV/0!</v>
      </c>
      <c r="EA28" t="e">
        <f ca="1">'(4b) SM - norm w CaSO4'!DY28*'(4b) SM - norm w CaSO4'!$HY$2/100</f>
        <v>#DIV/0!</v>
      </c>
      <c r="EB28" t="e">
        <f ca="1">'(4b) SM - norm w CaSO4'!DZ28*'(4b) SM - norm w CaSO4'!$HY$2/100</f>
        <v>#DIV/0!</v>
      </c>
      <c r="EC28" t="e">
        <f ca="1">'(4b) SM - norm w CaSO4'!EA28*'(4b) SM - norm w CaSO4'!$HY$2/100</f>
        <v>#DIV/0!</v>
      </c>
      <c r="ED28" t="e">
        <f ca="1">'(4b) SM - norm w CaSO4'!EB28*'(4b) SM - norm w CaSO4'!$HY$2/100</f>
        <v>#DIV/0!</v>
      </c>
      <c r="EE28" t="e">
        <f ca="1">'(4b) SM - norm w CaSO4'!EC28*'(4b) SM - norm w CaSO4'!$HY$2/100</f>
        <v>#DIV/0!</v>
      </c>
      <c r="EF28" t="e">
        <f ca="1">'(4b) SM - norm w CaSO4'!ED28*'(4b) SM - norm w CaSO4'!$HZ$2/100</f>
        <v>#DIV/0!</v>
      </c>
      <c r="EG28" t="e">
        <f ca="1">'(4b) SM - norm w CaSO4'!EE28*'(4b) SM - norm w CaSO4'!$HZ$2/100</f>
        <v>#DIV/0!</v>
      </c>
      <c r="EH28" t="e">
        <f ca="1">'(4b) SM - norm w CaSO4'!EF28*'(4b) SM - norm w CaSO4'!$HZ$2/100</f>
        <v>#DIV/0!</v>
      </c>
      <c r="EI28" t="e">
        <f ca="1">'(4b) SM - norm w CaSO4'!EG28*'(4b) SM - norm w CaSO4'!$HZ$2/100</f>
        <v>#DIV/0!</v>
      </c>
      <c r="EJ28" t="e">
        <f ca="1">'(4b) SM - norm w CaSO4'!EH28*'(4b) SM - norm w CaSO4'!$HZ$2/100</f>
        <v>#DIV/0!</v>
      </c>
      <c r="EK28" t="e">
        <f ca="1">'(4b) SM - norm w CaSO4'!EI28*'(4b) SM - norm w CaSO4'!$HZ$2/100</f>
        <v>#DIV/0!</v>
      </c>
      <c r="EL28" t="e">
        <f ca="1">'(4b) SM - norm w CaSO4'!EJ28*'(4b) SM - norm w CaSO4'!$HZ$2/100</f>
        <v>#DIV/0!</v>
      </c>
      <c r="EM28" t="e">
        <f ca="1">'(4b) SM - norm w CaSO4'!EK28*'(4b) SM - norm w CaSO4'!$HZ$2/100</f>
        <v>#DIV/0!</v>
      </c>
      <c r="EN28" t="e">
        <f ca="1">'(4b) SM - norm w CaSO4'!EL28*'(4b) SM - norm w CaSO4'!$HZ$2/100</f>
        <v>#DIV/0!</v>
      </c>
      <c r="EO28" t="e">
        <f ca="1">'(4b) SM - norm w CaSO4'!EM28*'(4b) SM - norm w CaSO4'!$HZ$2/100</f>
        <v>#DIV/0!</v>
      </c>
      <c r="EP28" t="e">
        <f ca="1">'(4b) SM - norm w CaSO4'!EN28*'(4b) SM - norm w CaSO4'!$HZ$2/100</f>
        <v>#DIV/0!</v>
      </c>
      <c r="EQ28" t="e">
        <f ca="1">'(4b) SM - norm w CaSO4'!EO28*'(4b) SM - norm w CaSO4'!$IA$2/100</f>
        <v>#DIV/0!</v>
      </c>
      <c r="ER28" t="e">
        <f ca="1">'(4b) SM - norm w CaSO4'!EP28*'(4b) SM - norm w CaSO4'!$IA$2/100</f>
        <v>#DIV/0!</v>
      </c>
      <c r="ES28" t="e">
        <f ca="1">'(4b) SM - norm w CaSO4'!EQ28*'(4b) SM - norm w CaSO4'!$IA$2/100</f>
        <v>#DIV/0!</v>
      </c>
      <c r="ET28" t="e">
        <f ca="1">'(4b) SM - norm w CaSO4'!ER28*'(4b) SM - norm w CaSO4'!$IA$2/100</f>
        <v>#DIV/0!</v>
      </c>
      <c r="EU28" t="e">
        <f ca="1">'(4b) SM - norm w CaSO4'!ES28*'(4b) SM - norm w CaSO4'!$IA$2/100</f>
        <v>#DIV/0!</v>
      </c>
      <c r="EV28" t="e">
        <f ca="1">'(4b) SM - norm w CaSO4'!ET28*'(4b) SM - norm w CaSO4'!$IA$2/100</f>
        <v>#DIV/0!</v>
      </c>
      <c r="EW28" t="e">
        <f ca="1">'(4b) SM - norm w CaSO4'!EU28*'(4b) SM - norm w CaSO4'!$IA$2/100</f>
        <v>#DIV/0!</v>
      </c>
      <c r="EX28" t="e">
        <f ca="1">'(4b) SM - norm w CaSO4'!EV28*'(4b) SM - norm w CaSO4'!$IA$2/100</f>
        <v>#DIV/0!</v>
      </c>
      <c r="EY28" t="e">
        <f ca="1">'(4b) SM - norm w CaSO4'!EW28*'(4b) SM - norm w CaSO4'!$IA$2/100</f>
        <v>#DIV/0!</v>
      </c>
      <c r="EZ28" t="e">
        <f ca="1">'(4b) SM - norm w CaSO4'!EX28*'(4b) SM - norm w CaSO4'!$IA$2/100</f>
        <v>#DIV/0!</v>
      </c>
      <c r="FA28" t="e">
        <f ca="1">'(4b) SM - norm w CaSO4'!EY28*'(4b) SM - norm w CaSO4'!$IA$2/100</f>
        <v>#DIV/0!</v>
      </c>
      <c r="FB28" t="e">
        <f ca="1">'(4b) SM - norm w CaSO4'!EZ28*'(4b) SM - norm w CaSO4'!$IB$2/100</f>
        <v>#DIV/0!</v>
      </c>
      <c r="FC28" t="e">
        <f ca="1">'(4b) SM - norm w CaSO4'!FA28*'(4b) SM - norm w CaSO4'!$IB$2/100</f>
        <v>#DIV/0!</v>
      </c>
      <c r="FD28" t="e">
        <f ca="1">'(4b) SM - norm w CaSO4'!FB28*'(4b) SM - norm w CaSO4'!$IB$2/100</f>
        <v>#DIV/0!</v>
      </c>
      <c r="FE28" t="e">
        <f ca="1">'(4b) SM - norm w CaSO4'!FC28*'(4b) SM - norm w CaSO4'!$IB$2/100</f>
        <v>#DIV/0!</v>
      </c>
      <c r="FF28" t="e">
        <f ca="1">'(4b) SM - norm w CaSO4'!FD28*'(4b) SM - norm w CaSO4'!$IB$2/100</f>
        <v>#DIV/0!</v>
      </c>
      <c r="FG28" t="e">
        <f ca="1">'(4b) SM - norm w CaSO4'!FE28*'(4b) SM - norm w CaSO4'!$IB$2/100</f>
        <v>#DIV/0!</v>
      </c>
      <c r="FH28" t="e">
        <f ca="1">'(4b) SM - norm w CaSO4'!FF28*'(4b) SM - norm w CaSO4'!$IB$2/100</f>
        <v>#DIV/0!</v>
      </c>
      <c r="FI28" t="e">
        <f ca="1">'(4b) SM - norm w CaSO4'!FG28*'(4b) SM - norm w CaSO4'!$IB$2/100</f>
        <v>#DIV/0!</v>
      </c>
      <c r="FJ28" t="e">
        <f ca="1">'(4b) SM - norm w CaSO4'!FH28*'(4b) SM - norm w CaSO4'!$IB$2/100</f>
        <v>#DIV/0!</v>
      </c>
      <c r="FK28" t="e">
        <f ca="1">'(4b) SM - norm w CaSO4'!FI28*'(4b) SM - norm w CaSO4'!$IB$2/100</f>
        <v>#DIV/0!</v>
      </c>
      <c r="FL28" t="e">
        <f ca="1">'(4b) SM - norm w CaSO4'!FJ28*'(4b) SM - norm w CaSO4'!$IB$2/100</f>
        <v>#DIV/0!</v>
      </c>
      <c r="FM28" t="e">
        <f ca="1">'(4b) SM - norm w CaSO4'!FK28*'(4b) SM - norm w CaSO4'!$IC$2/100</f>
        <v>#DIV/0!</v>
      </c>
      <c r="FN28" t="e">
        <f ca="1">'(4b) SM - norm w CaSO4'!FL28*'(4b) SM - norm w CaSO4'!$IC$2/100</f>
        <v>#DIV/0!</v>
      </c>
      <c r="FO28" t="e">
        <f ca="1">'(4b) SM - norm w CaSO4'!FM28*'(4b) SM - norm w CaSO4'!$IC$2/100</f>
        <v>#DIV/0!</v>
      </c>
      <c r="FP28" t="e">
        <f ca="1">'(4b) SM - norm w CaSO4'!FN28*'(4b) SM - norm w CaSO4'!$IC$2/100</f>
        <v>#DIV/0!</v>
      </c>
      <c r="FQ28" t="e">
        <f ca="1">'(4b) SM - norm w CaSO4'!FO28*'(4b) SM - norm w CaSO4'!$IC$2/100</f>
        <v>#DIV/0!</v>
      </c>
      <c r="FR28" t="e">
        <f ca="1">'(4b) SM - norm w CaSO4'!FP28*'(4b) SM - norm w CaSO4'!$IC$2/100</f>
        <v>#DIV/0!</v>
      </c>
      <c r="FS28" t="e">
        <f ca="1">'(4b) SM - norm w CaSO4'!FQ28*'(4b) SM - norm w CaSO4'!$IC$2/100</f>
        <v>#DIV/0!</v>
      </c>
      <c r="FT28" t="e">
        <f ca="1">'(4b) SM - norm w CaSO4'!FR28*'(4b) SM - norm w CaSO4'!$IC$2/100</f>
        <v>#DIV/0!</v>
      </c>
      <c r="FU28" t="e">
        <f ca="1">'(4b) SM - norm w CaSO4'!FS28*'(4b) SM - norm w CaSO4'!$IC$2/100</f>
        <v>#DIV/0!</v>
      </c>
      <c r="FV28" t="e">
        <f ca="1">'(4b) SM - norm w CaSO4'!FT28*'(4b) SM - norm w CaSO4'!$IC$2/100</f>
        <v>#DIV/0!</v>
      </c>
      <c r="FW28" t="e">
        <f ca="1">'(4b) SM - norm w CaSO4'!FU28*'(4b) SM - norm w CaSO4'!$IC$2/100</f>
        <v>#DIV/0!</v>
      </c>
      <c r="FX28" t="e">
        <f ca="1">'(4b) SM - norm w CaSO4'!FV28*'(4b) SM - norm w CaSO4'!$ID$2/100</f>
        <v>#DIV/0!</v>
      </c>
      <c r="FY28" t="e">
        <f ca="1">'(4b) SM - norm w CaSO4'!FW28*'(4b) SM - norm w CaSO4'!$ID$2/100</f>
        <v>#DIV/0!</v>
      </c>
      <c r="FZ28" t="e">
        <f ca="1">'(4b) SM - norm w CaSO4'!FX28*'(4b) SM - norm w CaSO4'!$ID$2/100</f>
        <v>#DIV/0!</v>
      </c>
      <c r="GA28" t="e">
        <f ca="1">'(4b) SM - norm w CaSO4'!FY28*'(4b) SM - norm w CaSO4'!$ID$2/100</f>
        <v>#DIV/0!</v>
      </c>
      <c r="GB28" t="e">
        <f ca="1">'(4b) SM - norm w CaSO4'!FZ28*'(4b) SM - norm w CaSO4'!$ID$2/100</f>
        <v>#DIV/0!</v>
      </c>
      <c r="GC28" t="e">
        <f ca="1">'(4b) SM - norm w CaSO4'!GA28*'(4b) SM - norm w CaSO4'!$ID$2/100</f>
        <v>#DIV/0!</v>
      </c>
      <c r="GD28" t="e">
        <f ca="1">'(4b) SM - norm w CaSO4'!GB28*'(4b) SM - norm w CaSO4'!$ID$2/100</f>
        <v>#DIV/0!</v>
      </c>
      <c r="GE28" t="e">
        <f ca="1">'(4b) SM - norm w CaSO4'!GC28*'(4b) SM - norm w CaSO4'!$ID$2/100</f>
        <v>#DIV/0!</v>
      </c>
      <c r="GF28" t="e">
        <f ca="1">'(4b) SM - norm w CaSO4'!GD28*'(4b) SM - norm w CaSO4'!$ID$2/100</f>
        <v>#DIV/0!</v>
      </c>
      <c r="GG28" t="e">
        <f ca="1">'(4b) SM - norm w CaSO4'!GE28*'(4b) SM - norm w CaSO4'!$ID$2/100</f>
        <v>#DIV/0!</v>
      </c>
      <c r="GH28" t="e">
        <f ca="1">'(4b) SM - norm w CaSO4'!GF28*'(4b) SM - norm w CaSO4'!$ID$2/100</f>
        <v>#DIV/0!</v>
      </c>
      <c r="GI28" t="e">
        <f ca="1">'(4b) SM - norm w CaSO4'!GG28*'(4b) SM - norm w CaSO4'!$IE$2/100</f>
        <v>#DIV/0!</v>
      </c>
      <c r="GJ28" t="e">
        <f ca="1">'(4b) SM - norm w CaSO4'!GH28*'(4b) SM - norm w CaSO4'!$IE$2/100</f>
        <v>#DIV/0!</v>
      </c>
      <c r="GK28" t="e">
        <f ca="1">'(4b) SM - norm w CaSO4'!GI28*'(4b) SM - norm w CaSO4'!$IE$2/100</f>
        <v>#DIV/0!</v>
      </c>
      <c r="GL28" t="e">
        <f ca="1">'(4b) SM - norm w CaSO4'!GJ28*'(4b) SM - norm w CaSO4'!$IE$2/100</f>
        <v>#DIV/0!</v>
      </c>
      <c r="GM28" t="e">
        <f ca="1">'(4b) SM - norm w CaSO4'!GK28*'(4b) SM - norm w CaSO4'!$IE$2/100</f>
        <v>#DIV/0!</v>
      </c>
      <c r="GN28" t="e">
        <f ca="1">'(4b) SM - norm w CaSO4'!GL28*'(4b) SM - norm w CaSO4'!$IE$2/100</f>
        <v>#DIV/0!</v>
      </c>
      <c r="GO28" t="e">
        <f ca="1">'(4b) SM - norm w CaSO4'!GM28*'(4b) SM - norm w CaSO4'!$IE$2/100</f>
        <v>#DIV/0!</v>
      </c>
      <c r="GP28" t="e">
        <f ca="1">'(4b) SM - norm w CaSO4'!GN28*'(4b) SM - norm w CaSO4'!$IE$2/100</f>
        <v>#DIV/0!</v>
      </c>
      <c r="GQ28" t="e">
        <f ca="1">'(4b) SM - norm w CaSO4'!GO28*'(4b) SM - norm w CaSO4'!$IE$2/100</f>
        <v>#DIV/0!</v>
      </c>
      <c r="GR28" t="e">
        <f ca="1">'(4b) SM - norm w CaSO4'!GP28*'(4b) SM - norm w CaSO4'!$IE$2/100</f>
        <v>#DIV/0!</v>
      </c>
      <c r="GS28" t="e">
        <f ca="1">'(4b) SM - norm w CaSO4'!GQ28*'(4b) SM - norm w CaSO4'!$IE$2/100</f>
        <v>#DIV/0!</v>
      </c>
      <c r="GT28">
        <f ca="1">'(4b) SM - norm w CaSO4'!GR28*'(4b) SM - norm w CaSO4'!$IF$2/100</f>
        <v>0</v>
      </c>
      <c r="GU28">
        <f ca="1">'(4b) SM - norm w CaSO4'!GS28*'(4b) SM - norm w CaSO4'!$IF$2/100</f>
        <v>0</v>
      </c>
      <c r="GV28">
        <f ca="1">'(4b) SM - norm w CaSO4'!GT28*'(4b) SM - norm w CaSO4'!$IF$2/100</f>
        <v>0</v>
      </c>
      <c r="GW28">
        <f ca="1">'(4b) SM - norm w CaSO4'!GU28*'(4b) SM - norm w CaSO4'!$IF$2/100</f>
        <v>0</v>
      </c>
      <c r="GX28">
        <f ca="1">'(4b) SM - norm w CaSO4'!GV28*'(4b) SM - norm w CaSO4'!$IF$2/100</f>
        <v>0</v>
      </c>
      <c r="GY28">
        <f ca="1">'(4b) SM - norm w CaSO4'!GW28*'(4b) SM - norm w CaSO4'!$IF$2/100</f>
        <v>0</v>
      </c>
      <c r="GZ28">
        <f ca="1">'(4b) SM - norm w CaSO4'!GX28*'(4b) SM - norm w CaSO4'!$IF$2/100</f>
        <v>0</v>
      </c>
      <c r="HA28">
        <f ca="1">'(4b) SM - norm w CaSO4'!GY28*'(4b) SM - norm w CaSO4'!$IF$2/100</f>
        <v>0</v>
      </c>
      <c r="HB28">
        <f ca="1">'(4b) SM - norm w CaSO4'!GZ28*'(4b) SM - norm w CaSO4'!$IF$2/100</f>
        <v>0</v>
      </c>
      <c r="HC28">
        <f ca="1">'(4b) SM - norm w CaSO4'!HA28*'(4b) SM - norm w CaSO4'!$IF$2/100</f>
        <v>0</v>
      </c>
      <c r="HD28">
        <f ca="1">'(4b) SM - norm w CaSO4'!HB28*'(4b) SM - norm w CaSO4'!$IF$2/100</f>
        <v>0</v>
      </c>
      <c r="HE28">
        <f ca="1">'(4b) SM - norm w CaSO4'!HC28*'(4b) SM - norm w CaSO4'!$IG$2/100</f>
        <v>0</v>
      </c>
      <c r="HF28">
        <f ca="1">'(4b) SM - norm w CaSO4'!HD28*'(4b) SM - norm w CaSO4'!$IG$2/100</f>
        <v>0</v>
      </c>
      <c r="HG28">
        <f ca="1">'(4b) SM - norm w CaSO4'!HE28*'(4b) SM - norm w CaSO4'!$IG$2/100</f>
        <v>0</v>
      </c>
      <c r="HH28">
        <f ca="1">'(4b) SM - norm w CaSO4'!HF28*'(4b) SM - norm w CaSO4'!$IG$2/100</f>
        <v>0</v>
      </c>
      <c r="HI28">
        <f ca="1">'(4b) SM - norm w CaSO4'!HG28*'(4b) SM - norm w CaSO4'!$IG$2/100</f>
        <v>0</v>
      </c>
      <c r="HJ28">
        <f ca="1">'(4b) SM - norm w CaSO4'!HH28*'(4b) SM - norm w CaSO4'!$IG$2/100</f>
        <v>0</v>
      </c>
      <c r="HK28">
        <f ca="1">'(4b) SM - norm w CaSO4'!HI28*'(4b) SM - norm w CaSO4'!$IG$2/100</f>
        <v>0</v>
      </c>
      <c r="HL28">
        <f ca="1">'(4b) SM - norm w CaSO4'!HJ28*'(4b) SM - norm w CaSO4'!$IG$2/100</f>
        <v>0</v>
      </c>
      <c r="HM28">
        <f ca="1">'(4b) SM - norm w CaSO4'!HK28*'(4b) SM - norm w CaSO4'!$IG$2/100</f>
        <v>0</v>
      </c>
      <c r="HN28">
        <f ca="1">'(4b) SM - norm w CaSO4'!HL28*'(4b) SM - norm w CaSO4'!$IG$2/100</f>
        <v>40</v>
      </c>
      <c r="HO28">
        <f ca="1">'(4b) SM - norm w CaSO4'!HM28*'(4b) SM - norm w CaSO4'!$IG$2/100</f>
        <v>0</v>
      </c>
      <c r="HP28" s="8">
        <f ca="1">'(4a) SM - unnormalised'!IH28</f>
        <v>25</v>
      </c>
      <c r="HQ28" s="8">
        <f ca="1">'(4a) SM - unnormalised'!II28</f>
        <v>101325</v>
      </c>
      <c r="HR28" s="8">
        <f ca="1">'(4a) SM - unnormalised'!IJ28</f>
        <v>100</v>
      </c>
      <c r="HS28" s="8">
        <f ca="1">'(4a) SM - unnormalised'!IK28</f>
        <v>60</v>
      </c>
      <c r="HT28" s="8">
        <f ca="1">'(4a) SM - unnormalised'!IL28</f>
        <v>0</v>
      </c>
      <c r="HU28" s="8">
        <f ca="1">'(4a) SM - unnormalised'!IM28</f>
        <v>8</v>
      </c>
    </row>
    <row r="29" spans="1:229" x14ac:dyDescent="0.35">
      <c r="A29" s="10" t="str">
        <f>'(6) DB (extents of reaction)'!$A$2</f>
        <v>CEM</v>
      </c>
      <c r="B29" s="10" t="s">
        <v>507</v>
      </c>
      <c r="C29" t="s">
        <v>188</v>
      </c>
      <c r="D29">
        <f ca="1">'(4b) SM - norm w CaSO4'!B29*'(4b) SM - norm w CaSO4'!$HN$2/100</f>
        <v>14.181957186544343</v>
      </c>
      <c r="E29">
        <f ca="1">'(4b) SM - norm w CaSO4'!C29*'(4b) SM - norm w CaSO4'!$HN$2/100</f>
        <v>4.862385321100918</v>
      </c>
      <c r="F29">
        <f ca="1">'(4b) SM - norm w CaSO4'!D29*'(4b) SM - norm w CaSO4'!$HN$2/100</f>
        <v>1.2155963302752295</v>
      </c>
      <c r="G29">
        <f ca="1">'(4b) SM - norm w CaSO4'!E29*'(4b) SM - norm w CaSO4'!$HN$2/100</f>
        <v>1.0129969418960245</v>
      </c>
      <c r="H29">
        <f ca="1">'(4b) SM - norm w CaSO4'!F29*'(4b) SM - norm w CaSO4'!$HN$2/100</f>
        <v>0.40519877675840982</v>
      </c>
      <c r="I29">
        <f ca="1">'(4b) SM - norm w CaSO4'!G29*'(4b) SM - norm w CaSO4'!$HN$2/100</f>
        <v>0.20259938837920491</v>
      </c>
      <c r="J29">
        <f ca="1">'(4b) SM - norm w CaSO4'!H29*'(4b) SM - norm w CaSO4'!$HN$2/100</f>
        <v>0</v>
      </c>
      <c r="K29">
        <f ca="1">'(4b) SM - norm w CaSO4'!I29*'(4b) SM - norm w CaSO4'!$HN$2/100</f>
        <v>0</v>
      </c>
      <c r="L29">
        <f ca="1">'(4b) SM - norm w CaSO4'!J29*'(4b) SM - norm w CaSO4'!$HN$2/100</f>
        <v>0.20259938837920491</v>
      </c>
      <c r="M29">
        <f ca="1">'(4b) SM - norm w CaSO4'!K29*'(4b) SM - norm w CaSO4'!$HN$2/100</f>
        <v>0</v>
      </c>
      <c r="N29">
        <f ca="1">'(4b) SM - norm w CaSO4'!L29*'(4b) SM - norm w CaSO4'!$HN$2/100</f>
        <v>0</v>
      </c>
      <c r="O29">
        <f ca="1">'(4b) SM - norm w CaSO4'!M29*'(4b) SM - norm w CaSO4'!$HO$2/100</f>
        <v>4.2968750000000009</v>
      </c>
      <c r="P29">
        <f ca="1">'(4b) SM - norm w CaSO4'!N29*'(4b) SM - norm w CaSO4'!$HO$2/100</f>
        <v>5.4427083333333339</v>
      </c>
      <c r="Q29">
        <f ca="1">'(4b) SM - norm w CaSO4'!O29*'(4b) SM - norm w CaSO4'!$HO$2/100</f>
        <v>2.8645833333333344</v>
      </c>
      <c r="R29">
        <f ca="1">'(4b) SM - norm w CaSO4'!P29*'(4b) SM - norm w CaSO4'!$HO$2/100</f>
        <v>0</v>
      </c>
      <c r="S29">
        <f ca="1">'(4b) SM - norm w CaSO4'!Q29*'(4b) SM - norm w CaSO4'!$HO$2/100</f>
        <v>1.1458333333333333</v>
      </c>
      <c r="T29">
        <f ca="1">'(4b) SM - norm w CaSO4'!R29*'(4b) SM - norm w CaSO4'!$HO$2/100</f>
        <v>0</v>
      </c>
      <c r="U29">
        <f ca="1">'(4b) SM - norm w CaSO4'!S29*'(4b) SM - norm w CaSO4'!$HO$2/100</f>
        <v>0</v>
      </c>
      <c r="V29">
        <f ca="1">'(4b) SM - norm w CaSO4'!T29*'(4b) SM - norm w CaSO4'!$HO$2/100</f>
        <v>0</v>
      </c>
      <c r="W29">
        <f ca="1">'(4b) SM - norm w CaSO4'!U29*'(4b) SM - norm w CaSO4'!$HO$2/100</f>
        <v>0</v>
      </c>
      <c r="X29">
        <f ca="1">'(4b) SM - norm w CaSO4'!V29*'(4b) SM - norm w CaSO4'!$HO$2/100</f>
        <v>0</v>
      </c>
      <c r="Y29">
        <f ca="1">'(4b) SM - norm w CaSO4'!W29*'(4b) SM - norm w CaSO4'!$HO$2/100</f>
        <v>0</v>
      </c>
      <c r="Z29">
        <f ca="1">'(4b) SM - norm w CaSO4'!X29*'(4b) SM - norm w CaSO4'!$HP$2/100</f>
        <v>3.0068728522336764E-2</v>
      </c>
      <c r="AA29">
        <f ca="1">'(4b) SM - norm w CaSO4'!Y29*'(4b) SM - norm w CaSO4'!$HP$2/100</f>
        <v>2.7963917525773194</v>
      </c>
      <c r="AB29">
        <f ca="1">'(4b) SM - norm w CaSO4'!Z29*'(4b) SM - norm w CaSO4'!$HP$2/100</f>
        <v>3.0068728522336764E-2</v>
      </c>
      <c r="AC29">
        <f ca="1">'(4b) SM - norm w CaSO4'!AA29*'(4b) SM - norm w CaSO4'!$HP$2/100</f>
        <v>0</v>
      </c>
      <c r="AD29">
        <f ca="1">'(4b) SM - norm w CaSO4'!AB29*'(4b) SM - norm w CaSO4'!$HP$2/100</f>
        <v>3.0068728522336764E-2</v>
      </c>
      <c r="AE29">
        <f ca="1">'(4b) SM - norm w CaSO4'!AC29*'(4b) SM - norm w CaSO4'!$HP$2/100</f>
        <v>0</v>
      </c>
      <c r="AF29">
        <f ca="1">'(4b) SM - norm w CaSO4'!AD29*'(4b) SM - norm w CaSO4'!$HP$2/100</f>
        <v>0</v>
      </c>
      <c r="AG29">
        <f ca="1">'(4b) SM - norm w CaSO4'!AE29*'(4b) SM - norm w CaSO4'!$HP$2/100</f>
        <v>3.0068728522336764E-2</v>
      </c>
      <c r="AH29">
        <f ca="1">'(4b) SM - norm w CaSO4'!AF29*'(4b) SM - norm w CaSO4'!$HP$2/100</f>
        <v>0</v>
      </c>
      <c r="AI29">
        <f ca="1">'(4b) SM - norm w CaSO4'!AG29*'(4b) SM - norm w CaSO4'!$HP$2/100</f>
        <v>0</v>
      </c>
      <c r="AJ29">
        <f ca="1">'(4b) SM - norm w CaSO4'!AH29*'(4b) SM - norm w CaSO4'!$HP$2/100</f>
        <v>0</v>
      </c>
      <c r="AK29">
        <f ca="1">'(4b) SM - norm w CaSO4'!AI29*'(4b) SM - norm w CaSO4'!$HQ$2/100</f>
        <v>1.3127853881278539</v>
      </c>
      <c r="AL29">
        <f ca="1">'(4b) SM - norm w CaSO4'!AJ29*'(4b) SM - norm w CaSO4'!$HQ$2/100</f>
        <v>10.764840182648403</v>
      </c>
      <c r="AM29">
        <f ca="1">'(4b) SM - norm w CaSO4'!AK29*'(4b) SM - norm w CaSO4'!$HQ$2/100</f>
        <v>1.3127853881278539</v>
      </c>
      <c r="AN29">
        <f ca="1">'(4b) SM - norm w CaSO4'!AL29*'(4b) SM - norm w CaSO4'!$HQ$2/100</f>
        <v>1.3127853881278539</v>
      </c>
      <c r="AO29">
        <f ca="1">'(4b) SM - norm w CaSO4'!AM29*'(4b) SM - norm w CaSO4'!$HQ$2/100</f>
        <v>0.52511415525114158</v>
      </c>
      <c r="AP29">
        <f ca="1">'(4b) SM - norm w CaSO4'!AN29*'(4b) SM - norm w CaSO4'!$HQ$2/100</f>
        <v>0.26255707762557079</v>
      </c>
      <c r="AQ29">
        <f ca="1">'(4b) SM - norm w CaSO4'!AO29*'(4b) SM - norm w CaSO4'!$HQ$2/100</f>
        <v>1.3127853881278539</v>
      </c>
      <c r="AR29">
        <f ca="1">'(4b) SM - norm w CaSO4'!AP29*'(4b) SM - norm w CaSO4'!$HQ$2/100</f>
        <v>0.91894977168949765</v>
      </c>
      <c r="AS29">
        <f ca="1">'(4b) SM - norm w CaSO4'!AQ29*'(4b) SM - norm w CaSO4'!$HQ$2/100</f>
        <v>0</v>
      </c>
      <c r="AT29">
        <f ca="1">'(4b) SM - norm w CaSO4'!AR29*'(4b) SM - norm w CaSO4'!$HQ$2/100</f>
        <v>1.4440639269406392</v>
      </c>
      <c r="AU29">
        <f ca="1">'(4b) SM - norm w CaSO4'!AS29*'(4b) SM - norm w CaSO4'!$HQ$2/100</f>
        <v>0</v>
      </c>
      <c r="AV29">
        <f ca="1">'(4b) SM - norm w CaSO4'!AT29*'(4b) SM - norm w CaSO4'!$HR$2/100</f>
        <v>9.027777777777779E-2</v>
      </c>
      <c r="AW29">
        <f ca="1">'(4b) SM - norm w CaSO4'!AU29*'(4b) SM - norm w CaSO4'!$HR$2/100</f>
        <v>3.6111111111111107</v>
      </c>
      <c r="AX29">
        <f ca="1">'(4b) SM - norm w CaSO4'!AV29*'(4b) SM - norm w CaSO4'!$HR$2/100</f>
        <v>3.0694444444444446</v>
      </c>
      <c r="AY29">
        <f ca="1">'(4b) SM - norm w CaSO4'!AW29*'(4b) SM - norm w CaSO4'!$HR$2/100</f>
        <v>1.2638888888888888</v>
      </c>
      <c r="AZ29">
        <f ca="1">'(4b) SM - norm w CaSO4'!AX29*'(4b) SM - norm w CaSO4'!$HR$2/100</f>
        <v>2.0763888888888893</v>
      </c>
      <c r="BA29">
        <f ca="1">'(4b) SM - norm w CaSO4'!AY29*'(4b) SM - norm w CaSO4'!$HR$2/100</f>
        <v>0</v>
      </c>
      <c r="BB29">
        <f ca="1">'(4b) SM - norm w CaSO4'!AZ29*'(4b) SM - norm w CaSO4'!$HR$2/100</f>
        <v>0.27083333333333337</v>
      </c>
      <c r="BC29">
        <f ca="1">'(4b) SM - norm w CaSO4'!BA29*'(4b) SM - norm w CaSO4'!$HR$2/100</f>
        <v>0</v>
      </c>
      <c r="BD29">
        <f ca="1">'(4b) SM - norm w CaSO4'!BB29*'(4b) SM - norm w CaSO4'!$HR$2/100</f>
        <v>0</v>
      </c>
      <c r="BE29">
        <f ca="1">'(4b) SM - norm w CaSO4'!BC29*'(4b) SM - norm w CaSO4'!$HR$2/100</f>
        <v>0.45138888888888884</v>
      </c>
      <c r="BF29">
        <f ca="1">'(4b) SM - norm w CaSO4'!BD29*'(4b) SM - norm w CaSO4'!$HR$2/100</f>
        <v>0</v>
      </c>
      <c r="BG29">
        <f ca="1">'(4b) SM - norm w CaSO4'!BE29*'(4b) SM - norm w CaSO4'!$HS$2/100</f>
        <v>1.0029498525073748</v>
      </c>
      <c r="BH29">
        <f ca="1">'(4b) SM - norm w CaSO4'!BF29*'(4b) SM - norm w CaSO4'!$HS$2/100</f>
        <v>7.2713864306784659</v>
      </c>
      <c r="BI29">
        <f ca="1">'(4b) SM - norm w CaSO4'!BG29*'(4b) SM - norm w CaSO4'!$HS$2/100</f>
        <v>2.7581120943952802</v>
      </c>
      <c r="BJ29">
        <f ca="1">'(4b) SM - norm w CaSO4'!BH29*'(4b) SM - norm w CaSO4'!$HS$2/100</f>
        <v>2.5073746312684362</v>
      </c>
      <c r="BK29">
        <f ca="1">'(4b) SM - norm w CaSO4'!BI29*'(4b) SM - norm w CaSO4'!$HS$2/100</f>
        <v>0.12536873156342185</v>
      </c>
      <c r="BL29">
        <f ca="1">'(4b) SM - norm w CaSO4'!BJ29*'(4b) SM - norm w CaSO4'!$HS$2/100</f>
        <v>0</v>
      </c>
      <c r="BM29">
        <f ca="1">'(4b) SM - norm w CaSO4'!BK29*'(4b) SM - norm w CaSO4'!$HS$2/100</f>
        <v>0.37610619469026546</v>
      </c>
      <c r="BN29">
        <f ca="1">'(4b) SM - norm w CaSO4'!BL29*'(4b) SM - norm w CaSO4'!$HS$2/100</f>
        <v>0.12536873156342185</v>
      </c>
      <c r="BO29">
        <f ca="1">'(4b) SM - norm w CaSO4'!BM29*'(4b) SM - norm w CaSO4'!$HS$2/100</f>
        <v>0</v>
      </c>
      <c r="BP29">
        <f ca="1">'(4b) SM - norm w CaSO4'!BN29*'(4b) SM - norm w CaSO4'!$HS$2/100</f>
        <v>0</v>
      </c>
      <c r="BQ29">
        <f ca="1">'(4b) SM - norm w CaSO4'!BO29*'(4b) SM - norm w CaSO4'!$HS$2/100</f>
        <v>0</v>
      </c>
      <c r="BR29">
        <f ca="1">'(4b) SM - norm w CaSO4'!BP29*'(4b) SM - norm w CaSO4'!$HT$2/100</f>
        <v>0</v>
      </c>
      <c r="BS29">
        <f ca="1">'(4b) SM - norm w CaSO4'!BQ29*'(4b) SM - norm w CaSO4'!$HT$2/100</f>
        <v>0</v>
      </c>
      <c r="BT29">
        <f ca="1">'(4b) SM - norm w CaSO4'!BR29*'(4b) SM - norm w CaSO4'!$HT$2/100</f>
        <v>0</v>
      </c>
      <c r="BU29">
        <f ca="1">'(4b) SM - norm w CaSO4'!BS29*'(4b) SM - norm w CaSO4'!$HT$2/100</f>
        <v>0</v>
      </c>
      <c r="BV29">
        <f ca="1">'(4b) SM - norm w CaSO4'!BT29*'(4b) SM - norm w CaSO4'!$HT$2/100</f>
        <v>0</v>
      </c>
      <c r="BW29">
        <f ca="1">'(4b) SM - norm w CaSO4'!BU29*'(4b) SM - norm w CaSO4'!$HT$2/100</f>
        <v>0</v>
      </c>
      <c r="BX29">
        <f ca="1">'(4b) SM - norm w CaSO4'!BV29*'(4b) SM - norm w CaSO4'!$HT$2/100</f>
        <v>0</v>
      </c>
      <c r="BY29">
        <f ca="1">'(4b) SM - norm w CaSO4'!BW29*'(4b) SM - norm w CaSO4'!$HT$2/100</f>
        <v>0</v>
      </c>
      <c r="BZ29">
        <f ca="1">'(4b) SM - norm w CaSO4'!BX29*'(4b) SM - norm w CaSO4'!$HT$2/100</f>
        <v>0</v>
      </c>
      <c r="CA29">
        <f ca="1">'(4b) SM - norm w CaSO4'!BY29*'(4b) SM - norm w CaSO4'!$HT$2/100</f>
        <v>0</v>
      </c>
      <c r="CB29">
        <f ca="1">'(4b) SM - norm w CaSO4'!BZ29*'(4b) SM - norm w CaSO4'!$HT$2/100</f>
        <v>0</v>
      </c>
      <c r="CC29">
        <f ca="1">'(4b) SM - norm w CaSO4'!CA29*'(4b) SM - norm w CaSO4'!$HU$2/100</f>
        <v>2.5786163522012582</v>
      </c>
      <c r="CD29">
        <f ca="1">'(4b) SM - norm w CaSO4'!CB29*'(4b) SM - norm w CaSO4'!$HU$2/100</f>
        <v>2.5786163522012582</v>
      </c>
      <c r="CE29">
        <f ca="1">'(4b) SM - norm w CaSO4'!CC29*'(4b) SM - norm w CaSO4'!$HU$2/100</f>
        <v>0.12578616352201258</v>
      </c>
      <c r="CF29">
        <f ca="1">'(4b) SM - norm w CaSO4'!CD29*'(4b) SM - norm w CaSO4'!$HU$2/100</f>
        <v>0.25157232704402516</v>
      </c>
      <c r="CG29">
        <f ca="1">'(4b) SM - norm w CaSO4'!CE29*'(4b) SM - norm w CaSO4'!$HU$2/100</f>
        <v>0.12578616352201258</v>
      </c>
      <c r="CH29">
        <f ca="1">'(4b) SM - norm w CaSO4'!CF29*'(4b) SM - norm w CaSO4'!$HU$2/100</f>
        <v>0.25157232704402516</v>
      </c>
      <c r="CI29">
        <f ca="1">'(4b) SM - norm w CaSO4'!CG29*'(4b) SM - norm w CaSO4'!$HU$2/100</f>
        <v>0.50314465408805031</v>
      </c>
      <c r="CJ29">
        <f ca="1">'(4b) SM - norm w CaSO4'!CH29*'(4b) SM - norm w CaSO4'!$HU$2/100</f>
        <v>0.25157232704402516</v>
      </c>
      <c r="CK29">
        <f ca="1">'(4b) SM - norm w CaSO4'!CI29*'(4b) SM - norm w CaSO4'!$HU$2/100</f>
        <v>0</v>
      </c>
      <c r="CL29">
        <f ca="1">'(4b) SM - norm w CaSO4'!CJ29*'(4b) SM - norm w CaSO4'!$HU$2/100</f>
        <v>0</v>
      </c>
      <c r="CM29">
        <f ca="1">'(4b) SM - norm w CaSO4'!CK29*'(4b) SM - norm w CaSO4'!$HU$2/100</f>
        <v>0</v>
      </c>
      <c r="CN29">
        <f ca="1">'(4b) SM - norm w CaSO4'!CL29*'(4b) SM - norm w CaSO4'!$HV$2/100</f>
        <v>5.7060185185185182</v>
      </c>
      <c r="CO29">
        <f ca="1">'(4b) SM - norm w CaSO4'!CM29*'(4b) SM - norm w CaSO4'!$HV$2/100</f>
        <v>0.19675925925925924</v>
      </c>
      <c r="CP29">
        <f ca="1">'(4b) SM - norm w CaSO4'!CN29*'(4b) SM - norm w CaSO4'!$HV$2/100</f>
        <v>0</v>
      </c>
      <c r="CQ29">
        <f ca="1">'(4b) SM - norm w CaSO4'!CO29*'(4b) SM - norm w CaSO4'!$HV$2/100</f>
        <v>0</v>
      </c>
      <c r="CR29">
        <f ca="1">'(4b) SM - norm w CaSO4'!CP29*'(4b) SM - norm w CaSO4'!$HV$2/100</f>
        <v>0</v>
      </c>
      <c r="CS29">
        <f ca="1">'(4b) SM - norm w CaSO4'!CQ29*'(4b) SM - norm w CaSO4'!$HV$2/100</f>
        <v>0</v>
      </c>
      <c r="CT29">
        <f ca="1">'(4b) SM - norm w CaSO4'!CR29*'(4b) SM - norm w CaSO4'!$HV$2/100</f>
        <v>0</v>
      </c>
      <c r="CU29">
        <f ca="1">'(4b) SM - norm w CaSO4'!CS29*'(4b) SM - norm w CaSO4'!$HV$2/100</f>
        <v>0</v>
      </c>
      <c r="CV29">
        <f ca="1">'(4b) SM - norm w CaSO4'!CT29*'(4b) SM - norm w CaSO4'!$HV$2/100</f>
        <v>0</v>
      </c>
      <c r="CW29">
        <f ca="1">'(4b) SM - norm w CaSO4'!CU29*'(4b) SM - norm w CaSO4'!$HV$2/100</f>
        <v>1.1805555555555554</v>
      </c>
      <c r="CX29">
        <f ca="1">'(4b) SM - norm w CaSO4'!CV29*'(4b) SM - norm w CaSO4'!$HV$2/100</f>
        <v>0</v>
      </c>
      <c r="CY29">
        <f ca="1">'(4b) SM - norm w CaSO4'!CW29*'(4b) SM - norm w CaSO4'!$HW$2/100</f>
        <v>2.4444444444444442</v>
      </c>
      <c r="CZ29">
        <f ca="1">'(4b) SM - norm w CaSO4'!CX29*'(4b) SM - norm w CaSO4'!$HW$2/100</f>
        <v>0</v>
      </c>
      <c r="DA29">
        <f ca="1">'(4b) SM - norm w CaSO4'!CY29*'(4b) SM - norm w CaSO4'!$HW$2/100</f>
        <v>0</v>
      </c>
      <c r="DB29">
        <f ca="1">'(4b) SM - norm w CaSO4'!CZ29*'(4b) SM - norm w CaSO4'!$HW$2/100</f>
        <v>0</v>
      </c>
      <c r="DC29">
        <f ca="1">'(4b) SM - norm w CaSO4'!DA29*'(4b) SM - norm w CaSO4'!$HW$2/100</f>
        <v>8.8888888888888906E-2</v>
      </c>
      <c r="DD29">
        <f ca="1">'(4b) SM - norm w CaSO4'!DB29*'(4b) SM - norm w CaSO4'!$HW$2/100</f>
        <v>0</v>
      </c>
      <c r="DE29">
        <f ca="1">'(4b) SM - norm w CaSO4'!DC29*'(4b) SM - norm w CaSO4'!$HW$2/100</f>
        <v>0</v>
      </c>
      <c r="DF29">
        <f ca="1">'(4b) SM - norm w CaSO4'!DD29*'(4b) SM - norm w CaSO4'!$HW$2/100</f>
        <v>0</v>
      </c>
      <c r="DG29">
        <f ca="1">'(4b) SM - norm w CaSO4'!DE29*'(4b) SM - norm w CaSO4'!$HW$2/100</f>
        <v>0</v>
      </c>
      <c r="DH29">
        <f ca="1">'(4b) SM - norm w CaSO4'!DF29*'(4b) SM - norm w CaSO4'!$HW$2/100</f>
        <v>0.8</v>
      </c>
      <c r="DI29">
        <f ca="1">'(4b) SM - norm w CaSO4'!DG29*'(4b) SM - norm w CaSO4'!$HW$2/100</f>
        <v>0</v>
      </c>
      <c r="DJ29" t="e">
        <f ca="1">'(4b) SM - norm w CaSO4'!DH29*'(4b) SM - norm w CaSO4'!$HX$2/100</f>
        <v>#DIV/0!</v>
      </c>
      <c r="DK29" t="e">
        <f ca="1">'(4b) SM - norm w CaSO4'!DI29*'(4b) SM - norm w CaSO4'!$HX$2/100</f>
        <v>#DIV/0!</v>
      </c>
      <c r="DL29" t="e">
        <f ca="1">'(4b) SM - norm w CaSO4'!DJ29*'(4b) SM - norm w CaSO4'!$HX$2/100</f>
        <v>#DIV/0!</v>
      </c>
      <c r="DM29" t="e">
        <f ca="1">'(4b) SM - norm w CaSO4'!DK29*'(4b) SM - norm w CaSO4'!$HX$2/100</f>
        <v>#DIV/0!</v>
      </c>
      <c r="DN29" t="e">
        <f ca="1">'(4b) SM - norm w CaSO4'!DL29*'(4b) SM - norm w CaSO4'!$HX$2/100</f>
        <v>#DIV/0!</v>
      </c>
      <c r="DO29" t="e">
        <f ca="1">'(4b) SM - norm w CaSO4'!DM29*'(4b) SM - norm w CaSO4'!$HX$2/100</f>
        <v>#DIV/0!</v>
      </c>
      <c r="DP29" t="e">
        <f ca="1">'(4b) SM - norm w CaSO4'!DN29*'(4b) SM - norm w CaSO4'!$HX$2/100</f>
        <v>#DIV/0!</v>
      </c>
      <c r="DQ29" t="e">
        <f ca="1">'(4b) SM - norm w CaSO4'!DO29*'(4b) SM - norm w CaSO4'!$HX$2/100</f>
        <v>#DIV/0!</v>
      </c>
      <c r="DR29" t="e">
        <f ca="1">'(4b) SM - norm w CaSO4'!DP29*'(4b) SM - norm w CaSO4'!$HX$2/100</f>
        <v>#DIV/0!</v>
      </c>
      <c r="DS29" t="e">
        <f ca="1">'(4b) SM - norm w CaSO4'!DQ29*'(4b) SM - norm w CaSO4'!$HX$2/100</f>
        <v>#DIV/0!</v>
      </c>
      <c r="DT29" t="e">
        <f ca="1">'(4b) SM - norm w CaSO4'!DR29*'(4b) SM - norm w CaSO4'!$HX$2/100</f>
        <v>#DIV/0!</v>
      </c>
      <c r="DU29" t="e">
        <f ca="1">'(4b) SM - norm w CaSO4'!DS29*'(4b) SM - norm w CaSO4'!$HY$2/100</f>
        <v>#DIV/0!</v>
      </c>
      <c r="DV29" t="e">
        <f ca="1">'(4b) SM - norm w CaSO4'!DT29*'(4b) SM - norm w CaSO4'!$HY$2/100</f>
        <v>#DIV/0!</v>
      </c>
      <c r="DW29" t="e">
        <f ca="1">'(4b) SM - norm w CaSO4'!DU29*'(4b) SM - norm w CaSO4'!$HY$2/100</f>
        <v>#DIV/0!</v>
      </c>
      <c r="DX29" t="e">
        <f ca="1">'(4b) SM - norm w CaSO4'!DV29*'(4b) SM - norm w CaSO4'!$HY$2/100</f>
        <v>#DIV/0!</v>
      </c>
      <c r="DY29" t="e">
        <f ca="1">'(4b) SM - norm w CaSO4'!DW29*'(4b) SM - norm w CaSO4'!$HY$2/100</f>
        <v>#DIV/0!</v>
      </c>
      <c r="DZ29" t="e">
        <f ca="1">'(4b) SM - norm w CaSO4'!DX29*'(4b) SM - norm w CaSO4'!$HY$2/100</f>
        <v>#DIV/0!</v>
      </c>
      <c r="EA29" t="e">
        <f ca="1">'(4b) SM - norm w CaSO4'!DY29*'(4b) SM - norm w CaSO4'!$HY$2/100</f>
        <v>#DIV/0!</v>
      </c>
      <c r="EB29" t="e">
        <f ca="1">'(4b) SM - norm w CaSO4'!DZ29*'(4b) SM - norm w CaSO4'!$HY$2/100</f>
        <v>#DIV/0!</v>
      </c>
      <c r="EC29" t="e">
        <f ca="1">'(4b) SM - norm w CaSO4'!EA29*'(4b) SM - norm w CaSO4'!$HY$2/100</f>
        <v>#DIV/0!</v>
      </c>
      <c r="ED29" t="e">
        <f ca="1">'(4b) SM - norm w CaSO4'!EB29*'(4b) SM - norm w CaSO4'!$HY$2/100</f>
        <v>#DIV/0!</v>
      </c>
      <c r="EE29" t="e">
        <f ca="1">'(4b) SM - norm w CaSO4'!EC29*'(4b) SM - norm w CaSO4'!$HY$2/100</f>
        <v>#DIV/0!</v>
      </c>
      <c r="EF29" t="e">
        <f ca="1">'(4b) SM - norm w CaSO4'!ED29*'(4b) SM - norm w CaSO4'!$HZ$2/100</f>
        <v>#DIV/0!</v>
      </c>
      <c r="EG29" t="e">
        <f ca="1">'(4b) SM - norm w CaSO4'!EE29*'(4b) SM - norm w CaSO4'!$HZ$2/100</f>
        <v>#DIV/0!</v>
      </c>
      <c r="EH29" t="e">
        <f ca="1">'(4b) SM - norm w CaSO4'!EF29*'(4b) SM - norm w CaSO4'!$HZ$2/100</f>
        <v>#DIV/0!</v>
      </c>
      <c r="EI29" t="e">
        <f ca="1">'(4b) SM - norm w CaSO4'!EG29*'(4b) SM - norm w CaSO4'!$HZ$2/100</f>
        <v>#DIV/0!</v>
      </c>
      <c r="EJ29" t="e">
        <f ca="1">'(4b) SM - norm w CaSO4'!EH29*'(4b) SM - norm w CaSO4'!$HZ$2/100</f>
        <v>#DIV/0!</v>
      </c>
      <c r="EK29" t="e">
        <f ca="1">'(4b) SM - norm w CaSO4'!EI29*'(4b) SM - norm w CaSO4'!$HZ$2/100</f>
        <v>#DIV/0!</v>
      </c>
      <c r="EL29" t="e">
        <f ca="1">'(4b) SM - norm w CaSO4'!EJ29*'(4b) SM - norm w CaSO4'!$HZ$2/100</f>
        <v>#DIV/0!</v>
      </c>
      <c r="EM29" t="e">
        <f ca="1">'(4b) SM - norm w CaSO4'!EK29*'(4b) SM - norm w CaSO4'!$HZ$2/100</f>
        <v>#DIV/0!</v>
      </c>
      <c r="EN29" t="e">
        <f ca="1">'(4b) SM - norm w CaSO4'!EL29*'(4b) SM - norm w CaSO4'!$HZ$2/100</f>
        <v>#DIV/0!</v>
      </c>
      <c r="EO29" t="e">
        <f ca="1">'(4b) SM - norm w CaSO4'!EM29*'(4b) SM - norm w CaSO4'!$HZ$2/100</f>
        <v>#DIV/0!</v>
      </c>
      <c r="EP29" t="e">
        <f ca="1">'(4b) SM - norm w CaSO4'!EN29*'(4b) SM - norm w CaSO4'!$HZ$2/100</f>
        <v>#DIV/0!</v>
      </c>
      <c r="EQ29" t="e">
        <f ca="1">'(4b) SM - norm w CaSO4'!EO29*'(4b) SM - norm w CaSO4'!$IA$2/100</f>
        <v>#DIV/0!</v>
      </c>
      <c r="ER29" t="e">
        <f ca="1">'(4b) SM - norm w CaSO4'!EP29*'(4b) SM - norm w CaSO4'!$IA$2/100</f>
        <v>#DIV/0!</v>
      </c>
      <c r="ES29" t="e">
        <f ca="1">'(4b) SM - norm w CaSO4'!EQ29*'(4b) SM - norm w CaSO4'!$IA$2/100</f>
        <v>#DIV/0!</v>
      </c>
      <c r="ET29" t="e">
        <f ca="1">'(4b) SM - norm w CaSO4'!ER29*'(4b) SM - norm w CaSO4'!$IA$2/100</f>
        <v>#DIV/0!</v>
      </c>
      <c r="EU29" t="e">
        <f ca="1">'(4b) SM - norm w CaSO4'!ES29*'(4b) SM - norm w CaSO4'!$IA$2/100</f>
        <v>#DIV/0!</v>
      </c>
      <c r="EV29" t="e">
        <f ca="1">'(4b) SM - norm w CaSO4'!ET29*'(4b) SM - norm w CaSO4'!$IA$2/100</f>
        <v>#DIV/0!</v>
      </c>
      <c r="EW29" t="e">
        <f ca="1">'(4b) SM - norm w CaSO4'!EU29*'(4b) SM - norm w CaSO4'!$IA$2/100</f>
        <v>#DIV/0!</v>
      </c>
      <c r="EX29" t="e">
        <f ca="1">'(4b) SM - norm w CaSO4'!EV29*'(4b) SM - norm w CaSO4'!$IA$2/100</f>
        <v>#DIV/0!</v>
      </c>
      <c r="EY29" t="e">
        <f ca="1">'(4b) SM - norm w CaSO4'!EW29*'(4b) SM - norm w CaSO4'!$IA$2/100</f>
        <v>#DIV/0!</v>
      </c>
      <c r="EZ29" t="e">
        <f ca="1">'(4b) SM - norm w CaSO4'!EX29*'(4b) SM - norm w CaSO4'!$IA$2/100</f>
        <v>#DIV/0!</v>
      </c>
      <c r="FA29" t="e">
        <f ca="1">'(4b) SM - norm w CaSO4'!EY29*'(4b) SM - norm w CaSO4'!$IA$2/100</f>
        <v>#DIV/0!</v>
      </c>
      <c r="FB29" t="e">
        <f ca="1">'(4b) SM - norm w CaSO4'!EZ29*'(4b) SM - norm w CaSO4'!$IB$2/100</f>
        <v>#DIV/0!</v>
      </c>
      <c r="FC29" t="e">
        <f ca="1">'(4b) SM - norm w CaSO4'!FA29*'(4b) SM - norm w CaSO4'!$IB$2/100</f>
        <v>#DIV/0!</v>
      </c>
      <c r="FD29" t="e">
        <f ca="1">'(4b) SM - norm w CaSO4'!FB29*'(4b) SM - norm w CaSO4'!$IB$2/100</f>
        <v>#DIV/0!</v>
      </c>
      <c r="FE29" t="e">
        <f ca="1">'(4b) SM - norm w CaSO4'!FC29*'(4b) SM - norm w CaSO4'!$IB$2/100</f>
        <v>#DIV/0!</v>
      </c>
      <c r="FF29" t="e">
        <f ca="1">'(4b) SM - norm w CaSO4'!FD29*'(4b) SM - norm w CaSO4'!$IB$2/100</f>
        <v>#DIV/0!</v>
      </c>
      <c r="FG29" t="e">
        <f ca="1">'(4b) SM - norm w CaSO4'!FE29*'(4b) SM - norm w CaSO4'!$IB$2/100</f>
        <v>#DIV/0!</v>
      </c>
      <c r="FH29" t="e">
        <f ca="1">'(4b) SM - norm w CaSO4'!FF29*'(4b) SM - norm w CaSO4'!$IB$2/100</f>
        <v>#DIV/0!</v>
      </c>
      <c r="FI29" t="e">
        <f ca="1">'(4b) SM - norm w CaSO4'!FG29*'(4b) SM - norm w CaSO4'!$IB$2/100</f>
        <v>#DIV/0!</v>
      </c>
      <c r="FJ29" t="e">
        <f ca="1">'(4b) SM - norm w CaSO4'!FH29*'(4b) SM - norm w CaSO4'!$IB$2/100</f>
        <v>#DIV/0!</v>
      </c>
      <c r="FK29" t="e">
        <f ca="1">'(4b) SM - norm w CaSO4'!FI29*'(4b) SM - norm w CaSO4'!$IB$2/100</f>
        <v>#DIV/0!</v>
      </c>
      <c r="FL29" t="e">
        <f ca="1">'(4b) SM - norm w CaSO4'!FJ29*'(4b) SM - norm w CaSO4'!$IB$2/100</f>
        <v>#DIV/0!</v>
      </c>
      <c r="FM29" t="e">
        <f ca="1">'(4b) SM - norm w CaSO4'!FK29*'(4b) SM - norm w CaSO4'!$IC$2/100</f>
        <v>#DIV/0!</v>
      </c>
      <c r="FN29" t="e">
        <f ca="1">'(4b) SM - norm w CaSO4'!FL29*'(4b) SM - norm w CaSO4'!$IC$2/100</f>
        <v>#DIV/0!</v>
      </c>
      <c r="FO29" t="e">
        <f ca="1">'(4b) SM - norm w CaSO4'!FM29*'(4b) SM - norm w CaSO4'!$IC$2/100</f>
        <v>#DIV/0!</v>
      </c>
      <c r="FP29" t="e">
        <f ca="1">'(4b) SM - norm w CaSO4'!FN29*'(4b) SM - norm w CaSO4'!$IC$2/100</f>
        <v>#DIV/0!</v>
      </c>
      <c r="FQ29" t="e">
        <f ca="1">'(4b) SM - norm w CaSO4'!FO29*'(4b) SM - norm w CaSO4'!$IC$2/100</f>
        <v>#DIV/0!</v>
      </c>
      <c r="FR29" t="e">
        <f ca="1">'(4b) SM - norm w CaSO4'!FP29*'(4b) SM - norm w CaSO4'!$IC$2/100</f>
        <v>#DIV/0!</v>
      </c>
      <c r="FS29" t="e">
        <f ca="1">'(4b) SM - norm w CaSO4'!FQ29*'(4b) SM - norm w CaSO4'!$IC$2/100</f>
        <v>#DIV/0!</v>
      </c>
      <c r="FT29" t="e">
        <f ca="1">'(4b) SM - norm w CaSO4'!FR29*'(4b) SM - norm w CaSO4'!$IC$2/100</f>
        <v>#DIV/0!</v>
      </c>
      <c r="FU29" t="e">
        <f ca="1">'(4b) SM - norm w CaSO4'!FS29*'(4b) SM - norm w CaSO4'!$IC$2/100</f>
        <v>#DIV/0!</v>
      </c>
      <c r="FV29" t="e">
        <f ca="1">'(4b) SM - norm w CaSO4'!FT29*'(4b) SM - norm w CaSO4'!$IC$2/100</f>
        <v>#DIV/0!</v>
      </c>
      <c r="FW29" t="e">
        <f ca="1">'(4b) SM - norm w CaSO4'!FU29*'(4b) SM - norm w CaSO4'!$IC$2/100</f>
        <v>#DIV/0!</v>
      </c>
      <c r="FX29" t="e">
        <f ca="1">'(4b) SM - norm w CaSO4'!FV29*'(4b) SM - norm w CaSO4'!$ID$2/100</f>
        <v>#DIV/0!</v>
      </c>
      <c r="FY29" t="e">
        <f ca="1">'(4b) SM - norm w CaSO4'!FW29*'(4b) SM - norm w CaSO4'!$ID$2/100</f>
        <v>#DIV/0!</v>
      </c>
      <c r="FZ29" t="e">
        <f ca="1">'(4b) SM - norm w CaSO4'!FX29*'(4b) SM - norm w CaSO4'!$ID$2/100</f>
        <v>#DIV/0!</v>
      </c>
      <c r="GA29" t="e">
        <f ca="1">'(4b) SM - norm w CaSO4'!FY29*'(4b) SM - norm w CaSO4'!$ID$2/100</f>
        <v>#DIV/0!</v>
      </c>
      <c r="GB29" t="e">
        <f ca="1">'(4b) SM - norm w CaSO4'!FZ29*'(4b) SM - norm w CaSO4'!$ID$2/100</f>
        <v>#DIV/0!</v>
      </c>
      <c r="GC29" t="e">
        <f ca="1">'(4b) SM - norm w CaSO4'!GA29*'(4b) SM - norm w CaSO4'!$ID$2/100</f>
        <v>#DIV/0!</v>
      </c>
      <c r="GD29" t="e">
        <f ca="1">'(4b) SM - norm w CaSO4'!GB29*'(4b) SM - norm w CaSO4'!$ID$2/100</f>
        <v>#DIV/0!</v>
      </c>
      <c r="GE29" t="e">
        <f ca="1">'(4b) SM - norm w CaSO4'!GC29*'(4b) SM - norm w CaSO4'!$ID$2/100</f>
        <v>#DIV/0!</v>
      </c>
      <c r="GF29" t="e">
        <f ca="1">'(4b) SM - norm w CaSO4'!GD29*'(4b) SM - norm w CaSO4'!$ID$2/100</f>
        <v>#DIV/0!</v>
      </c>
      <c r="GG29" t="e">
        <f ca="1">'(4b) SM - norm w CaSO4'!GE29*'(4b) SM - norm w CaSO4'!$ID$2/100</f>
        <v>#DIV/0!</v>
      </c>
      <c r="GH29" t="e">
        <f ca="1">'(4b) SM - norm w CaSO4'!GF29*'(4b) SM - norm w CaSO4'!$ID$2/100</f>
        <v>#DIV/0!</v>
      </c>
      <c r="GI29" t="e">
        <f ca="1">'(4b) SM - norm w CaSO4'!GG29*'(4b) SM - norm w CaSO4'!$IE$2/100</f>
        <v>#DIV/0!</v>
      </c>
      <c r="GJ29" t="e">
        <f ca="1">'(4b) SM - norm w CaSO4'!GH29*'(4b) SM - norm w CaSO4'!$IE$2/100</f>
        <v>#DIV/0!</v>
      </c>
      <c r="GK29" t="e">
        <f ca="1">'(4b) SM - norm w CaSO4'!GI29*'(4b) SM - norm w CaSO4'!$IE$2/100</f>
        <v>#DIV/0!</v>
      </c>
      <c r="GL29" t="e">
        <f ca="1">'(4b) SM - norm w CaSO4'!GJ29*'(4b) SM - norm w CaSO4'!$IE$2/100</f>
        <v>#DIV/0!</v>
      </c>
      <c r="GM29" t="e">
        <f ca="1">'(4b) SM - norm w CaSO4'!GK29*'(4b) SM - norm w CaSO4'!$IE$2/100</f>
        <v>#DIV/0!</v>
      </c>
      <c r="GN29" t="e">
        <f ca="1">'(4b) SM - norm w CaSO4'!GL29*'(4b) SM - norm w CaSO4'!$IE$2/100</f>
        <v>#DIV/0!</v>
      </c>
      <c r="GO29" t="e">
        <f ca="1">'(4b) SM - norm w CaSO4'!GM29*'(4b) SM - norm w CaSO4'!$IE$2/100</f>
        <v>#DIV/0!</v>
      </c>
      <c r="GP29" t="e">
        <f ca="1">'(4b) SM - norm w CaSO4'!GN29*'(4b) SM - norm w CaSO4'!$IE$2/100</f>
        <v>#DIV/0!</v>
      </c>
      <c r="GQ29" t="e">
        <f ca="1">'(4b) SM - norm w CaSO4'!GO29*'(4b) SM - norm w CaSO4'!$IE$2/100</f>
        <v>#DIV/0!</v>
      </c>
      <c r="GR29" t="e">
        <f ca="1">'(4b) SM - norm w CaSO4'!GP29*'(4b) SM - norm w CaSO4'!$IE$2/100</f>
        <v>#DIV/0!</v>
      </c>
      <c r="GS29" t="e">
        <f ca="1">'(4b) SM - norm w CaSO4'!GQ29*'(4b) SM - norm w CaSO4'!$IE$2/100</f>
        <v>#DIV/0!</v>
      </c>
      <c r="GT29">
        <f ca="1">'(4b) SM - norm w CaSO4'!GR29*'(4b) SM - norm w CaSO4'!$IF$2/100</f>
        <v>0</v>
      </c>
      <c r="GU29">
        <f ca="1">'(4b) SM - norm w CaSO4'!GS29*'(4b) SM - norm w CaSO4'!$IF$2/100</f>
        <v>0</v>
      </c>
      <c r="GV29">
        <f ca="1">'(4b) SM - norm w CaSO4'!GT29*'(4b) SM - norm w CaSO4'!$IF$2/100</f>
        <v>0</v>
      </c>
      <c r="GW29">
        <f ca="1">'(4b) SM - norm w CaSO4'!GU29*'(4b) SM - norm w CaSO4'!$IF$2/100</f>
        <v>0</v>
      </c>
      <c r="GX29">
        <f ca="1">'(4b) SM - norm w CaSO4'!GV29*'(4b) SM - norm w CaSO4'!$IF$2/100</f>
        <v>0</v>
      </c>
      <c r="GY29">
        <f ca="1">'(4b) SM - norm w CaSO4'!GW29*'(4b) SM - norm w CaSO4'!$IF$2/100</f>
        <v>0</v>
      </c>
      <c r="GZ29">
        <f ca="1">'(4b) SM - norm w CaSO4'!GX29*'(4b) SM - norm w CaSO4'!$IF$2/100</f>
        <v>0</v>
      </c>
      <c r="HA29">
        <f ca="1">'(4b) SM - norm w CaSO4'!GY29*'(4b) SM - norm w CaSO4'!$IF$2/100</f>
        <v>0</v>
      </c>
      <c r="HB29">
        <f ca="1">'(4b) SM - norm w CaSO4'!GZ29*'(4b) SM - norm w CaSO4'!$IF$2/100</f>
        <v>0</v>
      </c>
      <c r="HC29">
        <f ca="1">'(4b) SM - norm w CaSO4'!HA29*'(4b) SM - norm w CaSO4'!$IF$2/100</f>
        <v>0</v>
      </c>
      <c r="HD29">
        <f ca="1">'(4b) SM - norm w CaSO4'!HB29*'(4b) SM - norm w CaSO4'!$IF$2/100</f>
        <v>0</v>
      </c>
      <c r="HE29">
        <f ca="1">'(4b) SM - norm w CaSO4'!HC29*'(4b) SM - norm w CaSO4'!$IG$2/100</f>
        <v>0</v>
      </c>
      <c r="HF29">
        <f ca="1">'(4b) SM - norm w CaSO4'!HD29*'(4b) SM - norm w CaSO4'!$IG$2/100</f>
        <v>0</v>
      </c>
      <c r="HG29">
        <f ca="1">'(4b) SM - norm w CaSO4'!HE29*'(4b) SM - norm w CaSO4'!$IG$2/100</f>
        <v>0</v>
      </c>
      <c r="HH29">
        <f ca="1">'(4b) SM - norm w CaSO4'!HF29*'(4b) SM - norm w CaSO4'!$IG$2/100</f>
        <v>0</v>
      </c>
      <c r="HI29">
        <f ca="1">'(4b) SM - norm w CaSO4'!HG29*'(4b) SM - norm w CaSO4'!$IG$2/100</f>
        <v>0</v>
      </c>
      <c r="HJ29">
        <f ca="1">'(4b) SM - norm w CaSO4'!HH29*'(4b) SM - norm w CaSO4'!$IG$2/100</f>
        <v>0</v>
      </c>
      <c r="HK29">
        <f ca="1">'(4b) SM - norm w CaSO4'!HI29*'(4b) SM - norm w CaSO4'!$IG$2/100</f>
        <v>0</v>
      </c>
      <c r="HL29">
        <f ca="1">'(4b) SM - norm w CaSO4'!HJ29*'(4b) SM - norm w CaSO4'!$IG$2/100</f>
        <v>0</v>
      </c>
      <c r="HM29">
        <f ca="1">'(4b) SM - norm w CaSO4'!HK29*'(4b) SM - norm w CaSO4'!$IG$2/100</f>
        <v>0</v>
      </c>
      <c r="HN29">
        <f ca="1">'(4b) SM - norm w CaSO4'!HL29*'(4b) SM - norm w CaSO4'!$IG$2/100</f>
        <v>40</v>
      </c>
      <c r="HO29">
        <f ca="1">'(4b) SM - norm w CaSO4'!HM29*'(4b) SM - norm w CaSO4'!$IG$2/100</f>
        <v>0</v>
      </c>
      <c r="HP29" s="8">
        <f ca="1">'(4a) SM - unnormalised'!IH29</f>
        <v>25</v>
      </c>
      <c r="HQ29" s="8">
        <f ca="1">'(4a) SM - unnormalised'!II29</f>
        <v>101325</v>
      </c>
      <c r="HR29" s="8">
        <f ca="1">'(4a) SM - unnormalised'!IJ29</f>
        <v>100</v>
      </c>
      <c r="HS29" s="8">
        <f ca="1">'(4a) SM - unnormalised'!IK29</f>
        <v>60</v>
      </c>
      <c r="HT29" s="8">
        <f ca="1">'(4a) SM - unnormalised'!IL29</f>
        <v>0</v>
      </c>
      <c r="HU29" s="8">
        <f ca="1">'(4a) SM - unnormalised'!IM29</f>
        <v>20</v>
      </c>
    </row>
    <row r="30" spans="1:229" x14ac:dyDescent="0.35">
      <c r="A30" s="10" t="str">
        <f>'(6) DB (extents of reaction)'!$A$2</f>
        <v>CEM</v>
      </c>
      <c r="B30" s="10" t="s">
        <v>507</v>
      </c>
      <c r="C30" t="s">
        <v>189</v>
      </c>
      <c r="D30">
        <f ca="1">'(4b) SM - norm w CaSO4'!B30*'(4b) SM - norm w CaSO4'!$HN$2/100</f>
        <v>14.649339933993399</v>
      </c>
      <c r="E30">
        <f ca="1">'(4b) SM - norm w CaSO4'!C30*'(4b) SM - norm w CaSO4'!$HN$2/100</f>
        <v>5.028877887788779</v>
      </c>
      <c r="F30">
        <f ca="1">'(4b) SM - norm w CaSO4'!D30*'(4b) SM - norm w CaSO4'!$HN$2/100</f>
        <v>1.0932343234323432</v>
      </c>
      <c r="G30">
        <f ca="1">'(4b) SM - norm w CaSO4'!E30*'(4b) SM - norm w CaSO4'!$HN$2/100</f>
        <v>0.87458745874587451</v>
      </c>
      <c r="H30">
        <f ca="1">'(4b) SM - norm w CaSO4'!F30*'(4b) SM - norm w CaSO4'!$HN$2/100</f>
        <v>0</v>
      </c>
      <c r="I30">
        <f ca="1">'(4b) SM - norm w CaSO4'!G30*'(4b) SM - norm w CaSO4'!$HN$2/100</f>
        <v>0.21864686468646863</v>
      </c>
      <c r="J30">
        <f ca="1">'(4b) SM - norm w CaSO4'!H30*'(4b) SM - norm w CaSO4'!$HN$2/100</f>
        <v>0</v>
      </c>
      <c r="K30">
        <f ca="1">'(4b) SM - norm w CaSO4'!I30*'(4b) SM - norm w CaSO4'!$HN$2/100</f>
        <v>0.21864686468646863</v>
      </c>
      <c r="L30">
        <f ca="1">'(4b) SM - norm w CaSO4'!J30*'(4b) SM - norm w CaSO4'!$HN$2/100</f>
        <v>0</v>
      </c>
      <c r="M30">
        <f ca="1">'(4b) SM - norm w CaSO4'!K30*'(4b) SM - norm w CaSO4'!$HN$2/100</f>
        <v>0</v>
      </c>
      <c r="N30">
        <f ca="1">'(4b) SM - norm w CaSO4'!L30*'(4b) SM - norm w CaSO4'!$HN$2/100</f>
        <v>0</v>
      </c>
      <c r="O30">
        <f ca="1">'(4b) SM - norm w CaSO4'!M30*'(4b) SM - norm w CaSO4'!$HO$2/100</f>
        <v>6.0500000000000007</v>
      </c>
      <c r="P30">
        <f ca="1">'(4b) SM - norm w CaSO4'!N30*'(4b) SM - norm w CaSO4'!$HO$2/100</f>
        <v>4.4000000000000004</v>
      </c>
      <c r="Q30">
        <f ca="1">'(4b) SM - norm w CaSO4'!O30*'(4b) SM - norm w CaSO4'!$HO$2/100</f>
        <v>2.8875000000000006</v>
      </c>
      <c r="R30">
        <f ca="1">'(4b) SM - norm w CaSO4'!P30*'(4b) SM - norm w CaSO4'!$HO$2/100</f>
        <v>0</v>
      </c>
      <c r="S30">
        <f ca="1">'(4b) SM - norm w CaSO4'!Q30*'(4b) SM - norm w CaSO4'!$HO$2/100</f>
        <v>0.27500000000000002</v>
      </c>
      <c r="T30">
        <f ca="1">'(4b) SM - norm w CaSO4'!R30*'(4b) SM - norm w CaSO4'!$HO$2/100</f>
        <v>0</v>
      </c>
      <c r="U30">
        <f ca="1">'(4b) SM - norm w CaSO4'!S30*'(4b) SM - norm w CaSO4'!$HO$2/100</f>
        <v>0</v>
      </c>
      <c r="V30">
        <f ca="1">'(4b) SM - norm w CaSO4'!T30*'(4b) SM - norm w CaSO4'!$HO$2/100</f>
        <v>0.13750000000000001</v>
      </c>
      <c r="W30">
        <f ca="1">'(4b) SM - norm w CaSO4'!U30*'(4b) SM - norm w CaSO4'!$HO$2/100</f>
        <v>0</v>
      </c>
      <c r="X30">
        <f ca="1">'(4b) SM - norm w CaSO4'!V30*'(4b) SM - norm w CaSO4'!$HO$2/100</f>
        <v>0</v>
      </c>
      <c r="Y30">
        <f ca="1">'(4b) SM - norm w CaSO4'!W30*'(4b) SM - norm w CaSO4'!$HO$2/100</f>
        <v>0</v>
      </c>
      <c r="Z30">
        <f ca="1">'(4b) SM - norm w CaSO4'!X30*'(4b) SM - norm w CaSO4'!$HP$2/100</f>
        <v>0</v>
      </c>
      <c r="AA30">
        <f ca="1">'(4b) SM - norm w CaSO4'!Y30*'(4b) SM - norm w CaSO4'!$HP$2/100</f>
        <v>2.8594771241830061</v>
      </c>
      <c r="AB30">
        <f ca="1">'(4b) SM - norm w CaSO4'!Z30*'(4b) SM - norm w CaSO4'!$HP$2/100</f>
        <v>2.8594771241830061E-2</v>
      </c>
      <c r="AC30">
        <f ca="1">'(4b) SM - norm w CaSO4'!AA30*'(4b) SM - norm w CaSO4'!$HP$2/100</f>
        <v>0</v>
      </c>
      <c r="AD30">
        <f ca="1">'(4b) SM - norm w CaSO4'!AB30*'(4b) SM - norm w CaSO4'!$HP$2/100</f>
        <v>2.8594771241830061E-2</v>
      </c>
      <c r="AE30">
        <f ca="1">'(4b) SM - norm w CaSO4'!AC30*'(4b) SM - norm w CaSO4'!$HP$2/100</f>
        <v>0</v>
      </c>
      <c r="AF30">
        <f ca="1">'(4b) SM - norm w CaSO4'!AD30*'(4b) SM - norm w CaSO4'!$HP$2/100</f>
        <v>0</v>
      </c>
      <c r="AG30">
        <f ca="1">'(4b) SM - norm w CaSO4'!AE30*'(4b) SM - norm w CaSO4'!$HP$2/100</f>
        <v>0</v>
      </c>
      <c r="AH30">
        <f ca="1">'(4b) SM - norm w CaSO4'!AF30*'(4b) SM - norm w CaSO4'!$HP$2/100</f>
        <v>0</v>
      </c>
      <c r="AI30">
        <f ca="1">'(4b) SM - norm w CaSO4'!AG30*'(4b) SM - norm w CaSO4'!$HP$2/100</f>
        <v>0</v>
      </c>
      <c r="AJ30">
        <f ca="1">'(4b) SM - norm w CaSO4'!AH30*'(4b) SM - norm w CaSO4'!$HP$2/100</f>
        <v>0</v>
      </c>
      <c r="AK30">
        <f ca="1">'(4b) SM - norm w CaSO4'!AI30*'(4b) SM - norm w CaSO4'!$HQ$2/100</f>
        <v>1.4743589743589747</v>
      </c>
      <c r="AL30">
        <f ca="1">'(4b) SM - norm w CaSO4'!AJ30*'(4b) SM - norm w CaSO4'!$HQ$2/100</f>
        <v>10.910256410256411</v>
      </c>
      <c r="AM30">
        <f ca="1">'(4b) SM - norm w CaSO4'!AK30*'(4b) SM - norm w CaSO4'!$HQ$2/100</f>
        <v>2.801282051282052</v>
      </c>
      <c r="AN30">
        <f ca="1">'(4b) SM - norm w CaSO4'!AL30*'(4b) SM - norm w CaSO4'!$HQ$2/100</f>
        <v>1.4743589743589747</v>
      </c>
      <c r="AO30">
        <f ca="1">'(4b) SM - norm w CaSO4'!AM30*'(4b) SM - norm w CaSO4'!$HQ$2/100</f>
        <v>0.58974358974358976</v>
      </c>
      <c r="AP30">
        <f ca="1">'(4b) SM - norm w CaSO4'!AN30*'(4b) SM - norm w CaSO4'!$HQ$2/100</f>
        <v>0</v>
      </c>
      <c r="AQ30">
        <f ca="1">'(4b) SM - norm w CaSO4'!AO30*'(4b) SM - norm w CaSO4'!$HQ$2/100</f>
        <v>1.0320512820512822</v>
      </c>
      <c r="AR30">
        <f ca="1">'(4b) SM - norm w CaSO4'!AP30*'(4b) SM - norm w CaSO4'!$HQ$2/100</f>
        <v>0.14743589743589744</v>
      </c>
      <c r="AS30">
        <f ca="1">'(4b) SM - norm w CaSO4'!AQ30*'(4b) SM - norm w CaSO4'!$HQ$2/100</f>
        <v>0</v>
      </c>
      <c r="AT30">
        <f ca="1">'(4b) SM - norm w CaSO4'!AR30*'(4b) SM - norm w CaSO4'!$HQ$2/100</f>
        <v>0.73717948717948734</v>
      </c>
      <c r="AU30">
        <f ca="1">'(4b) SM - norm w CaSO4'!AS30*'(4b) SM - norm w CaSO4'!$HQ$2/100</f>
        <v>0</v>
      </c>
      <c r="AV30">
        <f ca="1">'(4b) SM - norm w CaSO4'!AT30*'(4b) SM - norm w CaSO4'!$HR$2/100</f>
        <v>9.027777777777779E-2</v>
      </c>
      <c r="AW30">
        <f ca="1">'(4b) SM - norm w CaSO4'!AU30*'(4b) SM - norm w CaSO4'!$HR$2/100</f>
        <v>1.7152777777777777</v>
      </c>
      <c r="AX30">
        <f ca="1">'(4b) SM - norm w CaSO4'!AV30*'(4b) SM - norm w CaSO4'!$HR$2/100</f>
        <v>0.8125</v>
      </c>
      <c r="AY30">
        <f ca="1">'(4b) SM - norm w CaSO4'!AW30*'(4b) SM - norm w CaSO4'!$HR$2/100</f>
        <v>5.5069444444444446</v>
      </c>
      <c r="AZ30">
        <f ca="1">'(4b) SM - norm w CaSO4'!AX30*'(4b) SM - norm w CaSO4'!$HR$2/100</f>
        <v>0.99305555555555558</v>
      </c>
      <c r="BA30">
        <f ca="1">'(4b) SM - norm w CaSO4'!AY30*'(4b) SM - norm w CaSO4'!$HR$2/100</f>
        <v>0</v>
      </c>
      <c r="BB30">
        <f ca="1">'(4b) SM - norm w CaSO4'!AZ30*'(4b) SM - norm w CaSO4'!$HR$2/100</f>
        <v>0.63194444444444442</v>
      </c>
      <c r="BC30">
        <f ca="1">'(4b) SM - norm w CaSO4'!BA30*'(4b) SM - norm w CaSO4'!$HR$2/100</f>
        <v>0</v>
      </c>
      <c r="BD30">
        <f ca="1">'(4b) SM - norm w CaSO4'!BB30*'(4b) SM - norm w CaSO4'!$HR$2/100</f>
        <v>0</v>
      </c>
      <c r="BE30">
        <f ca="1">'(4b) SM - norm w CaSO4'!BC30*'(4b) SM - norm w CaSO4'!$HR$2/100</f>
        <v>1.0833333333333335</v>
      </c>
      <c r="BF30">
        <f ca="1">'(4b) SM - norm w CaSO4'!BD30*'(4b) SM - norm w CaSO4'!$HR$2/100</f>
        <v>0</v>
      </c>
      <c r="BG30">
        <f ca="1">'(4b) SM - norm w CaSO4'!BE30*'(4b) SM - norm w CaSO4'!$HS$2/100</f>
        <v>1.2259615384615383</v>
      </c>
      <c r="BH30">
        <f ca="1">'(4b) SM - norm w CaSO4'!BF30*'(4b) SM - norm w CaSO4'!$HS$2/100</f>
        <v>7.2195512820512819</v>
      </c>
      <c r="BI30">
        <f ca="1">'(4b) SM - norm w CaSO4'!BG30*'(4b) SM - norm w CaSO4'!$HS$2/100</f>
        <v>3.2692307692307692</v>
      </c>
      <c r="BJ30">
        <f ca="1">'(4b) SM - norm w CaSO4'!BH30*'(4b) SM - norm w CaSO4'!$HS$2/100</f>
        <v>1.6346153846153846</v>
      </c>
      <c r="BK30">
        <f ca="1">'(4b) SM - norm w CaSO4'!BI30*'(4b) SM - norm w CaSO4'!$HS$2/100</f>
        <v>0.27243589743589747</v>
      </c>
      <c r="BL30">
        <f ca="1">'(4b) SM - norm w CaSO4'!BJ30*'(4b) SM - norm w CaSO4'!$HS$2/100</f>
        <v>0.13621794871794873</v>
      </c>
      <c r="BM30">
        <f ca="1">'(4b) SM - norm w CaSO4'!BK30*'(4b) SM - norm w CaSO4'!$HS$2/100</f>
        <v>0.27243589743589747</v>
      </c>
      <c r="BN30">
        <f ca="1">'(4b) SM - norm w CaSO4'!BL30*'(4b) SM - norm w CaSO4'!$HS$2/100</f>
        <v>0.13621794871794873</v>
      </c>
      <c r="BO30">
        <f ca="1">'(4b) SM - norm w CaSO4'!BM30*'(4b) SM - norm w CaSO4'!$HS$2/100</f>
        <v>0</v>
      </c>
      <c r="BP30">
        <f ca="1">'(4b) SM - norm w CaSO4'!BN30*'(4b) SM - norm w CaSO4'!$HS$2/100</f>
        <v>0</v>
      </c>
      <c r="BQ30">
        <f ca="1">'(4b) SM - norm w CaSO4'!BO30*'(4b) SM - norm w CaSO4'!$HS$2/100</f>
        <v>0</v>
      </c>
      <c r="BR30">
        <f ca="1">'(4b) SM - norm w CaSO4'!BP30*'(4b) SM - norm w CaSO4'!$HT$2/100</f>
        <v>0</v>
      </c>
      <c r="BS30">
        <f ca="1">'(4b) SM - norm w CaSO4'!BQ30*'(4b) SM - norm w CaSO4'!$HT$2/100</f>
        <v>0</v>
      </c>
      <c r="BT30">
        <f ca="1">'(4b) SM - norm w CaSO4'!BR30*'(4b) SM - norm w CaSO4'!$HT$2/100</f>
        <v>0</v>
      </c>
      <c r="BU30">
        <f ca="1">'(4b) SM - norm w CaSO4'!BS30*'(4b) SM - norm w CaSO4'!$HT$2/100</f>
        <v>0</v>
      </c>
      <c r="BV30">
        <f ca="1">'(4b) SM - norm w CaSO4'!BT30*'(4b) SM - norm w CaSO4'!$HT$2/100</f>
        <v>0</v>
      </c>
      <c r="BW30">
        <f ca="1">'(4b) SM - norm w CaSO4'!BU30*'(4b) SM - norm w CaSO4'!$HT$2/100</f>
        <v>0</v>
      </c>
      <c r="BX30">
        <f ca="1">'(4b) SM - norm w CaSO4'!BV30*'(4b) SM - norm w CaSO4'!$HT$2/100</f>
        <v>0</v>
      </c>
      <c r="BY30">
        <f ca="1">'(4b) SM - norm w CaSO4'!BW30*'(4b) SM - norm w CaSO4'!$HT$2/100</f>
        <v>0</v>
      </c>
      <c r="BZ30">
        <f ca="1">'(4b) SM - norm w CaSO4'!BX30*'(4b) SM - norm w CaSO4'!$HT$2/100</f>
        <v>0</v>
      </c>
      <c r="CA30">
        <f ca="1">'(4b) SM - norm w CaSO4'!BY30*'(4b) SM - norm w CaSO4'!$HT$2/100</f>
        <v>0</v>
      </c>
      <c r="CB30">
        <f ca="1">'(4b) SM - norm w CaSO4'!BZ30*'(4b) SM - norm w CaSO4'!$HT$2/100</f>
        <v>0</v>
      </c>
      <c r="CC30">
        <f ca="1">'(4b) SM - norm w CaSO4'!CA30*'(4b) SM - norm w CaSO4'!$HU$2/100</f>
        <v>2.1875</v>
      </c>
      <c r="CD30">
        <f ca="1">'(4b) SM - norm w CaSO4'!CB30*'(4b) SM - norm w CaSO4'!$HU$2/100</f>
        <v>1.822916666666667</v>
      </c>
      <c r="CE30">
        <f ca="1">'(4b) SM - norm w CaSO4'!CC30*'(4b) SM - norm w CaSO4'!$HU$2/100</f>
        <v>1.354166666666667</v>
      </c>
      <c r="CF30">
        <f ca="1">'(4b) SM - norm w CaSO4'!CD30*'(4b) SM - norm w CaSO4'!$HU$2/100</f>
        <v>0.36458333333333337</v>
      </c>
      <c r="CG30">
        <f ca="1">'(4b) SM - norm w CaSO4'!CE30*'(4b) SM - norm w CaSO4'!$HU$2/100</f>
        <v>0.26041666666666669</v>
      </c>
      <c r="CH30">
        <f ca="1">'(4b) SM - norm w CaSO4'!CF30*'(4b) SM - norm w CaSO4'!$HU$2/100</f>
        <v>0.52083333333333337</v>
      </c>
      <c r="CI30">
        <f ca="1">'(4b) SM - norm w CaSO4'!CG30*'(4b) SM - norm w CaSO4'!$HU$2/100</f>
        <v>0</v>
      </c>
      <c r="CJ30">
        <f ca="1">'(4b) SM - norm w CaSO4'!CH30*'(4b) SM - norm w CaSO4'!$HU$2/100</f>
        <v>0.15625</v>
      </c>
      <c r="CK30">
        <f ca="1">'(4b) SM - norm w CaSO4'!CI30*'(4b) SM - norm w CaSO4'!$HU$2/100</f>
        <v>0</v>
      </c>
      <c r="CL30">
        <f ca="1">'(4b) SM - norm w CaSO4'!CJ30*'(4b) SM - norm w CaSO4'!$HU$2/100</f>
        <v>0</v>
      </c>
      <c r="CM30">
        <f ca="1">'(4b) SM - norm w CaSO4'!CK30*'(4b) SM - norm w CaSO4'!$HU$2/100</f>
        <v>0</v>
      </c>
      <c r="CN30">
        <f ca="1">'(4b) SM - norm w CaSO4'!CL30*'(4b) SM - norm w CaSO4'!$HV$2/100</f>
        <v>4.4476744186046506</v>
      </c>
      <c r="CO30">
        <f ca="1">'(4b) SM - norm w CaSO4'!CM30*'(4b) SM - norm w CaSO4'!$HV$2/100</f>
        <v>0.16472868217054262</v>
      </c>
      <c r="CP30">
        <f ca="1">'(4b) SM - norm w CaSO4'!CN30*'(4b) SM - norm w CaSO4'!$HV$2/100</f>
        <v>0</v>
      </c>
      <c r="CQ30">
        <f ca="1">'(4b) SM - norm w CaSO4'!CO30*'(4b) SM - norm w CaSO4'!$HV$2/100</f>
        <v>8.2364341085271311E-2</v>
      </c>
      <c r="CR30">
        <f ca="1">'(4b) SM - norm w CaSO4'!CP30*'(4b) SM - norm w CaSO4'!$HV$2/100</f>
        <v>8.2364341085271311E-2</v>
      </c>
      <c r="CS30">
        <f ca="1">'(4b) SM - norm w CaSO4'!CQ30*'(4b) SM - norm w CaSO4'!$HV$2/100</f>
        <v>0</v>
      </c>
      <c r="CT30">
        <f ca="1">'(4b) SM - norm w CaSO4'!CR30*'(4b) SM - norm w CaSO4'!$HV$2/100</f>
        <v>0</v>
      </c>
      <c r="CU30">
        <f ca="1">'(4b) SM - norm w CaSO4'!CS30*'(4b) SM - norm w CaSO4'!$HV$2/100</f>
        <v>0</v>
      </c>
      <c r="CV30">
        <f ca="1">'(4b) SM - norm w CaSO4'!CT30*'(4b) SM - norm w CaSO4'!$HV$2/100</f>
        <v>0</v>
      </c>
      <c r="CW30">
        <f ca="1">'(4b) SM - norm w CaSO4'!CU30*'(4b) SM - norm w CaSO4'!$HV$2/100</f>
        <v>2.306201550387597</v>
      </c>
      <c r="CX30">
        <f ca="1">'(4b) SM - norm w CaSO4'!CV30*'(4b) SM - norm w CaSO4'!$HV$2/100</f>
        <v>0</v>
      </c>
      <c r="CY30">
        <f ca="1">'(4b) SM - norm w CaSO4'!CW30*'(4b) SM - norm w CaSO4'!$HW$2/100</f>
        <v>2.043010752688172</v>
      </c>
      <c r="CZ30">
        <f ca="1">'(4b) SM - norm w CaSO4'!CX30*'(4b) SM - norm w CaSO4'!$HW$2/100</f>
        <v>7.1684587813620082E-2</v>
      </c>
      <c r="DA30">
        <f ca="1">'(4b) SM - norm w CaSO4'!CY30*'(4b) SM - norm w CaSO4'!$HW$2/100</f>
        <v>0</v>
      </c>
      <c r="DB30">
        <f ca="1">'(4b) SM - norm w CaSO4'!CZ30*'(4b) SM - norm w CaSO4'!$HW$2/100</f>
        <v>0</v>
      </c>
      <c r="DC30">
        <f ca="1">'(4b) SM - norm w CaSO4'!DA30*'(4b) SM - norm w CaSO4'!$HW$2/100</f>
        <v>0</v>
      </c>
      <c r="DD30">
        <f ca="1">'(4b) SM - norm w CaSO4'!DB30*'(4b) SM - norm w CaSO4'!$HW$2/100</f>
        <v>0</v>
      </c>
      <c r="DE30">
        <f ca="1">'(4b) SM - norm w CaSO4'!DC30*'(4b) SM - norm w CaSO4'!$HW$2/100</f>
        <v>0</v>
      </c>
      <c r="DF30">
        <f ca="1">'(4b) SM - norm w CaSO4'!DD30*'(4b) SM - norm w CaSO4'!$HW$2/100</f>
        <v>0</v>
      </c>
      <c r="DG30">
        <f ca="1">'(4b) SM - norm w CaSO4'!DE30*'(4b) SM - norm w CaSO4'!$HW$2/100</f>
        <v>0</v>
      </c>
      <c r="DH30">
        <f ca="1">'(4b) SM - norm w CaSO4'!DF30*'(4b) SM - norm w CaSO4'!$HW$2/100</f>
        <v>1.2186379928315414</v>
      </c>
      <c r="DI30">
        <f ca="1">'(4b) SM - norm w CaSO4'!DG30*'(4b) SM - norm w CaSO4'!$HW$2/100</f>
        <v>0</v>
      </c>
      <c r="DJ30" t="e">
        <f ca="1">'(4b) SM - norm w CaSO4'!DH30*'(4b) SM - norm w CaSO4'!$HX$2/100</f>
        <v>#DIV/0!</v>
      </c>
      <c r="DK30" t="e">
        <f ca="1">'(4b) SM - norm w CaSO4'!DI30*'(4b) SM - norm w CaSO4'!$HX$2/100</f>
        <v>#DIV/0!</v>
      </c>
      <c r="DL30" t="e">
        <f ca="1">'(4b) SM - norm w CaSO4'!DJ30*'(4b) SM - norm w CaSO4'!$HX$2/100</f>
        <v>#DIV/0!</v>
      </c>
      <c r="DM30" t="e">
        <f ca="1">'(4b) SM - norm w CaSO4'!DK30*'(4b) SM - norm w CaSO4'!$HX$2/100</f>
        <v>#DIV/0!</v>
      </c>
      <c r="DN30" t="e">
        <f ca="1">'(4b) SM - norm w CaSO4'!DL30*'(4b) SM - norm w CaSO4'!$HX$2/100</f>
        <v>#DIV/0!</v>
      </c>
      <c r="DO30" t="e">
        <f ca="1">'(4b) SM - norm w CaSO4'!DM30*'(4b) SM - norm w CaSO4'!$HX$2/100</f>
        <v>#DIV/0!</v>
      </c>
      <c r="DP30" t="e">
        <f ca="1">'(4b) SM - norm w CaSO4'!DN30*'(4b) SM - norm w CaSO4'!$HX$2/100</f>
        <v>#DIV/0!</v>
      </c>
      <c r="DQ30" t="e">
        <f ca="1">'(4b) SM - norm w CaSO4'!DO30*'(4b) SM - norm w CaSO4'!$HX$2/100</f>
        <v>#DIV/0!</v>
      </c>
      <c r="DR30" t="e">
        <f ca="1">'(4b) SM - norm w CaSO4'!DP30*'(4b) SM - norm w CaSO4'!$HX$2/100</f>
        <v>#DIV/0!</v>
      </c>
      <c r="DS30" t="e">
        <f ca="1">'(4b) SM - norm w CaSO4'!DQ30*'(4b) SM - norm w CaSO4'!$HX$2/100</f>
        <v>#DIV/0!</v>
      </c>
      <c r="DT30" t="e">
        <f ca="1">'(4b) SM - norm w CaSO4'!DR30*'(4b) SM - norm w CaSO4'!$HX$2/100</f>
        <v>#DIV/0!</v>
      </c>
      <c r="DU30" t="e">
        <f ca="1">'(4b) SM - norm w CaSO4'!DS30*'(4b) SM - norm w CaSO4'!$HY$2/100</f>
        <v>#DIV/0!</v>
      </c>
      <c r="DV30" t="e">
        <f ca="1">'(4b) SM - norm w CaSO4'!DT30*'(4b) SM - norm w CaSO4'!$HY$2/100</f>
        <v>#DIV/0!</v>
      </c>
      <c r="DW30" t="e">
        <f ca="1">'(4b) SM - norm w CaSO4'!DU30*'(4b) SM - norm w CaSO4'!$HY$2/100</f>
        <v>#DIV/0!</v>
      </c>
      <c r="DX30" t="e">
        <f ca="1">'(4b) SM - norm w CaSO4'!DV30*'(4b) SM - norm w CaSO4'!$HY$2/100</f>
        <v>#DIV/0!</v>
      </c>
      <c r="DY30" t="e">
        <f ca="1">'(4b) SM - norm w CaSO4'!DW30*'(4b) SM - norm w CaSO4'!$HY$2/100</f>
        <v>#DIV/0!</v>
      </c>
      <c r="DZ30" t="e">
        <f ca="1">'(4b) SM - norm w CaSO4'!DX30*'(4b) SM - norm w CaSO4'!$HY$2/100</f>
        <v>#DIV/0!</v>
      </c>
      <c r="EA30" t="e">
        <f ca="1">'(4b) SM - norm w CaSO4'!DY30*'(4b) SM - norm w CaSO4'!$HY$2/100</f>
        <v>#DIV/0!</v>
      </c>
      <c r="EB30" t="e">
        <f ca="1">'(4b) SM - norm w CaSO4'!DZ30*'(4b) SM - norm w CaSO4'!$HY$2/100</f>
        <v>#DIV/0!</v>
      </c>
      <c r="EC30" t="e">
        <f ca="1">'(4b) SM - norm w CaSO4'!EA30*'(4b) SM - norm w CaSO4'!$HY$2/100</f>
        <v>#DIV/0!</v>
      </c>
      <c r="ED30" t="e">
        <f ca="1">'(4b) SM - norm w CaSO4'!EB30*'(4b) SM - norm w CaSO4'!$HY$2/100</f>
        <v>#DIV/0!</v>
      </c>
      <c r="EE30" t="e">
        <f ca="1">'(4b) SM - norm w CaSO4'!EC30*'(4b) SM - norm w CaSO4'!$HY$2/100</f>
        <v>#DIV/0!</v>
      </c>
      <c r="EF30" t="e">
        <f ca="1">'(4b) SM - norm w CaSO4'!ED30*'(4b) SM - norm w CaSO4'!$HZ$2/100</f>
        <v>#DIV/0!</v>
      </c>
      <c r="EG30" t="e">
        <f ca="1">'(4b) SM - norm w CaSO4'!EE30*'(4b) SM - norm w CaSO4'!$HZ$2/100</f>
        <v>#DIV/0!</v>
      </c>
      <c r="EH30" t="e">
        <f ca="1">'(4b) SM - norm w CaSO4'!EF30*'(4b) SM - norm w CaSO4'!$HZ$2/100</f>
        <v>#DIV/0!</v>
      </c>
      <c r="EI30" t="e">
        <f ca="1">'(4b) SM - norm w CaSO4'!EG30*'(4b) SM - norm w CaSO4'!$HZ$2/100</f>
        <v>#DIV/0!</v>
      </c>
      <c r="EJ30" t="e">
        <f ca="1">'(4b) SM - norm w CaSO4'!EH30*'(4b) SM - norm w CaSO4'!$HZ$2/100</f>
        <v>#DIV/0!</v>
      </c>
      <c r="EK30" t="e">
        <f ca="1">'(4b) SM - norm w CaSO4'!EI30*'(4b) SM - norm w CaSO4'!$HZ$2/100</f>
        <v>#DIV/0!</v>
      </c>
      <c r="EL30" t="e">
        <f ca="1">'(4b) SM - norm w CaSO4'!EJ30*'(4b) SM - norm w CaSO4'!$HZ$2/100</f>
        <v>#DIV/0!</v>
      </c>
      <c r="EM30" t="e">
        <f ca="1">'(4b) SM - norm w CaSO4'!EK30*'(4b) SM - norm w CaSO4'!$HZ$2/100</f>
        <v>#DIV/0!</v>
      </c>
      <c r="EN30" t="e">
        <f ca="1">'(4b) SM - norm w CaSO4'!EL30*'(4b) SM - norm w CaSO4'!$HZ$2/100</f>
        <v>#DIV/0!</v>
      </c>
      <c r="EO30" t="e">
        <f ca="1">'(4b) SM - norm w CaSO4'!EM30*'(4b) SM - norm w CaSO4'!$HZ$2/100</f>
        <v>#DIV/0!</v>
      </c>
      <c r="EP30" t="e">
        <f ca="1">'(4b) SM - norm w CaSO4'!EN30*'(4b) SM - norm w CaSO4'!$HZ$2/100</f>
        <v>#DIV/0!</v>
      </c>
      <c r="EQ30" t="e">
        <f ca="1">'(4b) SM - norm w CaSO4'!EO30*'(4b) SM - norm w CaSO4'!$IA$2/100</f>
        <v>#DIV/0!</v>
      </c>
      <c r="ER30" t="e">
        <f ca="1">'(4b) SM - norm w CaSO4'!EP30*'(4b) SM - norm w CaSO4'!$IA$2/100</f>
        <v>#DIV/0!</v>
      </c>
      <c r="ES30" t="e">
        <f ca="1">'(4b) SM - norm w CaSO4'!EQ30*'(4b) SM - norm w CaSO4'!$IA$2/100</f>
        <v>#DIV/0!</v>
      </c>
      <c r="ET30" t="e">
        <f ca="1">'(4b) SM - norm w CaSO4'!ER30*'(4b) SM - norm w CaSO4'!$IA$2/100</f>
        <v>#DIV/0!</v>
      </c>
      <c r="EU30" t="e">
        <f ca="1">'(4b) SM - norm w CaSO4'!ES30*'(4b) SM - norm w CaSO4'!$IA$2/100</f>
        <v>#DIV/0!</v>
      </c>
      <c r="EV30" t="e">
        <f ca="1">'(4b) SM - norm w CaSO4'!ET30*'(4b) SM - norm w CaSO4'!$IA$2/100</f>
        <v>#DIV/0!</v>
      </c>
      <c r="EW30" t="e">
        <f ca="1">'(4b) SM - norm w CaSO4'!EU30*'(4b) SM - norm w CaSO4'!$IA$2/100</f>
        <v>#DIV/0!</v>
      </c>
      <c r="EX30" t="e">
        <f ca="1">'(4b) SM - norm w CaSO4'!EV30*'(4b) SM - norm w CaSO4'!$IA$2/100</f>
        <v>#DIV/0!</v>
      </c>
      <c r="EY30" t="e">
        <f ca="1">'(4b) SM - norm w CaSO4'!EW30*'(4b) SM - norm w CaSO4'!$IA$2/100</f>
        <v>#DIV/0!</v>
      </c>
      <c r="EZ30" t="e">
        <f ca="1">'(4b) SM - norm w CaSO4'!EX30*'(4b) SM - norm w CaSO4'!$IA$2/100</f>
        <v>#DIV/0!</v>
      </c>
      <c r="FA30" t="e">
        <f ca="1">'(4b) SM - norm w CaSO4'!EY30*'(4b) SM - norm w CaSO4'!$IA$2/100</f>
        <v>#DIV/0!</v>
      </c>
      <c r="FB30" t="e">
        <f ca="1">'(4b) SM - norm w CaSO4'!EZ30*'(4b) SM - norm w CaSO4'!$IB$2/100</f>
        <v>#DIV/0!</v>
      </c>
      <c r="FC30" t="e">
        <f ca="1">'(4b) SM - norm w CaSO4'!FA30*'(4b) SM - norm w CaSO4'!$IB$2/100</f>
        <v>#DIV/0!</v>
      </c>
      <c r="FD30" t="e">
        <f ca="1">'(4b) SM - norm w CaSO4'!FB30*'(4b) SM - norm w CaSO4'!$IB$2/100</f>
        <v>#DIV/0!</v>
      </c>
      <c r="FE30" t="e">
        <f ca="1">'(4b) SM - norm w CaSO4'!FC30*'(4b) SM - norm w CaSO4'!$IB$2/100</f>
        <v>#DIV/0!</v>
      </c>
      <c r="FF30" t="e">
        <f ca="1">'(4b) SM - norm w CaSO4'!FD30*'(4b) SM - norm w CaSO4'!$IB$2/100</f>
        <v>#DIV/0!</v>
      </c>
      <c r="FG30" t="e">
        <f ca="1">'(4b) SM - norm w CaSO4'!FE30*'(4b) SM - norm w CaSO4'!$IB$2/100</f>
        <v>#DIV/0!</v>
      </c>
      <c r="FH30" t="e">
        <f ca="1">'(4b) SM - norm w CaSO4'!FF30*'(4b) SM - norm w CaSO4'!$IB$2/100</f>
        <v>#DIV/0!</v>
      </c>
      <c r="FI30" t="e">
        <f ca="1">'(4b) SM - norm w CaSO4'!FG30*'(4b) SM - norm w CaSO4'!$IB$2/100</f>
        <v>#DIV/0!</v>
      </c>
      <c r="FJ30" t="e">
        <f ca="1">'(4b) SM - norm w CaSO4'!FH30*'(4b) SM - norm w CaSO4'!$IB$2/100</f>
        <v>#DIV/0!</v>
      </c>
      <c r="FK30" t="e">
        <f ca="1">'(4b) SM - norm w CaSO4'!FI30*'(4b) SM - norm w CaSO4'!$IB$2/100</f>
        <v>#DIV/0!</v>
      </c>
      <c r="FL30" t="e">
        <f ca="1">'(4b) SM - norm w CaSO4'!FJ30*'(4b) SM - norm w CaSO4'!$IB$2/100</f>
        <v>#DIV/0!</v>
      </c>
      <c r="FM30" t="e">
        <f ca="1">'(4b) SM - norm w CaSO4'!FK30*'(4b) SM - norm w CaSO4'!$IC$2/100</f>
        <v>#DIV/0!</v>
      </c>
      <c r="FN30" t="e">
        <f ca="1">'(4b) SM - norm w CaSO4'!FL30*'(4b) SM - norm w CaSO4'!$IC$2/100</f>
        <v>#DIV/0!</v>
      </c>
      <c r="FO30" t="e">
        <f ca="1">'(4b) SM - norm w CaSO4'!FM30*'(4b) SM - norm w CaSO4'!$IC$2/100</f>
        <v>#DIV/0!</v>
      </c>
      <c r="FP30" t="e">
        <f ca="1">'(4b) SM - norm w CaSO4'!FN30*'(4b) SM - norm w CaSO4'!$IC$2/100</f>
        <v>#DIV/0!</v>
      </c>
      <c r="FQ30" t="e">
        <f ca="1">'(4b) SM - norm w CaSO4'!FO30*'(4b) SM - norm w CaSO4'!$IC$2/100</f>
        <v>#DIV/0!</v>
      </c>
      <c r="FR30" t="e">
        <f ca="1">'(4b) SM - norm w CaSO4'!FP30*'(4b) SM - norm w CaSO4'!$IC$2/100</f>
        <v>#DIV/0!</v>
      </c>
      <c r="FS30" t="e">
        <f ca="1">'(4b) SM - norm w CaSO4'!FQ30*'(4b) SM - norm w CaSO4'!$IC$2/100</f>
        <v>#DIV/0!</v>
      </c>
      <c r="FT30" t="e">
        <f ca="1">'(4b) SM - norm w CaSO4'!FR30*'(4b) SM - norm w CaSO4'!$IC$2/100</f>
        <v>#DIV/0!</v>
      </c>
      <c r="FU30" t="e">
        <f ca="1">'(4b) SM - norm w CaSO4'!FS30*'(4b) SM - norm w CaSO4'!$IC$2/100</f>
        <v>#DIV/0!</v>
      </c>
      <c r="FV30" t="e">
        <f ca="1">'(4b) SM - norm w CaSO4'!FT30*'(4b) SM - norm w CaSO4'!$IC$2/100</f>
        <v>#DIV/0!</v>
      </c>
      <c r="FW30" t="e">
        <f ca="1">'(4b) SM - norm w CaSO4'!FU30*'(4b) SM - norm w CaSO4'!$IC$2/100</f>
        <v>#DIV/0!</v>
      </c>
      <c r="FX30" t="e">
        <f ca="1">'(4b) SM - norm w CaSO4'!FV30*'(4b) SM - norm w CaSO4'!$ID$2/100</f>
        <v>#DIV/0!</v>
      </c>
      <c r="FY30" t="e">
        <f ca="1">'(4b) SM - norm w CaSO4'!FW30*'(4b) SM - norm w CaSO4'!$ID$2/100</f>
        <v>#DIV/0!</v>
      </c>
      <c r="FZ30" t="e">
        <f ca="1">'(4b) SM - norm w CaSO4'!FX30*'(4b) SM - norm w CaSO4'!$ID$2/100</f>
        <v>#DIV/0!</v>
      </c>
      <c r="GA30" t="e">
        <f ca="1">'(4b) SM - norm w CaSO4'!FY30*'(4b) SM - norm w CaSO4'!$ID$2/100</f>
        <v>#DIV/0!</v>
      </c>
      <c r="GB30" t="e">
        <f ca="1">'(4b) SM - norm w CaSO4'!FZ30*'(4b) SM - norm w CaSO4'!$ID$2/100</f>
        <v>#DIV/0!</v>
      </c>
      <c r="GC30" t="e">
        <f ca="1">'(4b) SM - norm w CaSO4'!GA30*'(4b) SM - norm w CaSO4'!$ID$2/100</f>
        <v>#DIV/0!</v>
      </c>
      <c r="GD30" t="e">
        <f ca="1">'(4b) SM - norm w CaSO4'!GB30*'(4b) SM - norm w CaSO4'!$ID$2/100</f>
        <v>#DIV/0!</v>
      </c>
      <c r="GE30" t="e">
        <f ca="1">'(4b) SM - norm w CaSO4'!GC30*'(4b) SM - norm w CaSO4'!$ID$2/100</f>
        <v>#DIV/0!</v>
      </c>
      <c r="GF30" t="e">
        <f ca="1">'(4b) SM - norm w CaSO4'!GD30*'(4b) SM - norm w CaSO4'!$ID$2/100</f>
        <v>#DIV/0!</v>
      </c>
      <c r="GG30" t="e">
        <f ca="1">'(4b) SM - norm w CaSO4'!GE30*'(4b) SM - norm w CaSO4'!$ID$2/100</f>
        <v>#DIV/0!</v>
      </c>
      <c r="GH30" t="e">
        <f ca="1">'(4b) SM - norm w CaSO4'!GF30*'(4b) SM - norm w CaSO4'!$ID$2/100</f>
        <v>#DIV/0!</v>
      </c>
      <c r="GI30" t="e">
        <f ca="1">'(4b) SM - norm w CaSO4'!GG30*'(4b) SM - norm w CaSO4'!$IE$2/100</f>
        <v>#DIV/0!</v>
      </c>
      <c r="GJ30" t="e">
        <f ca="1">'(4b) SM - norm w CaSO4'!GH30*'(4b) SM - norm w CaSO4'!$IE$2/100</f>
        <v>#DIV/0!</v>
      </c>
      <c r="GK30" t="e">
        <f ca="1">'(4b) SM - norm w CaSO4'!GI30*'(4b) SM - norm w CaSO4'!$IE$2/100</f>
        <v>#DIV/0!</v>
      </c>
      <c r="GL30" t="e">
        <f ca="1">'(4b) SM - norm w CaSO4'!GJ30*'(4b) SM - norm w CaSO4'!$IE$2/100</f>
        <v>#DIV/0!</v>
      </c>
      <c r="GM30" t="e">
        <f ca="1">'(4b) SM - norm w CaSO4'!GK30*'(4b) SM - norm w CaSO4'!$IE$2/100</f>
        <v>#DIV/0!</v>
      </c>
      <c r="GN30" t="e">
        <f ca="1">'(4b) SM - norm w CaSO4'!GL30*'(4b) SM - norm w CaSO4'!$IE$2/100</f>
        <v>#DIV/0!</v>
      </c>
      <c r="GO30" t="e">
        <f ca="1">'(4b) SM - norm w CaSO4'!GM30*'(4b) SM - norm w CaSO4'!$IE$2/100</f>
        <v>#DIV/0!</v>
      </c>
      <c r="GP30" t="e">
        <f ca="1">'(4b) SM - norm w CaSO4'!GN30*'(4b) SM - norm w CaSO4'!$IE$2/100</f>
        <v>#DIV/0!</v>
      </c>
      <c r="GQ30" t="e">
        <f ca="1">'(4b) SM - norm w CaSO4'!GO30*'(4b) SM - norm w CaSO4'!$IE$2/100</f>
        <v>#DIV/0!</v>
      </c>
      <c r="GR30" t="e">
        <f ca="1">'(4b) SM - norm w CaSO4'!GP30*'(4b) SM - norm w CaSO4'!$IE$2/100</f>
        <v>#DIV/0!</v>
      </c>
      <c r="GS30" t="e">
        <f ca="1">'(4b) SM - norm w CaSO4'!GQ30*'(4b) SM - norm w CaSO4'!$IE$2/100</f>
        <v>#DIV/0!</v>
      </c>
      <c r="GT30">
        <f ca="1">'(4b) SM - norm w CaSO4'!GR30*'(4b) SM - norm w CaSO4'!$IF$2/100</f>
        <v>0</v>
      </c>
      <c r="GU30">
        <f ca="1">'(4b) SM - norm w CaSO4'!GS30*'(4b) SM - norm w CaSO4'!$IF$2/100</f>
        <v>0</v>
      </c>
      <c r="GV30">
        <f ca="1">'(4b) SM - norm w CaSO4'!GT30*'(4b) SM - norm w CaSO4'!$IF$2/100</f>
        <v>0</v>
      </c>
      <c r="GW30">
        <f ca="1">'(4b) SM - norm w CaSO4'!GU30*'(4b) SM - norm w CaSO4'!$IF$2/100</f>
        <v>0</v>
      </c>
      <c r="GX30">
        <f ca="1">'(4b) SM - norm w CaSO4'!GV30*'(4b) SM - norm w CaSO4'!$IF$2/100</f>
        <v>0</v>
      </c>
      <c r="GY30">
        <f ca="1">'(4b) SM - norm w CaSO4'!GW30*'(4b) SM - norm w CaSO4'!$IF$2/100</f>
        <v>0</v>
      </c>
      <c r="GZ30">
        <f ca="1">'(4b) SM - norm w CaSO4'!GX30*'(4b) SM - norm w CaSO4'!$IF$2/100</f>
        <v>0</v>
      </c>
      <c r="HA30">
        <f ca="1">'(4b) SM - norm w CaSO4'!GY30*'(4b) SM - norm w CaSO4'!$IF$2/100</f>
        <v>0</v>
      </c>
      <c r="HB30">
        <f ca="1">'(4b) SM - norm w CaSO4'!GZ30*'(4b) SM - norm w CaSO4'!$IF$2/100</f>
        <v>0</v>
      </c>
      <c r="HC30">
        <f ca="1">'(4b) SM - norm w CaSO4'!HA30*'(4b) SM - norm w CaSO4'!$IF$2/100</f>
        <v>0</v>
      </c>
      <c r="HD30">
        <f ca="1">'(4b) SM - norm w CaSO4'!HB30*'(4b) SM - norm w CaSO4'!$IF$2/100</f>
        <v>0</v>
      </c>
      <c r="HE30">
        <f ca="1">'(4b) SM - norm w CaSO4'!HC30*'(4b) SM - norm w CaSO4'!$IG$2/100</f>
        <v>0</v>
      </c>
      <c r="HF30">
        <f ca="1">'(4b) SM - norm w CaSO4'!HD30*'(4b) SM - norm w CaSO4'!$IG$2/100</f>
        <v>0</v>
      </c>
      <c r="HG30">
        <f ca="1">'(4b) SM - norm w CaSO4'!HE30*'(4b) SM - norm w CaSO4'!$IG$2/100</f>
        <v>0</v>
      </c>
      <c r="HH30">
        <f ca="1">'(4b) SM - norm w CaSO4'!HF30*'(4b) SM - norm w CaSO4'!$IG$2/100</f>
        <v>0</v>
      </c>
      <c r="HI30">
        <f ca="1">'(4b) SM - norm w CaSO4'!HG30*'(4b) SM - norm w CaSO4'!$IG$2/100</f>
        <v>0</v>
      </c>
      <c r="HJ30">
        <f ca="1">'(4b) SM - norm w CaSO4'!HH30*'(4b) SM - norm w CaSO4'!$IG$2/100</f>
        <v>0</v>
      </c>
      <c r="HK30">
        <f ca="1">'(4b) SM - norm w CaSO4'!HI30*'(4b) SM - norm w CaSO4'!$IG$2/100</f>
        <v>0</v>
      </c>
      <c r="HL30">
        <f ca="1">'(4b) SM - norm w CaSO4'!HJ30*'(4b) SM - norm w CaSO4'!$IG$2/100</f>
        <v>0</v>
      </c>
      <c r="HM30">
        <f ca="1">'(4b) SM - norm w CaSO4'!HK30*'(4b) SM - norm w CaSO4'!$IG$2/100</f>
        <v>0</v>
      </c>
      <c r="HN30">
        <f ca="1">'(4b) SM - norm w CaSO4'!HL30*'(4b) SM - norm w CaSO4'!$IG$2/100</f>
        <v>40</v>
      </c>
      <c r="HO30">
        <f ca="1">'(4b) SM - norm w CaSO4'!HM30*'(4b) SM - norm w CaSO4'!$IG$2/100</f>
        <v>0</v>
      </c>
      <c r="HP30" s="8">
        <f ca="1">'(4a) SM - unnormalised'!IH30</f>
        <v>25</v>
      </c>
      <c r="HQ30" s="8">
        <f ca="1">'(4a) SM - unnormalised'!II30</f>
        <v>101325</v>
      </c>
      <c r="HR30" s="8">
        <f ca="1">'(4a) SM - unnormalised'!IJ30</f>
        <v>100</v>
      </c>
      <c r="HS30" s="8">
        <f ca="1">'(4a) SM - unnormalised'!IK30</f>
        <v>60</v>
      </c>
      <c r="HT30" s="8">
        <f ca="1">'(4a) SM - unnormalised'!IL30</f>
        <v>0</v>
      </c>
      <c r="HU30" s="8">
        <f ca="1">'(4a) SM - unnormalised'!IM30</f>
        <v>9</v>
      </c>
    </row>
    <row r="31" spans="1:229" x14ac:dyDescent="0.35">
      <c r="A31" s="10" t="str">
        <f>'(6) DB (extents of reaction)'!$A$2</f>
        <v>CEM</v>
      </c>
      <c r="B31" s="10" t="s">
        <v>507</v>
      </c>
      <c r="C31" t="s">
        <v>190</v>
      </c>
      <c r="D31">
        <f ca="1">'(4b) SM - norm w CaSO4'!B31*'(4b) SM - norm w CaSO4'!$HN$2/100</f>
        <v>14.21204620462046</v>
      </c>
      <c r="E31">
        <f ca="1">'(4b) SM - norm w CaSO4'!C31*'(4b) SM - norm w CaSO4'!$HN$2/100</f>
        <v>4.8102310231023102</v>
      </c>
      <c r="F31">
        <f ca="1">'(4b) SM - norm w CaSO4'!D31*'(4b) SM - norm w CaSO4'!$HN$2/100</f>
        <v>1.0932343234323432</v>
      </c>
      <c r="G31">
        <f ca="1">'(4b) SM - norm w CaSO4'!E31*'(4b) SM - norm w CaSO4'!$HN$2/100</f>
        <v>1.0932343234323432</v>
      </c>
      <c r="H31">
        <f ca="1">'(4b) SM - norm w CaSO4'!F31*'(4b) SM - norm w CaSO4'!$HN$2/100</f>
        <v>0.43729372937293726</v>
      </c>
      <c r="I31">
        <f ca="1">'(4b) SM - norm w CaSO4'!G31*'(4b) SM - norm w CaSO4'!$HN$2/100</f>
        <v>0</v>
      </c>
      <c r="J31">
        <f ca="1">'(4b) SM - norm w CaSO4'!H31*'(4b) SM - norm w CaSO4'!$HN$2/100</f>
        <v>0.21864686468646863</v>
      </c>
      <c r="K31">
        <f ca="1">'(4b) SM - norm w CaSO4'!I31*'(4b) SM - norm w CaSO4'!$HN$2/100</f>
        <v>0.21864686468646863</v>
      </c>
      <c r="L31">
        <f ca="1">'(4b) SM - norm w CaSO4'!J31*'(4b) SM - norm w CaSO4'!$HN$2/100</f>
        <v>0</v>
      </c>
      <c r="M31">
        <f ca="1">'(4b) SM - norm w CaSO4'!K31*'(4b) SM - norm w CaSO4'!$HN$2/100</f>
        <v>0</v>
      </c>
      <c r="N31">
        <f ca="1">'(4b) SM - norm w CaSO4'!L31*'(4b) SM - norm w CaSO4'!$HN$2/100</f>
        <v>0</v>
      </c>
      <c r="O31">
        <f ca="1">'(4b) SM - norm w CaSO4'!M31*'(4b) SM - norm w CaSO4'!$HO$2/100</f>
        <v>4.7995283018867925</v>
      </c>
      <c r="P31">
        <f ca="1">'(4b) SM - norm w CaSO4'!N31*'(4b) SM - norm w CaSO4'!$HO$2/100</f>
        <v>4.1509433962264151</v>
      </c>
      <c r="Q31">
        <f ca="1">'(4b) SM - norm w CaSO4'!O31*'(4b) SM - norm w CaSO4'!$HO$2/100</f>
        <v>2.4646226415094343</v>
      </c>
      <c r="R31">
        <f ca="1">'(4b) SM - norm w CaSO4'!P31*'(4b) SM - norm w CaSO4'!$HO$2/100</f>
        <v>0</v>
      </c>
      <c r="S31">
        <f ca="1">'(4b) SM - norm w CaSO4'!Q31*'(4b) SM - norm w CaSO4'!$HO$2/100</f>
        <v>2.2051886792452833</v>
      </c>
      <c r="T31">
        <f ca="1">'(4b) SM - norm w CaSO4'!R31*'(4b) SM - norm w CaSO4'!$HO$2/100</f>
        <v>0</v>
      </c>
      <c r="U31">
        <f ca="1">'(4b) SM - norm w CaSO4'!S31*'(4b) SM - norm w CaSO4'!$HO$2/100</f>
        <v>0.12971698113207547</v>
      </c>
      <c r="V31">
        <f ca="1">'(4b) SM - norm w CaSO4'!T31*'(4b) SM - norm w CaSO4'!$HO$2/100</f>
        <v>0</v>
      </c>
      <c r="W31">
        <f ca="1">'(4b) SM - norm w CaSO4'!U31*'(4b) SM - norm w CaSO4'!$HO$2/100</f>
        <v>0</v>
      </c>
      <c r="X31">
        <f ca="1">'(4b) SM - norm w CaSO4'!V31*'(4b) SM - norm w CaSO4'!$HO$2/100</f>
        <v>0</v>
      </c>
      <c r="Y31">
        <f ca="1">'(4b) SM - norm w CaSO4'!W31*'(4b) SM - norm w CaSO4'!$HO$2/100</f>
        <v>0</v>
      </c>
      <c r="Z31">
        <f ca="1">'(4b) SM - norm w CaSO4'!X31*'(4b) SM - norm w CaSO4'!$HP$2/100</f>
        <v>0</v>
      </c>
      <c r="AA31">
        <f ca="1">'(4b) SM - norm w CaSO4'!Y31*'(4b) SM - norm w CaSO4'!$HP$2/100</f>
        <v>2.770833333333333</v>
      </c>
      <c r="AB31">
        <f ca="1">'(4b) SM - norm w CaSO4'!Z31*'(4b) SM - norm w CaSO4'!$HP$2/100</f>
        <v>2.9166666666666664E-2</v>
      </c>
      <c r="AC31">
        <f ca="1">'(4b) SM - norm w CaSO4'!AA31*'(4b) SM - norm w CaSO4'!$HP$2/100</f>
        <v>2.9166666666666664E-2</v>
      </c>
      <c r="AD31">
        <f ca="1">'(4b) SM - norm w CaSO4'!AB31*'(4b) SM - norm w CaSO4'!$HP$2/100</f>
        <v>2.9166666666666664E-2</v>
      </c>
      <c r="AE31">
        <f ca="1">'(4b) SM - norm w CaSO4'!AC31*'(4b) SM - norm w CaSO4'!$HP$2/100</f>
        <v>2.9166666666666664E-2</v>
      </c>
      <c r="AF31">
        <f ca="1">'(4b) SM - norm w CaSO4'!AD31*'(4b) SM - norm w CaSO4'!$HP$2/100</f>
        <v>0</v>
      </c>
      <c r="AG31">
        <f ca="1">'(4b) SM - norm w CaSO4'!AE31*'(4b) SM - norm w CaSO4'!$HP$2/100</f>
        <v>2.9166666666666664E-2</v>
      </c>
      <c r="AH31">
        <f ca="1">'(4b) SM - norm w CaSO4'!AF31*'(4b) SM - norm w CaSO4'!$HP$2/100</f>
        <v>0</v>
      </c>
      <c r="AI31">
        <f ca="1">'(4b) SM - norm w CaSO4'!AG31*'(4b) SM - norm w CaSO4'!$HP$2/100</f>
        <v>0</v>
      </c>
      <c r="AJ31">
        <f ca="1">'(4b) SM - norm w CaSO4'!AH31*'(4b) SM - norm w CaSO4'!$HP$2/100</f>
        <v>0</v>
      </c>
      <c r="AK31">
        <f ca="1">'(4b) SM - norm w CaSO4'!AI31*'(4b) SM - norm w CaSO4'!$HQ$2/100</f>
        <v>1.6666666666666665</v>
      </c>
      <c r="AL31">
        <f ca="1">'(4b) SM - norm w CaSO4'!AJ31*'(4b) SM - norm w CaSO4'!$HQ$2/100</f>
        <v>6.3888888888888884</v>
      </c>
      <c r="AM31">
        <f ca="1">'(4b) SM - norm w CaSO4'!AK31*'(4b) SM - norm w CaSO4'!$HQ$2/100</f>
        <v>0.55555555555555558</v>
      </c>
      <c r="AN31">
        <f ca="1">'(4b) SM - norm w CaSO4'!AL31*'(4b) SM - norm w CaSO4'!$HQ$2/100</f>
        <v>3.333333333333333</v>
      </c>
      <c r="AO31">
        <f ca="1">'(4b) SM - norm w CaSO4'!AM31*'(4b) SM - norm w CaSO4'!$HQ$2/100</f>
        <v>0.55555555555555558</v>
      </c>
      <c r="AP31">
        <f ca="1">'(4b) SM - norm w CaSO4'!AN31*'(4b) SM - norm w CaSO4'!$HQ$2/100</f>
        <v>0.55555555555555558</v>
      </c>
      <c r="AQ31">
        <f ca="1">'(4b) SM - norm w CaSO4'!AO31*'(4b) SM - norm w CaSO4'!$HQ$2/100</f>
        <v>2.5</v>
      </c>
      <c r="AR31">
        <f ca="1">'(4b) SM - norm w CaSO4'!AP31*'(4b) SM - norm w CaSO4'!$HQ$2/100</f>
        <v>1.9444444444444446</v>
      </c>
      <c r="AS31">
        <f ca="1">'(4b) SM - norm w CaSO4'!AQ31*'(4b) SM - norm w CaSO4'!$HQ$2/100</f>
        <v>0</v>
      </c>
      <c r="AT31">
        <f ca="1">'(4b) SM - norm w CaSO4'!AR31*'(4b) SM - norm w CaSO4'!$HQ$2/100</f>
        <v>1.6666666666666665</v>
      </c>
      <c r="AU31">
        <f ca="1">'(4b) SM - norm w CaSO4'!AS31*'(4b) SM - norm w CaSO4'!$HQ$2/100</f>
        <v>0</v>
      </c>
      <c r="AV31">
        <f ca="1">'(4b) SM - norm w CaSO4'!AT31*'(4b) SM - norm w CaSO4'!$HR$2/100</f>
        <v>9.5029239766081866E-2</v>
      </c>
      <c r="AW31">
        <f ca="1">'(4b) SM - norm w CaSO4'!AU31*'(4b) SM - norm w CaSO4'!$HR$2/100</f>
        <v>0.95029239766081863</v>
      </c>
      <c r="AX31">
        <f ca="1">'(4b) SM - norm w CaSO4'!AV31*'(4b) SM - norm w CaSO4'!$HR$2/100</f>
        <v>3.6111111111111107</v>
      </c>
      <c r="AY31">
        <f ca="1">'(4b) SM - norm w CaSO4'!AW31*'(4b) SM - norm w CaSO4'!$HR$2/100</f>
        <v>2.6608187134502925</v>
      </c>
      <c r="AZ31">
        <f ca="1">'(4b) SM - norm w CaSO4'!AX31*'(4b) SM - norm w CaSO4'!$HR$2/100</f>
        <v>0.19005847953216373</v>
      </c>
      <c r="BA31">
        <f ca="1">'(4b) SM - norm w CaSO4'!AY31*'(4b) SM - norm w CaSO4'!$HR$2/100</f>
        <v>0</v>
      </c>
      <c r="BB31">
        <f ca="1">'(4b) SM - norm w CaSO4'!AZ31*'(4b) SM - norm w CaSO4'!$HR$2/100</f>
        <v>0.28508771929824561</v>
      </c>
      <c r="BC31">
        <f ca="1">'(4b) SM - norm w CaSO4'!BA31*'(4b) SM - norm w CaSO4'!$HR$2/100</f>
        <v>9.5029239766081866E-2</v>
      </c>
      <c r="BD31">
        <f ca="1">'(4b) SM - norm w CaSO4'!BB31*'(4b) SM - norm w CaSO4'!$HR$2/100</f>
        <v>0</v>
      </c>
      <c r="BE31">
        <f ca="1">'(4b) SM - norm w CaSO4'!BC31*'(4b) SM - norm w CaSO4'!$HR$2/100</f>
        <v>2.9459064327485383</v>
      </c>
      <c r="BF31">
        <f ca="1">'(4b) SM - norm w CaSO4'!BD31*'(4b) SM - norm w CaSO4'!$HR$2/100</f>
        <v>0</v>
      </c>
      <c r="BG31">
        <f ca="1">'(4b) SM - norm w CaSO4'!BE31*'(4b) SM - norm w CaSO4'!$HS$2/100</f>
        <v>0.73024054982817854</v>
      </c>
      <c r="BH31">
        <f ca="1">'(4b) SM - norm w CaSO4'!BF31*'(4b) SM - norm w CaSO4'!$HS$2/100</f>
        <v>8.7628865979381434</v>
      </c>
      <c r="BI31">
        <f ca="1">'(4b) SM - norm w CaSO4'!BG31*'(4b) SM - norm w CaSO4'!$HS$2/100</f>
        <v>3.0670103092783507</v>
      </c>
      <c r="BJ31">
        <f ca="1">'(4b) SM - norm w CaSO4'!BH31*'(4b) SM - norm w CaSO4'!$HS$2/100</f>
        <v>1.0223367697594501</v>
      </c>
      <c r="BK31">
        <f ca="1">'(4b) SM - norm w CaSO4'!BI31*'(4b) SM - norm w CaSO4'!$HS$2/100</f>
        <v>0.14604810996563572</v>
      </c>
      <c r="BL31">
        <f ca="1">'(4b) SM - norm w CaSO4'!BJ31*'(4b) SM - norm w CaSO4'!$HS$2/100</f>
        <v>0.14604810996563572</v>
      </c>
      <c r="BM31">
        <f ca="1">'(4b) SM - norm w CaSO4'!BK31*'(4b) SM - norm w CaSO4'!$HS$2/100</f>
        <v>0</v>
      </c>
      <c r="BN31">
        <f ca="1">'(4b) SM - norm w CaSO4'!BL31*'(4b) SM - norm w CaSO4'!$HS$2/100</f>
        <v>0.29209621993127144</v>
      </c>
      <c r="BO31">
        <f ca="1">'(4b) SM - norm w CaSO4'!BM31*'(4b) SM - norm w CaSO4'!$HS$2/100</f>
        <v>0</v>
      </c>
      <c r="BP31">
        <f ca="1">'(4b) SM - norm w CaSO4'!BN31*'(4b) SM - norm w CaSO4'!$HS$2/100</f>
        <v>0</v>
      </c>
      <c r="BQ31">
        <f ca="1">'(4b) SM - norm w CaSO4'!BO31*'(4b) SM - norm w CaSO4'!$HS$2/100</f>
        <v>0</v>
      </c>
      <c r="BR31">
        <f ca="1">'(4b) SM - norm w CaSO4'!BP31*'(4b) SM - norm w CaSO4'!$HT$2/100</f>
        <v>0</v>
      </c>
      <c r="BS31">
        <f ca="1">'(4b) SM - norm w CaSO4'!BQ31*'(4b) SM - norm w CaSO4'!$HT$2/100</f>
        <v>0</v>
      </c>
      <c r="BT31">
        <f ca="1">'(4b) SM - norm w CaSO4'!BR31*'(4b) SM - norm w CaSO4'!$HT$2/100</f>
        <v>0</v>
      </c>
      <c r="BU31">
        <f ca="1">'(4b) SM - norm w CaSO4'!BS31*'(4b) SM - norm w CaSO4'!$HT$2/100</f>
        <v>0</v>
      </c>
      <c r="BV31">
        <f ca="1">'(4b) SM - norm w CaSO4'!BT31*'(4b) SM - norm w CaSO4'!$HT$2/100</f>
        <v>0</v>
      </c>
      <c r="BW31">
        <f ca="1">'(4b) SM - norm w CaSO4'!BU31*'(4b) SM - norm w CaSO4'!$HT$2/100</f>
        <v>0</v>
      </c>
      <c r="BX31">
        <f ca="1">'(4b) SM - norm w CaSO4'!BV31*'(4b) SM - norm w CaSO4'!$HT$2/100</f>
        <v>0</v>
      </c>
      <c r="BY31">
        <f ca="1">'(4b) SM - norm w CaSO4'!BW31*'(4b) SM - norm w CaSO4'!$HT$2/100</f>
        <v>0</v>
      </c>
      <c r="BZ31">
        <f ca="1">'(4b) SM - norm w CaSO4'!BX31*'(4b) SM - norm w CaSO4'!$HT$2/100</f>
        <v>0</v>
      </c>
      <c r="CA31">
        <f ca="1">'(4b) SM - norm w CaSO4'!BY31*'(4b) SM - norm w CaSO4'!$HT$2/100</f>
        <v>0</v>
      </c>
      <c r="CB31">
        <f ca="1">'(4b) SM - norm w CaSO4'!BZ31*'(4b) SM - norm w CaSO4'!$HT$2/100</f>
        <v>0</v>
      </c>
      <c r="CC31">
        <f ca="1">'(4b) SM - norm w CaSO4'!CA31*'(4b) SM - norm w CaSO4'!$HU$2/100</f>
        <v>1.8912529550827426</v>
      </c>
      <c r="CD31">
        <f ca="1">'(4b) SM - norm w CaSO4'!CB31*'(4b) SM - norm w CaSO4'!$HU$2/100</f>
        <v>1.843971631205674</v>
      </c>
      <c r="CE31">
        <f ca="1">'(4b) SM - norm w CaSO4'!CC31*'(4b) SM - norm w CaSO4'!$HU$2/100</f>
        <v>0.52009456264775411</v>
      </c>
      <c r="CF31">
        <f ca="1">'(4b) SM - norm w CaSO4'!CD31*'(4b) SM - norm w CaSO4'!$HU$2/100</f>
        <v>0.28368794326241137</v>
      </c>
      <c r="CG31">
        <f ca="1">'(4b) SM - norm w CaSO4'!CE31*'(4b) SM - norm w CaSO4'!$HU$2/100</f>
        <v>1.3711583924349882</v>
      </c>
      <c r="CH31">
        <f ca="1">'(4b) SM - norm w CaSO4'!CF31*'(4b) SM - norm w CaSO4'!$HU$2/100</f>
        <v>0.47281323877068565</v>
      </c>
      <c r="CI31">
        <f ca="1">'(4b) SM - norm w CaSO4'!CG31*'(4b) SM - norm w CaSO4'!$HU$2/100</f>
        <v>9.4562647754137127E-2</v>
      </c>
      <c r="CJ31">
        <f ca="1">'(4b) SM - norm w CaSO4'!CH31*'(4b) SM - norm w CaSO4'!$HU$2/100</f>
        <v>0.18912529550827425</v>
      </c>
      <c r="CK31">
        <f ca="1">'(4b) SM - norm w CaSO4'!CI31*'(4b) SM - norm w CaSO4'!$HU$2/100</f>
        <v>0</v>
      </c>
      <c r="CL31">
        <f ca="1">'(4b) SM - norm w CaSO4'!CJ31*'(4b) SM - norm w CaSO4'!$HU$2/100</f>
        <v>0</v>
      </c>
      <c r="CM31">
        <f ca="1">'(4b) SM - norm w CaSO4'!CK31*'(4b) SM - norm w CaSO4'!$HU$2/100</f>
        <v>0</v>
      </c>
      <c r="CN31">
        <f ca="1">'(4b) SM - norm w CaSO4'!CL31*'(4b) SM - norm w CaSO4'!$HV$2/100</f>
        <v>4.9946581196581192</v>
      </c>
      <c r="CO31">
        <f ca="1">'(4b) SM - norm w CaSO4'!CM31*'(4b) SM - norm w CaSO4'!$HV$2/100</f>
        <v>0.18162393162393159</v>
      </c>
      <c r="CP31">
        <f ca="1">'(4b) SM - norm w CaSO4'!CN31*'(4b) SM - norm w CaSO4'!$HV$2/100</f>
        <v>0</v>
      </c>
      <c r="CQ31">
        <f ca="1">'(4b) SM - norm w CaSO4'!CO31*'(4b) SM - norm w CaSO4'!$HV$2/100</f>
        <v>9.0811965811965795E-2</v>
      </c>
      <c r="CR31">
        <f ca="1">'(4b) SM - norm w CaSO4'!CP31*'(4b) SM - norm w CaSO4'!$HV$2/100</f>
        <v>0.18162393162393159</v>
      </c>
      <c r="CS31">
        <f ca="1">'(4b) SM - norm w CaSO4'!CQ31*'(4b) SM - norm w CaSO4'!$HV$2/100</f>
        <v>0</v>
      </c>
      <c r="CT31">
        <f ca="1">'(4b) SM - norm w CaSO4'!CR31*'(4b) SM - norm w CaSO4'!$HV$2/100</f>
        <v>0</v>
      </c>
      <c r="CU31">
        <f ca="1">'(4b) SM - norm w CaSO4'!CS31*'(4b) SM - norm w CaSO4'!$HV$2/100</f>
        <v>0</v>
      </c>
      <c r="CV31">
        <f ca="1">'(4b) SM - norm w CaSO4'!CT31*'(4b) SM - norm w CaSO4'!$HV$2/100</f>
        <v>0</v>
      </c>
      <c r="CW31">
        <f ca="1">'(4b) SM - norm w CaSO4'!CU31*'(4b) SM - norm w CaSO4'!$HV$2/100</f>
        <v>1.6346153846153846</v>
      </c>
      <c r="CX31">
        <f ca="1">'(4b) SM - norm w CaSO4'!CV31*'(4b) SM - norm w CaSO4'!$HV$2/100</f>
        <v>0</v>
      </c>
      <c r="CY31">
        <f ca="1">'(4b) SM - norm w CaSO4'!CW31*'(4b) SM - norm w CaSO4'!$HW$2/100</f>
        <v>2.375</v>
      </c>
      <c r="CZ31">
        <f ca="1">'(4b) SM - norm w CaSO4'!CX31*'(4b) SM - norm w CaSO4'!$HW$2/100</f>
        <v>8.3333333333333343E-2</v>
      </c>
      <c r="DA31">
        <f ca="1">'(4b) SM - norm w CaSO4'!CY31*'(4b) SM - norm w CaSO4'!$HW$2/100</f>
        <v>0</v>
      </c>
      <c r="DB31">
        <f ca="1">'(4b) SM - norm w CaSO4'!CZ31*'(4b) SM - norm w CaSO4'!$HW$2/100</f>
        <v>4.1666666666666671E-2</v>
      </c>
      <c r="DC31">
        <f ca="1">'(4b) SM - norm w CaSO4'!DA31*'(4b) SM - norm w CaSO4'!$HW$2/100</f>
        <v>8.3333333333333343E-2</v>
      </c>
      <c r="DD31">
        <f ca="1">'(4b) SM - norm w CaSO4'!DB31*'(4b) SM - norm w CaSO4'!$HW$2/100</f>
        <v>0</v>
      </c>
      <c r="DE31">
        <f ca="1">'(4b) SM - norm w CaSO4'!DC31*'(4b) SM - norm w CaSO4'!$HW$2/100</f>
        <v>0</v>
      </c>
      <c r="DF31">
        <f ca="1">'(4b) SM - norm w CaSO4'!DD31*'(4b) SM - norm w CaSO4'!$HW$2/100</f>
        <v>0</v>
      </c>
      <c r="DG31">
        <f ca="1">'(4b) SM - norm w CaSO4'!DE31*'(4b) SM - norm w CaSO4'!$HW$2/100</f>
        <v>0</v>
      </c>
      <c r="DH31">
        <f ca="1">'(4b) SM - norm w CaSO4'!DF31*'(4b) SM - norm w CaSO4'!$HW$2/100</f>
        <v>0.75</v>
      </c>
      <c r="DI31">
        <f ca="1">'(4b) SM - norm w CaSO4'!DG31*'(4b) SM - norm w CaSO4'!$HW$2/100</f>
        <v>0</v>
      </c>
      <c r="DJ31" t="e">
        <f ca="1">'(4b) SM - norm w CaSO4'!DH31*'(4b) SM - norm w CaSO4'!$HX$2/100</f>
        <v>#DIV/0!</v>
      </c>
      <c r="DK31" t="e">
        <f ca="1">'(4b) SM - norm w CaSO4'!DI31*'(4b) SM - norm w CaSO4'!$HX$2/100</f>
        <v>#DIV/0!</v>
      </c>
      <c r="DL31" t="e">
        <f ca="1">'(4b) SM - norm w CaSO4'!DJ31*'(4b) SM - norm w CaSO4'!$HX$2/100</f>
        <v>#DIV/0!</v>
      </c>
      <c r="DM31" t="e">
        <f ca="1">'(4b) SM - norm w CaSO4'!DK31*'(4b) SM - norm w CaSO4'!$HX$2/100</f>
        <v>#DIV/0!</v>
      </c>
      <c r="DN31" t="e">
        <f ca="1">'(4b) SM - norm w CaSO4'!DL31*'(4b) SM - norm w CaSO4'!$HX$2/100</f>
        <v>#DIV/0!</v>
      </c>
      <c r="DO31" t="e">
        <f ca="1">'(4b) SM - norm w CaSO4'!DM31*'(4b) SM - norm w CaSO4'!$HX$2/100</f>
        <v>#DIV/0!</v>
      </c>
      <c r="DP31" t="e">
        <f ca="1">'(4b) SM - norm w CaSO4'!DN31*'(4b) SM - norm w CaSO4'!$HX$2/100</f>
        <v>#DIV/0!</v>
      </c>
      <c r="DQ31" t="e">
        <f ca="1">'(4b) SM - norm w CaSO4'!DO31*'(4b) SM - norm w CaSO4'!$HX$2/100</f>
        <v>#DIV/0!</v>
      </c>
      <c r="DR31" t="e">
        <f ca="1">'(4b) SM - norm w CaSO4'!DP31*'(4b) SM - norm w CaSO4'!$HX$2/100</f>
        <v>#DIV/0!</v>
      </c>
      <c r="DS31" t="e">
        <f ca="1">'(4b) SM - norm w CaSO4'!DQ31*'(4b) SM - norm w CaSO4'!$HX$2/100</f>
        <v>#DIV/0!</v>
      </c>
      <c r="DT31" t="e">
        <f ca="1">'(4b) SM - norm w CaSO4'!DR31*'(4b) SM - norm w CaSO4'!$HX$2/100</f>
        <v>#DIV/0!</v>
      </c>
      <c r="DU31" t="e">
        <f ca="1">'(4b) SM - norm w CaSO4'!DS31*'(4b) SM - norm w CaSO4'!$HY$2/100</f>
        <v>#DIV/0!</v>
      </c>
      <c r="DV31" t="e">
        <f ca="1">'(4b) SM - norm w CaSO4'!DT31*'(4b) SM - norm w CaSO4'!$HY$2/100</f>
        <v>#DIV/0!</v>
      </c>
      <c r="DW31" t="e">
        <f ca="1">'(4b) SM - norm w CaSO4'!DU31*'(4b) SM - norm w CaSO4'!$HY$2/100</f>
        <v>#DIV/0!</v>
      </c>
      <c r="DX31" t="e">
        <f ca="1">'(4b) SM - norm w CaSO4'!DV31*'(4b) SM - norm w CaSO4'!$HY$2/100</f>
        <v>#DIV/0!</v>
      </c>
      <c r="DY31" t="e">
        <f ca="1">'(4b) SM - norm w CaSO4'!DW31*'(4b) SM - norm w CaSO4'!$HY$2/100</f>
        <v>#DIV/0!</v>
      </c>
      <c r="DZ31" t="e">
        <f ca="1">'(4b) SM - norm w CaSO4'!DX31*'(4b) SM - norm w CaSO4'!$HY$2/100</f>
        <v>#DIV/0!</v>
      </c>
      <c r="EA31" t="e">
        <f ca="1">'(4b) SM - norm w CaSO4'!DY31*'(4b) SM - norm w CaSO4'!$HY$2/100</f>
        <v>#DIV/0!</v>
      </c>
      <c r="EB31" t="e">
        <f ca="1">'(4b) SM - norm w CaSO4'!DZ31*'(4b) SM - norm w CaSO4'!$HY$2/100</f>
        <v>#DIV/0!</v>
      </c>
      <c r="EC31" t="e">
        <f ca="1">'(4b) SM - norm w CaSO4'!EA31*'(4b) SM - norm w CaSO4'!$HY$2/100</f>
        <v>#DIV/0!</v>
      </c>
      <c r="ED31" t="e">
        <f ca="1">'(4b) SM - norm w CaSO4'!EB31*'(4b) SM - norm w CaSO4'!$HY$2/100</f>
        <v>#DIV/0!</v>
      </c>
      <c r="EE31" t="e">
        <f ca="1">'(4b) SM - norm w CaSO4'!EC31*'(4b) SM - norm w CaSO4'!$HY$2/100</f>
        <v>#DIV/0!</v>
      </c>
      <c r="EF31" t="e">
        <f ca="1">'(4b) SM - norm w CaSO4'!ED31*'(4b) SM - norm w CaSO4'!$HZ$2/100</f>
        <v>#DIV/0!</v>
      </c>
      <c r="EG31" t="e">
        <f ca="1">'(4b) SM - norm w CaSO4'!EE31*'(4b) SM - norm w CaSO4'!$HZ$2/100</f>
        <v>#DIV/0!</v>
      </c>
      <c r="EH31" t="e">
        <f ca="1">'(4b) SM - norm w CaSO4'!EF31*'(4b) SM - norm w CaSO4'!$HZ$2/100</f>
        <v>#DIV/0!</v>
      </c>
      <c r="EI31" t="e">
        <f ca="1">'(4b) SM - norm w CaSO4'!EG31*'(4b) SM - norm w CaSO4'!$HZ$2/100</f>
        <v>#DIV/0!</v>
      </c>
      <c r="EJ31" t="e">
        <f ca="1">'(4b) SM - norm w CaSO4'!EH31*'(4b) SM - norm w CaSO4'!$HZ$2/100</f>
        <v>#DIV/0!</v>
      </c>
      <c r="EK31" t="e">
        <f ca="1">'(4b) SM - norm w CaSO4'!EI31*'(4b) SM - norm w CaSO4'!$HZ$2/100</f>
        <v>#DIV/0!</v>
      </c>
      <c r="EL31" t="e">
        <f ca="1">'(4b) SM - norm w CaSO4'!EJ31*'(4b) SM - norm w CaSO4'!$HZ$2/100</f>
        <v>#DIV/0!</v>
      </c>
      <c r="EM31" t="e">
        <f ca="1">'(4b) SM - norm w CaSO4'!EK31*'(4b) SM - norm w CaSO4'!$HZ$2/100</f>
        <v>#DIV/0!</v>
      </c>
      <c r="EN31" t="e">
        <f ca="1">'(4b) SM - norm w CaSO4'!EL31*'(4b) SM - norm w CaSO4'!$HZ$2/100</f>
        <v>#DIV/0!</v>
      </c>
      <c r="EO31" t="e">
        <f ca="1">'(4b) SM - norm w CaSO4'!EM31*'(4b) SM - norm w CaSO4'!$HZ$2/100</f>
        <v>#DIV/0!</v>
      </c>
      <c r="EP31" t="e">
        <f ca="1">'(4b) SM - norm w CaSO4'!EN31*'(4b) SM - norm w CaSO4'!$HZ$2/100</f>
        <v>#DIV/0!</v>
      </c>
      <c r="EQ31" t="e">
        <f ca="1">'(4b) SM - norm w CaSO4'!EO31*'(4b) SM - norm w CaSO4'!$IA$2/100</f>
        <v>#DIV/0!</v>
      </c>
      <c r="ER31" t="e">
        <f ca="1">'(4b) SM - norm w CaSO4'!EP31*'(4b) SM - norm w CaSO4'!$IA$2/100</f>
        <v>#DIV/0!</v>
      </c>
      <c r="ES31" t="e">
        <f ca="1">'(4b) SM - norm w CaSO4'!EQ31*'(4b) SM - norm w CaSO4'!$IA$2/100</f>
        <v>#DIV/0!</v>
      </c>
      <c r="ET31" t="e">
        <f ca="1">'(4b) SM - norm w CaSO4'!ER31*'(4b) SM - norm w CaSO4'!$IA$2/100</f>
        <v>#DIV/0!</v>
      </c>
      <c r="EU31" t="e">
        <f ca="1">'(4b) SM - norm w CaSO4'!ES31*'(4b) SM - norm w CaSO4'!$IA$2/100</f>
        <v>#DIV/0!</v>
      </c>
      <c r="EV31" t="e">
        <f ca="1">'(4b) SM - norm w CaSO4'!ET31*'(4b) SM - norm w CaSO4'!$IA$2/100</f>
        <v>#DIV/0!</v>
      </c>
      <c r="EW31" t="e">
        <f ca="1">'(4b) SM - norm w CaSO4'!EU31*'(4b) SM - norm w CaSO4'!$IA$2/100</f>
        <v>#DIV/0!</v>
      </c>
      <c r="EX31" t="e">
        <f ca="1">'(4b) SM - norm w CaSO4'!EV31*'(4b) SM - norm w CaSO4'!$IA$2/100</f>
        <v>#DIV/0!</v>
      </c>
      <c r="EY31" t="e">
        <f ca="1">'(4b) SM - norm w CaSO4'!EW31*'(4b) SM - norm w CaSO4'!$IA$2/100</f>
        <v>#DIV/0!</v>
      </c>
      <c r="EZ31" t="e">
        <f ca="1">'(4b) SM - norm w CaSO4'!EX31*'(4b) SM - norm w CaSO4'!$IA$2/100</f>
        <v>#DIV/0!</v>
      </c>
      <c r="FA31" t="e">
        <f ca="1">'(4b) SM - norm w CaSO4'!EY31*'(4b) SM - norm w CaSO4'!$IA$2/100</f>
        <v>#DIV/0!</v>
      </c>
      <c r="FB31" t="e">
        <f ca="1">'(4b) SM - norm w CaSO4'!EZ31*'(4b) SM - norm w CaSO4'!$IB$2/100</f>
        <v>#DIV/0!</v>
      </c>
      <c r="FC31" t="e">
        <f ca="1">'(4b) SM - norm w CaSO4'!FA31*'(4b) SM - norm w CaSO4'!$IB$2/100</f>
        <v>#DIV/0!</v>
      </c>
      <c r="FD31" t="e">
        <f ca="1">'(4b) SM - norm w CaSO4'!FB31*'(4b) SM - norm w CaSO4'!$IB$2/100</f>
        <v>#DIV/0!</v>
      </c>
      <c r="FE31" t="e">
        <f ca="1">'(4b) SM - norm w CaSO4'!FC31*'(4b) SM - norm w CaSO4'!$IB$2/100</f>
        <v>#DIV/0!</v>
      </c>
      <c r="FF31" t="e">
        <f ca="1">'(4b) SM - norm w CaSO4'!FD31*'(4b) SM - norm w CaSO4'!$IB$2/100</f>
        <v>#DIV/0!</v>
      </c>
      <c r="FG31" t="e">
        <f ca="1">'(4b) SM - norm w CaSO4'!FE31*'(4b) SM - norm w CaSO4'!$IB$2/100</f>
        <v>#DIV/0!</v>
      </c>
      <c r="FH31" t="e">
        <f ca="1">'(4b) SM - norm w CaSO4'!FF31*'(4b) SM - norm w CaSO4'!$IB$2/100</f>
        <v>#DIV/0!</v>
      </c>
      <c r="FI31" t="e">
        <f ca="1">'(4b) SM - norm w CaSO4'!FG31*'(4b) SM - norm w CaSO4'!$IB$2/100</f>
        <v>#DIV/0!</v>
      </c>
      <c r="FJ31" t="e">
        <f ca="1">'(4b) SM - norm w CaSO4'!FH31*'(4b) SM - norm w CaSO4'!$IB$2/100</f>
        <v>#DIV/0!</v>
      </c>
      <c r="FK31" t="e">
        <f ca="1">'(4b) SM - norm w CaSO4'!FI31*'(4b) SM - norm w CaSO4'!$IB$2/100</f>
        <v>#DIV/0!</v>
      </c>
      <c r="FL31" t="e">
        <f ca="1">'(4b) SM - norm w CaSO4'!FJ31*'(4b) SM - norm w CaSO4'!$IB$2/100</f>
        <v>#DIV/0!</v>
      </c>
      <c r="FM31" t="e">
        <f ca="1">'(4b) SM - norm w CaSO4'!FK31*'(4b) SM - norm w CaSO4'!$IC$2/100</f>
        <v>#DIV/0!</v>
      </c>
      <c r="FN31" t="e">
        <f ca="1">'(4b) SM - norm w CaSO4'!FL31*'(4b) SM - norm w CaSO4'!$IC$2/100</f>
        <v>#DIV/0!</v>
      </c>
      <c r="FO31" t="e">
        <f ca="1">'(4b) SM - norm w CaSO4'!FM31*'(4b) SM - norm w CaSO4'!$IC$2/100</f>
        <v>#DIV/0!</v>
      </c>
      <c r="FP31" t="e">
        <f ca="1">'(4b) SM - norm w CaSO4'!FN31*'(4b) SM - norm w CaSO4'!$IC$2/100</f>
        <v>#DIV/0!</v>
      </c>
      <c r="FQ31" t="e">
        <f ca="1">'(4b) SM - norm w CaSO4'!FO31*'(4b) SM - norm w CaSO4'!$IC$2/100</f>
        <v>#DIV/0!</v>
      </c>
      <c r="FR31" t="e">
        <f ca="1">'(4b) SM - norm w CaSO4'!FP31*'(4b) SM - norm w CaSO4'!$IC$2/100</f>
        <v>#DIV/0!</v>
      </c>
      <c r="FS31" t="e">
        <f ca="1">'(4b) SM - norm w CaSO4'!FQ31*'(4b) SM - norm w CaSO4'!$IC$2/100</f>
        <v>#DIV/0!</v>
      </c>
      <c r="FT31" t="e">
        <f ca="1">'(4b) SM - norm w CaSO4'!FR31*'(4b) SM - norm w CaSO4'!$IC$2/100</f>
        <v>#DIV/0!</v>
      </c>
      <c r="FU31" t="e">
        <f ca="1">'(4b) SM - norm w CaSO4'!FS31*'(4b) SM - norm w CaSO4'!$IC$2/100</f>
        <v>#DIV/0!</v>
      </c>
      <c r="FV31" t="e">
        <f ca="1">'(4b) SM - norm w CaSO4'!FT31*'(4b) SM - norm w CaSO4'!$IC$2/100</f>
        <v>#DIV/0!</v>
      </c>
      <c r="FW31" t="e">
        <f ca="1">'(4b) SM - norm w CaSO4'!FU31*'(4b) SM - norm w CaSO4'!$IC$2/100</f>
        <v>#DIV/0!</v>
      </c>
      <c r="FX31" t="e">
        <f ca="1">'(4b) SM - norm w CaSO4'!FV31*'(4b) SM - norm w CaSO4'!$ID$2/100</f>
        <v>#DIV/0!</v>
      </c>
      <c r="FY31" t="e">
        <f ca="1">'(4b) SM - norm w CaSO4'!FW31*'(4b) SM - norm w CaSO4'!$ID$2/100</f>
        <v>#DIV/0!</v>
      </c>
      <c r="FZ31" t="e">
        <f ca="1">'(4b) SM - norm w CaSO4'!FX31*'(4b) SM - norm w CaSO4'!$ID$2/100</f>
        <v>#DIV/0!</v>
      </c>
      <c r="GA31" t="e">
        <f ca="1">'(4b) SM - norm w CaSO4'!FY31*'(4b) SM - norm w CaSO4'!$ID$2/100</f>
        <v>#DIV/0!</v>
      </c>
      <c r="GB31" t="e">
        <f ca="1">'(4b) SM - norm w CaSO4'!FZ31*'(4b) SM - norm w CaSO4'!$ID$2/100</f>
        <v>#DIV/0!</v>
      </c>
      <c r="GC31" t="e">
        <f ca="1">'(4b) SM - norm w CaSO4'!GA31*'(4b) SM - norm w CaSO4'!$ID$2/100</f>
        <v>#DIV/0!</v>
      </c>
      <c r="GD31" t="e">
        <f ca="1">'(4b) SM - norm w CaSO4'!GB31*'(4b) SM - norm w CaSO4'!$ID$2/100</f>
        <v>#DIV/0!</v>
      </c>
      <c r="GE31" t="e">
        <f ca="1">'(4b) SM - norm w CaSO4'!GC31*'(4b) SM - norm w CaSO4'!$ID$2/100</f>
        <v>#DIV/0!</v>
      </c>
      <c r="GF31" t="e">
        <f ca="1">'(4b) SM - norm w CaSO4'!GD31*'(4b) SM - norm w CaSO4'!$ID$2/100</f>
        <v>#DIV/0!</v>
      </c>
      <c r="GG31" t="e">
        <f ca="1">'(4b) SM - norm w CaSO4'!GE31*'(4b) SM - norm w CaSO4'!$ID$2/100</f>
        <v>#DIV/0!</v>
      </c>
      <c r="GH31" t="e">
        <f ca="1">'(4b) SM - norm w CaSO4'!GF31*'(4b) SM - norm w CaSO4'!$ID$2/100</f>
        <v>#DIV/0!</v>
      </c>
      <c r="GI31" t="e">
        <f ca="1">'(4b) SM - norm w CaSO4'!GG31*'(4b) SM - norm w CaSO4'!$IE$2/100</f>
        <v>#DIV/0!</v>
      </c>
      <c r="GJ31" t="e">
        <f ca="1">'(4b) SM - norm w CaSO4'!GH31*'(4b) SM - norm w CaSO4'!$IE$2/100</f>
        <v>#DIV/0!</v>
      </c>
      <c r="GK31" t="e">
        <f ca="1">'(4b) SM - norm w CaSO4'!GI31*'(4b) SM - norm w CaSO4'!$IE$2/100</f>
        <v>#DIV/0!</v>
      </c>
      <c r="GL31" t="e">
        <f ca="1">'(4b) SM - norm w CaSO4'!GJ31*'(4b) SM - norm w CaSO4'!$IE$2/100</f>
        <v>#DIV/0!</v>
      </c>
      <c r="GM31" t="e">
        <f ca="1">'(4b) SM - norm w CaSO4'!GK31*'(4b) SM - norm w CaSO4'!$IE$2/100</f>
        <v>#DIV/0!</v>
      </c>
      <c r="GN31" t="e">
        <f ca="1">'(4b) SM - norm w CaSO4'!GL31*'(4b) SM - norm w CaSO4'!$IE$2/100</f>
        <v>#DIV/0!</v>
      </c>
      <c r="GO31" t="e">
        <f ca="1">'(4b) SM - norm w CaSO4'!GM31*'(4b) SM - norm w CaSO4'!$IE$2/100</f>
        <v>#DIV/0!</v>
      </c>
      <c r="GP31" t="e">
        <f ca="1">'(4b) SM - norm w CaSO4'!GN31*'(4b) SM - norm w CaSO4'!$IE$2/100</f>
        <v>#DIV/0!</v>
      </c>
      <c r="GQ31" t="e">
        <f ca="1">'(4b) SM - norm w CaSO4'!GO31*'(4b) SM - norm w CaSO4'!$IE$2/100</f>
        <v>#DIV/0!</v>
      </c>
      <c r="GR31" t="e">
        <f ca="1">'(4b) SM - norm w CaSO4'!GP31*'(4b) SM - norm w CaSO4'!$IE$2/100</f>
        <v>#DIV/0!</v>
      </c>
      <c r="GS31" t="e">
        <f ca="1">'(4b) SM - norm w CaSO4'!GQ31*'(4b) SM - norm w CaSO4'!$IE$2/100</f>
        <v>#DIV/0!</v>
      </c>
      <c r="GT31">
        <f ca="1">'(4b) SM - norm w CaSO4'!GR31*'(4b) SM - norm w CaSO4'!$IF$2/100</f>
        <v>0</v>
      </c>
      <c r="GU31">
        <f ca="1">'(4b) SM - norm w CaSO4'!GS31*'(4b) SM - norm w CaSO4'!$IF$2/100</f>
        <v>0</v>
      </c>
      <c r="GV31">
        <f ca="1">'(4b) SM - norm w CaSO4'!GT31*'(4b) SM - norm w CaSO4'!$IF$2/100</f>
        <v>0</v>
      </c>
      <c r="GW31">
        <f ca="1">'(4b) SM - norm w CaSO4'!GU31*'(4b) SM - norm w CaSO4'!$IF$2/100</f>
        <v>0</v>
      </c>
      <c r="GX31">
        <f ca="1">'(4b) SM - norm w CaSO4'!GV31*'(4b) SM - norm w CaSO4'!$IF$2/100</f>
        <v>0</v>
      </c>
      <c r="GY31">
        <f ca="1">'(4b) SM - norm w CaSO4'!GW31*'(4b) SM - norm w CaSO4'!$IF$2/100</f>
        <v>0</v>
      </c>
      <c r="GZ31">
        <f ca="1">'(4b) SM - norm w CaSO4'!GX31*'(4b) SM - norm w CaSO4'!$IF$2/100</f>
        <v>0</v>
      </c>
      <c r="HA31">
        <f ca="1">'(4b) SM - norm w CaSO4'!GY31*'(4b) SM - norm w CaSO4'!$IF$2/100</f>
        <v>0</v>
      </c>
      <c r="HB31">
        <f ca="1">'(4b) SM - norm w CaSO4'!GZ31*'(4b) SM - norm w CaSO4'!$IF$2/100</f>
        <v>0</v>
      </c>
      <c r="HC31">
        <f ca="1">'(4b) SM - norm w CaSO4'!HA31*'(4b) SM - norm w CaSO4'!$IF$2/100</f>
        <v>0</v>
      </c>
      <c r="HD31">
        <f ca="1">'(4b) SM - norm w CaSO4'!HB31*'(4b) SM - norm w CaSO4'!$IF$2/100</f>
        <v>0</v>
      </c>
      <c r="HE31">
        <f ca="1">'(4b) SM - norm w CaSO4'!HC31*'(4b) SM - norm w CaSO4'!$IG$2/100</f>
        <v>0</v>
      </c>
      <c r="HF31">
        <f ca="1">'(4b) SM - norm w CaSO4'!HD31*'(4b) SM - norm w CaSO4'!$IG$2/100</f>
        <v>0</v>
      </c>
      <c r="HG31">
        <f ca="1">'(4b) SM - norm w CaSO4'!HE31*'(4b) SM - norm w CaSO4'!$IG$2/100</f>
        <v>0</v>
      </c>
      <c r="HH31">
        <f ca="1">'(4b) SM - norm w CaSO4'!HF31*'(4b) SM - norm w CaSO4'!$IG$2/100</f>
        <v>0</v>
      </c>
      <c r="HI31">
        <f ca="1">'(4b) SM - norm w CaSO4'!HG31*'(4b) SM - norm w CaSO4'!$IG$2/100</f>
        <v>0</v>
      </c>
      <c r="HJ31">
        <f ca="1">'(4b) SM - norm w CaSO4'!HH31*'(4b) SM - norm w CaSO4'!$IG$2/100</f>
        <v>0</v>
      </c>
      <c r="HK31">
        <f ca="1">'(4b) SM - norm w CaSO4'!HI31*'(4b) SM - norm w CaSO4'!$IG$2/100</f>
        <v>0</v>
      </c>
      <c r="HL31">
        <f ca="1">'(4b) SM - norm w CaSO4'!HJ31*'(4b) SM - norm w CaSO4'!$IG$2/100</f>
        <v>0</v>
      </c>
      <c r="HM31">
        <f ca="1">'(4b) SM - norm w CaSO4'!HK31*'(4b) SM - norm w CaSO4'!$IG$2/100</f>
        <v>0</v>
      </c>
      <c r="HN31">
        <f ca="1">'(4b) SM - norm w CaSO4'!HL31*'(4b) SM - norm w CaSO4'!$IG$2/100</f>
        <v>40</v>
      </c>
      <c r="HO31">
        <f ca="1">'(4b) SM - norm w CaSO4'!HM31*'(4b) SM - norm w CaSO4'!$IG$2/100</f>
        <v>0</v>
      </c>
      <c r="HP31" s="8">
        <f ca="1">'(4a) SM - unnormalised'!IH31</f>
        <v>25</v>
      </c>
      <c r="HQ31" s="8">
        <f ca="1">'(4a) SM - unnormalised'!II31</f>
        <v>101325</v>
      </c>
      <c r="HR31" s="8">
        <f ca="1">'(4a) SM - unnormalised'!IJ31</f>
        <v>100</v>
      </c>
      <c r="HS31" s="8">
        <f ca="1">'(4a) SM - unnormalised'!IK31</f>
        <v>60</v>
      </c>
      <c r="HT31" s="8">
        <f ca="1">'(4a) SM - unnormalised'!IL31</f>
        <v>0</v>
      </c>
      <c r="HU31" s="8">
        <f ca="1">'(4a) SM - unnormalised'!IM31</f>
        <v>8</v>
      </c>
    </row>
    <row r="32" spans="1:229" x14ac:dyDescent="0.35">
      <c r="A32" s="10" t="str">
        <f>'(6) DB (extents of reaction)'!$A$2</f>
        <v>CEM</v>
      </c>
      <c r="B32" s="10" t="s">
        <v>507</v>
      </c>
      <c r="C32" t="s">
        <v>191</v>
      </c>
      <c r="D32">
        <f ca="1">'(4b) SM - norm w CaSO4'!B32*'(4b) SM - norm w CaSO4'!$HN$2/100</f>
        <v>15.362318840579707</v>
      </c>
      <c r="E32">
        <f ca="1">'(4b) SM - norm w CaSO4'!C32*'(4b) SM - norm w CaSO4'!$HN$2/100</f>
        <v>4.8007246376811592</v>
      </c>
      <c r="F32">
        <f ca="1">'(4b) SM - norm w CaSO4'!D32*'(4b) SM - norm w CaSO4'!$HN$2/100</f>
        <v>0.96014492753623171</v>
      </c>
      <c r="G32">
        <f ca="1">'(4b) SM - norm w CaSO4'!E32*'(4b) SM - norm w CaSO4'!$HN$2/100</f>
        <v>0.24003623188405793</v>
      </c>
      <c r="H32">
        <f ca="1">'(4b) SM - norm w CaSO4'!F32*'(4b) SM - norm w CaSO4'!$HN$2/100</f>
        <v>0.24003623188405793</v>
      </c>
      <c r="I32">
        <f ca="1">'(4b) SM - norm w CaSO4'!G32*'(4b) SM - norm w CaSO4'!$HN$2/100</f>
        <v>0</v>
      </c>
      <c r="J32">
        <f ca="1">'(4b) SM - norm w CaSO4'!H32*'(4b) SM - norm w CaSO4'!$HN$2/100</f>
        <v>0</v>
      </c>
      <c r="K32">
        <f ca="1">'(4b) SM - norm w CaSO4'!I32*'(4b) SM - norm w CaSO4'!$HN$2/100</f>
        <v>0.24003623188405793</v>
      </c>
      <c r="L32">
        <f ca="1">'(4b) SM - norm w CaSO4'!J32*'(4b) SM - norm w CaSO4'!$HN$2/100</f>
        <v>0.24003623188405793</v>
      </c>
      <c r="M32">
        <f ca="1">'(4b) SM - norm w CaSO4'!K32*'(4b) SM - norm w CaSO4'!$HN$2/100</f>
        <v>0</v>
      </c>
      <c r="N32">
        <f ca="1">'(4b) SM - norm w CaSO4'!L32*'(4b) SM - norm w CaSO4'!$HN$2/100</f>
        <v>0</v>
      </c>
      <c r="O32">
        <f ca="1">'(4b) SM - norm w CaSO4'!M32*'(4b) SM - norm w CaSO4'!$HO$2/100</f>
        <v>5.8081896551724137</v>
      </c>
      <c r="P32">
        <f ca="1">'(4b) SM - norm w CaSO4'!N32*'(4b) SM - norm w CaSO4'!$HO$2/100</f>
        <v>4.3857758620689662</v>
      </c>
      <c r="Q32">
        <f ca="1">'(4b) SM - norm w CaSO4'!O32*'(4b) SM - norm w CaSO4'!$HO$2/100</f>
        <v>1.896551724137931</v>
      </c>
      <c r="R32">
        <f ca="1">'(4b) SM - norm w CaSO4'!P32*'(4b) SM - norm w CaSO4'!$HO$2/100</f>
        <v>0</v>
      </c>
      <c r="S32">
        <f ca="1">'(4b) SM - norm w CaSO4'!Q32*'(4b) SM - norm w CaSO4'!$HO$2/100</f>
        <v>1.1853448275862071</v>
      </c>
      <c r="T32">
        <f ca="1">'(4b) SM - norm w CaSO4'!R32*'(4b) SM - norm w CaSO4'!$HO$2/100</f>
        <v>0.35560344827586216</v>
      </c>
      <c r="U32">
        <f ca="1">'(4b) SM - norm w CaSO4'!S32*'(4b) SM - norm w CaSO4'!$HO$2/100</f>
        <v>0</v>
      </c>
      <c r="V32">
        <f ca="1">'(4b) SM - norm w CaSO4'!T32*'(4b) SM - norm w CaSO4'!$HO$2/100</f>
        <v>0.11853448275862069</v>
      </c>
      <c r="W32">
        <f ca="1">'(4b) SM - norm w CaSO4'!U32*'(4b) SM - norm w CaSO4'!$HO$2/100</f>
        <v>0</v>
      </c>
      <c r="X32">
        <f ca="1">'(4b) SM - norm w CaSO4'!V32*'(4b) SM - norm w CaSO4'!$HO$2/100</f>
        <v>0</v>
      </c>
      <c r="Y32">
        <f ca="1">'(4b) SM - norm w CaSO4'!W32*'(4b) SM - norm w CaSO4'!$HO$2/100</f>
        <v>0</v>
      </c>
      <c r="Z32">
        <f ca="1">'(4b) SM - norm w CaSO4'!X32*'(4b) SM - norm w CaSO4'!$HP$2/100</f>
        <v>0</v>
      </c>
      <c r="AA32">
        <f ca="1">'(4b) SM - norm w CaSO4'!Y32*'(4b) SM - norm w CaSO4'!$HP$2/100</f>
        <v>2.8532608695652169</v>
      </c>
      <c r="AB32">
        <f ca="1">'(4b) SM - norm w CaSO4'!Z32*'(4b) SM - norm w CaSO4'!$HP$2/100</f>
        <v>0</v>
      </c>
      <c r="AC32">
        <f ca="1">'(4b) SM - norm w CaSO4'!AA32*'(4b) SM - norm w CaSO4'!$HP$2/100</f>
        <v>3.1702898550724633E-2</v>
      </c>
      <c r="AD32">
        <f ca="1">'(4b) SM - norm w CaSO4'!AB32*'(4b) SM - norm w CaSO4'!$HP$2/100</f>
        <v>0</v>
      </c>
      <c r="AE32">
        <f ca="1">'(4b) SM - norm w CaSO4'!AC32*'(4b) SM - norm w CaSO4'!$HP$2/100</f>
        <v>3.1702898550724633E-2</v>
      </c>
      <c r="AF32">
        <f ca="1">'(4b) SM - norm w CaSO4'!AD32*'(4b) SM - norm w CaSO4'!$HP$2/100</f>
        <v>0</v>
      </c>
      <c r="AG32">
        <f ca="1">'(4b) SM - norm w CaSO4'!AE32*'(4b) SM - norm w CaSO4'!$HP$2/100</f>
        <v>0</v>
      </c>
      <c r="AH32">
        <f ca="1">'(4b) SM - norm w CaSO4'!AF32*'(4b) SM - norm w CaSO4'!$HP$2/100</f>
        <v>0</v>
      </c>
      <c r="AI32">
        <f ca="1">'(4b) SM - norm w CaSO4'!AG32*'(4b) SM - norm w CaSO4'!$HP$2/100</f>
        <v>0</v>
      </c>
      <c r="AJ32">
        <f ca="1">'(4b) SM - norm w CaSO4'!AH32*'(4b) SM - norm w CaSO4'!$HP$2/100</f>
        <v>0</v>
      </c>
      <c r="AK32">
        <f ca="1">'(4b) SM - norm w CaSO4'!AI32*'(4b) SM - norm w CaSO4'!$HQ$2/100</f>
        <v>0.14197530864197533</v>
      </c>
      <c r="AL32">
        <f ca="1">'(4b) SM - norm w CaSO4'!AJ32*'(4b) SM - norm w CaSO4'!$HQ$2/100</f>
        <v>11.216049382716049</v>
      </c>
      <c r="AM32">
        <f ca="1">'(4b) SM - norm w CaSO4'!AK32*'(4b) SM - norm w CaSO4'!$HQ$2/100</f>
        <v>1.9876543209876545</v>
      </c>
      <c r="AN32">
        <f ca="1">'(4b) SM - norm w CaSO4'!AL32*'(4b) SM - norm w CaSO4'!$HQ$2/100</f>
        <v>1.419753086419753</v>
      </c>
      <c r="AO32">
        <f ca="1">'(4b) SM - norm w CaSO4'!AM32*'(4b) SM - norm w CaSO4'!$HQ$2/100</f>
        <v>0.14197530864197533</v>
      </c>
      <c r="AP32">
        <f ca="1">'(4b) SM - norm w CaSO4'!AN32*'(4b) SM - norm w CaSO4'!$HQ$2/100</f>
        <v>0</v>
      </c>
      <c r="AQ32">
        <f ca="1">'(4b) SM - norm w CaSO4'!AO32*'(4b) SM - norm w CaSO4'!$HQ$2/100</f>
        <v>0.85185185185185186</v>
      </c>
      <c r="AR32">
        <f ca="1">'(4b) SM - norm w CaSO4'!AP32*'(4b) SM - norm w CaSO4'!$HQ$2/100</f>
        <v>0.85185185185185186</v>
      </c>
      <c r="AS32">
        <f ca="1">'(4b) SM - norm w CaSO4'!AQ32*'(4b) SM - norm w CaSO4'!$HQ$2/100</f>
        <v>0</v>
      </c>
      <c r="AT32">
        <f ca="1">'(4b) SM - norm w CaSO4'!AR32*'(4b) SM - norm w CaSO4'!$HQ$2/100</f>
        <v>2.5555555555555558</v>
      </c>
      <c r="AU32">
        <f ca="1">'(4b) SM - norm w CaSO4'!AS32*'(4b) SM - norm w CaSO4'!$HQ$2/100</f>
        <v>0</v>
      </c>
      <c r="AV32">
        <f ca="1">'(4b) SM - norm w CaSO4'!AT32*'(4b) SM - norm w CaSO4'!$HR$2/100</f>
        <v>9.1807909604519775E-2</v>
      </c>
      <c r="AW32">
        <f ca="1">'(4b) SM - norm w CaSO4'!AU32*'(4b) SM - norm w CaSO4'!$HR$2/100</f>
        <v>3.1214689265536726</v>
      </c>
      <c r="AX32">
        <f ca="1">'(4b) SM - norm w CaSO4'!AV32*'(4b) SM - norm w CaSO4'!$HR$2/100</f>
        <v>2.662429378531074</v>
      </c>
      <c r="AY32">
        <f ca="1">'(4b) SM - norm w CaSO4'!AW32*'(4b) SM - norm w CaSO4'!$HR$2/100</f>
        <v>2.5706214689265541</v>
      </c>
      <c r="AZ32">
        <f ca="1">'(4b) SM - norm w CaSO4'!AX32*'(4b) SM - norm w CaSO4'!$HR$2/100</f>
        <v>0.64265536723163852</v>
      </c>
      <c r="BA32">
        <f ca="1">'(4b) SM - norm w CaSO4'!AY32*'(4b) SM - norm w CaSO4'!$HR$2/100</f>
        <v>0</v>
      </c>
      <c r="BB32">
        <f ca="1">'(4b) SM - norm w CaSO4'!AZ32*'(4b) SM - norm w CaSO4'!$HR$2/100</f>
        <v>0.27542372881355937</v>
      </c>
      <c r="BC32">
        <f ca="1">'(4b) SM - norm w CaSO4'!BA32*'(4b) SM - norm w CaSO4'!$HR$2/100</f>
        <v>0</v>
      </c>
      <c r="BD32">
        <f ca="1">'(4b) SM - norm w CaSO4'!BB32*'(4b) SM - norm w CaSO4'!$HR$2/100</f>
        <v>0</v>
      </c>
      <c r="BE32">
        <f ca="1">'(4b) SM - norm w CaSO4'!BC32*'(4b) SM - norm w CaSO4'!$HR$2/100</f>
        <v>1.4689265536723164</v>
      </c>
      <c r="BF32">
        <f ca="1">'(4b) SM - norm w CaSO4'!BD32*'(4b) SM - norm w CaSO4'!$HR$2/100</f>
        <v>0</v>
      </c>
      <c r="BG32">
        <f ca="1">'(4b) SM - norm w CaSO4'!BE32*'(4b) SM - norm w CaSO4'!$HS$2/100</f>
        <v>1.1383928571428572</v>
      </c>
      <c r="BH32">
        <f ca="1">'(4b) SM - norm w CaSO4'!BF32*'(4b) SM - norm w CaSO4'!$HS$2/100</f>
        <v>7.96875</v>
      </c>
      <c r="BI32">
        <f ca="1">'(4b) SM - norm w CaSO4'!BG32*'(4b) SM - norm w CaSO4'!$HS$2/100</f>
        <v>2.7827380952380953</v>
      </c>
      <c r="BJ32">
        <f ca="1">'(4b) SM - norm w CaSO4'!BH32*'(4b) SM - norm w CaSO4'!$HS$2/100</f>
        <v>1.5178571428571428</v>
      </c>
      <c r="BK32">
        <f ca="1">'(4b) SM - norm w CaSO4'!BI32*'(4b) SM - norm w CaSO4'!$HS$2/100</f>
        <v>0.12648809523809523</v>
      </c>
      <c r="BL32">
        <f ca="1">'(4b) SM - norm w CaSO4'!BJ32*'(4b) SM - norm w CaSO4'!$HS$2/100</f>
        <v>0</v>
      </c>
      <c r="BM32">
        <f ca="1">'(4b) SM - norm w CaSO4'!BK32*'(4b) SM - norm w CaSO4'!$HS$2/100</f>
        <v>0.3794642857142857</v>
      </c>
      <c r="BN32">
        <f ca="1">'(4b) SM - norm w CaSO4'!BL32*'(4b) SM - norm w CaSO4'!$HS$2/100</f>
        <v>0.25297619047619047</v>
      </c>
      <c r="BO32">
        <f ca="1">'(4b) SM - norm w CaSO4'!BM32*'(4b) SM - norm w CaSO4'!$HS$2/100</f>
        <v>0</v>
      </c>
      <c r="BP32">
        <f ca="1">'(4b) SM - norm w CaSO4'!BN32*'(4b) SM - norm w CaSO4'!$HS$2/100</f>
        <v>0</v>
      </c>
      <c r="BQ32">
        <f ca="1">'(4b) SM - norm w CaSO4'!BO32*'(4b) SM - norm w CaSO4'!$HS$2/100</f>
        <v>0</v>
      </c>
      <c r="BR32">
        <f ca="1">'(4b) SM - norm w CaSO4'!BP32*'(4b) SM - norm w CaSO4'!$HT$2/100</f>
        <v>0</v>
      </c>
      <c r="BS32">
        <f ca="1">'(4b) SM - norm w CaSO4'!BQ32*'(4b) SM - norm w CaSO4'!$HT$2/100</f>
        <v>0</v>
      </c>
      <c r="BT32">
        <f ca="1">'(4b) SM - norm w CaSO4'!BR32*'(4b) SM - norm w CaSO4'!$HT$2/100</f>
        <v>0</v>
      </c>
      <c r="BU32">
        <f ca="1">'(4b) SM - norm w CaSO4'!BS32*'(4b) SM - norm w CaSO4'!$HT$2/100</f>
        <v>0</v>
      </c>
      <c r="BV32">
        <f ca="1">'(4b) SM - norm w CaSO4'!BT32*'(4b) SM - norm w CaSO4'!$HT$2/100</f>
        <v>0</v>
      </c>
      <c r="BW32">
        <f ca="1">'(4b) SM - norm w CaSO4'!BU32*'(4b) SM - norm w CaSO4'!$HT$2/100</f>
        <v>0</v>
      </c>
      <c r="BX32">
        <f ca="1">'(4b) SM - norm w CaSO4'!BV32*'(4b) SM - norm w CaSO4'!$HT$2/100</f>
        <v>0</v>
      </c>
      <c r="BY32">
        <f ca="1">'(4b) SM - norm w CaSO4'!BW32*'(4b) SM - norm w CaSO4'!$HT$2/100</f>
        <v>0</v>
      </c>
      <c r="BZ32">
        <f ca="1">'(4b) SM - norm w CaSO4'!BX32*'(4b) SM - norm w CaSO4'!$HT$2/100</f>
        <v>0</v>
      </c>
      <c r="CA32">
        <f ca="1">'(4b) SM - norm w CaSO4'!BY32*'(4b) SM - norm w CaSO4'!$HT$2/100</f>
        <v>0</v>
      </c>
      <c r="CB32">
        <f ca="1">'(4b) SM - norm w CaSO4'!BZ32*'(4b) SM - norm w CaSO4'!$HT$2/100</f>
        <v>0</v>
      </c>
      <c r="CC32">
        <f ca="1">'(4b) SM - norm w CaSO4'!CA32*'(4b) SM - norm w CaSO4'!$HU$2/100</f>
        <v>2.4089635854341735</v>
      </c>
      <c r="CD32">
        <f ca="1">'(4b) SM - norm w CaSO4'!CB32*'(4b) SM - norm w CaSO4'!$HU$2/100</f>
        <v>1.792717086834734</v>
      </c>
      <c r="CE32">
        <f ca="1">'(4b) SM - norm w CaSO4'!CC32*'(4b) SM - norm w CaSO4'!$HU$2/100</f>
        <v>1.5686274509803919</v>
      </c>
      <c r="CF32">
        <f ca="1">'(4b) SM - norm w CaSO4'!CD32*'(4b) SM - norm w CaSO4'!$HU$2/100</f>
        <v>0.22408963585434175</v>
      </c>
      <c r="CG32">
        <f ca="1">'(4b) SM - norm w CaSO4'!CE32*'(4b) SM - norm w CaSO4'!$HU$2/100</f>
        <v>5.6022408963585436E-2</v>
      </c>
      <c r="CH32">
        <f ca="1">'(4b) SM - norm w CaSO4'!CF32*'(4b) SM - norm w CaSO4'!$HU$2/100</f>
        <v>0.11204481792717087</v>
      </c>
      <c r="CI32">
        <f ca="1">'(4b) SM - norm w CaSO4'!CG32*'(4b) SM - norm w CaSO4'!$HU$2/100</f>
        <v>0.22408963585434175</v>
      </c>
      <c r="CJ32">
        <f ca="1">'(4b) SM - norm w CaSO4'!CH32*'(4b) SM - norm w CaSO4'!$HU$2/100</f>
        <v>0.28011204481792723</v>
      </c>
      <c r="CK32">
        <f ca="1">'(4b) SM - norm w CaSO4'!CI32*'(4b) SM - norm w CaSO4'!$HU$2/100</f>
        <v>0</v>
      </c>
      <c r="CL32">
        <f ca="1">'(4b) SM - norm w CaSO4'!CJ32*'(4b) SM - norm w CaSO4'!$HU$2/100</f>
        <v>0</v>
      </c>
      <c r="CM32">
        <f ca="1">'(4b) SM - norm w CaSO4'!CK32*'(4b) SM - norm w CaSO4'!$HU$2/100</f>
        <v>0</v>
      </c>
      <c r="CN32">
        <f ca="1">'(4b) SM - norm w CaSO4'!CL32*'(4b) SM - norm w CaSO4'!$HV$2/100</f>
        <v>4.6937751004016066</v>
      </c>
      <c r="CO32">
        <f ca="1">'(4b) SM - norm w CaSO4'!CM32*'(4b) SM - norm w CaSO4'!$HV$2/100</f>
        <v>8.5341365461847382E-2</v>
      </c>
      <c r="CP32">
        <f ca="1">'(4b) SM - norm w CaSO4'!CN32*'(4b) SM - norm w CaSO4'!$HV$2/100</f>
        <v>0</v>
      </c>
      <c r="CQ32">
        <f ca="1">'(4b) SM - norm w CaSO4'!CO32*'(4b) SM - norm w CaSO4'!$HV$2/100</f>
        <v>0</v>
      </c>
      <c r="CR32">
        <f ca="1">'(4b) SM - norm w CaSO4'!CP32*'(4b) SM - norm w CaSO4'!$HV$2/100</f>
        <v>0.17068273092369476</v>
      </c>
      <c r="CS32">
        <f ca="1">'(4b) SM - norm w CaSO4'!CQ32*'(4b) SM - norm w CaSO4'!$HV$2/100</f>
        <v>0</v>
      </c>
      <c r="CT32">
        <f ca="1">'(4b) SM - norm w CaSO4'!CR32*'(4b) SM - norm w CaSO4'!$HV$2/100</f>
        <v>0</v>
      </c>
      <c r="CU32">
        <f ca="1">'(4b) SM - norm w CaSO4'!CS32*'(4b) SM - norm w CaSO4'!$HV$2/100</f>
        <v>0</v>
      </c>
      <c r="CV32">
        <f ca="1">'(4b) SM - norm w CaSO4'!CT32*'(4b) SM - norm w CaSO4'!$HV$2/100</f>
        <v>0</v>
      </c>
      <c r="CW32">
        <f ca="1">'(4b) SM - norm w CaSO4'!CU32*'(4b) SM - norm w CaSO4'!$HV$2/100</f>
        <v>2.1335341365461846</v>
      </c>
      <c r="CX32">
        <f ca="1">'(4b) SM - norm w CaSO4'!CV32*'(4b) SM - norm w CaSO4'!$HV$2/100</f>
        <v>0</v>
      </c>
      <c r="CY32">
        <f ca="1">'(4b) SM - norm w CaSO4'!CW32*'(4b) SM - norm w CaSO4'!$HW$2/100</f>
        <v>2.1348314606741572</v>
      </c>
      <c r="CZ32">
        <f ca="1">'(4b) SM - norm w CaSO4'!CX32*'(4b) SM - norm w CaSO4'!$HW$2/100</f>
        <v>3.7453183520599252E-2</v>
      </c>
      <c r="DA32">
        <f ca="1">'(4b) SM - norm w CaSO4'!CY32*'(4b) SM - norm w CaSO4'!$HW$2/100</f>
        <v>0</v>
      </c>
      <c r="DB32">
        <f ca="1">'(4b) SM - norm w CaSO4'!CZ32*'(4b) SM - norm w CaSO4'!$HW$2/100</f>
        <v>0</v>
      </c>
      <c r="DC32">
        <f ca="1">'(4b) SM - norm w CaSO4'!DA32*'(4b) SM - norm w CaSO4'!$HW$2/100</f>
        <v>7.4906367041198504E-2</v>
      </c>
      <c r="DD32">
        <f ca="1">'(4b) SM - norm w CaSO4'!DB32*'(4b) SM - norm w CaSO4'!$HW$2/100</f>
        <v>0</v>
      </c>
      <c r="DE32">
        <f ca="1">'(4b) SM - norm w CaSO4'!DC32*'(4b) SM - norm w CaSO4'!$HW$2/100</f>
        <v>0</v>
      </c>
      <c r="DF32">
        <f ca="1">'(4b) SM - norm w CaSO4'!DD32*'(4b) SM - norm w CaSO4'!$HW$2/100</f>
        <v>0</v>
      </c>
      <c r="DG32">
        <f ca="1">'(4b) SM - norm w CaSO4'!DE32*'(4b) SM - norm w CaSO4'!$HW$2/100</f>
        <v>0</v>
      </c>
      <c r="DH32">
        <f ca="1">'(4b) SM - norm w CaSO4'!DF32*'(4b) SM - norm w CaSO4'!$HW$2/100</f>
        <v>1.0861423220973783</v>
      </c>
      <c r="DI32">
        <f ca="1">'(4b) SM - norm w CaSO4'!DG32*'(4b) SM - norm w CaSO4'!$HW$2/100</f>
        <v>0</v>
      </c>
      <c r="DJ32" t="e">
        <f ca="1">'(4b) SM - norm w CaSO4'!DH32*'(4b) SM - norm w CaSO4'!$HX$2/100</f>
        <v>#DIV/0!</v>
      </c>
      <c r="DK32" t="e">
        <f ca="1">'(4b) SM - norm w CaSO4'!DI32*'(4b) SM - norm w CaSO4'!$HX$2/100</f>
        <v>#DIV/0!</v>
      </c>
      <c r="DL32" t="e">
        <f ca="1">'(4b) SM - norm w CaSO4'!DJ32*'(4b) SM - norm w CaSO4'!$HX$2/100</f>
        <v>#DIV/0!</v>
      </c>
      <c r="DM32" t="e">
        <f ca="1">'(4b) SM - norm w CaSO4'!DK32*'(4b) SM - norm w CaSO4'!$HX$2/100</f>
        <v>#DIV/0!</v>
      </c>
      <c r="DN32" t="e">
        <f ca="1">'(4b) SM - norm w CaSO4'!DL32*'(4b) SM - norm w CaSO4'!$HX$2/100</f>
        <v>#DIV/0!</v>
      </c>
      <c r="DO32" t="e">
        <f ca="1">'(4b) SM - norm w CaSO4'!DM32*'(4b) SM - norm w CaSO4'!$HX$2/100</f>
        <v>#DIV/0!</v>
      </c>
      <c r="DP32" t="e">
        <f ca="1">'(4b) SM - norm w CaSO4'!DN32*'(4b) SM - norm w CaSO4'!$HX$2/100</f>
        <v>#DIV/0!</v>
      </c>
      <c r="DQ32" t="e">
        <f ca="1">'(4b) SM - norm w CaSO4'!DO32*'(4b) SM - norm w CaSO4'!$HX$2/100</f>
        <v>#DIV/0!</v>
      </c>
      <c r="DR32" t="e">
        <f ca="1">'(4b) SM - norm w CaSO4'!DP32*'(4b) SM - norm w CaSO4'!$HX$2/100</f>
        <v>#DIV/0!</v>
      </c>
      <c r="DS32" t="e">
        <f ca="1">'(4b) SM - norm w CaSO4'!DQ32*'(4b) SM - norm w CaSO4'!$HX$2/100</f>
        <v>#DIV/0!</v>
      </c>
      <c r="DT32" t="e">
        <f ca="1">'(4b) SM - norm w CaSO4'!DR32*'(4b) SM - norm w CaSO4'!$HX$2/100</f>
        <v>#DIV/0!</v>
      </c>
      <c r="DU32" t="e">
        <f ca="1">'(4b) SM - norm w CaSO4'!DS32*'(4b) SM - norm w CaSO4'!$HY$2/100</f>
        <v>#DIV/0!</v>
      </c>
      <c r="DV32" t="e">
        <f ca="1">'(4b) SM - norm w CaSO4'!DT32*'(4b) SM - norm w CaSO4'!$HY$2/100</f>
        <v>#DIV/0!</v>
      </c>
      <c r="DW32" t="e">
        <f ca="1">'(4b) SM - norm w CaSO4'!DU32*'(4b) SM - norm w CaSO4'!$HY$2/100</f>
        <v>#DIV/0!</v>
      </c>
      <c r="DX32" t="e">
        <f ca="1">'(4b) SM - norm w CaSO4'!DV32*'(4b) SM - norm w CaSO4'!$HY$2/100</f>
        <v>#DIV/0!</v>
      </c>
      <c r="DY32" t="e">
        <f ca="1">'(4b) SM - norm w CaSO4'!DW32*'(4b) SM - norm w CaSO4'!$HY$2/100</f>
        <v>#DIV/0!</v>
      </c>
      <c r="DZ32" t="e">
        <f ca="1">'(4b) SM - norm w CaSO4'!DX32*'(4b) SM - norm w CaSO4'!$HY$2/100</f>
        <v>#DIV/0!</v>
      </c>
      <c r="EA32" t="e">
        <f ca="1">'(4b) SM - norm w CaSO4'!DY32*'(4b) SM - norm w CaSO4'!$HY$2/100</f>
        <v>#DIV/0!</v>
      </c>
      <c r="EB32" t="e">
        <f ca="1">'(4b) SM - norm w CaSO4'!DZ32*'(4b) SM - norm w CaSO4'!$HY$2/100</f>
        <v>#DIV/0!</v>
      </c>
      <c r="EC32" t="e">
        <f ca="1">'(4b) SM - norm w CaSO4'!EA32*'(4b) SM - norm w CaSO4'!$HY$2/100</f>
        <v>#DIV/0!</v>
      </c>
      <c r="ED32" t="e">
        <f ca="1">'(4b) SM - norm w CaSO4'!EB32*'(4b) SM - norm w CaSO4'!$HY$2/100</f>
        <v>#DIV/0!</v>
      </c>
      <c r="EE32" t="e">
        <f ca="1">'(4b) SM - norm w CaSO4'!EC32*'(4b) SM - norm w CaSO4'!$HY$2/100</f>
        <v>#DIV/0!</v>
      </c>
      <c r="EF32" t="e">
        <f ca="1">'(4b) SM - norm w CaSO4'!ED32*'(4b) SM - norm w CaSO4'!$HZ$2/100</f>
        <v>#DIV/0!</v>
      </c>
      <c r="EG32" t="e">
        <f ca="1">'(4b) SM - norm w CaSO4'!EE32*'(4b) SM - norm w CaSO4'!$HZ$2/100</f>
        <v>#DIV/0!</v>
      </c>
      <c r="EH32" t="e">
        <f ca="1">'(4b) SM - norm w CaSO4'!EF32*'(4b) SM - norm w CaSO4'!$HZ$2/100</f>
        <v>#DIV/0!</v>
      </c>
      <c r="EI32" t="e">
        <f ca="1">'(4b) SM - norm w CaSO4'!EG32*'(4b) SM - norm w CaSO4'!$HZ$2/100</f>
        <v>#DIV/0!</v>
      </c>
      <c r="EJ32" t="e">
        <f ca="1">'(4b) SM - norm w CaSO4'!EH32*'(4b) SM - norm w CaSO4'!$HZ$2/100</f>
        <v>#DIV/0!</v>
      </c>
      <c r="EK32" t="e">
        <f ca="1">'(4b) SM - norm w CaSO4'!EI32*'(4b) SM - norm w CaSO4'!$HZ$2/100</f>
        <v>#DIV/0!</v>
      </c>
      <c r="EL32" t="e">
        <f ca="1">'(4b) SM - norm w CaSO4'!EJ32*'(4b) SM - norm w CaSO4'!$HZ$2/100</f>
        <v>#DIV/0!</v>
      </c>
      <c r="EM32" t="e">
        <f ca="1">'(4b) SM - norm w CaSO4'!EK32*'(4b) SM - norm w CaSO4'!$HZ$2/100</f>
        <v>#DIV/0!</v>
      </c>
      <c r="EN32" t="e">
        <f ca="1">'(4b) SM - norm w CaSO4'!EL32*'(4b) SM - norm w CaSO4'!$HZ$2/100</f>
        <v>#DIV/0!</v>
      </c>
      <c r="EO32" t="e">
        <f ca="1">'(4b) SM - norm w CaSO4'!EM32*'(4b) SM - norm w CaSO4'!$HZ$2/100</f>
        <v>#DIV/0!</v>
      </c>
      <c r="EP32" t="e">
        <f ca="1">'(4b) SM - norm w CaSO4'!EN32*'(4b) SM - norm w CaSO4'!$HZ$2/100</f>
        <v>#DIV/0!</v>
      </c>
      <c r="EQ32" t="e">
        <f ca="1">'(4b) SM - norm w CaSO4'!EO32*'(4b) SM - norm w CaSO4'!$IA$2/100</f>
        <v>#DIV/0!</v>
      </c>
      <c r="ER32" t="e">
        <f ca="1">'(4b) SM - norm w CaSO4'!EP32*'(4b) SM - norm w CaSO4'!$IA$2/100</f>
        <v>#DIV/0!</v>
      </c>
      <c r="ES32" t="e">
        <f ca="1">'(4b) SM - norm w CaSO4'!EQ32*'(4b) SM - norm w CaSO4'!$IA$2/100</f>
        <v>#DIV/0!</v>
      </c>
      <c r="ET32" t="e">
        <f ca="1">'(4b) SM - norm w CaSO4'!ER32*'(4b) SM - norm w CaSO4'!$IA$2/100</f>
        <v>#DIV/0!</v>
      </c>
      <c r="EU32" t="e">
        <f ca="1">'(4b) SM - norm w CaSO4'!ES32*'(4b) SM - norm w CaSO4'!$IA$2/100</f>
        <v>#DIV/0!</v>
      </c>
      <c r="EV32" t="e">
        <f ca="1">'(4b) SM - norm w CaSO4'!ET32*'(4b) SM - norm w CaSO4'!$IA$2/100</f>
        <v>#DIV/0!</v>
      </c>
      <c r="EW32" t="e">
        <f ca="1">'(4b) SM - norm w CaSO4'!EU32*'(4b) SM - norm w CaSO4'!$IA$2/100</f>
        <v>#DIV/0!</v>
      </c>
      <c r="EX32" t="e">
        <f ca="1">'(4b) SM - norm w CaSO4'!EV32*'(4b) SM - norm w CaSO4'!$IA$2/100</f>
        <v>#DIV/0!</v>
      </c>
      <c r="EY32" t="e">
        <f ca="1">'(4b) SM - norm w CaSO4'!EW32*'(4b) SM - norm w CaSO4'!$IA$2/100</f>
        <v>#DIV/0!</v>
      </c>
      <c r="EZ32" t="e">
        <f ca="1">'(4b) SM - norm w CaSO4'!EX32*'(4b) SM - norm w CaSO4'!$IA$2/100</f>
        <v>#DIV/0!</v>
      </c>
      <c r="FA32" t="e">
        <f ca="1">'(4b) SM - norm w CaSO4'!EY32*'(4b) SM - norm w CaSO4'!$IA$2/100</f>
        <v>#DIV/0!</v>
      </c>
      <c r="FB32" t="e">
        <f ca="1">'(4b) SM - norm w CaSO4'!EZ32*'(4b) SM - norm w CaSO4'!$IB$2/100</f>
        <v>#DIV/0!</v>
      </c>
      <c r="FC32" t="e">
        <f ca="1">'(4b) SM - norm w CaSO4'!FA32*'(4b) SM - norm w CaSO4'!$IB$2/100</f>
        <v>#DIV/0!</v>
      </c>
      <c r="FD32" t="e">
        <f ca="1">'(4b) SM - norm w CaSO4'!FB32*'(4b) SM - norm w CaSO4'!$IB$2/100</f>
        <v>#DIV/0!</v>
      </c>
      <c r="FE32" t="e">
        <f ca="1">'(4b) SM - norm w CaSO4'!FC32*'(4b) SM - norm w CaSO4'!$IB$2/100</f>
        <v>#DIV/0!</v>
      </c>
      <c r="FF32" t="e">
        <f ca="1">'(4b) SM - norm w CaSO4'!FD32*'(4b) SM - norm w CaSO4'!$IB$2/100</f>
        <v>#DIV/0!</v>
      </c>
      <c r="FG32" t="e">
        <f ca="1">'(4b) SM - norm w CaSO4'!FE32*'(4b) SM - norm w CaSO4'!$IB$2/100</f>
        <v>#DIV/0!</v>
      </c>
      <c r="FH32" t="e">
        <f ca="1">'(4b) SM - norm w CaSO4'!FF32*'(4b) SM - norm w CaSO4'!$IB$2/100</f>
        <v>#DIV/0!</v>
      </c>
      <c r="FI32" t="e">
        <f ca="1">'(4b) SM - norm w CaSO4'!FG32*'(4b) SM - norm w CaSO4'!$IB$2/100</f>
        <v>#DIV/0!</v>
      </c>
      <c r="FJ32" t="e">
        <f ca="1">'(4b) SM - norm w CaSO4'!FH32*'(4b) SM - norm w CaSO4'!$IB$2/100</f>
        <v>#DIV/0!</v>
      </c>
      <c r="FK32" t="e">
        <f ca="1">'(4b) SM - norm w CaSO4'!FI32*'(4b) SM - norm w CaSO4'!$IB$2/100</f>
        <v>#DIV/0!</v>
      </c>
      <c r="FL32" t="e">
        <f ca="1">'(4b) SM - norm w CaSO4'!FJ32*'(4b) SM - norm w CaSO4'!$IB$2/100</f>
        <v>#DIV/0!</v>
      </c>
      <c r="FM32" t="e">
        <f ca="1">'(4b) SM - norm w CaSO4'!FK32*'(4b) SM - norm w CaSO4'!$IC$2/100</f>
        <v>#DIV/0!</v>
      </c>
      <c r="FN32" t="e">
        <f ca="1">'(4b) SM - norm w CaSO4'!FL32*'(4b) SM - norm w CaSO4'!$IC$2/100</f>
        <v>#DIV/0!</v>
      </c>
      <c r="FO32" t="e">
        <f ca="1">'(4b) SM - norm w CaSO4'!FM32*'(4b) SM - norm w CaSO4'!$IC$2/100</f>
        <v>#DIV/0!</v>
      </c>
      <c r="FP32" t="e">
        <f ca="1">'(4b) SM - norm w CaSO4'!FN32*'(4b) SM - norm w CaSO4'!$IC$2/100</f>
        <v>#DIV/0!</v>
      </c>
      <c r="FQ32" t="e">
        <f ca="1">'(4b) SM - norm w CaSO4'!FO32*'(4b) SM - norm w CaSO4'!$IC$2/100</f>
        <v>#DIV/0!</v>
      </c>
      <c r="FR32" t="e">
        <f ca="1">'(4b) SM - norm w CaSO4'!FP32*'(4b) SM - norm w CaSO4'!$IC$2/100</f>
        <v>#DIV/0!</v>
      </c>
      <c r="FS32" t="e">
        <f ca="1">'(4b) SM - norm w CaSO4'!FQ32*'(4b) SM - norm w CaSO4'!$IC$2/100</f>
        <v>#DIV/0!</v>
      </c>
      <c r="FT32" t="e">
        <f ca="1">'(4b) SM - norm w CaSO4'!FR32*'(4b) SM - norm w CaSO4'!$IC$2/100</f>
        <v>#DIV/0!</v>
      </c>
      <c r="FU32" t="e">
        <f ca="1">'(4b) SM - norm w CaSO4'!FS32*'(4b) SM - norm w CaSO4'!$IC$2/100</f>
        <v>#DIV/0!</v>
      </c>
      <c r="FV32" t="e">
        <f ca="1">'(4b) SM - norm w CaSO4'!FT32*'(4b) SM - norm w CaSO4'!$IC$2/100</f>
        <v>#DIV/0!</v>
      </c>
      <c r="FW32" t="e">
        <f ca="1">'(4b) SM - norm w CaSO4'!FU32*'(4b) SM - norm w CaSO4'!$IC$2/100</f>
        <v>#DIV/0!</v>
      </c>
      <c r="FX32" t="e">
        <f ca="1">'(4b) SM - norm w CaSO4'!FV32*'(4b) SM - norm w CaSO4'!$ID$2/100</f>
        <v>#DIV/0!</v>
      </c>
      <c r="FY32" t="e">
        <f ca="1">'(4b) SM - norm w CaSO4'!FW32*'(4b) SM - norm w CaSO4'!$ID$2/100</f>
        <v>#DIV/0!</v>
      </c>
      <c r="FZ32" t="e">
        <f ca="1">'(4b) SM - norm w CaSO4'!FX32*'(4b) SM - norm w CaSO4'!$ID$2/100</f>
        <v>#DIV/0!</v>
      </c>
      <c r="GA32" t="e">
        <f ca="1">'(4b) SM - norm w CaSO4'!FY32*'(4b) SM - norm w CaSO4'!$ID$2/100</f>
        <v>#DIV/0!</v>
      </c>
      <c r="GB32" t="e">
        <f ca="1">'(4b) SM - norm w CaSO4'!FZ32*'(4b) SM - norm w CaSO4'!$ID$2/100</f>
        <v>#DIV/0!</v>
      </c>
      <c r="GC32" t="e">
        <f ca="1">'(4b) SM - norm w CaSO4'!GA32*'(4b) SM - norm w CaSO4'!$ID$2/100</f>
        <v>#DIV/0!</v>
      </c>
      <c r="GD32" t="e">
        <f ca="1">'(4b) SM - norm w CaSO4'!GB32*'(4b) SM - norm w CaSO4'!$ID$2/100</f>
        <v>#DIV/0!</v>
      </c>
      <c r="GE32" t="e">
        <f ca="1">'(4b) SM - norm w CaSO4'!GC32*'(4b) SM - norm w CaSO4'!$ID$2/100</f>
        <v>#DIV/0!</v>
      </c>
      <c r="GF32" t="e">
        <f ca="1">'(4b) SM - norm w CaSO4'!GD32*'(4b) SM - norm w CaSO4'!$ID$2/100</f>
        <v>#DIV/0!</v>
      </c>
      <c r="GG32" t="e">
        <f ca="1">'(4b) SM - norm w CaSO4'!GE32*'(4b) SM - norm w CaSO4'!$ID$2/100</f>
        <v>#DIV/0!</v>
      </c>
      <c r="GH32" t="e">
        <f ca="1">'(4b) SM - norm w CaSO4'!GF32*'(4b) SM - norm w CaSO4'!$ID$2/100</f>
        <v>#DIV/0!</v>
      </c>
      <c r="GI32" t="e">
        <f ca="1">'(4b) SM - norm w CaSO4'!GG32*'(4b) SM - norm w CaSO4'!$IE$2/100</f>
        <v>#DIV/0!</v>
      </c>
      <c r="GJ32" t="e">
        <f ca="1">'(4b) SM - norm w CaSO4'!GH32*'(4b) SM - norm w CaSO4'!$IE$2/100</f>
        <v>#DIV/0!</v>
      </c>
      <c r="GK32" t="e">
        <f ca="1">'(4b) SM - norm w CaSO4'!GI32*'(4b) SM - norm w CaSO4'!$IE$2/100</f>
        <v>#DIV/0!</v>
      </c>
      <c r="GL32" t="e">
        <f ca="1">'(4b) SM - norm w CaSO4'!GJ32*'(4b) SM - norm w CaSO4'!$IE$2/100</f>
        <v>#DIV/0!</v>
      </c>
      <c r="GM32" t="e">
        <f ca="1">'(4b) SM - norm w CaSO4'!GK32*'(4b) SM - norm w CaSO4'!$IE$2/100</f>
        <v>#DIV/0!</v>
      </c>
      <c r="GN32" t="e">
        <f ca="1">'(4b) SM - norm w CaSO4'!GL32*'(4b) SM - norm w CaSO4'!$IE$2/100</f>
        <v>#DIV/0!</v>
      </c>
      <c r="GO32" t="e">
        <f ca="1">'(4b) SM - norm w CaSO4'!GM32*'(4b) SM - norm w CaSO4'!$IE$2/100</f>
        <v>#DIV/0!</v>
      </c>
      <c r="GP32" t="e">
        <f ca="1">'(4b) SM - norm w CaSO4'!GN32*'(4b) SM - norm w CaSO4'!$IE$2/100</f>
        <v>#DIV/0!</v>
      </c>
      <c r="GQ32" t="e">
        <f ca="1">'(4b) SM - norm w CaSO4'!GO32*'(4b) SM - norm w CaSO4'!$IE$2/100</f>
        <v>#DIV/0!</v>
      </c>
      <c r="GR32" t="e">
        <f ca="1">'(4b) SM - norm w CaSO4'!GP32*'(4b) SM - norm w CaSO4'!$IE$2/100</f>
        <v>#DIV/0!</v>
      </c>
      <c r="GS32" t="e">
        <f ca="1">'(4b) SM - norm w CaSO4'!GQ32*'(4b) SM - norm w CaSO4'!$IE$2/100</f>
        <v>#DIV/0!</v>
      </c>
      <c r="GT32">
        <f ca="1">'(4b) SM - norm w CaSO4'!GR32*'(4b) SM - norm w CaSO4'!$IF$2/100</f>
        <v>0</v>
      </c>
      <c r="GU32">
        <f ca="1">'(4b) SM - norm w CaSO4'!GS32*'(4b) SM - norm w CaSO4'!$IF$2/100</f>
        <v>0</v>
      </c>
      <c r="GV32">
        <f ca="1">'(4b) SM - norm w CaSO4'!GT32*'(4b) SM - norm w CaSO4'!$IF$2/100</f>
        <v>0</v>
      </c>
      <c r="GW32">
        <f ca="1">'(4b) SM - norm w CaSO4'!GU32*'(4b) SM - norm w CaSO4'!$IF$2/100</f>
        <v>0</v>
      </c>
      <c r="GX32">
        <f ca="1">'(4b) SM - norm w CaSO4'!GV32*'(4b) SM - norm w CaSO4'!$IF$2/100</f>
        <v>0</v>
      </c>
      <c r="GY32">
        <f ca="1">'(4b) SM - norm w CaSO4'!GW32*'(4b) SM - norm w CaSO4'!$IF$2/100</f>
        <v>0</v>
      </c>
      <c r="GZ32">
        <f ca="1">'(4b) SM - norm w CaSO4'!GX32*'(4b) SM - norm w CaSO4'!$IF$2/100</f>
        <v>0</v>
      </c>
      <c r="HA32">
        <f ca="1">'(4b) SM - norm w CaSO4'!GY32*'(4b) SM - norm w CaSO4'!$IF$2/100</f>
        <v>0</v>
      </c>
      <c r="HB32">
        <f ca="1">'(4b) SM - norm w CaSO4'!GZ32*'(4b) SM - norm w CaSO4'!$IF$2/100</f>
        <v>0</v>
      </c>
      <c r="HC32">
        <f ca="1">'(4b) SM - norm w CaSO4'!HA32*'(4b) SM - norm w CaSO4'!$IF$2/100</f>
        <v>0</v>
      </c>
      <c r="HD32">
        <f ca="1">'(4b) SM - norm w CaSO4'!HB32*'(4b) SM - norm w CaSO4'!$IF$2/100</f>
        <v>0</v>
      </c>
      <c r="HE32">
        <f ca="1">'(4b) SM - norm w CaSO4'!HC32*'(4b) SM - norm w CaSO4'!$IG$2/100</f>
        <v>0</v>
      </c>
      <c r="HF32">
        <f ca="1">'(4b) SM - norm w CaSO4'!HD32*'(4b) SM - norm w CaSO4'!$IG$2/100</f>
        <v>0</v>
      </c>
      <c r="HG32">
        <f ca="1">'(4b) SM - norm w CaSO4'!HE32*'(4b) SM - norm w CaSO4'!$IG$2/100</f>
        <v>0</v>
      </c>
      <c r="HH32">
        <f ca="1">'(4b) SM - norm w CaSO4'!HF32*'(4b) SM - norm w CaSO4'!$IG$2/100</f>
        <v>0</v>
      </c>
      <c r="HI32">
        <f ca="1">'(4b) SM - norm w CaSO4'!HG32*'(4b) SM - norm w CaSO4'!$IG$2/100</f>
        <v>0</v>
      </c>
      <c r="HJ32">
        <f ca="1">'(4b) SM - norm w CaSO4'!HH32*'(4b) SM - norm w CaSO4'!$IG$2/100</f>
        <v>0</v>
      </c>
      <c r="HK32">
        <f ca="1">'(4b) SM - norm w CaSO4'!HI32*'(4b) SM - norm w CaSO4'!$IG$2/100</f>
        <v>0</v>
      </c>
      <c r="HL32">
        <f ca="1">'(4b) SM - norm w CaSO4'!HJ32*'(4b) SM - norm w CaSO4'!$IG$2/100</f>
        <v>0</v>
      </c>
      <c r="HM32">
        <f ca="1">'(4b) SM - norm w CaSO4'!HK32*'(4b) SM - norm w CaSO4'!$IG$2/100</f>
        <v>0</v>
      </c>
      <c r="HN32">
        <f ca="1">'(4b) SM - norm w CaSO4'!HL32*'(4b) SM - norm w CaSO4'!$IG$2/100</f>
        <v>40</v>
      </c>
      <c r="HO32">
        <f ca="1">'(4b) SM - norm w CaSO4'!HM32*'(4b) SM - norm w CaSO4'!$IG$2/100</f>
        <v>0</v>
      </c>
      <c r="HP32" s="8">
        <f ca="1">'(4a) SM - unnormalised'!IH32</f>
        <v>25</v>
      </c>
      <c r="HQ32" s="8">
        <f ca="1">'(4a) SM - unnormalised'!II32</f>
        <v>101325</v>
      </c>
      <c r="HR32" s="8">
        <f ca="1">'(4a) SM - unnormalised'!IJ32</f>
        <v>100</v>
      </c>
      <c r="HS32" s="8">
        <f ca="1">'(4a) SM - unnormalised'!IK32</f>
        <v>60</v>
      </c>
      <c r="HT32" s="8">
        <f ca="1">'(4a) SM - unnormalised'!IL32</f>
        <v>0</v>
      </c>
      <c r="HU32" s="8">
        <f ca="1">'(4a) SM - unnormalised'!IM32</f>
        <v>14</v>
      </c>
    </row>
    <row r="33" spans="1:229" x14ac:dyDescent="0.35">
      <c r="A33" s="10" t="str">
        <f>'(6) DB (extents of reaction)'!$A$2</f>
        <v>CEM</v>
      </c>
      <c r="B33" s="10" t="s">
        <v>507</v>
      </c>
      <c r="C33" t="s">
        <v>192</v>
      </c>
      <c r="D33">
        <f ca="1">'(4b) SM - norm w CaSO4'!B33*'(4b) SM - norm w CaSO4'!$HN$2/100</f>
        <v>14.649339933993399</v>
      </c>
      <c r="E33">
        <f ca="1">'(4b) SM - norm w CaSO4'!C33*'(4b) SM - norm w CaSO4'!$HN$2/100</f>
        <v>5.028877887788779</v>
      </c>
      <c r="F33">
        <f ca="1">'(4b) SM - norm w CaSO4'!D33*'(4b) SM - norm w CaSO4'!$HN$2/100</f>
        <v>1.3118811881188117</v>
      </c>
      <c r="G33">
        <f ca="1">'(4b) SM - norm w CaSO4'!E33*'(4b) SM - norm w CaSO4'!$HN$2/100</f>
        <v>0.21864686468646863</v>
      </c>
      <c r="H33">
        <f ca="1">'(4b) SM - norm w CaSO4'!F33*'(4b) SM - norm w CaSO4'!$HN$2/100</f>
        <v>0.43729372937293726</v>
      </c>
      <c r="I33">
        <f ca="1">'(4b) SM - norm w CaSO4'!G33*'(4b) SM - norm w CaSO4'!$HN$2/100</f>
        <v>0</v>
      </c>
      <c r="J33">
        <f ca="1">'(4b) SM - norm w CaSO4'!H33*'(4b) SM - norm w CaSO4'!$HN$2/100</f>
        <v>0</v>
      </c>
      <c r="K33">
        <f ca="1">'(4b) SM - norm w CaSO4'!I33*'(4b) SM - norm w CaSO4'!$HN$2/100</f>
        <v>0.21864686468646863</v>
      </c>
      <c r="L33">
        <f ca="1">'(4b) SM - norm w CaSO4'!J33*'(4b) SM - norm w CaSO4'!$HN$2/100</f>
        <v>0.21864686468646863</v>
      </c>
      <c r="M33">
        <f ca="1">'(4b) SM - norm w CaSO4'!K33*'(4b) SM - norm w CaSO4'!$HN$2/100</f>
        <v>0</v>
      </c>
      <c r="N33">
        <f ca="1">'(4b) SM - norm w CaSO4'!L33*'(4b) SM - norm w CaSO4'!$HN$2/100</f>
        <v>0</v>
      </c>
      <c r="O33">
        <f ca="1">'(4b) SM - norm w CaSO4'!M33*'(4b) SM - norm w CaSO4'!$HO$2/100</f>
        <v>5.6122448979591839</v>
      </c>
      <c r="P33">
        <f ca="1">'(4b) SM - norm w CaSO4'!N33*'(4b) SM - norm w CaSO4'!$HO$2/100</f>
        <v>4.7704081632653068</v>
      </c>
      <c r="Q33">
        <f ca="1">'(4b) SM - norm w CaSO4'!O33*'(4b) SM - norm w CaSO4'!$HO$2/100</f>
        <v>1.6836734693877551</v>
      </c>
      <c r="R33">
        <f ca="1">'(4b) SM - norm w CaSO4'!P33*'(4b) SM - norm w CaSO4'!$HO$2/100</f>
        <v>0</v>
      </c>
      <c r="S33">
        <f ca="1">'(4b) SM - norm w CaSO4'!Q33*'(4b) SM - norm w CaSO4'!$HO$2/100</f>
        <v>1.403061224489796</v>
      </c>
      <c r="T33">
        <f ca="1">'(4b) SM - norm w CaSO4'!R33*'(4b) SM - norm w CaSO4'!$HO$2/100</f>
        <v>0.14030612244897961</v>
      </c>
      <c r="U33">
        <f ca="1">'(4b) SM - norm w CaSO4'!S33*'(4b) SM - norm w CaSO4'!$HO$2/100</f>
        <v>0.14030612244897961</v>
      </c>
      <c r="V33">
        <f ca="1">'(4b) SM - norm w CaSO4'!T33*'(4b) SM - norm w CaSO4'!$HO$2/100</f>
        <v>0</v>
      </c>
      <c r="W33">
        <f ca="1">'(4b) SM - norm w CaSO4'!U33*'(4b) SM - norm w CaSO4'!$HO$2/100</f>
        <v>0</v>
      </c>
      <c r="X33">
        <f ca="1">'(4b) SM - norm w CaSO4'!V33*'(4b) SM - norm w CaSO4'!$HO$2/100</f>
        <v>0</v>
      </c>
      <c r="Y33">
        <f ca="1">'(4b) SM - norm w CaSO4'!W33*'(4b) SM - norm w CaSO4'!$HO$2/100</f>
        <v>0</v>
      </c>
      <c r="Z33">
        <f ca="1">'(4b) SM - norm w CaSO4'!X33*'(4b) SM - norm w CaSO4'!$HP$2/100</f>
        <v>0</v>
      </c>
      <c r="AA33">
        <f ca="1">'(4b) SM - norm w CaSO4'!Y33*'(4b) SM - norm w CaSO4'!$HP$2/100</f>
        <v>2.8317152103559868</v>
      </c>
      <c r="AB33">
        <f ca="1">'(4b) SM - norm w CaSO4'!Z33*'(4b) SM - norm w CaSO4'!$HP$2/100</f>
        <v>2.8317152103559867E-2</v>
      </c>
      <c r="AC33">
        <f ca="1">'(4b) SM - norm w CaSO4'!AA33*'(4b) SM - norm w CaSO4'!$HP$2/100</f>
        <v>0</v>
      </c>
      <c r="AD33">
        <f ca="1">'(4b) SM - norm w CaSO4'!AB33*'(4b) SM - norm w CaSO4'!$HP$2/100</f>
        <v>2.8317152103559867E-2</v>
      </c>
      <c r="AE33">
        <f ca="1">'(4b) SM - norm w CaSO4'!AC33*'(4b) SM - norm w CaSO4'!$HP$2/100</f>
        <v>0</v>
      </c>
      <c r="AF33">
        <f ca="1">'(4b) SM - norm w CaSO4'!AD33*'(4b) SM - norm w CaSO4'!$HP$2/100</f>
        <v>0</v>
      </c>
      <c r="AG33">
        <f ca="1">'(4b) SM - norm w CaSO4'!AE33*'(4b) SM - norm w CaSO4'!$HP$2/100</f>
        <v>2.8317152103559867E-2</v>
      </c>
      <c r="AH33">
        <f ca="1">'(4b) SM - norm w CaSO4'!AF33*'(4b) SM - norm w CaSO4'!$HP$2/100</f>
        <v>0</v>
      </c>
      <c r="AI33">
        <f ca="1">'(4b) SM - norm w CaSO4'!AG33*'(4b) SM - norm w CaSO4'!$HP$2/100</f>
        <v>0</v>
      </c>
      <c r="AJ33">
        <f ca="1">'(4b) SM - norm w CaSO4'!AH33*'(4b) SM - norm w CaSO4'!$HP$2/100</f>
        <v>0</v>
      </c>
      <c r="AK33">
        <f ca="1">'(4b) SM - norm w CaSO4'!AI33*'(4b) SM - norm w CaSO4'!$HQ$2/100</f>
        <v>2.58274231678487</v>
      </c>
      <c r="AL33">
        <f ca="1">'(4b) SM - norm w CaSO4'!AJ33*'(4b) SM - norm w CaSO4'!$HQ$2/100</f>
        <v>7.8841607565011813</v>
      </c>
      <c r="AM33">
        <f ca="1">'(4b) SM - norm w CaSO4'!AK33*'(4b) SM - norm w CaSO4'!$HQ$2/100</f>
        <v>1.2234042553191491</v>
      </c>
      <c r="AN33">
        <f ca="1">'(4b) SM - norm w CaSO4'!AL33*'(4b) SM - norm w CaSO4'!$HQ$2/100</f>
        <v>0.27186761229314427</v>
      </c>
      <c r="AO33">
        <f ca="1">'(4b) SM - norm w CaSO4'!AM33*'(4b) SM - norm w CaSO4'!$HQ$2/100</f>
        <v>1.2234042553191491</v>
      </c>
      <c r="AP33">
        <f ca="1">'(4b) SM - norm w CaSO4'!AN33*'(4b) SM - norm w CaSO4'!$HQ$2/100</f>
        <v>0</v>
      </c>
      <c r="AQ33">
        <f ca="1">'(4b) SM - norm w CaSO4'!AO33*'(4b) SM - norm w CaSO4'!$HQ$2/100</f>
        <v>1.3593380614657213</v>
      </c>
      <c r="AR33">
        <f ca="1">'(4b) SM - norm w CaSO4'!AP33*'(4b) SM - norm w CaSO4'!$HQ$2/100</f>
        <v>0.81560283687943269</v>
      </c>
      <c r="AS33">
        <f ca="1">'(4b) SM - norm w CaSO4'!AQ33*'(4b) SM - norm w CaSO4'!$HQ$2/100</f>
        <v>0</v>
      </c>
      <c r="AT33">
        <f ca="1">'(4b) SM - norm w CaSO4'!AR33*'(4b) SM - norm w CaSO4'!$HQ$2/100</f>
        <v>3.8061465721040197</v>
      </c>
      <c r="AU33">
        <f ca="1">'(4b) SM - norm w CaSO4'!AS33*'(4b) SM - norm w CaSO4'!$HQ$2/100</f>
        <v>0</v>
      </c>
      <c r="AV33">
        <f ca="1">'(4b) SM - norm w CaSO4'!AT33*'(4b) SM - norm w CaSO4'!$HR$2/100</f>
        <v>0</v>
      </c>
      <c r="AW33">
        <f ca="1">'(4b) SM - norm w CaSO4'!AU33*'(4b) SM - norm w CaSO4'!$HR$2/100</f>
        <v>3.0646929824561404</v>
      </c>
      <c r="AX33">
        <f ca="1">'(4b) SM - norm w CaSO4'!AV33*'(4b) SM - norm w CaSO4'!$HR$2/100</f>
        <v>0.78399122807017552</v>
      </c>
      <c r="AY33">
        <f ca="1">'(4b) SM - norm w CaSO4'!AW33*'(4b) SM - norm w CaSO4'!$HR$2/100</f>
        <v>3.9199561403508771</v>
      </c>
      <c r="AZ33">
        <f ca="1">'(4b) SM - norm w CaSO4'!AX33*'(4b) SM - norm w CaSO4'!$HR$2/100</f>
        <v>1.567982456140351</v>
      </c>
      <c r="BA33">
        <f ca="1">'(4b) SM - norm w CaSO4'!AY33*'(4b) SM - norm w CaSO4'!$HR$2/100</f>
        <v>0</v>
      </c>
      <c r="BB33">
        <f ca="1">'(4b) SM - norm w CaSO4'!AZ33*'(4b) SM - norm w CaSO4'!$HR$2/100</f>
        <v>0.21381578947368421</v>
      </c>
      <c r="BC33">
        <f ca="1">'(4b) SM - norm w CaSO4'!BA33*'(4b) SM - norm w CaSO4'!$HR$2/100</f>
        <v>0</v>
      </c>
      <c r="BD33">
        <f ca="1">'(4b) SM - norm w CaSO4'!BB33*'(4b) SM - norm w CaSO4'!$HR$2/100</f>
        <v>0</v>
      </c>
      <c r="BE33">
        <f ca="1">'(4b) SM - norm w CaSO4'!BC33*'(4b) SM - norm w CaSO4'!$HR$2/100</f>
        <v>1.2828947368421053</v>
      </c>
      <c r="BF33">
        <f ca="1">'(4b) SM - norm w CaSO4'!BD33*'(4b) SM - norm w CaSO4'!$HR$2/100</f>
        <v>0</v>
      </c>
      <c r="BG33">
        <f ca="1">'(4b) SM - norm w CaSO4'!BE33*'(4b) SM - norm w CaSO4'!$HS$2/100</f>
        <v>0.95238095238095244</v>
      </c>
      <c r="BH33">
        <f ca="1">'(4b) SM - norm w CaSO4'!BF33*'(4b) SM - norm w CaSO4'!$HS$2/100</f>
        <v>6.7857142857142856</v>
      </c>
      <c r="BI33">
        <f ca="1">'(4b) SM - norm w CaSO4'!BG33*'(4b) SM - norm w CaSO4'!$HS$2/100</f>
        <v>3.4523809523809517</v>
      </c>
      <c r="BJ33">
        <f ca="1">'(4b) SM - norm w CaSO4'!BH33*'(4b) SM - norm w CaSO4'!$HS$2/100</f>
        <v>2.2619047619047614</v>
      </c>
      <c r="BK33">
        <f ca="1">'(4b) SM - norm w CaSO4'!BI33*'(4b) SM - norm w CaSO4'!$HS$2/100</f>
        <v>0.11904761904761905</v>
      </c>
      <c r="BL33">
        <f ca="1">'(4b) SM - norm w CaSO4'!BJ33*'(4b) SM - norm w CaSO4'!$HS$2/100</f>
        <v>0</v>
      </c>
      <c r="BM33">
        <f ca="1">'(4b) SM - norm w CaSO4'!BK33*'(4b) SM - norm w CaSO4'!$HS$2/100</f>
        <v>0.23809523809523811</v>
      </c>
      <c r="BN33">
        <f ca="1">'(4b) SM - norm w CaSO4'!BL33*'(4b) SM - norm w CaSO4'!$HS$2/100</f>
        <v>0.3571428571428571</v>
      </c>
      <c r="BO33">
        <f ca="1">'(4b) SM - norm w CaSO4'!BM33*'(4b) SM - norm w CaSO4'!$HS$2/100</f>
        <v>0</v>
      </c>
      <c r="BP33">
        <f ca="1">'(4b) SM - norm w CaSO4'!BN33*'(4b) SM - norm w CaSO4'!$HS$2/100</f>
        <v>0</v>
      </c>
      <c r="BQ33">
        <f ca="1">'(4b) SM - norm w CaSO4'!BO33*'(4b) SM - norm w CaSO4'!$HS$2/100</f>
        <v>0</v>
      </c>
      <c r="BR33">
        <f ca="1">'(4b) SM - norm w CaSO4'!BP33*'(4b) SM - norm w CaSO4'!$HT$2/100</f>
        <v>0</v>
      </c>
      <c r="BS33">
        <f ca="1">'(4b) SM - norm w CaSO4'!BQ33*'(4b) SM - norm w CaSO4'!$HT$2/100</f>
        <v>0</v>
      </c>
      <c r="BT33">
        <f ca="1">'(4b) SM - norm w CaSO4'!BR33*'(4b) SM - norm w CaSO4'!$HT$2/100</f>
        <v>0</v>
      </c>
      <c r="BU33">
        <f ca="1">'(4b) SM - norm w CaSO4'!BS33*'(4b) SM - norm w CaSO4'!$HT$2/100</f>
        <v>0</v>
      </c>
      <c r="BV33">
        <f ca="1">'(4b) SM - norm w CaSO4'!BT33*'(4b) SM - norm w CaSO4'!$HT$2/100</f>
        <v>0</v>
      </c>
      <c r="BW33">
        <f ca="1">'(4b) SM - norm w CaSO4'!BU33*'(4b) SM - norm w CaSO4'!$HT$2/100</f>
        <v>0</v>
      </c>
      <c r="BX33">
        <f ca="1">'(4b) SM - norm w CaSO4'!BV33*'(4b) SM - norm w CaSO4'!$HT$2/100</f>
        <v>0</v>
      </c>
      <c r="BY33">
        <f ca="1">'(4b) SM - norm w CaSO4'!BW33*'(4b) SM - norm w CaSO4'!$HT$2/100</f>
        <v>0</v>
      </c>
      <c r="BZ33">
        <f ca="1">'(4b) SM - norm w CaSO4'!BX33*'(4b) SM - norm w CaSO4'!$HT$2/100</f>
        <v>0</v>
      </c>
      <c r="CA33">
        <f ca="1">'(4b) SM - norm w CaSO4'!BY33*'(4b) SM - norm w CaSO4'!$HT$2/100</f>
        <v>0</v>
      </c>
      <c r="CB33">
        <f ca="1">'(4b) SM - norm w CaSO4'!BZ33*'(4b) SM - norm w CaSO4'!$HT$2/100</f>
        <v>0</v>
      </c>
      <c r="CC33">
        <f ca="1">'(4b) SM - norm w CaSO4'!CA33*'(4b) SM - norm w CaSO4'!$HU$2/100</f>
        <v>0.2807017543859649</v>
      </c>
      <c r="CD33">
        <f ca="1">'(4b) SM - norm w CaSO4'!CB33*'(4b) SM - norm w CaSO4'!$HU$2/100</f>
        <v>3.2982456140350878</v>
      </c>
      <c r="CE33">
        <f ca="1">'(4b) SM - norm w CaSO4'!CC33*'(4b) SM - norm w CaSO4'!$HU$2/100</f>
        <v>0.56140350877192979</v>
      </c>
      <c r="CF33">
        <f ca="1">'(4b) SM - norm w CaSO4'!CD33*'(4b) SM - norm w CaSO4'!$HU$2/100</f>
        <v>0.4210526315789474</v>
      </c>
      <c r="CG33">
        <f ca="1">'(4b) SM - norm w CaSO4'!CE33*'(4b) SM - norm w CaSO4'!$HU$2/100</f>
        <v>1.0526315789473684</v>
      </c>
      <c r="CH33">
        <f ca="1">'(4b) SM - norm w CaSO4'!CF33*'(4b) SM - norm w CaSO4'!$HU$2/100</f>
        <v>0.49122807017543857</v>
      </c>
      <c r="CI33">
        <f ca="1">'(4b) SM - norm w CaSO4'!CG33*'(4b) SM - norm w CaSO4'!$HU$2/100</f>
        <v>0.2807017543859649</v>
      </c>
      <c r="CJ33">
        <f ca="1">'(4b) SM - norm w CaSO4'!CH33*'(4b) SM - norm w CaSO4'!$HU$2/100</f>
        <v>0.2807017543859649</v>
      </c>
      <c r="CK33">
        <f ca="1">'(4b) SM - norm w CaSO4'!CI33*'(4b) SM - norm w CaSO4'!$HU$2/100</f>
        <v>0</v>
      </c>
      <c r="CL33">
        <f ca="1">'(4b) SM - norm w CaSO4'!CJ33*'(4b) SM - norm w CaSO4'!$HU$2/100</f>
        <v>0</v>
      </c>
      <c r="CM33">
        <f ca="1">'(4b) SM - norm w CaSO4'!CK33*'(4b) SM - norm w CaSO4'!$HU$2/100</f>
        <v>0</v>
      </c>
      <c r="CN33">
        <f ca="1">'(4b) SM - norm w CaSO4'!CL33*'(4b) SM - norm w CaSO4'!$HV$2/100</f>
        <v>5.5434782608695654</v>
      </c>
      <c r="CO33">
        <f ca="1">'(4b) SM - norm w CaSO4'!CM33*'(4b) SM - norm w CaSO4'!$HV$2/100</f>
        <v>0</v>
      </c>
      <c r="CP33">
        <f ca="1">'(4b) SM - norm w CaSO4'!CN33*'(4b) SM - norm w CaSO4'!$HV$2/100</f>
        <v>0</v>
      </c>
      <c r="CQ33">
        <f ca="1">'(4b) SM - norm w CaSO4'!CO33*'(4b) SM - norm w CaSO4'!$HV$2/100</f>
        <v>0.10265700483091787</v>
      </c>
      <c r="CR33">
        <f ca="1">'(4b) SM - norm w CaSO4'!CP33*'(4b) SM - norm w CaSO4'!$HV$2/100</f>
        <v>0.3079710144927536</v>
      </c>
      <c r="CS33">
        <f ca="1">'(4b) SM - norm w CaSO4'!CQ33*'(4b) SM - norm w CaSO4'!$HV$2/100</f>
        <v>0</v>
      </c>
      <c r="CT33">
        <f ca="1">'(4b) SM - norm w CaSO4'!CR33*'(4b) SM - norm w CaSO4'!$HV$2/100</f>
        <v>0</v>
      </c>
      <c r="CU33">
        <f ca="1">'(4b) SM - norm w CaSO4'!CS33*'(4b) SM - norm w CaSO4'!$HV$2/100</f>
        <v>0</v>
      </c>
      <c r="CV33">
        <f ca="1">'(4b) SM - norm w CaSO4'!CT33*'(4b) SM - norm w CaSO4'!$HV$2/100</f>
        <v>0</v>
      </c>
      <c r="CW33">
        <f ca="1">'(4b) SM - norm w CaSO4'!CU33*'(4b) SM - norm w CaSO4'!$HV$2/100</f>
        <v>1.1292270531400965</v>
      </c>
      <c r="CX33">
        <f ca="1">'(4b) SM - norm w CaSO4'!CV33*'(4b) SM - norm w CaSO4'!$HV$2/100</f>
        <v>0</v>
      </c>
      <c r="CY33">
        <f ca="1">'(4b) SM - norm w CaSO4'!CW33*'(4b) SM - norm w CaSO4'!$HW$2/100</f>
        <v>2.2357723577235773</v>
      </c>
      <c r="CZ33">
        <f ca="1">'(4b) SM - norm w CaSO4'!CX33*'(4b) SM - norm w CaSO4'!$HW$2/100</f>
        <v>8.1300813008130093E-2</v>
      </c>
      <c r="DA33">
        <f ca="1">'(4b) SM - norm w CaSO4'!CY33*'(4b) SM - norm w CaSO4'!$HW$2/100</f>
        <v>0</v>
      </c>
      <c r="DB33">
        <f ca="1">'(4b) SM - norm w CaSO4'!CZ33*'(4b) SM - norm w CaSO4'!$HW$2/100</f>
        <v>4.0650406504065047E-2</v>
      </c>
      <c r="DC33">
        <f ca="1">'(4b) SM - norm w CaSO4'!DA33*'(4b) SM - norm w CaSO4'!$HW$2/100</f>
        <v>8.1300813008130093E-2</v>
      </c>
      <c r="DD33">
        <f ca="1">'(4b) SM - norm w CaSO4'!DB33*'(4b) SM - norm w CaSO4'!$HW$2/100</f>
        <v>0</v>
      </c>
      <c r="DE33">
        <f ca="1">'(4b) SM - norm w CaSO4'!DC33*'(4b) SM - norm w CaSO4'!$HW$2/100</f>
        <v>0</v>
      </c>
      <c r="DF33">
        <f ca="1">'(4b) SM - norm w CaSO4'!DD33*'(4b) SM - norm w CaSO4'!$HW$2/100</f>
        <v>0</v>
      </c>
      <c r="DG33">
        <f ca="1">'(4b) SM - norm w CaSO4'!DE33*'(4b) SM - norm w CaSO4'!$HW$2/100</f>
        <v>0</v>
      </c>
      <c r="DH33">
        <f ca="1">'(4b) SM - norm w CaSO4'!DF33*'(4b) SM - norm w CaSO4'!$HW$2/100</f>
        <v>0.89430894308943099</v>
      </c>
      <c r="DI33">
        <f ca="1">'(4b) SM - norm w CaSO4'!DG33*'(4b) SM - norm w CaSO4'!$HW$2/100</f>
        <v>0</v>
      </c>
      <c r="DJ33" t="e">
        <f ca="1">'(4b) SM - norm w CaSO4'!DH33*'(4b) SM - norm w CaSO4'!$HX$2/100</f>
        <v>#DIV/0!</v>
      </c>
      <c r="DK33" t="e">
        <f ca="1">'(4b) SM - norm w CaSO4'!DI33*'(4b) SM - norm w CaSO4'!$HX$2/100</f>
        <v>#DIV/0!</v>
      </c>
      <c r="DL33" t="e">
        <f ca="1">'(4b) SM - norm w CaSO4'!DJ33*'(4b) SM - norm w CaSO4'!$HX$2/100</f>
        <v>#DIV/0!</v>
      </c>
      <c r="DM33" t="e">
        <f ca="1">'(4b) SM - norm w CaSO4'!DK33*'(4b) SM - norm w CaSO4'!$HX$2/100</f>
        <v>#DIV/0!</v>
      </c>
      <c r="DN33" t="e">
        <f ca="1">'(4b) SM - norm w CaSO4'!DL33*'(4b) SM - norm w CaSO4'!$HX$2/100</f>
        <v>#DIV/0!</v>
      </c>
      <c r="DO33" t="e">
        <f ca="1">'(4b) SM - norm w CaSO4'!DM33*'(4b) SM - norm w CaSO4'!$HX$2/100</f>
        <v>#DIV/0!</v>
      </c>
      <c r="DP33" t="e">
        <f ca="1">'(4b) SM - norm w CaSO4'!DN33*'(4b) SM - norm w CaSO4'!$HX$2/100</f>
        <v>#DIV/0!</v>
      </c>
      <c r="DQ33" t="e">
        <f ca="1">'(4b) SM - norm w CaSO4'!DO33*'(4b) SM - norm w CaSO4'!$HX$2/100</f>
        <v>#DIV/0!</v>
      </c>
      <c r="DR33" t="e">
        <f ca="1">'(4b) SM - norm w CaSO4'!DP33*'(4b) SM - norm w CaSO4'!$HX$2/100</f>
        <v>#DIV/0!</v>
      </c>
      <c r="DS33" t="e">
        <f ca="1">'(4b) SM - norm w CaSO4'!DQ33*'(4b) SM - norm w CaSO4'!$HX$2/100</f>
        <v>#DIV/0!</v>
      </c>
      <c r="DT33" t="e">
        <f ca="1">'(4b) SM - norm w CaSO4'!DR33*'(4b) SM - norm w CaSO4'!$HX$2/100</f>
        <v>#DIV/0!</v>
      </c>
      <c r="DU33" t="e">
        <f ca="1">'(4b) SM - norm w CaSO4'!DS33*'(4b) SM - norm w CaSO4'!$HY$2/100</f>
        <v>#DIV/0!</v>
      </c>
      <c r="DV33" t="e">
        <f ca="1">'(4b) SM - norm w CaSO4'!DT33*'(4b) SM - norm w CaSO4'!$HY$2/100</f>
        <v>#DIV/0!</v>
      </c>
      <c r="DW33" t="e">
        <f ca="1">'(4b) SM - norm w CaSO4'!DU33*'(4b) SM - norm w CaSO4'!$HY$2/100</f>
        <v>#DIV/0!</v>
      </c>
      <c r="DX33" t="e">
        <f ca="1">'(4b) SM - norm w CaSO4'!DV33*'(4b) SM - norm w CaSO4'!$HY$2/100</f>
        <v>#DIV/0!</v>
      </c>
      <c r="DY33" t="e">
        <f ca="1">'(4b) SM - norm w CaSO4'!DW33*'(4b) SM - norm w CaSO4'!$HY$2/100</f>
        <v>#DIV/0!</v>
      </c>
      <c r="DZ33" t="e">
        <f ca="1">'(4b) SM - norm w CaSO4'!DX33*'(4b) SM - norm w CaSO4'!$HY$2/100</f>
        <v>#DIV/0!</v>
      </c>
      <c r="EA33" t="e">
        <f ca="1">'(4b) SM - norm w CaSO4'!DY33*'(4b) SM - norm w CaSO4'!$HY$2/100</f>
        <v>#DIV/0!</v>
      </c>
      <c r="EB33" t="e">
        <f ca="1">'(4b) SM - norm w CaSO4'!DZ33*'(4b) SM - norm w CaSO4'!$HY$2/100</f>
        <v>#DIV/0!</v>
      </c>
      <c r="EC33" t="e">
        <f ca="1">'(4b) SM - norm w CaSO4'!EA33*'(4b) SM - norm w CaSO4'!$HY$2/100</f>
        <v>#DIV/0!</v>
      </c>
      <c r="ED33" t="e">
        <f ca="1">'(4b) SM - norm w CaSO4'!EB33*'(4b) SM - norm w CaSO4'!$HY$2/100</f>
        <v>#DIV/0!</v>
      </c>
      <c r="EE33" t="e">
        <f ca="1">'(4b) SM - norm w CaSO4'!EC33*'(4b) SM - norm w CaSO4'!$HY$2/100</f>
        <v>#DIV/0!</v>
      </c>
      <c r="EF33" t="e">
        <f ca="1">'(4b) SM - norm w CaSO4'!ED33*'(4b) SM - norm w CaSO4'!$HZ$2/100</f>
        <v>#DIV/0!</v>
      </c>
      <c r="EG33" t="e">
        <f ca="1">'(4b) SM - norm w CaSO4'!EE33*'(4b) SM - norm w CaSO4'!$HZ$2/100</f>
        <v>#DIV/0!</v>
      </c>
      <c r="EH33" t="e">
        <f ca="1">'(4b) SM - norm w CaSO4'!EF33*'(4b) SM - norm w CaSO4'!$HZ$2/100</f>
        <v>#DIV/0!</v>
      </c>
      <c r="EI33" t="e">
        <f ca="1">'(4b) SM - norm w CaSO4'!EG33*'(4b) SM - norm w CaSO4'!$HZ$2/100</f>
        <v>#DIV/0!</v>
      </c>
      <c r="EJ33" t="e">
        <f ca="1">'(4b) SM - norm w CaSO4'!EH33*'(4b) SM - norm w CaSO4'!$HZ$2/100</f>
        <v>#DIV/0!</v>
      </c>
      <c r="EK33" t="e">
        <f ca="1">'(4b) SM - norm w CaSO4'!EI33*'(4b) SM - norm w CaSO4'!$HZ$2/100</f>
        <v>#DIV/0!</v>
      </c>
      <c r="EL33" t="e">
        <f ca="1">'(4b) SM - norm w CaSO4'!EJ33*'(4b) SM - norm w CaSO4'!$HZ$2/100</f>
        <v>#DIV/0!</v>
      </c>
      <c r="EM33" t="e">
        <f ca="1">'(4b) SM - norm w CaSO4'!EK33*'(4b) SM - norm w CaSO4'!$HZ$2/100</f>
        <v>#DIV/0!</v>
      </c>
      <c r="EN33" t="e">
        <f ca="1">'(4b) SM - norm w CaSO4'!EL33*'(4b) SM - norm w CaSO4'!$HZ$2/100</f>
        <v>#DIV/0!</v>
      </c>
      <c r="EO33" t="e">
        <f ca="1">'(4b) SM - norm w CaSO4'!EM33*'(4b) SM - norm w CaSO4'!$HZ$2/100</f>
        <v>#DIV/0!</v>
      </c>
      <c r="EP33" t="e">
        <f ca="1">'(4b) SM - norm w CaSO4'!EN33*'(4b) SM - norm w CaSO4'!$HZ$2/100</f>
        <v>#DIV/0!</v>
      </c>
      <c r="EQ33" t="e">
        <f ca="1">'(4b) SM - norm w CaSO4'!EO33*'(4b) SM - norm w CaSO4'!$IA$2/100</f>
        <v>#DIV/0!</v>
      </c>
      <c r="ER33" t="e">
        <f ca="1">'(4b) SM - norm w CaSO4'!EP33*'(4b) SM - norm w CaSO4'!$IA$2/100</f>
        <v>#DIV/0!</v>
      </c>
      <c r="ES33" t="e">
        <f ca="1">'(4b) SM - norm w CaSO4'!EQ33*'(4b) SM - norm w CaSO4'!$IA$2/100</f>
        <v>#DIV/0!</v>
      </c>
      <c r="ET33" t="e">
        <f ca="1">'(4b) SM - norm w CaSO4'!ER33*'(4b) SM - norm w CaSO4'!$IA$2/100</f>
        <v>#DIV/0!</v>
      </c>
      <c r="EU33" t="e">
        <f ca="1">'(4b) SM - norm w CaSO4'!ES33*'(4b) SM - norm w CaSO4'!$IA$2/100</f>
        <v>#DIV/0!</v>
      </c>
      <c r="EV33" t="e">
        <f ca="1">'(4b) SM - norm w CaSO4'!ET33*'(4b) SM - norm w CaSO4'!$IA$2/100</f>
        <v>#DIV/0!</v>
      </c>
      <c r="EW33" t="e">
        <f ca="1">'(4b) SM - norm w CaSO4'!EU33*'(4b) SM - norm w CaSO4'!$IA$2/100</f>
        <v>#DIV/0!</v>
      </c>
      <c r="EX33" t="e">
        <f ca="1">'(4b) SM - norm w CaSO4'!EV33*'(4b) SM - norm w CaSO4'!$IA$2/100</f>
        <v>#DIV/0!</v>
      </c>
      <c r="EY33" t="e">
        <f ca="1">'(4b) SM - norm w CaSO4'!EW33*'(4b) SM - norm w CaSO4'!$IA$2/100</f>
        <v>#DIV/0!</v>
      </c>
      <c r="EZ33" t="e">
        <f ca="1">'(4b) SM - norm w CaSO4'!EX33*'(4b) SM - norm w CaSO4'!$IA$2/100</f>
        <v>#DIV/0!</v>
      </c>
      <c r="FA33" t="e">
        <f ca="1">'(4b) SM - norm w CaSO4'!EY33*'(4b) SM - norm w CaSO4'!$IA$2/100</f>
        <v>#DIV/0!</v>
      </c>
      <c r="FB33" t="e">
        <f ca="1">'(4b) SM - norm w CaSO4'!EZ33*'(4b) SM - norm w CaSO4'!$IB$2/100</f>
        <v>#DIV/0!</v>
      </c>
      <c r="FC33" t="e">
        <f ca="1">'(4b) SM - norm w CaSO4'!FA33*'(4b) SM - norm w CaSO4'!$IB$2/100</f>
        <v>#DIV/0!</v>
      </c>
      <c r="FD33" t="e">
        <f ca="1">'(4b) SM - norm w CaSO4'!FB33*'(4b) SM - norm w CaSO4'!$IB$2/100</f>
        <v>#DIV/0!</v>
      </c>
      <c r="FE33" t="e">
        <f ca="1">'(4b) SM - norm w CaSO4'!FC33*'(4b) SM - norm w CaSO4'!$IB$2/100</f>
        <v>#DIV/0!</v>
      </c>
      <c r="FF33" t="e">
        <f ca="1">'(4b) SM - norm w CaSO4'!FD33*'(4b) SM - norm w CaSO4'!$IB$2/100</f>
        <v>#DIV/0!</v>
      </c>
      <c r="FG33" t="e">
        <f ca="1">'(4b) SM - norm w CaSO4'!FE33*'(4b) SM - norm w CaSO4'!$IB$2/100</f>
        <v>#DIV/0!</v>
      </c>
      <c r="FH33" t="e">
        <f ca="1">'(4b) SM - norm w CaSO4'!FF33*'(4b) SM - norm w CaSO4'!$IB$2/100</f>
        <v>#DIV/0!</v>
      </c>
      <c r="FI33" t="e">
        <f ca="1">'(4b) SM - norm w CaSO4'!FG33*'(4b) SM - norm w CaSO4'!$IB$2/100</f>
        <v>#DIV/0!</v>
      </c>
      <c r="FJ33" t="e">
        <f ca="1">'(4b) SM - norm w CaSO4'!FH33*'(4b) SM - norm w CaSO4'!$IB$2/100</f>
        <v>#DIV/0!</v>
      </c>
      <c r="FK33" t="e">
        <f ca="1">'(4b) SM - norm w CaSO4'!FI33*'(4b) SM - norm w CaSO4'!$IB$2/100</f>
        <v>#DIV/0!</v>
      </c>
      <c r="FL33" t="e">
        <f ca="1">'(4b) SM - norm w CaSO4'!FJ33*'(4b) SM - norm w CaSO4'!$IB$2/100</f>
        <v>#DIV/0!</v>
      </c>
      <c r="FM33" t="e">
        <f ca="1">'(4b) SM - norm w CaSO4'!FK33*'(4b) SM - norm w CaSO4'!$IC$2/100</f>
        <v>#DIV/0!</v>
      </c>
      <c r="FN33" t="e">
        <f ca="1">'(4b) SM - norm w CaSO4'!FL33*'(4b) SM - norm w CaSO4'!$IC$2/100</f>
        <v>#DIV/0!</v>
      </c>
      <c r="FO33" t="e">
        <f ca="1">'(4b) SM - norm w CaSO4'!FM33*'(4b) SM - norm w CaSO4'!$IC$2/100</f>
        <v>#DIV/0!</v>
      </c>
      <c r="FP33" t="e">
        <f ca="1">'(4b) SM - norm w CaSO4'!FN33*'(4b) SM - norm w CaSO4'!$IC$2/100</f>
        <v>#DIV/0!</v>
      </c>
      <c r="FQ33" t="e">
        <f ca="1">'(4b) SM - norm w CaSO4'!FO33*'(4b) SM - norm w CaSO4'!$IC$2/100</f>
        <v>#DIV/0!</v>
      </c>
      <c r="FR33" t="e">
        <f ca="1">'(4b) SM - norm w CaSO4'!FP33*'(4b) SM - norm w CaSO4'!$IC$2/100</f>
        <v>#DIV/0!</v>
      </c>
      <c r="FS33" t="e">
        <f ca="1">'(4b) SM - norm w CaSO4'!FQ33*'(4b) SM - norm w CaSO4'!$IC$2/100</f>
        <v>#DIV/0!</v>
      </c>
      <c r="FT33" t="e">
        <f ca="1">'(4b) SM - norm w CaSO4'!FR33*'(4b) SM - norm w CaSO4'!$IC$2/100</f>
        <v>#DIV/0!</v>
      </c>
      <c r="FU33" t="e">
        <f ca="1">'(4b) SM - norm w CaSO4'!FS33*'(4b) SM - norm w CaSO4'!$IC$2/100</f>
        <v>#DIV/0!</v>
      </c>
      <c r="FV33" t="e">
        <f ca="1">'(4b) SM - norm w CaSO4'!FT33*'(4b) SM - norm w CaSO4'!$IC$2/100</f>
        <v>#DIV/0!</v>
      </c>
      <c r="FW33" t="e">
        <f ca="1">'(4b) SM - norm w CaSO4'!FU33*'(4b) SM - norm w CaSO4'!$IC$2/100</f>
        <v>#DIV/0!</v>
      </c>
      <c r="FX33" t="e">
        <f ca="1">'(4b) SM - norm w CaSO4'!FV33*'(4b) SM - norm w CaSO4'!$ID$2/100</f>
        <v>#DIV/0!</v>
      </c>
      <c r="FY33" t="e">
        <f ca="1">'(4b) SM - norm w CaSO4'!FW33*'(4b) SM - norm w CaSO4'!$ID$2/100</f>
        <v>#DIV/0!</v>
      </c>
      <c r="FZ33" t="e">
        <f ca="1">'(4b) SM - norm w CaSO4'!FX33*'(4b) SM - norm w CaSO4'!$ID$2/100</f>
        <v>#DIV/0!</v>
      </c>
      <c r="GA33" t="e">
        <f ca="1">'(4b) SM - norm w CaSO4'!FY33*'(4b) SM - norm w CaSO4'!$ID$2/100</f>
        <v>#DIV/0!</v>
      </c>
      <c r="GB33" t="e">
        <f ca="1">'(4b) SM - norm w CaSO4'!FZ33*'(4b) SM - norm w CaSO4'!$ID$2/100</f>
        <v>#DIV/0!</v>
      </c>
      <c r="GC33" t="e">
        <f ca="1">'(4b) SM - norm w CaSO4'!GA33*'(4b) SM - norm w CaSO4'!$ID$2/100</f>
        <v>#DIV/0!</v>
      </c>
      <c r="GD33" t="e">
        <f ca="1">'(4b) SM - norm w CaSO4'!GB33*'(4b) SM - norm w CaSO4'!$ID$2/100</f>
        <v>#DIV/0!</v>
      </c>
      <c r="GE33" t="e">
        <f ca="1">'(4b) SM - norm w CaSO4'!GC33*'(4b) SM - norm w CaSO4'!$ID$2/100</f>
        <v>#DIV/0!</v>
      </c>
      <c r="GF33" t="e">
        <f ca="1">'(4b) SM - norm w CaSO4'!GD33*'(4b) SM - norm w CaSO4'!$ID$2/100</f>
        <v>#DIV/0!</v>
      </c>
      <c r="GG33" t="e">
        <f ca="1">'(4b) SM - norm w CaSO4'!GE33*'(4b) SM - norm w CaSO4'!$ID$2/100</f>
        <v>#DIV/0!</v>
      </c>
      <c r="GH33" t="e">
        <f ca="1">'(4b) SM - norm w CaSO4'!GF33*'(4b) SM - norm w CaSO4'!$ID$2/100</f>
        <v>#DIV/0!</v>
      </c>
      <c r="GI33" t="e">
        <f ca="1">'(4b) SM - norm w CaSO4'!GG33*'(4b) SM - norm w CaSO4'!$IE$2/100</f>
        <v>#DIV/0!</v>
      </c>
      <c r="GJ33" t="e">
        <f ca="1">'(4b) SM - norm w CaSO4'!GH33*'(4b) SM - norm w CaSO4'!$IE$2/100</f>
        <v>#DIV/0!</v>
      </c>
      <c r="GK33" t="e">
        <f ca="1">'(4b) SM - norm w CaSO4'!GI33*'(4b) SM - norm w CaSO4'!$IE$2/100</f>
        <v>#DIV/0!</v>
      </c>
      <c r="GL33" t="e">
        <f ca="1">'(4b) SM - norm w CaSO4'!GJ33*'(4b) SM - norm w CaSO4'!$IE$2/100</f>
        <v>#DIV/0!</v>
      </c>
      <c r="GM33" t="e">
        <f ca="1">'(4b) SM - norm w CaSO4'!GK33*'(4b) SM - norm w CaSO4'!$IE$2/100</f>
        <v>#DIV/0!</v>
      </c>
      <c r="GN33" t="e">
        <f ca="1">'(4b) SM - norm w CaSO4'!GL33*'(4b) SM - norm w CaSO4'!$IE$2/100</f>
        <v>#DIV/0!</v>
      </c>
      <c r="GO33" t="e">
        <f ca="1">'(4b) SM - norm w CaSO4'!GM33*'(4b) SM - norm w CaSO4'!$IE$2/100</f>
        <v>#DIV/0!</v>
      </c>
      <c r="GP33" t="e">
        <f ca="1">'(4b) SM - norm w CaSO4'!GN33*'(4b) SM - norm w CaSO4'!$IE$2/100</f>
        <v>#DIV/0!</v>
      </c>
      <c r="GQ33" t="e">
        <f ca="1">'(4b) SM - norm w CaSO4'!GO33*'(4b) SM - norm w CaSO4'!$IE$2/100</f>
        <v>#DIV/0!</v>
      </c>
      <c r="GR33" t="e">
        <f ca="1">'(4b) SM - norm w CaSO4'!GP33*'(4b) SM - norm w CaSO4'!$IE$2/100</f>
        <v>#DIV/0!</v>
      </c>
      <c r="GS33" t="e">
        <f ca="1">'(4b) SM - norm w CaSO4'!GQ33*'(4b) SM - norm w CaSO4'!$IE$2/100</f>
        <v>#DIV/0!</v>
      </c>
      <c r="GT33">
        <f ca="1">'(4b) SM - norm w CaSO4'!GR33*'(4b) SM - norm w CaSO4'!$IF$2/100</f>
        <v>0</v>
      </c>
      <c r="GU33">
        <f ca="1">'(4b) SM - norm w CaSO4'!GS33*'(4b) SM - norm w CaSO4'!$IF$2/100</f>
        <v>0</v>
      </c>
      <c r="GV33">
        <f ca="1">'(4b) SM - norm w CaSO4'!GT33*'(4b) SM - norm w CaSO4'!$IF$2/100</f>
        <v>0</v>
      </c>
      <c r="GW33">
        <f ca="1">'(4b) SM - norm w CaSO4'!GU33*'(4b) SM - norm w CaSO4'!$IF$2/100</f>
        <v>0</v>
      </c>
      <c r="GX33">
        <f ca="1">'(4b) SM - norm w CaSO4'!GV33*'(4b) SM - norm w CaSO4'!$IF$2/100</f>
        <v>0</v>
      </c>
      <c r="GY33">
        <f ca="1">'(4b) SM - norm w CaSO4'!GW33*'(4b) SM - norm w CaSO4'!$IF$2/100</f>
        <v>0</v>
      </c>
      <c r="GZ33">
        <f ca="1">'(4b) SM - norm w CaSO4'!GX33*'(4b) SM - norm w CaSO4'!$IF$2/100</f>
        <v>0</v>
      </c>
      <c r="HA33">
        <f ca="1">'(4b) SM - norm w CaSO4'!GY33*'(4b) SM - norm w CaSO4'!$IF$2/100</f>
        <v>0</v>
      </c>
      <c r="HB33">
        <f ca="1">'(4b) SM - norm w CaSO4'!GZ33*'(4b) SM - norm w CaSO4'!$IF$2/100</f>
        <v>0</v>
      </c>
      <c r="HC33">
        <f ca="1">'(4b) SM - norm w CaSO4'!HA33*'(4b) SM - norm w CaSO4'!$IF$2/100</f>
        <v>0</v>
      </c>
      <c r="HD33">
        <f ca="1">'(4b) SM - norm w CaSO4'!HB33*'(4b) SM - norm w CaSO4'!$IF$2/100</f>
        <v>0</v>
      </c>
      <c r="HE33">
        <f ca="1">'(4b) SM - norm w CaSO4'!HC33*'(4b) SM - norm w CaSO4'!$IG$2/100</f>
        <v>0</v>
      </c>
      <c r="HF33">
        <f ca="1">'(4b) SM - norm w CaSO4'!HD33*'(4b) SM - norm w CaSO4'!$IG$2/100</f>
        <v>0</v>
      </c>
      <c r="HG33">
        <f ca="1">'(4b) SM - norm w CaSO4'!HE33*'(4b) SM - norm w CaSO4'!$IG$2/100</f>
        <v>0</v>
      </c>
      <c r="HH33">
        <f ca="1">'(4b) SM - norm w CaSO4'!HF33*'(4b) SM - norm w CaSO4'!$IG$2/100</f>
        <v>0</v>
      </c>
      <c r="HI33">
        <f ca="1">'(4b) SM - norm w CaSO4'!HG33*'(4b) SM - norm w CaSO4'!$IG$2/100</f>
        <v>0</v>
      </c>
      <c r="HJ33">
        <f ca="1">'(4b) SM - norm w CaSO4'!HH33*'(4b) SM - norm w CaSO4'!$IG$2/100</f>
        <v>0</v>
      </c>
      <c r="HK33">
        <f ca="1">'(4b) SM - norm w CaSO4'!HI33*'(4b) SM - norm w CaSO4'!$IG$2/100</f>
        <v>0</v>
      </c>
      <c r="HL33">
        <f ca="1">'(4b) SM - norm w CaSO4'!HJ33*'(4b) SM - norm w CaSO4'!$IG$2/100</f>
        <v>0</v>
      </c>
      <c r="HM33">
        <f ca="1">'(4b) SM - norm w CaSO4'!HK33*'(4b) SM - norm w CaSO4'!$IG$2/100</f>
        <v>0</v>
      </c>
      <c r="HN33">
        <f ca="1">'(4b) SM - norm w CaSO4'!HL33*'(4b) SM - norm w CaSO4'!$IG$2/100</f>
        <v>40</v>
      </c>
      <c r="HO33">
        <f ca="1">'(4b) SM - norm w CaSO4'!HM33*'(4b) SM - norm w CaSO4'!$IG$2/100</f>
        <v>0</v>
      </c>
      <c r="HP33" s="8">
        <f ca="1">'(4a) SM - unnormalised'!IH33</f>
        <v>25</v>
      </c>
      <c r="HQ33" s="8">
        <f ca="1">'(4a) SM - unnormalised'!II33</f>
        <v>101325</v>
      </c>
      <c r="HR33" s="8">
        <f ca="1">'(4a) SM - unnormalised'!IJ33</f>
        <v>100</v>
      </c>
      <c r="HS33" s="8">
        <f ca="1">'(4a) SM - unnormalised'!IK33</f>
        <v>60</v>
      </c>
      <c r="HT33" s="8">
        <f ca="1">'(4a) SM - unnormalised'!IL33</f>
        <v>0</v>
      </c>
      <c r="HU33" s="8">
        <f ca="1">'(4a) SM - unnormalised'!IM33</f>
        <v>20</v>
      </c>
    </row>
    <row r="34" spans="1:229" x14ac:dyDescent="0.35">
      <c r="A34" s="10" t="str">
        <f>'(6) DB (extents of reaction)'!$A$2</f>
        <v>CEM</v>
      </c>
      <c r="B34" s="10" t="s">
        <v>507</v>
      </c>
      <c r="C34" t="s">
        <v>438</v>
      </c>
      <c r="D34">
        <f ca="1">'(4b) SM - norm w CaSO4'!B34*'(4b) SM - norm w CaSO4'!$HN$2/100</f>
        <v>15.362318840579707</v>
      </c>
      <c r="E34">
        <f ca="1">'(4b) SM - norm w CaSO4'!C34*'(4b) SM - norm w CaSO4'!$HN$2/100</f>
        <v>4.5606884057971007</v>
      </c>
      <c r="F34">
        <f ca="1">'(4b) SM - norm w CaSO4'!D34*'(4b) SM - norm w CaSO4'!$HN$2/100</f>
        <v>0.72010869565217395</v>
      </c>
      <c r="G34">
        <f ca="1">'(4b) SM - norm w CaSO4'!E34*'(4b) SM - norm w CaSO4'!$HN$2/100</f>
        <v>0.72010869565217395</v>
      </c>
      <c r="H34">
        <f ca="1">'(4b) SM - norm w CaSO4'!F34*'(4b) SM - norm w CaSO4'!$HN$2/100</f>
        <v>0</v>
      </c>
      <c r="I34">
        <f ca="1">'(4b) SM - norm w CaSO4'!G34*'(4b) SM - norm w CaSO4'!$HN$2/100</f>
        <v>0.24003623188405793</v>
      </c>
      <c r="J34">
        <f ca="1">'(4b) SM - norm w CaSO4'!H34*'(4b) SM - norm w CaSO4'!$HN$2/100</f>
        <v>0</v>
      </c>
      <c r="K34">
        <f ca="1">'(4b) SM - norm w CaSO4'!I34*'(4b) SM - norm w CaSO4'!$HN$2/100</f>
        <v>0.24003623188405793</v>
      </c>
      <c r="L34">
        <f ca="1">'(4b) SM - norm w CaSO4'!J34*'(4b) SM - norm w CaSO4'!$HN$2/100</f>
        <v>0.24003623188405793</v>
      </c>
      <c r="M34">
        <f ca="1">'(4b) SM - norm w CaSO4'!K34*'(4b) SM - norm w CaSO4'!$HN$2/100</f>
        <v>0</v>
      </c>
      <c r="N34">
        <f ca="1">'(4b) SM - norm w CaSO4'!L34*'(4b) SM - norm w CaSO4'!$HN$2/100</f>
        <v>0</v>
      </c>
      <c r="O34">
        <f ca="1">'(4b) SM - norm w CaSO4'!M34*'(4b) SM - norm w CaSO4'!$HO$2/100</f>
        <v>5.257352941176471</v>
      </c>
      <c r="P34">
        <f ca="1">'(4b) SM - norm w CaSO4'!N34*'(4b) SM - norm w CaSO4'!$HO$2/100</f>
        <v>4.1789215686274517</v>
      </c>
      <c r="Q34">
        <f ca="1">'(4b) SM - norm w CaSO4'!O34*'(4b) SM - norm w CaSO4'!$HO$2/100</f>
        <v>2.8308823529411766</v>
      </c>
      <c r="R34">
        <f ca="1">'(4b) SM - norm w CaSO4'!P34*'(4b) SM - norm w CaSO4'!$HO$2/100</f>
        <v>0</v>
      </c>
      <c r="S34">
        <f ca="1">'(4b) SM - norm w CaSO4'!Q34*'(4b) SM - norm w CaSO4'!$HO$2/100</f>
        <v>1.2132352941176472</v>
      </c>
      <c r="T34">
        <f ca="1">'(4b) SM - norm w CaSO4'!R34*'(4b) SM - norm w CaSO4'!$HO$2/100</f>
        <v>0</v>
      </c>
      <c r="U34">
        <f ca="1">'(4b) SM - norm w CaSO4'!S34*'(4b) SM - norm w CaSO4'!$HO$2/100</f>
        <v>0.13480392156862747</v>
      </c>
      <c r="V34">
        <f ca="1">'(4b) SM - norm w CaSO4'!T34*'(4b) SM - norm w CaSO4'!$HO$2/100</f>
        <v>0.13480392156862747</v>
      </c>
      <c r="W34">
        <f ca="1">'(4b) SM - norm w CaSO4'!U34*'(4b) SM - norm w CaSO4'!$HO$2/100</f>
        <v>0</v>
      </c>
      <c r="X34">
        <f ca="1">'(4b) SM - norm w CaSO4'!V34*'(4b) SM - norm w CaSO4'!$HO$2/100</f>
        <v>0</v>
      </c>
      <c r="Y34">
        <f ca="1">'(4b) SM - norm w CaSO4'!W34*'(4b) SM - norm w CaSO4'!$HO$2/100</f>
        <v>0</v>
      </c>
      <c r="Z34">
        <f ca="1">'(4b) SM - norm w CaSO4'!X34*'(4b) SM - norm w CaSO4'!$HP$2/100</f>
        <v>0</v>
      </c>
      <c r="AA34">
        <f ca="1">'(4b) SM - norm w CaSO4'!Y34*'(4b) SM - norm w CaSO4'!$HP$2/100</f>
        <v>2.785580524344569</v>
      </c>
      <c r="AB34">
        <f ca="1">'(4b) SM - norm w CaSO4'!Z34*'(4b) SM - norm w CaSO4'!$HP$2/100</f>
        <v>0</v>
      </c>
      <c r="AC34">
        <f ca="1">'(4b) SM - norm w CaSO4'!AA34*'(4b) SM - norm w CaSO4'!$HP$2/100</f>
        <v>3.2771535580524348E-2</v>
      </c>
      <c r="AD34">
        <f ca="1">'(4b) SM - norm w CaSO4'!AB34*'(4b) SM - norm w CaSO4'!$HP$2/100</f>
        <v>0</v>
      </c>
      <c r="AE34">
        <f ca="1">'(4b) SM - norm w CaSO4'!AC34*'(4b) SM - norm w CaSO4'!$HP$2/100</f>
        <v>3.2771535580524348E-2</v>
      </c>
      <c r="AF34">
        <f ca="1">'(4b) SM - norm w CaSO4'!AD34*'(4b) SM - norm w CaSO4'!$HP$2/100</f>
        <v>3.2771535580524348E-2</v>
      </c>
      <c r="AG34">
        <f ca="1">'(4b) SM - norm w CaSO4'!AE34*'(4b) SM - norm w CaSO4'!$HP$2/100</f>
        <v>3.2771535580524348E-2</v>
      </c>
      <c r="AH34">
        <f ca="1">'(4b) SM - norm w CaSO4'!AF34*'(4b) SM - norm w CaSO4'!$HP$2/100</f>
        <v>0</v>
      </c>
      <c r="AI34">
        <f ca="1">'(4b) SM - norm w CaSO4'!AG34*'(4b) SM - norm w CaSO4'!$HP$2/100</f>
        <v>0</v>
      </c>
      <c r="AJ34">
        <f ca="1">'(4b) SM - norm w CaSO4'!AH34*'(4b) SM - norm w CaSO4'!$HP$2/100</f>
        <v>0</v>
      </c>
      <c r="AK34">
        <f ca="1">'(4b) SM - norm w CaSO4'!AI34*'(4b) SM - norm w CaSO4'!$HQ$2/100</f>
        <v>2.0175438596491229</v>
      </c>
      <c r="AL34">
        <f ca="1">'(4b) SM - norm w CaSO4'!AJ34*'(4b) SM - norm w CaSO4'!$HQ$2/100</f>
        <v>9.9436090225563927</v>
      </c>
      <c r="AM34">
        <f ca="1">'(4b) SM - norm w CaSO4'!AK34*'(4b) SM - norm w CaSO4'!$HQ$2/100</f>
        <v>3.3145363408521304</v>
      </c>
      <c r="AN34">
        <f ca="1">'(4b) SM - norm w CaSO4'!AL34*'(4b) SM - norm w CaSO4'!$HQ$2/100</f>
        <v>1.4411027568922308</v>
      </c>
      <c r="AO34">
        <f ca="1">'(4b) SM - norm w CaSO4'!AM34*'(4b) SM - norm w CaSO4'!$HQ$2/100</f>
        <v>0.86466165413533824</v>
      </c>
      <c r="AP34">
        <f ca="1">'(4b) SM - norm w CaSO4'!AN34*'(4b) SM - norm w CaSO4'!$HQ$2/100</f>
        <v>0.2882205513784461</v>
      </c>
      <c r="AQ34">
        <f ca="1">'(4b) SM - norm w CaSO4'!AO34*'(4b) SM - norm w CaSO4'!$HQ$2/100</f>
        <v>0.72055137844611539</v>
      </c>
      <c r="AR34">
        <f ca="1">'(4b) SM - norm w CaSO4'!AP34*'(4b) SM - norm w CaSO4'!$HQ$2/100</f>
        <v>0.5764411027568922</v>
      </c>
      <c r="AS34">
        <f ca="1">'(4b) SM - norm w CaSO4'!AQ34*'(4b) SM - norm w CaSO4'!$HQ$2/100</f>
        <v>0</v>
      </c>
      <c r="AT34">
        <f ca="1">'(4b) SM - norm w CaSO4'!AR34*'(4b) SM - norm w CaSO4'!$HQ$2/100</f>
        <v>0</v>
      </c>
      <c r="AU34">
        <f ca="1">'(4b) SM - norm w CaSO4'!AS34*'(4b) SM - norm w CaSO4'!$HQ$2/100</f>
        <v>0</v>
      </c>
      <c r="AV34">
        <f ca="1">'(4b) SM - norm w CaSO4'!AT34*'(4b) SM - norm w CaSO4'!$HR$2/100</f>
        <v>7.9075425790754258E-2</v>
      </c>
      <c r="AW34">
        <f ca="1">'(4b) SM - norm w CaSO4'!AU34*'(4b) SM - norm w CaSO4'!$HR$2/100</f>
        <v>3.2420924574209251</v>
      </c>
      <c r="AX34">
        <f ca="1">'(4b) SM - norm w CaSO4'!AV34*'(4b) SM - norm w CaSO4'!$HR$2/100</f>
        <v>1.0279805352798053</v>
      </c>
      <c r="AY34">
        <f ca="1">'(4b) SM - norm w CaSO4'!AW34*'(4b) SM - norm w CaSO4'!$HR$2/100</f>
        <v>3.16301703163017</v>
      </c>
      <c r="AZ34">
        <f ca="1">'(4b) SM - norm w CaSO4'!AX34*'(4b) SM - norm w CaSO4'!$HR$2/100</f>
        <v>0.39537712895377125</v>
      </c>
      <c r="BA34">
        <f ca="1">'(4b) SM - norm w CaSO4'!AY34*'(4b) SM - norm w CaSO4'!$HR$2/100</f>
        <v>0</v>
      </c>
      <c r="BB34">
        <f ca="1">'(4b) SM - norm w CaSO4'!AZ34*'(4b) SM - norm w CaSO4'!$HR$2/100</f>
        <v>0.15815085158150852</v>
      </c>
      <c r="BC34">
        <f ca="1">'(4b) SM - norm w CaSO4'!BA34*'(4b) SM - norm w CaSO4'!$HR$2/100</f>
        <v>7.9075425790754258E-2</v>
      </c>
      <c r="BD34">
        <f ca="1">'(4b) SM - norm w CaSO4'!BB34*'(4b) SM - norm w CaSO4'!$HR$2/100</f>
        <v>0</v>
      </c>
      <c r="BE34">
        <f ca="1">'(4b) SM - norm w CaSO4'!BC34*'(4b) SM - norm w CaSO4'!$HR$2/100</f>
        <v>2.6885644768856451</v>
      </c>
      <c r="BF34">
        <f ca="1">'(4b) SM - norm w CaSO4'!BD34*'(4b) SM - norm w CaSO4'!$HR$2/100</f>
        <v>0</v>
      </c>
      <c r="BG34">
        <f ca="1">'(4b) SM - norm w CaSO4'!BE34*'(4b) SM - norm w CaSO4'!$HS$2/100</f>
        <v>0.86734693877551006</v>
      </c>
      <c r="BH34">
        <f ca="1">'(4b) SM - norm w CaSO4'!BF34*'(4b) SM - norm w CaSO4'!$HS$2/100</f>
        <v>7.3724489795918373</v>
      </c>
      <c r="BI34">
        <f ca="1">'(4b) SM - norm w CaSO4'!BG34*'(4b) SM - norm w CaSO4'!$HS$2/100</f>
        <v>3.7585034013605441</v>
      </c>
      <c r="BJ34">
        <f ca="1">'(4b) SM - norm w CaSO4'!BH34*'(4b) SM - norm w CaSO4'!$HS$2/100</f>
        <v>1.3010204081632653</v>
      </c>
      <c r="BK34">
        <f ca="1">'(4b) SM - norm w CaSO4'!BI34*'(4b) SM - norm w CaSO4'!$HS$2/100</f>
        <v>0.28911564625850339</v>
      </c>
      <c r="BL34">
        <f ca="1">'(4b) SM - norm w CaSO4'!BJ34*'(4b) SM - norm w CaSO4'!$HS$2/100</f>
        <v>0</v>
      </c>
      <c r="BM34">
        <f ca="1">'(4b) SM - norm w CaSO4'!BK34*'(4b) SM - norm w CaSO4'!$HS$2/100</f>
        <v>0.28911564625850339</v>
      </c>
      <c r="BN34">
        <f ca="1">'(4b) SM - norm w CaSO4'!BL34*'(4b) SM - norm w CaSO4'!$HS$2/100</f>
        <v>0.28911564625850339</v>
      </c>
      <c r="BO34">
        <f ca="1">'(4b) SM - norm w CaSO4'!BM34*'(4b) SM - norm w CaSO4'!$HS$2/100</f>
        <v>0</v>
      </c>
      <c r="BP34">
        <f ca="1">'(4b) SM - norm w CaSO4'!BN34*'(4b) SM - norm w CaSO4'!$HS$2/100</f>
        <v>0</v>
      </c>
      <c r="BQ34">
        <f ca="1">'(4b) SM - norm w CaSO4'!BO34*'(4b) SM - norm w CaSO4'!$HS$2/100</f>
        <v>0</v>
      </c>
      <c r="BR34">
        <f ca="1">'(4b) SM - norm w CaSO4'!BP34*'(4b) SM - norm w CaSO4'!$HT$2/100</f>
        <v>0</v>
      </c>
      <c r="BS34">
        <f ca="1">'(4b) SM - norm w CaSO4'!BQ34*'(4b) SM - norm w CaSO4'!$HT$2/100</f>
        <v>0</v>
      </c>
      <c r="BT34">
        <f ca="1">'(4b) SM - norm w CaSO4'!BR34*'(4b) SM - norm w CaSO4'!$HT$2/100</f>
        <v>0</v>
      </c>
      <c r="BU34">
        <f ca="1">'(4b) SM - norm w CaSO4'!BS34*'(4b) SM - norm w CaSO4'!$HT$2/100</f>
        <v>0</v>
      </c>
      <c r="BV34">
        <f ca="1">'(4b) SM - norm w CaSO4'!BT34*'(4b) SM - norm w CaSO4'!$HT$2/100</f>
        <v>0</v>
      </c>
      <c r="BW34">
        <f ca="1">'(4b) SM - norm w CaSO4'!BU34*'(4b) SM - norm w CaSO4'!$HT$2/100</f>
        <v>0</v>
      </c>
      <c r="BX34">
        <f ca="1">'(4b) SM - norm w CaSO4'!BV34*'(4b) SM - norm w CaSO4'!$HT$2/100</f>
        <v>0</v>
      </c>
      <c r="BY34">
        <f ca="1">'(4b) SM - norm w CaSO4'!BW34*'(4b) SM - norm w CaSO4'!$HT$2/100</f>
        <v>0</v>
      </c>
      <c r="BZ34">
        <f ca="1">'(4b) SM - norm w CaSO4'!BX34*'(4b) SM - norm w CaSO4'!$HT$2/100</f>
        <v>0</v>
      </c>
      <c r="CA34">
        <f ca="1">'(4b) SM - norm w CaSO4'!BY34*'(4b) SM - norm w CaSO4'!$HT$2/100</f>
        <v>0</v>
      </c>
      <c r="CB34">
        <f ca="1">'(4b) SM - norm w CaSO4'!BZ34*'(4b) SM - norm w CaSO4'!$HT$2/100</f>
        <v>0</v>
      </c>
      <c r="CC34">
        <f ca="1">'(4b) SM - norm w CaSO4'!CA34*'(4b) SM - norm w CaSO4'!$HU$2/100</f>
        <v>1.4388489208633095</v>
      </c>
      <c r="CD34">
        <f ca="1">'(4b) SM - norm w CaSO4'!CB34*'(4b) SM - norm w CaSO4'!$HU$2/100</f>
        <v>1.8705035971223021</v>
      </c>
      <c r="CE34">
        <f ca="1">'(4b) SM - norm w CaSO4'!CC34*'(4b) SM - norm w CaSO4'!$HU$2/100</f>
        <v>1.4388489208633095</v>
      </c>
      <c r="CF34">
        <f ca="1">'(4b) SM - norm w CaSO4'!CD34*'(4b) SM - norm w CaSO4'!$HU$2/100</f>
        <v>9.5923261390887304E-2</v>
      </c>
      <c r="CG34">
        <f ca="1">'(4b) SM - norm w CaSO4'!CE34*'(4b) SM - norm w CaSO4'!$HU$2/100</f>
        <v>1.1031175059952039</v>
      </c>
      <c r="CH34">
        <f ca="1">'(4b) SM - norm w CaSO4'!CF34*'(4b) SM - norm w CaSO4'!$HU$2/100</f>
        <v>0.33573141486810548</v>
      </c>
      <c r="CI34">
        <f ca="1">'(4b) SM - norm w CaSO4'!CG34*'(4b) SM - norm w CaSO4'!$HU$2/100</f>
        <v>0.19184652278177461</v>
      </c>
      <c r="CJ34">
        <f ca="1">'(4b) SM - norm w CaSO4'!CH34*'(4b) SM - norm w CaSO4'!$HU$2/100</f>
        <v>0.19184652278177461</v>
      </c>
      <c r="CK34">
        <f ca="1">'(4b) SM - norm w CaSO4'!CI34*'(4b) SM - norm w CaSO4'!$HU$2/100</f>
        <v>0</v>
      </c>
      <c r="CL34">
        <f ca="1">'(4b) SM - norm w CaSO4'!CJ34*'(4b) SM - norm w CaSO4'!$HU$2/100</f>
        <v>0</v>
      </c>
      <c r="CM34">
        <f ca="1">'(4b) SM - norm w CaSO4'!CK34*'(4b) SM - norm w CaSO4'!$HU$2/100</f>
        <v>0</v>
      </c>
      <c r="CN34">
        <f ca="1">'(4b) SM - norm w CaSO4'!CL34*'(4b) SM - norm w CaSO4'!$HV$2/100</f>
        <v>3.8888888888888893</v>
      </c>
      <c r="CO34">
        <f ca="1">'(4b) SM - norm w CaSO4'!CM34*'(4b) SM - norm w CaSO4'!$HV$2/100</f>
        <v>6.9444444444444434E-2</v>
      </c>
      <c r="CP34">
        <f ca="1">'(4b) SM - norm w CaSO4'!CN34*'(4b) SM - norm w CaSO4'!$HV$2/100</f>
        <v>0</v>
      </c>
      <c r="CQ34">
        <f ca="1">'(4b) SM - norm w CaSO4'!CO34*'(4b) SM - norm w CaSO4'!$HV$2/100</f>
        <v>6.9444444444444434E-2</v>
      </c>
      <c r="CR34">
        <f ca="1">'(4b) SM - norm w CaSO4'!CP34*'(4b) SM - norm w CaSO4'!$HV$2/100</f>
        <v>0.13888888888888887</v>
      </c>
      <c r="CS34">
        <f ca="1">'(4b) SM - norm w CaSO4'!CQ34*'(4b) SM - norm w CaSO4'!$HV$2/100</f>
        <v>0</v>
      </c>
      <c r="CT34">
        <f ca="1">'(4b) SM - norm w CaSO4'!CR34*'(4b) SM - norm w CaSO4'!$HV$2/100</f>
        <v>0</v>
      </c>
      <c r="CU34">
        <f ca="1">'(4b) SM - norm w CaSO4'!CS34*'(4b) SM - norm w CaSO4'!$HV$2/100</f>
        <v>0</v>
      </c>
      <c r="CV34">
        <f ca="1">'(4b) SM - norm w CaSO4'!CT34*'(4b) SM - norm w CaSO4'!$HV$2/100</f>
        <v>0</v>
      </c>
      <c r="CW34">
        <f ca="1">'(4b) SM - norm w CaSO4'!CU34*'(4b) SM - norm w CaSO4'!$HV$2/100</f>
        <v>2.9166666666666661</v>
      </c>
      <c r="CX34">
        <f ca="1">'(4b) SM - norm w CaSO4'!CV34*'(4b) SM - norm w CaSO4'!$HV$2/100</f>
        <v>0</v>
      </c>
      <c r="CY34">
        <f ca="1">'(4b) SM - norm w CaSO4'!CW34*'(4b) SM - norm w CaSO4'!$HW$2/100</f>
        <v>1.8855218855218854</v>
      </c>
      <c r="CZ34">
        <f ca="1">'(4b) SM - norm w CaSO4'!CX34*'(4b) SM - norm w CaSO4'!$HW$2/100</f>
        <v>6.7340067340067339E-2</v>
      </c>
      <c r="DA34">
        <f ca="1">'(4b) SM - norm w CaSO4'!CY34*'(4b) SM - norm w CaSO4'!$HW$2/100</f>
        <v>0</v>
      </c>
      <c r="DB34">
        <f ca="1">'(4b) SM - norm w CaSO4'!CZ34*'(4b) SM - norm w CaSO4'!$HW$2/100</f>
        <v>0</v>
      </c>
      <c r="DC34">
        <f ca="1">'(4b) SM - norm w CaSO4'!DA34*'(4b) SM - norm w CaSO4'!$HW$2/100</f>
        <v>6.7340067340067339E-2</v>
      </c>
      <c r="DD34">
        <f ca="1">'(4b) SM - norm w CaSO4'!DB34*'(4b) SM - norm w CaSO4'!$HW$2/100</f>
        <v>0</v>
      </c>
      <c r="DE34">
        <f ca="1">'(4b) SM - norm w CaSO4'!DC34*'(4b) SM - norm w CaSO4'!$HW$2/100</f>
        <v>0</v>
      </c>
      <c r="DF34">
        <f ca="1">'(4b) SM - norm w CaSO4'!DD34*'(4b) SM - norm w CaSO4'!$HW$2/100</f>
        <v>0</v>
      </c>
      <c r="DG34">
        <f ca="1">'(4b) SM - norm w CaSO4'!DE34*'(4b) SM - norm w CaSO4'!$HW$2/100</f>
        <v>0</v>
      </c>
      <c r="DH34">
        <f ca="1">'(4b) SM - norm w CaSO4'!DF34*'(4b) SM - norm w CaSO4'!$HW$2/100</f>
        <v>1.3131313131313131</v>
      </c>
      <c r="DI34">
        <f ca="1">'(4b) SM - norm w CaSO4'!DG34*'(4b) SM - norm w CaSO4'!$HW$2/100</f>
        <v>0</v>
      </c>
      <c r="DJ34" t="e">
        <f ca="1">'(4b) SM - norm w CaSO4'!DH34*'(4b) SM - norm w CaSO4'!$HX$2/100</f>
        <v>#DIV/0!</v>
      </c>
      <c r="DK34" t="e">
        <f ca="1">'(4b) SM - norm w CaSO4'!DI34*'(4b) SM - norm w CaSO4'!$HX$2/100</f>
        <v>#DIV/0!</v>
      </c>
      <c r="DL34" t="e">
        <f ca="1">'(4b) SM - norm w CaSO4'!DJ34*'(4b) SM - norm w CaSO4'!$HX$2/100</f>
        <v>#DIV/0!</v>
      </c>
      <c r="DM34" t="e">
        <f ca="1">'(4b) SM - norm w CaSO4'!DK34*'(4b) SM - norm w CaSO4'!$HX$2/100</f>
        <v>#DIV/0!</v>
      </c>
      <c r="DN34" t="e">
        <f ca="1">'(4b) SM - norm w CaSO4'!DL34*'(4b) SM - norm w CaSO4'!$HX$2/100</f>
        <v>#DIV/0!</v>
      </c>
      <c r="DO34" t="e">
        <f ca="1">'(4b) SM - norm w CaSO4'!DM34*'(4b) SM - norm w CaSO4'!$HX$2/100</f>
        <v>#DIV/0!</v>
      </c>
      <c r="DP34" t="e">
        <f ca="1">'(4b) SM - norm w CaSO4'!DN34*'(4b) SM - norm w CaSO4'!$HX$2/100</f>
        <v>#DIV/0!</v>
      </c>
      <c r="DQ34" t="e">
        <f ca="1">'(4b) SM - norm w CaSO4'!DO34*'(4b) SM - norm w CaSO4'!$HX$2/100</f>
        <v>#DIV/0!</v>
      </c>
      <c r="DR34" t="e">
        <f ca="1">'(4b) SM - norm w CaSO4'!DP34*'(4b) SM - norm w CaSO4'!$HX$2/100</f>
        <v>#DIV/0!</v>
      </c>
      <c r="DS34" t="e">
        <f ca="1">'(4b) SM - norm w CaSO4'!DQ34*'(4b) SM - norm w CaSO4'!$HX$2/100</f>
        <v>#DIV/0!</v>
      </c>
      <c r="DT34" t="e">
        <f ca="1">'(4b) SM - norm w CaSO4'!DR34*'(4b) SM - norm w CaSO4'!$HX$2/100</f>
        <v>#DIV/0!</v>
      </c>
      <c r="DU34" t="e">
        <f ca="1">'(4b) SM - norm w CaSO4'!DS34*'(4b) SM - norm w CaSO4'!$HY$2/100</f>
        <v>#DIV/0!</v>
      </c>
      <c r="DV34" t="e">
        <f ca="1">'(4b) SM - norm w CaSO4'!DT34*'(4b) SM - norm w CaSO4'!$HY$2/100</f>
        <v>#DIV/0!</v>
      </c>
      <c r="DW34" t="e">
        <f ca="1">'(4b) SM - norm w CaSO4'!DU34*'(4b) SM - norm w CaSO4'!$HY$2/100</f>
        <v>#DIV/0!</v>
      </c>
      <c r="DX34" t="e">
        <f ca="1">'(4b) SM - norm w CaSO4'!DV34*'(4b) SM - norm w CaSO4'!$HY$2/100</f>
        <v>#DIV/0!</v>
      </c>
      <c r="DY34" t="e">
        <f ca="1">'(4b) SM - norm w CaSO4'!DW34*'(4b) SM - norm w CaSO4'!$HY$2/100</f>
        <v>#DIV/0!</v>
      </c>
      <c r="DZ34" t="e">
        <f ca="1">'(4b) SM - norm w CaSO4'!DX34*'(4b) SM - norm w CaSO4'!$HY$2/100</f>
        <v>#DIV/0!</v>
      </c>
      <c r="EA34" t="e">
        <f ca="1">'(4b) SM - norm w CaSO4'!DY34*'(4b) SM - norm w CaSO4'!$HY$2/100</f>
        <v>#DIV/0!</v>
      </c>
      <c r="EB34" t="e">
        <f ca="1">'(4b) SM - norm w CaSO4'!DZ34*'(4b) SM - norm w CaSO4'!$HY$2/100</f>
        <v>#DIV/0!</v>
      </c>
      <c r="EC34" t="e">
        <f ca="1">'(4b) SM - norm w CaSO4'!EA34*'(4b) SM - norm w CaSO4'!$HY$2/100</f>
        <v>#DIV/0!</v>
      </c>
      <c r="ED34" t="e">
        <f ca="1">'(4b) SM - norm w CaSO4'!EB34*'(4b) SM - norm w CaSO4'!$HY$2/100</f>
        <v>#DIV/0!</v>
      </c>
      <c r="EE34" t="e">
        <f ca="1">'(4b) SM - norm w CaSO4'!EC34*'(4b) SM - norm w CaSO4'!$HY$2/100</f>
        <v>#DIV/0!</v>
      </c>
      <c r="EF34" t="e">
        <f ca="1">'(4b) SM - norm w CaSO4'!ED34*'(4b) SM - norm w CaSO4'!$HZ$2/100</f>
        <v>#DIV/0!</v>
      </c>
      <c r="EG34" t="e">
        <f ca="1">'(4b) SM - norm w CaSO4'!EE34*'(4b) SM - norm w CaSO4'!$HZ$2/100</f>
        <v>#DIV/0!</v>
      </c>
      <c r="EH34" t="e">
        <f ca="1">'(4b) SM - norm w CaSO4'!EF34*'(4b) SM - norm w CaSO4'!$HZ$2/100</f>
        <v>#DIV/0!</v>
      </c>
      <c r="EI34" t="e">
        <f ca="1">'(4b) SM - norm w CaSO4'!EG34*'(4b) SM - norm w CaSO4'!$HZ$2/100</f>
        <v>#DIV/0!</v>
      </c>
      <c r="EJ34" t="e">
        <f ca="1">'(4b) SM - norm w CaSO4'!EH34*'(4b) SM - norm w CaSO4'!$HZ$2/100</f>
        <v>#DIV/0!</v>
      </c>
      <c r="EK34" t="e">
        <f ca="1">'(4b) SM - norm w CaSO4'!EI34*'(4b) SM - norm w CaSO4'!$HZ$2/100</f>
        <v>#DIV/0!</v>
      </c>
      <c r="EL34" t="e">
        <f ca="1">'(4b) SM - norm w CaSO4'!EJ34*'(4b) SM - norm w CaSO4'!$HZ$2/100</f>
        <v>#DIV/0!</v>
      </c>
      <c r="EM34" t="e">
        <f ca="1">'(4b) SM - norm w CaSO4'!EK34*'(4b) SM - norm w CaSO4'!$HZ$2/100</f>
        <v>#DIV/0!</v>
      </c>
      <c r="EN34" t="e">
        <f ca="1">'(4b) SM - norm w CaSO4'!EL34*'(4b) SM - norm w CaSO4'!$HZ$2/100</f>
        <v>#DIV/0!</v>
      </c>
      <c r="EO34" t="e">
        <f ca="1">'(4b) SM - norm w CaSO4'!EM34*'(4b) SM - norm w CaSO4'!$HZ$2/100</f>
        <v>#DIV/0!</v>
      </c>
      <c r="EP34" t="e">
        <f ca="1">'(4b) SM - norm w CaSO4'!EN34*'(4b) SM - norm w CaSO4'!$HZ$2/100</f>
        <v>#DIV/0!</v>
      </c>
      <c r="EQ34" t="e">
        <f ca="1">'(4b) SM - norm w CaSO4'!EO34*'(4b) SM - norm w CaSO4'!$IA$2/100</f>
        <v>#DIV/0!</v>
      </c>
      <c r="ER34" t="e">
        <f ca="1">'(4b) SM - norm w CaSO4'!EP34*'(4b) SM - norm w CaSO4'!$IA$2/100</f>
        <v>#DIV/0!</v>
      </c>
      <c r="ES34" t="e">
        <f ca="1">'(4b) SM - norm w CaSO4'!EQ34*'(4b) SM - norm w CaSO4'!$IA$2/100</f>
        <v>#DIV/0!</v>
      </c>
      <c r="ET34" t="e">
        <f ca="1">'(4b) SM - norm w CaSO4'!ER34*'(4b) SM - norm w CaSO4'!$IA$2/100</f>
        <v>#DIV/0!</v>
      </c>
      <c r="EU34" t="e">
        <f ca="1">'(4b) SM - norm w CaSO4'!ES34*'(4b) SM - norm w CaSO4'!$IA$2/100</f>
        <v>#DIV/0!</v>
      </c>
      <c r="EV34" t="e">
        <f ca="1">'(4b) SM - norm w CaSO4'!ET34*'(4b) SM - norm w CaSO4'!$IA$2/100</f>
        <v>#DIV/0!</v>
      </c>
      <c r="EW34" t="e">
        <f ca="1">'(4b) SM - norm w CaSO4'!EU34*'(4b) SM - norm w CaSO4'!$IA$2/100</f>
        <v>#DIV/0!</v>
      </c>
      <c r="EX34" t="e">
        <f ca="1">'(4b) SM - norm w CaSO4'!EV34*'(4b) SM - norm w CaSO4'!$IA$2/100</f>
        <v>#DIV/0!</v>
      </c>
      <c r="EY34" t="e">
        <f ca="1">'(4b) SM - norm w CaSO4'!EW34*'(4b) SM - norm w CaSO4'!$IA$2/100</f>
        <v>#DIV/0!</v>
      </c>
      <c r="EZ34" t="e">
        <f ca="1">'(4b) SM - norm w CaSO4'!EX34*'(4b) SM - norm w CaSO4'!$IA$2/100</f>
        <v>#DIV/0!</v>
      </c>
      <c r="FA34" t="e">
        <f ca="1">'(4b) SM - norm w CaSO4'!EY34*'(4b) SM - norm w CaSO4'!$IA$2/100</f>
        <v>#DIV/0!</v>
      </c>
      <c r="FB34" t="e">
        <f ca="1">'(4b) SM - norm w CaSO4'!EZ34*'(4b) SM - norm w CaSO4'!$IB$2/100</f>
        <v>#DIV/0!</v>
      </c>
      <c r="FC34" t="e">
        <f ca="1">'(4b) SM - norm w CaSO4'!FA34*'(4b) SM - norm w CaSO4'!$IB$2/100</f>
        <v>#DIV/0!</v>
      </c>
      <c r="FD34" t="e">
        <f ca="1">'(4b) SM - norm w CaSO4'!FB34*'(4b) SM - norm w CaSO4'!$IB$2/100</f>
        <v>#DIV/0!</v>
      </c>
      <c r="FE34" t="e">
        <f ca="1">'(4b) SM - norm w CaSO4'!FC34*'(4b) SM - norm w CaSO4'!$IB$2/100</f>
        <v>#DIV/0!</v>
      </c>
      <c r="FF34" t="e">
        <f ca="1">'(4b) SM - norm w CaSO4'!FD34*'(4b) SM - norm w CaSO4'!$IB$2/100</f>
        <v>#DIV/0!</v>
      </c>
      <c r="FG34" t="e">
        <f ca="1">'(4b) SM - norm w CaSO4'!FE34*'(4b) SM - norm w CaSO4'!$IB$2/100</f>
        <v>#DIV/0!</v>
      </c>
      <c r="FH34" t="e">
        <f ca="1">'(4b) SM - norm w CaSO4'!FF34*'(4b) SM - norm w CaSO4'!$IB$2/100</f>
        <v>#DIV/0!</v>
      </c>
      <c r="FI34" t="e">
        <f ca="1">'(4b) SM - norm w CaSO4'!FG34*'(4b) SM - norm w CaSO4'!$IB$2/100</f>
        <v>#DIV/0!</v>
      </c>
      <c r="FJ34" t="e">
        <f ca="1">'(4b) SM - norm w CaSO4'!FH34*'(4b) SM - norm w CaSO4'!$IB$2/100</f>
        <v>#DIV/0!</v>
      </c>
      <c r="FK34" t="e">
        <f ca="1">'(4b) SM - norm w CaSO4'!FI34*'(4b) SM - norm w CaSO4'!$IB$2/100</f>
        <v>#DIV/0!</v>
      </c>
      <c r="FL34" t="e">
        <f ca="1">'(4b) SM - norm w CaSO4'!FJ34*'(4b) SM - norm w CaSO4'!$IB$2/100</f>
        <v>#DIV/0!</v>
      </c>
      <c r="FM34" t="e">
        <f ca="1">'(4b) SM - norm w CaSO4'!FK34*'(4b) SM - norm w CaSO4'!$IC$2/100</f>
        <v>#DIV/0!</v>
      </c>
      <c r="FN34" t="e">
        <f ca="1">'(4b) SM - norm w CaSO4'!FL34*'(4b) SM - norm w CaSO4'!$IC$2/100</f>
        <v>#DIV/0!</v>
      </c>
      <c r="FO34" t="e">
        <f ca="1">'(4b) SM - norm w CaSO4'!FM34*'(4b) SM - norm w CaSO4'!$IC$2/100</f>
        <v>#DIV/0!</v>
      </c>
      <c r="FP34" t="e">
        <f ca="1">'(4b) SM - norm w CaSO4'!FN34*'(4b) SM - norm w CaSO4'!$IC$2/100</f>
        <v>#DIV/0!</v>
      </c>
      <c r="FQ34" t="e">
        <f ca="1">'(4b) SM - norm w CaSO4'!FO34*'(4b) SM - norm w CaSO4'!$IC$2/100</f>
        <v>#DIV/0!</v>
      </c>
      <c r="FR34" t="e">
        <f ca="1">'(4b) SM - norm w CaSO4'!FP34*'(4b) SM - norm w CaSO4'!$IC$2/100</f>
        <v>#DIV/0!</v>
      </c>
      <c r="FS34" t="e">
        <f ca="1">'(4b) SM - norm w CaSO4'!FQ34*'(4b) SM - norm w CaSO4'!$IC$2/100</f>
        <v>#DIV/0!</v>
      </c>
      <c r="FT34" t="e">
        <f ca="1">'(4b) SM - norm w CaSO4'!FR34*'(4b) SM - norm w CaSO4'!$IC$2/100</f>
        <v>#DIV/0!</v>
      </c>
      <c r="FU34" t="e">
        <f ca="1">'(4b) SM - norm w CaSO4'!FS34*'(4b) SM - norm w CaSO4'!$IC$2/100</f>
        <v>#DIV/0!</v>
      </c>
      <c r="FV34" t="e">
        <f ca="1">'(4b) SM - norm w CaSO4'!FT34*'(4b) SM - norm w CaSO4'!$IC$2/100</f>
        <v>#DIV/0!</v>
      </c>
      <c r="FW34" t="e">
        <f ca="1">'(4b) SM - norm w CaSO4'!FU34*'(4b) SM - norm w CaSO4'!$IC$2/100</f>
        <v>#DIV/0!</v>
      </c>
      <c r="FX34" t="e">
        <f ca="1">'(4b) SM - norm w CaSO4'!FV34*'(4b) SM - norm w CaSO4'!$ID$2/100</f>
        <v>#DIV/0!</v>
      </c>
      <c r="FY34" t="e">
        <f ca="1">'(4b) SM - norm w CaSO4'!FW34*'(4b) SM - norm w CaSO4'!$ID$2/100</f>
        <v>#DIV/0!</v>
      </c>
      <c r="FZ34" t="e">
        <f ca="1">'(4b) SM - norm w CaSO4'!FX34*'(4b) SM - norm w CaSO4'!$ID$2/100</f>
        <v>#DIV/0!</v>
      </c>
      <c r="GA34" t="e">
        <f ca="1">'(4b) SM - norm w CaSO4'!FY34*'(4b) SM - norm w CaSO4'!$ID$2/100</f>
        <v>#DIV/0!</v>
      </c>
      <c r="GB34" t="e">
        <f ca="1">'(4b) SM - norm w CaSO4'!FZ34*'(4b) SM - norm w CaSO4'!$ID$2/100</f>
        <v>#DIV/0!</v>
      </c>
      <c r="GC34" t="e">
        <f ca="1">'(4b) SM - norm w CaSO4'!GA34*'(4b) SM - norm w CaSO4'!$ID$2/100</f>
        <v>#DIV/0!</v>
      </c>
      <c r="GD34" t="e">
        <f ca="1">'(4b) SM - norm w CaSO4'!GB34*'(4b) SM - norm w CaSO4'!$ID$2/100</f>
        <v>#DIV/0!</v>
      </c>
      <c r="GE34" t="e">
        <f ca="1">'(4b) SM - norm w CaSO4'!GC34*'(4b) SM - norm w CaSO4'!$ID$2/100</f>
        <v>#DIV/0!</v>
      </c>
      <c r="GF34" t="e">
        <f ca="1">'(4b) SM - norm w CaSO4'!GD34*'(4b) SM - norm w CaSO4'!$ID$2/100</f>
        <v>#DIV/0!</v>
      </c>
      <c r="GG34" t="e">
        <f ca="1">'(4b) SM - norm w CaSO4'!GE34*'(4b) SM - norm w CaSO4'!$ID$2/100</f>
        <v>#DIV/0!</v>
      </c>
      <c r="GH34" t="e">
        <f ca="1">'(4b) SM - norm w CaSO4'!GF34*'(4b) SM - norm w CaSO4'!$ID$2/100</f>
        <v>#DIV/0!</v>
      </c>
      <c r="GI34" t="e">
        <f ca="1">'(4b) SM - norm w CaSO4'!GG34*'(4b) SM - norm w CaSO4'!$IE$2/100</f>
        <v>#DIV/0!</v>
      </c>
      <c r="GJ34" t="e">
        <f ca="1">'(4b) SM - norm w CaSO4'!GH34*'(4b) SM - norm w CaSO4'!$IE$2/100</f>
        <v>#DIV/0!</v>
      </c>
      <c r="GK34" t="e">
        <f ca="1">'(4b) SM - norm w CaSO4'!GI34*'(4b) SM - norm w CaSO4'!$IE$2/100</f>
        <v>#DIV/0!</v>
      </c>
      <c r="GL34" t="e">
        <f ca="1">'(4b) SM - norm w CaSO4'!GJ34*'(4b) SM - norm w CaSO4'!$IE$2/100</f>
        <v>#DIV/0!</v>
      </c>
      <c r="GM34" t="e">
        <f ca="1">'(4b) SM - norm w CaSO4'!GK34*'(4b) SM - norm w CaSO4'!$IE$2/100</f>
        <v>#DIV/0!</v>
      </c>
      <c r="GN34" t="e">
        <f ca="1">'(4b) SM - norm w CaSO4'!GL34*'(4b) SM - norm w CaSO4'!$IE$2/100</f>
        <v>#DIV/0!</v>
      </c>
      <c r="GO34" t="e">
        <f ca="1">'(4b) SM - norm w CaSO4'!GM34*'(4b) SM - norm w CaSO4'!$IE$2/100</f>
        <v>#DIV/0!</v>
      </c>
      <c r="GP34" t="e">
        <f ca="1">'(4b) SM - norm w CaSO4'!GN34*'(4b) SM - norm w CaSO4'!$IE$2/100</f>
        <v>#DIV/0!</v>
      </c>
      <c r="GQ34" t="e">
        <f ca="1">'(4b) SM - norm w CaSO4'!GO34*'(4b) SM - norm w CaSO4'!$IE$2/100</f>
        <v>#DIV/0!</v>
      </c>
      <c r="GR34" t="e">
        <f ca="1">'(4b) SM - norm w CaSO4'!GP34*'(4b) SM - norm w CaSO4'!$IE$2/100</f>
        <v>#DIV/0!</v>
      </c>
      <c r="GS34" t="e">
        <f ca="1">'(4b) SM - norm w CaSO4'!GQ34*'(4b) SM - norm w CaSO4'!$IE$2/100</f>
        <v>#DIV/0!</v>
      </c>
      <c r="GT34">
        <f ca="1">'(4b) SM - norm w CaSO4'!GR34*'(4b) SM - norm w CaSO4'!$IF$2/100</f>
        <v>0</v>
      </c>
      <c r="GU34">
        <f ca="1">'(4b) SM - norm w CaSO4'!GS34*'(4b) SM - norm w CaSO4'!$IF$2/100</f>
        <v>0</v>
      </c>
      <c r="GV34">
        <f ca="1">'(4b) SM - norm w CaSO4'!GT34*'(4b) SM - norm w CaSO4'!$IF$2/100</f>
        <v>0</v>
      </c>
      <c r="GW34">
        <f ca="1">'(4b) SM - norm w CaSO4'!GU34*'(4b) SM - norm w CaSO4'!$IF$2/100</f>
        <v>0</v>
      </c>
      <c r="GX34">
        <f ca="1">'(4b) SM - norm w CaSO4'!GV34*'(4b) SM - norm w CaSO4'!$IF$2/100</f>
        <v>0</v>
      </c>
      <c r="GY34">
        <f ca="1">'(4b) SM - norm w CaSO4'!GW34*'(4b) SM - norm w CaSO4'!$IF$2/100</f>
        <v>0</v>
      </c>
      <c r="GZ34">
        <f ca="1">'(4b) SM - norm w CaSO4'!GX34*'(4b) SM - norm w CaSO4'!$IF$2/100</f>
        <v>0</v>
      </c>
      <c r="HA34">
        <f ca="1">'(4b) SM - norm w CaSO4'!GY34*'(4b) SM - norm w CaSO4'!$IF$2/100</f>
        <v>0</v>
      </c>
      <c r="HB34">
        <f ca="1">'(4b) SM - norm w CaSO4'!GZ34*'(4b) SM - norm w CaSO4'!$IF$2/100</f>
        <v>0</v>
      </c>
      <c r="HC34">
        <f ca="1">'(4b) SM - norm w CaSO4'!HA34*'(4b) SM - norm w CaSO4'!$IF$2/100</f>
        <v>0</v>
      </c>
      <c r="HD34">
        <f ca="1">'(4b) SM - norm w CaSO4'!HB34*'(4b) SM - norm w CaSO4'!$IF$2/100</f>
        <v>0</v>
      </c>
      <c r="HE34">
        <f ca="1">'(4b) SM - norm w CaSO4'!HC34*'(4b) SM - norm w CaSO4'!$IG$2/100</f>
        <v>0</v>
      </c>
      <c r="HF34">
        <f ca="1">'(4b) SM - norm w CaSO4'!HD34*'(4b) SM - norm w CaSO4'!$IG$2/100</f>
        <v>0</v>
      </c>
      <c r="HG34">
        <f ca="1">'(4b) SM - norm w CaSO4'!HE34*'(4b) SM - norm w CaSO4'!$IG$2/100</f>
        <v>0</v>
      </c>
      <c r="HH34">
        <f ca="1">'(4b) SM - norm w CaSO4'!HF34*'(4b) SM - norm w CaSO4'!$IG$2/100</f>
        <v>0</v>
      </c>
      <c r="HI34">
        <f ca="1">'(4b) SM - norm w CaSO4'!HG34*'(4b) SM - norm w CaSO4'!$IG$2/100</f>
        <v>0</v>
      </c>
      <c r="HJ34">
        <f ca="1">'(4b) SM - norm w CaSO4'!HH34*'(4b) SM - norm w CaSO4'!$IG$2/100</f>
        <v>0</v>
      </c>
      <c r="HK34">
        <f ca="1">'(4b) SM - norm w CaSO4'!HI34*'(4b) SM - norm w CaSO4'!$IG$2/100</f>
        <v>0</v>
      </c>
      <c r="HL34">
        <f ca="1">'(4b) SM - norm w CaSO4'!HJ34*'(4b) SM - norm w CaSO4'!$IG$2/100</f>
        <v>0</v>
      </c>
      <c r="HM34">
        <f ca="1">'(4b) SM - norm w CaSO4'!HK34*'(4b) SM - norm w CaSO4'!$IG$2/100</f>
        <v>0</v>
      </c>
      <c r="HN34">
        <f ca="1">'(4b) SM - norm w CaSO4'!HL34*'(4b) SM - norm w CaSO4'!$IG$2/100</f>
        <v>40</v>
      </c>
      <c r="HO34">
        <f ca="1">'(4b) SM - norm w CaSO4'!HM34*'(4b) SM - norm w CaSO4'!$IG$2/100</f>
        <v>0</v>
      </c>
      <c r="HP34" s="8">
        <f ca="1">'(4a) SM - unnormalised'!IH34</f>
        <v>25</v>
      </c>
      <c r="HQ34" s="8">
        <f ca="1">'(4a) SM - unnormalised'!II34</f>
        <v>101325</v>
      </c>
      <c r="HR34" s="8">
        <f ca="1">'(4a) SM - unnormalised'!IJ34</f>
        <v>100</v>
      </c>
      <c r="HS34" s="8">
        <f ca="1">'(4a) SM - unnormalised'!IK34</f>
        <v>60</v>
      </c>
      <c r="HT34" s="8">
        <f ca="1">'(4a) SM - unnormalised'!IL34</f>
        <v>0</v>
      </c>
      <c r="HU34" s="8">
        <f ca="1">'(4a) SM - unnormalised'!IM34</f>
        <v>2</v>
      </c>
    </row>
    <row r="35" spans="1:229" x14ac:dyDescent="0.35">
      <c r="A35" s="10" t="str">
        <f>'(6) DB (extents of reaction)'!$A$2</f>
        <v>CEM</v>
      </c>
      <c r="B35" s="10" t="s">
        <v>507</v>
      </c>
      <c r="C35" t="s">
        <v>439</v>
      </c>
      <c r="D35">
        <f ca="1">'(4b) SM - norm w CaSO4'!B35*'(4b) SM - norm w CaSO4'!$HN$2/100</f>
        <v>15.807017543859649</v>
      </c>
      <c r="E35">
        <f ca="1">'(4b) SM - norm w CaSO4'!C35*'(4b) SM - norm w CaSO4'!$HN$2/100</f>
        <v>4.4166666666666661</v>
      </c>
      <c r="F35">
        <f ca="1">'(4b) SM - norm w CaSO4'!D35*'(4b) SM - norm w CaSO4'!$HN$2/100</f>
        <v>0.92982456140350866</v>
      </c>
      <c r="G35">
        <f ca="1">'(4b) SM - norm w CaSO4'!E35*'(4b) SM - norm w CaSO4'!$HN$2/100</f>
        <v>0.46491228070175433</v>
      </c>
      <c r="H35">
        <f ca="1">'(4b) SM - norm w CaSO4'!F35*'(4b) SM - norm w CaSO4'!$HN$2/100</f>
        <v>0.46491228070175433</v>
      </c>
      <c r="I35">
        <f ca="1">'(4b) SM - norm w CaSO4'!G35*'(4b) SM - norm w CaSO4'!$HN$2/100</f>
        <v>0</v>
      </c>
      <c r="J35">
        <f ca="1">'(4b) SM - norm w CaSO4'!H35*'(4b) SM - norm w CaSO4'!$HN$2/100</f>
        <v>0</v>
      </c>
      <c r="K35">
        <f ca="1">'(4b) SM - norm w CaSO4'!I35*'(4b) SM - norm w CaSO4'!$HN$2/100</f>
        <v>0</v>
      </c>
      <c r="L35">
        <f ca="1">'(4b) SM - norm w CaSO4'!J35*'(4b) SM - norm w CaSO4'!$HN$2/100</f>
        <v>0</v>
      </c>
      <c r="M35">
        <f ca="1">'(4b) SM - norm w CaSO4'!K35*'(4b) SM - norm w CaSO4'!$HN$2/100</f>
        <v>0</v>
      </c>
      <c r="N35">
        <f ca="1">'(4b) SM - norm w CaSO4'!L35*'(4b) SM - norm w CaSO4'!$HN$2/100</f>
        <v>0</v>
      </c>
      <c r="O35">
        <f ca="1">'(4b) SM - norm w CaSO4'!M35*'(4b) SM - norm w CaSO4'!$HO$2/100</f>
        <v>6.4783653846153859</v>
      </c>
      <c r="P35">
        <f ca="1">'(4b) SM - norm w CaSO4'!N35*'(4b) SM - norm w CaSO4'!$HO$2/100</f>
        <v>3.7019230769230775</v>
      </c>
      <c r="Q35">
        <f ca="1">'(4b) SM - norm w CaSO4'!O35*'(4b) SM - norm w CaSO4'!$HO$2/100</f>
        <v>1.1899038461538463</v>
      </c>
      <c r="R35">
        <f ca="1">'(4b) SM - norm w CaSO4'!P35*'(4b) SM - norm w CaSO4'!$HO$2/100</f>
        <v>0</v>
      </c>
      <c r="S35">
        <f ca="1">'(4b) SM - norm w CaSO4'!Q35*'(4b) SM - norm w CaSO4'!$HO$2/100</f>
        <v>2.1153846153846159</v>
      </c>
      <c r="T35">
        <f ca="1">'(4b) SM - norm w CaSO4'!R35*'(4b) SM - norm w CaSO4'!$HO$2/100</f>
        <v>0.13221153846153849</v>
      </c>
      <c r="U35">
        <f ca="1">'(4b) SM - norm w CaSO4'!S35*'(4b) SM - norm w CaSO4'!$HO$2/100</f>
        <v>0</v>
      </c>
      <c r="V35">
        <f ca="1">'(4b) SM - norm w CaSO4'!T35*'(4b) SM - norm w CaSO4'!$HO$2/100</f>
        <v>0.13221153846153849</v>
      </c>
      <c r="W35">
        <f ca="1">'(4b) SM - norm w CaSO4'!U35*'(4b) SM - norm w CaSO4'!$HO$2/100</f>
        <v>0</v>
      </c>
      <c r="X35">
        <f ca="1">'(4b) SM - norm w CaSO4'!V35*'(4b) SM - norm w CaSO4'!$HO$2/100</f>
        <v>0</v>
      </c>
      <c r="Y35">
        <f ca="1">'(4b) SM - norm w CaSO4'!W35*'(4b) SM - norm w CaSO4'!$HO$2/100</f>
        <v>0</v>
      </c>
      <c r="Z35">
        <f ca="1">'(4b) SM - norm w CaSO4'!X35*'(4b) SM - norm w CaSO4'!$HP$2/100</f>
        <v>3.2407407407407413E-2</v>
      </c>
      <c r="AA35">
        <f ca="1">'(4b) SM - norm w CaSO4'!Y35*'(4b) SM - norm w CaSO4'!$HP$2/100</f>
        <v>2.8518518518518516</v>
      </c>
      <c r="AB35">
        <f ca="1">'(4b) SM - norm w CaSO4'!Z35*'(4b) SM - norm w CaSO4'!$HP$2/100</f>
        <v>0</v>
      </c>
      <c r="AC35">
        <f ca="1">'(4b) SM - norm w CaSO4'!AA35*'(4b) SM - norm w CaSO4'!$HP$2/100</f>
        <v>0</v>
      </c>
      <c r="AD35">
        <f ca="1">'(4b) SM - norm w CaSO4'!AB35*'(4b) SM - norm w CaSO4'!$HP$2/100</f>
        <v>0</v>
      </c>
      <c r="AE35">
        <f ca="1">'(4b) SM - norm w CaSO4'!AC35*'(4b) SM - norm w CaSO4'!$HP$2/100</f>
        <v>0</v>
      </c>
      <c r="AF35">
        <f ca="1">'(4b) SM - norm w CaSO4'!AD35*'(4b) SM - norm w CaSO4'!$HP$2/100</f>
        <v>0</v>
      </c>
      <c r="AG35">
        <f ca="1">'(4b) SM - norm w CaSO4'!AE35*'(4b) SM - norm w CaSO4'!$HP$2/100</f>
        <v>3.2407407407407413E-2</v>
      </c>
      <c r="AH35">
        <f ca="1">'(4b) SM - norm w CaSO4'!AF35*'(4b) SM - norm w CaSO4'!$HP$2/100</f>
        <v>0</v>
      </c>
      <c r="AI35">
        <f ca="1">'(4b) SM - norm w CaSO4'!AG35*'(4b) SM - norm w CaSO4'!$HP$2/100</f>
        <v>0</v>
      </c>
      <c r="AJ35">
        <f ca="1">'(4b) SM - norm w CaSO4'!AH35*'(4b) SM - norm w CaSO4'!$HP$2/100</f>
        <v>0</v>
      </c>
      <c r="AK35">
        <f ca="1">'(4b) SM - norm w CaSO4'!AI35*'(4b) SM - norm w CaSO4'!$HQ$2/100</f>
        <v>2.4146981627296586</v>
      </c>
      <c r="AL35">
        <f ca="1">'(4b) SM - norm w CaSO4'!AJ35*'(4b) SM - norm w CaSO4'!$HQ$2/100</f>
        <v>9.0551181102362222</v>
      </c>
      <c r="AM35">
        <f ca="1">'(4b) SM - norm w CaSO4'!AK35*'(4b) SM - norm w CaSO4'!$HQ$2/100</f>
        <v>1.6601049868766407</v>
      </c>
      <c r="AN35">
        <f ca="1">'(4b) SM - norm w CaSO4'!AL35*'(4b) SM - norm w CaSO4'!$HQ$2/100</f>
        <v>1.6601049868766407</v>
      </c>
      <c r="AO35">
        <f ca="1">'(4b) SM - norm w CaSO4'!AM35*'(4b) SM - norm w CaSO4'!$HQ$2/100</f>
        <v>1.3582677165354331</v>
      </c>
      <c r="AP35">
        <f ca="1">'(4b) SM - norm w CaSO4'!AN35*'(4b) SM - norm w CaSO4'!$HQ$2/100</f>
        <v>0</v>
      </c>
      <c r="AQ35">
        <f ca="1">'(4b) SM - norm w CaSO4'!AO35*'(4b) SM - norm w CaSO4'!$HQ$2/100</f>
        <v>1.0564304461942258</v>
      </c>
      <c r="AR35">
        <f ca="1">'(4b) SM - norm w CaSO4'!AP35*'(4b) SM - norm w CaSO4'!$HQ$2/100</f>
        <v>1.2073490813648293</v>
      </c>
      <c r="AS35">
        <f ca="1">'(4b) SM - norm w CaSO4'!AQ35*'(4b) SM - norm w CaSO4'!$HQ$2/100</f>
        <v>0</v>
      </c>
      <c r="AT35">
        <f ca="1">'(4b) SM - norm w CaSO4'!AR35*'(4b) SM - norm w CaSO4'!$HQ$2/100</f>
        <v>0.75459317585301844</v>
      </c>
      <c r="AU35">
        <f ca="1">'(4b) SM - norm w CaSO4'!AS35*'(4b) SM - norm w CaSO4'!$HQ$2/100</f>
        <v>0</v>
      </c>
      <c r="AV35">
        <f ca="1">'(4b) SM - norm w CaSO4'!AT35*'(4b) SM - norm w CaSO4'!$HR$2/100</f>
        <v>0</v>
      </c>
      <c r="AW35">
        <f ca="1">'(4b) SM - norm w CaSO4'!AU35*'(4b) SM - norm w CaSO4'!$HR$2/100</f>
        <v>1.7183908045977014</v>
      </c>
      <c r="AX35">
        <f ca="1">'(4b) SM - norm w CaSO4'!AV35*'(4b) SM - norm w CaSO4'!$HR$2/100</f>
        <v>0.52298850574712641</v>
      </c>
      <c r="AY35">
        <f ca="1">'(4b) SM - norm w CaSO4'!AW35*'(4b) SM - norm w CaSO4'!$HR$2/100</f>
        <v>4.4080459770114944</v>
      </c>
      <c r="AZ35">
        <f ca="1">'(4b) SM - norm w CaSO4'!AX35*'(4b) SM - norm w CaSO4'!$HR$2/100</f>
        <v>1.9425287356321836</v>
      </c>
      <c r="BA35">
        <f ca="1">'(4b) SM - norm w CaSO4'!AY35*'(4b) SM - norm w CaSO4'!$HR$2/100</f>
        <v>0</v>
      </c>
      <c r="BB35">
        <f ca="1">'(4b) SM - norm w CaSO4'!AZ35*'(4b) SM - norm w CaSO4'!$HR$2/100</f>
        <v>0.37356321839080459</v>
      </c>
      <c r="BC35">
        <f ca="1">'(4b) SM - norm w CaSO4'!BA35*'(4b) SM - norm w CaSO4'!$HR$2/100</f>
        <v>7.4712643678160925E-2</v>
      </c>
      <c r="BD35">
        <f ca="1">'(4b) SM - norm w CaSO4'!BB35*'(4b) SM - norm w CaSO4'!$HR$2/100</f>
        <v>0</v>
      </c>
      <c r="BE35">
        <f ca="1">'(4b) SM - norm w CaSO4'!BC35*'(4b) SM - norm w CaSO4'!$HR$2/100</f>
        <v>1.7931034482758621</v>
      </c>
      <c r="BF35">
        <f ca="1">'(4b) SM - norm w CaSO4'!BD35*'(4b) SM - norm w CaSO4'!$HR$2/100</f>
        <v>0</v>
      </c>
      <c r="BG35">
        <f ca="1">'(4b) SM - norm w CaSO4'!BE35*'(4b) SM - norm w CaSO4'!$HS$2/100</f>
        <v>0.84158415841584155</v>
      </c>
      <c r="BH35">
        <f ca="1">'(4b) SM - norm w CaSO4'!BF35*'(4b) SM - norm w CaSO4'!$HS$2/100</f>
        <v>7.1534653465346523</v>
      </c>
      <c r="BI35">
        <f ca="1">'(4b) SM - norm w CaSO4'!BG35*'(4b) SM - norm w CaSO4'!$HS$2/100</f>
        <v>2.8052805280528053</v>
      </c>
      <c r="BJ35">
        <f ca="1">'(4b) SM - norm w CaSO4'!BH35*'(4b) SM - norm w CaSO4'!$HS$2/100</f>
        <v>2.665016501650165</v>
      </c>
      <c r="BK35">
        <f ca="1">'(4b) SM - norm w CaSO4'!BI35*'(4b) SM - norm w CaSO4'!$HS$2/100</f>
        <v>0.14026402640264027</v>
      </c>
      <c r="BL35">
        <f ca="1">'(4b) SM - norm w CaSO4'!BJ35*'(4b) SM - norm w CaSO4'!$HS$2/100</f>
        <v>0.14026402640264027</v>
      </c>
      <c r="BM35">
        <f ca="1">'(4b) SM - norm w CaSO4'!BK35*'(4b) SM - norm w CaSO4'!$HS$2/100</f>
        <v>0</v>
      </c>
      <c r="BN35">
        <f ca="1">'(4b) SM - norm w CaSO4'!BL35*'(4b) SM - norm w CaSO4'!$HS$2/100</f>
        <v>0.42079207920792078</v>
      </c>
      <c r="BO35">
        <f ca="1">'(4b) SM - norm w CaSO4'!BM35*'(4b) SM - norm w CaSO4'!$HS$2/100</f>
        <v>0</v>
      </c>
      <c r="BP35">
        <f ca="1">'(4b) SM - norm w CaSO4'!BN35*'(4b) SM - norm w CaSO4'!$HS$2/100</f>
        <v>0</v>
      </c>
      <c r="BQ35">
        <f ca="1">'(4b) SM - norm w CaSO4'!BO35*'(4b) SM - norm w CaSO4'!$HS$2/100</f>
        <v>0</v>
      </c>
      <c r="BR35">
        <f ca="1">'(4b) SM - norm w CaSO4'!BP35*'(4b) SM - norm w CaSO4'!$HT$2/100</f>
        <v>0</v>
      </c>
      <c r="BS35">
        <f ca="1">'(4b) SM - norm w CaSO4'!BQ35*'(4b) SM - norm w CaSO4'!$HT$2/100</f>
        <v>0</v>
      </c>
      <c r="BT35">
        <f ca="1">'(4b) SM - norm w CaSO4'!BR35*'(4b) SM - norm w CaSO4'!$HT$2/100</f>
        <v>0</v>
      </c>
      <c r="BU35">
        <f ca="1">'(4b) SM - norm w CaSO4'!BS35*'(4b) SM - norm w CaSO4'!$HT$2/100</f>
        <v>0</v>
      </c>
      <c r="BV35">
        <f ca="1">'(4b) SM - norm w CaSO4'!BT35*'(4b) SM - norm w CaSO4'!$HT$2/100</f>
        <v>0</v>
      </c>
      <c r="BW35">
        <f ca="1">'(4b) SM - norm w CaSO4'!BU35*'(4b) SM - norm w CaSO4'!$HT$2/100</f>
        <v>0</v>
      </c>
      <c r="BX35">
        <f ca="1">'(4b) SM - norm w CaSO4'!BV35*'(4b) SM - norm w CaSO4'!$HT$2/100</f>
        <v>0</v>
      </c>
      <c r="BY35">
        <f ca="1">'(4b) SM - norm w CaSO4'!BW35*'(4b) SM - norm w CaSO4'!$HT$2/100</f>
        <v>0</v>
      </c>
      <c r="BZ35">
        <f ca="1">'(4b) SM - norm w CaSO4'!BX35*'(4b) SM - norm w CaSO4'!$HT$2/100</f>
        <v>0</v>
      </c>
      <c r="CA35">
        <f ca="1">'(4b) SM - norm w CaSO4'!BY35*'(4b) SM - norm w CaSO4'!$HT$2/100</f>
        <v>0</v>
      </c>
      <c r="CB35">
        <f ca="1">'(4b) SM - norm w CaSO4'!BZ35*'(4b) SM - norm w CaSO4'!$HT$2/100</f>
        <v>0</v>
      </c>
      <c r="CC35">
        <f ca="1">'(4b) SM - norm w CaSO4'!CA35*'(4b) SM - norm w CaSO4'!$HU$2/100</f>
        <v>2.1238938053097347</v>
      </c>
      <c r="CD35">
        <f ca="1">'(4b) SM - norm w CaSO4'!CB35*'(4b) SM - norm w CaSO4'!$HU$2/100</f>
        <v>2.2418879056047198</v>
      </c>
      <c r="CE35">
        <f ca="1">'(4b) SM - norm w CaSO4'!CC35*'(4b) SM - norm w CaSO4'!$HU$2/100</f>
        <v>0.1769911504424779</v>
      </c>
      <c r="CF35">
        <f ca="1">'(4b) SM - norm w CaSO4'!CD35*'(4b) SM - norm w CaSO4'!$HU$2/100</f>
        <v>0.1769911504424779</v>
      </c>
      <c r="CG35">
        <f ca="1">'(4b) SM - norm w CaSO4'!CE35*'(4b) SM - norm w CaSO4'!$HU$2/100</f>
        <v>1.4749262536873158</v>
      </c>
      <c r="CH35">
        <f ca="1">'(4b) SM - norm w CaSO4'!CF35*'(4b) SM - norm w CaSO4'!$HU$2/100</f>
        <v>0.1769911504424779</v>
      </c>
      <c r="CI35">
        <f ca="1">'(4b) SM - norm w CaSO4'!CG35*'(4b) SM - norm w CaSO4'!$HU$2/100</f>
        <v>0</v>
      </c>
      <c r="CJ35">
        <f ca="1">'(4b) SM - norm w CaSO4'!CH35*'(4b) SM - norm w CaSO4'!$HU$2/100</f>
        <v>0.29498525073746312</v>
      </c>
      <c r="CK35">
        <f ca="1">'(4b) SM - norm w CaSO4'!CI35*'(4b) SM - norm w CaSO4'!$HU$2/100</f>
        <v>0</v>
      </c>
      <c r="CL35">
        <f ca="1">'(4b) SM - norm w CaSO4'!CJ35*'(4b) SM - norm w CaSO4'!$HU$2/100</f>
        <v>0</v>
      </c>
      <c r="CM35">
        <f ca="1">'(4b) SM - norm w CaSO4'!CK35*'(4b) SM - norm w CaSO4'!$HU$2/100</f>
        <v>0</v>
      </c>
      <c r="CN35">
        <f ca="1">'(4b) SM - norm w CaSO4'!CL35*'(4b) SM - norm w CaSO4'!$HV$2/100</f>
        <v>5.0854700854700852</v>
      </c>
      <c r="CO35">
        <f ca="1">'(4b) SM - norm w CaSO4'!CM35*'(4b) SM - norm w CaSO4'!$HV$2/100</f>
        <v>0</v>
      </c>
      <c r="CP35">
        <f ca="1">'(4b) SM - norm w CaSO4'!CN35*'(4b) SM - norm w CaSO4'!$HV$2/100</f>
        <v>0</v>
      </c>
      <c r="CQ35">
        <f ca="1">'(4b) SM - norm w CaSO4'!CO35*'(4b) SM - norm w CaSO4'!$HV$2/100</f>
        <v>0</v>
      </c>
      <c r="CR35">
        <f ca="1">'(4b) SM - norm w CaSO4'!CP35*'(4b) SM - norm w CaSO4'!$HV$2/100</f>
        <v>0</v>
      </c>
      <c r="CS35">
        <f ca="1">'(4b) SM - norm w CaSO4'!CQ35*'(4b) SM - norm w CaSO4'!$HV$2/100</f>
        <v>0</v>
      </c>
      <c r="CT35">
        <f ca="1">'(4b) SM - norm w CaSO4'!CR35*'(4b) SM - norm w CaSO4'!$HV$2/100</f>
        <v>0</v>
      </c>
      <c r="CU35">
        <f ca="1">'(4b) SM - norm w CaSO4'!CS35*'(4b) SM - norm w CaSO4'!$HV$2/100</f>
        <v>0</v>
      </c>
      <c r="CV35">
        <f ca="1">'(4b) SM - norm w CaSO4'!CT35*'(4b) SM - norm w CaSO4'!$HV$2/100</f>
        <v>0</v>
      </c>
      <c r="CW35">
        <f ca="1">'(4b) SM - norm w CaSO4'!CU35*'(4b) SM - norm w CaSO4'!$HV$2/100</f>
        <v>1.9978632478632476</v>
      </c>
      <c r="CX35">
        <f ca="1">'(4b) SM - norm w CaSO4'!CV35*'(4b) SM - norm w CaSO4'!$HV$2/100</f>
        <v>0</v>
      </c>
      <c r="CY35">
        <f ca="1">'(4b) SM - norm w CaSO4'!CW35*'(4b) SM - norm w CaSO4'!$HW$2/100</f>
        <v>1.8666666666666669</v>
      </c>
      <c r="CZ35">
        <f ca="1">'(4b) SM - norm w CaSO4'!CX35*'(4b) SM - norm w CaSO4'!$HW$2/100</f>
        <v>3.3333333333333333E-2</v>
      </c>
      <c r="DA35">
        <f ca="1">'(4b) SM - norm w CaSO4'!CY35*'(4b) SM - norm w CaSO4'!$HW$2/100</f>
        <v>0</v>
      </c>
      <c r="DB35">
        <f ca="1">'(4b) SM - norm w CaSO4'!CZ35*'(4b) SM - norm w CaSO4'!$HW$2/100</f>
        <v>3.3333333333333333E-2</v>
      </c>
      <c r="DC35">
        <f ca="1">'(4b) SM - norm w CaSO4'!DA35*'(4b) SM - norm w CaSO4'!$HW$2/100</f>
        <v>0</v>
      </c>
      <c r="DD35">
        <f ca="1">'(4b) SM - norm w CaSO4'!DB35*'(4b) SM - norm w CaSO4'!$HW$2/100</f>
        <v>0</v>
      </c>
      <c r="DE35">
        <f ca="1">'(4b) SM - norm w CaSO4'!DC35*'(4b) SM - norm w CaSO4'!$HW$2/100</f>
        <v>0</v>
      </c>
      <c r="DF35">
        <f ca="1">'(4b) SM - norm w CaSO4'!DD35*'(4b) SM - norm w CaSO4'!$HW$2/100</f>
        <v>0</v>
      </c>
      <c r="DG35">
        <f ca="1">'(4b) SM - norm w CaSO4'!DE35*'(4b) SM - norm w CaSO4'!$HW$2/100</f>
        <v>0</v>
      </c>
      <c r="DH35">
        <f ca="1">'(4b) SM - norm w CaSO4'!DF35*'(4b) SM - norm w CaSO4'!$HW$2/100</f>
        <v>1.4</v>
      </c>
      <c r="DI35">
        <f ca="1">'(4b) SM - norm w CaSO4'!DG35*'(4b) SM - norm w CaSO4'!$HW$2/100</f>
        <v>0</v>
      </c>
      <c r="DJ35" t="e">
        <f ca="1">'(4b) SM - norm w CaSO4'!DH35*'(4b) SM - norm w CaSO4'!$HX$2/100</f>
        <v>#DIV/0!</v>
      </c>
      <c r="DK35" t="e">
        <f ca="1">'(4b) SM - norm w CaSO4'!DI35*'(4b) SM - norm w CaSO4'!$HX$2/100</f>
        <v>#DIV/0!</v>
      </c>
      <c r="DL35" t="e">
        <f ca="1">'(4b) SM - norm w CaSO4'!DJ35*'(4b) SM - norm w CaSO4'!$HX$2/100</f>
        <v>#DIV/0!</v>
      </c>
      <c r="DM35" t="e">
        <f ca="1">'(4b) SM - norm w CaSO4'!DK35*'(4b) SM - norm w CaSO4'!$HX$2/100</f>
        <v>#DIV/0!</v>
      </c>
      <c r="DN35" t="e">
        <f ca="1">'(4b) SM - norm w CaSO4'!DL35*'(4b) SM - norm w CaSO4'!$HX$2/100</f>
        <v>#DIV/0!</v>
      </c>
      <c r="DO35" t="e">
        <f ca="1">'(4b) SM - norm w CaSO4'!DM35*'(4b) SM - norm w CaSO4'!$HX$2/100</f>
        <v>#DIV/0!</v>
      </c>
      <c r="DP35" t="e">
        <f ca="1">'(4b) SM - norm w CaSO4'!DN35*'(4b) SM - norm w CaSO4'!$HX$2/100</f>
        <v>#DIV/0!</v>
      </c>
      <c r="DQ35" t="e">
        <f ca="1">'(4b) SM - norm w CaSO4'!DO35*'(4b) SM - norm w CaSO4'!$HX$2/100</f>
        <v>#DIV/0!</v>
      </c>
      <c r="DR35" t="e">
        <f ca="1">'(4b) SM - norm w CaSO4'!DP35*'(4b) SM - norm w CaSO4'!$HX$2/100</f>
        <v>#DIV/0!</v>
      </c>
      <c r="DS35" t="e">
        <f ca="1">'(4b) SM - norm w CaSO4'!DQ35*'(4b) SM - norm w CaSO4'!$HX$2/100</f>
        <v>#DIV/0!</v>
      </c>
      <c r="DT35" t="e">
        <f ca="1">'(4b) SM - norm w CaSO4'!DR35*'(4b) SM - norm w CaSO4'!$HX$2/100</f>
        <v>#DIV/0!</v>
      </c>
      <c r="DU35" t="e">
        <f ca="1">'(4b) SM - norm w CaSO4'!DS35*'(4b) SM - norm w CaSO4'!$HY$2/100</f>
        <v>#DIV/0!</v>
      </c>
      <c r="DV35" t="e">
        <f ca="1">'(4b) SM - norm w CaSO4'!DT35*'(4b) SM - norm w CaSO4'!$HY$2/100</f>
        <v>#DIV/0!</v>
      </c>
      <c r="DW35" t="e">
        <f ca="1">'(4b) SM - norm w CaSO4'!DU35*'(4b) SM - norm w CaSO4'!$HY$2/100</f>
        <v>#DIV/0!</v>
      </c>
      <c r="DX35" t="e">
        <f ca="1">'(4b) SM - norm w CaSO4'!DV35*'(4b) SM - norm w CaSO4'!$HY$2/100</f>
        <v>#DIV/0!</v>
      </c>
      <c r="DY35" t="e">
        <f ca="1">'(4b) SM - norm w CaSO4'!DW35*'(4b) SM - norm w CaSO4'!$HY$2/100</f>
        <v>#DIV/0!</v>
      </c>
      <c r="DZ35" t="e">
        <f ca="1">'(4b) SM - norm w CaSO4'!DX35*'(4b) SM - norm w CaSO4'!$HY$2/100</f>
        <v>#DIV/0!</v>
      </c>
      <c r="EA35" t="e">
        <f ca="1">'(4b) SM - norm w CaSO4'!DY35*'(4b) SM - norm w CaSO4'!$HY$2/100</f>
        <v>#DIV/0!</v>
      </c>
      <c r="EB35" t="e">
        <f ca="1">'(4b) SM - norm w CaSO4'!DZ35*'(4b) SM - norm w CaSO4'!$HY$2/100</f>
        <v>#DIV/0!</v>
      </c>
      <c r="EC35" t="e">
        <f ca="1">'(4b) SM - norm w CaSO4'!EA35*'(4b) SM - norm w CaSO4'!$HY$2/100</f>
        <v>#DIV/0!</v>
      </c>
      <c r="ED35" t="e">
        <f ca="1">'(4b) SM - norm w CaSO4'!EB35*'(4b) SM - norm w CaSO4'!$HY$2/100</f>
        <v>#DIV/0!</v>
      </c>
      <c r="EE35" t="e">
        <f ca="1">'(4b) SM - norm w CaSO4'!EC35*'(4b) SM - norm w CaSO4'!$HY$2/100</f>
        <v>#DIV/0!</v>
      </c>
      <c r="EF35" t="e">
        <f ca="1">'(4b) SM - norm w CaSO4'!ED35*'(4b) SM - norm w CaSO4'!$HZ$2/100</f>
        <v>#DIV/0!</v>
      </c>
      <c r="EG35" t="e">
        <f ca="1">'(4b) SM - norm w CaSO4'!EE35*'(4b) SM - norm w CaSO4'!$HZ$2/100</f>
        <v>#DIV/0!</v>
      </c>
      <c r="EH35" t="e">
        <f ca="1">'(4b) SM - norm w CaSO4'!EF35*'(4b) SM - norm w CaSO4'!$HZ$2/100</f>
        <v>#DIV/0!</v>
      </c>
      <c r="EI35" t="e">
        <f ca="1">'(4b) SM - norm w CaSO4'!EG35*'(4b) SM - norm w CaSO4'!$HZ$2/100</f>
        <v>#DIV/0!</v>
      </c>
      <c r="EJ35" t="e">
        <f ca="1">'(4b) SM - norm w CaSO4'!EH35*'(4b) SM - norm w CaSO4'!$HZ$2/100</f>
        <v>#DIV/0!</v>
      </c>
      <c r="EK35" t="e">
        <f ca="1">'(4b) SM - norm w CaSO4'!EI35*'(4b) SM - norm w CaSO4'!$HZ$2/100</f>
        <v>#DIV/0!</v>
      </c>
      <c r="EL35" t="e">
        <f ca="1">'(4b) SM - norm w CaSO4'!EJ35*'(4b) SM - norm w CaSO4'!$HZ$2/100</f>
        <v>#DIV/0!</v>
      </c>
      <c r="EM35" t="e">
        <f ca="1">'(4b) SM - norm w CaSO4'!EK35*'(4b) SM - norm w CaSO4'!$HZ$2/100</f>
        <v>#DIV/0!</v>
      </c>
      <c r="EN35" t="e">
        <f ca="1">'(4b) SM - norm w CaSO4'!EL35*'(4b) SM - norm w CaSO4'!$HZ$2/100</f>
        <v>#DIV/0!</v>
      </c>
      <c r="EO35" t="e">
        <f ca="1">'(4b) SM - norm w CaSO4'!EM35*'(4b) SM - norm w CaSO4'!$HZ$2/100</f>
        <v>#DIV/0!</v>
      </c>
      <c r="EP35" t="e">
        <f ca="1">'(4b) SM - norm w CaSO4'!EN35*'(4b) SM - norm w CaSO4'!$HZ$2/100</f>
        <v>#DIV/0!</v>
      </c>
      <c r="EQ35" t="e">
        <f ca="1">'(4b) SM - norm w CaSO4'!EO35*'(4b) SM - norm w CaSO4'!$IA$2/100</f>
        <v>#DIV/0!</v>
      </c>
      <c r="ER35" t="e">
        <f ca="1">'(4b) SM - norm w CaSO4'!EP35*'(4b) SM - norm w CaSO4'!$IA$2/100</f>
        <v>#DIV/0!</v>
      </c>
      <c r="ES35" t="e">
        <f ca="1">'(4b) SM - norm w CaSO4'!EQ35*'(4b) SM - norm w CaSO4'!$IA$2/100</f>
        <v>#DIV/0!</v>
      </c>
      <c r="ET35" t="e">
        <f ca="1">'(4b) SM - norm w CaSO4'!ER35*'(4b) SM - norm w CaSO4'!$IA$2/100</f>
        <v>#DIV/0!</v>
      </c>
      <c r="EU35" t="e">
        <f ca="1">'(4b) SM - norm w CaSO4'!ES35*'(4b) SM - norm w CaSO4'!$IA$2/100</f>
        <v>#DIV/0!</v>
      </c>
      <c r="EV35" t="e">
        <f ca="1">'(4b) SM - norm w CaSO4'!ET35*'(4b) SM - norm w CaSO4'!$IA$2/100</f>
        <v>#DIV/0!</v>
      </c>
      <c r="EW35" t="e">
        <f ca="1">'(4b) SM - norm w CaSO4'!EU35*'(4b) SM - norm w CaSO4'!$IA$2/100</f>
        <v>#DIV/0!</v>
      </c>
      <c r="EX35" t="e">
        <f ca="1">'(4b) SM - norm w CaSO4'!EV35*'(4b) SM - norm w CaSO4'!$IA$2/100</f>
        <v>#DIV/0!</v>
      </c>
      <c r="EY35" t="e">
        <f ca="1">'(4b) SM - norm w CaSO4'!EW35*'(4b) SM - norm w CaSO4'!$IA$2/100</f>
        <v>#DIV/0!</v>
      </c>
      <c r="EZ35" t="e">
        <f ca="1">'(4b) SM - norm w CaSO4'!EX35*'(4b) SM - norm w CaSO4'!$IA$2/100</f>
        <v>#DIV/0!</v>
      </c>
      <c r="FA35" t="e">
        <f ca="1">'(4b) SM - norm w CaSO4'!EY35*'(4b) SM - norm w CaSO4'!$IA$2/100</f>
        <v>#DIV/0!</v>
      </c>
      <c r="FB35" t="e">
        <f ca="1">'(4b) SM - norm w CaSO4'!EZ35*'(4b) SM - norm w CaSO4'!$IB$2/100</f>
        <v>#DIV/0!</v>
      </c>
      <c r="FC35" t="e">
        <f ca="1">'(4b) SM - norm w CaSO4'!FA35*'(4b) SM - norm w CaSO4'!$IB$2/100</f>
        <v>#DIV/0!</v>
      </c>
      <c r="FD35" t="e">
        <f ca="1">'(4b) SM - norm w CaSO4'!FB35*'(4b) SM - norm w CaSO4'!$IB$2/100</f>
        <v>#DIV/0!</v>
      </c>
      <c r="FE35" t="e">
        <f ca="1">'(4b) SM - norm w CaSO4'!FC35*'(4b) SM - norm w CaSO4'!$IB$2/100</f>
        <v>#DIV/0!</v>
      </c>
      <c r="FF35" t="e">
        <f ca="1">'(4b) SM - norm w CaSO4'!FD35*'(4b) SM - norm w CaSO4'!$IB$2/100</f>
        <v>#DIV/0!</v>
      </c>
      <c r="FG35" t="e">
        <f ca="1">'(4b) SM - norm w CaSO4'!FE35*'(4b) SM - norm w CaSO4'!$IB$2/100</f>
        <v>#DIV/0!</v>
      </c>
      <c r="FH35" t="e">
        <f ca="1">'(4b) SM - norm w CaSO4'!FF35*'(4b) SM - norm w CaSO4'!$IB$2/100</f>
        <v>#DIV/0!</v>
      </c>
      <c r="FI35" t="e">
        <f ca="1">'(4b) SM - norm w CaSO4'!FG35*'(4b) SM - norm w CaSO4'!$IB$2/100</f>
        <v>#DIV/0!</v>
      </c>
      <c r="FJ35" t="e">
        <f ca="1">'(4b) SM - norm w CaSO4'!FH35*'(4b) SM - norm w CaSO4'!$IB$2/100</f>
        <v>#DIV/0!</v>
      </c>
      <c r="FK35" t="e">
        <f ca="1">'(4b) SM - norm w CaSO4'!FI35*'(4b) SM - norm w CaSO4'!$IB$2/100</f>
        <v>#DIV/0!</v>
      </c>
      <c r="FL35" t="e">
        <f ca="1">'(4b) SM - norm w CaSO4'!FJ35*'(4b) SM - norm w CaSO4'!$IB$2/100</f>
        <v>#DIV/0!</v>
      </c>
      <c r="FM35" t="e">
        <f ca="1">'(4b) SM - norm w CaSO4'!FK35*'(4b) SM - norm w CaSO4'!$IC$2/100</f>
        <v>#DIV/0!</v>
      </c>
      <c r="FN35" t="e">
        <f ca="1">'(4b) SM - norm w CaSO4'!FL35*'(4b) SM - norm w CaSO4'!$IC$2/100</f>
        <v>#DIV/0!</v>
      </c>
      <c r="FO35" t="e">
        <f ca="1">'(4b) SM - norm w CaSO4'!FM35*'(4b) SM - norm w CaSO4'!$IC$2/100</f>
        <v>#DIV/0!</v>
      </c>
      <c r="FP35" t="e">
        <f ca="1">'(4b) SM - norm w CaSO4'!FN35*'(4b) SM - norm w CaSO4'!$IC$2/100</f>
        <v>#DIV/0!</v>
      </c>
      <c r="FQ35" t="e">
        <f ca="1">'(4b) SM - norm w CaSO4'!FO35*'(4b) SM - norm w CaSO4'!$IC$2/100</f>
        <v>#DIV/0!</v>
      </c>
      <c r="FR35" t="e">
        <f ca="1">'(4b) SM - norm w CaSO4'!FP35*'(4b) SM - norm w CaSO4'!$IC$2/100</f>
        <v>#DIV/0!</v>
      </c>
      <c r="FS35" t="e">
        <f ca="1">'(4b) SM - norm w CaSO4'!FQ35*'(4b) SM - norm w CaSO4'!$IC$2/100</f>
        <v>#DIV/0!</v>
      </c>
      <c r="FT35" t="e">
        <f ca="1">'(4b) SM - norm w CaSO4'!FR35*'(4b) SM - norm w CaSO4'!$IC$2/100</f>
        <v>#DIV/0!</v>
      </c>
      <c r="FU35" t="e">
        <f ca="1">'(4b) SM - norm w CaSO4'!FS35*'(4b) SM - norm w CaSO4'!$IC$2/100</f>
        <v>#DIV/0!</v>
      </c>
      <c r="FV35" t="e">
        <f ca="1">'(4b) SM - norm w CaSO4'!FT35*'(4b) SM - norm w CaSO4'!$IC$2/100</f>
        <v>#DIV/0!</v>
      </c>
      <c r="FW35" t="e">
        <f ca="1">'(4b) SM - norm w CaSO4'!FU35*'(4b) SM - norm w CaSO4'!$IC$2/100</f>
        <v>#DIV/0!</v>
      </c>
      <c r="FX35" t="e">
        <f ca="1">'(4b) SM - norm w CaSO4'!FV35*'(4b) SM - norm w CaSO4'!$ID$2/100</f>
        <v>#DIV/0!</v>
      </c>
      <c r="FY35" t="e">
        <f ca="1">'(4b) SM - norm w CaSO4'!FW35*'(4b) SM - norm w CaSO4'!$ID$2/100</f>
        <v>#DIV/0!</v>
      </c>
      <c r="FZ35" t="e">
        <f ca="1">'(4b) SM - norm w CaSO4'!FX35*'(4b) SM - norm w CaSO4'!$ID$2/100</f>
        <v>#DIV/0!</v>
      </c>
      <c r="GA35" t="e">
        <f ca="1">'(4b) SM - norm w CaSO4'!FY35*'(4b) SM - norm w CaSO4'!$ID$2/100</f>
        <v>#DIV/0!</v>
      </c>
      <c r="GB35" t="e">
        <f ca="1">'(4b) SM - norm w CaSO4'!FZ35*'(4b) SM - norm w CaSO4'!$ID$2/100</f>
        <v>#DIV/0!</v>
      </c>
      <c r="GC35" t="e">
        <f ca="1">'(4b) SM - norm w CaSO4'!GA35*'(4b) SM - norm w CaSO4'!$ID$2/100</f>
        <v>#DIV/0!</v>
      </c>
      <c r="GD35" t="e">
        <f ca="1">'(4b) SM - norm w CaSO4'!GB35*'(4b) SM - norm w CaSO4'!$ID$2/100</f>
        <v>#DIV/0!</v>
      </c>
      <c r="GE35" t="e">
        <f ca="1">'(4b) SM - norm w CaSO4'!GC35*'(4b) SM - norm w CaSO4'!$ID$2/100</f>
        <v>#DIV/0!</v>
      </c>
      <c r="GF35" t="e">
        <f ca="1">'(4b) SM - norm w CaSO4'!GD35*'(4b) SM - norm w CaSO4'!$ID$2/100</f>
        <v>#DIV/0!</v>
      </c>
      <c r="GG35" t="e">
        <f ca="1">'(4b) SM - norm w CaSO4'!GE35*'(4b) SM - norm w CaSO4'!$ID$2/100</f>
        <v>#DIV/0!</v>
      </c>
      <c r="GH35" t="e">
        <f ca="1">'(4b) SM - norm w CaSO4'!GF35*'(4b) SM - norm w CaSO4'!$ID$2/100</f>
        <v>#DIV/0!</v>
      </c>
      <c r="GI35" t="e">
        <f ca="1">'(4b) SM - norm w CaSO4'!GG35*'(4b) SM - norm w CaSO4'!$IE$2/100</f>
        <v>#DIV/0!</v>
      </c>
      <c r="GJ35" t="e">
        <f ca="1">'(4b) SM - norm w CaSO4'!GH35*'(4b) SM - norm w CaSO4'!$IE$2/100</f>
        <v>#DIV/0!</v>
      </c>
      <c r="GK35" t="e">
        <f ca="1">'(4b) SM - norm w CaSO4'!GI35*'(4b) SM - norm w CaSO4'!$IE$2/100</f>
        <v>#DIV/0!</v>
      </c>
      <c r="GL35" t="e">
        <f ca="1">'(4b) SM - norm w CaSO4'!GJ35*'(4b) SM - norm w CaSO4'!$IE$2/100</f>
        <v>#DIV/0!</v>
      </c>
      <c r="GM35" t="e">
        <f ca="1">'(4b) SM - norm w CaSO4'!GK35*'(4b) SM - norm w CaSO4'!$IE$2/100</f>
        <v>#DIV/0!</v>
      </c>
      <c r="GN35" t="e">
        <f ca="1">'(4b) SM - norm w CaSO4'!GL35*'(4b) SM - norm w CaSO4'!$IE$2/100</f>
        <v>#DIV/0!</v>
      </c>
      <c r="GO35" t="e">
        <f ca="1">'(4b) SM - norm w CaSO4'!GM35*'(4b) SM - norm w CaSO4'!$IE$2/100</f>
        <v>#DIV/0!</v>
      </c>
      <c r="GP35" t="e">
        <f ca="1">'(4b) SM - norm w CaSO4'!GN35*'(4b) SM - norm w CaSO4'!$IE$2/100</f>
        <v>#DIV/0!</v>
      </c>
      <c r="GQ35" t="e">
        <f ca="1">'(4b) SM - norm w CaSO4'!GO35*'(4b) SM - norm w CaSO4'!$IE$2/100</f>
        <v>#DIV/0!</v>
      </c>
      <c r="GR35" t="e">
        <f ca="1">'(4b) SM - norm w CaSO4'!GP35*'(4b) SM - norm w CaSO4'!$IE$2/100</f>
        <v>#DIV/0!</v>
      </c>
      <c r="GS35" t="e">
        <f ca="1">'(4b) SM - norm w CaSO4'!GQ35*'(4b) SM - norm w CaSO4'!$IE$2/100</f>
        <v>#DIV/0!</v>
      </c>
      <c r="GT35">
        <f ca="1">'(4b) SM - norm w CaSO4'!GR35*'(4b) SM - norm w CaSO4'!$IF$2/100</f>
        <v>0</v>
      </c>
      <c r="GU35">
        <f ca="1">'(4b) SM - norm w CaSO4'!GS35*'(4b) SM - norm w CaSO4'!$IF$2/100</f>
        <v>0</v>
      </c>
      <c r="GV35">
        <f ca="1">'(4b) SM - norm w CaSO4'!GT35*'(4b) SM - norm w CaSO4'!$IF$2/100</f>
        <v>0</v>
      </c>
      <c r="GW35">
        <f ca="1">'(4b) SM - norm w CaSO4'!GU35*'(4b) SM - norm w CaSO4'!$IF$2/100</f>
        <v>0</v>
      </c>
      <c r="GX35">
        <f ca="1">'(4b) SM - norm w CaSO4'!GV35*'(4b) SM - norm w CaSO4'!$IF$2/100</f>
        <v>0</v>
      </c>
      <c r="GY35">
        <f ca="1">'(4b) SM - norm w CaSO4'!GW35*'(4b) SM - norm w CaSO4'!$IF$2/100</f>
        <v>0</v>
      </c>
      <c r="GZ35">
        <f ca="1">'(4b) SM - norm w CaSO4'!GX35*'(4b) SM - norm w CaSO4'!$IF$2/100</f>
        <v>0</v>
      </c>
      <c r="HA35">
        <f ca="1">'(4b) SM - norm w CaSO4'!GY35*'(4b) SM - norm w CaSO4'!$IF$2/100</f>
        <v>0</v>
      </c>
      <c r="HB35">
        <f ca="1">'(4b) SM - norm w CaSO4'!GZ35*'(4b) SM - norm w CaSO4'!$IF$2/100</f>
        <v>0</v>
      </c>
      <c r="HC35">
        <f ca="1">'(4b) SM - norm w CaSO4'!HA35*'(4b) SM - norm w CaSO4'!$IF$2/100</f>
        <v>0</v>
      </c>
      <c r="HD35">
        <f ca="1">'(4b) SM - norm w CaSO4'!HB35*'(4b) SM - norm w CaSO4'!$IF$2/100</f>
        <v>0</v>
      </c>
      <c r="HE35">
        <f ca="1">'(4b) SM - norm w CaSO4'!HC35*'(4b) SM - norm w CaSO4'!$IG$2/100</f>
        <v>0</v>
      </c>
      <c r="HF35">
        <f ca="1">'(4b) SM - norm w CaSO4'!HD35*'(4b) SM - norm w CaSO4'!$IG$2/100</f>
        <v>0</v>
      </c>
      <c r="HG35">
        <f ca="1">'(4b) SM - norm w CaSO4'!HE35*'(4b) SM - norm w CaSO4'!$IG$2/100</f>
        <v>0</v>
      </c>
      <c r="HH35">
        <f ca="1">'(4b) SM - norm w CaSO4'!HF35*'(4b) SM - norm w CaSO4'!$IG$2/100</f>
        <v>0</v>
      </c>
      <c r="HI35">
        <f ca="1">'(4b) SM - norm w CaSO4'!HG35*'(4b) SM - norm w CaSO4'!$IG$2/100</f>
        <v>0</v>
      </c>
      <c r="HJ35">
        <f ca="1">'(4b) SM - norm w CaSO4'!HH35*'(4b) SM - norm w CaSO4'!$IG$2/100</f>
        <v>0</v>
      </c>
      <c r="HK35">
        <f ca="1">'(4b) SM - norm w CaSO4'!HI35*'(4b) SM - norm w CaSO4'!$IG$2/100</f>
        <v>0</v>
      </c>
      <c r="HL35">
        <f ca="1">'(4b) SM - norm w CaSO4'!HJ35*'(4b) SM - norm w CaSO4'!$IG$2/100</f>
        <v>0</v>
      </c>
      <c r="HM35">
        <f ca="1">'(4b) SM - norm w CaSO4'!HK35*'(4b) SM - norm w CaSO4'!$IG$2/100</f>
        <v>0</v>
      </c>
      <c r="HN35">
        <f ca="1">'(4b) SM - norm w CaSO4'!HL35*'(4b) SM - norm w CaSO4'!$IG$2/100</f>
        <v>40</v>
      </c>
      <c r="HO35">
        <f ca="1">'(4b) SM - norm w CaSO4'!HM35*'(4b) SM - norm w CaSO4'!$IG$2/100</f>
        <v>0</v>
      </c>
      <c r="HP35" s="8">
        <f ca="1">'(4a) SM - unnormalised'!IH35</f>
        <v>25</v>
      </c>
      <c r="HQ35" s="8">
        <f ca="1">'(4a) SM - unnormalised'!II35</f>
        <v>101325</v>
      </c>
      <c r="HR35" s="8">
        <f ca="1">'(4a) SM - unnormalised'!IJ35</f>
        <v>100</v>
      </c>
      <c r="HS35" s="8">
        <f ca="1">'(4a) SM - unnormalised'!IK35</f>
        <v>60</v>
      </c>
      <c r="HT35" s="8">
        <f ca="1">'(4a) SM - unnormalised'!IL35</f>
        <v>0</v>
      </c>
      <c r="HU35" s="8">
        <f ca="1">'(4a) SM - unnormalised'!IM35</f>
        <v>17</v>
      </c>
    </row>
    <row r="36" spans="1:229" x14ac:dyDescent="0.35">
      <c r="A36" s="10" t="str">
        <f>'(6) DB (extents of reaction)'!$A$2</f>
        <v>CEM</v>
      </c>
      <c r="B36" s="10" t="s">
        <v>507</v>
      </c>
      <c r="C36" t="s">
        <v>440</v>
      </c>
      <c r="D36">
        <f ca="1">'(4b) SM - norm w CaSO4'!B36*'(4b) SM - norm w CaSO4'!$HN$2/100</f>
        <v>15.39141414141414</v>
      </c>
      <c r="E36">
        <f ca="1">'(4b) SM - norm w CaSO4'!C36*'(4b) SM - norm w CaSO4'!$HN$2/100</f>
        <v>4.6843434343434334</v>
      </c>
      <c r="F36">
        <f ca="1">'(4b) SM - norm w CaSO4'!D36*'(4b) SM - norm w CaSO4'!$HN$2/100</f>
        <v>1.5614478114478112</v>
      </c>
      <c r="G36">
        <f ca="1">'(4b) SM - norm w CaSO4'!E36*'(4b) SM - norm w CaSO4'!$HN$2/100</f>
        <v>0.22306397306397308</v>
      </c>
      <c r="H36">
        <f ca="1">'(4b) SM - norm w CaSO4'!F36*'(4b) SM - norm w CaSO4'!$HN$2/100</f>
        <v>0</v>
      </c>
      <c r="I36">
        <f ca="1">'(4b) SM - norm w CaSO4'!G36*'(4b) SM - norm w CaSO4'!$HN$2/100</f>
        <v>0</v>
      </c>
      <c r="J36">
        <f ca="1">'(4b) SM - norm w CaSO4'!H36*'(4b) SM - norm w CaSO4'!$HN$2/100</f>
        <v>0</v>
      </c>
      <c r="K36">
        <f ca="1">'(4b) SM - norm w CaSO4'!I36*'(4b) SM - norm w CaSO4'!$HN$2/100</f>
        <v>0</v>
      </c>
      <c r="L36">
        <f ca="1">'(4b) SM - norm w CaSO4'!J36*'(4b) SM - norm w CaSO4'!$HN$2/100</f>
        <v>0.22306397306397308</v>
      </c>
      <c r="M36">
        <f ca="1">'(4b) SM - norm w CaSO4'!K36*'(4b) SM - norm w CaSO4'!$HN$2/100</f>
        <v>0</v>
      </c>
      <c r="N36">
        <f ca="1">'(4b) SM - norm w CaSO4'!L36*'(4b) SM - norm w CaSO4'!$HN$2/100</f>
        <v>0</v>
      </c>
      <c r="O36">
        <f ca="1">'(4b) SM - norm w CaSO4'!M36*'(4b) SM - norm w CaSO4'!$HO$2/100</f>
        <v>5.1106194690265498</v>
      </c>
      <c r="P36">
        <f ca="1">'(4b) SM - norm w CaSO4'!N36*'(4b) SM - norm w CaSO4'!$HO$2/100</f>
        <v>3.6504424778761075</v>
      </c>
      <c r="Q36">
        <f ca="1">'(4b) SM - norm w CaSO4'!O36*'(4b) SM - norm w CaSO4'!$HO$2/100</f>
        <v>2.4336283185840712</v>
      </c>
      <c r="R36">
        <f ca="1">'(4b) SM - norm w CaSO4'!P36*'(4b) SM - norm w CaSO4'!$HO$2/100</f>
        <v>0</v>
      </c>
      <c r="S36">
        <f ca="1">'(4b) SM - norm w CaSO4'!Q36*'(4b) SM - norm w CaSO4'!$HO$2/100</f>
        <v>1.946902654867257</v>
      </c>
      <c r="T36">
        <f ca="1">'(4b) SM - norm w CaSO4'!R36*'(4b) SM - norm w CaSO4'!$HO$2/100</f>
        <v>0.36504424778761069</v>
      </c>
      <c r="U36">
        <f ca="1">'(4b) SM - norm w CaSO4'!S36*'(4b) SM - norm w CaSO4'!$HO$2/100</f>
        <v>0.12168141592920356</v>
      </c>
      <c r="V36">
        <f ca="1">'(4b) SM - norm w CaSO4'!T36*'(4b) SM - norm w CaSO4'!$HO$2/100</f>
        <v>0.12168141592920356</v>
      </c>
      <c r="W36">
        <f ca="1">'(4b) SM - norm w CaSO4'!U36*'(4b) SM - norm w CaSO4'!$HO$2/100</f>
        <v>0</v>
      </c>
      <c r="X36">
        <f ca="1">'(4b) SM - norm w CaSO4'!V36*'(4b) SM - norm w CaSO4'!$HO$2/100</f>
        <v>0</v>
      </c>
      <c r="Y36">
        <f ca="1">'(4b) SM - norm w CaSO4'!W36*'(4b) SM - norm w CaSO4'!$HO$2/100</f>
        <v>0</v>
      </c>
      <c r="Z36">
        <f ca="1">'(4b) SM - norm w CaSO4'!X36*'(4b) SM - norm w CaSO4'!$HP$2/100</f>
        <v>2.8877887788778877E-2</v>
      </c>
      <c r="AA36">
        <f ca="1">'(4b) SM - norm w CaSO4'!Y36*'(4b) SM - norm w CaSO4'!$HP$2/100</f>
        <v>2.7722772277227721</v>
      </c>
      <c r="AB36">
        <f ca="1">'(4b) SM - norm w CaSO4'!Z36*'(4b) SM - norm w CaSO4'!$HP$2/100</f>
        <v>0</v>
      </c>
      <c r="AC36">
        <f ca="1">'(4b) SM - norm w CaSO4'!AA36*'(4b) SM - norm w CaSO4'!$HP$2/100</f>
        <v>0</v>
      </c>
      <c r="AD36">
        <f ca="1">'(4b) SM - norm w CaSO4'!AB36*'(4b) SM - norm w CaSO4'!$HP$2/100</f>
        <v>2.8877887788778877E-2</v>
      </c>
      <c r="AE36">
        <f ca="1">'(4b) SM - norm w CaSO4'!AC36*'(4b) SM - norm w CaSO4'!$HP$2/100</f>
        <v>2.8877887788778877E-2</v>
      </c>
      <c r="AF36">
        <f ca="1">'(4b) SM - norm w CaSO4'!AD36*'(4b) SM - norm w CaSO4'!$HP$2/100</f>
        <v>2.8877887788778877E-2</v>
      </c>
      <c r="AG36">
        <f ca="1">'(4b) SM - norm w CaSO4'!AE36*'(4b) SM - norm w CaSO4'!$HP$2/100</f>
        <v>2.8877887788778877E-2</v>
      </c>
      <c r="AH36">
        <f ca="1">'(4b) SM - norm w CaSO4'!AF36*'(4b) SM - norm w CaSO4'!$HP$2/100</f>
        <v>0</v>
      </c>
      <c r="AI36">
        <f ca="1">'(4b) SM - norm w CaSO4'!AG36*'(4b) SM - norm w CaSO4'!$HP$2/100</f>
        <v>0</v>
      </c>
      <c r="AJ36">
        <f ca="1">'(4b) SM - norm w CaSO4'!AH36*'(4b) SM - norm w CaSO4'!$HP$2/100</f>
        <v>0</v>
      </c>
      <c r="AK36">
        <f ca="1">'(4b) SM - norm w CaSO4'!AI36*'(4b) SM - norm w CaSO4'!$HQ$2/100</f>
        <v>0.13127853881278539</v>
      </c>
      <c r="AL36">
        <f ca="1">'(4b) SM - norm w CaSO4'!AJ36*'(4b) SM - norm w CaSO4'!$HQ$2/100</f>
        <v>8.6643835616438363</v>
      </c>
      <c r="AM36">
        <f ca="1">'(4b) SM - norm w CaSO4'!AK36*'(4b) SM - norm w CaSO4'!$HQ$2/100</f>
        <v>3.019406392694064</v>
      </c>
      <c r="AN36">
        <f ca="1">'(4b) SM - norm w CaSO4'!AL36*'(4b) SM - norm w CaSO4'!$HQ$2/100</f>
        <v>1.0502283105022832</v>
      </c>
      <c r="AO36">
        <f ca="1">'(4b) SM - norm w CaSO4'!AM36*'(4b) SM - norm w CaSO4'!$HQ$2/100</f>
        <v>0.26255707762557079</v>
      </c>
      <c r="AP36">
        <f ca="1">'(4b) SM - norm w CaSO4'!AN36*'(4b) SM - norm w CaSO4'!$HQ$2/100</f>
        <v>0.26255707762557079</v>
      </c>
      <c r="AQ36">
        <f ca="1">'(4b) SM - norm w CaSO4'!AO36*'(4b) SM - norm w CaSO4'!$HQ$2/100</f>
        <v>1.1815068493150687</v>
      </c>
      <c r="AR36">
        <f ca="1">'(4b) SM - norm w CaSO4'!AP36*'(4b) SM - norm w CaSO4'!$HQ$2/100</f>
        <v>0.78767123287671226</v>
      </c>
      <c r="AS36">
        <f ca="1">'(4b) SM - norm w CaSO4'!AQ36*'(4b) SM - norm w CaSO4'!$HQ$2/100</f>
        <v>0</v>
      </c>
      <c r="AT36">
        <f ca="1">'(4b) SM - norm w CaSO4'!AR36*'(4b) SM - norm w CaSO4'!$HQ$2/100</f>
        <v>3.8070776255707766</v>
      </c>
      <c r="AU36">
        <f ca="1">'(4b) SM - norm w CaSO4'!AS36*'(4b) SM - norm w CaSO4'!$HQ$2/100</f>
        <v>0</v>
      </c>
      <c r="AV36">
        <f ca="1">'(4b) SM - norm w CaSO4'!AT36*'(4b) SM - norm w CaSO4'!$HR$2/100</f>
        <v>0</v>
      </c>
      <c r="AW36">
        <f ca="1">'(4b) SM - norm w CaSO4'!AU36*'(4b) SM - norm w CaSO4'!$HR$2/100</f>
        <v>2.9423868312757202</v>
      </c>
      <c r="AX36">
        <f ca="1">'(4b) SM - norm w CaSO4'!AV36*'(4b) SM - norm w CaSO4'!$HR$2/100</f>
        <v>1.2037037037037037</v>
      </c>
      <c r="AY36">
        <f ca="1">'(4b) SM - norm w CaSO4'!AW36*'(4b) SM - norm w CaSO4'!$HR$2/100</f>
        <v>2.6748971193415638</v>
      </c>
      <c r="AZ36">
        <f ca="1">'(4b) SM - norm w CaSO4'!AX36*'(4b) SM - norm w CaSO4'!$HR$2/100</f>
        <v>0.13374485596707819</v>
      </c>
      <c r="BA36">
        <f ca="1">'(4b) SM - norm w CaSO4'!AY36*'(4b) SM - norm w CaSO4'!$HR$2/100</f>
        <v>0</v>
      </c>
      <c r="BB36">
        <f ca="1">'(4b) SM - norm w CaSO4'!AZ36*'(4b) SM - norm w CaSO4'!$HR$2/100</f>
        <v>0.66872427983539096</v>
      </c>
      <c r="BC36">
        <f ca="1">'(4b) SM - norm w CaSO4'!BA36*'(4b) SM - norm w CaSO4'!$HR$2/100</f>
        <v>0.13374485596707819</v>
      </c>
      <c r="BD36">
        <f ca="1">'(4b) SM - norm w CaSO4'!BB36*'(4b) SM - norm w CaSO4'!$HR$2/100</f>
        <v>0</v>
      </c>
      <c r="BE36">
        <f ca="1">'(4b) SM - norm w CaSO4'!BC36*'(4b) SM - norm w CaSO4'!$HR$2/100</f>
        <v>3.0761316872427984</v>
      </c>
      <c r="BF36">
        <f ca="1">'(4b) SM - norm w CaSO4'!BD36*'(4b) SM - norm w CaSO4'!$HR$2/100</f>
        <v>0</v>
      </c>
      <c r="BG36">
        <f ca="1">'(4b) SM - norm w CaSO4'!BE36*'(4b) SM - norm w CaSO4'!$HS$2/100</f>
        <v>0.36956521739130438</v>
      </c>
      <c r="BH36">
        <f ca="1">'(4b) SM - norm w CaSO4'!BF36*'(4b) SM - norm w CaSO4'!$HS$2/100</f>
        <v>7.6376811594202891</v>
      </c>
      <c r="BI36">
        <f ca="1">'(4b) SM - norm w CaSO4'!BG36*'(4b) SM - norm w CaSO4'!$HS$2/100</f>
        <v>3.2028985507246377</v>
      </c>
      <c r="BJ36">
        <f ca="1">'(4b) SM - norm w CaSO4'!BH36*'(4b) SM - norm w CaSO4'!$HS$2/100</f>
        <v>2.2173913043478262</v>
      </c>
      <c r="BK36">
        <f ca="1">'(4b) SM - norm w CaSO4'!BI36*'(4b) SM - norm w CaSO4'!$HS$2/100</f>
        <v>0.24637681159420288</v>
      </c>
      <c r="BL36">
        <f ca="1">'(4b) SM - norm w CaSO4'!BJ36*'(4b) SM - norm w CaSO4'!$HS$2/100</f>
        <v>0.12318840579710144</v>
      </c>
      <c r="BM36">
        <f ca="1">'(4b) SM - norm w CaSO4'!BK36*'(4b) SM - norm w CaSO4'!$HS$2/100</f>
        <v>0.36956521739130438</v>
      </c>
      <c r="BN36">
        <f ca="1">'(4b) SM - norm w CaSO4'!BL36*'(4b) SM - norm w CaSO4'!$HS$2/100</f>
        <v>0</v>
      </c>
      <c r="BO36">
        <f ca="1">'(4b) SM - norm w CaSO4'!BM36*'(4b) SM - norm w CaSO4'!$HS$2/100</f>
        <v>0</v>
      </c>
      <c r="BP36">
        <f ca="1">'(4b) SM - norm w CaSO4'!BN36*'(4b) SM - norm w CaSO4'!$HS$2/100</f>
        <v>0</v>
      </c>
      <c r="BQ36">
        <f ca="1">'(4b) SM - norm w CaSO4'!BO36*'(4b) SM - norm w CaSO4'!$HS$2/100</f>
        <v>0</v>
      </c>
      <c r="BR36">
        <f ca="1">'(4b) SM - norm w CaSO4'!BP36*'(4b) SM - norm w CaSO4'!$HT$2/100</f>
        <v>0</v>
      </c>
      <c r="BS36">
        <f ca="1">'(4b) SM - norm w CaSO4'!BQ36*'(4b) SM - norm w CaSO4'!$HT$2/100</f>
        <v>0</v>
      </c>
      <c r="BT36">
        <f ca="1">'(4b) SM - norm w CaSO4'!BR36*'(4b) SM - norm w CaSO4'!$HT$2/100</f>
        <v>0</v>
      </c>
      <c r="BU36">
        <f ca="1">'(4b) SM - norm w CaSO4'!BS36*'(4b) SM - norm w CaSO4'!$HT$2/100</f>
        <v>0</v>
      </c>
      <c r="BV36">
        <f ca="1">'(4b) SM - norm w CaSO4'!BT36*'(4b) SM - norm w CaSO4'!$HT$2/100</f>
        <v>0</v>
      </c>
      <c r="BW36">
        <f ca="1">'(4b) SM - norm w CaSO4'!BU36*'(4b) SM - norm w CaSO4'!$HT$2/100</f>
        <v>0</v>
      </c>
      <c r="BX36">
        <f ca="1">'(4b) SM - norm w CaSO4'!BV36*'(4b) SM - norm w CaSO4'!$HT$2/100</f>
        <v>0</v>
      </c>
      <c r="BY36">
        <f ca="1">'(4b) SM - norm w CaSO4'!BW36*'(4b) SM - norm w CaSO4'!$HT$2/100</f>
        <v>0</v>
      </c>
      <c r="BZ36">
        <f ca="1">'(4b) SM - norm w CaSO4'!BX36*'(4b) SM - norm w CaSO4'!$HT$2/100</f>
        <v>0</v>
      </c>
      <c r="CA36">
        <f ca="1">'(4b) SM - norm w CaSO4'!BY36*'(4b) SM - norm w CaSO4'!$HT$2/100</f>
        <v>0</v>
      </c>
      <c r="CB36">
        <f ca="1">'(4b) SM - norm w CaSO4'!BZ36*'(4b) SM - norm w CaSO4'!$HT$2/100</f>
        <v>0</v>
      </c>
      <c r="CC36">
        <f ca="1">'(4b) SM - norm w CaSO4'!CA36*'(4b) SM - norm w CaSO4'!$HU$2/100</f>
        <v>2.5066666666666668</v>
      </c>
      <c r="CD36">
        <f ca="1">'(4b) SM - norm w CaSO4'!CB36*'(4b) SM - norm w CaSO4'!$HU$2/100</f>
        <v>2.0266666666666664</v>
      </c>
      <c r="CE36">
        <f ca="1">'(4b) SM - norm w CaSO4'!CC36*'(4b) SM - norm w CaSO4'!$HU$2/100</f>
        <v>0.37333333333333335</v>
      </c>
      <c r="CF36">
        <f ca="1">'(4b) SM - norm w CaSO4'!CD36*'(4b) SM - norm w CaSO4'!$HU$2/100</f>
        <v>0.58666666666666667</v>
      </c>
      <c r="CG36">
        <f ca="1">'(4b) SM - norm w CaSO4'!CE36*'(4b) SM - norm w CaSO4'!$HU$2/100</f>
        <v>0.16</v>
      </c>
      <c r="CH36">
        <f ca="1">'(4b) SM - norm w CaSO4'!CF36*'(4b) SM - norm w CaSO4'!$HU$2/100</f>
        <v>0.42666666666666669</v>
      </c>
      <c r="CI36">
        <f ca="1">'(4b) SM - norm w CaSO4'!CG36*'(4b) SM - norm w CaSO4'!$HU$2/100</f>
        <v>0.26666666666666666</v>
      </c>
      <c r="CJ36">
        <f ca="1">'(4b) SM - norm w CaSO4'!CH36*'(4b) SM - norm w CaSO4'!$HU$2/100</f>
        <v>0.32</v>
      </c>
      <c r="CK36">
        <f ca="1">'(4b) SM - norm w CaSO4'!CI36*'(4b) SM - norm w CaSO4'!$HU$2/100</f>
        <v>0</v>
      </c>
      <c r="CL36">
        <f ca="1">'(4b) SM - norm w CaSO4'!CJ36*'(4b) SM - norm w CaSO4'!$HU$2/100</f>
        <v>0</v>
      </c>
      <c r="CM36">
        <f ca="1">'(4b) SM - norm w CaSO4'!CK36*'(4b) SM - norm w CaSO4'!$HU$2/100</f>
        <v>0</v>
      </c>
      <c r="CN36">
        <f ca="1">'(4b) SM - norm w CaSO4'!CL36*'(4b) SM - norm w CaSO4'!$HV$2/100</f>
        <v>6.4087301587301591</v>
      </c>
      <c r="CO36">
        <f ca="1">'(4b) SM - norm w CaSO4'!CM36*'(4b) SM - norm w CaSO4'!$HV$2/100</f>
        <v>0.22486772486772483</v>
      </c>
      <c r="CP36">
        <f ca="1">'(4b) SM - norm w CaSO4'!CN36*'(4b) SM - norm w CaSO4'!$HV$2/100</f>
        <v>0</v>
      </c>
      <c r="CQ36">
        <f ca="1">'(4b) SM - norm w CaSO4'!CO36*'(4b) SM - norm w CaSO4'!$HV$2/100</f>
        <v>0.11243386243386241</v>
      </c>
      <c r="CR36">
        <f ca="1">'(4b) SM - norm w CaSO4'!CP36*'(4b) SM - norm w CaSO4'!$HV$2/100</f>
        <v>0</v>
      </c>
      <c r="CS36">
        <f ca="1">'(4b) SM - norm w CaSO4'!CQ36*'(4b) SM - norm w CaSO4'!$HV$2/100</f>
        <v>0</v>
      </c>
      <c r="CT36">
        <f ca="1">'(4b) SM - norm w CaSO4'!CR36*'(4b) SM - norm w CaSO4'!$HV$2/100</f>
        <v>0</v>
      </c>
      <c r="CU36">
        <f ca="1">'(4b) SM - norm w CaSO4'!CS36*'(4b) SM - norm w CaSO4'!$HV$2/100</f>
        <v>0</v>
      </c>
      <c r="CV36">
        <f ca="1">'(4b) SM - norm w CaSO4'!CT36*'(4b) SM - norm w CaSO4'!$HV$2/100</f>
        <v>0</v>
      </c>
      <c r="CW36">
        <f ca="1">'(4b) SM - norm w CaSO4'!CU36*'(4b) SM - norm w CaSO4'!$HV$2/100</f>
        <v>0.33730158730158727</v>
      </c>
      <c r="CX36">
        <f ca="1">'(4b) SM - norm w CaSO4'!CV36*'(4b) SM - norm w CaSO4'!$HV$2/100</f>
        <v>0</v>
      </c>
      <c r="CY36">
        <f ca="1">'(4b) SM - norm w CaSO4'!CW36*'(4b) SM - norm w CaSO4'!$HW$2/100</f>
        <v>2.0454545454545454</v>
      </c>
      <c r="CZ36">
        <f ca="1">'(4b) SM - norm w CaSO4'!CX36*'(4b) SM - norm w CaSO4'!$HW$2/100</f>
        <v>3.7878787878787887E-2</v>
      </c>
      <c r="DA36">
        <f ca="1">'(4b) SM - norm w CaSO4'!CY36*'(4b) SM - norm w CaSO4'!$HW$2/100</f>
        <v>0</v>
      </c>
      <c r="DB36">
        <f ca="1">'(4b) SM - norm w CaSO4'!CZ36*'(4b) SM - norm w CaSO4'!$HW$2/100</f>
        <v>3.7878787878787887E-2</v>
      </c>
      <c r="DC36">
        <f ca="1">'(4b) SM - norm w CaSO4'!DA36*'(4b) SM - norm w CaSO4'!$HW$2/100</f>
        <v>0.11363636363636363</v>
      </c>
      <c r="DD36">
        <f ca="1">'(4b) SM - norm w CaSO4'!DB36*'(4b) SM - norm w CaSO4'!$HW$2/100</f>
        <v>0</v>
      </c>
      <c r="DE36">
        <f ca="1">'(4b) SM - norm w CaSO4'!DC36*'(4b) SM - norm w CaSO4'!$HW$2/100</f>
        <v>0</v>
      </c>
      <c r="DF36">
        <f ca="1">'(4b) SM - norm w CaSO4'!DD36*'(4b) SM - norm w CaSO4'!$HW$2/100</f>
        <v>0</v>
      </c>
      <c r="DG36">
        <f ca="1">'(4b) SM - norm w CaSO4'!DE36*'(4b) SM - norm w CaSO4'!$HW$2/100</f>
        <v>0</v>
      </c>
      <c r="DH36">
        <f ca="1">'(4b) SM - norm w CaSO4'!DF36*'(4b) SM - norm w CaSO4'!$HW$2/100</f>
        <v>1.0984848484848484</v>
      </c>
      <c r="DI36">
        <f ca="1">'(4b) SM - norm w CaSO4'!DG36*'(4b) SM - norm w CaSO4'!$HW$2/100</f>
        <v>0</v>
      </c>
      <c r="DJ36" t="e">
        <f ca="1">'(4b) SM - norm w CaSO4'!DH36*'(4b) SM - norm w CaSO4'!$HX$2/100</f>
        <v>#DIV/0!</v>
      </c>
      <c r="DK36" t="e">
        <f ca="1">'(4b) SM - norm w CaSO4'!DI36*'(4b) SM - norm w CaSO4'!$HX$2/100</f>
        <v>#DIV/0!</v>
      </c>
      <c r="DL36" t="e">
        <f ca="1">'(4b) SM - norm w CaSO4'!DJ36*'(4b) SM - norm w CaSO4'!$HX$2/100</f>
        <v>#DIV/0!</v>
      </c>
      <c r="DM36" t="e">
        <f ca="1">'(4b) SM - norm w CaSO4'!DK36*'(4b) SM - norm w CaSO4'!$HX$2/100</f>
        <v>#DIV/0!</v>
      </c>
      <c r="DN36" t="e">
        <f ca="1">'(4b) SM - norm w CaSO4'!DL36*'(4b) SM - norm w CaSO4'!$HX$2/100</f>
        <v>#DIV/0!</v>
      </c>
      <c r="DO36" t="e">
        <f ca="1">'(4b) SM - norm w CaSO4'!DM36*'(4b) SM - norm w CaSO4'!$HX$2/100</f>
        <v>#DIV/0!</v>
      </c>
      <c r="DP36" t="e">
        <f ca="1">'(4b) SM - norm w CaSO4'!DN36*'(4b) SM - norm w CaSO4'!$HX$2/100</f>
        <v>#DIV/0!</v>
      </c>
      <c r="DQ36" t="e">
        <f ca="1">'(4b) SM - norm w CaSO4'!DO36*'(4b) SM - norm w CaSO4'!$HX$2/100</f>
        <v>#DIV/0!</v>
      </c>
      <c r="DR36" t="e">
        <f ca="1">'(4b) SM - norm w CaSO4'!DP36*'(4b) SM - norm w CaSO4'!$HX$2/100</f>
        <v>#DIV/0!</v>
      </c>
      <c r="DS36" t="e">
        <f ca="1">'(4b) SM - norm w CaSO4'!DQ36*'(4b) SM - norm w CaSO4'!$HX$2/100</f>
        <v>#DIV/0!</v>
      </c>
      <c r="DT36" t="e">
        <f ca="1">'(4b) SM - norm w CaSO4'!DR36*'(4b) SM - norm w CaSO4'!$HX$2/100</f>
        <v>#DIV/0!</v>
      </c>
      <c r="DU36" t="e">
        <f ca="1">'(4b) SM - norm w CaSO4'!DS36*'(4b) SM - norm w CaSO4'!$HY$2/100</f>
        <v>#DIV/0!</v>
      </c>
      <c r="DV36" t="e">
        <f ca="1">'(4b) SM - norm w CaSO4'!DT36*'(4b) SM - norm w CaSO4'!$HY$2/100</f>
        <v>#DIV/0!</v>
      </c>
      <c r="DW36" t="e">
        <f ca="1">'(4b) SM - norm w CaSO4'!DU36*'(4b) SM - norm w CaSO4'!$HY$2/100</f>
        <v>#DIV/0!</v>
      </c>
      <c r="DX36" t="e">
        <f ca="1">'(4b) SM - norm w CaSO4'!DV36*'(4b) SM - norm w CaSO4'!$HY$2/100</f>
        <v>#DIV/0!</v>
      </c>
      <c r="DY36" t="e">
        <f ca="1">'(4b) SM - norm w CaSO4'!DW36*'(4b) SM - norm w CaSO4'!$HY$2/100</f>
        <v>#DIV/0!</v>
      </c>
      <c r="DZ36" t="e">
        <f ca="1">'(4b) SM - norm w CaSO4'!DX36*'(4b) SM - norm w CaSO4'!$HY$2/100</f>
        <v>#DIV/0!</v>
      </c>
      <c r="EA36" t="e">
        <f ca="1">'(4b) SM - norm w CaSO4'!DY36*'(4b) SM - norm w CaSO4'!$HY$2/100</f>
        <v>#DIV/0!</v>
      </c>
      <c r="EB36" t="e">
        <f ca="1">'(4b) SM - norm w CaSO4'!DZ36*'(4b) SM - norm w CaSO4'!$HY$2/100</f>
        <v>#DIV/0!</v>
      </c>
      <c r="EC36" t="e">
        <f ca="1">'(4b) SM - norm w CaSO4'!EA36*'(4b) SM - norm w CaSO4'!$HY$2/100</f>
        <v>#DIV/0!</v>
      </c>
      <c r="ED36" t="e">
        <f ca="1">'(4b) SM - norm w CaSO4'!EB36*'(4b) SM - norm w CaSO4'!$HY$2/100</f>
        <v>#DIV/0!</v>
      </c>
      <c r="EE36" t="e">
        <f ca="1">'(4b) SM - norm w CaSO4'!EC36*'(4b) SM - norm w CaSO4'!$HY$2/100</f>
        <v>#DIV/0!</v>
      </c>
      <c r="EF36" t="e">
        <f ca="1">'(4b) SM - norm w CaSO4'!ED36*'(4b) SM - norm w CaSO4'!$HZ$2/100</f>
        <v>#DIV/0!</v>
      </c>
      <c r="EG36" t="e">
        <f ca="1">'(4b) SM - norm w CaSO4'!EE36*'(4b) SM - norm w CaSO4'!$HZ$2/100</f>
        <v>#DIV/0!</v>
      </c>
      <c r="EH36" t="e">
        <f ca="1">'(4b) SM - norm w CaSO4'!EF36*'(4b) SM - norm w CaSO4'!$HZ$2/100</f>
        <v>#DIV/0!</v>
      </c>
      <c r="EI36" t="e">
        <f ca="1">'(4b) SM - norm w CaSO4'!EG36*'(4b) SM - norm w CaSO4'!$HZ$2/100</f>
        <v>#DIV/0!</v>
      </c>
      <c r="EJ36" t="e">
        <f ca="1">'(4b) SM - norm w CaSO4'!EH36*'(4b) SM - norm w CaSO4'!$HZ$2/100</f>
        <v>#DIV/0!</v>
      </c>
      <c r="EK36" t="e">
        <f ca="1">'(4b) SM - norm w CaSO4'!EI36*'(4b) SM - norm w CaSO4'!$HZ$2/100</f>
        <v>#DIV/0!</v>
      </c>
      <c r="EL36" t="e">
        <f ca="1">'(4b) SM - norm w CaSO4'!EJ36*'(4b) SM - norm w CaSO4'!$HZ$2/100</f>
        <v>#DIV/0!</v>
      </c>
      <c r="EM36" t="e">
        <f ca="1">'(4b) SM - norm w CaSO4'!EK36*'(4b) SM - norm w CaSO4'!$HZ$2/100</f>
        <v>#DIV/0!</v>
      </c>
      <c r="EN36" t="e">
        <f ca="1">'(4b) SM - norm w CaSO4'!EL36*'(4b) SM - norm w CaSO4'!$HZ$2/100</f>
        <v>#DIV/0!</v>
      </c>
      <c r="EO36" t="e">
        <f ca="1">'(4b) SM - norm w CaSO4'!EM36*'(4b) SM - norm w CaSO4'!$HZ$2/100</f>
        <v>#DIV/0!</v>
      </c>
      <c r="EP36" t="e">
        <f ca="1">'(4b) SM - norm w CaSO4'!EN36*'(4b) SM - norm w CaSO4'!$HZ$2/100</f>
        <v>#DIV/0!</v>
      </c>
      <c r="EQ36" t="e">
        <f ca="1">'(4b) SM - norm w CaSO4'!EO36*'(4b) SM - norm w CaSO4'!$IA$2/100</f>
        <v>#DIV/0!</v>
      </c>
      <c r="ER36" t="e">
        <f ca="1">'(4b) SM - norm w CaSO4'!EP36*'(4b) SM - norm w CaSO4'!$IA$2/100</f>
        <v>#DIV/0!</v>
      </c>
      <c r="ES36" t="e">
        <f ca="1">'(4b) SM - norm w CaSO4'!EQ36*'(4b) SM - norm w CaSO4'!$IA$2/100</f>
        <v>#DIV/0!</v>
      </c>
      <c r="ET36" t="e">
        <f ca="1">'(4b) SM - norm w CaSO4'!ER36*'(4b) SM - norm w CaSO4'!$IA$2/100</f>
        <v>#DIV/0!</v>
      </c>
      <c r="EU36" t="e">
        <f ca="1">'(4b) SM - norm w CaSO4'!ES36*'(4b) SM - norm w CaSO4'!$IA$2/100</f>
        <v>#DIV/0!</v>
      </c>
      <c r="EV36" t="e">
        <f ca="1">'(4b) SM - norm w CaSO4'!ET36*'(4b) SM - norm w CaSO4'!$IA$2/100</f>
        <v>#DIV/0!</v>
      </c>
      <c r="EW36" t="e">
        <f ca="1">'(4b) SM - norm w CaSO4'!EU36*'(4b) SM - norm w CaSO4'!$IA$2/100</f>
        <v>#DIV/0!</v>
      </c>
      <c r="EX36" t="e">
        <f ca="1">'(4b) SM - norm w CaSO4'!EV36*'(4b) SM - norm w CaSO4'!$IA$2/100</f>
        <v>#DIV/0!</v>
      </c>
      <c r="EY36" t="e">
        <f ca="1">'(4b) SM - norm w CaSO4'!EW36*'(4b) SM - norm w CaSO4'!$IA$2/100</f>
        <v>#DIV/0!</v>
      </c>
      <c r="EZ36" t="e">
        <f ca="1">'(4b) SM - norm w CaSO4'!EX36*'(4b) SM - norm w CaSO4'!$IA$2/100</f>
        <v>#DIV/0!</v>
      </c>
      <c r="FA36" t="e">
        <f ca="1">'(4b) SM - norm w CaSO4'!EY36*'(4b) SM - norm w CaSO4'!$IA$2/100</f>
        <v>#DIV/0!</v>
      </c>
      <c r="FB36" t="e">
        <f ca="1">'(4b) SM - norm w CaSO4'!EZ36*'(4b) SM - norm w CaSO4'!$IB$2/100</f>
        <v>#DIV/0!</v>
      </c>
      <c r="FC36" t="e">
        <f ca="1">'(4b) SM - norm w CaSO4'!FA36*'(4b) SM - norm w CaSO4'!$IB$2/100</f>
        <v>#DIV/0!</v>
      </c>
      <c r="FD36" t="e">
        <f ca="1">'(4b) SM - norm w CaSO4'!FB36*'(4b) SM - norm w CaSO4'!$IB$2/100</f>
        <v>#DIV/0!</v>
      </c>
      <c r="FE36" t="e">
        <f ca="1">'(4b) SM - norm w CaSO4'!FC36*'(4b) SM - norm w CaSO4'!$IB$2/100</f>
        <v>#DIV/0!</v>
      </c>
      <c r="FF36" t="e">
        <f ca="1">'(4b) SM - norm w CaSO4'!FD36*'(4b) SM - norm w CaSO4'!$IB$2/100</f>
        <v>#DIV/0!</v>
      </c>
      <c r="FG36" t="e">
        <f ca="1">'(4b) SM - norm w CaSO4'!FE36*'(4b) SM - norm w CaSO4'!$IB$2/100</f>
        <v>#DIV/0!</v>
      </c>
      <c r="FH36" t="e">
        <f ca="1">'(4b) SM - norm w CaSO4'!FF36*'(4b) SM - norm w CaSO4'!$IB$2/100</f>
        <v>#DIV/0!</v>
      </c>
      <c r="FI36" t="e">
        <f ca="1">'(4b) SM - norm w CaSO4'!FG36*'(4b) SM - norm w CaSO4'!$IB$2/100</f>
        <v>#DIV/0!</v>
      </c>
      <c r="FJ36" t="e">
        <f ca="1">'(4b) SM - norm w CaSO4'!FH36*'(4b) SM - norm w CaSO4'!$IB$2/100</f>
        <v>#DIV/0!</v>
      </c>
      <c r="FK36" t="e">
        <f ca="1">'(4b) SM - norm w CaSO4'!FI36*'(4b) SM - norm w CaSO4'!$IB$2/100</f>
        <v>#DIV/0!</v>
      </c>
      <c r="FL36" t="e">
        <f ca="1">'(4b) SM - norm w CaSO4'!FJ36*'(4b) SM - norm w CaSO4'!$IB$2/100</f>
        <v>#DIV/0!</v>
      </c>
      <c r="FM36" t="e">
        <f ca="1">'(4b) SM - norm w CaSO4'!FK36*'(4b) SM - norm w CaSO4'!$IC$2/100</f>
        <v>#DIV/0!</v>
      </c>
      <c r="FN36" t="e">
        <f ca="1">'(4b) SM - norm w CaSO4'!FL36*'(4b) SM - norm w CaSO4'!$IC$2/100</f>
        <v>#DIV/0!</v>
      </c>
      <c r="FO36" t="e">
        <f ca="1">'(4b) SM - norm w CaSO4'!FM36*'(4b) SM - norm w CaSO4'!$IC$2/100</f>
        <v>#DIV/0!</v>
      </c>
      <c r="FP36" t="e">
        <f ca="1">'(4b) SM - norm w CaSO4'!FN36*'(4b) SM - norm w CaSO4'!$IC$2/100</f>
        <v>#DIV/0!</v>
      </c>
      <c r="FQ36" t="e">
        <f ca="1">'(4b) SM - norm w CaSO4'!FO36*'(4b) SM - norm w CaSO4'!$IC$2/100</f>
        <v>#DIV/0!</v>
      </c>
      <c r="FR36" t="e">
        <f ca="1">'(4b) SM - norm w CaSO4'!FP36*'(4b) SM - norm w CaSO4'!$IC$2/100</f>
        <v>#DIV/0!</v>
      </c>
      <c r="FS36" t="e">
        <f ca="1">'(4b) SM - norm w CaSO4'!FQ36*'(4b) SM - norm w CaSO4'!$IC$2/100</f>
        <v>#DIV/0!</v>
      </c>
      <c r="FT36" t="e">
        <f ca="1">'(4b) SM - norm w CaSO4'!FR36*'(4b) SM - norm w CaSO4'!$IC$2/100</f>
        <v>#DIV/0!</v>
      </c>
      <c r="FU36" t="e">
        <f ca="1">'(4b) SM - norm w CaSO4'!FS36*'(4b) SM - norm w CaSO4'!$IC$2/100</f>
        <v>#DIV/0!</v>
      </c>
      <c r="FV36" t="e">
        <f ca="1">'(4b) SM - norm w CaSO4'!FT36*'(4b) SM - norm w CaSO4'!$IC$2/100</f>
        <v>#DIV/0!</v>
      </c>
      <c r="FW36" t="e">
        <f ca="1">'(4b) SM - norm w CaSO4'!FU36*'(4b) SM - norm w CaSO4'!$IC$2/100</f>
        <v>#DIV/0!</v>
      </c>
      <c r="FX36" t="e">
        <f ca="1">'(4b) SM - norm w CaSO4'!FV36*'(4b) SM - norm w CaSO4'!$ID$2/100</f>
        <v>#DIV/0!</v>
      </c>
      <c r="FY36" t="e">
        <f ca="1">'(4b) SM - norm w CaSO4'!FW36*'(4b) SM - norm w CaSO4'!$ID$2/100</f>
        <v>#DIV/0!</v>
      </c>
      <c r="FZ36" t="e">
        <f ca="1">'(4b) SM - norm w CaSO4'!FX36*'(4b) SM - norm w CaSO4'!$ID$2/100</f>
        <v>#DIV/0!</v>
      </c>
      <c r="GA36" t="e">
        <f ca="1">'(4b) SM - norm w CaSO4'!FY36*'(4b) SM - norm w CaSO4'!$ID$2/100</f>
        <v>#DIV/0!</v>
      </c>
      <c r="GB36" t="e">
        <f ca="1">'(4b) SM - norm w CaSO4'!FZ36*'(4b) SM - norm w CaSO4'!$ID$2/100</f>
        <v>#DIV/0!</v>
      </c>
      <c r="GC36" t="e">
        <f ca="1">'(4b) SM - norm w CaSO4'!GA36*'(4b) SM - norm w CaSO4'!$ID$2/100</f>
        <v>#DIV/0!</v>
      </c>
      <c r="GD36" t="e">
        <f ca="1">'(4b) SM - norm w CaSO4'!GB36*'(4b) SM - norm w CaSO4'!$ID$2/100</f>
        <v>#DIV/0!</v>
      </c>
      <c r="GE36" t="e">
        <f ca="1">'(4b) SM - norm w CaSO4'!GC36*'(4b) SM - norm w CaSO4'!$ID$2/100</f>
        <v>#DIV/0!</v>
      </c>
      <c r="GF36" t="e">
        <f ca="1">'(4b) SM - norm w CaSO4'!GD36*'(4b) SM - norm w CaSO4'!$ID$2/100</f>
        <v>#DIV/0!</v>
      </c>
      <c r="GG36" t="e">
        <f ca="1">'(4b) SM - norm w CaSO4'!GE36*'(4b) SM - norm w CaSO4'!$ID$2/100</f>
        <v>#DIV/0!</v>
      </c>
      <c r="GH36" t="e">
        <f ca="1">'(4b) SM - norm w CaSO4'!GF36*'(4b) SM - norm w CaSO4'!$ID$2/100</f>
        <v>#DIV/0!</v>
      </c>
      <c r="GI36" t="e">
        <f ca="1">'(4b) SM - norm w CaSO4'!GG36*'(4b) SM - norm w CaSO4'!$IE$2/100</f>
        <v>#DIV/0!</v>
      </c>
      <c r="GJ36" t="e">
        <f ca="1">'(4b) SM - norm w CaSO4'!GH36*'(4b) SM - norm w CaSO4'!$IE$2/100</f>
        <v>#DIV/0!</v>
      </c>
      <c r="GK36" t="e">
        <f ca="1">'(4b) SM - norm w CaSO4'!GI36*'(4b) SM - norm w CaSO4'!$IE$2/100</f>
        <v>#DIV/0!</v>
      </c>
      <c r="GL36" t="e">
        <f ca="1">'(4b) SM - norm w CaSO4'!GJ36*'(4b) SM - norm w CaSO4'!$IE$2/100</f>
        <v>#DIV/0!</v>
      </c>
      <c r="GM36" t="e">
        <f ca="1">'(4b) SM - norm w CaSO4'!GK36*'(4b) SM - norm w CaSO4'!$IE$2/100</f>
        <v>#DIV/0!</v>
      </c>
      <c r="GN36" t="e">
        <f ca="1">'(4b) SM - norm w CaSO4'!GL36*'(4b) SM - norm w CaSO4'!$IE$2/100</f>
        <v>#DIV/0!</v>
      </c>
      <c r="GO36" t="e">
        <f ca="1">'(4b) SM - norm w CaSO4'!GM36*'(4b) SM - norm w CaSO4'!$IE$2/100</f>
        <v>#DIV/0!</v>
      </c>
      <c r="GP36" t="e">
        <f ca="1">'(4b) SM - norm w CaSO4'!GN36*'(4b) SM - norm w CaSO4'!$IE$2/100</f>
        <v>#DIV/0!</v>
      </c>
      <c r="GQ36" t="e">
        <f ca="1">'(4b) SM - norm w CaSO4'!GO36*'(4b) SM - norm w CaSO4'!$IE$2/100</f>
        <v>#DIV/0!</v>
      </c>
      <c r="GR36" t="e">
        <f ca="1">'(4b) SM - norm w CaSO4'!GP36*'(4b) SM - norm w CaSO4'!$IE$2/100</f>
        <v>#DIV/0!</v>
      </c>
      <c r="GS36" t="e">
        <f ca="1">'(4b) SM - norm w CaSO4'!GQ36*'(4b) SM - norm w CaSO4'!$IE$2/100</f>
        <v>#DIV/0!</v>
      </c>
      <c r="GT36">
        <f ca="1">'(4b) SM - norm w CaSO4'!GR36*'(4b) SM - norm w CaSO4'!$IF$2/100</f>
        <v>0</v>
      </c>
      <c r="GU36">
        <f ca="1">'(4b) SM - norm w CaSO4'!GS36*'(4b) SM - norm w CaSO4'!$IF$2/100</f>
        <v>0</v>
      </c>
      <c r="GV36">
        <f ca="1">'(4b) SM - norm w CaSO4'!GT36*'(4b) SM - norm w CaSO4'!$IF$2/100</f>
        <v>0</v>
      </c>
      <c r="GW36">
        <f ca="1">'(4b) SM - norm w CaSO4'!GU36*'(4b) SM - norm w CaSO4'!$IF$2/100</f>
        <v>0</v>
      </c>
      <c r="GX36">
        <f ca="1">'(4b) SM - norm w CaSO4'!GV36*'(4b) SM - norm w CaSO4'!$IF$2/100</f>
        <v>0</v>
      </c>
      <c r="GY36">
        <f ca="1">'(4b) SM - norm w CaSO4'!GW36*'(4b) SM - norm w CaSO4'!$IF$2/100</f>
        <v>0</v>
      </c>
      <c r="GZ36">
        <f ca="1">'(4b) SM - norm w CaSO4'!GX36*'(4b) SM - norm w CaSO4'!$IF$2/100</f>
        <v>0</v>
      </c>
      <c r="HA36">
        <f ca="1">'(4b) SM - norm w CaSO4'!GY36*'(4b) SM - norm w CaSO4'!$IF$2/100</f>
        <v>0</v>
      </c>
      <c r="HB36">
        <f ca="1">'(4b) SM - norm w CaSO4'!GZ36*'(4b) SM - norm w CaSO4'!$IF$2/100</f>
        <v>0</v>
      </c>
      <c r="HC36">
        <f ca="1">'(4b) SM - norm w CaSO4'!HA36*'(4b) SM - norm w CaSO4'!$IF$2/100</f>
        <v>0</v>
      </c>
      <c r="HD36">
        <f ca="1">'(4b) SM - norm w CaSO4'!HB36*'(4b) SM - norm w CaSO4'!$IF$2/100</f>
        <v>0</v>
      </c>
      <c r="HE36">
        <f ca="1">'(4b) SM - norm w CaSO4'!HC36*'(4b) SM - norm w CaSO4'!$IG$2/100</f>
        <v>0</v>
      </c>
      <c r="HF36">
        <f ca="1">'(4b) SM - norm w CaSO4'!HD36*'(4b) SM - norm w CaSO4'!$IG$2/100</f>
        <v>0</v>
      </c>
      <c r="HG36">
        <f ca="1">'(4b) SM - norm w CaSO4'!HE36*'(4b) SM - norm w CaSO4'!$IG$2/100</f>
        <v>0</v>
      </c>
      <c r="HH36">
        <f ca="1">'(4b) SM - norm w CaSO4'!HF36*'(4b) SM - norm w CaSO4'!$IG$2/100</f>
        <v>0</v>
      </c>
      <c r="HI36">
        <f ca="1">'(4b) SM - norm w CaSO4'!HG36*'(4b) SM - norm w CaSO4'!$IG$2/100</f>
        <v>0</v>
      </c>
      <c r="HJ36">
        <f ca="1">'(4b) SM - norm w CaSO4'!HH36*'(4b) SM - norm w CaSO4'!$IG$2/100</f>
        <v>0</v>
      </c>
      <c r="HK36">
        <f ca="1">'(4b) SM - norm w CaSO4'!HI36*'(4b) SM - norm w CaSO4'!$IG$2/100</f>
        <v>0</v>
      </c>
      <c r="HL36">
        <f ca="1">'(4b) SM - norm w CaSO4'!HJ36*'(4b) SM - norm w CaSO4'!$IG$2/100</f>
        <v>0</v>
      </c>
      <c r="HM36">
        <f ca="1">'(4b) SM - norm w CaSO4'!HK36*'(4b) SM - norm w CaSO4'!$IG$2/100</f>
        <v>0</v>
      </c>
      <c r="HN36">
        <f ca="1">'(4b) SM - norm w CaSO4'!HL36*'(4b) SM - norm w CaSO4'!$IG$2/100</f>
        <v>40</v>
      </c>
      <c r="HO36">
        <f ca="1">'(4b) SM - norm w CaSO4'!HM36*'(4b) SM - norm w CaSO4'!$IG$2/100</f>
        <v>0</v>
      </c>
      <c r="HP36" s="8">
        <f ca="1">'(4a) SM - unnormalised'!IH36</f>
        <v>25</v>
      </c>
      <c r="HQ36" s="8">
        <f ca="1">'(4a) SM - unnormalised'!II36</f>
        <v>101325</v>
      </c>
      <c r="HR36" s="8">
        <f ca="1">'(4a) SM - unnormalised'!IJ36</f>
        <v>100</v>
      </c>
      <c r="HS36" s="8">
        <f ca="1">'(4a) SM - unnormalised'!IK36</f>
        <v>60</v>
      </c>
      <c r="HT36" s="8">
        <f ca="1">'(4a) SM - unnormalised'!IL36</f>
        <v>0</v>
      </c>
      <c r="HU36" s="8">
        <f ca="1">'(4a) SM - unnormalised'!IM36</f>
        <v>17</v>
      </c>
    </row>
    <row r="37" spans="1:229" x14ac:dyDescent="0.35">
      <c r="A37" s="10" t="str">
        <f>'(6) DB (extents of reaction)'!$A$2</f>
        <v>CEM</v>
      </c>
      <c r="B37" s="10" t="s">
        <v>507</v>
      </c>
      <c r="C37" t="s">
        <v>441</v>
      </c>
      <c r="D37">
        <f ca="1">'(4b) SM - norm w CaSO4'!B37*'(4b) SM - norm w CaSO4'!$HN$2/100</f>
        <v>15.197132616487457</v>
      </c>
      <c r="E37">
        <f ca="1">'(4b) SM - norm w CaSO4'!C37*'(4b) SM - norm w CaSO4'!$HN$2/100</f>
        <v>4.9865591397849451</v>
      </c>
      <c r="F37">
        <f ca="1">'(4b) SM - norm w CaSO4'!D37*'(4b) SM - norm w CaSO4'!$HN$2/100</f>
        <v>0.7123655913978495</v>
      </c>
      <c r="G37">
        <f ca="1">'(4b) SM - norm w CaSO4'!E37*'(4b) SM - norm w CaSO4'!$HN$2/100</f>
        <v>0.23745519713261651</v>
      </c>
      <c r="H37">
        <f ca="1">'(4b) SM - norm w CaSO4'!F37*'(4b) SM - norm w CaSO4'!$HN$2/100</f>
        <v>0.47491039426523302</v>
      </c>
      <c r="I37">
        <f ca="1">'(4b) SM - norm w CaSO4'!G37*'(4b) SM - norm w CaSO4'!$HN$2/100</f>
        <v>0.23745519713261651</v>
      </c>
      <c r="J37">
        <f ca="1">'(4b) SM - norm w CaSO4'!H37*'(4b) SM - norm w CaSO4'!$HN$2/100</f>
        <v>0</v>
      </c>
      <c r="K37">
        <f ca="1">'(4b) SM - norm w CaSO4'!I37*'(4b) SM - norm w CaSO4'!$HN$2/100</f>
        <v>0</v>
      </c>
      <c r="L37">
        <f ca="1">'(4b) SM - norm w CaSO4'!J37*'(4b) SM - norm w CaSO4'!$HN$2/100</f>
        <v>0.23745519713261651</v>
      </c>
      <c r="M37">
        <f ca="1">'(4b) SM - norm w CaSO4'!K37*'(4b) SM - norm w CaSO4'!$HN$2/100</f>
        <v>0</v>
      </c>
      <c r="N37">
        <f ca="1">'(4b) SM - norm w CaSO4'!L37*'(4b) SM - norm w CaSO4'!$HN$2/100</f>
        <v>0</v>
      </c>
      <c r="O37">
        <f ca="1">'(4b) SM - norm w CaSO4'!M37*'(4b) SM - norm w CaSO4'!$HO$2/100</f>
        <v>6.1682242990654208</v>
      </c>
      <c r="P37">
        <f ca="1">'(4b) SM - norm w CaSO4'!N37*'(4b) SM - norm w CaSO4'!$HO$2/100</f>
        <v>4.1121495327102799</v>
      </c>
      <c r="Q37">
        <f ca="1">'(4b) SM - norm w CaSO4'!O37*'(4b) SM - norm w CaSO4'!$HO$2/100</f>
        <v>2.5700934579439259</v>
      </c>
      <c r="R37">
        <f ca="1">'(4b) SM - norm w CaSO4'!P37*'(4b) SM - norm w CaSO4'!$HO$2/100</f>
        <v>0</v>
      </c>
      <c r="S37">
        <f ca="1">'(4b) SM - norm w CaSO4'!Q37*'(4b) SM - norm w CaSO4'!$HO$2/100</f>
        <v>0.3855140186915888</v>
      </c>
      <c r="T37">
        <f ca="1">'(4b) SM - norm w CaSO4'!R37*'(4b) SM - norm w CaSO4'!$HO$2/100</f>
        <v>0.2570093457943925</v>
      </c>
      <c r="U37">
        <f ca="1">'(4b) SM - norm w CaSO4'!S37*'(4b) SM - norm w CaSO4'!$HO$2/100</f>
        <v>0.12850467289719625</v>
      </c>
      <c r="V37">
        <f ca="1">'(4b) SM - norm w CaSO4'!T37*'(4b) SM - norm w CaSO4'!$HO$2/100</f>
        <v>0.12850467289719625</v>
      </c>
      <c r="W37">
        <f ca="1">'(4b) SM - norm w CaSO4'!U37*'(4b) SM - norm w CaSO4'!$HO$2/100</f>
        <v>0</v>
      </c>
      <c r="X37">
        <f ca="1">'(4b) SM - norm w CaSO4'!V37*'(4b) SM - norm w CaSO4'!$HO$2/100</f>
        <v>0</v>
      </c>
      <c r="Y37">
        <f ca="1">'(4b) SM - norm w CaSO4'!W37*'(4b) SM - norm w CaSO4'!$HO$2/100</f>
        <v>0</v>
      </c>
      <c r="Z37">
        <f ca="1">'(4b) SM - norm w CaSO4'!X37*'(4b) SM - norm w CaSO4'!$HP$2/100</f>
        <v>0</v>
      </c>
      <c r="AA37">
        <f ca="1">'(4b) SM - norm w CaSO4'!Y37*'(4b) SM - norm w CaSO4'!$HP$2/100</f>
        <v>2.8245614035087714</v>
      </c>
      <c r="AB37">
        <f ca="1">'(4b) SM - norm w CaSO4'!Z37*'(4b) SM - norm w CaSO4'!$HP$2/100</f>
        <v>0</v>
      </c>
      <c r="AC37">
        <f ca="1">'(4b) SM - norm w CaSO4'!AA37*'(4b) SM - norm w CaSO4'!$HP$2/100</f>
        <v>3.0701754385964911E-2</v>
      </c>
      <c r="AD37">
        <f ca="1">'(4b) SM - norm w CaSO4'!AB37*'(4b) SM - norm w CaSO4'!$HP$2/100</f>
        <v>0</v>
      </c>
      <c r="AE37">
        <f ca="1">'(4b) SM - norm w CaSO4'!AC37*'(4b) SM - norm w CaSO4'!$HP$2/100</f>
        <v>3.0701754385964911E-2</v>
      </c>
      <c r="AF37">
        <f ca="1">'(4b) SM - norm w CaSO4'!AD37*'(4b) SM - norm w CaSO4'!$HP$2/100</f>
        <v>0</v>
      </c>
      <c r="AG37">
        <f ca="1">'(4b) SM - norm w CaSO4'!AE37*'(4b) SM - norm w CaSO4'!$HP$2/100</f>
        <v>3.0701754385964911E-2</v>
      </c>
      <c r="AH37">
        <f ca="1">'(4b) SM - norm w CaSO4'!AF37*'(4b) SM - norm w CaSO4'!$HP$2/100</f>
        <v>0</v>
      </c>
      <c r="AI37">
        <f ca="1">'(4b) SM - norm w CaSO4'!AG37*'(4b) SM - norm w CaSO4'!$HP$2/100</f>
        <v>0</v>
      </c>
      <c r="AJ37">
        <f ca="1">'(4b) SM - norm w CaSO4'!AH37*'(4b) SM - norm w CaSO4'!$HP$2/100</f>
        <v>0</v>
      </c>
      <c r="AK37">
        <f ca="1">'(4b) SM - norm w CaSO4'!AI37*'(4b) SM - norm w CaSO4'!$HQ$2/100</f>
        <v>2.8674540682414702</v>
      </c>
      <c r="AL37">
        <f ca="1">'(4b) SM - norm w CaSO4'!AJ37*'(4b) SM - norm w CaSO4'!$HQ$2/100</f>
        <v>7.998687664041995</v>
      </c>
      <c r="AM37">
        <f ca="1">'(4b) SM - norm w CaSO4'!AK37*'(4b) SM - norm w CaSO4'!$HQ$2/100</f>
        <v>0.30183727034120733</v>
      </c>
      <c r="AN37">
        <f ca="1">'(4b) SM - norm w CaSO4'!AL37*'(4b) SM - norm w CaSO4'!$HQ$2/100</f>
        <v>1.5091863517060369</v>
      </c>
      <c r="AO37">
        <f ca="1">'(4b) SM - norm w CaSO4'!AM37*'(4b) SM - norm w CaSO4'!$HQ$2/100</f>
        <v>1.3582677165354331</v>
      </c>
      <c r="AP37">
        <f ca="1">'(4b) SM - norm w CaSO4'!AN37*'(4b) SM - norm w CaSO4'!$HQ$2/100</f>
        <v>0</v>
      </c>
      <c r="AQ37">
        <f ca="1">'(4b) SM - norm w CaSO4'!AO37*'(4b) SM - norm w CaSO4'!$HQ$2/100</f>
        <v>1.2073490813648293</v>
      </c>
      <c r="AR37">
        <f ca="1">'(4b) SM - norm w CaSO4'!AP37*'(4b) SM - norm w CaSO4'!$HQ$2/100</f>
        <v>0.45275590551181105</v>
      </c>
      <c r="AS37">
        <f ca="1">'(4b) SM - norm w CaSO4'!AQ37*'(4b) SM - norm w CaSO4'!$HQ$2/100</f>
        <v>0</v>
      </c>
      <c r="AT37">
        <f ca="1">'(4b) SM - norm w CaSO4'!AR37*'(4b) SM - norm w CaSO4'!$HQ$2/100</f>
        <v>3.4711286089238849</v>
      </c>
      <c r="AU37">
        <f ca="1">'(4b) SM - norm w CaSO4'!AS37*'(4b) SM - norm w CaSO4'!$HQ$2/100</f>
        <v>0</v>
      </c>
      <c r="AV37">
        <f ca="1">'(4b) SM - norm w CaSO4'!AT37*'(4b) SM - norm w CaSO4'!$HR$2/100</f>
        <v>0</v>
      </c>
      <c r="AW37">
        <f ca="1">'(4b) SM - norm w CaSO4'!AU37*'(4b) SM - norm w CaSO4'!$HR$2/100</f>
        <v>4.043427230046948</v>
      </c>
      <c r="AX37">
        <f ca="1">'(4b) SM - norm w CaSO4'!AV37*'(4b) SM - norm w CaSO4'!$HR$2/100</f>
        <v>1.2969483568075117</v>
      </c>
      <c r="AY37">
        <f ca="1">'(4b) SM - norm w CaSO4'!AW37*'(4b) SM - norm w CaSO4'!$HR$2/100</f>
        <v>2.5938967136150235</v>
      </c>
      <c r="AZ37">
        <f ca="1">'(4b) SM - norm w CaSO4'!AX37*'(4b) SM - norm w CaSO4'!$HR$2/100</f>
        <v>0.15258215962441316</v>
      </c>
      <c r="BA37">
        <f ca="1">'(4b) SM - norm w CaSO4'!AY37*'(4b) SM - norm w CaSO4'!$HR$2/100</f>
        <v>0</v>
      </c>
      <c r="BB37">
        <f ca="1">'(4b) SM - norm w CaSO4'!AZ37*'(4b) SM - norm w CaSO4'!$HR$2/100</f>
        <v>0.534037558685446</v>
      </c>
      <c r="BC37">
        <f ca="1">'(4b) SM - norm w CaSO4'!BA37*'(4b) SM - norm w CaSO4'!$HR$2/100</f>
        <v>0</v>
      </c>
      <c r="BD37">
        <f ca="1">'(4b) SM - norm w CaSO4'!BB37*'(4b) SM - norm w CaSO4'!$HR$2/100</f>
        <v>0</v>
      </c>
      <c r="BE37">
        <f ca="1">'(4b) SM - norm w CaSO4'!BC37*'(4b) SM - norm w CaSO4'!$HR$2/100</f>
        <v>2.212441314553991</v>
      </c>
      <c r="BF37">
        <f ca="1">'(4b) SM - norm w CaSO4'!BD37*'(4b) SM - norm w CaSO4'!$HR$2/100</f>
        <v>0</v>
      </c>
      <c r="BG37">
        <f ca="1">'(4b) SM - norm w CaSO4'!BE37*'(4b) SM - norm w CaSO4'!$HS$2/100</f>
        <v>0.17489711934156374</v>
      </c>
      <c r="BH37">
        <f ca="1">'(4b) SM - norm w CaSO4'!BF37*'(4b) SM - norm w CaSO4'!$HS$2/100</f>
        <v>8.0452674897119341</v>
      </c>
      <c r="BI37">
        <f ca="1">'(4b) SM - norm w CaSO4'!BG37*'(4b) SM - norm w CaSO4'!$HS$2/100</f>
        <v>4.022633744855967</v>
      </c>
      <c r="BJ37">
        <f ca="1">'(4b) SM - norm w CaSO4'!BH37*'(4b) SM - norm w CaSO4'!$HS$2/100</f>
        <v>0.87448559670781889</v>
      </c>
      <c r="BK37">
        <f ca="1">'(4b) SM - norm w CaSO4'!BI37*'(4b) SM - norm w CaSO4'!$HS$2/100</f>
        <v>0.34979423868312748</v>
      </c>
      <c r="BL37">
        <f ca="1">'(4b) SM - norm w CaSO4'!BJ37*'(4b) SM - norm w CaSO4'!$HS$2/100</f>
        <v>0.17489711934156374</v>
      </c>
      <c r="BM37">
        <f ca="1">'(4b) SM - norm w CaSO4'!BK37*'(4b) SM - norm w CaSO4'!$HS$2/100</f>
        <v>0.34979423868312748</v>
      </c>
      <c r="BN37">
        <f ca="1">'(4b) SM - norm w CaSO4'!BL37*'(4b) SM - norm w CaSO4'!$HS$2/100</f>
        <v>0.17489711934156374</v>
      </c>
      <c r="BO37">
        <f ca="1">'(4b) SM - norm w CaSO4'!BM37*'(4b) SM - norm w CaSO4'!$HS$2/100</f>
        <v>0</v>
      </c>
      <c r="BP37">
        <f ca="1">'(4b) SM - norm w CaSO4'!BN37*'(4b) SM - norm w CaSO4'!$HS$2/100</f>
        <v>0</v>
      </c>
      <c r="BQ37">
        <f ca="1">'(4b) SM - norm w CaSO4'!BO37*'(4b) SM - norm w CaSO4'!$HS$2/100</f>
        <v>0</v>
      </c>
      <c r="BR37">
        <f ca="1">'(4b) SM - norm w CaSO4'!BP37*'(4b) SM - norm w CaSO4'!$HT$2/100</f>
        <v>0</v>
      </c>
      <c r="BS37">
        <f ca="1">'(4b) SM - norm w CaSO4'!BQ37*'(4b) SM - norm w CaSO4'!$HT$2/100</f>
        <v>0</v>
      </c>
      <c r="BT37">
        <f ca="1">'(4b) SM - norm w CaSO4'!BR37*'(4b) SM - norm w CaSO4'!$HT$2/100</f>
        <v>0</v>
      </c>
      <c r="BU37">
        <f ca="1">'(4b) SM - norm w CaSO4'!BS37*'(4b) SM - norm w CaSO4'!$HT$2/100</f>
        <v>0</v>
      </c>
      <c r="BV37">
        <f ca="1">'(4b) SM - norm w CaSO4'!BT37*'(4b) SM - norm w CaSO4'!$HT$2/100</f>
        <v>0</v>
      </c>
      <c r="BW37">
        <f ca="1">'(4b) SM - norm w CaSO4'!BU37*'(4b) SM - norm w CaSO4'!$HT$2/100</f>
        <v>0</v>
      </c>
      <c r="BX37">
        <f ca="1">'(4b) SM - norm w CaSO4'!BV37*'(4b) SM - norm w CaSO4'!$HT$2/100</f>
        <v>0</v>
      </c>
      <c r="BY37">
        <f ca="1">'(4b) SM - norm w CaSO4'!BW37*'(4b) SM - norm w CaSO4'!$HT$2/100</f>
        <v>0</v>
      </c>
      <c r="BZ37">
        <f ca="1">'(4b) SM - norm w CaSO4'!BX37*'(4b) SM - norm w CaSO4'!$HT$2/100</f>
        <v>0</v>
      </c>
      <c r="CA37">
        <f ca="1">'(4b) SM - norm w CaSO4'!BY37*'(4b) SM - norm w CaSO4'!$HT$2/100</f>
        <v>0</v>
      </c>
      <c r="CB37">
        <f ca="1">'(4b) SM - norm w CaSO4'!BZ37*'(4b) SM - norm w CaSO4'!$HT$2/100</f>
        <v>0</v>
      </c>
      <c r="CC37">
        <f ca="1">'(4b) SM - norm w CaSO4'!CA37*'(4b) SM - norm w CaSO4'!$HU$2/100</f>
        <v>0.91168091168091181</v>
      </c>
      <c r="CD37">
        <f ca="1">'(4b) SM - norm w CaSO4'!CB37*'(4b) SM - norm w CaSO4'!$HU$2/100</f>
        <v>1.9373219373219377</v>
      </c>
      <c r="CE37">
        <f ca="1">'(4b) SM - norm w CaSO4'!CC37*'(4b) SM - norm w CaSO4'!$HU$2/100</f>
        <v>0.79772079772079774</v>
      </c>
      <c r="CF37">
        <f ca="1">'(4b) SM - norm w CaSO4'!CD37*'(4b) SM - norm w CaSO4'!$HU$2/100</f>
        <v>0.4558404558404559</v>
      </c>
      <c r="CG37">
        <f ca="1">'(4b) SM - norm w CaSO4'!CE37*'(4b) SM - norm w CaSO4'!$HU$2/100</f>
        <v>1.3675213675213675</v>
      </c>
      <c r="CH37">
        <f ca="1">'(4b) SM - norm w CaSO4'!CF37*'(4b) SM - norm w CaSO4'!$HU$2/100</f>
        <v>0.4558404558404559</v>
      </c>
      <c r="CI37">
        <f ca="1">'(4b) SM - norm w CaSO4'!CG37*'(4b) SM - norm w CaSO4'!$HU$2/100</f>
        <v>0.39886039886039887</v>
      </c>
      <c r="CJ37">
        <f ca="1">'(4b) SM - norm w CaSO4'!CH37*'(4b) SM - norm w CaSO4'!$HU$2/100</f>
        <v>0.34188034188034189</v>
      </c>
      <c r="CK37">
        <f ca="1">'(4b) SM - norm w CaSO4'!CI37*'(4b) SM - norm w CaSO4'!$HU$2/100</f>
        <v>0</v>
      </c>
      <c r="CL37">
        <f ca="1">'(4b) SM - norm w CaSO4'!CJ37*'(4b) SM - norm w CaSO4'!$HU$2/100</f>
        <v>0</v>
      </c>
      <c r="CM37">
        <f ca="1">'(4b) SM - norm w CaSO4'!CK37*'(4b) SM - norm w CaSO4'!$HU$2/100</f>
        <v>0</v>
      </c>
      <c r="CN37">
        <f ca="1">'(4b) SM - norm w CaSO4'!CL37*'(4b) SM - norm w CaSO4'!$HV$2/100</f>
        <v>6.2115384615384617</v>
      </c>
      <c r="CO37">
        <f ca="1">'(4b) SM - norm w CaSO4'!CM37*'(4b) SM - norm w CaSO4'!$HV$2/100</f>
        <v>0</v>
      </c>
      <c r="CP37">
        <f ca="1">'(4b) SM - norm w CaSO4'!CN37*'(4b) SM - norm w CaSO4'!$HV$2/100</f>
        <v>0</v>
      </c>
      <c r="CQ37">
        <f ca="1">'(4b) SM - norm w CaSO4'!CO37*'(4b) SM - norm w CaSO4'!$HV$2/100</f>
        <v>0.10897435897435898</v>
      </c>
      <c r="CR37">
        <f ca="1">'(4b) SM - norm w CaSO4'!CP37*'(4b) SM - norm w CaSO4'!$HV$2/100</f>
        <v>0</v>
      </c>
      <c r="CS37">
        <f ca="1">'(4b) SM - norm w CaSO4'!CQ37*'(4b) SM - norm w CaSO4'!$HV$2/100</f>
        <v>0</v>
      </c>
      <c r="CT37">
        <f ca="1">'(4b) SM - norm w CaSO4'!CR37*'(4b) SM - norm w CaSO4'!$HV$2/100</f>
        <v>0</v>
      </c>
      <c r="CU37">
        <f ca="1">'(4b) SM - norm w CaSO4'!CS37*'(4b) SM - norm w CaSO4'!$HV$2/100</f>
        <v>0</v>
      </c>
      <c r="CV37">
        <f ca="1">'(4b) SM - norm w CaSO4'!CT37*'(4b) SM - norm w CaSO4'!$HV$2/100</f>
        <v>0</v>
      </c>
      <c r="CW37">
        <f ca="1">'(4b) SM - norm w CaSO4'!CU37*'(4b) SM - norm w CaSO4'!$HV$2/100</f>
        <v>0.76282051282051289</v>
      </c>
      <c r="CX37">
        <f ca="1">'(4b) SM - norm w CaSO4'!CV37*'(4b) SM - norm w CaSO4'!$HV$2/100</f>
        <v>0</v>
      </c>
      <c r="CY37">
        <f ca="1">'(4b) SM - norm w CaSO4'!CW37*'(4b) SM - norm w CaSO4'!$HW$2/100</f>
        <v>1.8947368421052631</v>
      </c>
      <c r="CZ37">
        <f ca="1">'(4b) SM - norm w CaSO4'!CX37*'(4b) SM - norm w CaSO4'!$HW$2/100</f>
        <v>0</v>
      </c>
      <c r="DA37">
        <f ca="1">'(4b) SM - norm w CaSO4'!CY37*'(4b) SM - norm w CaSO4'!$HW$2/100</f>
        <v>0</v>
      </c>
      <c r="DB37">
        <f ca="1">'(4b) SM - norm w CaSO4'!CZ37*'(4b) SM - norm w CaSO4'!$HW$2/100</f>
        <v>0</v>
      </c>
      <c r="DC37">
        <f ca="1">'(4b) SM - norm w CaSO4'!DA37*'(4b) SM - norm w CaSO4'!$HW$2/100</f>
        <v>7.0175438596491224E-2</v>
      </c>
      <c r="DD37">
        <f ca="1">'(4b) SM - norm w CaSO4'!DB37*'(4b) SM - norm w CaSO4'!$HW$2/100</f>
        <v>0</v>
      </c>
      <c r="DE37">
        <f ca="1">'(4b) SM - norm w CaSO4'!DC37*'(4b) SM - norm w CaSO4'!$HW$2/100</f>
        <v>0</v>
      </c>
      <c r="DF37">
        <f ca="1">'(4b) SM - norm w CaSO4'!DD37*'(4b) SM - norm w CaSO4'!$HW$2/100</f>
        <v>0</v>
      </c>
      <c r="DG37">
        <f ca="1">'(4b) SM - norm w CaSO4'!DE37*'(4b) SM - norm w CaSO4'!$HW$2/100</f>
        <v>0</v>
      </c>
      <c r="DH37">
        <f ca="1">'(4b) SM - norm w CaSO4'!DF37*'(4b) SM - norm w CaSO4'!$HW$2/100</f>
        <v>1.3684210526315792</v>
      </c>
      <c r="DI37">
        <f ca="1">'(4b) SM - norm w CaSO4'!DG37*'(4b) SM - norm w CaSO4'!$HW$2/100</f>
        <v>0</v>
      </c>
      <c r="DJ37" t="e">
        <f ca="1">'(4b) SM - norm w CaSO4'!DH37*'(4b) SM - norm w CaSO4'!$HX$2/100</f>
        <v>#DIV/0!</v>
      </c>
      <c r="DK37" t="e">
        <f ca="1">'(4b) SM - norm w CaSO4'!DI37*'(4b) SM - norm w CaSO4'!$HX$2/100</f>
        <v>#DIV/0!</v>
      </c>
      <c r="DL37" t="e">
        <f ca="1">'(4b) SM - norm w CaSO4'!DJ37*'(4b) SM - norm w CaSO4'!$HX$2/100</f>
        <v>#DIV/0!</v>
      </c>
      <c r="DM37" t="e">
        <f ca="1">'(4b) SM - norm w CaSO4'!DK37*'(4b) SM - norm w CaSO4'!$HX$2/100</f>
        <v>#DIV/0!</v>
      </c>
      <c r="DN37" t="e">
        <f ca="1">'(4b) SM - norm w CaSO4'!DL37*'(4b) SM - norm w CaSO4'!$HX$2/100</f>
        <v>#DIV/0!</v>
      </c>
      <c r="DO37" t="e">
        <f ca="1">'(4b) SM - norm w CaSO4'!DM37*'(4b) SM - norm w CaSO4'!$HX$2/100</f>
        <v>#DIV/0!</v>
      </c>
      <c r="DP37" t="e">
        <f ca="1">'(4b) SM - norm w CaSO4'!DN37*'(4b) SM - norm w CaSO4'!$HX$2/100</f>
        <v>#DIV/0!</v>
      </c>
      <c r="DQ37" t="e">
        <f ca="1">'(4b) SM - norm w CaSO4'!DO37*'(4b) SM - norm w CaSO4'!$HX$2/100</f>
        <v>#DIV/0!</v>
      </c>
      <c r="DR37" t="e">
        <f ca="1">'(4b) SM - norm w CaSO4'!DP37*'(4b) SM - norm w CaSO4'!$HX$2/100</f>
        <v>#DIV/0!</v>
      </c>
      <c r="DS37" t="e">
        <f ca="1">'(4b) SM - norm w CaSO4'!DQ37*'(4b) SM - norm w CaSO4'!$HX$2/100</f>
        <v>#DIV/0!</v>
      </c>
      <c r="DT37" t="e">
        <f ca="1">'(4b) SM - norm w CaSO4'!DR37*'(4b) SM - norm w CaSO4'!$HX$2/100</f>
        <v>#DIV/0!</v>
      </c>
      <c r="DU37" t="e">
        <f ca="1">'(4b) SM - norm w CaSO4'!DS37*'(4b) SM - norm w CaSO4'!$HY$2/100</f>
        <v>#DIV/0!</v>
      </c>
      <c r="DV37" t="e">
        <f ca="1">'(4b) SM - norm w CaSO4'!DT37*'(4b) SM - norm w CaSO4'!$HY$2/100</f>
        <v>#DIV/0!</v>
      </c>
      <c r="DW37" t="e">
        <f ca="1">'(4b) SM - norm w CaSO4'!DU37*'(4b) SM - norm w CaSO4'!$HY$2/100</f>
        <v>#DIV/0!</v>
      </c>
      <c r="DX37" t="e">
        <f ca="1">'(4b) SM - norm w CaSO4'!DV37*'(4b) SM - norm w CaSO4'!$HY$2/100</f>
        <v>#DIV/0!</v>
      </c>
      <c r="DY37" t="e">
        <f ca="1">'(4b) SM - norm w CaSO4'!DW37*'(4b) SM - norm w CaSO4'!$HY$2/100</f>
        <v>#DIV/0!</v>
      </c>
      <c r="DZ37" t="e">
        <f ca="1">'(4b) SM - norm w CaSO4'!DX37*'(4b) SM - norm w CaSO4'!$HY$2/100</f>
        <v>#DIV/0!</v>
      </c>
      <c r="EA37" t="e">
        <f ca="1">'(4b) SM - norm w CaSO4'!DY37*'(4b) SM - norm w CaSO4'!$HY$2/100</f>
        <v>#DIV/0!</v>
      </c>
      <c r="EB37" t="e">
        <f ca="1">'(4b) SM - norm w CaSO4'!DZ37*'(4b) SM - norm w CaSO4'!$HY$2/100</f>
        <v>#DIV/0!</v>
      </c>
      <c r="EC37" t="e">
        <f ca="1">'(4b) SM - norm w CaSO4'!EA37*'(4b) SM - norm w CaSO4'!$HY$2/100</f>
        <v>#DIV/0!</v>
      </c>
      <c r="ED37" t="e">
        <f ca="1">'(4b) SM - norm w CaSO4'!EB37*'(4b) SM - norm w CaSO4'!$HY$2/100</f>
        <v>#DIV/0!</v>
      </c>
      <c r="EE37" t="e">
        <f ca="1">'(4b) SM - norm w CaSO4'!EC37*'(4b) SM - norm w CaSO4'!$HY$2/100</f>
        <v>#DIV/0!</v>
      </c>
      <c r="EF37" t="e">
        <f ca="1">'(4b) SM - norm w CaSO4'!ED37*'(4b) SM - norm w CaSO4'!$HZ$2/100</f>
        <v>#DIV/0!</v>
      </c>
      <c r="EG37" t="e">
        <f ca="1">'(4b) SM - norm w CaSO4'!EE37*'(4b) SM - norm w CaSO4'!$HZ$2/100</f>
        <v>#DIV/0!</v>
      </c>
      <c r="EH37" t="e">
        <f ca="1">'(4b) SM - norm w CaSO4'!EF37*'(4b) SM - norm w CaSO4'!$HZ$2/100</f>
        <v>#DIV/0!</v>
      </c>
      <c r="EI37" t="e">
        <f ca="1">'(4b) SM - norm w CaSO4'!EG37*'(4b) SM - norm w CaSO4'!$HZ$2/100</f>
        <v>#DIV/0!</v>
      </c>
      <c r="EJ37" t="e">
        <f ca="1">'(4b) SM - norm w CaSO4'!EH37*'(4b) SM - norm w CaSO4'!$HZ$2/100</f>
        <v>#DIV/0!</v>
      </c>
      <c r="EK37" t="e">
        <f ca="1">'(4b) SM - norm w CaSO4'!EI37*'(4b) SM - norm w CaSO4'!$HZ$2/100</f>
        <v>#DIV/0!</v>
      </c>
      <c r="EL37" t="e">
        <f ca="1">'(4b) SM - norm w CaSO4'!EJ37*'(4b) SM - norm w CaSO4'!$HZ$2/100</f>
        <v>#DIV/0!</v>
      </c>
      <c r="EM37" t="e">
        <f ca="1">'(4b) SM - norm w CaSO4'!EK37*'(4b) SM - norm w CaSO4'!$HZ$2/100</f>
        <v>#DIV/0!</v>
      </c>
      <c r="EN37" t="e">
        <f ca="1">'(4b) SM - norm w CaSO4'!EL37*'(4b) SM - norm w CaSO4'!$HZ$2/100</f>
        <v>#DIV/0!</v>
      </c>
      <c r="EO37" t="e">
        <f ca="1">'(4b) SM - norm w CaSO4'!EM37*'(4b) SM - norm w CaSO4'!$HZ$2/100</f>
        <v>#DIV/0!</v>
      </c>
      <c r="EP37" t="e">
        <f ca="1">'(4b) SM - norm w CaSO4'!EN37*'(4b) SM - norm w CaSO4'!$HZ$2/100</f>
        <v>#DIV/0!</v>
      </c>
      <c r="EQ37" t="e">
        <f ca="1">'(4b) SM - norm w CaSO4'!EO37*'(4b) SM - norm w CaSO4'!$IA$2/100</f>
        <v>#DIV/0!</v>
      </c>
      <c r="ER37" t="e">
        <f ca="1">'(4b) SM - norm w CaSO4'!EP37*'(4b) SM - norm w CaSO4'!$IA$2/100</f>
        <v>#DIV/0!</v>
      </c>
      <c r="ES37" t="e">
        <f ca="1">'(4b) SM - norm w CaSO4'!EQ37*'(4b) SM - norm w CaSO4'!$IA$2/100</f>
        <v>#DIV/0!</v>
      </c>
      <c r="ET37" t="e">
        <f ca="1">'(4b) SM - norm w CaSO4'!ER37*'(4b) SM - norm w CaSO4'!$IA$2/100</f>
        <v>#DIV/0!</v>
      </c>
      <c r="EU37" t="e">
        <f ca="1">'(4b) SM - norm w CaSO4'!ES37*'(4b) SM - norm w CaSO4'!$IA$2/100</f>
        <v>#DIV/0!</v>
      </c>
      <c r="EV37" t="e">
        <f ca="1">'(4b) SM - norm w CaSO4'!ET37*'(4b) SM - norm w CaSO4'!$IA$2/100</f>
        <v>#DIV/0!</v>
      </c>
      <c r="EW37" t="e">
        <f ca="1">'(4b) SM - norm w CaSO4'!EU37*'(4b) SM - norm w CaSO4'!$IA$2/100</f>
        <v>#DIV/0!</v>
      </c>
      <c r="EX37" t="e">
        <f ca="1">'(4b) SM - norm w CaSO4'!EV37*'(4b) SM - norm w CaSO4'!$IA$2/100</f>
        <v>#DIV/0!</v>
      </c>
      <c r="EY37" t="e">
        <f ca="1">'(4b) SM - norm w CaSO4'!EW37*'(4b) SM - norm w CaSO4'!$IA$2/100</f>
        <v>#DIV/0!</v>
      </c>
      <c r="EZ37" t="e">
        <f ca="1">'(4b) SM - norm w CaSO4'!EX37*'(4b) SM - norm w CaSO4'!$IA$2/100</f>
        <v>#DIV/0!</v>
      </c>
      <c r="FA37" t="e">
        <f ca="1">'(4b) SM - norm w CaSO4'!EY37*'(4b) SM - norm w CaSO4'!$IA$2/100</f>
        <v>#DIV/0!</v>
      </c>
      <c r="FB37" t="e">
        <f ca="1">'(4b) SM - norm w CaSO4'!EZ37*'(4b) SM - norm w CaSO4'!$IB$2/100</f>
        <v>#DIV/0!</v>
      </c>
      <c r="FC37" t="e">
        <f ca="1">'(4b) SM - norm w CaSO4'!FA37*'(4b) SM - norm w CaSO4'!$IB$2/100</f>
        <v>#DIV/0!</v>
      </c>
      <c r="FD37" t="e">
        <f ca="1">'(4b) SM - norm w CaSO4'!FB37*'(4b) SM - norm w CaSO4'!$IB$2/100</f>
        <v>#DIV/0!</v>
      </c>
      <c r="FE37" t="e">
        <f ca="1">'(4b) SM - norm w CaSO4'!FC37*'(4b) SM - norm w CaSO4'!$IB$2/100</f>
        <v>#DIV/0!</v>
      </c>
      <c r="FF37" t="e">
        <f ca="1">'(4b) SM - norm w CaSO4'!FD37*'(4b) SM - norm w CaSO4'!$IB$2/100</f>
        <v>#DIV/0!</v>
      </c>
      <c r="FG37" t="e">
        <f ca="1">'(4b) SM - norm w CaSO4'!FE37*'(4b) SM - norm w CaSO4'!$IB$2/100</f>
        <v>#DIV/0!</v>
      </c>
      <c r="FH37" t="e">
        <f ca="1">'(4b) SM - norm w CaSO4'!FF37*'(4b) SM - norm w CaSO4'!$IB$2/100</f>
        <v>#DIV/0!</v>
      </c>
      <c r="FI37" t="e">
        <f ca="1">'(4b) SM - norm w CaSO4'!FG37*'(4b) SM - norm w CaSO4'!$IB$2/100</f>
        <v>#DIV/0!</v>
      </c>
      <c r="FJ37" t="e">
        <f ca="1">'(4b) SM - norm w CaSO4'!FH37*'(4b) SM - norm w CaSO4'!$IB$2/100</f>
        <v>#DIV/0!</v>
      </c>
      <c r="FK37" t="e">
        <f ca="1">'(4b) SM - norm w CaSO4'!FI37*'(4b) SM - norm w CaSO4'!$IB$2/100</f>
        <v>#DIV/0!</v>
      </c>
      <c r="FL37" t="e">
        <f ca="1">'(4b) SM - norm w CaSO4'!FJ37*'(4b) SM - norm w CaSO4'!$IB$2/100</f>
        <v>#DIV/0!</v>
      </c>
      <c r="FM37" t="e">
        <f ca="1">'(4b) SM - norm w CaSO4'!FK37*'(4b) SM - norm w CaSO4'!$IC$2/100</f>
        <v>#DIV/0!</v>
      </c>
      <c r="FN37" t="e">
        <f ca="1">'(4b) SM - norm w CaSO4'!FL37*'(4b) SM - norm w CaSO4'!$IC$2/100</f>
        <v>#DIV/0!</v>
      </c>
      <c r="FO37" t="e">
        <f ca="1">'(4b) SM - norm w CaSO4'!FM37*'(4b) SM - norm w CaSO4'!$IC$2/100</f>
        <v>#DIV/0!</v>
      </c>
      <c r="FP37" t="e">
        <f ca="1">'(4b) SM - norm w CaSO4'!FN37*'(4b) SM - norm w CaSO4'!$IC$2/100</f>
        <v>#DIV/0!</v>
      </c>
      <c r="FQ37" t="e">
        <f ca="1">'(4b) SM - norm w CaSO4'!FO37*'(4b) SM - norm w CaSO4'!$IC$2/100</f>
        <v>#DIV/0!</v>
      </c>
      <c r="FR37" t="e">
        <f ca="1">'(4b) SM - norm w CaSO4'!FP37*'(4b) SM - norm w CaSO4'!$IC$2/100</f>
        <v>#DIV/0!</v>
      </c>
      <c r="FS37" t="e">
        <f ca="1">'(4b) SM - norm w CaSO4'!FQ37*'(4b) SM - norm w CaSO4'!$IC$2/100</f>
        <v>#DIV/0!</v>
      </c>
      <c r="FT37" t="e">
        <f ca="1">'(4b) SM - norm w CaSO4'!FR37*'(4b) SM - norm w CaSO4'!$IC$2/100</f>
        <v>#DIV/0!</v>
      </c>
      <c r="FU37" t="e">
        <f ca="1">'(4b) SM - norm w CaSO4'!FS37*'(4b) SM - norm w CaSO4'!$IC$2/100</f>
        <v>#DIV/0!</v>
      </c>
      <c r="FV37" t="e">
        <f ca="1">'(4b) SM - norm w CaSO4'!FT37*'(4b) SM - norm w CaSO4'!$IC$2/100</f>
        <v>#DIV/0!</v>
      </c>
      <c r="FW37" t="e">
        <f ca="1">'(4b) SM - norm w CaSO4'!FU37*'(4b) SM - norm w CaSO4'!$IC$2/100</f>
        <v>#DIV/0!</v>
      </c>
      <c r="FX37" t="e">
        <f ca="1">'(4b) SM - norm w CaSO4'!FV37*'(4b) SM - norm w CaSO4'!$ID$2/100</f>
        <v>#DIV/0!</v>
      </c>
      <c r="FY37" t="e">
        <f ca="1">'(4b) SM - norm w CaSO4'!FW37*'(4b) SM - norm w CaSO4'!$ID$2/100</f>
        <v>#DIV/0!</v>
      </c>
      <c r="FZ37" t="e">
        <f ca="1">'(4b) SM - norm w CaSO4'!FX37*'(4b) SM - norm w CaSO4'!$ID$2/100</f>
        <v>#DIV/0!</v>
      </c>
      <c r="GA37" t="e">
        <f ca="1">'(4b) SM - norm w CaSO4'!FY37*'(4b) SM - norm w CaSO4'!$ID$2/100</f>
        <v>#DIV/0!</v>
      </c>
      <c r="GB37" t="e">
        <f ca="1">'(4b) SM - norm w CaSO4'!FZ37*'(4b) SM - norm w CaSO4'!$ID$2/100</f>
        <v>#DIV/0!</v>
      </c>
      <c r="GC37" t="e">
        <f ca="1">'(4b) SM - norm w CaSO4'!GA37*'(4b) SM - norm w CaSO4'!$ID$2/100</f>
        <v>#DIV/0!</v>
      </c>
      <c r="GD37" t="e">
        <f ca="1">'(4b) SM - norm w CaSO4'!GB37*'(4b) SM - norm w CaSO4'!$ID$2/100</f>
        <v>#DIV/0!</v>
      </c>
      <c r="GE37" t="e">
        <f ca="1">'(4b) SM - norm w CaSO4'!GC37*'(4b) SM - norm w CaSO4'!$ID$2/100</f>
        <v>#DIV/0!</v>
      </c>
      <c r="GF37" t="e">
        <f ca="1">'(4b) SM - norm w CaSO4'!GD37*'(4b) SM - norm w CaSO4'!$ID$2/100</f>
        <v>#DIV/0!</v>
      </c>
      <c r="GG37" t="e">
        <f ca="1">'(4b) SM - norm w CaSO4'!GE37*'(4b) SM - norm w CaSO4'!$ID$2/100</f>
        <v>#DIV/0!</v>
      </c>
      <c r="GH37" t="e">
        <f ca="1">'(4b) SM - norm w CaSO4'!GF37*'(4b) SM - norm w CaSO4'!$ID$2/100</f>
        <v>#DIV/0!</v>
      </c>
      <c r="GI37" t="e">
        <f ca="1">'(4b) SM - norm w CaSO4'!GG37*'(4b) SM - norm w CaSO4'!$IE$2/100</f>
        <v>#DIV/0!</v>
      </c>
      <c r="GJ37" t="e">
        <f ca="1">'(4b) SM - norm w CaSO4'!GH37*'(4b) SM - norm w CaSO4'!$IE$2/100</f>
        <v>#DIV/0!</v>
      </c>
      <c r="GK37" t="e">
        <f ca="1">'(4b) SM - norm w CaSO4'!GI37*'(4b) SM - norm w CaSO4'!$IE$2/100</f>
        <v>#DIV/0!</v>
      </c>
      <c r="GL37" t="e">
        <f ca="1">'(4b) SM - norm w CaSO4'!GJ37*'(4b) SM - norm w CaSO4'!$IE$2/100</f>
        <v>#DIV/0!</v>
      </c>
      <c r="GM37" t="e">
        <f ca="1">'(4b) SM - norm w CaSO4'!GK37*'(4b) SM - norm w CaSO4'!$IE$2/100</f>
        <v>#DIV/0!</v>
      </c>
      <c r="GN37" t="e">
        <f ca="1">'(4b) SM - norm w CaSO4'!GL37*'(4b) SM - norm w CaSO4'!$IE$2/100</f>
        <v>#DIV/0!</v>
      </c>
      <c r="GO37" t="e">
        <f ca="1">'(4b) SM - norm w CaSO4'!GM37*'(4b) SM - norm w CaSO4'!$IE$2/100</f>
        <v>#DIV/0!</v>
      </c>
      <c r="GP37" t="e">
        <f ca="1">'(4b) SM - norm w CaSO4'!GN37*'(4b) SM - norm w CaSO4'!$IE$2/100</f>
        <v>#DIV/0!</v>
      </c>
      <c r="GQ37" t="e">
        <f ca="1">'(4b) SM - norm w CaSO4'!GO37*'(4b) SM - norm w CaSO4'!$IE$2/100</f>
        <v>#DIV/0!</v>
      </c>
      <c r="GR37" t="e">
        <f ca="1">'(4b) SM - norm w CaSO4'!GP37*'(4b) SM - norm w CaSO4'!$IE$2/100</f>
        <v>#DIV/0!</v>
      </c>
      <c r="GS37" t="e">
        <f ca="1">'(4b) SM - norm w CaSO4'!GQ37*'(4b) SM - norm w CaSO4'!$IE$2/100</f>
        <v>#DIV/0!</v>
      </c>
      <c r="GT37">
        <f ca="1">'(4b) SM - norm w CaSO4'!GR37*'(4b) SM - norm w CaSO4'!$IF$2/100</f>
        <v>0</v>
      </c>
      <c r="GU37">
        <f ca="1">'(4b) SM - norm w CaSO4'!GS37*'(4b) SM - norm w CaSO4'!$IF$2/100</f>
        <v>0</v>
      </c>
      <c r="GV37">
        <f ca="1">'(4b) SM - norm w CaSO4'!GT37*'(4b) SM - norm w CaSO4'!$IF$2/100</f>
        <v>0</v>
      </c>
      <c r="GW37">
        <f ca="1">'(4b) SM - norm w CaSO4'!GU37*'(4b) SM - norm w CaSO4'!$IF$2/100</f>
        <v>0</v>
      </c>
      <c r="GX37">
        <f ca="1">'(4b) SM - norm w CaSO4'!GV37*'(4b) SM - norm w CaSO4'!$IF$2/100</f>
        <v>0</v>
      </c>
      <c r="GY37">
        <f ca="1">'(4b) SM - norm w CaSO4'!GW37*'(4b) SM - norm w CaSO4'!$IF$2/100</f>
        <v>0</v>
      </c>
      <c r="GZ37">
        <f ca="1">'(4b) SM - norm w CaSO4'!GX37*'(4b) SM - norm w CaSO4'!$IF$2/100</f>
        <v>0</v>
      </c>
      <c r="HA37">
        <f ca="1">'(4b) SM - norm w CaSO4'!GY37*'(4b) SM - norm w CaSO4'!$IF$2/100</f>
        <v>0</v>
      </c>
      <c r="HB37">
        <f ca="1">'(4b) SM - norm w CaSO4'!GZ37*'(4b) SM - norm w CaSO4'!$IF$2/100</f>
        <v>0</v>
      </c>
      <c r="HC37">
        <f ca="1">'(4b) SM - norm w CaSO4'!HA37*'(4b) SM - norm w CaSO4'!$IF$2/100</f>
        <v>0</v>
      </c>
      <c r="HD37">
        <f ca="1">'(4b) SM - norm w CaSO4'!HB37*'(4b) SM - norm w CaSO4'!$IF$2/100</f>
        <v>0</v>
      </c>
      <c r="HE37">
        <f ca="1">'(4b) SM - norm w CaSO4'!HC37*'(4b) SM - norm w CaSO4'!$IG$2/100</f>
        <v>0</v>
      </c>
      <c r="HF37">
        <f ca="1">'(4b) SM - norm w CaSO4'!HD37*'(4b) SM - norm w CaSO4'!$IG$2/100</f>
        <v>0</v>
      </c>
      <c r="HG37">
        <f ca="1">'(4b) SM - norm w CaSO4'!HE37*'(4b) SM - norm w CaSO4'!$IG$2/100</f>
        <v>0</v>
      </c>
      <c r="HH37">
        <f ca="1">'(4b) SM - norm w CaSO4'!HF37*'(4b) SM - norm w CaSO4'!$IG$2/100</f>
        <v>0</v>
      </c>
      <c r="HI37">
        <f ca="1">'(4b) SM - norm w CaSO4'!HG37*'(4b) SM - norm w CaSO4'!$IG$2/100</f>
        <v>0</v>
      </c>
      <c r="HJ37">
        <f ca="1">'(4b) SM - norm w CaSO4'!HH37*'(4b) SM - norm w CaSO4'!$IG$2/100</f>
        <v>0</v>
      </c>
      <c r="HK37">
        <f ca="1">'(4b) SM - norm w CaSO4'!HI37*'(4b) SM - norm w CaSO4'!$IG$2/100</f>
        <v>0</v>
      </c>
      <c r="HL37">
        <f ca="1">'(4b) SM - norm w CaSO4'!HJ37*'(4b) SM - norm w CaSO4'!$IG$2/100</f>
        <v>0</v>
      </c>
      <c r="HM37">
        <f ca="1">'(4b) SM - norm w CaSO4'!HK37*'(4b) SM - norm w CaSO4'!$IG$2/100</f>
        <v>0</v>
      </c>
      <c r="HN37">
        <f ca="1">'(4b) SM - norm w CaSO4'!HL37*'(4b) SM - norm w CaSO4'!$IG$2/100</f>
        <v>40</v>
      </c>
      <c r="HO37">
        <f ca="1">'(4b) SM - norm w CaSO4'!HM37*'(4b) SM - norm w CaSO4'!$IG$2/100</f>
        <v>0</v>
      </c>
      <c r="HP37" s="8">
        <f ca="1">'(4a) SM - unnormalised'!IH37</f>
        <v>25</v>
      </c>
      <c r="HQ37" s="8">
        <f ca="1">'(4a) SM - unnormalised'!II37</f>
        <v>101325</v>
      </c>
      <c r="HR37" s="8">
        <f ca="1">'(4a) SM - unnormalised'!IJ37</f>
        <v>100</v>
      </c>
      <c r="HS37" s="8">
        <f ca="1">'(4a) SM - unnormalised'!IK37</f>
        <v>60</v>
      </c>
      <c r="HT37" s="8">
        <f ca="1">'(4a) SM - unnormalised'!IL37</f>
        <v>0</v>
      </c>
      <c r="HU37" s="8">
        <f ca="1">'(4a) SM - unnormalised'!IM37</f>
        <v>5</v>
      </c>
    </row>
    <row r="38" spans="1:229" x14ac:dyDescent="0.35">
      <c r="A38" s="10" t="str">
        <f>'(6) DB (extents of reaction)'!$A$2</f>
        <v>CEM</v>
      </c>
      <c r="B38" s="10" t="s">
        <v>507</v>
      </c>
      <c r="C38" t="s">
        <v>442</v>
      </c>
      <c r="D38">
        <f ca="1">'(4b) SM - norm w CaSO4'!B38*'(4b) SM - norm w CaSO4'!$HN$2/100</f>
        <v>15.642361111111112</v>
      </c>
      <c r="E38">
        <f ca="1">'(4b) SM - norm w CaSO4'!C38*'(4b) SM - norm w CaSO4'!$HN$2/100</f>
        <v>4.6006944444444446</v>
      </c>
      <c r="F38">
        <f ca="1">'(4b) SM - norm w CaSO4'!D38*'(4b) SM - norm w CaSO4'!$HN$2/100</f>
        <v>0.69010416666666652</v>
      </c>
      <c r="G38">
        <f ca="1">'(4b) SM - norm w CaSO4'!E38*'(4b) SM - norm w CaSO4'!$HN$2/100</f>
        <v>0.23003472222222218</v>
      </c>
      <c r="H38">
        <f ca="1">'(4b) SM - norm w CaSO4'!F38*'(4b) SM - norm w CaSO4'!$HN$2/100</f>
        <v>0.46006944444444436</v>
      </c>
      <c r="I38">
        <f ca="1">'(4b) SM - norm w CaSO4'!G38*'(4b) SM - norm w CaSO4'!$HN$2/100</f>
        <v>0</v>
      </c>
      <c r="J38">
        <f ca="1">'(4b) SM - norm w CaSO4'!H38*'(4b) SM - norm w CaSO4'!$HN$2/100</f>
        <v>0</v>
      </c>
      <c r="K38">
        <f ca="1">'(4b) SM - norm w CaSO4'!I38*'(4b) SM - norm w CaSO4'!$HN$2/100</f>
        <v>0.23003472222222218</v>
      </c>
      <c r="L38">
        <f ca="1">'(4b) SM - norm w CaSO4'!J38*'(4b) SM - norm w CaSO4'!$HN$2/100</f>
        <v>0.23003472222222218</v>
      </c>
      <c r="M38">
        <f ca="1">'(4b) SM - norm w CaSO4'!K38*'(4b) SM - norm w CaSO4'!$HN$2/100</f>
        <v>0</v>
      </c>
      <c r="N38">
        <f ca="1">'(4b) SM - norm w CaSO4'!L38*'(4b) SM - norm w CaSO4'!$HN$2/100</f>
        <v>0</v>
      </c>
      <c r="O38">
        <f ca="1">'(4b) SM - norm w CaSO4'!M38*'(4b) SM - norm w CaSO4'!$HO$2/100</f>
        <v>5.7827102803738315</v>
      </c>
      <c r="P38">
        <f ca="1">'(4b) SM - norm w CaSO4'!N38*'(4b) SM - norm w CaSO4'!$HO$2/100</f>
        <v>4.1121495327102799</v>
      </c>
      <c r="Q38">
        <f ca="1">'(4b) SM - norm w CaSO4'!O38*'(4b) SM - norm w CaSO4'!$HO$2/100</f>
        <v>2.9556074766355147</v>
      </c>
      <c r="R38">
        <f ca="1">'(4b) SM - norm w CaSO4'!P38*'(4b) SM - norm w CaSO4'!$HO$2/100</f>
        <v>0</v>
      </c>
      <c r="S38">
        <f ca="1">'(4b) SM - norm w CaSO4'!Q38*'(4b) SM - norm w CaSO4'!$HO$2/100</f>
        <v>0.64252336448598146</v>
      </c>
      <c r="T38">
        <f ca="1">'(4b) SM - norm w CaSO4'!R38*'(4b) SM - norm w CaSO4'!$HO$2/100</f>
        <v>0.12850467289719625</v>
      </c>
      <c r="U38">
        <f ca="1">'(4b) SM - norm w CaSO4'!S38*'(4b) SM - norm w CaSO4'!$HO$2/100</f>
        <v>0</v>
      </c>
      <c r="V38">
        <f ca="1">'(4b) SM - norm w CaSO4'!T38*'(4b) SM - norm w CaSO4'!$HO$2/100</f>
        <v>0.12850467289719625</v>
      </c>
      <c r="W38">
        <f ca="1">'(4b) SM - norm w CaSO4'!U38*'(4b) SM - norm w CaSO4'!$HO$2/100</f>
        <v>0</v>
      </c>
      <c r="X38">
        <f ca="1">'(4b) SM - norm w CaSO4'!V38*'(4b) SM - norm w CaSO4'!$HO$2/100</f>
        <v>0</v>
      </c>
      <c r="Y38">
        <f ca="1">'(4b) SM - norm w CaSO4'!W38*'(4b) SM - norm w CaSO4'!$HO$2/100</f>
        <v>0</v>
      </c>
      <c r="Z38">
        <f ca="1">'(4b) SM - norm w CaSO4'!X38*'(4b) SM - norm w CaSO4'!$HP$2/100</f>
        <v>3.1028368794326241E-2</v>
      </c>
      <c r="AA38">
        <f ca="1">'(4b) SM - norm w CaSO4'!Y38*'(4b) SM - norm w CaSO4'!$HP$2/100</f>
        <v>2.8235815602836878</v>
      </c>
      <c r="AB38">
        <f ca="1">'(4b) SM - norm w CaSO4'!Z38*'(4b) SM - norm w CaSO4'!$HP$2/100</f>
        <v>3.1028368794326241E-2</v>
      </c>
      <c r="AC38">
        <f ca="1">'(4b) SM - norm w CaSO4'!AA38*'(4b) SM - norm w CaSO4'!$HP$2/100</f>
        <v>0</v>
      </c>
      <c r="AD38">
        <f ca="1">'(4b) SM - norm w CaSO4'!AB38*'(4b) SM - norm w CaSO4'!$HP$2/100</f>
        <v>0</v>
      </c>
      <c r="AE38">
        <f ca="1">'(4b) SM - norm w CaSO4'!AC38*'(4b) SM - norm w CaSO4'!$HP$2/100</f>
        <v>0</v>
      </c>
      <c r="AF38">
        <f ca="1">'(4b) SM - norm w CaSO4'!AD38*'(4b) SM - norm w CaSO4'!$HP$2/100</f>
        <v>3.1028368794326241E-2</v>
      </c>
      <c r="AG38">
        <f ca="1">'(4b) SM - norm w CaSO4'!AE38*'(4b) SM - norm w CaSO4'!$HP$2/100</f>
        <v>0</v>
      </c>
      <c r="AH38">
        <f ca="1">'(4b) SM - norm w CaSO4'!AF38*'(4b) SM - norm w CaSO4'!$HP$2/100</f>
        <v>0</v>
      </c>
      <c r="AI38">
        <f ca="1">'(4b) SM - norm w CaSO4'!AG38*'(4b) SM - norm w CaSO4'!$HP$2/100</f>
        <v>0</v>
      </c>
      <c r="AJ38">
        <f ca="1">'(4b) SM - norm w CaSO4'!AH38*'(4b) SM - norm w CaSO4'!$HP$2/100</f>
        <v>0</v>
      </c>
      <c r="AK38">
        <f ca="1">'(4b) SM - norm w CaSO4'!AI38*'(4b) SM - norm w CaSO4'!$HQ$2/100</f>
        <v>3.0423280423280419</v>
      </c>
      <c r="AL38">
        <f ca="1">'(4b) SM - norm w CaSO4'!AJ38*'(4b) SM - norm w CaSO4'!$HQ$2/100</f>
        <v>7.9100529100529089</v>
      </c>
      <c r="AM38">
        <f ca="1">'(4b) SM - norm w CaSO4'!AK38*'(4b) SM - norm w CaSO4'!$HQ$2/100</f>
        <v>3.4986772486772484</v>
      </c>
      <c r="AN38">
        <f ca="1">'(4b) SM - norm w CaSO4'!AL38*'(4b) SM - norm w CaSO4'!$HQ$2/100</f>
        <v>1.5211640211640209</v>
      </c>
      <c r="AO38">
        <f ca="1">'(4b) SM - norm w CaSO4'!AM38*'(4b) SM - norm w CaSO4'!$HQ$2/100</f>
        <v>0.15211640211640212</v>
      </c>
      <c r="AP38">
        <f ca="1">'(4b) SM - norm w CaSO4'!AN38*'(4b) SM - norm w CaSO4'!$HQ$2/100</f>
        <v>0.15211640211640212</v>
      </c>
      <c r="AQ38">
        <f ca="1">'(4b) SM - norm w CaSO4'!AO38*'(4b) SM - norm w CaSO4'!$HQ$2/100</f>
        <v>0.91269841269841279</v>
      </c>
      <c r="AR38">
        <f ca="1">'(4b) SM - norm w CaSO4'!AP38*'(4b) SM - norm w CaSO4'!$HQ$2/100</f>
        <v>1.216931216931217</v>
      </c>
      <c r="AS38">
        <f ca="1">'(4b) SM - norm w CaSO4'!AQ38*'(4b) SM - norm w CaSO4'!$HQ$2/100</f>
        <v>0</v>
      </c>
      <c r="AT38">
        <f ca="1">'(4b) SM - norm w CaSO4'!AR38*'(4b) SM - norm w CaSO4'!$HQ$2/100</f>
        <v>0.76058201058201047</v>
      </c>
      <c r="AU38">
        <f ca="1">'(4b) SM - norm w CaSO4'!AS38*'(4b) SM - norm w CaSO4'!$HQ$2/100</f>
        <v>0</v>
      </c>
      <c r="AV38">
        <f ca="1">'(4b) SM - norm w CaSO4'!AT38*'(4b) SM - norm w CaSO4'!$HR$2/100</f>
        <v>0</v>
      </c>
      <c r="AW38">
        <f ca="1">'(4b) SM - norm w CaSO4'!AU38*'(4b) SM - norm w CaSO4'!$HR$2/100</f>
        <v>3.4411764705882355</v>
      </c>
      <c r="AX38">
        <f ca="1">'(4b) SM - norm w CaSO4'!AV38*'(4b) SM - norm w CaSO4'!$HR$2/100</f>
        <v>1.6568627450980395</v>
      </c>
      <c r="AY38">
        <f ca="1">'(4b) SM - norm w CaSO4'!AW38*'(4b) SM - norm w CaSO4'!$HR$2/100</f>
        <v>0.63725490196078427</v>
      </c>
      <c r="AZ38">
        <f ca="1">'(4b) SM - norm w CaSO4'!AX38*'(4b) SM - norm w CaSO4'!$HR$2/100</f>
        <v>1.4019607843137256</v>
      </c>
      <c r="BA38">
        <f ca="1">'(4b) SM - norm w CaSO4'!AY38*'(4b) SM - norm w CaSO4'!$HR$2/100</f>
        <v>0</v>
      </c>
      <c r="BB38">
        <f ca="1">'(4b) SM - norm w CaSO4'!AZ38*'(4b) SM - norm w CaSO4'!$HR$2/100</f>
        <v>0</v>
      </c>
      <c r="BC38">
        <f ca="1">'(4b) SM - norm w CaSO4'!BA38*'(4b) SM - norm w CaSO4'!$HR$2/100</f>
        <v>0</v>
      </c>
      <c r="BD38">
        <f ca="1">'(4b) SM - norm w CaSO4'!BB38*'(4b) SM - norm w CaSO4'!$HR$2/100</f>
        <v>0</v>
      </c>
      <c r="BE38">
        <f ca="1">'(4b) SM - norm w CaSO4'!BC38*'(4b) SM - norm w CaSO4'!$HR$2/100</f>
        <v>3.6960784313725492</v>
      </c>
      <c r="BF38">
        <f ca="1">'(4b) SM - norm w CaSO4'!BD38*'(4b) SM - norm w CaSO4'!$HR$2/100</f>
        <v>0</v>
      </c>
      <c r="BG38">
        <f ca="1">'(4b) SM - norm w CaSO4'!BE38*'(4b) SM - norm w CaSO4'!$HS$2/100</f>
        <v>1.3621794871794872</v>
      </c>
      <c r="BH38">
        <f ca="1">'(4b) SM - norm w CaSO4'!BF38*'(4b) SM - norm w CaSO4'!$HS$2/100</f>
        <v>6.9471153846153832</v>
      </c>
      <c r="BI38">
        <f ca="1">'(4b) SM - norm w CaSO4'!BG38*'(4b) SM - norm w CaSO4'!$HS$2/100</f>
        <v>2.8605769230769234</v>
      </c>
      <c r="BJ38">
        <f ca="1">'(4b) SM - norm w CaSO4'!BH38*'(4b) SM - norm w CaSO4'!$HS$2/100</f>
        <v>2.4519230769230766</v>
      </c>
      <c r="BK38">
        <f ca="1">'(4b) SM - norm w CaSO4'!BI38*'(4b) SM - norm w CaSO4'!$HS$2/100</f>
        <v>0.13621794871794873</v>
      </c>
      <c r="BL38">
        <f ca="1">'(4b) SM - norm w CaSO4'!BJ38*'(4b) SM - norm w CaSO4'!$HS$2/100</f>
        <v>0</v>
      </c>
      <c r="BM38">
        <f ca="1">'(4b) SM - norm w CaSO4'!BK38*'(4b) SM - norm w CaSO4'!$HS$2/100</f>
        <v>0</v>
      </c>
      <c r="BN38">
        <f ca="1">'(4b) SM - norm w CaSO4'!BL38*'(4b) SM - norm w CaSO4'!$HS$2/100</f>
        <v>0.40865384615384615</v>
      </c>
      <c r="BO38">
        <f ca="1">'(4b) SM - norm w CaSO4'!BM38*'(4b) SM - norm w CaSO4'!$HS$2/100</f>
        <v>0</v>
      </c>
      <c r="BP38">
        <f ca="1">'(4b) SM - norm w CaSO4'!BN38*'(4b) SM - norm w CaSO4'!$HS$2/100</f>
        <v>0</v>
      </c>
      <c r="BQ38">
        <f ca="1">'(4b) SM - norm w CaSO4'!BO38*'(4b) SM - norm w CaSO4'!$HS$2/100</f>
        <v>0</v>
      </c>
      <c r="BR38">
        <f ca="1">'(4b) SM - norm w CaSO4'!BP38*'(4b) SM - norm w CaSO4'!$HT$2/100</f>
        <v>0</v>
      </c>
      <c r="BS38">
        <f ca="1">'(4b) SM - norm w CaSO4'!BQ38*'(4b) SM - norm w CaSO4'!$HT$2/100</f>
        <v>0</v>
      </c>
      <c r="BT38">
        <f ca="1">'(4b) SM - norm w CaSO4'!BR38*'(4b) SM - norm w CaSO4'!$HT$2/100</f>
        <v>0</v>
      </c>
      <c r="BU38">
        <f ca="1">'(4b) SM - norm w CaSO4'!BS38*'(4b) SM - norm w CaSO4'!$HT$2/100</f>
        <v>0</v>
      </c>
      <c r="BV38">
        <f ca="1">'(4b) SM - norm w CaSO4'!BT38*'(4b) SM - norm w CaSO4'!$HT$2/100</f>
        <v>0</v>
      </c>
      <c r="BW38">
        <f ca="1">'(4b) SM - norm w CaSO4'!BU38*'(4b) SM - norm w CaSO4'!$HT$2/100</f>
        <v>0</v>
      </c>
      <c r="BX38">
        <f ca="1">'(4b) SM - norm w CaSO4'!BV38*'(4b) SM - norm w CaSO4'!$HT$2/100</f>
        <v>0</v>
      </c>
      <c r="BY38">
        <f ca="1">'(4b) SM - norm w CaSO4'!BW38*'(4b) SM - norm w CaSO4'!$HT$2/100</f>
        <v>0</v>
      </c>
      <c r="BZ38">
        <f ca="1">'(4b) SM - norm w CaSO4'!BX38*'(4b) SM - norm w CaSO4'!$HT$2/100</f>
        <v>0</v>
      </c>
      <c r="CA38">
        <f ca="1">'(4b) SM - norm w CaSO4'!BY38*'(4b) SM - norm w CaSO4'!$HT$2/100</f>
        <v>0</v>
      </c>
      <c r="CB38">
        <f ca="1">'(4b) SM - norm w CaSO4'!BZ38*'(4b) SM - norm w CaSO4'!$HT$2/100</f>
        <v>0</v>
      </c>
      <c r="CC38">
        <f ca="1">'(4b) SM - norm w CaSO4'!CA38*'(4b) SM - norm w CaSO4'!$HU$2/100</f>
        <v>0.76388888888888884</v>
      </c>
      <c r="CD38">
        <f ca="1">'(4b) SM - norm w CaSO4'!CB38*'(4b) SM - norm w CaSO4'!$HU$2/100</f>
        <v>1.5277777777777777</v>
      </c>
      <c r="CE38">
        <f ca="1">'(4b) SM - norm w CaSO4'!CC38*'(4b) SM - norm w CaSO4'!$HU$2/100</f>
        <v>1.3194444444444442</v>
      </c>
      <c r="CF38">
        <f ca="1">'(4b) SM - norm w CaSO4'!CD38*'(4b) SM - norm w CaSO4'!$HU$2/100</f>
        <v>0.83333333333333348</v>
      </c>
      <c r="CG38">
        <f ca="1">'(4b) SM - norm w CaSO4'!CE38*'(4b) SM - norm w CaSO4'!$HU$2/100</f>
        <v>1.1805555555555558</v>
      </c>
      <c r="CH38">
        <f ca="1">'(4b) SM - norm w CaSO4'!CF38*'(4b) SM - norm w CaSO4'!$HU$2/100</f>
        <v>0.625</v>
      </c>
      <c r="CI38">
        <f ca="1">'(4b) SM - norm w CaSO4'!CG38*'(4b) SM - norm w CaSO4'!$HU$2/100</f>
        <v>0.27777777777777773</v>
      </c>
      <c r="CJ38">
        <f ca="1">'(4b) SM - norm w CaSO4'!CH38*'(4b) SM - norm w CaSO4'!$HU$2/100</f>
        <v>0.13888888888888887</v>
      </c>
      <c r="CK38">
        <f ca="1">'(4b) SM - norm w CaSO4'!CI38*'(4b) SM - norm w CaSO4'!$HU$2/100</f>
        <v>0</v>
      </c>
      <c r="CL38">
        <f ca="1">'(4b) SM - norm w CaSO4'!CJ38*'(4b) SM - norm w CaSO4'!$HU$2/100</f>
        <v>0</v>
      </c>
      <c r="CM38">
        <f ca="1">'(4b) SM - norm w CaSO4'!CK38*'(4b) SM - norm w CaSO4'!$HU$2/100</f>
        <v>0</v>
      </c>
      <c r="CN38">
        <f ca="1">'(4b) SM - norm w CaSO4'!CL38*'(4b) SM - norm w CaSO4'!$HV$2/100</f>
        <v>4.8417721518987342</v>
      </c>
      <c r="CO38">
        <f ca="1">'(4b) SM - norm w CaSO4'!CM38*'(4b) SM - norm w CaSO4'!$HV$2/100</f>
        <v>8.9662447257383968E-2</v>
      </c>
      <c r="CP38">
        <f ca="1">'(4b) SM - norm w CaSO4'!CN38*'(4b) SM - norm w CaSO4'!$HV$2/100</f>
        <v>0</v>
      </c>
      <c r="CQ38">
        <f ca="1">'(4b) SM - norm w CaSO4'!CO38*'(4b) SM - norm w CaSO4'!$HV$2/100</f>
        <v>0</v>
      </c>
      <c r="CR38">
        <f ca="1">'(4b) SM - norm w CaSO4'!CP38*'(4b) SM - norm w CaSO4'!$HV$2/100</f>
        <v>0</v>
      </c>
      <c r="CS38">
        <f ca="1">'(4b) SM - norm w CaSO4'!CQ38*'(4b) SM - norm w CaSO4'!$HV$2/100</f>
        <v>0</v>
      </c>
      <c r="CT38">
        <f ca="1">'(4b) SM - norm w CaSO4'!CR38*'(4b) SM - norm w CaSO4'!$HV$2/100</f>
        <v>0</v>
      </c>
      <c r="CU38">
        <f ca="1">'(4b) SM - norm w CaSO4'!CS38*'(4b) SM - norm w CaSO4'!$HV$2/100</f>
        <v>0</v>
      </c>
      <c r="CV38">
        <f ca="1">'(4b) SM - norm w CaSO4'!CT38*'(4b) SM - norm w CaSO4'!$HV$2/100</f>
        <v>0</v>
      </c>
      <c r="CW38">
        <f ca="1">'(4b) SM - norm w CaSO4'!CU38*'(4b) SM - norm w CaSO4'!$HV$2/100</f>
        <v>2.1518987341772151</v>
      </c>
      <c r="CX38">
        <f ca="1">'(4b) SM - norm w CaSO4'!CV38*'(4b) SM - norm w CaSO4'!$HV$2/100</f>
        <v>0</v>
      </c>
      <c r="CY38">
        <f ca="1">'(4b) SM - norm w CaSO4'!CW38*'(4b) SM - norm w CaSO4'!$HW$2/100</f>
        <v>1.9243986254295533</v>
      </c>
      <c r="CZ38">
        <f ca="1">'(4b) SM - norm w CaSO4'!CX38*'(4b) SM - norm w CaSO4'!$HW$2/100</f>
        <v>3.4364261168384876E-2</v>
      </c>
      <c r="DA38">
        <f ca="1">'(4b) SM - norm w CaSO4'!CY38*'(4b) SM - norm w CaSO4'!$HW$2/100</f>
        <v>0</v>
      </c>
      <c r="DB38">
        <f ca="1">'(4b) SM - norm w CaSO4'!CZ38*'(4b) SM - norm w CaSO4'!$HW$2/100</f>
        <v>0</v>
      </c>
      <c r="DC38">
        <f ca="1">'(4b) SM - norm w CaSO4'!DA38*'(4b) SM - norm w CaSO4'!$HW$2/100</f>
        <v>3.4364261168384876E-2</v>
      </c>
      <c r="DD38">
        <f ca="1">'(4b) SM - norm w CaSO4'!DB38*'(4b) SM - norm w CaSO4'!$HW$2/100</f>
        <v>0</v>
      </c>
      <c r="DE38">
        <f ca="1">'(4b) SM - norm w CaSO4'!DC38*'(4b) SM - norm w CaSO4'!$HW$2/100</f>
        <v>0</v>
      </c>
      <c r="DF38">
        <f ca="1">'(4b) SM - norm w CaSO4'!DD38*'(4b) SM - norm w CaSO4'!$HW$2/100</f>
        <v>0</v>
      </c>
      <c r="DG38">
        <f ca="1">'(4b) SM - norm w CaSO4'!DE38*'(4b) SM - norm w CaSO4'!$HW$2/100</f>
        <v>0</v>
      </c>
      <c r="DH38">
        <f ca="1">'(4b) SM - norm w CaSO4'!DF38*'(4b) SM - norm w CaSO4'!$HW$2/100</f>
        <v>1.3402061855670104</v>
      </c>
      <c r="DI38">
        <f ca="1">'(4b) SM - norm w CaSO4'!DG38*'(4b) SM - norm w CaSO4'!$HW$2/100</f>
        <v>0</v>
      </c>
      <c r="DJ38" t="e">
        <f ca="1">'(4b) SM - norm w CaSO4'!DH38*'(4b) SM - norm w CaSO4'!$HX$2/100</f>
        <v>#DIV/0!</v>
      </c>
      <c r="DK38" t="e">
        <f ca="1">'(4b) SM - norm w CaSO4'!DI38*'(4b) SM - norm w CaSO4'!$HX$2/100</f>
        <v>#DIV/0!</v>
      </c>
      <c r="DL38" t="e">
        <f ca="1">'(4b) SM - norm w CaSO4'!DJ38*'(4b) SM - norm w CaSO4'!$HX$2/100</f>
        <v>#DIV/0!</v>
      </c>
      <c r="DM38" t="e">
        <f ca="1">'(4b) SM - norm w CaSO4'!DK38*'(4b) SM - norm w CaSO4'!$HX$2/100</f>
        <v>#DIV/0!</v>
      </c>
      <c r="DN38" t="e">
        <f ca="1">'(4b) SM - norm w CaSO4'!DL38*'(4b) SM - norm w CaSO4'!$HX$2/100</f>
        <v>#DIV/0!</v>
      </c>
      <c r="DO38" t="e">
        <f ca="1">'(4b) SM - norm w CaSO4'!DM38*'(4b) SM - norm w CaSO4'!$HX$2/100</f>
        <v>#DIV/0!</v>
      </c>
      <c r="DP38" t="e">
        <f ca="1">'(4b) SM - norm w CaSO4'!DN38*'(4b) SM - norm w CaSO4'!$HX$2/100</f>
        <v>#DIV/0!</v>
      </c>
      <c r="DQ38" t="e">
        <f ca="1">'(4b) SM - norm w CaSO4'!DO38*'(4b) SM - norm w CaSO4'!$HX$2/100</f>
        <v>#DIV/0!</v>
      </c>
      <c r="DR38" t="e">
        <f ca="1">'(4b) SM - norm w CaSO4'!DP38*'(4b) SM - norm w CaSO4'!$HX$2/100</f>
        <v>#DIV/0!</v>
      </c>
      <c r="DS38" t="e">
        <f ca="1">'(4b) SM - norm w CaSO4'!DQ38*'(4b) SM - norm w CaSO4'!$HX$2/100</f>
        <v>#DIV/0!</v>
      </c>
      <c r="DT38" t="e">
        <f ca="1">'(4b) SM - norm w CaSO4'!DR38*'(4b) SM - norm w CaSO4'!$HX$2/100</f>
        <v>#DIV/0!</v>
      </c>
      <c r="DU38" t="e">
        <f ca="1">'(4b) SM - norm w CaSO4'!DS38*'(4b) SM - norm w CaSO4'!$HY$2/100</f>
        <v>#DIV/0!</v>
      </c>
      <c r="DV38" t="e">
        <f ca="1">'(4b) SM - norm w CaSO4'!DT38*'(4b) SM - norm w CaSO4'!$HY$2/100</f>
        <v>#DIV/0!</v>
      </c>
      <c r="DW38" t="e">
        <f ca="1">'(4b) SM - norm w CaSO4'!DU38*'(4b) SM - norm w CaSO4'!$HY$2/100</f>
        <v>#DIV/0!</v>
      </c>
      <c r="DX38" t="e">
        <f ca="1">'(4b) SM - norm w CaSO4'!DV38*'(4b) SM - norm w CaSO4'!$HY$2/100</f>
        <v>#DIV/0!</v>
      </c>
      <c r="DY38" t="e">
        <f ca="1">'(4b) SM - norm w CaSO4'!DW38*'(4b) SM - norm w CaSO4'!$HY$2/100</f>
        <v>#DIV/0!</v>
      </c>
      <c r="DZ38" t="e">
        <f ca="1">'(4b) SM - norm w CaSO4'!DX38*'(4b) SM - norm w CaSO4'!$HY$2/100</f>
        <v>#DIV/0!</v>
      </c>
      <c r="EA38" t="e">
        <f ca="1">'(4b) SM - norm w CaSO4'!DY38*'(4b) SM - norm w CaSO4'!$HY$2/100</f>
        <v>#DIV/0!</v>
      </c>
      <c r="EB38" t="e">
        <f ca="1">'(4b) SM - norm w CaSO4'!DZ38*'(4b) SM - norm w CaSO4'!$HY$2/100</f>
        <v>#DIV/0!</v>
      </c>
      <c r="EC38" t="e">
        <f ca="1">'(4b) SM - norm w CaSO4'!EA38*'(4b) SM - norm w CaSO4'!$HY$2/100</f>
        <v>#DIV/0!</v>
      </c>
      <c r="ED38" t="e">
        <f ca="1">'(4b) SM - norm w CaSO4'!EB38*'(4b) SM - norm w CaSO4'!$HY$2/100</f>
        <v>#DIV/0!</v>
      </c>
      <c r="EE38" t="e">
        <f ca="1">'(4b) SM - norm w CaSO4'!EC38*'(4b) SM - norm w CaSO4'!$HY$2/100</f>
        <v>#DIV/0!</v>
      </c>
      <c r="EF38" t="e">
        <f ca="1">'(4b) SM - norm w CaSO4'!ED38*'(4b) SM - norm w CaSO4'!$HZ$2/100</f>
        <v>#DIV/0!</v>
      </c>
      <c r="EG38" t="e">
        <f ca="1">'(4b) SM - norm w CaSO4'!EE38*'(4b) SM - norm w CaSO4'!$HZ$2/100</f>
        <v>#DIV/0!</v>
      </c>
      <c r="EH38" t="e">
        <f ca="1">'(4b) SM - norm w CaSO4'!EF38*'(4b) SM - norm w CaSO4'!$HZ$2/100</f>
        <v>#DIV/0!</v>
      </c>
      <c r="EI38" t="e">
        <f ca="1">'(4b) SM - norm w CaSO4'!EG38*'(4b) SM - norm w CaSO4'!$HZ$2/100</f>
        <v>#DIV/0!</v>
      </c>
      <c r="EJ38" t="e">
        <f ca="1">'(4b) SM - norm w CaSO4'!EH38*'(4b) SM - norm w CaSO4'!$HZ$2/100</f>
        <v>#DIV/0!</v>
      </c>
      <c r="EK38" t="e">
        <f ca="1">'(4b) SM - norm w CaSO4'!EI38*'(4b) SM - norm w CaSO4'!$HZ$2/100</f>
        <v>#DIV/0!</v>
      </c>
      <c r="EL38" t="e">
        <f ca="1">'(4b) SM - norm w CaSO4'!EJ38*'(4b) SM - norm w CaSO4'!$HZ$2/100</f>
        <v>#DIV/0!</v>
      </c>
      <c r="EM38" t="e">
        <f ca="1">'(4b) SM - norm w CaSO4'!EK38*'(4b) SM - norm w CaSO4'!$HZ$2/100</f>
        <v>#DIV/0!</v>
      </c>
      <c r="EN38" t="e">
        <f ca="1">'(4b) SM - norm w CaSO4'!EL38*'(4b) SM - norm w CaSO4'!$HZ$2/100</f>
        <v>#DIV/0!</v>
      </c>
      <c r="EO38" t="e">
        <f ca="1">'(4b) SM - norm w CaSO4'!EM38*'(4b) SM - norm w CaSO4'!$HZ$2/100</f>
        <v>#DIV/0!</v>
      </c>
      <c r="EP38" t="e">
        <f ca="1">'(4b) SM - norm w CaSO4'!EN38*'(4b) SM - norm w CaSO4'!$HZ$2/100</f>
        <v>#DIV/0!</v>
      </c>
      <c r="EQ38" t="e">
        <f ca="1">'(4b) SM - norm w CaSO4'!EO38*'(4b) SM - norm w CaSO4'!$IA$2/100</f>
        <v>#DIV/0!</v>
      </c>
      <c r="ER38" t="e">
        <f ca="1">'(4b) SM - norm w CaSO4'!EP38*'(4b) SM - norm w CaSO4'!$IA$2/100</f>
        <v>#DIV/0!</v>
      </c>
      <c r="ES38" t="e">
        <f ca="1">'(4b) SM - norm w CaSO4'!EQ38*'(4b) SM - norm w CaSO4'!$IA$2/100</f>
        <v>#DIV/0!</v>
      </c>
      <c r="ET38" t="e">
        <f ca="1">'(4b) SM - norm w CaSO4'!ER38*'(4b) SM - norm w CaSO4'!$IA$2/100</f>
        <v>#DIV/0!</v>
      </c>
      <c r="EU38" t="e">
        <f ca="1">'(4b) SM - norm w CaSO4'!ES38*'(4b) SM - norm w CaSO4'!$IA$2/100</f>
        <v>#DIV/0!</v>
      </c>
      <c r="EV38" t="e">
        <f ca="1">'(4b) SM - norm w CaSO4'!ET38*'(4b) SM - norm w CaSO4'!$IA$2/100</f>
        <v>#DIV/0!</v>
      </c>
      <c r="EW38" t="e">
        <f ca="1">'(4b) SM - norm w CaSO4'!EU38*'(4b) SM - norm w CaSO4'!$IA$2/100</f>
        <v>#DIV/0!</v>
      </c>
      <c r="EX38" t="e">
        <f ca="1">'(4b) SM - norm w CaSO4'!EV38*'(4b) SM - norm w CaSO4'!$IA$2/100</f>
        <v>#DIV/0!</v>
      </c>
      <c r="EY38" t="e">
        <f ca="1">'(4b) SM - norm w CaSO4'!EW38*'(4b) SM - norm w CaSO4'!$IA$2/100</f>
        <v>#DIV/0!</v>
      </c>
      <c r="EZ38" t="e">
        <f ca="1">'(4b) SM - norm w CaSO4'!EX38*'(4b) SM - norm w CaSO4'!$IA$2/100</f>
        <v>#DIV/0!</v>
      </c>
      <c r="FA38" t="e">
        <f ca="1">'(4b) SM - norm w CaSO4'!EY38*'(4b) SM - norm w CaSO4'!$IA$2/100</f>
        <v>#DIV/0!</v>
      </c>
      <c r="FB38" t="e">
        <f ca="1">'(4b) SM - norm w CaSO4'!EZ38*'(4b) SM - norm w CaSO4'!$IB$2/100</f>
        <v>#DIV/0!</v>
      </c>
      <c r="FC38" t="e">
        <f ca="1">'(4b) SM - norm w CaSO4'!FA38*'(4b) SM - norm w CaSO4'!$IB$2/100</f>
        <v>#DIV/0!</v>
      </c>
      <c r="FD38" t="e">
        <f ca="1">'(4b) SM - norm w CaSO4'!FB38*'(4b) SM - norm w CaSO4'!$IB$2/100</f>
        <v>#DIV/0!</v>
      </c>
      <c r="FE38" t="e">
        <f ca="1">'(4b) SM - norm w CaSO4'!FC38*'(4b) SM - norm w CaSO4'!$IB$2/100</f>
        <v>#DIV/0!</v>
      </c>
      <c r="FF38" t="e">
        <f ca="1">'(4b) SM - norm w CaSO4'!FD38*'(4b) SM - norm w CaSO4'!$IB$2/100</f>
        <v>#DIV/0!</v>
      </c>
      <c r="FG38" t="e">
        <f ca="1">'(4b) SM - norm w CaSO4'!FE38*'(4b) SM - norm w CaSO4'!$IB$2/100</f>
        <v>#DIV/0!</v>
      </c>
      <c r="FH38" t="e">
        <f ca="1">'(4b) SM - norm w CaSO4'!FF38*'(4b) SM - norm w CaSO4'!$IB$2/100</f>
        <v>#DIV/0!</v>
      </c>
      <c r="FI38" t="e">
        <f ca="1">'(4b) SM - norm w CaSO4'!FG38*'(4b) SM - norm w CaSO4'!$IB$2/100</f>
        <v>#DIV/0!</v>
      </c>
      <c r="FJ38" t="e">
        <f ca="1">'(4b) SM - norm w CaSO4'!FH38*'(4b) SM - norm w CaSO4'!$IB$2/100</f>
        <v>#DIV/0!</v>
      </c>
      <c r="FK38" t="e">
        <f ca="1">'(4b) SM - norm w CaSO4'!FI38*'(4b) SM - norm w CaSO4'!$IB$2/100</f>
        <v>#DIV/0!</v>
      </c>
      <c r="FL38" t="e">
        <f ca="1">'(4b) SM - norm w CaSO4'!FJ38*'(4b) SM - norm w CaSO4'!$IB$2/100</f>
        <v>#DIV/0!</v>
      </c>
      <c r="FM38" t="e">
        <f ca="1">'(4b) SM - norm w CaSO4'!FK38*'(4b) SM - norm w CaSO4'!$IC$2/100</f>
        <v>#DIV/0!</v>
      </c>
      <c r="FN38" t="e">
        <f ca="1">'(4b) SM - norm w CaSO4'!FL38*'(4b) SM - norm w CaSO4'!$IC$2/100</f>
        <v>#DIV/0!</v>
      </c>
      <c r="FO38" t="e">
        <f ca="1">'(4b) SM - norm w CaSO4'!FM38*'(4b) SM - norm w CaSO4'!$IC$2/100</f>
        <v>#DIV/0!</v>
      </c>
      <c r="FP38" t="e">
        <f ca="1">'(4b) SM - norm w CaSO4'!FN38*'(4b) SM - norm w CaSO4'!$IC$2/100</f>
        <v>#DIV/0!</v>
      </c>
      <c r="FQ38" t="e">
        <f ca="1">'(4b) SM - norm w CaSO4'!FO38*'(4b) SM - norm w CaSO4'!$IC$2/100</f>
        <v>#DIV/0!</v>
      </c>
      <c r="FR38" t="e">
        <f ca="1">'(4b) SM - norm w CaSO4'!FP38*'(4b) SM - norm w CaSO4'!$IC$2/100</f>
        <v>#DIV/0!</v>
      </c>
      <c r="FS38" t="e">
        <f ca="1">'(4b) SM - norm w CaSO4'!FQ38*'(4b) SM - norm w CaSO4'!$IC$2/100</f>
        <v>#DIV/0!</v>
      </c>
      <c r="FT38" t="e">
        <f ca="1">'(4b) SM - norm w CaSO4'!FR38*'(4b) SM - norm w CaSO4'!$IC$2/100</f>
        <v>#DIV/0!</v>
      </c>
      <c r="FU38" t="e">
        <f ca="1">'(4b) SM - norm w CaSO4'!FS38*'(4b) SM - norm w CaSO4'!$IC$2/100</f>
        <v>#DIV/0!</v>
      </c>
      <c r="FV38" t="e">
        <f ca="1">'(4b) SM - norm w CaSO4'!FT38*'(4b) SM - norm w CaSO4'!$IC$2/100</f>
        <v>#DIV/0!</v>
      </c>
      <c r="FW38" t="e">
        <f ca="1">'(4b) SM - norm w CaSO4'!FU38*'(4b) SM - norm w CaSO4'!$IC$2/100</f>
        <v>#DIV/0!</v>
      </c>
      <c r="FX38" t="e">
        <f ca="1">'(4b) SM - norm w CaSO4'!FV38*'(4b) SM - norm w CaSO4'!$ID$2/100</f>
        <v>#DIV/0!</v>
      </c>
      <c r="FY38" t="e">
        <f ca="1">'(4b) SM - norm w CaSO4'!FW38*'(4b) SM - norm w CaSO4'!$ID$2/100</f>
        <v>#DIV/0!</v>
      </c>
      <c r="FZ38" t="e">
        <f ca="1">'(4b) SM - norm w CaSO4'!FX38*'(4b) SM - norm w CaSO4'!$ID$2/100</f>
        <v>#DIV/0!</v>
      </c>
      <c r="GA38" t="e">
        <f ca="1">'(4b) SM - norm w CaSO4'!FY38*'(4b) SM - norm w CaSO4'!$ID$2/100</f>
        <v>#DIV/0!</v>
      </c>
      <c r="GB38" t="e">
        <f ca="1">'(4b) SM - norm w CaSO4'!FZ38*'(4b) SM - norm w CaSO4'!$ID$2/100</f>
        <v>#DIV/0!</v>
      </c>
      <c r="GC38" t="e">
        <f ca="1">'(4b) SM - norm w CaSO4'!GA38*'(4b) SM - norm w CaSO4'!$ID$2/100</f>
        <v>#DIV/0!</v>
      </c>
      <c r="GD38" t="e">
        <f ca="1">'(4b) SM - norm w CaSO4'!GB38*'(4b) SM - norm w CaSO4'!$ID$2/100</f>
        <v>#DIV/0!</v>
      </c>
      <c r="GE38" t="e">
        <f ca="1">'(4b) SM - norm w CaSO4'!GC38*'(4b) SM - norm w CaSO4'!$ID$2/100</f>
        <v>#DIV/0!</v>
      </c>
      <c r="GF38" t="e">
        <f ca="1">'(4b) SM - norm w CaSO4'!GD38*'(4b) SM - norm w CaSO4'!$ID$2/100</f>
        <v>#DIV/0!</v>
      </c>
      <c r="GG38" t="e">
        <f ca="1">'(4b) SM - norm w CaSO4'!GE38*'(4b) SM - norm w CaSO4'!$ID$2/100</f>
        <v>#DIV/0!</v>
      </c>
      <c r="GH38" t="e">
        <f ca="1">'(4b) SM - norm w CaSO4'!GF38*'(4b) SM - norm w CaSO4'!$ID$2/100</f>
        <v>#DIV/0!</v>
      </c>
      <c r="GI38" t="e">
        <f ca="1">'(4b) SM - norm w CaSO4'!GG38*'(4b) SM - norm w CaSO4'!$IE$2/100</f>
        <v>#DIV/0!</v>
      </c>
      <c r="GJ38" t="e">
        <f ca="1">'(4b) SM - norm w CaSO4'!GH38*'(4b) SM - norm w CaSO4'!$IE$2/100</f>
        <v>#DIV/0!</v>
      </c>
      <c r="GK38" t="e">
        <f ca="1">'(4b) SM - norm w CaSO4'!GI38*'(4b) SM - norm w CaSO4'!$IE$2/100</f>
        <v>#DIV/0!</v>
      </c>
      <c r="GL38" t="e">
        <f ca="1">'(4b) SM - norm w CaSO4'!GJ38*'(4b) SM - norm w CaSO4'!$IE$2/100</f>
        <v>#DIV/0!</v>
      </c>
      <c r="GM38" t="e">
        <f ca="1">'(4b) SM - norm w CaSO4'!GK38*'(4b) SM - norm w CaSO4'!$IE$2/100</f>
        <v>#DIV/0!</v>
      </c>
      <c r="GN38" t="e">
        <f ca="1">'(4b) SM - norm w CaSO4'!GL38*'(4b) SM - norm w CaSO4'!$IE$2/100</f>
        <v>#DIV/0!</v>
      </c>
      <c r="GO38" t="e">
        <f ca="1">'(4b) SM - norm w CaSO4'!GM38*'(4b) SM - norm w CaSO4'!$IE$2/100</f>
        <v>#DIV/0!</v>
      </c>
      <c r="GP38" t="e">
        <f ca="1">'(4b) SM - norm w CaSO4'!GN38*'(4b) SM - norm w CaSO4'!$IE$2/100</f>
        <v>#DIV/0!</v>
      </c>
      <c r="GQ38" t="e">
        <f ca="1">'(4b) SM - norm w CaSO4'!GO38*'(4b) SM - norm w CaSO4'!$IE$2/100</f>
        <v>#DIV/0!</v>
      </c>
      <c r="GR38" t="e">
        <f ca="1">'(4b) SM - norm w CaSO4'!GP38*'(4b) SM - norm w CaSO4'!$IE$2/100</f>
        <v>#DIV/0!</v>
      </c>
      <c r="GS38" t="e">
        <f ca="1">'(4b) SM - norm w CaSO4'!GQ38*'(4b) SM - norm w CaSO4'!$IE$2/100</f>
        <v>#DIV/0!</v>
      </c>
      <c r="GT38">
        <f ca="1">'(4b) SM - norm w CaSO4'!GR38*'(4b) SM - norm w CaSO4'!$IF$2/100</f>
        <v>0</v>
      </c>
      <c r="GU38">
        <f ca="1">'(4b) SM - norm w CaSO4'!GS38*'(4b) SM - norm w CaSO4'!$IF$2/100</f>
        <v>0</v>
      </c>
      <c r="GV38">
        <f ca="1">'(4b) SM - norm w CaSO4'!GT38*'(4b) SM - norm w CaSO4'!$IF$2/100</f>
        <v>0</v>
      </c>
      <c r="GW38">
        <f ca="1">'(4b) SM - norm w CaSO4'!GU38*'(4b) SM - norm w CaSO4'!$IF$2/100</f>
        <v>0</v>
      </c>
      <c r="GX38">
        <f ca="1">'(4b) SM - norm w CaSO4'!GV38*'(4b) SM - norm w CaSO4'!$IF$2/100</f>
        <v>0</v>
      </c>
      <c r="GY38">
        <f ca="1">'(4b) SM - norm w CaSO4'!GW38*'(4b) SM - norm w CaSO4'!$IF$2/100</f>
        <v>0</v>
      </c>
      <c r="GZ38">
        <f ca="1">'(4b) SM - norm w CaSO4'!GX38*'(4b) SM - norm w CaSO4'!$IF$2/100</f>
        <v>0</v>
      </c>
      <c r="HA38">
        <f ca="1">'(4b) SM - norm w CaSO4'!GY38*'(4b) SM - norm w CaSO4'!$IF$2/100</f>
        <v>0</v>
      </c>
      <c r="HB38">
        <f ca="1">'(4b) SM - norm w CaSO4'!GZ38*'(4b) SM - norm w CaSO4'!$IF$2/100</f>
        <v>0</v>
      </c>
      <c r="HC38">
        <f ca="1">'(4b) SM - norm w CaSO4'!HA38*'(4b) SM - norm w CaSO4'!$IF$2/100</f>
        <v>0</v>
      </c>
      <c r="HD38">
        <f ca="1">'(4b) SM - norm w CaSO4'!HB38*'(4b) SM - norm w CaSO4'!$IF$2/100</f>
        <v>0</v>
      </c>
      <c r="HE38">
        <f ca="1">'(4b) SM - norm w CaSO4'!HC38*'(4b) SM - norm w CaSO4'!$IG$2/100</f>
        <v>0</v>
      </c>
      <c r="HF38">
        <f ca="1">'(4b) SM - norm w CaSO4'!HD38*'(4b) SM - norm w CaSO4'!$IG$2/100</f>
        <v>0</v>
      </c>
      <c r="HG38">
        <f ca="1">'(4b) SM - norm w CaSO4'!HE38*'(4b) SM - norm w CaSO4'!$IG$2/100</f>
        <v>0</v>
      </c>
      <c r="HH38">
        <f ca="1">'(4b) SM - norm w CaSO4'!HF38*'(4b) SM - norm w CaSO4'!$IG$2/100</f>
        <v>0</v>
      </c>
      <c r="HI38">
        <f ca="1">'(4b) SM - norm w CaSO4'!HG38*'(4b) SM - norm w CaSO4'!$IG$2/100</f>
        <v>0</v>
      </c>
      <c r="HJ38">
        <f ca="1">'(4b) SM - norm w CaSO4'!HH38*'(4b) SM - norm w CaSO4'!$IG$2/100</f>
        <v>0</v>
      </c>
      <c r="HK38">
        <f ca="1">'(4b) SM - norm w CaSO4'!HI38*'(4b) SM - norm w CaSO4'!$IG$2/100</f>
        <v>0</v>
      </c>
      <c r="HL38">
        <f ca="1">'(4b) SM - norm w CaSO4'!HJ38*'(4b) SM - norm w CaSO4'!$IG$2/100</f>
        <v>0</v>
      </c>
      <c r="HM38">
        <f ca="1">'(4b) SM - norm w CaSO4'!HK38*'(4b) SM - norm w CaSO4'!$IG$2/100</f>
        <v>0</v>
      </c>
      <c r="HN38">
        <f ca="1">'(4b) SM - norm w CaSO4'!HL38*'(4b) SM - norm w CaSO4'!$IG$2/100</f>
        <v>40</v>
      </c>
      <c r="HO38">
        <f ca="1">'(4b) SM - norm w CaSO4'!HM38*'(4b) SM - norm w CaSO4'!$IG$2/100</f>
        <v>0</v>
      </c>
      <c r="HP38" s="8">
        <f ca="1">'(4a) SM - unnormalised'!IH38</f>
        <v>25</v>
      </c>
      <c r="HQ38" s="8">
        <f ca="1">'(4a) SM - unnormalised'!II38</f>
        <v>101325</v>
      </c>
      <c r="HR38" s="8">
        <f ca="1">'(4a) SM - unnormalised'!IJ38</f>
        <v>100</v>
      </c>
      <c r="HS38" s="8">
        <f ca="1">'(4a) SM - unnormalised'!IK38</f>
        <v>60</v>
      </c>
      <c r="HT38" s="8">
        <f ca="1">'(4a) SM - unnormalised'!IL38</f>
        <v>0</v>
      </c>
      <c r="HU38" s="8">
        <f ca="1">'(4a) SM - unnormalised'!IM38</f>
        <v>16</v>
      </c>
    </row>
    <row r="39" spans="1:229" x14ac:dyDescent="0.35">
      <c r="A39" s="10" t="str">
        <f>'(6) DB (extents of reaction)'!$A$2</f>
        <v>CEM</v>
      </c>
      <c r="B39" s="10" t="s">
        <v>507</v>
      </c>
      <c r="C39" t="s">
        <v>443</v>
      </c>
      <c r="D39">
        <f ca="1">'(4b) SM - norm w CaSO4'!B39*'(4b) SM - norm w CaSO4'!$HN$2/100</f>
        <v>14.354166666666664</v>
      </c>
      <c r="E39">
        <f ca="1">'(4b) SM - norm w CaSO4'!C39*'(4b) SM - norm w CaSO4'!$HN$2/100</f>
        <v>5.5208333333333321</v>
      </c>
      <c r="F39">
        <f ca="1">'(4b) SM - norm w CaSO4'!D39*'(4b) SM - norm w CaSO4'!$HN$2/100</f>
        <v>1.1041666666666665</v>
      </c>
      <c r="G39">
        <f ca="1">'(4b) SM - norm w CaSO4'!E39*'(4b) SM - norm w CaSO4'!$HN$2/100</f>
        <v>0.22083333333333333</v>
      </c>
      <c r="H39">
        <f ca="1">'(4b) SM - norm w CaSO4'!F39*'(4b) SM - norm w CaSO4'!$HN$2/100</f>
        <v>0.44166666666666665</v>
      </c>
      <c r="I39">
        <f ca="1">'(4b) SM - norm w CaSO4'!G39*'(4b) SM - norm w CaSO4'!$HN$2/100</f>
        <v>0.22083333333333333</v>
      </c>
      <c r="J39">
        <f ca="1">'(4b) SM - norm w CaSO4'!H39*'(4b) SM - norm w CaSO4'!$HN$2/100</f>
        <v>0.22083333333333333</v>
      </c>
      <c r="K39">
        <f ca="1">'(4b) SM - norm w CaSO4'!I39*'(4b) SM - norm w CaSO4'!$HN$2/100</f>
        <v>0</v>
      </c>
      <c r="L39">
        <f ca="1">'(4b) SM - norm w CaSO4'!J39*'(4b) SM - norm w CaSO4'!$HN$2/100</f>
        <v>0</v>
      </c>
      <c r="M39">
        <f ca="1">'(4b) SM - norm w CaSO4'!K39*'(4b) SM - norm w CaSO4'!$HN$2/100</f>
        <v>0</v>
      </c>
      <c r="N39">
        <f ca="1">'(4b) SM - norm w CaSO4'!L39*'(4b) SM - norm w CaSO4'!$HN$2/100</f>
        <v>0</v>
      </c>
      <c r="O39">
        <f ca="1">'(4b) SM - norm w CaSO4'!M39*'(4b) SM - norm w CaSO4'!$HO$2/100</f>
        <v>5.0371287128712883</v>
      </c>
      <c r="P39">
        <f ca="1">'(4b) SM - norm w CaSO4'!N39*'(4b) SM - norm w CaSO4'!$HO$2/100</f>
        <v>3.8118811881188126</v>
      </c>
      <c r="Q39">
        <f ca="1">'(4b) SM - norm w CaSO4'!O39*'(4b) SM - norm w CaSO4'!$HO$2/100</f>
        <v>2.5866336633663365</v>
      </c>
      <c r="R39">
        <f ca="1">'(4b) SM - norm w CaSO4'!P39*'(4b) SM - norm w CaSO4'!$HO$2/100</f>
        <v>0</v>
      </c>
      <c r="S39">
        <f ca="1">'(4b) SM - norm w CaSO4'!Q39*'(4b) SM - norm w CaSO4'!$HO$2/100</f>
        <v>1.9059405940594063</v>
      </c>
      <c r="T39">
        <f ca="1">'(4b) SM - norm w CaSO4'!R39*'(4b) SM - norm w CaSO4'!$HO$2/100</f>
        <v>0.2722772277227723</v>
      </c>
      <c r="U39">
        <f ca="1">'(4b) SM - norm w CaSO4'!S39*'(4b) SM - norm w CaSO4'!$HO$2/100</f>
        <v>0</v>
      </c>
      <c r="V39">
        <f ca="1">'(4b) SM - norm w CaSO4'!T39*'(4b) SM - norm w CaSO4'!$HO$2/100</f>
        <v>0.13613861386138615</v>
      </c>
      <c r="W39">
        <f ca="1">'(4b) SM - norm w CaSO4'!U39*'(4b) SM - norm w CaSO4'!$HO$2/100</f>
        <v>0</v>
      </c>
      <c r="X39">
        <f ca="1">'(4b) SM - norm w CaSO4'!V39*'(4b) SM - norm w CaSO4'!$HO$2/100</f>
        <v>0</v>
      </c>
      <c r="Y39">
        <f ca="1">'(4b) SM - norm w CaSO4'!W39*'(4b) SM - norm w CaSO4'!$HO$2/100</f>
        <v>0</v>
      </c>
      <c r="Z39">
        <f ca="1">'(4b) SM - norm w CaSO4'!X39*'(4b) SM - norm w CaSO4'!$HP$2/100</f>
        <v>3.1028368794326241E-2</v>
      </c>
      <c r="AA39">
        <f ca="1">'(4b) SM - norm w CaSO4'!Y39*'(4b) SM - norm w CaSO4'!$HP$2/100</f>
        <v>2.7925531914893615</v>
      </c>
      <c r="AB39">
        <f ca="1">'(4b) SM - norm w CaSO4'!Z39*'(4b) SM - norm w CaSO4'!$HP$2/100</f>
        <v>3.1028368794326241E-2</v>
      </c>
      <c r="AC39">
        <f ca="1">'(4b) SM - norm w CaSO4'!AA39*'(4b) SM - norm w CaSO4'!$HP$2/100</f>
        <v>0</v>
      </c>
      <c r="AD39">
        <f ca="1">'(4b) SM - norm w CaSO4'!AB39*'(4b) SM - norm w CaSO4'!$HP$2/100</f>
        <v>3.1028368794326241E-2</v>
      </c>
      <c r="AE39">
        <f ca="1">'(4b) SM - norm w CaSO4'!AC39*'(4b) SM - norm w CaSO4'!$HP$2/100</f>
        <v>0</v>
      </c>
      <c r="AF39">
        <f ca="1">'(4b) SM - norm w CaSO4'!AD39*'(4b) SM - norm w CaSO4'!$HP$2/100</f>
        <v>0</v>
      </c>
      <c r="AG39">
        <f ca="1">'(4b) SM - norm w CaSO4'!AE39*'(4b) SM - norm w CaSO4'!$HP$2/100</f>
        <v>3.1028368794326241E-2</v>
      </c>
      <c r="AH39">
        <f ca="1">'(4b) SM - norm w CaSO4'!AF39*'(4b) SM - norm w CaSO4'!$HP$2/100</f>
        <v>0</v>
      </c>
      <c r="AI39">
        <f ca="1">'(4b) SM - norm w CaSO4'!AG39*'(4b) SM - norm w CaSO4'!$HP$2/100</f>
        <v>0</v>
      </c>
      <c r="AJ39">
        <f ca="1">'(4b) SM - norm w CaSO4'!AH39*'(4b) SM - norm w CaSO4'!$HP$2/100</f>
        <v>0</v>
      </c>
      <c r="AK39">
        <f ca="1">'(4b) SM - norm w CaSO4'!AI39*'(4b) SM - norm w CaSO4'!$HQ$2/100</f>
        <v>3.607843137254902</v>
      </c>
      <c r="AL39">
        <f ca="1">'(4b) SM - norm w CaSO4'!AJ39*'(4b) SM - norm w CaSO4'!$HQ$2/100</f>
        <v>4.9607843137254912</v>
      </c>
      <c r="AM39">
        <f ca="1">'(4b) SM - norm w CaSO4'!AK39*'(4b) SM - norm w CaSO4'!$HQ$2/100</f>
        <v>0.90196078431372551</v>
      </c>
      <c r="AN39">
        <f ca="1">'(4b) SM - norm w CaSO4'!AL39*'(4b) SM - norm w CaSO4'!$HQ$2/100</f>
        <v>1.3529411764705883</v>
      </c>
      <c r="AO39">
        <f ca="1">'(4b) SM - norm w CaSO4'!AM39*'(4b) SM - norm w CaSO4'!$HQ$2/100</f>
        <v>1.1274509803921569</v>
      </c>
      <c r="AP39">
        <f ca="1">'(4b) SM - norm w CaSO4'!AN39*'(4b) SM - norm w CaSO4'!$HQ$2/100</f>
        <v>0.45098039215686275</v>
      </c>
      <c r="AQ39">
        <f ca="1">'(4b) SM - norm w CaSO4'!AO39*'(4b) SM - norm w CaSO4'!$HQ$2/100</f>
        <v>0.45098039215686275</v>
      </c>
      <c r="AR39">
        <f ca="1">'(4b) SM - norm w CaSO4'!AP39*'(4b) SM - norm w CaSO4'!$HQ$2/100</f>
        <v>1.1274509803921569</v>
      </c>
      <c r="AS39">
        <f ca="1">'(4b) SM - norm w CaSO4'!AQ39*'(4b) SM - norm w CaSO4'!$HQ$2/100</f>
        <v>0</v>
      </c>
      <c r="AT39">
        <f ca="1">'(4b) SM - norm w CaSO4'!AR39*'(4b) SM - norm w CaSO4'!$HQ$2/100</f>
        <v>5.1862745098039218</v>
      </c>
      <c r="AU39">
        <f ca="1">'(4b) SM - norm w CaSO4'!AS39*'(4b) SM - norm w CaSO4'!$HQ$2/100</f>
        <v>0</v>
      </c>
      <c r="AV39">
        <f ca="1">'(4b) SM - norm w CaSO4'!AT39*'(4b) SM - norm w CaSO4'!$HR$2/100</f>
        <v>7.575757575757576E-2</v>
      </c>
      <c r="AW39">
        <f ca="1">'(4b) SM - norm w CaSO4'!AU39*'(4b) SM - norm w CaSO4'!$HR$2/100</f>
        <v>3.3333333333333339</v>
      </c>
      <c r="AX39">
        <f ca="1">'(4b) SM - norm w CaSO4'!AV39*'(4b) SM - norm w CaSO4'!$HR$2/100</f>
        <v>0.90909090909090917</v>
      </c>
      <c r="AY39">
        <f ca="1">'(4b) SM - norm w CaSO4'!AW39*'(4b) SM - norm w CaSO4'!$HR$2/100</f>
        <v>4.8484848484848486</v>
      </c>
      <c r="AZ39">
        <f ca="1">'(4b) SM - norm w CaSO4'!AX39*'(4b) SM - norm w CaSO4'!$HR$2/100</f>
        <v>0.68181818181818188</v>
      </c>
      <c r="BA39">
        <f ca="1">'(4b) SM - norm w CaSO4'!AY39*'(4b) SM - norm w CaSO4'!$HR$2/100</f>
        <v>0</v>
      </c>
      <c r="BB39">
        <f ca="1">'(4b) SM - norm w CaSO4'!AZ39*'(4b) SM - norm w CaSO4'!$HR$2/100</f>
        <v>0.45454545454545459</v>
      </c>
      <c r="BC39">
        <f ca="1">'(4b) SM - norm w CaSO4'!BA39*'(4b) SM - norm w CaSO4'!$HR$2/100</f>
        <v>7.575757575757576E-2</v>
      </c>
      <c r="BD39">
        <f ca="1">'(4b) SM - norm w CaSO4'!BB39*'(4b) SM - norm w CaSO4'!$HR$2/100</f>
        <v>0</v>
      </c>
      <c r="BE39">
        <f ca="1">'(4b) SM - norm w CaSO4'!BC39*'(4b) SM - norm w CaSO4'!$HR$2/100</f>
        <v>0.45454545454545459</v>
      </c>
      <c r="BF39">
        <f ca="1">'(4b) SM - norm w CaSO4'!BD39*'(4b) SM - norm w CaSO4'!$HR$2/100</f>
        <v>0</v>
      </c>
      <c r="BG39">
        <f ca="1">'(4b) SM - norm w CaSO4'!BE39*'(4b) SM - norm w CaSO4'!$HS$2/100</f>
        <v>0.3079710144927536</v>
      </c>
      <c r="BH39">
        <f ca="1">'(4b) SM - norm w CaSO4'!BF39*'(4b) SM - norm w CaSO4'!$HS$2/100</f>
        <v>9.2391304347826093</v>
      </c>
      <c r="BI39">
        <f ca="1">'(4b) SM - norm w CaSO4'!BG39*'(4b) SM - norm w CaSO4'!$HS$2/100</f>
        <v>3.38768115942029</v>
      </c>
      <c r="BJ39">
        <f ca="1">'(4b) SM - norm w CaSO4'!BH39*'(4b) SM - norm w CaSO4'!$HS$2/100</f>
        <v>0.61594202898550721</v>
      </c>
      <c r="BK39">
        <f ca="1">'(4b) SM - norm w CaSO4'!BI39*'(4b) SM - norm w CaSO4'!$HS$2/100</f>
        <v>0.1539855072463768</v>
      </c>
      <c r="BL39">
        <f ca="1">'(4b) SM - norm w CaSO4'!BJ39*'(4b) SM - norm w CaSO4'!$HS$2/100</f>
        <v>0</v>
      </c>
      <c r="BM39">
        <f ca="1">'(4b) SM - norm w CaSO4'!BK39*'(4b) SM - norm w CaSO4'!$HS$2/100</f>
        <v>0.3079710144927536</v>
      </c>
      <c r="BN39">
        <f ca="1">'(4b) SM - norm w CaSO4'!BL39*'(4b) SM - norm w CaSO4'!$HS$2/100</f>
        <v>0.1539855072463768</v>
      </c>
      <c r="BO39">
        <f ca="1">'(4b) SM - norm w CaSO4'!BM39*'(4b) SM - norm w CaSO4'!$HS$2/100</f>
        <v>0</v>
      </c>
      <c r="BP39">
        <f ca="1">'(4b) SM - norm w CaSO4'!BN39*'(4b) SM - norm w CaSO4'!$HS$2/100</f>
        <v>0</v>
      </c>
      <c r="BQ39">
        <f ca="1">'(4b) SM - norm w CaSO4'!BO39*'(4b) SM - norm w CaSO4'!$HS$2/100</f>
        <v>0</v>
      </c>
      <c r="BR39">
        <f ca="1">'(4b) SM - norm w CaSO4'!BP39*'(4b) SM - norm w CaSO4'!$HT$2/100</f>
        <v>0</v>
      </c>
      <c r="BS39">
        <f ca="1">'(4b) SM - norm w CaSO4'!BQ39*'(4b) SM - norm w CaSO4'!$HT$2/100</f>
        <v>0</v>
      </c>
      <c r="BT39">
        <f ca="1">'(4b) SM - norm w CaSO4'!BR39*'(4b) SM - norm w CaSO4'!$HT$2/100</f>
        <v>0</v>
      </c>
      <c r="BU39">
        <f ca="1">'(4b) SM - norm w CaSO4'!BS39*'(4b) SM - norm w CaSO4'!$HT$2/100</f>
        <v>0</v>
      </c>
      <c r="BV39">
        <f ca="1">'(4b) SM - norm w CaSO4'!BT39*'(4b) SM - norm w CaSO4'!$HT$2/100</f>
        <v>0</v>
      </c>
      <c r="BW39">
        <f ca="1">'(4b) SM - norm w CaSO4'!BU39*'(4b) SM - norm w CaSO4'!$HT$2/100</f>
        <v>0</v>
      </c>
      <c r="BX39">
        <f ca="1">'(4b) SM - norm w CaSO4'!BV39*'(4b) SM - norm w CaSO4'!$HT$2/100</f>
        <v>0</v>
      </c>
      <c r="BY39">
        <f ca="1">'(4b) SM - norm w CaSO4'!BW39*'(4b) SM - norm w CaSO4'!$HT$2/100</f>
        <v>0</v>
      </c>
      <c r="BZ39">
        <f ca="1">'(4b) SM - norm w CaSO4'!BX39*'(4b) SM - norm w CaSO4'!$HT$2/100</f>
        <v>0</v>
      </c>
      <c r="CA39">
        <f ca="1">'(4b) SM - norm w CaSO4'!BY39*'(4b) SM - norm w CaSO4'!$HT$2/100</f>
        <v>0</v>
      </c>
      <c r="CB39">
        <f ca="1">'(4b) SM - norm w CaSO4'!BZ39*'(4b) SM - norm w CaSO4'!$HT$2/100</f>
        <v>0</v>
      </c>
      <c r="CC39">
        <f ca="1">'(4b) SM - norm w CaSO4'!CA39*'(4b) SM - norm w CaSO4'!$HU$2/100</f>
        <v>2.3456790123456788</v>
      </c>
      <c r="CD39">
        <f ca="1">'(4b) SM - norm w CaSO4'!CB39*'(4b) SM - norm w CaSO4'!$HU$2/100</f>
        <v>2.1604938271604937</v>
      </c>
      <c r="CE39">
        <f ca="1">'(4b) SM - norm w CaSO4'!CC39*'(4b) SM - norm w CaSO4'!$HU$2/100</f>
        <v>0.74074074074074081</v>
      </c>
      <c r="CF39">
        <f ca="1">'(4b) SM - norm w CaSO4'!CD39*'(4b) SM - norm w CaSO4'!$HU$2/100</f>
        <v>0.67901234567901236</v>
      </c>
      <c r="CG39">
        <f ca="1">'(4b) SM - norm w CaSO4'!CE39*'(4b) SM - norm w CaSO4'!$HU$2/100</f>
        <v>0.67901234567901236</v>
      </c>
      <c r="CH39">
        <f ca="1">'(4b) SM - norm w CaSO4'!CF39*'(4b) SM - norm w CaSO4'!$HU$2/100</f>
        <v>0</v>
      </c>
      <c r="CI39">
        <f ca="1">'(4b) SM - norm w CaSO4'!CG39*'(4b) SM - norm w CaSO4'!$HU$2/100</f>
        <v>6.1728395061728392E-2</v>
      </c>
      <c r="CJ39">
        <f ca="1">'(4b) SM - norm w CaSO4'!CH39*'(4b) SM - norm w CaSO4'!$HU$2/100</f>
        <v>0</v>
      </c>
      <c r="CK39">
        <f ca="1">'(4b) SM - norm w CaSO4'!CI39*'(4b) SM - norm w CaSO4'!$HU$2/100</f>
        <v>0</v>
      </c>
      <c r="CL39">
        <f ca="1">'(4b) SM - norm w CaSO4'!CJ39*'(4b) SM - norm w CaSO4'!$HU$2/100</f>
        <v>0</v>
      </c>
      <c r="CM39">
        <f ca="1">'(4b) SM - norm w CaSO4'!CK39*'(4b) SM - norm w CaSO4'!$HU$2/100</f>
        <v>0</v>
      </c>
      <c r="CN39">
        <f ca="1">'(4b) SM - norm w CaSO4'!CL39*'(4b) SM - norm w CaSO4'!$HV$2/100</f>
        <v>3.8511326860841422</v>
      </c>
      <c r="CO39">
        <f ca="1">'(4b) SM - norm w CaSO4'!CM39*'(4b) SM - norm w CaSO4'!$HV$2/100</f>
        <v>0.13754045307443363</v>
      </c>
      <c r="CP39">
        <f ca="1">'(4b) SM - norm w CaSO4'!CN39*'(4b) SM - norm w CaSO4'!$HV$2/100</f>
        <v>0</v>
      </c>
      <c r="CQ39">
        <f ca="1">'(4b) SM - norm w CaSO4'!CO39*'(4b) SM - norm w CaSO4'!$HV$2/100</f>
        <v>6.8770226537216816E-2</v>
      </c>
      <c r="CR39">
        <f ca="1">'(4b) SM - norm w CaSO4'!CP39*'(4b) SM - norm w CaSO4'!$HV$2/100</f>
        <v>0.13754045307443363</v>
      </c>
      <c r="CS39">
        <f ca="1">'(4b) SM - norm w CaSO4'!CQ39*'(4b) SM - norm w CaSO4'!$HV$2/100</f>
        <v>0</v>
      </c>
      <c r="CT39">
        <f ca="1">'(4b) SM - norm w CaSO4'!CR39*'(4b) SM - norm w CaSO4'!$HV$2/100</f>
        <v>0</v>
      </c>
      <c r="CU39">
        <f ca="1">'(4b) SM - norm w CaSO4'!CS39*'(4b) SM - norm w CaSO4'!$HV$2/100</f>
        <v>0</v>
      </c>
      <c r="CV39">
        <f ca="1">'(4b) SM - norm w CaSO4'!CT39*'(4b) SM - norm w CaSO4'!$HV$2/100</f>
        <v>0</v>
      </c>
      <c r="CW39">
        <f ca="1">'(4b) SM - norm w CaSO4'!CU39*'(4b) SM - norm w CaSO4'!$HV$2/100</f>
        <v>2.8883495145631066</v>
      </c>
      <c r="CX39">
        <f ca="1">'(4b) SM - norm w CaSO4'!CV39*'(4b) SM - norm w CaSO4'!$HV$2/100</f>
        <v>0</v>
      </c>
      <c r="CY39">
        <f ca="1">'(4b) SM - norm w CaSO4'!CW39*'(4b) SM - norm w CaSO4'!$HW$2/100</f>
        <v>2.7142857142857144</v>
      </c>
      <c r="CZ39">
        <f ca="1">'(4b) SM - norm w CaSO4'!CX39*'(4b) SM - norm w CaSO4'!$HW$2/100</f>
        <v>0</v>
      </c>
      <c r="DA39">
        <f ca="1">'(4b) SM - norm w CaSO4'!CY39*'(4b) SM - norm w CaSO4'!$HW$2/100</f>
        <v>0</v>
      </c>
      <c r="DB39">
        <f ca="1">'(4b) SM - norm w CaSO4'!CZ39*'(4b) SM - norm w CaSO4'!$HW$2/100</f>
        <v>0</v>
      </c>
      <c r="DC39">
        <f ca="1">'(4b) SM - norm w CaSO4'!DA39*'(4b) SM - norm w CaSO4'!$HW$2/100</f>
        <v>0</v>
      </c>
      <c r="DD39">
        <f ca="1">'(4b) SM - norm w CaSO4'!DB39*'(4b) SM - norm w CaSO4'!$HW$2/100</f>
        <v>0</v>
      </c>
      <c r="DE39">
        <f ca="1">'(4b) SM - norm w CaSO4'!DC39*'(4b) SM - norm w CaSO4'!$HW$2/100</f>
        <v>0</v>
      </c>
      <c r="DF39">
        <f ca="1">'(4b) SM - norm w CaSO4'!DD39*'(4b) SM - norm w CaSO4'!$HW$2/100</f>
        <v>0</v>
      </c>
      <c r="DG39">
        <f ca="1">'(4b) SM - norm w CaSO4'!DE39*'(4b) SM - norm w CaSO4'!$HW$2/100</f>
        <v>0</v>
      </c>
      <c r="DH39">
        <f ca="1">'(4b) SM - norm w CaSO4'!DF39*'(4b) SM - norm w CaSO4'!$HW$2/100</f>
        <v>0.61904761904761907</v>
      </c>
      <c r="DI39">
        <f ca="1">'(4b) SM - norm w CaSO4'!DG39*'(4b) SM - norm w CaSO4'!$HW$2/100</f>
        <v>0</v>
      </c>
      <c r="DJ39" t="e">
        <f ca="1">'(4b) SM - norm w CaSO4'!DH39*'(4b) SM - norm w CaSO4'!$HX$2/100</f>
        <v>#DIV/0!</v>
      </c>
      <c r="DK39" t="e">
        <f ca="1">'(4b) SM - norm w CaSO4'!DI39*'(4b) SM - norm w CaSO4'!$HX$2/100</f>
        <v>#DIV/0!</v>
      </c>
      <c r="DL39" t="e">
        <f ca="1">'(4b) SM - norm w CaSO4'!DJ39*'(4b) SM - norm w CaSO4'!$HX$2/100</f>
        <v>#DIV/0!</v>
      </c>
      <c r="DM39" t="e">
        <f ca="1">'(4b) SM - norm w CaSO4'!DK39*'(4b) SM - norm w CaSO4'!$HX$2/100</f>
        <v>#DIV/0!</v>
      </c>
      <c r="DN39" t="e">
        <f ca="1">'(4b) SM - norm w CaSO4'!DL39*'(4b) SM - norm w CaSO4'!$HX$2/100</f>
        <v>#DIV/0!</v>
      </c>
      <c r="DO39" t="e">
        <f ca="1">'(4b) SM - norm w CaSO4'!DM39*'(4b) SM - norm w CaSO4'!$HX$2/100</f>
        <v>#DIV/0!</v>
      </c>
      <c r="DP39" t="e">
        <f ca="1">'(4b) SM - norm w CaSO4'!DN39*'(4b) SM - norm w CaSO4'!$HX$2/100</f>
        <v>#DIV/0!</v>
      </c>
      <c r="DQ39" t="e">
        <f ca="1">'(4b) SM - norm w CaSO4'!DO39*'(4b) SM - norm w CaSO4'!$HX$2/100</f>
        <v>#DIV/0!</v>
      </c>
      <c r="DR39" t="e">
        <f ca="1">'(4b) SM - norm w CaSO4'!DP39*'(4b) SM - norm w CaSO4'!$HX$2/100</f>
        <v>#DIV/0!</v>
      </c>
      <c r="DS39" t="e">
        <f ca="1">'(4b) SM - norm w CaSO4'!DQ39*'(4b) SM - norm w CaSO4'!$HX$2/100</f>
        <v>#DIV/0!</v>
      </c>
      <c r="DT39" t="e">
        <f ca="1">'(4b) SM - norm w CaSO4'!DR39*'(4b) SM - norm w CaSO4'!$HX$2/100</f>
        <v>#DIV/0!</v>
      </c>
      <c r="DU39" t="e">
        <f ca="1">'(4b) SM - norm w CaSO4'!DS39*'(4b) SM - norm w CaSO4'!$HY$2/100</f>
        <v>#DIV/0!</v>
      </c>
      <c r="DV39" t="e">
        <f ca="1">'(4b) SM - norm w CaSO4'!DT39*'(4b) SM - norm w CaSO4'!$HY$2/100</f>
        <v>#DIV/0!</v>
      </c>
      <c r="DW39" t="e">
        <f ca="1">'(4b) SM - norm w CaSO4'!DU39*'(4b) SM - norm w CaSO4'!$HY$2/100</f>
        <v>#DIV/0!</v>
      </c>
      <c r="DX39" t="e">
        <f ca="1">'(4b) SM - norm w CaSO4'!DV39*'(4b) SM - norm w CaSO4'!$HY$2/100</f>
        <v>#DIV/0!</v>
      </c>
      <c r="DY39" t="e">
        <f ca="1">'(4b) SM - norm w CaSO4'!DW39*'(4b) SM - norm w CaSO4'!$HY$2/100</f>
        <v>#DIV/0!</v>
      </c>
      <c r="DZ39" t="e">
        <f ca="1">'(4b) SM - norm w CaSO4'!DX39*'(4b) SM - norm w CaSO4'!$HY$2/100</f>
        <v>#DIV/0!</v>
      </c>
      <c r="EA39" t="e">
        <f ca="1">'(4b) SM - norm w CaSO4'!DY39*'(4b) SM - norm w CaSO4'!$HY$2/100</f>
        <v>#DIV/0!</v>
      </c>
      <c r="EB39" t="e">
        <f ca="1">'(4b) SM - norm w CaSO4'!DZ39*'(4b) SM - norm w CaSO4'!$HY$2/100</f>
        <v>#DIV/0!</v>
      </c>
      <c r="EC39" t="e">
        <f ca="1">'(4b) SM - norm w CaSO4'!EA39*'(4b) SM - norm w CaSO4'!$HY$2/100</f>
        <v>#DIV/0!</v>
      </c>
      <c r="ED39" t="e">
        <f ca="1">'(4b) SM - norm w CaSO4'!EB39*'(4b) SM - norm w CaSO4'!$HY$2/100</f>
        <v>#DIV/0!</v>
      </c>
      <c r="EE39" t="e">
        <f ca="1">'(4b) SM - norm w CaSO4'!EC39*'(4b) SM - norm w CaSO4'!$HY$2/100</f>
        <v>#DIV/0!</v>
      </c>
      <c r="EF39" t="e">
        <f ca="1">'(4b) SM - norm w CaSO4'!ED39*'(4b) SM - norm w CaSO4'!$HZ$2/100</f>
        <v>#DIV/0!</v>
      </c>
      <c r="EG39" t="e">
        <f ca="1">'(4b) SM - norm w CaSO4'!EE39*'(4b) SM - norm w CaSO4'!$HZ$2/100</f>
        <v>#DIV/0!</v>
      </c>
      <c r="EH39" t="e">
        <f ca="1">'(4b) SM - norm w CaSO4'!EF39*'(4b) SM - norm w CaSO4'!$HZ$2/100</f>
        <v>#DIV/0!</v>
      </c>
      <c r="EI39" t="e">
        <f ca="1">'(4b) SM - norm w CaSO4'!EG39*'(4b) SM - norm w CaSO4'!$HZ$2/100</f>
        <v>#DIV/0!</v>
      </c>
      <c r="EJ39" t="e">
        <f ca="1">'(4b) SM - norm w CaSO4'!EH39*'(4b) SM - norm w CaSO4'!$HZ$2/100</f>
        <v>#DIV/0!</v>
      </c>
      <c r="EK39" t="e">
        <f ca="1">'(4b) SM - norm w CaSO4'!EI39*'(4b) SM - norm w CaSO4'!$HZ$2/100</f>
        <v>#DIV/0!</v>
      </c>
      <c r="EL39" t="e">
        <f ca="1">'(4b) SM - norm w CaSO4'!EJ39*'(4b) SM - norm w CaSO4'!$HZ$2/100</f>
        <v>#DIV/0!</v>
      </c>
      <c r="EM39" t="e">
        <f ca="1">'(4b) SM - norm w CaSO4'!EK39*'(4b) SM - norm w CaSO4'!$HZ$2/100</f>
        <v>#DIV/0!</v>
      </c>
      <c r="EN39" t="e">
        <f ca="1">'(4b) SM - norm w CaSO4'!EL39*'(4b) SM - norm w CaSO4'!$HZ$2/100</f>
        <v>#DIV/0!</v>
      </c>
      <c r="EO39" t="e">
        <f ca="1">'(4b) SM - norm w CaSO4'!EM39*'(4b) SM - norm w CaSO4'!$HZ$2/100</f>
        <v>#DIV/0!</v>
      </c>
      <c r="EP39" t="e">
        <f ca="1">'(4b) SM - norm w CaSO4'!EN39*'(4b) SM - norm w CaSO4'!$HZ$2/100</f>
        <v>#DIV/0!</v>
      </c>
      <c r="EQ39" t="e">
        <f ca="1">'(4b) SM - norm w CaSO4'!EO39*'(4b) SM - norm w CaSO4'!$IA$2/100</f>
        <v>#DIV/0!</v>
      </c>
      <c r="ER39" t="e">
        <f ca="1">'(4b) SM - norm w CaSO4'!EP39*'(4b) SM - norm w CaSO4'!$IA$2/100</f>
        <v>#DIV/0!</v>
      </c>
      <c r="ES39" t="e">
        <f ca="1">'(4b) SM - norm w CaSO4'!EQ39*'(4b) SM - norm w CaSO4'!$IA$2/100</f>
        <v>#DIV/0!</v>
      </c>
      <c r="ET39" t="e">
        <f ca="1">'(4b) SM - norm w CaSO4'!ER39*'(4b) SM - norm w CaSO4'!$IA$2/100</f>
        <v>#DIV/0!</v>
      </c>
      <c r="EU39" t="e">
        <f ca="1">'(4b) SM - norm w CaSO4'!ES39*'(4b) SM - norm w CaSO4'!$IA$2/100</f>
        <v>#DIV/0!</v>
      </c>
      <c r="EV39" t="e">
        <f ca="1">'(4b) SM - norm w CaSO4'!ET39*'(4b) SM - norm w CaSO4'!$IA$2/100</f>
        <v>#DIV/0!</v>
      </c>
      <c r="EW39" t="e">
        <f ca="1">'(4b) SM - norm w CaSO4'!EU39*'(4b) SM - norm w CaSO4'!$IA$2/100</f>
        <v>#DIV/0!</v>
      </c>
      <c r="EX39" t="e">
        <f ca="1">'(4b) SM - norm w CaSO4'!EV39*'(4b) SM - norm w CaSO4'!$IA$2/100</f>
        <v>#DIV/0!</v>
      </c>
      <c r="EY39" t="e">
        <f ca="1">'(4b) SM - norm w CaSO4'!EW39*'(4b) SM - norm w CaSO4'!$IA$2/100</f>
        <v>#DIV/0!</v>
      </c>
      <c r="EZ39" t="e">
        <f ca="1">'(4b) SM - norm w CaSO4'!EX39*'(4b) SM - norm w CaSO4'!$IA$2/100</f>
        <v>#DIV/0!</v>
      </c>
      <c r="FA39" t="e">
        <f ca="1">'(4b) SM - norm w CaSO4'!EY39*'(4b) SM - norm w CaSO4'!$IA$2/100</f>
        <v>#DIV/0!</v>
      </c>
      <c r="FB39" t="e">
        <f ca="1">'(4b) SM - norm w CaSO4'!EZ39*'(4b) SM - norm w CaSO4'!$IB$2/100</f>
        <v>#DIV/0!</v>
      </c>
      <c r="FC39" t="e">
        <f ca="1">'(4b) SM - norm w CaSO4'!FA39*'(4b) SM - norm w CaSO4'!$IB$2/100</f>
        <v>#DIV/0!</v>
      </c>
      <c r="FD39" t="e">
        <f ca="1">'(4b) SM - norm w CaSO4'!FB39*'(4b) SM - norm w CaSO4'!$IB$2/100</f>
        <v>#DIV/0!</v>
      </c>
      <c r="FE39" t="e">
        <f ca="1">'(4b) SM - norm w CaSO4'!FC39*'(4b) SM - norm w CaSO4'!$IB$2/100</f>
        <v>#DIV/0!</v>
      </c>
      <c r="FF39" t="e">
        <f ca="1">'(4b) SM - norm w CaSO4'!FD39*'(4b) SM - norm w CaSO4'!$IB$2/100</f>
        <v>#DIV/0!</v>
      </c>
      <c r="FG39" t="e">
        <f ca="1">'(4b) SM - norm w CaSO4'!FE39*'(4b) SM - norm w CaSO4'!$IB$2/100</f>
        <v>#DIV/0!</v>
      </c>
      <c r="FH39" t="e">
        <f ca="1">'(4b) SM - norm w CaSO4'!FF39*'(4b) SM - norm w CaSO4'!$IB$2/100</f>
        <v>#DIV/0!</v>
      </c>
      <c r="FI39" t="e">
        <f ca="1">'(4b) SM - norm w CaSO4'!FG39*'(4b) SM - norm w CaSO4'!$IB$2/100</f>
        <v>#DIV/0!</v>
      </c>
      <c r="FJ39" t="e">
        <f ca="1">'(4b) SM - norm w CaSO4'!FH39*'(4b) SM - norm w CaSO4'!$IB$2/100</f>
        <v>#DIV/0!</v>
      </c>
      <c r="FK39" t="e">
        <f ca="1">'(4b) SM - norm w CaSO4'!FI39*'(4b) SM - norm w CaSO4'!$IB$2/100</f>
        <v>#DIV/0!</v>
      </c>
      <c r="FL39" t="e">
        <f ca="1">'(4b) SM - norm w CaSO4'!FJ39*'(4b) SM - norm w CaSO4'!$IB$2/100</f>
        <v>#DIV/0!</v>
      </c>
      <c r="FM39" t="e">
        <f ca="1">'(4b) SM - norm w CaSO4'!FK39*'(4b) SM - norm w CaSO4'!$IC$2/100</f>
        <v>#DIV/0!</v>
      </c>
      <c r="FN39" t="e">
        <f ca="1">'(4b) SM - norm w CaSO4'!FL39*'(4b) SM - norm w CaSO4'!$IC$2/100</f>
        <v>#DIV/0!</v>
      </c>
      <c r="FO39" t="e">
        <f ca="1">'(4b) SM - norm w CaSO4'!FM39*'(4b) SM - norm w CaSO4'!$IC$2/100</f>
        <v>#DIV/0!</v>
      </c>
      <c r="FP39" t="e">
        <f ca="1">'(4b) SM - norm w CaSO4'!FN39*'(4b) SM - norm w CaSO4'!$IC$2/100</f>
        <v>#DIV/0!</v>
      </c>
      <c r="FQ39" t="e">
        <f ca="1">'(4b) SM - norm w CaSO4'!FO39*'(4b) SM - norm w CaSO4'!$IC$2/100</f>
        <v>#DIV/0!</v>
      </c>
      <c r="FR39" t="e">
        <f ca="1">'(4b) SM - norm w CaSO4'!FP39*'(4b) SM - norm w CaSO4'!$IC$2/100</f>
        <v>#DIV/0!</v>
      </c>
      <c r="FS39" t="e">
        <f ca="1">'(4b) SM - norm w CaSO4'!FQ39*'(4b) SM - norm w CaSO4'!$IC$2/100</f>
        <v>#DIV/0!</v>
      </c>
      <c r="FT39" t="e">
        <f ca="1">'(4b) SM - norm w CaSO4'!FR39*'(4b) SM - norm w CaSO4'!$IC$2/100</f>
        <v>#DIV/0!</v>
      </c>
      <c r="FU39" t="e">
        <f ca="1">'(4b) SM - norm w CaSO4'!FS39*'(4b) SM - norm w CaSO4'!$IC$2/100</f>
        <v>#DIV/0!</v>
      </c>
      <c r="FV39" t="e">
        <f ca="1">'(4b) SM - norm w CaSO4'!FT39*'(4b) SM - norm w CaSO4'!$IC$2/100</f>
        <v>#DIV/0!</v>
      </c>
      <c r="FW39" t="e">
        <f ca="1">'(4b) SM - norm w CaSO4'!FU39*'(4b) SM - norm w CaSO4'!$IC$2/100</f>
        <v>#DIV/0!</v>
      </c>
      <c r="FX39" t="e">
        <f ca="1">'(4b) SM - norm w CaSO4'!FV39*'(4b) SM - norm w CaSO4'!$ID$2/100</f>
        <v>#DIV/0!</v>
      </c>
      <c r="FY39" t="e">
        <f ca="1">'(4b) SM - norm w CaSO4'!FW39*'(4b) SM - norm w CaSO4'!$ID$2/100</f>
        <v>#DIV/0!</v>
      </c>
      <c r="FZ39" t="e">
        <f ca="1">'(4b) SM - norm w CaSO4'!FX39*'(4b) SM - norm w CaSO4'!$ID$2/100</f>
        <v>#DIV/0!</v>
      </c>
      <c r="GA39" t="e">
        <f ca="1">'(4b) SM - norm w CaSO4'!FY39*'(4b) SM - norm w CaSO4'!$ID$2/100</f>
        <v>#DIV/0!</v>
      </c>
      <c r="GB39" t="e">
        <f ca="1">'(4b) SM - norm w CaSO4'!FZ39*'(4b) SM - norm w CaSO4'!$ID$2/100</f>
        <v>#DIV/0!</v>
      </c>
      <c r="GC39" t="e">
        <f ca="1">'(4b) SM - norm w CaSO4'!GA39*'(4b) SM - norm w CaSO4'!$ID$2/100</f>
        <v>#DIV/0!</v>
      </c>
      <c r="GD39" t="e">
        <f ca="1">'(4b) SM - norm w CaSO4'!GB39*'(4b) SM - norm w CaSO4'!$ID$2/100</f>
        <v>#DIV/0!</v>
      </c>
      <c r="GE39" t="e">
        <f ca="1">'(4b) SM - norm w CaSO4'!GC39*'(4b) SM - norm w CaSO4'!$ID$2/100</f>
        <v>#DIV/0!</v>
      </c>
      <c r="GF39" t="e">
        <f ca="1">'(4b) SM - norm w CaSO4'!GD39*'(4b) SM - norm w CaSO4'!$ID$2/100</f>
        <v>#DIV/0!</v>
      </c>
      <c r="GG39" t="e">
        <f ca="1">'(4b) SM - norm w CaSO4'!GE39*'(4b) SM - norm w CaSO4'!$ID$2/100</f>
        <v>#DIV/0!</v>
      </c>
      <c r="GH39" t="e">
        <f ca="1">'(4b) SM - norm w CaSO4'!GF39*'(4b) SM - norm w CaSO4'!$ID$2/100</f>
        <v>#DIV/0!</v>
      </c>
      <c r="GI39" t="e">
        <f ca="1">'(4b) SM - norm w CaSO4'!GG39*'(4b) SM - norm w CaSO4'!$IE$2/100</f>
        <v>#DIV/0!</v>
      </c>
      <c r="GJ39" t="e">
        <f ca="1">'(4b) SM - norm w CaSO4'!GH39*'(4b) SM - norm w CaSO4'!$IE$2/100</f>
        <v>#DIV/0!</v>
      </c>
      <c r="GK39" t="e">
        <f ca="1">'(4b) SM - norm w CaSO4'!GI39*'(4b) SM - norm w CaSO4'!$IE$2/100</f>
        <v>#DIV/0!</v>
      </c>
      <c r="GL39" t="e">
        <f ca="1">'(4b) SM - norm w CaSO4'!GJ39*'(4b) SM - norm w CaSO4'!$IE$2/100</f>
        <v>#DIV/0!</v>
      </c>
      <c r="GM39" t="e">
        <f ca="1">'(4b) SM - norm w CaSO4'!GK39*'(4b) SM - norm w CaSO4'!$IE$2/100</f>
        <v>#DIV/0!</v>
      </c>
      <c r="GN39" t="e">
        <f ca="1">'(4b) SM - norm w CaSO4'!GL39*'(4b) SM - norm w CaSO4'!$IE$2/100</f>
        <v>#DIV/0!</v>
      </c>
      <c r="GO39" t="e">
        <f ca="1">'(4b) SM - norm w CaSO4'!GM39*'(4b) SM - norm w CaSO4'!$IE$2/100</f>
        <v>#DIV/0!</v>
      </c>
      <c r="GP39" t="e">
        <f ca="1">'(4b) SM - norm w CaSO4'!GN39*'(4b) SM - norm w CaSO4'!$IE$2/100</f>
        <v>#DIV/0!</v>
      </c>
      <c r="GQ39" t="e">
        <f ca="1">'(4b) SM - norm w CaSO4'!GO39*'(4b) SM - norm w CaSO4'!$IE$2/100</f>
        <v>#DIV/0!</v>
      </c>
      <c r="GR39" t="e">
        <f ca="1">'(4b) SM - norm w CaSO4'!GP39*'(4b) SM - norm w CaSO4'!$IE$2/100</f>
        <v>#DIV/0!</v>
      </c>
      <c r="GS39" t="e">
        <f ca="1">'(4b) SM - norm w CaSO4'!GQ39*'(4b) SM - norm w CaSO4'!$IE$2/100</f>
        <v>#DIV/0!</v>
      </c>
      <c r="GT39">
        <f ca="1">'(4b) SM - norm w CaSO4'!GR39*'(4b) SM - norm w CaSO4'!$IF$2/100</f>
        <v>0</v>
      </c>
      <c r="GU39">
        <f ca="1">'(4b) SM - norm w CaSO4'!GS39*'(4b) SM - norm w CaSO4'!$IF$2/100</f>
        <v>0</v>
      </c>
      <c r="GV39">
        <f ca="1">'(4b) SM - norm w CaSO4'!GT39*'(4b) SM - norm w CaSO4'!$IF$2/100</f>
        <v>0</v>
      </c>
      <c r="GW39">
        <f ca="1">'(4b) SM - norm w CaSO4'!GU39*'(4b) SM - norm w CaSO4'!$IF$2/100</f>
        <v>0</v>
      </c>
      <c r="GX39">
        <f ca="1">'(4b) SM - norm w CaSO4'!GV39*'(4b) SM - norm w CaSO4'!$IF$2/100</f>
        <v>0</v>
      </c>
      <c r="GY39">
        <f ca="1">'(4b) SM - norm w CaSO4'!GW39*'(4b) SM - norm w CaSO4'!$IF$2/100</f>
        <v>0</v>
      </c>
      <c r="GZ39">
        <f ca="1">'(4b) SM - norm w CaSO4'!GX39*'(4b) SM - norm w CaSO4'!$IF$2/100</f>
        <v>0</v>
      </c>
      <c r="HA39">
        <f ca="1">'(4b) SM - norm w CaSO4'!GY39*'(4b) SM - norm w CaSO4'!$IF$2/100</f>
        <v>0</v>
      </c>
      <c r="HB39">
        <f ca="1">'(4b) SM - norm w CaSO4'!GZ39*'(4b) SM - norm w CaSO4'!$IF$2/100</f>
        <v>0</v>
      </c>
      <c r="HC39">
        <f ca="1">'(4b) SM - norm w CaSO4'!HA39*'(4b) SM - norm w CaSO4'!$IF$2/100</f>
        <v>0</v>
      </c>
      <c r="HD39">
        <f ca="1">'(4b) SM - norm w CaSO4'!HB39*'(4b) SM - norm w CaSO4'!$IF$2/100</f>
        <v>0</v>
      </c>
      <c r="HE39">
        <f ca="1">'(4b) SM - norm w CaSO4'!HC39*'(4b) SM - norm w CaSO4'!$IG$2/100</f>
        <v>0</v>
      </c>
      <c r="HF39">
        <f ca="1">'(4b) SM - norm w CaSO4'!HD39*'(4b) SM - norm w CaSO4'!$IG$2/100</f>
        <v>0</v>
      </c>
      <c r="HG39">
        <f ca="1">'(4b) SM - norm w CaSO4'!HE39*'(4b) SM - norm w CaSO4'!$IG$2/100</f>
        <v>0</v>
      </c>
      <c r="HH39">
        <f ca="1">'(4b) SM - norm w CaSO4'!HF39*'(4b) SM - norm w CaSO4'!$IG$2/100</f>
        <v>0</v>
      </c>
      <c r="HI39">
        <f ca="1">'(4b) SM - norm w CaSO4'!HG39*'(4b) SM - norm w CaSO4'!$IG$2/100</f>
        <v>0</v>
      </c>
      <c r="HJ39">
        <f ca="1">'(4b) SM - norm w CaSO4'!HH39*'(4b) SM - norm w CaSO4'!$IG$2/100</f>
        <v>0</v>
      </c>
      <c r="HK39">
        <f ca="1">'(4b) SM - norm w CaSO4'!HI39*'(4b) SM - norm w CaSO4'!$IG$2/100</f>
        <v>0</v>
      </c>
      <c r="HL39">
        <f ca="1">'(4b) SM - norm w CaSO4'!HJ39*'(4b) SM - norm w CaSO4'!$IG$2/100</f>
        <v>0</v>
      </c>
      <c r="HM39">
        <f ca="1">'(4b) SM - norm w CaSO4'!HK39*'(4b) SM - norm w CaSO4'!$IG$2/100</f>
        <v>0</v>
      </c>
      <c r="HN39">
        <f ca="1">'(4b) SM - norm w CaSO4'!HL39*'(4b) SM - norm w CaSO4'!$IG$2/100</f>
        <v>40</v>
      </c>
      <c r="HO39">
        <f ca="1">'(4b) SM - norm w CaSO4'!HM39*'(4b) SM - norm w CaSO4'!$IG$2/100</f>
        <v>0</v>
      </c>
      <c r="HP39" s="8">
        <f ca="1">'(4a) SM - unnormalised'!IH39</f>
        <v>25</v>
      </c>
      <c r="HQ39" s="8">
        <f ca="1">'(4a) SM - unnormalised'!II39</f>
        <v>101325</v>
      </c>
      <c r="HR39" s="8">
        <f ca="1">'(4a) SM - unnormalised'!IJ39</f>
        <v>100</v>
      </c>
      <c r="HS39" s="8">
        <f ca="1">'(4a) SM - unnormalised'!IK39</f>
        <v>60</v>
      </c>
      <c r="HT39" s="8">
        <f ca="1">'(4a) SM - unnormalised'!IL39</f>
        <v>0</v>
      </c>
      <c r="HU39" s="8">
        <f ca="1">'(4a) SM - unnormalised'!IM39</f>
        <v>12</v>
      </c>
    </row>
    <row r="40" spans="1:229" x14ac:dyDescent="0.35">
      <c r="A40" s="10" t="str">
        <f>'(6) DB (extents of reaction)'!$A$2</f>
        <v>CEM</v>
      </c>
      <c r="B40" s="10" t="s">
        <v>507</v>
      </c>
      <c r="C40" t="s">
        <v>444</v>
      </c>
      <c r="D40">
        <f ca="1">'(4b) SM - norm w CaSO4'!B40*'(4b) SM - norm w CaSO4'!$HN$2/100</f>
        <v>16.210106382978722</v>
      </c>
      <c r="E40">
        <f ca="1">'(4b) SM - norm w CaSO4'!C40*'(4b) SM - norm w CaSO4'!$HN$2/100</f>
        <v>4.4636524822695023</v>
      </c>
      <c r="F40">
        <f ca="1">'(4b) SM - norm w CaSO4'!D40*'(4b) SM - norm w CaSO4'!$HN$2/100</f>
        <v>0.70478723404255317</v>
      </c>
      <c r="G40">
        <f ca="1">'(4b) SM - norm w CaSO4'!E40*'(4b) SM - norm w CaSO4'!$HN$2/100</f>
        <v>0.23492907801418436</v>
      </c>
      <c r="H40">
        <f ca="1">'(4b) SM - norm w CaSO4'!F40*'(4b) SM - norm w CaSO4'!$HN$2/100</f>
        <v>0</v>
      </c>
      <c r="I40">
        <f ca="1">'(4b) SM - norm w CaSO4'!G40*'(4b) SM - norm w CaSO4'!$HN$2/100</f>
        <v>0</v>
      </c>
      <c r="J40">
        <f ca="1">'(4b) SM - norm w CaSO4'!H40*'(4b) SM - norm w CaSO4'!$HN$2/100</f>
        <v>0.23492907801418436</v>
      </c>
      <c r="K40">
        <f ca="1">'(4b) SM - norm w CaSO4'!I40*'(4b) SM - norm w CaSO4'!$HN$2/100</f>
        <v>0</v>
      </c>
      <c r="L40">
        <f ca="1">'(4b) SM - norm w CaSO4'!J40*'(4b) SM - norm w CaSO4'!$HN$2/100</f>
        <v>0.23492907801418436</v>
      </c>
      <c r="M40">
        <f ca="1">'(4b) SM - norm w CaSO4'!K40*'(4b) SM - norm w CaSO4'!$HN$2/100</f>
        <v>0</v>
      </c>
      <c r="N40">
        <f ca="1">'(4b) SM - norm w CaSO4'!L40*'(4b) SM - norm w CaSO4'!$HN$2/100</f>
        <v>0</v>
      </c>
      <c r="O40">
        <f ca="1">'(4b) SM - norm w CaSO4'!M40*'(4b) SM - norm w CaSO4'!$HO$2/100</f>
        <v>5.7142857142857144</v>
      </c>
      <c r="P40">
        <f ca="1">'(4b) SM - norm w CaSO4'!N40*'(4b) SM - norm w CaSO4'!$HO$2/100</f>
        <v>5.0000000000000009</v>
      </c>
      <c r="Q40">
        <f ca="1">'(4b) SM - norm w CaSO4'!O40*'(4b) SM - norm w CaSO4'!$HO$2/100</f>
        <v>2.1428571428571432</v>
      </c>
      <c r="R40">
        <f ca="1">'(4b) SM - norm w CaSO4'!P40*'(4b) SM - norm w CaSO4'!$HO$2/100</f>
        <v>0</v>
      </c>
      <c r="S40">
        <f ca="1">'(4b) SM - norm w CaSO4'!Q40*'(4b) SM - norm w CaSO4'!$HO$2/100</f>
        <v>0.17857142857142858</v>
      </c>
      <c r="T40">
        <f ca="1">'(4b) SM - norm w CaSO4'!R40*'(4b) SM - norm w CaSO4'!$HO$2/100</f>
        <v>0.35714285714285715</v>
      </c>
      <c r="U40">
        <f ca="1">'(4b) SM - norm w CaSO4'!S40*'(4b) SM - norm w CaSO4'!$HO$2/100</f>
        <v>0.17857142857142858</v>
      </c>
      <c r="V40">
        <f ca="1">'(4b) SM - norm w CaSO4'!T40*'(4b) SM - norm w CaSO4'!$HO$2/100</f>
        <v>0.17857142857142858</v>
      </c>
      <c r="W40">
        <f ca="1">'(4b) SM - norm w CaSO4'!U40*'(4b) SM - norm w CaSO4'!$HO$2/100</f>
        <v>0</v>
      </c>
      <c r="X40">
        <f ca="1">'(4b) SM - norm w CaSO4'!V40*'(4b) SM - norm w CaSO4'!$HO$2/100</f>
        <v>0</v>
      </c>
      <c r="Y40">
        <f ca="1">'(4b) SM - norm w CaSO4'!W40*'(4b) SM - norm w CaSO4'!$HO$2/100</f>
        <v>0</v>
      </c>
      <c r="Z40">
        <f ca="1">'(4b) SM - norm w CaSO4'!X40*'(4b) SM - norm w CaSO4'!$HP$2/100</f>
        <v>2.9761904761904764E-2</v>
      </c>
      <c r="AA40">
        <f ca="1">'(4b) SM - norm w CaSO4'!Y40*'(4b) SM - norm w CaSO4'!$HP$2/100</f>
        <v>2.7678571428571428</v>
      </c>
      <c r="AB40">
        <f ca="1">'(4b) SM - norm w CaSO4'!Z40*'(4b) SM - norm w CaSO4'!$HP$2/100</f>
        <v>2.9761904761904764E-2</v>
      </c>
      <c r="AC40">
        <f ca="1">'(4b) SM - norm w CaSO4'!AA40*'(4b) SM - norm w CaSO4'!$HP$2/100</f>
        <v>2.9761904761904764E-2</v>
      </c>
      <c r="AD40">
        <f ca="1">'(4b) SM - norm w CaSO4'!AB40*'(4b) SM - norm w CaSO4'!$HP$2/100</f>
        <v>2.9761904761904764E-2</v>
      </c>
      <c r="AE40">
        <f ca="1">'(4b) SM - norm w CaSO4'!AC40*'(4b) SM - norm w CaSO4'!$HP$2/100</f>
        <v>0</v>
      </c>
      <c r="AF40">
        <f ca="1">'(4b) SM - norm w CaSO4'!AD40*'(4b) SM - norm w CaSO4'!$HP$2/100</f>
        <v>0</v>
      </c>
      <c r="AG40">
        <f ca="1">'(4b) SM - norm w CaSO4'!AE40*'(4b) SM - norm w CaSO4'!$HP$2/100</f>
        <v>2.9761904761904764E-2</v>
      </c>
      <c r="AH40">
        <f ca="1">'(4b) SM - norm w CaSO4'!AF40*'(4b) SM - norm w CaSO4'!$HP$2/100</f>
        <v>0</v>
      </c>
      <c r="AI40">
        <f ca="1">'(4b) SM - norm w CaSO4'!AG40*'(4b) SM - norm w CaSO4'!$HP$2/100</f>
        <v>0</v>
      </c>
      <c r="AJ40">
        <f ca="1">'(4b) SM - norm w CaSO4'!AH40*'(4b) SM - norm w CaSO4'!$HP$2/100</f>
        <v>0</v>
      </c>
      <c r="AK40">
        <f ca="1">'(4b) SM - norm w CaSO4'!AI40*'(4b) SM - norm w CaSO4'!$HQ$2/100</f>
        <v>1.4411027568922308</v>
      </c>
      <c r="AL40">
        <f ca="1">'(4b) SM - norm w CaSO4'!AJ40*'(4b) SM - norm w CaSO4'!$HQ$2/100</f>
        <v>9.0789473684210513</v>
      </c>
      <c r="AM40">
        <f ca="1">'(4b) SM - norm w CaSO4'!AK40*'(4b) SM - norm w CaSO4'!$HQ$2/100</f>
        <v>2.7380952380952381</v>
      </c>
      <c r="AN40">
        <f ca="1">'(4b) SM - norm w CaSO4'!AL40*'(4b) SM - norm w CaSO4'!$HQ$2/100</f>
        <v>0.5764411027568922</v>
      </c>
      <c r="AO40">
        <f ca="1">'(4b) SM - norm w CaSO4'!AM40*'(4b) SM - norm w CaSO4'!$HQ$2/100</f>
        <v>0.72055137844611539</v>
      </c>
      <c r="AP40">
        <f ca="1">'(4b) SM - norm w CaSO4'!AN40*'(4b) SM - norm w CaSO4'!$HQ$2/100</f>
        <v>0.14411027568922305</v>
      </c>
      <c r="AQ40">
        <f ca="1">'(4b) SM - norm w CaSO4'!AO40*'(4b) SM - norm w CaSO4'!$HQ$2/100</f>
        <v>0.14411027568922305</v>
      </c>
      <c r="AR40">
        <f ca="1">'(4b) SM - norm w CaSO4'!AP40*'(4b) SM - norm w CaSO4'!$HQ$2/100</f>
        <v>0</v>
      </c>
      <c r="AS40">
        <f ca="1">'(4b) SM - norm w CaSO4'!AQ40*'(4b) SM - norm w CaSO4'!$HQ$2/100</f>
        <v>0</v>
      </c>
      <c r="AT40">
        <f ca="1">'(4b) SM - norm w CaSO4'!AR40*'(4b) SM - norm w CaSO4'!$HQ$2/100</f>
        <v>4.3233082706766917</v>
      </c>
      <c r="AU40">
        <f ca="1">'(4b) SM - norm w CaSO4'!AS40*'(4b) SM - norm w CaSO4'!$HQ$2/100</f>
        <v>0</v>
      </c>
      <c r="AV40">
        <f ca="1">'(4b) SM - norm w CaSO4'!AT40*'(4b) SM - norm w CaSO4'!$HR$2/100</f>
        <v>0</v>
      </c>
      <c r="AW40">
        <f ca="1">'(4b) SM - norm w CaSO4'!AU40*'(4b) SM - norm w CaSO4'!$HR$2/100</f>
        <v>3.385416666666667</v>
      </c>
      <c r="AX40">
        <f ca="1">'(4b) SM - norm w CaSO4'!AV40*'(4b) SM - norm w CaSO4'!$HR$2/100</f>
        <v>0.90277777777777768</v>
      </c>
      <c r="AY40">
        <f ca="1">'(4b) SM - norm w CaSO4'!AW40*'(4b) SM - norm w CaSO4'!$HR$2/100</f>
        <v>4.3634259259259265</v>
      </c>
      <c r="AZ40">
        <f ca="1">'(4b) SM - norm w CaSO4'!AX40*'(4b) SM - norm w CaSO4'!$HR$2/100</f>
        <v>0.82754629629629628</v>
      </c>
      <c r="BA40">
        <f ca="1">'(4b) SM - norm w CaSO4'!AY40*'(4b) SM - norm w CaSO4'!$HR$2/100</f>
        <v>0</v>
      </c>
      <c r="BB40">
        <f ca="1">'(4b) SM - norm w CaSO4'!AZ40*'(4b) SM - norm w CaSO4'!$HR$2/100</f>
        <v>0</v>
      </c>
      <c r="BC40">
        <f ca="1">'(4b) SM - norm w CaSO4'!BA40*'(4b) SM - norm w CaSO4'!$HR$2/100</f>
        <v>0</v>
      </c>
      <c r="BD40">
        <f ca="1">'(4b) SM - norm w CaSO4'!BB40*'(4b) SM - norm w CaSO4'!$HR$2/100</f>
        <v>0</v>
      </c>
      <c r="BE40">
        <f ca="1">'(4b) SM - norm w CaSO4'!BC40*'(4b) SM - norm w CaSO4'!$HR$2/100</f>
        <v>1.354166666666667</v>
      </c>
      <c r="BF40">
        <f ca="1">'(4b) SM - norm w CaSO4'!BD40*'(4b) SM - norm w CaSO4'!$HR$2/100</f>
        <v>0</v>
      </c>
      <c r="BG40">
        <f ca="1">'(4b) SM - norm w CaSO4'!BE40*'(4b) SM - norm w CaSO4'!$HS$2/100</f>
        <v>0.50595238095238093</v>
      </c>
      <c r="BH40">
        <f ca="1">'(4b) SM - norm w CaSO4'!BF40*'(4b) SM - norm w CaSO4'!$HS$2/100</f>
        <v>7.7157738095238084</v>
      </c>
      <c r="BI40">
        <f ca="1">'(4b) SM - norm w CaSO4'!BG40*'(4b) SM - norm w CaSO4'!$HS$2/100</f>
        <v>3.4151785714285712</v>
      </c>
      <c r="BJ40">
        <f ca="1">'(4b) SM - norm w CaSO4'!BH40*'(4b) SM - norm w CaSO4'!$HS$2/100</f>
        <v>2.1502976190476186</v>
      </c>
      <c r="BK40">
        <f ca="1">'(4b) SM - norm w CaSO4'!BI40*'(4b) SM - norm w CaSO4'!$HS$2/100</f>
        <v>0.25297619047619047</v>
      </c>
      <c r="BL40">
        <f ca="1">'(4b) SM - norm w CaSO4'!BJ40*'(4b) SM - norm w CaSO4'!$HS$2/100</f>
        <v>0</v>
      </c>
      <c r="BM40">
        <f ca="1">'(4b) SM - norm w CaSO4'!BK40*'(4b) SM - norm w CaSO4'!$HS$2/100</f>
        <v>0.12648809523809523</v>
      </c>
      <c r="BN40">
        <f ca="1">'(4b) SM - norm w CaSO4'!BL40*'(4b) SM - norm w CaSO4'!$HS$2/100</f>
        <v>0</v>
      </c>
      <c r="BO40">
        <f ca="1">'(4b) SM - norm w CaSO4'!BM40*'(4b) SM - norm w CaSO4'!$HS$2/100</f>
        <v>0</v>
      </c>
      <c r="BP40">
        <f ca="1">'(4b) SM - norm w CaSO4'!BN40*'(4b) SM - norm w CaSO4'!$HS$2/100</f>
        <v>0</v>
      </c>
      <c r="BQ40">
        <f ca="1">'(4b) SM - norm w CaSO4'!BO40*'(4b) SM - norm w CaSO4'!$HS$2/100</f>
        <v>0</v>
      </c>
      <c r="BR40">
        <f ca="1">'(4b) SM - norm w CaSO4'!BP40*'(4b) SM - norm w CaSO4'!$HT$2/100</f>
        <v>0</v>
      </c>
      <c r="BS40">
        <f ca="1">'(4b) SM - norm w CaSO4'!BQ40*'(4b) SM - norm w CaSO4'!$HT$2/100</f>
        <v>0</v>
      </c>
      <c r="BT40">
        <f ca="1">'(4b) SM - norm w CaSO4'!BR40*'(4b) SM - norm w CaSO4'!$HT$2/100</f>
        <v>0</v>
      </c>
      <c r="BU40">
        <f ca="1">'(4b) SM - norm w CaSO4'!BS40*'(4b) SM - norm w CaSO4'!$HT$2/100</f>
        <v>0</v>
      </c>
      <c r="BV40">
        <f ca="1">'(4b) SM - norm w CaSO4'!BT40*'(4b) SM - norm w CaSO4'!$HT$2/100</f>
        <v>0</v>
      </c>
      <c r="BW40">
        <f ca="1">'(4b) SM - norm w CaSO4'!BU40*'(4b) SM - norm w CaSO4'!$HT$2/100</f>
        <v>0</v>
      </c>
      <c r="BX40">
        <f ca="1">'(4b) SM - norm w CaSO4'!BV40*'(4b) SM - norm w CaSO4'!$HT$2/100</f>
        <v>0</v>
      </c>
      <c r="BY40">
        <f ca="1">'(4b) SM - norm w CaSO4'!BW40*'(4b) SM - norm w CaSO4'!$HT$2/100</f>
        <v>0</v>
      </c>
      <c r="BZ40">
        <f ca="1">'(4b) SM - norm w CaSO4'!BX40*'(4b) SM - norm w CaSO4'!$HT$2/100</f>
        <v>0</v>
      </c>
      <c r="CA40">
        <f ca="1">'(4b) SM - norm w CaSO4'!BY40*'(4b) SM - norm w CaSO4'!$HT$2/100</f>
        <v>0</v>
      </c>
      <c r="CB40">
        <f ca="1">'(4b) SM - norm w CaSO4'!BZ40*'(4b) SM - norm w CaSO4'!$HT$2/100</f>
        <v>0</v>
      </c>
      <c r="CC40">
        <f ca="1">'(4b) SM - norm w CaSO4'!CA40*'(4b) SM - norm w CaSO4'!$HU$2/100</f>
        <v>1.1924119241192412</v>
      </c>
      <c r="CD40">
        <f ca="1">'(4b) SM - norm w CaSO4'!CB40*'(4b) SM - norm w CaSO4'!$HU$2/100</f>
        <v>3.3062330623306235</v>
      </c>
      <c r="CE40">
        <f ca="1">'(4b) SM - norm w CaSO4'!CC40*'(4b) SM - norm w CaSO4'!$HU$2/100</f>
        <v>0.21680216802168026</v>
      </c>
      <c r="CF40">
        <f ca="1">'(4b) SM - norm w CaSO4'!CD40*'(4b) SM - norm w CaSO4'!$HU$2/100</f>
        <v>0.27100271002710025</v>
      </c>
      <c r="CG40">
        <f ca="1">'(4b) SM - norm w CaSO4'!CE40*'(4b) SM - norm w CaSO4'!$HU$2/100</f>
        <v>0.81300813008130091</v>
      </c>
      <c r="CH40">
        <f ca="1">'(4b) SM - norm w CaSO4'!CF40*'(4b) SM - norm w CaSO4'!$HU$2/100</f>
        <v>0.27100271002710025</v>
      </c>
      <c r="CI40">
        <f ca="1">'(4b) SM - norm w CaSO4'!CG40*'(4b) SM - norm w CaSO4'!$HU$2/100</f>
        <v>0.21680216802168026</v>
      </c>
      <c r="CJ40">
        <f ca="1">'(4b) SM - norm w CaSO4'!CH40*'(4b) SM - norm w CaSO4'!$HU$2/100</f>
        <v>0.37940379403794033</v>
      </c>
      <c r="CK40">
        <f ca="1">'(4b) SM - norm w CaSO4'!CI40*'(4b) SM - norm w CaSO4'!$HU$2/100</f>
        <v>0</v>
      </c>
      <c r="CL40">
        <f ca="1">'(4b) SM - norm w CaSO4'!CJ40*'(4b) SM - norm w CaSO4'!$HU$2/100</f>
        <v>0</v>
      </c>
      <c r="CM40">
        <f ca="1">'(4b) SM - norm w CaSO4'!CK40*'(4b) SM - norm w CaSO4'!$HU$2/100</f>
        <v>0</v>
      </c>
      <c r="CN40">
        <f ca="1">'(4b) SM - norm w CaSO4'!CL40*'(4b) SM - norm w CaSO4'!$HV$2/100</f>
        <v>3.9199029126213589</v>
      </c>
      <c r="CO40">
        <f ca="1">'(4b) SM - norm w CaSO4'!CM40*'(4b) SM - norm w CaSO4'!$HV$2/100</f>
        <v>6.8770226537216816E-2</v>
      </c>
      <c r="CP40">
        <f ca="1">'(4b) SM - norm w CaSO4'!CN40*'(4b) SM - norm w CaSO4'!$HV$2/100</f>
        <v>0</v>
      </c>
      <c r="CQ40">
        <f ca="1">'(4b) SM - norm w CaSO4'!CO40*'(4b) SM - norm w CaSO4'!$HV$2/100</f>
        <v>6.8770226537216816E-2</v>
      </c>
      <c r="CR40">
        <f ca="1">'(4b) SM - norm w CaSO4'!CP40*'(4b) SM - norm w CaSO4'!$HV$2/100</f>
        <v>6.8770226537216816E-2</v>
      </c>
      <c r="CS40">
        <f ca="1">'(4b) SM - norm w CaSO4'!CQ40*'(4b) SM - norm w CaSO4'!$HV$2/100</f>
        <v>0</v>
      </c>
      <c r="CT40">
        <f ca="1">'(4b) SM - norm w CaSO4'!CR40*'(4b) SM - norm w CaSO4'!$HV$2/100</f>
        <v>0</v>
      </c>
      <c r="CU40">
        <f ca="1">'(4b) SM - norm w CaSO4'!CS40*'(4b) SM - norm w CaSO4'!$HV$2/100</f>
        <v>0</v>
      </c>
      <c r="CV40">
        <f ca="1">'(4b) SM - norm w CaSO4'!CT40*'(4b) SM - norm w CaSO4'!$HV$2/100</f>
        <v>0</v>
      </c>
      <c r="CW40">
        <f ca="1">'(4b) SM - norm w CaSO4'!CU40*'(4b) SM - norm w CaSO4'!$HV$2/100</f>
        <v>2.9571197411003229</v>
      </c>
      <c r="CX40">
        <f ca="1">'(4b) SM - norm w CaSO4'!CV40*'(4b) SM - norm w CaSO4'!$HV$2/100</f>
        <v>0</v>
      </c>
      <c r="CY40">
        <f ca="1">'(4b) SM - norm w CaSO4'!CW40*'(4b) SM - norm w CaSO4'!$HW$2/100</f>
        <v>2.0740740740740744</v>
      </c>
      <c r="CZ40">
        <f ca="1">'(4b) SM - norm w CaSO4'!CX40*'(4b) SM - norm w CaSO4'!$HW$2/100</f>
        <v>3.7037037037037042E-2</v>
      </c>
      <c r="DA40">
        <f ca="1">'(4b) SM - norm w CaSO4'!CY40*'(4b) SM - norm w CaSO4'!$HW$2/100</f>
        <v>0</v>
      </c>
      <c r="DB40">
        <f ca="1">'(4b) SM - norm w CaSO4'!CZ40*'(4b) SM - norm w CaSO4'!$HW$2/100</f>
        <v>3.7037037037037042E-2</v>
      </c>
      <c r="DC40">
        <f ca="1">'(4b) SM - norm w CaSO4'!DA40*'(4b) SM - norm w CaSO4'!$HW$2/100</f>
        <v>0.11111111111111112</v>
      </c>
      <c r="DD40">
        <f ca="1">'(4b) SM - norm w CaSO4'!DB40*'(4b) SM - norm w CaSO4'!$HW$2/100</f>
        <v>0</v>
      </c>
      <c r="DE40">
        <f ca="1">'(4b) SM - norm w CaSO4'!DC40*'(4b) SM - norm w CaSO4'!$HW$2/100</f>
        <v>0</v>
      </c>
      <c r="DF40">
        <f ca="1">'(4b) SM - norm w CaSO4'!DD40*'(4b) SM - norm w CaSO4'!$HW$2/100</f>
        <v>0</v>
      </c>
      <c r="DG40">
        <f ca="1">'(4b) SM - norm w CaSO4'!DE40*'(4b) SM - norm w CaSO4'!$HW$2/100</f>
        <v>0</v>
      </c>
      <c r="DH40">
        <f ca="1">'(4b) SM - norm w CaSO4'!DF40*'(4b) SM - norm w CaSO4'!$HW$2/100</f>
        <v>1.074074074074074</v>
      </c>
      <c r="DI40">
        <f ca="1">'(4b) SM - norm w CaSO4'!DG40*'(4b) SM - norm w CaSO4'!$HW$2/100</f>
        <v>0</v>
      </c>
      <c r="DJ40" t="e">
        <f ca="1">'(4b) SM - norm w CaSO4'!DH40*'(4b) SM - norm w CaSO4'!$HX$2/100</f>
        <v>#DIV/0!</v>
      </c>
      <c r="DK40" t="e">
        <f ca="1">'(4b) SM - norm w CaSO4'!DI40*'(4b) SM - norm w CaSO4'!$HX$2/100</f>
        <v>#DIV/0!</v>
      </c>
      <c r="DL40" t="e">
        <f ca="1">'(4b) SM - norm w CaSO4'!DJ40*'(4b) SM - norm w CaSO4'!$HX$2/100</f>
        <v>#DIV/0!</v>
      </c>
      <c r="DM40" t="e">
        <f ca="1">'(4b) SM - norm w CaSO4'!DK40*'(4b) SM - norm w CaSO4'!$HX$2/100</f>
        <v>#DIV/0!</v>
      </c>
      <c r="DN40" t="e">
        <f ca="1">'(4b) SM - norm w CaSO4'!DL40*'(4b) SM - norm w CaSO4'!$HX$2/100</f>
        <v>#DIV/0!</v>
      </c>
      <c r="DO40" t="e">
        <f ca="1">'(4b) SM - norm w CaSO4'!DM40*'(4b) SM - norm w CaSO4'!$HX$2/100</f>
        <v>#DIV/0!</v>
      </c>
      <c r="DP40" t="e">
        <f ca="1">'(4b) SM - norm w CaSO4'!DN40*'(4b) SM - norm w CaSO4'!$HX$2/100</f>
        <v>#DIV/0!</v>
      </c>
      <c r="DQ40" t="e">
        <f ca="1">'(4b) SM - norm w CaSO4'!DO40*'(4b) SM - norm w CaSO4'!$HX$2/100</f>
        <v>#DIV/0!</v>
      </c>
      <c r="DR40" t="e">
        <f ca="1">'(4b) SM - norm w CaSO4'!DP40*'(4b) SM - norm w CaSO4'!$HX$2/100</f>
        <v>#DIV/0!</v>
      </c>
      <c r="DS40" t="e">
        <f ca="1">'(4b) SM - norm w CaSO4'!DQ40*'(4b) SM - norm w CaSO4'!$HX$2/100</f>
        <v>#DIV/0!</v>
      </c>
      <c r="DT40" t="e">
        <f ca="1">'(4b) SM - norm w CaSO4'!DR40*'(4b) SM - norm w CaSO4'!$HX$2/100</f>
        <v>#DIV/0!</v>
      </c>
      <c r="DU40" t="e">
        <f ca="1">'(4b) SM - norm w CaSO4'!DS40*'(4b) SM - norm w CaSO4'!$HY$2/100</f>
        <v>#DIV/0!</v>
      </c>
      <c r="DV40" t="e">
        <f ca="1">'(4b) SM - norm w CaSO4'!DT40*'(4b) SM - norm w CaSO4'!$HY$2/100</f>
        <v>#DIV/0!</v>
      </c>
      <c r="DW40" t="e">
        <f ca="1">'(4b) SM - norm w CaSO4'!DU40*'(4b) SM - norm w CaSO4'!$HY$2/100</f>
        <v>#DIV/0!</v>
      </c>
      <c r="DX40" t="e">
        <f ca="1">'(4b) SM - norm w CaSO4'!DV40*'(4b) SM - norm w CaSO4'!$HY$2/100</f>
        <v>#DIV/0!</v>
      </c>
      <c r="DY40" t="e">
        <f ca="1">'(4b) SM - norm w CaSO4'!DW40*'(4b) SM - norm w CaSO4'!$HY$2/100</f>
        <v>#DIV/0!</v>
      </c>
      <c r="DZ40" t="e">
        <f ca="1">'(4b) SM - norm w CaSO4'!DX40*'(4b) SM - norm w CaSO4'!$HY$2/100</f>
        <v>#DIV/0!</v>
      </c>
      <c r="EA40" t="e">
        <f ca="1">'(4b) SM - norm w CaSO4'!DY40*'(4b) SM - norm w CaSO4'!$HY$2/100</f>
        <v>#DIV/0!</v>
      </c>
      <c r="EB40" t="e">
        <f ca="1">'(4b) SM - norm w CaSO4'!DZ40*'(4b) SM - norm w CaSO4'!$HY$2/100</f>
        <v>#DIV/0!</v>
      </c>
      <c r="EC40" t="e">
        <f ca="1">'(4b) SM - norm w CaSO4'!EA40*'(4b) SM - norm w CaSO4'!$HY$2/100</f>
        <v>#DIV/0!</v>
      </c>
      <c r="ED40" t="e">
        <f ca="1">'(4b) SM - norm w CaSO4'!EB40*'(4b) SM - norm w CaSO4'!$HY$2/100</f>
        <v>#DIV/0!</v>
      </c>
      <c r="EE40" t="e">
        <f ca="1">'(4b) SM - norm w CaSO4'!EC40*'(4b) SM - norm w CaSO4'!$HY$2/100</f>
        <v>#DIV/0!</v>
      </c>
      <c r="EF40" t="e">
        <f ca="1">'(4b) SM - norm w CaSO4'!ED40*'(4b) SM - norm w CaSO4'!$HZ$2/100</f>
        <v>#DIV/0!</v>
      </c>
      <c r="EG40" t="e">
        <f ca="1">'(4b) SM - norm w CaSO4'!EE40*'(4b) SM - norm w CaSO4'!$HZ$2/100</f>
        <v>#DIV/0!</v>
      </c>
      <c r="EH40" t="e">
        <f ca="1">'(4b) SM - norm w CaSO4'!EF40*'(4b) SM - norm w CaSO4'!$HZ$2/100</f>
        <v>#DIV/0!</v>
      </c>
      <c r="EI40" t="e">
        <f ca="1">'(4b) SM - norm w CaSO4'!EG40*'(4b) SM - norm w CaSO4'!$HZ$2/100</f>
        <v>#DIV/0!</v>
      </c>
      <c r="EJ40" t="e">
        <f ca="1">'(4b) SM - norm w CaSO4'!EH40*'(4b) SM - norm w CaSO4'!$HZ$2/100</f>
        <v>#DIV/0!</v>
      </c>
      <c r="EK40" t="e">
        <f ca="1">'(4b) SM - norm w CaSO4'!EI40*'(4b) SM - norm w CaSO4'!$HZ$2/100</f>
        <v>#DIV/0!</v>
      </c>
      <c r="EL40" t="e">
        <f ca="1">'(4b) SM - norm w CaSO4'!EJ40*'(4b) SM - norm w CaSO4'!$HZ$2/100</f>
        <v>#DIV/0!</v>
      </c>
      <c r="EM40" t="e">
        <f ca="1">'(4b) SM - norm w CaSO4'!EK40*'(4b) SM - norm w CaSO4'!$HZ$2/100</f>
        <v>#DIV/0!</v>
      </c>
      <c r="EN40" t="e">
        <f ca="1">'(4b) SM - norm w CaSO4'!EL40*'(4b) SM - norm w CaSO4'!$HZ$2/100</f>
        <v>#DIV/0!</v>
      </c>
      <c r="EO40" t="e">
        <f ca="1">'(4b) SM - norm w CaSO4'!EM40*'(4b) SM - norm w CaSO4'!$HZ$2/100</f>
        <v>#DIV/0!</v>
      </c>
      <c r="EP40" t="e">
        <f ca="1">'(4b) SM - norm w CaSO4'!EN40*'(4b) SM - norm w CaSO4'!$HZ$2/100</f>
        <v>#DIV/0!</v>
      </c>
      <c r="EQ40" t="e">
        <f ca="1">'(4b) SM - norm w CaSO4'!EO40*'(4b) SM - norm w CaSO4'!$IA$2/100</f>
        <v>#DIV/0!</v>
      </c>
      <c r="ER40" t="e">
        <f ca="1">'(4b) SM - norm w CaSO4'!EP40*'(4b) SM - norm w CaSO4'!$IA$2/100</f>
        <v>#DIV/0!</v>
      </c>
      <c r="ES40" t="e">
        <f ca="1">'(4b) SM - norm w CaSO4'!EQ40*'(4b) SM - norm w CaSO4'!$IA$2/100</f>
        <v>#DIV/0!</v>
      </c>
      <c r="ET40" t="e">
        <f ca="1">'(4b) SM - norm w CaSO4'!ER40*'(4b) SM - norm w CaSO4'!$IA$2/100</f>
        <v>#DIV/0!</v>
      </c>
      <c r="EU40" t="e">
        <f ca="1">'(4b) SM - norm w CaSO4'!ES40*'(4b) SM - norm w CaSO4'!$IA$2/100</f>
        <v>#DIV/0!</v>
      </c>
      <c r="EV40" t="e">
        <f ca="1">'(4b) SM - norm w CaSO4'!ET40*'(4b) SM - norm w CaSO4'!$IA$2/100</f>
        <v>#DIV/0!</v>
      </c>
      <c r="EW40" t="e">
        <f ca="1">'(4b) SM - norm w CaSO4'!EU40*'(4b) SM - norm w CaSO4'!$IA$2/100</f>
        <v>#DIV/0!</v>
      </c>
      <c r="EX40" t="e">
        <f ca="1">'(4b) SM - norm w CaSO4'!EV40*'(4b) SM - norm w CaSO4'!$IA$2/100</f>
        <v>#DIV/0!</v>
      </c>
      <c r="EY40" t="e">
        <f ca="1">'(4b) SM - norm w CaSO4'!EW40*'(4b) SM - norm w CaSO4'!$IA$2/100</f>
        <v>#DIV/0!</v>
      </c>
      <c r="EZ40" t="e">
        <f ca="1">'(4b) SM - norm w CaSO4'!EX40*'(4b) SM - norm w CaSO4'!$IA$2/100</f>
        <v>#DIV/0!</v>
      </c>
      <c r="FA40" t="e">
        <f ca="1">'(4b) SM - norm w CaSO4'!EY40*'(4b) SM - norm w CaSO4'!$IA$2/100</f>
        <v>#DIV/0!</v>
      </c>
      <c r="FB40" t="e">
        <f ca="1">'(4b) SM - norm w CaSO4'!EZ40*'(4b) SM - norm w CaSO4'!$IB$2/100</f>
        <v>#DIV/0!</v>
      </c>
      <c r="FC40" t="e">
        <f ca="1">'(4b) SM - norm w CaSO4'!FA40*'(4b) SM - norm w CaSO4'!$IB$2/100</f>
        <v>#DIV/0!</v>
      </c>
      <c r="FD40" t="e">
        <f ca="1">'(4b) SM - norm w CaSO4'!FB40*'(4b) SM - norm w CaSO4'!$IB$2/100</f>
        <v>#DIV/0!</v>
      </c>
      <c r="FE40" t="e">
        <f ca="1">'(4b) SM - norm w CaSO4'!FC40*'(4b) SM - norm w CaSO4'!$IB$2/100</f>
        <v>#DIV/0!</v>
      </c>
      <c r="FF40" t="e">
        <f ca="1">'(4b) SM - norm w CaSO4'!FD40*'(4b) SM - norm w CaSO4'!$IB$2/100</f>
        <v>#DIV/0!</v>
      </c>
      <c r="FG40" t="e">
        <f ca="1">'(4b) SM - norm w CaSO4'!FE40*'(4b) SM - norm w CaSO4'!$IB$2/100</f>
        <v>#DIV/0!</v>
      </c>
      <c r="FH40" t="e">
        <f ca="1">'(4b) SM - norm w CaSO4'!FF40*'(4b) SM - norm w CaSO4'!$IB$2/100</f>
        <v>#DIV/0!</v>
      </c>
      <c r="FI40" t="e">
        <f ca="1">'(4b) SM - norm w CaSO4'!FG40*'(4b) SM - norm w CaSO4'!$IB$2/100</f>
        <v>#DIV/0!</v>
      </c>
      <c r="FJ40" t="e">
        <f ca="1">'(4b) SM - norm w CaSO4'!FH40*'(4b) SM - norm w CaSO4'!$IB$2/100</f>
        <v>#DIV/0!</v>
      </c>
      <c r="FK40" t="e">
        <f ca="1">'(4b) SM - norm w CaSO4'!FI40*'(4b) SM - norm w CaSO4'!$IB$2/100</f>
        <v>#DIV/0!</v>
      </c>
      <c r="FL40" t="e">
        <f ca="1">'(4b) SM - norm w CaSO4'!FJ40*'(4b) SM - norm w CaSO4'!$IB$2/100</f>
        <v>#DIV/0!</v>
      </c>
      <c r="FM40" t="e">
        <f ca="1">'(4b) SM - norm w CaSO4'!FK40*'(4b) SM - norm w CaSO4'!$IC$2/100</f>
        <v>#DIV/0!</v>
      </c>
      <c r="FN40" t="e">
        <f ca="1">'(4b) SM - norm w CaSO4'!FL40*'(4b) SM - norm w CaSO4'!$IC$2/100</f>
        <v>#DIV/0!</v>
      </c>
      <c r="FO40" t="e">
        <f ca="1">'(4b) SM - norm w CaSO4'!FM40*'(4b) SM - norm w CaSO4'!$IC$2/100</f>
        <v>#DIV/0!</v>
      </c>
      <c r="FP40" t="e">
        <f ca="1">'(4b) SM - norm w CaSO4'!FN40*'(4b) SM - norm w CaSO4'!$IC$2/100</f>
        <v>#DIV/0!</v>
      </c>
      <c r="FQ40" t="e">
        <f ca="1">'(4b) SM - norm w CaSO4'!FO40*'(4b) SM - norm w CaSO4'!$IC$2/100</f>
        <v>#DIV/0!</v>
      </c>
      <c r="FR40" t="e">
        <f ca="1">'(4b) SM - norm w CaSO4'!FP40*'(4b) SM - norm w CaSO4'!$IC$2/100</f>
        <v>#DIV/0!</v>
      </c>
      <c r="FS40" t="e">
        <f ca="1">'(4b) SM - norm w CaSO4'!FQ40*'(4b) SM - norm w CaSO4'!$IC$2/100</f>
        <v>#DIV/0!</v>
      </c>
      <c r="FT40" t="e">
        <f ca="1">'(4b) SM - norm w CaSO4'!FR40*'(4b) SM - norm w CaSO4'!$IC$2/100</f>
        <v>#DIV/0!</v>
      </c>
      <c r="FU40" t="e">
        <f ca="1">'(4b) SM - norm w CaSO4'!FS40*'(4b) SM - norm w CaSO4'!$IC$2/100</f>
        <v>#DIV/0!</v>
      </c>
      <c r="FV40" t="e">
        <f ca="1">'(4b) SM - norm w CaSO4'!FT40*'(4b) SM - norm w CaSO4'!$IC$2/100</f>
        <v>#DIV/0!</v>
      </c>
      <c r="FW40" t="e">
        <f ca="1">'(4b) SM - norm w CaSO4'!FU40*'(4b) SM - norm w CaSO4'!$IC$2/100</f>
        <v>#DIV/0!</v>
      </c>
      <c r="FX40" t="e">
        <f ca="1">'(4b) SM - norm w CaSO4'!FV40*'(4b) SM - norm w CaSO4'!$ID$2/100</f>
        <v>#DIV/0!</v>
      </c>
      <c r="FY40" t="e">
        <f ca="1">'(4b) SM - norm w CaSO4'!FW40*'(4b) SM - norm w CaSO4'!$ID$2/100</f>
        <v>#DIV/0!</v>
      </c>
      <c r="FZ40" t="e">
        <f ca="1">'(4b) SM - norm w CaSO4'!FX40*'(4b) SM - norm w CaSO4'!$ID$2/100</f>
        <v>#DIV/0!</v>
      </c>
      <c r="GA40" t="e">
        <f ca="1">'(4b) SM - norm w CaSO4'!FY40*'(4b) SM - norm w CaSO4'!$ID$2/100</f>
        <v>#DIV/0!</v>
      </c>
      <c r="GB40" t="e">
        <f ca="1">'(4b) SM - norm w CaSO4'!FZ40*'(4b) SM - norm w CaSO4'!$ID$2/100</f>
        <v>#DIV/0!</v>
      </c>
      <c r="GC40" t="e">
        <f ca="1">'(4b) SM - norm w CaSO4'!GA40*'(4b) SM - norm w CaSO4'!$ID$2/100</f>
        <v>#DIV/0!</v>
      </c>
      <c r="GD40" t="e">
        <f ca="1">'(4b) SM - norm w CaSO4'!GB40*'(4b) SM - norm w CaSO4'!$ID$2/100</f>
        <v>#DIV/0!</v>
      </c>
      <c r="GE40" t="e">
        <f ca="1">'(4b) SM - norm w CaSO4'!GC40*'(4b) SM - norm w CaSO4'!$ID$2/100</f>
        <v>#DIV/0!</v>
      </c>
      <c r="GF40" t="e">
        <f ca="1">'(4b) SM - norm w CaSO4'!GD40*'(4b) SM - norm w CaSO4'!$ID$2/100</f>
        <v>#DIV/0!</v>
      </c>
      <c r="GG40" t="e">
        <f ca="1">'(4b) SM - norm w CaSO4'!GE40*'(4b) SM - norm w CaSO4'!$ID$2/100</f>
        <v>#DIV/0!</v>
      </c>
      <c r="GH40" t="e">
        <f ca="1">'(4b) SM - norm w CaSO4'!GF40*'(4b) SM - norm w CaSO4'!$ID$2/100</f>
        <v>#DIV/0!</v>
      </c>
      <c r="GI40" t="e">
        <f ca="1">'(4b) SM - norm w CaSO4'!GG40*'(4b) SM - norm w CaSO4'!$IE$2/100</f>
        <v>#DIV/0!</v>
      </c>
      <c r="GJ40" t="e">
        <f ca="1">'(4b) SM - norm w CaSO4'!GH40*'(4b) SM - norm w CaSO4'!$IE$2/100</f>
        <v>#DIV/0!</v>
      </c>
      <c r="GK40" t="e">
        <f ca="1">'(4b) SM - norm w CaSO4'!GI40*'(4b) SM - norm w CaSO4'!$IE$2/100</f>
        <v>#DIV/0!</v>
      </c>
      <c r="GL40" t="e">
        <f ca="1">'(4b) SM - norm w CaSO4'!GJ40*'(4b) SM - norm w CaSO4'!$IE$2/100</f>
        <v>#DIV/0!</v>
      </c>
      <c r="GM40" t="e">
        <f ca="1">'(4b) SM - norm w CaSO4'!GK40*'(4b) SM - norm w CaSO4'!$IE$2/100</f>
        <v>#DIV/0!</v>
      </c>
      <c r="GN40" t="e">
        <f ca="1">'(4b) SM - norm w CaSO4'!GL40*'(4b) SM - norm w CaSO4'!$IE$2/100</f>
        <v>#DIV/0!</v>
      </c>
      <c r="GO40" t="e">
        <f ca="1">'(4b) SM - norm w CaSO4'!GM40*'(4b) SM - norm w CaSO4'!$IE$2/100</f>
        <v>#DIV/0!</v>
      </c>
      <c r="GP40" t="e">
        <f ca="1">'(4b) SM - norm w CaSO4'!GN40*'(4b) SM - norm w CaSO4'!$IE$2/100</f>
        <v>#DIV/0!</v>
      </c>
      <c r="GQ40" t="e">
        <f ca="1">'(4b) SM - norm w CaSO4'!GO40*'(4b) SM - norm w CaSO4'!$IE$2/100</f>
        <v>#DIV/0!</v>
      </c>
      <c r="GR40" t="e">
        <f ca="1">'(4b) SM - norm w CaSO4'!GP40*'(4b) SM - norm w CaSO4'!$IE$2/100</f>
        <v>#DIV/0!</v>
      </c>
      <c r="GS40" t="e">
        <f ca="1">'(4b) SM - norm w CaSO4'!GQ40*'(4b) SM - norm w CaSO4'!$IE$2/100</f>
        <v>#DIV/0!</v>
      </c>
      <c r="GT40">
        <f ca="1">'(4b) SM - norm w CaSO4'!GR40*'(4b) SM - norm w CaSO4'!$IF$2/100</f>
        <v>0</v>
      </c>
      <c r="GU40">
        <f ca="1">'(4b) SM - norm w CaSO4'!GS40*'(4b) SM - norm w CaSO4'!$IF$2/100</f>
        <v>0</v>
      </c>
      <c r="GV40">
        <f ca="1">'(4b) SM - norm w CaSO4'!GT40*'(4b) SM - norm w CaSO4'!$IF$2/100</f>
        <v>0</v>
      </c>
      <c r="GW40">
        <f ca="1">'(4b) SM - norm w CaSO4'!GU40*'(4b) SM - norm w CaSO4'!$IF$2/100</f>
        <v>0</v>
      </c>
      <c r="GX40">
        <f ca="1">'(4b) SM - norm w CaSO4'!GV40*'(4b) SM - norm w CaSO4'!$IF$2/100</f>
        <v>0</v>
      </c>
      <c r="GY40">
        <f ca="1">'(4b) SM - norm w CaSO4'!GW40*'(4b) SM - norm w CaSO4'!$IF$2/100</f>
        <v>0</v>
      </c>
      <c r="GZ40">
        <f ca="1">'(4b) SM - norm w CaSO4'!GX40*'(4b) SM - norm w CaSO4'!$IF$2/100</f>
        <v>0</v>
      </c>
      <c r="HA40">
        <f ca="1">'(4b) SM - norm w CaSO4'!GY40*'(4b) SM - norm w CaSO4'!$IF$2/100</f>
        <v>0</v>
      </c>
      <c r="HB40">
        <f ca="1">'(4b) SM - norm w CaSO4'!GZ40*'(4b) SM - norm w CaSO4'!$IF$2/100</f>
        <v>0</v>
      </c>
      <c r="HC40">
        <f ca="1">'(4b) SM - norm w CaSO4'!HA40*'(4b) SM - norm w CaSO4'!$IF$2/100</f>
        <v>0</v>
      </c>
      <c r="HD40">
        <f ca="1">'(4b) SM - norm w CaSO4'!HB40*'(4b) SM - norm w CaSO4'!$IF$2/100</f>
        <v>0</v>
      </c>
      <c r="HE40">
        <f ca="1">'(4b) SM - norm w CaSO4'!HC40*'(4b) SM - norm w CaSO4'!$IG$2/100</f>
        <v>0</v>
      </c>
      <c r="HF40">
        <f ca="1">'(4b) SM - norm w CaSO4'!HD40*'(4b) SM - norm w CaSO4'!$IG$2/100</f>
        <v>0</v>
      </c>
      <c r="HG40">
        <f ca="1">'(4b) SM - norm w CaSO4'!HE40*'(4b) SM - norm w CaSO4'!$IG$2/100</f>
        <v>0</v>
      </c>
      <c r="HH40">
        <f ca="1">'(4b) SM - norm w CaSO4'!HF40*'(4b) SM - norm w CaSO4'!$IG$2/100</f>
        <v>0</v>
      </c>
      <c r="HI40">
        <f ca="1">'(4b) SM - norm w CaSO4'!HG40*'(4b) SM - norm w CaSO4'!$IG$2/100</f>
        <v>0</v>
      </c>
      <c r="HJ40">
        <f ca="1">'(4b) SM - norm w CaSO4'!HH40*'(4b) SM - norm w CaSO4'!$IG$2/100</f>
        <v>0</v>
      </c>
      <c r="HK40">
        <f ca="1">'(4b) SM - norm w CaSO4'!HI40*'(4b) SM - norm w CaSO4'!$IG$2/100</f>
        <v>0</v>
      </c>
      <c r="HL40">
        <f ca="1">'(4b) SM - norm w CaSO4'!HJ40*'(4b) SM - norm w CaSO4'!$IG$2/100</f>
        <v>0</v>
      </c>
      <c r="HM40">
        <f ca="1">'(4b) SM - norm w CaSO4'!HK40*'(4b) SM - norm w CaSO4'!$IG$2/100</f>
        <v>0</v>
      </c>
      <c r="HN40">
        <f ca="1">'(4b) SM - norm w CaSO4'!HL40*'(4b) SM - norm w CaSO4'!$IG$2/100</f>
        <v>40</v>
      </c>
      <c r="HO40">
        <f ca="1">'(4b) SM - norm w CaSO4'!HM40*'(4b) SM - norm w CaSO4'!$IG$2/100</f>
        <v>0</v>
      </c>
      <c r="HP40" s="8">
        <f ca="1">'(4a) SM - unnormalised'!IH40</f>
        <v>25</v>
      </c>
      <c r="HQ40" s="8">
        <f ca="1">'(4a) SM - unnormalised'!II40</f>
        <v>101325</v>
      </c>
      <c r="HR40" s="8">
        <f ca="1">'(4a) SM - unnormalised'!IJ40</f>
        <v>100</v>
      </c>
      <c r="HS40" s="8">
        <f ca="1">'(4a) SM - unnormalised'!IK40</f>
        <v>60</v>
      </c>
      <c r="HT40" s="8">
        <f ca="1">'(4a) SM - unnormalised'!IL40</f>
        <v>0</v>
      </c>
      <c r="HU40" s="8">
        <f ca="1">'(4a) SM - unnormalised'!IM40</f>
        <v>19</v>
      </c>
    </row>
    <row r="41" spans="1:229" x14ac:dyDescent="0.35">
      <c r="A41" s="10" t="str">
        <f>'(6) DB (extents of reaction)'!$A$2</f>
        <v>CEM</v>
      </c>
      <c r="B41" s="10" t="s">
        <v>507</v>
      </c>
      <c r="C41" t="s">
        <v>445</v>
      </c>
      <c r="D41">
        <f ca="1">'(4b) SM - norm w CaSO4'!B41*'(4b) SM - norm w CaSO4'!$HN$2/100</f>
        <v>14.21204620462046</v>
      </c>
      <c r="E41">
        <f ca="1">'(4b) SM - norm w CaSO4'!C41*'(4b) SM - norm w CaSO4'!$HN$2/100</f>
        <v>5.2475247524752469</v>
      </c>
      <c r="F41">
        <f ca="1">'(4b) SM - norm w CaSO4'!D41*'(4b) SM - norm w CaSO4'!$HN$2/100</f>
        <v>1.0932343234323432</v>
      </c>
      <c r="G41">
        <f ca="1">'(4b) SM - norm w CaSO4'!E41*'(4b) SM - norm w CaSO4'!$HN$2/100</f>
        <v>0.43729372937293726</v>
      </c>
      <c r="H41">
        <f ca="1">'(4b) SM - norm w CaSO4'!F41*'(4b) SM - norm w CaSO4'!$HN$2/100</f>
        <v>0.43729372937293726</v>
      </c>
      <c r="I41">
        <f ca="1">'(4b) SM - norm w CaSO4'!G41*'(4b) SM - norm w CaSO4'!$HN$2/100</f>
        <v>0.21864686468646863</v>
      </c>
      <c r="J41">
        <f ca="1">'(4b) SM - norm w CaSO4'!H41*'(4b) SM - norm w CaSO4'!$HN$2/100</f>
        <v>0.21864686468646863</v>
      </c>
      <c r="K41">
        <f ca="1">'(4b) SM - norm w CaSO4'!I41*'(4b) SM - norm w CaSO4'!$HN$2/100</f>
        <v>0</v>
      </c>
      <c r="L41">
        <f ca="1">'(4b) SM - norm w CaSO4'!J41*'(4b) SM - norm w CaSO4'!$HN$2/100</f>
        <v>0.21864686468646863</v>
      </c>
      <c r="M41">
        <f ca="1">'(4b) SM - norm w CaSO4'!K41*'(4b) SM - norm w CaSO4'!$HN$2/100</f>
        <v>0</v>
      </c>
      <c r="N41">
        <f ca="1">'(4b) SM - norm w CaSO4'!L41*'(4b) SM - norm w CaSO4'!$HN$2/100</f>
        <v>0</v>
      </c>
      <c r="O41">
        <f ca="1">'(4b) SM - norm w CaSO4'!M41*'(4b) SM - norm w CaSO4'!$HO$2/100</f>
        <v>5.2884615384615401</v>
      </c>
      <c r="P41">
        <f ca="1">'(4b) SM - norm w CaSO4'!N41*'(4b) SM - norm w CaSO4'!$HO$2/100</f>
        <v>4.3629807692307701</v>
      </c>
      <c r="Q41">
        <f ca="1">'(4b) SM - norm w CaSO4'!O41*'(4b) SM - norm w CaSO4'!$HO$2/100</f>
        <v>1.9831730769230771</v>
      </c>
      <c r="R41">
        <f ca="1">'(4b) SM - norm w CaSO4'!P41*'(4b) SM - norm w CaSO4'!$HO$2/100</f>
        <v>0</v>
      </c>
      <c r="S41">
        <f ca="1">'(4b) SM - norm w CaSO4'!Q41*'(4b) SM - norm w CaSO4'!$HO$2/100</f>
        <v>1.9831730769230771</v>
      </c>
      <c r="T41">
        <f ca="1">'(4b) SM - norm w CaSO4'!R41*'(4b) SM - norm w CaSO4'!$HO$2/100</f>
        <v>0</v>
      </c>
      <c r="U41">
        <f ca="1">'(4b) SM - norm w CaSO4'!S41*'(4b) SM - norm w CaSO4'!$HO$2/100</f>
        <v>0</v>
      </c>
      <c r="V41">
        <f ca="1">'(4b) SM - norm w CaSO4'!T41*'(4b) SM - norm w CaSO4'!$HO$2/100</f>
        <v>0.13221153846153849</v>
      </c>
      <c r="W41">
        <f ca="1">'(4b) SM - norm w CaSO4'!U41*'(4b) SM - norm w CaSO4'!$HO$2/100</f>
        <v>0</v>
      </c>
      <c r="X41">
        <f ca="1">'(4b) SM - norm w CaSO4'!V41*'(4b) SM - norm w CaSO4'!$HO$2/100</f>
        <v>0</v>
      </c>
      <c r="Y41">
        <f ca="1">'(4b) SM - norm w CaSO4'!W41*'(4b) SM - norm w CaSO4'!$HO$2/100</f>
        <v>0</v>
      </c>
      <c r="Z41">
        <f ca="1">'(4b) SM - norm w CaSO4'!X41*'(4b) SM - norm w CaSO4'!$HP$2/100</f>
        <v>0</v>
      </c>
      <c r="AA41">
        <f ca="1">'(4b) SM - norm w CaSO4'!Y41*'(4b) SM - norm w CaSO4'!$HP$2/100</f>
        <v>2.7884615384615383</v>
      </c>
      <c r="AB41">
        <f ca="1">'(4b) SM - norm w CaSO4'!Z41*'(4b) SM - norm w CaSO4'!$HP$2/100</f>
        <v>0</v>
      </c>
      <c r="AC41">
        <f ca="1">'(4b) SM - norm w CaSO4'!AA41*'(4b) SM - norm w CaSO4'!$HP$2/100</f>
        <v>0</v>
      </c>
      <c r="AD41">
        <f ca="1">'(4b) SM - norm w CaSO4'!AB41*'(4b) SM - norm w CaSO4'!$HP$2/100</f>
        <v>3.2051282051282055E-2</v>
      </c>
      <c r="AE41">
        <f ca="1">'(4b) SM - norm w CaSO4'!AC41*'(4b) SM - norm w CaSO4'!$HP$2/100</f>
        <v>3.2051282051282055E-2</v>
      </c>
      <c r="AF41">
        <f ca="1">'(4b) SM - norm w CaSO4'!AD41*'(4b) SM - norm w CaSO4'!$HP$2/100</f>
        <v>3.2051282051282055E-2</v>
      </c>
      <c r="AG41">
        <f ca="1">'(4b) SM - norm w CaSO4'!AE41*'(4b) SM - norm w CaSO4'!$HP$2/100</f>
        <v>3.2051282051282055E-2</v>
      </c>
      <c r="AH41">
        <f ca="1">'(4b) SM - norm w CaSO4'!AF41*'(4b) SM - norm w CaSO4'!$HP$2/100</f>
        <v>0</v>
      </c>
      <c r="AI41">
        <f ca="1">'(4b) SM - norm w CaSO4'!AG41*'(4b) SM - norm w CaSO4'!$HP$2/100</f>
        <v>0</v>
      </c>
      <c r="AJ41">
        <f ca="1">'(4b) SM - norm w CaSO4'!AH41*'(4b) SM - norm w CaSO4'!$HP$2/100</f>
        <v>0</v>
      </c>
      <c r="AK41">
        <f ca="1">'(4b) SM - norm w CaSO4'!AI41*'(4b) SM - norm w CaSO4'!$HQ$2/100</f>
        <v>2.1296296296296298</v>
      </c>
      <c r="AL41">
        <f ca="1">'(4b) SM - norm w CaSO4'!AJ41*'(4b) SM - norm w CaSO4'!$HQ$2/100</f>
        <v>12.169312169312168</v>
      </c>
      <c r="AM41">
        <f ca="1">'(4b) SM - norm w CaSO4'!AK41*'(4b) SM - norm w CaSO4'!$HQ$2/100</f>
        <v>1.0648148148148149</v>
      </c>
      <c r="AN41">
        <f ca="1">'(4b) SM - norm w CaSO4'!AL41*'(4b) SM - norm w CaSO4'!$HQ$2/100</f>
        <v>0.15211640211640212</v>
      </c>
      <c r="AO41">
        <f ca="1">'(4b) SM - norm w CaSO4'!AM41*'(4b) SM - norm w CaSO4'!$HQ$2/100</f>
        <v>1.0648148148148149</v>
      </c>
      <c r="AP41">
        <f ca="1">'(4b) SM - norm w CaSO4'!AN41*'(4b) SM - norm w CaSO4'!$HQ$2/100</f>
        <v>0.15211640211640212</v>
      </c>
      <c r="AQ41">
        <f ca="1">'(4b) SM - norm w CaSO4'!AO41*'(4b) SM - norm w CaSO4'!$HQ$2/100</f>
        <v>1.0648148148148149</v>
      </c>
      <c r="AR41">
        <f ca="1">'(4b) SM - norm w CaSO4'!AP41*'(4b) SM - norm w CaSO4'!$HQ$2/100</f>
        <v>0</v>
      </c>
      <c r="AS41">
        <f ca="1">'(4b) SM - norm w CaSO4'!AQ41*'(4b) SM - norm w CaSO4'!$HQ$2/100</f>
        <v>0</v>
      </c>
      <c r="AT41">
        <f ca="1">'(4b) SM - norm w CaSO4'!AR41*'(4b) SM - norm w CaSO4'!$HQ$2/100</f>
        <v>1.3690476190476191</v>
      </c>
      <c r="AU41">
        <f ca="1">'(4b) SM - norm w CaSO4'!AS41*'(4b) SM - norm w CaSO4'!$HQ$2/100</f>
        <v>0</v>
      </c>
      <c r="AV41">
        <f ca="1">'(4b) SM - norm w CaSO4'!AT41*'(4b) SM - norm w CaSO4'!$HR$2/100</f>
        <v>0</v>
      </c>
      <c r="AW41">
        <f ca="1">'(4b) SM - norm w CaSO4'!AU41*'(4b) SM - norm w CaSO4'!$HR$2/100</f>
        <v>0.96883468834688358</v>
      </c>
      <c r="AX41">
        <f ca="1">'(4b) SM - norm w CaSO4'!AV41*'(4b) SM - norm w CaSO4'!$HR$2/100</f>
        <v>2.1138211382113821</v>
      </c>
      <c r="AY41">
        <f ca="1">'(4b) SM - norm w CaSO4'!AW41*'(4b) SM - norm w CaSO4'!$HR$2/100</f>
        <v>5.0203252032520327</v>
      </c>
      <c r="AZ41">
        <f ca="1">'(4b) SM - norm w CaSO4'!AX41*'(4b) SM - norm w CaSO4'!$HR$2/100</f>
        <v>1.4092140921409217</v>
      </c>
      <c r="BA41">
        <f ca="1">'(4b) SM - norm w CaSO4'!AY41*'(4b) SM - norm w CaSO4'!$HR$2/100</f>
        <v>0</v>
      </c>
      <c r="BB41">
        <f ca="1">'(4b) SM - norm w CaSO4'!AZ41*'(4b) SM - norm w CaSO4'!$HR$2/100</f>
        <v>0.35230352303523044</v>
      </c>
      <c r="BC41">
        <f ca="1">'(4b) SM - norm w CaSO4'!BA41*'(4b) SM - norm w CaSO4'!$HR$2/100</f>
        <v>0</v>
      </c>
      <c r="BD41">
        <f ca="1">'(4b) SM - norm w CaSO4'!BB41*'(4b) SM - norm w CaSO4'!$HR$2/100</f>
        <v>0</v>
      </c>
      <c r="BE41">
        <f ca="1">'(4b) SM - norm w CaSO4'!BC41*'(4b) SM - norm w CaSO4'!$HR$2/100</f>
        <v>0.96883468834688358</v>
      </c>
      <c r="BF41">
        <f ca="1">'(4b) SM - norm w CaSO4'!BD41*'(4b) SM - norm w CaSO4'!$HR$2/100</f>
        <v>0</v>
      </c>
      <c r="BG41">
        <f ca="1">'(4b) SM - norm w CaSO4'!BE41*'(4b) SM - norm w CaSO4'!$HS$2/100</f>
        <v>1.0691823899371069</v>
      </c>
      <c r="BH41">
        <f ca="1">'(4b) SM - norm w CaSO4'!BF41*'(4b) SM - norm w CaSO4'!$HS$2/100</f>
        <v>8.2861635220125773</v>
      </c>
      <c r="BI41">
        <f ca="1">'(4b) SM - norm w CaSO4'!BG41*'(4b) SM - norm w CaSO4'!$HS$2/100</f>
        <v>2.8066037735849054</v>
      </c>
      <c r="BJ41">
        <f ca="1">'(4b) SM - norm w CaSO4'!BH41*'(4b) SM - norm w CaSO4'!$HS$2/100</f>
        <v>1.4701257861635222</v>
      </c>
      <c r="BK41">
        <f ca="1">'(4b) SM - norm w CaSO4'!BI41*'(4b) SM - norm w CaSO4'!$HS$2/100</f>
        <v>0.26729559748427673</v>
      </c>
      <c r="BL41">
        <f ca="1">'(4b) SM - norm w CaSO4'!BJ41*'(4b) SM - norm w CaSO4'!$HS$2/100</f>
        <v>0</v>
      </c>
      <c r="BM41">
        <f ca="1">'(4b) SM - norm w CaSO4'!BK41*'(4b) SM - norm w CaSO4'!$HS$2/100</f>
        <v>0.13364779874213836</v>
      </c>
      <c r="BN41">
        <f ca="1">'(4b) SM - norm w CaSO4'!BL41*'(4b) SM - norm w CaSO4'!$HS$2/100</f>
        <v>0.13364779874213836</v>
      </c>
      <c r="BO41">
        <f ca="1">'(4b) SM - norm w CaSO4'!BM41*'(4b) SM - norm w CaSO4'!$HS$2/100</f>
        <v>0</v>
      </c>
      <c r="BP41">
        <f ca="1">'(4b) SM - norm w CaSO4'!BN41*'(4b) SM - norm w CaSO4'!$HS$2/100</f>
        <v>0</v>
      </c>
      <c r="BQ41">
        <f ca="1">'(4b) SM - norm w CaSO4'!BO41*'(4b) SM - norm w CaSO4'!$HS$2/100</f>
        <v>0</v>
      </c>
      <c r="BR41">
        <f ca="1">'(4b) SM - norm w CaSO4'!BP41*'(4b) SM - norm w CaSO4'!$HT$2/100</f>
        <v>0</v>
      </c>
      <c r="BS41">
        <f ca="1">'(4b) SM - norm w CaSO4'!BQ41*'(4b) SM - norm w CaSO4'!$HT$2/100</f>
        <v>0</v>
      </c>
      <c r="BT41">
        <f ca="1">'(4b) SM - norm w CaSO4'!BR41*'(4b) SM - norm w CaSO4'!$HT$2/100</f>
        <v>0</v>
      </c>
      <c r="BU41">
        <f ca="1">'(4b) SM - norm w CaSO4'!BS41*'(4b) SM - norm w CaSO4'!$HT$2/100</f>
        <v>0</v>
      </c>
      <c r="BV41">
        <f ca="1">'(4b) SM - norm w CaSO4'!BT41*'(4b) SM - norm w CaSO4'!$HT$2/100</f>
        <v>0</v>
      </c>
      <c r="BW41">
        <f ca="1">'(4b) SM - norm w CaSO4'!BU41*'(4b) SM - norm w CaSO4'!$HT$2/100</f>
        <v>0</v>
      </c>
      <c r="BX41">
        <f ca="1">'(4b) SM - norm w CaSO4'!BV41*'(4b) SM - norm w CaSO4'!$HT$2/100</f>
        <v>0</v>
      </c>
      <c r="BY41">
        <f ca="1">'(4b) SM - norm w CaSO4'!BW41*'(4b) SM - norm w CaSO4'!$HT$2/100</f>
        <v>0</v>
      </c>
      <c r="BZ41">
        <f ca="1">'(4b) SM - norm w CaSO4'!BX41*'(4b) SM - norm w CaSO4'!$HT$2/100</f>
        <v>0</v>
      </c>
      <c r="CA41">
        <f ca="1">'(4b) SM - norm w CaSO4'!BY41*'(4b) SM - norm w CaSO4'!$HT$2/100</f>
        <v>0</v>
      </c>
      <c r="CB41">
        <f ca="1">'(4b) SM - norm w CaSO4'!BZ41*'(4b) SM - norm w CaSO4'!$HT$2/100</f>
        <v>0</v>
      </c>
      <c r="CC41">
        <f ca="1">'(4b) SM - norm w CaSO4'!CA41*'(4b) SM - norm w CaSO4'!$HU$2/100</f>
        <v>2.3628691983122363</v>
      </c>
      <c r="CD41">
        <f ca="1">'(4b) SM - norm w CaSO4'!CB41*'(4b) SM - norm w CaSO4'!$HU$2/100</f>
        <v>1.3924050632911393</v>
      </c>
      <c r="CE41">
        <f ca="1">'(4b) SM - norm w CaSO4'!CC41*'(4b) SM - norm w CaSO4'!$HU$2/100</f>
        <v>1.0970464135021096</v>
      </c>
      <c r="CF41">
        <f ca="1">'(4b) SM - norm w CaSO4'!CD41*'(4b) SM - norm w CaSO4'!$HU$2/100</f>
        <v>0.4219409282700422</v>
      </c>
      <c r="CG41">
        <f ca="1">'(4b) SM - norm w CaSO4'!CE41*'(4b) SM - norm w CaSO4'!$HU$2/100</f>
        <v>0.63291139240506344</v>
      </c>
      <c r="CH41">
        <f ca="1">'(4b) SM - norm w CaSO4'!CF41*'(4b) SM - norm w CaSO4'!$HU$2/100</f>
        <v>0.33755274261603385</v>
      </c>
      <c r="CI41">
        <f ca="1">'(4b) SM - norm w CaSO4'!CG41*'(4b) SM - norm w CaSO4'!$HU$2/100</f>
        <v>0.2109704641350211</v>
      </c>
      <c r="CJ41">
        <f ca="1">'(4b) SM - norm w CaSO4'!CH41*'(4b) SM - norm w CaSO4'!$HU$2/100</f>
        <v>0.2109704641350211</v>
      </c>
      <c r="CK41">
        <f ca="1">'(4b) SM - norm w CaSO4'!CI41*'(4b) SM - norm w CaSO4'!$HU$2/100</f>
        <v>0</v>
      </c>
      <c r="CL41">
        <f ca="1">'(4b) SM - norm w CaSO4'!CJ41*'(4b) SM - norm w CaSO4'!$HU$2/100</f>
        <v>0</v>
      </c>
      <c r="CM41">
        <f ca="1">'(4b) SM - norm w CaSO4'!CK41*'(4b) SM - norm w CaSO4'!$HU$2/100</f>
        <v>0</v>
      </c>
      <c r="CN41">
        <f ca="1">'(4b) SM - norm w CaSO4'!CL41*'(4b) SM - norm w CaSO4'!$HV$2/100</f>
        <v>4.1083333333333325</v>
      </c>
      <c r="CO41">
        <f ca="1">'(4b) SM - norm w CaSO4'!CM41*'(4b) SM - norm w CaSO4'!$HV$2/100</f>
        <v>0</v>
      </c>
      <c r="CP41">
        <f ca="1">'(4b) SM - norm w CaSO4'!CN41*'(4b) SM - norm w CaSO4'!$HV$2/100</f>
        <v>0</v>
      </c>
      <c r="CQ41">
        <f ca="1">'(4b) SM - norm w CaSO4'!CO41*'(4b) SM - norm w CaSO4'!$HV$2/100</f>
        <v>7.0833333333333331E-2</v>
      </c>
      <c r="CR41">
        <f ca="1">'(4b) SM - norm w CaSO4'!CP41*'(4b) SM - norm w CaSO4'!$HV$2/100</f>
        <v>7.0833333333333331E-2</v>
      </c>
      <c r="CS41">
        <f ca="1">'(4b) SM - norm w CaSO4'!CQ41*'(4b) SM - norm w CaSO4'!$HV$2/100</f>
        <v>0</v>
      </c>
      <c r="CT41">
        <f ca="1">'(4b) SM - norm w CaSO4'!CR41*'(4b) SM - norm w CaSO4'!$HV$2/100</f>
        <v>0</v>
      </c>
      <c r="CU41">
        <f ca="1">'(4b) SM - norm w CaSO4'!CS41*'(4b) SM - norm w CaSO4'!$HV$2/100</f>
        <v>0</v>
      </c>
      <c r="CV41">
        <f ca="1">'(4b) SM - norm w CaSO4'!CT41*'(4b) SM - norm w CaSO4'!$HV$2/100</f>
        <v>0</v>
      </c>
      <c r="CW41">
        <f ca="1">'(4b) SM - norm w CaSO4'!CU41*'(4b) SM - norm w CaSO4'!$HV$2/100</f>
        <v>2.833333333333333</v>
      </c>
      <c r="CX41">
        <f ca="1">'(4b) SM - norm w CaSO4'!CV41*'(4b) SM - norm w CaSO4'!$HV$2/100</f>
        <v>0</v>
      </c>
      <c r="CY41">
        <f ca="1">'(4b) SM - norm w CaSO4'!CW41*'(4b) SM - norm w CaSO4'!$HW$2/100</f>
        <v>2.1481481481481479</v>
      </c>
      <c r="CZ41">
        <f ca="1">'(4b) SM - norm w CaSO4'!CX41*'(4b) SM - norm w CaSO4'!$HW$2/100</f>
        <v>7.4074074074074084E-2</v>
      </c>
      <c r="DA41">
        <f ca="1">'(4b) SM - norm w CaSO4'!CY41*'(4b) SM - norm w CaSO4'!$HW$2/100</f>
        <v>0</v>
      </c>
      <c r="DB41">
        <f ca="1">'(4b) SM - norm w CaSO4'!CZ41*'(4b) SM - norm w CaSO4'!$HW$2/100</f>
        <v>0</v>
      </c>
      <c r="DC41">
        <f ca="1">'(4b) SM - norm w CaSO4'!DA41*'(4b) SM - norm w CaSO4'!$HW$2/100</f>
        <v>0</v>
      </c>
      <c r="DD41">
        <f ca="1">'(4b) SM - norm w CaSO4'!DB41*'(4b) SM - norm w CaSO4'!$HW$2/100</f>
        <v>0</v>
      </c>
      <c r="DE41">
        <f ca="1">'(4b) SM - norm w CaSO4'!DC41*'(4b) SM - norm w CaSO4'!$HW$2/100</f>
        <v>0</v>
      </c>
      <c r="DF41">
        <f ca="1">'(4b) SM - norm w CaSO4'!DD41*'(4b) SM - norm w CaSO4'!$HW$2/100</f>
        <v>0</v>
      </c>
      <c r="DG41">
        <f ca="1">'(4b) SM - norm w CaSO4'!DE41*'(4b) SM - norm w CaSO4'!$HW$2/100</f>
        <v>0</v>
      </c>
      <c r="DH41">
        <f ca="1">'(4b) SM - norm w CaSO4'!DF41*'(4b) SM - norm w CaSO4'!$HW$2/100</f>
        <v>1.1111111111111109</v>
      </c>
      <c r="DI41">
        <f ca="1">'(4b) SM - norm w CaSO4'!DG41*'(4b) SM - norm w CaSO4'!$HW$2/100</f>
        <v>0</v>
      </c>
      <c r="DJ41" t="e">
        <f ca="1">'(4b) SM - norm w CaSO4'!DH41*'(4b) SM - norm w CaSO4'!$HX$2/100</f>
        <v>#DIV/0!</v>
      </c>
      <c r="DK41" t="e">
        <f ca="1">'(4b) SM - norm w CaSO4'!DI41*'(4b) SM - norm w CaSO4'!$HX$2/100</f>
        <v>#DIV/0!</v>
      </c>
      <c r="DL41" t="e">
        <f ca="1">'(4b) SM - norm w CaSO4'!DJ41*'(4b) SM - norm w CaSO4'!$HX$2/100</f>
        <v>#DIV/0!</v>
      </c>
      <c r="DM41" t="e">
        <f ca="1">'(4b) SM - norm w CaSO4'!DK41*'(4b) SM - norm w CaSO4'!$HX$2/100</f>
        <v>#DIV/0!</v>
      </c>
      <c r="DN41" t="e">
        <f ca="1">'(4b) SM - norm w CaSO4'!DL41*'(4b) SM - norm w CaSO4'!$HX$2/100</f>
        <v>#DIV/0!</v>
      </c>
      <c r="DO41" t="e">
        <f ca="1">'(4b) SM - norm w CaSO4'!DM41*'(4b) SM - norm w CaSO4'!$HX$2/100</f>
        <v>#DIV/0!</v>
      </c>
      <c r="DP41" t="e">
        <f ca="1">'(4b) SM - norm w CaSO4'!DN41*'(4b) SM - norm w CaSO4'!$HX$2/100</f>
        <v>#DIV/0!</v>
      </c>
      <c r="DQ41" t="e">
        <f ca="1">'(4b) SM - norm w CaSO4'!DO41*'(4b) SM - norm w CaSO4'!$HX$2/100</f>
        <v>#DIV/0!</v>
      </c>
      <c r="DR41" t="e">
        <f ca="1">'(4b) SM - norm w CaSO4'!DP41*'(4b) SM - norm w CaSO4'!$HX$2/100</f>
        <v>#DIV/0!</v>
      </c>
      <c r="DS41" t="e">
        <f ca="1">'(4b) SM - norm w CaSO4'!DQ41*'(4b) SM - norm w CaSO4'!$HX$2/100</f>
        <v>#DIV/0!</v>
      </c>
      <c r="DT41" t="e">
        <f ca="1">'(4b) SM - norm w CaSO4'!DR41*'(4b) SM - norm w CaSO4'!$HX$2/100</f>
        <v>#DIV/0!</v>
      </c>
      <c r="DU41" t="e">
        <f ca="1">'(4b) SM - norm w CaSO4'!DS41*'(4b) SM - norm w CaSO4'!$HY$2/100</f>
        <v>#DIV/0!</v>
      </c>
      <c r="DV41" t="e">
        <f ca="1">'(4b) SM - norm w CaSO4'!DT41*'(4b) SM - norm w CaSO4'!$HY$2/100</f>
        <v>#DIV/0!</v>
      </c>
      <c r="DW41" t="e">
        <f ca="1">'(4b) SM - norm w CaSO4'!DU41*'(4b) SM - norm w CaSO4'!$HY$2/100</f>
        <v>#DIV/0!</v>
      </c>
      <c r="DX41" t="e">
        <f ca="1">'(4b) SM - norm w CaSO4'!DV41*'(4b) SM - norm w CaSO4'!$HY$2/100</f>
        <v>#DIV/0!</v>
      </c>
      <c r="DY41" t="e">
        <f ca="1">'(4b) SM - norm w CaSO4'!DW41*'(4b) SM - norm w CaSO4'!$HY$2/100</f>
        <v>#DIV/0!</v>
      </c>
      <c r="DZ41" t="e">
        <f ca="1">'(4b) SM - norm w CaSO4'!DX41*'(4b) SM - norm w CaSO4'!$HY$2/100</f>
        <v>#DIV/0!</v>
      </c>
      <c r="EA41" t="e">
        <f ca="1">'(4b) SM - norm w CaSO4'!DY41*'(4b) SM - norm w CaSO4'!$HY$2/100</f>
        <v>#DIV/0!</v>
      </c>
      <c r="EB41" t="e">
        <f ca="1">'(4b) SM - norm w CaSO4'!DZ41*'(4b) SM - norm w CaSO4'!$HY$2/100</f>
        <v>#DIV/0!</v>
      </c>
      <c r="EC41" t="e">
        <f ca="1">'(4b) SM - norm w CaSO4'!EA41*'(4b) SM - norm w CaSO4'!$HY$2/100</f>
        <v>#DIV/0!</v>
      </c>
      <c r="ED41" t="e">
        <f ca="1">'(4b) SM - norm w CaSO4'!EB41*'(4b) SM - norm w CaSO4'!$HY$2/100</f>
        <v>#DIV/0!</v>
      </c>
      <c r="EE41" t="e">
        <f ca="1">'(4b) SM - norm w CaSO4'!EC41*'(4b) SM - norm w CaSO4'!$HY$2/100</f>
        <v>#DIV/0!</v>
      </c>
      <c r="EF41" t="e">
        <f ca="1">'(4b) SM - norm w CaSO4'!ED41*'(4b) SM - norm w CaSO4'!$HZ$2/100</f>
        <v>#DIV/0!</v>
      </c>
      <c r="EG41" t="e">
        <f ca="1">'(4b) SM - norm w CaSO4'!EE41*'(4b) SM - norm w CaSO4'!$HZ$2/100</f>
        <v>#DIV/0!</v>
      </c>
      <c r="EH41" t="e">
        <f ca="1">'(4b) SM - norm w CaSO4'!EF41*'(4b) SM - norm w CaSO4'!$HZ$2/100</f>
        <v>#DIV/0!</v>
      </c>
      <c r="EI41" t="e">
        <f ca="1">'(4b) SM - norm w CaSO4'!EG41*'(4b) SM - norm w CaSO4'!$HZ$2/100</f>
        <v>#DIV/0!</v>
      </c>
      <c r="EJ41" t="e">
        <f ca="1">'(4b) SM - norm w CaSO4'!EH41*'(4b) SM - norm w CaSO4'!$HZ$2/100</f>
        <v>#DIV/0!</v>
      </c>
      <c r="EK41" t="e">
        <f ca="1">'(4b) SM - norm w CaSO4'!EI41*'(4b) SM - norm w CaSO4'!$HZ$2/100</f>
        <v>#DIV/0!</v>
      </c>
      <c r="EL41" t="e">
        <f ca="1">'(4b) SM - norm w CaSO4'!EJ41*'(4b) SM - norm w CaSO4'!$HZ$2/100</f>
        <v>#DIV/0!</v>
      </c>
      <c r="EM41" t="e">
        <f ca="1">'(4b) SM - norm w CaSO4'!EK41*'(4b) SM - norm w CaSO4'!$HZ$2/100</f>
        <v>#DIV/0!</v>
      </c>
      <c r="EN41" t="e">
        <f ca="1">'(4b) SM - norm w CaSO4'!EL41*'(4b) SM - norm w CaSO4'!$HZ$2/100</f>
        <v>#DIV/0!</v>
      </c>
      <c r="EO41" t="e">
        <f ca="1">'(4b) SM - norm w CaSO4'!EM41*'(4b) SM - norm w CaSO4'!$HZ$2/100</f>
        <v>#DIV/0!</v>
      </c>
      <c r="EP41" t="e">
        <f ca="1">'(4b) SM - norm w CaSO4'!EN41*'(4b) SM - norm w CaSO4'!$HZ$2/100</f>
        <v>#DIV/0!</v>
      </c>
      <c r="EQ41" t="e">
        <f ca="1">'(4b) SM - norm w CaSO4'!EO41*'(4b) SM - norm w CaSO4'!$IA$2/100</f>
        <v>#DIV/0!</v>
      </c>
      <c r="ER41" t="e">
        <f ca="1">'(4b) SM - norm w CaSO4'!EP41*'(4b) SM - norm w CaSO4'!$IA$2/100</f>
        <v>#DIV/0!</v>
      </c>
      <c r="ES41" t="e">
        <f ca="1">'(4b) SM - norm w CaSO4'!EQ41*'(4b) SM - norm w CaSO4'!$IA$2/100</f>
        <v>#DIV/0!</v>
      </c>
      <c r="ET41" t="e">
        <f ca="1">'(4b) SM - norm w CaSO4'!ER41*'(4b) SM - norm w CaSO4'!$IA$2/100</f>
        <v>#DIV/0!</v>
      </c>
      <c r="EU41" t="e">
        <f ca="1">'(4b) SM - norm w CaSO4'!ES41*'(4b) SM - norm w CaSO4'!$IA$2/100</f>
        <v>#DIV/0!</v>
      </c>
      <c r="EV41" t="e">
        <f ca="1">'(4b) SM - norm w CaSO4'!ET41*'(4b) SM - norm w CaSO4'!$IA$2/100</f>
        <v>#DIV/0!</v>
      </c>
      <c r="EW41" t="e">
        <f ca="1">'(4b) SM - norm w CaSO4'!EU41*'(4b) SM - norm w CaSO4'!$IA$2/100</f>
        <v>#DIV/0!</v>
      </c>
      <c r="EX41" t="e">
        <f ca="1">'(4b) SM - norm w CaSO4'!EV41*'(4b) SM - norm w CaSO4'!$IA$2/100</f>
        <v>#DIV/0!</v>
      </c>
      <c r="EY41" t="e">
        <f ca="1">'(4b) SM - norm w CaSO4'!EW41*'(4b) SM - norm w CaSO4'!$IA$2/100</f>
        <v>#DIV/0!</v>
      </c>
      <c r="EZ41" t="e">
        <f ca="1">'(4b) SM - norm w CaSO4'!EX41*'(4b) SM - norm w CaSO4'!$IA$2/100</f>
        <v>#DIV/0!</v>
      </c>
      <c r="FA41" t="e">
        <f ca="1">'(4b) SM - norm w CaSO4'!EY41*'(4b) SM - norm w CaSO4'!$IA$2/100</f>
        <v>#DIV/0!</v>
      </c>
      <c r="FB41" t="e">
        <f ca="1">'(4b) SM - norm w CaSO4'!EZ41*'(4b) SM - norm w CaSO4'!$IB$2/100</f>
        <v>#DIV/0!</v>
      </c>
      <c r="FC41" t="e">
        <f ca="1">'(4b) SM - norm w CaSO4'!FA41*'(4b) SM - norm w CaSO4'!$IB$2/100</f>
        <v>#DIV/0!</v>
      </c>
      <c r="FD41" t="e">
        <f ca="1">'(4b) SM - norm w CaSO4'!FB41*'(4b) SM - norm w CaSO4'!$IB$2/100</f>
        <v>#DIV/0!</v>
      </c>
      <c r="FE41" t="e">
        <f ca="1">'(4b) SM - norm w CaSO4'!FC41*'(4b) SM - norm w CaSO4'!$IB$2/100</f>
        <v>#DIV/0!</v>
      </c>
      <c r="FF41" t="e">
        <f ca="1">'(4b) SM - norm w CaSO4'!FD41*'(4b) SM - norm w CaSO4'!$IB$2/100</f>
        <v>#DIV/0!</v>
      </c>
      <c r="FG41" t="e">
        <f ca="1">'(4b) SM - norm w CaSO4'!FE41*'(4b) SM - norm w CaSO4'!$IB$2/100</f>
        <v>#DIV/0!</v>
      </c>
      <c r="FH41" t="e">
        <f ca="1">'(4b) SM - norm w CaSO4'!FF41*'(4b) SM - norm w CaSO4'!$IB$2/100</f>
        <v>#DIV/0!</v>
      </c>
      <c r="FI41" t="e">
        <f ca="1">'(4b) SM - norm w CaSO4'!FG41*'(4b) SM - norm w CaSO4'!$IB$2/100</f>
        <v>#DIV/0!</v>
      </c>
      <c r="FJ41" t="e">
        <f ca="1">'(4b) SM - norm w CaSO4'!FH41*'(4b) SM - norm w CaSO4'!$IB$2/100</f>
        <v>#DIV/0!</v>
      </c>
      <c r="FK41" t="e">
        <f ca="1">'(4b) SM - norm w CaSO4'!FI41*'(4b) SM - norm w CaSO4'!$IB$2/100</f>
        <v>#DIV/0!</v>
      </c>
      <c r="FL41" t="e">
        <f ca="1">'(4b) SM - norm w CaSO4'!FJ41*'(4b) SM - norm w CaSO4'!$IB$2/100</f>
        <v>#DIV/0!</v>
      </c>
      <c r="FM41" t="e">
        <f ca="1">'(4b) SM - norm w CaSO4'!FK41*'(4b) SM - norm w CaSO4'!$IC$2/100</f>
        <v>#DIV/0!</v>
      </c>
      <c r="FN41" t="e">
        <f ca="1">'(4b) SM - norm w CaSO4'!FL41*'(4b) SM - norm w CaSO4'!$IC$2/100</f>
        <v>#DIV/0!</v>
      </c>
      <c r="FO41" t="e">
        <f ca="1">'(4b) SM - norm w CaSO4'!FM41*'(4b) SM - norm w CaSO4'!$IC$2/100</f>
        <v>#DIV/0!</v>
      </c>
      <c r="FP41" t="e">
        <f ca="1">'(4b) SM - norm w CaSO4'!FN41*'(4b) SM - norm w CaSO4'!$IC$2/100</f>
        <v>#DIV/0!</v>
      </c>
      <c r="FQ41" t="e">
        <f ca="1">'(4b) SM - norm w CaSO4'!FO41*'(4b) SM - norm w CaSO4'!$IC$2/100</f>
        <v>#DIV/0!</v>
      </c>
      <c r="FR41" t="e">
        <f ca="1">'(4b) SM - norm w CaSO4'!FP41*'(4b) SM - norm w CaSO4'!$IC$2/100</f>
        <v>#DIV/0!</v>
      </c>
      <c r="FS41" t="e">
        <f ca="1">'(4b) SM - norm w CaSO4'!FQ41*'(4b) SM - norm w CaSO4'!$IC$2/100</f>
        <v>#DIV/0!</v>
      </c>
      <c r="FT41" t="e">
        <f ca="1">'(4b) SM - norm w CaSO4'!FR41*'(4b) SM - norm w CaSO4'!$IC$2/100</f>
        <v>#DIV/0!</v>
      </c>
      <c r="FU41" t="e">
        <f ca="1">'(4b) SM - norm w CaSO4'!FS41*'(4b) SM - norm w CaSO4'!$IC$2/100</f>
        <v>#DIV/0!</v>
      </c>
      <c r="FV41" t="e">
        <f ca="1">'(4b) SM - norm w CaSO4'!FT41*'(4b) SM - norm w CaSO4'!$IC$2/100</f>
        <v>#DIV/0!</v>
      </c>
      <c r="FW41" t="e">
        <f ca="1">'(4b) SM - norm w CaSO4'!FU41*'(4b) SM - norm w CaSO4'!$IC$2/100</f>
        <v>#DIV/0!</v>
      </c>
      <c r="FX41" t="e">
        <f ca="1">'(4b) SM - norm w CaSO4'!FV41*'(4b) SM - norm w CaSO4'!$ID$2/100</f>
        <v>#DIV/0!</v>
      </c>
      <c r="FY41" t="e">
        <f ca="1">'(4b) SM - norm w CaSO4'!FW41*'(4b) SM - norm w CaSO4'!$ID$2/100</f>
        <v>#DIV/0!</v>
      </c>
      <c r="FZ41" t="e">
        <f ca="1">'(4b) SM - norm w CaSO4'!FX41*'(4b) SM - norm w CaSO4'!$ID$2/100</f>
        <v>#DIV/0!</v>
      </c>
      <c r="GA41" t="e">
        <f ca="1">'(4b) SM - norm w CaSO4'!FY41*'(4b) SM - norm w CaSO4'!$ID$2/100</f>
        <v>#DIV/0!</v>
      </c>
      <c r="GB41" t="e">
        <f ca="1">'(4b) SM - norm w CaSO4'!FZ41*'(4b) SM - norm w CaSO4'!$ID$2/100</f>
        <v>#DIV/0!</v>
      </c>
      <c r="GC41" t="e">
        <f ca="1">'(4b) SM - norm w CaSO4'!GA41*'(4b) SM - norm w CaSO4'!$ID$2/100</f>
        <v>#DIV/0!</v>
      </c>
      <c r="GD41" t="e">
        <f ca="1">'(4b) SM - norm w CaSO4'!GB41*'(4b) SM - norm w CaSO4'!$ID$2/100</f>
        <v>#DIV/0!</v>
      </c>
      <c r="GE41" t="e">
        <f ca="1">'(4b) SM - norm w CaSO4'!GC41*'(4b) SM - norm w CaSO4'!$ID$2/100</f>
        <v>#DIV/0!</v>
      </c>
      <c r="GF41" t="e">
        <f ca="1">'(4b) SM - norm w CaSO4'!GD41*'(4b) SM - norm w CaSO4'!$ID$2/100</f>
        <v>#DIV/0!</v>
      </c>
      <c r="GG41" t="e">
        <f ca="1">'(4b) SM - norm w CaSO4'!GE41*'(4b) SM - norm w CaSO4'!$ID$2/100</f>
        <v>#DIV/0!</v>
      </c>
      <c r="GH41" t="e">
        <f ca="1">'(4b) SM - norm w CaSO4'!GF41*'(4b) SM - norm w CaSO4'!$ID$2/100</f>
        <v>#DIV/0!</v>
      </c>
      <c r="GI41" t="e">
        <f ca="1">'(4b) SM - norm w CaSO4'!GG41*'(4b) SM - norm w CaSO4'!$IE$2/100</f>
        <v>#DIV/0!</v>
      </c>
      <c r="GJ41" t="e">
        <f ca="1">'(4b) SM - norm w CaSO4'!GH41*'(4b) SM - norm w CaSO4'!$IE$2/100</f>
        <v>#DIV/0!</v>
      </c>
      <c r="GK41" t="e">
        <f ca="1">'(4b) SM - norm w CaSO4'!GI41*'(4b) SM - norm w CaSO4'!$IE$2/100</f>
        <v>#DIV/0!</v>
      </c>
      <c r="GL41" t="e">
        <f ca="1">'(4b) SM - norm w CaSO4'!GJ41*'(4b) SM - norm w CaSO4'!$IE$2/100</f>
        <v>#DIV/0!</v>
      </c>
      <c r="GM41" t="e">
        <f ca="1">'(4b) SM - norm w CaSO4'!GK41*'(4b) SM - norm w CaSO4'!$IE$2/100</f>
        <v>#DIV/0!</v>
      </c>
      <c r="GN41" t="e">
        <f ca="1">'(4b) SM - norm w CaSO4'!GL41*'(4b) SM - norm w CaSO4'!$IE$2/100</f>
        <v>#DIV/0!</v>
      </c>
      <c r="GO41" t="e">
        <f ca="1">'(4b) SM - norm w CaSO4'!GM41*'(4b) SM - norm w CaSO4'!$IE$2/100</f>
        <v>#DIV/0!</v>
      </c>
      <c r="GP41" t="e">
        <f ca="1">'(4b) SM - norm w CaSO4'!GN41*'(4b) SM - norm w CaSO4'!$IE$2/100</f>
        <v>#DIV/0!</v>
      </c>
      <c r="GQ41" t="e">
        <f ca="1">'(4b) SM - norm w CaSO4'!GO41*'(4b) SM - norm w CaSO4'!$IE$2/100</f>
        <v>#DIV/0!</v>
      </c>
      <c r="GR41" t="e">
        <f ca="1">'(4b) SM - norm w CaSO4'!GP41*'(4b) SM - norm w CaSO4'!$IE$2/100</f>
        <v>#DIV/0!</v>
      </c>
      <c r="GS41" t="e">
        <f ca="1">'(4b) SM - norm w CaSO4'!GQ41*'(4b) SM - norm w CaSO4'!$IE$2/100</f>
        <v>#DIV/0!</v>
      </c>
      <c r="GT41">
        <f ca="1">'(4b) SM - norm w CaSO4'!GR41*'(4b) SM - norm w CaSO4'!$IF$2/100</f>
        <v>0</v>
      </c>
      <c r="GU41">
        <f ca="1">'(4b) SM - norm w CaSO4'!GS41*'(4b) SM - norm w CaSO4'!$IF$2/100</f>
        <v>0</v>
      </c>
      <c r="GV41">
        <f ca="1">'(4b) SM - norm w CaSO4'!GT41*'(4b) SM - norm w CaSO4'!$IF$2/100</f>
        <v>0</v>
      </c>
      <c r="GW41">
        <f ca="1">'(4b) SM - norm w CaSO4'!GU41*'(4b) SM - norm w CaSO4'!$IF$2/100</f>
        <v>0</v>
      </c>
      <c r="GX41">
        <f ca="1">'(4b) SM - norm w CaSO4'!GV41*'(4b) SM - norm w CaSO4'!$IF$2/100</f>
        <v>0</v>
      </c>
      <c r="GY41">
        <f ca="1">'(4b) SM - norm w CaSO4'!GW41*'(4b) SM - norm w CaSO4'!$IF$2/100</f>
        <v>0</v>
      </c>
      <c r="GZ41">
        <f ca="1">'(4b) SM - norm w CaSO4'!GX41*'(4b) SM - norm w CaSO4'!$IF$2/100</f>
        <v>0</v>
      </c>
      <c r="HA41">
        <f ca="1">'(4b) SM - norm w CaSO4'!GY41*'(4b) SM - norm w CaSO4'!$IF$2/100</f>
        <v>0</v>
      </c>
      <c r="HB41">
        <f ca="1">'(4b) SM - norm w CaSO4'!GZ41*'(4b) SM - norm w CaSO4'!$IF$2/100</f>
        <v>0</v>
      </c>
      <c r="HC41">
        <f ca="1">'(4b) SM - norm w CaSO4'!HA41*'(4b) SM - norm w CaSO4'!$IF$2/100</f>
        <v>0</v>
      </c>
      <c r="HD41">
        <f ca="1">'(4b) SM - norm w CaSO4'!HB41*'(4b) SM - norm w CaSO4'!$IF$2/100</f>
        <v>0</v>
      </c>
      <c r="HE41">
        <f ca="1">'(4b) SM - norm w CaSO4'!HC41*'(4b) SM - norm w CaSO4'!$IG$2/100</f>
        <v>0</v>
      </c>
      <c r="HF41">
        <f ca="1">'(4b) SM - norm w CaSO4'!HD41*'(4b) SM - norm w CaSO4'!$IG$2/100</f>
        <v>0</v>
      </c>
      <c r="HG41">
        <f ca="1">'(4b) SM - norm w CaSO4'!HE41*'(4b) SM - norm w CaSO4'!$IG$2/100</f>
        <v>0</v>
      </c>
      <c r="HH41">
        <f ca="1">'(4b) SM - norm w CaSO4'!HF41*'(4b) SM - norm w CaSO4'!$IG$2/100</f>
        <v>0</v>
      </c>
      <c r="HI41">
        <f ca="1">'(4b) SM - norm w CaSO4'!HG41*'(4b) SM - norm w CaSO4'!$IG$2/100</f>
        <v>0</v>
      </c>
      <c r="HJ41">
        <f ca="1">'(4b) SM - norm w CaSO4'!HH41*'(4b) SM - norm w CaSO4'!$IG$2/100</f>
        <v>0</v>
      </c>
      <c r="HK41">
        <f ca="1">'(4b) SM - norm w CaSO4'!HI41*'(4b) SM - norm w CaSO4'!$IG$2/100</f>
        <v>0</v>
      </c>
      <c r="HL41">
        <f ca="1">'(4b) SM - norm w CaSO4'!HJ41*'(4b) SM - norm w CaSO4'!$IG$2/100</f>
        <v>0</v>
      </c>
      <c r="HM41">
        <f ca="1">'(4b) SM - norm w CaSO4'!HK41*'(4b) SM - norm w CaSO4'!$IG$2/100</f>
        <v>0</v>
      </c>
      <c r="HN41">
        <f ca="1">'(4b) SM - norm w CaSO4'!HL41*'(4b) SM - norm w CaSO4'!$IG$2/100</f>
        <v>40</v>
      </c>
      <c r="HO41">
        <f ca="1">'(4b) SM - norm w CaSO4'!HM41*'(4b) SM - norm w CaSO4'!$IG$2/100</f>
        <v>0</v>
      </c>
      <c r="HP41" s="8">
        <f ca="1">'(4a) SM - unnormalised'!IH41</f>
        <v>25</v>
      </c>
      <c r="HQ41" s="8">
        <f ca="1">'(4a) SM - unnormalised'!II41</f>
        <v>101325</v>
      </c>
      <c r="HR41" s="8">
        <f ca="1">'(4a) SM - unnormalised'!IJ41</f>
        <v>100</v>
      </c>
      <c r="HS41" s="8">
        <f ca="1">'(4a) SM - unnormalised'!IK41</f>
        <v>60</v>
      </c>
      <c r="HT41" s="8">
        <f ca="1">'(4a) SM - unnormalised'!IL41</f>
        <v>0</v>
      </c>
      <c r="HU41" s="8">
        <f ca="1">'(4a) SM - unnormalised'!IM41</f>
        <v>3</v>
      </c>
    </row>
    <row r="42" spans="1:229" x14ac:dyDescent="0.35">
      <c r="A42" s="10" t="str">
        <f>'(6) DB (extents of reaction)'!$A$2</f>
        <v>CEM</v>
      </c>
      <c r="B42" s="10" t="s">
        <v>507</v>
      </c>
      <c r="C42" t="s">
        <v>446</v>
      </c>
      <c r="D42">
        <f ca="1">'(4b) SM - norm w CaSO4'!B42*'(4b) SM - norm w CaSO4'!$HN$2/100</f>
        <v>14.447040498442366</v>
      </c>
      <c r="E42">
        <f ca="1">'(4b) SM - norm w CaSO4'!C42*'(4b) SM - norm w CaSO4'!$HN$2/100</f>
        <v>4.5404984423676007</v>
      </c>
      <c r="F42">
        <f ca="1">'(4b) SM - norm w CaSO4'!D42*'(4b) SM - norm w CaSO4'!$HN$2/100</f>
        <v>1.2383177570093458</v>
      </c>
      <c r="G42">
        <f ca="1">'(4b) SM - norm w CaSO4'!E42*'(4b) SM - norm w CaSO4'!$HN$2/100</f>
        <v>0.82554517133956362</v>
      </c>
      <c r="H42">
        <f ca="1">'(4b) SM - norm w CaSO4'!F42*'(4b) SM - norm w CaSO4'!$HN$2/100</f>
        <v>0.20638629283489091</v>
      </c>
      <c r="I42">
        <f ca="1">'(4b) SM - norm w CaSO4'!G42*'(4b) SM - norm w CaSO4'!$HN$2/100</f>
        <v>0.20638629283489091</v>
      </c>
      <c r="J42">
        <f ca="1">'(4b) SM - norm w CaSO4'!H42*'(4b) SM - norm w CaSO4'!$HN$2/100</f>
        <v>0.20638629283489091</v>
      </c>
      <c r="K42">
        <f ca="1">'(4b) SM - norm w CaSO4'!I42*'(4b) SM - norm w CaSO4'!$HN$2/100</f>
        <v>0.20638629283489091</v>
      </c>
      <c r="L42">
        <f ca="1">'(4b) SM - norm w CaSO4'!J42*'(4b) SM - norm w CaSO4'!$HN$2/100</f>
        <v>0.20638629283489091</v>
      </c>
      <c r="M42">
        <f ca="1">'(4b) SM - norm w CaSO4'!K42*'(4b) SM - norm w CaSO4'!$HN$2/100</f>
        <v>0</v>
      </c>
      <c r="N42">
        <f ca="1">'(4b) SM - norm w CaSO4'!L42*'(4b) SM - norm w CaSO4'!$HN$2/100</f>
        <v>0</v>
      </c>
      <c r="O42">
        <f ca="1">'(4b) SM - norm w CaSO4'!M42*'(4b) SM - norm w CaSO4'!$HO$2/100</f>
        <v>4.6651785714285721</v>
      </c>
      <c r="P42">
        <f ca="1">'(4b) SM - norm w CaSO4'!N42*'(4b) SM - norm w CaSO4'!$HO$2/100</f>
        <v>4.5424107142857153</v>
      </c>
      <c r="Q42">
        <f ca="1">'(4b) SM - norm w CaSO4'!O42*'(4b) SM - norm w CaSO4'!$HO$2/100</f>
        <v>2.9464285714285716</v>
      </c>
      <c r="R42">
        <f ca="1">'(4b) SM - norm w CaSO4'!P42*'(4b) SM - norm w CaSO4'!$HO$2/100</f>
        <v>0</v>
      </c>
      <c r="S42">
        <f ca="1">'(4b) SM - norm w CaSO4'!Q42*'(4b) SM - norm w CaSO4'!$HO$2/100</f>
        <v>0.98214285714285721</v>
      </c>
      <c r="T42">
        <f ca="1">'(4b) SM - norm w CaSO4'!R42*'(4b) SM - norm w CaSO4'!$HO$2/100</f>
        <v>0.36830357142857145</v>
      </c>
      <c r="U42">
        <f ca="1">'(4b) SM - norm w CaSO4'!S42*'(4b) SM - norm w CaSO4'!$HO$2/100</f>
        <v>0.12276785714285715</v>
      </c>
      <c r="V42">
        <f ca="1">'(4b) SM - norm w CaSO4'!T42*'(4b) SM - norm w CaSO4'!$HO$2/100</f>
        <v>0.12276785714285715</v>
      </c>
      <c r="W42">
        <f ca="1">'(4b) SM - norm w CaSO4'!U42*'(4b) SM - norm w CaSO4'!$HO$2/100</f>
        <v>0</v>
      </c>
      <c r="X42">
        <f ca="1">'(4b) SM - norm w CaSO4'!V42*'(4b) SM - norm w CaSO4'!$HO$2/100</f>
        <v>0</v>
      </c>
      <c r="Y42">
        <f ca="1">'(4b) SM - norm w CaSO4'!W42*'(4b) SM - norm w CaSO4'!$HO$2/100</f>
        <v>0</v>
      </c>
      <c r="Z42">
        <f ca="1">'(4b) SM - norm w CaSO4'!X42*'(4b) SM - norm w CaSO4'!$HP$2/100</f>
        <v>0</v>
      </c>
      <c r="AA42">
        <f ca="1">'(4b) SM - norm w CaSO4'!Y42*'(4b) SM - norm w CaSO4'!$HP$2/100</f>
        <v>2.8273809523809526</v>
      </c>
      <c r="AB42">
        <f ca="1">'(4b) SM - norm w CaSO4'!Z42*'(4b) SM - norm w CaSO4'!$HP$2/100</f>
        <v>0</v>
      </c>
      <c r="AC42">
        <f ca="1">'(4b) SM - norm w CaSO4'!AA42*'(4b) SM - norm w CaSO4'!$HP$2/100</f>
        <v>2.9761904761904764E-2</v>
      </c>
      <c r="AD42">
        <f ca="1">'(4b) SM - norm w CaSO4'!AB42*'(4b) SM - norm w CaSO4'!$HP$2/100</f>
        <v>0</v>
      </c>
      <c r="AE42">
        <f ca="1">'(4b) SM - norm w CaSO4'!AC42*'(4b) SM - norm w CaSO4'!$HP$2/100</f>
        <v>2.9761904761904764E-2</v>
      </c>
      <c r="AF42">
        <f ca="1">'(4b) SM - norm w CaSO4'!AD42*'(4b) SM - norm w CaSO4'!$HP$2/100</f>
        <v>0</v>
      </c>
      <c r="AG42">
        <f ca="1">'(4b) SM - norm w CaSO4'!AE42*'(4b) SM - norm w CaSO4'!$HP$2/100</f>
        <v>2.9761904761904764E-2</v>
      </c>
      <c r="AH42">
        <f ca="1">'(4b) SM - norm w CaSO4'!AF42*'(4b) SM - norm w CaSO4'!$HP$2/100</f>
        <v>0</v>
      </c>
      <c r="AI42">
        <f ca="1">'(4b) SM - norm w CaSO4'!AG42*'(4b) SM - norm w CaSO4'!$HP$2/100</f>
        <v>0</v>
      </c>
      <c r="AJ42">
        <f ca="1">'(4b) SM - norm w CaSO4'!AH42*'(4b) SM - norm w CaSO4'!$HP$2/100</f>
        <v>0</v>
      </c>
      <c r="AK42">
        <f ca="1">'(4b) SM - norm w CaSO4'!AI42*'(4b) SM - norm w CaSO4'!$HQ$2/100</f>
        <v>1.25</v>
      </c>
      <c r="AL42">
        <f ca="1">'(4b) SM - norm w CaSO4'!AJ42*'(4b) SM - norm w CaSO4'!$HQ$2/100</f>
        <v>8.4722222222222232</v>
      </c>
      <c r="AM42">
        <f ca="1">'(4b) SM - norm w CaSO4'!AK42*'(4b) SM - norm w CaSO4'!$HQ$2/100</f>
        <v>0.97222222222222232</v>
      </c>
      <c r="AN42">
        <f ca="1">'(4b) SM - norm w CaSO4'!AL42*'(4b) SM - norm w CaSO4'!$HQ$2/100</f>
        <v>1.6666666666666665</v>
      </c>
      <c r="AO42">
        <f ca="1">'(4b) SM - norm w CaSO4'!AM42*'(4b) SM - norm w CaSO4'!$HQ$2/100</f>
        <v>0.27777777777777779</v>
      </c>
      <c r="AP42">
        <f ca="1">'(4b) SM - norm w CaSO4'!AN42*'(4b) SM - norm w CaSO4'!$HQ$2/100</f>
        <v>0</v>
      </c>
      <c r="AQ42">
        <f ca="1">'(4b) SM - norm w CaSO4'!AO42*'(4b) SM - norm w CaSO4'!$HQ$2/100</f>
        <v>1.3888888888888891</v>
      </c>
      <c r="AR42">
        <f ca="1">'(4b) SM - norm w CaSO4'!AP42*'(4b) SM - norm w CaSO4'!$HQ$2/100</f>
        <v>1.1111111111111112</v>
      </c>
      <c r="AS42">
        <f ca="1">'(4b) SM - norm w CaSO4'!AQ42*'(4b) SM - norm w CaSO4'!$HQ$2/100</f>
        <v>0</v>
      </c>
      <c r="AT42">
        <f ca="1">'(4b) SM - norm w CaSO4'!AR42*'(4b) SM - norm w CaSO4'!$HQ$2/100</f>
        <v>4.0277777777777777</v>
      </c>
      <c r="AU42">
        <f ca="1">'(4b) SM - norm w CaSO4'!AS42*'(4b) SM - norm w CaSO4'!$HQ$2/100</f>
        <v>0</v>
      </c>
      <c r="AV42">
        <f ca="1">'(4b) SM - norm w CaSO4'!AT42*'(4b) SM - norm w CaSO4'!$HR$2/100</f>
        <v>0</v>
      </c>
      <c r="AW42">
        <f ca="1">'(4b) SM - norm w CaSO4'!AU42*'(4b) SM - norm w CaSO4'!$HR$2/100</f>
        <v>3.1766917293233079</v>
      </c>
      <c r="AX42">
        <f ca="1">'(4b) SM - norm w CaSO4'!AV42*'(4b) SM - norm w CaSO4'!$HR$2/100</f>
        <v>1.5476190476190477</v>
      </c>
      <c r="AY42">
        <f ca="1">'(4b) SM - norm w CaSO4'!AW42*'(4b) SM - norm w CaSO4'!$HR$2/100</f>
        <v>1.9548872180451127</v>
      </c>
      <c r="AZ42">
        <f ca="1">'(4b) SM - norm w CaSO4'!AX42*'(4b) SM - norm w CaSO4'!$HR$2/100</f>
        <v>1.3847117794486214</v>
      </c>
      <c r="BA42">
        <f ca="1">'(4b) SM - norm w CaSO4'!AY42*'(4b) SM - norm w CaSO4'!$HR$2/100</f>
        <v>0</v>
      </c>
      <c r="BB42">
        <f ca="1">'(4b) SM - norm w CaSO4'!AZ42*'(4b) SM - norm w CaSO4'!$HR$2/100</f>
        <v>0.40726817042606522</v>
      </c>
      <c r="BC42">
        <f ca="1">'(4b) SM - norm w CaSO4'!BA42*'(4b) SM - norm w CaSO4'!$HR$2/100</f>
        <v>0</v>
      </c>
      <c r="BD42">
        <f ca="1">'(4b) SM - norm w CaSO4'!BB42*'(4b) SM - norm w CaSO4'!$HR$2/100</f>
        <v>0</v>
      </c>
      <c r="BE42">
        <f ca="1">'(4b) SM - norm w CaSO4'!BC42*'(4b) SM - norm w CaSO4'!$HR$2/100</f>
        <v>2.3621553884711779</v>
      </c>
      <c r="BF42">
        <f ca="1">'(4b) SM - norm w CaSO4'!BD42*'(4b) SM - norm w CaSO4'!$HR$2/100</f>
        <v>0</v>
      </c>
      <c r="BG42">
        <f ca="1">'(4b) SM - norm w CaSO4'!BE42*'(4b) SM - norm w CaSO4'!$HS$2/100</f>
        <v>1.1003236245954691</v>
      </c>
      <c r="BH42">
        <f ca="1">'(4b) SM - norm w CaSO4'!BF42*'(4b) SM - norm w CaSO4'!$HS$2/100</f>
        <v>8.1148867313915858</v>
      </c>
      <c r="BI42">
        <f ca="1">'(4b) SM - norm w CaSO4'!BG42*'(4b) SM - norm w CaSO4'!$HS$2/100</f>
        <v>2.7508090614886727</v>
      </c>
      <c r="BJ42">
        <f ca="1">'(4b) SM - norm w CaSO4'!BH42*'(4b) SM - norm w CaSO4'!$HS$2/100</f>
        <v>1.2378640776699028</v>
      </c>
      <c r="BK42">
        <f ca="1">'(4b) SM - norm w CaSO4'!BI42*'(4b) SM - norm w CaSO4'!$HS$2/100</f>
        <v>0.27508090614886727</v>
      </c>
      <c r="BL42">
        <f ca="1">'(4b) SM - norm w CaSO4'!BJ42*'(4b) SM - norm w CaSO4'!$HS$2/100</f>
        <v>0.13754045307443363</v>
      </c>
      <c r="BM42">
        <f ca="1">'(4b) SM - norm w CaSO4'!BK42*'(4b) SM - norm w CaSO4'!$HS$2/100</f>
        <v>0.41262135922330095</v>
      </c>
      <c r="BN42">
        <f ca="1">'(4b) SM - norm w CaSO4'!BL42*'(4b) SM - norm w CaSO4'!$HS$2/100</f>
        <v>0.13754045307443363</v>
      </c>
      <c r="BO42">
        <f ca="1">'(4b) SM - norm w CaSO4'!BM42*'(4b) SM - norm w CaSO4'!$HS$2/100</f>
        <v>0</v>
      </c>
      <c r="BP42">
        <f ca="1">'(4b) SM - norm w CaSO4'!BN42*'(4b) SM - norm w CaSO4'!$HS$2/100</f>
        <v>0</v>
      </c>
      <c r="BQ42">
        <f ca="1">'(4b) SM - norm w CaSO4'!BO42*'(4b) SM - norm w CaSO4'!$HS$2/100</f>
        <v>0</v>
      </c>
      <c r="BR42">
        <f ca="1">'(4b) SM - norm w CaSO4'!BP42*'(4b) SM - norm w CaSO4'!$HT$2/100</f>
        <v>0</v>
      </c>
      <c r="BS42">
        <f ca="1">'(4b) SM - norm w CaSO4'!BQ42*'(4b) SM - norm w CaSO4'!$HT$2/100</f>
        <v>0</v>
      </c>
      <c r="BT42">
        <f ca="1">'(4b) SM - norm w CaSO4'!BR42*'(4b) SM - norm w CaSO4'!$HT$2/100</f>
        <v>0</v>
      </c>
      <c r="BU42">
        <f ca="1">'(4b) SM - norm w CaSO4'!BS42*'(4b) SM - norm w CaSO4'!$HT$2/100</f>
        <v>0</v>
      </c>
      <c r="BV42">
        <f ca="1">'(4b) SM - norm w CaSO4'!BT42*'(4b) SM - norm w CaSO4'!$HT$2/100</f>
        <v>0</v>
      </c>
      <c r="BW42">
        <f ca="1">'(4b) SM - norm w CaSO4'!BU42*'(4b) SM - norm w CaSO4'!$HT$2/100</f>
        <v>0</v>
      </c>
      <c r="BX42">
        <f ca="1">'(4b) SM - norm w CaSO4'!BV42*'(4b) SM - norm w CaSO4'!$HT$2/100</f>
        <v>0</v>
      </c>
      <c r="BY42">
        <f ca="1">'(4b) SM - norm w CaSO4'!BW42*'(4b) SM - norm w CaSO4'!$HT$2/100</f>
        <v>0</v>
      </c>
      <c r="BZ42">
        <f ca="1">'(4b) SM - norm w CaSO4'!BX42*'(4b) SM - norm w CaSO4'!$HT$2/100</f>
        <v>0</v>
      </c>
      <c r="CA42">
        <f ca="1">'(4b) SM - norm w CaSO4'!BY42*'(4b) SM - norm w CaSO4'!$HT$2/100</f>
        <v>0</v>
      </c>
      <c r="CB42">
        <f ca="1">'(4b) SM - norm w CaSO4'!BZ42*'(4b) SM - norm w CaSO4'!$HT$2/100</f>
        <v>0</v>
      </c>
      <c r="CC42">
        <f ca="1">'(4b) SM - norm w CaSO4'!CA42*'(4b) SM - norm w CaSO4'!$HU$2/100</f>
        <v>2.398081534772182</v>
      </c>
      <c r="CD42">
        <f ca="1">'(4b) SM - norm w CaSO4'!CB42*'(4b) SM - norm w CaSO4'!$HU$2/100</f>
        <v>2.6378896882494005</v>
      </c>
      <c r="CE42">
        <f ca="1">'(4b) SM - norm w CaSO4'!CC42*'(4b) SM - norm w CaSO4'!$HU$2/100</f>
        <v>0.91127098321342925</v>
      </c>
      <c r="CF42">
        <f ca="1">'(4b) SM - norm w CaSO4'!CD42*'(4b) SM - norm w CaSO4'!$HU$2/100</f>
        <v>0.33573141486810548</v>
      </c>
      <c r="CG42">
        <f ca="1">'(4b) SM - norm w CaSO4'!CE42*'(4b) SM - norm w CaSO4'!$HU$2/100</f>
        <v>0</v>
      </c>
      <c r="CH42">
        <f ca="1">'(4b) SM - norm w CaSO4'!CF42*'(4b) SM - norm w CaSO4'!$HU$2/100</f>
        <v>0</v>
      </c>
      <c r="CI42">
        <f ca="1">'(4b) SM - norm w CaSO4'!CG42*'(4b) SM - norm w CaSO4'!$HU$2/100</f>
        <v>0.33573141486810548</v>
      </c>
      <c r="CJ42">
        <f ca="1">'(4b) SM - norm w CaSO4'!CH42*'(4b) SM - norm w CaSO4'!$HU$2/100</f>
        <v>4.7961630695443652E-2</v>
      </c>
      <c r="CK42">
        <f ca="1">'(4b) SM - norm w CaSO4'!CI42*'(4b) SM - norm w CaSO4'!$HU$2/100</f>
        <v>0</v>
      </c>
      <c r="CL42">
        <f ca="1">'(4b) SM - norm w CaSO4'!CJ42*'(4b) SM - norm w CaSO4'!$HU$2/100</f>
        <v>0</v>
      </c>
      <c r="CM42">
        <f ca="1">'(4b) SM - norm w CaSO4'!CK42*'(4b) SM - norm w CaSO4'!$HU$2/100</f>
        <v>0</v>
      </c>
      <c r="CN42">
        <f ca="1">'(4b) SM - norm w CaSO4'!CL42*'(4b) SM - norm w CaSO4'!$HV$2/100</f>
        <v>5.0854700854700852</v>
      </c>
      <c r="CO42">
        <f ca="1">'(4b) SM - norm w CaSO4'!CM42*'(4b) SM - norm w CaSO4'!$HV$2/100</f>
        <v>0.18162393162393159</v>
      </c>
      <c r="CP42">
        <f ca="1">'(4b) SM - norm w CaSO4'!CN42*'(4b) SM - norm w CaSO4'!$HV$2/100</f>
        <v>0</v>
      </c>
      <c r="CQ42">
        <f ca="1">'(4b) SM - norm w CaSO4'!CO42*'(4b) SM - norm w CaSO4'!$HV$2/100</f>
        <v>9.0811965811965795E-2</v>
      </c>
      <c r="CR42">
        <f ca="1">'(4b) SM - norm w CaSO4'!CP42*'(4b) SM - norm w CaSO4'!$HV$2/100</f>
        <v>0.18162393162393159</v>
      </c>
      <c r="CS42">
        <f ca="1">'(4b) SM - norm w CaSO4'!CQ42*'(4b) SM - norm w CaSO4'!$HV$2/100</f>
        <v>0</v>
      </c>
      <c r="CT42">
        <f ca="1">'(4b) SM - norm w CaSO4'!CR42*'(4b) SM - norm w CaSO4'!$HV$2/100</f>
        <v>0</v>
      </c>
      <c r="CU42">
        <f ca="1">'(4b) SM - norm w CaSO4'!CS42*'(4b) SM - norm w CaSO4'!$HV$2/100</f>
        <v>0</v>
      </c>
      <c r="CV42">
        <f ca="1">'(4b) SM - norm w CaSO4'!CT42*'(4b) SM - norm w CaSO4'!$HV$2/100</f>
        <v>0</v>
      </c>
      <c r="CW42">
        <f ca="1">'(4b) SM - norm w CaSO4'!CU42*'(4b) SM - norm w CaSO4'!$HV$2/100</f>
        <v>1.5438034188034189</v>
      </c>
      <c r="CX42">
        <f ca="1">'(4b) SM - norm w CaSO4'!CV42*'(4b) SM - norm w CaSO4'!$HV$2/100</f>
        <v>0</v>
      </c>
      <c r="CY42">
        <f ca="1">'(4b) SM - norm w CaSO4'!CW42*'(4b) SM - norm w CaSO4'!$HW$2/100</f>
        <v>2.4657534246575343</v>
      </c>
      <c r="CZ42">
        <f ca="1">'(4b) SM - norm w CaSO4'!CX42*'(4b) SM - norm w CaSO4'!$HW$2/100</f>
        <v>0</v>
      </c>
      <c r="DA42">
        <f ca="1">'(4b) SM - norm w CaSO4'!CY42*'(4b) SM - norm w CaSO4'!$HW$2/100</f>
        <v>0</v>
      </c>
      <c r="DB42">
        <f ca="1">'(4b) SM - norm w CaSO4'!CZ42*'(4b) SM - norm w CaSO4'!$HW$2/100</f>
        <v>0</v>
      </c>
      <c r="DC42">
        <f ca="1">'(4b) SM - norm w CaSO4'!DA42*'(4b) SM - norm w CaSO4'!$HW$2/100</f>
        <v>4.5662100456621009E-2</v>
      </c>
      <c r="DD42">
        <f ca="1">'(4b) SM - norm w CaSO4'!DB42*'(4b) SM - norm w CaSO4'!$HW$2/100</f>
        <v>0</v>
      </c>
      <c r="DE42">
        <f ca="1">'(4b) SM - norm w CaSO4'!DC42*'(4b) SM - norm w CaSO4'!$HW$2/100</f>
        <v>0</v>
      </c>
      <c r="DF42">
        <f ca="1">'(4b) SM - norm w CaSO4'!DD42*'(4b) SM - norm w CaSO4'!$HW$2/100</f>
        <v>0</v>
      </c>
      <c r="DG42">
        <f ca="1">'(4b) SM - norm w CaSO4'!DE42*'(4b) SM - norm w CaSO4'!$HW$2/100</f>
        <v>0</v>
      </c>
      <c r="DH42">
        <f ca="1">'(4b) SM - norm w CaSO4'!DF42*'(4b) SM - norm w CaSO4'!$HW$2/100</f>
        <v>0.82191780821917804</v>
      </c>
      <c r="DI42">
        <f ca="1">'(4b) SM - norm w CaSO4'!DG42*'(4b) SM - norm w CaSO4'!$HW$2/100</f>
        <v>0</v>
      </c>
      <c r="DJ42" t="e">
        <f ca="1">'(4b) SM - norm w CaSO4'!DH42*'(4b) SM - norm w CaSO4'!$HX$2/100</f>
        <v>#DIV/0!</v>
      </c>
      <c r="DK42" t="e">
        <f ca="1">'(4b) SM - norm w CaSO4'!DI42*'(4b) SM - norm w CaSO4'!$HX$2/100</f>
        <v>#DIV/0!</v>
      </c>
      <c r="DL42" t="e">
        <f ca="1">'(4b) SM - norm w CaSO4'!DJ42*'(4b) SM - norm w CaSO4'!$HX$2/100</f>
        <v>#DIV/0!</v>
      </c>
      <c r="DM42" t="e">
        <f ca="1">'(4b) SM - norm w CaSO4'!DK42*'(4b) SM - norm w CaSO4'!$HX$2/100</f>
        <v>#DIV/0!</v>
      </c>
      <c r="DN42" t="e">
        <f ca="1">'(4b) SM - norm w CaSO4'!DL42*'(4b) SM - norm w CaSO4'!$HX$2/100</f>
        <v>#DIV/0!</v>
      </c>
      <c r="DO42" t="e">
        <f ca="1">'(4b) SM - norm w CaSO4'!DM42*'(4b) SM - norm w CaSO4'!$HX$2/100</f>
        <v>#DIV/0!</v>
      </c>
      <c r="DP42" t="e">
        <f ca="1">'(4b) SM - norm w CaSO4'!DN42*'(4b) SM - norm w CaSO4'!$HX$2/100</f>
        <v>#DIV/0!</v>
      </c>
      <c r="DQ42" t="e">
        <f ca="1">'(4b) SM - norm w CaSO4'!DO42*'(4b) SM - norm w CaSO4'!$HX$2/100</f>
        <v>#DIV/0!</v>
      </c>
      <c r="DR42" t="e">
        <f ca="1">'(4b) SM - norm w CaSO4'!DP42*'(4b) SM - norm w CaSO4'!$HX$2/100</f>
        <v>#DIV/0!</v>
      </c>
      <c r="DS42" t="e">
        <f ca="1">'(4b) SM - norm w CaSO4'!DQ42*'(4b) SM - norm w CaSO4'!$HX$2/100</f>
        <v>#DIV/0!</v>
      </c>
      <c r="DT42" t="e">
        <f ca="1">'(4b) SM - norm w CaSO4'!DR42*'(4b) SM - norm w CaSO4'!$HX$2/100</f>
        <v>#DIV/0!</v>
      </c>
      <c r="DU42" t="e">
        <f ca="1">'(4b) SM - norm w CaSO4'!DS42*'(4b) SM - norm w CaSO4'!$HY$2/100</f>
        <v>#DIV/0!</v>
      </c>
      <c r="DV42" t="e">
        <f ca="1">'(4b) SM - norm w CaSO4'!DT42*'(4b) SM - norm w CaSO4'!$HY$2/100</f>
        <v>#DIV/0!</v>
      </c>
      <c r="DW42" t="e">
        <f ca="1">'(4b) SM - norm w CaSO4'!DU42*'(4b) SM - norm w CaSO4'!$HY$2/100</f>
        <v>#DIV/0!</v>
      </c>
      <c r="DX42" t="e">
        <f ca="1">'(4b) SM - norm w CaSO4'!DV42*'(4b) SM - norm w CaSO4'!$HY$2/100</f>
        <v>#DIV/0!</v>
      </c>
      <c r="DY42" t="e">
        <f ca="1">'(4b) SM - norm w CaSO4'!DW42*'(4b) SM - norm w CaSO4'!$HY$2/100</f>
        <v>#DIV/0!</v>
      </c>
      <c r="DZ42" t="e">
        <f ca="1">'(4b) SM - norm w CaSO4'!DX42*'(4b) SM - norm w CaSO4'!$HY$2/100</f>
        <v>#DIV/0!</v>
      </c>
      <c r="EA42" t="e">
        <f ca="1">'(4b) SM - norm w CaSO4'!DY42*'(4b) SM - norm w CaSO4'!$HY$2/100</f>
        <v>#DIV/0!</v>
      </c>
      <c r="EB42" t="e">
        <f ca="1">'(4b) SM - norm w CaSO4'!DZ42*'(4b) SM - norm w CaSO4'!$HY$2/100</f>
        <v>#DIV/0!</v>
      </c>
      <c r="EC42" t="e">
        <f ca="1">'(4b) SM - norm w CaSO4'!EA42*'(4b) SM - norm w CaSO4'!$HY$2/100</f>
        <v>#DIV/0!</v>
      </c>
      <c r="ED42" t="e">
        <f ca="1">'(4b) SM - norm w CaSO4'!EB42*'(4b) SM - norm w CaSO4'!$HY$2/100</f>
        <v>#DIV/0!</v>
      </c>
      <c r="EE42" t="e">
        <f ca="1">'(4b) SM - norm w CaSO4'!EC42*'(4b) SM - norm w CaSO4'!$HY$2/100</f>
        <v>#DIV/0!</v>
      </c>
      <c r="EF42" t="e">
        <f ca="1">'(4b) SM - norm w CaSO4'!ED42*'(4b) SM - norm w CaSO4'!$HZ$2/100</f>
        <v>#DIV/0!</v>
      </c>
      <c r="EG42" t="e">
        <f ca="1">'(4b) SM - norm w CaSO4'!EE42*'(4b) SM - norm w CaSO4'!$HZ$2/100</f>
        <v>#DIV/0!</v>
      </c>
      <c r="EH42" t="e">
        <f ca="1">'(4b) SM - norm w CaSO4'!EF42*'(4b) SM - norm w CaSO4'!$HZ$2/100</f>
        <v>#DIV/0!</v>
      </c>
      <c r="EI42" t="e">
        <f ca="1">'(4b) SM - norm w CaSO4'!EG42*'(4b) SM - norm w CaSO4'!$HZ$2/100</f>
        <v>#DIV/0!</v>
      </c>
      <c r="EJ42" t="e">
        <f ca="1">'(4b) SM - norm w CaSO4'!EH42*'(4b) SM - norm w CaSO4'!$HZ$2/100</f>
        <v>#DIV/0!</v>
      </c>
      <c r="EK42" t="e">
        <f ca="1">'(4b) SM - norm w CaSO4'!EI42*'(4b) SM - norm w CaSO4'!$HZ$2/100</f>
        <v>#DIV/0!</v>
      </c>
      <c r="EL42" t="e">
        <f ca="1">'(4b) SM - norm w CaSO4'!EJ42*'(4b) SM - norm w CaSO4'!$HZ$2/100</f>
        <v>#DIV/0!</v>
      </c>
      <c r="EM42" t="e">
        <f ca="1">'(4b) SM - norm w CaSO4'!EK42*'(4b) SM - norm w CaSO4'!$HZ$2/100</f>
        <v>#DIV/0!</v>
      </c>
      <c r="EN42" t="e">
        <f ca="1">'(4b) SM - norm w CaSO4'!EL42*'(4b) SM - norm w CaSO4'!$HZ$2/100</f>
        <v>#DIV/0!</v>
      </c>
      <c r="EO42" t="e">
        <f ca="1">'(4b) SM - norm w CaSO4'!EM42*'(4b) SM - norm w CaSO4'!$HZ$2/100</f>
        <v>#DIV/0!</v>
      </c>
      <c r="EP42" t="e">
        <f ca="1">'(4b) SM - norm w CaSO4'!EN42*'(4b) SM - norm w CaSO4'!$HZ$2/100</f>
        <v>#DIV/0!</v>
      </c>
      <c r="EQ42" t="e">
        <f ca="1">'(4b) SM - norm w CaSO4'!EO42*'(4b) SM - norm w CaSO4'!$IA$2/100</f>
        <v>#DIV/0!</v>
      </c>
      <c r="ER42" t="e">
        <f ca="1">'(4b) SM - norm w CaSO4'!EP42*'(4b) SM - norm w CaSO4'!$IA$2/100</f>
        <v>#DIV/0!</v>
      </c>
      <c r="ES42" t="e">
        <f ca="1">'(4b) SM - norm w CaSO4'!EQ42*'(4b) SM - norm w CaSO4'!$IA$2/100</f>
        <v>#DIV/0!</v>
      </c>
      <c r="ET42" t="e">
        <f ca="1">'(4b) SM - norm w CaSO4'!ER42*'(4b) SM - norm w CaSO4'!$IA$2/100</f>
        <v>#DIV/0!</v>
      </c>
      <c r="EU42" t="e">
        <f ca="1">'(4b) SM - norm w CaSO4'!ES42*'(4b) SM - norm w CaSO4'!$IA$2/100</f>
        <v>#DIV/0!</v>
      </c>
      <c r="EV42" t="e">
        <f ca="1">'(4b) SM - norm w CaSO4'!ET42*'(4b) SM - norm w CaSO4'!$IA$2/100</f>
        <v>#DIV/0!</v>
      </c>
      <c r="EW42" t="e">
        <f ca="1">'(4b) SM - norm w CaSO4'!EU42*'(4b) SM - norm w CaSO4'!$IA$2/100</f>
        <v>#DIV/0!</v>
      </c>
      <c r="EX42" t="e">
        <f ca="1">'(4b) SM - norm w CaSO4'!EV42*'(4b) SM - norm w CaSO4'!$IA$2/100</f>
        <v>#DIV/0!</v>
      </c>
      <c r="EY42" t="e">
        <f ca="1">'(4b) SM - norm w CaSO4'!EW42*'(4b) SM - norm w CaSO4'!$IA$2/100</f>
        <v>#DIV/0!</v>
      </c>
      <c r="EZ42" t="e">
        <f ca="1">'(4b) SM - norm w CaSO4'!EX42*'(4b) SM - norm w CaSO4'!$IA$2/100</f>
        <v>#DIV/0!</v>
      </c>
      <c r="FA42" t="e">
        <f ca="1">'(4b) SM - norm w CaSO4'!EY42*'(4b) SM - norm w CaSO4'!$IA$2/100</f>
        <v>#DIV/0!</v>
      </c>
      <c r="FB42" t="e">
        <f ca="1">'(4b) SM - norm w CaSO4'!EZ42*'(4b) SM - norm w CaSO4'!$IB$2/100</f>
        <v>#DIV/0!</v>
      </c>
      <c r="FC42" t="e">
        <f ca="1">'(4b) SM - norm w CaSO4'!FA42*'(4b) SM - norm w CaSO4'!$IB$2/100</f>
        <v>#DIV/0!</v>
      </c>
      <c r="FD42" t="e">
        <f ca="1">'(4b) SM - norm w CaSO4'!FB42*'(4b) SM - norm w CaSO4'!$IB$2/100</f>
        <v>#DIV/0!</v>
      </c>
      <c r="FE42" t="e">
        <f ca="1">'(4b) SM - norm w CaSO4'!FC42*'(4b) SM - norm w CaSO4'!$IB$2/100</f>
        <v>#DIV/0!</v>
      </c>
      <c r="FF42" t="e">
        <f ca="1">'(4b) SM - norm w CaSO4'!FD42*'(4b) SM - norm w CaSO4'!$IB$2/100</f>
        <v>#DIV/0!</v>
      </c>
      <c r="FG42" t="e">
        <f ca="1">'(4b) SM - norm w CaSO4'!FE42*'(4b) SM - norm w CaSO4'!$IB$2/100</f>
        <v>#DIV/0!</v>
      </c>
      <c r="FH42" t="e">
        <f ca="1">'(4b) SM - norm w CaSO4'!FF42*'(4b) SM - norm w CaSO4'!$IB$2/100</f>
        <v>#DIV/0!</v>
      </c>
      <c r="FI42" t="e">
        <f ca="1">'(4b) SM - norm w CaSO4'!FG42*'(4b) SM - norm w CaSO4'!$IB$2/100</f>
        <v>#DIV/0!</v>
      </c>
      <c r="FJ42" t="e">
        <f ca="1">'(4b) SM - norm w CaSO4'!FH42*'(4b) SM - norm w CaSO4'!$IB$2/100</f>
        <v>#DIV/0!</v>
      </c>
      <c r="FK42" t="e">
        <f ca="1">'(4b) SM - norm w CaSO4'!FI42*'(4b) SM - norm w CaSO4'!$IB$2/100</f>
        <v>#DIV/0!</v>
      </c>
      <c r="FL42" t="e">
        <f ca="1">'(4b) SM - norm w CaSO4'!FJ42*'(4b) SM - norm w CaSO4'!$IB$2/100</f>
        <v>#DIV/0!</v>
      </c>
      <c r="FM42" t="e">
        <f ca="1">'(4b) SM - norm w CaSO4'!FK42*'(4b) SM - norm w CaSO4'!$IC$2/100</f>
        <v>#DIV/0!</v>
      </c>
      <c r="FN42" t="e">
        <f ca="1">'(4b) SM - norm w CaSO4'!FL42*'(4b) SM - norm w CaSO4'!$IC$2/100</f>
        <v>#DIV/0!</v>
      </c>
      <c r="FO42" t="e">
        <f ca="1">'(4b) SM - norm w CaSO4'!FM42*'(4b) SM - norm w CaSO4'!$IC$2/100</f>
        <v>#DIV/0!</v>
      </c>
      <c r="FP42" t="e">
        <f ca="1">'(4b) SM - norm w CaSO4'!FN42*'(4b) SM - norm w CaSO4'!$IC$2/100</f>
        <v>#DIV/0!</v>
      </c>
      <c r="FQ42" t="e">
        <f ca="1">'(4b) SM - norm w CaSO4'!FO42*'(4b) SM - norm w CaSO4'!$IC$2/100</f>
        <v>#DIV/0!</v>
      </c>
      <c r="FR42" t="e">
        <f ca="1">'(4b) SM - norm w CaSO4'!FP42*'(4b) SM - norm w CaSO4'!$IC$2/100</f>
        <v>#DIV/0!</v>
      </c>
      <c r="FS42" t="e">
        <f ca="1">'(4b) SM - norm w CaSO4'!FQ42*'(4b) SM - norm w CaSO4'!$IC$2/100</f>
        <v>#DIV/0!</v>
      </c>
      <c r="FT42" t="e">
        <f ca="1">'(4b) SM - norm w CaSO4'!FR42*'(4b) SM - norm w CaSO4'!$IC$2/100</f>
        <v>#DIV/0!</v>
      </c>
      <c r="FU42" t="e">
        <f ca="1">'(4b) SM - norm w CaSO4'!FS42*'(4b) SM - norm w CaSO4'!$IC$2/100</f>
        <v>#DIV/0!</v>
      </c>
      <c r="FV42" t="e">
        <f ca="1">'(4b) SM - norm w CaSO4'!FT42*'(4b) SM - norm w CaSO4'!$IC$2/100</f>
        <v>#DIV/0!</v>
      </c>
      <c r="FW42" t="e">
        <f ca="1">'(4b) SM - norm w CaSO4'!FU42*'(4b) SM - norm w CaSO4'!$IC$2/100</f>
        <v>#DIV/0!</v>
      </c>
      <c r="FX42" t="e">
        <f ca="1">'(4b) SM - norm w CaSO4'!FV42*'(4b) SM - norm w CaSO4'!$ID$2/100</f>
        <v>#DIV/0!</v>
      </c>
      <c r="FY42" t="e">
        <f ca="1">'(4b) SM - norm w CaSO4'!FW42*'(4b) SM - norm w CaSO4'!$ID$2/100</f>
        <v>#DIV/0!</v>
      </c>
      <c r="FZ42" t="e">
        <f ca="1">'(4b) SM - norm w CaSO4'!FX42*'(4b) SM - norm w CaSO4'!$ID$2/100</f>
        <v>#DIV/0!</v>
      </c>
      <c r="GA42" t="e">
        <f ca="1">'(4b) SM - norm w CaSO4'!FY42*'(4b) SM - norm w CaSO4'!$ID$2/100</f>
        <v>#DIV/0!</v>
      </c>
      <c r="GB42" t="e">
        <f ca="1">'(4b) SM - norm w CaSO4'!FZ42*'(4b) SM - norm w CaSO4'!$ID$2/100</f>
        <v>#DIV/0!</v>
      </c>
      <c r="GC42" t="e">
        <f ca="1">'(4b) SM - norm w CaSO4'!GA42*'(4b) SM - norm w CaSO4'!$ID$2/100</f>
        <v>#DIV/0!</v>
      </c>
      <c r="GD42" t="e">
        <f ca="1">'(4b) SM - norm w CaSO4'!GB42*'(4b) SM - norm w CaSO4'!$ID$2/100</f>
        <v>#DIV/0!</v>
      </c>
      <c r="GE42" t="e">
        <f ca="1">'(4b) SM - norm w CaSO4'!GC42*'(4b) SM - norm w CaSO4'!$ID$2/100</f>
        <v>#DIV/0!</v>
      </c>
      <c r="GF42" t="e">
        <f ca="1">'(4b) SM - norm w CaSO4'!GD42*'(4b) SM - norm w CaSO4'!$ID$2/100</f>
        <v>#DIV/0!</v>
      </c>
      <c r="GG42" t="e">
        <f ca="1">'(4b) SM - norm w CaSO4'!GE42*'(4b) SM - norm w CaSO4'!$ID$2/100</f>
        <v>#DIV/0!</v>
      </c>
      <c r="GH42" t="e">
        <f ca="1">'(4b) SM - norm w CaSO4'!GF42*'(4b) SM - norm w CaSO4'!$ID$2/100</f>
        <v>#DIV/0!</v>
      </c>
      <c r="GI42" t="e">
        <f ca="1">'(4b) SM - norm w CaSO4'!GG42*'(4b) SM - norm w CaSO4'!$IE$2/100</f>
        <v>#DIV/0!</v>
      </c>
      <c r="GJ42" t="e">
        <f ca="1">'(4b) SM - norm w CaSO4'!GH42*'(4b) SM - norm w CaSO4'!$IE$2/100</f>
        <v>#DIV/0!</v>
      </c>
      <c r="GK42" t="e">
        <f ca="1">'(4b) SM - norm w CaSO4'!GI42*'(4b) SM - norm w CaSO4'!$IE$2/100</f>
        <v>#DIV/0!</v>
      </c>
      <c r="GL42" t="e">
        <f ca="1">'(4b) SM - norm w CaSO4'!GJ42*'(4b) SM - norm w CaSO4'!$IE$2/100</f>
        <v>#DIV/0!</v>
      </c>
      <c r="GM42" t="e">
        <f ca="1">'(4b) SM - norm w CaSO4'!GK42*'(4b) SM - norm w CaSO4'!$IE$2/100</f>
        <v>#DIV/0!</v>
      </c>
      <c r="GN42" t="e">
        <f ca="1">'(4b) SM - norm w CaSO4'!GL42*'(4b) SM - norm w CaSO4'!$IE$2/100</f>
        <v>#DIV/0!</v>
      </c>
      <c r="GO42" t="e">
        <f ca="1">'(4b) SM - norm w CaSO4'!GM42*'(4b) SM - norm w CaSO4'!$IE$2/100</f>
        <v>#DIV/0!</v>
      </c>
      <c r="GP42" t="e">
        <f ca="1">'(4b) SM - norm w CaSO4'!GN42*'(4b) SM - norm w CaSO4'!$IE$2/100</f>
        <v>#DIV/0!</v>
      </c>
      <c r="GQ42" t="e">
        <f ca="1">'(4b) SM - norm w CaSO4'!GO42*'(4b) SM - norm w CaSO4'!$IE$2/100</f>
        <v>#DIV/0!</v>
      </c>
      <c r="GR42" t="e">
        <f ca="1">'(4b) SM - norm w CaSO4'!GP42*'(4b) SM - norm w CaSO4'!$IE$2/100</f>
        <v>#DIV/0!</v>
      </c>
      <c r="GS42" t="e">
        <f ca="1">'(4b) SM - norm w CaSO4'!GQ42*'(4b) SM - norm w CaSO4'!$IE$2/100</f>
        <v>#DIV/0!</v>
      </c>
      <c r="GT42">
        <f ca="1">'(4b) SM - norm w CaSO4'!GR42*'(4b) SM - norm w CaSO4'!$IF$2/100</f>
        <v>0</v>
      </c>
      <c r="GU42">
        <f ca="1">'(4b) SM - norm w CaSO4'!GS42*'(4b) SM - norm w CaSO4'!$IF$2/100</f>
        <v>0</v>
      </c>
      <c r="GV42">
        <f ca="1">'(4b) SM - norm w CaSO4'!GT42*'(4b) SM - norm w CaSO4'!$IF$2/100</f>
        <v>0</v>
      </c>
      <c r="GW42">
        <f ca="1">'(4b) SM - norm w CaSO4'!GU42*'(4b) SM - norm w CaSO4'!$IF$2/100</f>
        <v>0</v>
      </c>
      <c r="GX42">
        <f ca="1">'(4b) SM - norm w CaSO4'!GV42*'(4b) SM - norm w CaSO4'!$IF$2/100</f>
        <v>0</v>
      </c>
      <c r="GY42">
        <f ca="1">'(4b) SM - norm w CaSO4'!GW42*'(4b) SM - norm w CaSO4'!$IF$2/100</f>
        <v>0</v>
      </c>
      <c r="GZ42">
        <f ca="1">'(4b) SM - norm w CaSO4'!GX42*'(4b) SM - norm w CaSO4'!$IF$2/100</f>
        <v>0</v>
      </c>
      <c r="HA42">
        <f ca="1">'(4b) SM - norm w CaSO4'!GY42*'(4b) SM - norm w CaSO4'!$IF$2/100</f>
        <v>0</v>
      </c>
      <c r="HB42">
        <f ca="1">'(4b) SM - norm w CaSO4'!GZ42*'(4b) SM - norm w CaSO4'!$IF$2/100</f>
        <v>0</v>
      </c>
      <c r="HC42">
        <f ca="1">'(4b) SM - norm w CaSO4'!HA42*'(4b) SM - norm w CaSO4'!$IF$2/100</f>
        <v>0</v>
      </c>
      <c r="HD42">
        <f ca="1">'(4b) SM - norm w CaSO4'!HB42*'(4b) SM - norm w CaSO4'!$IF$2/100</f>
        <v>0</v>
      </c>
      <c r="HE42">
        <f ca="1">'(4b) SM - norm w CaSO4'!HC42*'(4b) SM - norm w CaSO4'!$IG$2/100</f>
        <v>0</v>
      </c>
      <c r="HF42">
        <f ca="1">'(4b) SM - norm w CaSO4'!HD42*'(4b) SM - norm w CaSO4'!$IG$2/100</f>
        <v>0</v>
      </c>
      <c r="HG42">
        <f ca="1">'(4b) SM - norm w CaSO4'!HE42*'(4b) SM - norm w CaSO4'!$IG$2/100</f>
        <v>0</v>
      </c>
      <c r="HH42">
        <f ca="1">'(4b) SM - norm w CaSO4'!HF42*'(4b) SM - norm w CaSO4'!$IG$2/100</f>
        <v>0</v>
      </c>
      <c r="HI42">
        <f ca="1">'(4b) SM - norm w CaSO4'!HG42*'(4b) SM - norm w CaSO4'!$IG$2/100</f>
        <v>0</v>
      </c>
      <c r="HJ42">
        <f ca="1">'(4b) SM - norm w CaSO4'!HH42*'(4b) SM - norm w CaSO4'!$IG$2/100</f>
        <v>0</v>
      </c>
      <c r="HK42">
        <f ca="1">'(4b) SM - norm w CaSO4'!HI42*'(4b) SM - norm w CaSO4'!$IG$2/100</f>
        <v>0</v>
      </c>
      <c r="HL42">
        <f ca="1">'(4b) SM - norm w CaSO4'!HJ42*'(4b) SM - norm w CaSO4'!$IG$2/100</f>
        <v>0</v>
      </c>
      <c r="HM42">
        <f ca="1">'(4b) SM - norm w CaSO4'!HK42*'(4b) SM - norm w CaSO4'!$IG$2/100</f>
        <v>0</v>
      </c>
      <c r="HN42">
        <f ca="1">'(4b) SM - norm w CaSO4'!HL42*'(4b) SM - norm w CaSO4'!$IG$2/100</f>
        <v>40</v>
      </c>
      <c r="HO42">
        <f ca="1">'(4b) SM - norm w CaSO4'!HM42*'(4b) SM - norm w CaSO4'!$IG$2/100</f>
        <v>0</v>
      </c>
      <c r="HP42" s="8">
        <f ca="1">'(4a) SM - unnormalised'!IH42</f>
        <v>25</v>
      </c>
      <c r="HQ42" s="8">
        <f ca="1">'(4a) SM - unnormalised'!II42</f>
        <v>101325</v>
      </c>
      <c r="HR42" s="8">
        <f ca="1">'(4a) SM - unnormalised'!IJ42</f>
        <v>100</v>
      </c>
      <c r="HS42" s="8">
        <f ca="1">'(4a) SM - unnormalised'!IK42</f>
        <v>60</v>
      </c>
      <c r="HT42" s="8">
        <f ca="1">'(4a) SM - unnormalised'!IL42</f>
        <v>0</v>
      </c>
      <c r="HU42" s="8">
        <f ca="1">'(4a) SM - unnormalised'!IM42</f>
        <v>4</v>
      </c>
    </row>
    <row r="43" spans="1:229" x14ac:dyDescent="0.35">
      <c r="A43" s="10" t="str">
        <f>'(6) DB (extents of reaction)'!$A$2</f>
        <v>CEM</v>
      </c>
      <c r="B43" s="10" t="s">
        <v>507</v>
      </c>
      <c r="C43" t="s">
        <v>447</v>
      </c>
      <c r="D43">
        <f ca="1">'(4b) SM - norm w CaSO4'!B43*'(4b) SM - norm w CaSO4'!$HN$2/100</f>
        <v>15.342105263157894</v>
      </c>
      <c r="E43">
        <f ca="1">'(4b) SM - norm w CaSO4'!C43*'(4b) SM - norm w CaSO4'!$HN$2/100</f>
        <v>4.6491228070175428</v>
      </c>
      <c r="F43">
        <f ca="1">'(4b) SM - norm w CaSO4'!D43*'(4b) SM - norm w CaSO4'!$HN$2/100</f>
        <v>0.69736842105263153</v>
      </c>
      <c r="G43">
        <f ca="1">'(4b) SM - norm w CaSO4'!E43*'(4b) SM - norm w CaSO4'!$HN$2/100</f>
        <v>0.46491228070175433</v>
      </c>
      <c r="H43">
        <f ca="1">'(4b) SM - norm w CaSO4'!F43*'(4b) SM - norm w CaSO4'!$HN$2/100</f>
        <v>0.23245614035087717</v>
      </c>
      <c r="I43">
        <f ca="1">'(4b) SM - norm w CaSO4'!G43*'(4b) SM - norm w CaSO4'!$HN$2/100</f>
        <v>0</v>
      </c>
      <c r="J43">
        <f ca="1">'(4b) SM - norm w CaSO4'!H43*'(4b) SM - norm w CaSO4'!$HN$2/100</f>
        <v>0.23245614035087717</v>
      </c>
      <c r="K43">
        <f ca="1">'(4b) SM - norm w CaSO4'!I43*'(4b) SM - norm w CaSO4'!$HN$2/100</f>
        <v>0.23245614035087717</v>
      </c>
      <c r="L43">
        <f ca="1">'(4b) SM - norm w CaSO4'!J43*'(4b) SM - norm w CaSO4'!$HN$2/100</f>
        <v>0.23245614035087717</v>
      </c>
      <c r="M43">
        <f ca="1">'(4b) SM - norm w CaSO4'!K43*'(4b) SM - norm w CaSO4'!$HN$2/100</f>
        <v>0</v>
      </c>
      <c r="N43">
        <f ca="1">'(4b) SM - norm w CaSO4'!L43*'(4b) SM - norm w CaSO4'!$HN$2/100</f>
        <v>0</v>
      </c>
      <c r="O43">
        <f ca="1">'(4b) SM - norm w CaSO4'!M43*'(4b) SM - norm w CaSO4'!$HO$2/100</f>
        <v>5.2105263157894752</v>
      </c>
      <c r="P43">
        <f ca="1">'(4b) SM - norm w CaSO4'!N43*'(4b) SM - norm w CaSO4'!$HO$2/100</f>
        <v>5.2105263157894752</v>
      </c>
      <c r="Q43">
        <f ca="1">'(4b) SM - norm w CaSO4'!O43*'(4b) SM - norm w CaSO4'!$HO$2/100</f>
        <v>1.8815789473684217</v>
      </c>
      <c r="R43">
        <f ca="1">'(4b) SM - norm w CaSO4'!P43*'(4b) SM - norm w CaSO4'!$HO$2/100</f>
        <v>0</v>
      </c>
      <c r="S43">
        <f ca="1">'(4b) SM - norm w CaSO4'!Q43*'(4b) SM - norm w CaSO4'!$HO$2/100</f>
        <v>0.86842105263157909</v>
      </c>
      <c r="T43">
        <f ca="1">'(4b) SM - norm w CaSO4'!R43*'(4b) SM - norm w CaSO4'!$HO$2/100</f>
        <v>0.43421052631578955</v>
      </c>
      <c r="U43">
        <f ca="1">'(4b) SM - norm w CaSO4'!S43*'(4b) SM - norm w CaSO4'!$HO$2/100</f>
        <v>0.14473684210526316</v>
      </c>
      <c r="V43">
        <f ca="1">'(4b) SM - norm w CaSO4'!T43*'(4b) SM - norm w CaSO4'!$HO$2/100</f>
        <v>0</v>
      </c>
      <c r="W43">
        <f ca="1">'(4b) SM - norm w CaSO4'!U43*'(4b) SM - norm w CaSO4'!$HO$2/100</f>
        <v>0</v>
      </c>
      <c r="X43">
        <f ca="1">'(4b) SM - norm w CaSO4'!V43*'(4b) SM - norm w CaSO4'!$HO$2/100</f>
        <v>0</v>
      </c>
      <c r="Y43">
        <f ca="1">'(4b) SM - norm w CaSO4'!W43*'(4b) SM - norm w CaSO4'!$HO$2/100</f>
        <v>0</v>
      </c>
      <c r="Z43">
        <f ca="1">'(4b) SM - norm w CaSO4'!X43*'(4b) SM - norm w CaSO4'!$HP$2/100</f>
        <v>0</v>
      </c>
      <c r="AA43">
        <f ca="1">'(4b) SM - norm w CaSO4'!Y43*'(4b) SM - norm w CaSO4'!$HP$2/100</f>
        <v>2.797619047619047</v>
      </c>
      <c r="AB43">
        <f ca="1">'(4b) SM - norm w CaSO4'!Z43*'(4b) SM - norm w CaSO4'!$HP$2/100</f>
        <v>2.9761904761904764E-2</v>
      </c>
      <c r="AC43">
        <f ca="1">'(4b) SM - norm w CaSO4'!AA43*'(4b) SM - norm w CaSO4'!$HP$2/100</f>
        <v>0</v>
      </c>
      <c r="AD43">
        <f ca="1">'(4b) SM - norm w CaSO4'!AB43*'(4b) SM - norm w CaSO4'!$HP$2/100</f>
        <v>2.9761904761904764E-2</v>
      </c>
      <c r="AE43">
        <f ca="1">'(4b) SM - norm w CaSO4'!AC43*'(4b) SM - norm w CaSO4'!$HP$2/100</f>
        <v>2.9761904761904764E-2</v>
      </c>
      <c r="AF43">
        <f ca="1">'(4b) SM - norm w CaSO4'!AD43*'(4b) SM - norm w CaSO4'!$HP$2/100</f>
        <v>2.9761904761904764E-2</v>
      </c>
      <c r="AG43">
        <f ca="1">'(4b) SM - norm w CaSO4'!AE43*'(4b) SM - norm w CaSO4'!$HP$2/100</f>
        <v>0</v>
      </c>
      <c r="AH43">
        <f ca="1">'(4b) SM - norm w CaSO4'!AF43*'(4b) SM - norm w CaSO4'!$HP$2/100</f>
        <v>0</v>
      </c>
      <c r="AI43">
        <f ca="1">'(4b) SM - norm w CaSO4'!AG43*'(4b) SM - norm w CaSO4'!$HP$2/100</f>
        <v>0</v>
      </c>
      <c r="AJ43">
        <f ca="1">'(4b) SM - norm w CaSO4'!AH43*'(4b) SM - norm w CaSO4'!$HP$2/100</f>
        <v>0</v>
      </c>
      <c r="AK43">
        <f ca="1">'(4b) SM - norm w CaSO4'!AI43*'(4b) SM - norm w CaSO4'!$HQ$2/100</f>
        <v>3.605610561056106</v>
      </c>
      <c r="AL43">
        <f ca="1">'(4b) SM - norm w CaSO4'!AJ43*'(4b) SM - norm w CaSO4'!$HQ$2/100</f>
        <v>5.6930693069306928</v>
      </c>
      <c r="AM43">
        <f ca="1">'(4b) SM - norm w CaSO4'!AK43*'(4b) SM - norm w CaSO4'!$HQ$2/100</f>
        <v>1.5181518151815183</v>
      </c>
      <c r="AN43">
        <f ca="1">'(4b) SM - norm w CaSO4'!AL43*'(4b) SM - norm w CaSO4'!$HQ$2/100</f>
        <v>2.2772277227722775</v>
      </c>
      <c r="AO43">
        <f ca="1">'(4b) SM - norm w CaSO4'!AM43*'(4b) SM - norm w CaSO4'!$HQ$2/100</f>
        <v>1.5181518151815183</v>
      </c>
      <c r="AP43">
        <f ca="1">'(4b) SM - norm w CaSO4'!AN43*'(4b) SM - norm w CaSO4'!$HQ$2/100</f>
        <v>0</v>
      </c>
      <c r="AQ43">
        <f ca="1">'(4b) SM - norm w CaSO4'!AO43*'(4b) SM - norm w CaSO4'!$HQ$2/100</f>
        <v>0.18976897689768979</v>
      </c>
      <c r="AR43">
        <f ca="1">'(4b) SM - norm w CaSO4'!AP43*'(4b) SM - norm w CaSO4'!$HQ$2/100</f>
        <v>1.1386138613861387</v>
      </c>
      <c r="AS43">
        <f ca="1">'(4b) SM - norm w CaSO4'!AQ43*'(4b) SM - norm w CaSO4'!$HQ$2/100</f>
        <v>0</v>
      </c>
      <c r="AT43">
        <f ca="1">'(4b) SM - norm w CaSO4'!AR43*'(4b) SM - norm w CaSO4'!$HQ$2/100</f>
        <v>3.2260726072607264</v>
      </c>
      <c r="AU43">
        <f ca="1">'(4b) SM - norm w CaSO4'!AS43*'(4b) SM - norm w CaSO4'!$HQ$2/100</f>
        <v>0</v>
      </c>
      <c r="AV43">
        <f ca="1">'(4b) SM - norm w CaSO4'!AT43*'(4b) SM - norm w CaSO4'!$HR$2/100</f>
        <v>0</v>
      </c>
      <c r="AW43">
        <f ca="1">'(4b) SM - norm w CaSO4'!AU43*'(4b) SM - norm w CaSO4'!$HR$2/100</f>
        <v>2.166666666666667</v>
      </c>
      <c r="AX43">
        <f ca="1">'(4b) SM - norm w CaSO4'!AV43*'(4b) SM - norm w CaSO4'!$HR$2/100</f>
        <v>3.38</v>
      </c>
      <c r="AY43">
        <f ca="1">'(4b) SM - norm w CaSO4'!AW43*'(4b) SM - norm w CaSO4'!$HR$2/100</f>
        <v>4.16</v>
      </c>
      <c r="AZ43">
        <f ca="1">'(4b) SM - norm w CaSO4'!AX43*'(4b) SM - norm w CaSO4'!$HR$2/100</f>
        <v>0</v>
      </c>
      <c r="BA43">
        <f ca="1">'(4b) SM - norm w CaSO4'!AY43*'(4b) SM - norm w CaSO4'!$HR$2/100</f>
        <v>0</v>
      </c>
      <c r="BB43">
        <f ca="1">'(4b) SM - norm w CaSO4'!AZ43*'(4b) SM - norm w CaSO4'!$HR$2/100</f>
        <v>0.26</v>
      </c>
      <c r="BC43">
        <f ca="1">'(4b) SM - norm w CaSO4'!BA43*'(4b) SM - norm w CaSO4'!$HR$2/100</f>
        <v>8.6666666666666684E-2</v>
      </c>
      <c r="BD43">
        <f ca="1">'(4b) SM - norm w CaSO4'!BB43*'(4b) SM - norm w CaSO4'!$HR$2/100</f>
        <v>0</v>
      </c>
      <c r="BE43">
        <f ca="1">'(4b) SM - norm w CaSO4'!BC43*'(4b) SM - norm w CaSO4'!$HR$2/100</f>
        <v>0.78</v>
      </c>
      <c r="BF43">
        <f ca="1">'(4b) SM - norm w CaSO4'!BD43*'(4b) SM - norm w CaSO4'!$HR$2/100</f>
        <v>0</v>
      </c>
      <c r="BG43">
        <f ca="1">'(4b) SM - norm w CaSO4'!BE43*'(4b) SM - norm w CaSO4'!$HS$2/100</f>
        <v>0.45212765957446804</v>
      </c>
      <c r="BH43">
        <f ca="1">'(4b) SM - norm w CaSO4'!BF43*'(4b) SM - norm w CaSO4'!$HS$2/100</f>
        <v>8.1382978723404271</v>
      </c>
      <c r="BI43">
        <f ca="1">'(4b) SM - norm w CaSO4'!BG43*'(4b) SM - norm w CaSO4'!$HS$2/100</f>
        <v>3.7677304964539</v>
      </c>
      <c r="BJ43">
        <f ca="1">'(4b) SM - norm w CaSO4'!BH43*'(4b) SM - norm w CaSO4'!$HS$2/100</f>
        <v>1.0549645390070921</v>
      </c>
      <c r="BK43">
        <f ca="1">'(4b) SM - norm w CaSO4'!BI43*'(4b) SM - norm w CaSO4'!$HS$2/100</f>
        <v>0.15070921985815602</v>
      </c>
      <c r="BL43">
        <f ca="1">'(4b) SM - norm w CaSO4'!BJ43*'(4b) SM - norm w CaSO4'!$HS$2/100</f>
        <v>0</v>
      </c>
      <c r="BM43">
        <f ca="1">'(4b) SM - norm w CaSO4'!BK43*'(4b) SM - norm w CaSO4'!$HS$2/100</f>
        <v>0.45212765957446804</v>
      </c>
      <c r="BN43">
        <f ca="1">'(4b) SM - norm w CaSO4'!BL43*'(4b) SM - norm w CaSO4'!$HS$2/100</f>
        <v>0.15070921985815602</v>
      </c>
      <c r="BO43">
        <f ca="1">'(4b) SM - norm w CaSO4'!BM43*'(4b) SM - norm w CaSO4'!$HS$2/100</f>
        <v>0</v>
      </c>
      <c r="BP43">
        <f ca="1">'(4b) SM - norm w CaSO4'!BN43*'(4b) SM - norm w CaSO4'!$HS$2/100</f>
        <v>0</v>
      </c>
      <c r="BQ43">
        <f ca="1">'(4b) SM - norm w CaSO4'!BO43*'(4b) SM - norm w CaSO4'!$HS$2/100</f>
        <v>0</v>
      </c>
      <c r="BR43">
        <f ca="1">'(4b) SM - norm w CaSO4'!BP43*'(4b) SM - norm w CaSO4'!$HT$2/100</f>
        <v>0</v>
      </c>
      <c r="BS43">
        <f ca="1">'(4b) SM - norm w CaSO4'!BQ43*'(4b) SM - norm w CaSO4'!$HT$2/100</f>
        <v>0</v>
      </c>
      <c r="BT43">
        <f ca="1">'(4b) SM - norm w CaSO4'!BR43*'(4b) SM - norm w CaSO4'!$HT$2/100</f>
        <v>0</v>
      </c>
      <c r="BU43">
        <f ca="1">'(4b) SM - norm w CaSO4'!BS43*'(4b) SM - norm w CaSO4'!$HT$2/100</f>
        <v>0</v>
      </c>
      <c r="BV43">
        <f ca="1">'(4b) SM - norm w CaSO4'!BT43*'(4b) SM - norm w CaSO4'!$HT$2/100</f>
        <v>0</v>
      </c>
      <c r="BW43">
        <f ca="1">'(4b) SM - norm w CaSO4'!BU43*'(4b) SM - norm w CaSO4'!$HT$2/100</f>
        <v>0</v>
      </c>
      <c r="BX43">
        <f ca="1">'(4b) SM - norm w CaSO4'!BV43*'(4b) SM - norm w CaSO4'!$HT$2/100</f>
        <v>0</v>
      </c>
      <c r="BY43">
        <f ca="1">'(4b) SM - norm w CaSO4'!BW43*'(4b) SM - norm w CaSO4'!$HT$2/100</f>
        <v>0</v>
      </c>
      <c r="BZ43">
        <f ca="1">'(4b) SM - norm w CaSO4'!BX43*'(4b) SM - norm w CaSO4'!$HT$2/100</f>
        <v>0</v>
      </c>
      <c r="CA43">
        <f ca="1">'(4b) SM - norm w CaSO4'!BY43*'(4b) SM - norm w CaSO4'!$HT$2/100</f>
        <v>0</v>
      </c>
      <c r="CB43">
        <f ca="1">'(4b) SM - norm w CaSO4'!BZ43*'(4b) SM - norm w CaSO4'!$HT$2/100</f>
        <v>0</v>
      </c>
      <c r="CC43">
        <f ca="1">'(4b) SM - norm w CaSO4'!CA43*'(4b) SM - norm w CaSO4'!$HU$2/100</f>
        <v>2.3931623931623931</v>
      </c>
      <c r="CD43">
        <f ca="1">'(4b) SM - norm w CaSO4'!CB43*'(4b) SM - norm w CaSO4'!$HU$2/100</f>
        <v>1.7094017094017093</v>
      </c>
      <c r="CE43">
        <f ca="1">'(4b) SM - norm w CaSO4'!CC43*'(4b) SM - norm w CaSO4'!$HU$2/100</f>
        <v>0.51282051282051289</v>
      </c>
      <c r="CF43">
        <f ca="1">'(4b) SM - norm w CaSO4'!CD43*'(4b) SM - norm w CaSO4'!$HU$2/100</f>
        <v>0.42735042735042733</v>
      </c>
      <c r="CG43">
        <f ca="1">'(4b) SM - norm w CaSO4'!CE43*'(4b) SM - norm w CaSO4'!$HU$2/100</f>
        <v>1.2820512820512824</v>
      </c>
      <c r="CH43">
        <f ca="1">'(4b) SM - norm w CaSO4'!CF43*'(4b) SM - norm w CaSO4'!$HU$2/100</f>
        <v>4.2735042735042736E-2</v>
      </c>
      <c r="CI43">
        <f ca="1">'(4b) SM - norm w CaSO4'!CG43*'(4b) SM - norm w CaSO4'!$HU$2/100</f>
        <v>0.29914529914529914</v>
      </c>
      <c r="CJ43">
        <f ca="1">'(4b) SM - norm w CaSO4'!CH43*'(4b) SM - norm w CaSO4'!$HU$2/100</f>
        <v>0</v>
      </c>
      <c r="CK43">
        <f ca="1">'(4b) SM - norm w CaSO4'!CI43*'(4b) SM - norm w CaSO4'!$HU$2/100</f>
        <v>0</v>
      </c>
      <c r="CL43">
        <f ca="1">'(4b) SM - norm w CaSO4'!CJ43*'(4b) SM - norm w CaSO4'!$HU$2/100</f>
        <v>0</v>
      </c>
      <c r="CM43">
        <f ca="1">'(4b) SM - norm w CaSO4'!CK43*'(4b) SM - norm w CaSO4'!$HU$2/100</f>
        <v>0</v>
      </c>
      <c r="CN43">
        <f ca="1">'(4b) SM - norm w CaSO4'!CL43*'(4b) SM - norm w CaSO4'!$HV$2/100</f>
        <v>4.2952127659574471</v>
      </c>
      <c r="CO43">
        <f ca="1">'(4b) SM - norm w CaSO4'!CM43*'(4b) SM - norm w CaSO4'!$HV$2/100</f>
        <v>0</v>
      </c>
      <c r="CP43">
        <f ca="1">'(4b) SM - norm w CaSO4'!CN43*'(4b) SM - norm w CaSO4'!$HV$2/100</f>
        <v>0</v>
      </c>
      <c r="CQ43">
        <f ca="1">'(4b) SM - norm w CaSO4'!CO43*'(4b) SM - norm w CaSO4'!$HV$2/100</f>
        <v>7.5354609929078012E-2</v>
      </c>
      <c r="CR43">
        <f ca="1">'(4b) SM - norm w CaSO4'!CP43*'(4b) SM - norm w CaSO4'!$HV$2/100</f>
        <v>0</v>
      </c>
      <c r="CS43">
        <f ca="1">'(4b) SM - norm w CaSO4'!CQ43*'(4b) SM - norm w CaSO4'!$HV$2/100</f>
        <v>0</v>
      </c>
      <c r="CT43">
        <f ca="1">'(4b) SM - norm w CaSO4'!CR43*'(4b) SM - norm w CaSO4'!$HV$2/100</f>
        <v>0</v>
      </c>
      <c r="CU43">
        <f ca="1">'(4b) SM - norm w CaSO4'!CS43*'(4b) SM - norm w CaSO4'!$HV$2/100</f>
        <v>0</v>
      </c>
      <c r="CV43">
        <f ca="1">'(4b) SM - norm w CaSO4'!CT43*'(4b) SM - norm w CaSO4'!$HV$2/100</f>
        <v>0</v>
      </c>
      <c r="CW43">
        <f ca="1">'(4b) SM - norm w CaSO4'!CU43*'(4b) SM - norm w CaSO4'!$HV$2/100</f>
        <v>2.7127659574468082</v>
      </c>
      <c r="CX43">
        <f ca="1">'(4b) SM - norm w CaSO4'!CV43*'(4b) SM - norm w CaSO4'!$HV$2/100</f>
        <v>0</v>
      </c>
      <c r="CY43">
        <f ca="1">'(4b) SM - norm w CaSO4'!CW43*'(4b) SM - norm w CaSO4'!$HW$2/100</f>
        <v>1.8367346938775508</v>
      </c>
      <c r="CZ43">
        <f ca="1">'(4b) SM - norm w CaSO4'!CX43*'(4b) SM - norm w CaSO4'!$HW$2/100</f>
        <v>0</v>
      </c>
      <c r="DA43">
        <f ca="1">'(4b) SM - norm w CaSO4'!CY43*'(4b) SM - norm w CaSO4'!$HW$2/100</f>
        <v>0</v>
      </c>
      <c r="DB43">
        <f ca="1">'(4b) SM - norm w CaSO4'!CZ43*'(4b) SM - norm w CaSO4'!$HW$2/100</f>
        <v>3.4013605442176874E-2</v>
      </c>
      <c r="DC43">
        <f ca="1">'(4b) SM - norm w CaSO4'!DA43*'(4b) SM - norm w CaSO4'!$HW$2/100</f>
        <v>0</v>
      </c>
      <c r="DD43">
        <f ca="1">'(4b) SM - norm w CaSO4'!DB43*'(4b) SM - norm w CaSO4'!$HW$2/100</f>
        <v>0</v>
      </c>
      <c r="DE43">
        <f ca="1">'(4b) SM - norm w CaSO4'!DC43*'(4b) SM - norm w CaSO4'!$HW$2/100</f>
        <v>0</v>
      </c>
      <c r="DF43">
        <f ca="1">'(4b) SM - norm w CaSO4'!DD43*'(4b) SM - norm w CaSO4'!$HW$2/100</f>
        <v>0</v>
      </c>
      <c r="DG43">
        <f ca="1">'(4b) SM - norm w CaSO4'!DE43*'(4b) SM - norm w CaSO4'!$HW$2/100</f>
        <v>0</v>
      </c>
      <c r="DH43">
        <f ca="1">'(4b) SM - norm w CaSO4'!DF43*'(4b) SM - norm w CaSO4'!$HW$2/100</f>
        <v>1.4625850340136055</v>
      </c>
      <c r="DI43">
        <f ca="1">'(4b) SM - norm w CaSO4'!DG43*'(4b) SM - norm w CaSO4'!$HW$2/100</f>
        <v>0</v>
      </c>
      <c r="DJ43" t="e">
        <f ca="1">'(4b) SM - norm w CaSO4'!DH43*'(4b) SM - norm w CaSO4'!$HX$2/100</f>
        <v>#DIV/0!</v>
      </c>
      <c r="DK43" t="e">
        <f ca="1">'(4b) SM - norm w CaSO4'!DI43*'(4b) SM - norm w CaSO4'!$HX$2/100</f>
        <v>#DIV/0!</v>
      </c>
      <c r="DL43" t="e">
        <f ca="1">'(4b) SM - norm w CaSO4'!DJ43*'(4b) SM - norm w CaSO4'!$HX$2/100</f>
        <v>#DIV/0!</v>
      </c>
      <c r="DM43" t="e">
        <f ca="1">'(4b) SM - norm w CaSO4'!DK43*'(4b) SM - norm w CaSO4'!$HX$2/100</f>
        <v>#DIV/0!</v>
      </c>
      <c r="DN43" t="e">
        <f ca="1">'(4b) SM - norm w CaSO4'!DL43*'(4b) SM - norm w CaSO4'!$HX$2/100</f>
        <v>#DIV/0!</v>
      </c>
      <c r="DO43" t="e">
        <f ca="1">'(4b) SM - norm w CaSO4'!DM43*'(4b) SM - norm w CaSO4'!$HX$2/100</f>
        <v>#DIV/0!</v>
      </c>
      <c r="DP43" t="e">
        <f ca="1">'(4b) SM - norm w CaSO4'!DN43*'(4b) SM - norm w CaSO4'!$HX$2/100</f>
        <v>#DIV/0!</v>
      </c>
      <c r="DQ43" t="e">
        <f ca="1">'(4b) SM - norm w CaSO4'!DO43*'(4b) SM - norm w CaSO4'!$HX$2/100</f>
        <v>#DIV/0!</v>
      </c>
      <c r="DR43" t="e">
        <f ca="1">'(4b) SM - norm w CaSO4'!DP43*'(4b) SM - norm w CaSO4'!$HX$2/100</f>
        <v>#DIV/0!</v>
      </c>
      <c r="DS43" t="e">
        <f ca="1">'(4b) SM - norm w CaSO4'!DQ43*'(4b) SM - norm w CaSO4'!$HX$2/100</f>
        <v>#DIV/0!</v>
      </c>
      <c r="DT43" t="e">
        <f ca="1">'(4b) SM - norm w CaSO4'!DR43*'(4b) SM - norm w CaSO4'!$HX$2/100</f>
        <v>#DIV/0!</v>
      </c>
      <c r="DU43" t="e">
        <f ca="1">'(4b) SM - norm w CaSO4'!DS43*'(4b) SM - norm w CaSO4'!$HY$2/100</f>
        <v>#DIV/0!</v>
      </c>
      <c r="DV43" t="e">
        <f ca="1">'(4b) SM - norm w CaSO4'!DT43*'(4b) SM - norm w CaSO4'!$HY$2/100</f>
        <v>#DIV/0!</v>
      </c>
      <c r="DW43" t="e">
        <f ca="1">'(4b) SM - norm w CaSO4'!DU43*'(4b) SM - norm w CaSO4'!$HY$2/100</f>
        <v>#DIV/0!</v>
      </c>
      <c r="DX43" t="e">
        <f ca="1">'(4b) SM - norm w CaSO4'!DV43*'(4b) SM - norm w CaSO4'!$HY$2/100</f>
        <v>#DIV/0!</v>
      </c>
      <c r="DY43" t="e">
        <f ca="1">'(4b) SM - norm w CaSO4'!DW43*'(4b) SM - norm w CaSO4'!$HY$2/100</f>
        <v>#DIV/0!</v>
      </c>
      <c r="DZ43" t="e">
        <f ca="1">'(4b) SM - norm w CaSO4'!DX43*'(4b) SM - norm w CaSO4'!$HY$2/100</f>
        <v>#DIV/0!</v>
      </c>
      <c r="EA43" t="e">
        <f ca="1">'(4b) SM - norm w CaSO4'!DY43*'(4b) SM - norm w CaSO4'!$HY$2/100</f>
        <v>#DIV/0!</v>
      </c>
      <c r="EB43" t="e">
        <f ca="1">'(4b) SM - norm w CaSO4'!DZ43*'(4b) SM - norm w CaSO4'!$HY$2/100</f>
        <v>#DIV/0!</v>
      </c>
      <c r="EC43" t="e">
        <f ca="1">'(4b) SM - norm w CaSO4'!EA43*'(4b) SM - norm w CaSO4'!$HY$2/100</f>
        <v>#DIV/0!</v>
      </c>
      <c r="ED43" t="e">
        <f ca="1">'(4b) SM - norm w CaSO4'!EB43*'(4b) SM - norm w CaSO4'!$HY$2/100</f>
        <v>#DIV/0!</v>
      </c>
      <c r="EE43" t="e">
        <f ca="1">'(4b) SM - norm w CaSO4'!EC43*'(4b) SM - norm w CaSO4'!$HY$2/100</f>
        <v>#DIV/0!</v>
      </c>
      <c r="EF43" t="e">
        <f ca="1">'(4b) SM - norm w CaSO4'!ED43*'(4b) SM - norm w CaSO4'!$HZ$2/100</f>
        <v>#DIV/0!</v>
      </c>
      <c r="EG43" t="e">
        <f ca="1">'(4b) SM - norm w CaSO4'!EE43*'(4b) SM - norm w CaSO4'!$HZ$2/100</f>
        <v>#DIV/0!</v>
      </c>
      <c r="EH43" t="e">
        <f ca="1">'(4b) SM - norm w CaSO4'!EF43*'(4b) SM - norm w CaSO4'!$HZ$2/100</f>
        <v>#DIV/0!</v>
      </c>
      <c r="EI43" t="e">
        <f ca="1">'(4b) SM - norm w CaSO4'!EG43*'(4b) SM - norm w CaSO4'!$HZ$2/100</f>
        <v>#DIV/0!</v>
      </c>
      <c r="EJ43" t="e">
        <f ca="1">'(4b) SM - norm w CaSO4'!EH43*'(4b) SM - norm w CaSO4'!$HZ$2/100</f>
        <v>#DIV/0!</v>
      </c>
      <c r="EK43" t="e">
        <f ca="1">'(4b) SM - norm w CaSO4'!EI43*'(4b) SM - norm w CaSO4'!$HZ$2/100</f>
        <v>#DIV/0!</v>
      </c>
      <c r="EL43" t="e">
        <f ca="1">'(4b) SM - norm w CaSO4'!EJ43*'(4b) SM - norm w CaSO4'!$HZ$2/100</f>
        <v>#DIV/0!</v>
      </c>
      <c r="EM43" t="e">
        <f ca="1">'(4b) SM - norm w CaSO4'!EK43*'(4b) SM - norm w CaSO4'!$HZ$2/100</f>
        <v>#DIV/0!</v>
      </c>
      <c r="EN43" t="e">
        <f ca="1">'(4b) SM - norm w CaSO4'!EL43*'(4b) SM - norm w CaSO4'!$HZ$2/100</f>
        <v>#DIV/0!</v>
      </c>
      <c r="EO43" t="e">
        <f ca="1">'(4b) SM - norm w CaSO4'!EM43*'(4b) SM - norm w CaSO4'!$HZ$2/100</f>
        <v>#DIV/0!</v>
      </c>
      <c r="EP43" t="e">
        <f ca="1">'(4b) SM - norm w CaSO4'!EN43*'(4b) SM - norm w CaSO4'!$HZ$2/100</f>
        <v>#DIV/0!</v>
      </c>
      <c r="EQ43" t="e">
        <f ca="1">'(4b) SM - norm w CaSO4'!EO43*'(4b) SM - norm w CaSO4'!$IA$2/100</f>
        <v>#DIV/0!</v>
      </c>
      <c r="ER43" t="e">
        <f ca="1">'(4b) SM - norm w CaSO4'!EP43*'(4b) SM - norm w CaSO4'!$IA$2/100</f>
        <v>#DIV/0!</v>
      </c>
      <c r="ES43" t="e">
        <f ca="1">'(4b) SM - norm w CaSO4'!EQ43*'(4b) SM - norm w CaSO4'!$IA$2/100</f>
        <v>#DIV/0!</v>
      </c>
      <c r="ET43" t="e">
        <f ca="1">'(4b) SM - norm w CaSO4'!ER43*'(4b) SM - norm w CaSO4'!$IA$2/100</f>
        <v>#DIV/0!</v>
      </c>
      <c r="EU43" t="e">
        <f ca="1">'(4b) SM - norm w CaSO4'!ES43*'(4b) SM - norm w CaSO4'!$IA$2/100</f>
        <v>#DIV/0!</v>
      </c>
      <c r="EV43" t="e">
        <f ca="1">'(4b) SM - norm w CaSO4'!ET43*'(4b) SM - norm w CaSO4'!$IA$2/100</f>
        <v>#DIV/0!</v>
      </c>
      <c r="EW43" t="e">
        <f ca="1">'(4b) SM - norm w CaSO4'!EU43*'(4b) SM - norm w CaSO4'!$IA$2/100</f>
        <v>#DIV/0!</v>
      </c>
      <c r="EX43" t="e">
        <f ca="1">'(4b) SM - norm w CaSO4'!EV43*'(4b) SM - norm w CaSO4'!$IA$2/100</f>
        <v>#DIV/0!</v>
      </c>
      <c r="EY43" t="e">
        <f ca="1">'(4b) SM - norm w CaSO4'!EW43*'(4b) SM - norm w CaSO4'!$IA$2/100</f>
        <v>#DIV/0!</v>
      </c>
      <c r="EZ43" t="e">
        <f ca="1">'(4b) SM - norm w CaSO4'!EX43*'(4b) SM - norm w CaSO4'!$IA$2/100</f>
        <v>#DIV/0!</v>
      </c>
      <c r="FA43" t="e">
        <f ca="1">'(4b) SM - norm w CaSO4'!EY43*'(4b) SM - norm w CaSO4'!$IA$2/100</f>
        <v>#DIV/0!</v>
      </c>
      <c r="FB43" t="e">
        <f ca="1">'(4b) SM - norm w CaSO4'!EZ43*'(4b) SM - norm w CaSO4'!$IB$2/100</f>
        <v>#DIV/0!</v>
      </c>
      <c r="FC43" t="e">
        <f ca="1">'(4b) SM - norm w CaSO4'!FA43*'(4b) SM - norm w CaSO4'!$IB$2/100</f>
        <v>#DIV/0!</v>
      </c>
      <c r="FD43" t="e">
        <f ca="1">'(4b) SM - norm w CaSO4'!FB43*'(4b) SM - norm w CaSO4'!$IB$2/100</f>
        <v>#DIV/0!</v>
      </c>
      <c r="FE43" t="e">
        <f ca="1">'(4b) SM - norm w CaSO4'!FC43*'(4b) SM - norm w CaSO4'!$IB$2/100</f>
        <v>#DIV/0!</v>
      </c>
      <c r="FF43" t="e">
        <f ca="1">'(4b) SM - norm w CaSO4'!FD43*'(4b) SM - norm w CaSO4'!$IB$2/100</f>
        <v>#DIV/0!</v>
      </c>
      <c r="FG43" t="e">
        <f ca="1">'(4b) SM - norm w CaSO4'!FE43*'(4b) SM - norm w CaSO4'!$IB$2/100</f>
        <v>#DIV/0!</v>
      </c>
      <c r="FH43" t="e">
        <f ca="1">'(4b) SM - norm w CaSO4'!FF43*'(4b) SM - norm w CaSO4'!$IB$2/100</f>
        <v>#DIV/0!</v>
      </c>
      <c r="FI43" t="e">
        <f ca="1">'(4b) SM - norm w CaSO4'!FG43*'(4b) SM - norm w CaSO4'!$IB$2/100</f>
        <v>#DIV/0!</v>
      </c>
      <c r="FJ43" t="e">
        <f ca="1">'(4b) SM - norm w CaSO4'!FH43*'(4b) SM - norm w CaSO4'!$IB$2/100</f>
        <v>#DIV/0!</v>
      </c>
      <c r="FK43" t="e">
        <f ca="1">'(4b) SM - norm w CaSO4'!FI43*'(4b) SM - norm w CaSO4'!$IB$2/100</f>
        <v>#DIV/0!</v>
      </c>
      <c r="FL43" t="e">
        <f ca="1">'(4b) SM - norm w CaSO4'!FJ43*'(4b) SM - norm w CaSO4'!$IB$2/100</f>
        <v>#DIV/0!</v>
      </c>
      <c r="FM43" t="e">
        <f ca="1">'(4b) SM - norm w CaSO4'!FK43*'(4b) SM - norm w CaSO4'!$IC$2/100</f>
        <v>#DIV/0!</v>
      </c>
      <c r="FN43" t="e">
        <f ca="1">'(4b) SM - norm w CaSO4'!FL43*'(4b) SM - norm w CaSO4'!$IC$2/100</f>
        <v>#DIV/0!</v>
      </c>
      <c r="FO43" t="e">
        <f ca="1">'(4b) SM - norm w CaSO4'!FM43*'(4b) SM - norm w CaSO4'!$IC$2/100</f>
        <v>#DIV/0!</v>
      </c>
      <c r="FP43" t="e">
        <f ca="1">'(4b) SM - norm w CaSO4'!FN43*'(4b) SM - norm w CaSO4'!$IC$2/100</f>
        <v>#DIV/0!</v>
      </c>
      <c r="FQ43" t="e">
        <f ca="1">'(4b) SM - norm w CaSO4'!FO43*'(4b) SM - norm w CaSO4'!$IC$2/100</f>
        <v>#DIV/0!</v>
      </c>
      <c r="FR43" t="e">
        <f ca="1">'(4b) SM - norm w CaSO4'!FP43*'(4b) SM - norm w CaSO4'!$IC$2/100</f>
        <v>#DIV/0!</v>
      </c>
      <c r="FS43" t="e">
        <f ca="1">'(4b) SM - norm w CaSO4'!FQ43*'(4b) SM - norm w CaSO4'!$IC$2/100</f>
        <v>#DIV/0!</v>
      </c>
      <c r="FT43" t="e">
        <f ca="1">'(4b) SM - norm w CaSO4'!FR43*'(4b) SM - norm w CaSO4'!$IC$2/100</f>
        <v>#DIV/0!</v>
      </c>
      <c r="FU43" t="e">
        <f ca="1">'(4b) SM - norm w CaSO4'!FS43*'(4b) SM - norm w CaSO4'!$IC$2/100</f>
        <v>#DIV/0!</v>
      </c>
      <c r="FV43" t="e">
        <f ca="1">'(4b) SM - norm w CaSO4'!FT43*'(4b) SM - norm w CaSO4'!$IC$2/100</f>
        <v>#DIV/0!</v>
      </c>
      <c r="FW43" t="e">
        <f ca="1">'(4b) SM - norm w CaSO4'!FU43*'(4b) SM - norm w CaSO4'!$IC$2/100</f>
        <v>#DIV/0!</v>
      </c>
      <c r="FX43" t="e">
        <f ca="1">'(4b) SM - norm w CaSO4'!FV43*'(4b) SM - norm w CaSO4'!$ID$2/100</f>
        <v>#DIV/0!</v>
      </c>
      <c r="FY43" t="e">
        <f ca="1">'(4b) SM - norm w CaSO4'!FW43*'(4b) SM - norm w CaSO4'!$ID$2/100</f>
        <v>#DIV/0!</v>
      </c>
      <c r="FZ43" t="e">
        <f ca="1">'(4b) SM - norm w CaSO4'!FX43*'(4b) SM - norm w CaSO4'!$ID$2/100</f>
        <v>#DIV/0!</v>
      </c>
      <c r="GA43" t="e">
        <f ca="1">'(4b) SM - norm w CaSO4'!FY43*'(4b) SM - norm w CaSO4'!$ID$2/100</f>
        <v>#DIV/0!</v>
      </c>
      <c r="GB43" t="e">
        <f ca="1">'(4b) SM - norm w CaSO4'!FZ43*'(4b) SM - norm w CaSO4'!$ID$2/100</f>
        <v>#DIV/0!</v>
      </c>
      <c r="GC43" t="e">
        <f ca="1">'(4b) SM - norm w CaSO4'!GA43*'(4b) SM - norm w CaSO4'!$ID$2/100</f>
        <v>#DIV/0!</v>
      </c>
      <c r="GD43" t="e">
        <f ca="1">'(4b) SM - norm w CaSO4'!GB43*'(4b) SM - norm w CaSO4'!$ID$2/100</f>
        <v>#DIV/0!</v>
      </c>
      <c r="GE43" t="e">
        <f ca="1">'(4b) SM - norm w CaSO4'!GC43*'(4b) SM - norm w CaSO4'!$ID$2/100</f>
        <v>#DIV/0!</v>
      </c>
      <c r="GF43" t="e">
        <f ca="1">'(4b) SM - norm w CaSO4'!GD43*'(4b) SM - norm w CaSO4'!$ID$2/100</f>
        <v>#DIV/0!</v>
      </c>
      <c r="GG43" t="e">
        <f ca="1">'(4b) SM - norm w CaSO4'!GE43*'(4b) SM - norm w CaSO4'!$ID$2/100</f>
        <v>#DIV/0!</v>
      </c>
      <c r="GH43" t="e">
        <f ca="1">'(4b) SM - norm w CaSO4'!GF43*'(4b) SM - norm w CaSO4'!$ID$2/100</f>
        <v>#DIV/0!</v>
      </c>
      <c r="GI43" t="e">
        <f ca="1">'(4b) SM - norm w CaSO4'!GG43*'(4b) SM - norm w CaSO4'!$IE$2/100</f>
        <v>#DIV/0!</v>
      </c>
      <c r="GJ43" t="e">
        <f ca="1">'(4b) SM - norm w CaSO4'!GH43*'(4b) SM - norm w CaSO4'!$IE$2/100</f>
        <v>#DIV/0!</v>
      </c>
      <c r="GK43" t="e">
        <f ca="1">'(4b) SM - norm w CaSO4'!GI43*'(4b) SM - norm w CaSO4'!$IE$2/100</f>
        <v>#DIV/0!</v>
      </c>
      <c r="GL43" t="e">
        <f ca="1">'(4b) SM - norm w CaSO4'!GJ43*'(4b) SM - norm w CaSO4'!$IE$2/100</f>
        <v>#DIV/0!</v>
      </c>
      <c r="GM43" t="e">
        <f ca="1">'(4b) SM - norm w CaSO4'!GK43*'(4b) SM - norm w CaSO4'!$IE$2/100</f>
        <v>#DIV/0!</v>
      </c>
      <c r="GN43" t="e">
        <f ca="1">'(4b) SM - norm w CaSO4'!GL43*'(4b) SM - norm w CaSO4'!$IE$2/100</f>
        <v>#DIV/0!</v>
      </c>
      <c r="GO43" t="e">
        <f ca="1">'(4b) SM - norm w CaSO4'!GM43*'(4b) SM - norm w CaSO4'!$IE$2/100</f>
        <v>#DIV/0!</v>
      </c>
      <c r="GP43" t="e">
        <f ca="1">'(4b) SM - norm w CaSO4'!GN43*'(4b) SM - norm w CaSO4'!$IE$2/100</f>
        <v>#DIV/0!</v>
      </c>
      <c r="GQ43" t="e">
        <f ca="1">'(4b) SM - norm w CaSO4'!GO43*'(4b) SM - norm w CaSO4'!$IE$2/100</f>
        <v>#DIV/0!</v>
      </c>
      <c r="GR43" t="e">
        <f ca="1">'(4b) SM - norm w CaSO4'!GP43*'(4b) SM - norm w CaSO4'!$IE$2/100</f>
        <v>#DIV/0!</v>
      </c>
      <c r="GS43" t="e">
        <f ca="1">'(4b) SM - norm w CaSO4'!GQ43*'(4b) SM - norm w CaSO4'!$IE$2/100</f>
        <v>#DIV/0!</v>
      </c>
      <c r="GT43">
        <f ca="1">'(4b) SM - norm w CaSO4'!GR43*'(4b) SM - norm w CaSO4'!$IF$2/100</f>
        <v>0</v>
      </c>
      <c r="GU43">
        <f ca="1">'(4b) SM - norm w CaSO4'!GS43*'(4b) SM - norm w CaSO4'!$IF$2/100</f>
        <v>0</v>
      </c>
      <c r="GV43">
        <f ca="1">'(4b) SM - norm w CaSO4'!GT43*'(4b) SM - norm w CaSO4'!$IF$2/100</f>
        <v>0</v>
      </c>
      <c r="GW43">
        <f ca="1">'(4b) SM - norm w CaSO4'!GU43*'(4b) SM - norm w CaSO4'!$IF$2/100</f>
        <v>0</v>
      </c>
      <c r="GX43">
        <f ca="1">'(4b) SM - norm w CaSO4'!GV43*'(4b) SM - norm w CaSO4'!$IF$2/100</f>
        <v>0</v>
      </c>
      <c r="GY43">
        <f ca="1">'(4b) SM - norm w CaSO4'!GW43*'(4b) SM - norm w CaSO4'!$IF$2/100</f>
        <v>0</v>
      </c>
      <c r="GZ43">
        <f ca="1">'(4b) SM - norm w CaSO4'!GX43*'(4b) SM - norm w CaSO4'!$IF$2/100</f>
        <v>0</v>
      </c>
      <c r="HA43">
        <f ca="1">'(4b) SM - norm w CaSO4'!GY43*'(4b) SM - norm w CaSO4'!$IF$2/100</f>
        <v>0</v>
      </c>
      <c r="HB43">
        <f ca="1">'(4b) SM - norm w CaSO4'!GZ43*'(4b) SM - norm w CaSO4'!$IF$2/100</f>
        <v>0</v>
      </c>
      <c r="HC43">
        <f ca="1">'(4b) SM - norm w CaSO4'!HA43*'(4b) SM - norm w CaSO4'!$IF$2/100</f>
        <v>0</v>
      </c>
      <c r="HD43">
        <f ca="1">'(4b) SM - norm w CaSO4'!HB43*'(4b) SM - norm w CaSO4'!$IF$2/100</f>
        <v>0</v>
      </c>
      <c r="HE43">
        <f ca="1">'(4b) SM - norm w CaSO4'!HC43*'(4b) SM - norm w CaSO4'!$IG$2/100</f>
        <v>0</v>
      </c>
      <c r="HF43">
        <f ca="1">'(4b) SM - norm w CaSO4'!HD43*'(4b) SM - norm w CaSO4'!$IG$2/100</f>
        <v>0</v>
      </c>
      <c r="HG43">
        <f ca="1">'(4b) SM - norm w CaSO4'!HE43*'(4b) SM - norm w CaSO4'!$IG$2/100</f>
        <v>0</v>
      </c>
      <c r="HH43">
        <f ca="1">'(4b) SM - norm w CaSO4'!HF43*'(4b) SM - norm w CaSO4'!$IG$2/100</f>
        <v>0</v>
      </c>
      <c r="HI43">
        <f ca="1">'(4b) SM - norm w CaSO4'!HG43*'(4b) SM - norm w CaSO4'!$IG$2/100</f>
        <v>0</v>
      </c>
      <c r="HJ43">
        <f ca="1">'(4b) SM - norm w CaSO4'!HH43*'(4b) SM - norm w CaSO4'!$IG$2/100</f>
        <v>0</v>
      </c>
      <c r="HK43">
        <f ca="1">'(4b) SM - norm w CaSO4'!HI43*'(4b) SM - norm w CaSO4'!$IG$2/100</f>
        <v>0</v>
      </c>
      <c r="HL43">
        <f ca="1">'(4b) SM - norm w CaSO4'!HJ43*'(4b) SM - norm w CaSO4'!$IG$2/100</f>
        <v>0</v>
      </c>
      <c r="HM43">
        <f ca="1">'(4b) SM - norm w CaSO4'!HK43*'(4b) SM - norm w CaSO4'!$IG$2/100</f>
        <v>0</v>
      </c>
      <c r="HN43">
        <f ca="1">'(4b) SM - norm w CaSO4'!HL43*'(4b) SM - norm w CaSO4'!$IG$2/100</f>
        <v>40</v>
      </c>
      <c r="HO43">
        <f ca="1">'(4b) SM - norm w CaSO4'!HM43*'(4b) SM - norm w CaSO4'!$IG$2/100</f>
        <v>0</v>
      </c>
      <c r="HP43" s="8">
        <f ca="1">'(4a) SM - unnormalised'!IH43</f>
        <v>25</v>
      </c>
      <c r="HQ43" s="8">
        <f ca="1">'(4a) SM - unnormalised'!II43</f>
        <v>101325</v>
      </c>
      <c r="HR43" s="8">
        <f ca="1">'(4a) SM - unnormalised'!IJ43</f>
        <v>100</v>
      </c>
      <c r="HS43" s="8">
        <f ca="1">'(4a) SM - unnormalised'!IK43</f>
        <v>60</v>
      </c>
      <c r="HT43" s="8">
        <f ca="1">'(4a) SM - unnormalised'!IL43</f>
        <v>0</v>
      </c>
      <c r="HU43" s="8">
        <f ca="1">'(4a) SM - unnormalised'!IM43</f>
        <v>15</v>
      </c>
    </row>
    <row r="44" spans="1:229" x14ac:dyDescent="0.35">
      <c r="A44" s="10" t="str">
        <f>'(6) DB (extents of reaction)'!$A$2</f>
        <v>CEM</v>
      </c>
      <c r="B44" s="10" t="s">
        <v>507</v>
      </c>
      <c r="C44" t="s">
        <v>448</v>
      </c>
      <c r="D44">
        <f ca="1">'(4b) SM - norm w CaSO4'!B44*'(4b) SM - norm w CaSO4'!$HN$2/100</f>
        <v>15.412326388888888</v>
      </c>
      <c r="E44">
        <f ca="1">'(4b) SM - norm w CaSO4'!C44*'(4b) SM - norm w CaSO4'!$HN$2/100</f>
        <v>4.6006944444444446</v>
      </c>
      <c r="F44">
        <f ca="1">'(4b) SM - norm w CaSO4'!D44*'(4b) SM - norm w CaSO4'!$HN$2/100</f>
        <v>0.69010416666666652</v>
      </c>
      <c r="G44">
        <f ca="1">'(4b) SM - norm w CaSO4'!E44*'(4b) SM - norm w CaSO4'!$HN$2/100</f>
        <v>0.69010416666666652</v>
      </c>
      <c r="H44">
        <f ca="1">'(4b) SM - norm w CaSO4'!F44*'(4b) SM - norm w CaSO4'!$HN$2/100</f>
        <v>0.23003472222222218</v>
      </c>
      <c r="I44">
        <f ca="1">'(4b) SM - norm w CaSO4'!G44*'(4b) SM - norm w CaSO4'!$HN$2/100</f>
        <v>0.23003472222222218</v>
      </c>
      <c r="J44">
        <f ca="1">'(4b) SM - norm w CaSO4'!H44*'(4b) SM - norm w CaSO4'!$HN$2/100</f>
        <v>0</v>
      </c>
      <c r="K44">
        <f ca="1">'(4b) SM - norm w CaSO4'!I44*'(4b) SM - norm w CaSO4'!$HN$2/100</f>
        <v>0.23003472222222218</v>
      </c>
      <c r="L44">
        <f ca="1">'(4b) SM - norm w CaSO4'!J44*'(4b) SM - norm w CaSO4'!$HN$2/100</f>
        <v>0</v>
      </c>
      <c r="M44">
        <f ca="1">'(4b) SM - norm w CaSO4'!K44*'(4b) SM - norm w CaSO4'!$HN$2/100</f>
        <v>0</v>
      </c>
      <c r="N44">
        <f ca="1">'(4b) SM - norm w CaSO4'!L44*'(4b) SM - norm w CaSO4'!$HN$2/100</f>
        <v>0</v>
      </c>
      <c r="O44">
        <f ca="1">'(4b) SM - norm w CaSO4'!M44*'(4b) SM - norm w CaSO4'!$HO$2/100</f>
        <v>5.8760683760683765</v>
      </c>
      <c r="P44">
        <f ca="1">'(4b) SM - norm w CaSO4'!N44*'(4b) SM - norm w CaSO4'!$HO$2/100</f>
        <v>4.3482905982905988</v>
      </c>
      <c r="Q44">
        <f ca="1">'(4b) SM - norm w CaSO4'!O44*'(4b) SM - norm w CaSO4'!$HO$2/100</f>
        <v>1.6452991452991454</v>
      </c>
      <c r="R44">
        <f ca="1">'(4b) SM - norm w CaSO4'!P44*'(4b) SM - norm w CaSO4'!$HO$2/100</f>
        <v>0</v>
      </c>
      <c r="S44">
        <f ca="1">'(4b) SM - norm w CaSO4'!Q44*'(4b) SM - norm w CaSO4'!$HO$2/100</f>
        <v>1.5277777777777779</v>
      </c>
      <c r="T44">
        <f ca="1">'(4b) SM - norm w CaSO4'!R44*'(4b) SM - norm w CaSO4'!$HO$2/100</f>
        <v>0.2350427350427351</v>
      </c>
      <c r="U44">
        <f ca="1">'(4b) SM - norm w CaSO4'!S44*'(4b) SM - norm w CaSO4'!$HO$2/100</f>
        <v>0.11752136752136755</v>
      </c>
      <c r="V44">
        <f ca="1">'(4b) SM - norm w CaSO4'!T44*'(4b) SM - norm w CaSO4'!$HO$2/100</f>
        <v>0</v>
      </c>
      <c r="W44">
        <f ca="1">'(4b) SM - norm w CaSO4'!U44*'(4b) SM - norm w CaSO4'!$HO$2/100</f>
        <v>0</v>
      </c>
      <c r="X44">
        <f ca="1">'(4b) SM - norm w CaSO4'!V44*'(4b) SM - norm w CaSO4'!$HO$2/100</f>
        <v>0</v>
      </c>
      <c r="Y44">
        <f ca="1">'(4b) SM - norm w CaSO4'!W44*'(4b) SM - norm w CaSO4'!$HO$2/100</f>
        <v>0</v>
      </c>
      <c r="Z44">
        <f ca="1">'(4b) SM - norm w CaSO4'!X44*'(4b) SM - norm w CaSO4'!$HP$2/100</f>
        <v>3.2051282051282055E-2</v>
      </c>
      <c r="AA44">
        <f ca="1">'(4b) SM - norm w CaSO4'!Y44*'(4b) SM - norm w CaSO4'!$HP$2/100</f>
        <v>2.7884615384615383</v>
      </c>
      <c r="AB44">
        <f ca="1">'(4b) SM - norm w CaSO4'!Z44*'(4b) SM - norm w CaSO4'!$HP$2/100</f>
        <v>3.2051282051282055E-2</v>
      </c>
      <c r="AC44">
        <f ca="1">'(4b) SM - norm w CaSO4'!AA44*'(4b) SM - norm w CaSO4'!$HP$2/100</f>
        <v>0</v>
      </c>
      <c r="AD44">
        <f ca="1">'(4b) SM - norm w CaSO4'!AB44*'(4b) SM - norm w CaSO4'!$HP$2/100</f>
        <v>0</v>
      </c>
      <c r="AE44">
        <f ca="1">'(4b) SM - norm w CaSO4'!AC44*'(4b) SM - norm w CaSO4'!$HP$2/100</f>
        <v>3.2051282051282055E-2</v>
      </c>
      <c r="AF44">
        <f ca="1">'(4b) SM - norm w CaSO4'!AD44*'(4b) SM - norm w CaSO4'!$HP$2/100</f>
        <v>0</v>
      </c>
      <c r="AG44">
        <f ca="1">'(4b) SM - norm w CaSO4'!AE44*'(4b) SM - norm w CaSO4'!$HP$2/100</f>
        <v>3.2051282051282055E-2</v>
      </c>
      <c r="AH44">
        <f ca="1">'(4b) SM - norm w CaSO4'!AF44*'(4b) SM - norm w CaSO4'!$HP$2/100</f>
        <v>0</v>
      </c>
      <c r="AI44">
        <f ca="1">'(4b) SM - norm w CaSO4'!AG44*'(4b) SM - norm w CaSO4'!$HP$2/100</f>
        <v>0</v>
      </c>
      <c r="AJ44">
        <f ca="1">'(4b) SM - norm w CaSO4'!AH44*'(4b) SM - norm w CaSO4'!$HP$2/100</f>
        <v>0</v>
      </c>
      <c r="AK44">
        <f ca="1">'(4b) SM - norm w CaSO4'!AI44*'(4b) SM - norm w CaSO4'!$HQ$2/100</f>
        <v>1.8699186991869921</v>
      </c>
      <c r="AL44">
        <f ca="1">'(4b) SM - norm w CaSO4'!AJ44*'(4b) SM - norm w CaSO4'!$HQ$2/100</f>
        <v>8.882113821138212</v>
      </c>
      <c r="AM44">
        <f ca="1">'(4b) SM - norm w CaSO4'!AK44*'(4b) SM - norm w CaSO4'!$HQ$2/100</f>
        <v>1.402439024390244</v>
      </c>
      <c r="AN44">
        <f ca="1">'(4b) SM - norm w CaSO4'!AL44*'(4b) SM - norm w CaSO4'!$HQ$2/100</f>
        <v>1.8699186991869921</v>
      </c>
      <c r="AO44">
        <f ca="1">'(4b) SM - norm w CaSO4'!AM44*'(4b) SM - norm w CaSO4'!$HQ$2/100</f>
        <v>2.1036585365853662</v>
      </c>
      <c r="AP44">
        <f ca="1">'(4b) SM - norm w CaSO4'!AN44*'(4b) SM - norm w CaSO4'!$HQ$2/100</f>
        <v>0.23373983739837401</v>
      </c>
      <c r="AQ44">
        <f ca="1">'(4b) SM - norm w CaSO4'!AO44*'(4b) SM - norm w CaSO4'!$HQ$2/100</f>
        <v>1.402439024390244</v>
      </c>
      <c r="AR44">
        <f ca="1">'(4b) SM - norm w CaSO4'!AP44*'(4b) SM - norm w CaSO4'!$HQ$2/100</f>
        <v>0.46747967479674801</v>
      </c>
      <c r="AS44">
        <f ca="1">'(4b) SM - norm w CaSO4'!AQ44*'(4b) SM - norm w CaSO4'!$HQ$2/100</f>
        <v>0</v>
      </c>
      <c r="AT44">
        <f ca="1">'(4b) SM - norm w CaSO4'!AR44*'(4b) SM - norm w CaSO4'!$HQ$2/100</f>
        <v>0.93495934959349603</v>
      </c>
      <c r="AU44">
        <f ca="1">'(4b) SM - norm w CaSO4'!AS44*'(4b) SM - norm w CaSO4'!$HQ$2/100</f>
        <v>0</v>
      </c>
      <c r="AV44">
        <f ca="1">'(4b) SM - norm w CaSO4'!AT44*'(4b) SM - norm w CaSO4'!$HR$2/100</f>
        <v>9.7597597597597605E-2</v>
      </c>
      <c r="AW44">
        <f ca="1">'(4b) SM - norm w CaSO4'!AU44*'(4b) SM - norm w CaSO4'!$HR$2/100</f>
        <v>3.415915915915916</v>
      </c>
      <c r="AX44">
        <f ca="1">'(4b) SM - norm w CaSO4'!AV44*'(4b) SM - norm w CaSO4'!$HR$2/100</f>
        <v>0.68318318318318316</v>
      </c>
      <c r="AY44">
        <f ca="1">'(4b) SM - norm w CaSO4'!AW44*'(4b) SM - norm w CaSO4'!$HR$2/100</f>
        <v>1.0735735735735736</v>
      </c>
      <c r="AZ44">
        <f ca="1">'(4b) SM - norm w CaSO4'!AX44*'(4b) SM - norm w CaSO4'!$HR$2/100</f>
        <v>2.3423423423423424</v>
      </c>
      <c r="BA44">
        <f ca="1">'(4b) SM - norm w CaSO4'!AY44*'(4b) SM - norm w CaSO4'!$HR$2/100</f>
        <v>0</v>
      </c>
      <c r="BB44">
        <f ca="1">'(4b) SM - norm w CaSO4'!AZ44*'(4b) SM - norm w CaSO4'!$HR$2/100</f>
        <v>0.2927927927927928</v>
      </c>
      <c r="BC44">
        <f ca="1">'(4b) SM - norm w CaSO4'!BA44*'(4b) SM - norm w CaSO4'!$HR$2/100</f>
        <v>9.7597597597597605E-2</v>
      </c>
      <c r="BD44">
        <f ca="1">'(4b) SM - norm w CaSO4'!BB44*'(4b) SM - norm w CaSO4'!$HR$2/100</f>
        <v>0</v>
      </c>
      <c r="BE44">
        <f ca="1">'(4b) SM - norm w CaSO4'!BC44*'(4b) SM - norm w CaSO4'!$HR$2/100</f>
        <v>2.8303303303303302</v>
      </c>
      <c r="BF44">
        <f ca="1">'(4b) SM - norm w CaSO4'!BD44*'(4b) SM - norm w CaSO4'!$HR$2/100</f>
        <v>0</v>
      </c>
      <c r="BG44">
        <f ca="1">'(4b) SM - norm w CaSO4'!BE44*'(4b) SM - norm w CaSO4'!$HS$2/100</f>
        <v>1.1447811447811447</v>
      </c>
      <c r="BH44">
        <f ca="1">'(4b) SM - norm w CaSO4'!BF44*'(4b) SM - norm w CaSO4'!$HS$2/100</f>
        <v>6.5824915824915822</v>
      </c>
      <c r="BI44">
        <f ca="1">'(4b) SM - norm w CaSO4'!BG44*'(4b) SM - norm w CaSO4'!$HS$2/100</f>
        <v>3.5774410774410774</v>
      </c>
      <c r="BJ44">
        <f ca="1">'(4b) SM - norm w CaSO4'!BH44*'(4b) SM - norm w CaSO4'!$HS$2/100</f>
        <v>2.2895622895622894</v>
      </c>
      <c r="BK44">
        <f ca="1">'(4b) SM - norm w CaSO4'!BI44*'(4b) SM - norm w CaSO4'!$HS$2/100</f>
        <v>0.28619528619528617</v>
      </c>
      <c r="BL44">
        <f ca="1">'(4b) SM - norm w CaSO4'!BJ44*'(4b) SM - norm w CaSO4'!$HS$2/100</f>
        <v>0.14309764309764308</v>
      </c>
      <c r="BM44">
        <f ca="1">'(4b) SM - norm w CaSO4'!BK44*'(4b) SM - norm w CaSO4'!$HS$2/100</f>
        <v>0</v>
      </c>
      <c r="BN44">
        <f ca="1">'(4b) SM - norm w CaSO4'!BL44*'(4b) SM - norm w CaSO4'!$HS$2/100</f>
        <v>0.14309764309764308</v>
      </c>
      <c r="BO44">
        <f ca="1">'(4b) SM - norm w CaSO4'!BM44*'(4b) SM - norm w CaSO4'!$HS$2/100</f>
        <v>0</v>
      </c>
      <c r="BP44">
        <f ca="1">'(4b) SM - norm w CaSO4'!BN44*'(4b) SM - norm w CaSO4'!$HS$2/100</f>
        <v>0</v>
      </c>
      <c r="BQ44">
        <f ca="1">'(4b) SM - norm w CaSO4'!BO44*'(4b) SM - norm w CaSO4'!$HS$2/100</f>
        <v>0</v>
      </c>
      <c r="BR44">
        <f ca="1">'(4b) SM - norm w CaSO4'!BP44*'(4b) SM - norm w CaSO4'!$HT$2/100</f>
        <v>0</v>
      </c>
      <c r="BS44">
        <f ca="1">'(4b) SM - norm w CaSO4'!BQ44*'(4b) SM - norm w CaSO4'!$HT$2/100</f>
        <v>0</v>
      </c>
      <c r="BT44">
        <f ca="1">'(4b) SM - norm w CaSO4'!BR44*'(4b) SM - norm w CaSO4'!$HT$2/100</f>
        <v>0</v>
      </c>
      <c r="BU44">
        <f ca="1">'(4b) SM - norm w CaSO4'!BS44*'(4b) SM - norm w CaSO4'!$HT$2/100</f>
        <v>0</v>
      </c>
      <c r="BV44">
        <f ca="1">'(4b) SM - norm w CaSO4'!BT44*'(4b) SM - norm w CaSO4'!$HT$2/100</f>
        <v>0</v>
      </c>
      <c r="BW44">
        <f ca="1">'(4b) SM - norm w CaSO4'!BU44*'(4b) SM - norm w CaSO4'!$HT$2/100</f>
        <v>0</v>
      </c>
      <c r="BX44">
        <f ca="1">'(4b) SM - norm w CaSO4'!BV44*'(4b) SM - norm w CaSO4'!$HT$2/100</f>
        <v>0</v>
      </c>
      <c r="BY44">
        <f ca="1">'(4b) SM - norm w CaSO4'!BW44*'(4b) SM - norm w CaSO4'!$HT$2/100</f>
        <v>0</v>
      </c>
      <c r="BZ44">
        <f ca="1">'(4b) SM - norm w CaSO4'!BX44*'(4b) SM - norm w CaSO4'!$HT$2/100</f>
        <v>0</v>
      </c>
      <c r="CA44">
        <f ca="1">'(4b) SM - norm w CaSO4'!BY44*'(4b) SM - norm w CaSO4'!$HT$2/100</f>
        <v>0</v>
      </c>
      <c r="CB44">
        <f ca="1">'(4b) SM - norm w CaSO4'!BZ44*'(4b) SM - norm w CaSO4'!$HT$2/100</f>
        <v>0</v>
      </c>
      <c r="CC44">
        <f ca="1">'(4b) SM - norm w CaSO4'!CA44*'(4b) SM - norm w CaSO4'!$HU$2/100</f>
        <v>0.64327485380116955</v>
      </c>
      <c r="CD44">
        <f ca="1">'(4b) SM - norm w CaSO4'!CB44*'(4b) SM - norm w CaSO4'!$HU$2/100</f>
        <v>2.39766081871345</v>
      </c>
      <c r="CE44">
        <f ca="1">'(4b) SM - norm w CaSO4'!CC44*'(4b) SM - norm w CaSO4'!$HU$2/100</f>
        <v>1.4035087719298245</v>
      </c>
      <c r="CF44">
        <f ca="1">'(4b) SM - norm w CaSO4'!CD44*'(4b) SM - norm w CaSO4'!$HU$2/100</f>
        <v>0.11695906432748539</v>
      </c>
      <c r="CG44">
        <f ca="1">'(4b) SM - norm w CaSO4'!CE44*'(4b) SM - norm w CaSO4'!$HU$2/100</f>
        <v>1.3450292397660817</v>
      </c>
      <c r="CH44">
        <f ca="1">'(4b) SM - norm w CaSO4'!CF44*'(4b) SM - norm w CaSO4'!$HU$2/100</f>
        <v>0.29239766081871343</v>
      </c>
      <c r="CI44">
        <f ca="1">'(4b) SM - norm w CaSO4'!CG44*'(4b) SM - norm w CaSO4'!$HU$2/100</f>
        <v>0.11695906432748539</v>
      </c>
      <c r="CJ44">
        <f ca="1">'(4b) SM - norm w CaSO4'!CH44*'(4b) SM - norm w CaSO4'!$HU$2/100</f>
        <v>0.35087719298245612</v>
      </c>
      <c r="CK44">
        <f ca="1">'(4b) SM - norm w CaSO4'!CI44*'(4b) SM - norm w CaSO4'!$HU$2/100</f>
        <v>0</v>
      </c>
      <c r="CL44">
        <f ca="1">'(4b) SM - norm w CaSO4'!CJ44*'(4b) SM - norm w CaSO4'!$HU$2/100</f>
        <v>0</v>
      </c>
      <c r="CM44">
        <f ca="1">'(4b) SM - norm w CaSO4'!CK44*'(4b) SM - norm w CaSO4'!$HU$2/100</f>
        <v>0</v>
      </c>
      <c r="CN44">
        <f ca="1">'(4b) SM - norm w CaSO4'!CL44*'(4b) SM - norm w CaSO4'!$HV$2/100</f>
        <v>5.4057017543859649</v>
      </c>
      <c r="CO44">
        <f ca="1">'(4b) SM - norm w CaSO4'!CM44*'(4b) SM - norm w CaSO4'!$HV$2/100</f>
        <v>0</v>
      </c>
      <c r="CP44">
        <f ca="1">'(4b) SM - norm w CaSO4'!CN44*'(4b) SM - norm w CaSO4'!$HV$2/100</f>
        <v>0</v>
      </c>
      <c r="CQ44">
        <f ca="1">'(4b) SM - norm w CaSO4'!CO44*'(4b) SM - norm w CaSO4'!$HV$2/100</f>
        <v>9.3201754385964897E-2</v>
      </c>
      <c r="CR44">
        <f ca="1">'(4b) SM - norm w CaSO4'!CP44*'(4b) SM - norm w CaSO4'!$HV$2/100</f>
        <v>0.27960526315789475</v>
      </c>
      <c r="CS44">
        <f ca="1">'(4b) SM - norm w CaSO4'!CQ44*'(4b) SM - norm w CaSO4'!$HV$2/100</f>
        <v>0</v>
      </c>
      <c r="CT44">
        <f ca="1">'(4b) SM - norm w CaSO4'!CR44*'(4b) SM - norm w CaSO4'!$HV$2/100</f>
        <v>0</v>
      </c>
      <c r="CU44">
        <f ca="1">'(4b) SM - norm w CaSO4'!CS44*'(4b) SM - norm w CaSO4'!$HV$2/100</f>
        <v>0</v>
      </c>
      <c r="CV44">
        <f ca="1">'(4b) SM - norm w CaSO4'!CT44*'(4b) SM - norm w CaSO4'!$HV$2/100</f>
        <v>0</v>
      </c>
      <c r="CW44">
        <f ca="1">'(4b) SM - norm w CaSO4'!CU44*'(4b) SM - norm w CaSO4'!$HV$2/100</f>
        <v>1.3048245614035086</v>
      </c>
      <c r="CX44">
        <f ca="1">'(4b) SM - norm w CaSO4'!CV44*'(4b) SM - norm w CaSO4'!$HV$2/100</f>
        <v>0</v>
      </c>
      <c r="CY44">
        <f ca="1">'(4b) SM - norm w CaSO4'!CW44*'(4b) SM - norm w CaSO4'!$HW$2/100</f>
        <v>2.5</v>
      </c>
      <c r="CZ44">
        <f ca="1">'(4b) SM - norm w CaSO4'!CX44*'(4b) SM - norm w CaSO4'!$HW$2/100</f>
        <v>0</v>
      </c>
      <c r="DA44">
        <f ca="1">'(4b) SM - norm w CaSO4'!CY44*'(4b) SM - norm w CaSO4'!$HW$2/100</f>
        <v>0</v>
      </c>
      <c r="DB44">
        <f ca="1">'(4b) SM - norm w CaSO4'!CZ44*'(4b) SM - norm w CaSO4'!$HW$2/100</f>
        <v>4.6296296296296301E-2</v>
      </c>
      <c r="DC44">
        <f ca="1">'(4b) SM - norm w CaSO4'!DA44*'(4b) SM - norm w CaSO4'!$HW$2/100</f>
        <v>9.2592592592592601E-2</v>
      </c>
      <c r="DD44">
        <f ca="1">'(4b) SM - norm w CaSO4'!DB44*'(4b) SM - norm w CaSO4'!$HW$2/100</f>
        <v>0</v>
      </c>
      <c r="DE44">
        <f ca="1">'(4b) SM - norm w CaSO4'!DC44*'(4b) SM - norm w CaSO4'!$HW$2/100</f>
        <v>0</v>
      </c>
      <c r="DF44">
        <f ca="1">'(4b) SM - norm w CaSO4'!DD44*'(4b) SM - norm w CaSO4'!$HW$2/100</f>
        <v>0</v>
      </c>
      <c r="DG44">
        <f ca="1">'(4b) SM - norm w CaSO4'!DE44*'(4b) SM - norm w CaSO4'!$HW$2/100</f>
        <v>0</v>
      </c>
      <c r="DH44">
        <f ca="1">'(4b) SM - norm w CaSO4'!DF44*'(4b) SM - norm w CaSO4'!$HW$2/100</f>
        <v>0.69444444444444453</v>
      </c>
      <c r="DI44">
        <f ca="1">'(4b) SM - norm w CaSO4'!DG44*'(4b) SM - norm w CaSO4'!$HW$2/100</f>
        <v>0</v>
      </c>
      <c r="DJ44" t="e">
        <f ca="1">'(4b) SM - norm w CaSO4'!DH44*'(4b) SM - norm w CaSO4'!$HX$2/100</f>
        <v>#DIV/0!</v>
      </c>
      <c r="DK44" t="e">
        <f ca="1">'(4b) SM - norm w CaSO4'!DI44*'(4b) SM - norm w CaSO4'!$HX$2/100</f>
        <v>#DIV/0!</v>
      </c>
      <c r="DL44" t="e">
        <f ca="1">'(4b) SM - norm w CaSO4'!DJ44*'(4b) SM - norm w CaSO4'!$HX$2/100</f>
        <v>#DIV/0!</v>
      </c>
      <c r="DM44" t="e">
        <f ca="1">'(4b) SM - norm w CaSO4'!DK44*'(4b) SM - norm w CaSO4'!$HX$2/100</f>
        <v>#DIV/0!</v>
      </c>
      <c r="DN44" t="e">
        <f ca="1">'(4b) SM - norm w CaSO4'!DL44*'(4b) SM - norm w CaSO4'!$HX$2/100</f>
        <v>#DIV/0!</v>
      </c>
      <c r="DO44" t="e">
        <f ca="1">'(4b) SM - norm w CaSO4'!DM44*'(4b) SM - norm w CaSO4'!$HX$2/100</f>
        <v>#DIV/0!</v>
      </c>
      <c r="DP44" t="e">
        <f ca="1">'(4b) SM - norm w CaSO4'!DN44*'(4b) SM - norm w CaSO4'!$HX$2/100</f>
        <v>#DIV/0!</v>
      </c>
      <c r="DQ44" t="e">
        <f ca="1">'(4b) SM - norm w CaSO4'!DO44*'(4b) SM - norm w CaSO4'!$HX$2/100</f>
        <v>#DIV/0!</v>
      </c>
      <c r="DR44" t="e">
        <f ca="1">'(4b) SM - norm w CaSO4'!DP44*'(4b) SM - norm w CaSO4'!$HX$2/100</f>
        <v>#DIV/0!</v>
      </c>
      <c r="DS44" t="e">
        <f ca="1">'(4b) SM - norm w CaSO4'!DQ44*'(4b) SM - norm w CaSO4'!$HX$2/100</f>
        <v>#DIV/0!</v>
      </c>
      <c r="DT44" t="e">
        <f ca="1">'(4b) SM - norm w CaSO4'!DR44*'(4b) SM - norm w CaSO4'!$HX$2/100</f>
        <v>#DIV/0!</v>
      </c>
      <c r="DU44" t="e">
        <f ca="1">'(4b) SM - norm w CaSO4'!DS44*'(4b) SM - norm w CaSO4'!$HY$2/100</f>
        <v>#DIV/0!</v>
      </c>
      <c r="DV44" t="e">
        <f ca="1">'(4b) SM - norm w CaSO4'!DT44*'(4b) SM - norm w CaSO4'!$HY$2/100</f>
        <v>#DIV/0!</v>
      </c>
      <c r="DW44" t="e">
        <f ca="1">'(4b) SM - norm w CaSO4'!DU44*'(4b) SM - norm w CaSO4'!$HY$2/100</f>
        <v>#DIV/0!</v>
      </c>
      <c r="DX44" t="e">
        <f ca="1">'(4b) SM - norm w CaSO4'!DV44*'(4b) SM - norm w CaSO4'!$HY$2/100</f>
        <v>#DIV/0!</v>
      </c>
      <c r="DY44" t="e">
        <f ca="1">'(4b) SM - norm w CaSO4'!DW44*'(4b) SM - norm w CaSO4'!$HY$2/100</f>
        <v>#DIV/0!</v>
      </c>
      <c r="DZ44" t="e">
        <f ca="1">'(4b) SM - norm w CaSO4'!DX44*'(4b) SM - norm w CaSO4'!$HY$2/100</f>
        <v>#DIV/0!</v>
      </c>
      <c r="EA44" t="e">
        <f ca="1">'(4b) SM - norm w CaSO4'!DY44*'(4b) SM - norm w CaSO4'!$HY$2/100</f>
        <v>#DIV/0!</v>
      </c>
      <c r="EB44" t="e">
        <f ca="1">'(4b) SM - norm w CaSO4'!DZ44*'(4b) SM - norm w CaSO4'!$HY$2/100</f>
        <v>#DIV/0!</v>
      </c>
      <c r="EC44" t="e">
        <f ca="1">'(4b) SM - norm w CaSO4'!EA44*'(4b) SM - norm w CaSO4'!$HY$2/100</f>
        <v>#DIV/0!</v>
      </c>
      <c r="ED44" t="e">
        <f ca="1">'(4b) SM - norm w CaSO4'!EB44*'(4b) SM - norm w CaSO4'!$HY$2/100</f>
        <v>#DIV/0!</v>
      </c>
      <c r="EE44" t="e">
        <f ca="1">'(4b) SM - norm w CaSO4'!EC44*'(4b) SM - norm w CaSO4'!$HY$2/100</f>
        <v>#DIV/0!</v>
      </c>
      <c r="EF44" t="e">
        <f ca="1">'(4b) SM - norm w CaSO4'!ED44*'(4b) SM - norm w CaSO4'!$HZ$2/100</f>
        <v>#DIV/0!</v>
      </c>
      <c r="EG44" t="e">
        <f ca="1">'(4b) SM - norm w CaSO4'!EE44*'(4b) SM - norm w CaSO4'!$HZ$2/100</f>
        <v>#DIV/0!</v>
      </c>
      <c r="EH44" t="e">
        <f ca="1">'(4b) SM - norm w CaSO4'!EF44*'(4b) SM - norm w CaSO4'!$HZ$2/100</f>
        <v>#DIV/0!</v>
      </c>
      <c r="EI44" t="e">
        <f ca="1">'(4b) SM - norm w CaSO4'!EG44*'(4b) SM - norm w CaSO4'!$HZ$2/100</f>
        <v>#DIV/0!</v>
      </c>
      <c r="EJ44" t="e">
        <f ca="1">'(4b) SM - norm w CaSO4'!EH44*'(4b) SM - norm w CaSO4'!$HZ$2/100</f>
        <v>#DIV/0!</v>
      </c>
      <c r="EK44" t="e">
        <f ca="1">'(4b) SM - norm w CaSO4'!EI44*'(4b) SM - norm w CaSO4'!$HZ$2/100</f>
        <v>#DIV/0!</v>
      </c>
      <c r="EL44" t="e">
        <f ca="1">'(4b) SM - norm w CaSO4'!EJ44*'(4b) SM - norm w CaSO4'!$HZ$2/100</f>
        <v>#DIV/0!</v>
      </c>
      <c r="EM44" t="e">
        <f ca="1">'(4b) SM - norm w CaSO4'!EK44*'(4b) SM - norm w CaSO4'!$HZ$2/100</f>
        <v>#DIV/0!</v>
      </c>
      <c r="EN44" t="e">
        <f ca="1">'(4b) SM - norm w CaSO4'!EL44*'(4b) SM - norm w CaSO4'!$HZ$2/100</f>
        <v>#DIV/0!</v>
      </c>
      <c r="EO44" t="e">
        <f ca="1">'(4b) SM - norm w CaSO4'!EM44*'(4b) SM - norm w CaSO4'!$HZ$2/100</f>
        <v>#DIV/0!</v>
      </c>
      <c r="EP44" t="e">
        <f ca="1">'(4b) SM - norm w CaSO4'!EN44*'(4b) SM - norm w CaSO4'!$HZ$2/100</f>
        <v>#DIV/0!</v>
      </c>
      <c r="EQ44" t="e">
        <f ca="1">'(4b) SM - norm w CaSO4'!EO44*'(4b) SM - norm w CaSO4'!$IA$2/100</f>
        <v>#DIV/0!</v>
      </c>
      <c r="ER44" t="e">
        <f ca="1">'(4b) SM - norm w CaSO4'!EP44*'(4b) SM - norm w CaSO4'!$IA$2/100</f>
        <v>#DIV/0!</v>
      </c>
      <c r="ES44" t="e">
        <f ca="1">'(4b) SM - norm w CaSO4'!EQ44*'(4b) SM - norm w CaSO4'!$IA$2/100</f>
        <v>#DIV/0!</v>
      </c>
      <c r="ET44" t="e">
        <f ca="1">'(4b) SM - norm w CaSO4'!ER44*'(4b) SM - norm w CaSO4'!$IA$2/100</f>
        <v>#DIV/0!</v>
      </c>
      <c r="EU44" t="e">
        <f ca="1">'(4b) SM - norm w CaSO4'!ES44*'(4b) SM - norm w CaSO4'!$IA$2/100</f>
        <v>#DIV/0!</v>
      </c>
      <c r="EV44" t="e">
        <f ca="1">'(4b) SM - norm w CaSO4'!ET44*'(4b) SM - norm w CaSO4'!$IA$2/100</f>
        <v>#DIV/0!</v>
      </c>
      <c r="EW44" t="e">
        <f ca="1">'(4b) SM - norm w CaSO4'!EU44*'(4b) SM - norm w CaSO4'!$IA$2/100</f>
        <v>#DIV/0!</v>
      </c>
      <c r="EX44" t="e">
        <f ca="1">'(4b) SM - norm w CaSO4'!EV44*'(4b) SM - norm w CaSO4'!$IA$2/100</f>
        <v>#DIV/0!</v>
      </c>
      <c r="EY44" t="e">
        <f ca="1">'(4b) SM - norm w CaSO4'!EW44*'(4b) SM - norm w CaSO4'!$IA$2/100</f>
        <v>#DIV/0!</v>
      </c>
      <c r="EZ44" t="e">
        <f ca="1">'(4b) SM - norm w CaSO4'!EX44*'(4b) SM - norm w CaSO4'!$IA$2/100</f>
        <v>#DIV/0!</v>
      </c>
      <c r="FA44" t="e">
        <f ca="1">'(4b) SM - norm w CaSO4'!EY44*'(4b) SM - norm w CaSO4'!$IA$2/100</f>
        <v>#DIV/0!</v>
      </c>
      <c r="FB44" t="e">
        <f ca="1">'(4b) SM - norm w CaSO4'!EZ44*'(4b) SM - norm w CaSO4'!$IB$2/100</f>
        <v>#DIV/0!</v>
      </c>
      <c r="FC44" t="e">
        <f ca="1">'(4b) SM - norm w CaSO4'!FA44*'(4b) SM - norm w CaSO4'!$IB$2/100</f>
        <v>#DIV/0!</v>
      </c>
      <c r="FD44" t="e">
        <f ca="1">'(4b) SM - norm w CaSO4'!FB44*'(4b) SM - norm w CaSO4'!$IB$2/100</f>
        <v>#DIV/0!</v>
      </c>
      <c r="FE44" t="e">
        <f ca="1">'(4b) SM - norm w CaSO4'!FC44*'(4b) SM - norm w CaSO4'!$IB$2/100</f>
        <v>#DIV/0!</v>
      </c>
      <c r="FF44" t="e">
        <f ca="1">'(4b) SM - norm w CaSO4'!FD44*'(4b) SM - norm w CaSO4'!$IB$2/100</f>
        <v>#DIV/0!</v>
      </c>
      <c r="FG44" t="e">
        <f ca="1">'(4b) SM - norm w CaSO4'!FE44*'(4b) SM - norm w CaSO4'!$IB$2/100</f>
        <v>#DIV/0!</v>
      </c>
      <c r="FH44" t="e">
        <f ca="1">'(4b) SM - norm w CaSO4'!FF44*'(4b) SM - norm w CaSO4'!$IB$2/100</f>
        <v>#DIV/0!</v>
      </c>
      <c r="FI44" t="e">
        <f ca="1">'(4b) SM - norm w CaSO4'!FG44*'(4b) SM - norm w CaSO4'!$IB$2/100</f>
        <v>#DIV/0!</v>
      </c>
      <c r="FJ44" t="e">
        <f ca="1">'(4b) SM - norm w CaSO4'!FH44*'(4b) SM - norm w CaSO4'!$IB$2/100</f>
        <v>#DIV/0!</v>
      </c>
      <c r="FK44" t="e">
        <f ca="1">'(4b) SM - norm w CaSO4'!FI44*'(4b) SM - norm w CaSO4'!$IB$2/100</f>
        <v>#DIV/0!</v>
      </c>
      <c r="FL44" t="e">
        <f ca="1">'(4b) SM - norm w CaSO4'!FJ44*'(4b) SM - norm w CaSO4'!$IB$2/100</f>
        <v>#DIV/0!</v>
      </c>
      <c r="FM44" t="e">
        <f ca="1">'(4b) SM - norm w CaSO4'!FK44*'(4b) SM - norm w CaSO4'!$IC$2/100</f>
        <v>#DIV/0!</v>
      </c>
      <c r="FN44" t="e">
        <f ca="1">'(4b) SM - norm w CaSO4'!FL44*'(4b) SM - norm w CaSO4'!$IC$2/100</f>
        <v>#DIV/0!</v>
      </c>
      <c r="FO44" t="e">
        <f ca="1">'(4b) SM - norm w CaSO4'!FM44*'(4b) SM - norm w CaSO4'!$IC$2/100</f>
        <v>#DIV/0!</v>
      </c>
      <c r="FP44" t="e">
        <f ca="1">'(4b) SM - norm w CaSO4'!FN44*'(4b) SM - norm w CaSO4'!$IC$2/100</f>
        <v>#DIV/0!</v>
      </c>
      <c r="FQ44" t="e">
        <f ca="1">'(4b) SM - norm w CaSO4'!FO44*'(4b) SM - norm w CaSO4'!$IC$2/100</f>
        <v>#DIV/0!</v>
      </c>
      <c r="FR44" t="e">
        <f ca="1">'(4b) SM - norm w CaSO4'!FP44*'(4b) SM - norm w CaSO4'!$IC$2/100</f>
        <v>#DIV/0!</v>
      </c>
      <c r="FS44" t="e">
        <f ca="1">'(4b) SM - norm w CaSO4'!FQ44*'(4b) SM - norm w CaSO4'!$IC$2/100</f>
        <v>#DIV/0!</v>
      </c>
      <c r="FT44" t="e">
        <f ca="1">'(4b) SM - norm w CaSO4'!FR44*'(4b) SM - norm w CaSO4'!$IC$2/100</f>
        <v>#DIV/0!</v>
      </c>
      <c r="FU44" t="e">
        <f ca="1">'(4b) SM - norm w CaSO4'!FS44*'(4b) SM - norm w CaSO4'!$IC$2/100</f>
        <v>#DIV/0!</v>
      </c>
      <c r="FV44" t="e">
        <f ca="1">'(4b) SM - norm w CaSO4'!FT44*'(4b) SM - norm w CaSO4'!$IC$2/100</f>
        <v>#DIV/0!</v>
      </c>
      <c r="FW44" t="e">
        <f ca="1">'(4b) SM - norm w CaSO4'!FU44*'(4b) SM - norm w CaSO4'!$IC$2/100</f>
        <v>#DIV/0!</v>
      </c>
      <c r="FX44" t="e">
        <f ca="1">'(4b) SM - norm w CaSO4'!FV44*'(4b) SM - norm w CaSO4'!$ID$2/100</f>
        <v>#DIV/0!</v>
      </c>
      <c r="FY44" t="e">
        <f ca="1">'(4b) SM - norm w CaSO4'!FW44*'(4b) SM - norm w CaSO4'!$ID$2/100</f>
        <v>#DIV/0!</v>
      </c>
      <c r="FZ44" t="e">
        <f ca="1">'(4b) SM - norm w CaSO4'!FX44*'(4b) SM - norm w CaSO4'!$ID$2/100</f>
        <v>#DIV/0!</v>
      </c>
      <c r="GA44" t="e">
        <f ca="1">'(4b) SM - norm w CaSO4'!FY44*'(4b) SM - norm w CaSO4'!$ID$2/100</f>
        <v>#DIV/0!</v>
      </c>
      <c r="GB44" t="e">
        <f ca="1">'(4b) SM - norm w CaSO4'!FZ44*'(4b) SM - norm w CaSO4'!$ID$2/100</f>
        <v>#DIV/0!</v>
      </c>
      <c r="GC44" t="e">
        <f ca="1">'(4b) SM - norm w CaSO4'!GA44*'(4b) SM - norm w CaSO4'!$ID$2/100</f>
        <v>#DIV/0!</v>
      </c>
      <c r="GD44" t="e">
        <f ca="1">'(4b) SM - norm w CaSO4'!GB44*'(4b) SM - norm w CaSO4'!$ID$2/100</f>
        <v>#DIV/0!</v>
      </c>
      <c r="GE44" t="e">
        <f ca="1">'(4b) SM - norm w CaSO4'!GC44*'(4b) SM - norm w CaSO4'!$ID$2/100</f>
        <v>#DIV/0!</v>
      </c>
      <c r="GF44" t="e">
        <f ca="1">'(4b) SM - norm w CaSO4'!GD44*'(4b) SM - norm w CaSO4'!$ID$2/100</f>
        <v>#DIV/0!</v>
      </c>
      <c r="GG44" t="e">
        <f ca="1">'(4b) SM - norm w CaSO4'!GE44*'(4b) SM - norm w CaSO4'!$ID$2/100</f>
        <v>#DIV/0!</v>
      </c>
      <c r="GH44" t="e">
        <f ca="1">'(4b) SM - norm w CaSO4'!GF44*'(4b) SM - norm w CaSO4'!$ID$2/100</f>
        <v>#DIV/0!</v>
      </c>
      <c r="GI44" t="e">
        <f ca="1">'(4b) SM - norm w CaSO4'!GG44*'(4b) SM - norm w CaSO4'!$IE$2/100</f>
        <v>#DIV/0!</v>
      </c>
      <c r="GJ44" t="e">
        <f ca="1">'(4b) SM - norm w CaSO4'!GH44*'(4b) SM - norm w CaSO4'!$IE$2/100</f>
        <v>#DIV/0!</v>
      </c>
      <c r="GK44" t="e">
        <f ca="1">'(4b) SM - norm w CaSO4'!GI44*'(4b) SM - norm w CaSO4'!$IE$2/100</f>
        <v>#DIV/0!</v>
      </c>
      <c r="GL44" t="e">
        <f ca="1">'(4b) SM - norm w CaSO4'!GJ44*'(4b) SM - norm w CaSO4'!$IE$2/100</f>
        <v>#DIV/0!</v>
      </c>
      <c r="GM44" t="e">
        <f ca="1">'(4b) SM - norm w CaSO4'!GK44*'(4b) SM - norm w CaSO4'!$IE$2/100</f>
        <v>#DIV/0!</v>
      </c>
      <c r="GN44" t="e">
        <f ca="1">'(4b) SM - norm w CaSO4'!GL44*'(4b) SM - norm w CaSO4'!$IE$2/100</f>
        <v>#DIV/0!</v>
      </c>
      <c r="GO44" t="e">
        <f ca="1">'(4b) SM - norm w CaSO4'!GM44*'(4b) SM - norm w CaSO4'!$IE$2/100</f>
        <v>#DIV/0!</v>
      </c>
      <c r="GP44" t="e">
        <f ca="1">'(4b) SM - norm w CaSO4'!GN44*'(4b) SM - norm w CaSO4'!$IE$2/100</f>
        <v>#DIV/0!</v>
      </c>
      <c r="GQ44" t="e">
        <f ca="1">'(4b) SM - norm w CaSO4'!GO44*'(4b) SM - norm w CaSO4'!$IE$2/100</f>
        <v>#DIV/0!</v>
      </c>
      <c r="GR44" t="e">
        <f ca="1">'(4b) SM - norm w CaSO4'!GP44*'(4b) SM - norm w CaSO4'!$IE$2/100</f>
        <v>#DIV/0!</v>
      </c>
      <c r="GS44" t="e">
        <f ca="1">'(4b) SM - norm w CaSO4'!GQ44*'(4b) SM - norm w CaSO4'!$IE$2/100</f>
        <v>#DIV/0!</v>
      </c>
      <c r="GT44">
        <f ca="1">'(4b) SM - norm w CaSO4'!GR44*'(4b) SM - norm w CaSO4'!$IF$2/100</f>
        <v>0</v>
      </c>
      <c r="GU44">
        <f ca="1">'(4b) SM - norm w CaSO4'!GS44*'(4b) SM - norm w CaSO4'!$IF$2/100</f>
        <v>0</v>
      </c>
      <c r="GV44">
        <f ca="1">'(4b) SM - norm w CaSO4'!GT44*'(4b) SM - norm w CaSO4'!$IF$2/100</f>
        <v>0</v>
      </c>
      <c r="GW44">
        <f ca="1">'(4b) SM - norm w CaSO4'!GU44*'(4b) SM - norm w CaSO4'!$IF$2/100</f>
        <v>0</v>
      </c>
      <c r="GX44">
        <f ca="1">'(4b) SM - norm w CaSO4'!GV44*'(4b) SM - norm w CaSO4'!$IF$2/100</f>
        <v>0</v>
      </c>
      <c r="GY44">
        <f ca="1">'(4b) SM - norm w CaSO4'!GW44*'(4b) SM - norm w CaSO4'!$IF$2/100</f>
        <v>0</v>
      </c>
      <c r="GZ44">
        <f ca="1">'(4b) SM - norm w CaSO4'!GX44*'(4b) SM - norm w CaSO4'!$IF$2/100</f>
        <v>0</v>
      </c>
      <c r="HA44">
        <f ca="1">'(4b) SM - norm w CaSO4'!GY44*'(4b) SM - norm w CaSO4'!$IF$2/100</f>
        <v>0</v>
      </c>
      <c r="HB44">
        <f ca="1">'(4b) SM - norm w CaSO4'!GZ44*'(4b) SM - norm w CaSO4'!$IF$2/100</f>
        <v>0</v>
      </c>
      <c r="HC44">
        <f ca="1">'(4b) SM - norm w CaSO4'!HA44*'(4b) SM - norm w CaSO4'!$IF$2/100</f>
        <v>0</v>
      </c>
      <c r="HD44">
        <f ca="1">'(4b) SM - norm w CaSO4'!HB44*'(4b) SM - norm w CaSO4'!$IF$2/100</f>
        <v>0</v>
      </c>
      <c r="HE44">
        <f ca="1">'(4b) SM - norm w CaSO4'!HC44*'(4b) SM - norm w CaSO4'!$IG$2/100</f>
        <v>0</v>
      </c>
      <c r="HF44">
        <f ca="1">'(4b) SM - norm w CaSO4'!HD44*'(4b) SM - norm w CaSO4'!$IG$2/100</f>
        <v>0</v>
      </c>
      <c r="HG44">
        <f ca="1">'(4b) SM - norm w CaSO4'!HE44*'(4b) SM - norm w CaSO4'!$IG$2/100</f>
        <v>0</v>
      </c>
      <c r="HH44">
        <f ca="1">'(4b) SM - norm w CaSO4'!HF44*'(4b) SM - norm w CaSO4'!$IG$2/100</f>
        <v>0</v>
      </c>
      <c r="HI44">
        <f ca="1">'(4b) SM - norm w CaSO4'!HG44*'(4b) SM - norm w CaSO4'!$IG$2/100</f>
        <v>0</v>
      </c>
      <c r="HJ44">
        <f ca="1">'(4b) SM - norm w CaSO4'!HH44*'(4b) SM - norm w CaSO4'!$IG$2/100</f>
        <v>0</v>
      </c>
      <c r="HK44">
        <f ca="1">'(4b) SM - norm w CaSO4'!HI44*'(4b) SM - norm w CaSO4'!$IG$2/100</f>
        <v>0</v>
      </c>
      <c r="HL44">
        <f ca="1">'(4b) SM - norm w CaSO4'!HJ44*'(4b) SM - norm w CaSO4'!$IG$2/100</f>
        <v>0</v>
      </c>
      <c r="HM44">
        <f ca="1">'(4b) SM - norm w CaSO4'!HK44*'(4b) SM - norm w CaSO4'!$IG$2/100</f>
        <v>0</v>
      </c>
      <c r="HN44">
        <f ca="1">'(4b) SM - norm w CaSO4'!HL44*'(4b) SM - norm w CaSO4'!$IG$2/100</f>
        <v>40</v>
      </c>
      <c r="HO44">
        <f ca="1">'(4b) SM - norm w CaSO4'!HM44*'(4b) SM - norm w CaSO4'!$IG$2/100</f>
        <v>0</v>
      </c>
      <c r="HP44" s="8">
        <f ca="1">'(4a) SM - unnormalised'!IH44</f>
        <v>25</v>
      </c>
      <c r="HQ44" s="8">
        <f ca="1">'(4a) SM - unnormalised'!II44</f>
        <v>101325</v>
      </c>
      <c r="HR44" s="8">
        <f ca="1">'(4a) SM - unnormalised'!IJ44</f>
        <v>100</v>
      </c>
      <c r="HS44" s="8">
        <f ca="1">'(4a) SM - unnormalised'!IK44</f>
        <v>60</v>
      </c>
      <c r="HT44" s="8">
        <f ca="1">'(4a) SM - unnormalised'!IL44</f>
        <v>0</v>
      </c>
      <c r="HU44" s="8">
        <f ca="1">'(4a) SM - unnormalised'!IM44</f>
        <v>21</v>
      </c>
    </row>
    <row r="45" spans="1:229" x14ac:dyDescent="0.35">
      <c r="A45" s="10" t="str">
        <f>'(6) DB (extents of reaction)'!$A$2</f>
        <v>CEM</v>
      </c>
      <c r="B45" s="10" t="s">
        <v>507</v>
      </c>
      <c r="C45" t="s">
        <v>449</v>
      </c>
      <c r="D45">
        <f ca="1">'(4b) SM - norm w CaSO4'!B45*'(4b) SM - norm w CaSO4'!$HN$2/100</f>
        <v>14.647108843537415</v>
      </c>
      <c r="E45">
        <f ca="1">'(4b) SM - norm w CaSO4'!C45*'(4b) SM - norm w CaSO4'!$HN$2/100</f>
        <v>5.6335034013605449</v>
      </c>
      <c r="F45">
        <f ca="1">'(4b) SM - norm w CaSO4'!D45*'(4b) SM - norm w CaSO4'!$HN$2/100</f>
        <v>0.90136054421768708</v>
      </c>
      <c r="G45">
        <f ca="1">'(4b) SM - norm w CaSO4'!E45*'(4b) SM - norm w CaSO4'!$HN$2/100</f>
        <v>0.22534013605442177</v>
      </c>
      <c r="H45">
        <f ca="1">'(4b) SM - norm w CaSO4'!F45*'(4b) SM - norm w CaSO4'!$HN$2/100</f>
        <v>0.22534013605442177</v>
      </c>
      <c r="I45">
        <f ca="1">'(4b) SM - norm w CaSO4'!G45*'(4b) SM - norm w CaSO4'!$HN$2/100</f>
        <v>0.22534013605442177</v>
      </c>
      <c r="J45">
        <f ca="1">'(4b) SM - norm w CaSO4'!H45*'(4b) SM - norm w CaSO4'!$HN$2/100</f>
        <v>0</v>
      </c>
      <c r="K45">
        <f ca="1">'(4b) SM - norm w CaSO4'!I45*'(4b) SM - norm w CaSO4'!$HN$2/100</f>
        <v>0.22534013605442177</v>
      </c>
      <c r="L45">
        <f ca="1">'(4b) SM - norm w CaSO4'!J45*'(4b) SM - norm w CaSO4'!$HN$2/100</f>
        <v>0</v>
      </c>
      <c r="M45">
        <f ca="1">'(4b) SM - norm w CaSO4'!K45*'(4b) SM - norm w CaSO4'!$HN$2/100</f>
        <v>0</v>
      </c>
      <c r="N45">
        <f ca="1">'(4b) SM - norm w CaSO4'!L45*'(4b) SM - norm w CaSO4'!$HN$2/100</f>
        <v>0</v>
      </c>
      <c r="O45">
        <f ca="1">'(4b) SM - norm w CaSO4'!M45*'(4b) SM - norm w CaSO4'!$HO$2/100</f>
        <v>4.6723300970873796</v>
      </c>
      <c r="P45">
        <f ca="1">'(4b) SM - norm w CaSO4'!N45*'(4b) SM - norm w CaSO4'!$HO$2/100</f>
        <v>5.0728155339805836</v>
      </c>
      <c r="Q45">
        <f ca="1">'(4b) SM - norm w CaSO4'!O45*'(4b) SM - norm w CaSO4'!$HO$2/100</f>
        <v>1.4684466019417477</v>
      </c>
      <c r="R45">
        <f ca="1">'(4b) SM - norm w CaSO4'!P45*'(4b) SM - norm w CaSO4'!$HO$2/100</f>
        <v>0</v>
      </c>
      <c r="S45">
        <f ca="1">'(4b) SM - norm w CaSO4'!Q45*'(4b) SM - norm w CaSO4'!$HO$2/100</f>
        <v>2.0024271844660193</v>
      </c>
      <c r="T45">
        <f ca="1">'(4b) SM - norm w CaSO4'!R45*'(4b) SM - norm w CaSO4'!$HO$2/100</f>
        <v>0.26699029126213591</v>
      </c>
      <c r="U45">
        <f ca="1">'(4b) SM - norm w CaSO4'!S45*'(4b) SM - norm w CaSO4'!$HO$2/100</f>
        <v>0.13349514563106796</v>
      </c>
      <c r="V45">
        <f ca="1">'(4b) SM - norm w CaSO4'!T45*'(4b) SM - norm w CaSO4'!$HO$2/100</f>
        <v>0.13349514563106796</v>
      </c>
      <c r="W45">
        <f ca="1">'(4b) SM - norm w CaSO4'!U45*'(4b) SM - norm w CaSO4'!$HO$2/100</f>
        <v>0</v>
      </c>
      <c r="X45">
        <f ca="1">'(4b) SM - norm w CaSO4'!V45*'(4b) SM - norm w CaSO4'!$HO$2/100</f>
        <v>0</v>
      </c>
      <c r="Y45">
        <f ca="1">'(4b) SM - norm w CaSO4'!W45*'(4b) SM - norm w CaSO4'!$HO$2/100</f>
        <v>0</v>
      </c>
      <c r="Z45">
        <f ca="1">'(4b) SM - norm w CaSO4'!X45*'(4b) SM - norm w CaSO4'!$HP$2/100</f>
        <v>0</v>
      </c>
      <c r="AA45">
        <f ca="1">'(4b) SM - norm w CaSO4'!Y45*'(4b) SM - norm w CaSO4'!$HP$2/100</f>
        <v>2.8044871794871797</v>
      </c>
      <c r="AB45">
        <f ca="1">'(4b) SM - norm w CaSO4'!Z45*'(4b) SM - norm w CaSO4'!$HP$2/100</f>
        <v>2.8044871794871792E-2</v>
      </c>
      <c r="AC45">
        <f ca="1">'(4b) SM - norm w CaSO4'!AA45*'(4b) SM - norm w CaSO4'!$HP$2/100</f>
        <v>0</v>
      </c>
      <c r="AD45">
        <f ca="1">'(4b) SM - norm w CaSO4'!AB45*'(4b) SM - norm w CaSO4'!$HP$2/100</f>
        <v>2.8044871794871792E-2</v>
      </c>
      <c r="AE45">
        <f ca="1">'(4b) SM - norm w CaSO4'!AC45*'(4b) SM - norm w CaSO4'!$HP$2/100</f>
        <v>0</v>
      </c>
      <c r="AF45">
        <f ca="1">'(4b) SM - norm w CaSO4'!AD45*'(4b) SM - norm w CaSO4'!$HP$2/100</f>
        <v>2.8044871794871792E-2</v>
      </c>
      <c r="AG45">
        <f ca="1">'(4b) SM - norm w CaSO4'!AE45*'(4b) SM - norm w CaSO4'!$HP$2/100</f>
        <v>2.8044871794871792E-2</v>
      </c>
      <c r="AH45">
        <f ca="1">'(4b) SM - norm w CaSO4'!AF45*'(4b) SM - norm w CaSO4'!$HP$2/100</f>
        <v>0</v>
      </c>
      <c r="AI45">
        <f ca="1">'(4b) SM - norm w CaSO4'!AG45*'(4b) SM - norm w CaSO4'!$HP$2/100</f>
        <v>0</v>
      </c>
      <c r="AJ45">
        <f ca="1">'(4b) SM - norm w CaSO4'!AH45*'(4b) SM - norm w CaSO4'!$HP$2/100</f>
        <v>0</v>
      </c>
      <c r="AK45">
        <f ca="1">'(4b) SM - norm w CaSO4'!AI45*'(4b) SM - norm w CaSO4'!$HQ$2/100</f>
        <v>1.5582655826558263</v>
      </c>
      <c r="AL45">
        <f ca="1">'(4b) SM - norm w CaSO4'!AJ45*'(4b) SM - norm w CaSO4'!$HQ$2/100</f>
        <v>8.4146341463414647</v>
      </c>
      <c r="AM45">
        <f ca="1">'(4b) SM - norm w CaSO4'!AK45*'(4b) SM - norm w CaSO4'!$HQ$2/100</f>
        <v>1.5582655826558263</v>
      </c>
      <c r="AN45">
        <f ca="1">'(4b) SM - norm w CaSO4'!AL45*'(4b) SM - norm w CaSO4'!$HQ$2/100</f>
        <v>1.7140921409214094</v>
      </c>
      <c r="AO45">
        <f ca="1">'(4b) SM - norm w CaSO4'!AM45*'(4b) SM - norm w CaSO4'!$HQ$2/100</f>
        <v>0.93495934959349603</v>
      </c>
      <c r="AP45">
        <f ca="1">'(4b) SM - norm w CaSO4'!AN45*'(4b) SM - norm w CaSO4'!$HQ$2/100</f>
        <v>0.31165311653116534</v>
      </c>
      <c r="AQ45">
        <f ca="1">'(4b) SM - norm w CaSO4'!AO45*'(4b) SM - norm w CaSO4'!$HQ$2/100</f>
        <v>1.402439024390244</v>
      </c>
      <c r="AR45">
        <f ca="1">'(4b) SM - norm w CaSO4'!AP45*'(4b) SM - norm w CaSO4'!$HQ$2/100</f>
        <v>0.77913279132791313</v>
      </c>
      <c r="AS45">
        <f ca="1">'(4b) SM - norm w CaSO4'!AQ45*'(4b) SM - norm w CaSO4'!$HQ$2/100</f>
        <v>0</v>
      </c>
      <c r="AT45">
        <f ca="1">'(4b) SM - norm w CaSO4'!AR45*'(4b) SM - norm w CaSO4'!$HQ$2/100</f>
        <v>2.4932249322493227</v>
      </c>
      <c r="AU45">
        <f ca="1">'(4b) SM - norm w CaSO4'!AS45*'(4b) SM - norm w CaSO4'!$HQ$2/100</f>
        <v>0</v>
      </c>
      <c r="AV45">
        <f ca="1">'(4b) SM - norm w CaSO4'!AT45*'(4b) SM - norm w CaSO4'!$HR$2/100</f>
        <v>9.2592592592592615E-2</v>
      </c>
      <c r="AW45">
        <f ca="1">'(4b) SM - norm w CaSO4'!AU45*'(4b) SM - norm w CaSO4'!$HR$2/100</f>
        <v>2.7777777777777777</v>
      </c>
      <c r="AX45">
        <f ca="1">'(4b) SM - norm w CaSO4'!AV45*'(4b) SM - norm w CaSO4'!$HR$2/100</f>
        <v>3.2407407407407409</v>
      </c>
      <c r="AY45">
        <f ca="1">'(4b) SM - norm w CaSO4'!AW45*'(4b) SM - norm w CaSO4'!$HR$2/100</f>
        <v>0.64814814814814825</v>
      </c>
      <c r="AZ45">
        <f ca="1">'(4b) SM - norm w CaSO4'!AX45*'(4b) SM - norm w CaSO4'!$HR$2/100</f>
        <v>2.2222222222222223</v>
      </c>
      <c r="BA45">
        <f ca="1">'(4b) SM - norm w CaSO4'!AY45*'(4b) SM - norm w CaSO4'!$HR$2/100</f>
        <v>0</v>
      </c>
      <c r="BB45">
        <f ca="1">'(4b) SM - norm w CaSO4'!AZ45*'(4b) SM - norm w CaSO4'!$HR$2/100</f>
        <v>0.46296296296296297</v>
      </c>
      <c r="BC45">
        <f ca="1">'(4b) SM - norm w CaSO4'!BA45*'(4b) SM - norm w CaSO4'!$HR$2/100</f>
        <v>0</v>
      </c>
      <c r="BD45">
        <f ca="1">'(4b) SM - norm w CaSO4'!BB45*'(4b) SM - norm w CaSO4'!$HR$2/100</f>
        <v>0</v>
      </c>
      <c r="BE45">
        <f ca="1">'(4b) SM - norm w CaSO4'!BC45*'(4b) SM - norm w CaSO4'!$HR$2/100</f>
        <v>1.3888888888888888</v>
      </c>
      <c r="BF45">
        <f ca="1">'(4b) SM - norm w CaSO4'!BD45*'(4b) SM - norm w CaSO4'!$HR$2/100</f>
        <v>0</v>
      </c>
      <c r="BG45">
        <f ca="1">'(4b) SM - norm w CaSO4'!BE45*'(4b) SM - norm w CaSO4'!$HS$2/100</f>
        <v>0.6002824858757061</v>
      </c>
      <c r="BH45">
        <f ca="1">'(4b) SM - norm w CaSO4'!BF45*'(4b) SM - norm w CaSO4'!$HS$2/100</f>
        <v>7.5635593220338988</v>
      </c>
      <c r="BI45">
        <f ca="1">'(4b) SM - norm w CaSO4'!BG45*'(4b) SM - norm w CaSO4'!$HS$2/100</f>
        <v>3.3615819209039546</v>
      </c>
      <c r="BJ45">
        <f ca="1">'(4b) SM - norm w CaSO4'!BH45*'(4b) SM - norm w CaSO4'!$HS$2/100</f>
        <v>2.1610169491525424</v>
      </c>
      <c r="BK45">
        <f ca="1">'(4b) SM - norm w CaSO4'!BI45*'(4b) SM - norm w CaSO4'!$HS$2/100</f>
        <v>0.24011299435028247</v>
      </c>
      <c r="BL45">
        <f ca="1">'(4b) SM - norm w CaSO4'!BJ45*'(4b) SM - norm w CaSO4'!$HS$2/100</f>
        <v>0.12005649717514123</v>
      </c>
      <c r="BM45">
        <f ca="1">'(4b) SM - norm w CaSO4'!BK45*'(4b) SM - norm w CaSO4'!$HS$2/100</f>
        <v>0.12005649717514123</v>
      </c>
      <c r="BN45">
        <f ca="1">'(4b) SM - norm w CaSO4'!BL45*'(4b) SM - norm w CaSO4'!$HS$2/100</f>
        <v>0</v>
      </c>
      <c r="BO45">
        <f ca="1">'(4b) SM - norm w CaSO4'!BM45*'(4b) SM - norm w CaSO4'!$HS$2/100</f>
        <v>0</v>
      </c>
      <c r="BP45">
        <f ca="1">'(4b) SM - norm w CaSO4'!BN45*'(4b) SM - norm w CaSO4'!$HS$2/100</f>
        <v>0</v>
      </c>
      <c r="BQ45">
        <f ca="1">'(4b) SM - norm w CaSO4'!BO45*'(4b) SM - norm w CaSO4'!$HS$2/100</f>
        <v>0</v>
      </c>
      <c r="BR45">
        <f ca="1">'(4b) SM - norm w CaSO4'!BP45*'(4b) SM - norm w CaSO4'!$HT$2/100</f>
        <v>0</v>
      </c>
      <c r="BS45">
        <f ca="1">'(4b) SM - norm w CaSO4'!BQ45*'(4b) SM - norm w CaSO4'!$HT$2/100</f>
        <v>0</v>
      </c>
      <c r="BT45">
        <f ca="1">'(4b) SM - norm w CaSO4'!BR45*'(4b) SM - norm w CaSO4'!$HT$2/100</f>
        <v>0</v>
      </c>
      <c r="BU45">
        <f ca="1">'(4b) SM - norm w CaSO4'!BS45*'(4b) SM - norm w CaSO4'!$HT$2/100</f>
        <v>0</v>
      </c>
      <c r="BV45">
        <f ca="1">'(4b) SM - norm w CaSO4'!BT45*'(4b) SM - norm w CaSO4'!$HT$2/100</f>
        <v>0</v>
      </c>
      <c r="BW45">
        <f ca="1">'(4b) SM - norm w CaSO4'!BU45*'(4b) SM - norm w CaSO4'!$HT$2/100</f>
        <v>0</v>
      </c>
      <c r="BX45">
        <f ca="1">'(4b) SM - norm w CaSO4'!BV45*'(4b) SM - norm w CaSO4'!$HT$2/100</f>
        <v>0</v>
      </c>
      <c r="BY45">
        <f ca="1">'(4b) SM - norm w CaSO4'!BW45*'(4b) SM - norm w CaSO4'!$HT$2/100</f>
        <v>0</v>
      </c>
      <c r="BZ45">
        <f ca="1">'(4b) SM - norm w CaSO4'!BX45*'(4b) SM - norm w CaSO4'!$HT$2/100</f>
        <v>0</v>
      </c>
      <c r="CA45">
        <f ca="1">'(4b) SM - norm w CaSO4'!BY45*'(4b) SM - norm w CaSO4'!$HT$2/100</f>
        <v>0</v>
      </c>
      <c r="CB45">
        <f ca="1">'(4b) SM - norm w CaSO4'!BZ45*'(4b) SM - norm w CaSO4'!$HT$2/100</f>
        <v>0</v>
      </c>
      <c r="CC45">
        <f ca="1">'(4b) SM - norm w CaSO4'!CA45*'(4b) SM - norm w CaSO4'!$HU$2/100</f>
        <v>1.8181818181818181</v>
      </c>
      <c r="CD45">
        <f ca="1">'(4b) SM - norm w CaSO4'!CB45*'(4b) SM - norm w CaSO4'!$HU$2/100</f>
        <v>2.3569023569023573</v>
      </c>
      <c r="CE45">
        <f ca="1">'(4b) SM - norm w CaSO4'!CC45*'(4b) SM - norm w CaSO4'!$HU$2/100</f>
        <v>0.53872053872053871</v>
      </c>
      <c r="CF45">
        <f ca="1">'(4b) SM - norm w CaSO4'!CD45*'(4b) SM - norm w CaSO4'!$HU$2/100</f>
        <v>0.80808080808080818</v>
      </c>
      <c r="CG45">
        <f ca="1">'(4b) SM - norm w CaSO4'!CE45*'(4b) SM - norm w CaSO4'!$HU$2/100</f>
        <v>6.7340067340067339E-2</v>
      </c>
      <c r="CH45">
        <f ca="1">'(4b) SM - norm w CaSO4'!CF45*'(4b) SM - norm w CaSO4'!$HU$2/100</f>
        <v>0.53872053872053871</v>
      </c>
      <c r="CI45">
        <f ca="1">'(4b) SM - norm w CaSO4'!CG45*'(4b) SM - norm w CaSO4'!$HU$2/100</f>
        <v>0</v>
      </c>
      <c r="CJ45">
        <f ca="1">'(4b) SM - norm w CaSO4'!CH45*'(4b) SM - norm w CaSO4'!$HU$2/100</f>
        <v>0.53872053872053871</v>
      </c>
      <c r="CK45">
        <f ca="1">'(4b) SM - norm w CaSO4'!CI45*'(4b) SM - norm w CaSO4'!$HU$2/100</f>
        <v>0</v>
      </c>
      <c r="CL45">
        <f ca="1">'(4b) SM - norm w CaSO4'!CJ45*'(4b) SM - norm w CaSO4'!$HU$2/100</f>
        <v>0</v>
      </c>
      <c r="CM45">
        <f ca="1">'(4b) SM - norm w CaSO4'!CK45*'(4b) SM - norm w CaSO4'!$HU$2/100</f>
        <v>0</v>
      </c>
      <c r="CN45">
        <f ca="1">'(4b) SM - norm w CaSO4'!CL45*'(4b) SM - norm w CaSO4'!$HV$2/100</f>
        <v>4.8065476190476195</v>
      </c>
      <c r="CO45">
        <f ca="1">'(4b) SM - norm w CaSO4'!CM45*'(4b) SM - norm w CaSO4'!$HV$2/100</f>
        <v>8.4325396825396817E-2</v>
      </c>
      <c r="CP45">
        <f ca="1">'(4b) SM - norm w CaSO4'!CN45*'(4b) SM - norm w CaSO4'!$HV$2/100</f>
        <v>0</v>
      </c>
      <c r="CQ45">
        <f ca="1">'(4b) SM - norm w CaSO4'!CO45*'(4b) SM - norm w CaSO4'!$HV$2/100</f>
        <v>8.4325396825396817E-2</v>
      </c>
      <c r="CR45">
        <f ca="1">'(4b) SM - norm w CaSO4'!CP45*'(4b) SM - norm w CaSO4'!$HV$2/100</f>
        <v>0</v>
      </c>
      <c r="CS45">
        <f ca="1">'(4b) SM - norm w CaSO4'!CQ45*'(4b) SM - norm w CaSO4'!$HV$2/100</f>
        <v>0</v>
      </c>
      <c r="CT45">
        <f ca="1">'(4b) SM - norm w CaSO4'!CR45*'(4b) SM - norm w CaSO4'!$HV$2/100</f>
        <v>0</v>
      </c>
      <c r="CU45">
        <f ca="1">'(4b) SM - norm w CaSO4'!CS45*'(4b) SM - norm w CaSO4'!$HV$2/100</f>
        <v>0</v>
      </c>
      <c r="CV45">
        <f ca="1">'(4b) SM - norm w CaSO4'!CT45*'(4b) SM - norm w CaSO4'!$HV$2/100</f>
        <v>0</v>
      </c>
      <c r="CW45">
        <f ca="1">'(4b) SM - norm w CaSO4'!CU45*'(4b) SM - norm w CaSO4'!$HV$2/100</f>
        <v>2.1081349206349205</v>
      </c>
      <c r="CX45">
        <f ca="1">'(4b) SM - norm w CaSO4'!CV45*'(4b) SM - norm w CaSO4'!$HV$2/100</f>
        <v>0</v>
      </c>
      <c r="CY45">
        <f ca="1">'(4b) SM - norm w CaSO4'!CW45*'(4b) SM - norm w CaSO4'!$HW$2/100</f>
        <v>3.0601092896174862</v>
      </c>
      <c r="CZ45">
        <f ca="1">'(4b) SM - norm w CaSO4'!CX45*'(4b) SM - norm w CaSO4'!$HW$2/100</f>
        <v>0.10928961748633881</v>
      </c>
      <c r="DA45">
        <f ca="1">'(4b) SM - norm w CaSO4'!CY45*'(4b) SM - norm w CaSO4'!$HW$2/100</f>
        <v>0</v>
      </c>
      <c r="DB45">
        <f ca="1">'(4b) SM - norm w CaSO4'!CZ45*'(4b) SM - norm w CaSO4'!$HW$2/100</f>
        <v>0</v>
      </c>
      <c r="DC45">
        <f ca="1">'(4b) SM - norm w CaSO4'!DA45*'(4b) SM - norm w CaSO4'!$HW$2/100</f>
        <v>5.4644808743169404E-2</v>
      </c>
      <c r="DD45">
        <f ca="1">'(4b) SM - norm w CaSO4'!DB45*'(4b) SM - norm w CaSO4'!$HW$2/100</f>
        <v>0</v>
      </c>
      <c r="DE45">
        <f ca="1">'(4b) SM - norm w CaSO4'!DC45*'(4b) SM - norm w CaSO4'!$HW$2/100</f>
        <v>0</v>
      </c>
      <c r="DF45">
        <f ca="1">'(4b) SM - norm w CaSO4'!DD45*'(4b) SM - norm w CaSO4'!$HW$2/100</f>
        <v>0</v>
      </c>
      <c r="DG45">
        <f ca="1">'(4b) SM - norm w CaSO4'!DE45*'(4b) SM - norm w CaSO4'!$HW$2/100</f>
        <v>0</v>
      </c>
      <c r="DH45">
        <f ca="1">'(4b) SM - norm w CaSO4'!DF45*'(4b) SM - norm w CaSO4'!$HW$2/100</f>
        <v>0.10928961748633881</v>
      </c>
      <c r="DI45">
        <f ca="1">'(4b) SM - norm w CaSO4'!DG45*'(4b) SM - norm w CaSO4'!$HW$2/100</f>
        <v>0</v>
      </c>
      <c r="DJ45" t="e">
        <f ca="1">'(4b) SM - norm w CaSO4'!DH45*'(4b) SM - norm w CaSO4'!$HX$2/100</f>
        <v>#DIV/0!</v>
      </c>
      <c r="DK45" t="e">
        <f ca="1">'(4b) SM - norm w CaSO4'!DI45*'(4b) SM - norm w CaSO4'!$HX$2/100</f>
        <v>#DIV/0!</v>
      </c>
      <c r="DL45" t="e">
        <f ca="1">'(4b) SM - norm w CaSO4'!DJ45*'(4b) SM - norm w CaSO4'!$HX$2/100</f>
        <v>#DIV/0!</v>
      </c>
      <c r="DM45" t="e">
        <f ca="1">'(4b) SM - norm w CaSO4'!DK45*'(4b) SM - norm w CaSO4'!$HX$2/100</f>
        <v>#DIV/0!</v>
      </c>
      <c r="DN45" t="e">
        <f ca="1">'(4b) SM - norm w CaSO4'!DL45*'(4b) SM - norm w CaSO4'!$HX$2/100</f>
        <v>#DIV/0!</v>
      </c>
      <c r="DO45" t="e">
        <f ca="1">'(4b) SM - norm w CaSO4'!DM45*'(4b) SM - norm w CaSO4'!$HX$2/100</f>
        <v>#DIV/0!</v>
      </c>
      <c r="DP45" t="e">
        <f ca="1">'(4b) SM - norm w CaSO4'!DN45*'(4b) SM - norm w CaSO4'!$HX$2/100</f>
        <v>#DIV/0!</v>
      </c>
      <c r="DQ45" t="e">
        <f ca="1">'(4b) SM - norm w CaSO4'!DO45*'(4b) SM - norm w CaSO4'!$HX$2/100</f>
        <v>#DIV/0!</v>
      </c>
      <c r="DR45" t="e">
        <f ca="1">'(4b) SM - norm w CaSO4'!DP45*'(4b) SM - norm w CaSO4'!$HX$2/100</f>
        <v>#DIV/0!</v>
      </c>
      <c r="DS45" t="e">
        <f ca="1">'(4b) SM - norm w CaSO4'!DQ45*'(4b) SM - norm w CaSO4'!$HX$2/100</f>
        <v>#DIV/0!</v>
      </c>
      <c r="DT45" t="e">
        <f ca="1">'(4b) SM - norm w CaSO4'!DR45*'(4b) SM - norm w CaSO4'!$HX$2/100</f>
        <v>#DIV/0!</v>
      </c>
      <c r="DU45" t="e">
        <f ca="1">'(4b) SM - norm w CaSO4'!DS45*'(4b) SM - norm w CaSO4'!$HY$2/100</f>
        <v>#DIV/0!</v>
      </c>
      <c r="DV45" t="e">
        <f ca="1">'(4b) SM - norm w CaSO4'!DT45*'(4b) SM - norm w CaSO4'!$HY$2/100</f>
        <v>#DIV/0!</v>
      </c>
      <c r="DW45" t="e">
        <f ca="1">'(4b) SM - norm w CaSO4'!DU45*'(4b) SM - norm w CaSO4'!$HY$2/100</f>
        <v>#DIV/0!</v>
      </c>
      <c r="DX45" t="e">
        <f ca="1">'(4b) SM - norm w CaSO4'!DV45*'(4b) SM - norm w CaSO4'!$HY$2/100</f>
        <v>#DIV/0!</v>
      </c>
      <c r="DY45" t="e">
        <f ca="1">'(4b) SM - norm w CaSO4'!DW45*'(4b) SM - norm w CaSO4'!$HY$2/100</f>
        <v>#DIV/0!</v>
      </c>
      <c r="DZ45" t="e">
        <f ca="1">'(4b) SM - norm w CaSO4'!DX45*'(4b) SM - norm w CaSO4'!$HY$2/100</f>
        <v>#DIV/0!</v>
      </c>
      <c r="EA45" t="e">
        <f ca="1">'(4b) SM - norm w CaSO4'!DY45*'(4b) SM - norm w CaSO4'!$HY$2/100</f>
        <v>#DIV/0!</v>
      </c>
      <c r="EB45" t="e">
        <f ca="1">'(4b) SM - norm w CaSO4'!DZ45*'(4b) SM - norm w CaSO4'!$HY$2/100</f>
        <v>#DIV/0!</v>
      </c>
      <c r="EC45" t="e">
        <f ca="1">'(4b) SM - norm w CaSO4'!EA45*'(4b) SM - norm w CaSO4'!$HY$2/100</f>
        <v>#DIV/0!</v>
      </c>
      <c r="ED45" t="e">
        <f ca="1">'(4b) SM - norm w CaSO4'!EB45*'(4b) SM - norm w CaSO4'!$HY$2/100</f>
        <v>#DIV/0!</v>
      </c>
      <c r="EE45" t="e">
        <f ca="1">'(4b) SM - norm w CaSO4'!EC45*'(4b) SM - norm w CaSO4'!$HY$2/100</f>
        <v>#DIV/0!</v>
      </c>
      <c r="EF45" t="e">
        <f ca="1">'(4b) SM - norm w CaSO4'!ED45*'(4b) SM - norm w CaSO4'!$HZ$2/100</f>
        <v>#DIV/0!</v>
      </c>
      <c r="EG45" t="e">
        <f ca="1">'(4b) SM - norm w CaSO4'!EE45*'(4b) SM - norm w CaSO4'!$HZ$2/100</f>
        <v>#DIV/0!</v>
      </c>
      <c r="EH45" t="e">
        <f ca="1">'(4b) SM - norm w CaSO4'!EF45*'(4b) SM - norm w CaSO4'!$HZ$2/100</f>
        <v>#DIV/0!</v>
      </c>
      <c r="EI45" t="e">
        <f ca="1">'(4b) SM - norm w CaSO4'!EG45*'(4b) SM - norm w CaSO4'!$HZ$2/100</f>
        <v>#DIV/0!</v>
      </c>
      <c r="EJ45" t="e">
        <f ca="1">'(4b) SM - norm w CaSO4'!EH45*'(4b) SM - norm w CaSO4'!$HZ$2/100</f>
        <v>#DIV/0!</v>
      </c>
      <c r="EK45" t="e">
        <f ca="1">'(4b) SM - norm w CaSO4'!EI45*'(4b) SM - norm w CaSO4'!$HZ$2/100</f>
        <v>#DIV/0!</v>
      </c>
      <c r="EL45" t="e">
        <f ca="1">'(4b) SM - norm w CaSO4'!EJ45*'(4b) SM - norm w CaSO4'!$HZ$2/100</f>
        <v>#DIV/0!</v>
      </c>
      <c r="EM45" t="e">
        <f ca="1">'(4b) SM - norm w CaSO4'!EK45*'(4b) SM - norm w CaSO4'!$HZ$2/100</f>
        <v>#DIV/0!</v>
      </c>
      <c r="EN45" t="e">
        <f ca="1">'(4b) SM - norm w CaSO4'!EL45*'(4b) SM - norm w CaSO4'!$HZ$2/100</f>
        <v>#DIV/0!</v>
      </c>
      <c r="EO45" t="e">
        <f ca="1">'(4b) SM - norm w CaSO4'!EM45*'(4b) SM - norm w CaSO4'!$HZ$2/100</f>
        <v>#DIV/0!</v>
      </c>
      <c r="EP45" t="e">
        <f ca="1">'(4b) SM - norm w CaSO4'!EN45*'(4b) SM - norm w CaSO4'!$HZ$2/100</f>
        <v>#DIV/0!</v>
      </c>
      <c r="EQ45" t="e">
        <f ca="1">'(4b) SM - norm w CaSO4'!EO45*'(4b) SM - norm w CaSO4'!$IA$2/100</f>
        <v>#DIV/0!</v>
      </c>
      <c r="ER45" t="e">
        <f ca="1">'(4b) SM - norm w CaSO4'!EP45*'(4b) SM - norm w CaSO4'!$IA$2/100</f>
        <v>#DIV/0!</v>
      </c>
      <c r="ES45" t="e">
        <f ca="1">'(4b) SM - norm w CaSO4'!EQ45*'(4b) SM - norm w CaSO4'!$IA$2/100</f>
        <v>#DIV/0!</v>
      </c>
      <c r="ET45" t="e">
        <f ca="1">'(4b) SM - norm w CaSO4'!ER45*'(4b) SM - norm w CaSO4'!$IA$2/100</f>
        <v>#DIV/0!</v>
      </c>
      <c r="EU45" t="e">
        <f ca="1">'(4b) SM - norm w CaSO4'!ES45*'(4b) SM - norm w CaSO4'!$IA$2/100</f>
        <v>#DIV/0!</v>
      </c>
      <c r="EV45" t="e">
        <f ca="1">'(4b) SM - norm w CaSO4'!ET45*'(4b) SM - norm w CaSO4'!$IA$2/100</f>
        <v>#DIV/0!</v>
      </c>
      <c r="EW45" t="e">
        <f ca="1">'(4b) SM - norm w CaSO4'!EU45*'(4b) SM - norm w CaSO4'!$IA$2/100</f>
        <v>#DIV/0!</v>
      </c>
      <c r="EX45" t="e">
        <f ca="1">'(4b) SM - norm w CaSO4'!EV45*'(4b) SM - norm w CaSO4'!$IA$2/100</f>
        <v>#DIV/0!</v>
      </c>
      <c r="EY45" t="e">
        <f ca="1">'(4b) SM - norm w CaSO4'!EW45*'(4b) SM - norm w CaSO4'!$IA$2/100</f>
        <v>#DIV/0!</v>
      </c>
      <c r="EZ45" t="e">
        <f ca="1">'(4b) SM - norm w CaSO4'!EX45*'(4b) SM - norm w CaSO4'!$IA$2/100</f>
        <v>#DIV/0!</v>
      </c>
      <c r="FA45" t="e">
        <f ca="1">'(4b) SM - norm w CaSO4'!EY45*'(4b) SM - norm w CaSO4'!$IA$2/100</f>
        <v>#DIV/0!</v>
      </c>
      <c r="FB45" t="e">
        <f ca="1">'(4b) SM - norm w CaSO4'!EZ45*'(4b) SM - norm w CaSO4'!$IB$2/100</f>
        <v>#DIV/0!</v>
      </c>
      <c r="FC45" t="e">
        <f ca="1">'(4b) SM - norm w CaSO4'!FA45*'(4b) SM - norm w CaSO4'!$IB$2/100</f>
        <v>#DIV/0!</v>
      </c>
      <c r="FD45" t="e">
        <f ca="1">'(4b) SM - norm w CaSO4'!FB45*'(4b) SM - norm w CaSO4'!$IB$2/100</f>
        <v>#DIV/0!</v>
      </c>
      <c r="FE45" t="e">
        <f ca="1">'(4b) SM - norm w CaSO4'!FC45*'(4b) SM - norm w CaSO4'!$IB$2/100</f>
        <v>#DIV/0!</v>
      </c>
      <c r="FF45" t="e">
        <f ca="1">'(4b) SM - norm w CaSO4'!FD45*'(4b) SM - norm w CaSO4'!$IB$2/100</f>
        <v>#DIV/0!</v>
      </c>
      <c r="FG45" t="e">
        <f ca="1">'(4b) SM - norm w CaSO4'!FE45*'(4b) SM - norm w CaSO4'!$IB$2/100</f>
        <v>#DIV/0!</v>
      </c>
      <c r="FH45" t="e">
        <f ca="1">'(4b) SM - norm w CaSO4'!FF45*'(4b) SM - norm w CaSO4'!$IB$2/100</f>
        <v>#DIV/0!</v>
      </c>
      <c r="FI45" t="e">
        <f ca="1">'(4b) SM - norm w CaSO4'!FG45*'(4b) SM - norm w CaSO4'!$IB$2/100</f>
        <v>#DIV/0!</v>
      </c>
      <c r="FJ45" t="e">
        <f ca="1">'(4b) SM - norm w CaSO4'!FH45*'(4b) SM - norm w CaSO4'!$IB$2/100</f>
        <v>#DIV/0!</v>
      </c>
      <c r="FK45" t="e">
        <f ca="1">'(4b) SM - norm w CaSO4'!FI45*'(4b) SM - norm w CaSO4'!$IB$2/100</f>
        <v>#DIV/0!</v>
      </c>
      <c r="FL45" t="e">
        <f ca="1">'(4b) SM - norm w CaSO4'!FJ45*'(4b) SM - norm w CaSO4'!$IB$2/100</f>
        <v>#DIV/0!</v>
      </c>
      <c r="FM45" t="e">
        <f ca="1">'(4b) SM - norm w CaSO4'!FK45*'(4b) SM - norm w CaSO4'!$IC$2/100</f>
        <v>#DIV/0!</v>
      </c>
      <c r="FN45" t="e">
        <f ca="1">'(4b) SM - norm w CaSO4'!FL45*'(4b) SM - norm w CaSO4'!$IC$2/100</f>
        <v>#DIV/0!</v>
      </c>
      <c r="FO45" t="e">
        <f ca="1">'(4b) SM - norm w CaSO4'!FM45*'(4b) SM - norm w CaSO4'!$IC$2/100</f>
        <v>#DIV/0!</v>
      </c>
      <c r="FP45" t="e">
        <f ca="1">'(4b) SM - norm w CaSO4'!FN45*'(4b) SM - norm w CaSO4'!$IC$2/100</f>
        <v>#DIV/0!</v>
      </c>
      <c r="FQ45" t="e">
        <f ca="1">'(4b) SM - norm w CaSO4'!FO45*'(4b) SM - norm w CaSO4'!$IC$2/100</f>
        <v>#DIV/0!</v>
      </c>
      <c r="FR45" t="e">
        <f ca="1">'(4b) SM - norm w CaSO4'!FP45*'(4b) SM - norm w CaSO4'!$IC$2/100</f>
        <v>#DIV/0!</v>
      </c>
      <c r="FS45" t="e">
        <f ca="1">'(4b) SM - norm w CaSO4'!FQ45*'(4b) SM - norm w CaSO4'!$IC$2/100</f>
        <v>#DIV/0!</v>
      </c>
      <c r="FT45" t="e">
        <f ca="1">'(4b) SM - norm w CaSO4'!FR45*'(4b) SM - norm w CaSO4'!$IC$2/100</f>
        <v>#DIV/0!</v>
      </c>
      <c r="FU45" t="e">
        <f ca="1">'(4b) SM - norm w CaSO4'!FS45*'(4b) SM - norm w CaSO4'!$IC$2/100</f>
        <v>#DIV/0!</v>
      </c>
      <c r="FV45" t="e">
        <f ca="1">'(4b) SM - norm w CaSO4'!FT45*'(4b) SM - norm w CaSO4'!$IC$2/100</f>
        <v>#DIV/0!</v>
      </c>
      <c r="FW45" t="e">
        <f ca="1">'(4b) SM - norm w CaSO4'!FU45*'(4b) SM - norm w CaSO4'!$IC$2/100</f>
        <v>#DIV/0!</v>
      </c>
      <c r="FX45" t="e">
        <f ca="1">'(4b) SM - norm w CaSO4'!FV45*'(4b) SM - norm w CaSO4'!$ID$2/100</f>
        <v>#DIV/0!</v>
      </c>
      <c r="FY45" t="e">
        <f ca="1">'(4b) SM - norm w CaSO4'!FW45*'(4b) SM - norm w CaSO4'!$ID$2/100</f>
        <v>#DIV/0!</v>
      </c>
      <c r="FZ45" t="e">
        <f ca="1">'(4b) SM - norm w CaSO4'!FX45*'(4b) SM - norm w CaSO4'!$ID$2/100</f>
        <v>#DIV/0!</v>
      </c>
      <c r="GA45" t="e">
        <f ca="1">'(4b) SM - norm w CaSO4'!FY45*'(4b) SM - norm w CaSO4'!$ID$2/100</f>
        <v>#DIV/0!</v>
      </c>
      <c r="GB45" t="e">
        <f ca="1">'(4b) SM - norm w CaSO4'!FZ45*'(4b) SM - norm w CaSO4'!$ID$2/100</f>
        <v>#DIV/0!</v>
      </c>
      <c r="GC45" t="e">
        <f ca="1">'(4b) SM - norm w CaSO4'!GA45*'(4b) SM - norm w CaSO4'!$ID$2/100</f>
        <v>#DIV/0!</v>
      </c>
      <c r="GD45" t="e">
        <f ca="1">'(4b) SM - norm w CaSO4'!GB45*'(4b) SM - norm w CaSO4'!$ID$2/100</f>
        <v>#DIV/0!</v>
      </c>
      <c r="GE45" t="e">
        <f ca="1">'(4b) SM - norm w CaSO4'!GC45*'(4b) SM - norm w CaSO4'!$ID$2/100</f>
        <v>#DIV/0!</v>
      </c>
      <c r="GF45" t="e">
        <f ca="1">'(4b) SM - norm w CaSO4'!GD45*'(4b) SM - norm w CaSO4'!$ID$2/100</f>
        <v>#DIV/0!</v>
      </c>
      <c r="GG45" t="e">
        <f ca="1">'(4b) SM - norm w CaSO4'!GE45*'(4b) SM - norm w CaSO4'!$ID$2/100</f>
        <v>#DIV/0!</v>
      </c>
      <c r="GH45" t="e">
        <f ca="1">'(4b) SM - norm w CaSO4'!GF45*'(4b) SM - norm w CaSO4'!$ID$2/100</f>
        <v>#DIV/0!</v>
      </c>
      <c r="GI45" t="e">
        <f ca="1">'(4b) SM - norm w CaSO4'!GG45*'(4b) SM - norm w CaSO4'!$IE$2/100</f>
        <v>#DIV/0!</v>
      </c>
      <c r="GJ45" t="e">
        <f ca="1">'(4b) SM - norm w CaSO4'!GH45*'(4b) SM - norm w CaSO4'!$IE$2/100</f>
        <v>#DIV/0!</v>
      </c>
      <c r="GK45" t="e">
        <f ca="1">'(4b) SM - norm w CaSO4'!GI45*'(4b) SM - norm w CaSO4'!$IE$2/100</f>
        <v>#DIV/0!</v>
      </c>
      <c r="GL45" t="e">
        <f ca="1">'(4b) SM - norm w CaSO4'!GJ45*'(4b) SM - norm w CaSO4'!$IE$2/100</f>
        <v>#DIV/0!</v>
      </c>
      <c r="GM45" t="e">
        <f ca="1">'(4b) SM - norm w CaSO4'!GK45*'(4b) SM - norm w CaSO4'!$IE$2/100</f>
        <v>#DIV/0!</v>
      </c>
      <c r="GN45" t="e">
        <f ca="1">'(4b) SM - norm w CaSO4'!GL45*'(4b) SM - norm w CaSO4'!$IE$2/100</f>
        <v>#DIV/0!</v>
      </c>
      <c r="GO45" t="e">
        <f ca="1">'(4b) SM - norm w CaSO4'!GM45*'(4b) SM - norm w CaSO4'!$IE$2/100</f>
        <v>#DIV/0!</v>
      </c>
      <c r="GP45" t="e">
        <f ca="1">'(4b) SM - norm w CaSO4'!GN45*'(4b) SM - norm w CaSO4'!$IE$2/100</f>
        <v>#DIV/0!</v>
      </c>
      <c r="GQ45" t="e">
        <f ca="1">'(4b) SM - norm w CaSO4'!GO45*'(4b) SM - norm w CaSO4'!$IE$2/100</f>
        <v>#DIV/0!</v>
      </c>
      <c r="GR45" t="e">
        <f ca="1">'(4b) SM - norm w CaSO4'!GP45*'(4b) SM - norm w CaSO4'!$IE$2/100</f>
        <v>#DIV/0!</v>
      </c>
      <c r="GS45" t="e">
        <f ca="1">'(4b) SM - norm w CaSO4'!GQ45*'(4b) SM - norm w CaSO4'!$IE$2/100</f>
        <v>#DIV/0!</v>
      </c>
      <c r="GT45">
        <f ca="1">'(4b) SM - norm w CaSO4'!GR45*'(4b) SM - norm w CaSO4'!$IF$2/100</f>
        <v>0</v>
      </c>
      <c r="GU45">
        <f ca="1">'(4b) SM - norm w CaSO4'!GS45*'(4b) SM - norm w CaSO4'!$IF$2/100</f>
        <v>0</v>
      </c>
      <c r="GV45">
        <f ca="1">'(4b) SM - norm w CaSO4'!GT45*'(4b) SM - norm w CaSO4'!$IF$2/100</f>
        <v>0</v>
      </c>
      <c r="GW45">
        <f ca="1">'(4b) SM - norm w CaSO4'!GU45*'(4b) SM - norm w CaSO4'!$IF$2/100</f>
        <v>0</v>
      </c>
      <c r="GX45">
        <f ca="1">'(4b) SM - norm w CaSO4'!GV45*'(4b) SM - norm w CaSO4'!$IF$2/100</f>
        <v>0</v>
      </c>
      <c r="GY45">
        <f ca="1">'(4b) SM - norm w CaSO4'!GW45*'(4b) SM - norm w CaSO4'!$IF$2/100</f>
        <v>0</v>
      </c>
      <c r="GZ45">
        <f ca="1">'(4b) SM - norm w CaSO4'!GX45*'(4b) SM - norm w CaSO4'!$IF$2/100</f>
        <v>0</v>
      </c>
      <c r="HA45">
        <f ca="1">'(4b) SM - norm w CaSO4'!GY45*'(4b) SM - norm w CaSO4'!$IF$2/100</f>
        <v>0</v>
      </c>
      <c r="HB45">
        <f ca="1">'(4b) SM - norm w CaSO4'!GZ45*'(4b) SM - norm w CaSO4'!$IF$2/100</f>
        <v>0</v>
      </c>
      <c r="HC45">
        <f ca="1">'(4b) SM - norm w CaSO4'!HA45*'(4b) SM - norm w CaSO4'!$IF$2/100</f>
        <v>0</v>
      </c>
      <c r="HD45">
        <f ca="1">'(4b) SM - norm w CaSO4'!HB45*'(4b) SM - norm w CaSO4'!$IF$2/100</f>
        <v>0</v>
      </c>
      <c r="HE45">
        <f ca="1">'(4b) SM - norm w CaSO4'!HC45*'(4b) SM - norm w CaSO4'!$IG$2/100</f>
        <v>0</v>
      </c>
      <c r="HF45">
        <f ca="1">'(4b) SM - norm w CaSO4'!HD45*'(4b) SM - norm w CaSO4'!$IG$2/100</f>
        <v>0</v>
      </c>
      <c r="HG45">
        <f ca="1">'(4b) SM - norm w CaSO4'!HE45*'(4b) SM - norm w CaSO4'!$IG$2/100</f>
        <v>0</v>
      </c>
      <c r="HH45">
        <f ca="1">'(4b) SM - norm w CaSO4'!HF45*'(4b) SM - norm w CaSO4'!$IG$2/100</f>
        <v>0</v>
      </c>
      <c r="HI45">
        <f ca="1">'(4b) SM - norm w CaSO4'!HG45*'(4b) SM - norm w CaSO4'!$IG$2/100</f>
        <v>0</v>
      </c>
      <c r="HJ45">
        <f ca="1">'(4b) SM - norm w CaSO4'!HH45*'(4b) SM - norm w CaSO4'!$IG$2/100</f>
        <v>0</v>
      </c>
      <c r="HK45">
        <f ca="1">'(4b) SM - norm w CaSO4'!HI45*'(4b) SM - norm w CaSO4'!$IG$2/100</f>
        <v>0</v>
      </c>
      <c r="HL45">
        <f ca="1">'(4b) SM - norm w CaSO4'!HJ45*'(4b) SM - norm w CaSO4'!$IG$2/100</f>
        <v>0</v>
      </c>
      <c r="HM45">
        <f ca="1">'(4b) SM - norm w CaSO4'!HK45*'(4b) SM - norm w CaSO4'!$IG$2/100</f>
        <v>0</v>
      </c>
      <c r="HN45">
        <f ca="1">'(4b) SM - norm w CaSO4'!HL45*'(4b) SM - norm w CaSO4'!$IG$2/100</f>
        <v>40</v>
      </c>
      <c r="HO45">
        <f ca="1">'(4b) SM - norm w CaSO4'!HM45*'(4b) SM - norm w CaSO4'!$IG$2/100</f>
        <v>0</v>
      </c>
      <c r="HP45" s="8">
        <f ca="1">'(4a) SM - unnormalised'!IH45</f>
        <v>25</v>
      </c>
      <c r="HQ45" s="8">
        <f ca="1">'(4a) SM - unnormalised'!II45</f>
        <v>101325</v>
      </c>
      <c r="HR45" s="8">
        <f ca="1">'(4a) SM - unnormalised'!IJ45</f>
        <v>100</v>
      </c>
      <c r="HS45" s="8">
        <f ca="1">'(4a) SM - unnormalised'!IK45</f>
        <v>60</v>
      </c>
      <c r="HT45" s="8">
        <f ca="1">'(4a) SM - unnormalised'!IL45</f>
        <v>0</v>
      </c>
      <c r="HU45" s="8">
        <f ca="1">'(4a) SM - unnormalised'!IM45</f>
        <v>18</v>
      </c>
    </row>
    <row r="46" spans="1:229" x14ac:dyDescent="0.35">
      <c r="A46" s="10" t="str">
        <f>'(6) DB (extents of reaction)'!$A$2</f>
        <v>CEM</v>
      </c>
      <c r="B46" s="10" t="s">
        <v>507</v>
      </c>
      <c r="C46" t="s">
        <v>450</v>
      </c>
      <c r="D46">
        <f ca="1">'(4b) SM - norm w CaSO4'!B46*'(4b) SM - norm w CaSO4'!$HN$2/100</f>
        <v>15.086633663366335</v>
      </c>
      <c r="E46">
        <f ca="1">'(4b) SM - norm w CaSO4'!C46*'(4b) SM - norm w CaSO4'!$HN$2/100</f>
        <v>5.2475247524752469</v>
      </c>
      <c r="F46">
        <f ca="1">'(4b) SM - norm w CaSO4'!D46*'(4b) SM - norm w CaSO4'!$HN$2/100</f>
        <v>1.0932343234323432</v>
      </c>
      <c r="G46">
        <f ca="1">'(4b) SM - norm w CaSO4'!E46*'(4b) SM - norm w CaSO4'!$HN$2/100</f>
        <v>0.21864686468646863</v>
      </c>
      <c r="H46">
        <f ca="1">'(4b) SM - norm w CaSO4'!F46*'(4b) SM - norm w CaSO4'!$HN$2/100</f>
        <v>0</v>
      </c>
      <c r="I46">
        <f ca="1">'(4b) SM - norm w CaSO4'!G46*'(4b) SM - norm w CaSO4'!$HN$2/100</f>
        <v>0</v>
      </c>
      <c r="J46">
        <f ca="1">'(4b) SM - norm w CaSO4'!H46*'(4b) SM - norm w CaSO4'!$HN$2/100</f>
        <v>0.21864686468646863</v>
      </c>
      <c r="K46">
        <f ca="1">'(4b) SM - norm w CaSO4'!I46*'(4b) SM - norm w CaSO4'!$HN$2/100</f>
        <v>0</v>
      </c>
      <c r="L46">
        <f ca="1">'(4b) SM - norm w CaSO4'!J46*'(4b) SM - norm w CaSO4'!$HN$2/100</f>
        <v>0.21864686468646863</v>
      </c>
      <c r="M46">
        <f ca="1">'(4b) SM - norm w CaSO4'!K46*'(4b) SM - norm w CaSO4'!$HN$2/100</f>
        <v>0</v>
      </c>
      <c r="N46">
        <f ca="1">'(4b) SM - norm w CaSO4'!L46*'(4b) SM - norm w CaSO4'!$HN$2/100</f>
        <v>0</v>
      </c>
      <c r="O46">
        <f ca="1">'(4b) SM - norm w CaSO4'!M46*'(4b) SM - norm w CaSO4'!$HO$2/100</f>
        <v>4.7072072072072082</v>
      </c>
      <c r="P46">
        <f ca="1">'(4b) SM - norm w CaSO4'!N46*'(4b) SM - norm w CaSO4'!$HO$2/100</f>
        <v>4.4594594594594605</v>
      </c>
      <c r="Q46">
        <f ca="1">'(4b) SM - norm w CaSO4'!O46*'(4b) SM - norm w CaSO4'!$HO$2/100</f>
        <v>2.2297297297297303</v>
      </c>
      <c r="R46">
        <f ca="1">'(4b) SM - norm w CaSO4'!P46*'(4b) SM - norm w CaSO4'!$HO$2/100</f>
        <v>0</v>
      </c>
      <c r="S46">
        <f ca="1">'(4b) SM - norm w CaSO4'!Q46*'(4b) SM - norm w CaSO4'!$HO$2/100</f>
        <v>1.7342342342342343</v>
      </c>
      <c r="T46">
        <f ca="1">'(4b) SM - norm w CaSO4'!R46*'(4b) SM - norm w CaSO4'!$HO$2/100</f>
        <v>0.37162162162162171</v>
      </c>
      <c r="U46">
        <f ca="1">'(4b) SM - norm w CaSO4'!S46*'(4b) SM - norm w CaSO4'!$HO$2/100</f>
        <v>0.12387387387387389</v>
      </c>
      <c r="V46">
        <f ca="1">'(4b) SM - norm w CaSO4'!T46*'(4b) SM - norm w CaSO4'!$HO$2/100</f>
        <v>0.12387387387387389</v>
      </c>
      <c r="W46">
        <f ca="1">'(4b) SM - norm w CaSO4'!U46*'(4b) SM - norm w CaSO4'!$HO$2/100</f>
        <v>0</v>
      </c>
      <c r="X46">
        <f ca="1">'(4b) SM - norm w CaSO4'!V46*'(4b) SM - norm w CaSO4'!$HO$2/100</f>
        <v>0</v>
      </c>
      <c r="Y46">
        <f ca="1">'(4b) SM - norm w CaSO4'!W46*'(4b) SM - norm w CaSO4'!$HO$2/100</f>
        <v>0</v>
      </c>
      <c r="Z46">
        <f ca="1">'(4b) SM - norm w CaSO4'!X46*'(4b) SM - norm w CaSO4'!$HP$2/100</f>
        <v>0</v>
      </c>
      <c r="AA46">
        <f ca="1">'(4b) SM - norm w CaSO4'!Y46*'(4b) SM - norm w CaSO4'!$HP$2/100</f>
        <v>2.7870370370370368</v>
      </c>
      <c r="AB46">
        <f ca="1">'(4b) SM - norm w CaSO4'!Z46*'(4b) SM - norm w CaSO4'!$HP$2/100</f>
        <v>3.2407407407407413E-2</v>
      </c>
      <c r="AC46">
        <f ca="1">'(4b) SM - norm w CaSO4'!AA46*'(4b) SM - norm w CaSO4'!$HP$2/100</f>
        <v>3.2407407407407413E-2</v>
      </c>
      <c r="AD46">
        <f ca="1">'(4b) SM - norm w CaSO4'!AB46*'(4b) SM - norm w CaSO4'!$HP$2/100</f>
        <v>0</v>
      </c>
      <c r="AE46">
        <f ca="1">'(4b) SM - norm w CaSO4'!AC46*'(4b) SM - norm w CaSO4'!$HP$2/100</f>
        <v>0</v>
      </c>
      <c r="AF46">
        <f ca="1">'(4b) SM - norm w CaSO4'!AD46*'(4b) SM - norm w CaSO4'!$HP$2/100</f>
        <v>3.2407407407407413E-2</v>
      </c>
      <c r="AG46">
        <f ca="1">'(4b) SM - norm w CaSO4'!AE46*'(4b) SM - norm w CaSO4'!$HP$2/100</f>
        <v>3.2407407407407413E-2</v>
      </c>
      <c r="AH46">
        <f ca="1">'(4b) SM - norm w CaSO4'!AF46*'(4b) SM - norm w CaSO4'!$HP$2/100</f>
        <v>0</v>
      </c>
      <c r="AI46">
        <f ca="1">'(4b) SM - norm w CaSO4'!AG46*'(4b) SM - norm w CaSO4'!$HP$2/100</f>
        <v>0</v>
      </c>
      <c r="AJ46">
        <f ca="1">'(4b) SM - norm w CaSO4'!AH46*'(4b) SM - norm w CaSO4'!$HP$2/100</f>
        <v>0</v>
      </c>
      <c r="AK46">
        <f ca="1">'(4b) SM - norm w CaSO4'!AI46*'(4b) SM - norm w CaSO4'!$HQ$2/100</f>
        <v>4.6403508771929829</v>
      </c>
      <c r="AL46">
        <f ca="1">'(4b) SM - norm w CaSO4'!AJ46*'(4b) SM - norm w CaSO4'!$HQ$2/100</f>
        <v>6.4561403508771935</v>
      </c>
      <c r="AM46">
        <f ca="1">'(4b) SM - norm w CaSO4'!AK46*'(4b) SM - norm w CaSO4'!$HQ$2/100</f>
        <v>1.4122807017543857</v>
      </c>
      <c r="AN46">
        <f ca="1">'(4b) SM - norm w CaSO4'!AL46*'(4b) SM - norm w CaSO4'!$HQ$2/100</f>
        <v>2.4210526315789478</v>
      </c>
      <c r="AO46">
        <f ca="1">'(4b) SM - norm w CaSO4'!AM46*'(4b) SM - norm w CaSO4'!$HQ$2/100</f>
        <v>1.6140350877192984</v>
      </c>
      <c r="AP46">
        <f ca="1">'(4b) SM - norm w CaSO4'!AN46*'(4b) SM - norm w CaSO4'!$HQ$2/100</f>
        <v>0</v>
      </c>
      <c r="AQ46">
        <f ca="1">'(4b) SM - norm w CaSO4'!AO46*'(4b) SM - norm w CaSO4'!$HQ$2/100</f>
        <v>1.4122807017543857</v>
      </c>
      <c r="AR46">
        <f ca="1">'(4b) SM - norm w CaSO4'!AP46*'(4b) SM - norm w CaSO4'!$HQ$2/100</f>
        <v>1.0087719298245614</v>
      </c>
      <c r="AS46">
        <f ca="1">'(4b) SM - norm w CaSO4'!AQ46*'(4b) SM - norm w CaSO4'!$HQ$2/100</f>
        <v>0</v>
      </c>
      <c r="AT46">
        <f ca="1">'(4b) SM - norm w CaSO4'!AR46*'(4b) SM - norm w CaSO4'!$HQ$2/100</f>
        <v>0.2017543859649123</v>
      </c>
      <c r="AU46">
        <f ca="1">'(4b) SM - norm w CaSO4'!AS46*'(4b) SM - norm w CaSO4'!$HQ$2/100</f>
        <v>0</v>
      </c>
      <c r="AV46">
        <f ca="1">'(4b) SM - norm w CaSO4'!AT46*'(4b) SM - norm w CaSO4'!$HR$2/100</f>
        <v>9.7597597597597605E-2</v>
      </c>
      <c r="AW46">
        <f ca="1">'(4b) SM - norm w CaSO4'!AU46*'(4b) SM - norm w CaSO4'!$HR$2/100</f>
        <v>2.9279279279279278</v>
      </c>
      <c r="AX46">
        <f ca="1">'(4b) SM - norm w CaSO4'!AV46*'(4b) SM - norm w CaSO4'!$HR$2/100</f>
        <v>1.4639639639639639</v>
      </c>
      <c r="AY46">
        <f ca="1">'(4b) SM - norm w CaSO4'!AW46*'(4b) SM - norm w CaSO4'!$HR$2/100</f>
        <v>2.1471471471471473</v>
      </c>
      <c r="AZ46">
        <f ca="1">'(4b) SM - norm w CaSO4'!AX46*'(4b) SM - norm w CaSO4'!$HR$2/100</f>
        <v>1.6591591591591592</v>
      </c>
      <c r="BA46">
        <f ca="1">'(4b) SM - norm w CaSO4'!AY46*'(4b) SM - norm w CaSO4'!$HR$2/100</f>
        <v>0</v>
      </c>
      <c r="BB46">
        <f ca="1">'(4b) SM - norm w CaSO4'!AZ46*'(4b) SM - norm w CaSO4'!$HR$2/100</f>
        <v>0.68318318318318316</v>
      </c>
      <c r="BC46">
        <f ca="1">'(4b) SM - norm w CaSO4'!BA46*'(4b) SM - norm w CaSO4'!$HR$2/100</f>
        <v>9.7597597597597605E-2</v>
      </c>
      <c r="BD46">
        <f ca="1">'(4b) SM - norm w CaSO4'!BB46*'(4b) SM - norm w CaSO4'!$HR$2/100</f>
        <v>0</v>
      </c>
      <c r="BE46">
        <f ca="1">'(4b) SM - norm w CaSO4'!BC46*'(4b) SM - norm w CaSO4'!$HR$2/100</f>
        <v>1.756756756756757</v>
      </c>
      <c r="BF46">
        <f ca="1">'(4b) SM - norm w CaSO4'!BD46*'(4b) SM - norm w CaSO4'!$HR$2/100</f>
        <v>0</v>
      </c>
      <c r="BG46">
        <f ca="1">'(4b) SM - norm w CaSO4'!BE46*'(4b) SM - norm w CaSO4'!$HS$2/100</f>
        <v>1.2749999999999999</v>
      </c>
      <c r="BH46">
        <f ca="1">'(4b) SM - norm w CaSO4'!BF46*'(4b) SM - norm w CaSO4'!$HS$2/100</f>
        <v>7.0833333333333321</v>
      </c>
      <c r="BI46">
        <f ca="1">'(4b) SM - norm w CaSO4'!BG46*'(4b) SM - norm w CaSO4'!$HS$2/100</f>
        <v>4.1083333333333325</v>
      </c>
      <c r="BJ46">
        <f ca="1">'(4b) SM - norm w CaSO4'!BH46*'(4b) SM - norm w CaSO4'!$HS$2/100</f>
        <v>0.9916666666666667</v>
      </c>
      <c r="BK46">
        <f ca="1">'(4b) SM - norm w CaSO4'!BI46*'(4b) SM - norm w CaSO4'!$HS$2/100</f>
        <v>0.14166666666666666</v>
      </c>
      <c r="BL46">
        <f ca="1">'(4b) SM - norm w CaSO4'!BJ46*'(4b) SM - norm w CaSO4'!$HS$2/100</f>
        <v>0</v>
      </c>
      <c r="BM46">
        <f ca="1">'(4b) SM - norm w CaSO4'!BK46*'(4b) SM - norm w CaSO4'!$HS$2/100</f>
        <v>0.42499999999999999</v>
      </c>
      <c r="BN46">
        <f ca="1">'(4b) SM - norm w CaSO4'!BL46*'(4b) SM - norm w CaSO4'!$HS$2/100</f>
        <v>0.14166666666666666</v>
      </c>
      <c r="BO46">
        <f ca="1">'(4b) SM - norm w CaSO4'!BM46*'(4b) SM - norm w CaSO4'!$HS$2/100</f>
        <v>0</v>
      </c>
      <c r="BP46">
        <f ca="1">'(4b) SM - norm w CaSO4'!BN46*'(4b) SM - norm w CaSO4'!$HS$2/100</f>
        <v>0</v>
      </c>
      <c r="BQ46">
        <f ca="1">'(4b) SM - norm w CaSO4'!BO46*'(4b) SM - norm w CaSO4'!$HS$2/100</f>
        <v>0</v>
      </c>
      <c r="BR46">
        <f ca="1">'(4b) SM - norm w CaSO4'!BP46*'(4b) SM - norm w CaSO4'!$HT$2/100</f>
        <v>0</v>
      </c>
      <c r="BS46">
        <f ca="1">'(4b) SM - norm w CaSO4'!BQ46*'(4b) SM - norm w CaSO4'!$HT$2/100</f>
        <v>0</v>
      </c>
      <c r="BT46">
        <f ca="1">'(4b) SM - norm w CaSO4'!BR46*'(4b) SM - norm w CaSO4'!$HT$2/100</f>
        <v>0</v>
      </c>
      <c r="BU46">
        <f ca="1">'(4b) SM - norm w CaSO4'!BS46*'(4b) SM - norm w CaSO4'!$HT$2/100</f>
        <v>0</v>
      </c>
      <c r="BV46">
        <f ca="1">'(4b) SM - norm w CaSO4'!BT46*'(4b) SM - norm w CaSO4'!$HT$2/100</f>
        <v>0</v>
      </c>
      <c r="BW46">
        <f ca="1">'(4b) SM - norm w CaSO4'!BU46*'(4b) SM - norm w CaSO4'!$HT$2/100</f>
        <v>0</v>
      </c>
      <c r="BX46">
        <f ca="1">'(4b) SM - norm w CaSO4'!BV46*'(4b) SM - norm w CaSO4'!$HT$2/100</f>
        <v>0</v>
      </c>
      <c r="BY46">
        <f ca="1">'(4b) SM - norm w CaSO4'!BW46*'(4b) SM - norm w CaSO4'!$HT$2/100</f>
        <v>0</v>
      </c>
      <c r="BZ46">
        <f ca="1">'(4b) SM - norm w CaSO4'!BX46*'(4b) SM - norm w CaSO4'!$HT$2/100</f>
        <v>0</v>
      </c>
      <c r="CA46">
        <f ca="1">'(4b) SM - norm w CaSO4'!BY46*'(4b) SM - norm w CaSO4'!$HT$2/100</f>
        <v>0</v>
      </c>
      <c r="CB46">
        <f ca="1">'(4b) SM - norm w CaSO4'!BZ46*'(4b) SM - norm w CaSO4'!$HT$2/100</f>
        <v>0</v>
      </c>
      <c r="CC46">
        <f ca="1">'(4b) SM - norm w CaSO4'!CA46*'(4b) SM - norm w CaSO4'!$HU$2/100</f>
        <v>2.522522522522523</v>
      </c>
      <c r="CD46">
        <f ca="1">'(4b) SM - norm w CaSO4'!CB46*'(4b) SM - norm w CaSO4'!$HU$2/100</f>
        <v>1.0810810810810814</v>
      </c>
      <c r="CE46">
        <f ca="1">'(4b) SM - norm w CaSO4'!CC46*'(4b) SM - norm w CaSO4'!$HU$2/100</f>
        <v>1.3513513513513513</v>
      </c>
      <c r="CF46">
        <f ca="1">'(4b) SM - norm w CaSO4'!CD46*'(4b) SM - norm w CaSO4'!$HU$2/100</f>
        <v>0.1801801801801802</v>
      </c>
      <c r="CG46">
        <f ca="1">'(4b) SM - norm w CaSO4'!CE46*'(4b) SM - norm w CaSO4'!$HU$2/100</f>
        <v>0</v>
      </c>
      <c r="CH46">
        <f ca="1">'(4b) SM - norm w CaSO4'!CF46*'(4b) SM - norm w CaSO4'!$HU$2/100</f>
        <v>0.3603603603603604</v>
      </c>
      <c r="CI46">
        <f ca="1">'(4b) SM - norm w CaSO4'!CG46*'(4b) SM - norm w CaSO4'!$HU$2/100</f>
        <v>0.63063063063063074</v>
      </c>
      <c r="CJ46">
        <f ca="1">'(4b) SM - norm w CaSO4'!CH46*'(4b) SM - norm w CaSO4'!$HU$2/100</f>
        <v>0.54054054054054068</v>
      </c>
      <c r="CK46">
        <f ca="1">'(4b) SM - norm w CaSO4'!CI46*'(4b) SM - norm w CaSO4'!$HU$2/100</f>
        <v>0</v>
      </c>
      <c r="CL46">
        <f ca="1">'(4b) SM - norm w CaSO4'!CJ46*'(4b) SM - norm w CaSO4'!$HU$2/100</f>
        <v>0</v>
      </c>
      <c r="CM46">
        <f ca="1">'(4b) SM - norm w CaSO4'!CK46*'(4b) SM - norm w CaSO4'!$HU$2/100</f>
        <v>0</v>
      </c>
      <c r="CN46">
        <f ca="1">'(4b) SM - norm w CaSO4'!CL46*'(4b) SM - norm w CaSO4'!$HV$2/100</f>
        <v>5.5308219178082183</v>
      </c>
      <c r="CO46">
        <f ca="1">'(4b) SM - norm w CaSO4'!CM46*'(4b) SM - norm w CaSO4'!$HV$2/100</f>
        <v>0.19406392694063926</v>
      </c>
      <c r="CP46">
        <f ca="1">'(4b) SM - norm w CaSO4'!CN46*'(4b) SM - norm w CaSO4'!$HV$2/100</f>
        <v>0</v>
      </c>
      <c r="CQ46">
        <f ca="1">'(4b) SM - norm w CaSO4'!CO46*'(4b) SM - norm w CaSO4'!$HV$2/100</f>
        <v>9.7031963470319629E-2</v>
      </c>
      <c r="CR46">
        <f ca="1">'(4b) SM - norm w CaSO4'!CP46*'(4b) SM - norm w CaSO4'!$HV$2/100</f>
        <v>0</v>
      </c>
      <c r="CS46">
        <f ca="1">'(4b) SM - norm w CaSO4'!CQ46*'(4b) SM - norm w CaSO4'!$HV$2/100</f>
        <v>0</v>
      </c>
      <c r="CT46">
        <f ca="1">'(4b) SM - norm w CaSO4'!CR46*'(4b) SM - norm w CaSO4'!$HV$2/100</f>
        <v>0</v>
      </c>
      <c r="CU46">
        <f ca="1">'(4b) SM - norm w CaSO4'!CS46*'(4b) SM - norm w CaSO4'!$HV$2/100</f>
        <v>0</v>
      </c>
      <c r="CV46">
        <f ca="1">'(4b) SM - norm w CaSO4'!CT46*'(4b) SM - norm w CaSO4'!$HV$2/100</f>
        <v>0</v>
      </c>
      <c r="CW46">
        <f ca="1">'(4b) SM - norm w CaSO4'!CU46*'(4b) SM - norm w CaSO4'!$HV$2/100</f>
        <v>1.2614155251141552</v>
      </c>
      <c r="CX46">
        <f ca="1">'(4b) SM - norm w CaSO4'!CV46*'(4b) SM - norm w CaSO4'!$HV$2/100</f>
        <v>0</v>
      </c>
      <c r="CY46">
        <f ca="1">'(4b) SM - norm w CaSO4'!CW46*'(4b) SM - norm w CaSO4'!$HW$2/100</f>
        <v>2.9100529100529102</v>
      </c>
      <c r="CZ46">
        <f ca="1">'(4b) SM - norm w CaSO4'!CX46*'(4b) SM - norm w CaSO4'!$HW$2/100</f>
        <v>5.2910052910052914E-2</v>
      </c>
      <c r="DA46">
        <f ca="1">'(4b) SM - norm w CaSO4'!CY46*'(4b) SM - norm w CaSO4'!$HW$2/100</f>
        <v>0</v>
      </c>
      <c r="DB46">
        <f ca="1">'(4b) SM - norm w CaSO4'!CZ46*'(4b) SM - norm w CaSO4'!$HW$2/100</f>
        <v>0</v>
      </c>
      <c r="DC46">
        <f ca="1">'(4b) SM - norm w CaSO4'!DA46*'(4b) SM - norm w CaSO4'!$HW$2/100</f>
        <v>5.2910052910052914E-2</v>
      </c>
      <c r="DD46">
        <f ca="1">'(4b) SM - norm w CaSO4'!DB46*'(4b) SM - norm w CaSO4'!$HW$2/100</f>
        <v>0</v>
      </c>
      <c r="DE46">
        <f ca="1">'(4b) SM - norm w CaSO4'!DC46*'(4b) SM - norm w CaSO4'!$HW$2/100</f>
        <v>0</v>
      </c>
      <c r="DF46">
        <f ca="1">'(4b) SM - norm w CaSO4'!DD46*'(4b) SM - norm w CaSO4'!$HW$2/100</f>
        <v>0</v>
      </c>
      <c r="DG46">
        <f ca="1">'(4b) SM - norm w CaSO4'!DE46*'(4b) SM - norm w CaSO4'!$HW$2/100</f>
        <v>0</v>
      </c>
      <c r="DH46">
        <f ca="1">'(4b) SM - norm w CaSO4'!DF46*'(4b) SM - norm w CaSO4'!$HW$2/100</f>
        <v>0.31746031746031744</v>
      </c>
      <c r="DI46">
        <f ca="1">'(4b) SM - norm w CaSO4'!DG46*'(4b) SM - norm w CaSO4'!$HW$2/100</f>
        <v>0</v>
      </c>
      <c r="DJ46" t="e">
        <f ca="1">'(4b) SM - norm w CaSO4'!DH46*'(4b) SM - norm w CaSO4'!$HX$2/100</f>
        <v>#DIV/0!</v>
      </c>
      <c r="DK46" t="e">
        <f ca="1">'(4b) SM - norm w CaSO4'!DI46*'(4b) SM - norm w CaSO4'!$HX$2/100</f>
        <v>#DIV/0!</v>
      </c>
      <c r="DL46" t="e">
        <f ca="1">'(4b) SM - norm w CaSO4'!DJ46*'(4b) SM - norm w CaSO4'!$HX$2/100</f>
        <v>#DIV/0!</v>
      </c>
      <c r="DM46" t="e">
        <f ca="1">'(4b) SM - norm w CaSO4'!DK46*'(4b) SM - norm w CaSO4'!$HX$2/100</f>
        <v>#DIV/0!</v>
      </c>
      <c r="DN46" t="e">
        <f ca="1">'(4b) SM - norm w CaSO4'!DL46*'(4b) SM - norm w CaSO4'!$HX$2/100</f>
        <v>#DIV/0!</v>
      </c>
      <c r="DO46" t="e">
        <f ca="1">'(4b) SM - norm w CaSO4'!DM46*'(4b) SM - norm w CaSO4'!$HX$2/100</f>
        <v>#DIV/0!</v>
      </c>
      <c r="DP46" t="e">
        <f ca="1">'(4b) SM - norm w CaSO4'!DN46*'(4b) SM - norm w CaSO4'!$HX$2/100</f>
        <v>#DIV/0!</v>
      </c>
      <c r="DQ46" t="e">
        <f ca="1">'(4b) SM - norm w CaSO4'!DO46*'(4b) SM - norm w CaSO4'!$HX$2/100</f>
        <v>#DIV/0!</v>
      </c>
      <c r="DR46" t="e">
        <f ca="1">'(4b) SM - norm w CaSO4'!DP46*'(4b) SM - norm w CaSO4'!$HX$2/100</f>
        <v>#DIV/0!</v>
      </c>
      <c r="DS46" t="e">
        <f ca="1">'(4b) SM - norm w CaSO4'!DQ46*'(4b) SM - norm w CaSO4'!$HX$2/100</f>
        <v>#DIV/0!</v>
      </c>
      <c r="DT46" t="e">
        <f ca="1">'(4b) SM - norm w CaSO4'!DR46*'(4b) SM - norm w CaSO4'!$HX$2/100</f>
        <v>#DIV/0!</v>
      </c>
      <c r="DU46" t="e">
        <f ca="1">'(4b) SM - norm w CaSO4'!DS46*'(4b) SM - norm w CaSO4'!$HY$2/100</f>
        <v>#DIV/0!</v>
      </c>
      <c r="DV46" t="e">
        <f ca="1">'(4b) SM - norm w CaSO4'!DT46*'(4b) SM - norm w CaSO4'!$HY$2/100</f>
        <v>#DIV/0!</v>
      </c>
      <c r="DW46" t="e">
        <f ca="1">'(4b) SM - norm w CaSO4'!DU46*'(4b) SM - norm w CaSO4'!$HY$2/100</f>
        <v>#DIV/0!</v>
      </c>
      <c r="DX46" t="e">
        <f ca="1">'(4b) SM - norm w CaSO4'!DV46*'(4b) SM - norm w CaSO4'!$HY$2/100</f>
        <v>#DIV/0!</v>
      </c>
      <c r="DY46" t="e">
        <f ca="1">'(4b) SM - norm w CaSO4'!DW46*'(4b) SM - norm w CaSO4'!$HY$2/100</f>
        <v>#DIV/0!</v>
      </c>
      <c r="DZ46" t="e">
        <f ca="1">'(4b) SM - norm w CaSO4'!DX46*'(4b) SM - norm w CaSO4'!$HY$2/100</f>
        <v>#DIV/0!</v>
      </c>
      <c r="EA46" t="e">
        <f ca="1">'(4b) SM - norm w CaSO4'!DY46*'(4b) SM - norm w CaSO4'!$HY$2/100</f>
        <v>#DIV/0!</v>
      </c>
      <c r="EB46" t="e">
        <f ca="1">'(4b) SM - norm w CaSO4'!DZ46*'(4b) SM - norm w CaSO4'!$HY$2/100</f>
        <v>#DIV/0!</v>
      </c>
      <c r="EC46" t="e">
        <f ca="1">'(4b) SM - norm w CaSO4'!EA46*'(4b) SM - norm w CaSO4'!$HY$2/100</f>
        <v>#DIV/0!</v>
      </c>
      <c r="ED46" t="e">
        <f ca="1">'(4b) SM - norm w CaSO4'!EB46*'(4b) SM - norm w CaSO4'!$HY$2/100</f>
        <v>#DIV/0!</v>
      </c>
      <c r="EE46" t="e">
        <f ca="1">'(4b) SM - norm w CaSO4'!EC46*'(4b) SM - norm w CaSO4'!$HY$2/100</f>
        <v>#DIV/0!</v>
      </c>
      <c r="EF46" t="e">
        <f ca="1">'(4b) SM - norm w CaSO4'!ED46*'(4b) SM - norm w CaSO4'!$HZ$2/100</f>
        <v>#DIV/0!</v>
      </c>
      <c r="EG46" t="e">
        <f ca="1">'(4b) SM - norm w CaSO4'!EE46*'(4b) SM - norm w CaSO4'!$HZ$2/100</f>
        <v>#DIV/0!</v>
      </c>
      <c r="EH46" t="e">
        <f ca="1">'(4b) SM - norm w CaSO4'!EF46*'(4b) SM - norm w CaSO4'!$HZ$2/100</f>
        <v>#DIV/0!</v>
      </c>
      <c r="EI46" t="e">
        <f ca="1">'(4b) SM - norm w CaSO4'!EG46*'(4b) SM - norm w CaSO4'!$HZ$2/100</f>
        <v>#DIV/0!</v>
      </c>
      <c r="EJ46" t="e">
        <f ca="1">'(4b) SM - norm w CaSO4'!EH46*'(4b) SM - norm w CaSO4'!$HZ$2/100</f>
        <v>#DIV/0!</v>
      </c>
      <c r="EK46" t="e">
        <f ca="1">'(4b) SM - norm w CaSO4'!EI46*'(4b) SM - norm w CaSO4'!$HZ$2/100</f>
        <v>#DIV/0!</v>
      </c>
      <c r="EL46" t="e">
        <f ca="1">'(4b) SM - norm w CaSO4'!EJ46*'(4b) SM - norm w CaSO4'!$HZ$2/100</f>
        <v>#DIV/0!</v>
      </c>
      <c r="EM46" t="e">
        <f ca="1">'(4b) SM - norm w CaSO4'!EK46*'(4b) SM - norm w CaSO4'!$HZ$2/100</f>
        <v>#DIV/0!</v>
      </c>
      <c r="EN46" t="e">
        <f ca="1">'(4b) SM - norm w CaSO4'!EL46*'(4b) SM - norm w CaSO4'!$HZ$2/100</f>
        <v>#DIV/0!</v>
      </c>
      <c r="EO46" t="e">
        <f ca="1">'(4b) SM - norm w CaSO4'!EM46*'(4b) SM - norm w CaSO4'!$HZ$2/100</f>
        <v>#DIV/0!</v>
      </c>
      <c r="EP46" t="e">
        <f ca="1">'(4b) SM - norm w CaSO4'!EN46*'(4b) SM - norm w CaSO4'!$HZ$2/100</f>
        <v>#DIV/0!</v>
      </c>
      <c r="EQ46" t="e">
        <f ca="1">'(4b) SM - norm w CaSO4'!EO46*'(4b) SM - norm w CaSO4'!$IA$2/100</f>
        <v>#DIV/0!</v>
      </c>
      <c r="ER46" t="e">
        <f ca="1">'(4b) SM - norm w CaSO4'!EP46*'(4b) SM - norm w CaSO4'!$IA$2/100</f>
        <v>#DIV/0!</v>
      </c>
      <c r="ES46" t="e">
        <f ca="1">'(4b) SM - norm w CaSO4'!EQ46*'(4b) SM - norm w CaSO4'!$IA$2/100</f>
        <v>#DIV/0!</v>
      </c>
      <c r="ET46" t="e">
        <f ca="1">'(4b) SM - norm w CaSO4'!ER46*'(4b) SM - norm w CaSO4'!$IA$2/100</f>
        <v>#DIV/0!</v>
      </c>
      <c r="EU46" t="e">
        <f ca="1">'(4b) SM - norm w CaSO4'!ES46*'(4b) SM - norm w CaSO4'!$IA$2/100</f>
        <v>#DIV/0!</v>
      </c>
      <c r="EV46" t="e">
        <f ca="1">'(4b) SM - norm w CaSO4'!ET46*'(4b) SM - norm w CaSO4'!$IA$2/100</f>
        <v>#DIV/0!</v>
      </c>
      <c r="EW46" t="e">
        <f ca="1">'(4b) SM - norm w CaSO4'!EU46*'(4b) SM - norm w CaSO4'!$IA$2/100</f>
        <v>#DIV/0!</v>
      </c>
      <c r="EX46" t="e">
        <f ca="1">'(4b) SM - norm w CaSO4'!EV46*'(4b) SM - norm w CaSO4'!$IA$2/100</f>
        <v>#DIV/0!</v>
      </c>
      <c r="EY46" t="e">
        <f ca="1">'(4b) SM - norm w CaSO4'!EW46*'(4b) SM - norm w CaSO4'!$IA$2/100</f>
        <v>#DIV/0!</v>
      </c>
      <c r="EZ46" t="e">
        <f ca="1">'(4b) SM - norm w CaSO4'!EX46*'(4b) SM - norm w CaSO4'!$IA$2/100</f>
        <v>#DIV/0!</v>
      </c>
      <c r="FA46" t="e">
        <f ca="1">'(4b) SM - norm w CaSO4'!EY46*'(4b) SM - norm w CaSO4'!$IA$2/100</f>
        <v>#DIV/0!</v>
      </c>
      <c r="FB46" t="e">
        <f ca="1">'(4b) SM - norm w CaSO4'!EZ46*'(4b) SM - norm w CaSO4'!$IB$2/100</f>
        <v>#DIV/0!</v>
      </c>
      <c r="FC46" t="e">
        <f ca="1">'(4b) SM - norm w CaSO4'!FA46*'(4b) SM - norm w CaSO4'!$IB$2/100</f>
        <v>#DIV/0!</v>
      </c>
      <c r="FD46" t="e">
        <f ca="1">'(4b) SM - norm w CaSO4'!FB46*'(4b) SM - norm w CaSO4'!$IB$2/100</f>
        <v>#DIV/0!</v>
      </c>
      <c r="FE46" t="e">
        <f ca="1">'(4b) SM - norm w CaSO4'!FC46*'(4b) SM - norm w CaSO4'!$IB$2/100</f>
        <v>#DIV/0!</v>
      </c>
      <c r="FF46" t="e">
        <f ca="1">'(4b) SM - norm w CaSO4'!FD46*'(4b) SM - norm w CaSO4'!$IB$2/100</f>
        <v>#DIV/0!</v>
      </c>
      <c r="FG46" t="e">
        <f ca="1">'(4b) SM - norm w CaSO4'!FE46*'(4b) SM - norm w CaSO4'!$IB$2/100</f>
        <v>#DIV/0!</v>
      </c>
      <c r="FH46" t="e">
        <f ca="1">'(4b) SM - norm w CaSO4'!FF46*'(4b) SM - norm w CaSO4'!$IB$2/100</f>
        <v>#DIV/0!</v>
      </c>
      <c r="FI46" t="e">
        <f ca="1">'(4b) SM - norm w CaSO4'!FG46*'(4b) SM - norm w CaSO4'!$IB$2/100</f>
        <v>#DIV/0!</v>
      </c>
      <c r="FJ46" t="e">
        <f ca="1">'(4b) SM - norm w CaSO4'!FH46*'(4b) SM - norm w CaSO4'!$IB$2/100</f>
        <v>#DIV/0!</v>
      </c>
      <c r="FK46" t="e">
        <f ca="1">'(4b) SM - norm w CaSO4'!FI46*'(4b) SM - norm w CaSO4'!$IB$2/100</f>
        <v>#DIV/0!</v>
      </c>
      <c r="FL46" t="e">
        <f ca="1">'(4b) SM - norm w CaSO4'!FJ46*'(4b) SM - norm w CaSO4'!$IB$2/100</f>
        <v>#DIV/0!</v>
      </c>
      <c r="FM46" t="e">
        <f ca="1">'(4b) SM - norm w CaSO4'!FK46*'(4b) SM - norm w CaSO4'!$IC$2/100</f>
        <v>#DIV/0!</v>
      </c>
      <c r="FN46" t="e">
        <f ca="1">'(4b) SM - norm w CaSO4'!FL46*'(4b) SM - norm w CaSO4'!$IC$2/100</f>
        <v>#DIV/0!</v>
      </c>
      <c r="FO46" t="e">
        <f ca="1">'(4b) SM - norm w CaSO4'!FM46*'(4b) SM - norm w CaSO4'!$IC$2/100</f>
        <v>#DIV/0!</v>
      </c>
      <c r="FP46" t="e">
        <f ca="1">'(4b) SM - norm w CaSO4'!FN46*'(4b) SM - norm w CaSO4'!$IC$2/100</f>
        <v>#DIV/0!</v>
      </c>
      <c r="FQ46" t="e">
        <f ca="1">'(4b) SM - norm w CaSO4'!FO46*'(4b) SM - norm w CaSO4'!$IC$2/100</f>
        <v>#DIV/0!</v>
      </c>
      <c r="FR46" t="e">
        <f ca="1">'(4b) SM - norm w CaSO4'!FP46*'(4b) SM - norm w CaSO4'!$IC$2/100</f>
        <v>#DIV/0!</v>
      </c>
      <c r="FS46" t="e">
        <f ca="1">'(4b) SM - norm w CaSO4'!FQ46*'(4b) SM - norm w CaSO4'!$IC$2/100</f>
        <v>#DIV/0!</v>
      </c>
      <c r="FT46" t="e">
        <f ca="1">'(4b) SM - norm w CaSO4'!FR46*'(4b) SM - norm w CaSO4'!$IC$2/100</f>
        <v>#DIV/0!</v>
      </c>
      <c r="FU46" t="e">
        <f ca="1">'(4b) SM - norm w CaSO4'!FS46*'(4b) SM - norm w CaSO4'!$IC$2/100</f>
        <v>#DIV/0!</v>
      </c>
      <c r="FV46" t="e">
        <f ca="1">'(4b) SM - norm w CaSO4'!FT46*'(4b) SM - norm w CaSO4'!$IC$2/100</f>
        <v>#DIV/0!</v>
      </c>
      <c r="FW46" t="e">
        <f ca="1">'(4b) SM - norm w CaSO4'!FU46*'(4b) SM - norm w CaSO4'!$IC$2/100</f>
        <v>#DIV/0!</v>
      </c>
      <c r="FX46" t="e">
        <f ca="1">'(4b) SM - norm w CaSO4'!FV46*'(4b) SM - norm w CaSO4'!$ID$2/100</f>
        <v>#DIV/0!</v>
      </c>
      <c r="FY46" t="e">
        <f ca="1">'(4b) SM - norm w CaSO4'!FW46*'(4b) SM - norm w CaSO4'!$ID$2/100</f>
        <v>#DIV/0!</v>
      </c>
      <c r="FZ46" t="e">
        <f ca="1">'(4b) SM - norm w CaSO4'!FX46*'(4b) SM - norm w CaSO4'!$ID$2/100</f>
        <v>#DIV/0!</v>
      </c>
      <c r="GA46" t="e">
        <f ca="1">'(4b) SM - norm w CaSO4'!FY46*'(4b) SM - norm w CaSO4'!$ID$2/100</f>
        <v>#DIV/0!</v>
      </c>
      <c r="GB46" t="e">
        <f ca="1">'(4b) SM - norm w CaSO4'!FZ46*'(4b) SM - norm w CaSO4'!$ID$2/100</f>
        <v>#DIV/0!</v>
      </c>
      <c r="GC46" t="e">
        <f ca="1">'(4b) SM - norm w CaSO4'!GA46*'(4b) SM - norm w CaSO4'!$ID$2/100</f>
        <v>#DIV/0!</v>
      </c>
      <c r="GD46" t="e">
        <f ca="1">'(4b) SM - norm w CaSO4'!GB46*'(4b) SM - norm w CaSO4'!$ID$2/100</f>
        <v>#DIV/0!</v>
      </c>
      <c r="GE46" t="e">
        <f ca="1">'(4b) SM - norm w CaSO4'!GC46*'(4b) SM - norm w CaSO4'!$ID$2/100</f>
        <v>#DIV/0!</v>
      </c>
      <c r="GF46" t="e">
        <f ca="1">'(4b) SM - norm w CaSO4'!GD46*'(4b) SM - norm w CaSO4'!$ID$2/100</f>
        <v>#DIV/0!</v>
      </c>
      <c r="GG46" t="e">
        <f ca="1">'(4b) SM - norm w CaSO4'!GE46*'(4b) SM - norm w CaSO4'!$ID$2/100</f>
        <v>#DIV/0!</v>
      </c>
      <c r="GH46" t="e">
        <f ca="1">'(4b) SM - norm w CaSO4'!GF46*'(4b) SM - norm w CaSO4'!$ID$2/100</f>
        <v>#DIV/0!</v>
      </c>
      <c r="GI46" t="e">
        <f ca="1">'(4b) SM - norm w CaSO4'!GG46*'(4b) SM - norm w CaSO4'!$IE$2/100</f>
        <v>#DIV/0!</v>
      </c>
      <c r="GJ46" t="e">
        <f ca="1">'(4b) SM - norm w CaSO4'!GH46*'(4b) SM - norm w CaSO4'!$IE$2/100</f>
        <v>#DIV/0!</v>
      </c>
      <c r="GK46" t="e">
        <f ca="1">'(4b) SM - norm w CaSO4'!GI46*'(4b) SM - norm w CaSO4'!$IE$2/100</f>
        <v>#DIV/0!</v>
      </c>
      <c r="GL46" t="e">
        <f ca="1">'(4b) SM - norm w CaSO4'!GJ46*'(4b) SM - norm w CaSO4'!$IE$2/100</f>
        <v>#DIV/0!</v>
      </c>
      <c r="GM46" t="e">
        <f ca="1">'(4b) SM - norm w CaSO4'!GK46*'(4b) SM - norm w CaSO4'!$IE$2/100</f>
        <v>#DIV/0!</v>
      </c>
      <c r="GN46" t="e">
        <f ca="1">'(4b) SM - norm w CaSO4'!GL46*'(4b) SM - norm w CaSO4'!$IE$2/100</f>
        <v>#DIV/0!</v>
      </c>
      <c r="GO46" t="e">
        <f ca="1">'(4b) SM - norm w CaSO4'!GM46*'(4b) SM - norm w CaSO4'!$IE$2/100</f>
        <v>#DIV/0!</v>
      </c>
      <c r="GP46" t="e">
        <f ca="1">'(4b) SM - norm w CaSO4'!GN46*'(4b) SM - norm w CaSO4'!$IE$2/100</f>
        <v>#DIV/0!</v>
      </c>
      <c r="GQ46" t="e">
        <f ca="1">'(4b) SM - norm w CaSO4'!GO46*'(4b) SM - norm w CaSO4'!$IE$2/100</f>
        <v>#DIV/0!</v>
      </c>
      <c r="GR46" t="e">
        <f ca="1">'(4b) SM - norm w CaSO4'!GP46*'(4b) SM - norm w CaSO4'!$IE$2/100</f>
        <v>#DIV/0!</v>
      </c>
      <c r="GS46" t="e">
        <f ca="1">'(4b) SM - norm w CaSO4'!GQ46*'(4b) SM - norm w CaSO4'!$IE$2/100</f>
        <v>#DIV/0!</v>
      </c>
      <c r="GT46">
        <f ca="1">'(4b) SM - norm w CaSO4'!GR46*'(4b) SM - norm w CaSO4'!$IF$2/100</f>
        <v>0</v>
      </c>
      <c r="GU46">
        <f ca="1">'(4b) SM - norm w CaSO4'!GS46*'(4b) SM - norm w CaSO4'!$IF$2/100</f>
        <v>0</v>
      </c>
      <c r="GV46">
        <f ca="1">'(4b) SM - norm w CaSO4'!GT46*'(4b) SM - norm w CaSO4'!$IF$2/100</f>
        <v>0</v>
      </c>
      <c r="GW46">
        <f ca="1">'(4b) SM - norm w CaSO4'!GU46*'(4b) SM - norm w CaSO4'!$IF$2/100</f>
        <v>0</v>
      </c>
      <c r="GX46">
        <f ca="1">'(4b) SM - norm w CaSO4'!GV46*'(4b) SM - norm w CaSO4'!$IF$2/100</f>
        <v>0</v>
      </c>
      <c r="GY46">
        <f ca="1">'(4b) SM - norm w CaSO4'!GW46*'(4b) SM - norm w CaSO4'!$IF$2/100</f>
        <v>0</v>
      </c>
      <c r="GZ46">
        <f ca="1">'(4b) SM - norm w CaSO4'!GX46*'(4b) SM - norm w CaSO4'!$IF$2/100</f>
        <v>0</v>
      </c>
      <c r="HA46">
        <f ca="1">'(4b) SM - norm w CaSO4'!GY46*'(4b) SM - norm w CaSO4'!$IF$2/100</f>
        <v>0</v>
      </c>
      <c r="HB46">
        <f ca="1">'(4b) SM - norm w CaSO4'!GZ46*'(4b) SM - norm w CaSO4'!$IF$2/100</f>
        <v>0</v>
      </c>
      <c r="HC46">
        <f ca="1">'(4b) SM - norm w CaSO4'!HA46*'(4b) SM - norm w CaSO4'!$IF$2/100</f>
        <v>0</v>
      </c>
      <c r="HD46">
        <f ca="1">'(4b) SM - norm w CaSO4'!HB46*'(4b) SM - norm w CaSO4'!$IF$2/100</f>
        <v>0</v>
      </c>
      <c r="HE46">
        <f ca="1">'(4b) SM - norm w CaSO4'!HC46*'(4b) SM - norm w CaSO4'!$IG$2/100</f>
        <v>0</v>
      </c>
      <c r="HF46">
        <f ca="1">'(4b) SM - norm w CaSO4'!HD46*'(4b) SM - norm w CaSO4'!$IG$2/100</f>
        <v>0</v>
      </c>
      <c r="HG46">
        <f ca="1">'(4b) SM - norm w CaSO4'!HE46*'(4b) SM - norm w CaSO4'!$IG$2/100</f>
        <v>0</v>
      </c>
      <c r="HH46">
        <f ca="1">'(4b) SM - norm w CaSO4'!HF46*'(4b) SM - norm w CaSO4'!$IG$2/100</f>
        <v>0</v>
      </c>
      <c r="HI46">
        <f ca="1">'(4b) SM - norm w CaSO4'!HG46*'(4b) SM - norm w CaSO4'!$IG$2/100</f>
        <v>0</v>
      </c>
      <c r="HJ46">
        <f ca="1">'(4b) SM - norm w CaSO4'!HH46*'(4b) SM - norm w CaSO4'!$IG$2/100</f>
        <v>0</v>
      </c>
      <c r="HK46">
        <f ca="1">'(4b) SM - norm w CaSO4'!HI46*'(4b) SM - norm w CaSO4'!$IG$2/100</f>
        <v>0</v>
      </c>
      <c r="HL46">
        <f ca="1">'(4b) SM - norm w CaSO4'!HJ46*'(4b) SM - norm w CaSO4'!$IG$2/100</f>
        <v>0</v>
      </c>
      <c r="HM46">
        <f ca="1">'(4b) SM - norm w CaSO4'!HK46*'(4b) SM - norm w CaSO4'!$IG$2/100</f>
        <v>0</v>
      </c>
      <c r="HN46">
        <f ca="1">'(4b) SM - norm w CaSO4'!HL46*'(4b) SM - norm w CaSO4'!$IG$2/100</f>
        <v>40</v>
      </c>
      <c r="HO46">
        <f ca="1">'(4b) SM - norm w CaSO4'!HM46*'(4b) SM - norm w CaSO4'!$IG$2/100</f>
        <v>0</v>
      </c>
      <c r="HP46" s="8">
        <f ca="1">'(4a) SM - unnormalised'!IH46</f>
        <v>25</v>
      </c>
      <c r="HQ46" s="8">
        <f ca="1">'(4a) SM - unnormalised'!II46</f>
        <v>101325</v>
      </c>
      <c r="HR46" s="8">
        <f ca="1">'(4a) SM - unnormalised'!IJ46</f>
        <v>100</v>
      </c>
      <c r="HS46" s="8">
        <f ca="1">'(4a) SM - unnormalised'!IK46</f>
        <v>60</v>
      </c>
      <c r="HT46" s="8">
        <f ca="1">'(4a) SM - unnormalised'!IL46</f>
        <v>0</v>
      </c>
      <c r="HU46" s="8">
        <f ca="1">'(4a) SM - unnormalised'!IM46</f>
        <v>13</v>
      </c>
    </row>
    <row r="47" spans="1:229" x14ac:dyDescent="0.35">
      <c r="A47" s="10" t="str">
        <f>'(6) DB (extents of reaction)'!$A$2</f>
        <v>CEM</v>
      </c>
      <c r="B47" s="10" t="s">
        <v>507</v>
      </c>
      <c r="C47" t="s">
        <v>451</v>
      </c>
      <c r="D47">
        <f ca="1">'(4b) SM - norm w CaSO4'!B47*'(4b) SM - norm w CaSO4'!$HN$2/100</f>
        <v>14.505718954248366</v>
      </c>
      <c r="E47">
        <f ca="1">'(4b) SM - norm w CaSO4'!C47*'(4b) SM - norm w CaSO4'!$HN$2/100</f>
        <v>4.9795751633986933</v>
      </c>
      <c r="F47">
        <f ca="1">'(4b) SM - norm w CaSO4'!D47*'(4b) SM - norm w CaSO4'!$HN$2/100</f>
        <v>0.64950980392156854</v>
      </c>
      <c r="G47">
        <f ca="1">'(4b) SM - norm w CaSO4'!E47*'(4b) SM - norm w CaSO4'!$HN$2/100</f>
        <v>1.0825163398692812</v>
      </c>
      <c r="H47">
        <f ca="1">'(4b) SM - norm w CaSO4'!F47*'(4b) SM - norm w CaSO4'!$HN$2/100</f>
        <v>0.43300653594771243</v>
      </c>
      <c r="I47">
        <f ca="1">'(4b) SM - norm w CaSO4'!G47*'(4b) SM - norm w CaSO4'!$HN$2/100</f>
        <v>0</v>
      </c>
      <c r="J47">
        <f ca="1">'(4b) SM - norm w CaSO4'!H47*'(4b) SM - norm w CaSO4'!$HN$2/100</f>
        <v>0.21650326797385622</v>
      </c>
      <c r="K47">
        <f ca="1">'(4b) SM - norm w CaSO4'!I47*'(4b) SM - norm w CaSO4'!$HN$2/100</f>
        <v>0</v>
      </c>
      <c r="L47">
        <f ca="1">'(4b) SM - norm w CaSO4'!J47*'(4b) SM - norm w CaSO4'!$HN$2/100</f>
        <v>0.21650326797385622</v>
      </c>
      <c r="M47">
        <f ca="1">'(4b) SM - norm w CaSO4'!K47*'(4b) SM - norm w CaSO4'!$HN$2/100</f>
        <v>0</v>
      </c>
      <c r="N47">
        <f ca="1">'(4b) SM - norm w CaSO4'!L47*'(4b) SM - norm w CaSO4'!$HN$2/100</f>
        <v>0</v>
      </c>
      <c r="O47">
        <f ca="1">'(4b) SM - norm w CaSO4'!M47*'(4b) SM - norm w CaSO4'!$HO$2/100</f>
        <v>5.5000000000000009</v>
      </c>
      <c r="P47">
        <f ca="1">'(4b) SM - norm w CaSO4'!N47*'(4b) SM - norm w CaSO4'!$HO$2/100</f>
        <v>4.8125000000000009</v>
      </c>
      <c r="Q47">
        <f ca="1">'(4b) SM - norm w CaSO4'!O47*'(4b) SM - norm w CaSO4'!$HO$2/100</f>
        <v>2.8875000000000006</v>
      </c>
      <c r="R47">
        <f ca="1">'(4b) SM - norm w CaSO4'!P47*'(4b) SM - norm w CaSO4'!$HO$2/100</f>
        <v>0</v>
      </c>
      <c r="S47">
        <f ca="1">'(4b) SM - norm w CaSO4'!Q47*'(4b) SM - norm w CaSO4'!$HO$2/100</f>
        <v>0.13750000000000001</v>
      </c>
      <c r="T47">
        <f ca="1">'(4b) SM - norm w CaSO4'!R47*'(4b) SM - norm w CaSO4'!$HO$2/100</f>
        <v>0.41250000000000009</v>
      </c>
      <c r="U47">
        <f ca="1">'(4b) SM - norm w CaSO4'!S47*'(4b) SM - norm w CaSO4'!$HO$2/100</f>
        <v>0</v>
      </c>
      <c r="V47">
        <f ca="1">'(4b) SM - norm w CaSO4'!T47*'(4b) SM - norm w CaSO4'!$HO$2/100</f>
        <v>0</v>
      </c>
      <c r="W47">
        <f ca="1">'(4b) SM - norm w CaSO4'!U47*'(4b) SM - norm w CaSO4'!$HO$2/100</f>
        <v>0</v>
      </c>
      <c r="X47">
        <f ca="1">'(4b) SM - norm w CaSO4'!V47*'(4b) SM - norm w CaSO4'!$HO$2/100</f>
        <v>0</v>
      </c>
      <c r="Y47">
        <f ca="1">'(4b) SM - norm w CaSO4'!W47*'(4b) SM - norm w CaSO4'!$HO$2/100</f>
        <v>0</v>
      </c>
      <c r="Z47">
        <f ca="1">'(4b) SM - norm w CaSO4'!X47*'(4b) SM - norm w CaSO4'!$HP$2/100</f>
        <v>2.8317152103559867E-2</v>
      </c>
      <c r="AA47">
        <f ca="1">'(4b) SM - norm w CaSO4'!Y47*'(4b) SM - norm w CaSO4'!$HP$2/100</f>
        <v>2.775080906148867</v>
      </c>
      <c r="AB47">
        <f ca="1">'(4b) SM - norm w CaSO4'!Z47*'(4b) SM - norm w CaSO4'!$HP$2/100</f>
        <v>2.8317152103559867E-2</v>
      </c>
      <c r="AC47">
        <f ca="1">'(4b) SM - norm w CaSO4'!AA47*'(4b) SM - norm w CaSO4'!$HP$2/100</f>
        <v>0</v>
      </c>
      <c r="AD47">
        <f ca="1">'(4b) SM - norm w CaSO4'!AB47*'(4b) SM - norm w CaSO4'!$HP$2/100</f>
        <v>2.8317152103559867E-2</v>
      </c>
      <c r="AE47">
        <f ca="1">'(4b) SM - norm w CaSO4'!AC47*'(4b) SM - norm w CaSO4'!$HP$2/100</f>
        <v>2.8317152103559867E-2</v>
      </c>
      <c r="AF47">
        <f ca="1">'(4b) SM - norm w CaSO4'!AD47*'(4b) SM - norm w CaSO4'!$HP$2/100</f>
        <v>0</v>
      </c>
      <c r="AG47">
        <f ca="1">'(4b) SM - norm w CaSO4'!AE47*'(4b) SM - norm w CaSO4'!$HP$2/100</f>
        <v>2.8317152103559867E-2</v>
      </c>
      <c r="AH47">
        <f ca="1">'(4b) SM - norm w CaSO4'!AF47*'(4b) SM - norm w CaSO4'!$HP$2/100</f>
        <v>0</v>
      </c>
      <c r="AI47">
        <f ca="1">'(4b) SM - norm w CaSO4'!AG47*'(4b) SM - norm w CaSO4'!$HP$2/100</f>
        <v>0</v>
      </c>
      <c r="AJ47">
        <f ca="1">'(4b) SM - norm w CaSO4'!AH47*'(4b) SM - norm w CaSO4'!$HP$2/100</f>
        <v>0</v>
      </c>
      <c r="AK47">
        <f ca="1">'(4b) SM - norm w CaSO4'!AI47*'(4b) SM - norm w CaSO4'!$HQ$2/100</f>
        <v>2.584269662921348</v>
      </c>
      <c r="AL47">
        <f ca="1">'(4b) SM - norm w CaSO4'!AJ47*'(4b) SM - norm w CaSO4'!$HQ$2/100</f>
        <v>8.829588014981276</v>
      </c>
      <c r="AM47">
        <f ca="1">'(4b) SM - norm w CaSO4'!AK47*'(4b) SM - norm w CaSO4'!$HQ$2/100</f>
        <v>2.1535580524344571</v>
      </c>
      <c r="AN47">
        <f ca="1">'(4b) SM - norm w CaSO4'!AL47*'(4b) SM - norm w CaSO4'!$HQ$2/100</f>
        <v>1.5074906367041201</v>
      </c>
      <c r="AO47">
        <f ca="1">'(4b) SM - norm w CaSO4'!AM47*'(4b) SM - norm w CaSO4'!$HQ$2/100</f>
        <v>0.64606741573033699</v>
      </c>
      <c r="AP47">
        <f ca="1">'(4b) SM - norm w CaSO4'!AN47*'(4b) SM - norm w CaSO4'!$HQ$2/100</f>
        <v>0.43071161048689144</v>
      </c>
      <c r="AQ47">
        <f ca="1">'(4b) SM - norm w CaSO4'!AO47*'(4b) SM - norm w CaSO4'!$HQ$2/100</f>
        <v>1.292134831460674</v>
      </c>
      <c r="AR47">
        <f ca="1">'(4b) SM - norm w CaSO4'!AP47*'(4b) SM - norm w CaSO4'!$HQ$2/100</f>
        <v>1.7228464419475658</v>
      </c>
      <c r="AS47">
        <f ca="1">'(4b) SM - norm w CaSO4'!AQ47*'(4b) SM - norm w CaSO4'!$HQ$2/100</f>
        <v>0</v>
      </c>
      <c r="AT47">
        <f ca="1">'(4b) SM - norm w CaSO4'!AR47*'(4b) SM - norm w CaSO4'!$HQ$2/100</f>
        <v>0</v>
      </c>
      <c r="AU47">
        <f ca="1">'(4b) SM - norm w CaSO4'!AS47*'(4b) SM - norm w CaSO4'!$HQ$2/100</f>
        <v>0</v>
      </c>
      <c r="AV47">
        <f ca="1">'(4b) SM - norm w CaSO4'!AT47*'(4b) SM - norm w CaSO4'!$HR$2/100</f>
        <v>0.14840182648401826</v>
      </c>
      <c r="AW47">
        <f ca="1">'(4b) SM - norm w CaSO4'!AU47*'(4b) SM - norm w CaSO4'!$HR$2/100</f>
        <v>2.2260273972602742</v>
      </c>
      <c r="AX47">
        <f ca="1">'(4b) SM - norm w CaSO4'!AV47*'(4b) SM - norm w CaSO4'!$HR$2/100</f>
        <v>2.8196347031963471</v>
      </c>
      <c r="AY47">
        <f ca="1">'(4b) SM - norm w CaSO4'!AW47*'(4b) SM - norm w CaSO4'!$HR$2/100</f>
        <v>4.3036529680365296</v>
      </c>
      <c r="AZ47">
        <f ca="1">'(4b) SM - norm w CaSO4'!AX47*'(4b) SM - norm w CaSO4'!$HR$2/100</f>
        <v>0.8904109589041096</v>
      </c>
      <c r="BA47">
        <f ca="1">'(4b) SM - norm w CaSO4'!AY47*'(4b) SM - norm w CaSO4'!$HR$2/100</f>
        <v>0</v>
      </c>
      <c r="BB47">
        <f ca="1">'(4b) SM - norm w CaSO4'!AZ47*'(4b) SM - norm w CaSO4'!$HR$2/100</f>
        <v>0.4452054794520548</v>
      </c>
      <c r="BC47">
        <f ca="1">'(4b) SM - norm w CaSO4'!BA47*'(4b) SM - norm w CaSO4'!$HR$2/100</f>
        <v>0</v>
      </c>
      <c r="BD47">
        <f ca="1">'(4b) SM - norm w CaSO4'!BB47*'(4b) SM - norm w CaSO4'!$HR$2/100</f>
        <v>0</v>
      </c>
      <c r="BE47">
        <f ca="1">'(4b) SM - norm w CaSO4'!BC47*'(4b) SM - norm w CaSO4'!$HR$2/100</f>
        <v>0</v>
      </c>
      <c r="BF47">
        <f ca="1">'(4b) SM - norm w CaSO4'!BD47*'(4b) SM - norm w CaSO4'!$HR$2/100</f>
        <v>0</v>
      </c>
      <c r="BG47">
        <f ca="1">'(4b) SM - norm w CaSO4'!BE47*'(4b) SM - norm w CaSO4'!$HS$2/100</f>
        <v>0.13492063492063491</v>
      </c>
      <c r="BH47">
        <f ca="1">'(4b) SM - norm w CaSO4'!BF47*'(4b) SM - norm w CaSO4'!$HS$2/100</f>
        <v>8.2301587301587311</v>
      </c>
      <c r="BI47">
        <f ca="1">'(4b) SM - norm w CaSO4'!BG47*'(4b) SM - norm w CaSO4'!$HS$2/100</f>
        <v>3.2380952380952381</v>
      </c>
      <c r="BJ47">
        <f ca="1">'(4b) SM - norm w CaSO4'!BH47*'(4b) SM - norm w CaSO4'!$HS$2/100</f>
        <v>1.6190476190476191</v>
      </c>
      <c r="BK47">
        <f ca="1">'(4b) SM - norm w CaSO4'!BI47*'(4b) SM - norm w CaSO4'!$HS$2/100</f>
        <v>0.13492063492063491</v>
      </c>
      <c r="BL47">
        <f ca="1">'(4b) SM - norm w CaSO4'!BJ47*'(4b) SM - norm w CaSO4'!$HS$2/100</f>
        <v>0.13492063492063491</v>
      </c>
      <c r="BM47">
        <f ca="1">'(4b) SM - norm w CaSO4'!BK47*'(4b) SM - norm w CaSO4'!$HS$2/100</f>
        <v>0.40476190476190477</v>
      </c>
      <c r="BN47">
        <f ca="1">'(4b) SM - norm w CaSO4'!BL47*'(4b) SM - norm w CaSO4'!$HS$2/100</f>
        <v>0.26984126984126983</v>
      </c>
      <c r="BO47">
        <f ca="1">'(4b) SM - norm w CaSO4'!BM47*'(4b) SM - norm w CaSO4'!$HS$2/100</f>
        <v>0</v>
      </c>
      <c r="BP47">
        <f ca="1">'(4b) SM - norm w CaSO4'!BN47*'(4b) SM - norm w CaSO4'!$HS$2/100</f>
        <v>0</v>
      </c>
      <c r="BQ47">
        <f ca="1">'(4b) SM - norm w CaSO4'!BO47*'(4b) SM - norm w CaSO4'!$HS$2/100</f>
        <v>0</v>
      </c>
      <c r="BR47">
        <f ca="1">'(4b) SM - norm w CaSO4'!BP47*'(4b) SM - norm w CaSO4'!$HT$2/100</f>
        <v>0</v>
      </c>
      <c r="BS47">
        <f ca="1">'(4b) SM - norm w CaSO4'!BQ47*'(4b) SM - norm w CaSO4'!$HT$2/100</f>
        <v>0</v>
      </c>
      <c r="BT47">
        <f ca="1">'(4b) SM - norm w CaSO4'!BR47*'(4b) SM - norm w CaSO4'!$HT$2/100</f>
        <v>0</v>
      </c>
      <c r="BU47">
        <f ca="1">'(4b) SM - norm w CaSO4'!BS47*'(4b) SM - norm w CaSO4'!$HT$2/100</f>
        <v>0</v>
      </c>
      <c r="BV47">
        <f ca="1">'(4b) SM - norm w CaSO4'!BT47*'(4b) SM - norm w CaSO4'!$HT$2/100</f>
        <v>0</v>
      </c>
      <c r="BW47">
        <f ca="1">'(4b) SM - norm w CaSO4'!BU47*'(4b) SM - norm w CaSO4'!$HT$2/100</f>
        <v>0</v>
      </c>
      <c r="BX47">
        <f ca="1">'(4b) SM - norm w CaSO4'!BV47*'(4b) SM - norm w CaSO4'!$HT$2/100</f>
        <v>0</v>
      </c>
      <c r="BY47">
        <f ca="1">'(4b) SM - norm w CaSO4'!BW47*'(4b) SM - norm w CaSO4'!$HT$2/100</f>
        <v>0</v>
      </c>
      <c r="BZ47">
        <f ca="1">'(4b) SM - norm w CaSO4'!BX47*'(4b) SM - norm w CaSO4'!$HT$2/100</f>
        <v>0</v>
      </c>
      <c r="CA47">
        <f ca="1">'(4b) SM - norm w CaSO4'!BY47*'(4b) SM - norm w CaSO4'!$HT$2/100</f>
        <v>0</v>
      </c>
      <c r="CB47">
        <f ca="1">'(4b) SM - norm w CaSO4'!BZ47*'(4b) SM - norm w CaSO4'!$HT$2/100</f>
        <v>0</v>
      </c>
      <c r="CC47">
        <f ca="1">'(4b) SM - norm w CaSO4'!CA47*'(4b) SM - norm w CaSO4'!$HU$2/100</f>
        <v>2.4936386768447836</v>
      </c>
      <c r="CD47">
        <f ca="1">'(4b) SM - norm w CaSO4'!CB47*'(4b) SM - norm w CaSO4'!$HU$2/100</f>
        <v>1.5267175572519085</v>
      </c>
      <c r="CE47">
        <f ca="1">'(4b) SM - norm w CaSO4'!CC47*'(4b) SM - norm w CaSO4'!$HU$2/100</f>
        <v>1.0687022900763359</v>
      </c>
      <c r="CF47">
        <f ca="1">'(4b) SM - norm w CaSO4'!CD47*'(4b) SM - norm w CaSO4'!$HU$2/100</f>
        <v>0.40712468193384227</v>
      </c>
      <c r="CG47">
        <f ca="1">'(4b) SM - norm w CaSO4'!CE47*'(4b) SM - norm w CaSO4'!$HU$2/100</f>
        <v>0.71246819338422385</v>
      </c>
      <c r="CH47">
        <f ca="1">'(4b) SM - norm w CaSO4'!CF47*'(4b) SM - norm w CaSO4'!$HU$2/100</f>
        <v>5.0890585241730284E-2</v>
      </c>
      <c r="CI47">
        <f ca="1">'(4b) SM - norm w CaSO4'!CG47*'(4b) SM - norm w CaSO4'!$HU$2/100</f>
        <v>5.0890585241730284E-2</v>
      </c>
      <c r="CJ47">
        <f ca="1">'(4b) SM - norm w CaSO4'!CH47*'(4b) SM - norm w CaSO4'!$HU$2/100</f>
        <v>0.35623409669211192</v>
      </c>
      <c r="CK47">
        <f ca="1">'(4b) SM - norm w CaSO4'!CI47*'(4b) SM - norm w CaSO4'!$HU$2/100</f>
        <v>0</v>
      </c>
      <c r="CL47">
        <f ca="1">'(4b) SM - norm w CaSO4'!CJ47*'(4b) SM - norm w CaSO4'!$HU$2/100</f>
        <v>0</v>
      </c>
      <c r="CM47">
        <f ca="1">'(4b) SM - norm w CaSO4'!CK47*'(4b) SM - norm w CaSO4'!$HU$2/100</f>
        <v>0</v>
      </c>
      <c r="CN47">
        <f ca="1">'(4b) SM - norm w CaSO4'!CL47*'(4b) SM - norm w CaSO4'!$HV$2/100</f>
        <v>3.8636363636363633</v>
      </c>
      <c r="CO47">
        <f ca="1">'(4b) SM - norm w CaSO4'!CM47*'(4b) SM - norm w CaSO4'!$HV$2/100</f>
        <v>7.1548821548821542E-2</v>
      </c>
      <c r="CP47">
        <f ca="1">'(4b) SM - norm w CaSO4'!CN47*'(4b) SM - norm w CaSO4'!$HV$2/100</f>
        <v>0</v>
      </c>
      <c r="CQ47">
        <f ca="1">'(4b) SM - norm w CaSO4'!CO47*'(4b) SM - norm w CaSO4'!$HV$2/100</f>
        <v>7.1548821548821542E-2</v>
      </c>
      <c r="CR47">
        <f ca="1">'(4b) SM - norm w CaSO4'!CP47*'(4b) SM - norm w CaSO4'!$HV$2/100</f>
        <v>0</v>
      </c>
      <c r="CS47">
        <f ca="1">'(4b) SM - norm w CaSO4'!CQ47*'(4b) SM - norm w CaSO4'!$HV$2/100</f>
        <v>0</v>
      </c>
      <c r="CT47">
        <f ca="1">'(4b) SM - norm w CaSO4'!CR47*'(4b) SM - norm w CaSO4'!$HV$2/100</f>
        <v>0</v>
      </c>
      <c r="CU47">
        <f ca="1">'(4b) SM - norm w CaSO4'!CS47*'(4b) SM - norm w CaSO4'!$HV$2/100</f>
        <v>0</v>
      </c>
      <c r="CV47">
        <f ca="1">'(4b) SM - norm w CaSO4'!CT47*'(4b) SM - norm w CaSO4'!$HV$2/100</f>
        <v>0</v>
      </c>
      <c r="CW47">
        <f ca="1">'(4b) SM - norm w CaSO4'!CU47*'(4b) SM - norm w CaSO4'!$HV$2/100</f>
        <v>3.076599326599327</v>
      </c>
      <c r="CX47">
        <f ca="1">'(4b) SM - norm w CaSO4'!CV47*'(4b) SM - norm w CaSO4'!$HV$2/100</f>
        <v>0</v>
      </c>
      <c r="CY47">
        <f ca="1">'(4b) SM - norm w CaSO4'!CW47*'(4b) SM - norm w CaSO4'!$HW$2/100</f>
        <v>2.1969696969696968</v>
      </c>
      <c r="CZ47">
        <f ca="1">'(4b) SM - norm w CaSO4'!CX47*'(4b) SM - norm w CaSO4'!$HW$2/100</f>
        <v>7.5757575757575774E-2</v>
      </c>
      <c r="DA47">
        <f ca="1">'(4b) SM - norm w CaSO4'!CY47*'(4b) SM - norm w CaSO4'!$HW$2/100</f>
        <v>0</v>
      </c>
      <c r="DB47">
        <f ca="1">'(4b) SM - norm w CaSO4'!CZ47*'(4b) SM - norm w CaSO4'!$HW$2/100</f>
        <v>3.7878787878787887E-2</v>
      </c>
      <c r="DC47">
        <f ca="1">'(4b) SM - norm w CaSO4'!DA47*'(4b) SM - norm w CaSO4'!$HW$2/100</f>
        <v>3.7878787878787887E-2</v>
      </c>
      <c r="DD47">
        <f ca="1">'(4b) SM - norm w CaSO4'!DB47*'(4b) SM - norm w CaSO4'!$HW$2/100</f>
        <v>0</v>
      </c>
      <c r="DE47">
        <f ca="1">'(4b) SM - norm w CaSO4'!DC47*'(4b) SM - norm w CaSO4'!$HW$2/100</f>
        <v>0</v>
      </c>
      <c r="DF47">
        <f ca="1">'(4b) SM - norm w CaSO4'!DD47*'(4b) SM - norm w CaSO4'!$HW$2/100</f>
        <v>0</v>
      </c>
      <c r="DG47">
        <f ca="1">'(4b) SM - norm w CaSO4'!DE47*'(4b) SM - norm w CaSO4'!$HW$2/100</f>
        <v>0</v>
      </c>
      <c r="DH47">
        <f ca="1">'(4b) SM - norm w CaSO4'!DF47*'(4b) SM - norm w CaSO4'!$HW$2/100</f>
        <v>0.98484848484848497</v>
      </c>
      <c r="DI47">
        <f ca="1">'(4b) SM - norm w CaSO4'!DG47*'(4b) SM - norm w CaSO4'!$HW$2/100</f>
        <v>0</v>
      </c>
      <c r="DJ47" t="e">
        <f ca="1">'(4b) SM - norm w CaSO4'!DH47*'(4b) SM - norm w CaSO4'!$HX$2/100</f>
        <v>#DIV/0!</v>
      </c>
      <c r="DK47" t="e">
        <f ca="1">'(4b) SM - norm w CaSO4'!DI47*'(4b) SM - norm w CaSO4'!$HX$2/100</f>
        <v>#DIV/0!</v>
      </c>
      <c r="DL47" t="e">
        <f ca="1">'(4b) SM - norm w CaSO4'!DJ47*'(4b) SM - norm w CaSO4'!$HX$2/100</f>
        <v>#DIV/0!</v>
      </c>
      <c r="DM47" t="e">
        <f ca="1">'(4b) SM - norm w CaSO4'!DK47*'(4b) SM - norm w CaSO4'!$HX$2/100</f>
        <v>#DIV/0!</v>
      </c>
      <c r="DN47" t="e">
        <f ca="1">'(4b) SM - norm w CaSO4'!DL47*'(4b) SM - norm w CaSO4'!$HX$2/100</f>
        <v>#DIV/0!</v>
      </c>
      <c r="DO47" t="e">
        <f ca="1">'(4b) SM - norm w CaSO4'!DM47*'(4b) SM - norm w CaSO4'!$HX$2/100</f>
        <v>#DIV/0!</v>
      </c>
      <c r="DP47" t="e">
        <f ca="1">'(4b) SM - norm w CaSO4'!DN47*'(4b) SM - norm w CaSO4'!$HX$2/100</f>
        <v>#DIV/0!</v>
      </c>
      <c r="DQ47" t="e">
        <f ca="1">'(4b) SM - norm w CaSO4'!DO47*'(4b) SM - norm w CaSO4'!$HX$2/100</f>
        <v>#DIV/0!</v>
      </c>
      <c r="DR47" t="e">
        <f ca="1">'(4b) SM - norm w CaSO4'!DP47*'(4b) SM - norm w CaSO4'!$HX$2/100</f>
        <v>#DIV/0!</v>
      </c>
      <c r="DS47" t="e">
        <f ca="1">'(4b) SM - norm w CaSO4'!DQ47*'(4b) SM - norm w CaSO4'!$HX$2/100</f>
        <v>#DIV/0!</v>
      </c>
      <c r="DT47" t="e">
        <f ca="1">'(4b) SM - norm w CaSO4'!DR47*'(4b) SM - norm w CaSO4'!$HX$2/100</f>
        <v>#DIV/0!</v>
      </c>
      <c r="DU47" t="e">
        <f ca="1">'(4b) SM - norm w CaSO4'!DS47*'(4b) SM - norm w CaSO4'!$HY$2/100</f>
        <v>#DIV/0!</v>
      </c>
      <c r="DV47" t="e">
        <f ca="1">'(4b) SM - norm w CaSO4'!DT47*'(4b) SM - norm w CaSO4'!$HY$2/100</f>
        <v>#DIV/0!</v>
      </c>
      <c r="DW47" t="e">
        <f ca="1">'(4b) SM - norm w CaSO4'!DU47*'(4b) SM - norm w CaSO4'!$HY$2/100</f>
        <v>#DIV/0!</v>
      </c>
      <c r="DX47" t="e">
        <f ca="1">'(4b) SM - norm w CaSO4'!DV47*'(4b) SM - norm w CaSO4'!$HY$2/100</f>
        <v>#DIV/0!</v>
      </c>
      <c r="DY47" t="e">
        <f ca="1">'(4b) SM - norm w CaSO4'!DW47*'(4b) SM - norm w CaSO4'!$HY$2/100</f>
        <v>#DIV/0!</v>
      </c>
      <c r="DZ47" t="e">
        <f ca="1">'(4b) SM - norm w CaSO4'!DX47*'(4b) SM - norm w CaSO4'!$HY$2/100</f>
        <v>#DIV/0!</v>
      </c>
      <c r="EA47" t="e">
        <f ca="1">'(4b) SM - norm w CaSO4'!DY47*'(4b) SM - norm w CaSO4'!$HY$2/100</f>
        <v>#DIV/0!</v>
      </c>
      <c r="EB47" t="e">
        <f ca="1">'(4b) SM - norm w CaSO4'!DZ47*'(4b) SM - norm w CaSO4'!$HY$2/100</f>
        <v>#DIV/0!</v>
      </c>
      <c r="EC47" t="e">
        <f ca="1">'(4b) SM - norm w CaSO4'!EA47*'(4b) SM - norm w CaSO4'!$HY$2/100</f>
        <v>#DIV/0!</v>
      </c>
      <c r="ED47" t="e">
        <f ca="1">'(4b) SM - norm w CaSO4'!EB47*'(4b) SM - norm w CaSO4'!$HY$2/100</f>
        <v>#DIV/0!</v>
      </c>
      <c r="EE47" t="e">
        <f ca="1">'(4b) SM - norm w CaSO4'!EC47*'(4b) SM - norm w CaSO4'!$HY$2/100</f>
        <v>#DIV/0!</v>
      </c>
      <c r="EF47" t="e">
        <f ca="1">'(4b) SM - norm w CaSO4'!ED47*'(4b) SM - norm w CaSO4'!$HZ$2/100</f>
        <v>#DIV/0!</v>
      </c>
      <c r="EG47" t="e">
        <f ca="1">'(4b) SM - norm w CaSO4'!EE47*'(4b) SM - norm w CaSO4'!$HZ$2/100</f>
        <v>#DIV/0!</v>
      </c>
      <c r="EH47" t="e">
        <f ca="1">'(4b) SM - norm w CaSO4'!EF47*'(4b) SM - norm w CaSO4'!$HZ$2/100</f>
        <v>#DIV/0!</v>
      </c>
      <c r="EI47" t="e">
        <f ca="1">'(4b) SM - norm w CaSO4'!EG47*'(4b) SM - norm w CaSO4'!$HZ$2/100</f>
        <v>#DIV/0!</v>
      </c>
      <c r="EJ47" t="e">
        <f ca="1">'(4b) SM - norm w CaSO4'!EH47*'(4b) SM - norm w CaSO4'!$HZ$2/100</f>
        <v>#DIV/0!</v>
      </c>
      <c r="EK47" t="e">
        <f ca="1">'(4b) SM - norm w CaSO4'!EI47*'(4b) SM - norm w CaSO4'!$HZ$2/100</f>
        <v>#DIV/0!</v>
      </c>
      <c r="EL47" t="e">
        <f ca="1">'(4b) SM - norm w CaSO4'!EJ47*'(4b) SM - norm w CaSO4'!$HZ$2/100</f>
        <v>#DIV/0!</v>
      </c>
      <c r="EM47" t="e">
        <f ca="1">'(4b) SM - norm w CaSO4'!EK47*'(4b) SM - norm w CaSO4'!$HZ$2/100</f>
        <v>#DIV/0!</v>
      </c>
      <c r="EN47" t="e">
        <f ca="1">'(4b) SM - norm w CaSO4'!EL47*'(4b) SM - norm w CaSO4'!$HZ$2/100</f>
        <v>#DIV/0!</v>
      </c>
      <c r="EO47" t="e">
        <f ca="1">'(4b) SM - norm w CaSO4'!EM47*'(4b) SM - norm w CaSO4'!$HZ$2/100</f>
        <v>#DIV/0!</v>
      </c>
      <c r="EP47" t="e">
        <f ca="1">'(4b) SM - norm w CaSO4'!EN47*'(4b) SM - norm w CaSO4'!$HZ$2/100</f>
        <v>#DIV/0!</v>
      </c>
      <c r="EQ47" t="e">
        <f ca="1">'(4b) SM - norm w CaSO4'!EO47*'(4b) SM - norm w CaSO4'!$IA$2/100</f>
        <v>#DIV/0!</v>
      </c>
      <c r="ER47" t="e">
        <f ca="1">'(4b) SM - norm w CaSO4'!EP47*'(4b) SM - norm w CaSO4'!$IA$2/100</f>
        <v>#DIV/0!</v>
      </c>
      <c r="ES47" t="e">
        <f ca="1">'(4b) SM - norm w CaSO4'!EQ47*'(4b) SM - norm w CaSO4'!$IA$2/100</f>
        <v>#DIV/0!</v>
      </c>
      <c r="ET47" t="e">
        <f ca="1">'(4b) SM - norm w CaSO4'!ER47*'(4b) SM - norm w CaSO4'!$IA$2/100</f>
        <v>#DIV/0!</v>
      </c>
      <c r="EU47" t="e">
        <f ca="1">'(4b) SM - norm w CaSO4'!ES47*'(4b) SM - norm w CaSO4'!$IA$2/100</f>
        <v>#DIV/0!</v>
      </c>
      <c r="EV47" t="e">
        <f ca="1">'(4b) SM - norm w CaSO4'!ET47*'(4b) SM - norm w CaSO4'!$IA$2/100</f>
        <v>#DIV/0!</v>
      </c>
      <c r="EW47" t="e">
        <f ca="1">'(4b) SM - norm w CaSO4'!EU47*'(4b) SM - norm w CaSO4'!$IA$2/100</f>
        <v>#DIV/0!</v>
      </c>
      <c r="EX47" t="e">
        <f ca="1">'(4b) SM - norm w CaSO4'!EV47*'(4b) SM - norm w CaSO4'!$IA$2/100</f>
        <v>#DIV/0!</v>
      </c>
      <c r="EY47" t="e">
        <f ca="1">'(4b) SM - norm w CaSO4'!EW47*'(4b) SM - norm w CaSO4'!$IA$2/100</f>
        <v>#DIV/0!</v>
      </c>
      <c r="EZ47" t="e">
        <f ca="1">'(4b) SM - norm w CaSO4'!EX47*'(4b) SM - norm w CaSO4'!$IA$2/100</f>
        <v>#DIV/0!</v>
      </c>
      <c r="FA47" t="e">
        <f ca="1">'(4b) SM - norm w CaSO4'!EY47*'(4b) SM - norm w CaSO4'!$IA$2/100</f>
        <v>#DIV/0!</v>
      </c>
      <c r="FB47" t="e">
        <f ca="1">'(4b) SM - norm w CaSO4'!EZ47*'(4b) SM - norm w CaSO4'!$IB$2/100</f>
        <v>#DIV/0!</v>
      </c>
      <c r="FC47" t="e">
        <f ca="1">'(4b) SM - norm w CaSO4'!FA47*'(4b) SM - norm w CaSO4'!$IB$2/100</f>
        <v>#DIV/0!</v>
      </c>
      <c r="FD47" t="e">
        <f ca="1">'(4b) SM - norm w CaSO4'!FB47*'(4b) SM - norm w CaSO4'!$IB$2/100</f>
        <v>#DIV/0!</v>
      </c>
      <c r="FE47" t="e">
        <f ca="1">'(4b) SM - norm w CaSO4'!FC47*'(4b) SM - norm w CaSO4'!$IB$2/100</f>
        <v>#DIV/0!</v>
      </c>
      <c r="FF47" t="e">
        <f ca="1">'(4b) SM - norm w CaSO4'!FD47*'(4b) SM - norm w CaSO4'!$IB$2/100</f>
        <v>#DIV/0!</v>
      </c>
      <c r="FG47" t="e">
        <f ca="1">'(4b) SM - norm w CaSO4'!FE47*'(4b) SM - norm w CaSO4'!$IB$2/100</f>
        <v>#DIV/0!</v>
      </c>
      <c r="FH47" t="e">
        <f ca="1">'(4b) SM - norm w CaSO4'!FF47*'(4b) SM - norm w CaSO4'!$IB$2/100</f>
        <v>#DIV/0!</v>
      </c>
      <c r="FI47" t="e">
        <f ca="1">'(4b) SM - norm w CaSO4'!FG47*'(4b) SM - norm w CaSO4'!$IB$2/100</f>
        <v>#DIV/0!</v>
      </c>
      <c r="FJ47" t="e">
        <f ca="1">'(4b) SM - norm w CaSO4'!FH47*'(4b) SM - norm w CaSO4'!$IB$2/100</f>
        <v>#DIV/0!</v>
      </c>
      <c r="FK47" t="e">
        <f ca="1">'(4b) SM - norm w CaSO4'!FI47*'(4b) SM - norm w CaSO4'!$IB$2/100</f>
        <v>#DIV/0!</v>
      </c>
      <c r="FL47" t="e">
        <f ca="1">'(4b) SM - norm w CaSO4'!FJ47*'(4b) SM - norm w CaSO4'!$IB$2/100</f>
        <v>#DIV/0!</v>
      </c>
      <c r="FM47" t="e">
        <f ca="1">'(4b) SM - norm w CaSO4'!FK47*'(4b) SM - norm w CaSO4'!$IC$2/100</f>
        <v>#DIV/0!</v>
      </c>
      <c r="FN47" t="e">
        <f ca="1">'(4b) SM - norm w CaSO4'!FL47*'(4b) SM - norm w CaSO4'!$IC$2/100</f>
        <v>#DIV/0!</v>
      </c>
      <c r="FO47" t="e">
        <f ca="1">'(4b) SM - norm w CaSO4'!FM47*'(4b) SM - norm w CaSO4'!$IC$2/100</f>
        <v>#DIV/0!</v>
      </c>
      <c r="FP47" t="e">
        <f ca="1">'(4b) SM - norm w CaSO4'!FN47*'(4b) SM - norm w CaSO4'!$IC$2/100</f>
        <v>#DIV/0!</v>
      </c>
      <c r="FQ47" t="e">
        <f ca="1">'(4b) SM - norm w CaSO4'!FO47*'(4b) SM - norm w CaSO4'!$IC$2/100</f>
        <v>#DIV/0!</v>
      </c>
      <c r="FR47" t="e">
        <f ca="1">'(4b) SM - norm w CaSO4'!FP47*'(4b) SM - norm w CaSO4'!$IC$2/100</f>
        <v>#DIV/0!</v>
      </c>
      <c r="FS47" t="e">
        <f ca="1">'(4b) SM - norm w CaSO4'!FQ47*'(4b) SM - norm w CaSO4'!$IC$2/100</f>
        <v>#DIV/0!</v>
      </c>
      <c r="FT47" t="e">
        <f ca="1">'(4b) SM - norm w CaSO4'!FR47*'(4b) SM - norm w CaSO4'!$IC$2/100</f>
        <v>#DIV/0!</v>
      </c>
      <c r="FU47" t="e">
        <f ca="1">'(4b) SM - norm w CaSO4'!FS47*'(4b) SM - norm w CaSO4'!$IC$2/100</f>
        <v>#DIV/0!</v>
      </c>
      <c r="FV47" t="e">
        <f ca="1">'(4b) SM - norm w CaSO4'!FT47*'(4b) SM - norm w CaSO4'!$IC$2/100</f>
        <v>#DIV/0!</v>
      </c>
      <c r="FW47" t="e">
        <f ca="1">'(4b) SM - norm w CaSO4'!FU47*'(4b) SM - norm w CaSO4'!$IC$2/100</f>
        <v>#DIV/0!</v>
      </c>
      <c r="FX47" t="e">
        <f ca="1">'(4b) SM - norm w CaSO4'!FV47*'(4b) SM - norm w CaSO4'!$ID$2/100</f>
        <v>#DIV/0!</v>
      </c>
      <c r="FY47" t="e">
        <f ca="1">'(4b) SM - norm w CaSO4'!FW47*'(4b) SM - norm w CaSO4'!$ID$2/100</f>
        <v>#DIV/0!</v>
      </c>
      <c r="FZ47" t="e">
        <f ca="1">'(4b) SM - norm w CaSO4'!FX47*'(4b) SM - norm w CaSO4'!$ID$2/100</f>
        <v>#DIV/0!</v>
      </c>
      <c r="GA47" t="e">
        <f ca="1">'(4b) SM - norm w CaSO4'!FY47*'(4b) SM - norm w CaSO4'!$ID$2/100</f>
        <v>#DIV/0!</v>
      </c>
      <c r="GB47" t="e">
        <f ca="1">'(4b) SM - norm w CaSO4'!FZ47*'(4b) SM - norm w CaSO4'!$ID$2/100</f>
        <v>#DIV/0!</v>
      </c>
      <c r="GC47" t="e">
        <f ca="1">'(4b) SM - norm w CaSO4'!GA47*'(4b) SM - norm w CaSO4'!$ID$2/100</f>
        <v>#DIV/0!</v>
      </c>
      <c r="GD47" t="e">
        <f ca="1">'(4b) SM - norm w CaSO4'!GB47*'(4b) SM - norm w CaSO4'!$ID$2/100</f>
        <v>#DIV/0!</v>
      </c>
      <c r="GE47" t="e">
        <f ca="1">'(4b) SM - norm w CaSO4'!GC47*'(4b) SM - norm w CaSO4'!$ID$2/100</f>
        <v>#DIV/0!</v>
      </c>
      <c r="GF47" t="e">
        <f ca="1">'(4b) SM - norm w CaSO4'!GD47*'(4b) SM - norm w CaSO4'!$ID$2/100</f>
        <v>#DIV/0!</v>
      </c>
      <c r="GG47" t="e">
        <f ca="1">'(4b) SM - norm w CaSO4'!GE47*'(4b) SM - norm w CaSO4'!$ID$2/100</f>
        <v>#DIV/0!</v>
      </c>
      <c r="GH47" t="e">
        <f ca="1">'(4b) SM - norm w CaSO4'!GF47*'(4b) SM - norm w CaSO4'!$ID$2/100</f>
        <v>#DIV/0!</v>
      </c>
      <c r="GI47" t="e">
        <f ca="1">'(4b) SM - norm w CaSO4'!GG47*'(4b) SM - norm w CaSO4'!$IE$2/100</f>
        <v>#DIV/0!</v>
      </c>
      <c r="GJ47" t="e">
        <f ca="1">'(4b) SM - norm w CaSO4'!GH47*'(4b) SM - norm w CaSO4'!$IE$2/100</f>
        <v>#DIV/0!</v>
      </c>
      <c r="GK47" t="e">
        <f ca="1">'(4b) SM - norm w CaSO4'!GI47*'(4b) SM - norm w CaSO4'!$IE$2/100</f>
        <v>#DIV/0!</v>
      </c>
      <c r="GL47" t="e">
        <f ca="1">'(4b) SM - norm w CaSO4'!GJ47*'(4b) SM - norm w CaSO4'!$IE$2/100</f>
        <v>#DIV/0!</v>
      </c>
      <c r="GM47" t="e">
        <f ca="1">'(4b) SM - norm w CaSO4'!GK47*'(4b) SM - norm w CaSO4'!$IE$2/100</f>
        <v>#DIV/0!</v>
      </c>
      <c r="GN47" t="e">
        <f ca="1">'(4b) SM - norm w CaSO4'!GL47*'(4b) SM - norm w CaSO4'!$IE$2/100</f>
        <v>#DIV/0!</v>
      </c>
      <c r="GO47" t="e">
        <f ca="1">'(4b) SM - norm w CaSO4'!GM47*'(4b) SM - norm w CaSO4'!$IE$2/100</f>
        <v>#DIV/0!</v>
      </c>
      <c r="GP47" t="e">
        <f ca="1">'(4b) SM - norm w CaSO4'!GN47*'(4b) SM - norm w CaSO4'!$IE$2/100</f>
        <v>#DIV/0!</v>
      </c>
      <c r="GQ47" t="e">
        <f ca="1">'(4b) SM - norm w CaSO4'!GO47*'(4b) SM - norm w CaSO4'!$IE$2/100</f>
        <v>#DIV/0!</v>
      </c>
      <c r="GR47" t="e">
        <f ca="1">'(4b) SM - norm w CaSO4'!GP47*'(4b) SM - norm w CaSO4'!$IE$2/100</f>
        <v>#DIV/0!</v>
      </c>
      <c r="GS47" t="e">
        <f ca="1">'(4b) SM - norm w CaSO4'!GQ47*'(4b) SM - norm w CaSO4'!$IE$2/100</f>
        <v>#DIV/0!</v>
      </c>
      <c r="GT47">
        <f ca="1">'(4b) SM - norm w CaSO4'!GR47*'(4b) SM - norm w CaSO4'!$IF$2/100</f>
        <v>0</v>
      </c>
      <c r="GU47">
        <f ca="1">'(4b) SM - norm w CaSO4'!GS47*'(4b) SM - norm w CaSO4'!$IF$2/100</f>
        <v>0</v>
      </c>
      <c r="GV47">
        <f ca="1">'(4b) SM - norm w CaSO4'!GT47*'(4b) SM - norm w CaSO4'!$IF$2/100</f>
        <v>0</v>
      </c>
      <c r="GW47">
        <f ca="1">'(4b) SM - norm w CaSO4'!GU47*'(4b) SM - norm w CaSO4'!$IF$2/100</f>
        <v>0</v>
      </c>
      <c r="GX47">
        <f ca="1">'(4b) SM - norm w CaSO4'!GV47*'(4b) SM - norm w CaSO4'!$IF$2/100</f>
        <v>0</v>
      </c>
      <c r="GY47">
        <f ca="1">'(4b) SM - norm w CaSO4'!GW47*'(4b) SM - norm w CaSO4'!$IF$2/100</f>
        <v>0</v>
      </c>
      <c r="GZ47">
        <f ca="1">'(4b) SM - norm w CaSO4'!GX47*'(4b) SM - norm w CaSO4'!$IF$2/100</f>
        <v>0</v>
      </c>
      <c r="HA47">
        <f ca="1">'(4b) SM - norm w CaSO4'!GY47*'(4b) SM - norm w CaSO4'!$IF$2/100</f>
        <v>0</v>
      </c>
      <c r="HB47">
        <f ca="1">'(4b) SM - norm w CaSO4'!GZ47*'(4b) SM - norm w CaSO4'!$IF$2/100</f>
        <v>0</v>
      </c>
      <c r="HC47">
        <f ca="1">'(4b) SM - norm w CaSO4'!HA47*'(4b) SM - norm w CaSO4'!$IF$2/100</f>
        <v>0</v>
      </c>
      <c r="HD47">
        <f ca="1">'(4b) SM - norm w CaSO4'!HB47*'(4b) SM - norm w CaSO4'!$IF$2/100</f>
        <v>0</v>
      </c>
      <c r="HE47">
        <f ca="1">'(4b) SM - norm w CaSO4'!HC47*'(4b) SM - norm w CaSO4'!$IG$2/100</f>
        <v>0</v>
      </c>
      <c r="HF47">
        <f ca="1">'(4b) SM - norm w CaSO4'!HD47*'(4b) SM - norm w CaSO4'!$IG$2/100</f>
        <v>0</v>
      </c>
      <c r="HG47">
        <f ca="1">'(4b) SM - norm w CaSO4'!HE47*'(4b) SM - norm w CaSO4'!$IG$2/100</f>
        <v>0</v>
      </c>
      <c r="HH47">
        <f ca="1">'(4b) SM - norm w CaSO4'!HF47*'(4b) SM - norm w CaSO4'!$IG$2/100</f>
        <v>0</v>
      </c>
      <c r="HI47">
        <f ca="1">'(4b) SM - norm w CaSO4'!HG47*'(4b) SM - norm w CaSO4'!$IG$2/100</f>
        <v>0</v>
      </c>
      <c r="HJ47">
        <f ca="1">'(4b) SM - norm w CaSO4'!HH47*'(4b) SM - norm w CaSO4'!$IG$2/100</f>
        <v>0</v>
      </c>
      <c r="HK47">
        <f ca="1">'(4b) SM - norm w CaSO4'!HI47*'(4b) SM - norm w CaSO4'!$IG$2/100</f>
        <v>0</v>
      </c>
      <c r="HL47">
        <f ca="1">'(4b) SM - norm w CaSO4'!HJ47*'(4b) SM - norm w CaSO4'!$IG$2/100</f>
        <v>0</v>
      </c>
      <c r="HM47">
        <f ca="1">'(4b) SM - norm w CaSO4'!HK47*'(4b) SM - norm w CaSO4'!$IG$2/100</f>
        <v>0</v>
      </c>
      <c r="HN47">
        <f ca="1">'(4b) SM - norm w CaSO4'!HL47*'(4b) SM - norm w CaSO4'!$IG$2/100</f>
        <v>40</v>
      </c>
      <c r="HO47">
        <f ca="1">'(4b) SM - norm w CaSO4'!HM47*'(4b) SM - norm w CaSO4'!$IG$2/100</f>
        <v>0</v>
      </c>
      <c r="HP47" s="8">
        <f ca="1">'(4a) SM - unnormalised'!IH47</f>
        <v>25</v>
      </c>
      <c r="HQ47" s="8">
        <f ca="1">'(4a) SM - unnormalised'!II47</f>
        <v>101325</v>
      </c>
      <c r="HR47" s="8">
        <f ca="1">'(4a) SM - unnormalised'!IJ47</f>
        <v>100</v>
      </c>
      <c r="HS47" s="8">
        <f ca="1">'(4a) SM - unnormalised'!IK47</f>
        <v>60</v>
      </c>
      <c r="HT47" s="8">
        <f ca="1">'(4a) SM - unnormalised'!IL47</f>
        <v>0</v>
      </c>
      <c r="HU47" s="8">
        <f ca="1">'(4a) SM - unnormalised'!IM47</f>
        <v>14</v>
      </c>
    </row>
    <row r="48" spans="1:229" x14ac:dyDescent="0.35">
      <c r="A48" s="10" t="str">
        <f>'(6) DB (extents of reaction)'!$A$2</f>
        <v>CEM</v>
      </c>
      <c r="B48" s="10" t="s">
        <v>507</v>
      </c>
      <c r="C48" t="s">
        <v>452</v>
      </c>
      <c r="D48">
        <f ca="1">'(4b) SM - norm w CaSO4'!B48*'(4b) SM - norm w CaSO4'!$HN$2/100</f>
        <v>14.583333333333332</v>
      </c>
      <c r="E48">
        <f ca="1">'(4b) SM - norm w CaSO4'!C48*'(4b) SM - norm w CaSO4'!$HN$2/100</f>
        <v>5.2083333333333339</v>
      </c>
      <c r="F48">
        <f ca="1">'(4b) SM - norm w CaSO4'!D48*'(4b) SM - norm w CaSO4'!$HN$2/100</f>
        <v>1.458333333333333</v>
      </c>
      <c r="G48">
        <f ca="1">'(4b) SM - norm w CaSO4'!E48*'(4b) SM - norm w CaSO4'!$HN$2/100</f>
        <v>0.625</v>
      </c>
      <c r="H48">
        <f ca="1">'(4b) SM - norm w CaSO4'!F48*'(4b) SM - norm w CaSO4'!$HN$2/100</f>
        <v>0</v>
      </c>
      <c r="I48">
        <f ca="1">'(4b) SM - norm w CaSO4'!G48*'(4b) SM - norm w CaSO4'!$HN$2/100</f>
        <v>0</v>
      </c>
      <c r="J48">
        <f ca="1">'(4b) SM - norm w CaSO4'!H48*'(4b) SM - norm w CaSO4'!$HN$2/100</f>
        <v>0</v>
      </c>
      <c r="K48">
        <f ca="1">'(4b) SM - norm w CaSO4'!I48*'(4b) SM - norm w CaSO4'!$HN$2/100</f>
        <v>0</v>
      </c>
      <c r="L48">
        <f ca="1">'(4b) SM - norm w CaSO4'!J48*'(4b) SM - norm w CaSO4'!$HN$2/100</f>
        <v>0.20833333333333331</v>
      </c>
      <c r="M48">
        <f ca="1">'(4b) SM - norm w CaSO4'!K48*'(4b) SM - norm w CaSO4'!$HN$2/100</f>
        <v>0</v>
      </c>
      <c r="N48">
        <f ca="1">'(4b) SM - norm w CaSO4'!L48*'(4b) SM - norm w CaSO4'!$HN$2/100</f>
        <v>0</v>
      </c>
      <c r="O48">
        <f ca="1">'(4b) SM - norm w CaSO4'!M48*'(4b) SM - norm w CaSO4'!$HO$2/100</f>
        <v>6.1277173913043486</v>
      </c>
      <c r="P48">
        <f ca="1">'(4b) SM - norm w CaSO4'!N48*'(4b) SM - norm w CaSO4'!$HO$2/100</f>
        <v>4.483695652173914</v>
      </c>
      <c r="Q48">
        <f ca="1">'(4b) SM - norm w CaSO4'!O48*'(4b) SM - norm w CaSO4'!$HO$2/100</f>
        <v>2.241847826086957</v>
      </c>
      <c r="R48">
        <f ca="1">'(4b) SM - norm w CaSO4'!P48*'(4b) SM - norm w CaSO4'!$HO$2/100</f>
        <v>0</v>
      </c>
      <c r="S48">
        <f ca="1">'(4b) SM - norm w CaSO4'!Q48*'(4b) SM - norm w CaSO4'!$HO$2/100</f>
        <v>0.89673913043478271</v>
      </c>
      <c r="T48">
        <f ca="1">'(4b) SM - norm w CaSO4'!R48*'(4b) SM - norm w CaSO4'!$HO$2/100</f>
        <v>0</v>
      </c>
      <c r="U48">
        <f ca="1">'(4b) SM - norm w CaSO4'!S48*'(4b) SM - norm w CaSO4'!$HO$2/100</f>
        <v>0</v>
      </c>
      <c r="V48">
        <f ca="1">'(4b) SM - norm w CaSO4'!T48*'(4b) SM - norm w CaSO4'!$HO$2/100</f>
        <v>0</v>
      </c>
      <c r="W48">
        <f ca="1">'(4b) SM - norm w CaSO4'!U48*'(4b) SM - norm w CaSO4'!$HO$2/100</f>
        <v>0</v>
      </c>
      <c r="X48">
        <f ca="1">'(4b) SM - norm w CaSO4'!V48*'(4b) SM - norm w CaSO4'!$HO$2/100</f>
        <v>0</v>
      </c>
      <c r="Y48">
        <f ca="1">'(4b) SM - norm w CaSO4'!W48*'(4b) SM - norm w CaSO4'!$HO$2/100</f>
        <v>0</v>
      </c>
      <c r="Z48">
        <f ca="1">'(4b) SM - norm w CaSO4'!X48*'(4b) SM - norm w CaSO4'!$HP$2/100</f>
        <v>3.1362007168458786E-2</v>
      </c>
      <c r="AA48">
        <f ca="1">'(4b) SM - norm w CaSO4'!Y48*'(4b) SM - norm w CaSO4'!$HP$2/100</f>
        <v>2.82258064516129</v>
      </c>
      <c r="AB48">
        <f ca="1">'(4b) SM - norm w CaSO4'!Z48*'(4b) SM - norm w CaSO4'!$HP$2/100</f>
        <v>0</v>
      </c>
      <c r="AC48">
        <f ca="1">'(4b) SM - norm w CaSO4'!AA48*'(4b) SM - norm w CaSO4'!$HP$2/100</f>
        <v>0</v>
      </c>
      <c r="AD48">
        <f ca="1">'(4b) SM - norm w CaSO4'!AB48*'(4b) SM - norm w CaSO4'!$HP$2/100</f>
        <v>3.1362007168458786E-2</v>
      </c>
      <c r="AE48">
        <f ca="1">'(4b) SM - norm w CaSO4'!AC48*'(4b) SM - norm w CaSO4'!$HP$2/100</f>
        <v>3.1362007168458786E-2</v>
      </c>
      <c r="AF48">
        <f ca="1">'(4b) SM - norm w CaSO4'!AD48*'(4b) SM - norm w CaSO4'!$HP$2/100</f>
        <v>0</v>
      </c>
      <c r="AG48">
        <f ca="1">'(4b) SM - norm w CaSO4'!AE48*'(4b) SM - norm w CaSO4'!$HP$2/100</f>
        <v>0</v>
      </c>
      <c r="AH48">
        <f ca="1">'(4b) SM - norm w CaSO4'!AF48*'(4b) SM - norm w CaSO4'!$HP$2/100</f>
        <v>0</v>
      </c>
      <c r="AI48">
        <f ca="1">'(4b) SM - norm w CaSO4'!AG48*'(4b) SM - norm w CaSO4'!$HP$2/100</f>
        <v>0</v>
      </c>
      <c r="AJ48">
        <f ca="1">'(4b) SM - norm w CaSO4'!AH48*'(4b) SM - norm w CaSO4'!$HP$2/100</f>
        <v>0</v>
      </c>
      <c r="AK48">
        <f ca="1">'(4b) SM - norm w CaSO4'!AI48*'(4b) SM - norm w CaSO4'!$HQ$2/100</f>
        <v>0</v>
      </c>
      <c r="AL48">
        <f ca="1">'(4b) SM - norm w CaSO4'!AJ48*'(4b) SM - norm w CaSO4'!$HQ$2/100</f>
        <v>8.7293729372937303</v>
      </c>
      <c r="AM48">
        <f ca="1">'(4b) SM - norm w CaSO4'!AK48*'(4b) SM - norm w CaSO4'!$HQ$2/100</f>
        <v>3.2260726072607264</v>
      </c>
      <c r="AN48">
        <f ca="1">'(4b) SM - norm w CaSO4'!AL48*'(4b) SM - norm w CaSO4'!$HQ$2/100</f>
        <v>0.94884488448844895</v>
      </c>
      <c r="AO48">
        <f ca="1">'(4b) SM - norm w CaSO4'!AM48*'(4b) SM - norm w CaSO4'!$HQ$2/100</f>
        <v>1.7079207920792079</v>
      </c>
      <c r="AP48">
        <f ca="1">'(4b) SM - norm w CaSO4'!AN48*'(4b) SM - norm w CaSO4'!$HQ$2/100</f>
        <v>0</v>
      </c>
      <c r="AQ48">
        <f ca="1">'(4b) SM - norm w CaSO4'!AO48*'(4b) SM - norm w CaSO4'!$HQ$2/100</f>
        <v>1.8976897689768979</v>
      </c>
      <c r="AR48">
        <f ca="1">'(4b) SM - norm w CaSO4'!AP48*'(4b) SM - norm w CaSO4'!$HQ$2/100</f>
        <v>1.3283828382838285</v>
      </c>
      <c r="AS48">
        <f ca="1">'(4b) SM - norm w CaSO4'!AQ48*'(4b) SM - norm w CaSO4'!$HQ$2/100</f>
        <v>0</v>
      </c>
      <c r="AT48">
        <f ca="1">'(4b) SM - norm w CaSO4'!AR48*'(4b) SM - norm w CaSO4'!$HQ$2/100</f>
        <v>1.3283828382838285</v>
      </c>
      <c r="AU48">
        <f ca="1">'(4b) SM - norm w CaSO4'!AS48*'(4b) SM - norm w CaSO4'!$HQ$2/100</f>
        <v>0</v>
      </c>
      <c r="AV48">
        <f ca="1">'(4b) SM - norm w CaSO4'!AT48*'(4b) SM - norm w CaSO4'!$HR$2/100</f>
        <v>0</v>
      </c>
      <c r="AW48">
        <f ca="1">'(4b) SM - norm w CaSO4'!AU48*'(4b) SM - norm w CaSO4'!$HR$2/100</f>
        <v>2.8373015873015879</v>
      </c>
      <c r="AX48">
        <f ca="1">'(4b) SM - norm w CaSO4'!AV48*'(4b) SM - norm w CaSO4'!$HR$2/100</f>
        <v>0.51587301587301593</v>
      </c>
      <c r="AY48">
        <f ca="1">'(4b) SM - norm w CaSO4'!AW48*'(4b) SM - norm w CaSO4'!$HR$2/100</f>
        <v>5.6746031746031758</v>
      </c>
      <c r="AZ48">
        <f ca="1">'(4b) SM - norm w CaSO4'!AX48*'(4b) SM - norm w CaSO4'!$HR$2/100</f>
        <v>1.2037037037037037</v>
      </c>
      <c r="BA48">
        <f ca="1">'(4b) SM - norm w CaSO4'!AY48*'(4b) SM - norm w CaSO4'!$HR$2/100</f>
        <v>0</v>
      </c>
      <c r="BB48">
        <f ca="1">'(4b) SM - norm w CaSO4'!AZ48*'(4b) SM - norm w CaSO4'!$HR$2/100</f>
        <v>0.34391534391534395</v>
      </c>
      <c r="BC48">
        <f ca="1">'(4b) SM - norm w CaSO4'!BA48*'(4b) SM - norm w CaSO4'!$HR$2/100</f>
        <v>0</v>
      </c>
      <c r="BD48">
        <f ca="1">'(4b) SM - norm w CaSO4'!BB48*'(4b) SM - norm w CaSO4'!$HR$2/100</f>
        <v>0</v>
      </c>
      <c r="BE48">
        <f ca="1">'(4b) SM - norm w CaSO4'!BC48*'(4b) SM - norm w CaSO4'!$HR$2/100</f>
        <v>0.25793650793650796</v>
      </c>
      <c r="BF48">
        <f ca="1">'(4b) SM - norm w CaSO4'!BD48*'(4b) SM - norm w CaSO4'!$HR$2/100</f>
        <v>0</v>
      </c>
      <c r="BG48">
        <f ca="1">'(4b) SM - norm w CaSO4'!BE48*'(4b) SM - norm w CaSO4'!$HS$2/100</f>
        <v>0.48022598870056493</v>
      </c>
      <c r="BH48">
        <f ca="1">'(4b) SM - norm w CaSO4'!BF48*'(4b) SM - norm w CaSO4'!$HS$2/100</f>
        <v>7.6836158192090389</v>
      </c>
      <c r="BI48">
        <f ca="1">'(4b) SM - norm w CaSO4'!BG48*'(4b) SM - norm w CaSO4'!$HS$2/100</f>
        <v>3.241525423728814</v>
      </c>
      <c r="BJ48">
        <f ca="1">'(4b) SM - norm w CaSO4'!BH48*'(4b) SM - norm w CaSO4'!$HS$2/100</f>
        <v>1.9209039548022597</v>
      </c>
      <c r="BK48">
        <f ca="1">'(4b) SM - norm w CaSO4'!BI48*'(4b) SM - norm w CaSO4'!$HS$2/100</f>
        <v>0.24011299435028247</v>
      </c>
      <c r="BL48">
        <f ca="1">'(4b) SM - norm w CaSO4'!BJ48*'(4b) SM - norm w CaSO4'!$HS$2/100</f>
        <v>0.12005649717514123</v>
      </c>
      <c r="BM48">
        <f ca="1">'(4b) SM - norm w CaSO4'!BK48*'(4b) SM - norm w CaSO4'!$HS$2/100</f>
        <v>0.24011299435028247</v>
      </c>
      <c r="BN48">
        <f ca="1">'(4b) SM - norm w CaSO4'!BL48*'(4b) SM - norm w CaSO4'!$HS$2/100</f>
        <v>0.24011299435028247</v>
      </c>
      <c r="BO48">
        <f ca="1">'(4b) SM - norm w CaSO4'!BM48*'(4b) SM - norm w CaSO4'!$HS$2/100</f>
        <v>0</v>
      </c>
      <c r="BP48">
        <f ca="1">'(4b) SM - norm w CaSO4'!BN48*'(4b) SM - norm w CaSO4'!$HS$2/100</f>
        <v>0</v>
      </c>
      <c r="BQ48">
        <f ca="1">'(4b) SM - norm w CaSO4'!BO48*'(4b) SM - norm w CaSO4'!$HS$2/100</f>
        <v>0</v>
      </c>
      <c r="BR48">
        <f ca="1">'(4b) SM - norm w CaSO4'!BP48*'(4b) SM - norm w CaSO4'!$HT$2/100</f>
        <v>0</v>
      </c>
      <c r="BS48">
        <f ca="1">'(4b) SM - norm w CaSO4'!BQ48*'(4b) SM - norm w CaSO4'!$HT$2/100</f>
        <v>0</v>
      </c>
      <c r="BT48">
        <f ca="1">'(4b) SM - norm w CaSO4'!BR48*'(4b) SM - norm w CaSO4'!$HT$2/100</f>
        <v>0</v>
      </c>
      <c r="BU48">
        <f ca="1">'(4b) SM - norm w CaSO4'!BS48*'(4b) SM - norm w CaSO4'!$HT$2/100</f>
        <v>0</v>
      </c>
      <c r="BV48">
        <f ca="1">'(4b) SM - norm w CaSO4'!BT48*'(4b) SM - norm w CaSO4'!$HT$2/100</f>
        <v>0</v>
      </c>
      <c r="BW48">
        <f ca="1">'(4b) SM - norm w CaSO4'!BU48*'(4b) SM - norm w CaSO4'!$HT$2/100</f>
        <v>0</v>
      </c>
      <c r="BX48">
        <f ca="1">'(4b) SM - norm w CaSO4'!BV48*'(4b) SM - norm w CaSO4'!$HT$2/100</f>
        <v>0</v>
      </c>
      <c r="BY48">
        <f ca="1">'(4b) SM - norm w CaSO4'!BW48*'(4b) SM - norm w CaSO4'!$HT$2/100</f>
        <v>0</v>
      </c>
      <c r="BZ48">
        <f ca="1">'(4b) SM - norm w CaSO4'!BX48*'(4b) SM - norm w CaSO4'!$HT$2/100</f>
        <v>0</v>
      </c>
      <c r="CA48">
        <f ca="1">'(4b) SM - norm w CaSO4'!BY48*'(4b) SM - norm w CaSO4'!$HT$2/100</f>
        <v>0</v>
      </c>
      <c r="CB48">
        <f ca="1">'(4b) SM - norm w CaSO4'!BZ48*'(4b) SM - norm w CaSO4'!$HT$2/100</f>
        <v>0</v>
      </c>
      <c r="CC48">
        <f ca="1">'(4b) SM - norm w CaSO4'!CA48*'(4b) SM - norm w CaSO4'!$HU$2/100</f>
        <v>1.0119047619047619</v>
      </c>
      <c r="CD48">
        <f ca="1">'(4b) SM - norm w CaSO4'!CB48*'(4b) SM - norm w CaSO4'!$HU$2/100</f>
        <v>3.6309523809523809</v>
      </c>
      <c r="CE48">
        <f ca="1">'(4b) SM - norm w CaSO4'!CC48*'(4b) SM - norm w CaSO4'!$HU$2/100</f>
        <v>0.23809523809523811</v>
      </c>
      <c r="CF48">
        <f ca="1">'(4b) SM - norm w CaSO4'!CD48*'(4b) SM - norm w CaSO4'!$HU$2/100</f>
        <v>0.35714285714285715</v>
      </c>
      <c r="CG48">
        <f ca="1">'(4b) SM - norm w CaSO4'!CE48*'(4b) SM - norm w CaSO4'!$HU$2/100</f>
        <v>0.65476190476190477</v>
      </c>
      <c r="CH48">
        <f ca="1">'(4b) SM - norm w CaSO4'!CF48*'(4b) SM - norm w CaSO4'!$HU$2/100</f>
        <v>0.23809523809523811</v>
      </c>
      <c r="CI48">
        <f ca="1">'(4b) SM - norm w CaSO4'!CG48*'(4b) SM - norm w CaSO4'!$HU$2/100</f>
        <v>0.23809523809523811</v>
      </c>
      <c r="CJ48">
        <f ca="1">'(4b) SM - norm w CaSO4'!CH48*'(4b) SM - norm w CaSO4'!$HU$2/100</f>
        <v>0.29761904761904762</v>
      </c>
      <c r="CK48">
        <f ca="1">'(4b) SM - norm w CaSO4'!CI48*'(4b) SM - norm w CaSO4'!$HU$2/100</f>
        <v>0</v>
      </c>
      <c r="CL48">
        <f ca="1">'(4b) SM - norm w CaSO4'!CJ48*'(4b) SM - norm w CaSO4'!$HU$2/100</f>
        <v>0</v>
      </c>
      <c r="CM48">
        <f ca="1">'(4b) SM - norm w CaSO4'!CK48*'(4b) SM - norm w CaSO4'!$HU$2/100</f>
        <v>0</v>
      </c>
      <c r="CN48">
        <f ca="1">'(4b) SM - norm w CaSO4'!CL48*'(4b) SM - norm w CaSO4'!$HV$2/100</f>
        <v>6.4087301587301591</v>
      </c>
      <c r="CO48">
        <f ca="1">'(4b) SM - norm w CaSO4'!CM48*'(4b) SM - norm w CaSO4'!$HV$2/100</f>
        <v>0.22486772486772483</v>
      </c>
      <c r="CP48">
        <f ca="1">'(4b) SM - norm w CaSO4'!CN48*'(4b) SM - norm w CaSO4'!$HV$2/100</f>
        <v>0</v>
      </c>
      <c r="CQ48">
        <f ca="1">'(4b) SM - norm w CaSO4'!CO48*'(4b) SM - norm w CaSO4'!$HV$2/100</f>
        <v>0.11243386243386241</v>
      </c>
      <c r="CR48">
        <f ca="1">'(4b) SM - norm w CaSO4'!CP48*'(4b) SM - norm w CaSO4'!$HV$2/100</f>
        <v>0</v>
      </c>
      <c r="CS48">
        <f ca="1">'(4b) SM - norm w CaSO4'!CQ48*'(4b) SM - norm w CaSO4'!$HV$2/100</f>
        <v>0</v>
      </c>
      <c r="CT48">
        <f ca="1">'(4b) SM - norm w CaSO4'!CR48*'(4b) SM - norm w CaSO4'!$HV$2/100</f>
        <v>0</v>
      </c>
      <c r="CU48">
        <f ca="1">'(4b) SM - norm w CaSO4'!CS48*'(4b) SM - norm w CaSO4'!$HV$2/100</f>
        <v>0</v>
      </c>
      <c r="CV48">
        <f ca="1">'(4b) SM - norm w CaSO4'!CT48*'(4b) SM - norm w CaSO4'!$HV$2/100</f>
        <v>0</v>
      </c>
      <c r="CW48">
        <f ca="1">'(4b) SM - norm w CaSO4'!CU48*'(4b) SM - norm w CaSO4'!$HV$2/100</f>
        <v>0.33730158730158727</v>
      </c>
      <c r="CX48">
        <f ca="1">'(4b) SM - norm w CaSO4'!CV48*'(4b) SM - norm w CaSO4'!$HV$2/100</f>
        <v>0</v>
      </c>
      <c r="CY48">
        <f ca="1">'(4b) SM - norm w CaSO4'!CW48*'(4b) SM - norm w CaSO4'!$HW$2/100</f>
        <v>3.0208333333333339</v>
      </c>
      <c r="CZ48">
        <f ca="1">'(4b) SM - norm w CaSO4'!CX48*'(4b) SM - norm w CaSO4'!$HW$2/100</f>
        <v>0</v>
      </c>
      <c r="DA48">
        <f ca="1">'(4b) SM - norm w CaSO4'!CY48*'(4b) SM - norm w CaSO4'!$HW$2/100</f>
        <v>0</v>
      </c>
      <c r="DB48">
        <f ca="1">'(4b) SM - norm w CaSO4'!CZ48*'(4b) SM - norm w CaSO4'!$HW$2/100</f>
        <v>5.2083333333333343E-2</v>
      </c>
      <c r="DC48">
        <f ca="1">'(4b) SM - norm w CaSO4'!DA48*'(4b) SM - norm w CaSO4'!$HW$2/100</f>
        <v>5.2083333333333343E-2</v>
      </c>
      <c r="DD48">
        <f ca="1">'(4b) SM - norm w CaSO4'!DB48*'(4b) SM - norm w CaSO4'!$HW$2/100</f>
        <v>0</v>
      </c>
      <c r="DE48">
        <f ca="1">'(4b) SM - norm w CaSO4'!DC48*'(4b) SM - norm w CaSO4'!$HW$2/100</f>
        <v>0</v>
      </c>
      <c r="DF48">
        <f ca="1">'(4b) SM - norm w CaSO4'!DD48*'(4b) SM - norm w CaSO4'!$HW$2/100</f>
        <v>0</v>
      </c>
      <c r="DG48">
        <f ca="1">'(4b) SM - norm w CaSO4'!DE48*'(4b) SM - norm w CaSO4'!$HW$2/100</f>
        <v>0</v>
      </c>
      <c r="DH48">
        <f ca="1">'(4b) SM - norm w CaSO4'!DF48*'(4b) SM - norm w CaSO4'!$HW$2/100</f>
        <v>0.20833333333333337</v>
      </c>
      <c r="DI48">
        <f ca="1">'(4b) SM - norm w CaSO4'!DG48*'(4b) SM - norm w CaSO4'!$HW$2/100</f>
        <v>0</v>
      </c>
      <c r="DJ48" t="e">
        <f ca="1">'(4b) SM - norm w CaSO4'!DH48*'(4b) SM - norm w CaSO4'!$HX$2/100</f>
        <v>#DIV/0!</v>
      </c>
      <c r="DK48" t="e">
        <f ca="1">'(4b) SM - norm w CaSO4'!DI48*'(4b) SM - norm w CaSO4'!$HX$2/100</f>
        <v>#DIV/0!</v>
      </c>
      <c r="DL48" t="e">
        <f ca="1">'(4b) SM - norm w CaSO4'!DJ48*'(4b) SM - norm w CaSO4'!$HX$2/100</f>
        <v>#DIV/0!</v>
      </c>
      <c r="DM48" t="e">
        <f ca="1">'(4b) SM - norm w CaSO4'!DK48*'(4b) SM - norm w CaSO4'!$HX$2/100</f>
        <v>#DIV/0!</v>
      </c>
      <c r="DN48" t="e">
        <f ca="1">'(4b) SM - norm w CaSO4'!DL48*'(4b) SM - norm w CaSO4'!$HX$2/100</f>
        <v>#DIV/0!</v>
      </c>
      <c r="DO48" t="e">
        <f ca="1">'(4b) SM - norm w CaSO4'!DM48*'(4b) SM - norm w CaSO4'!$HX$2/100</f>
        <v>#DIV/0!</v>
      </c>
      <c r="DP48" t="e">
        <f ca="1">'(4b) SM - norm w CaSO4'!DN48*'(4b) SM - norm w CaSO4'!$HX$2/100</f>
        <v>#DIV/0!</v>
      </c>
      <c r="DQ48" t="e">
        <f ca="1">'(4b) SM - norm w CaSO4'!DO48*'(4b) SM - norm w CaSO4'!$HX$2/100</f>
        <v>#DIV/0!</v>
      </c>
      <c r="DR48" t="e">
        <f ca="1">'(4b) SM - norm w CaSO4'!DP48*'(4b) SM - norm w CaSO4'!$HX$2/100</f>
        <v>#DIV/0!</v>
      </c>
      <c r="DS48" t="e">
        <f ca="1">'(4b) SM - norm w CaSO4'!DQ48*'(4b) SM - norm w CaSO4'!$HX$2/100</f>
        <v>#DIV/0!</v>
      </c>
      <c r="DT48" t="e">
        <f ca="1">'(4b) SM - norm w CaSO4'!DR48*'(4b) SM - norm w CaSO4'!$HX$2/100</f>
        <v>#DIV/0!</v>
      </c>
      <c r="DU48" t="e">
        <f ca="1">'(4b) SM - norm w CaSO4'!DS48*'(4b) SM - norm w CaSO4'!$HY$2/100</f>
        <v>#DIV/0!</v>
      </c>
      <c r="DV48" t="e">
        <f ca="1">'(4b) SM - norm w CaSO4'!DT48*'(4b) SM - norm w CaSO4'!$HY$2/100</f>
        <v>#DIV/0!</v>
      </c>
      <c r="DW48" t="e">
        <f ca="1">'(4b) SM - norm w CaSO4'!DU48*'(4b) SM - norm w CaSO4'!$HY$2/100</f>
        <v>#DIV/0!</v>
      </c>
      <c r="DX48" t="e">
        <f ca="1">'(4b) SM - norm w CaSO4'!DV48*'(4b) SM - norm w CaSO4'!$HY$2/100</f>
        <v>#DIV/0!</v>
      </c>
      <c r="DY48" t="e">
        <f ca="1">'(4b) SM - norm w CaSO4'!DW48*'(4b) SM - norm w CaSO4'!$HY$2/100</f>
        <v>#DIV/0!</v>
      </c>
      <c r="DZ48" t="e">
        <f ca="1">'(4b) SM - norm w CaSO4'!DX48*'(4b) SM - norm w CaSO4'!$HY$2/100</f>
        <v>#DIV/0!</v>
      </c>
      <c r="EA48" t="e">
        <f ca="1">'(4b) SM - norm w CaSO4'!DY48*'(4b) SM - norm w CaSO4'!$HY$2/100</f>
        <v>#DIV/0!</v>
      </c>
      <c r="EB48" t="e">
        <f ca="1">'(4b) SM - norm w CaSO4'!DZ48*'(4b) SM - norm w CaSO4'!$HY$2/100</f>
        <v>#DIV/0!</v>
      </c>
      <c r="EC48" t="e">
        <f ca="1">'(4b) SM - norm w CaSO4'!EA48*'(4b) SM - norm w CaSO4'!$HY$2/100</f>
        <v>#DIV/0!</v>
      </c>
      <c r="ED48" t="e">
        <f ca="1">'(4b) SM - norm w CaSO4'!EB48*'(4b) SM - norm w CaSO4'!$HY$2/100</f>
        <v>#DIV/0!</v>
      </c>
      <c r="EE48" t="e">
        <f ca="1">'(4b) SM - norm w CaSO4'!EC48*'(4b) SM - norm w CaSO4'!$HY$2/100</f>
        <v>#DIV/0!</v>
      </c>
      <c r="EF48" t="e">
        <f ca="1">'(4b) SM - norm w CaSO4'!ED48*'(4b) SM - norm w CaSO4'!$HZ$2/100</f>
        <v>#DIV/0!</v>
      </c>
      <c r="EG48" t="e">
        <f ca="1">'(4b) SM - norm w CaSO4'!EE48*'(4b) SM - norm w CaSO4'!$HZ$2/100</f>
        <v>#DIV/0!</v>
      </c>
      <c r="EH48" t="e">
        <f ca="1">'(4b) SM - norm w CaSO4'!EF48*'(4b) SM - norm w CaSO4'!$HZ$2/100</f>
        <v>#DIV/0!</v>
      </c>
      <c r="EI48" t="e">
        <f ca="1">'(4b) SM - norm w CaSO4'!EG48*'(4b) SM - norm w CaSO4'!$HZ$2/100</f>
        <v>#DIV/0!</v>
      </c>
      <c r="EJ48" t="e">
        <f ca="1">'(4b) SM - norm w CaSO4'!EH48*'(4b) SM - norm w CaSO4'!$HZ$2/100</f>
        <v>#DIV/0!</v>
      </c>
      <c r="EK48" t="e">
        <f ca="1">'(4b) SM - norm w CaSO4'!EI48*'(4b) SM - norm w CaSO4'!$HZ$2/100</f>
        <v>#DIV/0!</v>
      </c>
      <c r="EL48" t="e">
        <f ca="1">'(4b) SM - norm w CaSO4'!EJ48*'(4b) SM - norm w CaSO4'!$HZ$2/100</f>
        <v>#DIV/0!</v>
      </c>
      <c r="EM48" t="e">
        <f ca="1">'(4b) SM - norm w CaSO4'!EK48*'(4b) SM - norm w CaSO4'!$HZ$2/100</f>
        <v>#DIV/0!</v>
      </c>
      <c r="EN48" t="e">
        <f ca="1">'(4b) SM - norm w CaSO4'!EL48*'(4b) SM - norm w CaSO4'!$HZ$2/100</f>
        <v>#DIV/0!</v>
      </c>
      <c r="EO48" t="e">
        <f ca="1">'(4b) SM - norm w CaSO4'!EM48*'(4b) SM - norm w CaSO4'!$HZ$2/100</f>
        <v>#DIV/0!</v>
      </c>
      <c r="EP48" t="e">
        <f ca="1">'(4b) SM - norm w CaSO4'!EN48*'(4b) SM - norm w CaSO4'!$HZ$2/100</f>
        <v>#DIV/0!</v>
      </c>
      <c r="EQ48" t="e">
        <f ca="1">'(4b) SM - norm w CaSO4'!EO48*'(4b) SM - norm w CaSO4'!$IA$2/100</f>
        <v>#DIV/0!</v>
      </c>
      <c r="ER48" t="e">
        <f ca="1">'(4b) SM - norm w CaSO4'!EP48*'(4b) SM - norm w CaSO4'!$IA$2/100</f>
        <v>#DIV/0!</v>
      </c>
      <c r="ES48" t="e">
        <f ca="1">'(4b) SM - norm w CaSO4'!EQ48*'(4b) SM - norm w CaSO4'!$IA$2/100</f>
        <v>#DIV/0!</v>
      </c>
      <c r="ET48" t="e">
        <f ca="1">'(4b) SM - norm w CaSO4'!ER48*'(4b) SM - norm w CaSO4'!$IA$2/100</f>
        <v>#DIV/0!</v>
      </c>
      <c r="EU48" t="e">
        <f ca="1">'(4b) SM - norm w CaSO4'!ES48*'(4b) SM - norm w CaSO4'!$IA$2/100</f>
        <v>#DIV/0!</v>
      </c>
      <c r="EV48" t="e">
        <f ca="1">'(4b) SM - norm w CaSO4'!ET48*'(4b) SM - norm w CaSO4'!$IA$2/100</f>
        <v>#DIV/0!</v>
      </c>
      <c r="EW48" t="e">
        <f ca="1">'(4b) SM - norm w CaSO4'!EU48*'(4b) SM - norm w CaSO4'!$IA$2/100</f>
        <v>#DIV/0!</v>
      </c>
      <c r="EX48" t="e">
        <f ca="1">'(4b) SM - norm w CaSO4'!EV48*'(4b) SM - norm w CaSO4'!$IA$2/100</f>
        <v>#DIV/0!</v>
      </c>
      <c r="EY48" t="e">
        <f ca="1">'(4b) SM - norm w CaSO4'!EW48*'(4b) SM - norm w CaSO4'!$IA$2/100</f>
        <v>#DIV/0!</v>
      </c>
      <c r="EZ48" t="e">
        <f ca="1">'(4b) SM - norm w CaSO4'!EX48*'(4b) SM - norm w CaSO4'!$IA$2/100</f>
        <v>#DIV/0!</v>
      </c>
      <c r="FA48" t="e">
        <f ca="1">'(4b) SM - norm w CaSO4'!EY48*'(4b) SM - norm w CaSO4'!$IA$2/100</f>
        <v>#DIV/0!</v>
      </c>
      <c r="FB48" t="e">
        <f ca="1">'(4b) SM - norm w CaSO4'!EZ48*'(4b) SM - norm w CaSO4'!$IB$2/100</f>
        <v>#DIV/0!</v>
      </c>
      <c r="FC48" t="e">
        <f ca="1">'(4b) SM - norm w CaSO4'!FA48*'(4b) SM - norm w CaSO4'!$IB$2/100</f>
        <v>#DIV/0!</v>
      </c>
      <c r="FD48" t="e">
        <f ca="1">'(4b) SM - norm w CaSO4'!FB48*'(4b) SM - norm w CaSO4'!$IB$2/100</f>
        <v>#DIV/0!</v>
      </c>
      <c r="FE48" t="e">
        <f ca="1">'(4b) SM - norm w CaSO4'!FC48*'(4b) SM - norm w CaSO4'!$IB$2/100</f>
        <v>#DIV/0!</v>
      </c>
      <c r="FF48" t="e">
        <f ca="1">'(4b) SM - norm w CaSO4'!FD48*'(4b) SM - norm w CaSO4'!$IB$2/100</f>
        <v>#DIV/0!</v>
      </c>
      <c r="FG48" t="e">
        <f ca="1">'(4b) SM - norm w CaSO4'!FE48*'(4b) SM - norm w CaSO4'!$IB$2/100</f>
        <v>#DIV/0!</v>
      </c>
      <c r="FH48" t="e">
        <f ca="1">'(4b) SM - norm w CaSO4'!FF48*'(4b) SM - norm w CaSO4'!$IB$2/100</f>
        <v>#DIV/0!</v>
      </c>
      <c r="FI48" t="e">
        <f ca="1">'(4b) SM - norm w CaSO4'!FG48*'(4b) SM - norm w CaSO4'!$IB$2/100</f>
        <v>#DIV/0!</v>
      </c>
      <c r="FJ48" t="e">
        <f ca="1">'(4b) SM - norm w CaSO4'!FH48*'(4b) SM - norm w CaSO4'!$IB$2/100</f>
        <v>#DIV/0!</v>
      </c>
      <c r="FK48" t="e">
        <f ca="1">'(4b) SM - norm w CaSO4'!FI48*'(4b) SM - norm w CaSO4'!$IB$2/100</f>
        <v>#DIV/0!</v>
      </c>
      <c r="FL48" t="e">
        <f ca="1">'(4b) SM - norm w CaSO4'!FJ48*'(4b) SM - norm w CaSO4'!$IB$2/100</f>
        <v>#DIV/0!</v>
      </c>
      <c r="FM48" t="e">
        <f ca="1">'(4b) SM - norm w CaSO4'!FK48*'(4b) SM - norm w CaSO4'!$IC$2/100</f>
        <v>#DIV/0!</v>
      </c>
      <c r="FN48" t="e">
        <f ca="1">'(4b) SM - norm w CaSO4'!FL48*'(4b) SM - norm w CaSO4'!$IC$2/100</f>
        <v>#DIV/0!</v>
      </c>
      <c r="FO48" t="e">
        <f ca="1">'(4b) SM - norm w CaSO4'!FM48*'(4b) SM - norm w CaSO4'!$IC$2/100</f>
        <v>#DIV/0!</v>
      </c>
      <c r="FP48" t="e">
        <f ca="1">'(4b) SM - norm w CaSO4'!FN48*'(4b) SM - norm w CaSO4'!$IC$2/100</f>
        <v>#DIV/0!</v>
      </c>
      <c r="FQ48" t="e">
        <f ca="1">'(4b) SM - norm w CaSO4'!FO48*'(4b) SM - norm w CaSO4'!$IC$2/100</f>
        <v>#DIV/0!</v>
      </c>
      <c r="FR48" t="e">
        <f ca="1">'(4b) SM - norm w CaSO4'!FP48*'(4b) SM - norm w CaSO4'!$IC$2/100</f>
        <v>#DIV/0!</v>
      </c>
      <c r="FS48" t="e">
        <f ca="1">'(4b) SM - norm w CaSO4'!FQ48*'(4b) SM - norm w CaSO4'!$IC$2/100</f>
        <v>#DIV/0!</v>
      </c>
      <c r="FT48" t="e">
        <f ca="1">'(4b) SM - norm w CaSO4'!FR48*'(4b) SM - norm w CaSO4'!$IC$2/100</f>
        <v>#DIV/0!</v>
      </c>
      <c r="FU48" t="e">
        <f ca="1">'(4b) SM - norm w CaSO4'!FS48*'(4b) SM - norm w CaSO4'!$IC$2/100</f>
        <v>#DIV/0!</v>
      </c>
      <c r="FV48" t="e">
        <f ca="1">'(4b) SM - norm w CaSO4'!FT48*'(4b) SM - norm w CaSO4'!$IC$2/100</f>
        <v>#DIV/0!</v>
      </c>
      <c r="FW48" t="e">
        <f ca="1">'(4b) SM - norm w CaSO4'!FU48*'(4b) SM - norm w CaSO4'!$IC$2/100</f>
        <v>#DIV/0!</v>
      </c>
      <c r="FX48" t="e">
        <f ca="1">'(4b) SM - norm w CaSO4'!FV48*'(4b) SM - norm w CaSO4'!$ID$2/100</f>
        <v>#DIV/0!</v>
      </c>
      <c r="FY48" t="e">
        <f ca="1">'(4b) SM - norm w CaSO4'!FW48*'(4b) SM - norm w CaSO4'!$ID$2/100</f>
        <v>#DIV/0!</v>
      </c>
      <c r="FZ48" t="e">
        <f ca="1">'(4b) SM - norm w CaSO4'!FX48*'(4b) SM - norm w CaSO4'!$ID$2/100</f>
        <v>#DIV/0!</v>
      </c>
      <c r="GA48" t="e">
        <f ca="1">'(4b) SM - norm w CaSO4'!FY48*'(4b) SM - norm w CaSO4'!$ID$2/100</f>
        <v>#DIV/0!</v>
      </c>
      <c r="GB48" t="e">
        <f ca="1">'(4b) SM - norm w CaSO4'!FZ48*'(4b) SM - norm w CaSO4'!$ID$2/100</f>
        <v>#DIV/0!</v>
      </c>
      <c r="GC48" t="e">
        <f ca="1">'(4b) SM - norm w CaSO4'!GA48*'(4b) SM - norm w CaSO4'!$ID$2/100</f>
        <v>#DIV/0!</v>
      </c>
      <c r="GD48" t="e">
        <f ca="1">'(4b) SM - norm w CaSO4'!GB48*'(4b) SM - norm w CaSO4'!$ID$2/100</f>
        <v>#DIV/0!</v>
      </c>
      <c r="GE48" t="e">
        <f ca="1">'(4b) SM - norm w CaSO4'!GC48*'(4b) SM - norm w CaSO4'!$ID$2/100</f>
        <v>#DIV/0!</v>
      </c>
      <c r="GF48" t="e">
        <f ca="1">'(4b) SM - norm w CaSO4'!GD48*'(4b) SM - norm w CaSO4'!$ID$2/100</f>
        <v>#DIV/0!</v>
      </c>
      <c r="GG48" t="e">
        <f ca="1">'(4b) SM - norm w CaSO4'!GE48*'(4b) SM - norm w CaSO4'!$ID$2/100</f>
        <v>#DIV/0!</v>
      </c>
      <c r="GH48" t="e">
        <f ca="1">'(4b) SM - norm w CaSO4'!GF48*'(4b) SM - norm w CaSO4'!$ID$2/100</f>
        <v>#DIV/0!</v>
      </c>
      <c r="GI48" t="e">
        <f ca="1">'(4b) SM - norm w CaSO4'!GG48*'(4b) SM - norm w CaSO4'!$IE$2/100</f>
        <v>#DIV/0!</v>
      </c>
      <c r="GJ48" t="e">
        <f ca="1">'(4b) SM - norm w CaSO4'!GH48*'(4b) SM - norm w CaSO4'!$IE$2/100</f>
        <v>#DIV/0!</v>
      </c>
      <c r="GK48" t="e">
        <f ca="1">'(4b) SM - norm w CaSO4'!GI48*'(4b) SM - norm w CaSO4'!$IE$2/100</f>
        <v>#DIV/0!</v>
      </c>
      <c r="GL48" t="e">
        <f ca="1">'(4b) SM - norm w CaSO4'!GJ48*'(4b) SM - norm w CaSO4'!$IE$2/100</f>
        <v>#DIV/0!</v>
      </c>
      <c r="GM48" t="e">
        <f ca="1">'(4b) SM - norm w CaSO4'!GK48*'(4b) SM - norm w CaSO4'!$IE$2/100</f>
        <v>#DIV/0!</v>
      </c>
      <c r="GN48" t="e">
        <f ca="1">'(4b) SM - norm w CaSO4'!GL48*'(4b) SM - norm w CaSO4'!$IE$2/100</f>
        <v>#DIV/0!</v>
      </c>
      <c r="GO48" t="e">
        <f ca="1">'(4b) SM - norm w CaSO4'!GM48*'(4b) SM - norm w CaSO4'!$IE$2/100</f>
        <v>#DIV/0!</v>
      </c>
      <c r="GP48" t="e">
        <f ca="1">'(4b) SM - norm w CaSO4'!GN48*'(4b) SM - norm w CaSO4'!$IE$2/100</f>
        <v>#DIV/0!</v>
      </c>
      <c r="GQ48" t="e">
        <f ca="1">'(4b) SM - norm w CaSO4'!GO48*'(4b) SM - norm w CaSO4'!$IE$2/100</f>
        <v>#DIV/0!</v>
      </c>
      <c r="GR48" t="e">
        <f ca="1">'(4b) SM - norm w CaSO4'!GP48*'(4b) SM - norm w CaSO4'!$IE$2/100</f>
        <v>#DIV/0!</v>
      </c>
      <c r="GS48" t="e">
        <f ca="1">'(4b) SM - norm w CaSO4'!GQ48*'(4b) SM - norm w CaSO4'!$IE$2/100</f>
        <v>#DIV/0!</v>
      </c>
      <c r="GT48">
        <f ca="1">'(4b) SM - norm w CaSO4'!GR48*'(4b) SM - norm w CaSO4'!$IF$2/100</f>
        <v>0</v>
      </c>
      <c r="GU48">
        <f ca="1">'(4b) SM - norm w CaSO4'!GS48*'(4b) SM - norm w CaSO4'!$IF$2/100</f>
        <v>0</v>
      </c>
      <c r="GV48">
        <f ca="1">'(4b) SM - norm w CaSO4'!GT48*'(4b) SM - norm w CaSO4'!$IF$2/100</f>
        <v>0</v>
      </c>
      <c r="GW48">
        <f ca="1">'(4b) SM - norm w CaSO4'!GU48*'(4b) SM - norm w CaSO4'!$IF$2/100</f>
        <v>0</v>
      </c>
      <c r="GX48">
        <f ca="1">'(4b) SM - norm w CaSO4'!GV48*'(4b) SM - norm w CaSO4'!$IF$2/100</f>
        <v>0</v>
      </c>
      <c r="GY48">
        <f ca="1">'(4b) SM - norm w CaSO4'!GW48*'(4b) SM - norm w CaSO4'!$IF$2/100</f>
        <v>0</v>
      </c>
      <c r="GZ48">
        <f ca="1">'(4b) SM - norm w CaSO4'!GX48*'(4b) SM - norm w CaSO4'!$IF$2/100</f>
        <v>0</v>
      </c>
      <c r="HA48">
        <f ca="1">'(4b) SM - norm w CaSO4'!GY48*'(4b) SM - norm w CaSO4'!$IF$2/100</f>
        <v>0</v>
      </c>
      <c r="HB48">
        <f ca="1">'(4b) SM - norm w CaSO4'!GZ48*'(4b) SM - norm w CaSO4'!$IF$2/100</f>
        <v>0</v>
      </c>
      <c r="HC48">
        <f ca="1">'(4b) SM - norm w CaSO4'!HA48*'(4b) SM - norm w CaSO4'!$IF$2/100</f>
        <v>0</v>
      </c>
      <c r="HD48">
        <f ca="1">'(4b) SM - norm w CaSO4'!HB48*'(4b) SM - norm w CaSO4'!$IF$2/100</f>
        <v>0</v>
      </c>
      <c r="HE48">
        <f ca="1">'(4b) SM - norm w CaSO4'!HC48*'(4b) SM - norm w CaSO4'!$IG$2/100</f>
        <v>0</v>
      </c>
      <c r="HF48">
        <f ca="1">'(4b) SM - norm w CaSO4'!HD48*'(4b) SM - norm w CaSO4'!$IG$2/100</f>
        <v>0</v>
      </c>
      <c r="HG48">
        <f ca="1">'(4b) SM - norm w CaSO4'!HE48*'(4b) SM - norm w CaSO4'!$IG$2/100</f>
        <v>0</v>
      </c>
      <c r="HH48">
        <f ca="1">'(4b) SM - norm w CaSO4'!HF48*'(4b) SM - norm w CaSO4'!$IG$2/100</f>
        <v>0</v>
      </c>
      <c r="HI48">
        <f ca="1">'(4b) SM - norm w CaSO4'!HG48*'(4b) SM - norm w CaSO4'!$IG$2/100</f>
        <v>0</v>
      </c>
      <c r="HJ48">
        <f ca="1">'(4b) SM - norm w CaSO4'!HH48*'(4b) SM - norm w CaSO4'!$IG$2/100</f>
        <v>0</v>
      </c>
      <c r="HK48">
        <f ca="1">'(4b) SM - norm w CaSO4'!HI48*'(4b) SM - norm w CaSO4'!$IG$2/100</f>
        <v>0</v>
      </c>
      <c r="HL48">
        <f ca="1">'(4b) SM - norm w CaSO4'!HJ48*'(4b) SM - norm w CaSO4'!$IG$2/100</f>
        <v>0</v>
      </c>
      <c r="HM48">
        <f ca="1">'(4b) SM - norm w CaSO4'!HK48*'(4b) SM - norm w CaSO4'!$IG$2/100</f>
        <v>0</v>
      </c>
      <c r="HN48">
        <f ca="1">'(4b) SM - norm w CaSO4'!HL48*'(4b) SM - norm w CaSO4'!$IG$2/100</f>
        <v>40</v>
      </c>
      <c r="HO48">
        <f ca="1">'(4b) SM - norm w CaSO4'!HM48*'(4b) SM - norm w CaSO4'!$IG$2/100</f>
        <v>0</v>
      </c>
      <c r="HP48" s="8">
        <f ca="1">'(4a) SM - unnormalised'!IH48</f>
        <v>25</v>
      </c>
      <c r="HQ48" s="8">
        <f ca="1">'(4a) SM - unnormalised'!II48</f>
        <v>101325</v>
      </c>
      <c r="HR48" s="8">
        <f ca="1">'(4a) SM - unnormalised'!IJ48</f>
        <v>100</v>
      </c>
      <c r="HS48" s="8">
        <f ca="1">'(4a) SM - unnormalised'!IK48</f>
        <v>60</v>
      </c>
      <c r="HT48" s="8">
        <f ca="1">'(4a) SM - unnormalised'!IL48</f>
        <v>0</v>
      </c>
      <c r="HU48" s="8">
        <f ca="1">'(4a) SM - unnormalised'!IM48</f>
        <v>13</v>
      </c>
    </row>
    <row r="49" spans="1:229" x14ac:dyDescent="0.35">
      <c r="A49" s="10" t="str">
        <f>'(6) DB (extents of reaction)'!$A$2</f>
        <v>CEM</v>
      </c>
      <c r="B49" s="10" t="s">
        <v>507</v>
      </c>
      <c r="C49" t="s">
        <v>453</v>
      </c>
      <c r="D49">
        <f ca="1">'(4b) SM - norm w CaSO4'!B49*'(4b) SM - norm w CaSO4'!$HN$2/100</f>
        <v>14.579288025889969</v>
      </c>
      <c r="E49">
        <f ca="1">'(4b) SM - norm w CaSO4'!C49*'(4b) SM - norm w CaSO4'!$HN$2/100</f>
        <v>5.3600323624595463</v>
      </c>
      <c r="F49">
        <f ca="1">'(4b) SM - norm w CaSO4'!D49*'(4b) SM - norm w CaSO4'!$HN$2/100</f>
        <v>0.64320388349514557</v>
      </c>
      <c r="G49">
        <f ca="1">'(4b) SM - norm w CaSO4'!E49*'(4b) SM - norm w CaSO4'!$HN$2/100</f>
        <v>0.85760517799352742</v>
      </c>
      <c r="H49">
        <f ca="1">'(4b) SM - norm w CaSO4'!F49*'(4b) SM - norm w CaSO4'!$HN$2/100</f>
        <v>0.21440129449838186</v>
      </c>
      <c r="I49">
        <f ca="1">'(4b) SM - norm w CaSO4'!G49*'(4b) SM - norm w CaSO4'!$HN$2/100</f>
        <v>0.21440129449838186</v>
      </c>
      <c r="J49">
        <f ca="1">'(4b) SM - norm w CaSO4'!H49*'(4b) SM - norm w CaSO4'!$HN$2/100</f>
        <v>0</v>
      </c>
      <c r="K49">
        <f ca="1">'(4b) SM - norm w CaSO4'!I49*'(4b) SM - norm w CaSO4'!$HN$2/100</f>
        <v>0</v>
      </c>
      <c r="L49">
        <f ca="1">'(4b) SM - norm w CaSO4'!J49*'(4b) SM - norm w CaSO4'!$HN$2/100</f>
        <v>0.21440129449838186</v>
      </c>
      <c r="M49">
        <f ca="1">'(4b) SM - norm w CaSO4'!K49*'(4b) SM - norm w CaSO4'!$HN$2/100</f>
        <v>0</v>
      </c>
      <c r="N49">
        <f ca="1">'(4b) SM - norm w CaSO4'!L49*'(4b) SM - norm w CaSO4'!$HN$2/100</f>
        <v>0</v>
      </c>
      <c r="O49">
        <f ca="1">'(4b) SM - norm w CaSO4'!M49*'(4b) SM - norm w CaSO4'!$HO$2/100</f>
        <v>5.0304878048780495</v>
      </c>
      <c r="P49">
        <f ca="1">'(4b) SM - norm w CaSO4'!N49*'(4b) SM - norm w CaSO4'!$HO$2/100</f>
        <v>4.8628048780487809</v>
      </c>
      <c r="Q49">
        <f ca="1">'(4b) SM - norm w CaSO4'!O49*'(4b) SM - norm w CaSO4'!$HO$2/100</f>
        <v>2.5152439024390247</v>
      </c>
      <c r="R49">
        <f ca="1">'(4b) SM - norm w CaSO4'!P49*'(4b) SM - norm w CaSO4'!$HO$2/100</f>
        <v>0</v>
      </c>
      <c r="S49">
        <f ca="1">'(4b) SM - norm w CaSO4'!Q49*'(4b) SM - norm w CaSO4'!$HO$2/100</f>
        <v>0.67073170731707321</v>
      </c>
      <c r="T49">
        <f ca="1">'(4b) SM - norm w CaSO4'!R49*'(4b) SM - norm w CaSO4'!$HO$2/100</f>
        <v>0.50304878048780488</v>
      </c>
      <c r="U49">
        <f ca="1">'(4b) SM - norm w CaSO4'!S49*'(4b) SM - norm w CaSO4'!$HO$2/100</f>
        <v>0.1676829268292683</v>
      </c>
      <c r="V49">
        <f ca="1">'(4b) SM - norm w CaSO4'!T49*'(4b) SM - norm w CaSO4'!$HO$2/100</f>
        <v>0</v>
      </c>
      <c r="W49">
        <f ca="1">'(4b) SM - norm w CaSO4'!U49*'(4b) SM - norm w CaSO4'!$HO$2/100</f>
        <v>0</v>
      </c>
      <c r="X49">
        <f ca="1">'(4b) SM - norm w CaSO4'!V49*'(4b) SM - norm w CaSO4'!$HO$2/100</f>
        <v>0</v>
      </c>
      <c r="Y49">
        <f ca="1">'(4b) SM - norm w CaSO4'!W49*'(4b) SM - norm w CaSO4'!$HO$2/100</f>
        <v>0</v>
      </c>
      <c r="Z49">
        <f ca="1">'(4b) SM - norm w CaSO4'!X49*'(4b) SM - norm w CaSO4'!$HP$2/100</f>
        <v>0</v>
      </c>
      <c r="AA49">
        <f ca="1">'(4b) SM - norm w CaSO4'!Y49*'(4b) SM - norm w CaSO4'!$HP$2/100</f>
        <v>2.7951388888888893</v>
      </c>
      <c r="AB49">
        <f ca="1">'(4b) SM - norm w CaSO4'!Z49*'(4b) SM - norm w CaSO4'!$HP$2/100</f>
        <v>3.0381944444444437E-2</v>
      </c>
      <c r="AC49">
        <f ca="1">'(4b) SM - norm w CaSO4'!AA49*'(4b) SM - norm w CaSO4'!$HP$2/100</f>
        <v>3.0381944444444437E-2</v>
      </c>
      <c r="AD49">
        <f ca="1">'(4b) SM - norm w CaSO4'!AB49*'(4b) SM - norm w CaSO4'!$HP$2/100</f>
        <v>0</v>
      </c>
      <c r="AE49">
        <f ca="1">'(4b) SM - norm w CaSO4'!AC49*'(4b) SM - norm w CaSO4'!$HP$2/100</f>
        <v>3.0381944444444437E-2</v>
      </c>
      <c r="AF49">
        <f ca="1">'(4b) SM - norm w CaSO4'!AD49*'(4b) SM - norm w CaSO4'!$HP$2/100</f>
        <v>3.0381944444444437E-2</v>
      </c>
      <c r="AG49">
        <f ca="1">'(4b) SM - norm w CaSO4'!AE49*'(4b) SM - norm w CaSO4'!$HP$2/100</f>
        <v>0</v>
      </c>
      <c r="AH49">
        <f ca="1">'(4b) SM - norm w CaSO4'!AF49*'(4b) SM - norm w CaSO4'!$HP$2/100</f>
        <v>0</v>
      </c>
      <c r="AI49">
        <f ca="1">'(4b) SM - norm w CaSO4'!AG49*'(4b) SM - norm w CaSO4'!$HP$2/100</f>
        <v>0</v>
      </c>
      <c r="AJ49">
        <f ca="1">'(4b) SM - norm w CaSO4'!AH49*'(4b) SM - norm w CaSO4'!$HP$2/100</f>
        <v>0</v>
      </c>
      <c r="AK49">
        <f ca="1">'(4b) SM - norm w CaSO4'!AI49*'(4b) SM - norm w CaSO4'!$HQ$2/100</f>
        <v>0</v>
      </c>
      <c r="AL49">
        <f ca="1">'(4b) SM - norm w CaSO4'!AJ49*'(4b) SM - norm w CaSO4'!$HQ$2/100</f>
        <v>7.1190476190476204</v>
      </c>
      <c r="AM49">
        <f ca="1">'(4b) SM - norm w CaSO4'!AK49*'(4b) SM - norm w CaSO4'!$HQ$2/100</f>
        <v>6.2976190476190474</v>
      </c>
      <c r="AN49">
        <f ca="1">'(4b) SM - norm w CaSO4'!AL49*'(4b) SM - norm w CaSO4'!$HQ$2/100</f>
        <v>1.3690476190476191</v>
      </c>
      <c r="AO49">
        <f ca="1">'(4b) SM - norm w CaSO4'!AM49*'(4b) SM - norm w CaSO4'!$HQ$2/100</f>
        <v>2.464285714285714</v>
      </c>
      <c r="AP49">
        <f ca="1">'(4b) SM - norm w CaSO4'!AN49*'(4b) SM - norm w CaSO4'!$HQ$2/100</f>
        <v>0</v>
      </c>
      <c r="AQ49">
        <f ca="1">'(4b) SM - norm w CaSO4'!AO49*'(4b) SM - norm w CaSO4'!$HQ$2/100</f>
        <v>0.27380952380952384</v>
      </c>
      <c r="AR49">
        <f ca="1">'(4b) SM - norm w CaSO4'!AP49*'(4b) SM - norm w CaSO4'!$HQ$2/100</f>
        <v>0.8214285714285714</v>
      </c>
      <c r="AS49">
        <f ca="1">'(4b) SM - norm w CaSO4'!AQ49*'(4b) SM - norm w CaSO4'!$HQ$2/100</f>
        <v>0</v>
      </c>
      <c r="AT49">
        <f ca="1">'(4b) SM - norm w CaSO4'!AR49*'(4b) SM - norm w CaSO4'!$HQ$2/100</f>
        <v>0.8214285714285714</v>
      </c>
      <c r="AU49">
        <f ca="1">'(4b) SM - norm w CaSO4'!AS49*'(4b) SM - norm w CaSO4'!$HQ$2/100</f>
        <v>0</v>
      </c>
      <c r="AV49">
        <f ca="1">'(4b) SM - norm w CaSO4'!AT49*'(4b) SM - norm w CaSO4'!$HR$2/100</f>
        <v>0</v>
      </c>
      <c r="AW49">
        <f ca="1">'(4b) SM - norm w CaSO4'!AU49*'(4b) SM - norm w CaSO4'!$HR$2/100</f>
        <v>0.4452054794520548</v>
      </c>
      <c r="AX49">
        <f ca="1">'(4b) SM - norm w CaSO4'!AV49*'(4b) SM - norm w CaSO4'!$HR$2/100</f>
        <v>5.3424657534246585</v>
      </c>
      <c r="AY49">
        <f ca="1">'(4b) SM - norm w CaSO4'!AW49*'(4b) SM - norm w CaSO4'!$HR$2/100</f>
        <v>0.74200913242009137</v>
      </c>
      <c r="AZ49">
        <f ca="1">'(4b) SM - norm w CaSO4'!AX49*'(4b) SM - norm w CaSO4'!$HR$2/100</f>
        <v>2.3744292237442921</v>
      </c>
      <c r="BA49">
        <f ca="1">'(4b) SM - norm w CaSO4'!AY49*'(4b) SM - norm w CaSO4'!$HR$2/100</f>
        <v>0</v>
      </c>
      <c r="BB49">
        <f ca="1">'(4b) SM - norm w CaSO4'!AZ49*'(4b) SM - norm w CaSO4'!$HR$2/100</f>
        <v>0.8904109589041096</v>
      </c>
      <c r="BC49">
        <f ca="1">'(4b) SM - norm w CaSO4'!BA49*'(4b) SM - norm w CaSO4'!$HR$2/100</f>
        <v>0</v>
      </c>
      <c r="BD49">
        <f ca="1">'(4b) SM - norm w CaSO4'!BB49*'(4b) SM - norm w CaSO4'!$HR$2/100</f>
        <v>0</v>
      </c>
      <c r="BE49">
        <f ca="1">'(4b) SM - norm w CaSO4'!BC49*'(4b) SM - norm w CaSO4'!$HR$2/100</f>
        <v>1.0388127853881277</v>
      </c>
      <c r="BF49">
        <f ca="1">'(4b) SM - norm w CaSO4'!BD49*'(4b) SM - norm w CaSO4'!$HR$2/100</f>
        <v>0</v>
      </c>
      <c r="BG49">
        <f ca="1">'(4b) SM - norm w CaSO4'!BE49*'(4b) SM - norm w CaSO4'!$HS$2/100</f>
        <v>0</v>
      </c>
      <c r="BH49">
        <f ca="1">'(4b) SM - norm w CaSO4'!BF49*'(4b) SM - norm w CaSO4'!$HS$2/100</f>
        <v>7.7838827838827847</v>
      </c>
      <c r="BI49">
        <f ca="1">'(4b) SM - norm w CaSO4'!BG49*'(4b) SM - norm w CaSO4'!$HS$2/100</f>
        <v>3.1135531135531136</v>
      </c>
      <c r="BJ49">
        <f ca="1">'(4b) SM - norm w CaSO4'!BH49*'(4b) SM - norm w CaSO4'!$HS$2/100</f>
        <v>2.4908424908424909</v>
      </c>
      <c r="BK49">
        <f ca="1">'(4b) SM - norm w CaSO4'!BI49*'(4b) SM - norm w CaSO4'!$HS$2/100</f>
        <v>0.31135531135531136</v>
      </c>
      <c r="BL49">
        <f ca="1">'(4b) SM - norm w CaSO4'!BJ49*'(4b) SM - norm w CaSO4'!$HS$2/100</f>
        <v>0.15567765567765568</v>
      </c>
      <c r="BM49">
        <f ca="1">'(4b) SM - norm w CaSO4'!BK49*'(4b) SM - norm w CaSO4'!$HS$2/100</f>
        <v>0.31135531135531136</v>
      </c>
      <c r="BN49">
        <f ca="1">'(4b) SM - norm w CaSO4'!BL49*'(4b) SM - norm w CaSO4'!$HS$2/100</f>
        <v>0</v>
      </c>
      <c r="BO49">
        <f ca="1">'(4b) SM - norm w CaSO4'!BM49*'(4b) SM - norm w CaSO4'!$HS$2/100</f>
        <v>0</v>
      </c>
      <c r="BP49">
        <f ca="1">'(4b) SM - norm w CaSO4'!BN49*'(4b) SM - norm w CaSO4'!$HS$2/100</f>
        <v>0</v>
      </c>
      <c r="BQ49">
        <f ca="1">'(4b) SM - norm w CaSO4'!BO49*'(4b) SM - norm w CaSO4'!$HS$2/100</f>
        <v>0</v>
      </c>
      <c r="BR49">
        <f ca="1">'(4b) SM - norm w CaSO4'!BP49*'(4b) SM - norm w CaSO4'!$HT$2/100</f>
        <v>0</v>
      </c>
      <c r="BS49">
        <f ca="1">'(4b) SM - norm w CaSO4'!BQ49*'(4b) SM - norm w CaSO4'!$HT$2/100</f>
        <v>0</v>
      </c>
      <c r="BT49">
        <f ca="1">'(4b) SM - norm w CaSO4'!BR49*'(4b) SM - norm w CaSO4'!$HT$2/100</f>
        <v>0</v>
      </c>
      <c r="BU49">
        <f ca="1">'(4b) SM - norm w CaSO4'!BS49*'(4b) SM - norm w CaSO4'!$HT$2/100</f>
        <v>0</v>
      </c>
      <c r="BV49">
        <f ca="1">'(4b) SM - norm w CaSO4'!BT49*'(4b) SM - norm w CaSO4'!$HT$2/100</f>
        <v>0</v>
      </c>
      <c r="BW49">
        <f ca="1">'(4b) SM - norm w CaSO4'!BU49*'(4b) SM - norm w CaSO4'!$HT$2/100</f>
        <v>0</v>
      </c>
      <c r="BX49">
        <f ca="1">'(4b) SM - norm w CaSO4'!BV49*'(4b) SM - norm w CaSO4'!$HT$2/100</f>
        <v>0</v>
      </c>
      <c r="BY49">
        <f ca="1">'(4b) SM - norm w CaSO4'!BW49*'(4b) SM - norm w CaSO4'!$HT$2/100</f>
        <v>0</v>
      </c>
      <c r="BZ49">
        <f ca="1">'(4b) SM - norm w CaSO4'!BX49*'(4b) SM - norm w CaSO4'!$HT$2/100</f>
        <v>0</v>
      </c>
      <c r="CA49">
        <f ca="1">'(4b) SM - norm w CaSO4'!BY49*'(4b) SM - norm w CaSO4'!$HT$2/100</f>
        <v>0</v>
      </c>
      <c r="CB49">
        <f ca="1">'(4b) SM - norm w CaSO4'!BZ49*'(4b) SM - norm w CaSO4'!$HT$2/100</f>
        <v>0</v>
      </c>
      <c r="CC49">
        <f ca="1">'(4b) SM - norm w CaSO4'!CA49*'(4b) SM - norm w CaSO4'!$HU$2/100</f>
        <v>1.666666666666667</v>
      </c>
      <c r="CD49">
        <f ca="1">'(4b) SM - norm w CaSO4'!CB49*'(4b) SM - norm w CaSO4'!$HU$2/100</f>
        <v>3.4444444444444451</v>
      </c>
      <c r="CE49">
        <f ca="1">'(4b) SM - norm w CaSO4'!CC49*'(4b) SM - norm w CaSO4'!$HU$2/100</f>
        <v>0.38888888888888884</v>
      </c>
      <c r="CF49">
        <f ca="1">'(4b) SM - norm w CaSO4'!CD49*'(4b) SM - norm w CaSO4'!$HU$2/100</f>
        <v>0.38888888888888884</v>
      </c>
      <c r="CG49">
        <f ca="1">'(4b) SM - norm w CaSO4'!CE49*'(4b) SM - norm w CaSO4'!$HU$2/100</f>
        <v>0.27777777777777773</v>
      </c>
      <c r="CH49">
        <f ca="1">'(4b) SM - norm w CaSO4'!CF49*'(4b) SM - norm w CaSO4'!$HU$2/100</f>
        <v>0.16666666666666669</v>
      </c>
      <c r="CI49">
        <f ca="1">'(4b) SM - norm w CaSO4'!CG49*'(4b) SM - norm w CaSO4'!$HU$2/100</f>
        <v>5.5555555555555559E-2</v>
      </c>
      <c r="CJ49">
        <f ca="1">'(4b) SM - norm w CaSO4'!CH49*'(4b) SM - norm w CaSO4'!$HU$2/100</f>
        <v>0.27777777777777773</v>
      </c>
      <c r="CK49">
        <f ca="1">'(4b) SM - norm w CaSO4'!CI49*'(4b) SM - norm w CaSO4'!$HU$2/100</f>
        <v>0</v>
      </c>
      <c r="CL49">
        <f ca="1">'(4b) SM - norm w CaSO4'!CJ49*'(4b) SM - norm w CaSO4'!$HU$2/100</f>
        <v>0</v>
      </c>
      <c r="CM49">
        <f ca="1">'(4b) SM - norm w CaSO4'!CK49*'(4b) SM - norm w CaSO4'!$HU$2/100</f>
        <v>0</v>
      </c>
      <c r="CN49">
        <f ca="1">'(4b) SM - norm w CaSO4'!CL49*'(4b) SM - norm w CaSO4'!$HV$2/100</f>
        <v>5.8690476190476195</v>
      </c>
      <c r="CO49">
        <f ca="1">'(4b) SM - norm w CaSO4'!CM49*'(4b) SM - norm w CaSO4'!$HV$2/100</f>
        <v>0.10119047619047619</v>
      </c>
      <c r="CP49">
        <f ca="1">'(4b) SM - norm w CaSO4'!CN49*'(4b) SM - norm w CaSO4'!$HV$2/100</f>
        <v>0</v>
      </c>
      <c r="CQ49">
        <f ca="1">'(4b) SM - norm w CaSO4'!CO49*'(4b) SM - norm w CaSO4'!$HV$2/100</f>
        <v>0</v>
      </c>
      <c r="CR49">
        <f ca="1">'(4b) SM - norm w CaSO4'!CP49*'(4b) SM - norm w CaSO4'!$HV$2/100</f>
        <v>0.20238095238095238</v>
      </c>
      <c r="CS49">
        <f ca="1">'(4b) SM - norm w CaSO4'!CQ49*'(4b) SM - norm w CaSO4'!$HV$2/100</f>
        <v>0</v>
      </c>
      <c r="CT49">
        <f ca="1">'(4b) SM - norm w CaSO4'!CR49*'(4b) SM - norm w CaSO4'!$HV$2/100</f>
        <v>0</v>
      </c>
      <c r="CU49">
        <f ca="1">'(4b) SM - norm w CaSO4'!CS49*'(4b) SM - norm w CaSO4'!$HV$2/100</f>
        <v>0</v>
      </c>
      <c r="CV49">
        <f ca="1">'(4b) SM - norm w CaSO4'!CT49*'(4b) SM - norm w CaSO4'!$HV$2/100</f>
        <v>0</v>
      </c>
      <c r="CW49">
        <f ca="1">'(4b) SM - norm w CaSO4'!CU49*'(4b) SM - norm w CaSO4'!$HV$2/100</f>
        <v>0.91071428571428559</v>
      </c>
      <c r="CX49">
        <f ca="1">'(4b) SM - norm w CaSO4'!CV49*'(4b) SM - norm w CaSO4'!$HV$2/100</f>
        <v>0</v>
      </c>
      <c r="CY49">
        <f ca="1">'(4b) SM - norm w CaSO4'!CW49*'(4b) SM - norm w CaSO4'!$HW$2/100</f>
        <v>3.0687830687830688</v>
      </c>
      <c r="CZ49">
        <f ca="1">'(4b) SM - norm w CaSO4'!CX49*'(4b) SM - norm w CaSO4'!$HW$2/100</f>
        <v>5.2910052910052914E-2</v>
      </c>
      <c r="DA49">
        <f ca="1">'(4b) SM - norm w CaSO4'!CY49*'(4b) SM - norm w CaSO4'!$HW$2/100</f>
        <v>0</v>
      </c>
      <c r="DB49">
        <f ca="1">'(4b) SM - norm w CaSO4'!CZ49*'(4b) SM - norm w CaSO4'!$HW$2/100</f>
        <v>5.2910052910052914E-2</v>
      </c>
      <c r="DC49">
        <f ca="1">'(4b) SM - norm w CaSO4'!DA49*'(4b) SM - norm w CaSO4'!$HW$2/100</f>
        <v>5.2910052910052914E-2</v>
      </c>
      <c r="DD49">
        <f ca="1">'(4b) SM - norm w CaSO4'!DB49*'(4b) SM - norm w CaSO4'!$HW$2/100</f>
        <v>0</v>
      </c>
      <c r="DE49">
        <f ca="1">'(4b) SM - norm w CaSO4'!DC49*'(4b) SM - norm w CaSO4'!$HW$2/100</f>
        <v>0</v>
      </c>
      <c r="DF49">
        <f ca="1">'(4b) SM - norm w CaSO4'!DD49*'(4b) SM - norm w CaSO4'!$HW$2/100</f>
        <v>0</v>
      </c>
      <c r="DG49">
        <f ca="1">'(4b) SM - norm w CaSO4'!DE49*'(4b) SM - norm w CaSO4'!$HW$2/100</f>
        <v>0</v>
      </c>
      <c r="DH49">
        <f ca="1">'(4b) SM - norm w CaSO4'!DF49*'(4b) SM - norm w CaSO4'!$HW$2/100</f>
        <v>0.10582010582010583</v>
      </c>
      <c r="DI49">
        <f ca="1">'(4b) SM - norm w CaSO4'!DG49*'(4b) SM - norm w CaSO4'!$HW$2/100</f>
        <v>0</v>
      </c>
      <c r="DJ49" t="e">
        <f ca="1">'(4b) SM - norm w CaSO4'!DH49*'(4b) SM - norm w CaSO4'!$HX$2/100</f>
        <v>#DIV/0!</v>
      </c>
      <c r="DK49" t="e">
        <f ca="1">'(4b) SM - norm w CaSO4'!DI49*'(4b) SM - norm w CaSO4'!$HX$2/100</f>
        <v>#DIV/0!</v>
      </c>
      <c r="DL49" t="e">
        <f ca="1">'(4b) SM - norm w CaSO4'!DJ49*'(4b) SM - norm w CaSO4'!$HX$2/100</f>
        <v>#DIV/0!</v>
      </c>
      <c r="DM49" t="e">
        <f ca="1">'(4b) SM - norm w CaSO4'!DK49*'(4b) SM - norm w CaSO4'!$HX$2/100</f>
        <v>#DIV/0!</v>
      </c>
      <c r="DN49" t="e">
        <f ca="1">'(4b) SM - norm w CaSO4'!DL49*'(4b) SM - norm w CaSO4'!$HX$2/100</f>
        <v>#DIV/0!</v>
      </c>
      <c r="DO49" t="e">
        <f ca="1">'(4b) SM - norm w CaSO4'!DM49*'(4b) SM - norm w CaSO4'!$HX$2/100</f>
        <v>#DIV/0!</v>
      </c>
      <c r="DP49" t="e">
        <f ca="1">'(4b) SM - norm w CaSO4'!DN49*'(4b) SM - norm w CaSO4'!$HX$2/100</f>
        <v>#DIV/0!</v>
      </c>
      <c r="DQ49" t="e">
        <f ca="1">'(4b) SM - norm w CaSO4'!DO49*'(4b) SM - norm w CaSO4'!$HX$2/100</f>
        <v>#DIV/0!</v>
      </c>
      <c r="DR49" t="e">
        <f ca="1">'(4b) SM - norm w CaSO4'!DP49*'(4b) SM - norm w CaSO4'!$HX$2/100</f>
        <v>#DIV/0!</v>
      </c>
      <c r="DS49" t="e">
        <f ca="1">'(4b) SM - norm w CaSO4'!DQ49*'(4b) SM - norm w CaSO4'!$HX$2/100</f>
        <v>#DIV/0!</v>
      </c>
      <c r="DT49" t="e">
        <f ca="1">'(4b) SM - norm w CaSO4'!DR49*'(4b) SM - norm w CaSO4'!$HX$2/100</f>
        <v>#DIV/0!</v>
      </c>
      <c r="DU49" t="e">
        <f ca="1">'(4b) SM - norm w CaSO4'!DS49*'(4b) SM - norm w CaSO4'!$HY$2/100</f>
        <v>#DIV/0!</v>
      </c>
      <c r="DV49" t="e">
        <f ca="1">'(4b) SM - norm w CaSO4'!DT49*'(4b) SM - norm w CaSO4'!$HY$2/100</f>
        <v>#DIV/0!</v>
      </c>
      <c r="DW49" t="e">
        <f ca="1">'(4b) SM - norm w CaSO4'!DU49*'(4b) SM - norm w CaSO4'!$HY$2/100</f>
        <v>#DIV/0!</v>
      </c>
      <c r="DX49" t="e">
        <f ca="1">'(4b) SM - norm w CaSO4'!DV49*'(4b) SM - norm w CaSO4'!$HY$2/100</f>
        <v>#DIV/0!</v>
      </c>
      <c r="DY49" t="e">
        <f ca="1">'(4b) SM - norm w CaSO4'!DW49*'(4b) SM - norm w CaSO4'!$HY$2/100</f>
        <v>#DIV/0!</v>
      </c>
      <c r="DZ49" t="e">
        <f ca="1">'(4b) SM - norm w CaSO4'!DX49*'(4b) SM - norm w CaSO4'!$HY$2/100</f>
        <v>#DIV/0!</v>
      </c>
      <c r="EA49" t="e">
        <f ca="1">'(4b) SM - norm w CaSO4'!DY49*'(4b) SM - norm w CaSO4'!$HY$2/100</f>
        <v>#DIV/0!</v>
      </c>
      <c r="EB49" t="e">
        <f ca="1">'(4b) SM - norm w CaSO4'!DZ49*'(4b) SM - norm w CaSO4'!$HY$2/100</f>
        <v>#DIV/0!</v>
      </c>
      <c r="EC49" t="e">
        <f ca="1">'(4b) SM - norm w CaSO4'!EA49*'(4b) SM - norm w CaSO4'!$HY$2/100</f>
        <v>#DIV/0!</v>
      </c>
      <c r="ED49" t="e">
        <f ca="1">'(4b) SM - norm w CaSO4'!EB49*'(4b) SM - norm w CaSO4'!$HY$2/100</f>
        <v>#DIV/0!</v>
      </c>
      <c r="EE49" t="e">
        <f ca="1">'(4b) SM - norm w CaSO4'!EC49*'(4b) SM - norm w CaSO4'!$HY$2/100</f>
        <v>#DIV/0!</v>
      </c>
      <c r="EF49" t="e">
        <f ca="1">'(4b) SM - norm w CaSO4'!ED49*'(4b) SM - norm w CaSO4'!$HZ$2/100</f>
        <v>#DIV/0!</v>
      </c>
      <c r="EG49" t="e">
        <f ca="1">'(4b) SM - norm w CaSO4'!EE49*'(4b) SM - norm w CaSO4'!$HZ$2/100</f>
        <v>#DIV/0!</v>
      </c>
      <c r="EH49" t="e">
        <f ca="1">'(4b) SM - norm w CaSO4'!EF49*'(4b) SM - norm w CaSO4'!$HZ$2/100</f>
        <v>#DIV/0!</v>
      </c>
      <c r="EI49" t="e">
        <f ca="1">'(4b) SM - norm w CaSO4'!EG49*'(4b) SM - norm w CaSO4'!$HZ$2/100</f>
        <v>#DIV/0!</v>
      </c>
      <c r="EJ49" t="e">
        <f ca="1">'(4b) SM - norm w CaSO4'!EH49*'(4b) SM - norm w CaSO4'!$HZ$2/100</f>
        <v>#DIV/0!</v>
      </c>
      <c r="EK49" t="e">
        <f ca="1">'(4b) SM - norm w CaSO4'!EI49*'(4b) SM - norm w CaSO4'!$HZ$2/100</f>
        <v>#DIV/0!</v>
      </c>
      <c r="EL49" t="e">
        <f ca="1">'(4b) SM - norm w CaSO4'!EJ49*'(4b) SM - norm w CaSO4'!$HZ$2/100</f>
        <v>#DIV/0!</v>
      </c>
      <c r="EM49" t="e">
        <f ca="1">'(4b) SM - norm w CaSO4'!EK49*'(4b) SM - norm w CaSO4'!$HZ$2/100</f>
        <v>#DIV/0!</v>
      </c>
      <c r="EN49" t="e">
        <f ca="1">'(4b) SM - norm w CaSO4'!EL49*'(4b) SM - norm w CaSO4'!$HZ$2/100</f>
        <v>#DIV/0!</v>
      </c>
      <c r="EO49" t="e">
        <f ca="1">'(4b) SM - norm w CaSO4'!EM49*'(4b) SM - norm w CaSO4'!$HZ$2/100</f>
        <v>#DIV/0!</v>
      </c>
      <c r="EP49" t="e">
        <f ca="1">'(4b) SM - norm w CaSO4'!EN49*'(4b) SM - norm w CaSO4'!$HZ$2/100</f>
        <v>#DIV/0!</v>
      </c>
      <c r="EQ49" t="e">
        <f ca="1">'(4b) SM - norm w CaSO4'!EO49*'(4b) SM - norm w CaSO4'!$IA$2/100</f>
        <v>#DIV/0!</v>
      </c>
      <c r="ER49" t="e">
        <f ca="1">'(4b) SM - norm w CaSO4'!EP49*'(4b) SM - norm w CaSO4'!$IA$2/100</f>
        <v>#DIV/0!</v>
      </c>
      <c r="ES49" t="e">
        <f ca="1">'(4b) SM - norm w CaSO4'!EQ49*'(4b) SM - norm w CaSO4'!$IA$2/100</f>
        <v>#DIV/0!</v>
      </c>
      <c r="ET49" t="e">
        <f ca="1">'(4b) SM - norm w CaSO4'!ER49*'(4b) SM - norm w CaSO4'!$IA$2/100</f>
        <v>#DIV/0!</v>
      </c>
      <c r="EU49" t="e">
        <f ca="1">'(4b) SM - norm w CaSO4'!ES49*'(4b) SM - norm w CaSO4'!$IA$2/100</f>
        <v>#DIV/0!</v>
      </c>
      <c r="EV49" t="e">
        <f ca="1">'(4b) SM - norm w CaSO4'!ET49*'(4b) SM - norm w CaSO4'!$IA$2/100</f>
        <v>#DIV/0!</v>
      </c>
      <c r="EW49" t="e">
        <f ca="1">'(4b) SM - norm w CaSO4'!EU49*'(4b) SM - norm w CaSO4'!$IA$2/100</f>
        <v>#DIV/0!</v>
      </c>
      <c r="EX49" t="e">
        <f ca="1">'(4b) SM - norm w CaSO4'!EV49*'(4b) SM - norm w CaSO4'!$IA$2/100</f>
        <v>#DIV/0!</v>
      </c>
      <c r="EY49" t="e">
        <f ca="1">'(4b) SM - norm w CaSO4'!EW49*'(4b) SM - norm w CaSO4'!$IA$2/100</f>
        <v>#DIV/0!</v>
      </c>
      <c r="EZ49" t="e">
        <f ca="1">'(4b) SM - norm w CaSO4'!EX49*'(4b) SM - norm w CaSO4'!$IA$2/100</f>
        <v>#DIV/0!</v>
      </c>
      <c r="FA49" t="e">
        <f ca="1">'(4b) SM - norm w CaSO4'!EY49*'(4b) SM - norm w CaSO4'!$IA$2/100</f>
        <v>#DIV/0!</v>
      </c>
      <c r="FB49" t="e">
        <f ca="1">'(4b) SM - norm w CaSO4'!EZ49*'(4b) SM - norm w CaSO4'!$IB$2/100</f>
        <v>#DIV/0!</v>
      </c>
      <c r="FC49" t="e">
        <f ca="1">'(4b) SM - norm w CaSO4'!FA49*'(4b) SM - norm w CaSO4'!$IB$2/100</f>
        <v>#DIV/0!</v>
      </c>
      <c r="FD49" t="e">
        <f ca="1">'(4b) SM - norm w CaSO4'!FB49*'(4b) SM - norm w CaSO4'!$IB$2/100</f>
        <v>#DIV/0!</v>
      </c>
      <c r="FE49" t="e">
        <f ca="1">'(4b) SM - norm w CaSO4'!FC49*'(4b) SM - norm w CaSO4'!$IB$2/100</f>
        <v>#DIV/0!</v>
      </c>
      <c r="FF49" t="e">
        <f ca="1">'(4b) SM - norm w CaSO4'!FD49*'(4b) SM - norm w CaSO4'!$IB$2/100</f>
        <v>#DIV/0!</v>
      </c>
      <c r="FG49" t="e">
        <f ca="1">'(4b) SM - norm w CaSO4'!FE49*'(4b) SM - norm w CaSO4'!$IB$2/100</f>
        <v>#DIV/0!</v>
      </c>
      <c r="FH49" t="e">
        <f ca="1">'(4b) SM - norm w CaSO4'!FF49*'(4b) SM - norm w CaSO4'!$IB$2/100</f>
        <v>#DIV/0!</v>
      </c>
      <c r="FI49" t="e">
        <f ca="1">'(4b) SM - norm w CaSO4'!FG49*'(4b) SM - norm w CaSO4'!$IB$2/100</f>
        <v>#DIV/0!</v>
      </c>
      <c r="FJ49" t="e">
        <f ca="1">'(4b) SM - norm w CaSO4'!FH49*'(4b) SM - norm w CaSO4'!$IB$2/100</f>
        <v>#DIV/0!</v>
      </c>
      <c r="FK49" t="e">
        <f ca="1">'(4b) SM - norm w CaSO4'!FI49*'(4b) SM - norm w CaSO4'!$IB$2/100</f>
        <v>#DIV/0!</v>
      </c>
      <c r="FL49" t="e">
        <f ca="1">'(4b) SM - norm w CaSO4'!FJ49*'(4b) SM - norm w CaSO4'!$IB$2/100</f>
        <v>#DIV/0!</v>
      </c>
      <c r="FM49" t="e">
        <f ca="1">'(4b) SM - norm w CaSO4'!FK49*'(4b) SM - norm w CaSO4'!$IC$2/100</f>
        <v>#DIV/0!</v>
      </c>
      <c r="FN49" t="e">
        <f ca="1">'(4b) SM - norm w CaSO4'!FL49*'(4b) SM - norm w CaSO4'!$IC$2/100</f>
        <v>#DIV/0!</v>
      </c>
      <c r="FO49" t="e">
        <f ca="1">'(4b) SM - norm w CaSO4'!FM49*'(4b) SM - norm w CaSO4'!$IC$2/100</f>
        <v>#DIV/0!</v>
      </c>
      <c r="FP49" t="e">
        <f ca="1">'(4b) SM - norm w CaSO4'!FN49*'(4b) SM - norm w CaSO4'!$IC$2/100</f>
        <v>#DIV/0!</v>
      </c>
      <c r="FQ49" t="e">
        <f ca="1">'(4b) SM - norm w CaSO4'!FO49*'(4b) SM - norm w CaSO4'!$IC$2/100</f>
        <v>#DIV/0!</v>
      </c>
      <c r="FR49" t="e">
        <f ca="1">'(4b) SM - norm w CaSO4'!FP49*'(4b) SM - norm w CaSO4'!$IC$2/100</f>
        <v>#DIV/0!</v>
      </c>
      <c r="FS49" t="e">
        <f ca="1">'(4b) SM - norm w CaSO4'!FQ49*'(4b) SM - norm w CaSO4'!$IC$2/100</f>
        <v>#DIV/0!</v>
      </c>
      <c r="FT49" t="e">
        <f ca="1">'(4b) SM - norm w CaSO4'!FR49*'(4b) SM - norm w CaSO4'!$IC$2/100</f>
        <v>#DIV/0!</v>
      </c>
      <c r="FU49" t="e">
        <f ca="1">'(4b) SM - norm w CaSO4'!FS49*'(4b) SM - norm w CaSO4'!$IC$2/100</f>
        <v>#DIV/0!</v>
      </c>
      <c r="FV49" t="e">
        <f ca="1">'(4b) SM - norm w CaSO4'!FT49*'(4b) SM - norm w CaSO4'!$IC$2/100</f>
        <v>#DIV/0!</v>
      </c>
      <c r="FW49" t="e">
        <f ca="1">'(4b) SM - norm w CaSO4'!FU49*'(4b) SM - norm w CaSO4'!$IC$2/100</f>
        <v>#DIV/0!</v>
      </c>
      <c r="FX49" t="e">
        <f ca="1">'(4b) SM - norm w CaSO4'!FV49*'(4b) SM - norm w CaSO4'!$ID$2/100</f>
        <v>#DIV/0!</v>
      </c>
      <c r="FY49" t="e">
        <f ca="1">'(4b) SM - norm w CaSO4'!FW49*'(4b) SM - norm w CaSO4'!$ID$2/100</f>
        <v>#DIV/0!</v>
      </c>
      <c r="FZ49" t="e">
        <f ca="1">'(4b) SM - norm w CaSO4'!FX49*'(4b) SM - norm w CaSO4'!$ID$2/100</f>
        <v>#DIV/0!</v>
      </c>
      <c r="GA49" t="e">
        <f ca="1">'(4b) SM - norm w CaSO4'!FY49*'(4b) SM - norm w CaSO4'!$ID$2/100</f>
        <v>#DIV/0!</v>
      </c>
      <c r="GB49" t="e">
        <f ca="1">'(4b) SM - norm w CaSO4'!FZ49*'(4b) SM - norm w CaSO4'!$ID$2/100</f>
        <v>#DIV/0!</v>
      </c>
      <c r="GC49" t="e">
        <f ca="1">'(4b) SM - norm w CaSO4'!GA49*'(4b) SM - norm w CaSO4'!$ID$2/100</f>
        <v>#DIV/0!</v>
      </c>
      <c r="GD49" t="e">
        <f ca="1">'(4b) SM - norm w CaSO4'!GB49*'(4b) SM - norm w CaSO4'!$ID$2/100</f>
        <v>#DIV/0!</v>
      </c>
      <c r="GE49" t="e">
        <f ca="1">'(4b) SM - norm w CaSO4'!GC49*'(4b) SM - norm w CaSO4'!$ID$2/100</f>
        <v>#DIV/0!</v>
      </c>
      <c r="GF49" t="e">
        <f ca="1">'(4b) SM - norm w CaSO4'!GD49*'(4b) SM - norm w CaSO4'!$ID$2/100</f>
        <v>#DIV/0!</v>
      </c>
      <c r="GG49" t="e">
        <f ca="1">'(4b) SM - norm w CaSO4'!GE49*'(4b) SM - norm w CaSO4'!$ID$2/100</f>
        <v>#DIV/0!</v>
      </c>
      <c r="GH49" t="e">
        <f ca="1">'(4b) SM - norm w CaSO4'!GF49*'(4b) SM - norm w CaSO4'!$ID$2/100</f>
        <v>#DIV/0!</v>
      </c>
      <c r="GI49" t="e">
        <f ca="1">'(4b) SM - norm w CaSO4'!GG49*'(4b) SM - norm w CaSO4'!$IE$2/100</f>
        <v>#DIV/0!</v>
      </c>
      <c r="GJ49" t="e">
        <f ca="1">'(4b) SM - norm w CaSO4'!GH49*'(4b) SM - norm w CaSO4'!$IE$2/100</f>
        <v>#DIV/0!</v>
      </c>
      <c r="GK49" t="e">
        <f ca="1">'(4b) SM - norm w CaSO4'!GI49*'(4b) SM - norm w CaSO4'!$IE$2/100</f>
        <v>#DIV/0!</v>
      </c>
      <c r="GL49" t="e">
        <f ca="1">'(4b) SM - norm w CaSO4'!GJ49*'(4b) SM - norm w CaSO4'!$IE$2/100</f>
        <v>#DIV/0!</v>
      </c>
      <c r="GM49" t="e">
        <f ca="1">'(4b) SM - norm w CaSO4'!GK49*'(4b) SM - norm w CaSO4'!$IE$2/100</f>
        <v>#DIV/0!</v>
      </c>
      <c r="GN49" t="e">
        <f ca="1">'(4b) SM - norm w CaSO4'!GL49*'(4b) SM - norm w CaSO4'!$IE$2/100</f>
        <v>#DIV/0!</v>
      </c>
      <c r="GO49" t="e">
        <f ca="1">'(4b) SM - norm w CaSO4'!GM49*'(4b) SM - norm w CaSO4'!$IE$2/100</f>
        <v>#DIV/0!</v>
      </c>
      <c r="GP49" t="e">
        <f ca="1">'(4b) SM - norm w CaSO4'!GN49*'(4b) SM - norm w CaSO4'!$IE$2/100</f>
        <v>#DIV/0!</v>
      </c>
      <c r="GQ49" t="e">
        <f ca="1">'(4b) SM - norm w CaSO4'!GO49*'(4b) SM - norm w CaSO4'!$IE$2/100</f>
        <v>#DIV/0!</v>
      </c>
      <c r="GR49" t="e">
        <f ca="1">'(4b) SM - norm w CaSO4'!GP49*'(4b) SM - norm w CaSO4'!$IE$2/100</f>
        <v>#DIV/0!</v>
      </c>
      <c r="GS49" t="e">
        <f ca="1">'(4b) SM - norm w CaSO4'!GQ49*'(4b) SM - norm w CaSO4'!$IE$2/100</f>
        <v>#DIV/0!</v>
      </c>
      <c r="GT49">
        <f ca="1">'(4b) SM - norm w CaSO4'!GR49*'(4b) SM - norm w CaSO4'!$IF$2/100</f>
        <v>0</v>
      </c>
      <c r="GU49">
        <f ca="1">'(4b) SM - norm w CaSO4'!GS49*'(4b) SM - norm w CaSO4'!$IF$2/100</f>
        <v>0</v>
      </c>
      <c r="GV49">
        <f ca="1">'(4b) SM - norm w CaSO4'!GT49*'(4b) SM - norm w CaSO4'!$IF$2/100</f>
        <v>0</v>
      </c>
      <c r="GW49">
        <f ca="1">'(4b) SM - norm w CaSO4'!GU49*'(4b) SM - norm w CaSO4'!$IF$2/100</f>
        <v>0</v>
      </c>
      <c r="GX49">
        <f ca="1">'(4b) SM - norm w CaSO4'!GV49*'(4b) SM - norm w CaSO4'!$IF$2/100</f>
        <v>0</v>
      </c>
      <c r="GY49">
        <f ca="1">'(4b) SM - norm w CaSO4'!GW49*'(4b) SM - norm w CaSO4'!$IF$2/100</f>
        <v>0</v>
      </c>
      <c r="GZ49">
        <f ca="1">'(4b) SM - norm w CaSO4'!GX49*'(4b) SM - norm w CaSO4'!$IF$2/100</f>
        <v>0</v>
      </c>
      <c r="HA49">
        <f ca="1">'(4b) SM - norm w CaSO4'!GY49*'(4b) SM - norm w CaSO4'!$IF$2/100</f>
        <v>0</v>
      </c>
      <c r="HB49">
        <f ca="1">'(4b) SM - norm w CaSO4'!GZ49*'(4b) SM - norm w CaSO4'!$IF$2/100</f>
        <v>0</v>
      </c>
      <c r="HC49">
        <f ca="1">'(4b) SM - norm w CaSO4'!HA49*'(4b) SM - norm w CaSO4'!$IF$2/100</f>
        <v>0</v>
      </c>
      <c r="HD49">
        <f ca="1">'(4b) SM - norm w CaSO4'!HB49*'(4b) SM - norm w CaSO4'!$IF$2/100</f>
        <v>0</v>
      </c>
      <c r="HE49">
        <f ca="1">'(4b) SM - norm w CaSO4'!HC49*'(4b) SM - norm w CaSO4'!$IG$2/100</f>
        <v>0</v>
      </c>
      <c r="HF49">
        <f ca="1">'(4b) SM - norm w CaSO4'!HD49*'(4b) SM - norm w CaSO4'!$IG$2/100</f>
        <v>0</v>
      </c>
      <c r="HG49">
        <f ca="1">'(4b) SM - norm w CaSO4'!HE49*'(4b) SM - norm w CaSO4'!$IG$2/100</f>
        <v>0</v>
      </c>
      <c r="HH49">
        <f ca="1">'(4b) SM - norm w CaSO4'!HF49*'(4b) SM - norm w CaSO4'!$IG$2/100</f>
        <v>0</v>
      </c>
      <c r="HI49">
        <f ca="1">'(4b) SM - norm w CaSO4'!HG49*'(4b) SM - norm w CaSO4'!$IG$2/100</f>
        <v>0</v>
      </c>
      <c r="HJ49">
        <f ca="1">'(4b) SM - norm w CaSO4'!HH49*'(4b) SM - norm w CaSO4'!$IG$2/100</f>
        <v>0</v>
      </c>
      <c r="HK49">
        <f ca="1">'(4b) SM - norm w CaSO4'!HI49*'(4b) SM - norm w CaSO4'!$IG$2/100</f>
        <v>0</v>
      </c>
      <c r="HL49">
        <f ca="1">'(4b) SM - norm w CaSO4'!HJ49*'(4b) SM - norm w CaSO4'!$IG$2/100</f>
        <v>0</v>
      </c>
      <c r="HM49">
        <f ca="1">'(4b) SM - norm w CaSO4'!HK49*'(4b) SM - norm w CaSO4'!$IG$2/100</f>
        <v>0</v>
      </c>
      <c r="HN49">
        <f ca="1">'(4b) SM - norm w CaSO4'!HL49*'(4b) SM - norm w CaSO4'!$IG$2/100</f>
        <v>40</v>
      </c>
      <c r="HO49">
        <f ca="1">'(4b) SM - norm w CaSO4'!HM49*'(4b) SM - norm w CaSO4'!$IG$2/100</f>
        <v>0</v>
      </c>
      <c r="HP49" s="8">
        <f ca="1">'(4a) SM - unnormalised'!IH49</f>
        <v>25</v>
      </c>
      <c r="HQ49" s="8">
        <f ca="1">'(4a) SM - unnormalised'!II49</f>
        <v>101325</v>
      </c>
      <c r="HR49" s="8">
        <f ca="1">'(4a) SM - unnormalised'!IJ49</f>
        <v>100</v>
      </c>
      <c r="HS49" s="8">
        <f ca="1">'(4a) SM - unnormalised'!IK49</f>
        <v>60</v>
      </c>
      <c r="HT49" s="8">
        <f ca="1">'(4a) SM - unnormalised'!IL49</f>
        <v>0</v>
      </c>
      <c r="HU49" s="8">
        <f ca="1">'(4a) SM - unnormalised'!IM49</f>
        <v>17</v>
      </c>
    </row>
    <row r="50" spans="1:229" x14ac:dyDescent="0.35">
      <c r="A50" s="10" t="str">
        <f>'(6) DB (extents of reaction)'!$A$2</f>
        <v>CEM</v>
      </c>
      <c r="B50" s="10" t="s">
        <v>507</v>
      </c>
      <c r="C50" t="s">
        <v>454</v>
      </c>
      <c r="D50">
        <f ca="1">'(4b) SM - norm w CaSO4'!B50*'(4b) SM - norm w CaSO4'!$HN$2/100</f>
        <v>14.570446735395187</v>
      </c>
      <c r="E50">
        <f ca="1">'(4b) SM - norm w CaSO4'!C50*'(4b) SM - norm w CaSO4'!$HN$2/100</f>
        <v>5.0085910652920962</v>
      </c>
      <c r="F50">
        <f ca="1">'(4b) SM - norm w CaSO4'!D50*'(4b) SM - norm w CaSO4'!$HN$2/100</f>
        <v>0.6829896907216495</v>
      </c>
      <c r="G50">
        <f ca="1">'(4b) SM - norm w CaSO4'!E50*'(4b) SM - norm w CaSO4'!$HN$2/100</f>
        <v>0.6829896907216495</v>
      </c>
      <c r="H50">
        <f ca="1">'(4b) SM - norm w CaSO4'!F50*'(4b) SM - norm w CaSO4'!$HN$2/100</f>
        <v>0.45532646048109959</v>
      </c>
      <c r="I50">
        <f ca="1">'(4b) SM - norm w CaSO4'!G50*'(4b) SM - norm w CaSO4'!$HN$2/100</f>
        <v>0</v>
      </c>
      <c r="J50">
        <f ca="1">'(4b) SM - norm w CaSO4'!H50*'(4b) SM - norm w CaSO4'!$HN$2/100</f>
        <v>0.2276632302405498</v>
      </c>
      <c r="K50">
        <f ca="1">'(4b) SM - norm w CaSO4'!I50*'(4b) SM - norm w CaSO4'!$HN$2/100</f>
        <v>0.2276632302405498</v>
      </c>
      <c r="L50">
        <f ca="1">'(4b) SM - norm w CaSO4'!J50*'(4b) SM - norm w CaSO4'!$HN$2/100</f>
        <v>0.2276632302405498</v>
      </c>
      <c r="M50">
        <f ca="1">'(4b) SM - norm w CaSO4'!K50*'(4b) SM - norm w CaSO4'!$HN$2/100</f>
        <v>0</v>
      </c>
      <c r="N50">
        <f ca="1">'(4b) SM - norm w CaSO4'!L50*'(4b) SM - norm w CaSO4'!$HN$2/100</f>
        <v>0</v>
      </c>
      <c r="O50">
        <f ca="1">'(4b) SM - norm w CaSO4'!M50*'(4b) SM - norm w CaSO4'!$HO$2/100</f>
        <v>5.7178217821782189</v>
      </c>
      <c r="P50">
        <f ca="1">'(4b) SM - norm w CaSO4'!N50*'(4b) SM - norm w CaSO4'!$HO$2/100</f>
        <v>5.173267326732673</v>
      </c>
      <c r="Q50">
        <f ca="1">'(4b) SM - norm w CaSO4'!O50*'(4b) SM - norm w CaSO4'!$HO$2/100</f>
        <v>1.4975247524752477</v>
      </c>
      <c r="R50">
        <f ca="1">'(4b) SM - norm w CaSO4'!P50*'(4b) SM - norm w CaSO4'!$HO$2/100</f>
        <v>0</v>
      </c>
      <c r="S50">
        <f ca="1">'(4b) SM - norm w CaSO4'!Q50*'(4b) SM - norm w CaSO4'!$HO$2/100</f>
        <v>1.0891089108910892</v>
      </c>
      <c r="T50">
        <f ca="1">'(4b) SM - norm w CaSO4'!R50*'(4b) SM - norm w CaSO4'!$HO$2/100</f>
        <v>0.13613861386138615</v>
      </c>
      <c r="U50">
        <f ca="1">'(4b) SM - norm w CaSO4'!S50*'(4b) SM - norm w CaSO4'!$HO$2/100</f>
        <v>0</v>
      </c>
      <c r="V50">
        <f ca="1">'(4b) SM - norm w CaSO4'!T50*'(4b) SM - norm w CaSO4'!$HO$2/100</f>
        <v>0.13613861386138615</v>
      </c>
      <c r="W50">
        <f ca="1">'(4b) SM - norm w CaSO4'!U50*'(4b) SM - norm w CaSO4'!$HO$2/100</f>
        <v>0</v>
      </c>
      <c r="X50">
        <f ca="1">'(4b) SM - norm w CaSO4'!V50*'(4b) SM - norm w CaSO4'!$HO$2/100</f>
        <v>0</v>
      </c>
      <c r="Y50">
        <f ca="1">'(4b) SM - norm w CaSO4'!W50*'(4b) SM - norm w CaSO4'!$HO$2/100</f>
        <v>0</v>
      </c>
      <c r="Z50">
        <f ca="1">'(4b) SM - norm w CaSO4'!X50*'(4b) SM - norm w CaSO4'!$HP$2/100</f>
        <v>0</v>
      </c>
      <c r="AA50">
        <f ca="1">'(4b) SM - norm w CaSO4'!Y50*'(4b) SM - norm w CaSO4'!$HP$2/100</f>
        <v>2.8194444444444446</v>
      </c>
      <c r="AB50">
        <f ca="1">'(4b) SM - norm w CaSO4'!Z50*'(4b) SM - norm w CaSO4'!$HP$2/100</f>
        <v>0</v>
      </c>
      <c r="AC50">
        <f ca="1">'(4b) SM - norm w CaSO4'!AA50*'(4b) SM - norm w CaSO4'!$HP$2/100</f>
        <v>0</v>
      </c>
      <c r="AD50">
        <f ca="1">'(4b) SM - norm w CaSO4'!AB50*'(4b) SM - norm w CaSO4'!$HP$2/100</f>
        <v>3.2407407407407413E-2</v>
      </c>
      <c r="AE50">
        <f ca="1">'(4b) SM - norm w CaSO4'!AC50*'(4b) SM - norm w CaSO4'!$HP$2/100</f>
        <v>3.2407407407407413E-2</v>
      </c>
      <c r="AF50">
        <f ca="1">'(4b) SM - norm w CaSO4'!AD50*'(4b) SM - norm w CaSO4'!$HP$2/100</f>
        <v>0</v>
      </c>
      <c r="AG50">
        <f ca="1">'(4b) SM - norm w CaSO4'!AE50*'(4b) SM - norm w CaSO4'!$HP$2/100</f>
        <v>3.2407407407407413E-2</v>
      </c>
      <c r="AH50">
        <f ca="1">'(4b) SM - norm w CaSO4'!AF50*'(4b) SM - norm w CaSO4'!$HP$2/100</f>
        <v>0</v>
      </c>
      <c r="AI50">
        <f ca="1">'(4b) SM - norm w CaSO4'!AG50*'(4b) SM - norm w CaSO4'!$HP$2/100</f>
        <v>0</v>
      </c>
      <c r="AJ50">
        <f ca="1">'(4b) SM - norm w CaSO4'!AH50*'(4b) SM - norm w CaSO4'!$HP$2/100</f>
        <v>0</v>
      </c>
      <c r="AK50">
        <f ca="1">'(4b) SM - norm w CaSO4'!AI50*'(4b) SM - norm w CaSO4'!$HQ$2/100</f>
        <v>1.2538940809968846</v>
      </c>
      <c r="AL50">
        <f ca="1">'(4b) SM - norm w CaSO4'!AJ50*'(4b) SM - norm w CaSO4'!$HQ$2/100</f>
        <v>11.643302180685357</v>
      </c>
      <c r="AM50">
        <f ca="1">'(4b) SM - norm w CaSO4'!AK50*'(4b) SM - norm w CaSO4'!$HQ$2/100</f>
        <v>1.7912772585669783</v>
      </c>
      <c r="AN50">
        <f ca="1">'(4b) SM - norm w CaSO4'!AL50*'(4b) SM - norm w CaSO4'!$HQ$2/100</f>
        <v>1.2538940809968846</v>
      </c>
      <c r="AO50">
        <f ca="1">'(4b) SM - norm w CaSO4'!AM50*'(4b) SM - norm w CaSO4'!$HQ$2/100</f>
        <v>0.89563862928348914</v>
      </c>
      <c r="AP50">
        <f ca="1">'(4b) SM - norm w CaSO4'!AN50*'(4b) SM - norm w CaSO4'!$HQ$2/100</f>
        <v>0</v>
      </c>
      <c r="AQ50">
        <f ca="1">'(4b) SM - norm w CaSO4'!AO50*'(4b) SM - norm w CaSO4'!$HQ$2/100</f>
        <v>0.71651090342679125</v>
      </c>
      <c r="AR50">
        <f ca="1">'(4b) SM - norm w CaSO4'!AP50*'(4b) SM - norm w CaSO4'!$HQ$2/100</f>
        <v>0.35825545171339562</v>
      </c>
      <c r="AS50">
        <f ca="1">'(4b) SM - norm w CaSO4'!AQ50*'(4b) SM - norm w CaSO4'!$HQ$2/100</f>
        <v>0</v>
      </c>
      <c r="AT50">
        <f ca="1">'(4b) SM - norm w CaSO4'!AR50*'(4b) SM - norm w CaSO4'!$HQ$2/100</f>
        <v>1.2538940809968846</v>
      </c>
      <c r="AU50">
        <f ca="1">'(4b) SM - norm w CaSO4'!AS50*'(4b) SM - norm w CaSO4'!$HQ$2/100</f>
        <v>0</v>
      </c>
      <c r="AV50">
        <f ca="1">'(4b) SM - norm w CaSO4'!AT50*'(4b) SM - norm w CaSO4'!$HR$2/100</f>
        <v>8.2697201017811695E-2</v>
      </c>
      <c r="AW50">
        <f ca="1">'(4b) SM - norm w CaSO4'!AU50*'(4b) SM - norm w CaSO4'!$HR$2/100</f>
        <v>2.1501272264631042</v>
      </c>
      <c r="AX50">
        <f ca="1">'(4b) SM - norm w CaSO4'!AV50*'(4b) SM - norm w CaSO4'!$HR$2/100</f>
        <v>0.90966921119592881</v>
      </c>
      <c r="AY50">
        <f ca="1">'(4b) SM - norm w CaSO4'!AW50*'(4b) SM - norm w CaSO4'!$HR$2/100</f>
        <v>4.052162849872774</v>
      </c>
      <c r="AZ50">
        <f ca="1">'(4b) SM - norm w CaSO4'!AX50*'(4b) SM - norm w CaSO4'!$HR$2/100</f>
        <v>0.90966921119592881</v>
      </c>
      <c r="BA50">
        <f ca="1">'(4b) SM - norm w CaSO4'!AY50*'(4b) SM - norm w CaSO4'!$HR$2/100</f>
        <v>0</v>
      </c>
      <c r="BB50">
        <f ca="1">'(4b) SM - norm w CaSO4'!AZ50*'(4b) SM - norm w CaSO4'!$HR$2/100</f>
        <v>0</v>
      </c>
      <c r="BC50">
        <f ca="1">'(4b) SM - norm w CaSO4'!BA50*'(4b) SM - norm w CaSO4'!$HR$2/100</f>
        <v>0</v>
      </c>
      <c r="BD50">
        <f ca="1">'(4b) SM - norm w CaSO4'!BB50*'(4b) SM - norm w CaSO4'!$HR$2/100</f>
        <v>0</v>
      </c>
      <c r="BE50">
        <f ca="1">'(4b) SM - norm w CaSO4'!BC50*'(4b) SM - norm w CaSO4'!$HR$2/100</f>
        <v>2.729007633587786</v>
      </c>
      <c r="BF50">
        <f ca="1">'(4b) SM - norm w CaSO4'!BD50*'(4b) SM - norm w CaSO4'!$HR$2/100</f>
        <v>0</v>
      </c>
      <c r="BG50">
        <f ca="1">'(4b) SM - norm w CaSO4'!BE50*'(4b) SM - norm w CaSO4'!$HS$2/100</f>
        <v>0.52469135802469125</v>
      </c>
      <c r="BH50">
        <f ca="1">'(4b) SM - norm w CaSO4'!BF50*'(4b) SM - norm w CaSO4'!$HS$2/100</f>
        <v>7.0833333333333321</v>
      </c>
      <c r="BI50">
        <f ca="1">'(4b) SM - norm w CaSO4'!BG50*'(4b) SM - norm w CaSO4'!$HS$2/100</f>
        <v>3.6728395061728389</v>
      </c>
      <c r="BJ50">
        <f ca="1">'(4b) SM - norm w CaSO4'!BH50*'(4b) SM - norm w CaSO4'!$HS$2/100</f>
        <v>2.4922839506172836</v>
      </c>
      <c r="BK50">
        <f ca="1">'(4b) SM - norm w CaSO4'!BI50*'(4b) SM - norm w CaSO4'!$HS$2/100</f>
        <v>0.13117283950617281</v>
      </c>
      <c r="BL50">
        <f ca="1">'(4b) SM - norm w CaSO4'!BJ50*'(4b) SM - norm w CaSO4'!$HS$2/100</f>
        <v>0</v>
      </c>
      <c r="BM50">
        <f ca="1">'(4b) SM - norm w CaSO4'!BK50*'(4b) SM - norm w CaSO4'!$HS$2/100</f>
        <v>0.26234567901234562</v>
      </c>
      <c r="BN50">
        <f ca="1">'(4b) SM - norm w CaSO4'!BL50*'(4b) SM - norm w CaSO4'!$HS$2/100</f>
        <v>0</v>
      </c>
      <c r="BO50">
        <f ca="1">'(4b) SM - norm w CaSO4'!BM50*'(4b) SM - norm w CaSO4'!$HS$2/100</f>
        <v>0</v>
      </c>
      <c r="BP50">
        <f ca="1">'(4b) SM - norm w CaSO4'!BN50*'(4b) SM - norm w CaSO4'!$HS$2/100</f>
        <v>0</v>
      </c>
      <c r="BQ50">
        <f ca="1">'(4b) SM - norm w CaSO4'!BO50*'(4b) SM - norm w CaSO4'!$HS$2/100</f>
        <v>0</v>
      </c>
      <c r="BR50">
        <f ca="1">'(4b) SM - norm w CaSO4'!BP50*'(4b) SM - norm w CaSO4'!$HT$2/100</f>
        <v>0</v>
      </c>
      <c r="BS50">
        <f ca="1">'(4b) SM - norm w CaSO4'!BQ50*'(4b) SM - norm w CaSO4'!$HT$2/100</f>
        <v>0</v>
      </c>
      <c r="BT50">
        <f ca="1">'(4b) SM - norm w CaSO4'!BR50*'(4b) SM - norm w CaSO4'!$HT$2/100</f>
        <v>0</v>
      </c>
      <c r="BU50">
        <f ca="1">'(4b) SM - norm w CaSO4'!BS50*'(4b) SM - norm w CaSO4'!$HT$2/100</f>
        <v>0</v>
      </c>
      <c r="BV50">
        <f ca="1">'(4b) SM - norm w CaSO4'!BT50*'(4b) SM - norm w CaSO4'!$HT$2/100</f>
        <v>0</v>
      </c>
      <c r="BW50">
        <f ca="1">'(4b) SM - norm w CaSO4'!BU50*'(4b) SM - norm w CaSO4'!$HT$2/100</f>
        <v>0</v>
      </c>
      <c r="BX50">
        <f ca="1">'(4b) SM - norm w CaSO4'!BV50*'(4b) SM - norm w CaSO4'!$HT$2/100</f>
        <v>0</v>
      </c>
      <c r="BY50">
        <f ca="1">'(4b) SM - norm w CaSO4'!BW50*'(4b) SM - norm w CaSO4'!$HT$2/100</f>
        <v>0</v>
      </c>
      <c r="BZ50">
        <f ca="1">'(4b) SM - norm w CaSO4'!BX50*'(4b) SM - norm w CaSO4'!$HT$2/100</f>
        <v>0</v>
      </c>
      <c r="CA50">
        <f ca="1">'(4b) SM - norm w CaSO4'!BY50*'(4b) SM - norm w CaSO4'!$HT$2/100</f>
        <v>0</v>
      </c>
      <c r="CB50">
        <f ca="1">'(4b) SM - norm w CaSO4'!BZ50*'(4b) SM - norm w CaSO4'!$HT$2/100</f>
        <v>0</v>
      </c>
      <c r="CC50">
        <f ca="1">'(4b) SM - norm w CaSO4'!CA50*'(4b) SM - norm w CaSO4'!$HU$2/100</f>
        <v>0.1851851851851852</v>
      </c>
      <c r="CD50">
        <f ca="1">'(4b) SM - norm w CaSO4'!CB50*'(4b) SM - norm w CaSO4'!$HU$2/100</f>
        <v>3.3950617283950622</v>
      </c>
      <c r="CE50">
        <f ca="1">'(4b) SM - norm w CaSO4'!CC50*'(4b) SM - norm w CaSO4'!$HU$2/100</f>
        <v>1.2962962962962965</v>
      </c>
      <c r="CF50">
        <f ca="1">'(4b) SM - norm w CaSO4'!CD50*'(4b) SM - norm w CaSO4'!$HU$2/100</f>
        <v>0.37037037037037041</v>
      </c>
      <c r="CG50">
        <f ca="1">'(4b) SM - norm w CaSO4'!CE50*'(4b) SM - norm w CaSO4'!$HU$2/100</f>
        <v>0.55555555555555547</v>
      </c>
      <c r="CH50">
        <f ca="1">'(4b) SM - norm w CaSO4'!CF50*'(4b) SM - norm w CaSO4'!$HU$2/100</f>
        <v>0.37037037037037041</v>
      </c>
      <c r="CI50">
        <f ca="1">'(4b) SM - norm w CaSO4'!CG50*'(4b) SM - norm w CaSO4'!$HU$2/100</f>
        <v>0.24691358024691357</v>
      </c>
      <c r="CJ50">
        <f ca="1">'(4b) SM - norm w CaSO4'!CH50*'(4b) SM - norm w CaSO4'!$HU$2/100</f>
        <v>0.24691358024691357</v>
      </c>
      <c r="CK50">
        <f ca="1">'(4b) SM - norm w CaSO4'!CI50*'(4b) SM - norm w CaSO4'!$HU$2/100</f>
        <v>0</v>
      </c>
      <c r="CL50">
        <f ca="1">'(4b) SM - norm w CaSO4'!CJ50*'(4b) SM - norm w CaSO4'!$HU$2/100</f>
        <v>0</v>
      </c>
      <c r="CM50">
        <f ca="1">'(4b) SM - norm w CaSO4'!CK50*'(4b) SM - norm w CaSO4'!$HU$2/100</f>
        <v>0</v>
      </c>
      <c r="CN50">
        <f ca="1">'(4b) SM - norm w CaSO4'!CL50*'(4b) SM - norm w CaSO4'!$HV$2/100</f>
        <v>4.6666666666666661</v>
      </c>
      <c r="CO50">
        <f ca="1">'(4b) SM - norm w CaSO4'!CM50*'(4b) SM - norm w CaSO4'!$HV$2/100</f>
        <v>8.3333333333333343E-2</v>
      </c>
      <c r="CP50">
        <f ca="1">'(4b) SM - norm w CaSO4'!CN50*'(4b) SM - norm w CaSO4'!$HV$2/100</f>
        <v>0</v>
      </c>
      <c r="CQ50">
        <f ca="1">'(4b) SM - norm w CaSO4'!CO50*'(4b) SM - norm w CaSO4'!$HV$2/100</f>
        <v>8.3333333333333343E-2</v>
      </c>
      <c r="CR50">
        <f ca="1">'(4b) SM - norm w CaSO4'!CP50*'(4b) SM - norm w CaSO4'!$HV$2/100</f>
        <v>0.24999999999999997</v>
      </c>
      <c r="CS50">
        <f ca="1">'(4b) SM - norm w CaSO4'!CQ50*'(4b) SM - norm w CaSO4'!$HV$2/100</f>
        <v>0</v>
      </c>
      <c r="CT50">
        <f ca="1">'(4b) SM - norm w CaSO4'!CR50*'(4b) SM - norm w CaSO4'!$HV$2/100</f>
        <v>0</v>
      </c>
      <c r="CU50">
        <f ca="1">'(4b) SM - norm w CaSO4'!CS50*'(4b) SM - norm w CaSO4'!$HV$2/100</f>
        <v>0</v>
      </c>
      <c r="CV50">
        <f ca="1">'(4b) SM - norm w CaSO4'!CT50*'(4b) SM - norm w CaSO4'!$HV$2/100</f>
        <v>0</v>
      </c>
      <c r="CW50">
        <f ca="1">'(4b) SM - norm w CaSO4'!CU50*'(4b) SM - norm w CaSO4'!$HV$2/100</f>
        <v>1.9999999999999998</v>
      </c>
      <c r="CX50">
        <f ca="1">'(4b) SM - norm w CaSO4'!CV50*'(4b) SM - norm w CaSO4'!$HV$2/100</f>
        <v>0</v>
      </c>
      <c r="CY50">
        <f ca="1">'(4b) SM - norm w CaSO4'!CW50*'(4b) SM - norm w CaSO4'!$HW$2/100</f>
        <v>2.676056338028169</v>
      </c>
      <c r="CZ50">
        <f ca="1">'(4b) SM - norm w CaSO4'!CX50*'(4b) SM - norm w CaSO4'!$HW$2/100</f>
        <v>4.6948356807511742E-2</v>
      </c>
      <c r="DA50">
        <f ca="1">'(4b) SM - norm w CaSO4'!CY50*'(4b) SM - norm w CaSO4'!$HW$2/100</f>
        <v>0</v>
      </c>
      <c r="DB50">
        <f ca="1">'(4b) SM - norm w CaSO4'!CZ50*'(4b) SM - norm w CaSO4'!$HW$2/100</f>
        <v>0</v>
      </c>
      <c r="DC50">
        <f ca="1">'(4b) SM - norm w CaSO4'!DA50*'(4b) SM - norm w CaSO4'!$HW$2/100</f>
        <v>0</v>
      </c>
      <c r="DD50">
        <f ca="1">'(4b) SM - norm w CaSO4'!DB50*'(4b) SM - norm w CaSO4'!$HW$2/100</f>
        <v>0</v>
      </c>
      <c r="DE50">
        <f ca="1">'(4b) SM - norm w CaSO4'!DC50*'(4b) SM - norm w CaSO4'!$HW$2/100</f>
        <v>0</v>
      </c>
      <c r="DF50">
        <f ca="1">'(4b) SM - norm w CaSO4'!DD50*'(4b) SM - norm w CaSO4'!$HW$2/100</f>
        <v>0</v>
      </c>
      <c r="DG50">
        <f ca="1">'(4b) SM - norm w CaSO4'!DE50*'(4b) SM - norm w CaSO4'!$HW$2/100</f>
        <v>0</v>
      </c>
      <c r="DH50">
        <f ca="1">'(4b) SM - norm w CaSO4'!DF50*'(4b) SM - norm w CaSO4'!$HW$2/100</f>
        <v>0.61032863849765273</v>
      </c>
      <c r="DI50">
        <f ca="1">'(4b) SM - norm w CaSO4'!DG50*'(4b) SM - norm w CaSO4'!$HW$2/100</f>
        <v>0</v>
      </c>
      <c r="DJ50" t="e">
        <f ca="1">'(4b) SM - norm w CaSO4'!DH50*'(4b) SM - norm w CaSO4'!$HX$2/100</f>
        <v>#DIV/0!</v>
      </c>
      <c r="DK50" t="e">
        <f ca="1">'(4b) SM - norm w CaSO4'!DI50*'(4b) SM - norm w CaSO4'!$HX$2/100</f>
        <v>#DIV/0!</v>
      </c>
      <c r="DL50" t="e">
        <f ca="1">'(4b) SM - norm w CaSO4'!DJ50*'(4b) SM - norm w CaSO4'!$HX$2/100</f>
        <v>#DIV/0!</v>
      </c>
      <c r="DM50" t="e">
        <f ca="1">'(4b) SM - norm w CaSO4'!DK50*'(4b) SM - norm w CaSO4'!$HX$2/100</f>
        <v>#DIV/0!</v>
      </c>
      <c r="DN50" t="e">
        <f ca="1">'(4b) SM - norm w CaSO4'!DL50*'(4b) SM - norm w CaSO4'!$HX$2/100</f>
        <v>#DIV/0!</v>
      </c>
      <c r="DO50" t="e">
        <f ca="1">'(4b) SM - norm w CaSO4'!DM50*'(4b) SM - norm w CaSO4'!$HX$2/100</f>
        <v>#DIV/0!</v>
      </c>
      <c r="DP50" t="e">
        <f ca="1">'(4b) SM - norm w CaSO4'!DN50*'(4b) SM - norm w CaSO4'!$HX$2/100</f>
        <v>#DIV/0!</v>
      </c>
      <c r="DQ50" t="e">
        <f ca="1">'(4b) SM - norm w CaSO4'!DO50*'(4b) SM - norm w CaSO4'!$HX$2/100</f>
        <v>#DIV/0!</v>
      </c>
      <c r="DR50" t="e">
        <f ca="1">'(4b) SM - norm w CaSO4'!DP50*'(4b) SM - norm w CaSO4'!$HX$2/100</f>
        <v>#DIV/0!</v>
      </c>
      <c r="DS50" t="e">
        <f ca="1">'(4b) SM - norm w CaSO4'!DQ50*'(4b) SM - norm w CaSO4'!$HX$2/100</f>
        <v>#DIV/0!</v>
      </c>
      <c r="DT50" t="e">
        <f ca="1">'(4b) SM - norm w CaSO4'!DR50*'(4b) SM - norm w CaSO4'!$HX$2/100</f>
        <v>#DIV/0!</v>
      </c>
      <c r="DU50" t="e">
        <f ca="1">'(4b) SM - norm w CaSO4'!DS50*'(4b) SM - norm w CaSO4'!$HY$2/100</f>
        <v>#DIV/0!</v>
      </c>
      <c r="DV50" t="e">
        <f ca="1">'(4b) SM - norm w CaSO4'!DT50*'(4b) SM - norm w CaSO4'!$HY$2/100</f>
        <v>#DIV/0!</v>
      </c>
      <c r="DW50" t="e">
        <f ca="1">'(4b) SM - norm w CaSO4'!DU50*'(4b) SM - norm w CaSO4'!$HY$2/100</f>
        <v>#DIV/0!</v>
      </c>
      <c r="DX50" t="e">
        <f ca="1">'(4b) SM - norm w CaSO4'!DV50*'(4b) SM - norm w CaSO4'!$HY$2/100</f>
        <v>#DIV/0!</v>
      </c>
      <c r="DY50" t="e">
        <f ca="1">'(4b) SM - norm w CaSO4'!DW50*'(4b) SM - norm w CaSO4'!$HY$2/100</f>
        <v>#DIV/0!</v>
      </c>
      <c r="DZ50" t="e">
        <f ca="1">'(4b) SM - norm w CaSO4'!DX50*'(4b) SM - norm w CaSO4'!$HY$2/100</f>
        <v>#DIV/0!</v>
      </c>
      <c r="EA50" t="e">
        <f ca="1">'(4b) SM - norm w CaSO4'!DY50*'(4b) SM - norm w CaSO4'!$HY$2/100</f>
        <v>#DIV/0!</v>
      </c>
      <c r="EB50" t="e">
        <f ca="1">'(4b) SM - norm w CaSO4'!DZ50*'(4b) SM - norm w CaSO4'!$HY$2/100</f>
        <v>#DIV/0!</v>
      </c>
      <c r="EC50" t="e">
        <f ca="1">'(4b) SM - norm w CaSO4'!EA50*'(4b) SM - norm w CaSO4'!$HY$2/100</f>
        <v>#DIV/0!</v>
      </c>
      <c r="ED50" t="e">
        <f ca="1">'(4b) SM - norm w CaSO4'!EB50*'(4b) SM - norm w CaSO4'!$HY$2/100</f>
        <v>#DIV/0!</v>
      </c>
      <c r="EE50" t="e">
        <f ca="1">'(4b) SM - norm w CaSO4'!EC50*'(4b) SM - norm w CaSO4'!$HY$2/100</f>
        <v>#DIV/0!</v>
      </c>
      <c r="EF50" t="e">
        <f ca="1">'(4b) SM - norm w CaSO4'!ED50*'(4b) SM - norm w CaSO4'!$HZ$2/100</f>
        <v>#DIV/0!</v>
      </c>
      <c r="EG50" t="e">
        <f ca="1">'(4b) SM - norm w CaSO4'!EE50*'(4b) SM - norm w CaSO4'!$HZ$2/100</f>
        <v>#DIV/0!</v>
      </c>
      <c r="EH50" t="e">
        <f ca="1">'(4b) SM - norm w CaSO4'!EF50*'(4b) SM - norm w CaSO4'!$HZ$2/100</f>
        <v>#DIV/0!</v>
      </c>
      <c r="EI50" t="e">
        <f ca="1">'(4b) SM - norm w CaSO4'!EG50*'(4b) SM - norm w CaSO4'!$HZ$2/100</f>
        <v>#DIV/0!</v>
      </c>
      <c r="EJ50" t="e">
        <f ca="1">'(4b) SM - norm w CaSO4'!EH50*'(4b) SM - norm w CaSO4'!$HZ$2/100</f>
        <v>#DIV/0!</v>
      </c>
      <c r="EK50" t="e">
        <f ca="1">'(4b) SM - norm w CaSO4'!EI50*'(4b) SM - norm w CaSO4'!$HZ$2/100</f>
        <v>#DIV/0!</v>
      </c>
      <c r="EL50" t="e">
        <f ca="1">'(4b) SM - norm w CaSO4'!EJ50*'(4b) SM - norm w CaSO4'!$HZ$2/100</f>
        <v>#DIV/0!</v>
      </c>
      <c r="EM50" t="e">
        <f ca="1">'(4b) SM - norm w CaSO4'!EK50*'(4b) SM - norm w CaSO4'!$HZ$2/100</f>
        <v>#DIV/0!</v>
      </c>
      <c r="EN50" t="e">
        <f ca="1">'(4b) SM - norm w CaSO4'!EL50*'(4b) SM - norm w CaSO4'!$HZ$2/100</f>
        <v>#DIV/0!</v>
      </c>
      <c r="EO50" t="e">
        <f ca="1">'(4b) SM - norm w CaSO4'!EM50*'(4b) SM - norm w CaSO4'!$HZ$2/100</f>
        <v>#DIV/0!</v>
      </c>
      <c r="EP50" t="e">
        <f ca="1">'(4b) SM - norm w CaSO4'!EN50*'(4b) SM - norm w CaSO4'!$HZ$2/100</f>
        <v>#DIV/0!</v>
      </c>
      <c r="EQ50" t="e">
        <f ca="1">'(4b) SM - norm w CaSO4'!EO50*'(4b) SM - norm w CaSO4'!$IA$2/100</f>
        <v>#DIV/0!</v>
      </c>
      <c r="ER50" t="e">
        <f ca="1">'(4b) SM - norm w CaSO4'!EP50*'(4b) SM - norm w CaSO4'!$IA$2/100</f>
        <v>#DIV/0!</v>
      </c>
      <c r="ES50" t="e">
        <f ca="1">'(4b) SM - norm w CaSO4'!EQ50*'(4b) SM - norm w CaSO4'!$IA$2/100</f>
        <v>#DIV/0!</v>
      </c>
      <c r="ET50" t="e">
        <f ca="1">'(4b) SM - norm w CaSO4'!ER50*'(4b) SM - norm w CaSO4'!$IA$2/100</f>
        <v>#DIV/0!</v>
      </c>
      <c r="EU50" t="e">
        <f ca="1">'(4b) SM - norm w CaSO4'!ES50*'(4b) SM - norm w CaSO4'!$IA$2/100</f>
        <v>#DIV/0!</v>
      </c>
      <c r="EV50" t="e">
        <f ca="1">'(4b) SM - norm w CaSO4'!ET50*'(4b) SM - norm w CaSO4'!$IA$2/100</f>
        <v>#DIV/0!</v>
      </c>
      <c r="EW50" t="e">
        <f ca="1">'(4b) SM - norm w CaSO4'!EU50*'(4b) SM - norm w CaSO4'!$IA$2/100</f>
        <v>#DIV/0!</v>
      </c>
      <c r="EX50" t="e">
        <f ca="1">'(4b) SM - norm w CaSO4'!EV50*'(4b) SM - norm w CaSO4'!$IA$2/100</f>
        <v>#DIV/0!</v>
      </c>
      <c r="EY50" t="e">
        <f ca="1">'(4b) SM - norm w CaSO4'!EW50*'(4b) SM - norm w CaSO4'!$IA$2/100</f>
        <v>#DIV/0!</v>
      </c>
      <c r="EZ50" t="e">
        <f ca="1">'(4b) SM - norm w CaSO4'!EX50*'(4b) SM - norm w CaSO4'!$IA$2/100</f>
        <v>#DIV/0!</v>
      </c>
      <c r="FA50" t="e">
        <f ca="1">'(4b) SM - norm w CaSO4'!EY50*'(4b) SM - norm w CaSO4'!$IA$2/100</f>
        <v>#DIV/0!</v>
      </c>
      <c r="FB50" t="e">
        <f ca="1">'(4b) SM - norm w CaSO4'!EZ50*'(4b) SM - norm w CaSO4'!$IB$2/100</f>
        <v>#DIV/0!</v>
      </c>
      <c r="FC50" t="e">
        <f ca="1">'(4b) SM - norm w CaSO4'!FA50*'(4b) SM - norm w CaSO4'!$IB$2/100</f>
        <v>#DIV/0!</v>
      </c>
      <c r="FD50" t="e">
        <f ca="1">'(4b) SM - norm w CaSO4'!FB50*'(4b) SM - norm w CaSO4'!$IB$2/100</f>
        <v>#DIV/0!</v>
      </c>
      <c r="FE50" t="e">
        <f ca="1">'(4b) SM - norm w CaSO4'!FC50*'(4b) SM - norm w CaSO4'!$IB$2/100</f>
        <v>#DIV/0!</v>
      </c>
      <c r="FF50" t="e">
        <f ca="1">'(4b) SM - norm w CaSO4'!FD50*'(4b) SM - norm w CaSO4'!$IB$2/100</f>
        <v>#DIV/0!</v>
      </c>
      <c r="FG50" t="e">
        <f ca="1">'(4b) SM - norm w CaSO4'!FE50*'(4b) SM - norm w CaSO4'!$IB$2/100</f>
        <v>#DIV/0!</v>
      </c>
      <c r="FH50" t="e">
        <f ca="1">'(4b) SM - norm w CaSO4'!FF50*'(4b) SM - norm w CaSO4'!$IB$2/100</f>
        <v>#DIV/0!</v>
      </c>
      <c r="FI50" t="e">
        <f ca="1">'(4b) SM - norm w CaSO4'!FG50*'(4b) SM - norm w CaSO4'!$IB$2/100</f>
        <v>#DIV/0!</v>
      </c>
      <c r="FJ50" t="e">
        <f ca="1">'(4b) SM - norm w CaSO4'!FH50*'(4b) SM - norm w CaSO4'!$IB$2/100</f>
        <v>#DIV/0!</v>
      </c>
      <c r="FK50" t="e">
        <f ca="1">'(4b) SM - norm w CaSO4'!FI50*'(4b) SM - norm w CaSO4'!$IB$2/100</f>
        <v>#DIV/0!</v>
      </c>
      <c r="FL50" t="e">
        <f ca="1">'(4b) SM - norm w CaSO4'!FJ50*'(4b) SM - norm w CaSO4'!$IB$2/100</f>
        <v>#DIV/0!</v>
      </c>
      <c r="FM50" t="e">
        <f ca="1">'(4b) SM - norm w CaSO4'!FK50*'(4b) SM - norm w CaSO4'!$IC$2/100</f>
        <v>#DIV/0!</v>
      </c>
      <c r="FN50" t="e">
        <f ca="1">'(4b) SM - norm w CaSO4'!FL50*'(4b) SM - norm w CaSO4'!$IC$2/100</f>
        <v>#DIV/0!</v>
      </c>
      <c r="FO50" t="e">
        <f ca="1">'(4b) SM - norm w CaSO4'!FM50*'(4b) SM - norm w CaSO4'!$IC$2/100</f>
        <v>#DIV/0!</v>
      </c>
      <c r="FP50" t="e">
        <f ca="1">'(4b) SM - norm w CaSO4'!FN50*'(4b) SM - norm w CaSO4'!$IC$2/100</f>
        <v>#DIV/0!</v>
      </c>
      <c r="FQ50" t="e">
        <f ca="1">'(4b) SM - norm w CaSO4'!FO50*'(4b) SM - norm w CaSO4'!$IC$2/100</f>
        <v>#DIV/0!</v>
      </c>
      <c r="FR50" t="e">
        <f ca="1">'(4b) SM - norm w CaSO4'!FP50*'(4b) SM - norm w CaSO4'!$IC$2/100</f>
        <v>#DIV/0!</v>
      </c>
      <c r="FS50" t="e">
        <f ca="1">'(4b) SM - norm w CaSO4'!FQ50*'(4b) SM - norm w CaSO4'!$IC$2/100</f>
        <v>#DIV/0!</v>
      </c>
      <c r="FT50" t="e">
        <f ca="1">'(4b) SM - norm w CaSO4'!FR50*'(4b) SM - norm w CaSO4'!$IC$2/100</f>
        <v>#DIV/0!</v>
      </c>
      <c r="FU50" t="e">
        <f ca="1">'(4b) SM - norm w CaSO4'!FS50*'(4b) SM - norm w CaSO4'!$IC$2/100</f>
        <v>#DIV/0!</v>
      </c>
      <c r="FV50" t="e">
        <f ca="1">'(4b) SM - norm w CaSO4'!FT50*'(4b) SM - norm w CaSO4'!$IC$2/100</f>
        <v>#DIV/0!</v>
      </c>
      <c r="FW50" t="e">
        <f ca="1">'(4b) SM - norm w CaSO4'!FU50*'(4b) SM - norm w CaSO4'!$IC$2/100</f>
        <v>#DIV/0!</v>
      </c>
      <c r="FX50" t="e">
        <f ca="1">'(4b) SM - norm w CaSO4'!FV50*'(4b) SM - norm w CaSO4'!$ID$2/100</f>
        <v>#DIV/0!</v>
      </c>
      <c r="FY50" t="e">
        <f ca="1">'(4b) SM - norm w CaSO4'!FW50*'(4b) SM - norm w CaSO4'!$ID$2/100</f>
        <v>#DIV/0!</v>
      </c>
      <c r="FZ50" t="e">
        <f ca="1">'(4b) SM - norm w CaSO4'!FX50*'(4b) SM - norm w CaSO4'!$ID$2/100</f>
        <v>#DIV/0!</v>
      </c>
      <c r="GA50" t="e">
        <f ca="1">'(4b) SM - norm w CaSO4'!FY50*'(4b) SM - norm w CaSO4'!$ID$2/100</f>
        <v>#DIV/0!</v>
      </c>
      <c r="GB50" t="e">
        <f ca="1">'(4b) SM - norm w CaSO4'!FZ50*'(4b) SM - norm w CaSO4'!$ID$2/100</f>
        <v>#DIV/0!</v>
      </c>
      <c r="GC50" t="e">
        <f ca="1">'(4b) SM - norm w CaSO4'!GA50*'(4b) SM - norm w CaSO4'!$ID$2/100</f>
        <v>#DIV/0!</v>
      </c>
      <c r="GD50" t="e">
        <f ca="1">'(4b) SM - norm w CaSO4'!GB50*'(4b) SM - norm w CaSO4'!$ID$2/100</f>
        <v>#DIV/0!</v>
      </c>
      <c r="GE50" t="e">
        <f ca="1">'(4b) SM - norm w CaSO4'!GC50*'(4b) SM - norm w CaSO4'!$ID$2/100</f>
        <v>#DIV/0!</v>
      </c>
      <c r="GF50" t="e">
        <f ca="1">'(4b) SM - norm w CaSO4'!GD50*'(4b) SM - norm w CaSO4'!$ID$2/100</f>
        <v>#DIV/0!</v>
      </c>
      <c r="GG50" t="e">
        <f ca="1">'(4b) SM - norm w CaSO4'!GE50*'(4b) SM - norm w CaSO4'!$ID$2/100</f>
        <v>#DIV/0!</v>
      </c>
      <c r="GH50" t="e">
        <f ca="1">'(4b) SM - norm w CaSO4'!GF50*'(4b) SM - norm w CaSO4'!$ID$2/100</f>
        <v>#DIV/0!</v>
      </c>
      <c r="GI50" t="e">
        <f ca="1">'(4b) SM - norm w CaSO4'!GG50*'(4b) SM - norm w CaSO4'!$IE$2/100</f>
        <v>#DIV/0!</v>
      </c>
      <c r="GJ50" t="e">
        <f ca="1">'(4b) SM - norm w CaSO4'!GH50*'(4b) SM - norm w CaSO4'!$IE$2/100</f>
        <v>#DIV/0!</v>
      </c>
      <c r="GK50" t="e">
        <f ca="1">'(4b) SM - norm w CaSO4'!GI50*'(4b) SM - norm w CaSO4'!$IE$2/100</f>
        <v>#DIV/0!</v>
      </c>
      <c r="GL50" t="e">
        <f ca="1">'(4b) SM - norm w CaSO4'!GJ50*'(4b) SM - norm w CaSO4'!$IE$2/100</f>
        <v>#DIV/0!</v>
      </c>
      <c r="GM50" t="e">
        <f ca="1">'(4b) SM - norm w CaSO4'!GK50*'(4b) SM - norm w CaSO4'!$IE$2/100</f>
        <v>#DIV/0!</v>
      </c>
      <c r="GN50" t="e">
        <f ca="1">'(4b) SM - norm w CaSO4'!GL50*'(4b) SM - norm w CaSO4'!$IE$2/100</f>
        <v>#DIV/0!</v>
      </c>
      <c r="GO50" t="e">
        <f ca="1">'(4b) SM - norm w CaSO4'!GM50*'(4b) SM - norm w CaSO4'!$IE$2/100</f>
        <v>#DIV/0!</v>
      </c>
      <c r="GP50" t="e">
        <f ca="1">'(4b) SM - norm w CaSO4'!GN50*'(4b) SM - norm w CaSO4'!$IE$2/100</f>
        <v>#DIV/0!</v>
      </c>
      <c r="GQ50" t="e">
        <f ca="1">'(4b) SM - norm w CaSO4'!GO50*'(4b) SM - norm w CaSO4'!$IE$2/100</f>
        <v>#DIV/0!</v>
      </c>
      <c r="GR50" t="e">
        <f ca="1">'(4b) SM - norm w CaSO4'!GP50*'(4b) SM - norm w CaSO4'!$IE$2/100</f>
        <v>#DIV/0!</v>
      </c>
      <c r="GS50" t="e">
        <f ca="1">'(4b) SM - norm w CaSO4'!GQ50*'(4b) SM - norm w CaSO4'!$IE$2/100</f>
        <v>#DIV/0!</v>
      </c>
      <c r="GT50">
        <f ca="1">'(4b) SM - norm w CaSO4'!GR50*'(4b) SM - norm w CaSO4'!$IF$2/100</f>
        <v>0</v>
      </c>
      <c r="GU50">
        <f ca="1">'(4b) SM - norm w CaSO4'!GS50*'(4b) SM - norm w CaSO4'!$IF$2/100</f>
        <v>0</v>
      </c>
      <c r="GV50">
        <f ca="1">'(4b) SM - norm w CaSO4'!GT50*'(4b) SM - norm w CaSO4'!$IF$2/100</f>
        <v>0</v>
      </c>
      <c r="GW50">
        <f ca="1">'(4b) SM - norm w CaSO4'!GU50*'(4b) SM - norm w CaSO4'!$IF$2/100</f>
        <v>0</v>
      </c>
      <c r="GX50">
        <f ca="1">'(4b) SM - norm w CaSO4'!GV50*'(4b) SM - norm w CaSO4'!$IF$2/100</f>
        <v>0</v>
      </c>
      <c r="GY50">
        <f ca="1">'(4b) SM - norm w CaSO4'!GW50*'(4b) SM - norm w CaSO4'!$IF$2/100</f>
        <v>0</v>
      </c>
      <c r="GZ50">
        <f ca="1">'(4b) SM - norm w CaSO4'!GX50*'(4b) SM - norm w CaSO4'!$IF$2/100</f>
        <v>0</v>
      </c>
      <c r="HA50">
        <f ca="1">'(4b) SM - norm w CaSO4'!GY50*'(4b) SM - norm w CaSO4'!$IF$2/100</f>
        <v>0</v>
      </c>
      <c r="HB50">
        <f ca="1">'(4b) SM - norm w CaSO4'!GZ50*'(4b) SM - norm w CaSO4'!$IF$2/100</f>
        <v>0</v>
      </c>
      <c r="HC50">
        <f ca="1">'(4b) SM - norm w CaSO4'!HA50*'(4b) SM - norm w CaSO4'!$IF$2/100</f>
        <v>0</v>
      </c>
      <c r="HD50">
        <f ca="1">'(4b) SM - norm w CaSO4'!HB50*'(4b) SM - norm w CaSO4'!$IF$2/100</f>
        <v>0</v>
      </c>
      <c r="HE50">
        <f ca="1">'(4b) SM - norm w CaSO4'!HC50*'(4b) SM - norm w CaSO4'!$IG$2/100</f>
        <v>0</v>
      </c>
      <c r="HF50">
        <f ca="1">'(4b) SM - norm w CaSO4'!HD50*'(4b) SM - norm w CaSO4'!$IG$2/100</f>
        <v>0</v>
      </c>
      <c r="HG50">
        <f ca="1">'(4b) SM - norm w CaSO4'!HE50*'(4b) SM - norm w CaSO4'!$IG$2/100</f>
        <v>0</v>
      </c>
      <c r="HH50">
        <f ca="1">'(4b) SM - norm w CaSO4'!HF50*'(4b) SM - norm w CaSO4'!$IG$2/100</f>
        <v>0</v>
      </c>
      <c r="HI50">
        <f ca="1">'(4b) SM - norm w CaSO4'!HG50*'(4b) SM - norm w CaSO4'!$IG$2/100</f>
        <v>0</v>
      </c>
      <c r="HJ50">
        <f ca="1">'(4b) SM - norm w CaSO4'!HH50*'(4b) SM - norm w CaSO4'!$IG$2/100</f>
        <v>0</v>
      </c>
      <c r="HK50">
        <f ca="1">'(4b) SM - norm w CaSO4'!HI50*'(4b) SM - norm w CaSO4'!$IG$2/100</f>
        <v>0</v>
      </c>
      <c r="HL50">
        <f ca="1">'(4b) SM - norm w CaSO4'!HJ50*'(4b) SM - norm w CaSO4'!$IG$2/100</f>
        <v>0</v>
      </c>
      <c r="HM50">
        <f ca="1">'(4b) SM - norm w CaSO4'!HK50*'(4b) SM - norm w CaSO4'!$IG$2/100</f>
        <v>0</v>
      </c>
      <c r="HN50">
        <f ca="1">'(4b) SM - norm w CaSO4'!HL50*'(4b) SM - norm w CaSO4'!$IG$2/100</f>
        <v>40</v>
      </c>
      <c r="HO50">
        <f ca="1">'(4b) SM - norm w CaSO4'!HM50*'(4b) SM - norm w CaSO4'!$IG$2/100</f>
        <v>0</v>
      </c>
      <c r="HP50" s="8">
        <f ca="1">'(4a) SM - unnormalised'!IH50</f>
        <v>25</v>
      </c>
      <c r="HQ50" s="8">
        <f ca="1">'(4a) SM - unnormalised'!II50</f>
        <v>101325</v>
      </c>
      <c r="HR50" s="8">
        <f ca="1">'(4a) SM - unnormalised'!IJ50</f>
        <v>100</v>
      </c>
      <c r="HS50" s="8">
        <f ca="1">'(4a) SM - unnormalised'!IK50</f>
        <v>60</v>
      </c>
      <c r="HT50" s="8">
        <f ca="1">'(4a) SM - unnormalised'!IL50</f>
        <v>0</v>
      </c>
      <c r="HU50" s="8">
        <f ca="1">'(4a) SM - unnormalised'!IM50</f>
        <v>4</v>
      </c>
    </row>
    <row r="51" spans="1:229" x14ac:dyDescent="0.35">
      <c r="A51" s="10" t="str">
        <f>'(6) DB (extents of reaction)'!$A$2</f>
        <v>CEM</v>
      </c>
      <c r="B51" s="10" t="s">
        <v>507</v>
      </c>
      <c r="C51" t="s">
        <v>455</v>
      </c>
      <c r="D51">
        <f ca="1">'(4b) SM - norm w CaSO4'!B51*'(4b) SM - norm w CaSO4'!$HN$2/100</f>
        <v>14.133333333333333</v>
      </c>
      <c r="E51">
        <f ca="1">'(4b) SM - norm w CaSO4'!C51*'(4b) SM - norm w CaSO4'!$HN$2/100</f>
        <v>4.8583333333333334</v>
      </c>
      <c r="F51">
        <f ca="1">'(4b) SM - norm w CaSO4'!D51*'(4b) SM - norm w CaSO4'!$HN$2/100</f>
        <v>1.5458333333333334</v>
      </c>
      <c r="G51">
        <f ca="1">'(4b) SM - norm w CaSO4'!E51*'(4b) SM - norm w CaSO4'!$HN$2/100</f>
        <v>0.8833333333333333</v>
      </c>
      <c r="H51">
        <f ca="1">'(4b) SM - norm w CaSO4'!F51*'(4b) SM - norm w CaSO4'!$HN$2/100</f>
        <v>0.44166666666666665</v>
      </c>
      <c r="I51">
        <f ca="1">'(4b) SM - norm w CaSO4'!G51*'(4b) SM - norm w CaSO4'!$HN$2/100</f>
        <v>0.22083333333333333</v>
      </c>
      <c r="J51">
        <f ca="1">'(4b) SM - norm w CaSO4'!H51*'(4b) SM - norm w CaSO4'!$HN$2/100</f>
        <v>0</v>
      </c>
      <c r="K51">
        <f ca="1">'(4b) SM - norm w CaSO4'!I51*'(4b) SM - norm w CaSO4'!$HN$2/100</f>
        <v>0</v>
      </c>
      <c r="L51">
        <f ca="1">'(4b) SM - norm w CaSO4'!J51*'(4b) SM - norm w CaSO4'!$HN$2/100</f>
        <v>0</v>
      </c>
      <c r="M51">
        <f ca="1">'(4b) SM - norm w CaSO4'!K51*'(4b) SM - norm w CaSO4'!$HN$2/100</f>
        <v>0</v>
      </c>
      <c r="N51">
        <f ca="1">'(4b) SM - norm w CaSO4'!L51*'(4b) SM - norm w CaSO4'!$HN$2/100</f>
        <v>0</v>
      </c>
      <c r="O51">
        <f ca="1">'(4b) SM - norm w CaSO4'!M51*'(4b) SM - norm w CaSO4'!$HO$2/100</f>
        <v>5.053418803418805</v>
      </c>
      <c r="P51">
        <f ca="1">'(4b) SM - norm w CaSO4'!N51*'(4b) SM - norm w CaSO4'!$HO$2/100</f>
        <v>4.2307692307692317</v>
      </c>
      <c r="Q51">
        <f ca="1">'(4b) SM - norm w CaSO4'!O51*'(4b) SM - norm w CaSO4'!$HO$2/100</f>
        <v>2.5854700854700861</v>
      </c>
      <c r="R51">
        <f ca="1">'(4b) SM - norm w CaSO4'!P51*'(4b) SM - norm w CaSO4'!$HO$2/100</f>
        <v>0</v>
      </c>
      <c r="S51">
        <f ca="1">'(4b) SM - norm w CaSO4'!Q51*'(4b) SM - norm w CaSO4'!$HO$2/100</f>
        <v>1.4102564102564101</v>
      </c>
      <c r="T51">
        <f ca="1">'(4b) SM - norm w CaSO4'!R51*'(4b) SM - norm w CaSO4'!$HO$2/100</f>
        <v>0.35256410256410253</v>
      </c>
      <c r="U51">
        <f ca="1">'(4b) SM - norm w CaSO4'!S51*'(4b) SM - norm w CaSO4'!$HO$2/100</f>
        <v>0.11752136752136755</v>
      </c>
      <c r="V51">
        <f ca="1">'(4b) SM - norm w CaSO4'!T51*'(4b) SM - norm w CaSO4'!$HO$2/100</f>
        <v>0</v>
      </c>
      <c r="W51">
        <f ca="1">'(4b) SM - norm w CaSO4'!U51*'(4b) SM - norm w CaSO4'!$HO$2/100</f>
        <v>0</v>
      </c>
      <c r="X51">
        <f ca="1">'(4b) SM - norm w CaSO4'!V51*'(4b) SM - norm w CaSO4'!$HO$2/100</f>
        <v>0</v>
      </c>
      <c r="Y51">
        <f ca="1">'(4b) SM - norm w CaSO4'!W51*'(4b) SM - norm w CaSO4'!$HO$2/100</f>
        <v>0</v>
      </c>
      <c r="Z51">
        <f ca="1">'(4b) SM - norm w CaSO4'!X51*'(4b) SM - norm w CaSO4'!$HP$2/100</f>
        <v>3.2771535580524348E-2</v>
      </c>
      <c r="AA51">
        <f ca="1">'(4b) SM - norm w CaSO4'!Y51*'(4b) SM - norm w CaSO4'!$HP$2/100</f>
        <v>2.785580524344569</v>
      </c>
      <c r="AB51">
        <f ca="1">'(4b) SM - norm w CaSO4'!Z51*'(4b) SM - norm w CaSO4'!$HP$2/100</f>
        <v>3.2771535580524348E-2</v>
      </c>
      <c r="AC51">
        <f ca="1">'(4b) SM - norm w CaSO4'!AA51*'(4b) SM - norm w CaSO4'!$HP$2/100</f>
        <v>3.2771535580524348E-2</v>
      </c>
      <c r="AD51">
        <f ca="1">'(4b) SM - norm w CaSO4'!AB51*'(4b) SM - norm w CaSO4'!$HP$2/100</f>
        <v>0</v>
      </c>
      <c r="AE51">
        <f ca="1">'(4b) SM - norm w CaSO4'!AC51*'(4b) SM - norm w CaSO4'!$HP$2/100</f>
        <v>3.2771535580524348E-2</v>
      </c>
      <c r="AF51">
        <f ca="1">'(4b) SM - norm w CaSO4'!AD51*'(4b) SM - norm w CaSO4'!$HP$2/100</f>
        <v>0</v>
      </c>
      <c r="AG51">
        <f ca="1">'(4b) SM - norm w CaSO4'!AE51*'(4b) SM - norm w CaSO4'!$HP$2/100</f>
        <v>0</v>
      </c>
      <c r="AH51">
        <f ca="1">'(4b) SM - norm w CaSO4'!AF51*'(4b) SM - norm w CaSO4'!$HP$2/100</f>
        <v>0</v>
      </c>
      <c r="AI51">
        <f ca="1">'(4b) SM - norm w CaSO4'!AG51*'(4b) SM - norm w CaSO4'!$HP$2/100</f>
        <v>0</v>
      </c>
      <c r="AJ51">
        <f ca="1">'(4b) SM - norm w CaSO4'!AH51*'(4b) SM - norm w CaSO4'!$HP$2/100</f>
        <v>0</v>
      </c>
      <c r="AK51">
        <f ca="1">'(4b) SM - norm w CaSO4'!AI51*'(4b) SM - norm w CaSO4'!$HQ$2/100</f>
        <v>1.3372093023255816</v>
      </c>
      <c r="AL51">
        <f ca="1">'(4b) SM - norm w CaSO4'!AJ51*'(4b) SM - norm w CaSO4'!$HQ$2/100</f>
        <v>8.9147286821705425</v>
      </c>
      <c r="AM51">
        <f ca="1">'(4b) SM - norm w CaSO4'!AK51*'(4b) SM - norm w CaSO4'!$HQ$2/100</f>
        <v>1.6343669250645994</v>
      </c>
      <c r="AN51">
        <f ca="1">'(4b) SM - norm w CaSO4'!AL51*'(4b) SM - norm w CaSO4'!$HQ$2/100</f>
        <v>1.0400516795865633</v>
      </c>
      <c r="AO51">
        <f ca="1">'(4b) SM - norm w CaSO4'!AM51*'(4b) SM - norm w CaSO4'!$HQ$2/100</f>
        <v>0.4457364341085272</v>
      </c>
      <c r="AP51">
        <f ca="1">'(4b) SM - norm w CaSO4'!AN51*'(4b) SM - norm w CaSO4'!$HQ$2/100</f>
        <v>0.29715762273901813</v>
      </c>
      <c r="AQ51">
        <f ca="1">'(4b) SM - norm w CaSO4'!AO51*'(4b) SM - norm w CaSO4'!$HQ$2/100</f>
        <v>0</v>
      </c>
      <c r="AR51">
        <f ca="1">'(4b) SM - norm w CaSO4'!AP51*'(4b) SM - norm w CaSO4'!$HQ$2/100</f>
        <v>0.74289405684754528</v>
      </c>
      <c r="AS51">
        <f ca="1">'(4b) SM - norm w CaSO4'!AQ51*'(4b) SM - norm w CaSO4'!$HQ$2/100</f>
        <v>0</v>
      </c>
      <c r="AT51">
        <f ca="1">'(4b) SM - norm w CaSO4'!AR51*'(4b) SM - norm w CaSO4'!$HQ$2/100</f>
        <v>4.7545219638242902</v>
      </c>
      <c r="AU51">
        <f ca="1">'(4b) SM - norm w CaSO4'!AS51*'(4b) SM - norm w CaSO4'!$HQ$2/100</f>
        <v>0</v>
      </c>
      <c r="AV51">
        <f ca="1">'(4b) SM - norm w CaSO4'!AT51*'(4b) SM - norm w CaSO4'!$HR$2/100</f>
        <v>0.10220125786163523</v>
      </c>
      <c r="AW51">
        <f ca="1">'(4b) SM - norm w CaSO4'!AU51*'(4b) SM - norm w CaSO4'!$HR$2/100</f>
        <v>2.9638364779874213</v>
      </c>
      <c r="AX51">
        <f ca="1">'(4b) SM - norm w CaSO4'!AV51*'(4b) SM - norm w CaSO4'!$HR$2/100</f>
        <v>3.0660377358490569</v>
      </c>
      <c r="AY51">
        <f ca="1">'(4b) SM - norm w CaSO4'!AW51*'(4b) SM - norm w CaSO4'!$HR$2/100</f>
        <v>1.0220125786163523</v>
      </c>
      <c r="AZ51">
        <f ca="1">'(4b) SM - norm w CaSO4'!AX51*'(4b) SM - norm w CaSO4'!$HR$2/100</f>
        <v>0.91981132075471705</v>
      </c>
      <c r="BA51">
        <f ca="1">'(4b) SM - norm w CaSO4'!AY51*'(4b) SM - norm w CaSO4'!$HR$2/100</f>
        <v>0</v>
      </c>
      <c r="BB51">
        <f ca="1">'(4b) SM - norm w CaSO4'!AZ51*'(4b) SM - norm w CaSO4'!$HR$2/100</f>
        <v>0.3066037735849057</v>
      </c>
      <c r="BC51">
        <f ca="1">'(4b) SM - norm w CaSO4'!BA51*'(4b) SM - norm w CaSO4'!$HR$2/100</f>
        <v>0.10220125786163523</v>
      </c>
      <c r="BD51">
        <f ca="1">'(4b) SM - norm w CaSO4'!BB51*'(4b) SM - norm w CaSO4'!$HR$2/100</f>
        <v>0</v>
      </c>
      <c r="BE51">
        <f ca="1">'(4b) SM - norm w CaSO4'!BC51*'(4b) SM - norm w CaSO4'!$HR$2/100</f>
        <v>2.35062893081761</v>
      </c>
      <c r="BF51">
        <f ca="1">'(4b) SM - norm w CaSO4'!BD51*'(4b) SM - norm w CaSO4'!$HR$2/100</f>
        <v>0</v>
      </c>
      <c r="BG51">
        <f ca="1">'(4b) SM - norm w CaSO4'!BE51*'(4b) SM - norm w CaSO4'!$HS$2/100</f>
        <v>0.48433048433048431</v>
      </c>
      <c r="BH51">
        <f ca="1">'(4b) SM - norm w CaSO4'!BF51*'(4b) SM - norm w CaSO4'!$HS$2/100</f>
        <v>7.749287749287749</v>
      </c>
      <c r="BI51">
        <f ca="1">'(4b) SM - norm w CaSO4'!BG51*'(4b) SM - norm w CaSO4'!$HS$2/100</f>
        <v>3.632478632478632</v>
      </c>
      <c r="BJ51">
        <f ca="1">'(4b) SM - norm w CaSO4'!BH51*'(4b) SM - norm w CaSO4'!$HS$2/100</f>
        <v>1.6951566951566952</v>
      </c>
      <c r="BK51">
        <f ca="1">'(4b) SM - norm w CaSO4'!BI51*'(4b) SM - norm w CaSO4'!$HS$2/100</f>
        <v>0.12108262108262108</v>
      </c>
      <c r="BL51">
        <f ca="1">'(4b) SM - norm w CaSO4'!BJ51*'(4b) SM - norm w CaSO4'!$HS$2/100</f>
        <v>0.12108262108262108</v>
      </c>
      <c r="BM51">
        <f ca="1">'(4b) SM - norm w CaSO4'!BK51*'(4b) SM - norm w CaSO4'!$HS$2/100</f>
        <v>0.12108262108262108</v>
      </c>
      <c r="BN51">
        <f ca="1">'(4b) SM - norm w CaSO4'!BL51*'(4b) SM - norm w CaSO4'!$HS$2/100</f>
        <v>0.24216524216524216</v>
      </c>
      <c r="BO51">
        <f ca="1">'(4b) SM - norm w CaSO4'!BM51*'(4b) SM - norm w CaSO4'!$HS$2/100</f>
        <v>0</v>
      </c>
      <c r="BP51">
        <f ca="1">'(4b) SM - norm w CaSO4'!BN51*'(4b) SM - norm w CaSO4'!$HS$2/100</f>
        <v>0</v>
      </c>
      <c r="BQ51">
        <f ca="1">'(4b) SM - norm w CaSO4'!BO51*'(4b) SM - norm w CaSO4'!$HS$2/100</f>
        <v>0</v>
      </c>
      <c r="BR51">
        <f ca="1">'(4b) SM - norm w CaSO4'!BP51*'(4b) SM - norm w CaSO4'!$HT$2/100</f>
        <v>0</v>
      </c>
      <c r="BS51">
        <f ca="1">'(4b) SM - norm w CaSO4'!BQ51*'(4b) SM - norm w CaSO4'!$HT$2/100</f>
        <v>0</v>
      </c>
      <c r="BT51">
        <f ca="1">'(4b) SM - norm w CaSO4'!BR51*'(4b) SM - norm w CaSO4'!$HT$2/100</f>
        <v>0</v>
      </c>
      <c r="BU51">
        <f ca="1">'(4b) SM - norm w CaSO4'!BS51*'(4b) SM - norm w CaSO4'!$HT$2/100</f>
        <v>0</v>
      </c>
      <c r="BV51">
        <f ca="1">'(4b) SM - norm w CaSO4'!BT51*'(4b) SM - norm w CaSO4'!$HT$2/100</f>
        <v>0</v>
      </c>
      <c r="BW51">
        <f ca="1">'(4b) SM - norm w CaSO4'!BU51*'(4b) SM - norm w CaSO4'!$HT$2/100</f>
        <v>0</v>
      </c>
      <c r="BX51">
        <f ca="1">'(4b) SM - norm w CaSO4'!BV51*'(4b) SM - norm w CaSO4'!$HT$2/100</f>
        <v>0</v>
      </c>
      <c r="BY51">
        <f ca="1">'(4b) SM - norm w CaSO4'!BW51*'(4b) SM - norm w CaSO4'!$HT$2/100</f>
        <v>0</v>
      </c>
      <c r="BZ51">
        <f ca="1">'(4b) SM - norm w CaSO4'!BX51*'(4b) SM - norm w CaSO4'!$HT$2/100</f>
        <v>0</v>
      </c>
      <c r="CA51">
        <f ca="1">'(4b) SM - norm w CaSO4'!BY51*'(4b) SM - norm w CaSO4'!$HT$2/100</f>
        <v>0</v>
      </c>
      <c r="CB51">
        <f ca="1">'(4b) SM - norm w CaSO4'!BZ51*'(4b) SM - norm w CaSO4'!$HT$2/100</f>
        <v>0</v>
      </c>
      <c r="CC51">
        <f ca="1">'(4b) SM - norm w CaSO4'!CA51*'(4b) SM - norm w CaSO4'!$HU$2/100</f>
        <v>2.9906542056074765</v>
      </c>
      <c r="CD51">
        <f ca="1">'(4b) SM - norm w CaSO4'!CB51*'(4b) SM - norm w CaSO4'!$HU$2/100</f>
        <v>0.87227414330218067</v>
      </c>
      <c r="CE51">
        <f ca="1">'(4b) SM - norm w CaSO4'!CC51*'(4b) SM - norm w CaSO4'!$HU$2/100</f>
        <v>0.31152647975077885</v>
      </c>
      <c r="CF51">
        <f ca="1">'(4b) SM - norm w CaSO4'!CD51*'(4b) SM - norm w CaSO4'!$HU$2/100</f>
        <v>0.68535825545171336</v>
      </c>
      <c r="CG51">
        <f ca="1">'(4b) SM - norm w CaSO4'!CE51*'(4b) SM - norm w CaSO4'!$HU$2/100</f>
        <v>0.6230529595015577</v>
      </c>
      <c r="CH51">
        <f ca="1">'(4b) SM - norm w CaSO4'!CF51*'(4b) SM - norm w CaSO4'!$HU$2/100</f>
        <v>0.24922118380062305</v>
      </c>
      <c r="CI51">
        <f ca="1">'(4b) SM - norm w CaSO4'!CG51*'(4b) SM - norm w CaSO4'!$HU$2/100</f>
        <v>0.49844236760124611</v>
      </c>
      <c r="CJ51">
        <f ca="1">'(4b) SM - norm w CaSO4'!CH51*'(4b) SM - norm w CaSO4'!$HU$2/100</f>
        <v>0.43613707165109034</v>
      </c>
      <c r="CK51">
        <f ca="1">'(4b) SM - norm w CaSO4'!CI51*'(4b) SM - norm w CaSO4'!$HU$2/100</f>
        <v>0</v>
      </c>
      <c r="CL51">
        <f ca="1">'(4b) SM - norm w CaSO4'!CJ51*'(4b) SM - norm w CaSO4'!$HU$2/100</f>
        <v>0</v>
      </c>
      <c r="CM51">
        <f ca="1">'(4b) SM - norm w CaSO4'!CK51*'(4b) SM - norm w CaSO4'!$HU$2/100</f>
        <v>0</v>
      </c>
      <c r="CN51">
        <f ca="1">'(4b) SM - norm w CaSO4'!CL51*'(4b) SM - norm w CaSO4'!$HV$2/100</f>
        <v>4.3773408239700373</v>
      </c>
      <c r="CO51">
        <f ca="1">'(4b) SM - norm w CaSO4'!CM51*'(4b) SM - norm w CaSO4'!$HV$2/100</f>
        <v>0</v>
      </c>
      <c r="CP51">
        <f ca="1">'(4b) SM - norm w CaSO4'!CN51*'(4b) SM - norm w CaSO4'!$HV$2/100</f>
        <v>0</v>
      </c>
      <c r="CQ51">
        <f ca="1">'(4b) SM - norm w CaSO4'!CO51*'(4b) SM - norm w CaSO4'!$HV$2/100</f>
        <v>7.9588014981273408E-2</v>
      </c>
      <c r="CR51">
        <f ca="1">'(4b) SM - norm w CaSO4'!CP51*'(4b) SM - norm w CaSO4'!$HV$2/100</f>
        <v>0.2387640449438202</v>
      </c>
      <c r="CS51">
        <f ca="1">'(4b) SM - norm w CaSO4'!CQ51*'(4b) SM - norm w CaSO4'!$HV$2/100</f>
        <v>0</v>
      </c>
      <c r="CT51">
        <f ca="1">'(4b) SM - norm w CaSO4'!CR51*'(4b) SM - norm w CaSO4'!$HV$2/100</f>
        <v>0</v>
      </c>
      <c r="CU51">
        <f ca="1">'(4b) SM - norm w CaSO4'!CS51*'(4b) SM - norm w CaSO4'!$HV$2/100</f>
        <v>0</v>
      </c>
      <c r="CV51">
        <f ca="1">'(4b) SM - norm w CaSO4'!CT51*'(4b) SM - norm w CaSO4'!$HV$2/100</f>
        <v>0</v>
      </c>
      <c r="CW51">
        <f ca="1">'(4b) SM - norm w CaSO4'!CU51*'(4b) SM - norm w CaSO4'!$HV$2/100</f>
        <v>2.3876404494382024</v>
      </c>
      <c r="CX51">
        <f ca="1">'(4b) SM - norm w CaSO4'!CV51*'(4b) SM - norm w CaSO4'!$HV$2/100</f>
        <v>0</v>
      </c>
      <c r="CY51">
        <f ca="1">'(4b) SM - norm w CaSO4'!CW51*'(4b) SM - norm w CaSO4'!$HW$2/100</f>
        <v>2.3015873015873018</v>
      </c>
      <c r="CZ51">
        <f ca="1">'(4b) SM - norm w CaSO4'!CX51*'(4b) SM - norm w CaSO4'!$HW$2/100</f>
        <v>7.9365079365079361E-2</v>
      </c>
      <c r="DA51">
        <f ca="1">'(4b) SM - norm w CaSO4'!CY51*'(4b) SM - norm w CaSO4'!$HW$2/100</f>
        <v>0</v>
      </c>
      <c r="DB51">
        <f ca="1">'(4b) SM - norm w CaSO4'!CZ51*'(4b) SM - norm w CaSO4'!$HW$2/100</f>
        <v>3.968253968253968E-2</v>
      </c>
      <c r="DC51">
        <f ca="1">'(4b) SM - norm w CaSO4'!DA51*'(4b) SM - norm w CaSO4'!$HW$2/100</f>
        <v>0.11904761904761905</v>
      </c>
      <c r="DD51">
        <f ca="1">'(4b) SM - norm w CaSO4'!DB51*'(4b) SM - norm w CaSO4'!$HW$2/100</f>
        <v>0</v>
      </c>
      <c r="DE51">
        <f ca="1">'(4b) SM - norm w CaSO4'!DC51*'(4b) SM - norm w CaSO4'!$HW$2/100</f>
        <v>0</v>
      </c>
      <c r="DF51">
        <f ca="1">'(4b) SM - norm w CaSO4'!DD51*'(4b) SM - norm w CaSO4'!$HW$2/100</f>
        <v>0</v>
      </c>
      <c r="DG51">
        <f ca="1">'(4b) SM - norm w CaSO4'!DE51*'(4b) SM - norm w CaSO4'!$HW$2/100</f>
        <v>0</v>
      </c>
      <c r="DH51">
        <f ca="1">'(4b) SM - norm w CaSO4'!DF51*'(4b) SM - norm w CaSO4'!$HW$2/100</f>
        <v>0.7936507936507935</v>
      </c>
      <c r="DI51">
        <f ca="1">'(4b) SM - norm w CaSO4'!DG51*'(4b) SM - norm w CaSO4'!$HW$2/100</f>
        <v>0</v>
      </c>
      <c r="DJ51" t="e">
        <f ca="1">'(4b) SM - norm w CaSO4'!DH51*'(4b) SM - norm w CaSO4'!$HX$2/100</f>
        <v>#DIV/0!</v>
      </c>
      <c r="DK51" t="e">
        <f ca="1">'(4b) SM - norm w CaSO4'!DI51*'(4b) SM - norm w CaSO4'!$HX$2/100</f>
        <v>#DIV/0!</v>
      </c>
      <c r="DL51" t="e">
        <f ca="1">'(4b) SM - norm w CaSO4'!DJ51*'(4b) SM - norm w CaSO4'!$HX$2/100</f>
        <v>#DIV/0!</v>
      </c>
      <c r="DM51" t="e">
        <f ca="1">'(4b) SM - norm w CaSO4'!DK51*'(4b) SM - norm w CaSO4'!$HX$2/100</f>
        <v>#DIV/0!</v>
      </c>
      <c r="DN51" t="e">
        <f ca="1">'(4b) SM - norm w CaSO4'!DL51*'(4b) SM - norm w CaSO4'!$HX$2/100</f>
        <v>#DIV/0!</v>
      </c>
      <c r="DO51" t="e">
        <f ca="1">'(4b) SM - norm w CaSO4'!DM51*'(4b) SM - norm w CaSO4'!$HX$2/100</f>
        <v>#DIV/0!</v>
      </c>
      <c r="DP51" t="e">
        <f ca="1">'(4b) SM - norm w CaSO4'!DN51*'(4b) SM - norm w CaSO4'!$HX$2/100</f>
        <v>#DIV/0!</v>
      </c>
      <c r="DQ51" t="e">
        <f ca="1">'(4b) SM - norm w CaSO4'!DO51*'(4b) SM - norm w CaSO4'!$HX$2/100</f>
        <v>#DIV/0!</v>
      </c>
      <c r="DR51" t="e">
        <f ca="1">'(4b) SM - norm w CaSO4'!DP51*'(4b) SM - norm w CaSO4'!$HX$2/100</f>
        <v>#DIV/0!</v>
      </c>
      <c r="DS51" t="e">
        <f ca="1">'(4b) SM - norm w CaSO4'!DQ51*'(4b) SM - norm w CaSO4'!$HX$2/100</f>
        <v>#DIV/0!</v>
      </c>
      <c r="DT51" t="e">
        <f ca="1">'(4b) SM - norm w CaSO4'!DR51*'(4b) SM - norm w CaSO4'!$HX$2/100</f>
        <v>#DIV/0!</v>
      </c>
      <c r="DU51" t="e">
        <f ca="1">'(4b) SM - norm w CaSO4'!DS51*'(4b) SM - norm w CaSO4'!$HY$2/100</f>
        <v>#DIV/0!</v>
      </c>
      <c r="DV51" t="e">
        <f ca="1">'(4b) SM - norm w CaSO4'!DT51*'(4b) SM - norm w CaSO4'!$HY$2/100</f>
        <v>#DIV/0!</v>
      </c>
      <c r="DW51" t="e">
        <f ca="1">'(4b) SM - norm w CaSO4'!DU51*'(4b) SM - norm w CaSO4'!$HY$2/100</f>
        <v>#DIV/0!</v>
      </c>
      <c r="DX51" t="e">
        <f ca="1">'(4b) SM - norm w CaSO4'!DV51*'(4b) SM - norm w CaSO4'!$HY$2/100</f>
        <v>#DIV/0!</v>
      </c>
      <c r="DY51" t="e">
        <f ca="1">'(4b) SM - norm w CaSO4'!DW51*'(4b) SM - norm w CaSO4'!$HY$2/100</f>
        <v>#DIV/0!</v>
      </c>
      <c r="DZ51" t="e">
        <f ca="1">'(4b) SM - norm w CaSO4'!DX51*'(4b) SM - norm w CaSO4'!$HY$2/100</f>
        <v>#DIV/0!</v>
      </c>
      <c r="EA51" t="e">
        <f ca="1">'(4b) SM - norm w CaSO4'!DY51*'(4b) SM - norm w CaSO4'!$HY$2/100</f>
        <v>#DIV/0!</v>
      </c>
      <c r="EB51" t="e">
        <f ca="1">'(4b) SM - norm w CaSO4'!DZ51*'(4b) SM - norm w CaSO4'!$HY$2/100</f>
        <v>#DIV/0!</v>
      </c>
      <c r="EC51" t="e">
        <f ca="1">'(4b) SM - norm w CaSO4'!EA51*'(4b) SM - norm w CaSO4'!$HY$2/100</f>
        <v>#DIV/0!</v>
      </c>
      <c r="ED51" t="e">
        <f ca="1">'(4b) SM - norm w CaSO4'!EB51*'(4b) SM - norm w CaSO4'!$HY$2/100</f>
        <v>#DIV/0!</v>
      </c>
      <c r="EE51" t="e">
        <f ca="1">'(4b) SM - norm w CaSO4'!EC51*'(4b) SM - norm w CaSO4'!$HY$2/100</f>
        <v>#DIV/0!</v>
      </c>
      <c r="EF51" t="e">
        <f ca="1">'(4b) SM - norm w CaSO4'!ED51*'(4b) SM - norm w CaSO4'!$HZ$2/100</f>
        <v>#DIV/0!</v>
      </c>
      <c r="EG51" t="e">
        <f ca="1">'(4b) SM - norm w CaSO4'!EE51*'(4b) SM - norm w CaSO4'!$HZ$2/100</f>
        <v>#DIV/0!</v>
      </c>
      <c r="EH51" t="e">
        <f ca="1">'(4b) SM - norm w CaSO4'!EF51*'(4b) SM - norm w CaSO4'!$HZ$2/100</f>
        <v>#DIV/0!</v>
      </c>
      <c r="EI51" t="e">
        <f ca="1">'(4b) SM - norm w CaSO4'!EG51*'(4b) SM - norm w CaSO4'!$HZ$2/100</f>
        <v>#DIV/0!</v>
      </c>
      <c r="EJ51" t="e">
        <f ca="1">'(4b) SM - norm w CaSO4'!EH51*'(4b) SM - norm w CaSO4'!$HZ$2/100</f>
        <v>#DIV/0!</v>
      </c>
      <c r="EK51" t="e">
        <f ca="1">'(4b) SM - norm w CaSO4'!EI51*'(4b) SM - norm w CaSO4'!$HZ$2/100</f>
        <v>#DIV/0!</v>
      </c>
      <c r="EL51" t="e">
        <f ca="1">'(4b) SM - norm w CaSO4'!EJ51*'(4b) SM - norm w CaSO4'!$HZ$2/100</f>
        <v>#DIV/0!</v>
      </c>
      <c r="EM51" t="e">
        <f ca="1">'(4b) SM - norm w CaSO4'!EK51*'(4b) SM - norm w CaSO4'!$HZ$2/100</f>
        <v>#DIV/0!</v>
      </c>
      <c r="EN51" t="e">
        <f ca="1">'(4b) SM - norm w CaSO4'!EL51*'(4b) SM - norm w CaSO4'!$HZ$2/100</f>
        <v>#DIV/0!</v>
      </c>
      <c r="EO51" t="e">
        <f ca="1">'(4b) SM - norm w CaSO4'!EM51*'(4b) SM - norm w CaSO4'!$HZ$2/100</f>
        <v>#DIV/0!</v>
      </c>
      <c r="EP51" t="e">
        <f ca="1">'(4b) SM - norm w CaSO4'!EN51*'(4b) SM - norm w CaSO4'!$HZ$2/100</f>
        <v>#DIV/0!</v>
      </c>
      <c r="EQ51" t="e">
        <f ca="1">'(4b) SM - norm w CaSO4'!EO51*'(4b) SM - norm w CaSO4'!$IA$2/100</f>
        <v>#DIV/0!</v>
      </c>
      <c r="ER51" t="e">
        <f ca="1">'(4b) SM - norm w CaSO4'!EP51*'(4b) SM - norm w CaSO4'!$IA$2/100</f>
        <v>#DIV/0!</v>
      </c>
      <c r="ES51" t="e">
        <f ca="1">'(4b) SM - norm w CaSO4'!EQ51*'(4b) SM - norm w CaSO4'!$IA$2/100</f>
        <v>#DIV/0!</v>
      </c>
      <c r="ET51" t="e">
        <f ca="1">'(4b) SM - norm w CaSO4'!ER51*'(4b) SM - norm w CaSO4'!$IA$2/100</f>
        <v>#DIV/0!</v>
      </c>
      <c r="EU51" t="e">
        <f ca="1">'(4b) SM - norm w CaSO4'!ES51*'(4b) SM - norm w CaSO4'!$IA$2/100</f>
        <v>#DIV/0!</v>
      </c>
      <c r="EV51" t="e">
        <f ca="1">'(4b) SM - norm w CaSO4'!ET51*'(4b) SM - norm w CaSO4'!$IA$2/100</f>
        <v>#DIV/0!</v>
      </c>
      <c r="EW51" t="e">
        <f ca="1">'(4b) SM - norm w CaSO4'!EU51*'(4b) SM - norm w CaSO4'!$IA$2/100</f>
        <v>#DIV/0!</v>
      </c>
      <c r="EX51" t="e">
        <f ca="1">'(4b) SM - norm w CaSO4'!EV51*'(4b) SM - norm w CaSO4'!$IA$2/100</f>
        <v>#DIV/0!</v>
      </c>
      <c r="EY51" t="e">
        <f ca="1">'(4b) SM - norm w CaSO4'!EW51*'(4b) SM - norm w CaSO4'!$IA$2/100</f>
        <v>#DIV/0!</v>
      </c>
      <c r="EZ51" t="e">
        <f ca="1">'(4b) SM - norm w CaSO4'!EX51*'(4b) SM - norm w CaSO4'!$IA$2/100</f>
        <v>#DIV/0!</v>
      </c>
      <c r="FA51" t="e">
        <f ca="1">'(4b) SM - norm w CaSO4'!EY51*'(4b) SM - norm w CaSO4'!$IA$2/100</f>
        <v>#DIV/0!</v>
      </c>
      <c r="FB51" t="e">
        <f ca="1">'(4b) SM - norm w CaSO4'!EZ51*'(4b) SM - norm w CaSO4'!$IB$2/100</f>
        <v>#DIV/0!</v>
      </c>
      <c r="FC51" t="e">
        <f ca="1">'(4b) SM - norm w CaSO4'!FA51*'(4b) SM - norm w CaSO4'!$IB$2/100</f>
        <v>#DIV/0!</v>
      </c>
      <c r="FD51" t="e">
        <f ca="1">'(4b) SM - norm w CaSO4'!FB51*'(4b) SM - norm w CaSO4'!$IB$2/100</f>
        <v>#DIV/0!</v>
      </c>
      <c r="FE51" t="e">
        <f ca="1">'(4b) SM - norm w CaSO4'!FC51*'(4b) SM - norm w CaSO4'!$IB$2/100</f>
        <v>#DIV/0!</v>
      </c>
      <c r="FF51" t="e">
        <f ca="1">'(4b) SM - norm w CaSO4'!FD51*'(4b) SM - norm w CaSO4'!$IB$2/100</f>
        <v>#DIV/0!</v>
      </c>
      <c r="FG51" t="e">
        <f ca="1">'(4b) SM - norm w CaSO4'!FE51*'(4b) SM - norm w CaSO4'!$IB$2/100</f>
        <v>#DIV/0!</v>
      </c>
      <c r="FH51" t="e">
        <f ca="1">'(4b) SM - norm w CaSO4'!FF51*'(4b) SM - norm w CaSO4'!$IB$2/100</f>
        <v>#DIV/0!</v>
      </c>
      <c r="FI51" t="e">
        <f ca="1">'(4b) SM - norm w CaSO4'!FG51*'(4b) SM - norm w CaSO4'!$IB$2/100</f>
        <v>#DIV/0!</v>
      </c>
      <c r="FJ51" t="e">
        <f ca="1">'(4b) SM - norm w CaSO4'!FH51*'(4b) SM - norm w CaSO4'!$IB$2/100</f>
        <v>#DIV/0!</v>
      </c>
      <c r="FK51" t="e">
        <f ca="1">'(4b) SM - norm w CaSO4'!FI51*'(4b) SM - norm w CaSO4'!$IB$2/100</f>
        <v>#DIV/0!</v>
      </c>
      <c r="FL51" t="e">
        <f ca="1">'(4b) SM - norm w CaSO4'!FJ51*'(4b) SM - norm w CaSO4'!$IB$2/100</f>
        <v>#DIV/0!</v>
      </c>
      <c r="FM51" t="e">
        <f ca="1">'(4b) SM - norm w CaSO4'!FK51*'(4b) SM - norm w CaSO4'!$IC$2/100</f>
        <v>#DIV/0!</v>
      </c>
      <c r="FN51" t="e">
        <f ca="1">'(4b) SM - norm w CaSO4'!FL51*'(4b) SM - norm w CaSO4'!$IC$2/100</f>
        <v>#DIV/0!</v>
      </c>
      <c r="FO51" t="e">
        <f ca="1">'(4b) SM - norm w CaSO4'!FM51*'(4b) SM - norm w CaSO4'!$IC$2/100</f>
        <v>#DIV/0!</v>
      </c>
      <c r="FP51" t="e">
        <f ca="1">'(4b) SM - norm w CaSO4'!FN51*'(4b) SM - norm w CaSO4'!$IC$2/100</f>
        <v>#DIV/0!</v>
      </c>
      <c r="FQ51" t="e">
        <f ca="1">'(4b) SM - norm w CaSO4'!FO51*'(4b) SM - norm w CaSO4'!$IC$2/100</f>
        <v>#DIV/0!</v>
      </c>
      <c r="FR51" t="e">
        <f ca="1">'(4b) SM - norm w CaSO4'!FP51*'(4b) SM - norm w CaSO4'!$IC$2/100</f>
        <v>#DIV/0!</v>
      </c>
      <c r="FS51" t="e">
        <f ca="1">'(4b) SM - norm w CaSO4'!FQ51*'(4b) SM - norm w CaSO4'!$IC$2/100</f>
        <v>#DIV/0!</v>
      </c>
      <c r="FT51" t="e">
        <f ca="1">'(4b) SM - norm w CaSO4'!FR51*'(4b) SM - norm w CaSO4'!$IC$2/100</f>
        <v>#DIV/0!</v>
      </c>
      <c r="FU51" t="e">
        <f ca="1">'(4b) SM - norm w CaSO4'!FS51*'(4b) SM - norm w CaSO4'!$IC$2/100</f>
        <v>#DIV/0!</v>
      </c>
      <c r="FV51" t="e">
        <f ca="1">'(4b) SM - norm w CaSO4'!FT51*'(4b) SM - norm w CaSO4'!$IC$2/100</f>
        <v>#DIV/0!</v>
      </c>
      <c r="FW51" t="e">
        <f ca="1">'(4b) SM - norm w CaSO4'!FU51*'(4b) SM - norm w CaSO4'!$IC$2/100</f>
        <v>#DIV/0!</v>
      </c>
      <c r="FX51" t="e">
        <f ca="1">'(4b) SM - norm w CaSO4'!FV51*'(4b) SM - norm w CaSO4'!$ID$2/100</f>
        <v>#DIV/0!</v>
      </c>
      <c r="FY51" t="e">
        <f ca="1">'(4b) SM - norm w CaSO4'!FW51*'(4b) SM - norm w CaSO4'!$ID$2/100</f>
        <v>#DIV/0!</v>
      </c>
      <c r="FZ51" t="e">
        <f ca="1">'(4b) SM - norm w CaSO4'!FX51*'(4b) SM - norm w CaSO4'!$ID$2/100</f>
        <v>#DIV/0!</v>
      </c>
      <c r="GA51" t="e">
        <f ca="1">'(4b) SM - norm w CaSO4'!FY51*'(4b) SM - norm w CaSO4'!$ID$2/100</f>
        <v>#DIV/0!</v>
      </c>
      <c r="GB51" t="e">
        <f ca="1">'(4b) SM - norm w CaSO4'!FZ51*'(4b) SM - norm w CaSO4'!$ID$2/100</f>
        <v>#DIV/0!</v>
      </c>
      <c r="GC51" t="e">
        <f ca="1">'(4b) SM - norm w CaSO4'!GA51*'(4b) SM - norm w CaSO4'!$ID$2/100</f>
        <v>#DIV/0!</v>
      </c>
      <c r="GD51" t="e">
        <f ca="1">'(4b) SM - norm w CaSO4'!GB51*'(4b) SM - norm w CaSO4'!$ID$2/100</f>
        <v>#DIV/0!</v>
      </c>
      <c r="GE51" t="e">
        <f ca="1">'(4b) SM - norm w CaSO4'!GC51*'(4b) SM - norm w CaSO4'!$ID$2/100</f>
        <v>#DIV/0!</v>
      </c>
      <c r="GF51" t="e">
        <f ca="1">'(4b) SM - norm w CaSO4'!GD51*'(4b) SM - norm w CaSO4'!$ID$2/100</f>
        <v>#DIV/0!</v>
      </c>
      <c r="GG51" t="e">
        <f ca="1">'(4b) SM - norm w CaSO4'!GE51*'(4b) SM - norm w CaSO4'!$ID$2/100</f>
        <v>#DIV/0!</v>
      </c>
      <c r="GH51" t="e">
        <f ca="1">'(4b) SM - norm w CaSO4'!GF51*'(4b) SM - norm w CaSO4'!$ID$2/100</f>
        <v>#DIV/0!</v>
      </c>
      <c r="GI51" t="e">
        <f ca="1">'(4b) SM - norm w CaSO4'!GG51*'(4b) SM - norm w CaSO4'!$IE$2/100</f>
        <v>#DIV/0!</v>
      </c>
      <c r="GJ51" t="e">
        <f ca="1">'(4b) SM - norm w CaSO4'!GH51*'(4b) SM - norm w CaSO4'!$IE$2/100</f>
        <v>#DIV/0!</v>
      </c>
      <c r="GK51" t="e">
        <f ca="1">'(4b) SM - norm w CaSO4'!GI51*'(4b) SM - norm w CaSO4'!$IE$2/100</f>
        <v>#DIV/0!</v>
      </c>
      <c r="GL51" t="e">
        <f ca="1">'(4b) SM - norm w CaSO4'!GJ51*'(4b) SM - norm w CaSO4'!$IE$2/100</f>
        <v>#DIV/0!</v>
      </c>
      <c r="GM51" t="e">
        <f ca="1">'(4b) SM - norm w CaSO4'!GK51*'(4b) SM - norm w CaSO4'!$IE$2/100</f>
        <v>#DIV/0!</v>
      </c>
      <c r="GN51" t="e">
        <f ca="1">'(4b) SM - norm w CaSO4'!GL51*'(4b) SM - norm w CaSO4'!$IE$2/100</f>
        <v>#DIV/0!</v>
      </c>
      <c r="GO51" t="e">
        <f ca="1">'(4b) SM - norm w CaSO4'!GM51*'(4b) SM - norm w CaSO4'!$IE$2/100</f>
        <v>#DIV/0!</v>
      </c>
      <c r="GP51" t="e">
        <f ca="1">'(4b) SM - norm w CaSO4'!GN51*'(4b) SM - norm w CaSO4'!$IE$2/100</f>
        <v>#DIV/0!</v>
      </c>
      <c r="GQ51" t="e">
        <f ca="1">'(4b) SM - norm w CaSO4'!GO51*'(4b) SM - norm w CaSO4'!$IE$2/100</f>
        <v>#DIV/0!</v>
      </c>
      <c r="GR51" t="e">
        <f ca="1">'(4b) SM - norm w CaSO4'!GP51*'(4b) SM - norm w CaSO4'!$IE$2/100</f>
        <v>#DIV/0!</v>
      </c>
      <c r="GS51" t="e">
        <f ca="1">'(4b) SM - norm w CaSO4'!GQ51*'(4b) SM - norm w CaSO4'!$IE$2/100</f>
        <v>#DIV/0!</v>
      </c>
      <c r="GT51">
        <f ca="1">'(4b) SM - norm w CaSO4'!GR51*'(4b) SM - norm w CaSO4'!$IF$2/100</f>
        <v>0</v>
      </c>
      <c r="GU51">
        <f ca="1">'(4b) SM - norm w CaSO4'!GS51*'(4b) SM - norm w CaSO4'!$IF$2/100</f>
        <v>0</v>
      </c>
      <c r="GV51">
        <f ca="1">'(4b) SM - norm w CaSO4'!GT51*'(4b) SM - norm w CaSO4'!$IF$2/100</f>
        <v>0</v>
      </c>
      <c r="GW51">
        <f ca="1">'(4b) SM - norm w CaSO4'!GU51*'(4b) SM - norm w CaSO4'!$IF$2/100</f>
        <v>0</v>
      </c>
      <c r="GX51">
        <f ca="1">'(4b) SM - norm w CaSO4'!GV51*'(4b) SM - norm w CaSO4'!$IF$2/100</f>
        <v>0</v>
      </c>
      <c r="GY51">
        <f ca="1">'(4b) SM - norm w CaSO4'!GW51*'(4b) SM - norm w CaSO4'!$IF$2/100</f>
        <v>0</v>
      </c>
      <c r="GZ51">
        <f ca="1">'(4b) SM - norm w CaSO4'!GX51*'(4b) SM - norm w CaSO4'!$IF$2/100</f>
        <v>0</v>
      </c>
      <c r="HA51">
        <f ca="1">'(4b) SM - norm w CaSO4'!GY51*'(4b) SM - norm w CaSO4'!$IF$2/100</f>
        <v>0</v>
      </c>
      <c r="HB51">
        <f ca="1">'(4b) SM - norm w CaSO4'!GZ51*'(4b) SM - norm w CaSO4'!$IF$2/100</f>
        <v>0</v>
      </c>
      <c r="HC51">
        <f ca="1">'(4b) SM - norm w CaSO4'!HA51*'(4b) SM - norm w CaSO4'!$IF$2/100</f>
        <v>0</v>
      </c>
      <c r="HD51">
        <f ca="1">'(4b) SM - norm w CaSO4'!HB51*'(4b) SM - norm w CaSO4'!$IF$2/100</f>
        <v>0</v>
      </c>
      <c r="HE51">
        <f ca="1">'(4b) SM - norm w CaSO4'!HC51*'(4b) SM - norm w CaSO4'!$IG$2/100</f>
        <v>0</v>
      </c>
      <c r="HF51">
        <f ca="1">'(4b) SM - norm w CaSO4'!HD51*'(4b) SM - norm w CaSO4'!$IG$2/100</f>
        <v>0</v>
      </c>
      <c r="HG51">
        <f ca="1">'(4b) SM - norm w CaSO4'!HE51*'(4b) SM - norm w CaSO4'!$IG$2/100</f>
        <v>0</v>
      </c>
      <c r="HH51">
        <f ca="1">'(4b) SM - norm w CaSO4'!HF51*'(4b) SM - norm w CaSO4'!$IG$2/100</f>
        <v>0</v>
      </c>
      <c r="HI51">
        <f ca="1">'(4b) SM - norm w CaSO4'!HG51*'(4b) SM - norm w CaSO4'!$IG$2/100</f>
        <v>0</v>
      </c>
      <c r="HJ51">
        <f ca="1">'(4b) SM - norm w CaSO4'!HH51*'(4b) SM - norm w CaSO4'!$IG$2/100</f>
        <v>0</v>
      </c>
      <c r="HK51">
        <f ca="1">'(4b) SM - norm w CaSO4'!HI51*'(4b) SM - norm w CaSO4'!$IG$2/100</f>
        <v>0</v>
      </c>
      <c r="HL51">
        <f ca="1">'(4b) SM - norm w CaSO4'!HJ51*'(4b) SM - norm w CaSO4'!$IG$2/100</f>
        <v>0</v>
      </c>
      <c r="HM51">
        <f ca="1">'(4b) SM - norm w CaSO4'!HK51*'(4b) SM - norm w CaSO4'!$IG$2/100</f>
        <v>0</v>
      </c>
      <c r="HN51">
        <f ca="1">'(4b) SM - norm w CaSO4'!HL51*'(4b) SM - norm w CaSO4'!$IG$2/100</f>
        <v>40</v>
      </c>
      <c r="HO51">
        <f ca="1">'(4b) SM - norm w CaSO4'!HM51*'(4b) SM - norm w CaSO4'!$IG$2/100</f>
        <v>0</v>
      </c>
      <c r="HP51" s="8">
        <f ca="1">'(4a) SM - unnormalised'!IH51</f>
        <v>25</v>
      </c>
      <c r="HQ51" s="8">
        <f ca="1">'(4a) SM - unnormalised'!II51</f>
        <v>101325</v>
      </c>
      <c r="HR51" s="8">
        <f ca="1">'(4a) SM - unnormalised'!IJ51</f>
        <v>100</v>
      </c>
      <c r="HS51" s="8">
        <f ca="1">'(4a) SM - unnormalised'!IK51</f>
        <v>60</v>
      </c>
      <c r="HT51" s="8">
        <f ca="1">'(4a) SM - unnormalised'!IL51</f>
        <v>0</v>
      </c>
      <c r="HU51" s="8">
        <f ca="1">'(4a) SM - unnormalised'!IM51</f>
        <v>4</v>
      </c>
    </row>
    <row r="52" spans="1:229" x14ac:dyDescent="0.35">
      <c r="A52" s="10" t="str">
        <f>'(6) DB (extents of reaction)'!$A$2</f>
        <v>CEM</v>
      </c>
      <c r="B52" s="10" t="s">
        <v>507</v>
      </c>
      <c r="C52" t="s">
        <v>456</v>
      </c>
      <c r="D52">
        <f ca="1">'(4b) SM - norm w CaSO4'!B52*'(4b) SM - norm w CaSO4'!$HN$2/100</f>
        <v>14.21204620462046</v>
      </c>
      <c r="E52">
        <f ca="1">'(4b) SM - norm w CaSO4'!C52*'(4b) SM - norm w CaSO4'!$HN$2/100</f>
        <v>5.2475247524752469</v>
      </c>
      <c r="F52">
        <f ca="1">'(4b) SM - norm w CaSO4'!D52*'(4b) SM - norm w CaSO4'!$HN$2/100</f>
        <v>0.65594059405940586</v>
      </c>
      <c r="G52">
        <f ca="1">'(4b) SM - norm w CaSO4'!E52*'(4b) SM - norm w CaSO4'!$HN$2/100</f>
        <v>1.0932343234323432</v>
      </c>
      <c r="H52">
        <f ca="1">'(4b) SM - norm w CaSO4'!F52*'(4b) SM - norm w CaSO4'!$HN$2/100</f>
        <v>0.21864686468646863</v>
      </c>
      <c r="I52">
        <f ca="1">'(4b) SM - norm w CaSO4'!G52*'(4b) SM - norm w CaSO4'!$HN$2/100</f>
        <v>0.21864686468646863</v>
      </c>
      <c r="J52">
        <f ca="1">'(4b) SM - norm w CaSO4'!H52*'(4b) SM - norm w CaSO4'!$HN$2/100</f>
        <v>0</v>
      </c>
      <c r="K52">
        <f ca="1">'(4b) SM - norm w CaSO4'!I52*'(4b) SM - norm w CaSO4'!$HN$2/100</f>
        <v>0.21864686468646863</v>
      </c>
      <c r="L52">
        <f ca="1">'(4b) SM - norm w CaSO4'!J52*'(4b) SM - norm w CaSO4'!$HN$2/100</f>
        <v>0.21864686468646863</v>
      </c>
      <c r="M52">
        <f ca="1">'(4b) SM - norm w CaSO4'!K52*'(4b) SM - norm w CaSO4'!$HN$2/100</f>
        <v>0</v>
      </c>
      <c r="N52">
        <f ca="1">'(4b) SM - norm w CaSO4'!L52*'(4b) SM - norm w CaSO4'!$HN$2/100</f>
        <v>0</v>
      </c>
      <c r="O52">
        <f ca="1">'(4b) SM - norm w CaSO4'!M52*'(4b) SM - norm w CaSO4'!$HO$2/100</f>
        <v>4.6808510638297882</v>
      </c>
      <c r="P52">
        <f ca="1">'(4b) SM - norm w CaSO4'!N52*'(4b) SM - norm w CaSO4'!$HO$2/100</f>
        <v>4.3882978723404262</v>
      </c>
      <c r="Q52">
        <f ca="1">'(4b) SM - norm w CaSO4'!O52*'(4b) SM - norm w CaSO4'!$HO$2/100</f>
        <v>1.7553191489361704</v>
      </c>
      <c r="R52">
        <f ca="1">'(4b) SM - norm w CaSO4'!P52*'(4b) SM - norm w CaSO4'!$HO$2/100</f>
        <v>0</v>
      </c>
      <c r="S52">
        <f ca="1">'(4b) SM - norm w CaSO4'!Q52*'(4b) SM - norm w CaSO4'!$HO$2/100</f>
        <v>2.3404255319148941</v>
      </c>
      <c r="T52">
        <f ca="1">'(4b) SM - norm w CaSO4'!R52*'(4b) SM - norm w CaSO4'!$HO$2/100</f>
        <v>0.43882978723404259</v>
      </c>
      <c r="U52">
        <f ca="1">'(4b) SM - norm w CaSO4'!S52*'(4b) SM - norm w CaSO4'!$HO$2/100</f>
        <v>0</v>
      </c>
      <c r="V52">
        <f ca="1">'(4b) SM - norm w CaSO4'!T52*'(4b) SM - norm w CaSO4'!$HO$2/100</f>
        <v>0.14627659574468088</v>
      </c>
      <c r="W52">
        <f ca="1">'(4b) SM - norm w CaSO4'!U52*'(4b) SM - norm w CaSO4'!$HO$2/100</f>
        <v>0</v>
      </c>
      <c r="X52">
        <f ca="1">'(4b) SM - norm w CaSO4'!V52*'(4b) SM - norm w CaSO4'!$HO$2/100</f>
        <v>0</v>
      </c>
      <c r="Y52">
        <f ca="1">'(4b) SM - norm w CaSO4'!W52*'(4b) SM - norm w CaSO4'!$HO$2/100</f>
        <v>0</v>
      </c>
      <c r="Z52">
        <f ca="1">'(4b) SM - norm w CaSO4'!X52*'(4b) SM - norm w CaSO4'!$HP$2/100</f>
        <v>3.2771535580524348E-2</v>
      </c>
      <c r="AA52">
        <f ca="1">'(4b) SM - norm w CaSO4'!Y52*'(4b) SM - norm w CaSO4'!$HP$2/100</f>
        <v>2.785580524344569</v>
      </c>
      <c r="AB52">
        <f ca="1">'(4b) SM - norm w CaSO4'!Z52*'(4b) SM - norm w CaSO4'!$HP$2/100</f>
        <v>3.2771535580524348E-2</v>
      </c>
      <c r="AC52">
        <f ca="1">'(4b) SM - norm w CaSO4'!AA52*'(4b) SM - norm w CaSO4'!$HP$2/100</f>
        <v>0</v>
      </c>
      <c r="AD52">
        <f ca="1">'(4b) SM - norm w CaSO4'!AB52*'(4b) SM - norm w CaSO4'!$HP$2/100</f>
        <v>3.2771535580524348E-2</v>
      </c>
      <c r="AE52">
        <f ca="1">'(4b) SM - norm w CaSO4'!AC52*'(4b) SM - norm w CaSO4'!$HP$2/100</f>
        <v>0</v>
      </c>
      <c r="AF52">
        <f ca="1">'(4b) SM - norm w CaSO4'!AD52*'(4b) SM - norm w CaSO4'!$HP$2/100</f>
        <v>3.2771535580524348E-2</v>
      </c>
      <c r="AG52">
        <f ca="1">'(4b) SM - norm w CaSO4'!AE52*'(4b) SM - norm w CaSO4'!$HP$2/100</f>
        <v>0</v>
      </c>
      <c r="AH52">
        <f ca="1">'(4b) SM - norm w CaSO4'!AF52*'(4b) SM - norm w CaSO4'!$HP$2/100</f>
        <v>0</v>
      </c>
      <c r="AI52">
        <f ca="1">'(4b) SM - norm w CaSO4'!AG52*'(4b) SM - norm w CaSO4'!$HP$2/100</f>
        <v>0</v>
      </c>
      <c r="AJ52">
        <f ca="1">'(4b) SM - norm w CaSO4'!AH52*'(4b) SM - norm w CaSO4'!$HP$2/100</f>
        <v>0</v>
      </c>
      <c r="AK52">
        <f ca="1">'(4b) SM - norm w CaSO4'!AI52*'(4b) SM - norm w CaSO4'!$HQ$2/100</f>
        <v>2.4533333333333336</v>
      </c>
      <c r="AL52">
        <f ca="1">'(4b) SM - norm w CaSO4'!AJ52*'(4b) SM - norm w CaSO4'!$HQ$2/100</f>
        <v>12.113333333333335</v>
      </c>
      <c r="AM52">
        <f ca="1">'(4b) SM - norm w CaSO4'!AK52*'(4b) SM - norm w CaSO4'!$HQ$2/100</f>
        <v>1.2266666666666668</v>
      </c>
      <c r="AN52">
        <f ca="1">'(4b) SM - norm w CaSO4'!AL52*'(4b) SM - norm w CaSO4'!$HQ$2/100</f>
        <v>0.6133333333333334</v>
      </c>
      <c r="AO52">
        <f ca="1">'(4b) SM - norm w CaSO4'!AM52*'(4b) SM - norm w CaSO4'!$HQ$2/100</f>
        <v>0</v>
      </c>
      <c r="AP52">
        <f ca="1">'(4b) SM - norm w CaSO4'!AN52*'(4b) SM - norm w CaSO4'!$HQ$2/100</f>
        <v>0.15333333333333335</v>
      </c>
      <c r="AQ52">
        <f ca="1">'(4b) SM - norm w CaSO4'!AO52*'(4b) SM - norm w CaSO4'!$HQ$2/100</f>
        <v>1.5333333333333334</v>
      </c>
      <c r="AR52">
        <f ca="1">'(4b) SM - norm w CaSO4'!AP52*'(4b) SM - norm w CaSO4'!$HQ$2/100</f>
        <v>0</v>
      </c>
      <c r="AS52">
        <f ca="1">'(4b) SM - norm w CaSO4'!AQ52*'(4b) SM - norm w CaSO4'!$HQ$2/100</f>
        <v>0</v>
      </c>
      <c r="AT52">
        <f ca="1">'(4b) SM - norm w CaSO4'!AR52*'(4b) SM - norm w CaSO4'!$HQ$2/100</f>
        <v>1.0733333333333335</v>
      </c>
      <c r="AU52">
        <f ca="1">'(4b) SM - norm w CaSO4'!AS52*'(4b) SM - norm w CaSO4'!$HQ$2/100</f>
        <v>0</v>
      </c>
      <c r="AV52">
        <f ca="1">'(4b) SM - norm w CaSO4'!AT52*'(4b) SM - norm w CaSO4'!$HR$2/100</f>
        <v>0</v>
      </c>
      <c r="AW52">
        <f ca="1">'(4b) SM - norm w CaSO4'!AU52*'(4b) SM - norm w CaSO4'!$HR$2/100</f>
        <v>3.3333333333333339</v>
      </c>
      <c r="AX52">
        <f ca="1">'(4b) SM - norm w CaSO4'!AV52*'(4b) SM - norm w CaSO4'!$HR$2/100</f>
        <v>1.0714285714285716</v>
      </c>
      <c r="AY52">
        <f ca="1">'(4b) SM - norm w CaSO4'!AW52*'(4b) SM - norm w CaSO4'!$HR$2/100</f>
        <v>4.1666666666666679</v>
      </c>
      <c r="AZ52">
        <f ca="1">'(4b) SM - norm w CaSO4'!AX52*'(4b) SM - norm w CaSO4'!$HR$2/100</f>
        <v>1.9047619047619051</v>
      </c>
      <c r="BA52">
        <f ca="1">'(4b) SM - norm w CaSO4'!AY52*'(4b) SM - norm w CaSO4'!$HR$2/100</f>
        <v>0</v>
      </c>
      <c r="BB52">
        <f ca="1">'(4b) SM - norm w CaSO4'!AZ52*'(4b) SM - norm w CaSO4'!$HR$2/100</f>
        <v>0.11904761904761907</v>
      </c>
      <c r="BC52">
        <f ca="1">'(4b) SM - norm w CaSO4'!BA52*'(4b) SM - norm w CaSO4'!$HR$2/100</f>
        <v>0</v>
      </c>
      <c r="BD52">
        <f ca="1">'(4b) SM - norm w CaSO4'!BB52*'(4b) SM - norm w CaSO4'!$HR$2/100</f>
        <v>0</v>
      </c>
      <c r="BE52">
        <f ca="1">'(4b) SM - norm w CaSO4'!BC52*'(4b) SM - norm w CaSO4'!$HR$2/100</f>
        <v>0.23809523809523814</v>
      </c>
      <c r="BF52">
        <f ca="1">'(4b) SM - norm w CaSO4'!BD52*'(4b) SM - norm w CaSO4'!$HR$2/100</f>
        <v>0</v>
      </c>
      <c r="BG52">
        <f ca="1">'(4b) SM - norm w CaSO4'!BE52*'(4b) SM - norm w CaSO4'!$HS$2/100</f>
        <v>0.43367346938775503</v>
      </c>
      <c r="BH52">
        <f ca="1">'(4b) SM - norm w CaSO4'!BF52*'(4b) SM - norm w CaSO4'!$HS$2/100</f>
        <v>7.6615646258503398</v>
      </c>
      <c r="BI52">
        <f ca="1">'(4b) SM - norm w CaSO4'!BG52*'(4b) SM - norm w CaSO4'!$HS$2/100</f>
        <v>2.8911564625850339</v>
      </c>
      <c r="BJ52">
        <f ca="1">'(4b) SM - norm w CaSO4'!BH52*'(4b) SM - norm w CaSO4'!$HS$2/100</f>
        <v>2.1683673469387754</v>
      </c>
      <c r="BK52">
        <f ca="1">'(4b) SM - norm w CaSO4'!BI52*'(4b) SM - norm w CaSO4'!$HS$2/100</f>
        <v>0.28911564625850339</v>
      </c>
      <c r="BL52">
        <f ca="1">'(4b) SM - norm w CaSO4'!BJ52*'(4b) SM - norm w CaSO4'!$HS$2/100</f>
        <v>0.14455782312925169</v>
      </c>
      <c r="BM52">
        <f ca="1">'(4b) SM - norm w CaSO4'!BK52*'(4b) SM - norm w CaSO4'!$HS$2/100</f>
        <v>0.28911564625850339</v>
      </c>
      <c r="BN52">
        <f ca="1">'(4b) SM - norm w CaSO4'!BL52*'(4b) SM - norm w CaSO4'!$HS$2/100</f>
        <v>0.28911564625850339</v>
      </c>
      <c r="BO52">
        <f ca="1">'(4b) SM - norm w CaSO4'!BM52*'(4b) SM - norm w CaSO4'!$HS$2/100</f>
        <v>0</v>
      </c>
      <c r="BP52">
        <f ca="1">'(4b) SM - norm w CaSO4'!BN52*'(4b) SM - norm w CaSO4'!$HS$2/100</f>
        <v>0</v>
      </c>
      <c r="BQ52">
        <f ca="1">'(4b) SM - norm w CaSO4'!BO52*'(4b) SM - norm w CaSO4'!$HS$2/100</f>
        <v>0</v>
      </c>
      <c r="BR52">
        <f ca="1">'(4b) SM - norm w CaSO4'!BP52*'(4b) SM - norm w CaSO4'!$HT$2/100</f>
        <v>0</v>
      </c>
      <c r="BS52">
        <f ca="1">'(4b) SM - norm w CaSO4'!BQ52*'(4b) SM - norm w CaSO4'!$HT$2/100</f>
        <v>0</v>
      </c>
      <c r="BT52">
        <f ca="1">'(4b) SM - norm w CaSO4'!BR52*'(4b) SM - norm w CaSO4'!$HT$2/100</f>
        <v>0</v>
      </c>
      <c r="BU52">
        <f ca="1">'(4b) SM - norm w CaSO4'!BS52*'(4b) SM - norm w CaSO4'!$HT$2/100</f>
        <v>0</v>
      </c>
      <c r="BV52">
        <f ca="1">'(4b) SM - norm w CaSO4'!BT52*'(4b) SM - norm w CaSO4'!$HT$2/100</f>
        <v>0</v>
      </c>
      <c r="BW52">
        <f ca="1">'(4b) SM - norm w CaSO4'!BU52*'(4b) SM - norm w CaSO4'!$HT$2/100</f>
        <v>0</v>
      </c>
      <c r="BX52">
        <f ca="1">'(4b) SM - norm w CaSO4'!BV52*'(4b) SM - norm w CaSO4'!$HT$2/100</f>
        <v>0</v>
      </c>
      <c r="BY52">
        <f ca="1">'(4b) SM - norm w CaSO4'!BW52*'(4b) SM - norm w CaSO4'!$HT$2/100</f>
        <v>0</v>
      </c>
      <c r="BZ52">
        <f ca="1">'(4b) SM - norm w CaSO4'!BX52*'(4b) SM - norm w CaSO4'!$HT$2/100</f>
        <v>0</v>
      </c>
      <c r="CA52">
        <f ca="1">'(4b) SM - norm w CaSO4'!BY52*'(4b) SM - norm w CaSO4'!$HT$2/100</f>
        <v>0</v>
      </c>
      <c r="CB52">
        <f ca="1">'(4b) SM - norm w CaSO4'!BZ52*'(4b) SM - norm w CaSO4'!$HT$2/100</f>
        <v>0</v>
      </c>
      <c r="CC52">
        <f ca="1">'(4b) SM - norm w CaSO4'!CA52*'(4b) SM - norm w CaSO4'!$HU$2/100</f>
        <v>0.50314465408805031</v>
      </c>
      <c r="CD52">
        <f ca="1">'(4b) SM - norm w CaSO4'!CB52*'(4b) SM - norm w CaSO4'!$HU$2/100</f>
        <v>3.0817610062893084</v>
      </c>
      <c r="CE52">
        <f ca="1">'(4b) SM - norm w CaSO4'!CC52*'(4b) SM - norm w CaSO4'!$HU$2/100</f>
        <v>1.0062893081761006</v>
      </c>
      <c r="CF52">
        <f ca="1">'(4b) SM - norm w CaSO4'!CD52*'(4b) SM - norm w CaSO4'!$HU$2/100</f>
        <v>0.44025157232704404</v>
      </c>
      <c r="CG52">
        <f ca="1">'(4b) SM - norm w CaSO4'!CE52*'(4b) SM - norm w CaSO4'!$HU$2/100</f>
        <v>0.75471698113207553</v>
      </c>
      <c r="CH52">
        <f ca="1">'(4b) SM - norm w CaSO4'!CF52*'(4b) SM - norm w CaSO4'!$HU$2/100</f>
        <v>6.2893081761006289E-2</v>
      </c>
      <c r="CI52">
        <f ca="1">'(4b) SM - norm w CaSO4'!CG52*'(4b) SM - norm w CaSO4'!$HU$2/100</f>
        <v>0.50314465408805031</v>
      </c>
      <c r="CJ52">
        <f ca="1">'(4b) SM - norm w CaSO4'!CH52*'(4b) SM - norm w CaSO4'!$HU$2/100</f>
        <v>0.31446540880503149</v>
      </c>
      <c r="CK52">
        <f ca="1">'(4b) SM - norm w CaSO4'!CI52*'(4b) SM - norm w CaSO4'!$HU$2/100</f>
        <v>0</v>
      </c>
      <c r="CL52">
        <f ca="1">'(4b) SM - norm w CaSO4'!CJ52*'(4b) SM - norm w CaSO4'!$HU$2/100</f>
        <v>0</v>
      </c>
      <c r="CM52">
        <f ca="1">'(4b) SM - norm w CaSO4'!CK52*'(4b) SM - norm w CaSO4'!$HU$2/100</f>
        <v>0</v>
      </c>
      <c r="CN52">
        <f ca="1">'(4b) SM - norm w CaSO4'!CL52*'(4b) SM - norm w CaSO4'!$HV$2/100</f>
        <v>4.78125</v>
      </c>
      <c r="CO52">
        <f ca="1">'(4b) SM - norm w CaSO4'!CM52*'(4b) SM - norm w CaSO4'!$HV$2/100</f>
        <v>0</v>
      </c>
      <c r="CP52">
        <f ca="1">'(4b) SM - norm w CaSO4'!CN52*'(4b) SM - norm w CaSO4'!$HV$2/100</f>
        <v>0</v>
      </c>
      <c r="CQ52">
        <f ca="1">'(4b) SM - norm w CaSO4'!CO52*'(4b) SM - norm w CaSO4'!$HV$2/100</f>
        <v>0</v>
      </c>
      <c r="CR52">
        <f ca="1">'(4b) SM - norm w CaSO4'!CP52*'(4b) SM - norm w CaSO4'!$HV$2/100</f>
        <v>0.265625</v>
      </c>
      <c r="CS52">
        <f ca="1">'(4b) SM - norm w CaSO4'!CQ52*'(4b) SM - norm w CaSO4'!$HV$2/100</f>
        <v>0</v>
      </c>
      <c r="CT52">
        <f ca="1">'(4b) SM - norm w CaSO4'!CR52*'(4b) SM - norm w CaSO4'!$HV$2/100</f>
        <v>0</v>
      </c>
      <c r="CU52">
        <f ca="1">'(4b) SM - norm w CaSO4'!CS52*'(4b) SM - norm w CaSO4'!$HV$2/100</f>
        <v>0</v>
      </c>
      <c r="CV52">
        <f ca="1">'(4b) SM - norm w CaSO4'!CT52*'(4b) SM - norm w CaSO4'!$HV$2/100</f>
        <v>0</v>
      </c>
      <c r="CW52">
        <f ca="1">'(4b) SM - norm w CaSO4'!CU52*'(4b) SM - norm w CaSO4'!$HV$2/100</f>
        <v>2.036458333333333</v>
      </c>
      <c r="CX52">
        <f ca="1">'(4b) SM - norm w CaSO4'!CV52*'(4b) SM - norm w CaSO4'!$HV$2/100</f>
        <v>0</v>
      </c>
      <c r="CY52">
        <f ca="1">'(4b) SM - norm w CaSO4'!CW52*'(4b) SM - norm w CaSO4'!$HW$2/100</f>
        <v>2.9629629629629632</v>
      </c>
      <c r="CZ52">
        <f ca="1">'(4b) SM - norm w CaSO4'!CX52*'(4b) SM - norm w CaSO4'!$HW$2/100</f>
        <v>0.10582010582010583</v>
      </c>
      <c r="DA52">
        <f ca="1">'(4b) SM - norm w CaSO4'!CY52*'(4b) SM - norm w CaSO4'!$HW$2/100</f>
        <v>0</v>
      </c>
      <c r="DB52">
        <f ca="1">'(4b) SM - norm w CaSO4'!CZ52*'(4b) SM - norm w CaSO4'!$HW$2/100</f>
        <v>5.2910052910052914E-2</v>
      </c>
      <c r="DC52">
        <f ca="1">'(4b) SM - norm w CaSO4'!DA52*'(4b) SM - norm w CaSO4'!$HW$2/100</f>
        <v>5.2910052910052914E-2</v>
      </c>
      <c r="DD52">
        <f ca="1">'(4b) SM - norm w CaSO4'!DB52*'(4b) SM - norm w CaSO4'!$HW$2/100</f>
        <v>0</v>
      </c>
      <c r="DE52">
        <f ca="1">'(4b) SM - norm w CaSO4'!DC52*'(4b) SM - norm w CaSO4'!$HW$2/100</f>
        <v>0</v>
      </c>
      <c r="DF52">
        <f ca="1">'(4b) SM - norm w CaSO4'!DD52*'(4b) SM - norm w CaSO4'!$HW$2/100</f>
        <v>0</v>
      </c>
      <c r="DG52">
        <f ca="1">'(4b) SM - norm w CaSO4'!DE52*'(4b) SM - norm w CaSO4'!$HW$2/100</f>
        <v>0</v>
      </c>
      <c r="DH52">
        <f ca="1">'(4b) SM - norm w CaSO4'!DF52*'(4b) SM - norm w CaSO4'!$HW$2/100</f>
        <v>0.15873015873015872</v>
      </c>
      <c r="DI52">
        <f ca="1">'(4b) SM - norm w CaSO4'!DG52*'(4b) SM - norm w CaSO4'!$HW$2/100</f>
        <v>0</v>
      </c>
      <c r="DJ52" t="e">
        <f ca="1">'(4b) SM - norm w CaSO4'!DH52*'(4b) SM - norm w CaSO4'!$HX$2/100</f>
        <v>#DIV/0!</v>
      </c>
      <c r="DK52" t="e">
        <f ca="1">'(4b) SM - norm w CaSO4'!DI52*'(4b) SM - norm w CaSO4'!$HX$2/100</f>
        <v>#DIV/0!</v>
      </c>
      <c r="DL52" t="e">
        <f ca="1">'(4b) SM - norm w CaSO4'!DJ52*'(4b) SM - norm w CaSO4'!$HX$2/100</f>
        <v>#DIV/0!</v>
      </c>
      <c r="DM52" t="e">
        <f ca="1">'(4b) SM - norm w CaSO4'!DK52*'(4b) SM - norm w CaSO4'!$HX$2/100</f>
        <v>#DIV/0!</v>
      </c>
      <c r="DN52" t="e">
        <f ca="1">'(4b) SM - norm w CaSO4'!DL52*'(4b) SM - norm w CaSO4'!$HX$2/100</f>
        <v>#DIV/0!</v>
      </c>
      <c r="DO52" t="e">
        <f ca="1">'(4b) SM - norm w CaSO4'!DM52*'(4b) SM - norm w CaSO4'!$HX$2/100</f>
        <v>#DIV/0!</v>
      </c>
      <c r="DP52" t="e">
        <f ca="1">'(4b) SM - norm w CaSO4'!DN52*'(4b) SM - norm w CaSO4'!$HX$2/100</f>
        <v>#DIV/0!</v>
      </c>
      <c r="DQ52" t="e">
        <f ca="1">'(4b) SM - norm w CaSO4'!DO52*'(4b) SM - norm w CaSO4'!$HX$2/100</f>
        <v>#DIV/0!</v>
      </c>
      <c r="DR52" t="e">
        <f ca="1">'(4b) SM - norm w CaSO4'!DP52*'(4b) SM - norm w CaSO4'!$HX$2/100</f>
        <v>#DIV/0!</v>
      </c>
      <c r="DS52" t="e">
        <f ca="1">'(4b) SM - norm w CaSO4'!DQ52*'(4b) SM - norm w CaSO4'!$HX$2/100</f>
        <v>#DIV/0!</v>
      </c>
      <c r="DT52" t="e">
        <f ca="1">'(4b) SM - norm w CaSO4'!DR52*'(4b) SM - norm w CaSO4'!$HX$2/100</f>
        <v>#DIV/0!</v>
      </c>
      <c r="DU52" t="e">
        <f ca="1">'(4b) SM - norm w CaSO4'!DS52*'(4b) SM - norm w CaSO4'!$HY$2/100</f>
        <v>#DIV/0!</v>
      </c>
      <c r="DV52" t="e">
        <f ca="1">'(4b) SM - norm w CaSO4'!DT52*'(4b) SM - norm w CaSO4'!$HY$2/100</f>
        <v>#DIV/0!</v>
      </c>
      <c r="DW52" t="e">
        <f ca="1">'(4b) SM - norm w CaSO4'!DU52*'(4b) SM - norm w CaSO4'!$HY$2/100</f>
        <v>#DIV/0!</v>
      </c>
      <c r="DX52" t="e">
        <f ca="1">'(4b) SM - norm w CaSO4'!DV52*'(4b) SM - norm w CaSO4'!$HY$2/100</f>
        <v>#DIV/0!</v>
      </c>
      <c r="DY52" t="e">
        <f ca="1">'(4b) SM - norm w CaSO4'!DW52*'(4b) SM - norm w CaSO4'!$HY$2/100</f>
        <v>#DIV/0!</v>
      </c>
      <c r="DZ52" t="e">
        <f ca="1">'(4b) SM - norm w CaSO4'!DX52*'(4b) SM - norm w CaSO4'!$HY$2/100</f>
        <v>#DIV/0!</v>
      </c>
      <c r="EA52" t="e">
        <f ca="1">'(4b) SM - norm w CaSO4'!DY52*'(4b) SM - norm w CaSO4'!$HY$2/100</f>
        <v>#DIV/0!</v>
      </c>
      <c r="EB52" t="e">
        <f ca="1">'(4b) SM - norm w CaSO4'!DZ52*'(4b) SM - norm w CaSO4'!$HY$2/100</f>
        <v>#DIV/0!</v>
      </c>
      <c r="EC52" t="e">
        <f ca="1">'(4b) SM - norm w CaSO4'!EA52*'(4b) SM - norm w CaSO4'!$HY$2/100</f>
        <v>#DIV/0!</v>
      </c>
      <c r="ED52" t="e">
        <f ca="1">'(4b) SM - norm w CaSO4'!EB52*'(4b) SM - norm w CaSO4'!$HY$2/100</f>
        <v>#DIV/0!</v>
      </c>
      <c r="EE52" t="e">
        <f ca="1">'(4b) SM - norm w CaSO4'!EC52*'(4b) SM - norm w CaSO4'!$HY$2/100</f>
        <v>#DIV/0!</v>
      </c>
      <c r="EF52" t="e">
        <f ca="1">'(4b) SM - norm w CaSO4'!ED52*'(4b) SM - norm w CaSO4'!$HZ$2/100</f>
        <v>#DIV/0!</v>
      </c>
      <c r="EG52" t="e">
        <f ca="1">'(4b) SM - norm w CaSO4'!EE52*'(4b) SM - norm w CaSO4'!$HZ$2/100</f>
        <v>#DIV/0!</v>
      </c>
      <c r="EH52" t="e">
        <f ca="1">'(4b) SM - norm w CaSO4'!EF52*'(4b) SM - norm w CaSO4'!$HZ$2/100</f>
        <v>#DIV/0!</v>
      </c>
      <c r="EI52" t="e">
        <f ca="1">'(4b) SM - norm w CaSO4'!EG52*'(4b) SM - norm w CaSO4'!$HZ$2/100</f>
        <v>#DIV/0!</v>
      </c>
      <c r="EJ52" t="e">
        <f ca="1">'(4b) SM - norm w CaSO4'!EH52*'(4b) SM - norm w CaSO4'!$HZ$2/100</f>
        <v>#DIV/0!</v>
      </c>
      <c r="EK52" t="e">
        <f ca="1">'(4b) SM - norm w CaSO4'!EI52*'(4b) SM - norm w CaSO4'!$HZ$2/100</f>
        <v>#DIV/0!</v>
      </c>
      <c r="EL52" t="e">
        <f ca="1">'(4b) SM - norm w CaSO4'!EJ52*'(4b) SM - norm w CaSO4'!$HZ$2/100</f>
        <v>#DIV/0!</v>
      </c>
      <c r="EM52" t="e">
        <f ca="1">'(4b) SM - norm w CaSO4'!EK52*'(4b) SM - norm w CaSO4'!$HZ$2/100</f>
        <v>#DIV/0!</v>
      </c>
      <c r="EN52" t="e">
        <f ca="1">'(4b) SM - norm w CaSO4'!EL52*'(4b) SM - norm w CaSO4'!$HZ$2/100</f>
        <v>#DIV/0!</v>
      </c>
      <c r="EO52" t="e">
        <f ca="1">'(4b) SM - norm w CaSO4'!EM52*'(4b) SM - norm w CaSO4'!$HZ$2/100</f>
        <v>#DIV/0!</v>
      </c>
      <c r="EP52" t="e">
        <f ca="1">'(4b) SM - norm w CaSO4'!EN52*'(4b) SM - norm w CaSO4'!$HZ$2/100</f>
        <v>#DIV/0!</v>
      </c>
      <c r="EQ52" t="e">
        <f ca="1">'(4b) SM - norm w CaSO4'!EO52*'(4b) SM - norm w CaSO4'!$IA$2/100</f>
        <v>#DIV/0!</v>
      </c>
      <c r="ER52" t="e">
        <f ca="1">'(4b) SM - norm w CaSO4'!EP52*'(4b) SM - norm w CaSO4'!$IA$2/100</f>
        <v>#DIV/0!</v>
      </c>
      <c r="ES52" t="e">
        <f ca="1">'(4b) SM - norm w CaSO4'!EQ52*'(4b) SM - norm w CaSO4'!$IA$2/100</f>
        <v>#DIV/0!</v>
      </c>
      <c r="ET52" t="e">
        <f ca="1">'(4b) SM - norm w CaSO4'!ER52*'(4b) SM - norm w CaSO4'!$IA$2/100</f>
        <v>#DIV/0!</v>
      </c>
      <c r="EU52" t="e">
        <f ca="1">'(4b) SM - norm w CaSO4'!ES52*'(4b) SM - norm w CaSO4'!$IA$2/100</f>
        <v>#DIV/0!</v>
      </c>
      <c r="EV52" t="e">
        <f ca="1">'(4b) SM - norm w CaSO4'!ET52*'(4b) SM - norm w CaSO4'!$IA$2/100</f>
        <v>#DIV/0!</v>
      </c>
      <c r="EW52" t="e">
        <f ca="1">'(4b) SM - norm w CaSO4'!EU52*'(4b) SM - norm w CaSO4'!$IA$2/100</f>
        <v>#DIV/0!</v>
      </c>
      <c r="EX52" t="e">
        <f ca="1">'(4b) SM - norm w CaSO4'!EV52*'(4b) SM - norm w CaSO4'!$IA$2/100</f>
        <v>#DIV/0!</v>
      </c>
      <c r="EY52" t="e">
        <f ca="1">'(4b) SM - norm w CaSO4'!EW52*'(4b) SM - norm w CaSO4'!$IA$2/100</f>
        <v>#DIV/0!</v>
      </c>
      <c r="EZ52" t="e">
        <f ca="1">'(4b) SM - norm w CaSO4'!EX52*'(4b) SM - norm w CaSO4'!$IA$2/100</f>
        <v>#DIV/0!</v>
      </c>
      <c r="FA52" t="e">
        <f ca="1">'(4b) SM - norm w CaSO4'!EY52*'(4b) SM - norm w CaSO4'!$IA$2/100</f>
        <v>#DIV/0!</v>
      </c>
      <c r="FB52" t="e">
        <f ca="1">'(4b) SM - norm w CaSO4'!EZ52*'(4b) SM - norm w CaSO4'!$IB$2/100</f>
        <v>#DIV/0!</v>
      </c>
      <c r="FC52" t="e">
        <f ca="1">'(4b) SM - norm w CaSO4'!FA52*'(4b) SM - norm w CaSO4'!$IB$2/100</f>
        <v>#DIV/0!</v>
      </c>
      <c r="FD52" t="e">
        <f ca="1">'(4b) SM - norm w CaSO4'!FB52*'(4b) SM - norm w CaSO4'!$IB$2/100</f>
        <v>#DIV/0!</v>
      </c>
      <c r="FE52" t="e">
        <f ca="1">'(4b) SM - norm w CaSO4'!FC52*'(4b) SM - norm w CaSO4'!$IB$2/100</f>
        <v>#DIV/0!</v>
      </c>
      <c r="FF52" t="e">
        <f ca="1">'(4b) SM - norm w CaSO4'!FD52*'(4b) SM - norm w CaSO4'!$IB$2/100</f>
        <v>#DIV/0!</v>
      </c>
      <c r="FG52" t="e">
        <f ca="1">'(4b) SM - norm w CaSO4'!FE52*'(4b) SM - norm w CaSO4'!$IB$2/100</f>
        <v>#DIV/0!</v>
      </c>
      <c r="FH52" t="e">
        <f ca="1">'(4b) SM - norm w CaSO4'!FF52*'(4b) SM - norm w CaSO4'!$IB$2/100</f>
        <v>#DIV/0!</v>
      </c>
      <c r="FI52" t="e">
        <f ca="1">'(4b) SM - norm w CaSO4'!FG52*'(4b) SM - norm w CaSO4'!$IB$2/100</f>
        <v>#DIV/0!</v>
      </c>
      <c r="FJ52" t="e">
        <f ca="1">'(4b) SM - norm w CaSO4'!FH52*'(4b) SM - norm w CaSO4'!$IB$2/100</f>
        <v>#DIV/0!</v>
      </c>
      <c r="FK52" t="e">
        <f ca="1">'(4b) SM - norm w CaSO4'!FI52*'(4b) SM - norm w CaSO4'!$IB$2/100</f>
        <v>#DIV/0!</v>
      </c>
      <c r="FL52" t="e">
        <f ca="1">'(4b) SM - norm w CaSO4'!FJ52*'(4b) SM - norm w CaSO4'!$IB$2/100</f>
        <v>#DIV/0!</v>
      </c>
      <c r="FM52" t="e">
        <f ca="1">'(4b) SM - norm w CaSO4'!FK52*'(4b) SM - norm w CaSO4'!$IC$2/100</f>
        <v>#DIV/0!</v>
      </c>
      <c r="FN52" t="e">
        <f ca="1">'(4b) SM - norm w CaSO4'!FL52*'(4b) SM - norm w CaSO4'!$IC$2/100</f>
        <v>#DIV/0!</v>
      </c>
      <c r="FO52" t="e">
        <f ca="1">'(4b) SM - norm w CaSO4'!FM52*'(4b) SM - norm w CaSO4'!$IC$2/100</f>
        <v>#DIV/0!</v>
      </c>
      <c r="FP52" t="e">
        <f ca="1">'(4b) SM - norm w CaSO4'!FN52*'(4b) SM - norm w CaSO4'!$IC$2/100</f>
        <v>#DIV/0!</v>
      </c>
      <c r="FQ52" t="e">
        <f ca="1">'(4b) SM - norm w CaSO4'!FO52*'(4b) SM - norm w CaSO4'!$IC$2/100</f>
        <v>#DIV/0!</v>
      </c>
      <c r="FR52" t="e">
        <f ca="1">'(4b) SM - norm w CaSO4'!FP52*'(4b) SM - norm w CaSO4'!$IC$2/100</f>
        <v>#DIV/0!</v>
      </c>
      <c r="FS52" t="e">
        <f ca="1">'(4b) SM - norm w CaSO4'!FQ52*'(4b) SM - norm w CaSO4'!$IC$2/100</f>
        <v>#DIV/0!</v>
      </c>
      <c r="FT52" t="e">
        <f ca="1">'(4b) SM - norm w CaSO4'!FR52*'(4b) SM - norm w CaSO4'!$IC$2/100</f>
        <v>#DIV/0!</v>
      </c>
      <c r="FU52" t="e">
        <f ca="1">'(4b) SM - norm w CaSO4'!FS52*'(4b) SM - norm w CaSO4'!$IC$2/100</f>
        <v>#DIV/0!</v>
      </c>
      <c r="FV52" t="e">
        <f ca="1">'(4b) SM - norm w CaSO4'!FT52*'(4b) SM - norm w CaSO4'!$IC$2/100</f>
        <v>#DIV/0!</v>
      </c>
      <c r="FW52" t="e">
        <f ca="1">'(4b) SM - norm w CaSO4'!FU52*'(4b) SM - norm w CaSO4'!$IC$2/100</f>
        <v>#DIV/0!</v>
      </c>
      <c r="FX52" t="e">
        <f ca="1">'(4b) SM - norm w CaSO4'!FV52*'(4b) SM - norm w CaSO4'!$ID$2/100</f>
        <v>#DIV/0!</v>
      </c>
      <c r="FY52" t="e">
        <f ca="1">'(4b) SM - norm w CaSO4'!FW52*'(4b) SM - norm w CaSO4'!$ID$2/100</f>
        <v>#DIV/0!</v>
      </c>
      <c r="FZ52" t="e">
        <f ca="1">'(4b) SM - norm w CaSO4'!FX52*'(4b) SM - norm w CaSO4'!$ID$2/100</f>
        <v>#DIV/0!</v>
      </c>
      <c r="GA52" t="e">
        <f ca="1">'(4b) SM - norm w CaSO4'!FY52*'(4b) SM - norm w CaSO4'!$ID$2/100</f>
        <v>#DIV/0!</v>
      </c>
      <c r="GB52" t="e">
        <f ca="1">'(4b) SM - norm w CaSO4'!FZ52*'(4b) SM - norm w CaSO4'!$ID$2/100</f>
        <v>#DIV/0!</v>
      </c>
      <c r="GC52" t="e">
        <f ca="1">'(4b) SM - norm w CaSO4'!GA52*'(4b) SM - norm w CaSO4'!$ID$2/100</f>
        <v>#DIV/0!</v>
      </c>
      <c r="GD52" t="e">
        <f ca="1">'(4b) SM - norm w CaSO4'!GB52*'(4b) SM - norm w CaSO4'!$ID$2/100</f>
        <v>#DIV/0!</v>
      </c>
      <c r="GE52" t="e">
        <f ca="1">'(4b) SM - norm w CaSO4'!GC52*'(4b) SM - norm w CaSO4'!$ID$2/100</f>
        <v>#DIV/0!</v>
      </c>
      <c r="GF52" t="e">
        <f ca="1">'(4b) SM - norm w CaSO4'!GD52*'(4b) SM - norm w CaSO4'!$ID$2/100</f>
        <v>#DIV/0!</v>
      </c>
      <c r="GG52" t="e">
        <f ca="1">'(4b) SM - norm w CaSO4'!GE52*'(4b) SM - norm w CaSO4'!$ID$2/100</f>
        <v>#DIV/0!</v>
      </c>
      <c r="GH52" t="e">
        <f ca="1">'(4b) SM - norm w CaSO4'!GF52*'(4b) SM - norm w CaSO4'!$ID$2/100</f>
        <v>#DIV/0!</v>
      </c>
      <c r="GI52" t="e">
        <f ca="1">'(4b) SM - norm w CaSO4'!GG52*'(4b) SM - norm w CaSO4'!$IE$2/100</f>
        <v>#DIV/0!</v>
      </c>
      <c r="GJ52" t="e">
        <f ca="1">'(4b) SM - norm w CaSO4'!GH52*'(4b) SM - norm w CaSO4'!$IE$2/100</f>
        <v>#DIV/0!</v>
      </c>
      <c r="GK52" t="e">
        <f ca="1">'(4b) SM - norm w CaSO4'!GI52*'(4b) SM - norm w CaSO4'!$IE$2/100</f>
        <v>#DIV/0!</v>
      </c>
      <c r="GL52" t="e">
        <f ca="1">'(4b) SM - norm w CaSO4'!GJ52*'(4b) SM - norm w CaSO4'!$IE$2/100</f>
        <v>#DIV/0!</v>
      </c>
      <c r="GM52" t="e">
        <f ca="1">'(4b) SM - norm w CaSO4'!GK52*'(4b) SM - norm w CaSO4'!$IE$2/100</f>
        <v>#DIV/0!</v>
      </c>
      <c r="GN52" t="e">
        <f ca="1">'(4b) SM - norm w CaSO4'!GL52*'(4b) SM - norm w CaSO4'!$IE$2/100</f>
        <v>#DIV/0!</v>
      </c>
      <c r="GO52" t="e">
        <f ca="1">'(4b) SM - norm w CaSO4'!GM52*'(4b) SM - norm w CaSO4'!$IE$2/100</f>
        <v>#DIV/0!</v>
      </c>
      <c r="GP52" t="e">
        <f ca="1">'(4b) SM - norm w CaSO4'!GN52*'(4b) SM - norm w CaSO4'!$IE$2/100</f>
        <v>#DIV/0!</v>
      </c>
      <c r="GQ52" t="e">
        <f ca="1">'(4b) SM - norm w CaSO4'!GO52*'(4b) SM - norm w CaSO4'!$IE$2/100</f>
        <v>#DIV/0!</v>
      </c>
      <c r="GR52" t="e">
        <f ca="1">'(4b) SM - norm w CaSO4'!GP52*'(4b) SM - norm w CaSO4'!$IE$2/100</f>
        <v>#DIV/0!</v>
      </c>
      <c r="GS52" t="e">
        <f ca="1">'(4b) SM - norm w CaSO4'!GQ52*'(4b) SM - norm w CaSO4'!$IE$2/100</f>
        <v>#DIV/0!</v>
      </c>
      <c r="GT52">
        <f ca="1">'(4b) SM - norm w CaSO4'!GR52*'(4b) SM - norm w CaSO4'!$IF$2/100</f>
        <v>0</v>
      </c>
      <c r="GU52">
        <f ca="1">'(4b) SM - norm w CaSO4'!GS52*'(4b) SM - norm w CaSO4'!$IF$2/100</f>
        <v>0</v>
      </c>
      <c r="GV52">
        <f ca="1">'(4b) SM - norm w CaSO4'!GT52*'(4b) SM - norm w CaSO4'!$IF$2/100</f>
        <v>0</v>
      </c>
      <c r="GW52">
        <f ca="1">'(4b) SM - norm w CaSO4'!GU52*'(4b) SM - norm w CaSO4'!$IF$2/100</f>
        <v>0</v>
      </c>
      <c r="GX52">
        <f ca="1">'(4b) SM - norm w CaSO4'!GV52*'(4b) SM - norm w CaSO4'!$IF$2/100</f>
        <v>0</v>
      </c>
      <c r="GY52">
        <f ca="1">'(4b) SM - norm w CaSO4'!GW52*'(4b) SM - norm w CaSO4'!$IF$2/100</f>
        <v>0</v>
      </c>
      <c r="GZ52">
        <f ca="1">'(4b) SM - norm w CaSO4'!GX52*'(4b) SM - norm w CaSO4'!$IF$2/100</f>
        <v>0</v>
      </c>
      <c r="HA52">
        <f ca="1">'(4b) SM - norm w CaSO4'!GY52*'(4b) SM - norm w CaSO4'!$IF$2/100</f>
        <v>0</v>
      </c>
      <c r="HB52">
        <f ca="1">'(4b) SM - norm w CaSO4'!GZ52*'(4b) SM - norm w CaSO4'!$IF$2/100</f>
        <v>0</v>
      </c>
      <c r="HC52">
        <f ca="1">'(4b) SM - norm w CaSO4'!HA52*'(4b) SM - norm w CaSO4'!$IF$2/100</f>
        <v>0</v>
      </c>
      <c r="HD52">
        <f ca="1">'(4b) SM - norm w CaSO4'!HB52*'(4b) SM - norm w CaSO4'!$IF$2/100</f>
        <v>0</v>
      </c>
      <c r="HE52">
        <f ca="1">'(4b) SM - norm w CaSO4'!HC52*'(4b) SM - norm w CaSO4'!$IG$2/100</f>
        <v>0</v>
      </c>
      <c r="HF52">
        <f ca="1">'(4b) SM - norm w CaSO4'!HD52*'(4b) SM - norm w CaSO4'!$IG$2/100</f>
        <v>0</v>
      </c>
      <c r="HG52">
        <f ca="1">'(4b) SM - norm w CaSO4'!HE52*'(4b) SM - norm w CaSO4'!$IG$2/100</f>
        <v>0</v>
      </c>
      <c r="HH52">
        <f ca="1">'(4b) SM - norm w CaSO4'!HF52*'(4b) SM - norm w CaSO4'!$IG$2/100</f>
        <v>0</v>
      </c>
      <c r="HI52">
        <f ca="1">'(4b) SM - norm w CaSO4'!HG52*'(4b) SM - norm w CaSO4'!$IG$2/100</f>
        <v>0</v>
      </c>
      <c r="HJ52">
        <f ca="1">'(4b) SM - norm w CaSO4'!HH52*'(4b) SM - norm w CaSO4'!$IG$2/100</f>
        <v>0</v>
      </c>
      <c r="HK52">
        <f ca="1">'(4b) SM - norm w CaSO4'!HI52*'(4b) SM - norm w CaSO4'!$IG$2/100</f>
        <v>0</v>
      </c>
      <c r="HL52">
        <f ca="1">'(4b) SM - norm w CaSO4'!HJ52*'(4b) SM - norm w CaSO4'!$IG$2/100</f>
        <v>0</v>
      </c>
      <c r="HM52">
        <f ca="1">'(4b) SM - norm w CaSO4'!HK52*'(4b) SM - norm w CaSO4'!$IG$2/100</f>
        <v>0</v>
      </c>
      <c r="HN52">
        <f ca="1">'(4b) SM - norm w CaSO4'!HL52*'(4b) SM - norm w CaSO4'!$IG$2/100</f>
        <v>40</v>
      </c>
      <c r="HO52">
        <f ca="1">'(4b) SM - norm w CaSO4'!HM52*'(4b) SM - norm w CaSO4'!$IG$2/100</f>
        <v>0</v>
      </c>
      <c r="HP52" s="8">
        <f ca="1">'(4a) SM - unnormalised'!IH52</f>
        <v>25</v>
      </c>
      <c r="HQ52" s="8">
        <f ca="1">'(4a) SM - unnormalised'!II52</f>
        <v>101325</v>
      </c>
      <c r="HR52" s="8">
        <f ca="1">'(4a) SM - unnormalised'!IJ52</f>
        <v>100</v>
      </c>
      <c r="HS52" s="8">
        <f ca="1">'(4a) SM - unnormalised'!IK52</f>
        <v>60</v>
      </c>
      <c r="HT52" s="8">
        <f ca="1">'(4a) SM - unnormalised'!IL52</f>
        <v>0</v>
      </c>
      <c r="HU52" s="8">
        <f ca="1">'(4a) SM - unnormalised'!IM52</f>
        <v>19</v>
      </c>
    </row>
    <row r="53" spans="1:229" x14ac:dyDescent="0.35">
      <c r="A53" s="10" t="str">
        <f>'(6) DB (extents of reaction)'!$A$2</f>
        <v>CEM</v>
      </c>
      <c r="B53" s="10" t="s">
        <v>507</v>
      </c>
      <c r="C53" t="s">
        <v>457</v>
      </c>
      <c r="D53">
        <f ca="1">'(4b) SM - norm w CaSO4'!B53*'(4b) SM - norm w CaSO4'!$HN$2/100</f>
        <v>15.097789115646258</v>
      </c>
      <c r="E53">
        <f ca="1">'(4b) SM - norm w CaSO4'!C53*'(4b) SM - norm w CaSO4'!$HN$2/100</f>
        <v>4.2814625850340136</v>
      </c>
      <c r="F53">
        <f ca="1">'(4b) SM - norm w CaSO4'!D53*'(4b) SM - norm w CaSO4'!$HN$2/100</f>
        <v>1.1267006802721087</v>
      </c>
      <c r="G53">
        <f ca="1">'(4b) SM - norm w CaSO4'!E53*'(4b) SM - norm w CaSO4'!$HN$2/100</f>
        <v>0.67602040816326525</v>
      </c>
      <c r="H53">
        <f ca="1">'(4b) SM - norm w CaSO4'!F53*'(4b) SM - norm w CaSO4'!$HN$2/100</f>
        <v>0.22534013605442177</v>
      </c>
      <c r="I53">
        <f ca="1">'(4b) SM - norm w CaSO4'!G53*'(4b) SM - norm w CaSO4'!$HN$2/100</f>
        <v>0.22534013605442177</v>
      </c>
      <c r="J53">
        <f ca="1">'(4b) SM - norm w CaSO4'!H53*'(4b) SM - norm w CaSO4'!$HN$2/100</f>
        <v>0.22534013605442177</v>
      </c>
      <c r="K53">
        <f ca="1">'(4b) SM - norm w CaSO4'!I53*'(4b) SM - norm w CaSO4'!$HN$2/100</f>
        <v>0</v>
      </c>
      <c r="L53">
        <f ca="1">'(4b) SM - norm w CaSO4'!J53*'(4b) SM - norm w CaSO4'!$HN$2/100</f>
        <v>0.22534013605442177</v>
      </c>
      <c r="M53">
        <f ca="1">'(4b) SM - norm w CaSO4'!K53*'(4b) SM - norm w CaSO4'!$HN$2/100</f>
        <v>0</v>
      </c>
      <c r="N53">
        <f ca="1">'(4b) SM - norm w CaSO4'!L53*'(4b) SM - norm w CaSO4'!$HN$2/100</f>
        <v>0</v>
      </c>
      <c r="O53">
        <f ca="1">'(4b) SM - norm w CaSO4'!M53*'(4b) SM - norm w CaSO4'!$HO$2/100</f>
        <v>4.9270833333333339</v>
      </c>
      <c r="P53">
        <f ca="1">'(4b) SM - norm w CaSO4'!N53*'(4b) SM - norm w CaSO4'!$HO$2/100</f>
        <v>4.1250000000000009</v>
      </c>
      <c r="Q53">
        <f ca="1">'(4b) SM - norm w CaSO4'!O53*'(4b) SM - norm w CaSO4'!$HO$2/100</f>
        <v>2.6354166666666674</v>
      </c>
      <c r="R53">
        <f ca="1">'(4b) SM - norm w CaSO4'!P53*'(4b) SM - norm w CaSO4'!$HO$2/100</f>
        <v>0</v>
      </c>
      <c r="S53">
        <f ca="1">'(4b) SM - norm w CaSO4'!Q53*'(4b) SM - norm w CaSO4'!$HO$2/100</f>
        <v>1.7187500000000002</v>
      </c>
      <c r="T53">
        <f ca="1">'(4b) SM - norm w CaSO4'!R53*'(4b) SM - norm w CaSO4'!$HO$2/100</f>
        <v>0.22916666666666671</v>
      </c>
      <c r="U53">
        <f ca="1">'(4b) SM - norm w CaSO4'!S53*'(4b) SM - norm w CaSO4'!$HO$2/100</f>
        <v>0</v>
      </c>
      <c r="V53">
        <f ca="1">'(4b) SM - norm w CaSO4'!T53*'(4b) SM - norm w CaSO4'!$HO$2/100</f>
        <v>0.11458333333333336</v>
      </c>
      <c r="W53">
        <f ca="1">'(4b) SM - norm w CaSO4'!U53*'(4b) SM - norm w CaSO4'!$HO$2/100</f>
        <v>0</v>
      </c>
      <c r="X53">
        <f ca="1">'(4b) SM - norm w CaSO4'!V53*'(4b) SM - norm w CaSO4'!$HO$2/100</f>
        <v>0</v>
      </c>
      <c r="Y53">
        <f ca="1">'(4b) SM - norm w CaSO4'!W53*'(4b) SM - norm w CaSO4'!$HO$2/100</f>
        <v>0</v>
      </c>
      <c r="Z53">
        <f ca="1">'(4b) SM - norm w CaSO4'!X53*'(4b) SM - norm w CaSO4'!$HP$2/100</f>
        <v>3.0701754385964911E-2</v>
      </c>
      <c r="AA53">
        <f ca="1">'(4b) SM - norm w CaSO4'!Y53*'(4b) SM - norm w CaSO4'!$HP$2/100</f>
        <v>2.7938596491228065</v>
      </c>
      <c r="AB53">
        <f ca="1">'(4b) SM - norm w CaSO4'!Z53*'(4b) SM - norm w CaSO4'!$HP$2/100</f>
        <v>3.0701754385964911E-2</v>
      </c>
      <c r="AC53">
        <f ca="1">'(4b) SM - norm w CaSO4'!AA53*'(4b) SM - norm w CaSO4'!$HP$2/100</f>
        <v>3.0701754385964911E-2</v>
      </c>
      <c r="AD53">
        <f ca="1">'(4b) SM - norm w CaSO4'!AB53*'(4b) SM - norm w CaSO4'!$HP$2/100</f>
        <v>3.0701754385964911E-2</v>
      </c>
      <c r="AE53">
        <f ca="1">'(4b) SM - norm w CaSO4'!AC53*'(4b) SM - norm w CaSO4'!$HP$2/100</f>
        <v>0</v>
      </c>
      <c r="AF53">
        <f ca="1">'(4b) SM - norm w CaSO4'!AD53*'(4b) SM - norm w CaSO4'!$HP$2/100</f>
        <v>0</v>
      </c>
      <c r="AG53">
        <f ca="1">'(4b) SM - norm w CaSO4'!AE53*'(4b) SM - norm w CaSO4'!$HP$2/100</f>
        <v>0</v>
      </c>
      <c r="AH53">
        <f ca="1">'(4b) SM - norm w CaSO4'!AF53*'(4b) SM - norm w CaSO4'!$HP$2/100</f>
        <v>0</v>
      </c>
      <c r="AI53">
        <f ca="1">'(4b) SM - norm w CaSO4'!AG53*'(4b) SM - norm w CaSO4'!$HP$2/100</f>
        <v>0</v>
      </c>
      <c r="AJ53">
        <f ca="1">'(4b) SM - norm w CaSO4'!AH53*'(4b) SM - norm w CaSO4'!$HP$2/100</f>
        <v>0</v>
      </c>
      <c r="AK53">
        <f ca="1">'(4b) SM - norm w CaSO4'!AI53*'(4b) SM - norm w CaSO4'!$HQ$2/100</f>
        <v>1.5059523809523809</v>
      </c>
      <c r="AL53">
        <f ca="1">'(4b) SM - norm w CaSO4'!AJ53*'(4b) SM - norm w CaSO4'!$HQ$2/100</f>
        <v>8.0773809523809526</v>
      </c>
      <c r="AM53">
        <f ca="1">'(4b) SM - norm w CaSO4'!AK53*'(4b) SM - norm w CaSO4'!$HQ$2/100</f>
        <v>3.0119047619047619</v>
      </c>
      <c r="AN53">
        <f ca="1">'(4b) SM - norm w CaSO4'!AL53*'(4b) SM - norm w CaSO4'!$HQ$2/100</f>
        <v>1.3690476190476191</v>
      </c>
      <c r="AO53">
        <f ca="1">'(4b) SM - norm w CaSO4'!AM53*'(4b) SM - norm w CaSO4'!$HQ$2/100</f>
        <v>1.0952380952380953</v>
      </c>
      <c r="AP53">
        <f ca="1">'(4b) SM - norm w CaSO4'!AN53*'(4b) SM - norm w CaSO4'!$HQ$2/100</f>
        <v>0</v>
      </c>
      <c r="AQ53">
        <f ca="1">'(4b) SM - norm w CaSO4'!AO53*'(4b) SM - norm w CaSO4'!$HQ$2/100</f>
        <v>1.0952380952380953</v>
      </c>
      <c r="AR53">
        <f ca="1">'(4b) SM - norm w CaSO4'!AP53*'(4b) SM - norm w CaSO4'!$HQ$2/100</f>
        <v>1.0952380952380953</v>
      </c>
      <c r="AS53">
        <f ca="1">'(4b) SM - norm w CaSO4'!AQ53*'(4b) SM - norm w CaSO4'!$HQ$2/100</f>
        <v>0</v>
      </c>
      <c r="AT53">
        <f ca="1">'(4b) SM - norm w CaSO4'!AR53*'(4b) SM - norm w CaSO4'!$HQ$2/100</f>
        <v>1.916666666666667</v>
      </c>
      <c r="AU53">
        <f ca="1">'(4b) SM - norm w CaSO4'!AS53*'(4b) SM - norm w CaSO4'!$HQ$2/100</f>
        <v>0</v>
      </c>
      <c r="AV53">
        <f ca="1">'(4b) SM - norm w CaSO4'!AT53*'(4b) SM - norm w CaSO4'!$HR$2/100</f>
        <v>9.103641456582634E-2</v>
      </c>
      <c r="AW53">
        <f ca="1">'(4b) SM - norm w CaSO4'!AU53*'(4b) SM - norm w CaSO4'!$HR$2/100</f>
        <v>1.3655462184873948</v>
      </c>
      <c r="AX53">
        <f ca="1">'(4b) SM - norm w CaSO4'!AV53*'(4b) SM - norm w CaSO4'!$HR$2/100</f>
        <v>3.0042016806722693</v>
      </c>
      <c r="AY53">
        <f ca="1">'(4b) SM - norm w CaSO4'!AW53*'(4b) SM - norm w CaSO4'!$HR$2/100</f>
        <v>3.4593837535014007</v>
      </c>
      <c r="AZ53">
        <f ca="1">'(4b) SM - norm w CaSO4'!AX53*'(4b) SM - norm w CaSO4'!$HR$2/100</f>
        <v>1.1834733893557425</v>
      </c>
      <c r="BA53">
        <f ca="1">'(4b) SM - norm w CaSO4'!AY53*'(4b) SM - norm w CaSO4'!$HR$2/100</f>
        <v>0</v>
      </c>
      <c r="BB53">
        <f ca="1">'(4b) SM - norm w CaSO4'!AZ53*'(4b) SM - norm w CaSO4'!$HR$2/100</f>
        <v>0.54621848739495804</v>
      </c>
      <c r="BC53">
        <f ca="1">'(4b) SM - norm w CaSO4'!BA53*'(4b) SM - norm w CaSO4'!$HR$2/100</f>
        <v>9.103641456582634E-2</v>
      </c>
      <c r="BD53">
        <f ca="1">'(4b) SM - norm w CaSO4'!BB53*'(4b) SM - norm w CaSO4'!$HR$2/100</f>
        <v>0</v>
      </c>
      <c r="BE53">
        <f ca="1">'(4b) SM - norm w CaSO4'!BC53*'(4b) SM - norm w CaSO4'!$HR$2/100</f>
        <v>1.0924369747899161</v>
      </c>
      <c r="BF53">
        <f ca="1">'(4b) SM - norm w CaSO4'!BD53*'(4b) SM - norm w CaSO4'!$HR$2/100</f>
        <v>0</v>
      </c>
      <c r="BG53">
        <f ca="1">'(4b) SM - norm w CaSO4'!BE53*'(4b) SM - norm w CaSO4'!$HS$2/100</f>
        <v>1.1707988980716255</v>
      </c>
      <c r="BH53">
        <f ca="1">'(4b) SM - norm w CaSO4'!BF53*'(4b) SM - norm w CaSO4'!$HS$2/100</f>
        <v>7.1418732782369139</v>
      </c>
      <c r="BI53">
        <f ca="1">'(4b) SM - norm w CaSO4'!BG53*'(4b) SM - norm w CaSO4'!$HS$2/100</f>
        <v>3.3953168044077136</v>
      </c>
      <c r="BJ53">
        <f ca="1">'(4b) SM - norm w CaSO4'!BH53*'(4b) SM - norm w CaSO4'!$HS$2/100</f>
        <v>1.7561983471074378</v>
      </c>
      <c r="BK53">
        <f ca="1">'(4b) SM - norm w CaSO4'!BI53*'(4b) SM - norm w CaSO4'!$HS$2/100</f>
        <v>0.23415977961432508</v>
      </c>
      <c r="BL53">
        <f ca="1">'(4b) SM - norm w CaSO4'!BJ53*'(4b) SM - norm w CaSO4'!$HS$2/100</f>
        <v>0.11707988980716254</v>
      </c>
      <c r="BM53">
        <f ca="1">'(4b) SM - norm w CaSO4'!BK53*'(4b) SM - norm w CaSO4'!$HS$2/100</f>
        <v>0.3512396694214876</v>
      </c>
      <c r="BN53">
        <f ca="1">'(4b) SM - norm w CaSO4'!BL53*'(4b) SM - norm w CaSO4'!$HS$2/100</f>
        <v>0</v>
      </c>
      <c r="BO53">
        <f ca="1">'(4b) SM - norm w CaSO4'!BM53*'(4b) SM - norm w CaSO4'!$HS$2/100</f>
        <v>0</v>
      </c>
      <c r="BP53">
        <f ca="1">'(4b) SM - norm w CaSO4'!BN53*'(4b) SM - norm w CaSO4'!$HS$2/100</f>
        <v>0</v>
      </c>
      <c r="BQ53">
        <f ca="1">'(4b) SM - norm w CaSO4'!BO53*'(4b) SM - norm w CaSO4'!$HS$2/100</f>
        <v>0</v>
      </c>
      <c r="BR53">
        <f ca="1">'(4b) SM - norm w CaSO4'!BP53*'(4b) SM - norm w CaSO4'!$HT$2/100</f>
        <v>0</v>
      </c>
      <c r="BS53">
        <f ca="1">'(4b) SM - norm w CaSO4'!BQ53*'(4b) SM - norm w CaSO4'!$HT$2/100</f>
        <v>0</v>
      </c>
      <c r="BT53">
        <f ca="1">'(4b) SM - norm w CaSO4'!BR53*'(4b) SM - norm w CaSO4'!$HT$2/100</f>
        <v>0</v>
      </c>
      <c r="BU53">
        <f ca="1">'(4b) SM - norm w CaSO4'!BS53*'(4b) SM - norm w CaSO4'!$HT$2/100</f>
        <v>0</v>
      </c>
      <c r="BV53">
        <f ca="1">'(4b) SM - norm w CaSO4'!BT53*'(4b) SM - norm w CaSO4'!$HT$2/100</f>
        <v>0</v>
      </c>
      <c r="BW53">
        <f ca="1">'(4b) SM - norm w CaSO4'!BU53*'(4b) SM - norm w CaSO4'!$HT$2/100</f>
        <v>0</v>
      </c>
      <c r="BX53">
        <f ca="1">'(4b) SM - norm w CaSO4'!BV53*'(4b) SM - norm w CaSO4'!$HT$2/100</f>
        <v>0</v>
      </c>
      <c r="BY53">
        <f ca="1">'(4b) SM - norm w CaSO4'!BW53*'(4b) SM - norm w CaSO4'!$HT$2/100</f>
        <v>0</v>
      </c>
      <c r="BZ53">
        <f ca="1">'(4b) SM - norm w CaSO4'!BX53*'(4b) SM - norm w CaSO4'!$HT$2/100</f>
        <v>0</v>
      </c>
      <c r="CA53">
        <f ca="1">'(4b) SM - norm w CaSO4'!BY53*'(4b) SM - norm w CaSO4'!$HT$2/100</f>
        <v>0</v>
      </c>
      <c r="CB53">
        <f ca="1">'(4b) SM - norm w CaSO4'!BZ53*'(4b) SM - norm w CaSO4'!$HT$2/100</f>
        <v>0</v>
      </c>
      <c r="CC53">
        <f ca="1">'(4b) SM - norm w CaSO4'!CA53*'(4b) SM - norm w CaSO4'!$HU$2/100</f>
        <v>0.967741935483871</v>
      </c>
      <c r="CD53">
        <f ca="1">'(4b) SM - norm w CaSO4'!CB53*'(4b) SM - norm w CaSO4'!$HU$2/100</f>
        <v>3.2258064516129035</v>
      </c>
      <c r="CE53">
        <f ca="1">'(4b) SM - norm w CaSO4'!CC53*'(4b) SM - norm w CaSO4'!$HU$2/100</f>
        <v>1.075268817204301</v>
      </c>
      <c r="CF53">
        <f ca="1">'(4b) SM - norm w CaSO4'!CD53*'(4b) SM - norm w CaSO4'!$HU$2/100</f>
        <v>0.32258064516129031</v>
      </c>
      <c r="CG53">
        <f ca="1">'(4b) SM - norm w CaSO4'!CE53*'(4b) SM - norm w CaSO4'!$HU$2/100</f>
        <v>0.75268817204301075</v>
      </c>
      <c r="CH53">
        <f ca="1">'(4b) SM - norm w CaSO4'!CF53*'(4b) SM - norm w CaSO4'!$HU$2/100</f>
        <v>5.3763440860215048E-2</v>
      </c>
      <c r="CI53">
        <f ca="1">'(4b) SM - norm w CaSO4'!CG53*'(4b) SM - norm w CaSO4'!$HU$2/100</f>
        <v>0.1075268817204301</v>
      </c>
      <c r="CJ53">
        <f ca="1">'(4b) SM - norm w CaSO4'!CH53*'(4b) SM - norm w CaSO4'!$HU$2/100</f>
        <v>0.16129032258064516</v>
      </c>
      <c r="CK53">
        <f ca="1">'(4b) SM - norm w CaSO4'!CI53*'(4b) SM - norm w CaSO4'!$HU$2/100</f>
        <v>0</v>
      </c>
      <c r="CL53">
        <f ca="1">'(4b) SM - norm w CaSO4'!CJ53*'(4b) SM - norm w CaSO4'!$HU$2/100</f>
        <v>0</v>
      </c>
      <c r="CM53">
        <f ca="1">'(4b) SM - norm w CaSO4'!CK53*'(4b) SM - norm w CaSO4'!$HU$2/100</f>
        <v>0</v>
      </c>
      <c r="CN53">
        <f ca="1">'(4b) SM - norm w CaSO4'!CL53*'(4b) SM - norm w CaSO4'!$HV$2/100</f>
        <v>4.7499999999999991</v>
      </c>
      <c r="CO53">
        <f ca="1">'(4b) SM - norm w CaSO4'!CM53*'(4b) SM - norm w CaSO4'!$HV$2/100</f>
        <v>8.3333333333333343E-2</v>
      </c>
      <c r="CP53">
        <f ca="1">'(4b) SM - norm w CaSO4'!CN53*'(4b) SM - norm w CaSO4'!$HV$2/100</f>
        <v>0</v>
      </c>
      <c r="CQ53">
        <f ca="1">'(4b) SM - norm w CaSO4'!CO53*'(4b) SM - norm w CaSO4'!$HV$2/100</f>
        <v>0</v>
      </c>
      <c r="CR53">
        <f ca="1">'(4b) SM - norm w CaSO4'!CP53*'(4b) SM - norm w CaSO4'!$HV$2/100</f>
        <v>8.3333333333333343E-2</v>
      </c>
      <c r="CS53">
        <f ca="1">'(4b) SM - norm w CaSO4'!CQ53*'(4b) SM - norm w CaSO4'!$HV$2/100</f>
        <v>0</v>
      </c>
      <c r="CT53">
        <f ca="1">'(4b) SM - norm w CaSO4'!CR53*'(4b) SM - norm w CaSO4'!$HV$2/100</f>
        <v>0</v>
      </c>
      <c r="CU53">
        <f ca="1">'(4b) SM - norm w CaSO4'!CS53*'(4b) SM - norm w CaSO4'!$HV$2/100</f>
        <v>0</v>
      </c>
      <c r="CV53">
        <f ca="1">'(4b) SM - norm w CaSO4'!CT53*'(4b) SM - norm w CaSO4'!$HV$2/100</f>
        <v>0</v>
      </c>
      <c r="CW53">
        <f ca="1">'(4b) SM - norm w CaSO4'!CU53*'(4b) SM - norm w CaSO4'!$HV$2/100</f>
        <v>2.1666666666666665</v>
      </c>
      <c r="CX53">
        <f ca="1">'(4b) SM - norm w CaSO4'!CV53*'(4b) SM - norm w CaSO4'!$HV$2/100</f>
        <v>0</v>
      </c>
      <c r="CY53">
        <f ca="1">'(4b) SM - norm w CaSO4'!CW53*'(4b) SM - norm w CaSO4'!$HW$2/100</f>
        <v>2.916666666666667</v>
      </c>
      <c r="CZ53">
        <f ca="1">'(4b) SM - norm w CaSO4'!CX53*'(4b) SM - norm w CaSO4'!$HW$2/100</f>
        <v>5.2083333333333343E-2</v>
      </c>
      <c r="DA53">
        <f ca="1">'(4b) SM - norm w CaSO4'!CY53*'(4b) SM - norm w CaSO4'!$HW$2/100</f>
        <v>0</v>
      </c>
      <c r="DB53">
        <f ca="1">'(4b) SM - norm w CaSO4'!CZ53*'(4b) SM - norm w CaSO4'!$HW$2/100</f>
        <v>0</v>
      </c>
      <c r="DC53">
        <f ca="1">'(4b) SM - norm w CaSO4'!DA53*'(4b) SM - norm w CaSO4'!$HW$2/100</f>
        <v>5.2083333333333343E-2</v>
      </c>
      <c r="DD53">
        <f ca="1">'(4b) SM - norm w CaSO4'!DB53*'(4b) SM - norm w CaSO4'!$HW$2/100</f>
        <v>0</v>
      </c>
      <c r="DE53">
        <f ca="1">'(4b) SM - norm w CaSO4'!DC53*'(4b) SM - norm w CaSO4'!$HW$2/100</f>
        <v>0</v>
      </c>
      <c r="DF53">
        <f ca="1">'(4b) SM - norm w CaSO4'!DD53*'(4b) SM - norm w CaSO4'!$HW$2/100</f>
        <v>0</v>
      </c>
      <c r="DG53">
        <f ca="1">'(4b) SM - norm w CaSO4'!DE53*'(4b) SM - norm w CaSO4'!$HW$2/100</f>
        <v>0</v>
      </c>
      <c r="DH53">
        <f ca="1">'(4b) SM - norm w CaSO4'!DF53*'(4b) SM - norm w CaSO4'!$HW$2/100</f>
        <v>0.3125</v>
      </c>
      <c r="DI53">
        <f ca="1">'(4b) SM - norm w CaSO4'!DG53*'(4b) SM - norm w CaSO4'!$HW$2/100</f>
        <v>0</v>
      </c>
      <c r="DJ53" t="e">
        <f ca="1">'(4b) SM - norm w CaSO4'!DH53*'(4b) SM - norm w CaSO4'!$HX$2/100</f>
        <v>#DIV/0!</v>
      </c>
      <c r="DK53" t="e">
        <f ca="1">'(4b) SM - norm w CaSO4'!DI53*'(4b) SM - norm w CaSO4'!$HX$2/100</f>
        <v>#DIV/0!</v>
      </c>
      <c r="DL53" t="e">
        <f ca="1">'(4b) SM - norm w CaSO4'!DJ53*'(4b) SM - norm w CaSO4'!$HX$2/100</f>
        <v>#DIV/0!</v>
      </c>
      <c r="DM53" t="e">
        <f ca="1">'(4b) SM - norm w CaSO4'!DK53*'(4b) SM - norm w CaSO4'!$HX$2/100</f>
        <v>#DIV/0!</v>
      </c>
      <c r="DN53" t="e">
        <f ca="1">'(4b) SM - norm w CaSO4'!DL53*'(4b) SM - norm w CaSO4'!$HX$2/100</f>
        <v>#DIV/0!</v>
      </c>
      <c r="DO53" t="e">
        <f ca="1">'(4b) SM - norm w CaSO4'!DM53*'(4b) SM - norm w CaSO4'!$HX$2/100</f>
        <v>#DIV/0!</v>
      </c>
      <c r="DP53" t="e">
        <f ca="1">'(4b) SM - norm w CaSO4'!DN53*'(4b) SM - norm w CaSO4'!$HX$2/100</f>
        <v>#DIV/0!</v>
      </c>
      <c r="DQ53" t="e">
        <f ca="1">'(4b) SM - norm w CaSO4'!DO53*'(4b) SM - norm w CaSO4'!$HX$2/100</f>
        <v>#DIV/0!</v>
      </c>
      <c r="DR53" t="e">
        <f ca="1">'(4b) SM - norm w CaSO4'!DP53*'(4b) SM - norm w CaSO4'!$HX$2/100</f>
        <v>#DIV/0!</v>
      </c>
      <c r="DS53" t="e">
        <f ca="1">'(4b) SM - norm w CaSO4'!DQ53*'(4b) SM - norm w CaSO4'!$HX$2/100</f>
        <v>#DIV/0!</v>
      </c>
      <c r="DT53" t="e">
        <f ca="1">'(4b) SM - norm w CaSO4'!DR53*'(4b) SM - norm w CaSO4'!$HX$2/100</f>
        <v>#DIV/0!</v>
      </c>
      <c r="DU53" t="e">
        <f ca="1">'(4b) SM - norm w CaSO4'!DS53*'(4b) SM - norm w CaSO4'!$HY$2/100</f>
        <v>#DIV/0!</v>
      </c>
      <c r="DV53" t="e">
        <f ca="1">'(4b) SM - norm w CaSO4'!DT53*'(4b) SM - norm w CaSO4'!$HY$2/100</f>
        <v>#DIV/0!</v>
      </c>
      <c r="DW53" t="e">
        <f ca="1">'(4b) SM - norm w CaSO4'!DU53*'(4b) SM - norm w CaSO4'!$HY$2/100</f>
        <v>#DIV/0!</v>
      </c>
      <c r="DX53" t="e">
        <f ca="1">'(4b) SM - norm w CaSO4'!DV53*'(4b) SM - norm w CaSO4'!$HY$2/100</f>
        <v>#DIV/0!</v>
      </c>
      <c r="DY53" t="e">
        <f ca="1">'(4b) SM - norm w CaSO4'!DW53*'(4b) SM - norm w CaSO4'!$HY$2/100</f>
        <v>#DIV/0!</v>
      </c>
      <c r="DZ53" t="e">
        <f ca="1">'(4b) SM - norm w CaSO4'!DX53*'(4b) SM - norm w CaSO4'!$HY$2/100</f>
        <v>#DIV/0!</v>
      </c>
      <c r="EA53" t="e">
        <f ca="1">'(4b) SM - norm w CaSO4'!DY53*'(4b) SM - norm w CaSO4'!$HY$2/100</f>
        <v>#DIV/0!</v>
      </c>
      <c r="EB53" t="e">
        <f ca="1">'(4b) SM - norm w CaSO4'!DZ53*'(4b) SM - norm w CaSO4'!$HY$2/100</f>
        <v>#DIV/0!</v>
      </c>
      <c r="EC53" t="e">
        <f ca="1">'(4b) SM - norm w CaSO4'!EA53*'(4b) SM - norm w CaSO4'!$HY$2/100</f>
        <v>#DIV/0!</v>
      </c>
      <c r="ED53" t="e">
        <f ca="1">'(4b) SM - norm w CaSO4'!EB53*'(4b) SM - norm w CaSO4'!$HY$2/100</f>
        <v>#DIV/0!</v>
      </c>
      <c r="EE53" t="e">
        <f ca="1">'(4b) SM - norm w CaSO4'!EC53*'(4b) SM - norm w CaSO4'!$HY$2/100</f>
        <v>#DIV/0!</v>
      </c>
      <c r="EF53" t="e">
        <f ca="1">'(4b) SM - norm w CaSO4'!ED53*'(4b) SM - norm w CaSO4'!$HZ$2/100</f>
        <v>#DIV/0!</v>
      </c>
      <c r="EG53" t="e">
        <f ca="1">'(4b) SM - norm w CaSO4'!EE53*'(4b) SM - norm w CaSO4'!$HZ$2/100</f>
        <v>#DIV/0!</v>
      </c>
      <c r="EH53" t="e">
        <f ca="1">'(4b) SM - norm w CaSO4'!EF53*'(4b) SM - norm w CaSO4'!$HZ$2/100</f>
        <v>#DIV/0!</v>
      </c>
      <c r="EI53" t="e">
        <f ca="1">'(4b) SM - norm w CaSO4'!EG53*'(4b) SM - norm w CaSO4'!$HZ$2/100</f>
        <v>#DIV/0!</v>
      </c>
      <c r="EJ53" t="e">
        <f ca="1">'(4b) SM - norm w CaSO4'!EH53*'(4b) SM - norm w CaSO4'!$HZ$2/100</f>
        <v>#DIV/0!</v>
      </c>
      <c r="EK53" t="e">
        <f ca="1">'(4b) SM - norm w CaSO4'!EI53*'(4b) SM - norm w CaSO4'!$HZ$2/100</f>
        <v>#DIV/0!</v>
      </c>
      <c r="EL53" t="e">
        <f ca="1">'(4b) SM - norm w CaSO4'!EJ53*'(4b) SM - norm w CaSO4'!$HZ$2/100</f>
        <v>#DIV/0!</v>
      </c>
      <c r="EM53" t="e">
        <f ca="1">'(4b) SM - norm w CaSO4'!EK53*'(4b) SM - norm w CaSO4'!$HZ$2/100</f>
        <v>#DIV/0!</v>
      </c>
      <c r="EN53" t="e">
        <f ca="1">'(4b) SM - norm w CaSO4'!EL53*'(4b) SM - norm w CaSO4'!$HZ$2/100</f>
        <v>#DIV/0!</v>
      </c>
      <c r="EO53" t="e">
        <f ca="1">'(4b) SM - norm w CaSO4'!EM53*'(4b) SM - norm w CaSO4'!$HZ$2/100</f>
        <v>#DIV/0!</v>
      </c>
      <c r="EP53" t="e">
        <f ca="1">'(4b) SM - norm w CaSO4'!EN53*'(4b) SM - norm w CaSO4'!$HZ$2/100</f>
        <v>#DIV/0!</v>
      </c>
      <c r="EQ53" t="e">
        <f ca="1">'(4b) SM - norm w CaSO4'!EO53*'(4b) SM - norm w CaSO4'!$IA$2/100</f>
        <v>#DIV/0!</v>
      </c>
      <c r="ER53" t="e">
        <f ca="1">'(4b) SM - norm w CaSO4'!EP53*'(4b) SM - norm w CaSO4'!$IA$2/100</f>
        <v>#DIV/0!</v>
      </c>
      <c r="ES53" t="e">
        <f ca="1">'(4b) SM - norm w CaSO4'!EQ53*'(4b) SM - norm w CaSO4'!$IA$2/100</f>
        <v>#DIV/0!</v>
      </c>
      <c r="ET53" t="e">
        <f ca="1">'(4b) SM - norm w CaSO4'!ER53*'(4b) SM - norm w CaSO4'!$IA$2/100</f>
        <v>#DIV/0!</v>
      </c>
      <c r="EU53" t="e">
        <f ca="1">'(4b) SM - norm w CaSO4'!ES53*'(4b) SM - norm w CaSO4'!$IA$2/100</f>
        <v>#DIV/0!</v>
      </c>
      <c r="EV53" t="e">
        <f ca="1">'(4b) SM - norm w CaSO4'!ET53*'(4b) SM - norm w CaSO4'!$IA$2/100</f>
        <v>#DIV/0!</v>
      </c>
      <c r="EW53" t="e">
        <f ca="1">'(4b) SM - norm w CaSO4'!EU53*'(4b) SM - norm w CaSO4'!$IA$2/100</f>
        <v>#DIV/0!</v>
      </c>
      <c r="EX53" t="e">
        <f ca="1">'(4b) SM - norm w CaSO4'!EV53*'(4b) SM - norm w CaSO4'!$IA$2/100</f>
        <v>#DIV/0!</v>
      </c>
      <c r="EY53" t="e">
        <f ca="1">'(4b) SM - norm w CaSO4'!EW53*'(4b) SM - norm w CaSO4'!$IA$2/100</f>
        <v>#DIV/0!</v>
      </c>
      <c r="EZ53" t="e">
        <f ca="1">'(4b) SM - norm w CaSO4'!EX53*'(4b) SM - norm w CaSO4'!$IA$2/100</f>
        <v>#DIV/0!</v>
      </c>
      <c r="FA53" t="e">
        <f ca="1">'(4b) SM - norm w CaSO4'!EY53*'(4b) SM - norm w CaSO4'!$IA$2/100</f>
        <v>#DIV/0!</v>
      </c>
      <c r="FB53" t="e">
        <f ca="1">'(4b) SM - norm w CaSO4'!EZ53*'(4b) SM - norm w CaSO4'!$IB$2/100</f>
        <v>#DIV/0!</v>
      </c>
      <c r="FC53" t="e">
        <f ca="1">'(4b) SM - norm w CaSO4'!FA53*'(4b) SM - norm w CaSO4'!$IB$2/100</f>
        <v>#DIV/0!</v>
      </c>
      <c r="FD53" t="e">
        <f ca="1">'(4b) SM - norm w CaSO4'!FB53*'(4b) SM - norm w CaSO4'!$IB$2/100</f>
        <v>#DIV/0!</v>
      </c>
      <c r="FE53" t="e">
        <f ca="1">'(4b) SM - norm w CaSO4'!FC53*'(4b) SM - norm w CaSO4'!$IB$2/100</f>
        <v>#DIV/0!</v>
      </c>
      <c r="FF53" t="e">
        <f ca="1">'(4b) SM - norm w CaSO4'!FD53*'(4b) SM - norm w CaSO4'!$IB$2/100</f>
        <v>#DIV/0!</v>
      </c>
      <c r="FG53" t="e">
        <f ca="1">'(4b) SM - norm w CaSO4'!FE53*'(4b) SM - norm w CaSO4'!$IB$2/100</f>
        <v>#DIV/0!</v>
      </c>
      <c r="FH53" t="e">
        <f ca="1">'(4b) SM - norm w CaSO4'!FF53*'(4b) SM - norm w CaSO4'!$IB$2/100</f>
        <v>#DIV/0!</v>
      </c>
      <c r="FI53" t="e">
        <f ca="1">'(4b) SM - norm w CaSO4'!FG53*'(4b) SM - norm w CaSO4'!$IB$2/100</f>
        <v>#DIV/0!</v>
      </c>
      <c r="FJ53" t="e">
        <f ca="1">'(4b) SM - norm w CaSO4'!FH53*'(4b) SM - norm w CaSO4'!$IB$2/100</f>
        <v>#DIV/0!</v>
      </c>
      <c r="FK53" t="e">
        <f ca="1">'(4b) SM - norm w CaSO4'!FI53*'(4b) SM - norm w CaSO4'!$IB$2/100</f>
        <v>#DIV/0!</v>
      </c>
      <c r="FL53" t="e">
        <f ca="1">'(4b) SM - norm w CaSO4'!FJ53*'(4b) SM - norm w CaSO4'!$IB$2/100</f>
        <v>#DIV/0!</v>
      </c>
      <c r="FM53" t="e">
        <f ca="1">'(4b) SM - norm w CaSO4'!FK53*'(4b) SM - norm w CaSO4'!$IC$2/100</f>
        <v>#DIV/0!</v>
      </c>
      <c r="FN53" t="e">
        <f ca="1">'(4b) SM - norm w CaSO4'!FL53*'(4b) SM - norm w CaSO4'!$IC$2/100</f>
        <v>#DIV/0!</v>
      </c>
      <c r="FO53" t="e">
        <f ca="1">'(4b) SM - norm w CaSO4'!FM53*'(4b) SM - norm w CaSO4'!$IC$2/100</f>
        <v>#DIV/0!</v>
      </c>
      <c r="FP53" t="e">
        <f ca="1">'(4b) SM - norm w CaSO4'!FN53*'(4b) SM - norm w CaSO4'!$IC$2/100</f>
        <v>#DIV/0!</v>
      </c>
      <c r="FQ53" t="e">
        <f ca="1">'(4b) SM - norm w CaSO4'!FO53*'(4b) SM - norm w CaSO4'!$IC$2/100</f>
        <v>#DIV/0!</v>
      </c>
      <c r="FR53" t="e">
        <f ca="1">'(4b) SM - norm w CaSO4'!FP53*'(4b) SM - norm w CaSO4'!$IC$2/100</f>
        <v>#DIV/0!</v>
      </c>
      <c r="FS53" t="e">
        <f ca="1">'(4b) SM - norm w CaSO4'!FQ53*'(4b) SM - norm w CaSO4'!$IC$2/100</f>
        <v>#DIV/0!</v>
      </c>
      <c r="FT53" t="e">
        <f ca="1">'(4b) SM - norm w CaSO4'!FR53*'(4b) SM - norm w CaSO4'!$IC$2/100</f>
        <v>#DIV/0!</v>
      </c>
      <c r="FU53" t="e">
        <f ca="1">'(4b) SM - norm w CaSO4'!FS53*'(4b) SM - norm w CaSO4'!$IC$2/100</f>
        <v>#DIV/0!</v>
      </c>
      <c r="FV53" t="e">
        <f ca="1">'(4b) SM - norm w CaSO4'!FT53*'(4b) SM - norm w CaSO4'!$IC$2/100</f>
        <v>#DIV/0!</v>
      </c>
      <c r="FW53" t="e">
        <f ca="1">'(4b) SM - norm w CaSO4'!FU53*'(4b) SM - norm w CaSO4'!$IC$2/100</f>
        <v>#DIV/0!</v>
      </c>
      <c r="FX53" t="e">
        <f ca="1">'(4b) SM - norm w CaSO4'!FV53*'(4b) SM - norm w CaSO4'!$ID$2/100</f>
        <v>#DIV/0!</v>
      </c>
      <c r="FY53" t="e">
        <f ca="1">'(4b) SM - norm w CaSO4'!FW53*'(4b) SM - norm w CaSO4'!$ID$2/100</f>
        <v>#DIV/0!</v>
      </c>
      <c r="FZ53" t="e">
        <f ca="1">'(4b) SM - norm w CaSO4'!FX53*'(4b) SM - norm w CaSO4'!$ID$2/100</f>
        <v>#DIV/0!</v>
      </c>
      <c r="GA53" t="e">
        <f ca="1">'(4b) SM - norm w CaSO4'!FY53*'(4b) SM - norm w CaSO4'!$ID$2/100</f>
        <v>#DIV/0!</v>
      </c>
      <c r="GB53" t="e">
        <f ca="1">'(4b) SM - norm w CaSO4'!FZ53*'(4b) SM - norm w CaSO4'!$ID$2/100</f>
        <v>#DIV/0!</v>
      </c>
      <c r="GC53" t="e">
        <f ca="1">'(4b) SM - norm w CaSO4'!GA53*'(4b) SM - norm w CaSO4'!$ID$2/100</f>
        <v>#DIV/0!</v>
      </c>
      <c r="GD53" t="e">
        <f ca="1">'(4b) SM - norm w CaSO4'!GB53*'(4b) SM - norm w CaSO4'!$ID$2/100</f>
        <v>#DIV/0!</v>
      </c>
      <c r="GE53" t="e">
        <f ca="1">'(4b) SM - norm w CaSO4'!GC53*'(4b) SM - norm w CaSO4'!$ID$2/100</f>
        <v>#DIV/0!</v>
      </c>
      <c r="GF53" t="e">
        <f ca="1">'(4b) SM - norm w CaSO4'!GD53*'(4b) SM - norm w CaSO4'!$ID$2/100</f>
        <v>#DIV/0!</v>
      </c>
      <c r="GG53" t="e">
        <f ca="1">'(4b) SM - norm w CaSO4'!GE53*'(4b) SM - norm w CaSO4'!$ID$2/100</f>
        <v>#DIV/0!</v>
      </c>
      <c r="GH53" t="e">
        <f ca="1">'(4b) SM - norm w CaSO4'!GF53*'(4b) SM - norm w CaSO4'!$ID$2/100</f>
        <v>#DIV/0!</v>
      </c>
      <c r="GI53" t="e">
        <f ca="1">'(4b) SM - norm w CaSO4'!GG53*'(4b) SM - norm w CaSO4'!$IE$2/100</f>
        <v>#DIV/0!</v>
      </c>
      <c r="GJ53" t="e">
        <f ca="1">'(4b) SM - norm w CaSO4'!GH53*'(4b) SM - norm w CaSO4'!$IE$2/100</f>
        <v>#DIV/0!</v>
      </c>
      <c r="GK53" t="e">
        <f ca="1">'(4b) SM - norm w CaSO4'!GI53*'(4b) SM - norm w CaSO4'!$IE$2/100</f>
        <v>#DIV/0!</v>
      </c>
      <c r="GL53" t="e">
        <f ca="1">'(4b) SM - norm w CaSO4'!GJ53*'(4b) SM - norm w CaSO4'!$IE$2/100</f>
        <v>#DIV/0!</v>
      </c>
      <c r="GM53" t="e">
        <f ca="1">'(4b) SM - norm w CaSO4'!GK53*'(4b) SM - norm w CaSO4'!$IE$2/100</f>
        <v>#DIV/0!</v>
      </c>
      <c r="GN53" t="e">
        <f ca="1">'(4b) SM - norm w CaSO4'!GL53*'(4b) SM - norm w CaSO4'!$IE$2/100</f>
        <v>#DIV/0!</v>
      </c>
      <c r="GO53" t="e">
        <f ca="1">'(4b) SM - norm w CaSO4'!GM53*'(4b) SM - norm w CaSO4'!$IE$2/100</f>
        <v>#DIV/0!</v>
      </c>
      <c r="GP53" t="e">
        <f ca="1">'(4b) SM - norm w CaSO4'!GN53*'(4b) SM - norm w CaSO4'!$IE$2/100</f>
        <v>#DIV/0!</v>
      </c>
      <c r="GQ53" t="e">
        <f ca="1">'(4b) SM - norm w CaSO4'!GO53*'(4b) SM - norm w CaSO4'!$IE$2/100</f>
        <v>#DIV/0!</v>
      </c>
      <c r="GR53" t="e">
        <f ca="1">'(4b) SM - norm w CaSO4'!GP53*'(4b) SM - norm w CaSO4'!$IE$2/100</f>
        <v>#DIV/0!</v>
      </c>
      <c r="GS53" t="e">
        <f ca="1">'(4b) SM - norm w CaSO4'!GQ53*'(4b) SM - norm w CaSO4'!$IE$2/100</f>
        <v>#DIV/0!</v>
      </c>
      <c r="GT53">
        <f ca="1">'(4b) SM - norm w CaSO4'!GR53*'(4b) SM - norm w CaSO4'!$IF$2/100</f>
        <v>0</v>
      </c>
      <c r="GU53">
        <f ca="1">'(4b) SM - norm w CaSO4'!GS53*'(4b) SM - norm w CaSO4'!$IF$2/100</f>
        <v>0</v>
      </c>
      <c r="GV53">
        <f ca="1">'(4b) SM - norm w CaSO4'!GT53*'(4b) SM - norm w CaSO4'!$IF$2/100</f>
        <v>0</v>
      </c>
      <c r="GW53">
        <f ca="1">'(4b) SM - norm w CaSO4'!GU53*'(4b) SM - norm w CaSO4'!$IF$2/100</f>
        <v>0</v>
      </c>
      <c r="GX53">
        <f ca="1">'(4b) SM - norm w CaSO4'!GV53*'(4b) SM - norm w CaSO4'!$IF$2/100</f>
        <v>0</v>
      </c>
      <c r="GY53">
        <f ca="1">'(4b) SM - norm w CaSO4'!GW53*'(4b) SM - norm w CaSO4'!$IF$2/100</f>
        <v>0</v>
      </c>
      <c r="GZ53">
        <f ca="1">'(4b) SM - norm w CaSO4'!GX53*'(4b) SM - norm w CaSO4'!$IF$2/100</f>
        <v>0</v>
      </c>
      <c r="HA53">
        <f ca="1">'(4b) SM - norm w CaSO4'!GY53*'(4b) SM - norm w CaSO4'!$IF$2/100</f>
        <v>0</v>
      </c>
      <c r="HB53">
        <f ca="1">'(4b) SM - norm w CaSO4'!GZ53*'(4b) SM - norm w CaSO4'!$IF$2/100</f>
        <v>0</v>
      </c>
      <c r="HC53">
        <f ca="1">'(4b) SM - norm w CaSO4'!HA53*'(4b) SM - norm w CaSO4'!$IF$2/100</f>
        <v>0</v>
      </c>
      <c r="HD53">
        <f ca="1">'(4b) SM - norm w CaSO4'!HB53*'(4b) SM - norm w CaSO4'!$IF$2/100</f>
        <v>0</v>
      </c>
      <c r="HE53">
        <f ca="1">'(4b) SM - norm w CaSO4'!HC53*'(4b) SM - norm w CaSO4'!$IG$2/100</f>
        <v>0</v>
      </c>
      <c r="HF53">
        <f ca="1">'(4b) SM - norm w CaSO4'!HD53*'(4b) SM - norm w CaSO4'!$IG$2/100</f>
        <v>0</v>
      </c>
      <c r="HG53">
        <f ca="1">'(4b) SM - norm w CaSO4'!HE53*'(4b) SM - norm w CaSO4'!$IG$2/100</f>
        <v>0</v>
      </c>
      <c r="HH53">
        <f ca="1">'(4b) SM - norm w CaSO4'!HF53*'(4b) SM - norm w CaSO4'!$IG$2/100</f>
        <v>0</v>
      </c>
      <c r="HI53">
        <f ca="1">'(4b) SM - norm w CaSO4'!HG53*'(4b) SM - norm w CaSO4'!$IG$2/100</f>
        <v>0</v>
      </c>
      <c r="HJ53">
        <f ca="1">'(4b) SM - norm w CaSO4'!HH53*'(4b) SM - norm w CaSO4'!$IG$2/100</f>
        <v>0</v>
      </c>
      <c r="HK53">
        <f ca="1">'(4b) SM - norm w CaSO4'!HI53*'(4b) SM - norm w CaSO4'!$IG$2/100</f>
        <v>0</v>
      </c>
      <c r="HL53">
        <f ca="1">'(4b) SM - norm w CaSO4'!HJ53*'(4b) SM - norm w CaSO4'!$IG$2/100</f>
        <v>0</v>
      </c>
      <c r="HM53">
        <f ca="1">'(4b) SM - norm w CaSO4'!HK53*'(4b) SM - norm w CaSO4'!$IG$2/100</f>
        <v>0</v>
      </c>
      <c r="HN53">
        <f ca="1">'(4b) SM - norm w CaSO4'!HL53*'(4b) SM - norm w CaSO4'!$IG$2/100</f>
        <v>40</v>
      </c>
      <c r="HO53">
        <f ca="1">'(4b) SM - norm w CaSO4'!HM53*'(4b) SM - norm w CaSO4'!$IG$2/100</f>
        <v>0</v>
      </c>
      <c r="HP53" s="8">
        <f ca="1">'(4a) SM - unnormalised'!IH53</f>
        <v>25</v>
      </c>
      <c r="HQ53" s="8">
        <f ca="1">'(4a) SM - unnormalised'!II53</f>
        <v>101325</v>
      </c>
      <c r="HR53" s="8">
        <f ca="1">'(4a) SM - unnormalised'!IJ53</f>
        <v>100</v>
      </c>
      <c r="HS53" s="8">
        <f ca="1">'(4a) SM - unnormalised'!IK53</f>
        <v>60</v>
      </c>
      <c r="HT53" s="8">
        <f ca="1">'(4a) SM - unnormalised'!IL53</f>
        <v>0</v>
      </c>
      <c r="HU53" s="8">
        <f ca="1">'(4a) SM - unnormalised'!IM53</f>
        <v>21</v>
      </c>
    </row>
    <row r="54" spans="1:229" x14ac:dyDescent="0.35">
      <c r="A54" s="10" t="str">
        <f>'(6) DB (extents of reaction)'!$A$2</f>
        <v>CEM</v>
      </c>
      <c r="B54" s="10" t="s">
        <v>507</v>
      </c>
      <c r="C54" t="s">
        <v>458</v>
      </c>
      <c r="D54">
        <f ca="1">'(4b) SM - norm w CaSO4'!B54*'(4b) SM - norm w CaSO4'!$HN$2/100</f>
        <v>14.72222222222222</v>
      </c>
      <c r="E54">
        <f ca="1">'(4b) SM - norm w CaSO4'!C54*'(4b) SM - norm w CaSO4'!$HN$2/100</f>
        <v>4.8307291666666661</v>
      </c>
      <c r="F54">
        <f ca="1">'(4b) SM - norm w CaSO4'!D54*'(4b) SM - norm w CaSO4'!$HN$2/100</f>
        <v>1.6102430555555554</v>
      </c>
      <c r="G54">
        <f ca="1">'(4b) SM - norm w CaSO4'!E54*'(4b) SM - norm w CaSO4'!$HN$2/100</f>
        <v>0.46006944444444436</v>
      </c>
      <c r="H54">
        <f ca="1">'(4b) SM - norm w CaSO4'!F54*'(4b) SM - norm w CaSO4'!$HN$2/100</f>
        <v>0</v>
      </c>
      <c r="I54">
        <f ca="1">'(4b) SM - norm w CaSO4'!G54*'(4b) SM - norm w CaSO4'!$HN$2/100</f>
        <v>0</v>
      </c>
      <c r="J54">
        <f ca="1">'(4b) SM - norm w CaSO4'!H54*'(4b) SM - norm w CaSO4'!$HN$2/100</f>
        <v>0.23003472222222218</v>
      </c>
      <c r="K54">
        <f ca="1">'(4b) SM - norm w CaSO4'!I54*'(4b) SM - norm w CaSO4'!$HN$2/100</f>
        <v>0</v>
      </c>
      <c r="L54">
        <f ca="1">'(4b) SM - norm w CaSO4'!J54*'(4b) SM - norm w CaSO4'!$HN$2/100</f>
        <v>0.23003472222222218</v>
      </c>
      <c r="M54">
        <f ca="1">'(4b) SM - norm w CaSO4'!K54*'(4b) SM - norm w CaSO4'!$HN$2/100</f>
        <v>0</v>
      </c>
      <c r="N54">
        <f ca="1">'(4b) SM - norm w CaSO4'!L54*'(4b) SM - norm w CaSO4'!$HN$2/100</f>
        <v>0</v>
      </c>
      <c r="O54">
        <f ca="1">'(4b) SM - norm w CaSO4'!M54*'(4b) SM - norm w CaSO4'!$HO$2/100</f>
        <v>5.4243119266055055</v>
      </c>
      <c r="P54">
        <f ca="1">'(4b) SM - norm w CaSO4'!N54*'(4b) SM - norm w CaSO4'!$HO$2/100</f>
        <v>4.7935779816513762</v>
      </c>
      <c r="Q54">
        <f ca="1">'(4b) SM - norm w CaSO4'!O54*'(4b) SM - norm w CaSO4'!$HO$2/100</f>
        <v>1.6399082568807342</v>
      </c>
      <c r="R54">
        <f ca="1">'(4b) SM - norm w CaSO4'!P54*'(4b) SM - norm w CaSO4'!$HO$2/100</f>
        <v>0</v>
      </c>
      <c r="S54">
        <f ca="1">'(4b) SM - norm w CaSO4'!Q54*'(4b) SM - norm w CaSO4'!$HO$2/100</f>
        <v>1.5137614678899087</v>
      </c>
      <c r="T54">
        <f ca="1">'(4b) SM - norm w CaSO4'!R54*'(4b) SM - norm w CaSO4'!$HO$2/100</f>
        <v>0.37844036697247718</v>
      </c>
      <c r="U54">
        <f ca="1">'(4b) SM - norm w CaSO4'!S54*'(4b) SM - norm w CaSO4'!$HO$2/100</f>
        <v>0</v>
      </c>
      <c r="V54">
        <f ca="1">'(4b) SM - norm w CaSO4'!T54*'(4b) SM - norm w CaSO4'!$HO$2/100</f>
        <v>0</v>
      </c>
      <c r="W54">
        <f ca="1">'(4b) SM - norm w CaSO4'!U54*'(4b) SM - norm w CaSO4'!$HO$2/100</f>
        <v>0</v>
      </c>
      <c r="X54">
        <f ca="1">'(4b) SM - norm w CaSO4'!V54*'(4b) SM - norm w CaSO4'!$HO$2/100</f>
        <v>0</v>
      </c>
      <c r="Y54">
        <f ca="1">'(4b) SM - norm w CaSO4'!W54*'(4b) SM - norm w CaSO4'!$HO$2/100</f>
        <v>0</v>
      </c>
      <c r="Z54">
        <f ca="1">'(4b) SM - norm w CaSO4'!X54*'(4b) SM - norm w CaSO4'!$HP$2/100</f>
        <v>2.8877887788778877E-2</v>
      </c>
      <c r="AA54">
        <f ca="1">'(4b) SM - norm w CaSO4'!Y54*'(4b) SM - norm w CaSO4'!$HP$2/100</f>
        <v>2.8589108910891086</v>
      </c>
      <c r="AB54">
        <f ca="1">'(4b) SM - norm w CaSO4'!Z54*'(4b) SM - norm w CaSO4'!$HP$2/100</f>
        <v>0</v>
      </c>
      <c r="AC54">
        <f ca="1">'(4b) SM - norm w CaSO4'!AA54*'(4b) SM - norm w CaSO4'!$HP$2/100</f>
        <v>0</v>
      </c>
      <c r="AD54">
        <f ca="1">'(4b) SM - norm w CaSO4'!AB54*'(4b) SM - norm w CaSO4'!$HP$2/100</f>
        <v>0</v>
      </c>
      <c r="AE54">
        <f ca="1">'(4b) SM - norm w CaSO4'!AC54*'(4b) SM - norm w CaSO4'!$HP$2/100</f>
        <v>0</v>
      </c>
      <c r="AF54">
        <f ca="1">'(4b) SM - norm w CaSO4'!AD54*'(4b) SM - norm w CaSO4'!$HP$2/100</f>
        <v>2.8877887788778877E-2</v>
      </c>
      <c r="AG54">
        <f ca="1">'(4b) SM - norm w CaSO4'!AE54*'(4b) SM - norm w CaSO4'!$HP$2/100</f>
        <v>0</v>
      </c>
      <c r="AH54">
        <f ca="1">'(4b) SM - norm w CaSO4'!AF54*'(4b) SM - norm w CaSO4'!$HP$2/100</f>
        <v>0</v>
      </c>
      <c r="AI54">
        <f ca="1">'(4b) SM - norm w CaSO4'!AG54*'(4b) SM - norm w CaSO4'!$HP$2/100</f>
        <v>0</v>
      </c>
      <c r="AJ54">
        <f ca="1">'(4b) SM - norm w CaSO4'!AH54*'(4b) SM - norm w CaSO4'!$HP$2/100</f>
        <v>0</v>
      </c>
      <c r="AK54">
        <f ca="1">'(4b) SM - norm w CaSO4'!AI54*'(4b) SM - norm w CaSO4'!$HQ$2/100</f>
        <v>0.8944444444444446</v>
      </c>
      <c r="AL54">
        <f ca="1">'(4b) SM - norm w CaSO4'!AJ54*'(4b) SM - norm w CaSO4'!$HQ$2/100</f>
        <v>10.094444444444445</v>
      </c>
      <c r="AM54">
        <f ca="1">'(4b) SM - norm w CaSO4'!AK54*'(4b) SM - norm w CaSO4'!$HQ$2/100</f>
        <v>2.9388888888888887</v>
      </c>
      <c r="AN54">
        <f ca="1">'(4b) SM - norm w CaSO4'!AL54*'(4b) SM - norm w CaSO4'!$HQ$2/100</f>
        <v>1.2777777777777779</v>
      </c>
      <c r="AO54">
        <f ca="1">'(4b) SM - norm w CaSO4'!AM54*'(4b) SM - norm w CaSO4'!$HQ$2/100</f>
        <v>1.0222222222222224</v>
      </c>
      <c r="AP54">
        <f ca="1">'(4b) SM - norm w CaSO4'!AN54*'(4b) SM - norm w CaSO4'!$HQ$2/100</f>
        <v>0.25555555555555559</v>
      </c>
      <c r="AQ54">
        <f ca="1">'(4b) SM - norm w CaSO4'!AO54*'(4b) SM - norm w CaSO4'!$HQ$2/100</f>
        <v>0</v>
      </c>
      <c r="AR54">
        <f ca="1">'(4b) SM - norm w CaSO4'!AP54*'(4b) SM - norm w CaSO4'!$HQ$2/100</f>
        <v>0</v>
      </c>
      <c r="AS54">
        <f ca="1">'(4b) SM - norm w CaSO4'!AQ54*'(4b) SM - norm w CaSO4'!$HQ$2/100</f>
        <v>0</v>
      </c>
      <c r="AT54">
        <f ca="1">'(4b) SM - norm w CaSO4'!AR54*'(4b) SM - norm w CaSO4'!$HQ$2/100</f>
        <v>2.6833333333333336</v>
      </c>
      <c r="AU54">
        <f ca="1">'(4b) SM - norm w CaSO4'!AS54*'(4b) SM - norm w CaSO4'!$HQ$2/100</f>
        <v>0</v>
      </c>
      <c r="AV54">
        <f ca="1">'(4b) SM - norm w CaSO4'!AT54*'(4b) SM - norm w CaSO4'!$HR$2/100</f>
        <v>0</v>
      </c>
      <c r="AW54">
        <f ca="1">'(4b) SM - norm w CaSO4'!AU54*'(4b) SM - norm w CaSO4'!$HR$2/100</f>
        <v>4.746031746031746</v>
      </c>
      <c r="AX54">
        <f ca="1">'(4b) SM - norm w CaSO4'!AV54*'(4b) SM - norm w CaSO4'!$HR$2/100</f>
        <v>2.7857142857142856</v>
      </c>
      <c r="AY54">
        <f ca="1">'(4b) SM - norm w CaSO4'!AW54*'(4b) SM - norm w CaSO4'!$HR$2/100</f>
        <v>0.10317460317460318</v>
      </c>
      <c r="AZ54">
        <f ca="1">'(4b) SM - norm w CaSO4'!AX54*'(4b) SM - norm w CaSO4'!$HR$2/100</f>
        <v>0.20634920634920637</v>
      </c>
      <c r="BA54">
        <f ca="1">'(4b) SM - norm w CaSO4'!AY54*'(4b) SM - norm w CaSO4'!$HR$2/100</f>
        <v>0</v>
      </c>
      <c r="BB54">
        <f ca="1">'(4b) SM - norm w CaSO4'!AZ54*'(4b) SM - norm w CaSO4'!$HR$2/100</f>
        <v>0.72222222222222232</v>
      </c>
      <c r="BC54">
        <f ca="1">'(4b) SM - norm w CaSO4'!BA54*'(4b) SM - norm w CaSO4'!$HR$2/100</f>
        <v>0.10317460317460318</v>
      </c>
      <c r="BD54">
        <f ca="1">'(4b) SM - norm w CaSO4'!BB54*'(4b) SM - norm w CaSO4'!$HR$2/100</f>
        <v>0</v>
      </c>
      <c r="BE54">
        <f ca="1">'(4b) SM - norm w CaSO4'!BC54*'(4b) SM - norm w CaSO4'!$HR$2/100</f>
        <v>2.166666666666667</v>
      </c>
      <c r="BF54">
        <f ca="1">'(4b) SM - norm w CaSO4'!BD54*'(4b) SM - norm w CaSO4'!$HR$2/100</f>
        <v>0</v>
      </c>
      <c r="BG54">
        <f ca="1">'(4b) SM - norm w CaSO4'!BE54*'(4b) SM - norm w CaSO4'!$HS$2/100</f>
        <v>1.3492063492063491</v>
      </c>
      <c r="BH54">
        <f ca="1">'(4b) SM - norm w CaSO4'!BF54*'(4b) SM - norm w CaSO4'!$HS$2/100</f>
        <v>8.2638888888888893</v>
      </c>
      <c r="BI54">
        <f ca="1">'(4b) SM - norm w CaSO4'!BG54*'(4b) SM - norm w CaSO4'!$HS$2/100</f>
        <v>3.5416666666666661</v>
      </c>
      <c r="BJ54">
        <f ca="1">'(4b) SM - norm w CaSO4'!BH54*'(4b) SM - norm w CaSO4'!$HS$2/100</f>
        <v>0.67460317460317454</v>
      </c>
      <c r="BK54">
        <f ca="1">'(4b) SM - norm w CaSO4'!BI54*'(4b) SM - norm w CaSO4'!$HS$2/100</f>
        <v>0.16865079365079363</v>
      </c>
      <c r="BL54">
        <f ca="1">'(4b) SM - norm w CaSO4'!BJ54*'(4b) SM - norm w CaSO4'!$HS$2/100</f>
        <v>0</v>
      </c>
      <c r="BM54">
        <f ca="1">'(4b) SM - norm w CaSO4'!BK54*'(4b) SM - norm w CaSO4'!$HS$2/100</f>
        <v>0.16865079365079363</v>
      </c>
      <c r="BN54">
        <f ca="1">'(4b) SM - norm w CaSO4'!BL54*'(4b) SM - norm w CaSO4'!$HS$2/100</f>
        <v>0</v>
      </c>
      <c r="BO54">
        <f ca="1">'(4b) SM - norm w CaSO4'!BM54*'(4b) SM - norm w CaSO4'!$HS$2/100</f>
        <v>0</v>
      </c>
      <c r="BP54">
        <f ca="1">'(4b) SM - norm w CaSO4'!BN54*'(4b) SM - norm w CaSO4'!$HS$2/100</f>
        <v>0</v>
      </c>
      <c r="BQ54">
        <f ca="1">'(4b) SM - norm w CaSO4'!BO54*'(4b) SM - norm w CaSO4'!$HS$2/100</f>
        <v>0</v>
      </c>
      <c r="BR54">
        <f ca="1">'(4b) SM - norm w CaSO4'!BP54*'(4b) SM - norm w CaSO4'!$HT$2/100</f>
        <v>0</v>
      </c>
      <c r="BS54">
        <f ca="1">'(4b) SM - norm w CaSO4'!BQ54*'(4b) SM - norm w CaSO4'!$HT$2/100</f>
        <v>0</v>
      </c>
      <c r="BT54">
        <f ca="1">'(4b) SM - norm w CaSO4'!BR54*'(4b) SM - norm w CaSO4'!$HT$2/100</f>
        <v>0</v>
      </c>
      <c r="BU54">
        <f ca="1">'(4b) SM - norm w CaSO4'!BS54*'(4b) SM - norm w CaSO4'!$HT$2/100</f>
        <v>0</v>
      </c>
      <c r="BV54">
        <f ca="1">'(4b) SM - norm w CaSO4'!BT54*'(4b) SM - norm w CaSO4'!$HT$2/100</f>
        <v>0</v>
      </c>
      <c r="BW54">
        <f ca="1">'(4b) SM - norm w CaSO4'!BU54*'(4b) SM - norm w CaSO4'!$HT$2/100</f>
        <v>0</v>
      </c>
      <c r="BX54">
        <f ca="1">'(4b) SM - norm w CaSO4'!BV54*'(4b) SM - norm w CaSO4'!$HT$2/100</f>
        <v>0</v>
      </c>
      <c r="BY54">
        <f ca="1">'(4b) SM - norm w CaSO4'!BW54*'(4b) SM - norm w CaSO4'!$HT$2/100</f>
        <v>0</v>
      </c>
      <c r="BZ54">
        <f ca="1">'(4b) SM - norm w CaSO4'!BX54*'(4b) SM - norm w CaSO4'!$HT$2/100</f>
        <v>0</v>
      </c>
      <c r="CA54">
        <f ca="1">'(4b) SM - norm w CaSO4'!BY54*'(4b) SM - norm w CaSO4'!$HT$2/100</f>
        <v>0</v>
      </c>
      <c r="CB54">
        <f ca="1">'(4b) SM - norm w CaSO4'!BZ54*'(4b) SM - norm w CaSO4'!$HT$2/100</f>
        <v>0</v>
      </c>
      <c r="CC54">
        <f ca="1">'(4b) SM - norm w CaSO4'!CA54*'(4b) SM - norm w CaSO4'!$HU$2/100</f>
        <v>1.3698630136986301</v>
      </c>
      <c r="CD54">
        <f ca="1">'(4b) SM - norm w CaSO4'!CB54*'(4b) SM - norm w CaSO4'!$HU$2/100</f>
        <v>2.3744292237442921</v>
      </c>
      <c r="CE54">
        <f ca="1">'(4b) SM - norm w CaSO4'!CC54*'(4b) SM - norm w CaSO4'!$HU$2/100</f>
        <v>0.54794520547945202</v>
      </c>
      <c r="CF54">
        <f ca="1">'(4b) SM - norm w CaSO4'!CD54*'(4b) SM - norm w CaSO4'!$HU$2/100</f>
        <v>0.54794520547945202</v>
      </c>
      <c r="CG54">
        <f ca="1">'(4b) SM - norm w CaSO4'!CE54*'(4b) SM - norm w CaSO4'!$HU$2/100</f>
        <v>0.18264840182648404</v>
      </c>
      <c r="CH54">
        <f ca="1">'(4b) SM - norm w CaSO4'!CF54*'(4b) SM - norm w CaSO4'!$HU$2/100</f>
        <v>0.73059360730593614</v>
      </c>
      <c r="CI54">
        <f ca="1">'(4b) SM - norm w CaSO4'!CG54*'(4b) SM - norm w CaSO4'!$HU$2/100</f>
        <v>0.73059360730593614</v>
      </c>
      <c r="CJ54">
        <f ca="1">'(4b) SM - norm w CaSO4'!CH54*'(4b) SM - norm w CaSO4'!$HU$2/100</f>
        <v>0.18264840182648404</v>
      </c>
      <c r="CK54">
        <f ca="1">'(4b) SM - norm w CaSO4'!CI54*'(4b) SM - norm w CaSO4'!$HU$2/100</f>
        <v>0</v>
      </c>
      <c r="CL54">
        <f ca="1">'(4b) SM - norm w CaSO4'!CJ54*'(4b) SM - norm w CaSO4'!$HU$2/100</f>
        <v>0</v>
      </c>
      <c r="CM54">
        <f ca="1">'(4b) SM - norm w CaSO4'!CK54*'(4b) SM - norm w CaSO4'!$HU$2/100</f>
        <v>0</v>
      </c>
      <c r="CN54">
        <f ca="1">'(4b) SM - norm w CaSO4'!CL54*'(4b) SM - norm w CaSO4'!$HV$2/100</f>
        <v>4.281135531135531</v>
      </c>
      <c r="CO54">
        <f ca="1">'(4b) SM - norm w CaSO4'!CM54*'(4b) SM - norm w CaSO4'!$HV$2/100</f>
        <v>0</v>
      </c>
      <c r="CP54">
        <f ca="1">'(4b) SM - norm w CaSO4'!CN54*'(4b) SM - norm w CaSO4'!$HV$2/100</f>
        <v>0</v>
      </c>
      <c r="CQ54">
        <f ca="1">'(4b) SM - norm w CaSO4'!CO54*'(4b) SM - norm w CaSO4'!$HV$2/100</f>
        <v>7.783882783882784E-2</v>
      </c>
      <c r="CR54">
        <f ca="1">'(4b) SM - norm w CaSO4'!CP54*'(4b) SM - norm w CaSO4'!$HV$2/100</f>
        <v>7.783882783882784E-2</v>
      </c>
      <c r="CS54">
        <f ca="1">'(4b) SM - norm w CaSO4'!CQ54*'(4b) SM - norm w CaSO4'!$HV$2/100</f>
        <v>0</v>
      </c>
      <c r="CT54">
        <f ca="1">'(4b) SM - norm w CaSO4'!CR54*'(4b) SM - norm w CaSO4'!$HV$2/100</f>
        <v>0</v>
      </c>
      <c r="CU54">
        <f ca="1">'(4b) SM - norm w CaSO4'!CS54*'(4b) SM - norm w CaSO4'!$HV$2/100</f>
        <v>0</v>
      </c>
      <c r="CV54">
        <f ca="1">'(4b) SM - norm w CaSO4'!CT54*'(4b) SM - norm w CaSO4'!$HV$2/100</f>
        <v>0</v>
      </c>
      <c r="CW54">
        <f ca="1">'(4b) SM - norm w CaSO4'!CU54*'(4b) SM - norm w CaSO4'!$HV$2/100</f>
        <v>2.6465201465201464</v>
      </c>
      <c r="CX54">
        <f ca="1">'(4b) SM - norm w CaSO4'!CV54*'(4b) SM - norm w CaSO4'!$HV$2/100</f>
        <v>0</v>
      </c>
      <c r="CY54">
        <f ca="1">'(4b) SM - norm w CaSO4'!CW54*'(4b) SM - norm w CaSO4'!$HW$2/100</f>
        <v>1.9649122807017543</v>
      </c>
      <c r="CZ54">
        <f ca="1">'(4b) SM - norm w CaSO4'!CX54*'(4b) SM - norm w CaSO4'!$HW$2/100</f>
        <v>7.0175438596491224E-2</v>
      </c>
      <c r="DA54">
        <f ca="1">'(4b) SM - norm w CaSO4'!CY54*'(4b) SM - norm w CaSO4'!$HW$2/100</f>
        <v>0</v>
      </c>
      <c r="DB54">
        <f ca="1">'(4b) SM - norm w CaSO4'!CZ54*'(4b) SM - norm w CaSO4'!$HW$2/100</f>
        <v>0</v>
      </c>
      <c r="DC54">
        <f ca="1">'(4b) SM - norm w CaSO4'!DA54*'(4b) SM - norm w CaSO4'!$HW$2/100</f>
        <v>7.0175438596491224E-2</v>
      </c>
      <c r="DD54">
        <f ca="1">'(4b) SM - norm w CaSO4'!DB54*'(4b) SM - norm w CaSO4'!$HW$2/100</f>
        <v>0</v>
      </c>
      <c r="DE54">
        <f ca="1">'(4b) SM - norm w CaSO4'!DC54*'(4b) SM - norm w CaSO4'!$HW$2/100</f>
        <v>0</v>
      </c>
      <c r="DF54">
        <f ca="1">'(4b) SM - norm w CaSO4'!DD54*'(4b) SM - norm w CaSO4'!$HW$2/100</f>
        <v>0</v>
      </c>
      <c r="DG54">
        <f ca="1">'(4b) SM - norm w CaSO4'!DE54*'(4b) SM - norm w CaSO4'!$HW$2/100</f>
        <v>0</v>
      </c>
      <c r="DH54">
        <f ca="1">'(4b) SM - norm w CaSO4'!DF54*'(4b) SM - norm w CaSO4'!$HW$2/100</f>
        <v>1.2280701754385965</v>
      </c>
      <c r="DI54">
        <f ca="1">'(4b) SM - norm w CaSO4'!DG54*'(4b) SM - norm w CaSO4'!$HW$2/100</f>
        <v>0</v>
      </c>
      <c r="DJ54" t="e">
        <f ca="1">'(4b) SM - norm w CaSO4'!DH54*'(4b) SM - norm w CaSO4'!$HX$2/100</f>
        <v>#DIV/0!</v>
      </c>
      <c r="DK54" t="e">
        <f ca="1">'(4b) SM - norm w CaSO4'!DI54*'(4b) SM - norm w CaSO4'!$HX$2/100</f>
        <v>#DIV/0!</v>
      </c>
      <c r="DL54" t="e">
        <f ca="1">'(4b) SM - norm w CaSO4'!DJ54*'(4b) SM - norm w CaSO4'!$HX$2/100</f>
        <v>#DIV/0!</v>
      </c>
      <c r="DM54" t="e">
        <f ca="1">'(4b) SM - norm w CaSO4'!DK54*'(4b) SM - norm w CaSO4'!$HX$2/100</f>
        <v>#DIV/0!</v>
      </c>
      <c r="DN54" t="e">
        <f ca="1">'(4b) SM - norm w CaSO4'!DL54*'(4b) SM - norm w CaSO4'!$HX$2/100</f>
        <v>#DIV/0!</v>
      </c>
      <c r="DO54" t="e">
        <f ca="1">'(4b) SM - norm w CaSO4'!DM54*'(4b) SM - norm w CaSO4'!$HX$2/100</f>
        <v>#DIV/0!</v>
      </c>
      <c r="DP54" t="e">
        <f ca="1">'(4b) SM - norm w CaSO4'!DN54*'(4b) SM - norm w CaSO4'!$HX$2/100</f>
        <v>#DIV/0!</v>
      </c>
      <c r="DQ54" t="e">
        <f ca="1">'(4b) SM - norm w CaSO4'!DO54*'(4b) SM - norm w CaSO4'!$HX$2/100</f>
        <v>#DIV/0!</v>
      </c>
      <c r="DR54" t="e">
        <f ca="1">'(4b) SM - norm w CaSO4'!DP54*'(4b) SM - norm w CaSO4'!$HX$2/100</f>
        <v>#DIV/0!</v>
      </c>
      <c r="DS54" t="e">
        <f ca="1">'(4b) SM - norm w CaSO4'!DQ54*'(4b) SM - norm w CaSO4'!$HX$2/100</f>
        <v>#DIV/0!</v>
      </c>
      <c r="DT54" t="e">
        <f ca="1">'(4b) SM - norm w CaSO4'!DR54*'(4b) SM - norm w CaSO4'!$HX$2/100</f>
        <v>#DIV/0!</v>
      </c>
      <c r="DU54" t="e">
        <f ca="1">'(4b) SM - norm w CaSO4'!DS54*'(4b) SM - norm w CaSO4'!$HY$2/100</f>
        <v>#DIV/0!</v>
      </c>
      <c r="DV54" t="e">
        <f ca="1">'(4b) SM - norm w CaSO4'!DT54*'(4b) SM - norm w CaSO4'!$HY$2/100</f>
        <v>#DIV/0!</v>
      </c>
      <c r="DW54" t="e">
        <f ca="1">'(4b) SM - norm w CaSO4'!DU54*'(4b) SM - norm w CaSO4'!$HY$2/100</f>
        <v>#DIV/0!</v>
      </c>
      <c r="DX54" t="e">
        <f ca="1">'(4b) SM - norm w CaSO4'!DV54*'(4b) SM - norm w CaSO4'!$HY$2/100</f>
        <v>#DIV/0!</v>
      </c>
      <c r="DY54" t="e">
        <f ca="1">'(4b) SM - norm w CaSO4'!DW54*'(4b) SM - norm w CaSO4'!$HY$2/100</f>
        <v>#DIV/0!</v>
      </c>
      <c r="DZ54" t="e">
        <f ca="1">'(4b) SM - norm w CaSO4'!DX54*'(4b) SM - norm w CaSO4'!$HY$2/100</f>
        <v>#DIV/0!</v>
      </c>
      <c r="EA54" t="e">
        <f ca="1">'(4b) SM - norm w CaSO4'!DY54*'(4b) SM - norm w CaSO4'!$HY$2/100</f>
        <v>#DIV/0!</v>
      </c>
      <c r="EB54" t="e">
        <f ca="1">'(4b) SM - norm w CaSO4'!DZ54*'(4b) SM - norm w CaSO4'!$HY$2/100</f>
        <v>#DIV/0!</v>
      </c>
      <c r="EC54" t="e">
        <f ca="1">'(4b) SM - norm w CaSO4'!EA54*'(4b) SM - norm w CaSO4'!$HY$2/100</f>
        <v>#DIV/0!</v>
      </c>
      <c r="ED54" t="e">
        <f ca="1">'(4b) SM - norm w CaSO4'!EB54*'(4b) SM - norm w CaSO4'!$HY$2/100</f>
        <v>#DIV/0!</v>
      </c>
      <c r="EE54" t="e">
        <f ca="1">'(4b) SM - norm w CaSO4'!EC54*'(4b) SM - norm w CaSO4'!$HY$2/100</f>
        <v>#DIV/0!</v>
      </c>
      <c r="EF54" t="e">
        <f ca="1">'(4b) SM - norm w CaSO4'!ED54*'(4b) SM - norm w CaSO4'!$HZ$2/100</f>
        <v>#DIV/0!</v>
      </c>
      <c r="EG54" t="e">
        <f ca="1">'(4b) SM - norm w CaSO4'!EE54*'(4b) SM - norm w CaSO4'!$HZ$2/100</f>
        <v>#DIV/0!</v>
      </c>
      <c r="EH54" t="e">
        <f ca="1">'(4b) SM - norm w CaSO4'!EF54*'(4b) SM - norm w CaSO4'!$HZ$2/100</f>
        <v>#DIV/0!</v>
      </c>
      <c r="EI54" t="e">
        <f ca="1">'(4b) SM - norm w CaSO4'!EG54*'(4b) SM - norm w CaSO4'!$HZ$2/100</f>
        <v>#DIV/0!</v>
      </c>
      <c r="EJ54" t="e">
        <f ca="1">'(4b) SM - norm w CaSO4'!EH54*'(4b) SM - norm w CaSO4'!$HZ$2/100</f>
        <v>#DIV/0!</v>
      </c>
      <c r="EK54" t="e">
        <f ca="1">'(4b) SM - norm w CaSO4'!EI54*'(4b) SM - norm w CaSO4'!$HZ$2/100</f>
        <v>#DIV/0!</v>
      </c>
      <c r="EL54" t="e">
        <f ca="1">'(4b) SM - norm w CaSO4'!EJ54*'(4b) SM - norm w CaSO4'!$HZ$2/100</f>
        <v>#DIV/0!</v>
      </c>
      <c r="EM54" t="e">
        <f ca="1">'(4b) SM - norm w CaSO4'!EK54*'(4b) SM - norm w CaSO4'!$HZ$2/100</f>
        <v>#DIV/0!</v>
      </c>
      <c r="EN54" t="e">
        <f ca="1">'(4b) SM - norm w CaSO4'!EL54*'(4b) SM - norm w CaSO4'!$HZ$2/100</f>
        <v>#DIV/0!</v>
      </c>
      <c r="EO54" t="e">
        <f ca="1">'(4b) SM - norm w CaSO4'!EM54*'(4b) SM - norm w CaSO4'!$HZ$2/100</f>
        <v>#DIV/0!</v>
      </c>
      <c r="EP54" t="e">
        <f ca="1">'(4b) SM - norm w CaSO4'!EN54*'(4b) SM - norm w CaSO4'!$HZ$2/100</f>
        <v>#DIV/0!</v>
      </c>
      <c r="EQ54" t="e">
        <f ca="1">'(4b) SM - norm w CaSO4'!EO54*'(4b) SM - norm w CaSO4'!$IA$2/100</f>
        <v>#DIV/0!</v>
      </c>
      <c r="ER54" t="e">
        <f ca="1">'(4b) SM - norm w CaSO4'!EP54*'(4b) SM - norm w CaSO4'!$IA$2/100</f>
        <v>#DIV/0!</v>
      </c>
      <c r="ES54" t="e">
        <f ca="1">'(4b) SM - norm w CaSO4'!EQ54*'(4b) SM - norm w CaSO4'!$IA$2/100</f>
        <v>#DIV/0!</v>
      </c>
      <c r="ET54" t="e">
        <f ca="1">'(4b) SM - norm w CaSO4'!ER54*'(4b) SM - norm w CaSO4'!$IA$2/100</f>
        <v>#DIV/0!</v>
      </c>
      <c r="EU54" t="e">
        <f ca="1">'(4b) SM - norm w CaSO4'!ES54*'(4b) SM - norm w CaSO4'!$IA$2/100</f>
        <v>#DIV/0!</v>
      </c>
      <c r="EV54" t="e">
        <f ca="1">'(4b) SM - norm w CaSO4'!ET54*'(4b) SM - norm w CaSO4'!$IA$2/100</f>
        <v>#DIV/0!</v>
      </c>
      <c r="EW54" t="e">
        <f ca="1">'(4b) SM - norm w CaSO4'!EU54*'(4b) SM - norm w CaSO4'!$IA$2/100</f>
        <v>#DIV/0!</v>
      </c>
      <c r="EX54" t="e">
        <f ca="1">'(4b) SM - norm w CaSO4'!EV54*'(4b) SM - norm w CaSO4'!$IA$2/100</f>
        <v>#DIV/0!</v>
      </c>
      <c r="EY54" t="e">
        <f ca="1">'(4b) SM - norm w CaSO4'!EW54*'(4b) SM - norm w CaSO4'!$IA$2/100</f>
        <v>#DIV/0!</v>
      </c>
      <c r="EZ54" t="e">
        <f ca="1">'(4b) SM - norm w CaSO4'!EX54*'(4b) SM - norm w CaSO4'!$IA$2/100</f>
        <v>#DIV/0!</v>
      </c>
      <c r="FA54" t="e">
        <f ca="1">'(4b) SM - norm w CaSO4'!EY54*'(4b) SM - norm w CaSO4'!$IA$2/100</f>
        <v>#DIV/0!</v>
      </c>
      <c r="FB54" t="e">
        <f ca="1">'(4b) SM - norm w CaSO4'!EZ54*'(4b) SM - norm w CaSO4'!$IB$2/100</f>
        <v>#DIV/0!</v>
      </c>
      <c r="FC54" t="e">
        <f ca="1">'(4b) SM - norm w CaSO4'!FA54*'(4b) SM - norm w CaSO4'!$IB$2/100</f>
        <v>#DIV/0!</v>
      </c>
      <c r="FD54" t="e">
        <f ca="1">'(4b) SM - norm w CaSO4'!FB54*'(4b) SM - norm w CaSO4'!$IB$2/100</f>
        <v>#DIV/0!</v>
      </c>
      <c r="FE54" t="e">
        <f ca="1">'(4b) SM - norm w CaSO4'!FC54*'(4b) SM - norm w CaSO4'!$IB$2/100</f>
        <v>#DIV/0!</v>
      </c>
      <c r="FF54" t="e">
        <f ca="1">'(4b) SM - norm w CaSO4'!FD54*'(4b) SM - norm w CaSO4'!$IB$2/100</f>
        <v>#DIV/0!</v>
      </c>
      <c r="FG54" t="e">
        <f ca="1">'(4b) SM - norm w CaSO4'!FE54*'(4b) SM - norm w CaSO4'!$IB$2/100</f>
        <v>#DIV/0!</v>
      </c>
      <c r="FH54" t="e">
        <f ca="1">'(4b) SM - norm w CaSO4'!FF54*'(4b) SM - norm w CaSO4'!$IB$2/100</f>
        <v>#DIV/0!</v>
      </c>
      <c r="FI54" t="e">
        <f ca="1">'(4b) SM - norm w CaSO4'!FG54*'(4b) SM - norm w CaSO4'!$IB$2/100</f>
        <v>#DIV/0!</v>
      </c>
      <c r="FJ54" t="e">
        <f ca="1">'(4b) SM - norm w CaSO4'!FH54*'(4b) SM - norm w CaSO4'!$IB$2/100</f>
        <v>#DIV/0!</v>
      </c>
      <c r="FK54" t="e">
        <f ca="1">'(4b) SM - norm w CaSO4'!FI54*'(4b) SM - norm w CaSO4'!$IB$2/100</f>
        <v>#DIV/0!</v>
      </c>
      <c r="FL54" t="e">
        <f ca="1">'(4b) SM - norm w CaSO4'!FJ54*'(4b) SM - norm w CaSO4'!$IB$2/100</f>
        <v>#DIV/0!</v>
      </c>
      <c r="FM54" t="e">
        <f ca="1">'(4b) SM - norm w CaSO4'!FK54*'(4b) SM - norm w CaSO4'!$IC$2/100</f>
        <v>#DIV/0!</v>
      </c>
      <c r="FN54" t="e">
        <f ca="1">'(4b) SM - norm w CaSO4'!FL54*'(4b) SM - norm w CaSO4'!$IC$2/100</f>
        <v>#DIV/0!</v>
      </c>
      <c r="FO54" t="e">
        <f ca="1">'(4b) SM - norm w CaSO4'!FM54*'(4b) SM - norm w CaSO4'!$IC$2/100</f>
        <v>#DIV/0!</v>
      </c>
      <c r="FP54" t="e">
        <f ca="1">'(4b) SM - norm w CaSO4'!FN54*'(4b) SM - norm w CaSO4'!$IC$2/100</f>
        <v>#DIV/0!</v>
      </c>
      <c r="FQ54" t="e">
        <f ca="1">'(4b) SM - norm w CaSO4'!FO54*'(4b) SM - norm w CaSO4'!$IC$2/100</f>
        <v>#DIV/0!</v>
      </c>
      <c r="FR54" t="e">
        <f ca="1">'(4b) SM - norm w CaSO4'!FP54*'(4b) SM - norm w CaSO4'!$IC$2/100</f>
        <v>#DIV/0!</v>
      </c>
      <c r="FS54" t="e">
        <f ca="1">'(4b) SM - norm w CaSO4'!FQ54*'(4b) SM - norm w CaSO4'!$IC$2/100</f>
        <v>#DIV/0!</v>
      </c>
      <c r="FT54" t="e">
        <f ca="1">'(4b) SM - norm w CaSO4'!FR54*'(4b) SM - norm w CaSO4'!$IC$2/100</f>
        <v>#DIV/0!</v>
      </c>
      <c r="FU54" t="e">
        <f ca="1">'(4b) SM - norm w CaSO4'!FS54*'(4b) SM - norm w CaSO4'!$IC$2/100</f>
        <v>#DIV/0!</v>
      </c>
      <c r="FV54" t="e">
        <f ca="1">'(4b) SM - norm w CaSO4'!FT54*'(4b) SM - norm w CaSO4'!$IC$2/100</f>
        <v>#DIV/0!</v>
      </c>
      <c r="FW54" t="e">
        <f ca="1">'(4b) SM - norm w CaSO4'!FU54*'(4b) SM - norm w CaSO4'!$IC$2/100</f>
        <v>#DIV/0!</v>
      </c>
      <c r="FX54" t="e">
        <f ca="1">'(4b) SM - norm w CaSO4'!FV54*'(4b) SM - norm w CaSO4'!$ID$2/100</f>
        <v>#DIV/0!</v>
      </c>
      <c r="FY54" t="e">
        <f ca="1">'(4b) SM - norm w CaSO4'!FW54*'(4b) SM - norm w CaSO4'!$ID$2/100</f>
        <v>#DIV/0!</v>
      </c>
      <c r="FZ54" t="e">
        <f ca="1">'(4b) SM - norm w CaSO4'!FX54*'(4b) SM - norm w CaSO4'!$ID$2/100</f>
        <v>#DIV/0!</v>
      </c>
      <c r="GA54" t="e">
        <f ca="1">'(4b) SM - norm w CaSO4'!FY54*'(4b) SM - norm w CaSO4'!$ID$2/100</f>
        <v>#DIV/0!</v>
      </c>
      <c r="GB54" t="e">
        <f ca="1">'(4b) SM - norm w CaSO4'!FZ54*'(4b) SM - norm w CaSO4'!$ID$2/100</f>
        <v>#DIV/0!</v>
      </c>
      <c r="GC54" t="e">
        <f ca="1">'(4b) SM - norm w CaSO4'!GA54*'(4b) SM - norm w CaSO4'!$ID$2/100</f>
        <v>#DIV/0!</v>
      </c>
      <c r="GD54" t="e">
        <f ca="1">'(4b) SM - norm w CaSO4'!GB54*'(4b) SM - norm w CaSO4'!$ID$2/100</f>
        <v>#DIV/0!</v>
      </c>
      <c r="GE54" t="e">
        <f ca="1">'(4b) SM - norm w CaSO4'!GC54*'(4b) SM - norm w CaSO4'!$ID$2/100</f>
        <v>#DIV/0!</v>
      </c>
      <c r="GF54" t="e">
        <f ca="1">'(4b) SM - norm w CaSO4'!GD54*'(4b) SM - norm w CaSO4'!$ID$2/100</f>
        <v>#DIV/0!</v>
      </c>
      <c r="GG54" t="e">
        <f ca="1">'(4b) SM - norm w CaSO4'!GE54*'(4b) SM - norm w CaSO4'!$ID$2/100</f>
        <v>#DIV/0!</v>
      </c>
      <c r="GH54" t="e">
        <f ca="1">'(4b) SM - norm w CaSO4'!GF54*'(4b) SM - norm w CaSO4'!$ID$2/100</f>
        <v>#DIV/0!</v>
      </c>
      <c r="GI54" t="e">
        <f ca="1">'(4b) SM - norm w CaSO4'!GG54*'(4b) SM - norm w CaSO4'!$IE$2/100</f>
        <v>#DIV/0!</v>
      </c>
      <c r="GJ54" t="e">
        <f ca="1">'(4b) SM - norm w CaSO4'!GH54*'(4b) SM - norm w CaSO4'!$IE$2/100</f>
        <v>#DIV/0!</v>
      </c>
      <c r="GK54" t="e">
        <f ca="1">'(4b) SM - norm w CaSO4'!GI54*'(4b) SM - norm w CaSO4'!$IE$2/100</f>
        <v>#DIV/0!</v>
      </c>
      <c r="GL54" t="e">
        <f ca="1">'(4b) SM - norm w CaSO4'!GJ54*'(4b) SM - norm w CaSO4'!$IE$2/100</f>
        <v>#DIV/0!</v>
      </c>
      <c r="GM54" t="e">
        <f ca="1">'(4b) SM - norm w CaSO4'!GK54*'(4b) SM - norm w CaSO4'!$IE$2/100</f>
        <v>#DIV/0!</v>
      </c>
      <c r="GN54" t="e">
        <f ca="1">'(4b) SM - norm w CaSO4'!GL54*'(4b) SM - norm w CaSO4'!$IE$2/100</f>
        <v>#DIV/0!</v>
      </c>
      <c r="GO54" t="e">
        <f ca="1">'(4b) SM - norm w CaSO4'!GM54*'(4b) SM - norm w CaSO4'!$IE$2/100</f>
        <v>#DIV/0!</v>
      </c>
      <c r="GP54" t="e">
        <f ca="1">'(4b) SM - norm w CaSO4'!GN54*'(4b) SM - norm w CaSO4'!$IE$2/100</f>
        <v>#DIV/0!</v>
      </c>
      <c r="GQ54" t="e">
        <f ca="1">'(4b) SM - norm w CaSO4'!GO54*'(4b) SM - norm w CaSO4'!$IE$2/100</f>
        <v>#DIV/0!</v>
      </c>
      <c r="GR54" t="e">
        <f ca="1">'(4b) SM - norm w CaSO4'!GP54*'(4b) SM - norm w CaSO4'!$IE$2/100</f>
        <v>#DIV/0!</v>
      </c>
      <c r="GS54" t="e">
        <f ca="1">'(4b) SM - norm w CaSO4'!GQ54*'(4b) SM - norm w CaSO4'!$IE$2/100</f>
        <v>#DIV/0!</v>
      </c>
      <c r="GT54">
        <f ca="1">'(4b) SM - norm w CaSO4'!GR54*'(4b) SM - norm w CaSO4'!$IF$2/100</f>
        <v>0</v>
      </c>
      <c r="GU54">
        <f ca="1">'(4b) SM - norm w CaSO4'!GS54*'(4b) SM - norm w CaSO4'!$IF$2/100</f>
        <v>0</v>
      </c>
      <c r="GV54">
        <f ca="1">'(4b) SM - norm w CaSO4'!GT54*'(4b) SM - norm w CaSO4'!$IF$2/100</f>
        <v>0</v>
      </c>
      <c r="GW54">
        <f ca="1">'(4b) SM - norm w CaSO4'!GU54*'(4b) SM - norm w CaSO4'!$IF$2/100</f>
        <v>0</v>
      </c>
      <c r="GX54">
        <f ca="1">'(4b) SM - norm w CaSO4'!GV54*'(4b) SM - norm w CaSO4'!$IF$2/100</f>
        <v>0</v>
      </c>
      <c r="GY54">
        <f ca="1">'(4b) SM - norm w CaSO4'!GW54*'(4b) SM - norm w CaSO4'!$IF$2/100</f>
        <v>0</v>
      </c>
      <c r="GZ54">
        <f ca="1">'(4b) SM - norm w CaSO4'!GX54*'(4b) SM - norm w CaSO4'!$IF$2/100</f>
        <v>0</v>
      </c>
      <c r="HA54">
        <f ca="1">'(4b) SM - norm w CaSO4'!GY54*'(4b) SM - norm w CaSO4'!$IF$2/100</f>
        <v>0</v>
      </c>
      <c r="HB54">
        <f ca="1">'(4b) SM - norm w CaSO4'!GZ54*'(4b) SM - norm w CaSO4'!$IF$2/100</f>
        <v>0</v>
      </c>
      <c r="HC54">
        <f ca="1">'(4b) SM - norm w CaSO4'!HA54*'(4b) SM - norm w CaSO4'!$IF$2/100</f>
        <v>0</v>
      </c>
      <c r="HD54">
        <f ca="1">'(4b) SM - norm w CaSO4'!HB54*'(4b) SM - norm w CaSO4'!$IF$2/100</f>
        <v>0</v>
      </c>
      <c r="HE54">
        <f ca="1">'(4b) SM - norm w CaSO4'!HC54*'(4b) SM - norm w CaSO4'!$IG$2/100</f>
        <v>0</v>
      </c>
      <c r="HF54">
        <f ca="1">'(4b) SM - norm w CaSO4'!HD54*'(4b) SM - norm w CaSO4'!$IG$2/100</f>
        <v>0</v>
      </c>
      <c r="HG54">
        <f ca="1">'(4b) SM - norm w CaSO4'!HE54*'(4b) SM - norm w CaSO4'!$IG$2/100</f>
        <v>0</v>
      </c>
      <c r="HH54">
        <f ca="1">'(4b) SM - norm w CaSO4'!HF54*'(4b) SM - norm w CaSO4'!$IG$2/100</f>
        <v>0</v>
      </c>
      <c r="HI54">
        <f ca="1">'(4b) SM - norm w CaSO4'!HG54*'(4b) SM - norm w CaSO4'!$IG$2/100</f>
        <v>0</v>
      </c>
      <c r="HJ54">
        <f ca="1">'(4b) SM - norm w CaSO4'!HH54*'(4b) SM - norm w CaSO4'!$IG$2/100</f>
        <v>0</v>
      </c>
      <c r="HK54">
        <f ca="1">'(4b) SM - norm w CaSO4'!HI54*'(4b) SM - norm w CaSO4'!$IG$2/100</f>
        <v>0</v>
      </c>
      <c r="HL54">
        <f ca="1">'(4b) SM - norm w CaSO4'!HJ54*'(4b) SM - norm w CaSO4'!$IG$2/100</f>
        <v>0</v>
      </c>
      <c r="HM54">
        <f ca="1">'(4b) SM - norm w CaSO4'!HK54*'(4b) SM - norm w CaSO4'!$IG$2/100</f>
        <v>0</v>
      </c>
      <c r="HN54">
        <f ca="1">'(4b) SM - norm w CaSO4'!HL54*'(4b) SM - norm w CaSO4'!$IG$2/100</f>
        <v>40</v>
      </c>
      <c r="HO54">
        <f ca="1">'(4b) SM - norm w CaSO4'!HM54*'(4b) SM - norm w CaSO4'!$IG$2/100</f>
        <v>0</v>
      </c>
      <c r="HP54" s="8">
        <f ca="1">'(4a) SM - unnormalised'!IH54</f>
        <v>25</v>
      </c>
      <c r="HQ54" s="8">
        <f ca="1">'(4a) SM - unnormalised'!II54</f>
        <v>101325</v>
      </c>
      <c r="HR54" s="8">
        <f ca="1">'(4a) SM - unnormalised'!IJ54</f>
        <v>100</v>
      </c>
      <c r="HS54" s="8">
        <f ca="1">'(4a) SM - unnormalised'!IK54</f>
        <v>60</v>
      </c>
      <c r="HT54" s="8">
        <f ca="1">'(4a) SM - unnormalised'!IL54</f>
        <v>0</v>
      </c>
      <c r="HU54" s="8">
        <f ca="1">'(4a) SM - unnormalised'!IM54</f>
        <v>10</v>
      </c>
    </row>
    <row r="55" spans="1:229" x14ac:dyDescent="0.35">
      <c r="A55" s="10" t="str">
        <f>'(6) DB (extents of reaction)'!$A$2</f>
        <v>CEM</v>
      </c>
      <c r="B55" s="10" t="s">
        <v>507</v>
      </c>
      <c r="C55" t="s">
        <v>459</v>
      </c>
      <c r="D55">
        <f ca="1">'(4b) SM - norm w CaSO4'!B55*'(4b) SM - norm w CaSO4'!$HN$2/100</f>
        <v>14.226762820512823</v>
      </c>
      <c r="E55">
        <f ca="1">'(4b) SM - norm w CaSO4'!C55*'(4b) SM - norm w CaSO4'!$HN$2/100</f>
        <v>4.2467948717948723</v>
      </c>
      <c r="F55">
        <f ca="1">'(4b) SM - norm w CaSO4'!D55*'(4b) SM - norm w CaSO4'!$HN$2/100</f>
        <v>1.4863782051282051</v>
      </c>
      <c r="G55">
        <f ca="1">'(4b) SM - norm w CaSO4'!E55*'(4b) SM - norm w CaSO4'!$HN$2/100</f>
        <v>1.0616987179487181</v>
      </c>
      <c r="H55">
        <f ca="1">'(4b) SM - norm w CaSO4'!F55*'(4b) SM - norm w CaSO4'!$HN$2/100</f>
        <v>0.42467948717948717</v>
      </c>
      <c r="I55">
        <f ca="1">'(4b) SM - norm w CaSO4'!G55*'(4b) SM - norm w CaSO4'!$HN$2/100</f>
        <v>0</v>
      </c>
      <c r="J55">
        <f ca="1">'(4b) SM - norm w CaSO4'!H55*'(4b) SM - norm w CaSO4'!$HN$2/100</f>
        <v>0.21233974358974358</v>
      </c>
      <c r="K55">
        <f ca="1">'(4b) SM - norm w CaSO4'!I55*'(4b) SM - norm w CaSO4'!$HN$2/100</f>
        <v>0.21233974358974358</v>
      </c>
      <c r="L55">
        <f ca="1">'(4b) SM - norm w CaSO4'!J55*'(4b) SM - norm w CaSO4'!$HN$2/100</f>
        <v>0.21233974358974358</v>
      </c>
      <c r="M55">
        <f ca="1">'(4b) SM - norm w CaSO4'!K55*'(4b) SM - norm w CaSO4'!$HN$2/100</f>
        <v>0</v>
      </c>
      <c r="N55">
        <f ca="1">'(4b) SM - norm w CaSO4'!L55*'(4b) SM - norm w CaSO4'!$HN$2/100</f>
        <v>0</v>
      </c>
      <c r="O55">
        <f ca="1">'(4b) SM - norm w CaSO4'!M55*'(4b) SM - norm w CaSO4'!$HO$2/100</f>
        <v>5.5711206896551735</v>
      </c>
      <c r="P55">
        <f ca="1">'(4b) SM - norm w CaSO4'!N55*'(4b) SM - norm w CaSO4'!$HO$2/100</f>
        <v>4.5043103448275872</v>
      </c>
      <c r="Q55">
        <f ca="1">'(4b) SM - norm w CaSO4'!O55*'(4b) SM - norm w CaSO4'!$HO$2/100</f>
        <v>2.0150862068965516</v>
      </c>
      <c r="R55">
        <f ca="1">'(4b) SM - norm w CaSO4'!P55*'(4b) SM - norm w CaSO4'!$HO$2/100</f>
        <v>0</v>
      </c>
      <c r="S55">
        <f ca="1">'(4b) SM - norm w CaSO4'!Q55*'(4b) SM - norm w CaSO4'!$HO$2/100</f>
        <v>1.4224137931034486</v>
      </c>
      <c r="T55">
        <f ca="1">'(4b) SM - norm w CaSO4'!R55*'(4b) SM - norm w CaSO4'!$HO$2/100</f>
        <v>0.23706896551724138</v>
      </c>
      <c r="U55">
        <f ca="1">'(4b) SM - norm w CaSO4'!S55*'(4b) SM - norm w CaSO4'!$HO$2/100</f>
        <v>0</v>
      </c>
      <c r="V55">
        <f ca="1">'(4b) SM - norm w CaSO4'!T55*'(4b) SM - norm w CaSO4'!$HO$2/100</f>
        <v>0</v>
      </c>
      <c r="W55">
        <f ca="1">'(4b) SM - norm w CaSO4'!U55*'(4b) SM - norm w CaSO4'!$HO$2/100</f>
        <v>0</v>
      </c>
      <c r="X55">
        <f ca="1">'(4b) SM - norm w CaSO4'!V55*'(4b) SM - norm w CaSO4'!$HO$2/100</f>
        <v>0</v>
      </c>
      <c r="Y55">
        <f ca="1">'(4b) SM - norm w CaSO4'!W55*'(4b) SM - norm w CaSO4'!$HO$2/100</f>
        <v>0</v>
      </c>
      <c r="Z55">
        <f ca="1">'(4b) SM - norm w CaSO4'!X55*'(4b) SM - norm w CaSO4'!$HP$2/100</f>
        <v>0</v>
      </c>
      <c r="AA55">
        <f ca="1">'(4b) SM - norm w CaSO4'!Y55*'(4b) SM - norm w CaSO4'!$HP$2/100</f>
        <v>2.8194444444444446</v>
      </c>
      <c r="AB55">
        <f ca="1">'(4b) SM - norm w CaSO4'!Z55*'(4b) SM - norm w CaSO4'!$HP$2/100</f>
        <v>0</v>
      </c>
      <c r="AC55">
        <f ca="1">'(4b) SM - norm w CaSO4'!AA55*'(4b) SM - norm w CaSO4'!$HP$2/100</f>
        <v>3.2407407407407413E-2</v>
      </c>
      <c r="AD55">
        <f ca="1">'(4b) SM - norm w CaSO4'!AB55*'(4b) SM - norm w CaSO4'!$HP$2/100</f>
        <v>3.2407407407407413E-2</v>
      </c>
      <c r="AE55">
        <f ca="1">'(4b) SM - norm w CaSO4'!AC55*'(4b) SM - norm w CaSO4'!$HP$2/100</f>
        <v>0</v>
      </c>
      <c r="AF55">
        <f ca="1">'(4b) SM - norm w CaSO4'!AD55*'(4b) SM - norm w CaSO4'!$HP$2/100</f>
        <v>0</v>
      </c>
      <c r="AG55">
        <f ca="1">'(4b) SM - norm w CaSO4'!AE55*'(4b) SM - norm w CaSO4'!$HP$2/100</f>
        <v>3.2407407407407413E-2</v>
      </c>
      <c r="AH55">
        <f ca="1">'(4b) SM - norm w CaSO4'!AF55*'(4b) SM - norm w CaSO4'!$HP$2/100</f>
        <v>0</v>
      </c>
      <c r="AI55">
        <f ca="1">'(4b) SM - norm w CaSO4'!AG55*'(4b) SM - norm w CaSO4'!$HP$2/100</f>
        <v>0</v>
      </c>
      <c r="AJ55">
        <f ca="1">'(4b) SM - norm w CaSO4'!AH55*'(4b) SM - norm w CaSO4'!$HP$2/100</f>
        <v>0</v>
      </c>
      <c r="AK55">
        <f ca="1">'(4b) SM - norm w CaSO4'!AI55*'(4b) SM - norm w CaSO4'!$HQ$2/100</f>
        <v>1.753048780487805</v>
      </c>
      <c r="AL55">
        <f ca="1">'(4b) SM - norm w CaSO4'!AJ55*'(4b) SM - norm w CaSO4'!$HQ$2/100</f>
        <v>10.16768292682927</v>
      </c>
      <c r="AM55">
        <f ca="1">'(4b) SM - norm w CaSO4'!AK55*'(4b) SM - norm w CaSO4'!$HQ$2/100</f>
        <v>1.2855691056910572</v>
      </c>
      <c r="AN55">
        <f ca="1">'(4b) SM - norm w CaSO4'!AL55*'(4b) SM - norm w CaSO4'!$HQ$2/100</f>
        <v>0.93495934959349603</v>
      </c>
      <c r="AO55">
        <f ca="1">'(4b) SM - norm w CaSO4'!AM55*'(4b) SM - norm w CaSO4'!$HQ$2/100</f>
        <v>0.23373983739837401</v>
      </c>
      <c r="AP55">
        <f ca="1">'(4b) SM - norm w CaSO4'!AN55*'(4b) SM - norm w CaSO4'!$HQ$2/100</f>
        <v>0.116869918699187</v>
      </c>
      <c r="AQ55">
        <f ca="1">'(4b) SM - norm w CaSO4'!AO55*'(4b) SM - norm w CaSO4'!$HQ$2/100</f>
        <v>1.0518292682926831</v>
      </c>
      <c r="AR55">
        <f ca="1">'(4b) SM - norm w CaSO4'!AP55*'(4b) SM - norm w CaSO4'!$HQ$2/100</f>
        <v>0</v>
      </c>
      <c r="AS55">
        <f ca="1">'(4b) SM - norm w CaSO4'!AQ55*'(4b) SM - norm w CaSO4'!$HQ$2/100</f>
        <v>0</v>
      </c>
      <c r="AT55">
        <f ca="1">'(4b) SM - norm w CaSO4'!AR55*'(4b) SM - norm w CaSO4'!$HQ$2/100</f>
        <v>3.6229674796747968</v>
      </c>
      <c r="AU55">
        <f ca="1">'(4b) SM - norm w CaSO4'!AS55*'(4b) SM - norm w CaSO4'!$HQ$2/100</f>
        <v>0</v>
      </c>
      <c r="AV55">
        <f ca="1">'(4b) SM - norm w CaSO4'!AT55*'(4b) SM - norm w CaSO4'!$HR$2/100</f>
        <v>0</v>
      </c>
      <c r="AW55">
        <f ca="1">'(4b) SM - norm w CaSO4'!AU55*'(4b) SM - norm w CaSO4'!$HR$2/100</f>
        <v>3.364389233954451</v>
      </c>
      <c r="AX55">
        <f ca="1">'(4b) SM - norm w CaSO4'!AV55*'(4b) SM - norm w CaSO4'!$HR$2/100</f>
        <v>0.80745341614906829</v>
      </c>
      <c r="AY55">
        <f ca="1">'(4b) SM - norm w CaSO4'!AW55*'(4b) SM - norm w CaSO4'!$HR$2/100</f>
        <v>3.633540372670808</v>
      </c>
      <c r="AZ55">
        <f ca="1">'(4b) SM - norm w CaSO4'!AX55*'(4b) SM - norm w CaSO4'!$HR$2/100</f>
        <v>0.87474120082815743</v>
      </c>
      <c r="BA55">
        <f ca="1">'(4b) SM - norm w CaSO4'!AY55*'(4b) SM - norm w CaSO4'!$HR$2/100</f>
        <v>0</v>
      </c>
      <c r="BB55">
        <f ca="1">'(4b) SM - norm w CaSO4'!AZ55*'(4b) SM - norm w CaSO4'!$HR$2/100</f>
        <v>6.7287784679089024E-2</v>
      </c>
      <c r="BC55">
        <f ca="1">'(4b) SM - norm w CaSO4'!BA55*'(4b) SM - norm w CaSO4'!$HR$2/100</f>
        <v>0</v>
      </c>
      <c r="BD55">
        <f ca="1">'(4b) SM - norm w CaSO4'!BB55*'(4b) SM - norm w CaSO4'!$HR$2/100</f>
        <v>0</v>
      </c>
      <c r="BE55">
        <f ca="1">'(4b) SM - norm w CaSO4'!BC55*'(4b) SM - norm w CaSO4'!$HR$2/100</f>
        <v>2.0859213250517601</v>
      </c>
      <c r="BF55">
        <f ca="1">'(4b) SM - norm w CaSO4'!BD55*'(4b) SM - norm w CaSO4'!$HR$2/100</f>
        <v>0</v>
      </c>
      <c r="BG55">
        <f ca="1">'(4b) SM - norm w CaSO4'!BE55*'(4b) SM - norm w CaSO4'!$HS$2/100</f>
        <v>1.4166666666666665</v>
      </c>
      <c r="BH55">
        <f ca="1">'(4b) SM - norm w CaSO4'!BF55*'(4b) SM - norm w CaSO4'!$HS$2/100</f>
        <v>8.0749999999999993</v>
      </c>
      <c r="BI55">
        <f ca="1">'(4b) SM - norm w CaSO4'!BG55*'(4b) SM - norm w CaSO4'!$HS$2/100</f>
        <v>3.4</v>
      </c>
      <c r="BJ55">
        <f ca="1">'(4b) SM - norm w CaSO4'!BH55*'(4b) SM - norm w CaSO4'!$HS$2/100</f>
        <v>0.70833333333333326</v>
      </c>
      <c r="BK55">
        <f ca="1">'(4b) SM - norm w CaSO4'!BI55*'(4b) SM - norm w CaSO4'!$HS$2/100</f>
        <v>0.28333333333333333</v>
      </c>
      <c r="BL55">
        <f ca="1">'(4b) SM - norm w CaSO4'!BJ55*'(4b) SM - norm w CaSO4'!$HS$2/100</f>
        <v>0</v>
      </c>
      <c r="BM55">
        <f ca="1">'(4b) SM - norm w CaSO4'!BK55*'(4b) SM - norm w CaSO4'!$HS$2/100</f>
        <v>0.28333333333333333</v>
      </c>
      <c r="BN55">
        <f ca="1">'(4b) SM - norm w CaSO4'!BL55*'(4b) SM - norm w CaSO4'!$HS$2/100</f>
        <v>0</v>
      </c>
      <c r="BO55">
        <f ca="1">'(4b) SM - norm w CaSO4'!BM55*'(4b) SM - norm w CaSO4'!$HS$2/100</f>
        <v>0</v>
      </c>
      <c r="BP55">
        <f ca="1">'(4b) SM - norm w CaSO4'!BN55*'(4b) SM - norm w CaSO4'!$HS$2/100</f>
        <v>0</v>
      </c>
      <c r="BQ55">
        <f ca="1">'(4b) SM - norm w CaSO4'!BO55*'(4b) SM - norm w CaSO4'!$HS$2/100</f>
        <v>0</v>
      </c>
      <c r="BR55">
        <f ca="1">'(4b) SM - norm w CaSO4'!BP55*'(4b) SM - norm w CaSO4'!$HT$2/100</f>
        <v>0</v>
      </c>
      <c r="BS55">
        <f ca="1">'(4b) SM - norm w CaSO4'!BQ55*'(4b) SM - norm w CaSO4'!$HT$2/100</f>
        <v>0</v>
      </c>
      <c r="BT55">
        <f ca="1">'(4b) SM - norm w CaSO4'!BR55*'(4b) SM - norm w CaSO4'!$HT$2/100</f>
        <v>0</v>
      </c>
      <c r="BU55">
        <f ca="1">'(4b) SM - norm w CaSO4'!BS55*'(4b) SM - norm w CaSO4'!$HT$2/100</f>
        <v>0</v>
      </c>
      <c r="BV55">
        <f ca="1">'(4b) SM - norm w CaSO4'!BT55*'(4b) SM - norm w CaSO4'!$HT$2/100</f>
        <v>0</v>
      </c>
      <c r="BW55">
        <f ca="1">'(4b) SM - norm w CaSO4'!BU55*'(4b) SM - norm w CaSO4'!$HT$2/100</f>
        <v>0</v>
      </c>
      <c r="BX55">
        <f ca="1">'(4b) SM - norm w CaSO4'!BV55*'(4b) SM - norm w CaSO4'!$HT$2/100</f>
        <v>0</v>
      </c>
      <c r="BY55">
        <f ca="1">'(4b) SM - norm w CaSO4'!BW55*'(4b) SM - norm w CaSO4'!$HT$2/100</f>
        <v>0</v>
      </c>
      <c r="BZ55">
        <f ca="1">'(4b) SM - norm w CaSO4'!BX55*'(4b) SM - norm w CaSO4'!$HT$2/100</f>
        <v>0</v>
      </c>
      <c r="CA55">
        <f ca="1">'(4b) SM - norm w CaSO4'!BY55*'(4b) SM - norm w CaSO4'!$HT$2/100</f>
        <v>0</v>
      </c>
      <c r="CB55">
        <f ca="1">'(4b) SM - norm w CaSO4'!BZ55*'(4b) SM - norm w CaSO4'!$HT$2/100</f>
        <v>0</v>
      </c>
      <c r="CC55">
        <f ca="1">'(4b) SM - norm w CaSO4'!CA55*'(4b) SM - norm w CaSO4'!$HU$2/100</f>
        <v>1.0727969348659006</v>
      </c>
      <c r="CD55">
        <f ca="1">'(4b) SM - norm w CaSO4'!CB55*'(4b) SM - norm w CaSO4'!$HU$2/100</f>
        <v>1.3026819923371646</v>
      </c>
      <c r="CE55">
        <f ca="1">'(4b) SM - norm w CaSO4'!CC55*'(4b) SM - norm w CaSO4'!$HU$2/100</f>
        <v>2.0689655172413794</v>
      </c>
      <c r="CF55">
        <f ca="1">'(4b) SM - norm w CaSO4'!CD55*'(4b) SM - norm w CaSO4'!$HU$2/100</f>
        <v>0.38314176245210724</v>
      </c>
      <c r="CG55">
        <f ca="1">'(4b) SM - norm w CaSO4'!CE55*'(4b) SM - norm w CaSO4'!$HU$2/100</f>
        <v>1.455938697318008</v>
      </c>
      <c r="CH55">
        <f ca="1">'(4b) SM - norm w CaSO4'!CF55*'(4b) SM - norm w CaSO4'!$HU$2/100</f>
        <v>7.662835249042145E-2</v>
      </c>
      <c r="CI55">
        <f ca="1">'(4b) SM - norm w CaSO4'!CG55*'(4b) SM - norm w CaSO4'!$HU$2/100</f>
        <v>0.22988505747126436</v>
      </c>
      <c r="CJ55">
        <f ca="1">'(4b) SM - norm w CaSO4'!CH55*'(4b) SM - norm w CaSO4'!$HU$2/100</f>
        <v>7.662835249042145E-2</v>
      </c>
      <c r="CK55">
        <f ca="1">'(4b) SM - norm w CaSO4'!CI55*'(4b) SM - norm w CaSO4'!$HU$2/100</f>
        <v>0</v>
      </c>
      <c r="CL55">
        <f ca="1">'(4b) SM - norm w CaSO4'!CJ55*'(4b) SM - norm w CaSO4'!$HU$2/100</f>
        <v>0</v>
      </c>
      <c r="CM55">
        <f ca="1">'(4b) SM - norm w CaSO4'!CK55*'(4b) SM - norm w CaSO4'!$HU$2/100</f>
        <v>0</v>
      </c>
      <c r="CN55">
        <f ca="1">'(4b) SM - norm w CaSO4'!CL55*'(4b) SM - norm w CaSO4'!$HV$2/100</f>
        <v>4.1445035460992905</v>
      </c>
      <c r="CO55">
        <f ca="1">'(4b) SM - norm w CaSO4'!CM55*'(4b) SM - norm w CaSO4'!$HV$2/100</f>
        <v>0.15070921985815602</v>
      </c>
      <c r="CP55">
        <f ca="1">'(4b) SM - norm w CaSO4'!CN55*'(4b) SM - norm w CaSO4'!$HV$2/100</f>
        <v>0</v>
      </c>
      <c r="CQ55">
        <f ca="1">'(4b) SM - norm w CaSO4'!CO55*'(4b) SM - norm w CaSO4'!$HV$2/100</f>
        <v>0</v>
      </c>
      <c r="CR55">
        <f ca="1">'(4b) SM - norm w CaSO4'!CP55*'(4b) SM - norm w CaSO4'!$HV$2/100</f>
        <v>0.22606382978723402</v>
      </c>
      <c r="CS55">
        <f ca="1">'(4b) SM - norm w CaSO4'!CQ55*'(4b) SM - norm w CaSO4'!$HV$2/100</f>
        <v>0</v>
      </c>
      <c r="CT55">
        <f ca="1">'(4b) SM - norm w CaSO4'!CR55*'(4b) SM - norm w CaSO4'!$HV$2/100</f>
        <v>0</v>
      </c>
      <c r="CU55">
        <f ca="1">'(4b) SM - norm w CaSO4'!CS55*'(4b) SM - norm w CaSO4'!$HV$2/100</f>
        <v>0</v>
      </c>
      <c r="CV55">
        <f ca="1">'(4b) SM - norm w CaSO4'!CT55*'(4b) SM - norm w CaSO4'!$HV$2/100</f>
        <v>0</v>
      </c>
      <c r="CW55">
        <f ca="1">'(4b) SM - norm w CaSO4'!CU55*'(4b) SM - norm w CaSO4'!$HV$2/100</f>
        <v>2.5620567375886525</v>
      </c>
      <c r="CX55">
        <f ca="1">'(4b) SM - norm w CaSO4'!CV55*'(4b) SM - norm w CaSO4'!$HV$2/100</f>
        <v>0</v>
      </c>
      <c r="CY55">
        <f ca="1">'(4b) SM - norm w CaSO4'!CW55*'(4b) SM - norm w CaSO4'!$HW$2/100</f>
        <v>2</v>
      </c>
      <c r="CZ55">
        <f ca="1">'(4b) SM - norm w CaSO4'!CX55*'(4b) SM - norm w CaSO4'!$HW$2/100</f>
        <v>7.4074074074074084E-2</v>
      </c>
      <c r="DA55">
        <f ca="1">'(4b) SM - norm w CaSO4'!CY55*'(4b) SM - norm w CaSO4'!$HW$2/100</f>
        <v>0</v>
      </c>
      <c r="DB55">
        <f ca="1">'(4b) SM - norm w CaSO4'!CZ55*'(4b) SM - norm w CaSO4'!$HW$2/100</f>
        <v>3.7037037037037042E-2</v>
      </c>
      <c r="DC55">
        <f ca="1">'(4b) SM - norm w CaSO4'!DA55*'(4b) SM - norm w CaSO4'!$HW$2/100</f>
        <v>0.11111111111111112</v>
      </c>
      <c r="DD55">
        <f ca="1">'(4b) SM - norm w CaSO4'!DB55*'(4b) SM - norm w CaSO4'!$HW$2/100</f>
        <v>0</v>
      </c>
      <c r="DE55">
        <f ca="1">'(4b) SM - norm w CaSO4'!DC55*'(4b) SM - norm w CaSO4'!$HW$2/100</f>
        <v>0</v>
      </c>
      <c r="DF55">
        <f ca="1">'(4b) SM - norm w CaSO4'!DD55*'(4b) SM - norm w CaSO4'!$HW$2/100</f>
        <v>0</v>
      </c>
      <c r="DG55">
        <f ca="1">'(4b) SM - norm w CaSO4'!DE55*'(4b) SM - norm w CaSO4'!$HW$2/100</f>
        <v>0</v>
      </c>
      <c r="DH55">
        <f ca="1">'(4b) SM - norm w CaSO4'!DF55*'(4b) SM - norm w CaSO4'!$HW$2/100</f>
        <v>1.1111111111111109</v>
      </c>
      <c r="DI55">
        <f ca="1">'(4b) SM - norm w CaSO4'!DG55*'(4b) SM - norm w CaSO4'!$HW$2/100</f>
        <v>0</v>
      </c>
      <c r="DJ55" t="e">
        <f ca="1">'(4b) SM - norm w CaSO4'!DH55*'(4b) SM - norm w CaSO4'!$HX$2/100</f>
        <v>#DIV/0!</v>
      </c>
      <c r="DK55" t="e">
        <f ca="1">'(4b) SM - norm w CaSO4'!DI55*'(4b) SM - norm w CaSO4'!$HX$2/100</f>
        <v>#DIV/0!</v>
      </c>
      <c r="DL55" t="e">
        <f ca="1">'(4b) SM - norm w CaSO4'!DJ55*'(4b) SM - norm w CaSO4'!$HX$2/100</f>
        <v>#DIV/0!</v>
      </c>
      <c r="DM55" t="e">
        <f ca="1">'(4b) SM - norm w CaSO4'!DK55*'(4b) SM - norm w CaSO4'!$HX$2/100</f>
        <v>#DIV/0!</v>
      </c>
      <c r="DN55" t="e">
        <f ca="1">'(4b) SM - norm w CaSO4'!DL55*'(4b) SM - norm w CaSO4'!$HX$2/100</f>
        <v>#DIV/0!</v>
      </c>
      <c r="DO55" t="e">
        <f ca="1">'(4b) SM - norm w CaSO4'!DM55*'(4b) SM - norm w CaSO4'!$HX$2/100</f>
        <v>#DIV/0!</v>
      </c>
      <c r="DP55" t="e">
        <f ca="1">'(4b) SM - norm w CaSO4'!DN55*'(4b) SM - norm w CaSO4'!$HX$2/100</f>
        <v>#DIV/0!</v>
      </c>
      <c r="DQ55" t="e">
        <f ca="1">'(4b) SM - norm w CaSO4'!DO55*'(4b) SM - norm w CaSO4'!$HX$2/100</f>
        <v>#DIV/0!</v>
      </c>
      <c r="DR55" t="e">
        <f ca="1">'(4b) SM - norm w CaSO4'!DP55*'(4b) SM - norm w CaSO4'!$HX$2/100</f>
        <v>#DIV/0!</v>
      </c>
      <c r="DS55" t="e">
        <f ca="1">'(4b) SM - norm w CaSO4'!DQ55*'(4b) SM - norm w CaSO4'!$HX$2/100</f>
        <v>#DIV/0!</v>
      </c>
      <c r="DT55" t="e">
        <f ca="1">'(4b) SM - norm w CaSO4'!DR55*'(4b) SM - norm w CaSO4'!$HX$2/100</f>
        <v>#DIV/0!</v>
      </c>
      <c r="DU55" t="e">
        <f ca="1">'(4b) SM - norm w CaSO4'!DS55*'(4b) SM - norm w CaSO4'!$HY$2/100</f>
        <v>#DIV/0!</v>
      </c>
      <c r="DV55" t="e">
        <f ca="1">'(4b) SM - norm w CaSO4'!DT55*'(4b) SM - norm w CaSO4'!$HY$2/100</f>
        <v>#DIV/0!</v>
      </c>
      <c r="DW55" t="e">
        <f ca="1">'(4b) SM - norm w CaSO4'!DU55*'(4b) SM - norm w CaSO4'!$HY$2/100</f>
        <v>#DIV/0!</v>
      </c>
      <c r="DX55" t="e">
        <f ca="1">'(4b) SM - norm w CaSO4'!DV55*'(4b) SM - norm w CaSO4'!$HY$2/100</f>
        <v>#DIV/0!</v>
      </c>
      <c r="DY55" t="e">
        <f ca="1">'(4b) SM - norm w CaSO4'!DW55*'(4b) SM - norm w CaSO4'!$HY$2/100</f>
        <v>#DIV/0!</v>
      </c>
      <c r="DZ55" t="e">
        <f ca="1">'(4b) SM - norm w CaSO4'!DX55*'(4b) SM - norm w CaSO4'!$HY$2/100</f>
        <v>#DIV/0!</v>
      </c>
      <c r="EA55" t="e">
        <f ca="1">'(4b) SM - norm w CaSO4'!DY55*'(4b) SM - norm w CaSO4'!$HY$2/100</f>
        <v>#DIV/0!</v>
      </c>
      <c r="EB55" t="e">
        <f ca="1">'(4b) SM - norm w CaSO4'!DZ55*'(4b) SM - norm w CaSO4'!$HY$2/100</f>
        <v>#DIV/0!</v>
      </c>
      <c r="EC55" t="e">
        <f ca="1">'(4b) SM - norm w CaSO4'!EA55*'(4b) SM - norm w CaSO4'!$HY$2/100</f>
        <v>#DIV/0!</v>
      </c>
      <c r="ED55" t="e">
        <f ca="1">'(4b) SM - norm w CaSO4'!EB55*'(4b) SM - norm w CaSO4'!$HY$2/100</f>
        <v>#DIV/0!</v>
      </c>
      <c r="EE55" t="e">
        <f ca="1">'(4b) SM - norm w CaSO4'!EC55*'(4b) SM - norm w CaSO4'!$HY$2/100</f>
        <v>#DIV/0!</v>
      </c>
      <c r="EF55" t="e">
        <f ca="1">'(4b) SM - norm w CaSO4'!ED55*'(4b) SM - norm w CaSO4'!$HZ$2/100</f>
        <v>#DIV/0!</v>
      </c>
      <c r="EG55" t="e">
        <f ca="1">'(4b) SM - norm w CaSO4'!EE55*'(4b) SM - norm w CaSO4'!$HZ$2/100</f>
        <v>#DIV/0!</v>
      </c>
      <c r="EH55" t="e">
        <f ca="1">'(4b) SM - norm w CaSO4'!EF55*'(4b) SM - norm w CaSO4'!$HZ$2/100</f>
        <v>#DIV/0!</v>
      </c>
      <c r="EI55" t="e">
        <f ca="1">'(4b) SM - norm w CaSO4'!EG55*'(4b) SM - norm w CaSO4'!$HZ$2/100</f>
        <v>#DIV/0!</v>
      </c>
      <c r="EJ55" t="e">
        <f ca="1">'(4b) SM - norm w CaSO4'!EH55*'(4b) SM - norm w CaSO4'!$HZ$2/100</f>
        <v>#DIV/0!</v>
      </c>
      <c r="EK55" t="e">
        <f ca="1">'(4b) SM - norm w CaSO4'!EI55*'(4b) SM - norm w CaSO4'!$HZ$2/100</f>
        <v>#DIV/0!</v>
      </c>
      <c r="EL55" t="e">
        <f ca="1">'(4b) SM - norm w CaSO4'!EJ55*'(4b) SM - norm w CaSO4'!$HZ$2/100</f>
        <v>#DIV/0!</v>
      </c>
      <c r="EM55" t="e">
        <f ca="1">'(4b) SM - norm w CaSO4'!EK55*'(4b) SM - norm w CaSO4'!$HZ$2/100</f>
        <v>#DIV/0!</v>
      </c>
      <c r="EN55" t="e">
        <f ca="1">'(4b) SM - norm w CaSO4'!EL55*'(4b) SM - norm w CaSO4'!$HZ$2/100</f>
        <v>#DIV/0!</v>
      </c>
      <c r="EO55" t="e">
        <f ca="1">'(4b) SM - norm w CaSO4'!EM55*'(4b) SM - norm w CaSO4'!$HZ$2/100</f>
        <v>#DIV/0!</v>
      </c>
      <c r="EP55" t="e">
        <f ca="1">'(4b) SM - norm w CaSO4'!EN55*'(4b) SM - norm w CaSO4'!$HZ$2/100</f>
        <v>#DIV/0!</v>
      </c>
      <c r="EQ55" t="e">
        <f ca="1">'(4b) SM - norm w CaSO4'!EO55*'(4b) SM - norm w CaSO4'!$IA$2/100</f>
        <v>#DIV/0!</v>
      </c>
      <c r="ER55" t="e">
        <f ca="1">'(4b) SM - norm w CaSO4'!EP55*'(4b) SM - norm w CaSO4'!$IA$2/100</f>
        <v>#DIV/0!</v>
      </c>
      <c r="ES55" t="e">
        <f ca="1">'(4b) SM - norm w CaSO4'!EQ55*'(4b) SM - norm w CaSO4'!$IA$2/100</f>
        <v>#DIV/0!</v>
      </c>
      <c r="ET55" t="e">
        <f ca="1">'(4b) SM - norm w CaSO4'!ER55*'(4b) SM - norm w CaSO4'!$IA$2/100</f>
        <v>#DIV/0!</v>
      </c>
      <c r="EU55" t="e">
        <f ca="1">'(4b) SM - norm w CaSO4'!ES55*'(4b) SM - norm w CaSO4'!$IA$2/100</f>
        <v>#DIV/0!</v>
      </c>
      <c r="EV55" t="e">
        <f ca="1">'(4b) SM - norm w CaSO4'!ET55*'(4b) SM - norm w CaSO4'!$IA$2/100</f>
        <v>#DIV/0!</v>
      </c>
      <c r="EW55" t="e">
        <f ca="1">'(4b) SM - norm w CaSO4'!EU55*'(4b) SM - norm w CaSO4'!$IA$2/100</f>
        <v>#DIV/0!</v>
      </c>
      <c r="EX55" t="e">
        <f ca="1">'(4b) SM - norm w CaSO4'!EV55*'(4b) SM - norm w CaSO4'!$IA$2/100</f>
        <v>#DIV/0!</v>
      </c>
      <c r="EY55" t="e">
        <f ca="1">'(4b) SM - norm w CaSO4'!EW55*'(4b) SM - norm w CaSO4'!$IA$2/100</f>
        <v>#DIV/0!</v>
      </c>
      <c r="EZ55" t="e">
        <f ca="1">'(4b) SM - norm w CaSO4'!EX55*'(4b) SM - norm w CaSO4'!$IA$2/100</f>
        <v>#DIV/0!</v>
      </c>
      <c r="FA55" t="e">
        <f ca="1">'(4b) SM - norm w CaSO4'!EY55*'(4b) SM - norm w CaSO4'!$IA$2/100</f>
        <v>#DIV/0!</v>
      </c>
      <c r="FB55" t="e">
        <f ca="1">'(4b) SM - norm w CaSO4'!EZ55*'(4b) SM - norm w CaSO4'!$IB$2/100</f>
        <v>#DIV/0!</v>
      </c>
      <c r="FC55" t="e">
        <f ca="1">'(4b) SM - norm w CaSO4'!FA55*'(4b) SM - norm w CaSO4'!$IB$2/100</f>
        <v>#DIV/0!</v>
      </c>
      <c r="FD55" t="e">
        <f ca="1">'(4b) SM - norm w CaSO4'!FB55*'(4b) SM - norm w CaSO4'!$IB$2/100</f>
        <v>#DIV/0!</v>
      </c>
      <c r="FE55" t="e">
        <f ca="1">'(4b) SM - norm w CaSO4'!FC55*'(4b) SM - norm w CaSO4'!$IB$2/100</f>
        <v>#DIV/0!</v>
      </c>
      <c r="FF55" t="e">
        <f ca="1">'(4b) SM - norm w CaSO4'!FD55*'(4b) SM - norm w CaSO4'!$IB$2/100</f>
        <v>#DIV/0!</v>
      </c>
      <c r="FG55" t="e">
        <f ca="1">'(4b) SM - norm w CaSO4'!FE55*'(4b) SM - norm w CaSO4'!$IB$2/100</f>
        <v>#DIV/0!</v>
      </c>
      <c r="FH55" t="e">
        <f ca="1">'(4b) SM - norm w CaSO4'!FF55*'(4b) SM - norm w CaSO4'!$IB$2/100</f>
        <v>#DIV/0!</v>
      </c>
      <c r="FI55" t="e">
        <f ca="1">'(4b) SM - norm w CaSO4'!FG55*'(4b) SM - norm w CaSO4'!$IB$2/100</f>
        <v>#DIV/0!</v>
      </c>
      <c r="FJ55" t="e">
        <f ca="1">'(4b) SM - norm w CaSO4'!FH55*'(4b) SM - norm w CaSO4'!$IB$2/100</f>
        <v>#DIV/0!</v>
      </c>
      <c r="FK55" t="e">
        <f ca="1">'(4b) SM - norm w CaSO4'!FI55*'(4b) SM - norm w CaSO4'!$IB$2/100</f>
        <v>#DIV/0!</v>
      </c>
      <c r="FL55" t="e">
        <f ca="1">'(4b) SM - norm w CaSO4'!FJ55*'(4b) SM - norm w CaSO4'!$IB$2/100</f>
        <v>#DIV/0!</v>
      </c>
      <c r="FM55" t="e">
        <f ca="1">'(4b) SM - norm w CaSO4'!FK55*'(4b) SM - norm w CaSO4'!$IC$2/100</f>
        <v>#DIV/0!</v>
      </c>
      <c r="FN55" t="e">
        <f ca="1">'(4b) SM - norm w CaSO4'!FL55*'(4b) SM - norm w CaSO4'!$IC$2/100</f>
        <v>#DIV/0!</v>
      </c>
      <c r="FO55" t="e">
        <f ca="1">'(4b) SM - norm w CaSO4'!FM55*'(4b) SM - norm w CaSO4'!$IC$2/100</f>
        <v>#DIV/0!</v>
      </c>
      <c r="FP55" t="e">
        <f ca="1">'(4b) SM - norm w CaSO4'!FN55*'(4b) SM - norm w CaSO4'!$IC$2/100</f>
        <v>#DIV/0!</v>
      </c>
      <c r="FQ55" t="e">
        <f ca="1">'(4b) SM - norm w CaSO4'!FO55*'(4b) SM - norm w CaSO4'!$IC$2/100</f>
        <v>#DIV/0!</v>
      </c>
      <c r="FR55" t="e">
        <f ca="1">'(4b) SM - norm w CaSO4'!FP55*'(4b) SM - norm w CaSO4'!$IC$2/100</f>
        <v>#DIV/0!</v>
      </c>
      <c r="FS55" t="e">
        <f ca="1">'(4b) SM - norm w CaSO4'!FQ55*'(4b) SM - norm w CaSO4'!$IC$2/100</f>
        <v>#DIV/0!</v>
      </c>
      <c r="FT55" t="e">
        <f ca="1">'(4b) SM - norm w CaSO4'!FR55*'(4b) SM - norm w CaSO4'!$IC$2/100</f>
        <v>#DIV/0!</v>
      </c>
      <c r="FU55" t="e">
        <f ca="1">'(4b) SM - norm w CaSO4'!FS55*'(4b) SM - norm w CaSO4'!$IC$2/100</f>
        <v>#DIV/0!</v>
      </c>
      <c r="FV55" t="e">
        <f ca="1">'(4b) SM - norm w CaSO4'!FT55*'(4b) SM - norm w CaSO4'!$IC$2/100</f>
        <v>#DIV/0!</v>
      </c>
      <c r="FW55" t="e">
        <f ca="1">'(4b) SM - norm w CaSO4'!FU55*'(4b) SM - norm w CaSO4'!$IC$2/100</f>
        <v>#DIV/0!</v>
      </c>
      <c r="FX55" t="e">
        <f ca="1">'(4b) SM - norm w CaSO4'!FV55*'(4b) SM - norm w CaSO4'!$ID$2/100</f>
        <v>#DIV/0!</v>
      </c>
      <c r="FY55" t="e">
        <f ca="1">'(4b) SM - norm w CaSO4'!FW55*'(4b) SM - norm w CaSO4'!$ID$2/100</f>
        <v>#DIV/0!</v>
      </c>
      <c r="FZ55" t="e">
        <f ca="1">'(4b) SM - norm w CaSO4'!FX55*'(4b) SM - norm w CaSO4'!$ID$2/100</f>
        <v>#DIV/0!</v>
      </c>
      <c r="GA55" t="e">
        <f ca="1">'(4b) SM - norm w CaSO4'!FY55*'(4b) SM - norm w CaSO4'!$ID$2/100</f>
        <v>#DIV/0!</v>
      </c>
      <c r="GB55" t="e">
        <f ca="1">'(4b) SM - norm w CaSO4'!FZ55*'(4b) SM - norm w CaSO4'!$ID$2/100</f>
        <v>#DIV/0!</v>
      </c>
      <c r="GC55" t="e">
        <f ca="1">'(4b) SM - norm w CaSO4'!GA55*'(4b) SM - norm w CaSO4'!$ID$2/100</f>
        <v>#DIV/0!</v>
      </c>
      <c r="GD55" t="e">
        <f ca="1">'(4b) SM - norm w CaSO4'!GB55*'(4b) SM - norm w CaSO4'!$ID$2/100</f>
        <v>#DIV/0!</v>
      </c>
      <c r="GE55" t="e">
        <f ca="1">'(4b) SM - norm w CaSO4'!GC55*'(4b) SM - norm w CaSO4'!$ID$2/100</f>
        <v>#DIV/0!</v>
      </c>
      <c r="GF55" t="e">
        <f ca="1">'(4b) SM - norm w CaSO4'!GD55*'(4b) SM - norm w CaSO4'!$ID$2/100</f>
        <v>#DIV/0!</v>
      </c>
      <c r="GG55" t="e">
        <f ca="1">'(4b) SM - norm w CaSO4'!GE55*'(4b) SM - norm w CaSO4'!$ID$2/100</f>
        <v>#DIV/0!</v>
      </c>
      <c r="GH55" t="e">
        <f ca="1">'(4b) SM - norm w CaSO4'!GF55*'(4b) SM - norm w CaSO4'!$ID$2/100</f>
        <v>#DIV/0!</v>
      </c>
      <c r="GI55" t="e">
        <f ca="1">'(4b) SM - norm w CaSO4'!GG55*'(4b) SM - norm w CaSO4'!$IE$2/100</f>
        <v>#DIV/0!</v>
      </c>
      <c r="GJ55" t="e">
        <f ca="1">'(4b) SM - norm w CaSO4'!GH55*'(4b) SM - norm w CaSO4'!$IE$2/100</f>
        <v>#DIV/0!</v>
      </c>
      <c r="GK55" t="e">
        <f ca="1">'(4b) SM - norm w CaSO4'!GI55*'(4b) SM - norm w CaSO4'!$IE$2/100</f>
        <v>#DIV/0!</v>
      </c>
      <c r="GL55" t="e">
        <f ca="1">'(4b) SM - norm w CaSO4'!GJ55*'(4b) SM - norm w CaSO4'!$IE$2/100</f>
        <v>#DIV/0!</v>
      </c>
      <c r="GM55" t="e">
        <f ca="1">'(4b) SM - norm w CaSO4'!GK55*'(4b) SM - norm w CaSO4'!$IE$2/100</f>
        <v>#DIV/0!</v>
      </c>
      <c r="GN55" t="e">
        <f ca="1">'(4b) SM - norm w CaSO4'!GL55*'(4b) SM - norm w CaSO4'!$IE$2/100</f>
        <v>#DIV/0!</v>
      </c>
      <c r="GO55" t="e">
        <f ca="1">'(4b) SM - norm w CaSO4'!GM55*'(4b) SM - norm w CaSO4'!$IE$2/100</f>
        <v>#DIV/0!</v>
      </c>
      <c r="GP55" t="e">
        <f ca="1">'(4b) SM - norm w CaSO4'!GN55*'(4b) SM - norm w CaSO4'!$IE$2/100</f>
        <v>#DIV/0!</v>
      </c>
      <c r="GQ55" t="e">
        <f ca="1">'(4b) SM - norm w CaSO4'!GO55*'(4b) SM - norm w CaSO4'!$IE$2/100</f>
        <v>#DIV/0!</v>
      </c>
      <c r="GR55" t="e">
        <f ca="1">'(4b) SM - norm w CaSO4'!GP55*'(4b) SM - norm w CaSO4'!$IE$2/100</f>
        <v>#DIV/0!</v>
      </c>
      <c r="GS55" t="e">
        <f ca="1">'(4b) SM - norm w CaSO4'!GQ55*'(4b) SM - norm w CaSO4'!$IE$2/100</f>
        <v>#DIV/0!</v>
      </c>
      <c r="GT55">
        <f ca="1">'(4b) SM - norm w CaSO4'!GR55*'(4b) SM - norm w CaSO4'!$IF$2/100</f>
        <v>0</v>
      </c>
      <c r="GU55">
        <f ca="1">'(4b) SM - norm w CaSO4'!GS55*'(4b) SM - norm w CaSO4'!$IF$2/100</f>
        <v>0</v>
      </c>
      <c r="GV55">
        <f ca="1">'(4b) SM - norm w CaSO4'!GT55*'(4b) SM - norm w CaSO4'!$IF$2/100</f>
        <v>0</v>
      </c>
      <c r="GW55">
        <f ca="1">'(4b) SM - norm w CaSO4'!GU55*'(4b) SM - norm w CaSO4'!$IF$2/100</f>
        <v>0</v>
      </c>
      <c r="GX55">
        <f ca="1">'(4b) SM - norm w CaSO4'!GV55*'(4b) SM - norm w CaSO4'!$IF$2/100</f>
        <v>0</v>
      </c>
      <c r="GY55">
        <f ca="1">'(4b) SM - norm w CaSO4'!GW55*'(4b) SM - norm w CaSO4'!$IF$2/100</f>
        <v>0</v>
      </c>
      <c r="GZ55">
        <f ca="1">'(4b) SM - norm w CaSO4'!GX55*'(4b) SM - norm w CaSO4'!$IF$2/100</f>
        <v>0</v>
      </c>
      <c r="HA55">
        <f ca="1">'(4b) SM - norm w CaSO4'!GY55*'(4b) SM - norm w CaSO4'!$IF$2/100</f>
        <v>0</v>
      </c>
      <c r="HB55">
        <f ca="1">'(4b) SM - norm w CaSO4'!GZ55*'(4b) SM - norm w CaSO4'!$IF$2/100</f>
        <v>0</v>
      </c>
      <c r="HC55">
        <f ca="1">'(4b) SM - norm w CaSO4'!HA55*'(4b) SM - norm w CaSO4'!$IF$2/100</f>
        <v>0</v>
      </c>
      <c r="HD55">
        <f ca="1">'(4b) SM - norm w CaSO4'!HB55*'(4b) SM - norm w CaSO4'!$IF$2/100</f>
        <v>0</v>
      </c>
      <c r="HE55">
        <f ca="1">'(4b) SM - norm w CaSO4'!HC55*'(4b) SM - norm w CaSO4'!$IG$2/100</f>
        <v>0</v>
      </c>
      <c r="HF55">
        <f ca="1">'(4b) SM - norm w CaSO4'!HD55*'(4b) SM - norm w CaSO4'!$IG$2/100</f>
        <v>0</v>
      </c>
      <c r="HG55">
        <f ca="1">'(4b) SM - norm w CaSO4'!HE55*'(4b) SM - norm w CaSO4'!$IG$2/100</f>
        <v>0</v>
      </c>
      <c r="HH55">
        <f ca="1">'(4b) SM - norm w CaSO4'!HF55*'(4b) SM - norm w CaSO4'!$IG$2/100</f>
        <v>0</v>
      </c>
      <c r="HI55">
        <f ca="1">'(4b) SM - norm w CaSO4'!HG55*'(4b) SM - norm w CaSO4'!$IG$2/100</f>
        <v>0</v>
      </c>
      <c r="HJ55">
        <f ca="1">'(4b) SM - norm w CaSO4'!HH55*'(4b) SM - norm w CaSO4'!$IG$2/100</f>
        <v>0</v>
      </c>
      <c r="HK55">
        <f ca="1">'(4b) SM - norm w CaSO4'!HI55*'(4b) SM - norm w CaSO4'!$IG$2/100</f>
        <v>0</v>
      </c>
      <c r="HL55">
        <f ca="1">'(4b) SM - norm w CaSO4'!HJ55*'(4b) SM - norm w CaSO4'!$IG$2/100</f>
        <v>0</v>
      </c>
      <c r="HM55">
        <f ca="1">'(4b) SM - norm w CaSO4'!HK55*'(4b) SM - norm w CaSO4'!$IG$2/100</f>
        <v>0</v>
      </c>
      <c r="HN55">
        <f ca="1">'(4b) SM - norm w CaSO4'!HL55*'(4b) SM - norm w CaSO4'!$IG$2/100</f>
        <v>40</v>
      </c>
      <c r="HO55">
        <f ca="1">'(4b) SM - norm w CaSO4'!HM55*'(4b) SM - norm w CaSO4'!$IG$2/100</f>
        <v>0</v>
      </c>
      <c r="HP55" s="8">
        <f ca="1">'(4a) SM - unnormalised'!IH55</f>
        <v>25</v>
      </c>
      <c r="HQ55" s="8">
        <f ca="1">'(4a) SM - unnormalised'!II55</f>
        <v>101325</v>
      </c>
      <c r="HR55" s="8">
        <f ca="1">'(4a) SM - unnormalised'!IJ55</f>
        <v>100</v>
      </c>
      <c r="HS55" s="8">
        <f ca="1">'(4a) SM - unnormalised'!IK55</f>
        <v>60</v>
      </c>
      <c r="HT55" s="8">
        <f ca="1">'(4a) SM - unnormalised'!IL55</f>
        <v>0</v>
      </c>
      <c r="HU55" s="8">
        <f ca="1">'(4a) SM - unnormalised'!IM55</f>
        <v>8</v>
      </c>
    </row>
    <row r="56" spans="1:229" x14ac:dyDescent="0.35">
      <c r="A56" s="10" t="str">
        <f>'(6) DB (extents of reaction)'!$A$2</f>
        <v>CEM</v>
      </c>
      <c r="B56" s="10" t="s">
        <v>507</v>
      </c>
      <c r="C56" t="s">
        <v>460</v>
      </c>
      <c r="D56">
        <f ca="1">'(4b) SM - norm w CaSO4'!B56*'(4b) SM - norm w CaSO4'!$HN$2/100</f>
        <v>14.863782051282051</v>
      </c>
      <c r="E56">
        <f ca="1">'(4b) SM - norm w CaSO4'!C56*'(4b) SM - norm w CaSO4'!$HN$2/100</f>
        <v>4.2467948717948723</v>
      </c>
      <c r="F56">
        <f ca="1">'(4b) SM - norm w CaSO4'!D56*'(4b) SM - norm w CaSO4'!$HN$2/100</f>
        <v>1.2740384615384615</v>
      </c>
      <c r="G56">
        <f ca="1">'(4b) SM - norm w CaSO4'!E56*'(4b) SM - norm w CaSO4'!$HN$2/100</f>
        <v>0.42467948717948717</v>
      </c>
      <c r="H56">
        <f ca="1">'(4b) SM - norm w CaSO4'!F56*'(4b) SM - norm w CaSO4'!$HN$2/100</f>
        <v>0.42467948717948717</v>
      </c>
      <c r="I56">
        <f ca="1">'(4b) SM - norm w CaSO4'!G56*'(4b) SM - norm w CaSO4'!$HN$2/100</f>
        <v>0.21233974358974358</v>
      </c>
      <c r="J56">
        <f ca="1">'(4b) SM - norm w CaSO4'!H56*'(4b) SM - norm w CaSO4'!$HN$2/100</f>
        <v>0.21233974358974358</v>
      </c>
      <c r="K56">
        <f ca="1">'(4b) SM - norm w CaSO4'!I56*'(4b) SM - norm w CaSO4'!$HN$2/100</f>
        <v>0.21233974358974358</v>
      </c>
      <c r="L56">
        <f ca="1">'(4b) SM - norm w CaSO4'!J56*'(4b) SM - norm w CaSO4'!$HN$2/100</f>
        <v>0.21233974358974358</v>
      </c>
      <c r="M56">
        <f ca="1">'(4b) SM - norm w CaSO4'!K56*'(4b) SM - norm w CaSO4'!$HN$2/100</f>
        <v>0</v>
      </c>
      <c r="N56">
        <f ca="1">'(4b) SM - norm w CaSO4'!L56*'(4b) SM - norm w CaSO4'!$HN$2/100</f>
        <v>0</v>
      </c>
      <c r="O56">
        <f ca="1">'(4b) SM - norm w CaSO4'!M56*'(4b) SM - norm w CaSO4'!$HO$2/100</f>
        <v>5.5000000000000009</v>
      </c>
      <c r="P56">
        <f ca="1">'(4b) SM - norm w CaSO4'!N56*'(4b) SM - norm w CaSO4'!$HO$2/100</f>
        <v>4.1250000000000009</v>
      </c>
      <c r="Q56">
        <f ca="1">'(4b) SM - norm w CaSO4'!O56*'(4b) SM - norm w CaSO4'!$HO$2/100</f>
        <v>2.6250000000000004</v>
      </c>
      <c r="R56">
        <f ca="1">'(4b) SM - norm w CaSO4'!P56*'(4b) SM - norm w CaSO4'!$HO$2/100</f>
        <v>0</v>
      </c>
      <c r="S56">
        <f ca="1">'(4b) SM - norm w CaSO4'!Q56*'(4b) SM - norm w CaSO4'!$HO$2/100</f>
        <v>1.2500000000000002</v>
      </c>
      <c r="T56">
        <f ca="1">'(4b) SM - norm w CaSO4'!R56*'(4b) SM - norm w CaSO4'!$HO$2/100</f>
        <v>0.25000000000000006</v>
      </c>
      <c r="U56">
        <f ca="1">'(4b) SM - norm w CaSO4'!S56*'(4b) SM - norm w CaSO4'!$HO$2/100</f>
        <v>0</v>
      </c>
      <c r="V56">
        <f ca="1">'(4b) SM - norm w CaSO4'!T56*'(4b) SM - norm w CaSO4'!$HO$2/100</f>
        <v>0</v>
      </c>
      <c r="W56">
        <f ca="1">'(4b) SM - norm w CaSO4'!U56*'(4b) SM - norm w CaSO4'!$HO$2/100</f>
        <v>0</v>
      </c>
      <c r="X56">
        <f ca="1">'(4b) SM - norm w CaSO4'!V56*'(4b) SM - norm w CaSO4'!$HO$2/100</f>
        <v>0</v>
      </c>
      <c r="Y56">
        <f ca="1">'(4b) SM - norm w CaSO4'!W56*'(4b) SM - norm w CaSO4'!$HO$2/100</f>
        <v>0</v>
      </c>
      <c r="Z56">
        <f ca="1">'(4b) SM - norm w CaSO4'!X56*'(4b) SM - norm w CaSO4'!$HP$2/100</f>
        <v>0</v>
      </c>
      <c r="AA56">
        <f ca="1">'(4b) SM - norm w CaSO4'!Y56*'(4b) SM - norm w CaSO4'!$HP$2/100</f>
        <v>2.82258064516129</v>
      </c>
      <c r="AB56">
        <f ca="1">'(4b) SM - norm w CaSO4'!Z56*'(4b) SM - norm w CaSO4'!$HP$2/100</f>
        <v>3.1362007168458786E-2</v>
      </c>
      <c r="AC56">
        <f ca="1">'(4b) SM - norm w CaSO4'!AA56*'(4b) SM - norm w CaSO4'!$HP$2/100</f>
        <v>3.1362007168458786E-2</v>
      </c>
      <c r="AD56">
        <f ca="1">'(4b) SM - norm w CaSO4'!AB56*'(4b) SM - norm w CaSO4'!$HP$2/100</f>
        <v>0</v>
      </c>
      <c r="AE56">
        <f ca="1">'(4b) SM - norm w CaSO4'!AC56*'(4b) SM - norm w CaSO4'!$HP$2/100</f>
        <v>3.1362007168458786E-2</v>
      </c>
      <c r="AF56">
        <f ca="1">'(4b) SM - norm w CaSO4'!AD56*'(4b) SM - norm w CaSO4'!$HP$2/100</f>
        <v>0</v>
      </c>
      <c r="AG56">
        <f ca="1">'(4b) SM - norm w CaSO4'!AE56*'(4b) SM - norm w CaSO4'!$HP$2/100</f>
        <v>0</v>
      </c>
      <c r="AH56">
        <f ca="1">'(4b) SM - norm w CaSO4'!AF56*'(4b) SM - norm w CaSO4'!$HP$2/100</f>
        <v>0</v>
      </c>
      <c r="AI56">
        <f ca="1">'(4b) SM - norm w CaSO4'!AG56*'(4b) SM - norm w CaSO4'!$HP$2/100</f>
        <v>0</v>
      </c>
      <c r="AJ56">
        <f ca="1">'(4b) SM - norm w CaSO4'!AH56*'(4b) SM - norm w CaSO4'!$HP$2/100</f>
        <v>0</v>
      </c>
      <c r="AK56">
        <f ca="1">'(4b) SM - norm w CaSO4'!AI56*'(4b) SM - norm w CaSO4'!$HQ$2/100</f>
        <v>1.1873156342182891</v>
      </c>
      <c r="AL56">
        <f ca="1">'(4b) SM - norm w CaSO4'!AJ56*'(4b) SM - norm w CaSO4'!$HQ$2/100</f>
        <v>6.275811209439528</v>
      </c>
      <c r="AM56">
        <f ca="1">'(4b) SM - norm w CaSO4'!AK56*'(4b) SM - norm w CaSO4'!$HQ$2/100</f>
        <v>2.2050147492625367</v>
      </c>
      <c r="AN56">
        <f ca="1">'(4b) SM - norm w CaSO4'!AL56*'(4b) SM - norm w CaSO4'!$HQ$2/100</f>
        <v>1.8657817109144543</v>
      </c>
      <c r="AO56">
        <f ca="1">'(4b) SM - norm w CaSO4'!AM56*'(4b) SM - norm w CaSO4'!$HQ$2/100</f>
        <v>0.16961651917404133</v>
      </c>
      <c r="AP56">
        <f ca="1">'(4b) SM - norm w CaSO4'!AN56*'(4b) SM - norm w CaSO4'!$HQ$2/100</f>
        <v>0</v>
      </c>
      <c r="AQ56">
        <f ca="1">'(4b) SM - norm w CaSO4'!AO56*'(4b) SM - norm w CaSO4'!$HQ$2/100</f>
        <v>1.6961651917404128</v>
      </c>
      <c r="AR56">
        <f ca="1">'(4b) SM - norm w CaSO4'!AP56*'(4b) SM - norm w CaSO4'!$HQ$2/100</f>
        <v>0.33923303834808266</v>
      </c>
      <c r="AS56">
        <f ca="1">'(4b) SM - norm w CaSO4'!AQ56*'(4b) SM - norm w CaSO4'!$HQ$2/100</f>
        <v>0</v>
      </c>
      <c r="AT56">
        <f ca="1">'(4b) SM - norm w CaSO4'!AR56*'(4b) SM - norm w CaSO4'!$HQ$2/100</f>
        <v>5.4277286135693226</v>
      </c>
      <c r="AU56">
        <f ca="1">'(4b) SM - norm w CaSO4'!AS56*'(4b) SM - norm w CaSO4'!$HQ$2/100</f>
        <v>0</v>
      </c>
      <c r="AV56">
        <f ca="1">'(4b) SM - norm w CaSO4'!AT56*'(4b) SM - norm w CaSO4'!$HR$2/100</f>
        <v>8.2697201017811695E-2</v>
      </c>
      <c r="AW56">
        <f ca="1">'(4b) SM - norm w CaSO4'!AU56*'(4b) SM - norm w CaSO4'!$HR$2/100</f>
        <v>0.49618320610687022</v>
      </c>
      <c r="AX56">
        <f ca="1">'(4b) SM - norm w CaSO4'!AV56*'(4b) SM - norm w CaSO4'!$HR$2/100</f>
        <v>3.0597964376590334</v>
      </c>
      <c r="AY56">
        <f ca="1">'(4b) SM - norm w CaSO4'!AW56*'(4b) SM - norm w CaSO4'!$HR$2/100</f>
        <v>2.9770992366412217</v>
      </c>
      <c r="AZ56">
        <f ca="1">'(4b) SM - norm w CaSO4'!AX56*'(4b) SM - norm w CaSO4'!$HR$2/100</f>
        <v>1.1577608142493638</v>
      </c>
      <c r="BA56">
        <f ca="1">'(4b) SM - norm w CaSO4'!AY56*'(4b) SM - norm w CaSO4'!$HR$2/100</f>
        <v>0</v>
      </c>
      <c r="BB56">
        <f ca="1">'(4b) SM - norm w CaSO4'!AZ56*'(4b) SM - norm w CaSO4'!$HR$2/100</f>
        <v>0.24809160305343511</v>
      </c>
      <c r="BC56">
        <f ca="1">'(4b) SM - norm w CaSO4'!BA56*'(4b) SM - norm w CaSO4'!$HR$2/100</f>
        <v>8.2697201017811695E-2</v>
      </c>
      <c r="BD56">
        <f ca="1">'(4b) SM - norm w CaSO4'!BB56*'(4b) SM - norm w CaSO4'!$HR$2/100</f>
        <v>0</v>
      </c>
      <c r="BE56">
        <f ca="1">'(4b) SM - norm w CaSO4'!BC56*'(4b) SM - norm w CaSO4'!$HR$2/100</f>
        <v>2.729007633587786</v>
      </c>
      <c r="BF56">
        <f ca="1">'(4b) SM - norm w CaSO4'!BD56*'(4b) SM - norm w CaSO4'!$HR$2/100</f>
        <v>0</v>
      </c>
      <c r="BG56">
        <f ca="1">'(4b) SM - norm w CaSO4'!BE56*'(4b) SM - norm w CaSO4'!$HS$2/100</f>
        <v>0</v>
      </c>
      <c r="BH56">
        <f ca="1">'(4b) SM - norm w CaSO4'!BF56*'(4b) SM - norm w CaSO4'!$HS$2/100</f>
        <v>7.6861702127659566</v>
      </c>
      <c r="BI56">
        <f ca="1">'(4b) SM - norm w CaSO4'!BG56*'(4b) SM - norm w CaSO4'!$HS$2/100</f>
        <v>4.370567375886524</v>
      </c>
      <c r="BJ56">
        <f ca="1">'(4b) SM - norm w CaSO4'!BH56*'(4b) SM - norm w CaSO4'!$HS$2/100</f>
        <v>1.0549645390070921</v>
      </c>
      <c r="BK56">
        <f ca="1">'(4b) SM - norm w CaSO4'!BI56*'(4b) SM - norm w CaSO4'!$HS$2/100</f>
        <v>0.30141843971631205</v>
      </c>
      <c r="BL56">
        <f ca="1">'(4b) SM - norm w CaSO4'!BJ56*'(4b) SM - norm w CaSO4'!$HS$2/100</f>
        <v>0.15070921985815602</v>
      </c>
      <c r="BM56">
        <f ca="1">'(4b) SM - norm w CaSO4'!BK56*'(4b) SM - norm w CaSO4'!$HS$2/100</f>
        <v>0.15070921985815602</v>
      </c>
      <c r="BN56">
        <f ca="1">'(4b) SM - norm w CaSO4'!BL56*'(4b) SM - norm w CaSO4'!$HS$2/100</f>
        <v>0.45212765957446804</v>
      </c>
      <c r="BO56">
        <f ca="1">'(4b) SM - norm w CaSO4'!BM56*'(4b) SM - norm w CaSO4'!$HS$2/100</f>
        <v>0</v>
      </c>
      <c r="BP56">
        <f ca="1">'(4b) SM - norm w CaSO4'!BN56*'(4b) SM - norm w CaSO4'!$HS$2/100</f>
        <v>0</v>
      </c>
      <c r="BQ56">
        <f ca="1">'(4b) SM - norm w CaSO4'!BO56*'(4b) SM - norm w CaSO4'!$HS$2/100</f>
        <v>0</v>
      </c>
      <c r="BR56">
        <f ca="1">'(4b) SM - norm w CaSO4'!BP56*'(4b) SM - norm w CaSO4'!$HT$2/100</f>
        <v>0</v>
      </c>
      <c r="BS56">
        <f ca="1">'(4b) SM - norm w CaSO4'!BQ56*'(4b) SM - norm w CaSO4'!$HT$2/100</f>
        <v>0</v>
      </c>
      <c r="BT56">
        <f ca="1">'(4b) SM - norm w CaSO4'!BR56*'(4b) SM - norm w CaSO4'!$HT$2/100</f>
        <v>0</v>
      </c>
      <c r="BU56">
        <f ca="1">'(4b) SM - norm w CaSO4'!BS56*'(4b) SM - norm w CaSO4'!$HT$2/100</f>
        <v>0</v>
      </c>
      <c r="BV56">
        <f ca="1">'(4b) SM - norm w CaSO4'!BT56*'(4b) SM - norm w CaSO4'!$HT$2/100</f>
        <v>0</v>
      </c>
      <c r="BW56">
        <f ca="1">'(4b) SM - norm w CaSO4'!BU56*'(4b) SM - norm w CaSO4'!$HT$2/100</f>
        <v>0</v>
      </c>
      <c r="BX56">
        <f ca="1">'(4b) SM - norm w CaSO4'!BV56*'(4b) SM - norm w CaSO4'!$HT$2/100</f>
        <v>0</v>
      </c>
      <c r="BY56">
        <f ca="1">'(4b) SM - norm w CaSO4'!BW56*'(4b) SM - norm w CaSO4'!$HT$2/100</f>
        <v>0</v>
      </c>
      <c r="BZ56">
        <f ca="1">'(4b) SM - norm w CaSO4'!BX56*'(4b) SM - norm w CaSO4'!$HT$2/100</f>
        <v>0</v>
      </c>
      <c r="CA56">
        <f ca="1">'(4b) SM - norm w CaSO4'!BY56*'(4b) SM - norm w CaSO4'!$HT$2/100</f>
        <v>0</v>
      </c>
      <c r="CB56">
        <f ca="1">'(4b) SM - norm w CaSO4'!BZ56*'(4b) SM - norm w CaSO4'!$HT$2/100</f>
        <v>0</v>
      </c>
      <c r="CC56">
        <f ca="1">'(4b) SM - norm w CaSO4'!CA56*'(4b) SM - norm w CaSO4'!$HU$2/100</f>
        <v>2</v>
      </c>
      <c r="CD56">
        <f ca="1">'(4b) SM - norm w CaSO4'!CB56*'(4b) SM - norm w CaSO4'!$HU$2/100</f>
        <v>1.2820512820512824</v>
      </c>
      <c r="CE56">
        <f ca="1">'(4b) SM - norm w CaSO4'!CC56*'(4b) SM - norm w CaSO4'!$HU$2/100</f>
        <v>0.92307692307692324</v>
      </c>
      <c r="CF56">
        <f ca="1">'(4b) SM - norm w CaSO4'!CD56*'(4b) SM - norm w CaSO4'!$HU$2/100</f>
        <v>0.56410256410256421</v>
      </c>
      <c r="CG56">
        <f ca="1">'(4b) SM - norm w CaSO4'!CE56*'(4b) SM - norm w CaSO4'!$HU$2/100</f>
        <v>0.87179487179487192</v>
      </c>
      <c r="CH56">
        <f ca="1">'(4b) SM - norm w CaSO4'!CF56*'(4b) SM - norm w CaSO4'!$HU$2/100</f>
        <v>0.46153846153846162</v>
      </c>
      <c r="CI56">
        <f ca="1">'(4b) SM - norm w CaSO4'!CG56*'(4b) SM - norm w CaSO4'!$HU$2/100</f>
        <v>0.4102564102564103</v>
      </c>
      <c r="CJ56">
        <f ca="1">'(4b) SM - norm w CaSO4'!CH56*'(4b) SM - norm w CaSO4'!$HU$2/100</f>
        <v>0.15384615384615385</v>
      </c>
      <c r="CK56">
        <f ca="1">'(4b) SM - norm w CaSO4'!CI56*'(4b) SM - norm w CaSO4'!$HU$2/100</f>
        <v>0</v>
      </c>
      <c r="CL56">
        <f ca="1">'(4b) SM - norm w CaSO4'!CJ56*'(4b) SM - norm w CaSO4'!$HU$2/100</f>
        <v>0</v>
      </c>
      <c r="CM56">
        <f ca="1">'(4b) SM - norm w CaSO4'!CK56*'(4b) SM - norm w CaSO4'!$HU$2/100</f>
        <v>0</v>
      </c>
      <c r="CN56">
        <f ca="1">'(4b) SM - norm w CaSO4'!CL56*'(4b) SM - norm w CaSO4'!$HV$2/100</f>
        <v>6.4930555555555545</v>
      </c>
      <c r="CO56">
        <f ca="1">'(4b) SM - norm w CaSO4'!CM56*'(4b) SM - norm w CaSO4'!$HV$2/100</f>
        <v>0.2361111111111111</v>
      </c>
      <c r="CP56">
        <f ca="1">'(4b) SM - norm w CaSO4'!CN56*'(4b) SM - norm w CaSO4'!$HV$2/100</f>
        <v>0</v>
      </c>
      <c r="CQ56">
        <f ca="1">'(4b) SM - norm w CaSO4'!CO56*'(4b) SM - norm w CaSO4'!$HV$2/100</f>
        <v>0</v>
      </c>
      <c r="CR56">
        <f ca="1">'(4b) SM - norm w CaSO4'!CP56*'(4b) SM - norm w CaSO4'!$HV$2/100</f>
        <v>0.11805555555555555</v>
      </c>
      <c r="CS56">
        <f ca="1">'(4b) SM - norm w CaSO4'!CQ56*'(4b) SM - norm w CaSO4'!$HV$2/100</f>
        <v>0</v>
      </c>
      <c r="CT56">
        <f ca="1">'(4b) SM - norm w CaSO4'!CR56*'(4b) SM - norm w CaSO4'!$HV$2/100</f>
        <v>0</v>
      </c>
      <c r="CU56">
        <f ca="1">'(4b) SM - norm w CaSO4'!CS56*'(4b) SM - norm w CaSO4'!$HV$2/100</f>
        <v>0</v>
      </c>
      <c r="CV56">
        <f ca="1">'(4b) SM - norm w CaSO4'!CT56*'(4b) SM - norm w CaSO4'!$HV$2/100</f>
        <v>0</v>
      </c>
      <c r="CW56">
        <f ca="1">'(4b) SM - norm w CaSO4'!CU56*'(4b) SM - norm w CaSO4'!$HV$2/100</f>
        <v>0.2361111111111111</v>
      </c>
      <c r="CX56">
        <f ca="1">'(4b) SM - norm w CaSO4'!CV56*'(4b) SM - norm w CaSO4'!$HV$2/100</f>
        <v>0</v>
      </c>
      <c r="CY56">
        <f ca="1">'(4b) SM - norm w CaSO4'!CW56*'(4b) SM - norm w CaSO4'!$HW$2/100</f>
        <v>2.1722846441947565</v>
      </c>
      <c r="CZ56">
        <f ca="1">'(4b) SM - norm w CaSO4'!CX56*'(4b) SM - norm w CaSO4'!$HW$2/100</f>
        <v>7.4906367041198504E-2</v>
      </c>
      <c r="DA56">
        <f ca="1">'(4b) SM - norm w CaSO4'!CY56*'(4b) SM - norm w CaSO4'!$HW$2/100</f>
        <v>0</v>
      </c>
      <c r="DB56">
        <f ca="1">'(4b) SM - norm w CaSO4'!CZ56*'(4b) SM - norm w CaSO4'!$HW$2/100</f>
        <v>0</v>
      </c>
      <c r="DC56">
        <f ca="1">'(4b) SM - norm w CaSO4'!DA56*'(4b) SM - norm w CaSO4'!$HW$2/100</f>
        <v>7.4906367041198504E-2</v>
      </c>
      <c r="DD56">
        <f ca="1">'(4b) SM - norm w CaSO4'!DB56*'(4b) SM - norm w CaSO4'!$HW$2/100</f>
        <v>0</v>
      </c>
      <c r="DE56">
        <f ca="1">'(4b) SM - norm w CaSO4'!DC56*'(4b) SM - norm w CaSO4'!$HW$2/100</f>
        <v>0</v>
      </c>
      <c r="DF56">
        <f ca="1">'(4b) SM - norm w CaSO4'!DD56*'(4b) SM - norm w CaSO4'!$HW$2/100</f>
        <v>0</v>
      </c>
      <c r="DG56">
        <f ca="1">'(4b) SM - norm w CaSO4'!DE56*'(4b) SM - norm w CaSO4'!$HW$2/100</f>
        <v>0</v>
      </c>
      <c r="DH56">
        <f ca="1">'(4b) SM - norm w CaSO4'!DF56*'(4b) SM - norm w CaSO4'!$HW$2/100</f>
        <v>1.0112359550561798</v>
      </c>
      <c r="DI56">
        <f ca="1">'(4b) SM - norm w CaSO4'!DG56*'(4b) SM - norm w CaSO4'!$HW$2/100</f>
        <v>0</v>
      </c>
      <c r="DJ56" t="e">
        <f ca="1">'(4b) SM - norm w CaSO4'!DH56*'(4b) SM - norm w CaSO4'!$HX$2/100</f>
        <v>#DIV/0!</v>
      </c>
      <c r="DK56" t="e">
        <f ca="1">'(4b) SM - norm w CaSO4'!DI56*'(4b) SM - norm w CaSO4'!$HX$2/100</f>
        <v>#DIV/0!</v>
      </c>
      <c r="DL56" t="e">
        <f ca="1">'(4b) SM - norm w CaSO4'!DJ56*'(4b) SM - norm w CaSO4'!$HX$2/100</f>
        <v>#DIV/0!</v>
      </c>
      <c r="DM56" t="e">
        <f ca="1">'(4b) SM - norm w CaSO4'!DK56*'(4b) SM - norm w CaSO4'!$HX$2/100</f>
        <v>#DIV/0!</v>
      </c>
      <c r="DN56" t="e">
        <f ca="1">'(4b) SM - norm w CaSO4'!DL56*'(4b) SM - norm w CaSO4'!$HX$2/100</f>
        <v>#DIV/0!</v>
      </c>
      <c r="DO56" t="e">
        <f ca="1">'(4b) SM - norm w CaSO4'!DM56*'(4b) SM - norm w CaSO4'!$HX$2/100</f>
        <v>#DIV/0!</v>
      </c>
      <c r="DP56" t="e">
        <f ca="1">'(4b) SM - norm w CaSO4'!DN56*'(4b) SM - norm w CaSO4'!$HX$2/100</f>
        <v>#DIV/0!</v>
      </c>
      <c r="DQ56" t="e">
        <f ca="1">'(4b) SM - norm w CaSO4'!DO56*'(4b) SM - norm w CaSO4'!$HX$2/100</f>
        <v>#DIV/0!</v>
      </c>
      <c r="DR56" t="e">
        <f ca="1">'(4b) SM - norm w CaSO4'!DP56*'(4b) SM - norm w CaSO4'!$HX$2/100</f>
        <v>#DIV/0!</v>
      </c>
      <c r="DS56" t="e">
        <f ca="1">'(4b) SM - norm w CaSO4'!DQ56*'(4b) SM - norm w CaSO4'!$HX$2/100</f>
        <v>#DIV/0!</v>
      </c>
      <c r="DT56" t="e">
        <f ca="1">'(4b) SM - norm w CaSO4'!DR56*'(4b) SM - norm w CaSO4'!$HX$2/100</f>
        <v>#DIV/0!</v>
      </c>
      <c r="DU56" t="e">
        <f ca="1">'(4b) SM - norm w CaSO4'!DS56*'(4b) SM - norm w CaSO4'!$HY$2/100</f>
        <v>#DIV/0!</v>
      </c>
      <c r="DV56" t="e">
        <f ca="1">'(4b) SM - norm w CaSO4'!DT56*'(4b) SM - norm w CaSO4'!$HY$2/100</f>
        <v>#DIV/0!</v>
      </c>
      <c r="DW56" t="e">
        <f ca="1">'(4b) SM - norm w CaSO4'!DU56*'(4b) SM - norm w CaSO4'!$HY$2/100</f>
        <v>#DIV/0!</v>
      </c>
      <c r="DX56" t="e">
        <f ca="1">'(4b) SM - norm w CaSO4'!DV56*'(4b) SM - norm w CaSO4'!$HY$2/100</f>
        <v>#DIV/0!</v>
      </c>
      <c r="DY56" t="e">
        <f ca="1">'(4b) SM - norm w CaSO4'!DW56*'(4b) SM - norm w CaSO4'!$HY$2/100</f>
        <v>#DIV/0!</v>
      </c>
      <c r="DZ56" t="e">
        <f ca="1">'(4b) SM - norm w CaSO4'!DX56*'(4b) SM - norm w CaSO4'!$HY$2/100</f>
        <v>#DIV/0!</v>
      </c>
      <c r="EA56" t="e">
        <f ca="1">'(4b) SM - norm w CaSO4'!DY56*'(4b) SM - norm w CaSO4'!$HY$2/100</f>
        <v>#DIV/0!</v>
      </c>
      <c r="EB56" t="e">
        <f ca="1">'(4b) SM - norm w CaSO4'!DZ56*'(4b) SM - norm w CaSO4'!$HY$2/100</f>
        <v>#DIV/0!</v>
      </c>
      <c r="EC56" t="e">
        <f ca="1">'(4b) SM - norm w CaSO4'!EA56*'(4b) SM - norm w CaSO4'!$HY$2/100</f>
        <v>#DIV/0!</v>
      </c>
      <c r="ED56" t="e">
        <f ca="1">'(4b) SM - norm w CaSO4'!EB56*'(4b) SM - norm w CaSO4'!$HY$2/100</f>
        <v>#DIV/0!</v>
      </c>
      <c r="EE56" t="e">
        <f ca="1">'(4b) SM - norm w CaSO4'!EC56*'(4b) SM - norm w CaSO4'!$HY$2/100</f>
        <v>#DIV/0!</v>
      </c>
      <c r="EF56" t="e">
        <f ca="1">'(4b) SM - norm w CaSO4'!ED56*'(4b) SM - norm w CaSO4'!$HZ$2/100</f>
        <v>#DIV/0!</v>
      </c>
      <c r="EG56" t="e">
        <f ca="1">'(4b) SM - norm w CaSO4'!EE56*'(4b) SM - norm w CaSO4'!$HZ$2/100</f>
        <v>#DIV/0!</v>
      </c>
      <c r="EH56" t="e">
        <f ca="1">'(4b) SM - norm w CaSO4'!EF56*'(4b) SM - norm w CaSO4'!$HZ$2/100</f>
        <v>#DIV/0!</v>
      </c>
      <c r="EI56" t="e">
        <f ca="1">'(4b) SM - norm w CaSO4'!EG56*'(4b) SM - norm w CaSO4'!$HZ$2/100</f>
        <v>#DIV/0!</v>
      </c>
      <c r="EJ56" t="e">
        <f ca="1">'(4b) SM - norm w CaSO4'!EH56*'(4b) SM - norm w CaSO4'!$HZ$2/100</f>
        <v>#DIV/0!</v>
      </c>
      <c r="EK56" t="e">
        <f ca="1">'(4b) SM - norm w CaSO4'!EI56*'(4b) SM - norm w CaSO4'!$HZ$2/100</f>
        <v>#DIV/0!</v>
      </c>
      <c r="EL56" t="e">
        <f ca="1">'(4b) SM - norm w CaSO4'!EJ56*'(4b) SM - norm w CaSO4'!$HZ$2/100</f>
        <v>#DIV/0!</v>
      </c>
      <c r="EM56" t="e">
        <f ca="1">'(4b) SM - norm w CaSO4'!EK56*'(4b) SM - norm w CaSO4'!$HZ$2/100</f>
        <v>#DIV/0!</v>
      </c>
      <c r="EN56" t="e">
        <f ca="1">'(4b) SM - norm w CaSO4'!EL56*'(4b) SM - norm w CaSO4'!$HZ$2/100</f>
        <v>#DIV/0!</v>
      </c>
      <c r="EO56" t="e">
        <f ca="1">'(4b) SM - norm w CaSO4'!EM56*'(4b) SM - norm w CaSO4'!$HZ$2/100</f>
        <v>#DIV/0!</v>
      </c>
      <c r="EP56" t="e">
        <f ca="1">'(4b) SM - norm w CaSO4'!EN56*'(4b) SM - norm w CaSO4'!$HZ$2/100</f>
        <v>#DIV/0!</v>
      </c>
      <c r="EQ56" t="e">
        <f ca="1">'(4b) SM - norm w CaSO4'!EO56*'(4b) SM - norm w CaSO4'!$IA$2/100</f>
        <v>#DIV/0!</v>
      </c>
      <c r="ER56" t="e">
        <f ca="1">'(4b) SM - norm w CaSO4'!EP56*'(4b) SM - norm w CaSO4'!$IA$2/100</f>
        <v>#DIV/0!</v>
      </c>
      <c r="ES56" t="e">
        <f ca="1">'(4b) SM - norm w CaSO4'!EQ56*'(4b) SM - norm w CaSO4'!$IA$2/100</f>
        <v>#DIV/0!</v>
      </c>
      <c r="ET56" t="e">
        <f ca="1">'(4b) SM - norm w CaSO4'!ER56*'(4b) SM - norm w CaSO4'!$IA$2/100</f>
        <v>#DIV/0!</v>
      </c>
      <c r="EU56" t="e">
        <f ca="1">'(4b) SM - norm w CaSO4'!ES56*'(4b) SM - norm w CaSO4'!$IA$2/100</f>
        <v>#DIV/0!</v>
      </c>
      <c r="EV56" t="e">
        <f ca="1">'(4b) SM - norm w CaSO4'!ET56*'(4b) SM - norm w CaSO4'!$IA$2/100</f>
        <v>#DIV/0!</v>
      </c>
      <c r="EW56" t="e">
        <f ca="1">'(4b) SM - norm w CaSO4'!EU56*'(4b) SM - norm w CaSO4'!$IA$2/100</f>
        <v>#DIV/0!</v>
      </c>
      <c r="EX56" t="e">
        <f ca="1">'(4b) SM - norm w CaSO4'!EV56*'(4b) SM - norm w CaSO4'!$IA$2/100</f>
        <v>#DIV/0!</v>
      </c>
      <c r="EY56" t="e">
        <f ca="1">'(4b) SM - norm w CaSO4'!EW56*'(4b) SM - norm w CaSO4'!$IA$2/100</f>
        <v>#DIV/0!</v>
      </c>
      <c r="EZ56" t="e">
        <f ca="1">'(4b) SM - norm w CaSO4'!EX56*'(4b) SM - norm w CaSO4'!$IA$2/100</f>
        <v>#DIV/0!</v>
      </c>
      <c r="FA56" t="e">
        <f ca="1">'(4b) SM - norm w CaSO4'!EY56*'(4b) SM - norm w CaSO4'!$IA$2/100</f>
        <v>#DIV/0!</v>
      </c>
      <c r="FB56" t="e">
        <f ca="1">'(4b) SM - norm w CaSO4'!EZ56*'(4b) SM - norm w CaSO4'!$IB$2/100</f>
        <v>#DIV/0!</v>
      </c>
      <c r="FC56" t="e">
        <f ca="1">'(4b) SM - norm w CaSO4'!FA56*'(4b) SM - norm w CaSO4'!$IB$2/100</f>
        <v>#DIV/0!</v>
      </c>
      <c r="FD56" t="e">
        <f ca="1">'(4b) SM - norm w CaSO4'!FB56*'(4b) SM - norm w CaSO4'!$IB$2/100</f>
        <v>#DIV/0!</v>
      </c>
      <c r="FE56" t="e">
        <f ca="1">'(4b) SM - norm w CaSO4'!FC56*'(4b) SM - norm w CaSO4'!$IB$2/100</f>
        <v>#DIV/0!</v>
      </c>
      <c r="FF56" t="e">
        <f ca="1">'(4b) SM - norm w CaSO4'!FD56*'(4b) SM - norm w CaSO4'!$IB$2/100</f>
        <v>#DIV/0!</v>
      </c>
      <c r="FG56" t="e">
        <f ca="1">'(4b) SM - norm w CaSO4'!FE56*'(4b) SM - norm w CaSO4'!$IB$2/100</f>
        <v>#DIV/0!</v>
      </c>
      <c r="FH56" t="e">
        <f ca="1">'(4b) SM - norm w CaSO4'!FF56*'(4b) SM - norm w CaSO4'!$IB$2/100</f>
        <v>#DIV/0!</v>
      </c>
      <c r="FI56" t="e">
        <f ca="1">'(4b) SM - norm w CaSO4'!FG56*'(4b) SM - norm w CaSO4'!$IB$2/100</f>
        <v>#DIV/0!</v>
      </c>
      <c r="FJ56" t="e">
        <f ca="1">'(4b) SM - norm w CaSO4'!FH56*'(4b) SM - norm w CaSO4'!$IB$2/100</f>
        <v>#DIV/0!</v>
      </c>
      <c r="FK56" t="e">
        <f ca="1">'(4b) SM - norm w CaSO4'!FI56*'(4b) SM - norm w CaSO4'!$IB$2/100</f>
        <v>#DIV/0!</v>
      </c>
      <c r="FL56" t="e">
        <f ca="1">'(4b) SM - norm w CaSO4'!FJ56*'(4b) SM - norm w CaSO4'!$IB$2/100</f>
        <v>#DIV/0!</v>
      </c>
      <c r="FM56" t="e">
        <f ca="1">'(4b) SM - norm w CaSO4'!FK56*'(4b) SM - norm w CaSO4'!$IC$2/100</f>
        <v>#DIV/0!</v>
      </c>
      <c r="FN56" t="e">
        <f ca="1">'(4b) SM - norm w CaSO4'!FL56*'(4b) SM - norm w CaSO4'!$IC$2/100</f>
        <v>#DIV/0!</v>
      </c>
      <c r="FO56" t="e">
        <f ca="1">'(4b) SM - norm w CaSO4'!FM56*'(4b) SM - norm w CaSO4'!$IC$2/100</f>
        <v>#DIV/0!</v>
      </c>
      <c r="FP56" t="e">
        <f ca="1">'(4b) SM - norm w CaSO4'!FN56*'(4b) SM - norm w CaSO4'!$IC$2/100</f>
        <v>#DIV/0!</v>
      </c>
      <c r="FQ56" t="e">
        <f ca="1">'(4b) SM - norm w CaSO4'!FO56*'(4b) SM - norm w CaSO4'!$IC$2/100</f>
        <v>#DIV/0!</v>
      </c>
      <c r="FR56" t="e">
        <f ca="1">'(4b) SM - norm w CaSO4'!FP56*'(4b) SM - norm w CaSO4'!$IC$2/100</f>
        <v>#DIV/0!</v>
      </c>
      <c r="FS56" t="e">
        <f ca="1">'(4b) SM - norm w CaSO4'!FQ56*'(4b) SM - norm w CaSO4'!$IC$2/100</f>
        <v>#DIV/0!</v>
      </c>
      <c r="FT56" t="e">
        <f ca="1">'(4b) SM - norm w CaSO4'!FR56*'(4b) SM - norm w CaSO4'!$IC$2/100</f>
        <v>#DIV/0!</v>
      </c>
      <c r="FU56" t="e">
        <f ca="1">'(4b) SM - norm w CaSO4'!FS56*'(4b) SM - norm w CaSO4'!$IC$2/100</f>
        <v>#DIV/0!</v>
      </c>
      <c r="FV56" t="e">
        <f ca="1">'(4b) SM - norm w CaSO4'!FT56*'(4b) SM - norm w CaSO4'!$IC$2/100</f>
        <v>#DIV/0!</v>
      </c>
      <c r="FW56" t="e">
        <f ca="1">'(4b) SM - norm w CaSO4'!FU56*'(4b) SM - norm w CaSO4'!$IC$2/100</f>
        <v>#DIV/0!</v>
      </c>
      <c r="FX56" t="e">
        <f ca="1">'(4b) SM - norm w CaSO4'!FV56*'(4b) SM - norm w CaSO4'!$ID$2/100</f>
        <v>#DIV/0!</v>
      </c>
      <c r="FY56" t="e">
        <f ca="1">'(4b) SM - norm w CaSO4'!FW56*'(4b) SM - norm w CaSO4'!$ID$2/100</f>
        <v>#DIV/0!</v>
      </c>
      <c r="FZ56" t="e">
        <f ca="1">'(4b) SM - norm w CaSO4'!FX56*'(4b) SM - norm w CaSO4'!$ID$2/100</f>
        <v>#DIV/0!</v>
      </c>
      <c r="GA56" t="e">
        <f ca="1">'(4b) SM - norm w CaSO4'!FY56*'(4b) SM - norm w CaSO4'!$ID$2/100</f>
        <v>#DIV/0!</v>
      </c>
      <c r="GB56" t="e">
        <f ca="1">'(4b) SM - norm w CaSO4'!FZ56*'(4b) SM - norm w CaSO4'!$ID$2/100</f>
        <v>#DIV/0!</v>
      </c>
      <c r="GC56" t="e">
        <f ca="1">'(4b) SM - norm w CaSO4'!GA56*'(4b) SM - norm w CaSO4'!$ID$2/100</f>
        <v>#DIV/0!</v>
      </c>
      <c r="GD56" t="e">
        <f ca="1">'(4b) SM - norm w CaSO4'!GB56*'(4b) SM - norm w CaSO4'!$ID$2/100</f>
        <v>#DIV/0!</v>
      </c>
      <c r="GE56" t="e">
        <f ca="1">'(4b) SM - norm w CaSO4'!GC56*'(4b) SM - norm w CaSO4'!$ID$2/100</f>
        <v>#DIV/0!</v>
      </c>
      <c r="GF56" t="e">
        <f ca="1">'(4b) SM - norm w CaSO4'!GD56*'(4b) SM - norm w CaSO4'!$ID$2/100</f>
        <v>#DIV/0!</v>
      </c>
      <c r="GG56" t="e">
        <f ca="1">'(4b) SM - norm w CaSO4'!GE56*'(4b) SM - norm w CaSO4'!$ID$2/100</f>
        <v>#DIV/0!</v>
      </c>
      <c r="GH56" t="e">
        <f ca="1">'(4b) SM - norm w CaSO4'!GF56*'(4b) SM - norm w CaSO4'!$ID$2/100</f>
        <v>#DIV/0!</v>
      </c>
      <c r="GI56" t="e">
        <f ca="1">'(4b) SM - norm w CaSO4'!GG56*'(4b) SM - norm w CaSO4'!$IE$2/100</f>
        <v>#DIV/0!</v>
      </c>
      <c r="GJ56" t="e">
        <f ca="1">'(4b) SM - norm w CaSO4'!GH56*'(4b) SM - norm w CaSO4'!$IE$2/100</f>
        <v>#DIV/0!</v>
      </c>
      <c r="GK56" t="e">
        <f ca="1">'(4b) SM - norm w CaSO4'!GI56*'(4b) SM - norm w CaSO4'!$IE$2/100</f>
        <v>#DIV/0!</v>
      </c>
      <c r="GL56" t="e">
        <f ca="1">'(4b) SM - norm w CaSO4'!GJ56*'(4b) SM - norm w CaSO4'!$IE$2/100</f>
        <v>#DIV/0!</v>
      </c>
      <c r="GM56" t="e">
        <f ca="1">'(4b) SM - norm w CaSO4'!GK56*'(4b) SM - norm w CaSO4'!$IE$2/100</f>
        <v>#DIV/0!</v>
      </c>
      <c r="GN56" t="e">
        <f ca="1">'(4b) SM - norm w CaSO4'!GL56*'(4b) SM - norm w CaSO4'!$IE$2/100</f>
        <v>#DIV/0!</v>
      </c>
      <c r="GO56" t="e">
        <f ca="1">'(4b) SM - norm w CaSO4'!GM56*'(4b) SM - norm w CaSO4'!$IE$2/100</f>
        <v>#DIV/0!</v>
      </c>
      <c r="GP56" t="e">
        <f ca="1">'(4b) SM - norm w CaSO4'!GN56*'(4b) SM - norm w CaSO4'!$IE$2/100</f>
        <v>#DIV/0!</v>
      </c>
      <c r="GQ56" t="e">
        <f ca="1">'(4b) SM - norm w CaSO4'!GO56*'(4b) SM - norm w CaSO4'!$IE$2/100</f>
        <v>#DIV/0!</v>
      </c>
      <c r="GR56" t="e">
        <f ca="1">'(4b) SM - norm w CaSO4'!GP56*'(4b) SM - norm w CaSO4'!$IE$2/100</f>
        <v>#DIV/0!</v>
      </c>
      <c r="GS56" t="e">
        <f ca="1">'(4b) SM - norm w CaSO4'!GQ56*'(4b) SM - norm w CaSO4'!$IE$2/100</f>
        <v>#DIV/0!</v>
      </c>
      <c r="GT56">
        <f ca="1">'(4b) SM - norm w CaSO4'!GR56*'(4b) SM - norm w CaSO4'!$IF$2/100</f>
        <v>0</v>
      </c>
      <c r="GU56">
        <f ca="1">'(4b) SM - norm w CaSO4'!GS56*'(4b) SM - norm w CaSO4'!$IF$2/100</f>
        <v>0</v>
      </c>
      <c r="GV56">
        <f ca="1">'(4b) SM - norm w CaSO4'!GT56*'(4b) SM - norm w CaSO4'!$IF$2/100</f>
        <v>0</v>
      </c>
      <c r="GW56">
        <f ca="1">'(4b) SM - norm w CaSO4'!GU56*'(4b) SM - norm w CaSO4'!$IF$2/100</f>
        <v>0</v>
      </c>
      <c r="GX56">
        <f ca="1">'(4b) SM - norm w CaSO4'!GV56*'(4b) SM - norm w CaSO4'!$IF$2/100</f>
        <v>0</v>
      </c>
      <c r="GY56">
        <f ca="1">'(4b) SM - norm w CaSO4'!GW56*'(4b) SM - norm w CaSO4'!$IF$2/100</f>
        <v>0</v>
      </c>
      <c r="GZ56">
        <f ca="1">'(4b) SM - norm w CaSO4'!GX56*'(4b) SM - norm w CaSO4'!$IF$2/100</f>
        <v>0</v>
      </c>
      <c r="HA56">
        <f ca="1">'(4b) SM - norm w CaSO4'!GY56*'(4b) SM - norm w CaSO4'!$IF$2/100</f>
        <v>0</v>
      </c>
      <c r="HB56">
        <f ca="1">'(4b) SM - norm w CaSO4'!GZ56*'(4b) SM - norm w CaSO4'!$IF$2/100</f>
        <v>0</v>
      </c>
      <c r="HC56">
        <f ca="1">'(4b) SM - norm w CaSO4'!HA56*'(4b) SM - norm w CaSO4'!$IF$2/100</f>
        <v>0</v>
      </c>
      <c r="HD56">
        <f ca="1">'(4b) SM - norm w CaSO4'!HB56*'(4b) SM - norm w CaSO4'!$IF$2/100</f>
        <v>0</v>
      </c>
      <c r="HE56">
        <f ca="1">'(4b) SM - norm w CaSO4'!HC56*'(4b) SM - norm w CaSO4'!$IG$2/100</f>
        <v>0</v>
      </c>
      <c r="HF56">
        <f ca="1">'(4b) SM - norm w CaSO4'!HD56*'(4b) SM - norm w CaSO4'!$IG$2/100</f>
        <v>0</v>
      </c>
      <c r="HG56">
        <f ca="1">'(4b) SM - norm w CaSO4'!HE56*'(4b) SM - norm w CaSO4'!$IG$2/100</f>
        <v>0</v>
      </c>
      <c r="HH56">
        <f ca="1">'(4b) SM - norm w CaSO4'!HF56*'(4b) SM - norm w CaSO4'!$IG$2/100</f>
        <v>0</v>
      </c>
      <c r="HI56">
        <f ca="1">'(4b) SM - norm w CaSO4'!HG56*'(4b) SM - norm w CaSO4'!$IG$2/100</f>
        <v>0</v>
      </c>
      <c r="HJ56">
        <f ca="1">'(4b) SM - norm w CaSO4'!HH56*'(4b) SM - norm w CaSO4'!$IG$2/100</f>
        <v>0</v>
      </c>
      <c r="HK56">
        <f ca="1">'(4b) SM - norm w CaSO4'!HI56*'(4b) SM - norm w CaSO4'!$IG$2/100</f>
        <v>0</v>
      </c>
      <c r="HL56">
        <f ca="1">'(4b) SM - norm w CaSO4'!HJ56*'(4b) SM - norm w CaSO4'!$IG$2/100</f>
        <v>0</v>
      </c>
      <c r="HM56">
        <f ca="1">'(4b) SM - norm w CaSO4'!HK56*'(4b) SM - norm w CaSO4'!$IG$2/100</f>
        <v>0</v>
      </c>
      <c r="HN56">
        <f ca="1">'(4b) SM - norm w CaSO4'!HL56*'(4b) SM - norm w CaSO4'!$IG$2/100</f>
        <v>40</v>
      </c>
      <c r="HO56">
        <f ca="1">'(4b) SM - norm w CaSO4'!HM56*'(4b) SM - norm w CaSO4'!$IG$2/100</f>
        <v>0</v>
      </c>
      <c r="HP56" s="8">
        <f ca="1">'(4a) SM - unnormalised'!IH56</f>
        <v>25</v>
      </c>
      <c r="HQ56" s="8">
        <f ca="1">'(4a) SM - unnormalised'!II56</f>
        <v>101325</v>
      </c>
      <c r="HR56" s="8">
        <f ca="1">'(4a) SM - unnormalised'!IJ56</f>
        <v>100</v>
      </c>
      <c r="HS56" s="8">
        <f ca="1">'(4a) SM - unnormalised'!IK56</f>
        <v>60</v>
      </c>
      <c r="HT56" s="8">
        <f ca="1">'(4a) SM - unnormalised'!IL56</f>
        <v>0</v>
      </c>
      <c r="HU56" s="8">
        <f ca="1">'(4a) SM - unnormalised'!IM56</f>
        <v>12</v>
      </c>
    </row>
    <row r="57" spans="1:229" x14ac:dyDescent="0.35">
      <c r="A57" s="10" t="str">
        <f>'(6) DB (extents of reaction)'!$A$2</f>
        <v>CEM</v>
      </c>
      <c r="B57" s="10" t="s">
        <v>507</v>
      </c>
      <c r="C57" t="s">
        <v>461</v>
      </c>
      <c r="D57">
        <f ca="1">'(4b) SM - norm w CaSO4'!B57*'(4b) SM - norm w CaSO4'!$HN$2/100</f>
        <v>13.880952380952378</v>
      </c>
      <c r="E57">
        <f ca="1">'(4b) SM - norm w CaSO4'!C57*'(4b) SM - norm w CaSO4'!$HN$2/100</f>
        <v>5.0476190476190474</v>
      </c>
      <c r="F57">
        <f ca="1">'(4b) SM - norm w CaSO4'!D57*'(4b) SM - norm w CaSO4'!$HN$2/100</f>
        <v>0.84126984126984128</v>
      </c>
      <c r="G57">
        <f ca="1">'(4b) SM - norm w CaSO4'!E57*'(4b) SM - norm w CaSO4'!$HN$2/100</f>
        <v>1.0515873015873014</v>
      </c>
      <c r="H57">
        <f ca="1">'(4b) SM - norm w CaSO4'!F57*'(4b) SM - norm w CaSO4'!$HN$2/100</f>
        <v>0.42063492063492064</v>
      </c>
      <c r="I57">
        <f ca="1">'(4b) SM - norm w CaSO4'!G57*'(4b) SM - norm w CaSO4'!$HN$2/100</f>
        <v>0.21031746031746032</v>
      </c>
      <c r="J57">
        <f ca="1">'(4b) SM - norm w CaSO4'!H57*'(4b) SM - norm w CaSO4'!$HN$2/100</f>
        <v>0.21031746031746032</v>
      </c>
      <c r="K57">
        <f ca="1">'(4b) SM - norm w CaSO4'!I57*'(4b) SM - norm w CaSO4'!$HN$2/100</f>
        <v>0.21031746031746032</v>
      </c>
      <c r="L57">
        <f ca="1">'(4b) SM - norm w CaSO4'!J57*'(4b) SM - norm w CaSO4'!$HN$2/100</f>
        <v>0.21031746031746032</v>
      </c>
      <c r="M57">
        <f ca="1">'(4b) SM - norm w CaSO4'!K57*'(4b) SM - norm w CaSO4'!$HN$2/100</f>
        <v>0</v>
      </c>
      <c r="N57">
        <f ca="1">'(4b) SM - norm w CaSO4'!L57*'(4b) SM - norm w CaSO4'!$HN$2/100</f>
        <v>0</v>
      </c>
      <c r="O57">
        <f ca="1">'(4b) SM - norm w CaSO4'!M57*'(4b) SM - norm w CaSO4'!$HO$2/100</f>
        <v>5.427631578947369</v>
      </c>
      <c r="P57">
        <f ca="1">'(4b) SM - norm w CaSO4'!N57*'(4b) SM - norm w CaSO4'!$HO$2/100</f>
        <v>5.0657894736842106</v>
      </c>
      <c r="Q57">
        <f ca="1">'(4b) SM - norm w CaSO4'!O57*'(4b) SM - norm w CaSO4'!$HO$2/100</f>
        <v>2.3519736842105265</v>
      </c>
      <c r="R57">
        <f ca="1">'(4b) SM - norm w CaSO4'!P57*'(4b) SM - norm w CaSO4'!$HO$2/100</f>
        <v>0</v>
      </c>
      <c r="S57">
        <f ca="1">'(4b) SM - norm w CaSO4'!Q57*'(4b) SM - norm w CaSO4'!$HO$2/100</f>
        <v>0.54276315789473695</v>
      </c>
      <c r="T57">
        <f ca="1">'(4b) SM - norm w CaSO4'!R57*'(4b) SM - norm w CaSO4'!$HO$2/100</f>
        <v>0.36184210526315785</v>
      </c>
      <c r="U57">
        <f ca="1">'(4b) SM - norm w CaSO4'!S57*'(4b) SM - norm w CaSO4'!$HO$2/100</f>
        <v>0</v>
      </c>
      <c r="V57">
        <f ca="1">'(4b) SM - norm w CaSO4'!T57*'(4b) SM - norm w CaSO4'!$HO$2/100</f>
        <v>0</v>
      </c>
      <c r="W57">
        <f ca="1">'(4b) SM - norm w CaSO4'!U57*'(4b) SM - norm w CaSO4'!$HO$2/100</f>
        <v>0</v>
      </c>
      <c r="X57">
        <f ca="1">'(4b) SM - norm w CaSO4'!V57*'(4b) SM - norm w CaSO4'!$HO$2/100</f>
        <v>0</v>
      </c>
      <c r="Y57">
        <f ca="1">'(4b) SM - norm w CaSO4'!W57*'(4b) SM - norm w CaSO4'!$HO$2/100</f>
        <v>0</v>
      </c>
      <c r="Z57">
        <f ca="1">'(4b) SM - norm w CaSO4'!X57*'(4b) SM - norm w CaSO4'!$HP$2/100</f>
        <v>0</v>
      </c>
      <c r="AA57">
        <f ca="1">'(4b) SM - norm w CaSO4'!Y57*'(4b) SM - norm w CaSO4'!$HP$2/100</f>
        <v>2.8044871794871797</v>
      </c>
      <c r="AB57">
        <f ca="1">'(4b) SM - norm w CaSO4'!Z57*'(4b) SM - norm w CaSO4'!$HP$2/100</f>
        <v>2.8044871794871792E-2</v>
      </c>
      <c r="AC57">
        <f ca="1">'(4b) SM - norm w CaSO4'!AA57*'(4b) SM - norm w CaSO4'!$HP$2/100</f>
        <v>2.8044871794871792E-2</v>
      </c>
      <c r="AD57">
        <f ca="1">'(4b) SM - norm w CaSO4'!AB57*'(4b) SM - norm w CaSO4'!$HP$2/100</f>
        <v>2.8044871794871792E-2</v>
      </c>
      <c r="AE57">
        <f ca="1">'(4b) SM - norm w CaSO4'!AC57*'(4b) SM - norm w CaSO4'!$HP$2/100</f>
        <v>0</v>
      </c>
      <c r="AF57">
        <f ca="1">'(4b) SM - norm w CaSO4'!AD57*'(4b) SM - norm w CaSO4'!$HP$2/100</f>
        <v>2.8044871794871792E-2</v>
      </c>
      <c r="AG57">
        <f ca="1">'(4b) SM - norm w CaSO4'!AE57*'(4b) SM - norm w CaSO4'!$HP$2/100</f>
        <v>0</v>
      </c>
      <c r="AH57">
        <f ca="1">'(4b) SM - norm w CaSO4'!AF57*'(4b) SM - norm w CaSO4'!$HP$2/100</f>
        <v>0</v>
      </c>
      <c r="AI57">
        <f ca="1">'(4b) SM - norm w CaSO4'!AG57*'(4b) SM - norm w CaSO4'!$HP$2/100</f>
        <v>0</v>
      </c>
      <c r="AJ57">
        <f ca="1">'(4b) SM - norm w CaSO4'!AH57*'(4b) SM - norm w CaSO4'!$HP$2/100</f>
        <v>0</v>
      </c>
      <c r="AK57">
        <f ca="1">'(4b) SM - norm w CaSO4'!AI57*'(4b) SM - norm w CaSO4'!$HQ$2/100</f>
        <v>1.5333333333333334</v>
      </c>
      <c r="AL57">
        <f ca="1">'(4b) SM - norm w CaSO4'!AJ57*'(4b) SM - norm w CaSO4'!$HQ$2/100</f>
        <v>10.605555555555556</v>
      </c>
      <c r="AM57">
        <f ca="1">'(4b) SM - norm w CaSO4'!AK57*'(4b) SM - norm w CaSO4'!$HQ$2/100</f>
        <v>2.2999999999999998</v>
      </c>
      <c r="AN57">
        <f ca="1">'(4b) SM - norm w CaSO4'!AL57*'(4b) SM - norm w CaSO4'!$HQ$2/100</f>
        <v>1.0222222222222224</v>
      </c>
      <c r="AO57">
        <f ca="1">'(4b) SM - norm w CaSO4'!AM57*'(4b) SM - norm w CaSO4'!$HQ$2/100</f>
        <v>0.25555555555555559</v>
      </c>
      <c r="AP57">
        <f ca="1">'(4b) SM - norm w CaSO4'!AN57*'(4b) SM - norm w CaSO4'!$HQ$2/100</f>
        <v>0.25555555555555559</v>
      </c>
      <c r="AQ57">
        <f ca="1">'(4b) SM - norm w CaSO4'!AO57*'(4b) SM - norm w CaSO4'!$HQ$2/100</f>
        <v>0.1277777777777778</v>
      </c>
      <c r="AR57">
        <f ca="1">'(4b) SM - norm w CaSO4'!AP57*'(4b) SM - norm w CaSO4'!$HQ$2/100</f>
        <v>0.51111111111111118</v>
      </c>
      <c r="AS57">
        <f ca="1">'(4b) SM - norm w CaSO4'!AQ57*'(4b) SM - norm w CaSO4'!$HQ$2/100</f>
        <v>0</v>
      </c>
      <c r="AT57">
        <f ca="1">'(4b) SM - norm w CaSO4'!AR57*'(4b) SM - norm w CaSO4'!$HQ$2/100</f>
        <v>2.5555555555555558</v>
      </c>
      <c r="AU57">
        <f ca="1">'(4b) SM - norm w CaSO4'!AS57*'(4b) SM - norm w CaSO4'!$HQ$2/100</f>
        <v>0</v>
      </c>
      <c r="AV57">
        <f ca="1">'(4b) SM - norm w CaSO4'!AT57*'(4b) SM - norm w CaSO4'!$HR$2/100</f>
        <v>0</v>
      </c>
      <c r="AW57">
        <f ca="1">'(4b) SM - norm w CaSO4'!AU57*'(4b) SM - norm w CaSO4'!$HR$2/100</f>
        <v>4.8381877022653734</v>
      </c>
      <c r="AX57">
        <f ca="1">'(4b) SM - norm w CaSO4'!AV57*'(4b) SM - norm w CaSO4'!$HR$2/100</f>
        <v>3.1553398058252422</v>
      </c>
      <c r="AY57">
        <f ca="1">'(4b) SM - norm w CaSO4'!AW57*'(4b) SM - norm w CaSO4'!$HR$2/100</f>
        <v>0.52588996763754048</v>
      </c>
      <c r="AZ57">
        <f ca="1">'(4b) SM - norm w CaSO4'!AX57*'(4b) SM - norm w CaSO4'!$HR$2/100</f>
        <v>1.4724919093851134</v>
      </c>
      <c r="BA57">
        <f ca="1">'(4b) SM - norm w CaSO4'!AY57*'(4b) SM - norm w CaSO4'!$HR$2/100</f>
        <v>0</v>
      </c>
      <c r="BB57">
        <f ca="1">'(4b) SM - norm w CaSO4'!AZ57*'(4b) SM - norm w CaSO4'!$HR$2/100</f>
        <v>0.52588996763754048</v>
      </c>
      <c r="BC57">
        <f ca="1">'(4b) SM - norm w CaSO4'!BA57*'(4b) SM - norm w CaSO4'!$HR$2/100</f>
        <v>0.10517799352750808</v>
      </c>
      <c r="BD57">
        <f ca="1">'(4b) SM - norm w CaSO4'!BB57*'(4b) SM - norm w CaSO4'!$HR$2/100</f>
        <v>0</v>
      </c>
      <c r="BE57">
        <f ca="1">'(4b) SM - norm w CaSO4'!BC57*'(4b) SM - norm w CaSO4'!$HR$2/100</f>
        <v>0.21035598705501615</v>
      </c>
      <c r="BF57">
        <f ca="1">'(4b) SM - norm w CaSO4'!BD57*'(4b) SM - norm w CaSO4'!$HR$2/100</f>
        <v>0</v>
      </c>
      <c r="BG57">
        <f ca="1">'(4b) SM - norm w CaSO4'!BE57*'(4b) SM - norm w CaSO4'!$HS$2/100</f>
        <v>0.39351851851851849</v>
      </c>
      <c r="BH57">
        <f ca="1">'(4b) SM - norm w CaSO4'!BF57*'(4b) SM - norm w CaSO4'!$HS$2/100</f>
        <v>8.5262345679012341</v>
      </c>
      <c r="BI57">
        <f ca="1">'(4b) SM - norm w CaSO4'!BG57*'(4b) SM - norm w CaSO4'!$HS$2/100</f>
        <v>3.1481481481481479</v>
      </c>
      <c r="BJ57">
        <f ca="1">'(4b) SM - norm w CaSO4'!BH57*'(4b) SM - norm w CaSO4'!$HS$2/100</f>
        <v>1.1805555555555554</v>
      </c>
      <c r="BK57">
        <f ca="1">'(4b) SM - norm w CaSO4'!BI57*'(4b) SM - norm w CaSO4'!$HS$2/100</f>
        <v>0.26234567901234562</v>
      </c>
      <c r="BL57">
        <f ca="1">'(4b) SM - norm w CaSO4'!BJ57*'(4b) SM - norm w CaSO4'!$HS$2/100</f>
        <v>0</v>
      </c>
      <c r="BM57">
        <f ca="1">'(4b) SM - norm w CaSO4'!BK57*'(4b) SM - norm w CaSO4'!$HS$2/100</f>
        <v>0.26234567901234562</v>
      </c>
      <c r="BN57">
        <f ca="1">'(4b) SM - norm w CaSO4'!BL57*'(4b) SM - norm w CaSO4'!$HS$2/100</f>
        <v>0.39351851851851849</v>
      </c>
      <c r="BO57">
        <f ca="1">'(4b) SM - norm w CaSO4'!BM57*'(4b) SM - norm w CaSO4'!$HS$2/100</f>
        <v>0</v>
      </c>
      <c r="BP57">
        <f ca="1">'(4b) SM - norm w CaSO4'!BN57*'(4b) SM - norm w CaSO4'!$HS$2/100</f>
        <v>0</v>
      </c>
      <c r="BQ57">
        <f ca="1">'(4b) SM - norm w CaSO4'!BO57*'(4b) SM - norm w CaSO4'!$HS$2/100</f>
        <v>0</v>
      </c>
      <c r="BR57">
        <f ca="1">'(4b) SM - norm w CaSO4'!BP57*'(4b) SM - norm w CaSO4'!$HT$2/100</f>
        <v>0</v>
      </c>
      <c r="BS57">
        <f ca="1">'(4b) SM - norm w CaSO4'!BQ57*'(4b) SM - norm w CaSO4'!$HT$2/100</f>
        <v>0</v>
      </c>
      <c r="BT57">
        <f ca="1">'(4b) SM - norm w CaSO4'!BR57*'(4b) SM - norm w CaSO4'!$HT$2/100</f>
        <v>0</v>
      </c>
      <c r="BU57">
        <f ca="1">'(4b) SM - norm w CaSO4'!BS57*'(4b) SM - norm w CaSO4'!$HT$2/100</f>
        <v>0</v>
      </c>
      <c r="BV57">
        <f ca="1">'(4b) SM - norm w CaSO4'!BT57*'(4b) SM - norm w CaSO4'!$HT$2/100</f>
        <v>0</v>
      </c>
      <c r="BW57">
        <f ca="1">'(4b) SM - norm w CaSO4'!BU57*'(4b) SM - norm w CaSO4'!$HT$2/100</f>
        <v>0</v>
      </c>
      <c r="BX57">
        <f ca="1">'(4b) SM - norm w CaSO4'!BV57*'(4b) SM - norm w CaSO4'!$HT$2/100</f>
        <v>0</v>
      </c>
      <c r="BY57">
        <f ca="1">'(4b) SM - norm w CaSO4'!BW57*'(4b) SM - norm w CaSO4'!$HT$2/100</f>
        <v>0</v>
      </c>
      <c r="BZ57">
        <f ca="1">'(4b) SM - norm w CaSO4'!BX57*'(4b) SM - norm w CaSO4'!$HT$2/100</f>
        <v>0</v>
      </c>
      <c r="CA57">
        <f ca="1">'(4b) SM - norm w CaSO4'!BY57*'(4b) SM - norm w CaSO4'!$HT$2/100</f>
        <v>0</v>
      </c>
      <c r="CB57">
        <f ca="1">'(4b) SM - norm w CaSO4'!BZ57*'(4b) SM - norm w CaSO4'!$HT$2/100</f>
        <v>0</v>
      </c>
      <c r="CC57">
        <f ca="1">'(4b) SM - norm w CaSO4'!CA57*'(4b) SM - norm w CaSO4'!$HU$2/100</f>
        <v>0.88541666666666674</v>
      </c>
      <c r="CD57">
        <f ca="1">'(4b) SM - norm w CaSO4'!CB57*'(4b) SM - norm w CaSO4'!$HU$2/100</f>
        <v>2.0833333333333335</v>
      </c>
      <c r="CE57">
        <f ca="1">'(4b) SM - norm w CaSO4'!CC57*'(4b) SM - norm w CaSO4'!$HU$2/100</f>
        <v>1.1979166666666667</v>
      </c>
      <c r="CF57">
        <f ca="1">'(4b) SM - norm w CaSO4'!CD57*'(4b) SM - norm w CaSO4'!$HU$2/100</f>
        <v>0.41666666666666674</v>
      </c>
      <c r="CG57">
        <f ca="1">'(4b) SM - norm w CaSO4'!CE57*'(4b) SM - norm w CaSO4'!$HU$2/100</f>
        <v>1.4583333333333335</v>
      </c>
      <c r="CH57">
        <f ca="1">'(4b) SM - norm w CaSO4'!CF57*'(4b) SM - norm w CaSO4'!$HU$2/100</f>
        <v>0.26041666666666669</v>
      </c>
      <c r="CI57">
        <f ca="1">'(4b) SM - norm w CaSO4'!CG57*'(4b) SM - norm w CaSO4'!$HU$2/100</f>
        <v>0.26041666666666669</v>
      </c>
      <c r="CJ57">
        <f ca="1">'(4b) SM - norm w CaSO4'!CH57*'(4b) SM - norm w CaSO4'!$HU$2/100</f>
        <v>0.10416666666666669</v>
      </c>
      <c r="CK57">
        <f ca="1">'(4b) SM - norm w CaSO4'!CI57*'(4b) SM - norm w CaSO4'!$HU$2/100</f>
        <v>0</v>
      </c>
      <c r="CL57">
        <f ca="1">'(4b) SM - norm w CaSO4'!CJ57*'(4b) SM - norm w CaSO4'!$HU$2/100</f>
        <v>0</v>
      </c>
      <c r="CM57">
        <f ca="1">'(4b) SM - norm w CaSO4'!CK57*'(4b) SM - norm w CaSO4'!$HU$2/100</f>
        <v>0</v>
      </c>
      <c r="CN57">
        <f ca="1">'(4b) SM - norm w CaSO4'!CL57*'(4b) SM - norm w CaSO4'!$HV$2/100</f>
        <v>5.7863849765258211</v>
      </c>
      <c r="CO57">
        <f ca="1">'(4b) SM - norm w CaSO4'!CM57*'(4b) SM - norm w CaSO4'!$HV$2/100</f>
        <v>0</v>
      </c>
      <c r="CP57">
        <f ca="1">'(4b) SM - norm w CaSO4'!CN57*'(4b) SM - norm w CaSO4'!$HV$2/100</f>
        <v>0</v>
      </c>
      <c r="CQ57">
        <f ca="1">'(4b) SM - norm w CaSO4'!CO57*'(4b) SM - norm w CaSO4'!$HV$2/100</f>
        <v>9.9765258215962438E-2</v>
      </c>
      <c r="CR57">
        <f ca="1">'(4b) SM - norm w CaSO4'!CP57*'(4b) SM - norm w CaSO4'!$HV$2/100</f>
        <v>0</v>
      </c>
      <c r="CS57">
        <f ca="1">'(4b) SM - norm w CaSO4'!CQ57*'(4b) SM - norm w CaSO4'!$HV$2/100</f>
        <v>0</v>
      </c>
      <c r="CT57">
        <f ca="1">'(4b) SM - norm w CaSO4'!CR57*'(4b) SM - norm w CaSO4'!$HV$2/100</f>
        <v>0</v>
      </c>
      <c r="CU57">
        <f ca="1">'(4b) SM - norm w CaSO4'!CS57*'(4b) SM - norm w CaSO4'!$HV$2/100</f>
        <v>0</v>
      </c>
      <c r="CV57">
        <f ca="1">'(4b) SM - norm w CaSO4'!CT57*'(4b) SM - norm w CaSO4'!$HV$2/100</f>
        <v>0</v>
      </c>
      <c r="CW57">
        <f ca="1">'(4b) SM - norm w CaSO4'!CU57*'(4b) SM - norm w CaSO4'!$HV$2/100</f>
        <v>1.197183098591549</v>
      </c>
      <c r="CX57">
        <f ca="1">'(4b) SM - norm w CaSO4'!CV57*'(4b) SM - norm w CaSO4'!$HV$2/100</f>
        <v>0</v>
      </c>
      <c r="CY57">
        <f ca="1">'(4b) SM - norm w CaSO4'!CW57*'(4b) SM - norm w CaSO4'!$HW$2/100</f>
        <v>2.1590909090909092</v>
      </c>
      <c r="CZ57">
        <f ca="1">'(4b) SM - norm w CaSO4'!CX57*'(4b) SM - norm w CaSO4'!$HW$2/100</f>
        <v>7.5757575757575774E-2</v>
      </c>
      <c r="DA57">
        <f ca="1">'(4b) SM - norm w CaSO4'!CY57*'(4b) SM - norm w CaSO4'!$HW$2/100</f>
        <v>0</v>
      </c>
      <c r="DB57">
        <f ca="1">'(4b) SM - norm w CaSO4'!CZ57*'(4b) SM - norm w CaSO4'!$HW$2/100</f>
        <v>3.7878787878787887E-2</v>
      </c>
      <c r="DC57">
        <f ca="1">'(4b) SM - norm w CaSO4'!DA57*'(4b) SM - norm w CaSO4'!$HW$2/100</f>
        <v>7.5757575757575774E-2</v>
      </c>
      <c r="DD57">
        <f ca="1">'(4b) SM - norm w CaSO4'!DB57*'(4b) SM - norm w CaSO4'!$HW$2/100</f>
        <v>0</v>
      </c>
      <c r="DE57">
        <f ca="1">'(4b) SM - norm w CaSO4'!DC57*'(4b) SM - norm w CaSO4'!$HW$2/100</f>
        <v>0</v>
      </c>
      <c r="DF57">
        <f ca="1">'(4b) SM - norm w CaSO4'!DD57*'(4b) SM - norm w CaSO4'!$HW$2/100</f>
        <v>0</v>
      </c>
      <c r="DG57">
        <f ca="1">'(4b) SM - norm w CaSO4'!DE57*'(4b) SM - norm w CaSO4'!$HW$2/100</f>
        <v>0</v>
      </c>
      <c r="DH57">
        <f ca="1">'(4b) SM - norm w CaSO4'!DF57*'(4b) SM - norm w CaSO4'!$HW$2/100</f>
        <v>0.98484848484848497</v>
      </c>
      <c r="DI57">
        <f ca="1">'(4b) SM - norm w CaSO4'!DG57*'(4b) SM - norm w CaSO4'!$HW$2/100</f>
        <v>0</v>
      </c>
      <c r="DJ57" t="e">
        <f ca="1">'(4b) SM - norm w CaSO4'!DH57*'(4b) SM - norm w CaSO4'!$HX$2/100</f>
        <v>#DIV/0!</v>
      </c>
      <c r="DK57" t="e">
        <f ca="1">'(4b) SM - norm w CaSO4'!DI57*'(4b) SM - norm w CaSO4'!$HX$2/100</f>
        <v>#DIV/0!</v>
      </c>
      <c r="DL57" t="e">
        <f ca="1">'(4b) SM - norm w CaSO4'!DJ57*'(4b) SM - norm w CaSO4'!$HX$2/100</f>
        <v>#DIV/0!</v>
      </c>
      <c r="DM57" t="e">
        <f ca="1">'(4b) SM - norm w CaSO4'!DK57*'(4b) SM - norm w CaSO4'!$HX$2/100</f>
        <v>#DIV/0!</v>
      </c>
      <c r="DN57" t="e">
        <f ca="1">'(4b) SM - norm w CaSO4'!DL57*'(4b) SM - norm w CaSO4'!$HX$2/100</f>
        <v>#DIV/0!</v>
      </c>
      <c r="DO57" t="e">
        <f ca="1">'(4b) SM - norm w CaSO4'!DM57*'(4b) SM - norm w CaSO4'!$HX$2/100</f>
        <v>#DIV/0!</v>
      </c>
      <c r="DP57" t="e">
        <f ca="1">'(4b) SM - norm w CaSO4'!DN57*'(4b) SM - norm w CaSO4'!$HX$2/100</f>
        <v>#DIV/0!</v>
      </c>
      <c r="DQ57" t="e">
        <f ca="1">'(4b) SM - norm w CaSO4'!DO57*'(4b) SM - norm w CaSO4'!$HX$2/100</f>
        <v>#DIV/0!</v>
      </c>
      <c r="DR57" t="e">
        <f ca="1">'(4b) SM - norm w CaSO4'!DP57*'(4b) SM - norm w CaSO4'!$HX$2/100</f>
        <v>#DIV/0!</v>
      </c>
      <c r="DS57" t="e">
        <f ca="1">'(4b) SM - norm w CaSO4'!DQ57*'(4b) SM - norm w CaSO4'!$HX$2/100</f>
        <v>#DIV/0!</v>
      </c>
      <c r="DT57" t="e">
        <f ca="1">'(4b) SM - norm w CaSO4'!DR57*'(4b) SM - norm w CaSO4'!$HX$2/100</f>
        <v>#DIV/0!</v>
      </c>
      <c r="DU57" t="e">
        <f ca="1">'(4b) SM - norm w CaSO4'!DS57*'(4b) SM - norm w CaSO4'!$HY$2/100</f>
        <v>#DIV/0!</v>
      </c>
      <c r="DV57" t="e">
        <f ca="1">'(4b) SM - norm w CaSO4'!DT57*'(4b) SM - norm w CaSO4'!$HY$2/100</f>
        <v>#DIV/0!</v>
      </c>
      <c r="DW57" t="e">
        <f ca="1">'(4b) SM - norm w CaSO4'!DU57*'(4b) SM - norm w CaSO4'!$HY$2/100</f>
        <v>#DIV/0!</v>
      </c>
      <c r="DX57" t="e">
        <f ca="1">'(4b) SM - norm w CaSO4'!DV57*'(4b) SM - norm w CaSO4'!$HY$2/100</f>
        <v>#DIV/0!</v>
      </c>
      <c r="DY57" t="e">
        <f ca="1">'(4b) SM - norm w CaSO4'!DW57*'(4b) SM - norm w CaSO4'!$HY$2/100</f>
        <v>#DIV/0!</v>
      </c>
      <c r="DZ57" t="e">
        <f ca="1">'(4b) SM - norm w CaSO4'!DX57*'(4b) SM - norm w CaSO4'!$HY$2/100</f>
        <v>#DIV/0!</v>
      </c>
      <c r="EA57" t="e">
        <f ca="1">'(4b) SM - norm w CaSO4'!DY57*'(4b) SM - norm w CaSO4'!$HY$2/100</f>
        <v>#DIV/0!</v>
      </c>
      <c r="EB57" t="e">
        <f ca="1">'(4b) SM - norm w CaSO4'!DZ57*'(4b) SM - norm w CaSO4'!$HY$2/100</f>
        <v>#DIV/0!</v>
      </c>
      <c r="EC57" t="e">
        <f ca="1">'(4b) SM - norm w CaSO4'!EA57*'(4b) SM - norm w CaSO4'!$HY$2/100</f>
        <v>#DIV/0!</v>
      </c>
      <c r="ED57" t="e">
        <f ca="1">'(4b) SM - norm w CaSO4'!EB57*'(4b) SM - norm w CaSO4'!$HY$2/100</f>
        <v>#DIV/0!</v>
      </c>
      <c r="EE57" t="e">
        <f ca="1">'(4b) SM - norm w CaSO4'!EC57*'(4b) SM - norm w CaSO4'!$HY$2/100</f>
        <v>#DIV/0!</v>
      </c>
      <c r="EF57" t="e">
        <f ca="1">'(4b) SM - norm w CaSO4'!ED57*'(4b) SM - norm w CaSO4'!$HZ$2/100</f>
        <v>#DIV/0!</v>
      </c>
      <c r="EG57" t="e">
        <f ca="1">'(4b) SM - norm w CaSO4'!EE57*'(4b) SM - norm w CaSO4'!$HZ$2/100</f>
        <v>#DIV/0!</v>
      </c>
      <c r="EH57" t="e">
        <f ca="1">'(4b) SM - norm w CaSO4'!EF57*'(4b) SM - norm w CaSO4'!$HZ$2/100</f>
        <v>#DIV/0!</v>
      </c>
      <c r="EI57" t="e">
        <f ca="1">'(4b) SM - norm w CaSO4'!EG57*'(4b) SM - norm w CaSO4'!$HZ$2/100</f>
        <v>#DIV/0!</v>
      </c>
      <c r="EJ57" t="e">
        <f ca="1">'(4b) SM - norm w CaSO4'!EH57*'(4b) SM - norm w CaSO4'!$HZ$2/100</f>
        <v>#DIV/0!</v>
      </c>
      <c r="EK57" t="e">
        <f ca="1">'(4b) SM - norm w CaSO4'!EI57*'(4b) SM - norm w CaSO4'!$HZ$2/100</f>
        <v>#DIV/0!</v>
      </c>
      <c r="EL57" t="e">
        <f ca="1">'(4b) SM - norm w CaSO4'!EJ57*'(4b) SM - norm w CaSO4'!$HZ$2/100</f>
        <v>#DIV/0!</v>
      </c>
      <c r="EM57" t="e">
        <f ca="1">'(4b) SM - norm w CaSO4'!EK57*'(4b) SM - norm w CaSO4'!$HZ$2/100</f>
        <v>#DIV/0!</v>
      </c>
      <c r="EN57" t="e">
        <f ca="1">'(4b) SM - norm w CaSO4'!EL57*'(4b) SM - norm w CaSO4'!$HZ$2/100</f>
        <v>#DIV/0!</v>
      </c>
      <c r="EO57" t="e">
        <f ca="1">'(4b) SM - norm w CaSO4'!EM57*'(4b) SM - norm w CaSO4'!$HZ$2/100</f>
        <v>#DIV/0!</v>
      </c>
      <c r="EP57" t="e">
        <f ca="1">'(4b) SM - norm w CaSO4'!EN57*'(4b) SM - norm w CaSO4'!$HZ$2/100</f>
        <v>#DIV/0!</v>
      </c>
      <c r="EQ57" t="e">
        <f ca="1">'(4b) SM - norm w CaSO4'!EO57*'(4b) SM - norm w CaSO4'!$IA$2/100</f>
        <v>#DIV/0!</v>
      </c>
      <c r="ER57" t="e">
        <f ca="1">'(4b) SM - norm w CaSO4'!EP57*'(4b) SM - norm w CaSO4'!$IA$2/100</f>
        <v>#DIV/0!</v>
      </c>
      <c r="ES57" t="e">
        <f ca="1">'(4b) SM - norm w CaSO4'!EQ57*'(4b) SM - norm w CaSO4'!$IA$2/100</f>
        <v>#DIV/0!</v>
      </c>
      <c r="ET57" t="e">
        <f ca="1">'(4b) SM - norm w CaSO4'!ER57*'(4b) SM - norm w CaSO4'!$IA$2/100</f>
        <v>#DIV/0!</v>
      </c>
      <c r="EU57" t="e">
        <f ca="1">'(4b) SM - norm w CaSO4'!ES57*'(4b) SM - norm w CaSO4'!$IA$2/100</f>
        <v>#DIV/0!</v>
      </c>
      <c r="EV57" t="e">
        <f ca="1">'(4b) SM - norm w CaSO4'!ET57*'(4b) SM - norm w CaSO4'!$IA$2/100</f>
        <v>#DIV/0!</v>
      </c>
      <c r="EW57" t="e">
        <f ca="1">'(4b) SM - norm w CaSO4'!EU57*'(4b) SM - norm w CaSO4'!$IA$2/100</f>
        <v>#DIV/0!</v>
      </c>
      <c r="EX57" t="e">
        <f ca="1">'(4b) SM - norm w CaSO4'!EV57*'(4b) SM - norm w CaSO4'!$IA$2/100</f>
        <v>#DIV/0!</v>
      </c>
      <c r="EY57" t="e">
        <f ca="1">'(4b) SM - norm w CaSO4'!EW57*'(4b) SM - norm w CaSO4'!$IA$2/100</f>
        <v>#DIV/0!</v>
      </c>
      <c r="EZ57" t="e">
        <f ca="1">'(4b) SM - norm w CaSO4'!EX57*'(4b) SM - norm w CaSO4'!$IA$2/100</f>
        <v>#DIV/0!</v>
      </c>
      <c r="FA57" t="e">
        <f ca="1">'(4b) SM - norm w CaSO4'!EY57*'(4b) SM - norm w CaSO4'!$IA$2/100</f>
        <v>#DIV/0!</v>
      </c>
      <c r="FB57" t="e">
        <f ca="1">'(4b) SM - norm w CaSO4'!EZ57*'(4b) SM - norm w CaSO4'!$IB$2/100</f>
        <v>#DIV/0!</v>
      </c>
      <c r="FC57" t="e">
        <f ca="1">'(4b) SM - norm w CaSO4'!FA57*'(4b) SM - norm w CaSO4'!$IB$2/100</f>
        <v>#DIV/0!</v>
      </c>
      <c r="FD57" t="e">
        <f ca="1">'(4b) SM - norm w CaSO4'!FB57*'(4b) SM - norm w CaSO4'!$IB$2/100</f>
        <v>#DIV/0!</v>
      </c>
      <c r="FE57" t="e">
        <f ca="1">'(4b) SM - norm w CaSO4'!FC57*'(4b) SM - norm w CaSO4'!$IB$2/100</f>
        <v>#DIV/0!</v>
      </c>
      <c r="FF57" t="e">
        <f ca="1">'(4b) SM - norm w CaSO4'!FD57*'(4b) SM - norm w CaSO4'!$IB$2/100</f>
        <v>#DIV/0!</v>
      </c>
      <c r="FG57" t="e">
        <f ca="1">'(4b) SM - norm w CaSO4'!FE57*'(4b) SM - norm w CaSO4'!$IB$2/100</f>
        <v>#DIV/0!</v>
      </c>
      <c r="FH57" t="e">
        <f ca="1">'(4b) SM - norm w CaSO4'!FF57*'(4b) SM - norm w CaSO4'!$IB$2/100</f>
        <v>#DIV/0!</v>
      </c>
      <c r="FI57" t="e">
        <f ca="1">'(4b) SM - norm w CaSO4'!FG57*'(4b) SM - norm w CaSO4'!$IB$2/100</f>
        <v>#DIV/0!</v>
      </c>
      <c r="FJ57" t="e">
        <f ca="1">'(4b) SM - norm w CaSO4'!FH57*'(4b) SM - norm w CaSO4'!$IB$2/100</f>
        <v>#DIV/0!</v>
      </c>
      <c r="FK57" t="e">
        <f ca="1">'(4b) SM - norm w CaSO4'!FI57*'(4b) SM - norm w CaSO4'!$IB$2/100</f>
        <v>#DIV/0!</v>
      </c>
      <c r="FL57" t="e">
        <f ca="1">'(4b) SM - norm w CaSO4'!FJ57*'(4b) SM - norm w CaSO4'!$IB$2/100</f>
        <v>#DIV/0!</v>
      </c>
      <c r="FM57" t="e">
        <f ca="1">'(4b) SM - norm w CaSO4'!FK57*'(4b) SM - norm w CaSO4'!$IC$2/100</f>
        <v>#DIV/0!</v>
      </c>
      <c r="FN57" t="e">
        <f ca="1">'(4b) SM - norm w CaSO4'!FL57*'(4b) SM - norm w CaSO4'!$IC$2/100</f>
        <v>#DIV/0!</v>
      </c>
      <c r="FO57" t="e">
        <f ca="1">'(4b) SM - norm w CaSO4'!FM57*'(4b) SM - norm w CaSO4'!$IC$2/100</f>
        <v>#DIV/0!</v>
      </c>
      <c r="FP57" t="e">
        <f ca="1">'(4b) SM - norm w CaSO4'!FN57*'(4b) SM - norm w CaSO4'!$IC$2/100</f>
        <v>#DIV/0!</v>
      </c>
      <c r="FQ57" t="e">
        <f ca="1">'(4b) SM - norm w CaSO4'!FO57*'(4b) SM - norm w CaSO4'!$IC$2/100</f>
        <v>#DIV/0!</v>
      </c>
      <c r="FR57" t="e">
        <f ca="1">'(4b) SM - norm w CaSO4'!FP57*'(4b) SM - norm w CaSO4'!$IC$2/100</f>
        <v>#DIV/0!</v>
      </c>
      <c r="FS57" t="e">
        <f ca="1">'(4b) SM - norm w CaSO4'!FQ57*'(4b) SM - norm w CaSO4'!$IC$2/100</f>
        <v>#DIV/0!</v>
      </c>
      <c r="FT57" t="e">
        <f ca="1">'(4b) SM - norm w CaSO4'!FR57*'(4b) SM - norm w CaSO4'!$IC$2/100</f>
        <v>#DIV/0!</v>
      </c>
      <c r="FU57" t="e">
        <f ca="1">'(4b) SM - norm w CaSO4'!FS57*'(4b) SM - norm w CaSO4'!$IC$2/100</f>
        <v>#DIV/0!</v>
      </c>
      <c r="FV57" t="e">
        <f ca="1">'(4b) SM - norm w CaSO4'!FT57*'(4b) SM - norm w CaSO4'!$IC$2/100</f>
        <v>#DIV/0!</v>
      </c>
      <c r="FW57" t="e">
        <f ca="1">'(4b) SM - norm w CaSO4'!FU57*'(4b) SM - norm w CaSO4'!$IC$2/100</f>
        <v>#DIV/0!</v>
      </c>
      <c r="FX57" t="e">
        <f ca="1">'(4b) SM - norm w CaSO4'!FV57*'(4b) SM - norm w CaSO4'!$ID$2/100</f>
        <v>#DIV/0!</v>
      </c>
      <c r="FY57" t="e">
        <f ca="1">'(4b) SM - norm w CaSO4'!FW57*'(4b) SM - norm w CaSO4'!$ID$2/100</f>
        <v>#DIV/0!</v>
      </c>
      <c r="FZ57" t="e">
        <f ca="1">'(4b) SM - norm w CaSO4'!FX57*'(4b) SM - norm w CaSO4'!$ID$2/100</f>
        <v>#DIV/0!</v>
      </c>
      <c r="GA57" t="e">
        <f ca="1">'(4b) SM - norm w CaSO4'!FY57*'(4b) SM - norm w CaSO4'!$ID$2/100</f>
        <v>#DIV/0!</v>
      </c>
      <c r="GB57" t="e">
        <f ca="1">'(4b) SM - norm w CaSO4'!FZ57*'(4b) SM - norm w CaSO4'!$ID$2/100</f>
        <v>#DIV/0!</v>
      </c>
      <c r="GC57" t="e">
        <f ca="1">'(4b) SM - norm w CaSO4'!GA57*'(4b) SM - norm w CaSO4'!$ID$2/100</f>
        <v>#DIV/0!</v>
      </c>
      <c r="GD57" t="e">
        <f ca="1">'(4b) SM - norm w CaSO4'!GB57*'(4b) SM - norm w CaSO4'!$ID$2/100</f>
        <v>#DIV/0!</v>
      </c>
      <c r="GE57" t="e">
        <f ca="1">'(4b) SM - norm w CaSO4'!GC57*'(4b) SM - norm w CaSO4'!$ID$2/100</f>
        <v>#DIV/0!</v>
      </c>
      <c r="GF57" t="e">
        <f ca="1">'(4b) SM - norm w CaSO4'!GD57*'(4b) SM - norm w CaSO4'!$ID$2/100</f>
        <v>#DIV/0!</v>
      </c>
      <c r="GG57" t="e">
        <f ca="1">'(4b) SM - norm w CaSO4'!GE57*'(4b) SM - norm w CaSO4'!$ID$2/100</f>
        <v>#DIV/0!</v>
      </c>
      <c r="GH57" t="e">
        <f ca="1">'(4b) SM - norm w CaSO4'!GF57*'(4b) SM - norm w CaSO4'!$ID$2/100</f>
        <v>#DIV/0!</v>
      </c>
      <c r="GI57" t="e">
        <f ca="1">'(4b) SM - norm w CaSO4'!GG57*'(4b) SM - norm w CaSO4'!$IE$2/100</f>
        <v>#DIV/0!</v>
      </c>
      <c r="GJ57" t="e">
        <f ca="1">'(4b) SM - norm w CaSO4'!GH57*'(4b) SM - norm w CaSO4'!$IE$2/100</f>
        <v>#DIV/0!</v>
      </c>
      <c r="GK57" t="e">
        <f ca="1">'(4b) SM - norm w CaSO4'!GI57*'(4b) SM - norm w CaSO4'!$IE$2/100</f>
        <v>#DIV/0!</v>
      </c>
      <c r="GL57" t="e">
        <f ca="1">'(4b) SM - norm w CaSO4'!GJ57*'(4b) SM - norm w CaSO4'!$IE$2/100</f>
        <v>#DIV/0!</v>
      </c>
      <c r="GM57" t="e">
        <f ca="1">'(4b) SM - norm w CaSO4'!GK57*'(4b) SM - norm w CaSO4'!$IE$2/100</f>
        <v>#DIV/0!</v>
      </c>
      <c r="GN57" t="e">
        <f ca="1">'(4b) SM - norm w CaSO4'!GL57*'(4b) SM - norm w CaSO4'!$IE$2/100</f>
        <v>#DIV/0!</v>
      </c>
      <c r="GO57" t="e">
        <f ca="1">'(4b) SM - norm w CaSO4'!GM57*'(4b) SM - norm w CaSO4'!$IE$2/100</f>
        <v>#DIV/0!</v>
      </c>
      <c r="GP57" t="e">
        <f ca="1">'(4b) SM - norm w CaSO4'!GN57*'(4b) SM - norm w CaSO4'!$IE$2/100</f>
        <v>#DIV/0!</v>
      </c>
      <c r="GQ57" t="e">
        <f ca="1">'(4b) SM - norm w CaSO4'!GO57*'(4b) SM - norm w CaSO4'!$IE$2/100</f>
        <v>#DIV/0!</v>
      </c>
      <c r="GR57" t="e">
        <f ca="1">'(4b) SM - norm w CaSO4'!GP57*'(4b) SM - norm w CaSO4'!$IE$2/100</f>
        <v>#DIV/0!</v>
      </c>
      <c r="GS57" t="e">
        <f ca="1">'(4b) SM - norm w CaSO4'!GQ57*'(4b) SM - norm w CaSO4'!$IE$2/100</f>
        <v>#DIV/0!</v>
      </c>
      <c r="GT57">
        <f ca="1">'(4b) SM - norm w CaSO4'!GR57*'(4b) SM - norm w CaSO4'!$IF$2/100</f>
        <v>0</v>
      </c>
      <c r="GU57">
        <f ca="1">'(4b) SM - norm w CaSO4'!GS57*'(4b) SM - norm w CaSO4'!$IF$2/100</f>
        <v>0</v>
      </c>
      <c r="GV57">
        <f ca="1">'(4b) SM - norm w CaSO4'!GT57*'(4b) SM - norm w CaSO4'!$IF$2/100</f>
        <v>0</v>
      </c>
      <c r="GW57">
        <f ca="1">'(4b) SM - norm w CaSO4'!GU57*'(4b) SM - norm w CaSO4'!$IF$2/100</f>
        <v>0</v>
      </c>
      <c r="GX57">
        <f ca="1">'(4b) SM - norm w CaSO4'!GV57*'(4b) SM - norm w CaSO4'!$IF$2/100</f>
        <v>0</v>
      </c>
      <c r="GY57">
        <f ca="1">'(4b) SM - norm w CaSO4'!GW57*'(4b) SM - norm w CaSO4'!$IF$2/100</f>
        <v>0</v>
      </c>
      <c r="GZ57">
        <f ca="1">'(4b) SM - norm w CaSO4'!GX57*'(4b) SM - norm w CaSO4'!$IF$2/100</f>
        <v>0</v>
      </c>
      <c r="HA57">
        <f ca="1">'(4b) SM - norm w CaSO4'!GY57*'(4b) SM - norm w CaSO4'!$IF$2/100</f>
        <v>0</v>
      </c>
      <c r="HB57">
        <f ca="1">'(4b) SM - norm w CaSO4'!GZ57*'(4b) SM - norm w CaSO4'!$IF$2/100</f>
        <v>0</v>
      </c>
      <c r="HC57">
        <f ca="1">'(4b) SM - norm w CaSO4'!HA57*'(4b) SM - norm w CaSO4'!$IF$2/100</f>
        <v>0</v>
      </c>
      <c r="HD57">
        <f ca="1">'(4b) SM - norm w CaSO4'!HB57*'(4b) SM - norm w CaSO4'!$IF$2/100</f>
        <v>0</v>
      </c>
      <c r="HE57">
        <f ca="1">'(4b) SM - norm w CaSO4'!HC57*'(4b) SM - norm w CaSO4'!$IG$2/100</f>
        <v>0</v>
      </c>
      <c r="HF57">
        <f ca="1">'(4b) SM - norm w CaSO4'!HD57*'(4b) SM - norm w CaSO4'!$IG$2/100</f>
        <v>0</v>
      </c>
      <c r="HG57">
        <f ca="1">'(4b) SM - norm w CaSO4'!HE57*'(4b) SM - norm w CaSO4'!$IG$2/100</f>
        <v>0</v>
      </c>
      <c r="HH57">
        <f ca="1">'(4b) SM - norm w CaSO4'!HF57*'(4b) SM - norm w CaSO4'!$IG$2/100</f>
        <v>0</v>
      </c>
      <c r="HI57">
        <f ca="1">'(4b) SM - norm w CaSO4'!HG57*'(4b) SM - norm w CaSO4'!$IG$2/100</f>
        <v>0</v>
      </c>
      <c r="HJ57">
        <f ca="1">'(4b) SM - norm w CaSO4'!HH57*'(4b) SM - norm w CaSO4'!$IG$2/100</f>
        <v>0</v>
      </c>
      <c r="HK57">
        <f ca="1">'(4b) SM - norm w CaSO4'!HI57*'(4b) SM - norm w CaSO4'!$IG$2/100</f>
        <v>0</v>
      </c>
      <c r="HL57">
        <f ca="1">'(4b) SM - norm w CaSO4'!HJ57*'(4b) SM - norm w CaSO4'!$IG$2/100</f>
        <v>0</v>
      </c>
      <c r="HM57">
        <f ca="1">'(4b) SM - norm w CaSO4'!HK57*'(4b) SM - norm w CaSO4'!$IG$2/100</f>
        <v>0</v>
      </c>
      <c r="HN57">
        <f ca="1">'(4b) SM - norm w CaSO4'!HL57*'(4b) SM - norm w CaSO4'!$IG$2/100</f>
        <v>40</v>
      </c>
      <c r="HO57">
        <f ca="1">'(4b) SM - norm w CaSO4'!HM57*'(4b) SM - norm w CaSO4'!$IG$2/100</f>
        <v>0</v>
      </c>
      <c r="HP57" s="8">
        <f ca="1">'(4a) SM - unnormalised'!IH57</f>
        <v>25</v>
      </c>
      <c r="HQ57" s="8">
        <f ca="1">'(4a) SM - unnormalised'!II57</f>
        <v>101325</v>
      </c>
      <c r="HR57" s="8">
        <f ca="1">'(4a) SM - unnormalised'!IJ57</f>
        <v>100</v>
      </c>
      <c r="HS57" s="8">
        <f ca="1">'(4a) SM - unnormalised'!IK57</f>
        <v>60</v>
      </c>
      <c r="HT57" s="8">
        <f ca="1">'(4a) SM - unnormalised'!IL57</f>
        <v>0</v>
      </c>
      <c r="HU57" s="8">
        <f ca="1">'(4a) SM - unnormalised'!IM57</f>
        <v>6</v>
      </c>
    </row>
    <row r="58" spans="1:229" x14ac:dyDescent="0.35">
      <c r="A58" s="10" t="str">
        <f>'(6) DB (extents of reaction)'!$A$2</f>
        <v>CEM</v>
      </c>
      <c r="B58" s="10" t="s">
        <v>507</v>
      </c>
      <c r="C58" t="s">
        <v>462</v>
      </c>
      <c r="D58">
        <f ca="1">'(4b) SM - norm w CaSO4'!B58*'(4b) SM - norm w CaSO4'!$HN$2/100</f>
        <v>14.289215686274508</v>
      </c>
      <c r="E58">
        <f ca="1">'(4b) SM - norm w CaSO4'!C58*'(4b) SM - norm w CaSO4'!$HN$2/100</f>
        <v>5.1960784313725483</v>
      </c>
      <c r="F58">
        <f ca="1">'(4b) SM - norm w CaSO4'!D58*'(4b) SM - norm w CaSO4'!$HN$2/100</f>
        <v>0.86601307189542487</v>
      </c>
      <c r="G58">
        <f ca="1">'(4b) SM - norm w CaSO4'!E58*'(4b) SM - norm w CaSO4'!$HN$2/100</f>
        <v>1.0825163398692812</v>
      </c>
      <c r="H58">
        <f ca="1">'(4b) SM - norm w CaSO4'!F58*'(4b) SM - norm w CaSO4'!$HN$2/100</f>
        <v>0.21650326797385622</v>
      </c>
      <c r="I58">
        <f ca="1">'(4b) SM - norm w CaSO4'!G58*'(4b) SM - norm w CaSO4'!$HN$2/100</f>
        <v>0.21650326797385622</v>
      </c>
      <c r="J58">
        <f ca="1">'(4b) SM - norm w CaSO4'!H58*'(4b) SM - norm w CaSO4'!$HN$2/100</f>
        <v>0.21650326797385622</v>
      </c>
      <c r="K58">
        <f ca="1">'(4b) SM - norm w CaSO4'!I58*'(4b) SM - norm w CaSO4'!$HN$2/100</f>
        <v>0</v>
      </c>
      <c r="L58">
        <f ca="1">'(4b) SM - norm w CaSO4'!J58*'(4b) SM - norm w CaSO4'!$HN$2/100</f>
        <v>0</v>
      </c>
      <c r="M58">
        <f ca="1">'(4b) SM - norm w CaSO4'!K58*'(4b) SM - norm w CaSO4'!$HN$2/100</f>
        <v>0</v>
      </c>
      <c r="N58">
        <f ca="1">'(4b) SM - norm w CaSO4'!L58*'(4b) SM - norm w CaSO4'!$HN$2/100</f>
        <v>0</v>
      </c>
      <c r="O58">
        <f ca="1">'(4b) SM - norm w CaSO4'!M58*'(4b) SM - norm w CaSO4'!$HO$2/100</f>
        <v>5.0574712643678161</v>
      </c>
      <c r="P58">
        <f ca="1">'(4b) SM - norm w CaSO4'!N58*'(4b) SM - norm w CaSO4'!$HO$2/100</f>
        <v>6.0057471264367823</v>
      </c>
      <c r="Q58">
        <f ca="1">'(4b) SM - norm w CaSO4'!O58*'(4b) SM - norm w CaSO4'!$HO$2/100</f>
        <v>1.264367816091954</v>
      </c>
      <c r="R58">
        <f ca="1">'(4b) SM - norm w CaSO4'!P58*'(4b) SM - norm w CaSO4'!$HO$2/100</f>
        <v>0</v>
      </c>
      <c r="S58">
        <f ca="1">'(4b) SM - norm w CaSO4'!Q58*'(4b) SM - norm w CaSO4'!$HO$2/100</f>
        <v>0.79022988505747138</v>
      </c>
      <c r="T58">
        <f ca="1">'(4b) SM - norm w CaSO4'!R58*'(4b) SM - norm w CaSO4'!$HO$2/100</f>
        <v>0.31609195402298851</v>
      </c>
      <c r="U58">
        <f ca="1">'(4b) SM - norm w CaSO4'!S58*'(4b) SM - norm w CaSO4'!$HO$2/100</f>
        <v>0.15804597701149425</v>
      </c>
      <c r="V58">
        <f ca="1">'(4b) SM - norm w CaSO4'!T58*'(4b) SM - norm w CaSO4'!$HO$2/100</f>
        <v>0.15804597701149425</v>
      </c>
      <c r="W58">
        <f ca="1">'(4b) SM - norm w CaSO4'!U58*'(4b) SM - norm w CaSO4'!$HO$2/100</f>
        <v>0</v>
      </c>
      <c r="X58">
        <f ca="1">'(4b) SM - norm w CaSO4'!V58*'(4b) SM - norm w CaSO4'!$HO$2/100</f>
        <v>0</v>
      </c>
      <c r="Y58">
        <f ca="1">'(4b) SM - norm w CaSO4'!W58*'(4b) SM - norm w CaSO4'!$HO$2/100</f>
        <v>0</v>
      </c>
      <c r="Z58">
        <f ca="1">'(4b) SM - norm w CaSO4'!X58*'(4b) SM - norm w CaSO4'!$HP$2/100</f>
        <v>3.2771535580524348E-2</v>
      </c>
      <c r="AA58">
        <f ca="1">'(4b) SM - norm w CaSO4'!Y58*'(4b) SM - norm w CaSO4'!$HP$2/100</f>
        <v>2.851123595505618</v>
      </c>
      <c r="AB58">
        <f ca="1">'(4b) SM - norm w CaSO4'!Z58*'(4b) SM - norm w CaSO4'!$HP$2/100</f>
        <v>0</v>
      </c>
      <c r="AC58">
        <f ca="1">'(4b) SM - norm w CaSO4'!AA58*'(4b) SM - norm w CaSO4'!$HP$2/100</f>
        <v>0</v>
      </c>
      <c r="AD58">
        <f ca="1">'(4b) SM - norm w CaSO4'!AB58*'(4b) SM - norm w CaSO4'!$HP$2/100</f>
        <v>0</v>
      </c>
      <c r="AE58">
        <f ca="1">'(4b) SM - norm w CaSO4'!AC58*'(4b) SM - norm w CaSO4'!$HP$2/100</f>
        <v>3.2771535580524348E-2</v>
      </c>
      <c r="AF58">
        <f ca="1">'(4b) SM - norm w CaSO4'!AD58*'(4b) SM - norm w CaSO4'!$HP$2/100</f>
        <v>0</v>
      </c>
      <c r="AG58">
        <f ca="1">'(4b) SM - norm w CaSO4'!AE58*'(4b) SM - norm w CaSO4'!$HP$2/100</f>
        <v>0</v>
      </c>
      <c r="AH58">
        <f ca="1">'(4b) SM - norm w CaSO4'!AF58*'(4b) SM - norm w CaSO4'!$HP$2/100</f>
        <v>0</v>
      </c>
      <c r="AI58">
        <f ca="1">'(4b) SM - norm w CaSO4'!AG58*'(4b) SM - norm w CaSO4'!$HP$2/100</f>
        <v>0</v>
      </c>
      <c r="AJ58">
        <f ca="1">'(4b) SM - norm w CaSO4'!AH58*'(4b) SM - norm w CaSO4'!$HP$2/100</f>
        <v>0</v>
      </c>
      <c r="AK58">
        <f ca="1">'(4b) SM - norm w CaSO4'!AI58*'(4b) SM - norm w CaSO4'!$HQ$2/100</f>
        <v>3.1420765027322402</v>
      </c>
      <c r="AL58">
        <f ca="1">'(4b) SM - norm w CaSO4'!AJ58*'(4b) SM - norm w CaSO4'!$HQ$2/100</f>
        <v>7.0696721311475414</v>
      </c>
      <c r="AM58">
        <f ca="1">'(4b) SM - norm w CaSO4'!AK58*'(4b) SM - norm w CaSO4'!$HQ$2/100</f>
        <v>3.1420765027322402</v>
      </c>
      <c r="AN58">
        <f ca="1">'(4b) SM - norm w CaSO4'!AL58*'(4b) SM - norm w CaSO4'!$HQ$2/100</f>
        <v>0.15710382513661203</v>
      </c>
      <c r="AO58">
        <f ca="1">'(4b) SM - norm w CaSO4'!AM58*'(4b) SM - norm w CaSO4'!$HQ$2/100</f>
        <v>0.31420765027322406</v>
      </c>
      <c r="AP58">
        <f ca="1">'(4b) SM - norm w CaSO4'!AN58*'(4b) SM - norm w CaSO4'!$HQ$2/100</f>
        <v>0</v>
      </c>
      <c r="AQ58">
        <f ca="1">'(4b) SM - norm w CaSO4'!AO58*'(4b) SM - norm w CaSO4'!$HQ$2/100</f>
        <v>0.62841530054644812</v>
      </c>
      <c r="AR58">
        <f ca="1">'(4b) SM - norm w CaSO4'!AP58*'(4b) SM - norm w CaSO4'!$HQ$2/100</f>
        <v>0.62841530054644812</v>
      </c>
      <c r="AS58">
        <f ca="1">'(4b) SM - norm w CaSO4'!AQ58*'(4b) SM - norm w CaSO4'!$HQ$2/100</f>
        <v>0</v>
      </c>
      <c r="AT58">
        <f ca="1">'(4b) SM - norm w CaSO4'!AR58*'(4b) SM - norm w CaSO4'!$HQ$2/100</f>
        <v>4.0846994535519121</v>
      </c>
      <c r="AU58">
        <f ca="1">'(4b) SM - norm w CaSO4'!AS58*'(4b) SM - norm w CaSO4'!$HQ$2/100</f>
        <v>0</v>
      </c>
      <c r="AV58">
        <f ca="1">'(4b) SM - norm w CaSO4'!AT58*'(4b) SM - norm w CaSO4'!$HR$2/100</f>
        <v>7.85024154589372E-2</v>
      </c>
      <c r="AW58">
        <f ca="1">'(4b) SM - norm w CaSO4'!AU58*'(4b) SM - norm w CaSO4'!$HR$2/100</f>
        <v>0.6280193236714976</v>
      </c>
      <c r="AX58">
        <f ca="1">'(4b) SM - norm w CaSO4'!AV58*'(4b) SM - norm w CaSO4'!$HR$2/100</f>
        <v>0.6280193236714976</v>
      </c>
      <c r="AY58">
        <f ca="1">'(4b) SM - norm w CaSO4'!AW58*'(4b) SM - norm w CaSO4'!$HR$2/100</f>
        <v>5.809178743961354</v>
      </c>
      <c r="AZ58">
        <f ca="1">'(4b) SM - norm w CaSO4'!AX58*'(4b) SM - norm w CaSO4'!$HR$2/100</f>
        <v>0.94202898550724645</v>
      </c>
      <c r="BA58">
        <f ca="1">'(4b) SM - norm w CaSO4'!AY58*'(4b) SM - norm w CaSO4'!$HR$2/100</f>
        <v>0</v>
      </c>
      <c r="BB58">
        <f ca="1">'(4b) SM - norm w CaSO4'!AZ58*'(4b) SM - norm w CaSO4'!$HR$2/100</f>
        <v>0.3140096618357488</v>
      </c>
      <c r="BC58">
        <f ca="1">'(4b) SM - norm w CaSO4'!BA58*'(4b) SM - norm w CaSO4'!$HR$2/100</f>
        <v>7.85024154589372E-2</v>
      </c>
      <c r="BD58">
        <f ca="1">'(4b) SM - norm w CaSO4'!BB58*'(4b) SM - norm w CaSO4'!$HR$2/100</f>
        <v>0</v>
      </c>
      <c r="BE58">
        <f ca="1">'(4b) SM - norm w CaSO4'!BC58*'(4b) SM - norm w CaSO4'!$HR$2/100</f>
        <v>2.3550724637681162</v>
      </c>
      <c r="BF58">
        <f ca="1">'(4b) SM - norm w CaSO4'!BD58*'(4b) SM - norm w CaSO4'!$HR$2/100</f>
        <v>0</v>
      </c>
      <c r="BG58">
        <f ca="1">'(4b) SM - norm w CaSO4'!BE58*'(4b) SM - norm w CaSO4'!$HS$2/100</f>
        <v>0.13117283950617281</v>
      </c>
      <c r="BH58">
        <f ca="1">'(4b) SM - norm w CaSO4'!BF58*'(4b) SM - norm w CaSO4'!$HS$2/100</f>
        <v>8.2638888888888893</v>
      </c>
      <c r="BI58">
        <f ca="1">'(4b) SM - norm w CaSO4'!BG58*'(4b) SM - norm w CaSO4'!$HS$2/100</f>
        <v>3.4104938271604937</v>
      </c>
      <c r="BJ58">
        <f ca="1">'(4b) SM - norm w CaSO4'!BH58*'(4b) SM - norm w CaSO4'!$HS$2/100</f>
        <v>1.8364197530864195</v>
      </c>
      <c r="BK58">
        <f ca="1">'(4b) SM - norm w CaSO4'!BI58*'(4b) SM - norm w CaSO4'!$HS$2/100</f>
        <v>0.26234567901234562</v>
      </c>
      <c r="BL58">
        <f ca="1">'(4b) SM - norm w CaSO4'!BJ58*'(4b) SM - norm w CaSO4'!$HS$2/100</f>
        <v>0.13117283950617281</v>
      </c>
      <c r="BM58">
        <f ca="1">'(4b) SM - norm w CaSO4'!BK58*'(4b) SM - norm w CaSO4'!$HS$2/100</f>
        <v>0.13117283950617281</v>
      </c>
      <c r="BN58">
        <f ca="1">'(4b) SM - norm w CaSO4'!BL58*'(4b) SM - norm w CaSO4'!$HS$2/100</f>
        <v>0</v>
      </c>
      <c r="BO58">
        <f ca="1">'(4b) SM - norm w CaSO4'!BM58*'(4b) SM - norm w CaSO4'!$HS$2/100</f>
        <v>0</v>
      </c>
      <c r="BP58">
        <f ca="1">'(4b) SM - norm w CaSO4'!BN58*'(4b) SM - norm w CaSO4'!$HS$2/100</f>
        <v>0</v>
      </c>
      <c r="BQ58">
        <f ca="1">'(4b) SM - norm w CaSO4'!BO58*'(4b) SM - norm w CaSO4'!$HS$2/100</f>
        <v>0</v>
      </c>
      <c r="BR58">
        <f ca="1">'(4b) SM - norm w CaSO4'!BP58*'(4b) SM - norm w CaSO4'!$HT$2/100</f>
        <v>0</v>
      </c>
      <c r="BS58">
        <f ca="1">'(4b) SM - norm w CaSO4'!BQ58*'(4b) SM - norm w CaSO4'!$HT$2/100</f>
        <v>0</v>
      </c>
      <c r="BT58">
        <f ca="1">'(4b) SM - norm w CaSO4'!BR58*'(4b) SM - norm w CaSO4'!$HT$2/100</f>
        <v>0</v>
      </c>
      <c r="BU58">
        <f ca="1">'(4b) SM - norm w CaSO4'!BS58*'(4b) SM - norm w CaSO4'!$HT$2/100</f>
        <v>0</v>
      </c>
      <c r="BV58">
        <f ca="1">'(4b) SM - norm w CaSO4'!BT58*'(4b) SM - norm w CaSO4'!$HT$2/100</f>
        <v>0</v>
      </c>
      <c r="BW58">
        <f ca="1">'(4b) SM - norm w CaSO4'!BU58*'(4b) SM - norm w CaSO4'!$HT$2/100</f>
        <v>0</v>
      </c>
      <c r="BX58">
        <f ca="1">'(4b) SM - norm w CaSO4'!BV58*'(4b) SM - norm w CaSO4'!$HT$2/100</f>
        <v>0</v>
      </c>
      <c r="BY58">
        <f ca="1">'(4b) SM - norm w CaSO4'!BW58*'(4b) SM - norm w CaSO4'!$HT$2/100</f>
        <v>0</v>
      </c>
      <c r="BZ58">
        <f ca="1">'(4b) SM - norm w CaSO4'!BX58*'(4b) SM - norm w CaSO4'!$HT$2/100</f>
        <v>0</v>
      </c>
      <c r="CA58">
        <f ca="1">'(4b) SM - norm w CaSO4'!BY58*'(4b) SM - norm w CaSO4'!$HT$2/100</f>
        <v>0</v>
      </c>
      <c r="CB58">
        <f ca="1">'(4b) SM - norm w CaSO4'!BZ58*'(4b) SM - norm w CaSO4'!$HT$2/100</f>
        <v>0</v>
      </c>
      <c r="CC58">
        <f ca="1">'(4b) SM - norm w CaSO4'!CA58*'(4b) SM - norm w CaSO4'!$HU$2/100</f>
        <v>1.0498687664041995</v>
      </c>
      <c r="CD58">
        <f ca="1">'(4b) SM - norm w CaSO4'!CB58*'(4b) SM - norm w CaSO4'!$HU$2/100</f>
        <v>2.9396325459317585</v>
      </c>
      <c r="CE58">
        <f ca="1">'(4b) SM - norm w CaSO4'!CC58*'(4b) SM - norm w CaSO4'!$HU$2/100</f>
        <v>0.6824146981627297</v>
      </c>
      <c r="CF58">
        <f ca="1">'(4b) SM - norm w CaSO4'!CD58*'(4b) SM - norm w CaSO4'!$HU$2/100</f>
        <v>0.15748031496062992</v>
      </c>
      <c r="CG58">
        <f ca="1">'(4b) SM - norm w CaSO4'!CE58*'(4b) SM - norm w CaSO4'!$HU$2/100</f>
        <v>1.2598425196850394</v>
      </c>
      <c r="CH58">
        <f ca="1">'(4b) SM - norm w CaSO4'!CF58*'(4b) SM - norm w CaSO4'!$HU$2/100</f>
        <v>0</v>
      </c>
      <c r="CI58">
        <f ca="1">'(4b) SM - norm w CaSO4'!CG58*'(4b) SM - norm w CaSO4'!$HU$2/100</f>
        <v>0.31496062992125984</v>
      </c>
      <c r="CJ58">
        <f ca="1">'(4b) SM - norm w CaSO4'!CH58*'(4b) SM - norm w CaSO4'!$HU$2/100</f>
        <v>0.26246719160104987</v>
      </c>
      <c r="CK58">
        <f ca="1">'(4b) SM - norm w CaSO4'!CI58*'(4b) SM - norm w CaSO4'!$HU$2/100</f>
        <v>0</v>
      </c>
      <c r="CL58">
        <f ca="1">'(4b) SM - norm w CaSO4'!CJ58*'(4b) SM - norm w CaSO4'!$HU$2/100</f>
        <v>0</v>
      </c>
      <c r="CM58">
        <f ca="1">'(4b) SM - norm w CaSO4'!CK58*'(4b) SM - norm w CaSO4'!$HU$2/100</f>
        <v>0</v>
      </c>
      <c r="CN58">
        <f ca="1">'(4b) SM - norm w CaSO4'!CL58*'(4b) SM - norm w CaSO4'!$HV$2/100</f>
        <v>4.297752808988764</v>
      </c>
      <c r="CO58">
        <f ca="1">'(4b) SM - norm w CaSO4'!CM58*'(4b) SM - norm w CaSO4'!$HV$2/100</f>
        <v>0.15917602996254682</v>
      </c>
      <c r="CP58">
        <f ca="1">'(4b) SM - norm w CaSO4'!CN58*'(4b) SM - norm w CaSO4'!$HV$2/100</f>
        <v>0</v>
      </c>
      <c r="CQ58">
        <f ca="1">'(4b) SM - norm w CaSO4'!CO58*'(4b) SM - norm w CaSO4'!$HV$2/100</f>
        <v>7.9588014981273408E-2</v>
      </c>
      <c r="CR58">
        <f ca="1">'(4b) SM - norm w CaSO4'!CP58*'(4b) SM - norm w CaSO4'!$HV$2/100</f>
        <v>7.9588014981273408E-2</v>
      </c>
      <c r="CS58">
        <f ca="1">'(4b) SM - norm w CaSO4'!CQ58*'(4b) SM - norm w CaSO4'!$HV$2/100</f>
        <v>0</v>
      </c>
      <c r="CT58">
        <f ca="1">'(4b) SM - norm w CaSO4'!CR58*'(4b) SM - norm w CaSO4'!$HV$2/100</f>
        <v>0</v>
      </c>
      <c r="CU58">
        <f ca="1">'(4b) SM - norm w CaSO4'!CS58*'(4b) SM - norm w CaSO4'!$HV$2/100</f>
        <v>0</v>
      </c>
      <c r="CV58">
        <f ca="1">'(4b) SM - norm w CaSO4'!CT58*'(4b) SM - norm w CaSO4'!$HV$2/100</f>
        <v>0</v>
      </c>
      <c r="CW58">
        <f ca="1">'(4b) SM - norm w CaSO4'!CU58*'(4b) SM - norm w CaSO4'!$HV$2/100</f>
        <v>2.4672284644194757</v>
      </c>
      <c r="CX58">
        <f ca="1">'(4b) SM - norm w CaSO4'!CV58*'(4b) SM - norm w CaSO4'!$HV$2/100</f>
        <v>0</v>
      </c>
      <c r="CY58">
        <f ca="1">'(4b) SM - norm w CaSO4'!CW58*'(4b) SM - norm w CaSO4'!$HW$2/100</f>
        <v>1.7799352750809061</v>
      </c>
      <c r="CZ58">
        <f ca="1">'(4b) SM - norm w CaSO4'!CX58*'(4b) SM - norm w CaSO4'!$HW$2/100</f>
        <v>3.2362459546925564E-2</v>
      </c>
      <c r="DA58">
        <f ca="1">'(4b) SM - norm w CaSO4'!CY58*'(4b) SM - norm w CaSO4'!$HW$2/100</f>
        <v>0</v>
      </c>
      <c r="DB58">
        <f ca="1">'(4b) SM - norm w CaSO4'!CZ58*'(4b) SM - norm w CaSO4'!$HW$2/100</f>
        <v>3.2362459546925564E-2</v>
      </c>
      <c r="DC58">
        <f ca="1">'(4b) SM - norm w CaSO4'!DA58*'(4b) SM - norm w CaSO4'!$HW$2/100</f>
        <v>9.7087378640776711E-2</v>
      </c>
      <c r="DD58">
        <f ca="1">'(4b) SM - norm w CaSO4'!DB58*'(4b) SM - norm w CaSO4'!$HW$2/100</f>
        <v>0</v>
      </c>
      <c r="DE58">
        <f ca="1">'(4b) SM - norm w CaSO4'!DC58*'(4b) SM - norm w CaSO4'!$HW$2/100</f>
        <v>0</v>
      </c>
      <c r="DF58">
        <f ca="1">'(4b) SM - norm w CaSO4'!DD58*'(4b) SM - norm w CaSO4'!$HW$2/100</f>
        <v>0</v>
      </c>
      <c r="DG58">
        <f ca="1">'(4b) SM - norm w CaSO4'!DE58*'(4b) SM - norm w CaSO4'!$HW$2/100</f>
        <v>0</v>
      </c>
      <c r="DH58">
        <f ca="1">'(4b) SM - norm w CaSO4'!DF58*'(4b) SM - norm w CaSO4'!$HW$2/100</f>
        <v>1.3915857605177993</v>
      </c>
      <c r="DI58">
        <f ca="1">'(4b) SM - norm w CaSO4'!DG58*'(4b) SM - norm w CaSO4'!$HW$2/100</f>
        <v>0</v>
      </c>
      <c r="DJ58" t="e">
        <f ca="1">'(4b) SM - norm w CaSO4'!DH58*'(4b) SM - norm w CaSO4'!$HX$2/100</f>
        <v>#DIV/0!</v>
      </c>
      <c r="DK58" t="e">
        <f ca="1">'(4b) SM - norm w CaSO4'!DI58*'(4b) SM - norm w CaSO4'!$HX$2/100</f>
        <v>#DIV/0!</v>
      </c>
      <c r="DL58" t="e">
        <f ca="1">'(4b) SM - norm w CaSO4'!DJ58*'(4b) SM - norm w CaSO4'!$HX$2/100</f>
        <v>#DIV/0!</v>
      </c>
      <c r="DM58" t="e">
        <f ca="1">'(4b) SM - norm w CaSO4'!DK58*'(4b) SM - norm w CaSO4'!$HX$2/100</f>
        <v>#DIV/0!</v>
      </c>
      <c r="DN58" t="e">
        <f ca="1">'(4b) SM - norm w CaSO4'!DL58*'(4b) SM - norm w CaSO4'!$HX$2/100</f>
        <v>#DIV/0!</v>
      </c>
      <c r="DO58" t="e">
        <f ca="1">'(4b) SM - norm w CaSO4'!DM58*'(4b) SM - norm w CaSO4'!$HX$2/100</f>
        <v>#DIV/0!</v>
      </c>
      <c r="DP58" t="e">
        <f ca="1">'(4b) SM - norm w CaSO4'!DN58*'(4b) SM - norm w CaSO4'!$HX$2/100</f>
        <v>#DIV/0!</v>
      </c>
      <c r="DQ58" t="e">
        <f ca="1">'(4b) SM - norm w CaSO4'!DO58*'(4b) SM - norm w CaSO4'!$HX$2/100</f>
        <v>#DIV/0!</v>
      </c>
      <c r="DR58" t="e">
        <f ca="1">'(4b) SM - norm w CaSO4'!DP58*'(4b) SM - norm w CaSO4'!$HX$2/100</f>
        <v>#DIV/0!</v>
      </c>
      <c r="DS58" t="e">
        <f ca="1">'(4b) SM - norm w CaSO4'!DQ58*'(4b) SM - norm w CaSO4'!$HX$2/100</f>
        <v>#DIV/0!</v>
      </c>
      <c r="DT58" t="e">
        <f ca="1">'(4b) SM - norm w CaSO4'!DR58*'(4b) SM - norm w CaSO4'!$HX$2/100</f>
        <v>#DIV/0!</v>
      </c>
      <c r="DU58" t="e">
        <f ca="1">'(4b) SM - norm w CaSO4'!DS58*'(4b) SM - norm w CaSO4'!$HY$2/100</f>
        <v>#DIV/0!</v>
      </c>
      <c r="DV58" t="e">
        <f ca="1">'(4b) SM - norm w CaSO4'!DT58*'(4b) SM - norm w CaSO4'!$HY$2/100</f>
        <v>#DIV/0!</v>
      </c>
      <c r="DW58" t="e">
        <f ca="1">'(4b) SM - norm w CaSO4'!DU58*'(4b) SM - norm w CaSO4'!$HY$2/100</f>
        <v>#DIV/0!</v>
      </c>
      <c r="DX58" t="e">
        <f ca="1">'(4b) SM - norm w CaSO4'!DV58*'(4b) SM - norm w CaSO4'!$HY$2/100</f>
        <v>#DIV/0!</v>
      </c>
      <c r="DY58" t="e">
        <f ca="1">'(4b) SM - norm w CaSO4'!DW58*'(4b) SM - norm w CaSO4'!$HY$2/100</f>
        <v>#DIV/0!</v>
      </c>
      <c r="DZ58" t="e">
        <f ca="1">'(4b) SM - norm w CaSO4'!DX58*'(4b) SM - norm w CaSO4'!$HY$2/100</f>
        <v>#DIV/0!</v>
      </c>
      <c r="EA58" t="e">
        <f ca="1">'(4b) SM - norm w CaSO4'!DY58*'(4b) SM - norm w CaSO4'!$HY$2/100</f>
        <v>#DIV/0!</v>
      </c>
      <c r="EB58" t="e">
        <f ca="1">'(4b) SM - norm w CaSO4'!DZ58*'(4b) SM - norm w CaSO4'!$HY$2/100</f>
        <v>#DIV/0!</v>
      </c>
      <c r="EC58" t="e">
        <f ca="1">'(4b) SM - norm w CaSO4'!EA58*'(4b) SM - norm w CaSO4'!$HY$2/100</f>
        <v>#DIV/0!</v>
      </c>
      <c r="ED58" t="e">
        <f ca="1">'(4b) SM - norm w CaSO4'!EB58*'(4b) SM - norm w CaSO4'!$HY$2/100</f>
        <v>#DIV/0!</v>
      </c>
      <c r="EE58" t="e">
        <f ca="1">'(4b) SM - norm w CaSO4'!EC58*'(4b) SM - norm w CaSO4'!$HY$2/100</f>
        <v>#DIV/0!</v>
      </c>
      <c r="EF58" t="e">
        <f ca="1">'(4b) SM - norm w CaSO4'!ED58*'(4b) SM - norm w CaSO4'!$HZ$2/100</f>
        <v>#DIV/0!</v>
      </c>
      <c r="EG58" t="e">
        <f ca="1">'(4b) SM - norm w CaSO4'!EE58*'(4b) SM - norm w CaSO4'!$HZ$2/100</f>
        <v>#DIV/0!</v>
      </c>
      <c r="EH58" t="e">
        <f ca="1">'(4b) SM - norm w CaSO4'!EF58*'(4b) SM - norm w CaSO4'!$HZ$2/100</f>
        <v>#DIV/0!</v>
      </c>
      <c r="EI58" t="e">
        <f ca="1">'(4b) SM - norm w CaSO4'!EG58*'(4b) SM - norm w CaSO4'!$HZ$2/100</f>
        <v>#DIV/0!</v>
      </c>
      <c r="EJ58" t="e">
        <f ca="1">'(4b) SM - norm w CaSO4'!EH58*'(4b) SM - norm w CaSO4'!$HZ$2/100</f>
        <v>#DIV/0!</v>
      </c>
      <c r="EK58" t="e">
        <f ca="1">'(4b) SM - norm w CaSO4'!EI58*'(4b) SM - norm w CaSO4'!$HZ$2/100</f>
        <v>#DIV/0!</v>
      </c>
      <c r="EL58" t="e">
        <f ca="1">'(4b) SM - norm w CaSO4'!EJ58*'(4b) SM - norm w CaSO4'!$HZ$2/100</f>
        <v>#DIV/0!</v>
      </c>
      <c r="EM58" t="e">
        <f ca="1">'(4b) SM - norm w CaSO4'!EK58*'(4b) SM - norm w CaSO4'!$HZ$2/100</f>
        <v>#DIV/0!</v>
      </c>
      <c r="EN58" t="e">
        <f ca="1">'(4b) SM - norm w CaSO4'!EL58*'(4b) SM - norm w CaSO4'!$HZ$2/100</f>
        <v>#DIV/0!</v>
      </c>
      <c r="EO58" t="e">
        <f ca="1">'(4b) SM - norm w CaSO4'!EM58*'(4b) SM - norm w CaSO4'!$HZ$2/100</f>
        <v>#DIV/0!</v>
      </c>
      <c r="EP58" t="e">
        <f ca="1">'(4b) SM - norm w CaSO4'!EN58*'(4b) SM - norm w CaSO4'!$HZ$2/100</f>
        <v>#DIV/0!</v>
      </c>
      <c r="EQ58" t="e">
        <f ca="1">'(4b) SM - norm w CaSO4'!EO58*'(4b) SM - norm w CaSO4'!$IA$2/100</f>
        <v>#DIV/0!</v>
      </c>
      <c r="ER58" t="e">
        <f ca="1">'(4b) SM - norm w CaSO4'!EP58*'(4b) SM - norm w CaSO4'!$IA$2/100</f>
        <v>#DIV/0!</v>
      </c>
      <c r="ES58" t="e">
        <f ca="1">'(4b) SM - norm w CaSO4'!EQ58*'(4b) SM - norm w CaSO4'!$IA$2/100</f>
        <v>#DIV/0!</v>
      </c>
      <c r="ET58" t="e">
        <f ca="1">'(4b) SM - norm w CaSO4'!ER58*'(4b) SM - norm w CaSO4'!$IA$2/100</f>
        <v>#DIV/0!</v>
      </c>
      <c r="EU58" t="e">
        <f ca="1">'(4b) SM - norm w CaSO4'!ES58*'(4b) SM - norm w CaSO4'!$IA$2/100</f>
        <v>#DIV/0!</v>
      </c>
      <c r="EV58" t="e">
        <f ca="1">'(4b) SM - norm w CaSO4'!ET58*'(4b) SM - norm w CaSO4'!$IA$2/100</f>
        <v>#DIV/0!</v>
      </c>
      <c r="EW58" t="e">
        <f ca="1">'(4b) SM - norm w CaSO4'!EU58*'(4b) SM - norm w CaSO4'!$IA$2/100</f>
        <v>#DIV/0!</v>
      </c>
      <c r="EX58" t="e">
        <f ca="1">'(4b) SM - norm w CaSO4'!EV58*'(4b) SM - norm w CaSO4'!$IA$2/100</f>
        <v>#DIV/0!</v>
      </c>
      <c r="EY58" t="e">
        <f ca="1">'(4b) SM - norm w CaSO4'!EW58*'(4b) SM - norm w CaSO4'!$IA$2/100</f>
        <v>#DIV/0!</v>
      </c>
      <c r="EZ58" t="e">
        <f ca="1">'(4b) SM - norm w CaSO4'!EX58*'(4b) SM - norm w CaSO4'!$IA$2/100</f>
        <v>#DIV/0!</v>
      </c>
      <c r="FA58" t="e">
        <f ca="1">'(4b) SM - norm w CaSO4'!EY58*'(4b) SM - norm w CaSO4'!$IA$2/100</f>
        <v>#DIV/0!</v>
      </c>
      <c r="FB58" t="e">
        <f ca="1">'(4b) SM - norm w CaSO4'!EZ58*'(4b) SM - norm w CaSO4'!$IB$2/100</f>
        <v>#DIV/0!</v>
      </c>
      <c r="FC58" t="e">
        <f ca="1">'(4b) SM - norm w CaSO4'!FA58*'(4b) SM - norm w CaSO4'!$IB$2/100</f>
        <v>#DIV/0!</v>
      </c>
      <c r="FD58" t="e">
        <f ca="1">'(4b) SM - norm w CaSO4'!FB58*'(4b) SM - norm w CaSO4'!$IB$2/100</f>
        <v>#DIV/0!</v>
      </c>
      <c r="FE58" t="e">
        <f ca="1">'(4b) SM - norm w CaSO4'!FC58*'(4b) SM - norm w CaSO4'!$IB$2/100</f>
        <v>#DIV/0!</v>
      </c>
      <c r="FF58" t="e">
        <f ca="1">'(4b) SM - norm w CaSO4'!FD58*'(4b) SM - norm w CaSO4'!$IB$2/100</f>
        <v>#DIV/0!</v>
      </c>
      <c r="FG58" t="e">
        <f ca="1">'(4b) SM - norm w CaSO4'!FE58*'(4b) SM - norm w CaSO4'!$IB$2/100</f>
        <v>#DIV/0!</v>
      </c>
      <c r="FH58" t="e">
        <f ca="1">'(4b) SM - norm w CaSO4'!FF58*'(4b) SM - norm w CaSO4'!$IB$2/100</f>
        <v>#DIV/0!</v>
      </c>
      <c r="FI58" t="e">
        <f ca="1">'(4b) SM - norm w CaSO4'!FG58*'(4b) SM - norm w CaSO4'!$IB$2/100</f>
        <v>#DIV/0!</v>
      </c>
      <c r="FJ58" t="e">
        <f ca="1">'(4b) SM - norm w CaSO4'!FH58*'(4b) SM - norm w CaSO4'!$IB$2/100</f>
        <v>#DIV/0!</v>
      </c>
      <c r="FK58" t="e">
        <f ca="1">'(4b) SM - norm w CaSO4'!FI58*'(4b) SM - norm w CaSO4'!$IB$2/100</f>
        <v>#DIV/0!</v>
      </c>
      <c r="FL58" t="e">
        <f ca="1">'(4b) SM - norm w CaSO4'!FJ58*'(4b) SM - norm w CaSO4'!$IB$2/100</f>
        <v>#DIV/0!</v>
      </c>
      <c r="FM58" t="e">
        <f ca="1">'(4b) SM - norm w CaSO4'!FK58*'(4b) SM - norm w CaSO4'!$IC$2/100</f>
        <v>#DIV/0!</v>
      </c>
      <c r="FN58" t="e">
        <f ca="1">'(4b) SM - norm w CaSO4'!FL58*'(4b) SM - norm w CaSO4'!$IC$2/100</f>
        <v>#DIV/0!</v>
      </c>
      <c r="FO58" t="e">
        <f ca="1">'(4b) SM - norm w CaSO4'!FM58*'(4b) SM - norm w CaSO4'!$IC$2/100</f>
        <v>#DIV/0!</v>
      </c>
      <c r="FP58" t="e">
        <f ca="1">'(4b) SM - norm w CaSO4'!FN58*'(4b) SM - norm w CaSO4'!$IC$2/100</f>
        <v>#DIV/0!</v>
      </c>
      <c r="FQ58" t="e">
        <f ca="1">'(4b) SM - norm w CaSO4'!FO58*'(4b) SM - norm w CaSO4'!$IC$2/100</f>
        <v>#DIV/0!</v>
      </c>
      <c r="FR58" t="e">
        <f ca="1">'(4b) SM - norm w CaSO4'!FP58*'(4b) SM - norm w CaSO4'!$IC$2/100</f>
        <v>#DIV/0!</v>
      </c>
      <c r="FS58" t="e">
        <f ca="1">'(4b) SM - norm w CaSO4'!FQ58*'(4b) SM - norm w CaSO4'!$IC$2/100</f>
        <v>#DIV/0!</v>
      </c>
      <c r="FT58" t="e">
        <f ca="1">'(4b) SM - norm w CaSO4'!FR58*'(4b) SM - norm w CaSO4'!$IC$2/100</f>
        <v>#DIV/0!</v>
      </c>
      <c r="FU58" t="e">
        <f ca="1">'(4b) SM - norm w CaSO4'!FS58*'(4b) SM - norm w CaSO4'!$IC$2/100</f>
        <v>#DIV/0!</v>
      </c>
      <c r="FV58" t="e">
        <f ca="1">'(4b) SM - norm w CaSO4'!FT58*'(4b) SM - norm w CaSO4'!$IC$2/100</f>
        <v>#DIV/0!</v>
      </c>
      <c r="FW58" t="e">
        <f ca="1">'(4b) SM - norm w CaSO4'!FU58*'(4b) SM - norm w CaSO4'!$IC$2/100</f>
        <v>#DIV/0!</v>
      </c>
      <c r="FX58" t="e">
        <f ca="1">'(4b) SM - norm w CaSO4'!FV58*'(4b) SM - norm w CaSO4'!$ID$2/100</f>
        <v>#DIV/0!</v>
      </c>
      <c r="FY58" t="e">
        <f ca="1">'(4b) SM - norm w CaSO4'!FW58*'(4b) SM - norm w CaSO4'!$ID$2/100</f>
        <v>#DIV/0!</v>
      </c>
      <c r="FZ58" t="e">
        <f ca="1">'(4b) SM - norm w CaSO4'!FX58*'(4b) SM - norm w CaSO4'!$ID$2/100</f>
        <v>#DIV/0!</v>
      </c>
      <c r="GA58" t="e">
        <f ca="1">'(4b) SM - norm w CaSO4'!FY58*'(4b) SM - norm w CaSO4'!$ID$2/100</f>
        <v>#DIV/0!</v>
      </c>
      <c r="GB58" t="e">
        <f ca="1">'(4b) SM - norm w CaSO4'!FZ58*'(4b) SM - norm w CaSO4'!$ID$2/100</f>
        <v>#DIV/0!</v>
      </c>
      <c r="GC58" t="e">
        <f ca="1">'(4b) SM - norm w CaSO4'!GA58*'(4b) SM - norm w CaSO4'!$ID$2/100</f>
        <v>#DIV/0!</v>
      </c>
      <c r="GD58" t="e">
        <f ca="1">'(4b) SM - norm w CaSO4'!GB58*'(4b) SM - norm w CaSO4'!$ID$2/100</f>
        <v>#DIV/0!</v>
      </c>
      <c r="GE58" t="e">
        <f ca="1">'(4b) SM - norm w CaSO4'!GC58*'(4b) SM - norm w CaSO4'!$ID$2/100</f>
        <v>#DIV/0!</v>
      </c>
      <c r="GF58" t="e">
        <f ca="1">'(4b) SM - norm w CaSO4'!GD58*'(4b) SM - norm w CaSO4'!$ID$2/100</f>
        <v>#DIV/0!</v>
      </c>
      <c r="GG58" t="e">
        <f ca="1">'(4b) SM - norm w CaSO4'!GE58*'(4b) SM - norm w CaSO4'!$ID$2/100</f>
        <v>#DIV/0!</v>
      </c>
      <c r="GH58" t="e">
        <f ca="1">'(4b) SM - norm w CaSO4'!GF58*'(4b) SM - norm w CaSO4'!$ID$2/100</f>
        <v>#DIV/0!</v>
      </c>
      <c r="GI58" t="e">
        <f ca="1">'(4b) SM - norm w CaSO4'!GG58*'(4b) SM - norm w CaSO4'!$IE$2/100</f>
        <v>#DIV/0!</v>
      </c>
      <c r="GJ58" t="e">
        <f ca="1">'(4b) SM - norm w CaSO4'!GH58*'(4b) SM - norm w CaSO4'!$IE$2/100</f>
        <v>#DIV/0!</v>
      </c>
      <c r="GK58" t="e">
        <f ca="1">'(4b) SM - norm w CaSO4'!GI58*'(4b) SM - norm w CaSO4'!$IE$2/100</f>
        <v>#DIV/0!</v>
      </c>
      <c r="GL58" t="e">
        <f ca="1">'(4b) SM - norm w CaSO4'!GJ58*'(4b) SM - norm w CaSO4'!$IE$2/100</f>
        <v>#DIV/0!</v>
      </c>
      <c r="GM58" t="e">
        <f ca="1">'(4b) SM - norm w CaSO4'!GK58*'(4b) SM - norm w CaSO4'!$IE$2/100</f>
        <v>#DIV/0!</v>
      </c>
      <c r="GN58" t="e">
        <f ca="1">'(4b) SM - norm w CaSO4'!GL58*'(4b) SM - norm w CaSO4'!$IE$2/100</f>
        <v>#DIV/0!</v>
      </c>
      <c r="GO58" t="e">
        <f ca="1">'(4b) SM - norm w CaSO4'!GM58*'(4b) SM - norm w CaSO4'!$IE$2/100</f>
        <v>#DIV/0!</v>
      </c>
      <c r="GP58" t="e">
        <f ca="1">'(4b) SM - norm w CaSO4'!GN58*'(4b) SM - norm w CaSO4'!$IE$2/100</f>
        <v>#DIV/0!</v>
      </c>
      <c r="GQ58" t="e">
        <f ca="1">'(4b) SM - norm w CaSO4'!GO58*'(4b) SM - norm w CaSO4'!$IE$2/100</f>
        <v>#DIV/0!</v>
      </c>
      <c r="GR58" t="e">
        <f ca="1">'(4b) SM - norm w CaSO4'!GP58*'(4b) SM - norm w CaSO4'!$IE$2/100</f>
        <v>#DIV/0!</v>
      </c>
      <c r="GS58" t="e">
        <f ca="1">'(4b) SM - norm w CaSO4'!GQ58*'(4b) SM - norm w CaSO4'!$IE$2/100</f>
        <v>#DIV/0!</v>
      </c>
      <c r="GT58">
        <f ca="1">'(4b) SM - norm w CaSO4'!GR58*'(4b) SM - norm w CaSO4'!$IF$2/100</f>
        <v>0</v>
      </c>
      <c r="GU58">
        <f ca="1">'(4b) SM - norm w CaSO4'!GS58*'(4b) SM - norm w CaSO4'!$IF$2/100</f>
        <v>0</v>
      </c>
      <c r="GV58">
        <f ca="1">'(4b) SM - norm w CaSO4'!GT58*'(4b) SM - norm w CaSO4'!$IF$2/100</f>
        <v>0</v>
      </c>
      <c r="GW58">
        <f ca="1">'(4b) SM - norm w CaSO4'!GU58*'(4b) SM - norm w CaSO4'!$IF$2/100</f>
        <v>0</v>
      </c>
      <c r="GX58">
        <f ca="1">'(4b) SM - norm w CaSO4'!GV58*'(4b) SM - norm w CaSO4'!$IF$2/100</f>
        <v>0</v>
      </c>
      <c r="GY58">
        <f ca="1">'(4b) SM - norm w CaSO4'!GW58*'(4b) SM - norm w CaSO4'!$IF$2/100</f>
        <v>0</v>
      </c>
      <c r="GZ58">
        <f ca="1">'(4b) SM - norm w CaSO4'!GX58*'(4b) SM - norm w CaSO4'!$IF$2/100</f>
        <v>0</v>
      </c>
      <c r="HA58">
        <f ca="1">'(4b) SM - norm w CaSO4'!GY58*'(4b) SM - norm w CaSO4'!$IF$2/100</f>
        <v>0</v>
      </c>
      <c r="HB58">
        <f ca="1">'(4b) SM - norm w CaSO4'!GZ58*'(4b) SM - norm w CaSO4'!$IF$2/100</f>
        <v>0</v>
      </c>
      <c r="HC58">
        <f ca="1">'(4b) SM - norm w CaSO4'!HA58*'(4b) SM - norm w CaSO4'!$IF$2/100</f>
        <v>0</v>
      </c>
      <c r="HD58">
        <f ca="1">'(4b) SM - norm w CaSO4'!HB58*'(4b) SM - norm w CaSO4'!$IF$2/100</f>
        <v>0</v>
      </c>
      <c r="HE58">
        <f ca="1">'(4b) SM - norm w CaSO4'!HC58*'(4b) SM - norm w CaSO4'!$IG$2/100</f>
        <v>0</v>
      </c>
      <c r="HF58">
        <f ca="1">'(4b) SM - norm w CaSO4'!HD58*'(4b) SM - norm w CaSO4'!$IG$2/100</f>
        <v>0</v>
      </c>
      <c r="HG58">
        <f ca="1">'(4b) SM - norm w CaSO4'!HE58*'(4b) SM - norm w CaSO4'!$IG$2/100</f>
        <v>0</v>
      </c>
      <c r="HH58">
        <f ca="1">'(4b) SM - norm w CaSO4'!HF58*'(4b) SM - norm w CaSO4'!$IG$2/100</f>
        <v>0</v>
      </c>
      <c r="HI58">
        <f ca="1">'(4b) SM - norm w CaSO4'!HG58*'(4b) SM - norm w CaSO4'!$IG$2/100</f>
        <v>0</v>
      </c>
      <c r="HJ58">
        <f ca="1">'(4b) SM - norm w CaSO4'!HH58*'(4b) SM - norm w CaSO4'!$IG$2/100</f>
        <v>0</v>
      </c>
      <c r="HK58">
        <f ca="1">'(4b) SM - norm w CaSO4'!HI58*'(4b) SM - norm w CaSO4'!$IG$2/100</f>
        <v>0</v>
      </c>
      <c r="HL58">
        <f ca="1">'(4b) SM - norm w CaSO4'!HJ58*'(4b) SM - norm w CaSO4'!$IG$2/100</f>
        <v>0</v>
      </c>
      <c r="HM58">
        <f ca="1">'(4b) SM - norm w CaSO4'!HK58*'(4b) SM - norm w CaSO4'!$IG$2/100</f>
        <v>0</v>
      </c>
      <c r="HN58">
        <f ca="1">'(4b) SM - norm w CaSO4'!HL58*'(4b) SM - norm w CaSO4'!$IG$2/100</f>
        <v>40</v>
      </c>
      <c r="HO58">
        <f ca="1">'(4b) SM - norm w CaSO4'!HM58*'(4b) SM - norm w CaSO4'!$IG$2/100</f>
        <v>0</v>
      </c>
      <c r="HP58" s="8">
        <f ca="1">'(4a) SM - unnormalised'!IH58</f>
        <v>25</v>
      </c>
      <c r="HQ58" s="8">
        <f ca="1">'(4a) SM - unnormalised'!II58</f>
        <v>101325</v>
      </c>
      <c r="HR58" s="8">
        <f ca="1">'(4a) SM - unnormalised'!IJ58</f>
        <v>100</v>
      </c>
      <c r="HS58" s="8">
        <f ca="1">'(4a) SM - unnormalised'!IK58</f>
        <v>60</v>
      </c>
      <c r="HT58" s="8">
        <f ca="1">'(4a) SM - unnormalised'!IL58</f>
        <v>0</v>
      </c>
      <c r="HU58" s="8">
        <f ca="1">'(4a) SM - unnormalised'!IM58</f>
        <v>17</v>
      </c>
    </row>
    <row r="59" spans="1:229" x14ac:dyDescent="0.35">
      <c r="A59" s="10" t="str">
        <f>'(6) DB (extents of reaction)'!$A$2</f>
        <v>CEM</v>
      </c>
      <c r="B59" s="10" t="s">
        <v>507</v>
      </c>
      <c r="C59" t="s">
        <v>463</v>
      </c>
      <c r="D59">
        <f ca="1">'(4b) SM - norm w CaSO4'!B59*'(4b) SM - norm w CaSO4'!$HN$2/100</f>
        <v>14.166666666666664</v>
      </c>
      <c r="E59">
        <f ca="1">'(4b) SM - norm w CaSO4'!C59*'(4b) SM - norm w CaSO4'!$HN$2/100</f>
        <v>5.2083333333333339</v>
      </c>
      <c r="F59">
        <f ca="1">'(4b) SM - norm w CaSO4'!D59*'(4b) SM - norm w CaSO4'!$HN$2/100</f>
        <v>1.458333333333333</v>
      </c>
      <c r="G59">
        <f ca="1">'(4b) SM - norm w CaSO4'!E59*'(4b) SM - norm w CaSO4'!$HN$2/100</f>
        <v>0.41666666666666663</v>
      </c>
      <c r="H59">
        <f ca="1">'(4b) SM - norm w CaSO4'!F59*'(4b) SM - norm w CaSO4'!$HN$2/100</f>
        <v>0</v>
      </c>
      <c r="I59">
        <f ca="1">'(4b) SM - norm w CaSO4'!G59*'(4b) SM - norm w CaSO4'!$HN$2/100</f>
        <v>0.20833333333333331</v>
      </c>
      <c r="J59">
        <f ca="1">'(4b) SM - norm w CaSO4'!H59*'(4b) SM - norm w CaSO4'!$HN$2/100</f>
        <v>0.20833333333333331</v>
      </c>
      <c r="K59">
        <f ca="1">'(4b) SM - norm w CaSO4'!I59*'(4b) SM - norm w CaSO4'!$HN$2/100</f>
        <v>0.20833333333333331</v>
      </c>
      <c r="L59">
        <f ca="1">'(4b) SM - norm w CaSO4'!J59*'(4b) SM - norm w CaSO4'!$HN$2/100</f>
        <v>0.20833333333333331</v>
      </c>
      <c r="M59">
        <f ca="1">'(4b) SM - norm w CaSO4'!K59*'(4b) SM - norm w CaSO4'!$HN$2/100</f>
        <v>0</v>
      </c>
      <c r="N59">
        <f ca="1">'(4b) SM - norm w CaSO4'!L59*'(4b) SM - norm w CaSO4'!$HN$2/100</f>
        <v>0</v>
      </c>
      <c r="O59">
        <f ca="1">'(4b) SM - norm w CaSO4'!M59*'(4b) SM - norm w CaSO4'!$HO$2/100</f>
        <v>4.8994252873563235</v>
      </c>
      <c r="P59">
        <f ca="1">'(4b) SM - norm w CaSO4'!N59*'(4b) SM - norm w CaSO4'!$HO$2/100</f>
        <v>4.4252873563218404</v>
      </c>
      <c r="Q59">
        <f ca="1">'(4b) SM - norm w CaSO4'!O59*'(4b) SM - norm w CaSO4'!$HO$2/100</f>
        <v>1.5804597701149428</v>
      </c>
      <c r="R59">
        <f ca="1">'(4b) SM - norm w CaSO4'!P59*'(4b) SM - norm w CaSO4'!$HO$2/100</f>
        <v>0</v>
      </c>
      <c r="S59">
        <f ca="1">'(4b) SM - norm w CaSO4'!Q59*'(4b) SM - norm w CaSO4'!$HO$2/100</f>
        <v>2.2126436781609202</v>
      </c>
      <c r="T59">
        <f ca="1">'(4b) SM - norm w CaSO4'!R59*'(4b) SM - norm w CaSO4'!$HO$2/100</f>
        <v>0.31609195402298851</v>
      </c>
      <c r="U59">
        <f ca="1">'(4b) SM - norm w CaSO4'!S59*'(4b) SM - norm w CaSO4'!$HO$2/100</f>
        <v>0.15804597701149425</v>
      </c>
      <c r="V59">
        <f ca="1">'(4b) SM - norm w CaSO4'!T59*'(4b) SM - norm w CaSO4'!$HO$2/100</f>
        <v>0.15804597701149425</v>
      </c>
      <c r="W59">
        <f ca="1">'(4b) SM - norm w CaSO4'!U59*'(4b) SM - norm w CaSO4'!$HO$2/100</f>
        <v>0</v>
      </c>
      <c r="X59">
        <f ca="1">'(4b) SM - norm w CaSO4'!V59*'(4b) SM - norm w CaSO4'!$HO$2/100</f>
        <v>0</v>
      </c>
      <c r="Y59">
        <f ca="1">'(4b) SM - norm w CaSO4'!W59*'(4b) SM - norm w CaSO4'!$HO$2/100</f>
        <v>0</v>
      </c>
      <c r="Z59">
        <f ca="1">'(4b) SM - norm w CaSO4'!X59*'(4b) SM - norm w CaSO4'!$HP$2/100</f>
        <v>3.1028368794326241E-2</v>
      </c>
      <c r="AA59">
        <f ca="1">'(4b) SM - norm w CaSO4'!Y59*'(4b) SM - norm w CaSO4'!$HP$2/100</f>
        <v>2.7925531914893615</v>
      </c>
      <c r="AB59">
        <f ca="1">'(4b) SM - norm w CaSO4'!Z59*'(4b) SM - norm w CaSO4'!$HP$2/100</f>
        <v>3.1028368794326241E-2</v>
      </c>
      <c r="AC59">
        <f ca="1">'(4b) SM - norm w CaSO4'!AA59*'(4b) SM - norm w CaSO4'!$HP$2/100</f>
        <v>0</v>
      </c>
      <c r="AD59">
        <f ca="1">'(4b) SM - norm w CaSO4'!AB59*'(4b) SM - norm w CaSO4'!$HP$2/100</f>
        <v>3.1028368794326241E-2</v>
      </c>
      <c r="AE59">
        <f ca="1">'(4b) SM - norm w CaSO4'!AC59*'(4b) SM - norm w CaSO4'!$HP$2/100</f>
        <v>0</v>
      </c>
      <c r="AF59">
        <f ca="1">'(4b) SM - norm w CaSO4'!AD59*'(4b) SM - norm w CaSO4'!$HP$2/100</f>
        <v>3.1028368794326241E-2</v>
      </c>
      <c r="AG59">
        <f ca="1">'(4b) SM - norm w CaSO4'!AE59*'(4b) SM - norm w CaSO4'!$HP$2/100</f>
        <v>0</v>
      </c>
      <c r="AH59">
        <f ca="1">'(4b) SM - norm w CaSO4'!AF59*'(4b) SM - norm w CaSO4'!$HP$2/100</f>
        <v>0</v>
      </c>
      <c r="AI59">
        <f ca="1">'(4b) SM - norm w CaSO4'!AG59*'(4b) SM - norm w CaSO4'!$HP$2/100</f>
        <v>0</v>
      </c>
      <c r="AJ59">
        <f ca="1">'(4b) SM - norm w CaSO4'!AH59*'(4b) SM - norm w CaSO4'!$HP$2/100</f>
        <v>0</v>
      </c>
      <c r="AK59">
        <f ca="1">'(4b) SM - norm w CaSO4'!AI59*'(4b) SM - norm w CaSO4'!$HQ$2/100</f>
        <v>0.97457627118644086</v>
      </c>
      <c r="AL59">
        <f ca="1">'(4b) SM - norm w CaSO4'!AJ59*'(4b) SM - norm w CaSO4'!$HQ$2/100</f>
        <v>12.831920903954803</v>
      </c>
      <c r="AM59">
        <f ca="1">'(4b) SM - norm w CaSO4'!AK59*'(4b) SM - norm w CaSO4'!$HQ$2/100</f>
        <v>1.6242937853107344</v>
      </c>
      <c r="AN59">
        <f ca="1">'(4b) SM - norm w CaSO4'!AL59*'(4b) SM - norm w CaSO4'!$HQ$2/100</f>
        <v>0.16242937853107345</v>
      </c>
      <c r="AO59">
        <f ca="1">'(4b) SM - norm w CaSO4'!AM59*'(4b) SM - norm w CaSO4'!$HQ$2/100</f>
        <v>0.48728813559322043</v>
      </c>
      <c r="AP59">
        <f ca="1">'(4b) SM - norm w CaSO4'!AN59*'(4b) SM - norm w CaSO4'!$HQ$2/100</f>
        <v>0.3248587570621469</v>
      </c>
      <c r="AQ59">
        <f ca="1">'(4b) SM - norm w CaSO4'!AO59*'(4b) SM - norm w CaSO4'!$HQ$2/100</f>
        <v>0.81214689265536721</v>
      </c>
      <c r="AR59">
        <f ca="1">'(4b) SM - norm w CaSO4'!AP59*'(4b) SM - norm w CaSO4'!$HQ$2/100</f>
        <v>1.1370056497175143</v>
      </c>
      <c r="AS59">
        <f ca="1">'(4b) SM - norm w CaSO4'!AQ59*'(4b) SM - norm w CaSO4'!$HQ$2/100</f>
        <v>0</v>
      </c>
      <c r="AT59">
        <f ca="1">'(4b) SM - norm w CaSO4'!AR59*'(4b) SM - norm w CaSO4'!$HQ$2/100</f>
        <v>0.81214689265536721</v>
      </c>
      <c r="AU59">
        <f ca="1">'(4b) SM - norm w CaSO4'!AS59*'(4b) SM - norm w CaSO4'!$HQ$2/100</f>
        <v>0</v>
      </c>
      <c r="AV59">
        <f ca="1">'(4b) SM - norm w CaSO4'!AT59*'(4b) SM - norm w CaSO4'!$HR$2/100</f>
        <v>8.5301837270341213E-2</v>
      </c>
      <c r="AW59">
        <f ca="1">'(4b) SM - norm w CaSO4'!AU59*'(4b) SM - norm w CaSO4'!$HR$2/100</f>
        <v>3.0708661417322838</v>
      </c>
      <c r="AX59">
        <f ca="1">'(4b) SM - norm w CaSO4'!AV59*'(4b) SM - norm w CaSO4'!$HR$2/100</f>
        <v>2.0472440944881889</v>
      </c>
      <c r="AY59">
        <f ca="1">'(4b) SM - norm w CaSO4'!AW59*'(4b) SM - norm w CaSO4'!$HR$2/100</f>
        <v>3.6679790026246724</v>
      </c>
      <c r="AZ59">
        <f ca="1">'(4b) SM - norm w CaSO4'!AX59*'(4b) SM - norm w CaSO4'!$HR$2/100</f>
        <v>1.1942257217847769</v>
      </c>
      <c r="BA59">
        <f ca="1">'(4b) SM - norm w CaSO4'!AY59*'(4b) SM - norm w CaSO4'!$HR$2/100</f>
        <v>0</v>
      </c>
      <c r="BB59">
        <f ca="1">'(4b) SM - norm w CaSO4'!AZ59*'(4b) SM - norm w CaSO4'!$HR$2/100</f>
        <v>0.17060367454068243</v>
      </c>
      <c r="BC59">
        <f ca="1">'(4b) SM - norm w CaSO4'!BA59*'(4b) SM - norm w CaSO4'!$HR$2/100</f>
        <v>8.5301837270341213E-2</v>
      </c>
      <c r="BD59">
        <f ca="1">'(4b) SM - norm w CaSO4'!BB59*'(4b) SM - norm w CaSO4'!$HR$2/100</f>
        <v>0</v>
      </c>
      <c r="BE59">
        <f ca="1">'(4b) SM - norm w CaSO4'!BC59*'(4b) SM - norm w CaSO4'!$HR$2/100</f>
        <v>0.51181102362204722</v>
      </c>
      <c r="BF59">
        <f ca="1">'(4b) SM - norm w CaSO4'!BD59*'(4b) SM - norm w CaSO4'!$HR$2/100</f>
        <v>0</v>
      </c>
      <c r="BG59">
        <f ca="1">'(4b) SM - norm w CaSO4'!BE59*'(4b) SM - norm w CaSO4'!$HS$2/100</f>
        <v>0.62684365781710905</v>
      </c>
      <c r="BH59">
        <f ca="1">'(4b) SM - norm w CaSO4'!BF59*'(4b) SM - norm w CaSO4'!$HS$2/100</f>
        <v>7.8982300884955752</v>
      </c>
      <c r="BI59">
        <f ca="1">'(4b) SM - norm w CaSO4'!BG59*'(4b) SM - norm w CaSO4'!$HS$2/100</f>
        <v>3.635693215339233</v>
      </c>
      <c r="BJ59">
        <f ca="1">'(4b) SM - norm w CaSO4'!BH59*'(4b) SM - norm w CaSO4'!$HS$2/100</f>
        <v>1.7551622418879054</v>
      </c>
      <c r="BK59">
        <f ca="1">'(4b) SM - norm w CaSO4'!BI59*'(4b) SM - norm w CaSO4'!$HS$2/100</f>
        <v>0.12536873156342185</v>
      </c>
      <c r="BL59">
        <f ca="1">'(4b) SM - norm w CaSO4'!BJ59*'(4b) SM - norm w CaSO4'!$HS$2/100</f>
        <v>0</v>
      </c>
      <c r="BM59">
        <f ca="1">'(4b) SM - norm w CaSO4'!BK59*'(4b) SM - norm w CaSO4'!$HS$2/100</f>
        <v>0</v>
      </c>
      <c r="BN59">
        <f ca="1">'(4b) SM - norm w CaSO4'!BL59*'(4b) SM - norm w CaSO4'!$HS$2/100</f>
        <v>0.12536873156342185</v>
      </c>
      <c r="BO59">
        <f ca="1">'(4b) SM - norm w CaSO4'!BM59*'(4b) SM - norm w CaSO4'!$HS$2/100</f>
        <v>0</v>
      </c>
      <c r="BP59">
        <f ca="1">'(4b) SM - norm w CaSO4'!BN59*'(4b) SM - norm w CaSO4'!$HS$2/100</f>
        <v>0</v>
      </c>
      <c r="BQ59">
        <f ca="1">'(4b) SM - norm w CaSO4'!BO59*'(4b) SM - norm w CaSO4'!$HS$2/100</f>
        <v>0</v>
      </c>
      <c r="BR59">
        <f ca="1">'(4b) SM - norm w CaSO4'!BP59*'(4b) SM - norm w CaSO4'!$HT$2/100</f>
        <v>0</v>
      </c>
      <c r="BS59">
        <f ca="1">'(4b) SM - norm w CaSO4'!BQ59*'(4b) SM - norm w CaSO4'!$HT$2/100</f>
        <v>0</v>
      </c>
      <c r="BT59">
        <f ca="1">'(4b) SM - norm w CaSO4'!BR59*'(4b) SM - norm w CaSO4'!$HT$2/100</f>
        <v>0</v>
      </c>
      <c r="BU59">
        <f ca="1">'(4b) SM - norm w CaSO4'!BS59*'(4b) SM - norm w CaSO4'!$HT$2/100</f>
        <v>0</v>
      </c>
      <c r="BV59">
        <f ca="1">'(4b) SM - norm w CaSO4'!BT59*'(4b) SM - norm w CaSO4'!$HT$2/100</f>
        <v>0</v>
      </c>
      <c r="BW59">
        <f ca="1">'(4b) SM - norm w CaSO4'!BU59*'(4b) SM - norm w CaSO4'!$HT$2/100</f>
        <v>0</v>
      </c>
      <c r="BX59">
        <f ca="1">'(4b) SM - norm w CaSO4'!BV59*'(4b) SM - norm w CaSO4'!$HT$2/100</f>
        <v>0</v>
      </c>
      <c r="BY59">
        <f ca="1">'(4b) SM - norm w CaSO4'!BW59*'(4b) SM - norm w CaSO4'!$HT$2/100</f>
        <v>0</v>
      </c>
      <c r="BZ59">
        <f ca="1">'(4b) SM - norm w CaSO4'!BX59*'(4b) SM - norm w CaSO4'!$HT$2/100</f>
        <v>0</v>
      </c>
      <c r="CA59">
        <f ca="1">'(4b) SM - norm w CaSO4'!BY59*'(4b) SM - norm w CaSO4'!$HT$2/100</f>
        <v>0</v>
      </c>
      <c r="CB59">
        <f ca="1">'(4b) SM - norm w CaSO4'!BZ59*'(4b) SM - norm w CaSO4'!$HT$2/100</f>
        <v>0</v>
      </c>
      <c r="CC59">
        <f ca="1">'(4b) SM - norm w CaSO4'!CA59*'(4b) SM - norm w CaSO4'!$HU$2/100</f>
        <v>0.24242424242424243</v>
      </c>
      <c r="CD59">
        <f ca="1">'(4b) SM - norm w CaSO4'!CB59*'(4b) SM - norm w CaSO4'!$HU$2/100</f>
        <v>3.3939393939393936</v>
      </c>
      <c r="CE59">
        <f ca="1">'(4b) SM - norm w CaSO4'!CC59*'(4b) SM - norm w CaSO4'!$HU$2/100</f>
        <v>1.3939393939393938</v>
      </c>
      <c r="CF59">
        <f ca="1">'(4b) SM - norm w CaSO4'!CD59*'(4b) SM - norm w CaSO4'!$HU$2/100</f>
        <v>0.60606060606060619</v>
      </c>
      <c r="CG59">
        <f ca="1">'(4b) SM - norm w CaSO4'!CE59*'(4b) SM - norm w CaSO4'!$HU$2/100</f>
        <v>0.54545454545454541</v>
      </c>
      <c r="CH59">
        <f ca="1">'(4b) SM - norm w CaSO4'!CF59*'(4b) SM - norm w CaSO4'!$HU$2/100</f>
        <v>6.0606060606060608E-2</v>
      </c>
      <c r="CI59">
        <f ca="1">'(4b) SM - norm w CaSO4'!CG59*'(4b) SM - norm w CaSO4'!$HU$2/100</f>
        <v>0.30303030303030309</v>
      </c>
      <c r="CJ59">
        <f ca="1">'(4b) SM - norm w CaSO4'!CH59*'(4b) SM - norm w CaSO4'!$HU$2/100</f>
        <v>0.12121212121212122</v>
      </c>
      <c r="CK59">
        <f ca="1">'(4b) SM - norm w CaSO4'!CI59*'(4b) SM - norm w CaSO4'!$HU$2/100</f>
        <v>0</v>
      </c>
      <c r="CL59">
        <f ca="1">'(4b) SM - norm w CaSO4'!CJ59*'(4b) SM - norm w CaSO4'!$HU$2/100</f>
        <v>0</v>
      </c>
      <c r="CM59">
        <f ca="1">'(4b) SM - norm w CaSO4'!CK59*'(4b) SM - norm w CaSO4'!$HU$2/100</f>
        <v>0</v>
      </c>
      <c r="CN59">
        <f ca="1">'(4b) SM - norm w CaSO4'!CL59*'(4b) SM - norm w CaSO4'!$HV$2/100</f>
        <v>6.2115384615384617</v>
      </c>
      <c r="CO59">
        <f ca="1">'(4b) SM - norm w CaSO4'!CM59*'(4b) SM - norm w CaSO4'!$HV$2/100</f>
        <v>0.10897435897435898</v>
      </c>
      <c r="CP59">
        <f ca="1">'(4b) SM - norm w CaSO4'!CN59*'(4b) SM - norm w CaSO4'!$HV$2/100</f>
        <v>0</v>
      </c>
      <c r="CQ59">
        <f ca="1">'(4b) SM - norm w CaSO4'!CO59*'(4b) SM - norm w CaSO4'!$HV$2/100</f>
        <v>0</v>
      </c>
      <c r="CR59">
        <f ca="1">'(4b) SM - norm w CaSO4'!CP59*'(4b) SM - norm w CaSO4'!$HV$2/100</f>
        <v>0</v>
      </c>
      <c r="CS59">
        <f ca="1">'(4b) SM - norm w CaSO4'!CQ59*'(4b) SM - norm w CaSO4'!$HV$2/100</f>
        <v>0</v>
      </c>
      <c r="CT59">
        <f ca="1">'(4b) SM - norm w CaSO4'!CR59*'(4b) SM - norm w CaSO4'!$HV$2/100</f>
        <v>0</v>
      </c>
      <c r="CU59">
        <f ca="1">'(4b) SM - norm w CaSO4'!CS59*'(4b) SM - norm w CaSO4'!$HV$2/100</f>
        <v>0</v>
      </c>
      <c r="CV59">
        <f ca="1">'(4b) SM - norm w CaSO4'!CT59*'(4b) SM - norm w CaSO4'!$HV$2/100</f>
        <v>0</v>
      </c>
      <c r="CW59">
        <f ca="1">'(4b) SM - norm w CaSO4'!CU59*'(4b) SM - norm w CaSO4'!$HV$2/100</f>
        <v>0.76282051282051289</v>
      </c>
      <c r="CX59">
        <f ca="1">'(4b) SM - norm w CaSO4'!CV59*'(4b) SM - norm w CaSO4'!$HV$2/100</f>
        <v>0</v>
      </c>
      <c r="CY59">
        <f ca="1">'(4b) SM - norm w CaSO4'!CW59*'(4b) SM - norm w CaSO4'!$HW$2/100</f>
        <v>1.7460317460317463</v>
      </c>
      <c r="CZ59">
        <f ca="1">'(4b) SM - norm w CaSO4'!CX59*'(4b) SM - norm w CaSO4'!$HW$2/100</f>
        <v>3.1746031746031751E-2</v>
      </c>
      <c r="DA59">
        <f ca="1">'(4b) SM - norm w CaSO4'!CY59*'(4b) SM - norm w CaSO4'!$HW$2/100</f>
        <v>0</v>
      </c>
      <c r="DB59">
        <f ca="1">'(4b) SM - norm w CaSO4'!CZ59*'(4b) SM - norm w CaSO4'!$HW$2/100</f>
        <v>3.1746031746031751E-2</v>
      </c>
      <c r="DC59">
        <f ca="1">'(4b) SM - norm w CaSO4'!DA59*'(4b) SM - norm w CaSO4'!$HW$2/100</f>
        <v>9.5238095238095233E-2</v>
      </c>
      <c r="DD59">
        <f ca="1">'(4b) SM - norm w CaSO4'!DB59*'(4b) SM - norm w CaSO4'!$HW$2/100</f>
        <v>0</v>
      </c>
      <c r="DE59">
        <f ca="1">'(4b) SM - norm w CaSO4'!DC59*'(4b) SM - norm w CaSO4'!$HW$2/100</f>
        <v>0</v>
      </c>
      <c r="DF59">
        <f ca="1">'(4b) SM - norm w CaSO4'!DD59*'(4b) SM - norm w CaSO4'!$HW$2/100</f>
        <v>0</v>
      </c>
      <c r="DG59">
        <f ca="1">'(4b) SM - norm w CaSO4'!DE59*'(4b) SM - norm w CaSO4'!$HW$2/100</f>
        <v>0</v>
      </c>
      <c r="DH59">
        <f ca="1">'(4b) SM - norm w CaSO4'!DF59*'(4b) SM - norm w CaSO4'!$HW$2/100</f>
        <v>1.4285714285714286</v>
      </c>
      <c r="DI59">
        <f ca="1">'(4b) SM - norm w CaSO4'!DG59*'(4b) SM - norm w CaSO4'!$HW$2/100</f>
        <v>0</v>
      </c>
      <c r="DJ59" t="e">
        <f ca="1">'(4b) SM - norm w CaSO4'!DH59*'(4b) SM - norm w CaSO4'!$HX$2/100</f>
        <v>#DIV/0!</v>
      </c>
      <c r="DK59" t="e">
        <f ca="1">'(4b) SM - norm w CaSO4'!DI59*'(4b) SM - norm w CaSO4'!$HX$2/100</f>
        <v>#DIV/0!</v>
      </c>
      <c r="DL59" t="e">
        <f ca="1">'(4b) SM - norm w CaSO4'!DJ59*'(4b) SM - norm w CaSO4'!$HX$2/100</f>
        <v>#DIV/0!</v>
      </c>
      <c r="DM59" t="e">
        <f ca="1">'(4b) SM - norm w CaSO4'!DK59*'(4b) SM - norm w CaSO4'!$HX$2/100</f>
        <v>#DIV/0!</v>
      </c>
      <c r="DN59" t="e">
        <f ca="1">'(4b) SM - norm w CaSO4'!DL59*'(4b) SM - norm w CaSO4'!$HX$2/100</f>
        <v>#DIV/0!</v>
      </c>
      <c r="DO59" t="e">
        <f ca="1">'(4b) SM - norm w CaSO4'!DM59*'(4b) SM - norm w CaSO4'!$HX$2/100</f>
        <v>#DIV/0!</v>
      </c>
      <c r="DP59" t="e">
        <f ca="1">'(4b) SM - norm w CaSO4'!DN59*'(4b) SM - norm w CaSO4'!$HX$2/100</f>
        <v>#DIV/0!</v>
      </c>
      <c r="DQ59" t="e">
        <f ca="1">'(4b) SM - norm w CaSO4'!DO59*'(4b) SM - norm w CaSO4'!$HX$2/100</f>
        <v>#DIV/0!</v>
      </c>
      <c r="DR59" t="e">
        <f ca="1">'(4b) SM - norm w CaSO4'!DP59*'(4b) SM - norm w CaSO4'!$HX$2/100</f>
        <v>#DIV/0!</v>
      </c>
      <c r="DS59" t="e">
        <f ca="1">'(4b) SM - norm w CaSO4'!DQ59*'(4b) SM - norm w CaSO4'!$HX$2/100</f>
        <v>#DIV/0!</v>
      </c>
      <c r="DT59" t="e">
        <f ca="1">'(4b) SM - norm w CaSO4'!DR59*'(4b) SM - norm w CaSO4'!$HX$2/100</f>
        <v>#DIV/0!</v>
      </c>
      <c r="DU59" t="e">
        <f ca="1">'(4b) SM - norm w CaSO4'!DS59*'(4b) SM - norm w CaSO4'!$HY$2/100</f>
        <v>#DIV/0!</v>
      </c>
      <c r="DV59" t="e">
        <f ca="1">'(4b) SM - norm w CaSO4'!DT59*'(4b) SM - norm w CaSO4'!$HY$2/100</f>
        <v>#DIV/0!</v>
      </c>
      <c r="DW59" t="e">
        <f ca="1">'(4b) SM - norm w CaSO4'!DU59*'(4b) SM - norm w CaSO4'!$HY$2/100</f>
        <v>#DIV/0!</v>
      </c>
      <c r="DX59" t="e">
        <f ca="1">'(4b) SM - norm w CaSO4'!DV59*'(4b) SM - norm w CaSO4'!$HY$2/100</f>
        <v>#DIV/0!</v>
      </c>
      <c r="DY59" t="e">
        <f ca="1">'(4b) SM - norm w CaSO4'!DW59*'(4b) SM - norm w CaSO4'!$HY$2/100</f>
        <v>#DIV/0!</v>
      </c>
      <c r="DZ59" t="e">
        <f ca="1">'(4b) SM - norm w CaSO4'!DX59*'(4b) SM - norm w CaSO4'!$HY$2/100</f>
        <v>#DIV/0!</v>
      </c>
      <c r="EA59" t="e">
        <f ca="1">'(4b) SM - norm w CaSO4'!DY59*'(4b) SM - norm w CaSO4'!$HY$2/100</f>
        <v>#DIV/0!</v>
      </c>
      <c r="EB59" t="e">
        <f ca="1">'(4b) SM - norm w CaSO4'!DZ59*'(4b) SM - norm w CaSO4'!$HY$2/100</f>
        <v>#DIV/0!</v>
      </c>
      <c r="EC59" t="e">
        <f ca="1">'(4b) SM - norm w CaSO4'!EA59*'(4b) SM - norm w CaSO4'!$HY$2/100</f>
        <v>#DIV/0!</v>
      </c>
      <c r="ED59" t="e">
        <f ca="1">'(4b) SM - norm w CaSO4'!EB59*'(4b) SM - norm w CaSO4'!$HY$2/100</f>
        <v>#DIV/0!</v>
      </c>
      <c r="EE59" t="e">
        <f ca="1">'(4b) SM - norm w CaSO4'!EC59*'(4b) SM - norm w CaSO4'!$HY$2/100</f>
        <v>#DIV/0!</v>
      </c>
      <c r="EF59" t="e">
        <f ca="1">'(4b) SM - norm w CaSO4'!ED59*'(4b) SM - norm w CaSO4'!$HZ$2/100</f>
        <v>#DIV/0!</v>
      </c>
      <c r="EG59" t="e">
        <f ca="1">'(4b) SM - norm w CaSO4'!EE59*'(4b) SM - norm w CaSO4'!$HZ$2/100</f>
        <v>#DIV/0!</v>
      </c>
      <c r="EH59" t="e">
        <f ca="1">'(4b) SM - norm w CaSO4'!EF59*'(4b) SM - norm w CaSO4'!$HZ$2/100</f>
        <v>#DIV/0!</v>
      </c>
      <c r="EI59" t="e">
        <f ca="1">'(4b) SM - norm w CaSO4'!EG59*'(4b) SM - norm w CaSO4'!$HZ$2/100</f>
        <v>#DIV/0!</v>
      </c>
      <c r="EJ59" t="e">
        <f ca="1">'(4b) SM - norm w CaSO4'!EH59*'(4b) SM - norm w CaSO4'!$HZ$2/100</f>
        <v>#DIV/0!</v>
      </c>
      <c r="EK59" t="e">
        <f ca="1">'(4b) SM - norm w CaSO4'!EI59*'(4b) SM - norm w CaSO4'!$HZ$2/100</f>
        <v>#DIV/0!</v>
      </c>
      <c r="EL59" t="e">
        <f ca="1">'(4b) SM - norm w CaSO4'!EJ59*'(4b) SM - norm w CaSO4'!$HZ$2/100</f>
        <v>#DIV/0!</v>
      </c>
      <c r="EM59" t="e">
        <f ca="1">'(4b) SM - norm w CaSO4'!EK59*'(4b) SM - norm w CaSO4'!$HZ$2/100</f>
        <v>#DIV/0!</v>
      </c>
      <c r="EN59" t="e">
        <f ca="1">'(4b) SM - norm w CaSO4'!EL59*'(4b) SM - norm w CaSO4'!$HZ$2/100</f>
        <v>#DIV/0!</v>
      </c>
      <c r="EO59" t="e">
        <f ca="1">'(4b) SM - norm w CaSO4'!EM59*'(4b) SM - norm w CaSO4'!$HZ$2/100</f>
        <v>#DIV/0!</v>
      </c>
      <c r="EP59" t="e">
        <f ca="1">'(4b) SM - norm w CaSO4'!EN59*'(4b) SM - norm w CaSO4'!$HZ$2/100</f>
        <v>#DIV/0!</v>
      </c>
      <c r="EQ59" t="e">
        <f ca="1">'(4b) SM - norm w CaSO4'!EO59*'(4b) SM - norm w CaSO4'!$IA$2/100</f>
        <v>#DIV/0!</v>
      </c>
      <c r="ER59" t="e">
        <f ca="1">'(4b) SM - norm w CaSO4'!EP59*'(4b) SM - norm w CaSO4'!$IA$2/100</f>
        <v>#DIV/0!</v>
      </c>
      <c r="ES59" t="e">
        <f ca="1">'(4b) SM - norm w CaSO4'!EQ59*'(4b) SM - norm w CaSO4'!$IA$2/100</f>
        <v>#DIV/0!</v>
      </c>
      <c r="ET59" t="e">
        <f ca="1">'(4b) SM - norm w CaSO4'!ER59*'(4b) SM - norm w CaSO4'!$IA$2/100</f>
        <v>#DIV/0!</v>
      </c>
      <c r="EU59" t="e">
        <f ca="1">'(4b) SM - norm w CaSO4'!ES59*'(4b) SM - norm w CaSO4'!$IA$2/100</f>
        <v>#DIV/0!</v>
      </c>
      <c r="EV59" t="e">
        <f ca="1">'(4b) SM - norm w CaSO4'!ET59*'(4b) SM - norm w CaSO4'!$IA$2/100</f>
        <v>#DIV/0!</v>
      </c>
      <c r="EW59" t="e">
        <f ca="1">'(4b) SM - norm w CaSO4'!EU59*'(4b) SM - norm w CaSO4'!$IA$2/100</f>
        <v>#DIV/0!</v>
      </c>
      <c r="EX59" t="e">
        <f ca="1">'(4b) SM - norm w CaSO4'!EV59*'(4b) SM - norm w CaSO4'!$IA$2/100</f>
        <v>#DIV/0!</v>
      </c>
      <c r="EY59" t="e">
        <f ca="1">'(4b) SM - norm w CaSO4'!EW59*'(4b) SM - norm w CaSO4'!$IA$2/100</f>
        <v>#DIV/0!</v>
      </c>
      <c r="EZ59" t="e">
        <f ca="1">'(4b) SM - norm w CaSO4'!EX59*'(4b) SM - norm w CaSO4'!$IA$2/100</f>
        <v>#DIV/0!</v>
      </c>
      <c r="FA59" t="e">
        <f ca="1">'(4b) SM - norm w CaSO4'!EY59*'(4b) SM - norm w CaSO4'!$IA$2/100</f>
        <v>#DIV/0!</v>
      </c>
      <c r="FB59" t="e">
        <f ca="1">'(4b) SM - norm w CaSO4'!EZ59*'(4b) SM - norm w CaSO4'!$IB$2/100</f>
        <v>#DIV/0!</v>
      </c>
      <c r="FC59" t="e">
        <f ca="1">'(4b) SM - norm w CaSO4'!FA59*'(4b) SM - norm w CaSO4'!$IB$2/100</f>
        <v>#DIV/0!</v>
      </c>
      <c r="FD59" t="e">
        <f ca="1">'(4b) SM - norm w CaSO4'!FB59*'(4b) SM - norm w CaSO4'!$IB$2/100</f>
        <v>#DIV/0!</v>
      </c>
      <c r="FE59" t="e">
        <f ca="1">'(4b) SM - norm w CaSO4'!FC59*'(4b) SM - norm w CaSO4'!$IB$2/100</f>
        <v>#DIV/0!</v>
      </c>
      <c r="FF59" t="e">
        <f ca="1">'(4b) SM - norm w CaSO4'!FD59*'(4b) SM - norm w CaSO4'!$IB$2/100</f>
        <v>#DIV/0!</v>
      </c>
      <c r="FG59" t="e">
        <f ca="1">'(4b) SM - norm w CaSO4'!FE59*'(4b) SM - norm w CaSO4'!$IB$2/100</f>
        <v>#DIV/0!</v>
      </c>
      <c r="FH59" t="e">
        <f ca="1">'(4b) SM - norm w CaSO4'!FF59*'(4b) SM - norm w CaSO4'!$IB$2/100</f>
        <v>#DIV/0!</v>
      </c>
      <c r="FI59" t="e">
        <f ca="1">'(4b) SM - norm w CaSO4'!FG59*'(4b) SM - norm w CaSO4'!$IB$2/100</f>
        <v>#DIV/0!</v>
      </c>
      <c r="FJ59" t="e">
        <f ca="1">'(4b) SM - norm w CaSO4'!FH59*'(4b) SM - norm w CaSO4'!$IB$2/100</f>
        <v>#DIV/0!</v>
      </c>
      <c r="FK59" t="e">
        <f ca="1">'(4b) SM - norm w CaSO4'!FI59*'(4b) SM - norm w CaSO4'!$IB$2/100</f>
        <v>#DIV/0!</v>
      </c>
      <c r="FL59" t="e">
        <f ca="1">'(4b) SM - norm w CaSO4'!FJ59*'(4b) SM - norm w CaSO4'!$IB$2/100</f>
        <v>#DIV/0!</v>
      </c>
      <c r="FM59" t="e">
        <f ca="1">'(4b) SM - norm w CaSO4'!FK59*'(4b) SM - norm w CaSO4'!$IC$2/100</f>
        <v>#DIV/0!</v>
      </c>
      <c r="FN59" t="e">
        <f ca="1">'(4b) SM - norm w CaSO4'!FL59*'(4b) SM - norm w CaSO4'!$IC$2/100</f>
        <v>#DIV/0!</v>
      </c>
      <c r="FO59" t="e">
        <f ca="1">'(4b) SM - norm w CaSO4'!FM59*'(4b) SM - norm w CaSO4'!$IC$2/100</f>
        <v>#DIV/0!</v>
      </c>
      <c r="FP59" t="e">
        <f ca="1">'(4b) SM - norm w CaSO4'!FN59*'(4b) SM - norm w CaSO4'!$IC$2/100</f>
        <v>#DIV/0!</v>
      </c>
      <c r="FQ59" t="e">
        <f ca="1">'(4b) SM - norm w CaSO4'!FO59*'(4b) SM - norm w CaSO4'!$IC$2/100</f>
        <v>#DIV/0!</v>
      </c>
      <c r="FR59" t="e">
        <f ca="1">'(4b) SM - norm w CaSO4'!FP59*'(4b) SM - norm w CaSO4'!$IC$2/100</f>
        <v>#DIV/0!</v>
      </c>
      <c r="FS59" t="e">
        <f ca="1">'(4b) SM - norm w CaSO4'!FQ59*'(4b) SM - norm w CaSO4'!$IC$2/100</f>
        <v>#DIV/0!</v>
      </c>
      <c r="FT59" t="e">
        <f ca="1">'(4b) SM - norm w CaSO4'!FR59*'(4b) SM - norm w CaSO4'!$IC$2/100</f>
        <v>#DIV/0!</v>
      </c>
      <c r="FU59" t="e">
        <f ca="1">'(4b) SM - norm w CaSO4'!FS59*'(4b) SM - norm w CaSO4'!$IC$2/100</f>
        <v>#DIV/0!</v>
      </c>
      <c r="FV59" t="e">
        <f ca="1">'(4b) SM - norm w CaSO4'!FT59*'(4b) SM - norm w CaSO4'!$IC$2/100</f>
        <v>#DIV/0!</v>
      </c>
      <c r="FW59" t="e">
        <f ca="1">'(4b) SM - norm w CaSO4'!FU59*'(4b) SM - norm w CaSO4'!$IC$2/100</f>
        <v>#DIV/0!</v>
      </c>
      <c r="FX59" t="e">
        <f ca="1">'(4b) SM - norm w CaSO4'!FV59*'(4b) SM - norm w CaSO4'!$ID$2/100</f>
        <v>#DIV/0!</v>
      </c>
      <c r="FY59" t="e">
        <f ca="1">'(4b) SM - norm w CaSO4'!FW59*'(4b) SM - norm w CaSO4'!$ID$2/100</f>
        <v>#DIV/0!</v>
      </c>
      <c r="FZ59" t="e">
        <f ca="1">'(4b) SM - norm w CaSO4'!FX59*'(4b) SM - norm w CaSO4'!$ID$2/100</f>
        <v>#DIV/0!</v>
      </c>
      <c r="GA59" t="e">
        <f ca="1">'(4b) SM - norm w CaSO4'!FY59*'(4b) SM - norm w CaSO4'!$ID$2/100</f>
        <v>#DIV/0!</v>
      </c>
      <c r="GB59" t="e">
        <f ca="1">'(4b) SM - norm w CaSO4'!FZ59*'(4b) SM - norm w CaSO4'!$ID$2/100</f>
        <v>#DIV/0!</v>
      </c>
      <c r="GC59" t="e">
        <f ca="1">'(4b) SM - norm w CaSO4'!GA59*'(4b) SM - norm w CaSO4'!$ID$2/100</f>
        <v>#DIV/0!</v>
      </c>
      <c r="GD59" t="e">
        <f ca="1">'(4b) SM - norm w CaSO4'!GB59*'(4b) SM - norm w CaSO4'!$ID$2/100</f>
        <v>#DIV/0!</v>
      </c>
      <c r="GE59" t="e">
        <f ca="1">'(4b) SM - norm w CaSO4'!GC59*'(4b) SM - norm w CaSO4'!$ID$2/100</f>
        <v>#DIV/0!</v>
      </c>
      <c r="GF59" t="e">
        <f ca="1">'(4b) SM - norm w CaSO4'!GD59*'(4b) SM - norm w CaSO4'!$ID$2/100</f>
        <v>#DIV/0!</v>
      </c>
      <c r="GG59" t="e">
        <f ca="1">'(4b) SM - norm w CaSO4'!GE59*'(4b) SM - norm w CaSO4'!$ID$2/100</f>
        <v>#DIV/0!</v>
      </c>
      <c r="GH59" t="e">
        <f ca="1">'(4b) SM - norm w CaSO4'!GF59*'(4b) SM - norm w CaSO4'!$ID$2/100</f>
        <v>#DIV/0!</v>
      </c>
      <c r="GI59" t="e">
        <f ca="1">'(4b) SM - norm w CaSO4'!GG59*'(4b) SM - norm w CaSO4'!$IE$2/100</f>
        <v>#DIV/0!</v>
      </c>
      <c r="GJ59" t="e">
        <f ca="1">'(4b) SM - norm w CaSO4'!GH59*'(4b) SM - norm w CaSO4'!$IE$2/100</f>
        <v>#DIV/0!</v>
      </c>
      <c r="GK59" t="e">
        <f ca="1">'(4b) SM - norm w CaSO4'!GI59*'(4b) SM - norm w CaSO4'!$IE$2/100</f>
        <v>#DIV/0!</v>
      </c>
      <c r="GL59" t="e">
        <f ca="1">'(4b) SM - norm w CaSO4'!GJ59*'(4b) SM - norm w CaSO4'!$IE$2/100</f>
        <v>#DIV/0!</v>
      </c>
      <c r="GM59" t="e">
        <f ca="1">'(4b) SM - norm w CaSO4'!GK59*'(4b) SM - norm w CaSO4'!$IE$2/100</f>
        <v>#DIV/0!</v>
      </c>
      <c r="GN59" t="e">
        <f ca="1">'(4b) SM - norm w CaSO4'!GL59*'(4b) SM - norm w CaSO4'!$IE$2/100</f>
        <v>#DIV/0!</v>
      </c>
      <c r="GO59" t="e">
        <f ca="1">'(4b) SM - norm w CaSO4'!GM59*'(4b) SM - norm w CaSO4'!$IE$2/100</f>
        <v>#DIV/0!</v>
      </c>
      <c r="GP59" t="e">
        <f ca="1">'(4b) SM - norm w CaSO4'!GN59*'(4b) SM - norm w CaSO4'!$IE$2/100</f>
        <v>#DIV/0!</v>
      </c>
      <c r="GQ59" t="e">
        <f ca="1">'(4b) SM - norm w CaSO4'!GO59*'(4b) SM - norm w CaSO4'!$IE$2/100</f>
        <v>#DIV/0!</v>
      </c>
      <c r="GR59" t="e">
        <f ca="1">'(4b) SM - norm w CaSO4'!GP59*'(4b) SM - norm w CaSO4'!$IE$2/100</f>
        <v>#DIV/0!</v>
      </c>
      <c r="GS59" t="e">
        <f ca="1">'(4b) SM - norm w CaSO4'!GQ59*'(4b) SM - norm w CaSO4'!$IE$2/100</f>
        <v>#DIV/0!</v>
      </c>
      <c r="GT59">
        <f ca="1">'(4b) SM - norm w CaSO4'!GR59*'(4b) SM - norm w CaSO4'!$IF$2/100</f>
        <v>0</v>
      </c>
      <c r="GU59">
        <f ca="1">'(4b) SM - norm w CaSO4'!GS59*'(4b) SM - norm w CaSO4'!$IF$2/100</f>
        <v>0</v>
      </c>
      <c r="GV59">
        <f ca="1">'(4b) SM - norm w CaSO4'!GT59*'(4b) SM - norm w CaSO4'!$IF$2/100</f>
        <v>0</v>
      </c>
      <c r="GW59">
        <f ca="1">'(4b) SM - norm w CaSO4'!GU59*'(4b) SM - norm w CaSO4'!$IF$2/100</f>
        <v>0</v>
      </c>
      <c r="GX59">
        <f ca="1">'(4b) SM - norm w CaSO4'!GV59*'(4b) SM - norm w CaSO4'!$IF$2/100</f>
        <v>0</v>
      </c>
      <c r="GY59">
        <f ca="1">'(4b) SM - norm w CaSO4'!GW59*'(4b) SM - norm w CaSO4'!$IF$2/100</f>
        <v>0</v>
      </c>
      <c r="GZ59">
        <f ca="1">'(4b) SM - norm w CaSO4'!GX59*'(4b) SM - norm w CaSO4'!$IF$2/100</f>
        <v>0</v>
      </c>
      <c r="HA59">
        <f ca="1">'(4b) SM - norm w CaSO4'!GY59*'(4b) SM - norm w CaSO4'!$IF$2/100</f>
        <v>0</v>
      </c>
      <c r="HB59">
        <f ca="1">'(4b) SM - norm w CaSO4'!GZ59*'(4b) SM - norm w CaSO4'!$IF$2/100</f>
        <v>0</v>
      </c>
      <c r="HC59">
        <f ca="1">'(4b) SM - norm w CaSO4'!HA59*'(4b) SM - norm w CaSO4'!$IF$2/100</f>
        <v>0</v>
      </c>
      <c r="HD59">
        <f ca="1">'(4b) SM - norm w CaSO4'!HB59*'(4b) SM - norm w CaSO4'!$IF$2/100</f>
        <v>0</v>
      </c>
      <c r="HE59">
        <f ca="1">'(4b) SM - norm w CaSO4'!HC59*'(4b) SM - norm w CaSO4'!$IG$2/100</f>
        <v>0</v>
      </c>
      <c r="HF59">
        <f ca="1">'(4b) SM - norm w CaSO4'!HD59*'(4b) SM - norm w CaSO4'!$IG$2/100</f>
        <v>0</v>
      </c>
      <c r="HG59">
        <f ca="1">'(4b) SM - norm w CaSO4'!HE59*'(4b) SM - norm w CaSO4'!$IG$2/100</f>
        <v>0</v>
      </c>
      <c r="HH59">
        <f ca="1">'(4b) SM - norm w CaSO4'!HF59*'(4b) SM - norm w CaSO4'!$IG$2/100</f>
        <v>0</v>
      </c>
      <c r="HI59">
        <f ca="1">'(4b) SM - norm w CaSO4'!HG59*'(4b) SM - norm w CaSO4'!$IG$2/100</f>
        <v>0</v>
      </c>
      <c r="HJ59">
        <f ca="1">'(4b) SM - norm w CaSO4'!HH59*'(4b) SM - norm w CaSO4'!$IG$2/100</f>
        <v>0</v>
      </c>
      <c r="HK59">
        <f ca="1">'(4b) SM - norm w CaSO4'!HI59*'(4b) SM - norm w CaSO4'!$IG$2/100</f>
        <v>0</v>
      </c>
      <c r="HL59">
        <f ca="1">'(4b) SM - norm w CaSO4'!HJ59*'(4b) SM - norm w CaSO4'!$IG$2/100</f>
        <v>0</v>
      </c>
      <c r="HM59">
        <f ca="1">'(4b) SM - norm w CaSO4'!HK59*'(4b) SM - norm w CaSO4'!$IG$2/100</f>
        <v>0</v>
      </c>
      <c r="HN59">
        <f ca="1">'(4b) SM - norm w CaSO4'!HL59*'(4b) SM - norm w CaSO4'!$IG$2/100</f>
        <v>40</v>
      </c>
      <c r="HO59">
        <f ca="1">'(4b) SM - norm w CaSO4'!HM59*'(4b) SM - norm w CaSO4'!$IG$2/100</f>
        <v>0</v>
      </c>
      <c r="HP59" s="8">
        <f ca="1">'(4a) SM - unnormalised'!IH59</f>
        <v>25</v>
      </c>
      <c r="HQ59" s="8">
        <f ca="1">'(4a) SM - unnormalised'!II59</f>
        <v>101325</v>
      </c>
      <c r="HR59" s="8">
        <f ca="1">'(4a) SM - unnormalised'!IJ59</f>
        <v>100</v>
      </c>
      <c r="HS59" s="8">
        <f ca="1">'(4a) SM - unnormalised'!IK59</f>
        <v>60</v>
      </c>
      <c r="HT59" s="8">
        <f ca="1">'(4a) SM - unnormalised'!IL59</f>
        <v>0</v>
      </c>
      <c r="HU59" s="8">
        <f ca="1">'(4a) SM - unnormalised'!IM59</f>
        <v>3</v>
      </c>
    </row>
    <row r="60" spans="1:229" x14ac:dyDescent="0.35">
      <c r="A60" s="10" t="str">
        <f>'(6) DB (extents of reaction)'!$A$2</f>
        <v>CEM</v>
      </c>
      <c r="B60" s="10" t="s">
        <v>507</v>
      </c>
      <c r="C60" t="s">
        <v>464</v>
      </c>
      <c r="D60">
        <f ca="1">'(4b) SM - norm w CaSO4'!B60*'(4b) SM - norm w CaSO4'!$HN$2/100</f>
        <v>14.574999999999999</v>
      </c>
      <c r="E60">
        <f ca="1">'(4b) SM - norm w CaSO4'!C60*'(4b) SM - norm w CaSO4'!$HN$2/100</f>
        <v>5.3</v>
      </c>
      <c r="F60">
        <f ca="1">'(4b) SM - norm w CaSO4'!D60*'(4b) SM - norm w CaSO4'!$HN$2/100</f>
        <v>1.325</v>
      </c>
      <c r="G60">
        <f ca="1">'(4b) SM - norm w CaSO4'!E60*'(4b) SM - norm w CaSO4'!$HN$2/100</f>
        <v>0.44166666666666665</v>
      </c>
      <c r="H60">
        <f ca="1">'(4b) SM - norm w CaSO4'!F60*'(4b) SM - norm w CaSO4'!$HN$2/100</f>
        <v>0.22083333333333333</v>
      </c>
      <c r="I60">
        <f ca="1">'(4b) SM - norm w CaSO4'!G60*'(4b) SM - norm w CaSO4'!$HN$2/100</f>
        <v>0</v>
      </c>
      <c r="J60">
        <f ca="1">'(4b) SM - norm w CaSO4'!H60*'(4b) SM - norm w CaSO4'!$HN$2/100</f>
        <v>0.22083333333333333</v>
      </c>
      <c r="K60">
        <f ca="1">'(4b) SM - norm w CaSO4'!I60*'(4b) SM - norm w CaSO4'!$HN$2/100</f>
        <v>0</v>
      </c>
      <c r="L60">
        <f ca="1">'(4b) SM - norm w CaSO4'!J60*'(4b) SM - norm w CaSO4'!$HN$2/100</f>
        <v>0</v>
      </c>
      <c r="M60">
        <f ca="1">'(4b) SM - norm w CaSO4'!K60*'(4b) SM - norm w CaSO4'!$HN$2/100</f>
        <v>0</v>
      </c>
      <c r="N60">
        <f ca="1">'(4b) SM - norm w CaSO4'!L60*'(4b) SM - norm w CaSO4'!$HN$2/100</f>
        <v>0</v>
      </c>
      <c r="O60">
        <f ca="1">'(4b) SM - norm w CaSO4'!M60*'(4b) SM - norm w CaSO4'!$HO$2/100</f>
        <v>5.8928571428571432</v>
      </c>
      <c r="P60">
        <f ca="1">'(4b) SM - norm w CaSO4'!N60*'(4b) SM - norm w CaSO4'!$HO$2/100</f>
        <v>4.0688775510204094</v>
      </c>
      <c r="Q60">
        <f ca="1">'(4b) SM - norm w CaSO4'!O60*'(4b) SM - norm w CaSO4'!$HO$2/100</f>
        <v>2.806122448979592</v>
      </c>
      <c r="R60">
        <f ca="1">'(4b) SM - norm w CaSO4'!P60*'(4b) SM - norm w CaSO4'!$HO$2/100</f>
        <v>0</v>
      </c>
      <c r="S60">
        <f ca="1">'(4b) SM - norm w CaSO4'!Q60*'(4b) SM - norm w CaSO4'!$HO$2/100</f>
        <v>0.56122448979591844</v>
      </c>
      <c r="T60">
        <f ca="1">'(4b) SM - norm w CaSO4'!R60*'(4b) SM - norm w CaSO4'!$HO$2/100</f>
        <v>0.14030612244897961</v>
      </c>
      <c r="U60">
        <f ca="1">'(4b) SM - norm w CaSO4'!S60*'(4b) SM - norm w CaSO4'!$HO$2/100</f>
        <v>0.14030612244897961</v>
      </c>
      <c r="V60">
        <f ca="1">'(4b) SM - norm w CaSO4'!T60*'(4b) SM - norm w CaSO4'!$HO$2/100</f>
        <v>0.14030612244897961</v>
      </c>
      <c r="W60">
        <f ca="1">'(4b) SM - norm w CaSO4'!U60*'(4b) SM - norm w CaSO4'!$HO$2/100</f>
        <v>0</v>
      </c>
      <c r="X60">
        <f ca="1">'(4b) SM - norm w CaSO4'!V60*'(4b) SM - norm w CaSO4'!$HO$2/100</f>
        <v>0</v>
      </c>
      <c r="Y60">
        <f ca="1">'(4b) SM - norm w CaSO4'!W60*'(4b) SM - norm w CaSO4'!$HO$2/100</f>
        <v>0</v>
      </c>
      <c r="Z60">
        <f ca="1">'(4b) SM - norm w CaSO4'!X60*'(4b) SM - norm w CaSO4'!$HP$2/100</f>
        <v>2.9761904761904764E-2</v>
      </c>
      <c r="AA60">
        <f ca="1">'(4b) SM - norm w CaSO4'!Y60*'(4b) SM - norm w CaSO4'!$HP$2/100</f>
        <v>2.797619047619047</v>
      </c>
      <c r="AB60">
        <f ca="1">'(4b) SM - norm w CaSO4'!Z60*'(4b) SM - norm w CaSO4'!$HP$2/100</f>
        <v>2.9761904761904764E-2</v>
      </c>
      <c r="AC60">
        <f ca="1">'(4b) SM - norm w CaSO4'!AA60*'(4b) SM - norm w CaSO4'!$HP$2/100</f>
        <v>0</v>
      </c>
      <c r="AD60">
        <f ca="1">'(4b) SM - norm w CaSO4'!AB60*'(4b) SM - norm w CaSO4'!$HP$2/100</f>
        <v>0</v>
      </c>
      <c r="AE60">
        <f ca="1">'(4b) SM - norm w CaSO4'!AC60*'(4b) SM - norm w CaSO4'!$HP$2/100</f>
        <v>2.9761904761904764E-2</v>
      </c>
      <c r="AF60">
        <f ca="1">'(4b) SM - norm w CaSO4'!AD60*'(4b) SM - norm w CaSO4'!$HP$2/100</f>
        <v>2.9761904761904764E-2</v>
      </c>
      <c r="AG60">
        <f ca="1">'(4b) SM - norm w CaSO4'!AE60*'(4b) SM - norm w CaSO4'!$HP$2/100</f>
        <v>0</v>
      </c>
      <c r="AH60">
        <f ca="1">'(4b) SM - norm w CaSO4'!AF60*'(4b) SM - norm w CaSO4'!$HP$2/100</f>
        <v>0</v>
      </c>
      <c r="AI60">
        <f ca="1">'(4b) SM - norm w CaSO4'!AG60*'(4b) SM - norm w CaSO4'!$HP$2/100</f>
        <v>0</v>
      </c>
      <c r="AJ60">
        <f ca="1">'(4b) SM - norm w CaSO4'!AH60*'(4b) SM - norm w CaSO4'!$HP$2/100</f>
        <v>0</v>
      </c>
      <c r="AK60">
        <f ca="1">'(4b) SM - norm w CaSO4'!AI60*'(4b) SM - norm w CaSO4'!$HQ$2/100</f>
        <v>2.3132183908045976</v>
      </c>
      <c r="AL60">
        <f ca="1">'(4b) SM - norm w CaSO4'!AJ60*'(4b) SM - norm w CaSO4'!$HQ$2/100</f>
        <v>9.9137931034482776</v>
      </c>
      <c r="AM60">
        <f ca="1">'(4b) SM - norm w CaSO4'!AK60*'(4b) SM - norm w CaSO4'!$HQ$2/100</f>
        <v>2.3132183908045976</v>
      </c>
      <c r="AN60">
        <f ca="1">'(4b) SM - norm w CaSO4'!AL60*'(4b) SM - norm w CaSO4'!$HQ$2/100</f>
        <v>1.1566091954022988</v>
      </c>
      <c r="AO60">
        <f ca="1">'(4b) SM - norm w CaSO4'!AM60*'(4b) SM - norm w CaSO4'!$HQ$2/100</f>
        <v>0.33045977011494254</v>
      </c>
      <c r="AP60">
        <f ca="1">'(4b) SM - norm w CaSO4'!AN60*'(4b) SM - norm w CaSO4'!$HQ$2/100</f>
        <v>0.33045977011494254</v>
      </c>
      <c r="AQ60">
        <f ca="1">'(4b) SM - norm w CaSO4'!AO60*'(4b) SM - norm w CaSO4'!$HQ$2/100</f>
        <v>0.99137931034482762</v>
      </c>
      <c r="AR60">
        <f ca="1">'(4b) SM - norm w CaSO4'!AP60*'(4b) SM - norm w CaSO4'!$HQ$2/100</f>
        <v>0.16522988505747127</v>
      </c>
      <c r="AS60">
        <f ca="1">'(4b) SM - norm w CaSO4'!AQ60*'(4b) SM - norm w CaSO4'!$HQ$2/100</f>
        <v>0</v>
      </c>
      <c r="AT60">
        <f ca="1">'(4b) SM - norm w CaSO4'!AR60*'(4b) SM - norm w CaSO4'!$HQ$2/100</f>
        <v>1.6522988505747127</v>
      </c>
      <c r="AU60">
        <f ca="1">'(4b) SM - norm w CaSO4'!AS60*'(4b) SM - norm w CaSO4'!$HQ$2/100</f>
        <v>0</v>
      </c>
      <c r="AV60">
        <f ca="1">'(4b) SM - norm w CaSO4'!AT60*'(4b) SM - norm w CaSO4'!$HR$2/100</f>
        <v>0</v>
      </c>
      <c r="AW60">
        <f ca="1">'(4b) SM - norm w CaSO4'!AU60*'(4b) SM - norm w CaSO4'!$HR$2/100</f>
        <v>2.9232804232804233</v>
      </c>
      <c r="AX60">
        <f ca="1">'(4b) SM - norm w CaSO4'!AV60*'(4b) SM - norm w CaSO4'!$HR$2/100</f>
        <v>1.8915343915343914</v>
      </c>
      <c r="AY60">
        <f ca="1">'(4b) SM - norm w CaSO4'!AW60*'(4b) SM - norm w CaSO4'!$HR$2/100</f>
        <v>3.9550264550264553</v>
      </c>
      <c r="AZ60">
        <f ca="1">'(4b) SM - norm w CaSO4'!AX60*'(4b) SM - norm w CaSO4'!$HR$2/100</f>
        <v>1.4902998236331571</v>
      </c>
      <c r="BA60">
        <f ca="1">'(4b) SM - norm w CaSO4'!AY60*'(4b) SM - norm w CaSO4'!$HR$2/100</f>
        <v>0</v>
      </c>
      <c r="BB60">
        <f ca="1">'(4b) SM - norm w CaSO4'!AZ60*'(4b) SM - norm w CaSO4'!$HR$2/100</f>
        <v>0.1146384479717813</v>
      </c>
      <c r="BC60">
        <f ca="1">'(4b) SM - norm w CaSO4'!BA60*'(4b) SM - norm w CaSO4'!$HR$2/100</f>
        <v>5.7319223985890649E-2</v>
      </c>
      <c r="BD60">
        <f ca="1">'(4b) SM - norm w CaSO4'!BB60*'(4b) SM - norm w CaSO4'!$HR$2/100</f>
        <v>0</v>
      </c>
      <c r="BE60">
        <f ca="1">'(4b) SM - norm w CaSO4'!BC60*'(4b) SM - norm w CaSO4'!$HR$2/100</f>
        <v>0.40123456790123457</v>
      </c>
      <c r="BF60">
        <f ca="1">'(4b) SM - norm w CaSO4'!BD60*'(4b) SM - norm w CaSO4'!$HR$2/100</f>
        <v>0</v>
      </c>
      <c r="BG60">
        <f ca="1">'(4b) SM - norm w CaSO4'!BE60*'(4b) SM - norm w CaSO4'!$HS$2/100</f>
        <v>0.94444444444444442</v>
      </c>
      <c r="BH60">
        <f ca="1">'(4b) SM - norm w CaSO4'!BF60*'(4b) SM - norm w CaSO4'!$HS$2/100</f>
        <v>8.1851851851851833</v>
      </c>
      <c r="BI60">
        <f ca="1">'(4b) SM - norm w CaSO4'!BG60*'(4b) SM - norm w CaSO4'!$HS$2/100</f>
        <v>3.7777777777777777</v>
      </c>
      <c r="BJ60">
        <f ca="1">'(4b) SM - norm w CaSO4'!BH60*'(4b) SM - norm w CaSO4'!$HS$2/100</f>
        <v>0.62962962962962965</v>
      </c>
      <c r="BK60">
        <f ca="1">'(4b) SM - norm w CaSO4'!BI60*'(4b) SM - norm w CaSO4'!$HS$2/100</f>
        <v>0.15740740740740741</v>
      </c>
      <c r="BL60">
        <f ca="1">'(4b) SM - norm w CaSO4'!BJ60*'(4b) SM - norm w CaSO4'!$HS$2/100</f>
        <v>0</v>
      </c>
      <c r="BM60">
        <f ca="1">'(4b) SM - norm w CaSO4'!BK60*'(4b) SM - norm w CaSO4'!$HS$2/100</f>
        <v>0</v>
      </c>
      <c r="BN60">
        <f ca="1">'(4b) SM - norm w CaSO4'!BL60*'(4b) SM - norm w CaSO4'!$HS$2/100</f>
        <v>0.47222222222222221</v>
      </c>
      <c r="BO60">
        <f ca="1">'(4b) SM - norm w CaSO4'!BM60*'(4b) SM - norm w CaSO4'!$HS$2/100</f>
        <v>0</v>
      </c>
      <c r="BP60">
        <f ca="1">'(4b) SM - norm w CaSO4'!BN60*'(4b) SM - norm w CaSO4'!$HS$2/100</f>
        <v>0</v>
      </c>
      <c r="BQ60">
        <f ca="1">'(4b) SM - norm w CaSO4'!BO60*'(4b) SM - norm w CaSO4'!$HS$2/100</f>
        <v>0</v>
      </c>
      <c r="BR60">
        <f ca="1">'(4b) SM - norm w CaSO4'!BP60*'(4b) SM - norm w CaSO4'!$HT$2/100</f>
        <v>0</v>
      </c>
      <c r="BS60">
        <f ca="1">'(4b) SM - norm w CaSO4'!BQ60*'(4b) SM - norm w CaSO4'!$HT$2/100</f>
        <v>0</v>
      </c>
      <c r="BT60">
        <f ca="1">'(4b) SM - norm w CaSO4'!BR60*'(4b) SM - norm w CaSO4'!$HT$2/100</f>
        <v>0</v>
      </c>
      <c r="BU60">
        <f ca="1">'(4b) SM - norm w CaSO4'!BS60*'(4b) SM - norm w CaSO4'!$HT$2/100</f>
        <v>0</v>
      </c>
      <c r="BV60">
        <f ca="1">'(4b) SM - norm w CaSO4'!BT60*'(4b) SM - norm w CaSO4'!$HT$2/100</f>
        <v>0</v>
      </c>
      <c r="BW60">
        <f ca="1">'(4b) SM - norm w CaSO4'!BU60*'(4b) SM - norm w CaSO4'!$HT$2/100</f>
        <v>0</v>
      </c>
      <c r="BX60">
        <f ca="1">'(4b) SM - norm w CaSO4'!BV60*'(4b) SM - norm w CaSO4'!$HT$2/100</f>
        <v>0</v>
      </c>
      <c r="BY60">
        <f ca="1">'(4b) SM - norm w CaSO4'!BW60*'(4b) SM - norm w CaSO4'!$HT$2/100</f>
        <v>0</v>
      </c>
      <c r="BZ60">
        <f ca="1">'(4b) SM - norm w CaSO4'!BX60*'(4b) SM - norm w CaSO4'!$HT$2/100</f>
        <v>0</v>
      </c>
      <c r="CA60">
        <f ca="1">'(4b) SM - norm w CaSO4'!BY60*'(4b) SM - norm w CaSO4'!$HT$2/100</f>
        <v>0</v>
      </c>
      <c r="CB60">
        <f ca="1">'(4b) SM - norm w CaSO4'!BZ60*'(4b) SM - norm w CaSO4'!$HT$2/100</f>
        <v>0</v>
      </c>
      <c r="CC60">
        <f ca="1">'(4b) SM - norm w CaSO4'!CA60*'(4b) SM - norm w CaSO4'!$HU$2/100</f>
        <v>1.129032258064516</v>
      </c>
      <c r="CD60">
        <f ca="1">'(4b) SM - norm w CaSO4'!CB60*'(4b) SM - norm w CaSO4'!$HU$2/100</f>
        <v>2.4193548387096775</v>
      </c>
      <c r="CE60">
        <f ca="1">'(4b) SM - norm w CaSO4'!CC60*'(4b) SM - norm w CaSO4'!$HU$2/100</f>
        <v>1.5053763440860215</v>
      </c>
      <c r="CF60">
        <f ca="1">'(4b) SM - norm w CaSO4'!CD60*'(4b) SM - norm w CaSO4'!$HU$2/100</f>
        <v>0.37634408602150538</v>
      </c>
      <c r="CG60">
        <f ca="1">'(4b) SM - norm w CaSO4'!CE60*'(4b) SM - norm w CaSO4'!$HU$2/100</f>
        <v>5.3763440860215048E-2</v>
      </c>
      <c r="CH60">
        <f ca="1">'(4b) SM - norm w CaSO4'!CF60*'(4b) SM - norm w CaSO4'!$HU$2/100</f>
        <v>0.5376344086021505</v>
      </c>
      <c r="CI60">
        <f ca="1">'(4b) SM - norm w CaSO4'!CG60*'(4b) SM - norm w CaSO4'!$HU$2/100</f>
        <v>0.43010752688172038</v>
      </c>
      <c r="CJ60">
        <f ca="1">'(4b) SM - norm w CaSO4'!CH60*'(4b) SM - norm w CaSO4'!$HU$2/100</f>
        <v>0.21505376344086019</v>
      </c>
      <c r="CK60">
        <f ca="1">'(4b) SM - norm w CaSO4'!CI60*'(4b) SM - norm w CaSO4'!$HU$2/100</f>
        <v>0</v>
      </c>
      <c r="CL60">
        <f ca="1">'(4b) SM - norm w CaSO4'!CJ60*'(4b) SM - norm w CaSO4'!$HU$2/100</f>
        <v>0</v>
      </c>
      <c r="CM60">
        <f ca="1">'(4b) SM - norm w CaSO4'!CK60*'(4b) SM - norm w CaSO4'!$HU$2/100</f>
        <v>0</v>
      </c>
      <c r="CN60">
        <f ca="1">'(4b) SM - norm w CaSO4'!CL60*'(4b) SM - norm w CaSO4'!$HV$2/100</f>
        <v>3.8958333333333339</v>
      </c>
      <c r="CO60">
        <f ca="1">'(4b) SM - norm w CaSO4'!CM60*'(4b) SM - norm w CaSO4'!$HV$2/100</f>
        <v>0.14166666666666666</v>
      </c>
      <c r="CP60">
        <f ca="1">'(4b) SM - norm w CaSO4'!CN60*'(4b) SM - norm w CaSO4'!$HV$2/100</f>
        <v>0</v>
      </c>
      <c r="CQ60">
        <f ca="1">'(4b) SM - norm w CaSO4'!CO60*'(4b) SM - norm w CaSO4'!$HV$2/100</f>
        <v>7.0833333333333331E-2</v>
      </c>
      <c r="CR60">
        <f ca="1">'(4b) SM - norm w CaSO4'!CP60*'(4b) SM - norm w CaSO4'!$HV$2/100</f>
        <v>0.14166666666666666</v>
      </c>
      <c r="CS60">
        <f ca="1">'(4b) SM - norm w CaSO4'!CQ60*'(4b) SM - norm w CaSO4'!$HV$2/100</f>
        <v>0</v>
      </c>
      <c r="CT60">
        <f ca="1">'(4b) SM - norm w CaSO4'!CR60*'(4b) SM - norm w CaSO4'!$HV$2/100</f>
        <v>0</v>
      </c>
      <c r="CU60">
        <f ca="1">'(4b) SM - norm w CaSO4'!CS60*'(4b) SM - norm w CaSO4'!$HV$2/100</f>
        <v>0</v>
      </c>
      <c r="CV60">
        <f ca="1">'(4b) SM - norm w CaSO4'!CT60*'(4b) SM - norm w CaSO4'!$HV$2/100</f>
        <v>0</v>
      </c>
      <c r="CW60">
        <f ca="1">'(4b) SM - norm w CaSO4'!CU60*'(4b) SM - norm w CaSO4'!$HV$2/100</f>
        <v>2.833333333333333</v>
      </c>
      <c r="CX60">
        <f ca="1">'(4b) SM - norm w CaSO4'!CV60*'(4b) SM - norm w CaSO4'!$HV$2/100</f>
        <v>0</v>
      </c>
      <c r="CY60">
        <f ca="1">'(4b) SM - norm w CaSO4'!CW60*'(4b) SM - norm w CaSO4'!$HW$2/100</f>
        <v>2.9508196721311477</v>
      </c>
      <c r="CZ60">
        <f ca="1">'(4b) SM - norm w CaSO4'!CX60*'(4b) SM - norm w CaSO4'!$HW$2/100</f>
        <v>0</v>
      </c>
      <c r="DA60">
        <f ca="1">'(4b) SM - norm w CaSO4'!CY60*'(4b) SM - norm w CaSO4'!$HW$2/100</f>
        <v>0</v>
      </c>
      <c r="DB60">
        <f ca="1">'(4b) SM - norm w CaSO4'!CZ60*'(4b) SM - norm w CaSO4'!$HW$2/100</f>
        <v>5.4644808743169404E-2</v>
      </c>
      <c r="DC60">
        <f ca="1">'(4b) SM - norm w CaSO4'!DA60*'(4b) SM - norm w CaSO4'!$HW$2/100</f>
        <v>0</v>
      </c>
      <c r="DD60">
        <f ca="1">'(4b) SM - norm w CaSO4'!DB60*'(4b) SM - norm w CaSO4'!$HW$2/100</f>
        <v>0</v>
      </c>
      <c r="DE60">
        <f ca="1">'(4b) SM - norm w CaSO4'!DC60*'(4b) SM - norm w CaSO4'!$HW$2/100</f>
        <v>0</v>
      </c>
      <c r="DF60">
        <f ca="1">'(4b) SM - norm w CaSO4'!DD60*'(4b) SM - norm w CaSO4'!$HW$2/100</f>
        <v>0</v>
      </c>
      <c r="DG60">
        <f ca="1">'(4b) SM - norm w CaSO4'!DE60*'(4b) SM - norm w CaSO4'!$HW$2/100</f>
        <v>0</v>
      </c>
      <c r="DH60">
        <f ca="1">'(4b) SM - norm w CaSO4'!DF60*'(4b) SM - norm w CaSO4'!$HW$2/100</f>
        <v>0.32786885245901642</v>
      </c>
      <c r="DI60">
        <f ca="1">'(4b) SM - norm w CaSO4'!DG60*'(4b) SM - norm w CaSO4'!$HW$2/100</f>
        <v>0</v>
      </c>
      <c r="DJ60" t="e">
        <f ca="1">'(4b) SM - norm w CaSO4'!DH60*'(4b) SM - norm w CaSO4'!$HX$2/100</f>
        <v>#DIV/0!</v>
      </c>
      <c r="DK60" t="e">
        <f ca="1">'(4b) SM - norm w CaSO4'!DI60*'(4b) SM - norm w CaSO4'!$HX$2/100</f>
        <v>#DIV/0!</v>
      </c>
      <c r="DL60" t="e">
        <f ca="1">'(4b) SM - norm w CaSO4'!DJ60*'(4b) SM - norm w CaSO4'!$HX$2/100</f>
        <v>#DIV/0!</v>
      </c>
      <c r="DM60" t="e">
        <f ca="1">'(4b) SM - norm w CaSO4'!DK60*'(4b) SM - norm w CaSO4'!$HX$2/100</f>
        <v>#DIV/0!</v>
      </c>
      <c r="DN60" t="e">
        <f ca="1">'(4b) SM - norm w CaSO4'!DL60*'(4b) SM - norm w CaSO4'!$HX$2/100</f>
        <v>#DIV/0!</v>
      </c>
      <c r="DO60" t="e">
        <f ca="1">'(4b) SM - norm w CaSO4'!DM60*'(4b) SM - norm w CaSO4'!$HX$2/100</f>
        <v>#DIV/0!</v>
      </c>
      <c r="DP60" t="e">
        <f ca="1">'(4b) SM - norm w CaSO4'!DN60*'(4b) SM - norm w CaSO4'!$HX$2/100</f>
        <v>#DIV/0!</v>
      </c>
      <c r="DQ60" t="e">
        <f ca="1">'(4b) SM - norm w CaSO4'!DO60*'(4b) SM - norm w CaSO4'!$HX$2/100</f>
        <v>#DIV/0!</v>
      </c>
      <c r="DR60" t="e">
        <f ca="1">'(4b) SM - norm w CaSO4'!DP60*'(4b) SM - norm w CaSO4'!$HX$2/100</f>
        <v>#DIV/0!</v>
      </c>
      <c r="DS60" t="e">
        <f ca="1">'(4b) SM - norm w CaSO4'!DQ60*'(4b) SM - norm w CaSO4'!$HX$2/100</f>
        <v>#DIV/0!</v>
      </c>
      <c r="DT60" t="e">
        <f ca="1">'(4b) SM - norm w CaSO4'!DR60*'(4b) SM - norm w CaSO4'!$HX$2/100</f>
        <v>#DIV/0!</v>
      </c>
      <c r="DU60" t="e">
        <f ca="1">'(4b) SM - norm w CaSO4'!DS60*'(4b) SM - norm w CaSO4'!$HY$2/100</f>
        <v>#DIV/0!</v>
      </c>
      <c r="DV60" t="e">
        <f ca="1">'(4b) SM - norm w CaSO4'!DT60*'(4b) SM - norm w CaSO4'!$HY$2/100</f>
        <v>#DIV/0!</v>
      </c>
      <c r="DW60" t="e">
        <f ca="1">'(4b) SM - norm w CaSO4'!DU60*'(4b) SM - norm w CaSO4'!$HY$2/100</f>
        <v>#DIV/0!</v>
      </c>
      <c r="DX60" t="e">
        <f ca="1">'(4b) SM - norm w CaSO4'!DV60*'(4b) SM - norm w CaSO4'!$HY$2/100</f>
        <v>#DIV/0!</v>
      </c>
      <c r="DY60" t="e">
        <f ca="1">'(4b) SM - norm w CaSO4'!DW60*'(4b) SM - norm w CaSO4'!$HY$2/100</f>
        <v>#DIV/0!</v>
      </c>
      <c r="DZ60" t="e">
        <f ca="1">'(4b) SM - norm w CaSO4'!DX60*'(4b) SM - norm w CaSO4'!$HY$2/100</f>
        <v>#DIV/0!</v>
      </c>
      <c r="EA60" t="e">
        <f ca="1">'(4b) SM - norm w CaSO4'!DY60*'(4b) SM - norm w CaSO4'!$HY$2/100</f>
        <v>#DIV/0!</v>
      </c>
      <c r="EB60" t="e">
        <f ca="1">'(4b) SM - norm w CaSO4'!DZ60*'(4b) SM - norm w CaSO4'!$HY$2/100</f>
        <v>#DIV/0!</v>
      </c>
      <c r="EC60" t="e">
        <f ca="1">'(4b) SM - norm w CaSO4'!EA60*'(4b) SM - norm w CaSO4'!$HY$2/100</f>
        <v>#DIV/0!</v>
      </c>
      <c r="ED60" t="e">
        <f ca="1">'(4b) SM - norm w CaSO4'!EB60*'(4b) SM - norm w CaSO4'!$HY$2/100</f>
        <v>#DIV/0!</v>
      </c>
      <c r="EE60" t="e">
        <f ca="1">'(4b) SM - norm w CaSO4'!EC60*'(4b) SM - norm w CaSO4'!$HY$2/100</f>
        <v>#DIV/0!</v>
      </c>
      <c r="EF60" t="e">
        <f ca="1">'(4b) SM - norm w CaSO4'!ED60*'(4b) SM - norm w CaSO4'!$HZ$2/100</f>
        <v>#DIV/0!</v>
      </c>
      <c r="EG60" t="e">
        <f ca="1">'(4b) SM - norm w CaSO4'!EE60*'(4b) SM - norm w CaSO4'!$HZ$2/100</f>
        <v>#DIV/0!</v>
      </c>
      <c r="EH60" t="e">
        <f ca="1">'(4b) SM - norm w CaSO4'!EF60*'(4b) SM - norm w CaSO4'!$HZ$2/100</f>
        <v>#DIV/0!</v>
      </c>
      <c r="EI60" t="e">
        <f ca="1">'(4b) SM - norm w CaSO4'!EG60*'(4b) SM - norm w CaSO4'!$HZ$2/100</f>
        <v>#DIV/0!</v>
      </c>
      <c r="EJ60" t="e">
        <f ca="1">'(4b) SM - norm w CaSO4'!EH60*'(4b) SM - norm w CaSO4'!$HZ$2/100</f>
        <v>#DIV/0!</v>
      </c>
      <c r="EK60" t="e">
        <f ca="1">'(4b) SM - norm w CaSO4'!EI60*'(4b) SM - norm w CaSO4'!$HZ$2/100</f>
        <v>#DIV/0!</v>
      </c>
      <c r="EL60" t="e">
        <f ca="1">'(4b) SM - norm w CaSO4'!EJ60*'(4b) SM - norm w CaSO4'!$HZ$2/100</f>
        <v>#DIV/0!</v>
      </c>
      <c r="EM60" t="e">
        <f ca="1">'(4b) SM - norm w CaSO4'!EK60*'(4b) SM - norm w CaSO4'!$HZ$2/100</f>
        <v>#DIV/0!</v>
      </c>
      <c r="EN60" t="e">
        <f ca="1">'(4b) SM - norm w CaSO4'!EL60*'(4b) SM - norm w CaSO4'!$HZ$2/100</f>
        <v>#DIV/0!</v>
      </c>
      <c r="EO60" t="e">
        <f ca="1">'(4b) SM - norm w CaSO4'!EM60*'(4b) SM - norm w CaSO4'!$HZ$2/100</f>
        <v>#DIV/0!</v>
      </c>
      <c r="EP60" t="e">
        <f ca="1">'(4b) SM - norm w CaSO4'!EN60*'(4b) SM - norm w CaSO4'!$HZ$2/100</f>
        <v>#DIV/0!</v>
      </c>
      <c r="EQ60" t="e">
        <f ca="1">'(4b) SM - norm w CaSO4'!EO60*'(4b) SM - norm w CaSO4'!$IA$2/100</f>
        <v>#DIV/0!</v>
      </c>
      <c r="ER60" t="e">
        <f ca="1">'(4b) SM - norm w CaSO4'!EP60*'(4b) SM - norm w CaSO4'!$IA$2/100</f>
        <v>#DIV/0!</v>
      </c>
      <c r="ES60" t="e">
        <f ca="1">'(4b) SM - norm w CaSO4'!EQ60*'(4b) SM - norm w CaSO4'!$IA$2/100</f>
        <v>#DIV/0!</v>
      </c>
      <c r="ET60" t="e">
        <f ca="1">'(4b) SM - norm w CaSO4'!ER60*'(4b) SM - norm w CaSO4'!$IA$2/100</f>
        <v>#DIV/0!</v>
      </c>
      <c r="EU60" t="e">
        <f ca="1">'(4b) SM - norm w CaSO4'!ES60*'(4b) SM - norm w CaSO4'!$IA$2/100</f>
        <v>#DIV/0!</v>
      </c>
      <c r="EV60" t="e">
        <f ca="1">'(4b) SM - norm w CaSO4'!ET60*'(4b) SM - norm w CaSO4'!$IA$2/100</f>
        <v>#DIV/0!</v>
      </c>
      <c r="EW60" t="e">
        <f ca="1">'(4b) SM - norm w CaSO4'!EU60*'(4b) SM - norm w CaSO4'!$IA$2/100</f>
        <v>#DIV/0!</v>
      </c>
      <c r="EX60" t="e">
        <f ca="1">'(4b) SM - norm w CaSO4'!EV60*'(4b) SM - norm w CaSO4'!$IA$2/100</f>
        <v>#DIV/0!</v>
      </c>
      <c r="EY60" t="e">
        <f ca="1">'(4b) SM - norm w CaSO4'!EW60*'(4b) SM - norm w CaSO4'!$IA$2/100</f>
        <v>#DIV/0!</v>
      </c>
      <c r="EZ60" t="e">
        <f ca="1">'(4b) SM - norm w CaSO4'!EX60*'(4b) SM - norm w CaSO4'!$IA$2/100</f>
        <v>#DIV/0!</v>
      </c>
      <c r="FA60" t="e">
        <f ca="1">'(4b) SM - norm w CaSO4'!EY60*'(4b) SM - norm w CaSO4'!$IA$2/100</f>
        <v>#DIV/0!</v>
      </c>
      <c r="FB60" t="e">
        <f ca="1">'(4b) SM - norm w CaSO4'!EZ60*'(4b) SM - norm w CaSO4'!$IB$2/100</f>
        <v>#DIV/0!</v>
      </c>
      <c r="FC60" t="e">
        <f ca="1">'(4b) SM - norm w CaSO4'!FA60*'(4b) SM - norm w CaSO4'!$IB$2/100</f>
        <v>#DIV/0!</v>
      </c>
      <c r="FD60" t="e">
        <f ca="1">'(4b) SM - norm w CaSO4'!FB60*'(4b) SM - norm w CaSO4'!$IB$2/100</f>
        <v>#DIV/0!</v>
      </c>
      <c r="FE60" t="e">
        <f ca="1">'(4b) SM - norm w CaSO4'!FC60*'(4b) SM - norm w CaSO4'!$IB$2/100</f>
        <v>#DIV/0!</v>
      </c>
      <c r="FF60" t="e">
        <f ca="1">'(4b) SM - norm w CaSO4'!FD60*'(4b) SM - norm w CaSO4'!$IB$2/100</f>
        <v>#DIV/0!</v>
      </c>
      <c r="FG60" t="e">
        <f ca="1">'(4b) SM - norm w CaSO4'!FE60*'(4b) SM - norm w CaSO4'!$IB$2/100</f>
        <v>#DIV/0!</v>
      </c>
      <c r="FH60" t="e">
        <f ca="1">'(4b) SM - norm w CaSO4'!FF60*'(4b) SM - norm w CaSO4'!$IB$2/100</f>
        <v>#DIV/0!</v>
      </c>
      <c r="FI60" t="e">
        <f ca="1">'(4b) SM - norm w CaSO4'!FG60*'(4b) SM - norm w CaSO4'!$IB$2/100</f>
        <v>#DIV/0!</v>
      </c>
      <c r="FJ60" t="e">
        <f ca="1">'(4b) SM - norm w CaSO4'!FH60*'(4b) SM - norm w CaSO4'!$IB$2/100</f>
        <v>#DIV/0!</v>
      </c>
      <c r="FK60" t="e">
        <f ca="1">'(4b) SM - norm w CaSO4'!FI60*'(4b) SM - norm w CaSO4'!$IB$2/100</f>
        <v>#DIV/0!</v>
      </c>
      <c r="FL60" t="e">
        <f ca="1">'(4b) SM - norm w CaSO4'!FJ60*'(4b) SM - norm w CaSO4'!$IB$2/100</f>
        <v>#DIV/0!</v>
      </c>
      <c r="FM60" t="e">
        <f ca="1">'(4b) SM - norm w CaSO4'!FK60*'(4b) SM - norm w CaSO4'!$IC$2/100</f>
        <v>#DIV/0!</v>
      </c>
      <c r="FN60" t="e">
        <f ca="1">'(4b) SM - norm w CaSO4'!FL60*'(4b) SM - norm w CaSO4'!$IC$2/100</f>
        <v>#DIV/0!</v>
      </c>
      <c r="FO60" t="e">
        <f ca="1">'(4b) SM - norm w CaSO4'!FM60*'(4b) SM - norm w CaSO4'!$IC$2/100</f>
        <v>#DIV/0!</v>
      </c>
      <c r="FP60" t="e">
        <f ca="1">'(4b) SM - norm w CaSO4'!FN60*'(4b) SM - norm w CaSO4'!$IC$2/100</f>
        <v>#DIV/0!</v>
      </c>
      <c r="FQ60" t="e">
        <f ca="1">'(4b) SM - norm w CaSO4'!FO60*'(4b) SM - norm w CaSO4'!$IC$2/100</f>
        <v>#DIV/0!</v>
      </c>
      <c r="FR60" t="e">
        <f ca="1">'(4b) SM - norm w CaSO4'!FP60*'(4b) SM - norm w CaSO4'!$IC$2/100</f>
        <v>#DIV/0!</v>
      </c>
      <c r="FS60" t="e">
        <f ca="1">'(4b) SM - norm w CaSO4'!FQ60*'(4b) SM - norm w CaSO4'!$IC$2/100</f>
        <v>#DIV/0!</v>
      </c>
      <c r="FT60" t="e">
        <f ca="1">'(4b) SM - norm w CaSO4'!FR60*'(4b) SM - norm w CaSO4'!$IC$2/100</f>
        <v>#DIV/0!</v>
      </c>
      <c r="FU60" t="e">
        <f ca="1">'(4b) SM - norm w CaSO4'!FS60*'(4b) SM - norm w CaSO4'!$IC$2/100</f>
        <v>#DIV/0!</v>
      </c>
      <c r="FV60" t="e">
        <f ca="1">'(4b) SM - norm w CaSO4'!FT60*'(4b) SM - norm w CaSO4'!$IC$2/100</f>
        <v>#DIV/0!</v>
      </c>
      <c r="FW60" t="e">
        <f ca="1">'(4b) SM - norm w CaSO4'!FU60*'(4b) SM - norm w CaSO4'!$IC$2/100</f>
        <v>#DIV/0!</v>
      </c>
      <c r="FX60" t="e">
        <f ca="1">'(4b) SM - norm w CaSO4'!FV60*'(4b) SM - norm w CaSO4'!$ID$2/100</f>
        <v>#DIV/0!</v>
      </c>
      <c r="FY60" t="e">
        <f ca="1">'(4b) SM - norm w CaSO4'!FW60*'(4b) SM - norm w CaSO4'!$ID$2/100</f>
        <v>#DIV/0!</v>
      </c>
      <c r="FZ60" t="e">
        <f ca="1">'(4b) SM - norm w CaSO4'!FX60*'(4b) SM - norm w CaSO4'!$ID$2/100</f>
        <v>#DIV/0!</v>
      </c>
      <c r="GA60" t="e">
        <f ca="1">'(4b) SM - norm w CaSO4'!FY60*'(4b) SM - norm w CaSO4'!$ID$2/100</f>
        <v>#DIV/0!</v>
      </c>
      <c r="GB60" t="e">
        <f ca="1">'(4b) SM - norm w CaSO4'!FZ60*'(4b) SM - norm w CaSO4'!$ID$2/100</f>
        <v>#DIV/0!</v>
      </c>
      <c r="GC60" t="e">
        <f ca="1">'(4b) SM - norm w CaSO4'!GA60*'(4b) SM - norm w CaSO4'!$ID$2/100</f>
        <v>#DIV/0!</v>
      </c>
      <c r="GD60" t="e">
        <f ca="1">'(4b) SM - norm w CaSO4'!GB60*'(4b) SM - norm w CaSO4'!$ID$2/100</f>
        <v>#DIV/0!</v>
      </c>
      <c r="GE60" t="e">
        <f ca="1">'(4b) SM - norm w CaSO4'!GC60*'(4b) SM - norm w CaSO4'!$ID$2/100</f>
        <v>#DIV/0!</v>
      </c>
      <c r="GF60" t="e">
        <f ca="1">'(4b) SM - norm w CaSO4'!GD60*'(4b) SM - norm w CaSO4'!$ID$2/100</f>
        <v>#DIV/0!</v>
      </c>
      <c r="GG60" t="e">
        <f ca="1">'(4b) SM - norm w CaSO4'!GE60*'(4b) SM - norm w CaSO4'!$ID$2/100</f>
        <v>#DIV/0!</v>
      </c>
      <c r="GH60" t="e">
        <f ca="1">'(4b) SM - norm w CaSO4'!GF60*'(4b) SM - norm w CaSO4'!$ID$2/100</f>
        <v>#DIV/0!</v>
      </c>
      <c r="GI60" t="e">
        <f ca="1">'(4b) SM - norm w CaSO4'!GG60*'(4b) SM - norm w CaSO4'!$IE$2/100</f>
        <v>#DIV/0!</v>
      </c>
      <c r="GJ60" t="e">
        <f ca="1">'(4b) SM - norm w CaSO4'!GH60*'(4b) SM - norm w CaSO4'!$IE$2/100</f>
        <v>#DIV/0!</v>
      </c>
      <c r="GK60" t="e">
        <f ca="1">'(4b) SM - norm w CaSO4'!GI60*'(4b) SM - norm w CaSO4'!$IE$2/100</f>
        <v>#DIV/0!</v>
      </c>
      <c r="GL60" t="e">
        <f ca="1">'(4b) SM - norm w CaSO4'!GJ60*'(4b) SM - norm w CaSO4'!$IE$2/100</f>
        <v>#DIV/0!</v>
      </c>
      <c r="GM60" t="e">
        <f ca="1">'(4b) SM - norm w CaSO4'!GK60*'(4b) SM - norm w CaSO4'!$IE$2/100</f>
        <v>#DIV/0!</v>
      </c>
      <c r="GN60" t="e">
        <f ca="1">'(4b) SM - norm w CaSO4'!GL60*'(4b) SM - norm w CaSO4'!$IE$2/100</f>
        <v>#DIV/0!</v>
      </c>
      <c r="GO60" t="e">
        <f ca="1">'(4b) SM - norm w CaSO4'!GM60*'(4b) SM - norm w CaSO4'!$IE$2/100</f>
        <v>#DIV/0!</v>
      </c>
      <c r="GP60" t="e">
        <f ca="1">'(4b) SM - norm w CaSO4'!GN60*'(4b) SM - norm w CaSO4'!$IE$2/100</f>
        <v>#DIV/0!</v>
      </c>
      <c r="GQ60" t="e">
        <f ca="1">'(4b) SM - norm w CaSO4'!GO60*'(4b) SM - norm w CaSO4'!$IE$2/100</f>
        <v>#DIV/0!</v>
      </c>
      <c r="GR60" t="e">
        <f ca="1">'(4b) SM - norm w CaSO4'!GP60*'(4b) SM - norm w CaSO4'!$IE$2/100</f>
        <v>#DIV/0!</v>
      </c>
      <c r="GS60" t="e">
        <f ca="1">'(4b) SM - norm w CaSO4'!GQ60*'(4b) SM - norm w CaSO4'!$IE$2/100</f>
        <v>#DIV/0!</v>
      </c>
      <c r="GT60">
        <f ca="1">'(4b) SM - norm w CaSO4'!GR60*'(4b) SM - norm w CaSO4'!$IF$2/100</f>
        <v>0</v>
      </c>
      <c r="GU60">
        <f ca="1">'(4b) SM - norm w CaSO4'!GS60*'(4b) SM - norm w CaSO4'!$IF$2/100</f>
        <v>0</v>
      </c>
      <c r="GV60">
        <f ca="1">'(4b) SM - norm w CaSO4'!GT60*'(4b) SM - norm w CaSO4'!$IF$2/100</f>
        <v>0</v>
      </c>
      <c r="GW60">
        <f ca="1">'(4b) SM - norm w CaSO4'!GU60*'(4b) SM - norm w CaSO4'!$IF$2/100</f>
        <v>0</v>
      </c>
      <c r="GX60">
        <f ca="1">'(4b) SM - norm w CaSO4'!GV60*'(4b) SM - norm w CaSO4'!$IF$2/100</f>
        <v>0</v>
      </c>
      <c r="GY60">
        <f ca="1">'(4b) SM - norm w CaSO4'!GW60*'(4b) SM - norm w CaSO4'!$IF$2/100</f>
        <v>0</v>
      </c>
      <c r="GZ60">
        <f ca="1">'(4b) SM - norm w CaSO4'!GX60*'(4b) SM - norm w CaSO4'!$IF$2/100</f>
        <v>0</v>
      </c>
      <c r="HA60">
        <f ca="1">'(4b) SM - norm w CaSO4'!GY60*'(4b) SM - norm w CaSO4'!$IF$2/100</f>
        <v>0</v>
      </c>
      <c r="HB60">
        <f ca="1">'(4b) SM - norm w CaSO4'!GZ60*'(4b) SM - norm w CaSO4'!$IF$2/100</f>
        <v>0</v>
      </c>
      <c r="HC60">
        <f ca="1">'(4b) SM - norm w CaSO4'!HA60*'(4b) SM - norm w CaSO4'!$IF$2/100</f>
        <v>0</v>
      </c>
      <c r="HD60">
        <f ca="1">'(4b) SM - norm w CaSO4'!HB60*'(4b) SM - norm w CaSO4'!$IF$2/100</f>
        <v>0</v>
      </c>
      <c r="HE60">
        <f ca="1">'(4b) SM - norm w CaSO4'!HC60*'(4b) SM - norm w CaSO4'!$IG$2/100</f>
        <v>0</v>
      </c>
      <c r="HF60">
        <f ca="1">'(4b) SM - norm w CaSO4'!HD60*'(4b) SM - norm w CaSO4'!$IG$2/100</f>
        <v>0</v>
      </c>
      <c r="HG60">
        <f ca="1">'(4b) SM - norm w CaSO4'!HE60*'(4b) SM - norm w CaSO4'!$IG$2/100</f>
        <v>0</v>
      </c>
      <c r="HH60">
        <f ca="1">'(4b) SM - norm w CaSO4'!HF60*'(4b) SM - norm w CaSO4'!$IG$2/100</f>
        <v>0</v>
      </c>
      <c r="HI60">
        <f ca="1">'(4b) SM - norm w CaSO4'!HG60*'(4b) SM - norm w CaSO4'!$IG$2/100</f>
        <v>0</v>
      </c>
      <c r="HJ60">
        <f ca="1">'(4b) SM - norm w CaSO4'!HH60*'(4b) SM - norm w CaSO4'!$IG$2/100</f>
        <v>0</v>
      </c>
      <c r="HK60">
        <f ca="1">'(4b) SM - norm w CaSO4'!HI60*'(4b) SM - norm w CaSO4'!$IG$2/100</f>
        <v>0</v>
      </c>
      <c r="HL60">
        <f ca="1">'(4b) SM - norm w CaSO4'!HJ60*'(4b) SM - norm w CaSO4'!$IG$2/100</f>
        <v>0</v>
      </c>
      <c r="HM60">
        <f ca="1">'(4b) SM - norm w CaSO4'!HK60*'(4b) SM - norm w CaSO4'!$IG$2/100</f>
        <v>0</v>
      </c>
      <c r="HN60">
        <f ca="1">'(4b) SM - norm w CaSO4'!HL60*'(4b) SM - norm w CaSO4'!$IG$2/100</f>
        <v>40</v>
      </c>
      <c r="HO60">
        <f ca="1">'(4b) SM - norm w CaSO4'!HM60*'(4b) SM - norm w CaSO4'!$IG$2/100</f>
        <v>0</v>
      </c>
      <c r="HP60" s="8">
        <f ca="1">'(4a) SM - unnormalised'!IH60</f>
        <v>25</v>
      </c>
      <c r="HQ60" s="8">
        <f ca="1">'(4a) SM - unnormalised'!II60</f>
        <v>101325</v>
      </c>
      <c r="HR60" s="8">
        <f ca="1">'(4a) SM - unnormalised'!IJ60</f>
        <v>100</v>
      </c>
      <c r="HS60" s="8">
        <f ca="1">'(4a) SM - unnormalised'!IK60</f>
        <v>60</v>
      </c>
      <c r="HT60" s="8">
        <f ca="1">'(4a) SM - unnormalised'!IL60</f>
        <v>0</v>
      </c>
      <c r="HU60" s="8">
        <f ca="1">'(4a) SM - unnormalised'!IM60</f>
        <v>7</v>
      </c>
    </row>
    <row r="61" spans="1:229" x14ac:dyDescent="0.35">
      <c r="A61" s="10" t="str">
        <f>'(6) DB (extents of reaction)'!$A$2</f>
        <v>CEM</v>
      </c>
      <c r="B61" s="10" t="s">
        <v>507</v>
      </c>
      <c r="C61" t="s">
        <v>465</v>
      </c>
      <c r="D61">
        <f ca="1">'(4b) SM - norm w CaSO4'!B61*'(4b) SM - norm w CaSO4'!$HN$2/100</f>
        <v>14.570446735395187</v>
      </c>
      <c r="E61">
        <f ca="1">'(4b) SM - norm w CaSO4'!C61*'(4b) SM - norm w CaSO4'!$HN$2/100</f>
        <v>5.6915807560137441</v>
      </c>
      <c r="F61">
        <f ca="1">'(4b) SM - norm w CaSO4'!D61*'(4b) SM - norm w CaSO4'!$HN$2/100</f>
        <v>1.1383161512027489</v>
      </c>
      <c r="G61">
        <f ca="1">'(4b) SM - norm w CaSO4'!E61*'(4b) SM - norm w CaSO4'!$HN$2/100</f>
        <v>0.45532646048109959</v>
      </c>
      <c r="H61">
        <f ca="1">'(4b) SM - norm w CaSO4'!F61*'(4b) SM - norm w CaSO4'!$HN$2/100</f>
        <v>0</v>
      </c>
      <c r="I61">
        <f ca="1">'(4b) SM - norm w CaSO4'!G61*'(4b) SM - norm w CaSO4'!$HN$2/100</f>
        <v>0</v>
      </c>
      <c r="J61">
        <f ca="1">'(4b) SM - norm w CaSO4'!H61*'(4b) SM - norm w CaSO4'!$HN$2/100</f>
        <v>0.2276632302405498</v>
      </c>
      <c r="K61">
        <f ca="1">'(4b) SM - norm w CaSO4'!I61*'(4b) SM - norm w CaSO4'!$HN$2/100</f>
        <v>0</v>
      </c>
      <c r="L61">
        <f ca="1">'(4b) SM - norm w CaSO4'!J61*'(4b) SM - norm w CaSO4'!$HN$2/100</f>
        <v>0</v>
      </c>
      <c r="M61">
        <f ca="1">'(4b) SM - norm w CaSO4'!K61*'(4b) SM - norm w CaSO4'!$HN$2/100</f>
        <v>0</v>
      </c>
      <c r="N61">
        <f ca="1">'(4b) SM - norm w CaSO4'!L61*'(4b) SM - norm w CaSO4'!$HN$2/100</f>
        <v>0</v>
      </c>
      <c r="O61">
        <f ca="1">'(4b) SM - norm w CaSO4'!M61*'(4b) SM - norm w CaSO4'!$HO$2/100</f>
        <v>5.5555555555555554</v>
      </c>
      <c r="P61">
        <f ca="1">'(4b) SM - norm w CaSO4'!N61*'(4b) SM - norm w CaSO4'!$HO$2/100</f>
        <v>4.583333333333333</v>
      </c>
      <c r="Q61">
        <f ca="1">'(4b) SM - norm w CaSO4'!O61*'(4b) SM - norm w CaSO4'!$HO$2/100</f>
        <v>1.5277777777777779</v>
      </c>
      <c r="R61">
        <f ca="1">'(4b) SM - norm w CaSO4'!P61*'(4b) SM - norm w CaSO4'!$HO$2/100</f>
        <v>0</v>
      </c>
      <c r="S61">
        <f ca="1">'(4b) SM - norm w CaSO4'!Q61*'(4b) SM - norm w CaSO4'!$HO$2/100</f>
        <v>1.805555555555556</v>
      </c>
      <c r="T61">
        <f ca="1">'(4b) SM - norm w CaSO4'!R61*'(4b) SM - norm w CaSO4'!$HO$2/100</f>
        <v>0</v>
      </c>
      <c r="U61">
        <f ca="1">'(4b) SM - norm w CaSO4'!S61*'(4b) SM - norm w CaSO4'!$HO$2/100</f>
        <v>0.13888888888888892</v>
      </c>
      <c r="V61">
        <f ca="1">'(4b) SM - norm w CaSO4'!T61*'(4b) SM - norm w CaSO4'!$HO$2/100</f>
        <v>0.13888888888888892</v>
      </c>
      <c r="W61">
        <f ca="1">'(4b) SM - norm w CaSO4'!U61*'(4b) SM - norm w CaSO4'!$HO$2/100</f>
        <v>0</v>
      </c>
      <c r="X61">
        <f ca="1">'(4b) SM - norm w CaSO4'!V61*'(4b) SM - norm w CaSO4'!$HO$2/100</f>
        <v>0</v>
      </c>
      <c r="Y61">
        <f ca="1">'(4b) SM - norm w CaSO4'!W61*'(4b) SM - norm w CaSO4'!$HO$2/100</f>
        <v>0</v>
      </c>
      <c r="Z61">
        <f ca="1">'(4b) SM - norm w CaSO4'!X61*'(4b) SM - norm w CaSO4'!$HP$2/100</f>
        <v>0</v>
      </c>
      <c r="AA61">
        <f ca="1">'(4b) SM - norm w CaSO4'!Y61*'(4b) SM - norm w CaSO4'!$HP$2/100</f>
        <v>2.8583333333333329</v>
      </c>
      <c r="AB61">
        <f ca="1">'(4b) SM - norm w CaSO4'!Z61*'(4b) SM - norm w CaSO4'!$HP$2/100</f>
        <v>0</v>
      </c>
      <c r="AC61">
        <f ca="1">'(4b) SM - norm w CaSO4'!AA61*'(4b) SM - norm w CaSO4'!$HP$2/100</f>
        <v>0</v>
      </c>
      <c r="AD61">
        <f ca="1">'(4b) SM - norm w CaSO4'!AB61*'(4b) SM - norm w CaSO4'!$HP$2/100</f>
        <v>2.9166666666666664E-2</v>
      </c>
      <c r="AE61">
        <f ca="1">'(4b) SM - norm w CaSO4'!AC61*'(4b) SM - norm w CaSO4'!$HP$2/100</f>
        <v>0</v>
      </c>
      <c r="AF61">
        <f ca="1">'(4b) SM - norm w CaSO4'!AD61*'(4b) SM - norm w CaSO4'!$HP$2/100</f>
        <v>0</v>
      </c>
      <c r="AG61">
        <f ca="1">'(4b) SM - norm w CaSO4'!AE61*'(4b) SM - norm w CaSO4'!$HP$2/100</f>
        <v>2.9166666666666664E-2</v>
      </c>
      <c r="AH61">
        <f ca="1">'(4b) SM - norm w CaSO4'!AF61*'(4b) SM - norm w CaSO4'!$HP$2/100</f>
        <v>0</v>
      </c>
      <c r="AI61">
        <f ca="1">'(4b) SM - norm w CaSO4'!AG61*'(4b) SM - norm w CaSO4'!$HP$2/100</f>
        <v>0</v>
      </c>
      <c r="AJ61">
        <f ca="1">'(4b) SM - norm w CaSO4'!AH61*'(4b) SM - norm w CaSO4'!$HP$2/100</f>
        <v>0</v>
      </c>
      <c r="AK61">
        <f ca="1">'(4b) SM - norm w CaSO4'!AI61*'(4b) SM - norm w CaSO4'!$HQ$2/100</f>
        <v>0.2281746031746032</v>
      </c>
      <c r="AL61">
        <f ca="1">'(4b) SM - norm w CaSO4'!AJ61*'(4b) SM - norm w CaSO4'!$HQ$2/100</f>
        <v>5.0198412698412707</v>
      </c>
      <c r="AM61">
        <f ca="1">'(4b) SM - norm w CaSO4'!AK61*'(4b) SM - norm w CaSO4'!$HQ$2/100</f>
        <v>4.1071428571428577</v>
      </c>
      <c r="AN61">
        <f ca="1">'(4b) SM - norm w CaSO4'!AL61*'(4b) SM - norm w CaSO4'!$HQ$2/100</f>
        <v>0.68452380952380953</v>
      </c>
      <c r="AO61">
        <f ca="1">'(4b) SM - norm w CaSO4'!AM61*'(4b) SM - norm w CaSO4'!$HQ$2/100</f>
        <v>1.3690476190476191</v>
      </c>
      <c r="AP61">
        <f ca="1">'(4b) SM - norm w CaSO4'!AN61*'(4b) SM - norm w CaSO4'!$HQ$2/100</f>
        <v>0</v>
      </c>
      <c r="AQ61">
        <f ca="1">'(4b) SM - norm w CaSO4'!AO61*'(4b) SM - norm w CaSO4'!$HQ$2/100</f>
        <v>1.8253968253968256</v>
      </c>
      <c r="AR61">
        <f ca="1">'(4b) SM - norm w CaSO4'!AP61*'(4b) SM - norm w CaSO4'!$HQ$2/100</f>
        <v>1.5972222222222221</v>
      </c>
      <c r="AS61">
        <f ca="1">'(4b) SM - norm w CaSO4'!AQ61*'(4b) SM - norm w CaSO4'!$HQ$2/100</f>
        <v>0</v>
      </c>
      <c r="AT61">
        <f ca="1">'(4b) SM - norm w CaSO4'!AR61*'(4b) SM - norm w CaSO4'!$HQ$2/100</f>
        <v>4.3353174603174605</v>
      </c>
      <c r="AU61">
        <f ca="1">'(4b) SM - norm w CaSO4'!AS61*'(4b) SM - norm w CaSO4'!$HQ$2/100</f>
        <v>0</v>
      </c>
      <c r="AV61">
        <f ca="1">'(4b) SM - norm w CaSO4'!AT61*'(4b) SM - norm w CaSO4'!$HR$2/100</f>
        <v>0</v>
      </c>
      <c r="AW61">
        <f ca="1">'(4b) SM - norm w CaSO4'!AU61*'(4b) SM - norm w CaSO4'!$HR$2/100</f>
        <v>0.72222222222222232</v>
      </c>
      <c r="AX61">
        <f ca="1">'(4b) SM - norm w CaSO4'!AV61*'(4b) SM - norm w CaSO4'!$HR$2/100</f>
        <v>2.4375</v>
      </c>
      <c r="AY61">
        <f ca="1">'(4b) SM - norm w CaSO4'!AW61*'(4b) SM - norm w CaSO4'!$HR$2/100</f>
        <v>3.8819444444444451</v>
      </c>
      <c r="AZ61">
        <f ca="1">'(4b) SM - norm w CaSO4'!AX61*'(4b) SM - norm w CaSO4'!$HR$2/100</f>
        <v>0.99305555555555558</v>
      </c>
      <c r="BA61">
        <f ca="1">'(4b) SM - norm w CaSO4'!AY61*'(4b) SM - norm w CaSO4'!$HR$2/100</f>
        <v>0</v>
      </c>
      <c r="BB61">
        <f ca="1">'(4b) SM - norm w CaSO4'!AZ61*'(4b) SM - norm w CaSO4'!$HR$2/100</f>
        <v>0</v>
      </c>
      <c r="BC61">
        <f ca="1">'(4b) SM - norm w CaSO4'!BA61*'(4b) SM - norm w CaSO4'!$HR$2/100</f>
        <v>0</v>
      </c>
      <c r="BD61">
        <f ca="1">'(4b) SM - norm w CaSO4'!BB61*'(4b) SM - norm w CaSO4'!$HR$2/100</f>
        <v>0</v>
      </c>
      <c r="BE61">
        <f ca="1">'(4b) SM - norm w CaSO4'!BC61*'(4b) SM - norm w CaSO4'!$HR$2/100</f>
        <v>2.7986111111111116</v>
      </c>
      <c r="BF61">
        <f ca="1">'(4b) SM - norm w CaSO4'!BD61*'(4b) SM - norm w CaSO4'!$HR$2/100</f>
        <v>0</v>
      </c>
      <c r="BG61">
        <f ca="1">'(4b) SM - norm w CaSO4'!BE61*'(4b) SM - norm w CaSO4'!$HS$2/100</f>
        <v>0.2507374631268437</v>
      </c>
      <c r="BH61">
        <f ca="1">'(4b) SM - norm w CaSO4'!BF61*'(4b) SM - norm w CaSO4'!$HS$2/100</f>
        <v>7.5221238938053103</v>
      </c>
      <c r="BI61">
        <f ca="1">'(4b) SM - norm w CaSO4'!BG61*'(4b) SM - norm w CaSO4'!$HS$2/100</f>
        <v>3.7610619469026552</v>
      </c>
      <c r="BJ61">
        <f ca="1">'(4b) SM - norm w CaSO4'!BH61*'(4b) SM - norm w CaSO4'!$HS$2/100</f>
        <v>2.3820058997050149</v>
      </c>
      <c r="BK61">
        <f ca="1">'(4b) SM - norm w CaSO4'!BI61*'(4b) SM - norm w CaSO4'!$HS$2/100</f>
        <v>0.12536873156342185</v>
      </c>
      <c r="BL61">
        <f ca="1">'(4b) SM - norm w CaSO4'!BJ61*'(4b) SM - norm w CaSO4'!$HS$2/100</f>
        <v>0</v>
      </c>
      <c r="BM61">
        <f ca="1">'(4b) SM - norm w CaSO4'!BK61*'(4b) SM - norm w CaSO4'!$HS$2/100</f>
        <v>0.12536873156342185</v>
      </c>
      <c r="BN61">
        <f ca="1">'(4b) SM - norm w CaSO4'!BL61*'(4b) SM - norm w CaSO4'!$HS$2/100</f>
        <v>0</v>
      </c>
      <c r="BO61">
        <f ca="1">'(4b) SM - norm w CaSO4'!BM61*'(4b) SM - norm w CaSO4'!$HS$2/100</f>
        <v>0</v>
      </c>
      <c r="BP61">
        <f ca="1">'(4b) SM - norm w CaSO4'!BN61*'(4b) SM - norm w CaSO4'!$HS$2/100</f>
        <v>0</v>
      </c>
      <c r="BQ61">
        <f ca="1">'(4b) SM - norm w CaSO4'!BO61*'(4b) SM - norm w CaSO4'!$HS$2/100</f>
        <v>0</v>
      </c>
      <c r="BR61">
        <f ca="1">'(4b) SM - norm w CaSO4'!BP61*'(4b) SM - norm w CaSO4'!$HT$2/100</f>
        <v>0</v>
      </c>
      <c r="BS61">
        <f ca="1">'(4b) SM - norm w CaSO4'!BQ61*'(4b) SM - norm w CaSO4'!$HT$2/100</f>
        <v>0</v>
      </c>
      <c r="BT61">
        <f ca="1">'(4b) SM - norm w CaSO4'!BR61*'(4b) SM - norm w CaSO4'!$HT$2/100</f>
        <v>0</v>
      </c>
      <c r="BU61">
        <f ca="1">'(4b) SM - norm w CaSO4'!BS61*'(4b) SM - norm w CaSO4'!$HT$2/100</f>
        <v>0</v>
      </c>
      <c r="BV61">
        <f ca="1">'(4b) SM - norm w CaSO4'!BT61*'(4b) SM - norm w CaSO4'!$HT$2/100</f>
        <v>0</v>
      </c>
      <c r="BW61">
        <f ca="1">'(4b) SM - norm w CaSO4'!BU61*'(4b) SM - norm w CaSO4'!$HT$2/100</f>
        <v>0</v>
      </c>
      <c r="BX61">
        <f ca="1">'(4b) SM - norm w CaSO4'!BV61*'(4b) SM - norm w CaSO4'!$HT$2/100</f>
        <v>0</v>
      </c>
      <c r="BY61">
        <f ca="1">'(4b) SM - norm w CaSO4'!BW61*'(4b) SM - norm w CaSO4'!$HT$2/100</f>
        <v>0</v>
      </c>
      <c r="BZ61">
        <f ca="1">'(4b) SM - norm w CaSO4'!BX61*'(4b) SM - norm w CaSO4'!$HT$2/100</f>
        <v>0</v>
      </c>
      <c r="CA61">
        <f ca="1">'(4b) SM - norm w CaSO4'!BY61*'(4b) SM - norm w CaSO4'!$HT$2/100</f>
        <v>0</v>
      </c>
      <c r="CB61">
        <f ca="1">'(4b) SM - norm w CaSO4'!BZ61*'(4b) SM - norm w CaSO4'!$HT$2/100</f>
        <v>0</v>
      </c>
      <c r="CC61">
        <f ca="1">'(4b) SM - norm w CaSO4'!CA61*'(4b) SM - norm w CaSO4'!$HU$2/100</f>
        <v>1.2962962962962965</v>
      </c>
      <c r="CD61">
        <f ca="1">'(4b) SM - norm w CaSO4'!CB61*'(4b) SM - norm w CaSO4'!$HU$2/100</f>
        <v>1.7901234567901239</v>
      </c>
      <c r="CE61">
        <f ca="1">'(4b) SM - norm w CaSO4'!CC61*'(4b) SM - norm w CaSO4'!$HU$2/100</f>
        <v>1.8518518518518519</v>
      </c>
      <c r="CF61">
        <f ca="1">'(4b) SM - norm w CaSO4'!CD61*'(4b) SM - norm w CaSO4'!$HU$2/100</f>
        <v>0.30864197530864201</v>
      </c>
      <c r="CG61">
        <f ca="1">'(4b) SM - norm w CaSO4'!CE61*'(4b) SM - norm w CaSO4'!$HU$2/100</f>
        <v>0.24691358024691357</v>
      </c>
      <c r="CH61">
        <f ca="1">'(4b) SM - norm w CaSO4'!CF61*'(4b) SM - norm w CaSO4'!$HU$2/100</f>
        <v>0.61728395061728403</v>
      </c>
      <c r="CI61">
        <f ca="1">'(4b) SM - norm w CaSO4'!CG61*'(4b) SM - norm w CaSO4'!$HU$2/100</f>
        <v>0.37037037037037041</v>
      </c>
      <c r="CJ61">
        <f ca="1">'(4b) SM - norm w CaSO4'!CH61*'(4b) SM - norm w CaSO4'!$HU$2/100</f>
        <v>0.1851851851851852</v>
      </c>
      <c r="CK61">
        <f ca="1">'(4b) SM - norm w CaSO4'!CI61*'(4b) SM - norm w CaSO4'!$HU$2/100</f>
        <v>0</v>
      </c>
      <c r="CL61">
        <f ca="1">'(4b) SM - norm w CaSO4'!CJ61*'(4b) SM - norm w CaSO4'!$HU$2/100</f>
        <v>0</v>
      </c>
      <c r="CM61">
        <f ca="1">'(4b) SM - norm w CaSO4'!CK61*'(4b) SM - norm w CaSO4'!$HU$2/100</f>
        <v>0</v>
      </c>
      <c r="CN61">
        <f ca="1">'(4b) SM - norm w CaSO4'!CL61*'(4b) SM - norm w CaSO4'!$HV$2/100</f>
        <v>5.9375</v>
      </c>
      <c r="CO61">
        <f ca="1">'(4b) SM - norm w CaSO4'!CM61*'(4b) SM - norm w CaSO4'!$HV$2/100</f>
        <v>0</v>
      </c>
      <c r="CP61">
        <f ca="1">'(4b) SM - norm w CaSO4'!CN61*'(4b) SM - norm w CaSO4'!$HV$2/100</f>
        <v>0</v>
      </c>
      <c r="CQ61">
        <f ca="1">'(4b) SM - norm w CaSO4'!CO61*'(4b) SM - norm w CaSO4'!$HV$2/100</f>
        <v>0.10416666666666666</v>
      </c>
      <c r="CR61">
        <f ca="1">'(4b) SM - norm w CaSO4'!CP61*'(4b) SM - norm w CaSO4'!$HV$2/100</f>
        <v>0.3125</v>
      </c>
      <c r="CS61">
        <f ca="1">'(4b) SM - norm w CaSO4'!CQ61*'(4b) SM - norm w CaSO4'!$HV$2/100</f>
        <v>0</v>
      </c>
      <c r="CT61">
        <f ca="1">'(4b) SM - norm w CaSO4'!CR61*'(4b) SM - norm w CaSO4'!$HV$2/100</f>
        <v>0</v>
      </c>
      <c r="CU61">
        <f ca="1">'(4b) SM - norm w CaSO4'!CS61*'(4b) SM - norm w CaSO4'!$HV$2/100</f>
        <v>0</v>
      </c>
      <c r="CV61">
        <f ca="1">'(4b) SM - norm w CaSO4'!CT61*'(4b) SM - norm w CaSO4'!$HV$2/100</f>
        <v>0</v>
      </c>
      <c r="CW61">
        <f ca="1">'(4b) SM - norm w CaSO4'!CU61*'(4b) SM - norm w CaSO4'!$HV$2/100</f>
        <v>0.72916666666666652</v>
      </c>
      <c r="CX61">
        <f ca="1">'(4b) SM - norm w CaSO4'!CV61*'(4b) SM - norm w CaSO4'!$HV$2/100</f>
        <v>0</v>
      </c>
      <c r="CY61">
        <f ca="1">'(4b) SM - norm w CaSO4'!CW61*'(4b) SM - norm w CaSO4'!$HW$2/100</f>
        <v>2.6484018264840183</v>
      </c>
      <c r="CZ61">
        <f ca="1">'(4b) SM - norm w CaSO4'!CX61*'(4b) SM - norm w CaSO4'!$HW$2/100</f>
        <v>4.5662100456621009E-2</v>
      </c>
      <c r="DA61">
        <f ca="1">'(4b) SM - norm w CaSO4'!CY61*'(4b) SM - norm w CaSO4'!$HW$2/100</f>
        <v>0</v>
      </c>
      <c r="DB61">
        <f ca="1">'(4b) SM - norm w CaSO4'!CZ61*'(4b) SM - norm w CaSO4'!$HW$2/100</f>
        <v>0</v>
      </c>
      <c r="DC61">
        <f ca="1">'(4b) SM - norm w CaSO4'!DA61*'(4b) SM - norm w CaSO4'!$HW$2/100</f>
        <v>0</v>
      </c>
      <c r="DD61">
        <f ca="1">'(4b) SM - norm w CaSO4'!DB61*'(4b) SM - norm w CaSO4'!$HW$2/100</f>
        <v>0</v>
      </c>
      <c r="DE61">
        <f ca="1">'(4b) SM - norm w CaSO4'!DC61*'(4b) SM - norm w CaSO4'!$HW$2/100</f>
        <v>0</v>
      </c>
      <c r="DF61">
        <f ca="1">'(4b) SM - norm w CaSO4'!DD61*'(4b) SM - norm w CaSO4'!$HW$2/100</f>
        <v>0</v>
      </c>
      <c r="DG61">
        <f ca="1">'(4b) SM - norm w CaSO4'!DE61*'(4b) SM - norm w CaSO4'!$HW$2/100</f>
        <v>0</v>
      </c>
      <c r="DH61">
        <f ca="1">'(4b) SM - norm w CaSO4'!DF61*'(4b) SM - norm w CaSO4'!$HW$2/100</f>
        <v>0.63926940639269403</v>
      </c>
      <c r="DI61">
        <f ca="1">'(4b) SM - norm w CaSO4'!DG61*'(4b) SM - norm w CaSO4'!$HW$2/100</f>
        <v>0</v>
      </c>
      <c r="DJ61" t="e">
        <f ca="1">'(4b) SM - norm w CaSO4'!DH61*'(4b) SM - norm w CaSO4'!$HX$2/100</f>
        <v>#DIV/0!</v>
      </c>
      <c r="DK61" t="e">
        <f ca="1">'(4b) SM - norm w CaSO4'!DI61*'(4b) SM - norm w CaSO4'!$HX$2/100</f>
        <v>#DIV/0!</v>
      </c>
      <c r="DL61" t="e">
        <f ca="1">'(4b) SM - norm w CaSO4'!DJ61*'(4b) SM - norm w CaSO4'!$HX$2/100</f>
        <v>#DIV/0!</v>
      </c>
      <c r="DM61" t="e">
        <f ca="1">'(4b) SM - norm w CaSO4'!DK61*'(4b) SM - norm w CaSO4'!$HX$2/100</f>
        <v>#DIV/0!</v>
      </c>
      <c r="DN61" t="e">
        <f ca="1">'(4b) SM - norm w CaSO4'!DL61*'(4b) SM - norm w CaSO4'!$HX$2/100</f>
        <v>#DIV/0!</v>
      </c>
      <c r="DO61" t="e">
        <f ca="1">'(4b) SM - norm w CaSO4'!DM61*'(4b) SM - norm w CaSO4'!$HX$2/100</f>
        <v>#DIV/0!</v>
      </c>
      <c r="DP61" t="e">
        <f ca="1">'(4b) SM - norm w CaSO4'!DN61*'(4b) SM - norm w CaSO4'!$HX$2/100</f>
        <v>#DIV/0!</v>
      </c>
      <c r="DQ61" t="e">
        <f ca="1">'(4b) SM - norm w CaSO4'!DO61*'(4b) SM - norm w CaSO4'!$HX$2/100</f>
        <v>#DIV/0!</v>
      </c>
      <c r="DR61" t="e">
        <f ca="1">'(4b) SM - norm w CaSO4'!DP61*'(4b) SM - norm w CaSO4'!$HX$2/100</f>
        <v>#DIV/0!</v>
      </c>
      <c r="DS61" t="e">
        <f ca="1">'(4b) SM - norm w CaSO4'!DQ61*'(4b) SM - norm w CaSO4'!$HX$2/100</f>
        <v>#DIV/0!</v>
      </c>
      <c r="DT61" t="e">
        <f ca="1">'(4b) SM - norm w CaSO4'!DR61*'(4b) SM - norm w CaSO4'!$HX$2/100</f>
        <v>#DIV/0!</v>
      </c>
      <c r="DU61" t="e">
        <f ca="1">'(4b) SM - norm w CaSO4'!DS61*'(4b) SM - norm w CaSO4'!$HY$2/100</f>
        <v>#DIV/0!</v>
      </c>
      <c r="DV61" t="e">
        <f ca="1">'(4b) SM - norm w CaSO4'!DT61*'(4b) SM - norm w CaSO4'!$HY$2/100</f>
        <v>#DIV/0!</v>
      </c>
      <c r="DW61" t="e">
        <f ca="1">'(4b) SM - norm w CaSO4'!DU61*'(4b) SM - norm w CaSO4'!$HY$2/100</f>
        <v>#DIV/0!</v>
      </c>
      <c r="DX61" t="e">
        <f ca="1">'(4b) SM - norm w CaSO4'!DV61*'(4b) SM - norm w CaSO4'!$HY$2/100</f>
        <v>#DIV/0!</v>
      </c>
      <c r="DY61" t="e">
        <f ca="1">'(4b) SM - norm w CaSO4'!DW61*'(4b) SM - norm w CaSO4'!$HY$2/100</f>
        <v>#DIV/0!</v>
      </c>
      <c r="DZ61" t="e">
        <f ca="1">'(4b) SM - norm w CaSO4'!DX61*'(4b) SM - norm w CaSO4'!$HY$2/100</f>
        <v>#DIV/0!</v>
      </c>
      <c r="EA61" t="e">
        <f ca="1">'(4b) SM - norm w CaSO4'!DY61*'(4b) SM - norm w CaSO4'!$HY$2/100</f>
        <v>#DIV/0!</v>
      </c>
      <c r="EB61" t="e">
        <f ca="1">'(4b) SM - norm w CaSO4'!DZ61*'(4b) SM - norm w CaSO4'!$HY$2/100</f>
        <v>#DIV/0!</v>
      </c>
      <c r="EC61" t="e">
        <f ca="1">'(4b) SM - norm w CaSO4'!EA61*'(4b) SM - norm w CaSO4'!$HY$2/100</f>
        <v>#DIV/0!</v>
      </c>
      <c r="ED61" t="e">
        <f ca="1">'(4b) SM - norm w CaSO4'!EB61*'(4b) SM - norm w CaSO4'!$HY$2/100</f>
        <v>#DIV/0!</v>
      </c>
      <c r="EE61" t="e">
        <f ca="1">'(4b) SM - norm w CaSO4'!EC61*'(4b) SM - norm w CaSO4'!$HY$2/100</f>
        <v>#DIV/0!</v>
      </c>
      <c r="EF61" t="e">
        <f ca="1">'(4b) SM - norm w CaSO4'!ED61*'(4b) SM - norm w CaSO4'!$HZ$2/100</f>
        <v>#DIV/0!</v>
      </c>
      <c r="EG61" t="e">
        <f ca="1">'(4b) SM - norm w CaSO4'!EE61*'(4b) SM - norm w CaSO4'!$HZ$2/100</f>
        <v>#DIV/0!</v>
      </c>
      <c r="EH61" t="e">
        <f ca="1">'(4b) SM - norm w CaSO4'!EF61*'(4b) SM - norm w CaSO4'!$HZ$2/100</f>
        <v>#DIV/0!</v>
      </c>
      <c r="EI61" t="e">
        <f ca="1">'(4b) SM - norm w CaSO4'!EG61*'(4b) SM - norm w CaSO4'!$HZ$2/100</f>
        <v>#DIV/0!</v>
      </c>
      <c r="EJ61" t="e">
        <f ca="1">'(4b) SM - norm w CaSO4'!EH61*'(4b) SM - norm w CaSO4'!$HZ$2/100</f>
        <v>#DIV/0!</v>
      </c>
      <c r="EK61" t="e">
        <f ca="1">'(4b) SM - norm w CaSO4'!EI61*'(4b) SM - norm w CaSO4'!$HZ$2/100</f>
        <v>#DIV/0!</v>
      </c>
      <c r="EL61" t="e">
        <f ca="1">'(4b) SM - norm w CaSO4'!EJ61*'(4b) SM - norm w CaSO4'!$HZ$2/100</f>
        <v>#DIV/0!</v>
      </c>
      <c r="EM61" t="e">
        <f ca="1">'(4b) SM - norm w CaSO4'!EK61*'(4b) SM - norm w CaSO4'!$HZ$2/100</f>
        <v>#DIV/0!</v>
      </c>
      <c r="EN61" t="e">
        <f ca="1">'(4b) SM - norm w CaSO4'!EL61*'(4b) SM - norm w CaSO4'!$HZ$2/100</f>
        <v>#DIV/0!</v>
      </c>
      <c r="EO61" t="e">
        <f ca="1">'(4b) SM - norm w CaSO4'!EM61*'(4b) SM - norm w CaSO4'!$HZ$2/100</f>
        <v>#DIV/0!</v>
      </c>
      <c r="EP61" t="e">
        <f ca="1">'(4b) SM - norm w CaSO4'!EN61*'(4b) SM - norm w CaSO4'!$HZ$2/100</f>
        <v>#DIV/0!</v>
      </c>
      <c r="EQ61" t="e">
        <f ca="1">'(4b) SM - norm w CaSO4'!EO61*'(4b) SM - norm w CaSO4'!$IA$2/100</f>
        <v>#DIV/0!</v>
      </c>
      <c r="ER61" t="e">
        <f ca="1">'(4b) SM - norm w CaSO4'!EP61*'(4b) SM - norm w CaSO4'!$IA$2/100</f>
        <v>#DIV/0!</v>
      </c>
      <c r="ES61" t="e">
        <f ca="1">'(4b) SM - norm w CaSO4'!EQ61*'(4b) SM - norm w CaSO4'!$IA$2/100</f>
        <v>#DIV/0!</v>
      </c>
      <c r="ET61" t="e">
        <f ca="1">'(4b) SM - norm w CaSO4'!ER61*'(4b) SM - norm w CaSO4'!$IA$2/100</f>
        <v>#DIV/0!</v>
      </c>
      <c r="EU61" t="e">
        <f ca="1">'(4b) SM - norm w CaSO4'!ES61*'(4b) SM - norm w CaSO4'!$IA$2/100</f>
        <v>#DIV/0!</v>
      </c>
      <c r="EV61" t="e">
        <f ca="1">'(4b) SM - norm w CaSO4'!ET61*'(4b) SM - norm w CaSO4'!$IA$2/100</f>
        <v>#DIV/0!</v>
      </c>
      <c r="EW61" t="e">
        <f ca="1">'(4b) SM - norm w CaSO4'!EU61*'(4b) SM - norm w CaSO4'!$IA$2/100</f>
        <v>#DIV/0!</v>
      </c>
      <c r="EX61" t="e">
        <f ca="1">'(4b) SM - norm w CaSO4'!EV61*'(4b) SM - norm w CaSO4'!$IA$2/100</f>
        <v>#DIV/0!</v>
      </c>
      <c r="EY61" t="e">
        <f ca="1">'(4b) SM - norm w CaSO4'!EW61*'(4b) SM - norm w CaSO4'!$IA$2/100</f>
        <v>#DIV/0!</v>
      </c>
      <c r="EZ61" t="e">
        <f ca="1">'(4b) SM - norm w CaSO4'!EX61*'(4b) SM - norm w CaSO4'!$IA$2/100</f>
        <v>#DIV/0!</v>
      </c>
      <c r="FA61" t="e">
        <f ca="1">'(4b) SM - norm w CaSO4'!EY61*'(4b) SM - norm w CaSO4'!$IA$2/100</f>
        <v>#DIV/0!</v>
      </c>
      <c r="FB61" t="e">
        <f ca="1">'(4b) SM - norm w CaSO4'!EZ61*'(4b) SM - norm w CaSO4'!$IB$2/100</f>
        <v>#DIV/0!</v>
      </c>
      <c r="FC61" t="e">
        <f ca="1">'(4b) SM - norm w CaSO4'!FA61*'(4b) SM - norm w CaSO4'!$IB$2/100</f>
        <v>#DIV/0!</v>
      </c>
      <c r="FD61" t="e">
        <f ca="1">'(4b) SM - norm w CaSO4'!FB61*'(4b) SM - norm w CaSO4'!$IB$2/100</f>
        <v>#DIV/0!</v>
      </c>
      <c r="FE61" t="e">
        <f ca="1">'(4b) SM - norm w CaSO4'!FC61*'(4b) SM - norm w CaSO4'!$IB$2/100</f>
        <v>#DIV/0!</v>
      </c>
      <c r="FF61" t="e">
        <f ca="1">'(4b) SM - norm w CaSO4'!FD61*'(4b) SM - norm w CaSO4'!$IB$2/100</f>
        <v>#DIV/0!</v>
      </c>
      <c r="FG61" t="e">
        <f ca="1">'(4b) SM - norm w CaSO4'!FE61*'(4b) SM - norm w CaSO4'!$IB$2/100</f>
        <v>#DIV/0!</v>
      </c>
      <c r="FH61" t="e">
        <f ca="1">'(4b) SM - norm w CaSO4'!FF61*'(4b) SM - norm w CaSO4'!$IB$2/100</f>
        <v>#DIV/0!</v>
      </c>
      <c r="FI61" t="e">
        <f ca="1">'(4b) SM - norm w CaSO4'!FG61*'(4b) SM - norm w CaSO4'!$IB$2/100</f>
        <v>#DIV/0!</v>
      </c>
      <c r="FJ61" t="e">
        <f ca="1">'(4b) SM - norm w CaSO4'!FH61*'(4b) SM - norm w CaSO4'!$IB$2/100</f>
        <v>#DIV/0!</v>
      </c>
      <c r="FK61" t="e">
        <f ca="1">'(4b) SM - norm w CaSO4'!FI61*'(4b) SM - norm w CaSO4'!$IB$2/100</f>
        <v>#DIV/0!</v>
      </c>
      <c r="FL61" t="e">
        <f ca="1">'(4b) SM - norm w CaSO4'!FJ61*'(4b) SM - norm w CaSO4'!$IB$2/100</f>
        <v>#DIV/0!</v>
      </c>
      <c r="FM61" t="e">
        <f ca="1">'(4b) SM - norm w CaSO4'!FK61*'(4b) SM - norm w CaSO4'!$IC$2/100</f>
        <v>#DIV/0!</v>
      </c>
      <c r="FN61" t="e">
        <f ca="1">'(4b) SM - norm w CaSO4'!FL61*'(4b) SM - norm w CaSO4'!$IC$2/100</f>
        <v>#DIV/0!</v>
      </c>
      <c r="FO61" t="e">
        <f ca="1">'(4b) SM - norm w CaSO4'!FM61*'(4b) SM - norm w CaSO4'!$IC$2/100</f>
        <v>#DIV/0!</v>
      </c>
      <c r="FP61" t="e">
        <f ca="1">'(4b) SM - norm w CaSO4'!FN61*'(4b) SM - norm w CaSO4'!$IC$2/100</f>
        <v>#DIV/0!</v>
      </c>
      <c r="FQ61" t="e">
        <f ca="1">'(4b) SM - norm w CaSO4'!FO61*'(4b) SM - norm w CaSO4'!$IC$2/100</f>
        <v>#DIV/0!</v>
      </c>
      <c r="FR61" t="e">
        <f ca="1">'(4b) SM - norm w CaSO4'!FP61*'(4b) SM - norm w CaSO4'!$IC$2/100</f>
        <v>#DIV/0!</v>
      </c>
      <c r="FS61" t="e">
        <f ca="1">'(4b) SM - norm w CaSO4'!FQ61*'(4b) SM - norm w CaSO4'!$IC$2/100</f>
        <v>#DIV/0!</v>
      </c>
      <c r="FT61" t="e">
        <f ca="1">'(4b) SM - norm w CaSO4'!FR61*'(4b) SM - norm w CaSO4'!$IC$2/100</f>
        <v>#DIV/0!</v>
      </c>
      <c r="FU61" t="e">
        <f ca="1">'(4b) SM - norm w CaSO4'!FS61*'(4b) SM - norm w CaSO4'!$IC$2/100</f>
        <v>#DIV/0!</v>
      </c>
      <c r="FV61" t="e">
        <f ca="1">'(4b) SM - norm w CaSO4'!FT61*'(4b) SM - norm w CaSO4'!$IC$2/100</f>
        <v>#DIV/0!</v>
      </c>
      <c r="FW61" t="e">
        <f ca="1">'(4b) SM - norm w CaSO4'!FU61*'(4b) SM - norm w CaSO4'!$IC$2/100</f>
        <v>#DIV/0!</v>
      </c>
      <c r="FX61" t="e">
        <f ca="1">'(4b) SM - norm w CaSO4'!FV61*'(4b) SM - norm w CaSO4'!$ID$2/100</f>
        <v>#DIV/0!</v>
      </c>
      <c r="FY61" t="e">
        <f ca="1">'(4b) SM - norm w CaSO4'!FW61*'(4b) SM - norm w CaSO4'!$ID$2/100</f>
        <v>#DIV/0!</v>
      </c>
      <c r="FZ61" t="e">
        <f ca="1">'(4b) SM - norm w CaSO4'!FX61*'(4b) SM - norm w CaSO4'!$ID$2/100</f>
        <v>#DIV/0!</v>
      </c>
      <c r="GA61" t="e">
        <f ca="1">'(4b) SM - norm w CaSO4'!FY61*'(4b) SM - norm w CaSO4'!$ID$2/100</f>
        <v>#DIV/0!</v>
      </c>
      <c r="GB61" t="e">
        <f ca="1">'(4b) SM - norm w CaSO4'!FZ61*'(4b) SM - norm w CaSO4'!$ID$2/100</f>
        <v>#DIV/0!</v>
      </c>
      <c r="GC61" t="e">
        <f ca="1">'(4b) SM - norm w CaSO4'!GA61*'(4b) SM - norm w CaSO4'!$ID$2/100</f>
        <v>#DIV/0!</v>
      </c>
      <c r="GD61" t="e">
        <f ca="1">'(4b) SM - norm w CaSO4'!GB61*'(4b) SM - norm w CaSO4'!$ID$2/100</f>
        <v>#DIV/0!</v>
      </c>
      <c r="GE61" t="e">
        <f ca="1">'(4b) SM - norm w CaSO4'!GC61*'(4b) SM - norm w CaSO4'!$ID$2/100</f>
        <v>#DIV/0!</v>
      </c>
      <c r="GF61" t="e">
        <f ca="1">'(4b) SM - norm w CaSO4'!GD61*'(4b) SM - norm w CaSO4'!$ID$2/100</f>
        <v>#DIV/0!</v>
      </c>
      <c r="GG61" t="e">
        <f ca="1">'(4b) SM - norm w CaSO4'!GE61*'(4b) SM - norm w CaSO4'!$ID$2/100</f>
        <v>#DIV/0!</v>
      </c>
      <c r="GH61" t="e">
        <f ca="1">'(4b) SM - norm w CaSO4'!GF61*'(4b) SM - norm w CaSO4'!$ID$2/100</f>
        <v>#DIV/0!</v>
      </c>
      <c r="GI61" t="e">
        <f ca="1">'(4b) SM - norm w CaSO4'!GG61*'(4b) SM - norm w CaSO4'!$IE$2/100</f>
        <v>#DIV/0!</v>
      </c>
      <c r="GJ61" t="e">
        <f ca="1">'(4b) SM - norm w CaSO4'!GH61*'(4b) SM - norm w CaSO4'!$IE$2/100</f>
        <v>#DIV/0!</v>
      </c>
      <c r="GK61" t="e">
        <f ca="1">'(4b) SM - norm w CaSO4'!GI61*'(4b) SM - norm w CaSO4'!$IE$2/100</f>
        <v>#DIV/0!</v>
      </c>
      <c r="GL61" t="e">
        <f ca="1">'(4b) SM - norm w CaSO4'!GJ61*'(4b) SM - norm w CaSO4'!$IE$2/100</f>
        <v>#DIV/0!</v>
      </c>
      <c r="GM61" t="e">
        <f ca="1">'(4b) SM - norm w CaSO4'!GK61*'(4b) SM - norm w CaSO4'!$IE$2/100</f>
        <v>#DIV/0!</v>
      </c>
      <c r="GN61" t="e">
        <f ca="1">'(4b) SM - norm w CaSO4'!GL61*'(4b) SM - norm w CaSO4'!$IE$2/100</f>
        <v>#DIV/0!</v>
      </c>
      <c r="GO61" t="e">
        <f ca="1">'(4b) SM - norm w CaSO4'!GM61*'(4b) SM - norm w CaSO4'!$IE$2/100</f>
        <v>#DIV/0!</v>
      </c>
      <c r="GP61" t="e">
        <f ca="1">'(4b) SM - norm w CaSO4'!GN61*'(4b) SM - norm w CaSO4'!$IE$2/100</f>
        <v>#DIV/0!</v>
      </c>
      <c r="GQ61" t="e">
        <f ca="1">'(4b) SM - norm w CaSO4'!GO61*'(4b) SM - norm w CaSO4'!$IE$2/100</f>
        <v>#DIV/0!</v>
      </c>
      <c r="GR61" t="e">
        <f ca="1">'(4b) SM - norm w CaSO4'!GP61*'(4b) SM - norm w CaSO4'!$IE$2/100</f>
        <v>#DIV/0!</v>
      </c>
      <c r="GS61" t="e">
        <f ca="1">'(4b) SM - norm w CaSO4'!GQ61*'(4b) SM - norm w CaSO4'!$IE$2/100</f>
        <v>#DIV/0!</v>
      </c>
      <c r="GT61">
        <f ca="1">'(4b) SM - norm w CaSO4'!GR61*'(4b) SM - norm w CaSO4'!$IF$2/100</f>
        <v>0</v>
      </c>
      <c r="GU61">
        <f ca="1">'(4b) SM - norm w CaSO4'!GS61*'(4b) SM - norm w CaSO4'!$IF$2/100</f>
        <v>0</v>
      </c>
      <c r="GV61">
        <f ca="1">'(4b) SM - norm w CaSO4'!GT61*'(4b) SM - norm w CaSO4'!$IF$2/100</f>
        <v>0</v>
      </c>
      <c r="GW61">
        <f ca="1">'(4b) SM - norm w CaSO4'!GU61*'(4b) SM - norm w CaSO4'!$IF$2/100</f>
        <v>0</v>
      </c>
      <c r="GX61">
        <f ca="1">'(4b) SM - norm w CaSO4'!GV61*'(4b) SM - norm w CaSO4'!$IF$2/100</f>
        <v>0</v>
      </c>
      <c r="GY61">
        <f ca="1">'(4b) SM - norm w CaSO4'!GW61*'(4b) SM - norm w CaSO4'!$IF$2/100</f>
        <v>0</v>
      </c>
      <c r="GZ61">
        <f ca="1">'(4b) SM - norm w CaSO4'!GX61*'(4b) SM - norm w CaSO4'!$IF$2/100</f>
        <v>0</v>
      </c>
      <c r="HA61">
        <f ca="1">'(4b) SM - norm w CaSO4'!GY61*'(4b) SM - norm w CaSO4'!$IF$2/100</f>
        <v>0</v>
      </c>
      <c r="HB61">
        <f ca="1">'(4b) SM - norm w CaSO4'!GZ61*'(4b) SM - norm w CaSO4'!$IF$2/100</f>
        <v>0</v>
      </c>
      <c r="HC61">
        <f ca="1">'(4b) SM - norm w CaSO4'!HA61*'(4b) SM - norm w CaSO4'!$IF$2/100</f>
        <v>0</v>
      </c>
      <c r="HD61">
        <f ca="1">'(4b) SM - norm w CaSO4'!HB61*'(4b) SM - norm w CaSO4'!$IF$2/100</f>
        <v>0</v>
      </c>
      <c r="HE61">
        <f ca="1">'(4b) SM - norm w CaSO4'!HC61*'(4b) SM - norm w CaSO4'!$IG$2/100</f>
        <v>0</v>
      </c>
      <c r="HF61">
        <f ca="1">'(4b) SM - norm w CaSO4'!HD61*'(4b) SM - norm w CaSO4'!$IG$2/100</f>
        <v>0</v>
      </c>
      <c r="HG61">
        <f ca="1">'(4b) SM - norm w CaSO4'!HE61*'(4b) SM - norm w CaSO4'!$IG$2/100</f>
        <v>0</v>
      </c>
      <c r="HH61">
        <f ca="1">'(4b) SM - norm w CaSO4'!HF61*'(4b) SM - norm w CaSO4'!$IG$2/100</f>
        <v>0</v>
      </c>
      <c r="HI61">
        <f ca="1">'(4b) SM - norm w CaSO4'!HG61*'(4b) SM - norm w CaSO4'!$IG$2/100</f>
        <v>0</v>
      </c>
      <c r="HJ61">
        <f ca="1">'(4b) SM - norm w CaSO4'!HH61*'(4b) SM - norm w CaSO4'!$IG$2/100</f>
        <v>0</v>
      </c>
      <c r="HK61">
        <f ca="1">'(4b) SM - norm w CaSO4'!HI61*'(4b) SM - norm w CaSO4'!$IG$2/100</f>
        <v>0</v>
      </c>
      <c r="HL61">
        <f ca="1">'(4b) SM - norm w CaSO4'!HJ61*'(4b) SM - norm w CaSO4'!$IG$2/100</f>
        <v>0</v>
      </c>
      <c r="HM61">
        <f ca="1">'(4b) SM - norm w CaSO4'!HK61*'(4b) SM - norm w CaSO4'!$IG$2/100</f>
        <v>0</v>
      </c>
      <c r="HN61">
        <f ca="1">'(4b) SM - norm w CaSO4'!HL61*'(4b) SM - norm w CaSO4'!$IG$2/100</f>
        <v>40</v>
      </c>
      <c r="HO61">
        <f ca="1">'(4b) SM - norm w CaSO4'!HM61*'(4b) SM - norm w CaSO4'!$IG$2/100</f>
        <v>0</v>
      </c>
      <c r="HP61" s="8">
        <f ca="1">'(4a) SM - unnormalised'!IH61</f>
        <v>25</v>
      </c>
      <c r="HQ61" s="8">
        <f ca="1">'(4a) SM - unnormalised'!II61</f>
        <v>101325</v>
      </c>
      <c r="HR61" s="8">
        <f ca="1">'(4a) SM - unnormalised'!IJ61</f>
        <v>100</v>
      </c>
      <c r="HS61" s="8">
        <f ca="1">'(4a) SM - unnormalised'!IK61</f>
        <v>60</v>
      </c>
      <c r="HT61" s="8">
        <f ca="1">'(4a) SM - unnormalised'!IL61</f>
        <v>0</v>
      </c>
      <c r="HU61" s="8">
        <f ca="1">'(4a) SM - unnormalised'!IM61</f>
        <v>20</v>
      </c>
    </row>
    <row r="62" spans="1:229" x14ac:dyDescent="0.35">
      <c r="A62" s="10" t="str">
        <f>'(6) DB (extents of reaction)'!$A$2</f>
        <v>CEM</v>
      </c>
      <c r="B62" s="10" t="s">
        <v>507</v>
      </c>
      <c r="C62" t="s">
        <v>466</v>
      </c>
      <c r="D62">
        <f ca="1">'(4b) SM - norm w CaSO4'!B62*'(4b) SM - norm w CaSO4'!$HN$2/100</f>
        <v>14.499158249158249</v>
      </c>
      <c r="E62">
        <f ca="1">'(4b) SM - norm w CaSO4'!C62*'(4b) SM - norm w CaSO4'!$HN$2/100</f>
        <v>5.576599326599327</v>
      </c>
      <c r="F62">
        <f ca="1">'(4b) SM - norm w CaSO4'!D62*'(4b) SM - norm w CaSO4'!$HN$2/100</f>
        <v>0.66919191919191912</v>
      </c>
      <c r="G62">
        <f ca="1">'(4b) SM - norm w CaSO4'!E62*'(4b) SM - norm w CaSO4'!$HN$2/100</f>
        <v>0.8922558922558923</v>
      </c>
      <c r="H62">
        <f ca="1">'(4b) SM - norm w CaSO4'!F62*'(4b) SM - norm w CaSO4'!$HN$2/100</f>
        <v>0.22306397306397308</v>
      </c>
      <c r="I62">
        <f ca="1">'(4b) SM - norm w CaSO4'!G62*'(4b) SM - norm w CaSO4'!$HN$2/100</f>
        <v>0</v>
      </c>
      <c r="J62">
        <f ca="1">'(4b) SM - norm w CaSO4'!H62*'(4b) SM - norm w CaSO4'!$HN$2/100</f>
        <v>0.22306397306397308</v>
      </c>
      <c r="K62">
        <f ca="1">'(4b) SM - norm w CaSO4'!I62*'(4b) SM - norm w CaSO4'!$HN$2/100</f>
        <v>0</v>
      </c>
      <c r="L62">
        <f ca="1">'(4b) SM - norm w CaSO4'!J62*'(4b) SM - norm w CaSO4'!$HN$2/100</f>
        <v>0</v>
      </c>
      <c r="M62">
        <f ca="1">'(4b) SM - norm w CaSO4'!K62*'(4b) SM - norm w CaSO4'!$HN$2/100</f>
        <v>0</v>
      </c>
      <c r="N62">
        <f ca="1">'(4b) SM - norm w CaSO4'!L62*'(4b) SM - norm w CaSO4'!$HN$2/100</f>
        <v>0</v>
      </c>
      <c r="O62">
        <f ca="1">'(4b) SM - norm w CaSO4'!M62*'(4b) SM - norm w CaSO4'!$HO$2/100</f>
        <v>5.7700892857142865</v>
      </c>
      <c r="P62">
        <f ca="1">'(4b) SM - norm w CaSO4'!N62*'(4b) SM - norm w CaSO4'!$HO$2/100</f>
        <v>4.6651785714285721</v>
      </c>
      <c r="Q62">
        <f ca="1">'(4b) SM - norm w CaSO4'!O62*'(4b) SM - norm w CaSO4'!$HO$2/100</f>
        <v>1.3504464285714286</v>
      </c>
      <c r="R62">
        <f ca="1">'(4b) SM - norm w CaSO4'!P62*'(4b) SM - norm w CaSO4'!$HO$2/100</f>
        <v>0</v>
      </c>
      <c r="S62">
        <f ca="1">'(4b) SM - norm w CaSO4'!Q62*'(4b) SM - norm w CaSO4'!$HO$2/100</f>
        <v>1.8415178571428572</v>
      </c>
      <c r="T62">
        <f ca="1">'(4b) SM - norm w CaSO4'!R62*'(4b) SM - norm w CaSO4'!$HO$2/100</f>
        <v>0.12276785714285715</v>
      </c>
      <c r="U62">
        <f ca="1">'(4b) SM - norm w CaSO4'!S62*'(4b) SM - norm w CaSO4'!$HO$2/100</f>
        <v>0</v>
      </c>
      <c r="V62">
        <f ca="1">'(4b) SM - norm w CaSO4'!T62*'(4b) SM - norm w CaSO4'!$HO$2/100</f>
        <v>0</v>
      </c>
      <c r="W62">
        <f ca="1">'(4b) SM - norm w CaSO4'!U62*'(4b) SM - norm w CaSO4'!$HO$2/100</f>
        <v>0</v>
      </c>
      <c r="X62">
        <f ca="1">'(4b) SM - norm w CaSO4'!V62*'(4b) SM - norm w CaSO4'!$HO$2/100</f>
        <v>0</v>
      </c>
      <c r="Y62">
        <f ca="1">'(4b) SM - norm w CaSO4'!W62*'(4b) SM - norm w CaSO4'!$HO$2/100</f>
        <v>0</v>
      </c>
      <c r="Z62">
        <f ca="1">'(4b) SM - norm w CaSO4'!X62*'(4b) SM - norm w CaSO4'!$HP$2/100</f>
        <v>2.9461279461279462E-2</v>
      </c>
      <c r="AA62">
        <f ca="1">'(4b) SM - norm w CaSO4'!Y62*'(4b) SM - norm w CaSO4'!$HP$2/100</f>
        <v>2.769360269360269</v>
      </c>
      <c r="AB62">
        <f ca="1">'(4b) SM - norm w CaSO4'!Z62*'(4b) SM - norm w CaSO4'!$HP$2/100</f>
        <v>2.9461279461279462E-2</v>
      </c>
      <c r="AC62">
        <f ca="1">'(4b) SM - norm w CaSO4'!AA62*'(4b) SM - norm w CaSO4'!$HP$2/100</f>
        <v>0</v>
      </c>
      <c r="AD62">
        <f ca="1">'(4b) SM - norm w CaSO4'!AB62*'(4b) SM - norm w CaSO4'!$HP$2/100</f>
        <v>0</v>
      </c>
      <c r="AE62">
        <f ca="1">'(4b) SM - norm w CaSO4'!AC62*'(4b) SM - norm w CaSO4'!$HP$2/100</f>
        <v>2.9461279461279462E-2</v>
      </c>
      <c r="AF62">
        <f ca="1">'(4b) SM - norm w CaSO4'!AD62*'(4b) SM - norm w CaSO4'!$HP$2/100</f>
        <v>2.9461279461279462E-2</v>
      </c>
      <c r="AG62">
        <f ca="1">'(4b) SM - norm w CaSO4'!AE62*'(4b) SM - norm w CaSO4'!$HP$2/100</f>
        <v>2.9461279461279462E-2</v>
      </c>
      <c r="AH62">
        <f ca="1">'(4b) SM - norm w CaSO4'!AF62*'(4b) SM - norm w CaSO4'!$HP$2/100</f>
        <v>0</v>
      </c>
      <c r="AI62">
        <f ca="1">'(4b) SM - norm w CaSO4'!AG62*'(4b) SM - norm w CaSO4'!$HP$2/100</f>
        <v>0</v>
      </c>
      <c r="AJ62">
        <f ca="1">'(4b) SM - norm w CaSO4'!AH62*'(4b) SM - norm w CaSO4'!$HP$2/100</f>
        <v>0</v>
      </c>
      <c r="AK62">
        <f ca="1">'(4b) SM - norm w CaSO4'!AI62*'(4b) SM - norm w CaSO4'!$HQ$2/100</f>
        <v>2.1815718157181569</v>
      </c>
      <c r="AL62">
        <f ca="1">'(4b) SM - norm w CaSO4'!AJ62*'(4b) SM - norm w CaSO4'!$HQ$2/100</f>
        <v>9.3495934959349594</v>
      </c>
      <c r="AM62">
        <f ca="1">'(4b) SM - norm w CaSO4'!AK62*'(4b) SM - norm w CaSO4'!$HQ$2/100</f>
        <v>3.4281842818428188</v>
      </c>
      <c r="AN62">
        <f ca="1">'(4b) SM - norm w CaSO4'!AL62*'(4b) SM - norm w CaSO4'!$HQ$2/100</f>
        <v>0.15582655826558267</v>
      </c>
      <c r="AO62">
        <f ca="1">'(4b) SM - norm w CaSO4'!AM62*'(4b) SM - norm w CaSO4'!$HQ$2/100</f>
        <v>0.15582655826558267</v>
      </c>
      <c r="AP62">
        <f ca="1">'(4b) SM - norm w CaSO4'!AN62*'(4b) SM - norm w CaSO4'!$HQ$2/100</f>
        <v>0.15582655826558267</v>
      </c>
      <c r="AQ62">
        <f ca="1">'(4b) SM - norm w CaSO4'!AO62*'(4b) SM - norm w CaSO4'!$HQ$2/100</f>
        <v>1.0907859078590785</v>
      </c>
      <c r="AR62">
        <f ca="1">'(4b) SM - norm w CaSO4'!AP62*'(4b) SM - norm w CaSO4'!$HQ$2/100</f>
        <v>1.2466124661246614</v>
      </c>
      <c r="AS62">
        <f ca="1">'(4b) SM - norm w CaSO4'!AQ62*'(4b) SM - norm w CaSO4'!$HQ$2/100</f>
        <v>0</v>
      </c>
      <c r="AT62">
        <f ca="1">'(4b) SM - norm w CaSO4'!AR62*'(4b) SM - norm w CaSO4'!$HQ$2/100</f>
        <v>1.402439024390244</v>
      </c>
      <c r="AU62">
        <f ca="1">'(4b) SM - norm w CaSO4'!AS62*'(4b) SM - norm w CaSO4'!$HQ$2/100</f>
        <v>0</v>
      </c>
      <c r="AV62">
        <f ca="1">'(4b) SM - norm w CaSO4'!AT62*'(4b) SM - norm w CaSO4'!$HR$2/100</f>
        <v>0</v>
      </c>
      <c r="AW62">
        <f ca="1">'(4b) SM - norm w CaSO4'!AU62*'(4b) SM - norm w CaSO4'!$HR$2/100</f>
        <v>3.1430041152263382</v>
      </c>
      <c r="AX62">
        <f ca="1">'(4b) SM - norm w CaSO4'!AV62*'(4b) SM - norm w CaSO4'!$HR$2/100</f>
        <v>1.0699588477366255</v>
      </c>
      <c r="AY62">
        <f ca="1">'(4b) SM - norm w CaSO4'!AW62*'(4b) SM - norm w CaSO4'!$HR$2/100</f>
        <v>2.4742798353909468</v>
      </c>
      <c r="AZ62">
        <f ca="1">'(4b) SM - norm w CaSO4'!AX62*'(4b) SM - norm w CaSO4'!$HR$2/100</f>
        <v>1.6049382716049383</v>
      </c>
      <c r="BA62">
        <f ca="1">'(4b) SM - norm w CaSO4'!AY62*'(4b) SM - norm w CaSO4'!$HR$2/100</f>
        <v>0</v>
      </c>
      <c r="BB62">
        <f ca="1">'(4b) SM - norm w CaSO4'!AZ62*'(4b) SM - norm w CaSO4'!$HR$2/100</f>
        <v>0.33436213991769548</v>
      </c>
      <c r="BC62">
        <f ca="1">'(4b) SM - norm w CaSO4'!BA62*'(4b) SM - norm w CaSO4'!$HR$2/100</f>
        <v>6.6872427983539096E-2</v>
      </c>
      <c r="BD62">
        <f ca="1">'(4b) SM - norm w CaSO4'!BB62*'(4b) SM - norm w CaSO4'!$HR$2/100</f>
        <v>0</v>
      </c>
      <c r="BE62">
        <f ca="1">'(4b) SM - norm w CaSO4'!BC62*'(4b) SM - norm w CaSO4'!$HR$2/100</f>
        <v>2.1399176954732511</v>
      </c>
      <c r="BF62">
        <f ca="1">'(4b) SM - norm w CaSO4'!BD62*'(4b) SM - norm w CaSO4'!$HR$2/100</f>
        <v>0</v>
      </c>
      <c r="BG62">
        <f ca="1">'(4b) SM - norm w CaSO4'!BE62*'(4b) SM - norm w CaSO4'!$HS$2/100</f>
        <v>0.14455782312925169</v>
      </c>
      <c r="BH62">
        <f ca="1">'(4b) SM - norm w CaSO4'!BF62*'(4b) SM - norm w CaSO4'!$HS$2/100</f>
        <v>8.5289115646258509</v>
      </c>
      <c r="BI62">
        <f ca="1">'(4b) SM - norm w CaSO4'!BG62*'(4b) SM - norm w CaSO4'!$HS$2/100</f>
        <v>3.1802721088435373</v>
      </c>
      <c r="BJ62">
        <f ca="1">'(4b) SM - norm w CaSO4'!BH62*'(4b) SM - norm w CaSO4'!$HS$2/100</f>
        <v>1.4455782312925169</v>
      </c>
      <c r="BK62">
        <f ca="1">'(4b) SM - norm w CaSO4'!BI62*'(4b) SM - norm w CaSO4'!$HS$2/100</f>
        <v>0.28911564625850339</v>
      </c>
      <c r="BL62">
        <f ca="1">'(4b) SM - norm w CaSO4'!BJ62*'(4b) SM - norm w CaSO4'!$HS$2/100</f>
        <v>0.14455782312925169</v>
      </c>
      <c r="BM62">
        <f ca="1">'(4b) SM - norm w CaSO4'!BK62*'(4b) SM - norm w CaSO4'!$HS$2/100</f>
        <v>0</v>
      </c>
      <c r="BN62">
        <f ca="1">'(4b) SM - norm w CaSO4'!BL62*'(4b) SM - norm w CaSO4'!$HS$2/100</f>
        <v>0.43367346938775503</v>
      </c>
      <c r="BO62">
        <f ca="1">'(4b) SM - norm w CaSO4'!BM62*'(4b) SM - norm w CaSO4'!$HS$2/100</f>
        <v>0</v>
      </c>
      <c r="BP62">
        <f ca="1">'(4b) SM - norm w CaSO4'!BN62*'(4b) SM - norm w CaSO4'!$HS$2/100</f>
        <v>0</v>
      </c>
      <c r="BQ62">
        <f ca="1">'(4b) SM - norm w CaSO4'!BO62*'(4b) SM - norm w CaSO4'!$HS$2/100</f>
        <v>0</v>
      </c>
      <c r="BR62">
        <f ca="1">'(4b) SM - norm w CaSO4'!BP62*'(4b) SM - norm w CaSO4'!$HT$2/100</f>
        <v>0</v>
      </c>
      <c r="BS62">
        <f ca="1">'(4b) SM - norm w CaSO4'!BQ62*'(4b) SM - norm w CaSO4'!$HT$2/100</f>
        <v>0</v>
      </c>
      <c r="BT62">
        <f ca="1">'(4b) SM - norm w CaSO4'!BR62*'(4b) SM - norm w CaSO4'!$HT$2/100</f>
        <v>0</v>
      </c>
      <c r="BU62">
        <f ca="1">'(4b) SM - norm w CaSO4'!BS62*'(4b) SM - norm w CaSO4'!$HT$2/100</f>
        <v>0</v>
      </c>
      <c r="BV62">
        <f ca="1">'(4b) SM - norm w CaSO4'!BT62*'(4b) SM - norm w CaSO4'!$HT$2/100</f>
        <v>0</v>
      </c>
      <c r="BW62">
        <f ca="1">'(4b) SM - norm w CaSO4'!BU62*'(4b) SM - norm w CaSO4'!$HT$2/100</f>
        <v>0</v>
      </c>
      <c r="BX62">
        <f ca="1">'(4b) SM - norm w CaSO4'!BV62*'(4b) SM - norm w CaSO4'!$HT$2/100</f>
        <v>0</v>
      </c>
      <c r="BY62">
        <f ca="1">'(4b) SM - norm w CaSO4'!BW62*'(4b) SM - norm w CaSO4'!$HT$2/100</f>
        <v>0</v>
      </c>
      <c r="BZ62">
        <f ca="1">'(4b) SM - norm w CaSO4'!BX62*'(4b) SM - norm w CaSO4'!$HT$2/100</f>
        <v>0</v>
      </c>
      <c r="CA62">
        <f ca="1">'(4b) SM - norm w CaSO4'!BY62*'(4b) SM - norm w CaSO4'!$HT$2/100</f>
        <v>0</v>
      </c>
      <c r="CB62">
        <f ca="1">'(4b) SM - norm w CaSO4'!BZ62*'(4b) SM - norm w CaSO4'!$HT$2/100</f>
        <v>0</v>
      </c>
      <c r="CC62">
        <f ca="1">'(4b) SM - norm w CaSO4'!CA62*'(4b) SM - norm w CaSO4'!$HU$2/100</f>
        <v>0.15625</v>
      </c>
      <c r="CD62">
        <f ca="1">'(4b) SM - norm w CaSO4'!CB62*'(4b) SM - norm w CaSO4'!$HU$2/100</f>
        <v>2.8125</v>
      </c>
      <c r="CE62">
        <f ca="1">'(4b) SM - norm w CaSO4'!CC62*'(4b) SM - norm w CaSO4'!$HU$2/100</f>
        <v>1.354166666666667</v>
      </c>
      <c r="CF62">
        <f ca="1">'(4b) SM - norm w CaSO4'!CD62*'(4b) SM - norm w CaSO4'!$HU$2/100</f>
        <v>0.46875</v>
      </c>
      <c r="CG62">
        <f ca="1">'(4b) SM - norm w CaSO4'!CE62*'(4b) SM - norm w CaSO4'!$HU$2/100</f>
        <v>1.4583333333333335</v>
      </c>
      <c r="CH62">
        <f ca="1">'(4b) SM - norm w CaSO4'!CF62*'(4b) SM - norm w CaSO4'!$HU$2/100</f>
        <v>0</v>
      </c>
      <c r="CI62">
        <f ca="1">'(4b) SM - norm w CaSO4'!CG62*'(4b) SM - norm w CaSO4'!$HU$2/100</f>
        <v>0</v>
      </c>
      <c r="CJ62">
        <f ca="1">'(4b) SM - norm w CaSO4'!CH62*'(4b) SM - norm w CaSO4'!$HU$2/100</f>
        <v>0.41666666666666674</v>
      </c>
      <c r="CK62">
        <f ca="1">'(4b) SM - norm w CaSO4'!CI62*'(4b) SM - norm w CaSO4'!$HU$2/100</f>
        <v>0</v>
      </c>
      <c r="CL62">
        <f ca="1">'(4b) SM - norm w CaSO4'!CJ62*'(4b) SM - norm w CaSO4'!$HU$2/100</f>
        <v>0</v>
      </c>
      <c r="CM62">
        <f ca="1">'(4b) SM - norm w CaSO4'!CK62*'(4b) SM - norm w CaSO4'!$HU$2/100</f>
        <v>0</v>
      </c>
      <c r="CN62">
        <f ca="1">'(4b) SM - norm w CaSO4'!CL62*'(4b) SM - norm w CaSO4'!$HV$2/100</f>
        <v>6.1174242424242413</v>
      </c>
      <c r="CO62">
        <f ca="1">'(4b) SM - norm w CaSO4'!CM62*'(4b) SM - norm w CaSO4'!$HV$2/100</f>
        <v>0.21464646464646464</v>
      </c>
      <c r="CP62">
        <f ca="1">'(4b) SM - norm w CaSO4'!CN62*'(4b) SM - norm w CaSO4'!$HV$2/100</f>
        <v>0</v>
      </c>
      <c r="CQ62">
        <f ca="1">'(4b) SM - norm w CaSO4'!CO62*'(4b) SM - norm w CaSO4'!$HV$2/100</f>
        <v>0.10732323232323232</v>
      </c>
      <c r="CR62">
        <f ca="1">'(4b) SM - norm w CaSO4'!CP62*'(4b) SM - norm w CaSO4'!$HV$2/100</f>
        <v>0.10732323232323232</v>
      </c>
      <c r="CS62">
        <f ca="1">'(4b) SM - norm w CaSO4'!CQ62*'(4b) SM - norm w CaSO4'!$HV$2/100</f>
        <v>0</v>
      </c>
      <c r="CT62">
        <f ca="1">'(4b) SM - norm w CaSO4'!CR62*'(4b) SM - norm w CaSO4'!$HV$2/100</f>
        <v>0</v>
      </c>
      <c r="CU62">
        <f ca="1">'(4b) SM - norm w CaSO4'!CS62*'(4b) SM - norm w CaSO4'!$HV$2/100</f>
        <v>0</v>
      </c>
      <c r="CV62">
        <f ca="1">'(4b) SM - norm w CaSO4'!CT62*'(4b) SM - norm w CaSO4'!$HV$2/100</f>
        <v>0</v>
      </c>
      <c r="CW62">
        <f ca="1">'(4b) SM - norm w CaSO4'!CU62*'(4b) SM - norm w CaSO4'!$HV$2/100</f>
        <v>0.53661616161616155</v>
      </c>
      <c r="CX62">
        <f ca="1">'(4b) SM - norm w CaSO4'!CV62*'(4b) SM - norm w CaSO4'!$HV$2/100</f>
        <v>0</v>
      </c>
      <c r="CY62">
        <f ca="1">'(4b) SM - norm w CaSO4'!CW62*'(4b) SM - norm w CaSO4'!$HW$2/100</f>
        <v>1.8770226537216828</v>
      </c>
      <c r="CZ62">
        <f ca="1">'(4b) SM - norm w CaSO4'!CX62*'(4b) SM - norm w CaSO4'!$HW$2/100</f>
        <v>3.2362459546925564E-2</v>
      </c>
      <c r="DA62">
        <f ca="1">'(4b) SM - norm w CaSO4'!CY62*'(4b) SM - norm w CaSO4'!$HW$2/100</f>
        <v>0</v>
      </c>
      <c r="DB62">
        <f ca="1">'(4b) SM - norm w CaSO4'!CZ62*'(4b) SM - norm w CaSO4'!$HW$2/100</f>
        <v>3.2362459546925564E-2</v>
      </c>
      <c r="DC62">
        <f ca="1">'(4b) SM - norm w CaSO4'!DA62*'(4b) SM - norm w CaSO4'!$HW$2/100</f>
        <v>9.7087378640776711E-2</v>
      </c>
      <c r="DD62">
        <f ca="1">'(4b) SM - norm w CaSO4'!DB62*'(4b) SM - norm w CaSO4'!$HW$2/100</f>
        <v>0</v>
      </c>
      <c r="DE62">
        <f ca="1">'(4b) SM - norm w CaSO4'!DC62*'(4b) SM - norm w CaSO4'!$HW$2/100</f>
        <v>0</v>
      </c>
      <c r="DF62">
        <f ca="1">'(4b) SM - norm w CaSO4'!DD62*'(4b) SM - norm w CaSO4'!$HW$2/100</f>
        <v>0</v>
      </c>
      <c r="DG62">
        <f ca="1">'(4b) SM - norm w CaSO4'!DE62*'(4b) SM - norm w CaSO4'!$HW$2/100</f>
        <v>0</v>
      </c>
      <c r="DH62">
        <f ca="1">'(4b) SM - norm w CaSO4'!DF62*'(4b) SM - norm w CaSO4'!$HW$2/100</f>
        <v>1.2944983818770226</v>
      </c>
      <c r="DI62">
        <f ca="1">'(4b) SM - norm w CaSO4'!DG62*'(4b) SM - norm w CaSO4'!$HW$2/100</f>
        <v>0</v>
      </c>
      <c r="DJ62" t="e">
        <f ca="1">'(4b) SM - norm w CaSO4'!DH62*'(4b) SM - norm w CaSO4'!$HX$2/100</f>
        <v>#DIV/0!</v>
      </c>
      <c r="DK62" t="e">
        <f ca="1">'(4b) SM - norm w CaSO4'!DI62*'(4b) SM - norm w CaSO4'!$HX$2/100</f>
        <v>#DIV/0!</v>
      </c>
      <c r="DL62" t="e">
        <f ca="1">'(4b) SM - norm w CaSO4'!DJ62*'(4b) SM - norm w CaSO4'!$HX$2/100</f>
        <v>#DIV/0!</v>
      </c>
      <c r="DM62" t="e">
        <f ca="1">'(4b) SM - norm w CaSO4'!DK62*'(4b) SM - norm w CaSO4'!$HX$2/100</f>
        <v>#DIV/0!</v>
      </c>
      <c r="DN62" t="e">
        <f ca="1">'(4b) SM - norm w CaSO4'!DL62*'(4b) SM - norm w CaSO4'!$HX$2/100</f>
        <v>#DIV/0!</v>
      </c>
      <c r="DO62" t="e">
        <f ca="1">'(4b) SM - norm w CaSO4'!DM62*'(4b) SM - norm w CaSO4'!$HX$2/100</f>
        <v>#DIV/0!</v>
      </c>
      <c r="DP62" t="e">
        <f ca="1">'(4b) SM - norm w CaSO4'!DN62*'(4b) SM - norm w CaSO4'!$HX$2/100</f>
        <v>#DIV/0!</v>
      </c>
      <c r="DQ62" t="e">
        <f ca="1">'(4b) SM - norm w CaSO4'!DO62*'(4b) SM - norm w CaSO4'!$HX$2/100</f>
        <v>#DIV/0!</v>
      </c>
      <c r="DR62" t="e">
        <f ca="1">'(4b) SM - norm w CaSO4'!DP62*'(4b) SM - norm w CaSO4'!$HX$2/100</f>
        <v>#DIV/0!</v>
      </c>
      <c r="DS62" t="e">
        <f ca="1">'(4b) SM - norm w CaSO4'!DQ62*'(4b) SM - norm w CaSO4'!$HX$2/100</f>
        <v>#DIV/0!</v>
      </c>
      <c r="DT62" t="e">
        <f ca="1">'(4b) SM - norm w CaSO4'!DR62*'(4b) SM - norm w CaSO4'!$HX$2/100</f>
        <v>#DIV/0!</v>
      </c>
      <c r="DU62" t="e">
        <f ca="1">'(4b) SM - norm w CaSO4'!DS62*'(4b) SM - norm w CaSO4'!$HY$2/100</f>
        <v>#DIV/0!</v>
      </c>
      <c r="DV62" t="e">
        <f ca="1">'(4b) SM - norm w CaSO4'!DT62*'(4b) SM - norm w CaSO4'!$HY$2/100</f>
        <v>#DIV/0!</v>
      </c>
      <c r="DW62" t="e">
        <f ca="1">'(4b) SM - norm w CaSO4'!DU62*'(4b) SM - norm w CaSO4'!$HY$2/100</f>
        <v>#DIV/0!</v>
      </c>
      <c r="DX62" t="e">
        <f ca="1">'(4b) SM - norm w CaSO4'!DV62*'(4b) SM - norm w CaSO4'!$HY$2/100</f>
        <v>#DIV/0!</v>
      </c>
      <c r="DY62" t="e">
        <f ca="1">'(4b) SM - norm w CaSO4'!DW62*'(4b) SM - norm w CaSO4'!$HY$2/100</f>
        <v>#DIV/0!</v>
      </c>
      <c r="DZ62" t="e">
        <f ca="1">'(4b) SM - norm w CaSO4'!DX62*'(4b) SM - norm w CaSO4'!$HY$2/100</f>
        <v>#DIV/0!</v>
      </c>
      <c r="EA62" t="e">
        <f ca="1">'(4b) SM - norm w CaSO4'!DY62*'(4b) SM - norm w CaSO4'!$HY$2/100</f>
        <v>#DIV/0!</v>
      </c>
      <c r="EB62" t="e">
        <f ca="1">'(4b) SM - norm w CaSO4'!DZ62*'(4b) SM - norm w CaSO4'!$HY$2/100</f>
        <v>#DIV/0!</v>
      </c>
      <c r="EC62" t="e">
        <f ca="1">'(4b) SM - norm w CaSO4'!EA62*'(4b) SM - norm w CaSO4'!$HY$2/100</f>
        <v>#DIV/0!</v>
      </c>
      <c r="ED62" t="e">
        <f ca="1">'(4b) SM - norm w CaSO4'!EB62*'(4b) SM - norm w CaSO4'!$HY$2/100</f>
        <v>#DIV/0!</v>
      </c>
      <c r="EE62" t="e">
        <f ca="1">'(4b) SM - norm w CaSO4'!EC62*'(4b) SM - norm w CaSO4'!$HY$2/100</f>
        <v>#DIV/0!</v>
      </c>
      <c r="EF62" t="e">
        <f ca="1">'(4b) SM - norm w CaSO4'!ED62*'(4b) SM - norm w CaSO4'!$HZ$2/100</f>
        <v>#DIV/0!</v>
      </c>
      <c r="EG62" t="e">
        <f ca="1">'(4b) SM - norm w CaSO4'!EE62*'(4b) SM - norm w CaSO4'!$HZ$2/100</f>
        <v>#DIV/0!</v>
      </c>
      <c r="EH62" t="e">
        <f ca="1">'(4b) SM - norm w CaSO4'!EF62*'(4b) SM - norm w CaSO4'!$HZ$2/100</f>
        <v>#DIV/0!</v>
      </c>
      <c r="EI62" t="e">
        <f ca="1">'(4b) SM - norm w CaSO4'!EG62*'(4b) SM - norm w CaSO4'!$HZ$2/100</f>
        <v>#DIV/0!</v>
      </c>
      <c r="EJ62" t="e">
        <f ca="1">'(4b) SM - norm w CaSO4'!EH62*'(4b) SM - norm w CaSO4'!$HZ$2/100</f>
        <v>#DIV/0!</v>
      </c>
      <c r="EK62" t="e">
        <f ca="1">'(4b) SM - norm w CaSO4'!EI62*'(4b) SM - norm w CaSO4'!$HZ$2/100</f>
        <v>#DIV/0!</v>
      </c>
      <c r="EL62" t="e">
        <f ca="1">'(4b) SM - norm w CaSO4'!EJ62*'(4b) SM - norm w CaSO4'!$HZ$2/100</f>
        <v>#DIV/0!</v>
      </c>
      <c r="EM62" t="e">
        <f ca="1">'(4b) SM - norm w CaSO4'!EK62*'(4b) SM - norm w CaSO4'!$HZ$2/100</f>
        <v>#DIV/0!</v>
      </c>
      <c r="EN62" t="e">
        <f ca="1">'(4b) SM - norm w CaSO4'!EL62*'(4b) SM - norm w CaSO4'!$HZ$2/100</f>
        <v>#DIV/0!</v>
      </c>
      <c r="EO62" t="e">
        <f ca="1">'(4b) SM - norm w CaSO4'!EM62*'(4b) SM - norm w CaSO4'!$HZ$2/100</f>
        <v>#DIV/0!</v>
      </c>
      <c r="EP62" t="e">
        <f ca="1">'(4b) SM - norm w CaSO4'!EN62*'(4b) SM - norm w CaSO4'!$HZ$2/100</f>
        <v>#DIV/0!</v>
      </c>
      <c r="EQ62" t="e">
        <f ca="1">'(4b) SM - norm w CaSO4'!EO62*'(4b) SM - norm w CaSO4'!$IA$2/100</f>
        <v>#DIV/0!</v>
      </c>
      <c r="ER62" t="e">
        <f ca="1">'(4b) SM - norm w CaSO4'!EP62*'(4b) SM - norm w CaSO4'!$IA$2/100</f>
        <v>#DIV/0!</v>
      </c>
      <c r="ES62" t="e">
        <f ca="1">'(4b) SM - norm w CaSO4'!EQ62*'(4b) SM - norm w CaSO4'!$IA$2/100</f>
        <v>#DIV/0!</v>
      </c>
      <c r="ET62" t="e">
        <f ca="1">'(4b) SM - norm w CaSO4'!ER62*'(4b) SM - norm w CaSO4'!$IA$2/100</f>
        <v>#DIV/0!</v>
      </c>
      <c r="EU62" t="e">
        <f ca="1">'(4b) SM - norm w CaSO4'!ES62*'(4b) SM - norm w CaSO4'!$IA$2/100</f>
        <v>#DIV/0!</v>
      </c>
      <c r="EV62" t="e">
        <f ca="1">'(4b) SM - norm w CaSO4'!ET62*'(4b) SM - norm w CaSO4'!$IA$2/100</f>
        <v>#DIV/0!</v>
      </c>
      <c r="EW62" t="e">
        <f ca="1">'(4b) SM - norm w CaSO4'!EU62*'(4b) SM - norm w CaSO4'!$IA$2/100</f>
        <v>#DIV/0!</v>
      </c>
      <c r="EX62" t="e">
        <f ca="1">'(4b) SM - norm w CaSO4'!EV62*'(4b) SM - norm w CaSO4'!$IA$2/100</f>
        <v>#DIV/0!</v>
      </c>
      <c r="EY62" t="e">
        <f ca="1">'(4b) SM - norm w CaSO4'!EW62*'(4b) SM - norm w CaSO4'!$IA$2/100</f>
        <v>#DIV/0!</v>
      </c>
      <c r="EZ62" t="e">
        <f ca="1">'(4b) SM - norm w CaSO4'!EX62*'(4b) SM - norm w CaSO4'!$IA$2/100</f>
        <v>#DIV/0!</v>
      </c>
      <c r="FA62" t="e">
        <f ca="1">'(4b) SM - norm w CaSO4'!EY62*'(4b) SM - norm w CaSO4'!$IA$2/100</f>
        <v>#DIV/0!</v>
      </c>
      <c r="FB62" t="e">
        <f ca="1">'(4b) SM - norm w CaSO4'!EZ62*'(4b) SM - norm w CaSO4'!$IB$2/100</f>
        <v>#DIV/0!</v>
      </c>
      <c r="FC62" t="e">
        <f ca="1">'(4b) SM - norm w CaSO4'!FA62*'(4b) SM - norm w CaSO4'!$IB$2/100</f>
        <v>#DIV/0!</v>
      </c>
      <c r="FD62" t="e">
        <f ca="1">'(4b) SM - norm w CaSO4'!FB62*'(4b) SM - norm w CaSO4'!$IB$2/100</f>
        <v>#DIV/0!</v>
      </c>
      <c r="FE62" t="e">
        <f ca="1">'(4b) SM - norm w CaSO4'!FC62*'(4b) SM - norm w CaSO4'!$IB$2/100</f>
        <v>#DIV/0!</v>
      </c>
      <c r="FF62" t="e">
        <f ca="1">'(4b) SM - norm w CaSO4'!FD62*'(4b) SM - norm w CaSO4'!$IB$2/100</f>
        <v>#DIV/0!</v>
      </c>
      <c r="FG62" t="e">
        <f ca="1">'(4b) SM - norm w CaSO4'!FE62*'(4b) SM - norm w CaSO4'!$IB$2/100</f>
        <v>#DIV/0!</v>
      </c>
      <c r="FH62" t="e">
        <f ca="1">'(4b) SM - norm w CaSO4'!FF62*'(4b) SM - norm w CaSO4'!$IB$2/100</f>
        <v>#DIV/0!</v>
      </c>
      <c r="FI62" t="e">
        <f ca="1">'(4b) SM - norm w CaSO4'!FG62*'(4b) SM - norm w CaSO4'!$IB$2/100</f>
        <v>#DIV/0!</v>
      </c>
      <c r="FJ62" t="e">
        <f ca="1">'(4b) SM - norm w CaSO4'!FH62*'(4b) SM - norm w CaSO4'!$IB$2/100</f>
        <v>#DIV/0!</v>
      </c>
      <c r="FK62" t="e">
        <f ca="1">'(4b) SM - norm w CaSO4'!FI62*'(4b) SM - norm w CaSO4'!$IB$2/100</f>
        <v>#DIV/0!</v>
      </c>
      <c r="FL62" t="e">
        <f ca="1">'(4b) SM - norm w CaSO4'!FJ62*'(4b) SM - norm w CaSO4'!$IB$2/100</f>
        <v>#DIV/0!</v>
      </c>
      <c r="FM62" t="e">
        <f ca="1">'(4b) SM - norm w CaSO4'!FK62*'(4b) SM - norm w CaSO4'!$IC$2/100</f>
        <v>#DIV/0!</v>
      </c>
      <c r="FN62" t="e">
        <f ca="1">'(4b) SM - norm w CaSO4'!FL62*'(4b) SM - norm w CaSO4'!$IC$2/100</f>
        <v>#DIV/0!</v>
      </c>
      <c r="FO62" t="e">
        <f ca="1">'(4b) SM - norm w CaSO4'!FM62*'(4b) SM - norm w CaSO4'!$IC$2/100</f>
        <v>#DIV/0!</v>
      </c>
      <c r="FP62" t="e">
        <f ca="1">'(4b) SM - norm w CaSO4'!FN62*'(4b) SM - norm w CaSO4'!$IC$2/100</f>
        <v>#DIV/0!</v>
      </c>
      <c r="FQ62" t="e">
        <f ca="1">'(4b) SM - norm w CaSO4'!FO62*'(4b) SM - norm w CaSO4'!$IC$2/100</f>
        <v>#DIV/0!</v>
      </c>
      <c r="FR62" t="e">
        <f ca="1">'(4b) SM - norm w CaSO4'!FP62*'(4b) SM - norm w CaSO4'!$IC$2/100</f>
        <v>#DIV/0!</v>
      </c>
      <c r="FS62" t="e">
        <f ca="1">'(4b) SM - norm w CaSO4'!FQ62*'(4b) SM - norm w CaSO4'!$IC$2/100</f>
        <v>#DIV/0!</v>
      </c>
      <c r="FT62" t="e">
        <f ca="1">'(4b) SM - norm w CaSO4'!FR62*'(4b) SM - norm w CaSO4'!$IC$2/100</f>
        <v>#DIV/0!</v>
      </c>
      <c r="FU62" t="e">
        <f ca="1">'(4b) SM - norm w CaSO4'!FS62*'(4b) SM - norm w CaSO4'!$IC$2/100</f>
        <v>#DIV/0!</v>
      </c>
      <c r="FV62" t="e">
        <f ca="1">'(4b) SM - norm w CaSO4'!FT62*'(4b) SM - norm w CaSO4'!$IC$2/100</f>
        <v>#DIV/0!</v>
      </c>
      <c r="FW62" t="e">
        <f ca="1">'(4b) SM - norm w CaSO4'!FU62*'(4b) SM - norm w CaSO4'!$IC$2/100</f>
        <v>#DIV/0!</v>
      </c>
      <c r="FX62" t="e">
        <f ca="1">'(4b) SM - norm w CaSO4'!FV62*'(4b) SM - norm w CaSO4'!$ID$2/100</f>
        <v>#DIV/0!</v>
      </c>
      <c r="FY62" t="e">
        <f ca="1">'(4b) SM - norm w CaSO4'!FW62*'(4b) SM - norm w CaSO4'!$ID$2/100</f>
        <v>#DIV/0!</v>
      </c>
      <c r="FZ62" t="e">
        <f ca="1">'(4b) SM - norm w CaSO4'!FX62*'(4b) SM - norm w CaSO4'!$ID$2/100</f>
        <v>#DIV/0!</v>
      </c>
      <c r="GA62" t="e">
        <f ca="1">'(4b) SM - norm w CaSO4'!FY62*'(4b) SM - norm w CaSO4'!$ID$2/100</f>
        <v>#DIV/0!</v>
      </c>
      <c r="GB62" t="e">
        <f ca="1">'(4b) SM - norm w CaSO4'!FZ62*'(4b) SM - norm w CaSO4'!$ID$2/100</f>
        <v>#DIV/0!</v>
      </c>
      <c r="GC62" t="e">
        <f ca="1">'(4b) SM - norm w CaSO4'!GA62*'(4b) SM - norm w CaSO4'!$ID$2/100</f>
        <v>#DIV/0!</v>
      </c>
      <c r="GD62" t="e">
        <f ca="1">'(4b) SM - norm w CaSO4'!GB62*'(4b) SM - norm w CaSO4'!$ID$2/100</f>
        <v>#DIV/0!</v>
      </c>
      <c r="GE62" t="e">
        <f ca="1">'(4b) SM - norm w CaSO4'!GC62*'(4b) SM - norm w CaSO4'!$ID$2/100</f>
        <v>#DIV/0!</v>
      </c>
      <c r="GF62" t="e">
        <f ca="1">'(4b) SM - norm w CaSO4'!GD62*'(4b) SM - norm w CaSO4'!$ID$2/100</f>
        <v>#DIV/0!</v>
      </c>
      <c r="GG62" t="e">
        <f ca="1">'(4b) SM - norm w CaSO4'!GE62*'(4b) SM - norm w CaSO4'!$ID$2/100</f>
        <v>#DIV/0!</v>
      </c>
      <c r="GH62" t="e">
        <f ca="1">'(4b) SM - norm w CaSO4'!GF62*'(4b) SM - norm w CaSO4'!$ID$2/100</f>
        <v>#DIV/0!</v>
      </c>
      <c r="GI62" t="e">
        <f ca="1">'(4b) SM - norm w CaSO4'!GG62*'(4b) SM - norm w CaSO4'!$IE$2/100</f>
        <v>#DIV/0!</v>
      </c>
      <c r="GJ62" t="e">
        <f ca="1">'(4b) SM - norm w CaSO4'!GH62*'(4b) SM - norm w CaSO4'!$IE$2/100</f>
        <v>#DIV/0!</v>
      </c>
      <c r="GK62" t="e">
        <f ca="1">'(4b) SM - norm w CaSO4'!GI62*'(4b) SM - norm w CaSO4'!$IE$2/100</f>
        <v>#DIV/0!</v>
      </c>
      <c r="GL62" t="e">
        <f ca="1">'(4b) SM - norm w CaSO4'!GJ62*'(4b) SM - norm w CaSO4'!$IE$2/100</f>
        <v>#DIV/0!</v>
      </c>
      <c r="GM62" t="e">
        <f ca="1">'(4b) SM - norm w CaSO4'!GK62*'(4b) SM - norm w CaSO4'!$IE$2/100</f>
        <v>#DIV/0!</v>
      </c>
      <c r="GN62" t="e">
        <f ca="1">'(4b) SM - norm w CaSO4'!GL62*'(4b) SM - norm w CaSO4'!$IE$2/100</f>
        <v>#DIV/0!</v>
      </c>
      <c r="GO62" t="e">
        <f ca="1">'(4b) SM - norm w CaSO4'!GM62*'(4b) SM - norm w CaSO4'!$IE$2/100</f>
        <v>#DIV/0!</v>
      </c>
      <c r="GP62" t="e">
        <f ca="1">'(4b) SM - norm w CaSO4'!GN62*'(4b) SM - norm w CaSO4'!$IE$2/100</f>
        <v>#DIV/0!</v>
      </c>
      <c r="GQ62" t="e">
        <f ca="1">'(4b) SM - norm w CaSO4'!GO62*'(4b) SM - norm w CaSO4'!$IE$2/100</f>
        <v>#DIV/0!</v>
      </c>
      <c r="GR62" t="e">
        <f ca="1">'(4b) SM - norm w CaSO4'!GP62*'(4b) SM - norm w CaSO4'!$IE$2/100</f>
        <v>#DIV/0!</v>
      </c>
      <c r="GS62" t="e">
        <f ca="1">'(4b) SM - norm w CaSO4'!GQ62*'(4b) SM - norm w CaSO4'!$IE$2/100</f>
        <v>#DIV/0!</v>
      </c>
      <c r="GT62">
        <f ca="1">'(4b) SM - norm w CaSO4'!GR62*'(4b) SM - norm w CaSO4'!$IF$2/100</f>
        <v>0</v>
      </c>
      <c r="GU62">
        <f ca="1">'(4b) SM - norm w CaSO4'!GS62*'(4b) SM - norm w CaSO4'!$IF$2/100</f>
        <v>0</v>
      </c>
      <c r="GV62">
        <f ca="1">'(4b) SM - norm w CaSO4'!GT62*'(4b) SM - norm w CaSO4'!$IF$2/100</f>
        <v>0</v>
      </c>
      <c r="GW62">
        <f ca="1">'(4b) SM - norm w CaSO4'!GU62*'(4b) SM - norm w CaSO4'!$IF$2/100</f>
        <v>0</v>
      </c>
      <c r="GX62">
        <f ca="1">'(4b) SM - norm w CaSO4'!GV62*'(4b) SM - norm w CaSO4'!$IF$2/100</f>
        <v>0</v>
      </c>
      <c r="GY62">
        <f ca="1">'(4b) SM - norm w CaSO4'!GW62*'(4b) SM - norm w CaSO4'!$IF$2/100</f>
        <v>0</v>
      </c>
      <c r="GZ62">
        <f ca="1">'(4b) SM - norm w CaSO4'!GX62*'(4b) SM - norm w CaSO4'!$IF$2/100</f>
        <v>0</v>
      </c>
      <c r="HA62">
        <f ca="1">'(4b) SM - norm w CaSO4'!GY62*'(4b) SM - norm w CaSO4'!$IF$2/100</f>
        <v>0</v>
      </c>
      <c r="HB62">
        <f ca="1">'(4b) SM - norm w CaSO4'!GZ62*'(4b) SM - norm w CaSO4'!$IF$2/100</f>
        <v>0</v>
      </c>
      <c r="HC62">
        <f ca="1">'(4b) SM - norm w CaSO4'!HA62*'(4b) SM - norm w CaSO4'!$IF$2/100</f>
        <v>0</v>
      </c>
      <c r="HD62">
        <f ca="1">'(4b) SM - norm w CaSO4'!HB62*'(4b) SM - norm w CaSO4'!$IF$2/100</f>
        <v>0</v>
      </c>
      <c r="HE62">
        <f ca="1">'(4b) SM - norm w CaSO4'!HC62*'(4b) SM - norm w CaSO4'!$IG$2/100</f>
        <v>0</v>
      </c>
      <c r="HF62">
        <f ca="1">'(4b) SM - norm w CaSO4'!HD62*'(4b) SM - norm w CaSO4'!$IG$2/100</f>
        <v>0</v>
      </c>
      <c r="HG62">
        <f ca="1">'(4b) SM - norm w CaSO4'!HE62*'(4b) SM - norm w CaSO4'!$IG$2/100</f>
        <v>0</v>
      </c>
      <c r="HH62">
        <f ca="1">'(4b) SM - norm w CaSO4'!HF62*'(4b) SM - norm w CaSO4'!$IG$2/100</f>
        <v>0</v>
      </c>
      <c r="HI62">
        <f ca="1">'(4b) SM - norm w CaSO4'!HG62*'(4b) SM - norm w CaSO4'!$IG$2/100</f>
        <v>0</v>
      </c>
      <c r="HJ62">
        <f ca="1">'(4b) SM - norm w CaSO4'!HH62*'(4b) SM - norm w CaSO4'!$IG$2/100</f>
        <v>0</v>
      </c>
      <c r="HK62">
        <f ca="1">'(4b) SM - norm w CaSO4'!HI62*'(4b) SM - norm w CaSO4'!$IG$2/100</f>
        <v>0</v>
      </c>
      <c r="HL62">
        <f ca="1">'(4b) SM - norm w CaSO4'!HJ62*'(4b) SM - norm w CaSO4'!$IG$2/100</f>
        <v>0</v>
      </c>
      <c r="HM62">
        <f ca="1">'(4b) SM - norm w CaSO4'!HK62*'(4b) SM - norm w CaSO4'!$IG$2/100</f>
        <v>0</v>
      </c>
      <c r="HN62">
        <f ca="1">'(4b) SM - norm w CaSO4'!HL62*'(4b) SM - norm w CaSO4'!$IG$2/100</f>
        <v>40</v>
      </c>
      <c r="HO62">
        <f ca="1">'(4b) SM - norm w CaSO4'!HM62*'(4b) SM - norm w CaSO4'!$IG$2/100</f>
        <v>0</v>
      </c>
      <c r="HP62" s="8">
        <f ca="1">'(4a) SM - unnormalised'!IH62</f>
        <v>25</v>
      </c>
      <c r="HQ62" s="8">
        <f ca="1">'(4a) SM - unnormalised'!II62</f>
        <v>101325</v>
      </c>
      <c r="HR62" s="8">
        <f ca="1">'(4a) SM - unnormalised'!IJ62</f>
        <v>100</v>
      </c>
      <c r="HS62" s="8">
        <f ca="1">'(4a) SM - unnormalised'!IK62</f>
        <v>60</v>
      </c>
      <c r="HT62" s="8">
        <f ca="1">'(4a) SM - unnormalised'!IL62</f>
        <v>0</v>
      </c>
      <c r="HU62" s="8">
        <f ca="1">'(4a) SM - unnormalised'!IM62</f>
        <v>4</v>
      </c>
    </row>
    <row r="63" spans="1:229" x14ac:dyDescent="0.35">
      <c r="A63" s="10" t="str">
        <f>'(6) DB (extents of reaction)'!$A$2</f>
        <v>CEM</v>
      </c>
      <c r="B63" s="10" t="s">
        <v>507</v>
      </c>
      <c r="C63" t="s">
        <v>467</v>
      </c>
      <c r="D63">
        <f ca="1">'(4b) SM - norm w CaSO4'!B63*'(4b) SM - norm w CaSO4'!$HN$2/100</f>
        <v>14.872448979591834</v>
      </c>
      <c r="E63">
        <f ca="1">'(4b) SM - norm w CaSO4'!C63*'(4b) SM - norm w CaSO4'!$HN$2/100</f>
        <v>4.9574829931972788</v>
      </c>
      <c r="F63">
        <f ca="1">'(4b) SM - norm w CaSO4'!D63*'(4b) SM - norm w CaSO4'!$HN$2/100</f>
        <v>0.90136054421768708</v>
      </c>
      <c r="G63">
        <f ca="1">'(4b) SM - norm w CaSO4'!E63*'(4b) SM - norm w CaSO4'!$HN$2/100</f>
        <v>0.45068027210884354</v>
      </c>
      <c r="H63">
        <f ca="1">'(4b) SM - norm w CaSO4'!F63*'(4b) SM - norm w CaSO4'!$HN$2/100</f>
        <v>0.45068027210884354</v>
      </c>
      <c r="I63">
        <f ca="1">'(4b) SM - norm w CaSO4'!G63*'(4b) SM - norm w CaSO4'!$HN$2/100</f>
        <v>0</v>
      </c>
      <c r="J63">
        <f ca="1">'(4b) SM - norm w CaSO4'!H63*'(4b) SM - norm w CaSO4'!$HN$2/100</f>
        <v>0</v>
      </c>
      <c r="K63">
        <f ca="1">'(4b) SM - norm w CaSO4'!I63*'(4b) SM - norm w CaSO4'!$HN$2/100</f>
        <v>0.22534013605442177</v>
      </c>
      <c r="L63">
        <f ca="1">'(4b) SM - norm w CaSO4'!J63*'(4b) SM - norm w CaSO4'!$HN$2/100</f>
        <v>0.22534013605442177</v>
      </c>
      <c r="M63">
        <f ca="1">'(4b) SM - norm w CaSO4'!K63*'(4b) SM - norm w CaSO4'!$HN$2/100</f>
        <v>0</v>
      </c>
      <c r="N63">
        <f ca="1">'(4b) SM - norm w CaSO4'!L63*'(4b) SM - norm w CaSO4'!$HN$2/100</f>
        <v>0</v>
      </c>
      <c r="O63">
        <f ca="1">'(4b) SM - norm w CaSO4'!M63*'(4b) SM - norm w CaSO4'!$HO$2/100</f>
        <v>6.801075268817204</v>
      </c>
      <c r="P63">
        <f ca="1">'(4b) SM - norm w CaSO4'!N63*'(4b) SM - norm w CaSO4'!$HO$2/100</f>
        <v>4.8790322580645169</v>
      </c>
      <c r="Q63">
        <f ca="1">'(4b) SM - norm w CaSO4'!O63*'(4b) SM - norm w CaSO4'!$HO$2/100</f>
        <v>1.4784946236559142</v>
      </c>
      <c r="R63">
        <f ca="1">'(4b) SM - norm w CaSO4'!P63*'(4b) SM - norm w CaSO4'!$HO$2/100</f>
        <v>0</v>
      </c>
      <c r="S63">
        <f ca="1">'(4b) SM - norm w CaSO4'!Q63*'(4b) SM - norm w CaSO4'!$HO$2/100</f>
        <v>0.29569892473118287</v>
      </c>
      <c r="T63">
        <f ca="1">'(4b) SM - norm w CaSO4'!R63*'(4b) SM - norm w CaSO4'!$HO$2/100</f>
        <v>0.14784946236559143</v>
      </c>
      <c r="U63">
        <f ca="1">'(4b) SM - norm w CaSO4'!S63*'(4b) SM - norm w CaSO4'!$HO$2/100</f>
        <v>0.14784946236559143</v>
      </c>
      <c r="V63">
        <f ca="1">'(4b) SM - norm w CaSO4'!T63*'(4b) SM - norm w CaSO4'!$HO$2/100</f>
        <v>0</v>
      </c>
      <c r="W63">
        <f ca="1">'(4b) SM - norm w CaSO4'!U63*'(4b) SM - norm w CaSO4'!$HO$2/100</f>
        <v>0</v>
      </c>
      <c r="X63">
        <f ca="1">'(4b) SM - norm w CaSO4'!V63*'(4b) SM - norm w CaSO4'!$HO$2/100</f>
        <v>0</v>
      </c>
      <c r="Y63">
        <f ca="1">'(4b) SM - norm w CaSO4'!W63*'(4b) SM - norm w CaSO4'!$HO$2/100</f>
        <v>0</v>
      </c>
      <c r="Z63">
        <f ca="1">'(4b) SM - norm w CaSO4'!X63*'(4b) SM - norm w CaSO4'!$HP$2/100</f>
        <v>3.0068728522336764E-2</v>
      </c>
      <c r="AA63">
        <f ca="1">'(4b) SM - norm w CaSO4'!Y63*'(4b) SM - norm w CaSO4'!$HP$2/100</f>
        <v>2.8264604810996561</v>
      </c>
      <c r="AB63">
        <f ca="1">'(4b) SM - norm w CaSO4'!Z63*'(4b) SM - norm w CaSO4'!$HP$2/100</f>
        <v>0</v>
      </c>
      <c r="AC63">
        <f ca="1">'(4b) SM - norm w CaSO4'!AA63*'(4b) SM - norm w CaSO4'!$HP$2/100</f>
        <v>0</v>
      </c>
      <c r="AD63">
        <f ca="1">'(4b) SM - norm w CaSO4'!AB63*'(4b) SM - norm w CaSO4'!$HP$2/100</f>
        <v>0</v>
      </c>
      <c r="AE63">
        <f ca="1">'(4b) SM - norm w CaSO4'!AC63*'(4b) SM - norm w CaSO4'!$HP$2/100</f>
        <v>3.0068728522336764E-2</v>
      </c>
      <c r="AF63">
        <f ca="1">'(4b) SM - norm w CaSO4'!AD63*'(4b) SM - norm w CaSO4'!$HP$2/100</f>
        <v>0</v>
      </c>
      <c r="AG63">
        <f ca="1">'(4b) SM - norm w CaSO4'!AE63*'(4b) SM - norm w CaSO4'!$HP$2/100</f>
        <v>3.0068728522336764E-2</v>
      </c>
      <c r="AH63">
        <f ca="1">'(4b) SM - norm w CaSO4'!AF63*'(4b) SM - norm w CaSO4'!$HP$2/100</f>
        <v>0</v>
      </c>
      <c r="AI63">
        <f ca="1">'(4b) SM - norm w CaSO4'!AG63*'(4b) SM - norm w CaSO4'!$HP$2/100</f>
        <v>0</v>
      </c>
      <c r="AJ63">
        <f ca="1">'(4b) SM - norm w CaSO4'!AH63*'(4b) SM - norm w CaSO4'!$HP$2/100</f>
        <v>0</v>
      </c>
      <c r="AK63">
        <f ca="1">'(4b) SM - norm w CaSO4'!AI63*'(4b) SM - norm w CaSO4'!$HQ$2/100</f>
        <v>1.8976897689768979</v>
      </c>
      <c r="AL63">
        <f ca="1">'(4b) SM - norm w CaSO4'!AJ63*'(4b) SM - norm w CaSO4'!$HQ$2/100</f>
        <v>7.7805280528052823</v>
      </c>
      <c r="AM63">
        <f ca="1">'(4b) SM - norm w CaSO4'!AK63*'(4b) SM - norm w CaSO4'!$HQ$2/100</f>
        <v>2.2772277227722775</v>
      </c>
      <c r="AN63">
        <f ca="1">'(4b) SM - norm w CaSO4'!AL63*'(4b) SM - norm w CaSO4'!$HQ$2/100</f>
        <v>1.1386138613861387</v>
      </c>
      <c r="AO63">
        <f ca="1">'(4b) SM - norm w CaSO4'!AM63*'(4b) SM - norm w CaSO4'!$HQ$2/100</f>
        <v>1.5181518151815183</v>
      </c>
      <c r="AP63">
        <f ca="1">'(4b) SM - norm w CaSO4'!AN63*'(4b) SM - norm w CaSO4'!$HQ$2/100</f>
        <v>0.37953795379537958</v>
      </c>
      <c r="AQ63">
        <f ca="1">'(4b) SM - norm w CaSO4'!AO63*'(4b) SM - norm w CaSO4'!$HQ$2/100</f>
        <v>0.18976897689768979</v>
      </c>
      <c r="AR63">
        <f ca="1">'(4b) SM - norm w CaSO4'!AP63*'(4b) SM - norm w CaSO4'!$HQ$2/100</f>
        <v>0</v>
      </c>
      <c r="AS63">
        <f ca="1">'(4b) SM - norm w CaSO4'!AQ63*'(4b) SM - norm w CaSO4'!$HQ$2/100</f>
        <v>0</v>
      </c>
      <c r="AT63">
        <f ca="1">'(4b) SM - norm w CaSO4'!AR63*'(4b) SM - norm w CaSO4'!$HQ$2/100</f>
        <v>3.9851485148514856</v>
      </c>
      <c r="AU63">
        <f ca="1">'(4b) SM - norm w CaSO4'!AS63*'(4b) SM - norm w CaSO4'!$HQ$2/100</f>
        <v>0</v>
      </c>
      <c r="AV63">
        <f ca="1">'(4b) SM - norm w CaSO4'!AT63*'(4b) SM - norm w CaSO4'!$HR$2/100</f>
        <v>6.7287784679089024E-2</v>
      </c>
      <c r="AW63">
        <f ca="1">'(4b) SM - norm w CaSO4'!AU63*'(4b) SM - norm w CaSO4'!$HR$2/100</f>
        <v>3.0952380952380953</v>
      </c>
      <c r="AX63">
        <f ca="1">'(4b) SM - norm w CaSO4'!AV63*'(4b) SM - norm w CaSO4'!$HR$2/100</f>
        <v>0.5383022774327122</v>
      </c>
      <c r="AY63">
        <f ca="1">'(4b) SM - norm w CaSO4'!AW63*'(4b) SM - norm w CaSO4'!$HR$2/100</f>
        <v>3.633540372670808</v>
      </c>
      <c r="AZ63">
        <f ca="1">'(4b) SM - norm w CaSO4'!AX63*'(4b) SM - norm w CaSO4'!$HR$2/100</f>
        <v>1.4803312629399588</v>
      </c>
      <c r="BA63">
        <f ca="1">'(4b) SM - norm w CaSO4'!AY63*'(4b) SM - norm w CaSO4'!$HR$2/100</f>
        <v>0</v>
      </c>
      <c r="BB63">
        <f ca="1">'(4b) SM - norm w CaSO4'!AZ63*'(4b) SM - norm w CaSO4'!$HR$2/100</f>
        <v>6.7287784679089024E-2</v>
      </c>
      <c r="BC63">
        <f ca="1">'(4b) SM - norm w CaSO4'!BA63*'(4b) SM - norm w CaSO4'!$HR$2/100</f>
        <v>6.7287784679089024E-2</v>
      </c>
      <c r="BD63">
        <f ca="1">'(4b) SM - norm w CaSO4'!BB63*'(4b) SM - norm w CaSO4'!$HR$2/100</f>
        <v>0</v>
      </c>
      <c r="BE63">
        <f ca="1">'(4b) SM - norm w CaSO4'!BC63*'(4b) SM - norm w CaSO4'!$HR$2/100</f>
        <v>1.8840579710144929</v>
      </c>
      <c r="BF63">
        <f ca="1">'(4b) SM - norm w CaSO4'!BD63*'(4b) SM - norm w CaSO4'!$HR$2/100</f>
        <v>0</v>
      </c>
      <c r="BG63">
        <f ca="1">'(4b) SM - norm w CaSO4'!BE63*'(4b) SM - norm w CaSO4'!$HS$2/100</f>
        <v>0.98184818481848202</v>
      </c>
      <c r="BH63">
        <f ca="1">'(4b) SM - norm w CaSO4'!BF63*'(4b) SM - norm w CaSO4'!$HS$2/100</f>
        <v>8.135313531353134</v>
      </c>
      <c r="BI63">
        <f ca="1">'(4b) SM - norm w CaSO4'!BG63*'(4b) SM - norm w CaSO4'!$HS$2/100</f>
        <v>2.8052805280528053</v>
      </c>
      <c r="BJ63">
        <f ca="1">'(4b) SM - norm w CaSO4'!BH63*'(4b) SM - norm w CaSO4'!$HS$2/100</f>
        <v>1.6831683168316831</v>
      </c>
      <c r="BK63">
        <f ca="1">'(4b) SM - norm w CaSO4'!BI63*'(4b) SM - norm w CaSO4'!$HS$2/100</f>
        <v>0.14026402640264027</v>
      </c>
      <c r="BL63">
        <f ca="1">'(4b) SM - norm w CaSO4'!BJ63*'(4b) SM - norm w CaSO4'!$HS$2/100</f>
        <v>0.14026402640264027</v>
      </c>
      <c r="BM63">
        <f ca="1">'(4b) SM - norm w CaSO4'!BK63*'(4b) SM - norm w CaSO4'!$HS$2/100</f>
        <v>0</v>
      </c>
      <c r="BN63">
        <f ca="1">'(4b) SM - norm w CaSO4'!BL63*'(4b) SM - norm w CaSO4'!$HS$2/100</f>
        <v>0.28052805280528054</v>
      </c>
      <c r="BO63">
        <f ca="1">'(4b) SM - norm w CaSO4'!BM63*'(4b) SM - norm w CaSO4'!$HS$2/100</f>
        <v>0</v>
      </c>
      <c r="BP63">
        <f ca="1">'(4b) SM - norm w CaSO4'!BN63*'(4b) SM - norm w CaSO4'!$HS$2/100</f>
        <v>0</v>
      </c>
      <c r="BQ63">
        <f ca="1">'(4b) SM - norm w CaSO4'!BO63*'(4b) SM - norm w CaSO4'!$HS$2/100</f>
        <v>0</v>
      </c>
      <c r="BR63">
        <f ca="1">'(4b) SM - norm w CaSO4'!BP63*'(4b) SM - norm w CaSO4'!$HT$2/100</f>
        <v>0</v>
      </c>
      <c r="BS63">
        <f ca="1">'(4b) SM - norm w CaSO4'!BQ63*'(4b) SM - norm w CaSO4'!$HT$2/100</f>
        <v>0</v>
      </c>
      <c r="BT63">
        <f ca="1">'(4b) SM - norm w CaSO4'!BR63*'(4b) SM - norm w CaSO4'!$HT$2/100</f>
        <v>0</v>
      </c>
      <c r="BU63">
        <f ca="1">'(4b) SM - norm w CaSO4'!BS63*'(4b) SM - norm w CaSO4'!$HT$2/100</f>
        <v>0</v>
      </c>
      <c r="BV63">
        <f ca="1">'(4b) SM - norm w CaSO4'!BT63*'(4b) SM - norm w CaSO4'!$HT$2/100</f>
        <v>0</v>
      </c>
      <c r="BW63">
        <f ca="1">'(4b) SM - norm w CaSO4'!BU63*'(4b) SM - norm w CaSO4'!$HT$2/100</f>
        <v>0</v>
      </c>
      <c r="BX63">
        <f ca="1">'(4b) SM - norm w CaSO4'!BV63*'(4b) SM - norm w CaSO4'!$HT$2/100</f>
        <v>0</v>
      </c>
      <c r="BY63">
        <f ca="1">'(4b) SM - norm w CaSO4'!BW63*'(4b) SM - norm w CaSO4'!$HT$2/100</f>
        <v>0</v>
      </c>
      <c r="BZ63">
        <f ca="1">'(4b) SM - norm w CaSO4'!BX63*'(4b) SM - norm w CaSO4'!$HT$2/100</f>
        <v>0</v>
      </c>
      <c r="CA63">
        <f ca="1">'(4b) SM - norm w CaSO4'!BY63*'(4b) SM - norm w CaSO4'!$HT$2/100</f>
        <v>0</v>
      </c>
      <c r="CB63">
        <f ca="1">'(4b) SM - norm w CaSO4'!BZ63*'(4b) SM - norm w CaSO4'!$HT$2/100</f>
        <v>0</v>
      </c>
      <c r="CC63">
        <f ca="1">'(4b) SM - norm w CaSO4'!CA63*'(4b) SM - norm w CaSO4'!$HU$2/100</f>
        <v>6.7340067340067339E-2</v>
      </c>
      <c r="CD63">
        <f ca="1">'(4b) SM - norm w CaSO4'!CB63*'(4b) SM - norm w CaSO4'!$HU$2/100</f>
        <v>1.4814814814814816</v>
      </c>
      <c r="CE63">
        <f ca="1">'(4b) SM - norm w CaSO4'!CC63*'(4b) SM - norm w CaSO4'!$HU$2/100</f>
        <v>1.8181818181818181</v>
      </c>
      <c r="CF63">
        <f ca="1">'(4b) SM - norm w CaSO4'!CD63*'(4b) SM - norm w CaSO4'!$HU$2/100</f>
        <v>0.33670033670033667</v>
      </c>
      <c r="CG63">
        <f ca="1">'(4b) SM - norm w CaSO4'!CE63*'(4b) SM - norm w CaSO4'!$HU$2/100</f>
        <v>1.6161616161616164</v>
      </c>
      <c r="CH63">
        <f ca="1">'(4b) SM - norm w CaSO4'!CF63*'(4b) SM - norm w CaSO4'!$HU$2/100</f>
        <v>0.60606060606060619</v>
      </c>
      <c r="CI63">
        <f ca="1">'(4b) SM - norm w CaSO4'!CG63*'(4b) SM - norm w CaSO4'!$HU$2/100</f>
        <v>0.53872053872053871</v>
      </c>
      <c r="CJ63">
        <f ca="1">'(4b) SM - norm w CaSO4'!CH63*'(4b) SM - norm w CaSO4'!$HU$2/100</f>
        <v>0.20202020202020204</v>
      </c>
      <c r="CK63">
        <f ca="1">'(4b) SM - norm w CaSO4'!CI63*'(4b) SM - norm w CaSO4'!$HU$2/100</f>
        <v>0</v>
      </c>
      <c r="CL63">
        <f ca="1">'(4b) SM - norm w CaSO4'!CJ63*'(4b) SM - norm w CaSO4'!$HU$2/100</f>
        <v>0</v>
      </c>
      <c r="CM63">
        <f ca="1">'(4b) SM - norm w CaSO4'!CK63*'(4b) SM - norm w CaSO4'!$HU$2/100</f>
        <v>0</v>
      </c>
      <c r="CN63">
        <f ca="1">'(4b) SM - norm w CaSO4'!CL63*'(4b) SM - norm w CaSO4'!$HV$2/100</f>
        <v>3.9351851851851851</v>
      </c>
      <c r="CO63">
        <f ca="1">'(4b) SM - norm w CaSO4'!CM63*'(4b) SM - norm w CaSO4'!$HV$2/100</f>
        <v>7.1548821548821542E-2</v>
      </c>
      <c r="CP63">
        <f ca="1">'(4b) SM - norm w CaSO4'!CN63*'(4b) SM - norm w CaSO4'!$HV$2/100</f>
        <v>0</v>
      </c>
      <c r="CQ63">
        <f ca="1">'(4b) SM - norm w CaSO4'!CO63*'(4b) SM - norm w CaSO4'!$HV$2/100</f>
        <v>7.1548821548821542E-2</v>
      </c>
      <c r="CR63">
        <f ca="1">'(4b) SM - norm w CaSO4'!CP63*'(4b) SM - norm w CaSO4'!$HV$2/100</f>
        <v>0.14309764309764308</v>
      </c>
      <c r="CS63">
        <f ca="1">'(4b) SM - norm w CaSO4'!CQ63*'(4b) SM - norm w CaSO4'!$HV$2/100</f>
        <v>0</v>
      </c>
      <c r="CT63">
        <f ca="1">'(4b) SM - norm w CaSO4'!CR63*'(4b) SM - norm w CaSO4'!$HV$2/100</f>
        <v>0</v>
      </c>
      <c r="CU63">
        <f ca="1">'(4b) SM - norm w CaSO4'!CS63*'(4b) SM - norm w CaSO4'!$HV$2/100</f>
        <v>0</v>
      </c>
      <c r="CV63">
        <f ca="1">'(4b) SM - norm w CaSO4'!CT63*'(4b) SM - norm w CaSO4'!$HV$2/100</f>
        <v>0</v>
      </c>
      <c r="CW63">
        <f ca="1">'(4b) SM - norm w CaSO4'!CU63*'(4b) SM - norm w CaSO4'!$HV$2/100</f>
        <v>2.8619528619528616</v>
      </c>
      <c r="CX63">
        <f ca="1">'(4b) SM - norm w CaSO4'!CV63*'(4b) SM - norm w CaSO4'!$HV$2/100</f>
        <v>0</v>
      </c>
      <c r="CY63">
        <f ca="1">'(4b) SM - norm w CaSO4'!CW63*'(4b) SM - norm w CaSO4'!$HW$2/100</f>
        <v>1.7924528301886793</v>
      </c>
      <c r="CZ63">
        <f ca="1">'(4b) SM - norm w CaSO4'!CX63*'(4b) SM - norm w CaSO4'!$HW$2/100</f>
        <v>6.2893081761006289E-2</v>
      </c>
      <c r="DA63">
        <f ca="1">'(4b) SM - norm w CaSO4'!CY63*'(4b) SM - norm w CaSO4'!$HW$2/100</f>
        <v>0</v>
      </c>
      <c r="DB63">
        <f ca="1">'(4b) SM - norm w CaSO4'!CZ63*'(4b) SM - norm w CaSO4'!$HW$2/100</f>
        <v>3.1446540880503145E-2</v>
      </c>
      <c r="DC63">
        <f ca="1">'(4b) SM - norm w CaSO4'!DA63*'(4b) SM - norm w CaSO4'!$HW$2/100</f>
        <v>6.2893081761006289E-2</v>
      </c>
      <c r="DD63">
        <f ca="1">'(4b) SM - norm w CaSO4'!DB63*'(4b) SM - norm w CaSO4'!$HW$2/100</f>
        <v>0</v>
      </c>
      <c r="DE63">
        <f ca="1">'(4b) SM - norm w CaSO4'!DC63*'(4b) SM - norm w CaSO4'!$HW$2/100</f>
        <v>0</v>
      </c>
      <c r="DF63">
        <f ca="1">'(4b) SM - norm w CaSO4'!DD63*'(4b) SM - norm w CaSO4'!$HW$2/100</f>
        <v>0</v>
      </c>
      <c r="DG63">
        <f ca="1">'(4b) SM - norm w CaSO4'!DE63*'(4b) SM - norm w CaSO4'!$HW$2/100</f>
        <v>0</v>
      </c>
      <c r="DH63">
        <f ca="1">'(4b) SM - norm w CaSO4'!DF63*'(4b) SM - norm w CaSO4'!$HW$2/100</f>
        <v>1.3836477987421387</v>
      </c>
      <c r="DI63">
        <f ca="1">'(4b) SM - norm w CaSO4'!DG63*'(4b) SM - norm w CaSO4'!$HW$2/100</f>
        <v>0</v>
      </c>
      <c r="DJ63" t="e">
        <f ca="1">'(4b) SM - norm w CaSO4'!DH63*'(4b) SM - norm w CaSO4'!$HX$2/100</f>
        <v>#DIV/0!</v>
      </c>
      <c r="DK63" t="e">
        <f ca="1">'(4b) SM - norm w CaSO4'!DI63*'(4b) SM - norm w CaSO4'!$HX$2/100</f>
        <v>#DIV/0!</v>
      </c>
      <c r="DL63" t="e">
        <f ca="1">'(4b) SM - norm w CaSO4'!DJ63*'(4b) SM - norm w CaSO4'!$HX$2/100</f>
        <v>#DIV/0!</v>
      </c>
      <c r="DM63" t="e">
        <f ca="1">'(4b) SM - norm w CaSO4'!DK63*'(4b) SM - norm w CaSO4'!$HX$2/100</f>
        <v>#DIV/0!</v>
      </c>
      <c r="DN63" t="e">
        <f ca="1">'(4b) SM - norm w CaSO4'!DL63*'(4b) SM - norm w CaSO4'!$HX$2/100</f>
        <v>#DIV/0!</v>
      </c>
      <c r="DO63" t="e">
        <f ca="1">'(4b) SM - norm w CaSO4'!DM63*'(4b) SM - norm w CaSO4'!$HX$2/100</f>
        <v>#DIV/0!</v>
      </c>
      <c r="DP63" t="e">
        <f ca="1">'(4b) SM - norm w CaSO4'!DN63*'(4b) SM - norm w CaSO4'!$HX$2/100</f>
        <v>#DIV/0!</v>
      </c>
      <c r="DQ63" t="e">
        <f ca="1">'(4b) SM - norm w CaSO4'!DO63*'(4b) SM - norm w CaSO4'!$HX$2/100</f>
        <v>#DIV/0!</v>
      </c>
      <c r="DR63" t="e">
        <f ca="1">'(4b) SM - norm w CaSO4'!DP63*'(4b) SM - norm w CaSO4'!$HX$2/100</f>
        <v>#DIV/0!</v>
      </c>
      <c r="DS63" t="e">
        <f ca="1">'(4b) SM - norm w CaSO4'!DQ63*'(4b) SM - norm w CaSO4'!$HX$2/100</f>
        <v>#DIV/0!</v>
      </c>
      <c r="DT63" t="e">
        <f ca="1">'(4b) SM - norm w CaSO4'!DR63*'(4b) SM - norm w CaSO4'!$HX$2/100</f>
        <v>#DIV/0!</v>
      </c>
      <c r="DU63" t="e">
        <f ca="1">'(4b) SM - norm w CaSO4'!DS63*'(4b) SM - norm w CaSO4'!$HY$2/100</f>
        <v>#DIV/0!</v>
      </c>
      <c r="DV63" t="e">
        <f ca="1">'(4b) SM - norm w CaSO4'!DT63*'(4b) SM - norm w CaSO4'!$HY$2/100</f>
        <v>#DIV/0!</v>
      </c>
      <c r="DW63" t="e">
        <f ca="1">'(4b) SM - norm w CaSO4'!DU63*'(4b) SM - norm w CaSO4'!$HY$2/100</f>
        <v>#DIV/0!</v>
      </c>
      <c r="DX63" t="e">
        <f ca="1">'(4b) SM - norm w CaSO4'!DV63*'(4b) SM - norm w CaSO4'!$HY$2/100</f>
        <v>#DIV/0!</v>
      </c>
      <c r="DY63" t="e">
        <f ca="1">'(4b) SM - norm w CaSO4'!DW63*'(4b) SM - norm w CaSO4'!$HY$2/100</f>
        <v>#DIV/0!</v>
      </c>
      <c r="DZ63" t="e">
        <f ca="1">'(4b) SM - norm w CaSO4'!DX63*'(4b) SM - norm w CaSO4'!$HY$2/100</f>
        <v>#DIV/0!</v>
      </c>
      <c r="EA63" t="e">
        <f ca="1">'(4b) SM - norm w CaSO4'!DY63*'(4b) SM - norm w CaSO4'!$HY$2/100</f>
        <v>#DIV/0!</v>
      </c>
      <c r="EB63" t="e">
        <f ca="1">'(4b) SM - norm w CaSO4'!DZ63*'(4b) SM - norm w CaSO4'!$HY$2/100</f>
        <v>#DIV/0!</v>
      </c>
      <c r="EC63" t="e">
        <f ca="1">'(4b) SM - norm w CaSO4'!EA63*'(4b) SM - norm w CaSO4'!$HY$2/100</f>
        <v>#DIV/0!</v>
      </c>
      <c r="ED63" t="e">
        <f ca="1">'(4b) SM - norm w CaSO4'!EB63*'(4b) SM - norm w CaSO4'!$HY$2/100</f>
        <v>#DIV/0!</v>
      </c>
      <c r="EE63" t="e">
        <f ca="1">'(4b) SM - norm w CaSO4'!EC63*'(4b) SM - norm w CaSO4'!$HY$2/100</f>
        <v>#DIV/0!</v>
      </c>
      <c r="EF63" t="e">
        <f ca="1">'(4b) SM - norm w CaSO4'!ED63*'(4b) SM - norm w CaSO4'!$HZ$2/100</f>
        <v>#DIV/0!</v>
      </c>
      <c r="EG63" t="e">
        <f ca="1">'(4b) SM - norm w CaSO4'!EE63*'(4b) SM - norm w CaSO4'!$HZ$2/100</f>
        <v>#DIV/0!</v>
      </c>
      <c r="EH63" t="e">
        <f ca="1">'(4b) SM - norm w CaSO4'!EF63*'(4b) SM - norm w CaSO4'!$HZ$2/100</f>
        <v>#DIV/0!</v>
      </c>
      <c r="EI63" t="e">
        <f ca="1">'(4b) SM - norm w CaSO4'!EG63*'(4b) SM - norm w CaSO4'!$HZ$2/100</f>
        <v>#DIV/0!</v>
      </c>
      <c r="EJ63" t="e">
        <f ca="1">'(4b) SM - norm w CaSO4'!EH63*'(4b) SM - norm w CaSO4'!$HZ$2/100</f>
        <v>#DIV/0!</v>
      </c>
      <c r="EK63" t="e">
        <f ca="1">'(4b) SM - norm w CaSO4'!EI63*'(4b) SM - norm w CaSO4'!$HZ$2/100</f>
        <v>#DIV/0!</v>
      </c>
      <c r="EL63" t="e">
        <f ca="1">'(4b) SM - norm w CaSO4'!EJ63*'(4b) SM - norm w CaSO4'!$HZ$2/100</f>
        <v>#DIV/0!</v>
      </c>
      <c r="EM63" t="e">
        <f ca="1">'(4b) SM - norm w CaSO4'!EK63*'(4b) SM - norm w CaSO4'!$HZ$2/100</f>
        <v>#DIV/0!</v>
      </c>
      <c r="EN63" t="e">
        <f ca="1">'(4b) SM - norm w CaSO4'!EL63*'(4b) SM - norm w CaSO4'!$HZ$2/100</f>
        <v>#DIV/0!</v>
      </c>
      <c r="EO63" t="e">
        <f ca="1">'(4b) SM - norm w CaSO4'!EM63*'(4b) SM - norm w CaSO4'!$HZ$2/100</f>
        <v>#DIV/0!</v>
      </c>
      <c r="EP63" t="e">
        <f ca="1">'(4b) SM - norm w CaSO4'!EN63*'(4b) SM - norm w CaSO4'!$HZ$2/100</f>
        <v>#DIV/0!</v>
      </c>
      <c r="EQ63" t="e">
        <f ca="1">'(4b) SM - norm w CaSO4'!EO63*'(4b) SM - norm w CaSO4'!$IA$2/100</f>
        <v>#DIV/0!</v>
      </c>
      <c r="ER63" t="e">
        <f ca="1">'(4b) SM - norm w CaSO4'!EP63*'(4b) SM - norm w CaSO4'!$IA$2/100</f>
        <v>#DIV/0!</v>
      </c>
      <c r="ES63" t="e">
        <f ca="1">'(4b) SM - norm w CaSO4'!EQ63*'(4b) SM - norm w CaSO4'!$IA$2/100</f>
        <v>#DIV/0!</v>
      </c>
      <c r="ET63" t="e">
        <f ca="1">'(4b) SM - norm w CaSO4'!ER63*'(4b) SM - norm w CaSO4'!$IA$2/100</f>
        <v>#DIV/0!</v>
      </c>
      <c r="EU63" t="e">
        <f ca="1">'(4b) SM - norm w CaSO4'!ES63*'(4b) SM - norm w CaSO4'!$IA$2/100</f>
        <v>#DIV/0!</v>
      </c>
      <c r="EV63" t="e">
        <f ca="1">'(4b) SM - norm w CaSO4'!ET63*'(4b) SM - norm w CaSO4'!$IA$2/100</f>
        <v>#DIV/0!</v>
      </c>
      <c r="EW63" t="e">
        <f ca="1">'(4b) SM - norm w CaSO4'!EU63*'(4b) SM - norm w CaSO4'!$IA$2/100</f>
        <v>#DIV/0!</v>
      </c>
      <c r="EX63" t="e">
        <f ca="1">'(4b) SM - norm w CaSO4'!EV63*'(4b) SM - norm w CaSO4'!$IA$2/100</f>
        <v>#DIV/0!</v>
      </c>
      <c r="EY63" t="e">
        <f ca="1">'(4b) SM - norm w CaSO4'!EW63*'(4b) SM - norm w CaSO4'!$IA$2/100</f>
        <v>#DIV/0!</v>
      </c>
      <c r="EZ63" t="e">
        <f ca="1">'(4b) SM - norm w CaSO4'!EX63*'(4b) SM - norm w CaSO4'!$IA$2/100</f>
        <v>#DIV/0!</v>
      </c>
      <c r="FA63" t="e">
        <f ca="1">'(4b) SM - norm w CaSO4'!EY63*'(4b) SM - norm w CaSO4'!$IA$2/100</f>
        <v>#DIV/0!</v>
      </c>
      <c r="FB63" t="e">
        <f ca="1">'(4b) SM - norm w CaSO4'!EZ63*'(4b) SM - norm w CaSO4'!$IB$2/100</f>
        <v>#DIV/0!</v>
      </c>
      <c r="FC63" t="e">
        <f ca="1">'(4b) SM - norm w CaSO4'!FA63*'(4b) SM - norm w CaSO4'!$IB$2/100</f>
        <v>#DIV/0!</v>
      </c>
      <c r="FD63" t="e">
        <f ca="1">'(4b) SM - norm w CaSO4'!FB63*'(4b) SM - norm w CaSO4'!$IB$2/100</f>
        <v>#DIV/0!</v>
      </c>
      <c r="FE63" t="e">
        <f ca="1">'(4b) SM - norm w CaSO4'!FC63*'(4b) SM - norm w CaSO4'!$IB$2/100</f>
        <v>#DIV/0!</v>
      </c>
      <c r="FF63" t="e">
        <f ca="1">'(4b) SM - norm w CaSO4'!FD63*'(4b) SM - norm w CaSO4'!$IB$2/100</f>
        <v>#DIV/0!</v>
      </c>
      <c r="FG63" t="e">
        <f ca="1">'(4b) SM - norm w CaSO4'!FE63*'(4b) SM - norm w CaSO4'!$IB$2/100</f>
        <v>#DIV/0!</v>
      </c>
      <c r="FH63" t="e">
        <f ca="1">'(4b) SM - norm w CaSO4'!FF63*'(4b) SM - norm w CaSO4'!$IB$2/100</f>
        <v>#DIV/0!</v>
      </c>
      <c r="FI63" t="e">
        <f ca="1">'(4b) SM - norm w CaSO4'!FG63*'(4b) SM - norm w CaSO4'!$IB$2/100</f>
        <v>#DIV/0!</v>
      </c>
      <c r="FJ63" t="e">
        <f ca="1">'(4b) SM - norm w CaSO4'!FH63*'(4b) SM - norm w CaSO4'!$IB$2/100</f>
        <v>#DIV/0!</v>
      </c>
      <c r="FK63" t="e">
        <f ca="1">'(4b) SM - norm w CaSO4'!FI63*'(4b) SM - norm w CaSO4'!$IB$2/100</f>
        <v>#DIV/0!</v>
      </c>
      <c r="FL63" t="e">
        <f ca="1">'(4b) SM - norm w CaSO4'!FJ63*'(4b) SM - norm w CaSO4'!$IB$2/100</f>
        <v>#DIV/0!</v>
      </c>
      <c r="FM63" t="e">
        <f ca="1">'(4b) SM - norm w CaSO4'!FK63*'(4b) SM - norm w CaSO4'!$IC$2/100</f>
        <v>#DIV/0!</v>
      </c>
      <c r="FN63" t="e">
        <f ca="1">'(4b) SM - norm w CaSO4'!FL63*'(4b) SM - norm w CaSO4'!$IC$2/100</f>
        <v>#DIV/0!</v>
      </c>
      <c r="FO63" t="e">
        <f ca="1">'(4b) SM - norm w CaSO4'!FM63*'(4b) SM - norm w CaSO4'!$IC$2/100</f>
        <v>#DIV/0!</v>
      </c>
      <c r="FP63" t="e">
        <f ca="1">'(4b) SM - norm w CaSO4'!FN63*'(4b) SM - norm w CaSO4'!$IC$2/100</f>
        <v>#DIV/0!</v>
      </c>
      <c r="FQ63" t="e">
        <f ca="1">'(4b) SM - norm w CaSO4'!FO63*'(4b) SM - norm w CaSO4'!$IC$2/100</f>
        <v>#DIV/0!</v>
      </c>
      <c r="FR63" t="e">
        <f ca="1">'(4b) SM - norm w CaSO4'!FP63*'(4b) SM - norm w CaSO4'!$IC$2/100</f>
        <v>#DIV/0!</v>
      </c>
      <c r="FS63" t="e">
        <f ca="1">'(4b) SM - norm w CaSO4'!FQ63*'(4b) SM - norm w CaSO4'!$IC$2/100</f>
        <v>#DIV/0!</v>
      </c>
      <c r="FT63" t="e">
        <f ca="1">'(4b) SM - norm w CaSO4'!FR63*'(4b) SM - norm w CaSO4'!$IC$2/100</f>
        <v>#DIV/0!</v>
      </c>
      <c r="FU63" t="e">
        <f ca="1">'(4b) SM - norm w CaSO4'!FS63*'(4b) SM - norm w CaSO4'!$IC$2/100</f>
        <v>#DIV/0!</v>
      </c>
      <c r="FV63" t="e">
        <f ca="1">'(4b) SM - norm w CaSO4'!FT63*'(4b) SM - norm w CaSO4'!$IC$2/100</f>
        <v>#DIV/0!</v>
      </c>
      <c r="FW63" t="e">
        <f ca="1">'(4b) SM - norm w CaSO4'!FU63*'(4b) SM - norm w CaSO4'!$IC$2/100</f>
        <v>#DIV/0!</v>
      </c>
      <c r="FX63" t="e">
        <f ca="1">'(4b) SM - norm w CaSO4'!FV63*'(4b) SM - norm w CaSO4'!$ID$2/100</f>
        <v>#DIV/0!</v>
      </c>
      <c r="FY63" t="e">
        <f ca="1">'(4b) SM - norm w CaSO4'!FW63*'(4b) SM - norm w CaSO4'!$ID$2/100</f>
        <v>#DIV/0!</v>
      </c>
      <c r="FZ63" t="e">
        <f ca="1">'(4b) SM - norm w CaSO4'!FX63*'(4b) SM - norm w CaSO4'!$ID$2/100</f>
        <v>#DIV/0!</v>
      </c>
      <c r="GA63" t="e">
        <f ca="1">'(4b) SM - norm w CaSO4'!FY63*'(4b) SM - norm w CaSO4'!$ID$2/100</f>
        <v>#DIV/0!</v>
      </c>
      <c r="GB63" t="e">
        <f ca="1">'(4b) SM - norm w CaSO4'!FZ63*'(4b) SM - norm w CaSO4'!$ID$2/100</f>
        <v>#DIV/0!</v>
      </c>
      <c r="GC63" t="e">
        <f ca="1">'(4b) SM - norm w CaSO4'!GA63*'(4b) SM - norm w CaSO4'!$ID$2/100</f>
        <v>#DIV/0!</v>
      </c>
      <c r="GD63" t="e">
        <f ca="1">'(4b) SM - norm w CaSO4'!GB63*'(4b) SM - norm w CaSO4'!$ID$2/100</f>
        <v>#DIV/0!</v>
      </c>
      <c r="GE63" t="e">
        <f ca="1">'(4b) SM - norm w CaSO4'!GC63*'(4b) SM - norm w CaSO4'!$ID$2/100</f>
        <v>#DIV/0!</v>
      </c>
      <c r="GF63" t="e">
        <f ca="1">'(4b) SM - norm w CaSO4'!GD63*'(4b) SM - norm w CaSO4'!$ID$2/100</f>
        <v>#DIV/0!</v>
      </c>
      <c r="GG63" t="e">
        <f ca="1">'(4b) SM - norm w CaSO4'!GE63*'(4b) SM - norm w CaSO4'!$ID$2/100</f>
        <v>#DIV/0!</v>
      </c>
      <c r="GH63" t="e">
        <f ca="1">'(4b) SM - norm w CaSO4'!GF63*'(4b) SM - norm w CaSO4'!$ID$2/100</f>
        <v>#DIV/0!</v>
      </c>
      <c r="GI63" t="e">
        <f ca="1">'(4b) SM - norm w CaSO4'!GG63*'(4b) SM - norm w CaSO4'!$IE$2/100</f>
        <v>#DIV/0!</v>
      </c>
      <c r="GJ63" t="e">
        <f ca="1">'(4b) SM - norm w CaSO4'!GH63*'(4b) SM - norm w CaSO4'!$IE$2/100</f>
        <v>#DIV/0!</v>
      </c>
      <c r="GK63" t="e">
        <f ca="1">'(4b) SM - norm w CaSO4'!GI63*'(4b) SM - norm w CaSO4'!$IE$2/100</f>
        <v>#DIV/0!</v>
      </c>
      <c r="GL63" t="e">
        <f ca="1">'(4b) SM - norm w CaSO4'!GJ63*'(4b) SM - norm w CaSO4'!$IE$2/100</f>
        <v>#DIV/0!</v>
      </c>
      <c r="GM63" t="e">
        <f ca="1">'(4b) SM - norm w CaSO4'!GK63*'(4b) SM - norm w CaSO4'!$IE$2/100</f>
        <v>#DIV/0!</v>
      </c>
      <c r="GN63" t="e">
        <f ca="1">'(4b) SM - norm w CaSO4'!GL63*'(4b) SM - norm w CaSO4'!$IE$2/100</f>
        <v>#DIV/0!</v>
      </c>
      <c r="GO63" t="e">
        <f ca="1">'(4b) SM - norm w CaSO4'!GM63*'(4b) SM - norm w CaSO4'!$IE$2/100</f>
        <v>#DIV/0!</v>
      </c>
      <c r="GP63" t="e">
        <f ca="1">'(4b) SM - norm w CaSO4'!GN63*'(4b) SM - norm w CaSO4'!$IE$2/100</f>
        <v>#DIV/0!</v>
      </c>
      <c r="GQ63" t="e">
        <f ca="1">'(4b) SM - norm w CaSO4'!GO63*'(4b) SM - norm w CaSO4'!$IE$2/100</f>
        <v>#DIV/0!</v>
      </c>
      <c r="GR63" t="e">
        <f ca="1">'(4b) SM - norm w CaSO4'!GP63*'(4b) SM - norm w CaSO4'!$IE$2/100</f>
        <v>#DIV/0!</v>
      </c>
      <c r="GS63" t="e">
        <f ca="1">'(4b) SM - norm w CaSO4'!GQ63*'(4b) SM - norm w CaSO4'!$IE$2/100</f>
        <v>#DIV/0!</v>
      </c>
      <c r="GT63">
        <f ca="1">'(4b) SM - norm w CaSO4'!GR63*'(4b) SM - norm w CaSO4'!$IF$2/100</f>
        <v>0</v>
      </c>
      <c r="GU63">
        <f ca="1">'(4b) SM - norm w CaSO4'!GS63*'(4b) SM - norm w CaSO4'!$IF$2/100</f>
        <v>0</v>
      </c>
      <c r="GV63">
        <f ca="1">'(4b) SM - norm w CaSO4'!GT63*'(4b) SM - norm w CaSO4'!$IF$2/100</f>
        <v>0</v>
      </c>
      <c r="GW63">
        <f ca="1">'(4b) SM - norm w CaSO4'!GU63*'(4b) SM - norm w CaSO4'!$IF$2/100</f>
        <v>0</v>
      </c>
      <c r="GX63">
        <f ca="1">'(4b) SM - norm w CaSO4'!GV63*'(4b) SM - norm w CaSO4'!$IF$2/100</f>
        <v>0</v>
      </c>
      <c r="GY63">
        <f ca="1">'(4b) SM - norm w CaSO4'!GW63*'(4b) SM - norm w CaSO4'!$IF$2/100</f>
        <v>0</v>
      </c>
      <c r="GZ63">
        <f ca="1">'(4b) SM - norm w CaSO4'!GX63*'(4b) SM - norm w CaSO4'!$IF$2/100</f>
        <v>0</v>
      </c>
      <c r="HA63">
        <f ca="1">'(4b) SM - norm w CaSO4'!GY63*'(4b) SM - norm w CaSO4'!$IF$2/100</f>
        <v>0</v>
      </c>
      <c r="HB63">
        <f ca="1">'(4b) SM - norm w CaSO4'!GZ63*'(4b) SM - norm w CaSO4'!$IF$2/100</f>
        <v>0</v>
      </c>
      <c r="HC63">
        <f ca="1">'(4b) SM - norm w CaSO4'!HA63*'(4b) SM - norm w CaSO4'!$IF$2/100</f>
        <v>0</v>
      </c>
      <c r="HD63">
        <f ca="1">'(4b) SM - norm w CaSO4'!HB63*'(4b) SM - norm w CaSO4'!$IF$2/100</f>
        <v>0</v>
      </c>
      <c r="HE63">
        <f ca="1">'(4b) SM - norm w CaSO4'!HC63*'(4b) SM - norm w CaSO4'!$IG$2/100</f>
        <v>0</v>
      </c>
      <c r="HF63">
        <f ca="1">'(4b) SM - norm w CaSO4'!HD63*'(4b) SM - norm w CaSO4'!$IG$2/100</f>
        <v>0</v>
      </c>
      <c r="HG63">
        <f ca="1">'(4b) SM - norm w CaSO4'!HE63*'(4b) SM - norm w CaSO4'!$IG$2/100</f>
        <v>0</v>
      </c>
      <c r="HH63">
        <f ca="1">'(4b) SM - norm w CaSO4'!HF63*'(4b) SM - norm w CaSO4'!$IG$2/100</f>
        <v>0</v>
      </c>
      <c r="HI63">
        <f ca="1">'(4b) SM - norm w CaSO4'!HG63*'(4b) SM - norm w CaSO4'!$IG$2/100</f>
        <v>0</v>
      </c>
      <c r="HJ63">
        <f ca="1">'(4b) SM - norm w CaSO4'!HH63*'(4b) SM - norm w CaSO4'!$IG$2/100</f>
        <v>0</v>
      </c>
      <c r="HK63">
        <f ca="1">'(4b) SM - norm w CaSO4'!HI63*'(4b) SM - norm w CaSO4'!$IG$2/100</f>
        <v>0</v>
      </c>
      <c r="HL63">
        <f ca="1">'(4b) SM - norm w CaSO4'!HJ63*'(4b) SM - norm w CaSO4'!$IG$2/100</f>
        <v>0</v>
      </c>
      <c r="HM63">
        <f ca="1">'(4b) SM - norm w CaSO4'!HK63*'(4b) SM - norm w CaSO4'!$IG$2/100</f>
        <v>0</v>
      </c>
      <c r="HN63">
        <f ca="1">'(4b) SM - norm w CaSO4'!HL63*'(4b) SM - norm w CaSO4'!$IG$2/100</f>
        <v>40</v>
      </c>
      <c r="HO63">
        <f ca="1">'(4b) SM - norm w CaSO4'!HM63*'(4b) SM - norm w CaSO4'!$IG$2/100</f>
        <v>0</v>
      </c>
      <c r="HP63" s="8">
        <f ca="1">'(4a) SM - unnormalised'!IH63</f>
        <v>25</v>
      </c>
      <c r="HQ63" s="8">
        <f ca="1">'(4a) SM - unnormalised'!II63</f>
        <v>101325</v>
      </c>
      <c r="HR63" s="8">
        <f ca="1">'(4a) SM - unnormalised'!IJ63</f>
        <v>100</v>
      </c>
      <c r="HS63" s="8">
        <f ca="1">'(4a) SM - unnormalised'!IK63</f>
        <v>60</v>
      </c>
      <c r="HT63" s="8">
        <f ca="1">'(4a) SM - unnormalised'!IL63</f>
        <v>0</v>
      </c>
      <c r="HU63" s="8">
        <f ca="1">'(4a) SM - unnormalised'!IM63</f>
        <v>20</v>
      </c>
    </row>
    <row r="64" spans="1:229" x14ac:dyDescent="0.35">
      <c r="A64" s="10" t="str">
        <f>'(6) DB (extents of reaction)'!$A$2</f>
        <v>CEM</v>
      </c>
      <c r="B64" s="10" t="s">
        <v>507</v>
      </c>
      <c r="C64" t="s">
        <v>468</v>
      </c>
      <c r="D64">
        <f ca="1">'(4b) SM - norm w CaSO4'!B64*'(4b) SM - norm w CaSO4'!$HN$2/100</f>
        <v>15.458333333333332</v>
      </c>
      <c r="E64">
        <f ca="1">'(4b) SM - norm w CaSO4'!C64*'(4b) SM - norm w CaSO4'!$HN$2/100</f>
        <v>4.1958333333333329</v>
      </c>
      <c r="F64">
        <f ca="1">'(4b) SM - norm w CaSO4'!D64*'(4b) SM - norm w CaSO4'!$HN$2/100</f>
        <v>1.325</v>
      </c>
      <c r="G64">
        <f ca="1">'(4b) SM - norm w CaSO4'!E64*'(4b) SM - norm w CaSO4'!$HN$2/100</f>
        <v>0.44166666666666665</v>
      </c>
      <c r="H64">
        <f ca="1">'(4b) SM - norm w CaSO4'!F64*'(4b) SM - norm w CaSO4'!$HN$2/100</f>
        <v>0.44166666666666665</v>
      </c>
      <c r="I64">
        <f ca="1">'(4b) SM - norm w CaSO4'!G64*'(4b) SM - norm w CaSO4'!$HN$2/100</f>
        <v>0</v>
      </c>
      <c r="J64">
        <f ca="1">'(4b) SM - norm w CaSO4'!H64*'(4b) SM - norm w CaSO4'!$HN$2/100</f>
        <v>0</v>
      </c>
      <c r="K64">
        <f ca="1">'(4b) SM - norm w CaSO4'!I64*'(4b) SM - norm w CaSO4'!$HN$2/100</f>
        <v>0</v>
      </c>
      <c r="L64">
        <f ca="1">'(4b) SM - norm w CaSO4'!J64*'(4b) SM - norm w CaSO4'!$HN$2/100</f>
        <v>0.22083333333333333</v>
      </c>
      <c r="M64">
        <f ca="1">'(4b) SM - norm w CaSO4'!K64*'(4b) SM - norm w CaSO4'!$HN$2/100</f>
        <v>0</v>
      </c>
      <c r="N64">
        <f ca="1">'(4b) SM - norm w CaSO4'!L64*'(4b) SM - norm w CaSO4'!$HN$2/100</f>
        <v>0</v>
      </c>
      <c r="O64">
        <f ca="1">'(4b) SM - norm w CaSO4'!M64*'(4b) SM - norm w CaSO4'!$HO$2/100</f>
        <v>5.0000000000000009</v>
      </c>
      <c r="P64">
        <f ca="1">'(4b) SM - norm w CaSO4'!N64*'(4b) SM - norm w CaSO4'!$HO$2/100</f>
        <v>3.75</v>
      </c>
      <c r="Q64">
        <f ca="1">'(4b) SM - norm w CaSO4'!O64*'(4b) SM - norm w CaSO4'!$HO$2/100</f>
        <v>2.6136363636363642</v>
      </c>
      <c r="R64">
        <f ca="1">'(4b) SM - norm w CaSO4'!P64*'(4b) SM - norm w CaSO4'!$HO$2/100</f>
        <v>0</v>
      </c>
      <c r="S64">
        <f ca="1">'(4b) SM - norm w CaSO4'!Q64*'(4b) SM - norm w CaSO4'!$HO$2/100</f>
        <v>2.0454545454545454</v>
      </c>
      <c r="T64">
        <f ca="1">'(4b) SM - norm w CaSO4'!R64*'(4b) SM - norm w CaSO4'!$HO$2/100</f>
        <v>0.11363636363636365</v>
      </c>
      <c r="U64">
        <f ca="1">'(4b) SM - norm w CaSO4'!S64*'(4b) SM - norm w CaSO4'!$HO$2/100</f>
        <v>0.11363636363636365</v>
      </c>
      <c r="V64">
        <f ca="1">'(4b) SM - norm w CaSO4'!T64*'(4b) SM - norm w CaSO4'!$HO$2/100</f>
        <v>0.11363636363636365</v>
      </c>
      <c r="W64">
        <f ca="1">'(4b) SM - norm w CaSO4'!U64*'(4b) SM - norm w CaSO4'!$HO$2/100</f>
        <v>0</v>
      </c>
      <c r="X64">
        <f ca="1">'(4b) SM - norm w CaSO4'!V64*'(4b) SM - norm w CaSO4'!$HO$2/100</f>
        <v>0</v>
      </c>
      <c r="Y64">
        <f ca="1">'(4b) SM - norm w CaSO4'!W64*'(4b) SM - norm w CaSO4'!$HO$2/100</f>
        <v>0</v>
      </c>
      <c r="Z64">
        <f ca="1">'(4b) SM - norm w CaSO4'!X64*'(4b) SM - norm w CaSO4'!$HP$2/100</f>
        <v>0</v>
      </c>
      <c r="AA64">
        <f ca="1">'(4b) SM - norm w CaSO4'!Y64*'(4b) SM - norm w CaSO4'!$HP$2/100</f>
        <v>2.8835227272727271</v>
      </c>
      <c r="AB64">
        <f ca="1">'(4b) SM - norm w CaSO4'!Z64*'(4b) SM - norm w CaSO4'!$HP$2/100</f>
        <v>0</v>
      </c>
      <c r="AC64">
        <f ca="1">'(4b) SM - norm w CaSO4'!AA64*'(4b) SM - norm w CaSO4'!$HP$2/100</f>
        <v>0</v>
      </c>
      <c r="AD64">
        <f ca="1">'(4b) SM - norm w CaSO4'!AB64*'(4b) SM - norm w CaSO4'!$HP$2/100</f>
        <v>0</v>
      </c>
      <c r="AE64">
        <f ca="1">'(4b) SM - norm w CaSO4'!AC64*'(4b) SM - norm w CaSO4'!$HP$2/100</f>
        <v>0</v>
      </c>
      <c r="AF64">
        <f ca="1">'(4b) SM - norm w CaSO4'!AD64*'(4b) SM - norm w CaSO4'!$HP$2/100</f>
        <v>0</v>
      </c>
      <c r="AG64">
        <f ca="1">'(4b) SM - norm w CaSO4'!AE64*'(4b) SM - norm w CaSO4'!$HP$2/100</f>
        <v>3.3143939393939392E-2</v>
      </c>
      <c r="AH64">
        <f ca="1">'(4b) SM - norm w CaSO4'!AF64*'(4b) SM - norm w CaSO4'!$HP$2/100</f>
        <v>0</v>
      </c>
      <c r="AI64">
        <f ca="1">'(4b) SM - norm w CaSO4'!AG64*'(4b) SM - norm w CaSO4'!$HP$2/100</f>
        <v>0</v>
      </c>
      <c r="AJ64">
        <f ca="1">'(4b) SM - norm w CaSO4'!AH64*'(4b) SM - norm w CaSO4'!$HP$2/100</f>
        <v>0</v>
      </c>
      <c r="AK64">
        <f ca="1">'(4b) SM - norm w CaSO4'!AI64*'(4b) SM - norm w CaSO4'!$HQ$2/100</f>
        <v>0.23373983739837401</v>
      </c>
      <c r="AL64">
        <f ca="1">'(4b) SM - norm w CaSO4'!AJ64*'(4b) SM - norm w CaSO4'!$HQ$2/100</f>
        <v>7.9471544715447155</v>
      </c>
      <c r="AM64">
        <f ca="1">'(4b) SM - norm w CaSO4'!AK64*'(4b) SM - norm w CaSO4'!$HQ$2/100</f>
        <v>3.9735772357723578</v>
      </c>
      <c r="AN64">
        <f ca="1">'(4b) SM - norm w CaSO4'!AL64*'(4b) SM - norm w CaSO4'!$HQ$2/100</f>
        <v>0.23373983739837401</v>
      </c>
      <c r="AO64">
        <f ca="1">'(4b) SM - norm w CaSO4'!AM64*'(4b) SM - norm w CaSO4'!$HQ$2/100</f>
        <v>2.1036585365853662</v>
      </c>
      <c r="AP64">
        <f ca="1">'(4b) SM - norm w CaSO4'!AN64*'(4b) SM - norm w CaSO4'!$HQ$2/100</f>
        <v>0.23373983739837401</v>
      </c>
      <c r="AQ64">
        <f ca="1">'(4b) SM - norm w CaSO4'!AO64*'(4b) SM - norm w CaSO4'!$HQ$2/100</f>
        <v>0.70121951219512202</v>
      </c>
      <c r="AR64">
        <f ca="1">'(4b) SM - norm w CaSO4'!AP64*'(4b) SM - norm w CaSO4'!$HQ$2/100</f>
        <v>0</v>
      </c>
      <c r="AS64">
        <f ca="1">'(4b) SM - norm w CaSO4'!AQ64*'(4b) SM - norm w CaSO4'!$HQ$2/100</f>
        <v>0</v>
      </c>
      <c r="AT64">
        <f ca="1">'(4b) SM - norm w CaSO4'!AR64*'(4b) SM - norm w CaSO4'!$HQ$2/100</f>
        <v>3.7398373983739841</v>
      </c>
      <c r="AU64">
        <f ca="1">'(4b) SM - norm w CaSO4'!AS64*'(4b) SM - norm w CaSO4'!$HQ$2/100</f>
        <v>0</v>
      </c>
      <c r="AV64">
        <f ca="1">'(4b) SM - norm w CaSO4'!AT64*'(4b) SM - norm w CaSO4'!$HR$2/100</f>
        <v>8.4635416666666685E-2</v>
      </c>
      <c r="AW64">
        <f ca="1">'(4b) SM - norm w CaSO4'!AU64*'(4b) SM - norm w CaSO4'!$HR$2/100</f>
        <v>0.67708333333333348</v>
      </c>
      <c r="AX64">
        <f ca="1">'(4b) SM - norm w CaSO4'!AV64*'(4b) SM - norm w CaSO4'!$HR$2/100</f>
        <v>2.79296875</v>
      </c>
      <c r="AY64">
        <f ca="1">'(4b) SM - norm w CaSO4'!AW64*'(4b) SM - norm w CaSO4'!$HR$2/100</f>
        <v>3.80859375</v>
      </c>
      <c r="AZ64">
        <f ca="1">'(4b) SM - norm w CaSO4'!AX64*'(4b) SM - norm w CaSO4'!$HR$2/100</f>
        <v>0.67708333333333348</v>
      </c>
      <c r="BA64">
        <f ca="1">'(4b) SM - norm w CaSO4'!AY64*'(4b) SM - norm w CaSO4'!$HR$2/100</f>
        <v>0</v>
      </c>
      <c r="BB64">
        <f ca="1">'(4b) SM - norm w CaSO4'!AZ64*'(4b) SM - norm w CaSO4'!$HR$2/100</f>
        <v>8.4635416666666685E-2</v>
      </c>
      <c r="BC64">
        <f ca="1">'(4b) SM - norm w CaSO4'!BA64*'(4b) SM - norm w CaSO4'!$HR$2/100</f>
        <v>0</v>
      </c>
      <c r="BD64">
        <f ca="1">'(4b) SM - norm w CaSO4'!BB64*'(4b) SM - norm w CaSO4'!$HR$2/100</f>
        <v>0</v>
      </c>
      <c r="BE64">
        <f ca="1">'(4b) SM - norm w CaSO4'!BC64*'(4b) SM - norm w CaSO4'!$HR$2/100</f>
        <v>2.7083333333333339</v>
      </c>
      <c r="BF64">
        <f ca="1">'(4b) SM - norm w CaSO4'!BD64*'(4b) SM - norm w CaSO4'!$HR$2/100</f>
        <v>0</v>
      </c>
      <c r="BG64">
        <f ca="1">'(4b) SM - norm w CaSO4'!BE64*'(4b) SM - norm w CaSO4'!$HS$2/100</f>
        <v>0.44270833333333326</v>
      </c>
      <c r="BH64">
        <f ca="1">'(4b) SM - norm w CaSO4'!BF64*'(4b) SM - norm w CaSO4'!$HS$2/100</f>
        <v>7.8211805555555554</v>
      </c>
      <c r="BI64">
        <f ca="1">'(4b) SM - norm w CaSO4'!BG64*'(4b) SM - norm w CaSO4'!$HS$2/100</f>
        <v>3.984375</v>
      </c>
      <c r="BJ64">
        <f ca="1">'(4b) SM - norm w CaSO4'!BH64*'(4b) SM - norm w CaSO4'!$HS$2/100</f>
        <v>1.328125</v>
      </c>
      <c r="BK64">
        <f ca="1">'(4b) SM - norm w CaSO4'!BI64*'(4b) SM - norm w CaSO4'!$HS$2/100</f>
        <v>0.29513888888888884</v>
      </c>
      <c r="BL64">
        <f ca="1">'(4b) SM - norm w CaSO4'!BJ64*'(4b) SM - norm w CaSO4'!$HS$2/100</f>
        <v>0</v>
      </c>
      <c r="BM64">
        <f ca="1">'(4b) SM - norm w CaSO4'!BK64*'(4b) SM - norm w CaSO4'!$HS$2/100</f>
        <v>0.14756944444444442</v>
      </c>
      <c r="BN64">
        <f ca="1">'(4b) SM - norm w CaSO4'!BL64*'(4b) SM - norm w CaSO4'!$HS$2/100</f>
        <v>0.14756944444444442</v>
      </c>
      <c r="BO64">
        <f ca="1">'(4b) SM - norm w CaSO4'!BM64*'(4b) SM - norm w CaSO4'!$HS$2/100</f>
        <v>0</v>
      </c>
      <c r="BP64">
        <f ca="1">'(4b) SM - norm w CaSO4'!BN64*'(4b) SM - norm w CaSO4'!$HS$2/100</f>
        <v>0</v>
      </c>
      <c r="BQ64">
        <f ca="1">'(4b) SM - norm w CaSO4'!BO64*'(4b) SM - norm w CaSO4'!$HS$2/100</f>
        <v>0</v>
      </c>
      <c r="BR64">
        <f ca="1">'(4b) SM - norm w CaSO4'!BP64*'(4b) SM - norm w CaSO4'!$HT$2/100</f>
        <v>0</v>
      </c>
      <c r="BS64">
        <f ca="1">'(4b) SM - norm w CaSO4'!BQ64*'(4b) SM - norm w CaSO4'!$HT$2/100</f>
        <v>0</v>
      </c>
      <c r="BT64">
        <f ca="1">'(4b) SM - norm w CaSO4'!BR64*'(4b) SM - norm w CaSO4'!$HT$2/100</f>
        <v>0</v>
      </c>
      <c r="BU64">
        <f ca="1">'(4b) SM - norm w CaSO4'!BS64*'(4b) SM - norm w CaSO4'!$HT$2/100</f>
        <v>0</v>
      </c>
      <c r="BV64">
        <f ca="1">'(4b) SM - norm w CaSO4'!BT64*'(4b) SM - norm w CaSO4'!$HT$2/100</f>
        <v>0</v>
      </c>
      <c r="BW64">
        <f ca="1">'(4b) SM - norm w CaSO4'!BU64*'(4b) SM - norm w CaSO4'!$HT$2/100</f>
        <v>0</v>
      </c>
      <c r="BX64">
        <f ca="1">'(4b) SM - norm w CaSO4'!BV64*'(4b) SM - norm w CaSO4'!$HT$2/100</f>
        <v>0</v>
      </c>
      <c r="BY64">
        <f ca="1">'(4b) SM - norm w CaSO4'!BW64*'(4b) SM - norm w CaSO4'!$HT$2/100</f>
        <v>0</v>
      </c>
      <c r="BZ64">
        <f ca="1">'(4b) SM - norm w CaSO4'!BX64*'(4b) SM - norm w CaSO4'!$HT$2/100</f>
        <v>0</v>
      </c>
      <c r="CA64">
        <f ca="1">'(4b) SM - norm w CaSO4'!BY64*'(4b) SM - norm w CaSO4'!$HT$2/100</f>
        <v>0</v>
      </c>
      <c r="CB64">
        <f ca="1">'(4b) SM - norm w CaSO4'!BZ64*'(4b) SM - norm w CaSO4'!$HT$2/100</f>
        <v>0</v>
      </c>
      <c r="CC64">
        <f ca="1">'(4b) SM - norm w CaSO4'!CA64*'(4b) SM - norm w CaSO4'!$HU$2/100</f>
        <v>0.75757575757575768</v>
      </c>
      <c r="CD64">
        <f ca="1">'(4b) SM - norm w CaSO4'!CB64*'(4b) SM - norm w CaSO4'!$HU$2/100</f>
        <v>2.4747474747474754</v>
      </c>
      <c r="CE64">
        <f ca="1">'(4b) SM - norm w CaSO4'!CC64*'(4b) SM - norm w CaSO4'!$HU$2/100</f>
        <v>1.1616161616161618</v>
      </c>
      <c r="CF64">
        <f ca="1">'(4b) SM - norm w CaSO4'!CD64*'(4b) SM - norm w CaSO4'!$HU$2/100</f>
        <v>0.35353535353535359</v>
      </c>
      <c r="CG64">
        <f ca="1">'(4b) SM - norm w CaSO4'!CE64*'(4b) SM - norm w CaSO4'!$HU$2/100</f>
        <v>0.80808080808080818</v>
      </c>
      <c r="CH64">
        <f ca="1">'(4b) SM - norm w CaSO4'!CF64*'(4b) SM - norm w CaSO4'!$HU$2/100</f>
        <v>0.40404040404040409</v>
      </c>
      <c r="CI64">
        <f ca="1">'(4b) SM - norm w CaSO4'!CG64*'(4b) SM - norm w CaSO4'!$HU$2/100</f>
        <v>0.30303030303030309</v>
      </c>
      <c r="CJ64">
        <f ca="1">'(4b) SM - norm w CaSO4'!CH64*'(4b) SM - norm w CaSO4'!$HU$2/100</f>
        <v>0.40404040404040409</v>
      </c>
      <c r="CK64">
        <f ca="1">'(4b) SM - norm w CaSO4'!CI64*'(4b) SM - norm w CaSO4'!$HU$2/100</f>
        <v>0</v>
      </c>
      <c r="CL64">
        <f ca="1">'(4b) SM - norm w CaSO4'!CJ64*'(4b) SM - norm w CaSO4'!$HU$2/100</f>
        <v>0</v>
      </c>
      <c r="CM64">
        <f ca="1">'(4b) SM - norm w CaSO4'!CK64*'(4b) SM - norm w CaSO4'!$HU$2/100</f>
        <v>0</v>
      </c>
      <c r="CN64">
        <f ca="1">'(4b) SM - norm w CaSO4'!CL64*'(4b) SM - norm w CaSO4'!$HV$2/100</f>
        <v>3.8194444444444446</v>
      </c>
      <c r="CO64">
        <f ca="1">'(4b) SM - norm w CaSO4'!CM64*'(4b) SM - norm w CaSO4'!$HV$2/100</f>
        <v>0.13888888888888887</v>
      </c>
      <c r="CP64">
        <f ca="1">'(4b) SM - norm w CaSO4'!CN64*'(4b) SM - norm w CaSO4'!$HV$2/100</f>
        <v>0</v>
      </c>
      <c r="CQ64">
        <f ca="1">'(4b) SM - norm w CaSO4'!CO64*'(4b) SM - norm w CaSO4'!$HV$2/100</f>
        <v>0</v>
      </c>
      <c r="CR64">
        <f ca="1">'(4b) SM - norm w CaSO4'!CP64*'(4b) SM - norm w CaSO4'!$HV$2/100</f>
        <v>0.13888888888888887</v>
      </c>
      <c r="CS64">
        <f ca="1">'(4b) SM - norm w CaSO4'!CQ64*'(4b) SM - norm w CaSO4'!$HV$2/100</f>
        <v>0</v>
      </c>
      <c r="CT64">
        <f ca="1">'(4b) SM - norm w CaSO4'!CR64*'(4b) SM - norm w CaSO4'!$HV$2/100</f>
        <v>0</v>
      </c>
      <c r="CU64">
        <f ca="1">'(4b) SM - norm w CaSO4'!CS64*'(4b) SM - norm w CaSO4'!$HV$2/100</f>
        <v>0</v>
      </c>
      <c r="CV64">
        <f ca="1">'(4b) SM - norm w CaSO4'!CT64*'(4b) SM - norm w CaSO4'!$HV$2/100</f>
        <v>0</v>
      </c>
      <c r="CW64">
        <f ca="1">'(4b) SM - norm w CaSO4'!CU64*'(4b) SM - norm w CaSO4'!$HV$2/100</f>
        <v>2.9861111111111107</v>
      </c>
      <c r="CX64">
        <f ca="1">'(4b) SM - norm w CaSO4'!CV64*'(4b) SM - norm w CaSO4'!$HV$2/100</f>
        <v>0</v>
      </c>
      <c r="CY64">
        <f ca="1">'(4b) SM - norm w CaSO4'!CW64*'(4b) SM - norm w CaSO4'!$HW$2/100</f>
        <v>2.8787878787878789</v>
      </c>
      <c r="CZ64">
        <f ca="1">'(4b) SM - norm w CaSO4'!CX64*'(4b) SM - norm w CaSO4'!$HW$2/100</f>
        <v>0.10101010101010102</v>
      </c>
      <c r="DA64">
        <f ca="1">'(4b) SM - norm w CaSO4'!CY64*'(4b) SM - norm w CaSO4'!$HW$2/100</f>
        <v>0</v>
      </c>
      <c r="DB64">
        <f ca="1">'(4b) SM - norm w CaSO4'!CZ64*'(4b) SM - norm w CaSO4'!$HW$2/100</f>
        <v>0</v>
      </c>
      <c r="DC64">
        <f ca="1">'(4b) SM - norm w CaSO4'!DA64*'(4b) SM - norm w CaSO4'!$HW$2/100</f>
        <v>5.0505050505050511E-2</v>
      </c>
      <c r="DD64">
        <f ca="1">'(4b) SM - norm w CaSO4'!DB64*'(4b) SM - norm w CaSO4'!$HW$2/100</f>
        <v>0</v>
      </c>
      <c r="DE64">
        <f ca="1">'(4b) SM - norm w CaSO4'!DC64*'(4b) SM - norm w CaSO4'!$HW$2/100</f>
        <v>0</v>
      </c>
      <c r="DF64">
        <f ca="1">'(4b) SM - norm w CaSO4'!DD64*'(4b) SM - norm w CaSO4'!$HW$2/100</f>
        <v>0</v>
      </c>
      <c r="DG64">
        <f ca="1">'(4b) SM - norm w CaSO4'!DE64*'(4b) SM - norm w CaSO4'!$HW$2/100</f>
        <v>0</v>
      </c>
      <c r="DH64">
        <f ca="1">'(4b) SM - norm w CaSO4'!DF64*'(4b) SM - norm w CaSO4'!$HW$2/100</f>
        <v>0.30303030303030309</v>
      </c>
      <c r="DI64">
        <f ca="1">'(4b) SM - norm w CaSO4'!DG64*'(4b) SM - norm w CaSO4'!$HW$2/100</f>
        <v>0</v>
      </c>
      <c r="DJ64" t="e">
        <f ca="1">'(4b) SM - norm w CaSO4'!DH64*'(4b) SM - norm w CaSO4'!$HX$2/100</f>
        <v>#DIV/0!</v>
      </c>
      <c r="DK64" t="e">
        <f ca="1">'(4b) SM - norm w CaSO4'!DI64*'(4b) SM - norm w CaSO4'!$HX$2/100</f>
        <v>#DIV/0!</v>
      </c>
      <c r="DL64" t="e">
        <f ca="1">'(4b) SM - norm w CaSO4'!DJ64*'(4b) SM - norm w CaSO4'!$HX$2/100</f>
        <v>#DIV/0!</v>
      </c>
      <c r="DM64" t="e">
        <f ca="1">'(4b) SM - norm w CaSO4'!DK64*'(4b) SM - norm w CaSO4'!$HX$2/100</f>
        <v>#DIV/0!</v>
      </c>
      <c r="DN64" t="e">
        <f ca="1">'(4b) SM - norm w CaSO4'!DL64*'(4b) SM - norm w CaSO4'!$HX$2/100</f>
        <v>#DIV/0!</v>
      </c>
      <c r="DO64" t="e">
        <f ca="1">'(4b) SM - norm w CaSO4'!DM64*'(4b) SM - norm w CaSO4'!$HX$2/100</f>
        <v>#DIV/0!</v>
      </c>
      <c r="DP64" t="e">
        <f ca="1">'(4b) SM - norm w CaSO4'!DN64*'(4b) SM - norm w CaSO4'!$HX$2/100</f>
        <v>#DIV/0!</v>
      </c>
      <c r="DQ64" t="e">
        <f ca="1">'(4b) SM - norm w CaSO4'!DO64*'(4b) SM - norm w CaSO4'!$HX$2/100</f>
        <v>#DIV/0!</v>
      </c>
      <c r="DR64" t="e">
        <f ca="1">'(4b) SM - norm w CaSO4'!DP64*'(4b) SM - norm w CaSO4'!$HX$2/100</f>
        <v>#DIV/0!</v>
      </c>
      <c r="DS64" t="e">
        <f ca="1">'(4b) SM - norm w CaSO4'!DQ64*'(4b) SM - norm w CaSO4'!$HX$2/100</f>
        <v>#DIV/0!</v>
      </c>
      <c r="DT64" t="e">
        <f ca="1">'(4b) SM - norm w CaSO4'!DR64*'(4b) SM - norm w CaSO4'!$HX$2/100</f>
        <v>#DIV/0!</v>
      </c>
      <c r="DU64" t="e">
        <f ca="1">'(4b) SM - norm w CaSO4'!DS64*'(4b) SM - norm w CaSO4'!$HY$2/100</f>
        <v>#DIV/0!</v>
      </c>
      <c r="DV64" t="e">
        <f ca="1">'(4b) SM - norm w CaSO4'!DT64*'(4b) SM - norm w CaSO4'!$HY$2/100</f>
        <v>#DIV/0!</v>
      </c>
      <c r="DW64" t="e">
        <f ca="1">'(4b) SM - norm w CaSO4'!DU64*'(4b) SM - norm w CaSO4'!$HY$2/100</f>
        <v>#DIV/0!</v>
      </c>
      <c r="DX64" t="e">
        <f ca="1">'(4b) SM - norm w CaSO4'!DV64*'(4b) SM - norm w CaSO4'!$HY$2/100</f>
        <v>#DIV/0!</v>
      </c>
      <c r="DY64" t="e">
        <f ca="1">'(4b) SM - norm w CaSO4'!DW64*'(4b) SM - norm w CaSO4'!$HY$2/100</f>
        <v>#DIV/0!</v>
      </c>
      <c r="DZ64" t="e">
        <f ca="1">'(4b) SM - norm w CaSO4'!DX64*'(4b) SM - norm w CaSO4'!$HY$2/100</f>
        <v>#DIV/0!</v>
      </c>
      <c r="EA64" t="e">
        <f ca="1">'(4b) SM - norm w CaSO4'!DY64*'(4b) SM - norm w CaSO4'!$HY$2/100</f>
        <v>#DIV/0!</v>
      </c>
      <c r="EB64" t="e">
        <f ca="1">'(4b) SM - norm w CaSO4'!DZ64*'(4b) SM - norm w CaSO4'!$HY$2/100</f>
        <v>#DIV/0!</v>
      </c>
      <c r="EC64" t="e">
        <f ca="1">'(4b) SM - norm w CaSO4'!EA64*'(4b) SM - norm w CaSO4'!$HY$2/100</f>
        <v>#DIV/0!</v>
      </c>
      <c r="ED64" t="e">
        <f ca="1">'(4b) SM - norm w CaSO4'!EB64*'(4b) SM - norm w CaSO4'!$HY$2/100</f>
        <v>#DIV/0!</v>
      </c>
      <c r="EE64" t="e">
        <f ca="1">'(4b) SM - norm w CaSO4'!EC64*'(4b) SM - norm w CaSO4'!$HY$2/100</f>
        <v>#DIV/0!</v>
      </c>
      <c r="EF64" t="e">
        <f ca="1">'(4b) SM - norm w CaSO4'!ED64*'(4b) SM - norm w CaSO4'!$HZ$2/100</f>
        <v>#DIV/0!</v>
      </c>
      <c r="EG64" t="e">
        <f ca="1">'(4b) SM - norm w CaSO4'!EE64*'(4b) SM - norm w CaSO4'!$HZ$2/100</f>
        <v>#DIV/0!</v>
      </c>
      <c r="EH64" t="e">
        <f ca="1">'(4b) SM - norm w CaSO4'!EF64*'(4b) SM - norm w CaSO4'!$HZ$2/100</f>
        <v>#DIV/0!</v>
      </c>
      <c r="EI64" t="e">
        <f ca="1">'(4b) SM - norm w CaSO4'!EG64*'(4b) SM - norm w CaSO4'!$HZ$2/100</f>
        <v>#DIV/0!</v>
      </c>
      <c r="EJ64" t="e">
        <f ca="1">'(4b) SM - norm w CaSO4'!EH64*'(4b) SM - norm w CaSO4'!$HZ$2/100</f>
        <v>#DIV/0!</v>
      </c>
      <c r="EK64" t="e">
        <f ca="1">'(4b) SM - norm w CaSO4'!EI64*'(4b) SM - norm w CaSO4'!$HZ$2/100</f>
        <v>#DIV/0!</v>
      </c>
      <c r="EL64" t="e">
        <f ca="1">'(4b) SM - norm w CaSO4'!EJ64*'(4b) SM - norm w CaSO4'!$HZ$2/100</f>
        <v>#DIV/0!</v>
      </c>
      <c r="EM64" t="e">
        <f ca="1">'(4b) SM - norm w CaSO4'!EK64*'(4b) SM - norm w CaSO4'!$HZ$2/100</f>
        <v>#DIV/0!</v>
      </c>
      <c r="EN64" t="e">
        <f ca="1">'(4b) SM - norm w CaSO4'!EL64*'(4b) SM - norm w CaSO4'!$HZ$2/100</f>
        <v>#DIV/0!</v>
      </c>
      <c r="EO64" t="e">
        <f ca="1">'(4b) SM - norm w CaSO4'!EM64*'(4b) SM - norm w CaSO4'!$HZ$2/100</f>
        <v>#DIV/0!</v>
      </c>
      <c r="EP64" t="e">
        <f ca="1">'(4b) SM - norm w CaSO4'!EN64*'(4b) SM - norm w CaSO4'!$HZ$2/100</f>
        <v>#DIV/0!</v>
      </c>
      <c r="EQ64" t="e">
        <f ca="1">'(4b) SM - norm w CaSO4'!EO64*'(4b) SM - norm w CaSO4'!$IA$2/100</f>
        <v>#DIV/0!</v>
      </c>
      <c r="ER64" t="e">
        <f ca="1">'(4b) SM - norm w CaSO4'!EP64*'(4b) SM - norm w CaSO4'!$IA$2/100</f>
        <v>#DIV/0!</v>
      </c>
      <c r="ES64" t="e">
        <f ca="1">'(4b) SM - norm w CaSO4'!EQ64*'(4b) SM - norm w CaSO4'!$IA$2/100</f>
        <v>#DIV/0!</v>
      </c>
      <c r="ET64" t="e">
        <f ca="1">'(4b) SM - norm w CaSO4'!ER64*'(4b) SM - norm w CaSO4'!$IA$2/100</f>
        <v>#DIV/0!</v>
      </c>
      <c r="EU64" t="e">
        <f ca="1">'(4b) SM - norm w CaSO4'!ES64*'(4b) SM - norm w CaSO4'!$IA$2/100</f>
        <v>#DIV/0!</v>
      </c>
      <c r="EV64" t="e">
        <f ca="1">'(4b) SM - norm w CaSO4'!ET64*'(4b) SM - norm w CaSO4'!$IA$2/100</f>
        <v>#DIV/0!</v>
      </c>
      <c r="EW64" t="e">
        <f ca="1">'(4b) SM - norm w CaSO4'!EU64*'(4b) SM - norm w CaSO4'!$IA$2/100</f>
        <v>#DIV/0!</v>
      </c>
      <c r="EX64" t="e">
        <f ca="1">'(4b) SM - norm w CaSO4'!EV64*'(4b) SM - norm w CaSO4'!$IA$2/100</f>
        <v>#DIV/0!</v>
      </c>
      <c r="EY64" t="e">
        <f ca="1">'(4b) SM - norm w CaSO4'!EW64*'(4b) SM - norm w CaSO4'!$IA$2/100</f>
        <v>#DIV/0!</v>
      </c>
      <c r="EZ64" t="e">
        <f ca="1">'(4b) SM - norm w CaSO4'!EX64*'(4b) SM - norm w CaSO4'!$IA$2/100</f>
        <v>#DIV/0!</v>
      </c>
      <c r="FA64" t="e">
        <f ca="1">'(4b) SM - norm w CaSO4'!EY64*'(4b) SM - norm w CaSO4'!$IA$2/100</f>
        <v>#DIV/0!</v>
      </c>
      <c r="FB64" t="e">
        <f ca="1">'(4b) SM - norm w CaSO4'!EZ64*'(4b) SM - norm w CaSO4'!$IB$2/100</f>
        <v>#DIV/0!</v>
      </c>
      <c r="FC64" t="e">
        <f ca="1">'(4b) SM - norm w CaSO4'!FA64*'(4b) SM - norm w CaSO4'!$IB$2/100</f>
        <v>#DIV/0!</v>
      </c>
      <c r="FD64" t="e">
        <f ca="1">'(4b) SM - norm w CaSO4'!FB64*'(4b) SM - norm w CaSO4'!$IB$2/100</f>
        <v>#DIV/0!</v>
      </c>
      <c r="FE64" t="e">
        <f ca="1">'(4b) SM - norm w CaSO4'!FC64*'(4b) SM - norm w CaSO4'!$IB$2/100</f>
        <v>#DIV/0!</v>
      </c>
      <c r="FF64" t="e">
        <f ca="1">'(4b) SM - norm w CaSO4'!FD64*'(4b) SM - norm w CaSO4'!$IB$2/100</f>
        <v>#DIV/0!</v>
      </c>
      <c r="FG64" t="e">
        <f ca="1">'(4b) SM - norm w CaSO4'!FE64*'(4b) SM - norm w CaSO4'!$IB$2/100</f>
        <v>#DIV/0!</v>
      </c>
      <c r="FH64" t="e">
        <f ca="1">'(4b) SM - norm w CaSO4'!FF64*'(4b) SM - norm w CaSO4'!$IB$2/100</f>
        <v>#DIV/0!</v>
      </c>
      <c r="FI64" t="e">
        <f ca="1">'(4b) SM - norm w CaSO4'!FG64*'(4b) SM - norm w CaSO4'!$IB$2/100</f>
        <v>#DIV/0!</v>
      </c>
      <c r="FJ64" t="e">
        <f ca="1">'(4b) SM - norm w CaSO4'!FH64*'(4b) SM - norm w CaSO4'!$IB$2/100</f>
        <v>#DIV/0!</v>
      </c>
      <c r="FK64" t="e">
        <f ca="1">'(4b) SM - norm w CaSO4'!FI64*'(4b) SM - norm w CaSO4'!$IB$2/100</f>
        <v>#DIV/0!</v>
      </c>
      <c r="FL64" t="e">
        <f ca="1">'(4b) SM - norm w CaSO4'!FJ64*'(4b) SM - norm w CaSO4'!$IB$2/100</f>
        <v>#DIV/0!</v>
      </c>
      <c r="FM64" t="e">
        <f ca="1">'(4b) SM - norm w CaSO4'!FK64*'(4b) SM - norm w CaSO4'!$IC$2/100</f>
        <v>#DIV/0!</v>
      </c>
      <c r="FN64" t="e">
        <f ca="1">'(4b) SM - norm w CaSO4'!FL64*'(4b) SM - norm w CaSO4'!$IC$2/100</f>
        <v>#DIV/0!</v>
      </c>
      <c r="FO64" t="e">
        <f ca="1">'(4b) SM - norm w CaSO4'!FM64*'(4b) SM - norm w CaSO4'!$IC$2/100</f>
        <v>#DIV/0!</v>
      </c>
      <c r="FP64" t="e">
        <f ca="1">'(4b) SM - norm w CaSO4'!FN64*'(4b) SM - norm w CaSO4'!$IC$2/100</f>
        <v>#DIV/0!</v>
      </c>
      <c r="FQ64" t="e">
        <f ca="1">'(4b) SM - norm w CaSO4'!FO64*'(4b) SM - norm w CaSO4'!$IC$2/100</f>
        <v>#DIV/0!</v>
      </c>
      <c r="FR64" t="e">
        <f ca="1">'(4b) SM - norm w CaSO4'!FP64*'(4b) SM - norm w CaSO4'!$IC$2/100</f>
        <v>#DIV/0!</v>
      </c>
      <c r="FS64" t="e">
        <f ca="1">'(4b) SM - norm w CaSO4'!FQ64*'(4b) SM - norm w CaSO4'!$IC$2/100</f>
        <v>#DIV/0!</v>
      </c>
      <c r="FT64" t="e">
        <f ca="1">'(4b) SM - norm w CaSO4'!FR64*'(4b) SM - norm w CaSO4'!$IC$2/100</f>
        <v>#DIV/0!</v>
      </c>
      <c r="FU64" t="e">
        <f ca="1">'(4b) SM - norm w CaSO4'!FS64*'(4b) SM - norm w CaSO4'!$IC$2/100</f>
        <v>#DIV/0!</v>
      </c>
      <c r="FV64" t="e">
        <f ca="1">'(4b) SM - norm w CaSO4'!FT64*'(4b) SM - norm w CaSO4'!$IC$2/100</f>
        <v>#DIV/0!</v>
      </c>
      <c r="FW64" t="e">
        <f ca="1">'(4b) SM - norm w CaSO4'!FU64*'(4b) SM - norm w CaSO4'!$IC$2/100</f>
        <v>#DIV/0!</v>
      </c>
      <c r="FX64" t="e">
        <f ca="1">'(4b) SM - norm w CaSO4'!FV64*'(4b) SM - norm w CaSO4'!$ID$2/100</f>
        <v>#DIV/0!</v>
      </c>
      <c r="FY64" t="e">
        <f ca="1">'(4b) SM - norm w CaSO4'!FW64*'(4b) SM - norm w CaSO4'!$ID$2/100</f>
        <v>#DIV/0!</v>
      </c>
      <c r="FZ64" t="e">
        <f ca="1">'(4b) SM - norm w CaSO4'!FX64*'(4b) SM - norm w CaSO4'!$ID$2/100</f>
        <v>#DIV/0!</v>
      </c>
      <c r="GA64" t="e">
        <f ca="1">'(4b) SM - norm w CaSO4'!FY64*'(4b) SM - norm w CaSO4'!$ID$2/100</f>
        <v>#DIV/0!</v>
      </c>
      <c r="GB64" t="e">
        <f ca="1">'(4b) SM - norm w CaSO4'!FZ64*'(4b) SM - norm w CaSO4'!$ID$2/100</f>
        <v>#DIV/0!</v>
      </c>
      <c r="GC64" t="e">
        <f ca="1">'(4b) SM - norm w CaSO4'!GA64*'(4b) SM - norm w CaSO4'!$ID$2/100</f>
        <v>#DIV/0!</v>
      </c>
      <c r="GD64" t="e">
        <f ca="1">'(4b) SM - norm w CaSO4'!GB64*'(4b) SM - norm w CaSO4'!$ID$2/100</f>
        <v>#DIV/0!</v>
      </c>
      <c r="GE64" t="e">
        <f ca="1">'(4b) SM - norm w CaSO4'!GC64*'(4b) SM - norm w CaSO4'!$ID$2/100</f>
        <v>#DIV/0!</v>
      </c>
      <c r="GF64" t="e">
        <f ca="1">'(4b) SM - norm w CaSO4'!GD64*'(4b) SM - norm w CaSO4'!$ID$2/100</f>
        <v>#DIV/0!</v>
      </c>
      <c r="GG64" t="e">
        <f ca="1">'(4b) SM - norm w CaSO4'!GE64*'(4b) SM - norm w CaSO4'!$ID$2/100</f>
        <v>#DIV/0!</v>
      </c>
      <c r="GH64" t="e">
        <f ca="1">'(4b) SM - norm w CaSO4'!GF64*'(4b) SM - norm w CaSO4'!$ID$2/100</f>
        <v>#DIV/0!</v>
      </c>
      <c r="GI64" t="e">
        <f ca="1">'(4b) SM - norm w CaSO4'!GG64*'(4b) SM - norm w CaSO4'!$IE$2/100</f>
        <v>#DIV/0!</v>
      </c>
      <c r="GJ64" t="e">
        <f ca="1">'(4b) SM - norm w CaSO4'!GH64*'(4b) SM - norm w CaSO4'!$IE$2/100</f>
        <v>#DIV/0!</v>
      </c>
      <c r="GK64" t="e">
        <f ca="1">'(4b) SM - norm w CaSO4'!GI64*'(4b) SM - norm w CaSO4'!$IE$2/100</f>
        <v>#DIV/0!</v>
      </c>
      <c r="GL64" t="e">
        <f ca="1">'(4b) SM - norm w CaSO4'!GJ64*'(4b) SM - norm w CaSO4'!$IE$2/100</f>
        <v>#DIV/0!</v>
      </c>
      <c r="GM64" t="e">
        <f ca="1">'(4b) SM - norm w CaSO4'!GK64*'(4b) SM - norm w CaSO4'!$IE$2/100</f>
        <v>#DIV/0!</v>
      </c>
      <c r="GN64" t="e">
        <f ca="1">'(4b) SM - norm w CaSO4'!GL64*'(4b) SM - norm w CaSO4'!$IE$2/100</f>
        <v>#DIV/0!</v>
      </c>
      <c r="GO64" t="e">
        <f ca="1">'(4b) SM - norm w CaSO4'!GM64*'(4b) SM - norm w CaSO4'!$IE$2/100</f>
        <v>#DIV/0!</v>
      </c>
      <c r="GP64" t="e">
        <f ca="1">'(4b) SM - norm w CaSO4'!GN64*'(4b) SM - norm w CaSO4'!$IE$2/100</f>
        <v>#DIV/0!</v>
      </c>
      <c r="GQ64" t="e">
        <f ca="1">'(4b) SM - norm w CaSO4'!GO64*'(4b) SM - norm w CaSO4'!$IE$2/100</f>
        <v>#DIV/0!</v>
      </c>
      <c r="GR64" t="e">
        <f ca="1">'(4b) SM - norm w CaSO4'!GP64*'(4b) SM - norm w CaSO4'!$IE$2/100</f>
        <v>#DIV/0!</v>
      </c>
      <c r="GS64" t="e">
        <f ca="1">'(4b) SM - norm w CaSO4'!GQ64*'(4b) SM - norm w CaSO4'!$IE$2/100</f>
        <v>#DIV/0!</v>
      </c>
      <c r="GT64">
        <f ca="1">'(4b) SM - norm w CaSO4'!GR64*'(4b) SM - norm w CaSO4'!$IF$2/100</f>
        <v>0</v>
      </c>
      <c r="GU64">
        <f ca="1">'(4b) SM - norm w CaSO4'!GS64*'(4b) SM - norm w CaSO4'!$IF$2/100</f>
        <v>0</v>
      </c>
      <c r="GV64">
        <f ca="1">'(4b) SM - norm w CaSO4'!GT64*'(4b) SM - norm w CaSO4'!$IF$2/100</f>
        <v>0</v>
      </c>
      <c r="GW64">
        <f ca="1">'(4b) SM - norm w CaSO4'!GU64*'(4b) SM - norm w CaSO4'!$IF$2/100</f>
        <v>0</v>
      </c>
      <c r="GX64">
        <f ca="1">'(4b) SM - norm w CaSO4'!GV64*'(4b) SM - norm w CaSO4'!$IF$2/100</f>
        <v>0</v>
      </c>
      <c r="GY64">
        <f ca="1">'(4b) SM - norm w CaSO4'!GW64*'(4b) SM - norm w CaSO4'!$IF$2/100</f>
        <v>0</v>
      </c>
      <c r="GZ64">
        <f ca="1">'(4b) SM - norm w CaSO4'!GX64*'(4b) SM - norm w CaSO4'!$IF$2/100</f>
        <v>0</v>
      </c>
      <c r="HA64">
        <f ca="1">'(4b) SM - norm w CaSO4'!GY64*'(4b) SM - norm w CaSO4'!$IF$2/100</f>
        <v>0</v>
      </c>
      <c r="HB64">
        <f ca="1">'(4b) SM - norm w CaSO4'!GZ64*'(4b) SM - norm w CaSO4'!$IF$2/100</f>
        <v>0</v>
      </c>
      <c r="HC64">
        <f ca="1">'(4b) SM - norm w CaSO4'!HA64*'(4b) SM - norm w CaSO4'!$IF$2/100</f>
        <v>0</v>
      </c>
      <c r="HD64">
        <f ca="1">'(4b) SM - norm w CaSO4'!HB64*'(4b) SM - norm w CaSO4'!$IF$2/100</f>
        <v>0</v>
      </c>
      <c r="HE64">
        <f ca="1">'(4b) SM - norm w CaSO4'!HC64*'(4b) SM - norm w CaSO4'!$IG$2/100</f>
        <v>0</v>
      </c>
      <c r="HF64">
        <f ca="1">'(4b) SM - norm w CaSO4'!HD64*'(4b) SM - norm w CaSO4'!$IG$2/100</f>
        <v>0</v>
      </c>
      <c r="HG64">
        <f ca="1">'(4b) SM - norm w CaSO4'!HE64*'(4b) SM - norm w CaSO4'!$IG$2/100</f>
        <v>0</v>
      </c>
      <c r="HH64">
        <f ca="1">'(4b) SM - norm w CaSO4'!HF64*'(4b) SM - norm w CaSO4'!$IG$2/100</f>
        <v>0</v>
      </c>
      <c r="HI64">
        <f ca="1">'(4b) SM - norm w CaSO4'!HG64*'(4b) SM - norm w CaSO4'!$IG$2/100</f>
        <v>0</v>
      </c>
      <c r="HJ64">
        <f ca="1">'(4b) SM - norm w CaSO4'!HH64*'(4b) SM - norm w CaSO4'!$IG$2/100</f>
        <v>0</v>
      </c>
      <c r="HK64">
        <f ca="1">'(4b) SM - norm w CaSO4'!HI64*'(4b) SM - norm w CaSO4'!$IG$2/100</f>
        <v>0</v>
      </c>
      <c r="HL64">
        <f ca="1">'(4b) SM - norm w CaSO4'!HJ64*'(4b) SM - norm w CaSO4'!$IG$2/100</f>
        <v>0</v>
      </c>
      <c r="HM64">
        <f ca="1">'(4b) SM - norm w CaSO4'!HK64*'(4b) SM - norm w CaSO4'!$IG$2/100</f>
        <v>0</v>
      </c>
      <c r="HN64">
        <f ca="1">'(4b) SM - norm w CaSO4'!HL64*'(4b) SM - norm w CaSO4'!$IG$2/100</f>
        <v>40</v>
      </c>
      <c r="HO64">
        <f ca="1">'(4b) SM - norm w CaSO4'!HM64*'(4b) SM - norm w CaSO4'!$IG$2/100</f>
        <v>0</v>
      </c>
      <c r="HP64" s="8">
        <f ca="1">'(4a) SM - unnormalised'!IH64</f>
        <v>25</v>
      </c>
      <c r="HQ64" s="8">
        <f ca="1">'(4a) SM - unnormalised'!II64</f>
        <v>101325</v>
      </c>
      <c r="HR64" s="8">
        <f ca="1">'(4a) SM - unnormalised'!IJ64</f>
        <v>100</v>
      </c>
      <c r="HS64" s="8">
        <f ca="1">'(4a) SM - unnormalised'!IK64</f>
        <v>60</v>
      </c>
      <c r="HT64" s="8">
        <f ca="1">'(4a) SM - unnormalised'!IL64</f>
        <v>0</v>
      </c>
      <c r="HU64" s="8">
        <f ca="1">'(4a) SM - unnormalised'!IM64</f>
        <v>21</v>
      </c>
    </row>
    <row r="65" spans="1:229" x14ac:dyDescent="0.35">
      <c r="A65" s="10" t="str">
        <f>'(6) DB (extents of reaction)'!$A$2</f>
        <v>CEM</v>
      </c>
      <c r="B65" s="10" t="s">
        <v>507</v>
      </c>
      <c r="C65" t="s">
        <v>469</v>
      </c>
      <c r="D65">
        <f ca="1">'(4b) SM - norm w CaSO4'!B65*'(4b) SM - norm w CaSO4'!$HN$2/100</f>
        <v>14.793689320388351</v>
      </c>
      <c r="E65">
        <f ca="1">'(4b) SM - norm w CaSO4'!C65*'(4b) SM - norm w CaSO4'!$HN$2/100</f>
        <v>4.2880258899676367</v>
      </c>
      <c r="F65">
        <f ca="1">'(4b) SM - norm w CaSO4'!D65*'(4b) SM - norm w CaSO4'!$HN$2/100</f>
        <v>1.0720064724919092</v>
      </c>
      <c r="G65">
        <f ca="1">'(4b) SM - norm w CaSO4'!E65*'(4b) SM - norm w CaSO4'!$HN$2/100</f>
        <v>1.0720064724919092</v>
      </c>
      <c r="H65">
        <f ca="1">'(4b) SM - norm w CaSO4'!F65*'(4b) SM - norm w CaSO4'!$HN$2/100</f>
        <v>0.21440129449838186</v>
      </c>
      <c r="I65">
        <f ca="1">'(4b) SM - norm w CaSO4'!G65*'(4b) SM - norm w CaSO4'!$HN$2/100</f>
        <v>0.21440129449838186</v>
      </c>
      <c r="J65">
        <f ca="1">'(4b) SM - norm w CaSO4'!H65*'(4b) SM - norm w CaSO4'!$HN$2/100</f>
        <v>0.21440129449838186</v>
      </c>
      <c r="K65">
        <f ca="1">'(4b) SM - norm w CaSO4'!I65*'(4b) SM - norm w CaSO4'!$HN$2/100</f>
        <v>0.21440129449838186</v>
      </c>
      <c r="L65">
        <f ca="1">'(4b) SM - norm w CaSO4'!J65*'(4b) SM - norm w CaSO4'!$HN$2/100</f>
        <v>0</v>
      </c>
      <c r="M65">
        <f ca="1">'(4b) SM - norm w CaSO4'!K65*'(4b) SM - norm w CaSO4'!$HN$2/100</f>
        <v>0</v>
      </c>
      <c r="N65">
        <f ca="1">'(4b) SM - norm w CaSO4'!L65*'(4b) SM - norm w CaSO4'!$HN$2/100</f>
        <v>0</v>
      </c>
      <c r="O65">
        <f ca="1">'(4b) SM - norm w CaSO4'!M65*'(4b) SM - norm w CaSO4'!$HO$2/100</f>
        <v>4.6331521739130439</v>
      </c>
      <c r="P65">
        <f ca="1">'(4b) SM - norm w CaSO4'!N65*'(4b) SM - norm w CaSO4'!$HO$2/100</f>
        <v>4.1847826086956532</v>
      </c>
      <c r="Q65">
        <f ca="1">'(4b) SM - norm w CaSO4'!O65*'(4b) SM - norm w CaSO4'!$HO$2/100</f>
        <v>3.5869565217391308</v>
      </c>
      <c r="R65">
        <f ca="1">'(4b) SM - norm w CaSO4'!P65*'(4b) SM - norm w CaSO4'!$HO$2/100</f>
        <v>0</v>
      </c>
      <c r="S65">
        <f ca="1">'(4b) SM - norm w CaSO4'!Q65*'(4b) SM - norm w CaSO4'!$HO$2/100</f>
        <v>1.0461956521739133</v>
      </c>
      <c r="T65">
        <f ca="1">'(4b) SM - norm w CaSO4'!R65*'(4b) SM - norm w CaSO4'!$HO$2/100</f>
        <v>0</v>
      </c>
      <c r="U65">
        <f ca="1">'(4b) SM - norm w CaSO4'!S65*'(4b) SM - norm w CaSO4'!$HO$2/100</f>
        <v>0.14945652173913046</v>
      </c>
      <c r="V65">
        <f ca="1">'(4b) SM - norm w CaSO4'!T65*'(4b) SM - norm w CaSO4'!$HO$2/100</f>
        <v>0.14945652173913046</v>
      </c>
      <c r="W65">
        <f ca="1">'(4b) SM - norm w CaSO4'!U65*'(4b) SM - norm w CaSO4'!$HO$2/100</f>
        <v>0</v>
      </c>
      <c r="X65">
        <f ca="1">'(4b) SM - norm w CaSO4'!V65*'(4b) SM - norm w CaSO4'!$HO$2/100</f>
        <v>0</v>
      </c>
      <c r="Y65">
        <f ca="1">'(4b) SM - norm w CaSO4'!W65*'(4b) SM - norm w CaSO4'!$HO$2/100</f>
        <v>0</v>
      </c>
      <c r="Z65">
        <f ca="1">'(4b) SM - norm w CaSO4'!X65*'(4b) SM - norm w CaSO4'!$HP$2/100</f>
        <v>3.1028368794326241E-2</v>
      </c>
      <c r="AA65">
        <f ca="1">'(4b) SM - norm w CaSO4'!Y65*'(4b) SM - norm w CaSO4'!$HP$2/100</f>
        <v>2.7615248226950353</v>
      </c>
      <c r="AB65">
        <f ca="1">'(4b) SM - norm w CaSO4'!Z65*'(4b) SM - norm w CaSO4'!$HP$2/100</f>
        <v>3.1028368794326241E-2</v>
      </c>
      <c r="AC65">
        <f ca="1">'(4b) SM - norm w CaSO4'!AA65*'(4b) SM - norm w CaSO4'!$HP$2/100</f>
        <v>3.1028368794326241E-2</v>
      </c>
      <c r="AD65">
        <f ca="1">'(4b) SM - norm w CaSO4'!AB65*'(4b) SM - norm w CaSO4'!$HP$2/100</f>
        <v>3.1028368794326241E-2</v>
      </c>
      <c r="AE65">
        <f ca="1">'(4b) SM - norm w CaSO4'!AC65*'(4b) SM - norm w CaSO4'!$HP$2/100</f>
        <v>0</v>
      </c>
      <c r="AF65">
        <f ca="1">'(4b) SM - norm w CaSO4'!AD65*'(4b) SM - norm w CaSO4'!$HP$2/100</f>
        <v>0</v>
      </c>
      <c r="AG65">
        <f ca="1">'(4b) SM - norm w CaSO4'!AE65*'(4b) SM - norm w CaSO4'!$HP$2/100</f>
        <v>3.1028368794326241E-2</v>
      </c>
      <c r="AH65">
        <f ca="1">'(4b) SM - norm w CaSO4'!AF65*'(4b) SM - norm w CaSO4'!$HP$2/100</f>
        <v>0</v>
      </c>
      <c r="AI65">
        <f ca="1">'(4b) SM - norm w CaSO4'!AG65*'(4b) SM - norm w CaSO4'!$HP$2/100</f>
        <v>0</v>
      </c>
      <c r="AJ65">
        <f ca="1">'(4b) SM - norm w CaSO4'!AH65*'(4b) SM - norm w CaSO4'!$HP$2/100</f>
        <v>0</v>
      </c>
      <c r="AK65">
        <f ca="1">'(4b) SM - norm w CaSO4'!AI65*'(4b) SM - norm w CaSO4'!$HQ$2/100</f>
        <v>3.59375</v>
      </c>
      <c r="AL65">
        <f ca="1">'(4b) SM - norm w CaSO4'!AJ65*'(4b) SM - norm w CaSO4'!$HQ$2/100</f>
        <v>8.0431547619047628</v>
      </c>
      <c r="AM65">
        <f ca="1">'(4b) SM - norm w CaSO4'!AK65*'(4b) SM - norm w CaSO4'!$HQ$2/100</f>
        <v>2.0535714285714288</v>
      </c>
      <c r="AN65">
        <f ca="1">'(4b) SM - norm w CaSO4'!AL65*'(4b) SM - norm w CaSO4'!$HQ$2/100</f>
        <v>1.3690476190476191</v>
      </c>
      <c r="AO65">
        <f ca="1">'(4b) SM - norm w CaSO4'!AM65*'(4b) SM - norm w CaSO4'!$HQ$2/100</f>
        <v>1.1979166666666667</v>
      </c>
      <c r="AP65">
        <f ca="1">'(4b) SM - norm w CaSO4'!AN65*'(4b) SM - norm w CaSO4'!$HQ$2/100</f>
        <v>0.17113095238095238</v>
      </c>
      <c r="AQ65">
        <f ca="1">'(4b) SM - norm w CaSO4'!AO65*'(4b) SM - norm w CaSO4'!$HQ$2/100</f>
        <v>0.34226190476190477</v>
      </c>
      <c r="AR65">
        <f ca="1">'(4b) SM - norm w CaSO4'!AP65*'(4b) SM - norm w CaSO4'!$HQ$2/100</f>
        <v>0.85565476190476208</v>
      </c>
      <c r="AS65">
        <f ca="1">'(4b) SM - norm w CaSO4'!AQ65*'(4b) SM - norm w CaSO4'!$HQ$2/100</f>
        <v>0</v>
      </c>
      <c r="AT65">
        <f ca="1">'(4b) SM - norm w CaSO4'!AR65*'(4b) SM - norm w CaSO4'!$HQ$2/100</f>
        <v>1.5401785714285716</v>
      </c>
      <c r="AU65">
        <f ca="1">'(4b) SM - norm w CaSO4'!AS65*'(4b) SM - norm w CaSO4'!$HQ$2/100</f>
        <v>0</v>
      </c>
      <c r="AV65">
        <f ca="1">'(4b) SM - norm w CaSO4'!AT65*'(4b) SM - norm w CaSO4'!$HR$2/100</f>
        <v>0</v>
      </c>
      <c r="AW65">
        <f ca="1">'(4b) SM - norm w CaSO4'!AU65*'(4b) SM - norm w CaSO4'!$HR$2/100</f>
        <v>3.8189448441247005</v>
      </c>
      <c r="AX65">
        <f ca="1">'(4b) SM - norm w CaSO4'!AV65*'(4b) SM - norm w CaSO4'!$HR$2/100</f>
        <v>1.948441247002398</v>
      </c>
      <c r="AY65">
        <f ca="1">'(4b) SM - norm w CaSO4'!AW65*'(4b) SM - norm w CaSO4'!$HR$2/100</f>
        <v>2.2601918465227819</v>
      </c>
      <c r="AZ65">
        <f ca="1">'(4b) SM - norm w CaSO4'!AX65*'(4b) SM - norm w CaSO4'!$HR$2/100</f>
        <v>0.31175059952038375</v>
      </c>
      <c r="BA65">
        <f ca="1">'(4b) SM - norm w CaSO4'!AY65*'(4b) SM - norm w CaSO4'!$HR$2/100</f>
        <v>0</v>
      </c>
      <c r="BB65">
        <f ca="1">'(4b) SM - norm w CaSO4'!AZ65*'(4b) SM - norm w CaSO4'!$HR$2/100</f>
        <v>7.7937649880095938E-2</v>
      </c>
      <c r="BC65">
        <f ca="1">'(4b) SM - norm w CaSO4'!BA65*'(4b) SM - norm w CaSO4'!$HR$2/100</f>
        <v>0</v>
      </c>
      <c r="BD65">
        <f ca="1">'(4b) SM - norm w CaSO4'!BB65*'(4b) SM - norm w CaSO4'!$HR$2/100</f>
        <v>0</v>
      </c>
      <c r="BE65">
        <f ca="1">'(4b) SM - norm w CaSO4'!BC65*'(4b) SM - norm w CaSO4'!$HR$2/100</f>
        <v>2.4160671462829737</v>
      </c>
      <c r="BF65">
        <f ca="1">'(4b) SM - norm w CaSO4'!BD65*'(4b) SM - norm w CaSO4'!$HR$2/100</f>
        <v>0</v>
      </c>
      <c r="BG65">
        <f ca="1">'(4b) SM - norm w CaSO4'!BE65*'(4b) SM - norm w CaSO4'!$HS$2/100</f>
        <v>1.2005649717514122</v>
      </c>
      <c r="BH65">
        <f ca="1">'(4b) SM - norm w CaSO4'!BF65*'(4b) SM - norm w CaSO4'!$HS$2/100</f>
        <v>7.323446327683615</v>
      </c>
      <c r="BI65">
        <f ca="1">'(4b) SM - norm w CaSO4'!BG65*'(4b) SM - norm w CaSO4'!$HS$2/100</f>
        <v>3.0014124293785307</v>
      </c>
      <c r="BJ65">
        <f ca="1">'(4b) SM - norm w CaSO4'!BH65*'(4b) SM - norm w CaSO4'!$HS$2/100</f>
        <v>2.4011299435028244</v>
      </c>
      <c r="BK65">
        <f ca="1">'(4b) SM - norm w CaSO4'!BI65*'(4b) SM - norm w CaSO4'!$HS$2/100</f>
        <v>0.12005649717514123</v>
      </c>
      <c r="BL65">
        <f ca="1">'(4b) SM - norm w CaSO4'!BJ65*'(4b) SM - norm w CaSO4'!$HS$2/100</f>
        <v>0.12005649717514123</v>
      </c>
      <c r="BM65">
        <f ca="1">'(4b) SM - norm w CaSO4'!BK65*'(4b) SM - norm w CaSO4'!$HS$2/100</f>
        <v>0</v>
      </c>
      <c r="BN65">
        <f ca="1">'(4b) SM - norm w CaSO4'!BL65*'(4b) SM - norm w CaSO4'!$HS$2/100</f>
        <v>0</v>
      </c>
      <c r="BO65">
        <f ca="1">'(4b) SM - norm w CaSO4'!BM65*'(4b) SM - norm w CaSO4'!$HS$2/100</f>
        <v>0</v>
      </c>
      <c r="BP65">
        <f ca="1">'(4b) SM - norm w CaSO4'!BN65*'(4b) SM - norm w CaSO4'!$HS$2/100</f>
        <v>0</v>
      </c>
      <c r="BQ65">
        <f ca="1">'(4b) SM - norm w CaSO4'!BO65*'(4b) SM - norm w CaSO4'!$HS$2/100</f>
        <v>0</v>
      </c>
      <c r="BR65">
        <f ca="1">'(4b) SM - norm w CaSO4'!BP65*'(4b) SM - norm w CaSO4'!$HT$2/100</f>
        <v>0</v>
      </c>
      <c r="BS65">
        <f ca="1">'(4b) SM - norm w CaSO4'!BQ65*'(4b) SM - norm w CaSO4'!$HT$2/100</f>
        <v>0</v>
      </c>
      <c r="BT65">
        <f ca="1">'(4b) SM - norm w CaSO4'!BR65*'(4b) SM - norm w CaSO4'!$HT$2/100</f>
        <v>0</v>
      </c>
      <c r="BU65">
        <f ca="1">'(4b) SM - norm w CaSO4'!BS65*'(4b) SM - norm w CaSO4'!$HT$2/100</f>
        <v>0</v>
      </c>
      <c r="BV65">
        <f ca="1">'(4b) SM - norm w CaSO4'!BT65*'(4b) SM - norm w CaSO4'!$HT$2/100</f>
        <v>0</v>
      </c>
      <c r="BW65">
        <f ca="1">'(4b) SM - norm w CaSO4'!BU65*'(4b) SM - norm w CaSO4'!$HT$2/100</f>
        <v>0</v>
      </c>
      <c r="BX65">
        <f ca="1">'(4b) SM - norm w CaSO4'!BV65*'(4b) SM - norm w CaSO4'!$HT$2/100</f>
        <v>0</v>
      </c>
      <c r="BY65">
        <f ca="1">'(4b) SM - norm w CaSO4'!BW65*'(4b) SM - norm w CaSO4'!$HT$2/100</f>
        <v>0</v>
      </c>
      <c r="BZ65">
        <f ca="1">'(4b) SM - norm w CaSO4'!BX65*'(4b) SM - norm w CaSO4'!$HT$2/100</f>
        <v>0</v>
      </c>
      <c r="CA65">
        <f ca="1">'(4b) SM - norm w CaSO4'!BY65*'(4b) SM - norm w CaSO4'!$HT$2/100</f>
        <v>0</v>
      </c>
      <c r="CB65">
        <f ca="1">'(4b) SM - norm w CaSO4'!BZ65*'(4b) SM - norm w CaSO4'!$HT$2/100</f>
        <v>0</v>
      </c>
      <c r="CC65">
        <f ca="1">'(4b) SM - norm w CaSO4'!CA65*'(4b) SM - norm w CaSO4'!$HU$2/100</f>
        <v>2.5316455696202538</v>
      </c>
      <c r="CD65">
        <f ca="1">'(4b) SM - norm w CaSO4'!CB65*'(4b) SM - norm w CaSO4'!$HU$2/100</f>
        <v>0.50632911392405067</v>
      </c>
      <c r="CE65">
        <f ca="1">'(4b) SM - norm w CaSO4'!CC65*'(4b) SM - norm w CaSO4'!$HU$2/100</f>
        <v>1.2658227848101269</v>
      </c>
      <c r="CF65">
        <f ca="1">'(4b) SM - norm w CaSO4'!CD65*'(4b) SM - norm w CaSO4'!$HU$2/100</f>
        <v>0.50632911392405067</v>
      </c>
      <c r="CG65">
        <f ca="1">'(4b) SM - norm w CaSO4'!CE65*'(4b) SM - norm w CaSO4'!$HU$2/100</f>
        <v>1.0126582278481013</v>
      </c>
      <c r="CH65">
        <f ca="1">'(4b) SM - norm w CaSO4'!CF65*'(4b) SM - norm w CaSO4'!$HU$2/100</f>
        <v>0.4219409282700422</v>
      </c>
      <c r="CI65">
        <f ca="1">'(4b) SM - norm w CaSO4'!CG65*'(4b) SM - norm w CaSO4'!$HU$2/100</f>
        <v>8.4388185654008463E-2</v>
      </c>
      <c r="CJ65">
        <f ca="1">'(4b) SM - norm w CaSO4'!CH65*'(4b) SM - norm w CaSO4'!$HU$2/100</f>
        <v>0.33755274261603385</v>
      </c>
      <c r="CK65">
        <f ca="1">'(4b) SM - norm w CaSO4'!CI65*'(4b) SM - norm w CaSO4'!$HU$2/100</f>
        <v>0</v>
      </c>
      <c r="CL65">
        <f ca="1">'(4b) SM - norm w CaSO4'!CJ65*'(4b) SM - norm w CaSO4'!$HU$2/100</f>
        <v>0</v>
      </c>
      <c r="CM65">
        <f ca="1">'(4b) SM - norm w CaSO4'!CK65*'(4b) SM - norm w CaSO4'!$HU$2/100</f>
        <v>0</v>
      </c>
      <c r="CN65">
        <f ca="1">'(4b) SM - norm w CaSO4'!CL65*'(4b) SM - norm w CaSO4'!$HV$2/100</f>
        <v>6.8303571428571423</v>
      </c>
      <c r="CO65">
        <f ca="1">'(4b) SM - norm w CaSO4'!CM65*'(4b) SM - norm w CaSO4'!$HV$2/100</f>
        <v>0</v>
      </c>
      <c r="CP65">
        <f ca="1">'(4b) SM - norm w CaSO4'!CN65*'(4b) SM - norm w CaSO4'!$HV$2/100</f>
        <v>0</v>
      </c>
      <c r="CQ65">
        <f ca="1">'(4b) SM - norm w CaSO4'!CO65*'(4b) SM - norm w CaSO4'!$HV$2/100</f>
        <v>0.12648809523809523</v>
      </c>
      <c r="CR65">
        <f ca="1">'(4b) SM - norm w CaSO4'!CP65*'(4b) SM - norm w CaSO4'!$HV$2/100</f>
        <v>0</v>
      </c>
      <c r="CS65">
        <f ca="1">'(4b) SM - norm w CaSO4'!CQ65*'(4b) SM - norm w CaSO4'!$HV$2/100</f>
        <v>0</v>
      </c>
      <c r="CT65">
        <f ca="1">'(4b) SM - norm w CaSO4'!CR65*'(4b) SM - norm w CaSO4'!$HV$2/100</f>
        <v>0</v>
      </c>
      <c r="CU65">
        <f ca="1">'(4b) SM - norm w CaSO4'!CS65*'(4b) SM - norm w CaSO4'!$HV$2/100</f>
        <v>0</v>
      </c>
      <c r="CV65">
        <f ca="1">'(4b) SM - norm w CaSO4'!CT65*'(4b) SM - norm w CaSO4'!$HV$2/100</f>
        <v>0</v>
      </c>
      <c r="CW65">
        <f ca="1">'(4b) SM - norm w CaSO4'!CU65*'(4b) SM - norm w CaSO4'!$HV$2/100</f>
        <v>0.12648809523809523</v>
      </c>
      <c r="CX65">
        <f ca="1">'(4b) SM - norm w CaSO4'!CV65*'(4b) SM - norm w CaSO4'!$HV$2/100</f>
        <v>0</v>
      </c>
      <c r="CY65">
        <f ca="1">'(4b) SM - norm w CaSO4'!CW65*'(4b) SM - norm w CaSO4'!$HW$2/100</f>
        <v>1.8954248366013073</v>
      </c>
      <c r="CZ65">
        <f ca="1">'(4b) SM - norm w CaSO4'!CX65*'(4b) SM - norm w CaSO4'!$HW$2/100</f>
        <v>0</v>
      </c>
      <c r="DA65">
        <f ca="1">'(4b) SM - norm w CaSO4'!CY65*'(4b) SM - norm w CaSO4'!$HW$2/100</f>
        <v>0</v>
      </c>
      <c r="DB65">
        <f ca="1">'(4b) SM - norm w CaSO4'!CZ65*'(4b) SM - norm w CaSO4'!$HW$2/100</f>
        <v>3.2679738562091505E-2</v>
      </c>
      <c r="DC65">
        <f ca="1">'(4b) SM - norm w CaSO4'!DA65*'(4b) SM - norm w CaSO4'!$HW$2/100</f>
        <v>9.8039215686274495E-2</v>
      </c>
      <c r="DD65">
        <f ca="1">'(4b) SM - norm w CaSO4'!DB65*'(4b) SM - norm w CaSO4'!$HW$2/100</f>
        <v>0</v>
      </c>
      <c r="DE65">
        <f ca="1">'(4b) SM - norm w CaSO4'!DC65*'(4b) SM - norm w CaSO4'!$HW$2/100</f>
        <v>0</v>
      </c>
      <c r="DF65">
        <f ca="1">'(4b) SM - norm w CaSO4'!DD65*'(4b) SM - norm w CaSO4'!$HW$2/100</f>
        <v>0</v>
      </c>
      <c r="DG65">
        <f ca="1">'(4b) SM - norm w CaSO4'!DE65*'(4b) SM - norm w CaSO4'!$HW$2/100</f>
        <v>0</v>
      </c>
      <c r="DH65">
        <f ca="1">'(4b) SM - norm w CaSO4'!DF65*'(4b) SM - norm w CaSO4'!$HW$2/100</f>
        <v>1.3071895424836604</v>
      </c>
      <c r="DI65">
        <f ca="1">'(4b) SM - norm w CaSO4'!DG65*'(4b) SM - norm w CaSO4'!$HW$2/100</f>
        <v>0</v>
      </c>
      <c r="DJ65" t="e">
        <f ca="1">'(4b) SM - norm w CaSO4'!DH65*'(4b) SM - norm w CaSO4'!$HX$2/100</f>
        <v>#DIV/0!</v>
      </c>
      <c r="DK65" t="e">
        <f ca="1">'(4b) SM - norm w CaSO4'!DI65*'(4b) SM - norm w CaSO4'!$HX$2/100</f>
        <v>#DIV/0!</v>
      </c>
      <c r="DL65" t="e">
        <f ca="1">'(4b) SM - norm w CaSO4'!DJ65*'(4b) SM - norm w CaSO4'!$HX$2/100</f>
        <v>#DIV/0!</v>
      </c>
      <c r="DM65" t="e">
        <f ca="1">'(4b) SM - norm w CaSO4'!DK65*'(4b) SM - norm w CaSO4'!$HX$2/100</f>
        <v>#DIV/0!</v>
      </c>
      <c r="DN65" t="e">
        <f ca="1">'(4b) SM - norm w CaSO4'!DL65*'(4b) SM - norm w CaSO4'!$HX$2/100</f>
        <v>#DIV/0!</v>
      </c>
      <c r="DO65" t="e">
        <f ca="1">'(4b) SM - norm w CaSO4'!DM65*'(4b) SM - norm w CaSO4'!$HX$2/100</f>
        <v>#DIV/0!</v>
      </c>
      <c r="DP65" t="e">
        <f ca="1">'(4b) SM - norm w CaSO4'!DN65*'(4b) SM - norm w CaSO4'!$HX$2/100</f>
        <v>#DIV/0!</v>
      </c>
      <c r="DQ65" t="e">
        <f ca="1">'(4b) SM - norm w CaSO4'!DO65*'(4b) SM - norm w CaSO4'!$HX$2/100</f>
        <v>#DIV/0!</v>
      </c>
      <c r="DR65" t="e">
        <f ca="1">'(4b) SM - norm w CaSO4'!DP65*'(4b) SM - norm w CaSO4'!$HX$2/100</f>
        <v>#DIV/0!</v>
      </c>
      <c r="DS65" t="e">
        <f ca="1">'(4b) SM - norm w CaSO4'!DQ65*'(4b) SM - norm w CaSO4'!$HX$2/100</f>
        <v>#DIV/0!</v>
      </c>
      <c r="DT65" t="e">
        <f ca="1">'(4b) SM - norm w CaSO4'!DR65*'(4b) SM - norm w CaSO4'!$HX$2/100</f>
        <v>#DIV/0!</v>
      </c>
      <c r="DU65" t="e">
        <f ca="1">'(4b) SM - norm w CaSO4'!DS65*'(4b) SM - norm w CaSO4'!$HY$2/100</f>
        <v>#DIV/0!</v>
      </c>
      <c r="DV65" t="e">
        <f ca="1">'(4b) SM - norm w CaSO4'!DT65*'(4b) SM - norm w CaSO4'!$HY$2/100</f>
        <v>#DIV/0!</v>
      </c>
      <c r="DW65" t="e">
        <f ca="1">'(4b) SM - norm w CaSO4'!DU65*'(4b) SM - norm w CaSO4'!$HY$2/100</f>
        <v>#DIV/0!</v>
      </c>
      <c r="DX65" t="e">
        <f ca="1">'(4b) SM - norm w CaSO4'!DV65*'(4b) SM - norm w CaSO4'!$HY$2/100</f>
        <v>#DIV/0!</v>
      </c>
      <c r="DY65" t="e">
        <f ca="1">'(4b) SM - norm w CaSO4'!DW65*'(4b) SM - norm w CaSO4'!$HY$2/100</f>
        <v>#DIV/0!</v>
      </c>
      <c r="DZ65" t="e">
        <f ca="1">'(4b) SM - norm w CaSO4'!DX65*'(4b) SM - norm w CaSO4'!$HY$2/100</f>
        <v>#DIV/0!</v>
      </c>
      <c r="EA65" t="e">
        <f ca="1">'(4b) SM - norm w CaSO4'!DY65*'(4b) SM - norm w CaSO4'!$HY$2/100</f>
        <v>#DIV/0!</v>
      </c>
      <c r="EB65" t="e">
        <f ca="1">'(4b) SM - norm w CaSO4'!DZ65*'(4b) SM - norm w CaSO4'!$HY$2/100</f>
        <v>#DIV/0!</v>
      </c>
      <c r="EC65" t="e">
        <f ca="1">'(4b) SM - norm w CaSO4'!EA65*'(4b) SM - norm w CaSO4'!$HY$2/100</f>
        <v>#DIV/0!</v>
      </c>
      <c r="ED65" t="e">
        <f ca="1">'(4b) SM - norm w CaSO4'!EB65*'(4b) SM - norm w CaSO4'!$HY$2/100</f>
        <v>#DIV/0!</v>
      </c>
      <c r="EE65" t="e">
        <f ca="1">'(4b) SM - norm w CaSO4'!EC65*'(4b) SM - norm w CaSO4'!$HY$2/100</f>
        <v>#DIV/0!</v>
      </c>
      <c r="EF65" t="e">
        <f ca="1">'(4b) SM - norm w CaSO4'!ED65*'(4b) SM - norm w CaSO4'!$HZ$2/100</f>
        <v>#DIV/0!</v>
      </c>
      <c r="EG65" t="e">
        <f ca="1">'(4b) SM - norm w CaSO4'!EE65*'(4b) SM - norm w CaSO4'!$HZ$2/100</f>
        <v>#DIV/0!</v>
      </c>
      <c r="EH65" t="e">
        <f ca="1">'(4b) SM - norm w CaSO4'!EF65*'(4b) SM - norm w CaSO4'!$HZ$2/100</f>
        <v>#DIV/0!</v>
      </c>
      <c r="EI65" t="e">
        <f ca="1">'(4b) SM - norm w CaSO4'!EG65*'(4b) SM - norm w CaSO4'!$HZ$2/100</f>
        <v>#DIV/0!</v>
      </c>
      <c r="EJ65" t="e">
        <f ca="1">'(4b) SM - norm w CaSO4'!EH65*'(4b) SM - norm w CaSO4'!$HZ$2/100</f>
        <v>#DIV/0!</v>
      </c>
      <c r="EK65" t="e">
        <f ca="1">'(4b) SM - norm w CaSO4'!EI65*'(4b) SM - norm w CaSO4'!$HZ$2/100</f>
        <v>#DIV/0!</v>
      </c>
      <c r="EL65" t="e">
        <f ca="1">'(4b) SM - norm w CaSO4'!EJ65*'(4b) SM - norm w CaSO4'!$HZ$2/100</f>
        <v>#DIV/0!</v>
      </c>
      <c r="EM65" t="e">
        <f ca="1">'(4b) SM - norm w CaSO4'!EK65*'(4b) SM - norm w CaSO4'!$HZ$2/100</f>
        <v>#DIV/0!</v>
      </c>
      <c r="EN65" t="e">
        <f ca="1">'(4b) SM - norm w CaSO4'!EL65*'(4b) SM - norm w CaSO4'!$HZ$2/100</f>
        <v>#DIV/0!</v>
      </c>
      <c r="EO65" t="e">
        <f ca="1">'(4b) SM - norm w CaSO4'!EM65*'(4b) SM - norm w CaSO4'!$HZ$2/100</f>
        <v>#DIV/0!</v>
      </c>
      <c r="EP65" t="e">
        <f ca="1">'(4b) SM - norm w CaSO4'!EN65*'(4b) SM - norm w CaSO4'!$HZ$2/100</f>
        <v>#DIV/0!</v>
      </c>
      <c r="EQ65" t="e">
        <f ca="1">'(4b) SM - norm w CaSO4'!EO65*'(4b) SM - norm w CaSO4'!$IA$2/100</f>
        <v>#DIV/0!</v>
      </c>
      <c r="ER65" t="e">
        <f ca="1">'(4b) SM - norm w CaSO4'!EP65*'(4b) SM - norm w CaSO4'!$IA$2/100</f>
        <v>#DIV/0!</v>
      </c>
      <c r="ES65" t="e">
        <f ca="1">'(4b) SM - norm w CaSO4'!EQ65*'(4b) SM - norm w CaSO4'!$IA$2/100</f>
        <v>#DIV/0!</v>
      </c>
      <c r="ET65" t="e">
        <f ca="1">'(4b) SM - norm w CaSO4'!ER65*'(4b) SM - norm w CaSO4'!$IA$2/100</f>
        <v>#DIV/0!</v>
      </c>
      <c r="EU65" t="e">
        <f ca="1">'(4b) SM - norm w CaSO4'!ES65*'(4b) SM - norm w CaSO4'!$IA$2/100</f>
        <v>#DIV/0!</v>
      </c>
      <c r="EV65" t="e">
        <f ca="1">'(4b) SM - norm w CaSO4'!ET65*'(4b) SM - norm w CaSO4'!$IA$2/100</f>
        <v>#DIV/0!</v>
      </c>
      <c r="EW65" t="e">
        <f ca="1">'(4b) SM - norm w CaSO4'!EU65*'(4b) SM - norm w CaSO4'!$IA$2/100</f>
        <v>#DIV/0!</v>
      </c>
      <c r="EX65" t="e">
        <f ca="1">'(4b) SM - norm w CaSO4'!EV65*'(4b) SM - norm w CaSO4'!$IA$2/100</f>
        <v>#DIV/0!</v>
      </c>
      <c r="EY65" t="e">
        <f ca="1">'(4b) SM - norm w CaSO4'!EW65*'(4b) SM - norm w CaSO4'!$IA$2/100</f>
        <v>#DIV/0!</v>
      </c>
      <c r="EZ65" t="e">
        <f ca="1">'(4b) SM - norm w CaSO4'!EX65*'(4b) SM - norm w CaSO4'!$IA$2/100</f>
        <v>#DIV/0!</v>
      </c>
      <c r="FA65" t="e">
        <f ca="1">'(4b) SM - norm w CaSO4'!EY65*'(4b) SM - norm w CaSO4'!$IA$2/100</f>
        <v>#DIV/0!</v>
      </c>
      <c r="FB65" t="e">
        <f ca="1">'(4b) SM - norm w CaSO4'!EZ65*'(4b) SM - norm w CaSO4'!$IB$2/100</f>
        <v>#DIV/0!</v>
      </c>
      <c r="FC65" t="e">
        <f ca="1">'(4b) SM - norm w CaSO4'!FA65*'(4b) SM - norm w CaSO4'!$IB$2/100</f>
        <v>#DIV/0!</v>
      </c>
      <c r="FD65" t="e">
        <f ca="1">'(4b) SM - norm w CaSO4'!FB65*'(4b) SM - norm w CaSO4'!$IB$2/100</f>
        <v>#DIV/0!</v>
      </c>
      <c r="FE65" t="e">
        <f ca="1">'(4b) SM - norm w CaSO4'!FC65*'(4b) SM - norm w CaSO4'!$IB$2/100</f>
        <v>#DIV/0!</v>
      </c>
      <c r="FF65" t="e">
        <f ca="1">'(4b) SM - norm w CaSO4'!FD65*'(4b) SM - norm w CaSO4'!$IB$2/100</f>
        <v>#DIV/0!</v>
      </c>
      <c r="FG65" t="e">
        <f ca="1">'(4b) SM - norm w CaSO4'!FE65*'(4b) SM - norm w CaSO4'!$IB$2/100</f>
        <v>#DIV/0!</v>
      </c>
      <c r="FH65" t="e">
        <f ca="1">'(4b) SM - norm w CaSO4'!FF65*'(4b) SM - norm w CaSO4'!$IB$2/100</f>
        <v>#DIV/0!</v>
      </c>
      <c r="FI65" t="e">
        <f ca="1">'(4b) SM - norm w CaSO4'!FG65*'(4b) SM - norm w CaSO4'!$IB$2/100</f>
        <v>#DIV/0!</v>
      </c>
      <c r="FJ65" t="e">
        <f ca="1">'(4b) SM - norm w CaSO4'!FH65*'(4b) SM - norm w CaSO4'!$IB$2/100</f>
        <v>#DIV/0!</v>
      </c>
      <c r="FK65" t="e">
        <f ca="1">'(4b) SM - norm w CaSO4'!FI65*'(4b) SM - norm w CaSO4'!$IB$2/100</f>
        <v>#DIV/0!</v>
      </c>
      <c r="FL65" t="e">
        <f ca="1">'(4b) SM - norm w CaSO4'!FJ65*'(4b) SM - norm w CaSO4'!$IB$2/100</f>
        <v>#DIV/0!</v>
      </c>
      <c r="FM65" t="e">
        <f ca="1">'(4b) SM - norm w CaSO4'!FK65*'(4b) SM - norm w CaSO4'!$IC$2/100</f>
        <v>#DIV/0!</v>
      </c>
      <c r="FN65" t="e">
        <f ca="1">'(4b) SM - norm w CaSO4'!FL65*'(4b) SM - norm w CaSO4'!$IC$2/100</f>
        <v>#DIV/0!</v>
      </c>
      <c r="FO65" t="e">
        <f ca="1">'(4b) SM - norm w CaSO4'!FM65*'(4b) SM - norm w CaSO4'!$IC$2/100</f>
        <v>#DIV/0!</v>
      </c>
      <c r="FP65" t="e">
        <f ca="1">'(4b) SM - norm w CaSO4'!FN65*'(4b) SM - norm w CaSO4'!$IC$2/100</f>
        <v>#DIV/0!</v>
      </c>
      <c r="FQ65" t="e">
        <f ca="1">'(4b) SM - norm w CaSO4'!FO65*'(4b) SM - norm w CaSO4'!$IC$2/100</f>
        <v>#DIV/0!</v>
      </c>
      <c r="FR65" t="e">
        <f ca="1">'(4b) SM - norm w CaSO4'!FP65*'(4b) SM - norm w CaSO4'!$IC$2/100</f>
        <v>#DIV/0!</v>
      </c>
      <c r="FS65" t="e">
        <f ca="1">'(4b) SM - norm w CaSO4'!FQ65*'(4b) SM - norm w CaSO4'!$IC$2/100</f>
        <v>#DIV/0!</v>
      </c>
      <c r="FT65" t="e">
        <f ca="1">'(4b) SM - norm w CaSO4'!FR65*'(4b) SM - norm w CaSO4'!$IC$2/100</f>
        <v>#DIV/0!</v>
      </c>
      <c r="FU65" t="e">
        <f ca="1">'(4b) SM - norm w CaSO4'!FS65*'(4b) SM - norm w CaSO4'!$IC$2/100</f>
        <v>#DIV/0!</v>
      </c>
      <c r="FV65" t="e">
        <f ca="1">'(4b) SM - norm w CaSO4'!FT65*'(4b) SM - norm w CaSO4'!$IC$2/100</f>
        <v>#DIV/0!</v>
      </c>
      <c r="FW65" t="e">
        <f ca="1">'(4b) SM - norm w CaSO4'!FU65*'(4b) SM - norm w CaSO4'!$IC$2/100</f>
        <v>#DIV/0!</v>
      </c>
      <c r="FX65" t="e">
        <f ca="1">'(4b) SM - norm w CaSO4'!FV65*'(4b) SM - norm w CaSO4'!$ID$2/100</f>
        <v>#DIV/0!</v>
      </c>
      <c r="FY65" t="e">
        <f ca="1">'(4b) SM - norm w CaSO4'!FW65*'(4b) SM - norm w CaSO4'!$ID$2/100</f>
        <v>#DIV/0!</v>
      </c>
      <c r="FZ65" t="e">
        <f ca="1">'(4b) SM - norm w CaSO4'!FX65*'(4b) SM - norm w CaSO4'!$ID$2/100</f>
        <v>#DIV/0!</v>
      </c>
      <c r="GA65" t="e">
        <f ca="1">'(4b) SM - norm w CaSO4'!FY65*'(4b) SM - norm w CaSO4'!$ID$2/100</f>
        <v>#DIV/0!</v>
      </c>
      <c r="GB65" t="e">
        <f ca="1">'(4b) SM - norm w CaSO4'!FZ65*'(4b) SM - norm w CaSO4'!$ID$2/100</f>
        <v>#DIV/0!</v>
      </c>
      <c r="GC65" t="e">
        <f ca="1">'(4b) SM - norm w CaSO4'!GA65*'(4b) SM - norm w CaSO4'!$ID$2/100</f>
        <v>#DIV/0!</v>
      </c>
      <c r="GD65" t="e">
        <f ca="1">'(4b) SM - norm w CaSO4'!GB65*'(4b) SM - norm w CaSO4'!$ID$2/100</f>
        <v>#DIV/0!</v>
      </c>
      <c r="GE65" t="e">
        <f ca="1">'(4b) SM - norm w CaSO4'!GC65*'(4b) SM - norm w CaSO4'!$ID$2/100</f>
        <v>#DIV/0!</v>
      </c>
      <c r="GF65" t="e">
        <f ca="1">'(4b) SM - norm w CaSO4'!GD65*'(4b) SM - norm w CaSO4'!$ID$2/100</f>
        <v>#DIV/0!</v>
      </c>
      <c r="GG65" t="e">
        <f ca="1">'(4b) SM - norm w CaSO4'!GE65*'(4b) SM - norm w CaSO4'!$ID$2/100</f>
        <v>#DIV/0!</v>
      </c>
      <c r="GH65" t="e">
        <f ca="1">'(4b) SM - norm w CaSO4'!GF65*'(4b) SM - norm w CaSO4'!$ID$2/100</f>
        <v>#DIV/0!</v>
      </c>
      <c r="GI65" t="e">
        <f ca="1">'(4b) SM - norm w CaSO4'!GG65*'(4b) SM - norm w CaSO4'!$IE$2/100</f>
        <v>#DIV/0!</v>
      </c>
      <c r="GJ65" t="e">
        <f ca="1">'(4b) SM - norm w CaSO4'!GH65*'(4b) SM - norm w CaSO4'!$IE$2/100</f>
        <v>#DIV/0!</v>
      </c>
      <c r="GK65" t="e">
        <f ca="1">'(4b) SM - norm w CaSO4'!GI65*'(4b) SM - norm w CaSO4'!$IE$2/100</f>
        <v>#DIV/0!</v>
      </c>
      <c r="GL65" t="e">
        <f ca="1">'(4b) SM - norm w CaSO4'!GJ65*'(4b) SM - norm w CaSO4'!$IE$2/100</f>
        <v>#DIV/0!</v>
      </c>
      <c r="GM65" t="e">
        <f ca="1">'(4b) SM - norm w CaSO4'!GK65*'(4b) SM - norm w CaSO4'!$IE$2/100</f>
        <v>#DIV/0!</v>
      </c>
      <c r="GN65" t="e">
        <f ca="1">'(4b) SM - norm w CaSO4'!GL65*'(4b) SM - norm w CaSO4'!$IE$2/100</f>
        <v>#DIV/0!</v>
      </c>
      <c r="GO65" t="e">
        <f ca="1">'(4b) SM - norm w CaSO4'!GM65*'(4b) SM - norm w CaSO4'!$IE$2/100</f>
        <v>#DIV/0!</v>
      </c>
      <c r="GP65" t="e">
        <f ca="1">'(4b) SM - norm w CaSO4'!GN65*'(4b) SM - norm w CaSO4'!$IE$2/100</f>
        <v>#DIV/0!</v>
      </c>
      <c r="GQ65" t="e">
        <f ca="1">'(4b) SM - norm w CaSO4'!GO65*'(4b) SM - norm w CaSO4'!$IE$2/100</f>
        <v>#DIV/0!</v>
      </c>
      <c r="GR65" t="e">
        <f ca="1">'(4b) SM - norm w CaSO4'!GP65*'(4b) SM - norm w CaSO4'!$IE$2/100</f>
        <v>#DIV/0!</v>
      </c>
      <c r="GS65" t="e">
        <f ca="1">'(4b) SM - norm w CaSO4'!GQ65*'(4b) SM - norm w CaSO4'!$IE$2/100</f>
        <v>#DIV/0!</v>
      </c>
      <c r="GT65">
        <f ca="1">'(4b) SM - norm w CaSO4'!GR65*'(4b) SM - norm w CaSO4'!$IF$2/100</f>
        <v>0</v>
      </c>
      <c r="GU65">
        <f ca="1">'(4b) SM - norm w CaSO4'!GS65*'(4b) SM - norm w CaSO4'!$IF$2/100</f>
        <v>0</v>
      </c>
      <c r="GV65">
        <f ca="1">'(4b) SM - norm w CaSO4'!GT65*'(4b) SM - norm w CaSO4'!$IF$2/100</f>
        <v>0</v>
      </c>
      <c r="GW65">
        <f ca="1">'(4b) SM - norm w CaSO4'!GU65*'(4b) SM - norm w CaSO4'!$IF$2/100</f>
        <v>0</v>
      </c>
      <c r="GX65">
        <f ca="1">'(4b) SM - norm w CaSO4'!GV65*'(4b) SM - norm w CaSO4'!$IF$2/100</f>
        <v>0</v>
      </c>
      <c r="GY65">
        <f ca="1">'(4b) SM - norm w CaSO4'!GW65*'(4b) SM - norm w CaSO4'!$IF$2/100</f>
        <v>0</v>
      </c>
      <c r="GZ65">
        <f ca="1">'(4b) SM - norm w CaSO4'!GX65*'(4b) SM - norm w CaSO4'!$IF$2/100</f>
        <v>0</v>
      </c>
      <c r="HA65">
        <f ca="1">'(4b) SM - norm w CaSO4'!GY65*'(4b) SM - norm w CaSO4'!$IF$2/100</f>
        <v>0</v>
      </c>
      <c r="HB65">
        <f ca="1">'(4b) SM - norm w CaSO4'!GZ65*'(4b) SM - norm w CaSO4'!$IF$2/100</f>
        <v>0</v>
      </c>
      <c r="HC65">
        <f ca="1">'(4b) SM - norm w CaSO4'!HA65*'(4b) SM - norm w CaSO4'!$IF$2/100</f>
        <v>0</v>
      </c>
      <c r="HD65">
        <f ca="1">'(4b) SM - norm w CaSO4'!HB65*'(4b) SM - norm w CaSO4'!$IF$2/100</f>
        <v>0</v>
      </c>
      <c r="HE65">
        <f ca="1">'(4b) SM - norm w CaSO4'!HC65*'(4b) SM - norm w CaSO4'!$IG$2/100</f>
        <v>0</v>
      </c>
      <c r="HF65">
        <f ca="1">'(4b) SM - norm w CaSO4'!HD65*'(4b) SM - norm w CaSO4'!$IG$2/100</f>
        <v>0</v>
      </c>
      <c r="HG65">
        <f ca="1">'(4b) SM - norm w CaSO4'!HE65*'(4b) SM - norm w CaSO4'!$IG$2/100</f>
        <v>0</v>
      </c>
      <c r="HH65">
        <f ca="1">'(4b) SM - norm w CaSO4'!HF65*'(4b) SM - norm w CaSO4'!$IG$2/100</f>
        <v>0</v>
      </c>
      <c r="HI65">
        <f ca="1">'(4b) SM - norm w CaSO4'!HG65*'(4b) SM - norm w CaSO4'!$IG$2/100</f>
        <v>0</v>
      </c>
      <c r="HJ65">
        <f ca="1">'(4b) SM - norm w CaSO4'!HH65*'(4b) SM - norm w CaSO4'!$IG$2/100</f>
        <v>0</v>
      </c>
      <c r="HK65">
        <f ca="1">'(4b) SM - norm w CaSO4'!HI65*'(4b) SM - norm w CaSO4'!$IG$2/100</f>
        <v>0</v>
      </c>
      <c r="HL65">
        <f ca="1">'(4b) SM - norm w CaSO4'!HJ65*'(4b) SM - norm w CaSO4'!$IG$2/100</f>
        <v>0</v>
      </c>
      <c r="HM65">
        <f ca="1">'(4b) SM - norm w CaSO4'!HK65*'(4b) SM - norm w CaSO4'!$IG$2/100</f>
        <v>0</v>
      </c>
      <c r="HN65">
        <f ca="1">'(4b) SM - norm w CaSO4'!HL65*'(4b) SM - norm w CaSO4'!$IG$2/100</f>
        <v>40</v>
      </c>
      <c r="HO65">
        <f ca="1">'(4b) SM - norm w CaSO4'!HM65*'(4b) SM - norm w CaSO4'!$IG$2/100</f>
        <v>0</v>
      </c>
      <c r="HP65" s="8">
        <f ca="1">'(4a) SM - unnormalised'!IH65</f>
        <v>25</v>
      </c>
      <c r="HQ65" s="8">
        <f ca="1">'(4a) SM - unnormalised'!II65</f>
        <v>101325</v>
      </c>
      <c r="HR65" s="8">
        <f ca="1">'(4a) SM - unnormalised'!IJ65</f>
        <v>100</v>
      </c>
      <c r="HS65" s="8">
        <f ca="1">'(4a) SM - unnormalised'!IK65</f>
        <v>60</v>
      </c>
      <c r="HT65" s="8">
        <f ca="1">'(4a) SM - unnormalised'!IL65</f>
        <v>0</v>
      </c>
      <c r="HU65" s="8">
        <f ca="1">'(4a) SM - unnormalised'!IM65</f>
        <v>5</v>
      </c>
    </row>
    <row r="66" spans="1:229" x14ac:dyDescent="0.35">
      <c r="A66" s="10" t="str">
        <f>'(6) DB (extents of reaction)'!$A$2</f>
        <v>CEM</v>
      </c>
      <c r="B66" s="10" t="s">
        <v>507</v>
      </c>
      <c r="C66" t="s">
        <v>470</v>
      </c>
      <c r="D66">
        <f ca="1">'(4b) SM - norm w CaSO4'!B66*'(4b) SM - norm w CaSO4'!$HN$2/100</f>
        <v>15.253436426116837</v>
      </c>
      <c r="E66">
        <f ca="1">'(4b) SM - norm w CaSO4'!C66*'(4b) SM - norm w CaSO4'!$HN$2/100</f>
        <v>4.3256013745704465</v>
      </c>
      <c r="F66">
        <f ca="1">'(4b) SM - norm w CaSO4'!D66*'(4b) SM - norm w CaSO4'!$HN$2/100</f>
        <v>0.91065292096219919</v>
      </c>
      <c r="G66">
        <f ca="1">'(4b) SM - norm w CaSO4'!E66*'(4b) SM - norm w CaSO4'!$HN$2/100</f>
        <v>0.91065292096219919</v>
      </c>
      <c r="H66">
        <f ca="1">'(4b) SM - norm w CaSO4'!F66*'(4b) SM - norm w CaSO4'!$HN$2/100</f>
        <v>0.45532646048109959</v>
      </c>
      <c r="I66">
        <f ca="1">'(4b) SM - norm w CaSO4'!G66*'(4b) SM - norm w CaSO4'!$HN$2/100</f>
        <v>0</v>
      </c>
      <c r="J66">
        <f ca="1">'(4b) SM - norm w CaSO4'!H66*'(4b) SM - norm w CaSO4'!$HN$2/100</f>
        <v>0.2276632302405498</v>
      </c>
      <c r="K66">
        <f ca="1">'(4b) SM - norm w CaSO4'!I66*'(4b) SM - norm w CaSO4'!$HN$2/100</f>
        <v>0</v>
      </c>
      <c r="L66">
        <f ca="1">'(4b) SM - norm w CaSO4'!J66*'(4b) SM - norm w CaSO4'!$HN$2/100</f>
        <v>0</v>
      </c>
      <c r="M66">
        <f ca="1">'(4b) SM - norm w CaSO4'!K66*'(4b) SM - norm w CaSO4'!$HN$2/100</f>
        <v>0</v>
      </c>
      <c r="N66">
        <f ca="1">'(4b) SM - norm w CaSO4'!L66*'(4b) SM - norm w CaSO4'!$HN$2/100</f>
        <v>0</v>
      </c>
      <c r="O66">
        <f ca="1">'(4b) SM - norm w CaSO4'!M66*'(4b) SM - norm w CaSO4'!$HO$2/100</f>
        <v>6.3250000000000011</v>
      </c>
      <c r="P66">
        <f ca="1">'(4b) SM - norm w CaSO4'!N66*'(4b) SM - norm w CaSO4'!$HO$2/100</f>
        <v>3.850000000000001</v>
      </c>
      <c r="Q66">
        <f ca="1">'(4b) SM - norm w CaSO4'!O66*'(4b) SM - norm w CaSO4'!$HO$2/100</f>
        <v>1.1000000000000001</v>
      </c>
      <c r="R66">
        <f ca="1">'(4b) SM - norm w CaSO4'!P66*'(4b) SM - norm w CaSO4'!$HO$2/100</f>
        <v>0</v>
      </c>
      <c r="S66">
        <f ca="1">'(4b) SM - norm w CaSO4'!Q66*'(4b) SM - norm w CaSO4'!$HO$2/100</f>
        <v>1.7875000000000003</v>
      </c>
      <c r="T66">
        <f ca="1">'(4b) SM - norm w CaSO4'!R66*'(4b) SM - norm w CaSO4'!$HO$2/100</f>
        <v>0.41250000000000009</v>
      </c>
      <c r="U66">
        <f ca="1">'(4b) SM - norm w CaSO4'!S66*'(4b) SM - norm w CaSO4'!$HO$2/100</f>
        <v>0.13750000000000001</v>
      </c>
      <c r="V66">
        <f ca="1">'(4b) SM - norm w CaSO4'!T66*'(4b) SM - norm w CaSO4'!$HO$2/100</f>
        <v>0.13750000000000001</v>
      </c>
      <c r="W66">
        <f ca="1">'(4b) SM - norm w CaSO4'!U66*'(4b) SM - norm w CaSO4'!$HO$2/100</f>
        <v>0</v>
      </c>
      <c r="X66">
        <f ca="1">'(4b) SM - norm w CaSO4'!V66*'(4b) SM - norm w CaSO4'!$HO$2/100</f>
        <v>0</v>
      </c>
      <c r="Y66">
        <f ca="1">'(4b) SM - norm w CaSO4'!W66*'(4b) SM - norm w CaSO4'!$HO$2/100</f>
        <v>0</v>
      </c>
      <c r="Z66">
        <f ca="1">'(4b) SM - norm w CaSO4'!X66*'(4b) SM - norm w CaSO4'!$HP$2/100</f>
        <v>2.9761904761904764E-2</v>
      </c>
      <c r="AA66">
        <f ca="1">'(4b) SM - norm w CaSO4'!Y66*'(4b) SM - norm w CaSO4'!$HP$2/100</f>
        <v>2.797619047619047</v>
      </c>
      <c r="AB66">
        <f ca="1">'(4b) SM - norm w CaSO4'!Z66*'(4b) SM - norm w CaSO4'!$HP$2/100</f>
        <v>0</v>
      </c>
      <c r="AC66">
        <f ca="1">'(4b) SM - norm w CaSO4'!AA66*'(4b) SM - norm w CaSO4'!$HP$2/100</f>
        <v>0</v>
      </c>
      <c r="AD66">
        <f ca="1">'(4b) SM - norm w CaSO4'!AB66*'(4b) SM - norm w CaSO4'!$HP$2/100</f>
        <v>2.9761904761904764E-2</v>
      </c>
      <c r="AE66">
        <f ca="1">'(4b) SM - norm w CaSO4'!AC66*'(4b) SM - norm w CaSO4'!$HP$2/100</f>
        <v>0</v>
      </c>
      <c r="AF66">
        <f ca="1">'(4b) SM - norm w CaSO4'!AD66*'(4b) SM - norm w CaSO4'!$HP$2/100</f>
        <v>2.9761904761904764E-2</v>
      </c>
      <c r="AG66">
        <f ca="1">'(4b) SM - norm w CaSO4'!AE66*'(4b) SM - norm w CaSO4'!$HP$2/100</f>
        <v>2.9761904761904764E-2</v>
      </c>
      <c r="AH66">
        <f ca="1">'(4b) SM - norm w CaSO4'!AF66*'(4b) SM - norm w CaSO4'!$HP$2/100</f>
        <v>0</v>
      </c>
      <c r="AI66">
        <f ca="1">'(4b) SM - norm w CaSO4'!AG66*'(4b) SM - norm w CaSO4'!$HP$2/100</f>
        <v>0</v>
      </c>
      <c r="AJ66">
        <f ca="1">'(4b) SM - norm w CaSO4'!AH66*'(4b) SM - norm w CaSO4'!$HP$2/100</f>
        <v>0</v>
      </c>
      <c r="AK66">
        <f ca="1">'(4b) SM - norm w CaSO4'!AI66*'(4b) SM - norm w CaSO4'!$HQ$2/100</f>
        <v>2.5425170068027212</v>
      </c>
      <c r="AL66">
        <f ca="1">'(4b) SM - norm w CaSO4'!AJ66*'(4b) SM - norm w CaSO4'!$HQ$2/100</f>
        <v>5.0850340136054424</v>
      </c>
      <c r="AM66">
        <f ca="1">'(4b) SM - norm w CaSO4'!AK66*'(4b) SM - norm w CaSO4'!$HQ$2/100</f>
        <v>4.3027210884353746</v>
      </c>
      <c r="AN66">
        <f ca="1">'(4b) SM - norm w CaSO4'!AL66*'(4b) SM - norm w CaSO4'!$HQ$2/100</f>
        <v>1.7602040816326534</v>
      </c>
      <c r="AO66">
        <f ca="1">'(4b) SM - norm w CaSO4'!AM66*'(4b) SM - norm w CaSO4'!$HQ$2/100</f>
        <v>1.1734693877551021</v>
      </c>
      <c r="AP66">
        <f ca="1">'(4b) SM - norm w CaSO4'!AN66*'(4b) SM - norm w CaSO4'!$HQ$2/100</f>
        <v>0</v>
      </c>
      <c r="AQ66">
        <f ca="1">'(4b) SM - norm w CaSO4'!AO66*'(4b) SM - norm w CaSO4'!$HQ$2/100</f>
        <v>0.78231292517006812</v>
      </c>
      <c r="AR66">
        <f ca="1">'(4b) SM - norm w CaSO4'!AP66*'(4b) SM - norm w CaSO4'!$HQ$2/100</f>
        <v>0.78231292517006812</v>
      </c>
      <c r="AS66">
        <f ca="1">'(4b) SM - norm w CaSO4'!AQ66*'(4b) SM - norm w CaSO4'!$HQ$2/100</f>
        <v>0</v>
      </c>
      <c r="AT66">
        <f ca="1">'(4b) SM - norm w CaSO4'!AR66*'(4b) SM - norm w CaSO4'!$HQ$2/100</f>
        <v>2.7380952380952381</v>
      </c>
      <c r="AU66">
        <f ca="1">'(4b) SM - norm w CaSO4'!AS66*'(4b) SM - norm w CaSO4'!$HQ$2/100</f>
        <v>0</v>
      </c>
      <c r="AV66">
        <f ca="1">'(4b) SM - norm w CaSO4'!AT66*'(4b) SM - norm w CaSO4'!$HR$2/100</f>
        <v>8.9531680440771366E-2</v>
      </c>
      <c r="AW66">
        <f ca="1">'(4b) SM - norm w CaSO4'!AU66*'(4b) SM - norm w CaSO4'!$HR$2/100</f>
        <v>4.2975206611570256</v>
      </c>
      <c r="AX66">
        <f ca="1">'(4b) SM - norm w CaSO4'!AV66*'(4b) SM - norm w CaSO4'!$HR$2/100</f>
        <v>0.80578512396694224</v>
      </c>
      <c r="AY66">
        <f ca="1">'(4b) SM - norm w CaSO4'!AW66*'(4b) SM - norm w CaSO4'!$HR$2/100</f>
        <v>1.7906336088154273</v>
      </c>
      <c r="AZ66">
        <f ca="1">'(4b) SM - norm w CaSO4'!AX66*'(4b) SM - norm w CaSO4'!$HR$2/100</f>
        <v>2.3278236914600554</v>
      </c>
      <c r="BA66">
        <f ca="1">'(4b) SM - norm w CaSO4'!AY66*'(4b) SM - norm w CaSO4'!$HR$2/100</f>
        <v>0</v>
      </c>
      <c r="BB66">
        <f ca="1">'(4b) SM - norm w CaSO4'!AZ66*'(4b) SM - norm w CaSO4'!$HR$2/100</f>
        <v>0</v>
      </c>
      <c r="BC66">
        <f ca="1">'(4b) SM - norm w CaSO4'!BA66*'(4b) SM - norm w CaSO4'!$HR$2/100</f>
        <v>8.9531680440771366E-2</v>
      </c>
      <c r="BD66">
        <f ca="1">'(4b) SM - norm w CaSO4'!BB66*'(4b) SM - norm w CaSO4'!$HR$2/100</f>
        <v>0</v>
      </c>
      <c r="BE66">
        <f ca="1">'(4b) SM - norm w CaSO4'!BC66*'(4b) SM - norm w CaSO4'!$HR$2/100</f>
        <v>1.4325068870523419</v>
      </c>
      <c r="BF66">
        <f ca="1">'(4b) SM - norm w CaSO4'!BD66*'(4b) SM - norm w CaSO4'!$HR$2/100</f>
        <v>0</v>
      </c>
      <c r="BG66">
        <f ca="1">'(4b) SM - norm w CaSO4'!BE66*'(4b) SM - norm w CaSO4'!$HS$2/100</f>
        <v>0.86734693877551006</v>
      </c>
      <c r="BH66">
        <f ca="1">'(4b) SM - norm w CaSO4'!BF66*'(4b) SM - norm w CaSO4'!$HS$2/100</f>
        <v>8.5289115646258509</v>
      </c>
      <c r="BI66">
        <f ca="1">'(4b) SM - norm w CaSO4'!BG66*'(4b) SM - norm w CaSO4'!$HS$2/100</f>
        <v>2.8911564625850339</v>
      </c>
      <c r="BJ66">
        <f ca="1">'(4b) SM - norm w CaSO4'!BH66*'(4b) SM - norm w CaSO4'!$HS$2/100</f>
        <v>1.0119047619047619</v>
      </c>
      <c r="BK66">
        <f ca="1">'(4b) SM - norm w CaSO4'!BI66*'(4b) SM - norm w CaSO4'!$HS$2/100</f>
        <v>0.28911564625850339</v>
      </c>
      <c r="BL66">
        <f ca="1">'(4b) SM - norm w CaSO4'!BJ66*'(4b) SM - norm w CaSO4'!$HS$2/100</f>
        <v>0.14455782312925169</v>
      </c>
      <c r="BM66">
        <f ca="1">'(4b) SM - norm w CaSO4'!BK66*'(4b) SM - norm w CaSO4'!$HS$2/100</f>
        <v>0.28911564625850339</v>
      </c>
      <c r="BN66">
        <f ca="1">'(4b) SM - norm w CaSO4'!BL66*'(4b) SM - norm w CaSO4'!$HS$2/100</f>
        <v>0.14455782312925169</v>
      </c>
      <c r="BO66">
        <f ca="1">'(4b) SM - norm w CaSO4'!BM66*'(4b) SM - norm w CaSO4'!$HS$2/100</f>
        <v>0</v>
      </c>
      <c r="BP66">
        <f ca="1">'(4b) SM - norm w CaSO4'!BN66*'(4b) SM - norm w CaSO4'!$HS$2/100</f>
        <v>0</v>
      </c>
      <c r="BQ66">
        <f ca="1">'(4b) SM - norm w CaSO4'!BO66*'(4b) SM - norm w CaSO4'!$HS$2/100</f>
        <v>0</v>
      </c>
      <c r="BR66">
        <f ca="1">'(4b) SM - norm w CaSO4'!BP66*'(4b) SM - norm w CaSO4'!$HT$2/100</f>
        <v>0</v>
      </c>
      <c r="BS66">
        <f ca="1">'(4b) SM - norm w CaSO4'!BQ66*'(4b) SM - norm w CaSO4'!$HT$2/100</f>
        <v>0</v>
      </c>
      <c r="BT66">
        <f ca="1">'(4b) SM - norm w CaSO4'!BR66*'(4b) SM - norm w CaSO4'!$HT$2/100</f>
        <v>0</v>
      </c>
      <c r="BU66">
        <f ca="1">'(4b) SM - norm w CaSO4'!BS66*'(4b) SM - norm w CaSO4'!$HT$2/100</f>
        <v>0</v>
      </c>
      <c r="BV66">
        <f ca="1">'(4b) SM - norm w CaSO4'!BT66*'(4b) SM - norm w CaSO4'!$HT$2/100</f>
        <v>0</v>
      </c>
      <c r="BW66">
        <f ca="1">'(4b) SM - norm w CaSO4'!BU66*'(4b) SM - norm w CaSO4'!$HT$2/100</f>
        <v>0</v>
      </c>
      <c r="BX66">
        <f ca="1">'(4b) SM - norm w CaSO4'!BV66*'(4b) SM - norm w CaSO4'!$HT$2/100</f>
        <v>0</v>
      </c>
      <c r="BY66">
        <f ca="1">'(4b) SM - norm w CaSO4'!BW66*'(4b) SM - norm w CaSO4'!$HT$2/100</f>
        <v>0</v>
      </c>
      <c r="BZ66">
        <f ca="1">'(4b) SM - norm w CaSO4'!BX66*'(4b) SM - norm w CaSO4'!$HT$2/100</f>
        <v>0</v>
      </c>
      <c r="CA66">
        <f ca="1">'(4b) SM - norm w CaSO4'!BY66*'(4b) SM - norm w CaSO4'!$HT$2/100</f>
        <v>0</v>
      </c>
      <c r="CB66">
        <f ca="1">'(4b) SM - norm w CaSO4'!BZ66*'(4b) SM - norm w CaSO4'!$HT$2/100</f>
        <v>0</v>
      </c>
      <c r="CC66">
        <f ca="1">'(4b) SM - norm w CaSO4'!CA66*'(4b) SM - norm w CaSO4'!$HU$2/100</f>
        <v>1.2195121951219512</v>
      </c>
      <c r="CD66">
        <f ca="1">'(4b) SM - norm w CaSO4'!CB66*'(4b) SM - norm w CaSO4'!$HU$2/100</f>
        <v>2.1138211382113821</v>
      </c>
      <c r="CE66">
        <f ca="1">'(4b) SM - norm w CaSO4'!CC66*'(4b) SM - norm w CaSO4'!$HU$2/100</f>
        <v>0.65040650406504075</v>
      </c>
      <c r="CF66">
        <f ca="1">'(4b) SM - norm w CaSO4'!CD66*'(4b) SM - norm w CaSO4'!$HU$2/100</f>
        <v>0.32520325203252037</v>
      </c>
      <c r="CG66">
        <f ca="1">'(4b) SM - norm w CaSO4'!CE66*'(4b) SM - norm w CaSO4'!$HU$2/100</f>
        <v>0.97560975609756095</v>
      </c>
      <c r="CH66">
        <f ca="1">'(4b) SM - norm w CaSO4'!CF66*'(4b) SM - norm w CaSO4'!$HU$2/100</f>
        <v>0.56910569105691056</v>
      </c>
      <c r="CI66">
        <f ca="1">'(4b) SM - norm w CaSO4'!CG66*'(4b) SM - norm w CaSO4'!$HU$2/100</f>
        <v>0.24390243902439024</v>
      </c>
      <c r="CJ66">
        <f ca="1">'(4b) SM - norm w CaSO4'!CH66*'(4b) SM - norm w CaSO4'!$HU$2/100</f>
        <v>0.56910569105691056</v>
      </c>
      <c r="CK66">
        <f ca="1">'(4b) SM - norm w CaSO4'!CI66*'(4b) SM - norm w CaSO4'!$HU$2/100</f>
        <v>0</v>
      </c>
      <c r="CL66">
        <f ca="1">'(4b) SM - norm w CaSO4'!CJ66*'(4b) SM - norm w CaSO4'!$HU$2/100</f>
        <v>0</v>
      </c>
      <c r="CM66">
        <f ca="1">'(4b) SM - norm w CaSO4'!CK66*'(4b) SM - norm w CaSO4'!$HU$2/100</f>
        <v>0</v>
      </c>
      <c r="CN66">
        <f ca="1">'(4b) SM - norm w CaSO4'!CL66*'(4b) SM - norm w CaSO4'!$HV$2/100</f>
        <v>4.0277777777777768</v>
      </c>
      <c r="CO66">
        <f ca="1">'(4b) SM - norm w CaSO4'!CM66*'(4b) SM - norm w CaSO4'!$HV$2/100</f>
        <v>0</v>
      </c>
      <c r="CP66">
        <f ca="1">'(4b) SM - norm w CaSO4'!CN66*'(4b) SM - norm w CaSO4'!$HV$2/100</f>
        <v>0</v>
      </c>
      <c r="CQ66">
        <f ca="1">'(4b) SM - norm w CaSO4'!CO66*'(4b) SM - norm w CaSO4'!$HV$2/100</f>
        <v>0</v>
      </c>
      <c r="CR66">
        <f ca="1">'(4b) SM - norm w CaSO4'!CP66*'(4b) SM - norm w CaSO4'!$HV$2/100</f>
        <v>0</v>
      </c>
      <c r="CS66">
        <f ca="1">'(4b) SM - norm w CaSO4'!CQ66*'(4b) SM - norm w CaSO4'!$HV$2/100</f>
        <v>0</v>
      </c>
      <c r="CT66">
        <f ca="1">'(4b) SM - norm w CaSO4'!CR66*'(4b) SM - norm w CaSO4'!$HV$2/100</f>
        <v>0</v>
      </c>
      <c r="CU66">
        <f ca="1">'(4b) SM - norm w CaSO4'!CS66*'(4b) SM - norm w CaSO4'!$HV$2/100</f>
        <v>0</v>
      </c>
      <c r="CV66">
        <f ca="1">'(4b) SM - norm w CaSO4'!CT66*'(4b) SM - norm w CaSO4'!$HV$2/100</f>
        <v>0</v>
      </c>
      <c r="CW66">
        <f ca="1">'(4b) SM - norm w CaSO4'!CU66*'(4b) SM - norm w CaSO4'!$HV$2/100</f>
        <v>3.0555555555555554</v>
      </c>
      <c r="CX66">
        <f ca="1">'(4b) SM - norm w CaSO4'!CV66*'(4b) SM - norm w CaSO4'!$HV$2/100</f>
        <v>0</v>
      </c>
      <c r="CY66">
        <f ca="1">'(4b) SM - norm w CaSO4'!CW66*'(4b) SM - norm w CaSO4'!$HW$2/100</f>
        <v>1.8367346938775508</v>
      </c>
      <c r="CZ66">
        <f ca="1">'(4b) SM - norm w CaSO4'!CX66*'(4b) SM - norm w CaSO4'!$HW$2/100</f>
        <v>6.8027210884353748E-2</v>
      </c>
      <c r="DA66">
        <f ca="1">'(4b) SM - norm w CaSO4'!CY66*'(4b) SM - norm w CaSO4'!$HW$2/100</f>
        <v>0</v>
      </c>
      <c r="DB66">
        <f ca="1">'(4b) SM - norm w CaSO4'!CZ66*'(4b) SM - norm w CaSO4'!$HW$2/100</f>
        <v>3.4013605442176874E-2</v>
      </c>
      <c r="DC66">
        <f ca="1">'(4b) SM - norm w CaSO4'!DA66*'(4b) SM - norm w CaSO4'!$HW$2/100</f>
        <v>0.10204081632653061</v>
      </c>
      <c r="DD66">
        <f ca="1">'(4b) SM - norm w CaSO4'!DB66*'(4b) SM - norm w CaSO4'!$HW$2/100</f>
        <v>0</v>
      </c>
      <c r="DE66">
        <f ca="1">'(4b) SM - norm w CaSO4'!DC66*'(4b) SM - norm w CaSO4'!$HW$2/100</f>
        <v>0</v>
      </c>
      <c r="DF66">
        <f ca="1">'(4b) SM - norm w CaSO4'!DD66*'(4b) SM - norm w CaSO4'!$HW$2/100</f>
        <v>0</v>
      </c>
      <c r="DG66">
        <f ca="1">'(4b) SM - norm w CaSO4'!DE66*'(4b) SM - norm w CaSO4'!$HW$2/100</f>
        <v>0</v>
      </c>
      <c r="DH66">
        <f ca="1">'(4b) SM - norm w CaSO4'!DF66*'(4b) SM - norm w CaSO4'!$HW$2/100</f>
        <v>1.2925170068027212</v>
      </c>
      <c r="DI66">
        <f ca="1">'(4b) SM - norm w CaSO4'!DG66*'(4b) SM - norm w CaSO4'!$HW$2/100</f>
        <v>0</v>
      </c>
      <c r="DJ66" t="e">
        <f ca="1">'(4b) SM - norm w CaSO4'!DH66*'(4b) SM - norm w CaSO4'!$HX$2/100</f>
        <v>#DIV/0!</v>
      </c>
      <c r="DK66" t="e">
        <f ca="1">'(4b) SM - norm w CaSO4'!DI66*'(4b) SM - norm w CaSO4'!$HX$2/100</f>
        <v>#DIV/0!</v>
      </c>
      <c r="DL66" t="e">
        <f ca="1">'(4b) SM - norm w CaSO4'!DJ66*'(4b) SM - norm w CaSO4'!$HX$2/100</f>
        <v>#DIV/0!</v>
      </c>
      <c r="DM66" t="e">
        <f ca="1">'(4b) SM - norm w CaSO4'!DK66*'(4b) SM - norm w CaSO4'!$HX$2/100</f>
        <v>#DIV/0!</v>
      </c>
      <c r="DN66" t="e">
        <f ca="1">'(4b) SM - norm w CaSO4'!DL66*'(4b) SM - norm w CaSO4'!$HX$2/100</f>
        <v>#DIV/0!</v>
      </c>
      <c r="DO66" t="e">
        <f ca="1">'(4b) SM - norm w CaSO4'!DM66*'(4b) SM - norm w CaSO4'!$HX$2/100</f>
        <v>#DIV/0!</v>
      </c>
      <c r="DP66" t="e">
        <f ca="1">'(4b) SM - norm w CaSO4'!DN66*'(4b) SM - norm w CaSO4'!$HX$2/100</f>
        <v>#DIV/0!</v>
      </c>
      <c r="DQ66" t="e">
        <f ca="1">'(4b) SM - norm w CaSO4'!DO66*'(4b) SM - norm w CaSO4'!$HX$2/100</f>
        <v>#DIV/0!</v>
      </c>
      <c r="DR66" t="e">
        <f ca="1">'(4b) SM - norm w CaSO4'!DP66*'(4b) SM - norm w CaSO4'!$HX$2/100</f>
        <v>#DIV/0!</v>
      </c>
      <c r="DS66" t="e">
        <f ca="1">'(4b) SM - norm w CaSO4'!DQ66*'(4b) SM - norm w CaSO4'!$HX$2/100</f>
        <v>#DIV/0!</v>
      </c>
      <c r="DT66" t="e">
        <f ca="1">'(4b) SM - norm w CaSO4'!DR66*'(4b) SM - norm w CaSO4'!$HX$2/100</f>
        <v>#DIV/0!</v>
      </c>
      <c r="DU66" t="e">
        <f ca="1">'(4b) SM - norm w CaSO4'!DS66*'(4b) SM - norm w CaSO4'!$HY$2/100</f>
        <v>#DIV/0!</v>
      </c>
      <c r="DV66" t="e">
        <f ca="1">'(4b) SM - norm w CaSO4'!DT66*'(4b) SM - norm w CaSO4'!$HY$2/100</f>
        <v>#DIV/0!</v>
      </c>
      <c r="DW66" t="e">
        <f ca="1">'(4b) SM - norm w CaSO4'!DU66*'(4b) SM - norm w CaSO4'!$HY$2/100</f>
        <v>#DIV/0!</v>
      </c>
      <c r="DX66" t="e">
        <f ca="1">'(4b) SM - norm w CaSO4'!DV66*'(4b) SM - norm w CaSO4'!$HY$2/100</f>
        <v>#DIV/0!</v>
      </c>
      <c r="DY66" t="e">
        <f ca="1">'(4b) SM - norm w CaSO4'!DW66*'(4b) SM - norm w CaSO4'!$HY$2/100</f>
        <v>#DIV/0!</v>
      </c>
      <c r="DZ66" t="e">
        <f ca="1">'(4b) SM - norm w CaSO4'!DX66*'(4b) SM - norm w CaSO4'!$HY$2/100</f>
        <v>#DIV/0!</v>
      </c>
      <c r="EA66" t="e">
        <f ca="1">'(4b) SM - norm w CaSO4'!DY66*'(4b) SM - norm w CaSO4'!$HY$2/100</f>
        <v>#DIV/0!</v>
      </c>
      <c r="EB66" t="e">
        <f ca="1">'(4b) SM - norm w CaSO4'!DZ66*'(4b) SM - norm w CaSO4'!$HY$2/100</f>
        <v>#DIV/0!</v>
      </c>
      <c r="EC66" t="e">
        <f ca="1">'(4b) SM - norm w CaSO4'!EA66*'(4b) SM - norm w CaSO4'!$HY$2/100</f>
        <v>#DIV/0!</v>
      </c>
      <c r="ED66" t="e">
        <f ca="1">'(4b) SM - norm w CaSO4'!EB66*'(4b) SM - norm w CaSO4'!$HY$2/100</f>
        <v>#DIV/0!</v>
      </c>
      <c r="EE66" t="e">
        <f ca="1">'(4b) SM - norm w CaSO4'!EC66*'(4b) SM - norm w CaSO4'!$HY$2/100</f>
        <v>#DIV/0!</v>
      </c>
      <c r="EF66" t="e">
        <f ca="1">'(4b) SM - norm w CaSO4'!ED66*'(4b) SM - norm w CaSO4'!$HZ$2/100</f>
        <v>#DIV/0!</v>
      </c>
      <c r="EG66" t="e">
        <f ca="1">'(4b) SM - norm w CaSO4'!EE66*'(4b) SM - norm w CaSO4'!$HZ$2/100</f>
        <v>#DIV/0!</v>
      </c>
      <c r="EH66" t="e">
        <f ca="1">'(4b) SM - norm w CaSO4'!EF66*'(4b) SM - norm w CaSO4'!$HZ$2/100</f>
        <v>#DIV/0!</v>
      </c>
      <c r="EI66" t="e">
        <f ca="1">'(4b) SM - norm w CaSO4'!EG66*'(4b) SM - norm w CaSO4'!$HZ$2/100</f>
        <v>#DIV/0!</v>
      </c>
      <c r="EJ66" t="e">
        <f ca="1">'(4b) SM - norm w CaSO4'!EH66*'(4b) SM - norm w CaSO4'!$HZ$2/100</f>
        <v>#DIV/0!</v>
      </c>
      <c r="EK66" t="e">
        <f ca="1">'(4b) SM - norm w CaSO4'!EI66*'(4b) SM - norm w CaSO4'!$HZ$2/100</f>
        <v>#DIV/0!</v>
      </c>
      <c r="EL66" t="e">
        <f ca="1">'(4b) SM - norm w CaSO4'!EJ66*'(4b) SM - norm w CaSO4'!$HZ$2/100</f>
        <v>#DIV/0!</v>
      </c>
      <c r="EM66" t="e">
        <f ca="1">'(4b) SM - norm w CaSO4'!EK66*'(4b) SM - norm w CaSO4'!$HZ$2/100</f>
        <v>#DIV/0!</v>
      </c>
      <c r="EN66" t="e">
        <f ca="1">'(4b) SM - norm w CaSO4'!EL66*'(4b) SM - norm w CaSO4'!$HZ$2/100</f>
        <v>#DIV/0!</v>
      </c>
      <c r="EO66" t="e">
        <f ca="1">'(4b) SM - norm w CaSO4'!EM66*'(4b) SM - norm w CaSO4'!$HZ$2/100</f>
        <v>#DIV/0!</v>
      </c>
      <c r="EP66" t="e">
        <f ca="1">'(4b) SM - norm w CaSO4'!EN66*'(4b) SM - norm w CaSO4'!$HZ$2/100</f>
        <v>#DIV/0!</v>
      </c>
      <c r="EQ66" t="e">
        <f ca="1">'(4b) SM - norm w CaSO4'!EO66*'(4b) SM - norm w CaSO4'!$IA$2/100</f>
        <v>#DIV/0!</v>
      </c>
      <c r="ER66" t="e">
        <f ca="1">'(4b) SM - norm w CaSO4'!EP66*'(4b) SM - norm w CaSO4'!$IA$2/100</f>
        <v>#DIV/0!</v>
      </c>
      <c r="ES66" t="e">
        <f ca="1">'(4b) SM - norm w CaSO4'!EQ66*'(4b) SM - norm w CaSO4'!$IA$2/100</f>
        <v>#DIV/0!</v>
      </c>
      <c r="ET66" t="e">
        <f ca="1">'(4b) SM - norm w CaSO4'!ER66*'(4b) SM - norm w CaSO4'!$IA$2/100</f>
        <v>#DIV/0!</v>
      </c>
      <c r="EU66" t="e">
        <f ca="1">'(4b) SM - norm w CaSO4'!ES66*'(4b) SM - norm w CaSO4'!$IA$2/100</f>
        <v>#DIV/0!</v>
      </c>
      <c r="EV66" t="e">
        <f ca="1">'(4b) SM - norm w CaSO4'!ET66*'(4b) SM - norm w CaSO4'!$IA$2/100</f>
        <v>#DIV/0!</v>
      </c>
      <c r="EW66" t="e">
        <f ca="1">'(4b) SM - norm w CaSO4'!EU66*'(4b) SM - norm w CaSO4'!$IA$2/100</f>
        <v>#DIV/0!</v>
      </c>
      <c r="EX66" t="e">
        <f ca="1">'(4b) SM - norm w CaSO4'!EV66*'(4b) SM - norm w CaSO4'!$IA$2/100</f>
        <v>#DIV/0!</v>
      </c>
      <c r="EY66" t="e">
        <f ca="1">'(4b) SM - norm w CaSO4'!EW66*'(4b) SM - norm w CaSO4'!$IA$2/100</f>
        <v>#DIV/0!</v>
      </c>
      <c r="EZ66" t="e">
        <f ca="1">'(4b) SM - norm w CaSO4'!EX66*'(4b) SM - norm w CaSO4'!$IA$2/100</f>
        <v>#DIV/0!</v>
      </c>
      <c r="FA66" t="e">
        <f ca="1">'(4b) SM - norm w CaSO4'!EY66*'(4b) SM - norm w CaSO4'!$IA$2/100</f>
        <v>#DIV/0!</v>
      </c>
      <c r="FB66" t="e">
        <f ca="1">'(4b) SM - norm w CaSO4'!EZ66*'(4b) SM - norm w CaSO4'!$IB$2/100</f>
        <v>#DIV/0!</v>
      </c>
      <c r="FC66" t="e">
        <f ca="1">'(4b) SM - norm w CaSO4'!FA66*'(4b) SM - norm w CaSO4'!$IB$2/100</f>
        <v>#DIV/0!</v>
      </c>
      <c r="FD66" t="e">
        <f ca="1">'(4b) SM - norm w CaSO4'!FB66*'(4b) SM - norm w CaSO4'!$IB$2/100</f>
        <v>#DIV/0!</v>
      </c>
      <c r="FE66" t="e">
        <f ca="1">'(4b) SM - norm w CaSO4'!FC66*'(4b) SM - norm w CaSO4'!$IB$2/100</f>
        <v>#DIV/0!</v>
      </c>
      <c r="FF66" t="e">
        <f ca="1">'(4b) SM - norm w CaSO4'!FD66*'(4b) SM - norm w CaSO4'!$IB$2/100</f>
        <v>#DIV/0!</v>
      </c>
      <c r="FG66" t="e">
        <f ca="1">'(4b) SM - norm w CaSO4'!FE66*'(4b) SM - norm w CaSO4'!$IB$2/100</f>
        <v>#DIV/0!</v>
      </c>
      <c r="FH66" t="e">
        <f ca="1">'(4b) SM - norm w CaSO4'!FF66*'(4b) SM - norm w CaSO4'!$IB$2/100</f>
        <v>#DIV/0!</v>
      </c>
      <c r="FI66" t="e">
        <f ca="1">'(4b) SM - norm w CaSO4'!FG66*'(4b) SM - norm w CaSO4'!$IB$2/100</f>
        <v>#DIV/0!</v>
      </c>
      <c r="FJ66" t="e">
        <f ca="1">'(4b) SM - norm w CaSO4'!FH66*'(4b) SM - norm w CaSO4'!$IB$2/100</f>
        <v>#DIV/0!</v>
      </c>
      <c r="FK66" t="e">
        <f ca="1">'(4b) SM - norm w CaSO4'!FI66*'(4b) SM - norm w CaSO4'!$IB$2/100</f>
        <v>#DIV/0!</v>
      </c>
      <c r="FL66" t="e">
        <f ca="1">'(4b) SM - norm w CaSO4'!FJ66*'(4b) SM - norm w CaSO4'!$IB$2/100</f>
        <v>#DIV/0!</v>
      </c>
      <c r="FM66" t="e">
        <f ca="1">'(4b) SM - norm w CaSO4'!FK66*'(4b) SM - norm w CaSO4'!$IC$2/100</f>
        <v>#DIV/0!</v>
      </c>
      <c r="FN66" t="e">
        <f ca="1">'(4b) SM - norm w CaSO4'!FL66*'(4b) SM - norm w CaSO4'!$IC$2/100</f>
        <v>#DIV/0!</v>
      </c>
      <c r="FO66" t="e">
        <f ca="1">'(4b) SM - norm w CaSO4'!FM66*'(4b) SM - norm w CaSO4'!$IC$2/100</f>
        <v>#DIV/0!</v>
      </c>
      <c r="FP66" t="e">
        <f ca="1">'(4b) SM - norm w CaSO4'!FN66*'(4b) SM - norm w CaSO4'!$IC$2/100</f>
        <v>#DIV/0!</v>
      </c>
      <c r="FQ66" t="e">
        <f ca="1">'(4b) SM - norm w CaSO4'!FO66*'(4b) SM - norm w CaSO4'!$IC$2/100</f>
        <v>#DIV/0!</v>
      </c>
      <c r="FR66" t="e">
        <f ca="1">'(4b) SM - norm w CaSO4'!FP66*'(4b) SM - norm w CaSO4'!$IC$2/100</f>
        <v>#DIV/0!</v>
      </c>
      <c r="FS66" t="e">
        <f ca="1">'(4b) SM - norm w CaSO4'!FQ66*'(4b) SM - norm w CaSO4'!$IC$2/100</f>
        <v>#DIV/0!</v>
      </c>
      <c r="FT66" t="e">
        <f ca="1">'(4b) SM - norm w CaSO4'!FR66*'(4b) SM - norm w CaSO4'!$IC$2/100</f>
        <v>#DIV/0!</v>
      </c>
      <c r="FU66" t="e">
        <f ca="1">'(4b) SM - norm w CaSO4'!FS66*'(4b) SM - norm w CaSO4'!$IC$2/100</f>
        <v>#DIV/0!</v>
      </c>
      <c r="FV66" t="e">
        <f ca="1">'(4b) SM - norm w CaSO4'!FT66*'(4b) SM - norm w CaSO4'!$IC$2/100</f>
        <v>#DIV/0!</v>
      </c>
      <c r="FW66" t="e">
        <f ca="1">'(4b) SM - norm w CaSO4'!FU66*'(4b) SM - norm w CaSO4'!$IC$2/100</f>
        <v>#DIV/0!</v>
      </c>
      <c r="FX66" t="e">
        <f ca="1">'(4b) SM - norm w CaSO4'!FV66*'(4b) SM - norm w CaSO4'!$ID$2/100</f>
        <v>#DIV/0!</v>
      </c>
      <c r="FY66" t="e">
        <f ca="1">'(4b) SM - norm w CaSO4'!FW66*'(4b) SM - norm w CaSO4'!$ID$2/100</f>
        <v>#DIV/0!</v>
      </c>
      <c r="FZ66" t="e">
        <f ca="1">'(4b) SM - norm w CaSO4'!FX66*'(4b) SM - norm w CaSO4'!$ID$2/100</f>
        <v>#DIV/0!</v>
      </c>
      <c r="GA66" t="e">
        <f ca="1">'(4b) SM - norm w CaSO4'!FY66*'(4b) SM - norm w CaSO4'!$ID$2/100</f>
        <v>#DIV/0!</v>
      </c>
      <c r="GB66" t="e">
        <f ca="1">'(4b) SM - norm w CaSO4'!FZ66*'(4b) SM - norm w CaSO4'!$ID$2/100</f>
        <v>#DIV/0!</v>
      </c>
      <c r="GC66" t="e">
        <f ca="1">'(4b) SM - norm w CaSO4'!GA66*'(4b) SM - norm w CaSO4'!$ID$2/100</f>
        <v>#DIV/0!</v>
      </c>
      <c r="GD66" t="e">
        <f ca="1">'(4b) SM - norm w CaSO4'!GB66*'(4b) SM - norm w CaSO4'!$ID$2/100</f>
        <v>#DIV/0!</v>
      </c>
      <c r="GE66" t="e">
        <f ca="1">'(4b) SM - norm w CaSO4'!GC66*'(4b) SM - norm w CaSO4'!$ID$2/100</f>
        <v>#DIV/0!</v>
      </c>
      <c r="GF66" t="e">
        <f ca="1">'(4b) SM - norm w CaSO4'!GD66*'(4b) SM - norm w CaSO4'!$ID$2/100</f>
        <v>#DIV/0!</v>
      </c>
      <c r="GG66" t="e">
        <f ca="1">'(4b) SM - norm w CaSO4'!GE66*'(4b) SM - norm w CaSO4'!$ID$2/100</f>
        <v>#DIV/0!</v>
      </c>
      <c r="GH66" t="e">
        <f ca="1">'(4b) SM - norm w CaSO4'!GF66*'(4b) SM - norm w CaSO4'!$ID$2/100</f>
        <v>#DIV/0!</v>
      </c>
      <c r="GI66" t="e">
        <f ca="1">'(4b) SM - norm w CaSO4'!GG66*'(4b) SM - norm w CaSO4'!$IE$2/100</f>
        <v>#DIV/0!</v>
      </c>
      <c r="GJ66" t="e">
        <f ca="1">'(4b) SM - norm w CaSO4'!GH66*'(4b) SM - norm w CaSO4'!$IE$2/100</f>
        <v>#DIV/0!</v>
      </c>
      <c r="GK66" t="e">
        <f ca="1">'(4b) SM - norm w CaSO4'!GI66*'(4b) SM - norm w CaSO4'!$IE$2/100</f>
        <v>#DIV/0!</v>
      </c>
      <c r="GL66" t="e">
        <f ca="1">'(4b) SM - norm w CaSO4'!GJ66*'(4b) SM - norm w CaSO4'!$IE$2/100</f>
        <v>#DIV/0!</v>
      </c>
      <c r="GM66" t="e">
        <f ca="1">'(4b) SM - norm w CaSO4'!GK66*'(4b) SM - norm w CaSO4'!$IE$2/100</f>
        <v>#DIV/0!</v>
      </c>
      <c r="GN66" t="e">
        <f ca="1">'(4b) SM - norm w CaSO4'!GL66*'(4b) SM - norm w CaSO4'!$IE$2/100</f>
        <v>#DIV/0!</v>
      </c>
      <c r="GO66" t="e">
        <f ca="1">'(4b) SM - norm w CaSO4'!GM66*'(4b) SM - norm w CaSO4'!$IE$2/100</f>
        <v>#DIV/0!</v>
      </c>
      <c r="GP66" t="e">
        <f ca="1">'(4b) SM - norm w CaSO4'!GN66*'(4b) SM - norm w CaSO4'!$IE$2/100</f>
        <v>#DIV/0!</v>
      </c>
      <c r="GQ66" t="e">
        <f ca="1">'(4b) SM - norm w CaSO4'!GO66*'(4b) SM - norm w CaSO4'!$IE$2/100</f>
        <v>#DIV/0!</v>
      </c>
      <c r="GR66" t="e">
        <f ca="1">'(4b) SM - norm w CaSO4'!GP66*'(4b) SM - norm w CaSO4'!$IE$2/100</f>
        <v>#DIV/0!</v>
      </c>
      <c r="GS66" t="e">
        <f ca="1">'(4b) SM - norm w CaSO4'!GQ66*'(4b) SM - norm w CaSO4'!$IE$2/100</f>
        <v>#DIV/0!</v>
      </c>
      <c r="GT66">
        <f ca="1">'(4b) SM - norm w CaSO4'!GR66*'(4b) SM - norm w CaSO4'!$IF$2/100</f>
        <v>0</v>
      </c>
      <c r="GU66">
        <f ca="1">'(4b) SM - norm w CaSO4'!GS66*'(4b) SM - norm w CaSO4'!$IF$2/100</f>
        <v>0</v>
      </c>
      <c r="GV66">
        <f ca="1">'(4b) SM - norm w CaSO4'!GT66*'(4b) SM - norm w CaSO4'!$IF$2/100</f>
        <v>0</v>
      </c>
      <c r="GW66">
        <f ca="1">'(4b) SM - norm w CaSO4'!GU66*'(4b) SM - norm w CaSO4'!$IF$2/100</f>
        <v>0</v>
      </c>
      <c r="GX66">
        <f ca="1">'(4b) SM - norm w CaSO4'!GV66*'(4b) SM - norm w CaSO4'!$IF$2/100</f>
        <v>0</v>
      </c>
      <c r="GY66">
        <f ca="1">'(4b) SM - norm w CaSO4'!GW66*'(4b) SM - norm w CaSO4'!$IF$2/100</f>
        <v>0</v>
      </c>
      <c r="GZ66">
        <f ca="1">'(4b) SM - norm w CaSO4'!GX66*'(4b) SM - norm w CaSO4'!$IF$2/100</f>
        <v>0</v>
      </c>
      <c r="HA66">
        <f ca="1">'(4b) SM - norm w CaSO4'!GY66*'(4b) SM - norm w CaSO4'!$IF$2/100</f>
        <v>0</v>
      </c>
      <c r="HB66">
        <f ca="1">'(4b) SM - norm w CaSO4'!GZ66*'(4b) SM - norm w CaSO4'!$IF$2/100</f>
        <v>0</v>
      </c>
      <c r="HC66">
        <f ca="1">'(4b) SM - norm w CaSO4'!HA66*'(4b) SM - norm w CaSO4'!$IF$2/100</f>
        <v>0</v>
      </c>
      <c r="HD66">
        <f ca="1">'(4b) SM - norm w CaSO4'!HB66*'(4b) SM - norm w CaSO4'!$IF$2/100</f>
        <v>0</v>
      </c>
      <c r="HE66">
        <f ca="1">'(4b) SM - norm w CaSO4'!HC66*'(4b) SM - norm w CaSO4'!$IG$2/100</f>
        <v>0</v>
      </c>
      <c r="HF66">
        <f ca="1">'(4b) SM - norm w CaSO4'!HD66*'(4b) SM - norm w CaSO4'!$IG$2/100</f>
        <v>0</v>
      </c>
      <c r="HG66">
        <f ca="1">'(4b) SM - norm w CaSO4'!HE66*'(4b) SM - norm w CaSO4'!$IG$2/100</f>
        <v>0</v>
      </c>
      <c r="HH66">
        <f ca="1">'(4b) SM - norm w CaSO4'!HF66*'(4b) SM - norm w CaSO4'!$IG$2/100</f>
        <v>0</v>
      </c>
      <c r="HI66">
        <f ca="1">'(4b) SM - norm w CaSO4'!HG66*'(4b) SM - norm w CaSO4'!$IG$2/100</f>
        <v>0</v>
      </c>
      <c r="HJ66">
        <f ca="1">'(4b) SM - norm w CaSO4'!HH66*'(4b) SM - norm w CaSO4'!$IG$2/100</f>
        <v>0</v>
      </c>
      <c r="HK66">
        <f ca="1">'(4b) SM - norm w CaSO4'!HI66*'(4b) SM - norm w CaSO4'!$IG$2/100</f>
        <v>0</v>
      </c>
      <c r="HL66">
        <f ca="1">'(4b) SM - norm w CaSO4'!HJ66*'(4b) SM - norm w CaSO4'!$IG$2/100</f>
        <v>0</v>
      </c>
      <c r="HM66">
        <f ca="1">'(4b) SM - norm w CaSO4'!HK66*'(4b) SM - norm w CaSO4'!$IG$2/100</f>
        <v>0</v>
      </c>
      <c r="HN66">
        <f ca="1">'(4b) SM - norm w CaSO4'!HL66*'(4b) SM - norm w CaSO4'!$IG$2/100</f>
        <v>40</v>
      </c>
      <c r="HO66">
        <f ca="1">'(4b) SM - norm w CaSO4'!HM66*'(4b) SM - norm w CaSO4'!$IG$2/100</f>
        <v>0</v>
      </c>
      <c r="HP66" s="8">
        <f ca="1">'(4a) SM - unnormalised'!IH66</f>
        <v>25</v>
      </c>
      <c r="HQ66" s="8">
        <f ca="1">'(4a) SM - unnormalised'!II66</f>
        <v>101325</v>
      </c>
      <c r="HR66" s="8">
        <f ca="1">'(4a) SM - unnormalised'!IJ66</f>
        <v>100</v>
      </c>
      <c r="HS66" s="8">
        <f ca="1">'(4a) SM - unnormalised'!IK66</f>
        <v>60</v>
      </c>
      <c r="HT66" s="8">
        <f ca="1">'(4a) SM - unnormalised'!IL66</f>
        <v>0</v>
      </c>
      <c r="HU66" s="8">
        <f ca="1">'(4a) SM - unnormalised'!IM66</f>
        <v>13</v>
      </c>
    </row>
    <row r="67" spans="1:229" x14ac:dyDescent="0.35">
      <c r="A67" s="10" t="str">
        <f>'(6) DB (extents of reaction)'!$A$2</f>
        <v>CEM</v>
      </c>
      <c r="B67" s="10" t="s">
        <v>507</v>
      </c>
      <c r="C67" t="s">
        <v>471</v>
      </c>
      <c r="D67">
        <f ca="1">'(4b) SM - norm w CaSO4'!B67*'(4b) SM - norm w CaSO4'!$HN$2/100</f>
        <v>14.872448979591834</v>
      </c>
      <c r="E67">
        <f ca="1">'(4b) SM - norm w CaSO4'!C67*'(4b) SM - norm w CaSO4'!$HN$2/100</f>
        <v>4.9574829931972788</v>
      </c>
      <c r="F67">
        <f ca="1">'(4b) SM - norm w CaSO4'!D67*'(4b) SM - norm w CaSO4'!$HN$2/100</f>
        <v>1.1267006802721087</v>
      </c>
      <c r="G67">
        <f ca="1">'(4b) SM - norm w CaSO4'!E67*'(4b) SM - norm w CaSO4'!$HN$2/100</f>
        <v>0.45068027210884354</v>
      </c>
      <c r="H67">
        <f ca="1">'(4b) SM - norm w CaSO4'!F67*'(4b) SM - norm w CaSO4'!$HN$2/100</f>
        <v>0.22534013605442177</v>
      </c>
      <c r="I67">
        <f ca="1">'(4b) SM - norm w CaSO4'!G67*'(4b) SM - norm w CaSO4'!$HN$2/100</f>
        <v>0.22534013605442177</v>
      </c>
      <c r="J67">
        <f ca="1">'(4b) SM - norm w CaSO4'!H67*'(4b) SM - norm w CaSO4'!$HN$2/100</f>
        <v>0</v>
      </c>
      <c r="K67">
        <f ca="1">'(4b) SM - norm w CaSO4'!I67*'(4b) SM - norm w CaSO4'!$HN$2/100</f>
        <v>0</v>
      </c>
      <c r="L67">
        <f ca="1">'(4b) SM - norm w CaSO4'!J67*'(4b) SM - norm w CaSO4'!$HN$2/100</f>
        <v>0.22534013605442177</v>
      </c>
      <c r="M67">
        <f ca="1">'(4b) SM - norm w CaSO4'!K67*'(4b) SM - norm w CaSO4'!$HN$2/100</f>
        <v>0</v>
      </c>
      <c r="N67">
        <f ca="1">'(4b) SM - norm w CaSO4'!L67*'(4b) SM - norm w CaSO4'!$HN$2/100</f>
        <v>0</v>
      </c>
      <c r="O67">
        <f ca="1">'(4b) SM - norm w CaSO4'!M67*'(4b) SM - norm w CaSO4'!$HO$2/100</f>
        <v>4.1383495145631066</v>
      </c>
      <c r="P67">
        <f ca="1">'(4b) SM - norm w CaSO4'!N67*'(4b) SM - norm w CaSO4'!$HO$2/100</f>
        <v>4.6723300970873796</v>
      </c>
      <c r="Q67">
        <f ca="1">'(4b) SM - norm w CaSO4'!O67*'(4b) SM - norm w CaSO4'!$HO$2/100</f>
        <v>2.8033980582524278</v>
      </c>
      <c r="R67">
        <f ca="1">'(4b) SM - norm w CaSO4'!P67*'(4b) SM - norm w CaSO4'!$HO$2/100</f>
        <v>0</v>
      </c>
      <c r="S67">
        <f ca="1">'(4b) SM - norm w CaSO4'!Q67*'(4b) SM - norm w CaSO4'!$HO$2/100</f>
        <v>1.7354368932038837</v>
      </c>
      <c r="T67">
        <f ca="1">'(4b) SM - norm w CaSO4'!R67*'(4b) SM - norm w CaSO4'!$HO$2/100</f>
        <v>0.26699029126213591</v>
      </c>
      <c r="U67">
        <f ca="1">'(4b) SM - norm w CaSO4'!S67*'(4b) SM - norm w CaSO4'!$HO$2/100</f>
        <v>0</v>
      </c>
      <c r="V67">
        <f ca="1">'(4b) SM - norm w CaSO4'!T67*'(4b) SM - norm w CaSO4'!$HO$2/100</f>
        <v>0.13349514563106796</v>
      </c>
      <c r="W67">
        <f ca="1">'(4b) SM - norm w CaSO4'!U67*'(4b) SM - norm w CaSO4'!$HO$2/100</f>
        <v>0</v>
      </c>
      <c r="X67">
        <f ca="1">'(4b) SM - norm w CaSO4'!V67*'(4b) SM - norm w CaSO4'!$HO$2/100</f>
        <v>0</v>
      </c>
      <c r="Y67">
        <f ca="1">'(4b) SM - norm w CaSO4'!W67*'(4b) SM - norm w CaSO4'!$HO$2/100</f>
        <v>0</v>
      </c>
      <c r="Z67">
        <f ca="1">'(4b) SM - norm w CaSO4'!X67*'(4b) SM - norm w CaSO4'!$HP$2/100</f>
        <v>2.9761904761904764E-2</v>
      </c>
      <c r="AA67">
        <f ca="1">'(4b) SM - norm w CaSO4'!Y67*'(4b) SM - norm w CaSO4'!$HP$2/100</f>
        <v>2.797619047619047</v>
      </c>
      <c r="AB67">
        <f ca="1">'(4b) SM - norm w CaSO4'!Z67*'(4b) SM - norm w CaSO4'!$HP$2/100</f>
        <v>2.9761904761904764E-2</v>
      </c>
      <c r="AC67">
        <f ca="1">'(4b) SM - norm w CaSO4'!AA67*'(4b) SM - norm w CaSO4'!$HP$2/100</f>
        <v>2.9761904761904764E-2</v>
      </c>
      <c r="AD67">
        <f ca="1">'(4b) SM - norm w CaSO4'!AB67*'(4b) SM - norm w CaSO4'!$HP$2/100</f>
        <v>0</v>
      </c>
      <c r="AE67">
        <f ca="1">'(4b) SM - norm w CaSO4'!AC67*'(4b) SM - norm w CaSO4'!$HP$2/100</f>
        <v>0</v>
      </c>
      <c r="AF67">
        <f ca="1">'(4b) SM - norm w CaSO4'!AD67*'(4b) SM - norm w CaSO4'!$HP$2/100</f>
        <v>2.9761904761904764E-2</v>
      </c>
      <c r="AG67">
        <f ca="1">'(4b) SM - norm w CaSO4'!AE67*'(4b) SM - norm w CaSO4'!$HP$2/100</f>
        <v>0</v>
      </c>
      <c r="AH67">
        <f ca="1">'(4b) SM - norm w CaSO4'!AF67*'(4b) SM - norm w CaSO4'!$HP$2/100</f>
        <v>0</v>
      </c>
      <c r="AI67">
        <f ca="1">'(4b) SM - norm w CaSO4'!AG67*'(4b) SM - norm w CaSO4'!$HP$2/100</f>
        <v>0</v>
      </c>
      <c r="AJ67">
        <f ca="1">'(4b) SM - norm w CaSO4'!AH67*'(4b) SM - norm w CaSO4'!$HP$2/100</f>
        <v>0</v>
      </c>
      <c r="AK67">
        <f ca="1">'(4b) SM - norm w CaSO4'!AI67*'(4b) SM - norm w CaSO4'!$HQ$2/100</f>
        <v>0.99382716049382724</v>
      </c>
      <c r="AL67">
        <f ca="1">'(4b) SM - norm w CaSO4'!AJ67*'(4b) SM - norm w CaSO4'!$HQ$2/100</f>
        <v>11.925925925925926</v>
      </c>
      <c r="AM67">
        <f ca="1">'(4b) SM - norm w CaSO4'!AK67*'(4b) SM - norm w CaSO4'!$HQ$2/100</f>
        <v>1.1358024691358026</v>
      </c>
      <c r="AN67">
        <f ca="1">'(4b) SM - norm w CaSO4'!AL67*'(4b) SM - norm w CaSO4'!$HQ$2/100</f>
        <v>0.99382716049382724</v>
      </c>
      <c r="AO67">
        <f ca="1">'(4b) SM - norm w CaSO4'!AM67*'(4b) SM - norm w CaSO4'!$HQ$2/100</f>
        <v>1.1358024691358026</v>
      </c>
      <c r="AP67">
        <f ca="1">'(4b) SM - norm w CaSO4'!AN67*'(4b) SM - norm w CaSO4'!$HQ$2/100</f>
        <v>0.14197530864197533</v>
      </c>
      <c r="AQ67">
        <f ca="1">'(4b) SM - norm w CaSO4'!AO67*'(4b) SM - norm w CaSO4'!$HQ$2/100</f>
        <v>0.85185185185185186</v>
      </c>
      <c r="AR67">
        <f ca="1">'(4b) SM - norm w CaSO4'!AP67*'(4b) SM - norm w CaSO4'!$HQ$2/100</f>
        <v>1.1358024691358026</v>
      </c>
      <c r="AS67">
        <f ca="1">'(4b) SM - norm w CaSO4'!AQ67*'(4b) SM - norm w CaSO4'!$HQ$2/100</f>
        <v>0</v>
      </c>
      <c r="AT67">
        <f ca="1">'(4b) SM - norm w CaSO4'!AR67*'(4b) SM - norm w CaSO4'!$HQ$2/100</f>
        <v>0.85185185185185186</v>
      </c>
      <c r="AU67">
        <f ca="1">'(4b) SM - norm w CaSO4'!AS67*'(4b) SM - norm w CaSO4'!$HQ$2/100</f>
        <v>0</v>
      </c>
      <c r="AV67">
        <f ca="1">'(4b) SM - norm w CaSO4'!AT67*'(4b) SM - norm w CaSO4'!$HR$2/100</f>
        <v>0</v>
      </c>
      <c r="AW67">
        <f ca="1">'(4b) SM - norm w CaSO4'!AU67*'(4b) SM - norm w CaSO4'!$HR$2/100</f>
        <v>3.2575757575757573</v>
      </c>
      <c r="AX67">
        <f ca="1">'(4b) SM - norm w CaSO4'!AV67*'(4b) SM - norm w CaSO4'!$HR$2/100</f>
        <v>0.53030303030303028</v>
      </c>
      <c r="AY67">
        <f ca="1">'(4b) SM - norm w CaSO4'!AW67*'(4b) SM - norm w CaSO4'!$HR$2/100</f>
        <v>4.8484848484848486</v>
      </c>
      <c r="AZ67">
        <f ca="1">'(4b) SM - norm w CaSO4'!AX67*'(4b) SM - norm w CaSO4'!$HR$2/100</f>
        <v>1.8181818181818183</v>
      </c>
      <c r="BA67">
        <f ca="1">'(4b) SM - norm w CaSO4'!AY67*'(4b) SM - norm w CaSO4'!$HR$2/100</f>
        <v>0</v>
      </c>
      <c r="BB67">
        <f ca="1">'(4b) SM - norm w CaSO4'!AZ67*'(4b) SM - norm w CaSO4'!$HR$2/100</f>
        <v>0</v>
      </c>
      <c r="BC67">
        <f ca="1">'(4b) SM - norm w CaSO4'!BA67*'(4b) SM - norm w CaSO4'!$HR$2/100</f>
        <v>0</v>
      </c>
      <c r="BD67">
        <f ca="1">'(4b) SM - norm w CaSO4'!BB67*'(4b) SM - norm w CaSO4'!$HR$2/100</f>
        <v>0</v>
      </c>
      <c r="BE67">
        <f ca="1">'(4b) SM - norm w CaSO4'!BC67*'(4b) SM - norm w CaSO4'!$HR$2/100</f>
        <v>0.37878787878787884</v>
      </c>
      <c r="BF67">
        <f ca="1">'(4b) SM - norm w CaSO4'!BD67*'(4b) SM - norm w CaSO4'!$HR$2/100</f>
        <v>0</v>
      </c>
      <c r="BG67">
        <f ca="1">'(4b) SM - norm w CaSO4'!BE67*'(4b) SM - norm w CaSO4'!$HS$2/100</f>
        <v>0.70132013201320131</v>
      </c>
      <c r="BH67">
        <f ca="1">'(4b) SM - norm w CaSO4'!BF67*'(4b) SM - norm w CaSO4'!$HS$2/100</f>
        <v>7.714521452145215</v>
      </c>
      <c r="BI67">
        <f ca="1">'(4b) SM - norm w CaSO4'!BG67*'(4b) SM - norm w CaSO4'!$HS$2/100</f>
        <v>4.2079207920792072</v>
      </c>
      <c r="BJ67">
        <f ca="1">'(4b) SM - norm w CaSO4'!BH67*'(4b) SM - norm w CaSO4'!$HS$2/100</f>
        <v>0.70132013201320131</v>
      </c>
      <c r="BK67">
        <f ca="1">'(4b) SM - norm w CaSO4'!BI67*'(4b) SM - norm w CaSO4'!$HS$2/100</f>
        <v>0.28052805280528054</v>
      </c>
      <c r="BL67">
        <f ca="1">'(4b) SM - norm w CaSO4'!BJ67*'(4b) SM - norm w CaSO4'!$HS$2/100</f>
        <v>0.14026402640264027</v>
      </c>
      <c r="BM67">
        <f ca="1">'(4b) SM - norm w CaSO4'!BK67*'(4b) SM - norm w CaSO4'!$HS$2/100</f>
        <v>0</v>
      </c>
      <c r="BN67">
        <f ca="1">'(4b) SM - norm w CaSO4'!BL67*'(4b) SM - norm w CaSO4'!$HS$2/100</f>
        <v>0.42079207920792078</v>
      </c>
      <c r="BO67">
        <f ca="1">'(4b) SM - norm w CaSO4'!BM67*'(4b) SM - norm w CaSO4'!$HS$2/100</f>
        <v>0</v>
      </c>
      <c r="BP67">
        <f ca="1">'(4b) SM - norm w CaSO4'!BN67*'(4b) SM - norm w CaSO4'!$HS$2/100</f>
        <v>0</v>
      </c>
      <c r="BQ67">
        <f ca="1">'(4b) SM - norm w CaSO4'!BO67*'(4b) SM - norm w CaSO4'!$HS$2/100</f>
        <v>0</v>
      </c>
      <c r="BR67">
        <f ca="1">'(4b) SM - norm w CaSO4'!BP67*'(4b) SM - norm w CaSO4'!$HT$2/100</f>
        <v>0</v>
      </c>
      <c r="BS67">
        <f ca="1">'(4b) SM - norm w CaSO4'!BQ67*'(4b) SM - norm w CaSO4'!$HT$2/100</f>
        <v>0</v>
      </c>
      <c r="BT67">
        <f ca="1">'(4b) SM - norm w CaSO4'!BR67*'(4b) SM - norm w CaSO4'!$HT$2/100</f>
        <v>0</v>
      </c>
      <c r="BU67">
        <f ca="1">'(4b) SM - norm w CaSO4'!BS67*'(4b) SM - norm w CaSO4'!$HT$2/100</f>
        <v>0</v>
      </c>
      <c r="BV67">
        <f ca="1">'(4b) SM - norm w CaSO4'!BT67*'(4b) SM - norm w CaSO4'!$HT$2/100</f>
        <v>0</v>
      </c>
      <c r="BW67">
        <f ca="1">'(4b) SM - norm w CaSO4'!BU67*'(4b) SM - norm w CaSO4'!$HT$2/100</f>
        <v>0</v>
      </c>
      <c r="BX67">
        <f ca="1">'(4b) SM - norm w CaSO4'!BV67*'(4b) SM - norm w CaSO4'!$HT$2/100</f>
        <v>0</v>
      </c>
      <c r="BY67">
        <f ca="1">'(4b) SM - norm w CaSO4'!BW67*'(4b) SM - norm w CaSO4'!$HT$2/100</f>
        <v>0</v>
      </c>
      <c r="BZ67">
        <f ca="1">'(4b) SM - norm w CaSO4'!BX67*'(4b) SM - norm w CaSO4'!$HT$2/100</f>
        <v>0</v>
      </c>
      <c r="CA67">
        <f ca="1">'(4b) SM - norm w CaSO4'!BY67*'(4b) SM - norm w CaSO4'!$HT$2/100</f>
        <v>0</v>
      </c>
      <c r="CB67">
        <f ca="1">'(4b) SM - norm w CaSO4'!BZ67*'(4b) SM - norm w CaSO4'!$HT$2/100</f>
        <v>0</v>
      </c>
      <c r="CC67">
        <f ca="1">'(4b) SM - norm w CaSO4'!CA67*'(4b) SM - norm w CaSO4'!$HU$2/100</f>
        <v>2.9885057471264371</v>
      </c>
      <c r="CD67">
        <f ca="1">'(4b) SM - norm w CaSO4'!CB67*'(4b) SM - norm w CaSO4'!$HU$2/100</f>
        <v>2.4712643678160919</v>
      </c>
      <c r="CE67">
        <f ca="1">'(4b) SM - norm w CaSO4'!CC67*'(4b) SM - norm w CaSO4'!$HU$2/100</f>
        <v>0.17241379310344829</v>
      </c>
      <c r="CF67">
        <f ca="1">'(4b) SM - norm w CaSO4'!CD67*'(4b) SM - norm w CaSO4'!$HU$2/100</f>
        <v>0.17241379310344829</v>
      </c>
      <c r="CG67">
        <f ca="1">'(4b) SM - norm w CaSO4'!CE67*'(4b) SM - norm w CaSO4'!$HU$2/100</f>
        <v>0.40229885057471265</v>
      </c>
      <c r="CH67">
        <f ca="1">'(4b) SM - norm w CaSO4'!CF67*'(4b) SM - norm w CaSO4'!$HU$2/100</f>
        <v>5.7471264367816091E-2</v>
      </c>
      <c r="CI67">
        <f ca="1">'(4b) SM - norm w CaSO4'!CG67*'(4b) SM - norm w CaSO4'!$HU$2/100</f>
        <v>0.11494252873563218</v>
      </c>
      <c r="CJ67">
        <f ca="1">'(4b) SM - norm w CaSO4'!CH67*'(4b) SM - norm w CaSO4'!$HU$2/100</f>
        <v>0.2873563218390805</v>
      </c>
      <c r="CK67">
        <f ca="1">'(4b) SM - norm w CaSO4'!CI67*'(4b) SM - norm w CaSO4'!$HU$2/100</f>
        <v>0</v>
      </c>
      <c r="CL67">
        <f ca="1">'(4b) SM - norm w CaSO4'!CJ67*'(4b) SM - norm w CaSO4'!$HU$2/100</f>
        <v>0</v>
      </c>
      <c r="CM67">
        <f ca="1">'(4b) SM - norm w CaSO4'!CK67*'(4b) SM - norm w CaSO4'!$HU$2/100</f>
        <v>0</v>
      </c>
      <c r="CN67">
        <f ca="1">'(4b) SM - norm w CaSO4'!CL67*'(4b) SM - norm w CaSO4'!$HV$2/100</f>
        <v>4.0782828282828287</v>
      </c>
      <c r="CO67">
        <f ca="1">'(4b) SM - norm w CaSO4'!CM67*'(4b) SM - norm w CaSO4'!$HV$2/100</f>
        <v>0.14309764309764308</v>
      </c>
      <c r="CP67">
        <f ca="1">'(4b) SM - norm w CaSO4'!CN67*'(4b) SM - norm w CaSO4'!$HV$2/100</f>
        <v>0</v>
      </c>
      <c r="CQ67">
        <f ca="1">'(4b) SM - norm w CaSO4'!CO67*'(4b) SM - norm w CaSO4'!$HV$2/100</f>
        <v>7.1548821548821542E-2</v>
      </c>
      <c r="CR67">
        <f ca="1">'(4b) SM - norm w CaSO4'!CP67*'(4b) SM - norm w CaSO4'!$HV$2/100</f>
        <v>0</v>
      </c>
      <c r="CS67">
        <f ca="1">'(4b) SM - norm w CaSO4'!CQ67*'(4b) SM - norm w CaSO4'!$HV$2/100</f>
        <v>0</v>
      </c>
      <c r="CT67">
        <f ca="1">'(4b) SM - norm w CaSO4'!CR67*'(4b) SM - norm w CaSO4'!$HV$2/100</f>
        <v>0</v>
      </c>
      <c r="CU67">
        <f ca="1">'(4b) SM - norm w CaSO4'!CS67*'(4b) SM - norm w CaSO4'!$HV$2/100</f>
        <v>0</v>
      </c>
      <c r="CV67">
        <f ca="1">'(4b) SM - norm w CaSO4'!CT67*'(4b) SM - norm w CaSO4'!$HV$2/100</f>
        <v>0</v>
      </c>
      <c r="CW67">
        <f ca="1">'(4b) SM - norm w CaSO4'!CU67*'(4b) SM - norm w CaSO4'!$HV$2/100</f>
        <v>2.7904040404040398</v>
      </c>
      <c r="CX67">
        <f ca="1">'(4b) SM - norm w CaSO4'!CV67*'(4b) SM - norm w CaSO4'!$HV$2/100</f>
        <v>0</v>
      </c>
      <c r="CY67">
        <f ca="1">'(4b) SM - norm w CaSO4'!CW67*'(4b) SM - norm w CaSO4'!$HW$2/100</f>
        <v>2.3293172690763053</v>
      </c>
      <c r="CZ67">
        <f ca="1">'(4b) SM - norm w CaSO4'!CX67*'(4b) SM - norm w CaSO4'!$HW$2/100</f>
        <v>8.0321285140562249E-2</v>
      </c>
      <c r="DA67">
        <f ca="1">'(4b) SM - norm w CaSO4'!CY67*'(4b) SM - norm w CaSO4'!$HW$2/100</f>
        <v>0</v>
      </c>
      <c r="DB67">
        <f ca="1">'(4b) SM - norm w CaSO4'!CZ67*'(4b) SM - norm w CaSO4'!$HW$2/100</f>
        <v>4.0160642570281124E-2</v>
      </c>
      <c r="DC67">
        <f ca="1">'(4b) SM - norm w CaSO4'!DA67*'(4b) SM - norm w CaSO4'!$HW$2/100</f>
        <v>8.0321285140562249E-2</v>
      </c>
      <c r="DD67">
        <f ca="1">'(4b) SM - norm w CaSO4'!DB67*'(4b) SM - norm w CaSO4'!$HW$2/100</f>
        <v>0</v>
      </c>
      <c r="DE67">
        <f ca="1">'(4b) SM - norm w CaSO4'!DC67*'(4b) SM - norm w CaSO4'!$HW$2/100</f>
        <v>0</v>
      </c>
      <c r="DF67">
        <f ca="1">'(4b) SM - norm w CaSO4'!DD67*'(4b) SM - norm w CaSO4'!$HW$2/100</f>
        <v>0</v>
      </c>
      <c r="DG67">
        <f ca="1">'(4b) SM - norm w CaSO4'!DE67*'(4b) SM - norm w CaSO4'!$HW$2/100</f>
        <v>0</v>
      </c>
      <c r="DH67">
        <f ca="1">'(4b) SM - norm w CaSO4'!DF67*'(4b) SM - norm w CaSO4'!$HW$2/100</f>
        <v>0.80321285140562249</v>
      </c>
      <c r="DI67">
        <f ca="1">'(4b) SM - norm w CaSO4'!DG67*'(4b) SM - norm w CaSO4'!$HW$2/100</f>
        <v>0</v>
      </c>
      <c r="DJ67" t="e">
        <f ca="1">'(4b) SM - norm w CaSO4'!DH67*'(4b) SM - norm w CaSO4'!$HX$2/100</f>
        <v>#DIV/0!</v>
      </c>
      <c r="DK67" t="e">
        <f ca="1">'(4b) SM - norm w CaSO4'!DI67*'(4b) SM - norm w CaSO4'!$HX$2/100</f>
        <v>#DIV/0!</v>
      </c>
      <c r="DL67" t="e">
        <f ca="1">'(4b) SM - norm w CaSO4'!DJ67*'(4b) SM - norm w CaSO4'!$HX$2/100</f>
        <v>#DIV/0!</v>
      </c>
      <c r="DM67" t="e">
        <f ca="1">'(4b) SM - norm w CaSO4'!DK67*'(4b) SM - norm w CaSO4'!$HX$2/100</f>
        <v>#DIV/0!</v>
      </c>
      <c r="DN67" t="e">
        <f ca="1">'(4b) SM - norm w CaSO4'!DL67*'(4b) SM - norm w CaSO4'!$HX$2/100</f>
        <v>#DIV/0!</v>
      </c>
      <c r="DO67" t="e">
        <f ca="1">'(4b) SM - norm w CaSO4'!DM67*'(4b) SM - norm w CaSO4'!$HX$2/100</f>
        <v>#DIV/0!</v>
      </c>
      <c r="DP67" t="e">
        <f ca="1">'(4b) SM - norm w CaSO4'!DN67*'(4b) SM - norm w CaSO4'!$HX$2/100</f>
        <v>#DIV/0!</v>
      </c>
      <c r="DQ67" t="e">
        <f ca="1">'(4b) SM - norm w CaSO4'!DO67*'(4b) SM - norm w CaSO4'!$HX$2/100</f>
        <v>#DIV/0!</v>
      </c>
      <c r="DR67" t="e">
        <f ca="1">'(4b) SM - norm w CaSO4'!DP67*'(4b) SM - norm w CaSO4'!$HX$2/100</f>
        <v>#DIV/0!</v>
      </c>
      <c r="DS67" t="e">
        <f ca="1">'(4b) SM - norm w CaSO4'!DQ67*'(4b) SM - norm w CaSO4'!$HX$2/100</f>
        <v>#DIV/0!</v>
      </c>
      <c r="DT67" t="e">
        <f ca="1">'(4b) SM - norm w CaSO4'!DR67*'(4b) SM - norm w CaSO4'!$HX$2/100</f>
        <v>#DIV/0!</v>
      </c>
      <c r="DU67" t="e">
        <f ca="1">'(4b) SM - norm w CaSO4'!DS67*'(4b) SM - norm w CaSO4'!$HY$2/100</f>
        <v>#DIV/0!</v>
      </c>
      <c r="DV67" t="e">
        <f ca="1">'(4b) SM - norm w CaSO4'!DT67*'(4b) SM - norm w CaSO4'!$HY$2/100</f>
        <v>#DIV/0!</v>
      </c>
      <c r="DW67" t="e">
        <f ca="1">'(4b) SM - norm w CaSO4'!DU67*'(4b) SM - norm w CaSO4'!$HY$2/100</f>
        <v>#DIV/0!</v>
      </c>
      <c r="DX67" t="e">
        <f ca="1">'(4b) SM - norm w CaSO4'!DV67*'(4b) SM - norm w CaSO4'!$HY$2/100</f>
        <v>#DIV/0!</v>
      </c>
      <c r="DY67" t="e">
        <f ca="1">'(4b) SM - norm w CaSO4'!DW67*'(4b) SM - norm w CaSO4'!$HY$2/100</f>
        <v>#DIV/0!</v>
      </c>
      <c r="DZ67" t="e">
        <f ca="1">'(4b) SM - norm w CaSO4'!DX67*'(4b) SM - norm w CaSO4'!$HY$2/100</f>
        <v>#DIV/0!</v>
      </c>
      <c r="EA67" t="e">
        <f ca="1">'(4b) SM - norm w CaSO4'!DY67*'(4b) SM - norm w CaSO4'!$HY$2/100</f>
        <v>#DIV/0!</v>
      </c>
      <c r="EB67" t="e">
        <f ca="1">'(4b) SM - norm w CaSO4'!DZ67*'(4b) SM - norm w CaSO4'!$HY$2/100</f>
        <v>#DIV/0!</v>
      </c>
      <c r="EC67" t="e">
        <f ca="1">'(4b) SM - norm w CaSO4'!EA67*'(4b) SM - norm w CaSO4'!$HY$2/100</f>
        <v>#DIV/0!</v>
      </c>
      <c r="ED67" t="e">
        <f ca="1">'(4b) SM - norm w CaSO4'!EB67*'(4b) SM - norm w CaSO4'!$HY$2/100</f>
        <v>#DIV/0!</v>
      </c>
      <c r="EE67" t="e">
        <f ca="1">'(4b) SM - norm w CaSO4'!EC67*'(4b) SM - norm w CaSO4'!$HY$2/100</f>
        <v>#DIV/0!</v>
      </c>
      <c r="EF67" t="e">
        <f ca="1">'(4b) SM - norm w CaSO4'!ED67*'(4b) SM - norm w CaSO4'!$HZ$2/100</f>
        <v>#DIV/0!</v>
      </c>
      <c r="EG67" t="e">
        <f ca="1">'(4b) SM - norm w CaSO4'!EE67*'(4b) SM - norm w CaSO4'!$HZ$2/100</f>
        <v>#DIV/0!</v>
      </c>
      <c r="EH67" t="e">
        <f ca="1">'(4b) SM - norm w CaSO4'!EF67*'(4b) SM - norm w CaSO4'!$HZ$2/100</f>
        <v>#DIV/0!</v>
      </c>
      <c r="EI67" t="e">
        <f ca="1">'(4b) SM - norm w CaSO4'!EG67*'(4b) SM - norm w CaSO4'!$HZ$2/100</f>
        <v>#DIV/0!</v>
      </c>
      <c r="EJ67" t="e">
        <f ca="1">'(4b) SM - norm w CaSO4'!EH67*'(4b) SM - norm w CaSO4'!$HZ$2/100</f>
        <v>#DIV/0!</v>
      </c>
      <c r="EK67" t="e">
        <f ca="1">'(4b) SM - norm w CaSO4'!EI67*'(4b) SM - norm w CaSO4'!$HZ$2/100</f>
        <v>#DIV/0!</v>
      </c>
      <c r="EL67" t="e">
        <f ca="1">'(4b) SM - norm w CaSO4'!EJ67*'(4b) SM - norm w CaSO4'!$HZ$2/100</f>
        <v>#DIV/0!</v>
      </c>
      <c r="EM67" t="e">
        <f ca="1">'(4b) SM - norm w CaSO4'!EK67*'(4b) SM - norm w CaSO4'!$HZ$2/100</f>
        <v>#DIV/0!</v>
      </c>
      <c r="EN67" t="e">
        <f ca="1">'(4b) SM - norm w CaSO4'!EL67*'(4b) SM - norm w CaSO4'!$HZ$2/100</f>
        <v>#DIV/0!</v>
      </c>
      <c r="EO67" t="e">
        <f ca="1">'(4b) SM - norm w CaSO4'!EM67*'(4b) SM - norm w CaSO4'!$HZ$2/100</f>
        <v>#DIV/0!</v>
      </c>
      <c r="EP67" t="e">
        <f ca="1">'(4b) SM - norm w CaSO4'!EN67*'(4b) SM - norm w CaSO4'!$HZ$2/100</f>
        <v>#DIV/0!</v>
      </c>
      <c r="EQ67" t="e">
        <f ca="1">'(4b) SM - norm w CaSO4'!EO67*'(4b) SM - norm w CaSO4'!$IA$2/100</f>
        <v>#DIV/0!</v>
      </c>
      <c r="ER67" t="e">
        <f ca="1">'(4b) SM - norm w CaSO4'!EP67*'(4b) SM - norm w CaSO4'!$IA$2/100</f>
        <v>#DIV/0!</v>
      </c>
      <c r="ES67" t="e">
        <f ca="1">'(4b) SM - norm w CaSO4'!EQ67*'(4b) SM - norm w CaSO4'!$IA$2/100</f>
        <v>#DIV/0!</v>
      </c>
      <c r="ET67" t="e">
        <f ca="1">'(4b) SM - norm w CaSO4'!ER67*'(4b) SM - norm w CaSO4'!$IA$2/100</f>
        <v>#DIV/0!</v>
      </c>
      <c r="EU67" t="e">
        <f ca="1">'(4b) SM - norm w CaSO4'!ES67*'(4b) SM - norm w CaSO4'!$IA$2/100</f>
        <v>#DIV/0!</v>
      </c>
      <c r="EV67" t="e">
        <f ca="1">'(4b) SM - norm w CaSO4'!ET67*'(4b) SM - norm w CaSO4'!$IA$2/100</f>
        <v>#DIV/0!</v>
      </c>
      <c r="EW67" t="e">
        <f ca="1">'(4b) SM - norm w CaSO4'!EU67*'(4b) SM - norm w CaSO4'!$IA$2/100</f>
        <v>#DIV/0!</v>
      </c>
      <c r="EX67" t="e">
        <f ca="1">'(4b) SM - norm w CaSO4'!EV67*'(4b) SM - norm w CaSO4'!$IA$2/100</f>
        <v>#DIV/0!</v>
      </c>
      <c r="EY67" t="e">
        <f ca="1">'(4b) SM - norm w CaSO4'!EW67*'(4b) SM - norm w CaSO4'!$IA$2/100</f>
        <v>#DIV/0!</v>
      </c>
      <c r="EZ67" t="e">
        <f ca="1">'(4b) SM - norm w CaSO4'!EX67*'(4b) SM - norm w CaSO4'!$IA$2/100</f>
        <v>#DIV/0!</v>
      </c>
      <c r="FA67" t="e">
        <f ca="1">'(4b) SM - norm w CaSO4'!EY67*'(4b) SM - norm w CaSO4'!$IA$2/100</f>
        <v>#DIV/0!</v>
      </c>
      <c r="FB67" t="e">
        <f ca="1">'(4b) SM - norm w CaSO4'!EZ67*'(4b) SM - norm w CaSO4'!$IB$2/100</f>
        <v>#DIV/0!</v>
      </c>
      <c r="FC67" t="e">
        <f ca="1">'(4b) SM - norm w CaSO4'!FA67*'(4b) SM - norm w CaSO4'!$IB$2/100</f>
        <v>#DIV/0!</v>
      </c>
      <c r="FD67" t="e">
        <f ca="1">'(4b) SM - norm w CaSO4'!FB67*'(4b) SM - norm w CaSO4'!$IB$2/100</f>
        <v>#DIV/0!</v>
      </c>
      <c r="FE67" t="e">
        <f ca="1">'(4b) SM - norm w CaSO4'!FC67*'(4b) SM - norm w CaSO4'!$IB$2/100</f>
        <v>#DIV/0!</v>
      </c>
      <c r="FF67" t="e">
        <f ca="1">'(4b) SM - norm w CaSO4'!FD67*'(4b) SM - norm w CaSO4'!$IB$2/100</f>
        <v>#DIV/0!</v>
      </c>
      <c r="FG67" t="e">
        <f ca="1">'(4b) SM - norm w CaSO4'!FE67*'(4b) SM - norm w CaSO4'!$IB$2/100</f>
        <v>#DIV/0!</v>
      </c>
      <c r="FH67" t="e">
        <f ca="1">'(4b) SM - norm w CaSO4'!FF67*'(4b) SM - norm w CaSO4'!$IB$2/100</f>
        <v>#DIV/0!</v>
      </c>
      <c r="FI67" t="e">
        <f ca="1">'(4b) SM - norm w CaSO4'!FG67*'(4b) SM - norm w CaSO4'!$IB$2/100</f>
        <v>#DIV/0!</v>
      </c>
      <c r="FJ67" t="e">
        <f ca="1">'(4b) SM - norm w CaSO4'!FH67*'(4b) SM - norm w CaSO4'!$IB$2/100</f>
        <v>#DIV/0!</v>
      </c>
      <c r="FK67" t="e">
        <f ca="1">'(4b) SM - norm w CaSO4'!FI67*'(4b) SM - norm w CaSO4'!$IB$2/100</f>
        <v>#DIV/0!</v>
      </c>
      <c r="FL67" t="e">
        <f ca="1">'(4b) SM - norm w CaSO4'!FJ67*'(4b) SM - norm w CaSO4'!$IB$2/100</f>
        <v>#DIV/0!</v>
      </c>
      <c r="FM67" t="e">
        <f ca="1">'(4b) SM - norm w CaSO4'!FK67*'(4b) SM - norm w CaSO4'!$IC$2/100</f>
        <v>#DIV/0!</v>
      </c>
      <c r="FN67" t="e">
        <f ca="1">'(4b) SM - norm w CaSO4'!FL67*'(4b) SM - norm w CaSO4'!$IC$2/100</f>
        <v>#DIV/0!</v>
      </c>
      <c r="FO67" t="e">
        <f ca="1">'(4b) SM - norm w CaSO4'!FM67*'(4b) SM - norm w CaSO4'!$IC$2/100</f>
        <v>#DIV/0!</v>
      </c>
      <c r="FP67" t="e">
        <f ca="1">'(4b) SM - norm w CaSO4'!FN67*'(4b) SM - norm w CaSO4'!$IC$2/100</f>
        <v>#DIV/0!</v>
      </c>
      <c r="FQ67" t="e">
        <f ca="1">'(4b) SM - norm w CaSO4'!FO67*'(4b) SM - norm w CaSO4'!$IC$2/100</f>
        <v>#DIV/0!</v>
      </c>
      <c r="FR67" t="e">
        <f ca="1">'(4b) SM - norm w CaSO4'!FP67*'(4b) SM - norm w CaSO4'!$IC$2/100</f>
        <v>#DIV/0!</v>
      </c>
      <c r="FS67" t="e">
        <f ca="1">'(4b) SM - norm w CaSO4'!FQ67*'(4b) SM - norm w CaSO4'!$IC$2/100</f>
        <v>#DIV/0!</v>
      </c>
      <c r="FT67" t="e">
        <f ca="1">'(4b) SM - norm w CaSO4'!FR67*'(4b) SM - norm w CaSO4'!$IC$2/100</f>
        <v>#DIV/0!</v>
      </c>
      <c r="FU67" t="e">
        <f ca="1">'(4b) SM - norm w CaSO4'!FS67*'(4b) SM - norm w CaSO4'!$IC$2/100</f>
        <v>#DIV/0!</v>
      </c>
      <c r="FV67" t="e">
        <f ca="1">'(4b) SM - norm w CaSO4'!FT67*'(4b) SM - norm w CaSO4'!$IC$2/100</f>
        <v>#DIV/0!</v>
      </c>
      <c r="FW67" t="e">
        <f ca="1">'(4b) SM - norm w CaSO4'!FU67*'(4b) SM - norm w CaSO4'!$IC$2/100</f>
        <v>#DIV/0!</v>
      </c>
      <c r="FX67" t="e">
        <f ca="1">'(4b) SM - norm w CaSO4'!FV67*'(4b) SM - norm w CaSO4'!$ID$2/100</f>
        <v>#DIV/0!</v>
      </c>
      <c r="FY67" t="e">
        <f ca="1">'(4b) SM - norm w CaSO4'!FW67*'(4b) SM - norm w CaSO4'!$ID$2/100</f>
        <v>#DIV/0!</v>
      </c>
      <c r="FZ67" t="e">
        <f ca="1">'(4b) SM - norm w CaSO4'!FX67*'(4b) SM - norm w CaSO4'!$ID$2/100</f>
        <v>#DIV/0!</v>
      </c>
      <c r="GA67" t="e">
        <f ca="1">'(4b) SM - norm w CaSO4'!FY67*'(4b) SM - norm w CaSO4'!$ID$2/100</f>
        <v>#DIV/0!</v>
      </c>
      <c r="GB67" t="e">
        <f ca="1">'(4b) SM - norm w CaSO4'!FZ67*'(4b) SM - norm w CaSO4'!$ID$2/100</f>
        <v>#DIV/0!</v>
      </c>
      <c r="GC67" t="e">
        <f ca="1">'(4b) SM - norm w CaSO4'!GA67*'(4b) SM - norm w CaSO4'!$ID$2/100</f>
        <v>#DIV/0!</v>
      </c>
      <c r="GD67" t="e">
        <f ca="1">'(4b) SM - norm w CaSO4'!GB67*'(4b) SM - norm w CaSO4'!$ID$2/100</f>
        <v>#DIV/0!</v>
      </c>
      <c r="GE67" t="e">
        <f ca="1">'(4b) SM - norm w CaSO4'!GC67*'(4b) SM - norm w CaSO4'!$ID$2/100</f>
        <v>#DIV/0!</v>
      </c>
      <c r="GF67" t="e">
        <f ca="1">'(4b) SM - norm w CaSO4'!GD67*'(4b) SM - norm w CaSO4'!$ID$2/100</f>
        <v>#DIV/0!</v>
      </c>
      <c r="GG67" t="e">
        <f ca="1">'(4b) SM - norm w CaSO4'!GE67*'(4b) SM - norm w CaSO4'!$ID$2/100</f>
        <v>#DIV/0!</v>
      </c>
      <c r="GH67" t="e">
        <f ca="1">'(4b) SM - norm w CaSO4'!GF67*'(4b) SM - norm w CaSO4'!$ID$2/100</f>
        <v>#DIV/0!</v>
      </c>
      <c r="GI67" t="e">
        <f ca="1">'(4b) SM - norm w CaSO4'!GG67*'(4b) SM - norm w CaSO4'!$IE$2/100</f>
        <v>#DIV/0!</v>
      </c>
      <c r="GJ67" t="e">
        <f ca="1">'(4b) SM - norm w CaSO4'!GH67*'(4b) SM - norm w CaSO4'!$IE$2/100</f>
        <v>#DIV/0!</v>
      </c>
      <c r="GK67" t="e">
        <f ca="1">'(4b) SM - norm w CaSO4'!GI67*'(4b) SM - norm w CaSO4'!$IE$2/100</f>
        <v>#DIV/0!</v>
      </c>
      <c r="GL67" t="e">
        <f ca="1">'(4b) SM - norm w CaSO4'!GJ67*'(4b) SM - norm w CaSO4'!$IE$2/100</f>
        <v>#DIV/0!</v>
      </c>
      <c r="GM67" t="e">
        <f ca="1">'(4b) SM - norm w CaSO4'!GK67*'(4b) SM - norm w CaSO4'!$IE$2/100</f>
        <v>#DIV/0!</v>
      </c>
      <c r="GN67" t="e">
        <f ca="1">'(4b) SM - norm w CaSO4'!GL67*'(4b) SM - norm w CaSO4'!$IE$2/100</f>
        <v>#DIV/0!</v>
      </c>
      <c r="GO67" t="e">
        <f ca="1">'(4b) SM - norm w CaSO4'!GM67*'(4b) SM - norm w CaSO4'!$IE$2/100</f>
        <v>#DIV/0!</v>
      </c>
      <c r="GP67" t="e">
        <f ca="1">'(4b) SM - norm w CaSO4'!GN67*'(4b) SM - norm w CaSO4'!$IE$2/100</f>
        <v>#DIV/0!</v>
      </c>
      <c r="GQ67" t="e">
        <f ca="1">'(4b) SM - norm w CaSO4'!GO67*'(4b) SM - norm w CaSO4'!$IE$2/100</f>
        <v>#DIV/0!</v>
      </c>
      <c r="GR67" t="e">
        <f ca="1">'(4b) SM - norm w CaSO4'!GP67*'(4b) SM - norm w CaSO4'!$IE$2/100</f>
        <v>#DIV/0!</v>
      </c>
      <c r="GS67" t="e">
        <f ca="1">'(4b) SM - norm w CaSO4'!GQ67*'(4b) SM - norm w CaSO4'!$IE$2/100</f>
        <v>#DIV/0!</v>
      </c>
      <c r="GT67">
        <f ca="1">'(4b) SM - norm w CaSO4'!GR67*'(4b) SM - norm w CaSO4'!$IF$2/100</f>
        <v>0</v>
      </c>
      <c r="GU67">
        <f ca="1">'(4b) SM - norm w CaSO4'!GS67*'(4b) SM - norm w CaSO4'!$IF$2/100</f>
        <v>0</v>
      </c>
      <c r="GV67">
        <f ca="1">'(4b) SM - norm w CaSO4'!GT67*'(4b) SM - norm w CaSO4'!$IF$2/100</f>
        <v>0</v>
      </c>
      <c r="GW67">
        <f ca="1">'(4b) SM - norm w CaSO4'!GU67*'(4b) SM - norm w CaSO4'!$IF$2/100</f>
        <v>0</v>
      </c>
      <c r="GX67">
        <f ca="1">'(4b) SM - norm w CaSO4'!GV67*'(4b) SM - norm w CaSO4'!$IF$2/100</f>
        <v>0</v>
      </c>
      <c r="GY67">
        <f ca="1">'(4b) SM - norm w CaSO4'!GW67*'(4b) SM - norm w CaSO4'!$IF$2/100</f>
        <v>0</v>
      </c>
      <c r="GZ67">
        <f ca="1">'(4b) SM - norm w CaSO4'!GX67*'(4b) SM - norm w CaSO4'!$IF$2/100</f>
        <v>0</v>
      </c>
      <c r="HA67">
        <f ca="1">'(4b) SM - norm w CaSO4'!GY67*'(4b) SM - norm w CaSO4'!$IF$2/100</f>
        <v>0</v>
      </c>
      <c r="HB67">
        <f ca="1">'(4b) SM - norm w CaSO4'!GZ67*'(4b) SM - norm w CaSO4'!$IF$2/100</f>
        <v>0</v>
      </c>
      <c r="HC67">
        <f ca="1">'(4b) SM - norm w CaSO4'!HA67*'(4b) SM - norm w CaSO4'!$IF$2/100</f>
        <v>0</v>
      </c>
      <c r="HD67">
        <f ca="1">'(4b) SM - norm w CaSO4'!HB67*'(4b) SM - norm w CaSO4'!$IF$2/100</f>
        <v>0</v>
      </c>
      <c r="HE67">
        <f ca="1">'(4b) SM - norm w CaSO4'!HC67*'(4b) SM - norm w CaSO4'!$IG$2/100</f>
        <v>0</v>
      </c>
      <c r="HF67">
        <f ca="1">'(4b) SM - norm w CaSO4'!HD67*'(4b) SM - norm w CaSO4'!$IG$2/100</f>
        <v>0</v>
      </c>
      <c r="HG67">
        <f ca="1">'(4b) SM - norm w CaSO4'!HE67*'(4b) SM - norm w CaSO4'!$IG$2/100</f>
        <v>0</v>
      </c>
      <c r="HH67">
        <f ca="1">'(4b) SM - norm w CaSO4'!HF67*'(4b) SM - norm w CaSO4'!$IG$2/100</f>
        <v>0</v>
      </c>
      <c r="HI67">
        <f ca="1">'(4b) SM - norm w CaSO4'!HG67*'(4b) SM - norm w CaSO4'!$IG$2/100</f>
        <v>0</v>
      </c>
      <c r="HJ67">
        <f ca="1">'(4b) SM - norm w CaSO4'!HH67*'(4b) SM - norm w CaSO4'!$IG$2/100</f>
        <v>0</v>
      </c>
      <c r="HK67">
        <f ca="1">'(4b) SM - norm w CaSO4'!HI67*'(4b) SM - norm w CaSO4'!$IG$2/100</f>
        <v>0</v>
      </c>
      <c r="HL67">
        <f ca="1">'(4b) SM - norm w CaSO4'!HJ67*'(4b) SM - norm w CaSO4'!$IG$2/100</f>
        <v>0</v>
      </c>
      <c r="HM67">
        <f ca="1">'(4b) SM - norm w CaSO4'!HK67*'(4b) SM - norm w CaSO4'!$IG$2/100</f>
        <v>0</v>
      </c>
      <c r="HN67">
        <f ca="1">'(4b) SM - norm w CaSO4'!HL67*'(4b) SM - norm w CaSO4'!$IG$2/100</f>
        <v>40</v>
      </c>
      <c r="HO67">
        <f ca="1">'(4b) SM - norm w CaSO4'!HM67*'(4b) SM - norm w CaSO4'!$IG$2/100</f>
        <v>0</v>
      </c>
      <c r="HP67" s="8">
        <f ca="1">'(4a) SM - unnormalised'!IH67</f>
        <v>25</v>
      </c>
      <c r="HQ67" s="8">
        <f ca="1">'(4a) SM - unnormalised'!II67</f>
        <v>101325</v>
      </c>
      <c r="HR67" s="8">
        <f ca="1">'(4a) SM - unnormalised'!IJ67</f>
        <v>100</v>
      </c>
      <c r="HS67" s="8">
        <f ca="1">'(4a) SM - unnormalised'!IK67</f>
        <v>60</v>
      </c>
      <c r="HT67" s="8">
        <f ca="1">'(4a) SM - unnormalised'!IL67</f>
        <v>0</v>
      </c>
      <c r="HU67" s="8">
        <f ca="1">'(4a) SM - unnormalised'!IM67</f>
        <v>5</v>
      </c>
    </row>
    <row r="68" spans="1:229" x14ac:dyDescent="0.35">
      <c r="A68" s="10" t="str">
        <f>'(6) DB (extents of reaction)'!$A$2</f>
        <v>CEM</v>
      </c>
      <c r="B68" s="10" t="s">
        <v>507</v>
      </c>
      <c r="C68" t="s">
        <v>472</v>
      </c>
      <c r="D68">
        <f ca="1">'(4b) SM - norm w CaSO4'!B68*'(4b) SM - norm w CaSO4'!$HN$2/100</f>
        <v>14.07271241830065</v>
      </c>
      <c r="E68">
        <f ca="1">'(4b) SM - norm w CaSO4'!C68*'(4b) SM - norm w CaSO4'!$HN$2/100</f>
        <v>4.7630718954248366</v>
      </c>
      <c r="F68">
        <f ca="1">'(4b) SM - norm w CaSO4'!D68*'(4b) SM - norm w CaSO4'!$HN$2/100</f>
        <v>1.2990196078431371</v>
      </c>
      <c r="G68">
        <f ca="1">'(4b) SM - norm w CaSO4'!E68*'(4b) SM - norm w CaSO4'!$HN$2/100</f>
        <v>0.86601307189542487</v>
      </c>
      <c r="H68">
        <f ca="1">'(4b) SM - norm w CaSO4'!F68*'(4b) SM - norm w CaSO4'!$HN$2/100</f>
        <v>0.43300653594771243</v>
      </c>
      <c r="I68">
        <f ca="1">'(4b) SM - norm w CaSO4'!G68*'(4b) SM - norm w CaSO4'!$HN$2/100</f>
        <v>0.21650326797385622</v>
      </c>
      <c r="J68">
        <f ca="1">'(4b) SM - norm w CaSO4'!H68*'(4b) SM - norm w CaSO4'!$HN$2/100</f>
        <v>0.21650326797385622</v>
      </c>
      <c r="K68">
        <f ca="1">'(4b) SM - norm w CaSO4'!I68*'(4b) SM - norm w CaSO4'!$HN$2/100</f>
        <v>0</v>
      </c>
      <c r="L68">
        <f ca="1">'(4b) SM - norm w CaSO4'!J68*'(4b) SM - norm w CaSO4'!$HN$2/100</f>
        <v>0.21650326797385622</v>
      </c>
      <c r="M68">
        <f ca="1">'(4b) SM - norm w CaSO4'!K68*'(4b) SM - norm w CaSO4'!$HN$2/100</f>
        <v>0</v>
      </c>
      <c r="N68">
        <f ca="1">'(4b) SM - norm w CaSO4'!L68*'(4b) SM - norm w CaSO4'!$HN$2/100</f>
        <v>0</v>
      </c>
      <c r="O68">
        <f ca="1">'(4b) SM - norm w CaSO4'!M68*'(4b) SM - norm w CaSO4'!$HO$2/100</f>
        <v>5.8539603960396054</v>
      </c>
      <c r="P68">
        <f ca="1">'(4b) SM - norm w CaSO4'!N68*'(4b) SM - norm w CaSO4'!$HO$2/100</f>
        <v>5.173267326732673</v>
      </c>
      <c r="Q68">
        <f ca="1">'(4b) SM - norm w CaSO4'!O68*'(4b) SM - norm w CaSO4'!$HO$2/100</f>
        <v>1.633663366336634</v>
      </c>
      <c r="R68">
        <f ca="1">'(4b) SM - norm w CaSO4'!P68*'(4b) SM - norm w CaSO4'!$HO$2/100</f>
        <v>0</v>
      </c>
      <c r="S68">
        <f ca="1">'(4b) SM - norm w CaSO4'!Q68*'(4b) SM - norm w CaSO4'!$HO$2/100</f>
        <v>0.95297029702970315</v>
      </c>
      <c r="T68">
        <f ca="1">'(4b) SM - norm w CaSO4'!R68*'(4b) SM - norm w CaSO4'!$HO$2/100</f>
        <v>0.13613861386138615</v>
      </c>
      <c r="U68">
        <f ca="1">'(4b) SM - norm w CaSO4'!S68*'(4b) SM - norm w CaSO4'!$HO$2/100</f>
        <v>0</v>
      </c>
      <c r="V68">
        <f ca="1">'(4b) SM - norm w CaSO4'!T68*'(4b) SM - norm w CaSO4'!$HO$2/100</f>
        <v>0</v>
      </c>
      <c r="W68">
        <f ca="1">'(4b) SM - norm w CaSO4'!U68*'(4b) SM - norm w CaSO4'!$HO$2/100</f>
        <v>0</v>
      </c>
      <c r="X68">
        <f ca="1">'(4b) SM - norm w CaSO4'!V68*'(4b) SM - norm w CaSO4'!$HO$2/100</f>
        <v>0</v>
      </c>
      <c r="Y68">
        <f ca="1">'(4b) SM - norm w CaSO4'!W68*'(4b) SM - norm w CaSO4'!$HO$2/100</f>
        <v>0</v>
      </c>
      <c r="Z68">
        <f ca="1">'(4b) SM - norm w CaSO4'!X68*'(4b) SM - norm w CaSO4'!$HP$2/100</f>
        <v>2.9461279461279462E-2</v>
      </c>
      <c r="AA68">
        <f ca="1">'(4b) SM - norm w CaSO4'!Y68*'(4b) SM - norm w CaSO4'!$HP$2/100</f>
        <v>2.7988215488215484</v>
      </c>
      <c r="AB68">
        <f ca="1">'(4b) SM - norm w CaSO4'!Z68*'(4b) SM - norm w CaSO4'!$HP$2/100</f>
        <v>2.9461279461279462E-2</v>
      </c>
      <c r="AC68">
        <f ca="1">'(4b) SM - norm w CaSO4'!AA68*'(4b) SM - norm w CaSO4'!$HP$2/100</f>
        <v>0</v>
      </c>
      <c r="AD68">
        <f ca="1">'(4b) SM - norm w CaSO4'!AB68*'(4b) SM - norm w CaSO4'!$HP$2/100</f>
        <v>2.9461279461279462E-2</v>
      </c>
      <c r="AE68">
        <f ca="1">'(4b) SM - norm w CaSO4'!AC68*'(4b) SM - norm w CaSO4'!$HP$2/100</f>
        <v>0</v>
      </c>
      <c r="AF68">
        <f ca="1">'(4b) SM - norm w CaSO4'!AD68*'(4b) SM - norm w CaSO4'!$HP$2/100</f>
        <v>0</v>
      </c>
      <c r="AG68">
        <f ca="1">'(4b) SM - norm w CaSO4'!AE68*'(4b) SM - norm w CaSO4'!$HP$2/100</f>
        <v>2.9461279461279462E-2</v>
      </c>
      <c r="AH68">
        <f ca="1">'(4b) SM - norm w CaSO4'!AF68*'(4b) SM - norm w CaSO4'!$HP$2/100</f>
        <v>0</v>
      </c>
      <c r="AI68">
        <f ca="1">'(4b) SM - norm w CaSO4'!AG68*'(4b) SM - norm w CaSO4'!$HP$2/100</f>
        <v>0</v>
      </c>
      <c r="AJ68">
        <f ca="1">'(4b) SM - norm w CaSO4'!AH68*'(4b) SM - norm w CaSO4'!$HP$2/100</f>
        <v>0</v>
      </c>
      <c r="AK68">
        <f ca="1">'(4b) SM - norm w CaSO4'!AI68*'(4b) SM - norm w CaSO4'!$HQ$2/100</f>
        <v>1.5131578947368423</v>
      </c>
      <c r="AL68">
        <f ca="1">'(4b) SM - norm w CaSO4'!AJ68*'(4b) SM - norm w CaSO4'!$HQ$2/100</f>
        <v>6.3048245614035103</v>
      </c>
      <c r="AM68">
        <f ca="1">'(4b) SM - norm w CaSO4'!AK68*'(4b) SM - norm w CaSO4'!$HQ$2/100</f>
        <v>2.2697368421052628</v>
      </c>
      <c r="AN68">
        <f ca="1">'(4b) SM - norm w CaSO4'!AL68*'(4b) SM - norm w CaSO4'!$HQ$2/100</f>
        <v>0.50438596491228072</v>
      </c>
      <c r="AO68">
        <f ca="1">'(4b) SM - norm w CaSO4'!AM68*'(4b) SM - norm w CaSO4'!$HQ$2/100</f>
        <v>1.5131578947368423</v>
      </c>
      <c r="AP68">
        <f ca="1">'(4b) SM - norm w CaSO4'!AN68*'(4b) SM - norm w CaSO4'!$HQ$2/100</f>
        <v>0.25219298245614036</v>
      </c>
      <c r="AQ68">
        <f ca="1">'(4b) SM - norm w CaSO4'!AO68*'(4b) SM - norm w CaSO4'!$HQ$2/100</f>
        <v>0</v>
      </c>
      <c r="AR68">
        <f ca="1">'(4b) SM - norm w CaSO4'!AP68*'(4b) SM - norm w CaSO4'!$HQ$2/100</f>
        <v>0.75657894736842113</v>
      </c>
      <c r="AS68">
        <f ca="1">'(4b) SM - norm w CaSO4'!AQ68*'(4b) SM - norm w CaSO4'!$HQ$2/100</f>
        <v>0</v>
      </c>
      <c r="AT68">
        <f ca="1">'(4b) SM - norm w CaSO4'!AR68*'(4b) SM - norm w CaSO4'!$HQ$2/100</f>
        <v>6.052631578947369</v>
      </c>
      <c r="AU68">
        <f ca="1">'(4b) SM - norm w CaSO4'!AS68*'(4b) SM - norm w CaSO4'!$HQ$2/100</f>
        <v>0</v>
      </c>
      <c r="AV68">
        <f ca="1">'(4b) SM - norm w CaSO4'!AT68*'(4b) SM - norm w CaSO4'!$HR$2/100</f>
        <v>0</v>
      </c>
      <c r="AW68">
        <f ca="1">'(4b) SM - norm w CaSO4'!AU68*'(4b) SM - norm w CaSO4'!$HR$2/100</f>
        <v>1.6903073286052013</v>
      </c>
      <c r="AX68">
        <f ca="1">'(4b) SM - norm w CaSO4'!AV68*'(4b) SM - norm w CaSO4'!$HR$2/100</f>
        <v>1.5366430260047284</v>
      </c>
      <c r="AY68">
        <f ca="1">'(4b) SM - norm w CaSO4'!AW68*'(4b) SM - norm w CaSO4'!$HR$2/100</f>
        <v>4.0721040189125297</v>
      </c>
      <c r="AZ68">
        <f ca="1">'(4b) SM - norm w CaSO4'!AX68*'(4b) SM - norm w CaSO4'!$HR$2/100</f>
        <v>1.6903073286052013</v>
      </c>
      <c r="BA68">
        <f ca="1">'(4b) SM - norm w CaSO4'!AY68*'(4b) SM - norm w CaSO4'!$HR$2/100</f>
        <v>0</v>
      </c>
      <c r="BB68">
        <f ca="1">'(4b) SM - norm w CaSO4'!AZ68*'(4b) SM - norm w CaSO4'!$HR$2/100</f>
        <v>0.15366430260047281</v>
      </c>
      <c r="BC68">
        <f ca="1">'(4b) SM - norm w CaSO4'!BA68*'(4b) SM - norm w CaSO4'!$HR$2/100</f>
        <v>7.6832151300236406E-2</v>
      </c>
      <c r="BD68">
        <f ca="1">'(4b) SM - norm w CaSO4'!BB68*'(4b) SM - norm w CaSO4'!$HR$2/100</f>
        <v>0</v>
      </c>
      <c r="BE68">
        <f ca="1">'(4b) SM - norm w CaSO4'!BC68*'(4b) SM - norm w CaSO4'!$HR$2/100</f>
        <v>1.6134751773049647</v>
      </c>
      <c r="BF68">
        <f ca="1">'(4b) SM - norm w CaSO4'!BD68*'(4b) SM - norm w CaSO4'!$HR$2/100</f>
        <v>0</v>
      </c>
      <c r="BG68">
        <f ca="1">'(4b) SM - norm w CaSO4'!BE68*'(4b) SM - norm w CaSO4'!$HS$2/100</f>
        <v>1.4604810996563571</v>
      </c>
      <c r="BH68">
        <f ca="1">'(4b) SM - norm w CaSO4'!BF68*'(4b) SM - norm w CaSO4'!$HS$2/100</f>
        <v>7.3024054982817859</v>
      </c>
      <c r="BI68">
        <f ca="1">'(4b) SM - norm w CaSO4'!BG68*'(4b) SM - norm w CaSO4'!$HS$2/100</f>
        <v>3.797250859106529</v>
      </c>
      <c r="BJ68">
        <f ca="1">'(4b) SM - norm w CaSO4'!BH68*'(4b) SM - norm w CaSO4'!$HS$2/100</f>
        <v>0.73024054982817854</v>
      </c>
      <c r="BK68">
        <f ca="1">'(4b) SM - norm w CaSO4'!BI68*'(4b) SM - norm w CaSO4'!$HS$2/100</f>
        <v>0.29209621993127144</v>
      </c>
      <c r="BL68">
        <f ca="1">'(4b) SM - norm w CaSO4'!BJ68*'(4b) SM - norm w CaSO4'!$HS$2/100</f>
        <v>0</v>
      </c>
      <c r="BM68">
        <f ca="1">'(4b) SM - norm w CaSO4'!BK68*'(4b) SM - norm w CaSO4'!$HS$2/100</f>
        <v>0.29209621993127144</v>
      </c>
      <c r="BN68">
        <f ca="1">'(4b) SM - norm w CaSO4'!BL68*'(4b) SM - norm w CaSO4'!$HS$2/100</f>
        <v>0.29209621993127144</v>
      </c>
      <c r="BO68">
        <f ca="1">'(4b) SM - norm w CaSO4'!BM68*'(4b) SM - norm w CaSO4'!$HS$2/100</f>
        <v>0</v>
      </c>
      <c r="BP68">
        <f ca="1">'(4b) SM - norm w CaSO4'!BN68*'(4b) SM - norm w CaSO4'!$HS$2/100</f>
        <v>0</v>
      </c>
      <c r="BQ68">
        <f ca="1">'(4b) SM - norm w CaSO4'!BO68*'(4b) SM - norm w CaSO4'!$HS$2/100</f>
        <v>0</v>
      </c>
      <c r="BR68">
        <f ca="1">'(4b) SM - norm w CaSO4'!BP68*'(4b) SM - norm w CaSO4'!$HT$2/100</f>
        <v>0</v>
      </c>
      <c r="BS68">
        <f ca="1">'(4b) SM - norm w CaSO4'!BQ68*'(4b) SM - norm w CaSO4'!$HT$2/100</f>
        <v>0</v>
      </c>
      <c r="BT68">
        <f ca="1">'(4b) SM - norm w CaSO4'!BR68*'(4b) SM - norm w CaSO4'!$HT$2/100</f>
        <v>0</v>
      </c>
      <c r="BU68">
        <f ca="1">'(4b) SM - norm w CaSO4'!BS68*'(4b) SM - norm w CaSO4'!$HT$2/100</f>
        <v>0</v>
      </c>
      <c r="BV68">
        <f ca="1">'(4b) SM - norm w CaSO4'!BT68*'(4b) SM - norm w CaSO4'!$HT$2/100</f>
        <v>0</v>
      </c>
      <c r="BW68">
        <f ca="1">'(4b) SM - norm w CaSO4'!BU68*'(4b) SM - norm w CaSO4'!$HT$2/100</f>
        <v>0</v>
      </c>
      <c r="BX68">
        <f ca="1">'(4b) SM - norm w CaSO4'!BV68*'(4b) SM - norm w CaSO4'!$HT$2/100</f>
        <v>0</v>
      </c>
      <c r="BY68">
        <f ca="1">'(4b) SM - norm w CaSO4'!BW68*'(4b) SM - norm w CaSO4'!$HT$2/100</f>
        <v>0</v>
      </c>
      <c r="BZ68">
        <f ca="1">'(4b) SM - norm w CaSO4'!BX68*'(4b) SM - norm w CaSO4'!$HT$2/100</f>
        <v>0</v>
      </c>
      <c r="CA68">
        <f ca="1">'(4b) SM - norm w CaSO4'!BY68*'(4b) SM - norm w CaSO4'!$HT$2/100</f>
        <v>0</v>
      </c>
      <c r="CB68">
        <f ca="1">'(4b) SM - norm w CaSO4'!BZ68*'(4b) SM - norm w CaSO4'!$HT$2/100</f>
        <v>0</v>
      </c>
      <c r="CC68">
        <f ca="1">'(4b) SM - norm w CaSO4'!CA68*'(4b) SM - norm w CaSO4'!$HU$2/100</f>
        <v>2.3899371069182389</v>
      </c>
      <c r="CD68">
        <f ca="1">'(4b) SM - norm w CaSO4'!CB68*'(4b) SM - norm w CaSO4'!$HU$2/100</f>
        <v>1.3417190775681345</v>
      </c>
      <c r="CE68">
        <f ca="1">'(4b) SM - norm w CaSO4'!CC68*'(4b) SM - norm w CaSO4'!$HU$2/100</f>
        <v>0.88050314465408808</v>
      </c>
      <c r="CF68">
        <f ca="1">'(4b) SM - norm w CaSO4'!CD68*'(4b) SM - norm w CaSO4'!$HU$2/100</f>
        <v>0.50314465408805031</v>
      </c>
      <c r="CG68">
        <f ca="1">'(4b) SM - norm w CaSO4'!CE68*'(4b) SM - norm w CaSO4'!$HU$2/100</f>
        <v>0.83857442348008393</v>
      </c>
      <c r="CH68">
        <f ca="1">'(4b) SM - norm w CaSO4'!CF68*'(4b) SM - norm w CaSO4'!$HU$2/100</f>
        <v>0.37735849056603776</v>
      </c>
      <c r="CI68">
        <f ca="1">'(4b) SM - norm w CaSO4'!CG68*'(4b) SM - norm w CaSO4'!$HU$2/100</f>
        <v>0.25157232704402516</v>
      </c>
      <c r="CJ68">
        <f ca="1">'(4b) SM - norm w CaSO4'!CH68*'(4b) SM - norm w CaSO4'!$HU$2/100</f>
        <v>8.3857442348008404E-2</v>
      </c>
      <c r="CK68">
        <f ca="1">'(4b) SM - norm w CaSO4'!CI68*'(4b) SM - norm w CaSO4'!$HU$2/100</f>
        <v>0</v>
      </c>
      <c r="CL68">
        <f ca="1">'(4b) SM - norm w CaSO4'!CJ68*'(4b) SM - norm w CaSO4'!$HU$2/100</f>
        <v>0</v>
      </c>
      <c r="CM68">
        <f ca="1">'(4b) SM - norm w CaSO4'!CK68*'(4b) SM - norm w CaSO4'!$HU$2/100</f>
        <v>0</v>
      </c>
      <c r="CN68">
        <f ca="1">'(4b) SM - norm w CaSO4'!CL68*'(4b) SM - norm w CaSO4'!$HV$2/100</f>
        <v>5.6076388888888884</v>
      </c>
      <c r="CO68">
        <f ca="1">'(4b) SM - norm w CaSO4'!CM68*'(4b) SM - norm w CaSO4'!$HV$2/100</f>
        <v>0</v>
      </c>
      <c r="CP68">
        <f ca="1">'(4b) SM - norm w CaSO4'!CN68*'(4b) SM - norm w CaSO4'!$HV$2/100</f>
        <v>0</v>
      </c>
      <c r="CQ68">
        <f ca="1">'(4b) SM - norm w CaSO4'!CO68*'(4b) SM - norm w CaSO4'!$HV$2/100</f>
        <v>9.8379629629629622E-2</v>
      </c>
      <c r="CR68">
        <f ca="1">'(4b) SM - norm w CaSO4'!CP68*'(4b) SM - norm w CaSO4'!$HV$2/100</f>
        <v>0.19675925925925924</v>
      </c>
      <c r="CS68">
        <f ca="1">'(4b) SM - norm w CaSO4'!CQ68*'(4b) SM - norm w CaSO4'!$HV$2/100</f>
        <v>0</v>
      </c>
      <c r="CT68">
        <f ca="1">'(4b) SM - norm w CaSO4'!CR68*'(4b) SM - norm w CaSO4'!$HV$2/100</f>
        <v>0</v>
      </c>
      <c r="CU68">
        <f ca="1">'(4b) SM - norm w CaSO4'!CS68*'(4b) SM - norm w CaSO4'!$HV$2/100</f>
        <v>0</v>
      </c>
      <c r="CV68">
        <f ca="1">'(4b) SM - norm w CaSO4'!CT68*'(4b) SM - norm w CaSO4'!$HV$2/100</f>
        <v>0</v>
      </c>
      <c r="CW68">
        <f ca="1">'(4b) SM - norm w CaSO4'!CU68*'(4b) SM - norm w CaSO4'!$HV$2/100</f>
        <v>1.1805555555555554</v>
      </c>
      <c r="CX68">
        <f ca="1">'(4b) SM - norm w CaSO4'!CV68*'(4b) SM - norm w CaSO4'!$HV$2/100</f>
        <v>0</v>
      </c>
      <c r="CY68">
        <f ca="1">'(4b) SM - norm w CaSO4'!CW68*'(4b) SM - norm w CaSO4'!$HW$2/100</f>
        <v>1.9649122807017543</v>
      </c>
      <c r="CZ68">
        <f ca="1">'(4b) SM - norm w CaSO4'!CX68*'(4b) SM - norm w CaSO4'!$HW$2/100</f>
        <v>0</v>
      </c>
      <c r="DA68">
        <f ca="1">'(4b) SM - norm w CaSO4'!CY68*'(4b) SM - norm w CaSO4'!$HW$2/100</f>
        <v>0</v>
      </c>
      <c r="DB68">
        <f ca="1">'(4b) SM - norm w CaSO4'!CZ68*'(4b) SM - norm w CaSO4'!$HW$2/100</f>
        <v>3.5087719298245612E-2</v>
      </c>
      <c r="DC68">
        <f ca="1">'(4b) SM - norm w CaSO4'!DA68*'(4b) SM - norm w CaSO4'!$HW$2/100</f>
        <v>7.0175438596491224E-2</v>
      </c>
      <c r="DD68">
        <f ca="1">'(4b) SM - norm w CaSO4'!DB68*'(4b) SM - norm w CaSO4'!$HW$2/100</f>
        <v>0</v>
      </c>
      <c r="DE68">
        <f ca="1">'(4b) SM - norm w CaSO4'!DC68*'(4b) SM - norm w CaSO4'!$HW$2/100</f>
        <v>0</v>
      </c>
      <c r="DF68">
        <f ca="1">'(4b) SM - norm w CaSO4'!DD68*'(4b) SM - norm w CaSO4'!$HW$2/100</f>
        <v>0</v>
      </c>
      <c r="DG68">
        <f ca="1">'(4b) SM - norm w CaSO4'!DE68*'(4b) SM - norm w CaSO4'!$HW$2/100</f>
        <v>0</v>
      </c>
      <c r="DH68">
        <f ca="1">'(4b) SM - norm w CaSO4'!DF68*'(4b) SM - norm w CaSO4'!$HW$2/100</f>
        <v>1.2631578947368423</v>
      </c>
      <c r="DI68">
        <f ca="1">'(4b) SM - norm w CaSO4'!DG68*'(4b) SM - norm w CaSO4'!$HW$2/100</f>
        <v>0</v>
      </c>
      <c r="DJ68" t="e">
        <f ca="1">'(4b) SM - norm w CaSO4'!DH68*'(4b) SM - norm w CaSO4'!$HX$2/100</f>
        <v>#DIV/0!</v>
      </c>
      <c r="DK68" t="e">
        <f ca="1">'(4b) SM - norm w CaSO4'!DI68*'(4b) SM - norm w CaSO4'!$HX$2/100</f>
        <v>#DIV/0!</v>
      </c>
      <c r="DL68" t="e">
        <f ca="1">'(4b) SM - norm w CaSO4'!DJ68*'(4b) SM - norm w CaSO4'!$HX$2/100</f>
        <v>#DIV/0!</v>
      </c>
      <c r="DM68" t="e">
        <f ca="1">'(4b) SM - norm w CaSO4'!DK68*'(4b) SM - norm w CaSO4'!$HX$2/100</f>
        <v>#DIV/0!</v>
      </c>
      <c r="DN68" t="e">
        <f ca="1">'(4b) SM - norm w CaSO4'!DL68*'(4b) SM - norm w CaSO4'!$HX$2/100</f>
        <v>#DIV/0!</v>
      </c>
      <c r="DO68" t="e">
        <f ca="1">'(4b) SM - norm w CaSO4'!DM68*'(4b) SM - norm w CaSO4'!$HX$2/100</f>
        <v>#DIV/0!</v>
      </c>
      <c r="DP68" t="e">
        <f ca="1">'(4b) SM - norm w CaSO4'!DN68*'(4b) SM - norm w CaSO4'!$HX$2/100</f>
        <v>#DIV/0!</v>
      </c>
      <c r="DQ68" t="e">
        <f ca="1">'(4b) SM - norm w CaSO4'!DO68*'(4b) SM - norm w CaSO4'!$HX$2/100</f>
        <v>#DIV/0!</v>
      </c>
      <c r="DR68" t="e">
        <f ca="1">'(4b) SM - norm w CaSO4'!DP68*'(4b) SM - norm w CaSO4'!$HX$2/100</f>
        <v>#DIV/0!</v>
      </c>
      <c r="DS68" t="e">
        <f ca="1">'(4b) SM - norm w CaSO4'!DQ68*'(4b) SM - norm w CaSO4'!$HX$2/100</f>
        <v>#DIV/0!</v>
      </c>
      <c r="DT68" t="e">
        <f ca="1">'(4b) SM - norm w CaSO4'!DR68*'(4b) SM - norm w CaSO4'!$HX$2/100</f>
        <v>#DIV/0!</v>
      </c>
      <c r="DU68" t="e">
        <f ca="1">'(4b) SM - norm w CaSO4'!DS68*'(4b) SM - norm w CaSO4'!$HY$2/100</f>
        <v>#DIV/0!</v>
      </c>
      <c r="DV68" t="e">
        <f ca="1">'(4b) SM - norm w CaSO4'!DT68*'(4b) SM - norm w CaSO4'!$HY$2/100</f>
        <v>#DIV/0!</v>
      </c>
      <c r="DW68" t="e">
        <f ca="1">'(4b) SM - norm w CaSO4'!DU68*'(4b) SM - norm w CaSO4'!$HY$2/100</f>
        <v>#DIV/0!</v>
      </c>
      <c r="DX68" t="e">
        <f ca="1">'(4b) SM - norm w CaSO4'!DV68*'(4b) SM - norm w CaSO4'!$HY$2/100</f>
        <v>#DIV/0!</v>
      </c>
      <c r="DY68" t="e">
        <f ca="1">'(4b) SM - norm w CaSO4'!DW68*'(4b) SM - norm w CaSO4'!$HY$2/100</f>
        <v>#DIV/0!</v>
      </c>
      <c r="DZ68" t="e">
        <f ca="1">'(4b) SM - norm w CaSO4'!DX68*'(4b) SM - norm w CaSO4'!$HY$2/100</f>
        <v>#DIV/0!</v>
      </c>
      <c r="EA68" t="e">
        <f ca="1">'(4b) SM - norm w CaSO4'!DY68*'(4b) SM - norm w CaSO4'!$HY$2/100</f>
        <v>#DIV/0!</v>
      </c>
      <c r="EB68" t="e">
        <f ca="1">'(4b) SM - norm w CaSO4'!DZ68*'(4b) SM - norm w CaSO4'!$HY$2/100</f>
        <v>#DIV/0!</v>
      </c>
      <c r="EC68" t="e">
        <f ca="1">'(4b) SM - norm w CaSO4'!EA68*'(4b) SM - norm w CaSO4'!$HY$2/100</f>
        <v>#DIV/0!</v>
      </c>
      <c r="ED68" t="e">
        <f ca="1">'(4b) SM - norm w CaSO4'!EB68*'(4b) SM - norm w CaSO4'!$HY$2/100</f>
        <v>#DIV/0!</v>
      </c>
      <c r="EE68" t="e">
        <f ca="1">'(4b) SM - norm w CaSO4'!EC68*'(4b) SM - norm w CaSO4'!$HY$2/100</f>
        <v>#DIV/0!</v>
      </c>
      <c r="EF68" t="e">
        <f ca="1">'(4b) SM - norm w CaSO4'!ED68*'(4b) SM - norm w CaSO4'!$HZ$2/100</f>
        <v>#DIV/0!</v>
      </c>
      <c r="EG68" t="e">
        <f ca="1">'(4b) SM - norm w CaSO4'!EE68*'(4b) SM - norm w CaSO4'!$HZ$2/100</f>
        <v>#DIV/0!</v>
      </c>
      <c r="EH68" t="e">
        <f ca="1">'(4b) SM - norm w CaSO4'!EF68*'(4b) SM - norm w CaSO4'!$HZ$2/100</f>
        <v>#DIV/0!</v>
      </c>
      <c r="EI68" t="e">
        <f ca="1">'(4b) SM - norm w CaSO4'!EG68*'(4b) SM - norm w CaSO4'!$HZ$2/100</f>
        <v>#DIV/0!</v>
      </c>
      <c r="EJ68" t="e">
        <f ca="1">'(4b) SM - norm w CaSO4'!EH68*'(4b) SM - norm w CaSO4'!$HZ$2/100</f>
        <v>#DIV/0!</v>
      </c>
      <c r="EK68" t="e">
        <f ca="1">'(4b) SM - norm w CaSO4'!EI68*'(4b) SM - norm w CaSO4'!$HZ$2/100</f>
        <v>#DIV/0!</v>
      </c>
      <c r="EL68" t="e">
        <f ca="1">'(4b) SM - norm w CaSO4'!EJ68*'(4b) SM - norm w CaSO4'!$HZ$2/100</f>
        <v>#DIV/0!</v>
      </c>
      <c r="EM68" t="e">
        <f ca="1">'(4b) SM - norm w CaSO4'!EK68*'(4b) SM - norm w CaSO4'!$HZ$2/100</f>
        <v>#DIV/0!</v>
      </c>
      <c r="EN68" t="e">
        <f ca="1">'(4b) SM - norm w CaSO4'!EL68*'(4b) SM - norm w CaSO4'!$HZ$2/100</f>
        <v>#DIV/0!</v>
      </c>
      <c r="EO68" t="e">
        <f ca="1">'(4b) SM - norm w CaSO4'!EM68*'(4b) SM - norm w CaSO4'!$HZ$2/100</f>
        <v>#DIV/0!</v>
      </c>
      <c r="EP68" t="e">
        <f ca="1">'(4b) SM - norm w CaSO4'!EN68*'(4b) SM - norm w CaSO4'!$HZ$2/100</f>
        <v>#DIV/0!</v>
      </c>
      <c r="EQ68" t="e">
        <f ca="1">'(4b) SM - norm w CaSO4'!EO68*'(4b) SM - norm w CaSO4'!$IA$2/100</f>
        <v>#DIV/0!</v>
      </c>
      <c r="ER68" t="e">
        <f ca="1">'(4b) SM - norm w CaSO4'!EP68*'(4b) SM - norm w CaSO4'!$IA$2/100</f>
        <v>#DIV/0!</v>
      </c>
      <c r="ES68" t="e">
        <f ca="1">'(4b) SM - norm w CaSO4'!EQ68*'(4b) SM - norm w CaSO4'!$IA$2/100</f>
        <v>#DIV/0!</v>
      </c>
      <c r="ET68" t="e">
        <f ca="1">'(4b) SM - norm w CaSO4'!ER68*'(4b) SM - norm w CaSO4'!$IA$2/100</f>
        <v>#DIV/0!</v>
      </c>
      <c r="EU68" t="e">
        <f ca="1">'(4b) SM - norm w CaSO4'!ES68*'(4b) SM - norm w CaSO4'!$IA$2/100</f>
        <v>#DIV/0!</v>
      </c>
      <c r="EV68" t="e">
        <f ca="1">'(4b) SM - norm w CaSO4'!ET68*'(4b) SM - norm w CaSO4'!$IA$2/100</f>
        <v>#DIV/0!</v>
      </c>
      <c r="EW68" t="e">
        <f ca="1">'(4b) SM - norm w CaSO4'!EU68*'(4b) SM - norm w CaSO4'!$IA$2/100</f>
        <v>#DIV/0!</v>
      </c>
      <c r="EX68" t="e">
        <f ca="1">'(4b) SM - norm w CaSO4'!EV68*'(4b) SM - norm w CaSO4'!$IA$2/100</f>
        <v>#DIV/0!</v>
      </c>
      <c r="EY68" t="e">
        <f ca="1">'(4b) SM - norm w CaSO4'!EW68*'(4b) SM - norm w CaSO4'!$IA$2/100</f>
        <v>#DIV/0!</v>
      </c>
      <c r="EZ68" t="e">
        <f ca="1">'(4b) SM - norm w CaSO4'!EX68*'(4b) SM - norm w CaSO4'!$IA$2/100</f>
        <v>#DIV/0!</v>
      </c>
      <c r="FA68" t="e">
        <f ca="1">'(4b) SM - norm w CaSO4'!EY68*'(4b) SM - norm w CaSO4'!$IA$2/100</f>
        <v>#DIV/0!</v>
      </c>
      <c r="FB68" t="e">
        <f ca="1">'(4b) SM - norm w CaSO4'!EZ68*'(4b) SM - norm w CaSO4'!$IB$2/100</f>
        <v>#DIV/0!</v>
      </c>
      <c r="FC68" t="e">
        <f ca="1">'(4b) SM - norm w CaSO4'!FA68*'(4b) SM - norm w CaSO4'!$IB$2/100</f>
        <v>#DIV/0!</v>
      </c>
      <c r="FD68" t="e">
        <f ca="1">'(4b) SM - norm w CaSO4'!FB68*'(4b) SM - norm w CaSO4'!$IB$2/100</f>
        <v>#DIV/0!</v>
      </c>
      <c r="FE68" t="e">
        <f ca="1">'(4b) SM - norm w CaSO4'!FC68*'(4b) SM - norm w CaSO4'!$IB$2/100</f>
        <v>#DIV/0!</v>
      </c>
      <c r="FF68" t="e">
        <f ca="1">'(4b) SM - norm w CaSO4'!FD68*'(4b) SM - norm w CaSO4'!$IB$2/100</f>
        <v>#DIV/0!</v>
      </c>
      <c r="FG68" t="e">
        <f ca="1">'(4b) SM - norm w CaSO4'!FE68*'(4b) SM - norm w CaSO4'!$IB$2/100</f>
        <v>#DIV/0!</v>
      </c>
      <c r="FH68" t="e">
        <f ca="1">'(4b) SM - norm w CaSO4'!FF68*'(4b) SM - norm w CaSO4'!$IB$2/100</f>
        <v>#DIV/0!</v>
      </c>
      <c r="FI68" t="e">
        <f ca="1">'(4b) SM - norm w CaSO4'!FG68*'(4b) SM - norm w CaSO4'!$IB$2/100</f>
        <v>#DIV/0!</v>
      </c>
      <c r="FJ68" t="e">
        <f ca="1">'(4b) SM - norm w CaSO4'!FH68*'(4b) SM - norm w CaSO4'!$IB$2/100</f>
        <v>#DIV/0!</v>
      </c>
      <c r="FK68" t="e">
        <f ca="1">'(4b) SM - norm w CaSO4'!FI68*'(4b) SM - norm w CaSO4'!$IB$2/100</f>
        <v>#DIV/0!</v>
      </c>
      <c r="FL68" t="e">
        <f ca="1">'(4b) SM - norm w CaSO4'!FJ68*'(4b) SM - norm w CaSO4'!$IB$2/100</f>
        <v>#DIV/0!</v>
      </c>
      <c r="FM68" t="e">
        <f ca="1">'(4b) SM - norm w CaSO4'!FK68*'(4b) SM - norm w CaSO4'!$IC$2/100</f>
        <v>#DIV/0!</v>
      </c>
      <c r="FN68" t="e">
        <f ca="1">'(4b) SM - norm w CaSO4'!FL68*'(4b) SM - norm w CaSO4'!$IC$2/100</f>
        <v>#DIV/0!</v>
      </c>
      <c r="FO68" t="e">
        <f ca="1">'(4b) SM - norm w CaSO4'!FM68*'(4b) SM - norm w CaSO4'!$IC$2/100</f>
        <v>#DIV/0!</v>
      </c>
      <c r="FP68" t="e">
        <f ca="1">'(4b) SM - norm w CaSO4'!FN68*'(4b) SM - norm w CaSO4'!$IC$2/100</f>
        <v>#DIV/0!</v>
      </c>
      <c r="FQ68" t="e">
        <f ca="1">'(4b) SM - norm w CaSO4'!FO68*'(4b) SM - norm w CaSO4'!$IC$2/100</f>
        <v>#DIV/0!</v>
      </c>
      <c r="FR68" t="e">
        <f ca="1">'(4b) SM - norm w CaSO4'!FP68*'(4b) SM - norm w CaSO4'!$IC$2/100</f>
        <v>#DIV/0!</v>
      </c>
      <c r="FS68" t="e">
        <f ca="1">'(4b) SM - norm w CaSO4'!FQ68*'(4b) SM - norm w CaSO4'!$IC$2/100</f>
        <v>#DIV/0!</v>
      </c>
      <c r="FT68" t="e">
        <f ca="1">'(4b) SM - norm w CaSO4'!FR68*'(4b) SM - norm w CaSO4'!$IC$2/100</f>
        <v>#DIV/0!</v>
      </c>
      <c r="FU68" t="e">
        <f ca="1">'(4b) SM - norm w CaSO4'!FS68*'(4b) SM - norm w CaSO4'!$IC$2/100</f>
        <v>#DIV/0!</v>
      </c>
      <c r="FV68" t="e">
        <f ca="1">'(4b) SM - norm w CaSO4'!FT68*'(4b) SM - norm w CaSO4'!$IC$2/100</f>
        <v>#DIV/0!</v>
      </c>
      <c r="FW68" t="e">
        <f ca="1">'(4b) SM - norm w CaSO4'!FU68*'(4b) SM - norm w CaSO4'!$IC$2/100</f>
        <v>#DIV/0!</v>
      </c>
      <c r="FX68" t="e">
        <f ca="1">'(4b) SM - norm w CaSO4'!FV68*'(4b) SM - norm w CaSO4'!$ID$2/100</f>
        <v>#DIV/0!</v>
      </c>
      <c r="FY68" t="e">
        <f ca="1">'(4b) SM - norm w CaSO4'!FW68*'(4b) SM - norm w CaSO4'!$ID$2/100</f>
        <v>#DIV/0!</v>
      </c>
      <c r="FZ68" t="e">
        <f ca="1">'(4b) SM - norm w CaSO4'!FX68*'(4b) SM - norm w CaSO4'!$ID$2/100</f>
        <v>#DIV/0!</v>
      </c>
      <c r="GA68" t="e">
        <f ca="1">'(4b) SM - norm w CaSO4'!FY68*'(4b) SM - norm w CaSO4'!$ID$2/100</f>
        <v>#DIV/0!</v>
      </c>
      <c r="GB68" t="e">
        <f ca="1">'(4b) SM - norm w CaSO4'!FZ68*'(4b) SM - norm w CaSO4'!$ID$2/100</f>
        <v>#DIV/0!</v>
      </c>
      <c r="GC68" t="e">
        <f ca="1">'(4b) SM - norm w CaSO4'!GA68*'(4b) SM - norm w CaSO4'!$ID$2/100</f>
        <v>#DIV/0!</v>
      </c>
      <c r="GD68" t="e">
        <f ca="1">'(4b) SM - norm w CaSO4'!GB68*'(4b) SM - norm w CaSO4'!$ID$2/100</f>
        <v>#DIV/0!</v>
      </c>
      <c r="GE68" t="e">
        <f ca="1">'(4b) SM - norm w CaSO4'!GC68*'(4b) SM - norm w CaSO4'!$ID$2/100</f>
        <v>#DIV/0!</v>
      </c>
      <c r="GF68" t="e">
        <f ca="1">'(4b) SM - norm w CaSO4'!GD68*'(4b) SM - norm w CaSO4'!$ID$2/100</f>
        <v>#DIV/0!</v>
      </c>
      <c r="GG68" t="e">
        <f ca="1">'(4b) SM - norm w CaSO4'!GE68*'(4b) SM - norm w CaSO4'!$ID$2/100</f>
        <v>#DIV/0!</v>
      </c>
      <c r="GH68" t="e">
        <f ca="1">'(4b) SM - norm w CaSO4'!GF68*'(4b) SM - norm w CaSO4'!$ID$2/100</f>
        <v>#DIV/0!</v>
      </c>
      <c r="GI68" t="e">
        <f ca="1">'(4b) SM - norm w CaSO4'!GG68*'(4b) SM - norm w CaSO4'!$IE$2/100</f>
        <v>#DIV/0!</v>
      </c>
      <c r="GJ68" t="e">
        <f ca="1">'(4b) SM - norm w CaSO4'!GH68*'(4b) SM - norm w CaSO4'!$IE$2/100</f>
        <v>#DIV/0!</v>
      </c>
      <c r="GK68" t="e">
        <f ca="1">'(4b) SM - norm w CaSO4'!GI68*'(4b) SM - norm w CaSO4'!$IE$2/100</f>
        <v>#DIV/0!</v>
      </c>
      <c r="GL68" t="e">
        <f ca="1">'(4b) SM - norm w CaSO4'!GJ68*'(4b) SM - norm w CaSO4'!$IE$2/100</f>
        <v>#DIV/0!</v>
      </c>
      <c r="GM68" t="e">
        <f ca="1">'(4b) SM - norm w CaSO4'!GK68*'(4b) SM - norm w CaSO4'!$IE$2/100</f>
        <v>#DIV/0!</v>
      </c>
      <c r="GN68" t="e">
        <f ca="1">'(4b) SM - norm w CaSO4'!GL68*'(4b) SM - norm w CaSO4'!$IE$2/100</f>
        <v>#DIV/0!</v>
      </c>
      <c r="GO68" t="e">
        <f ca="1">'(4b) SM - norm w CaSO4'!GM68*'(4b) SM - norm w CaSO4'!$IE$2/100</f>
        <v>#DIV/0!</v>
      </c>
      <c r="GP68" t="e">
        <f ca="1">'(4b) SM - norm w CaSO4'!GN68*'(4b) SM - norm w CaSO4'!$IE$2/100</f>
        <v>#DIV/0!</v>
      </c>
      <c r="GQ68" t="e">
        <f ca="1">'(4b) SM - norm w CaSO4'!GO68*'(4b) SM - norm w CaSO4'!$IE$2/100</f>
        <v>#DIV/0!</v>
      </c>
      <c r="GR68" t="e">
        <f ca="1">'(4b) SM - norm w CaSO4'!GP68*'(4b) SM - norm w CaSO4'!$IE$2/100</f>
        <v>#DIV/0!</v>
      </c>
      <c r="GS68" t="e">
        <f ca="1">'(4b) SM - norm w CaSO4'!GQ68*'(4b) SM - norm w CaSO4'!$IE$2/100</f>
        <v>#DIV/0!</v>
      </c>
      <c r="GT68">
        <f ca="1">'(4b) SM - norm w CaSO4'!GR68*'(4b) SM - norm w CaSO4'!$IF$2/100</f>
        <v>0</v>
      </c>
      <c r="GU68">
        <f ca="1">'(4b) SM - norm w CaSO4'!GS68*'(4b) SM - norm w CaSO4'!$IF$2/100</f>
        <v>0</v>
      </c>
      <c r="GV68">
        <f ca="1">'(4b) SM - norm w CaSO4'!GT68*'(4b) SM - norm w CaSO4'!$IF$2/100</f>
        <v>0</v>
      </c>
      <c r="GW68">
        <f ca="1">'(4b) SM - norm w CaSO4'!GU68*'(4b) SM - norm w CaSO4'!$IF$2/100</f>
        <v>0</v>
      </c>
      <c r="GX68">
        <f ca="1">'(4b) SM - norm w CaSO4'!GV68*'(4b) SM - norm w CaSO4'!$IF$2/100</f>
        <v>0</v>
      </c>
      <c r="GY68">
        <f ca="1">'(4b) SM - norm w CaSO4'!GW68*'(4b) SM - norm w CaSO4'!$IF$2/100</f>
        <v>0</v>
      </c>
      <c r="GZ68">
        <f ca="1">'(4b) SM - norm w CaSO4'!GX68*'(4b) SM - norm w CaSO4'!$IF$2/100</f>
        <v>0</v>
      </c>
      <c r="HA68">
        <f ca="1">'(4b) SM - norm w CaSO4'!GY68*'(4b) SM - norm w CaSO4'!$IF$2/100</f>
        <v>0</v>
      </c>
      <c r="HB68">
        <f ca="1">'(4b) SM - norm w CaSO4'!GZ68*'(4b) SM - norm w CaSO4'!$IF$2/100</f>
        <v>0</v>
      </c>
      <c r="HC68">
        <f ca="1">'(4b) SM - norm w CaSO4'!HA68*'(4b) SM - norm w CaSO4'!$IF$2/100</f>
        <v>0</v>
      </c>
      <c r="HD68">
        <f ca="1">'(4b) SM - norm w CaSO4'!HB68*'(4b) SM - norm w CaSO4'!$IF$2/100</f>
        <v>0</v>
      </c>
      <c r="HE68">
        <f ca="1">'(4b) SM - norm w CaSO4'!HC68*'(4b) SM - norm w CaSO4'!$IG$2/100</f>
        <v>0</v>
      </c>
      <c r="HF68">
        <f ca="1">'(4b) SM - norm w CaSO4'!HD68*'(4b) SM - norm w CaSO4'!$IG$2/100</f>
        <v>0</v>
      </c>
      <c r="HG68">
        <f ca="1">'(4b) SM - norm w CaSO4'!HE68*'(4b) SM - norm w CaSO4'!$IG$2/100</f>
        <v>0</v>
      </c>
      <c r="HH68">
        <f ca="1">'(4b) SM - norm w CaSO4'!HF68*'(4b) SM - norm w CaSO4'!$IG$2/100</f>
        <v>0</v>
      </c>
      <c r="HI68">
        <f ca="1">'(4b) SM - norm w CaSO4'!HG68*'(4b) SM - norm w CaSO4'!$IG$2/100</f>
        <v>0</v>
      </c>
      <c r="HJ68">
        <f ca="1">'(4b) SM - norm w CaSO4'!HH68*'(4b) SM - norm w CaSO4'!$IG$2/100</f>
        <v>0</v>
      </c>
      <c r="HK68">
        <f ca="1">'(4b) SM - norm w CaSO4'!HI68*'(4b) SM - norm w CaSO4'!$IG$2/100</f>
        <v>0</v>
      </c>
      <c r="HL68">
        <f ca="1">'(4b) SM - norm w CaSO4'!HJ68*'(4b) SM - norm w CaSO4'!$IG$2/100</f>
        <v>0</v>
      </c>
      <c r="HM68">
        <f ca="1">'(4b) SM - norm w CaSO4'!HK68*'(4b) SM - norm w CaSO4'!$IG$2/100</f>
        <v>0</v>
      </c>
      <c r="HN68">
        <f ca="1">'(4b) SM - norm w CaSO4'!HL68*'(4b) SM - norm w CaSO4'!$IG$2/100</f>
        <v>40</v>
      </c>
      <c r="HO68">
        <f ca="1">'(4b) SM - norm w CaSO4'!HM68*'(4b) SM - norm w CaSO4'!$IG$2/100</f>
        <v>0</v>
      </c>
      <c r="HP68" s="8">
        <f ca="1">'(4a) SM - unnormalised'!IH68</f>
        <v>25</v>
      </c>
      <c r="HQ68" s="8">
        <f ca="1">'(4a) SM - unnormalised'!II68</f>
        <v>101325</v>
      </c>
      <c r="HR68" s="8">
        <f ca="1">'(4a) SM - unnormalised'!IJ68</f>
        <v>100</v>
      </c>
      <c r="HS68" s="8">
        <f ca="1">'(4a) SM - unnormalised'!IK68</f>
        <v>60</v>
      </c>
      <c r="HT68" s="8">
        <f ca="1">'(4a) SM - unnormalised'!IL68</f>
        <v>0</v>
      </c>
      <c r="HU68" s="8">
        <f ca="1">'(4a) SM - unnormalised'!IM68</f>
        <v>16</v>
      </c>
    </row>
    <row r="69" spans="1:229" x14ac:dyDescent="0.35">
      <c r="A69" s="10" t="str">
        <f>'(6) DB (extents of reaction)'!$A$2</f>
        <v>CEM</v>
      </c>
      <c r="B69" s="10" t="s">
        <v>507</v>
      </c>
      <c r="C69" t="s">
        <v>473</v>
      </c>
      <c r="D69">
        <f ca="1">'(4b) SM - norm w CaSO4'!B69*'(4b) SM - norm w CaSO4'!$HN$2/100</f>
        <v>15.025773195876289</v>
      </c>
      <c r="E69">
        <f ca="1">'(4b) SM - norm w CaSO4'!C69*'(4b) SM - norm w CaSO4'!$HN$2/100</f>
        <v>4.7809278350515463</v>
      </c>
      <c r="F69">
        <f ca="1">'(4b) SM - norm w CaSO4'!D69*'(4b) SM - norm w CaSO4'!$HN$2/100</f>
        <v>1.1383161512027489</v>
      </c>
      <c r="G69">
        <f ca="1">'(4b) SM - norm w CaSO4'!E69*'(4b) SM - norm w CaSO4'!$HN$2/100</f>
        <v>0.6829896907216495</v>
      </c>
      <c r="H69">
        <f ca="1">'(4b) SM - norm w CaSO4'!F69*'(4b) SM - norm w CaSO4'!$HN$2/100</f>
        <v>0.2276632302405498</v>
      </c>
      <c r="I69">
        <f ca="1">'(4b) SM - norm w CaSO4'!G69*'(4b) SM - norm w CaSO4'!$HN$2/100</f>
        <v>0</v>
      </c>
      <c r="J69">
        <f ca="1">'(4b) SM - norm w CaSO4'!H69*'(4b) SM - norm w CaSO4'!$HN$2/100</f>
        <v>0</v>
      </c>
      <c r="K69">
        <f ca="1">'(4b) SM - norm w CaSO4'!I69*'(4b) SM - norm w CaSO4'!$HN$2/100</f>
        <v>0</v>
      </c>
      <c r="L69">
        <f ca="1">'(4b) SM - norm w CaSO4'!J69*'(4b) SM - norm w CaSO4'!$HN$2/100</f>
        <v>0.2276632302405498</v>
      </c>
      <c r="M69">
        <f ca="1">'(4b) SM - norm w CaSO4'!K69*'(4b) SM - norm w CaSO4'!$HN$2/100</f>
        <v>0</v>
      </c>
      <c r="N69">
        <f ca="1">'(4b) SM - norm w CaSO4'!L69*'(4b) SM - norm w CaSO4'!$HN$2/100</f>
        <v>0</v>
      </c>
      <c r="O69">
        <f ca="1">'(4b) SM - norm w CaSO4'!M69*'(4b) SM - norm w CaSO4'!$HO$2/100</f>
        <v>5.8333333333333339</v>
      </c>
      <c r="P69">
        <f ca="1">'(4b) SM - norm w CaSO4'!N69*'(4b) SM - norm w CaSO4'!$HO$2/100</f>
        <v>4.1666666666666679</v>
      </c>
      <c r="Q69">
        <f ca="1">'(4b) SM - norm w CaSO4'!O69*'(4b) SM - norm w CaSO4'!$HO$2/100</f>
        <v>2.5000000000000004</v>
      </c>
      <c r="R69">
        <f ca="1">'(4b) SM - norm w CaSO4'!P69*'(4b) SM - norm w CaSO4'!$HO$2/100</f>
        <v>0</v>
      </c>
      <c r="S69">
        <f ca="1">'(4b) SM - norm w CaSO4'!Q69*'(4b) SM - norm w CaSO4'!$HO$2/100</f>
        <v>0.69444444444444442</v>
      </c>
      <c r="T69">
        <f ca="1">'(4b) SM - norm w CaSO4'!R69*'(4b) SM - norm w CaSO4'!$HO$2/100</f>
        <v>0.41666666666666674</v>
      </c>
      <c r="U69">
        <f ca="1">'(4b) SM - norm w CaSO4'!S69*'(4b) SM - norm w CaSO4'!$HO$2/100</f>
        <v>0.13888888888888892</v>
      </c>
      <c r="V69">
        <f ca="1">'(4b) SM - norm w CaSO4'!T69*'(4b) SM - norm w CaSO4'!$HO$2/100</f>
        <v>0</v>
      </c>
      <c r="W69">
        <f ca="1">'(4b) SM - norm w CaSO4'!U69*'(4b) SM - norm w CaSO4'!$HO$2/100</f>
        <v>0</v>
      </c>
      <c r="X69">
        <f ca="1">'(4b) SM - norm w CaSO4'!V69*'(4b) SM - norm w CaSO4'!$HO$2/100</f>
        <v>0</v>
      </c>
      <c r="Y69">
        <f ca="1">'(4b) SM - norm w CaSO4'!W69*'(4b) SM - norm w CaSO4'!$HO$2/100</f>
        <v>0</v>
      </c>
      <c r="Z69">
        <f ca="1">'(4b) SM - norm w CaSO4'!X69*'(4b) SM - norm w CaSO4'!$HP$2/100</f>
        <v>2.9461279461279462E-2</v>
      </c>
      <c r="AA69">
        <f ca="1">'(4b) SM - norm w CaSO4'!Y69*'(4b) SM - norm w CaSO4'!$HP$2/100</f>
        <v>2.7988215488215484</v>
      </c>
      <c r="AB69">
        <f ca="1">'(4b) SM - norm w CaSO4'!Z69*'(4b) SM - norm w CaSO4'!$HP$2/100</f>
        <v>0</v>
      </c>
      <c r="AC69">
        <f ca="1">'(4b) SM - norm w CaSO4'!AA69*'(4b) SM - norm w CaSO4'!$HP$2/100</f>
        <v>2.9461279461279462E-2</v>
      </c>
      <c r="AD69">
        <f ca="1">'(4b) SM - norm w CaSO4'!AB69*'(4b) SM - norm w CaSO4'!$HP$2/100</f>
        <v>0</v>
      </c>
      <c r="AE69">
        <f ca="1">'(4b) SM - norm w CaSO4'!AC69*'(4b) SM - norm w CaSO4'!$HP$2/100</f>
        <v>0</v>
      </c>
      <c r="AF69">
        <f ca="1">'(4b) SM - norm w CaSO4'!AD69*'(4b) SM - norm w CaSO4'!$HP$2/100</f>
        <v>2.9461279461279462E-2</v>
      </c>
      <c r="AG69">
        <f ca="1">'(4b) SM - norm w CaSO4'!AE69*'(4b) SM - norm w CaSO4'!$HP$2/100</f>
        <v>2.9461279461279462E-2</v>
      </c>
      <c r="AH69">
        <f ca="1">'(4b) SM - norm w CaSO4'!AF69*'(4b) SM - norm w CaSO4'!$HP$2/100</f>
        <v>0</v>
      </c>
      <c r="AI69">
        <f ca="1">'(4b) SM - norm w CaSO4'!AG69*'(4b) SM - norm w CaSO4'!$HP$2/100</f>
        <v>0</v>
      </c>
      <c r="AJ69">
        <f ca="1">'(4b) SM - norm w CaSO4'!AH69*'(4b) SM - norm w CaSO4'!$HP$2/100</f>
        <v>0</v>
      </c>
      <c r="AK69">
        <f ca="1">'(4b) SM - norm w CaSO4'!AI69*'(4b) SM - norm w CaSO4'!$HQ$2/100</f>
        <v>2.5182481751824821</v>
      </c>
      <c r="AL69">
        <f ca="1">'(4b) SM - norm w CaSO4'!AJ69*'(4b) SM - norm w CaSO4'!$HQ$2/100</f>
        <v>9.9330900243309017</v>
      </c>
      <c r="AM69">
        <f ca="1">'(4b) SM - norm w CaSO4'!AK69*'(4b) SM - norm w CaSO4'!$HQ$2/100</f>
        <v>2.2384428223844286</v>
      </c>
      <c r="AN69">
        <f ca="1">'(4b) SM - norm w CaSO4'!AL69*'(4b) SM - norm w CaSO4'!$HQ$2/100</f>
        <v>0.97931873479318754</v>
      </c>
      <c r="AO69">
        <f ca="1">'(4b) SM - norm w CaSO4'!AM69*'(4b) SM - norm w CaSO4'!$HQ$2/100</f>
        <v>0.69951338199513369</v>
      </c>
      <c r="AP69">
        <f ca="1">'(4b) SM - norm w CaSO4'!AN69*'(4b) SM - norm w CaSO4'!$HQ$2/100</f>
        <v>0.27980535279805357</v>
      </c>
      <c r="AQ69">
        <f ca="1">'(4b) SM - norm w CaSO4'!AO69*'(4b) SM - norm w CaSO4'!$HQ$2/100</f>
        <v>0.83941605839416067</v>
      </c>
      <c r="AR69">
        <f ca="1">'(4b) SM - norm w CaSO4'!AP69*'(4b) SM - norm w CaSO4'!$HQ$2/100</f>
        <v>0.27980535279805357</v>
      </c>
      <c r="AS69">
        <f ca="1">'(4b) SM - norm w CaSO4'!AQ69*'(4b) SM - norm w CaSO4'!$HQ$2/100</f>
        <v>0</v>
      </c>
      <c r="AT69">
        <f ca="1">'(4b) SM - norm w CaSO4'!AR69*'(4b) SM - norm w CaSO4'!$HQ$2/100</f>
        <v>1.3990267639902674</v>
      </c>
      <c r="AU69">
        <f ca="1">'(4b) SM - norm w CaSO4'!AS69*'(4b) SM - norm w CaSO4'!$HQ$2/100</f>
        <v>0</v>
      </c>
      <c r="AV69">
        <f ca="1">'(4b) SM - norm w CaSO4'!AT69*'(4b) SM - norm w CaSO4'!$HR$2/100</f>
        <v>0</v>
      </c>
      <c r="AW69">
        <f ca="1">'(4b) SM - norm w CaSO4'!AU69*'(4b) SM - norm w CaSO4'!$HR$2/100</f>
        <v>1.0432098765432101</v>
      </c>
      <c r="AX69">
        <f ca="1">'(4b) SM - norm w CaSO4'!AV69*'(4b) SM - norm w CaSO4'!$HR$2/100</f>
        <v>0.56172839506172845</v>
      </c>
      <c r="AY69">
        <f ca="1">'(4b) SM - norm w CaSO4'!AW69*'(4b) SM - norm w CaSO4'!$HR$2/100</f>
        <v>4.5740740740740744</v>
      </c>
      <c r="AZ69">
        <f ca="1">'(4b) SM - norm w CaSO4'!AX69*'(4b) SM - norm w CaSO4'!$HR$2/100</f>
        <v>1.8456790123456792</v>
      </c>
      <c r="BA69">
        <f ca="1">'(4b) SM - norm w CaSO4'!AY69*'(4b) SM - norm w CaSO4'!$HR$2/100</f>
        <v>0</v>
      </c>
      <c r="BB69">
        <f ca="1">'(4b) SM - norm w CaSO4'!AZ69*'(4b) SM - norm w CaSO4'!$HR$2/100</f>
        <v>0.40123456790123457</v>
      </c>
      <c r="BC69">
        <f ca="1">'(4b) SM - norm w CaSO4'!BA69*'(4b) SM - norm w CaSO4'!$HR$2/100</f>
        <v>8.0246913580246937E-2</v>
      </c>
      <c r="BD69">
        <f ca="1">'(4b) SM - norm w CaSO4'!BB69*'(4b) SM - norm w CaSO4'!$HR$2/100</f>
        <v>0</v>
      </c>
      <c r="BE69">
        <f ca="1">'(4b) SM - norm w CaSO4'!BC69*'(4b) SM - norm w CaSO4'!$HR$2/100</f>
        <v>2.3271604938271606</v>
      </c>
      <c r="BF69">
        <f ca="1">'(4b) SM - norm w CaSO4'!BD69*'(4b) SM - norm w CaSO4'!$HR$2/100</f>
        <v>0</v>
      </c>
      <c r="BG69">
        <f ca="1">'(4b) SM - norm w CaSO4'!BE69*'(4b) SM - norm w CaSO4'!$HS$2/100</f>
        <v>1.1383928571428572</v>
      </c>
      <c r="BH69">
        <f ca="1">'(4b) SM - norm w CaSO4'!BF69*'(4b) SM - norm w CaSO4'!$HS$2/100</f>
        <v>6.5773809523809517</v>
      </c>
      <c r="BI69">
        <f ca="1">'(4b) SM - norm w CaSO4'!BG69*'(4b) SM - norm w CaSO4'!$HS$2/100</f>
        <v>3.7946428571428568</v>
      </c>
      <c r="BJ69">
        <f ca="1">'(4b) SM - norm w CaSO4'!BH69*'(4b) SM - norm w CaSO4'!$HS$2/100</f>
        <v>2.0238095238095237</v>
      </c>
      <c r="BK69">
        <f ca="1">'(4b) SM - norm w CaSO4'!BI69*'(4b) SM - norm w CaSO4'!$HS$2/100</f>
        <v>0.12648809523809523</v>
      </c>
      <c r="BL69">
        <f ca="1">'(4b) SM - norm w CaSO4'!BJ69*'(4b) SM - norm w CaSO4'!$HS$2/100</f>
        <v>0</v>
      </c>
      <c r="BM69">
        <f ca="1">'(4b) SM - norm w CaSO4'!BK69*'(4b) SM - norm w CaSO4'!$HS$2/100</f>
        <v>0.3794642857142857</v>
      </c>
      <c r="BN69">
        <f ca="1">'(4b) SM - norm w CaSO4'!BL69*'(4b) SM - norm w CaSO4'!$HS$2/100</f>
        <v>0.12648809523809523</v>
      </c>
      <c r="BO69">
        <f ca="1">'(4b) SM - norm w CaSO4'!BM69*'(4b) SM - norm w CaSO4'!$HS$2/100</f>
        <v>0</v>
      </c>
      <c r="BP69">
        <f ca="1">'(4b) SM - norm w CaSO4'!BN69*'(4b) SM - norm w CaSO4'!$HS$2/100</f>
        <v>0</v>
      </c>
      <c r="BQ69">
        <f ca="1">'(4b) SM - norm w CaSO4'!BO69*'(4b) SM - norm w CaSO4'!$HS$2/100</f>
        <v>0</v>
      </c>
      <c r="BR69">
        <f ca="1">'(4b) SM - norm w CaSO4'!BP69*'(4b) SM - norm w CaSO4'!$HT$2/100</f>
        <v>0</v>
      </c>
      <c r="BS69">
        <f ca="1">'(4b) SM - norm w CaSO4'!BQ69*'(4b) SM - norm w CaSO4'!$HT$2/100</f>
        <v>0</v>
      </c>
      <c r="BT69">
        <f ca="1">'(4b) SM - norm w CaSO4'!BR69*'(4b) SM - norm w CaSO4'!$HT$2/100</f>
        <v>0</v>
      </c>
      <c r="BU69">
        <f ca="1">'(4b) SM - norm w CaSO4'!BS69*'(4b) SM - norm w CaSO4'!$HT$2/100</f>
        <v>0</v>
      </c>
      <c r="BV69">
        <f ca="1">'(4b) SM - norm w CaSO4'!BT69*'(4b) SM - norm w CaSO4'!$HT$2/100</f>
        <v>0</v>
      </c>
      <c r="BW69">
        <f ca="1">'(4b) SM - norm w CaSO4'!BU69*'(4b) SM - norm w CaSO4'!$HT$2/100</f>
        <v>0</v>
      </c>
      <c r="BX69">
        <f ca="1">'(4b) SM - norm w CaSO4'!BV69*'(4b) SM - norm w CaSO4'!$HT$2/100</f>
        <v>0</v>
      </c>
      <c r="BY69">
        <f ca="1">'(4b) SM - norm w CaSO4'!BW69*'(4b) SM - norm w CaSO4'!$HT$2/100</f>
        <v>0</v>
      </c>
      <c r="BZ69">
        <f ca="1">'(4b) SM - norm w CaSO4'!BX69*'(4b) SM - norm w CaSO4'!$HT$2/100</f>
        <v>0</v>
      </c>
      <c r="CA69">
        <f ca="1">'(4b) SM - norm w CaSO4'!BY69*'(4b) SM - norm w CaSO4'!$HT$2/100</f>
        <v>0</v>
      </c>
      <c r="CB69">
        <f ca="1">'(4b) SM - norm w CaSO4'!BZ69*'(4b) SM - norm w CaSO4'!$HT$2/100</f>
        <v>0</v>
      </c>
      <c r="CC69">
        <f ca="1">'(4b) SM - norm w CaSO4'!CA69*'(4b) SM - norm w CaSO4'!$HU$2/100</f>
        <v>2.2764227642276422</v>
      </c>
      <c r="CD69">
        <f ca="1">'(4b) SM - norm w CaSO4'!CB69*'(4b) SM - norm w CaSO4'!$HU$2/100</f>
        <v>1.8970189701897018</v>
      </c>
      <c r="CE69">
        <f ca="1">'(4b) SM - norm w CaSO4'!CC69*'(4b) SM - norm w CaSO4'!$HU$2/100</f>
        <v>0.92140921409214105</v>
      </c>
      <c r="CF69">
        <f ca="1">'(4b) SM - norm w CaSO4'!CD69*'(4b) SM - norm w CaSO4'!$HU$2/100</f>
        <v>0.48780487804878048</v>
      </c>
      <c r="CG69">
        <f ca="1">'(4b) SM - norm w CaSO4'!CE69*'(4b) SM - norm w CaSO4'!$HU$2/100</f>
        <v>0.59620596205962062</v>
      </c>
      <c r="CH69">
        <f ca="1">'(4b) SM - norm w CaSO4'!CF69*'(4b) SM - norm w CaSO4'!$HU$2/100</f>
        <v>0.27100271002710025</v>
      </c>
      <c r="CI69">
        <f ca="1">'(4b) SM - norm w CaSO4'!CG69*'(4b) SM - norm w CaSO4'!$HU$2/100</f>
        <v>5.4200542005420065E-2</v>
      </c>
      <c r="CJ69">
        <f ca="1">'(4b) SM - norm w CaSO4'!CH69*'(4b) SM - norm w CaSO4'!$HU$2/100</f>
        <v>0.16260162601626019</v>
      </c>
      <c r="CK69">
        <f ca="1">'(4b) SM - norm w CaSO4'!CI69*'(4b) SM - norm w CaSO4'!$HU$2/100</f>
        <v>0</v>
      </c>
      <c r="CL69">
        <f ca="1">'(4b) SM - norm w CaSO4'!CJ69*'(4b) SM - norm w CaSO4'!$HU$2/100</f>
        <v>0</v>
      </c>
      <c r="CM69">
        <f ca="1">'(4b) SM - norm w CaSO4'!CK69*'(4b) SM - norm w CaSO4'!$HU$2/100</f>
        <v>0</v>
      </c>
      <c r="CN69">
        <f ca="1">'(4b) SM - norm w CaSO4'!CL69*'(4b) SM - norm w CaSO4'!$HV$2/100</f>
        <v>4.1008771929824563</v>
      </c>
      <c r="CO69">
        <f ca="1">'(4b) SM - norm w CaSO4'!CM69*'(4b) SM - norm w CaSO4'!$HV$2/100</f>
        <v>0</v>
      </c>
      <c r="CP69">
        <f ca="1">'(4b) SM - norm w CaSO4'!CN69*'(4b) SM - norm w CaSO4'!$HV$2/100</f>
        <v>0</v>
      </c>
      <c r="CQ69">
        <f ca="1">'(4b) SM - norm w CaSO4'!CO69*'(4b) SM - norm w CaSO4'!$HV$2/100</f>
        <v>7.4561403508771926E-2</v>
      </c>
      <c r="CR69">
        <f ca="1">'(4b) SM - norm w CaSO4'!CP69*'(4b) SM - norm w CaSO4'!$HV$2/100</f>
        <v>7.4561403508771926E-2</v>
      </c>
      <c r="CS69">
        <f ca="1">'(4b) SM - norm w CaSO4'!CQ69*'(4b) SM - norm w CaSO4'!$HV$2/100</f>
        <v>0</v>
      </c>
      <c r="CT69">
        <f ca="1">'(4b) SM - norm w CaSO4'!CR69*'(4b) SM - norm w CaSO4'!$HV$2/100</f>
        <v>0</v>
      </c>
      <c r="CU69">
        <f ca="1">'(4b) SM - norm w CaSO4'!CS69*'(4b) SM - norm w CaSO4'!$HV$2/100</f>
        <v>0</v>
      </c>
      <c r="CV69">
        <f ca="1">'(4b) SM - norm w CaSO4'!CT69*'(4b) SM - norm w CaSO4'!$HV$2/100</f>
        <v>0</v>
      </c>
      <c r="CW69">
        <f ca="1">'(4b) SM - norm w CaSO4'!CU69*'(4b) SM - norm w CaSO4'!$HV$2/100</f>
        <v>2.833333333333333</v>
      </c>
      <c r="CX69">
        <f ca="1">'(4b) SM - norm w CaSO4'!CV69*'(4b) SM - norm w CaSO4'!$HV$2/100</f>
        <v>0</v>
      </c>
      <c r="CY69">
        <f ca="1">'(4b) SM - norm w CaSO4'!CW69*'(4b) SM - norm w CaSO4'!$HW$2/100</f>
        <v>2.5675675675675675</v>
      </c>
      <c r="CZ69">
        <f ca="1">'(4b) SM - norm w CaSO4'!CX69*'(4b) SM - norm w CaSO4'!$HW$2/100</f>
        <v>9.00900900900901E-2</v>
      </c>
      <c r="DA69">
        <f ca="1">'(4b) SM - norm w CaSO4'!CY69*'(4b) SM - norm w CaSO4'!$HW$2/100</f>
        <v>0</v>
      </c>
      <c r="DB69">
        <f ca="1">'(4b) SM - norm w CaSO4'!CZ69*'(4b) SM - norm w CaSO4'!$HW$2/100</f>
        <v>4.504504504504505E-2</v>
      </c>
      <c r="DC69">
        <f ca="1">'(4b) SM - norm w CaSO4'!DA69*'(4b) SM - norm w CaSO4'!$HW$2/100</f>
        <v>4.504504504504505E-2</v>
      </c>
      <c r="DD69">
        <f ca="1">'(4b) SM - norm w CaSO4'!DB69*'(4b) SM - norm w CaSO4'!$HW$2/100</f>
        <v>0</v>
      </c>
      <c r="DE69">
        <f ca="1">'(4b) SM - norm w CaSO4'!DC69*'(4b) SM - norm w CaSO4'!$HW$2/100</f>
        <v>0</v>
      </c>
      <c r="DF69">
        <f ca="1">'(4b) SM - norm w CaSO4'!DD69*'(4b) SM - norm w CaSO4'!$HW$2/100</f>
        <v>0</v>
      </c>
      <c r="DG69">
        <f ca="1">'(4b) SM - norm w CaSO4'!DE69*'(4b) SM - norm w CaSO4'!$HW$2/100</f>
        <v>0</v>
      </c>
      <c r="DH69">
        <f ca="1">'(4b) SM - norm w CaSO4'!DF69*'(4b) SM - norm w CaSO4'!$HW$2/100</f>
        <v>0.58558558558558571</v>
      </c>
      <c r="DI69">
        <f ca="1">'(4b) SM - norm w CaSO4'!DG69*'(4b) SM - norm w CaSO4'!$HW$2/100</f>
        <v>0</v>
      </c>
      <c r="DJ69" t="e">
        <f ca="1">'(4b) SM - norm w CaSO4'!DH69*'(4b) SM - norm w CaSO4'!$HX$2/100</f>
        <v>#DIV/0!</v>
      </c>
      <c r="DK69" t="e">
        <f ca="1">'(4b) SM - norm w CaSO4'!DI69*'(4b) SM - norm w CaSO4'!$HX$2/100</f>
        <v>#DIV/0!</v>
      </c>
      <c r="DL69" t="e">
        <f ca="1">'(4b) SM - norm w CaSO4'!DJ69*'(4b) SM - norm w CaSO4'!$HX$2/100</f>
        <v>#DIV/0!</v>
      </c>
      <c r="DM69" t="e">
        <f ca="1">'(4b) SM - norm w CaSO4'!DK69*'(4b) SM - norm w CaSO4'!$HX$2/100</f>
        <v>#DIV/0!</v>
      </c>
      <c r="DN69" t="e">
        <f ca="1">'(4b) SM - norm w CaSO4'!DL69*'(4b) SM - norm w CaSO4'!$HX$2/100</f>
        <v>#DIV/0!</v>
      </c>
      <c r="DO69" t="e">
        <f ca="1">'(4b) SM - norm w CaSO4'!DM69*'(4b) SM - norm w CaSO4'!$HX$2/100</f>
        <v>#DIV/0!</v>
      </c>
      <c r="DP69" t="e">
        <f ca="1">'(4b) SM - norm w CaSO4'!DN69*'(4b) SM - norm w CaSO4'!$HX$2/100</f>
        <v>#DIV/0!</v>
      </c>
      <c r="DQ69" t="e">
        <f ca="1">'(4b) SM - norm w CaSO4'!DO69*'(4b) SM - norm w CaSO4'!$HX$2/100</f>
        <v>#DIV/0!</v>
      </c>
      <c r="DR69" t="e">
        <f ca="1">'(4b) SM - norm w CaSO4'!DP69*'(4b) SM - norm w CaSO4'!$HX$2/100</f>
        <v>#DIV/0!</v>
      </c>
      <c r="DS69" t="e">
        <f ca="1">'(4b) SM - norm w CaSO4'!DQ69*'(4b) SM - norm w CaSO4'!$HX$2/100</f>
        <v>#DIV/0!</v>
      </c>
      <c r="DT69" t="e">
        <f ca="1">'(4b) SM - norm w CaSO4'!DR69*'(4b) SM - norm w CaSO4'!$HX$2/100</f>
        <v>#DIV/0!</v>
      </c>
      <c r="DU69" t="e">
        <f ca="1">'(4b) SM - norm w CaSO4'!DS69*'(4b) SM - norm w CaSO4'!$HY$2/100</f>
        <v>#DIV/0!</v>
      </c>
      <c r="DV69" t="e">
        <f ca="1">'(4b) SM - norm w CaSO4'!DT69*'(4b) SM - norm w CaSO4'!$HY$2/100</f>
        <v>#DIV/0!</v>
      </c>
      <c r="DW69" t="e">
        <f ca="1">'(4b) SM - norm w CaSO4'!DU69*'(4b) SM - norm w CaSO4'!$HY$2/100</f>
        <v>#DIV/0!</v>
      </c>
      <c r="DX69" t="e">
        <f ca="1">'(4b) SM - norm w CaSO4'!DV69*'(4b) SM - norm w CaSO4'!$HY$2/100</f>
        <v>#DIV/0!</v>
      </c>
      <c r="DY69" t="e">
        <f ca="1">'(4b) SM - norm w CaSO4'!DW69*'(4b) SM - norm w CaSO4'!$HY$2/100</f>
        <v>#DIV/0!</v>
      </c>
      <c r="DZ69" t="e">
        <f ca="1">'(4b) SM - norm w CaSO4'!DX69*'(4b) SM - norm w CaSO4'!$HY$2/100</f>
        <v>#DIV/0!</v>
      </c>
      <c r="EA69" t="e">
        <f ca="1">'(4b) SM - norm w CaSO4'!DY69*'(4b) SM - norm w CaSO4'!$HY$2/100</f>
        <v>#DIV/0!</v>
      </c>
      <c r="EB69" t="e">
        <f ca="1">'(4b) SM - norm w CaSO4'!DZ69*'(4b) SM - norm w CaSO4'!$HY$2/100</f>
        <v>#DIV/0!</v>
      </c>
      <c r="EC69" t="e">
        <f ca="1">'(4b) SM - norm w CaSO4'!EA69*'(4b) SM - norm w CaSO4'!$HY$2/100</f>
        <v>#DIV/0!</v>
      </c>
      <c r="ED69" t="e">
        <f ca="1">'(4b) SM - norm w CaSO4'!EB69*'(4b) SM - norm w CaSO4'!$HY$2/100</f>
        <v>#DIV/0!</v>
      </c>
      <c r="EE69" t="e">
        <f ca="1">'(4b) SM - norm w CaSO4'!EC69*'(4b) SM - norm w CaSO4'!$HY$2/100</f>
        <v>#DIV/0!</v>
      </c>
      <c r="EF69" t="e">
        <f ca="1">'(4b) SM - norm w CaSO4'!ED69*'(4b) SM - norm w CaSO4'!$HZ$2/100</f>
        <v>#DIV/0!</v>
      </c>
      <c r="EG69" t="e">
        <f ca="1">'(4b) SM - norm w CaSO4'!EE69*'(4b) SM - norm w CaSO4'!$HZ$2/100</f>
        <v>#DIV/0!</v>
      </c>
      <c r="EH69" t="e">
        <f ca="1">'(4b) SM - norm w CaSO4'!EF69*'(4b) SM - norm w CaSO4'!$HZ$2/100</f>
        <v>#DIV/0!</v>
      </c>
      <c r="EI69" t="e">
        <f ca="1">'(4b) SM - norm w CaSO4'!EG69*'(4b) SM - norm w CaSO4'!$HZ$2/100</f>
        <v>#DIV/0!</v>
      </c>
      <c r="EJ69" t="e">
        <f ca="1">'(4b) SM - norm w CaSO4'!EH69*'(4b) SM - norm w CaSO4'!$HZ$2/100</f>
        <v>#DIV/0!</v>
      </c>
      <c r="EK69" t="e">
        <f ca="1">'(4b) SM - norm w CaSO4'!EI69*'(4b) SM - norm w CaSO4'!$HZ$2/100</f>
        <v>#DIV/0!</v>
      </c>
      <c r="EL69" t="e">
        <f ca="1">'(4b) SM - norm w CaSO4'!EJ69*'(4b) SM - norm w CaSO4'!$HZ$2/100</f>
        <v>#DIV/0!</v>
      </c>
      <c r="EM69" t="e">
        <f ca="1">'(4b) SM - norm w CaSO4'!EK69*'(4b) SM - norm w CaSO4'!$HZ$2/100</f>
        <v>#DIV/0!</v>
      </c>
      <c r="EN69" t="e">
        <f ca="1">'(4b) SM - norm w CaSO4'!EL69*'(4b) SM - norm w CaSO4'!$HZ$2/100</f>
        <v>#DIV/0!</v>
      </c>
      <c r="EO69" t="e">
        <f ca="1">'(4b) SM - norm w CaSO4'!EM69*'(4b) SM - norm w CaSO4'!$HZ$2/100</f>
        <v>#DIV/0!</v>
      </c>
      <c r="EP69" t="e">
        <f ca="1">'(4b) SM - norm w CaSO4'!EN69*'(4b) SM - norm w CaSO4'!$HZ$2/100</f>
        <v>#DIV/0!</v>
      </c>
      <c r="EQ69" t="e">
        <f ca="1">'(4b) SM - norm w CaSO4'!EO69*'(4b) SM - norm w CaSO4'!$IA$2/100</f>
        <v>#DIV/0!</v>
      </c>
      <c r="ER69" t="e">
        <f ca="1">'(4b) SM - norm w CaSO4'!EP69*'(4b) SM - norm w CaSO4'!$IA$2/100</f>
        <v>#DIV/0!</v>
      </c>
      <c r="ES69" t="e">
        <f ca="1">'(4b) SM - norm w CaSO4'!EQ69*'(4b) SM - norm w CaSO4'!$IA$2/100</f>
        <v>#DIV/0!</v>
      </c>
      <c r="ET69" t="e">
        <f ca="1">'(4b) SM - norm w CaSO4'!ER69*'(4b) SM - norm w CaSO4'!$IA$2/100</f>
        <v>#DIV/0!</v>
      </c>
      <c r="EU69" t="e">
        <f ca="1">'(4b) SM - norm w CaSO4'!ES69*'(4b) SM - norm w CaSO4'!$IA$2/100</f>
        <v>#DIV/0!</v>
      </c>
      <c r="EV69" t="e">
        <f ca="1">'(4b) SM - norm w CaSO4'!ET69*'(4b) SM - norm w CaSO4'!$IA$2/100</f>
        <v>#DIV/0!</v>
      </c>
      <c r="EW69" t="e">
        <f ca="1">'(4b) SM - norm w CaSO4'!EU69*'(4b) SM - norm w CaSO4'!$IA$2/100</f>
        <v>#DIV/0!</v>
      </c>
      <c r="EX69" t="e">
        <f ca="1">'(4b) SM - norm w CaSO4'!EV69*'(4b) SM - norm w CaSO4'!$IA$2/100</f>
        <v>#DIV/0!</v>
      </c>
      <c r="EY69" t="e">
        <f ca="1">'(4b) SM - norm w CaSO4'!EW69*'(4b) SM - norm w CaSO4'!$IA$2/100</f>
        <v>#DIV/0!</v>
      </c>
      <c r="EZ69" t="e">
        <f ca="1">'(4b) SM - norm w CaSO4'!EX69*'(4b) SM - norm w CaSO4'!$IA$2/100</f>
        <v>#DIV/0!</v>
      </c>
      <c r="FA69" t="e">
        <f ca="1">'(4b) SM - norm w CaSO4'!EY69*'(4b) SM - norm w CaSO4'!$IA$2/100</f>
        <v>#DIV/0!</v>
      </c>
      <c r="FB69" t="e">
        <f ca="1">'(4b) SM - norm w CaSO4'!EZ69*'(4b) SM - norm w CaSO4'!$IB$2/100</f>
        <v>#DIV/0!</v>
      </c>
      <c r="FC69" t="e">
        <f ca="1">'(4b) SM - norm w CaSO4'!FA69*'(4b) SM - norm w CaSO4'!$IB$2/100</f>
        <v>#DIV/0!</v>
      </c>
      <c r="FD69" t="e">
        <f ca="1">'(4b) SM - norm w CaSO4'!FB69*'(4b) SM - norm w CaSO4'!$IB$2/100</f>
        <v>#DIV/0!</v>
      </c>
      <c r="FE69" t="e">
        <f ca="1">'(4b) SM - norm w CaSO4'!FC69*'(4b) SM - norm w CaSO4'!$IB$2/100</f>
        <v>#DIV/0!</v>
      </c>
      <c r="FF69" t="e">
        <f ca="1">'(4b) SM - norm w CaSO4'!FD69*'(4b) SM - norm w CaSO4'!$IB$2/100</f>
        <v>#DIV/0!</v>
      </c>
      <c r="FG69" t="e">
        <f ca="1">'(4b) SM - norm w CaSO4'!FE69*'(4b) SM - norm w CaSO4'!$IB$2/100</f>
        <v>#DIV/0!</v>
      </c>
      <c r="FH69" t="e">
        <f ca="1">'(4b) SM - norm w CaSO4'!FF69*'(4b) SM - norm w CaSO4'!$IB$2/100</f>
        <v>#DIV/0!</v>
      </c>
      <c r="FI69" t="e">
        <f ca="1">'(4b) SM - norm w CaSO4'!FG69*'(4b) SM - norm w CaSO4'!$IB$2/100</f>
        <v>#DIV/0!</v>
      </c>
      <c r="FJ69" t="e">
        <f ca="1">'(4b) SM - norm w CaSO4'!FH69*'(4b) SM - norm w CaSO4'!$IB$2/100</f>
        <v>#DIV/0!</v>
      </c>
      <c r="FK69" t="e">
        <f ca="1">'(4b) SM - norm w CaSO4'!FI69*'(4b) SM - norm w CaSO4'!$IB$2/100</f>
        <v>#DIV/0!</v>
      </c>
      <c r="FL69" t="e">
        <f ca="1">'(4b) SM - norm w CaSO4'!FJ69*'(4b) SM - norm w CaSO4'!$IB$2/100</f>
        <v>#DIV/0!</v>
      </c>
      <c r="FM69" t="e">
        <f ca="1">'(4b) SM - norm w CaSO4'!FK69*'(4b) SM - norm w CaSO4'!$IC$2/100</f>
        <v>#DIV/0!</v>
      </c>
      <c r="FN69" t="e">
        <f ca="1">'(4b) SM - norm w CaSO4'!FL69*'(4b) SM - norm w CaSO4'!$IC$2/100</f>
        <v>#DIV/0!</v>
      </c>
      <c r="FO69" t="e">
        <f ca="1">'(4b) SM - norm w CaSO4'!FM69*'(4b) SM - norm w CaSO4'!$IC$2/100</f>
        <v>#DIV/0!</v>
      </c>
      <c r="FP69" t="e">
        <f ca="1">'(4b) SM - norm w CaSO4'!FN69*'(4b) SM - norm w CaSO4'!$IC$2/100</f>
        <v>#DIV/0!</v>
      </c>
      <c r="FQ69" t="e">
        <f ca="1">'(4b) SM - norm w CaSO4'!FO69*'(4b) SM - norm w CaSO4'!$IC$2/100</f>
        <v>#DIV/0!</v>
      </c>
      <c r="FR69" t="e">
        <f ca="1">'(4b) SM - norm w CaSO4'!FP69*'(4b) SM - norm w CaSO4'!$IC$2/100</f>
        <v>#DIV/0!</v>
      </c>
      <c r="FS69" t="e">
        <f ca="1">'(4b) SM - norm w CaSO4'!FQ69*'(4b) SM - norm w CaSO4'!$IC$2/100</f>
        <v>#DIV/0!</v>
      </c>
      <c r="FT69" t="e">
        <f ca="1">'(4b) SM - norm w CaSO4'!FR69*'(4b) SM - norm w CaSO4'!$IC$2/100</f>
        <v>#DIV/0!</v>
      </c>
      <c r="FU69" t="e">
        <f ca="1">'(4b) SM - norm w CaSO4'!FS69*'(4b) SM - norm w CaSO4'!$IC$2/100</f>
        <v>#DIV/0!</v>
      </c>
      <c r="FV69" t="e">
        <f ca="1">'(4b) SM - norm w CaSO4'!FT69*'(4b) SM - norm w CaSO4'!$IC$2/100</f>
        <v>#DIV/0!</v>
      </c>
      <c r="FW69" t="e">
        <f ca="1">'(4b) SM - norm w CaSO4'!FU69*'(4b) SM - norm w CaSO4'!$IC$2/100</f>
        <v>#DIV/0!</v>
      </c>
      <c r="FX69" t="e">
        <f ca="1">'(4b) SM - norm w CaSO4'!FV69*'(4b) SM - norm w CaSO4'!$ID$2/100</f>
        <v>#DIV/0!</v>
      </c>
      <c r="FY69" t="e">
        <f ca="1">'(4b) SM - norm w CaSO4'!FW69*'(4b) SM - norm w CaSO4'!$ID$2/100</f>
        <v>#DIV/0!</v>
      </c>
      <c r="FZ69" t="e">
        <f ca="1">'(4b) SM - norm w CaSO4'!FX69*'(4b) SM - norm w CaSO4'!$ID$2/100</f>
        <v>#DIV/0!</v>
      </c>
      <c r="GA69" t="e">
        <f ca="1">'(4b) SM - norm w CaSO4'!FY69*'(4b) SM - norm w CaSO4'!$ID$2/100</f>
        <v>#DIV/0!</v>
      </c>
      <c r="GB69" t="e">
        <f ca="1">'(4b) SM - norm w CaSO4'!FZ69*'(4b) SM - norm w CaSO4'!$ID$2/100</f>
        <v>#DIV/0!</v>
      </c>
      <c r="GC69" t="e">
        <f ca="1">'(4b) SM - norm w CaSO4'!GA69*'(4b) SM - norm w CaSO4'!$ID$2/100</f>
        <v>#DIV/0!</v>
      </c>
      <c r="GD69" t="e">
        <f ca="1">'(4b) SM - norm w CaSO4'!GB69*'(4b) SM - norm w CaSO4'!$ID$2/100</f>
        <v>#DIV/0!</v>
      </c>
      <c r="GE69" t="e">
        <f ca="1">'(4b) SM - norm w CaSO4'!GC69*'(4b) SM - norm w CaSO4'!$ID$2/100</f>
        <v>#DIV/0!</v>
      </c>
      <c r="GF69" t="e">
        <f ca="1">'(4b) SM - norm w CaSO4'!GD69*'(4b) SM - norm w CaSO4'!$ID$2/100</f>
        <v>#DIV/0!</v>
      </c>
      <c r="GG69" t="e">
        <f ca="1">'(4b) SM - norm w CaSO4'!GE69*'(4b) SM - norm w CaSO4'!$ID$2/100</f>
        <v>#DIV/0!</v>
      </c>
      <c r="GH69" t="e">
        <f ca="1">'(4b) SM - norm w CaSO4'!GF69*'(4b) SM - norm w CaSO4'!$ID$2/100</f>
        <v>#DIV/0!</v>
      </c>
      <c r="GI69" t="e">
        <f ca="1">'(4b) SM - norm w CaSO4'!GG69*'(4b) SM - norm w CaSO4'!$IE$2/100</f>
        <v>#DIV/0!</v>
      </c>
      <c r="GJ69" t="e">
        <f ca="1">'(4b) SM - norm w CaSO4'!GH69*'(4b) SM - norm w CaSO4'!$IE$2/100</f>
        <v>#DIV/0!</v>
      </c>
      <c r="GK69" t="e">
        <f ca="1">'(4b) SM - norm w CaSO4'!GI69*'(4b) SM - norm w CaSO4'!$IE$2/100</f>
        <v>#DIV/0!</v>
      </c>
      <c r="GL69" t="e">
        <f ca="1">'(4b) SM - norm w CaSO4'!GJ69*'(4b) SM - norm w CaSO4'!$IE$2/100</f>
        <v>#DIV/0!</v>
      </c>
      <c r="GM69" t="e">
        <f ca="1">'(4b) SM - norm w CaSO4'!GK69*'(4b) SM - norm w CaSO4'!$IE$2/100</f>
        <v>#DIV/0!</v>
      </c>
      <c r="GN69" t="e">
        <f ca="1">'(4b) SM - norm w CaSO4'!GL69*'(4b) SM - norm w CaSO4'!$IE$2/100</f>
        <v>#DIV/0!</v>
      </c>
      <c r="GO69" t="e">
        <f ca="1">'(4b) SM - norm w CaSO4'!GM69*'(4b) SM - norm w CaSO4'!$IE$2/100</f>
        <v>#DIV/0!</v>
      </c>
      <c r="GP69" t="e">
        <f ca="1">'(4b) SM - norm w CaSO4'!GN69*'(4b) SM - norm w CaSO4'!$IE$2/100</f>
        <v>#DIV/0!</v>
      </c>
      <c r="GQ69" t="e">
        <f ca="1">'(4b) SM - norm w CaSO4'!GO69*'(4b) SM - norm w CaSO4'!$IE$2/100</f>
        <v>#DIV/0!</v>
      </c>
      <c r="GR69" t="e">
        <f ca="1">'(4b) SM - norm w CaSO4'!GP69*'(4b) SM - norm w CaSO4'!$IE$2/100</f>
        <v>#DIV/0!</v>
      </c>
      <c r="GS69" t="e">
        <f ca="1">'(4b) SM - norm w CaSO4'!GQ69*'(4b) SM - norm w CaSO4'!$IE$2/100</f>
        <v>#DIV/0!</v>
      </c>
      <c r="GT69">
        <f ca="1">'(4b) SM - norm w CaSO4'!GR69*'(4b) SM - norm w CaSO4'!$IF$2/100</f>
        <v>0</v>
      </c>
      <c r="GU69">
        <f ca="1">'(4b) SM - norm w CaSO4'!GS69*'(4b) SM - norm w CaSO4'!$IF$2/100</f>
        <v>0</v>
      </c>
      <c r="GV69">
        <f ca="1">'(4b) SM - norm w CaSO4'!GT69*'(4b) SM - norm w CaSO4'!$IF$2/100</f>
        <v>0</v>
      </c>
      <c r="GW69">
        <f ca="1">'(4b) SM - norm w CaSO4'!GU69*'(4b) SM - norm w CaSO4'!$IF$2/100</f>
        <v>0</v>
      </c>
      <c r="GX69">
        <f ca="1">'(4b) SM - norm w CaSO4'!GV69*'(4b) SM - norm w CaSO4'!$IF$2/100</f>
        <v>0</v>
      </c>
      <c r="GY69">
        <f ca="1">'(4b) SM - norm w CaSO4'!GW69*'(4b) SM - norm w CaSO4'!$IF$2/100</f>
        <v>0</v>
      </c>
      <c r="GZ69">
        <f ca="1">'(4b) SM - norm w CaSO4'!GX69*'(4b) SM - norm w CaSO4'!$IF$2/100</f>
        <v>0</v>
      </c>
      <c r="HA69">
        <f ca="1">'(4b) SM - norm w CaSO4'!GY69*'(4b) SM - norm w CaSO4'!$IF$2/100</f>
        <v>0</v>
      </c>
      <c r="HB69">
        <f ca="1">'(4b) SM - norm w CaSO4'!GZ69*'(4b) SM - norm w CaSO4'!$IF$2/100</f>
        <v>0</v>
      </c>
      <c r="HC69">
        <f ca="1">'(4b) SM - norm w CaSO4'!HA69*'(4b) SM - norm w CaSO4'!$IF$2/100</f>
        <v>0</v>
      </c>
      <c r="HD69">
        <f ca="1">'(4b) SM - norm w CaSO4'!HB69*'(4b) SM - norm w CaSO4'!$IF$2/100</f>
        <v>0</v>
      </c>
      <c r="HE69">
        <f ca="1">'(4b) SM - norm w CaSO4'!HC69*'(4b) SM - norm w CaSO4'!$IG$2/100</f>
        <v>0</v>
      </c>
      <c r="HF69">
        <f ca="1">'(4b) SM - norm w CaSO4'!HD69*'(4b) SM - norm w CaSO4'!$IG$2/100</f>
        <v>0</v>
      </c>
      <c r="HG69">
        <f ca="1">'(4b) SM - norm w CaSO4'!HE69*'(4b) SM - norm w CaSO4'!$IG$2/100</f>
        <v>0</v>
      </c>
      <c r="HH69">
        <f ca="1">'(4b) SM - norm w CaSO4'!HF69*'(4b) SM - norm w CaSO4'!$IG$2/100</f>
        <v>0</v>
      </c>
      <c r="HI69">
        <f ca="1">'(4b) SM - norm w CaSO4'!HG69*'(4b) SM - norm w CaSO4'!$IG$2/100</f>
        <v>0</v>
      </c>
      <c r="HJ69">
        <f ca="1">'(4b) SM - norm w CaSO4'!HH69*'(4b) SM - norm w CaSO4'!$IG$2/100</f>
        <v>0</v>
      </c>
      <c r="HK69">
        <f ca="1">'(4b) SM - norm w CaSO4'!HI69*'(4b) SM - norm w CaSO4'!$IG$2/100</f>
        <v>0</v>
      </c>
      <c r="HL69">
        <f ca="1">'(4b) SM - norm w CaSO4'!HJ69*'(4b) SM - norm w CaSO4'!$IG$2/100</f>
        <v>0</v>
      </c>
      <c r="HM69">
        <f ca="1">'(4b) SM - norm w CaSO4'!HK69*'(4b) SM - norm w CaSO4'!$IG$2/100</f>
        <v>0</v>
      </c>
      <c r="HN69">
        <f ca="1">'(4b) SM - norm w CaSO4'!HL69*'(4b) SM - norm w CaSO4'!$IG$2/100</f>
        <v>40</v>
      </c>
      <c r="HO69">
        <f ca="1">'(4b) SM - norm w CaSO4'!HM69*'(4b) SM - norm w CaSO4'!$IG$2/100</f>
        <v>0</v>
      </c>
      <c r="HP69" s="8">
        <f ca="1">'(4a) SM - unnormalised'!IH69</f>
        <v>25</v>
      </c>
      <c r="HQ69" s="8">
        <f ca="1">'(4a) SM - unnormalised'!II69</f>
        <v>101325</v>
      </c>
      <c r="HR69" s="8">
        <f ca="1">'(4a) SM - unnormalised'!IJ69</f>
        <v>100</v>
      </c>
      <c r="HS69" s="8">
        <f ca="1">'(4a) SM - unnormalised'!IK69</f>
        <v>60</v>
      </c>
      <c r="HT69" s="8">
        <f ca="1">'(4a) SM - unnormalised'!IL69</f>
        <v>0</v>
      </c>
      <c r="HU69" s="8">
        <f ca="1">'(4a) SM - unnormalised'!IM69</f>
        <v>21</v>
      </c>
    </row>
    <row r="70" spans="1:229" x14ac:dyDescent="0.35">
      <c r="A70" s="10" t="str">
        <f>'(6) DB (extents of reaction)'!$A$2</f>
        <v>CEM</v>
      </c>
      <c r="B70" s="10" t="s">
        <v>507</v>
      </c>
      <c r="C70" t="s">
        <v>474</v>
      </c>
      <c r="D70">
        <f ca="1">'(4b) SM - norm w CaSO4'!B70*'(4b) SM - norm w CaSO4'!$HN$2/100</f>
        <v>15.016666666666666</v>
      </c>
      <c r="E70">
        <f ca="1">'(4b) SM - norm w CaSO4'!C70*'(4b) SM - norm w CaSO4'!$HN$2/100</f>
        <v>4.8583333333333334</v>
      </c>
      <c r="F70">
        <f ca="1">'(4b) SM - norm w CaSO4'!D70*'(4b) SM - norm w CaSO4'!$HN$2/100</f>
        <v>1.1041666666666665</v>
      </c>
      <c r="G70">
        <f ca="1">'(4b) SM - norm w CaSO4'!E70*'(4b) SM - norm w CaSO4'!$HN$2/100</f>
        <v>0.8833333333333333</v>
      </c>
      <c r="H70">
        <f ca="1">'(4b) SM - norm w CaSO4'!F70*'(4b) SM - norm w CaSO4'!$HN$2/100</f>
        <v>0</v>
      </c>
      <c r="I70">
        <f ca="1">'(4b) SM - norm w CaSO4'!G70*'(4b) SM - norm w CaSO4'!$HN$2/100</f>
        <v>0.22083333333333333</v>
      </c>
      <c r="J70">
        <f ca="1">'(4b) SM - norm w CaSO4'!H70*'(4b) SM - norm w CaSO4'!$HN$2/100</f>
        <v>0</v>
      </c>
      <c r="K70">
        <f ca="1">'(4b) SM - norm w CaSO4'!I70*'(4b) SM - norm w CaSO4'!$HN$2/100</f>
        <v>0</v>
      </c>
      <c r="L70">
        <f ca="1">'(4b) SM - norm w CaSO4'!J70*'(4b) SM - norm w CaSO4'!$HN$2/100</f>
        <v>0</v>
      </c>
      <c r="M70">
        <f ca="1">'(4b) SM - norm w CaSO4'!K70*'(4b) SM - norm w CaSO4'!$HN$2/100</f>
        <v>0</v>
      </c>
      <c r="N70">
        <f ca="1">'(4b) SM - norm w CaSO4'!L70*'(4b) SM - norm w CaSO4'!$HN$2/100</f>
        <v>0</v>
      </c>
      <c r="O70">
        <f ca="1">'(4b) SM - norm w CaSO4'!M70*'(4b) SM - norm w CaSO4'!$HO$2/100</f>
        <v>6.5412621359223309</v>
      </c>
      <c r="P70">
        <f ca="1">'(4b) SM - norm w CaSO4'!N70*'(4b) SM - norm w CaSO4'!$HO$2/100</f>
        <v>3.871359223300971</v>
      </c>
      <c r="Q70">
        <f ca="1">'(4b) SM - norm w CaSO4'!O70*'(4b) SM - norm w CaSO4'!$HO$2/100</f>
        <v>2.5364077669902918</v>
      </c>
      <c r="R70">
        <f ca="1">'(4b) SM - norm w CaSO4'!P70*'(4b) SM - norm w CaSO4'!$HO$2/100</f>
        <v>0</v>
      </c>
      <c r="S70">
        <f ca="1">'(4b) SM - norm w CaSO4'!Q70*'(4b) SM - norm w CaSO4'!$HO$2/100</f>
        <v>0.26699029126213591</v>
      </c>
      <c r="T70">
        <f ca="1">'(4b) SM - norm w CaSO4'!R70*'(4b) SM - norm w CaSO4'!$HO$2/100</f>
        <v>0.40048543689320398</v>
      </c>
      <c r="U70">
        <f ca="1">'(4b) SM - norm w CaSO4'!S70*'(4b) SM - norm w CaSO4'!$HO$2/100</f>
        <v>0</v>
      </c>
      <c r="V70">
        <f ca="1">'(4b) SM - norm w CaSO4'!T70*'(4b) SM - norm w CaSO4'!$HO$2/100</f>
        <v>0.13349514563106796</v>
      </c>
      <c r="W70">
        <f ca="1">'(4b) SM - norm w CaSO4'!U70*'(4b) SM - norm w CaSO4'!$HO$2/100</f>
        <v>0</v>
      </c>
      <c r="X70">
        <f ca="1">'(4b) SM - norm w CaSO4'!V70*'(4b) SM - norm w CaSO4'!$HO$2/100</f>
        <v>0</v>
      </c>
      <c r="Y70">
        <f ca="1">'(4b) SM - norm w CaSO4'!W70*'(4b) SM - norm w CaSO4'!$HO$2/100</f>
        <v>0</v>
      </c>
      <c r="Z70">
        <f ca="1">'(4b) SM - norm w CaSO4'!X70*'(4b) SM - norm w CaSO4'!$HP$2/100</f>
        <v>2.8594771241830061E-2</v>
      </c>
      <c r="AA70">
        <f ca="1">'(4b) SM - norm w CaSO4'!Y70*'(4b) SM - norm w CaSO4'!$HP$2/100</f>
        <v>2.8308823529411762</v>
      </c>
      <c r="AB70">
        <f ca="1">'(4b) SM - norm w CaSO4'!Z70*'(4b) SM - norm w CaSO4'!$HP$2/100</f>
        <v>2.8594771241830061E-2</v>
      </c>
      <c r="AC70">
        <f ca="1">'(4b) SM - norm w CaSO4'!AA70*'(4b) SM - norm w CaSO4'!$HP$2/100</f>
        <v>0</v>
      </c>
      <c r="AD70">
        <f ca="1">'(4b) SM - norm w CaSO4'!AB70*'(4b) SM - norm w CaSO4'!$HP$2/100</f>
        <v>0</v>
      </c>
      <c r="AE70">
        <f ca="1">'(4b) SM - norm w CaSO4'!AC70*'(4b) SM - norm w CaSO4'!$HP$2/100</f>
        <v>2.8594771241830061E-2</v>
      </c>
      <c r="AF70">
        <f ca="1">'(4b) SM - norm w CaSO4'!AD70*'(4b) SM - norm w CaSO4'!$HP$2/100</f>
        <v>0</v>
      </c>
      <c r="AG70">
        <f ca="1">'(4b) SM - norm w CaSO4'!AE70*'(4b) SM - norm w CaSO4'!$HP$2/100</f>
        <v>0</v>
      </c>
      <c r="AH70">
        <f ca="1">'(4b) SM - norm w CaSO4'!AF70*'(4b) SM - norm w CaSO4'!$HP$2/100</f>
        <v>0</v>
      </c>
      <c r="AI70">
        <f ca="1">'(4b) SM - norm w CaSO4'!AG70*'(4b) SM - norm w CaSO4'!$HP$2/100</f>
        <v>0</v>
      </c>
      <c r="AJ70">
        <f ca="1">'(4b) SM - norm w CaSO4'!AH70*'(4b) SM - norm w CaSO4'!$HP$2/100</f>
        <v>0</v>
      </c>
      <c r="AK70">
        <f ca="1">'(4b) SM - norm w CaSO4'!AI70*'(4b) SM - norm w CaSO4'!$HQ$2/100</f>
        <v>3.0961538461538463</v>
      </c>
      <c r="AL70">
        <f ca="1">'(4b) SM - norm w CaSO4'!AJ70*'(4b) SM - norm w CaSO4'!$HQ$2/100</f>
        <v>9.1410256410256423</v>
      </c>
      <c r="AM70">
        <f ca="1">'(4b) SM - norm w CaSO4'!AK70*'(4b) SM - norm w CaSO4'!$HQ$2/100</f>
        <v>2.801282051282052</v>
      </c>
      <c r="AN70">
        <f ca="1">'(4b) SM - norm w CaSO4'!AL70*'(4b) SM - norm w CaSO4'!$HQ$2/100</f>
        <v>1.1794871794871795</v>
      </c>
      <c r="AO70">
        <f ca="1">'(4b) SM - norm w CaSO4'!AM70*'(4b) SM - norm w CaSO4'!$HQ$2/100</f>
        <v>1.0320512820512822</v>
      </c>
      <c r="AP70">
        <f ca="1">'(4b) SM - norm w CaSO4'!AN70*'(4b) SM - norm w CaSO4'!$HQ$2/100</f>
        <v>0</v>
      </c>
      <c r="AQ70">
        <f ca="1">'(4b) SM - norm w CaSO4'!AO70*'(4b) SM - norm w CaSO4'!$HQ$2/100</f>
        <v>1.1794871794871795</v>
      </c>
      <c r="AR70">
        <f ca="1">'(4b) SM - norm w CaSO4'!AP70*'(4b) SM - norm w CaSO4'!$HQ$2/100</f>
        <v>0</v>
      </c>
      <c r="AS70">
        <f ca="1">'(4b) SM - norm w CaSO4'!AQ70*'(4b) SM - norm w CaSO4'!$HQ$2/100</f>
        <v>0</v>
      </c>
      <c r="AT70">
        <f ca="1">'(4b) SM - norm w CaSO4'!AR70*'(4b) SM - norm w CaSO4'!$HQ$2/100</f>
        <v>0.73717948717948734</v>
      </c>
      <c r="AU70">
        <f ca="1">'(4b) SM - norm w CaSO4'!AS70*'(4b) SM - norm w CaSO4'!$HQ$2/100</f>
        <v>0</v>
      </c>
      <c r="AV70">
        <f ca="1">'(4b) SM - norm w CaSO4'!AT70*'(4b) SM - norm w CaSO4'!$HR$2/100</f>
        <v>7.0806100217864931E-2</v>
      </c>
      <c r="AW70">
        <f ca="1">'(4b) SM - norm w CaSO4'!AU70*'(4b) SM - norm w CaSO4'!$HR$2/100</f>
        <v>2.4782135076252727</v>
      </c>
      <c r="AX70">
        <f ca="1">'(4b) SM - norm w CaSO4'!AV70*'(4b) SM - norm w CaSO4'!$HR$2/100</f>
        <v>2.4074074074074074</v>
      </c>
      <c r="AY70">
        <f ca="1">'(4b) SM - norm w CaSO4'!AW70*'(4b) SM - norm w CaSO4'!$HR$2/100</f>
        <v>4.3899782135076251</v>
      </c>
      <c r="AZ70">
        <f ca="1">'(4b) SM - norm w CaSO4'!AX70*'(4b) SM - norm w CaSO4'!$HR$2/100</f>
        <v>0.99128540305010882</v>
      </c>
      <c r="BA70">
        <f ca="1">'(4b) SM - norm w CaSO4'!AY70*'(4b) SM - norm w CaSO4'!$HR$2/100</f>
        <v>0</v>
      </c>
      <c r="BB70">
        <f ca="1">'(4b) SM - norm w CaSO4'!AZ70*'(4b) SM - norm w CaSO4'!$HR$2/100</f>
        <v>0</v>
      </c>
      <c r="BC70">
        <f ca="1">'(4b) SM - norm w CaSO4'!BA70*'(4b) SM - norm w CaSO4'!$HR$2/100</f>
        <v>7.0806100217864931E-2</v>
      </c>
      <c r="BD70">
        <f ca="1">'(4b) SM - norm w CaSO4'!BB70*'(4b) SM - norm w CaSO4'!$HR$2/100</f>
        <v>0</v>
      </c>
      <c r="BE70">
        <f ca="1">'(4b) SM - norm w CaSO4'!BC70*'(4b) SM - norm w CaSO4'!$HR$2/100</f>
        <v>0.42483660130718953</v>
      </c>
      <c r="BF70">
        <f ca="1">'(4b) SM - norm w CaSO4'!BD70*'(4b) SM - norm w CaSO4'!$HR$2/100</f>
        <v>0</v>
      </c>
      <c r="BG70">
        <f ca="1">'(4b) SM - norm w CaSO4'!BE70*'(4b) SM - norm w CaSO4'!$HS$2/100</f>
        <v>0.43814432989690721</v>
      </c>
      <c r="BH70">
        <f ca="1">'(4b) SM - norm w CaSO4'!BF70*'(4b) SM - norm w CaSO4'!$HS$2/100</f>
        <v>7.3024054982817859</v>
      </c>
      <c r="BI70">
        <f ca="1">'(4b) SM - norm w CaSO4'!BG70*'(4b) SM - norm w CaSO4'!$HS$2/100</f>
        <v>3.9432989690721651</v>
      </c>
      <c r="BJ70">
        <f ca="1">'(4b) SM - norm w CaSO4'!BH70*'(4b) SM - norm w CaSO4'!$HS$2/100</f>
        <v>1.7525773195876289</v>
      </c>
      <c r="BK70">
        <f ca="1">'(4b) SM - norm w CaSO4'!BI70*'(4b) SM - norm w CaSO4'!$HS$2/100</f>
        <v>0.29209621993127144</v>
      </c>
      <c r="BL70">
        <f ca="1">'(4b) SM - norm w CaSO4'!BJ70*'(4b) SM - norm w CaSO4'!$HS$2/100</f>
        <v>0.14604810996563572</v>
      </c>
      <c r="BM70">
        <f ca="1">'(4b) SM - norm w CaSO4'!BK70*'(4b) SM - norm w CaSO4'!$HS$2/100</f>
        <v>0.14604810996563572</v>
      </c>
      <c r="BN70">
        <f ca="1">'(4b) SM - norm w CaSO4'!BL70*'(4b) SM - norm w CaSO4'!$HS$2/100</f>
        <v>0.14604810996563572</v>
      </c>
      <c r="BO70">
        <f ca="1">'(4b) SM - norm w CaSO4'!BM70*'(4b) SM - norm w CaSO4'!$HS$2/100</f>
        <v>0</v>
      </c>
      <c r="BP70">
        <f ca="1">'(4b) SM - norm w CaSO4'!BN70*'(4b) SM - norm w CaSO4'!$HS$2/100</f>
        <v>0</v>
      </c>
      <c r="BQ70">
        <f ca="1">'(4b) SM - norm w CaSO4'!BO70*'(4b) SM - norm w CaSO4'!$HS$2/100</f>
        <v>0</v>
      </c>
      <c r="BR70">
        <f ca="1">'(4b) SM - norm w CaSO4'!BP70*'(4b) SM - norm w CaSO4'!$HT$2/100</f>
        <v>0</v>
      </c>
      <c r="BS70">
        <f ca="1">'(4b) SM - norm w CaSO4'!BQ70*'(4b) SM - norm w CaSO4'!$HT$2/100</f>
        <v>0</v>
      </c>
      <c r="BT70">
        <f ca="1">'(4b) SM - norm w CaSO4'!BR70*'(4b) SM - norm w CaSO4'!$HT$2/100</f>
        <v>0</v>
      </c>
      <c r="BU70">
        <f ca="1">'(4b) SM - norm w CaSO4'!BS70*'(4b) SM - norm w CaSO4'!$HT$2/100</f>
        <v>0</v>
      </c>
      <c r="BV70">
        <f ca="1">'(4b) SM - norm w CaSO4'!BT70*'(4b) SM - norm w CaSO4'!$HT$2/100</f>
        <v>0</v>
      </c>
      <c r="BW70">
        <f ca="1">'(4b) SM - norm w CaSO4'!BU70*'(4b) SM - norm w CaSO4'!$HT$2/100</f>
        <v>0</v>
      </c>
      <c r="BX70">
        <f ca="1">'(4b) SM - norm w CaSO4'!BV70*'(4b) SM - norm w CaSO4'!$HT$2/100</f>
        <v>0</v>
      </c>
      <c r="BY70">
        <f ca="1">'(4b) SM - norm w CaSO4'!BW70*'(4b) SM - norm w CaSO4'!$HT$2/100</f>
        <v>0</v>
      </c>
      <c r="BZ70">
        <f ca="1">'(4b) SM - norm w CaSO4'!BX70*'(4b) SM - norm w CaSO4'!$HT$2/100</f>
        <v>0</v>
      </c>
      <c r="CA70">
        <f ca="1">'(4b) SM - norm w CaSO4'!BY70*'(4b) SM - norm w CaSO4'!$HT$2/100</f>
        <v>0</v>
      </c>
      <c r="CB70">
        <f ca="1">'(4b) SM - norm w CaSO4'!BZ70*'(4b) SM - norm w CaSO4'!$HT$2/100</f>
        <v>0</v>
      </c>
      <c r="CC70">
        <f ca="1">'(4b) SM - norm w CaSO4'!CA70*'(4b) SM - norm w CaSO4'!$HU$2/100</f>
        <v>1.035598705501618</v>
      </c>
      <c r="CD70">
        <f ca="1">'(4b) SM - norm w CaSO4'!CB70*'(4b) SM - norm w CaSO4'!$HU$2/100</f>
        <v>3.624595469255663</v>
      </c>
      <c r="CE70">
        <f ca="1">'(4b) SM - norm w CaSO4'!CC70*'(4b) SM - norm w CaSO4'!$HU$2/100</f>
        <v>0.19417475728155342</v>
      </c>
      <c r="CF70">
        <f ca="1">'(4b) SM - norm w CaSO4'!CD70*'(4b) SM - norm w CaSO4'!$HU$2/100</f>
        <v>0.51779935275080902</v>
      </c>
      <c r="CG70">
        <f ca="1">'(4b) SM - norm w CaSO4'!CE70*'(4b) SM - norm w CaSO4'!$HU$2/100</f>
        <v>0.51779935275080902</v>
      </c>
      <c r="CH70">
        <f ca="1">'(4b) SM - norm w CaSO4'!CF70*'(4b) SM - norm w CaSO4'!$HU$2/100</f>
        <v>0.25889967637540451</v>
      </c>
      <c r="CI70">
        <f ca="1">'(4b) SM - norm w CaSO4'!CG70*'(4b) SM - norm w CaSO4'!$HU$2/100</f>
        <v>0</v>
      </c>
      <c r="CJ70">
        <f ca="1">'(4b) SM - norm w CaSO4'!CH70*'(4b) SM - norm w CaSO4'!$HU$2/100</f>
        <v>0.51779935275080902</v>
      </c>
      <c r="CK70">
        <f ca="1">'(4b) SM - norm w CaSO4'!CI70*'(4b) SM - norm w CaSO4'!$HU$2/100</f>
        <v>0</v>
      </c>
      <c r="CL70">
        <f ca="1">'(4b) SM - norm w CaSO4'!CJ70*'(4b) SM - norm w CaSO4'!$HU$2/100</f>
        <v>0</v>
      </c>
      <c r="CM70">
        <f ca="1">'(4b) SM - norm w CaSO4'!CK70*'(4b) SM - norm w CaSO4'!$HU$2/100</f>
        <v>0</v>
      </c>
      <c r="CN70">
        <f ca="1">'(4b) SM - norm w CaSO4'!CL70*'(4b) SM - norm w CaSO4'!$HV$2/100</f>
        <v>4.2353951890034365</v>
      </c>
      <c r="CO70">
        <f ca="1">'(4b) SM - norm w CaSO4'!CM70*'(4b) SM - norm w CaSO4'!$HV$2/100</f>
        <v>7.302405498281786E-2</v>
      </c>
      <c r="CP70">
        <f ca="1">'(4b) SM - norm w CaSO4'!CN70*'(4b) SM - norm w CaSO4'!$HV$2/100</f>
        <v>0</v>
      </c>
      <c r="CQ70">
        <f ca="1">'(4b) SM - norm w CaSO4'!CO70*'(4b) SM - norm w CaSO4'!$HV$2/100</f>
        <v>7.302405498281786E-2</v>
      </c>
      <c r="CR70">
        <f ca="1">'(4b) SM - norm w CaSO4'!CP70*'(4b) SM - norm w CaSO4'!$HV$2/100</f>
        <v>0.14604810996563572</v>
      </c>
      <c r="CS70">
        <f ca="1">'(4b) SM - norm w CaSO4'!CQ70*'(4b) SM - norm w CaSO4'!$HV$2/100</f>
        <v>0</v>
      </c>
      <c r="CT70">
        <f ca="1">'(4b) SM - norm w CaSO4'!CR70*'(4b) SM - norm w CaSO4'!$HV$2/100</f>
        <v>0</v>
      </c>
      <c r="CU70">
        <f ca="1">'(4b) SM - norm w CaSO4'!CS70*'(4b) SM - norm w CaSO4'!$HV$2/100</f>
        <v>0</v>
      </c>
      <c r="CV70">
        <f ca="1">'(4b) SM - norm w CaSO4'!CT70*'(4b) SM - norm w CaSO4'!$HV$2/100</f>
        <v>0</v>
      </c>
      <c r="CW70">
        <f ca="1">'(4b) SM - norm w CaSO4'!CU70*'(4b) SM - norm w CaSO4'!$HV$2/100</f>
        <v>2.5558419243986252</v>
      </c>
      <c r="CX70">
        <f ca="1">'(4b) SM - norm w CaSO4'!CV70*'(4b) SM - norm w CaSO4'!$HV$2/100</f>
        <v>0</v>
      </c>
      <c r="CY70">
        <f ca="1">'(4b) SM - norm w CaSO4'!CW70*'(4b) SM - norm w CaSO4'!$HW$2/100</f>
        <v>3.0687830687830688</v>
      </c>
      <c r="CZ70">
        <f ca="1">'(4b) SM - norm w CaSO4'!CX70*'(4b) SM - norm w CaSO4'!$HW$2/100</f>
        <v>0</v>
      </c>
      <c r="DA70">
        <f ca="1">'(4b) SM - norm w CaSO4'!CY70*'(4b) SM - norm w CaSO4'!$HW$2/100</f>
        <v>0</v>
      </c>
      <c r="DB70">
        <f ca="1">'(4b) SM - norm w CaSO4'!CZ70*'(4b) SM - norm w CaSO4'!$HW$2/100</f>
        <v>5.2910052910052914E-2</v>
      </c>
      <c r="DC70">
        <f ca="1">'(4b) SM - norm w CaSO4'!DA70*'(4b) SM - norm w CaSO4'!$HW$2/100</f>
        <v>0.10582010582010583</v>
      </c>
      <c r="DD70">
        <f ca="1">'(4b) SM - norm w CaSO4'!DB70*'(4b) SM - norm w CaSO4'!$HW$2/100</f>
        <v>0</v>
      </c>
      <c r="DE70">
        <f ca="1">'(4b) SM - norm w CaSO4'!DC70*'(4b) SM - norm w CaSO4'!$HW$2/100</f>
        <v>0</v>
      </c>
      <c r="DF70">
        <f ca="1">'(4b) SM - norm w CaSO4'!DD70*'(4b) SM - norm w CaSO4'!$HW$2/100</f>
        <v>0</v>
      </c>
      <c r="DG70">
        <f ca="1">'(4b) SM - norm w CaSO4'!DE70*'(4b) SM - norm w CaSO4'!$HW$2/100</f>
        <v>0</v>
      </c>
      <c r="DH70">
        <f ca="1">'(4b) SM - norm w CaSO4'!DF70*'(4b) SM - norm w CaSO4'!$HW$2/100</f>
        <v>0.10582010582010583</v>
      </c>
      <c r="DI70">
        <f ca="1">'(4b) SM - norm w CaSO4'!DG70*'(4b) SM - norm w CaSO4'!$HW$2/100</f>
        <v>0</v>
      </c>
      <c r="DJ70" t="e">
        <f ca="1">'(4b) SM - norm w CaSO4'!DH70*'(4b) SM - norm w CaSO4'!$HX$2/100</f>
        <v>#DIV/0!</v>
      </c>
      <c r="DK70" t="e">
        <f ca="1">'(4b) SM - norm w CaSO4'!DI70*'(4b) SM - norm w CaSO4'!$HX$2/100</f>
        <v>#DIV/0!</v>
      </c>
      <c r="DL70" t="e">
        <f ca="1">'(4b) SM - norm w CaSO4'!DJ70*'(4b) SM - norm w CaSO4'!$HX$2/100</f>
        <v>#DIV/0!</v>
      </c>
      <c r="DM70" t="e">
        <f ca="1">'(4b) SM - norm w CaSO4'!DK70*'(4b) SM - norm w CaSO4'!$HX$2/100</f>
        <v>#DIV/0!</v>
      </c>
      <c r="DN70" t="e">
        <f ca="1">'(4b) SM - norm w CaSO4'!DL70*'(4b) SM - norm w CaSO4'!$HX$2/100</f>
        <v>#DIV/0!</v>
      </c>
      <c r="DO70" t="e">
        <f ca="1">'(4b) SM - norm w CaSO4'!DM70*'(4b) SM - norm w CaSO4'!$HX$2/100</f>
        <v>#DIV/0!</v>
      </c>
      <c r="DP70" t="e">
        <f ca="1">'(4b) SM - norm w CaSO4'!DN70*'(4b) SM - norm w CaSO4'!$HX$2/100</f>
        <v>#DIV/0!</v>
      </c>
      <c r="DQ70" t="e">
        <f ca="1">'(4b) SM - norm w CaSO4'!DO70*'(4b) SM - norm w CaSO4'!$HX$2/100</f>
        <v>#DIV/0!</v>
      </c>
      <c r="DR70" t="e">
        <f ca="1">'(4b) SM - norm w CaSO4'!DP70*'(4b) SM - norm w CaSO4'!$HX$2/100</f>
        <v>#DIV/0!</v>
      </c>
      <c r="DS70" t="e">
        <f ca="1">'(4b) SM - norm w CaSO4'!DQ70*'(4b) SM - norm w CaSO4'!$HX$2/100</f>
        <v>#DIV/0!</v>
      </c>
      <c r="DT70" t="e">
        <f ca="1">'(4b) SM - norm w CaSO4'!DR70*'(4b) SM - norm w CaSO4'!$HX$2/100</f>
        <v>#DIV/0!</v>
      </c>
      <c r="DU70" t="e">
        <f ca="1">'(4b) SM - norm w CaSO4'!DS70*'(4b) SM - norm w CaSO4'!$HY$2/100</f>
        <v>#DIV/0!</v>
      </c>
      <c r="DV70" t="e">
        <f ca="1">'(4b) SM - norm w CaSO4'!DT70*'(4b) SM - norm w CaSO4'!$HY$2/100</f>
        <v>#DIV/0!</v>
      </c>
      <c r="DW70" t="e">
        <f ca="1">'(4b) SM - norm w CaSO4'!DU70*'(4b) SM - norm w CaSO4'!$HY$2/100</f>
        <v>#DIV/0!</v>
      </c>
      <c r="DX70" t="e">
        <f ca="1">'(4b) SM - norm w CaSO4'!DV70*'(4b) SM - norm w CaSO4'!$HY$2/100</f>
        <v>#DIV/0!</v>
      </c>
      <c r="DY70" t="e">
        <f ca="1">'(4b) SM - norm w CaSO4'!DW70*'(4b) SM - norm w CaSO4'!$HY$2/100</f>
        <v>#DIV/0!</v>
      </c>
      <c r="DZ70" t="e">
        <f ca="1">'(4b) SM - norm w CaSO4'!DX70*'(4b) SM - norm w CaSO4'!$HY$2/100</f>
        <v>#DIV/0!</v>
      </c>
      <c r="EA70" t="e">
        <f ca="1">'(4b) SM - norm w CaSO4'!DY70*'(4b) SM - norm w CaSO4'!$HY$2/100</f>
        <v>#DIV/0!</v>
      </c>
      <c r="EB70" t="e">
        <f ca="1">'(4b) SM - norm w CaSO4'!DZ70*'(4b) SM - norm w CaSO4'!$HY$2/100</f>
        <v>#DIV/0!</v>
      </c>
      <c r="EC70" t="e">
        <f ca="1">'(4b) SM - norm w CaSO4'!EA70*'(4b) SM - norm w CaSO4'!$HY$2/100</f>
        <v>#DIV/0!</v>
      </c>
      <c r="ED70" t="e">
        <f ca="1">'(4b) SM - norm w CaSO4'!EB70*'(4b) SM - norm w CaSO4'!$HY$2/100</f>
        <v>#DIV/0!</v>
      </c>
      <c r="EE70" t="e">
        <f ca="1">'(4b) SM - norm w CaSO4'!EC70*'(4b) SM - norm w CaSO4'!$HY$2/100</f>
        <v>#DIV/0!</v>
      </c>
      <c r="EF70" t="e">
        <f ca="1">'(4b) SM - norm w CaSO4'!ED70*'(4b) SM - norm w CaSO4'!$HZ$2/100</f>
        <v>#DIV/0!</v>
      </c>
      <c r="EG70" t="e">
        <f ca="1">'(4b) SM - norm w CaSO4'!EE70*'(4b) SM - norm w CaSO4'!$HZ$2/100</f>
        <v>#DIV/0!</v>
      </c>
      <c r="EH70" t="e">
        <f ca="1">'(4b) SM - norm w CaSO4'!EF70*'(4b) SM - norm w CaSO4'!$HZ$2/100</f>
        <v>#DIV/0!</v>
      </c>
      <c r="EI70" t="e">
        <f ca="1">'(4b) SM - norm w CaSO4'!EG70*'(4b) SM - norm w CaSO4'!$HZ$2/100</f>
        <v>#DIV/0!</v>
      </c>
      <c r="EJ70" t="e">
        <f ca="1">'(4b) SM - norm w CaSO4'!EH70*'(4b) SM - norm w CaSO4'!$HZ$2/100</f>
        <v>#DIV/0!</v>
      </c>
      <c r="EK70" t="e">
        <f ca="1">'(4b) SM - norm w CaSO4'!EI70*'(4b) SM - norm w CaSO4'!$HZ$2/100</f>
        <v>#DIV/0!</v>
      </c>
      <c r="EL70" t="e">
        <f ca="1">'(4b) SM - norm w CaSO4'!EJ70*'(4b) SM - norm w CaSO4'!$HZ$2/100</f>
        <v>#DIV/0!</v>
      </c>
      <c r="EM70" t="e">
        <f ca="1">'(4b) SM - norm w CaSO4'!EK70*'(4b) SM - norm w CaSO4'!$HZ$2/100</f>
        <v>#DIV/0!</v>
      </c>
      <c r="EN70" t="e">
        <f ca="1">'(4b) SM - norm w CaSO4'!EL70*'(4b) SM - norm w CaSO4'!$HZ$2/100</f>
        <v>#DIV/0!</v>
      </c>
      <c r="EO70" t="e">
        <f ca="1">'(4b) SM - norm w CaSO4'!EM70*'(4b) SM - norm w CaSO4'!$HZ$2/100</f>
        <v>#DIV/0!</v>
      </c>
      <c r="EP70" t="e">
        <f ca="1">'(4b) SM - norm w CaSO4'!EN70*'(4b) SM - norm w CaSO4'!$HZ$2/100</f>
        <v>#DIV/0!</v>
      </c>
      <c r="EQ70" t="e">
        <f ca="1">'(4b) SM - norm w CaSO4'!EO70*'(4b) SM - norm w CaSO4'!$IA$2/100</f>
        <v>#DIV/0!</v>
      </c>
      <c r="ER70" t="e">
        <f ca="1">'(4b) SM - norm w CaSO4'!EP70*'(4b) SM - norm w CaSO4'!$IA$2/100</f>
        <v>#DIV/0!</v>
      </c>
      <c r="ES70" t="e">
        <f ca="1">'(4b) SM - norm w CaSO4'!EQ70*'(4b) SM - norm w CaSO4'!$IA$2/100</f>
        <v>#DIV/0!</v>
      </c>
      <c r="ET70" t="e">
        <f ca="1">'(4b) SM - norm w CaSO4'!ER70*'(4b) SM - norm w CaSO4'!$IA$2/100</f>
        <v>#DIV/0!</v>
      </c>
      <c r="EU70" t="e">
        <f ca="1">'(4b) SM - norm w CaSO4'!ES70*'(4b) SM - norm w CaSO4'!$IA$2/100</f>
        <v>#DIV/0!</v>
      </c>
      <c r="EV70" t="e">
        <f ca="1">'(4b) SM - norm w CaSO4'!ET70*'(4b) SM - norm w CaSO4'!$IA$2/100</f>
        <v>#DIV/0!</v>
      </c>
      <c r="EW70" t="e">
        <f ca="1">'(4b) SM - norm w CaSO4'!EU70*'(4b) SM - norm w CaSO4'!$IA$2/100</f>
        <v>#DIV/0!</v>
      </c>
      <c r="EX70" t="e">
        <f ca="1">'(4b) SM - norm w CaSO4'!EV70*'(4b) SM - norm w CaSO4'!$IA$2/100</f>
        <v>#DIV/0!</v>
      </c>
      <c r="EY70" t="e">
        <f ca="1">'(4b) SM - norm w CaSO4'!EW70*'(4b) SM - norm w CaSO4'!$IA$2/100</f>
        <v>#DIV/0!</v>
      </c>
      <c r="EZ70" t="e">
        <f ca="1">'(4b) SM - norm w CaSO4'!EX70*'(4b) SM - norm w CaSO4'!$IA$2/100</f>
        <v>#DIV/0!</v>
      </c>
      <c r="FA70" t="e">
        <f ca="1">'(4b) SM - norm w CaSO4'!EY70*'(4b) SM - norm w CaSO4'!$IA$2/100</f>
        <v>#DIV/0!</v>
      </c>
      <c r="FB70" t="e">
        <f ca="1">'(4b) SM - norm w CaSO4'!EZ70*'(4b) SM - norm w CaSO4'!$IB$2/100</f>
        <v>#DIV/0!</v>
      </c>
      <c r="FC70" t="e">
        <f ca="1">'(4b) SM - norm w CaSO4'!FA70*'(4b) SM - norm w CaSO4'!$IB$2/100</f>
        <v>#DIV/0!</v>
      </c>
      <c r="FD70" t="e">
        <f ca="1">'(4b) SM - norm w CaSO4'!FB70*'(4b) SM - norm w CaSO4'!$IB$2/100</f>
        <v>#DIV/0!</v>
      </c>
      <c r="FE70" t="e">
        <f ca="1">'(4b) SM - norm w CaSO4'!FC70*'(4b) SM - norm w CaSO4'!$IB$2/100</f>
        <v>#DIV/0!</v>
      </c>
      <c r="FF70" t="e">
        <f ca="1">'(4b) SM - norm w CaSO4'!FD70*'(4b) SM - norm w CaSO4'!$IB$2/100</f>
        <v>#DIV/0!</v>
      </c>
      <c r="FG70" t="e">
        <f ca="1">'(4b) SM - norm w CaSO4'!FE70*'(4b) SM - norm w CaSO4'!$IB$2/100</f>
        <v>#DIV/0!</v>
      </c>
      <c r="FH70" t="e">
        <f ca="1">'(4b) SM - norm w CaSO4'!FF70*'(4b) SM - norm w CaSO4'!$IB$2/100</f>
        <v>#DIV/0!</v>
      </c>
      <c r="FI70" t="e">
        <f ca="1">'(4b) SM - norm w CaSO4'!FG70*'(4b) SM - norm w CaSO4'!$IB$2/100</f>
        <v>#DIV/0!</v>
      </c>
      <c r="FJ70" t="e">
        <f ca="1">'(4b) SM - norm w CaSO4'!FH70*'(4b) SM - norm w CaSO4'!$IB$2/100</f>
        <v>#DIV/0!</v>
      </c>
      <c r="FK70" t="e">
        <f ca="1">'(4b) SM - norm w CaSO4'!FI70*'(4b) SM - norm w CaSO4'!$IB$2/100</f>
        <v>#DIV/0!</v>
      </c>
      <c r="FL70" t="e">
        <f ca="1">'(4b) SM - norm w CaSO4'!FJ70*'(4b) SM - norm w CaSO4'!$IB$2/100</f>
        <v>#DIV/0!</v>
      </c>
      <c r="FM70" t="e">
        <f ca="1">'(4b) SM - norm w CaSO4'!FK70*'(4b) SM - norm w CaSO4'!$IC$2/100</f>
        <v>#DIV/0!</v>
      </c>
      <c r="FN70" t="e">
        <f ca="1">'(4b) SM - norm w CaSO4'!FL70*'(4b) SM - norm w CaSO4'!$IC$2/100</f>
        <v>#DIV/0!</v>
      </c>
      <c r="FO70" t="e">
        <f ca="1">'(4b) SM - norm w CaSO4'!FM70*'(4b) SM - norm w CaSO4'!$IC$2/100</f>
        <v>#DIV/0!</v>
      </c>
      <c r="FP70" t="e">
        <f ca="1">'(4b) SM - norm w CaSO4'!FN70*'(4b) SM - norm w CaSO4'!$IC$2/100</f>
        <v>#DIV/0!</v>
      </c>
      <c r="FQ70" t="e">
        <f ca="1">'(4b) SM - norm w CaSO4'!FO70*'(4b) SM - norm w CaSO4'!$IC$2/100</f>
        <v>#DIV/0!</v>
      </c>
      <c r="FR70" t="e">
        <f ca="1">'(4b) SM - norm w CaSO4'!FP70*'(4b) SM - norm w CaSO4'!$IC$2/100</f>
        <v>#DIV/0!</v>
      </c>
      <c r="FS70" t="e">
        <f ca="1">'(4b) SM - norm w CaSO4'!FQ70*'(4b) SM - norm w CaSO4'!$IC$2/100</f>
        <v>#DIV/0!</v>
      </c>
      <c r="FT70" t="e">
        <f ca="1">'(4b) SM - norm w CaSO4'!FR70*'(4b) SM - norm w CaSO4'!$IC$2/100</f>
        <v>#DIV/0!</v>
      </c>
      <c r="FU70" t="e">
        <f ca="1">'(4b) SM - norm w CaSO4'!FS70*'(4b) SM - norm w CaSO4'!$IC$2/100</f>
        <v>#DIV/0!</v>
      </c>
      <c r="FV70" t="e">
        <f ca="1">'(4b) SM - norm w CaSO4'!FT70*'(4b) SM - norm w CaSO4'!$IC$2/100</f>
        <v>#DIV/0!</v>
      </c>
      <c r="FW70" t="e">
        <f ca="1">'(4b) SM - norm w CaSO4'!FU70*'(4b) SM - norm w CaSO4'!$IC$2/100</f>
        <v>#DIV/0!</v>
      </c>
      <c r="FX70" t="e">
        <f ca="1">'(4b) SM - norm w CaSO4'!FV70*'(4b) SM - norm w CaSO4'!$ID$2/100</f>
        <v>#DIV/0!</v>
      </c>
      <c r="FY70" t="e">
        <f ca="1">'(4b) SM - norm w CaSO4'!FW70*'(4b) SM - norm w CaSO4'!$ID$2/100</f>
        <v>#DIV/0!</v>
      </c>
      <c r="FZ70" t="e">
        <f ca="1">'(4b) SM - norm w CaSO4'!FX70*'(4b) SM - norm w CaSO4'!$ID$2/100</f>
        <v>#DIV/0!</v>
      </c>
      <c r="GA70" t="e">
        <f ca="1">'(4b) SM - norm w CaSO4'!FY70*'(4b) SM - norm w CaSO4'!$ID$2/100</f>
        <v>#DIV/0!</v>
      </c>
      <c r="GB70" t="e">
        <f ca="1">'(4b) SM - norm w CaSO4'!FZ70*'(4b) SM - norm w CaSO4'!$ID$2/100</f>
        <v>#DIV/0!</v>
      </c>
      <c r="GC70" t="e">
        <f ca="1">'(4b) SM - norm w CaSO4'!GA70*'(4b) SM - norm w CaSO4'!$ID$2/100</f>
        <v>#DIV/0!</v>
      </c>
      <c r="GD70" t="e">
        <f ca="1">'(4b) SM - norm w CaSO4'!GB70*'(4b) SM - norm w CaSO4'!$ID$2/100</f>
        <v>#DIV/0!</v>
      </c>
      <c r="GE70" t="e">
        <f ca="1">'(4b) SM - norm w CaSO4'!GC70*'(4b) SM - norm w CaSO4'!$ID$2/100</f>
        <v>#DIV/0!</v>
      </c>
      <c r="GF70" t="e">
        <f ca="1">'(4b) SM - norm w CaSO4'!GD70*'(4b) SM - norm w CaSO4'!$ID$2/100</f>
        <v>#DIV/0!</v>
      </c>
      <c r="GG70" t="e">
        <f ca="1">'(4b) SM - norm w CaSO4'!GE70*'(4b) SM - norm w CaSO4'!$ID$2/100</f>
        <v>#DIV/0!</v>
      </c>
      <c r="GH70" t="e">
        <f ca="1">'(4b) SM - norm w CaSO4'!GF70*'(4b) SM - norm w CaSO4'!$ID$2/100</f>
        <v>#DIV/0!</v>
      </c>
      <c r="GI70" t="e">
        <f ca="1">'(4b) SM - norm w CaSO4'!GG70*'(4b) SM - norm w CaSO4'!$IE$2/100</f>
        <v>#DIV/0!</v>
      </c>
      <c r="GJ70" t="e">
        <f ca="1">'(4b) SM - norm w CaSO4'!GH70*'(4b) SM - norm w CaSO4'!$IE$2/100</f>
        <v>#DIV/0!</v>
      </c>
      <c r="GK70" t="e">
        <f ca="1">'(4b) SM - norm w CaSO4'!GI70*'(4b) SM - norm w CaSO4'!$IE$2/100</f>
        <v>#DIV/0!</v>
      </c>
      <c r="GL70" t="e">
        <f ca="1">'(4b) SM - norm w CaSO4'!GJ70*'(4b) SM - norm w CaSO4'!$IE$2/100</f>
        <v>#DIV/0!</v>
      </c>
      <c r="GM70" t="e">
        <f ca="1">'(4b) SM - norm w CaSO4'!GK70*'(4b) SM - norm w CaSO4'!$IE$2/100</f>
        <v>#DIV/0!</v>
      </c>
      <c r="GN70" t="e">
        <f ca="1">'(4b) SM - norm w CaSO4'!GL70*'(4b) SM - norm w CaSO4'!$IE$2/100</f>
        <v>#DIV/0!</v>
      </c>
      <c r="GO70" t="e">
        <f ca="1">'(4b) SM - norm w CaSO4'!GM70*'(4b) SM - norm w CaSO4'!$IE$2/100</f>
        <v>#DIV/0!</v>
      </c>
      <c r="GP70" t="e">
        <f ca="1">'(4b) SM - norm w CaSO4'!GN70*'(4b) SM - norm w CaSO4'!$IE$2/100</f>
        <v>#DIV/0!</v>
      </c>
      <c r="GQ70" t="e">
        <f ca="1">'(4b) SM - norm w CaSO4'!GO70*'(4b) SM - norm w CaSO4'!$IE$2/100</f>
        <v>#DIV/0!</v>
      </c>
      <c r="GR70" t="e">
        <f ca="1">'(4b) SM - norm w CaSO4'!GP70*'(4b) SM - norm w CaSO4'!$IE$2/100</f>
        <v>#DIV/0!</v>
      </c>
      <c r="GS70" t="e">
        <f ca="1">'(4b) SM - norm w CaSO4'!GQ70*'(4b) SM - norm w CaSO4'!$IE$2/100</f>
        <v>#DIV/0!</v>
      </c>
      <c r="GT70">
        <f ca="1">'(4b) SM - norm w CaSO4'!GR70*'(4b) SM - norm w CaSO4'!$IF$2/100</f>
        <v>0</v>
      </c>
      <c r="GU70">
        <f ca="1">'(4b) SM - norm w CaSO4'!GS70*'(4b) SM - norm w CaSO4'!$IF$2/100</f>
        <v>0</v>
      </c>
      <c r="GV70">
        <f ca="1">'(4b) SM - norm w CaSO4'!GT70*'(4b) SM - norm w CaSO4'!$IF$2/100</f>
        <v>0</v>
      </c>
      <c r="GW70">
        <f ca="1">'(4b) SM - norm w CaSO4'!GU70*'(4b) SM - norm w CaSO4'!$IF$2/100</f>
        <v>0</v>
      </c>
      <c r="GX70">
        <f ca="1">'(4b) SM - norm w CaSO4'!GV70*'(4b) SM - norm w CaSO4'!$IF$2/100</f>
        <v>0</v>
      </c>
      <c r="GY70">
        <f ca="1">'(4b) SM - norm w CaSO4'!GW70*'(4b) SM - norm w CaSO4'!$IF$2/100</f>
        <v>0</v>
      </c>
      <c r="GZ70">
        <f ca="1">'(4b) SM - norm w CaSO4'!GX70*'(4b) SM - norm w CaSO4'!$IF$2/100</f>
        <v>0</v>
      </c>
      <c r="HA70">
        <f ca="1">'(4b) SM - norm w CaSO4'!GY70*'(4b) SM - norm w CaSO4'!$IF$2/100</f>
        <v>0</v>
      </c>
      <c r="HB70">
        <f ca="1">'(4b) SM - norm w CaSO4'!GZ70*'(4b) SM - norm w CaSO4'!$IF$2/100</f>
        <v>0</v>
      </c>
      <c r="HC70">
        <f ca="1">'(4b) SM - norm w CaSO4'!HA70*'(4b) SM - norm w CaSO4'!$IF$2/100</f>
        <v>0</v>
      </c>
      <c r="HD70">
        <f ca="1">'(4b) SM - norm w CaSO4'!HB70*'(4b) SM - norm w CaSO4'!$IF$2/100</f>
        <v>0</v>
      </c>
      <c r="HE70">
        <f ca="1">'(4b) SM - norm w CaSO4'!HC70*'(4b) SM - norm w CaSO4'!$IG$2/100</f>
        <v>0</v>
      </c>
      <c r="HF70">
        <f ca="1">'(4b) SM - norm w CaSO4'!HD70*'(4b) SM - norm w CaSO4'!$IG$2/100</f>
        <v>0</v>
      </c>
      <c r="HG70">
        <f ca="1">'(4b) SM - norm w CaSO4'!HE70*'(4b) SM - norm w CaSO4'!$IG$2/100</f>
        <v>0</v>
      </c>
      <c r="HH70">
        <f ca="1">'(4b) SM - norm w CaSO4'!HF70*'(4b) SM - norm w CaSO4'!$IG$2/100</f>
        <v>0</v>
      </c>
      <c r="HI70">
        <f ca="1">'(4b) SM - norm w CaSO4'!HG70*'(4b) SM - norm w CaSO4'!$IG$2/100</f>
        <v>0</v>
      </c>
      <c r="HJ70">
        <f ca="1">'(4b) SM - norm w CaSO4'!HH70*'(4b) SM - norm w CaSO4'!$IG$2/100</f>
        <v>0</v>
      </c>
      <c r="HK70">
        <f ca="1">'(4b) SM - norm w CaSO4'!HI70*'(4b) SM - norm w CaSO4'!$IG$2/100</f>
        <v>0</v>
      </c>
      <c r="HL70">
        <f ca="1">'(4b) SM - norm w CaSO4'!HJ70*'(4b) SM - norm w CaSO4'!$IG$2/100</f>
        <v>0</v>
      </c>
      <c r="HM70">
        <f ca="1">'(4b) SM - norm w CaSO4'!HK70*'(4b) SM - norm w CaSO4'!$IG$2/100</f>
        <v>0</v>
      </c>
      <c r="HN70">
        <f ca="1">'(4b) SM - norm w CaSO4'!HL70*'(4b) SM - norm w CaSO4'!$IG$2/100</f>
        <v>40</v>
      </c>
      <c r="HO70">
        <f ca="1">'(4b) SM - norm w CaSO4'!HM70*'(4b) SM - norm w CaSO4'!$IG$2/100</f>
        <v>0</v>
      </c>
      <c r="HP70" s="8">
        <f ca="1">'(4a) SM - unnormalised'!IH70</f>
        <v>25</v>
      </c>
      <c r="HQ70" s="8">
        <f ca="1">'(4a) SM - unnormalised'!II70</f>
        <v>101325</v>
      </c>
      <c r="HR70" s="8">
        <f ca="1">'(4a) SM - unnormalised'!IJ70</f>
        <v>100</v>
      </c>
      <c r="HS70" s="8">
        <f ca="1">'(4a) SM - unnormalised'!IK70</f>
        <v>60</v>
      </c>
      <c r="HT70" s="8">
        <f ca="1">'(4a) SM - unnormalised'!IL70</f>
        <v>0</v>
      </c>
      <c r="HU70" s="8">
        <f ca="1">'(4a) SM - unnormalised'!IM70</f>
        <v>10</v>
      </c>
    </row>
    <row r="71" spans="1:229" x14ac:dyDescent="0.35">
      <c r="A71" s="10" t="str">
        <f>'(6) DB (extents of reaction)'!$A$2</f>
        <v>CEM</v>
      </c>
      <c r="B71" s="10" t="s">
        <v>507</v>
      </c>
      <c r="C71" t="s">
        <v>475</v>
      </c>
      <c r="D71">
        <f ca="1">'(4b) SM - norm w CaSO4'!B71*'(4b) SM - norm w CaSO4'!$HN$2/100</f>
        <v>15.109649122807015</v>
      </c>
      <c r="E71">
        <f ca="1">'(4b) SM - norm w CaSO4'!C71*'(4b) SM - norm w CaSO4'!$HN$2/100</f>
        <v>4.6491228070175428</v>
      </c>
      <c r="F71">
        <f ca="1">'(4b) SM - norm w CaSO4'!D71*'(4b) SM - norm w CaSO4'!$HN$2/100</f>
        <v>0.92982456140350866</v>
      </c>
      <c r="G71">
        <f ca="1">'(4b) SM - norm w CaSO4'!E71*'(4b) SM - norm w CaSO4'!$HN$2/100</f>
        <v>0.69736842105263153</v>
      </c>
      <c r="H71">
        <f ca="1">'(4b) SM - norm w CaSO4'!F71*'(4b) SM - norm w CaSO4'!$HN$2/100</f>
        <v>0.46491228070175433</v>
      </c>
      <c r="I71">
        <f ca="1">'(4b) SM - norm w CaSO4'!G71*'(4b) SM - norm w CaSO4'!$HN$2/100</f>
        <v>0</v>
      </c>
      <c r="J71">
        <f ca="1">'(4b) SM - norm w CaSO4'!H71*'(4b) SM - norm w CaSO4'!$HN$2/100</f>
        <v>0</v>
      </c>
      <c r="K71">
        <f ca="1">'(4b) SM - norm w CaSO4'!I71*'(4b) SM - norm w CaSO4'!$HN$2/100</f>
        <v>0</v>
      </c>
      <c r="L71">
        <f ca="1">'(4b) SM - norm w CaSO4'!J71*'(4b) SM - norm w CaSO4'!$HN$2/100</f>
        <v>0.23245614035087717</v>
      </c>
      <c r="M71">
        <f ca="1">'(4b) SM - norm w CaSO4'!K71*'(4b) SM - norm w CaSO4'!$HN$2/100</f>
        <v>0</v>
      </c>
      <c r="N71">
        <f ca="1">'(4b) SM - norm w CaSO4'!L71*'(4b) SM - norm w CaSO4'!$HN$2/100</f>
        <v>0</v>
      </c>
      <c r="O71">
        <f ca="1">'(4b) SM - norm w CaSO4'!M71*'(4b) SM - norm w CaSO4'!$HO$2/100</f>
        <v>4.7361111111111116</v>
      </c>
      <c r="P71">
        <f ca="1">'(4b) SM - norm w CaSO4'!N71*'(4b) SM - norm w CaSO4'!$HO$2/100</f>
        <v>5.5000000000000009</v>
      </c>
      <c r="Q71">
        <f ca="1">'(4b) SM - norm w CaSO4'!O71*'(4b) SM - norm w CaSO4'!$HO$2/100</f>
        <v>1.9861111111111112</v>
      </c>
      <c r="R71">
        <f ca="1">'(4b) SM - norm w CaSO4'!P71*'(4b) SM - norm w CaSO4'!$HO$2/100</f>
        <v>0</v>
      </c>
      <c r="S71">
        <f ca="1">'(4b) SM - norm w CaSO4'!Q71*'(4b) SM - norm w CaSO4'!$HO$2/100</f>
        <v>1.2222222222222223</v>
      </c>
      <c r="T71">
        <f ca="1">'(4b) SM - norm w CaSO4'!R71*'(4b) SM - norm w CaSO4'!$HO$2/100</f>
        <v>0</v>
      </c>
      <c r="U71">
        <f ca="1">'(4b) SM - norm w CaSO4'!S71*'(4b) SM - norm w CaSO4'!$HO$2/100</f>
        <v>0.15277777777777779</v>
      </c>
      <c r="V71">
        <f ca="1">'(4b) SM - norm w CaSO4'!T71*'(4b) SM - norm w CaSO4'!$HO$2/100</f>
        <v>0.15277777777777779</v>
      </c>
      <c r="W71">
        <f ca="1">'(4b) SM - norm w CaSO4'!U71*'(4b) SM - norm w CaSO4'!$HO$2/100</f>
        <v>0</v>
      </c>
      <c r="X71">
        <f ca="1">'(4b) SM - norm w CaSO4'!V71*'(4b) SM - norm w CaSO4'!$HO$2/100</f>
        <v>0</v>
      </c>
      <c r="Y71">
        <f ca="1">'(4b) SM - norm w CaSO4'!W71*'(4b) SM - norm w CaSO4'!$HO$2/100</f>
        <v>0</v>
      </c>
      <c r="Z71">
        <f ca="1">'(4b) SM - norm w CaSO4'!X71*'(4b) SM - norm w CaSO4'!$HP$2/100</f>
        <v>0</v>
      </c>
      <c r="AA71">
        <f ca="1">'(4b) SM - norm w CaSO4'!Y71*'(4b) SM - norm w CaSO4'!$HP$2/100</f>
        <v>2.8235815602836878</v>
      </c>
      <c r="AB71">
        <f ca="1">'(4b) SM - norm w CaSO4'!Z71*'(4b) SM - norm w CaSO4'!$HP$2/100</f>
        <v>3.1028368794326241E-2</v>
      </c>
      <c r="AC71">
        <f ca="1">'(4b) SM - norm w CaSO4'!AA71*'(4b) SM - norm w CaSO4'!$HP$2/100</f>
        <v>0</v>
      </c>
      <c r="AD71">
        <f ca="1">'(4b) SM - norm w CaSO4'!AB71*'(4b) SM - norm w CaSO4'!$HP$2/100</f>
        <v>3.1028368794326241E-2</v>
      </c>
      <c r="AE71">
        <f ca="1">'(4b) SM - norm w CaSO4'!AC71*'(4b) SM - norm w CaSO4'!$HP$2/100</f>
        <v>0</v>
      </c>
      <c r="AF71">
        <f ca="1">'(4b) SM - norm w CaSO4'!AD71*'(4b) SM - norm w CaSO4'!$HP$2/100</f>
        <v>3.1028368794326241E-2</v>
      </c>
      <c r="AG71">
        <f ca="1">'(4b) SM - norm w CaSO4'!AE71*'(4b) SM - norm w CaSO4'!$HP$2/100</f>
        <v>0</v>
      </c>
      <c r="AH71">
        <f ca="1">'(4b) SM - norm w CaSO4'!AF71*'(4b) SM - norm w CaSO4'!$HP$2/100</f>
        <v>0</v>
      </c>
      <c r="AI71">
        <f ca="1">'(4b) SM - norm w CaSO4'!AG71*'(4b) SM - norm w CaSO4'!$HP$2/100</f>
        <v>0</v>
      </c>
      <c r="AJ71">
        <f ca="1">'(4b) SM - norm w CaSO4'!AH71*'(4b) SM - norm w CaSO4'!$HP$2/100</f>
        <v>0</v>
      </c>
      <c r="AK71">
        <f ca="1">'(4b) SM - norm w CaSO4'!AI71*'(4b) SM - norm w CaSO4'!$HQ$2/100</f>
        <v>2.2670250896057347</v>
      </c>
      <c r="AL71">
        <f ca="1">'(4b) SM - norm w CaSO4'!AJ71*'(4b) SM - norm w CaSO4'!$HQ$2/100</f>
        <v>11.129032258064518</v>
      </c>
      <c r="AM71">
        <f ca="1">'(4b) SM - norm w CaSO4'!AK71*'(4b) SM - norm w CaSO4'!$HQ$2/100</f>
        <v>3.091397849462366</v>
      </c>
      <c r="AN71">
        <f ca="1">'(4b) SM - norm w CaSO4'!AL71*'(4b) SM - norm w CaSO4'!$HQ$2/100</f>
        <v>0</v>
      </c>
      <c r="AO71">
        <f ca="1">'(4b) SM - norm w CaSO4'!AM71*'(4b) SM - norm w CaSO4'!$HQ$2/100</f>
        <v>1.0304659498207887</v>
      </c>
      <c r="AP71">
        <f ca="1">'(4b) SM - norm w CaSO4'!AN71*'(4b) SM - norm w CaSO4'!$HQ$2/100</f>
        <v>0.41218637992831553</v>
      </c>
      <c r="AQ71">
        <f ca="1">'(4b) SM - norm w CaSO4'!AO71*'(4b) SM - norm w CaSO4'!$HQ$2/100</f>
        <v>0</v>
      </c>
      <c r="AR71">
        <f ca="1">'(4b) SM - norm w CaSO4'!AP71*'(4b) SM - norm w CaSO4'!$HQ$2/100</f>
        <v>0.41218637992831553</v>
      </c>
      <c r="AS71">
        <f ca="1">'(4b) SM - norm w CaSO4'!AQ71*'(4b) SM - norm w CaSO4'!$HQ$2/100</f>
        <v>0</v>
      </c>
      <c r="AT71">
        <f ca="1">'(4b) SM - norm w CaSO4'!AR71*'(4b) SM - norm w CaSO4'!$HQ$2/100</f>
        <v>0.82437275985663105</v>
      </c>
      <c r="AU71">
        <f ca="1">'(4b) SM - norm w CaSO4'!AS71*'(4b) SM - norm w CaSO4'!$HQ$2/100</f>
        <v>0</v>
      </c>
      <c r="AV71">
        <f ca="1">'(4b) SM - norm w CaSO4'!AT71*'(4b) SM - norm w CaSO4'!$HR$2/100</f>
        <v>0.12310606060606062</v>
      </c>
      <c r="AW71">
        <f ca="1">'(4b) SM - norm w CaSO4'!AU71*'(4b) SM - norm w CaSO4'!$HR$2/100</f>
        <v>2.4621212121212124</v>
      </c>
      <c r="AX71">
        <f ca="1">'(4b) SM - norm w CaSO4'!AV71*'(4b) SM - norm w CaSO4'!$HR$2/100</f>
        <v>1.4772727272727273</v>
      </c>
      <c r="AY71">
        <f ca="1">'(4b) SM - norm w CaSO4'!AW71*'(4b) SM - norm w CaSO4'!$HR$2/100</f>
        <v>3.8162878787878789</v>
      </c>
      <c r="AZ71">
        <f ca="1">'(4b) SM - norm w CaSO4'!AX71*'(4b) SM - norm w CaSO4'!$HR$2/100</f>
        <v>0.24621212121212124</v>
      </c>
      <c r="BA71">
        <f ca="1">'(4b) SM - norm w CaSO4'!AY71*'(4b) SM - norm w CaSO4'!$HR$2/100</f>
        <v>0</v>
      </c>
      <c r="BB71">
        <f ca="1">'(4b) SM - norm w CaSO4'!AZ71*'(4b) SM - norm w CaSO4'!$HR$2/100</f>
        <v>0</v>
      </c>
      <c r="BC71">
        <f ca="1">'(4b) SM - norm w CaSO4'!BA71*'(4b) SM - norm w CaSO4'!$HR$2/100</f>
        <v>0</v>
      </c>
      <c r="BD71">
        <f ca="1">'(4b) SM - norm w CaSO4'!BB71*'(4b) SM - norm w CaSO4'!$HR$2/100</f>
        <v>0</v>
      </c>
      <c r="BE71">
        <f ca="1">'(4b) SM - norm w CaSO4'!BC71*'(4b) SM - norm w CaSO4'!$HR$2/100</f>
        <v>2.7083333333333339</v>
      </c>
      <c r="BF71">
        <f ca="1">'(4b) SM - norm w CaSO4'!BD71*'(4b) SM - norm w CaSO4'!$HR$2/100</f>
        <v>0</v>
      </c>
      <c r="BG71">
        <f ca="1">'(4b) SM - norm w CaSO4'!BE71*'(4b) SM - norm w CaSO4'!$HS$2/100</f>
        <v>1.4912280701754383</v>
      </c>
      <c r="BH71">
        <f ca="1">'(4b) SM - norm w CaSO4'!BF71*'(4b) SM - norm w CaSO4'!$HS$2/100</f>
        <v>7.1578947368421053</v>
      </c>
      <c r="BI71">
        <f ca="1">'(4b) SM - norm w CaSO4'!BG71*'(4b) SM - norm w CaSO4'!$HS$2/100</f>
        <v>3.4298245614035086</v>
      </c>
      <c r="BJ71">
        <f ca="1">'(4b) SM - norm w CaSO4'!BH71*'(4b) SM - norm w CaSO4'!$HS$2/100</f>
        <v>1.3421052631578947</v>
      </c>
      <c r="BK71">
        <f ca="1">'(4b) SM - norm w CaSO4'!BI71*'(4b) SM - norm w CaSO4'!$HS$2/100</f>
        <v>0.14912280701754385</v>
      </c>
      <c r="BL71">
        <f ca="1">'(4b) SM - norm w CaSO4'!BJ71*'(4b) SM - norm w CaSO4'!$HS$2/100</f>
        <v>0</v>
      </c>
      <c r="BM71">
        <f ca="1">'(4b) SM - norm w CaSO4'!BK71*'(4b) SM - norm w CaSO4'!$HS$2/100</f>
        <v>0.2982456140350877</v>
      </c>
      <c r="BN71">
        <f ca="1">'(4b) SM - norm w CaSO4'!BL71*'(4b) SM - norm w CaSO4'!$HS$2/100</f>
        <v>0.2982456140350877</v>
      </c>
      <c r="BO71">
        <f ca="1">'(4b) SM - norm w CaSO4'!BM71*'(4b) SM - norm w CaSO4'!$HS$2/100</f>
        <v>0</v>
      </c>
      <c r="BP71">
        <f ca="1">'(4b) SM - norm w CaSO4'!BN71*'(4b) SM - norm w CaSO4'!$HS$2/100</f>
        <v>0</v>
      </c>
      <c r="BQ71">
        <f ca="1">'(4b) SM - norm w CaSO4'!BO71*'(4b) SM - norm w CaSO4'!$HS$2/100</f>
        <v>0</v>
      </c>
      <c r="BR71">
        <f ca="1">'(4b) SM - norm w CaSO4'!BP71*'(4b) SM - norm w CaSO4'!$HT$2/100</f>
        <v>0</v>
      </c>
      <c r="BS71">
        <f ca="1">'(4b) SM - norm w CaSO4'!BQ71*'(4b) SM - norm w CaSO4'!$HT$2/100</f>
        <v>0</v>
      </c>
      <c r="BT71">
        <f ca="1">'(4b) SM - norm w CaSO4'!BR71*'(4b) SM - norm w CaSO4'!$HT$2/100</f>
        <v>0</v>
      </c>
      <c r="BU71">
        <f ca="1">'(4b) SM - norm w CaSO4'!BS71*'(4b) SM - norm w CaSO4'!$HT$2/100</f>
        <v>0</v>
      </c>
      <c r="BV71">
        <f ca="1">'(4b) SM - norm w CaSO4'!BT71*'(4b) SM - norm w CaSO4'!$HT$2/100</f>
        <v>0</v>
      </c>
      <c r="BW71">
        <f ca="1">'(4b) SM - norm w CaSO4'!BU71*'(4b) SM - norm w CaSO4'!$HT$2/100</f>
        <v>0</v>
      </c>
      <c r="BX71">
        <f ca="1">'(4b) SM - norm w CaSO4'!BV71*'(4b) SM - norm w CaSO4'!$HT$2/100</f>
        <v>0</v>
      </c>
      <c r="BY71">
        <f ca="1">'(4b) SM - norm w CaSO4'!BW71*'(4b) SM - norm w CaSO4'!$HT$2/100</f>
        <v>0</v>
      </c>
      <c r="BZ71">
        <f ca="1">'(4b) SM - norm w CaSO4'!BX71*'(4b) SM - norm w CaSO4'!$HT$2/100</f>
        <v>0</v>
      </c>
      <c r="CA71">
        <f ca="1">'(4b) SM - norm w CaSO4'!BY71*'(4b) SM - norm w CaSO4'!$HT$2/100</f>
        <v>0</v>
      </c>
      <c r="CB71">
        <f ca="1">'(4b) SM - norm w CaSO4'!BZ71*'(4b) SM - norm w CaSO4'!$HT$2/100</f>
        <v>0</v>
      </c>
      <c r="CC71">
        <f ca="1">'(4b) SM - norm w CaSO4'!CA71*'(4b) SM - norm w CaSO4'!$HU$2/100</f>
        <v>1.0370370370370372</v>
      </c>
      <c r="CD71">
        <f ca="1">'(4b) SM - norm w CaSO4'!CB71*'(4b) SM - norm w CaSO4'!$HU$2/100</f>
        <v>1.0370370370370372</v>
      </c>
      <c r="CE71">
        <f ca="1">'(4b) SM - norm w CaSO4'!CC71*'(4b) SM - norm w CaSO4'!$HU$2/100</f>
        <v>1.9259259259259258</v>
      </c>
      <c r="CF71">
        <f ca="1">'(4b) SM - norm w CaSO4'!CD71*'(4b) SM - norm w CaSO4'!$HU$2/100</f>
        <v>0.22222222222222224</v>
      </c>
      <c r="CG71">
        <f ca="1">'(4b) SM - norm w CaSO4'!CE71*'(4b) SM - norm w CaSO4'!$HU$2/100</f>
        <v>1.2592592592592593</v>
      </c>
      <c r="CH71">
        <f ca="1">'(4b) SM - norm w CaSO4'!CF71*'(4b) SM - norm w CaSO4'!$HU$2/100</f>
        <v>0.29629629629629634</v>
      </c>
      <c r="CI71">
        <f ca="1">'(4b) SM - norm w CaSO4'!CG71*'(4b) SM - norm w CaSO4'!$HU$2/100</f>
        <v>0.5185185185185186</v>
      </c>
      <c r="CJ71">
        <f ca="1">'(4b) SM - norm w CaSO4'!CH71*'(4b) SM - norm w CaSO4'!$HU$2/100</f>
        <v>0.37037037037037041</v>
      </c>
      <c r="CK71">
        <f ca="1">'(4b) SM - norm w CaSO4'!CI71*'(4b) SM - norm w CaSO4'!$HU$2/100</f>
        <v>0</v>
      </c>
      <c r="CL71">
        <f ca="1">'(4b) SM - norm w CaSO4'!CJ71*'(4b) SM - norm w CaSO4'!$HU$2/100</f>
        <v>0</v>
      </c>
      <c r="CM71">
        <f ca="1">'(4b) SM - norm w CaSO4'!CK71*'(4b) SM - norm w CaSO4'!$HU$2/100</f>
        <v>0</v>
      </c>
      <c r="CN71">
        <f ca="1">'(4b) SM - norm w CaSO4'!CL71*'(4b) SM - norm w CaSO4'!$HV$2/100</f>
        <v>5.3873239436619711</v>
      </c>
      <c r="CO71">
        <f ca="1">'(4b) SM - norm w CaSO4'!CM71*'(4b) SM - norm w CaSO4'!$HV$2/100</f>
        <v>0.19953051643192488</v>
      </c>
      <c r="CP71">
        <f ca="1">'(4b) SM - norm w CaSO4'!CN71*'(4b) SM - norm w CaSO4'!$HV$2/100</f>
        <v>0</v>
      </c>
      <c r="CQ71">
        <f ca="1">'(4b) SM - norm w CaSO4'!CO71*'(4b) SM - norm w CaSO4'!$HV$2/100</f>
        <v>9.9765258215962438E-2</v>
      </c>
      <c r="CR71">
        <f ca="1">'(4b) SM - norm w CaSO4'!CP71*'(4b) SM - norm w CaSO4'!$HV$2/100</f>
        <v>0</v>
      </c>
      <c r="CS71">
        <f ca="1">'(4b) SM - norm w CaSO4'!CQ71*'(4b) SM - norm w CaSO4'!$HV$2/100</f>
        <v>0</v>
      </c>
      <c r="CT71">
        <f ca="1">'(4b) SM - norm w CaSO4'!CR71*'(4b) SM - norm w CaSO4'!$HV$2/100</f>
        <v>0</v>
      </c>
      <c r="CU71">
        <f ca="1">'(4b) SM - norm w CaSO4'!CS71*'(4b) SM - norm w CaSO4'!$HV$2/100</f>
        <v>0</v>
      </c>
      <c r="CV71">
        <f ca="1">'(4b) SM - norm w CaSO4'!CT71*'(4b) SM - norm w CaSO4'!$HV$2/100</f>
        <v>0</v>
      </c>
      <c r="CW71">
        <f ca="1">'(4b) SM - norm w CaSO4'!CU71*'(4b) SM - norm w CaSO4'!$HV$2/100</f>
        <v>1.396713615023474</v>
      </c>
      <c r="CX71">
        <f ca="1">'(4b) SM - norm w CaSO4'!CV71*'(4b) SM - norm w CaSO4'!$HV$2/100</f>
        <v>0</v>
      </c>
      <c r="CY71">
        <f ca="1">'(4b) SM - norm w CaSO4'!CW71*'(4b) SM - norm w CaSO4'!$HW$2/100</f>
        <v>2.0833333333333335</v>
      </c>
      <c r="CZ71">
        <f ca="1">'(4b) SM - norm w CaSO4'!CX71*'(4b) SM - norm w CaSO4'!$HW$2/100</f>
        <v>0</v>
      </c>
      <c r="DA71">
        <f ca="1">'(4b) SM - norm w CaSO4'!CY71*'(4b) SM - norm w CaSO4'!$HW$2/100</f>
        <v>0</v>
      </c>
      <c r="DB71">
        <f ca="1">'(4b) SM - norm w CaSO4'!CZ71*'(4b) SM - norm w CaSO4'!$HW$2/100</f>
        <v>3.7878787878787887E-2</v>
      </c>
      <c r="DC71">
        <f ca="1">'(4b) SM - norm w CaSO4'!DA71*'(4b) SM - norm w CaSO4'!$HW$2/100</f>
        <v>0.11363636363636363</v>
      </c>
      <c r="DD71">
        <f ca="1">'(4b) SM - norm w CaSO4'!DB71*'(4b) SM - norm w CaSO4'!$HW$2/100</f>
        <v>0</v>
      </c>
      <c r="DE71">
        <f ca="1">'(4b) SM - norm w CaSO4'!DC71*'(4b) SM - norm w CaSO4'!$HW$2/100</f>
        <v>0</v>
      </c>
      <c r="DF71">
        <f ca="1">'(4b) SM - norm w CaSO4'!DD71*'(4b) SM - norm w CaSO4'!$HW$2/100</f>
        <v>0</v>
      </c>
      <c r="DG71">
        <f ca="1">'(4b) SM - norm w CaSO4'!DE71*'(4b) SM - norm w CaSO4'!$HW$2/100</f>
        <v>0</v>
      </c>
      <c r="DH71">
        <f ca="1">'(4b) SM - norm w CaSO4'!DF71*'(4b) SM - norm w CaSO4'!$HW$2/100</f>
        <v>1.0984848484848484</v>
      </c>
      <c r="DI71">
        <f ca="1">'(4b) SM - norm w CaSO4'!DG71*'(4b) SM - norm w CaSO4'!$HW$2/100</f>
        <v>0</v>
      </c>
      <c r="DJ71" t="e">
        <f ca="1">'(4b) SM - norm w CaSO4'!DH71*'(4b) SM - norm w CaSO4'!$HX$2/100</f>
        <v>#DIV/0!</v>
      </c>
      <c r="DK71" t="e">
        <f ca="1">'(4b) SM - norm w CaSO4'!DI71*'(4b) SM - norm w CaSO4'!$HX$2/100</f>
        <v>#DIV/0!</v>
      </c>
      <c r="DL71" t="e">
        <f ca="1">'(4b) SM - norm w CaSO4'!DJ71*'(4b) SM - norm w CaSO4'!$HX$2/100</f>
        <v>#DIV/0!</v>
      </c>
      <c r="DM71" t="e">
        <f ca="1">'(4b) SM - norm w CaSO4'!DK71*'(4b) SM - norm w CaSO4'!$HX$2/100</f>
        <v>#DIV/0!</v>
      </c>
      <c r="DN71" t="e">
        <f ca="1">'(4b) SM - norm w CaSO4'!DL71*'(4b) SM - norm w CaSO4'!$HX$2/100</f>
        <v>#DIV/0!</v>
      </c>
      <c r="DO71" t="e">
        <f ca="1">'(4b) SM - norm w CaSO4'!DM71*'(4b) SM - norm w CaSO4'!$HX$2/100</f>
        <v>#DIV/0!</v>
      </c>
      <c r="DP71" t="e">
        <f ca="1">'(4b) SM - norm w CaSO4'!DN71*'(4b) SM - norm w CaSO4'!$HX$2/100</f>
        <v>#DIV/0!</v>
      </c>
      <c r="DQ71" t="e">
        <f ca="1">'(4b) SM - norm w CaSO4'!DO71*'(4b) SM - norm w CaSO4'!$HX$2/100</f>
        <v>#DIV/0!</v>
      </c>
      <c r="DR71" t="e">
        <f ca="1">'(4b) SM - norm w CaSO4'!DP71*'(4b) SM - norm w CaSO4'!$HX$2/100</f>
        <v>#DIV/0!</v>
      </c>
      <c r="DS71" t="e">
        <f ca="1">'(4b) SM - norm w CaSO4'!DQ71*'(4b) SM - norm w CaSO4'!$HX$2/100</f>
        <v>#DIV/0!</v>
      </c>
      <c r="DT71" t="e">
        <f ca="1">'(4b) SM - norm w CaSO4'!DR71*'(4b) SM - norm w CaSO4'!$HX$2/100</f>
        <v>#DIV/0!</v>
      </c>
      <c r="DU71" t="e">
        <f ca="1">'(4b) SM - norm w CaSO4'!DS71*'(4b) SM - norm w CaSO4'!$HY$2/100</f>
        <v>#DIV/0!</v>
      </c>
      <c r="DV71" t="e">
        <f ca="1">'(4b) SM - norm w CaSO4'!DT71*'(4b) SM - norm w CaSO4'!$HY$2/100</f>
        <v>#DIV/0!</v>
      </c>
      <c r="DW71" t="e">
        <f ca="1">'(4b) SM - norm w CaSO4'!DU71*'(4b) SM - norm w CaSO4'!$HY$2/100</f>
        <v>#DIV/0!</v>
      </c>
      <c r="DX71" t="e">
        <f ca="1">'(4b) SM - norm w CaSO4'!DV71*'(4b) SM - norm w CaSO4'!$HY$2/100</f>
        <v>#DIV/0!</v>
      </c>
      <c r="DY71" t="e">
        <f ca="1">'(4b) SM - norm w CaSO4'!DW71*'(4b) SM - norm w CaSO4'!$HY$2/100</f>
        <v>#DIV/0!</v>
      </c>
      <c r="DZ71" t="e">
        <f ca="1">'(4b) SM - norm w CaSO4'!DX71*'(4b) SM - norm w CaSO4'!$HY$2/100</f>
        <v>#DIV/0!</v>
      </c>
      <c r="EA71" t="e">
        <f ca="1">'(4b) SM - norm w CaSO4'!DY71*'(4b) SM - norm w CaSO4'!$HY$2/100</f>
        <v>#DIV/0!</v>
      </c>
      <c r="EB71" t="e">
        <f ca="1">'(4b) SM - norm w CaSO4'!DZ71*'(4b) SM - norm w CaSO4'!$HY$2/100</f>
        <v>#DIV/0!</v>
      </c>
      <c r="EC71" t="e">
        <f ca="1">'(4b) SM - norm w CaSO4'!EA71*'(4b) SM - norm w CaSO4'!$HY$2/100</f>
        <v>#DIV/0!</v>
      </c>
      <c r="ED71" t="e">
        <f ca="1">'(4b) SM - norm w CaSO4'!EB71*'(4b) SM - norm w CaSO4'!$HY$2/100</f>
        <v>#DIV/0!</v>
      </c>
      <c r="EE71" t="e">
        <f ca="1">'(4b) SM - norm w CaSO4'!EC71*'(4b) SM - norm w CaSO4'!$HY$2/100</f>
        <v>#DIV/0!</v>
      </c>
      <c r="EF71" t="e">
        <f ca="1">'(4b) SM - norm w CaSO4'!ED71*'(4b) SM - norm w CaSO4'!$HZ$2/100</f>
        <v>#DIV/0!</v>
      </c>
      <c r="EG71" t="e">
        <f ca="1">'(4b) SM - norm w CaSO4'!EE71*'(4b) SM - norm w CaSO4'!$HZ$2/100</f>
        <v>#DIV/0!</v>
      </c>
      <c r="EH71" t="e">
        <f ca="1">'(4b) SM - norm w CaSO4'!EF71*'(4b) SM - norm w CaSO4'!$HZ$2/100</f>
        <v>#DIV/0!</v>
      </c>
      <c r="EI71" t="e">
        <f ca="1">'(4b) SM - norm w CaSO4'!EG71*'(4b) SM - norm w CaSO4'!$HZ$2/100</f>
        <v>#DIV/0!</v>
      </c>
      <c r="EJ71" t="e">
        <f ca="1">'(4b) SM - norm w CaSO4'!EH71*'(4b) SM - norm w CaSO4'!$HZ$2/100</f>
        <v>#DIV/0!</v>
      </c>
      <c r="EK71" t="e">
        <f ca="1">'(4b) SM - norm w CaSO4'!EI71*'(4b) SM - norm w CaSO4'!$HZ$2/100</f>
        <v>#DIV/0!</v>
      </c>
      <c r="EL71" t="e">
        <f ca="1">'(4b) SM - norm w CaSO4'!EJ71*'(4b) SM - norm w CaSO4'!$HZ$2/100</f>
        <v>#DIV/0!</v>
      </c>
      <c r="EM71" t="e">
        <f ca="1">'(4b) SM - norm w CaSO4'!EK71*'(4b) SM - norm w CaSO4'!$HZ$2/100</f>
        <v>#DIV/0!</v>
      </c>
      <c r="EN71" t="e">
        <f ca="1">'(4b) SM - norm w CaSO4'!EL71*'(4b) SM - norm w CaSO4'!$HZ$2/100</f>
        <v>#DIV/0!</v>
      </c>
      <c r="EO71" t="e">
        <f ca="1">'(4b) SM - norm w CaSO4'!EM71*'(4b) SM - norm w CaSO4'!$HZ$2/100</f>
        <v>#DIV/0!</v>
      </c>
      <c r="EP71" t="e">
        <f ca="1">'(4b) SM - norm w CaSO4'!EN71*'(4b) SM - norm w CaSO4'!$HZ$2/100</f>
        <v>#DIV/0!</v>
      </c>
      <c r="EQ71" t="e">
        <f ca="1">'(4b) SM - norm w CaSO4'!EO71*'(4b) SM - norm w CaSO4'!$IA$2/100</f>
        <v>#DIV/0!</v>
      </c>
      <c r="ER71" t="e">
        <f ca="1">'(4b) SM - norm w CaSO4'!EP71*'(4b) SM - norm w CaSO4'!$IA$2/100</f>
        <v>#DIV/0!</v>
      </c>
      <c r="ES71" t="e">
        <f ca="1">'(4b) SM - norm w CaSO4'!EQ71*'(4b) SM - norm w CaSO4'!$IA$2/100</f>
        <v>#DIV/0!</v>
      </c>
      <c r="ET71" t="e">
        <f ca="1">'(4b) SM - norm w CaSO4'!ER71*'(4b) SM - norm w CaSO4'!$IA$2/100</f>
        <v>#DIV/0!</v>
      </c>
      <c r="EU71" t="e">
        <f ca="1">'(4b) SM - norm w CaSO4'!ES71*'(4b) SM - norm w CaSO4'!$IA$2/100</f>
        <v>#DIV/0!</v>
      </c>
      <c r="EV71" t="e">
        <f ca="1">'(4b) SM - norm w CaSO4'!ET71*'(4b) SM - norm w CaSO4'!$IA$2/100</f>
        <v>#DIV/0!</v>
      </c>
      <c r="EW71" t="e">
        <f ca="1">'(4b) SM - norm w CaSO4'!EU71*'(4b) SM - norm w CaSO4'!$IA$2/100</f>
        <v>#DIV/0!</v>
      </c>
      <c r="EX71" t="e">
        <f ca="1">'(4b) SM - norm w CaSO4'!EV71*'(4b) SM - norm w CaSO4'!$IA$2/100</f>
        <v>#DIV/0!</v>
      </c>
      <c r="EY71" t="e">
        <f ca="1">'(4b) SM - norm w CaSO4'!EW71*'(4b) SM - norm w CaSO4'!$IA$2/100</f>
        <v>#DIV/0!</v>
      </c>
      <c r="EZ71" t="e">
        <f ca="1">'(4b) SM - norm w CaSO4'!EX71*'(4b) SM - norm w CaSO4'!$IA$2/100</f>
        <v>#DIV/0!</v>
      </c>
      <c r="FA71" t="e">
        <f ca="1">'(4b) SM - norm w CaSO4'!EY71*'(4b) SM - norm w CaSO4'!$IA$2/100</f>
        <v>#DIV/0!</v>
      </c>
      <c r="FB71" t="e">
        <f ca="1">'(4b) SM - norm w CaSO4'!EZ71*'(4b) SM - norm w CaSO4'!$IB$2/100</f>
        <v>#DIV/0!</v>
      </c>
      <c r="FC71" t="e">
        <f ca="1">'(4b) SM - norm w CaSO4'!FA71*'(4b) SM - norm w CaSO4'!$IB$2/100</f>
        <v>#DIV/0!</v>
      </c>
      <c r="FD71" t="e">
        <f ca="1">'(4b) SM - norm w CaSO4'!FB71*'(4b) SM - norm w CaSO4'!$IB$2/100</f>
        <v>#DIV/0!</v>
      </c>
      <c r="FE71" t="e">
        <f ca="1">'(4b) SM - norm w CaSO4'!FC71*'(4b) SM - norm w CaSO4'!$IB$2/100</f>
        <v>#DIV/0!</v>
      </c>
      <c r="FF71" t="e">
        <f ca="1">'(4b) SM - norm w CaSO4'!FD71*'(4b) SM - norm w CaSO4'!$IB$2/100</f>
        <v>#DIV/0!</v>
      </c>
      <c r="FG71" t="e">
        <f ca="1">'(4b) SM - norm w CaSO4'!FE71*'(4b) SM - norm w CaSO4'!$IB$2/100</f>
        <v>#DIV/0!</v>
      </c>
      <c r="FH71" t="e">
        <f ca="1">'(4b) SM - norm w CaSO4'!FF71*'(4b) SM - norm w CaSO4'!$IB$2/100</f>
        <v>#DIV/0!</v>
      </c>
      <c r="FI71" t="e">
        <f ca="1">'(4b) SM - norm w CaSO4'!FG71*'(4b) SM - norm w CaSO4'!$IB$2/100</f>
        <v>#DIV/0!</v>
      </c>
      <c r="FJ71" t="e">
        <f ca="1">'(4b) SM - norm w CaSO4'!FH71*'(4b) SM - norm w CaSO4'!$IB$2/100</f>
        <v>#DIV/0!</v>
      </c>
      <c r="FK71" t="e">
        <f ca="1">'(4b) SM - norm w CaSO4'!FI71*'(4b) SM - norm w CaSO4'!$IB$2/100</f>
        <v>#DIV/0!</v>
      </c>
      <c r="FL71" t="e">
        <f ca="1">'(4b) SM - norm w CaSO4'!FJ71*'(4b) SM - norm w CaSO4'!$IB$2/100</f>
        <v>#DIV/0!</v>
      </c>
      <c r="FM71" t="e">
        <f ca="1">'(4b) SM - norm w CaSO4'!FK71*'(4b) SM - norm w CaSO4'!$IC$2/100</f>
        <v>#DIV/0!</v>
      </c>
      <c r="FN71" t="e">
        <f ca="1">'(4b) SM - norm w CaSO4'!FL71*'(4b) SM - norm w CaSO4'!$IC$2/100</f>
        <v>#DIV/0!</v>
      </c>
      <c r="FO71" t="e">
        <f ca="1">'(4b) SM - norm w CaSO4'!FM71*'(4b) SM - norm w CaSO4'!$IC$2/100</f>
        <v>#DIV/0!</v>
      </c>
      <c r="FP71" t="e">
        <f ca="1">'(4b) SM - norm w CaSO4'!FN71*'(4b) SM - norm w CaSO4'!$IC$2/100</f>
        <v>#DIV/0!</v>
      </c>
      <c r="FQ71" t="e">
        <f ca="1">'(4b) SM - norm w CaSO4'!FO71*'(4b) SM - norm w CaSO4'!$IC$2/100</f>
        <v>#DIV/0!</v>
      </c>
      <c r="FR71" t="e">
        <f ca="1">'(4b) SM - norm w CaSO4'!FP71*'(4b) SM - norm w CaSO4'!$IC$2/100</f>
        <v>#DIV/0!</v>
      </c>
      <c r="FS71" t="e">
        <f ca="1">'(4b) SM - norm w CaSO4'!FQ71*'(4b) SM - norm w CaSO4'!$IC$2/100</f>
        <v>#DIV/0!</v>
      </c>
      <c r="FT71" t="e">
        <f ca="1">'(4b) SM - norm w CaSO4'!FR71*'(4b) SM - norm w CaSO4'!$IC$2/100</f>
        <v>#DIV/0!</v>
      </c>
      <c r="FU71" t="e">
        <f ca="1">'(4b) SM - norm w CaSO4'!FS71*'(4b) SM - norm w CaSO4'!$IC$2/100</f>
        <v>#DIV/0!</v>
      </c>
      <c r="FV71" t="e">
        <f ca="1">'(4b) SM - norm w CaSO4'!FT71*'(4b) SM - norm w CaSO4'!$IC$2/100</f>
        <v>#DIV/0!</v>
      </c>
      <c r="FW71" t="e">
        <f ca="1">'(4b) SM - norm w CaSO4'!FU71*'(4b) SM - norm w CaSO4'!$IC$2/100</f>
        <v>#DIV/0!</v>
      </c>
      <c r="FX71" t="e">
        <f ca="1">'(4b) SM - norm w CaSO4'!FV71*'(4b) SM - norm w CaSO4'!$ID$2/100</f>
        <v>#DIV/0!</v>
      </c>
      <c r="FY71" t="e">
        <f ca="1">'(4b) SM - norm w CaSO4'!FW71*'(4b) SM - norm w CaSO4'!$ID$2/100</f>
        <v>#DIV/0!</v>
      </c>
      <c r="FZ71" t="e">
        <f ca="1">'(4b) SM - norm w CaSO4'!FX71*'(4b) SM - norm w CaSO4'!$ID$2/100</f>
        <v>#DIV/0!</v>
      </c>
      <c r="GA71" t="e">
        <f ca="1">'(4b) SM - norm w CaSO4'!FY71*'(4b) SM - norm w CaSO4'!$ID$2/100</f>
        <v>#DIV/0!</v>
      </c>
      <c r="GB71" t="e">
        <f ca="1">'(4b) SM - norm w CaSO4'!FZ71*'(4b) SM - norm w CaSO4'!$ID$2/100</f>
        <v>#DIV/0!</v>
      </c>
      <c r="GC71" t="e">
        <f ca="1">'(4b) SM - norm w CaSO4'!GA71*'(4b) SM - norm w CaSO4'!$ID$2/100</f>
        <v>#DIV/0!</v>
      </c>
      <c r="GD71" t="e">
        <f ca="1">'(4b) SM - norm w CaSO4'!GB71*'(4b) SM - norm w CaSO4'!$ID$2/100</f>
        <v>#DIV/0!</v>
      </c>
      <c r="GE71" t="e">
        <f ca="1">'(4b) SM - norm w CaSO4'!GC71*'(4b) SM - norm w CaSO4'!$ID$2/100</f>
        <v>#DIV/0!</v>
      </c>
      <c r="GF71" t="e">
        <f ca="1">'(4b) SM - norm w CaSO4'!GD71*'(4b) SM - norm w CaSO4'!$ID$2/100</f>
        <v>#DIV/0!</v>
      </c>
      <c r="GG71" t="e">
        <f ca="1">'(4b) SM - norm w CaSO4'!GE71*'(4b) SM - norm w CaSO4'!$ID$2/100</f>
        <v>#DIV/0!</v>
      </c>
      <c r="GH71" t="e">
        <f ca="1">'(4b) SM - norm w CaSO4'!GF71*'(4b) SM - norm w CaSO4'!$ID$2/100</f>
        <v>#DIV/0!</v>
      </c>
      <c r="GI71" t="e">
        <f ca="1">'(4b) SM - norm w CaSO4'!GG71*'(4b) SM - norm w CaSO4'!$IE$2/100</f>
        <v>#DIV/0!</v>
      </c>
      <c r="GJ71" t="e">
        <f ca="1">'(4b) SM - norm w CaSO4'!GH71*'(4b) SM - norm w CaSO4'!$IE$2/100</f>
        <v>#DIV/0!</v>
      </c>
      <c r="GK71" t="e">
        <f ca="1">'(4b) SM - norm w CaSO4'!GI71*'(4b) SM - norm w CaSO4'!$IE$2/100</f>
        <v>#DIV/0!</v>
      </c>
      <c r="GL71" t="e">
        <f ca="1">'(4b) SM - norm w CaSO4'!GJ71*'(4b) SM - norm w CaSO4'!$IE$2/100</f>
        <v>#DIV/0!</v>
      </c>
      <c r="GM71" t="e">
        <f ca="1">'(4b) SM - norm w CaSO4'!GK71*'(4b) SM - norm w CaSO4'!$IE$2/100</f>
        <v>#DIV/0!</v>
      </c>
      <c r="GN71" t="e">
        <f ca="1">'(4b) SM - norm w CaSO4'!GL71*'(4b) SM - norm w CaSO4'!$IE$2/100</f>
        <v>#DIV/0!</v>
      </c>
      <c r="GO71" t="e">
        <f ca="1">'(4b) SM - norm w CaSO4'!GM71*'(4b) SM - norm w CaSO4'!$IE$2/100</f>
        <v>#DIV/0!</v>
      </c>
      <c r="GP71" t="e">
        <f ca="1">'(4b) SM - norm w CaSO4'!GN71*'(4b) SM - norm w CaSO4'!$IE$2/100</f>
        <v>#DIV/0!</v>
      </c>
      <c r="GQ71" t="e">
        <f ca="1">'(4b) SM - norm w CaSO4'!GO71*'(4b) SM - norm w CaSO4'!$IE$2/100</f>
        <v>#DIV/0!</v>
      </c>
      <c r="GR71" t="e">
        <f ca="1">'(4b) SM - norm w CaSO4'!GP71*'(4b) SM - norm w CaSO4'!$IE$2/100</f>
        <v>#DIV/0!</v>
      </c>
      <c r="GS71" t="e">
        <f ca="1">'(4b) SM - norm w CaSO4'!GQ71*'(4b) SM - norm w CaSO4'!$IE$2/100</f>
        <v>#DIV/0!</v>
      </c>
      <c r="GT71">
        <f ca="1">'(4b) SM - norm w CaSO4'!GR71*'(4b) SM - norm w CaSO4'!$IF$2/100</f>
        <v>0</v>
      </c>
      <c r="GU71">
        <f ca="1">'(4b) SM - norm w CaSO4'!GS71*'(4b) SM - norm w CaSO4'!$IF$2/100</f>
        <v>0</v>
      </c>
      <c r="GV71">
        <f ca="1">'(4b) SM - norm w CaSO4'!GT71*'(4b) SM - norm w CaSO4'!$IF$2/100</f>
        <v>0</v>
      </c>
      <c r="GW71">
        <f ca="1">'(4b) SM - norm w CaSO4'!GU71*'(4b) SM - norm w CaSO4'!$IF$2/100</f>
        <v>0</v>
      </c>
      <c r="GX71">
        <f ca="1">'(4b) SM - norm w CaSO4'!GV71*'(4b) SM - norm w CaSO4'!$IF$2/100</f>
        <v>0</v>
      </c>
      <c r="GY71">
        <f ca="1">'(4b) SM - norm w CaSO4'!GW71*'(4b) SM - norm w CaSO4'!$IF$2/100</f>
        <v>0</v>
      </c>
      <c r="GZ71">
        <f ca="1">'(4b) SM - norm w CaSO4'!GX71*'(4b) SM - norm w CaSO4'!$IF$2/100</f>
        <v>0</v>
      </c>
      <c r="HA71">
        <f ca="1">'(4b) SM - norm w CaSO4'!GY71*'(4b) SM - norm w CaSO4'!$IF$2/100</f>
        <v>0</v>
      </c>
      <c r="HB71">
        <f ca="1">'(4b) SM - norm w CaSO4'!GZ71*'(4b) SM - norm w CaSO4'!$IF$2/100</f>
        <v>0</v>
      </c>
      <c r="HC71">
        <f ca="1">'(4b) SM - norm w CaSO4'!HA71*'(4b) SM - norm w CaSO4'!$IF$2/100</f>
        <v>0</v>
      </c>
      <c r="HD71">
        <f ca="1">'(4b) SM - norm w CaSO4'!HB71*'(4b) SM - norm w CaSO4'!$IF$2/100</f>
        <v>0</v>
      </c>
      <c r="HE71">
        <f ca="1">'(4b) SM - norm w CaSO4'!HC71*'(4b) SM - norm w CaSO4'!$IG$2/100</f>
        <v>0</v>
      </c>
      <c r="HF71">
        <f ca="1">'(4b) SM - norm w CaSO4'!HD71*'(4b) SM - norm w CaSO4'!$IG$2/100</f>
        <v>0</v>
      </c>
      <c r="HG71">
        <f ca="1">'(4b) SM - norm w CaSO4'!HE71*'(4b) SM - norm w CaSO4'!$IG$2/100</f>
        <v>0</v>
      </c>
      <c r="HH71">
        <f ca="1">'(4b) SM - norm w CaSO4'!HF71*'(4b) SM - norm w CaSO4'!$IG$2/100</f>
        <v>0</v>
      </c>
      <c r="HI71">
        <f ca="1">'(4b) SM - norm w CaSO4'!HG71*'(4b) SM - norm w CaSO4'!$IG$2/100</f>
        <v>0</v>
      </c>
      <c r="HJ71">
        <f ca="1">'(4b) SM - norm w CaSO4'!HH71*'(4b) SM - norm w CaSO4'!$IG$2/100</f>
        <v>0</v>
      </c>
      <c r="HK71">
        <f ca="1">'(4b) SM - norm w CaSO4'!HI71*'(4b) SM - norm w CaSO4'!$IG$2/100</f>
        <v>0</v>
      </c>
      <c r="HL71">
        <f ca="1">'(4b) SM - norm w CaSO4'!HJ71*'(4b) SM - norm w CaSO4'!$IG$2/100</f>
        <v>0</v>
      </c>
      <c r="HM71">
        <f ca="1">'(4b) SM - norm w CaSO4'!HK71*'(4b) SM - norm w CaSO4'!$IG$2/100</f>
        <v>0</v>
      </c>
      <c r="HN71">
        <f ca="1">'(4b) SM - norm w CaSO4'!HL71*'(4b) SM - norm w CaSO4'!$IG$2/100</f>
        <v>40</v>
      </c>
      <c r="HO71">
        <f ca="1">'(4b) SM - norm w CaSO4'!HM71*'(4b) SM - norm w CaSO4'!$IG$2/100</f>
        <v>0</v>
      </c>
      <c r="HP71" s="8">
        <f ca="1">'(4a) SM - unnormalised'!IH71</f>
        <v>25</v>
      </c>
      <c r="HQ71" s="8">
        <f ca="1">'(4a) SM - unnormalised'!II71</f>
        <v>101325</v>
      </c>
      <c r="HR71" s="8">
        <f ca="1">'(4a) SM - unnormalised'!IJ71</f>
        <v>100</v>
      </c>
      <c r="HS71" s="8">
        <f ca="1">'(4a) SM - unnormalised'!IK71</f>
        <v>60</v>
      </c>
      <c r="HT71" s="8">
        <f ca="1">'(4a) SM - unnormalised'!IL71</f>
        <v>0</v>
      </c>
      <c r="HU71" s="8">
        <f ca="1">'(4a) SM - unnormalised'!IM71</f>
        <v>14</v>
      </c>
    </row>
    <row r="72" spans="1:229" x14ac:dyDescent="0.35">
      <c r="A72" s="10" t="str">
        <f>'(6) DB (extents of reaction)'!$A$2</f>
        <v>CEM</v>
      </c>
      <c r="B72" s="10" t="s">
        <v>507</v>
      </c>
      <c r="C72" t="s">
        <v>476</v>
      </c>
      <c r="D72">
        <f ca="1">'(4b) SM - norm w CaSO4'!B72*'(4b) SM - norm w CaSO4'!$HN$2/100</f>
        <v>13.904320987654321</v>
      </c>
      <c r="E72">
        <f ca="1">'(4b) SM - norm w CaSO4'!C72*'(4b) SM - norm w CaSO4'!$HN$2/100</f>
        <v>4.9074074074074074</v>
      </c>
      <c r="F72">
        <f ca="1">'(4b) SM - norm w CaSO4'!D72*'(4b) SM - norm w CaSO4'!$HN$2/100</f>
        <v>1.2268518518518519</v>
      </c>
      <c r="G72">
        <f ca="1">'(4b) SM - norm w CaSO4'!E72*'(4b) SM - norm w CaSO4'!$HN$2/100</f>
        <v>1.0223765432098766</v>
      </c>
      <c r="H72">
        <f ca="1">'(4b) SM - norm w CaSO4'!F72*'(4b) SM - norm w CaSO4'!$HN$2/100</f>
        <v>0.40895061728395055</v>
      </c>
      <c r="I72">
        <f ca="1">'(4b) SM - norm w CaSO4'!G72*'(4b) SM - norm w CaSO4'!$HN$2/100</f>
        <v>0.20447530864197527</v>
      </c>
      <c r="J72">
        <f ca="1">'(4b) SM - norm w CaSO4'!H72*'(4b) SM - norm w CaSO4'!$HN$2/100</f>
        <v>0.20447530864197527</v>
      </c>
      <c r="K72">
        <f ca="1">'(4b) SM - norm w CaSO4'!I72*'(4b) SM - norm w CaSO4'!$HN$2/100</f>
        <v>0.20447530864197527</v>
      </c>
      <c r="L72">
        <f ca="1">'(4b) SM - norm w CaSO4'!J72*'(4b) SM - norm w CaSO4'!$HN$2/100</f>
        <v>0</v>
      </c>
      <c r="M72">
        <f ca="1">'(4b) SM - norm w CaSO4'!K72*'(4b) SM - norm w CaSO4'!$HN$2/100</f>
        <v>0</v>
      </c>
      <c r="N72">
        <f ca="1">'(4b) SM - norm w CaSO4'!L72*'(4b) SM - norm w CaSO4'!$HN$2/100</f>
        <v>0</v>
      </c>
      <c r="O72">
        <f ca="1">'(4b) SM - norm w CaSO4'!M72*'(4b) SM - norm w CaSO4'!$HO$2/100</f>
        <v>6.2009803921568638</v>
      </c>
      <c r="P72">
        <f ca="1">'(4b) SM - norm w CaSO4'!N72*'(4b) SM - norm w CaSO4'!$HO$2/100</f>
        <v>4.7181372549019613</v>
      </c>
      <c r="Q72">
        <f ca="1">'(4b) SM - norm w CaSO4'!O72*'(4b) SM - norm w CaSO4'!$HO$2/100</f>
        <v>1.6176470588235297</v>
      </c>
      <c r="R72">
        <f ca="1">'(4b) SM - norm w CaSO4'!P72*'(4b) SM - norm w CaSO4'!$HO$2/100</f>
        <v>0</v>
      </c>
      <c r="S72">
        <f ca="1">'(4b) SM - norm w CaSO4'!Q72*'(4b) SM - norm w CaSO4'!$HO$2/100</f>
        <v>0.67401960784313741</v>
      </c>
      <c r="T72">
        <f ca="1">'(4b) SM - norm w CaSO4'!R72*'(4b) SM - norm w CaSO4'!$HO$2/100</f>
        <v>0.40441176470588241</v>
      </c>
      <c r="U72">
        <f ca="1">'(4b) SM - norm w CaSO4'!S72*'(4b) SM - norm w CaSO4'!$HO$2/100</f>
        <v>0</v>
      </c>
      <c r="V72">
        <f ca="1">'(4b) SM - norm w CaSO4'!T72*'(4b) SM - norm w CaSO4'!$HO$2/100</f>
        <v>0.13480392156862747</v>
      </c>
      <c r="W72">
        <f ca="1">'(4b) SM - norm w CaSO4'!U72*'(4b) SM - norm w CaSO4'!$HO$2/100</f>
        <v>0</v>
      </c>
      <c r="X72">
        <f ca="1">'(4b) SM - norm w CaSO4'!V72*'(4b) SM - norm w CaSO4'!$HO$2/100</f>
        <v>0</v>
      </c>
      <c r="Y72">
        <f ca="1">'(4b) SM - norm w CaSO4'!W72*'(4b) SM - norm w CaSO4'!$HO$2/100</f>
        <v>0</v>
      </c>
      <c r="Z72">
        <f ca="1">'(4b) SM - norm w CaSO4'!X72*'(4b) SM - norm w CaSO4'!$HP$2/100</f>
        <v>3.0381944444444437E-2</v>
      </c>
      <c r="AA72">
        <f ca="1">'(4b) SM - norm w CaSO4'!Y72*'(4b) SM - norm w CaSO4'!$HP$2/100</f>
        <v>2.8559027777777772</v>
      </c>
      <c r="AB72">
        <f ca="1">'(4b) SM - norm w CaSO4'!Z72*'(4b) SM - norm w CaSO4'!$HP$2/100</f>
        <v>0</v>
      </c>
      <c r="AC72">
        <f ca="1">'(4b) SM - norm w CaSO4'!AA72*'(4b) SM - norm w CaSO4'!$HP$2/100</f>
        <v>0</v>
      </c>
      <c r="AD72">
        <f ca="1">'(4b) SM - norm w CaSO4'!AB72*'(4b) SM - norm w CaSO4'!$HP$2/100</f>
        <v>0</v>
      </c>
      <c r="AE72">
        <f ca="1">'(4b) SM - norm w CaSO4'!AC72*'(4b) SM - norm w CaSO4'!$HP$2/100</f>
        <v>3.0381944444444437E-2</v>
      </c>
      <c r="AF72">
        <f ca="1">'(4b) SM - norm w CaSO4'!AD72*'(4b) SM - norm w CaSO4'!$HP$2/100</f>
        <v>0</v>
      </c>
      <c r="AG72">
        <f ca="1">'(4b) SM - norm w CaSO4'!AE72*'(4b) SM - norm w CaSO4'!$HP$2/100</f>
        <v>0</v>
      </c>
      <c r="AH72">
        <f ca="1">'(4b) SM - norm w CaSO4'!AF72*'(4b) SM - norm w CaSO4'!$HP$2/100</f>
        <v>0</v>
      </c>
      <c r="AI72">
        <f ca="1">'(4b) SM - norm w CaSO4'!AG72*'(4b) SM - norm w CaSO4'!$HP$2/100</f>
        <v>0</v>
      </c>
      <c r="AJ72">
        <f ca="1">'(4b) SM - norm w CaSO4'!AH72*'(4b) SM - norm w CaSO4'!$HP$2/100</f>
        <v>0</v>
      </c>
      <c r="AK72">
        <f ca="1">'(4b) SM - norm w CaSO4'!AI72*'(4b) SM - norm w CaSO4'!$HQ$2/100</f>
        <v>0.65340909090909094</v>
      </c>
      <c r="AL72">
        <f ca="1">'(4b) SM - norm w CaSO4'!AJ72*'(4b) SM - norm w CaSO4'!$HQ$2/100</f>
        <v>10.018939393939394</v>
      </c>
      <c r="AM72">
        <f ca="1">'(4b) SM - norm w CaSO4'!AK72*'(4b) SM - norm w CaSO4'!$HQ$2/100</f>
        <v>0.65340909090909094</v>
      </c>
      <c r="AN72">
        <f ca="1">'(4b) SM - norm w CaSO4'!AL72*'(4b) SM - norm w CaSO4'!$HQ$2/100</f>
        <v>1.5246212121212122</v>
      </c>
      <c r="AO72">
        <f ca="1">'(4b) SM - norm w CaSO4'!AM72*'(4b) SM - norm w CaSO4'!$HQ$2/100</f>
        <v>0.21780303030303036</v>
      </c>
      <c r="AP72">
        <f ca="1">'(4b) SM - norm w CaSO4'!AN72*'(4b) SM - norm w CaSO4'!$HQ$2/100</f>
        <v>0.21780303030303036</v>
      </c>
      <c r="AQ72">
        <f ca="1">'(4b) SM - norm w CaSO4'!AO72*'(4b) SM - norm w CaSO4'!$HQ$2/100</f>
        <v>1.9602272727272732</v>
      </c>
      <c r="AR72">
        <f ca="1">'(4b) SM - norm w CaSO4'!AP72*'(4b) SM - norm w CaSO4'!$HQ$2/100</f>
        <v>1.7424242424242429</v>
      </c>
      <c r="AS72">
        <f ca="1">'(4b) SM - norm w CaSO4'!AQ72*'(4b) SM - norm w CaSO4'!$HQ$2/100</f>
        <v>0</v>
      </c>
      <c r="AT72">
        <f ca="1">'(4b) SM - norm w CaSO4'!AR72*'(4b) SM - norm w CaSO4'!$HQ$2/100</f>
        <v>2.1780303030303032</v>
      </c>
      <c r="AU72">
        <f ca="1">'(4b) SM - norm w CaSO4'!AS72*'(4b) SM - norm w CaSO4'!$HQ$2/100</f>
        <v>0</v>
      </c>
      <c r="AV72">
        <f ca="1">'(4b) SM - norm w CaSO4'!AT72*'(4b) SM - norm w CaSO4'!$HR$2/100</f>
        <v>0</v>
      </c>
      <c r="AW72">
        <f ca="1">'(4b) SM - norm w CaSO4'!AU72*'(4b) SM - norm w CaSO4'!$HR$2/100</f>
        <v>3.1912144702842382</v>
      </c>
      <c r="AX72">
        <f ca="1">'(4b) SM - norm w CaSO4'!AV72*'(4b) SM - norm w CaSO4'!$HR$2/100</f>
        <v>0.50387596899224807</v>
      </c>
      <c r="AY72">
        <f ca="1">'(4b) SM - norm w CaSO4'!AW72*'(4b) SM - norm w CaSO4'!$HR$2/100</f>
        <v>3.6950904392764858</v>
      </c>
      <c r="AZ72">
        <f ca="1">'(4b) SM - norm w CaSO4'!AX72*'(4b) SM - norm w CaSO4'!$HR$2/100</f>
        <v>1.1757105943152455</v>
      </c>
      <c r="BA72">
        <f ca="1">'(4b) SM - norm w CaSO4'!AY72*'(4b) SM - norm w CaSO4'!$HR$2/100</f>
        <v>0</v>
      </c>
      <c r="BB72">
        <f ca="1">'(4b) SM - norm w CaSO4'!AZ72*'(4b) SM - norm w CaSO4'!$HR$2/100</f>
        <v>8.3979328165374678E-2</v>
      </c>
      <c r="BC72">
        <f ca="1">'(4b) SM - norm w CaSO4'!BA72*'(4b) SM - norm w CaSO4'!$HR$2/100</f>
        <v>0</v>
      </c>
      <c r="BD72">
        <f ca="1">'(4b) SM - norm w CaSO4'!BB72*'(4b) SM - norm w CaSO4'!$HR$2/100</f>
        <v>0</v>
      </c>
      <c r="BE72">
        <f ca="1">'(4b) SM - norm w CaSO4'!BC72*'(4b) SM - norm w CaSO4'!$HR$2/100</f>
        <v>2.1834625322997416</v>
      </c>
      <c r="BF72">
        <f ca="1">'(4b) SM - norm w CaSO4'!BD72*'(4b) SM - norm w CaSO4'!$HR$2/100</f>
        <v>0</v>
      </c>
      <c r="BG72">
        <f ca="1">'(4b) SM - norm w CaSO4'!BE72*'(4b) SM - norm w CaSO4'!$HS$2/100</f>
        <v>0.55555555555555547</v>
      </c>
      <c r="BH72">
        <f ca="1">'(4b) SM - norm w CaSO4'!BF72*'(4b) SM - norm w CaSO4'!$HS$2/100</f>
        <v>6.6666666666666661</v>
      </c>
      <c r="BI72">
        <f ca="1">'(4b) SM - norm w CaSO4'!BG72*'(4b) SM - norm w CaSO4'!$HS$2/100</f>
        <v>3.333333333333333</v>
      </c>
      <c r="BJ72">
        <f ca="1">'(4b) SM - norm w CaSO4'!BH72*'(4b) SM - norm w CaSO4'!$HS$2/100</f>
        <v>2.5</v>
      </c>
      <c r="BK72">
        <f ca="1">'(4b) SM - norm w CaSO4'!BI72*'(4b) SM - norm w CaSO4'!$HS$2/100</f>
        <v>0.27777777777777773</v>
      </c>
      <c r="BL72">
        <f ca="1">'(4b) SM - norm w CaSO4'!BJ72*'(4b) SM - norm w CaSO4'!$HS$2/100</f>
        <v>0.13888888888888887</v>
      </c>
      <c r="BM72">
        <f ca="1">'(4b) SM - norm w CaSO4'!BK72*'(4b) SM - norm w CaSO4'!$HS$2/100</f>
        <v>0.27777777777777773</v>
      </c>
      <c r="BN72">
        <f ca="1">'(4b) SM - norm w CaSO4'!BL72*'(4b) SM - norm w CaSO4'!$HS$2/100</f>
        <v>0.41666666666666663</v>
      </c>
      <c r="BO72">
        <f ca="1">'(4b) SM - norm w CaSO4'!BM72*'(4b) SM - norm w CaSO4'!$HS$2/100</f>
        <v>0</v>
      </c>
      <c r="BP72">
        <f ca="1">'(4b) SM - norm w CaSO4'!BN72*'(4b) SM - norm w CaSO4'!$HS$2/100</f>
        <v>0</v>
      </c>
      <c r="BQ72">
        <f ca="1">'(4b) SM - norm w CaSO4'!BO72*'(4b) SM - norm w CaSO4'!$HS$2/100</f>
        <v>0</v>
      </c>
      <c r="BR72">
        <f ca="1">'(4b) SM - norm w CaSO4'!BP72*'(4b) SM - norm w CaSO4'!$HT$2/100</f>
        <v>0</v>
      </c>
      <c r="BS72">
        <f ca="1">'(4b) SM - norm w CaSO4'!BQ72*'(4b) SM - norm w CaSO4'!$HT$2/100</f>
        <v>0</v>
      </c>
      <c r="BT72">
        <f ca="1">'(4b) SM - norm w CaSO4'!BR72*'(4b) SM - norm w CaSO4'!$HT$2/100</f>
        <v>0</v>
      </c>
      <c r="BU72">
        <f ca="1">'(4b) SM - norm w CaSO4'!BS72*'(4b) SM - norm w CaSO4'!$HT$2/100</f>
        <v>0</v>
      </c>
      <c r="BV72">
        <f ca="1">'(4b) SM - norm w CaSO4'!BT72*'(4b) SM - norm w CaSO4'!$HT$2/100</f>
        <v>0</v>
      </c>
      <c r="BW72">
        <f ca="1">'(4b) SM - norm w CaSO4'!BU72*'(4b) SM - norm w CaSO4'!$HT$2/100</f>
        <v>0</v>
      </c>
      <c r="BX72">
        <f ca="1">'(4b) SM - norm w CaSO4'!BV72*'(4b) SM - norm w CaSO4'!$HT$2/100</f>
        <v>0</v>
      </c>
      <c r="BY72">
        <f ca="1">'(4b) SM - norm w CaSO4'!BW72*'(4b) SM - norm w CaSO4'!$HT$2/100</f>
        <v>0</v>
      </c>
      <c r="BZ72">
        <f ca="1">'(4b) SM - norm w CaSO4'!BX72*'(4b) SM - norm w CaSO4'!$HT$2/100</f>
        <v>0</v>
      </c>
      <c r="CA72">
        <f ca="1">'(4b) SM - norm w CaSO4'!BY72*'(4b) SM - norm w CaSO4'!$HT$2/100</f>
        <v>0</v>
      </c>
      <c r="CB72">
        <f ca="1">'(4b) SM - norm w CaSO4'!BZ72*'(4b) SM - norm w CaSO4'!$HT$2/100</f>
        <v>0</v>
      </c>
      <c r="CC72">
        <f ca="1">'(4b) SM - norm w CaSO4'!CA72*'(4b) SM - norm w CaSO4'!$HU$2/100</f>
        <v>2.3255813953488369</v>
      </c>
      <c r="CD72">
        <f ca="1">'(4b) SM - norm w CaSO4'!CB72*'(4b) SM - norm w CaSO4'!$HU$2/100</f>
        <v>1.0852713178294575</v>
      </c>
      <c r="CE72">
        <f ca="1">'(4b) SM - norm w CaSO4'!CC72*'(4b) SM - norm w CaSO4'!$HU$2/100</f>
        <v>1.2919896640826876</v>
      </c>
      <c r="CF72">
        <f ca="1">'(4b) SM - norm w CaSO4'!CD72*'(4b) SM - norm w CaSO4'!$HU$2/100</f>
        <v>0.31007751937984496</v>
      </c>
      <c r="CG72">
        <f ca="1">'(4b) SM - norm w CaSO4'!CE72*'(4b) SM - norm w CaSO4'!$HU$2/100</f>
        <v>0.62015503875968991</v>
      </c>
      <c r="CH72">
        <f ca="1">'(4b) SM - norm w CaSO4'!CF72*'(4b) SM - norm w CaSO4'!$HU$2/100</f>
        <v>0.31007751937984496</v>
      </c>
      <c r="CI72">
        <f ca="1">'(4b) SM - norm w CaSO4'!CG72*'(4b) SM - norm w CaSO4'!$HU$2/100</f>
        <v>0.31007751937984496</v>
      </c>
      <c r="CJ72">
        <f ca="1">'(4b) SM - norm w CaSO4'!CH72*'(4b) SM - norm w CaSO4'!$HU$2/100</f>
        <v>0.41343669250646004</v>
      </c>
      <c r="CK72">
        <f ca="1">'(4b) SM - norm w CaSO4'!CI72*'(4b) SM - norm w CaSO4'!$HU$2/100</f>
        <v>0</v>
      </c>
      <c r="CL72">
        <f ca="1">'(4b) SM - norm w CaSO4'!CJ72*'(4b) SM - norm w CaSO4'!$HU$2/100</f>
        <v>0</v>
      </c>
      <c r="CM72">
        <f ca="1">'(4b) SM - norm w CaSO4'!CK72*'(4b) SM - norm w CaSO4'!$HU$2/100</f>
        <v>0</v>
      </c>
      <c r="CN72">
        <f ca="1">'(4b) SM - norm w CaSO4'!CL72*'(4b) SM - norm w CaSO4'!$HV$2/100</f>
        <v>3.8194444444444446</v>
      </c>
      <c r="CO72">
        <f ca="1">'(4b) SM - norm w CaSO4'!CM72*'(4b) SM - norm w CaSO4'!$HV$2/100</f>
        <v>0</v>
      </c>
      <c r="CP72">
        <f ca="1">'(4b) SM - norm w CaSO4'!CN72*'(4b) SM - norm w CaSO4'!$HV$2/100</f>
        <v>0</v>
      </c>
      <c r="CQ72">
        <f ca="1">'(4b) SM - norm w CaSO4'!CO72*'(4b) SM - norm w CaSO4'!$HV$2/100</f>
        <v>6.9444444444444434E-2</v>
      </c>
      <c r="CR72">
        <f ca="1">'(4b) SM - norm w CaSO4'!CP72*'(4b) SM - norm w CaSO4'!$HV$2/100</f>
        <v>0.20833333333333331</v>
      </c>
      <c r="CS72">
        <f ca="1">'(4b) SM - norm w CaSO4'!CQ72*'(4b) SM - norm w CaSO4'!$HV$2/100</f>
        <v>0</v>
      </c>
      <c r="CT72">
        <f ca="1">'(4b) SM - norm w CaSO4'!CR72*'(4b) SM - norm w CaSO4'!$HV$2/100</f>
        <v>0</v>
      </c>
      <c r="CU72">
        <f ca="1">'(4b) SM - norm w CaSO4'!CS72*'(4b) SM - norm w CaSO4'!$HV$2/100</f>
        <v>0</v>
      </c>
      <c r="CV72">
        <f ca="1">'(4b) SM - norm w CaSO4'!CT72*'(4b) SM - norm w CaSO4'!$HV$2/100</f>
        <v>0</v>
      </c>
      <c r="CW72">
        <f ca="1">'(4b) SM - norm w CaSO4'!CU72*'(4b) SM - norm w CaSO4'!$HV$2/100</f>
        <v>2.9861111111111107</v>
      </c>
      <c r="CX72">
        <f ca="1">'(4b) SM - norm w CaSO4'!CV72*'(4b) SM - norm w CaSO4'!$HV$2/100</f>
        <v>0</v>
      </c>
      <c r="CY72">
        <f ca="1">'(4b) SM - norm w CaSO4'!CW72*'(4b) SM - norm w CaSO4'!$HW$2/100</f>
        <v>2.1072796934865905</v>
      </c>
      <c r="CZ72">
        <f ca="1">'(4b) SM - norm w CaSO4'!CX72*'(4b) SM - norm w CaSO4'!$HW$2/100</f>
        <v>0</v>
      </c>
      <c r="DA72">
        <f ca="1">'(4b) SM - norm w CaSO4'!CY72*'(4b) SM - norm w CaSO4'!$HW$2/100</f>
        <v>0</v>
      </c>
      <c r="DB72">
        <f ca="1">'(4b) SM - norm w CaSO4'!CZ72*'(4b) SM - norm w CaSO4'!$HW$2/100</f>
        <v>3.8314176245210725E-2</v>
      </c>
      <c r="DC72">
        <f ca="1">'(4b) SM - norm w CaSO4'!DA72*'(4b) SM - norm w CaSO4'!$HW$2/100</f>
        <v>3.8314176245210725E-2</v>
      </c>
      <c r="DD72">
        <f ca="1">'(4b) SM - norm w CaSO4'!DB72*'(4b) SM - norm w CaSO4'!$HW$2/100</f>
        <v>0</v>
      </c>
      <c r="DE72">
        <f ca="1">'(4b) SM - norm w CaSO4'!DC72*'(4b) SM - norm w CaSO4'!$HW$2/100</f>
        <v>0</v>
      </c>
      <c r="DF72">
        <f ca="1">'(4b) SM - norm w CaSO4'!DD72*'(4b) SM - norm w CaSO4'!$HW$2/100</f>
        <v>0</v>
      </c>
      <c r="DG72">
        <f ca="1">'(4b) SM - norm w CaSO4'!DE72*'(4b) SM - norm w CaSO4'!$HW$2/100</f>
        <v>0</v>
      </c>
      <c r="DH72">
        <f ca="1">'(4b) SM - norm w CaSO4'!DF72*'(4b) SM - norm w CaSO4'!$HW$2/100</f>
        <v>1.149425287356322</v>
      </c>
      <c r="DI72">
        <f ca="1">'(4b) SM - norm w CaSO4'!DG72*'(4b) SM - norm w CaSO4'!$HW$2/100</f>
        <v>0</v>
      </c>
      <c r="DJ72" t="e">
        <f ca="1">'(4b) SM - norm w CaSO4'!DH72*'(4b) SM - norm w CaSO4'!$HX$2/100</f>
        <v>#DIV/0!</v>
      </c>
      <c r="DK72" t="e">
        <f ca="1">'(4b) SM - norm w CaSO4'!DI72*'(4b) SM - norm w CaSO4'!$HX$2/100</f>
        <v>#DIV/0!</v>
      </c>
      <c r="DL72" t="e">
        <f ca="1">'(4b) SM - norm w CaSO4'!DJ72*'(4b) SM - norm w CaSO4'!$HX$2/100</f>
        <v>#DIV/0!</v>
      </c>
      <c r="DM72" t="e">
        <f ca="1">'(4b) SM - norm w CaSO4'!DK72*'(4b) SM - norm w CaSO4'!$HX$2/100</f>
        <v>#DIV/0!</v>
      </c>
      <c r="DN72" t="e">
        <f ca="1">'(4b) SM - norm w CaSO4'!DL72*'(4b) SM - norm w CaSO4'!$HX$2/100</f>
        <v>#DIV/0!</v>
      </c>
      <c r="DO72" t="e">
        <f ca="1">'(4b) SM - norm w CaSO4'!DM72*'(4b) SM - norm w CaSO4'!$HX$2/100</f>
        <v>#DIV/0!</v>
      </c>
      <c r="DP72" t="e">
        <f ca="1">'(4b) SM - norm w CaSO4'!DN72*'(4b) SM - norm w CaSO4'!$HX$2/100</f>
        <v>#DIV/0!</v>
      </c>
      <c r="DQ72" t="e">
        <f ca="1">'(4b) SM - norm w CaSO4'!DO72*'(4b) SM - norm w CaSO4'!$HX$2/100</f>
        <v>#DIV/0!</v>
      </c>
      <c r="DR72" t="e">
        <f ca="1">'(4b) SM - norm w CaSO4'!DP72*'(4b) SM - norm w CaSO4'!$HX$2/100</f>
        <v>#DIV/0!</v>
      </c>
      <c r="DS72" t="e">
        <f ca="1">'(4b) SM - norm w CaSO4'!DQ72*'(4b) SM - norm w CaSO4'!$HX$2/100</f>
        <v>#DIV/0!</v>
      </c>
      <c r="DT72" t="e">
        <f ca="1">'(4b) SM - norm w CaSO4'!DR72*'(4b) SM - norm w CaSO4'!$HX$2/100</f>
        <v>#DIV/0!</v>
      </c>
      <c r="DU72" t="e">
        <f ca="1">'(4b) SM - norm w CaSO4'!DS72*'(4b) SM - norm w CaSO4'!$HY$2/100</f>
        <v>#DIV/0!</v>
      </c>
      <c r="DV72" t="e">
        <f ca="1">'(4b) SM - norm w CaSO4'!DT72*'(4b) SM - norm w CaSO4'!$HY$2/100</f>
        <v>#DIV/0!</v>
      </c>
      <c r="DW72" t="e">
        <f ca="1">'(4b) SM - norm w CaSO4'!DU72*'(4b) SM - norm w CaSO4'!$HY$2/100</f>
        <v>#DIV/0!</v>
      </c>
      <c r="DX72" t="e">
        <f ca="1">'(4b) SM - norm w CaSO4'!DV72*'(4b) SM - norm w CaSO4'!$HY$2/100</f>
        <v>#DIV/0!</v>
      </c>
      <c r="DY72" t="e">
        <f ca="1">'(4b) SM - norm w CaSO4'!DW72*'(4b) SM - norm w CaSO4'!$HY$2/100</f>
        <v>#DIV/0!</v>
      </c>
      <c r="DZ72" t="e">
        <f ca="1">'(4b) SM - norm w CaSO4'!DX72*'(4b) SM - norm w CaSO4'!$HY$2/100</f>
        <v>#DIV/0!</v>
      </c>
      <c r="EA72" t="e">
        <f ca="1">'(4b) SM - norm w CaSO4'!DY72*'(4b) SM - norm w CaSO4'!$HY$2/100</f>
        <v>#DIV/0!</v>
      </c>
      <c r="EB72" t="e">
        <f ca="1">'(4b) SM - norm w CaSO4'!DZ72*'(4b) SM - norm w CaSO4'!$HY$2/100</f>
        <v>#DIV/0!</v>
      </c>
      <c r="EC72" t="e">
        <f ca="1">'(4b) SM - norm w CaSO4'!EA72*'(4b) SM - norm w CaSO4'!$HY$2/100</f>
        <v>#DIV/0!</v>
      </c>
      <c r="ED72" t="e">
        <f ca="1">'(4b) SM - norm w CaSO4'!EB72*'(4b) SM - norm w CaSO4'!$HY$2/100</f>
        <v>#DIV/0!</v>
      </c>
      <c r="EE72" t="e">
        <f ca="1">'(4b) SM - norm w CaSO4'!EC72*'(4b) SM - norm w CaSO4'!$HY$2/100</f>
        <v>#DIV/0!</v>
      </c>
      <c r="EF72" t="e">
        <f ca="1">'(4b) SM - norm w CaSO4'!ED72*'(4b) SM - norm w CaSO4'!$HZ$2/100</f>
        <v>#DIV/0!</v>
      </c>
      <c r="EG72" t="e">
        <f ca="1">'(4b) SM - norm w CaSO4'!EE72*'(4b) SM - norm w CaSO4'!$HZ$2/100</f>
        <v>#DIV/0!</v>
      </c>
      <c r="EH72" t="e">
        <f ca="1">'(4b) SM - norm w CaSO4'!EF72*'(4b) SM - norm w CaSO4'!$HZ$2/100</f>
        <v>#DIV/0!</v>
      </c>
      <c r="EI72" t="e">
        <f ca="1">'(4b) SM - norm w CaSO4'!EG72*'(4b) SM - norm w CaSO4'!$HZ$2/100</f>
        <v>#DIV/0!</v>
      </c>
      <c r="EJ72" t="e">
        <f ca="1">'(4b) SM - norm w CaSO4'!EH72*'(4b) SM - norm w CaSO4'!$HZ$2/100</f>
        <v>#DIV/0!</v>
      </c>
      <c r="EK72" t="e">
        <f ca="1">'(4b) SM - norm w CaSO4'!EI72*'(4b) SM - norm w CaSO4'!$HZ$2/100</f>
        <v>#DIV/0!</v>
      </c>
      <c r="EL72" t="e">
        <f ca="1">'(4b) SM - norm w CaSO4'!EJ72*'(4b) SM - norm w CaSO4'!$HZ$2/100</f>
        <v>#DIV/0!</v>
      </c>
      <c r="EM72" t="e">
        <f ca="1">'(4b) SM - norm w CaSO4'!EK72*'(4b) SM - norm w CaSO4'!$HZ$2/100</f>
        <v>#DIV/0!</v>
      </c>
      <c r="EN72" t="e">
        <f ca="1">'(4b) SM - norm w CaSO4'!EL72*'(4b) SM - norm w CaSO4'!$HZ$2/100</f>
        <v>#DIV/0!</v>
      </c>
      <c r="EO72" t="e">
        <f ca="1">'(4b) SM - norm w CaSO4'!EM72*'(4b) SM - norm w CaSO4'!$HZ$2/100</f>
        <v>#DIV/0!</v>
      </c>
      <c r="EP72" t="e">
        <f ca="1">'(4b) SM - norm w CaSO4'!EN72*'(4b) SM - norm w CaSO4'!$HZ$2/100</f>
        <v>#DIV/0!</v>
      </c>
      <c r="EQ72" t="e">
        <f ca="1">'(4b) SM - norm w CaSO4'!EO72*'(4b) SM - norm w CaSO4'!$IA$2/100</f>
        <v>#DIV/0!</v>
      </c>
      <c r="ER72" t="e">
        <f ca="1">'(4b) SM - norm w CaSO4'!EP72*'(4b) SM - norm w CaSO4'!$IA$2/100</f>
        <v>#DIV/0!</v>
      </c>
      <c r="ES72" t="e">
        <f ca="1">'(4b) SM - norm w CaSO4'!EQ72*'(4b) SM - norm w CaSO4'!$IA$2/100</f>
        <v>#DIV/0!</v>
      </c>
      <c r="ET72" t="e">
        <f ca="1">'(4b) SM - norm w CaSO4'!ER72*'(4b) SM - norm w CaSO4'!$IA$2/100</f>
        <v>#DIV/0!</v>
      </c>
      <c r="EU72" t="e">
        <f ca="1">'(4b) SM - norm w CaSO4'!ES72*'(4b) SM - norm w CaSO4'!$IA$2/100</f>
        <v>#DIV/0!</v>
      </c>
      <c r="EV72" t="e">
        <f ca="1">'(4b) SM - norm w CaSO4'!ET72*'(4b) SM - norm w CaSO4'!$IA$2/100</f>
        <v>#DIV/0!</v>
      </c>
      <c r="EW72" t="e">
        <f ca="1">'(4b) SM - norm w CaSO4'!EU72*'(4b) SM - norm w CaSO4'!$IA$2/100</f>
        <v>#DIV/0!</v>
      </c>
      <c r="EX72" t="e">
        <f ca="1">'(4b) SM - norm w CaSO4'!EV72*'(4b) SM - norm w CaSO4'!$IA$2/100</f>
        <v>#DIV/0!</v>
      </c>
      <c r="EY72" t="e">
        <f ca="1">'(4b) SM - norm w CaSO4'!EW72*'(4b) SM - norm w CaSO4'!$IA$2/100</f>
        <v>#DIV/0!</v>
      </c>
      <c r="EZ72" t="e">
        <f ca="1">'(4b) SM - norm w CaSO4'!EX72*'(4b) SM - norm w CaSO4'!$IA$2/100</f>
        <v>#DIV/0!</v>
      </c>
      <c r="FA72" t="e">
        <f ca="1">'(4b) SM - norm w CaSO4'!EY72*'(4b) SM - norm w CaSO4'!$IA$2/100</f>
        <v>#DIV/0!</v>
      </c>
      <c r="FB72" t="e">
        <f ca="1">'(4b) SM - norm w CaSO4'!EZ72*'(4b) SM - norm w CaSO4'!$IB$2/100</f>
        <v>#DIV/0!</v>
      </c>
      <c r="FC72" t="e">
        <f ca="1">'(4b) SM - norm w CaSO4'!FA72*'(4b) SM - norm w CaSO4'!$IB$2/100</f>
        <v>#DIV/0!</v>
      </c>
      <c r="FD72" t="e">
        <f ca="1">'(4b) SM - norm w CaSO4'!FB72*'(4b) SM - norm w CaSO4'!$IB$2/100</f>
        <v>#DIV/0!</v>
      </c>
      <c r="FE72" t="e">
        <f ca="1">'(4b) SM - norm w CaSO4'!FC72*'(4b) SM - norm w CaSO4'!$IB$2/100</f>
        <v>#DIV/0!</v>
      </c>
      <c r="FF72" t="e">
        <f ca="1">'(4b) SM - norm w CaSO4'!FD72*'(4b) SM - norm w CaSO4'!$IB$2/100</f>
        <v>#DIV/0!</v>
      </c>
      <c r="FG72" t="e">
        <f ca="1">'(4b) SM - norm w CaSO4'!FE72*'(4b) SM - norm w CaSO4'!$IB$2/100</f>
        <v>#DIV/0!</v>
      </c>
      <c r="FH72" t="e">
        <f ca="1">'(4b) SM - norm w CaSO4'!FF72*'(4b) SM - norm w CaSO4'!$IB$2/100</f>
        <v>#DIV/0!</v>
      </c>
      <c r="FI72" t="e">
        <f ca="1">'(4b) SM - norm w CaSO4'!FG72*'(4b) SM - norm w CaSO4'!$IB$2/100</f>
        <v>#DIV/0!</v>
      </c>
      <c r="FJ72" t="e">
        <f ca="1">'(4b) SM - norm w CaSO4'!FH72*'(4b) SM - norm w CaSO4'!$IB$2/100</f>
        <v>#DIV/0!</v>
      </c>
      <c r="FK72" t="e">
        <f ca="1">'(4b) SM - norm w CaSO4'!FI72*'(4b) SM - norm w CaSO4'!$IB$2/100</f>
        <v>#DIV/0!</v>
      </c>
      <c r="FL72" t="e">
        <f ca="1">'(4b) SM - norm w CaSO4'!FJ72*'(4b) SM - norm w CaSO4'!$IB$2/100</f>
        <v>#DIV/0!</v>
      </c>
      <c r="FM72" t="e">
        <f ca="1">'(4b) SM - norm w CaSO4'!FK72*'(4b) SM - norm w CaSO4'!$IC$2/100</f>
        <v>#DIV/0!</v>
      </c>
      <c r="FN72" t="e">
        <f ca="1">'(4b) SM - norm w CaSO4'!FL72*'(4b) SM - norm w CaSO4'!$IC$2/100</f>
        <v>#DIV/0!</v>
      </c>
      <c r="FO72" t="e">
        <f ca="1">'(4b) SM - norm w CaSO4'!FM72*'(4b) SM - norm w CaSO4'!$IC$2/100</f>
        <v>#DIV/0!</v>
      </c>
      <c r="FP72" t="e">
        <f ca="1">'(4b) SM - norm w CaSO4'!FN72*'(4b) SM - norm w CaSO4'!$IC$2/100</f>
        <v>#DIV/0!</v>
      </c>
      <c r="FQ72" t="e">
        <f ca="1">'(4b) SM - norm w CaSO4'!FO72*'(4b) SM - norm w CaSO4'!$IC$2/100</f>
        <v>#DIV/0!</v>
      </c>
      <c r="FR72" t="e">
        <f ca="1">'(4b) SM - norm w CaSO4'!FP72*'(4b) SM - norm w CaSO4'!$IC$2/100</f>
        <v>#DIV/0!</v>
      </c>
      <c r="FS72" t="e">
        <f ca="1">'(4b) SM - norm w CaSO4'!FQ72*'(4b) SM - norm w CaSO4'!$IC$2/100</f>
        <v>#DIV/0!</v>
      </c>
      <c r="FT72" t="e">
        <f ca="1">'(4b) SM - norm w CaSO4'!FR72*'(4b) SM - norm w CaSO4'!$IC$2/100</f>
        <v>#DIV/0!</v>
      </c>
      <c r="FU72" t="e">
        <f ca="1">'(4b) SM - norm w CaSO4'!FS72*'(4b) SM - norm w CaSO4'!$IC$2/100</f>
        <v>#DIV/0!</v>
      </c>
      <c r="FV72" t="e">
        <f ca="1">'(4b) SM - norm w CaSO4'!FT72*'(4b) SM - norm w CaSO4'!$IC$2/100</f>
        <v>#DIV/0!</v>
      </c>
      <c r="FW72" t="e">
        <f ca="1">'(4b) SM - norm w CaSO4'!FU72*'(4b) SM - norm w CaSO4'!$IC$2/100</f>
        <v>#DIV/0!</v>
      </c>
      <c r="FX72" t="e">
        <f ca="1">'(4b) SM - norm w CaSO4'!FV72*'(4b) SM - norm w CaSO4'!$ID$2/100</f>
        <v>#DIV/0!</v>
      </c>
      <c r="FY72" t="e">
        <f ca="1">'(4b) SM - norm w CaSO4'!FW72*'(4b) SM - norm w CaSO4'!$ID$2/100</f>
        <v>#DIV/0!</v>
      </c>
      <c r="FZ72" t="e">
        <f ca="1">'(4b) SM - norm w CaSO4'!FX72*'(4b) SM - norm w CaSO4'!$ID$2/100</f>
        <v>#DIV/0!</v>
      </c>
      <c r="GA72" t="e">
        <f ca="1">'(4b) SM - norm w CaSO4'!FY72*'(4b) SM - norm w CaSO4'!$ID$2/100</f>
        <v>#DIV/0!</v>
      </c>
      <c r="GB72" t="e">
        <f ca="1">'(4b) SM - norm w CaSO4'!FZ72*'(4b) SM - norm w CaSO4'!$ID$2/100</f>
        <v>#DIV/0!</v>
      </c>
      <c r="GC72" t="e">
        <f ca="1">'(4b) SM - norm w CaSO4'!GA72*'(4b) SM - norm w CaSO4'!$ID$2/100</f>
        <v>#DIV/0!</v>
      </c>
      <c r="GD72" t="e">
        <f ca="1">'(4b) SM - norm w CaSO4'!GB72*'(4b) SM - norm w CaSO4'!$ID$2/100</f>
        <v>#DIV/0!</v>
      </c>
      <c r="GE72" t="e">
        <f ca="1">'(4b) SM - norm w CaSO4'!GC72*'(4b) SM - norm w CaSO4'!$ID$2/100</f>
        <v>#DIV/0!</v>
      </c>
      <c r="GF72" t="e">
        <f ca="1">'(4b) SM - norm w CaSO4'!GD72*'(4b) SM - norm w CaSO4'!$ID$2/100</f>
        <v>#DIV/0!</v>
      </c>
      <c r="GG72" t="e">
        <f ca="1">'(4b) SM - norm w CaSO4'!GE72*'(4b) SM - norm w CaSO4'!$ID$2/100</f>
        <v>#DIV/0!</v>
      </c>
      <c r="GH72" t="e">
        <f ca="1">'(4b) SM - norm w CaSO4'!GF72*'(4b) SM - norm w CaSO4'!$ID$2/100</f>
        <v>#DIV/0!</v>
      </c>
      <c r="GI72" t="e">
        <f ca="1">'(4b) SM - norm w CaSO4'!GG72*'(4b) SM - norm w CaSO4'!$IE$2/100</f>
        <v>#DIV/0!</v>
      </c>
      <c r="GJ72" t="e">
        <f ca="1">'(4b) SM - norm w CaSO4'!GH72*'(4b) SM - norm w CaSO4'!$IE$2/100</f>
        <v>#DIV/0!</v>
      </c>
      <c r="GK72" t="e">
        <f ca="1">'(4b) SM - norm w CaSO4'!GI72*'(4b) SM - norm w CaSO4'!$IE$2/100</f>
        <v>#DIV/0!</v>
      </c>
      <c r="GL72" t="e">
        <f ca="1">'(4b) SM - norm w CaSO4'!GJ72*'(4b) SM - norm w CaSO4'!$IE$2/100</f>
        <v>#DIV/0!</v>
      </c>
      <c r="GM72" t="e">
        <f ca="1">'(4b) SM - norm w CaSO4'!GK72*'(4b) SM - norm w CaSO4'!$IE$2/100</f>
        <v>#DIV/0!</v>
      </c>
      <c r="GN72" t="e">
        <f ca="1">'(4b) SM - norm w CaSO4'!GL72*'(4b) SM - norm w CaSO4'!$IE$2/100</f>
        <v>#DIV/0!</v>
      </c>
      <c r="GO72" t="e">
        <f ca="1">'(4b) SM - norm w CaSO4'!GM72*'(4b) SM - norm w CaSO4'!$IE$2/100</f>
        <v>#DIV/0!</v>
      </c>
      <c r="GP72" t="e">
        <f ca="1">'(4b) SM - norm w CaSO4'!GN72*'(4b) SM - norm w CaSO4'!$IE$2/100</f>
        <v>#DIV/0!</v>
      </c>
      <c r="GQ72" t="e">
        <f ca="1">'(4b) SM - norm w CaSO4'!GO72*'(4b) SM - norm w CaSO4'!$IE$2/100</f>
        <v>#DIV/0!</v>
      </c>
      <c r="GR72" t="e">
        <f ca="1">'(4b) SM - norm w CaSO4'!GP72*'(4b) SM - norm w CaSO4'!$IE$2/100</f>
        <v>#DIV/0!</v>
      </c>
      <c r="GS72" t="e">
        <f ca="1">'(4b) SM - norm w CaSO4'!GQ72*'(4b) SM - norm w CaSO4'!$IE$2/100</f>
        <v>#DIV/0!</v>
      </c>
      <c r="GT72">
        <f ca="1">'(4b) SM - norm w CaSO4'!GR72*'(4b) SM - norm w CaSO4'!$IF$2/100</f>
        <v>0</v>
      </c>
      <c r="GU72">
        <f ca="1">'(4b) SM - norm w CaSO4'!GS72*'(4b) SM - norm w CaSO4'!$IF$2/100</f>
        <v>0</v>
      </c>
      <c r="GV72">
        <f ca="1">'(4b) SM - norm w CaSO4'!GT72*'(4b) SM - norm w CaSO4'!$IF$2/100</f>
        <v>0</v>
      </c>
      <c r="GW72">
        <f ca="1">'(4b) SM - norm w CaSO4'!GU72*'(4b) SM - norm w CaSO4'!$IF$2/100</f>
        <v>0</v>
      </c>
      <c r="GX72">
        <f ca="1">'(4b) SM - norm w CaSO4'!GV72*'(4b) SM - norm w CaSO4'!$IF$2/100</f>
        <v>0</v>
      </c>
      <c r="GY72">
        <f ca="1">'(4b) SM - norm w CaSO4'!GW72*'(4b) SM - norm w CaSO4'!$IF$2/100</f>
        <v>0</v>
      </c>
      <c r="GZ72">
        <f ca="1">'(4b) SM - norm w CaSO4'!GX72*'(4b) SM - norm w CaSO4'!$IF$2/100</f>
        <v>0</v>
      </c>
      <c r="HA72">
        <f ca="1">'(4b) SM - norm w CaSO4'!GY72*'(4b) SM - norm w CaSO4'!$IF$2/100</f>
        <v>0</v>
      </c>
      <c r="HB72">
        <f ca="1">'(4b) SM - norm w CaSO4'!GZ72*'(4b) SM - norm w CaSO4'!$IF$2/100</f>
        <v>0</v>
      </c>
      <c r="HC72">
        <f ca="1">'(4b) SM - norm w CaSO4'!HA72*'(4b) SM - norm w CaSO4'!$IF$2/100</f>
        <v>0</v>
      </c>
      <c r="HD72">
        <f ca="1">'(4b) SM - norm w CaSO4'!HB72*'(4b) SM - norm w CaSO4'!$IF$2/100</f>
        <v>0</v>
      </c>
      <c r="HE72">
        <f ca="1">'(4b) SM - norm w CaSO4'!HC72*'(4b) SM - norm w CaSO4'!$IG$2/100</f>
        <v>0</v>
      </c>
      <c r="HF72">
        <f ca="1">'(4b) SM - norm w CaSO4'!HD72*'(4b) SM - norm w CaSO4'!$IG$2/100</f>
        <v>0</v>
      </c>
      <c r="HG72">
        <f ca="1">'(4b) SM - norm w CaSO4'!HE72*'(4b) SM - norm w CaSO4'!$IG$2/100</f>
        <v>0</v>
      </c>
      <c r="HH72">
        <f ca="1">'(4b) SM - norm w CaSO4'!HF72*'(4b) SM - norm w CaSO4'!$IG$2/100</f>
        <v>0</v>
      </c>
      <c r="HI72">
        <f ca="1">'(4b) SM - norm w CaSO4'!HG72*'(4b) SM - norm w CaSO4'!$IG$2/100</f>
        <v>0</v>
      </c>
      <c r="HJ72">
        <f ca="1">'(4b) SM - norm w CaSO4'!HH72*'(4b) SM - norm w CaSO4'!$IG$2/100</f>
        <v>0</v>
      </c>
      <c r="HK72">
        <f ca="1">'(4b) SM - norm w CaSO4'!HI72*'(4b) SM - norm w CaSO4'!$IG$2/100</f>
        <v>0</v>
      </c>
      <c r="HL72">
        <f ca="1">'(4b) SM - norm w CaSO4'!HJ72*'(4b) SM - norm w CaSO4'!$IG$2/100</f>
        <v>0</v>
      </c>
      <c r="HM72">
        <f ca="1">'(4b) SM - norm w CaSO4'!HK72*'(4b) SM - norm w CaSO4'!$IG$2/100</f>
        <v>0</v>
      </c>
      <c r="HN72">
        <f ca="1">'(4b) SM - norm w CaSO4'!HL72*'(4b) SM - norm w CaSO4'!$IG$2/100</f>
        <v>40</v>
      </c>
      <c r="HO72">
        <f ca="1">'(4b) SM - norm w CaSO4'!HM72*'(4b) SM - norm w CaSO4'!$IG$2/100</f>
        <v>0</v>
      </c>
      <c r="HP72" s="8">
        <f ca="1">'(4a) SM - unnormalised'!IH72</f>
        <v>25</v>
      </c>
      <c r="HQ72" s="8">
        <f ca="1">'(4a) SM - unnormalised'!II72</f>
        <v>101325</v>
      </c>
      <c r="HR72" s="8">
        <f ca="1">'(4a) SM - unnormalised'!IJ72</f>
        <v>100</v>
      </c>
      <c r="HS72" s="8">
        <f ca="1">'(4a) SM - unnormalised'!IK72</f>
        <v>60</v>
      </c>
      <c r="HT72" s="8">
        <f ca="1">'(4a) SM - unnormalised'!IL72</f>
        <v>0</v>
      </c>
      <c r="HU72" s="8">
        <f ca="1">'(4a) SM - unnormalised'!IM72</f>
        <v>18</v>
      </c>
    </row>
    <row r="73" spans="1:229" x14ac:dyDescent="0.35">
      <c r="A73" s="10" t="str">
        <f>'(6) DB (extents of reaction)'!$A$2</f>
        <v>CEM</v>
      </c>
      <c r="B73" s="10" t="s">
        <v>507</v>
      </c>
      <c r="C73" t="s">
        <v>477</v>
      </c>
      <c r="D73">
        <f ca="1">'(4b) SM - norm w CaSO4'!B73*'(4b) SM - norm w CaSO4'!$HN$2/100</f>
        <v>14.872448979591834</v>
      </c>
      <c r="E73">
        <f ca="1">'(4b) SM - norm w CaSO4'!C73*'(4b) SM - norm w CaSO4'!$HN$2/100</f>
        <v>4.9574829931972788</v>
      </c>
      <c r="F73">
        <f ca="1">'(4b) SM - norm w CaSO4'!D73*'(4b) SM - norm w CaSO4'!$HN$2/100</f>
        <v>0.67602040816326525</v>
      </c>
      <c r="G73">
        <f ca="1">'(4b) SM - norm w CaSO4'!E73*'(4b) SM - norm w CaSO4'!$HN$2/100</f>
        <v>1.1267006802721087</v>
      </c>
      <c r="H73">
        <f ca="1">'(4b) SM - norm w CaSO4'!F73*'(4b) SM - norm w CaSO4'!$HN$2/100</f>
        <v>0.22534013605442177</v>
      </c>
      <c r="I73">
        <f ca="1">'(4b) SM - norm w CaSO4'!G73*'(4b) SM - norm w CaSO4'!$HN$2/100</f>
        <v>0.22534013605442177</v>
      </c>
      <c r="J73">
        <f ca="1">'(4b) SM - norm w CaSO4'!H73*'(4b) SM - norm w CaSO4'!$HN$2/100</f>
        <v>0</v>
      </c>
      <c r="K73">
        <f ca="1">'(4b) SM - norm w CaSO4'!I73*'(4b) SM - norm w CaSO4'!$HN$2/100</f>
        <v>0</v>
      </c>
      <c r="L73">
        <f ca="1">'(4b) SM - norm w CaSO4'!J73*'(4b) SM - norm w CaSO4'!$HN$2/100</f>
        <v>0</v>
      </c>
      <c r="M73">
        <f ca="1">'(4b) SM - norm w CaSO4'!K73*'(4b) SM - norm w CaSO4'!$HN$2/100</f>
        <v>0</v>
      </c>
      <c r="N73">
        <f ca="1">'(4b) SM - norm w CaSO4'!L73*'(4b) SM - norm w CaSO4'!$HN$2/100</f>
        <v>0</v>
      </c>
      <c r="O73">
        <f ca="1">'(4b) SM - norm w CaSO4'!M73*'(4b) SM - norm w CaSO4'!$HO$2/100</f>
        <v>5.7402912621359228</v>
      </c>
      <c r="P73">
        <f ca="1">'(4b) SM - norm w CaSO4'!N73*'(4b) SM - norm w CaSO4'!$HO$2/100</f>
        <v>4.4053398058252444</v>
      </c>
      <c r="Q73">
        <f ca="1">'(4b) SM - norm w CaSO4'!O73*'(4b) SM - norm w CaSO4'!$HO$2/100</f>
        <v>1.0679611650485437</v>
      </c>
      <c r="R73">
        <f ca="1">'(4b) SM - norm w CaSO4'!P73*'(4b) SM - norm w CaSO4'!$HO$2/100</f>
        <v>0</v>
      </c>
      <c r="S73">
        <f ca="1">'(4b) SM - norm w CaSO4'!Q73*'(4b) SM - norm w CaSO4'!$HO$2/100</f>
        <v>1.8689320388349515</v>
      </c>
      <c r="T73">
        <f ca="1">'(4b) SM - norm w CaSO4'!R73*'(4b) SM - norm w CaSO4'!$HO$2/100</f>
        <v>0.40048543689320398</v>
      </c>
      <c r="U73">
        <f ca="1">'(4b) SM - norm w CaSO4'!S73*'(4b) SM - norm w CaSO4'!$HO$2/100</f>
        <v>0.13349514563106796</v>
      </c>
      <c r="V73">
        <f ca="1">'(4b) SM - norm w CaSO4'!T73*'(4b) SM - norm w CaSO4'!$HO$2/100</f>
        <v>0.13349514563106796</v>
      </c>
      <c r="W73">
        <f ca="1">'(4b) SM - norm w CaSO4'!U73*'(4b) SM - norm w CaSO4'!$HO$2/100</f>
        <v>0</v>
      </c>
      <c r="X73">
        <f ca="1">'(4b) SM - norm w CaSO4'!V73*'(4b) SM - norm w CaSO4'!$HO$2/100</f>
        <v>0</v>
      </c>
      <c r="Y73">
        <f ca="1">'(4b) SM - norm w CaSO4'!W73*'(4b) SM - norm w CaSO4'!$HO$2/100</f>
        <v>0</v>
      </c>
      <c r="Z73">
        <f ca="1">'(4b) SM - norm w CaSO4'!X73*'(4b) SM - norm w CaSO4'!$HP$2/100</f>
        <v>3.1702898550724633E-2</v>
      </c>
      <c r="AA73">
        <f ca="1">'(4b) SM - norm w CaSO4'!Y73*'(4b) SM - norm w CaSO4'!$HP$2/100</f>
        <v>2.8532608695652169</v>
      </c>
      <c r="AB73">
        <f ca="1">'(4b) SM - norm w CaSO4'!Z73*'(4b) SM - norm w CaSO4'!$HP$2/100</f>
        <v>0</v>
      </c>
      <c r="AC73">
        <f ca="1">'(4b) SM - norm w CaSO4'!AA73*'(4b) SM - norm w CaSO4'!$HP$2/100</f>
        <v>0</v>
      </c>
      <c r="AD73">
        <f ca="1">'(4b) SM - norm w CaSO4'!AB73*'(4b) SM - norm w CaSO4'!$HP$2/100</f>
        <v>0</v>
      </c>
      <c r="AE73">
        <f ca="1">'(4b) SM - norm w CaSO4'!AC73*'(4b) SM - norm w CaSO4'!$HP$2/100</f>
        <v>0</v>
      </c>
      <c r="AF73">
        <f ca="1">'(4b) SM - norm w CaSO4'!AD73*'(4b) SM - norm w CaSO4'!$HP$2/100</f>
        <v>3.1702898550724633E-2</v>
      </c>
      <c r="AG73">
        <f ca="1">'(4b) SM - norm w CaSO4'!AE73*'(4b) SM - norm w CaSO4'!$HP$2/100</f>
        <v>0</v>
      </c>
      <c r="AH73">
        <f ca="1">'(4b) SM - norm w CaSO4'!AF73*'(4b) SM - norm w CaSO4'!$HP$2/100</f>
        <v>0</v>
      </c>
      <c r="AI73">
        <f ca="1">'(4b) SM - norm w CaSO4'!AG73*'(4b) SM - norm w CaSO4'!$HP$2/100</f>
        <v>0</v>
      </c>
      <c r="AJ73">
        <f ca="1">'(4b) SM - norm w CaSO4'!AH73*'(4b) SM - norm w CaSO4'!$HP$2/100</f>
        <v>0</v>
      </c>
      <c r="AK73">
        <f ca="1">'(4b) SM - norm w CaSO4'!AI73*'(4b) SM - norm w CaSO4'!$HQ$2/100</f>
        <v>3.7828947368421053</v>
      </c>
      <c r="AL73">
        <f ca="1">'(4b) SM - norm w CaSO4'!AJ73*'(4b) SM - norm w CaSO4'!$HQ$2/100</f>
        <v>6.052631578947369</v>
      </c>
      <c r="AM73">
        <f ca="1">'(4b) SM - norm w CaSO4'!AK73*'(4b) SM - norm w CaSO4'!$HQ$2/100</f>
        <v>1.7653508771929824</v>
      </c>
      <c r="AN73">
        <f ca="1">'(4b) SM - norm w CaSO4'!AL73*'(4b) SM - norm w CaSO4'!$HQ$2/100</f>
        <v>1.2609649122807018</v>
      </c>
      <c r="AO73">
        <f ca="1">'(4b) SM - norm w CaSO4'!AM73*'(4b) SM - norm w CaSO4'!$HQ$2/100</f>
        <v>1.7653508771929824</v>
      </c>
      <c r="AP73">
        <f ca="1">'(4b) SM - norm w CaSO4'!AN73*'(4b) SM - norm w CaSO4'!$HQ$2/100</f>
        <v>0</v>
      </c>
      <c r="AQ73">
        <f ca="1">'(4b) SM - norm w CaSO4'!AO73*'(4b) SM - norm w CaSO4'!$HQ$2/100</f>
        <v>1.0087719298245614</v>
      </c>
      <c r="AR73">
        <f ca="1">'(4b) SM - norm w CaSO4'!AP73*'(4b) SM - norm w CaSO4'!$HQ$2/100</f>
        <v>0.75657894736842113</v>
      </c>
      <c r="AS73">
        <f ca="1">'(4b) SM - norm w CaSO4'!AQ73*'(4b) SM - norm w CaSO4'!$HQ$2/100</f>
        <v>0</v>
      </c>
      <c r="AT73">
        <f ca="1">'(4b) SM - norm w CaSO4'!AR73*'(4b) SM - norm w CaSO4'!$HQ$2/100</f>
        <v>2.7741228070175441</v>
      </c>
      <c r="AU73">
        <f ca="1">'(4b) SM - norm w CaSO4'!AS73*'(4b) SM - norm w CaSO4'!$HQ$2/100</f>
        <v>0</v>
      </c>
      <c r="AV73">
        <f ca="1">'(4b) SM - norm w CaSO4'!AT73*'(4b) SM - norm w CaSO4'!$HR$2/100</f>
        <v>0</v>
      </c>
      <c r="AW73">
        <f ca="1">'(4b) SM - norm w CaSO4'!AU73*'(4b) SM - norm w CaSO4'!$HR$2/100</f>
        <v>3.524096385542169</v>
      </c>
      <c r="AX73">
        <f ca="1">'(4b) SM - norm w CaSO4'!AV73*'(4b) SM - norm w CaSO4'!$HR$2/100</f>
        <v>1.957831325301205</v>
      </c>
      <c r="AY73">
        <f ca="1">'(4b) SM - norm w CaSO4'!AW73*'(4b) SM - norm w CaSO4'!$HR$2/100</f>
        <v>4.8293172690763058</v>
      </c>
      <c r="AZ73">
        <f ca="1">'(4b) SM - norm w CaSO4'!AX73*'(4b) SM - norm w CaSO4'!$HR$2/100</f>
        <v>0.39156626506024095</v>
      </c>
      <c r="BA73">
        <f ca="1">'(4b) SM - norm w CaSO4'!AY73*'(4b) SM - norm w CaSO4'!$HR$2/100</f>
        <v>0</v>
      </c>
      <c r="BB73">
        <f ca="1">'(4b) SM - norm w CaSO4'!AZ73*'(4b) SM - norm w CaSO4'!$HR$2/100</f>
        <v>6.5261044176706834E-2</v>
      </c>
      <c r="BC73">
        <f ca="1">'(4b) SM - norm w CaSO4'!BA73*'(4b) SM - norm w CaSO4'!$HR$2/100</f>
        <v>0</v>
      </c>
      <c r="BD73">
        <f ca="1">'(4b) SM - norm w CaSO4'!BB73*'(4b) SM - norm w CaSO4'!$HR$2/100</f>
        <v>0</v>
      </c>
      <c r="BE73">
        <f ca="1">'(4b) SM - norm w CaSO4'!BC73*'(4b) SM - norm w CaSO4'!$HR$2/100</f>
        <v>6.5261044176706834E-2</v>
      </c>
      <c r="BF73">
        <f ca="1">'(4b) SM - norm w CaSO4'!BD73*'(4b) SM - norm w CaSO4'!$HR$2/100</f>
        <v>0</v>
      </c>
      <c r="BG73">
        <f ca="1">'(4b) SM - norm w CaSO4'!BE73*'(4b) SM - norm w CaSO4'!$HS$2/100</f>
        <v>0.51515151515151514</v>
      </c>
      <c r="BH73">
        <f ca="1">'(4b) SM - norm w CaSO4'!BF73*'(4b) SM - norm w CaSO4'!$HS$2/100</f>
        <v>7.8560606060606055</v>
      </c>
      <c r="BI73">
        <f ca="1">'(4b) SM - norm w CaSO4'!BG73*'(4b) SM - norm w CaSO4'!$HS$2/100</f>
        <v>3.3484848484848482</v>
      </c>
      <c r="BJ73">
        <f ca="1">'(4b) SM - norm w CaSO4'!BH73*'(4b) SM - norm w CaSO4'!$HS$2/100</f>
        <v>1.9318181818181817</v>
      </c>
      <c r="BK73">
        <f ca="1">'(4b) SM - norm w CaSO4'!BI73*'(4b) SM - norm w CaSO4'!$HS$2/100</f>
        <v>0.12878787878787878</v>
      </c>
      <c r="BL73">
        <f ca="1">'(4b) SM - norm w CaSO4'!BJ73*'(4b) SM - norm w CaSO4'!$HS$2/100</f>
        <v>0.12878787878787878</v>
      </c>
      <c r="BM73">
        <f ca="1">'(4b) SM - norm w CaSO4'!BK73*'(4b) SM - norm w CaSO4'!$HS$2/100</f>
        <v>0.12878787878787878</v>
      </c>
      <c r="BN73">
        <f ca="1">'(4b) SM - norm w CaSO4'!BL73*'(4b) SM - norm w CaSO4'!$HS$2/100</f>
        <v>0.12878787878787878</v>
      </c>
      <c r="BO73">
        <f ca="1">'(4b) SM - norm w CaSO4'!BM73*'(4b) SM - norm w CaSO4'!$HS$2/100</f>
        <v>0</v>
      </c>
      <c r="BP73">
        <f ca="1">'(4b) SM - norm w CaSO4'!BN73*'(4b) SM - norm w CaSO4'!$HS$2/100</f>
        <v>0</v>
      </c>
      <c r="BQ73">
        <f ca="1">'(4b) SM - norm w CaSO4'!BO73*'(4b) SM - norm w CaSO4'!$HS$2/100</f>
        <v>0</v>
      </c>
      <c r="BR73">
        <f ca="1">'(4b) SM - norm w CaSO4'!BP73*'(4b) SM - norm w CaSO4'!$HT$2/100</f>
        <v>0</v>
      </c>
      <c r="BS73">
        <f ca="1">'(4b) SM - norm w CaSO4'!BQ73*'(4b) SM - norm w CaSO4'!$HT$2/100</f>
        <v>0</v>
      </c>
      <c r="BT73">
        <f ca="1">'(4b) SM - norm w CaSO4'!BR73*'(4b) SM - norm w CaSO4'!$HT$2/100</f>
        <v>0</v>
      </c>
      <c r="BU73">
        <f ca="1">'(4b) SM - norm w CaSO4'!BS73*'(4b) SM - norm w CaSO4'!$HT$2/100</f>
        <v>0</v>
      </c>
      <c r="BV73">
        <f ca="1">'(4b) SM - norm w CaSO4'!BT73*'(4b) SM - norm w CaSO4'!$HT$2/100</f>
        <v>0</v>
      </c>
      <c r="BW73">
        <f ca="1">'(4b) SM - norm w CaSO4'!BU73*'(4b) SM - norm w CaSO4'!$HT$2/100</f>
        <v>0</v>
      </c>
      <c r="BX73">
        <f ca="1">'(4b) SM - norm w CaSO4'!BV73*'(4b) SM - norm w CaSO4'!$HT$2/100</f>
        <v>0</v>
      </c>
      <c r="BY73">
        <f ca="1">'(4b) SM - norm w CaSO4'!BW73*'(4b) SM - norm w CaSO4'!$HT$2/100</f>
        <v>0</v>
      </c>
      <c r="BZ73">
        <f ca="1">'(4b) SM - norm w CaSO4'!BX73*'(4b) SM - norm w CaSO4'!$HT$2/100</f>
        <v>0</v>
      </c>
      <c r="CA73">
        <f ca="1">'(4b) SM - norm w CaSO4'!BY73*'(4b) SM - norm w CaSO4'!$HT$2/100</f>
        <v>0</v>
      </c>
      <c r="CB73">
        <f ca="1">'(4b) SM - norm w CaSO4'!BZ73*'(4b) SM - norm w CaSO4'!$HT$2/100</f>
        <v>0</v>
      </c>
      <c r="CC73">
        <f ca="1">'(4b) SM - norm w CaSO4'!CA73*'(4b) SM - norm w CaSO4'!$HU$2/100</f>
        <v>0.63725490196078427</v>
      </c>
      <c r="CD73">
        <f ca="1">'(4b) SM - norm w CaSO4'!CB73*'(4b) SM - norm w CaSO4'!$HU$2/100</f>
        <v>2.3039215686274508</v>
      </c>
      <c r="CE73">
        <f ca="1">'(4b) SM - norm w CaSO4'!CC73*'(4b) SM - norm w CaSO4'!$HU$2/100</f>
        <v>0.83333333333333348</v>
      </c>
      <c r="CF73">
        <f ca="1">'(4b) SM - norm w CaSO4'!CD73*'(4b) SM - norm w CaSO4'!$HU$2/100</f>
        <v>0.53921568627450978</v>
      </c>
      <c r="CG73">
        <f ca="1">'(4b) SM - norm w CaSO4'!CE73*'(4b) SM - norm w CaSO4'!$HU$2/100</f>
        <v>1.4215686274509804</v>
      </c>
      <c r="CH73">
        <f ca="1">'(4b) SM - norm w CaSO4'!CF73*'(4b) SM - norm w CaSO4'!$HU$2/100</f>
        <v>0.49019607843137258</v>
      </c>
      <c r="CI73">
        <f ca="1">'(4b) SM - norm w CaSO4'!CG73*'(4b) SM - norm w CaSO4'!$HU$2/100</f>
        <v>0.39215686274509798</v>
      </c>
      <c r="CJ73">
        <f ca="1">'(4b) SM - norm w CaSO4'!CH73*'(4b) SM - norm w CaSO4'!$HU$2/100</f>
        <v>4.9019607843137247E-2</v>
      </c>
      <c r="CK73">
        <f ca="1">'(4b) SM - norm w CaSO4'!CI73*'(4b) SM - norm w CaSO4'!$HU$2/100</f>
        <v>0</v>
      </c>
      <c r="CL73">
        <f ca="1">'(4b) SM - norm w CaSO4'!CJ73*'(4b) SM - norm w CaSO4'!$HU$2/100</f>
        <v>0</v>
      </c>
      <c r="CM73">
        <f ca="1">'(4b) SM - norm w CaSO4'!CK73*'(4b) SM - norm w CaSO4'!$HU$2/100</f>
        <v>0</v>
      </c>
      <c r="CN73">
        <f ca="1">'(4b) SM - norm w CaSO4'!CL73*'(4b) SM - norm w CaSO4'!$HV$2/100</f>
        <v>5.7291666666666679</v>
      </c>
      <c r="CO73">
        <f ca="1">'(4b) SM - norm w CaSO4'!CM73*'(4b) SM - norm w CaSO4'!$HV$2/100</f>
        <v>0.10416666666666666</v>
      </c>
      <c r="CP73">
        <f ca="1">'(4b) SM - norm w CaSO4'!CN73*'(4b) SM - norm w CaSO4'!$HV$2/100</f>
        <v>0</v>
      </c>
      <c r="CQ73">
        <f ca="1">'(4b) SM - norm w CaSO4'!CO73*'(4b) SM - norm w CaSO4'!$HV$2/100</f>
        <v>0.10416666666666666</v>
      </c>
      <c r="CR73">
        <f ca="1">'(4b) SM - norm w CaSO4'!CP73*'(4b) SM - norm w CaSO4'!$HV$2/100</f>
        <v>0</v>
      </c>
      <c r="CS73">
        <f ca="1">'(4b) SM - norm w CaSO4'!CQ73*'(4b) SM - norm w CaSO4'!$HV$2/100</f>
        <v>0</v>
      </c>
      <c r="CT73">
        <f ca="1">'(4b) SM - norm w CaSO4'!CR73*'(4b) SM - norm w CaSO4'!$HV$2/100</f>
        <v>0</v>
      </c>
      <c r="CU73">
        <f ca="1">'(4b) SM - norm w CaSO4'!CS73*'(4b) SM - norm w CaSO4'!$HV$2/100</f>
        <v>0</v>
      </c>
      <c r="CV73">
        <f ca="1">'(4b) SM - norm w CaSO4'!CT73*'(4b) SM - norm w CaSO4'!$HV$2/100</f>
        <v>0</v>
      </c>
      <c r="CW73">
        <f ca="1">'(4b) SM - norm w CaSO4'!CU73*'(4b) SM - norm w CaSO4'!$HV$2/100</f>
        <v>1.1458333333333333</v>
      </c>
      <c r="CX73">
        <f ca="1">'(4b) SM - norm w CaSO4'!CV73*'(4b) SM - norm w CaSO4'!$HV$2/100</f>
        <v>0</v>
      </c>
      <c r="CY73">
        <f ca="1">'(4b) SM - norm w CaSO4'!CW73*'(4b) SM - norm w CaSO4'!$HW$2/100</f>
        <v>2.9292929292929295</v>
      </c>
      <c r="CZ73">
        <f ca="1">'(4b) SM - norm w CaSO4'!CX73*'(4b) SM - norm w CaSO4'!$HW$2/100</f>
        <v>0</v>
      </c>
      <c r="DA73">
        <f ca="1">'(4b) SM - norm w CaSO4'!CY73*'(4b) SM - norm w CaSO4'!$HW$2/100</f>
        <v>0</v>
      </c>
      <c r="DB73">
        <f ca="1">'(4b) SM - norm w CaSO4'!CZ73*'(4b) SM - norm w CaSO4'!$HW$2/100</f>
        <v>5.0505050505050511E-2</v>
      </c>
      <c r="DC73">
        <f ca="1">'(4b) SM - norm w CaSO4'!DA73*'(4b) SM - norm w CaSO4'!$HW$2/100</f>
        <v>0.10101010101010102</v>
      </c>
      <c r="DD73">
        <f ca="1">'(4b) SM - norm w CaSO4'!DB73*'(4b) SM - norm w CaSO4'!$HW$2/100</f>
        <v>0</v>
      </c>
      <c r="DE73">
        <f ca="1">'(4b) SM - norm w CaSO4'!DC73*'(4b) SM - norm w CaSO4'!$HW$2/100</f>
        <v>0</v>
      </c>
      <c r="DF73">
        <f ca="1">'(4b) SM - norm w CaSO4'!DD73*'(4b) SM - norm w CaSO4'!$HW$2/100</f>
        <v>0</v>
      </c>
      <c r="DG73">
        <f ca="1">'(4b) SM - norm w CaSO4'!DE73*'(4b) SM - norm w CaSO4'!$HW$2/100</f>
        <v>0</v>
      </c>
      <c r="DH73">
        <f ca="1">'(4b) SM - norm w CaSO4'!DF73*'(4b) SM - norm w CaSO4'!$HW$2/100</f>
        <v>0.25252525252525254</v>
      </c>
      <c r="DI73">
        <f ca="1">'(4b) SM - norm w CaSO4'!DG73*'(4b) SM - norm w CaSO4'!$HW$2/100</f>
        <v>0</v>
      </c>
      <c r="DJ73" t="e">
        <f ca="1">'(4b) SM - norm w CaSO4'!DH73*'(4b) SM - norm w CaSO4'!$HX$2/100</f>
        <v>#DIV/0!</v>
      </c>
      <c r="DK73" t="e">
        <f ca="1">'(4b) SM - norm w CaSO4'!DI73*'(4b) SM - norm w CaSO4'!$HX$2/100</f>
        <v>#DIV/0!</v>
      </c>
      <c r="DL73" t="e">
        <f ca="1">'(4b) SM - norm w CaSO4'!DJ73*'(4b) SM - norm w CaSO4'!$HX$2/100</f>
        <v>#DIV/0!</v>
      </c>
      <c r="DM73" t="e">
        <f ca="1">'(4b) SM - norm w CaSO4'!DK73*'(4b) SM - norm w CaSO4'!$HX$2/100</f>
        <v>#DIV/0!</v>
      </c>
      <c r="DN73" t="e">
        <f ca="1">'(4b) SM - norm w CaSO4'!DL73*'(4b) SM - norm w CaSO4'!$HX$2/100</f>
        <v>#DIV/0!</v>
      </c>
      <c r="DO73" t="e">
        <f ca="1">'(4b) SM - norm w CaSO4'!DM73*'(4b) SM - norm w CaSO4'!$HX$2/100</f>
        <v>#DIV/0!</v>
      </c>
      <c r="DP73" t="e">
        <f ca="1">'(4b) SM - norm w CaSO4'!DN73*'(4b) SM - norm w CaSO4'!$HX$2/100</f>
        <v>#DIV/0!</v>
      </c>
      <c r="DQ73" t="e">
        <f ca="1">'(4b) SM - norm w CaSO4'!DO73*'(4b) SM - norm w CaSO4'!$HX$2/100</f>
        <v>#DIV/0!</v>
      </c>
      <c r="DR73" t="e">
        <f ca="1">'(4b) SM - norm w CaSO4'!DP73*'(4b) SM - norm w CaSO4'!$HX$2/100</f>
        <v>#DIV/0!</v>
      </c>
      <c r="DS73" t="e">
        <f ca="1">'(4b) SM - norm w CaSO4'!DQ73*'(4b) SM - norm w CaSO4'!$HX$2/100</f>
        <v>#DIV/0!</v>
      </c>
      <c r="DT73" t="e">
        <f ca="1">'(4b) SM - norm w CaSO4'!DR73*'(4b) SM - norm w CaSO4'!$HX$2/100</f>
        <v>#DIV/0!</v>
      </c>
      <c r="DU73" t="e">
        <f ca="1">'(4b) SM - norm w CaSO4'!DS73*'(4b) SM - norm w CaSO4'!$HY$2/100</f>
        <v>#DIV/0!</v>
      </c>
      <c r="DV73" t="e">
        <f ca="1">'(4b) SM - norm w CaSO4'!DT73*'(4b) SM - norm w CaSO4'!$HY$2/100</f>
        <v>#DIV/0!</v>
      </c>
      <c r="DW73" t="e">
        <f ca="1">'(4b) SM - norm w CaSO4'!DU73*'(4b) SM - norm w CaSO4'!$HY$2/100</f>
        <v>#DIV/0!</v>
      </c>
      <c r="DX73" t="e">
        <f ca="1">'(4b) SM - norm w CaSO4'!DV73*'(4b) SM - norm w CaSO4'!$HY$2/100</f>
        <v>#DIV/0!</v>
      </c>
      <c r="DY73" t="e">
        <f ca="1">'(4b) SM - norm w CaSO4'!DW73*'(4b) SM - norm w CaSO4'!$HY$2/100</f>
        <v>#DIV/0!</v>
      </c>
      <c r="DZ73" t="e">
        <f ca="1">'(4b) SM - norm w CaSO4'!DX73*'(4b) SM - norm w CaSO4'!$HY$2/100</f>
        <v>#DIV/0!</v>
      </c>
      <c r="EA73" t="e">
        <f ca="1">'(4b) SM - norm w CaSO4'!DY73*'(4b) SM - norm w CaSO4'!$HY$2/100</f>
        <v>#DIV/0!</v>
      </c>
      <c r="EB73" t="e">
        <f ca="1">'(4b) SM - norm w CaSO4'!DZ73*'(4b) SM - norm w CaSO4'!$HY$2/100</f>
        <v>#DIV/0!</v>
      </c>
      <c r="EC73" t="e">
        <f ca="1">'(4b) SM - norm w CaSO4'!EA73*'(4b) SM - norm w CaSO4'!$HY$2/100</f>
        <v>#DIV/0!</v>
      </c>
      <c r="ED73" t="e">
        <f ca="1">'(4b) SM - norm w CaSO4'!EB73*'(4b) SM - norm w CaSO4'!$HY$2/100</f>
        <v>#DIV/0!</v>
      </c>
      <c r="EE73" t="e">
        <f ca="1">'(4b) SM - norm w CaSO4'!EC73*'(4b) SM - norm w CaSO4'!$HY$2/100</f>
        <v>#DIV/0!</v>
      </c>
      <c r="EF73" t="e">
        <f ca="1">'(4b) SM - norm w CaSO4'!ED73*'(4b) SM - norm w CaSO4'!$HZ$2/100</f>
        <v>#DIV/0!</v>
      </c>
      <c r="EG73" t="e">
        <f ca="1">'(4b) SM - norm w CaSO4'!EE73*'(4b) SM - norm w CaSO4'!$HZ$2/100</f>
        <v>#DIV/0!</v>
      </c>
      <c r="EH73" t="e">
        <f ca="1">'(4b) SM - norm w CaSO4'!EF73*'(4b) SM - norm w CaSO4'!$HZ$2/100</f>
        <v>#DIV/0!</v>
      </c>
      <c r="EI73" t="e">
        <f ca="1">'(4b) SM - norm w CaSO4'!EG73*'(4b) SM - norm w CaSO4'!$HZ$2/100</f>
        <v>#DIV/0!</v>
      </c>
      <c r="EJ73" t="e">
        <f ca="1">'(4b) SM - norm w CaSO4'!EH73*'(4b) SM - norm w CaSO4'!$HZ$2/100</f>
        <v>#DIV/0!</v>
      </c>
      <c r="EK73" t="e">
        <f ca="1">'(4b) SM - norm w CaSO4'!EI73*'(4b) SM - norm w CaSO4'!$HZ$2/100</f>
        <v>#DIV/0!</v>
      </c>
      <c r="EL73" t="e">
        <f ca="1">'(4b) SM - norm w CaSO4'!EJ73*'(4b) SM - norm w CaSO4'!$HZ$2/100</f>
        <v>#DIV/0!</v>
      </c>
      <c r="EM73" t="e">
        <f ca="1">'(4b) SM - norm w CaSO4'!EK73*'(4b) SM - norm w CaSO4'!$HZ$2/100</f>
        <v>#DIV/0!</v>
      </c>
      <c r="EN73" t="e">
        <f ca="1">'(4b) SM - norm w CaSO4'!EL73*'(4b) SM - norm w CaSO4'!$HZ$2/100</f>
        <v>#DIV/0!</v>
      </c>
      <c r="EO73" t="e">
        <f ca="1">'(4b) SM - norm w CaSO4'!EM73*'(4b) SM - norm w CaSO4'!$HZ$2/100</f>
        <v>#DIV/0!</v>
      </c>
      <c r="EP73" t="e">
        <f ca="1">'(4b) SM - norm w CaSO4'!EN73*'(4b) SM - norm w CaSO4'!$HZ$2/100</f>
        <v>#DIV/0!</v>
      </c>
      <c r="EQ73" t="e">
        <f ca="1">'(4b) SM - norm w CaSO4'!EO73*'(4b) SM - norm w CaSO4'!$IA$2/100</f>
        <v>#DIV/0!</v>
      </c>
      <c r="ER73" t="e">
        <f ca="1">'(4b) SM - norm w CaSO4'!EP73*'(4b) SM - norm w CaSO4'!$IA$2/100</f>
        <v>#DIV/0!</v>
      </c>
      <c r="ES73" t="e">
        <f ca="1">'(4b) SM - norm w CaSO4'!EQ73*'(4b) SM - norm w CaSO4'!$IA$2/100</f>
        <v>#DIV/0!</v>
      </c>
      <c r="ET73" t="e">
        <f ca="1">'(4b) SM - norm w CaSO4'!ER73*'(4b) SM - norm w CaSO4'!$IA$2/100</f>
        <v>#DIV/0!</v>
      </c>
      <c r="EU73" t="e">
        <f ca="1">'(4b) SM - norm w CaSO4'!ES73*'(4b) SM - norm w CaSO4'!$IA$2/100</f>
        <v>#DIV/0!</v>
      </c>
      <c r="EV73" t="e">
        <f ca="1">'(4b) SM - norm w CaSO4'!ET73*'(4b) SM - norm w CaSO4'!$IA$2/100</f>
        <v>#DIV/0!</v>
      </c>
      <c r="EW73" t="e">
        <f ca="1">'(4b) SM - norm w CaSO4'!EU73*'(4b) SM - norm w CaSO4'!$IA$2/100</f>
        <v>#DIV/0!</v>
      </c>
      <c r="EX73" t="e">
        <f ca="1">'(4b) SM - norm w CaSO4'!EV73*'(4b) SM - norm w CaSO4'!$IA$2/100</f>
        <v>#DIV/0!</v>
      </c>
      <c r="EY73" t="e">
        <f ca="1">'(4b) SM - norm w CaSO4'!EW73*'(4b) SM - norm w CaSO4'!$IA$2/100</f>
        <v>#DIV/0!</v>
      </c>
      <c r="EZ73" t="e">
        <f ca="1">'(4b) SM - norm w CaSO4'!EX73*'(4b) SM - norm w CaSO4'!$IA$2/100</f>
        <v>#DIV/0!</v>
      </c>
      <c r="FA73" t="e">
        <f ca="1">'(4b) SM - norm w CaSO4'!EY73*'(4b) SM - norm w CaSO4'!$IA$2/100</f>
        <v>#DIV/0!</v>
      </c>
      <c r="FB73" t="e">
        <f ca="1">'(4b) SM - norm w CaSO4'!EZ73*'(4b) SM - norm w CaSO4'!$IB$2/100</f>
        <v>#DIV/0!</v>
      </c>
      <c r="FC73" t="e">
        <f ca="1">'(4b) SM - norm w CaSO4'!FA73*'(4b) SM - norm w CaSO4'!$IB$2/100</f>
        <v>#DIV/0!</v>
      </c>
      <c r="FD73" t="e">
        <f ca="1">'(4b) SM - norm w CaSO4'!FB73*'(4b) SM - norm w CaSO4'!$IB$2/100</f>
        <v>#DIV/0!</v>
      </c>
      <c r="FE73" t="e">
        <f ca="1">'(4b) SM - norm w CaSO4'!FC73*'(4b) SM - norm w CaSO4'!$IB$2/100</f>
        <v>#DIV/0!</v>
      </c>
      <c r="FF73" t="e">
        <f ca="1">'(4b) SM - norm w CaSO4'!FD73*'(4b) SM - norm w CaSO4'!$IB$2/100</f>
        <v>#DIV/0!</v>
      </c>
      <c r="FG73" t="e">
        <f ca="1">'(4b) SM - norm w CaSO4'!FE73*'(4b) SM - norm w CaSO4'!$IB$2/100</f>
        <v>#DIV/0!</v>
      </c>
      <c r="FH73" t="e">
        <f ca="1">'(4b) SM - norm w CaSO4'!FF73*'(4b) SM - norm w CaSO4'!$IB$2/100</f>
        <v>#DIV/0!</v>
      </c>
      <c r="FI73" t="e">
        <f ca="1">'(4b) SM - norm w CaSO4'!FG73*'(4b) SM - norm w CaSO4'!$IB$2/100</f>
        <v>#DIV/0!</v>
      </c>
      <c r="FJ73" t="e">
        <f ca="1">'(4b) SM - norm w CaSO4'!FH73*'(4b) SM - norm w CaSO4'!$IB$2/100</f>
        <v>#DIV/0!</v>
      </c>
      <c r="FK73" t="e">
        <f ca="1">'(4b) SM - norm w CaSO4'!FI73*'(4b) SM - norm w CaSO4'!$IB$2/100</f>
        <v>#DIV/0!</v>
      </c>
      <c r="FL73" t="e">
        <f ca="1">'(4b) SM - norm w CaSO4'!FJ73*'(4b) SM - norm w CaSO4'!$IB$2/100</f>
        <v>#DIV/0!</v>
      </c>
      <c r="FM73" t="e">
        <f ca="1">'(4b) SM - norm w CaSO4'!FK73*'(4b) SM - norm w CaSO4'!$IC$2/100</f>
        <v>#DIV/0!</v>
      </c>
      <c r="FN73" t="e">
        <f ca="1">'(4b) SM - norm w CaSO4'!FL73*'(4b) SM - norm w CaSO4'!$IC$2/100</f>
        <v>#DIV/0!</v>
      </c>
      <c r="FO73" t="e">
        <f ca="1">'(4b) SM - norm w CaSO4'!FM73*'(4b) SM - norm w CaSO4'!$IC$2/100</f>
        <v>#DIV/0!</v>
      </c>
      <c r="FP73" t="e">
        <f ca="1">'(4b) SM - norm w CaSO4'!FN73*'(4b) SM - norm w CaSO4'!$IC$2/100</f>
        <v>#DIV/0!</v>
      </c>
      <c r="FQ73" t="e">
        <f ca="1">'(4b) SM - norm w CaSO4'!FO73*'(4b) SM - norm w CaSO4'!$IC$2/100</f>
        <v>#DIV/0!</v>
      </c>
      <c r="FR73" t="e">
        <f ca="1">'(4b) SM - norm w CaSO4'!FP73*'(4b) SM - norm w CaSO4'!$IC$2/100</f>
        <v>#DIV/0!</v>
      </c>
      <c r="FS73" t="e">
        <f ca="1">'(4b) SM - norm w CaSO4'!FQ73*'(4b) SM - norm w CaSO4'!$IC$2/100</f>
        <v>#DIV/0!</v>
      </c>
      <c r="FT73" t="e">
        <f ca="1">'(4b) SM - norm w CaSO4'!FR73*'(4b) SM - norm w CaSO4'!$IC$2/100</f>
        <v>#DIV/0!</v>
      </c>
      <c r="FU73" t="e">
        <f ca="1">'(4b) SM - norm w CaSO4'!FS73*'(4b) SM - norm w CaSO4'!$IC$2/100</f>
        <v>#DIV/0!</v>
      </c>
      <c r="FV73" t="e">
        <f ca="1">'(4b) SM - norm w CaSO4'!FT73*'(4b) SM - norm w CaSO4'!$IC$2/100</f>
        <v>#DIV/0!</v>
      </c>
      <c r="FW73" t="e">
        <f ca="1">'(4b) SM - norm w CaSO4'!FU73*'(4b) SM - norm w CaSO4'!$IC$2/100</f>
        <v>#DIV/0!</v>
      </c>
      <c r="FX73" t="e">
        <f ca="1">'(4b) SM - norm w CaSO4'!FV73*'(4b) SM - norm w CaSO4'!$ID$2/100</f>
        <v>#DIV/0!</v>
      </c>
      <c r="FY73" t="e">
        <f ca="1">'(4b) SM - norm w CaSO4'!FW73*'(4b) SM - norm w CaSO4'!$ID$2/100</f>
        <v>#DIV/0!</v>
      </c>
      <c r="FZ73" t="e">
        <f ca="1">'(4b) SM - norm w CaSO4'!FX73*'(4b) SM - norm w CaSO4'!$ID$2/100</f>
        <v>#DIV/0!</v>
      </c>
      <c r="GA73" t="e">
        <f ca="1">'(4b) SM - norm w CaSO4'!FY73*'(4b) SM - norm w CaSO4'!$ID$2/100</f>
        <v>#DIV/0!</v>
      </c>
      <c r="GB73" t="e">
        <f ca="1">'(4b) SM - norm w CaSO4'!FZ73*'(4b) SM - norm w CaSO4'!$ID$2/100</f>
        <v>#DIV/0!</v>
      </c>
      <c r="GC73" t="e">
        <f ca="1">'(4b) SM - norm w CaSO4'!GA73*'(4b) SM - norm w CaSO4'!$ID$2/100</f>
        <v>#DIV/0!</v>
      </c>
      <c r="GD73" t="e">
        <f ca="1">'(4b) SM - norm w CaSO4'!GB73*'(4b) SM - norm w CaSO4'!$ID$2/100</f>
        <v>#DIV/0!</v>
      </c>
      <c r="GE73" t="e">
        <f ca="1">'(4b) SM - norm w CaSO4'!GC73*'(4b) SM - norm w CaSO4'!$ID$2/100</f>
        <v>#DIV/0!</v>
      </c>
      <c r="GF73" t="e">
        <f ca="1">'(4b) SM - norm w CaSO4'!GD73*'(4b) SM - norm w CaSO4'!$ID$2/100</f>
        <v>#DIV/0!</v>
      </c>
      <c r="GG73" t="e">
        <f ca="1">'(4b) SM - norm w CaSO4'!GE73*'(4b) SM - norm w CaSO4'!$ID$2/100</f>
        <v>#DIV/0!</v>
      </c>
      <c r="GH73" t="e">
        <f ca="1">'(4b) SM - norm w CaSO4'!GF73*'(4b) SM - norm w CaSO4'!$ID$2/100</f>
        <v>#DIV/0!</v>
      </c>
      <c r="GI73" t="e">
        <f ca="1">'(4b) SM - norm w CaSO4'!GG73*'(4b) SM - norm w CaSO4'!$IE$2/100</f>
        <v>#DIV/0!</v>
      </c>
      <c r="GJ73" t="e">
        <f ca="1">'(4b) SM - norm w CaSO4'!GH73*'(4b) SM - norm w CaSO4'!$IE$2/100</f>
        <v>#DIV/0!</v>
      </c>
      <c r="GK73" t="e">
        <f ca="1">'(4b) SM - norm w CaSO4'!GI73*'(4b) SM - norm w CaSO4'!$IE$2/100</f>
        <v>#DIV/0!</v>
      </c>
      <c r="GL73" t="e">
        <f ca="1">'(4b) SM - norm w CaSO4'!GJ73*'(4b) SM - norm w CaSO4'!$IE$2/100</f>
        <v>#DIV/0!</v>
      </c>
      <c r="GM73" t="e">
        <f ca="1">'(4b) SM - norm w CaSO4'!GK73*'(4b) SM - norm w CaSO4'!$IE$2/100</f>
        <v>#DIV/0!</v>
      </c>
      <c r="GN73" t="e">
        <f ca="1">'(4b) SM - norm w CaSO4'!GL73*'(4b) SM - norm w CaSO4'!$IE$2/100</f>
        <v>#DIV/0!</v>
      </c>
      <c r="GO73" t="e">
        <f ca="1">'(4b) SM - norm w CaSO4'!GM73*'(4b) SM - norm w CaSO4'!$IE$2/100</f>
        <v>#DIV/0!</v>
      </c>
      <c r="GP73" t="e">
        <f ca="1">'(4b) SM - norm w CaSO4'!GN73*'(4b) SM - norm w CaSO4'!$IE$2/100</f>
        <v>#DIV/0!</v>
      </c>
      <c r="GQ73" t="e">
        <f ca="1">'(4b) SM - norm w CaSO4'!GO73*'(4b) SM - norm w CaSO4'!$IE$2/100</f>
        <v>#DIV/0!</v>
      </c>
      <c r="GR73" t="e">
        <f ca="1">'(4b) SM - norm w CaSO4'!GP73*'(4b) SM - norm w CaSO4'!$IE$2/100</f>
        <v>#DIV/0!</v>
      </c>
      <c r="GS73" t="e">
        <f ca="1">'(4b) SM - norm w CaSO4'!GQ73*'(4b) SM - norm w CaSO4'!$IE$2/100</f>
        <v>#DIV/0!</v>
      </c>
      <c r="GT73">
        <f ca="1">'(4b) SM - norm w CaSO4'!GR73*'(4b) SM - norm w CaSO4'!$IF$2/100</f>
        <v>0</v>
      </c>
      <c r="GU73">
        <f ca="1">'(4b) SM - norm w CaSO4'!GS73*'(4b) SM - norm w CaSO4'!$IF$2/100</f>
        <v>0</v>
      </c>
      <c r="GV73">
        <f ca="1">'(4b) SM - norm w CaSO4'!GT73*'(4b) SM - norm w CaSO4'!$IF$2/100</f>
        <v>0</v>
      </c>
      <c r="GW73">
        <f ca="1">'(4b) SM - norm w CaSO4'!GU73*'(4b) SM - norm w CaSO4'!$IF$2/100</f>
        <v>0</v>
      </c>
      <c r="GX73">
        <f ca="1">'(4b) SM - norm w CaSO4'!GV73*'(4b) SM - norm w CaSO4'!$IF$2/100</f>
        <v>0</v>
      </c>
      <c r="GY73">
        <f ca="1">'(4b) SM - norm w CaSO4'!GW73*'(4b) SM - norm w CaSO4'!$IF$2/100</f>
        <v>0</v>
      </c>
      <c r="GZ73">
        <f ca="1">'(4b) SM - norm w CaSO4'!GX73*'(4b) SM - norm w CaSO4'!$IF$2/100</f>
        <v>0</v>
      </c>
      <c r="HA73">
        <f ca="1">'(4b) SM - norm w CaSO4'!GY73*'(4b) SM - norm w CaSO4'!$IF$2/100</f>
        <v>0</v>
      </c>
      <c r="HB73">
        <f ca="1">'(4b) SM - norm w CaSO4'!GZ73*'(4b) SM - norm w CaSO4'!$IF$2/100</f>
        <v>0</v>
      </c>
      <c r="HC73">
        <f ca="1">'(4b) SM - norm w CaSO4'!HA73*'(4b) SM - norm w CaSO4'!$IF$2/100</f>
        <v>0</v>
      </c>
      <c r="HD73">
        <f ca="1">'(4b) SM - norm w CaSO4'!HB73*'(4b) SM - norm w CaSO4'!$IF$2/100</f>
        <v>0</v>
      </c>
      <c r="HE73">
        <f ca="1">'(4b) SM - norm w CaSO4'!HC73*'(4b) SM - norm w CaSO4'!$IG$2/100</f>
        <v>0</v>
      </c>
      <c r="HF73">
        <f ca="1">'(4b) SM - norm w CaSO4'!HD73*'(4b) SM - norm w CaSO4'!$IG$2/100</f>
        <v>0</v>
      </c>
      <c r="HG73">
        <f ca="1">'(4b) SM - norm w CaSO4'!HE73*'(4b) SM - norm w CaSO4'!$IG$2/100</f>
        <v>0</v>
      </c>
      <c r="HH73">
        <f ca="1">'(4b) SM - norm w CaSO4'!HF73*'(4b) SM - norm w CaSO4'!$IG$2/100</f>
        <v>0</v>
      </c>
      <c r="HI73">
        <f ca="1">'(4b) SM - norm w CaSO4'!HG73*'(4b) SM - norm w CaSO4'!$IG$2/100</f>
        <v>0</v>
      </c>
      <c r="HJ73">
        <f ca="1">'(4b) SM - norm w CaSO4'!HH73*'(4b) SM - norm w CaSO4'!$IG$2/100</f>
        <v>0</v>
      </c>
      <c r="HK73">
        <f ca="1">'(4b) SM - norm w CaSO4'!HI73*'(4b) SM - norm w CaSO4'!$IG$2/100</f>
        <v>0</v>
      </c>
      <c r="HL73">
        <f ca="1">'(4b) SM - norm w CaSO4'!HJ73*'(4b) SM - norm w CaSO4'!$IG$2/100</f>
        <v>0</v>
      </c>
      <c r="HM73">
        <f ca="1">'(4b) SM - norm w CaSO4'!HK73*'(4b) SM - norm w CaSO4'!$IG$2/100</f>
        <v>0</v>
      </c>
      <c r="HN73">
        <f ca="1">'(4b) SM - norm w CaSO4'!HL73*'(4b) SM - norm w CaSO4'!$IG$2/100</f>
        <v>40</v>
      </c>
      <c r="HO73">
        <f ca="1">'(4b) SM - norm w CaSO4'!HM73*'(4b) SM - norm w CaSO4'!$IG$2/100</f>
        <v>0</v>
      </c>
      <c r="HP73" s="8">
        <f ca="1">'(4a) SM - unnormalised'!IH73</f>
        <v>25</v>
      </c>
      <c r="HQ73" s="8">
        <f ca="1">'(4a) SM - unnormalised'!II73</f>
        <v>101325</v>
      </c>
      <c r="HR73" s="8">
        <f ca="1">'(4a) SM - unnormalised'!IJ73</f>
        <v>100</v>
      </c>
      <c r="HS73" s="8">
        <f ca="1">'(4a) SM - unnormalised'!IK73</f>
        <v>60</v>
      </c>
      <c r="HT73" s="8">
        <f ca="1">'(4a) SM - unnormalised'!IL73</f>
        <v>0</v>
      </c>
      <c r="HU73" s="8">
        <f ca="1">'(4a) SM - unnormalised'!IM73</f>
        <v>1</v>
      </c>
    </row>
    <row r="74" spans="1:229" x14ac:dyDescent="0.35">
      <c r="A74" s="10" t="str">
        <f>'(6) DB (extents of reaction)'!$A$2</f>
        <v>CEM</v>
      </c>
      <c r="B74" s="10" t="s">
        <v>507</v>
      </c>
      <c r="C74" t="s">
        <v>478</v>
      </c>
      <c r="D74">
        <f ca="1">'(4b) SM - norm w CaSO4'!B74*'(4b) SM - norm w CaSO4'!$HN$2/100</f>
        <v>14.014423076923077</v>
      </c>
      <c r="E74">
        <f ca="1">'(4b) SM - norm w CaSO4'!C74*'(4b) SM - norm w CaSO4'!$HN$2/100</f>
        <v>5.0961538461538458</v>
      </c>
      <c r="F74">
        <f ca="1">'(4b) SM - norm w CaSO4'!D74*'(4b) SM - norm w CaSO4'!$HN$2/100</f>
        <v>0.84935897435897434</v>
      </c>
      <c r="G74">
        <f ca="1">'(4b) SM - norm w CaSO4'!E74*'(4b) SM - norm w CaSO4'!$HN$2/100</f>
        <v>0.84935897435897434</v>
      </c>
      <c r="H74">
        <f ca="1">'(4b) SM - norm w CaSO4'!F74*'(4b) SM - norm w CaSO4'!$HN$2/100</f>
        <v>0.42467948717948717</v>
      </c>
      <c r="I74">
        <f ca="1">'(4b) SM - norm w CaSO4'!G74*'(4b) SM - norm w CaSO4'!$HN$2/100</f>
        <v>0.21233974358974358</v>
      </c>
      <c r="J74">
        <f ca="1">'(4b) SM - norm w CaSO4'!H74*'(4b) SM - norm w CaSO4'!$HN$2/100</f>
        <v>0.21233974358974358</v>
      </c>
      <c r="K74">
        <f ca="1">'(4b) SM - norm w CaSO4'!I74*'(4b) SM - norm w CaSO4'!$HN$2/100</f>
        <v>0.21233974358974358</v>
      </c>
      <c r="L74">
        <f ca="1">'(4b) SM - norm w CaSO4'!J74*'(4b) SM - norm w CaSO4'!$HN$2/100</f>
        <v>0.21233974358974358</v>
      </c>
      <c r="M74">
        <f ca="1">'(4b) SM - norm w CaSO4'!K74*'(4b) SM - norm w CaSO4'!$HN$2/100</f>
        <v>0</v>
      </c>
      <c r="N74">
        <f ca="1">'(4b) SM - norm w CaSO4'!L74*'(4b) SM - norm w CaSO4'!$HN$2/100</f>
        <v>0</v>
      </c>
      <c r="O74">
        <f ca="1">'(4b) SM - norm w CaSO4'!M74*'(4b) SM - norm w CaSO4'!$HO$2/100</f>
        <v>4.8452380952380967</v>
      </c>
      <c r="P74">
        <f ca="1">'(4b) SM - norm w CaSO4'!N74*'(4b) SM - norm w CaSO4'!$HO$2/100</f>
        <v>4.3214285714285721</v>
      </c>
      <c r="Q74">
        <f ca="1">'(4b) SM - norm w CaSO4'!O74*'(4b) SM - norm w CaSO4'!$HO$2/100</f>
        <v>2.7500000000000004</v>
      </c>
      <c r="R74">
        <f ca="1">'(4b) SM - norm w CaSO4'!P74*'(4b) SM - norm w CaSO4'!$HO$2/100</f>
        <v>0</v>
      </c>
      <c r="S74">
        <f ca="1">'(4b) SM - norm w CaSO4'!Q74*'(4b) SM - norm w CaSO4'!$HO$2/100</f>
        <v>1.5714285714285716</v>
      </c>
      <c r="T74">
        <f ca="1">'(4b) SM - norm w CaSO4'!R74*'(4b) SM - norm w CaSO4'!$HO$2/100</f>
        <v>0.13095238095238099</v>
      </c>
      <c r="U74">
        <f ca="1">'(4b) SM - norm w CaSO4'!S74*'(4b) SM - norm w CaSO4'!$HO$2/100</f>
        <v>0.13095238095238099</v>
      </c>
      <c r="V74">
        <f ca="1">'(4b) SM - norm w CaSO4'!T74*'(4b) SM - norm w CaSO4'!$HO$2/100</f>
        <v>0</v>
      </c>
      <c r="W74">
        <f ca="1">'(4b) SM - norm w CaSO4'!U74*'(4b) SM - norm w CaSO4'!$HO$2/100</f>
        <v>0</v>
      </c>
      <c r="X74">
        <f ca="1">'(4b) SM - norm w CaSO4'!V74*'(4b) SM - norm w CaSO4'!$HO$2/100</f>
        <v>0</v>
      </c>
      <c r="Y74">
        <f ca="1">'(4b) SM - norm w CaSO4'!W74*'(4b) SM - norm w CaSO4'!$HO$2/100</f>
        <v>0</v>
      </c>
      <c r="Z74">
        <f ca="1">'(4b) SM - norm w CaSO4'!X74*'(4b) SM - norm w CaSO4'!$HP$2/100</f>
        <v>2.8877887788778877E-2</v>
      </c>
      <c r="AA74">
        <f ca="1">'(4b) SM - norm w CaSO4'!Y74*'(4b) SM - norm w CaSO4'!$HP$2/100</f>
        <v>2.8011551155115506</v>
      </c>
      <c r="AB74">
        <f ca="1">'(4b) SM - norm w CaSO4'!Z74*'(4b) SM - norm w CaSO4'!$HP$2/100</f>
        <v>2.8877887788778877E-2</v>
      </c>
      <c r="AC74">
        <f ca="1">'(4b) SM - norm w CaSO4'!AA74*'(4b) SM - norm w CaSO4'!$HP$2/100</f>
        <v>0</v>
      </c>
      <c r="AD74">
        <f ca="1">'(4b) SM - norm w CaSO4'!AB74*'(4b) SM - norm w CaSO4'!$HP$2/100</f>
        <v>0</v>
      </c>
      <c r="AE74">
        <f ca="1">'(4b) SM - norm w CaSO4'!AC74*'(4b) SM - norm w CaSO4'!$HP$2/100</f>
        <v>2.8877887788778877E-2</v>
      </c>
      <c r="AF74">
        <f ca="1">'(4b) SM - norm w CaSO4'!AD74*'(4b) SM - norm w CaSO4'!$HP$2/100</f>
        <v>0</v>
      </c>
      <c r="AG74">
        <f ca="1">'(4b) SM - norm w CaSO4'!AE74*'(4b) SM - norm w CaSO4'!$HP$2/100</f>
        <v>2.8877887788778877E-2</v>
      </c>
      <c r="AH74">
        <f ca="1">'(4b) SM - norm w CaSO4'!AF74*'(4b) SM - norm w CaSO4'!$HP$2/100</f>
        <v>0</v>
      </c>
      <c r="AI74">
        <f ca="1">'(4b) SM - norm w CaSO4'!AG74*'(4b) SM - norm w CaSO4'!$HP$2/100</f>
        <v>0</v>
      </c>
      <c r="AJ74">
        <f ca="1">'(4b) SM - norm w CaSO4'!AH74*'(4b) SM - norm w CaSO4'!$HP$2/100</f>
        <v>0</v>
      </c>
      <c r="AK74">
        <f ca="1">'(4b) SM - norm w CaSO4'!AI74*'(4b) SM - norm w CaSO4'!$HQ$2/100</f>
        <v>3.6642156862745101</v>
      </c>
      <c r="AL74">
        <f ca="1">'(4b) SM - norm w CaSO4'!AJ74*'(4b) SM - norm w CaSO4'!$HQ$2/100</f>
        <v>7.0465686274509816</v>
      </c>
      <c r="AM74">
        <f ca="1">'(4b) SM - norm w CaSO4'!AK74*'(4b) SM - norm w CaSO4'!$HQ$2/100</f>
        <v>2.5367647058823533</v>
      </c>
      <c r="AN74">
        <f ca="1">'(4b) SM - norm w CaSO4'!AL74*'(4b) SM - norm w CaSO4'!$HQ$2/100</f>
        <v>0.56372549019607843</v>
      </c>
      <c r="AO74">
        <f ca="1">'(4b) SM - norm w CaSO4'!AM74*'(4b) SM - norm w CaSO4'!$HQ$2/100</f>
        <v>0</v>
      </c>
      <c r="AP74">
        <f ca="1">'(4b) SM - norm w CaSO4'!AN74*'(4b) SM - norm w CaSO4'!$HQ$2/100</f>
        <v>0</v>
      </c>
      <c r="AQ74">
        <f ca="1">'(4b) SM - norm w CaSO4'!AO74*'(4b) SM - norm w CaSO4'!$HQ$2/100</f>
        <v>1.6911764705882357</v>
      </c>
      <c r="AR74">
        <f ca="1">'(4b) SM - norm w CaSO4'!AP74*'(4b) SM - norm w CaSO4'!$HQ$2/100</f>
        <v>0</v>
      </c>
      <c r="AS74">
        <f ca="1">'(4b) SM - norm w CaSO4'!AQ74*'(4b) SM - norm w CaSO4'!$HQ$2/100</f>
        <v>0</v>
      </c>
      <c r="AT74">
        <f ca="1">'(4b) SM - norm w CaSO4'!AR74*'(4b) SM - norm w CaSO4'!$HQ$2/100</f>
        <v>3.6642156862745101</v>
      </c>
      <c r="AU74">
        <f ca="1">'(4b) SM - norm w CaSO4'!AS74*'(4b) SM - norm w CaSO4'!$HQ$2/100</f>
        <v>0</v>
      </c>
      <c r="AV74">
        <f ca="1">'(4b) SM - norm w CaSO4'!AT74*'(4b) SM - norm w CaSO4'!$HR$2/100</f>
        <v>0</v>
      </c>
      <c r="AW74">
        <f ca="1">'(4b) SM - norm w CaSO4'!AU74*'(4b) SM - norm w CaSO4'!$HR$2/100</f>
        <v>2.5</v>
      </c>
      <c r="AX74">
        <f ca="1">'(4b) SM - norm w CaSO4'!AV74*'(4b) SM - norm w CaSO4'!$HR$2/100</f>
        <v>2.5</v>
      </c>
      <c r="AY74">
        <f ca="1">'(4b) SM - norm w CaSO4'!AW74*'(4b) SM - norm w CaSO4'!$HR$2/100</f>
        <v>3.75</v>
      </c>
      <c r="AZ74">
        <f ca="1">'(4b) SM - norm w CaSO4'!AX74*'(4b) SM - norm w CaSO4'!$HR$2/100</f>
        <v>0.52083333333333348</v>
      </c>
      <c r="BA74">
        <f ca="1">'(4b) SM - norm w CaSO4'!AY74*'(4b) SM - norm w CaSO4'!$HR$2/100</f>
        <v>0</v>
      </c>
      <c r="BB74">
        <f ca="1">'(4b) SM - norm w CaSO4'!AZ74*'(4b) SM - norm w CaSO4'!$HR$2/100</f>
        <v>0.625</v>
      </c>
      <c r="BC74">
        <f ca="1">'(4b) SM - norm w CaSO4'!BA74*'(4b) SM - norm w CaSO4'!$HR$2/100</f>
        <v>0</v>
      </c>
      <c r="BD74">
        <f ca="1">'(4b) SM - norm w CaSO4'!BB74*'(4b) SM - norm w CaSO4'!$HR$2/100</f>
        <v>0</v>
      </c>
      <c r="BE74">
        <f ca="1">'(4b) SM - norm w CaSO4'!BC74*'(4b) SM - norm w CaSO4'!$HR$2/100</f>
        <v>0.9375</v>
      </c>
      <c r="BF74">
        <f ca="1">'(4b) SM - norm w CaSO4'!BD74*'(4b) SM - norm w CaSO4'!$HR$2/100</f>
        <v>0</v>
      </c>
      <c r="BG74">
        <f ca="1">'(4b) SM - norm w CaSO4'!BE74*'(4b) SM - norm w CaSO4'!$HS$2/100</f>
        <v>0</v>
      </c>
      <c r="BH74">
        <f ca="1">'(4b) SM - norm w CaSO4'!BF74*'(4b) SM - norm w CaSO4'!$HS$2/100</f>
        <v>8.6666666666666661</v>
      </c>
      <c r="BI74">
        <f ca="1">'(4b) SM - norm w CaSO4'!BG74*'(4b) SM - norm w CaSO4'!$HS$2/100</f>
        <v>4.333333333333333</v>
      </c>
      <c r="BJ74">
        <f ca="1">'(4b) SM - norm w CaSO4'!BH74*'(4b) SM - norm w CaSO4'!$HS$2/100</f>
        <v>0.66666666666666674</v>
      </c>
      <c r="BK74">
        <f ca="1">'(4b) SM - norm w CaSO4'!BI74*'(4b) SM - norm w CaSO4'!$HS$2/100</f>
        <v>0.33333333333333337</v>
      </c>
      <c r="BL74">
        <f ca="1">'(4b) SM - norm w CaSO4'!BJ74*'(4b) SM - norm w CaSO4'!$HS$2/100</f>
        <v>0</v>
      </c>
      <c r="BM74">
        <f ca="1">'(4b) SM - norm w CaSO4'!BK74*'(4b) SM - norm w CaSO4'!$HS$2/100</f>
        <v>0</v>
      </c>
      <c r="BN74">
        <f ca="1">'(4b) SM - norm w CaSO4'!BL74*'(4b) SM - norm w CaSO4'!$HS$2/100</f>
        <v>0.16666666666666669</v>
      </c>
      <c r="BO74">
        <f ca="1">'(4b) SM - norm w CaSO4'!BM74*'(4b) SM - norm w CaSO4'!$HS$2/100</f>
        <v>0</v>
      </c>
      <c r="BP74">
        <f ca="1">'(4b) SM - norm w CaSO4'!BN74*'(4b) SM - norm w CaSO4'!$HS$2/100</f>
        <v>0</v>
      </c>
      <c r="BQ74">
        <f ca="1">'(4b) SM - norm w CaSO4'!BO74*'(4b) SM - norm w CaSO4'!$HS$2/100</f>
        <v>0</v>
      </c>
      <c r="BR74">
        <f ca="1">'(4b) SM - norm w CaSO4'!BP74*'(4b) SM - norm w CaSO4'!$HT$2/100</f>
        <v>0</v>
      </c>
      <c r="BS74">
        <f ca="1">'(4b) SM - norm w CaSO4'!BQ74*'(4b) SM - norm w CaSO4'!$HT$2/100</f>
        <v>0</v>
      </c>
      <c r="BT74">
        <f ca="1">'(4b) SM - norm w CaSO4'!BR74*'(4b) SM - norm w CaSO4'!$HT$2/100</f>
        <v>0</v>
      </c>
      <c r="BU74">
        <f ca="1">'(4b) SM - norm w CaSO4'!BS74*'(4b) SM - norm w CaSO4'!$HT$2/100</f>
        <v>0</v>
      </c>
      <c r="BV74">
        <f ca="1">'(4b) SM - norm w CaSO4'!BT74*'(4b) SM - norm w CaSO4'!$HT$2/100</f>
        <v>0</v>
      </c>
      <c r="BW74">
        <f ca="1">'(4b) SM - norm w CaSO4'!BU74*'(4b) SM - norm w CaSO4'!$HT$2/100</f>
        <v>0</v>
      </c>
      <c r="BX74">
        <f ca="1">'(4b) SM - norm w CaSO4'!BV74*'(4b) SM - norm w CaSO4'!$HT$2/100</f>
        <v>0</v>
      </c>
      <c r="BY74">
        <f ca="1">'(4b) SM - norm w CaSO4'!BW74*'(4b) SM - norm w CaSO4'!$HT$2/100</f>
        <v>0</v>
      </c>
      <c r="BZ74">
        <f ca="1">'(4b) SM - norm w CaSO4'!BX74*'(4b) SM - norm w CaSO4'!$HT$2/100</f>
        <v>0</v>
      </c>
      <c r="CA74">
        <f ca="1">'(4b) SM - norm w CaSO4'!BY74*'(4b) SM - norm w CaSO4'!$HT$2/100</f>
        <v>0</v>
      </c>
      <c r="CB74">
        <f ca="1">'(4b) SM - norm w CaSO4'!BZ74*'(4b) SM - norm w CaSO4'!$HT$2/100</f>
        <v>0</v>
      </c>
      <c r="CC74">
        <f ca="1">'(4b) SM - norm w CaSO4'!CA74*'(4b) SM - norm w CaSO4'!$HU$2/100</f>
        <v>2.0903954802259888</v>
      </c>
      <c r="CD74">
        <f ca="1">'(4b) SM - norm w CaSO4'!CB74*'(4b) SM - norm w CaSO4'!$HU$2/100</f>
        <v>2.3163841807909606</v>
      </c>
      <c r="CE74">
        <f ca="1">'(4b) SM - norm w CaSO4'!CC74*'(4b) SM - norm w CaSO4'!$HU$2/100</f>
        <v>1.0734463276836157</v>
      </c>
      <c r="CF74">
        <f ca="1">'(4b) SM - norm w CaSO4'!CD74*'(4b) SM - norm w CaSO4'!$HU$2/100</f>
        <v>0.16949152542372886</v>
      </c>
      <c r="CG74">
        <f ca="1">'(4b) SM - norm w CaSO4'!CE74*'(4b) SM - norm w CaSO4'!$HU$2/100</f>
        <v>0.16949152542372886</v>
      </c>
      <c r="CH74">
        <f ca="1">'(4b) SM - norm w CaSO4'!CF74*'(4b) SM - norm w CaSO4'!$HU$2/100</f>
        <v>0.2824858757062147</v>
      </c>
      <c r="CI74">
        <f ca="1">'(4b) SM - norm w CaSO4'!CG74*'(4b) SM - norm w CaSO4'!$HU$2/100</f>
        <v>0.2824858757062147</v>
      </c>
      <c r="CJ74">
        <f ca="1">'(4b) SM - norm w CaSO4'!CH74*'(4b) SM - norm w CaSO4'!$HU$2/100</f>
        <v>0.2824858757062147</v>
      </c>
      <c r="CK74">
        <f ca="1">'(4b) SM - norm w CaSO4'!CI74*'(4b) SM - norm w CaSO4'!$HU$2/100</f>
        <v>0</v>
      </c>
      <c r="CL74">
        <f ca="1">'(4b) SM - norm w CaSO4'!CJ74*'(4b) SM - norm w CaSO4'!$HU$2/100</f>
        <v>0</v>
      </c>
      <c r="CM74">
        <f ca="1">'(4b) SM - norm w CaSO4'!CK74*'(4b) SM - norm w CaSO4'!$HU$2/100</f>
        <v>0</v>
      </c>
      <c r="CN74">
        <f ca="1">'(4b) SM - norm w CaSO4'!CL74*'(4b) SM - norm w CaSO4'!$HV$2/100</f>
        <v>5.7678571428571423</v>
      </c>
      <c r="CO74">
        <f ca="1">'(4b) SM - norm w CaSO4'!CM74*'(4b) SM - norm w CaSO4'!$HV$2/100</f>
        <v>0.20238095238095238</v>
      </c>
      <c r="CP74">
        <f ca="1">'(4b) SM - norm w CaSO4'!CN74*'(4b) SM - norm w CaSO4'!$HV$2/100</f>
        <v>0</v>
      </c>
      <c r="CQ74">
        <f ca="1">'(4b) SM - norm w CaSO4'!CO74*'(4b) SM - norm w CaSO4'!$HV$2/100</f>
        <v>0.10119047619047619</v>
      </c>
      <c r="CR74">
        <f ca="1">'(4b) SM - norm w CaSO4'!CP74*'(4b) SM - norm w CaSO4'!$HV$2/100</f>
        <v>0</v>
      </c>
      <c r="CS74">
        <f ca="1">'(4b) SM - norm w CaSO4'!CQ74*'(4b) SM - norm w CaSO4'!$HV$2/100</f>
        <v>0</v>
      </c>
      <c r="CT74">
        <f ca="1">'(4b) SM - norm w CaSO4'!CR74*'(4b) SM - norm w CaSO4'!$HV$2/100</f>
        <v>0</v>
      </c>
      <c r="CU74">
        <f ca="1">'(4b) SM - norm w CaSO4'!CS74*'(4b) SM - norm w CaSO4'!$HV$2/100</f>
        <v>0</v>
      </c>
      <c r="CV74">
        <f ca="1">'(4b) SM - norm w CaSO4'!CT74*'(4b) SM - norm w CaSO4'!$HV$2/100</f>
        <v>0</v>
      </c>
      <c r="CW74">
        <f ca="1">'(4b) SM - norm w CaSO4'!CU74*'(4b) SM - norm w CaSO4'!$HV$2/100</f>
        <v>1.0119047619047619</v>
      </c>
      <c r="CX74">
        <f ca="1">'(4b) SM - norm w CaSO4'!CV74*'(4b) SM - norm w CaSO4'!$HV$2/100</f>
        <v>0</v>
      </c>
      <c r="CY74">
        <f ca="1">'(4b) SM - norm w CaSO4'!CW74*'(4b) SM - norm w CaSO4'!$HW$2/100</f>
        <v>2.6126126126126126</v>
      </c>
      <c r="CZ74">
        <f ca="1">'(4b) SM - norm w CaSO4'!CX74*'(4b) SM - norm w CaSO4'!$HW$2/100</f>
        <v>9.00900900900901E-2</v>
      </c>
      <c r="DA74">
        <f ca="1">'(4b) SM - norm w CaSO4'!CY74*'(4b) SM - norm w CaSO4'!$HW$2/100</f>
        <v>0</v>
      </c>
      <c r="DB74">
        <f ca="1">'(4b) SM - norm w CaSO4'!CZ74*'(4b) SM - norm w CaSO4'!$HW$2/100</f>
        <v>0</v>
      </c>
      <c r="DC74">
        <f ca="1">'(4b) SM - norm w CaSO4'!DA74*'(4b) SM - norm w CaSO4'!$HW$2/100</f>
        <v>4.504504504504505E-2</v>
      </c>
      <c r="DD74">
        <f ca="1">'(4b) SM - norm w CaSO4'!DB74*'(4b) SM - norm w CaSO4'!$HW$2/100</f>
        <v>0</v>
      </c>
      <c r="DE74">
        <f ca="1">'(4b) SM - norm w CaSO4'!DC74*'(4b) SM - norm w CaSO4'!$HW$2/100</f>
        <v>0</v>
      </c>
      <c r="DF74">
        <f ca="1">'(4b) SM - norm w CaSO4'!DD74*'(4b) SM - norm w CaSO4'!$HW$2/100</f>
        <v>0</v>
      </c>
      <c r="DG74">
        <f ca="1">'(4b) SM - norm w CaSO4'!DE74*'(4b) SM - norm w CaSO4'!$HW$2/100</f>
        <v>0</v>
      </c>
      <c r="DH74">
        <f ca="1">'(4b) SM - norm w CaSO4'!DF74*'(4b) SM - norm w CaSO4'!$HW$2/100</f>
        <v>0.58558558558558571</v>
      </c>
      <c r="DI74">
        <f ca="1">'(4b) SM - norm w CaSO4'!DG74*'(4b) SM - norm w CaSO4'!$HW$2/100</f>
        <v>0</v>
      </c>
      <c r="DJ74" t="e">
        <f ca="1">'(4b) SM - norm w CaSO4'!DH74*'(4b) SM - norm w CaSO4'!$HX$2/100</f>
        <v>#DIV/0!</v>
      </c>
      <c r="DK74" t="e">
        <f ca="1">'(4b) SM - norm w CaSO4'!DI74*'(4b) SM - norm w CaSO4'!$HX$2/100</f>
        <v>#DIV/0!</v>
      </c>
      <c r="DL74" t="e">
        <f ca="1">'(4b) SM - norm w CaSO4'!DJ74*'(4b) SM - norm w CaSO4'!$HX$2/100</f>
        <v>#DIV/0!</v>
      </c>
      <c r="DM74" t="e">
        <f ca="1">'(4b) SM - norm w CaSO4'!DK74*'(4b) SM - norm w CaSO4'!$HX$2/100</f>
        <v>#DIV/0!</v>
      </c>
      <c r="DN74" t="e">
        <f ca="1">'(4b) SM - norm w CaSO4'!DL74*'(4b) SM - norm w CaSO4'!$HX$2/100</f>
        <v>#DIV/0!</v>
      </c>
      <c r="DO74" t="e">
        <f ca="1">'(4b) SM - norm w CaSO4'!DM74*'(4b) SM - norm w CaSO4'!$HX$2/100</f>
        <v>#DIV/0!</v>
      </c>
      <c r="DP74" t="e">
        <f ca="1">'(4b) SM - norm w CaSO4'!DN74*'(4b) SM - norm w CaSO4'!$HX$2/100</f>
        <v>#DIV/0!</v>
      </c>
      <c r="DQ74" t="e">
        <f ca="1">'(4b) SM - norm w CaSO4'!DO74*'(4b) SM - norm w CaSO4'!$HX$2/100</f>
        <v>#DIV/0!</v>
      </c>
      <c r="DR74" t="e">
        <f ca="1">'(4b) SM - norm w CaSO4'!DP74*'(4b) SM - norm w CaSO4'!$HX$2/100</f>
        <v>#DIV/0!</v>
      </c>
      <c r="DS74" t="e">
        <f ca="1">'(4b) SM - norm w CaSO4'!DQ74*'(4b) SM - norm w CaSO4'!$HX$2/100</f>
        <v>#DIV/0!</v>
      </c>
      <c r="DT74" t="e">
        <f ca="1">'(4b) SM - norm w CaSO4'!DR74*'(4b) SM - norm w CaSO4'!$HX$2/100</f>
        <v>#DIV/0!</v>
      </c>
      <c r="DU74" t="e">
        <f ca="1">'(4b) SM - norm w CaSO4'!DS74*'(4b) SM - norm w CaSO4'!$HY$2/100</f>
        <v>#DIV/0!</v>
      </c>
      <c r="DV74" t="e">
        <f ca="1">'(4b) SM - norm w CaSO4'!DT74*'(4b) SM - norm w CaSO4'!$HY$2/100</f>
        <v>#DIV/0!</v>
      </c>
      <c r="DW74" t="e">
        <f ca="1">'(4b) SM - norm w CaSO4'!DU74*'(4b) SM - norm w CaSO4'!$HY$2/100</f>
        <v>#DIV/0!</v>
      </c>
      <c r="DX74" t="e">
        <f ca="1">'(4b) SM - norm w CaSO4'!DV74*'(4b) SM - norm w CaSO4'!$HY$2/100</f>
        <v>#DIV/0!</v>
      </c>
      <c r="DY74" t="e">
        <f ca="1">'(4b) SM - norm w CaSO4'!DW74*'(4b) SM - norm w CaSO4'!$HY$2/100</f>
        <v>#DIV/0!</v>
      </c>
      <c r="DZ74" t="e">
        <f ca="1">'(4b) SM - norm w CaSO4'!DX74*'(4b) SM - norm w CaSO4'!$HY$2/100</f>
        <v>#DIV/0!</v>
      </c>
      <c r="EA74" t="e">
        <f ca="1">'(4b) SM - norm w CaSO4'!DY74*'(4b) SM - norm w CaSO4'!$HY$2/100</f>
        <v>#DIV/0!</v>
      </c>
      <c r="EB74" t="e">
        <f ca="1">'(4b) SM - norm w CaSO4'!DZ74*'(4b) SM - norm w CaSO4'!$HY$2/100</f>
        <v>#DIV/0!</v>
      </c>
      <c r="EC74" t="e">
        <f ca="1">'(4b) SM - norm w CaSO4'!EA74*'(4b) SM - norm w CaSO4'!$HY$2/100</f>
        <v>#DIV/0!</v>
      </c>
      <c r="ED74" t="e">
        <f ca="1">'(4b) SM - norm w CaSO4'!EB74*'(4b) SM - norm w CaSO4'!$HY$2/100</f>
        <v>#DIV/0!</v>
      </c>
      <c r="EE74" t="e">
        <f ca="1">'(4b) SM - norm w CaSO4'!EC74*'(4b) SM - norm w CaSO4'!$HY$2/100</f>
        <v>#DIV/0!</v>
      </c>
      <c r="EF74" t="e">
        <f ca="1">'(4b) SM - norm w CaSO4'!ED74*'(4b) SM - norm w CaSO4'!$HZ$2/100</f>
        <v>#DIV/0!</v>
      </c>
      <c r="EG74" t="e">
        <f ca="1">'(4b) SM - norm w CaSO4'!EE74*'(4b) SM - norm w CaSO4'!$HZ$2/100</f>
        <v>#DIV/0!</v>
      </c>
      <c r="EH74" t="e">
        <f ca="1">'(4b) SM - norm w CaSO4'!EF74*'(4b) SM - norm w CaSO4'!$HZ$2/100</f>
        <v>#DIV/0!</v>
      </c>
      <c r="EI74" t="e">
        <f ca="1">'(4b) SM - norm w CaSO4'!EG74*'(4b) SM - norm w CaSO4'!$HZ$2/100</f>
        <v>#DIV/0!</v>
      </c>
      <c r="EJ74" t="e">
        <f ca="1">'(4b) SM - norm w CaSO4'!EH74*'(4b) SM - norm w CaSO4'!$HZ$2/100</f>
        <v>#DIV/0!</v>
      </c>
      <c r="EK74" t="e">
        <f ca="1">'(4b) SM - norm w CaSO4'!EI74*'(4b) SM - norm w CaSO4'!$HZ$2/100</f>
        <v>#DIV/0!</v>
      </c>
      <c r="EL74" t="e">
        <f ca="1">'(4b) SM - norm w CaSO4'!EJ74*'(4b) SM - norm w CaSO4'!$HZ$2/100</f>
        <v>#DIV/0!</v>
      </c>
      <c r="EM74" t="e">
        <f ca="1">'(4b) SM - norm w CaSO4'!EK74*'(4b) SM - norm w CaSO4'!$HZ$2/100</f>
        <v>#DIV/0!</v>
      </c>
      <c r="EN74" t="e">
        <f ca="1">'(4b) SM - norm w CaSO4'!EL74*'(4b) SM - norm w CaSO4'!$HZ$2/100</f>
        <v>#DIV/0!</v>
      </c>
      <c r="EO74" t="e">
        <f ca="1">'(4b) SM - norm w CaSO4'!EM74*'(4b) SM - norm w CaSO4'!$HZ$2/100</f>
        <v>#DIV/0!</v>
      </c>
      <c r="EP74" t="e">
        <f ca="1">'(4b) SM - norm w CaSO4'!EN74*'(4b) SM - norm w CaSO4'!$HZ$2/100</f>
        <v>#DIV/0!</v>
      </c>
      <c r="EQ74" t="e">
        <f ca="1">'(4b) SM - norm w CaSO4'!EO74*'(4b) SM - norm w CaSO4'!$IA$2/100</f>
        <v>#DIV/0!</v>
      </c>
      <c r="ER74" t="e">
        <f ca="1">'(4b) SM - norm w CaSO4'!EP74*'(4b) SM - norm w CaSO4'!$IA$2/100</f>
        <v>#DIV/0!</v>
      </c>
      <c r="ES74" t="e">
        <f ca="1">'(4b) SM - norm w CaSO4'!EQ74*'(4b) SM - norm w CaSO4'!$IA$2/100</f>
        <v>#DIV/0!</v>
      </c>
      <c r="ET74" t="e">
        <f ca="1">'(4b) SM - norm w CaSO4'!ER74*'(4b) SM - norm w CaSO4'!$IA$2/100</f>
        <v>#DIV/0!</v>
      </c>
      <c r="EU74" t="e">
        <f ca="1">'(4b) SM - norm w CaSO4'!ES74*'(4b) SM - norm w CaSO4'!$IA$2/100</f>
        <v>#DIV/0!</v>
      </c>
      <c r="EV74" t="e">
        <f ca="1">'(4b) SM - norm w CaSO4'!ET74*'(4b) SM - norm w CaSO4'!$IA$2/100</f>
        <v>#DIV/0!</v>
      </c>
      <c r="EW74" t="e">
        <f ca="1">'(4b) SM - norm w CaSO4'!EU74*'(4b) SM - norm w CaSO4'!$IA$2/100</f>
        <v>#DIV/0!</v>
      </c>
      <c r="EX74" t="e">
        <f ca="1">'(4b) SM - norm w CaSO4'!EV74*'(4b) SM - norm w CaSO4'!$IA$2/100</f>
        <v>#DIV/0!</v>
      </c>
      <c r="EY74" t="e">
        <f ca="1">'(4b) SM - norm w CaSO4'!EW74*'(4b) SM - norm w CaSO4'!$IA$2/100</f>
        <v>#DIV/0!</v>
      </c>
      <c r="EZ74" t="e">
        <f ca="1">'(4b) SM - norm w CaSO4'!EX74*'(4b) SM - norm w CaSO4'!$IA$2/100</f>
        <v>#DIV/0!</v>
      </c>
      <c r="FA74" t="e">
        <f ca="1">'(4b) SM - norm w CaSO4'!EY74*'(4b) SM - norm w CaSO4'!$IA$2/100</f>
        <v>#DIV/0!</v>
      </c>
      <c r="FB74" t="e">
        <f ca="1">'(4b) SM - norm w CaSO4'!EZ74*'(4b) SM - norm w CaSO4'!$IB$2/100</f>
        <v>#DIV/0!</v>
      </c>
      <c r="FC74" t="e">
        <f ca="1">'(4b) SM - norm w CaSO4'!FA74*'(4b) SM - norm w CaSO4'!$IB$2/100</f>
        <v>#DIV/0!</v>
      </c>
      <c r="FD74" t="e">
        <f ca="1">'(4b) SM - norm w CaSO4'!FB74*'(4b) SM - norm w CaSO4'!$IB$2/100</f>
        <v>#DIV/0!</v>
      </c>
      <c r="FE74" t="e">
        <f ca="1">'(4b) SM - norm w CaSO4'!FC74*'(4b) SM - norm w CaSO4'!$IB$2/100</f>
        <v>#DIV/0!</v>
      </c>
      <c r="FF74" t="e">
        <f ca="1">'(4b) SM - norm w CaSO4'!FD74*'(4b) SM - norm w CaSO4'!$IB$2/100</f>
        <v>#DIV/0!</v>
      </c>
      <c r="FG74" t="e">
        <f ca="1">'(4b) SM - norm w CaSO4'!FE74*'(4b) SM - norm w CaSO4'!$IB$2/100</f>
        <v>#DIV/0!</v>
      </c>
      <c r="FH74" t="e">
        <f ca="1">'(4b) SM - norm w CaSO4'!FF74*'(4b) SM - norm w CaSO4'!$IB$2/100</f>
        <v>#DIV/0!</v>
      </c>
      <c r="FI74" t="e">
        <f ca="1">'(4b) SM - norm w CaSO4'!FG74*'(4b) SM - norm w CaSO4'!$IB$2/100</f>
        <v>#DIV/0!</v>
      </c>
      <c r="FJ74" t="e">
        <f ca="1">'(4b) SM - norm w CaSO4'!FH74*'(4b) SM - norm w CaSO4'!$IB$2/100</f>
        <v>#DIV/0!</v>
      </c>
      <c r="FK74" t="e">
        <f ca="1">'(4b) SM - norm w CaSO4'!FI74*'(4b) SM - norm w CaSO4'!$IB$2/100</f>
        <v>#DIV/0!</v>
      </c>
      <c r="FL74" t="e">
        <f ca="1">'(4b) SM - norm w CaSO4'!FJ74*'(4b) SM - norm w CaSO4'!$IB$2/100</f>
        <v>#DIV/0!</v>
      </c>
      <c r="FM74" t="e">
        <f ca="1">'(4b) SM - norm w CaSO4'!FK74*'(4b) SM - norm w CaSO4'!$IC$2/100</f>
        <v>#DIV/0!</v>
      </c>
      <c r="FN74" t="e">
        <f ca="1">'(4b) SM - norm w CaSO4'!FL74*'(4b) SM - norm w CaSO4'!$IC$2/100</f>
        <v>#DIV/0!</v>
      </c>
      <c r="FO74" t="e">
        <f ca="1">'(4b) SM - norm w CaSO4'!FM74*'(4b) SM - norm w CaSO4'!$IC$2/100</f>
        <v>#DIV/0!</v>
      </c>
      <c r="FP74" t="e">
        <f ca="1">'(4b) SM - norm w CaSO4'!FN74*'(4b) SM - norm w CaSO4'!$IC$2/100</f>
        <v>#DIV/0!</v>
      </c>
      <c r="FQ74" t="e">
        <f ca="1">'(4b) SM - norm w CaSO4'!FO74*'(4b) SM - norm w CaSO4'!$IC$2/100</f>
        <v>#DIV/0!</v>
      </c>
      <c r="FR74" t="e">
        <f ca="1">'(4b) SM - norm w CaSO4'!FP74*'(4b) SM - norm w CaSO4'!$IC$2/100</f>
        <v>#DIV/0!</v>
      </c>
      <c r="FS74" t="e">
        <f ca="1">'(4b) SM - norm w CaSO4'!FQ74*'(4b) SM - norm w CaSO4'!$IC$2/100</f>
        <v>#DIV/0!</v>
      </c>
      <c r="FT74" t="e">
        <f ca="1">'(4b) SM - norm w CaSO4'!FR74*'(4b) SM - norm w CaSO4'!$IC$2/100</f>
        <v>#DIV/0!</v>
      </c>
      <c r="FU74" t="e">
        <f ca="1">'(4b) SM - norm w CaSO4'!FS74*'(4b) SM - norm w CaSO4'!$IC$2/100</f>
        <v>#DIV/0!</v>
      </c>
      <c r="FV74" t="e">
        <f ca="1">'(4b) SM - norm w CaSO4'!FT74*'(4b) SM - norm w CaSO4'!$IC$2/100</f>
        <v>#DIV/0!</v>
      </c>
      <c r="FW74" t="e">
        <f ca="1">'(4b) SM - norm w CaSO4'!FU74*'(4b) SM - norm w CaSO4'!$IC$2/100</f>
        <v>#DIV/0!</v>
      </c>
      <c r="FX74" t="e">
        <f ca="1">'(4b) SM - norm w CaSO4'!FV74*'(4b) SM - norm w CaSO4'!$ID$2/100</f>
        <v>#DIV/0!</v>
      </c>
      <c r="FY74" t="e">
        <f ca="1">'(4b) SM - norm w CaSO4'!FW74*'(4b) SM - norm w CaSO4'!$ID$2/100</f>
        <v>#DIV/0!</v>
      </c>
      <c r="FZ74" t="e">
        <f ca="1">'(4b) SM - norm w CaSO4'!FX74*'(4b) SM - norm w CaSO4'!$ID$2/100</f>
        <v>#DIV/0!</v>
      </c>
      <c r="GA74" t="e">
        <f ca="1">'(4b) SM - norm w CaSO4'!FY74*'(4b) SM - norm w CaSO4'!$ID$2/100</f>
        <v>#DIV/0!</v>
      </c>
      <c r="GB74" t="e">
        <f ca="1">'(4b) SM - norm w CaSO4'!FZ74*'(4b) SM - norm w CaSO4'!$ID$2/100</f>
        <v>#DIV/0!</v>
      </c>
      <c r="GC74" t="e">
        <f ca="1">'(4b) SM - norm w CaSO4'!GA74*'(4b) SM - norm w CaSO4'!$ID$2/100</f>
        <v>#DIV/0!</v>
      </c>
      <c r="GD74" t="e">
        <f ca="1">'(4b) SM - norm w CaSO4'!GB74*'(4b) SM - norm w CaSO4'!$ID$2/100</f>
        <v>#DIV/0!</v>
      </c>
      <c r="GE74" t="e">
        <f ca="1">'(4b) SM - norm w CaSO4'!GC74*'(4b) SM - norm w CaSO4'!$ID$2/100</f>
        <v>#DIV/0!</v>
      </c>
      <c r="GF74" t="e">
        <f ca="1">'(4b) SM - norm w CaSO4'!GD74*'(4b) SM - norm w CaSO4'!$ID$2/100</f>
        <v>#DIV/0!</v>
      </c>
      <c r="GG74" t="e">
        <f ca="1">'(4b) SM - norm w CaSO4'!GE74*'(4b) SM - norm w CaSO4'!$ID$2/100</f>
        <v>#DIV/0!</v>
      </c>
      <c r="GH74" t="e">
        <f ca="1">'(4b) SM - norm w CaSO4'!GF74*'(4b) SM - norm w CaSO4'!$ID$2/100</f>
        <v>#DIV/0!</v>
      </c>
      <c r="GI74" t="e">
        <f ca="1">'(4b) SM - norm w CaSO4'!GG74*'(4b) SM - norm w CaSO4'!$IE$2/100</f>
        <v>#DIV/0!</v>
      </c>
      <c r="GJ74" t="e">
        <f ca="1">'(4b) SM - norm w CaSO4'!GH74*'(4b) SM - norm w CaSO4'!$IE$2/100</f>
        <v>#DIV/0!</v>
      </c>
      <c r="GK74" t="e">
        <f ca="1">'(4b) SM - norm w CaSO4'!GI74*'(4b) SM - norm w CaSO4'!$IE$2/100</f>
        <v>#DIV/0!</v>
      </c>
      <c r="GL74" t="e">
        <f ca="1">'(4b) SM - norm w CaSO4'!GJ74*'(4b) SM - norm w CaSO4'!$IE$2/100</f>
        <v>#DIV/0!</v>
      </c>
      <c r="GM74" t="e">
        <f ca="1">'(4b) SM - norm w CaSO4'!GK74*'(4b) SM - norm w CaSO4'!$IE$2/100</f>
        <v>#DIV/0!</v>
      </c>
      <c r="GN74" t="e">
        <f ca="1">'(4b) SM - norm w CaSO4'!GL74*'(4b) SM - norm w CaSO4'!$IE$2/100</f>
        <v>#DIV/0!</v>
      </c>
      <c r="GO74" t="e">
        <f ca="1">'(4b) SM - norm w CaSO4'!GM74*'(4b) SM - norm w CaSO4'!$IE$2/100</f>
        <v>#DIV/0!</v>
      </c>
      <c r="GP74" t="e">
        <f ca="1">'(4b) SM - norm w CaSO4'!GN74*'(4b) SM - norm w CaSO4'!$IE$2/100</f>
        <v>#DIV/0!</v>
      </c>
      <c r="GQ74" t="e">
        <f ca="1">'(4b) SM - norm w CaSO4'!GO74*'(4b) SM - norm w CaSO4'!$IE$2/100</f>
        <v>#DIV/0!</v>
      </c>
      <c r="GR74" t="e">
        <f ca="1">'(4b) SM - norm w CaSO4'!GP74*'(4b) SM - norm w CaSO4'!$IE$2/100</f>
        <v>#DIV/0!</v>
      </c>
      <c r="GS74" t="e">
        <f ca="1">'(4b) SM - norm w CaSO4'!GQ74*'(4b) SM - norm w CaSO4'!$IE$2/100</f>
        <v>#DIV/0!</v>
      </c>
      <c r="GT74">
        <f ca="1">'(4b) SM - norm w CaSO4'!GR74*'(4b) SM - norm w CaSO4'!$IF$2/100</f>
        <v>0</v>
      </c>
      <c r="GU74">
        <f ca="1">'(4b) SM - norm w CaSO4'!GS74*'(4b) SM - norm w CaSO4'!$IF$2/100</f>
        <v>0</v>
      </c>
      <c r="GV74">
        <f ca="1">'(4b) SM - norm w CaSO4'!GT74*'(4b) SM - norm w CaSO4'!$IF$2/100</f>
        <v>0</v>
      </c>
      <c r="GW74">
        <f ca="1">'(4b) SM - norm w CaSO4'!GU74*'(4b) SM - norm w CaSO4'!$IF$2/100</f>
        <v>0</v>
      </c>
      <c r="GX74">
        <f ca="1">'(4b) SM - norm w CaSO4'!GV74*'(4b) SM - norm w CaSO4'!$IF$2/100</f>
        <v>0</v>
      </c>
      <c r="GY74">
        <f ca="1">'(4b) SM - norm w CaSO4'!GW74*'(4b) SM - norm w CaSO4'!$IF$2/100</f>
        <v>0</v>
      </c>
      <c r="GZ74">
        <f ca="1">'(4b) SM - norm w CaSO4'!GX74*'(4b) SM - norm w CaSO4'!$IF$2/100</f>
        <v>0</v>
      </c>
      <c r="HA74">
        <f ca="1">'(4b) SM - norm w CaSO4'!GY74*'(4b) SM - norm w CaSO4'!$IF$2/100</f>
        <v>0</v>
      </c>
      <c r="HB74">
        <f ca="1">'(4b) SM - norm w CaSO4'!GZ74*'(4b) SM - norm w CaSO4'!$IF$2/100</f>
        <v>0</v>
      </c>
      <c r="HC74">
        <f ca="1">'(4b) SM - norm w CaSO4'!HA74*'(4b) SM - norm w CaSO4'!$IF$2/100</f>
        <v>0</v>
      </c>
      <c r="HD74">
        <f ca="1">'(4b) SM - norm w CaSO4'!HB74*'(4b) SM - norm w CaSO4'!$IF$2/100</f>
        <v>0</v>
      </c>
      <c r="HE74">
        <f ca="1">'(4b) SM - norm w CaSO4'!HC74*'(4b) SM - norm w CaSO4'!$IG$2/100</f>
        <v>0</v>
      </c>
      <c r="HF74">
        <f ca="1">'(4b) SM - norm w CaSO4'!HD74*'(4b) SM - norm w CaSO4'!$IG$2/100</f>
        <v>0</v>
      </c>
      <c r="HG74">
        <f ca="1">'(4b) SM - norm w CaSO4'!HE74*'(4b) SM - norm w CaSO4'!$IG$2/100</f>
        <v>0</v>
      </c>
      <c r="HH74">
        <f ca="1">'(4b) SM - norm w CaSO4'!HF74*'(4b) SM - norm w CaSO4'!$IG$2/100</f>
        <v>0</v>
      </c>
      <c r="HI74">
        <f ca="1">'(4b) SM - norm w CaSO4'!HG74*'(4b) SM - norm w CaSO4'!$IG$2/100</f>
        <v>0</v>
      </c>
      <c r="HJ74">
        <f ca="1">'(4b) SM - norm w CaSO4'!HH74*'(4b) SM - norm w CaSO4'!$IG$2/100</f>
        <v>0</v>
      </c>
      <c r="HK74">
        <f ca="1">'(4b) SM - norm w CaSO4'!HI74*'(4b) SM - norm w CaSO4'!$IG$2/100</f>
        <v>0</v>
      </c>
      <c r="HL74">
        <f ca="1">'(4b) SM - norm w CaSO4'!HJ74*'(4b) SM - norm w CaSO4'!$IG$2/100</f>
        <v>0</v>
      </c>
      <c r="HM74">
        <f ca="1">'(4b) SM - norm w CaSO4'!HK74*'(4b) SM - norm w CaSO4'!$IG$2/100</f>
        <v>0</v>
      </c>
      <c r="HN74">
        <f ca="1">'(4b) SM - norm w CaSO4'!HL74*'(4b) SM - norm w CaSO4'!$IG$2/100</f>
        <v>40</v>
      </c>
      <c r="HO74">
        <f ca="1">'(4b) SM - norm w CaSO4'!HM74*'(4b) SM - norm w CaSO4'!$IG$2/100</f>
        <v>0</v>
      </c>
      <c r="HP74" s="8">
        <f ca="1">'(4a) SM - unnormalised'!IH74</f>
        <v>25</v>
      </c>
      <c r="HQ74" s="8">
        <f ca="1">'(4a) SM - unnormalised'!II74</f>
        <v>101325</v>
      </c>
      <c r="HR74" s="8">
        <f ca="1">'(4a) SM - unnormalised'!IJ74</f>
        <v>100</v>
      </c>
      <c r="HS74" s="8">
        <f ca="1">'(4a) SM - unnormalised'!IK74</f>
        <v>60</v>
      </c>
      <c r="HT74" s="8">
        <f ca="1">'(4a) SM - unnormalised'!IL74</f>
        <v>0</v>
      </c>
      <c r="HU74" s="8">
        <f ca="1">'(4a) SM - unnormalised'!IM74</f>
        <v>3</v>
      </c>
    </row>
    <row r="75" spans="1:229" x14ac:dyDescent="0.35">
      <c r="A75" s="10" t="str">
        <f>'(6) DB (extents of reaction)'!$A$2</f>
        <v>CEM</v>
      </c>
      <c r="B75" s="10" t="s">
        <v>507</v>
      </c>
      <c r="C75" t="s">
        <v>479</v>
      </c>
      <c r="D75">
        <f ca="1">'(4b) SM - norm w CaSO4'!B75*'(4b) SM - norm w CaSO4'!$HN$2/100</f>
        <v>15.097789115646258</v>
      </c>
      <c r="E75">
        <f ca="1">'(4b) SM - norm w CaSO4'!C75*'(4b) SM - norm w CaSO4'!$HN$2/100</f>
        <v>4.2814625850340136</v>
      </c>
      <c r="F75">
        <f ca="1">'(4b) SM - norm w CaSO4'!D75*'(4b) SM - norm w CaSO4'!$HN$2/100</f>
        <v>1.1267006802721087</v>
      </c>
      <c r="G75">
        <f ca="1">'(4b) SM - norm w CaSO4'!E75*'(4b) SM - norm w CaSO4'!$HN$2/100</f>
        <v>0.90136054421768708</v>
      </c>
      <c r="H75">
        <f ca="1">'(4b) SM - norm w CaSO4'!F75*'(4b) SM - norm w CaSO4'!$HN$2/100</f>
        <v>0.22534013605442177</v>
      </c>
      <c r="I75">
        <f ca="1">'(4b) SM - norm w CaSO4'!G75*'(4b) SM - norm w CaSO4'!$HN$2/100</f>
        <v>0.22534013605442177</v>
      </c>
      <c r="J75">
        <f ca="1">'(4b) SM - norm w CaSO4'!H75*'(4b) SM - norm w CaSO4'!$HN$2/100</f>
        <v>0</v>
      </c>
      <c r="K75">
        <f ca="1">'(4b) SM - norm w CaSO4'!I75*'(4b) SM - norm w CaSO4'!$HN$2/100</f>
        <v>0.22534013605442177</v>
      </c>
      <c r="L75">
        <f ca="1">'(4b) SM - norm w CaSO4'!J75*'(4b) SM - norm w CaSO4'!$HN$2/100</f>
        <v>0</v>
      </c>
      <c r="M75">
        <f ca="1">'(4b) SM - norm w CaSO4'!K75*'(4b) SM - norm w CaSO4'!$HN$2/100</f>
        <v>0</v>
      </c>
      <c r="N75">
        <f ca="1">'(4b) SM - norm w CaSO4'!L75*'(4b) SM - norm w CaSO4'!$HN$2/100</f>
        <v>0</v>
      </c>
      <c r="O75">
        <f ca="1">'(4b) SM - norm w CaSO4'!M75*'(4b) SM - norm w CaSO4'!$HO$2/100</f>
        <v>4.8790322580645169</v>
      </c>
      <c r="P75">
        <f ca="1">'(4b) SM - norm w CaSO4'!N75*'(4b) SM - norm w CaSO4'!$HO$2/100</f>
        <v>5.6182795698924739</v>
      </c>
      <c r="Q75">
        <f ca="1">'(4b) SM - norm w CaSO4'!O75*'(4b) SM - norm w CaSO4'!$HO$2/100</f>
        <v>2.06989247311828</v>
      </c>
      <c r="R75">
        <f ca="1">'(4b) SM - norm w CaSO4'!P75*'(4b) SM - norm w CaSO4'!$HO$2/100</f>
        <v>0</v>
      </c>
      <c r="S75">
        <f ca="1">'(4b) SM - norm w CaSO4'!Q75*'(4b) SM - norm w CaSO4'!$HO$2/100</f>
        <v>0.88709677419354849</v>
      </c>
      <c r="T75">
        <f ca="1">'(4b) SM - norm w CaSO4'!R75*'(4b) SM - norm w CaSO4'!$HO$2/100</f>
        <v>0.14784946236559143</v>
      </c>
      <c r="U75">
        <f ca="1">'(4b) SM - norm w CaSO4'!S75*'(4b) SM - norm w CaSO4'!$HO$2/100</f>
        <v>0</v>
      </c>
      <c r="V75">
        <f ca="1">'(4b) SM - norm w CaSO4'!T75*'(4b) SM - norm w CaSO4'!$HO$2/100</f>
        <v>0.14784946236559143</v>
      </c>
      <c r="W75">
        <f ca="1">'(4b) SM - norm w CaSO4'!U75*'(4b) SM - norm w CaSO4'!$HO$2/100</f>
        <v>0</v>
      </c>
      <c r="X75">
        <f ca="1">'(4b) SM - norm w CaSO4'!V75*'(4b) SM - norm w CaSO4'!$HO$2/100</f>
        <v>0</v>
      </c>
      <c r="Y75">
        <f ca="1">'(4b) SM - norm w CaSO4'!W75*'(4b) SM - norm w CaSO4'!$HO$2/100</f>
        <v>0</v>
      </c>
      <c r="Z75">
        <f ca="1">'(4b) SM - norm w CaSO4'!X75*'(4b) SM - norm w CaSO4'!$HP$2/100</f>
        <v>0</v>
      </c>
      <c r="AA75">
        <f ca="1">'(4b) SM - norm w CaSO4'!Y75*'(4b) SM - norm w CaSO4'!$HP$2/100</f>
        <v>2.7722772277227721</v>
      </c>
      <c r="AB75">
        <f ca="1">'(4b) SM - norm w CaSO4'!Z75*'(4b) SM - norm w CaSO4'!$HP$2/100</f>
        <v>2.8877887788778877E-2</v>
      </c>
      <c r="AC75">
        <f ca="1">'(4b) SM - norm w CaSO4'!AA75*'(4b) SM - norm w CaSO4'!$HP$2/100</f>
        <v>2.8877887788778877E-2</v>
      </c>
      <c r="AD75">
        <f ca="1">'(4b) SM - norm w CaSO4'!AB75*'(4b) SM - norm w CaSO4'!$HP$2/100</f>
        <v>0</v>
      </c>
      <c r="AE75">
        <f ca="1">'(4b) SM - norm w CaSO4'!AC75*'(4b) SM - norm w CaSO4'!$HP$2/100</f>
        <v>2.8877887788778877E-2</v>
      </c>
      <c r="AF75">
        <f ca="1">'(4b) SM - norm w CaSO4'!AD75*'(4b) SM - norm w CaSO4'!$HP$2/100</f>
        <v>2.8877887788778877E-2</v>
      </c>
      <c r="AG75">
        <f ca="1">'(4b) SM - norm w CaSO4'!AE75*'(4b) SM - norm w CaSO4'!$HP$2/100</f>
        <v>2.8877887788778877E-2</v>
      </c>
      <c r="AH75">
        <f ca="1">'(4b) SM - norm w CaSO4'!AF75*'(4b) SM - norm w CaSO4'!$HP$2/100</f>
        <v>0</v>
      </c>
      <c r="AI75">
        <f ca="1">'(4b) SM - norm w CaSO4'!AG75*'(4b) SM - norm w CaSO4'!$HP$2/100</f>
        <v>0</v>
      </c>
      <c r="AJ75">
        <f ca="1">'(4b) SM - norm w CaSO4'!AH75*'(4b) SM - norm w CaSO4'!$HP$2/100</f>
        <v>0</v>
      </c>
      <c r="AK75">
        <f ca="1">'(4b) SM - norm w CaSO4'!AI75*'(4b) SM - norm w CaSO4'!$HQ$2/100</f>
        <v>3.1944444444444442</v>
      </c>
      <c r="AL75">
        <f ca="1">'(4b) SM - norm w CaSO4'!AJ75*'(4b) SM - norm w CaSO4'!$HQ$2/100</f>
        <v>7.7777777777777786</v>
      </c>
      <c r="AM75">
        <f ca="1">'(4b) SM - norm w CaSO4'!AK75*'(4b) SM - norm w CaSO4'!$HQ$2/100</f>
        <v>0</v>
      </c>
      <c r="AN75">
        <f ca="1">'(4b) SM - norm w CaSO4'!AL75*'(4b) SM - norm w CaSO4'!$HQ$2/100</f>
        <v>1.5277777777777777</v>
      </c>
      <c r="AO75">
        <f ca="1">'(4b) SM - norm w CaSO4'!AM75*'(4b) SM - norm w CaSO4'!$HQ$2/100</f>
        <v>1.25</v>
      </c>
      <c r="AP75">
        <f ca="1">'(4b) SM - norm w CaSO4'!AN75*'(4b) SM - norm w CaSO4'!$HQ$2/100</f>
        <v>0</v>
      </c>
      <c r="AQ75">
        <f ca="1">'(4b) SM - norm w CaSO4'!AO75*'(4b) SM - norm w CaSO4'!$HQ$2/100</f>
        <v>0.55555555555555558</v>
      </c>
      <c r="AR75">
        <f ca="1">'(4b) SM - norm w CaSO4'!AP75*'(4b) SM - norm w CaSO4'!$HQ$2/100</f>
        <v>0.55555555555555558</v>
      </c>
      <c r="AS75">
        <f ca="1">'(4b) SM - norm w CaSO4'!AQ75*'(4b) SM - norm w CaSO4'!$HQ$2/100</f>
        <v>0</v>
      </c>
      <c r="AT75">
        <f ca="1">'(4b) SM - norm w CaSO4'!AR75*'(4b) SM - norm w CaSO4'!$HQ$2/100</f>
        <v>4.3055555555555554</v>
      </c>
      <c r="AU75">
        <f ca="1">'(4b) SM - norm w CaSO4'!AS75*'(4b) SM - norm w CaSO4'!$HQ$2/100</f>
        <v>0</v>
      </c>
      <c r="AV75">
        <f ca="1">'(4b) SM - norm w CaSO4'!AT75*'(4b) SM - norm w CaSO4'!$HR$2/100</f>
        <v>7.9656862745098034E-2</v>
      </c>
      <c r="AW75">
        <f ca="1">'(4b) SM - norm w CaSO4'!AU75*'(4b) SM - norm w CaSO4'!$HR$2/100</f>
        <v>2.7879901960784315</v>
      </c>
      <c r="AX75">
        <f ca="1">'(4b) SM - norm w CaSO4'!AV75*'(4b) SM - norm w CaSO4'!$HR$2/100</f>
        <v>3.0269607843137254</v>
      </c>
      <c r="AY75">
        <f ca="1">'(4b) SM - norm w CaSO4'!AW75*'(4b) SM - norm w CaSO4'!$HR$2/100</f>
        <v>3.0269607843137254</v>
      </c>
      <c r="AZ75">
        <f ca="1">'(4b) SM - norm w CaSO4'!AX75*'(4b) SM - norm w CaSO4'!$HR$2/100</f>
        <v>0.79656862745098056</v>
      </c>
      <c r="BA75">
        <f ca="1">'(4b) SM - norm w CaSO4'!AY75*'(4b) SM - norm w CaSO4'!$HR$2/100</f>
        <v>0</v>
      </c>
      <c r="BB75">
        <f ca="1">'(4b) SM - norm w CaSO4'!AZ75*'(4b) SM - norm w CaSO4'!$HR$2/100</f>
        <v>0</v>
      </c>
      <c r="BC75">
        <f ca="1">'(4b) SM - norm w CaSO4'!BA75*'(4b) SM - norm w CaSO4'!$HR$2/100</f>
        <v>7.9656862745098034E-2</v>
      </c>
      <c r="BD75">
        <f ca="1">'(4b) SM - norm w CaSO4'!BB75*'(4b) SM - norm w CaSO4'!$HR$2/100</f>
        <v>0</v>
      </c>
      <c r="BE75">
        <f ca="1">'(4b) SM - norm w CaSO4'!BC75*'(4b) SM - norm w CaSO4'!$HR$2/100</f>
        <v>1.0355392156862746</v>
      </c>
      <c r="BF75">
        <f ca="1">'(4b) SM - norm w CaSO4'!BD75*'(4b) SM - norm w CaSO4'!$HR$2/100</f>
        <v>0</v>
      </c>
      <c r="BG75">
        <f ca="1">'(4b) SM - norm w CaSO4'!BE75*'(4b) SM - norm w CaSO4'!$HS$2/100</f>
        <v>1.5232974910394264</v>
      </c>
      <c r="BH75">
        <f ca="1">'(4b) SM - norm w CaSO4'!BF75*'(4b) SM - norm w CaSO4'!$HS$2/100</f>
        <v>7.6164874551971318</v>
      </c>
      <c r="BI75">
        <f ca="1">'(4b) SM - norm w CaSO4'!BG75*'(4b) SM - norm w CaSO4'!$HS$2/100</f>
        <v>3.0465949820788527</v>
      </c>
      <c r="BJ75">
        <f ca="1">'(4b) SM - norm w CaSO4'!BH75*'(4b) SM - norm w CaSO4'!$HS$2/100</f>
        <v>1.2186379928315414</v>
      </c>
      <c r="BK75">
        <f ca="1">'(4b) SM - norm w CaSO4'!BI75*'(4b) SM - norm w CaSO4'!$HS$2/100</f>
        <v>0.30465949820788535</v>
      </c>
      <c r="BL75">
        <f ca="1">'(4b) SM - norm w CaSO4'!BJ75*'(4b) SM - norm w CaSO4'!$HS$2/100</f>
        <v>0.15232974910394267</v>
      </c>
      <c r="BM75">
        <f ca="1">'(4b) SM - norm w CaSO4'!BK75*'(4b) SM - norm w CaSO4'!$HS$2/100</f>
        <v>0.30465949820788535</v>
      </c>
      <c r="BN75">
        <f ca="1">'(4b) SM - norm w CaSO4'!BL75*'(4b) SM - norm w CaSO4'!$HS$2/100</f>
        <v>0</v>
      </c>
      <c r="BO75">
        <f ca="1">'(4b) SM - norm w CaSO4'!BM75*'(4b) SM - norm w CaSO4'!$HS$2/100</f>
        <v>0</v>
      </c>
      <c r="BP75">
        <f ca="1">'(4b) SM - norm w CaSO4'!BN75*'(4b) SM - norm w CaSO4'!$HS$2/100</f>
        <v>0</v>
      </c>
      <c r="BQ75">
        <f ca="1">'(4b) SM - norm w CaSO4'!BO75*'(4b) SM - norm w CaSO4'!$HS$2/100</f>
        <v>0</v>
      </c>
      <c r="BR75">
        <f ca="1">'(4b) SM - norm w CaSO4'!BP75*'(4b) SM - norm w CaSO4'!$HT$2/100</f>
        <v>0</v>
      </c>
      <c r="BS75">
        <f ca="1">'(4b) SM - norm w CaSO4'!BQ75*'(4b) SM - norm w CaSO4'!$HT$2/100</f>
        <v>0</v>
      </c>
      <c r="BT75">
        <f ca="1">'(4b) SM - norm w CaSO4'!BR75*'(4b) SM - norm w CaSO4'!$HT$2/100</f>
        <v>0</v>
      </c>
      <c r="BU75">
        <f ca="1">'(4b) SM - norm w CaSO4'!BS75*'(4b) SM - norm w CaSO4'!$HT$2/100</f>
        <v>0</v>
      </c>
      <c r="BV75">
        <f ca="1">'(4b) SM - norm w CaSO4'!BT75*'(4b) SM - norm w CaSO4'!$HT$2/100</f>
        <v>0</v>
      </c>
      <c r="BW75">
        <f ca="1">'(4b) SM - norm w CaSO4'!BU75*'(4b) SM - norm w CaSO4'!$HT$2/100</f>
        <v>0</v>
      </c>
      <c r="BX75">
        <f ca="1">'(4b) SM - norm w CaSO4'!BV75*'(4b) SM - norm w CaSO4'!$HT$2/100</f>
        <v>0</v>
      </c>
      <c r="BY75">
        <f ca="1">'(4b) SM - norm w CaSO4'!BW75*'(4b) SM - norm w CaSO4'!$HT$2/100</f>
        <v>0</v>
      </c>
      <c r="BZ75">
        <f ca="1">'(4b) SM - norm w CaSO4'!BX75*'(4b) SM - norm w CaSO4'!$HT$2/100</f>
        <v>0</v>
      </c>
      <c r="CA75">
        <f ca="1">'(4b) SM - norm w CaSO4'!BY75*'(4b) SM - norm w CaSO4'!$HT$2/100</f>
        <v>0</v>
      </c>
      <c r="CB75">
        <f ca="1">'(4b) SM - norm w CaSO4'!BZ75*'(4b) SM - norm w CaSO4'!$HT$2/100</f>
        <v>0</v>
      </c>
      <c r="CC75">
        <f ca="1">'(4b) SM - norm w CaSO4'!CA75*'(4b) SM - norm w CaSO4'!$HU$2/100</f>
        <v>2.2062350119904077</v>
      </c>
      <c r="CD75">
        <f ca="1">'(4b) SM - norm w CaSO4'!CB75*'(4b) SM - norm w CaSO4'!$HU$2/100</f>
        <v>2.398081534772182</v>
      </c>
      <c r="CE75">
        <f ca="1">'(4b) SM - norm w CaSO4'!CC75*'(4b) SM - norm w CaSO4'!$HU$2/100</f>
        <v>1.0071942446043165</v>
      </c>
      <c r="CF75">
        <f ca="1">'(4b) SM - norm w CaSO4'!CD75*'(4b) SM - norm w CaSO4'!$HU$2/100</f>
        <v>0.47961630695443647</v>
      </c>
      <c r="CG75">
        <f ca="1">'(4b) SM - norm w CaSO4'!CE75*'(4b) SM - norm w CaSO4'!$HU$2/100</f>
        <v>9.5923261390887304E-2</v>
      </c>
      <c r="CH75">
        <f ca="1">'(4b) SM - norm w CaSO4'!CF75*'(4b) SM - norm w CaSO4'!$HU$2/100</f>
        <v>0.23980815347721823</v>
      </c>
      <c r="CI75">
        <f ca="1">'(4b) SM - norm w CaSO4'!CG75*'(4b) SM - norm w CaSO4'!$HU$2/100</f>
        <v>0.23980815347721823</v>
      </c>
      <c r="CJ75">
        <f ca="1">'(4b) SM - norm w CaSO4'!CH75*'(4b) SM - norm w CaSO4'!$HU$2/100</f>
        <v>0</v>
      </c>
      <c r="CK75">
        <f ca="1">'(4b) SM - norm w CaSO4'!CI75*'(4b) SM - norm w CaSO4'!$HU$2/100</f>
        <v>0</v>
      </c>
      <c r="CL75">
        <f ca="1">'(4b) SM - norm w CaSO4'!CJ75*'(4b) SM - norm w CaSO4'!$HU$2/100</f>
        <v>0</v>
      </c>
      <c r="CM75">
        <f ca="1">'(4b) SM - norm w CaSO4'!CK75*'(4b) SM - norm w CaSO4'!$HU$2/100</f>
        <v>0</v>
      </c>
      <c r="CN75">
        <f ca="1">'(4b) SM - norm w CaSO4'!CL75*'(4b) SM - norm w CaSO4'!$HV$2/100</f>
        <v>4.78125</v>
      </c>
      <c r="CO75">
        <f ca="1">'(4b) SM - norm w CaSO4'!CM75*'(4b) SM - norm w CaSO4'!$HV$2/100</f>
        <v>8.8541666666666657E-2</v>
      </c>
      <c r="CP75">
        <f ca="1">'(4b) SM - norm w CaSO4'!CN75*'(4b) SM - norm w CaSO4'!$HV$2/100</f>
        <v>0</v>
      </c>
      <c r="CQ75">
        <f ca="1">'(4b) SM - norm w CaSO4'!CO75*'(4b) SM - norm w CaSO4'!$HV$2/100</f>
        <v>8.8541666666666657E-2</v>
      </c>
      <c r="CR75">
        <f ca="1">'(4b) SM - norm w CaSO4'!CP75*'(4b) SM - norm w CaSO4'!$HV$2/100</f>
        <v>0.17708333333333331</v>
      </c>
      <c r="CS75">
        <f ca="1">'(4b) SM - norm w CaSO4'!CQ75*'(4b) SM - norm w CaSO4'!$HV$2/100</f>
        <v>0</v>
      </c>
      <c r="CT75">
        <f ca="1">'(4b) SM - norm w CaSO4'!CR75*'(4b) SM - norm w CaSO4'!$HV$2/100</f>
        <v>0</v>
      </c>
      <c r="CU75">
        <f ca="1">'(4b) SM - norm w CaSO4'!CS75*'(4b) SM - norm w CaSO4'!$HV$2/100</f>
        <v>0</v>
      </c>
      <c r="CV75">
        <f ca="1">'(4b) SM - norm w CaSO4'!CT75*'(4b) SM - norm w CaSO4'!$HV$2/100</f>
        <v>0</v>
      </c>
      <c r="CW75">
        <f ca="1">'(4b) SM - norm w CaSO4'!CU75*'(4b) SM - norm w CaSO4'!$HV$2/100</f>
        <v>1.947916666666667</v>
      </c>
      <c r="CX75">
        <f ca="1">'(4b) SM - norm w CaSO4'!CV75*'(4b) SM - norm w CaSO4'!$HV$2/100</f>
        <v>0</v>
      </c>
      <c r="CY75">
        <f ca="1">'(4b) SM - norm w CaSO4'!CW75*'(4b) SM - norm w CaSO4'!$HW$2/100</f>
        <v>3</v>
      </c>
      <c r="CZ75">
        <f ca="1">'(4b) SM - norm w CaSO4'!CX75*'(4b) SM - norm w CaSO4'!$HW$2/100</f>
        <v>5.5555555555555559E-2</v>
      </c>
      <c r="DA75">
        <f ca="1">'(4b) SM - norm w CaSO4'!CY75*'(4b) SM - norm w CaSO4'!$HW$2/100</f>
        <v>0</v>
      </c>
      <c r="DB75">
        <f ca="1">'(4b) SM - norm w CaSO4'!CZ75*'(4b) SM - norm w CaSO4'!$HW$2/100</f>
        <v>0</v>
      </c>
      <c r="DC75">
        <f ca="1">'(4b) SM - norm w CaSO4'!DA75*'(4b) SM - norm w CaSO4'!$HW$2/100</f>
        <v>0.16666666666666669</v>
      </c>
      <c r="DD75">
        <f ca="1">'(4b) SM - norm w CaSO4'!DB75*'(4b) SM - norm w CaSO4'!$HW$2/100</f>
        <v>0</v>
      </c>
      <c r="DE75">
        <f ca="1">'(4b) SM - norm w CaSO4'!DC75*'(4b) SM - norm w CaSO4'!$HW$2/100</f>
        <v>0</v>
      </c>
      <c r="DF75">
        <f ca="1">'(4b) SM - norm w CaSO4'!DD75*'(4b) SM - norm w CaSO4'!$HW$2/100</f>
        <v>0</v>
      </c>
      <c r="DG75">
        <f ca="1">'(4b) SM - norm w CaSO4'!DE75*'(4b) SM - norm w CaSO4'!$HW$2/100</f>
        <v>0</v>
      </c>
      <c r="DH75">
        <f ca="1">'(4b) SM - norm w CaSO4'!DF75*'(4b) SM - norm w CaSO4'!$HW$2/100</f>
        <v>0.11111111111111112</v>
      </c>
      <c r="DI75">
        <f ca="1">'(4b) SM - norm w CaSO4'!DG75*'(4b) SM - norm w CaSO4'!$HW$2/100</f>
        <v>0</v>
      </c>
      <c r="DJ75" t="e">
        <f ca="1">'(4b) SM - norm w CaSO4'!DH75*'(4b) SM - norm w CaSO4'!$HX$2/100</f>
        <v>#DIV/0!</v>
      </c>
      <c r="DK75" t="e">
        <f ca="1">'(4b) SM - norm w CaSO4'!DI75*'(4b) SM - norm w CaSO4'!$HX$2/100</f>
        <v>#DIV/0!</v>
      </c>
      <c r="DL75" t="e">
        <f ca="1">'(4b) SM - norm w CaSO4'!DJ75*'(4b) SM - norm w CaSO4'!$HX$2/100</f>
        <v>#DIV/0!</v>
      </c>
      <c r="DM75" t="e">
        <f ca="1">'(4b) SM - norm w CaSO4'!DK75*'(4b) SM - norm w CaSO4'!$HX$2/100</f>
        <v>#DIV/0!</v>
      </c>
      <c r="DN75" t="e">
        <f ca="1">'(4b) SM - norm w CaSO4'!DL75*'(4b) SM - norm w CaSO4'!$HX$2/100</f>
        <v>#DIV/0!</v>
      </c>
      <c r="DO75" t="e">
        <f ca="1">'(4b) SM - norm w CaSO4'!DM75*'(4b) SM - norm w CaSO4'!$HX$2/100</f>
        <v>#DIV/0!</v>
      </c>
      <c r="DP75" t="e">
        <f ca="1">'(4b) SM - norm w CaSO4'!DN75*'(4b) SM - norm w CaSO4'!$HX$2/100</f>
        <v>#DIV/0!</v>
      </c>
      <c r="DQ75" t="e">
        <f ca="1">'(4b) SM - norm w CaSO4'!DO75*'(4b) SM - norm w CaSO4'!$HX$2/100</f>
        <v>#DIV/0!</v>
      </c>
      <c r="DR75" t="e">
        <f ca="1">'(4b) SM - norm w CaSO4'!DP75*'(4b) SM - norm w CaSO4'!$HX$2/100</f>
        <v>#DIV/0!</v>
      </c>
      <c r="DS75" t="e">
        <f ca="1">'(4b) SM - norm w CaSO4'!DQ75*'(4b) SM - norm w CaSO4'!$HX$2/100</f>
        <v>#DIV/0!</v>
      </c>
      <c r="DT75" t="e">
        <f ca="1">'(4b) SM - norm w CaSO4'!DR75*'(4b) SM - norm w CaSO4'!$HX$2/100</f>
        <v>#DIV/0!</v>
      </c>
      <c r="DU75" t="e">
        <f ca="1">'(4b) SM - norm w CaSO4'!DS75*'(4b) SM - norm w CaSO4'!$HY$2/100</f>
        <v>#DIV/0!</v>
      </c>
      <c r="DV75" t="e">
        <f ca="1">'(4b) SM - norm w CaSO4'!DT75*'(4b) SM - norm w CaSO4'!$HY$2/100</f>
        <v>#DIV/0!</v>
      </c>
      <c r="DW75" t="e">
        <f ca="1">'(4b) SM - norm w CaSO4'!DU75*'(4b) SM - norm w CaSO4'!$HY$2/100</f>
        <v>#DIV/0!</v>
      </c>
      <c r="DX75" t="e">
        <f ca="1">'(4b) SM - norm w CaSO4'!DV75*'(4b) SM - norm w CaSO4'!$HY$2/100</f>
        <v>#DIV/0!</v>
      </c>
      <c r="DY75" t="e">
        <f ca="1">'(4b) SM - norm w CaSO4'!DW75*'(4b) SM - norm w CaSO4'!$HY$2/100</f>
        <v>#DIV/0!</v>
      </c>
      <c r="DZ75" t="e">
        <f ca="1">'(4b) SM - norm w CaSO4'!DX75*'(4b) SM - norm w CaSO4'!$HY$2/100</f>
        <v>#DIV/0!</v>
      </c>
      <c r="EA75" t="e">
        <f ca="1">'(4b) SM - norm w CaSO4'!DY75*'(4b) SM - norm w CaSO4'!$HY$2/100</f>
        <v>#DIV/0!</v>
      </c>
      <c r="EB75" t="e">
        <f ca="1">'(4b) SM - norm w CaSO4'!DZ75*'(4b) SM - norm w CaSO4'!$HY$2/100</f>
        <v>#DIV/0!</v>
      </c>
      <c r="EC75" t="e">
        <f ca="1">'(4b) SM - norm w CaSO4'!EA75*'(4b) SM - norm w CaSO4'!$HY$2/100</f>
        <v>#DIV/0!</v>
      </c>
      <c r="ED75" t="e">
        <f ca="1">'(4b) SM - norm w CaSO4'!EB75*'(4b) SM - norm w CaSO4'!$HY$2/100</f>
        <v>#DIV/0!</v>
      </c>
      <c r="EE75" t="e">
        <f ca="1">'(4b) SM - norm w CaSO4'!EC75*'(4b) SM - norm w CaSO4'!$HY$2/100</f>
        <v>#DIV/0!</v>
      </c>
      <c r="EF75" t="e">
        <f ca="1">'(4b) SM - norm w CaSO4'!ED75*'(4b) SM - norm w CaSO4'!$HZ$2/100</f>
        <v>#DIV/0!</v>
      </c>
      <c r="EG75" t="e">
        <f ca="1">'(4b) SM - norm w CaSO4'!EE75*'(4b) SM - norm w CaSO4'!$HZ$2/100</f>
        <v>#DIV/0!</v>
      </c>
      <c r="EH75" t="e">
        <f ca="1">'(4b) SM - norm w CaSO4'!EF75*'(4b) SM - norm w CaSO4'!$HZ$2/100</f>
        <v>#DIV/0!</v>
      </c>
      <c r="EI75" t="e">
        <f ca="1">'(4b) SM - norm w CaSO4'!EG75*'(4b) SM - norm w CaSO4'!$HZ$2/100</f>
        <v>#DIV/0!</v>
      </c>
      <c r="EJ75" t="e">
        <f ca="1">'(4b) SM - norm w CaSO4'!EH75*'(4b) SM - norm w CaSO4'!$HZ$2/100</f>
        <v>#DIV/0!</v>
      </c>
      <c r="EK75" t="e">
        <f ca="1">'(4b) SM - norm w CaSO4'!EI75*'(4b) SM - norm w CaSO4'!$HZ$2/100</f>
        <v>#DIV/0!</v>
      </c>
      <c r="EL75" t="e">
        <f ca="1">'(4b) SM - norm w CaSO4'!EJ75*'(4b) SM - norm w CaSO4'!$HZ$2/100</f>
        <v>#DIV/0!</v>
      </c>
      <c r="EM75" t="e">
        <f ca="1">'(4b) SM - norm w CaSO4'!EK75*'(4b) SM - norm w CaSO4'!$HZ$2/100</f>
        <v>#DIV/0!</v>
      </c>
      <c r="EN75" t="e">
        <f ca="1">'(4b) SM - norm w CaSO4'!EL75*'(4b) SM - norm w CaSO4'!$HZ$2/100</f>
        <v>#DIV/0!</v>
      </c>
      <c r="EO75" t="e">
        <f ca="1">'(4b) SM - norm w CaSO4'!EM75*'(4b) SM - norm w CaSO4'!$HZ$2/100</f>
        <v>#DIV/0!</v>
      </c>
      <c r="EP75" t="e">
        <f ca="1">'(4b) SM - norm w CaSO4'!EN75*'(4b) SM - norm w CaSO4'!$HZ$2/100</f>
        <v>#DIV/0!</v>
      </c>
      <c r="EQ75" t="e">
        <f ca="1">'(4b) SM - norm w CaSO4'!EO75*'(4b) SM - norm w CaSO4'!$IA$2/100</f>
        <v>#DIV/0!</v>
      </c>
      <c r="ER75" t="e">
        <f ca="1">'(4b) SM - norm w CaSO4'!EP75*'(4b) SM - norm w CaSO4'!$IA$2/100</f>
        <v>#DIV/0!</v>
      </c>
      <c r="ES75" t="e">
        <f ca="1">'(4b) SM - norm w CaSO4'!EQ75*'(4b) SM - norm w CaSO4'!$IA$2/100</f>
        <v>#DIV/0!</v>
      </c>
      <c r="ET75" t="e">
        <f ca="1">'(4b) SM - norm w CaSO4'!ER75*'(4b) SM - norm w CaSO4'!$IA$2/100</f>
        <v>#DIV/0!</v>
      </c>
      <c r="EU75" t="e">
        <f ca="1">'(4b) SM - norm w CaSO4'!ES75*'(4b) SM - norm w CaSO4'!$IA$2/100</f>
        <v>#DIV/0!</v>
      </c>
      <c r="EV75" t="e">
        <f ca="1">'(4b) SM - norm w CaSO4'!ET75*'(4b) SM - norm w CaSO4'!$IA$2/100</f>
        <v>#DIV/0!</v>
      </c>
      <c r="EW75" t="e">
        <f ca="1">'(4b) SM - norm w CaSO4'!EU75*'(4b) SM - norm w CaSO4'!$IA$2/100</f>
        <v>#DIV/0!</v>
      </c>
      <c r="EX75" t="e">
        <f ca="1">'(4b) SM - norm w CaSO4'!EV75*'(4b) SM - norm w CaSO4'!$IA$2/100</f>
        <v>#DIV/0!</v>
      </c>
      <c r="EY75" t="e">
        <f ca="1">'(4b) SM - norm w CaSO4'!EW75*'(4b) SM - norm w CaSO4'!$IA$2/100</f>
        <v>#DIV/0!</v>
      </c>
      <c r="EZ75" t="e">
        <f ca="1">'(4b) SM - norm w CaSO4'!EX75*'(4b) SM - norm w CaSO4'!$IA$2/100</f>
        <v>#DIV/0!</v>
      </c>
      <c r="FA75" t="e">
        <f ca="1">'(4b) SM - norm w CaSO4'!EY75*'(4b) SM - norm w CaSO4'!$IA$2/100</f>
        <v>#DIV/0!</v>
      </c>
      <c r="FB75" t="e">
        <f ca="1">'(4b) SM - norm w CaSO4'!EZ75*'(4b) SM - norm w CaSO4'!$IB$2/100</f>
        <v>#DIV/0!</v>
      </c>
      <c r="FC75" t="e">
        <f ca="1">'(4b) SM - norm w CaSO4'!FA75*'(4b) SM - norm w CaSO4'!$IB$2/100</f>
        <v>#DIV/0!</v>
      </c>
      <c r="FD75" t="e">
        <f ca="1">'(4b) SM - norm w CaSO4'!FB75*'(4b) SM - norm w CaSO4'!$IB$2/100</f>
        <v>#DIV/0!</v>
      </c>
      <c r="FE75" t="e">
        <f ca="1">'(4b) SM - norm w CaSO4'!FC75*'(4b) SM - norm w CaSO4'!$IB$2/100</f>
        <v>#DIV/0!</v>
      </c>
      <c r="FF75" t="e">
        <f ca="1">'(4b) SM - norm w CaSO4'!FD75*'(4b) SM - norm w CaSO4'!$IB$2/100</f>
        <v>#DIV/0!</v>
      </c>
      <c r="FG75" t="e">
        <f ca="1">'(4b) SM - norm w CaSO4'!FE75*'(4b) SM - norm w CaSO4'!$IB$2/100</f>
        <v>#DIV/0!</v>
      </c>
      <c r="FH75" t="e">
        <f ca="1">'(4b) SM - norm w CaSO4'!FF75*'(4b) SM - norm w CaSO4'!$IB$2/100</f>
        <v>#DIV/0!</v>
      </c>
      <c r="FI75" t="e">
        <f ca="1">'(4b) SM - norm w CaSO4'!FG75*'(4b) SM - norm w CaSO4'!$IB$2/100</f>
        <v>#DIV/0!</v>
      </c>
      <c r="FJ75" t="e">
        <f ca="1">'(4b) SM - norm w CaSO4'!FH75*'(4b) SM - norm w CaSO4'!$IB$2/100</f>
        <v>#DIV/0!</v>
      </c>
      <c r="FK75" t="e">
        <f ca="1">'(4b) SM - norm w CaSO4'!FI75*'(4b) SM - norm w CaSO4'!$IB$2/100</f>
        <v>#DIV/0!</v>
      </c>
      <c r="FL75" t="e">
        <f ca="1">'(4b) SM - norm w CaSO4'!FJ75*'(4b) SM - norm w CaSO4'!$IB$2/100</f>
        <v>#DIV/0!</v>
      </c>
      <c r="FM75" t="e">
        <f ca="1">'(4b) SM - norm w CaSO4'!FK75*'(4b) SM - norm w CaSO4'!$IC$2/100</f>
        <v>#DIV/0!</v>
      </c>
      <c r="FN75" t="e">
        <f ca="1">'(4b) SM - norm w CaSO4'!FL75*'(4b) SM - norm w CaSO4'!$IC$2/100</f>
        <v>#DIV/0!</v>
      </c>
      <c r="FO75" t="e">
        <f ca="1">'(4b) SM - norm w CaSO4'!FM75*'(4b) SM - norm w CaSO4'!$IC$2/100</f>
        <v>#DIV/0!</v>
      </c>
      <c r="FP75" t="e">
        <f ca="1">'(4b) SM - norm w CaSO4'!FN75*'(4b) SM - norm w CaSO4'!$IC$2/100</f>
        <v>#DIV/0!</v>
      </c>
      <c r="FQ75" t="e">
        <f ca="1">'(4b) SM - norm w CaSO4'!FO75*'(4b) SM - norm w CaSO4'!$IC$2/100</f>
        <v>#DIV/0!</v>
      </c>
      <c r="FR75" t="e">
        <f ca="1">'(4b) SM - norm w CaSO4'!FP75*'(4b) SM - norm w CaSO4'!$IC$2/100</f>
        <v>#DIV/0!</v>
      </c>
      <c r="FS75" t="e">
        <f ca="1">'(4b) SM - norm w CaSO4'!FQ75*'(4b) SM - norm w CaSO4'!$IC$2/100</f>
        <v>#DIV/0!</v>
      </c>
      <c r="FT75" t="e">
        <f ca="1">'(4b) SM - norm w CaSO4'!FR75*'(4b) SM - norm w CaSO4'!$IC$2/100</f>
        <v>#DIV/0!</v>
      </c>
      <c r="FU75" t="e">
        <f ca="1">'(4b) SM - norm w CaSO4'!FS75*'(4b) SM - norm w CaSO4'!$IC$2/100</f>
        <v>#DIV/0!</v>
      </c>
      <c r="FV75" t="e">
        <f ca="1">'(4b) SM - norm w CaSO4'!FT75*'(4b) SM - norm w CaSO4'!$IC$2/100</f>
        <v>#DIV/0!</v>
      </c>
      <c r="FW75" t="e">
        <f ca="1">'(4b) SM - norm w CaSO4'!FU75*'(4b) SM - norm w CaSO4'!$IC$2/100</f>
        <v>#DIV/0!</v>
      </c>
      <c r="FX75" t="e">
        <f ca="1">'(4b) SM - norm w CaSO4'!FV75*'(4b) SM - norm w CaSO4'!$ID$2/100</f>
        <v>#DIV/0!</v>
      </c>
      <c r="FY75" t="e">
        <f ca="1">'(4b) SM - norm w CaSO4'!FW75*'(4b) SM - norm w CaSO4'!$ID$2/100</f>
        <v>#DIV/0!</v>
      </c>
      <c r="FZ75" t="e">
        <f ca="1">'(4b) SM - norm w CaSO4'!FX75*'(4b) SM - norm w CaSO4'!$ID$2/100</f>
        <v>#DIV/0!</v>
      </c>
      <c r="GA75" t="e">
        <f ca="1">'(4b) SM - norm w CaSO4'!FY75*'(4b) SM - norm w CaSO4'!$ID$2/100</f>
        <v>#DIV/0!</v>
      </c>
      <c r="GB75" t="e">
        <f ca="1">'(4b) SM - norm w CaSO4'!FZ75*'(4b) SM - norm w CaSO4'!$ID$2/100</f>
        <v>#DIV/0!</v>
      </c>
      <c r="GC75" t="e">
        <f ca="1">'(4b) SM - norm w CaSO4'!GA75*'(4b) SM - norm w CaSO4'!$ID$2/100</f>
        <v>#DIV/0!</v>
      </c>
      <c r="GD75" t="e">
        <f ca="1">'(4b) SM - norm w CaSO4'!GB75*'(4b) SM - norm w CaSO4'!$ID$2/100</f>
        <v>#DIV/0!</v>
      </c>
      <c r="GE75" t="e">
        <f ca="1">'(4b) SM - norm w CaSO4'!GC75*'(4b) SM - norm w CaSO4'!$ID$2/100</f>
        <v>#DIV/0!</v>
      </c>
      <c r="GF75" t="e">
        <f ca="1">'(4b) SM - norm w CaSO4'!GD75*'(4b) SM - norm w CaSO4'!$ID$2/100</f>
        <v>#DIV/0!</v>
      </c>
      <c r="GG75" t="e">
        <f ca="1">'(4b) SM - norm w CaSO4'!GE75*'(4b) SM - norm w CaSO4'!$ID$2/100</f>
        <v>#DIV/0!</v>
      </c>
      <c r="GH75" t="e">
        <f ca="1">'(4b) SM - norm w CaSO4'!GF75*'(4b) SM - norm w CaSO4'!$ID$2/100</f>
        <v>#DIV/0!</v>
      </c>
      <c r="GI75" t="e">
        <f ca="1">'(4b) SM - norm w CaSO4'!GG75*'(4b) SM - norm w CaSO4'!$IE$2/100</f>
        <v>#DIV/0!</v>
      </c>
      <c r="GJ75" t="e">
        <f ca="1">'(4b) SM - norm w CaSO4'!GH75*'(4b) SM - norm w CaSO4'!$IE$2/100</f>
        <v>#DIV/0!</v>
      </c>
      <c r="GK75" t="e">
        <f ca="1">'(4b) SM - norm w CaSO4'!GI75*'(4b) SM - norm w CaSO4'!$IE$2/100</f>
        <v>#DIV/0!</v>
      </c>
      <c r="GL75" t="e">
        <f ca="1">'(4b) SM - norm w CaSO4'!GJ75*'(4b) SM - norm w CaSO4'!$IE$2/100</f>
        <v>#DIV/0!</v>
      </c>
      <c r="GM75" t="e">
        <f ca="1">'(4b) SM - norm w CaSO4'!GK75*'(4b) SM - norm w CaSO4'!$IE$2/100</f>
        <v>#DIV/0!</v>
      </c>
      <c r="GN75" t="e">
        <f ca="1">'(4b) SM - norm w CaSO4'!GL75*'(4b) SM - norm w CaSO4'!$IE$2/100</f>
        <v>#DIV/0!</v>
      </c>
      <c r="GO75" t="e">
        <f ca="1">'(4b) SM - norm w CaSO4'!GM75*'(4b) SM - norm w CaSO4'!$IE$2/100</f>
        <v>#DIV/0!</v>
      </c>
      <c r="GP75" t="e">
        <f ca="1">'(4b) SM - norm w CaSO4'!GN75*'(4b) SM - norm w CaSO4'!$IE$2/100</f>
        <v>#DIV/0!</v>
      </c>
      <c r="GQ75" t="e">
        <f ca="1">'(4b) SM - norm w CaSO4'!GO75*'(4b) SM - norm w CaSO4'!$IE$2/100</f>
        <v>#DIV/0!</v>
      </c>
      <c r="GR75" t="e">
        <f ca="1">'(4b) SM - norm w CaSO4'!GP75*'(4b) SM - norm w CaSO4'!$IE$2/100</f>
        <v>#DIV/0!</v>
      </c>
      <c r="GS75" t="e">
        <f ca="1">'(4b) SM - norm w CaSO4'!GQ75*'(4b) SM - norm w CaSO4'!$IE$2/100</f>
        <v>#DIV/0!</v>
      </c>
      <c r="GT75">
        <f ca="1">'(4b) SM - norm w CaSO4'!GR75*'(4b) SM - norm w CaSO4'!$IF$2/100</f>
        <v>0</v>
      </c>
      <c r="GU75">
        <f ca="1">'(4b) SM - norm w CaSO4'!GS75*'(4b) SM - norm w CaSO4'!$IF$2/100</f>
        <v>0</v>
      </c>
      <c r="GV75">
        <f ca="1">'(4b) SM - norm w CaSO4'!GT75*'(4b) SM - norm w CaSO4'!$IF$2/100</f>
        <v>0</v>
      </c>
      <c r="GW75">
        <f ca="1">'(4b) SM - norm w CaSO4'!GU75*'(4b) SM - norm w CaSO4'!$IF$2/100</f>
        <v>0</v>
      </c>
      <c r="GX75">
        <f ca="1">'(4b) SM - norm w CaSO4'!GV75*'(4b) SM - norm w CaSO4'!$IF$2/100</f>
        <v>0</v>
      </c>
      <c r="GY75">
        <f ca="1">'(4b) SM - norm w CaSO4'!GW75*'(4b) SM - norm w CaSO4'!$IF$2/100</f>
        <v>0</v>
      </c>
      <c r="GZ75">
        <f ca="1">'(4b) SM - norm w CaSO4'!GX75*'(4b) SM - norm w CaSO4'!$IF$2/100</f>
        <v>0</v>
      </c>
      <c r="HA75">
        <f ca="1">'(4b) SM - norm w CaSO4'!GY75*'(4b) SM - norm w CaSO4'!$IF$2/100</f>
        <v>0</v>
      </c>
      <c r="HB75">
        <f ca="1">'(4b) SM - norm w CaSO4'!GZ75*'(4b) SM - norm w CaSO4'!$IF$2/100</f>
        <v>0</v>
      </c>
      <c r="HC75">
        <f ca="1">'(4b) SM - norm w CaSO4'!HA75*'(4b) SM - norm w CaSO4'!$IF$2/100</f>
        <v>0</v>
      </c>
      <c r="HD75">
        <f ca="1">'(4b) SM - norm w CaSO4'!HB75*'(4b) SM - norm w CaSO4'!$IF$2/100</f>
        <v>0</v>
      </c>
      <c r="HE75">
        <f ca="1">'(4b) SM - norm w CaSO4'!HC75*'(4b) SM - norm w CaSO4'!$IG$2/100</f>
        <v>0</v>
      </c>
      <c r="HF75">
        <f ca="1">'(4b) SM - norm w CaSO4'!HD75*'(4b) SM - norm w CaSO4'!$IG$2/100</f>
        <v>0</v>
      </c>
      <c r="HG75">
        <f ca="1">'(4b) SM - norm w CaSO4'!HE75*'(4b) SM - norm w CaSO4'!$IG$2/100</f>
        <v>0</v>
      </c>
      <c r="HH75">
        <f ca="1">'(4b) SM - norm w CaSO4'!HF75*'(4b) SM - norm w CaSO4'!$IG$2/100</f>
        <v>0</v>
      </c>
      <c r="HI75">
        <f ca="1">'(4b) SM - norm w CaSO4'!HG75*'(4b) SM - norm w CaSO4'!$IG$2/100</f>
        <v>0</v>
      </c>
      <c r="HJ75">
        <f ca="1">'(4b) SM - norm w CaSO4'!HH75*'(4b) SM - norm w CaSO4'!$IG$2/100</f>
        <v>0</v>
      </c>
      <c r="HK75">
        <f ca="1">'(4b) SM - norm w CaSO4'!HI75*'(4b) SM - norm w CaSO4'!$IG$2/100</f>
        <v>0</v>
      </c>
      <c r="HL75">
        <f ca="1">'(4b) SM - norm w CaSO4'!HJ75*'(4b) SM - norm w CaSO4'!$IG$2/100</f>
        <v>0</v>
      </c>
      <c r="HM75">
        <f ca="1">'(4b) SM - norm w CaSO4'!HK75*'(4b) SM - norm w CaSO4'!$IG$2/100</f>
        <v>0</v>
      </c>
      <c r="HN75">
        <f ca="1">'(4b) SM - norm w CaSO4'!HL75*'(4b) SM - norm w CaSO4'!$IG$2/100</f>
        <v>40</v>
      </c>
      <c r="HO75">
        <f ca="1">'(4b) SM - norm w CaSO4'!HM75*'(4b) SM - norm w CaSO4'!$IG$2/100</f>
        <v>0</v>
      </c>
      <c r="HP75" s="8">
        <f ca="1">'(4a) SM - unnormalised'!IH75</f>
        <v>25</v>
      </c>
      <c r="HQ75" s="8">
        <f ca="1">'(4a) SM - unnormalised'!II75</f>
        <v>101325</v>
      </c>
      <c r="HR75" s="8">
        <f ca="1">'(4a) SM - unnormalised'!IJ75</f>
        <v>100</v>
      </c>
      <c r="HS75" s="8">
        <f ca="1">'(4a) SM - unnormalised'!IK75</f>
        <v>60</v>
      </c>
      <c r="HT75" s="8">
        <f ca="1">'(4a) SM - unnormalised'!IL75</f>
        <v>0</v>
      </c>
      <c r="HU75" s="8">
        <f ca="1">'(4a) SM - unnormalised'!IM75</f>
        <v>11</v>
      </c>
    </row>
    <row r="76" spans="1:229" x14ac:dyDescent="0.35">
      <c r="A76" s="10" t="str">
        <f>'(6) DB (extents of reaction)'!$A$2</f>
        <v>CEM</v>
      </c>
      <c r="B76" s="10" t="s">
        <v>507</v>
      </c>
      <c r="C76" t="s">
        <v>480</v>
      </c>
      <c r="D76">
        <f ca="1">'(4b) SM - norm w CaSO4'!B76*'(4b) SM - norm w CaSO4'!$HN$2/100</f>
        <v>14.276094276094277</v>
      </c>
      <c r="E76">
        <f ca="1">'(4b) SM - norm w CaSO4'!C76*'(4b) SM - norm w CaSO4'!$HN$2/100</f>
        <v>5.576599326599327</v>
      </c>
      <c r="F76">
        <f ca="1">'(4b) SM - norm w CaSO4'!D76*'(4b) SM - norm w CaSO4'!$HN$2/100</f>
        <v>1.1153198653198653</v>
      </c>
      <c r="G76">
        <f ca="1">'(4b) SM - norm w CaSO4'!E76*'(4b) SM - norm w CaSO4'!$HN$2/100</f>
        <v>0.44612794612794615</v>
      </c>
      <c r="H76">
        <f ca="1">'(4b) SM - norm w CaSO4'!F76*'(4b) SM - norm w CaSO4'!$HN$2/100</f>
        <v>0.44612794612794615</v>
      </c>
      <c r="I76">
        <f ca="1">'(4b) SM - norm w CaSO4'!G76*'(4b) SM - norm w CaSO4'!$HN$2/100</f>
        <v>0</v>
      </c>
      <c r="J76">
        <f ca="1">'(4b) SM - norm w CaSO4'!H76*'(4b) SM - norm w CaSO4'!$HN$2/100</f>
        <v>0</v>
      </c>
      <c r="K76">
        <f ca="1">'(4b) SM - norm w CaSO4'!I76*'(4b) SM - norm w CaSO4'!$HN$2/100</f>
        <v>0.22306397306397308</v>
      </c>
      <c r="L76">
        <f ca="1">'(4b) SM - norm w CaSO4'!J76*'(4b) SM - norm w CaSO4'!$HN$2/100</f>
        <v>0</v>
      </c>
      <c r="M76">
        <f ca="1">'(4b) SM - norm w CaSO4'!K76*'(4b) SM - norm w CaSO4'!$HN$2/100</f>
        <v>0</v>
      </c>
      <c r="N76">
        <f ca="1">'(4b) SM - norm w CaSO4'!L76*'(4b) SM - norm w CaSO4'!$HN$2/100</f>
        <v>0</v>
      </c>
      <c r="O76">
        <f ca="1">'(4b) SM - norm w CaSO4'!M76*'(4b) SM - norm w CaSO4'!$HO$2/100</f>
        <v>4.3287037037037042</v>
      </c>
      <c r="P76">
        <f ca="1">'(4b) SM - norm w CaSO4'!N76*'(4b) SM - norm w CaSO4'!$HO$2/100</f>
        <v>4.4560185185185182</v>
      </c>
      <c r="Q76">
        <f ca="1">'(4b) SM - norm w CaSO4'!O76*'(4b) SM - norm w CaSO4'!$HO$2/100</f>
        <v>2.800925925925926</v>
      </c>
      <c r="R76">
        <f ca="1">'(4b) SM - norm w CaSO4'!P76*'(4b) SM - norm w CaSO4'!$HO$2/100</f>
        <v>0</v>
      </c>
      <c r="S76">
        <f ca="1">'(4b) SM - norm w CaSO4'!Q76*'(4b) SM - norm w CaSO4'!$HO$2/100</f>
        <v>1.5277777777777779</v>
      </c>
      <c r="T76">
        <f ca="1">'(4b) SM - norm w CaSO4'!R76*'(4b) SM - norm w CaSO4'!$HO$2/100</f>
        <v>0.38194444444444448</v>
      </c>
      <c r="U76">
        <f ca="1">'(4b) SM - norm w CaSO4'!S76*'(4b) SM - norm w CaSO4'!$HO$2/100</f>
        <v>0.1273148148148148</v>
      </c>
      <c r="V76">
        <f ca="1">'(4b) SM - norm w CaSO4'!T76*'(4b) SM - norm w CaSO4'!$HO$2/100</f>
        <v>0.1273148148148148</v>
      </c>
      <c r="W76">
        <f ca="1">'(4b) SM - norm w CaSO4'!U76*'(4b) SM - norm w CaSO4'!$HO$2/100</f>
        <v>0</v>
      </c>
      <c r="X76">
        <f ca="1">'(4b) SM - norm w CaSO4'!V76*'(4b) SM - norm w CaSO4'!$HO$2/100</f>
        <v>0</v>
      </c>
      <c r="Y76">
        <f ca="1">'(4b) SM - norm w CaSO4'!W76*'(4b) SM - norm w CaSO4'!$HO$2/100</f>
        <v>0</v>
      </c>
      <c r="Z76">
        <f ca="1">'(4b) SM - norm w CaSO4'!X76*'(4b) SM - norm w CaSO4'!$HP$2/100</f>
        <v>3.0701754385964911E-2</v>
      </c>
      <c r="AA76">
        <f ca="1">'(4b) SM - norm w CaSO4'!Y76*'(4b) SM - norm w CaSO4'!$HP$2/100</f>
        <v>2.7938596491228065</v>
      </c>
      <c r="AB76">
        <f ca="1">'(4b) SM - norm w CaSO4'!Z76*'(4b) SM - norm w CaSO4'!$HP$2/100</f>
        <v>3.0701754385964911E-2</v>
      </c>
      <c r="AC76">
        <f ca="1">'(4b) SM - norm w CaSO4'!AA76*'(4b) SM - norm w CaSO4'!$HP$2/100</f>
        <v>3.0701754385964911E-2</v>
      </c>
      <c r="AD76">
        <f ca="1">'(4b) SM - norm w CaSO4'!AB76*'(4b) SM - norm w CaSO4'!$HP$2/100</f>
        <v>0</v>
      </c>
      <c r="AE76">
        <f ca="1">'(4b) SM - norm w CaSO4'!AC76*'(4b) SM - norm w CaSO4'!$HP$2/100</f>
        <v>0</v>
      </c>
      <c r="AF76">
        <f ca="1">'(4b) SM - norm w CaSO4'!AD76*'(4b) SM - norm w CaSO4'!$HP$2/100</f>
        <v>3.0701754385964911E-2</v>
      </c>
      <c r="AG76">
        <f ca="1">'(4b) SM - norm w CaSO4'!AE76*'(4b) SM - norm w CaSO4'!$HP$2/100</f>
        <v>0</v>
      </c>
      <c r="AH76">
        <f ca="1">'(4b) SM - norm w CaSO4'!AF76*'(4b) SM - norm w CaSO4'!$HP$2/100</f>
        <v>0</v>
      </c>
      <c r="AI76">
        <f ca="1">'(4b) SM - norm w CaSO4'!AG76*'(4b) SM - norm w CaSO4'!$HP$2/100</f>
        <v>0</v>
      </c>
      <c r="AJ76">
        <f ca="1">'(4b) SM - norm w CaSO4'!AH76*'(4b) SM - norm w CaSO4'!$HP$2/100</f>
        <v>0</v>
      </c>
      <c r="AK76">
        <f ca="1">'(4b) SM - norm w CaSO4'!AI76*'(4b) SM - norm w CaSO4'!$HQ$2/100</f>
        <v>3.7315634218289087</v>
      </c>
      <c r="AL76">
        <f ca="1">'(4b) SM - norm w CaSO4'!AJ76*'(4b) SM - norm w CaSO4'!$HQ$2/100</f>
        <v>4.5796460176991154</v>
      </c>
      <c r="AM76">
        <f ca="1">'(4b) SM - norm w CaSO4'!AK76*'(4b) SM - norm w CaSO4'!$HQ$2/100</f>
        <v>3.222713864306785</v>
      </c>
      <c r="AN76">
        <f ca="1">'(4b) SM - norm w CaSO4'!AL76*'(4b) SM - norm w CaSO4'!$HQ$2/100</f>
        <v>0.8480825958702064</v>
      </c>
      <c r="AO76">
        <f ca="1">'(4b) SM - norm w CaSO4'!AM76*'(4b) SM - norm w CaSO4'!$HQ$2/100</f>
        <v>0.67846607669616532</v>
      </c>
      <c r="AP76">
        <f ca="1">'(4b) SM - norm w CaSO4'!AN76*'(4b) SM - norm w CaSO4'!$HQ$2/100</f>
        <v>0.16961651917404133</v>
      </c>
      <c r="AQ76">
        <f ca="1">'(4b) SM - norm w CaSO4'!AO76*'(4b) SM - norm w CaSO4'!$HQ$2/100</f>
        <v>0.67846607669616532</v>
      </c>
      <c r="AR76">
        <f ca="1">'(4b) SM - norm w CaSO4'!AP76*'(4b) SM - norm w CaSO4'!$HQ$2/100</f>
        <v>0.8480825958702064</v>
      </c>
      <c r="AS76">
        <f ca="1">'(4b) SM - norm w CaSO4'!AQ76*'(4b) SM - norm w CaSO4'!$HQ$2/100</f>
        <v>0</v>
      </c>
      <c r="AT76">
        <f ca="1">'(4b) SM - norm w CaSO4'!AR76*'(4b) SM - norm w CaSO4'!$HQ$2/100</f>
        <v>4.4100294985250734</v>
      </c>
      <c r="AU76">
        <f ca="1">'(4b) SM - norm w CaSO4'!AS76*'(4b) SM - norm w CaSO4'!$HQ$2/100</f>
        <v>0</v>
      </c>
      <c r="AV76">
        <f ca="1">'(4b) SM - norm w CaSO4'!AT76*'(4b) SM - norm w CaSO4'!$HR$2/100</f>
        <v>0</v>
      </c>
      <c r="AW76">
        <f ca="1">'(4b) SM - norm w CaSO4'!AU76*'(4b) SM - norm w CaSO4'!$HR$2/100</f>
        <v>4.7338935574229701</v>
      </c>
      <c r="AX76">
        <f ca="1">'(4b) SM - norm w CaSO4'!AV76*'(4b) SM - norm w CaSO4'!$HR$2/100</f>
        <v>2.5490196078431371</v>
      </c>
      <c r="AY76">
        <f ca="1">'(4b) SM - norm w CaSO4'!AW76*'(4b) SM - norm w CaSO4'!$HR$2/100</f>
        <v>2.9131652661064429</v>
      </c>
      <c r="AZ76">
        <f ca="1">'(4b) SM - norm w CaSO4'!AX76*'(4b) SM - norm w CaSO4'!$HR$2/100</f>
        <v>0.27310924369747902</v>
      </c>
      <c r="BA76">
        <f ca="1">'(4b) SM - norm w CaSO4'!AY76*'(4b) SM - norm w CaSO4'!$HR$2/100</f>
        <v>0</v>
      </c>
      <c r="BB76">
        <f ca="1">'(4b) SM - norm w CaSO4'!AZ76*'(4b) SM - norm w CaSO4'!$HR$2/100</f>
        <v>9.103641456582634E-2</v>
      </c>
      <c r="BC76">
        <f ca="1">'(4b) SM - norm w CaSO4'!BA76*'(4b) SM - norm w CaSO4'!$HR$2/100</f>
        <v>9.103641456582634E-2</v>
      </c>
      <c r="BD76">
        <f ca="1">'(4b) SM - norm w CaSO4'!BB76*'(4b) SM - norm w CaSO4'!$HR$2/100</f>
        <v>0</v>
      </c>
      <c r="BE76">
        <f ca="1">'(4b) SM - norm w CaSO4'!BC76*'(4b) SM - norm w CaSO4'!$HR$2/100</f>
        <v>0.18207282913165268</v>
      </c>
      <c r="BF76">
        <f ca="1">'(4b) SM - norm w CaSO4'!BD76*'(4b) SM - norm w CaSO4'!$HR$2/100</f>
        <v>0</v>
      </c>
      <c r="BG76">
        <f ca="1">'(4b) SM - norm w CaSO4'!BE76*'(4b) SM - norm w CaSO4'!$HS$2/100</f>
        <v>0.13888888888888887</v>
      </c>
      <c r="BH76">
        <f ca="1">'(4b) SM - norm w CaSO4'!BF76*'(4b) SM - norm w CaSO4'!$HS$2/100</f>
        <v>7.2222222222222214</v>
      </c>
      <c r="BI76">
        <f ca="1">'(4b) SM - norm w CaSO4'!BG76*'(4b) SM - norm w CaSO4'!$HS$2/100</f>
        <v>3.8888888888888893</v>
      </c>
      <c r="BJ76">
        <f ca="1">'(4b) SM - norm w CaSO4'!BH76*'(4b) SM - norm w CaSO4'!$HS$2/100</f>
        <v>1.9444444444444446</v>
      </c>
      <c r="BK76">
        <f ca="1">'(4b) SM - norm w CaSO4'!BI76*'(4b) SM - norm w CaSO4'!$HS$2/100</f>
        <v>0.27777777777777773</v>
      </c>
      <c r="BL76">
        <f ca="1">'(4b) SM - norm w CaSO4'!BJ76*'(4b) SM - norm w CaSO4'!$HS$2/100</f>
        <v>0.13888888888888887</v>
      </c>
      <c r="BM76">
        <f ca="1">'(4b) SM - norm w CaSO4'!BK76*'(4b) SM - norm w CaSO4'!$HS$2/100</f>
        <v>0.27777777777777773</v>
      </c>
      <c r="BN76">
        <f ca="1">'(4b) SM - norm w CaSO4'!BL76*'(4b) SM - norm w CaSO4'!$HS$2/100</f>
        <v>0.27777777777777773</v>
      </c>
      <c r="BO76">
        <f ca="1">'(4b) SM - norm w CaSO4'!BM76*'(4b) SM - norm w CaSO4'!$HS$2/100</f>
        <v>0</v>
      </c>
      <c r="BP76">
        <f ca="1">'(4b) SM - norm w CaSO4'!BN76*'(4b) SM - norm w CaSO4'!$HS$2/100</f>
        <v>0</v>
      </c>
      <c r="BQ76">
        <f ca="1">'(4b) SM - norm w CaSO4'!BO76*'(4b) SM - norm w CaSO4'!$HS$2/100</f>
        <v>0</v>
      </c>
      <c r="BR76">
        <f ca="1">'(4b) SM - norm w CaSO4'!BP76*'(4b) SM - norm w CaSO4'!$HT$2/100</f>
        <v>0</v>
      </c>
      <c r="BS76">
        <f ca="1">'(4b) SM - norm w CaSO4'!BQ76*'(4b) SM - norm w CaSO4'!$HT$2/100</f>
        <v>0</v>
      </c>
      <c r="BT76">
        <f ca="1">'(4b) SM - norm w CaSO4'!BR76*'(4b) SM - norm w CaSO4'!$HT$2/100</f>
        <v>0</v>
      </c>
      <c r="BU76">
        <f ca="1">'(4b) SM - norm w CaSO4'!BS76*'(4b) SM - norm w CaSO4'!$HT$2/100</f>
        <v>0</v>
      </c>
      <c r="BV76">
        <f ca="1">'(4b) SM - norm w CaSO4'!BT76*'(4b) SM - norm w CaSO4'!$HT$2/100</f>
        <v>0</v>
      </c>
      <c r="BW76">
        <f ca="1">'(4b) SM - norm w CaSO4'!BU76*'(4b) SM - norm w CaSO4'!$HT$2/100</f>
        <v>0</v>
      </c>
      <c r="BX76">
        <f ca="1">'(4b) SM - norm w CaSO4'!BV76*'(4b) SM - norm w CaSO4'!$HT$2/100</f>
        <v>0</v>
      </c>
      <c r="BY76">
        <f ca="1">'(4b) SM - norm w CaSO4'!BW76*'(4b) SM - norm w CaSO4'!$HT$2/100</f>
        <v>0</v>
      </c>
      <c r="BZ76">
        <f ca="1">'(4b) SM - norm w CaSO4'!BX76*'(4b) SM - norm w CaSO4'!$HT$2/100</f>
        <v>0</v>
      </c>
      <c r="CA76">
        <f ca="1">'(4b) SM - norm w CaSO4'!BY76*'(4b) SM - norm w CaSO4'!$HT$2/100</f>
        <v>0</v>
      </c>
      <c r="CB76">
        <f ca="1">'(4b) SM - norm w CaSO4'!BZ76*'(4b) SM - norm w CaSO4'!$HT$2/100</f>
        <v>0</v>
      </c>
      <c r="CC76">
        <f ca="1">'(4b) SM - norm w CaSO4'!CA76*'(4b) SM - norm w CaSO4'!$HU$2/100</f>
        <v>3.1372549019607838</v>
      </c>
      <c r="CD76">
        <f ca="1">'(4b) SM - norm w CaSO4'!CB76*'(4b) SM - norm w CaSO4'!$HU$2/100</f>
        <v>1.1764705882352942</v>
      </c>
      <c r="CE76">
        <f ca="1">'(4b) SM - norm w CaSO4'!CC76*'(4b) SM - norm w CaSO4'!$HU$2/100</f>
        <v>0.15686274509803921</v>
      </c>
      <c r="CF76">
        <f ca="1">'(4b) SM - norm w CaSO4'!CD76*'(4b) SM - norm w CaSO4'!$HU$2/100</f>
        <v>0.31372549019607843</v>
      </c>
      <c r="CG76">
        <f ca="1">'(4b) SM - norm w CaSO4'!CE76*'(4b) SM - norm w CaSO4'!$HU$2/100</f>
        <v>0.94117647058823539</v>
      </c>
      <c r="CH76">
        <f ca="1">'(4b) SM - norm w CaSO4'!CF76*'(4b) SM - norm w CaSO4'!$HU$2/100</f>
        <v>7.8431372549019607E-2</v>
      </c>
      <c r="CI76">
        <f ca="1">'(4b) SM - norm w CaSO4'!CG76*'(4b) SM - norm w CaSO4'!$HU$2/100</f>
        <v>0.4705882352941177</v>
      </c>
      <c r="CJ76">
        <f ca="1">'(4b) SM - norm w CaSO4'!CH76*'(4b) SM - norm w CaSO4'!$HU$2/100</f>
        <v>0.39215686274509798</v>
      </c>
      <c r="CK76">
        <f ca="1">'(4b) SM - norm w CaSO4'!CI76*'(4b) SM - norm w CaSO4'!$HU$2/100</f>
        <v>0</v>
      </c>
      <c r="CL76">
        <f ca="1">'(4b) SM - norm w CaSO4'!CJ76*'(4b) SM - norm w CaSO4'!$HU$2/100</f>
        <v>0</v>
      </c>
      <c r="CM76">
        <f ca="1">'(4b) SM - norm w CaSO4'!CK76*'(4b) SM - norm w CaSO4'!$HU$2/100</f>
        <v>0</v>
      </c>
      <c r="CN76">
        <f ca="1">'(4b) SM - norm w CaSO4'!CL76*'(4b) SM - norm w CaSO4'!$HV$2/100</f>
        <v>5.2888888888888888</v>
      </c>
      <c r="CO76">
        <f ca="1">'(4b) SM - norm w CaSO4'!CM76*'(4b) SM - norm w CaSO4'!$HV$2/100</f>
        <v>0</v>
      </c>
      <c r="CP76">
        <f ca="1">'(4b) SM - norm w CaSO4'!CN76*'(4b) SM - norm w CaSO4'!$HV$2/100</f>
        <v>0</v>
      </c>
      <c r="CQ76">
        <f ca="1">'(4b) SM - norm w CaSO4'!CO76*'(4b) SM - norm w CaSO4'!$HV$2/100</f>
        <v>9.4444444444444442E-2</v>
      </c>
      <c r="CR76">
        <f ca="1">'(4b) SM - norm w CaSO4'!CP76*'(4b) SM - norm w CaSO4'!$HV$2/100</f>
        <v>9.4444444444444442E-2</v>
      </c>
      <c r="CS76">
        <f ca="1">'(4b) SM - norm w CaSO4'!CQ76*'(4b) SM - norm w CaSO4'!$HV$2/100</f>
        <v>0</v>
      </c>
      <c r="CT76">
        <f ca="1">'(4b) SM - norm w CaSO4'!CR76*'(4b) SM - norm w CaSO4'!$HV$2/100</f>
        <v>0</v>
      </c>
      <c r="CU76">
        <f ca="1">'(4b) SM - norm w CaSO4'!CS76*'(4b) SM - norm w CaSO4'!$HV$2/100</f>
        <v>0</v>
      </c>
      <c r="CV76">
        <f ca="1">'(4b) SM - norm w CaSO4'!CT76*'(4b) SM - norm w CaSO4'!$HV$2/100</f>
        <v>0</v>
      </c>
      <c r="CW76">
        <f ca="1">'(4b) SM - norm w CaSO4'!CU76*'(4b) SM - norm w CaSO4'!$HV$2/100</f>
        <v>1.6055555555555554</v>
      </c>
      <c r="CX76">
        <f ca="1">'(4b) SM - norm w CaSO4'!CV76*'(4b) SM - norm w CaSO4'!$HV$2/100</f>
        <v>0</v>
      </c>
      <c r="CY76">
        <f ca="1">'(4b) SM - norm w CaSO4'!CW76*'(4b) SM - norm w CaSO4'!$HW$2/100</f>
        <v>1.7799352750809061</v>
      </c>
      <c r="CZ76">
        <f ca="1">'(4b) SM - norm w CaSO4'!CX76*'(4b) SM - norm w CaSO4'!$HW$2/100</f>
        <v>0</v>
      </c>
      <c r="DA76">
        <f ca="1">'(4b) SM - norm w CaSO4'!CY76*'(4b) SM - norm w CaSO4'!$HW$2/100</f>
        <v>0</v>
      </c>
      <c r="DB76">
        <f ca="1">'(4b) SM - norm w CaSO4'!CZ76*'(4b) SM - norm w CaSO4'!$HW$2/100</f>
        <v>3.2362459546925564E-2</v>
      </c>
      <c r="DC76">
        <f ca="1">'(4b) SM - norm w CaSO4'!DA76*'(4b) SM - norm w CaSO4'!$HW$2/100</f>
        <v>6.4724919093851127E-2</v>
      </c>
      <c r="DD76">
        <f ca="1">'(4b) SM - norm w CaSO4'!DB76*'(4b) SM - norm w CaSO4'!$HW$2/100</f>
        <v>0</v>
      </c>
      <c r="DE76">
        <f ca="1">'(4b) SM - norm w CaSO4'!DC76*'(4b) SM - norm w CaSO4'!$HW$2/100</f>
        <v>0</v>
      </c>
      <c r="DF76">
        <f ca="1">'(4b) SM - norm w CaSO4'!DD76*'(4b) SM - norm w CaSO4'!$HW$2/100</f>
        <v>0</v>
      </c>
      <c r="DG76">
        <f ca="1">'(4b) SM - norm w CaSO4'!DE76*'(4b) SM - norm w CaSO4'!$HW$2/100</f>
        <v>0</v>
      </c>
      <c r="DH76">
        <f ca="1">'(4b) SM - norm w CaSO4'!DF76*'(4b) SM - norm w CaSO4'!$HW$2/100</f>
        <v>1.4563106796116505</v>
      </c>
      <c r="DI76">
        <f ca="1">'(4b) SM - norm w CaSO4'!DG76*'(4b) SM - norm w CaSO4'!$HW$2/100</f>
        <v>0</v>
      </c>
      <c r="DJ76" t="e">
        <f ca="1">'(4b) SM - norm w CaSO4'!DH76*'(4b) SM - norm w CaSO4'!$HX$2/100</f>
        <v>#DIV/0!</v>
      </c>
      <c r="DK76" t="e">
        <f ca="1">'(4b) SM - norm w CaSO4'!DI76*'(4b) SM - norm w CaSO4'!$HX$2/100</f>
        <v>#DIV/0!</v>
      </c>
      <c r="DL76" t="e">
        <f ca="1">'(4b) SM - norm w CaSO4'!DJ76*'(4b) SM - norm w CaSO4'!$HX$2/100</f>
        <v>#DIV/0!</v>
      </c>
      <c r="DM76" t="e">
        <f ca="1">'(4b) SM - norm w CaSO4'!DK76*'(4b) SM - norm w CaSO4'!$HX$2/100</f>
        <v>#DIV/0!</v>
      </c>
      <c r="DN76" t="e">
        <f ca="1">'(4b) SM - norm w CaSO4'!DL76*'(4b) SM - norm w CaSO4'!$HX$2/100</f>
        <v>#DIV/0!</v>
      </c>
      <c r="DO76" t="e">
        <f ca="1">'(4b) SM - norm w CaSO4'!DM76*'(4b) SM - norm w CaSO4'!$HX$2/100</f>
        <v>#DIV/0!</v>
      </c>
      <c r="DP76" t="e">
        <f ca="1">'(4b) SM - norm w CaSO4'!DN76*'(4b) SM - norm w CaSO4'!$HX$2/100</f>
        <v>#DIV/0!</v>
      </c>
      <c r="DQ76" t="e">
        <f ca="1">'(4b) SM - norm w CaSO4'!DO76*'(4b) SM - norm w CaSO4'!$HX$2/100</f>
        <v>#DIV/0!</v>
      </c>
      <c r="DR76" t="e">
        <f ca="1">'(4b) SM - norm w CaSO4'!DP76*'(4b) SM - norm w CaSO4'!$HX$2/100</f>
        <v>#DIV/0!</v>
      </c>
      <c r="DS76" t="e">
        <f ca="1">'(4b) SM - norm w CaSO4'!DQ76*'(4b) SM - norm w CaSO4'!$HX$2/100</f>
        <v>#DIV/0!</v>
      </c>
      <c r="DT76" t="e">
        <f ca="1">'(4b) SM - norm w CaSO4'!DR76*'(4b) SM - norm w CaSO4'!$HX$2/100</f>
        <v>#DIV/0!</v>
      </c>
      <c r="DU76" t="e">
        <f ca="1">'(4b) SM - norm w CaSO4'!DS76*'(4b) SM - norm w CaSO4'!$HY$2/100</f>
        <v>#DIV/0!</v>
      </c>
      <c r="DV76" t="e">
        <f ca="1">'(4b) SM - norm w CaSO4'!DT76*'(4b) SM - norm w CaSO4'!$HY$2/100</f>
        <v>#DIV/0!</v>
      </c>
      <c r="DW76" t="e">
        <f ca="1">'(4b) SM - norm w CaSO4'!DU76*'(4b) SM - norm w CaSO4'!$HY$2/100</f>
        <v>#DIV/0!</v>
      </c>
      <c r="DX76" t="e">
        <f ca="1">'(4b) SM - norm w CaSO4'!DV76*'(4b) SM - norm w CaSO4'!$HY$2/100</f>
        <v>#DIV/0!</v>
      </c>
      <c r="DY76" t="e">
        <f ca="1">'(4b) SM - norm w CaSO4'!DW76*'(4b) SM - norm w CaSO4'!$HY$2/100</f>
        <v>#DIV/0!</v>
      </c>
      <c r="DZ76" t="e">
        <f ca="1">'(4b) SM - norm w CaSO4'!DX76*'(4b) SM - norm w CaSO4'!$HY$2/100</f>
        <v>#DIV/0!</v>
      </c>
      <c r="EA76" t="e">
        <f ca="1">'(4b) SM - norm w CaSO4'!DY76*'(4b) SM - norm w CaSO4'!$HY$2/100</f>
        <v>#DIV/0!</v>
      </c>
      <c r="EB76" t="e">
        <f ca="1">'(4b) SM - norm w CaSO4'!DZ76*'(4b) SM - norm w CaSO4'!$HY$2/100</f>
        <v>#DIV/0!</v>
      </c>
      <c r="EC76" t="e">
        <f ca="1">'(4b) SM - norm w CaSO4'!EA76*'(4b) SM - norm w CaSO4'!$HY$2/100</f>
        <v>#DIV/0!</v>
      </c>
      <c r="ED76" t="e">
        <f ca="1">'(4b) SM - norm w CaSO4'!EB76*'(4b) SM - norm w CaSO4'!$HY$2/100</f>
        <v>#DIV/0!</v>
      </c>
      <c r="EE76" t="e">
        <f ca="1">'(4b) SM - norm w CaSO4'!EC76*'(4b) SM - norm w CaSO4'!$HY$2/100</f>
        <v>#DIV/0!</v>
      </c>
      <c r="EF76" t="e">
        <f ca="1">'(4b) SM - norm w CaSO4'!ED76*'(4b) SM - norm w CaSO4'!$HZ$2/100</f>
        <v>#DIV/0!</v>
      </c>
      <c r="EG76" t="e">
        <f ca="1">'(4b) SM - norm w CaSO4'!EE76*'(4b) SM - norm w CaSO4'!$HZ$2/100</f>
        <v>#DIV/0!</v>
      </c>
      <c r="EH76" t="e">
        <f ca="1">'(4b) SM - norm w CaSO4'!EF76*'(4b) SM - norm w CaSO4'!$HZ$2/100</f>
        <v>#DIV/0!</v>
      </c>
      <c r="EI76" t="e">
        <f ca="1">'(4b) SM - norm w CaSO4'!EG76*'(4b) SM - norm w CaSO4'!$HZ$2/100</f>
        <v>#DIV/0!</v>
      </c>
      <c r="EJ76" t="e">
        <f ca="1">'(4b) SM - norm w CaSO4'!EH76*'(4b) SM - norm w CaSO4'!$HZ$2/100</f>
        <v>#DIV/0!</v>
      </c>
      <c r="EK76" t="e">
        <f ca="1">'(4b) SM - norm w CaSO4'!EI76*'(4b) SM - norm w CaSO4'!$HZ$2/100</f>
        <v>#DIV/0!</v>
      </c>
      <c r="EL76" t="e">
        <f ca="1">'(4b) SM - norm w CaSO4'!EJ76*'(4b) SM - norm w CaSO4'!$HZ$2/100</f>
        <v>#DIV/0!</v>
      </c>
      <c r="EM76" t="e">
        <f ca="1">'(4b) SM - norm w CaSO4'!EK76*'(4b) SM - norm w CaSO4'!$HZ$2/100</f>
        <v>#DIV/0!</v>
      </c>
      <c r="EN76" t="e">
        <f ca="1">'(4b) SM - norm w CaSO4'!EL76*'(4b) SM - norm w CaSO4'!$HZ$2/100</f>
        <v>#DIV/0!</v>
      </c>
      <c r="EO76" t="e">
        <f ca="1">'(4b) SM - norm w CaSO4'!EM76*'(4b) SM - norm w CaSO4'!$HZ$2/100</f>
        <v>#DIV/0!</v>
      </c>
      <c r="EP76" t="e">
        <f ca="1">'(4b) SM - norm w CaSO4'!EN76*'(4b) SM - norm w CaSO4'!$HZ$2/100</f>
        <v>#DIV/0!</v>
      </c>
      <c r="EQ76" t="e">
        <f ca="1">'(4b) SM - norm w CaSO4'!EO76*'(4b) SM - norm w CaSO4'!$IA$2/100</f>
        <v>#DIV/0!</v>
      </c>
      <c r="ER76" t="e">
        <f ca="1">'(4b) SM - norm w CaSO4'!EP76*'(4b) SM - norm w CaSO4'!$IA$2/100</f>
        <v>#DIV/0!</v>
      </c>
      <c r="ES76" t="e">
        <f ca="1">'(4b) SM - norm w CaSO4'!EQ76*'(4b) SM - norm w CaSO4'!$IA$2/100</f>
        <v>#DIV/0!</v>
      </c>
      <c r="ET76" t="e">
        <f ca="1">'(4b) SM - norm w CaSO4'!ER76*'(4b) SM - norm w CaSO4'!$IA$2/100</f>
        <v>#DIV/0!</v>
      </c>
      <c r="EU76" t="e">
        <f ca="1">'(4b) SM - norm w CaSO4'!ES76*'(4b) SM - norm w CaSO4'!$IA$2/100</f>
        <v>#DIV/0!</v>
      </c>
      <c r="EV76" t="e">
        <f ca="1">'(4b) SM - norm w CaSO4'!ET76*'(4b) SM - norm w CaSO4'!$IA$2/100</f>
        <v>#DIV/0!</v>
      </c>
      <c r="EW76" t="e">
        <f ca="1">'(4b) SM - norm w CaSO4'!EU76*'(4b) SM - norm w CaSO4'!$IA$2/100</f>
        <v>#DIV/0!</v>
      </c>
      <c r="EX76" t="e">
        <f ca="1">'(4b) SM - norm w CaSO4'!EV76*'(4b) SM - norm w CaSO4'!$IA$2/100</f>
        <v>#DIV/0!</v>
      </c>
      <c r="EY76" t="e">
        <f ca="1">'(4b) SM - norm w CaSO4'!EW76*'(4b) SM - norm w CaSO4'!$IA$2/100</f>
        <v>#DIV/0!</v>
      </c>
      <c r="EZ76" t="e">
        <f ca="1">'(4b) SM - norm w CaSO4'!EX76*'(4b) SM - norm w CaSO4'!$IA$2/100</f>
        <v>#DIV/0!</v>
      </c>
      <c r="FA76" t="e">
        <f ca="1">'(4b) SM - norm w CaSO4'!EY76*'(4b) SM - norm w CaSO4'!$IA$2/100</f>
        <v>#DIV/0!</v>
      </c>
      <c r="FB76" t="e">
        <f ca="1">'(4b) SM - norm w CaSO4'!EZ76*'(4b) SM - norm w CaSO4'!$IB$2/100</f>
        <v>#DIV/0!</v>
      </c>
      <c r="FC76" t="e">
        <f ca="1">'(4b) SM - norm w CaSO4'!FA76*'(4b) SM - norm w CaSO4'!$IB$2/100</f>
        <v>#DIV/0!</v>
      </c>
      <c r="FD76" t="e">
        <f ca="1">'(4b) SM - norm w CaSO4'!FB76*'(4b) SM - norm w CaSO4'!$IB$2/100</f>
        <v>#DIV/0!</v>
      </c>
      <c r="FE76" t="e">
        <f ca="1">'(4b) SM - norm w CaSO4'!FC76*'(4b) SM - norm w CaSO4'!$IB$2/100</f>
        <v>#DIV/0!</v>
      </c>
      <c r="FF76" t="e">
        <f ca="1">'(4b) SM - norm w CaSO4'!FD76*'(4b) SM - norm w CaSO4'!$IB$2/100</f>
        <v>#DIV/0!</v>
      </c>
      <c r="FG76" t="e">
        <f ca="1">'(4b) SM - norm w CaSO4'!FE76*'(4b) SM - norm w CaSO4'!$IB$2/100</f>
        <v>#DIV/0!</v>
      </c>
      <c r="FH76" t="e">
        <f ca="1">'(4b) SM - norm w CaSO4'!FF76*'(4b) SM - norm w CaSO4'!$IB$2/100</f>
        <v>#DIV/0!</v>
      </c>
      <c r="FI76" t="e">
        <f ca="1">'(4b) SM - norm w CaSO4'!FG76*'(4b) SM - norm w CaSO4'!$IB$2/100</f>
        <v>#DIV/0!</v>
      </c>
      <c r="FJ76" t="e">
        <f ca="1">'(4b) SM - norm w CaSO4'!FH76*'(4b) SM - norm w CaSO4'!$IB$2/100</f>
        <v>#DIV/0!</v>
      </c>
      <c r="FK76" t="e">
        <f ca="1">'(4b) SM - norm w CaSO4'!FI76*'(4b) SM - norm w CaSO4'!$IB$2/100</f>
        <v>#DIV/0!</v>
      </c>
      <c r="FL76" t="e">
        <f ca="1">'(4b) SM - norm w CaSO4'!FJ76*'(4b) SM - norm w CaSO4'!$IB$2/100</f>
        <v>#DIV/0!</v>
      </c>
      <c r="FM76" t="e">
        <f ca="1">'(4b) SM - norm w CaSO4'!FK76*'(4b) SM - norm w CaSO4'!$IC$2/100</f>
        <v>#DIV/0!</v>
      </c>
      <c r="FN76" t="e">
        <f ca="1">'(4b) SM - norm w CaSO4'!FL76*'(4b) SM - norm w CaSO4'!$IC$2/100</f>
        <v>#DIV/0!</v>
      </c>
      <c r="FO76" t="e">
        <f ca="1">'(4b) SM - norm w CaSO4'!FM76*'(4b) SM - norm w CaSO4'!$IC$2/100</f>
        <v>#DIV/0!</v>
      </c>
      <c r="FP76" t="e">
        <f ca="1">'(4b) SM - norm w CaSO4'!FN76*'(4b) SM - norm w CaSO4'!$IC$2/100</f>
        <v>#DIV/0!</v>
      </c>
      <c r="FQ76" t="e">
        <f ca="1">'(4b) SM - norm w CaSO4'!FO76*'(4b) SM - norm w CaSO4'!$IC$2/100</f>
        <v>#DIV/0!</v>
      </c>
      <c r="FR76" t="e">
        <f ca="1">'(4b) SM - norm w CaSO4'!FP76*'(4b) SM - norm w CaSO4'!$IC$2/100</f>
        <v>#DIV/0!</v>
      </c>
      <c r="FS76" t="e">
        <f ca="1">'(4b) SM - norm w CaSO4'!FQ76*'(4b) SM - norm w CaSO4'!$IC$2/100</f>
        <v>#DIV/0!</v>
      </c>
      <c r="FT76" t="e">
        <f ca="1">'(4b) SM - norm w CaSO4'!FR76*'(4b) SM - norm w CaSO4'!$IC$2/100</f>
        <v>#DIV/0!</v>
      </c>
      <c r="FU76" t="e">
        <f ca="1">'(4b) SM - norm w CaSO4'!FS76*'(4b) SM - norm w CaSO4'!$IC$2/100</f>
        <v>#DIV/0!</v>
      </c>
      <c r="FV76" t="e">
        <f ca="1">'(4b) SM - norm w CaSO4'!FT76*'(4b) SM - norm w CaSO4'!$IC$2/100</f>
        <v>#DIV/0!</v>
      </c>
      <c r="FW76" t="e">
        <f ca="1">'(4b) SM - norm w CaSO4'!FU76*'(4b) SM - norm w CaSO4'!$IC$2/100</f>
        <v>#DIV/0!</v>
      </c>
      <c r="FX76" t="e">
        <f ca="1">'(4b) SM - norm w CaSO4'!FV76*'(4b) SM - norm w CaSO4'!$ID$2/100</f>
        <v>#DIV/0!</v>
      </c>
      <c r="FY76" t="e">
        <f ca="1">'(4b) SM - norm w CaSO4'!FW76*'(4b) SM - norm w CaSO4'!$ID$2/100</f>
        <v>#DIV/0!</v>
      </c>
      <c r="FZ76" t="e">
        <f ca="1">'(4b) SM - norm w CaSO4'!FX76*'(4b) SM - norm w CaSO4'!$ID$2/100</f>
        <v>#DIV/0!</v>
      </c>
      <c r="GA76" t="e">
        <f ca="1">'(4b) SM - norm w CaSO4'!FY76*'(4b) SM - norm w CaSO4'!$ID$2/100</f>
        <v>#DIV/0!</v>
      </c>
      <c r="GB76" t="e">
        <f ca="1">'(4b) SM - norm w CaSO4'!FZ76*'(4b) SM - norm w CaSO4'!$ID$2/100</f>
        <v>#DIV/0!</v>
      </c>
      <c r="GC76" t="e">
        <f ca="1">'(4b) SM - norm w CaSO4'!GA76*'(4b) SM - norm w CaSO4'!$ID$2/100</f>
        <v>#DIV/0!</v>
      </c>
      <c r="GD76" t="e">
        <f ca="1">'(4b) SM - norm w CaSO4'!GB76*'(4b) SM - norm w CaSO4'!$ID$2/100</f>
        <v>#DIV/0!</v>
      </c>
      <c r="GE76" t="e">
        <f ca="1">'(4b) SM - norm w CaSO4'!GC76*'(4b) SM - norm w CaSO4'!$ID$2/100</f>
        <v>#DIV/0!</v>
      </c>
      <c r="GF76" t="e">
        <f ca="1">'(4b) SM - norm w CaSO4'!GD76*'(4b) SM - norm w CaSO4'!$ID$2/100</f>
        <v>#DIV/0!</v>
      </c>
      <c r="GG76" t="e">
        <f ca="1">'(4b) SM - norm w CaSO4'!GE76*'(4b) SM - norm w CaSO4'!$ID$2/100</f>
        <v>#DIV/0!</v>
      </c>
      <c r="GH76" t="e">
        <f ca="1">'(4b) SM - norm w CaSO4'!GF76*'(4b) SM - norm w CaSO4'!$ID$2/100</f>
        <v>#DIV/0!</v>
      </c>
      <c r="GI76" t="e">
        <f ca="1">'(4b) SM - norm w CaSO4'!GG76*'(4b) SM - norm w CaSO4'!$IE$2/100</f>
        <v>#DIV/0!</v>
      </c>
      <c r="GJ76" t="e">
        <f ca="1">'(4b) SM - norm w CaSO4'!GH76*'(4b) SM - norm w CaSO4'!$IE$2/100</f>
        <v>#DIV/0!</v>
      </c>
      <c r="GK76" t="e">
        <f ca="1">'(4b) SM - norm w CaSO4'!GI76*'(4b) SM - norm w CaSO4'!$IE$2/100</f>
        <v>#DIV/0!</v>
      </c>
      <c r="GL76" t="e">
        <f ca="1">'(4b) SM - norm w CaSO4'!GJ76*'(4b) SM - norm w CaSO4'!$IE$2/100</f>
        <v>#DIV/0!</v>
      </c>
      <c r="GM76" t="e">
        <f ca="1">'(4b) SM - norm w CaSO4'!GK76*'(4b) SM - norm w CaSO4'!$IE$2/100</f>
        <v>#DIV/0!</v>
      </c>
      <c r="GN76" t="e">
        <f ca="1">'(4b) SM - norm w CaSO4'!GL76*'(4b) SM - norm w CaSO4'!$IE$2/100</f>
        <v>#DIV/0!</v>
      </c>
      <c r="GO76" t="e">
        <f ca="1">'(4b) SM - norm w CaSO4'!GM76*'(4b) SM - norm w CaSO4'!$IE$2/100</f>
        <v>#DIV/0!</v>
      </c>
      <c r="GP76" t="e">
        <f ca="1">'(4b) SM - norm w CaSO4'!GN76*'(4b) SM - norm w CaSO4'!$IE$2/100</f>
        <v>#DIV/0!</v>
      </c>
      <c r="GQ76" t="e">
        <f ca="1">'(4b) SM - norm w CaSO4'!GO76*'(4b) SM - norm w CaSO4'!$IE$2/100</f>
        <v>#DIV/0!</v>
      </c>
      <c r="GR76" t="e">
        <f ca="1">'(4b) SM - norm w CaSO4'!GP76*'(4b) SM - norm w CaSO4'!$IE$2/100</f>
        <v>#DIV/0!</v>
      </c>
      <c r="GS76" t="e">
        <f ca="1">'(4b) SM - norm w CaSO4'!GQ76*'(4b) SM - norm w CaSO4'!$IE$2/100</f>
        <v>#DIV/0!</v>
      </c>
      <c r="GT76">
        <f ca="1">'(4b) SM - norm w CaSO4'!GR76*'(4b) SM - norm w CaSO4'!$IF$2/100</f>
        <v>0</v>
      </c>
      <c r="GU76">
        <f ca="1">'(4b) SM - norm w CaSO4'!GS76*'(4b) SM - norm w CaSO4'!$IF$2/100</f>
        <v>0</v>
      </c>
      <c r="GV76">
        <f ca="1">'(4b) SM - norm w CaSO4'!GT76*'(4b) SM - norm w CaSO4'!$IF$2/100</f>
        <v>0</v>
      </c>
      <c r="GW76">
        <f ca="1">'(4b) SM - norm w CaSO4'!GU76*'(4b) SM - norm w CaSO4'!$IF$2/100</f>
        <v>0</v>
      </c>
      <c r="GX76">
        <f ca="1">'(4b) SM - norm w CaSO4'!GV76*'(4b) SM - norm w CaSO4'!$IF$2/100</f>
        <v>0</v>
      </c>
      <c r="GY76">
        <f ca="1">'(4b) SM - norm w CaSO4'!GW76*'(4b) SM - norm w CaSO4'!$IF$2/100</f>
        <v>0</v>
      </c>
      <c r="GZ76">
        <f ca="1">'(4b) SM - norm w CaSO4'!GX76*'(4b) SM - norm w CaSO4'!$IF$2/100</f>
        <v>0</v>
      </c>
      <c r="HA76">
        <f ca="1">'(4b) SM - norm w CaSO4'!GY76*'(4b) SM - norm w CaSO4'!$IF$2/100</f>
        <v>0</v>
      </c>
      <c r="HB76">
        <f ca="1">'(4b) SM - norm w CaSO4'!GZ76*'(4b) SM - norm w CaSO4'!$IF$2/100</f>
        <v>0</v>
      </c>
      <c r="HC76">
        <f ca="1">'(4b) SM - norm w CaSO4'!HA76*'(4b) SM - norm w CaSO4'!$IF$2/100</f>
        <v>0</v>
      </c>
      <c r="HD76">
        <f ca="1">'(4b) SM - norm w CaSO4'!HB76*'(4b) SM - norm w CaSO4'!$IF$2/100</f>
        <v>0</v>
      </c>
      <c r="HE76">
        <f ca="1">'(4b) SM - norm w CaSO4'!HC76*'(4b) SM - norm w CaSO4'!$IG$2/100</f>
        <v>0</v>
      </c>
      <c r="HF76">
        <f ca="1">'(4b) SM - norm w CaSO4'!HD76*'(4b) SM - norm w CaSO4'!$IG$2/100</f>
        <v>0</v>
      </c>
      <c r="HG76">
        <f ca="1">'(4b) SM - norm w CaSO4'!HE76*'(4b) SM - norm w CaSO4'!$IG$2/100</f>
        <v>0</v>
      </c>
      <c r="HH76">
        <f ca="1">'(4b) SM - norm w CaSO4'!HF76*'(4b) SM - norm w CaSO4'!$IG$2/100</f>
        <v>0</v>
      </c>
      <c r="HI76">
        <f ca="1">'(4b) SM - norm w CaSO4'!HG76*'(4b) SM - norm w CaSO4'!$IG$2/100</f>
        <v>0</v>
      </c>
      <c r="HJ76">
        <f ca="1">'(4b) SM - norm w CaSO4'!HH76*'(4b) SM - norm w CaSO4'!$IG$2/100</f>
        <v>0</v>
      </c>
      <c r="HK76">
        <f ca="1">'(4b) SM - norm w CaSO4'!HI76*'(4b) SM - norm w CaSO4'!$IG$2/100</f>
        <v>0</v>
      </c>
      <c r="HL76">
        <f ca="1">'(4b) SM - norm w CaSO4'!HJ76*'(4b) SM - norm w CaSO4'!$IG$2/100</f>
        <v>0</v>
      </c>
      <c r="HM76">
        <f ca="1">'(4b) SM - norm w CaSO4'!HK76*'(4b) SM - norm w CaSO4'!$IG$2/100</f>
        <v>0</v>
      </c>
      <c r="HN76">
        <f ca="1">'(4b) SM - norm w CaSO4'!HL76*'(4b) SM - norm w CaSO4'!$IG$2/100</f>
        <v>40</v>
      </c>
      <c r="HO76">
        <f ca="1">'(4b) SM - norm w CaSO4'!HM76*'(4b) SM - norm w CaSO4'!$IG$2/100</f>
        <v>0</v>
      </c>
      <c r="HP76" s="8">
        <f ca="1">'(4a) SM - unnormalised'!IH76</f>
        <v>25</v>
      </c>
      <c r="HQ76" s="8">
        <f ca="1">'(4a) SM - unnormalised'!II76</f>
        <v>101325</v>
      </c>
      <c r="HR76" s="8">
        <f ca="1">'(4a) SM - unnormalised'!IJ76</f>
        <v>100</v>
      </c>
      <c r="HS76" s="8">
        <f ca="1">'(4a) SM - unnormalised'!IK76</f>
        <v>60</v>
      </c>
      <c r="HT76" s="8">
        <f ca="1">'(4a) SM - unnormalised'!IL76</f>
        <v>0</v>
      </c>
      <c r="HU76" s="8">
        <f ca="1">'(4a) SM - unnormalised'!IM76</f>
        <v>2</v>
      </c>
    </row>
    <row r="77" spans="1:229" x14ac:dyDescent="0.35">
      <c r="A77" s="10" t="str">
        <f>'(6) DB (extents of reaction)'!$A$2</f>
        <v>CEM</v>
      </c>
      <c r="B77" s="10" t="s">
        <v>507</v>
      </c>
      <c r="C77" t="s">
        <v>481</v>
      </c>
      <c r="D77">
        <f ca="1">'(4b) SM - norm w CaSO4'!B77*'(4b) SM - norm w CaSO4'!$HN$2/100</f>
        <v>15.481099656357385</v>
      </c>
      <c r="E77">
        <f ca="1">'(4b) SM - norm w CaSO4'!C77*'(4b) SM - norm w CaSO4'!$HN$2/100</f>
        <v>5.0085910652920962</v>
      </c>
      <c r="F77">
        <f ca="1">'(4b) SM - norm w CaSO4'!D77*'(4b) SM - norm w CaSO4'!$HN$2/100</f>
        <v>0.91065292096219919</v>
      </c>
      <c r="G77">
        <f ca="1">'(4b) SM - norm w CaSO4'!E77*'(4b) SM - norm w CaSO4'!$HN$2/100</f>
        <v>0.45532646048109959</v>
      </c>
      <c r="H77">
        <f ca="1">'(4b) SM - norm w CaSO4'!F77*'(4b) SM - norm w CaSO4'!$HN$2/100</f>
        <v>0.2276632302405498</v>
      </c>
      <c r="I77">
        <f ca="1">'(4b) SM - norm w CaSO4'!G77*'(4b) SM - norm w CaSO4'!$HN$2/100</f>
        <v>0</v>
      </c>
      <c r="J77">
        <f ca="1">'(4b) SM - norm w CaSO4'!H77*'(4b) SM - norm w CaSO4'!$HN$2/100</f>
        <v>0</v>
      </c>
      <c r="K77">
        <f ca="1">'(4b) SM - norm w CaSO4'!I77*'(4b) SM - norm w CaSO4'!$HN$2/100</f>
        <v>0</v>
      </c>
      <c r="L77">
        <f ca="1">'(4b) SM - norm w CaSO4'!J77*'(4b) SM - norm w CaSO4'!$HN$2/100</f>
        <v>0</v>
      </c>
      <c r="M77">
        <f ca="1">'(4b) SM - norm w CaSO4'!K77*'(4b) SM - norm w CaSO4'!$HN$2/100</f>
        <v>0</v>
      </c>
      <c r="N77">
        <f ca="1">'(4b) SM - norm w CaSO4'!L77*'(4b) SM - norm w CaSO4'!$HN$2/100</f>
        <v>0</v>
      </c>
      <c r="O77">
        <f ca="1">'(4b) SM - norm w CaSO4'!M77*'(4b) SM - norm w CaSO4'!$HO$2/100</f>
        <v>3.9836448598130842</v>
      </c>
      <c r="P77">
        <f ca="1">'(4b) SM - norm w CaSO4'!N77*'(4b) SM - norm w CaSO4'!$HO$2/100</f>
        <v>4.7546728971962624</v>
      </c>
      <c r="Q77">
        <f ca="1">'(4b) SM - norm w CaSO4'!O77*'(4b) SM - norm w CaSO4'!$HO$2/100</f>
        <v>2.5700934579439259</v>
      </c>
      <c r="R77">
        <f ca="1">'(4b) SM - norm w CaSO4'!P77*'(4b) SM - norm w CaSO4'!$HO$2/100</f>
        <v>0</v>
      </c>
      <c r="S77">
        <f ca="1">'(4b) SM - norm w CaSO4'!Q77*'(4b) SM - norm w CaSO4'!$HO$2/100</f>
        <v>2.05607476635514</v>
      </c>
      <c r="T77">
        <f ca="1">'(4b) SM - norm w CaSO4'!R77*'(4b) SM - norm w CaSO4'!$HO$2/100</f>
        <v>0.2570093457943925</v>
      </c>
      <c r="U77">
        <f ca="1">'(4b) SM - norm w CaSO4'!S77*'(4b) SM - norm w CaSO4'!$HO$2/100</f>
        <v>0.12850467289719625</v>
      </c>
      <c r="V77">
        <f ca="1">'(4b) SM - norm w CaSO4'!T77*'(4b) SM - norm w CaSO4'!$HO$2/100</f>
        <v>0</v>
      </c>
      <c r="W77">
        <f ca="1">'(4b) SM - norm w CaSO4'!U77*'(4b) SM - norm w CaSO4'!$HO$2/100</f>
        <v>0</v>
      </c>
      <c r="X77">
        <f ca="1">'(4b) SM - norm w CaSO4'!V77*'(4b) SM - norm w CaSO4'!$HO$2/100</f>
        <v>0</v>
      </c>
      <c r="Y77">
        <f ca="1">'(4b) SM - norm w CaSO4'!W77*'(4b) SM - norm w CaSO4'!$HO$2/100</f>
        <v>0</v>
      </c>
      <c r="Z77">
        <f ca="1">'(4b) SM - norm w CaSO4'!X77*'(4b) SM - norm w CaSO4'!$HP$2/100</f>
        <v>3.2051282051282055E-2</v>
      </c>
      <c r="AA77">
        <f ca="1">'(4b) SM - norm w CaSO4'!Y77*'(4b) SM - norm w CaSO4'!$HP$2/100</f>
        <v>2.7884615384615383</v>
      </c>
      <c r="AB77">
        <f ca="1">'(4b) SM - norm w CaSO4'!Z77*'(4b) SM - norm w CaSO4'!$HP$2/100</f>
        <v>3.2051282051282055E-2</v>
      </c>
      <c r="AC77">
        <f ca="1">'(4b) SM - norm w CaSO4'!AA77*'(4b) SM - norm w CaSO4'!$HP$2/100</f>
        <v>0</v>
      </c>
      <c r="AD77">
        <f ca="1">'(4b) SM - norm w CaSO4'!AB77*'(4b) SM - norm w CaSO4'!$HP$2/100</f>
        <v>3.2051282051282055E-2</v>
      </c>
      <c r="AE77">
        <f ca="1">'(4b) SM - norm w CaSO4'!AC77*'(4b) SM - norm w CaSO4'!$HP$2/100</f>
        <v>3.2051282051282055E-2</v>
      </c>
      <c r="AF77">
        <f ca="1">'(4b) SM - norm w CaSO4'!AD77*'(4b) SM - norm w CaSO4'!$HP$2/100</f>
        <v>0</v>
      </c>
      <c r="AG77">
        <f ca="1">'(4b) SM - norm w CaSO4'!AE77*'(4b) SM - norm w CaSO4'!$HP$2/100</f>
        <v>0</v>
      </c>
      <c r="AH77">
        <f ca="1">'(4b) SM - norm w CaSO4'!AF77*'(4b) SM - norm w CaSO4'!$HP$2/100</f>
        <v>0</v>
      </c>
      <c r="AI77">
        <f ca="1">'(4b) SM - norm w CaSO4'!AG77*'(4b) SM - norm w CaSO4'!$HP$2/100</f>
        <v>0</v>
      </c>
      <c r="AJ77">
        <f ca="1">'(4b) SM - norm w CaSO4'!AH77*'(4b) SM - norm w CaSO4'!$HP$2/100</f>
        <v>0</v>
      </c>
      <c r="AK77">
        <f ca="1">'(4b) SM - norm w CaSO4'!AI77*'(4b) SM - norm w CaSO4'!$HQ$2/100</f>
        <v>3.4456928838951315</v>
      </c>
      <c r="AL77">
        <f ca="1">'(4b) SM - norm w CaSO4'!AJ77*'(4b) SM - norm w CaSO4'!$HQ$2/100</f>
        <v>6.0299625468164804</v>
      </c>
      <c r="AM77">
        <f ca="1">'(4b) SM - norm w CaSO4'!AK77*'(4b) SM - norm w CaSO4'!$HQ$2/100</f>
        <v>1.938202247191011</v>
      </c>
      <c r="AN77">
        <f ca="1">'(4b) SM - norm w CaSO4'!AL77*'(4b) SM - norm w CaSO4'!$HQ$2/100</f>
        <v>1.7228464419475658</v>
      </c>
      <c r="AO77">
        <f ca="1">'(4b) SM - norm w CaSO4'!AM77*'(4b) SM - norm w CaSO4'!$HQ$2/100</f>
        <v>1.0767790262172285</v>
      </c>
      <c r="AP77">
        <f ca="1">'(4b) SM - norm w CaSO4'!AN77*'(4b) SM - norm w CaSO4'!$HQ$2/100</f>
        <v>0.21535580524344572</v>
      </c>
      <c r="AQ77">
        <f ca="1">'(4b) SM - norm w CaSO4'!AO77*'(4b) SM - norm w CaSO4'!$HQ$2/100</f>
        <v>2.1535580524344571</v>
      </c>
      <c r="AR77">
        <f ca="1">'(4b) SM - norm w CaSO4'!AP77*'(4b) SM - norm w CaSO4'!$HQ$2/100</f>
        <v>0.64606741573033699</v>
      </c>
      <c r="AS77">
        <f ca="1">'(4b) SM - norm w CaSO4'!AQ77*'(4b) SM - norm w CaSO4'!$HQ$2/100</f>
        <v>0</v>
      </c>
      <c r="AT77">
        <f ca="1">'(4b) SM - norm w CaSO4'!AR77*'(4b) SM - norm w CaSO4'!$HQ$2/100</f>
        <v>1.938202247191011</v>
      </c>
      <c r="AU77">
        <f ca="1">'(4b) SM - norm w CaSO4'!AS77*'(4b) SM - norm w CaSO4'!$HQ$2/100</f>
        <v>0</v>
      </c>
      <c r="AV77">
        <f ca="1">'(4b) SM - norm w CaSO4'!AT77*'(4b) SM - norm w CaSO4'!$HR$2/100</f>
        <v>8.8797814207650275E-2</v>
      </c>
      <c r="AW77">
        <f ca="1">'(4b) SM - norm w CaSO4'!AU77*'(4b) SM - norm w CaSO4'!$HR$2/100</f>
        <v>2.0423497267759565</v>
      </c>
      <c r="AX77">
        <f ca="1">'(4b) SM - norm w CaSO4'!AV77*'(4b) SM - norm w CaSO4'!$HR$2/100</f>
        <v>2.1311475409836067</v>
      </c>
      <c r="AY77">
        <f ca="1">'(4b) SM - norm w CaSO4'!AW77*'(4b) SM - norm w CaSO4'!$HR$2/100</f>
        <v>2.1311475409836067</v>
      </c>
      <c r="AZ77">
        <f ca="1">'(4b) SM - norm w CaSO4'!AX77*'(4b) SM - norm w CaSO4'!$HR$2/100</f>
        <v>1.2431693989071038</v>
      </c>
      <c r="BA77">
        <f ca="1">'(4b) SM - norm w CaSO4'!AY77*'(4b) SM - norm w CaSO4'!$HR$2/100</f>
        <v>0</v>
      </c>
      <c r="BB77">
        <f ca="1">'(4b) SM - norm w CaSO4'!AZ77*'(4b) SM - norm w CaSO4'!$HR$2/100</f>
        <v>0.53278688524590168</v>
      </c>
      <c r="BC77">
        <f ca="1">'(4b) SM - norm w CaSO4'!BA77*'(4b) SM - norm w CaSO4'!$HR$2/100</f>
        <v>8.8797814207650275E-2</v>
      </c>
      <c r="BD77">
        <f ca="1">'(4b) SM - norm w CaSO4'!BB77*'(4b) SM - norm w CaSO4'!$HR$2/100</f>
        <v>0</v>
      </c>
      <c r="BE77">
        <f ca="1">'(4b) SM - norm w CaSO4'!BC77*'(4b) SM - norm w CaSO4'!$HR$2/100</f>
        <v>2.5751366120218582</v>
      </c>
      <c r="BF77">
        <f ca="1">'(4b) SM - norm w CaSO4'!BD77*'(4b) SM - norm w CaSO4'!$HR$2/100</f>
        <v>0</v>
      </c>
      <c r="BG77">
        <f ca="1">'(4b) SM - norm w CaSO4'!BE77*'(4b) SM - norm w CaSO4'!$HS$2/100</f>
        <v>1.1517615176151761</v>
      </c>
      <c r="BH77">
        <f ca="1">'(4b) SM - norm w CaSO4'!BF77*'(4b) SM - norm w CaSO4'!$HS$2/100</f>
        <v>7.4864498644986437</v>
      </c>
      <c r="BI77">
        <f ca="1">'(4b) SM - norm w CaSO4'!BG77*'(4b) SM - norm w CaSO4'!$HS$2/100</f>
        <v>3.3401084010840107</v>
      </c>
      <c r="BJ77">
        <f ca="1">'(4b) SM - norm w CaSO4'!BH77*'(4b) SM - norm w CaSO4'!$HS$2/100</f>
        <v>1.7276422764227641</v>
      </c>
      <c r="BK77">
        <f ca="1">'(4b) SM - norm w CaSO4'!BI77*'(4b) SM - norm w CaSO4'!$HS$2/100</f>
        <v>0.11517615176151763</v>
      </c>
      <c r="BL77">
        <f ca="1">'(4b) SM - norm w CaSO4'!BJ77*'(4b) SM - norm w CaSO4'!$HS$2/100</f>
        <v>0</v>
      </c>
      <c r="BM77">
        <f ca="1">'(4b) SM - norm w CaSO4'!BK77*'(4b) SM - norm w CaSO4'!$HS$2/100</f>
        <v>0.11517615176151763</v>
      </c>
      <c r="BN77">
        <f ca="1">'(4b) SM - norm w CaSO4'!BL77*'(4b) SM - norm w CaSO4'!$HS$2/100</f>
        <v>0.23035230352303526</v>
      </c>
      <c r="BO77">
        <f ca="1">'(4b) SM - norm w CaSO4'!BM77*'(4b) SM - norm w CaSO4'!$HS$2/100</f>
        <v>0</v>
      </c>
      <c r="BP77">
        <f ca="1">'(4b) SM - norm w CaSO4'!BN77*'(4b) SM - norm w CaSO4'!$HS$2/100</f>
        <v>0</v>
      </c>
      <c r="BQ77">
        <f ca="1">'(4b) SM - norm w CaSO4'!BO77*'(4b) SM - norm w CaSO4'!$HS$2/100</f>
        <v>0</v>
      </c>
      <c r="BR77">
        <f ca="1">'(4b) SM - norm w CaSO4'!BP77*'(4b) SM - norm w CaSO4'!$HT$2/100</f>
        <v>0</v>
      </c>
      <c r="BS77">
        <f ca="1">'(4b) SM - norm w CaSO4'!BQ77*'(4b) SM - norm w CaSO4'!$HT$2/100</f>
        <v>0</v>
      </c>
      <c r="BT77">
        <f ca="1">'(4b) SM - norm w CaSO4'!BR77*'(4b) SM - norm w CaSO4'!$HT$2/100</f>
        <v>0</v>
      </c>
      <c r="BU77">
        <f ca="1">'(4b) SM - norm w CaSO4'!BS77*'(4b) SM - norm w CaSO4'!$HT$2/100</f>
        <v>0</v>
      </c>
      <c r="BV77">
        <f ca="1">'(4b) SM - norm w CaSO4'!BT77*'(4b) SM - norm w CaSO4'!$HT$2/100</f>
        <v>0</v>
      </c>
      <c r="BW77">
        <f ca="1">'(4b) SM - norm w CaSO4'!BU77*'(4b) SM - norm w CaSO4'!$HT$2/100</f>
        <v>0</v>
      </c>
      <c r="BX77">
        <f ca="1">'(4b) SM - norm w CaSO4'!BV77*'(4b) SM - norm w CaSO4'!$HT$2/100</f>
        <v>0</v>
      </c>
      <c r="BY77">
        <f ca="1">'(4b) SM - norm w CaSO4'!BW77*'(4b) SM - norm w CaSO4'!$HT$2/100</f>
        <v>0</v>
      </c>
      <c r="BZ77">
        <f ca="1">'(4b) SM - norm w CaSO4'!BX77*'(4b) SM - norm w CaSO4'!$HT$2/100</f>
        <v>0</v>
      </c>
      <c r="CA77">
        <f ca="1">'(4b) SM - norm w CaSO4'!BY77*'(4b) SM - norm w CaSO4'!$HT$2/100</f>
        <v>0</v>
      </c>
      <c r="CB77">
        <f ca="1">'(4b) SM - norm w CaSO4'!BZ77*'(4b) SM - norm w CaSO4'!$HT$2/100</f>
        <v>0</v>
      </c>
      <c r="CC77">
        <f ca="1">'(4b) SM - norm w CaSO4'!CA77*'(4b) SM - norm w CaSO4'!$HU$2/100</f>
        <v>3.1578947368421053</v>
      </c>
      <c r="CD77">
        <f ca="1">'(4b) SM - norm w CaSO4'!CB77*'(4b) SM - norm w CaSO4'!$HU$2/100</f>
        <v>0.76023391812865493</v>
      </c>
      <c r="CE77">
        <f ca="1">'(4b) SM - norm w CaSO4'!CC77*'(4b) SM - norm w CaSO4'!$HU$2/100</f>
        <v>0.29239766081871343</v>
      </c>
      <c r="CF77">
        <f ca="1">'(4b) SM - norm w CaSO4'!CD77*'(4b) SM - norm w CaSO4'!$HU$2/100</f>
        <v>0.52631578947368418</v>
      </c>
      <c r="CG77">
        <f ca="1">'(4b) SM - norm w CaSO4'!CE77*'(4b) SM - norm w CaSO4'!$HU$2/100</f>
        <v>1.1695906432748537</v>
      </c>
      <c r="CH77">
        <f ca="1">'(4b) SM - norm w CaSO4'!CF77*'(4b) SM - norm w CaSO4'!$HU$2/100</f>
        <v>0.40935672514619881</v>
      </c>
      <c r="CI77">
        <f ca="1">'(4b) SM - norm w CaSO4'!CG77*'(4b) SM - norm w CaSO4'!$HU$2/100</f>
        <v>0.23391812865497078</v>
      </c>
      <c r="CJ77">
        <f ca="1">'(4b) SM - norm w CaSO4'!CH77*'(4b) SM - norm w CaSO4'!$HU$2/100</f>
        <v>0.11695906432748539</v>
      </c>
      <c r="CK77">
        <f ca="1">'(4b) SM - norm w CaSO4'!CI77*'(4b) SM - norm w CaSO4'!$HU$2/100</f>
        <v>0</v>
      </c>
      <c r="CL77">
        <f ca="1">'(4b) SM - norm w CaSO4'!CJ77*'(4b) SM - norm w CaSO4'!$HU$2/100</f>
        <v>0</v>
      </c>
      <c r="CM77">
        <f ca="1">'(4b) SM - norm w CaSO4'!CK77*'(4b) SM - norm w CaSO4'!$HU$2/100</f>
        <v>0</v>
      </c>
      <c r="CN77">
        <f ca="1">'(4b) SM - norm w CaSO4'!CL77*'(4b) SM - norm w CaSO4'!$HV$2/100</f>
        <v>4.958333333333333</v>
      </c>
      <c r="CO77">
        <f ca="1">'(4b) SM - norm w CaSO4'!CM77*'(4b) SM - norm w CaSO4'!$HV$2/100</f>
        <v>0.17708333333333331</v>
      </c>
      <c r="CP77">
        <f ca="1">'(4b) SM - norm w CaSO4'!CN77*'(4b) SM - norm w CaSO4'!$HV$2/100</f>
        <v>0</v>
      </c>
      <c r="CQ77">
        <f ca="1">'(4b) SM - norm w CaSO4'!CO77*'(4b) SM - norm w CaSO4'!$HV$2/100</f>
        <v>8.8541666666666657E-2</v>
      </c>
      <c r="CR77">
        <f ca="1">'(4b) SM - norm w CaSO4'!CP77*'(4b) SM - norm w CaSO4'!$HV$2/100</f>
        <v>0.265625</v>
      </c>
      <c r="CS77">
        <f ca="1">'(4b) SM - norm w CaSO4'!CQ77*'(4b) SM - norm w CaSO4'!$HV$2/100</f>
        <v>0</v>
      </c>
      <c r="CT77">
        <f ca="1">'(4b) SM - norm w CaSO4'!CR77*'(4b) SM - norm w CaSO4'!$HV$2/100</f>
        <v>0</v>
      </c>
      <c r="CU77">
        <f ca="1">'(4b) SM - norm w CaSO4'!CS77*'(4b) SM - norm w CaSO4'!$HV$2/100</f>
        <v>0</v>
      </c>
      <c r="CV77">
        <f ca="1">'(4b) SM - norm w CaSO4'!CT77*'(4b) SM - norm w CaSO4'!$HV$2/100</f>
        <v>0</v>
      </c>
      <c r="CW77">
        <f ca="1">'(4b) SM - norm w CaSO4'!CU77*'(4b) SM - norm w CaSO4'!$HV$2/100</f>
        <v>1.59375</v>
      </c>
      <c r="CX77">
        <f ca="1">'(4b) SM - norm w CaSO4'!CV77*'(4b) SM - norm w CaSO4'!$HV$2/100</f>
        <v>0</v>
      </c>
      <c r="CY77">
        <f ca="1">'(4b) SM - norm w CaSO4'!CW77*'(4b) SM - norm w CaSO4'!$HW$2/100</f>
        <v>1.8481848184818486</v>
      </c>
      <c r="CZ77">
        <f ca="1">'(4b) SM - norm w CaSO4'!CX77*'(4b) SM - norm w CaSO4'!$HW$2/100</f>
        <v>3.3003300330033E-2</v>
      </c>
      <c r="DA77">
        <f ca="1">'(4b) SM - norm w CaSO4'!CY77*'(4b) SM - norm w CaSO4'!$HW$2/100</f>
        <v>0</v>
      </c>
      <c r="DB77">
        <f ca="1">'(4b) SM - norm w CaSO4'!CZ77*'(4b) SM - norm w CaSO4'!$HW$2/100</f>
        <v>3.3003300330033E-2</v>
      </c>
      <c r="DC77">
        <f ca="1">'(4b) SM - norm w CaSO4'!DA77*'(4b) SM - norm w CaSO4'!$HW$2/100</f>
        <v>0</v>
      </c>
      <c r="DD77">
        <f ca="1">'(4b) SM - norm w CaSO4'!DB77*'(4b) SM - norm w CaSO4'!$HW$2/100</f>
        <v>0</v>
      </c>
      <c r="DE77">
        <f ca="1">'(4b) SM - norm w CaSO4'!DC77*'(4b) SM - norm w CaSO4'!$HW$2/100</f>
        <v>0</v>
      </c>
      <c r="DF77">
        <f ca="1">'(4b) SM - norm w CaSO4'!DD77*'(4b) SM - norm w CaSO4'!$HW$2/100</f>
        <v>0</v>
      </c>
      <c r="DG77">
        <f ca="1">'(4b) SM - norm w CaSO4'!DE77*'(4b) SM - norm w CaSO4'!$HW$2/100</f>
        <v>0</v>
      </c>
      <c r="DH77">
        <f ca="1">'(4b) SM - norm w CaSO4'!DF77*'(4b) SM - norm w CaSO4'!$HW$2/100</f>
        <v>1.4191419141914192</v>
      </c>
      <c r="DI77">
        <f ca="1">'(4b) SM - norm w CaSO4'!DG77*'(4b) SM - norm w CaSO4'!$HW$2/100</f>
        <v>0</v>
      </c>
      <c r="DJ77" t="e">
        <f ca="1">'(4b) SM - norm w CaSO4'!DH77*'(4b) SM - norm w CaSO4'!$HX$2/100</f>
        <v>#DIV/0!</v>
      </c>
      <c r="DK77" t="e">
        <f ca="1">'(4b) SM - norm w CaSO4'!DI77*'(4b) SM - norm w CaSO4'!$HX$2/100</f>
        <v>#DIV/0!</v>
      </c>
      <c r="DL77" t="e">
        <f ca="1">'(4b) SM - norm w CaSO4'!DJ77*'(4b) SM - norm w CaSO4'!$HX$2/100</f>
        <v>#DIV/0!</v>
      </c>
      <c r="DM77" t="e">
        <f ca="1">'(4b) SM - norm w CaSO4'!DK77*'(4b) SM - norm w CaSO4'!$HX$2/100</f>
        <v>#DIV/0!</v>
      </c>
      <c r="DN77" t="e">
        <f ca="1">'(4b) SM - norm w CaSO4'!DL77*'(4b) SM - norm w CaSO4'!$HX$2/100</f>
        <v>#DIV/0!</v>
      </c>
      <c r="DO77" t="e">
        <f ca="1">'(4b) SM - norm w CaSO4'!DM77*'(4b) SM - norm w CaSO4'!$HX$2/100</f>
        <v>#DIV/0!</v>
      </c>
      <c r="DP77" t="e">
        <f ca="1">'(4b) SM - norm w CaSO4'!DN77*'(4b) SM - norm w CaSO4'!$HX$2/100</f>
        <v>#DIV/0!</v>
      </c>
      <c r="DQ77" t="e">
        <f ca="1">'(4b) SM - norm w CaSO4'!DO77*'(4b) SM - norm w CaSO4'!$HX$2/100</f>
        <v>#DIV/0!</v>
      </c>
      <c r="DR77" t="e">
        <f ca="1">'(4b) SM - norm w CaSO4'!DP77*'(4b) SM - norm w CaSO4'!$HX$2/100</f>
        <v>#DIV/0!</v>
      </c>
      <c r="DS77" t="e">
        <f ca="1">'(4b) SM - norm w CaSO4'!DQ77*'(4b) SM - norm w CaSO4'!$HX$2/100</f>
        <v>#DIV/0!</v>
      </c>
      <c r="DT77" t="e">
        <f ca="1">'(4b) SM - norm w CaSO4'!DR77*'(4b) SM - norm w CaSO4'!$HX$2/100</f>
        <v>#DIV/0!</v>
      </c>
      <c r="DU77" t="e">
        <f ca="1">'(4b) SM - norm w CaSO4'!DS77*'(4b) SM - norm w CaSO4'!$HY$2/100</f>
        <v>#DIV/0!</v>
      </c>
      <c r="DV77" t="e">
        <f ca="1">'(4b) SM - norm w CaSO4'!DT77*'(4b) SM - norm w CaSO4'!$HY$2/100</f>
        <v>#DIV/0!</v>
      </c>
      <c r="DW77" t="e">
        <f ca="1">'(4b) SM - norm w CaSO4'!DU77*'(4b) SM - norm w CaSO4'!$HY$2/100</f>
        <v>#DIV/0!</v>
      </c>
      <c r="DX77" t="e">
        <f ca="1">'(4b) SM - norm w CaSO4'!DV77*'(4b) SM - norm w CaSO4'!$HY$2/100</f>
        <v>#DIV/0!</v>
      </c>
      <c r="DY77" t="e">
        <f ca="1">'(4b) SM - norm w CaSO4'!DW77*'(4b) SM - norm w CaSO4'!$HY$2/100</f>
        <v>#DIV/0!</v>
      </c>
      <c r="DZ77" t="e">
        <f ca="1">'(4b) SM - norm w CaSO4'!DX77*'(4b) SM - norm w CaSO4'!$HY$2/100</f>
        <v>#DIV/0!</v>
      </c>
      <c r="EA77" t="e">
        <f ca="1">'(4b) SM - norm w CaSO4'!DY77*'(4b) SM - norm w CaSO4'!$HY$2/100</f>
        <v>#DIV/0!</v>
      </c>
      <c r="EB77" t="e">
        <f ca="1">'(4b) SM - norm w CaSO4'!DZ77*'(4b) SM - norm w CaSO4'!$HY$2/100</f>
        <v>#DIV/0!</v>
      </c>
      <c r="EC77" t="e">
        <f ca="1">'(4b) SM - norm w CaSO4'!EA77*'(4b) SM - norm w CaSO4'!$HY$2/100</f>
        <v>#DIV/0!</v>
      </c>
      <c r="ED77" t="e">
        <f ca="1">'(4b) SM - norm w CaSO4'!EB77*'(4b) SM - norm w CaSO4'!$HY$2/100</f>
        <v>#DIV/0!</v>
      </c>
      <c r="EE77" t="e">
        <f ca="1">'(4b) SM - norm w CaSO4'!EC77*'(4b) SM - norm w CaSO4'!$HY$2/100</f>
        <v>#DIV/0!</v>
      </c>
      <c r="EF77" t="e">
        <f ca="1">'(4b) SM - norm w CaSO4'!ED77*'(4b) SM - norm w CaSO4'!$HZ$2/100</f>
        <v>#DIV/0!</v>
      </c>
      <c r="EG77" t="e">
        <f ca="1">'(4b) SM - norm w CaSO4'!EE77*'(4b) SM - norm w CaSO4'!$HZ$2/100</f>
        <v>#DIV/0!</v>
      </c>
      <c r="EH77" t="e">
        <f ca="1">'(4b) SM - norm w CaSO4'!EF77*'(4b) SM - norm w CaSO4'!$HZ$2/100</f>
        <v>#DIV/0!</v>
      </c>
      <c r="EI77" t="e">
        <f ca="1">'(4b) SM - norm w CaSO4'!EG77*'(4b) SM - norm w CaSO4'!$HZ$2/100</f>
        <v>#DIV/0!</v>
      </c>
      <c r="EJ77" t="e">
        <f ca="1">'(4b) SM - norm w CaSO4'!EH77*'(4b) SM - norm w CaSO4'!$HZ$2/100</f>
        <v>#DIV/0!</v>
      </c>
      <c r="EK77" t="e">
        <f ca="1">'(4b) SM - norm w CaSO4'!EI77*'(4b) SM - norm w CaSO4'!$HZ$2/100</f>
        <v>#DIV/0!</v>
      </c>
      <c r="EL77" t="e">
        <f ca="1">'(4b) SM - norm w CaSO4'!EJ77*'(4b) SM - norm w CaSO4'!$HZ$2/100</f>
        <v>#DIV/0!</v>
      </c>
      <c r="EM77" t="e">
        <f ca="1">'(4b) SM - norm w CaSO4'!EK77*'(4b) SM - norm w CaSO4'!$HZ$2/100</f>
        <v>#DIV/0!</v>
      </c>
      <c r="EN77" t="e">
        <f ca="1">'(4b) SM - norm w CaSO4'!EL77*'(4b) SM - norm w CaSO4'!$HZ$2/100</f>
        <v>#DIV/0!</v>
      </c>
      <c r="EO77" t="e">
        <f ca="1">'(4b) SM - norm w CaSO4'!EM77*'(4b) SM - norm w CaSO4'!$HZ$2/100</f>
        <v>#DIV/0!</v>
      </c>
      <c r="EP77" t="e">
        <f ca="1">'(4b) SM - norm w CaSO4'!EN77*'(4b) SM - norm w CaSO4'!$HZ$2/100</f>
        <v>#DIV/0!</v>
      </c>
      <c r="EQ77" t="e">
        <f ca="1">'(4b) SM - norm w CaSO4'!EO77*'(4b) SM - norm w CaSO4'!$IA$2/100</f>
        <v>#DIV/0!</v>
      </c>
      <c r="ER77" t="e">
        <f ca="1">'(4b) SM - norm w CaSO4'!EP77*'(4b) SM - norm w CaSO4'!$IA$2/100</f>
        <v>#DIV/0!</v>
      </c>
      <c r="ES77" t="e">
        <f ca="1">'(4b) SM - norm w CaSO4'!EQ77*'(4b) SM - norm w CaSO4'!$IA$2/100</f>
        <v>#DIV/0!</v>
      </c>
      <c r="ET77" t="e">
        <f ca="1">'(4b) SM - norm w CaSO4'!ER77*'(4b) SM - norm w CaSO4'!$IA$2/100</f>
        <v>#DIV/0!</v>
      </c>
      <c r="EU77" t="e">
        <f ca="1">'(4b) SM - norm w CaSO4'!ES77*'(4b) SM - norm w CaSO4'!$IA$2/100</f>
        <v>#DIV/0!</v>
      </c>
      <c r="EV77" t="e">
        <f ca="1">'(4b) SM - norm w CaSO4'!ET77*'(4b) SM - norm w CaSO4'!$IA$2/100</f>
        <v>#DIV/0!</v>
      </c>
      <c r="EW77" t="e">
        <f ca="1">'(4b) SM - norm w CaSO4'!EU77*'(4b) SM - norm w CaSO4'!$IA$2/100</f>
        <v>#DIV/0!</v>
      </c>
      <c r="EX77" t="e">
        <f ca="1">'(4b) SM - norm w CaSO4'!EV77*'(4b) SM - norm w CaSO4'!$IA$2/100</f>
        <v>#DIV/0!</v>
      </c>
      <c r="EY77" t="e">
        <f ca="1">'(4b) SM - norm w CaSO4'!EW77*'(4b) SM - norm w CaSO4'!$IA$2/100</f>
        <v>#DIV/0!</v>
      </c>
      <c r="EZ77" t="e">
        <f ca="1">'(4b) SM - norm w CaSO4'!EX77*'(4b) SM - norm w CaSO4'!$IA$2/100</f>
        <v>#DIV/0!</v>
      </c>
      <c r="FA77" t="e">
        <f ca="1">'(4b) SM - norm w CaSO4'!EY77*'(4b) SM - norm w CaSO4'!$IA$2/100</f>
        <v>#DIV/0!</v>
      </c>
      <c r="FB77" t="e">
        <f ca="1">'(4b) SM - norm w CaSO4'!EZ77*'(4b) SM - norm w CaSO4'!$IB$2/100</f>
        <v>#DIV/0!</v>
      </c>
      <c r="FC77" t="e">
        <f ca="1">'(4b) SM - norm w CaSO4'!FA77*'(4b) SM - norm w CaSO4'!$IB$2/100</f>
        <v>#DIV/0!</v>
      </c>
      <c r="FD77" t="e">
        <f ca="1">'(4b) SM - norm w CaSO4'!FB77*'(4b) SM - norm w CaSO4'!$IB$2/100</f>
        <v>#DIV/0!</v>
      </c>
      <c r="FE77" t="e">
        <f ca="1">'(4b) SM - norm w CaSO4'!FC77*'(4b) SM - norm w CaSO4'!$IB$2/100</f>
        <v>#DIV/0!</v>
      </c>
      <c r="FF77" t="e">
        <f ca="1">'(4b) SM - norm w CaSO4'!FD77*'(4b) SM - norm w CaSO4'!$IB$2/100</f>
        <v>#DIV/0!</v>
      </c>
      <c r="FG77" t="e">
        <f ca="1">'(4b) SM - norm w CaSO4'!FE77*'(4b) SM - norm w CaSO4'!$IB$2/100</f>
        <v>#DIV/0!</v>
      </c>
      <c r="FH77" t="e">
        <f ca="1">'(4b) SM - norm w CaSO4'!FF77*'(4b) SM - norm w CaSO4'!$IB$2/100</f>
        <v>#DIV/0!</v>
      </c>
      <c r="FI77" t="e">
        <f ca="1">'(4b) SM - norm w CaSO4'!FG77*'(4b) SM - norm w CaSO4'!$IB$2/100</f>
        <v>#DIV/0!</v>
      </c>
      <c r="FJ77" t="e">
        <f ca="1">'(4b) SM - norm w CaSO4'!FH77*'(4b) SM - norm w CaSO4'!$IB$2/100</f>
        <v>#DIV/0!</v>
      </c>
      <c r="FK77" t="e">
        <f ca="1">'(4b) SM - norm w CaSO4'!FI77*'(4b) SM - norm w CaSO4'!$IB$2/100</f>
        <v>#DIV/0!</v>
      </c>
      <c r="FL77" t="e">
        <f ca="1">'(4b) SM - norm w CaSO4'!FJ77*'(4b) SM - norm w CaSO4'!$IB$2/100</f>
        <v>#DIV/0!</v>
      </c>
      <c r="FM77" t="e">
        <f ca="1">'(4b) SM - norm w CaSO4'!FK77*'(4b) SM - norm w CaSO4'!$IC$2/100</f>
        <v>#DIV/0!</v>
      </c>
      <c r="FN77" t="e">
        <f ca="1">'(4b) SM - norm w CaSO4'!FL77*'(4b) SM - norm w CaSO4'!$IC$2/100</f>
        <v>#DIV/0!</v>
      </c>
      <c r="FO77" t="e">
        <f ca="1">'(4b) SM - norm w CaSO4'!FM77*'(4b) SM - norm w CaSO4'!$IC$2/100</f>
        <v>#DIV/0!</v>
      </c>
      <c r="FP77" t="e">
        <f ca="1">'(4b) SM - norm w CaSO4'!FN77*'(4b) SM - norm w CaSO4'!$IC$2/100</f>
        <v>#DIV/0!</v>
      </c>
      <c r="FQ77" t="e">
        <f ca="1">'(4b) SM - norm w CaSO4'!FO77*'(4b) SM - norm w CaSO4'!$IC$2/100</f>
        <v>#DIV/0!</v>
      </c>
      <c r="FR77" t="e">
        <f ca="1">'(4b) SM - norm w CaSO4'!FP77*'(4b) SM - norm w CaSO4'!$IC$2/100</f>
        <v>#DIV/0!</v>
      </c>
      <c r="FS77" t="e">
        <f ca="1">'(4b) SM - norm w CaSO4'!FQ77*'(4b) SM - norm w CaSO4'!$IC$2/100</f>
        <v>#DIV/0!</v>
      </c>
      <c r="FT77" t="e">
        <f ca="1">'(4b) SM - norm w CaSO4'!FR77*'(4b) SM - norm w CaSO4'!$IC$2/100</f>
        <v>#DIV/0!</v>
      </c>
      <c r="FU77" t="e">
        <f ca="1">'(4b) SM - norm w CaSO4'!FS77*'(4b) SM - norm w CaSO4'!$IC$2/100</f>
        <v>#DIV/0!</v>
      </c>
      <c r="FV77" t="e">
        <f ca="1">'(4b) SM - norm w CaSO4'!FT77*'(4b) SM - norm w CaSO4'!$IC$2/100</f>
        <v>#DIV/0!</v>
      </c>
      <c r="FW77" t="e">
        <f ca="1">'(4b) SM - norm w CaSO4'!FU77*'(4b) SM - norm w CaSO4'!$IC$2/100</f>
        <v>#DIV/0!</v>
      </c>
      <c r="FX77" t="e">
        <f ca="1">'(4b) SM - norm w CaSO4'!FV77*'(4b) SM - norm w CaSO4'!$ID$2/100</f>
        <v>#DIV/0!</v>
      </c>
      <c r="FY77" t="e">
        <f ca="1">'(4b) SM - norm w CaSO4'!FW77*'(4b) SM - norm w CaSO4'!$ID$2/100</f>
        <v>#DIV/0!</v>
      </c>
      <c r="FZ77" t="e">
        <f ca="1">'(4b) SM - norm w CaSO4'!FX77*'(4b) SM - norm w CaSO4'!$ID$2/100</f>
        <v>#DIV/0!</v>
      </c>
      <c r="GA77" t="e">
        <f ca="1">'(4b) SM - norm w CaSO4'!FY77*'(4b) SM - norm w CaSO4'!$ID$2/100</f>
        <v>#DIV/0!</v>
      </c>
      <c r="GB77" t="e">
        <f ca="1">'(4b) SM - norm w CaSO4'!FZ77*'(4b) SM - norm w CaSO4'!$ID$2/100</f>
        <v>#DIV/0!</v>
      </c>
      <c r="GC77" t="e">
        <f ca="1">'(4b) SM - norm w CaSO4'!GA77*'(4b) SM - norm w CaSO4'!$ID$2/100</f>
        <v>#DIV/0!</v>
      </c>
      <c r="GD77" t="e">
        <f ca="1">'(4b) SM - norm w CaSO4'!GB77*'(4b) SM - norm w CaSO4'!$ID$2/100</f>
        <v>#DIV/0!</v>
      </c>
      <c r="GE77" t="e">
        <f ca="1">'(4b) SM - norm w CaSO4'!GC77*'(4b) SM - norm w CaSO4'!$ID$2/100</f>
        <v>#DIV/0!</v>
      </c>
      <c r="GF77" t="e">
        <f ca="1">'(4b) SM - norm w CaSO4'!GD77*'(4b) SM - norm w CaSO4'!$ID$2/100</f>
        <v>#DIV/0!</v>
      </c>
      <c r="GG77" t="e">
        <f ca="1">'(4b) SM - norm w CaSO4'!GE77*'(4b) SM - norm w CaSO4'!$ID$2/100</f>
        <v>#DIV/0!</v>
      </c>
      <c r="GH77" t="e">
        <f ca="1">'(4b) SM - norm w CaSO4'!GF77*'(4b) SM - norm w CaSO4'!$ID$2/100</f>
        <v>#DIV/0!</v>
      </c>
      <c r="GI77" t="e">
        <f ca="1">'(4b) SM - norm w CaSO4'!GG77*'(4b) SM - norm w CaSO4'!$IE$2/100</f>
        <v>#DIV/0!</v>
      </c>
      <c r="GJ77" t="e">
        <f ca="1">'(4b) SM - norm w CaSO4'!GH77*'(4b) SM - norm w CaSO4'!$IE$2/100</f>
        <v>#DIV/0!</v>
      </c>
      <c r="GK77" t="e">
        <f ca="1">'(4b) SM - norm w CaSO4'!GI77*'(4b) SM - norm w CaSO4'!$IE$2/100</f>
        <v>#DIV/0!</v>
      </c>
      <c r="GL77" t="e">
        <f ca="1">'(4b) SM - norm w CaSO4'!GJ77*'(4b) SM - norm w CaSO4'!$IE$2/100</f>
        <v>#DIV/0!</v>
      </c>
      <c r="GM77" t="e">
        <f ca="1">'(4b) SM - norm w CaSO4'!GK77*'(4b) SM - norm w CaSO4'!$IE$2/100</f>
        <v>#DIV/0!</v>
      </c>
      <c r="GN77" t="e">
        <f ca="1">'(4b) SM - norm w CaSO4'!GL77*'(4b) SM - norm w CaSO4'!$IE$2/100</f>
        <v>#DIV/0!</v>
      </c>
      <c r="GO77" t="e">
        <f ca="1">'(4b) SM - norm w CaSO4'!GM77*'(4b) SM - norm w CaSO4'!$IE$2/100</f>
        <v>#DIV/0!</v>
      </c>
      <c r="GP77" t="e">
        <f ca="1">'(4b) SM - norm w CaSO4'!GN77*'(4b) SM - norm w CaSO4'!$IE$2/100</f>
        <v>#DIV/0!</v>
      </c>
      <c r="GQ77" t="e">
        <f ca="1">'(4b) SM - norm w CaSO4'!GO77*'(4b) SM - norm w CaSO4'!$IE$2/100</f>
        <v>#DIV/0!</v>
      </c>
      <c r="GR77" t="e">
        <f ca="1">'(4b) SM - norm w CaSO4'!GP77*'(4b) SM - norm w CaSO4'!$IE$2/100</f>
        <v>#DIV/0!</v>
      </c>
      <c r="GS77" t="e">
        <f ca="1">'(4b) SM - norm w CaSO4'!GQ77*'(4b) SM - norm w CaSO4'!$IE$2/100</f>
        <v>#DIV/0!</v>
      </c>
      <c r="GT77">
        <f ca="1">'(4b) SM - norm w CaSO4'!GR77*'(4b) SM - norm w CaSO4'!$IF$2/100</f>
        <v>0</v>
      </c>
      <c r="GU77">
        <f ca="1">'(4b) SM - norm w CaSO4'!GS77*'(4b) SM - norm w CaSO4'!$IF$2/100</f>
        <v>0</v>
      </c>
      <c r="GV77">
        <f ca="1">'(4b) SM - norm w CaSO4'!GT77*'(4b) SM - norm w CaSO4'!$IF$2/100</f>
        <v>0</v>
      </c>
      <c r="GW77">
        <f ca="1">'(4b) SM - norm w CaSO4'!GU77*'(4b) SM - norm w CaSO4'!$IF$2/100</f>
        <v>0</v>
      </c>
      <c r="GX77">
        <f ca="1">'(4b) SM - norm w CaSO4'!GV77*'(4b) SM - norm w CaSO4'!$IF$2/100</f>
        <v>0</v>
      </c>
      <c r="GY77">
        <f ca="1">'(4b) SM - norm w CaSO4'!GW77*'(4b) SM - norm w CaSO4'!$IF$2/100</f>
        <v>0</v>
      </c>
      <c r="GZ77">
        <f ca="1">'(4b) SM - norm w CaSO4'!GX77*'(4b) SM - norm w CaSO4'!$IF$2/100</f>
        <v>0</v>
      </c>
      <c r="HA77">
        <f ca="1">'(4b) SM - norm w CaSO4'!GY77*'(4b) SM - norm w CaSO4'!$IF$2/100</f>
        <v>0</v>
      </c>
      <c r="HB77">
        <f ca="1">'(4b) SM - norm w CaSO4'!GZ77*'(4b) SM - norm w CaSO4'!$IF$2/100</f>
        <v>0</v>
      </c>
      <c r="HC77">
        <f ca="1">'(4b) SM - norm w CaSO4'!HA77*'(4b) SM - norm w CaSO4'!$IF$2/100</f>
        <v>0</v>
      </c>
      <c r="HD77">
        <f ca="1">'(4b) SM - norm w CaSO4'!HB77*'(4b) SM - norm w CaSO4'!$IF$2/100</f>
        <v>0</v>
      </c>
      <c r="HE77">
        <f ca="1">'(4b) SM - norm w CaSO4'!HC77*'(4b) SM - norm w CaSO4'!$IG$2/100</f>
        <v>0</v>
      </c>
      <c r="HF77">
        <f ca="1">'(4b) SM - norm w CaSO4'!HD77*'(4b) SM - norm w CaSO4'!$IG$2/100</f>
        <v>0</v>
      </c>
      <c r="HG77">
        <f ca="1">'(4b) SM - norm w CaSO4'!HE77*'(4b) SM - norm w CaSO4'!$IG$2/100</f>
        <v>0</v>
      </c>
      <c r="HH77">
        <f ca="1">'(4b) SM - norm w CaSO4'!HF77*'(4b) SM - norm w CaSO4'!$IG$2/100</f>
        <v>0</v>
      </c>
      <c r="HI77">
        <f ca="1">'(4b) SM - norm w CaSO4'!HG77*'(4b) SM - norm w CaSO4'!$IG$2/100</f>
        <v>0</v>
      </c>
      <c r="HJ77">
        <f ca="1">'(4b) SM - norm w CaSO4'!HH77*'(4b) SM - norm w CaSO4'!$IG$2/100</f>
        <v>0</v>
      </c>
      <c r="HK77">
        <f ca="1">'(4b) SM - norm w CaSO4'!HI77*'(4b) SM - norm w CaSO4'!$IG$2/100</f>
        <v>0</v>
      </c>
      <c r="HL77">
        <f ca="1">'(4b) SM - norm w CaSO4'!HJ77*'(4b) SM - norm w CaSO4'!$IG$2/100</f>
        <v>0</v>
      </c>
      <c r="HM77">
        <f ca="1">'(4b) SM - norm w CaSO4'!HK77*'(4b) SM - norm w CaSO4'!$IG$2/100</f>
        <v>0</v>
      </c>
      <c r="HN77">
        <f ca="1">'(4b) SM - norm w CaSO4'!HL77*'(4b) SM - norm w CaSO4'!$IG$2/100</f>
        <v>40</v>
      </c>
      <c r="HO77">
        <f ca="1">'(4b) SM - norm w CaSO4'!HM77*'(4b) SM - norm w CaSO4'!$IG$2/100</f>
        <v>0</v>
      </c>
      <c r="HP77" s="8">
        <f ca="1">'(4a) SM - unnormalised'!IH77</f>
        <v>25</v>
      </c>
      <c r="HQ77" s="8">
        <f ca="1">'(4a) SM - unnormalised'!II77</f>
        <v>101325</v>
      </c>
      <c r="HR77" s="8">
        <f ca="1">'(4a) SM - unnormalised'!IJ77</f>
        <v>100</v>
      </c>
      <c r="HS77" s="8">
        <f ca="1">'(4a) SM - unnormalised'!IK77</f>
        <v>60</v>
      </c>
      <c r="HT77" s="8">
        <f ca="1">'(4a) SM - unnormalised'!IL77</f>
        <v>0</v>
      </c>
      <c r="HU77" s="8">
        <f ca="1">'(4a) SM - unnormalised'!IM77</f>
        <v>9</v>
      </c>
    </row>
    <row r="78" spans="1:229" x14ac:dyDescent="0.35">
      <c r="A78" s="10" t="str">
        <f>'(6) DB (extents of reaction)'!$A$2</f>
        <v>CEM</v>
      </c>
      <c r="B78" s="10" t="s">
        <v>507</v>
      </c>
      <c r="C78" t="s">
        <v>482</v>
      </c>
      <c r="D78">
        <f ca="1">'(4b) SM - norm w CaSO4'!B78*'(4b) SM - norm w CaSO4'!$HN$2/100</f>
        <v>15.642361111111112</v>
      </c>
      <c r="E78">
        <f ca="1">'(4b) SM - norm w CaSO4'!C78*'(4b) SM - norm w CaSO4'!$HN$2/100</f>
        <v>4.8307291666666661</v>
      </c>
      <c r="F78">
        <f ca="1">'(4b) SM - norm w CaSO4'!D78*'(4b) SM - norm w CaSO4'!$HN$2/100</f>
        <v>1.1501736111111112</v>
      </c>
      <c r="G78">
        <f ca="1">'(4b) SM - norm w CaSO4'!E78*'(4b) SM - norm w CaSO4'!$HN$2/100</f>
        <v>0.23003472222222218</v>
      </c>
      <c r="H78">
        <f ca="1">'(4b) SM - norm w CaSO4'!F78*'(4b) SM - norm w CaSO4'!$HN$2/100</f>
        <v>0</v>
      </c>
      <c r="I78">
        <f ca="1">'(4b) SM - norm w CaSO4'!G78*'(4b) SM - norm w CaSO4'!$HN$2/100</f>
        <v>0.23003472222222218</v>
      </c>
      <c r="J78">
        <f ca="1">'(4b) SM - norm w CaSO4'!H78*'(4b) SM - norm w CaSO4'!$HN$2/100</f>
        <v>0</v>
      </c>
      <c r="K78">
        <f ca="1">'(4b) SM - norm w CaSO4'!I78*'(4b) SM - norm w CaSO4'!$HN$2/100</f>
        <v>0</v>
      </c>
      <c r="L78">
        <f ca="1">'(4b) SM - norm w CaSO4'!J78*'(4b) SM - norm w CaSO4'!$HN$2/100</f>
        <v>0</v>
      </c>
      <c r="M78">
        <f ca="1">'(4b) SM - norm w CaSO4'!K78*'(4b) SM - norm w CaSO4'!$HN$2/100</f>
        <v>0</v>
      </c>
      <c r="N78">
        <f ca="1">'(4b) SM - norm w CaSO4'!L78*'(4b) SM - norm w CaSO4'!$HN$2/100</f>
        <v>0</v>
      </c>
      <c r="O78">
        <f ca="1">'(4b) SM - norm w CaSO4'!M78*'(4b) SM - norm w CaSO4'!$HO$2/100</f>
        <v>5.7178217821782189</v>
      </c>
      <c r="P78">
        <f ca="1">'(4b) SM - norm w CaSO4'!N78*'(4b) SM - norm w CaSO4'!$HO$2/100</f>
        <v>4.7648514851485153</v>
      </c>
      <c r="Q78">
        <f ca="1">'(4b) SM - norm w CaSO4'!O78*'(4b) SM - norm w CaSO4'!$HO$2/100</f>
        <v>1.76980198019802</v>
      </c>
      <c r="R78">
        <f ca="1">'(4b) SM - norm w CaSO4'!P78*'(4b) SM - norm w CaSO4'!$HO$2/100</f>
        <v>0</v>
      </c>
      <c r="S78">
        <f ca="1">'(4b) SM - norm w CaSO4'!Q78*'(4b) SM - norm w CaSO4'!$HO$2/100</f>
        <v>1.3613861386138615</v>
      </c>
      <c r="T78">
        <f ca="1">'(4b) SM - norm w CaSO4'!R78*'(4b) SM - norm w CaSO4'!$HO$2/100</f>
        <v>0</v>
      </c>
      <c r="U78">
        <f ca="1">'(4b) SM - norm w CaSO4'!S78*'(4b) SM - norm w CaSO4'!$HO$2/100</f>
        <v>0</v>
      </c>
      <c r="V78">
        <f ca="1">'(4b) SM - norm w CaSO4'!T78*'(4b) SM - norm w CaSO4'!$HO$2/100</f>
        <v>0.13613861386138615</v>
      </c>
      <c r="W78">
        <f ca="1">'(4b) SM - norm w CaSO4'!U78*'(4b) SM - norm w CaSO4'!$HO$2/100</f>
        <v>0</v>
      </c>
      <c r="X78">
        <f ca="1">'(4b) SM - norm w CaSO4'!V78*'(4b) SM - norm w CaSO4'!$HO$2/100</f>
        <v>0</v>
      </c>
      <c r="Y78">
        <f ca="1">'(4b) SM - norm w CaSO4'!W78*'(4b) SM - norm w CaSO4'!$HO$2/100</f>
        <v>0</v>
      </c>
      <c r="Z78">
        <f ca="1">'(4b) SM - norm w CaSO4'!X78*'(4b) SM - norm w CaSO4'!$HP$2/100</f>
        <v>2.9761904761904764E-2</v>
      </c>
      <c r="AA78">
        <f ca="1">'(4b) SM - norm w CaSO4'!Y78*'(4b) SM - norm w CaSO4'!$HP$2/100</f>
        <v>2.7380952380952381</v>
      </c>
      <c r="AB78">
        <f ca="1">'(4b) SM - norm w CaSO4'!Z78*'(4b) SM - norm w CaSO4'!$HP$2/100</f>
        <v>2.9761904761904764E-2</v>
      </c>
      <c r="AC78">
        <f ca="1">'(4b) SM - norm w CaSO4'!AA78*'(4b) SM - norm w CaSO4'!$HP$2/100</f>
        <v>2.9761904761904764E-2</v>
      </c>
      <c r="AD78">
        <f ca="1">'(4b) SM - norm w CaSO4'!AB78*'(4b) SM - norm w CaSO4'!$HP$2/100</f>
        <v>2.9761904761904764E-2</v>
      </c>
      <c r="AE78">
        <f ca="1">'(4b) SM - norm w CaSO4'!AC78*'(4b) SM - norm w CaSO4'!$HP$2/100</f>
        <v>2.9761904761904764E-2</v>
      </c>
      <c r="AF78">
        <f ca="1">'(4b) SM - norm w CaSO4'!AD78*'(4b) SM - norm w CaSO4'!$HP$2/100</f>
        <v>0</v>
      </c>
      <c r="AG78">
        <f ca="1">'(4b) SM - norm w CaSO4'!AE78*'(4b) SM - norm w CaSO4'!$HP$2/100</f>
        <v>2.9761904761904764E-2</v>
      </c>
      <c r="AH78">
        <f ca="1">'(4b) SM - norm w CaSO4'!AF78*'(4b) SM - norm w CaSO4'!$HP$2/100</f>
        <v>0</v>
      </c>
      <c r="AI78">
        <f ca="1">'(4b) SM - norm w CaSO4'!AG78*'(4b) SM - norm w CaSO4'!$HP$2/100</f>
        <v>0</v>
      </c>
      <c r="AJ78">
        <f ca="1">'(4b) SM - norm w CaSO4'!AH78*'(4b) SM - norm w CaSO4'!$HP$2/100</f>
        <v>0</v>
      </c>
      <c r="AK78">
        <f ca="1">'(4b) SM - norm w CaSO4'!AI78*'(4b) SM - norm w CaSO4'!$HQ$2/100</f>
        <v>1.5972222222222221</v>
      </c>
      <c r="AL78">
        <f ca="1">'(4b) SM - norm w CaSO4'!AJ78*'(4b) SM - norm w CaSO4'!$HQ$2/100</f>
        <v>8.9690170940170955</v>
      </c>
      <c r="AM78">
        <f ca="1">'(4b) SM - norm w CaSO4'!AK78*'(4b) SM - norm w CaSO4'!$HQ$2/100</f>
        <v>1.2286324786324787</v>
      </c>
      <c r="AN78">
        <f ca="1">'(4b) SM - norm w CaSO4'!AL78*'(4b) SM - norm w CaSO4'!$HQ$2/100</f>
        <v>0.98290598290598286</v>
      </c>
      <c r="AO78">
        <f ca="1">'(4b) SM - norm w CaSO4'!AM78*'(4b) SM - norm w CaSO4'!$HQ$2/100</f>
        <v>0.98290598290598286</v>
      </c>
      <c r="AP78">
        <f ca="1">'(4b) SM - norm w CaSO4'!AN78*'(4b) SM - norm w CaSO4'!$HQ$2/100</f>
        <v>0.24572649572649571</v>
      </c>
      <c r="AQ78">
        <f ca="1">'(4b) SM - norm w CaSO4'!AO78*'(4b) SM - norm w CaSO4'!$HQ$2/100</f>
        <v>0.49145299145299143</v>
      </c>
      <c r="AR78">
        <f ca="1">'(4b) SM - norm w CaSO4'!AP78*'(4b) SM - norm w CaSO4'!$HQ$2/100</f>
        <v>0.73717948717948734</v>
      </c>
      <c r="AS78">
        <f ca="1">'(4b) SM - norm w CaSO4'!AQ78*'(4b) SM - norm w CaSO4'!$HQ$2/100</f>
        <v>0</v>
      </c>
      <c r="AT78">
        <f ca="1">'(4b) SM - norm w CaSO4'!AR78*'(4b) SM - norm w CaSO4'!$HQ$2/100</f>
        <v>3.9316239316239314</v>
      </c>
      <c r="AU78">
        <f ca="1">'(4b) SM - norm w CaSO4'!AS78*'(4b) SM - norm w CaSO4'!$HQ$2/100</f>
        <v>0</v>
      </c>
      <c r="AV78">
        <f ca="1">'(4b) SM - norm w CaSO4'!AT78*'(4b) SM - norm w CaSO4'!$HR$2/100</f>
        <v>0</v>
      </c>
      <c r="AW78">
        <f ca="1">'(4b) SM - norm w CaSO4'!AU78*'(4b) SM - norm w CaSO4'!$HR$2/100</f>
        <v>5.0980392156862742</v>
      </c>
      <c r="AX78">
        <f ca="1">'(4b) SM - norm w CaSO4'!AV78*'(4b) SM - norm w CaSO4'!$HR$2/100</f>
        <v>1.911764705882353</v>
      </c>
      <c r="AY78">
        <f ca="1">'(4b) SM - norm w CaSO4'!AW78*'(4b) SM - norm w CaSO4'!$HR$2/100</f>
        <v>0.53104575163398704</v>
      </c>
      <c r="AZ78">
        <f ca="1">'(4b) SM - norm w CaSO4'!AX78*'(4b) SM - norm w CaSO4'!$HR$2/100</f>
        <v>1.1683006535947713</v>
      </c>
      <c r="BA78">
        <f ca="1">'(4b) SM - norm w CaSO4'!AY78*'(4b) SM - norm w CaSO4'!$HR$2/100</f>
        <v>0</v>
      </c>
      <c r="BB78">
        <f ca="1">'(4b) SM - norm w CaSO4'!AZ78*'(4b) SM - norm w CaSO4'!$HR$2/100</f>
        <v>0.42483660130718953</v>
      </c>
      <c r="BC78">
        <f ca="1">'(4b) SM - norm w CaSO4'!BA78*'(4b) SM - norm w CaSO4'!$HR$2/100</f>
        <v>0.10620915032679738</v>
      </c>
      <c r="BD78">
        <f ca="1">'(4b) SM - norm w CaSO4'!BB78*'(4b) SM - norm w CaSO4'!$HR$2/100</f>
        <v>0</v>
      </c>
      <c r="BE78">
        <f ca="1">'(4b) SM - norm w CaSO4'!BC78*'(4b) SM - norm w CaSO4'!$HR$2/100</f>
        <v>1.5931372549019611</v>
      </c>
      <c r="BF78">
        <f ca="1">'(4b) SM - norm w CaSO4'!BD78*'(4b) SM - norm w CaSO4'!$HR$2/100</f>
        <v>0</v>
      </c>
      <c r="BG78">
        <f ca="1">'(4b) SM - norm w CaSO4'!BE78*'(4b) SM - norm w CaSO4'!$HS$2/100</f>
        <v>0.7154882154882154</v>
      </c>
      <c r="BH78">
        <f ca="1">'(4b) SM - norm w CaSO4'!BF78*'(4b) SM - norm w CaSO4'!$HS$2/100</f>
        <v>7.4410774410774421</v>
      </c>
      <c r="BI78">
        <f ca="1">'(4b) SM - norm w CaSO4'!BG78*'(4b) SM - norm w CaSO4'!$HS$2/100</f>
        <v>3.720538720538721</v>
      </c>
      <c r="BJ78">
        <f ca="1">'(4b) SM - norm w CaSO4'!BH78*'(4b) SM - norm w CaSO4'!$HS$2/100</f>
        <v>1.574074074074074</v>
      </c>
      <c r="BK78">
        <f ca="1">'(4b) SM - norm w CaSO4'!BI78*'(4b) SM - norm w CaSO4'!$HS$2/100</f>
        <v>0.14309764309764308</v>
      </c>
      <c r="BL78">
        <f ca="1">'(4b) SM - norm w CaSO4'!BJ78*'(4b) SM - norm w CaSO4'!$HS$2/100</f>
        <v>0</v>
      </c>
      <c r="BM78">
        <f ca="1">'(4b) SM - norm w CaSO4'!BK78*'(4b) SM - norm w CaSO4'!$HS$2/100</f>
        <v>0.42929292929292928</v>
      </c>
      <c r="BN78">
        <f ca="1">'(4b) SM - norm w CaSO4'!BL78*'(4b) SM - norm w CaSO4'!$HS$2/100</f>
        <v>0.14309764309764308</v>
      </c>
      <c r="BO78">
        <f ca="1">'(4b) SM - norm w CaSO4'!BM78*'(4b) SM - norm w CaSO4'!$HS$2/100</f>
        <v>0</v>
      </c>
      <c r="BP78">
        <f ca="1">'(4b) SM - norm w CaSO4'!BN78*'(4b) SM - norm w CaSO4'!$HS$2/100</f>
        <v>0</v>
      </c>
      <c r="BQ78">
        <f ca="1">'(4b) SM - norm w CaSO4'!BO78*'(4b) SM - norm w CaSO4'!$HS$2/100</f>
        <v>0</v>
      </c>
      <c r="BR78">
        <f ca="1">'(4b) SM - norm w CaSO4'!BP78*'(4b) SM - norm w CaSO4'!$HT$2/100</f>
        <v>0</v>
      </c>
      <c r="BS78">
        <f ca="1">'(4b) SM - norm w CaSO4'!BQ78*'(4b) SM - norm w CaSO4'!$HT$2/100</f>
        <v>0</v>
      </c>
      <c r="BT78">
        <f ca="1">'(4b) SM - norm w CaSO4'!BR78*'(4b) SM - norm w CaSO4'!$HT$2/100</f>
        <v>0</v>
      </c>
      <c r="BU78">
        <f ca="1">'(4b) SM - norm w CaSO4'!BS78*'(4b) SM - norm w CaSO4'!$HT$2/100</f>
        <v>0</v>
      </c>
      <c r="BV78">
        <f ca="1">'(4b) SM - norm w CaSO4'!BT78*'(4b) SM - norm w CaSO4'!$HT$2/100</f>
        <v>0</v>
      </c>
      <c r="BW78">
        <f ca="1">'(4b) SM - norm w CaSO4'!BU78*'(4b) SM - norm w CaSO4'!$HT$2/100</f>
        <v>0</v>
      </c>
      <c r="BX78">
        <f ca="1">'(4b) SM - norm w CaSO4'!BV78*'(4b) SM - norm w CaSO4'!$HT$2/100</f>
        <v>0</v>
      </c>
      <c r="BY78">
        <f ca="1">'(4b) SM - norm w CaSO4'!BW78*'(4b) SM - norm w CaSO4'!$HT$2/100</f>
        <v>0</v>
      </c>
      <c r="BZ78">
        <f ca="1">'(4b) SM - norm w CaSO4'!BX78*'(4b) SM - norm w CaSO4'!$HT$2/100</f>
        <v>0</v>
      </c>
      <c r="CA78">
        <f ca="1">'(4b) SM - norm w CaSO4'!BY78*'(4b) SM - norm w CaSO4'!$HT$2/100</f>
        <v>0</v>
      </c>
      <c r="CB78">
        <f ca="1">'(4b) SM - norm w CaSO4'!BZ78*'(4b) SM - norm w CaSO4'!$HT$2/100</f>
        <v>0</v>
      </c>
      <c r="CC78">
        <f ca="1">'(4b) SM - norm w CaSO4'!CA78*'(4b) SM - norm w CaSO4'!$HU$2/100</f>
        <v>0.98765432098765427</v>
      </c>
      <c r="CD78">
        <f ca="1">'(4b) SM - norm w CaSO4'!CB78*'(4b) SM - norm w CaSO4'!$HU$2/100</f>
        <v>3.1481481481481484</v>
      </c>
      <c r="CE78">
        <f ca="1">'(4b) SM - norm w CaSO4'!CC78*'(4b) SM - norm w CaSO4'!$HU$2/100</f>
        <v>0.80246913580246915</v>
      </c>
      <c r="CF78">
        <f ca="1">'(4b) SM - norm w CaSO4'!CD78*'(4b) SM - norm w CaSO4'!$HU$2/100</f>
        <v>0.55555555555555547</v>
      </c>
      <c r="CG78">
        <f ca="1">'(4b) SM - norm w CaSO4'!CE78*'(4b) SM - norm w CaSO4'!$HU$2/100</f>
        <v>0.12345679012345678</v>
      </c>
      <c r="CH78">
        <f ca="1">'(4b) SM - norm w CaSO4'!CF78*'(4b) SM - norm w CaSO4'!$HU$2/100</f>
        <v>0.55555555555555547</v>
      </c>
      <c r="CI78">
        <f ca="1">'(4b) SM - norm w CaSO4'!CG78*'(4b) SM - norm w CaSO4'!$HU$2/100</f>
        <v>0.49382716049382713</v>
      </c>
      <c r="CJ78">
        <f ca="1">'(4b) SM - norm w CaSO4'!CH78*'(4b) SM - norm w CaSO4'!$HU$2/100</f>
        <v>0</v>
      </c>
      <c r="CK78">
        <f ca="1">'(4b) SM - norm w CaSO4'!CI78*'(4b) SM - norm w CaSO4'!$HU$2/100</f>
        <v>0</v>
      </c>
      <c r="CL78">
        <f ca="1">'(4b) SM - norm w CaSO4'!CJ78*'(4b) SM - norm w CaSO4'!$HU$2/100</f>
        <v>0</v>
      </c>
      <c r="CM78">
        <f ca="1">'(4b) SM - norm w CaSO4'!CK78*'(4b) SM - norm w CaSO4'!$HU$2/100</f>
        <v>0</v>
      </c>
      <c r="CN78">
        <f ca="1">'(4b) SM - norm w CaSO4'!CL78*'(4b) SM - norm w CaSO4'!$HV$2/100</f>
        <v>4.6666666666666661</v>
      </c>
      <c r="CO78">
        <f ca="1">'(4b) SM - norm w CaSO4'!CM78*'(4b) SM - norm w CaSO4'!$HV$2/100</f>
        <v>8.3333333333333343E-2</v>
      </c>
      <c r="CP78">
        <f ca="1">'(4b) SM - norm w CaSO4'!CN78*'(4b) SM - norm w CaSO4'!$HV$2/100</f>
        <v>0</v>
      </c>
      <c r="CQ78">
        <f ca="1">'(4b) SM - norm w CaSO4'!CO78*'(4b) SM - norm w CaSO4'!$HV$2/100</f>
        <v>8.3333333333333343E-2</v>
      </c>
      <c r="CR78">
        <f ca="1">'(4b) SM - norm w CaSO4'!CP78*'(4b) SM - norm w CaSO4'!$HV$2/100</f>
        <v>0.24999999999999997</v>
      </c>
      <c r="CS78">
        <f ca="1">'(4b) SM - norm w CaSO4'!CQ78*'(4b) SM - norm w CaSO4'!$HV$2/100</f>
        <v>0</v>
      </c>
      <c r="CT78">
        <f ca="1">'(4b) SM - norm w CaSO4'!CR78*'(4b) SM - norm w CaSO4'!$HV$2/100</f>
        <v>0</v>
      </c>
      <c r="CU78">
        <f ca="1">'(4b) SM - norm w CaSO4'!CS78*'(4b) SM - norm w CaSO4'!$HV$2/100</f>
        <v>0</v>
      </c>
      <c r="CV78">
        <f ca="1">'(4b) SM - norm w CaSO4'!CT78*'(4b) SM - norm w CaSO4'!$HV$2/100</f>
        <v>0</v>
      </c>
      <c r="CW78">
        <f ca="1">'(4b) SM - norm w CaSO4'!CU78*'(4b) SM - norm w CaSO4'!$HV$2/100</f>
        <v>1.9999999999999998</v>
      </c>
      <c r="CX78">
        <f ca="1">'(4b) SM - norm w CaSO4'!CV78*'(4b) SM - norm w CaSO4'!$HV$2/100</f>
        <v>0</v>
      </c>
      <c r="CY78">
        <f ca="1">'(4b) SM - norm w CaSO4'!CW78*'(4b) SM - norm w CaSO4'!$HW$2/100</f>
        <v>2.4774774774774775</v>
      </c>
      <c r="CZ78">
        <f ca="1">'(4b) SM - norm w CaSO4'!CX78*'(4b) SM - norm w CaSO4'!$HW$2/100</f>
        <v>0</v>
      </c>
      <c r="DA78">
        <f ca="1">'(4b) SM - norm w CaSO4'!CY78*'(4b) SM - norm w CaSO4'!$HW$2/100</f>
        <v>0</v>
      </c>
      <c r="DB78">
        <f ca="1">'(4b) SM - norm w CaSO4'!CZ78*'(4b) SM - norm w CaSO4'!$HW$2/100</f>
        <v>0</v>
      </c>
      <c r="DC78">
        <f ca="1">'(4b) SM - norm w CaSO4'!DA78*'(4b) SM - norm w CaSO4'!$HW$2/100</f>
        <v>9.00900900900901E-2</v>
      </c>
      <c r="DD78">
        <f ca="1">'(4b) SM - norm w CaSO4'!DB78*'(4b) SM - norm w CaSO4'!$HW$2/100</f>
        <v>0</v>
      </c>
      <c r="DE78">
        <f ca="1">'(4b) SM - norm w CaSO4'!DC78*'(4b) SM - norm w CaSO4'!$HW$2/100</f>
        <v>0</v>
      </c>
      <c r="DF78">
        <f ca="1">'(4b) SM - norm w CaSO4'!DD78*'(4b) SM - norm w CaSO4'!$HW$2/100</f>
        <v>0</v>
      </c>
      <c r="DG78">
        <f ca="1">'(4b) SM - norm w CaSO4'!DE78*'(4b) SM - norm w CaSO4'!$HW$2/100</f>
        <v>0</v>
      </c>
      <c r="DH78">
        <f ca="1">'(4b) SM - norm w CaSO4'!DF78*'(4b) SM - norm w CaSO4'!$HW$2/100</f>
        <v>0.76576576576576583</v>
      </c>
      <c r="DI78">
        <f ca="1">'(4b) SM - norm w CaSO4'!DG78*'(4b) SM - norm w CaSO4'!$HW$2/100</f>
        <v>0</v>
      </c>
      <c r="DJ78" t="e">
        <f ca="1">'(4b) SM - norm w CaSO4'!DH78*'(4b) SM - norm w CaSO4'!$HX$2/100</f>
        <v>#DIV/0!</v>
      </c>
      <c r="DK78" t="e">
        <f ca="1">'(4b) SM - norm w CaSO4'!DI78*'(4b) SM - norm w CaSO4'!$HX$2/100</f>
        <v>#DIV/0!</v>
      </c>
      <c r="DL78" t="e">
        <f ca="1">'(4b) SM - norm w CaSO4'!DJ78*'(4b) SM - norm w CaSO4'!$HX$2/100</f>
        <v>#DIV/0!</v>
      </c>
      <c r="DM78" t="e">
        <f ca="1">'(4b) SM - norm w CaSO4'!DK78*'(4b) SM - norm w CaSO4'!$HX$2/100</f>
        <v>#DIV/0!</v>
      </c>
      <c r="DN78" t="e">
        <f ca="1">'(4b) SM - norm w CaSO4'!DL78*'(4b) SM - norm w CaSO4'!$HX$2/100</f>
        <v>#DIV/0!</v>
      </c>
      <c r="DO78" t="e">
        <f ca="1">'(4b) SM - norm w CaSO4'!DM78*'(4b) SM - norm w CaSO4'!$HX$2/100</f>
        <v>#DIV/0!</v>
      </c>
      <c r="DP78" t="e">
        <f ca="1">'(4b) SM - norm w CaSO4'!DN78*'(4b) SM - norm w CaSO4'!$HX$2/100</f>
        <v>#DIV/0!</v>
      </c>
      <c r="DQ78" t="e">
        <f ca="1">'(4b) SM - norm w CaSO4'!DO78*'(4b) SM - norm w CaSO4'!$HX$2/100</f>
        <v>#DIV/0!</v>
      </c>
      <c r="DR78" t="e">
        <f ca="1">'(4b) SM - norm w CaSO4'!DP78*'(4b) SM - norm w CaSO4'!$HX$2/100</f>
        <v>#DIV/0!</v>
      </c>
      <c r="DS78" t="e">
        <f ca="1">'(4b) SM - norm w CaSO4'!DQ78*'(4b) SM - norm w CaSO4'!$HX$2/100</f>
        <v>#DIV/0!</v>
      </c>
      <c r="DT78" t="e">
        <f ca="1">'(4b) SM - norm w CaSO4'!DR78*'(4b) SM - norm w CaSO4'!$HX$2/100</f>
        <v>#DIV/0!</v>
      </c>
      <c r="DU78" t="e">
        <f ca="1">'(4b) SM - norm w CaSO4'!DS78*'(4b) SM - norm w CaSO4'!$HY$2/100</f>
        <v>#DIV/0!</v>
      </c>
      <c r="DV78" t="e">
        <f ca="1">'(4b) SM - norm w CaSO4'!DT78*'(4b) SM - norm w CaSO4'!$HY$2/100</f>
        <v>#DIV/0!</v>
      </c>
      <c r="DW78" t="e">
        <f ca="1">'(4b) SM - norm w CaSO4'!DU78*'(4b) SM - norm w CaSO4'!$HY$2/100</f>
        <v>#DIV/0!</v>
      </c>
      <c r="DX78" t="e">
        <f ca="1">'(4b) SM - norm w CaSO4'!DV78*'(4b) SM - norm w CaSO4'!$HY$2/100</f>
        <v>#DIV/0!</v>
      </c>
      <c r="DY78" t="e">
        <f ca="1">'(4b) SM - norm w CaSO4'!DW78*'(4b) SM - norm w CaSO4'!$HY$2/100</f>
        <v>#DIV/0!</v>
      </c>
      <c r="DZ78" t="e">
        <f ca="1">'(4b) SM - norm w CaSO4'!DX78*'(4b) SM - norm w CaSO4'!$HY$2/100</f>
        <v>#DIV/0!</v>
      </c>
      <c r="EA78" t="e">
        <f ca="1">'(4b) SM - norm w CaSO4'!DY78*'(4b) SM - norm w CaSO4'!$HY$2/100</f>
        <v>#DIV/0!</v>
      </c>
      <c r="EB78" t="e">
        <f ca="1">'(4b) SM - norm w CaSO4'!DZ78*'(4b) SM - norm w CaSO4'!$HY$2/100</f>
        <v>#DIV/0!</v>
      </c>
      <c r="EC78" t="e">
        <f ca="1">'(4b) SM - norm w CaSO4'!EA78*'(4b) SM - norm w CaSO4'!$HY$2/100</f>
        <v>#DIV/0!</v>
      </c>
      <c r="ED78" t="e">
        <f ca="1">'(4b) SM - norm w CaSO4'!EB78*'(4b) SM - norm w CaSO4'!$HY$2/100</f>
        <v>#DIV/0!</v>
      </c>
      <c r="EE78" t="e">
        <f ca="1">'(4b) SM - norm w CaSO4'!EC78*'(4b) SM - norm w CaSO4'!$HY$2/100</f>
        <v>#DIV/0!</v>
      </c>
      <c r="EF78" t="e">
        <f ca="1">'(4b) SM - norm w CaSO4'!ED78*'(4b) SM - norm w CaSO4'!$HZ$2/100</f>
        <v>#DIV/0!</v>
      </c>
      <c r="EG78" t="e">
        <f ca="1">'(4b) SM - norm w CaSO4'!EE78*'(4b) SM - norm w CaSO4'!$HZ$2/100</f>
        <v>#DIV/0!</v>
      </c>
      <c r="EH78" t="e">
        <f ca="1">'(4b) SM - norm w CaSO4'!EF78*'(4b) SM - norm w CaSO4'!$HZ$2/100</f>
        <v>#DIV/0!</v>
      </c>
      <c r="EI78" t="e">
        <f ca="1">'(4b) SM - norm w CaSO4'!EG78*'(4b) SM - norm w CaSO4'!$HZ$2/100</f>
        <v>#DIV/0!</v>
      </c>
      <c r="EJ78" t="e">
        <f ca="1">'(4b) SM - norm w CaSO4'!EH78*'(4b) SM - norm w CaSO4'!$HZ$2/100</f>
        <v>#DIV/0!</v>
      </c>
      <c r="EK78" t="e">
        <f ca="1">'(4b) SM - norm w CaSO4'!EI78*'(4b) SM - norm w CaSO4'!$HZ$2/100</f>
        <v>#DIV/0!</v>
      </c>
      <c r="EL78" t="e">
        <f ca="1">'(4b) SM - norm w CaSO4'!EJ78*'(4b) SM - norm w CaSO4'!$HZ$2/100</f>
        <v>#DIV/0!</v>
      </c>
      <c r="EM78" t="e">
        <f ca="1">'(4b) SM - norm w CaSO4'!EK78*'(4b) SM - norm w CaSO4'!$HZ$2/100</f>
        <v>#DIV/0!</v>
      </c>
      <c r="EN78" t="e">
        <f ca="1">'(4b) SM - norm w CaSO4'!EL78*'(4b) SM - norm w CaSO4'!$HZ$2/100</f>
        <v>#DIV/0!</v>
      </c>
      <c r="EO78" t="e">
        <f ca="1">'(4b) SM - norm w CaSO4'!EM78*'(4b) SM - norm w CaSO4'!$HZ$2/100</f>
        <v>#DIV/0!</v>
      </c>
      <c r="EP78" t="e">
        <f ca="1">'(4b) SM - norm w CaSO4'!EN78*'(4b) SM - norm w CaSO4'!$HZ$2/100</f>
        <v>#DIV/0!</v>
      </c>
      <c r="EQ78" t="e">
        <f ca="1">'(4b) SM - norm w CaSO4'!EO78*'(4b) SM - norm w CaSO4'!$IA$2/100</f>
        <v>#DIV/0!</v>
      </c>
      <c r="ER78" t="e">
        <f ca="1">'(4b) SM - norm w CaSO4'!EP78*'(4b) SM - norm w CaSO4'!$IA$2/100</f>
        <v>#DIV/0!</v>
      </c>
      <c r="ES78" t="e">
        <f ca="1">'(4b) SM - norm w CaSO4'!EQ78*'(4b) SM - norm w CaSO4'!$IA$2/100</f>
        <v>#DIV/0!</v>
      </c>
      <c r="ET78" t="e">
        <f ca="1">'(4b) SM - norm w CaSO4'!ER78*'(4b) SM - norm w CaSO4'!$IA$2/100</f>
        <v>#DIV/0!</v>
      </c>
      <c r="EU78" t="e">
        <f ca="1">'(4b) SM - norm w CaSO4'!ES78*'(4b) SM - norm w CaSO4'!$IA$2/100</f>
        <v>#DIV/0!</v>
      </c>
      <c r="EV78" t="e">
        <f ca="1">'(4b) SM - norm w CaSO4'!ET78*'(4b) SM - norm w CaSO4'!$IA$2/100</f>
        <v>#DIV/0!</v>
      </c>
      <c r="EW78" t="e">
        <f ca="1">'(4b) SM - norm w CaSO4'!EU78*'(4b) SM - norm w CaSO4'!$IA$2/100</f>
        <v>#DIV/0!</v>
      </c>
      <c r="EX78" t="e">
        <f ca="1">'(4b) SM - norm w CaSO4'!EV78*'(4b) SM - norm w CaSO4'!$IA$2/100</f>
        <v>#DIV/0!</v>
      </c>
      <c r="EY78" t="e">
        <f ca="1">'(4b) SM - norm w CaSO4'!EW78*'(4b) SM - norm w CaSO4'!$IA$2/100</f>
        <v>#DIV/0!</v>
      </c>
      <c r="EZ78" t="e">
        <f ca="1">'(4b) SM - norm w CaSO4'!EX78*'(4b) SM - norm w CaSO4'!$IA$2/100</f>
        <v>#DIV/0!</v>
      </c>
      <c r="FA78" t="e">
        <f ca="1">'(4b) SM - norm w CaSO4'!EY78*'(4b) SM - norm w CaSO4'!$IA$2/100</f>
        <v>#DIV/0!</v>
      </c>
      <c r="FB78" t="e">
        <f ca="1">'(4b) SM - norm w CaSO4'!EZ78*'(4b) SM - norm w CaSO4'!$IB$2/100</f>
        <v>#DIV/0!</v>
      </c>
      <c r="FC78" t="e">
        <f ca="1">'(4b) SM - norm w CaSO4'!FA78*'(4b) SM - norm w CaSO4'!$IB$2/100</f>
        <v>#DIV/0!</v>
      </c>
      <c r="FD78" t="e">
        <f ca="1">'(4b) SM - norm w CaSO4'!FB78*'(4b) SM - norm w CaSO4'!$IB$2/100</f>
        <v>#DIV/0!</v>
      </c>
      <c r="FE78" t="e">
        <f ca="1">'(4b) SM - norm w CaSO4'!FC78*'(4b) SM - norm w CaSO4'!$IB$2/100</f>
        <v>#DIV/0!</v>
      </c>
      <c r="FF78" t="e">
        <f ca="1">'(4b) SM - norm w CaSO4'!FD78*'(4b) SM - norm w CaSO4'!$IB$2/100</f>
        <v>#DIV/0!</v>
      </c>
      <c r="FG78" t="e">
        <f ca="1">'(4b) SM - norm w CaSO4'!FE78*'(4b) SM - norm w CaSO4'!$IB$2/100</f>
        <v>#DIV/0!</v>
      </c>
      <c r="FH78" t="e">
        <f ca="1">'(4b) SM - norm w CaSO4'!FF78*'(4b) SM - norm w CaSO4'!$IB$2/100</f>
        <v>#DIV/0!</v>
      </c>
      <c r="FI78" t="e">
        <f ca="1">'(4b) SM - norm w CaSO4'!FG78*'(4b) SM - norm w CaSO4'!$IB$2/100</f>
        <v>#DIV/0!</v>
      </c>
      <c r="FJ78" t="e">
        <f ca="1">'(4b) SM - norm w CaSO4'!FH78*'(4b) SM - norm w CaSO4'!$IB$2/100</f>
        <v>#DIV/0!</v>
      </c>
      <c r="FK78" t="e">
        <f ca="1">'(4b) SM - norm w CaSO4'!FI78*'(4b) SM - norm w CaSO4'!$IB$2/100</f>
        <v>#DIV/0!</v>
      </c>
      <c r="FL78" t="e">
        <f ca="1">'(4b) SM - norm w CaSO4'!FJ78*'(4b) SM - norm w CaSO4'!$IB$2/100</f>
        <v>#DIV/0!</v>
      </c>
      <c r="FM78" t="e">
        <f ca="1">'(4b) SM - norm w CaSO4'!FK78*'(4b) SM - norm w CaSO4'!$IC$2/100</f>
        <v>#DIV/0!</v>
      </c>
      <c r="FN78" t="e">
        <f ca="1">'(4b) SM - norm w CaSO4'!FL78*'(4b) SM - norm w CaSO4'!$IC$2/100</f>
        <v>#DIV/0!</v>
      </c>
      <c r="FO78" t="e">
        <f ca="1">'(4b) SM - norm w CaSO4'!FM78*'(4b) SM - norm w CaSO4'!$IC$2/100</f>
        <v>#DIV/0!</v>
      </c>
      <c r="FP78" t="e">
        <f ca="1">'(4b) SM - norm w CaSO4'!FN78*'(4b) SM - norm w CaSO4'!$IC$2/100</f>
        <v>#DIV/0!</v>
      </c>
      <c r="FQ78" t="e">
        <f ca="1">'(4b) SM - norm w CaSO4'!FO78*'(4b) SM - norm w CaSO4'!$IC$2/100</f>
        <v>#DIV/0!</v>
      </c>
      <c r="FR78" t="e">
        <f ca="1">'(4b) SM - norm w CaSO4'!FP78*'(4b) SM - norm w CaSO4'!$IC$2/100</f>
        <v>#DIV/0!</v>
      </c>
      <c r="FS78" t="e">
        <f ca="1">'(4b) SM - norm w CaSO4'!FQ78*'(4b) SM - norm w CaSO4'!$IC$2/100</f>
        <v>#DIV/0!</v>
      </c>
      <c r="FT78" t="e">
        <f ca="1">'(4b) SM - norm w CaSO4'!FR78*'(4b) SM - norm w CaSO4'!$IC$2/100</f>
        <v>#DIV/0!</v>
      </c>
      <c r="FU78" t="e">
        <f ca="1">'(4b) SM - norm w CaSO4'!FS78*'(4b) SM - norm w CaSO4'!$IC$2/100</f>
        <v>#DIV/0!</v>
      </c>
      <c r="FV78" t="e">
        <f ca="1">'(4b) SM - norm w CaSO4'!FT78*'(4b) SM - norm w CaSO4'!$IC$2/100</f>
        <v>#DIV/0!</v>
      </c>
      <c r="FW78" t="e">
        <f ca="1">'(4b) SM - norm w CaSO4'!FU78*'(4b) SM - norm w CaSO4'!$IC$2/100</f>
        <v>#DIV/0!</v>
      </c>
      <c r="FX78" t="e">
        <f ca="1">'(4b) SM - norm w CaSO4'!FV78*'(4b) SM - norm w CaSO4'!$ID$2/100</f>
        <v>#DIV/0!</v>
      </c>
      <c r="FY78" t="e">
        <f ca="1">'(4b) SM - norm w CaSO4'!FW78*'(4b) SM - norm w CaSO4'!$ID$2/100</f>
        <v>#DIV/0!</v>
      </c>
      <c r="FZ78" t="e">
        <f ca="1">'(4b) SM - norm w CaSO4'!FX78*'(4b) SM - norm w CaSO4'!$ID$2/100</f>
        <v>#DIV/0!</v>
      </c>
      <c r="GA78" t="e">
        <f ca="1">'(4b) SM - norm w CaSO4'!FY78*'(4b) SM - norm w CaSO4'!$ID$2/100</f>
        <v>#DIV/0!</v>
      </c>
      <c r="GB78" t="e">
        <f ca="1">'(4b) SM - norm w CaSO4'!FZ78*'(4b) SM - norm w CaSO4'!$ID$2/100</f>
        <v>#DIV/0!</v>
      </c>
      <c r="GC78" t="e">
        <f ca="1">'(4b) SM - norm w CaSO4'!GA78*'(4b) SM - norm w CaSO4'!$ID$2/100</f>
        <v>#DIV/0!</v>
      </c>
      <c r="GD78" t="e">
        <f ca="1">'(4b) SM - norm w CaSO4'!GB78*'(4b) SM - norm w CaSO4'!$ID$2/100</f>
        <v>#DIV/0!</v>
      </c>
      <c r="GE78" t="e">
        <f ca="1">'(4b) SM - norm w CaSO4'!GC78*'(4b) SM - norm w CaSO4'!$ID$2/100</f>
        <v>#DIV/0!</v>
      </c>
      <c r="GF78" t="e">
        <f ca="1">'(4b) SM - norm w CaSO4'!GD78*'(4b) SM - norm w CaSO4'!$ID$2/100</f>
        <v>#DIV/0!</v>
      </c>
      <c r="GG78" t="e">
        <f ca="1">'(4b) SM - norm w CaSO4'!GE78*'(4b) SM - norm w CaSO4'!$ID$2/100</f>
        <v>#DIV/0!</v>
      </c>
      <c r="GH78" t="e">
        <f ca="1">'(4b) SM - norm w CaSO4'!GF78*'(4b) SM - norm w CaSO4'!$ID$2/100</f>
        <v>#DIV/0!</v>
      </c>
      <c r="GI78" t="e">
        <f ca="1">'(4b) SM - norm w CaSO4'!GG78*'(4b) SM - norm w CaSO4'!$IE$2/100</f>
        <v>#DIV/0!</v>
      </c>
      <c r="GJ78" t="e">
        <f ca="1">'(4b) SM - norm w CaSO4'!GH78*'(4b) SM - norm w CaSO4'!$IE$2/100</f>
        <v>#DIV/0!</v>
      </c>
      <c r="GK78" t="e">
        <f ca="1">'(4b) SM - norm w CaSO4'!GI78*'(4b) SM - norm w CaSO4'!$IE$2/100</f>
        <v>#DIV/0!</v>
      </c>
      <c r="GL78" t="e">
        <f ca="1">'(4b) SM - norm w CaSO4'!GJ78*'(4b) SM - norm w CaSO4'!$IE$2/100</f>
        <v>#DIV/0!</v>
      </c>
      <c r="GM78" t="e">
        <f ca="1">'(4b) SM - norm w CaSO4'!GK78*'(4b) SM - norm w CaSO4'!$IE$2/100</f>
        <v>#DIV/0!</v>
      </c>
      <c r="GN78" t="e">
        <f ca="1">'(4b) SM - norm w CaSO4'!GL78*'(4b) SM - norm w CaSO4'!$IE$2/100</f>
        <v>#DIV/0!</v>
      </c>
      <c r="GO78" t="e">
        <f ca="1">'(4b) SM - norm w CaSO4'!GM78*'(4b) SM - norm w CaSO4'!$IE$2/100</f>
        <v>#DIV/0!</v>
      </c>
      <c r="GP78" t="e">
        <f ca="1">'(4b) SM - norm w CaSO4'!GN78*'(4b) SM - norm w CaSO4'!$IE$2/100</f>
        <v>#DIV/0!</v>
      </c>
      <c r="GQ78" t="e">
        <f ca="1">'(4b) SM - norm w CaSO4'!GO78*'(4b) SM - norm w CaSO4'!$IE$2/100</f>
        <v>#DIV/0!</v>
      </c>
      <c r="GR78" t="e">
        <f ca="1">'(4b) SM - norm w CaSO4'!GP78*'(4b) SM - norm w CaSO4'!$IE$2/100</f>
        <v>#DIV/0!</v>
      </c>
      <c r="GS78" t="e">
        <f ca="1">'(4b) SM - norm w CaSO4'!GQ78*'(4b) SM - norm w CaSO4'!$IE$2/100</f>
        <v>#DIV/0!</v>
      </c>
      <c r="GT78">
        <f ca="1">'(4b) SM - norm w CaSO4'!GR78*'(4b) SM - norm w CaSO4'!$IF$2/100</f>
        <v>0</v>
      </c>
      <c r="GU78">
        <f ca="1">'(4b) SM - norm w CaSO4'!GS78*'(4b) SM - norm w CaSO4'!$IF$2/100</f>
        <v>0</v>
      </c>
      <c r="GV78">
        <f ca="1">'(4b) SM - norm w CaSO4'!GT78*'(4b) SM - norm w CaSO4'!$IF$2/100</f>
        <v>0</v>
      </c>
      <c r="GW78">
        <f ca="1">'(4b) SM - norm w CaSO4'!GU78*'(4b) SM - norm w CaSO4'!$IF$2/100</f>
        <v>0</v>
      </c>
      <c r="GX78">
        <f ca="1">'(4b) SM - norm w CaSO4'!GV78*'(4b) SM - norm w CaSO4'!$IF$2/100</f>
        <v>0</v>
      </c>
      <c r="GY78">
        <f ca="1">'(4b) SM - norm w CaSO4'!GW78*'(4b) SM - norm w CaSO4'!$IF$2/100</f>
        <v>0</v>
      </c>
      <c r="GZ78">
        <f ca="1">'(4b) SM - norm w CaSO4'!GX78*'(4b) SM - norm w CaSO4'!$IF$2/100</f>
        <v>0</v>
      </c>
      <c r="HA78">
        <f ca="1">'(4b) SM - norm w CaSO4'!GY78*'(4b) SM - norm w CaSO4'!$IF$2/100</f>
        <v>0</v>
      </c>
      <c r="HB78">
        <f ca="1">'(4b) SM - norm w CaSO4'!GZ78*'(4b) SM - norm w CaSO4'!$IF$2/100</f>
        <v>0</v>
      </c>
      <c r="HC78">
        <f ca="1">'(4b) SM - norm w CaSO4'!HA78*'(4b) SM - norm w CaSO4'!$IF$2/100</f>
        <v>0</v>
      </c>
      <c r="HD78">
        <f ca="1">'(4b) SM - norm w CaSO4'!HB78*'(4b) SM - norm w CaSO4'!$IF$2/100</f>
        <v>0</v>
      </c>
      <c r="HE78">
        <f ca="1">'(4b) SM - norm w CaSO4'!HC78*'(4b) SM - norm w CaSO4'!$IG$2/100</f>
        <v>0</v>
      </c>
      <c r="HF78">
        <f ca="1">'(4b) SM - norm w CaSO4'!HD78*'(4b) SM - norm w CaSO4'!$IG$2/100</f>
        <v>0</v>
      </c>
      <c r="HG78">
        <f ca="1">'(4b) SM - norm w CaSO4'!HE78*'(4b) SM - norm w CaSO4'!$IG$2/100</f>
        <v>0</v>
      </c>
      <c r="HH78">
        <f ca="1">'(4b) SM - norm w CaSO4'!HF78*'(4b) SM - norm w CaSO4'!$IG$2/100</f>
        <v>0</v>
      </c>
      <c r="HI78">
        <f ca="1">'(4b) SM - norm w CaSO4'!HG78*'(4b) SM - norm w CaSO4'!$IG$2/100</f>
        <v>0</v>
      </c>
      <c r="HJ78">
        <f ca="1">'(4b) SM - norm w CaSO4'!HH78*'(4b) SM - norm w CaSO4'!$IG$2/100</f>
        <v>0</v>
      </c>
      <c r="HK78">
        <f ca="1">'(4b) SM - norm w CaSO4'!HI78*'(4b) SM - norm w CaSO4'!$IG$2/100</f>
        <v>0</v>
      </c>
      <c r="HL78">
        <f ca="1">'(4b) SM - norm w CaSO4'!HJ78*'(4b) SM - norm w CaSO4'!$IG$2/100</f>
        <v>0</v>
      </c>
      <c r="HM78">
        <f ca="1">'(4b) SM - norm w CaSO4'!HK78*'(4b) SM - norm w CaSO4'!$IG$2/100</f>
        <v>0</v>
      </c>
      <c r="HN78">
        <f ca="1">'(4b) SM - norm w CaSO4'!HL78*'(4b) SM - norm w CaSO4'!$IG$2/100</f>
        <v>40</v>
      </c>
      <c r="HO78">
        <f ca="1">'(4b) SM - norm w CaSO4'!HM78*'(4b) SM - norm w CaSO4'!$IG$2/100</f>
        <v>0</v>
      </c>
      <c r="HP78" s="8">
        <f ca="1">'(4a) SM - unnormalised'!IH78</f>
        <v>25</v>
      </c>
      <c r="HQ78" s="8">
        <f ca="1">'(4a) SM - unnormalised'!II78</f>
        <v>101325</v>
      </c>
      <c r="HR78" s="8">
        <f ca="1">'(4a) SM - unnormalised'!IJ78</f>
        <v>100</v>
      </c>
      <c r="HS78" s="8">
        <f ca="1">'(4a) SM - unnormalised'!IK78</f>
        <v>60</v>
      </c>
      <c r="HT78" s="8">
        <f ca="1">'(4a) SM - unnormalised'!IL78</f>
        <v>0</v>
      </c>
      <c r="HU78" s="8">
        <f ca="1">'(4a) SM - unnormalised'!IM78</f>
        <v>1</v>
      </c>
    </row>
    <row r="79" spans="1:229" x14ac:dyDescent="0.35">
      <c r="A79" s="10" t="str">
        <f>'(6) DB (extents of reaction)'!$A$2</f>
        <v>CEM</v>
      </c>
      <c r="B79" s="10" t="s">
        <v>507</v>
      </c>
      <c r="C79" t="s">
        <v>483</v>
      </c>
      <c r="D79">
        <f ca="1">'(4b) SM - norm w CaSO4'!B79*'(4b) SM - norm w CaSO4'!$HN$2/100</f>
        <v>15.602355072463768</v>
      </c>
      <c r="E79">
        <f ca="1">'(4b) SM - norm w CaSO4'!C79*'(4b) SM - norm w CaSO4'!$HN$2/100</f>
        <v>4.5606884057971007</v>
      </c>
      <c r="F79">
        <f ca="1">'(4b) SM - norm w CaSO4'!D79*'(4b) SM - norm w CaSO4'!$HN$2/100</f>
        <v>0.72010869565217395</v>
      </c>
      <c r="G79">
        <f ca="1">'(4b) SM - norm w CaSO4'!E79*'(4b) SM - norm w CaSO4'!$HN$2/100</f>
        <v>0.24003623188405793</v>
      </c>
      <c r="H79">
        <f ca="1">'(4b) SM - norm w CaSO4'!F79*'(4b) SM - norm w CaSO4'!$HN$2/100</f>
        <v>0.48007246376811585</v>
      </c>
      <c r="I79">
        <f ca="1">'(4b) SM - norm w CaSO4'!G79*'(4b) SM - norm w CaSO4'!$HN$2/100</f>
        <v>0.24003623188405793</v>
      </c>
      <c r="J79">
        <f ca="1">'(4b) SM - norm w CaSO4'!H79*'(4b) SM - norm w CaSO4'!$HN$2/100</f>
        <v>0</v>
      </c>
      <c r="K79">
        <f ca="1">'(4b) SM - norm w CaSO4'!I79*'(4b) SM - norm w CaSO4'!$HN$2/100</f>
        <v>0.24003623188405793</v>
      </c>
      <c r="L79">
        <f ca="1">'(4b) SM - norm w CaSO4'!J79*'(4b) SM - norm w CaSO4'!$HN$2/100</f>
        <v>0</v>
      </c>
      <c r="M79">
        <f ca="1">'(4b) SM - norm w CaSO4'!K79*'(4b) SM - norm w CaSO4'!$HN$2/100</f>
        <v>0</v>
      </c>
      <c r="N79">
        <f ca="1">'(4b) SM - norm w CaSO4'!L79*'(4b) SM - norm w CaSO4'!$HN$2/100</f>
        <v>0</v>
      </c>
      <c r="O79">
        <f ca="1">'(4b) SM - norm w CaSO4'!M79*'(4b) SM - norm w CaSO4'!$HO$2/100</f>
        <v>6.2009803921568638</v>
      </c>
      <c r="P79">
        <f ca="1">'(4b) SM - norm w CaSO4'!N79*'(4b) SM - norm w CaSO4'!$HO$2/100</f>
        <v>4.3137254901960791</v>
      </c>
      <c r="Q79">
        <f ca="1">'(4b) SM - norm w CaSO4'!O79*'(4b) SM - norm w CaSO4'!$HO$2/100</f>
        <v>1.6176470588235297</v>
      </c>
      <c r="R79">
        <f ca="1">'(4b) SM - norm w CaSO4'!P79*'(4b) SM - norm w CaSO4'!$HO$2/100</f>
        <v>0</v>
      </c>
      <c r="S79">
        <f ca="1">'(4b) SM - norm w CaSO4'!Q79*'(4b) SM - norm w CaSO4'!$HO$2/100</f>
        <v>1.4828431372549022</v>
      </c>
      <c r="T79">
        <f ca="1">'(4b) SM - norm w CaSO4'!R79*'(4b) SM - norm w CaSO4'!$HO$2/100</f>
        <v>0</v>
      </c>
      <c r="U79">
        <f ca="1">'(4b) SM - norm w CaSO4'!S79*'(4b) SM - norm w CaSO4'!$HO$2/100</f>
        <v>0</v>
      </c>
      <c r="V79">
        <f ca="1">'(4b) SM - norm w CaSO4'!T79*'(4b) SM - norm w CaSO4'!$HO$2/100</f>
        <v>0.13480392156862747</v>
      </c>
      <c r="W79">
        <f ca="1">'(4b) SM - norm w CaSO4'!U79*'(4b) SM - norm w CaSO4'!$HO$2/100</f>
        <v>0</v>
      </c>
      <c r="X79">
        <f ca="1">'(4b) SM - norm w CaSO4'!V79*'(4b) SM - norm w CaSO4'!$HO$2/100</f>
        <v>0</v>
      </c>
      <c r="Y79">
        <f ca="1">'(4b) SM - norm w CaSO4'!W79*'(4b) SM - norm w CaSO4'!$HO$2/100</f>
        <v>0</v>
      </c>
      <c r="Z79">
        <f ca="1">'(4b) SM - norm w CaSO4'!X79*'(4b) SM - norm w CaSO4'!$HP$2/100</f>
        <v>0</v>
      </c>
      <c r="AA79">
        <f ca="1">'(4b) SM - norm w CaSO4'!Y79*'(4b) SM - norm w CaSO4'!$HP$2/100</f>
        <v>2.8842592592592591</v>
      </c>
      <c r="AB79">
        <f ca="1">'(4b) SM - norm w CaSO4'!Z79*'(4b) SM - norm w CaSO4'!$HP$2/100</f>
        <v>0</v>
      </c>
      <c r="AC79">
        <f ca="1">'(4b) SM - norm w CaSO4'!AA79*'(4b) SM - norm w CaSO4'!$HP$2/100</f>
        <v>0</v>
      </c>
      <c r="AD79">
        <f ca="1">'(4b) SM - norm w CaSO4'!AB79*'(4b) SM - norm w CaSO4'!$HP$2/100</f>
        <v>3.2407407407407413E-2</v>
      </c>
      <c r="AE79">
        <f ca="1">'(4b) SM - norm w CaSO4'!AC79*'(4b) SM - norm w CaSO4'!$HP$2/100</f>
        <v>0</v>
      </c>
      <c r="AF79">
        <f ca="1">'(4b) SM - norm w CaSO4'!AD79*'(4b) SM - norm w CaSO4'!$HP$2/100</f>
        <v>0</v>
      </c>
      <c r="AG79">
        <f ca="1">'(4b) SM - norm w CaSO4'!AE79*'(4b) SM - norm w CaSO4'!$HP$2/100</f>
        <v>0</v>
      </c>
      <c r="AH79">
        <f ca="1">'(4b) SM - norm w CaSO4'!AF79*'(4b) SM - norm w CaSO4'!$HP$2/100</f>
        <v>0</v>
      </c>
      <c r="AI79">
        <f ca="1">'(4b) SM - norm w CaSO4'!AG79*'(4b) SM - norm w CaSO4'!$HP$2/100</f>
        <v>0</v>
      </c>
      <c r="AJ79">
        <f ca="1">'(4b) SM - norm w CaSO4'!AH79*'(4b) SM - norm w CaSO4'!$HP$2/100</f>
        <v>0</v>
      </c>
      <c r="AK79">
        <f ca="1">'(4b) SM - norm w CaSO4'!AI79*'(4b) SM - norm w CaSO4'!$HQ$2/100</f>
        <v>3.6736111111111116</v>
      </c>
      <c r="AL79">
        <f ca="1">'(4b) SM - norm w CaSO4'!AJ79*'(4b) SM - norm w CaSO4'!$HQ$2/100</f>
        <v>6.7083333333333339</v>
      </c>
      <c r="AM79">
        <f ca="1">'(4b) SM - norm w CaSO4'!AK79*'(4b) SM - norm w CaSO4'!$HQ$2/100</f>
        <v>0.63888888888888895</v>
      </c>
      <c r="AN79">
        <f ca="1">'(4b) SM - norm w CaSO4'!AL79*'(4b) SM - norm w CaSO4'!$HQ$2/100</f>
        <v>0.79861111111111105</v>
      </c>
      <c r="AO79">
        <f ca="1">'(4b) SM - norm w CaSO4'!AM79*'(4b) SM - norm w CaSO4'!$HQ$2/100</f>
        <v>1.4375</v>
      </c>
      <c r="AP79">
        <f ca="1">'(4b) SM - norm w CaSO4'!AN79*'(4b) SM - norm w CaSO4'!$HQ$2/100</f>
        <v>0.15972222222222224</v>
      </c>
      <c r="AQ79">
        <f ca="1">'(4b) SM - norm w CaSO4'!AO79*'(4b) SM - norm w CaSO4'!$HQ$2/100</f>
        <v>0.31944444444444448</v>
      </c>
      <c r="AR79">
        <f ca="1">'(4b) SM - norm w CaSO4'!AP79*'(4b) SM - norm w CaSO4'!$HQ$2/100</f>
        <v>0.31944444444444448</v>
      </c>
      <c r="AS79">
        <f ca="1">'(4b) SM - norm w CaSO4'!AQ79*'(4b) SM - norm w CaSO4'!$HQ$2/100</f>
        <v>0</v>
      </c>
      <c r="AT79">
        <f ca="1">'(4b) SM - norm w CaSO4'!AR79*'(4b) SM - norm w CaSO4'!$HQ$2/100</f>
        <v>5.1111111111111116</v>
      </c>
      <c r="AU79">
        <f ca="1">'(4b) SM - norm w CaSO4'!AS79*'(4b) SM - norm w CaSO4'!$HQ$2/100</f>
        <v>0</v>
      </c>
      <c r="AV79">
        <f ca="1">'(4b) SM - norm w CaSO4'!AT79*'(4b) SM - norm w CaSO4'!$HR$2/100</f>
        <v>0</v>
      </c>
      <c r="AW79">
        <f ca="1">'(4b) SM - norm w CaSO4'!AU79*'(4b) SM - norm w CaSO4'!$HR$2/100</f>
        <v>3.7013888888888884</v>
      </c>
      <c r="AX79">
        <f ca="1">'(4b) SM - norm w CaSO4'!AV79*'(4b) SM - norm w CaSO4'!$HR$2/100</f>
        <v>2.4375</v>
      </c>
      <c r="AY79">
        <f ca="1">'(4b) SM - norm w CaSO4'!AW79*'(4b) SM - norm w CaSO4'!$HR$2/100</f>
        <v>1.9861111111111112</v>
      </c>
      <c r="AZ79">
        <f ca="1">'(4b) SM - norm w CaSO4'!AX79*'(4b) SM - norm w CaSO4'!$HR$2/100</f>
        <v>9.027777777777779E-2</v>
      </c>
      <c r="BA79">
        <f ca="1">'(4b) SM - norm w CaSO4'!AY79*'(4b) SM - norm w CaSO4'!$HR$2/100</f>
        <v>0</v>
      </c>
      <c r="BB79">
        <f ca="1">'(4b) SM - norm w CaSO4'!AZ79*'(4b) SM - norm w CaSO4'!$HR$2/100</f>
        <v>9.027777777777779E-2</v>
      </c>
      <c r="BC79">
        <f ca="1">'(4b) SM - norm w CaSO4'!BA79*'(4b) SM - norm w CaSO4'!$HR$2/100</f>
        <v>0</v>
      </c>
      <c r="BD79">
        <f ca="1">'(4b) SM - norm w CaSO4'!BB79*'(4b) SM - norm w CaSO4'!$HR$2/100</f>
        <v>0</v>
      </c>
      <c r="BE79">
        <f ca="1">'(4b) SM - norm w CaSO4'!BC79*'(4b) SM - norm w CaSO4'!$HR$2/100</f>
        <v>2.5277777777777777</v>
      </c>
      <c r="BF79">
        <f ca="1">'(4b) SM - norm w CaSO4'!BD79*'(4b) SM - norm w CaSO4'!$HR$2/100</f>
        <v>0</v>
      </c>
      <c r="BG79">
        <f ca="1">'(4b) SM - norm w CaSO4'!BE79*'(4b) SM - norm w CaSO4'!$HS$2/100</f>
        <v>1.2108262108262107</v>
      </c>
      <c r="BH79">
        <f ca="1">'(4b) SM - norm w CaSO4'!BF79*'(4b) SM - norm w CaSO4'!$HS$2/100</f>
        <v>7.5071225071225065</v>
      </c>
      <c r="BI79">
        <f ca="1">'(4b) SM - norm w CaSO4'!BG79*'(4b) SM - norm w CaSO4'!$HS$2/100</f>
        <v>2.4216524216524213</v>
      </c>
      <c r="BJ79">
        <f ca="1">'(4b) SM - norm w CaSO4'!BH79*'(4b) SM - norm w CaSO4'!$HS$2/100</f>
        <v>2.3005698005698001</v>
      </c>
      <c r="BK79">
        <f ca="1">'(4b) SM - norm w CaSO4'!BI79*'(4b) SM - norm w CaSO4'!$HS$2/100</f>
        <v>0.24216524216524216</v>
      </c>
      <c r="BL79">
        <f ca="1">'(4b) SM - norm w CaSO4'!BJ79*'(4b) SM - norm w CaSO4'!$HS$2/100</f>
        <v>0.12108262108262108</v>
      </c>
      <c r="BM79">
        <f ca="1">'(4b) SM - norm w CaSO4'!BK79*'(4b) SM - norm w CaSO4'!$HS$2/100</f>
        <v>0</v>
      </c>
      <c r="BN79">
        <f ca="1">'(4b) SM - norm w CaSO4'!BL79*'(4b) SM - norm w CaSO4'!$HS$2/100</f>
        <v>0.36324786324786318</v>
      </c>
      <c r="BO79">
        <f ca="1">'(4b) SM - norm w CaSO4'!BM79*'(4b) SM - norm w CaSO4'!$HS$2/100</f>
        <v>0</v>
      </c>
      <c r="BP79">
        <f ca="1">'(4b) SM - norm w CaSO4'!BN79*'(4b) SM - norm w CaSO4'!$HS$2/100</f>
        <v>0</v>
      </c>
      <c r="BQ79">
        <f ca="1">'(4b) SM - norm w CaSO4'!BO79*'(4b) SM - norm w CaSO4'!$HS$2/100</f>
        <v>0</v>
      </c>
      <c r="BR79">
        <f ca="1">'(4b) SM - norm w CaSO4'!BP79*'(4b) SM - norm w CaSO4'!$HT$2/100</f>
        <v>0</v>
      </c>
      <c r="BS79">
        <f ca="1">'(4b) SM - norm w CaSO4'!BQ79*'(4b) SM - norm w CaSO4'!$HT$2/100</f>
        <v>0</v>
      </c>
      <c r="BT79">
        <f ca="1">'(4b) SM - norm w CaSO4'!BR79*'(4b) SM - norm w CaSO4'!$HT$2/100</f>
        <v>0</v>
      </c>
      <c r="BU79">
        <f ca="1">'(4b) SM - norm w CaSO4'!BS79*'(4b) SM - norm w CaSO4'!$HT$2/100</f>
        <v>0</v>
      </c>
      <c r="BV79">
        <f ca="1">'(4b) SM - norm w CaSO4'!BT79*'(4b) SM - norm w CaSO4'!$HT$2/100</f>
        <v>0</v>
      </c>
      <c r="BW79">
        <f ca="1">'(4b) SM - norm w CaSO4'!BU79*'(4b) SM - norm w CaSO4'!$HT$2/100</f>
        <v>0</v>
      </c>
      <c r="BX79">
        <f ca="1">'(4b) SM - norm w CaSO4'!BV79*'(4b) SM - norm w CaSO4'!$HT$2/100</f>
        <v>0</v>
      </c>
      <c r="BY79">
        <f ca="1">'(4b) SM - norm w CaSO4'!BW79*'(4b) SM - norm w CaSO4'!$HT$2/100</f>
        <v>0</v>
      </c>
      <c r="BZ79">
        <f ca="1">'(4b) SM - norm w CaSO4'!BX79*'(4b) SM - norm w CaSO4'!$HT$2/100</f>
        <v>0</v>
      </c>
      <c r="CA79">
        <f ca="1">'(4b) SM - norm w CaSO4'!BY79*'(4b) SM - norm w CaSO4'!$HT$2/100</f>
        <v>0</v>
      </c>
      <c r="CB79">
        <f ca="1">'(4b) SM - norm w CaSO4'!BZ79*'(4b) SM - norm w CaSO4'!$HT$2/100</f>
        <v>0</v>
      </c>
      <c r="CC79">
        <f ca="1">'(4b) SM - norm w CaSO4'!CA79*'(4b) SM - norm w CaSO4'!$HU$2/100</f>
        <v>1.3939393939393938</v>
      </c>
      <c r="CD79">
        <f ca="1">'(4b) SM - norm w CaSO4'!CB79*'(4b) SM - norm w CaSO4'!$HU$2/100</f>
        <v>2.6060606060606064</v>
      </c>
      <c r="CE79">
        <f ca="1">'(4b) SM - norm w CaSO4'!CC79*'(4b) SM - norm w CaSO4'!$HU$2/100</f>
        <v>1.2727272727272729</v>
      </c>
      <c r="CF79">
        <f ca="1">'(4b) SM - norm w CaSO4'!CD79*'(4b) SM - norm w CaSO4'!$HU$2/100</f>
        <v>0.36363636363636359</v>
      </c>
      <c r="CG79">
        <f ca="1">'(4b) SM - norm w CaSO4'!CE79*'(4b) SM - norm w CaSO4'!$HU$2/100</f>
        <v>6.0606060606060608E-2</v>
      </c>
      <c r="CH79">
        <f ca="1">'(4b) SM - norm w CaSO4'!CF79*'(4b) SM - norm w CaSO4'!$HU$2/100</f>
        <v>0.4242424242424242</v>
      </c>
      <c r="CI79">
        <f ca="1">'(4b) SM - norm w CaSO4'!CG79*'(4b) SM - norm w CaSO4'!$HU$2/100</f>
        <v>0.36363636363636359</v>
      </c>
      <c r="CJ79">
        <f ca="1">'(4b) SM - norm w CaSO4'!CH79*'(4b) SM - norm w CaSO4'!$HU$2/100</f>
        <v>0.1818181818181818</v>
      </c>
      <c r="CK79">
        <f ca="1">'(4b) SM - norm w CaSO4'!CI79*'(4b) SM - norm w CaSO4'!$HU$2/100</f>
        <v>0</v>
      </c>
      <c r="CL79">
        <f ca="1">'(4b) SM - norm w CaSO4'!CJ79*'(4b) SM - norm w CaSO4'!$HU$2/100</f>
        <v>0</v>
      </c>
      <c r="CM79">
        <f ca="1">'(4b) SM - norm w CaSO4'!CK79*'(4b) SM - norm w CaSO4'!$HU$2/100</f>
        <v>0</v>
      </c>
      <c r="CN79">
        <f ca="1">'(4b) SM - norm w CaSO4'!CL79*'(4b) SM - norm w CaSO4'!$HV$2/100</f>
        <v>3.9886731391585761</v>
      </c>
      <c r="CO79">
        <f ca="1">'(4b) SM - norm w CaSO4'!CM79*'(4b) SM - norm w CaSO4'!$HV$2/100</f>
        <v>0.13754045307443363</v>
      </c>
      <c r="CP79">
        <f ca="1">'(4b) SM - norm w CaSO4'!CN79*'(4b) SM - norm w CaSO4'!$HV$2/100</f>
        <v>0</v>
      </c>
      <c r="CQ79">
        <f ca="1">'(4b) SM - norm w CaSO4'!CO79*'(4b) SM - norm w CaSO4'!$HV$2/100</f>
        <v>0</v>
      </c>
      <c r="CR79">
        <f ca="1">'(4b) SM - norm w CaSO4'!CP79*'(4b) SM - norm w CaSO4'!$HV$2/100</f>
        <v>6.8770226537216816E-2</v>
      </c>
      <c r="CS79">
        <f ca="1">'(4b) SM - norm w CaSO4'!CQ79*'(4b) SM - norm w CaSO4'!$HV$2/100</f>
        <v>0</v>
      </c>
      <c r="CT79">
        <f ca="1">'(4b) SM - norm w CaSO4'!CR79*'(4b) SM - norm w CaSO4'!$HV$2/100</f>
        <v>0</v>
      </c>
      <c r="CU79">
        <f ca="1">'(4b) SM - norm w CaSO4'!CS79*'(4b) SM - norm w CaSO4'!$HV$2/100</f>
        <v>0</v>
      </c>
      <c r="CV79">
        <f ca="1">'(4b) SM - norm w CaSO4'!CT79*'(4b) SM - norm w CaSO4'!$HV$2/100</f>
        <v>0</v>
      </c>
      <c r="CW79">
        <f ca="1">'(4b) SM - norm w CaSO4'!CU79*'(4b) SM - norm w CaSO4'!$HV$2/100</f>
        <v>2.8883495145631066</v>
      </c>
      <c r="CX79">
        <f ca="1">'(4b) SM - norm w CaSO4'!CV79*'(4b) SM - norm w CaSO4'!$HV$2/100</f>
        <v>0</v>
      </c>
      <c r="CY79">
        <f ca="1">'(4b) SM - norm w CaSO4'!CW79*'(4b) SM - norm w CaSO4'!$HW$2/100</f>
        <v>1.8627450980392157</v>
      </c>
      <c r="CZ79">
        <f ca="1">'(4b) SM - norm w CaSO4'!CX79*'(4b) SM - norm w CaSO4'!$HW$2/100</f>
        <v>6.535947712418301E-2</v>
      </c>
      <c r="DA79">
        <f ca="1">'(4b) SM - norm w CaSO4'!CY79*'(4b) SM - norm w CaSO4'!$HW$2/100</f>
        <v>0</v>
      </c>
      <c r="DB79">
        <f ca="1">'(4b) SM - norm w CaSO4'!CZ79*'(4b) SM - norm w CaSO4'!$HW$2/100</f>
        <v>3.2679738562091505E-2</v>
      </c>
      <c r="DC79">
        <f ca="1">'(4b) SM - norm w CaSO4'!DA79*'(4b) SM - norm w CaSO4'!$HW$2/100</f>
        <v>6.535947712418301E-2</v>
      </c>
      <c r="DD79">
        <f ca="1">'(4b) SM - norm w CaSO4'!DB79*'(4b) SM - norm w CaSO4'!$HW$2/100</f>
        <v>0</v>
      </c>
      <c r="DE79">
        <f ca="1">'(4b) SM - norm w CaSO4'!DC79*'(4b) SM - norm w CaSO4'!$HW$2/100</f>
        <v>0</v>
      </c>
      <c r="DF79">
        <f ca="1">'(4b) SM - norm w CaSO4'!DD79*'(4b) SM - norm w CaSO4'!$HW$2/100</f>
        <v>0</v>
      </c>
      <c r="DG79">
        <f ca="1">'(4b) SM - norm w CaSO4'!DE79*'(4b) SM - norm w CaSO4'!$HW$2/100</f>
        <v>0</v>
      </c>
      <c r="DH79">
        <f ca="1">'(4b) SM - norm w CaSO4'!DF79*'(4b) SM - norm w CaSO4'!$HW$2/100</f>
        <v>1.3071895424836604</v>
      </c>
      <c r="DI79">
        <f ca="1">'(4b) SM - norm w CaSO4'!DG79*'(4b) SM - norm w CaSO4'!$HW$2/100</f>
        <v>0</v>
      </c>
      <c r="DJ79" t="e">
        <f ca="1">'(4b) SM - norm w CaSO4'!DH79*'(4b) SM - norm w CaSO4'!$HX$2/100</f>
        <v>#DIV/0!</v>
      </c>
      <c r="DK79" t="e">
        <f ca="1">'(4b) SM - norm w CaSO4'!DI79*'(4b) SM - norm w CaSO4'!$HX$2/100</f>
        <v>#DIV/0!</v>
      </c>
      <c r="DL79" t="e">
        <f ca="1">'(4b) SM - norm w CaSO4'!DJ79*'(4b) SM - norm w CaSO4'!$HX$2/100</f>
        <v>#DIV/0!</v>
      </c>
      <c r="DM79" t="e">
        <f ca="1">'(4b) SM - norm w CaSO4'!DK79*'(4b) SM - norm w CaSO4'!$HX$2/100</f>
        <v>#DIV/0!</v>
      </c>
      <c r="DN79" t="e">
        <f ca="1">'(4b) SM - norm w CaSO4'!DL79*'(4b) SM - norm w CaSO4'!$HX$2/100</f>
        <v>#DIV/0!</v>
      </c>
      <c r="DO79" t="e">
        <f ca="1">'(4b) SM - norm w CaSO4'!DM79*'(4b) SM - norm w CaSO4'!$HX$2/100</f>
        <v>#DIV/0!</v>
      </c>
      <c r="DP79" t="e">
        <f ca="1">'(4b) SM - norm w CaSO4'!DN79*'(4b) SM - norm w CaSO4'!$HX$2/100</f>
        <v>#DIV/0!</v>
      </c>
      <c r="DQ79" t="e">
        <f ca="1">'(4b) SM - norm w CaSO4'!DO79*'(4b) SM - norm w CaSO4'!$HX$2/100</f>
        <v>#DIV/0!</v>
      </c>
      <c r="DR79" t="e">
        <f ca="1">'(4b) SM - norm w CaSO4'!DP79*'(4b) SM - norm w CaSO4'!$HX$2/100</f>
        <v>#DIV/0!</v>
      </c>
      <c r="DS79" t="e">
        <f ca="1">'(4b) SM - norm w CaSO4'!DQ79*'(4b) SM - norm w CaSO4'!$HX$2/100</f>
        <v>#DIV/0!</v>
      </c>
      <c r="DT79" t="e">
        <f ca="1">'(4b) SM - norm w CaSO4'!DR79*'(4b) SM - norm w CaSO4'!$HX$2/100</f>
        <v>#DIV/0!</v>
      </c>
      <c r="DU79" t="e">
        <f ca="1">'(4b) SM - norm w CaSO4'!DS79*'(4b) SM - norm w CaSO4'!$HY$2/100</f>
        <v>#DIV/0!</v>
      </c>
      <c r="DV79" t="e">
        <f ca="1">'(4b) SM - norm w CaSO4'!DT79*'(4b) SM - norm w CaSO4'!$HY$2/100</f>
        <v>#DIV/0!</v>
      </c>
      <c r="DW79" t="e">
        <f ca="1">'(4b) SM - norm w CaSO4'!DU79*'(4b) SM - norm w CaSO4'!$HY$2/100</f>
        <v>#DIV/0!</v>
      </c>
      <c r="DX79" t="e">
        <f ca="1">'(4b) SM - norm w CaSO4'!DV79*'(4b) SM - norm w CaSO4'!$HY$2/100</f>
        <v>#DIV/0!</v>
      </c>
      <c r="DY79" t="e">
        <f ca="1">'(4b) SM - norm w CaSO4'!DW79*'(4b) SM - norm w CaSO4'!$HY$2/100</f>
        <v>#DIV/0!</v>
      </c>
      <c r="DZ79" t="e">
        <f ca="1">'(4b) SM - norm w CaSO4'!DX79*'(4b) SM - norm w CaSO4'!$HY$2/100</f>
        <v>#DIV/0!</v>
      </c>
      <c r="EA79" t="e">
        <f ca="1">'(4b) SM - norm w CaSO4'!DY79*'(4b) SM - norm w CaSO4'!$HY$2/100</f>
        <v>#DIV/0!</v>
      </c>
      <c r="EB79" t="e">
        <f ca="1">'(4b) SM - norm w CaSO4'!DZ79*'(4b) SM - norm w CaSO4'!$HY$2/100</f>
        <v>#DIV/0!</v>
      </c>
      <c r="EC79" t="e">
        <f ca="1">'(4b) SM - norm w CaSO4'!EA79*'(4b) SM - norm w CaSO4'!$HY$2/100</f>
        <v>#DIV/0!</v>
      </c>
      <c r="ED79" t="e">
        <f ca="1">'(4b) SM - norm w CaSO4'!EB79*'(4b) SM - norm w CaSO4'!$HY$2/100</f>
        <v>#DIV/0!</v>
      </c>
      <c r="EE79" t="e">
        <f ca="1">'(4b) SM - norm w CaSO4'!EC79*'(4b) SM - norm w CaSO4'!$HY$2/100</f>
        <v>#DIV/0!</v>
      </c>
      <c r="EF79" t="e">
        <f ca="1">'(4b) SM - norm w CaSO4'!ED79*'(4b) SM - norm w CaSO4'!$HZ$2/100</f>
        <v>#DIV/0!</v>
      </c>
      <c r="EG79" t="e">
        <f ca="1">'(4b) SM - norm w CaSO4'!EE79*'(4b) SM - norm w CaSO4'!$HZ$2/100</f>
        <v>#DIV/0!</v>
      </c>
      <c r="EH79" t="e">
        <f ca="1">'(4b) SM - norm w CaSO4'!EF79*'(4b) SM - norm w CaSO4'!$HZ$2/100</f>
        <v>#DIV/0!</v>
      </c>
      <c r="EI79" t="e">
        <f ca="1">'(4b) SM - norm w CaSO4'!EG79*'(4b) SM - norm w CaSO4'!$HZ$2/100</f>
        <v>#DIV/0!</v>
      </c>
      <c r="EJ79" t="e">
        <f ca="1">'(4b) SM - norm w CaSO4'!EH79*'(4b) SM - norm w CaSO4'!$HZ$2/100</f>
        <v>#DIV/0!</v>
      </c>
      <c r="EK79" t="e">
        <f ca="1">'(4b) SM - norm w CaSO4'!EI79*'(4b) SM - norm w CaSO4'!$HZ$2/100</f>
        <v>#DIV/0!</v>
      </c>
      <c r="EL79" t="e">
        <f ca="1">'(4b) SM - norm w CaSO4'!EJ79*'(4b) SM - norm w CaSO4'!$HZ$2/100</f>
        <v>#DIV/0!</v>
      </c>
      <c r="EM79" t="e">
        <f ca="1">'(4b) SM - norm w CaSO4'!EK79*'(4b) SM - norm w CaSO4'!$HZ$2/100</f>
        <v>#DIV/0!</v>
      </c>
      <c r="EN79" t="e">
        <f ca="1">'(4b) SM - norm w CaSO4'!EL79*'(4b) SM - norm w CaSO4'!$HZ$2/100</f>
        <v>#DIV/0!</v>
      </c>
      <c r="EO79" t="e">
        <f ca="1">'(4b) SM - norm w CaSO4'!EM79*'(4b) SM - norm w CaSO4'!$HZ$2/100</f>
        <v>#DIV/0!</v>
      </c>
      <c r="EP79" t="e">
        <f ca="1">'(4b) SM - norm w CaSO4'!EN79*'(4b) SM - norm w CaSO4'!$HZ$2/100</f>
        <v>#DIV/0!</v>
      </c>
      <c r="EQ79" t="e">
        <f ca="1">'(4b) SM - norm w CaSO4'!EO79*'(4b) SM - norm w CaSO4'!$IA$2/100</f>
        <v>#DIV/0!</v>
      </c>
      <c r="ER79" t="e">
        <f ca="1">'(4b) SM - norm w CaSO4'!EP79*'(4b) SM - norm w CaSO4'!$IA$2/100</f>
        <v>#DIV/0!</v>
      </c>
      <c r="ES79" t="e">
        <f ca="1">'(4b) SM - norm w CaSO4'!EQ79*'(4b) SM - norm w CaSO4'!$IA$2/100</f>
        <v>#DIV/0!</v>
      </c>
      <c r="ET79" t="e">
        <f ca="1">'(4b) SM - norm w CaSO4'!ER79*'(4b) SM - norm w CaSO4'!$IA$2/100</f>
        <v>#DIV/0!</v>
      </c>
      <c r="EU79" t="e">
        <f ca="1">'(4b) SM - norm w CaSO4'!ES79*'(4b) SM - norm w CaSO4'!$IA$2/100</f>
        <v>#DIV/0!</v>
      </c>
      <c r="EV79" t="e">
        <f ca="1">'(4b) SM - norm w CaSO4'!ET79*'(4b) SM - norm w CaSO4'!$IA$2/100</f>
        <v>#DIV/0!</v>
      </c>
      <c r="EW79" t="e">
        <f ca="1">'(4b) SM - norm w CaSO4'!EU79*'(4b) SM - norm w CaSO4'!$IA$2/100</f>
        <v>#DIV/0!</v>
      </c>
      <c r="EX79" t="e">
        <f ca="1">'(4b) SM - norm w CaSO4'!EV79*'(4b) SM - norm w CaSO4'!$IA$2/100</f>
        <v>#DIV/0!</v>
      </c>
      <c r="EY79" t="e">
        <f ca="1">'(4b) SM - norm w CaSO4'!EW79*'(4b) SM - norm w CaSO4'!$IA$2/100</f>
        <v>#DIV/0!</v>
      </c>
      <c r="EZ79" t="e">
        <f ca="1">'(4b) SM - norm w CaSO4'!EX79*'(4b) SM - norm w CaSO4'!$IA$2/100</f>
        <v>#DIV/0!</v>
      </c>
      <c r="FA79" t="e">
        <f ca="1">'(4b) SM - norm w CaSO4'!EY79*'(4b) SM - norm w CaSO4'!$IA$2/100</f>
        <v>#DIV/0!</v>
      </c>
      <c r="FB79" t="e">
        <f ca="1">'(4b) SM - norm w CaSO4'!EZ79*'(4b) SM - norm w CaSO4'!$IB$2/100</f>
        <v>#DIV/0!</v>
      </c>
      <c r="FC79" t="e">
        <f ca="1">'(4b) SM - norm w CaSO4'!FA79*'(4b) SM - norm w CaSO4'!$IB$2/100</f>
        <v>#DIV/0!</v>
      </c>
      <c r="FD79" t="e">
        <f ca="1">'(4b) SM - norm w CaSO4'!FB79*'(4b) SM - norm w CaSO4'!$IB$2/100</f>
        <v>#DIV/0!</v>
      </c>
      <c r="FE79" t="e">
        <f ca="1">'(4b) SM - norm w CaSO4'!FC79*'(4b) SM - norm w CaSO4'!$IB$2/100</f>
        <v>#DIV/0!</v>
      </c>
      <c r="FF79" t="e">
        <f ca="1">'(4b) SM - norm w CaSO4'!FD79*'(4b) SM - norm w CaSO4'!$IB$2/100</f>
        <v>#DIV/0!</v>
      </c>
      <c r="FG79" t="e">
        <f ca="1">'(4b) SM - norm w CaSO4'!FE79*'(4b) SM - norm w CaSO4'!$IB$2/100</f>
        <v>#DIV/0!</v>
      </c>
      <c r="FH79" t="e">
        <f ca="1">'(4b) SM - norm w CaSO4'!FF79*'(4b) SM - norm w CaSO4'!$IB$2/100</f>
        <v>#DIV/0!</v>
      </c>
      <c r="FI79" t="e">
        <f ca="1">'(4b) SM - norm w CaSO4'!FG79*'(4b) SM - norm w CaSO4'!$IB$2/100</f>
        <v>#DIV/0!</v>
      </c>
      <c r="FJ79" t="e">
        <f ca="1">'(4b) SM - norm w CaSO4'!FH79*'(4b) SM - norm w CaSO4'!$IB$2/100</f>
        <v>#DIV/0!</v>
      </c>
      <c r="FK79" t="e">
        <f ca="1">'(4b) SM - norm w CaSO4'!FI79*'(4b) SM - norm w CaSO4'!$IB$2/100</f>
        <v>#DIV/0!</v>
      </c>
      <c r="FL79" t="e">
        <f ca="1">'(4b) SM - norm w CaSO4'!FJ79*'(4b) SM - norm w CaSO4'!$IB$2/100</f>
        <v>#DIV/0!</v>
      </c>
      <c r="FM79" t="e">
        <f ca="1">'(4b) SM - norm w CaSO4'!FK79*'(4b) SM - norm w CaSO4'!$IC$2/100</f>
        <v>#DIV/0!</v>
      </c>
      <c r="FN79" t="e">
        <f ca="1">'(4b) SM - norm w CaSO4'!FL79*'(4b) SM - norm w CaSO4'!$IC$2/100</f>
        <v>#DIV/0!</v>
      </c>
      <c r="FO79" t="e">
        <f ca="1">'(4b) SM - norm w CaSO4'!FM79*'(4b) SM - norm w CaSO4'!$IC$2/100</f>
        <v>#DIV/0!</v>
      </c>
      <c r="FP79" t="e">
        <f ca="1">'(4b) SM - norm w CaSO4'!FN79*'(4b) SM - norm w CaSO4'!$IC$2/100</f>
        <v>#DIV/0!</v>
      </c>
      <c r="FQ79" t="e">
        <f ca="1">'(4b) SM - norm w CaSO4'!FO79*'(4b) SM - norm w CaSO4'!$IC$2/100</f>
        <v>#DIV/0!</v>
      </c>
      <c r="FR79" t="e">
        <f ca="1">'(4b) SM - norm w CaSO4'!FP79*'(4b) SM - norm w CaSO4'!$IC$2/100</f>
        <v>#DIV/0!</v>
      </c>
      <c r="FS79" t="e">
        <f ca="1">'(4b) SM - norm w CaSO4'!FQ79*'(4b) SM - norm w CaSO4'!$IC$2/100</f>
        <v>#DIV/0!</v>
      </c>
      <c r="FT79" t="e">
        <f ca="1">'(4b) SM - norm w CaSO4'!FR79*'(4b) SM - norm w CaSO4'!$IC$2/100</f>
        <v>#DIV/0!</v>
      </c>
      <c r="FU79" t="e">
        <f ca="1">'(4b) SM - norm w CaSO4'!FS79*'(4b) SM - norm w CaSO4'!$IC$2/100</f>
        <v>#DIV/0!</v>
      </c>
      <c r="FV79" t="e">
        <f ca="1">'(4b) SM - norm w CaSO4'!FT79*'(4b) SM - norm w CaSO4'!$IC$2/100</f>
        <v>#DIV/0!</v>
      </c>
      <c r="FW79" t="e">
        <f ca="1">'(4b) SM - norm w CaSO4'!FU79*'(4b) SM - norm w CaSO4'!$IC$2/100</f>
        <v>#DIV/0!</v>
      </c>
      <c r="FX79" t="e">
        <f ca="1">'(4b) SM - norm w CaSO4'!FV79*'(4b) SM - norm w CaSO4'!$ID$2/100</f>
        <v>#DIV/0!</v>
      </c>
      <c r="FY79" t="e">
        <f ca="1">'(4b) SM - norm w CaSO4'!FW79*'(4b) SM - norm w CaSO4'!$ID$2/100</f>
        <v>#DIV/0!</v>
      </c>
      <c r="FZ79" t="e">
        <f ca="1">'(4b) SM - norm w CaSO4'!FX79*'(4b) SM - norm w CaSO4'!$ID$2/100</f>
        <v>#DIV/0!</v>
      </c>
      <c r="GA79" t="e">
        <f ca="1">'(4b) SM - norm w CaSO4'!FY79*'(4b) SM - norm w CaSO4'!$ID$2/100</f>
        <v>#DIV/0!</v>
      </c>
      <c r="GB79" t="e">
        <f ca="1">'(4b) SM - norm w CaSO4'!FZ79*'(4b) SM - norm w CaSO4'!$ID$2/100</f>
        <v>#DIV/0!</v>
      </c>
      <c r="GC79" t="e">
        <f ca="1">'(4b) SM - norm w CaSO4'!GA79*'(4b) SM - norm w CaSO4'!$ID$2/100</f>
        <v>#DIV/0!</v>
      </c>
      <c r="GD79" t="e">
        <f ca="1">'(4b) SM - norm w CaSO4'!GB79*'(4b) SM - norm w CaSO4'!$ID$2/100</f>
        <v>#DIV/0!</v>
      </c>
      <c r="GE79" t="e">
        <f ca="1">'(4b) SM - norm w CaSO4'!GC79*'(4b) SM - norm w CaSO4'!$ID$2/100</f>
        <v>#DIV/0!</v>
      </c>
      <c r="GF79" t="e">
        <f ca="1">'(4b) SM - norm w CaSO4'!GD79*'(4b) SM - norm w CaSO4'!$ID$2/100</f>
        <v>#DIV/0!</v>
      </c>
      <c r="GG79" t="e">
        <f ca="1">'(4b) SM - norm w CaSO4'!GE79*'(4b) SM - norm w CaSO4'!$ID$2/100</f>
        <v>#DIV/0!</v>
      </c>
      <c r="GH79" t="e">
        <f ca="1">'(4b) SM - norm w CaSO4'!GF79*'(4b) SM - norm w CaSO4'!$ID$2/100</f>
        <v>#DIV/0!</v>
      </c>
      <c r="GI79" t="e">
        <f ca="1">'(4b) SM - norm w CaSO4'!GG79*'(4b) SM - norm w CaSO4'!$IE$2/100</f>
        <v>#DIV/0!</v>
      </c>
      <c r="GJ79" t="e">
        <f ca="1">'(4b) SM - norm w CaSO4'!GH79*'(4b) SM - norm w CaSO4'!$IE$2/100</f>
        <v>#DIV/0!</v>
      </c>
      <c r="GK79" t="e">
        <f ca="1">'(4b) SM - norm w CaSO4'!GI79*'(4b) SM - norm w CaSO4'!$IE$2/100</f>
        <v>#DIV/0!</v>
      </c>
      <c r="GL79" t="e">
        <f ca="1">'(4b) SM - norm w CaSO4'!GJ79*'(4b) SM - norm w CaSO4'!$IE$2/100</f>
        <v>#DIV/0!</v>
      </c>
      <c r="GM79" t="e">
        <f ca="1">'(4b) SM - norm w CaSO4'!GK79*'(4b) SM - norm w CaSO4'!$IE$2/100</f>
        <v>#DIV/0!</v>
      </c>
      <c r="GN79" t="e">
        <f ca="1">'(4b) SM - norm w CaSO4'!GL79*'(4b) SM - norm w CaSO4'!$IE$2/100</f>
        <v>#DIV/0!</v>
      </c>
      <c r="GO79" t="e">
        <f ca="1">'(4b) SM - norm w CaSO4'!GM79*'(4b) SM - norm w CaSO4'!$IE$2/100</f>
        <v>#DIV/0!</v>
      </c>
      <c r="GP79" t="e">
        <f ca="1">'(4b) SM - norm w CaSO4'!GN79*'(4b) SM - norm w CaSO4'!$IE$2/100</f>
        <v>#DIV/0!</v>
      </c>
      <c r="GQ79" t="e">
        <f ca="1">'(4b) SM - norm w CaSO4'!GO79*'(4b) SM - norm w CaSO4'!$IE$2/100</f>
        <v>#DIV/0!</v>
      </c>
      <c r="GR79" t="e">
        <f ca="1">'(4b) SM - norm w CaSO4'!GP79*'(4b) SM - norm w CaSO4'!$IE$2/100</f>
        <v>#DIV/0!</v>
      </c>
      <c r="GS79" t="e">
        <f ca="1">'(4b) SM - norm w CaSO4'!GQ79*'(4b) SM - norm w CaSO4'!$IE$2/100</f>
        <v>#DIV/0!</v>
      </c>
      <c r="GT79">
        <f ca="1">'(4b) SM - norm w CaSO4'!GR79*'(4b) SM - norm w CaSO4'!$IF$2/100</f>
        <v>0</v>
      </c>
      <c r="GU79">
        <f ca="1">'(4b) SM - norm w CaSO4'!GS79*'(4b) SM - norm w CaSO4'!$IF$2/100</f>
        <v>0</v>
      </c>
      <c r="GV79">
        <f ca="1">'(4b) SM - norm w CaSO4'!GT79*'(4b) SM - norm w CaSO4'!$IF$2/100</f>
        <v>0</v>
      </c>
      <c r="GW79">
        <f ca="1">'(4b) SM - norm w CaSO4'!GU79*'(4b) SM - norm w CaSO4'!$IF$2/100</f>
        <v>0</v>
      </c>
      <c r="GX79">
        <f ca="1">'(4b) SM - norm w CaSO4'!GV79*'(4b) SM - norm w CaSO4'!$IF$2/100</f>
        <v>0</v>
      </c>
      <c r="GY79">
        <f ca="1">'(4b) SM - norm w CaSO4'!GW79*'(4b) SM - norm w CaSO4'!$IF$2/100</f>
        <v>0</v>
      </c>
      <c r="GZ79">
        <f ca="1">'(4b) SM - norm w CaSO4'!GX79*'(4b) SM - norm w CaSO4'!$IF$2/100</f>
        <v>0</v>
      </c>
      <c r="HA79">
        <f ca="1">'(4b) SM - norm w CaSO4'!GY79*'(4b) SM - norm w CaSO4'!$IF$2/100</f>
        <v>0</v>
      </c>
      <c r="HB79">
        <f ca="1">'(4b) SM - norm w CaSO4'!GZ79*'(4b) SM - norm w CaSO4'!$IF$2/100</f>
        <v>0</v>
      </c>
      <c r="HC79">
        <f ca="1">'(4b) SM - norm w CaSO4'!HA79*'(4b) SM - norm w CaSO4'!$IF$2/100</f>
        <v>0</v>
      </c>
      <c r="HD79">
        <f ca="1">'(4b) SM - norm w CaSO4'!HB79*'(4b) SM - norm w CaSO4'!$IF$2/100</f>
        <v>0</v>
      </c>
      <c r="HE79">
        <f ca="1">'(4b) SM - norm w CaSO4'!HC79*'(4b) SM - norm w CaSO4'!$IG$2/100</f>
        <v>0</v>
      </c>
      <c r="HF79">
        <f ca="1">'(4b) SM - norm w CaSO4'!HD79*'(4b) SM - norm w CaSO4'!$IG$2/100</f>
        <v>0</v>
      </c>
      <c r="HG79">
        <f ca="1">'(4b) SM - norm w CaSO4'!HE79*'(4b) SM - norm w CaSO4'!$IG$2/100</f>
        <v>0</v>
      </c>
      <c r="HH79">
        <f ca="1">'(4b) SM - norm w CaSO4'!HF79*'(4b) SM - norm w CaSO4'!$IG$2/100</f>
        <v>0</v>
      </c>
      <c r="HI79">
        <f ca="1">'(4b) SM - norm w CaSO4'!HG79*'(4b) SM - norm w CaSO4'!$IG$2/100</f>
        <v>0</v>
      </c>
      <c r="HJ79">
        <f ca="1">'(4b) SM - norm w CaSO4'!HH79*'(4b) SM - norm w CaSO4'!$IG$2/100</f>
        <v>0</v>
      </c>
      <c r="HK79">
        <f ca="1">'(4b) SM - norm w CaSO4'!HI79*'(4b) SM - norm w CaSO4'!$IG$2/100</f>
        <v>0</v>
      </c>
      <c r="HL79">
        <f ca="1">'(4b) SM - norm w CaSO4'!HJ79*'(4b) SM - norm w CaSO4'!$IG$2/100</f>
        <v>0</v>
      </c>
      <c r="HM79">
        <f ca="1">'(4b) SM - norm w CaSO4'!HK79*'(4b) SM - norm w CaSO4'!$IG$2/100</f>
        <v>0</v>
      </c>
      <c r="HN79">
        <f ca="1">'(4b) SM - norm w CaSO4'!HL79*'(4b) SM - norm w CaSO4'!$IG$2/100</f>
        <v>40</v>
      </c>
      <c r="HO79">
        <f ca="1">'(4b) SM - norm w CaSO4'!HM79*'(4b) SM - norm w CaSO4'!$IG$2/100</f>
        <v>0</v>
      </c>
      <c r="HP79" s="8">
        <f ca="1">'(4a) SM - unnormalised'!IH79</f>
        <v>25</v>
      </c>
      <c r="HQ79" s="8">
        <f ca="1">'(4a) SM - unnormalised'!II79</f>
        <v>101325</v>
      </c>
      <c r="HR79" s="8">
        <f ca="1">'(4a) SM - unnormalised'!IJ79</f>
        <v>100</v>
      </c>
      <c r="HS79" s="8">
        <f ca="1">'(4a) SM - unnormalised'!IK79</f>
        <v>60</v>
      </c>
      <c r="HT79" s="8">
        <f ca="1">'(4a) SM - unnormalised'!IL79</f>
        <v>0</v>
      </c>
      <c r="HU79" s="8">
        <f ca="1">'(4a) SM - unnormalised'!IM79</f>
        <v>10</v>
      </c>
    </row>
    <row r="80" spans="1:229" x14ac:dyDescent="0.35">
      <c r="A80" s="10" t="str">
        <f>'(6) DB (extents of reaction)'!$A$2</f>
        <v>CEM</v>
      </c>
      <c r="B80" s="10" t="s">
        <v>507</v>
      </c>
      <c r="C80" t="s">
        <v>484</v>
      </c>
      <c r="D80">
        <f ca="1">'(4b) SM - norm w CaSO4'!B80*'(4b) SM - norm w CaSO4'!$HN$2/100</f>
        <v>14.72222222222222</v>
      </c>
      <c r="E80">
        <f ca="1">'(4b) SM - norm w CaSO4'!C80*'(4b) SM - norm w CaSO4'!$HN$2/100</f>
        <v>4.837301587301587</v>
      </c>
      <c r="F80">
        <f ca="1">'(4b) SM - norm w CaSO4'!D80*'(4b) SM - norm w CaSO4'!$HN$2/100</f>
        <v>1.0515873015873014</v>
      </c>
      <c r="G80">
        <f ca="1">'(4b) SM - norm w CaSO4'!E80*'(4b) SM - norm w CaSO4'!$HN$2/100</f>
        <v>0.63095238095238093</v>
      </c>
      <c r="H80">
        <f ca="1">'(4b) SM - norm w CaSO4'!F80*'(4b) SM - norm w CaSO4'!$HN$2/100</f>
        <v>0.42063492063492064</v>
      </c>
      <c r="I80">
        <f ca="1">'(4b) SM - norm w CaSO4'!G80*'(4b) SM - norm w CaSO4'!$HN$2/100</f>
        <v>0.21031746031746032</v>
      </c>
      <c r="J80">
        <f ca="1">'(4b) SM - norm w CaSO4'!H80*'(4b) SM - norm w CaSO4'!$HN$2/100</f>
        <v>0.21031746031746032</v>
      </c>
      <c r="K80">
        <f ca="1">'(4b) SM - norm w CaSO4'!I80*'(4b) SM - norm w CaSO4'!$HN$2/100</f>
        <v>0</v>
      </c>
      <c r="L80">
        <f ca="1">'(4b) SM - norm w CaSO4'!J80*'(4b) SM - norm w CaSO4'!$HN$2/100</f>
        <v>0</v>
      </c>
      <c r="M80">
        <f ca="1">'(4b) SM - norm w CaSO4'!K80*'(4b) SM - norm w CaSO4'!$HN$2/100</f>
        <v>0</v>
      </c>
      <c r="N80">
        <f ca="1">'(4b) SM - norm w CaSO4'!L80*'(4b) SM - norm w CaSO4'!$HN$2/100</f>
        <v>0</v>
      </c>
      <c r="O80">
        <f ca="1">'(4b) SM - norm w CaSO4'!M80*'(4b) SM - norm w CaSO4'!$HO$2/100</f>
        <v>5.5298913043478271</v>
      </c>
      <c r="P80">
        <f ca="1">'(4b) SM - norm w CaSO4'!N80*'(4b) SM - norm w CaSO4'!$HO$2/100</f>
        <v>4.334239130434784</v>
      </c>
      <c r="Q80">
        <f ca="1">'(4b) SM - norm w CaSO4'!O80*'(4b) SM - norm w CaSO4'!$HO$2/100</f>
        <v>2.3913043478260874</v>
      </c>
      <c r="R80">
        <f ca="1">'(4b) SM - norm w CaSO4'!P80*'(4b) SM - norm w CaSO4'!$HO$2/100</f>
        <v>0</v>
      </c>
      <c r="S80">
        <f ca="1">'(4b) SM - norm w CaSO4'!Q80*'(4b) SM - norm w CaSO4'!$HO$2/100</f>
        <v>1.4945652173913047</v>
      </c>
      <c r="T80">
        <f ca="1">'(4b) SM - norm w CaSO4'!R80*'(4b) SM - norm w CaSO4'!$HO$2/100</f>
        <v>0</v>
      </c>
      <c r="U80">
        <f ca="1">'(4b) SM - norm w CaSO4'!S80*'(4b) SM - norm w CaSO4'!$HO$2/100</f>
        <v>0</v>
      </c>
      <c r="V80">
        <f ca="1">'(4b) SM - norm w CaSO4'!T80*'(4b) SM - norm w CaSO4'!$HO$2/100</f>
        <v>0</v>
      </c>
      <c r="W80">
        <f ca="1">'(4b) SM - norm w CaSO4'!U80*'(4b) SM - norm w CaSO4'!$HO$2/100</f>
        <v>0</v>
      </c>
      <c r="X80">
        <f ca="1">'(4b) SM - norm w CaSO4'!V80*'(4b) SM - norm w CaSO4'!$HO$2/100</f>
        <v>0</v>
      </c>
      <c r="Y80">
        <f ca="1">'(4b) SM - norm w CaSO4'!W80*'(4b) SM - norm w CaSO4'!$HO$2/100</f>
        <v>0</v>
      </c>
      <c r="Z80">
        <f ca="1">'(4b) SM - norm w CaSO4'!X80*'(4b) SM - norm w CaSO4'!$HP$2/100</f>
        <v>0</v>
      </c>
      <c r="AA80">
        <f ca="1">'(4b) SM - norm w CaSO4'!Y80*'(4b) SM - norm w CaSO4'!$HP$2/100</f>
        <v>2.7951388888888893</v>
      </c>
      <c r="AB80">
        <f ca="1">'(4b) SM - norm w CaSO4'!Z80*'(4b) SM - norm w CaSO4'!$HP$2/100</f>
        <v>0</v>
      </c>
      <c r="AC80">
        <f ca="1">'(4b) SM - norm w CaSO4'!AA80*'(4b) SM - norm w CaSO4'!$HP$2/100</f>
        <v>0</v>
      </c>
      <c r="AD80">
        <f ca="1">'(4b) SM - norm w CaSO4'!AB80*'(4b) SM - norm w CaSO4'!$HP$2/100</f>
        <v>3.0381944444444437E-2</v>
      </c>
      <c r="AE80">
        <f ca="1">'(4b) SM - norm w CaSO4'!AC80*'(4b) SM - norm w CaSO4'!$HP$2/100</f>
        <v>3.0381944444444437E-2</v>
      </c>
      <c r="AF80">
        <f ca="1">'(4b) SM - norm w CaSO4'!AD80*'(4b) SM - norm w CaSO4'!$HP$2/100</f>
        <v>3.0381944444444437E-2</v>
      </c>
      <c r="AG80">
        <f ca="1">'(4b) SM - norm w CaSO4'!AE80*'(4b) SM - norm w CaSO4'!$HP$2/100</f>
        <v>3.0381944444444437E-2</v>
      </c>
      <c r="AH80">
        <f ca="1">'(4b) SM - norm w CaSO4'!AF80*'(4b) SM - norm w CaSO4'!$HP$2/100</f>
        <v>0</v>
      </c>
      <c r="AI80">
        <f ca="1">'(4b) SM - norm w CaSO4'!AG80*'(4b) SM - norm w CaSO4'!$HP$2/100</f>
        <v>0</v>
      </c>
      <c r="AJ80">
        <f ca="1">'(4b) SM - norm w CaSO4'!AH80*'(4b) SM - norm w CaSO4'!$HP$2/100</f>
        <v>0</v>
      </c>
      <c r="AK80">
        <f ca="1">'(4b) SM - norm w CaSO4'!AI80*'(4b) SM - norm w CaSO4'!$HQ$2/100</f>
        <v>1.916666666666667</v>
      </c>
      <c r="AL80">
        <f ca="1">'(4b) SM - norm w CaSO4'!AJ80*'(4b) SM - norm w CaSO4'!$HQ$2/100</f>
        <v>7.4749999999999996</v>
      </c>
      <c r="AM80">
        <f ca="1">'(4b) SM - norm w CaSO4'!AK80*'(4b) SM - norm w CaSO4'!$HQ$2/100</f>
        <v>4.2166666666666668</v>
      </c>
      <c r="AN80">
        <f ca="1">'(4b) SM - norm w CaSO4'!AL80*'(4b) SM - norm w CaSO4'!$HQ$2/100</f>
        <v>2.1083333333333334</v>
      </c>
      <c r="AO80">
        <f ca="1">'(4b) SM - norm w CaSO4'!AM80*'(4b) SM - norm w CaSO4'!$HQ$2/100</f>
        <v>0.76666666666666672</v>
      </c>
      <c r="AP80">
        <f ca="1">'(4b) SM - norm w CaSO4'!AN80*'(4b) SM - norm w CaSO4'!$HQ$2/100</f>
        <v>0.19166666666666668</v>
      </c>
      <c r="AQ80">
        <f ca="1">'(4b) SM - norm w CaSO4'!AO80*'(4b) SM - norm w CaSO4'!$HQ$2/100</f>
        <v>1.5333333333333334</v>
      </c>
      <c r="AR80">
        <f ca="1">'(4b) SM - norm w CaSO4'!AP80*'(4b) SM - norm w CaSO4'!$HQ$2/100</f>
        <v>0.95833333333333348</v>
      </c>
      <c r="AS80">
        <f ca="1">'(4b) SM - norm w CaSO4'!AQ80*'(4b) SM - norm w CaSO4'!$HQ$2/100</f>
        <v>0</v>
      </c>
      <c r="AT80">
        <f ca="1">'(4b) SM - norm w CaSO4'!AR80*'(4b) SM - norm w CaSO4'!$HQ$2/100</f>
        <v>0</v>
      </c>
      <c r="AU80">
        <f ca="1">'(4b) SM - norm w CaSO4'!AS80*'(4b) SM - norm w CaSO4'!$HQ$2/100</f>
        <v>0</v>
      </c>
      <c r="AV80">
        <f ca="1">'(4b) SM - norm w CaSO4'!AT80*'(4b) SM - norm w CaSO4'!$HR$2/100</f>
        <v>7.9656862745098034E-2</v>
      </c>
      <c r="AW80">
        <f ca="1">'(4b) SM - norm w CaSO4'!AU80*'(4b) SM - norm w CaSO4'!$HR$2/100</f>
        <v>2.6286764705882355</v>
      </c>
      <c r="AX80">
        <f ca="1">'(4b) SM - norm w CaSO4'!AV80*'(4b) SM - norm w CaSO4'!$HR$2/100</f>
        <v>2.8676470588235299</v>
      </c>
      <c r="AY80">
        <f ca="1">'(4b) SM - norm w CaSO4'!AW80*'(4b) SM - norm w CaSO4'!$HR$2/100</f>
        <v>1.0355392156862746</v>
      </c>
      <c r="AZ80">
        <f ca="1">'(4b) SM - norm w CaSO4'!AX80*'(4b) SM - norm w CaSO4'!$HR$2/100</f>
        <v>1.6727941176470589</v>
      </c>
      <c r="BA80">
        <f ca="1">'(4b) SM - norm w CaSO4'!AY80*'(4b) SM - norm w CaSO4'!$HR$2/100</f>
        <v>0</v>
      </c>
      <c r="BB80">
        <f ca="1">'(4b) SM - norm w CaSO4'!AZ80*'(4b) SM - norm w CaSO4'!$HR$2/100</f>
        <v>0.31862745098039214</v>
      </c>
      <c r="BC80">
        <f ca="1">'(4b) SM - norm w CaSO4'!BA80*'(4b) SM - norm w CaSO4'!$HR$2/100</f>
        <v>0</v>
      </c>
      <c r="BD80">
        <f ca="1">'(4b) SM - norm w CaSO4'!BB80*'(4b) SM - norm w CaSO4'!$HR$2/100</f>
        <v>0</v>
      </c>
      <c r="BE80">
        <f ca="1">'(4b) SM - norm w CaSO4'!BC80*'(4b) SM - norm w CaSO4'!$HR$2/100</f>
        <v>2.2303921568627452</v>
      </c>
      <c r="BF80">
        <f ca="1">'(4b) SM - norm w CaSO4'!BD80*'(4b) SM - norm w CaSO4'!$HR$2/100</f>
        <v>0</v>
      </c>
      <c r="BG80">
        <f ca="1">'(4b) SM - norm w CaSO4'!BE80*'(4b) SM - norm w CaSO4'!$HS$2/100</f>
        <v>0.92679127725856691</v>
      </c>
      <c r="BH80">
        <f ca="1">'(4b) SM - norm w CaSO4'!BF80*'(4b) SM - norm w CaSO4'!$HS$2/100</f>
        <v>6.4875389408099684</v>
      </c>
      <c r="BI80">
        <f ca="1">'(4b) SM - norm w CaSO4'!BG80*'(4b) SM - norm w CaSO4'!$HS$2/100</f>
        <v>3.5747663551401865</v>
      </c>
      <c r="BJ80">
        <f ca="1">'(4b) SM - norm w CaSO4'!BH80*'(4b) SM - norm w CaSO4'!$HS$2/100</f>
        <v>2.6479750778816196</v>
      </c>
      <c r="BK80">
        <f ca="1">'(4b) SM - norm w CaSO4'!BI80*'(4b) SM - norm w CaSO4'!$HS$2/100</f>
        <v>0.13239875389408098</v>
      </c>
      <c r="BL80">
        <f ca="1">'(4b) SM - norm w CaSO4'!BJ80*'(4b) SM - norm w CaSO4'!$HS$2/100</f>
        <v>0.13239875389408098</v>
      </c>
      <c r="BM80">
        <f ca="1">'(4b) SM - norm w CaSO4'!BK80*'(4b) SM - norm w CaSO4'!$HS$2/100</f>
        <v>0.13239875389408098</v>
      </c>
      <c r="BN80">
        <f ca="1">'(4b) SM - norm w CaSO4'!BL80*'(4b) SM - norm w CaSO4'!$HS$2/100</f>
        <v>0.13239875389408098</v>
      </c>
      <c r="BO80">
        <f ca="1">'(4b) SM - norm w CaSO4'!BM80*'(4b) SM - norm w CaSO4'!$HS$2/100</f>
        <v>0</v>
      </c>
      <c r="BP80">
        <f ca="1">'(4b) SM - norm w CaSO4'!BN80*'(4b) SM - norm w CaSO4'!$HS$2/100</f>
        <v>0</v>
      </c>
      <c r="BQ80">
        <f ca="1">'(4b) SM - norm w CaSO4'!BO80*'(4b) SM - norm w CaSO4'!$HS$2/100</f>
        <v>0</v>
      </c>
      <c r="BR80">
        <f ca="1">'(4b) SM - norm w CaSO4'!BP80*'(4b) SM - norm w CaSO4'!$HT$2/100</f>
        <v>0</v>
      </c>
      <c r="BS80">
        <f ca="1">'(4b) SM - norm w CaSO4'!BQ80*'(4b) SM - norm w CaSO4'!$HT$2/100</f>
        <v>0</v>
      </c>
      <c r="BT80">
        <f ca="1">'(4b) SM - norm w CaSO4'!BR80*'(4b) SM - norm w CaSO4'!$HT$2/100</f>
        <v>0</v>
      </c>
      <c r="BU80">
        <f ca="1">'(4b) SM - norm w CaSO4'!BS80*'(4b) SM - norm w CaSO4'!$HT$2/100</f>
        <v>0</v>
      </c>
      <c r="BV80">
        <f ca="1">'(4b) SM - norm w CaSO4'!BT80*'(4b) SM - norm w CaSO4'!$HT$2/100</f>
        <v>0</v>
      </c>
      <c r="BW80">
        <f ca="1">'(4b) SM - norm w CaSO4'!BU80*'(4b) SM - norm w CaSO4'!$HT$2/100</f>
        <v>0</v>
      </c>
      <c r="BX80">
        <f ca="1">'(4b) SM - norm w CaSO4'!BV80*'(4b) SM - norm w CaSO4'!$HT$2/100</f>
        <v>0</v>
      </c>
      <c r="BY80">
        <f ca="1">'(4b) SM - norm w CaSO4'!BW80*'(4b) SM - norm w CaSO4'!$HT$2/100</f>
        <v>0</v>
      </c>
      <c r="BZ80">
        <f ca="1">'(4b) SM - norm w CaSO4'!BX80*'(4b) SM - norm w CaSO4'!$HT$2/100</f>
        <v>0</v>
      </c>
      <c r="CA80">
        <f ca="1">'(4b) SM - norm w CaSO4'!BY80*'(4b) SM - norm w CaSO4'!$HT$2/100</f>
        <v>0</v>
      </c>
      <c r="CB80">
        <f ca="1">'(4b) SM - norm w CaSO4'!BZ80*'(4b) SM - norm w CaSO4'!$HT$2/100</f>
        <v>0</v>
      </c>
      <c r="CC80">
        <f ca="1">'(4b) SM - norm w CaSO4'!CA80*'(4b) SM - norm w CaSO4'!$HU$2/100</f>
        <v>2.3170731707317072</v>
      </c>
      <c r="CD80">
        <f ca="1">'(4b) SM - norm w CaSO4'!CB80*'(4b) SM - norm w CaSO4'!$HU$2/100</f>
        <v>1.8292682926829269</v>
      </c>
      <c r="CE80">
        <f ca="1">'(4b) SM - norm w CaSO4'!CC80*'(4b) SM - norm w CaSO4'!$HU$2/100</f>
        <v>0.81300813008130091</v>
      </c>
      <c r="CF80">
        <f ca="1">'(4b) SM - norm w CaSO4'!CD80*'(4b) SM - norm w CaSO4'!$HU$2/100</f>
        <v>0.20325203252032523</v>
      </c>
      <c r="CG80">
        <f ca="1">'(4b) SM - norm w CaSO4'!CE80*'(4b) SM - norm w CaSO4'!$HU$2/100</f>
        <v>0.89430894308943099</v>
      </c>
      <c r="CH80">
        <f ca="1">'(4b) SM - norm w CaSO4'!CF80*'(4b) SM - norm w CaSO4'!$HU$2/100</f>
        <v>0.28455284552845528</v>
      </c>
      <c r="CI80">
        <f ca="1">'(4b) SM - norm w CaSO4'!CG80*'(4b) SM - norm w CaSO4'!$HU$2/100</f>
        <v>4.0650406504065047E-2</v>
      </c>
      <c r="CJ80">
        <f ca="1">'(4b) SM - norm w CaSO4'!CH80*'(4b) SM - norm w CaSO4'!$HU$2/100</f>
        <v>0.28455284552845528</v>
      </c>
      <c r="CK80">
        <f ca="1">'(4b) SM - norm w CaSO4'!CI80*'(4b) SM - norm w CaSO4'!$HU$2/100</f>
        <v>0</v>
      </c>
      <c r="CL80">
        <f ca="1">'(4b) SM - norm w CaSO4'!CJ80*'(4b) SM - norm w CaSO4'!$HU$2/100</f>
        <v>0</v>
      </c>
      <c r="CM80">
        <f ca="1">'(4b) SM - norm w CaSO4'!CK80*'(4b) SM - norm w CaSO4'!$HU$2/100</f>
        <v>0</v>
      </c>
      <c r="CN80">
        <f ca="1">'(4b) SM - norm w CaSO4'!CL80*'(4b) SM - norm w CaSO4'!$HV$2/100</f>
        <v>6.2704918032786869</v>
      </c>
      <c r="CO80">
        <f ca="1">'(4b) SM - norm w CaSO4'!CM80*'(4b) SM - norm w CaSO4'!$HV$2/100</f>
        <v>0.23224043715846995</v>
      </c>
      <c r="CP80">
        <f ca="1">'(4b) SM - norm w CaSO4'!CN80*'(4b) SM - norm w CaSO4'!$HV$2/100</f>
        <v>0</v>
      </c>
      <c r="CQ80">
        <f ca="1">'(4b) SM - norm w CaSO4'!CO80*'(4b) SM - norm w CaSO4'!$HV$2/100</f>
        <v>0</v>
      </c>
      <c r="CR80">
        <f ca="1">'(4b) SM - norm w CaSO4'!CP80*'(4b) SM - norm w CaSO4'!$HV$2/100</f>
        <v>0.34836065573770492</v>
      </c>
      <c r="CS80">
        <f ca="1">'(4b) SM - norm w CaSO4'!CQ80*'(4b) SM - norm w CaSO4'!$HV$2/100</f>
        <v>0</v>
      </c>
      <c r="CT80">
        <f ca="1">'(4b) SM - norm w CaSO4'!CR80*'(4b) SM - norm w CaSO4'!$HV$2/100</f>
        <v>0</v>
      </c>
      <c r="CU80">
        <f ca="1">'(4b) SM - norm w CaSO4'!CS80*'(4b) SM - norm w CaSO4'!$HV$2/100</f>
        <v>0</v>
      </c>
      <c r="CV80">
        <f ca="1">'(4b) SM - norm w CaSO4'!CT80*'(4b) SM - norm w CaSO4'!$HV$2/100</f>
        <v>0</v>
      </c>
      <c r="CW80">
        <f ca="1">'(4b) SM - norm w CaSO4'!CU80*'(4b) SM - norm w CaSO4'!$HV$2/100</f>
        <v>0.23224043715846995</v>
      </c>
      <c r="CX80">
        <f ca="1">'(4b) SM - norm w CaSO4'!CV80*'(4b) SM - norm w CaSO4'!$HV$2/100</f>
        <v>0</v>
      </c>
      <c r="CY80">
        <f ca="1">'(4b) SM - norm w CaSO4'!CW80*'(4b) SM - norm w CaSO4'!$HW$2/100</f>
        <v>2.170542635658915</v>
      </c>
      <c r="CZ80">
        <f ca="1">'(4b) SM - norm w CaSO4'!CX80*'(4b) SM - norm w CaSO4'!$HW$2/100</f>
        <v>3.875968992248062E-2</v>
      </c>
      <c r="DA80">
        <f ca="1">'(4b) SM - norm w CaSO4'!CY80*'(4b) SM - norm w CaSO4'!$HW$2/100</f>
        <v>0</v>
      </c>
      <c r="DB80">
        <f ca="1">'(4b) SM - norm w CaSO4'!CZ80*'(4b) SM - norm w CaSO4'!$HW$2/100</f>
        <v>3.875968992248062E-2</v>
      </c>
      <c r="DC80">
        <f ca="1">'(4b) SM - norm w CaSO4'!DA80*'(4b) SM - norm w CaSO4'!$HW$2/100</f>
        <v>7.7519379844961239E-2</v>
      </c>
      <c r="DD80">
        <f ca="1">'(4b) SM - norm w CaSO4'!DB80*'(4b) SM - norm w CaSO4'!$HW$2/100</f>
        <v>0</v>
      </c>
      <c r="DE80">
        <f ca="1">'(4b) SM - norm w CaSO4'!DC80*'(4b) SM - norm w CaSO4'!$HW$2/100</f>
        <v>0</v>
      </c>
      <c r="DF80">
        <f ca="1">'(4b) SM - norm w CaSO4'!DD80*'(4b) SM - norm w CaSO4'!$HW$2/100</f>
        <v>0</v>
      </c>
      <c r="DG80">
        <f ca="1">'(4b) SM - norm w CaSO4'!DE80*'(4b) SM - norm w CaSO4'!$HW$2/100</f>
        <v>0</v>
      </c>
      <c r="DH80">
        <f ca="1">'(4b) SM - norm w CaSO4'!DF80*'(4b) SM - norm w CaSO4'!$HW$2/100</f>
        <v>1.0077519379844961</v>
      </c>
      <c r="DI80">
        <f ca="1">'(4b) SM - norm w CaSO4'!DG80*'(4b) SM - norm w CaSO4'!$HW$2/100</f>
        <v>0</v>
      </c>
      <c r="DJ80" t="e">
        <f ca="1">'(4b) SM - norm w CaSO4'!DH80*'(4b) SM - norm w CaSO4'!$HX$2/100</f>
        <v>#DIV/0!</v>
      </c>
      <c r="DK80" t="e">
        <f ca="1">'(4b) SM - norm w CaSO4'!DI80*'(4b) SM - norm w CaSO4'!$HX$2/100</f>
        <v>#DIV/0!</v>
      </c>
      <c r="DL80" t="e">
        <f ca="1">'(4b) SM - norm w CaSO4'!DJ80*'(4b) SM - norm w CaSO4'!$HX$2/100</f>
        <v>#DIV/0!</v>
      </c>
      <c r="DM80" t="e">
        <f ca="1">'(4b) SM - norm w CaSO4'!DK80*'(4b) SM - norm w CaSO4'!$HX$2/100</f>
        <v>#DIV/0!</v>
      </c>
      <c r="DN80" t="e">
        <f ca="1">'(4b) SM - norm w CaSO4'!DL80*'(4b) SM - norm w CaSO4'!$HX$2/100</f>
        <v>#DIV/0!</v>
      </c>
      <c r="DO80" t="e">
        <f ca="1">'(4b) SM - norm w CaSO4'!DM80*'(4b) SM - norm w CaSO4'!$HX$2/100</f>
        <v>#DIV/0!</v>
      </c>
      <c r="DP80" t="e">
        <f ca="1">'(4b) SM - norm w CaSO4'!DN80*'(4b) SM - norm w CaSO4'!$HX$2/100</f>
        <v>#DIV/0!</v>
      </c>
      <c r="DQ80" t="e">
        <f ca="1">'(4b) SM - norm w CaSO4'!DO80*'(4b) SM - norm w CaSO4'!$HX$2/100</f>
        <v>#DIV/0!</v>
      </c>
      <c r="DR80" t="e">
        <f ca="1">'(4b) SM - norm w CaSO4'!DP80*'(4b) SM - norm w CaSO4'!$HX$2/100</f>
        <v>#DIV/0!</v>
      </c>
      <c r="DS80" t="e">
        <f ca="1">'(4b) SM - norm w CaSO4'!DQ80*'(4b) SM - norm w CaSO4'!$HX$2/100</f>
        <v>#DIV/0!</v>
      </c>
      <c r="DT80" t="e">
        <f ca="1">'(4b) SM - norm w CaSO4'!DR80*'(4b) SM - norm w CaSO4'!$HX$2/100</f>
        <v>#DIV/0!</v>
      </c>
      <c r="DU80" t="e">
        <f ca="1">'(4b) SM - norm w CaSO4'!DS80*'(4b) SM - norm w CaSO4'!$HY$2/100</f>
        <v>#DIV/0!</v>
      </c>
      <c r="DV80" t="e">
        <f ca="1">'(4b) SM - norm w CaSO4'!DT80*'(4b) SM - norm w CaSO4'!$HY$2/100</f>
        <v>#DIV/0!</v>
      </c>
      <c r="DW80" t="e">
        <f ca="1">'(4b) SM - norm w CaSO4'!DU80*'(4b) SM - norm w CaSO4'!$HY$2/100</f>
        <v>#DIV/0!</v>
      </c>
      <c r="DX80" t="e">
        <f ca="1">'(4b) SM - norm w CaSO4'!DV80*'(4b) SM - norm w CaSO4'!$HY$2/100</f>
        <v>#DIV/0!</v>
      </c>
      <c r="DY80" t="e">
        <f ca="1">'(4b) SM - norm w CaSO4'!DW80*'(4b) SM - norm w CaSO4'!$HY$2/100</f>
        <v>#DIV/0!</v>
      </c>
      <c r="DZ80" t="e">
        <f ca="1">'(4b) SM - norm w CaSO4'!DX80*'(4b) SM - norm w CaSO4'!$HY$2/100</f>
        <v>#DIV/0!</v>
      </c>
      <c r="EA80" t="e">
        <f ca="1">'(4b) SM - norm w CaSO4'!DY80*'(4b) SM - norm w CaSO4'!$HY$2/100</f>
        <v>#DIV/0!</v>
      </c>
      <c r="EB80" t="e">
        <f ca="1">'(4b) SM - norm w CaSO4'!DZ80*'(4b) SM - norm w CaSO4'!$HY$2/100</f>
        <v>#DIV/0!</v>
      </c>
      <c r="EC80" t="e">
        <f ca="1">'(4b) SM - norm w CaSO4'!EA80*'(4b) SM - norm w CaSO4'!$HY$2/100</f>
        <v>#DIV/0!</v>
      </c>
      <c r="ED80" t="e">
        <f ca="1">'(4b) SM - norm w CaSO4'!EB80*'(4b) SM - norm w CaSO4'!$HY$2/100</f>
        <v>#DIV/0!</v>
      </c>
      <c r="EE80" t="e">
        <f ca="1">'(4b) SM - norm w CaSO4'!EC80*'(4b) SM - norm w CaSO4'!$HY$2/100</f>
        <v>#DIV/0!</v>
      </c>
      <c r="EF80" t="e">
        <f ca="1">'(4b) SM - norm w CaSO4'!ED80*'(4b) SM - norm w CaSO4'!$HZ$2/100</f>
        <v>#DIV/0!</v>
      </c>
      <c r="EG80" t="e">
        <f ca="1">'(4b) SM - norm w CaSO4'!EE80*'(4b) SM - norm w CaSO4'!$HZ$2/100</f>
        <v>#DIV/0!</v>
      </c>
      <c r="EH80" t="e">
        <f ca="1">'(4b) SM - norm w CaSO4'!EF80*'(4b) SM - norm w CaSO4'!$HZ$2/100</f>
        <v>#DIV/0!</v>
      </c>
      <c r="EI80" t="e">
        <f ca="1">'(4b) SM - norm w CaSO4'!EG80*'(4b) SM - norm w CaSO4'!$HZ$2/100</f>
        <v>#DIV/0!</v>
      </c>
      <c r="EJ80" t="e">
        <f ca="1">'(4b) SM - norm w CaSO4'!EH80*'(4b) SM - norm w CaSO4'!$HZ$2/100</f>
        <v>#DIV/0!</v>
      </c>
      <c r="EK80" t="e">
        <f ca="1">'(4b) SM - norm w CaSO4'!EI80*'(4b) SM - norm w CaSO4'!$HZ$2/100</f>
        <v>#DIV/0!</v>
      </c>
      <c r="EL80" t="e">
        <f ca="1">'(4b) SM - norm w CaSO4'!EJ80*'(4b) SM - norm w CaSO4'!$HZ$2/100</f>
        <v>#DIV/0!</v>
      </c>
      <c r="EM80" t="e">
        <f ca="1">'(4b) SM - norm w CaSO4'!EK80*'(4b) SM - norm w CaSO4'!$HZ$2/100</f>
        <v>#DIV/0!</v>
      </c>
      <c r="EN80" t="e">
        <f ca="1">'(4b) SM - norm w CaSO4'!EL80*'(4b) SM - norm w CaSO4'!$HZ$2/100</f>
        <v>#DIV/0!</v>
      </c>
      <c r="EO80" t="e">
        <f ca="1">'(4b) SM - norm w CaSO4'!EM80*'(4b) SM - norm w CaSO4'!$HZ$2/100</f>
        <v>#DIV/0!</v>
      </c>
      <c r="EP80" t="e">
        <f ca="1">'(4b) SM - norm w CaSO4'!EN80*'(4b) SM - norm w CaSO4'!$HZ$2/100</f>
        <v>#DIV/0!</v>
      </c>
      <c r="EQ80" t="e">
        <f ca="1">'(4b) SM - norm w CaSO4'!EO80*'(4b) SM - norm w CaSO4'!$IA$2/100</f>
        <v>#DIV/0!</v>
      </c>
      <c r="ER80" t="e">
        <f ca="1">'(4b) SM - norm w CaSO4'!EP80*'(4b) SM - norm w CaSO4'!$IA$2/100</f>
        <v>#DIV/0!</v>
      </c>
      <c r="ES80" t="e">
        <f ca="1">'(4b) SM - norm w CaSO4'!EQ80*'(4b) SM - norm w CaSO4'!$IA$2/100</f>
        <v>#DIV/0!</v>
      </c>
      <c r="ET80" t="e">
        <f ca="1">'(4b) SM - norm w CaSO4'!ER80*'(4b) SM - norm w CaSO4'!$IA$2/100</f>
        <v>#DIV/0!</v>
      </c>
      <c r="EU80" t="e">
        <f ca="1">'(4b) SM - norm w CaSO4'!ES80*'(4b) SM - norm w CaSO4'!$IA$2/100</f>
        <v>#DIV/0!</v>
      </c>
      <c r="EV80" t="e">
        <f ca="1">'(4b) SM - norm w CaSO4'!ET80*'(4b) SM - norm w CaSO4'!$IA$2/100</f>
        <v>#DIV/0!</v>
      </c>
      <c r="EW80" t="e">
        <f ca="1">'(4b) SM - norm w CaSO4'!EU80*'(4b) SM - norm w CaSO4'!$IA$2/100</f>
        <v>#DIV/0!</v>
      </c>
      <c r="EX80" t="e">
        <f ca="1">'(4b) SM - norm w CaSO4'!EV80*'(4b) SM - norm w CaSO4'!$IA$2/100</f>
        <v>#DIV/0!</v>
      </c>
      <c r="EY80" t="e">
        <f ca="1">'(4b) SM - norm w CaSO4'!EW80*'(4b) SM - norm w CaSO4'!$IA$2/100</f>
        <v>#DIV/0!</v>
      </c>
      <c r="EZ80" t="e">
        <f ca="1">'(4b) SM - norm w CaSO4'!EX80*'(4b) SM - norm w CaSO4'!$IA$2/100</f>
        <v>#DIV/0!</v>
      </c>
      <c r="FA80" t="e">
        <f ca="1">'(4b) SM - norm w CaSO4'!EY80*'(4b) SM - norm w CaSO4'!$IA$2/100</f>
        <v>#DIV/0!</v>
      </c>
      <c r="FB80" t="e">
        <f ca="1">'(4b) SM - norm w CaSO4'!EZ80*'(4b) SM - norm w CaSO4'!$IB$2/100</f>
        <v>#DIV/0!</v>
      </c>
      <c r="FC80" t="e">
        <f ca="1">'(4b) SM - norm w CaSO4'!FA80*'(4b) SM - norm w CaSO4'!$IB$2/100</f>
        <v>#DIV/0!</v>
      </c>
      <c r="FD80" t="e">
        <f ca="1">'(4b) SM - norm w CaSO4'!FB80*'(4b) SM - norm w CaSO4'!$IB$2/100</f>
        <v>#DIV/0!</v>
      </c>
      <c r="FE80" t="e">
        <f ca="1">'(4b) SM - norm w CaSO4'!FC80*'(4b) SM - norm w CaSO4'!$IB$2/100</f>
        <v>#DIV/0!</v>
      </c>
      <c r="FF80" t="e">
        <f ca="1">'(4b) SM - norm w CaSO4'!FD80*'(4b) SM - norm w CaSO4'!$IB$2/100</f>
        <v>#DIV/0!</v>
      </c>
      <c r="FG80" t="e">
        <f ca="1">'(4b) SM - norm w CaSO4'!FE80*'(4b) SM - norm w CaSO4'!$IB$2/100</f>
        <v>#DIV/0!</v>
      </c>
      <c r="FH80" t="e">
        <f ca="1">'(4b) SM - norm w CaSO4'!FF80*'(4b) SM - norm w CaSO4'!$IB$2/100</f>
        <v>#DIV/0!</v>
      </c>
      <c r="FI80" t="e">
        <f ca="1">'(4b) SM - norm w CaSO4'!FG80*'(4b) SM - norm w CaSO4'!$IB$2/100</f>
        <v>#DIV/0!</v>
      </c>
      <c r="FJ80" t="e">
        <f ca="1">'(4b) SM - norm w CaSO4'!FH80*'(4b) SM - norm w CaSO4'!$IB$2/100</f>
        <v>#DIV/0!</v>
      </c>
      <c r="FK80" t="e">
        <f ca="1">'(4b) SM - norm w CaSO4'!FI80*'(4b) SM - norm w CaSO4'!$IB$2/100</f>
        <v>#DIV/0!</v>
      </c>
      <c r="FL80" t="e">
        <f ca="1">'(4b) SM - norm w CaSO4'!FJ80*'(4b) SM - norm w CaSO4'!$IB$2/100</f>
        <v>#DIV/0!</v>
      </c>
      <c r="FM80" t="e">
        <f ca="1">'(4b) SM - norm w CaSO4'!FK80*'(4b) SM - norm w CaSO4'!$IC$2/100</f>
        <v>#DIV/0!</v>
      </c>
      <c r="FN80" t="e">
        <f ca="1">'(4b) SM - norm w CaSO4'!FL80*'(4b) SM - norm w CaSO4'!$IC$2/100</f>
        <v>#DIV/0!</v>
      </c>
      <c r="FO80" t="e">
        <f ca="1">'(4b) SM - norm w CaSO4'!FM80*'(4b) SM - norm w CaSO4'!$IC$2/100</f>
        <v>#DIV/0!</v>
      </c>
      <c r="FP80" t="e">
        <f ca="1">'(4b) SM - norm w CaSO4'!FN80*'(4b) SM - norm w CaSO4'!$IC$2/100</f>
        <v>#DIV/0!</v>
      </c>
      <c r="FQ80" t="e">
        <f ca="1">'(4b) SM - norm w CaSO4'!FO80*'(4b) SM - norm w CaSO4'!$IC$2/100</f>
        <v>#DIV/0!</v>
      </c>
      <c r="FR80" t="e">
        <f ca="1">'(4b) SM - norm w CaSO4'!FP80*'(4b) SM - norm w CaSO4'!$IC$2/100</f>
        <v>#DIV/0!</v>
      </c>
      <c r="FS80" t="e">
        <f ca="1">'(4b) SM - norm w CaSO4'!FQ80*'(4b) SM - norm w CaSO4'!$IC$2/100</f>
        <v>#DIV/0!</v>
      </c>
      <c r="FT80" t="e">
        <f ca="1">'(4b) SM - norm w CaSO4'!FR80*'(4b) SM - norm w CaSO4'!$IC$2/100</f>
        <v>#DIV/0!</v>
      </c>
      <c r="FU80" t="e">
        <f ca="1">'(4b) SM - norm w CaSO4'!FS80*'(4b) SM - norm w CaSO4'!$IC$2/100</f>
        <v>#DIV/0!</v>
      </c>
      <c r="FV80" t="e">
        <f ca="1">'(4b) SM - norm w CaSO4'!FT80*'(4b) SM - norm w CaSO4'!$IC$2/100</f>
        <v>#DIV/0!</v>
      </c>
      <c r="FW80" t="e">
        <f ca="1">'(4b) SM - norm w CaSO4'!FU80*'(4b) SM - norm w CaSO4'!$IC$2/100</f>
        <v>#DIV/0!</v>
      </c>
      <c r="FX80" t="e">
        <f ca="1">'(4b) SM - norm w CaSO4'!FV80*'(4b) SM - norm w CaSO4'!$ID$2/100</f>
        <v>#DIV/0!</v>
      </c>
      <c r="FY80" t="e">
        <f ca="1">'(4b) SM - norm w CaSO4'!FW80*'(4b) SM - norm w CaSO4'!$ID$2/100</f>
        <v>#DIV/0!</v>
      </c>
      <c r="FZ80" t="e">
        <f ca="1">'(4b) SM - norm w CaSO4'!FX80*'(4b) SM - norm w CaSO4'!$ID$2/100</f>
        <v>#DIV/0!</v>
      </c>
      <c r="GA80" t="e">
        <f ca="1">'(4b) SM - norm w CaSO4'!FY80*'(4b) SM - norm w CaSO4'!$ID$2/100</f>
        <v>#DIV/0!</v>
      </c>
      <c r="GB80" t="e">
        <f ca="1">'(4b) SM - norm w CaSO4'!FZ80*'(4b) SM - norm w CaSO4'!$ID$2/100</f>
        <v>#DIV/0!</v>
      </c>
      <c r="GC80" t="e">
        <f ca="1">'(4b) SM - norm w CaSO4'!GA80*'(4b) SM - norm w CaSO4'!$ID$2/100</f>
        <v>#DIV/0!</v>
      </c>
      <c r="GD80" t="e">
        <f ca="1">'(4b) SM - norm w CaSO4'!GB80*'(4b) SM - norm w CaSO4'!$ID$2/100</f>
        <v>#DIV/0!</v>
      </c>
      <c r="GE80" t="e">
        <f ca="1">'(4b) SM - norm w CaSO4'!GC80*'(4b) SM - norm w CaSO4'!$ID$2/100</f>
        <v>#DIV/0!</v>
      </c>
      <c r="GF80" t="e">
        <f ca="1">'(4b) SM - norm w CaSO4'!GD80*'(4b) SM - norm w CaSO4'!$ID$2/100</f>
        <v>#DIV/0!</v>
      </c>
      <c r="GG80" t="e">
        <f ca="1">'(4b) SM - norm w CaSO4'!GE80*'(4b) SM - norm w CaSO4'!$ID$2/100</f>
        <v>#DIV/0!</v>
      </c>
      <c r="GH80" t="e">
        <f ca="1">'(4b) SM - norm w CaSO4'!GF80*'(4b) SM - norm w CaSO4'!$ID$2/100</f>
        <v>#DIV/0!</v>
      </c>
      <c r="GI80" t="e">
        <f ca="1">'(4b) SM - norm w CaSO4'!GG80*'(4b) SM - norm w CaSO4'!$IE$2/100</f>
        <v>#DIV/0!</v>
      </c>
      <c r="GJ80" t="e">
        <f ca="1">'(4b) SM - norm w CaSO4'!GH80*'(4b) SM - norm w CaSO4'!$IE$2/100</f>
        <v>#DIV/0!</v>
      </c>
      <c r="GK80" t="e">
        <f ca="1">'(4b) SM - norm w CaSO4'!GI80*'(4b) SM - norm w CaSO4'!$IE$2/100</f>
        <v>#DIV/0!</v>
      </c>
      <c r="GL80" t="e">
        <f ca="1">'(4b) SM - norm w CaSO4'!GJ80*'(4b) SM - norm w CaSO4'!$IE$2/100</f>
        <v>#DIV/0!</v>
      </c>
      <c r="GM80" t="e">
        <f ca="1">'(4b) SM - norm w CaSO4'!GK80*'(4b) SM - norm w CaSO4'!$IE$2/100</f>
        <v>#DIV/0!</v>
      </c>
      <c r="GN80" t="e">
        <f ca="1">'(4b) SM - norm w CaSO4'!GL80*'(4b) SM - norm w CaSO4'!$IE$2/100</f>
        <v>#DIV/0!</v>
      </c>
      <c r="GO80" t="e">
        <f ca="1">'(4b) SM - norm w CaSO4'!GM80*'(4b) SM - norm w CaSO4'!$IE$2/100</f>
        <v>#DIV/0!</v>
      </c>
      <c r="GP80" t="e">
        <f ca="1">'(4b) SM - norm w CaSO4'!GN80*'(4b) SM - norm w CaSO4'!$IE$2/100</f>
        <v>#DIV/0!</v>
      </c>
      <c r="GQ80" t="e">
        <f ca="1">'(4b) SM - norm w CaSO4'!GO80*'(4b) SM - norm w CaSO4'!$IE$2/100</f>
        <v>#DIV/0!</v>
      </c>
      <c r="GR80" t="e">
        <f ca="1">'(4b) SM - norm w CaSO4'!GP80*'(4b) SM - norm w CaSO4'!$IE$2/100</f>
        <v>#DIV/0!</v>
      </c>
      <c r="GS80" t="e">
        <f ca="1">'(4b) SM - norm w CaSO4'!GQ80*'(4b) SM - norm w CaSO4'!$IE$2/100</f>
        <v>#DIV/0!</v>
      </c>
      <c r="GT80">
        <f ca="1">'(4b) SM - norm w CaSO4'!GR80*'(4b) SM - norm w CaSO4'!$IF$2/100</f>
        <v>0</v>
      </c>
      <c r="GU80">
        <f ca="1">'(4b) SM - norm w CaSO4'!GS80*'(4b) SM - norm w CaSO4'!$IF$2/100</f>
        <v>0</v>
      </c>
      <c r="GV80">
        <f ca="1">'(4b) SM - norm w CaSO4'!GT80*'(4b) SM - norm w CaSO4'!$IF$2/100</f>
        <v>0</v>
      </c>
      <c r="GW80">
        <f ca="1">'(4b) SM - norm w CaSO4'!GU80*'(4b) SM - norm w CaSO4'!$IF$2/100</f>
        <v>0</v>
      </c>
      <c r="GX80">
        <f ca="1">'(4b) SM - norm w CaSO4'!GV80*'(4b) SM - norm w CaSO4'!$IF$2/100</f>
        <v>0</v>
      </c>
      <c r="GY80">
        <f ca="1">'(4b) SM - norm w CaSO4'!GW80*'(4b) SM - norm w CaSO4'!$IF$2/100</f>
        <v>0</v>
      </c>
      <c r="GZ80">
        <f ca="1">'(4b) SM - norm w CaSO4'!GX80*'(4b) SM - norm w CaSO4'!$IF$2/100</f>
        <v>0</v>
      </c>
      <c r="HA80">
        <f ca="1">'(4b) SM - norm w CaSO4'!GY80*'(4b) SM - norm w CaSO4'!$IF$2/100</f>
        <v>0</v>
      </c>
      <c r="HB80">
        <f ca="1">'(4b) SM - norm w CaSO4'!GZ80*'(4b) SM - norm w CaSO4'!$IF$2/100</f>
        <v>0</v>
      </c>
      <c r="HC80">
        <f ca="1">'(4b) SM - norm w CaSO4'!HA80*'(4b) SM - norm w CaSO4'!$IF$2/100</f>
        <v>0</v>
      </c>
      <c r="HD80">
        <f ca="1">'(4b) SM - norm w CaSO4'!HB80*'(4b) SM - norm w CaSO4'!$IF$2/100</f>
        <v>0</v>
      </c>
      <c r="HE80">
        <f ca="1">'(4b) SM - norm w CaSO4'!HC80*'(4b) SM - norm w CaSO4'!$IG$2/100</f>
        <v>0</v>
      </c>
      <c r="HF80">
        <f ca="1">'(4b) SM - norm w CaSO4'!HD80*'(4b) SM - norm w CaSO4'!$IG$2/100</f>
        <v>0</v>
      </c>
      <c r="HG80">
        <f ca="1">'(4b) SM - norm w CaSO4'!HE80*'(4b) SM - norm w CaSO4'!$IG$2/100</f>
        <v>0</v>
      </c>
      <c r="HH80">
        <f ca="1">'(4b) SM - norm w CaSO4'!HF80*'(4b) SM - norm w CaSO4'!$IG$2/100</f>
        <v>0</v>
      </c>
      <c r="HI80">
        <f ca="1">'(4b) SM - norm w CaSO4'!HG80*'(4b) SM - norm w CaSO4'!$IG$2/100</f>
        <v>0</v>
      </c>
      <c r="HJ80">
        <f ca="1">'(4b) SM - norm w CaSO4'!HH80*'(4b) SM - norm w CaSO4'!$IG$2/100</f>
        <v>0</v>
      </c>
      <c r="HK80">
        <f ca="1">'(4b) SM - norm w CaSO4'!HI80*'(4b) SM - norm w CaSO4'!$IG$2/100</f>
        <v>0</v>
      </c>
      <c r="HL80">
        <f ca="1">'(4b) SM - norm w CaSO4'!HJ80*'(4b) SM - norm w CaSO4'!$IG$2/100</f>
        <v>0</v>
      </c>
      <c r="HM80">
        <f ca="1">'(4b) SM - norm w CaSO4'!HK80*'(4b) SM - norm w CaSO4'!$IG$2/100</f>
        <v>0</v>
      </c>
      <c r="HN80">
        <f ca="1">'(4b) SM - norm w CaSO4'!HL80*'(4b) SM - norm w CaSO4'!$IG$2/100</f>
        <v>40</v>
      </c>
      <c r="HO80">
        <f ca="1">'(4b) SM - norm w CaSO4'!HM80*'(4b) SM - norm w CaSO4'!$IG$2/100</f>
        <v>0</v>
      </c>
      <c r="HP80" s="8">
        <f ca="1">'(4a) SM - unnormalised'!IH80</f>
        <v>25</v>
      </c>
      <c r="HQ80" s="8">
        <f ca="1">'(4a) SM - unnormalised'!II80</f>
        <v>101325</v>
      </c>
      <c r="HR80" s="8">
        <f ca="1">'(4a) SM - unnormalised'!IJ80</f>
        <v>100</v>
      </c>
      <c r="HS80" s="8">
        <f ca="1">'(4a) SM - unnormalised'!IK80</f>
        <v>60</v>
      </c>
      <c r="HT80" s="8">
        <f ca="1">'(4a) SM - unnormalised'!IL80</f>
        <v>0</v>
      </c>
      <c r="HU80" s="8">
        <f ca="1">'(4a) SM - unnormalised'!IM80</f>
        <v>11</v>
      </c>
    </row>
    <row r="81" spans="1:229" x14ac:dyDescent="0.35">
      <c r="A81" s="10" t="str">
        <f>'(6) DB (extents of reaction)'!$A$2</f>
        <v>CEM</v>
      </c>
      <c r="B81" s="10" t="s">
        <v>507</v>
      </c>
      <c r="C81" t="s">
        <v>485</v>
      </c>
      <c r="D81">
        <f ca="1">'(4b) SM - norm w CaSO4'!B81*'(4b) SM - norm w CaSO4'!$HN$2/100</f>
        <v>15.342105263157894</v>
      </c>
      <c r="E81">
        <f ca="1">'(4b) SM - norm w CaSO4'!C81*'(4b) SM - norm w CaSO4'!$HN$2/100</f>
        <v>5.1140350877192979</v>
      </c>
      <c r="F81">
        <f ca="1">'(4b) SM - norm w CaSO4'!D81*'(4b) SM - norm w CaSO4'!$HN$2/100</f>
        <v>0.69736842105263153</v>
      </c>
      <c r="G81">
        <f ca="1">'(4b) SM - norm w CaSO4'!E81*'(4b) SM - norm w CaSO4'!$HN$2/100</f>
        <v>0.46491228070175433</v>
      </c>
      <c r="H81">
        <f ca="1">'(4b) SM - norm w CaSO4'!F81*'(4b) SM - norm w CaSO4'!$HN$2/100</f>
        <v>0.23245614035087717</v>
      </c>
      <c r="I81">
        <f ca="1">'(4b) SM - norm w CaSO4'!G81*'(4b) SM - norm w CaSO4'!$HN$2/100</f>
        <v>0.23245614035087717</v>
      </c>
      <c r="J81">
        <f ca="1">'(4b) SM - norm w CaSO4'!H81*'(4b) SM - norm w CaSO4'!$HN$2/100</f>
        <v>0</v>
      </c>
      <c r="K81">
        <f ca="1">'(4b) SM - norm w CaSO4'!I81*'(4b) SM - norm w CaSO4'!$HN$2/100</f>
        <v>0</v>
      </c>
      <c r="L81">
        <f ca="1">'(4b) SM - norm w CaSO4'!J81*'(4b) SM - norm w CaSO4'!$HN$2/100</f>
        <v>0</v>
      </c>
      <c r="M81">
        <f ca="1">'(4b) SM - norm w CaSO4'!K81*'(4b) SM - norm w CaSO4'!$HN$2/100</f>
        <v>0</v>
      </c>
      <c r="N81">
        <f ca="1">'(4b) SM - norm w CaSO4'!L81*'(4b) SM - norm w CaSO4'!$HN$2/100</f>
        <v>0</v>
      </c>
      <c r="O81">
        <f ca="1">'(4b) SM - norm w CaSO4'!M81*'(4b) SM - norm w CaSO4'!$HO$2/100</f>
        <v>5.931372549019609</v>
      </c>
      <c r="P81">
        <f ca="1">'(4b) SM - norm w CaSO4'!N81*'(4b) SM - norm w CaSO4'!$HO$2/100</f>
        <v>4.0441176470588243</v>
      </c>
      <c r="Q81">
        <f ca="1">'(4b) SM - norm w CaSO4'!O81*'(4b) SM - norm w CaSO4'!$HO$2/100</f>
        <v>2.5612745098039222</v>
      </c>
      <c r="R81">
        <f ca="1">'(4b) SM - norm w CaSO4'!P81*'(4b) SM - norm w CaSO4'!$HO$2/100</f>
        <v>0</v>
      </c>
      <c r="S81">
        <f ca="1">'(4b) SM - norm w CaSO4'!Q81*'(4b) SM - norm w CaSO4'!$HO$2/100</f>
        <v>0.80882352941176483</v>
      </c>
      <c r="T81">
        <f ca="1">'(4b) SM - norm w CaSO4'!R81*'(4b) SM - norm w CaSO4'!$HO$2/100</f>
        <v>0.40441176470588241</v>
      </c>
      <c r="U81">
        <f ca="1">'(4b) SM - norm w CaSO4'!S81*'(4b) SM - norm w CaSO4'!$HO$2/100</f>
        <v>0</v>
      </c>
      <c r="V81">
        <f ca="1">'(4b) SM - norm w CaSO4'!T81*'(4b) SM - norm w CaSO4'!$HO$2/100</f>
        <v>0</v>
      </c>
      <c r="W81">
        <f ca="1">'(4b) SM - norm w CaSO4'!U81*'(4b) SM - norm w CaSO4'!$HO$2/100</f>
        <v>0</v>
      </c>
      <c r="X81">
        <f ca="1">'(4b) SM - norm w CaSO4'!V81*'(4b) SM - norm w CaSO4'!$HO$2/100</f>
        <v>0</v>
      </c>
      <c r="Y81">
        <f ca="1">'(4b) SM - norm w CaSO4'!W81*'(4b) SM - norm w CaSO4'!$HO$2/100</f>
        <v>0</v>
      </c>
      <c r="Z81">
        <f ca="1">'(4b) SM - norm w CaSO4'!X81*'(4b) SM - norm w CaSO4'!$HP$2/100</f>
        <v>2.8594771241830061E-2</v>
      </c>
      <c r="AA81">
        <f ca="1">'(4b) SM - norm w CaSO4'!Y81*'(4b) SM - norm w CaSO4'!$HP$2/100</f>
        <v>2.7736928104575163</v>
      </c>
      <c r="AB81">
        <f ca="1">'(4b) SM - norm w CaSO4'!Z81*'(4b) SM - norm w CaSO4'!$HP$2/100</f>
        <v>2.8594771241830061E-2</v>
      </c>
      <c r="AC81">
        <f ca="1">'(4b) SM - norm w CaSO4'!AA81*'(4b) SM - norm w CaSO4'!$HP$2/100</f>
        <v>2.8594771241830061E-2</v>
      </c>
      <c r="AD81">
        <f ca="1">'(4b) SM - norm w CaSO4'!AB81*'(4b) SM - norm w CaSO4'!$HP$2/100</f>
        <v>2.8594771241830061E-2</v>
      </c>
      <c r="AE81">
        <f ca="1">'(4b) SM - norm w CaSO4'!AC81*'(4b) SM - norm w CaSO4'!$HP$2/100</f>
        <v>0</v>
      </c>
      <c r="AF81">
        <f ca="1">'(4b) SM - norm w CaSO4'!AD81*'(4b) SM - norm w CaSO4'!$HP$2/100</f>
        <v>0</v>
      </c>
      <c r="AG81">
        <f ca="1">'(4b) SM - norm w CaSO4'!AE81*'(4b) SM - norm w CaSO4'!$HP$2/100</f>
        <v>2.8594771241830061E-2</v>
      </c>
      <c r="AH81">
        <f ca="1">'(4b) SM - norm w CaSO4'!AF81*'(4b) SM - norm w CaSO4'!$HP$2/100</f>
        <v>0</v>
      </c>
      <c r="AI81">
        <f ca="1">'(4b) SM - norm w CaSO4'!AG81*'(4b) SM - norm w CaSO4'!$HP$2/100</f>
        <v>0</v>
      </c>
      <c r="AJ81">
        <f ca="1">'(4b) SM - norm w CaSO4'!AH81*'(4b) SM - norm w CaSO4'!$HP$2/100</f>
        <v>0</v>
      </c>
      <c r="AK81">
        <f ca="1">'(4b) SM - norm w CaSO4'!AI81*'(4b) SM - norm w CaSO4'!$HQ$2/100</f>
        <v>2.2549019607843137</v>
      </c>
      <c r="AL81">
        <f ca="1">'(4b) SM - norm w CaSO4'!AJ81*'(4b) SM - norm w CaSO4'!$HQ$2/100</f>
        <v>8.3431372549019613</v>
      </c>
      <c r="AM81">
        <f ca="1">'(4b) SM - norm w CaSO4'!AK81*'(4b) SM - norm w CaSO4'!$HQ$2/100</f>
        <v>0.90196078431372551</v>
      </c>
      <c r="AN81">
        <f ca="1">'(4b) SM - norm w CaSO4'!AL81*'(4b) SM - norm w CaSO4'!$HQ$2/100</f>
        <v>0</v>
      </c>
      <c r="AO81">
        <f ca="1">'(4b) SM - norm w CaSO4'!AM81*'(4b) SM - norm w CaSO4'!$HQ$2/100</f>
        <v>1.5784313725490196</v>
      </c>
      <c r="AP81">
        <f ca="1">'(4b) SM - norm w CaSO4'!AN81*'(4b) SM - norm w CaSO4'!$HQ$2/100</f>
        <v>0.45098039215686275</v>
      </c>
      <c r="AQ81">
        <f ca="1">'(4b) SM - norm w CaSO4'!AO81*'(4b) SM - norm w CaSO4'!$HQ$2/100</f>
        <v>1.803921568627451</v>
      </c>
      <c r="AR81">
        <f ca="1">'(4b) SM - norm w CaSO4'!AP81*'(4b) SM - norm w CaSO4'!$HQ$2/100</f>
        <v>1.1274509803921569</v>
      </c>
      <c r="AS81">
        <f ca="1">'(4b) SM - norm w CaSO4'!AQ81*'(4b) SM - norm w CaSO4'!$HQ$2/100</f>
        <v>0</v>
      </c>
      <c r="AT81">
        <f ca="1">'(4b) SM - norm w CaSO4'!AR81*'(4b) SM - norm w CaSO4'!$HQ$2/100</f>
        <v>2.7058823529411766</v>
      </c>
      <c r="AU81">
        <f ca="1">'(4b) SM - norm w CaSO4'!AS81*'(4b) SM - norm w CaSO4'!$HQ$2/100</f>
        <v>0</v>
      </c>
      <c r="AV81">
        <f ca="1">'(4b) SM - norm w CaSO4'!AT81*'(4b) SM - norm w CaSO4'!$HR$2/100</f>
        <v>0</v>
      </c>
      <c r="AW81">
        <f ca="1">'(4b) SM - norm w CaSO4'!AU81*'(4b) SM - norm w CaSO4'!$HR$2/100</f>
        <v>1.2037037037037037</v>
      </c>
      <c r="AX81">
        <f ca="1">'(4b) SM - norm w CaSO4'!AV81*'(4b) SM - norm w CaSO4'!$HR$2/100</f>
        <v>1.4814814814814818</v>
      </c>
      <c r="AY81">
        <f ca="1">'(4b) SM - norm w CaSO4'!AW81*'(4b) SM - norm w CaSO4'!$HR$2/100</f>
        <v>5.6481481481481488</v>
      </c>
      <c r="AZ81">
        <f ca="1">'(4b) SM - norm w CaSO4'!AX81*'(4b) SM - norm w CaSO4'!$HR$2/100</f>
        <v>0.83333333333333348</v>
      </c>
      <c r="BA81">
        <f ca="1">'(4b) SM - norm w CaSO4'!AY81*'(4b) SM - norm w CaSO4'!$HR$2/100</f>
        <v>0</v>
      </c>
      <c r="BB81">
        <f ca="1">'(4b) SM - norm w CaSO4'!AZ81*'(4b) SM - norm w CaSO4'!$HR$2/100</f>
        <v>0.64814814814814825</v>
      </c>
      <c r="BC81">
        <f ca="1">'(4b) SM - norm w CaSO4'!BA81*'(4b) SM - norm w CaSO4'!$HR$2/100</f>
        <v>9.2592592592592615E-2</v>
      </c>
      <c r="BD81">
        <f ca="1">'(4b) SM - norm w CaSO4'!BB81*'(4b) SM - norm w CaSO4'!$HR$2/100</f>
        <v>0</v>
      </c>
      <c r="BE81">
        <f ca="1">'(4b) SM - norm w CaSO4'!BC81*'(4b) SM - norm w CaSO4'!$HR$2/100</f>
        <v>0.92592592592592593</v>
      </c>
      <c r="BF81">
        <f ca="1">'(4b) SM - norm w CaSO4'!BD81*'(4b) SM - norm w CaSO4'!$HR$2/100</f>
        <v>0</v>
      </c>
      <c r="BG81">
        <f ca="1">'(4b) SM - norm w CaSO4'!BE81*'(4b) SM - norm w CaSO4'!$HS$2/100</f>
        <v>1.3754045307443363</v>
      </c>
      <c r="BH81">
        <f ca="1">'(4b) SM - norm w CaSO4'!BF81*'(4b) SM - norm w CaSO4'!$HS$2/100</f>
        <v>8.5275080906148872</v>
      </c>
      <c r="BI81">
        <f ca="1">'(4b) SM - norm w CaSO4'!BG81*'(4b) SM - norm w CaSO4'!$HS$2/100</f>
        <v>2.7508090614886727</v>
      </c>
      <c r="BJ81">
        <f ca="1">'(4b) SM - norm w CaSO4'!BH81*'(4b) SM - norm w CaSO4'!$HS$2/100</f>
        <v>0.55016181229773453</v>
      </c>
      <c r="BK81">
        <f ca="1">'(4b) SM - norm w CaSO4'!BI81*'(4b) SM - norm w CaSO4'!$HS$2/100</f>
        <v>0.13754045307443363</v>
      </c>
      <c r="BL81">
        <f ca="1">'(4b) SM - norm w CaSO4'!BJ81*'(4b) SM - norm w CaSO4'!$HS$2/100</f>
        <v>0</v>
      </c>
      <c r="BM81">
        <f ca="1">'(4b) SM - norm w CaSO4'!BK81*'(4b) SM - norm w CaSO4'!$HS$2/100</f>
        <v>0.41262135922330095</v>
      </c>
      <c r="BN81">
        <f ca="1">'(4b) SM - norm w CaSO4'!BL81*'(4b) SM - norm w CaSO4'!$HS$2/100</f>
        <v>0.41262135922330095</v>
      </c>
      <c r="BO81">
        <f ca="1">'(4b) SM - norm w CaSO4'!BM81*'(4b) SM - norm w CaSO4'!$HS$2/100</f>
        <v>0</v>
      </c>
      <c r="BP81">
        <f ca="1">'(4b) SM - norm w CaSO4'!BN81*'(4b) SM - norm w CaSO4'!$HS$2/100</f>
        <v>0</v>
      </c>
      <c r="BQ81">
        <f ca="1">'(4b) SM - norm w CaSO4'!BO81*'(4b) SM - norm w CaSO4'!$HS$2/100</f>
        <v>0</v>
      </c>
      <c r="BR81">
        <f ca="1">'(4b) SM - norm w CaSO4'!BP81*'(4b) SM - norm w CaSO4'!$HT$2/100</f>
        <v>0</v>
      </c>
      <c r="BS81">
        <f ca="1">'(4b) SM - norm w CaSO4'!BQ81*'(4b) SM - norm w CaSO4'!$HT$2/100</f>
        <v>0</v>
      </c>
      <c r="BT81">
        <f ca="1">'(4b) SM - norm w CaSO4'!BR81*'(4b) SM - norm w CaSO4'!$HT$2/100</f>
        <v>0</v>
      </c>
      <c r="BU81">
        <f ca="1">'(4b) SM - norm w CaSO4'!BS81*'(4b) SM - norm w CaSO4'!$HT$2/100</f>
        <v>0</v>
      </c>
      <c r="BV81">
        <f ca="1">'(4b) SM - norm w CaSO4'!BT81*'(4b) SM - norm w CaSO4'!$HT$2/100</f>
        <v>0</v>
      </c>
      <c r="BW81">
        <f ca="1">'(4b) SM - norm w CaSO4'!BU81*'(4b) SM - norm w CaSO4'!$HT$2/100</f>
        <v>0</v>
      </c>
      <c r="BX81">
        <f ca="1">'(4b) SM - norm w CaSO4'!BV81*'(4b) SM - norm w CaSO4'!$HT$2/100</f>
        <v>0</v>
      </c>
      <c r="BY81">
        <f ca="1">'(4b) SM - norm w CaSO4'!BW81*'(4b) SM - norm w CaSO4'!$HT$2/100</f>
        <v>0</v>
      </c>
      <c r="BZ81">
        <f ca="1">'(4b) SM - norm w CaSO4'!BX81*'(4b) SM - norm w CaSO4'!$HT$2/100</f>
        <v>0</v>
      </c>
      <c r="CA81">
        <f ca="1">'(4b) SM - norm w CaSO4'!BY81*'(4b) SM - norm w CaSO4'!$HT$2/100</f>
        <v>0</v>
      </c>
      <c r="CB81">
        <f ca="1">'(4b) SM - norm w CaSO4'!BZ81*'(4b) SM - norm w CaSO4'!$HT$2/100</f>
        <v>0</v>
      </c>
      <c r="CC81">
        <f ca="1">'(4b) SM - norm w CaSO4'!CA81*'(4b) SM - norm w CaSO4'!$HU$2/100</f>
        <v>1.3157894736842106</v>
      </c>
      <c r="CD81">
        <f ca="1">'(4b) SM - norm w CaSO4'!CB81*'(4b) SM - norm w CaSO4'!$HU$2/100</f>
        <v>2.0614035087719298</v>
      </c>
      <c r="CE81">
        <f ca="1">'(4b) SM - norm w CaSO4'!CC81*'(4b) SM - norm w CaSO4'!$HU$2/100</f>
        <v>1.2719298245614037</v>
      </c>
      <c r="CF81">
        <f ca="1">'(4b) SM - norm w CaSO4'!CD81*'(4b) SM - norm w CaSO4'!$HU$2/100</f>
        <v>0.30701754385964913</v>
      </c>
      <c r="CG81">
        <f ca="1">'(4b) SM - norm w CaSO4'!CE81*'(4b) SM - norm w CaSO4'!$HU$2/100</f>
        <v>1.1403508771929824</v>
      </c>
      <c r="CH81">
        <f ca="1">'(4b) SM - norm w CaSO4'!CF81*'(4b) SM - norm w CaSO4'!$HU$2/100</f>
        <v>0</v>
      </c>
      <c r="CI81">
        <f ca="1">'(4b) SM - norm w CaSO4'!CG81*'(4b) SM - norm w CaSO4'!$HU$2/100</f>
        <v>0.30701754385964913</v>
      </c>
      <c r="CJ81">
        <f ca="1">'(4b) SM - norm w CaSO4'!CH81*'(4b) SM - norm w CaSO4'!$HU$2/100</f>
        <v>0.26315789473684209</v>
      </c>
      <c r="CK81">
        <f ca="1">'(4b) SM - norm w CaSO4'!CI81*'(4b) SM - norm w CaSO4'!$HU$2/100</f>
        <v>0</v>
      </c>
      <c r="CL81">
        <f ca="1">'(4b) SM - norm w CaSO4'!CJ81*'(4b) SM - norm w CaSO4'!$HU$2/100</f>
        <v>0</v>
      </c>
      <c r="CM81">
        <f ca="1">'(4b) SM - norm w CaSO4'!CK81*'(4b) SM - norm w CaSO4'!$HU$2/100</f>
        <v>0</v>
      </c>
      <c r="CN81">
        <f ca="1">'(4b) SM - norm w CaSO4'!CL81*'(4b) SM - norm w CaSO4'!$HV$2/100</f>
        <v>5.4337899543378994</v>
      </c>
      <c r="CO81">
        <f ca="1">'(4b) SM - norm w CaSO4'!CM81*'(4b) SM - norm w CaSO4'!$HV$2/100</f>
        <v>0.19406392694063926</v>
      </c>
      <c r="CP81">
        <f ca="1">'(4b) SM - norm w CaSO4'!CN81*'(4b) SM - norm w CaSO4'!$HV$2/100</f>
        <v>0</v>
      </c>
      <c r="CQ81">
        <f ca="1">'(4b) SM - norm w CaSO4'!CO81*'(4b) SM - norm w CaSO4'!$HV$2/100</f>
        <v>9.7031963470319629E-2</v>
      </c>
      <c r="CR81">
        <f ca="1">'(4b) SM - norm w CaSO4'!CP81*'(4b) SM - norm w CaSO4'!$HV$2/100</f>
        <v>0.29109589041095885</v>
      </c>
      <c r="CS81">
        <f ca="1">'(4b) SM - norm w CaSO4'!CQ81*'(4b) SM - norm w CaSO4'!$HV$2/100</f>
        <v>0</v>
      </c>
      <c r="CT81">
        <f ca="1">'(4b) SM - norm w CaSO4'!CR81*'(4b) SM - norm w CaSO4'!$HV$2/100</f>
        <v>0</v>
      </c>
      <c r="CU81">
        <f ca="1">'(4b) SM - norm w CaSO4'!CS81*'(4b) SM - norm w CaSO4'!$HV$2/100</f>
        <v>0</v>
      </c>
      <c r="CV81">
        <f ca="1">'(4b) SM - norm w CaSO4'!CT81*'(4b) SM - norm w CaSO4'!$HV$2/100</f>
        <v>0</v>
      </c>
      <c r="CW81">
        <f ca="1">'(4b) SM - norm w CaSO4'!CU81*'(4b) SM - norm w CaSO4'!$HV$2/100</f>
        <v>1.0673515981735158</v>
      </c>
      <c r="CX81">
        <f ca="1">'(4b) SM - norm w CaSO4'!CV81*'(4b) SM - norm w CaSO4'!$HV$2/100</f>
        <v>0</v>
      </c>
      <c r="CY81">
        <f ca="1">'(4b) SM - norm w CaSO4'!CW81*'(4b) SM - norm w CaSO4'!$HW$2/100</f>
        <v>2.021276595744681</v>
      </c>
      <c r="CZ81">
        <f ca="1">'(4b) SM - norm w CaSO4'!CX81*'(4b) SM - norm w CaSO4'!$HW$2/100</f>
        <v>0</v>
      </c>
      <c r="DA81">
        <f ca="1">'(4b) SM - norm w CaSO4'!CY81*'(4b) SM - norm w CaSO4'!$HW$2/100</f>
        <v>0</v>
      </c>
      <c r="DB81">
        <f ca="1">'(4b) SM - norm w CaSO4'!CZ81*'(4b) SM - norm w CaSO4'!$HW$2/100</f>
        <v>3.5460992907801421E-2</v>
      </c>
      <c r="DC81">
        <f ca="1">'(4b) SM - norm w CaSO4'!DA81*'(4b) SM - norm w CaSO4'!$HW$2/100</f>
        <v>3.5460992907801421E-2</v>
      </c>
      <c r="DD81">
        <f ca="1">'(4b) SM - norm w CaSO4'!DB81*'(4b) SM - norm w CaSO4'!$HW$2/100</f>
        <v>0</v>
      </c>
      <c r="DE81">
        <f ca="1">'(4b) SM - norm w CaSO4'!DC81*'(4b) SM - norm w CaSO4'!$HW$2/100</f>
        <v>0</v>
      </c>
      <c r="DF81">
        <f ca="1">'(4b) SM - norm w CaSO4'!DD81*'(4b) SM - norm w CaSO4'!$HW$2/100</f>
        <v>0</v>
      </c>
      <c r="DG81">
        <f ca="1">'(4b) SM - norm w CaSO4'!DE81*'(4b) SM - norm w CaSO4'!$HW$2/100</f>
        <v>0</v>
      </c>
      <c r="DH81">
        <f ca="1">'(4b) SM - norm w CaSO4'!DF81*'(4b) SM - norm w CaSO4'!$HW$2/100</f>
        <v>1.2411347517730495</v>
      </c>
      <c r="DI81">
        <f ca="1">'(4b) SM - norm w CaSO4'!DG81*'(4b) SM - norm w CaSO4'!$HW$2/100</f>
        <v>0</v>
      </c>
      <c r="DJ81" t="e">
        <f ca="1">'(4b) SM - norm w CaSO4'!DH81*'(4b) SM - norm w CaSO4'!$HX$2/100</f>
        <v>#DIV/0!</v>
      </c>
      <c r="DK81" t="e">
        <f ca="1">'(4b) SM - norm w CaSO4'!DI81*'(4b) SM - norm w CaSO4'!$HX$2/100</f>
        <v>#DIV/0!</v>
      </c>
      <c r="DL81" t="e">
        <f ca="1">'(4b) SM - norm w CaSO4'!DJ81*'(4b) SM - norm w CaSO4'!$HX$2/100</f>
        <v>#DIV/0!</v>
      </c>
      <c r="DM81" t="e">
        <f ca="1">'(4b) SM - norm w CaSO4'!DK81*'(4b) SM - norm w CaSO4'!$HX$2/100</f>
        <v>#DIV/0!</v>
      </c>
      <c r="DN81" t="e">
        <f ca="1">'(4b) SM - norm w CaSO4'!DL81*'(4b) SM - norm w CaSO4'!$HX$2/100</f>
        <v>#DIV/0!</v>
      </c>
      <c r="DO81" t="e">
        <f ca="1">'(4b) SM - norm w CaSO4'!DM81*'(4b) SM - norm w CaSO4'!$HX$2/100</f>
        <v>#DIV/0!</v>
      </c>
      <c r="DP81" t="e">
        <f ca="1">'(4b) SM - norm w CaSO4'!DN81*'(4b) SM - norm w CaSO4'!$HX$2/100</f>
        <v>#DIV/0!</v>
      </c>
      <c r="DQ81" t="e">
        <f ca="1">'(4b) SM - norm w CaSO4'!DO81*'(4b) SM - norm w CaSO4'!$HX$2/100</f>
        <v>#DIV/0!</v>
      </c>
      <c r="DR81" t="e">
        <f ca="1">'(4b) SM - norm w CaSO4'!DP81*'(4b) SM - norm w CaSO4'!$HX$2/100</f>
        <v>#DIV/0!</v>
      </c>
      <c r="DS81" t="e">
        <f ca="1">'(4b) SM - norm w CaSO4'!DQ81*'(4b) SM - norm w CaSO4'!$HX$2/100</f>
        <v>#DIV/0!</v>
      </c>
      <c r="DT81" t="e">
        <f ca="1">'(4b) SM - norm w CaSO4'!DR81*'(4b) SM - norm w CaSO4'!$HX$2/100</f>
        <v>#DIV/0!</v>
      </c>
      <c r="DU81" t="e">
        <f ca="1">'(4b) SM - norm w CaSO4'!DS81*'(4b) SM - norm w CaSO4'!$HY$2/100</f>
        <v>#DIV/0!</v>
      </c>
      <c r="DV81" t="e">
        <f ca="1">'(4b) SM - norm w CaSO4'!DT81*'(4b) SM - norm w CaSO4'!$HY$2/100</f>
        <v>#DIV/0!</v>
      </c>
      <c r="DW81" t="e">
        <f ca="1">'(4b) SM - norm w CaSO4'!DU81*'(4b) SM - norm w CaSO4'!$HY$2/100</f>
        <v>#DIV/0!</v>
      </c>
      <c r="DX81" t="e">
        <f ca="1">'(4b) SM - norm w CaSO4'!DV81*'(4b) SM - norm w CaSO4'!$HY$2/100</f>
        <v>#DIV/0!</v>
      </c>
      <c r="DY81" t="e">
        <f ca="1">'(4b) SM - norm w CaSO4'!DW81*'(4b) SM - norm w CaSO4'!$HY$2/100</f>
        <v>#DIV/0!</v>
      </c>
      <c r="DZ81" t="e">
        <f ca="1">'(4b) SM - norm w CaSO4'!DX81*'(4b) SM - norm w CaSO4'!$HY$2/100</f>
        <v>#DIV/0!</v>
      </c>
      <c r="EA81" t="e">
        <f ca="1">'(4b) SM - norm w CaSO4'!DY81*'(4b) SM - norm w CaSO4'!$HY$2/100</f>
        <v>#DIV/0!</v>
      </c>
      <c r="EB81" t="e">
        <f ca="1">'(4b) SM - norm w CaSO4'!DZ81*'(4b) SM - norm w CaSO4'!$HY$2/100</f>
        <v>#DIV/0!</v>
      </c>
      <c r="EC81" t="e">
        <f ca="1">'(4b) SM - norm w CaSO4'!EA81*'(4b) SM - norm w CaSO4'!$HY$2/100</f>
        <v>#DIV/0!</v>
      </c>
      <c r="ED81" t="e">
        <f ca="1">'(4b) SM - norm w CaSO4'!EB81*'(4b) SM - norm w CaSO4'!$HY$2/100</f>
        <v>#DIV/0!</v>
      </c>
      <c r="EE81" t="e">
        <f ca="1">'(4b) SM - norm w CaSO4'!EC81*'(4b) SM - norm w CaSO4'!$HY$2/100</f>
        <v>#DIV/0!</v>
      </c>
      <c r="EF81" t="e">
        <f ca="1">'(4b) SM - norm w CaSO4'!ED81*'(4b) SM - norm w CaSO4'!$HZ$2/100</f>
        <v>#DIV/0!</v>
      </c>
      <c r="EG81" t="e">
        <f ca="1">'(4b) SM - norm w CaSO4'!EE81*'(4b) SM - norm w CaSO4'!$HZ$2/100</f>
        <v>#DIV/0!</v>
      </c>
      <c r="EH81" t="e">
        <f ca="1">'(4b) SM - norm w CaSO4'!EF81*'(4b) SM - norm w CaSO4'!$HZ$2/100</f>
        <v>#DIV/0!</v>
      </c>
      <c r="EI81" t="e">
        <f ca="1">'(4b) SM - norm w CaSO4'!EG81*'(4b) SM - norm w CaSO4'!$HZ$2/100</f>
        <v>#DIV/0!</v>
      </c>
      <c r="EJ81" t="e">
        <f ca="1">'(4b) SM - norm w CaSO4'!EH81*'(4b) SM - norm w CaSO4'!$HZ$2/100</f>
        <v>#DIV/0!</v>
      </c>
      <c r="EK81" t="e">
        <f ca="1">'(4b) SM - norm w CaSO4'!EI81*'(4b) SM - norm w CaSO4'!$HZ$2/100</f>
        <v>#DIV/0!</v>
      </c>
      <c r="EL81" t="e">
        <f ca="1">'(4b) SM - norm w CaSO4'!EJ81*'(4b) SM - norm w CaSO4'!$HZ$2/100</f>
        <v>#DIV/0!</v>
      </c>
      <c r="EM81" t="e">
        <f ca="1">'(4b) SM - norm w CaSO4'!EK81*'(4b) SM - norm w CaSO4'!$HZ$2/100</f>
        <v>#DIV/0!</v>
      </c>
      <c r="EN81" t="e">
        <f ca="1">'(4b) SM - norm w CaSO4'!EL81*'(4b) SM - norm w CaSO4'!$HZ$2/100</f>
        <v>#DIV/0!</v>
      </c>
      <c r="EO81" t="e">
        <f ca="1">'(4b) SM - norm w CaSO4'!EM81*'(4b) SM - norm w CaSO4'!$HZ$2/100</f>
        <v>#DIV/0!</v>
      </c>
      <c r="EP81" t="e">
        <f ca="1">'(4b) SM - norm w CaSO4'!EN81*'(4b) SM - norm w CaSO4'!$HZ$2/100</f>
        <v>#DIV/0!</v>
      </c>
      <c r="EQ81" t="e">
        <f ca="1">'(4b) SM - norm w CaSO4'!EO81*'(4b) SM - norm w CaSO4'!$IA$2/100</f>
        <v>#DIV/0!</v>
      </c>
      <c r="ER81" t="e">
        <f ca="1">'(4b) SM - norm w CaSO4'!EP81*'(4b) SM - norm w CaSO4'!$IA$2/100</f>
        <v>#DIV/0!</v>
      </c>
      <c r="ES81" t="e">
        <f ca="1">'(4b) SM - norm w CaSO4'!EQ81*'(4b) SM - norm w CaSO4'!$IA$2/100</f>
        <v>#DIV/0!</v>
      </c>
      <c r="ET81" t="e">
        <f ca="1">'(4b) SM - norm w CaSO4'!ER81*'(4b) SM - norm w CaSO4'!$IA$2/100</f>
        <v>#DIV/0!</v>
      </c>
      <c r="EU81" t="e">
        <f ca="1">'(4b) SM - norm w CaSO4'!ES81*'(4b) SM - norm w CaSO4'!$IA$2/100</f>
        <v>#DIV/0!</v>
      </c>
      <c r="EV81" t="e">
        <f ca="1">'(4b) SM - norm w CaSO4'!ET81*'(4b) SM - norm w CaSO4'!$IA$2/100</f>
        <v>#DIV/0!</v>
      </c>
      <c r="EW81" t="e">
        <f ca="1">'(4b) SM - norm w CaSO4'!EU81*'(4b) SM - norm w CaSO4'!$IA$2/100</f>
        <v>#DIV/0!</v>
      </c>
      <c r="EX81" t="e">
        <f ca="1">'(4b) SM - norm w CaSO4'!EV81*'(4b) SM - norm w CaSO4'!$IA$2/100</f>
        <v>#DIV/0!</v>
      </c>
      <c r="EY81" t="e">
        <f ca="1">'(4b) SM - norm w CaSO4'!EW81*'(4b) SM - norm w CaSO4'!$IA$2/100</f>
        <v>#DIV/0!</v>
      </c>
      <c r="EZ81" t="e">
        <f ca="1">'(4b) SM - norm w CaSO4'!EX81*'(4b) SM - norm w CaSO4'!$IA$2/100</f>
        <v>#DIV/0!</v>
      </c>
      <c r="FA81" t="e">
        <f ca="1">'(4b) SM - norm w CaSO4'!EY81*'(4b) SM - norm w CaSO4'!$IA$2/100</f>
        <v>#DIV/0!</v>
      </c>
      <c r="FB81" t="e">
        <f ca="1">'(4b) SM - norm w CaSO4'!EZ81*'(4b) SM - norm w CaSO4'!$IB$2/100</f>
        <v>#DIV/0!</v>
      </c>
      <c r="FC81" t="e">
        <f ca="1">'(4b) SM - norm w CaSO4'!FA81*'(4b) SM - norm w CaSO4'!$IB$2/100</f>
        <v>#DIV/0!</v>
      </c>
      <c r="FD81" t="e">
        <f ca="1">'(4b) SM - norm w CaSO4'!FB81*'(4b) SM - norm w CaSO4'!$IB$2/100</f>
        <v>#DIV/0!</v>
      </c>
      <c r="FE81" t="e">
        <f ca="1">'(4b) SM - norm w CaSO4'!FC81*'(4b) SM - norm w CaSO4'!$IB$2/100</f>
        <v>#DIV/0!</v>
      </c>
      <c r="FF81" t="e">
        <f ca="1">'(4b) SM - norm w CaSO4'!FD81*'(4b) SM - norm w CaSO4'!$IB$2/100</f>
        <v>#DIV/0!</v>
      </c>
      <c r="FG81" t="e">
        <f ca="1">'(4b) SM - norm w CaSO4'!FE81*'(4b) SM - norm w CaSO4'!$IB$2/100</f>
        <v>#DIV/0!</v>
      </c>
      <c r="FH81" t="e">
        <f ca="1">'(4b) SM - norm w CaSO4'!FF81*'(4b) SM - norm w CaSO4'!$IB$2/100</f>
        <v>#DIV/0!</v>
      </c>
      <c r="FI81" t="e">
        <f ca="1">'(4b) SM - norm w CaSO4'!FG81*'(4b) SM - norm w CaSO4'!$IB$2/100</f>
        <v>#DIV/0!</v>
      </c>
      <c r="FJ81" t="e">
        <f ca="1">'(4b) SM - norm w CaSO4'!FH81*'(4b) SM - norm w CaSO4'!$IB$2/100</f>
        <v>#DIV/0!</v>
      </c>
      <c r="FK81" t="e">
        <f ca="1">'(4b) SM - norm w CaSO4'!FI81*'(4b) SM - norm w CaSO4'!$IB$2/100</f>
        <v>#DIV/0!</v>
      </c>
      <c r="FL81" t="e">
        <f ca="1">'(4b) SM - norm w CaSO4'!FJ81*'(4b) SM - norm w CaSO4'!$IB$2/100</f>
        <v>#DIV/0!</v>
      </c>
      <c r="FM81" t="e">
        <f ca="1">'(4b) SM - norm w CaSO4'!FK81*'(4b) SM - norm w CaSO4'!$IC$2/100</f>
        <v>#DIV/0!</v>
      </c>
      <c r="FN81" t="e">
        <f ca="1">'(4b) SM - norm w CaSO4'!FL81*'(4b) SM - norm w CaSO4'!$IC$2/100</f>
        <v>#DIV/0!</v>
      </c>
      <c r="FO81" t="e">
        <f ca="1">'(4b) SM - norm w CaSO4'!FM81*'(4b) SM - norm w CaSO4'!$IC$2/100</f>
        <v>#DIV/0!</v>
      </c>
      <c r="FP81" t="e">
        <f ca="1">'(4b) SM - norm w CaSO4'!FN81*'(4b) SM - norm w CaSO4'!$IC$2/100</f>
        <v>#DIV/0!</v>
      </c>
      <c r="FQ81" t="e">
        <f ca="1">'(4b) SM - norm w CaSO4'!FO81*'(4b) SM - norm w CaSO4'!$IC$2/100</f>
        <v>#DIV/0!</v>
      </c>
      <c r="FR81" t="e">
        <f ca="1">'(4b) SM - norm w CaSO4'!FP81*'(4b) SM - norm w CaSO4'!$IC$2/100</f>
        <v>#DIV/0!</v>
      </c>
      <c r="FS81" t="e">
        <f ca="1">'(4b) SM - norm w CaSO4'!FQ81*'(4b) SM - norm w CaSO4'!$IC$2/100</f>
        <v>#DIV/0!</v>
      </c>
      <c r="FT81" t="e">
        <f ca="1">'(4b) SM - norm w CaSO4'!FR81*'(4b) SM - norm w CaSO4'!$IC$2/100</f>
        <v>#DIV/0!</v>
      </c>
      <c r="FU81" t="e">
        <f ca="1">'(4b) SM - norm w CaSO4'!FS81*'(4b) SM - norm w CaSO4'!$IC$2/100</f>
        <v>#DIV/0!</v>
      </c>
      <c r="FV81" t="e">
        <f ca="1">'(4b) SM - norm w CaSO4'!FT81*'(4b) SM - norm w CaSO4'!$IC$2/100</f>
        <v>#DIV/0!</v>
      </c>
      <c r="FW81" t="e">
        <f ca="1">'(4b) SM - norm w CaSO4'!FU81*'(4b) SM - norm w CaSO4'!$IC$2/100</f>
        <v>#DIV/0!</v>
      </c>
      <c r="FX81" t="e">
        <f ca="1">'(4b) SM - norm w CaSO4'!FV81*'(4b) SM - norm w CaSO4'!$ID$2/100</f>
        <v>#DIV/0!</v>
      </c>
      <c r="FY81" t="e">
        <f ca="1">'(4b) SM - norm w CaSO4'!FW81*'(4b) SM - norm w CaSO4'!$ID$2/100</f>
        <v>#DIV/0!</v>
      </c>
      <c r="FZ81" t="e">
        <f ca="1">'(4b) SM - norm w CaSO4'!FX81*'(4b) SM - norm w CaSO4'!$ID$2/100</f>
        <v>#DIV/0!</v>
      </c>
      <c r="GA81" t="e">
        <f ca="1">'(4b) SM - norm w CaSO4'!FY81*'(4b) SM - norm w CaSO4'!$ID$2/100</f>
        <v>#DIV/0!</v>
      </c>
      <c r="GB81" t="e">
        <f ca="1">'(4b) SM - norm w CaSO4'!FZ81*'(4b) SM - norm w CaSO4'!$ID$2/100</f>
        <v>#DIV/0!</v>
      </c>
      <c r="GC81" t="e">
        <f ca="1">'(4b) SM - norm w CaSO4'!GA81*'(4b) SM - norm w CaSO4'!$ID$2/100</f>
        <v>#DIV/0!</v>
      </c>
      <c r="GD81" t="e">
        <f ca="1">'(4b) SM - norm w CaSO4'!GB81*'(4b) SM - norm w CaSO4'!$ID$2/100</f>
        <v>#DIV/0!</v>
      </c>
      <c r="GE81" t="e">
        <f ca="1">'(4b) SM - norm w CaSO4'!GC81*'(4b) SM - norm w CaSO4'!$ID$2/100</f>
        <v>#DIV/0!</v>
      </c>
      <c r="GF81" t="e">
        <f ca="1">'(4b) SM - norm w CaSO4'!GD81*'(4b) SM - norm w CaSO4'!$ID$2/100</f>
        <v>#DIV/0!</v>
      </c>
      <c r="GG81" t="e">
        <f ca="1">'(4b) SM - norm w CaSO4'!GE81*'(4b) SM - norm w CaSO4'!$ID$2/100</f>
        <v>#DIV/0!</v>
      </c>
      <c r="GH81" t="e">
        <f ca="1">'(4b) SM - norm w CaSO4'!GF81*'(4b) SM - norm w CaSO4'!$ID$2/100</f>
        <v>#DIV/0!</v>
      </c>
      <c r="GI81" t="e">
        <f ca="1">'(4b) SM - norm w CaSO4'!GG81*'(4b) SM - norm w CaSO4'!$IE$2/100</f>
        <v>#DIV/0!</v>
      </c>
      <c r="GJ81" t="e">
        <f ca="1">'(4b) SM - norm w CaSO4'!GH81*'(4b) SM - norm w CaSO4'!$IE$2/100</f>
        <v>#DIV/0!</v>
      </c>
      <c r="GK81" t="e">
        <f ca="1">'(4b) SM - norm w CaSO4'!GI81*'(4b) SM - norm w CaSO4'!$IE$2/100</f>
        <v>#DIV/0!</v>
      </c>
      <c r="GL81" t="e">
        <f ca="1">'(4b) SM - norm w CaSO4'!GJ81*'(4b) SM - norm w CaSO4'!$IE$2/100</f>
        <v>#DIV/0!</v>
      </c>
      <c r="GM81" t="e">
        <f ca="1">'(4b) SM - norm w CaSO4'!GK81*'(4b) SM - norm w CaSO4'!$IE$2/100</f>
        <v>#DIV/0!</v>
      </c>
      <c r="GN81" t="e">
        <f ca="1">'(4b) SM - norm w CaSO4'!GL81*'(4b) SM - norm w CaSO4'!$IE$2/100</f>
        <v>#DIV/0!</v>
      </c>
      <c r="GO81" t="e">
        <f ca="1">'(4b) SM - norm w CaSO4'!GM81*'(4b) SM - norm w CaSO4'!$IE$2/100</f>
        <v>#DIV/0!</v>
      </c>
      <c r="GP81" t="e">
        <f ca="1">'(4b) SM - norm w CaSO4'!GN81*'(4b) SM - norm w CaSO4'!$IE$2/100</f>
        <v>#DIV/0!</v>
      </c>
      <c r="GQ81" t="e">
        <f ca="1">'(4b) SM - norm w CaSO4'!GO81*'(4b) SM - norm w CaSO4'!$IE$2/100</f>
        <v>#DIV/0!</v>
      </c>
      <c r="GR81" t="e">
        <f ca="1">'(4b) SM - norm w CaSO4'!GP81*'(4b) SM - norm w CaSO4'!$IE$2/100</f>
        <v>#DIV/0!</v>
      </c>
      <c r="GS81" t="e">
        <f ca="1">'(4b) SM - norm w CaSO4'!GQ81*'(4b) SM - norm w CaSO4'!$IE$2/100</f>
        <v>#DIV/0!</v>
      </c>
      <c r="GT81">
        <f ca="1">'(4b) SM - norm w CaSO4'!GR81*'(4b) SM - norm w CaSO4'!$IF$2/100</f>
        <v>0</v>
      </c>
      <c r="GU81">
        <f ca="1">'(4b) SM - norm w CaSO4'!GS81*'(4b) SM - norm w CaSO4'!$IF$2/100</f>
        <v>0</v>
      </c>
      <c r="GV81">
        <f ca="1">'(4b) SM - norm w CaSO4'!GT81*'(4b) SM - norm w CaSO4'!$IF$2/100</f>
        <v>0</v>
      </c>
      <c r="GW81">
        <f ca="1">'(4b) SM - norm w CaSO4'!GU81*'(4b) SM - norm w CaSO4'!$IF$2/100</f>
        <v>0</v>
      </c>
      <c r="GX81">
        <f ca="1">'(4b) SM - norm w CaSO4'!GV81*'(4b) SM - norm w CaSO4'!$IF$2/100</f>
        <v>0</v>
      </c>
      <c r="GY81">
        <f ca="1">'(4b) SM - norm w CaSO4'!GW81*'(4b) SM - norm w CaSO4'!$IF$2/100</f>
        <v>0</v>
      </c>
      <c r="GZ81">
        <f ca="1">'(4b) SM - norm w CaSO4'!GX81*'(4b) SM - norm w CaSO4'!$IF$2/100</f>
        <v>0</v>
      </c>
      <c r="HA81">
        <f ca="1">'(4b) SM - norm w CaSO4'!GY81*'(4b) SM - norm w CaSO4'!$IF$2/100</f>
        <v>0</v>
      </c>
      <c r="HB81">
        <f ca="1">'(4b) SM - norm w CaSO4'!GZ81*'(4b) SM - norm w CaSO4'!$IF$2/100</f>
        <v>0</v>
      </c>
      <c r="HC81">
        <f ca="1">'(4b) SM - norm w CaSO4'!HA81*'(4b) SM - norm w CaSO4'!$IF$2/100</f>
        <v>0</v>
      </c>
      <c r="HD81">
        <f ca="1">'(4b) SM - norm w CaSO4'!HB81*'(4b) SM - norm w CaSO4'!$IF$2/100</f>
        <v>0</v>
      </c>
      <c r="HE81">
        <f ca="1">'(4b) SM - norm w CaSO4'!HC81*'(4b) SM - norm w CaSO4'!$IG$2/100</f>
        <v>0</v>
      </c>
      <c r="HF81">
        <f ca="1">'(4b) SM - norm w CaSO4'!HD81*'(4b) SM - norm w CaSO4'!$IG$2/100</f>
        <v>0</v>
      </c>
      <c r="HG81">
        <f ca="1">'(4b) SM - norm w CaSO4'!HE81*'(4b) SM - norm w CaSO4'!$IG$2/100</f>
        <v>0</v>
      </c>
      <c r="HH81">
        <f ca="1">'(4b) SM - norm w CaSO4'!HF81*'(4b) SM - norm w CaSO4'!$IG$2/100</f>
        <v>0</v>
      </c>
      <c r="HI81">
        <f ca="1">'(4b) SM - norm w CaSO4'!HG81*'(4b) SM - norm w CaSO4'!$IG$2/100</f>
        <v>0</v>
      </c>
      <c r="HJ81">
        <f ca="1">'(4b) SM - norm w CaSO4'!HH81*'(4b) SM - norm w CaSO4'!$IG$2/100</f>
        <v>0</v>
      </c>
      <c r="HK81">
        <f ca="1">'(4b) SM - norm w CaSO4'!HI81*'(4b) SM - norm w CaSO4'!$IG$2/100</f>
        <v>0</v>
      </c>
      <c r="HL81">
        <f ca="1">'(4b) SM - norm w CaSO4'!HJ81*'(4b) SM - norm w CaSO4'!$IG$2/100</f>
        <v>0</v>
      </c>
      <c r="HM81">
        <f ca="1">'(4b) SM - norm w CaSO4'!HK81*'(4b) SM - norm w CaSO4'!$IG$2/100</f>
        <v>0</v>
      </c>
      <c r="HN81">
        <f ca="1">'(4b) SM - norm w CaSO4'!HL81*'(4b) SM - norm w CaSO4'!$IG$2/100</f>
        <v>40</v>
      </c>
      <c r="HO81">
        <f ca="1">'(4b) SM - norm w CaSO4'!HM81*'(4b) SM - norm w CaSO4'!$IG$2/100</f>
        <v>0</v>
      </c>
      <c r="HP81" s="8">
        <f ca="1">'(4a) SM - unnormalised'!IH81</f>
        <v>25</v>
      </c>
      <c r="HQ81" s="8">
        <f ca="1">'(4a) SM - unnormalised'!II81</f>
        <v>101325</v>
      </c>
      <c r="HR81" s="8">
        <f ca="1">'(4a) SM - unnormalised'!IJ81</f>
        <v>100</v>
      </c>
      <c r="HS81" s="8">
        <f ca="1">'(4a) SM - unnormalised'!IK81</f>
        <v>60</v>
      </c>
      <c r="HT81" s="8">
        <f ca="1">'(4a) SM - unnormalised'!IL81</f>
        <v>0</v>
      </c>
      <c r="HU81" s="8">
        <f ca="1">'(4a) SM - unnormalised'!IM81</f>
        <v>17</v>
      </c>
    </row>
    <row r="82" spans="1:229" x14ac:dyDescent="0.35">
      <c r="A82" s="10" t="str">
        <f>'(6) DB (extents of reaction)'!$A$2</f>
        <v>CEM</v>
      </c>
      <c r="B82" s="10" t="s">
        <v>507</v>
      </c>
      <c r="C82" t="s">
        <v>486</v>
      </c>
      <c r="D82">
        <f ca="1">'(4b) SM - norm w CaSO4'!B82*'(4b) SM - norm w CaSO4'!$HN$2/100</f>
        <v>15.237500000000001</v>
      </c>
      <c r="E82">
        <f ca="1">'(4b) SM - norm w CaSO4'!C82*'(4b) SM - norm w CaSO4'!$HN$2/100</f>
        <v>4.8583333333333334</v>
      </c>
      <c r="F82">
        <f ca="1">'(4b) SM - norm w CaSO4'!D82*'(4b) SM - norm w CaSO4'!$HN$2/100</f>
        <v>1.325</v>
      </c>
      <c r="G82">
        <f ca="1">'(4b) SM - norm w CaSO4'!E82*'(4b) SM - norm w CaSO4'!$HN$2/100</f>
        <v>0.66249999999999998</v>
      </c>
      <c r="H82">
        <f ca="1">'(4b) SM - norm w CaSO4'!F82*'(4b) SM - norm w CaSO4'!$HN$2/100</f>
        <v>0</v>
      </c>
      <c r="I82">
        <f ca="1">'(4b) SM - norm w CaSO4'!G82*'(4b) SM - norm w CaSO4'!$HN$2/100</f>
        <v>0</v>
      </c>
      <c r="J82">
        <f ca="1">'(4b) SM - norm w CaSO4'!H82*'(4b) SM - norm w CaSO4'!$HN$2/100</f>
        <v>0</v>
      </c>
      <c r="K82">
        <f ca="1">'(4b) SM - norm w CaSO4'!I82*'(4b) SM - norm w CaSO4'!$HN$2/100</f>
        <v>0</v>
      </c>
      <c r="L82">
        <f ca="1">'(4b) SM - norm w CaSO4'!J82*'(4b) SM - norm w CaSO4'!$HN$2/100</f>
        <v>0</v>
      </c>
      <c r="M82">
        <f ca="1">'(4b) SM - norm w CaSO4'!K82*'(4b) SM - norm w CaSO4'!$HN$2/100</f>
        <v>0</v>
      </c>
      <c r="N82">
        <f ca="1">'(4b) SM - norm w CaSO4'!L82*'(4b) SM - norm w CaSO4'!$HN$2/100</f>
        <v>0</v>
      </c>
      <c r="O82">
        <f ca="1">'(4b) SM - norm w CaSO4'!M82*'(4b) SM - norm w CaSO4'!$HO$2/100</f>
        <v>5.2448453608247432</v>
      </c>
      <c r="P82">
        <f ca="1">'(4b) SM - norm w CaSO4'!N82*'(4b) SM - norm w CaSO4'!$HO$2/100</f>
        <v>3.9690721649484537</v>
      </c>
      <c r="Q82">
        <f ca="1">'(4b) SM - norm w CaSO4'!O82*'(4b) SM - norm w CaSO4'!$HO$2/100</f>
        <v>2.1262886597938144</v>
      </c>
      <c r="R82">
        <f ca="1">'(4b) SM - norm w CaSO4'!P82*'(4b) SM - norm w CaSO4'!$HO$2/100</f>
        <v>0</v>
      </c>
      <c r="S82">
        <f ca="1">'(4b) SM - norm w CaSO4'!Q82*'(4b) SM - norm w CaSO4'!$HO$2/100</f>
        <v>2.4097938144329896</v>
      </c>
      <c r="T82">
        <f ca="1">'(4b) SM - norm w CaSO4'!R82*'(4b) SM - norm w CaSO4'!$HO$2/100</f>
        <v>0</v>
      </c>
      <c r="U82">
        <f ca="1">'(4b) SM - norm w CaSO4'!S82*'(4b) SM - norm w CaSO4'!$HO$2/100</f>
        <v>0</v>
      </c>
      <c r="V82">
        <f ca="1">'(4b) SM - norm w CaSO4'!T82*'(4b) SM - norm w CaSO4'!$HO$2/100</f>
        <v>0</v>
      </c>
      <c r="W82">
        <f ca="1">'(4b) SM - norm w CaSO4'!U82*'(4b) SM - norm w CaSO4'!$HO$2/100</f>
        <v>0</v>
      </c>
      <c r="X82">
        <f ca="1">'(4b) SM - norm w CaSO4'!V82*'(4b) SM - norm w CaSO4'!$HO$2/100</f>
        <v>0</v>
      </c>
      <c r="Y82">
        <f ca="1">'(4b) SM - norm w CaSO4'!W82*'(4b) SM - norm w CaSO4'!$HO$2/100</f>
        <v>0</v>
      </c>
      <c r="Z82">
        <f ca="1">'(4b) SM - norm w CaSO4'!X82*'(4b) SM - norm w CaSO4'!$HP$2/100</f>
        <v>2.9461279461279462E-2</v>
      </c>
      <c r="AA82">
        <f ca="1">'(4b) SM - norm w CaSO4'!Y82*'(4b) SM - norm w CaSO4'!$HP$2/100</f>
        <v>2.8282828282828278</v>
      </c>
      <c r="AB82">
        <f ca="1">'(4b) SM - norm w CaSO4'!Z82*'(4b) SM - norm w CaSO4'!$HP$2/100</f>
        <v>0</v>
      </c>
      <c r="AC82">
        <f ca="1">'(4b) SM - norm w CaSO4'!AA82*'(4b) SM - norm w CaSO4'!$HP$2/100</f>
        <v>0</v>
      </c>
      <c r="AD82">
        <f ca="1">'(4b) SM - norm w CaSO4'!AB82*'(4b) SM - norm w CaSO4'!$HP$2/100</f>
        <v>0</v>
      </c>
      <c r="AE82">
        <f ca="1">'(4b) SM - norm w CaSO4'!AC82*'(4b) SM - norm w CaSO4'!$HP$2/100</f>
        <v>2.9461279461279462E-2</v>
      </c>
      <c r="AF82">
        <f ca="1">'(4b) SM - norm w CaSO4'!AD82*'(4b) SM - norm w CaSO4'!$HP$2/100</f>
        <v>0</v>
      </c>
      <c r="AG82">
        <f ca="1">'(4b) SM - norm w CaSO4'!AE82*'(4b) SM - norm w CaSO4'!$HP$2/100</f>
        <v>2.9461279461279462E-2</v>
      </c>
      <c r="AH82">
        <f ca="1">'(4b) SM - norm w CaSO4'!AF82*'(4b) SM - norm w CaSO4'!$HP$2/100</f>
        <v>0</v>
      </c>
      <c r="AI82">
        <f ca="1">'(4b) SM - norm w CaSO4'!AG82*'(4b) SM - norm w CaSO4'!$HP$2/100</f>
        <v>0</v>
      </c>
      <c r="AJ82">
        <f ca="1">'(4b) SM - norm w CaSO4'!AH82*'(4b) SM - norm w CaSO4'!$HP$2/100</f>
        <v>0</v>
      </c>
      <c r="AK82">
        <f ca="1">'(4b) SM - norm w CaSO4'!AI82*'(4b) SM - norm w CaSO4'!$HQ$2/100</f>
        <v>2.7380952380952381</v>
      </c>
      <c r="AL82">
        <f ca="1">'(4b) SM - norm w CaSO4'!AJ82*'(4b) SM - norm w CaSO4'!$HQ$2/100</f>
        <v>4.8443223443223449</v>
      </c>
      <c r="AM82">
        <f ca="1">'(4b) SM - norm w CaSO4'!AK82*'(4b) SM - norm w CaSO4'!$HQ$2/100</f>
        <v>1.895604395604396</v>
      </c>
      <c r="AN82">
        <f ca="1">'(4b) SM - norm w CaSO4'!AL82*'(4b) SM - norm w CaSO4'!$HQ$2/100</f>
        <v>0.63186813186813195</v>
      </c>
      <c r="AO82">
        <f ca="1">'(4b) SM - norm w CaSO4'!AM82*'(4b) SM - norm w CaSO4'!$HQ$2/100</f>
        <v>0.63186813186813195</v>
      </c>
      <c r="AP82">
        <f ca="1">'(4b) SM - norm w CaSO4'!AN82*'(4b) SM - norm w CaSO4'!$HQ$2/100</f>
        <v>0.4212454212454213</v>
      </c>
      <c r="AQ82">
        <f ca="1">'(4b) SM - norm w CaSO4'!AO82*'(4b) SM - norm w CaSO4'!$HQ$2/100</f>
        <v>0.84249084249084261</v>
      </c>
      <c r="AR82">
        <f ca="1">'(4b) SM - norm w CaSO4'!AP82*'(4b) SM - norm w CaSO4'!$HQ$2/100</f>
        <v>1.0531135531135531</v>
      </c>
      <c r="AS82">
        <f ca="1">'(4b) SM - norm w CaSO4'!AQ82*'(4b) SM - norm w CaSO4'!$HQ$2/100</f>
        <v>0</v>
      </c>
      <c r="AT82">
        <f ca="1">'(4b) SM - norm w CaSO4'!AR82*'(4b) SM - norm w CaSO4'!$HQ$2/100</f>
        <v>6.1080586080586077</v>
      </c>
      <c r="AU82">
        <f ca="1">'(4b) SM - norm w CaSO4'!AS82*'(4b) SM - norm w CaSO4'!$HQ$2/100</f>
        <v>0</v>
      </c>
      <c r="AV82">
        <f ca="1">'(4b) SM - norm w CaSO4'!AT82*'(4b) SM - norm w CaSO4'!$HR$2/100</f>
        <v>0.10030864197530864</v>
      </c>
      <c r="AW82">
        <f ca="1">'(4b) SM - norm w CaSO4'!AU82*'(4b) SM - norm w CaSO4'!$HR$2/100</f>
        <v>2.5077160493827164</v>
      </c>
      <c r="AX82">
        <f ca="1">'(4b) SM - norm w CaSO4'!AV82*'(4b) SM - norm w CaSO4'!$HR$2/100</f>
        <v>3.5108024691358026</v>
      </c>
      <c r="AY82">
        <f ca="1">'(4b) SM - norm w CaSO4'!AW82*'(4b) SM - norm w CaSO4'!$HR$2/100</f>
        <v>2.0061728395061729</v>
      </c>
      <c r="AZ82">
        <f ca="1">'(4b) SM - norm w CaSO4'!AX82*'(4b) SM - norm w CaSO4'!$HR$2/100</f>
        <v>0.90277777777777768</v>
      </c>
      <c r="BA82">
        <f ca="1">'(4b) SM - norm w CaSO4'!AY82*'(4b) SM - norm w CaSO4'!$HR$2/100</f>
        <v>0</v>
      </c>
      <c r="BB82">
        <f ca="1">'(4b) SM - norm w CaSO4'!AZ82*'(4b) SM - norm w CaSO4'!$HR$2/100</f>
        <v>0.50154320987654322</v>
      </c>
      <c r="BC82">
        <f ca="1">'(4b) SM - norm w CaSO4'!BA82*'(4b) SM - norm w CaSO4'!$HR$2/100</f>
        <v>0.10030864197530864</v>
      </c>
      <c r="BD82">
        <f ca="1">'(4b) SM - norm w CaSO4'!BB82*'(4b) SM - norm w CaSO4'!$HR$2/100</f>
        <v>0</v>
      </c>
      <c r="BE82">
        <f ca="1">'(4b) SM - norm w CaSO4'!BC82*'(4b) SM - norm w CaSO4'!$HR$2/100</f>
        <v>1.2037037037037037</v>
      </c>
      <c r="BF82">
        <f ca="1">'(4b) SM - norm w CaSO4'!BD82*'(4b) SM - norm w CaSO4'!$HR$2/100</f>
        <v>0</v>
      </c>
      <c r="BG82">
        <f ca="1">'(4b) SM - norm w CaSO4'!BE82*'(4b) SM - norm w CaSO4'!$HS$2/100</f>
        <v>0.79439252336448585</v>
      </c>
      <c r="BH82">
        <f ca="1">'(4b) SM - norm w CaSO4'!BF82*'(4b) SM - norm w CaSO4'!$HS$2/100</f>
        <v>7.2819314641744537</v>
      </c>
      <c r="BI82">
        <f ca="1">'(4b) SM - norm w CaSO4'!BG82*'(4b) SM - norm w CaSO4'!$HS$2/100</f>
        <v>3.5747663551401865</v>
      </c>
      <c r="BJ82">
        <f ca="1">'(4b) SM - norm w CaSO4'!BH82*'(4b) SM - norm w CaSO4'!$HS$2/100</f>
        <v>1.8535825545171338</v>
      </c>
      <c r="BK82">
        <f ca="1">'(4b) SM - norm w CaSO4'!BI82*'(4b) SM - norm w CaSO4'!$HS$2/100</f>
        <v>0.26479750778816197</v>
      </c>
      <c r="BL82">
        <f ca="1">'(4b) SM - norm w CaSO4'!BJ82*'(4b) SM - norm w CaSO4'!$HS$2/100</f>
        <v>0</v>
      </c>
      <c r="BM82">
        <f ca="1">'(4b) SM - norm w CaSO4'!BK82*'(4b) SM - norm w CaSO4'!$HS$2/100</f>
        <v>0.26479750778816197</v>
      </c>
      <c r="BN82">
        <f ca="1">'(4b) SM - norm w CaSO4'!BL82*'(4b) SM - norm w CaSO4'!$HS$2/100</f>
        <v>0.13239875389408098</v>
      </c>
      <c r="BO82">
        <f ca="1">'(4b) SM - norm w CaSO4'!BM82*'(4b) SM - norm w CaSO4'!$HS$2/100</f>
        <v>0</v>
      </c>
      <c r="BP82">
        <f ca="1">'(4b) SM - norm w CaSO4'!BN82*'(4b) SM - norm w CaSO4'!$HS$2/100</f>
        <v>0</v>
      </c>
      <c r="BQ82">
        <f ca="1">'(4b) SM - norm w CaSO4'!BO82*'(4b) SM - norm w CaSO4'!$HS$2/100</f>
        <v>0</v>
      </c>
      <c r="BR82">
        <f ca="1">'(4b) SM - norm w CaSO4'!BP82*'(4b) SM - norm w CaSO4'!$HT$2/100</f>
        <v>0</v>
      </c>
      <c r="BS82">
        <f ca="1">'(4b) SM - norm w CaSO4'!BQ82*'(4b) SM - norm w CaSO4'!$HT$2/100</f>
        <v>0</v>
      </c>
      <c r="BT82">
        <f ca="1">'(4b) SM - norm w CaSO4'!BR82*'(4b) SM - norm w CaSO4'!$HT$2/100</f>
        <v>0</v>
      </c>
      <c r="BU82">
        <f ca="1">'(4b) SM - norm w CaSO4'!BS82*'(4b) SM - norm w CaSO4'!$HT$2/100</f>
        <v>0</v>
      </c>
      <c r="BV82">
        <f ca="1">'(4b) SM - norm w CaSO4'!BT82*'(4b) SM - norm w CaSO4'!$HT$2/100</f>
        <v>0</v>
      </c>
      <c r="BW82">
        <f ca="1">'(4b) SM - norm w CaSO4'!BU82*'(4b) SM - norm w CaSO4'!$HT$2/100</f>
        <v>0</v>
      </c>
      <c r="BX82">
        <f ca="1">'(4b) SM - norm w CaSO4'!BV82*'(4b) SM - norm w CaSO4'!$HT$2/100</f>
        <v>0</v>
      </c>
      <c r="BY82">
        <f ca="1">'(4b) SM - norm w CaSO4'!BW82*'(4b) SM - norm w CaSO4'!$HT$2/100</f>
        <v>0</v>
      </c>
      <c r="BZ82">
        <f ca="1">'(4b) SM - norm w CaSO4'!BX82*'(4b) SM - norm w CaSO4'!$HT$2/100</f>
        <v>0</v>
      </c>
      <c r="CA82">
        <f ca="1">'(4b) SM - norm w CaSO4'!BY82*'(4b) SM - norm w CaSO4'!$HT$2/100</f>
        <v>0</v>
      </c>
      <c r="CB82">
        <f ca="1">'(4b) SM - norm w CaSO4'!BZ82*'(4b) SM - norm w CaSO4'!$HT$2/100</f>
        <v>0</v>
      </c>
      <c r="CC82">
        <f ca="1">'(4b) SM - norm w CaSO4'!CA82*'(4b) SM - norm w CaSO4'!$HU$2/100</f>
        <v>1.7241379310344829</v>
      </c>
      <c r="CD82">
        <f ca="1">'(4b) SM - norm w CaSO4'!CB82*'(4b) SM - norm w CaSO4'!$HU$2/100</f>
        <v>0.8045977011494253</v>
      </c>
      <c r="CE82">
        <f ca="1">'(4b) SM - norm w CaSO4'!CC82*'(4b) SM - norm w CaSO4'!$HU$2/100</f>
        <v>0.74712643678160928</v>
      </c>
      <c r="CF82">
        <f ca="1">'(4b) SM - norm w CaSO4'!CD82*'(4b) SM - norm w CaSO4'!$HU$2/100</f>
        <v>0.68965517241379315</v>
      </c>
      <c r="CG82">
        <f ca="1">'(4b) SM - norm w CaSO4'!CE82*'(4b) SM - norm w CaSO4'!$HU$2/100</f>
        <v>1.5517241379310347</v>
      </c>
      <c r="CH82">
        <f ca="1">'(4b) SM - norm w CaSO4'!CF82*'(4b) SM - norm w CaSO4'!$HU$2/100</f>
        <v>0.51724137931034486</v>
      </c>
      <c r="CI82">
        <f ca="1">'(4b) SM - norm w CaSO4'!CG82*'(4b) SM - norm w CaSO4'!$HU$2/100</f>
        <v>0.17241379310344829</v>
      </c>
      <c r="CJ82">
        <f ca="1">'(4b) SM - norm w CaSO4'!CH82*'(4b) SM - norm w CaSO4'!$HU$2/100</f>
        <v>0.45977011494252873</v>
      </c>
      <c r="CK82">
        <f ca="1">'(4b) SM - norm w CaSO4'!CI82*'(4b) SM - norm w CaSO4'!$HU$2/100</f>
        <v>0</v>
      </c>
      <c r="CL82">
        <f ca="1">'(4b) SM - norm w CaSO4'!CJ82*'(4b) SM - norm w CaSO4'!$HU$2/100</f>
        <v>0</v>
      </c>
      <c r="CM82">
        <f ca="1">'(4b) SM - norm w CaSO4'!CK82*'(4b) SM - norm w CaSO4'!$HU$2/100</f>
        <v>0</v>
      </c>
      <c r="CN82">
        <f ca="1">'(4b) SM - norm w CaSO4'!CL82*'(4b) SM - norm w CaSO4'!$HV$2/100</f>
        <v>3.984375</v>
      </c>
      <c r="CO82">
        <f ca="1">'(4b) SM - norm w CaSO4'!CM82*'(4b) SM - norm w CaSO4'!$HV$2/100</f>
        <v>7.378472222222221E-2</v>
      </c>
      <c r="CP82">
        <f ca="1">'(4b) SM - norm w CaSO4'!CN82*'(4b) SM - norm w CaSO4'!$HV$2/100</f>
        <v>0</v>
      </c>
      <c r="CQ82">
        <f ca="1">'(4b) SM - norm w CaSO4'!CO82*'(4b) SM - norm w CaSO4'!$HV$2/100</f>
        <v>0</v>
      </c>
      <c r="CR82">
        <f ca="1">'(4b) SM - norm w CaSO4'!CP82*'(4b) SM - norm w CaSO4'!$HV$2/100</f>
        <v>0</v>
      </c>
      <c r="CS82">
        <f ca="1">'(4b) SM - norm w CaSO4'!CQ82*'(4b) SM - norm w CaSO4'!$HV$2/100</f>
        <v>0</v>
      </c>
      <c r="CT82">
        <f ca="1">'(4b) SM - norm w CaSO4'!CR82*'(4b) SM - norm w CaSO4'!$HV$2/100</f>
        <v>0</v>
      </c>
      <c r="CU82">
        <f ca="1">'(4b) SM - norm w CaSO4'!CS82*'(4b) SM - norm w CaSO4'!$HV$2/100</f>
        <v>0</v>
      </c>
      <c r="CV82">
        <f ca="1">'(4b) SM - norm w CaSO4'!CT82*'(4b) SM - norm w CaSO4'!$HV$2/100</f>
        <v>0</v>
      </c>
      <c r="CW82">
        <f ca="1">'(4b) SM - norm w CaSO4'!CU82*'(4b) SM - norm w CaSO4'!$HV$2/100</f>
        <v>3.0251736111111107</v>
      </c>
      <c r="CX82">
        <f ca="1">'(4b) SM - norm w CaSO4'!CV82*'(4b) SM - norm w CaSO4'!$HV$2/100</f>
        <v>0</v>
      </c>
      <c r="CY82">
        <f ca="1">'(4b) SM - norm w CaSO4'!CW82*'(4b) SM - norm w CaSO4'!$HW$2/100</f>
        <v>2.1951219512195124</v>
      </c>
      <c r="CZ82">
        <f ca="1">'(4b) SM - norm w CaSO4'!CX82*'(4b) SM - norm w CaSO4'!$HW$2/100</f>
        <v>4.0650406504065047E-2</v>
      </c>
      <c r="DA82">
        <f ca="1">'(4b) SM - norm w CaSO4'!CY82*'(4b) SM - norm w CaSO4'!$HW$2/100</f>
        <v>0</v>
      </c>
      <c r="DB82">
        <f ca="1">'(4b) SM - norm w CaSO4'!CZ82*'(4b) SM - norm w CaSO4'!$HW$2/100</f>
        <v>4.0650406504065047E-2</v>
      </c>
      <c r="DC82">
        <f ca="1">'(4b) SM - norm w CaSO4'!DA82*'(4b) SM - norm w CaSO4'!$HW$2/100</f>
        <v>0</v>
      </c>
      <c r="DD82">
        <f ca="1">'(4b) SM - norm w CaSO4'!DB82*'(4b) SM - norm w CaSO4'!$HW$2/100</f>
        <v>0</v>
      </c>
      <c r="DE82">
        <f ca="1">'(4b) SM - norm w CaSO4'!DC82*'(4b) SM - norm w CaSO4'!$HW$2/100</f>
        <v>0</v>
      </c>
      <c r="DF82">
        <f ca="1">'(4b) SM - norm w CaSO4'!DD82*'(4b) SM - norm w CaSO4'!$HW$2/100</f>
        <v>0</v>
      </c>
      <c r="DG82">
        <f ca="1">'(4b) SM - norm w CaSO4'!DE82*'(4b) SM - norm w CaSO4'!$HW$2/100</f>
        <v>0</v>
      </c>
      <c r="DH82">
        <f ca="1">'(4b) SM - norm w CaSO4'!DF82*'(4b) SM - norm w CaSO4'!$HW$2/100</f>
        <v>1.056910569105691</v>
      </c>
      <c r="DI82">
        <f ca="1">'(4b) SM - norm w CaSO4'!DG82*'(4b) SM - norm w CaSO4'!$HW$2/100</f>
        <v>0</v>
      </c>
      <c r="DJ82" t="e">
        <f ca="1">'(4b) SM - norm w CaSO4'!DH82*'(4b) SM - norm w CaSO4'!$HX$2/100</f>
        <v>#DIV/0!</v>
      </c>
      <c r="DK82" t="e">
        <f ca="1">'(4b) SM - norm w CaSO4'!DI82*'(4b) SM - norm w CaSO4'!$HX$2/100</f>
        <v>#DIV/0!</v>
      </c>
      <c r="DL82" t="e">
        <f ca="1">'(4b) SM - norm w CaSO4'!DJ82*'(4b) SM - norm w CaSO4'!$HX$2/100</f>
        <v>#DIV/0!</v>
      </c>
      <c r="DM82" t="e">
        <f ca="1">'(4b) SM - norm w CaSO4'!DK82*'(4b) SM - norm w CaSO4'!$HX$2/100</f>
        <v>#DIV/0!</v>
      </c>
      <c r="DN82" t="e">
        <f ca="1">'(4b) SM - norm w CaSO4'!DL82*'(4b) SM - norm w CaSO4'!$HX$2/100</f>
        <v>#DIV/0!</v>
      </c>
      <c r="DO82" t="e">
        <f ca="1">'(4b) SM - norm w CaSO4'!DM82*'(4b) SM - norm w CaSO4'!$HX$2/100</f>
        <v>#DIV/0!</v>
      </c>
      <c r="DP82" t="e">
        <f ca="1">'(4b) SM - norm w CaSO4'!DN82*'(4b) SM - norm w CaSO4'!$HX$2/100</f>
        <v>#DIV/0!</v>
      </c>
      <c r="DQ82" t="e">
        <f ca="1">'(4b) SM - norm w CaSO4'!DO82*'(4b) SM - norm w CaSO4'!$HX$2/100</f>
        <v>#DIV/0!</v>
      </c>
      <c r="DR82" t="e">
        <f ca="1">'(4b) SM - norm w CaSO4'!DP82*'(4b) SM - norm w CaSO4'!$HX$2/100</f>
        <v>#DIV/0!</v>
      </c>
      <c r="DS82" t="e">
        <f ca="1">'(4b) SM - norm w CaSO4'!DQ82*'(4b) SM - norm w CaSO4'!$HX$2/100</f>
        <v>#DIV/0!</v>
      </c>
      <c r="DT82" t="e">
        <f ca="1">'(4b) SM - norm w CaSO4'!DR82*'(4b) SM - norm w CaSO4'!$HX$2/100</f>
        <v>#DIV/0!</v>
      </c>
      <c r="DU82" t="e">
        <f ca="1">'(4b) SM - norm w CaSO4'!DS82*'(4b) SM - norm w CaSO4'!$HY$2/100</f>
        <v>#DIV/0!</v>
      </c>
      <c r="DV82" t="e">
        <f ca="1">'(4b) SM - norm w CaSO4'!DT82*'(4b) SM - norm w CaSO4'!$HY$2/100</f>
        <v>#DIV/0!</v>
      </c>
      <c r="DW82" t="e">
        <f ca="1">'(4b) SM - norm w CaSO4'!DU82*'(4b) SM - norm w CaSO4'!$HY$2/100</f>
        <v>#DIV/0!</v>
      </c>
      <c r="DX82" t="e">
        <f ca="1">'(4b) SM - norm w CaSO4'!DV82*'(4b) SM - norm w CaSO4'!$HY$2/100</f>
        <v>#DIV/0!</v>
      </c>
      <c r="DY82" t="e">
        <f ca="1">'(4b) SM - norm w CaSO4'!DW82*'(4b) SM - norm w CaSO4'!$HY$2/100</f>
        <v>#DIV/0!</v>
      </c>
      <c r="DZ82" t="e">
        <f ca="1">'(4b) SM - norm w CaSO4'!DX82*'(4b) SM - norm w CaSO4'!$HY$2/100</f>
        <v>#DIV/0!</v>
      </c>
      <c r="EA82" t="e">
        <f ca="1">'(4b) SM - norm w CaSO4'!DY82*'(4b) SM - norm w CaSO4'!$HY$2/100</f>
        <v>#DIV/0!</v>
      </c>
      <c r="EB82" t="e">
        <f ca="1">'(4b) SM - norm w CaSO4'!DZ82*'(4b) SM - norm w CaSO4'!$HY$2/100</f>
        <v>#DIV/0!</v>
      </c>
      <c r="EC82" t="e">
        <f ca="1">'(4b) SM - norm w CaSO4'!EA82*'(4b) SM - norm w CaSO4'!$HY$2/100</f>
        <v>#DIV/0!</v>
      </c>
      <c r="ED82" t="e">
        <f ca="1">'(4b) SM - norm w CaSO4'!EB82*'(4b) SM - norm w CaSO4'!$HY$2/100</f>
        <v>#DIV/0!</v>
      </c>
      <c r="EE82" t="e">
        <f ca="1">'(4b) SM - norm w CaSO4'!EC82*'(4b) SM - norm w CaSO4'!$HY$2/100</f>
        <v>#DIV/0!</v>
      </c>
      <c r="EF82" t="e">
        <f ca="1">'(4b) SM - norm w CaSO4'!ED82*'(4b) SM - norm w CaSO4'!$HZ$2/100</f>
        <v>#DIV/0!</v>
      </c>
      <c r="EG82" t="e">
        <f ca="1">'(4b) SM - norm w CaSO4'!EE82*'(4b) SM - norm w CaSO4'!$HZ$2/100</f>
        <v>#DIV/0!</v>
      </c>
      <c r="EH82" t="e">
        <f ca="1">'(4b) SM - norm w CaSO4'!EF82*'(4b) SM - norm w CaSO4'!$HZ$2/100</f>
        <v>#DIV/0!</v>
      </c>
      <c r="EI82" t="e">
        <f ca="1">'(4b) SM - norm w CaSO4'!EG82*'(4b) SM - norm w CaSO4'!$HZ$2/100</f>
        <v>#DIV/0!</v>
      </c>
      <c r="EJ82" t="e">
        <f ca="1">'(4b) SM - norm w CaSO4'!EH82*'(4b) SM - norm w CaSO4'!$HZ$2/100</f>
        <v>#DIV/0!</v>
      </c>
      <c r="EK82" t="e">
        <f ca="1">'(4b) SM - norm w CaSO4'!EI82*'(4b) SM - norm w CaSO4'!$HZ$2/100</f>
        <v>#DIV/0!</v>
      </c>
      <c r="EL82" t="e">
        <f ca="1">'(4b) SM - norm w CaSO4'!EJ82*'(4b) SM - norm w CaSO4'!$HZ$2/100</f>
        <v>#DIV/0!</v>
      </c>
      <c r="EM82" t="e">
        <f ca="1">'(4b) SM - norm w CaSO4'!EK82*'(4b) SM - norm w CaSO4'!$HZ$2/100</f>
        <v>#DIV/0!</v>
      </c>
      <c r="EN82" t="e">
        <f ca="1">'(4b) SM - norm w CaSO4'!EL82*'(4b) SM - norm w CaSO4'!$HZ$2/100</f>
        <v>#DIV/0!</v>
      </c>
      <c r="EO82" t="e">
        <f ca="1">'(4b) SM - norm w CaSO4'!EM82*'(4b) SM - norm w CaSO4'!$HZ$2/100</f>
        <v>#DIV/0!</v>
      </c>
      <c r="EP82" t="e">
        <f ca="1">'(4b) SM - norm w CaSO4'!EN82*'(4b) SM - norm w CaSO4'!$HZ$2/100</f>
        <v>#DIV/0!</v>
      </c>
      <c r="EQ82" t="e">
        <f ca="1">'(4b) SM - norm w CaSO4'!EO82*'(4b) SM - norm w CaSO4'!$IA$2/100</f>
        <v>#DIV/0!</v>
      </c>
      <c r="ER82" t="e">
        <f ca="1">'(4b) SM - norm w CaSO4'!EP82*'(4b) SM - norm w CaSO4'!$IA$2/100</f>
        <v>#DIV/0!</v>
      </c>
      <c r="ES82" t="e">
        <f ca="1">'(4b) SM - norm w CaSO4'!EQ82*'(4b) SM - norm w CaSO4'!$IA$2/100</f>
        <v>#DIV/0!</v>
      </c>
      <c r="ET82" t="e">
        <f ca="1">'(4b) SM - norm w CaSO4'!ER82*'(4b) SM - norm w CaSO4'!$IA$2/100</f>
        <v>#DIV/0!</v>
      </c>
      <c r="EU82" t="e">
        <f ca="1">'(4b) SM - norm w CaSO4'!ES82*'(4b) SM - norm w CaSO4'!$IA$2/100</f>
        <v>#DIV/0!</v>
      </c>
      <c r="EV82" t="e">
        <f ca="1">'(4b) SM - norm w CaSO4'!ET82*'(4b) SM - norm w CaSO4'!$IA$2/100</f>
        <v>#DIV/0!</v>
      </c>
      <c r="EW82" t="e">
        <f ca="1">'(4b) SM - norm w CaSO4'!EU82*'(4b) SM - norm w CaSO4'!$IA$2/100</f>
        <v>#DIV/0!</v>
      </c>
      <c r="EX82" t="e">
        <f ca="1">'(4b) SM - norm w CaSO4'!EV82*'(4b) SM - norm w CaSO4'!$IA$2/100</f>
        <v>#DIV/0!</v>
      </c>
      <c r="EY82" t="e">
        <f ca="1">'(4b) SM - norm w CaSO4'!EW82*'(4b) SM - norm w CaSO4'!$IA$2/100</f>
        <v>#DIV/0!</v>
      </c>
      <c r="EZ82" t="e">
        <f ca="1">'(4b) SM - norm w CaSO4'!EX82*'(4b) SM - norm w CaSO4'!$IA$2/100</f>
        <v>#DIV/0!</v>
      </c>
      <c r="FA82" t="e">
        <f ca="1">'(4b) SM - norm w CaSO4'!EY82*'(4b) SM - norm w CaSO4'!$IA$2/100</f>
        <v>#DIV/0!</v>
      </c>
      <c r="FB82" t="e">
        <f ca="1">'(4b) SM - norm w CaSO4'!EZ82*'(4b) SM - norm w CaSO4'!$IB$2/100</f>
        <v>#DIV/0!</v>
      </c>
      <c r="FC82" t="e">
        <f ca="1">'(4b) SM - norm w CaSO4'!FA82*'(4b) SM - norm w CaSO4'!$IB$2/100</f>
        <v>#DIV/0!</v>
      </c>
      <c r="FD82" t="e">
        <f ca="1">'(4b) SM - norm w CaSO4'!FB82*'(4b) SM - norm w CaSO4'!$IB$2/100</f>
        <v>#DIV/0!</v>
      </c>
      <c r="FE82" t="e">
        <f ca="1">'(4b) SM - norm w CaSO4'!FC82*'(4b) SM - norm w CaSO4'!$IB$2/100</f>
        <v>#DIV/0!</v>
      </c>
      <c r="FF82" t="e">
        <f ca="1">'(4b) SM - norm w CaSO4'!FD82*'(4b) SM - norm w CaSO4'!$IB$2/100</f>
        <v>#DIV/0!</v>
      </c>
      <c r="FG82" t="e">
        <f ca="1">'(4b) SM - norm w CaSO4'!FE82*'(4b) SM - norm w CaSO4'!$IB$2/100</f>
        <v>#DIV/0!</v>
      </c>
      <c r="FH82" t="e">
        <f ca="1">'(4b) SM - norm w CaSO4'!FF82*'(4b) SM - norm w CaSO4'!$IB$2/100</f>
        <v>#DIV/0!</v>
      </c>
      <c r="FI82" t="e">
        <f ca="1">'(4b) SM - norm w CaSO4'!FG82*'(4b) SM - norm w CaSO4'!$IB$2/100</f>
        <v>#DIV/0!</v>
      </c>
      <c r="FJ82" t="e">
        <f ca="1">'(4b) SM - norm w CaSO4'!FH82*'(4b) SM - norm w CaSO4'!$IB$2/100</f>
        <v>#DIV/0!</v>
      </c>
      <c r="FK82" t="e">
        <f ca="1">'(4b) SM - norm w CaSO4'!FI82*'(4b) SM - norm w CaSO4'!$IB$2/100</f>
        <v>#DIV/0!</v>
      </c>
      <c r="FL82" t="e">
        <f ca="1">'(4b) SM - norm w CaSO4'!FJ82*'(4b) SM - norm w CaSO4'!$IB$2/100</f>
        <v>#DIV/0!</v>
      </c>
      <c r="FM82" t="e">
        <f ca="1">'(4b) SM - norm w CaSO4'!FK82*'(4b) SM - norm w CaSO4'!$IC$2/100</f>
        <v>#DIV/0!</v>
      </c>
      <c r="FN82" t="e">
        <f ca="1">'(4b) SM - norm w CaSO4'!FL82*'(4b) SM - norm w CaSO4'!$IC$2/100</f>
        <v>#DIV/0!</v>
      </c>
      <c r="FO82" t="e">
        <f ca="1">'(4b) SM - norm w CaSO4'!FM82*'(4b) SM - norm w CaSO4'!$IC$2/100</f>
        <v>#DIV/0!</v>
      </c>
      <c r="FP82" t="e">
        <f ca="1">'(4b) SM - norm w CaSO4'!FN82*'(4b) SM - norm w CaSO4'!$IC$2/100</f>
        <v>#DIV/0!</v>
      </c>
      <c r="FQ82" t="e">
        <f ca="1">'(4b) SM - norm w CaSO4'!FO82*'(4b) SM - norm w CaSO4'!$IC$2/100</f>
        <v>#DIV/0!</v>
      </c>
      <c r="FR82" t="e">
        <f ca="1">'(4b) SM - norm w CaSO4'!FP82*'(4b) SM - norm w CaSO4'!$IC$2/100</f>
        <v>#DIV/0!</v>
      </c>
      <c r="FS82" t="e">
        <f ca="1">'(4b) SM - norm w CaSO4'!FQ82*'(4b) SM - norm w CaSO4'!$IC$2/100</f>
        <v>#DIV/0!</v>
      </c>
      <c r="FT82" t="e">
        <f ca="1">'(4b) SM - norm w CaSO4'!FR82*'(4b) SM - norm w CaSO4'!$IC$2/100</f>
        <v>#DIV/0!</v>
      </c>
      <c r="FU82" t="e">
        <f ca="1">'(4b) SM - norm w CaSO4'!FS82*'(4b) SM - norm w CaSO4'!$IC$2/100</f>
        <v>#DIV/0!</v>
      </c>
      <c r="FV82" t="e">
        <f ca="1">'(4b) SM - norm w CaSO4'!FT82*'(4b) SM - norm w CaSO4'!$IC$2/100</f>
        <v>#DIV/0!</v>
      </c>
      <c r="FW82" t="e">
        <f ca="1">'(4b) SM - norm w CaSO4'!FU82*'(4b) SM - norm w CaSO4'!$IC$2/100</f>
        <v>#DIV/0!</v>
      </c>
      <c r="FX82" t="e">
        <f ca="1">'(4b) SM - norm w CaSO4'!FV82*'(4b) SM - norm w CaSO4'!$ID$2/100</f>
        <v>#DIV/0!</v>
      </c>
      <c r="FY82" t="e">
        <f ca="1">'(4b) SM - norm w CaSO4'!FW82*'(4b) SM - norm w CaSO4'!$ID$2/100</f>
        <v>#DIV/0!</v>
      </c>
      <c r="FZ82" t="e">
        <f ca="1">'(4b) SM - norm w CaSO4'!FX82*'(4b) SM - norm w CaSO4'!$ID$2/100</f>
        <v>#DIV/0!</v>
      </c>
      <c r="GA82" t="e">
        <f ca="1">'(4b) SM - norm w CaSO4'!FY82*'(4b) SM - norm w CaSO4'!$ID$2/100</f>
        <v>#DIV/0!</v>
      </c>
      <c r="GB82" t="e">
        <f ca="1">'(4b) SM - norm w CaSO4'!FZ82*'(4b) SM - norm w CaSO4'!$ID$2/100</f>
        <v>#DIV/0!</v>
      </c>
      <c r="GC82" t="e">
        <f ca="1">'(4b) SM - norm w CaSO4'!GA82*'(4b) SM - norm w CaSO4'!$ID$2/100</f>
        <v>#DIV/0!</v>
      </c>
      <c r="GD82" t="e">
        <f ca="1">'(4b) SM - norm w CaSO4'!GB82*'(4b) SM - norm w CaSO4'!$ID$2/100</f>
        <v>#DIV/0!</v>
      </c>
      <c r="GE82" t="e">
        <f ca="1">'(4b) SM - norm w CaSO4'!GC82*'(4b) SM - norm w CaSO4'!$ID$2/100</f>
        <v>#DIV/0!</v>
      </c>
      <c r="GF82" t="e">
        <f ca="1">'(4b) SM - norm w CaSO4'!GD82*'(4b) SM - norm w CaSO4'!$ID$2/100</f>
        <v>#DIV/0!</v>
      </c>
      <c r="GG82" t="e">
        <f ca="1">'(4b) SM - norm w CaSO4'!GE82*'(4b) SM - norm w CaSO4'!$ID$2/100</f>
        <v>#DIV/0!</v>
      </c>
      <c r="GH82" t="e">
        <f ca="1">'(4b) SM - norm w CaSO4'!GF82*'(4b) SM - norm w CaSO4'!$ID$2/100</f>
        <v>#DIV/0!</v>
      </c>
      <c r="GI82" t="e">
        <f ca="1">'(4b) SM - norm w CaSO4'!GG82*'(4b) SM - norm w CaSO4'!$IE$2/100</f>
        <v>#DIV/0!</v>
      </c>
      <c r="GJ82" t="e">
        <f ca="1">'(4b) SM - norm w CaSO4'!GH82*'(4b) SM - norm w CaSO4'!$IE$2/100</f>
        <v>#DIV/0!</v>
      </c>
      <c r="GK82" t="e">
        <f ca="1">'(4b) SM - norm w CaSO4'!GI82*'(4b) SM - norm w CaSO4'!$IE$2/100</f>
        <v>#DIV/0!</v>
      </c>
      <c r="GL82" t="e">
        <f ca="1">'(4b) SM - norm w CaSO4'!GJ82*'(4b) SM - norm w CaSO4'!$IE$2/100</f>
        <v>#DIV/0!</v>
      </c>
      <c r="GM82" t="e">
        <f ca="1">'(4b) SM - norm w CaSO4'!GK82*'(4b) SM - norm w CaSO4'!$IE$2/100</f>
        <v>#DIV/0!</v>
      </c>
      <c r="GN82" t="e">
        <f ca="1">'(4b) SM - norm w CaSO4'!GL82*'(4b) SM - norm w CaSO4'!$IE$2/100</f>
        <v>#DIV/0!</v>
      </c>
      <c r="GO82" t="e">
        <f ca="1">'(4b) SM - norm w CaSO4'!GM82*'(4b) SM - norm w CaSO4'!$IE$2/100</f>
        <v>#DIV/0!</v>
      </c>
      <c r="GP82" t="e">
        <f ca="1">'(4b) SM - norm w CaSO4'!GN82*'(4b) SM - norm w CaSO4'!$IE$2/100</f>
        <v>#DIV/0!</v>
      </c>
      <c r="GQ82" t="e">
        <f ca="1">'(4b) SM - norm w CaSO4'!GO82*'(4b) SM - norm w CaSO4'!$IE$2/100</f>
        <v>#DIV/0!</v>
      </c>
      <c r="GR82" t="e">
        <f ca="1">'(4b) SM - norm w CaSO4'!GP82*'(4b) SM - norm w CaSO4'!$IE$2/100</f>
        <v>#DIV/0!</v>
      </c>
      <c r="GS82" t="e">
        <f ca="1">'(4b) SM - norm w CaSO4'!GQ82*'(4b) SM - norm w CaSO4'!$IE$2/100</f>
        <v>#DIV/0!</v>
      </c>
      <c r="GT82">
        <f ca="1">'(4b) SM - norm w CaSO4'!GR82*'(4b) SM - norm w CaSO4'!$IF$2/100</f>
        <v>0</v>
      </c>
      <c r="GU82">
        <f ca="1">'(4b) SM - norm w CaSO4'!GS82*'(4b) SM - norm w CaSO4'!$IF$2/100</f>
        <v>0</v>
      </c>
      <c r="GV82">
        <f ca="1">'(4b) SM - norm w CaSO4'!GT82*'(4b) SM - norm w CaSO4'!$IF$2/100</f>
        <v>0</v>
      </c>
      <c r="GW82">
        <f ca="1">'(4b) SM - norm w CaSO4'!GU82*'(4b) SM - norm w CaSO4'!$IF$2/100</f>
        <v>0</v>
      </c>
      <c r="GX82">
        <f ca="1">'(4b) SM - norm w CaSO4'!GV82*'(4b) SM - norm w CaSO4'!$IF$2/100</f>
        <v>0</v>
      </c>
      <c r="GY82">
        <f ca="1">'(4b) SM - norm w CaSO4'!GW82*'(4b) SM - norm w CaSO4'!$IF$2/100</f>
        <v>0</v>
      </c>
      <c r="GZ82">
        <f ca="1">'(4b) SM - norm w CaSO4'!GX82*'(4b) SM - norm w CaSO4'!$IF$2/100</f>
        <v>0</v>
      </c>
      <c r="HA82">
        <f ca="1">'(4b) SM - norm w CaSO4'!GY82*'(4b) SM - norm w CaSO4'!$IF$2/100</f>
        <v>0</v>
      </c>
      <c r="HB82">
        <f ca="1">'(4b) SM - norm w CaSO4'!GZ82*'(4b) SM - norm w CaSO4'!$IF$2/100</f>
        <v>0</v>
      </c>
      <c r="HC82">
        <f ca="1">'(4b) SM - norm w CaSO4'!HA82*'(4b) SM - norm w CaSO4'!$IF$2/100</f>
        <v>0</v>
      </c>
      <c r="HD82">
        <f ca="1">'(4b) SM - norm w CaSO4'!HB82*'(4b) SM - norm w CaSO4'!$IF$2/100</f>
        <v>0</v>
      </c>
      <c r="HE82">
        <f ca="1">'(4b) SM - norm w CaSO4'!HC82*'(4b) SM - norm w CaSO4'!$IG$2/100</f>
        <v>0</v>
      </c>
      <c r="HF82">
        <f ca="1">'(4b) SM - norm w CaSO4'!HD82*'(4b) SM - norm w CaSO4'!$IG$2/100</f>
        <v>0</v>
      </c>
      <c r="HG82">
        <f ca="1">'(4b) SM - norm w CaSO4'!HE82*'(4b) SM - norm w CaSO4'!$IG$2/100</f>
        <v>0</v>
      </c>
      <c r="HH82">
        <f ca="1">'(4b) SM - norm w CaSO4'!HF82*'(4b) SM - norm w CaSO4'!$IG$2/100</f>
        <v>0</v>
      </c>
      <c r="HI82">
        <f ca="1">'(4b) SM - norm w CaSO4'!HG82*'(4b) SM - norm w CaSO4'!$IG$2/100</f>
        <v>0</v>
      </c>
      <c r="HJ82">
        <f ca="1">'(4b) SM - norm w CaSO4'!HH82*'(4b) SM - norm w CaSO4'!$IG$2/100</f>
        <v>0</v>
      </c>
      <c r="HK82">
        <f ca="1">'(4b) SM - norm w CaSO4'!HI82*'(4b) SM - norm w CaSO4'!$IG$2/100</f>
        <v>0</v>
      </c>
      <c r="HL82">
        <f ca="1">'(4b) SM - norm w CaSO4'!HJ82*'(4b) SM - norm w CaSO4'!$IG$2/100</f>
        <v>0</v>
      </c>
      <c r="HM82">
        <f ca="1">'(4b) SM - norm w CaSO4'!HK82*'(4b) SM - norm w CaSO4'!$IG$2/100</f>
        <v>0</v>
      </c>
      <c r="HN82">
        <f ca="1">'(4b) SM - norm w CaSO4'!HL82*'(4b) SM - norm w CaSO4'!$IG$2/100</f>
        <v>40</v>
      </c>
      <c r="HO82">
        <f ca="1">'(4b) SM - norm w CaSO4'!HM82*'(4b) SM - norm w CaSO4'!$IG$2/100</f>
        <v>0</v>
      </c>
      <c r="HP82" s="8">
        <f ca="1">'(4a) SM - unnormalised'!IH82</f>
        <v>25</v>
      </c>
      <c r="HQ82" s="8">
        <f ca="1">'(4a) SM - unnormalised'!II82</f>
        <v>101325</v>
      </c>
      <c r="HR82" s="8">
        <f ca="1">'(4a) SM - unnormalised'!IJ82</f>
        <v>100</v>
      </c>
      <c r="HS82" s="8">
        <f ca="1">'(4a) SM - unnormalised'!IK82</f>
        <v>60</v>
      </c>
      <c r="HT82" s="8">
        <f ca="1">'(4a) SM - unnormalised'!IL82</f>
        <v>0</v>
      </c>
      <c r="HU82" s="8">
        <f ca="1">'(4a) SM - unnormalised'!IM82</f>
        <v>3</v>
      </c>
    </row>
    <row r="83" spans="1:229" x14ac:dyDescent="0.35">
      <c r="A83" s="10" t="str">
        <f>'(6) DB (extents of reaction)'!$A$2</f>
        <v>CEM</v>
      </c>
      <c r="B83" s="10" t="s">
        <v>507</v>
      </c>
      <c r="C83" t="s">
        <v>487</v>
      </c>
      <c r="D83">
        <f ca="1">'(4b) SM - norm w CaSO4'!B83*'(4b) SM - norm w CaSO4'!$HN$2/100</f>
        <v>14.583333333333332</v>
      </c>
      <c r="E83">
        <f ca="1">'(4b) SM - norm w CaSO4'!C83*'(4b) SM - norm w CaSO4'!$HN$2/100</f>
        <v>5</v>
      </c>
      <c r="F83">
        <f ca="1">'(4b) SM - norm w CaSO4'!D83*'(4b) SM - norm w CaSO4'!$HN$2/100</f>
        <v>1.0416666666666667</v>
      </c>
      <c r="G83">
        <f ca="1">'(4b) SM - norm w CaSO4'!E83*'(4b) SM - norm w CaSO4'!$HN$2/100</f>
        <v>1.0416666666666667</v>
      </c>
      <c r="H83">
        <f ca="1">'(4b) SM - norm w CaSO4'!F83*'(4b) SM - norm w CaSO4'!$HN$2/100</f>
        <v>0</v>
      </c>
      <c r="I83">
        <f ca="1">'(4b) SM - norm w CaSO4'!G83*'(4b) SM - norm w CaSO4'!$HN$2/100</f>
        <v>0</v>
      </c>
      <c r="J83">
        <f ca="1">'(4b) SM - norm w CaSO4'!H83*'(4b) SM - norm w CaSO4'!$HN$2/100</f>
        <v>0</v>
      </c>
      <c r="K83">
        <f ca="1">'(4b) SM - norm w CaSO4'!I83*'(4b) SM - norm w CaSO4'!$HN$2/100</f>
        <v>0.20833333333333331</v>
      </c>
      <c r="L83">
        <f ca="1">'(4b) SM - norm w CaSO4'!J83*'(4b) SM - norm w CaSO4'!$HN$2/100</f>
        <v>0.20833333333333331</v>
      </c>
      <c r="M83">
        <f ca="1">'(4b) SM - norm w CaSO4'!K83*'(4b) SM - norm w CaSO4'!$HN$2/100</f>
        <v>0</v>
      </c>
      <c r="N83">
        <f ca="1">'(4b) SM - norm w CaSO4'!L83*'(4b) SM - norm w CaSO4'!$HN$2/100</f>
        <v>0</v>
      </c>
      <c r="O83">
        <f ca="1">'(4b) SM - norm w CaSO4'!M83*'(4b) SM - norm w CaSO4'!$HO$2/100</f>
        <v>5.8220720720720722</v>
      </c>
      <c r="P83">
        <f ca="1">'(4b) SM - norm w CaSO4'!N83*'(4b) SM - norm w CaSO4'!$HO$2/100</f>
        <v>4.211711711711712</v>
      </c>
      <c r="Q83">
        <f ca="1">'(4b) SM - norm w CaSO4'!O83*'(4b) SM - norm w CaSO4'!$HO$2/100</f>
        <v>1.8581081081081083</v>
      </c>
      <c r="R83">
        <f ca="1">'(4b) SM - norm w CaSO4'!P83*'(4b) SM - norm w CaSO4'!$HO$2/100</f>
        <v>0</v>
      </c>
      <c r="S83">
        <f ca="1">'(4b) SM - norm w CaSO4'!Q83*'(4b) SM - norm w CaSO4'!$HO$2/100</f>
        <v>1.7342342342342343</v>
      </c>
      <c r="T83">
        <f ca="1">'(4b) SM - norm w CaSO4'!R83*'(4b) SM - norm w CaSO4'!$HO$2/100</f>
        <v>0</v>
      </c>
      <c r="U83">
        <f ca="1">'(4b) SM - norm w CaSO4'!S83*'(4b) SM - norm w CaSO4'!$HO$2/100</f>
        <v>0.12387387387387389</v>
      </c>
      <c r="V83">
        <f ca="1">'(4b) SM - norm w CaSO4'!T83*'(4b) SM - norm w CaSO4'!$HO$2/100</f>
        <v>0</v>
      </c>
      <c r="W83">
        <f ca="1">'(4b) SM - norm w CaSO4'!U83*'(4b) SM - norm w CaSO4'!$HO$2/100</f>
        <v>0</v>
      </c>
      <c r="X83">
        <f ca="1">'(4b) SM - norm w CaSO4'!V83*'(4b) SM - norm w CaSO4'!$HO$2/100</f>
        <v>0</v>
      </c>
      <c r="Y83">
        <f ca="1">'(4b) SM - norm w CaSO4'!W83*'(4b) SM - norm w CaSO4'!$HO$2/100</f>
        <v>0</v>
      </c>
      <c r="Z83">
        <f ca="1">'(4b) SM - norm w CaSO4'!X83*'(4b) SM - norm w CaSO4'!$HP$2/100</f>
        <v>0</v>
      </c>
      <c r="AA83">
        <f ca="1">'(4b) SM - norm w CaSO4'!Y83*'(4b) SM - norm w CaSO4'!$HP$2/100</f>
        <v>2.8183520599250937</v>
      </c>
      <c r="AB83">
        <f ca="1">'(4b) SM - norm w CaSO4'!Z83*'(4b) SM - norm w CaSO4'!$HP$2/100</f>
        <v>3.2771535580524348E-2</v>
      </c>
      <c r="AC83">
        <f ca="1">'(4b) SM - norm w CaSO4'!AA83*'(4b) SM - norm w CaSO4'!$HP$2/100</f>
        <v>0</v>
      </c>
      <c r="AD83">
        <f ca="1">'(4b) SM - norm w CaSO4'!AB83*'(4b) SM - norm w CaSO4'!$HP$2/100</f>
        <v>0</v>
      </c>
      <c r="AE83">
        <f ca="1">'(4b) SM - norm w CaSO4'!AC83*'(4b) SM - norm w CaSO4'!$HP$2/100</f>
        <v>3.2771535580524348E-2</v>
      </c>
      <c r="AF83">
        <f ca="1">'(4b) SM - norm w CaSO4'!AD83*'(4b) SM - norm w CaSO4'!$HP$2/100</f>
        <v>3.2771535580524348E-2</v>
      </c>
      <c r="AG83">
        <f ca="1">'(4b) SM - norm w CaSO4'!AE83*'(4b) SM - norm w CaSO4'!$HP$2/100</f>
        <v>0</v>
      </c>
      <c r="AH83">
        <f ca="1">'(4b) SM - norm w CaSO4'!AF83*'(4b) SM - norm w CaSO4'!$HP$2/100</f>
        <v>0</v>
      </c>
      <c r="AI83">
        <f ca="1">'(4b) SM - norm w CaSO4'!AG83*'(4b) SM - norm w CaSO4'!$HP$2/100</f>
        <v>0</v>
      </c>
      <c r="AJ83">
        <f ca="1">'(4b) SM - norm w CaSO4'!AH83*'(4b) SM - norm w CaSO4'!$HP$2/100</f>
        <v>0</v>
      </c>
      <c r="AK83">
        <f ca="1">'(4b) SM - norm w CaSO4'!AI83*'(4b) SM - norm w CaSO4'!$HQ$2/100</f>
        <v>0.60846560846560849</v>
      </c>
      <c r="AL83">
        <f ca="1">'(4b) SM - norm w CaSO4'!AJ83*'(4b) SM - norm w CaSO4'!$HQ$2/100</f>
        <v>7.7579365079365088</v>
      </c>
      <c r="AM83">
        <f ca="1">'(4b) SM - norm w CaSO4'!AK83*'(4b) SM - norm w CaSO4'!$HQ$2/100</f>
        <v>2.5859788359788358</v>
      </c>
      <c r="AN83">
        <f ca="1">'(4b) SM - norm w CaSO4'!AL83*'(4b) SM - norm w CaSO4'!$HQ$2/100</f>
        <v>0.30423280423280424</v>
      </c>
      <c r="AO83">
        <f ca="1">'(4b) SM - norm w CaSO4'!AM83*'(4b) SM - norm w CaSO4'!$HQ$2/100</f>
        <v>1.3690476190476191</v>
      </c>
      <c r="AP83">
        <f ca="1">'(4b) SM - norm w CaSO4'!AN83*'(4b) SM - norm w CaSO4'!$HQ$2/100</f>
        <v>0.30423280423280424</v>
      </c>
      <c r="AQ83">
        <f ca="1">'(4b) SM - norm w CaSO4'!AO83*'(4b) SM - norm w CaSO4'!$HQ$2/100</f>
        <v>1.3690476190476191</v>
      </c>
      <c r="AR83">
        <f ca="1">'(4b) SM - norm w CaSO4'!AP83*'(4b) SM - norm w CaSO4'!$HQ$2/100</f>
        <v>0.76058201058201047</v>
      </c>
      <c r="AS83">
        <f ca="1">'(4b) SM - norm w CaSO4'!AQ83*'(4b) SM - norm w CaSO4'!$HQ$2/100</f>
        <v>0</v>
      </c>
      <c r="AT83">
        <f ca="1">'(4b) SM - norm w CaSO4'!AR83*'(4b) SM - norm w CaSO4'!$HQ$2/100</f>
        <v>4.1071428571428577</v>
      </c>
      <c r="AU83">
        <f ca="1">'(4b) SM - norm w CaSO4'!AS83*'(4b) SM - norm w CaSO4'!$HQ$2/100</f>
        <v>0</v>
      </c>
      <c r="AV83">
        <f ca="1">'(4b) SM - norm w CaSO4'!AT83*'(4b) SM - norm w CaSO4'!$HR$2/100</f>
        <v>0</v>
      </c>
      <c r="AW83">
        <f ca="1">'(4b) SM - norm w CaSO4'!AU83*'(4b) SM - norm w CaSO4'!$HR$2/100</f>
        <v>1.0019267822736031</v>
      </c>
      <c r="AX83">
        <f ca="1">'(4b) SM - norm w CaSO4'!AV83*'(4b) SM - norm w CaSO4'!$HR$2/100</f>
        <v>2.0664739884393062</v>
      </c>
      <c r="AY83">
        <f ca="1">'(4b) SM - norm w CaSO4'!AW83*'(4b) SM - norm w CaSO4'!$HR$2/100</f>
        <v>4.1955684007707132</v>
      </c>
      <c r="AZ83">
        <f ca="1">'(4b) SM - norm w CaSO4'!AX83*'(4b) SM - norm w CaSO4'!$HR$2/100</f>
        <v>1.2524084778420039</v>
      </c>
      <c r="BA83">
        <f ca="1">'(4b) SM - norm w CaSO4'!AY83*'(4b) SM - norm w CaSO4'!$HR$2/100</f>
        <v>0</v>
      </c>
      <c r="BB83">
        <f ca="1">'(4b) SM - norm w CaSO4'!AZ83*'(4b) SM - norm w CaSO4'!$HR$2/100</f>
        <v>0.25048169556840078</v>
      </c>
      <c r="BC83">
        <f ca="1">'(4b) SM - norm w CaSO4'!BA83*'(4b) SM - norm w CaSO4'!$HR$2/100</f>
        <v>6.2620423892100194E-2</v>
      </c>
      <c r="BD83">
        <f ca="1">'(4b) SM - norm w CaSO4'!BB83*'(4b) SM - norm w CaSO4'!$HR$2/100</f>
        <v>0</v>
      </c>
      <c r="BE83">
        <f ca="1">'(4b) SM - norm w CaSO4'!BC83*'(4b) SM - norm w CaSO4'!$HR$2/100</f>
        <v>2.0038535645472062</v>
      </c>
      <c r="BF83">
        <f ca="1">'(4b) SM - norm w CaSO4'!BD83*'(4b) SM - norm w CaSO4'!$HR$2/100</f>
        <v>0</v>
      </c>
      <c r="BG83">
        <f ca="1">'(4b) SM - norm w CaSO4'!BE83*'(4b) SM - norm w CaSO4'!$HS$2/100</f>
        <v>0.70833333333333326</v>
      </c>
      <c r="BH83">
        <f ca="1">'(4b) SM - norm w CaSO4'!BF83*'(4b) SM - norm w CaSO4'!$HS$2/100</f>
        <v>8.0749999999999993</v>
      </c>
      <c r="BI83">
        <f ca="1">'(4b) SM - norm w CaSO4'!BG83*'(4b) SM - norm w CaSO4'!$HS$2/100</f>
        <v>3.6833333333333331</v>
      </c>
      <c r="BJ83">
        <f ca="1">'(4b) SM - norm w CaSO4'!BH83*'(4b) SM - norm w CaSO4'!$HS$2/100</f>
        <v>1.1333333333333333</v>
      </c>
      <c r="BK83">
        <f ca="1">'(4b) SM - norm w CaSO4'!BI83*'(4b) SM - norm w CaSO4'!$HS$2/100</f>
        <v>0.14166666666666666</v>
      </c>
      <c r="BL83">
        <f ca="1">'(4b) SM - norm w CaSO4'!BJ83*'(4b) SM - norm w CaSO4'!$HS$2/100</f>
        <v>0.14166666666666666</v>
      </c>
      <c r="BM83">
        <f ca="1">'(4b) SM - norm w CaSO4'!BK83*'(4b) SM - norm w CaSO4'!$HS$2/100</f>
        <v>0</v>
      </c>
      <c r="BN83">
        <f ca="1">'(4b) SM - norm w CaSO4'!BL83*'(4b) SM - norm w CaSO4'!$HS$2/100</f>
        <v>0.28333333333333333</v>
      </c>
      <c r="BO83">
        <f ca="1">'(4b) SM - norm w CaSO4'!BM83*'(4b) SM - norm w CaSO4'!$HS$2/100</f>
        <v>0</v>
      </c>
      <c r="BP83">
        <f ca="1">'(4b) SM - norm w CaSO4'!BN83*'(4b) SM - norm w CaSO4'!$HS$2/100</f>
        <v>0</v>
      </c>
      <c r="BQ83">
        <f ca="1">'(4b) SM - norm w CaSO4'!BO83*'(4b) SM - norm w CaSO4'!$HS$2/100</f>
        <v>0</v>
      </c>
      <c r="BR83">
        <f ca="1">'(4b) SM - norm w CaSO4'!BP83*'(4b) SM - norm w CaSO4'!$HT$2/100</f>
        <v>0</v>
      </c>
      <c r="BS83">
        <f ca="1">'(4b) SM - norm w CaSO4'!BQ83*'(4b) SM - norm w CaSO4'!$HT$2/100</f>
        <v>0</v>
      </c>
      <c r="BT83">
        <f ca="1">'(4b) SM - norm w CaSO4'!BR83*'(4b) SM - norm w CaSO4'!$HT$2/100</f>
        <v>0</v>
      </c>
      <c r="BU83">
        <f ca="1">'(4b) SM - norm w CaSO4'!BS83*'(4b) SM - norm w CaSO4'!$HT$2/100</f>
        <v>0</v>
      </c>
      <c r="BV83">
        <f ca="1">'(4b) SM - norm w CaSO4'!BT83*'(4b) SM - norm w CaSO4'!$HT$2/100</f>
        <v>0</v>
      </c>
      <c r="BW83">
        <f ca="1">'(4b) SM - norm w CaSO4'!BU83*'(4b) SM - norm w CaSO4'!$HT$2/100</f>
        <v>0</v>
      </c>
      <c r="BX83">
        <f ca="1">'(4b) SM - norm w CaSO4'!BV83*'(4b) SM - norm w CaSO4'!$HT$2/100</f>
        <v>0</v>
      </c>
      <c r="BY83">
        <f ca="1">'(4b) SM - norm w CaSO4'!BW83*'(4b) SM - norm w CaSO4'!$HT$2/100</f>
        <v>0</v>
      </c>
      <c r="BZ83">
        <f ca="1">'(4b) SM - norm w CaSO4'!BX83*'(4b) SM - norm w CaSO4'!$HT$2/100</f>
        <v>0</v>
      </c>
      <c r="CA83">
        <f ca="1">'(4b) SM - norm w CaSO4'!BY83*'(4b) SM - norm w CaSO4'!$HT$2/100</f>
        <v>0</v>
      </c>
      <c r="CB83">
        <f ca="1">'(4b) SM - norm w CaSO4'!BZ83*'(4b) SM - norm w CaSO4'!$HT$2/100</f>
        <v>0</v>
      </c>
      <c r="CC83">
        <f ca="1">'(4b) SM - norm w CaSO4'!CA83*'(4b) SM - norm w CaSO4'!$HU$2/100</f>
        <v>3.0490956072351416</v>
      </c>
      <c r="CD83">
        <f ca="1">'(4b) SM - norm w CaSO4'!CB83*'(4b) SM - norm w CaSO4'!$HU$2/100</f>
        <v>1.6020671834625324</v>
      </c>
      <c r="CE83">
        <f ca="1">'(4b) SM - norm w CaSO4'!CC83*'(4b) SM - norm w CaSO4'!$HU$2/100</f>
        <v>0.72351421188630494</v>
      </c>
      <c r="CF83">
        <f ca="1">'(4b) SM - norm w CaSO4'!CD83*'(4b) SM - norm w CaSO4'!$HU$2/100</f>
        <v>0.10335917312661501</v>
      </c>
      <c r="CG83">
        <f ca="1">'(4b) SM - norm w CaSO4'!CE83*'(4b) SM - norm w CaSO4'!$HU$2/100</f>
        <v>0.46511627906976749</v>
      </c>
      <c r="CH83">
        <f ca="1">'(4b) SM - norm w CaSO4'!CF83*'(4b) SM - norm w CaSO4'!$HU$2/100</f>
        <v>0.31007751937984496</v>
      </c>
      <c r="CI83">
        <f ca="1">'(4b) SM - norm w CaSO4'!CG83*'(4b) SM - norm w CaSO4'!$HU$2/100</f>
        <v>0.20671834625323002</v>
      </c>
      <c r="CJ83">
        <f ca="1">'(4b) SM - norm w CaSO4'!CH83*'(4b) SM - norm w CaSO4'!$HU$2/100</f>
        <v>0.20671834625323002</v>
      </c>
      <c r="CK83">
        <f ca="1">'(4b) SM - norm w CaSO4'!CI83*'(4b) SM - norm w CaSO4'!$HU$2/100</f>
        <v>0</v>
      </c>
      <c r="CL83">
        <f ca="1">'(4b) SM - norm w CaSO4'!CJ83*'(4b) SM - norm w CaSO4'!$HU$2/100</f>
        <v>0</v>
      </c>
      <c r="CM83">
        <f ca="1">'(4b) SM - norm w CaSO4'!CK83*'(4b) SM - norm w CaSO4'!$HU$2/100</f>
        <v>0</v>
      </c>
      <c r="CN83">
        <f ca="1">'(4b) SM - norm w CaSO4'!CL83*'(4b) SM - norm w CaSO4'!$HV$2/100</f>
        <v>6.6031073446327673</v>
      </c>
      <c r="CO83">
        <f ca="1">'(4b) SM - norm w CaSO4'!CM83*'(4b) SM - norm w CaSO4'!$HV$2/100</f>
        <v>0.12005649717514123</v>
      </c>
      <c r="CP83">
        <f ca="1">'(4b) SM - norm w CaSO4'!CN83*'(4b) SM - norm w CaSO4'!$HV$2/100</f>
        <v>0</v>
      </c>
      <c r="CQ83">
        <f ca="1">'(4b) SM - norm w CaSO4'!CO83*'(4b) SM - norm w CaSO4'!$HV$2/100</f>
        <v>0</v>
      </c>
      <c r="CR83">
        <f ca="1">'(4b) SM - norm w CaSO4'!CP83*'(4b) SM - norm w CaSO4'!$HV$2/100</f>
        <v>0.12005649717514123</v>
      </c>
      <c r="CS83">
        <f ca="1">'(4b) SM - norm w CaSO4'!CQ83*'(4b) SM - norm w CaSO4'!$HV$2/100</f>
        <v>0</v>
      </c>
      <c r="CT83">
        <f ca="1">'(4b) SM - norm w CaSO4'!CR83*'(4b) SM - norm w CaSO4'!$HV$2/100</f>
        <v>0</v>
      </c>
      <c r="CU83">
        <f ca="1">'(4b) SM - norm w CaSO4'!CS83*'(4b) SM - norm w CaSO4'!$HV$2/100</f>
        <v>0</v>
      </c>
      <c r="CV83">
        <f ca="1">'(4b) SM - norm w CaSO4'!CT83*'(4b) SM - norm w CaSO4'!$HV$2/100</f>
        <v>0</v>
      </c>
      <c r="CW83">
        <f ca="1">'(4b) SM - norm w CaSO4'!CU83*'(4b) SM - norm w CaSO4'!$HV$2/100</f>
        <v>0.24011299435028247</v>
      </c>
      <c r="CX83">
        <f ca="1">'(4b) SM - norm w CaSO4'!CV83*'(4b) SM - norm w CaSO4'!$HV$2/100</f>
        <v>0</v>
      </c>
      <c r="CY83">
        <f ca="1">'(4b) SM - norm w CaSO4'!CW83*'(4b) SM - norm w CaSO4'!$HW$2/100</f>
        <v>2.9292929292929295</v>
      </c>
      <c r="CZ83">
        <f ca="1">'(4b) SM - norm w CaSO4'!CX83*'(4b) SM - norm w CaSO4'!$HW$2/100</f>
        <v>5.0505050505050511E-2</v>
      </c>
      <c r="DA83">
        <f ca="1">'(4b) SM - norm w CaSO4'!CY83*'(4b) SM - norm w CaSO4'!$HW$2/100</f>
        <v>0</v>
      </c>
      <c r="DB83">
        <f ca="1">'(4b) SM - norm w CaSO4'!CZ83*'(4b) SM - norm w CaSO4'!$HW$2/100</f>
        <v>0</v>
      </c>
      <c r="DC83">
        <f ca="1">'(4b) SM - norm w CaSO4'!DA83*'(4b) SM - norm w CaSO4'!$HW$2/100</f>
        <v>5.0505050505050511E-2</v>
      </c>
      <c r="DD83">
        <f ca="1">'(4b) SM - norm w CaSO4'!DB83*'(4b) SM - norm w CaSO4'!$HW$2/100</f>
        <v>0</v>
      </c>
      <c r="DE83">
        <f ca="1">'(4b) SM - norm w CaSO4'!DC83*'(4b) SM - norm w CaSO4'!$HW$2/100</f>
        <v>0</v>
      </c>
      <c r="DF83">
        <f ca="1">'(4b) SM - norm w CaSO4'!DD83*'(4b) SM - norm w CaSO4'!$HW$2/100</f>
        <v>0</v>
      </c>
      <c r="DG83">
        <f ca="1">'(4b) SM - norm w CaSO4'!DE83*'(4b) SM - norm w CaSO4'!$HW$2/100</f>
        <v>0</v>
      </c>
      <c r="DH83">
        <f ca="1">'(4b) SM - norm w CaSO4'!DF83*'(4b) SM - norm w CaSO4'!$HW$2/100</f>
        <v>0.30303030303030309</v>
      </c>
      <c r="DI83">
        <f ca="1">'(4b) SM - norm w CaSO4'!DG83*'(4b) SM - norm w CaSO4'!$HW$2/100</f>
        <v>0</v>
      </c>
      <c r="DJ83" t="e">
        <f ca="1">'(4b) SM - norm w CaSO4'!DH83*'(4b) SM - norm w CaSO4'!$HX$2/100</f>
        <v>#DIV/0!</v>
      </c>
      <c r="DK83" t="e">
        <f ca="1">'(4b) SM - norm w CaSO4'!DI83*'(4b) SM - norm w CaSO4'!$HX$2/100</f>
        <v>#DIV/0!</v>
      </c>
      <c r="DL83" t="e">
        <f ca="1">'(4b) SM - norm w CaSO4'!DJ83*'(4b) SM - norm w CaSO4'!$HX$2/100</f>
        <v>#DIV/0!</v>
      </c>
      <c r="DM83" t="e">
        <f ca="1">'(4b) SM - norm w CaSO4'!DK83*'(4b) SM - norm w CaSO4'!$HX$2/100</f>
        <v>#DIV/0!</v>
      </c>
      <c r="DN83" t="e">
        <f ca="1">'(4b) SM - norm w CaSO4'!DL83*'(4b) SM - norm w CaSO4'!$HX$2/100</f>
        <v>#DIV/0!</v>
      </c>
      <c r="DO83" t="e">
        <f ca="1">'(4b) SM - norm w CaSO4'!DM83*'(4b) SM - norm w CaSO4'!$HX$2/100</f>
        <v>#DIV/0!</v>
      </c>
      <c r="DP83" t="e">
        <f ca="1">'(4b) SM - norm w CaSO4'!DN83*'(4b) SM - norm w CaSO4'!$HX$2/100</f>
        <v>#DIV/0!</v>
      </c>
      <c r="DQ83" t="e">
        <f ca="1">'(4b) SM - norm w CaSO4'!DO83*'(4b) SM - norm w CaSO4'!$HX$2/100</f>
        <v>#DIV/0!</v>
      </c>
      <c r="DR83" t="e">
        <f ca="1">'(4b) SM - norm w CaSO4'!DP83*'(4b) SM - norm w CaSO4'!$HX$2/100</f>
        <v>#DIV/0!</v>
      </c>
      <c r="DS83" t="e">
        <f ca="1">'(4b) SM - norm w CaSO4'!DQ83*'(4b) SM - norm w CaSO4'!$HX$2/100</f>
        <v>#DIV/0!</v>
      </c>
      <c r="DT83" t="e">
        <f ca="1">'(4b) SM - norm w CaSO4'!DR83*'(4b) SM - norm w CaSO4'!$HX$2/100</f>
        <v>#DIV/0!</v>
      </c>
      <c r="DU83" t="e">
        <f ca="1">'(4b) SM - norm w CaSO4'!DS83*'(4b) SM - norm w CaSO4'!$HY$2/100</f>
        <v>#DIV/0!</v>
      </c>
      <c r="DV83" t="e">
        <f ca="1">'(4b) SM - norm w CaSO4'!DT83*'(4b) SM - norm w CaSO4'!$HY$2/100</f>
        <v>#DIV/0!</v>
      </c>
      <c r="DW83" t="e">
        <f ca="1">'(4b) SM - norm w CaSO4'!DU83*'(4b) SM - norm w CaSO4'!$HY$2/100</f>
        <v>#DIV/0!</v>
      </c>
      <c r="DX83" t="e">
        <f ca="1">'(4b) SM - norm w CaSO4'!DV83*'(4b) SM - norm w CaSO4'!$HY$2/100</f>
        <v>#DIV/0!</v>
      </c>
      <c r="DY83" t="e">
        <f ca="1">'(4b) SM - norm w CaSO4'!DW83*'(4b) SM - norm w CaSO4'!$HY$2/100</f>
        <v>#DIV/0!</v>
      </c>
      <c r="DZ83" t="e">
        <f ca="1">'(4b) SM - norm w CaSO4'!DX83*'(4b) SM - norm w CaSO4'!$HY$2/100</f>
        <v>#DIV/0!</v>
      </c>
      <c r="EA83" t="e">
        <f ca="1">'(4b) SM - norm w CaSO4'!DY83*'(4b) SM - norm w CaSO4'!$HY$2/100</f>
        <v>#DIV/0!</v>
      </c>
      <c r="EB83" t="e">
        <f ca="1">'(4b) SM - norm w CaSO4'!DZ83*'(4b) SM - norm w CaSO4'!$HY$2/100</f>
        <v>#DIV/0!</v>
      </c>
      <c r="EC83" t="e">
        <f ca="1">'(4b) SM - norm w CaSO4'!EA83*'(4b) SM - norm w CaSO4'!$HY$2/100</f>
        <v>#DIV/0!</v>
      </c>
      <c r="ED83" t="e">
        <f ca="1">'(4b) SM - norm w CaSO4'!EB83*'(4b) SM - norm w CaSO4'!$HY$2/100</f>
        <v>#DIV/0!</v>
      </c>
      <c r="EE83" t="e">
        <f ca="1">'(4b) SM - norm w CaSO4'!EC83*'(4b) SM - norm w CaSO4'!$HY$2/100</f>
        <v>#DIV/0!</v>
      </c>
      <c r="EF83" t="e">
        <f ca="1">'(4b) SM - norm w CaSO4'!ED83*'(4b) SM - norm w CaSO4'!$HZ$2/100</f>
        <v>#DIV/0!</v>
      </c>
      <c r="EG83" t="e">
        <f ca="1">'(4b) SM - norm w CaSO4'!EE83*'(4b) SM - norm w CaSO4'!$HZ$2/100</f>
        <v>#DIV/0!</v>
      </c>
      <c r="EH83" t="e">
        <f ca="1">'(4b) SM - norm w CaSO4'!EF83*'(4b) SM - norm w CaSO4'!$HZ$2/100</f>
        <v>#DIV/0!</v>
      </c>
      <c r="EI83" t="e">
        <f ca="1">'(4b) SM - norm w CaSO4'!EG83*'(4b) SM - norm w CaSO4'!$HZ$2/100</f>
        <v>#DIV/0!</v>
      </c>
      <c r="EJ83" t="e">
        <f ca="1">'(4b) SM - norm w CaSO4'!EH83*'(4b) SM - norm w CaSO4'!$HZ$2/100</f>
        <v>#DIV/0!</v>
      </c>
      <c r="EK83" t="e">
        <f ca="1">'(4b) SM - norm w CaSO4'!EI83*'(4b) SM - norm w CaSO4'!$HZ$2/100</f>
        <v>#DIV/0!</v>
      </c>
      <c r="EL83" t="e">
        <f ca="1">'(4b) SM - norm w CaSO4'!EJ83*'(4b) SM - norm w CaSO4'!$HZ$2/100</f>
        <v>#DIV/0!</v>
      </c>
      <c r="EM83" t="e">
        <f ca="1">'(4b) SM - norm w CaSO4'!EK83*'(4b) SM - norm w CaSO4'!$HZ$2/100</f>
        <v>#DIV/0!</v>
      </c>
      <c r="EN83" t="e">
        <f ca="1">'(4b) SM - norm w CaSO4'!EL83*'(4b) SM - norm w CaSO4'!$HZ$2/100</f>
        <v>#DIV/0!</v>
      </c>
      <c r="EO83" t="e">
        <f ca="1">'(4b) SM - norm w CaSO4'!EM83*'(4b) SM - norm w CaSO4'!$HZ$2/100</f>
        <v>#DIV/0!</v>
      </c>
      <c r="EP83" t="e">
        <f ca="1">'(4b) SM - norm w CaSO4'!EN83*'(4b) SM - norm w CaSO4'!$HZ$2/100</f>
        <v>#DIV/0!</v>
      </c>
      <c r="EQ83" t="e">
        <f ca="1">'(4b) SM - norm w CaSO4'!EO83*'(4b) SM - norm w CaSO4'!$IA$2/100</f>
        <v>#DIV/0!</v>
      </c>
      <c r="ER83" t="e">
        <f ca="1">'(4b) SM - norm w CaSO4'!EP83*'(4b) SM - norm w CaSO4'!$IA$2/100</f>
        <v>#DIV/0!</v>
      </c>
      <c r="ES83" t="e">
        <f ca="1">'(4b) SM - norm w CaSO4'!EQ83*'(4b) SM - norm w CaSO4'!$IA$2/100</f>
        <v>#DIV/0!</v>
      </c>
      <c r="ET83" t="e">
        <f ca="1">'(4b) SM - norm w CaSO4'!ER83*'(4b) SM - norm w CaSO4'!$IA$2/100</f>
        <v>#DIV/0!</v>
      </c>
      <c r="EU83" t="e">
        <f ca="1">'(4b) SM - norm w CaSO4'!ES83*'(4b) SM - norm w CaSO4'!$IA$2/100</f>
        <v>#DIV/0!</v>
      </c>
      <c r="EV83" t="e">
        <f ca="1">'(4b) SM - norm w CaSO4'!ET83*'(4b) SM - norm w CaSO4'!$IA$2/100</f>
        <v>#DIV/0!</v>
      </c>
      <c r="EW83" t="e">
        <f ca="1">'(4b) SM - norm w CaSO4'!EU83*'(4b) SM - norm w CaSO4'!$IA$2/100</f>
        <v>#DIV/0!</v>
      </c>
      <c r="EX83" t="e">
        <f ca="1">'(4b) SM - norm w CaSO4'!EV83*'(4b) SM - norm w CaSO4'!$IA$2/100</f>
        <v>#DIV/0!</v>
      </c>
      <c r="EY83" t="e">
        <f ca="1">'(4b) SM - norm w CaSO4'!EW83*'(4b) SM - norm w CaSO4'!$IA$2/100</f>
        <v>#DIV/0!</v>
      </c>
      <c r="EZ83" t="e">
        <f ca="1">'(4b) SM - norm w CaSO4'!EX83*'(4b) SM - norm w CaSO4'!$IA$2/100</f>
        <v>#DIV/0!</v>
      </c>
      <c r="FA83" t="e">
        <f ca="1">'(4b) SM - norm w CaSO4'!EY83*'(4b) SM - norm w CaSO4'!$IA$2/100</f>
        <v>#DIV/0!</v>
      </c>
      <c r="FB83" t="e">
        <f ca="1">'(4b) SM - norm w CaSO4'!EZ83*'(4b) SM - norm w CaSO4'!$IB$2/100</f>
        <v>#DIV/0!</v>
      </c>
      <c r="FC83" t="e">
        <f ca="1">'(4b) SM - norm w CaSO4'!FA83*'(4b) SM - norm w CaSO4'!$IB$2/100</f>
        <v>#DIV/0!</v>
      </c>
      <c r="FD83" t="e">
        <f ca="1">'(4b) SM - norm w CaSO4'!FB83*'(4b) SM - norm w CaSO4'!$IB$2/100</f>
        <v>#DIV/0!</v>
      </c>
      <c r="FE83" t="e">
        <f ca="1">'(4b) SM - norm w CaSO4'!FC83*'(4b) SM - norm w CaSO4'!$IB$2/100</f>
        <v>#DIV/0!</v>
      </c>
      <c r="FF83" t="e">
        <f ca="1">'(4b) SM - norm w CaSO4'!FD83*'(4b) SM - norm w CaSO4'!$IB$2/100</f>
        <v>#DIV/0!</v>
      </c>
      <c r="FG83" t="e">
        <f ca="1">'(4b) SM - norm w CaSO4'!FE83*'(4b) SM - norm w CaSO4'!$IB$2/100</f>
        <v>#DIV/0!</v>
      </c>
      <c r="FH83" t="e">
        <f ca="1">'(4b) SM - norm w CaSO4'!FF83*'(4b) SM - norm w CaSO4'!$IB$2/100</f>
        <v>#DIV/0!</v>
      </c>
      <c r="FI83" t="e">
        <f ca="1">'(4b) SM - norm w CaSO4'!FG83*'(4b) SM - norm w CaSO4'!$IB$2/100</f>
        <v>#DIV/0!</v>
      </c>
      <c r="FJ83" t="e">
        <f ca="1">'(4b) SM - norm w CaSO4'!FH83*'(4b) SM - norm w CaSO4'!$IB$2/100</f>
        <v>#DIV/0!</v>
      </c>
      <c r="FK83" t="e">
        <f ca="1">'(4b) SM - norm w CaSO4'!FI83*'(4b) SM - norm w CaSO4'!$IB$2/100</f>
        <v>#DIV/0!</v>
      </c>
      <c r="FL83" t="e">
        <f ca="1">'(4b) SM - norm w CaSO4'!FJ83*'(4b) SM - norm w CaSO4'!$IB$2/100</f>
        <v>#DIV/0!</v>
      </c>
      <c r="FM83" t="e">
        <f ca="1">'(4b) SM - norm w CaSO4'!FK83*'(4b) SM - norm w CaSO4'!$IC$2/100</f>
        <v>#DIV/0!</v>
      </c>
      <c r="FN83" t="e">
        <f ca="1">'(4b) SM - norm w CaSO4'!FL83*'(4b) SM - norm w CaSO4'!$IC$2/100</f>
        <v>#DIV/0!</v>
      </c>
      <c r="FO83" t="e">
        <f ca="1">'(4b) SM - norm w CaSO4'!FM83*'(4b) SM - norm w CaSO4'!$IC$2/100</f>
        <v>#DIV/0!</v>
      </c>
      <c r="FP83" t="e">
        <f ca="1">'(4b) SM - norm w CaSO4'!FN83*'(4b) SM - norm w CaSO4'!$IC$2/100</f>
        <v>#DIV/0!</v>
      </c>
      <c r="FQ83" t="e">
        <f ca="1">'(4b) SM - norm w CaSO4'!FO83*'(4b) SM - norm w CaSO4'!$IC$2/100</f>
        <v>#DIV/0!</v>
      </c>
      <c r="FR83" t="e">
        <f ca="1">'(4b) SM - norm w CaSO4'!FP83*'(4b) SM - norm w CaSO4'!$IC$2/100</f>
        <v>#DIV/0!</v>
      </c>
      <c r="FS83" t="e">
        <f ca="1">'(4b) SM - norm w CaSO4'!FQ83*'(4b) SM - norm w CaSO4'!$IC$2/100</f>
        <v>#DIV/0!</v>
      </c>
      <c r="FT83" t="e">
        <f ca="1">'(4b) SM - norm w CaSO4'!FR83*'(4b) SM - norm w CaSO4'!$IC$2/100</f>
        <v>#DIV/0!</v>
      </c>
      <c r="FU83" t="e">
        <f ca="1">'(4b) SM - norm w CaSO4'!FS83*'(4b) SM - norm w CaSO4'!$IC$2/100</f>
        <v>#DIV/0!</v>
      </c>
      <c r="FV83" t="e">
        <f ca="1">'(4b) SM - norm w CaSO4'!FT83*'(4b) SM - norm w CaSO4'!$IC$2/100</f>
        <v>#DIV/0!</v>
      </c>
      <c r="FW83" t="e">
        <f ca="1">'(4b) SM - norm w CaSO4'!FU83*'(4b) SM - norm w CaSO4'!$IC$2/100</f>
        <v>#DIV/0!</v>
      </c>
      <c r="FX83" t="e">
        <f ca="1">'(4b) SM - norm w CaSO4'!FV83*'(4b) SM - norm w CaSO4'!$ID$2/100</f>
        <v>#DIV/0!</v>
      </c>
      <c r="FY83" t="e">
        <f ca="1">'(4b) SM - norm w CaSO4'!FW83*'(4b) SM - norm w CaSO4'!$ID$2/100</f>
        <v>#DIV/0!</v>
      </c>
      <c r="FZ83" t="e">
        <f ca="1">'(4b) SM - norm w CaSO4'!FX83*'(4b) SM - norm w CaSO4'!$ID$2/100</f>
        <v>#DIV/0!</v>
      </c>
      <c r="GA83" t="e">
        <f ca="1">'(4b) SM - norm w CaSO4'!FY83*'(4b) SM - norm w CaSO4'!$ID$2/100</f>
        <v>#DIV/0!</v>
      </c>
      <c r="GB83" t="e">
        <f ca="1">'(4b) SM - norm w CaSO4'!FZ83*'(4b) SM - norm w CaSO4'!$ID$2/100</f>
        <v>#DIV/0!</v>
      </c>
      <c r="GC83" t="e">
        <f ca="1">'(4b) SM - norm w CaSO4'!GA83*'(4b) SM - norm w CaSO4'!$ID$2/100</f>
        <v>#DIV/0!</v>
      </c>
      <c r="GD83" t="e">
        <f ca="1">'(4b) SM - norm w CaSO4'!GB83*'(4b) SM - norm w CaSO4'!$ID$2/100</f>
        <v>#DIV/0!</v>
      </c>
      <c r="GE83" t="e">
        <f ca="1">'(4b) SM - norm w CaSO4'!GC83*'(4b) SM - norm w CaSO4'!$ID$2/100</f>
        <v>#DIV/0!</v>
      </c>
      <c r="GF83" t="e">
        <f ca="1">'(4b) SM - norm w CaSO4'!GD83*'(4b) SM - norm w CaSO4'!$ID$2/100</f>
        <v>#DIV/0!</v>
      </c>
      <c r="GG83" t="e">
        <f ca="1">'(4b) SM - norm w CaSO4'!GE83*'(4b) SM - norm w CaSO4'!$ID$2/100</f>
        <v>#DIV/0!</v>
      </c>
      <c r="GH83" t="e">
        <f ca="1">'(4b) SM - norm w CaSO4'!GF83*'(4b) SM - norm w CaSO4'!$ID$2/100</f>
        <v>#DIV/0!</v>
      </c>
      <c r="GI83" t="e">
        <f ca="1">'(4b) SM - norm w CaSO4'!GG83*'(4b) SM - norm w CaSO4'!$IE$2/100</f>
        <v>#DIV/0!</v>
      </c>
      <c r="GJ83" t="e">
        <f ca="1">'(4b) SM - norm w CaSO4'!GH83*'(4b) SM - norm w CaSO4'!$IE$2/100</f>
        <v>#DIV/0!</v>
      </c>
      <c r="GK83" t="e">
        <f ca="1">'(4b) SM - norm w CaSO4'!GI83*'(4b) SM - norm w CaSO4'!$IE$2/100</f>
        <v>#DIV/0!</v>
      </c>
      <c r="GL83" t="e">
        <f ca="1">'(4b) SM - norm w CaSO4'!GJ83*'(4b) SM - norm w CaSO4'!$IE$2/100</f>
        <v>#DIV/0!</v>
      </c>
      <c r="GM83" t="e">
        <f ca="1">'(4b) SM - norm w CaSO4'!GK83*'(4b) SM - norm w CaSO4'!$IE$2/100</f>
        <v>#DIV/0!</v>
      </c>
      <c r="GN83" t="e">
        <f ca="1">'(4b) SM - norm w CaSO4'!GL83*'(4b) SM - norm w CaSO4'!$IE$2/100</f>
        <v>#DIV/0!</v>
      </c>
      <c r="GO83" t="e">
        <f ca="1">'(4b) SM - norm w CaSO4'!GM83*'(4b) SM - norm w CaSO4'!$IE$2/100</f>
        <v>#DIV/0!</v>
      </c>
      <c r="GP83" t="e">
        <f ca="1">'(4b) SM - norm w CaSO4'!GN83*'(4b) SM - norm w CaSO4'!$IE$2/100</f>
        <v>#DIV/0!</v>
      </c>
      <c r="GQ83" t="e">
        <f ca="1">'(4b) SM - norm w CaSO4'!GO83*'(4b) SM - norm w CaSO4'!$IE$2/100</f>
        <v>#DIV/0!</v>
      </c>
      <c r="GR83" t="e">
        <f ca="1">'(4b) SM - norm w CaSO4'!GP83*'(4b) SM - norm w CaSO4'!$IE$2/100</f>
        <v>#DIV/0!</v>
      </c>
      <c r="GS83" t="e">
        <f ca="1">'(4b) SM - norm w CaSO4'!GQ83*'(4b) SM - norm w CaSO4'!$IE$2/100</f>
        <v>#DIV/0!</v>
      </c>
      <c r="GT83">
        <f ca="1">'(4b) SM - norm w CaSO4'!GR83*'(4b) SM - norm w CaSO4'!$IF$2/100</f>
        <v>0</v>
      </c>
      <c r="GU83">
        <f ca="1">'(4b) SM - norm w CaSO4'!GS83*'(4b) SM - norm w CaSO4'!$IF$2/100</f>
        <v>0</v>
      </c>
      <c r="GV83">
        <f ca="1">'(4b) SM - norm w CaSO4'!GT83*'(4b) SM - norm w CaSO4'!$IF$2/100</f>
        <v>0</v>
      </c>
      <c r="GW83">
        <f ca="1">'(4b) SM - norm w CaSO4'!GU83*'(4b) SM - norm w CaSO4'!$IF$2/100</f>
        <v>0</v>
      </c>
      <c r="GX83">
        <f ca="1">'(4b) SM - norm w CaSO4'!GV83*'(4b) SM - norm w CaSO4'!$IF$2/100</f>
        <v>0</v>
      </c>
      <c r="GY83">
        <f ca="1">'(4b) SM - norm w CaSO4'!GW83*'(4b) SM - norm w CaSO4'!$IF$2/100</f>
        <v>0</v>
      </c>
      <c r="GZ83">
        <f ca="1">'(4b) SM - norm w CaSO4'!GX83*'(4b) SM - norm w CaSO4'!$IF$2/100</f>
        <v>0</v>
      </c>
      <c r="HA83">
        <f ca="1">'(4b) SM - norm w CaSO4'!GY83*'(4b) SM - norm w CaSO4'!$IF$2/100</f>
        <v>0</v>
      </c>
      <c r="HB83">
        <f ca="1">'(4b) SM - norm w CaSO4'!GZ83*'(4b) SM - norm w CaSO4'!$IF$2/100</f>
        <v>0</v>
      </c>
      <c r="HC83">
        <f ca="1">'(4b) SM - norm w CaSO4'!HA83*'(4b) SM - norm w CaSO4'!$IF$2/100</f>
        <v>0</v>
      </c>
      <c r="HD83">
        <f ca="1">'(4b) SM - norm w CaSO4'!HB83*'(4b) SM - norm w CaSO4'!$IF$2/100</f>
        <v>0</v>
      </c>
      <c r="HE83">
        <f ca="1">'(4b) SM - norm w CaSO4'!HC83*'(4b) SM - norm w CaSO4'!$IG$2/100</f>
        <v>0</v>
      </c>
      <c r="HF83">
        <f ca="1">'(4b) SM - norm w CaSO4'!HD83*'(4b) SM - norm w CaSO4'!$IG$2/100</f>
        <v>0</v>
      </c>
      <c r="HG83">
        <f ca="1">'(4b) SM - norm w CaSO4'!HE83*'(4b) SM - norm w CaSO4'!$IG$2/100</f>
        <v>0</v>
      </c>
      <c r="HH83">
        <f ca="1">'(4b) SM - norm w CaSO4'!HF83*'(4b) SM - norm w CaSO4'!$IG$2/100</f>
        <v>0</v>
      </c>
      <c r="HI83">
        <f ca="1">'(4b) SM - norm w CaSO4'!HG83*'(4b) SM - norm w CaSO4'!$IG$2/100</f>
        <v>0</v>
      </c>
      <c r="HJ83">
        <f ca="1">'(4b) SM - norm w CaSO4'!HH83*'(4b) SM - norm w CaSO4'!$IG$2/100</f>
        <v>0</v>
      </c>
      <c r="HK83">
        <f ca="1">'(4b) SM - norm w CaSO4'!HI83*'(4b) SM - norm w CaSO4'!$IG$2/100</f>
        <v>0</v>
      </c>
      <c r="HL83">
        <f ca="1">'(4b) SM - norm w CaSO4'!HJ83*'(4b) SM - norm w CaSO4'!$IG$2/100</f>
        <v>0</v>
      </c>
      <c r="HM83">
        <f ca="1">'(4b) SM - norm w CaSO4'!HK83*'(4b) SM - norm w CaSO4'!$IG$2/100</f>
        <v>0</v>
      </c>
      <c r="HN83">
        <f ca="1">'(4b) SM - norm w CaSO4'!HL83*'(4b) SM - norm w CaSO4'!$IG$2/100</f>
        <v>40</v>
      </c>
      <c r="HO83">
        <f ca="1">'(4b) SM - norm w CaSO4'!HM83*'(4b) SM - norm w CaSO4'!$IG$2/100</f>
        <v>0</v>
      </c>
      <c r="HP83" s="8">
        <f ca="1">'(4a) SM - unnormalised'!IH83</f>
        <v>25</v>
      </c>
      <c r="HQ83" s="8">
        <f ca="1">'(4a) SM - unnormalised'!II83</f>
        <v>101325</v>
      </c>
      <c r="HR83" s="8">
        <f ca="1">'(4a) SM - unnormalised'!IJ83</f>
        <v>100</v>
      </c>
      <c r="HS83" s="8">
        <f ca="1">'(4a) SM - unnormalised'!IK83</f>
        <v>60</v>
      </c>
      <c r="HT83" s="8">
        <f ca="1">'(4a) SM - unnormalised'!IL83</f>
        <v>0</v>
      </c>
      <c r="HU83" s="8">
        <f ca="1">'(4a) SM - unnormalised'!IM83</f>
        <v>1</v>
      </c>
    </row>
    <row r="84" spans="1:229" x14ac:dyDescent="0.35">
      <c r="A84" s="10" t="str">
        <f>'(6) DB (extents of reaction)'!$A$2</f>
        <v>CEM</v>
      </c>
      <c r="B84" s="10" t="s">
        <v>507</v>
      </c>
      <c r="C84" t="s">
        <v>488</v>
      </c>
      <c r="D84">
        <f ca="1">'(4b) SM - norm w CaSO4'!B84*'(4b) SM - norm w CaSO4'!$HN$2/100</f>
        <v>15.237500000000001</v>
      </c>
      <c r="E84">
        <f ca="1">'(4b) SM - norm w CaSO4'!C84*'(4b) SM - norm w CaSO4'!$HN$2/100</f>
        <v>4.4166666666666661</v>
      </c>
      <c r="F84">
        <f ca="1">'(4b) SM - norm w CaSO4'!D84*'(4b) SM - norm w CaSO4'!$HN$2/100</f>
        <v>0.8833333333333333</v>
      </c>
      <c r="G84">
        <f ca="1">'(4b) SM - norm w CaSO4'!E84*'(4b) SM - norm w CaSO4'!$HN$2/100</f>
        <v>0.66249999999999998</v>
      </c>
      <c r="H84">
        <f ca="1">'(4b) SM - norm w CaSO4'!F84*'(4b) SM - norm w CaSO4'!$HN$2/100</f>
        <v>0.22083333333333333</v>
      </c>
      <c r="I84">
        <f ca="1">'(4b) SM - norm w CaSO4'!G84*'(4b) SM - norm w CaSO4'!$HN$2/100</f>
        <v>0</v>
      </c>
      <c r="J84">
        <f ca="1">'(4b) SM - norm w CaSO4'!H84*'(4b) SM - norm w CaSO4'!$HN$2/100</f>
        <v>0.22083333333333333</v>
      </c>
      <c r="K84">
        <f ca="1">'(4b) SM - norm w CaSO4'!I84*'(4b) SM - norm w CaSO4'!$HN$2/100</f>
        <v>0.22083333333333333</v>
      </c>
      <c r="L84">
        <f ca="1">'(4b) SM - norm w CaSO4'!J84*'(4b) SM - norm w CaSO4'!$HN$2/100</f>
        <v>0.22083333333333333</v>
      </c>
      <c r="M84">
        <f ca="1">'(4b) SM - norm w CaSO4'!K84*'(4b) SM - norm w CaSO4'!$HN$2/100</f>
        <v>0</v>
      </c>
      <c r="N84">
        <f ca="1">'(4b) SM - norm w CaSO4'!L84*'(4b) SM - norm w CaSO4'!$HN$2/100</f>
        <v>0</v>
      </c>
      <c r="O84">
        <f ca="1">'(4b) SM - norm w CaSO4'!M84*'(4b) SM - norm w CaSO4'!$HO$2/100</f>
        <v>5.5973451327433645</v>
      </c>
      <c r="P84">
        <f ca="1">'(4b) SM - norm w CaSO4'!N84*'(4b) SM - norm w CaSO4'!$HO$2/100</f>
        <v>4.2588495575221241</v>
      </c>
      <c r="Q84">
        <f ca="1">'(4b) SM - norm w CaSO4'!O84*'(4b) SM - norm w CaSO4'!$HO$2/100</f>
        <v>1.2168141592920356</v>
      </c>
      <c r="R84">
        <f ca="1">'(4b) SM - norm w CaSO4'!P84*'(4b) SM - norm w CaSO4'!$HO$2/100</f>
        <v>0</v>
      </c>
      <c r="S84">
        <f ca="1">'(4b) SM - norm w CaSO4'!Q84*'(4b) SM - norm w CaSO4'!$HO$2/100</f>
        <v>2.0685840707964607</v>
      </c>
      <c r="T84">
        <f ca="1">'(4b) SM - norm w CaSO4'!R84*'(4b) SM - norm w CaSO4'!$HO$2/100</f>
        <v>0.36504424778761069</v>
      </c>
      <c r="U84">
        <f ca="1">'(4b) SM - norm w CaSO4'!S84*'(4b) SM - norm w CaSO4'!$HO$2/100</f>
        <v>0.12168141592920356</v>
      </c>
      <c r="V84">
        <f ca="1">'(4b) SM - norm w CaSO4'!T84*'(4b) SM - norm w CaSO4'!$HO$2/100</f>
        <v>0.12168141592920356</v>
      </c>
      <c r="W84">
        <f ca="1">'(4b) SM - norm w CaSO4'!U84*'(4b) SM - norm w CaSO4'!$HO$2/100</f>
        <v>0</v>
      </c>
      <c r="X84">
        <f ca="1">'(4b) SM - norm w CaSO4'!V84*'(4b) SM - norm w CaSO4'!$HO$2/100</f>
        <v>0</v>
      </c>
      <c r="Y84">
        <f ca="1">'(4b) SM - norm w CaSO4'!W84*'(4b) SM - norm w CaSO4'!$HO$2/100</f>
        <v>0</v>
      </c>
      <c r="Z84">
        <f ca="1">'(4b) SM - norm w CaSO4'!X84*'(4b) SM - norm w CaSO4'!$HP$2/100</f>
        <v>3.1028368794326241E-2</v>
      </c>
      <c r="AA84">
        <f ca="1">'(4b) SM - norm w CaSO4'!Y84*'(4b) SM - norm w CaSO4'!$HP$2/100</f>
        <v>2.8235815602836878</v>
      </c>
      <c r="AB84">
        <f ca="1">'(4b) SM - norm w CaSO4'!Z84*'(4b) SM - norm w CaSO4'!$HP$2/100</f>
        <v>3.1028368794326241E-2</v>
      </c>
      <c r="AC84">
        <f ca="1">'(4b) SM - norm w CaSO4'!AA84*'(4b) SM - norm w CaSO4'!$HP$2/100</f>
        <v>0</v>
      </c>
      <c r="AD84">
        <f ca="1">'(4b) SM - norm w CaSO4'!AB84*'(4b) SM - norm w CaSO4'!$HP$2/100</f>
        <v>3.1028368794326241E-2</v>
      </c>
      <c r="AE84">
        <f ca="1">'(4b) SM - norm w CaSO4'!AC84*'(4b) SM - norm w CaSO4'!$HP$2/100</f>
        <v>0</v>
      </c>
      <c r="AF84">
        <f ca="1">'(4b) SM - norm w CaSO4'!AD84*'(4b) SM - norm w CaSO4'!$HP$2/100</f>
        <v>0</v>
      </c>
      <c r="AG84">
        <f ca="1">'(4b) SM - norm w CaSO4'!AE84*'(4b) SM - norm w CaSO4'!$HP$2/100</f>
        <v>0</v>
      </c>
      <c r="AH84">
        <f ca="1">'(4b) SM - norm w CaSO4'!AF84*'(4b) SM - norm w CaSO4'!$HP$2/100</f>
        <v>0</v>
      </c>
      <c r="AI84">
        <f ca="1">'(4b) SM - norm w CaSO4'!AG84*'(4b) SM - norm w CaSO4'!$HP$2/100</f>
        <v>0</v>
      </c>
      <c r="AJ84">
        <f ca="1">'(4b) SM - norm w CaSO4'!AH84*'(4b) SM - norm w CaSO4'!$HP$2/100</f>
        <v>0</v>
      </c>
      <c r="AK84">
        <f ca="1">'(4b) SM - norm w CaSO4'!AI84*'(4b) SM - norm w CaSO4'!$HQ$2/100</f>
        <v>3.6315789473684221</v>
      </c>
      <c r="AL84">
        <f ca="1">'(4b) SM - norm w CaSO4'!AJ84*'(4b) SM - norm w CaSO4'!$HQ$2/100</f>
        <v>5.0438596491228074</v>
      </c>
      <c r="AM84">
        <f ca="1">'(4b) SM - norm w CaSO4'!AK84*'(4b) SM - norm w CaSO4'!$HQ$2/100</f>
        <v>4.0350877192982457</v>
      </c>
      <c r="AN84">
        <f ca="1">'(4b) SM - norm w CaSO4'!AL84*'(4b) SM - norm w CaSO4'!$HQ$2/100</f>
        <v>2.4210526315789478</v>
      </c>
      <c r="AO84">
        <f ca="1">'(4b) SM - norm w CaSO4'!AM84*'(4b) SM - norm w CaSO4'!$HQ$2/100</f>
        <v>1.8157894736842111</v>
      </c>
      <c r="AP84">
        <f ca="1">'(4b) SM - norm w CaSO4'!AN84*'(4b) SM - norm w CaSO4'!$HQ$2/100</f>
        <v>0</v>
      </c>
      <c r="AQ84">
        <f ca="1">'(4b) SM - norm w CaSO4'!AO84*'(4b) SM - norm w CaSO4'!$HQ$2/100</f>
        <v>1.2105263157894739</v>
      </c>
      <c r="AR84">
        <f ca="1">'(4b) SM - norm w CaSO4'!AP84*'(4b) SM - norm w CaSO4'!$HQ$2/100</f>
        <v>0</v>
      </c>
      <c r="AS84">
        <f ca="1">'(4b) SM - norm w CaSO4'!AQ84*'(4b) SM - norm w CaSO4'!$HQ$2/100</f>
        <v>0</v>
      </c>
      <c r="AT84">
        <f ca="1">'(4b) SM - norm w CaSO4'!AR84*'(4b) SM - norm w CaSO4'!$HQ$2/100</f>
        <v>1.0087719298245614</v>
      </c>
      <c r="AU84">
        <f ca="1">'(4b) SM - norm w CaSO4'!AS84*'(4b) SM - norm w CaSO4'!$HQ$2/100</f>
        <v>0</v>
      </c>
      <c r="AV84">
        <f ca="1">'(4b) SM - norm w CaSO4'!AT84*'(4b) SM - norm w CaSO4'!$HR$2/100</f>
        <v>0</v>
      </c>
      <c r="AW84">
        <f ca="1">'(4b) SM - norm w CaSO4'!AU84*'(4b) SM - norm w CaSO4'!$HR$2/100</f>
        <v>3.6374695863746962</v>
      </c>
      <c r="AX84">
        <f ca="1">'(4b) SM - norm w CaSO4'!AV84*'(4b) SM - norm w CaSO4'!$HR$2/100</f>
        <v>2.4513381995133821</v>
      </c>
      <c r="AY84">
        <f ca="1">'(4b) SM - norm w CaSO4'!AW84*'(4b) SM - norm w CaSO4'!$HR$2/100</f>
        <v>2.3722627737226283</v>
      </c>
      <c r="AZ84">
        <f ca="1">'(4b) SM - norm w CaSO4'!AX84*'(4b) SM - norm w CaSO4'!$HR$2/100</f>
        <v>1.4233576642335768</v>
      </c>
      <c r="BA84">
        <f ca="1">'(4b) SM - norm w CaSO4'!AY84*'(4b) SM - norm w CaSO4'!$HR$2/100</f>
        <v>0</v>
      </c>
      <c r="BB84">
        <f ca="1">'(4b) SM - norm w CaSO4'!AZ84*'(4b) SM - norm w CaSO4'!$HR$2/100</f>
        <v>0.47445255474452558</v>
      </c>
      <c r="BC84">
        <f ca="1">'(4b) SM - norm w CaSO4'!BA84*'(4b) SM - norm w CaSO4'!$HR$2/100</f>
        <v>7.9075425790754258E-2</v>
      </c>
      <c r="BD84">
        <f ca="1">'(4b) SM - norm w CaSO4'!BB84*'(4b) SM - norm w CaSO4'!$HR$2/100</f>
        <v>0</v>
      </c>
      <c r="BE84">
        <f ca="1">'(4b) SM - norm w CaSO4'!BC84*'(4b) SM - norm w CaSO4'!$HR$2/100</f>
        <v>0.39537712895377125</v>
      </c>
      <c r="BF84">
        <f ca="1">'(4b) SM - norm w CaSO4'!BD84*'(4b) SM - norm w CaSO4'!$HR$2/100</f>
        <v>0</v>
      </c>
      <c r="BG84">
        <f ca="1">'(4b) SM - norm w CaSO4'!BE84*'(4b) SM - norm w CaSO4'!$HS$2/100</f>
        <v>0.44270833333333326</v>
      </c>
      <c r="BH84">
        <f ca="1">'(4b) SM - norm w CaSO4'!BF84*'(4b) SM - norm w CaSO4'!$HS$2/100</f>
        <v>8.7065972222222214</v>
      </c>
      <c r="BI84">
        <f ca="1">'(4b) SM - norm w CaSO4'!BG84*'(4b) SM - norm w CaSO4'!$HS$2/100</f>
        <v>2.9513888888888893</v>
      </c>
      <c r="BJ84">
        <f ca="1">'(4b) SM - norm w CaSO4'!BH84*'(4b) SM - norm w CaSO4'!$HS$2/100</f>
        <v>1.328125</v>
      </c>
      <c r="BK84">
        <f ca="1">'(4b) SM - norm w CaSO4'!BI84*'(4b) SM - norm w CaSO4'!$HS$2/100</f>
        <v>0.14756944444444442</v>
      </c>
      <c r="BL84">
        <f ca="1">'(4b) SM - norm w CaSO4'!BJ84*'(4b) SM - norm w CaSO4'!$HS$2/100</f>
        <v>0.14756944444444442</v>
      </c>
      <c r="BM84">
        <f ca="1">'(4b) SM - norm w CaSO4'!BK84*'(4b) SM - norm w CaSO4'!$HS$2/100</f>
        <v>0.14756944444444442</v>
      </c>
      <c r="BN84">
        <f ca="1">'(4b) SM - norm w CaSO4'!BL84*'(4b) SM - norm w CaSO4'!$HS$2/100</f>
        <v>0.29513888888888884</v>
      </c>
      <c r="BO84">
        <f ca="1">'(4b) SM - norm w CaSO4'!BM84*'(4b) SM - norm w CaSO4'!$HS$2/100</f>
        <v>0</v>
      </c>
      <c r="BP84">
        <f ca="1">'(4b) SM - norm w CaSO4'!BN84*'(4b) SM - norm w CaSO4'!$HS$2/100</f>
        <v>0</v>
      </c>
      <c r="BQ84">
        <f ca="1">'(4b) SM - norm w CaSO4'!BO84*'(4b) SM - norm w CaSO4'!$HS$2/100</f>
        <v>0</v>
      </c>
      <c r="BR84">
        <f ca="1">'(4b) SM - norm w CaSO4'!BP84*'(4b) SM - norm w CaSO4'!$HT$2/100</f>
        <v>0</v>
      </c>
      <c r="BS84">
        <f ca="1">'(4b) SM - norm w CaSO4'!BQ84*'(4b) SM - norm w CaSO4'!$HT$2/100</f>
        <v>0</v>
      </c>
      <c r="BT84">
        <f ca="1">'(4b) SM - norm w CaSO4'!BR84*'(4b) SM - norm w CaSO4'!$HT$2/100</f>
        <v>0</v>
      </c>
      <c r="BU84">
        <f ca="1">'(4b) SM - norm w CaSO4'!BS84*'(4b) SM - norm w CaSO4'!$HT$2/100</f>
        <v>0</v>
      </c>
      <c r="BV84">
        <f ca="1">'(4b) SM - norm w CaSO4'!BT84*'(4b) SM - norm w CaSO4'!$HT$2/100</f>
        <v>0</v>
      </c>
      <c r="BW84">
        <f ca="1">'(4b) SM - norm w CaSO4'!BU84*'(4b) SM - norm w CaSO4'!$HT$2/100</f>
        <v>0</v>
      </c>
      <c r="BX84">
        <f ca="1">'(4b) SM - norm w CaSO4'!BV84*'(4b) SM - norm w CaSO4'!$HT$2/100</f>
        <v>0</v>
      </c>
      <c r="BY84">
        <f ca="1">'(4b) SM - norm w CaSO4'!BW84*'(4b) SM - norm w CaSO4'!$HT$2/100</f>
        <v>0</v>
      </c>
      <c r="BZ84">
        <f ca="1">'(4b) SM - norm w CaSO4'!BX84*'(4b) SM - norm w CaSO4'!$HT$2/100</f>
        <v>0</v>
      </c>
      <c r="CA84">
        <f ca="1">'(4b) SM - norm w CaSO4'!BY84*'(4b) SM - norm w CaSO4'!$HT$2/100</f>
        <v>0</v>
      </c>
      <c r="CB84">
        <f ca="1">'(4b) SM - norm w CaSO4'!BZ84*'(4b) SM - norm w CaSO4'!$HT$2/100</f>
        <v>0</v>
      </c>
      <c r="CC84">
        <f ca="1">'(4b) SM - norm w CaSO4'!CA84*'(4b) SM - norm w CaSO4'!$HU$2/100</f>
        <v>2.416666666666667</v>
      </c>
      <c r="CD84">
        <f ca="1">'(4b) SM - norm w CaSO4'!CB84*'(4b) SM - norm w CaSO4'!$HU$2/100</f>
        <v>1.416666666666667</v>
      </c>
      <c r="CE84">
        <f ca="1">'(4b) SM - norm w CaSO4'!CC84*'(4b) SM - norm w CaSO4'!$HU$2/100</f>
        <v>0.95833333333333326</v>
      </c>
      <c r="CF84">
        <f ca="1">'(4b) SM - norm w CaSO4'!CD84*'(4b) SM - norm w CaSO4'!$HU$2/100</f>
        <v>0.45833333333333343</v>
      </c>
      <c r="CG84">
        <f ca="1">'(4b) SM - norm w CaSO4'!CE84*'(4b) SM - norm w CaSO4'!$HU$2/100</f>
        <v>0.95833333333333326</v>
      </c>
      <c r="CH84">
        <f ca="1">'(4b) SM - norm w CaSO4'!CF84*'(4b) SM - norm w CaSO4'!$HU$2/100</f>
        <v>0.16666666666666669</v>
      </c>
      <c r="CI84">
        <f ca="1">'(4b) SM - norm w CaSO4'!CG84*'(4b) SM - norm w CaSO4'!$HU$2/100</f>
        <v>0.125</v>
      </c>
      <c r="CJ84">
        <f ca="1">'(4b) SM - norm w CaSO4'!CH84*'(4b) SM - norm w CaSO4'!$HU$2/100</f>
        <v>0.16666666666666669</v>
      </c>
      <c r="CK84">
        <f ca="1">'(4b) SM - norm w CaSO4'!CI84*'(4b) SM - norm w CaSO4'!$HU$2/100</f>
        <v>0</v>
      </c>
      <c r="CL84">
        <f ca="1">'(4b) SM - norm w CaSO4'!CJ84*'(4b) SM - norm w CaSO4'!$HU$2/100</f>
        <v>0</v>
      </c>
      <c r="CM84">
        <f ca="1">'(4b) SM - norm w CaSO4'!CK84*'(4b) SM - norm w CaSO4'!$HU$2/100</f>
        <v>0</v>
      </c>
      <c r="CN84">
        <f ca="1">'(4b) SM - norm w CaSO4'!CL84*'(4b) SM - norm w CaSO4'!$HV$2/100</f>
        <v>6.2115384615384617</v>
      </c>
      <c r="CO84">
        <f ca="1">'(4b) SM - norm w CaSO4'!CM84*'(4b) SM - norm w CaSO4'!$HV$2/100</f>
        <v>0.21794871794871795</v>
      </c>
      <c r="CP84">
        <f ca="1">'(4b) SM - norm w CaSO4'!CN84*'(4b) SM - norm w CaSO4'!$HV$2/100</f>
        <v>0</v>
      </c>
      <c r="CQ84">
        <f ca="1">'(4b) SM - norm w CaSO4'!CO84*'(4b) SM - norm w CaSO4'!$HV$2/100</f>
        <v>0.10897435897435898</v>
      </c>
      <c r="CR84">
        <f ca="1">'(4b) SM - norm w CaSO4'!CP84*'(4b) SM - norm w CaSO4'!$HV$2/100</f>
        <v>0.10897435897435898</v>
      </c>
      <c r="CS84">
        <f ca="1">'(4b) SM - norm w CaSO4'!CQ84*'(4b) SM - norm w CaSO4'!$HV$2/100</f>
        <v>0</v>
      </c>
      <c r="CT84">
        <f ca="1">'(4b) SM - norm w CaSO4'!CR84*'(4b) SM - norm w CaSO4'!$HV$2/100</f>
        <v>0</v>
      </c>
      <c r="CU84">
        <f ca="1">'(4b) SM - norm w CaSO4'!CS84*'(4b) SM - norm w CaSO4'!$HV$2/100</f>
        <v>0</v>
      </c>
      <c r="CV84">
        <f ca="1">'(4b) SM - norm w CaSO4'!CT84*'(4b) SM - norm w CaSO4'!$HV$2/100</f>
        <v>0</v>
      </c>
      <c r="CW84">
        <f ca="1">'(4b) SM - norm w CaSO4'!CU84*'(4b) SM - norm w CaSO4'!$HV$2/100</f>
        <v>0.4358974358974359</v>
      </c>
      <c r="CX84">
        <f ca="1">'(4b) SM - norm w CaSO4'!CV84*'(4b) SM - norm w CaSO4'!$HV$2/100</f>
        <v>0</v>
      </c>
      <c r="CY84">
        <f ca="1">'(4b) SM - norm w CaSO4'!CW84*'(4b) SM - norm w CaSO4'!$HW$2/100</f>
        <v>2.9230769230769234</v>
      </c>
      <c r="CZ84">
        <f ca="1">'(4b) SM - norm w CaSO4'!CX84*'(4b) SM - norm w CaSO4'!$HW$2/100</f>
        <v>0</v>
      </c>
      <c r="DA84">
        <f ca="1">'(4b) SM - norm w CaSO4'!CY84*'(4b) SM - norm w CaSO4'!$HW$2/100</f>
        <v>0</v>
      </c>
      <c r="DB84">
        <f ca="1">'(4b) SM - norm w CaSO4'!CZ84*'(4b) SM - norm w CaSO4'!$HW$2/100</f>
        <v>5.1282051282051287E-2</v>
      </c>
      <c r="DC84">
        <f ca="1">'(4b) SM - norm w CaSO4'!DA84*'(4b) SM - norm w CaSO4'!$HW$2/100</f>
        <v>0.15384615384615385</v>
      </c>
      <c r="DD84">
        <f ca="1">'(4b) SM - norm w CaSO4'!DB84*'(4b) SM - norm w CaSO4'!$HW$2/100</f>
        <v>0</v>
      </c>
      <c r="DE84">
        <f ca="1">'(4b) SM - norm w CaSO4'!DC84*'(4b) SM - norm w CaSO4'!$HW$2/100</f>
        <v>0</v>
      </c>
      <c r="DF84">
        <f ca="1">'(4b) SM - norm w CaSO4'!DD84*'(4b) SM - norm w CaSO4'!$HW$2/100</f>
        <v>0</v>
      </c>
      <c r="DG84">
        <f ca="1">'(4b) SM - norm w CaSO4'!DE84*'(4b) SM - norm w CaSO4'!$HW$2/100</f>
        <v>0</v>
      </c>
      <c r="DH84">
        <f ca="1">'(4b) SM - norm w CaSO4'!DF84*'(4b) SM - norm w CaSO4'!$HW$2/100</f>
        <v>0.20512820512820515</v>
      </c>
      <c r="DI84">
        <f ca="1">'(4b) SM - norm w CaSO4'!DG84*'(4b) SM - norm w CaSO4'!$HW$2/100</f>
        <v>0</v>
      </c>
      <c r="DJ84" t="e">
        <f ca="1">'(4b) SM - norm w CaSO4'!DH84*'(4b) SM - norm w CaSO4'!$HX$2/100</f>
        <v>#DIV/0!</v>
      </c>
      <c r="DK84" t="e">
        <f ca="1">'(4b) SM - norm w CaSO4'!DI84*'(4b) SM - norm w CaSO4'!$HX$2/100</f>
        <v>#DIV/0!</v>
      </c>
      <c r="DL84" t="e">
        <f ca="1">'(4b) SM - norm w CaSO4'!DJ84*'(4b) SM - norm w CaSO4'!$HX$2/100</f>
        <v>#DIV/0!</v>
      </c>
      <c r="DM84" t="e">
        <f ca="1">'(4b) SM - norm w CaSO4'!DK84*'(4b) SM - norm w CaSO4'!$HX$2/100</f>
        <v>#DIV/0!</v>
      </c>
      <c r="DN84" t="e">
        <f ca="1">'(4b) SM - norm w CaSO4'!DL84*'(4b) SM - norm w CaSO4'!$HX$2/100</f>
        <v>#DIV/0!</v>
      </c>
      <c r="DO84" t="e">
        <f ca="1">'(4b) SM - norm w CaSO4'!DM84*'(4b) SM - norm w CaSO4'!$HX$2/100</f>
        <v>#DIV/0!</v>
      </c>
      <c r="DP84" t="e">
        <f ca="1">'(4b) SM - norm w CaSO4'!DN84*'(4b) SM - norm w CaSO4'!$HX$2/100</f>
        <v>#DIV/0!</v>
      </c>
      <c r="DQ84" t="e">
        <f ca="1">'(4b) SM - norm w CaSO4'!DO84*'(4b) SM - norm w CaSO4'!$HX$2/100</f>
        <v>#DIV/0!</v>
      </c>
      <c r="DR84" t="e">
        <f ca="1">'(4b) SM - norm w CaSO4'!DP84*'(4b) SM - norm w CaSO4'!$HX$2/100</f>
        <v>#DIV/0!</v>
      </c>
      <c r="DS84" t="e">
        <f ca="1">'(4b) SM - norm w CaSO4'!DQ84*'(4b) SM - norm w CaSO4'!$HX$2/100</f>
        <v>#DIV/0!</v>
      </c>
      <c r="DT84" t="e">
        <f ca="1">'(4b) SM - norm w CaSO4'!DR84*'(4b) SM - norm w CaSO4'!$HX$2/100</f>
        <v>#DIV/0!</v>
      </c>
      <c r="DU84" t="e">
        <f ca="1">'(4b) SM - norm w CaSO4'!DS84*'(4b) SM - norm w CaSO4'!$HY$2/100</f>
        <v>#DIV/0!</v>
      </c>
      <c r="DV84" t="e">
        <f ca="1">'(4b) SM - norm w CaSO4'!DT84*'(4b) SM - norm w CaSO4'!$HY$2/100</f>
        <v>#DIV/0!</v>
      </c>
      <c r="DW84" t="e">
        <f ca="1">'(4b) SM - norm w CaSO4'!DU84*'(4b) SM - norm w CaSO4'!$HY$2/100</f>
        <v>#DIV/0!</v>
      </c>
      <c r="DX84" t="e">
        <f ca="1">'(4b) SM - norm w CaSO4'!DV84*'(4b) SM - norm w CaSO4'!$HY$2/100</f>
        <v>#DIV/0!</v>
      </c>
      <c r="DY84" t="e">
        <f ca="1">'(4b) SM - norm w CaSO4'!DW84*'(4b) SM - norm w CaSO4'!$HY$2/100</f>
        <v>#DIV/0!</v>
      </c>
      <c r="DZ84" t="e">
        <f ca="1">'(4b) SM - norm w CaSO4'!DX84*'(4b) SM - norm w CaSO4'!$HY$2/100</f>
        <v>#DIV/0!</v>
      </c>
      <c r="EA84" t="e">
        <f ca="1">'(4b) SM - norm w CaSO4'!DY84*'(4b) SM - norm w CaSO4'!$HY$2/100</f>
        <v>#DIV/0!</v>
      </c>
      <c r="EB84" t="e">
        <f ca="1">'(4b) SM - norm w CaSO4'!DZ84*'(4b) SM - norm w CaSO4'!$HY$2/100</f>
        <v>#DIV/0!</v>
      </c>
      <c r="EC84" t="e">
        <f ca="1">'(4b) SM - norm w CaSO4'!EA84*'(4b) SM - norm w CaSO4'!$HY$2/100</f>
        <v>#DIV/0!</v>
      </c>
      <c r="ED84" t="e">
        <f ca="1">'(4b) SM - norm w CaSO4'!EB84*'(4b) SM - norm w CaSO4'!$HY$2/100</f>
        <v>#DIV/0!</v>
      </c>
      <c r="EE84" t="e">
        <f ca="1">'(4b) SM - norm w CaSO4'!EC84*'(4b) SM - norm w CaSO4'!$HY$2/100</f>
        <v>#DIV/0!</v>
      </c>
      <c r="EF84" t="e">
        <f ca="1">'(4b) SM - norm w CaSO4'!ED84*'(4b) SM - norm w CaSO4'!$HZ$2/100</f>
        <v>#DIV/0!</v>
      </c>
      <c r="EG84" t="e">
        <f ca="1">'(4b) SM - norm w CaSO4'!EE84*'(4b) SM - norm w CaSO4'!$HZ$2/100</f>
        <v>#DIV/0!</v>
      </c>
      <c r="EH84" t="e">
        <f ca="1">'(4b) SM - norm w CaSO4'!EF84*'(4b) SM - norm w CaSO4'!$HZ$2/100</f>
        <v>#DIV/0!</v>
      </c>
      <c r="EI84" t="e">
        <f ca="1">'(4b) SM - norm w CaSO4'!EG84*'(4b) SM - norm w CaSO4'!$HZ$2/100</f>
        <v>#DIV/0!</v>
      </c>
      <c r="EJ84" t="e">
        <f ca="1">'(4b) SM - norm w CaSO4'!EH84*'(4b) SM - norm w CaSO4'!$HZ$2/100</f>
        <v>#DIV/0!</v>
      </c>
      <c r="EK84" t="e">
        <f ca="1">'(4b) SM - norm w CaSO4'!EI84*'(4b) SM - norm w CaSO4'!$HZ$2/100</f>
        <v>#DIV/0!</v>
      </c>
      <c r="EL84" t="e">
        <f ca="1">'(4b) SM - norm w CaSO4'!EJ84*'(4b) SM - norm w CaSO4'!$HZ$2/100</f>
        <v>#DIV/0!</v>
      </c>
      <c r="EM84" t="e">
        <f ca="1">'(4b) SM - norm w CaSO4'!EK84*'(4b) SM - norm w CaSO4'!$HZ$2/100</f>
        <v>#DIV/0!</v>
      </c>
      <c r="EN84" t="e">
        <f ca="1">'(4b) SM - norm w CaSO4'!EL84*'(4b) SM - norm w CaSO4'!$HZ$2/100</f>
        <v>#DIV/0!</v>
      </c>
      <c r="EO84" t="e">
        <f ca="1">'(4b) SM - norm w CaSO4'!EM84*'(4b) SM - norm w CaSO4'!$HZ$2/100</f>
        <v>#DIV/0!</v>
      </c>
      <c r="EP84" t="e">
        <f ca="1">'(4b) SM - norm w CaSO4'!EN84*'(4b) SM - norm w CaSO4'!$HZ$2/100</f>
        <v>#DIV/0!</v>
      </c>
      <c r="EQ84" t="e">
        <f ca="1">'(4b) SM - norm w CaSO4'!EO84*'(4b) SM - norm w CaSO4'!$IA$2/100</f>
        <v>#DIV/0!</v>
      </c>
      <c r="ER84" t="e">
        <f ca="1">'(4b) SM - norm w CaSO4'!EP84*'(4b) SM - norm w CaSO4'!$IA$2/100</f>
        <v>#DIV/0!</v>
      </c>
      <c r="ES84" t="e">
        <f ca="1">'(4b) SM - norm w CaSO4'!EQ84*'(4b) SM - norm w CaSO4'!$IA$2/100</f>
        <v>#DIV/0!</v>
      </c>
      <c r="ET84" t="e">
        <f ca="1">'(4b) SM - norm w CaSO4'!ER84*'(4b) SM - norm w CaSO4'!$IA$2/100</f>
        <v>#DIV/0!</v>
      </c>
      <c r="EU84" t="e">
        <f ca="1">'(4b) SM - norm w CaSO4'!ES84*'(4b) SM - norm w CaSO4'!$IA$2/100</f>
        <v>#DIV/0!</v>
      </c>
      <c r="EV84" t="e">
        <f ca="1">'(4b) SM - norm w CaSO4'!ET84*'(4b) SM - norm w CaSO4'!$IA$2/100</f>
        <v>#DIV/0!</v>
      </c>
      <c r="EW84" t="e">
        <f ca="1">'(4b) SM - norm w CaSO4'!EU84*'(4b) SM - norm w CaSO4'!$IA$2/100</f>
        <v>#DIV/0!</v>
      </c>
      <c r="EX84" t="e">
        <f ca="1">'(4b) SM - norm w CaSO4'!EV84*'(4b) SM - norm w CaSO4'!$IA$2/100</f>
        <v>#DIV/0!</v>
      </c>
      <c r="EY84" t="e">
        <f ca="1">'(4b) SM - norm w CaSO4'!EW84*'(4b) SM - norm w CaSO4'!$IA$2/100</f>
        <v>#DIV/0!</v>
      </c>
      <c r="EZ84" t="e">
        <f ca="1">'(4b) SM - norm w CaSO4'!EX84*'(4b) SM - norm w CaSO4'!$IA$2/100</f>
        <v>#DIV/0!</v>
      </c>
      <c r="FA84" t="e">
        <f ca="1">'(4b) SM - norm w CaSO4'!EY84*'(4b) SM - norm w CaSO4'!$IA$2/100</f>
        <v>#DIV/0!</v>
      </c>
      <c r="FB84" t="e">
        <f ca="1">'(4b) SM - norm w CaSO4'!EZ84*'(4b) SM - norm w CaSO4'!$IB$2/100</f>
        <v>#DIV/0!</v>
      </c>
      <c r="FC84" t="e">
        <f ca="1">'(4b) SM - norm w CaSO4'!FA84*'(4b) SM - norm w CaSO4'!$IB$2/100</f>
        <v>#DIV/0!</v>
      </c>
      <c r="FD84" t="e">
        <f ca="1">'(4b) SM - norm w CaSO4'!FB84*'(4b) SM - norm w CaSO4'!$IB$2/100</f>
        <v>#DIV/0!</v>
      </c>
      <c r="FE84" t="e">
        <f ca="1">'(4b) SM - norm w CaSO4'!FC84*'(4b) SM - norm w CaSO4'!$IB$2/100</f>
        <v>#DIV/0!</v>
      </c>
      <c r="FF84" t="e">
        <f ca="1">'(4b) SM - norm w CaSO4'!FD84*'(4b) SM - norm w CaSO4'!$IB$2/100</f>
        <v>#DIV/0!</v>
      </c>
      <c r="FG84" t="e">
        <f ca="1">'(4b) SM - norm w CaSO4'!FE84*'(4b) SM - norm w CaSO4'!$IB$2/100</f>
        <v>#DIV/0!</v>
      </c>
      <c r="FH84" t="e">
        <f ca="1">'(4b) SM - norm w CaSO4'!FF84*'(4b) SM - norm w CaSO4'!$IB$2/100</f>
        <v>#DIV/0!</v>
      </c>
      <c r="FI84" t="e">
        <f ca="1">'(4b) SM - norm w CaSO4'!FG84*'(4b) SM - norm w CaSO4'!$IB$2/100</f>
        <v>#DIV/0!</v>
      </c>
      <c r="FJ84" t="e">
        <f ca="1">'(4b) SM - norm w CaSO4'!FH84*'(4b) SM - norm w CaSO4'!$IB$2/100</f>
        <v>#DIV/0!</v>
      </c>
      <c r="FK84" t="e">
        <f ca="1">'(4b) SM - norm w CaSO4'!FI84*'(4b) SM - norm w CaSO4'!$IB$2/100</f>
        <v>#DIV/0!</v>
      </c>
      <c r="FL84" t="e">
        <f ca="1">'(4b) SM - norm w CaSO4'!FJ84*'(4b) SM - norm w CaSO4'!$IB$2/100</f>
        <v>#DIV/0!</v>
      </c>
      <c r="FM84" t="e">
        <f ca="1">'(4b) SM - norm w CaSO4'!FK84*'(4b) SM - norm w CaSO4'!$IC$2/100</f>
        <v>#DIV/0!</v>
      </c>
      <c r="FN84" t="e">
        <f ca="1">'(4b) SM - norm w CaSO4'!FL84*'(4b) SM - norm w CaSO4'!$IC$2/100</f>
        <v>#DIV/0!</v>
      </c>
      <c r="FO84" t="e">
        <f ca="1">'(4b) SM - norm w CaSO4'!FM84*'(4b) SM - norm w CaSO4'!$IC$2/100</f>
        <v>#DIV/0!</v>
      </c>
      <c r="FP84" t="e">
        <f ca="1">'(4b) SM - norm w CaSO4'!FN84*'(4b) SM - norm w CaSO4'!$IC$2/100</f>
        <v>#DIV/0!</v>
      </c>
      <c r="FQ84" t="e">
        <f ca="1">'(4b) SM - norm w CaSO4'!FO84*'(4b) SM - norm w CaSO4'!$IC$2/100</f>
        <v>#DIV/0!</v>
      </c>
      <c r="FR84" t="e">
        <f ca="1">'(4b) SM - norm w CaSO4'!FP84*'(4b) SM - norm w CaSO4'!$IC$2/100</f>
        <v>#DIV/0!</v>
      </c>
      <c r="FS84" t="e">
        <f ca="1">'(4b) SM - norm w CaSO4'!FQ84*'(4b) SM - norm w CaSO4'!$IC$2/100</f>
        <v>#DIV/0!</v>
      </c>
      <c r="FT84" t="e">
        <f ca="1">'(4b) SM - norm w CaSO4'!FR84*'(4b) SM - norm w CaSO4'!$IC$2/100</f>
        <v>#DIV/0!</v>
      </c>
      <c r="FU84" t="e">
        <f ca="1">'(4b) SM - norm w CaSO4'!FS84*'(4b) SM - norm w CaSO4'!$IC$2/100</f>
        <v>#DIV/0!</v>
      </c>
      <c r="FV84" t="e">
        <f ca="1">'(4b) SM - norm w CaSO4'!FT84*'(4b) SM - norm w CaSO4'!$IC$2/100</f>
        <v>#DIV/0!</v>
      </c>
      <c r="FW84" t="e">
        <f ca="1">'(4b) SM - norm w CaSO4'!FU84*'(4b) SM - norm w CaSO4'!$IC$2/100</f>
        <v>#DIV/0!</v>
      </c>
      <c r="FX84" t="e">
        <f ca="1">'(4b) SM - norm w CaSO4'!FV84*'(4b) SM - norm w CaSO4'!$ID$2/100</f>
        <v>#DIV/0!</v>
      </c>
      <c r="FY84" t="e">
        <f ca="1">'(4b) SM - norm w CaSO4'!FW84*'(4b) SM - norm w CaSO4'!$ID$2/100</f>
        <v>#DIV/0!</v>
      </c>
      <c r="FZ84" t="e">
        <f ca="1">'(4b) SM - norm w CaSO4'!FX84*'(4b) SM - norm w CaSO4'!$ID$2/100</f>
        <v>#DIV/0!</v>
      </c>
      <c r="GA84" t="e">
        <f ca="1">'(4b) SM - norm w CaSO4'!FY84*'(4b) SM - norm w CaSO4'!$ID$2/100</f>
        <v>#DIV/0!</v>
      </c>
      <c r="GB84" t="e">
        <f ca="1">'(4b) SM - norm w CaSO4'!FZ84*'(4b) SM - norm w CaSO4'!$ID$2/100</f>
        <v>#DIV/0!</v>
      </c>
      <c r="GC84" t="e">
        <f ca="1">'(4b) SM - norm w CaSO4'!GA84*'(4b) SM - norm w CaSO4'!$ID$2/100</f>
        <v>#DIV/0!</v>
      </c>
      <c r="GD84" t="e">
        <f ca="1">'(4b) SM - norm w CaSO4'!GB84*'(4b) SM - norm w CaSO4'!$ID$2/100</f>
        <v>#DIV/0!</v>
      </c>
      <c r="GE84" t="e">
        <f ca="1">'(4b) SM - norm w CaSO4'!GC84*'(4b) SM - norm w CaSO4'!$ID$2/100</f>
        <v>#DIV/0!</v>
      </c>
      <c r="GF84" t="e">
        <f ca="1">'(4b) SM - norm w CaSO4'!GD84*'(4b) SM - norm w CaSO4'!$ID$2/100</f>
        <v>#DIV/0!</v>
      </c>
      <c r="GG84" t="e">
        <f ca="1">'(4b) SM - norm w CaSO4'!GE84*'(4b) SM - norm w CaSO4'!$ID$2/100</f>
        <v>#DIV/0!</v>
      </c>
      <c r="GH84" t="e">
        <f ca="1">'(4b) SM - norm w CaSO4'!GF84*'(4b) SM - norm w CaSO4'!$ID$2/100</f>
        <v>#DIV/0!</v>
      </c>
      <c r="GI84" t="e">
        <f ca="1">'(4b) SM - norm w CaSO4'!GG84*'(4b) SM - norm w CaSO4'!$IE$2/100</f>
        <v>#DIV/0!</v>
      </c>
      <c r="GJ84" t="e">
        <f ca="1">'(4b) SM - norm w CaSO4'!GH84*'(4b) SM - norm w CaSO4'!$IE$2/100</f>
        <v>#DIV/0!</v>
      </c>
      <c r="GK84" t="e">
        <f ca="1">'(4b) SM - norm w CaSO4'!GI84*'(4b) SM - norm w CaSO4'!$IE$2/100</f>
        <v>#DIV/0!</v>
      </c>
      <c r="GL84" t="e">
        <f ca="1">'(4b) SM - norm w CaSO4'!GJ84*'(4b) SM - norm w CaSO4'!$IE$2/100</f>
        <v>#DIV/0!</v>
      </c>
      <c r="GM84" t="e">
        <f ca="1">'(4b) SM - norm w CaSO4'!GK84*'(4b) SM - norm w CaSO4'!$IE$2/100</f>
        <v>#DIV/0!</v>
      </c>
      <c r="GN84" t="e">
        <f ca="1">'(4b) SM - norm w CaSO4'!GL84*'(4b) SM - norm w CaSO4'!$IE$2/100</f>
        <v>#DIV/0!</v>
      </c>
      <c r="GO84" t="e">
        <f ca="1">'(4b) SM - norm w CaSO4'!GM84*'(4b) SM - norm w CaSO4'!$IE$2/100</f>
        <v>#DIV/0!</v>
      </c>
      <c r="GP84" t="e">
        <f ca="1">'(4b) SM - norm w CaSO4'!GN84*'(4b) SM - norm w CaSO4'!$IE$2/100</f>
        <v>#DIV/0!</v>
      </c>
      <c r="GQ84" t="e">
        <f ca="1">'(4b) SM - norm w CaSO4'!GO84*'(4b) SM - norm w CaSO4'!$IE$2/100</f>
        <v>#DIV/0!</v>
      </c>
      <c r="GR84" t="e">
        <f ca="1">'(4b) SM - norm w CaSO4'!GP84*'(4b) SM - norm w CaSO4'!$IE$2/100</f>
        <v>#DIV/0!</v>
      </c>
      <c r="GS84" t="e">
        <f ca="1">'(4b) SM - norm w CaSO4'!GQ84*'(4b) SM - norm w CaSO4'!$IE$2/100</f>
        <v>#DIV/0!</v>
      </c>
      <c r="GT84">
        <f ca="1">'(4b) SM - norm w CaSO4'!GR84*'(4b) SM - norm w CaSO4'!$IF$2/100</f>
        <v>0</v>
      </c>
      <c r="GU84">
        <f ca="1">'(4b) SM - norm w CaSO4'!GS84*'(4b) SM - norm w CaSO4'!$IF$2/100</f>
        <v>0</v>
      </c>
      <c r="GV84">
        <f ca="1">'(4b) SM - norm w CaSO4'!GT84*'(4b) SM - norm w CaSO4'!$IF$2/100</f>
        <v>0</v>
      </c>
      <c r="GW84">
        <f ca="1">'(4b) SM - norm w CaSO4'!GU84*'(4b) SM - norm w CaSO4'!$IF$2/100</f>
        <v>0</v>
      </c>
      <c r="GX84">
        <f ca="1">'(4b) SM - norm w CaSO4'!GV84*'(4b) SM - norm w CaSO4'!$IF$2/100</f>
        <v>0</v>
      </c>
      <c r="GY84">
        <f ca="1">'(4b) SM - norm w CaSO4'!GW84*'(4b) SM - norm w CaSO4'!$IF$2/100</f>
        <v>0</v>
      </c>
      <c r="GZ84">
        <f ca="1">'(4b) SM - norm w CaSO4'!GX84*'(4b) SM - norm w CaSO4'!$IF$2/100</f>
        <v>0</v>
      </c>
      <c r="HA84">
        <f ca="1">'(4b) SM - norm w CaSO4'!GY84*'(4b) SM - norm w CaSO4'!$IF$2/100</f>
        <v>0</v>
      </c>
      <c r="HB84">
        <f ca="1">'(4b) SM - norm w CaSO4'!GZ84*'(4b) SM - norm w CaSO4'!$IF$2/100</f>
        <v>0</v>
      </c>
      <c r="HC84">
        <f ca="1">'(4b) SM - norm w CaSO4'!HA84*'(4b) SM - norm w CaSO4'!$IF$2/100</f>
        <v>0</v>
      </c>
      <c r="HD84">
        <f ca="1">'(4b) SM - norm w CaSO4'!HB84*'(4b) SM - norm w CaSO4'!$IF$2/100</f>
        <v>0</v>
      </c>
      <c r="HE84">
        <f ca="1">'(4b) SM - norm w CaSO4'!HC84*'(4b) SM - norm w CaSO4'!$IG$2/100</f>
        <v>0</v>
      </c>
      <c r="HF84">
        <f ca="1">'(4b) SM - norm w CaSO4'!HD84*'(4b) SM - norm w CaSO4'!$IG$2/100</f>
        <v>0</v>
      </c>
      <c r="HG84">
        <f ca="1">'(4b) SM - norm w CaSO4'!HE84*'(4b) SM - norm w CaSO4'!$IG$2/100</f>
        <v>0</v>
      </c>
      <c r="HH84">
        <f ca="1">'(4b) SM - norm w CaSO4'!HF84*'(4b) SM - norm w CaSO4'!$IG$2/100</f>
        <v>0</v>
      </c>
      <c r="HI84">
        <f ca="1">'(4b) SM - norm w CaSO4'!HG84*'(4b) SM - norm w CaSO4'!$IG$2/100</f>
        <v>0</v>
      </c>
      <c r="HJ84">
        <f ca="1">'(4b) SM - norm w CaSO4'!HH84*'(4b) SM - norm w CaSO4'!$IG$2/100</f>
        <v>0</v>
      </c>
      <c r="HK84">
        <f ca="1">'(4b) SM - norm w CaSO4'!HI84*'(4b) SM - norm w CaSO4'!$IG$2/100</f>
        <v>0</v>
      </c>
      <c r="HL84">
        <f ca="1">'(4b) SM - norm w CaSO4'!HJ84*'(4b) SM - norm w CaSO4'!$IG$2/100</f>
        <v>0</v>
      </c>
      <c r="HM84">
        <f ca="1">'(4b) SM - norm w CaSO4'!HK84*'(4b) SM - norm w CaSO4'!$IG$2/100</f>
        <v>0</v>
      </c>
      <c r="HN84">
        <f ca="1">'(4b) SM - norm w CaSO4'!HL84*'(4b) SM - norm w CaSO4'!$IG$2/100</f>
        <v>40</v>
      </c>
      <c r="HO84">
        <f ca="1">'(4b) SM - norm w CaSO4'!HM84*'(4b) SM - norm w CaSO4'!$IG$2/100</f>
        <v>0</v>
      </c>
      <c r="HP84" s="8">
        <f ca="1">'(4a) SM - unnormalised'!IH84</f>
        <v>25</v>
      </c>
      <c r="HQ84" s="8">
        <f ca="1">'(4a) SM - unnormalised'!II84</f>
        <v>101325</v>
      </c>
      <c r="HR84" s="8">
        <f ca="1">'(4a) SM - unnormalised'!IJ84</f>
        <v>100</v>
      </c>
      <c r="HS84" s="8">
        <f ca="1">'(4a) SM - unnormalised'!IK84</f>
        <v>60</v>
      </c>
      <c r="HT84" s="8">
        <f ca="1">'(4a) SM - unnormalised'!IL84</f>
        <v>0</v>
      </c>
      <c r="HU84" s="8">
        <f ca="1">'(4a) SM - unnormalised'!IM84</f>
        <v>3</v>
      </c>
    </row>
    <row r="85" spans="1:229" x14ac:dyDescent="0.35">
      <c r="A85" s="10" t="str">
        <f>'(6) DB (extents of reaction)'!$A$2</f>
        <v>CEM</v>
      </c>
      <c r="B85" s="10" t="s">
        <v>507</v>
      </c>
      <c r="C85" t="s">
        <v>489</v>
      </c>
      <c r="D85">
        <f ca="1">'(4b) SM - norm w CaSO4'!B85*'(4b) SM - norm w CaSO4'!$HN$2/100</f>
        <v>14.647108843537415</v>
      </c>
      <c r="E85">
        <f ca="1">'(4b) SM - norm w CaSO4'!C85*'(4b) SM - norm w CaSO4'!$HN$2/100</f>
        <v>4.9574829931972788</v>
      </c>
      <c r="F85">
        <f ca="1">'(4b) SM - norm w CaSO4'!D85*'(4b) SM - norm w CaSO4'!$HN$2/100</f>
        <v>0.90136054421768708</v>
      </c>
      <c r="G85">
        <f ca="1">'(4b) SM - norm w CaSO4'!E85*'(4b) SM - norm w CaSO4'!$HN$2/100</f>
        <v>0.67602040816326525</v>
      </c>
      <c r="H85">
        <f ca="1">'(4b) SM - norm w CaSO4'!F85*'(4b) SM - norm w CaSO4'!$HN$2/100</f>
        <v>0.22534013605442177</v>
      </c>
      <c r="I85">
        <f ca="1">'(4b) SM - norm w CaSO4'!G85*'(4b) SM - norm w CaSO4'!$HN$2/100</f>
        <v>0.22534013605442177</v>
      </c>
      <c r="J85">
        <f ca="1">'(4b) SM - norm w CaSO4'!H85*'(4b) SM - norm w CaSO4'!$HN$2/100</f>
        <v>0.22534013605442177</v>
      </c>
      <c r="K85">
        <f ca="1">'(4b) SM - norm w CaSO4'!I85*'(4b) SM - norm w CaSO4'!$HN$2/100</f>
        <v>0</v>
      </c>
      <c r="L85">
        <f ca="1">'(4b) SM - norm w CaSO4'!J85*'(4b) SM - norm w CaSO4'!$HN$2/100</f>
        <v>0.22534013605442177</v>
      </c>
      <c r="M85">
        <f ca="1">'(4b) SM - norm w CaSO4'!K85*'(4b) SM - norm w CaSO4'!$HN$2/100</f>
        <v>0</v>
      </c>
      <c r="N85">
        <f ca="1">'(4b) SM - norm w CaSO4'!L85*'(4b) SM - norm w CaSO4'!$HN$2/100</f>
        <v>0</v>
      </c>
      <c r="O85">
        <f ca="1">'(4b) SM - norm w CaSO4'!M85*'(4b) SM - norm w CaSO4'!$HO$2/100</f>
        <v>4.677835051546392</v>
      </c>
      <c r="P85">
        <f ca="1">'(4b) SM - norm w CaSO4'!N85*'(4b) SM - norm w CaSO4'!$HO$2/100</f>
        <v>5.2448453608247432</v>
      </c>
      <c r="Q85">
        <f ca="1">'(4b) SM - norm w CaSO4'!O85*'(4b) SM - norm w CaSO4'!$HO$2/100</f>
        <v>3.1185567010309283</v>
      </c>
      <c r="R85">
        <f ca="1">'(4b) SM - norm w CaSO4'!P85*'(4b) SM - norm w CaSO4'!$HO$2/100</f>
        <v>0</v>
      </c>
      <c r="S85">
        <f ca="1">'(4b) SM - norm w CaSO4'!Q85*'(4b) SM - norm w CaSO4'!$HO$2/100</f>
        <v>0.28350515463917531</v>
      </c>
      <c r="T85">
        <f ca="1">'(4b) SM - norm w CaSO4'!R85*'(4b) SM - norm w CaSO4'!$HO$2/100</f>
        <v>0.14175257731958765</v>
      </c>
      <c r="U85">
        <f ca="1">'(4b) SM - norm w CaSO4'!S85*'(4b) SM - norm w CaSO4'!$HO$2/100</f>
        <v>0.14175257731958765</v>
      </c>
      <c r="V85">
        <f ca="1">'(4b) SM - norm w CaSO4'!T85*'(4b) SM - norm w CaSO4'!$HO$2/100</f>
        <v>0.14175257731958765</v>
      </c>
      <c r="W85">
        <f ca="1">'(4b) SM - norm w CaSO4'!U85*'(4b) SM - norm w CaSO4'!$HO$2/100</f>
        <v>0</v>
      </c>
      <c r="X85">
        <f ca="1">'(4b) SM - norm w CaSO4'!V85*'(4b) SM - norm w CaSO4'!$HO$2/100</f>
        <v>0</v>
      </c>
      <c r="Y85">
        <f ca="1">'(4b) SM - norm w CaSO4'!W85*'(4b) SM - norm w CaSO4'!$HO$2/100</f>
        <v>0</v>
      </c>
      <c r="Z85">
        <f ca="1">'(4b) SM - norm w CaSO4'!X85*'(4b) SM - norm w CaSO4'!$HP$2/100</f>
        <v>2.8877887788778877E-2</v>
      </c>
      <c r="AA85">
        <f ca="1">'(4b) SM - norm w CaSO4'!Y85*'(4b) SM - norm w CaSO4'!$HP$2/100</f>
        <v>2.8300330033003296</v>
      </c>
      <c r="AB85">
        <f ca="1">'(4b) SM - norm w CaSO4'!Z85*'(4b) SM - norm w CaSO4'!$HP$2/100</f>
        <v>2.8877887788778877E-2</v>
      </c>
      <c r="AC85">
        <f ca="1">'(4b) SM - norm w CaSO4'!AA85*'(4b) SM - norm w CaSO4'!$HP$2/100</f>
        <v>0</v>
      </c>
      <c r="AD85">
        <f ca="1">'(4b) SM - norm w CaSO4'!AB85*'(4b) SM - norm w CaSO4'!$HP$2/100</f>
        <v>0</v>
      </c>
      <c r="AE85">
        <f ca="1">'(4b) SM - norm w CaSO4'!AC85*'(4b) SM - norm w CaSO4'!$HP$2/100</f>
        <v>2.8877887788778877E-2</v>
      </c>
      <c r="AF85">
        <f ca="1">'(4b) SM - norm w CaSO4'!AD85*'(4b) SM - norm w CaSO4'!$HP$2/100</f>
        <v>0</v>
      </c>
      <c r="AG85">
        <f ca="1">'(4b) SM - norm w CaSO4'!AE85*'(4b) SM - norm w CaSO4'!$HP$2/100</f>
        <v>0</v>
      </c>
      <c r="AH85">
        <f ca="1">'(4b) SM - norm w CaSO4'!AF85*'(4b) SM - norm w CaSO4'!$HP$2/100</f>
        <v>0</v>
      </c>
      <c r="AI85">
        <f ca="1">'(4b) SM - norm w CaSO4'!AG85*'(4b) SM - norm w CaSO4'!$HP$2/100</f>
        <v>0</v>
      </c>
      <c r="AJ85">
        <f ca="1">'(4b) SM - norm w CaSO4'!AH85*'(4b) SM - norm w CaSO4'!$HP$2/100</f>
        <v>0</v>
      </c>
      <c r="AK85">
        <f ca="1">'(4b) SM - norm w CaSO4'!AI85*'(4b) SM - norm w CaSO4'!$HQ$2/100</f>
        <v>1.6812865497076022</v>
      </c>
      <c r="AL85">
        <f ca="1">'(4b) SM - norm w CaSO4'!AJ85*'(4b) SM - norm w CaSO4'!$HQ$2/100</f>
        <v>10.423976608187136</v>
      </c>
      <c r="AM85">
        <f ca="1">'(4b) SM - norm w CaSO4'!AK85*'(4b) SM - norm w CaSO4'!$HQ$2/100</f>
        <v>1.3450292397660819</v>
      </c>
      <c r="AN85">
        <f ca="1">'(4b) SM - norm w CaSO4'!AL85*'(4b) SM - norm w CaSO4'!$HQ$2/100</f>
        <v>0</v>
      </c>
      <c r="AO85">
        <f ca="1">'(4b) SM - norm w CaSO4'!AM85*'(4b) SM - norm w CaSO4'!$HQ$2/100</f>
        <v>0.16812865497076024</v>
      </c>
      <c r="AP85">
        <f ca="1">'(4b) SM - norm w CaSO4'!AN85*'(4b) SM - norm w CaSO4'!$HQ$2/100</f>
        <v>0.16812865497076024</v>
      </c>
      <c r="AQ85">
        <f ca="1">'(4b) SM - norm w CaSO4'!AO85*'(4b) SM - norm w CaSO4'!$HQ$2/100</f>
        <v>0.50438596491228072</v>
      </c>
      <c r="AR85">
        <f ca="1">'(4b) SM - norm w CaSO4'!AP85*'(4b) SM - norm w CaSO4'!$HQ$2/100</f>
        <v>0.50438596491228072</v>
      </c>
      <c r="AS85">
        <f ca="1">'(4b) SM - norm w CaSO4'!AQ85*'(4b) SM - norm w CaSO4'!$HQ$2/100</f>
        <v>0</v>
      </c>
      <c r="AT85">
        <f ca="1">'(4b) SM - norm w CaSO4'!AR85*'(4b) SM - norm w CaSO4'!$HQ$2/100</f>
        <v>4.371345029239766</v>
      </c>
      <c r="AU85">
        <f ca="1">'(4b) SM - norm w CaSO4'!AS85*'(4b) SM - norm w CaSO4'!$HQ$2/100</f>
        <v>0</v>
      </c>
      <c r="AV85">
        <f ca="1">'(4b) SM - norm w CaSO4'!AT85*'(4b) SM - norm w CaSO4'!$HR$2/100</f>
        <v>0</v>
      </c>
      <c r="AW85">
        <f ca="1">'(4b) SM - norm w CaSO4'!AU85*'(4b) SM - norm w CaSO4'!$HR$2/100</f>
        <v>4.1666666666666679</v>
      </c>
      <c r="AX85">
        <f ca="1">'(4b) SM - norm w CaSO4'!AV85*'(4b) SM - norm w CaSO4'!$HR$2/100</f>
        <v>1.1904761904761905</v>
      </c>
      <c r="AY85">
        <f ca="1">'(4b) SM - norm w CaSO4'!AW85*'(4b) SM - norm w CaSO4'!$HR$2/100</f>
        <v>1.666666666666667</v>
      </c>
      <c r="AZ85">
        <f ca="1">'(4b) SM - norm w CaSO4'!AX85*'(4b) SM - norm w CaSO4'!$HR$2/100</f>
        <v>2.8571428571428577</v>
      </c>
      <c r="BA85">
        <f ca="1">'(4b) SM - norm w CaSO4'!AY85*'(4b) SM - norm w CaSO4'!$HR$2/100</f>
        <v>0</v>
      </c>
      <c r="BB85">
        <f ca="1">'(4b) SM - norm w CaSO4'!AZ85*'(4b) SM - norm w CaSO4'!$HR$2/100</f>
        <v>0.23809523809523814</v>
      </c>
      <c r="BC85">
        <f ca="1">'(4b) SM - norm w CaSO4'!BA85*'(4b) SM - norm w CaSO4'!$HR$2/100</f>
        <v>0</v>
      </c>
      <c r="BD85">
        <f ca="1">'(4b) SM - norm w CaSO4'!BB85*'(4b) SM - norm w CaSO4'!$HR$2/100</f>
        <v>0</v>
      </c>
      <c r="BE85">
        <f ca="1">'(4b) SM - norm w CaSO4'!BC85*'(4b) SM - norm w CaSO4'!$HR$2/100</f>
        <v>0.71428571428571441</v>
      </c>
      <c r="BF85">
        <f ca="1">'(4b) SM - norm w CaSO4'!BD85*'(4b) SM - norm w CaSO4'!$HR$2/100</f>
        <v>0</v>
      </c>
      <c r="BG85">
        <f ca="1">'(4b) SM - norm w CaSO4'!BE85*'(4b) SM - norm w CaSO4'!$HS$2/100</f>
        <v>0.81417624521072784</v>
      </c>
      <c r="BH85">
        <f ca="1">'(4b) SM - norm w CaSO4'!BF85*'(4b) SM - norm w CaSO4'!$HS$2/100</f>
        <v>7.9789272030651333</v>
      </c>
      <c r="BI85">
        <f ca="1">'(4b) SM - norm w CaSO4'!BG85*'(4b) SM - norm w CaSO4'!$HS$2/100</f>
        <v>3.7452107279693485</v>
      </c>
      <c r="BJ85">
        <f ca="1">'(4b) SM - norm w CaSO4'!BH85*'(4b) SM - norm w CaSO4'!$HS$2/100</f>
        <v>0.81417624521072784</v>
      </c>
      <c r="BK85">
        <f ca="1">'(4b) SM - norm w CaSO4'!BI85*'(4b) SM - norm w CaSO4'!$HS$2/100</f>
        <v>0.16283524904214558</v>
      </c>
      <c r="BL85">
        <f ca="1">'(4b) SM - norm w CaSO4'!BJ85*'(4b) SM - norm w CaSO4'!$HS$2/100</f>
        <v>0</v>
      </c>
      <c r="BM85">
        <f ca="1">'(4b) SM - norm w CaSO4'!BK85*'(4b) SM - norm w CaSO4'!$HS$2/100</f>
        <v>0.48850574712643668</v>
      </c>
      <c r="BN85">
        <f ca="1">'(4b) SM - norm w CaSO4'!BL85*'(4b) SM - norm w CaSO4'!$HS$2/100</f>
        <v>0.16283524904214558</v>
      </c>
      <c r="BO85">
        <f ca="1">'(4b) SM - norm w CaSO4'!BM85*'(4b) SM - norm w CaSO4'!$HS$2/100</f>
        <v>0</v>
      </c>
      <c r="BP85">
        <f ca="1">'(4b) SM - norm w CaSO4'!BN85*'(4b) SM - norm w CaSO4'!$HS$2/100</f>
        <v>0</v>
      </c>
      <c r="BQ85">
        <f ca="1">'(4b) SM - norm w CaSO4'!BO85*'(4b) SM - norm w CaSO4'!$HS$2/100</f>
        <v>0</v>
      </c>
      <c r="BR85">
        <f ca="1">'(4b) SM - norm w CaSO4'!BP85*'(4b) SM - norm w CaSO4'!$HT$2/100</f>
        <v>0</v>
      </c>
      <c r="BS85">
        <f ca="1">'(4b) SM - norm w CaSO4'!BQ85*'(4b) SM - norm w CaSO4'!$HT$2/100</f>
        <v>0</v>
      </c>
      <c r="BT85">
        <f ca="1">'(4b) SM - norm w CaSO4'!BR85*'(4b) SM - norm w CaSO4'!$HT$2/100</f>
        <v>0</v>
      </c>
      <c r="BU85">
        <f ca="1">'(4b) SM - norm w CaSO4'!BS85*'(4b) SM - norm w CaSO4'!$HT$2/100</f>
        <v>0</v>
      </c>
      <c r="BV85">
        <f ca="1">'(4b) SM - norm w CaSO4'!BT85*'(4b) SM - norm w CaSO4'!$HT$2/100</f>
        <v>0</v>
      </c>
      <c r="BW85">
        <f ca="1">'(4b) SM - norm w CaSO4'!BU85*'(4b) SM - norm w CaSO4'!$HT$2/100</f>
        <v>0</v>
      </c>
      <c r="BX85">
        <f ca="1">'(4b) SM - norm w CaSO4'!BV85*'(4b) SM - norm w CaSO4'!$HT$2/100</f>
        <v>0</v>
      </c>
      <c r="BY85">
        <f ca="1">'(4b) SM - norm w CaSO4'!BW85*'(4b) SM - norm w CaSO4'!$HT$2/100</f>
        <v>0</v>
      </c>
      <c r="BZ85">
        <f ca="1">'(4b) SM - norm w CaSO4'!BX85*'(4b) SM - norm w CaSO4'!$HT$2/100</f>
        <v>0</v>
      </c>
      <c r="CA85">
        <f ca="1">'(4b) SM - norm w CaSO4'!BY85*'(4b) SM - norm w CaSO4'!$HT$2/100</f>
        <v>0</v>
      </c>
      <c r="CB85">
        <f ca="1">'(4b) SM - norm w CaSO4'!BZ85*'(4b) SM - norm w CaSO4'!$HT$2/100</f>
        <v>0</v>
      </c>
      <c r="CC85">
        <f ca="1">'(4b) SM - norm w CaSO4'!CA85*'(4b) SM - norm w CaSO4'!$HU$2/100</f>
        <v>1.0256410256410258</v>
      </c>
      <c r="CD85">
        <f ca="1">'(4b) SM - norm w CaSO4'!CB85*'(4b) SM - norm w CaSO4'!$HU$2/100</f>
        <v>2.4102564102564101</v>
      </c>
      <c r="CE85">
        <f ca="1">'(4b) SM - norm w CaSO4'!CC85*'(4b) SM - norm w CaSO4'!$HU$2/100</f>
        <v>1.1282051282051284</v>
      </c>
      <c r="CF85">
        <f ca="1">'(4b) SM - norm w CaSO4'!CD85*'(4b) SM - norm w CaSO4'!$HU$2/100</f>
        <v>0.30769230769230771</v>
      </c>
      <c r="CG85">
        <f ca="1">'(4b) SM - norm w CaSO4'!CE85*'(4b) SM - norm w CaSO4'!$HU$2/100</f>
        <v>1.3846153846153848</v>
      </c>
      <c r="CH85">
        <f ca="1">'(4b) SM - norm w CaSO4'!CF85*'(4b) SM - norm w CaSO4'!$HU$2/100</f>
        <v>5.1282051282051287E-2</v>
      </c>
      <c r="CI85">
        <f ca="1">'(4b) SM - norm w CaSO4'!CG85*'(4b) SM - norm w CaSO4'!$HU$2/100</f>
        <v>0.20512820512820515</v>
      </c>
      <c r="CJ85">
        <f ca="1">'(4b) SM - norm w CaSO4'!CH85*'(4b) SM - norm w CaSO4'!$HU$2/100</f>
        <v>0.15384615384615385</v>
      </c>
      <c r="CK85">
        <f ca="1">'(4b) SM - norm w CaSO4'!CI85*'(4b) SM - norm w CaSO4'!$HU$2/100</f>
        <v>0</v>
      </c>
      <c r="CL85">
        <f ca="1">'(4b) SM - norm w CaSO4'!CJ85*'(4b) SM - norm w CaSO4'!$HU$2/100</f>
        <v>0</v>
      </c>
      <c r="CM85">
        <f ca="1">'(4b) SM - norm w CaSO4'!CK85*'(4b) SM - norm w CaSO4'!$HU$2/100</f>
        <v>0</v>
      </c>
      <c r="CN85">
        <f ca="1">'(4b) SM - norm w CaSO4'!CL85*'(4b) SM - norm w CaSO4'!$HV$2/100</f>
        <v>3.9666666666666668</v>
      </c>
      <c r="CO85">
        <f ca="1">'(4b) SM - norm w CaSO4'!CM85*'(4b) SM - norm w CaSO4'!$HV$2/100</f>
        <v>7.0833333333333331E-2</v>
      </c>
      <c r="CP85">
        <f ca="1">'(4b) SM - norm w CaSO4'!CN85*'(4b) SM - norm w CaSO4'!$HV$2/100</f>
        <v>0</v>
      </c>
      <c r="CQ85">
        <f ca="1">'(4b) SM - norm w CaSO4'!CO85*'(4b) SM - norm w CaSO4'!$HV$2/100</f>
        <v>0</v>
      </c>
      <c r="CR85">
        <f ca="1">'(4b) SM - norm w CaSO4'!CP85*'(4b) SM - norm w CaSO4'!$HV$2/100</f>
        <v>0.21249999999999999</v>
      </c>
      <c r="CS85">
        <f ca="1">'(4b) SM - norm w CaSO4'!CQ85*'(4b) SM - norm w CaSO4'!$HV$2/100</f>
        <v>0</v>
      </c>
      <c r="CT85">
        <f ca="1">'(4b) SM - norm w CaSO4'!CR85*'(4b) SM - norm w CaSO4'!$HV$2/100</f>
        <v>0</v>
      </c>
      <c r="CU85">
        <f ca="1">'(4b) SM - norm w CaSO4'!CS85*'(4b) SM - norm w CaSO4'!$HV$2/100</f>
        <v>0</v>
      </c>
      <c r="CV85">
        <f ca="1">'(4b) SM - norm w CaSO4'!CT85*'(4b) SM - norm w CaSO4'!$HV$2/100</f>
        <v>0</v>
      </c>
      <c r="CW85">
        <f ca="1">'(4b) SM - norm w CaSO4'!CU85*'(4b) SM - norm w CaSO4'!$HV$2/100</f>
        <v>2.833333333333333</v>
      </c>
      <c r="CX85">
        <f ca="1">'(4b) SM - norm w CaSO4'!CV85*'(4b) SM - norm w CaSO4'!$HV$2/100</f>
        <v>0</v>
      </c>
      <c r="CY85">
        <f ca="1">'(4b) SM - norm w CaSO4'!CW85*'(4b) SM - norm w CaSO4'!$HW$2/100</f>
        <v>1.8947368421052631</v>
      </c>
      <c r="CZ85">
        <f ca="1">'(4b) SM - norm w CaSO4'!CX85*'(4b) SM - norm w CaSO4'!$HW$2/100</f>
        <v>0</v>
      </c>
      <c r="DA85">
        <f ca="1">'(4b) SM - norm w CaSO4'!CY85*'(4b) SM - norm w CaSO4'!$HW$2/100</f>
        <v>0</v>
      </c>
      <c r="DB85">
        <f ca="1">'(4b) SM - norm w CaSO4'!CZ85*'(4b) SM - norm w CaSO4'!$HW$2/100</f>
        <v>3.5087719298245612E-2</v>
      </c>
      <c r="DC85">
        <f ca="1">'(4b) SM - norm w CaSO4'!DA85*'(4b) SM - norm w CaSO4'!$HW$2/100</f>
        <v>0</v>
      </c>
      <c r="DD85">
        <f ca="1">'(4b) SM - norm w CaSO4'!DB85*'(4b) SM - norm w CaSO4'!$HW$2/100</f>
        <v>0</v>
      </c>
      <c r="DE85">
        <f ca="1">'(4b) SM - norm w CaSO4'!DC85*'(4b) SM - norm w CaSO4'!$HW$2/100</f>
        <v>0</v>
      </c>
      <c r="DF85">
        <f ca="1">'(4b) SM - norm w CaSO4'!DD85*'(4b) SM - norm w CaSO4'!$HW$2/100</f>
        <v>0</v>
      </c>
      <c r="DG85">
        <f ca="1">'(4b) SM - norm w CaSO4'!DE85*'(4b) SM - norm w CaSO4'!$HW$2/100</f>
        <v>0</v>
      </c>
      <c r="DH85">
        <f ca="1">'(4b) SM - norm w CaSO4'!DF85*'(4b) SM - norm w CaSO4'!$HW$2/100</f>
        <v>1.4035087719298245</v>
      </c>
      <c r="DI85">
        <f ca="1">'(4b) SM - norm w CaSO4'!DG85*'(4b) SM - norm w CaSO4'!$HW$2/100</f>
        <v>0</v>
      </c>
      <c r="DJ85" t="e">
        <f ca="1">'(4b) SM - norm w CaSO4'!DH85*'(4b) SM - norm w CaSO4'!$HX$2/100</f>
        <v>#DIV/0!</v>
      </c>
      <c r="DK85" t="e">
        <f ca="1">'(4b) SM - norm w CaSO4'!DI85*'(4b) SM - norm w CaSO4'!$HX$2/100</f>
        <v>#DIV/0!</v>
      </c>
      <c r="DL85" t="e">
        <f ca="1">'(4b) SM - norm w CaSO4'!DJ85*'(4b) SM - norm w CaSO4'!$HX$2/100</f>
        <v>#DIV/0!</v>
      </c>
      <c r="DM85" t="e">
        <f ca="1">'(4b) SM - norm w CaSO4'!DK85*'(4b) SM - norm w CaSO4'!$HX$2/100</f>
        <v>#DIV/0!</v>
      </c>
      <c r="DN85" t="e">
        <f ca="1">'(4b) SM - norm w CaSO4'!DL85*'(4b) SM - norm w CaSO4'!$HX$2/100</f>
        <v>#DIV/0!</v>
      </c>
      <c r="DO85" t="e">
        <f ca="1">'(4b) SM - norm w CaSO4'!DM85*'(4b) SM - norm w CaSO4'!$HX$2/100</f>
        <v>#DIV/0!</v>
      </c>
      <c r="DP85" t="e">
        <f ca="1">'(4b) SM - norm w CaSO4'!DN85*'(4b) SM - norm w CaSO4'!$HX$2/100</f>
        <v>#DIV/0!</v>
      </c>
      <c r="DQ85" t="e">
        <f ca="1">'(4b) SM - norm w CaSO4'!DO85*'(4b) SM - norm w CaSO4'!$HX$2/100</f>
        <v>#DIV/0!</v>
      </c>
      <c r="DR85" t="e">
        <f ca="1">'(4b) SM - norm w CaSO4'!DP85*'(4b) SM - norm w CaSO4'!$HX$2/100</f>
        <v>#DIV/0!</v>
      </c>
      <c r="DS85" t="e">
        <f ca="1">'(4b) SM - norm w CaSO4'!DQ85*'(4b) SM - norm w CaSO4'!$HX$2/100</f>
        <v>#DIV/0!</v>
      </c>
      <c r="DT85" t="e">
        <f ca="1">'(4b) SM - norm w CaSO4'!DR85*'(4b) SM - norm w CaSO4'!$HX$2/100</f>
        <v>#DIV/0!</v>
      </c>
      <c r="DU85" t="e">
        <f ca="1">'(4b) SM - norm w CaSO4'!DS85*'(4b) SM - norm w CaSO4'!$HY$2/100</f>
        <v>#DIV/0!</v>
      </c>
      <c r="DV85" t="e">
        <f ca="1">'(4b) SM - norm w CaSO4'!DT85*'(4b) SM - norm w CaSO4'!$HY$2/100</f>
        <v>#DIV/0!</v>
      </c>
      <c r="DW85" t="e">
        <f ca="1">'(4b) SM - norm w CaSO4'!DU85*'(4b) SM - norm w CaSO4'!$HY$2/100</f>
        <v>#DIV/0!</v>
      </c>
      <c r="DX85" t="e">
        <f ca="1">'(4b) SM - norm w CaSO4'!DV85*'(4b) SM - norm w CaSO4'!$HY$2/100</f>
        <v>#DIV/0!</v>
      </c>
      <c r="DY85" t="e">
        <f ca="1">'(4b) SM - norm w CaSO4'!DW85*'(4b) SM - norm w CaSO4'!$HY$2/100</f>
        <v>#DIV/0!</v>
      </c>
      <c r="DZ85" t="e">
        <f ca="1">'(4b) SM - norm w CaSO4'!DX85*'(4b) SM - norm w CaSO4'!$HY$2/100</f>
        <v>#DIV/0!</v>
      </c>
      <c r="EA85" t="e">
        <f ca="1">'(4b) SM - norm w CaSO4'!DY85*'(4b) SM - norm w CaSO4'!$HY$2/100</f>
        <v>#DIV/0!</v>
      </c>
      <c r="EB85" t="e">
        <f ca="1">'(4b) SM - norm w CaSO4'!DZ85*'(4b) SM - norm w CaSO4'!$HY$2/100</f>
        <v>#DIV/0!</v>
      </c>
      <c r="EC85" t="e">
        <f ca="1">'(4b) SM - norm w CaSO4'!EA85*'(4b) SM - norm w CaSO4'!$HY$2/100</f>
        <v>#DIV/0!</v>
      </c>
      <c r="ED85" t="e">
        <f ca="1">'(4b) SM - norm w CaSO4'!EB85*'(4b) SM - norm w CaSO4'!$HY$2/100</f>
        <v>#DIV/0!</v>
      </c>
      <c r="EE85" t="e">
        <f ca="1">'(4b) SM - norm w CaSO4'!EC85*'(4b) SM - norm w CaSO4'!$HY$2/100</f>
        <v>#DIV/0!</v>
      </c>
      <c r="EF85" t="e">
        <f ca="1">'(4b) SM - norm w CaSO4'!ED85*'(4b) SM - norm w CaSO4'!$HZ$2/100</f>
        <v>#DIV/0!</v>
      </c>
      <c r="EG85" t="e">
        <f ca="1">'(4b) SM - norm w CaSO4'!EE85*'(4b) SM - norm w CaSO4'!$HZ$2/100</f>
        <v>#DIV/0!</v>
      </c>
      <c r="EH85" t="e">
        <f ca="1">'(4b) SM - norm w CaSO4'!EF85*'(4b) SM - norm w CaSO4'!$HZ$2/100</f>
        <v>#DIV/0!</v>
      </c>
      <c r="EI85" t="e">
        <f ca="1">'(4b) SM - norm w CaSO4'!EG85*'(4b) SM - norm w CaSO4'!$HZ$2/100</f>
        <v>#DIV/0!</v>
      </c>
      <c r="EJ85" t="e">
        <f ca="1">'(4b) SM - norm w CaSO4'!EH85*'(4b) SM - norm w CaSO4'!$HZ$2/100</f>
        <v>#DIV/0!</v>
      </c>
      <c r="EK85" t="e">
        <f ca="1">'(4b) SM - norm w CaSO4'!EI85*'(4b) SM - norm w CaSO4'!$HZ$2/100</f>
        <v>#DIV/0!</v>
      </c>
      <c r="EL85" t="e">
        <f ca="1">'(4b) SM - norm w CaSO4'!EJ85*'(4b) SM - norm w CaSO4'!$HZ$2/100</f>
        <v>#DIV/0!</v>
      </c>
      <c r="EM85" t="e">
        <f ca="1">'(4b) SM - norm w CaSO4'!EK85*'(4b) SM - norm w CaSO4'!$HZ$2/100</f>
        <v>#DIV/0!</v>
      </c>
      <c r="EN85" t="e">
        <f ca="1">'(4b) SM - norm w CaSO4'!EL85*'(4b) SM - norm w CaSO4'!$HZ$2/100</f>
        <v>#DIV/0!</v>
      </c>
      <c r="EO85" t="e">
        <f ca="1">'(4b) SM - norm w CaSO4'!EM85*'(4b) SM - norm w CaSO4'!$HZ$2/100</f>
        <v>#DIV/0!</v>
      </c>
      <c r="EP85" t="e">
        <f ca="1">'(4b) SM - norm w CaSO4'!EN85*'(4b) SM - norm w CaSO4'!$HZ$2/100</f>
        <v>#DIV/0!</v>
      </c>
      <c r="EQ85" t="e">
        <f ca="1">'(4b) SM - norm w CaSO4'!EO85*'(4b) SM - norm w CaSO4'!$IA$2/100</f>
        <v>#DIV/0!</v>
      </c>
      <c r="ER85" t="e">
        <f ca="1">'(4b) SM - norm w CaSO4'!EP85*'(4b) SM - norm w CaSO4'!$IA$2/100</f>
        <v>#DIV/0!</v>
      </c>
      <c r="ES85" t="e">
        <f ca="1">'(4b) SM - norm w CaSO4'!EQ85*'(4b) SM - norm w CaSO4'!$IA$2/100</f>
        <v>#DIV/0!</v>
      </c>
      <c r="ET85" t="e">
        <f ca="1">'(4b) SM - norm w CaSO4'!ER85*'(4b) SM - norm w CaSO4'!$IA$2/100</f>
        <v>#DIV/0!</v>
      </c>
      <c r="EU85" t="e">
        <f ca="1">'(4b) SM - norm w CaSO4'!ES85*'(4b) SM - norm w CaSO4'!$IA$2/100</f>
        <v>#DIV/0!</v>
      </c>
      <c r="EV85" t="e">
        <f ca="1">'(4b) SM - norm w CaSO4'!ET85*'(4b) SM - norm w CaSO4'!$IA$2/100</f>
        <v>#DIV/0!</v>
      </c>
      <c r="EW85" t="e">
        <f ca="1">'(4b) SM - norm w CaSO4'!EU85*'(4b) SM - norm w CaSO4'!$IA$2/100</f>
        <v>#DIV/0!</v>
      </c>
      <c r="EX85" t="e">
        <f ca="1">'(4b) SM - norm w CaSO4'!EV85*'(4b) SM - norm w CaSO4'!$IA$2/100</f>
        <v>#DIV/0!</v>
      </c>
      <c r="EY85" t="e">
        <f ca="1">'(4b) SM - norm w CaSO4'!EW85*'(4b) SM - norm w CaSO4'!$IA$2/100</f>
        <v>#DIV/0!</v>
      </c>
      <c r="EZ85" t="e">
        <f ca="1">'(4b) SM - norm w CaSO4'!EX85*'(4b) SM - norm w CaSO4'!$IA$2/100</f>
        <v>#DIV/0!</v>
      </c>
      <c r="FA85" t="e">
        <f ca="1">'(4b) SM - norm w CaSO4'!EY85*'(4b) SM - norm w CaSO4'!$IA$2/100</f>
        <v>#DIV/0!</v>
      </c>
      <c r="FB85" t="e">
        <f ca="1">'(4b) SM - norm w CaSO4'!EZ85*'(4b) SM - norm w CaSO4'!$IB$2/100</f>
        <v>#DIV/0!</v>
      </c>
      <c r="FC85" t="e">
        <f ca="1">'(4b) SM - norm w CaSO4'!FA85*'(4b) SM - norm w CaSO4'!$IB$2/100</f>
        <v>#DIV/0!</v>
      </c>
      <c r="FD85" t="e">
        <f ca="1">'(4b) SM - norm w CaSO4'!FB85*'(4b) SM - norm w CaSO4'!$IB$2/100</f>
        <v>#DIV/0!</v>
      </c>
      <c r="FE85" t="e">
        <f ca="1">'(4b) SM - norm w CaSO4'!FC85*'(4b) SM - norm w CaSO4'!$IB$2/100</f>
        <v>#DIV/0!</v>
      </c>
      <c r="FF85" t="e">
        <f ca="1">'(4b) SM - norm w CaSO4'!FD85*'(4b) SM - norm w CaSO4'!$IB$2/100</f>
        <v>#DIV/0!</v>
      </c>
      <c r="FG85" t="e">
        <f ca="1">'(4b) SM - norm w CaSO4'!FE85*'(4b) SM - norm w CaSO4'!$IB$2/100</f>
        <v>#DIV/0!</v>
      </c>
      <c r="FH85" t="e">
        <f ca="1">'(4b) SM - norm w CaSO4'!FF85*'(4b) SM - norm w CaSO4'!$IB$2/100</f>
        <v>#DIV/0!</v>
      </c>
      <c r="FI85" t="e">
        <f ca="1">'(4b) SM - norm w CaSO4'!FG85*'(4b) SM - norm w CaSO4'!$IB$2/100</f>
        <v>#DIV/0!</v>
      </c>
      <c r="FJ85" t="e">
        <f ca="1">'(4b) SM - norm w CaSO4'!FH85*'(4b) SM - norm w CaSO4'!$IB$2/100</f>
        <v>#DIV/0!</v>
      </c>
      <c r="FK85" t="e">
        <f ca="1">'(4b) SM - norm w CaSO4'!FI85*'(4b) SM - norm w CaSO4'!$IB$2/100</f>
        <v>#DIV/0!</v>
      </c>
      <c r="FL85" t="e">
        <f ca="1">'(4b) SM - norm w CaSO4'!FJ85*'(4b) SM - norm w CaSO4'!$IB$2/100</f>
        <v>#DIV/0!</v>
      </c>
      <c r="FM85" t="e">
        <f ca="1">'(4b) SM - norm w CaSO4'!FK85*'(4b) SM - norm w CaSO4'!$IC$2/100</f>
        <v>#DIV/0!</v>
      </c>
      <c r="FN85" t="e">
        <f ca="1">'(4b) SM - norm w CaSO4'!FL85*'(4b) SM - norm w CaSO4'!$IC$2/100</f>
        <v>#DIV/0!</v>
      </c>
      <c r="FO85" t="e">
        <f ca="1">'(4b) SM - norm w CaSO4'!FM85*'(4b) SM - norm w CaSO4'!$IC$2/100</f>
        <v>#DIV/0!</v>
      </c>
      <c r="FP85" t="e">
        <f ca="1">'(4b) SM - norm w CaSO4'!FN85*'(4b) SM - norm w CaSO4'!$IC$2/100</f>
        <v>#DIV/0!</v>
      </c>
      <c r="FQ85" t="e">
        <f ca="1">'(4b) SM - norm w CaSO4'!FO85*'(4b) SM - norm w CaSO4'!$IC$2/100</f>
        <v>#DIV/0!</v>
      </c>
      <c r="FR85" t="e">
        <f ca="1">'(4b) SM - norm w CaSO4'!FP85*'(4b) SM - norm w CaSO4'!$IC$2/100</f>
        <v>#DIV/0!</v>
      </c>
      <c r="FS85" t="e">
        <f ca="1">'(4b) SM - norm w CaSO4'!FQ85*'(4b) SM - norm w CaSO4'!$IC$2/100</f>
        <v>#DIV/0!</v>
      </c>
      <c r="FT85" t="e">
        <f ca="1">'(4b) SM - norm w CaSO4'!FR85*'(4b) SM - norm w CaSO4'!$IC$2/100</f>
        <v>#DIV/0!</v>
      </c>
      <c r="FU85" t="e">
        <f ca="1">'(4b) SM - norm w CaSO4'!FS85*'(4b) SM - norm w CaSO4'!$IC$2/100</f>
        <v>#DIV/0!</v>
      </c>
      <c r="FV85" t="e">
        <f ca="1">'(4b) SM - norm w CaSO4'!FT85*'(4b) SM - norm w CaSO4'!$IC$2/100</f>
        <v>#DIV/0!</v>
      </c>
      <c r="FW85" t="e">
        <f ca="1">'(4b) SM - norm w CaSO4'!FU85*'(4b) SM - norm w CaSO4'!$IC$2/100</f>
        <v>#DIV/0!</v>
      </c>
      <c r="FX85" t="e">
        <f ca="1">'(4b) SM - norm w CaSO4'!FV85*'(4b) SM - norm w CaSO4'!$ID$2/100</f>
        <v>#DIV/0!</v>
      </c>
      <c r="FY85" t="e">
        <f ca="1">'(4b) SM - norm w CaSO4'!FW85*'(4b) SM - norm w CaSO4'!$ID$2/100</f>
        <v>#DIV/0!</v>
      </c>
      <c r="FZ85" t="e">
        <f ca="1">'(4b) SM - norm w CaSO4'!FX85*'(4b) SM - norm w CaSO4'!$ID$2/100</f>
        <v>#DIV/0!</v>
      </c>
      <c r="GA85" t="e">
        <f ca="1">'(4b) SM - norm w CaSO4'!FY85*'(4b) SM - norm w CaSO4'!$ID$2/100</f>
        <v>#DIV/0!</v>
      </c>
      <c r="GB85" t="e">
        <f ca="1">'(4b) SM - norm w CaSO4'!FZ85*'(4b) SM - norm w CaSO4'!$ID$2/100</f>
        <v>#DIV/0!</v>
      </c>
      <c r="GC85" t="e">
        <f ca="1">'(4b) SM - norm w CaSO4'!GA85*'(4b) SM - norm w CaSO4'!$ID$2/100</f>
        <v>#DIV/0!</v>
      </c>
      <c r="GD85" t="e">
        <f ca="1">'(4b) SM - norm w CaSO4'!GB85*'(4b) SM - norm w CaSO4'!$ID$2/100</f>
        <v>#DIV/0!</v>
      </c>
      <c r="GE85" t="e">
        <f ca="1">'(4b) SM - norm w CaSO4'!GC85*'(4b) SM - norm w CaSO4'!$ID$2/100</f>
        <v>#DIV/0!</v>
      </c>
      <c r="GF85" t="e">
        <f ca="1">'(4b) SM - norm w CaSO4'!GD85*'(4b) SM - norm w CaSO4'!$ID$2/100</f>
        <v>#DIV/0!</v>
      </c>
      <c r="GG85" t="e">
        <f ca="1">'(4b) SM - norm w CaSO4'!GE85*'(4b) SM - norm w CaSO4'!$ID$2/100</f>
        <v>#DIV/0!</v>
      </c>
      <c r="GH85" t="e">
        <f ca="1">'(4b) SM - norm w CaSO4'!GF85*'(4b) SM - norm w CaSO4'!$ID$2/100</f>
        <v>#DIV/0!</v>
      </c>
      <c r="GI85" t="e">
        <f ca="1">'(4b) SM - norm w CaSO4'!GG85*'(4b) SM - norm w CaSO4'!$IE$2/100</f>
        <v>#DIV/0!</v>
      </c>
      <c r="GJ85" t="e">
        <f ca="1">'(4b) SM - norm w CaSO4'!GH85*'(4b) SM - norm w CaSO4'!$IE$2/100</f>
        <v>#DIV/0!</v>
      </c>
      <c r="GK85" t="e">
        <f ca="1">'(4b) SM - norm w CaSO4'!GI85*'(4b) SM - norm w CaSO4'!$IE$2/100</f>
        <v>#DIV/0!</v>
      </c>
      <c r="GL85" t="e">
        <f ca="1">'(4b) SM - norm w CaSO4'!GJ85*'(4b) SM - norm w CaSO4'!$IE$2/100</f>
        <v>#DIV/0!</v>
      </c>
      <c r="GM85" t="e">
        <f ca="1">'(4b) SM - norm w CaSO4'!GK85*'(4b) SM - norm w CaSO4'!$IE$2/100</f>
        <v>#DIV/0!</v>
      </c>
      <c r="GN85" t="e">
        <f ca="1">'(4b) SM - norm w CaSO4'!GL85*'(4b) SM - norm w CaSO4'!$IE$2/100</f>
        <v>#DIV/0!</v>
      </c>
      <c r="GO85" t="e">
        <f ca="1">'(4b) SM - norm w CaSO4'!GM85*'(4b) SM - norm w CaSO4'!$IE$2/100</f>
        <v>#DIV/0!</v>
      </c>
      <c r="GP85" t="e">
        <f ca="1">'(4b) SM - norm w CaSO4'!GN85*'(4b) SM - norm w CaSO4'!$IE$2/100</f>
        <v>#DIV/0!</v>
      </c>
      <c r="GQ85" t="e">
        <f ca="1">'(4b) SM - norm w CaSO4'!GO85*'(4b) SM - norm w CaSO4'!$IE$2/100</f>
        <v>#DIV/0!</v>
      </c>
      <c r="GR85" t="e">
        <f ca="1">'(4b) SM - norm w CaSO4'!GP85*'(4b) SM - norm w CaSO4'!$IE$2/100</f>
        <v>#DIV/0!</v>
      </c>
      <c r="GS85" t="e">
        <f ca="1">'(4b) SM - norm w CaSO4'!GQ85*'(4b) SM - norm w CaSO4'!$IE$2/100</f>
        <v>#DIV/0!</v>
      </c>
      <c r="GT85">
        <f ca="1">'(4b) SM - norm w CaSO4'!GR85*'(4b) SM - norm w CaSO4'!$IF$2/100</f>
        <v>0</v>
      </c>
      <c r="GU85">
        <f ca="1">'(4b) SM - norm w CaSO4'!GS85*'(4b) SM - norm w CaSO4'!$IF$2/100</f>
        <v>0</v>
      </c>
      <c r="GV85">
        <f ca="1">'(4b) SM - norm w CaSO4'!GT85*'(4b) SM - norm w CaSO4'!$IF$2/100</f>
        <v>0</v>
      </c>
      <c r="GW85">
        <f ca="1">'(4b) SM - norm w CaSO4'!GU85*'(4b) SM - norm w CaSO4'!$IF$2/100</f>
        <v>0</v>
      </c>
      <c r="GX85">
        <f ca="1">'(4b) SM - norm w CaSO4'!GV85*'(4b) SM - norm w CaSO4'!$IF$2/100</f>
        <v>0</v>
      </c>
      <c r="GY85">
        <f ca="1">'(4b) SM - norm w CaSO4'!GW85*'(4b) SM - norm w CaSO4'!$IF$2/100</f>
        <v>0</v>
      </c>
      <c r="GZ85">
        <f ca="1">'(4b) SM - norm w CaSO4'!GX85*'(4b) SM - norm w CaSO4'!$IF$2/100</f>
        <v>0</v>
      </c>
      <c r="HA85">
        <f ca="1">'(4b) SM - norm w CaSO4'!GY85*'(4b) SM - norm w CaSO4'!$IF$2/100</f>
        <v>0</v>
      </c>
      <c r="HB85">
        <f ca="1">'(4b) SM - norm w CaSO4'!GZ85*'(4b) SM - norm w CaSO4'!$IF$2/100</f>
        <v>0</v>
      </c>
      <c r="HC85">
        <f ca="1">'(4b) SM - norm w CaSO4'!HA85*'(4b) SM - norm w CaSO4'!$IF$2/100</f>
        <v>0</v>
      </c>
      <c r="HD85">
        <f ca="1">'(4b) SM - norm w CaSO4'!HB85*'(4b) SM - norm w CaSO4'!$IF$2/100</f>
        <v>0</v>
      </c>
      <c r="HE85">
        <f ca="1">'(4b) SM - norm w CaSO4'!HC85*'(4b) SM - norm w CaSO4'!$IG$2/100</f>
        <v>0</v>
      </c>
      <c r="HF85">
        <f ca="1">'(4b) SM - norm w CaSO4'!HD85*'(4b) SM - norm w CaSO4'!$IG$2/100</f>
        <v>0</v>
      </c>
      <c r="HG85">
        <f ca="1">'(4b) SM - norm w CaSO4'!HE85*'(4b) SM - norm w CaSO4'!$IG$2/100</f>
        <v>0</v>
      </c>
      <c r="HH85">
        <f ca="1">'(4b) SM - norm w CaSO4'!HF85*'(4b) SM - norm w CaSO4'!$IG$2/100</f>
        <v>0</v>
      </c>
      <c r="HI85">
        <f ca="1">'(4b) SM - norm w CaSO4'!HG85*'(4b) SM - norm w CaSO4'!$IG$2/100</f>
        <v>0</v>
      </c>
      <c r="HJ85">
        <f ca="1">'(4b) SM - norm w CaSO4'!HH85*'(4b) SM - norm w CaSO4'!$IG$2/100</f>
        <v>0</v>
      </c>
      <c r="HK85">
        <f ca="1">'(4b) SM - norm w CaSO4'!HI85*'(4b) SM - norm w CaSO4'!$IG$2/100</f>
        <v>0</v>
      </c>
      <c r="HL85">
        <f ca="1">'(4b) SM - norm w CaSO4'!HJ85*'(4b) SM - norm w CaSO4'!$IG$2/100</f>
        <v>0</v>
      </c>
      <c r="HM85">
        <f ca="1">'(4b) SM - norm w CaSO4'!HK85*'(4b) SM - norm w CaSO4'!$IG$2/100</f>
        <v>0</v>
      </c>
      <c r="HN85">
        <f ca="1">'(4b) SM - norm w CaSO4'!HL85*'(4b) SM - norm w CaSO4'!$IG$2/100</f>
        <v>40</v>
      </c>
      <c r="HO85">
        <f ca="1">'(4b) SM - norm w CaSO4'!HM85*'(4b) SM - norm w CaSO4'!$IG$2/100</f>
        <v>0</v>
      </c>
      <c r="HP85" s="8">
        <f ca="1">'(4a) SM - unnormalised'!IH85</f>
        <v>25</v>
      </c>
      <c r="HQ85" s="8">
        <f ca="1">'(4a) SM - unnormalised'!II85</f>
        <v>101325</v>
      </c>
      <c r="HR85" s="8">
        <f ca="1">'(4a) SM - unnormalised'!IJ85</f>
        <v>100</v>
      </c>
      <c r="HS85" s="8">
        <f ca="1">'(4a) SM - unnormalised'!IK85</f>
        <v>60</v>
      </c>
      <c r="HT85" s="8">
        <f ca="1">'(4a) SM - unnormalised'!IL85</f>
        <v>0</v>
      </c>
      <c r="HU85" s="8">
        <f ca="1">'(4a) SM - unnormalised'!IM85</f>
        <v>16</v>
      </c>
    </row>
    <row r="86" spans="1:229" x14ac:dyDescent="0.35">
      <c r="A86" s="10" t="str">
        <f>'(6) DB (extents of reaction)'!$A$2</f>
        <v>CEM</v>
      </c>
      <c r="B86" s="10" t="s">
        <v>507</v>
      </c>
      <c r="C86" t="s">
        <v>490</v>
      </c>
      <c r="D86">
        <f ca="1">'(4b) SM - norm w CaSO4'!B86*'(4b) SM - norm w CaSO4'!$HN$2/100</f>
        <v>14.447040498442366</v>
      </c>
      <c r="E86">
        <f ca="1">'(4b) SM - norm w CaSO4'!C86*'(4b) SM - norm w CaSO4'!$HN$2/100</f>
        <v>4.1277258566978192</v>
      </c>
      <c r="F86">
        <f ca="1">'(4b) SM - norm w CaSO4'!D86*'(4b) SM - norm w CaSO4'!$HN$2/100</f>
        <v>1.4447040498442365</v>
      </c>
      <c r="G86">
        <f ca="1">'(4b) SM - norm w CaSO4'!E86*'(4b) SM - norm w CaSO4'!$HN$2/100</f>
        <v>1.0319314641744548</v>
      </c>
      <c r="H86">
        <f ca="1">'(4b) SM - norm w CaSO4'!F86*'(4b) SM - norm w CaSO4'!$HN$2/100</f>
        <v>0.41277258566978181</v>
      </c>
      <c r="I86">
        <f ca="1">'(4b) SM - norm w CaSO4'!G86*'(4b) SM - norm w CaSO4'!$HN$2/100</f>
        <v>0.20638629283489091</v>
      </c>
      <c r="J86">
        <f ca="1">'(4b) SM - norm w CaSO4'!H86*'(4b) SM - norm w CaSO4'!$HN$2/100</f>
        <v>0</v>
      </c>
      <c r="K86">
        <f ca="1">'(4b) SM - norm w CaSO4'!I86*'(4b) SM - norm w CaSO4'!$HN$2/100</f>
        <v>0.20638629283489091</v>
      </c>
      <c r="L86">
        <f ca="1">'(4b) SM - norm w CaSO4'!J86*'(4b) SM - norm w CaSO4'!$HN$2/100</f>
        <v>0.20638629283489091</v>
      </c>
      <c r="M86">
        <f ca="1">'(4b) SM - norm w CaSO4'!K86*'(4b) SM - norm w CaSO4'!$HN$2/100</f>
        <v>0</v>
      </c>
      <c r="N86">
        <f ca="1">'(4b) SM - norm w CaSO4'!L86*'(4b) SM - norm w CaSO4'!$HN$2/100</f>
        <v>0</v>
      </c>
      <c r="O86">
        <f ca="1">'(4b) SM - norm w CaSO4'!M86*'(4b) SM - norm w CaSO4'!$HO$2/100</f>
        <v>5.7402912621359228</v>
      </c>
      <c r="P86">
        <f ca="1">'(4b) SM - norm w CaSO4'!N86*'(4b) SM - norm w CaSO4'!$HO$2/100</f>
        <v>4.1383495145631066</v>
      </c>
      <c r="Q86">
        <f ca="1">'(4b) SM - norm w CaSO4'!O86*'(4b) SM - norm w CaSO4'!$HO$2/100</f>
        <v>2.5364077669902918</v>
      </c>
      <c r="R86">
        <f ca="1">'(4b) SM - norm w CaSO4'!P86*'(4b) SM - norm w CaSO4'!$HO$2/100</f>
        <v>0</v>
      </c>
      <c r="S86">
        <f ca="1">'(4b) SM - norm w CaSO4'!Q86*'(4b) SM - norm w CaSO4'!$HO$2/100</f>
        <v>0.93446601941747576</v>
      </c>
      <c r="T86">
        <f ca="1">'(4b) SM - norm w CaSO4'!R86*'(4b) SM - norm w CaSO4'!$HO$2/100</f>
        <v>0.26699029126213591</v>
      </c>
      <c r="U86">
        <f ca="1">'(4b) SM - norm w CaSO4'!S86*'(4b) SM - norm w CaSO4'!$HO$2/100</f>
        <v>0.13349514563106796</v>
      </c>
      <c r="V86">
        <f ca="1">'(4b) SM - norm w CaSO4'!T86*'(4b) SM - norm w CaSO4'!$HO$2/100</f>
        <v>0</v>
      </c>
      <c r="W86">
        <f ca="1">'(4b) SM - norm w CaSO4'!U86*'(4b) SM - norm w CaSO4'!$HO$2/100</f>
        <v>0</v>
      </c>
      <c r="X86">
        <f ca="1">'(4b) SM - norm w CaSO4'!V86*'(4b) SM - norm w CaSO4'!$HO$2/100</f>
        <v>0</v>
      </c>
      <c r="Y86">
        <f ca="1">'(4b) SM - norm w CaSO4'!W86*'(4b) SM - norm w CaSO4'!$HO$2/100</f>
        <v>0</v>
      </c>
      <c r="Z86">
        <f ca="1">'(4b) SM - norm w CaSO4'!X86*'(4b) SM - norm w CaSO4'!$HP$2/100</f>
        <v>0</v>
      </c>
      <c r="AA86">
        <f ca="1">'(4b) SM - norm w CaSO4'!Y86*'(4b) SM - norm w CaSO4'!$HP$2/100</f>
        <v>2.8011551155115506</v>
      </c>
      <c r="AB86">
        <f ca="1">'(4b) SM - norm w CaSO4'!Z86*'(4b) SM - norm w CaSO4'!$HP$2/100</f>
        <v>0</v>
      </c>
      <c r="AC86">
        <f ca="1">'(4b) SM - norm w CaSO4'!AA86*'(4b) SM - norm w CaSO4'!$HP$2/100</f>
        <v>2.8877887788778877E-2</v>
      </c>
      <c r="AD86">
        <f ca="1">'(4b) SM - norm w CaSO4'!AB86*'(4b) SM - norm w CaSO4'!$HP$2/100</f>
        <v>2.8877887788778877E-2</v>
      </c>
      <c r="AE86">
        <f ca="1">'(4b) SM - norm w CaSO4'!AC86*'(4b) SM - norm w CaSO4'!$HP$2/100</f>
        <v>0</v>
      </c>
      <c r="AF86">
        <f ca="1">'(4b) SM - norm w CaSO4'!AD86*'(4b) SM - norm w CaSO4'!$HP$2/100</f>
        <v>2.8877887788778877E-2</v>
      </c>
      <c r="AG86">
        <f ca="1">'(4b) SM - norm w CaSO4'!AE86*'(4b) SM - norm w CaSO4'!$HP$2/100</f>
        <v>2.8877887788778877E-2</v>
      </c>
      <c r="AH86">
        <f ca="1">'(4b) SM - norm w CaSO4'!AF86*'(4b) SM - norm w CaSO4'!$HP$2/100</f>
        <v>0</v>
      </c>
      <c r="AI86">
        <f ca="1">'(4b) SM - norm w CaSO4'!AG86*'(4b) SM - norm w CaSO4'!$HP$2/100</f>
        <v>0</v>
      </c>
      <c r="AJ86">
        <f ca="1">'(4b) SM - norm w CaSO4'!AH86*'(4b) SM - norm w CaSO4'!$HP$2/100</f>
        <v>0</v>
      </c>
      <c r="AK86">
        <f ca="1">'(4b) SM - norm w CaSO4'!AI86*'(4b) SM - norm w CaSO4'!$HQ$2/100</f>
        <v>1.6381766381766383</v>
      </c>
      <c r="AL86">
        <f ca="1">'(4b) SM - norm w CaSO4'!AJ86*'(4b) SM - norm w CaSO4'!$HQ$2/100</f>
        <v>10.484330484330485</v>
      </c>
      <c r="AM86">
        <f ca="1">'(4b) SM - norm w CaSO4'!AK86*'(4b) SM - norm w CaSO4'!$HQ$2/100</f>
        <v>0.16381766381766383</v>
      </c>
      <c r="AN86">
        <f ca="1">'(4b) SM - norm w CaSO4'!AL86*'(4b) SM - norm w CaSO4'!$HQ$2/100</f>
        <v>0.65527065527065531</v>
      </c>
      <c r="AO86">
        <f ca="1">'(4b) SM - norm w CaSO4'!AM86*'(4b) SM - norm w CaSO4'!$HQ$2/100</f>
        <v>0.65527065527065531</v>
      </c>
      <c r="AP86">
        <f ca="1">'(4b) SM - norm w CaSO4'!AN86*'(4b) SM - norm w CaSO4'!$HQ$2/100</f>
        <v>0.32763532763532766</v>
      </c>
      <c r="AQ86">
        <f ca="1">'(4b) SM - norm w CaSO4'!AO86*'(4b) SM - norm w CaSO4'!$HQ$2/100</f>
        <v>0.49145299145299143</v>
      </c>
      <c r="AR86">
        <f ca="1">'(4b) SM - norm w CaSO4'!AP86*'(4b) SM - norm w CaSO4'!$HQ$2/100</f>
        <v>0</v>
      </c>
      <c r="AS86">
        <f ca="1">'(4b) SM - norm w CaSO4'!AQ86*'(4b) SM - norm w CaSO4'!$HQ$2/100</f>
        <v>0</v>
      </c>
      <c r="AT86">
        <f ca="1">'(4b) SM - norm w CaSO4'!AR86*'(4b) SM - norm w CaSO4'!$HQ$2/100</f>
        <v>4.750712250712251</v>
      </c>
      <c r="AU86">
        <f ca="1">'(4b) SM - norm w CaSO4'!AS86*'(4b) SM - norm w CaSO4'!$HQ$2/100</f>
        <v>0</v>
      </c>
      <c r="AV86">
        <f ca="1">'(4b) SM - norm w CaSO4'!AT86*'(4b) SM - norm w CaSO4'!$HR$2/100</f>
        <v>7.2706935123042507E-2</v>
      </c>
      <c r="AW86">
        <f ca="1">'(4b) SM - norm w CaSO4'!AU86*'(4b) SM - norm w CaSO4'!$HR$2/100</f>
        <v>0.29082774049217003</v>
      </c>
      <c r="AX86">
        <f ca="1">'(4b) SM - norm w CaSO4'!AV86*'(4b) SM - norm w CaSO4'!$HR$2/100</f>
        <v>2.9082774049217006</v>
      </c>
      <c r="AY86">
        <f ca="1">'(4b) SM - norm w CaSO4'!AW86*'(4b) SM - norm w CaSO4'!$HR$2/100</f>
        <v>5.0167785234899336</v>
      </c>
      <c r="AZ86">
        <f ca="1">'(4b) SM - norm w CaSO4'!AX86*'(4b) SM - norm w CaSO4'!$HR$2/100</f>
        <v>1.4541387024608503</v>
      </c>
      <c r="BA86">
        <f ca="1">'(4b) SM - norm w CaSO4'!AY86*'(4b) SM - norm w CaSO4'!$HR$2/100</f>
        <v>0</v>
      </c>
      <c r="BB86">
        <f ca="1">'(4b) SM - norm w CaSO4'!AZ86*'(4b) SM - norm w CaSO4'!$HR$2/100</f>
        <v>0.43624161073825496</v>
      </c>
      <c r="BC86">
        <f ca="1">'(4b) SM - norm w CaSO4'!BA86*'(4b) SM - norm w CaSO4'!$HR$2/100</f>
        <v>0</v>
      </c>
      <c r="BD86">
        <f ca="1">'(4b) SM - norm w CaSO4'!BB86*'(4b) SM - norm w CaSO4'!$HR$2/100</f>
        <v>0</v>
      </c>
      <c r="BE86">
        <f ca="1">'(4b) SM - norm w CaSO4'!BC86*'(4b) SM - norm w CaSO4'!$HR$2/100</f>
        <v>0.65436241610738266</v>
      </c>
      <c r="BF86">
        <f ca="1">'(4b) SM - norm w CaSO4'!BD86*'(4b) SM - norm w CaSO4'!$HR$2/100</f>
        <v>0</v>
      </c>
      <c r="BG86">
        <f ca="1">'(4b) SM - norm w CaSO4'!BE86*'(4b) SM - norm w CaSO4'!$HS$2/100</f>
        <v>0.14756944444444442</v>
      </c>
      <c r="BH86">
        <f ca="1">'(4b) SM - norm w CaSO4'!BF86*'(4b) SM - norm w CaSO4'!$HS$2/100</f>
        <v>6.7881944444444446</v>
      </c>
      <c r="BI86">
        <f ca="1">'(4b) SM - norm w CaSO4'!BG86*'(4b) SM - norm w CaSO4'!$HS$2/100</f>
        <v>3.8368055555555554</v>
      </c>
      <c r="BJ86">
        <f ca="1">'(4b) SM - norm w CaSO4'!BH86*'(4b) SM - norm w CaSO4'!$HS$2/100</f>
        <v>2.9513888888888893</v>
      </c>
      <c r="BK86">
        <f ca="1">'(4b) SM - norm w CaSO4'!BI86*'(4b) SM - norm w CaSO4'!$HS$2/100</f>
        <v>0.14756944444444442</v>
      </c>
      <c r="BL86">
        <f ca="1">'(4b) SM - norm w CaSO4'!BJ86*'(4b) SM - norm w CaSO4'!$HS$2/100</f>
        <v>0</v>
      </c>
      <c r="BM86">
        <f ca="1">'(4b) SM - norm w CaSO4'!BK86*'(4b) SM - norm w CaSO4'!$HS$2/100</f>
        <v>0.29513888888888884</v>
      </c>
      <c r="BN86">
        <f ca="1">'(4b) SM - norm w CaSO4'!BL86*'(4b) SM - norm w CaSO4'!$HS$2/100</f>
        <v>0</v>
      </c>
      <c r="BO86">
        <f ca="1">'(4b) SM - norm w CaSO4'!BM86*'(4b) SM - norm w CaSO4'!$HS$2/100</f>
        <v>0</v>
      </c>
      <c r="BP86">
        <f ca="1">'(4b) SM - norm w CaSO4'!BN86*'(4b) SM - norm w CaSO4'!$HS$2/100</f>
        <v>0</v>
      </c>
      <c r="BQ86">
        <f ca="1">'(4b) SM - norm w CaSO4'!BO86*'(4b) SM - norm w CaSO4'!$HS$2/100</f>
        <v>0</v>
      </c>
      <c r="BR86">
        <f ca="1">'(4b) SM - norm w CaSO4'!BP86*'(4b) SM - norm w CaSO4'!$HT$2/100</f>
        <v>0</v>
      </c>
      <c r="BS86">
        <f ca="1">'(4b) SM - norm w CaSO4'!BQ86*'(4b) SM - norm w CaSO4'!$HT$2/100</f>
        <v>0</v>
      </c>
      <c r="BT86">
        <f ca="1">'(4b) SM - norm w CaSO4'!BR86*'(4b) SM - norm w CaSO4'!$HT$2/100</f>
        <v>0</v>
      </c>
      <c r="BU86">
        <f ca="1">'(4b) SM - norm w CaSO4'!BS86*'(4b) SM - norm w CaSO4'!$HT$2/100</f>
        <v>0</v>
      </c>
      <c r="BV86">
        <f ca="1">'(4b) SM - norm w CaSO4'!BT86*'(4b) SM - norm w CaSO4'!$HT$2/100</f>
        <v>0</v>
      </c>
      <c r="BW86">
        <f ca="1">'(4b) SM - norm w CaSO4'!BU86*'(4b) SM - norm w CaSO4'!$HT$2/100</f>
        <v>0</v>
      </c>
      <c r="BX86">
        <f ca="1">'(4b) SM - norm w CaSO4'!BV86*'(4b) SM - norm w CaSO4'!$HT$2/100</f>
        <v>0</v>
      </c>
      <c r="BY86">
        <f ca="1">'(4b) SM - norm w CaSO4'!BW86*'(4b) SM - norm w CaSO4'!$HT$2/100</f>
        <v>0</v>
      </c>
      <c r="BZ86">
        <f ca="1">'(4b) SM - norm w CaSO4'!BX86*'(4b) SM - norm w CaSO4'!$HT$2/100</f>
        <v>0</v>
      </c>
      <c r="CA86">
        <f ca="1">'(4b) SM - norm w CaSO4'!BY86*'(4b) SM - norm w CaSO4'!$HT$2/100</f>
        <v>0</v>
      </c>
      <c r="CB86">
        <f ca="1">'(4b) SM - norm w CaSO4'!BZ86*'(4b) SM - norm w CaSO4'!$HT$2/100</f>
        <v>0</v>
      </c>
      <c r="CC86">
        <f ca="1">'(4b) SM - norm w CaSO4'!CA86*'(4b) SM - norm w CaSO4'!$HU$2/100</f>
        <v>2.5507246376811592</v>
      </c>
      <c r="CD86">
        <f ca="1">'(4b) SM - norm w CaSO4'!CB86*'(4b) SM - norm w CaSO4'!$HU$2/100</f>
        <v>0.75362318840579723</v>
      </c>
      <c r="CE86">
        <f ca="1">'(4b) SM - norm w CaSO4'!CC86*'(4b) SM - norm w CaSO4'!$HU$2/100</f>
        <v>0.86956521739130432</v>
      </c>
      <c r="CF86">
        <f ca="1">'(4b) SM - norm w CaSO4'!CD86*'(4b) SM - norm w CaSO4'!$HU$2/100</f>
        <v>0.11594202898550725</v>
      </c>
      <c r="CG86">
        <f ca="1">'(4b) SM - norm w CaSO4'!CE86*'(4b) SM - norm w CaSO4'!$HU$2/100</f>
        <v>1.7391304347826086</v>
      </c>
      <c r="CH86">
        <f ca="1">'(4b) SM - norm w CaSO4'!CF86*'(4b) SM - norm w CaSO4'!$HU$2/100</f>
        <v>0</v>
      </c>
      <c r="CI86">
        <f ca="1">'(4b) SM - norm w CaSO4'!CG86*'(4b) SM - norm w CaSO4'!$HU$2/100</f>
        <v>0.17391304347826089</v>
      </c>
      <c r="CJ86">
        <f ca="1">'(4b) SM - norm w CaSO4'!CH86*'(4b) SM - norm w CaSO4'!$HU$2/100</f>
        <v>0.46376811594202899</v>
      </c>
      <c r="CK86">
        <f ca="1">'(4b) SM - norm w CaSO4'!CI86*'(4b) SM - norm w CaSO4'!$HU$2/100</f>
        <v>0</v>
      </c>
      <c r="CL86">
        <f ca="1">'(4b) SM - norm w CaSO4'!CJ86*'(4b) SM - norm w CaSO4'!$HU$2/100</f>
        <v>0</v>
      </c>
      <c r="CM86">
        <f ca="1">'(4b) SM - norm w CaSO4'!CK86*'(4b) SM - norm w CaSO4'!$HU$2/100</f>
        <v>0</v>
      </c>
      <c r="CN86">
        <f ca="1">'(4b) SM - norm w CaSO4'!CL86*'(4b) SM - norm w CaSO4'!$HV$2/100</f>
        <v>6.2247474747474749</v>
      </c>
      <c r="CO86">
        <f ca="1">'(4b) SM - norm w CaSO4'!CM86*'(4b) SM - norm w CaSO4'!$HV$2/100</f>
        <v>0.21464646464646464</v>
      </c>
      <c r="CP86">
        <f ca="1">'(4b) SM - norm w CaSO4'!CN86*'(4b) SM - norm w CaSO4'!$HV$2/100</f>
        <v>0</v>
      </c>
      <c r="CQ86">
        <f ca="1">'(4b) SM - norm w CaSO4'!CO86*'(4b) SM - norm w CaSO4'!$HV$2/100</f>
        <v>0.10732323232323232</v>
      </c>
      <c r="CR86">
        <f ca="1">'(4b) SM - norm w CaSO4'!CP86*'(4b) SM - norm w CaSO4'!$HV$2/100</f>
        <v>0</v>
      </c>
      <c r="CS86">
        <f ca="1">'(4b) SM - norm w CaSO4'!CQ86*'(4b) SM - norm w CaSO4'!$HV$2/100</f>
        <v>0</v>
      </c>
      <c r="CT86">
        <f ca="1">'(4b) SM - norm w CaSO4'!CR86*'(4b) SM - norm w CaSO4'!$HV$2/100</f>
        <v>0</v>
      </c>
      <c r="CU86">
        <f ca="1">'(4b) SM - norm w CaSO4'!CS86*'(4b) SM - norm w CaSO4'!$HV$2/100</f>
        <v>0</v>
      </c>
      <c r="CV86">
        <f ca="1">'(4b) SM - norm w CaSO4'!CT86*'(4b) SM - norm w CaSO4'!$HV$2/100</f>
        <v>0</v>
      </c>
      <c r="CW86">
        <f ca="1">'(4b) SM - norm w CaSO4'!CU86*'(4b) SM - norm w CaSO4'!$HV$2/100</f>
        <v>0.53661616161616155</v>
      </c>
      <c r="CX86">
        <f ca="1">'(4b) SM - norm w CaSO4'!CV86*'(4b) SM - norm w CaSO4'!$HV$2/100</f>
        <v>0</v>
      </c>
      <c r="CY86">
        <f ca="1">'(4b) SM - norm w CaSO4'!CW86*'(4b) SM - norm w CaSO4'!$HW$2/100</f>
        <v>2.6190476190476191</v>
      </c>
      <c r="CZ86">
        <f ca="1">'(4b) SM - norm w CaSO4'!CX86*'(4b) SM - norm w CaSO4'!$HW$2/100</f>
        <v>4.7619047619047616E-2</v>
      </c>
      <c r="DA86">
        <f ca="1">'(4b) SM - norm w CaSO4'!CY86*'(4b) SM - norm w CaSO4'!$HW$2/100</f>
        <v>0</v>
      </c>
      <c r="DB86">
        <f ca="1">'(4b) SM - norm w CaSO4'!CZ86*'(4b) SM - norm w CaSO4'!$HW$2/100</f>
        <v>0</v>
      </c>
      <c r="DC86">
        <f ca="1">'(4b) SM - norm w CaSO4'!DA86*'(4b) SM - norm w CaSO4'!$HW$2/100</f>
        <v>0.14285714285714288</v>
      </c>
      <c r="DD86">
        <f ca="1">'(4b) SM - norm w CaSO4'!DB86*'(4b) SM - norm w CaSO4'!$HW$2/100</f>
        <v>0</v>
      </c>
      <c r="DE86">
        <f ca="1">'(4b) SM - norm w CaSO4'!DC86*'(4b) SM - norm w CaSO4'!$HW$2/100</f>
        <v>0</v>
      </c>
      <c r="DF86">
        <f ca="1">'(4b) SM - norm w CaSO4'!DD86*'(4b) SM - norm w CaSO4'!$HW$2/100</f>
        <v>0</v>
      </c>
      <c r="DG86">
        <f ca="1">'(4b) SM - norm w CaSO4'!DE86*'(4b) SM - norm w CaSO4'!$HW$2/100</f>
        <v>0</v>
      </c>
      <c r="DH86">
        <f ca="1">'(4b) SM - norm w CaSO4'!DF86*'(4b) SM - norm w CaSO4'!$HW$2/100</f>
        <v>0.52380952380952384</v>
      </c>
      <c r="DI86">
        <f ca="1">'(4b) SM - norm w CaSO4'!DG86*'(4b) SM - norm w CaSO4'!$HW$2/100</f>
        <v>0</v>
      </c>
      <c r="DJ86" t="e">
        <f ca="1">'(4b) SM - norm w CaSO4'!DH86*'(4b) SM - norm w CaSO4'!$HX$2/100</f>
        <v>#DIV/0!</v>
      </c>
      <c r="DK86" t="e">
        <f ca="1">'(4b) SM - norm w CaSO4'!DI86*'(4b) SM - norm w CaSO4'!$HX$2/100</f>
        <v>#DIV/0!</v>
      </c>
      <c r="DL86" t="e">
        <f ca="1">'(4b) SM - norm w CaSO4'!DJ86*'(4b) SM - norm w CaSO4'!$HX$2/100</f>
        <v>#DIV/0!</v>
      </c>
      <c r="DM86" t="e">
        <f ca="1">'(4b) SM - norm w CaSO4'!DK86*'(4b) SM - norm w CaSO4'!$HX$2/100</f>
        <v>#DIV/0!</v>
      </c>
      <c r="DN86" t="e">
        <f ca="1">'(4b) SM - norm w CaSO4'!DL86*'(4b) SM - norm w CaSO4'!$HX$2/100</f>
        <v>#DIV/0!</v>
      </c>
      <c r="DO86" t="e">
        <f ca="1">'(4b) SM - norm w CaSO4'!DM86*'(4b) SM - norm w CaSO4'!$HX$2/100</f>
        <v>#DIV/0!</v>
      </c>
      <c r="DP86" t="e">
        <f ca="1">'(4b) SM - norm w CaSO4'!DN86*'(4b) SM - norm w CaSO4'!$HX$2/100</f>
        <v>#DIV/0!</v>
      </c>
      <c r="DQ86" t="e">
        <f ca="1">'(4b) SM - norm w CaSO4'!DO86*'(4b) SM - norm w CaSO4'!$HX$2/100</f>
        <v>#DIV/0!</v>
      </c>
      <c r="DR86" t="e">
        <f ca="1">'(4b) SM - norm w CaSO4'!DP86*'(4b) SM - norm w CaSO4'!$HX$2/100</f>
        <v>#DIV/0!</v>
      </c>
      <c r="DS86" t="e">
        <f ca="1">'(4b) SM - norm w CaSO4'!DQ86*'(4b) SM - norm w CaSO4'!$HX$2/100</f>
        <v>#DIV/0!</v>
      </c>
      <c r="DT86" t="e">
        <f ca="1">'(4b) SM - norm w CaSO4'!DR86*'(4b) SM - norm w CaSO4'!$HX$2/100</f>
        <v>#DIV/0!</v>
      </c>
      <c r="DU86" t="e">
        <f ca="1">'(4b) SM - norm w CaSO4'!DS86*'(4b) SM - norm w CaSO4'!$HY$2/100</f>
        <v>#DIV/0!</v>
      </c>
      <c r="DV86" t="e">
        <f ca="1">'(4b) SM - norm w CaSO4'!DT86*'(4b) SM - norm w CaSO4'!$HY$2/100</f>
        <v>#DIV/0!</v>
      </c>
      <c r="DW86" t="e">
        <f ca="1">'(4b) SM - norm w CaSO4'!DU86*'(4b) SM - norm w CaSO4'!$HY$2/100</f>
        <v>#DIV/0!</v>
      </c>
      <c r="DX86" t="e">
        <f ca="1">'(4b) SM - norm w CaSO4'!DV86*'(4b) SM - norm w CaSO4'!$HY$2/100</f>
        <v>#DIV/0!</v>
      </c>
      <c r="DY86" t="e">
        <f ca="1">'(4b) SM - norm w CaSO4'!DW86*'(4b) SM - norm w CaSO4'!$HY$2/100</f>
        <v>#DIV/0!</v>
      </c>
      <c r="DZ86" t="e">
        <f ca="1">'(4b) SM - norm w CaSO4'!DX86*'(4b) SM - norm w CaSO4'!$HY$2/100</f>
        <v>#DIV/0!</v>
      </c>
      <c r="EA86" t="e">
        <f ca="1">'(4b) SM - norm w CaSO4'!DY86*'(4b) SM - norm w CaSO4'!$HY$2/100</f>
        <v>#DIV/0!</v>
      </c>
      <c r="EB86" t="e">
        <f ca="1">'(4b) SM - norm w CaSO4'!DZ86*'(4b) SM - norm w CaSO4'!$HY$2/100</f>
        <v>#DIV/0!</v>
      </c>
      <c r="EC86" t="e">
        <f ca="1">'(4b) SM - norm w CaSO4'!EA86*'(4b) SM - norm w CaSO4'!$HY$2/100</f>
        <v>#DIV/0!</v>
      </c>
      <c r="ED86" t="e">
        <f ca="1">'(4b) SM - norm w CaSO4'!EB86*'(4b) SM - norm w CaSO4'!$HY$2/100</f>
        <v>#DIV/0!</v>
      </c>
      <c r="EE86" t="e">
        <f ca="1">'(4b) SM - norm w CaSO4'!EC86*'(4b) SM - norm w CaSO4'!$HY$2/100</f>
        <v>#DIV/0!</v>
      </c>
      <c r="EF86" t="e">
        <f ca="1">'(4b) SM - norm w CaSO4'!ED86*'(4b) SM - norm w CaSO4'!$HZ$2/100</f>
        <v>#DIV/0!</v>
      </c>
      <c r="EG86" t="e">
        <f ca="1">'(4b) SM - norm w CaSO4'!EE86*'(4b) SM - norm w CaSO4'!$HZ$2/100</f>
        <v>#DIV/0!</v>
      </c>
      <c r="EH86" t="e">
        <f ca="1">'(4b) SM - norm w CaSO4'!EF86*'(4b) SM - norm w CaSO4'!$HZ$2/100</f>
        <v>#DIV/0!</v>
      </c>
      <c r="EI86" t="e">
        <f ca="1">'(4b) SM - norm w CaSO4'!EG86*'(4b) SM - norm w CaSO4'!$HZ$2/100</f>
        <v>#DIV/0!</v>
      </c>
      <c r="EJ86" t="e">
        <f ca="1">'(4b) SM - norm w CaSO4'!EH86*'(4b) SM - norm w CaSO4'!$HZ$2/100</f>
        <v>#DIV/0!</v>
      </c>
      <c r="EK86" t="e">
        <f ca="1">'(4b) SM - norm w CaSO4'!EI86*'(4b) SM - norm w CaSO4'!$HZ$2/100</f>
        <v>#DIV/0!</v>
      </c>
      <c r="EL86" t="e">
        <f ca="1">'(4b) SM - norm w CaSO4'!EJ86*'(4b) SM - norm w CaSO4'!$HZ$2/100</f>
        <v>#DIV/0!</v>
      </c>
      <c r="EM86" t="e">
        <f ca="1">'(4b) SM - norm w CaSO4'!EK86*'(4b) SM - norm w CaSO4'!$HZ$2/100</f>
        <v>#DIV/0!</v>
      </c>
      <c r="EN86" t="e">
        <f ca="1">'(4b) SM - norm w CaSO4'!EL86*'(4b) SM - norm w CaSO4'!$HZ$2/100</f>
        <v>#DIV/0!</v>
      </c>
      <c r="EO86" t="e">
        <f ca="1">'(4b) SM - norm w CaSO4'!EM86*'(4b) SM - norm w CaSO4'!$HZ$2/100</f>
        <v>#DIV/0!</v>
      </c>
      <c r="EP86" t="e">
        <f ca="1">'(4b) SM - norm w CaSO4'!EN86*'(4b) SM - norm w CaSO4'!$HZ$2/100</f>
        <v>#DIV/0!</v>
      </c>
      <c r="EQ86" t="e">
        <f ca="1">'(4b) SM - norm w CaSO4'!EO86*'(4b) SM - norm w CaSO4'!$IA$2/100</f>
        <v>#DIV/0!</v>
      </c>
      <c r="ER86" t="e">
        <f ca="1">'(4b) SM - norm w CaSO4'!EP86*'(4b) SM - norm w CaSO4'!$IA$2/100</f>
        <v>#DIV/0!</v>
      </c>
      <c r="ES86" t="e">
        <f ca="1">'(4b) SM - norm w CaSO4'!EQ86*'(4b) SM - norm w CaSO4'!$IA$2/100</f>
        <v>#DIV/0!</v>
      </c>
      <c r="ET86" t="e">
        <f ca="1">'(4b) SM - norm w CaSO4'!ER86*'(4b) SM - norm w CaSO4'!$IA$2/100</f>
        <v>#DIV/0!</v>
      </c>
      <c r="EU86" t="e">
        <f ca="1">'(4b) SM - norm w CaSO4'!ES86*'(4b) SM - norm w CaSO4'!$IA$2/100</f>
        <v>#DIV/0!</v>
      </c>
      <c r="EV86" t="e">
        <f ca="1">'(4b) SM - norm w CaSO4'!ET86*'(4b) SM - norm w CaSO4'!$IA$2/100</f>
        <v>#DIV/0!</v>
      </c>
      <c r="EW86" t="e">
        <f ca="1">'(4b) SM - norm w CaSO4'!EU86*'(4b) SM - norm w CaSO4'!$IA$2/100</f>
        <v>#DIV/0!</v>
      </c>
      <c r="EX86" t="e">
        <f ca="1">'(4b) SM - norm w CaSO4'!EV86*'(4b) SM - norm w CaSO4'!$IA$2/100</f>
        <v>#DIV/0!</v>
      </c>
      <c r="EY86" t="e">
        <f ca="1">'(4b) SM - norm w CaSO4'!EW86*'(4b) SM - norm w CaSO4'!$IA$2/100</f>
        <v>#DIV/0!</v>
      </c>
      <c r="EZ86" t="e">
        <f ca="1">'(4b) SM - norm w CaSO4'!EX86*'(4b) SM - norm w CaSO4'!$IA$2/100</f>
        <v>#DIV/0!</v>
      </c>
      <c r="FA86" t="e">
        <f ca="1">'(4b) SM - norm w CaSO4'!EY86*'(4b) SM - norm w CaSO4'!$IA$2/100</f>
        <v>#DIV/0!</v>
      </c>
      <c r="FB86" t="e">
        <f ca="1">'(4b) SM - norm w CaSO4'!EZ86*'(4b) SM - norm w CaSO4'!$IB$2/100</f>
        <v>#DIV/0!</v>
      </c>
      <c r="FC86" t="e">
        <f ca="1">'(4b) SM - norm w CaSO4'!FA86*'(4b) SM - norm w CaSO4'!$IB$2/100</f>
        <v>#DIV/0!</v>
      </c>
      <c r="FD86" t="e">
        <f ca="1">'(4b) SM - norm w CaSO4'!FB86*'(4b) SM - norm w CaSO4'!$IB$2/100</f>
        <v>#DIV/0!</v>
      </c>
      <c r="FE86" t="e">
        <f ca="1">'(4b) SM - norm w CaSO4'!FC86*'(4b) SM - norm w CaSO4'!$IB$2/100</f>
        <v>#DIV/0!</v>
      </c>
      <c r="FF86" t="e">
        <f ca="1">'(4b) SM - norm w CaSO4'!FD86*'(4b) SM - norm w CaSO4'!$IB$2/100</f>
        <v>#DIV/0!</v>
      </c>
      <c r="FG86" t="e">
        <f ca="1">'(4b) SM - norm w CaSO4'!FE86*'(4b) SM - norm w CaSO4'!$IB$2/100</f>
        <v>#DIV/0!</v>
      </c>
      <c r="FH86" t="e">
        <f ca="1">'(4b) SM - norm w CaSO4'!FF86*'(4b) SM - norm w CaSO4'!$IB$2/100</f>
        <v>#DIV/0!</v>
      </c>
      <c r="FI86" t="e">
        <f ca="1">'(4b) SM - norm w CaSO4'!FG86*'(4b) SM - norm w CaSO4'!$IB$2/100</f>
        <v>#DIV/0!</v>
      </c>
      <c r="FJ86" t="e">
        <f ca="1">'(4b) SM - norm w CaSO4'!FH86*'(4b) SM - norm w CaSO4'!$IB$2/100</f>
        <v>#DIV/0!</v>
      </c>
      <c r="FK86" t="e">
        <f ca="1">'(4b) SM - norm w CaSO4'!FI86*'(4b) SM - norm w CaSO4'!$IB$2/100</f>
        <v>#DIV/0!</v>
      </c>
      <c r="FL86" t="e">
        <f ca="1">'(4b) SM - norm w CaSO4'!FJ86*'(4b) SM - norm w CaSO4'!$IB$2/100</f>
        <v>#DIV/0!</v>
      </c>
      <c r="FM86" t="e">
        <f ca="1">'(4b) SM - norm w CaSO4'!FK86*'(4b) SM - norm w CaSO4'!$IC$2/100</f>
        <v>#DIV/0!</v>
      </c>
      <c r="FN86" t="e">
        <f ca="1">'(4b) SM - norm w CaSO4'!FL86*'(4b) SM - norm w CaSO4'!$IC$2/100</f>
        <v>#DIV/0!</v>
      </c>
      <c r="FO86" t="e">
        <f ca="1">'(4b) SM - norm w CaSO4'!FM86*'(4b) SM - norm w CaSO4'!$IC$2/100</f>
        <v>#DIV/0!</v>
      </c>
      <c r="FP86" t="e">
        <f ca="1">'(4b) SM - norm w CaSO4'!FN86*'(4b) SM - norm w CaSO4'!$IC$2/100</f>
        <v>#DIV/0!</v>
      </c>
      <c r="FQ86" t="e">
        <f ca="1">'(4b) SM - norm w CaSO4'!FO86*'(4b) SM - norm w CaSO4'!$IC$2/100</f>
        <v>#DIV/0!</v>
      </c>
      <c r="FR86" t="e">
        <f ca="1">'(4b) SM - norm w CaSO4'!FP86*'(4b) SM - norm w CaSO4'!$IC$2/100</f>
        <v>#DIV/0!</v>
      </c>
      <c r="FS86" t="e">
        <f ca="1">'(4b) SM - norm w CaSO4'!FQ86*'(4b) SM - norm w CaSO4'!$IC$2/100</f>
        <v>#DIV/0!</v>
      </c>
      <c r="FT86" t="e">
        <f ca="1">'(4b) SM - norm w CaSO4'!FR86*'(4b) SM - norm w CaSO4'!$IC$2/100</f>
        <v>#DIV/0!</v>
      </c>
      <c r="FU86" t="e">
        <f ca="1">'(4b) SM - norm w CaSO4'!FS86*'(4b) SM - norm w CaSO4'!$IC$2/100</f>
        <v>#DIV/0!</v>
      </c>
      <c r="FV86" t="e">
        <f ca="1">'(4b) SM - norm w CaSO4'!FT86*'(4b) SM - norm w CaSO4'!$IC$2/100</f>
        <v>#DIV/0!</v>
      </c>
      <c r="FW86" t="e">
        <f ca="1">'(4b) SM - norm w CaSO4'!FU86*'(4b) SM - norm w CaSO4'!$IC$2/100</f>
        <v>#DIV/0!</v>
      </c>
      <c r="FX86" t="e">
        <f ca="1">'(4b) SM - norm w CaSO4'!FV86*'(4b) SM - norm w CaSO4'!$ID$2/100</f>
        <v>#DIV/0!</v>
      </c>
      <c r="FY86" t="e">
        <f ca="1">'(4b) SM - norm w CaSO4'!FW86*'(4b) SM - norm w CaSO4'!$ID$2/100</f>
        <v>#DIV/0!</v>
      </c>
      <c r="FZ86" t="e">
        <f ca="1">'(4b) SM - norm w CaSO4'!FX86*'(4b) SM - norm w CaSO4'!$ID$2/100</f>
        <v>#DIV/0!</v>
      </c>
      <c r="GA86" t="e">
        <f ca="1">'(4b) SM - norm w CaSO4'!FY86*'(4b) SM - norm w CaSO4'!$ID$2/100</f>
        <v>#DIV/0!</v>
      </c>
      <c r="GB86" t="e">
        <f ca="1">'(4b) SM - norm w CaSO4'!FZ86*'(4b) SM - norm w CaSO4'!$ID$2/100</f>
        <v>#DIV/0!</v>
      </c>
      <c r="GC86" t="e">
        <f ca="1">'(4b) SM - norm w CaSO4'!GA86*'(4b) SM - norm w CaSO4'!$ID$2/100</f>
        <v>#DIV/0!</v>
      </c>
      <c r="GD86" t="e">
        <f ca="1">'(4b) SM - norm w CaSO4'!GB86*'(4b) SM - norm w CaSO4'!$ID$2/100</f>
        <v>#DIV/0!</v>
      </c>
      <c r="GE86" t="e">
        <f ca="1">'(4b) SM - norm w CaSO4'!GC86*'(4b) SM - norm w CaSO4'!$ID$2/100</f>
        <v>#DIV/0!</v>
      </c>
      <c r="GF86" t="e">
        <f ca="1">'(4b) SM - norm w CaSO4'!GD86*'(4b) SM - norm w CaSO4'!$ID$2/100</f>
        <v>#DIV/0!</v>
      </c>
      <c r="GG86" t="e">
        <f ca="1">'(4b) SM - norm w CaSO4'!GE86*'(4b) SM - norm w CaSO4'!$ID$2/100</f>
        <v>#DIV/0!</v>
      </c>
      <c r="GH86" t="e">
        <f ca="1">'(4b) SM - norm w CaSO4'!GF86*'(4b) SM - norm w CaSO4'!$ID$2/100</f>
        <v>#DIV/0!</v>
      </c>
      <c r="GI86" t="e">
        <f ca="1">'(4b) SM - norm w CaSO4'!GG86*'(4b) SM - norm w CaSO4'!$IE$2/100</f>
        <v>#DIV/0!</v>
      </c>
      <c r="GJ86" t="e">
        <f ca="1">'(4b) SM - norm w CaSO4'!GH86*'(4b) SM - norm w CaSO4'!$IE$2/100</f>
        <v>#DIV/0!</v>
      </c>
      <c r="GK86" t="e">
        <f ca="1">'(4b) SM - norm w CaSO4'!GI86*'(4b) SM - norm w CaSO4'!$IE$2/100</f>
        <v>#DIV/0!</v>
      </c>
      <c r="GL86" t="e">
        <f ca="1">'(4b) SM - norm w CaSO4'!GJ86*'(4b) SM - norm w CaSO4'!$IE$2/100</f>
        <v>#DIV/0!</v>
      </c>
      <c r="GM86" t="e">
        <f ca="1">'(4b) SM - norm w CaSO4'!GK86*'(4b) SM - norm w CaSO4'!$IE$2/100</f>
        <v>#DIV/0!</v>
      </c>
      <c r="GN86" t="e">
        <f ca="1">'(4b) SM - norm w CaSO4'!GL86*'(4b) SM - norm w CaSO4'!$IE$2/100</f>
        <v>#DIV/0!</v>
      </c>
      <c r="GO86" t="e">
        <f ca="1">'(4b) SM - norm w CaSO4'!GM86*'(4b) SM - norm w CaSO4'!$IE$2/100</f>
        <v>#DIV/0!</v>
      </c>
      <c r="GP86" t="e">
        <f ca="1">'(4b) SM - norm w CaSO4'!GN86*'(4b) SM - norm w CaSO4'!$IE$2/100</f>
        <v>#DIV/0!</v>
      </c>
      <c r="GQ86" t="e">
        <f ca="1">'(4b) SM - norm w CaSO4'!GO86*'(4b) SM - norm w CaSO4'!$IE$2/100</f>
        <v>#DIV/0!</v>
      </c>
      <c r="GR86" t="e">
        <f ca="1">'(4b) SM - norm w CaSO4'!GP86*'(4b) SM - norm w CaSO4'!$IE$2/100</f>
        <v>#DIV/0!</v>
      </c>
      <c r="GS86" t="e">
        <f ca="1">'(4b) SM - norm w CaSO4'!GQ86*'(4b) SM - norm w CaSO4'!$IE$2/100</f>
        <v>#DIV/0!</v>
      </c>
      <c r="GT86">
        <f ca="1">'(4b) SM - norm w CaSO4'!GR86*'(4b) SM - norm w CaSO4'!$IF$2/100</f>
        <v>0</v>
      </c>
      <c r="GU86">
        <f ca="1">'(4b) SM - norm w CaSO4'!GS86*'(4b) SM - norm w CaSO4'!$IF$2/100</f>
        <v>0</v>
      </c>
      <c r="GV86">
        <f ca="1">'(4b) SM - norm w CaSO4'!GT86*'(4b) SM - norm w CaSO4'!$IF$2/100</f>
        <v>0</v>
      </c>
      <c r="GW86">
        <f ca="1">'(4b) SM - norm w CaSO4'!GU86*'(4b) SM - norm w CaSO4'!$IF$2/100</f>
        <v>0</v>
      </c>
      <c r="GX86">
        <f ca="1">'(4b) SM - norm w CaSO4'!GV86*'(4b) SM - norm w CaSO4'!$IF$2/100</f>
        <v>0</v>
      </c>
      <c r="GY86">
        <f ca="1">'(4b) SM - norm w CaSO4'!GW86*'(4b) SM - norm w CaSO4'!$IF$2/100</f>
        <v>0</v>
      </c>
      <c r="GZ86">
        <f ca="1">'(4b) SM - norm w CaSO4'!GX86*'(4b) SM - norm w CaSO4'!$IF$2/100</f>
        <v>0</v>
      </c>
      <c r="HA86">
        <f ca="1">'(4b) SM - norm w CaSO4'!GY86*'(4b) SM - norm w CaSO4'!$IF$2/100</f>
        <v>0</v>
      </c>
      <c r="HB86">
        <f ca="1">'(4b) SM - norm w CaSO4'!GZ86*'(4b) SM - norm w CaSO4'!$IF$2/100</f>
        <v>0</v>
      </c>
      <c r="HC86">
        <f ca="1">'(4b) SM - norm w CaSO4'!HA86*'(4b) SM - norm w CaSO4'!$IF$2/100</f>
        <v>0</v>
      </c>
      <c r="HD86">
        <f ca="1">'(4b) SM - norm w CaSO4'!HB86*'(4b) SM - norm w CaSO4'!$IF$2/100</f>
        <v>0</v>
      </c>
      <c r="HE86">
        <f ca="1">'(4b) SM - norm w CaSO4'!HC86*'(4b) SM - norm w CaSO4'!$IG$2/100</f>
        <v>0</v>
      </c>
      <c r="HF86">
        <f ca="1">'(4b) SM - norm w CaSO4'!HD86*'(4b) SM - norm w CaSO4'!$IG$2/100</f>
        <v>0</v>
      </c>
      <c r="HG86">
        <f ca="1">'(4b) SM - norm w CaSO4'!HE86*'(4b) SM - norm w CaSO4'!$IG$2/100</f>
        <v>0</v>
      </c>
      <c r="HH86">
        <f ca="1">'(4b) SM - norm w CaSO4'!HF86*'(4b) SM - norm w CaSO4'!$IG$2/100</f>
        <v>0</v>
      </c>
      <c r="HI86">
        <f ca="1">'(4b) SM - norm w CaSO4'!HG86*'(4b) SM - norm w CaSO4'!$IG$2/100</f>
        <v>0</v>
      </c>
      <c r="HJ86">
        <f ca="1">'(4b) SM - norm w CaSO4'!HH86*'(4b) SM - norm w CaSO4'!$IG$2/100</f>
        <v>0</v>
      </c>
      <c r="HK86">
        <f ca="1">'(4b) SM - norm w CaSO4'!HI86*'(4b) SM - norm w CaSO4'!$IG$2/100</f>
        <v>0</v>
      </c>
      <c r="HL86">
        <f ca="1">'(4b) SM - norm w CaSO4'!HJ86*'(4b) SM - norm w CaSO4'!$IG$2/100</f>
        <v>0</v>
      </c>
      <c r="HM86">
        <f ca="1">'(4b) SM - norm w CaSO4'!HK86*'(4b) SM - norm w CaSO4'!$IG$2/100</f>
        <v>0</v>
      </c>
      <c r="HN86">
        <f ca="1">'(4b) SM - norm w CaSO4'!HL86*'(4b) SM - norm w CaSO4'!$IG$2/100</f>
        <v>40</v>
      </c>
      <c r="HO86">
        <f ca="1">'(4b) SM - norm w CaSO4'!HM86*'(4b) SM - norm w CaSO4'!$IG$2/100</f>
        <v>0</v>
      </c>
      <c r="HP86" s="8">
        <f ca="1">'(4a) SM - unnormalised'!IH86</f>
        <v>25</v>
      </c>
      <c r="HQ86" s="8">
        <f ca="1">'(4a) SM - unnormalised'!II86</f>
        <v>101325</v>
      </c>
      <c r="HR86" s="8">
        <f ca="1">'(4a) SM - unnormalised'!IJ86</f>
        <v>100</v>
      </c>
      <c r="HS86" s="8">
        <f ca="1">'(4a) SM - unnormalised'!IK86</f>
        <v>60</v>
      </c>
      <c r="HT86" s="8">
        <f ca="1">'(4a) SM - unnormalised'!IL86</f>
        <v>0</v>
      </c>
      <c r="HU86" s="8">
        <f ca="1">'(4a) SM - unnormalised'!IM86</f>
        <v>14</v>
      </c>
    </row>
    <row r="87" spans="1:229" x14ac:dyDescent="0.35">
      <c r="A87" s="10" t="str">
        <f>'(6) DB (extents of reaction)'!$A$2</f>
        <v>CEM</v>
      </c>
      <c r="B87" s="10" t="s">
        <v>507</v>
      </c>
      <c r="C87" t="s">
        <v>491</v>
      </c>
      <c r="D87">
        <f ca="1">'(4b) SM - norm w CaSO4'!B87*'(4b) SM - norm w CaSO4'!$HN$2/100</f>
        <v>14.421768707482993</v>
      </c>
      <c r="E87">
        <f ca="1">'(4b) SM - norm w CaSO4'!C87*'(4b) SM - norm w CaSO4'!$HN$2/100</f>
        <v>5.408163265306122</v>
      </c>
      <c r="F87">
        <f ca="1">'(4b) SM - norm w CaSO4'!D87*'(4b) SM - norm w CaSO4'!$HN$2/100</f>
        <v>1.3520408163265305</v>
      </c>
      <c r="G87">
        <f ca="1">'(4b) SM - norm w CaSO4'!E87*'(4b) SM - norm w CaSO4'!$HN$2/100</f>
        <v>0.22534013605442177</v>
      </c>
      <c r="H87">
        <f ca="1">'(4b) SM - norm w CaSO4'!F87*'(4b) SM - norm w CaSO4'!$HN$2/100</f>
        <v>0</v>
      </c>
      <c r="I87">
        <f ca="1">'(4b) SM - norm w CaSO4'!G87*'(4b) SM - norm w CaSO4'!$HN$2/100</f>
        <v>0.22534013605442177</v>
      </c>
      <c r="J87">
        <f ca="1">'(4b) SM - norm w CaSO4'!H87*'(4b) SM - norm w CaSO4'!$HN$2/100</f>
        <v>0.22534013605442177</v>
      </c>
      <c r="K87">
        <f ca="1">'(4b) SM - norm w CaSO4'!I87*'(4b) SM - norm w CaSO4'!$HN$2/100</f>
        <v>0</v>
      </c>
      <c r="L87">
        <f ca="1">'(4b) SM - norm w CaSO4'!J87*'(4b) SM - norm w CaSO4'!$HN$2/100</f>
        <v>0.22534013605442177</v>
      </c>
      <c r="M87">
        <f ca="1">'(4b) SM - norm w CaSO4'!K87*'(4b) SM - norm w CaSO4'!$HN$2/100</f>
        <v>0</v>
      </c>
      <c r="N87">
        <f ca="1">'(4b) SM - norm w CaSO4'!L87*'(4b) SM - norm w CaSO4'!$HN$2/100</f>
        <v>0</v>
      </c>
      <c r="O87">
        <f ca="1">'(4b) SM - norm w CaSO4'!M87*'(4b) SM - norm w CaSO4'!$HO$2/100</f>
        <v>5.4745370370370381</v>
      </c>
      <c r="P87">
        <f ca="1">'(4b) SM - norm w CaSO4'!N87*'(4b) SM - norm w CaSO4'!$HO$2/100</f>
        <v>3.8194444444444451</v>
      </c>
      <c r="Q87">
        <f ca="1">'(4b) SM - norm w CaSO4'!O87*'(4b) SM - norm w CaSO4'!$HO$2/100</f>
        <v>2.4189814814814818</v>
      </c>
      <c r="R87">
        <f ca="1">'(4b) SM - norm w CaSO4'!P87*'(4b) SM - norm w CaSO4'!$HO$2/100</f>
        <v>0</v>
      </c>
      <c r="S87">
        <f ca="1">'(4b) SM - norm w CaSO4'!Q87*'(4b) SM - norm w CaSO4'!$HO$2/100</f>
        <v>2.0370370370370368</v>
      </c>
      <c r="T87">
        <f ca="1">'(4b) SM - norm w CaSO4'!R87*'(4b) SM - norm w CaSO4'!$HO$2/100</f>
        <v>0</v>
      </c>
      <c r="U87">
        <f ca="1">'(4b) SM - norm w CaSO4'!S87*'(4b) SM - norm w CaSO4'!$HO$2/100</f>
        <v>0</v>
      </c>
      <c r="V87">
        <f ca="1">'(4b) SM - norm w CaSO4'!T87*'(4b) SM - norm w CaSO4'!$HO$2/100</f>
        <v>0</v>
      </c>
      <c r="W87">
        <f ca="1">'(4b) SM - norm w CaSO4'!U87*'(4b) SM - norm w CaSO4'!$HO$2/100</f>
        <v>0</v>
      </c>
      <c r="X87">
        <f ca="1">'(4b) SM - norm w CaSO4'!V87*'(4b) SM - norm w CaSO4'!$HO$2/100</f>
        <v>0</v>
      </c>
      <c r="Y87">
        <f ca="1">'(4b) SM - norm w CaSO4'!W87*'(4b) SM - norm w CaSO4'!$HO$2/100</f>
        <v>0</v>
      </c>
      <c r="Z87">
        <f ca="1">'(4b) SM - norm w CaSO4'!X87*'(4b) SM - norm w CaSO4'!$HP$2/100</f>
        <v>2.9761904761904764E-2</v>
      </c>
      <c r="AA87">
        <f ca="1">'(4b) SM - norm w CaSO4'!Y87*'(4b) SM - norm w CaSO4'!$HP$2/100</f>
        <v>2.797619047619047</v>
      </c>
      <c r="AB87">
        <f ca="1">'(4b) SM - norm w CaSO4'!Z87*'(4b) SM - norm w CaSO4'!$HP$2/100</f>
        <v>2.9761904761904764E-2</v>
      </c>
      <c r="AC87">
        <f ca="1">'(4b) SM - norm w CaSO4'!AA87*'(4b) SM - norm w CaSO4'!$HP$2/100</f>
        <v>0</v>
      </c>
      <c r="AD87">
        <f ca="1">'(4b) SM - norm w CaSO4'!AB87*'(4b) SM - norm w CaSO4'!$HP$2/100</f>
        <v>0</v>
      </c>
      <c r="AE87">
        <f ca="1">'(4b) SM - norm w CaSO4'!AC87*'(4b) SM - norm w CaSO4'!$HP$2/100</f>
        <v>0</v>
      </c>
      <c r="AF87">
        <f ca="1">'(4b) SM - norm w CaSO4'!AD87*'(4b) SM - norm w CaSO4'!$HP$2/100</f>
        <v>2.9761904761904764E-2</v>
      </c>
      <c r="AG87">
        <f ca="1">'(4b) SM - norm w CaSO4'!AE87*'(4b) SM - norm w CaSO4'!$HP$2/100</f>
        <v>2.9761904761904764E-2</v>
      </c>
      <c r="AH87">
        <f ca="1">'(4b) SM - norm w CaSO4'!AF87*'(4b) SM - norm w CaSO4'!$HP$2/100</f>
        <v>0</v>
      </c>
      <c r="AI87">
        <f ca="1">'(4b) SM - norm w CaSO4'!AG87*'(4b) SM - norm w CaSO4'!$HP$2/100</f>
        <v>0</v>
      </c>
      <c r="AJ87">
        <f ca="1">'(4b) SM - norm w CaSO4'!AH87*'(4b) SM - norm w CaSO4'!$HP$2/100</f>
        <v>0</v>
      </c>
      <c r="AK87">
        <f ca="1">'(4b) SM - norm w CaSO4'!AI87*'(4b) SM - norm w CaSO4'!$HQ$2/100</f>
        <v>1.8494152046783625</v>
      </c>
      <c r="AL87">
        <f ca="1">'(4b) SM - norm w CaSO4'!AJ87*'(4b) SM - norm w CaSO4'!$HQ$2/100</f>
        <v>7.9020467836257318</v>
      </c>
      <c r="AM87">
        <f ca="1">'(4b) SM - norm w CaSO4'!AK87*'(4b) SM - norm w CaSO4'!$HQ$2/100</f>
        <v>1.8494152046783625</v>
      </c>
      <c r="AN87">
        <f ca="1">'(4b) SM - norm w CaSO4'!AL87*'(4b) SM - norm w CaSO4'!$HQ$2/100</f>
        <v>1.5131578947368423</v>
      </c>
      <c r="AO87">
        <f ca="1">'(4b) SM - norm w CaSO4'!AM87*'(4b) SM - norm w CaSO4'!$HQ$2/100</f>
        <v>0.84064327485380108</v>
      </c>
      <c r="AP87">
        <f ca="1">'(4b) SM - norm w CaSO4'!AN87*'(4b) SM - norm w CaSO4'!$HQ$2/100</f>
        <v>0</v>
      </c>
      <c r="AQ87">
        <f ca="1">'(4b) SM - norm w CaSO4'!AO87*'(4b) SM - norm w CaSO4'!$HQ$2/100</f>
        <v>1.0087719298245614</v>
      </c>
      <c r="AR87">
        <f ca="1">'(4b) SM - norm w CaSO4'!AP87*'(4b) SM - norm w CaSO4'!$HQ$2/100</f>
        <v>0.67251461988304095</v>
      </c>
      <c r="AS87">
        <f ca="1">'(4b) SM - norm w CaSO4'!AQ87*'(4b) SM - norm w CaSO4'!$HQ$2/100</f>
        <v>0</v>
      </c>
      <c r="AT87">
        <f ca="1">'(4b) SM - norm w CaSO4'!AR87*'(4b) SM - norm w CaSO4'!$HQ$2/100</f>
        <v>3.5307017543859649</v>
      </c>
      <c r="AU87">
        <f ca="1">'(4b) SM - norm w CaSO4'!AS87*'(4b) SM - norm w CaSO4'!$HQ$2/100</f>
        <v>0</v>
      </c>
      <c r="AV87">
        <f ca="1">'(4b) SM - norm w CaSO4'!AT87*'(4b) SM - norm w CaSO4'!$HR$2/100</f>
        <v>0</v>
      </c>
      <c r="AW87">
        <f ca="1">'(4b) SM - norm w CaSO4'!AU87*'(4b) SM - norm w CaSO4'!$HR$2/100</f>
        <v>4.389367816091954</v>
      </c>
      <c r="AX87">
        <f ca="1">'(4b) SM - norm w CaSO4'!AV87*'(4b) SM - norm w CaSO4'!$HR$2/100</f>
        <v>2.521551724137931</v>
      </c>
      <c r="AY87">
        <f ca="1">'(4b) SM - norm w CaSO4'!AW87*'(4b) SM - norm w CaSO4'!$HR$2/100</f>
        <v>0.37356321839080459</v>
      </c>
      <c r="AZ87">
        <f ca="1">'(4b) SM - norm w CaSO4'!AX87*'(4b) SM - norm w CaSO4'!$HR$2/100</f>
        <v>2.1479885057471266</v>
      </c>
      <c r="BA87">
        <f ca="1">'(4b) SM - norm w CaSO4'!AY87*'(4b) SM - norm w CaSO4'!$HR$2/100</f>
        <v>0</v>
      </c>
      <c r="BB87">
        <f ca="1">'(4b) SM - norm w CaSO4'!AZ87*'(4b) SM - norm w CaSO4'!$HR$2/100</f>
        <v>0.4669540229885058</v>
      </c>
      <c r="BC87">
        <f ca="1">'(4b) SM - norm w CaSO4'!BA87*'(4b) SM - norm w CaSO4'!$HR$2/100</f>
        <v>9.3390804597701146E-2</v>
      </c>
      <c r="BD87">
        <f ca="1">'(4b) SM - norm w CaSO4'!BB87*'(4b) SM - norm w CaSO4'!$HR$2/100</f>
        <v>0</v>
      </c>
      <c r="BE87">
        <f ca="1">'(4b) SM - norm w CaSO4'!BC87*'(4b) SM - norm w CaSO4'!$HR$2/100</f>
        <v>0.8405172413793105</v>
      </c>
      <c r="BF87">
        <f ca="1">'(4b) SM - norm w CaSO4'!BD87*'(4b) SM - norm w CaSO4'!$HR$2/100</f>
        <v>0</v>
      </c>
      <c r="BG87">
        <f ca="1">'(4b) SM - norm w CaSO4'!BE87*'(4b) SM - norm w CaSO4'!$HS$2/100</f>
        <v>1.1003236245954691</v>
      </c>
      <c r="BH87">
        <f ca="1">'(4b) SM - norm w CaSO4'!BF87*'(4b) SM - norm w CaSO4'!$HS$2/100</f>
        <v>8.3899676375404528</v>
      </c>
      <c r="BI87">
        <f ca="1">'(4b) SM - norm w CaSO4'!BG87*'(4b) SM - norm w CaSO4'!$HS$2/100</f>
        <v>3.5760517799352751</v>
      </c>
      <c r="BJ87">
        <f ca="1">'(4b) SM - norm w CaSO4'!BH87*'(4b) SM - norm w CaSO4'!$HS$2/100</f>
        <v>0.55016181229773453</v>
      </c>
      <c r="BK87">
        <f ca="1">'(4b) SM - norm w CaSO4'!BI87*'(4b) SM - norm w CaSO4'!$HS$2/100</f>
        <v>0.27508090614886727</v>
      </c>
      <c r="BL87">
        <f ca="1">'(4b) SM - norm w CaSO4'!BJ87*'(4b) SM - norm w CaSO4'!$HS$2/100</f>
        <v>0</v>
      </c>
      <c r="BM87">
        <f ca="1">'(4b) SM - norm w CaSO4'!BK87*'(4b) SM - norm w CaSO4'!$HS$2/100</f>
        <v>0.13754045307443363</v>
      </c>
      <c r="BN87">
        <f ca="1">'(4b) SM - norm w CaSO4'!BL87*'(4b) SM - norm w CaSO4'!$HS$2/100</f>
        <v>0.13754045307443363</v>
      </c>
      <c r="BO87">
        <f ca="1">'(4b) SM - norm w CaSO4'!BM87*'(4b) SM - norm w CaSO4'!$HS$2/100</f>
        <v>0</v>
      </c>
      <c r="BP87">
        <f ca="1">'(4b) SM - norm w CaSO4'!BN87*'(4b) SM - norm w CaSO4'!$HS$2/100</f>
        <v>0</v>
      </c>
      <c r="BQ87">
        <f ca="1">'(4b) SM - norm w CaSO4'!BO87*'(4b) SM - norm w CaSO4'!$HS$2/100</f>
        <v>0</v>
      </c>
      <c r="BR87">
        <f ca="1">'(4b) SM - norm w CaSO4'!BP87*'(4b) SM - norm w CaSO4'!$HT$2/100</f>
        <v>0</v>
      </c>
      <c r="BS87">
        <f ca="1">'(4b) SM - norm w CaSO4'!BQ87*'(4b) SM - norm w CaSO4'!$HT$2/100</f>
        <v>0</v>
      </c>
      <c r="BT87">
        <f ca="1">'(4b) SM - norm w CaSO4'!BR87*'(4b) SM - norm w CaSO4'!$HT$2/100</f>
        <v>0</v>
      </c>
      <c r="BU87">
        <f ca="1">'(4b) SM - norm w CaSO4'!BS87*'(4b) SM - norm w CaSO4'!$HT$2/100</f>
        <v>0</v>
      </c>
      <c r="BV87">
        <f ca="1">'(4b) SM - norm w CaSO4'!BT87*'(4b) SM - norm w CaSO4'!$HT$2/100</f>
        <v>0</v>
      </c>
      <c r="BW87">
        <f ca="1">'(4b) SM - norm w CaSO4'!BU87*'(4b) SM - norm w CaSO4'!$HT$2/100</f>
        <v>0</v>
      </c>
      <c r="BX87">
        <f ca="1">'(4b) SM - norm w CaSO4'!BV87*'(4b) SM - norm w CaSO4'!$HT$2/100</f>
        <v>0</v>
      </c>
      <c r="BY87">
        <f ca="1">'(4b) SM - norm w CaSO4'!BW87*'(4b) SM - norm w CaSO4'!$HT$2/100</f>
        <v>0</v>
      </c>
      <c r="BZ87">
        <f ca="1">'(4b) SM - norm w CaSO4'!BX87*'(4b) SM - norm w CaSO4'!$HT$2/100</f>
        <v>0</v>
      </c>
      <c r="CA87">
        <f ca="1">'(4b) SM - norm w CaSO4'!BY87*'(4b) SM - norm w CaSO4'!$HT$2/100</f>
        <v>0</v>
      </c>
      <c r="CB87">
        <f ca="1">'(4b) SM - norm w CaSO4'!BZ87*'(4b) SM - norm w CaSO4'!$HT$2/100</f>
        <v>0</v>
      </c>
      <c r="CC87">
        <f ca="1">'(4b) SM - norm w CaSO4'!CA87*'(4b) SM - norm w CaSO4'!$HU$2/100</f>
        <v>1.2307692307692308</v>
      </c>
      <c r="CD87">
        <f ca="1">'(4b) SM - norm w CaSO4'!CB87*'(4b) SM - norm w CaSO4'!$HU$2/100</f>
        <v>2.4615384615384617</v>
      </c>
      <c r="CE87">
        <f ca="1">'(4b) SM - norm w CaSO4'!CC87*'(4b) SM - norm w CaSO4'!$HU$2/100</f>
        <v>1.0769230769230769</v>
      </c>
      <c r="CF87">
        <f ca="1">'(4b) SM - norm w CaSO4'!CD87*'(4b) SM - norm w CaSO4'!$HU$2/100</f>
        <v>0.15384615384615385</v>
      </c>
      <c r="CG87">
        <f ca="1">'(4b) SM - norm w CaSO4'!CE87*'(4b) SM - norm w CaSO4'!$HU$2/100</f>
        <v>1.2307692307692308</v>
      </c>
      <c r="CH87">
        <f ca="1">'(4b) SM - norm w CaSO4'!CF87*'(4b) SM - norm w CaSO4'!$HU$2/100</f>
        <v>5.1282051282051287E-2</v>
      </c>
      <c r="CI87">
        <f ca="1">'(4b) SM - norm w CaSO4'!CG87*'(4b) SM - norm w CaSO4'!$HU$2/100</f>
        <v>0.35897435897435903</v>
      </c>
      <c r="CJ87">
        <f ca="1">'(4b) SM - norm w CaSO4'!CH87*'(4b) SM - norm w CaSO4'!$HU$2/100</f>
        <v>0.10256410256410257</v>
      </c>
      <c r="CK87">
        <f ca="1">'(4b) SM - norm w CaSO4'!CI87*'(4b) SM - norm w CaSO4'!$HU$2/100</f>
        <v>0</v>
      </c>
      <c r="CL87">
        <f ca="1">'(4b) SM - norm w CaSO4'!CJ87*'(4b) SM - norm w CaSO4'!$HU$2/100</f>
        <v>0</v>
      </c>
      <c r="CM87">
        <f ca="1">'(4b) SM - norm w CaSO4'!CK87*'(4b) SM - norm w CaSO4'!$HU$2/100</f>
        <v>0</v>
      </c>
      <c r="CN87">
        <f ca="1">'(4b) SM - norm w CaSO4'!CL87*'(4b) SM - norm w CaSO4'!$HV$2/100</f>
        <v>4.8373983739837403</v>
      </c>
      <c r="CO87">
        <f ca="1">'(4b) SM - norm w CaSO4'!CM87*'(4b) SM - norm w CaSO4'!$HV$2/100</f>
        <v>0.17276422764227639</v>
      </c>
      <c r="CP87">
        <f ca="1">'(4b) SM - norm w CaSO4'!CN87*'(4b) SM - norm w CaSO4'!$HV$2/100</f>
        <v>0</v>
      </c>
      <c r="CQ87">
        <f ca="1">'(4b) SM - norm w CaSO4'!CO87*'(4b) SM - norm w CaSO4'!$HV$2/100</f>
        <v>0</v>
      </c>
      <c r="CR87">
        <f ca="1">'(4b) SM - norm w CaSO4'!CP87*'(4b) SM - norm w CaSO4'!$HV$2/100</f>
        <v>0.25914634146341459</v>
      </c>
      <c r="CS87">
        <f ca="1">'(4b) SM - norm w CaSO4'!CQ87*'(4b) SM - norm w CaSO4'!$HV$2/100</f>
        <v>0</v>
      </c>
      <c r="CT87">
        <f ca="1">'(4b) SM - norm w CaSO4'!CR87*'(4b) SM - norm w CaSO4'!$HV$2/100</f>
        <v>0</v>
      </c>
      <c r="CU87">
        <f ca="1">'(4b) SM - norm w CaSO4'!CS87*'(4b) SM - norm w CaSO4'!$HV$2/100</f>
        <v>0</v>
      </c>
      <c r="CV87">
        <f ca="1">'(4b) SM - norm w CaSO4'!CT87*'(4b) SM - norm w CaSO4'!$HV$2/100</f>
        <v>0</v>
      </c>
      <c r="CW87">
        <f ca="1">'(4b) SM - norm w CaSO4'!CU87*'(4b) SM - norm w CaSO4'!$HV$2/100</f>
        <v>1.8140243902439024</v>
      </c>
      <c r="CX87">
        <f ca="1">'(4b) SM - norm w CaSO4'!CV87*'(4b) SM - norm w CaSO4'!$HV$2/100</f>
        <v>0</v>
      </c>
      <c r="CY87">
        <f ca="1">'(4b) SM - norm w CaSO4'!CW87*'(4b) SM - norm w CaSO4'!$HW$2/100</f>
        <v>2.7363184079601997</v>
      </c>
      <c r="CZ87">
        <f ca="1">'(4b) SM - norm w CaSO4'!CX87*'(4b) SM - norm w CaSO4'!$HW$2/100</f>
        <v>4.9751243781094523E-2</v>
      </c>
      <c r="DA87">
        <f ca="1">'(4b) SM - norm w CaSO4'!CY87*'(4b) SM - norm w CaSO4'!$HW$2/100</f>
        <v>0</v>
      </c>
      <c r="DB87">
        <f ca="1">'(4b) SM - norm w CaSO4'!CZ87*'(4b) SM - norm w CaSO4'!$HW$2/100</f>
        <v>4.9751243781094523E-2</v>
      </c>
      <c r="DC87">
        <f ca="1">'(4b) SM - norm w CaSO4'!DA87*'(4b) SM - norm w CaSO4'!$HW$2/100</f>
        <v>4.9751243781094523E-2</v>
      </c>
      <c r="DD87">
        <f ca="1">'(4b) SM - norm w CaSO4'!DB87*'(4b) SM - norm w CaSO4'!$HW$2/100</f>
        <v>0</v>
      </c>
      <c r="DE87">
        <f ca="1">'(4b) SM - norm w CaSO4'!DC87*'(4b) SM - norm w CaSO4'!$HW$2/100</f>
        <v>0</v>
      </c>
      <c r="DF87">
        <f ca="1">'(4b) SM - norm w CaSO4'!DD87*'(4b) SM - norm w CaSO4'!$HW$2/100</f>
        <v>0</v>
      </c>
      <c r="DG87">
        <f ca="1">'(4b) SM - norm w CaSO4'!DE87*'(4b) SM - norm w CaSO4'!$HW$2/100</f>
        <v>0</v>
      </c>
      <c r="DH87">
        <f ca="1">'(4b) SM - norm w CaSO4'!DF87*'(4b) SM - norm w CaSO4'!$HW$2/100</f>
        <v>0.44776119402985082</v>
      </c>
      <c r="DI87">
        <f ca="1">'(4b) SM - norm w CaSO4'!DG87*'(4b) SM - norm w CaSO4'!$HW$2/100</f>
        <v>0</v>
      </c>
      <c r="DJ87" t="e">
        <f ca="1">'(4b) SM - norm w CaSO4'!DH87*'(4b) SM - norm w CaSO4'!$HX$2/100</f>
        <v>#DIV/0!</v>
      </c>
      <c r="DK87" t="e">
        <f ca="1">'(4b) SM - norm w CaSO4'!DI87*'(4b) SM - norm w CaSO4'!$HX$2/100</f>
        <v>#DIV/0!</v>
      </c>
      <c r="DL87" t="e">
        <f ca="1">'(4b) SM - norm w CaSO4'!DJ87*'(4b) SM - norm w CaSO4'!$HX$2/100</f>
        <v>#DIV/0!</v>
      </c>
      <c r="DM87" t="e">
        <f ca="1">'(4b) SM - norm w CaSO4'!DK87*'(4b) SM - norm w CaSO4'!$HX$2/100</f>
        <v>#DIV/0!</v>
      </c>
      <c r="DN87" t="e">
        <f ca="1">'(4b) SM - norm w CaSO4'!DL87*'(4b) SM - norm w CaSO4'!$HX$2/100</f>
        <v>#DIV/0!</v>
      </c>
      <c r="DO87" t="e">
        <f ca="1">'(4b) SM - norm w CaSO4'!DM87*'(4b) SM - norm w CaSO4'!$HX$2/100</f>
        <v>#DIV/0!</v>
      </c>
      <c r="DP87" t="e">
        <f ca="1">'(4b) SM - norm w CaSO4'!DN87*'(4b) SM - norm w CaSO4'!$HX$2/100</f>
        <v>#DIV/0!</v>
      </c>
      <c r="DQ87" t="e">
        <f ca="1">'(4b) SM - norm w CaSO4'!DO87*'(4b) SM - norm w CaSO4'!$HX$2/100</f>
        <v>#DIV/0!</v>
      </c>
      <c r="DR87" t="e">
        <f ca="1">'(4b) SM - norm w CaSO4'!DP87*'(4b) SM - norm w CaSO4'!$HX$2/100</f>
        <v>#DIV/0!</v>
      </c>
      <c r="DS87" t="e">
        <f ca="1">'(4b) SM - norm w CaSO4'!DQ87*'(4b) SM - norm w CaSO4'!$HX$2/100</f>
        <v>#DIV/0!</v>
      </c>
      <c r="DT87" t="e">
        <f ca="1">'(4b) SM - norm w CaSO4'!DR87*'(4b) SM - norm w CaSO4'!$HX$2/100</f>
        <v>#DIV/0!</v>
      </c>
      <c r="DU87" t="e">
        <f ca="1">'(4b) SM - norm w CaSO4'!DS87*'(4b) SM - norm w CaSO4'!$HY$2/100</f>
        <v>#DIV/0!</v>
      </c>
      <c r="DV87" t="e">
        <f ca="1">'(4b) SM - norm w CaSO4'!DT87*'(4b) SM - norm w CaSO4'!$HY$2/100</f>
        <v>#DIV/0!</v>
      </c>
      <c r="DW87" t="e">
        <f ca="1">'(4b) SM - norm w CaSO4'!DU87*'(4b) SM - norm w CaSO4'!$HY$2/100</f>
        <v>#DIV/0!</v>
      </c>
      <c r="DX87" t="e">
        <f ca="1">'(4b) SM - norm w CaSO4'!DV87*'(4b) SM - norm w CaSO4'!$HY$2/100</f>
        <v>#DIV/0!</v>
      </c>
      <c r="DY87" t="e">
        <f ca="1">'(4b) SM - norm w CaSO4'!DW87*'(4b) SM - norm w CaSO4'!$HY$2/100</f>
        <v>#DIV/0!</v>
      </c>
      <c r="DZ87" t="e">
        <f ca="1">'(4b) SM - norm w CaSO4'!DX87*'(4b) SM - norm w CaSO4'!$HY$2/100</f>
        <v>#DIV/0!</v>
      </c>
      <c r="EA87" t="e">
        <f ca="1">'(4b) SM - norm w CaSO4'!DY87*'(4b) SM - norm w CaSO4'!$HY$2/100</f>
        <v>#DIV/0!</v>
      </c>
      <c r="EB87" t="e">
        <f ca="1">'(4b) SM - norm w CaSO4'!DZ87*'(4b) SM - norm w CaSO4'!$HY$2/100</f>
        <v>#DIV/0!</v>
      </c>
      <c r="EC87" t="e">
        <f ca="1">'(4b) SM - norm w CaSO4'!EA87*'(4b) SM - norm w CaSO4'!$HY$2/100</f>
        <v>#DIV/0!</v>
      </c>
      <c r="ED87" t="e">
        <f ca="1">'(4b) SM - norm w CaSO4'!EB87*'(4b) SM - norm w CaSO4'!$HY$2/100</f>
        <v>#DIV/0!</v>
      </c>
      <c r="EE87" t="e">
        <f ca="1">'(4b) SM - norm w CaSO4'!EC87*'(4b) SM - norm w CaSO4'!$HY$2/100</f>
        <v>#DIV/0!</v>
      </c>
      <c r="EF87" t="e">
        <f ca="1">'(4b) SM - norm w CaSO4'!ED87*'(4b) SM - norm w CaSO4'!$HZ$2/100</f>
        <v>#DIV/0!</v>
      </c>
      <c r="EG87" t="e">
        <f ca="1">'(4b) SM - norm w CaSO4'!EE87*'(4b) SM - norm w CaSO4'!$HZ$2/100</f>
        <v>#DIV/0!</v>
      </c>
      <c r="EH87" t="e">
        <f ca="1">'(4b) SM - norm w CaSO4'!EF87*'(4b) SM - norm w CaSO4'!$HZ$2/100</f>
        <v>#DIV/0!</v>
      </c>
      <c r="EI87" t="e">
        <f ca="1">'(4b) SM - norm w CaSO4'!EG87*'(4b) SM - norm w CaSO4'!$HZ$2/100</f>
        <v>#DIV/0!</v>
      </c>
      <c r="EJ87" t="e">
        <f ca="1">'(4b) SM - norm w CaSO4'!EH87*'(4b) SM - norm w CaSO4'!$HZ$2/100</f>
        <v>#DIV/0!</v>
      </c>
      <c r="EK87" t="e">
        <f ca="1">'(4b) SM - norm w CaSO4'!EI87*'(4b) SM - norm w CaSO4'!$HZ$2/100</f>
        <v>#DIV/0!</v>
      </c>
      <c r="EL87" t="e">
        <f ca="1">'(4b) SM - norm w CaSO4'!EJ87*'(4b) SM - norm w CaSO4'!$HZ$2/100</f>
        <v>#DIV/0!</v>
      </c>
      <c r="EM87" t="e">
        <f ca="1">'(4b) SM - norm w CaSO4'!EK87*'(4b) SM - norm w CaSO4'!$HZ$2/100</f>
        <v>#DIV/0!</v>
      </c>
      <c r="EN87" t="e">
        <f ca="1">'(4b) SM - norm w CaSO4'!EL87*'(4b) SM - norm w CaSO4'!$HZ$2/100</f>
        <v>#DIV/0!</v>
      </c>
      <c r="EO87" t="e">
        <f ca="1">'(4b) SM - norm w CaSO4'!EM87*'(4b) SM - norm w CaSO4'!$HZ$2/100</f>
        <v>#DIV/0!</v>
      </c>
      <c r="EP87" t="e">
        <f ca="1">'(4b) SM - norm w CaSO4'!EN87*'(4b) SM - norm w CaSO4'!$HZ$2/100</f>
        <v>#DIV/0!</v>
      </c>
      <c r="EQ87" t="e">
        <f ca="1">'(4b) SM - norm w CaSO4'!EO87*'(4b) SM - norm w CaSO4'!$IA$2/100</f>
        <v>#DIV/0!</v>
      </c>
      <c r="ER87" t="e">
        <f ca="1">'(4b) SM - norm w CaSO4'!EP87*'(4b) SM - norm w CaSO4'!$IA$2/100</f>
        <v>#DIV/0!</v>
      </c>
      <c r="ES87" t="e">
        <f ca="1">'(4b) SM - norm w CaSO4'!EQ87*'(4b) SM - norm w CaSO4'!$IA$2/100</f>
        <v>#DIV/0!</v>
      </c>
      <c r="ET87" t="e">
        <f ca="1">'(4b) SM - norm w CaSO4'!ER87*'(4b) SM - norm w CaSO4'!$IA$2/100</f>
        <v>#DIV/0!</v>
      </c>
      <c r="EU87" t="e">
        <f ca="1">'(4b) SM - norm w CaSO4'!ES87*'(4b) SM - norm w CaSO4'!$IA$2/100</f>
        <v>#DIV/0!</v>
      </c>
      <c r="EV87" t="e">
        <f ca="1">'(4b) SM - norm w CaSO4'!ET87*'(4b) SM - norm w CaSO4'!$IA$2/100</f>
        <v>#DIV/0!</v>
      </c>
      <c r="EW87" t="e">
        <f ca="1">'(4b) SM - norm w CaSO4'!EU87*'(4b) SM - norm w CaSO4'!$IA$2/100</f>
        <v>#DIV/0!</v>
      </c>
      <c r="EX87" t="e">
        <f ca="1">'(4b) SM - norm w CaSO4'!EV87*'(4b) SM - norm w CaSO4'!$IA$2/100</f>
        <v>#DIV/0!</v>
      </c>
      <c r="EY87" t="e">
        <f ca="1">'(4b) SM - norm w CaSO4'!EW87*'(4b) SM - norm w CaSO4'!$IA$2/100</f>
        <v>#DIV/0!</v>
      </c>
      <c r="EZ87" t="e">
        <f ca="1">'(4b) SM - norm w CaSO4'!EX87*'(4b) SM - norm w CaSO4'!$IA$2/100</f>
        <v>#DIV/0!</v>
      </c>
      <c r="FA87" t="e">
        <f ca="1">'(4b) SM - norm w CaSO4'!EY87*'(4b) SM - norm w CaSO4'!$IA$2/100</f>
        <v>#DIV/0!</v>
      </c>
      <c r="FB87" t="e">
        <f ca="1">'(4b) SM - norm w CaSO4'!EZ87*'(4b) SM - norm w CaSO4'!$IB$2/100</f>
        <v>#DIV/0!</v>
      </c>
      <c r="FC87" t="e">
        <f ca="1">'(4b) SM - norm w CaSO4'!FA87*'(4b) SM - norm w CaSO4'!$IB$2/100</f>
        <v>#DIV/0!</v>
      </c>
      <c r="FD87" t="e">
        <f ca="1">'(4b) SM - norm w CaSO4'!FB87*'(4b) SM - norm w CaSO4'!$IB$2/100</f>
        <v>#DIV/0!</v>
      </c>
      <c r="FE87" t="e">
        <f ca="1">'(4b) SM - norm w CaSO4'!FC87*'(4b) SM - norm w CaSO4'!$IB$2/100</f>
        <v>#DIV/0!</v>
      </c>
      <c r="FF87" t="e">
        <f ca="1">'(4b) SM - norm w CaSO4'!FD87*'(4b) SM - norm w CaSO4'!$IB$2/100</f>
        <v>#DIV/0!</v>
      </c>
      <c r="FG87" t="e">
        <f ca="1">'(4b) SM - norm w CaSO4'!FE87*'(4b) SM - norm w CaSO4'!$IB$2/100</f>
        <v>#DIV/0!</v>
      </c>
      <c r="FH87" t="e">
        <f ca="1">'(4b) SM - norm w CaSO4'!FF87*'(4b) SM - norm w CaSO4'!$IB$2/100</f>
        <v>#DIV/0!</v>
      </c>
      <c r="FI87" t="e">
        <f ca="1">'(4b) SM - norm w CaSO4'!FG87*'(4b) SM - norm w CaSO4'!$IB$2/100</f>
        <v>#DIV/0!</v>
      </c>
      <c r="FJ87" t="e">
        <f ca="1">'(4b) SM - norm w CaSO4'!FH87*'(4b) SM - norm w CaSO4'!$IB$2/100</f>
        <v>#DIV/0!</v>
      </c>
      <c r="FK87" t="e">
        <f ca="1">'(4b) SM - norm w CaSO4'!FI87*'(4b) SM - norm w CaSO4'!$IB$2/100</f>
        <v>#DIV/0!</v>
      </c>
      <c r="FL87" t="e">
        <f ca="1">'(4b) SM - norm w CaSO4'!FJ87*'(4b) SM - norm w CaSO4'!$IB$2/100</f>
        <v>#DIV/0!</v>
      </c>
      <c r="FM87" t="e">
        <f ca="1">'(4b) SM - norm w CaSO4'!FK87*'(4b) SM - norm w CaSO4'!$IC$2/100</f>
        <v>#DIV/0!</v>
      </c>
      <c r="FN87" t="e">
        <f ca="1">'(4b) SM - norm w CaSO4'!FL87*'(4b) SM - norm w CaSO4'!$IC$2/100</f>
        <v>#DIV/0!</v>
      </c>
      <c r="FO87" t="e">
        <f ca="1">'(4b) SM - norm w CaSO4'!FM87*'(4b) SM - norm w CaSO4'!$IC$2/100</f>
        <v>#DIV/0!</v>
      </c>
      <c r="FP87" t="e">
        <f ca="1">'(4b) SM - norm w CaSO4'!FN87*'(4b) SM - norm w CaSO4'!$IC$2/100</f>
        <v>#DIV/0!</v>
      </c>
      <c r="FQ87" t="e">
        <f ca="1">'(4b) SM - norm w CaSO4'!FO87*'(4b) SM - norm w CaSO4'!$IC$2/100</f>
        <v>#DIV/0!</v>
      </c>
      <c r="FR87" t="e">
        <f ca="1">'(4b) SM - norm w CaSO4'!FP87*'(4b) SM - norm w CaSO4'!$IC$2/100</f>
        <v>#DIV/0!</v>
      </c>
      <c r="FS87" t="e">
        <f ca="1">'(4b) SM - norm w CaSO4'!FQ87*'(4b) SM - norm w CaSO4'!$IC$2/100</f>
        <v>#DIV/0!</v>
      </c>
      <c r="FT87" t="e">
        <f ca="1">'(4b) SM - norm w CaSO4'!FR87*'(4b) SM - norm w CaSO4'!$IC$2/100</f>
        <v>#DIV/0!</v>
      </c>
      <c r="FU87" t="e">
        <f ca="1">'(4b) SM - norm w CaSO4'!FS87*'(4b) SM - norm w CaSO4'!$IC$2/100</f>
        <v>#DIV/0!</v>
      </c>
      <c r="FV87" t="e">
        <f ca="1">'(4b) SM - norm w CaSO4'!FT87*'(4b) SM - norm w CaSO4'!$IC$2/100</f>
        <v>#DIV/0!</v>
      </c>
      <c r="FW87" t="e">
        <f ca="1">'(4b) SM - norm w CaSO4'!FU87*'(4b) SM - norm w CaSO4'!$IC$2/100</f>
        <v>#DIV/0!</v>
      </c>
      <c r="FX87" t="e">
        <f ca="1">'(4b) SM - norm w CaSO4'!FV87*'(4b) SM - norm w CaSO4'!$ID$2/100</f>
        <v>#DIV/0!</v>
      </c>
      <c r="FY87" t="e">
        <f ca="1">'(4b) SM - norm w CaSO4'!FW87*'(4b) SM - norm w CaSO4'!$ID$2/100</f>
        <v>#DIV/0!</v>
      </c>
      <c r="FZ87" t="e">
        <f ca="1">'(4b) SM - norm w CaSO4'!FX87*'(4b) SM - norm w CaSO4'!$ID$2/100</f>
        <v>#DIV/0!</v>
      </c>
      <c r="GA87" t="e">
        <f ca="1">'(4b) SM - norm w CaSO4'!FY87*'(4b) SM - norm w CaSO4'!$ID$2/100</f>
        <v>#DIV/0!</v>
      </c>
      <c r="GB87" t="e">
        <f ca="1">'(4b) SM - norm w CaSO4'!FZ87*'(4b) SM - norm w CaSO4'!$ID$2/100</f>
        <v>#DIV/0!</v>
      </c>
      <c r="GC87" t="e">
        <f ca="1">'(4b) SM - norm w CaSO4'!GA87*'(4b) SM - norm w CaSO4'!$ID$2/100</f>
        <v>#DIV/0!</v>
      </c>
      <c r="GD87" t="e">
        <f ca="1">'(4b) SM - norm w CaSO4'!GB87*'(4b) SM - norm w CaSO4'!$ID$2/100</f>
        <v>#DIV/0!</v>
      </c>
      <c r="GE87" t="e">
        <f ca="1">'(4b) SM - norm w CaSO4'!GC87*'(4b) SM - norm w CaSO4'!$ID$2/100</f>
        <v>#DIV/0!</v>
      </c>
      <c r="GF87" t="e">
        <f ca="1">'(4b) SM - norm w CaSO4'!GD87*'(4b) SM - norm w CaSO4'!$ID$2/100</f>
        <v>#DIV/0!</v>
      </c>
      <c r="GG87" t="e">
        <f ca="1">'(4b) SM - norm w CaSO4'!GE87*'(4b) SM - norm w CaSO4'!$ID$2/100</f>
        <v>#DIV/0!</v>
      </c>
      <c r="GH87" t="e">
        <f ca="1">'(4b) SM - norm w CaSO4'!GF87*'(4b) SM - norm w CaSO4'!$ID$2/100</f>
        <v>#DIV/0!</v>
      </c>
      <c r="GI87" t="e">
        <f ca="1">'(4b) SM - norm w CaSO4'!GG87*'(4b) SM - norm w CaSO4'!$IE$2/100</f>
        <v>#DIV/0!</v>
      </c>
      <c r="GJ87" t="e">
        <f ca="1">'(4b) SM - norm w CaSO4'!GH87*'(4b) SM - norm w CaSO4'!$IE$2/100</f>
        <v>#DIV/0!</v>
      </c>
      <c r="GK87" t="e">
        <f ca="1">'(4b) SM - norm w CaSO4'!GI87*'(4b) SM - norm w CaSO4'!$IE$2/100</f>
        <v>#DIV/0!</v>
      </c>
      <c r="GL87" t="e">
        <f ca="1">'(4b) SM - norm w CaSO4'!GJ87*'(4b) SM - norm w CaSO4'!$IE$2/100</f>
        <v>#DIV/0!</v>
      </c>
      <c r="GM87" t="e">
        <f ca="1">'(4b) SM - norm w CaSO4'!GK87*'(4b) SM - norm w CaSO4'!$IE$2/100</f>
        <v>#DIV/0!</v>
      </c>
      <c r="GN87" t="e">
        <f ca="1">'(4b) SM - norm w CaSO4'!GL87*'(4b) SM - norm w CaSO4'!$IE$2/100</f>
        <v>#DIV/0!</v>
      </c>
      <c r="GO87" t="e">
        <f ca="1">'(4b) SM - norm w CaSO4'!GM87*'(4b) SM - norm w CaSO4'!$IE$2/100</f>
        <v>#DIV/0!</v>
      </c>
      <c r="GP87" t="e">
        <f ca="1">'(4b) SM - norm w CaSO4'!GN87*'(4b) SM - norm w CaSO4'!$IE$2/100</f>
        <v>#DIV/0!</v>
      </c>
      <c r="GQ87" t="e">
        <f ca="1">'(4b) SM - norm w CaSO4'!GO87*'(4b) SM - norm w CaSO4'!$IE$2/100</f>
        <v>#DIV/0!</v>
      </c>
      <c r="GR87" t="e">
        <f ca="1">'(4b) SM - norm w CaSO4'!GP87*'(4b) SM - norm w CaSO4'!$IE$2/100</f>
        <v>#DIV/0!</v>
      </c>
      <c r="GS87" t="e">
        <f ca="1">'(4b) SM - norm w CaSO4'!GQ87*'(4b) SM - norm w CaSO4'!$IE$2/100</f>
        <v>#DIV/0!</v>
      </c>
      <c r="GT87">
        <f ca="1">'(4b) SM - norm w CaSO4'!GR87*'(4b) SM - norm w CaSO4'!$IF$2/100</f>
        <v>0</v>
      </c>
      <c r="GU87">
        <f ca="1">'(4b) SM - norm w CaSO4'!GS87*'(4b) SM - norm w CaSO4'!$IF$2/100</f>
        <v>0</v>
      </c>
      <c r="GV87">
        <f ca="1">'(4b) SM - norm w CaSO4'!GT87*'(4b) SM - norm w CaSO4'!$IF$2/100</f>
        <v>0</v>
      </c>
      <c r="GW87">
        <f ca="1">'(4b) SM - norm w CaSO4'!GU87*'(4b) SM - norm w CaSO4'!$IF$2/100</f>
        <v>0</v>
      </c>
      <c r="GX87">
        <f ca="1">'(4b) SM - norm w CaSO4'!GV87*'(4b) SM - norm w CaSO4'!$IF$2/100</f>
        <v>0</v>
      </c>
      <c r="GY87">
        <f ca="1">'(4b) SM - norm w CaSO4'!GW87*'(4b) SM - norm w CaSO4'!$IF$2/100</f>
        <v>0</v>
      </c>
      <c r="GZ87">
        <f ca="1">'(4b) SM - norm w CaSO4'!GX87*'(4b) SM - norm w CaSO4'!$IF$2/100</f>
        <v>0</v>
      </c>
      <c r="HA87">
        <f ca="1">'(4b) SM - norm w CaSO4'!GY87*'(4b) SM - norm w CaSO4'!$IF$2/100</f>
        <v>0</v>
      </c>
      <c r="HB87">
        <f ca="1">'(4b) SM - norm w CaSO4'!GZ87*'(4b) SM - norm w CaSO4'!$IF$2/100</f>
        <v>0</v>
      </c>
      <c r="HC87">
        <f ca="1">'(4b) SM - norm w CaSO4'!HA87*'(4b) SM - norm w CaSO4'!$IF$2/100</f>
        <v>0</v>
      </c>
      <c r="HD87">
        <f ca="1">'(4b) SM - norm w CaSO4'!HB87*'(4b) SM - norm w CaSO4'!$IF$2/100</f>
        <v>0</v>
      </c>
      <c r="HE87">
        <f ca="1">'(4b) SM - norm w CaSO4'!HC87*'(4b) SM - norm w CaSO4'!$IG$2/100</f>
        <v>0</v>
      </c>
      <c r="HF87">
        <f ca="1">'(4b) SM - norm w CaSO4'!HD87*'(4b) SM - norm w CaSO4'!$IG$2/100</f>
        <v>0</v>
      </c>
      <c r="HG87">
        <f ca="1">'(4b) SM - norm w CaSO4'!HE87*'(4b) SM - norm w CaSO4'!$IG$2/100</f>
        <v>0</v>
      </c>
      <c r="HH87">
        <f ca="1">'(4b) SM - norm w CaSO4'!HF87*'(4b) SM - norm w CaSO4'!$IG$2/100</f>
        <v>0</v>
      </c>
      <c r="HI87">
        <f ca="1">'(4b) SM - norm w CaSO4'!HG87*'(4b) SM - norm w CaSO4'!$IG$2/100</f>
        <v>0</v>
      </c>
      <c r="HJ87">
        <f ca="1">'(4b) SM - norm w CaSO4'!HH87*'(4b) SM - norm w CaSO4'!$IG$2/100</f>
        <v>0</v>
      </c>
      <c r="HK87">
        <f ca="1">'(4b) SM - norm w CaSO4'!HI87*'(4b) SM - norm w CaSO4'!$IG$2/100</f>
        <v>0</v>
      </c>
      <c r="HL87">
        <f ca="1">'(4b) SM - norm w CaSO4'!HJ87*'(4b) SM - norm w CaSO4'!$IG$2/100</f>
        <v>0</v>
      </c>
      <c r="HM87">
        <f ca="1">'(4b) SM - norm w CaSO4'!HK87*'(4b) SM - norm w CaSO4'!$IG$2/100</f>
        <v>0</v>
      </c>
      <c r="HN87">
        <f ca="1">'(4b) SM - norm w CaSO4'!HL87*'(4b) SM - norm w CaSO4'!$IG$2/100</f>
        <v>40</v>
      </c>
      <c r="HO87">
        <f ca="1">'(4b) SM - norm w CaSO4'!HM87*'(4b) SM - norm w CaSO4'!$IG$2/100</f>
        <v>0</v>
      </c>
      <c r="HP87" s="8">
        <f ca="1">'(4a) SM - unnormalised'!IH87</f>
        <v>25</v>
      </c>
      <c r="HQ87" s="8">
        <f ca="1">'(4a) SM - unnormalised'!II87</f>
        <v>101325</v>
      </c>
      <c r="HR87" s="8">
        <f ca="1">'(4a) SM - unnormalised'!IJ87</f>
        <v>100</v>
      </c>
      <c r="HS87" s="8">
        <f ca="1">'(4a) SM - unnormalised'!IK87</f>
        <v>60</v>
      </c>
      <c r="HT87" s="8">
        <f ca="1">'(4a) SM - unnormalised'!IL87</f>
        <v>0</v>
      </c>
      <c r="HU87" s="8">
        <f ca="1">'(4a) SM - unnormalised'!IM87</f>
        <v>21</v>
      </c>
    </row>
    <row r="88" spans="1:229" x14ac:dyDescent="0.35">
      <c r="A88" s="10" t="str">
        <f>'(6) DB (extents of reaction)'!$A$2</f>
        <v>CEM</v>
      </c>
      <c r="B88" s="10" t="s">
        <v>507</v>
      </c>
      <c r="C88" t="s">
        <v>492</v>
      </c>
      <c r="D88">
        <f ca="1">'(4b) SM - norm w CaSO4'!B88*'(4b) SM - norm w CaSO4'!$HN$2/100</f>
        <v>15.253436426116837</v>
      </c>
      <c r="E88">
        <f ca="1">'(4b) SM - norm w CaSO4'!C88*'(4b) SM - norm w CaSO4'!$HN$2/100</f>
        <v>4.5532646048109955</v>
      </c>
      <c r="F88">
        <f ca="1">'(4b) SM - norm w CaSO4'!D88*'(4b) SM - norm w CaSO4'!$HN$2/100</f>
        <v>0.91065292096219919</v>
      </c>
      <c r="G88">
        <f ca="1">'(4b) SM - norm w CaSO4'!E88*'(4b) SM - norm w CaSO4'!$HN$2/100</f>
        <v>0.91065292096219919</v>
      </c>
      <c r="H88">
        <f ca="1">'(4b) SM - norm w CaSO4'!F88*'(4b) SM - norm w CaSO4'!$HN$2/100</f>
        <v>0.2276632302405498</v>
      </c>
      <c r="I88">
        <f ca="1">'(4b) SM - norm w CaSO4'!G88*'(4b) SM - norm w CaSO4'!$HN$2/100</f>
        <v>0</v>
      </c>
      <c r="J88">
        <f ca="1">'(4b) SM - norm w CaSO4'!H88*'(4b) SM - norm w CaSO4'!$HN$2/100</f>
        <v>0</v>
      </c>
      <c r="K88">
        <f ca="1">'(4b) SM - norm w CaSO4'!I88*'(4b) SM - norm w CaSO4'!$HN$2/100</f>
        <v>0</v>
      </c>
      <c r="L88">
        <f ca="1">'(4b) SM - norm w CaSO4'!J88*'(4b) SM - norm w CaSO4'!$HN$2/100</f>
        <v>0.2276632302405498</v>
      </c>
      <c r="M88">
        <f ca="1">'(4b) SM - norm w CaSO4'!K88*'(4b) SM - norm w CaSO4'!$HN$2/100</f>
        <v>0</v>
      </c>
      <c r="N88">
        <f ca="1">'(4b) SM - norm w CaSO4'!L88*'(4b) SM - norm w CaSO4'!$HN$2/100</f>
        <v>0</v>
      </c>
      <c r="O88">
        <f ca="1">'(4b) SM - norm w CaSO4'!M88*'(4b) SM - norm w CaSO4'!$HO$2/100</f>
        <v>5.6018518518518521</v>
      </c>
      <c r="P88">
        <f ca="1">'(4b) SM - norm w CaSO4'!N88*'(4b) SM - norm w CaSO4'!$HO$2/100</f>
        <v>3.6921296296296306</v>
      </c>
      <c r="Q88">
        <f ca="1">'(4b) SM - norm w CaSO4'!O88*'(4b) SM - norm w CaSO4'!$HO$2/100</f>
        <v>2.1643518518518521</v>
      </c>
      <c r="R88">
        <f ca="1">'(4b) SM - norm w CaSO4'!P88*'(4b) SM - norm w CaSO4'!$HO$2/100</f>
        <v>0</v>
      </c>
      <c r="S88">
        <f ca="1">'(4b) SM - norm w CaSO4'!Q88*'(4b) SM - norm w CaSO4'!$HO$2/100</f>
        <v>1.7824074074074077</v>
      </c>
      <c r="T88">
        <f ca="1">'(4b) SM - norm w CaSO4'!R88*'(4b) SM - norm w CaSO4'!$HO$2/100</f>
        <v>0.25462962962962959</v>
      </c>
      <c r="U88">
        <f ca="1">'(4b) SM - norm w CaSO4'!S88*'(4b) SM - norm w CaSO4'!$HO$2/100</f>
        <v>0.1273148148148148</v>
      </c>
      <c r="V88">
        <f ca="1">'(4b) SM - norm w CaSO4'!T88*'(4b) SM - norm w CaSO4'!$HO$2/100</f>
        <v>0.1273148148148148</v>
      </c>
      <c r="W88">
        <f ca="1">'(4b) SM - norm w CaSO4'!U88*'(4b) SM - norm w CaSO4'!$HO$2/100</f>
        <v>0</v>
      </c>
      <c r="X88">
        <f ca="1">'(4b) SM - norm w CaSO4'!V88*'(4b) SM - norm w CaSO4'!$HO$2/100</f>
        <v>0</v>
      </c>
      <c r="Y88">
        <f ca="1">'(4b) SM - norm w CaSO4'!W88*'(4b) SM - norm w CaSO4'!$HO$2/100</f>
        <v>0</v>
      </c>
      <c r="Z88">
        <f ca="1">'(4b) SM - norm w CaSO4'!X88*'(4b) SM - norm w CaSO4'!$HP$2/100</f>
        <v>0</v>
      </c>
      <c r="AA88">
        <f ca="1">'(4b) SM - norm w CaSO4'!Y88*'(4b) SM - norm w CaSO4'!$HP$2/100</f>
        <v>2.8</v>
      </c>
      <c r="AB88">
        <f ca="1">'(4b) SM - norm w CaSO4'!Z88*'(4b) SM - norm w CaSO4'!$HP$2/100</f>
        <v>2.9166666666666664E-2</v>
      </c>
      <c r="AC88">
        <f ca="1">'(4b) SM - norm w CaSO4'!AA88*'(4b) SM - norm w CaSO4'!$HP$2/100</f>
        <v>0</v>
      </c>
      <c r="AD88">
        <f ca="1">'(4b) SM - norm w CaSO4'!AB88*'(4b) SM - norm w CaSO4'!$HP$2/100</f>
        <v>2.9166666666666664E-2</v>
      </c>
      <c r="AE88">
        <f ca="1">'(4b) SM - norm w CaSO4'!AC88*'(4b) SM - norm w CaSO4'!$HP$2/100</f>
        <v>2.9166666666666664E-2</v>
      </c>
      <c r="AF88">
        <f ca="1">'(4b) SM - norm w CaSO4'!AD88*'(4b) SM - norm w CaSO4'!$HP$2/100</f>
        <v>0</v>
      </c>
      <c r="AG88">
        <f ca="1">'(4b) SM - norm w CaSO4'!AE88*'(4b) SM - norm w CaSO4'!$HP$2/100</f>
        <v>2.9166666666666664E-2</v>
      </c>
      <c r="AH88">
        <f ca="1">'(4b) SM - norm w CaSO4'!AF88*'(4b) SM - norm w CaSO4'!$HP$2/100</f>
        <v>0</v>
      </c>
      <c r="AI88">
        <f ca="1">'(4b) SM - norm w CaSO4'!AG88*'(4b) SM - norm w CaSO4'!$HP$2/100</f>
        <v>0</v>
      </c>
      <c r="AJ88">
        <f ca="1">'(4b) SM - norm w CaSO4'!AH88*'(4b) SM - norm w CaSO4'!$HP$2/100</f>
        <v>0</v>
      </c>
      <c r="AK88">
        <f ca="1">'(4b) SM - norm w CaSO4'!AI88*'(4b) SM - norm w CaSO4'!$HQ$2/100</f>
        <v>3.6784511784511782</v>
      </c>
      <c r="AL88">
        <f ca="1">'(4b) SM - norm w CaSO4'!AJ88*'(4b) SM - norm w CaSO4'!$HQ$2/100</f>
        <v>6.9696969696969715</v>
      </c>
      <c r="AM88">
        <f ca="1">'(4b) SM - norm w CaSO4'!AK88*'(4b) SM - norm w CaSO4'!$HQ$2/100</f>
        <v>3.4848484848484858</v>
      </c>
      <c r="AN88">
        <f ca="1">'(4b) SM - norm w CaSO4'!AL88*'(4b) SM - norm w CaSO4'!$HQ$2/100</f>
        <v>0.19360269360269364</v>
      </c>
      <c r="AO88">
        <f ca="1">'(4b) SM - norm w CaSO4'!AM88*'(4b) SM - norm w CaSO4'!$HQ$2/100</f>
        <v>1.5488215488215491</v>
      </c>
      <c r="AP88">
        <f ca="1">'(4b) SM - norm w CaSO4'!AN88*'(4b) SM - norm w CaSO4'!$HQ$2/100</f>
        <v>0</v>
      </c>
      <c r="AQ88">
        <f ca="1">'(4b) SM - norm w CaSO4'!AO88*'(4b) SM - norm w CaSO4'!$HQ$2/100</f>
        <v>0.19360269360269364</v>
      </c>
      <c r="AR88">
        <f ca="1">'(4b) SM - norm w CaSO4'!AP88*'(4b) SM - norm w CaSO4'!$HQ$2/100</f>
        <v>1.1616161616161618</v>
      </c>
      <c r="AS88">
        <f ca="1">'(4b) SM - norm w CaSO4'!AQ88*'(4b) SM - norm w CaSO4'!$HQ$2/100</f>
        <v>0</v>
      </c>
      <c r="AT88">
        <f ca="1">'(4b) SM - norm w CaSO4'!AR88*'(4b) SM - norm w CaSO4'!$HQ$2/100</f>
        <v>1.936026936026936</v>
      </c>
      <c r="AU88">
        <f ca="1">'(4b) SM - norm w CaSO4'!AS88*'(4b) SM - norm w CaSO4'!$HQ$2/100</f>
        <v>0</v>
      </c>
      <c r="AV88">
        <f ca="1">'(4b) SM - norm w CaSO4'!AT88*'(4b) SM - norm w CaSO4'!$HR$2/100</f>
        <v>7.1271929824561403E-2</v>
      </c>
      <c r="AW88">
        <f ca="1">'(4b) SM - norm w CaSO4'!AU88*'(4b) SM - norm w CaSO4'!$HR$2/100</f>
        <v>3.5635964912280707</v>
      </c>
      <c r="AX88">
        <f ca="1">'(4b) SM - norm w CaSO4'!AV88*'(4b) SM - norm w CaSO4'!$HR$2/100</f>
        <v>2.8508771929824559</v>
      </c>
      <c r="AY88">
        <f ca="1">'(4b) SM - norm w CaSO4'!AW88*'(4b) SM - norm w CaSO4'!$HR$2/100</f>
        <v>2.4945175438596494</v>
      </c>
      <c r="AZ88">
        <f ca="1">'(4b) SM - norm w CaSO4'!AX88*'(4b) SM - norm w CaSO4'!$HR$2/100</f>
        <v>0.35635964912280699</v>
      </c>
      <c r="BA88">
        <f ca="1">'(4b) SM - norm w CaSO4'!AY88*'(4b) SM - norm w CaSO4'!$HR$2/100</f>
        <v>0</v>
      </c>
      <c r="BB88">
        <f ca="1">'(4b) SM - norm w CaSO4'!AZ88*'(4b) SM - norm w CaSO4'!$HR$2/100</f>
        <v>0.42763157894736842</v>
      </c>
      <c r="BC88">
        <f ca="1">'(4b) SM - norm w CaSO4'!BA88*'(4b) SM - norm w CaSO4'!$HR$2/100</f>
        <v>0</v>
      </c>
      <c r="BD88">
        <f ca="1">'(4b) SM - norm w CaSO4'!BB88*'(4b) SM - norm w CaSO4'!$HR$2/100</f>
        <v>0</v>
      </c>
      <c r="BE88">
        <f ca="1">'(4b) SM - norm w CaSO4'!BC88*'(4b) SM - norm w CaSO4'!$HR$2/100</f>
        <v>1.069078947368421</v>
      </c>
      <c r="BF88">
        <f ca="1">'(4b) SM - norm w CaSO4'!BD88*'(4b) SM - norm w CaSO4'!$HR$2/100</f>
        <v>0</v>
      </c>
      <c r="BG88">
        <f ca="1">'(4b) SM - norm w CaSO4'!BE88*'(4b) SM - norm w CaSO4'!$HS$2/100</f>
        <v>0.40094339622641512</v>
      </c>
      <c r="BH88">
        <f ca="1">'(4b) SM - norm w CaSO4'!BF88*'(4b) SM - norm w CaSO4'!$HS$2/100</f>
        <v>6.548742138364779</v>
      </c>
      <c r="BI88">
        <f ca="1">'(4b) SM - norm w CaSO4'!BG88*'(4b) SM - norm w CaSO4'!$HS$2/100</f>
        <v>3.742138364779874</v>
      </c>
      <c r="BJ88">
        <f ca="1">'(4b) SM - norm w CaSO4'!BH88*'(4b) SM - norm w CaSO4'!$HS$2/100</f>
        <v>2.6729559748427674</v>
      </c>
      <c r="BK88">
        <f ca="1">'(4b) SM - norm w CaSO4'!BI88*'(4b) SM - norm w CaSO4'!$HS$2/100</f>
        <v>0.26729559748427673</v>
      </c>
      <c r="BL88">
        <f ca="1">'(4b) SM - norm w CaSO4'!BJ88*'(4b) SM - norm w CaSO4'!$HS$2/100</f>
        <v>0.13364779874213836</v>
      </c>
      <c r="BM88">
        <f ca="1">'(4b) SM - norm w CaSO4'!BK88*'(4b) SM - norm w CaSO4'!$HS$2/100</f>
        <v>0.26729559748427673</v>
      </c>
      <c r="BN88">
        <f ca="1">'(4b) SM - norm w CaSO4'!BL88*'(4b) SM - norm w CaSO4'!$HS$2/100</f>
        <v>0.13364779874213836</v>
      </c>
      <c r="BO88">
        <f ca="1">'(4b) SM - norm w CaSO4'!BM88*'(4b) SM - norm w CaSO4'!$HS$2/100</f>
        <v>0</v>
      </c>
      <c r="BP88">
        <f ca="1">'(4b) SM - norm w CaSO4'!BN88*'(4b) SM - norm w CaSO4'!$HS$2/100</f>
        <v>0</v>
      </c>
      <c r="BQ88">
        <f ca="1">'(4b) SM - norm w CaSO4'!BO88*'(4b) SM - norm w CaSO4'!$HS$2/100</f>
        <v>0</v>
      </c>
      <c r="BR88">
        <f ca="1">'(4b) SM - norm w CaSO4'!BP88*'(4b) SM - norm w CaSO4'!$HT$2/100</f>
        <v>0</v>
      </c>
      <c r="BS88">
        <f ca="1">'(4b) SM - norm w CaSO4'!BQ88*'(4b) SM - norm w CaSO4'!$HT$2/100</f>
        <v>0</v>
      </c>
      <c r="BT88">
        <f ca="1">'(4b) SM - norm w CaSO4'!BR88*'(4b) SM - norm w CaSO4'!$HT$2/100</f>
        <v>0</v>
      </c>
      <c r="BU88">
        <f ca="1">'(4b) SM - norm w CaSO4'!BS88*'(4b) SM - norm w CaSO4'!$HT$2/100</f>
        <v>0</v>
      </c>
      <c r="BV88">
        <f ca="1">'(4b) SM - norm w CaSO4'!BT88*'(4b) SM - norm w CaSO4'!$HT$2/100</f>
        <v>0</v>
      </c>
      <c r="BW88">
        <f ca="1">'(4b) SM - norm w CaSO4'!BU88*'(4b) SM - norm w CaSO4'!$HT$2/100</f>
        <v>0</v>
      </c>
      <c r="BX88">
        <f ca="1">'(4b) SM - norm w CaSO4'!BV88*'(4b) SM - norm w CaSO4'!$HT$2/100</f>
        <v>0</v>
      </c>
      <c r="BY88">
        <f ca="1">'(4b) SM - norm w CaSO4'!BW88*'(4b) SM - norm w CaSO4'!$HT$2/100</f>
        <v>0</v>
      </c>
      <c r="BZ88">
        <f ca="1">'(4b) SM - norm w CaSO4'!BX88*'(4b) SM - norm w CaSO4'!$HT$2/100</f>
        <v>0</v>
      </c>
      <c r="CA88">
        <f ca="1">'(4b) SM - norm w CaSO4'!BY88*'(4b) SM - norm w CaSO4'!$HT$2/100</f>
        <v>0</v>
      </c>
      <c r="CB88">
        <f ca="1">'(4b) SM - norm w CaSO4'!BZ88*'(4b) SM - norm w CaSO4'!$HT$2/100</f>
        <v>0</v>
      </c>
      <c r="CC88">
        <f ca="1">'(4b) SM - norm w CaSO4'!CA88*'(4b) SM - norm w CaSO4'!$HU$2/100</f>
        <v>2.4282560706401766</v>
      </c>
      <c r="CD88">
        <f ca="1">'(4b) SM - norm w CaSO4'!CB88*'(4b) SM - norm w CaSO4'!$HU$2/100</f>
        <v>1.2803532008830023</v>
      </c>
      <c r="CE88">
        <f ca="1">'(4b) SM - norm w CaSO4'!CC88*'(4b) SM - norm w CaSO4'!$HU$2/100</f>
        <v>1.2803532008830023</v>
      </c>
      <c r="CF88">
        <f ca="1">'(4b) SM - norm w CaSO4'!CD88*'(4b) SM - norm w CaSO4'!$HU$2/100</f>
        <v>0.35320088300220753</v>
      </c>
      <c r="CG88">
        <f ca="1">'(4b) SM - norm w CaSO4'!CE88*'(4b) SM - norm w CaSO4'!$HU$2/100</f>
        <v>0.5298013245033113</v>
      </c>
      <c r="CH88">
        <f ca="1">'(4b) SM - norm w CaSO4'!CF88*'(4b) SM - norm w CaSO4'!$HU$2/100</f>
        <v>0.30905077262693154</v>
      </c>
      <c r="CI88">
        <f ca="1">'(4b) SM - norm w CaSO4'!CG88*'(4b) SM - norm w CaSO4'!$HU$2/100</f>
        <v>0.26490066225165565</v>
      </c>
      <c r="CJ88">
        <f ca="1">'(4b) SM - norm w CaSO4'!CH88*'(4b) SM - norm w CaSO4'!$HU$2/100</f>
        <v>0.22075055187637971</v>
      </c>
      <c r="CK88">
        <f ca="1">'(4b) SM - norm w CaSO4'!CI88*'(4b) SM - norm w CaSO4'!$HU$2/100</f>
        <v>0</v>
      </c>
      <c r="CL88">
        <f ca="1">'(4b) SM - norm w CaSO4'!CJ88*'(4b) SM - norm w CaSO4'!$HU$2/100</f>
        <v>0</v>
      </c>
      <c r="CM88">
        <f ca="1">'(4b) SM - norm w CaSO4'!CK88*'(4b) SM - norm w CaSO4'!$HU$2/100</f>
        <v>0</v>
      </c>
      <c r="CN88">
        <f ca="1">'(4b) SM - norm w CaSO4'!CL88*'(4b) SM - norm w CaSO4'!$HV$2/100</f>
        <v>4.4861111111111107</v>
      </c>
      <c r="CO88">
        <f ca="1">'(4b) SM - norm w CaSO4'!CM88*'(4b) SM - norm w CaSO4'!$HV$2/100</f>
        <v>0</v>
      </c>
      <c r="CP88">
        <f ca="1">'(4b) SM - norm w CaSO4'!CN88*'(4b) SM - norm w CaSO4'!$HV$2/100</f>
        <v>0</v>
      </c>
      <c r="CQ88">
        <f ca="1">'(4b) SM - norm w CaSO4'!CO88*'(4b) SM - norm w CaSO4'!$HV$2/100</f>
        <v>0</v>
      </c>
      <c r="CR88">
        <f ca="1">'(4b) SM - norm w CaSO4'!CP88*'(4b) SM - norm w CaSO4'!$HV$2/100</f>
        <v>0.2361111111111111</v>
      </c>
      <c r="CS88">
        <f ca="1">'(4b) SM - norm w CaSO4'!CQ88*'(4b) SM - norm w CaSO4'!$HV$2/100</f>
        <v>0</v>
      </c>
      <c r="CT88">
        <f ca="1">'(4b) SM - norm w CaSO4'!CR88*'(4b) SM - norm w CaSO4'!$HV$2/100</f>
        <v>0</v>
      </c>
      <c r="CU88">
        <f ca="1">'(4b) SM - norm w CaSO4'!CS88*'(4b) SM - norm w CaSO4'!$HV$2/100</f>
        <v>0</v>
      </c>
      <c r="CV88">
        <f ca="1">'(4b) SM - norm w CaSO4'!CT88*'(4b) SM - norm w CaSO4'!$HV$2/100</f>
        <v>0</v>
      </c>
      <c r="CW88">
        <f ca="1">'(4b) SM - norm w CaSO4'!CU88*'(4b) SM - norm w CaSO4'!$HV$2/100</f>
        <v>2.3611111111111107</v>
      </c>
      <c r="CX88">
        <f ca="1">'(4b) SM - norm w CaSO4'!CV88*'(4b) SM - norm w CaSO4'!$HV$2/100</f>
        <v>0</v>
      </c>
      <c r="CY88">
        <f ca="1">'(4b) SM - norm w CaSO4'!CW88*'(4b) SM - norm w CaSO4'!$HW$2/100</f>
        <v>2.7777777777777781</v>
      </c>
      <c r="CZ88">
        <f ca="1">'(4b) SM - norm w CaSO4'!CX88*'(4b) SM - norm w CaSO4'!$HW$2/100</f>
        <v>0</v>
      </c>
      <c r="DA88">
        <f ca="1">'(4b) SM - norm w CaSO4'!CY88*'(4b) SM - norm w CaSO4'!$HW$2/100</f>
        <v>0</v>
      </c>
      <c r="DB88">
        <f ca="1">'(4b) SM - norm w CaSO4'!CZ88*'(4b) SM - norm w CaSO4'!$HW$2/100</f>
        <v>0</v>
      </c>
      <c r="DC88">
        <f ca="1">'(4b) SM - norm w CaSO4'!DA88*'(4b) SM - norm w CaSO4'!$HW$2/100</f>
        <v>0.10101010101010102</v>
      </c>
      <c r="DD88">
        <f ca="1">'(4b) SM - norm w CaSO4'!DB88*'(4b) SM - norm w CaSO4'!$HW$2/100</f>
        <v>0</v>
      </c>
      <c r="DE88">
        <f ca="1">'(4b) SM - norm w CaSO4'!DC88*'(4b) SM - norm w CaSO4'!$HW$2/100</f>
        <v>0</v>
      </c>
      <c r="DF88">
        <f ca="1">'(4b) SM - norm w CaSO4'!DD88*'(4b) SM - norm w CaSO4'!$HW$2/100</f>
        <v>0</v>
      </c>
      <c r="DG88">
        <f ca="1">'(4b) SM - norm w CaSO4'!DE88*'(4b) SM - norm w CaSO4'!$HW$2/100</f>
        <v>0</v>
      </c>
      <c r="DH88">
        <f ca="1">'(4b) SM - norm w CaSO4'!DF88*'(4b) SM - norm w CaSO4'!$HW$2/100</f>
        <v>0.45454545454545453</v>
      </c>
      <c r="DI88">
        <f ca="1">'(4b) SM - norm w CaSO4'!DG88*'(4b) SM - norm w CaSO4'!$HW$2/100</f>
        <v>0</v>
      </c>
      <c r="DJ88" t="e">
        <f ca="1">'(4b) SM - norm w CaSO4'!DH88*'(4b) SM - norm w CaSO4'!$HX$2/100</f>
        <v>#DIV/0!</v>
      </c>
      <c r="DK88" t="e">
        <f ca="1">'(4b) SM - norm w CaSO4'!DI88*'(4b) SM - norm w CaSO4'!$HX$2/100</f>
        <v>#DIV/0!</v>
      </c>
      <c r="DL88" t="e">
        <f ca="1">'(4b) SM - norm w CaSO4'!DJ88*'(4b) SM - norm w CaSO4'!$HX$2/100</f>
        <v>#DIV/0!</v>
      </c>
      <c r="DM88" t="e">
        <f ca="1">'(4b) SM - norm w CaSO4'!DK88*'(4b) SM - norm w CaSO4'!$HX$2/100</f>
        <v>#DIV/0!</v>
      </c>
      <c r="DN88" t="e">
        <f ca="1">'(4b) SM - norm w CaSO4'!DL88*'(4b) SM - norm w CaSO4'!$HX$2/100</f>
        <v>#DIV/0!</v>
      </c>
      <c r="DO88" t="e">
        <f ca="1">'(4b) SM - norm w CaSO4'!DM88*'(4b) SM - norm w CaSO4'!$HX$2/100</f>
        <v>#DIV/0!</v>
      </c>
      <c r="DP88" t="e">
        <f ca="1">'(4b) SM - norm w CaSO4'!DN88*'(4b) SM - norm w CaSO4'!$HX$2/100</f>
        <v>#DIV/0!</v>
      </c>
      <c r="DQ88" t="e">
        <f ca="1">'(4b) SM - norm w CaSO4'!DO88*'(4b) SM - norm w CaSO4'!$HX$2/100</f>
        <v>#DIV/0!</v>
      </c>
      <c r="DR88" t="e">
        <f ca="1">'(4b) SM - norm w CaSO4'!DP88*'(4b) SM - norm w CaSO4'!$HX$2/100</f>
        <v>#DIV/0!</v>
      </c>
      <c r="DS88" t="e">
        <f ca="1">'(4b) SM - norm w CaSO4'!DQ88*'(4b) SM - norm w CaSO4'!$HX$2/100</f>
        <v>#DIV/0!</v>
      </c>
      <c r="DT88" t="e">
        <f ca="1">'(4b) SM - norm w CaSO4'!DR88*'(4b) SM - norm w CaSO4'!$HX$2/100</f>
        <v>#DIV/0!</v>
      </c>
      <c r="DU88" t="e">
        <f ca="1">'(4b) SM - norm w CaSO4'!DS88*'(4b) SM - norm w CaSO4'!$HY$2/100</f>
        <v>#DIV/0!</v>
      </c>
      <c r="DV88" t="e">
        <f ca="1">'(4b) SM - norm w CaSO4'!DT88*'(4b) SM - norm w CaSO4'!$HY$2/100</f>
        <v>#DIV/0!</v>
      </c>
      <c r="DW88" t="e">
        <f ca="1">'(4b) SM - norm w CaSO4'!DU88*'(4b) SM - norm w CaSO4'!$HY$2/100</f>
        <v>#DIV/0!</v>
      </c>
      <c r="DX88" t="e">
        <f ca="1">'(4b) SM - norm w CaSO4'!DV88*'(4b) SM - norm w CaSO4'!$HY$2/100</f>
        <v>#DIV/0!</v>
      </c>
      <c r="DY88" t="e">
        <f ca="1">'(4b) SM - norm w CaSO4'!DW88*'(4b) SM - norm w CaSO4'!$HY$2/100</f>
        <v>#DIV/0!</v>
      </c>
      <c r="DZ88" t="e">
        <f ca="1">'(4b) SM - norm w CaSO4'!DX88*'(4b) SM - norm w CaSO4'!$HY$2/100</f>
        <v>#DIV/0!</v>
      </c>
      <c r="EA88" t="e">
        <f ca="1">'(4b) SM - norm w CaSO4'!DY88*'(4b) SM - norm w CaSO4'!$HY$2/100</f>
        <v>#DIV/0!</v>
      </c>
      <c r="EB88" t="e">
        <f ca="1">'(4b) SM - norm w CaSO4'!DZ88*'(4b) SM - norm w CaSO4'!$HY$2/100</f>
        <v>#DIV/0!</v>
      </c>
      <c r="EC88" t="e">
        <f ca="1">'(4b) SM - norm w CaSO4'!EA88*'(4b) SM - norm w CaSO4'!$HY$2/100</f>
        <v>#DIV/0!</v>
      </c>
      <c r="ED88" t="e">
        <f ca="1">'(4b) SM - norm w CaSO4'!EB88*'(4b) SM - norm w CaSO4'!$HY$2/100</f>
        <v>#DIV/0!</v>
      </c>
      <c r="EE88" t="e">
        <f ca="1">'(4b) SM - norm w CaSO4'!EC88*'(4b) SM - norm w CaSO4'!$HY$2/100</f>
        <v>#DIV/0!</v>
      </c>
      <c r="EF88" t="e">
        <f ca="1">'(4b) SM - norm w CaSO4'!ED88*'(4b) SM - norm w CaSO4'!$HZ$2/100</f>
        <v>#DIV/0!</v>
      </c>
      <c r="EG88" t="e">
        <f ca="1">'(4b) SM - norm w CaSO4'!EE88*'(4b) SM - norm w CaSO4'!$HZ$2/100</f>
        <v>#DIV/0!</v>
      </c>
      <c r="EH88" t="e">
        <f ca="1">'(4b) SM - norm w CaSO4'!EF88*'(4b) SM - norm w CaSO4'!$HZ$2/100</f>
        <v>#DIV/0!</v>
      </c>
      <c r="EI88" t="e">
        <f ca="1">'(4b) SM - norm w CaSO4'!EG88*'(4b) SM - norm w CaSO4'!$HZ$2/100</f>
        <v>#DIV/0!</v>
      </c>
      <c r="EJ88" t="e">
        <f ca="1">'(4b) SM - norm w CaSO4'!EH88*'(4b) SM - norm w CaSO4'!$HZ$2/100</f>
        <v>#DIV/0!</v>
      </c>
      <c r="EK88" t="e">
        <f ca="1">'(4b) SM - norm w CaSO4'!EI88*'(4b) SM - norm w CaSO4'!$HZ$2/100</f>
        <v>#DIV/0!</v>
      </c>
      <c r="EL88" t="e">
        <f ca="1">'(4b) SM - norm w CaSO4'!EJ88*'(4b) SM - norm w CaSO4'!$HZ$2/100</f>
        <v>#DIV/0!</v>
      </c>
      <c r="EM88" t="e">
        <f ca="1">'(4b) SM - norm w CaSO4'!EK88*'(4b) SM - norm w CaSO4'!$HZ$2/100</f>
        <v>#DIV/0!</v>
      </c>
      <c r="EN88" t="e">
        <f ca="1">'(4b) SM - norm w CaSO4'!EL88*'(4b) SM - norm w CaSO4'!$HZ$2/100</f>
        <v>#DIV/0!</v>
      </c>
      <c r="EO88" t="e">
        <f ca="1">'(4b) SM - norm w CaSO4'!EM88*'(4b) SM - norm w CaSO4'!$HZ$2/100</f>
        <v>#DIV/0!</v>
      </c>
      <c r="EP88" t="e">
        <f ca="1">'(4b) SM - norm w CaSO4'!EN88*'(4b) SM - norm w CaSO4'!$HZ$2/100</f>
        <v>#DIV/0!</v>
      </c>
      <c r="EQ88" t="e">
        <f ca="1">'(4b) SM - norm w CaSO4'!EO88*'(4b) SM - norm w CaSO4'!$IA$2/100</f>
        <v>#DIV/0!</v>
      </c>
      <c r="ER88" t="e">
        <f ca="1">'(4b) SM - norm w CaSO4'!EP88*'(4b) SM - norm w CaSO4'!$IA$2/100</f>
        <v>#DIV/0!</v>
      </c>
      <c r="ES88" t="e">
        <f ca="1">'(4b) SM - norm w CaSO4'!EQ88*'(4b) SM - norm w CaSO4'!$IA$2/100</f>
        <v>#DIV/0!</v>
      </c>
      <c r="ET88" t="e">
        <f ca="1">'(4b) SM - norm w CaSO4'!ER88*'(4b) SM - norm w CaSO4'!$IA$2/100</f>
        <v>#DIV/0!</v>
      </c>
      <c r="EU88" t="e">
        <f ca="1">'(4b) SM - norm w CaSO4'!ES88*'(4b) SM - norm w CaSO4'!$IA$2/100</f>
        <v>#DIV/0!</v>
      </c>
      <c r="EV88" t="e">
        <f ca="1">'(4b) SM - norm w CaSO4'!ET88*'(4b) SM - norm w CaSO4'!$IA$2/100</f>
        <v>#DIV/0!</v>
      </c>
      <c r="EW88" t="e">
        <f ca="1">'(4b) SM - norm w CaSO4'!EU88*'(4b) SM - norm w CaSO4'!$IA$2/100</f>
        <v>#DIV/0!</v>
      </c>
      <c r="EX88" t="e">
        <f ca="1">'(4b) SM - norm w CaSO4'!EV88*'(4b) SM - norm w CaSO4'!$IA$2/100</f>
        <v>#DIV/0!</v>
      </c>
      <c r="EY88" t="e">
        <f ca="1">'(4b) SM - norm w CaSO4'!EW88*'(4b) SM - norm w CaSO4'!$IA$2/100</f>
        <v>#DIV/0!</v>
      </c>
      <c r="EZ88" t="e">
        <f ca="1">'(4b) SM - norm w CaSO4'!EX88*'(4b) SM - norm w CaSO4'!$IA$2/100</f>
        <v>#DIV/0!</v>
      </c>
      <c r="FA88" t="e">
        <f ca="1">'(4b) SM - norm w CaSO4'!EY88*'(4b) SM - norm w CaSO4'!$IA$2/100</f>
        <v>#DIV/0!</v>
      </c>
      <c r="FB88" t="e">
        <f ca="1">'(4b) SM - norm w CaSO4'!EZ88*'(4b) SM - norm w CaSO4'!$IB$2/100</f>
        <v>#DIV/0!</v>
      </c>
      <c r="FC88" t="e">
        <f ca="1">'(4b) SM - norm w CaSO4'!FA88*'(4b) SM - norm w CaSO4'!$IB$2/100</f>
        <v>#DIV/0!</v>
      </c>
      <c r="FD88" t="e">
        <f ca="1">'(4b) SM - norm w CaSO4'!FB88*'(4b) SM - norm w CaSO4'!$IB$2/100</f>
        <v>#DIV/0!</v>
      </c>
      <c r="FE88" t="e">
        <f ca="1">'(4b) SM - norm w CaSO4'!FC88*'(4b) SM - norm w CaSO4'!$IB$2/100</f>
        <v>#DIV/0!</v>
      </c>
      <c r="FF88" t="e">
        <f ca="1">'(4b) SM - norm w CaSO4'!FD88*'(4b) SM - norm w CaSO4'!$IB$2/100</f>
        <v>#DIV/0!</v>
      </c>
      <c r="FG88" t="e">
        <f ca="1">'(4b) SM - norm w CaSO4'!FE88*'(4b) SM - norm w CaSO4'!$IB$2/100</f>
        <v>#DIV/0!</v>
      </c>
      <c r="FH88" t="e">
        <f ca="1">'(4b) SM - norm w CaSO4'!FF88*'(4b) SM - norm w CaSO4'!$IB$2/100</f>
        <v>#DIV/0!</v>
      </c>
      <c r="FI88" t="e">
        <f ca="1">'(4b) SM - norm w CaSO4'!FG88*'(4b) SM - norm w CaSO4'!$IB$2/100</f>
        <v>#DIV/0!</v>
      </c>
      <c r="FJ88" t="e">
        <f ca="1">'(4b) SM - norm w CaSO4'!FH88*'(4b) SM - norm w CaSO4'!$IB$2/100</f>
        <v>#DIV/0!</v>
      </c>
      <c r="FK88" t="e">
        <f ca="1">'(4b) SM - norm w CaSO4'!FI88*'(4b) SM - norm w CaSO4'!$IB$2/100</f>
        <v>#DIV/0!</v>
      </c>
      <c r="FL88" t="e">
        <f ca="1">'(4b) SM - norm w CaSO4'!FJ88*'(4b) SM - norm w CaSO4'!$IB$2/100</f>
        <v>#DIV/0!</v>
      </c>
      <c r="FM88" t="e">
        <f ca="1">'(4b) SM - norm w CaSO4'!FK88*'(4b) SM - norm w CaSO4'!$IC$2/100</f>
        <v>#DIV/0!</v>
      </c>
      <c r="FN88" t="e">
        <f ca="1">'(4b) SM - norm w CaSO4'!FL88*'(4b) SM - norm w CaSO4'!$IC$2/100</f>
        <v>#DIV/0!</v>
      </c>
      <c r="FO88" t="e">
        <f ca="1">'(4b) SM - norm w CaSO4'!FM88*'(4b) SM - norm w CaSO4'!$IC$2/100</f>
        <v>#DIV/0!</v>
      </c>
      <c r="FP88" t="e">
        <f ca="1">'(4b) SM - norm w CaSO4'!FN88*'(4b) SM - norm w CaSO4'!$IC$2/100</f>
        <v>#DIV/0!</v>
      </c>
      <c r="FQ88" t="e">
        <f ca="1">'(4b) SM - norm w CaSO4'!FO88*'(4b) SM - norm w CaSO4'!$IC$2/100</f>
        <v>#DIV/0!</v>
      </c>
      <c r="FR88" t="e">
        <f ca="1">'(4b) SM - norm w CaSO4'!FP88*'(4b) SM - norm w CaSO4'!$IC$2/100</f>
        <v>#DIV/0!</v>
      </c>
      <c r="FS88" t="e">
        <f ca="1">'(4b) SM - norm w CaSO4'!FQ88*'(4b) SM - norm w CaSO4'!$IC$2/100</f>
        <v>#DIV/0!</v>
      </c>
      <c r="FT88" t="e">
        <f ca="1">'(4b) SM - norm w CaSO4'!FR88*'(4b) SM - norm w CaSO4'!$IC$2/100</f>
        <v>#DIV/0!</v>
      </c>
      <c r="FU88" t="e">
        <f ca="1">'(4b) SM - norm w CaSO4'!FS88*'(4b) SM - norm w CaSO4'!$IC$2/100</f>
        <v>#DIV/0!</v>
      </c>
      <c r="FV88" t="e">
        <f ca="1">'(4b) SM - norm w CaSO4'!FT88*'(4b) SM - norm w CaSO4'!$IC$2/100</f>
        <v>#DIV/0!</v>
      </c>
      <c r="FW88" t="e">
        <f ca="1">'(4b) SM - norm w CaSO4'!FU88*'(4b) SM - norm w CaSO4'!$IC$2/100</f>
        <v>#DIV/0!</v>
      </c>
      <c r="FX88" t="e">
        <f ca="1">'(4b) SM - norm w CaSO4'!FV88*'(4b) SM - norm w CaSO4'!$ID$2/100</f>
        <v>#DIV/0!</v>
      </c>
      <c r="FY88" t="e">
        <f ca="1">'(4b) SM - norm w CaSO4'!FW88*'(4b) SM - norm w CaSO4'!$ID$2/100</f>
        <v>#DIV/0!</v>
      </c>
      <c r="FZ88" t="e">
        <f ca="1">'(4b) SM - norm w CaSO4'!FX88*'(4b) SM - norm w CaSO4'!$ID$2/100</f>
        <v>#DIV/0!</v>
      </c>
      <c r="GA88" t="e">
        <f ca="1">'(4b) SM - norm w CaSO4'!FY88*'(4b) SM - norm w CaSO4'!$ID$2/100</f>
        <v>#DIV/0!</v>
      </c>
      <c r="GB88" t="e">
        <f ca="1">'(4b) SM - norm w CaSO4'!FZ88*'(4b) SM - norm w CaSO4'!$ID$2/100</f>
        <v>#DIV/0!</v>
      </c>
      <c r="GC88" t="e">
        <f ca="1">'(4b) SM - norm w CaSO4'!GA88*'(4b) SM - norm w CaSO4'!$ID$2/100</f>
        <v>#DIV/0!</v>
      </c>
      <c r="GD88" t="e">
        <f ca="1">'(4b) SM - norm w CaSO4'!GB88*'(4b) SM - norm w CaSO4'!$ID$2/100</f>
        <v>#DIV/0!</v>
      </c>
      <c r="GE88" t="e">
        <f ca="1">'(4b) SM - norm w CaSO4'!GC88*'(4b) SM - norm w CaSO4'!$ID$2/100</f>
        <v>#DIV/0!</v>
      </c>
      <c r="GF88" t="e">
        <f ca="1">'(4b) SM - norm w CaSO4'!GD88*'(4b) SM - norm w CaSO4'!$ID$2/100</f>
        <v>#DIV/0!</v>
      </c>
      <c r="GG88" t="e">
        <f ca="1">'(4b) SM - norm w CaSO4'!GE88*'(4b) SM - norm w CaSO4'!$ID$2/100</f>
        <v>#DIV/0!</v>
      </c>
      <c r="GH88" t="e">
        <f ca="1">'(4b) SM - norm w CaSO4'!GF88*'(4b) SM - norm w CaSO4'!$ID$2/100</f>
        <v>#DIV/0!</v>
      </c>
      <c r="GI88" t="e">
        <f ca="1">'(4b) SM - norm w CaSO4'!GG88*'(4b) SM - norm w CaSO4'!$IE$2/100</f>
        <v>#DIV/0!</v>
      </c>
      <c r="GJ88" t="e">
        <f ca="1">'(4b) SM - norm w CaSO4'!GH88*'(4b) SM - norm w CaSO4'!$IE$2/100</f>
        <v>#DIV/0!</v>
      </c>
      <c r="GK88" t="e">
        <f ca="1">'(4b) SM - norm w CaSO4'!GI88*'(4b) SM - norm w CaSO4'!$IE$2/100</f>
        <v>#DIV/0!</v>
      </c>
      <c r="GL88" t="e">
        <f ca="1">'(4b) SM - norm w CaSO4'!GJ88*'(4b) SM - norm w CaSO4'!$IE$2/100</f>
        <v>#DIV/0!</v>
      </c>
      <c r="GM88" t="e">
        <f ca="1">'(4b) SM - norm w CaSO4'!GK88*'(4b) SM - norm w CaSO4'!$IE$2/100</f>
        <v>#DIV/0!</v>
      </c>
      <c r="GN88" t="e">
        <f ca="1">'(4b) SM - norm w CaSO4'!GL88*'(4b) SM - norm w CaSO4'!$IE$2/100</f>
        <v>#DIV/0!</v>
      </c>
      <c r="GO88" t="e">
        <f ca="1">'(4b) SM - norm w CaSO4'!GM88*'(4b) SM - norm w CaSO4'!$IE$2/100</f>
        <v>#DIV/0!</v>
      </c>
      <c r="GP88" t="e">
        <f ca="1">'(4b) SM - norm w CaSO4'!GN88*'(4b) SM - norm w CaSO4'!$IE$2/100</f>
        <v>#DIV/0!</v>
      </c>
      <c r="GQ88" t="e">
        <f ca="1">'(4b) SM - norm w CaSO4'!GO88*'(4b) SM - norm w CaSO4'!$IE$2/100</f>
        <v>#DIV/0!</v>
      </c>
      <c r="GR88" t="e">
        <f ca="1">'(4b) SM - norm w CaSO4'!GP88*'(4b) SM - norm w CaSO4'!$IE$2/100</f>
        <v>#DIV/0!</v>
      </c>
      <c r="GS88" t="e">
        <f ca="1">'(4b) SM - norm w CaSO4'!GQ88*'(4b) SM - norm w CaSO4'!$IE$2/100</f>
        <v>#DIV/0!</v>
      </c>
      <c r="GT88">
        <f ca="1">'(4b) SM - norm w CaSO4'!GR88*'(4b) SM - norm w CaSO4'!$IF$2/100</f>
        <v>0</v>
      </c>
      <c r="GU88">
        <f ca="1">'(4b) SM - norm w CaSO4'!GS88*'(4b) SM - norm w CaSO4'!$IF$2/100</f>
        <v>0</v>
      </c>
      <c r="GV88">
        <f ca="1">'(4b) SM - norm w CaSO4'!GT88*'(4b) SM - norm w CaSO4'!$IF$2/100</f>
        <v>0</v>
      </c>
      <c r="GW88">
        <f ca="1">'(4b) SM - norm w CaSO4'!GU88*'(4b) SM - norm w CaSO4'!$IF$2/100</f>
        <v>0</v>
      </c>
      <c r="GX88">
        <f ca="1">'(4b) SM - norm w CaSO4'!GV88*'(4b) SM - norm w CaSO4'!$IF$2/100</f>
        <v>0</v>
      </c>
      <c r="GY88">
        <f ca="1">'(4b) SM - norm w CaSO4'!GW88*'(4b) SM - norm w CaSO4'!$IF$2/100</f>
        <v>0</v>
      </c>
      <c r="GZ88">
        <f ca="1">'(4b) SM - norm w CaSO4'!GX88*'(4b) SM - norm w CaSO4'!$IF$2/100</f>
        <v>0</v>
      </c>
      <c r="HA88">
        <f ca="1">'(4b) SM - norm w CaSO4'!GY88*'(4b) SM - norm w CaSO4'!$IF$2/100</f>
        <v>0</v>
      </c>
      <c r="HB88">
        <f ca="1">'(4b) SM - norm w CaSO4'!GZ88*'(4b) SM - norm w CaSO4'!$IF$2/100</f>
        <v>0</v>
      </c>
      <c r="HC88">
        <f ca="1">'(4b) SM - norm w CaSO4'!HA88*'(4b) SM - norm w CaSO4'!$IF$2/100</f>
        <v>0</v>
      </c>
      <c r="HD88">
        <f ca="1">'(4b) SM - norm w CaSO4'!HB88*'(4b) SM - norm w CaSO4'!$IF$2/100</f>
        <v>0</v>
      </c>
      <c r="HE88">
        <f ca="1">'(4b) SM - norm w CaSO4'!HC88*'(4b) SM - norm w CaSO4'!$IG$2/100</f>
        <v>0</v>
      </c>
      <c r="HF88">
        <f ca="1">'(4b) SM - norm w CaSO4'!HD88*'(4b) SM - norm w CaSO4'!$IG$2/100</f>
        <v>0</v>
      </c>
      <c r="HG88">
        <f ca="1">'(4b) SM - norm w CaSO4'!HE88*'(4b) SM - norm w CaSO4'!$IG$2/100</f>
        <v>0</v>
      </c>
      <c r="HH88">
        <f ca="1">'(4b) SM - norm w CaSO4'!HF88*'(4b) SM - norm w CaSO4'!$IG$2/100</f>
        <v>0</v>
      </c>
      <c r="HI88">
        <f ca="1">'(4b) SM - norm w CaSO4'!HG88*'(4b) SM - norm w CaSO4'!$IG$2/100</f>
        <v>0</v>
      </c>
      <c r="HJ88">
        <f ca="1">'(4b) SM - norm w CaSO4'!HH88*'(4b) SM - norm w CaSO4'!$IG$2/100</f>
        <v>0</v>
      </c>
      <c r="HK88">
        <f ca="1">'(4b) SM - norm w CaSO4'!HI88*'(4b) SM - norm w CaSO4'!$IG$2/100</f>
        <v>0</v>
      </c>
      <c r="HL88">
        <f ca="1">'(4b) SM - norm w CaSO4'!HJ88*'(4b) SM - norm w CaSO4'!$IG$2/100</f>
        <v>0</v>
      </c>
      <c r="HM88">
        <f ca="1">'(4b) SM - norm w CaSO4'!HK88*'(4b) SM - norm w CaSO4'!$IG$2/100</f>
        <v>0</v>
      </c>
      <c r="HN88">
        <f ca="1">'(4b) SM - norm w CaSO4'!HL88*'(4b) SM - norm w CaSO4'!$IG$2/100</f>
        <v>40</v>
      </c>
      <c r="HO88">
        <f ca="1">'(4b) SM - norm w CaSO4'!HM88*'(4b) SM - norm w CaSO4'!$IG$2/100</f>
        <v>0</v>
      </c>
      <c r="HP88" s="8">
        <f ca="1">'(4a) SM - unnormalised'!IH88</f>
        <v>25</v>
      </c>
      <c r="HQ88" s="8">
        <f ca="1">'(4a) SM - unnormalised'!II88</f>
        <v>101325</v>
      </c>
      <c r="HR88" s="8">
        <f ca="1">'(4a) SM - unnormalised'!IJ88</f>
        <v>100</v>
      </c>
      <c r="HS88" s="8">
        <f ca="1">'(4a) SM - unnormalised'!IK88</f>
        <v>60</v>
      </c>
      <c r="HT88" s="8">
        <f ca="1">'(4a) SM - unnormalised'!IL88</f>
        <v>0</v>
      </c>
      <c r="HU88" s="8">
        <f ca="1">'(4a) SM - unnormalised'!IM88</f>
        <v>17</v>
      </c>
    </row>
    <row r="89" spans="1:229" x14ac:dyDescent="0.35">
      <c r="A89" s="10" t="str">
        <f>'(6) DB (extents of reaction)'!$A$2</f>
        <v>CEM</v>
      </c>
      <c r="B89" s="10" t="s">
        <v>507</v>
      </c>
      <c r="C89" t="s">
        <v>493</v>
      </c>
      <c r="D89">
        <f ca="1">'(4b) SM - norm w CaSO4'!B89*'(4b) SM - norm w CaSO4'!$HN$2/100</f>
        <v>14.181957186544343</v>
      </c>
      <c r="E89">
        <f ca="1">'(4b) SM - norm w CaSO4'!C89*'(4b) SM - norm w CaSO4'!$HN$2/100</f>
        <v>4.6597859327217126</v>
      </c>
      <c r="F89">
        <f ca="1">'(4b) SM - norm w CaSO4'!D89*'(4b) SM - norm w CaSO4'!$HN$2/100</f>
        <v>1.2155963302752295</v>
      </c>
      <c r="G89">
        <f ca="1">'(4b) SM - norm w CaSO4'!E89*'(4b) SM - norm w CaSO4'!$HN$2/100</f>
        <v>1.0129969418960245</v>
      </c>
      <c r="H89">
        <f ca="1">'(4b) SM - norm w CaSO4'!F89*'(4b) SM - norm w CaSO4'!$HN$2/100</f>
        <v>0.40519877675840982</v>
      </c>
      <c r="I89">
        <f ca="1">'(4b) SM - norm w CaSO4'!G89*'(4b) SM - norm w CaSO4'!$HN$2/100</f>
        <v>0.20259938837920491</v>
      </c>
      <c r="J89">
        <f ca="1">'(4b) SM - norm w CaSO4'!H89*'(4b) SM - norm w CaSO4'!$HN$2/100</f>
        <v>0.20259938837920491</v>
      </c>
      <c r="K89">
        <f ca="1">'(4b) SM - norm w CaSO4'!I89*'(4b) SM - norm w CaSO4'!$HN$2/100</f>
        <v>0</v>
      </c>
      <c r="L89">
        <f ca="1">'(4b) SM - norm w CaSO4'!J89*'(4b) SM - norm w CaSO4'!$HN$2/100</f>
        <v>0.20259938837920491</v>
      </c>
      <c r="M89">
        <f ca="1">'(4b) SM - norm w CaSO4'!K89*'(4b) SM - norm w CaSO4'!$HN$2/100</f>
        <v>0</v>
      </c>
      <c r="N89">
        <f ca="1">'(4b) SM - norm w CaSO4'!L89*'(4b) SM - norm w CaSO4'!$HN$2/100</f>
        <v>0</v>
      </c>
      <c r="O89">
        <f ca="1">'(4b) SM - norm w CaSO4'!M89*'(4b) SM - norm w CaSO4'!$HO$2/100</f>
        <v>4.8195876288659791</v>
      </c>
      <c r="P89">
        <f ca="1">'(4b) SM - norm w CaSO4'!N89*'(4b) SM - norm w CaSO4'!$HO$2/100</f>
        <v>5.3865979381443312</v>
      </c>
      <c r="Q89">
        <f ca="1">'(4b) SM - norm w CaSO4'!O89*'(4b) SM - norm w CaSO4'!$HO$2/100</f>
        <v>2.2680412371134024</v>
      </c>
      <c r="R89">
        <f ca="1">'(4b) SM - norm w CaSO4'!P89*'(4b) SM - norm w CaSO4'!$HO$2/100</f>
        <v>0</v>
      </c>
      <c r="S89">
        <f ca="1">'(4b) SM - norm w CaSO4'!Q89*'(4b) SM - norm w CaSO4'!$HO$2/100</f>
        <v>0.70876288659793818</v>
      </c>
      <c r="T89">
        <f ca="1">'(4b) SM - norm w CaSO4'!R89*'(4b) SM - norm w CaSO4'!$HO$2/100</f>
        <v>0.42525773195876299</v>
      </c>
      <c r="U89">
        <f ca="1">'(4b) SM - norm w CaSO4'!S89*'(4b) SM - norm w CaSO4'!$HO$2/100</f>
        <v>0.14175257731958765</v>
      </c>
      <c r="V89">
        <f ca="1">'(4b) SM - norm w CaSO4'!T89*'(4b) SM - norm w CaSO4'!$HO$2/100</f>
        <v>0</v>
      </c>
      <c r="W89">
        <f ca="1">'(4b) SM - norm w CaSO4'!U89*'(4b) SM - norm w CaSO4'!$HO$2/100</f>
        <v>0</v>
      </c>
      <c r="X89">
        <f ca="1">'(4b) SM - norm w CaSO4'!V89*'(4b) SM - norm w CaSO4'!$HO$2/100</f>
        <v>0</v>
      </c>
      <c r="Y89">
        <f ca="1">'(4b) SM - norm w CaSO4'!W89*'(4b) SM - norm w CaSO4'!$HO$2/100</f>
        <v>0</v>
      </c>
      <c r="Z89">
        <f ca="1">'(4b) SM - norm w CaSO4'!X89*'(4b) SM - norm w CaSO4'!$HP$2/100</f>
        <v>0</v>
      </c>
      <c r="AA89">
        <f ca="1">'(4b) SM - norm w CaSO4'!Y89*'(4b) SM - norm w CaSO4'!$HP$2/100</f>
        <v>2.8546099290780145</v>
      </c>
      <c r="AB89">
        <f ca="1">'(4b) SM - norm w CaSO4'!Z89*'(4b) SM - norm w CaSO4'!$HP$2/100</f>
        <v>0</v>
      </c>
      <c r="AC89">
        <f ca="1">'(4b) SM - norm w CaSO4'!AA89*'(4b) SM - norm w CaSO4'!$HP$2/100</f>
        <v>0</v>
      </c>
      <c r="AD89">
        <f ca="1">'(4b) SM - norm w CaSO4'!AB89*'(4b) SM - norm w CaSO4'!$HP$2/100</f>
        <v>3.1028368794326241E-2</v>
      </c>
      <c r="AE89">
        <f ca="1">'(4b) SM - norm w CaSO4'!AC89*'(4b) SM - norm w CaSO4'!$HP$2/100</f>
        <v>3.1028368794326241E-2</v>
      </c>
      <c r="AF89">
        <f ca="1">'(4b) SM - norm w CaSO4'!AD89*'(4b) SM - norm w CaSO4'!$HP$2/100</f>
        <v>0</v>
      </c>
      <c r="AG89">
        <f ca="1">'(4b) SM - norm w CaSO4'!AE89*'(4b) SM - norm w CaSO4'!$HP$2/100</f>
        <v>0</v>
      </c>
      <c r="AH89">
        <f ca="1">'(4b) SM - norm w CaSO4'!AF89*'(4b) SM - norm w CaSO4'!$HP$2/100</f>
        <v>0</v>
      </c>
      <c r="AI89">
        <f ca="1">'(4b) SM - norm w CaSO4'!AG89*'(4b) SM - norm w CaSO4'!$HP$2/100</f>
        <v>0</v>
      </c>
      <c r="AJ89">
        <f ca="1">'(4b) SM - norm w CaSO4'!AH89*'(4b) SM - norm w CaSO4'!$HP$2/100</f>
        <v>0</v>
      </c>
      <c r="AK89">
        <f ca="1">'(4b) SM - norm w CaSO4'!AI89*'(4b) SM - norm w CaSO4'!$HQ$2/100</f>
        <v>1.875</v>
      </c>
      <c r="AL89">
        <f ca="1">'(4b) SM - norm w CaSO4'!AJ89*'(4b) SM - norm w CaSO4'!$HQ$2/100</f>
        <v>6.875</v>
      </c>
      <c r="AM89">
        <f ca="1">'(4b) SM - norm w CaSO4'!AK89*'(4b) SM - norm w CaSO4'!$HQ$2/100</f>
        <v>4.375</v>
      </c>
      <c r="AN89">
        <f ca="1">'(4b) SM - norm w CaSO4'!AL89*'(4b) SM - norm w CaSO4'!$HQ$2/100</f>
        <v>1.875</v>
      </c>
      <c r="AO89">
        <f ca="1">'(4b) SM - norm w CaSO4'!AM89*'(4b) SM - norm w CaSO4'!$HQ$2/100</f>
        <v>1.6666666666666665</v>
      </c>
      <c r="AP89">
        <f ca="1">'(4b) SM - norm w CaSO4'!AN89*'(4b) SM - norm w CaSO4'!$HQ$2/100</f>
        <v>0.20833333333333331</v>
      </c>
      <c r="AQ89">
        <f ca="1">'(4b) SM - norm w CaSO4'!AO89*'(4b) SM - norm w CaSO4'!$HQ$2/100</f>
        <v>0.625</v>
      </c>
      <c r="AR89">
        <f ca="1">'(4b) SM - norm w CaSO4'!AP89*'(4b) SM - norm w CaSO4'!$HQ$2/100</f>
        <v>0.83333333333333326</v>
      </c>
      <c r="AS89">
        <f ca="1">'(4b) SM - norm w CaSO4'!AQ89*'(4b) SM - norm w CaSO4'!$HQ$2/100</f>
        <v>0</v>
      </c>
      <c r="AT89">
        <f ca="1">'(4b) SM - norm w CaSO4'!AR89*'(4b) SM - norm w CaSO4'!$HQ$2/100</f>
        <v>0.83333333333333326</v>
      </c>
      <c r="AU89">
        <f ca="1">'(4b) SM - norm w CaSO4'!AS89*'(4b) SM - norm w CaSO4'!$HQ$2/100</f>
        <v>0</v>
      </c>
      <c r="AV89">
        <f ca="1">'(4b) SM - norm w CaSO4'!AT89*'(4b) SM - norm w CaSO4'!$HR$2/100</f>
        <v>0.10220125786163523</v>
      </c>
      <c r="AW89">
        <f ca="1">'(4b) SM - norm w CaSO4'!AU89*'(4b) SM - norm w CaSO4'!$HR$2/100</f>
        <v>0.3066037735849057</v>
      </c>
      <c r="AX89">
        <f ca="1">'(4b) SM - norm w CaSO4'!AV89*'(4b) SM - norm w CaSO4'!$HR$2/100</f>
        <v>3.9858490566037741</v>
      </c>
      <c r="AY89">
        <f ca="1">'(4b) SM - norm w CaSO4'!AW89*'(4b) SM - norm w CaSO4'!$HR$2/100</f>
        <v>1.4308176100628933</v>
      </c>
      <c r="AZ89">
        <f ca="1">'(4b) SM - norm w CaSO4'!AX89*'(4b) SM - norm w CaSO4'!$HR$2/100</f>
        <v>1.6352201257861636</v>
      </c>
      <c r="BA89">
        <f ca="1">'(4b) SM - norm w CaSO4'!AY89*'(4b) SM - norm w CaSO4'!$HR$2/100</f>
        <v>0</v>
      </c>
      <c r="BB89">
        <f ca="1">'(4b) SM - norm w CaSO4'!AZ89*'(4b) SM - norm w CaSO4'!$HR$2/100</f>
        <v>0.61320754716981141</v>
      </c>
      <c r="BC89">
        <f ca="1">'(4b) SM - norm w CaSO4'!BA89*'(4b) SM - norm w CaSO4'!$HR$2/100</f>
        <v>0.10220125786163523</v>
      </c>
      <c r="BD89">
        <f ca="1">'(4b) SM - norm w CaSO4'!BB89*'(4b) SM - norm w CaSO4'!$HR$2/100</f>
        <v>0</v>
      </c>
      <c r="BE89">
        <f ca="1">'(4b) SM - norm w CaSO4'!BC89*'(4b) SM - norm w CaSO4'!$HR$2/100</f>
        <v>2.6572327044025155</v>
      </c>
      <c r="BF89">
        <f ca="1">'(4b) SM - norm w CaSO4'!BD89*'(4b) SM - norm w CaSO4'!$HR$2/100</f>
        <v>0</v>
      </c>
      <c r="BG89">
        <f ca="1">'(4b) SM - norm w CaSO4'!BE89*'(4b) SM - norm w CaSO4'!$HS$2/100</f>
        <v>0.64393939393939392</v>
      </c>
      <c r="BH89">
        <f ca="1">'(4b) SM - norm w CaSO4'!BF89*'(4b) SM - norm w CaSO4'!$HS$2/100</f>
        <v>7.7272727272727266</v>
      </c>
      <c r="BI89">
        <f ca="1">'(4b) SM - norm w CaSO4'!BG89*'(4b) SM - norm w CaSO4'!$HS$2/100</f>
        <v>3.2196969696969693</v>
      </c>
      <c r="BJ89">
        <f ca="1">'(4b) SM - norm w CaSO4'!BH89*'(4b) SM - norm w CaSO4'!$HS$2/100</f>
        <v>1.6742424242424241</v>
      </c>
      <c r="BK89">
        <f ca="1">'(4b) SM - norm w CaSO4'!BI89*'(4b) SM - norm w CaSO4'!$HS$2/100</f>
        <v>0.25757575757575757</v>
      </c>
      <c r="BL89">
        <f ca="1">'(4b) SM - norm w CaSO4'!BJ89*'(4b) SM - norm w CaSO4'!$HS$2/100</f>
        <v>0.12878787878787878</v>
      </c>
      <c r="BM89">
        <f ca="1">'(4b) SM - norm w CaSO4'!BK89*'(4b) SM - norm w CaSO4'!$HS$2/100</f>
        <v>0.12878787878787878</v>
      </c>
      <c r="BN89">
        <f ca="1">'(4b) SM - norm w CaSO4'!BL89*'(4b) SM - norm w CaSO4'!$HS$2/100</f>
        <v>0.38636363636363635</v>
      </c>
      <c r="BO89">
        <f ca="1">'(4b) SM - norm w CaSO4'!BM89*'(4b) SM - norm w CaSO4'!$HS$2/100</f>
        <v>0</v>
      </c>
      <c r="BP89">
        <f ca="1">'(4b) SM - norm w CaSO4'!BN89*'(4b) SM - norm w CaSO4'!$HS$2/100</f>
        <v>0</v>
      </c>
      <c r="BQ89">
        <f ca="1">'(4b) SM - norm w CaSO4'!BO89*'(4b) SM - norm w CaSO4'!$HS$2/100</f>
        <v>0</v>
      </c>
      <c r="BR89">
        <f ca="1">'(4b) SM - norm w CaSO4'!BP89*'(4b) SM - norm w CaSO4'!$HT$2/100</f>
        <v>0</v>
      </c>
      <c r="BS89">
        <f ca="1">'(4b) SM - norm w CaSO4'!BQ89*'(4b) SM - norm w CaSO4'!$HT$2/100</f>
        <v>0</v>
      </c>
      <c r="BT89">
        <f ca="1">'(4b) SM - norm w CaSO4'!BR89*'(4b) SM - norm w CaSO4'!$HT$2/100</f>
        <v>0</v>
      </c>
      <c r="BU89">
        <f ca="1">'(4b) SM - norm w CaSO4'!BS89*'(4b) SM - norm w CaSO4'!$HT$2/100</f>
        <v>0</v>
      </c>
      <c r="BV89">
        <f ca="1">'(4b) SM - norm w CaSO4'!BT89*'(4b) SM - norm w CaSO4'!$HT$2/100</f>
        <v>0</v>
      </c>
      <c r="BW89">
        <f ca="1">'(4b) SM - norm w CaSO4'!BU89*'(4b) SM - norm w CaSO4'!$HT$2/100</f>
        <v>0</v>
      </c>
      <c r="BX89">
        <f ca="1">'(4b) SM - norm w CaSO4'!BV89*'(4b) SM - norm w CaSO4'!$HT$2/100</f>
        <v>0</v>
      </c>
      <c r="BY89">
        <f ca="1">'(4b) SM - norm w CaSO4'!BW89*'(4b) SM - norm w CaSO4'!$HT$2/100</f>
        <v>0</v>
      </c>
      <c r="BZ89">
        <f ca="1">'(4b) SM - norm w CaSO4'!BX89*'(4b) SM - norm w CaSO4'!$HT$2/100</f>
        <v>0</v>
      </c>
      <c r="CA89">
        <f ca="1">'(4b) SM - norm w CaSO4'!BY89*'(4b) SM - norm w CaSO4'!$HT$2/100</f>
        <v>0</v>
      </c>
      <c r="CB89">
        <f ca="1">'(4b) SM - norm w CaSO4'!BZ89*'(4b) SM - norm w CaSO4'!$HT$2/100</f>
        <v>0</v>
      </c>
      <c r="CC89">
        <f ca="1">'(4b) SM - norm w CaSO4'!CA89*'(4b) SM - norm w CaSO4'!$HU$2/100</f>
        <v>1.8803418803418805</v>
      </c>
      <c r="CD89">
        <f ca="1">'(4b) SM - norm w CaSO4'!CB89*'(4b) SM - norm w CaSO4'!$HU$2/100</f>
        <v>0.79772079772079774</v>
      </c>
      <c r="CE89">
        <f ca="1">'(4b) SM - norm w CaSO4'!CC89*'(4b) SM - norm w CaSO4'!$HU$2/100</f>
        <v>1.6524216524216524</v>
      </c>
      <c r="CF89">
        <f ca="1">'(4b) SM - norm w CaSO4'!CD89*'(4b) SM - norm w CaSO4'!$HU$2/100</f>
        <v>0.22792022792022795</v>
      </c>
      <c r="CG89">
        <f ca="1">'(4b) SM - norm w CaSO4'!CE89*'(4b) SM - norm w CaSO4'!$HU$2/100</f>
        <v>1.3675213675213675</v>
      </c>
      <c r="CH89">
        <f ca="1">'(4b) SM - norm w CaSO4'!CF89*'(4b) SM - norm w CaSO4'!$HU$2/100</f>
        <v>0.11396011396011398</v>
      </c>
      <c r="CI89">
        <f ca="1">'(4b) SM - norm w CaSO4'!CG89*'(4b) SM - norm w CaSO4'!$HU$2/100</f>
        <v>0.34188034188034189</v>
      </c>
      <c r="CJ89">
        <f ca="1">'(4b) SM - norm w CaSO4'!CH89*'(4b) SM - norm w CaSO4'!$HU$2/100</f>
        <v>0.28490028490028491</v>
      </c>
      <c r="CK89">
        <f ca="1">'(4b) SM - norm w CaSO4'!CI89*'(4b) SM - norm w CaSO4'!$HU$2/100</f>
        <v>0</v>
      </c>
      <c r="CL89">
        <f ca="1">'(4b) SM - norm w CaSO4'!CJ89*'(4b) SM - norm w CaSO4'!$HU$2/100</f>
        <v>0</v>
      </c>
      <c r="CM89">
        <f ca="1">'(4b) SM - norm w CaSO4'!CK89*'(4b) SM - norm w CaSO4'!$HU$2/100</f>
        <v>0</v>
      </c>
      <c r="CN89">
        <f ca="1">'(4b) SM - norm w CaSO4'!CL89*'(4b) SM - norm w CaSO4'!$HV$2/100</f>
        <v>6.2962962962962958</v>
      </c>
      <c r="CO89">
        <f ca="1">'(4b) SM - norm w CaSO4'!CM89*'(4b) SM - norm w CaSO4'!$HV$2/100</f>
        <v>0.22486772486772483</v>
      </c>
      <c r="CP89">
        <f ca="1">'(4b) SM - norm w CaSO4'!CN89*'(4b) SM - norm w CaSO4'!$HV$2/100</f>
        <v>0</v>
      </c>
      <c r="CQ89">
        <f ca="1">'(4b) SM - norm w CaSO4'!CO89*'(4b) SM - norm w CaSO4'!$HV$2/100</f>
        <v>0</v>
      </c>
      <c r="CR89">
        <f ca="1">'(4b) SM - norm w CaSO4'!CP89*'(4b) SM - norm w CaSO4'!$HV$2/100</f>
        <v>0.11243386243386241</v>
      </c>
      <c r="CS89">
        <f ca="1">'(4b) SM - norm w CaSO4'!CQ89*'(4b) SM - norm w CaSO4'!$HV$2/100</f>
        <v>0</v>
      </c>
      <c r="CT89">
        <f ca="1">'(4b) SM - norm w CaSO4'!CR89*'(4b) SM - norm w CaSO4'!$HV$2/100</f>
        <v>0</v>
      </c>
      <c r="CU89">
        <f ca="1">'(4b) SM - norm w CaSO4'!CS89*'(4b) SM - norm w CaSO4'!$HV$2/100</f>
        <v>0</v>
      </c>
      <c r="CV89">
        <f ca="1">'(4b) SM - norm w CaSO4'!CT89*'(4b) SM - norm w CaSO4'!$HV$2/100</f>
        <v>0</v>
      </c>
      <c r="CW89">
        <f ca="1">'(4b) SM - norm w CaSO4'!CU89*'(4b) SM - norm w CaSO4'!$HV$2/100</f>
        <v>0.44973544973544965</v>
      </c>
      <c r="CX89">
        <f ca="1">'(4b) SM - norm w CaSO4'!CV89*'(4b) SM - norm w CaSO4'!$HV$2/100</f>
        <v>0</v>
      </c>
      <c r="CY89">
        <f ca="1">'(4b) SM - norm w CaSO4'!CW89*'(4b) SM - norm w CaSO4'!$HW$2/100</f>
        <v>2.0652173913043477</v>
      </c>
      <c r="CZ89">
        <f ca="1">'(4b) SM - norm w CaSO4'!CX89*'(4b) SM - norm w CaSO4'!$HW$2/100</f>
        <v>3.6231884057971016E-2</v>
      </c>
      <c r="DA89">
        <f ca="1">'(4b) SM - norm w CaSO4'!CY89*'(4b) SM - norm w CaSO4'!$HW$2/100</f>
        <v>0</v>
      </c>
      <c r="DB89">
        <f ca="1">'(4b) SM - norm w CaSO4'!CZ89*'(4b) SM - norm w CaSO4'!$HW$2/100</f>
        <v>0</v>
      </c>
      <c r="DC89">
        <f ca="1">'(4b) SM - norm w CaSO4'!DA89*'(4b) SM - norm w CaSO4'!$HW$2/100</f>
        <v>0</v>
      </c>
      <c r="DD89">
        <f ca="1">'(4b) SM - norm w CaSO4'!DB89*'(4b) SM - norm w CaSO4'!$HW$2/100</f>
        <v>0</v>
      </c>
      <c r="DE89">
        <f ca="1">'(4b) SM - norm w CaSO4'!DC89*'(4b) SM - norm w CaSO4'!$HW$2/100</f>
        <v>0</v>
      </c>
      <c r="DF89">
        <f ca="1">'(4b) SM - norm w CaSO4'!DD89*'(4b) SM - norm w CaSO4'!$HW$2/100</f>
        <v>0</v>
      </c>
      <c r="DG89">
        <f ca="1">'(4b) SM - norm w CaSO4'!DE89*'(4b) SM - norm w CaSO4'!$HW$2/100</f>
        <v>0</v>
      </c>
      <c r="DH89">
        <f ca="1">'(4b) SM - norm w CaSO4'!DF89*'(4b) SM - norm w CaSO4'!$HW$2/100</f>
        <v>1.2318840579710144</v>
      </c>
      <c r="DI89">
        <f ca="1">'(4b) SM - norm w CaSO4'!DG89*'(4b) SM - norm w CaSO4'!$HW$2/100</f>
        <v>0</v>
      </c>
      <c r="DJ89" t="e">
        <f ca="1">'(4b) SM - norm w CaSO4'!DH89*'(4b) SM - norm w CaSO4'!$HX$2/100</f>
        <v>#DIV/0!</v>
      </c>
      <c r="DK89" t="e">
        <f ca="1">'(4b) SM - norm w CaSO4'!DI89*'(4b) SM - norm w CaSO4'!$HX$2/100</f>
        <v>#DIV/0!</v>
      </c>
      <c r="DL89" t="e">
        <f ca="1">'(4b) SM - norm w CaSO4'!DJ89*'(4b) SM - norm w CaSO4'!$HX$2/100</f>
        <v>#DIV/0!</v>
      </c>
      <c r="DM89" t="e">
        <f ca="1">'(4b) SM - norm w CaSO4'!DK89*'(4b) SM - norm w CaSO4'!$HX$2/100</f>
        <v>#DIV/0!</v>
      </c>
      <c r="DN89" t="e">
        <f ca="1">'(4b) SM - norm w CaSO4'!DL89*'(4b) SM - norm w CaSO4'!$HX$2/100</f>
        <v>#DIV/0!</v>
      </c>
      <c r="DO89" t="e">
        <f ca="1">'(4b) SM - norm w CaSO4'!DM89*'(4b) SM - norm w CaSO4'!$HX$2/100</f>
        <v>#DIV/0!</v>
      </c>
      <c r="DP89" t="e">
        <f ca="1">'(4b) SM - norm w CaSO4'!DN89*'(4b) SM - norm w CaSO4'!$HX$2/100</f>
        <v>#DIV/0!</v>
      </c>
      <c r="DQ89" t="e">
        <f ca="1">'(4b) SM - norm w CaSO4'!DO89*'(4b) SM - norm w CaSO4'!$HX$2/100</f>
        <v>#DIV/0!</v>
      </c>
      <c r="DR89" t="e">
        <f ca="1">'(4b) SM - norm w CaSO4'!DP89*'(4b) SM - norm w CaSO4'!$HX$2/100</f>
        <v>#DIV/0!</v>
      </c>
      <c r="DS89" t="e">
        <f ca="1">'(4b) SM - norm w CaSO4'!DQ89*'(4b) SM - norm w CaSO4'!$HX$2/100</f>
        <v>#DIV/0!</v>
      </c>
      <c r="DT89" t="e">
        <f ca="1">'(4b) SM - norm w CaSO4'!DR89*'(4b) SM - norm w CaSO4'!$HX$2/100</f>
        <v>#DIV/0!</v>
      </c>
      <c r="DU89" t="e">
        <f ca="1">'(4b) SM - norm w CaSO4'!DS89*'(4b) SM - norm w CaSO4'!$HY$2/100</f>
        <v>#DIV/0!</v>
      </c>
      <c r="DV89" t="e">
        <f ca="1">'(4b) SM - norm w CaSO4'!DT89*'(4b) SM - norm w CaSO4'!$HY$2/100</f>
        <v>#DIV/0!</v>
      </c>
      <c r="DW89" t="e">
        <f ca="1">'(4b) SM - norm w CaSO4'!DU89*'(4b) SM - norm w CaSO4'!$HY$2/100</f>
        <v>#DIV/0!</v>
      </c>
      <c r="DX89" t="e">
        <f ca="1">'(4b) SM - norm w CaSO4'!DV89*'(4b) SM - norm w CaSO4'!$HY$2/100</f>
        <v>#DIV/0!</v>
      </c>
      <c r="DY89" t="e">
        <f ca="1">'(4b) SM - norm w CaSO4'!DW89*'(4b) SM - norm w CaSO4'!$HY$2/100</f>
        <v>#DIV/0!</v>
      </c>
      <c r="DZ89" t="e">
        <f ca="1">'(4b) SM - norm w CaSO4'!DX89*'(4b) SM - norm w CaSO4'!$HY$2/100</f>
        <v>#DIV/0!</v>
      </c>
      <c r="EA89" t="e">
        <f ca="1">'(4b) SM - norm w CaSO4'!DY89*'(4b) SM - norm w CaSO4'!$HY$2/100</f>
        <v>#DIV/0!</v>
      </c>
      <c r="EB89" t="e">
        <f ca="1">'(4b) SM - norm w CaSO4'!DZ89*'(4b) SM - norm w CaSO4'!$HY$2/100</f>
        <v>#DIV/0!</v>
      </c>
      <c r="EC89" t="e">
        <f ca="1">'(4b) SM - norm w CaSO4'!EA89*'(4b) SM - norm w CaSO4'!$HY$2/100</f>
        <v>#DIV/0!</v>
      </c>
      <c r="ED89" t="e">
        <f ca="1">'(4b) SM - norm w CaSO4'!EB89*'(4b) SM - norm w CaSO4'!$HY$2/100</f>
        <v>#DIV/0!</v>
      </c>
      <c r="EE89" t="e">
        <f ca="1">'(4b) SM - norm w CaSO4'!EC89*'(4b) SM - norm w CaSO4'!$HY$2/100</f>
        <v>#DIV/0!</v>
      </c>
      <c r="EF89" t="e">
        <f ca="1">'(4b) SM - norm w CaSO4'!ED89*'(4b) SM - norm w CaSO4'!$HZ$2/100</f>
        <v>#DIV/0!</v>
      </c>
      <c r="EG89" t="e">
        <f ca="1">'(4b) SM - norm w CaSO4'!EE89*'(4b) SM - norm w CaSO4'!$HZ$2/100</f>
        <v>#DIV/0!</v>
      </c>
      <c r="EH89" t="e">
        <f ca="1">'(4b) SM - norm w CaSO4'!EF89*'(4b) SM - norm w CaSO4'!$HZ$2/100</f>
        <v>#DIV/0!</v>
      </c>
      <c r="EI89" t="e">
        <f ca="1">'(4b) SM - norm w CaSO4'!EG89*'(4b) SM - norm w CaSO4'!$HZ$2/100</f>
        <v>#DIV/0!</v>
      </c>
      <c r="EJ89" t="e">
        <f ca="1">'(4b) SM - norm w CaSO4'!EH89*'(4b) SM - norm w CaSO4'!$HZ$2/100</f>
        <v>#DIV/0!</v>
      </c>
      <c r="EK89" t="e">
        <f ca="1">'(4b) SM - norm w CaSO4'!EI89*'(4b) SM - norm w CaSO4'!$HZ$2/100</f>
        <v>#DIV/0!</v>
      </c>
      <c r="EL89" t="e">
        <f ca="1">'(4b) SM - norm w CaSO4'!EJ89*'(4b) SM - norm w CaSO4'!$HZ$2/100</f>
        <v>#DIV/0!</v>
      </c>
      <c r="EM89" t="e">
        <f ca="1">'(4b) SM - norm w CaSO4'!EK89*'(4b) SM - norm w CaSO4'!$HZ$2/100</f>
        <v>#DIV/0!</v>
      </c>
      <c r="EN89" t="e">
        <f ca="1">'(4b) SM - norm w CaSO4'!EL89*'(4b) SM - norm w CaSO4'!$HZ$2/100</f>
        <v>#DIV/0!</v>
      </c>
      <c r="EO89" t="e">
        <f ca="1">'(4b) SM - norm w CaSO4'!EM89*'(4b) SM - norm w CaSO4'!$HZ$2/100</f>
        <v>#DIV/0!</v>
      </c>
      <c r="EP89" t="e">
        <f ca="1">'(4b) SM - norm w CaSO4'!EN89*'(4b) SM - norm w CaSO4'!$HZ$2/100</f>
        <v>#DIV/0!</v>
      </c>
      <c r="EQ89" t="e">
        <f ca="1">'(4b) SM - norm w CaSO4'!EO89*'(4b) SM - norm w CaSO4'!$IA$2/100</f>
        <v>#DIV/0!</v>
      </c>
      <c r="ER89" t="e">
        <f ca="1">'(4b) SM - norm w CaSO4'!EP89*'(4b) SM - norm w CaSO4'!$IA$2/100</f>
        <v>#DIV/0!</v>
      </c>
      <c r="ES89" t="e">
        <f ca="1">'(4b) SM - norm w CaSO4'!EQ89*'(4b) SM - norm w CaSO4'!$IA$2/100</f>
        <v>#DIV/0!</v>
      </c>
      <c r="ET89" t="e">
        <f ca="1">'(4b) SM - norm w CaSO4'!ER89*'(4b) SM - norm w CaSO4'!$IA$2/100</f>
        <v>#DIV/0!</v>
      </c>
      <c r="EU89" t="e">
        <f ca="1">'(4b) SM - norm w CaSO4'!ES89*'(4b) SM - norm w CaSO4'!$IA$2/100</f>
        <v>#DIV/0!</v>
      </c>
      <c r="EV89" t="e">
        <f ca="1">'(4b) SM - norm w CaSO4'!ET89*'(4b) SM - norm w CaSO4'!$IA$2/100</f>
        <v>#DIV/0!</v>
      </c>
      <c r="EW89" t="e">
        <f ca="1">'(4b) SM - norm w CaSO4'!EU89*'(4b) SM - norm w CaSO4'!$IA$2/100</f>
        <v>#DIV/0!</v>
      </c>
      <c r="EX89" t="e">
        <f ca="1">'(4b) SM - norm w CaSO4'!EV89*'(4b) SM - norm w CaSO4'!$IA$2/100</f>
        <v>#DIV/0!</v>
      </c>
      <c r="EY89" t="e">
        <f ca="1">'(4b) SM - norm w CaSO4'!EW89*'(4b) SM - norm w CaSO4'!$IA$2/100</f>
        <v>#DIV/0!</v>
      </c>
      <c r="EZ89" t="e">
        <f ca="1">'(4b) SM - norm w CaSO4'!EX89*'(4b) SM - norm w CaSO4'!$IA$2/100</f>
        <v>#DIV/0!</v>
      </c>
      <c r="FA89" t="e">
        <f ca="1">'(4b) SM - norm w CaSO4'!EY89*'(4b) SM - norm w CaSO4'!$IA$2/100</f>
        <v>#DIV/0!</v>
      </c>
      <c r="FB89" t="e">
        <f ca="1">'(4b) SM - norm w CaSO4'!EZ89*'(4b) SM - norm w CaSO4'!$IB$2/100</f>
        <v>#DIV/0!</v>
      </c>
      <c r="FC89" t="e">
        <f ca="1">'(4b) SM - norm w CaSO4'!FA89*'(4b) SM - norm w CaSO4'!$IB$2/100</f>
        <v>#DIV/0!</v>
      </c>
      <c r="FD89" t="e">
        <f ca="1">'(4b) SM - norm w CaSO4'!FB89*'(4b) SM - norm w CaSO4'!$IB$2/100</f>
        <v>#DIV/0!</v>
      </c>
      <c r="FE89" t="e">
        <f ca="1">'(4b) SM - norm w CaSO4'!FC89*'(4b) SM - norm w CaSO4'!$IB$2/100</f>
        <v>#DIV/0!</v>
      </c>
      <c r="FF89" t="e">
        <f ca="1">'(4b) SM - norm w CaSO4'!FD89*'(4b) SM - norm w CaSO4'!$IB$2/100</f>
        <v>#DIV/0!</v>
      </c>
      <c r="FG89" t="e">
        <f ca="1">'(4b) SM - norm w CaSO4'!FE89*'(4b) SM - norm w CaSO4'!$IB$2/100</f>
        <v>#DIV/0!</v>
      </c>
      <c r="FH89" t="e">
        <f ca="1">'(4b) SM - norm w CaSO4'!FF89*'(4b) SM - norm w CaSO4'!$IB$2/100</f>
        <v>#DIV/0!</v>
      </c>
      <c r="FI89" t="e">
        <f ca="1">'(4b) SM - norm w CaSO4'!FG89*'(4b) SM - norm w CaSO4'!$IB$2/100</f>
        <v>#DIV/0!</v>
      </c>
      <c r="FJ89" t="e">
        <f ca="1">'(4b) SM - norm w CaSO4'!FH89*'(4b) SM - norm w CaSO4'!$IB$2/100</f>
        <v>#DIV/0!</v>
      </c>
      <c r="FK89" t="e">
        <f ca="1">'(4b) SM - norm w CaSO4'!FI89*'(4b) SM - norm w CaSO4'!$IB$2/100</f>
        <v>#DIV/0!</v>
      </c>
      <c r="FL89" t="e">
        <f ca="1">'(4b) SM - norm w CaSO4'!FJ89*'(4b) SM - norm w CaSO4'!$IB$2/100</f>
        <v>#DIV/0!</v>
      </c>
      <c r="FM89" t="e">
        <f ca="1">'(4b) SM - norm w CaSO4'!FK89*'(4b) SM - norm w CaSO4'!$IC$2/100</f>
        <v>#DIV/0!</v>
      </c>
      <c r="FN89" t="e">
        <f ca="1">'(4b) SM - norm w CaSO4'!FL89*'(4b) SM - norm w CaSO4'!$IC$2/100</f>
        <v>#DIV/0!</v>
      </c>
      <c r="FO89" t="e">
        <f ca="1">'(4b) SM - norm w CaSO4'!FM89*'(4b) SM - norm w CaSO4'!$IC$2/100</f>
        <v>#DIV/0!</v>
      </c>
      <c r="FP89" t="e">
        <f ca="1">'(4b) SM - norm w CaSO4'!FN89*'(4b) SM - norm w CaSO4'!$IC$2/100</f>
        <v>#DIV/0!</v>
      </c>
      <c r="FQ89" t="e">
        <f ca="1">'(4b) SM - norm w CaSO4'!FO89*'(4b) SM - norm w CaSO4'!$IC$2/100</f>
        <v>#DIV/0!</v>
      </c>
      <c r="FR89" t="e">
        <f ca="1">'(4b) SM - norm w CaSO4'!FP89*'(4b) SM - norm w CaSO4'!$IC$2/100</f>
        <v>#DIV/0!</v>
      </c>
      <c r="FS89" t="e">
        <f ca="1">'(4b) SM - norm w CaSO4'!FQ89*'(4b) SM - norm w CaSO4'!$IC$2/100</f>
        <v>#DIV/0!</v>
      </c>
      <c r="FT89" t="e">
        <f ca="1">'(4b) SM - norm w CaSO4'!FR89*'(4b) SM - norm w CaSO4'!$IC$2/100</f>
        <v>#DIV/0!</v>
      </c>
      <c r="FU89" t="e">
        <f ca="1">'(4b) SM - norm w CaSO4'!FS89*'(4b) SM - norm w CaSO4'!$IC$2/100</f>
        <v>#DIV/0!</v>
      </c>
      <c r="FV89" t="e">
        <f ca="1">'(4b) SM - norm w CaSO4'!FT89*'(4b) SM - norm w CaSO4'!$IC$2/100</f>
        <v>#DIV/0!</v>
      </c>
      <c r="FW89" t="e">
        <f ca="1">'(4b) SM - norm w CaSO4'!FU89*'(4b) SM - norm w CaSO4'!$IC$2/100</f>
        <v>#DIV/0!</v>
      </c>
      <c r="FX89" t="e">
        <f ca="1">'(4b) SM - norm w CaSO4'!FV89*'(4b) SM - norm w CaSO4'!$ID$2/100</f>
        <v>#DIV/0!</v>
      </c>
      <c r="FY89" t="e">
        <f ca="1">'(4b) SM - norm w CaSO4'!FW89*'(4b) SM - norm w CaSO4'!$ID$2/100</f>
        <v>#DIV/0!</v>
      </c>
      <c r="FZ89" t="e">
        <f ca="1">'(4b) SM - norm w CaSO4'!FX89*'(4b) SM - norm w CaSO4'!$ID$2/100</f>
        <v>#DIV/0!</v>
      </c>
      <c r="GA89" t="e">
        <f ca="1">'(4b) SM - norm w CaSO4'!FY89*'(4b) SM - norm w CaSO4'!$ID$2/100</f>
        <v>#DIV/0!</v>
      </c>
      <c r="GB89" t="e">
        <f ca="1">'(4b) SM - norm w CaSO4'!FZ89*'(4b) SM - norm w CaSO4'!$ID$2/100</f>
        <v>#DIV/0!</v>
      </c>
      <c r="GC89" t="e">
        <f ca="1">'(4b) SM - norm w CaSO4'!GA89*'(4b) SM - norm w CaSO4'!$ID$2/100</f>
        <v>#DIV/0!</v>
      </c>
      <c r="GD89" t="e">
        <f ca="1">'(4b) SM - norm w CaSO4'!GB89*'(4b) SM - norm w CaSO4'!$ID$2/100</f>
        <v>#DIV/0!</v>
      </c>
      <c r="GE89" t="e">
        <f ca="1">'(4b) SM - norm w CaSO4'!GC89*'(4b) SM - norm w CaSO4'!$ID$2/100</f>
        <v>#DIV/0!</v>
      </c>
      <c r="GF89" t="e">
        <f ca="1">'(4b) SM - norm w CaSO4'!GD89*'(4b) SM - norm w CaSO4'!$ID$2/100</f>
        <v>#DIV/0!</v>
      </c>
      <c r="GG89" t="e">
        <f ca="1">'(4b) SM - norm w CaSO4'!GE89*'(4b) SM - norm w CaSO4'!$ID$2/100</f>
        <v>#DIV/0!</v>
      </c>
      <c r="GH89" t="e">
        <f ca="1">'(4b) SM - norm w CaSO4'!GF89*'(4b) SM - norm w CaSO4'!$ID$2/100</f>
        <v>#DIV/0!</v>
      </c>
      <c r="GI89" t="e">
        <f ca="1">'(4b) SM - norm w CaSO4'!GG89*'(4b) SM - norm w CaSO4'!$IE$2/100</f>
        <v>#DIV/0!</v>
      </c>
      <c r="GJ89" t="e">
        <f ca="1">'(4b) SM - norm w CaSO4'!GH89*'(4b) SM - norm w CaSO4'!$IE$2/100</f>
        <v>#DIV/0!</v>
      </c>
      <c r="GK89" t="e">
        <f ca="1">'(4b) SM - norm w CaSO4'!GI89*'(4b) SM - norm w CaSO4'!$IE$2/100</f>
        <v>#DIV/0!</v>
      </c>
      <c r="GL89" t="e">
        <f ca="1">'(4b) SM - norm w CaSO4'!GJ89*'(4b) SM - norm w CaSO4'!$IE$2/100</f>
        <v>#DIV/0!</v>
      </c>
      <c r="GM89" t="e">
        <f ca="1">'(4b) SM - norm w CaSO4'!GK89*'(4b) SM - norm w CaSO4'!$IE$2/100</f>
        <v>#DIV/0!</v>
      </c>
      <c r="GN89" t="e">
        <f ca="1">'(4b) SM - norm w CaSO4'!GL89*'(4b) SM - norm w CaSO4'!$IE$2/100</f>
        <v>#DIV/0!</v>
      </c>
      <c r="GO89" t="e">
        <f ca="1">'(4b) SM - norm w CaSO4'!GM89*'(4b) SM - norm w CaSO4'!$IE$2/100</f>
        <v>#DIV/0!</v>
      </c>
      <c r="GP89" t="e">
        <f ca="1">'(4b) SM - norm w CaSO4'!GN89*'(4b) SM - norm w CaSO4'!$IE$2/100</f>
        <v>#DIV/0!</v>
      </c>
      <c r="GQ89" t="e">
        <f ca="1">'(4b) SM - norm w CaSO4'!GO89*'(4b) SM - norm w CaSO4'!$IE$2/100</f>
        <v>#DIV/0!</v>
      </c>
      <c r="GR89" t="e">
        <f ca="1">'(4b) SM - norm w CaSO4'!GP89*'(4b) SM - norm w CaSO4'!$IE$2/100</f>
        <v>#DIV/0!</v>
      </c>
      <c r="GS89" t="e">
        <f ca="1">'(4b) SM - norm w CaSO4'!GQ89*'(4b) SM - norm w CaSO4'!$IE$2/100</f>
        <v>#DIV/0!</v>
      </c>
      <c r="GT89">
        <f ca="1">'(4b) SM - norm w CaSO4'!GR89*'(4b) SM - norm w CaSO4'!$IF$2/100</f>
        <v>0</v>
      </c>
      <c r="GU89">
        <f ca="1">'(4b) SM - norm w CaSO4'!GS89*'(4b) SM - norm w CaSO4'!$IF$2/100</f>
        <v>0</v>
      </c>
      <c r="GV89">
        <f ca="1">'(4b) SM - norm w CaSO4'!GT89*'(4b) SM - norm w CaSO4'!$IF$2/100</f>
        <v>0</v>
      </c>
      <c r="GW89">
        <f ca="1">'(4b) SM - norm w CaSO4'!GU89*'(4b) SM - norm w CaSO4'!$IF$2/100</f>
        <v>0</v>
      </c>
      <c r="GX89">
        <f ca="1">'(4b) SM - norm w CaSO4'!GV89*'(4b) SM - norm w CaSO4'!$IF$2/100</f>
        <v>0</v>
      </c>
      <c r="GY89">
        <f ca="1">'(4b) SM - norm w CaSO4'!GW89*'(4b) SM - norm w CaSO4'!$IF$2/100</f>
        <v>0</v>
      </c>
      <c r="GZ89">
        <f ca="1">'(4b) SM - norm w CaSO4'!GX89*'(4b) SM - norm w CaSO4'!$IF$2/100</f>
        <v>0</v>
      </c>
      <c r="HA89">
        <f ca="1">'(4b) SM - norm w CaSO4'!GY89*'(4b) SM - norm w CaSO4'!$IF$2/100</f>
        <v>0</v>
      </c>
      <c r="HB89">
        <f ca="1">'(4b) SM - norm w CaSO4'!GZ89*'(4b) SM - norm w CaSO4'!$IF$2/100</f>
        <v>0</v>
      </c>
      <c r="HC89">
        <f ca="1">'(4b) SM - norm w CaSO4'!HA89*'(4b) SM - norm w CaSO4'!$IF$2/100</f>
        <v>0</v>
      </c>
      <c r="HD89">
        <f ca="1">'(4b) SM - norm w CaSO4'!HB89*'(4b) SM - norm w CaSO4'!$IF$2/100</f>
        <v>0</v>
      </c>
      <c r="HE89">
        <f ca="1">'(4b) SM - norm w CaSO4'!HC89*'(4b) SM - norm w CaSO4'!$IG$2/100</f>
        <v>0</v>
      </c>
      <c r="HF89">
        <f ca="1">'(4b) SM - norm w CaSO4'!HD89*'(4b) SM - norm w CaSO4'!$IG$2/100</f>
        <v>0</v>
      </c>
      <c r="HG89">
        <f ca="1">'(4b) SM - norm w CaSO4'!HE89*'(4b) SM - norm w CaSO4'!$IG$2/100</f>
        <v>0</v>
      </c>
      <c r="HH89">
        <f ca="1">'(4b) SM - norm w CaSO4'!HF89*'(4b) SM - norm w CaSO4'!$IG$2/100</f>
        <v>0</v>
      </c>
      <c r="HI89">
        <f ca="1">'(4b) SM - norm w CaSO4'!HG89*'(4b) SM - norm w CaSO4'!$IG$2/100</f>
        <v>0</v>
      </c>
      <c r="HJ89">
        <f ca="1">'(4b) SM - norm w CaSO4'!HH89*'(4b) SM - norm w CaSO4'!$IG$2/100</f>
        <v>0</v>
      </c>
      <c r="HK89">
        <f ca="1">'(4b) SM - norm w CaSO4'!HI89*'(4b) SM - norm w CaSO4'!$IG$2/100</f>
        <v>0</v>
      </c>
      <c r="HL89">
        <f ca="1">'(4b) SM - norm w CaSO4'!HJ89*'(4b) SM - norm w CaSO4'!$IG$2/100</f>
        <v>0</v>
      </c>
      <c r="HM89">
        <f ca="1">'(4b) SM - norm w CaSO4'!HK89*'(4b) SM - norm w CaSO4'!$IG$2/100</f>
        <v>0</v>
      </c>
      <c r="HN89">
        <f ca="1">'(4b) SM - norm w CaSO4'!HL89*'(4b) SM - norm w CaSO4'!$IG$2/100</f>
        <v>40</v>
      </c>
      <c r="HO89">
        <f ca="1">'(4b) SM - norm w CaSO4'!HM89*'(4b) SM - norm w CaSO4'!$IG$2/100</f>
        <v>0</v>
      </c>
      <c r="HP89" s="8">
        <f ca="1">'(4a) SM - unnormalised'!IH89</f>
        <v>25</v>
      </c>
      <c r="HQ89" s="8">
        <f ca="1">'(4a) SM - unnormalised'!II89</f>
        <v>101325</v>
      </c>
      <c r="HR89" s="8">
        <f ca="1">'(4a) SM - unnormalised'!IJ89</f>
        <v>100</v>
      </c>
      <c r="HS89" s="8">
        <f ca="1">'(4a) SM - unnormalised'!IK89</f>
        <v>60</v>
      </c>
      <c r="HT89" s="8">
        <f ca="1">'(4a) SM - unnormalised'!IL89</f>
        <v>0</v>
      </c>
      <c r="HU89" s="8">
        <f ca="1">'(4a) SM - unnormalised'!IM89</f>
        <v>9</v>
      </c>
    </row>
    <row r="90" spans="1:229" x14ac:dyDescent="0.35">
      <c r="A90" s="10" t="str">
        <f>'(6) DB (extents of reaction)'!$A$2</f>
        <v>CEM</v>
      </c>
      <c r="B90" s="10" t="s">
        <v>507</v>
      </c>
      <c r="C90" t="s">
        <v>494</v>
      </c>
      <c r="D90">
        <f ca="1">'(4b) SM - norm w CaSO4'!B90*'(4b) SM - norm w CaSO4'!$HN$2/100</f>
        <v>14.499158249158249</v>
      </c>
      <c r="E90">
        <f ca="1">'(4b) SM - norm w CaSO4'!C90*'(4b) SM - norm w CaSO4'!$HN$2/100</f>
        <v>4.9074074074074074</v>
      </c>
      <c r="F90">
        <f ca="1">'(4b) SM - norm w CaSO4'!D90*'(4b) SM - norm w CaSO4'!$HN$2/100</f>
        <v>1.3383838383838382</v>
      </c>
      <c r="G90">
        <f ca="1">'(4b) SM - norm w CaSO4'!E90*'(4b) SM - norm w CaSO4'!$HN$2/100</f>
        <v>1.1153198653198653</v>
      </c>
      <c r="H90">
        <f ca="1">'(4b) SM - norm w CaSO4'!F90*'(4b) SM - norm w CaSO4'!$HN$2/100</f>
        <v>0</v>
      </c>
      <c r="I90">
        <f ca="1">'(4b) SM - norm w CaSO4'!G90*'(4b) SM - norm w CaSO4'!$HN$2/100</f>
        <v>0</v>
      </c>
      <c r="J90">
        <f ca="1">'(4b) SM - norm w CaSO4'!H90*'(4b) SM - norm w CaSO4'!$HN$2/100</f>
        <v>0</v>
      </c>
      <c r="K90">
        <f ca="1">'(4b) SM - norm w CaSO4'!I90*'(4b) SM - norm w CaSO4'!$HN$2/100</f>
        <v>0</v>
      </c>
      <c r="L90">
        <f ca="1">'(4b) SM - norm w CaSO4'!J90*'(4b) SM - norm w CaSO4'!$HN$2/100</f>
        <v>0.22306397306397308</v>
      </c>
      <c r="M90">
        <f ca="1">'(4b) SM - norm w CaSO4'!K90*'(4b) SM - norm w CaSO4'!$HN$2/100</f>
        <v>0</v>
      </c>
      <c r="N90">
        <f ca="1">'(4b) SM - norm w CaSO4'!L90*'(4b) SM - norm w CaSO4'!$HN$2/100</f>
        <v>0</v>
      </c>
      <c r="O90">
        <f ca="1">'(4b) SM - norm w CaSO4'!M90*'(4b) SM - norm w CaSO4'!$HO$2/100</f>
        <v>5.5235042735042734</v>
      </c>
      <c r="P90">
        <f ca="1">'(4b) SM - norm w CaSO4'!N90*'(4b) SM - norm w CaSO4'!$HO$2/100</f>
        <v>3.9957264957264966</v>
      </c>
      <c r="Q90">
        <f ca="1">'(4b) SM - norm w CaSO4'!O90*'(4b) SM - norm w CaSO4'!$HO$2/100</f>
        <v>1.6452991452991454</v>
      </c>
      <c r="R90">
        <f ca="1">'(4b) SM - norm w CaSO4'!P90*'(4b) SM - norm w CaSO4'!$HO$2/100</f>
        <v>0</v>
      </c>
      <c r="S90">
        <f ca="1">'(4b) SM - norm w CaSO4'!Q90*'(4b) SM - norm w CaSO4'!$HO$2/100</f>
        <v>2.1153846153846159</v>
      </c>
      <c r="T90">
        <f ca="1">'(4b) SM - norm w CaSO4'!R90*'(4b) SM - norm w CaSO4'!$HO$2/100</f>
        <v>0.35256410256410253</v>
      </c>
      <c r="U90">
        <f ca="1">'(4b) SM - norm w CaSO4'!S90*'(4b) SM - norm w CaSO4'!$HO$2/100</f>
        <v>0</v>
      </c>
      <c r="V90">
        <f ca="1">'(4b) SM - norm w CaSO4'!T90*'(4b) SM - norm w CaSO4'!$HO$2/100</f>
        <v>0.11752136752136755</v>
      </c>
      <c r="W90">
        <f ca="1">'(4b) SM - norm w CaSO4'!U90*'(4b) SM - norm w CaSO4'!$HO$2/100</f>
        <v>0</v>
      </c>
      <c r="X90">
        <f ca="1">'(4b) SM - norm w CaSO4'!V90*'(4b) SM - norm w CaSO4'!$HO$2/100</f>
        <v>0</v>
      </c>
      <c r="Y90">
        <f ca="1">'(4b) SM - norm w CaSO4'!W90*'(4b) SM - norm w CaSO4'!$HO$2/100</f>
        <v>0</v>
      </c>
      <c r="Z90">
        <f ca="1">'(4b) SM - norm w CaSO4'!X90*'(4b) SM - norm w CaSO4'!$HP$2/100</f>
        <v>2.8877887788778877E-2</v>
      </c>
      <c r="AA90">
        <f ca="1">'(4b) SM - norm w CaSO4'!Y90*'(4b) SM - norm w CaSO4'!$HP$2/100</f>
        <v>2.8300330033003296</v>
      </c>
      <c r="AB90">
        <f ca="1">'(4b) SM - norm w CaSO4'!Z90*'(4b) SM - norm w CaSO4'!$HP$2/100</f>
        <v>2.8877887788778877E-2</v>
      </c>
      <c r="AC90">
        <f ca="1">'(4b) SM - norm w CaSO4'!AA90*'(4b) SM - norm w CaSO4'!$HP$2/100</f>
        <v>2.8877887788778877E-2</v>
      </c>
      <c r="AD90">
        <f ca="1">'(4b) SM - norm w CaSO4'!AB90*'(4b) SM - norm w CaSO4'!$HP$2/100</f>
        <v>0</v>
      </c>
      <c r="AE90">
        <f ca="1">'(4b) SM - norm w CaSO4'!AC90*'(4b) SM - norm w CaSO4'!$HP$2/100</f>
        <v>0</v>
      </c>
      <c r="AF90">
        <f ca="1">'(4b) SM - norm w CaSO4'!AD90*'(4b) SM - norm w CaSO4'!$HP$2/100</f>
        <v>0</v>
      </c>
      <c r="AG90">
        <f ca="1">'(4b) SM - norm w CaSO4'!AE90*'(4b) SM - norm w CaSO4'!$HP$2/100</f>
        <v>0</v>
      </c>
      <c r="AH90">
        <f ca="1">'(4b) SM - norm w CaSO4'!AF90*'(4b) SM - norm w CaSO4'!$HP$2/100</f>
        <v>0</v>
      </c>
      <c r="AI90">
        <f ca="1">'(4b) SM - norm w CaSO4'!AG90*'(4b) SM - norm w CaSO4'!$HP$2/100</f>
        <v>0</v>
      </c>
      <c r="AJ90">
        <f ca="1">'(4b) SM - norm w CaSO4'!AH90*'(4b) SM - norm w CaSO4'!$HP$2/100</f>
        <v>0</v>
      </c>
      <c r="AK90">
        <f ca="1">'(4b) SM - norm w CaSO4'!AI90*'(4b) SM - norm w CaSO4'!$HQ$2/100</f>
        <v>1.7250000000000001</v>
      </c>
      <c r="AL90">
        <f ca="1">'(4b) SM - norm w CaSO4'!AJ90*'(4b) SM - norm w CaSO4'!$HQ$2/100</f>
        <v>4.791666666666667</v>
      </c>
      <c r="AM90">
        <f ca="1">'(4b) SM - norm w CaSO4'!AK90*'(4b) SM - norm w CaSO4'!$HQ$2/100</f>
        <v>4.4083333333333341</v>
      </c>
      <c r="AN90">
        <f ca="1">'(4b) SM - norm w CaSO4'!AL90*'(4b) SM - norm w CaSO4'!$HQ$2/100</f>
        <v>0.19166666666666668</v>
      </c>
      <c r="AO90">
        <f ca="1">'(4b) SM - norm w CaSO4'!AM90*'(4b) SM - norm w CaSO4'!$HQ$2/100</f>
        <v>0</v>
      </c>
      <c r="AP90">
        <f ca="1">'(4b) SM - norm w CaSO4'!AN90*'(4b) SM - norm w CaSO4'!$HQ$2/100</f>
        <v>0.38333333333333336</v>
      </c>
      <c r="AQ90">
        <f ca="1">'(4b) SM - norm w CaSO4'!AO90*'(4b) SM - norm w CaSO4'!$HQ$2/100</f>
        <v>1.3416666666666668</v>
      </c>
      <c r="AR90">
        <f ca="1">'(4b) SM - norm w CaSO4'!AP90*'(4b) SM - norm w CaSO4'!$HQ$2/100</f>
        <v>1.1499999999999999</v>
      </c>
      <c r="AS90">
        <f ca="1">'(4b) SM - norm w CaSO4'!AQ90*'(4b) SM - norm w CaSO4'!$HQ$2/100</f>
        <v>0</v>
      </c>
      <c r="AT90">
        <f ca="1">'(4b) SM - norm w CaSO4'!AR90*'(4b) SM - norm w CaSO4'!$HQ$2/100</f>
        <v>5.1749999999999998</v>
      </c>
      <c r="AU90">
        <f ca="1">'(4b) SM - norm w CaSO4'!AS90*'(4b) SM - norm w CaSO4'!$HQ$2/100</f>
        <v>0</v>
      </c>
      <c r="AV90">
        <f ca="1">'(4b) SM - norm w CaSO4'!AT90*'(4b) SM - norm w CaSO4'!$HR$2/100</f>
        <v>7.5231481481481483E-2</v>
      </c>
      <c r="AW90">
        <f ca="1">'(4b) SM - norm w CaSO4'!AU90*'(4b) SM - norm w CaSO4'!$HR$2/100</f>
        <v>1.7303240740740742</v>
      </c>
      <c r="AX90">
        <f ca="1">'(4b) SM - norm w CaSO4'!AV90*'(4b) SM - norm w CaSO4'!$HR$2/100</f>
        <v>2.7083333333333339</v>
      </c>
      <c r="AY90">
        <f ca="1">'(4b) SM - norm w CaSO4'!AW90*'(4b) SM - norm w CaSO4'!$HR$2/100</f>
        <v>2.4826388888888888</v>
      </c>
      <c r="AZ90">
        <f ca="1">'(4b) SM - norm w CaSO4'!AX90*'(4b) SM - norm w CaSO4'!$HR$2/100</f>
        <v>1.7303240740740742</v>
      </c>
      <c r="BA90">
        <f ca="1">'(4b) SM - norm w CaSO4'!AY90*'(4b) SM - norm w CaSO4'!$HR$2/100</f>
        <v>0</v>
      </c>
      <c r="BB90">
        <f ca="1">'(4b) SM - norm w CaSO4'!AZ90*'(4b) SM - norm w CaSO4'!$HR$2/100</f>
        <v>0.37615740740740738</v>
      </c>
      <c r="BC90">
        <f ca="1">'(4b) SM - norm w CaSO4'!BA90*'(4b) SM - norm w CaSO4'!$HR$2/100</f>
        <v>0</v>
      </c>
      <c r="BD90">
        <f ca="1">'(4b) SM - norm w CaSO4'!BB90*'(4b) SM - norm w CaSO4'!$HR$2/100</f>
        <v>0</v>
      </c>
      <c r="BE90">
        <f ca="1">'(4b) SM - norm w CaSO4'!BC90*'(4b) SM - norm w CaSO4'!$HR$2/100</f>
        <v>1.7303240740740742</v>
      </c>
      <c r="BF90">
        <f ca="1">'(4b) SM - norm w CaSO4'!BD90*'(4b) SM - norm w CaSO4'!$HR$2/100</f>
        <v>0</v>
      </c>
      <c r="BG90">
        <f ca="1">'(4b) SM - norm w CaSO4'!BE90*'(4b) SM - norm w CaSO4'!$HS$2/100</f>
        <v>0.31481481481481483</v>
      </c>
      <c r="BH90">
        <f ca="1">'(4b) SM - norm w CaSO4'!BF90*'(4b) SM - norm w CaSO4'!$HS$2/100</f>
        <v>7.2407407407407405</v>
      </c>
      <c r="BI90">
        <f ca="1">'(4b) SM - norm w CaSO4'!BG90*'(4b) SM - norm w CaSO4'!$HS$2/100</f>
        <v>4.7222222222222214</v>
      </c>
      <c r="BJ90">
        <f ca="1">'(4b) SM - norm w CaSO4'!BH90*'(4b) SM - norm w CaSO4'!$HS$2/100</f>
        <v>0.94444444444444442</v>
      </c>
      <c r="BK90">
        <f ca="1">'(4b) SM - norm w CaSO4'!BI90*'(4b) SM - norm w CaSO4'!$HS$2/100</f>
        <v>0.15740740740740741</v>
      </c>
      <c r="BL90">
        <f ca="1">'(4b) SM - norm w CaSO4'!BJ90*'(4b) SM - norm w CaSO4'!$HS$2/100</f>
        <v>0</v>
      </c>
      <c r="BM90">
        <f ca="1">'(4b) SM - norm w CaSO4'!BK90*'(4b) SM - norm w CaSO4'!$HS$2/100</f>
        <v>0.31481481481481483</v>
      </c>
      <c r="BN90">
        <f ca="1">'(4b) SM - norm w CaSO4'!BL90*'(4b) SM - norm w CaSO4'!$HS$2/100</f>
        <v>0.47222222222222221</v>
      </c>
      <c r="BO90">
        <f ca="1">'(4b) SM - norm w CaSO4'!BM90*'(4b) SM - norm w CaSO4'!$HS$2/100</f>
        <v>0</v>
      </c>
      <c r="BP90">
        <f ca="1">'(4b) SM - norm w CaSO4'!BN90*'(4b) SM - norm w CaSO4'!$HS$2/100</f>
        <v>0</v>
      </c>
      <c r="BQ90">
        <f ca="1">'(4b) SM - norm w CaSO4'!BO90*'(4b) SM - norm w CaSO4'!$HS$2/100</f>
        <v>0</v>
      </c>
      <c r="BR90">
        <f ca="1">'(4b) SM - norm w CaSO4'!BP90*'(4b) SM - norm w CaSO4'!$HT$2/100</f>
        <v>0</v>
      </c>
      <c r="BS90">
        <f ca="1">'(4b) SM - norm w CaSO4'!BQ90*'(4b) SM - norm w CaSO4'!$HT$2/100</f>
        <v>0</v>
      </c>
      <c r="BT90">
        <f ca="1">'(4b) SM - norm w CaSO4'!BR90*'(4b) SM - norm w CaSO4'!$HT$2/100</f>
        <v>0</v>
      </c>
      <c r="BU90">
        <f ca="1">'(4b) SM - norm w CaSO4'!BS90*'(4b) SM - norm w CaSO4'!$HT$2/100</f>
        <v>0</v>
      </c>
      <c r="BV90">
        <f ca="1">'(4b) SM - norm w CaSO4'!BT90*'(4b) SM - norm w CaSO4'!$HT$2/100</f>
        <v>0</v>
      </c>
      <c r="BW90">
        <f ca="1">'(4b) SM - norm w CaSO4'!BU90*'(4b) SM - norm w CaSO4'!$HT$2/100</f>
        <v>0</v>
      </c>
      <c r="BX90">
        <f ca="1">'(4b) SM - norm w CaSO4'!BV90*'(4b) SM - norm w CaSO4'!$HT$2/100</f>
        <v>0</v>
      </c>
      <c r="BY90">
        <f ca="1">'(4b) SM - norm w CaSO4'!BW90*'(4b) SM - norm w CaSO4'!$HT$2/100</f>
        <v>0</v>
      </c>
      <c r="BZ90">
        <f ca="1">'(4b) SM - norm w CaSO4'!BX90*'(4b) SM - norm w CaSO4'!$HT$2/100</f>
        <v>0</v>
      </c>
      <c r="CA90">
        <f ca="1">'(4b) SM - norm w CaSO4'!BY90*'(4b) SM - norm w CaSO4'!$HT$2/100</f>
        <v>0</v>
      </c>
      <c r="CB90">
        <f ca="1">'(4b) SM - norm w CaSO4'!BZ90*'(4b) SM - norm w CaSO4'!$HT$2/100</f>
        <v>0</v>
      </c>
      <c r="CC90">
        <f ca="1">'(4b) SM - norm w CaSO4'!CA90*'(4b) SM - norm w CaSO4'!$HU$2/100</f>
        <v>2.2839506172839505</v>
      </c>
      <c r="CD90">
        <f ca="1">'(4b) SM - norm w CaSO4'!CB90*'(4b) SM - norm w CaSO4'!$HU$2/100</f>
        <v>0.74074074074074081</v>
      </c>
      <c r="CE90">
        <f ca="1">'(4b) SM - norm w CaSO4'!CC90*'(4b) SM - norm w CaSO4'!$HU$2/100</f>
        <v>0.92592592592592593</v>
      </c>
      <c r="CF90">
        <f ca="1">'(4b) SM - norm w CaSO4'!CD90*'(4b) SM - norm w CaSO4'!$HU$2/100</f>
        <v>0.55555555555555547</v>
      </c>
      <c r="CG90">
        <f ca="1">'(4b) SM - norm w CaSO4'!CE90*'(4b) SM - norm w CaSO4'!$HU$2/100</f>
        <v>0.86419753086419748</v>
      </c>
      <c r="CH90">
        <f ca="1">'(4b) SM - norm w CaSO4'!CF90*'(4b) SM - norm w CaSO4'!$HU$2/100</f>
        <v>0.30864197530864201</v>
      </c>
      <c r="CI90">
        <f ca="1">'(4b) SM - norm w CaSO4'!CG90*'(4b) SM - norm w CaSO4'!$HU$2/100</f>
        <v>0.49382716049382713</v>
      </c>
      <c r="CJ90">
        <f ca="1">'(4b) SM - norm w CaSO4'!CH90*'(4b) SM - norm w CaSO4'!$HU$2/100</f>
        <v>0.49382716049382713</v>
      </c>
      <c r="CK90">
        <f ca="1">'(4b) SM - norm w CaSO4'!CI90*'(4b) SM - norm w CaSO4'!$HU$2/100</f>
        <v>0</v>
      </c>
      <c r="CL90">
        <f ca="1">'(4b) SM - norm w CaSO4'!CJ90*'(4b) SM - norm w CaSO4'!$HU$2/100</f>
        <v>0</v>
      </c>
      <c r="CM90">
        <f ca="1">'(4b) SM - norm w CaSO4'!CK90*'(4b) SM - norm w CaSO4'!$HU$2/100</f>
        <v>0</v>
      </c>
      <c r="CN90">
        <f ca="1">'(4b) SM - norm w CaSO4'!CL90*'(4b) SM - norm w CaSO4'!$HV$2/100</f>
        <v>4.612403100775194</v>
      </c>
      <c r="CO90">
        <f ca="1">'(4b) SM - norm w CaSO4'!CM90*'(4b) SM - norm w CaSO4'!$HV$2/100</f>
        <v>8.2364341085271311E-2</v>
      </c>
      <c r="CP90">
        <f ca="1">'(4b) SM - norm w CaSO4'!CN90*'(4b) SM - norm w CaSO4'!$HV$2/100</f>
        <v>0</v>
      </c>
      <c r="CQ90">
        <f ca="1">'(4b) SM - norm w CaSO4'!CO90*'(4b) SM - norm w CaSO4'!$HV$2/100</f>
        <v>0</v>
      </c>
      <c r="CR90">
        <f ca="1">'(4b) SM - norm w CaSO4'!CP90*'(4b) SM - norm w CaSO4'!$HV$2/100</f>
        <v>0.24709302325581395</v>
      </c>
      <c r="CS90">
        <f ca="1">'(4b) SM - norm w CaSO4'!CQ90*'(4b) SM - norm w CaSO4'!$HV$2/100</f>
        <v>0</v>
      </c>
      <c r="CT90">
        <f ca="1">'(4b) SM - norm w CaSO4'!CR90*'(4b) SM - norm w CaSO4'!$HV$2/100</f>
        <v>0</v>
      </c>
      <c r="CU90">
        <f ca="1">'(4b) SM - norm w CaSO4'!CS90*'(4b) SM - norm w CaSO4'!$HV$2/100</f>
        <v>0</v>
      </c>
      <c r="CV90">
        <f ca="1">'(4b) SM - norm w CaSO4'!CT90*'(4b) SM - norm w CaSO4'!$HV$2/100</f>
        <v>0</v>
      </c>
      <c r="CW90">
        <f ca="1">'(4b) SM - norm w CaSO4'!CU90*'(4b) SM - norm w CaSO4'!$HV$2/100</f>
        <v>2.1414728682170541</v>
      </c>
      <c r="CX90">
        <f ca="1">'(4b) SM - norm w CaSO4'!CV90*'(4b) SM - norm w CaSO4'!$HV$2/100</f>
        <v>0</v>
      </c>
      <c r="CY90">
        <f ca="1">'(4b) SM - norm w CaSO4'!CW90*'(4b) SM - norm w CaSO4'!$HW$2/100</f>
        <v>1.9587628865979383</v>
      </c>
      <c r="CZ90">
        <f ca="1">'(4b) SM - norm w CaSO4'!CX90*'(4b) SM - norm w CaSO4'!$HW$2/100</f>
        <v>6.8728522336769751E-2</v>
      </c>
      <c r="DA90">
        <f ca="1">'(4b) SM - norm w CaSO4'!CY90*'(4b) SM - norm w CaSO4'!$HW$2/100</f>
        <v>0</v>
      </c>
      <c r="DB90">
        <f ca="1">'(4b) SM - norm w CaSO4'!CZ90*'(4b) SM - norm w CaSO4'!$HW$2/100</f>
        <v>0</v>
      </c>
      <c r="DC90">
        <f ca="1">'(4b) SM - norm w CaSO4'!DA90*'(4b) SM - norm w CaSO4'!$HW$2/100</f>
        <v>0.10309278350515465</v>
      </c>
      <c r="DD90">
        <f ca="1">'(4b) SM - norm w CaSO4'!DB90*'(4b) SM - norm w CaSO4'!$HW$2/100</f>
        <v>0</v>
      </c>
      <c r="DE90">
        <f ca="1">'(4b) SM - norm w CaSO4'!DC90*'(4b) SM - norm w CaSO4'!$HW$2/100</f>
        <v>0</v>
      </c>
      <c r="DF90">
        <f ca="1">'(4b) SM - norm w CaSO4'!DD90*'(4b) SM - norm w CaSO4'!$HW$2/100</f>
        <v>0</v>
      </c>
      <c r="DG90">
        <f ca="1">'(4b) SM - norm w CaSO4'!DE90*'(4b) SM - norm w CaSO4'!$HW$2/100</f>
        <v>0</v>
      </c>
      <c r="DH90">
        <f ca="1">'(4b) SM - norm w CaSO4'!DF90*'(4b) SM - norm w CaSO4'!$HW$2/100</f>
        <v>1.2027491408934707</v>
      </c>
      <c r="DI90">
        <f ca="1">'(4b) SM - norm w CaSO4'!DG90*'(4b) SM - norm w CaSO4'!$HW$2/100</f>
        <v>0</v>
      </c>
      <c r="DJ90" t="e">
        <f ca="1">'(4b) SM - norm w CaSO4'!DH90*'(4b) SM - norm w CaSO4'!$HX$2/100</f>
        <v>#DIV/0!</v>
      </c>
      <c r="DK90" t="e">
        <f ca="1">'(4b) SM - norm w CaSO4'!DI90*'(4b) SM - norm w CaSO4'!$HX$2/100</f>
        <v>#DIV/0!</v>
      </c>
      <c r="DL90" t="e">
        <f ca="1">'(4b) SM - norm w CaSO4'!DJ90*'(4b) SM - norm w CaSO4'!$HX$2/100</f>
        <v>#DIV/0!</v>
      </c>
      <c r="DM90" t="e">
        <f ca="1">'(4b) SM - norm w CaSO4'!DK90*'(4b) SM - norm w CaSO4'!$HX$2/100</f>
        <v>#DIV/0!</v>
      </c>
      <c r="DN90" t="e">
        <f ca="1">'(4b) SM - norm w CaSO4'!DL90*'(4b) SM - norm w CaSO4'!$HX$2/100</f>
        <v>#DIV/0!</v>
      </c>
      <c r="DO90" t="e">
        <f ca="1">'(4b) SM - norm w CaSO4'!DM90*'(4b) SM - norm w CaSO4'!$HX$2/100</f>
        <v>#DIV/0!</v>
      </c>
      <c r="DP90" t="e">
        <f ca="1">'(4b) SM - norm w CaSO4'!DN90*'(4b) SM - norm w CaSO4'!$HX$2/100</f>
        <v>#DIV/0!</v>
      </c>
      <c r="DQ90" t="e">
        <f ca="1">'(4b) SM - norm w CaSO4'!DO90*'(4b) SM - norm w CaSO4'!$HX$2/100</f>
        <v>#DIV/0!</v>
      </c>
      <c r="DR90" t="e">
        <f ca="1">'(4b) SM - norm w CaSO4'!DP90*'(4b) SM - norm w CaSO4'!$HX$2/100</f>
        <v>#DIV/0!</v>
      </c>
      <c r="DS90" t="e">
        <f ca="1">'(4b) SM - norm w CaSO4'!DQ90*'(4b) SM - norm w CaSO4'!$HX$2/100</f>
        <v>#DIV/0!</v>
      </c>
      <c r="DT90" t="e">
        <f ca="1">'(4b) SM - norm w CaSO4'!DR90*'(4b) SM - norm w CaSO4'!$HX$2/100</f>
        <v>#DIV/0!</v>
      </c>
      <c r="DU90" t="e">
        <f ca="1">'(4b) SM - norm w CaSO4'!DS90*'(4b) SM - norm w CaSO4'!$HY$2/100</f>
        <v>#DIV/0!</v>
      </c>
      <c r="DV90" t="e">
        <f ca="1">'(4b) SM - norm w CaSO4'!DT90*'(4b) SM - norm w CaSO4'!$HY$2/100</f>
        <v>#DIV/0!</v>
      </c>
      <c r="DW90" t="e">
        <f ca="1">'(4b) SM - norm w CaSO4'!DU90*'(4b) SM - norm w CaSO4'!$HY$2/100</f>
        <v>#DIV/0!</v>
      </c>
      <c r="DX90" t="e">
        <f ca="1">'(4b) SM - norm w CaSO4'!DV90*'(4b) SM - norm w CaSO4'!$HY$2/100</f>
        <v>#DIV/0!</v>
      </c>
      <c r="DY90" t="e">
        <f ca="1">'(4b) SM - norm w CaSO4'!DW90*'(4b) SM - norm w CaSO4'!$HY$2/100</f>
        <v>#DIV/0!</v>
      </c>
      <c r="DZ90" t="e">
        <f ca="1">'(4b) SM - norm w CaSO4'!DX90*'(4b) SM - norm w CaSO4'!$HY$2/100</f>
        <v>#DIV/0!</v>
      </c>
      <c r="EA90" t="e">
        <f ca="1">'(4b) SM - norm w CaSO4'!DY90*'(4b) SM - norm w CaSO4'!$HY$2/100</f>
        <v>#DIV/0!</v>
      </c>
      <c r="EB90" t="e">
        <f ca="1">'(4b) SM - norm w CaSO4'!DZ90*'(4b) SM - norm w CaSO4'!$HY$2/100</f>
        <v>#DIV/0!</v>
      </c>
      <c r="EC90" t="e">
        <f ca="1">'(4b) SM - norm w CaSO4'!EA90*'(4b) SM - norm w CaSO4'!$HY$2/100</f>
        <v>#DIV/0!</v>
      </c>
      <c r="ED90" t="e">
        <f ca="1">'(4b) SM - norm w CaSO4'!EB90*'(4b) SM - norm w CaSO4'!$HY$2/100</f>
        <v>#DIV/0!</v>
      </c>
      <c r="EE90" t="e">
        <f ca="1">'(4b) SM - norm w CaSO4'!EC90*'(4b) SM - norm w CaSO4'!$HY$2/100</f>
        <v>#DIV/0!</v>
      </c>
      <c r="EF90" t="e">
        <f ca="1">'(4b) SM - norm w CaSO4'!ED90*'(4b) SM - norm w CaSO4'!$HZ$2/100</f>
        <v>#DIV/0!</v>
      </c>
      <c r="EG90" t="e">
        <f ca="1">'(4b) SM - norm w CaSO4'!EE90*'(4b) SM - norm w CaSO4'!$HZ$2/100</f>
        <v>#DIV/0!</v>
      </c>
      <c r="EH90" t="e">
        <f ca="1">'(4b) SM - norm w CaSO4'!EF90*'(4b) SM - norm w CaSO4'!$HZ$2/100</f>
        <v>#DIV/0!</v>
      </c>
      <c r="EI90" t="e">
        <f ca="1">'(4b) SM - norm w CaSO4'!EG90*'(4b) SM - norm w CaSO4'!$HZ$2/100</f>
        <v>#DIV/0!</v>
      </c>
      <c r="EJ90" t="e">
        <f ca="1">'(4b) SM - norm w CaSO4'!EH90*'(4b) SM - norm w CaSO4'!$HZ$2/100</f>
        <v>#DIV/0!</v>
      </c>
      <c r="EK90" t="e">
        <f ca="1">'(4b) SM - norm w CaSO4'!EI90*'(4b) SM - norm w CaSO4'!$HZ$2/100</f>
        <v>#DIV/0!</v>
      </c>
      <c r="EL90" t="e">
        <f ca="1">'(4b) SM - norm w CaSO4'!EJ90*'(4b) SM - norm w CaSO4'!$HZ$2/100</f>
        <v>#DIV/0!</v>
      </c>
      <c r="EM90" t="e">
        <f ca="1">'(4b) SM - norm w CaSO4'!EK90*'(4b) SM - norm w CaSO4'!$HZ$2/100</f>
        <v>#DIV/0!</v>
      </c>
      <c r="EN90" t="e">
        <f ca="1">'(4b) SM - norm w CaSO4'!EL90*'(4b) SM - norm w CaSO4'!$HZ$2/100</f>
        <v>#DIV/0!</v>
      </c>
      <c r="EO90" t="e">
        <f ca="1">'(4b) SM - norm w CaSO4'!EM90*'(4b) SM - norm w CaSO4'!$HZ$2/100</f>
        <v>#DIV/0!</v>
      </c>
      <c r="EP90" t="e">
        <f ca="1">'(4b) SM - norm w CaSO4'!EN90*'(4b) SM - norm w CaSO4'!$HZ$2/100</f>
        <v>#DIV/0!</v>
      </c>
      <c r="EQ90" t="e">
        <f ca="1">'(4b) SM - norm w CaSO4'!EO90*'(4b) SM - norm w CaSO4'!$IA$2/100</f>
        <v>#DIV/0!</v>
      </c>
      <c r="ER90" t="e">
        <f ca="1">'(4b) SM - norm w CaSO4'!EP90*'(4b) SM - norm w CaSO4'!$IA$2/100</f>
        <v>#DIV/0!</v>
      </c>
      <c r="ES90" t="e">
        <f ca="1">'(4b) SM - norm w CaSO4'!EQ90*'(4b) SM - norm w CaSO4'!$IA$2/100</f>
        <v>#DIV/0!</v>
      </c>
      <c r="ET90" t="e">
        <f ca="1">'(4b) SM - norm w CaSO4'!ER90*'(4b) SM - norm w CaSO4'!$IA$2/100</f>
        <v>#DIV/0!</v>
      </c>
      <c r="EU90" t="e">
        <f ca="1">'(4b) SM - norm w CaSO4'!ES90*'(4b) SM - norm w CaSO4'!$IA$2/100</f>
        <v>#DIV/0!</v>
      </c>
      <c r="EV90" t="e">
        <f ca="1">'(4b) SM - norm w CaSO4'!ET90*'(4b) SM - norm w CaSO4'!$IA$2/100</f>
        <v>#DIV/0!</v>
      </c>
      <c r="EW90" t="e">
        <f ca="1">'(4b) SM - norm w CaSO4'!EU90*'(4b) SM - norm w CaSO4'!$IA$2/100</f>
        <v>#DIV/0!</v>
      </c>
      <c r="EX90" t="e">
        <f ca="1">'(4b) SM - norm w CaSO4'!EV90*'(4b) SM - norm w CaSO4'!$IA$2/100</f>
        <v>#DIV/0!</v>
      </c>
      <c r="EY90" t="e">
        <f ca="1">'(4b) SM - norm w CaSO4'!EW90*'(4b) SM - norm w CaSO4'!$IA$2/100</f>
        <v>#DIV/0!</v>
      </c>
      <c r="EZ90" t="e">
        <f ca="1">'(4b) SM - norm w CaSO4'!EX90*'(4b) SM - norm w CaSO4'!$IA$2/100</f>
        <v>#DIV/0!</v>
      </c>
      <c r="FA90" t="e">
        <f ca="1">'(4b) SM - norm w CaSO4'!EY90*'(4b) SM - norm w CaSO4'!$IA$2/100</f>
        <v>#DIV/0!</v>
      </c>
      <c r="FB90" t="e">
        <f ca="1">'(4b) SM - norm w CaSO4'!EZ90*'(4b) SM - norm w CaSO4'!$IB$2/100</f>
        <v>#DIV/0!</v>
      </c>
      <c r="FC90" t="e">
        <f ca="1">'(4b) SM - norm w CaSO4'!FA90*'(4b) SM - norm w CaSO4'!$IB$2/100</f>
        <v>#DIV/0!</v>
      </c>
      <c r="FD90" t="e">
        <f ca="1">'(4b) SM - norm w CaSO4'!FB90*'(4b) SM - norm w CaSO4'!$IB$2/100</f>
        <v>#DIV/0!</v>
      </c>
      <c r="FE90" t="e">
        <f ca="1">'(4b) SM - norm w CaSO4'!FC90*'(4b) SM - norm w CaSO4'!$IB$2/100</f>
        <v>#DIV/0!</v>
      </c>
      <c r="FF90" t="e">
        <f ca="1">'(4b) SM - norm w CaSO4'!FD90*'(4b) SM - norm w CaSO4'!$IB$2/100</f>
        <v>#DIV/0!</v>
      </c>
      <c r="FG90" t="e">
        <f ca="1">'(4b) SM - norm w CaSO4'!FE90*'(4b) SM - norm w CaSO4'!$IB$2/100</f>
        <v>#DIV/0!</v>
      </c>
      <c r="FH90" t="e">
        <f ca="1">'(4b) SM - norm w CaSO4'!FF90*'(4b) SM - norm w CaSO4'!$IB$2/100</f>
        <v>#DIV/0!</v>
      </c>
      <c r="FI90" t="e">
        <f ca="1">'(4b) SM - norm w CaSO4'!FG90*'(4b) SM - norm w CaSO4'!$IB$2/100</f>
        <v>#DIV/0!</v>
      </c>
      <c r="FJ90" t="e">
        <f ca="1">'(4b) SM - norm w CaSO4'!FH90*'(4b) SM - norm w CaSO4'!$IB$2/100</f>
        <v>#DIV/0!</v>
      </c>
      <c r="FK90" t="e">
        <f ca="1">'(4b) SM - norm w CaSO4'!FI90*'(4b) SM - norm w CaSO4'!$IB$2/100</f>
        <v>#DIV/0!</v>
      </c>
      <c r="FL90" t="e">
        <f ca="1">'(4b) SM - norm w CaSO4'!FJ90*'(4b) SM - norm w CaSO4'!$IB$2/100</f>
        <v>#DIV/0!</v>
      </c>
      <c r="FM90" t="e">
        <f ca="1">'(4b) SM - norm w CaSO4'!FK90*'(4b) SM - norm w CaSO4'!$IC$2/100</f>
        <v>#DIV/0!</v>
      </c>
      <c r="FN90" t="e">
        <f ca="1">'(4b) SM - norm w CaSO4'!FL90*'(4b) SM - norm w CaSO4'!$IC$2/100</f>
        <v>#DIV/0!</v>
      </c>
      <c r="FO90" t="e">
        <f ca="1">'(4b) SM - norm w CaSO4'!FM90*'(4b) SM - norm w CaSO4'!$IC$2/100</f>
        <v>#DIV/0!</v>
      </c>
      <c r="FP90" t="e">
        <f ca="1">'(4b) SM - norm w CaSO4'!FN90*'(4b) SM - norm w CaSO4'!$IC$2/100</f>
        <v>#DIV/0!</v>
      </c>
      <c r="FQ90" t="e">
        <f ca="1">'(4b) SM - norm w CaSO4'!FO90*'(4b) SM - norm w CaSO4'!$IC$2/100</f>
        <v>#DIV/0!</v>
      </c>
      <c r="FR90" t="e">
        <f ca="1">'(4b) SM - norm w CaSO4'!FP90*'(4b) SM - norm w CaSO4'!$IC$2/100</f>
        <v>#DIV/0!</v>
      </c>
      <c r="FS90" t="e">
        <f ca="1">'(4b) SM - norm w CaSO4'!FQ90*'(4b) SM - norm w CaSO4'!$IC$2/100</f>
        <v>#DIV/0!</v>
      </c>
      <c r="FT90" t="e">
        <f ca="1">'(4b) SM - norm w CaSO4'!FR90*'(4b) SM - norm w CaSO4'!$IC$2/100</f>
        <v>#DIV/0!</v>
      </c>
      <c r="FU90" t="e">
        <f ca="1">'(4b) SM - norm w CaSO4'!FS90*'(4b) SM - norm w CaSO4'!$IC$2/100</f>
        <v>#DIV/0!</v>
      </c>
      <c r="FV90" t="e">
        <f ca="1">'(4b) SM - norm w CaSO4'!FT90*'(4b) SM - norm w CaSO4'!$IC$2/100</f>
        <v>#DIV/0!</v>
      </c>
      <c r="FW90" t="e">
        <f ca="1">'(4b) SM - norm w CaSO4'!FU90*'(4b) SM - norm w CaSO4'!$IC$2/100</f>
        <v>#DIV/0!</v>
      </c>
      <c r="FX90" t="e">
        <f ca="1">'(4b) SM - norm w CaSO4'!FV90*'(4b) SM - norm w CaSO4'!$ID$2/100</f>
        <v>#DIV/0!</v>
      </c>
      <c r="FY90" t="e">
        <f ca="1">'(4b) SM - norm w CaSO4'!FW90*'(4b) SM - norm w CaSO4'!$ID$2/100</f>
        <v>#DIV/0!</v>
      </c>
      <c r="FZ90" t="e">
        <f ca="1">'(4b) SM - norm w CaSO4'!FX90*'(4b) SM - norm w CaSO4'!$ID$2/100</f>
        <v>#DIV/0!</v>
      </c>
      <c r="GA90" t="e">
        <f ca="1">'(4b) SM - norm w CaSO4'!FY90*'(4b) SM - norm w CaSO4'!$ID$2/100</f>
        <v>#DIV/0!</v>
      </c>
      <c r="GB90" t="e">
        <f ca="1">'(4b) SM - norm w CaSO4'!FZ90*'(4b) SM - norm w CaSO4'!$ID$2/100</f>
        <v>#DIV/0!</v>
      </c>
      <c r="GC90" t="e">
        <f ca="1">'(4b) SM - norm w CaSO4'!GA90*'(4b) SM - norm w CaSO4'!$ID$2/100</f>
        <v>#DIV/0!</v>
      </c>
      <c r="GD90" t="e">
        <f ca="1">'(4b) SM - norm w CaSO4'!GB90*'(4b) SM - norm w CaSO4'!$ID$2/100</f>
        <v>#DIV/0!</v>
      </c>
      <c r="GE90" t="e">
        <f ca="1">'(4b) SM - norm w CaSO4'!GC90*'(4b) SM - norm w CaSO4'!$ID$2/100</f>
        <v>#DIV/0!</v>
      </c>
      <c r="GF90" t="e">
        <f ca="1">'(4b) SM - norm w CaSO4'!GD90*'(4b) SM - norm w CaSO4'!$ID$2/100</f>
        <v>#DIV/0!</v>
      </c>
      <c r="GG90" t="e">
        <f ca="1">'(4b) SM - norm w CaSO4'!GE90*'(4b) SM - norm w CaSO4'!$ID$2/100</f>
        <v>#DIV/0!</v>
      </c>
      <c r="GH90" t="e">
        <f ca="1">'(4b) SM - norm w CaSO4'!GF90*'(4b) SM - norm w CaSO4'!$ID$2/100</f>
        <v>#DIV/0!</v>
      </c>
      <c r="GI90" t="e">
        <f ca="1">'(4b) SM - norm w CaSO4'!GG90*'(4b) SM - norm w CaSO4'!$IE$2/100</f>
        <v>#DIV/0!</v>
      </c>
      <c r="GJ90" t="e">
        <f ca="1">'(4b) SM - norm w CaSO4'!GH90*'(4b) SM - norm w CaSO4'!$IE$2/100</f>
        <v>#DIV/0!</v>
      </c>
      <c r="GK90" t="e">
        <f ca="1">'(4b) SM - norm w CaSO4'!GI90*'(4b) SM - norm w CaSO4'!$IE$2/100</f>
        <v>#DIV/0!</v>
      </c>
      <c r="GL90" t="e">
        <f ca="1">'(4b) SM - norm w CaSO4'!GJ90*'(4b) SM - norm w CaSO4'!$IE$2/100</f>
        <v>#DIV/0!</v>
      </c>
      <c r="GM90" t="e">
        <f ca="1">'(4b) SM - norm w CaSO4'!GK90*'(4b) SM - norm w CaSO4'!$IE$2/100</f>
        <v>#DIV/0!</v>
      </c>
      <c r="GN90" t="e">
        <f ca="1">'(4b) SM - norm w CaSO4'!GL90*'(4b) SM - norm w CaSO4'!$IE$2/100</f>
        <v>#DIV/0!</v>
      </c>
      <c r="GO90" t="e">
        <f ca="1">'(4b) SM - norm w CaSO4'!GM90*'(4b) SM - norm w CaSO4'!$IE$2/100</f>
        <v>#DIV/0!</v>
      </c>
      <c r="GP90" t="e">
        <f ca="1">'(4b) SM - norm w CaSO4'!GN90*'(4b) SM - norm w CaSO4'!$IE$2/100</f>
        <v>#DIV/0!</v>
      </c>
      <c r="GQ90" t="e">
        <f ca="1">'(4b) SM - norm w CaSO4'!GO90*'(4b) SM - norm w CaSO4'!$IE$2/100</f>
        <v>#DIV/0!</v>
      </c>
      <c r="GR90" t="e">
        <f ca="1">'(4b) SM - norm w CaSO4'!GP90*'(4b) SM - norm w CaSO4'!$IE$2/100</f>
        <v>#DIV/0!</v>
      </c>
      <c r="GS90" t="e">
        <f ca="1">'(4b) SM - norm w CaSO4'!GQ90*'(4b) SM - norm w CaSO4'!$IE$2/100</f>
        <v>#DIV/0!</v>
      </c>
      <c r="GT90">
        <f ca="1">'(4b) SM - norm w CaSO4'!GR90*'(4b) SM - norm w CaSO4'!$IF$2/100</f>
        <v>0</v>
      </c>
      <c r="GU90">
        <f ca="1">'(4b) SM - norm w CaSO4'!GS90*'(4b) SM - norm w CaSO4'!$IF$2/100</f>
        <v>0</v>
      </c>
      <c r="GV90">
        <f ca="1">'(4b) SM - norm w CaSO4'!GT90*'(4b) SM - norm w CaSO4'!$IF$2/100</f>
        <v>0</v>
      </c>
      <c r="GW90">
        <f ca="1">'(4b) SM - norm w CaSO4'!GU90*'(4b) SM - norm w CaSO4'!$IF$2/100</f>
        <v>0</v>
      </c>
      <c r="GX90">
        <f ca="1">'(4b) SM - norm w CaSO4'!GV90*'(4b) SM - norm w CaSO4'!$IF$2/100</f>
        <v>0</v>
      </c>
      <c r="GY90">
        <f ca="1">'(4b) SM - norm w CaSO4'!GW90*'(4b) SM - norm w CaSO4'!$IF$2/100</f>
        <v>0</v>
      </c>
      <c r="GZ90">
        <f ca="1">'(4b) SM - norm w CaSO4'!GX90*'(4b) SM - norm w CaSO4'!$IF$2/100</f>
        <v>0</v>
      </c>
      <c r="HA90">
        <f ca="1">'(4b) SM - norm w CaSO4'!GY90*'(4b) SM - norm w CaSO4'!$IF$2/100</f>
        <v>0</v>
      </c>
      <c r="HB90">
        <f ca="1">'(4b) SM - norm w CaSO4'!GZ90*'(4b) SM - norm w CaSO4'!$IF$2/100</f>
        <v>0</v>
      </c>
      <c r="HC90">
        <f ca="1">'(4b) SM - norm w CaSO4'!HA90*'(4b) SM - norm w CaSO4'!$IF$2/100</f>
        <v>0</v>
      </c>
      <c r="HD90">
        <f ca="1">'(4b) SM - norm w CaSO4'!HB90*'(4b) SM - norm w CaSO4'!$IF$2/100</f>
        <v>0</v>
      </c>
      <c r="HE90">
        <f ca="1">'(4b) SM - norm w CaSO4'!HC90*'(4b) SM - norm w CaSO4'!$IG$2/100</f>
        <v>0</v>
      </c>
      <c r="HF90">
        <f ca="1">'(4b) SM - norm w CaSO4'!HD90*'(4b) SM - norm w CaSO4'!$IG$2/100</f>
        <v>0</v>
      </c>
      <c r="HG90">
        <f ca="1">'(4b) SM - norm w CaSO4'!HE90*'(4b) SM - norm w CaSO4'!$IG$2/100</f>
        <v>0</v>
      </c>
      <c r="HH90">
        <f ca="1">'(4b) SM - norm w CaSO4'!HF90*'(4b) SM - norm w CaSO4'!$IG$2/100</f>
        <v>0</v>
      </c>
      <c r="HI90">
        <f ca="1">'(4b) SM - norm w CaSO4'!HG90*'(4b) SM - norm w CaSO4'!$IG$2/100</f>
        <v>0</v>
      </c>
      <c r="HJ90">
        <f ca="1">'(4b) SM - norm w CaSO4'!HH90*'(4b) SM - norm w CaSO4'!$IG$2/100</f>
        <v>0</v>
      </c>
      <c r="HK90">
        <f ca="1">'(4b) SM - norm w CaSO4'!HI90*'(4b) SM - norm w CaSO4'!$IG$2/100</f>
        <v>0</v>
      </c>
      <c r="HL90">
        <f ca="1">'(4b) SM - norm w CaSO4'!HJ90*'(4b) SM - norm w CaSO4'!$IG$2/100</f>
        <v>0</v>
      </c>
      <c r="HM90">
        <f ca="1">'(4b) SM - norm w CaSO4'!HK90*'(4b) SM - norm w CaSO4'!$IG$2/100</f>
        <v>0</v>
      </c>
      <c r="HN90">
        <f ca="1">'(4b) SM - norm w CaSO4'!HL90*'(4b) SM - norm w CaSO4'!$IG$2/100</f>
        <v>40</v>
      </c>
      <c r="HO90">
        <f ca="1">'(4b) SM - norm w CaSO4'!HM90*'(4b) SM - norm w CaSO4'!$IG$2/100</f>
        <v>0</v>
      </c>
      <c r="HP90" s="8">
        <f ca="1">'(4a) SM - unnormalised'!IH90</f>
        <v>25</v>
      </c>
      <c r="HQ90" s="8">
        <f ca="1">'(4a) SM - unnormalised'!II90</f>
        <v>101325</v>
      </c>
      <c r="HR90" s="8">
        <f ca="1">'(4a) SM - unnormalised'!IJ90</f>
        <v>100</v>
      </c>
      <c r="HS90" s="8">
        <f ca="1">'(4a) SM - unnormalised'!IK90</f>
        <v>60</v>
      </c>
      <c r="HT90" s="8">
        <f ca="1">'(4a) SM - unnormalised'!IL90</f>
        <v>0</v>
      </c>
      <c r="HU90" s="8">
        <f ca="1">'(4a) SM - unnormalised'!IM90</f>
        <v>9</v>
      </c>
    </row>
    <row r="91" spans="1:229" x14ac:dyDescent="0.35">
      <c r="A91" s="10" t="str">
        <f>'(6) DB (extents of reaction)'!$A$2</f>
        <v>CEM</v>
      </c>
      <c r="B91" s="10" t="s">
        <v>507</v>
      </c>
      <c r="C91" t="s">
        <v>495</v>
      </c>
      <c r="D91">
        <f ca="1">'(4b) SM - norm w CaSO4'!B91*'(4b) SM - norm w CaSO4'!$HN$2/100</f>
        <v>14.226762820512823</v>
      </c>
      <c r="E91">
        <f ca="1">'(4b) SM - norm w CaSO4'!C91*'(4b) SM - norm w CaSO4'!$HN$2/100</f>
        <v>5.3084935897435903</v>
      </c>
      <c r="F91">
        <f ca="1">'(4b) SM - norm w CaSO4'!D91*'(4b) SM - norm w CaSO4'!$HN$2/100</f>
        <v>1.2740384615384615</v>
      </c>
      <c r="G91">
        <f ca="1">'(4b) SM - norm w CaSO4'!E91*'(4b) SM - norm w CaSO4'!$HN$2/100</f>
        <v>0.42467948717948717</v>
      </c>
      <c r="H91">
        <f ca="1">'(4b) SM - norm w CaSO4'!F91*'(4b) SM - norm w CaSO4'!$HN$2/100</f>
        <v>0.21233974358974358</v>
      </c>
      <c r="I91">
        <f ca="1">'(4b) SM - norm w CaSO4'!G91*'(4b) SM - norm w CaSO4'!$HN$2/100</f>
        <v>0.21233974358974358</v>
      </c>
      <c r="J91">
        <f ca="1">'(4b) SM - norm w CaSO4'!H91*'(4b) SM - norm w CaSO4'!$HN$2/100</f>
        <v>0</v>
      </c>
      <c r="K91">
        <f ca="1">'(4b) SM - norm w CaSO4'!I91*'(4b) SM - norm w CaSO4'!$HN$2/100</f>
        <v>0.21233974358974358</v>
      </c>
      <c r="L91">
        <f ca="1">'(4b) SM - norm w CaSO4'!J91*'(4b) SM - norm w CaSO4'!$HN$2/100</f>
        <v>0.21233974358974358</v>
      </c>
      <c r="M91">
        <f ca="1">'(4b) SM - norm w CaSO4'!K91*'(4b) SM - norm w CaSO4'!$HN$2/100</f>
        <v>0</v>
      </c>
      <c r="N91">
        <f ca="1">'(4b) SM - norm w CaSO4'!L91*'(4b) SM - norm w CaSO4'!$HN$2/100</f>
        <v>0</v>
      </c>
      <c r="O91">
        <f ca="1">'(4b) SM - norm w CaSO4'!M91*'(4b) SM - norm w CaSO4'!$HO$2/100</f>
        <v>5.3750000000000009</v>
      </c>
      <c r="P91">
        <f ca="1">'(4b) SM - norm w CaSO4'!N91*'(4b) SM - norm w CaSO4'!$HO$2/100</f>
        <v>4.25</v>
      </c>
      <c r="Q91">
        <f ca="1">'(4b) SM - norm w CaSO4'!O91*'(4b) SM - norm w CaSO4'!$HO$2/100</f>
        <v>1.6250000000000002</v>
      </c>
      <c r="R91">
        <f ca="1">'(4b) SM - norm w CaSO4'!P91*'(4b) SM - norm w CaSO4'!$HO$2/100</f>
        <v>0</v>
      </c>
      <c r="S91">
        <f ca="1">'(4b) SM - norm w CaSO4'!Q91*'(4b) SM - norm w CaSO4'!$HO$2/100</f>
        <v>2.125</v>
      </c>
      <c r="T91">
        <f ca="1">'(4b) SM - norm w CaSO4'!R91*'(4b) SM - norm w CaSO4'!$HO$2/100</f>
        <v>0.12500000000000003</v>
      </c>
      <c r="U91">
        <f ca="1">'(4b) SM - norm w CaSO4'!S91*'(4b) SM - norm w CaSO4'!$HO$2/100</f>
        <v>0.12500000000000003</v>
      </c>
      <c r="V91">
        <f ca="1">'(4b) SM - norm w CaSO4'!T91*'(4b) SM - norm w CaSO4'!$HO$2/100</f>
        <v>0.12500000000000003</v>
      </c>
      <c r="W91">
        <f ca="1">'(4b) SM - norm w CaSO4'!U91*'(4b) SM - norm w CaSO4'!$HO$2/100</f>
        <v>0</v>
      </c>
      <c r="X91">
        <f ca="1">'(4b) SM - norm w CaSO4'!V91*'(4b) SM - norm w CaSO4'!$HO$2/100</f>
        <v>0</v>
      </c>
      <c r="Y91">
        <f ca="1">'(4b) SM - norm w CaSO4'!W91*'(4b) SM - norm w CaSO4'!$HO$2/100</f>
        <v>0</v>
      </c>
      <c r="Z91">
        <f ca="1">'(4b) SM - norm w CaSO4'!X91*'(4b) SM - norm w CaSO4'!$HP$2/100</f>
        <v>2.9166666666666664E-2</v>
      </c>
      <c r="AA91">
        <f ca="1">'(4b) SM - norm w CaSO4'!Y91*'(4b) SM - norm w CaSO4'!$HP$2/100</f>
        <v>2.8291666666666662</v>
      </c>
      <c r="AB91">
        <f ca="1">'(4b) SM - norm w CaSO4'!Z91*'(4b) SM - norm w CaSO4'!$HP$2/100</f>
        <v>0</v>
      </c>
      <c r="AC91">
        <f ca="1">'(4b) SM - norm w CaSO4'!AA91*'(4b) SM - norm w CaSO4'!$HP$2/100</f>
        <v>2.9166666666666664E-2</v>
      </c>
      <c r="AD91">
        <f ca="1">'(4b) SM - norm w CaSO4'!AB91*'(4b) SM - norm w CaSO4'!$HP$2/100</f>
        <v>0</v>
      </c>
      <c r="AE91">
        <f ca="1">'(4b) SM - norm w CaSO4'!AC91*'(4b) SM - norm w CaSO4'!$HP$2/100</f>
        <v>2.9166666666666664E-2</v>
      </c>
      <c r="AF91">
        <f ca="1">'(4b) SM - norm w CaSO4'!AD91*'(4b) SM - norm w CaSO4'!$HP$2/100</f>
        <v>0</v>
      </c>
      <c r="AG91">
        <f ca="1">'(4b) SM - norm w CaSO4'!AE91*'(4b) SM - norm w CaSO4'!$HP$2/100</f>
        <v>0</v>
      </c>
      <c r="AH91">
        <f ca="1">'(4b) SM - norm w CaSO4'!AF91*'(4b) SM - norm w CaSO4'!$HP$2/100</f>
        <v>0</v>
      </c>
      <c r="AI91">
        <f ca="1">'(4b) SM - norm w CaSO4'!AG91*'(4b) SM - norm w CaSO4'!$HP$2/100</f>
        <v>0</v>
      </c>
      <c r="AJ91">
        <f ca="1">'(4b) SM - norm w CaSO4'!AH91*'(4b) SM - norm w CaSO4'!$HP$2/100</f>
        <v>0</v>
      </c>
      <c r="AK91">
        <f ca="1">'(4b) SM - norm w CaSO4'!AI91*'(4b) SM - norm w CaSO4'!$HQ$2/100</f>
        <v>2.1466666666666669</v>
      </c>
      <c r="AL91">
        <f ca="1">'(4b) SM - norm w CaSO4'!AJ91*'(4b) SM - norm w CaSO4'!$HQ$2/100</f>
        <v>10.580000000000002</v>
      </c>
      <c r="AM91">
        <f ca="1">'(4b) SM - norm w CaSO4'!AK91*'(4b) SM - norm w CaSO4'!$HQ$2/100</f>
        <v>1.0733333333333335</v>
      </c>
      <c r="AN91">
        <f ca="1">'(4b) SM - norm w CaSO4'!AL91*'(4b) SM - norm w CaSO4'!$HQ$2/100</f>
        <v>1.84</v>
      </c>
      <c r="AO91">
        <f ca="1">'(4b) SM - norm w CaSO4'!AM91*'(4b) SM - norm w CaSO4'!$HQ$2/100</f>
        <v>0.6133333333333334</v>
      </c>
      <c r="AP91">
        <f ca="1">'(4b) SM - norm w CaSO4'!AN91*'(4b) SM - norm w CaSO4'!$HQ$2/100</f>
        <v>0</v>
      </c>
      <c r="AQ91">
        <f ca="1">'(4b) SM - norm w CaSO4'!AO91*'(4b) SM - norm w CaSO4'!$HQ$2/100</f>
        <v>0.76666666666666672</v>
      </c>
      <c r="AR91">
        <f ca="1">'(4b) SM - norm w CaSO4'!AP91*'(4b) SM - norm w CaSO4'!$HQ$2/100</f>
        <v>0</v>
      </c>
      <c r="AS91">
        <f ca="1">'(4b) SM - norm w CaSO4'!AQ91*'(4b) SM - norm w CaSO4'!$HQ$2/100</f>
        <v>0</v>
      </c>
      <c r="AT91">
        <f ca="1">'(4b) SM - norm w CaSO4'!AR91*'(4b) SM - norm w CaSO4'!$HQ$2/100</f>
        <v>2.1466666666666669</v>
      </c>
      <c r="AU91">
        <f ca="1">'(4b) SM - norm w CaSO4'!AS91*'(4b) SM - norm w CaSO4'!$HQ$2/100</f>
        <v>0</v>
      </c>
      <c r="AV91">
        <f ca="1">'(4b) SM - norm w CaSO4'!AT91*'(4b) SM - norm w CaSO4'!$HR$2/100</f>
        <v>0.12452107279693486</v>
      </c>
      <c r="AW91">
        <f ca="1">'(4b) SM - norm w CaSO4'!AU91*'(4b) SM - norm w CaSO4'!$HR$2/100</f>
        <v>2.8639846743295023</v>
      </c>
      <c r="AX91">
        <f ca="1">'(4b) SM - norm w CaSO4'!AV91*'(4b) SM - norm w CaSO4'!$HR$2/100</f>
        <v>3.2375478927203072</v>
      </c>
      <c r="AY91">
        <f ca="1">'(4b) SM - norm w CaSO4'!AW91*'(4b) SM - norm w CaSO4'!$HR$2/100</f>
        <v>1.1206896551724139</v>
      </c>
      <c r="AZ91">
        <f ca="1">'(4b) SM - norm w CaSO4'!AX91*'(4b) SM - norm w CaSO4'!$HR$2/100</f>
        <v>0.12452107279693486</v>
      </c>
      <c r="BA91">
        <f ca="1">'(4b) SM - norm w CaSO4'!AY91*'(4b) SM - norm w CaSO4'!$HR$2/100</f>
        <v>0</v>
      </c>
      <c r="BB91">
        <f ca="1">'(4b) SM - norm w CaSO4'!AZ91*'(4b) SM - norm w CaSO4'!$HR$2/100</f>
        <v>0</v>
      </c>
      <c r="BC91">
        <f ca="1">'(4b) SM - norm w CaSO4'!BA91*'(4b) SM - norm w CaSO4'!$HR$2/100</f>
        <v>0</v>
      </c>
      <c r="BD91">
        <f ca="1">'(4b) SM - norm w CaSO4'!BB91*'(4b) SM - norm w CaSO4'!$HR$2/100</f>
        <v>0</v>
      </c>
      <c r="BE91">
        <f ca="1">'(4b) SM - norm w CaSO4'!BC91*'(4b) SM - norm w CaSO4'!$HR$2/100</f>
        <v>3.362068965517242</v>
      </c>
      <c r="BF91">
        <f ca="1">'(4b) SM - norm w CaSO4'!BD91*'(4b) SM - norm w CaSO4'!$HR$2/100</f>
        <v>0</v>
      </c>
      <c r="BG91">
        <f ca="1">'(4b) SM - norm w CaSO4'!BE91*'(4b) SM - norm w CaSO4'!$HS$2/100</f>
        <v>0.97222222222222232</v>
      </c>
      <c r="BH91">
        <f ca="1">'(4b) SM - norm w CaSO4'!BF91*'(4b) SM - norm w CaSO4'!$HS$2/100</f>
        <v>7.9166666666666661</v>
      </c>
      <c r="BI91">
        <f ca="1">'(4b) SM - norm w CaSO4'!BG91*'(4b) SM - norm w CaSO4'!$HS$2/100</f>
        <v>3.75</v>
      </c>
      <c r="BJ91">
        <f ca="1">'(4b) SM - norm w CaSO4'!BH91*'(4b) SM - norm w CaSO4'!$HS$2/100</f>
        <v>0.97222222222222232</v>
      </c>
      <c r="BK91">
        <f ca="1">'(4b) SM - norm w CaSO4'!BI91*'(4b) SM - norm w CaSO4'!$HS$2/100</f>
        <v>0.27777777777777773</v>
      </c>
      <c r="BL91">
        <f ca="1">'(4b) SM - norm w CaSO4'!BJ91*'(4b) SM - norm w CaSO4'!$HS$2/100</f>
        <v>0</v>
      </c>
      <c r="BM91">
        <f ca="1">'(4b) SM - norm w CaSO4'!BK91*'(4b) SM - norm w CaSO4'!$HS$2/100</f>
        <v>0.27777777777777773</v>
      </c>
      <c r="BN91">
        <f ca="1">'(4b) SM - norm w CaSO4'!BL91*'(4b) SM - norm w CaSO4'!$HS$2/100</f>
        <v>0</v>
      </c>
      <c r="BO91">
        <f ca="1">'(4b) SM - norm w CaSO4'!BM91*'(4b) SM - norm w CaSO4'!$HS$2/100</f>
        <v>0</v>
      </c>
      <c r="BP91">
        <f ca="1">'(4b) SM - norm w CaSO4'!BN91*'(4b) SM - norm w CaSO4'!$HS$2/100</f>
        <v>0</v>
      </c>
      <c r="BQ91">
        <f ca="1">'(4b) SM - norm w CaSO4'!BO91*'(4b) SM - norm w CaSO4'!$HS$2/100</f>
        <v>0</v>
      </c>
      <c r="BR91">
        <f ca="1">'(4b) SM - norm w CaSO4'!BP91*'(4b) SM - norm w CaSO4'!$HT$2/100</f>
        <v>0</v>
      </c>
      <c r="BS91">
        <f ca="1">'(4b) SM - norm w CaSO4'!BQ91*'(4b) SM - norm w CaSO4'!$HT$2/100</f>
        <v>0</v>
      </c>
      <c r="BT91">
        <f ca="1">'(4b) SM - norm w CaSO4'!BR91*'(4b) SM - norm w CaSO4'!$HT$2/100</f>
        <v>0</v>
      </c>
      <c r="BU91">
        <f ca="1">'(4b) SM - norm w CaSO4'!BS91*'(4b) SM - norm w CaSO4'!$HT$2/100</f>
        <v>0</v>
      </c>
      <c r="BV91">
        <f ca="1">'(4b) SM - norm w CaSO4'!BT91*'(4b) SM - norm w CaSO4'!$HT$2/100</f>
        <v>0</v>
      </c>
      <c r="BW91">
        <f ca="1">'(4b) SM - norm w CaSO4'!BU91*'(4b) SM - norm w CaSO4'!$HT$2/100</f>
        <v>0</v>
      </c>
      <c r="BX91">
        <f ca="1">'(4b) SM - norm w CaSO4'!BV91*'(4b) SM - norm w CaSO4'!$HT$2/100</f>
        <v>0</v>
      </c>
      <c r="BY91">
        <f ca="1">'(4b) SM - norm w CaSO4'!BW91*'(4b) SM - norm w CaSO4'!$HT$2/100</f>
        <v>0</v>
      </c>
      <c r="BZ91">
        <f ca="1">'(4b) SM - norm w CaSO4'!BX91*'(4b) SM - norm w CaSO4'!$HT$2/100</f>
        <v>0</v>
      </c>
      <c r="CA91">
        <f ca="1">'(4b) SM - norm w CaSO4'!BY91*'(4b) SM - norm w CaSO4'!$HT$2/100</f>
        <v>0</v>
      </c>
      <c r="CB91">
        <f ca="1">'(4b) SM - norm w CaSO4'!BZ91*'(4b) SM - norm w CaSO4'!$HT$2/100</f>
        <v>0</v>
      </c>
      <c r="CC91">
        <f ca="1">'(4b) SM - norm w CaSO4'!CA91*'(4b) SM - norm w CaSO4'!$HU$2/100</f>
        <v>0.22792022792022795</v>
      </c>
      <c r="CD91">
        <f ca="1">'(4b) SM - norm w CaSO4'!CB91*'(4b) SM - norm w CaSO4'!$HU$2/100</f>
        <v>3.2478632478632479</v>
      </c>
      <c r="CE91">
        <f ca="1">'(4b) SM - norm w CaSO4'!CC91*'(4b) SM - norm w CaSO4'!$HU$2/100</f>
        <v>1.5954415954415955</v>
      </c>
      <c r="CF91">
        <f ca="1">'(4b) SM - norm w CaSO4'!CD91*'(4b) SM - norm w CaSO4'!$HU$2/100</f>
        <v>0.28490028490028491</v>
      </c>
      <c r="CG91">
        <f ca="1">'(4b) SM - norm w CaSO4'!CE91*'(4b) SM - norm w CaSO4'!$HU$2/100</f>
        <v>0.85470085470085466</v>
      </c>
      <c r="CH91">
        <f ca="1">'(4b) SM - norm w CaSO4'!CF91*'(4b) SM - norm w CaSO4'!$HU$2/100</f>
        <v>0.17094017094017094</v>
      </c>
      <c r="CI91">
        <f ca="1">'(4b) SM - norm w CaSO4'!CG91*'(4b) SM - norm w CaSO4'!$HU$2/100</f>
        <v>5.6980056980056988E-2</v>
      </c>
      <c r="CJ91">
        <f ca="1">'(4b) SM - norm w CaSO4'!CH91*'(4b) SM - norm w CaSO4'!$HU$2/100</f>
        <v>0.22792022792022795</v>
      </c>
      <c r="CK91">
        <f ca="1">'(4b) SM - norm w CaSO4'!CI91*'(4b) SM - norm w CaSO4'!$HU$2/100</f>
        <v>0</v>
      </c>
      <c r="CL91">
        <f ca="1">'(4b) SM - norm w CaSO4'!CJ91*'(4b) SM - norm w CaSO4'!$HU$2/100</f>
        <v>0</v>
      </c>
      <c r="CM91">
        <f ca="1">'(4b) SM - norm w CaSO4'!CK91*'(4b) SM - norm w CaSO4'!$HU$2/100</f>
        <v>0</v>
      </c>
      <c r="CN91">
        <f ca="1">'(4b) SM - norm w CaSO4'!CL91*'(4b) SM - norm w CaSO4'!$HV$2/100</f>
        <v>5.3125</v>
      </c>
      <c r="CO91">
        <f ca="1">'(4b) SM - norm w CaSO4'!CM91*'(4b) SM - norm w CaSO4'!$HV$2/100</f>
        <v>9.3201754385964897E-2</v>
      </c>
      <c r="CP91">
        <f ca="1">'(4b) SM - norm w CaSO4'!CN91*'(4b) SM - norm w CaSO4'!$HV$2/100</f>
        <v>0</v>
      </c>
      <c r="CQ91">
        <f ca="1">'(4b) SM - norm w CaSO4'!CO91*'(4b) SM - norm w CaSO4'!$HV$2/100</f>
        <v>0</v>
      </c>
      <c r="CR91">
        <f ca="1">'(4b) SM - norm w CaSO4'!CP91*'(4b) SM - norm w CaSO4'!$HV$2/100</f>
        <v>9.3201754385964897E-2</v>
      </c>
      <c r="CS91">
        <f ca="1">'(4b) SM - norm w CaSO4'!CQ91*'(4b) SM - norm w CaSO4'!$HV$2/100</f>
        <v>0</v>
      </c>
      <c r="CT91">
        <f ca="1">'(4b) SM - norm w CaSO4'!CR91*'(4b) SM - norm w CaSO4'!$HV$2/100</f>
        <v>0</v>
      </c>
      <c r="CU91">
        <f ca="1">'(4b) SM - norm w CaSO4'!CS91*'(4b) SM - norm w CaSO4'!$HV$2/100</f>
        <v>0</v>
      </c>
      <c r="CV91">
        <f ca="1">'(4b) SM - norm w CaSO4'!CT91*'(4b) SM - norm w CaSO4'!$HV$2/100</f>
        <v>0</v>
      </c>
      <c r="CW91">
        <f ca="1">'(4b) SM - norm w CaSO4'!CU91*'(4b) SM - norm w CaSO4'!$HV$2/100</f>
        <v>1.5844298245614035</v>
      </c>
      <c r="CX91">
        <f ca="1">'(4b) SM - norm w CaSO4'!CV91*'(4b) SM - norm w CaSO4'!$HV$2/100</f>
        <v>0</v>
      </c>
      <c r="CY91">
        <f ca="1">'(4b) SM - norm w CaSO4'!CW91*'(4b) SM - norm w CaSO4'!$HW$2/100</f>
        <v>2.9292929292929295</v>
      </c>
      <c r="CZ91">
        <f ca="1">'(4b) SM - norm w CaSO4'!CX91*'(4b) SM - norm w CaSO4'!$HW$2/100</f>
        <v>0.10101010101010102</v>
      </c>
      <c r="DA91">
        <f ca="1">'(4b) SM - norm w CaSO4'!CY91*'(4b) SM - norm w CaSO4'!$HW$2/100</f>
        <v>0</v>
      </c>
      <c r="DB91">
        <f ca="1">'(4b) SM - norm w CaSO4'!CZ91*'(4b) SM - norm w CaSO4'!$HW$2/100</f>
        <v>0</v>
      </c>
      <c r="DC91">
        <f ca="1">'(4b) SM - norm w CaSO4'!DA91*'(4b) SM - norm w CaSO4'!$HW$2/100</f>
        <v>0.10101010101010102</v>
      </c>
      <c r="DD91">
        <f ca="1">'(4b) SM - norm w CaSO4'!DB91*'(4b) SM - norm w CaSO4'!$HW$2/100</f>
        <v>0</v>
      </c>
      <c r="DE91">
        <f ca="1">'(4b) SM - norm w CaSO4'!DC91*'(4b) SM - norm w CaSO4'!$HW$2/100</f>
        <v>0</v>
      </c>
      <c r="DF91">
        <f ca="1">'(4b) SM - norm w CaSO4'!DD91*'(4b) SM - norm w CaSO4'!$HW$2/100</f>
        <v>0</v>
      </c>
      <c r="DG91">
        <f ca="1">'(4b) SM - norm w CaSO4'!DE91*'(4b) SM - norm w CaSO4'!$HW$2/100</f>
        <v>0</v>
      </c>
      <c r="DH91">
        <f ca="1">'(4b) SM - norm w CaSO4'!DF91*'(4b) SM - norm w CaSO4'!$HW$2/100</f>
        <v>0.20202020202020204</v>
      </c>
      <c r="DI91">
        <f ca="1">'(4b) SM - norm w CaSO4'!DG91*'(4b) SM - norm w CaSO4'!$HW$2/100</f>
        <v>0</v>
      </c>
      <c r="DJ91" t="e">
        <f ca="1">'(4b) SM - norm w CaSO4'!DH91*'(4b) SM - norm w CaSO4'!$HX$2/100</f>
        <v>#DIV/0!</v>
      </c>
      <c r="DK91" t="e">
        <f ca="1">'(4b) SM - norm w CaSO4'!DI91*'(4b) SM - norm w CaSO4'!$HX$2/100</f>
        <v>#DIV/0!</v>
      </c>
      <c r="DL91" t="e">
        <f ca="1">'(4b) SM - norm w CaSO4'!DJ91*'(4b) SM - norm w CaSO4'!$HX$2/100</f>
        <v>#DIV/0!</v>
      </c>
      <c r="DM91" t="e">
        <f ca="1">'(4b) SM - norm w CaSO4'!DK91*'(4b) SM - norm w CaSO4'!$HX$2/100</f>
        <v>#DIV/0!</v>
      </c>
      <c r="DN91" t="e">
        <f ca="1">'(4b) SM - norm w CaSO4'!DL91*'(4b) SM - norm w CaSO4'!$HX$2/100</f>
        <v>#DIV/0!</v>
      </c>
      <c r="DO91" t="e">
        <f ca="1">'(4b) SM - norm w CaSO4'!DM91*'(4b) SM - norm w CaSO4'!$HX$2/100</f>
        <v>#DIV/0!</v>
      </c>
      <c r="DP91" t="e">
        <f ca="1">'(4b) SM - norm w CaSO4'!DN91*'(4b) SM - norm w CaSO4'!$HX$2/100</f>
        <v>#DIV/0!</v>
      </c>
      <c r="DQ91" t="e">
        <f ca="1">'(4b) SM - norm w CaSO4'!DO91*'(4b) SM - norm w CaSO4'!$HX$2/100</f>
        <v>#DIV/0!</v>
      </c>
      <c r="DR91" t="e">
        <f ca="1">'(4b) SM - norm w CaSO4'!DP91*'(4b) SM - norm w CaSO4'!$HX$2/100</f>
        <v>#DIV/0!</v>
      </c>
      <c r="DS91" t="e">
        <f ca="1">'(4b) SM - norm w CaSO4'!DQ91*'(4b) SM - norm w CaSO4'!$HX$2/100</f>
        <v>#DIV/0!</v>
      </c>
      <c r="DT91" t="e">
        <f ca="1">'(4b) SM - norm w CaSO4'!DR91*'(4b) SM - norm w CaSO4'!$HX$2/100</f>
        <v>#DIV/0!</v>
      </c>
      <c r="DU91" t="e">
        <f ca="1">'(4b) SM - norm w CaSO4'!DS91*'(4b) SM - norm w CaSO4'!$HY$2/100</f>
        <v>#DIV/0!</v>
      </c>
      <c r="DV91" t="e">
        <f ca="1">'(4b) SM - norm w CaSO4'!DT91*'(4b) SM - norm w CaSO4'!$HY$2/100</f>
        <v>#DIV/0!</v>
      </c>
      <c r="DW91" t="e">
        <f ca="1">'(4b) SM - norm w CaSO4'!DU91*'(4b) SM - norm w CaSO4'!$HY$2/100</f>
        <v>#DIV/0!</v>
      </c>
      <c r="DX91" t="e">
        <f ca="1">'(4b) SM - norm w CaSO4'!DV91*'(4b) SM - norm w CaSO4'!$HY$2/100</f>
        <v>#DIV/0!</v>
      </c>
      <c r="DY91" t="e">
        <f ca="1">'(4b) SM - norm w CaSO4'!DW91*'(4b) SM - norm w CaSO4'!$HY$2/100</f>
        <v>#DIV/0!</v>
      </c>
      <c r="DZ91" t="e">
        <f ca="1">'(4b) SM - norm w CaSO4'!DX91*'(4b) SM - norm w CaSO4'!$HY$2/100</f>
        <v>#DIV/0!</v>
      </c>
      <c r="EA91" t="e">
        <f ca="1">'(4b) SM - norm w CaSO4'!DY91*'(4b) SM - norm w CaSO4'!$HY$2/100</f>
        <v>#DIV/0!</v>
      </c>
      <c r="EB91" t="e">
        <f ca="1">'(4b) SM - norm w CaSO4'!DZ91*'(4b) SM - norm w CaSO4'!$HY$2/100</f>
        <v>#DIV/0!</v>
      </c>
      <c r="EC91" t="e">
        <f ca="1">'(4b) SM - norm w CaSO4'!EA91*'(4b) SM - norm w CaSO4'!$HY$2/100</f>
        <v>#DIV/0!</v>
      </c>
      <c r="ED91" t="e">
        <f ca="1">'(4b) SM - norm w CaSO4'!EB91*'(4b) SM - norm w CaSO4'!$HY$2/100</f>
        <v>#DIV/0!</v>
      </c>
      <c r="EE91" t="e">
        <f ca="1">'(4b) SM - norm w CaSO4'!EC91*'(4b) SM - norm w CaSO4'!$HY$2/100</f>
        <v>#DIV/0!</v>
      </c>
      <c r="EF91" t="e">
        <f ca="1">'(4b) SM - norm w CaSO4'!ED91*'(4b) SM - norm w CaSO4'!$HZ$2/100</f>
        <v>#DIV/0!</v>
      </c>
      <c r="EG91" t="e">
        <f ca="1">'(4b) SM - norm w CaSO4'!EE91*'(4b) SM - norm w CaSO4'!$HZ$2/100</f>
        <v>#DIV/0!</v>
      </c>
      <c r="EH91" t="e">
        <f ca="1">'(4b) SM - norm w CaSO4'!EF91*'(4b) SM - norm w CaSO4'!$HZ$2/100</f>
        <v>#DIV/0!</v>
      </c>
      <c r="EI91" t="e">
        <f ca="1">'(4b) SM - norm w CaSO4'!EG91*'(4b) SM - norm w CaSO4'!$HZ$2/100</f>
        <v>#DIV/0!</v>
      </c>
      <c r="EJ91" t="e">
        <f ca="1">'(4b) SM - norm w CaSO4'!EH91*'(4b) SM - norm w CaSO4'!$HZ$2/100</f>
        <v>#DIV/0!</v>
      </c>
      <c r="EK91" t="e">
        <f ca="1">'(4b) SM - norm w CaSO4'!EI91*'(4b) SM - norm w CaSO4'!$HZ$2/100</f>
        <v>#DIV/0!</v>
      </c>
      <c r="EL91" t="e">
        <f ca="1">'(4b) SM - norm w CaSO4'!EJ91*'(4b) SM - norm w CaSO4'!$HZ$2/100</f>
        <v>#DIV/0!</v>
      </c>
      <c r="EM91" t="e">
        <f ca="1">'(4b) SM - norm w CaSO4'!EK91*'(4b) SM - norm w CaSO4'!$HZ$2/100</f>
        <v>#DIV/0!</v>
      </c>
      <c r="EN91" t="e">
        <f ca="1">'(4b) SM - norm w CaSO4'!EL91*'(4b) SM - norm w CaSO4'!$HZ$2/100</f>
        <v>#DIV/0!</v>
      </c>
      <c r="EO91" t="e">
        <f ca="1">'(4b) SM - norm w CaSO4'!EM91*'(4b) SM - norm w CaSO4'!$HZ$2/100</f>
        <v>#DIV/0!</v>
      </c>
      <c r="EP91" t="e">
        <f ca="1">'(4b) SM - norm w CaSO4'!EN91*'(4b) SM - norm w CaSO4'!$HZ$2/100</f>
        <v>#DIV/0!</v>
      </c>
      <c r="EQ91" t="e">
        <f ca="1">'(4b) SM - norm w CaSO4'!EO91*'(4b) SM - norm w CaSO4'!$IA$2/100</f>
        <v>#DIV/0!</v>
      </c>
      <c r="ER91" t="e">
        <f ca="1">'(4b) SM - norm w CaSO4'!EP91*'(4b) SM - norm w CaSO4'!$IA$2/100</f>
        <v>#DIV/0!</v>
      </c>
      <c r="ES91" t="e">
        <f ca="1">'(4b) SM - norm w CaSO4'!EQ91*'(4b) SM - norm w CaSO4'!$IA$2/100</f>
        <v>#DIV/0!</v>
      </c>
      <c r="ET91" t="e">
        <f ca="1">'(4b) SM - norm w CaSO4'!ER91*'(4b) SM - norm w CaSO4'!$IA$2/100</f>
        <v>#DIV/0!</v>
      </c>
      <c r="EU91" t="e">
        <f ca="1">'(4b) SM - norm w CaSO4'!ES91*'(4b) SM - norm w CaSO4'!$IA$2/100</f>
        <v>#DIV/0!</v>
      </c>
      <c r="EV91" t="e">
        <f ca="1">'(4b) SM - norm w CaSO4'!ET91*'(4b) SM - norm w CaSO4'!$IA$2/100</f>
        <v>#DIV/0!</v>
      </c>
      <c r="EW91" t="e">
        <f ca="1">'(4b) SM - norm w CaSO4'!EU91*'(4b) SM - norm w CaSO4'!$IA$2/100</f>
        <v>#DIV/0!</v>
      </c>
      <c r="EX91" t="e">
        <f ca="1">'(4b) SM - norm w CaSO4'!EV91*'(4b) SM - norm w CaSO4'!$IA$2/100</f>
        <v>#DIV/0!</v>
      </c>
      <c r="EY91" t="e">
        <f ca="1">'(4b) SM - norm w CaSO4'!EW91*'(4b) SM - norm w CaSO4'!$IA$2/100</f>
        <v>#DIV/0!</v>
      </c>
      <c r="EZ91" t="e">
        <f ca="1">'(4b) SM - norm w CaSO4'!EX91*'(4b) SM - norm w CaSO4'!$IA$2/100</f>
        <v>#DIV/0!</v>
      </c>
      <c r="FA91" t="e">
        <f ca="1">'(4b) SM - norm w CaSO4'!EY91*'(4b) SM - norm w CaSO4'!$IA$2/100</f>
        <v>#DIV/0!</v>
      </c>
      <c r="FB91" t="e">
        <f ca="1">'(4b) SM - norm w CaSO4'!EZ91*'(4b) SM - norm w CaSO4'!$IB$2/100</f>
        <v>#DIV/0!</v>
      </c>
      <c r="FC91" t="e">
        <f ca="1">'(4b) SM - norm w CaSO4'!FA91*'(4b) SM - norm w CaSO4'!$IB$2/100</f>
        <v>#DIV/0!</v>
      </c>
      <c r="FD91" t="e">
        <f ca="1">'(4b) SM - norm w CaSO4'!FB91*'(4b) SM - norm w CaSO4'!$IB$2/100</f>
        <v>#DIV/0!</v>
      </c>
      <c r="FE91" t="e">
        <f ca="1">'(4b) SM - norm w CaSO4'!FC91*'(4b) SM - norm w CaSO4'!$IB$2/100</f>
        <v>#DIV/0!</v>
      </c>
      <c r="FF91" t="e">
        <f ca="1">'(4b) SM - norm w CaSO4'!FD91*'(4b) SM - norm w CaSO4'!$IB$2/100</f>
        <v>#DIV/0!</v>
      </c>
      <c r="FG91" t="e">
        <f ca="1">'(4b) SM - norm w CaSO4'!FE91*'(4b) SM - norm w CaSO4'!$IB$2/100</f>
        <v>#DIV/0!</v>
      </c>
      <c r="FH91" t="e">
        <f ca="1">'(4b) SM - norm w CaSO4'!FF91*'(4b) SM - norm w CaSO4'!$IB$2/100</f>
        <v>#DIV/0!</v>
      </c>
      <c r="FI91" t="e">
        <f ca="1">'(4b) SM - norm w CaSO4'!FG91*'(4b) SM - norm w CaSO4'!$IB$2/100</f>
        <v>#DIV/0!</v>
      </c>
      <c r="FJ91" t="e">
        <f ca="1">'(4b) SM - norm w CaSO4'!FH91*'(4b) SM - norm w CaSO4'!$IB$2/100</f>
        <v>#DIV/0!</v>
      </c>
      <c r="FK91" t="e">
        <f ca="1">'(4b) SM - norm w CaSO4'!FI91*'(4b) SM - norm w CaSO4'!$IB$2/100</f>
        <v>#DIV/0!</v>
      </c>
      <c r="FL91" t="e">
        <f ca="1">'(4b) SM - norm w CaSO4'!FJ91*'(4b) SM - norm w CaSO4'!$IB$2/100</f>
        <v>#DIV/0!</v>
      </c>
      <c r="FM91" t="e">
        <f ca="1">'(4b) SM - norm w CaSO4'!FK91*'(4b) SM - norm w CaSO4'!$IC$2/100</f>
        <v>#DIV/0!</v>
      </c>
      <c r="FN91" t="e">
        <f ca="1">'(4b) SM - norm w CaSO4'!FL91*'(4b) SM - norm w CaSO4'!$IC$2/100</f>
        <v>#DIV/0!</v>
      </c>
      <c r="FO91" t="e">
        <f ca="1">'(4b) SM - norm w CaSO4'!FM91*'(4b) SM - norm w CaSO4'!$IC$2/100</f>
        <v>#DIV/0!</v>
      </c>
      <c r="FP91" t="e">
        <f ca="1">'(4b) SM - norm w CaSO4'!FN91*'(4b) SM - norm w CaSO4'!$IC$2/100</f>
        <v>#DIV/0!</v>
      </c>
      <c r="FQ91" t="e">
        <f ca="1">'(4b) SM - norm w CaSO4'!FO91*'(4b) SM - norm w CaSO4'!$IC$2/100</f>
        <v>#DIV/0!</v>
      </c>
      <c r="FR91" t="e">
        <f ca="1">'(4b) SM - norm w CaSO4'!FP91*'(4b) SM - norm w CaSO4'!$IC$2/100</f>
        <v>#DIV/0!</v>
      </c>
      <c r="FS91" t="e">
        <f ca="1">'(4b) SM - norm w CaSO4'!FQ91*'(4b) SM - norm w CaSO4'!$IC$2/100</f>
        <v>#DIV/0!</v>
      </c>
      <c r="FT91" t="e">
        <f ca="1">'(4b) SM - norm w CaSO4'!FR91*'(4b) SM - norm w CaSO4'!$IC$2/100</f>
        <v>#DIV/0!</v>
      </c>
      <c r="FU91" t="e">
        <f ca="1">'(4b) SM - norm w CaSO4'!FS91*'(4b) SM - norm w CaSO4'!$IC$2/100</f>
        <v>#DIV/0!</v>
      </c>
      <c r="FV91" t="e">
        <f ca="1">'(4b) SM - norm w CaSO4'!FT91*'(4b) SM - norm w CaSO4'!$IC$2/100</f>
        <v>#DIV/0!</v>
      </c>
      <c r="FW91" t="e">
        <f ca="1">'(4b) SM - norm w CaSO4'!FU91*'(4b) SM - norm w CaSO4'!$IC$2/100</f>
        <v>#DIV/0!</v>
      </c>
      <c r="FX91" t="e">
        <f ca="1">'(4b) SM - norm w CaSO4'!FV91*'(4b) SM - norm w CaSO4'!$ID$2/100</f>
        <v>#DIV/0!</v>
      </c>
      <c r="FY91" t="e">
        <f ca="1">'(4b) SM - norm w CaSO4'!FW91*'(4b) SM - norm w CaSO4'!$ID$2/100</f>
        <v>#DIV/0!</v>
      </c>
      <c r="FZ91" t="e">
        <f ca="1">'(4b) SM - norm w CaSO4'!FX91*'(4b) SM - norm w CaSO4'!$ID$2/100</f>
        <v>#DIV/0!</v>
      </c>
      <c r="GA91" t="e">
        <f ca="1">'(4b) SM - norm w CaSO4'!FY91*'(4b) SM - norm w CaSO4'!$ID$2/100</f>
        <v>#DIV/0!</v>
      </c>
      <c r="GB91" t="e">
        <f ca="1">'(4b) SM - norm w CaSO4'!FZ91*'(4b) SM - norm w CaSO4'!$ID$2/100</f>
        <v>#DIV/0!</v>
      </c>
      <c r="GC91" t="e">
        <f ca="1">'(4b) SM - norm w CaSO4'!GA91*'(4b) SM - norm w CaSO4'!$ID$2/100</f>
        <v>#DIV/0!</v>
      </c>
      <c r="GD91" t="e">
        <f ca="1">'(4b) SM - norm w CaSO4'!GB91*'(4b) SM - norm w CaSO4'!$ID$2/100</f>
        <v>#DIV/0!</v>
      </c>
      <c r="GE91" t="e">
        <f ca="1">'(4b) SM - norm w CaSO4'!GC91*'(4b) SM - norm w CaSO4'!$ID$2/100</f>
        <v>#DIV/0!</v>
      </c>
      <c r="GF91" t="e">
        <f ca="1">'(4b) SM - norm w CaSO4'!GD91*'(4b) SM - norm w CaSO4'!$ID$2/100</f>
        <v>#DIV/0!</v>
      </c>
      <c r="GG91" t="e">
        <f ca="1">'(4b) SM - norm w CaSO4'!GE91*'(4b) SM - norm w CaSO4'!$ID$2/100</f>
        <v>#DIV/0!</v>
      </c>
      <c r="GH91" t="e">
        <f ca="1">'(4b) SM - norm w CaSO4'!GF91*'(4b) SM - norm w CaSO4'!$ID$2/100</f>
        <v>#DIV/0!</v>
      </c>
      <c r="GI91" t="e">
        <f ca="1">'(4b) SM - norm w CaSO4'!GG91*'(4b) SM - norm w CaSO4'!$IE$2/100</f>
        <v>#DIV/0!</v>
      </c>
      <c r="GJ91" t="e">
        <f ca="1">'(4b) SM - norm w CaSO4'!GH91*'(4b) SM - norm w CaSO4'!$IE$2/100</f>
        <v>#DIV/0!</v>
      </c>
      <c r="GK91" t="e">
        <f ca="1">'(4b) SM - norm w CaSO4'!GI91*'(4b) SM - norm w CaSO4'!$IE$2/100</f>
        <v>#DIV/0!</v>
      </c>
      <c r="GL91" t="e">
        <f ca="1">'(4b) SM - norm w CaSO4'!GJ91*'(4b) SM - norm w CaSO4'!$IE$2/100</f>
        <v>#DIV/0!</v>
      </c>
      <c r="GM91" t="e">
        <f ca="1">'(4b) SM - norm w CaSO4'!GK91*'(4b) SM - norm w CaSO4'!$IE$2/100</f>
        <v>#DIV/0!</v>
      </c>
      <c r="GN91" t="e">
        <f ca="1">'(4b) SM - norm w CaSO4'!GL91*'(4b) SM - norm w CaSO4'!$IE$2/100</f>
        <v>#DIV/0!</v>
      </c>
      <c r="GO91" t="e">
        <f ca="1">'(4b) SM - norm w CaSO4'!GM91*'(4b) SM - norm w CaSO4'!$IE$2/100</f>
        <v>#DIV/0!</v>
      </c>
      <c r="GP91" t="e">
        <f ca="1">'(4b) SM - norm w CaSO4'!GN91*'(4b) SM - norm w CaSO4'!$IE$2/100</f>
        <v>#DIV/0!</v>
      </c>
      <c r="GQ91" t="e">
        <f ca="1">'(4b) SM - norm w CaSO4'!GO91*'(4b) SM - norm w CaSO4'!$IE$2/100</f>
        <v>#DIV/0!</v>
      </c>
      <c r="GR91" t="e">
        <f ca="1">'(4b) SM - norm w CaSO4'!GP91*'(4b) SM - norm w CaSO4'!$IE$2/100</f>
        <v>#DIV/0!</v>
      </c>
      <c r="GS91" t="e">
        <f ca="1">'(4b) SM - norm w CaSO4'!GQ91*'(4b) SM - norm w CaSO4'!$IE$2/100</f>
        <v>#DIV/0!</v>
      </c>
      <c r="GT91">
        <f ca="1">'(4b) SM - norm w CaSO4'!GR91*'(4b) SM - norm w CaSO4'!$IF$2/100</f>
        <v>0</v>
      </c>
      <c r="GU91">
        <f ca="1">'(4b) SM - norm w CaSO4'!GS91*'(4b) SM - norm w CaSO4'!$IF$2/100</f>
        <v>0</v>
      </c>
      <c r="GV91">
        <f ca="1">'(4b) SM - norm w CaSO4'!GT91*'(4b) SM - norm w CaSO4'!$IF$2/100</f>
        <v>0</v>
      </c>
      <c r="GW91">
        <f ca="1">'(4b) SM - norm w CaSO4'!GU91*'(4b) SM - norm w CaSO4'!$IF$2/100</f>
        <v>0</v>
      </c>
      <c r="GX91">
        <f ca="1">'(4b) SM - norm w CaSO4'!GV91*'(4b) SM - norm w CaSO4'!$IF$2/100</f>
        <v>0</v>
      </c>
      <c r="GY91">
        <f ca="1">'(4b) SM - norm w CaSO4'!GW91*'(4b) SM - norm w CaSO4'!$IF$2/100</f>
        <v>0</v>
      </c>
      <c r="GZ91">
        <f ca="1">'(4b) SM - norm w CaSO4'!GX91*'(4b) SM - norm w CaSO4'!$IF$2/100</f>
        <v>0</v>
      </c>
      <c r="HA91">
        <f ca="1">'(4b) SM - norm w CaSO4'!GY91*'(4b) SM - norm w CaSO4'!$IF$2/100</f>
        <v>0</v>
      </c>
      <c r="HB91">
        <f ca="1">'(4b) SM - norm w CaSO4'!GZ91*'(4b) SM - norm w CaSO4'!$IF$2/100</f>
        <v>0</v>
      </c>
      <c r="HC91">
        <f ca="1">'(4b) SM - norm w CaSO4'!HA91*'(4b) SM - norm w CaSO4'!$IF$2/100</f>
        <v>0</v>
      </c>
      <c r="HD91">
        <f ca="1">'(4b) SM - norm w CaSO4'!HB91*'(4b) SM - norm w CaSO4'!$IF$2/100</f>
        <v>0</v>
      </c>
      <c r="HE91">
        <f ca="1">'(4b) SM - norm w CaSO4'!HC91*'(4b) SM - norm w CaSO4'!$IG$2/100</f>
        <v>0</v>
      </c>
      <c r="HF91">
        <f ca="1">'(4b) SM - norm w CaSO4'!HD91*'(4b) SM - norm w CaSO4'!$IG$2/100</f>
        <v>0</v>
      </c>
      <c r="HG91">
        <f ca="1">'(4b) SM - norm w CaSO4'!HE91*'(4b) SM - norm w CaSO4'!$IG$2/100</f>
        <v>0</v>
      </c>
      <c r="HH91">
        <f ca="1">'(4b) SM - norm w CaSO4'!HF91*'(4b) SM - norm w CaSO4'!$IG$2/100</f>
        <v>0</v>
      </c>
      <c r="HI91">
        <f ca="1">'(4b) SM - norm w CaSO4'!HG91*'(4b) SM - norm w CaSO4'!$IG$2/100</f>
        <v>0</v>
      </c>
      <c r="HJ91">
        <f ca="1">'(4b) SM - norm w CaSO4'!HH91*'(4b) SM - norm w CaSO4'!$IG$2/100</f>
        <v>0</v>
      </c>
      <c r="HK91">
        <f ca="1">'(4b) SM - norm w CaSO4'!HI91*'(4b) SM - norm w CaSO4'!$IG$2/100</f>
        <v>0</v>
      </c>
      <c r="HL91">
        <f ca="1">'(4b) SM - norm w CaSO4'!HJ91*'(4b) SM - norm w CaSO4'!$IG$2/100</f>
        <v>0</v>
      </c>
      <c r="HM91">
        <f ca="1">'(4b) SM - norm w CaSO4'!HK91*'(4b) SM - norm w CaSO4'!$IG$2/100</f>
        <v>0</v>
      </c>
      <c r="HN91">
        <f ca="1">'(4b) SM - norm w CaSO4'!HL91*'(4b) SM - norm w CaSO4'!$IG$2/100</f>
        <v>40</v>
      </c>
      <c r="HO91">
        <f ca="1">'(4b) SM - norm w CaSO4'!HM91*'(4b) SM - norm w CaSO4'!$IG$2/100</f>
        <v>0</v>
      </c>
      <c r="HP91" s="8">
        <f ca="1">'(4a) SM - unnormalised'!IH91</f>
        <v>25</v>
      </c>
      <c r="HQ91" s="8">
        <f ca="1">'(4a) SM - unnormalised'!II91</f>
        <v>101325</v>
      </c>
      <c r="HR91" s="8">
        <f ca="1">'(4a) SM - unnormalised'!IJ91</f>
        <v>100</v>
      </c>
      <c r="HS91" s="8">
        <f ca="1">'(4a) SM - unnormalised'!IK91</f>
        <v>60</v>
      </c>
      <c r="HT91" s="8">
        <f ca="1">'(4a) SM - unnormalised'!IL91</f>
        <v>0</v>
      </c>
      <c r="HU91" s="8">
        <f ca="1">'(4a) SM - unnormalised'!IM91</f>
        <v>19</v>
      </c>
    </row>
    <row r="92" spans="1:229" x14ac:dyDescent="0.35">
      <c r="A92" s="10" t="str">
        <f>'(6) DB (extents of reaction)'!$A$2</f>
        <v>CEM</v>
      </c>
      <c r="B92" s="10" t="s">
        <v>507</v>
      </c>
      <c r="C92" t="s">
        <v>496</v>
      </c>
      <c r="D92">
        <f ca="1">'(4b) SM - norm w CaSO4'!B92*'(4b) SM - norm w CaSO4'!$HN$2/100</f>
        <v>14.945286195286196</v>
      </c>
      <c r="E92">
        <f ca="1">'(4b) SM - norm w CaSO4'!C92*'(4b) SM - norm w CaSO4'!$HN$2/100</f>
        <v>4.2382154882154879</v>
      </c>
      <c r="F92">
        <f ca="1">'(4b) SM - norm w CaSO4'!D92*'(4b) SM - norm w CaSO4'!$HN$2/100</f>
        <v>0.66919191919191912</v>
      </c>
      <c r="G92">
        <f ca="1">'(4b) SM - norm w CaSO4'!E92*'(4b) SM - norm w CaSO4'!$HN$2/100</f>
        <v>1.1153198653198653</v>
      </c>
      <c r="H92">
        <f ca="1">'(4b) SM - norm w CaSO4'!F92*'(4b) SM - norm w CaSO4'!$HN$2/100</f>
        <v>0.44612794612794615</v>
      </c>
      <c r="I92">
        <f ca="1">'(4b) SM - norm w CaSO4'!G92*'(4b) SM - norm w CaSO4'!$HN$2/100</f>
        <v>0.22306397306397308</v>
      </c>
      <c r="J92">
        <f ca="1">'(4b) SM - norm w CaSO4'!H92*'(4b) SM - norm w CaSO4'!$HN$2/100</f>
        <v>0.22306397306397308</v>
      </c>
      <c r="K92">
        <f ca="1">'(4b) SM - norm w CaSO4'!I92*'(4b) SM - norm w CaSO4'!$HN$2/100</f>
        <v>0.22306397306397308</v>
      </c>
      <c r="L92">
        <f ca="1">'(4b) SM - norm w CaSO4'!J92*'(4b) SM - norm w CaSO4'!$HN$2/100</f>
        <v>0</v>
      </c>
      <c r="M92">
        <f ca="1">'(4b) SM - norm w CaSO4'!K92*'(4b) SM - norm w CaSO4'!$HN$2/100</f>
        <v>0</v>
      </c>
      <c r="N92">
        <f ca="1">'(4b) SM - norm w CaSO4'!L92*'(4b) SM - norm w CaSO4'!$HN$2/100</f>
        <v>0</v>
      </c>
      <c r="O92">
        <f ca="1">'(4b) SM - norm w CaSO4'!M92*'(4b) SM - norm w CaSO4'!$HO$2/100</f>
        <v>6.2371134020618566</v>
      </c>
      <c r="P92">
        <f ca="1">'(4b) SM - norm w CaSO4'!N92*'(4b) SM - norm w CaSO4'!$HO$2/100</f>
        <v>4.677835051546392</v>
      </c>
      <c r="Q92">
        <f ca="1">'(4b) SM - norm w CaSO4'!O92*'(4b) SM - norm w CaSO4'!$HO$2/100</f>
        <v>1.5592783505154642</v>
      </c>
      <c r="R92">
        <f ca="1">'(4b) SM - norm w CaSO4'!P92*'(4b) SM - norm w CaSO4'!$HO$2/100</f>
        <v>0</v>
      </c>
      <c r="S92">
        <f ca="1">'(4b) SM - norm w CaSO4'!Q92*'(4b) SM - norm w CaSO4'!$HO$2/100</f>
        <v>0.99226804123711343</v>
      </c>
      <c r="T92">
        <f ca="1">'(4b) SM - norm w CaSO4'!R92*'(4b) SM - norm w CaSO4'!$HO$2/100</f>
        <v>0.14175257731958765</v>
      </c>
      <c r="U92">
        <f ca="1">'(4b) SM - norm w CaSO4'!S92*'(4b) SM - norm w CaSO4'!$HO$2/100</f>
        <v>0</v>
      </c>
      <c r="V92">
        <f ca="1">'(4b) SM - norm w CaSO4'!T92*'(4b) SM - norm w CaSO4'!$HO$2/100</f>
        <v>0.14175257731958765</v>
      </c>
      <c r="W92">
        <f ca="1">'(4b) SM - norm w CaSO4'!U92*'(4b) SM - norm w CaSO4'!$HO$2/100</f>
        <v>0</v>
      </c>
      <c r="X92">
        <f ca="1">'(4b) SM - norm w CaSO4'!V92*'(4b) SM - norm w CaSO4'!$HO$2/100</f>
        <v>0</v>
      </c>
      <c r="Y92">
        <f ca="1">'(4b) SM - norm w CaSO4'!W92*'(4b) SM - norm w CaSO4'!$HO$2/100</f>
        <v>0</v>
      </c>
      <c r="Z92">
        <f ca="1">'(4b) SM - norm w CaSO4'!X92*'(4b) SM - norm w CaSO4'!$HP$2/100</f>
        <v>0</v>
      </c>
      <c r="AA92">
        <f ca="1">'(4b) SM - norm w CaSO4'!Y92*'(4b) SM - norm w CaSO4'!$HP$2/100</f>
        <v>2.8235815602836878</v>
      </c>
      <c r="AB92">
        <f ca="1">'(4b) SM - norm w CaSO4'!Z92*'(4b) SM - norm w CaSO4'!$HP$2/100</f>
        <v>0</v>
      </c>
      <c r="AC92">
        <f ca="1">'(4b) SM - norm w CaSO4'!AA92*'(4b) SM - norm w CaSO4'!$HP$2/100</f>
        <v>3.1028368794326241E-2</v>
      </c>
      <c r="AD92">
        <f ca="1">'(4b) SM - norm w CaSO4'!AB92*'(4b) SM - norm w CaSO4'!$HP$2/100</f>
        <v>3.1028368794326241E-2</v>
      </c>
      <c r="AE92">
        <f ca="1">'(4b) SM - norm w CaSO4'!AC92*'(4b) SM - norm w CaSO4'!$HP$2/100</f>
        <v>3.1028368794326241E-2</v>
      </c>
      <c r="AF92">
        <f ca="1">'(4b) SM - norm w CaSO4'!AD92*'(4b) SM - norm w CaSO4'!$HP$2/100</f>
        <v>0</v>
      </c>
      <c r="AG92">
        <f ca="1">'(4b) SM - norm w CaSO4'!AE92*'(4b) SM - norm w CaSO4'!$HP$2/100</f>
        <v>0</v>
      </c>
      <c r="AH92">
        <f ca="1">'(4b) SM - norm w CaSO4'!AF92*'(4b) SM - norm w CaSO4'!$HP$2/100</f>
        <v>0</v>
      </c>
      <c r="AI92">
        <f ca="1">'(4b) SM - norm w CaSO4'!AG92*'(4b) SM - norm w CaSO4'!$HP$2/100</f>
        <v>0</v>
      </c>
      <c r="AJ92">
        <f ca="1">'(4b) SM - norm w CaSO4'!AH92*'(4b) SM - norm w CaSO4'!$HP$2/100</f>
        <v>0</v>
      </c>
      <c r="AK92">
        <f ca="1">'(4b) SM - norm w CaSO4'!AI92*'(4b) SM - norm w CaSO4'!$HQ$2/100</f>
        <v>3.4074074074074074</v>
      </c>
      <c r="AL92">
        <f ca="1">'(4b) SM - norm w CaSO4'!AJ92*'(4b) SM - norm w CaSO4'!$HQ$2/100</f>
        <v>10.222222222222223</v>
      </c>
      <c r="AM92">
        <f ca="1">'(4b) SM - norm w CaSO4'!AK92*'(4b) SM - norm w CaSO4'!$HQ$2/100</f>
        <v>2.5555555555555558</v>
      </c>
      <c r="AN92">
        <f ca="1">'(4b) SM - norm w CaSO4'!AL92*'(4b) SM - norm w CaSO4'!$HQ$2/100</f>
        <v>0.21296296296296297</v>
      </c>
      <c r="AO92">
        <f ca="1">'(4b) SM - norm w CaSO4'!AM92*'(4b) SM - norm w CaSO4'!$HQ$2/100</f>
        <v>1.2777777777777779</v>
      </c>
      <c r="AP92">
        <f ca="1">'(4b) SM - norm w CaSO4'!AN92*'(4b) SM - norm w CaSO4'!$HQ$2/100</f>
        <v>0.42592592592592593</v>
      </c>
      <c r="AQ92">
        <f ca="1">'(4b) SM - norm w CaSO4'!AO92*'(4b) SM - norm w CaSO4'!$HQ$2/100</f>
        <v>0.85185185185185186</v>
      </c>
      <c r="AR92">
        <f ca="1">'(4b) SM - norm w CaSO4'!AP92*'(4b) SM - norm w CaSO4'!$HQ$2/100</f>
        <v>0</v>
      </c>
      <c r="AS92">
        <f ca="1">'(4b) SM - norm w CaSO4'!AQ92*'(4b) SM - norm w CaSO4'!$HQ$2/100</f>
        <v>0</v>
      </c>
      <c r="AT92">
        <f ca="1">'(4b) SM - norm w CaSO4'!AR92*'(4b) SM - norm w CaSO4'!$HQ$2/100</f>
        <v>0.21296296296296297</v>
      </c>
      <c r="AU92">
        <f ca="1">'(4b) SM - norm w CaSO4'!AS92*'(4b) SM - norm w CaSO4'!$HQ$2/100</f>
        <v>0</v>
      </c>
      <c r="AV92">
        <f ca="1">'(4b) SM - norm w CaSO4'!AT92*'(4b) SM - norm w CaSO4'!$HR$2/100</f>
        <v>0</v>
      </c>
      <c r="AW92">
        <f ca="1">'(4b) SM - norm w CaSO4'!AU92*'(4b) SM - norm w CaSO4'!$HR$2/100</f>
        <v>3.65625</v>
      </c>
      <c r="AX92">
        <f ca="1">'(4b) SM - norm w CaSO4'!AV92*'(4b) SM - norm w CaSO4'!$HR$2/100</f>
        <v>0.40625</v>
      </c>
      <c r="AY92">
        <f ca="1">'(4b) SM - norm w CaSO4'!AW92*'(4b) SM - norm w CaSO4'!$HR$2/100</f>
        <v>4.265625</v>
      </c>
      <c r="AZ92">
        <f ca="1">'(4b) SM - norm w CaSO4'!AX92*'(4b) SM - norm w CaSO4'!$HR$2/100</f>
        <v>0.609375</v>
      </c>
      <c r="BA92">
        <f ca="1">'(4b) SM - norm w CaSO4'!AY92*'(4b) SM - norm w CaSO4'!$HR$2/100</f>
        <v>0</v>
      </c>
      <c r="BB92">
        <f ca="1">'(4b) SM - norm w CaSO4'!AZ92*'(4b) SM - norm w CaSO4'!$HR$2/100</f>
        <v>0</v>
      </c>
      <c r="BC92">
        <f ca="1">'(4b) SM - norm w CaSO4'!BA92*'(4b) SM - norm w CaSO4'!$HR$2/100</f>
        <v>6.7708333333333343E-2</v>
      </c>
      <c r="BD92">
        <f ca="1">'(4b) SM - norm w CaSO4'!BB92*'(4b) SM - norm w CaSO4'!$HR$2/100</f>
        <v>0</v>
      </c>
      <c r="BE92">
        <f ca="1">'(4b) SM - norm w CaSO4'!BC92*'(4b) SM - norm w CaSO4'!$HR$2/100</f>
        <v>1.828125</v>
      </c>
      <c r="BF92">
        <f ca="1">'(4b) SM - norm w CaSO4'!BD92*'(4b) SM - norm w CaSO4'!$HR$2/100</f>
        <v>0</v>
      </c>
      <c r="BG92">
        <f ca="1">'(4b) SM - norm w CaSO4'!BE92*'(4b) SM - norm w CaSO4'!$HS$2/100</f>
        <v>1.0591900311526479</v>
      </c>
      <c r="BH92">
        <f ca="1">'(4b) SM - norm w CaSO4'!BF92*'(4b) SM - norm w CaSO4'!$HS$2/100</f>
        <v>7.5467289719626161</v>
      </c>
      <c r="BI92">
        <f ca="1">'(4b) SM - norm w CaSO4'!BG92*'(4b) SM - norm w CaSO4'!$HS$2/100</f>
        <v>3.4423676012461057</v>
      </c>
      <c r="BJ92">
        <f ca="1">'(4b) SM - norm w CaSO4'!BH92*'(4b) SM - norm w CaSO4'!$HS$2/100</f>
        <v>1.5887850467289717</v>
      </c>
      <c r="BK92">
        <f ca="1">'(4b) SM - norm w CaSO4'!BI92*'(4b) SM - norm w CaSO4'!$HS$2/100</f>
        <v>0.13239875389408098</v>
      </c>
      <c r="BL92">
        <f ca="1">'(4b) SM - norm w CaSO4'!BJ92*'(4b) SM - norm w CaSO4'!$HS$2/100</f>
        <v>0.13239875389408098</v>
      </c>
      <c r="BM92">
        <f ca="1">'(4b) SM - norm w CaSO4'!BK92*'(4b) SM - norm w CaSO4'!$HS$2/100</f>
        <v>0.26479750778816197</v>
      </c>
      <c r="BN92">
        <f ca="1">'(4b) SM - norm w CaSO4'!BL92*'(4b) SM - norm w CaSO4'!$HS$2/100</f>
        <v>0</v>
      </c>
      <c r="BO92">
        <f ca="1">'(4b) SM - norm w CaSO4'!BM92*'(4b) SM - norm w CaSO4'!$HS$2/100</f>
        <v>0</v>
      </c>
      <c r="BP92">
        <f ca="1">'(4b) SM - norm w CaSO4'!BN92*'(4b) SM - norm w CaSO4'!$HS$2/100</f>
        <v>0</v>
      </c>
      <c r="BQ92">
        <f ca="1">'(4b) SM - norm w CaSO4'!BO92*'(4b) SM - norm w CaSO4'!$HS$2/100</f>
        <v>0</v>
      </c>
      <c r="BR92">
        <f ca="1">'(4b) SM - norm w CaSO4'!BP92*'(4b) SM - norm w CaSO4'!$HT$2/100</f>
        <v>0</v>
      </c>
      <c r="BS92">
        <f ca="1">'(4b) SM - norm w CaSO4'!BQ92*'(4b) SM - norm w CaSO4'!$HT$2/100</f>
        <v>0</v>
      </c>
      <c r="BT92">
        <f ca="1">'(4b) SM - norm w CaSO4'!BR92*'(4b) SM - norm w CaSO4'!$HT$2/100</f>
        <v>0</v>
      </c>
      <c r="BU92">
        <f ca="1">'(4b) SM - norm w CaSO4'!BS92*'(4b) SM - norm w CaSO4'!$HT$2/100</f>
        <v>0</v>
      </c>
      <c r="BV92">
        <f ca="1">'(4b) SM - norm w CaSO4'!BT92*'(4b) SM - norm w CaSO4'!$HT$2/100</f>
        <v>0</v>
      </c>
      <c r="BW92">
        <f ca="1">'(4b) SM - norm w CaSO4'!BU92*'(4b) SM - norm w CaSO4'!$HT$2/100</f>
        <v>0</v>
      </c>
      <c r="BX92">
        <f ca="1">'(4b) SM - norm w CaSO4'!BV92*'(4b) SM - norm w CaSO4'!$HT$2/100</f>
        <v>0</v>
      </c>
      <c r="BY92">
        <f ca="1">'(4b) SM - norm w CaSO4'!BW92*'(4b) SM - norm w CaSO4'!$HT$2/100</f>
        <v>0</v>
      </c>
      <c r="BZ92">
        <f ca="1">'(4b) SM - norm w CaSO4'!BX92*'(4b) SM - norm w CaSO4'!$HT$2/100</f>
        <v>0</v>
      </c>
      <c r="CA92">
        <f ca="1">'(4b) SM - norm w CaSO4'!BY92*'(4b) SM - norm w CaSO4'!$HT$2/100</f>
        <v>0</v>
      </c>
      <c r="CB92">
        <f ca="1">'(4b) SM - norm w CaSO4'!BZ92*'(4b) SM - norm w CaSO4'!$HT$2/100</f>
        <v>0</v>
      </c>
      <c r="CC92">
        <f ca="1">'(4b) SM - norm w CaSO4'!CA92*'(4b) SM - norm w CaSO4'!$HU$2/100</f>
        <v>0.95238095238095244</v>
      </c>
      <c r="CD92">
        <f ca="1">'(4b) SM - norm w CaSO4'!CB92*'(4b) SM - norm w CaSO4'!$HU$2/100</f>
        <v>2.4561403508771931</v>
      </c>
      <c r="CE92">
        <f ca="1">'(4b) SM - norm w CaSO4'!CC92*'(4b) SM - norm w CaSO4'!$HU$2/100</f>
        <v>0.75187969924812037</v>
      </c>
      <c r="CF92">
        <f ca="1">'(4b) SM - norm w CaSO4'!CD92*'(4b) SM - norm w CaSO4'!$HU$2/100</f>
        <v>0.25062656641604009</v>
      </c>
      <c r="CG92">
        <f ca="1">'(4b) SM - norm w CaSO4'!CE92*'(4b) SM - norm w CaSO4'!$HU$2/100</f>
        <v>1.3032581453634087</v>
      </c>
      <c r="CH92">
        <f ca="1">'(4b) SM - norm w CaSO4'!CF92*'(4b) SM - norm w CaSO4'!$HU$2/100</f>
        <v>0.50125313283208017</v>
      </c>
      <c r="CI92">
        <f ca="1">'(4b) SM - norm w CaSO4'!CG92*'(4b) SM - norm w CaSO4'!$HU$2/100</f>
        <v>0.35087719298245612</v>
      </c>
      <c r="CJ92">
        <f ca="1">'(4b) SM - norm w CaSO4'!CH92*'(4b) SM - norm w CaSO4'!$HU$2/100</f>
        <v>0.10025062656641603</v>
      </c>
      <c r="CK92">
        <f ca="1">'(4b) SM - norm w CaSO4'!CI92*'(4b) SM - norm w CaSO4'!$HU$2/100</f>
        <v>0</v>
      </c>
      <c r="CL92">
        <f ca="1">'(4b) SM - norm w CaSO4'!CJ92*'(4b) SM - norm w CaSO4'!$HU$2/100</f>
        <v>0</v>
      </c>
      <c r="CM92">
        <f ca="1">'(4b) SM - norm w CaSO4'!CK92*'(4b) SM - norm w CaSO4'!$HU$2/100</f>
        <v>0</v>
      </c>
      <c r="CN92">
        <f ca="1">'(4b) SM - norm w CaSO4'!CL92*'(4b) SM - norm w CaSO4'!$HV$2/100</f>
        <v>4.1198979591836729</v>
      </c>
      <c r="CO92">
        <f ca="1">'(4b) SM - norm w CaSO4'!CM92*'(4b) SM - norm w CaSO4'!$HV$2/100</f>
        <v>7.2278911564625847E-2</v>
      </c>
      <c r="CP92">
        <f ca="1">'(4b) SM - norm w CaSO4'!CN92*'(4b) SM - norm w CaSO4'!$HV$2/100</f>
        <v>0</v>
      </c>
      <c r="CQ92">
        <f ca="1">'(4b) SM - norm w CaSO4'!CO92*'(4b) SM - norm w CaSO4'!$HV$2/100</f>
        <v>0</v>
      </c>
      <c r="CR92">
        <f ca="1">'(4b) SM - norm w CaSO4'!CP92*'(4b) SM - norm w CaSO4'!$HV$2/100</f>
        <v>0.14455782312925169</v>
      </c>
      <c r="CS92">
        <f ca="1">'(4b) SM - norm w CaSO4'!CQ92*'(4b) SM - norm w CaSO4'!$HV$2/100</f>
        <v>0</v>
      </c>
      <c r="CT92">
        <f ca="1">'(4b) SM - norm w CaSO4'!CR92*'(4b) SM - norm w CaSO4'!$HV$2/100</f>
        <v>0</v>
      </c>
      <c r="CU92">
        <f ca="1">'(4b) SM - norm w CaSO4'!CS92*'(4b) SM - norm w CaSO4'!$HV$2/100</f>
        <v>0</v>
      </c>
      <c r="CV92">
        <f ca="1">'(4b) SM - norm w CaSO4'!CT92*'(4b) SM - norm w CaSO4'!$HV$2/100</f>
        <v>0</v>
      </c>
      <c r="CW92">
        <f ca="1">'(4b) SM - norm w CaSO4'!CU92*'(4b) SM - norm w CaSO4'!$HV$2/100</f>
        <v>2.7465986394557826</v>
      </c>
      <c r="CX92">
        <f ca="1">'(4b) SM - norm w CaSO4'!CV92*'(4b) SM - norm w CaSO4'!$HV$2/100</f>
        <v>0</v>
      </c>
      <c r="CY92">
        <f ca="1">'(4b) SM - norm w CaSO4'!CW92*'(4b) SM - norm w CaSO4'!$HW$2/100</f>
        <v>2.1348314606741572</v>
      </c>
      <c r="CZ92">
        <f ca="1">'(4b) SM - norm w CaSO4'!CX92*'(4b) SM - norm w CaSO4'!$HW$2/100</f>
        <v>0</v>
      </c>
      <c r="DA92">
        <f ca="1">'(4b) SM - norm w CaSO4'!CY92*'(4b) SM - norm w CaSO4'!$HW$2/100</f>
        <v>0</v>
      </c>
      <c r="DB92">
        <f ca="1">'(4b) SM - norm w CaSO4'!CZ92*'(4b) SM - norm w CaSO4'!$HW$2/100</f>
        <v>3.7453183520599252E-2</v>
      </c>
      <c r="DC92">
        <f ca="1">'(4b) SM - norm w CaSO4'!DA92*'(4b) SM - norm w CaSO4'!$HW$2/100</f>
        <v>0</v>
      </c>
      <c r="DD92">
        <f ca="1">'(4b) SM - norm w CaSO4'!DB92*'(4b) SM - norm w CaSO4'!$HW$2/100</f>
        <v>0</v>
      </c>
      <c r="DE92">
        <f ca="1">'(4b) SM - norm w CaSO4'!DC92*'(4b) SM - norm w CaSO4'!$HW$2/100</f>
        <v>0</v>
      </c>
      <c r="DF92">
        <f ca="1">'(4b) SM - norm w CaSO4'!DD92*'(4b) SM - norm w CaSO4'!$HW$2/100</f>
        <v>0</v>
      </c>
      <c r="DG92">
        <f ca="1">'(4b) SM - norm w CaSO4'!DE92*'(4b) SM - norm w CaSO4'!$HW$2/100</f>
        <v>0</v>
      </c>
      <c r="DH92">
        <f ca="1">'(4b) SM - norm w CaSO4'!DF92*'(4b) SM - norm w CaSO4'!$HW$2/100</f>
        <v>1.161048689138577</v>
      </c>
      <c r="DI92">
        <f ca="1">'(4b) SM - norm w CaSO4'!DG92*'(4b) SM - norm w CaSO4'!$HW$2/100</f>
        <v>0</v>
      </c>
      <c r="DJ92" t="e">
        <f ca="1">'(4b) SM - norm w CaSO4'!DH92*'(4b) SM - norm w CaSO4'!$HX$2/100</f>
        <v>#DIV/0!</v>
      </c>
      <c r="DK92" t="e">
        <f ca="1">'(4b) SM - norm w CaSO4'!DI92*'(4b) SM - norm w CaSO4'!$HX$2/100</f>
        <v>#DIV/0!</v>
      </c>
      <c r="DL92" t="e">
        <f ca="1">'(4b) SM - norm w CaSO4'!DJ92*'(4b) SM - norm w CaSO4'!$HX$2/100</f>
        <v>#DIV/0!</v>
      </c>
      <c r="DM92" t="e">
        <f ca="1">'(4b) SM - norm w CaSO4'!DK92*'(4b) SM - norm w CaSO4'!$HX$2/100</f>
        <v>#DIV/0!</v>
      </c>
      <c r="DN92" t="e">
        <f ca="1">'(4b) SM - norm w CaSO4'!DL92*'(4b) SM - norm w CaSO4'!$HX$2/100</f>
        <v>#DIV/0!</v>
      </c>
      <c r="DO92" t="e">
        <f ca="1">'(4b) SM - norm w CaSO4'!DM92*'(4b) SM - norm w CaSO4'!$HX$2/100</f>
        <v>#DIV/0!</v>
      </c>
      <c r="DP92" t="e">
        <f ca="1">'(4b) SM - norm w CaSO4'!DN92*'(4b) SM - norm w CaSO4'!$HX$2/100</f>
        <v>#DIV/0!</v>
      </c>
      <c r="DQ92" t="e">
        <f ca="1">'(4b) SM - norm w CaSO4'!DO92*'(4b) SM - norm w CaSO4'!$HX$2/100</f>
        <v>#DIV/0!</v>
      </c>
      <c r="DR92" t="e">
        <f ca="1">'(4b) SM - norm w CaSO4'!DP92*'(4b) SM - norm w CaSO4'!$HX$2/100</f>
        <v>#DIV/0!</v>
      </c>
      <c r="DS92" t="e">
        <f ca="1">'(4b) SM - norm w CaSO4'!DQ92*'(4b) SM - norm w CaSO4'!$HX$2/100</f>
        <v>#DIV/0!</v>
      </c>
      <c r="DT92" t="e">
        <f ca="1">'(4b) SM - norm w CaSO4'!DR92*'(4b) SM - norm w CaSO4'!$HX$2/100</f>
        <v>#DIV/0!</v>
      </c>
      <c r="DU92" t="e">
        <f ca="1">'(4b) SM - norm w CaSO4'!DS92*'(4b) SM - norm w CaSO4'!$HY$2/100</f>
        <v>#DIV/0!</v>
      </c>
      <c r="DV92" t="e">
        <f ca="1">'(4b) SM - norm w CaSO4'!DT92*'(4b) SM - norm w CaSO4'!$HY$2/100</f>
        <v>#DIV/0!</v>
      </c>
      <c r="DW92" t="e">
        <f ca="1">'(4b) SM - norm w CaSO4'!DU92*'(4b) SM - norm w CaSO4'!$HY$2/100</f>
        <v>#DIV/0!</v>
      </c>
      <c r="DX92" t="e">
        <f ca="1">'(4b) SM - norm w CaSO4'!DV92*'(4b) SM - norm w CaSO4'!$HY$2/100</f>
        <v>#DIV/0!</v>
      </c>
      <c r="DY92" t="e">
        <f ca="1">'(4b) SM - norm w CaSO4'!DW92*'(4b) SM - norm w CaSO4'!$HY$2/100</f>
        <v>#DIV/0!</v>
      </c>
      <c r="DZ92" t="e">
        <f ca="1">'(4b) SM - norm w CaSO4'!DX92*'(4b) SM - norm w CaSO4'!$HY$2/100</f>
        <v>#DIV/0!</v>
      </c>
      <c r="EA92" t="e">
        <f ca="1">'(4b) SM - norm w CaSO4'!DY92*'(4b) SM - norm w CaSO4'!$HY$2/100</f>
        <v>#DIV/0!</v>
      </c>
      <c r="EB92" t="e">
        <f ca="1">'(4b) SM - norm w CaSO4'!DZ92*'(4b) SM - norm w CaSO4'!$HY$2/100</f>
        <v>#DIV/0!</v>
      </c>
      <c r="EC92" t="e">
        <f ca="1">'(4b) SM - norm w CaSO4'!EA92*'(4b) SM - norm w CaSO4'!$HY$2/100</f>
        <v>#DIV/0!</v>
      </c>
      <c r="ED92" t="e">
        <f ca="1">'(4b) SM - norm w CaSO4'!EB92*'(4b) SM - norm w CaSO4'!$HY$2/100</f>
        <v>#DIV/0!</v>
      </c>
      <c r="EE92" t="e">
        <f ca="1">'(4b) SM - norm w CaSO4'!EC92*'(4b) SM - norm w CaSO4'!$HY$2/100</f>
        <v>#DIV/0!</v>
      </c>
      <c r="EF92" t="e">
        <f ca="1">'(4b) SM - norm w CaSO4'!ED92*'(4b) SM - norm w CaSO4'!$HZ$2/100</f>
        <v>#DIV/0!</v>
      </c>
      <c r="EG92" t="e">
        <f ca="1">'(4b) SM - norm w CaSO4'!EE92*'(4b) SM - norm w CaSO4'!$HZ$2/100</f>
        <v>#DIV/0!</v>
      </c>
      <c r="EH92" t="e">
        <f ca="1">'(4b) SM - norm w CaSO4'!EF92*'(4b) SM - norm w CaSO4'!$HZ$2/100</f>
        <v>#DIV/0!</v>
      </c>
      <c r="EI92" t="e">
        <f ca="1">'(4b) SM - norm w CaSO4'!EG92*'(4b) SM - norm w CaSO4'!$HZ$2/100</f>
        <v>#DIV/0!</v>
      </c>
      <c r="EJ92" t="e">
        <f ca="1">'(4b) SM - norm w CaSO4'!EH92*'(4b) SM - norm w CaSO4'!$HZ$2/100</f>
        <v>#DIV/0!</v>
      </c>
      <c r="EK92" t="e">
        <f ca="1">'(4b) SM - norm w CaSO4'!EI92*'(4b) SM - norm w CaSO4'!$HZ$2/100</f>
        <v>#DIV/0!</v>
      </c>
      <c r="EL92" t="e">
        <f ca="1">'(4b) SM - norm w CaSO4'!EJ92*'(4b) SM - norm w CaSO4'!$HZ$2/100</f>
        <v>#DIV/0!</v>
      </c>
      <c r="EM92" t="e">
        <f ca="1">'(4b) SM - norm w CaSO4'!EK92*'(4b) SM - norm w CaSO4'!$HZ$2/100</f>
        <v>#DIV/0!</v>
      </c>
      <c r="EN92" t="e">
        <f ca="1">'(4b) SM - norm w CaSO4'!EL92*'(4b) SM - norm w CaSO4'!$HZ$2/100</f>
        <v>#DIV/0!</v>
      </c>
      <c r="EO92" t="e">
        <f ca="1">'(4b) SM - norm w CaSO4'!EM92*'(4b) SM - norm w CaSO4'!$HZ$2/100</f>
        <v>#DIV/0!</v>
      </c>
      <c r="EP92" t="e">
        <f ca="1">'(4b) SM - norm w CaSO4'!EN92*'(4b) SM - norm w CaSO4'!$HZ$2/100</f>
        <v>#DIV/0!</v>
      </c>
      <c r="EQ92" t="e">
        <f ca="1">'(4b) SM - norm w CaSO4'!EO92*'(4b) SM - norm w CaSO4'!$IA$2/100</f>
        <v>#DIV/0!</v>
      </c>
      <c r="ER92" t="e">
        <f ca="1">'(4b) SM - norm w CaSO4'!EP92*'(4b) SM - norm w CaSO4'!$IA$2/100</f>
        <v>#DIV/0!</v>
      </c>
      <c r="ES92" t="e">
        <f ca="1">'(4b) SM - norm w CaSO4'!EQ92*'(4b) SM - norm w CaSO4'!$IA$2/100</f>
        <v>#DIV/0!</v>
      </c>
      <c r="ET92" t="e">
        <f ca="1">'(4b) SM - norm w CaSO4'!ER92*'(4b) SM - norm w CaSO4'!$IA$2/100</f>
        <v>#DIV/0!</v>
      </c>
      <c r="EU92" t="e">
        <f ca="1">'(4b) SM - norm w CaSO4'!ES92*'(4b) SM - norm w CaSO4'!$IA$2/100</f>
        <v>#DIV/0!</v>
      </c>
      <c r="EV92" t="e">
        <f ca="1">'(4b) SM - norm w CaSO4'!ET92*'(4b) SM - norm w CaSO4'!$IA$2/100</f>
        <v>#DIV/0!</v>
      </c>
      <c r="EW92" t="e">
        <f ca="1">'(4b) SM - norm w CaSO4'!EU92*'(4b) SM - norm w CaSO4'!$IA$2/100</f>
        <v>#DIV/0!</v>
      </c>
      <c r="EX92" t="e">
        <f ca="1">'(4b) SM - norm w CaSO4'!EV92*'(4b) SM - norm w CaSO4'!$IA$2/100</f>
        <v>#DIV/0!</v>
      </c>
      <c r="EY92" t="e">
        <f ca="1">'(4b) SM - norm w CaSO4'!EW92*'(4b) SM - norm w CaSO4'!$IA$2/100</f>
        <v>#DIV/0!</v>
      </c>
      <c r="EZ92" t="e">
        <f ca="1">'(4b) SM - norm w CaSO4'!EX92*'(4b) SM - norm w CaSO4'!$IA$2/100</f>
        <v>#DIV/0!</v>
      </c>
      <c r="FA92" t="e">
        <f ca="1">'(4b) SM - norm w CaSO4'!EY92*'(4b) SM - norm w CaSO4'!$IA$2/100</f>
        <v>#DIV/0!</v>
      </c>
      <c r="FB92" t="e">
        <f ca="1">'(4b) SM - norm w CaSO4'!EZ92*'(4b) SM - norm w CaSO4'!$IB$2/100</f>
        <v>#DIV/0!</v>
      </c>
      <c r="FC92" t="e">
        <f ca="1">'(4b) SM - norm w CaSO4'!FA92*'(4b) SM - norm w CaSO4'!$IB$2/100</f>
        <v>#DIV/0!</v>
      </c>
      <c r="FD92" t="e">
        <f ca="1">'(4b) SM - norm w CaSO4'!FB92*'(4b) SM - norm w CaSO4'!$IB$2/100</f>
        <v>#DIV/0!</v>
      </c>
      <c r="FE92" t="e">
        <f ca="1">'(4b) SM - norm w CaSO4'!FC92*'(4b) SM - norm w CaSO4'!$IB$2/100</f>
        <v>#DIV/0!</v>
      </c>
      <c r="FF92" t="e">
        <f ca="1">'(4b) SM - norm w CaSO4'!FD92*'(4b) SM - norm w CaSO4'!$IB$2/100</f>
        <v>#DIV/0!</v>
      </c>
      <c r="FG92" t="e">
        <f ca="1">'(4b) SM - norm w CaSO4'!FE92*'(4b) SM - norm w CaSO4'!$IB$2/100</f>
        <v>#DIV/0!</v>
      </c>
      <c r="FH92" t="e">
        <f ca="1">'(4b) SM - norm w CaSO4'!FF92*'(4b) SM - norm w CaSO4'!$IB$2/100</f>
        <v>#DIV/0!</v>
      </c>
      <c r="FI92" t="e">
        <f ca="1">'(4b) SM - norm w CaSO4'!FG92*'(4b) SM - norm w CaSO4'!$IB$2/100</f>
        <v>#DIV/0!</v>
      </c>
      <c r="FJ92" t="e">
        <f ca="1">'(4b) SM - norm w CaSO4'!FH92*'(4b) SM - norm w CaSO4'!$IB$2/100</f>
        <v>#DIV/0!</v>
      </c>
      <c r="FK92" t="e">
        <f ca="1">'(4b) SM - norm w CaSO4'!FI92*'(4b) SM - norm w CaSO4'!$IB$2/100</f>
        <v>#DIV/0!</v>
      </c>
      <c r="FL92" t="e">
        <f ca="1">'(4b) SM - norm w CaSO4'!FJ92*'(4b) SM - norm w CaSO4'!$IB$2/100</f>
        <v>#DIV/0!</v>
      </c>
      <c r="FM92" t="e">
        <f ca="1">'(4b) SM - norm w CaSO4'!FK92*'(4b) SM - norm w CaSO4'!$IC$2/100</f>
        <v>#DIV/0!</v>
      </c>
      <c r="FN92" t="e">
        <f ca="1">'(4b) SM - norm w CaSO4'!FL92*'(4b) SM - norm w CaSO4'!$IC$2/100</f>
        <v>#DIV/0!</v>
      </c>
      <c r="FO92" t="e">
        <f ca="1">'(4b) SM - norm w CaSO4'!FM92*'(4b) SM - norm w CaSO4'!$IC$2/100</f>
        <v>#DIV/0!</v>
      </c>
      <c r="FP92" t="e">
        <f ca="1">'(4b) SM - norm w CaSO4'!FN92*'(4b) SM - norm w CaSO4'!$IC$2/100</f>
        <v>#DIV/0!</v>
      </c>
      <c r="FQ92" t="e">
        <f ca="1">'(4b) SM - norm w CaSO4'!FO92*'(4b) SM - norm w CaSO4'!$IC$2/100</f>
        <v>#DIV/0!</v>
      </c>
      <c r="FR92" t="e">
        <f ca="1">'(4b) SM - norm w CaSO4'!FP92*'(4b) SM - norm w CaSO4'!$IC$2/100</f>
        <v>#DIV/0!</v>
      </c>
      <c r="FS92" t="e">
        <f ca="1">'(4b) SM - norm w CaSO4'!FQ92*'(4b) SM - norm w CaSO4'!$IC$2/100</f>
        <v>#DIV/0!</v>
      </c>
      <c r="FT92" t="e">
        <f ca="1">'(4b) SM - norm w CaSO4'!FR92*'(4b) SM - norm w CaSO4'!$IC$2/100</f>
        <v>#DIV/0!</v>
      </c>
      <c r="FU92" t="e">
        <f ca="1">'(4b) SM - norm w CaSO4'!FS92*'(4b) SM - norm w CaSO4'!$IC$2/100</f>
        <v>#DIV/0!</v>
      </c>
      <c r="FV92" t="e">
        <f ca="1">'(4b) SM - norm w CaSO4'!FT92*'(4b) SM - norm w CaSO4'!$IC$2/100</f>
        <v>#DIV/0!</v>
      </c>
      <c r="FW92" t="e">
        <f ca="1">'(4b) SM - norm w CaSO4'!FU92*'(4b) SM - norm w CaSO4'!$IC$2/100</f>
        <v>#DIV/0!</v>
      </c>
      <c r="FX92" t="e">
        <f ca="1">'(4b) SM - norm w CaSO4'!FV92*'(4b) SM - norm w CaSO4'!$ID$2/100</f>
        <v>#DIV/0!</v>
      </c>
      <c r="FY92" t="e">
        <f ca="1">'(4b) SM - norm w CaSO4'!FW92*'(4b) SM - norm w CaSO4'!$ID$2/100</f>
        <v>#DIV/0!</v>
      </c>
      <c r="FZ92" t="e">
        <f ca="1">'(4b) SM - norm w CaSO4'!FX92*'(4b) SM - norm w CaSO4'!$ID$2/100</f>
        <v>#DIV/0!</v>
      </c>
      <c r="GA92" t="e">
        <f ca="1">'(4b) SM - norm w CaSO4'!FY92*'(4b) SM - norm w CaSO4'!$ID$2/100</f>
        <v>#DIV/0!</v>
      </c>
      <c r="GB92" t="e">
        <f ca="1">'(4b) SM - norm w CaSO4'!FZ92*'(4b) SM - norm w CaSO4'!$ID$2/100</f>
        <v>#DIV/0!</v>
      </c>
      <c r="GC92" t="e">
        <f ca="1">'(4b) SM - norm w CaSO4'!GA92*'(4b) SM - norm w CaSO4'!$ID$2/100</f>
        <v>#DIV/0!</v>
      </c>
      <c r="GD92" t="e">
        <f ca="1">'(4b) SM - norm w CaSO4'!GB92*'(4b) SM - norm w CaSO4'!$ID$2/100</f>
        <v>#DIV/0!</v>
      </c>
      <c r="GE92" t="e">
        <f ca="1">'(4b) SM - norm w CaSO4'!GC92*'(4b) SM - norm w CaSO4'!$ID$2/100</f>
        <v>#DIV/0!</v>
      </c>
      <c r="GF92" t="e">
        <f ca="1">'(4b) SM - norm w CaSO4'!GD92*'(4b) SM - norm w CaSO4'!$ID$2/100</f>
        <v>#DIV/0!</v>
      </c>
      <c r="GG92" t="e">
        <f ca="1">'(4b) SM - norm w CaSO4'!GE92*'(4b) SM - norm w CaSO4'!$ID$2/100</f>
        <v>#DIV/0!</v>
      </c>
      <c r="GH92" t="e">
        <f ca="1">'(4b) SM - norm w CaSO4'!GF92*'(4b) SM - norm w CaSO4'!$ID$2/100</f>
        <v>#DIV/0!</v>
      </c>
      <c r="GI92" t="e">
        <f ca="1">'(4b) SM - norm w CaSO4'!GG92*'(4b) SM - norm w CaSO4'!$IE$2/100</f>
        <v>#DIV/0!</v>
      </c>
      <c r="GJ92" t="e">
        <f ca="1">'(4b) SM - norm w CaSO4'!GH92*'(4b) SM - norm w CaSO4'!$IE$2/100</f>
        <v>#DIV/0!</v>
      </c>
      <c r="GK92" t="e">
        <f ca="1">'(4b) SM - norm w CaSO4'!GI92*'(4b) SM - norm w CaSO4'!$IE$2/100</f>
        <v>#DIV/0!</v>
      </c>
      <c r="GL92" t="e">
        <f ca="1">'(4b) SM - norm w CaSO4'!GJ92*'(4b) SM - norm w CaSO4'!$IE$2/100</f>
        <v>#DIV/0!</v>
      </c>
      <c r="GM92" t="e">
        <f ca="1">'(4b) SM - norm w CaSO4'!GK92*'(4b) SM - norm w CaSO4'!$IE$2/100</f>
        <v>#DIV/0!</v>
      </c>
      <c r="GN92" t="e">
        <f ca="1">'(4b) SM - norm w CaSO4'!GL92*'(4b) SM - norm w CaSO4'!$IE$2/100</f>
        <v>#DIV/0!</v>
      </c>
      <c r="GO92" t="e">
        <f ca="1">'(4b) SM - norm w CaSO4'!GM92*'(4b) SM - norm w CaSO4'!$IE$2/100</f>
        <v>#DIV/0!</v>
      </c>
      <c r="GP92" t="e">
        <f ca="1">'(4b) SM - norm w CaSO4'!GN92*'(4b) SM - norm w CaSO4'!$IE$2/100</f>
        <v>#DIV/0!</v>
      </c>
      <c r="GQ92" t="e">
        <f ca="1">'(4b) SM - norm w CaSO4'!GO92*'(4b) SM - norm w CaSO4'!$IE$2/100</f>
        <v>#DIV/0!</v>
      </c>
      <c r="GR92" t="e">
        <f ca="1">'(4b) SM - norm w CaSO4'!GP92*'(4b) SM - norm w CaSO4'!$IE$2/100</f>
        <v>#DIV/0!</v>
      </c>
      <c r="GS92" t="e">
        <f ca="1">'(4b) SM - norm w CaSO4'!GQ92*'(4b) SM - norm w CaSO4'!$IE$2/100</f>
        <v>#DIV/0!</v>
      </c>
      <c r="GT92">
        <f ca="1">'(4b) SM - norm w CaSO4'!GR92*'(4b) SM - norm w CaSO4'!$IF$2/100</f>
        <v>0</v>
      </c>
      <c r="GU92">
        <f ca="1">'(4b) SM - norm w CaSO4'!GS92*'(4b) SM - norm w CaSO4'!$IF$2/100</f>
        <v>0</v>
      </c>
      <c r="GV92">
        <f ca="1">'(4b) SM - norm w CaSO4'!GT92*'(4b) SM - norm w CaSO4'!$IF$2/100</f>
        <v>0</v>
      </c>
      <c r="GW92">
        <f ca="1">'(4b) SM - norm w CaSO4'!GU92*'(4b) SM - norm w CaSO4'!$IF$2/100</f>
        <v>0</v>
      </c>
      <c r="GX92">
        <f ca="1">'(4b) SM - norm w CaSO4'!GV92*'(4b) SM - norm w CaSO4'!$IF$2/100</f>
        <v>0</v>
      </c>
      <c r="GY92">
        <f ca="1">'(4b) SM - norm w CaSO4'!GW92*'(4b) SM - norm w CaSO4'!$IF$2/100</f>
        <v>0</v>
      </c>
      <c r="GZ92">
        <f ca="1">'(4b) SM - norm w CaSO4'!GX92*'(4b) SM - norm w CaSO4'!$IF$2/100</f>
        <v>0</v>
      </c>
      <c r="HA92">
        <f ca="1">'(4b) SM - norm w CaSO4'!GY92*'(4b) SM - norm w CaSO4'!$IF$2/100</f>
        <v>0</v>
      </c>
      <c r="HB92">
        <f ca="1">'(4b) SM - norm w CaSO4'!GZ92*'(4b) SM - norm w CaSO4'!$IF$2/100</f>
        <v>0</v>
      </c>
      <c r="HC92">
        <f ca="1">'(4b) SM - norm w CaSO4'!HA92*'(4b) SM - norm w CaSO4'!$IF$2/100</f>
        <v>0</v>
      </c>
      <c r="HD92">
        <f ca="1">'(4b) SM - norm w CaSO4'!HB92*'(4b) SM - norm w CaSO4'!$IF$2/100</f>
        <v>0</v>
      </c>
      <c r="HE92">
        <f ca="1">'(4b) SM - norm w CaSO4'!HC92*'(4b) SM - norm w CaSO4'!$IG$2/100</f>
        <v>0</v>
      </c>
      <c r="HF92">
        <f ca="1">'(4b) SM - norm w CaSO4'!HD92*'(4b) SM - norm w CaSO4'!$IG$2/100</f>
        <v>0</v>
      </c>
      <c r="HG92">
        <f ca="1">'(4b) SM - norm w CaSO4'!HE92*'(4b) SM - norm w CaSO4'!$IG$2/100</f>
        <v>0</v>
      </c>
      <c r="HH92">
        <f ca="1">'(4b) SM - norm w CaSO4'!HF92*'(4b) SM - norm w CaSO4'!$IG$2/100</f>
        <v>0</v>
      </c>
      <c r="HI92">
        <f ca="1">'(4b) SM - norm w CaSO4'!HG92*'(4b) SM - norm w CaSO4'!$IG$2/100</f>
        <v>0</v>
      </c>
      <c r="HJ92">
        <f ca="1">'(4b) SM - norm w CaSO4'!HH92*'(4b) SM - norm w CaSO4'!$IG$2/100</f>
        <v>0</v>
      </c>
      <c r="HK92">
        <f ca="1">'(4b) SM - norm w CaSO4'!HI92*'(4b) SM - norm w CaSO4'!$IG$2/100</f>
        <v>0</v>
      </c>
      <c r="HL92">
        <f ca="1">'(4b) SM - norm w CaSO4'!HJ92*'(4b) SM - norm w CaSO4'!$IG$2/100</f>
        <v>0</v>
      </c>
      <c r="HM92">
        <f ca="1">'(4b) SM - norm w CaSO4'!HK92*'(4b) SM - norm w CaSO4'!$IG$2/100</f>
        <v>0</v>
      </c>
      <c r="HN92">
        <f ca="1">'(4b) SM - norm w CaSO4'!HL92*'(4b) SM - norm w CaSO4'!$IG$2/100</f>
        <v>40</v>
      </c>
      <c r="HO92">
        <f ca="1">'(4b) SM - norm w CaSO4'!HM92*'(4b) SM - norm w CaSO4'!$IG$2/100</f>
        <v>0</v>
      </c>
      <c r="HP92" s="8">
        <f ca="1">'(4a) SM - unnormalised'!IH92</f>
        <v>25</v>
      </c>
      <c r="HQ92" s="8">
        <f ca="1">'(4a) SM - unnormalised'!II92</f>
        <v>101325</v>
      </c>
      <c r="HR92" s="8">
        <f ca="1">'(4a) SM - unnormalised'!IJ92</f>
        <v>100</v>
      </c>
      <c r="HS92" s="8">
        <f ca="1">'(4a) SM - unnormalised'!IK92</f>
        <v>60</v>
      </c>
      <c r="HT92" s="8">
        <f ca="1">'(4a) SM - unnormalised'!IL92</f>
        <v>0</v>
      </c>
      <c r="HU92" s="8">
        <f ca="1">'(4a) SM - unnormalised'!IM92</f>
        <v>3</v>
      </c>
    </row>
    <row r="93" spans="1:229" x14ac:dyDescent="0.35">
      <c r="A93" s="10" t="str">
        <f>'(6) DB (extents of reaction)'!$A$2</f>
        <v>CEM</v>
      </c>
      <c r="B93" s="10" t="s">
        <v>507</v>
      </c>
      <c r="C93" t="s">
        <v>497</v>
      </c>
      <c r="D93">
        <f ca="1">'(4b) SM - norm w CaSO4'!B93*'(4b) SM - norm w CaSO4'!$HN$2/100</f>
        <v>14.72222222222222</v>
      </c>
      <c r="E93">
        <f ca="1">'(4b) SM - norm w CaSO4'!C93*'(4b) SM - norm w CaSO4'!$HN$2/100</f>
        <v>5.3535353535353529</v>
      </c>
      <c r="F93">
        <f ca="1">'(4b) SM - norm w CaSO4'!D93*'(4b) SM - norm w CaSO4'!$HN$2/100</f>
        <v>0.66919191919191912</v>
      </c>
      <c r="G93">
        <f ca="1">'(4b) SM - norm w CaSO4'!E93*'(4b) SM - norm w CaSO4'!$HN$2/100</f>
        <v>0.66919191919191912</v>
      </c>
      <c r="H93">
        <f ca="1">'(4b) SM - norm w CaSO4'!F93*'(4b) SM - norm w CaSO4'!$HN$2/100</f>
        <v>0.22306397306397308</v>
      </c>
      <c r="I93">
        <f ca="1">'(4b) SM - norm w CaSO4'!G93*'(4b) SM - norm w CaSO4'!$HN$2/100</f>
        <v>0</v>
      </c>
      <c r="J93">
        <f ca="1">'(4b) SM - norm w CaSO4'!H93*'(4b) SM - norm w CaSO4'!$HN$2/100</f>
        <v>0</v>
      </c>
      <c r="K93">
        <f ca="1">'(4b) SM - norm w CaSO4'!I93*'(4b) SM - norm w CaSO4'!$HN$2/100</f>
        <v>0.22306397306397308</v>
      </c>
      <c r="L93">
        <f ca="1">'(4b) SM - norm w CaSO4'!J93*'(4b) SM - norm w CaSO4'!$HN$2/100</f>
        <v>0.22306397306397308</v>
      </c>
      <c r="M93">
        <f ca="1">'(4b) SM - norm w CaSO4'!K93*'(4b) SM - norm w CaSO4'!$HN$2/100</f>
        <v>0</v>
      </c>
      <c r="N93">
        <f ca="1">'(4b) SM - norm w CaSO4'!L93*'(4b) SM - norm w CaSO4'!$HN$2/100</f>
        <v>0</v>
      </c>
      <c r="O93">
        <f ca="1">'(4b) SM - norm w CaSO4'!M93*'(4b) SM - norm w CaSO4'!$HO$2/100</f>
        <v>5.2761627906976756</v>
      </c>
      <c r="P93">
        <f ca="1">'(4b) SM - norm w CaSO4'!N93*'(4b) SM - norm w CaSO4'!$HO$2/100</f>
        <v>5.116279069767443</v>
      </c>
      <c r="Q93">
        <f ca="1">'(4b) SM - norm w CaSO4'!O93*'(4b) SM - norm w CaSO4'!$HO$2/100</f>
        <v>1.918604651162791</v>
      </c>
      <c r="R93">
        <f ca="1">'(4b) SM - norm w CaSO4'!P93*'(4b) SM - norm w CaSO4'!$HO$2/100</f>
        <v>0</v>
      </c>
      <c r="S93">
        <f ca="1">'(4b) SM - norm w CaSO4'!Q93*'(4b) SM - norm w CaSO4'!$HO$2/100</f>
        <v>0.9593023255813955</v>
      </c>
      <c r="T93">
        <f ca="1">'(4b) SM - norm w CaSO4'!R93*'(4b) SM - norm w CaSO4'!$HO$2/100</f>
        <v>0.31976744186046518</v>
      </c>
      <c r="U93">
        <f ca="1">'(4b) SM - norm w CaSO4'!S93*'(4b) SM - norm w CaSO4'!$HO$2/100</f>
        <v>0.15988372093023259</v>
      </c>
      <c r="V93">
        <f ca="1">'(4b) SM - norm w CaSO4'!T93*'(4b) SM - norm w CaSO4'!$HO$2/100</f>
        <v>0</v>
      </c>
      <c r="W93">
        <f ca="1">'(4b) SM - norm w CaSO4'!U93*'(4b) SM - norm w CaSO4'!$HO$2/100</f>
        <v>0</v>
      </c>
      <c r="X93">
        <f ca="1">'(4b) SM - norm w CaSO4'!V93*'(4b) SM - norm w CaSO4'!$HO$2/100</f>
        <v>0</v>
      </c>
      <c r="Y93">
        <f ca="1">'(4b) SM - norm w CaSO4'!W93*'(4b) SM - norm w CaSO4'!$HO$2/100</f>
        <v>0</v>
      </c>
      <c r="Z93">
        <f ca="1">'(4b) SM - norm w CaSO4'!X93*'(4b) SM - norm w CaSO4'!$HP$2/100</f>
        <v>0</v>
      </c>
      <c r="AA93">
        <f ca="1">'(4b) SM - norm w CaSO4'!Y93*'(4b) SM - norm w CaSO4'!$HP$2/100</f>
        <v>2.7884615384615383</v>
      </c>
      <c r="AB93">
        <f ca="1">'(4b) SM - norm w CaSO4'!Z93*'(4b) SM - norm w CaSO4'!$HP$2/100</f>
        <v>3.2051282051282055E-2</v>
      </c>
      <c r="AC93">
        <f ca="1">'(4b) SM - norm w CaSO4'!AA93*'(4b) SM - norm w CaSO4'!$HP$2/100</f>
        <v>3.2051282051282055E-2</v>
      </c>
      <c r="AD93">
        <f ca="1">'(4b) SM - norm w CaSO4'!AB93*'(4b) SM - norm w CaSO4'!$HP$2/100</f>
        <v>0</v>
      </c>
      <c r="AE93">
        <f ca="1">'(4b) SM - norm w CaSO4'!AC93*'(4b) SM - norm w CaSO4'!$HP$2/100</f>
        <v>3.2051282051282055E-2</v>
      </c>
      <c r="AF93">
        <f ca="1">'(4b) SM - norm w CaSO4'!AD93*'(4b) SM - norm w CaSO4'!$HP$2/100</f>
        <v>0</v>
      </c>
      <c r="AG93">
        <f ca="1">'(4b) SM - norm w CaSO4'!AE93*'(4b) SM - norm w CaSO4'!$HP$2/100</f>
        <v>3.2051282051282055E-2</v>
      </c>
      <c r="AH93">
        <f ca="1">'(4b) SM - norm w CaSO4'!AF93*'(4b) SM - norm w CaSO4'!$HP$2/100</f>
        <v>0</v>
      </c>
      <c r="AI93">
        <f ca="1">'(4b) SM - norm w CaSO4'!AG93*'(4b) SM - norm w CaSO4'!$HP$2/100</f>
        <v>0</v>
      </c>
      <c r="AJ93">
        <f ca="1">'(4b) SM - norm w CaSO4'!AH93*'(4b) SM - norm w CaSO4'!$HP$2/100</f>
        <v>0</v>
      </c>
      <c r="AK93">
        <f ca="1">'(4b) SM - norm w CaSO4'!AI93*'(4b) SM - norm w CaSO4'!$HQ$2/100</f>
        <v>0.70336391437308876</v>
      </c>
      <c r="AL93">
        <f ca="1">'(4b) SM - norm w CaSO4'!AJ93*'(4b) SM - norm w CaSO4'!$HQ$2/100</f>
        <v>13.012232415902144</v>
      </c>
      <c r="AM93">
        <f ca="1">'(4b) SM - norm w CaSO4'!AK93*'(4b) SM - norm w CaSO4'!$HQ$2/100</f>
        <v>2.1100917431192663</v>
      </c>
      <c r="AN93">
        <f ca="1">'(4b) SM - norm w CaSO4'!AL93*'(4b) SM - norm w CaSO4'!$HQ$2/100</f>
        <v>0.70336391437308876</v>
      </c>
      <c r="AO93">
        <f ca="1">'(4b) SM - norm w CaSO4'!AM93*'(4b) SM - norm w CaSO4'!$HQ$2/100</f>
        <v>0.35168195718654438</v>
      </c>
      <c r="AP93">
        <f ca="1">'(4b) SM - norm w CaSO4'!AN93*'(4b) SM - norm w CaSO4'!$HQ$2/100</f>
        <v>0</v>
      </c>
      <c r="AQ93">
        <f ca="1">'(4b) SM - norm w CaSO4'!AO93*'(4b) SM - norm w CaSO4'!$HQ$2/100</f>
        <v>1.5825688073394499</v>
      </c>
      <c r="AR93">
        <f ca="1">'(4b) SM - norm w CaSO4'!AP93*'(4b) SM - norm w CaSO4'!$HQ$2/100</f>
        <v>0.52752293577981657</v>
      </c>
      <c r="AS93">
        <f ca="1">'(4b) SM - norm w CaSO4'!AQ93*'(4b) SM - norm w CaSO4'!$HQ$2/100</f>
        <v>0</v>
      </c>
      <c r="AT93">
        <f ca="1">'(4b) SM - norm w CaSO4'!AR93*'(4b) SM - norm w CaSO4'!$HQ$2/100</f>
        <v>0.17584097859327219</v>
      </c>
      <c r="AU93">
        <f ca="1">'(4b) SM - norm w CaSO4'!AS93*'(4b) SM - norm w CaSO4'!$HQ$2/100</f>
        <v>0</v>
      </c>
      <c r="AV93">
        <f ca="1">'(4b) SM - norm w CaSO4'!AT93*'(4b) SM - norm w CaSO4'!$HR$2/100</f>
        <v>7.6832151300236406E-2</v>
      </c>
      <c r="AW93">
        <f ca="1">'(4b) SM - norm w CaSO4'!AU93*'(4b) SM - norm w CaSO4'!$HR$2/100</f>
        <v>1.7671394799054376</v>
      </c>
      <c r="AX93">
        <f ca="1">'(4b) SM - norm w CaSO4'!AV93*'(4b) SM - norm w CaSO4'!$HR$2/100</f>
        <v>2.5354609929078018</v>
      </c>
      <c r="AY93">
        <f ca="1">'(4b) SM - norm w CaSO4'!AW93*'(4b) SM - norm w CaSO4'!$HR$2/100</f>
        <v>2.7659574468085104</v>
      </c>
      <c r="AZ93">
        <f ca="1">'(4b) SM - norm w CaSO4'!AX93*'(4b) SM - norm w CaSO4'!$HR$2/100</f>
        <v>1.7671394799054376</v>
      </c>
      <c r="BA93">
        <f ca="1">'(4b) SM - norm w CaSO4'!AY93*'(4b) SM - norm w CaSO4'!$HR$2/100</f>
        <v>0</v>
      </c>
      <c r="BB93">
        <f ca="1">'(4b) SM - norm w CaSO4'!AZ93*'(4b) SM - norm w CaSO4'!$HR$2/100</f>
        <v>0.38416075650118209</v>
      </c>
      <c r="BC93">
        <f ca="1">'(4b) SM - norm w CaSO4'!BA93*'(4b) SM - norm w CaSO4'!$HR$2/100</f>
        <v>7.6832151300236406E-2</v>
      </c>
      <c r="BD93">
        <f ca="1">'(4b) SM - norm w CaSO4'!BB93*'(4b) SM - norm w CaSO4'!$HR$2/100</f>
        <v>0</v>
      </c>
      <c r="BE93">
        <f ca="1">'(4b) SM - norm w CaSO4'!BC93*'(4b) SM - norm w CaSO4'!$HR$2/100</f>
        <v>1.4598108747044918</v>
      </c>
      <c r="BF93">
        <f ca="1">'(4b) SM - norm w CaSO4'!BD93*'(4b) SM - norm w CaSO4'!$HR$2/100</f>
        <v>0</v>
      </c>
      <c r="BG93">
        <f ca="1">'(4b) SM - norm w CaSO4'!BE93*'(4b) SM - norm w CaSO4'!$HS$2/100</f>
        <v>0.6028368794326241</v>
      </c>
      <c r="BH93">
        <f ca="1">'(4b) SM - norm w CaSO4'!BF93*'(4b) SM - norm w CaSO4'!$HS$2/100</f>
        <v>7.0833333333333321</v>
      </c>
      <c r="BI93">
        <f ca="1">'(4b) SM - norm w CaSO4'!BG93*'(4b) SM - norm w CaSO4'!$HS$2/100</f>
        <v>4.0691489361702136</v>
      </c>
      <c r="BJ93">
        <f ca="1">'(4b) SM - norm w CaSO4'!BH93*'(4b) SM - norm w CaSO4'!$HS$2/100</f>
        <v>1.6578014184397163</v>
      </c>
      <c r="BK93">
        <f ca="1">'(4b) SM - norm w CaSO4'!BI93*'(4b) SM - norm w CaSO4'!$HS$2/100</f>
        <v>0.30141843971631205</v>
      </c>
      <c r="BL93">
        <f ca="1">'(4b) SM - norm w CaSO4'!BJ93*'(4b) SM - norm w CaSO4'!$HS$2/100</f>
        <v>0.15070921985815602</v>
      </c>
      <c r="BM93">
        <f ca="1">'(4b) SM - norm w CaSO4'!BK93*'(4b) SM - norm w CaSO4'!$HS$2/100</f>
        <v>0</v>
      </c>
      <c r="BN93">
        <f ca="1">'(4b) SM - norm w CaSO4'!BL93*'(4b) SM - norm w CaSO4'!$HS$2/100</f>
        <v>0.30141843971631205</v>
      </c>
      <c r="BO93">
        <f ca="1">'(4b) SM - norm w CaSO4'!BM93*'(4b) SM - norm w CaSO4'!$HS$2/100</f>
        <v>0</v>
      </c>
      <c r="BP93">
        <f ca="1">'(4b) SM - norm w CaSO4'!BN93*'(4b) SM - norm w CaSO4'!$HS$2/100</f>
        <v>0</v>
      </c>
      <c r="BQ93">
        <f ca="1">'(4b) SM - norm w CaSO4'!BO93*'(4b) SM - norm w CaSO4'!$HS$2/100</f>
        <v>0</v>
      </c>
      <c r="BR93">
        <f ca="1">'(4b) SM - norm w CaSO4'!BP93*'(4b) SM - norm w CaSO4'!$HT$2/100</f>
        <v>0</v>
      </c>
      <c r="BS93">
        <f ca="1">'(4b) SM - norm w CaSO4'!BQ93*'(4b) SM - norm w CaSO4'!$HT$2/100</f>
        <v>0</v>
      </c>
      <c r="BT93">
        <f ca="1">'(4b) SM - norm w CaSO4'!BR93*'(4b) SM - norm w CaSO4'!$HT$2/100</f>
        <v>0</v>
      </c>
      <c r="BU93">
        <f ca="1">'(4b) SM - norm w CaSO4'!BS93*'(4b) SM - norm w CaSO4'!$HT$2/100</f>
        <v>0</v>
      </c>
      <c r="BV93">
        <f ca="1">'(4b) SM - norm w CaSO4'!BT93*'(4b) SM - norm w CaSO4'!$HT$2/100</f>
        <v>0</v>
      </c>
      <c r="BW93">
        <f ca="1">'(4b) SM - norm w CaSO4'!BU93*'(4b) SM - norm w CaSO4'!$HT$2/100</f>
        <v>0</v>
      </c>
      <c r="BX93">
        <f ca="1">'(4b) SM - norm w CaSO4'!BV93*'(4b) SM - norm w CaSO4'!$HT$2/100</f>
        <v>0</v>
      </c>
      <c r="BY93">
        <f ca="1">'(4b) SM - norm w CaSO4'!BW93*'(4b) SM - norm w CaSO4'!$HT$2/100</f>
        <v>0</v>
      </c>
      <c r="BZ93">
        <f ca="1">'(4b) SM - norm w CaSO4'!BX93*'(4b) SM - norm w CaSO4'!$HT$2/100</f>
        <v>0</v>
      </c>
      <c r="CA93">
        <f ca="1">'(4b) SM - norm w CaSO4'!BY93*'(4b) SM - norm w CaSO4'!$HT$2/100</f>
        <v>0</v>
      </c>
      <c r="CB93">
        <f ca="1">'(4b) SM - norm w CaSO4'!BZ93*'(4b) SM - norm w CaSO4'!$HT$2/100</f>
        <v>0</v>
      </c>
      <c r="CC93">
        <f ca="1">'(4b) SM - norm w CaSO4'!CA93*'(4b) SM - norm w CaSO4'!$HU$2/100</f>
        <v>0.66066066066066076</v>
      </c>
      <c r="CD93">
        <f ca="1">'(4b) SM - norm w CaSO4'!CB93*'(4b) SM - norm w CaSO4'!$HU$2/100</f>
        <v>2.5825825825825826</v>
      </c>
      <c r="CE93">
        <f ca="1">'(4b) SM - norm w CaSO4'!CC93*'(4b) SM - norm w CaSO4'!$HU$2/100</f>
        <v>1.2612612612612615</v>
      </c>
      <c r="CF93">
        <f ca="1">'(4b) SM - norm w CaSO4'!CD93*'(4b) SM - norm w CaSO4'!$HU$2/100</f>
        <v>0.48048048048048053</v>
      </c>
      <c r="CG93">
        <f ca="1">'(4b) SM - norm w CaSO4'!CE93*'(4b) SM - norm w CaSO4'!$HU$2/100</f>
        <v>0.66066066066066076</v>
      </c>
      <c r="CH93">
        <f ca="1">'(4b) SM - norm w CaSO4'!CF93*'(4b) SM - norm w CaSO4'!$HU$2/100</f>
        <v>0.24024024024024027</v>
      </c>
      <c r="CI93">
        <f ca="1">'(4b) SM - norm w CaSO4'!CG93*'(4b) SM - norm w CaSO4'!$HU$2/100</f>
        <v>0.30030030030030036</v>
      </c>
      <c r="CJ93">
        <f ca="1">'(4b) SM - norm w CaSO4'!CH93*'(4b) SM - norm w CaSO4'!$HU$2/100</f>
        <v>0.48048048048048053</v>
      </c>
      <c r="CK93">
        <f ca="1">'(4b) SM - norm w CaSO4'!CI93*'(4b) SM - norm w CaSO4'!$HU$2/100</f>
        <v>0</v>
      </c>
      <c r="CL93">
        <f ca="1">'(4b) SM - norm w CaSO4'!CJ93*'(4b) SM - norm w CaSO4'!$HU$2/100</f>
        <v>0</v>
      </c>
      <c r="CM93">
        <f ca="1">'(4b) SM - norm w CaSO4'!CK93*'(4b) SM - norm w CaSO4'!$HU$2/100</f>
        <v>0</v>
      </c>
      <c r="CN93">
        <f ca="1">'(4b) SM - norm w CaSO4'!CL93*'(4b) SM - norm w CaSO4'!$HV$2/100</f>
        <v>6.0872395833333321</v>
      </c>
      <c r="CO93">
        <f ca="1">'(4b) SM - norm w CaSO4'!CM93*'(4b) SM - norm w CaSO4'!$HV$2/100</f>
        <v>0.22135416666666663</v>
      </c>
      <c r="CP93">
        <f ca="1">'(4b) SM - norm w CaSO4'!CN93*'(4b) SM - norm w CaSO4'!$HV$2/100</f>
        <v>0</v>
      </c>
      <c r="CQ93">
        <f ca="1">'(4b) SM - norm w CaSO4'!CO93*'(4b) SM - norm w CaSO4'!$HV$2/100</f>
        <v>0</v>
      </c>
      <c r="CR93">
        <f ca="1">'(4b) SM - norm w CaSO4'!CP93*'(4b) SM - norm w CaSO4'!$HV$2/100</f>
        <v>0</v>
      </c>
      <c r="CS93">
        <f ca="1">'(4b) SM - norm w CaSO4'!CQ93*'(4b) SM - norm w CaSO4'!$HV$2/100</f>
        <v>0</v>
      </c>
      <c r="CT93">
        <f ca="1">'(4b) SM - norm w CaSO4'!CR93*'(4b) SM - norm w CaSO4'!$HV$2/100</f>
        <v>0</v>
      </c>
      <c r="CU93">
        <f ca="1">'(4b) SM - norm w CaSO4'!CS93*'(4b) SM - norm w CaSO4'!$HV$2/100</f>
        <v>0</v>
      </c>
      <c r="CV93">
        <f ca="1">'(4b) SM - norm w CaSO4'!CT93*'(4b) SM - norm w CaSO4'!$HV$2/100</f>
        <v>0</v>
      </c>
      <c r="CW93">
        <f ca="1">'(4b) SM - norm w CaSO4'!CU93*'(4b) SM - norm w CaSO4'!$HV$2/100</f>
        <v>0.77473958333333326</v>
      </c>
      <c r="CX93">
        <f ca="1">'(4b) SM - norm w CaSO4'!CV93*'(4b) SM - norm w CaSO4'!$HV$2/100</f>
        <v>0</v>
      </c>
      <c r="CY93">
        <f ca="1">'(4b) SM - norm w CaSO4'!CW93*'(4b) SM - norm w CaSO4'!$HW$2/100</f>
        <v>2.3628691983122363</v>
      </c>
      <c r="CZ93">
        <f ca="1">'(4b) SM - norm w CaSO4'!CX93*'(4b) SM - norm w CaSO4'!$HW$2/100</f>
        <v>8.4388185654008463E-2</v>
      </c>
      <c r="DA93">
        <f ca="1">'(4b) SM - norm w CaSO4'!CY93*'(4b) SM - norm w CaSO4'!$HW$2/100</f>
        <v>0</v>
      </c>
      <c r="DB93">
        <f ca="1">'(4b) SM - norm w CaSO4'!CZ93*'(4b) SM - norm w CaSO4'!$HW$2/100</f>
        <v>0</v>
      </c>
      <c r="DC93">
        <f ca="1">'(4b) SM - norm w CaSO4'!DA93*'(4b) SM - norm w CaSO4'!$HW$2/100</f>
        <v>4.2194092827004231E-2</v>
      </c>
      <c r="DD93">
        <f ca="1">'(4b) SM - norm w CaSO4'!DB93*'(4b) SM - norm w CaSO4'!$HW$2/100</f>
        <v>0</v>
      </c>
      <c r="DE93">
        <f ca="1">'(4b) SM - norm w CaSO4'!DC93*'(4b) SM - norm w CaSO4'!$HW$2/100</f>
        <v>0</v>
      </c>
      <c r="DF93">
        <f ca="1">'(4b) SM - norm w CaSO4'!DD93*'(4b) SM - norm w CaSO4'!$HW$2/100</f>
        <v>0</v>
      </c>
      <c r="DG93">
        <f ca="1">'(4b) SM - norm w CaSO4'!DE93*'(4b) SM - norm w CaSO4'!$HW$2/100</f>
        <v>0</v>
      </c>
      <c r="DH93">
        <f ca="1">'(4b) SM - norm w CaSO4'!DF93*'(4b) SM - norm w CaSO4'!$HW$2/100</f>
        <v>0.84388185654008441</v>
      </c>
      <c r="DI93">
        <f ca="1">'(4b) SM - norm w CaSO4'!DG93*'(4b) SM - norm w CaSO4'!$HW$2/100</f>
        <v>0</v>
      </c>
      <c r="DJ93" t="e">
        <f ca="1">'(4b) SM - norm w CaSO4'!DH93*'(4b) SM - norm w CaSO4'!$HX$2/100</f>
        <v>#DIV/0!</v>
      </c>
      <c r="DK93" t="e">
        <f ca="1">'(4b) SM - norm w CaSO4'!DI93*'(4b) SM - norm w CaSO4'!$HX$2/100</f>
        <v>#DIV/0!</v>
      </c>
      <c r="DL93" t="e">
        <f ca="1">'(4b) SM - norm w CaSO4'!DJ93*'(4b) SM - norm w CaSO4'!$HX$2/100</f>
        <v>#DIV/0!</v>
      </c>
      <c r="DM93" t="e">
        <f ca="1">'(4b) SM - norm w CaSO4'!DK93*'(4b) SM - norm w CaSO4'!$HX$2/100</f>
        <v>#DIV/0!</v>
      </c>
      <c r="DN93" t="e">
        <f ca="1">'(4b) SM - norm w CaSO4'!DL93*'(4b) SM - norm w CaSO4'!$HX$2/100</f>
        <v>#DIV/0!</v>
      </c>
      <c r="DO93" t="e">
        <f ca="1">'(4b) SM - norm w CaSO4'!DM93*'(4b) SM - norm w CaSO4'!$HX$2/100</f>
        <v>#DIV/0!</v>
      </c>
      <c r="DP93" t="e">
        <f ca="1">'(4b) SM - norm w CaSO4'!DN93*'(4b) SM - norm w CaSO4'!$HX$2/100</f>
        <v>#DIV/0!</v>
      </c>
      <c r="DQ93" t="e">
        <f ca="1">'(4b) SM - norm w CaSO4'!DO93*'(4b) SM - norm w CaSO4'!$HX$2/100</f>
        <v>#DIV/0!</v>
      </c>
      <c r="DR93" t="e">
        <f ca="1">'(4b) SM - norm w CaSO4'!DP93*'(4b) SM - norm w CaSO4'!$HX$2/100</f>
        <v>#DIV/0!</v>
      </c>
      <c r="DS93" t="e">
        <f ca="1">'(4b) SM - norm w CaSO4'!DQ93*'(4b) SM - norm w CaSO4'!$HX$2/100</f>
        <v>#DIV/0!</v>
      </c>
      <c r="DT93" t="e">
        <f ca="1">'(4b) SM - norm w CaSO4'!DR93*'(4b) SM - norm w CaSO4'!$HX$2/100</f>
        <v>#DIV/0!</v>
      </c>
      <c r="DU93" t="e">
        <f ca="1">'(4b) SM - norm w CaSO4'!DS93*'(4b) SM - norm w CaSO4'!$HY$2/100</f>
        <v>#DIV/0!</v>
      </c>
      <c r="DV93" t="e">
        <f ca="1">'(4b) SM - norm w CaSO4'!DT93*'(4b) SM - norm w CaSO4'!$HY$2/100</f>
        <v>#DIV/0!</v>
      </c>
      <c r="DW93" t="e">
        <f ca="1">'(4b) SM - norm w CaSO4'!DU93*'(4b) SM - norm w CaSO4'!$HY$2/100</f>
        <v>#DIV/0!</v>
      </c>
      <c r="DX93" t="e">
        <f ca="1">'(4b) SM - norm w CaSO4'!DV93*'(4b) SM - norm w CaSO4'!$HY$2/100</f>
        <v>#DIV/0!</v>
      </c>
      <c r="DY93" t="e">
        <f ca="1">'(4b) SM - norm w CaSO4'!DW93*'(4b) SM - norm w CaSO4'!$HY$2/100</f>
        <v>#DIV/0!</v>
      </c>
      <c r="DZ93" t="e">
        <f ca="1">'(4b) SM - norm w CaSO4'!DX93*'(4b) SM - norm w CaSO4'!$HY$2/100</f>
        <v>#DIV/0!</v>
      </c>
      <c r="EA93" t="e">
        <f ca="1">'(4b) SM - norm w CaSO4'!DY93*'(4b) SM - norm w CaSO4'!$HY$2/100</f>
        <v>#DIV/0!</v>
      </c>
      <c r="EB93" t="e">
        <f ca="1">'(4b) SM - norm w CaSO4'!DZ93*'(4b) SM - norm w CaSO4'!$HY$2/100</f>
        <v>#DIV/0!</v>
      </c>
      <c r="EC93" t="e">
        <f ca="1">'(4b) SM - norm w CaSO4'!EA93*'(4b) SM - norm w CaSO4'!$HY$2/100</f>
        <v>#DIV/0!</v>
      </c>
      <c r="ED93" t="e">
        <f ca="1">'(4b) SM - norm w CaSO4'!EB93*'(4b) SM - norm w CaSO4'!$HY$2/100</f>
        <v>#DIV/0!</v>
      </c>
      <c r="EE93" t="e">
        <f ca="1">'(4b) SM - norm w CaSO4'!EC93*'(4b) SM - norm w CaSO4'!$HY$2/100</f>
        <v>#DIV/0!</v>
      </c>
      <c r="EF93" t="e">
        <f ca="1">'(4b) SM - norm w CaSO4'!ED93*'(4b) SM - norm w CaSO4'!$HZ$2/100</f>
        <v>#DIV/0!</v>
      </c>
      <c r="EG93" t="e">
        <f ca="1">'(4b) SM - norm w CaSO4'!EE93*'(4b) SM - norm w CaSO4'!$HZ$2/100</f>
        <v>#DIV/0!</v>
      </c>
      <c r="EH93" t="e">
        <f ca="1">'(4b) SM - norm w CaSO4'!EF93*'(4b) SM - norm w CaSO4'!$HZ$2/100</f>
        <v>#DIV/0!</v>
      </c>
      <c r="EI93" t="e">
        <f ca="1">'(4b) SM - norm w CaSO4'!EG93*'(4b) SM - norm w CaSO4'!$HZ$2/100</f>
        <v>#DIV/0!</v>
      </c>
      <c r="EJ93" t="e">
        <f ca="1">'(4b) SM - norm w CaSO4'!EH93*'(4b) SM - norm w CaSO4'!$HZ$2/100</f>
        <v>#DIV/0!</v>
      </c>
      <c r="EK93" t="e">
        <f ca="1">'(4b) SM - norm w CaSO4'!EI93*'(4b) SM - norm w CaSO4'!$HZ$2/100</f>
        <v>#DIV/0!</v>
      </c>
      <c r="EL93" t="e">
        <f ca="1">'(4b) SM - norm w CaSO4'!EJ93*'(4b) SM - norm w CaSO4'!$HZ$2/100</f>
        <v>#DIV/0!</v>
      </c>
      <c r="EM93" t="e">
        <f ca="1">'(4b) SM - norm w CaSO4'!EK93*'(4b) SM - norm w CaSO4'!$HZ$2/100</f>
        <v>#DIV/0!</v>
      </c>
      <c r="EN93" t="e">
        <f ca="1">'(4b) SM - norm w CaSO4'!EL93*'(4b) SM - norm w CaSO4'!$HZ$2/100</f>
        <v>#DIV/0!</v>
      </c>
      <c r="EO93" t="e">
        <f ca="1">'(4b) SM - norm w CaSO4'!EM93*'(4b) SM - norm w CaSO4'!$HZ$2/100</f>
        <v>#DIV/0!</v>
      </c>
      <c r="EP93" t="e">
        <f ca="1">'(4b) SM - norm w CaSO4'!EN93*'(4b) SM - norm w CaSO4'!$HZ$2/100</f>
        <v>#DIV/0!</v>
      </c>
      <c r="EQ93" t="e">
        <f ca="1">'(4b) SM - norm w CaSO4'!EO93*'(4b) SM - norm w CaSO4'!$IA$2/100</f>
        <v>#DIV/0!</v>
      </c>
      <c r="ER93" t="e">
        <f ca="1">'(4b) SM - norm w CaSO4'!EP93*'(4b) SM - norm w CaSO4'!$IA$2/100</f>
        <v>#DIV/0!</v>
      </c>
      <c r="ES93" t="e">
        <f ca="1">'(4b) SM - norm w CaSO4'!EQ93*'(4b) SM - norm w CaSO4'!$IA$2/100</f>
        <v>#DIV/0!</v>
      </c>
      <c r="ET93" t="e">
        <f ca="1">'(4b) SM - norm w CaSO4'!ER93*'(4b) SM - norm w CaSO4'!$IA$2/100</f>
        <v>#DIV/0!</v>
      </c>
      <c r="EU93" t="e">
        <f ca="1">'(4b) SM - norm w CaSO4'!ES93*'(4b) SM - norm w CaSO4'!$IA$2/100</f>
        <v>#DIV/0!</v>
      </c>
      <c r="EV93" t="e">
        <f ca="1">'(4b) SM - norm w CaSO4'!ET93*'(4b) SM - norm w CaSO4'!$IA$2/100</f>
        <v>#DIV/0!</v>
      </c>
      <c r="EW93" t="e">
        <f ca="1">'(4b) SM - norm w CaSO4'!EU93*'(4b) SM - norm w CaSO4'!$IA$2/100</f>
        <v>#DIV/0!</v>
      </c>
      <c r="EX93" t="e">
        <f ca="1">'(4b) SM - norm w CaSO4'!EV93*'(4b) SM - norm w CaSO4'!$IA$2/100</f>
        <v>#DIV/0!</v>
      </c>
      <c r="EY93" t="e">
        <f ca="1">'(4b) SM - norm w CaSO4'!EW93*'(4b) SM - norm w CaSO4'!$IA$2/100</f>
        <v>#DIV/0!</v>
      </c>
      <c r="EZ93" t="e">
        <f ca="1">'(4b) SM - norm w CaSO4'!EX93*'(4b) SM - norm w CaSO4'!$IA$2/100</f>
        <v>#DIV/0!</v>
      </c>
      <c r="FA93" t="e">
        <f ca="1">'(4b) SM - norm w CaSO4'!EY93*'(4b) SM - norm w CaSO4'!$IA$2/100</f>
        <v>#DIV/0!</v>
      </c>
      <c r="FB93" t="e">
        <f ca="1">'(4b) SM - norm w CaSO4'!EZ93*'(4b) SM - norm w CaSO4'!$IB$2/100</f>
        <v>#DIV/0!</v>
      </c>
      <c r="FC93" t="e">
        <f ca="1">'(4b) SM - norm w CaSO4'!FA93*'(4b) SM - norm w CaSO4'!$IB$2/100</f>
        <v>#DIV/0!</v>
      </c>
      <c r="FD93" t="e">
        <f ca="1">'(4b) SM - norm w CaSO4'!FB93*'(4b) SM - norm w CaSO4'!$IB$2/100</f>
        <v>#DIV/0!</v>
      </c>
      <c r="FE93" t="e">
        <f ca="1">'(4b) SM - norm w CaSO4'!FC93*'(4b) SM - norm w CaSO4'!$IB$2/100</f>
        <v>#DIV/0!</v>
      </c>
      <c r="FF93" t="e">
        <f ca="1">'(4b) SM - norm w CaSO4'!FD93*'(4b) SM - norm w CaSO4'!$IB$2/100</f>
        <v>#DIV/0!</v>
      </c>
      <c r="FG93" t="e">
        <f ca="1">'(4b) SM - norm w CaSO4'!FE93*'(4b) SM - norm w CaSO4'!$IB$2/100</f>
        <v>#DIV/0!</v>
      </c>
      <c r="FH93" t="e">
        <f ca="1">'(4b) SM - norm w CaSO4'!FF93*'(4b) SM - norm w CaSO4'!$IB$2/100</f>
        <v>#DIV/0!</v>
      </c>
      <c r="FI93" t="e">
        <f ca="1">'(4b) SM - norm w CaSO4'!FG93*'(4b) SM - norm w CaSO4'!$IB$2/100</f>
        <v>#DIV/0!</v>
      </c>
      <c r="FJ93" t="e">
        <f ca="1">'(4b) SM - norm w CaSO4'!FH93*'(4b) SM - norm w CaSO4'!$IB$2/100</f>
        <v>#DIV/0!</v>
      </c>
      <c r="FK93" t="e">
        <f ca="1">'(4b) SM - norm w CaSO4'!FI93*'(4b) SM - norm w CaSO4'!$IB$2/100</f>
        <v>#DIV/0!</v>
      </c>
      <c r="FL93" t="e">
        <f ca="1">'(4b) SM - norm w CaSO4'!FJ93*'(4b) SM - norm w CaSO4'!$IB$2/100</f>
        <v>#DIV/0!</v>
      </c>
      <c r="FM93" t="e">
        <f ca="1">'(4b) SM - norm w CaSO4'!FK93*'(4b) SM - norm w CaSO4'!$IC$2/100</f>
        <v>#DIV/0!</v>
      </c>
      <c r="FN93" t="e">
        <f ca="1">'(4b) SM - norm w CaSO4'!FL93*'(4b) SM - norm w CaSO4'!$IC$2/100</f>
        <v>#DIV/0!</v>
      </c>
      <c r="FO93" t="e">
        <f ca="1">'(4b) SM - norm w CaSO4'!FM93*'(4b) SM - norm w CaSO4'!$IC$2/100</f>
        <v>#DIV/0!</v>
      </c>
      <c r="FP93" t="e">
        <f ca="1">'(4b) SM - norm w CaSO4'!FN93*'(4b) SM - norm w CaSO4'!$IC$2/100</f>
        <v>#DIV/0!</v>
      </c>
      <c r="FQ93" t="e">
        <f ca="1">'(4b) SM - norm w CaSO4'!FO93*'(4b) SM - norm w CaSO4'!$IC$2/100</f>
        <v>#DIV/0!</v>
      </c>
      <c r="FR93" t="e">
        <f ca="1">'(4b) SM - norm w CaSO4'!FP93*'(4b) SM - norm w CaSO4'!$IC$2/100</f>
        <v>#DIV/0!</v>
      </c>
      <c r="FS93" t="e">
        <f ca="1">'(4b) SM - norm w CaSO4'!FQ93*'(4b) SM - norm w CaSO4'!$IC$2/100</f>
        <v>#DIV/0!</v>
      </c>
      <c r="FT93" t="e">
        <f ca="1">'(4b) SM - norm w CaSO4'!FR93*'(4b) SM - norm w CaSO4'!$IC$2/100</f>
        <v>#DIV/0!</v>
      </c>
      <c r="FU93" t="e">
        <f ca="1">'(4b) SM - norm w CaSO4'!FS93*'(4b) SM - norm w CaSO4'!$IC$2/100</f>
        <v>#DIV/0!</v>
      </c>
      <c r="FV93" t="e">
        <f ca="1">'(4b) SM - norm w CaSO4'!FT93*'(4b) SM - norm w CaSO4'!$IC$2/100</f>
        <v>#DIV/0!</v>
      </c>
      <c r="FW93" t="e">
        <f ca="1">'(4b) SM - norm w CaSO4'!FU93*'(4b) SM - norm w CaSO4'!$IC$2/100</f>
        <v>#DIV/0!</v>
      </c>
      <c r="FX93" t="e">
        <f ca="1">'(4b) SM - norm w CaSO4'!FV93*'(4b) SM - norm w CaSO4'!$ID$2/100</f>
        <v>#DIV/0!</v>
      </c>
      <c r="FY93" t="e">
        <f ca="1">'(4b) SM - norm w CaSO4'!FW93*'(4b) SM - norm w CaSO4'!$ID$2/100</f>
        <v>#DIV/0!</v>
      </c>
      <c r="FZ93" t="e">
        <f ca="1">'(4b) SM - norm w CaSO4'!FX93*'(4b) SM - norm w CaSO4'!$ID$2/100</f>
        <v>#DIV/0!</v>
      </c>
      <c r="GA93" t="e">
        <f ca="1">'(4b) SM - norm w CaSO4'!FY93*'(4b) SM - norm w CaSO4'!$ID$2/100</f>
        <v>#DIV/0!</v>
      </c>
      <c r="GB93" t="e">
        <f ca="1">'(4b) SM - norm w CaSO4'!FZ93*'(4b) SM - norm w CaSO4'!$ID$2/100</f>
        <v>#DIV/0!</v>
      </c>
      <c r="GC93" t="e">
        <f ca="1">'(4b) SM - norm w CaSO4'!GA93*'(4b) SM - norm w CaSO4'!$ID$2/100</f>
        <v>#DIV/0!</v>
      </c>
      <c r="GD93" t="e">
        <f ca="1">'(4b) SM - norm w CaSO4'!GB93*'(4b) SM - norm w CaSO4'!$ID$2/100</f>
        <v>#DIV/0!</v>
      </c>
      <c r="GE93" t="e">
        <f ca="1">'(4b) SM - norm w CaSO4'!GC93*'(4b) SM - norm w CaSO4'!$ID$2/100</f>
        <v>#DIV/0!</v>
      </c>
      <c r="GF93" t="e">
        <f ca="1">'(4b) SM - norm w CaSO4'!GD93*'(4b) SM - norm w CaSO4'!$ID$2/100</f>
        <v>#DIV/0!</v>
      </c>
      <c r="GG93" t="e">
        <f ca="1">'(4b) SM - norm w CaSO4'!GE93*'(4b) SM - norm w CaSO4'!$ID$2/100</f>
        <v>#DIV/0!</v>
      </c>
      <c r="GH93" t="e">
        <f ca="1">'(4b) SM - norm w CaSO4'!GF93*'(4b) SM - norm w CaSO4'!$ID$2/100</f>
        <v>#DIV/0!</v>
      </c>
      <c r="GI93" t="e">
        <f ca="1">'(4b) SM - norm w CaSO4'!GG93*'(4b) SM - norm w CaSO4'!$IE$2/100</f>
        <v>#DIV/0!</v>
      </c>
      <c r="GJ93" t="e">
        <f ca="1">'(4b) SM - norm w CaSO4'!GH93*'(4b) SM - norm w CaSO4'!$IE$2/100</f>
        <v>#DIV/0!</v>
      </c>
      <c r="GK93" t="e">
        <f ca="1">'(4b) SM - norm w CaSO4'!GI93*'(4b) SM - norm w CaSO4'!$IE$2/100</f>
        <v>#DIV/0!</v>
      </c>
      <c r="GL93" t="e">
        <f ca="1">'(4b) SM - norm w CaSO4'!GJ93*'(4b) SM - norm w CaSO4'!$IE$2/100</f>
        <v>#DIV/0!</v>
      </c>
      <c r="GM93" t="e">
        <f ca="1">'(4b) SM - norm w CaSO4'!GK93*'(4b) SM - norm w CaSO4'!$IE$2/100</f>
        <v>#DIV/0!</v>
      </c>
      <c r="GN93" t="e">
        <f ca="1">'(4b) SM - norm w CaSO4'!GL93*'(4b) SM - norm w CaSO4'!$IE$2/100</f>
        <v>#DIV/0!</v>
      </c>
      <c r="GO93" t="e">
        <f ca="1">'(4b) SM - norm w CaSO4'!GM93*'(4b) SM - norm w CaSO4'!$IE$2/100</f>
        <v>#DIV/0!</v>
      </c>
      <c r="GP93" t="e">
        <f ca="1">'(4b) SM - norm w CaSO4'!GN93*'(4b) SM - norm w CaSO4'!$IE$2/100</f>
        <v>#DIV/0!</v>
      </c>
      <c r="GQ93" t="e">
        <f ca="1">'(4b) SM - norm w CaSO4'!GO93*'(4b) SM - norm w CaSO4'!$IE$2/100</f>
        <v>#DIV/0!</v>
      </c>
      <c r="GR93" t="e">
        <f ca="1">'(4b) SM - norm w CaSO4'!GP93*'(4b) SM - norm w CaSO4'!$IE$2/100</f>
        <v>#DIV/0!</v>
      </c>
      <c r="GS93" t="e">
        <f ca="1">'(4b) SM - norm w CaSO4'!GQ93*'(4b) SM - norm w CaSO4'!$IE$2/100</f>
        <v>#DIV/0!</v>
      </c>
      <c r="GT93">
        <f ca="1">'(4b) SM - norm w CaSO4'!GR93*'(4b) SM - norm w CaSO4'!$IF$2/100</f>
        <v>0</v>
      </c>
      <c r="GU93">
        <f ca="1">'(4b) SM - norm w CaSO4'!GS93*'(4b) SM - norm w CaSO4'!$IF$2/100</f>
        <v>0</v>
      </c>
      <c r="GV93">
        <f ca="1">'(4b) SM - norm w CaSO4'!GT93*'(4b) SM - norm w CaSO4'!$IF$2/100</f>
        <v>0</v>
      </c>
      <c r="GW93">
        <f ca="1">'(4b) SM - norm w CaSO4'!GU93*'(4b) SM - norm w CaSO4'!$IF$2/100</f>
        <v>0</v>
      </c>
      <c r="GX93">
        <f ca="1">'(4b) SM - norm w CaSO4'!GV93*'(4b) SM - norm w CaSO4'!$IF$2/100</f>
        <v>0</v>
      </c>
      <c r="GY93">
        <f ca="1">'(4b) SM - norm w CaSO4'!GW93*'(4b) SM - norm w CaSO4'!$IF$2/100</f>
        <v>0</v>
      </c>
      <c r="GZ93">
        <f ca="1">'(4b) SM - norm w CaSO4'!GX93*'(4b) SM - norm w CaSO4'!$IF$2/100</f>
        <v>0</v>
      </c>
      <c r="HA93">
        <f ca="1">'(4b) SM - norm w CaSO4'!GY93*'(4b) SM - norm w CaSO4'!$IF$2/100</f>
        <v>0</v>
      </c>
      <c r="HB93">
        <f ca="1">'(4b) SM - norm w CaSO4'!GZ93*'(4b) SM - norm w CaSO4'!$IF$2/100</f>
        <v>0</v>
      </c>
      <c r="HC93">
        <f ca="1">'(4b) SM - norm w CaSO4'!HA93*'(4b) SM - norm w CaSO4'!$IF$2/100</f>
        <v>0</v>
      </c>
      <c r="HD93">
        <f ca="1">'(4b) SM - norm w CaSO4'!HB93*'(4b) SM - norm w CaSO4'!$IF$2/100</f>
        <v>0</v>
      </c>
      <c r="HE93">
        <f ca="1">'(4b) SM - norm w CaSO4'!HC93*'(4b) SM - norm w CaSO4'!$IG$2/100</f>
        <v>0</v>
      </c>
      <c r="HF93">
        <f ca="1">'(4b) SM - norm w CaSO4'!HD93*'(4b) SM - norm w CaSO4'!$IG$2/100</f>
        <v>0</v>
      </c>
      <c r="HG93">
        <f ca="1">'(4b) SM - norm w CaSO4'!HE93*'(4b) SM - norm w CaSO4'!$IG$2/100</f>
        <v>0</v>
      </c>
      <c r="HH93">
        <f ca="1">'(4b) SM - norm w CaSO4'!HF93*'(4b) SM - norm w CaSO4'!$IG$2/100</f>
        <v>0</v>
      </c>
      <c r="HI93">
        <f ca="1">'(4b) SM - norm w CaSO4'!HG93*'(4b) SM - norm w CaSO4'!$IG$2/100</f>
        <v>0</v>
      </c>
      <c r="HJ93">
        <f ca="1">'(4b) SM - norm w CaSO4'!HH93*'(4b) SM - norm w CaSO4'!$IG$2/100</f>
        <v>0</v>
      </c>
      <c r="HK93">
        <f ca="1">'(4b) SM - norm w CaSO4'!HI93*'(4b) SM - norm w CaSO4'!$IG$2/100</f>
        <v>0</v>
      </c>
      <c r="HL93">
        <f ca="1">'(4b) SM - norm w CaSO4'!HJ93*'(4b) SM - norm w CaSO4'!$IG$2/100</f>
        <v>0</v>
      </c>
      <c r="HM93">
        <f ca="1">'(4b) SM - norm w CaSO4'!HK93*'(4b) SM - norm w CaSO4'!$IG$2/100</f>
        <v>0</v>
      </c>
      <c r="HN93">
        <f ca="1">'(4b) SM - norm w CaSO4'!HL93*'(4b) SM - norm w CaSO4'!$IG$2/100</f>
        <v>40</v>
      </c>
      <c r="HO93">
        <f ca="1">'(4b) SM - norm w CaSO4'!HM93*'(4b) SM - norm w CaSO4'!$IG$2/100</f>
        <v>0</v>
      </c>
      <c r="HP93" s="8">
        <f ca="1">'(4a) SM - unnormalised'!IH93</f>
        <v>25</v>
      </c>
      <c r="HQ93" s="8">
        <f ca="1">'(4a) SM - unnormalised'!II93</f>
        <v>101325</v>
      </c>
      <c r="HR93" s="8">
        <f ca="1">'(4a) SM - unnormalised'!IJ93</f>
        <v>100</v>
      </c>
      <c r="HS93" s="8">
        <f ca="1">'(4a) SM - unnormalised'!IK93</f>
        <v>60</v>
      </c>
      <c r="HT93" s="8">
        <f ca="1">'(4a) SM - unnormalised'!IL93</f>
        <v>0</v>
      </c>
      <c r="HU93" s="8">
        <f ca="1">'(4a) SM - unnormalised'!IM93</f>
        <v>11</v>
      </c>
    </row>
    <row r="94" spans="1:229" x14ac:dyDescent="0.35">
      <c r="A94" s="10" t="str">
        <f>'(6) DB (extents of reaction)'!$A$2</f>
        <v>CEM</v>
      </c>
      <c r="B94" s="10" t="s">
        <v>507</v>
      </c>
      <c r="C94" t="s">
        <v>498</v>
      </c>
      <c r="D94">
        <f ca="1">'(4b) SM - norm w CaSO4'!B94*'(4b) SM - norm w CaSO4'!$HN$2/100</f>
        <v>15.008090614886731</v>
      </c>
      <c r="E94">
        <f ca="1">'(4b) SM - norm w CaSO4'!C94*'(4b) SM - norm w CaSO4'!$HN$2/100</f>
        <v>5.1456310679611645</v>
      </c>
      <c r="F94">
        <f ca="1">'(4b) SM - norm w CaSO4'!D94*'(4b) SM - norm w CaSO4'!$HN$2/100</f>
        <v>1.0720064724919092</v>
      </c>
      <c r="G94">
        <f ca="1">'(4b) SM - norm w CaSO4'!E94*'(4b) SM - norm w CaSO4'!$HN$2/100</f>
        <v>0.64320388349514557</v>
      </c>
      <c r="H94">
        <f ca="1">'(4b) SM - norm w CaSO4'!F94*'(4b) SM - norm w CaSO4'!$HN$2/100</f>
        <v>0</v>
      </c>
      <c r="I94">
        <f ca="1">'(4b) SM - norm w CaSO4'!G94*'(4b) SM - norm w CaSO4'!$HN$2/100</f>
        <v>0</v>
      </c>
      <c r="J94">
        <f ca="1">'(4b) SM - norm w CaSO4'!H94*'(4b) SM - norm w CaSO4'!$HN$2/100</f>
        <v>0.21440129449838186</v>
      </c>
      <c r="K94">
        <f ca="1">'(4b) SM - norm w CaSO4'!I94*'(4b) SM - norm w CaSO4'!$HN$2/100</f>
        <v>0</v>
      </c>
      <c r="L94">
        <f ca="1">'(4b) SM - norm w CaSO4'!J94*'(4b) SM - norm w CaSO4'!$HN$2/100</f>
        <v>0</v>
      </c>
      <c r="M94">
        <f ca="1">'(4b) SM - norm w CaSO4'!K94*'(4b) SM - norm w CaSO4'!$HN$2/100</f>
        <v>0</v>
      </c>
      <c r="N94">
        <f ca="1">'(4b) SM - norm w CaSO4'!L94*'(4b) SM - norm w CaSO4'!$HN$2/100</f>
        <v>0</v>
      </c>
      <c r="O94">
        <f ca="1">'(4b) SM - norm w CaSO4'!M94*'(4b) SM - norm w CaSO4'!$HO$2/100</f>
        <v>6.6666666666666679</v>
      </c>
      <c r="P94">
        <f ca="1">'(4b) SM - norm w CaSO4'!N94*'(4b) SM - norm w CaSO4'!$HO$2/100</f>
        <v>4.583333333333333</v>
      </c>
      <c r="Q94">
        <f ca="1">'(4b) SM - norm w CaSO4'!O94*'(4b) SM - norm w CaSO4'!$HO$2/100</f>
        <v>1.3888888888888888</v>
      </c>
      <c r="R94">
        <f ca="1">'(4b) SM - norm w CaSO4'!P94*'(4b) SM - norm w CaSO4'!$HO$2/100</f>
        <v>0</v>
      </c>
      <c r="S94">
        <f ca="1">'(4b) SM - norm w CaSO4'!Q94*'(4b) SM - norm w CaSO4'!$HO$2/100</f>
        <v>0.83333333333333348</v>
      </c>
      <c r="T94">
        <f ca="1">'(4b) SM - norm w CaSO4'!R94*'(4b) SM - norm w CaSO4'!$HO$2/100</f>
        <v>0.13888888888888892</v>
      </c>
      <c r="U94">
        <f ca="1">'(4b) SM - norm w CaSO4'!S94*'(4b) SM - norm w CaSO4'!$HO$2/100</f>
        <v>0</v>
      </c>
      <c r="V94">
        <f ca="1">'(4b) SM - norm w CaSO4'!T94*'(4b) SM - norm w CaSO4'!$HO$2/100</f>
        <v>0.13888888888888892</v>
      </c>
      <c r="W94">
        <f ca="1">'(4b) SM - norm w CaSO4'!U94*'(4b) SM - norm w CaSO4'!$HO$2/100</f>
        <v>0</v>
      </c>
      <c r="X94">
        <f ca="1">'(4b) SM - norm w CaSO4'!V94*'(4b) SM - norm w CaSO4'!$HO$2/100</f>
        <v>0</v>
      </c>
      <c r="Y94">
        <f ca="1">'(4b) SM - norm w CaSO4'!W94*'(4b) SM - norm w CaSO4'!$HO$2/100</f>
        <v>0</v>
      </c>
      <c r="Z94">
        <f ca="1">'(4b) SM - norm w CaSO4'!X94*'(4b) SM - norm w CaSO4'!$HP$2/100</f>
        <v>3.0701754385964911E-2</v>
      </c>
      <c r="AA94">
        <f ca="1">'(4b) SM - norm w CaSO4'!Y94*'(4b) SM - norm w CaSO4'!$HP$2/100</f>
        <v>2.7938596491228065</v>
      </c>
      <c r="AB94">
        <f ca="1">'(4b) SM - norm w CaSO4'!Z94*'(4b) SM - norm w CaSO4'!$HP$2/100</f>
        <v>3.0701754385964911E-2</v>
      </c>
      <c r="AC94">
        <f ca="1">'(4b) SM - norm w CaSO4'!AA94*'(4b) SM - norm w CaSO4'!$HP$2/100</f>
        <v>0</v>
      </c>
      <c r="AD94">
        <f ca="1">'(4b) SM - norm w CaSO4'!AB94*'(4b) SM - norm w CaSO4'!$HP$2/100</f>
        <v>3.0701754385964911E-2</v>
      </c>
      <c r="AE94">
        <f ca="1">'(4b) SM - norm w CaSO4'!AC94*'(4b) SM - norm w CaSO4'!$HP$2/100</f>
        <v>0</v>
      </c>
      <c r="AF94">
        <f ca="1">'(4b) SM - norm w CaSO4'!AD94*'(4b) SM - norm w CaSO4'!$HP$2/100</f>
        <v>0</v>
      </c>
      <c r="AG94">
        <f ca="1">'(4b) SM - norm w CaSO4'!AE94*'(4b) SM - norm w CaSO4'!$HP$2/100</f>
        <v>3.0701754385964911E-2</v>
      </c>
      <c r="AH94">
        <f ca="1">'(4b) SM - norm w CaSO4'!AF94*'(4b) SM - norm w CaSO4'!$HP$2/100</f>
        <v>0</v>
      </c>
      <c r="AI94">
        <f ca="1">'(4b) SM - norm w CaSO4'!AG94*'(4b) SM - norm w CaSO4'!$HP$2/100</f>
        <v>0</v>
      </c>
      <c r="AJ94">
        <f ca="1">'(4b) SM - norm w CaSO4'!AH94*'(4b) SM - norm w CaSO4'!$HP$2/100</f>
        <v>0</v>
      </c>
      <c r="AK94">
        <f ca="1">'(4b) SM - norm w CaSO4'!AI94*'(4b) SM - norm w CaSO4'!$HQ$2/100</f>
        <v>0.65192743764172345</v>
      </c>
      <c r="AL94">
        <f ca="1">'(4b) SM - norm w CaSO4'!AJ94*'(4b) SM - norm w CaSO4'!$HQ$2/100</f>
        <v>9.5181405895691622</v>
      </c>
      <c r="AM94">
        <f ca="1">'(4b) SM - norm w CaSO4'!AK94*'(4b) SM - norm w CaSO4'!$HQ$2/100</f>
        <v>2.7380952380952381</v>
      </c>
      <c r="AN94">
        <f ca="1">'(4b) SM - norm w CaSO4'!AL94*'(4b) SM - norm w CaSO4'!$HQ$2/100</f>
        <v>0.91269841269841279</v>
      </c>
      <c r="AO94">
        <f ca="1">'(4b) SM - norm w CaSO4'!AM94*'(4b) SM - norm w CaSO4'!$HQ$2/100</f>
        <v>0.39115646258503406</v>
      </c>
      <c r="AP94">
        <f ca="1">'(4b) SM - norm w CaSO4'!AN94*'(4b) SM - norm w CaSO4'!$HQ$2/100</f>
        <v>0.26077097505668934</v>
      </c>
      <c r="AQ94">
        <f ca="1">'(4b) SM - norm w CaSO4'!AO94*'(4b) SM - norm w CaSO4'!$HQ$2/100</f>
        <v>0.52154195011337867</v>
      </c>
      <c r="AR94">
        <f ca="1">'(4b) SM - norm w CaSO4'!AP94*'(4b) SM - norm w CaSO4'!$HQ$2/100</f>
        <v>0.52154195011337867</v>
      </c>
      <c r="AS94">
        <f ca="1">'(4b) SM - norm w CaSO4'!AQ94*'(4b) SM - norm w CaSO4'!$HQ$2/100</f>
        <v>0</v>
      </c>
      <c r="AT94">
        <f ca="1">'(4b) SM - norm w CaSO4'!AR94*'(4b) SM - norm w CaSO4'!$HQ$2/100</f>
        <v>3.6507936507936511</v>
      </c>
      <c r="AU94">
        <f ca="1">'(4b) SM - norm w CaSO4'!AS94*'(4b) SM - norm w CaSO4'!$HQ$2/100</f>
        <v>0</v>
      </c>
      <c r="AV94">
        <f ca="1">'(4b) SM - norm w CaSO4'!AT94*'(4b) SM - norm w CaSO4'!$HR$2/100</f>
        <v>7.9656862745098034E-2</v>
      </c>
      <c r="AW94">
        <f ca="1">'(4b) SM - norm w CaSO4'!AU94*'(4b) SM - norm w CaSO4'!$HR$2/100</f>
        <v>0.87622549019607843</v>
      </c>
      <c r="AX94">
        <f ca="1">'(4b) SM - norm w CaSO4'!AV94*'(4b) SM - norm w CaSO4'!$HR$2/100</f>
        <v>2.7083333333333339</v>
      </c>
      <c r="AY94">
        <f ca="1">'(4b) SM - norm w CaSO4'!AW94*'(4b) SM - norm w CaSO4'!$HR$2/100</f>
        <v>3.0269607843137254</v>
      </c>
      <c r="AZ94">
        <f ca="1">'(4b) SM - norm w CaSO4'!AX94*'(4b) SM - norm w CaSO4'!$HR$2/100</f>
        <v>1.1151960784313726</v>
      </c>
      <c r="BA94">
        <f ca="1">'(4b) SM - norm w CaSO4'!AY94*'(4b) SM - norm w CaSO4'!$HR$2/100</f>
        <v>0</v>
      </c>
      <c r="BB94">
        <f ca="1">'(4b) SM - norm w CaSO4'!AZ94*'(4b) SM - norm w CaSO4'!$HR$2/100</f>
        <v>0.47794117647058826</v>
      </c>
      <c r="BC94">
        <f ca="1">'(4b) SM - norm w CaSO4'!BA94*'(4b) SM - norm w CaSO4'!$HR$2/100</f>
        <v>0</v>
      </c>
      <c r="BD94">
        <f ca="1">'(4b) SM - norm w CaSO4'!BB94*'(4b) SM - norm w CaSO4'!$HR$2/100</f>
        <v>0</v>
      </c>
      <c r="BE94">
        <f ca="1">'(4b) SM - norm w CaSO4'!BC94*'(4b) SM - norm w CaSO4'!$HR$2/100</f>
        <v>2.5490196078431371</v>
      </c>
      <c r="BF94">
        <f ca="1">'(4b) SM - norm w CaSO4'!BD94*'(4b) SM - norm w CaSO4'!$HR$2/100</f>
        <v>0</v>
      </c>
      <c r="BG94">
        <f ca="1">'(4b) SM - norm w CaSO4'!BE94*'(4b) SM - norm w CaSO4'!$HS$2/100</f>
        <v>1.0663082437275986</v>
      </c>
      <c r="BH94">
        <f ca="1">'(4b) SM - norm w CaSO4'!BF94*'(4b) SM - norm w CaSO4'!$HS$2/100</f>
        <v>8.0734767025089607</v>
      </c>
      <c r="BI94">
        <f ca="1">'(4b) SM - norm w CaSO4'!BG94*'(4b) SM - norm w CaSO4'!$HS$2/100</f>
        <v>3.3512544802867383</v>
      </c>
      <c r="BJ94">
        <f ca="1">'(4b) SM - norm w CaSO4'!BH94*'(4b) SM - norm w CaSO4'!$HS$2/100</f>
        <v>1.0663082437275986</v>
      </c>
      <c r="BK94">
        <f ca="1">'(4b) SM - norm w CaSO4'!BI94*'(4b) SM - norm w CaSO4'!$HS$2/100</f>
        <v>0.15232974910394267</v>
      </c>
      <c r="BL94">
        <f ca="1">'(4b) SM - norm w CaSO4'!BJ94*'(4b) SM - norm w CaSO4'!$HS$2/100</f>
        <v>0.15232974910394267</v>
      </c>
      <c r="BM94">
        <f ca="1">'(4b) SM - norm w CaSO4'!BK94*'(4b) SM - norm w CaSO4'!$HS$2/100</f>
        <v>0.15232974910394267</v>
      </c>
      <c r="BN94">
        <f ca="1">'(4b) SM - norm w CaSO4'!BL94*'(4b) SM - norm w CaSO4'!$HS$2/100</f>
        <v>0.15232974910394267</v>
      </c>
      <c r="BO94">
        <f ca="1">'(4b) SM - norm w CaSO4'!BM94*'(4b) SM - norm w CaSO4'!$HS$2/100</f>
        <v>0</v>
      </c>
      <c r="BP94">
        <f ca="1">'(4b) SM - norm w CaSO4'!BN94*'(4b) SM - norm w CaSO4'!$HS$2/100</f>
        <v>0</v>
      </c>
      <c r="BQ94">
        <f ca="1">'(4b) SM - norm w CaSO4'!BO94*'(4b) SM - norm w CaSO4'!$HS$2/100</f>
        <v>0</v>
      </c>
      <c r="BR94">
        <f ca="1">'(4b) SM - norm w CaSO4'!BP94*'(4b) SM - norm w CaSO4'!$HT$2/100</f>
        <v>0</v>
      </c>
      <c r="BS94">
        <f ca="1">'(4b) SM - norm w CaSO4'!BQ94*'(4b) SM - norm w CaSO4'!$HT$2/100</f>
        <v>0</v>
      </c>
      <c r="BT94">
        <f ca="1">'(4b) SM - norm w CaSO4'!BR94*'(4b) SM - norm w CaSO4'!$HT$2/100</f>
        <v>0</v>
      </c>
      <c r="BU94">
        <f ca="1">'(4b) SM - norm w CaSO4'!BS94*'(4b) SM - norm w CaSO4'!$HT$2/100</f>
        <v>0</v>
      </c>
      <c r="BV94">
        <f ca="1">'(4b) SM - norm w CaSO4'!BT94*'(4b) SM - norm w CaSO4'!$HT$2/100</f>
        <v>0</v>
      </c>
      <c r="BW94">
        <f ca="1">'(4b) SM - norm w CaSO4'!BU94*'(4b) SM - norm w CaSO4'!$HT$2/100</f>
        <v>0</v>
      </c>
      <c r="BX94">
        <f ca="1">'(4b) SM - norm w CaSO4'!BV94*'(4b) SM - norm w CaSO4'!$HT$2/100</f>
        <v>0</v>
      </c>
      <c r="BY94">
        <f ca="1">'(4b) SM - norm w CaSO4'!BW94*'(4b) SM - norm w CaSO4'!$HT$2/100</f>
        <v>0</v>
      </c>
      <c r="BZ94">
        <f ca="1">'(4b) SM - norm w CaSO4'!BX94*'(4b) SM - norm w CaSO4'!$HT$2/100</f>
        <v>0</v>
      </c>
      <c r="CA94">
        <f ca="1">'(4b) SM - norm w CaSO4'!BY94*'(4b) SM - norm w CaSO4'!$HT$2/100</f>
        <v>0</v>
      </c>
      <c r="CB94">
        <f ca="1">'(4b) SM - norm w CaSO4'!BZ94*'(4b) SM - norm w CaSO4'!$HT$2/100</f>
        <v>0</v>
      </c>
      <c r="CC94">
        <f ca="1">'(4b) SM - norm w CaSO4'!CA94*'(4b) SM - norm w CaSO4'!$HU$2/100</f>
        <v>1.7241379310344829</v>
      </c>
      <c r="CD94">
        <f ca="1">'(4b) SM - norm w CaSO4'!CB94*'(4b) SM - norm w CaSO4'!$HU$2/100</f>
        <v>2.0114942528735633</v>
      </c>
      <c r="CE94">
        <f ca="1">'(4b) SM - norm w CaSO4'!CC94*'(4b) SM - norm w CaSO4'!$HU$2/100</f>
        <v>0.40229885057471265</v>
      </c>
      <c r="CF94">
        <f ca="1">'(4b) SM - norm w CaSO4'!CD94*'(4b) SM - norm w CaSO4'!$HU$2/100</f>
        <v>0.34482758620689657</v>
      </c>
      <c r="CG94">
        <f ca="1">'(4b) SM - norm w CaSO4'!CE94*'(4b) SM - norm w CaSO4'!$HU$2/100</f>
        <v>1.149425287356322</v>
      </c>
      <c r="CH94">
        <f ca="1">'(4b) SM - norm w CaSO4'!CF94*'(4b) SM - norm w CaSO4'!$HU$2/100</f>
        <v>0.34482758620689657</v>
      </c>
      <c r="CI94">
        <f ca="1">'(4b) SM - norm w CaSO4'!CG94*'(4b) SM - norm w CaSO4'!$HU$2/100</f>
        <v>0.40229885057471265</v>
      </c>
      <c r="CJ94">
        <f ca="1">'(4b) SM - norm w CaSO4'!CH94*'(4b) SM - norm w CaSO4'!$HU$2/100</f>
        <v>0.2873563218390805</v>
      </c>
      <c r="CK94">
        <f ca="1">'(4b) SM - norm w CaSO4'!CI94*'(4b) SM - norm w CaSO4'!$HU$2/100</f>
        <v>0</v>
      </c>
      <c r="CL94">
        <f ca="1">'(4b) SM - norm w CaSO4'!CJ94*'(4b) SM - norm w CaSO4'!$HU$2/100</f>
        <v>0</v>
      </c>
      <c r="CM94">
        <f ca="1">'(4b) SM - norm w CaSO4'!CK94*'(4b) SM - norm w CaSO4'!$HU$2/100</f>
        <v>0</v>
      </c>
      <c r="CN94">
        <f ca="1">'(4b) SM - norm w CaSO4'!CL94*'(4b) SM - norm w CaSO4'!$HV$2/100</f>
        <v>3.9666666666666668</v>
      </c>
      <c r="CO94">
        <f ca="1">'(4b) SM - norm w CaSO4'!CM94*'(4b) SM - norm w CaSO4'!$HV$2/100</f>
        <v>0</v>
      </c>
      <c r="CP94">
        <f ca="1">'(4b) SM - norm w CaSO4'!CN94*'(4b) SM - norm w CaSO4'!$HV$2/100</f>
        <v>0</v>
      </c>
      <c r="CQ94">
        <f ca="1">'(4b) SM - norm w CaSO4'!CO94*'(4b) SM - norm w CaSO4'!$HV$2/100</f>
        <v>0</v>
      </c>
      <c r="CR94">
        <f ca="1">'(4b) SM - norm w CaSO4'!CP94*'(4b) SM - norm w CaSO4'!$HV$2/100</f>
        <v>0.14166666666666666</v>
      </c>
      <c r="CS94">
        <f ca="1">'(4b) SM - norm w CaSO4'!CQ94*'(4b) SM - norm w CaSO4'!$HV$2/100</f>
        <v>0</v>
      </c>
      <c r="CT94">
        <f ca="1">'(4b) SM - norm w CaSO4'!CR94*'(4b) SM - norm w CaSO4'!$HV$2/100</f>
        <v>0</v>
      </c>
      <c r="CU94">
        <f ca="1">'(4b) SM - norm w CaSO4'!CS94*'(4b) SM - norm w CaSO4'!$HV$2/100</f>
        <v>0</v>
      </c>
      <c r="CV94">
        <f ca="1">'(4b) SM - norm w CaSO4'!CT94*'(4b) SM - norm w CaSO4'!$HV$2/100</f>
        <v>0</v>
      </c>
      <c r="CW94">
        <f ca="1">'(4b) SM - norm w CaSO4'!CU94*'(4b) SM - norm w CaSO4'!$HV$2/100</f>
        <v>2.9750000000000001</v>
      </c>
      <c r="CX94">
        <f ca="1">'(4b) SM - norm w CaSO4'!CV94*'(4b) SM - norm w CaSO4'!$HV$2/100</f>
        <v>0</v>
      </c>
      <c r="CY94">
        <f ca="1">'(4b) SM - norm w CaSO4'!CW94*'(4b) SM - norm w CaSO4'!$HW$2/100</f>
        <v>2.96875</v>
      </c>
      <c r="CZ94">
        <f ca="1">'(4b) SM - norm w CaSO4'!CX94*'(4b) SM - norm w CaSO4'!$HW$2/100</f>
        <v>5.2083333333333343E-2</v>
      </c>
      <c r="DA94">
        <f ca="1">'(4b) SM - norm w CaSO4'!CY94*'(4b) SM - norm w CaSO4'!$HW$2/100</f>
        <v>0</v>
      </c>
      <c r="DB94">
        <f ca="1">'(4b) SM - norm w CaSO4'!CZ94*'(4b) SM - norm w CaSO4'!$HW$2/100</f>
        <v>5.2083333333333343E-2</v>
      </c>
      <c r="DC94">
        <f ca="1">'(4b) SM - norm w CaSO4'!DA94*'(4b) SM - norm w CaSO4'!$HW$2/100</f>
        <v>0</v>
      </c>
      <c r="DD94">
        <f ca="1">'(4b) SM - norm w CaSO4'!DB94*'(4b) SM - norm w CaSO4'!$HW$2/100</f>
        <v>0</v>
      </c>
      <c r="DE94">
        <f ca="1">'(4b) SM - norm w CaSO4'!DC94*'(4b) SM - norm w CaSO4'!$HW$2/100</f>
        <v>0</v>
      </c>
      <c r="DF94">
        <f ca="1">'(4b) SM - norm w CaSO4'!DD94*'(4b) SM - norm w CaSO4'!$HW$2/100</f>
        <v>0</v>
      </c>
      <c r="DG94">
        <f ca="1">'(4b) SM - norm w CaSO4'!DE94*'(4b) SM - norm w CaSO4'!$HW$2/100</f>
        <v>0</v>
      </c>
      <c r="DH94">
        <f ca="1">'(4b) SM - norm w CaSO4'!DF94*'(4b) SM - norm w CaSO4'!$HW$2/100</f>
        <v>0.26041666666666669</v>
      </c>
      <c r="DI94">
        <f ca="1">'(4b) SM - norm w CaSO4'!DG94*'(4b) SM - norm w CaSO4'!$HW$2/100</f>
        <v>0</v>
      </c>
      <c r="DJ94" t="e">
        <f ca="1">'(4b) SM - norm w CaSO4'!DH94*'(4b) SM - norm w CaSO4'!$HX$2/100</f>
        <v>#DIV/0!</v>
      </c>
      <c r="DK94" t="e">
        <f ca="1">'(4b) SM - norm w CaSO4'!DI94*'(4b) SM - norm w CaSO4'!$HX$2/100</f>
        <v>#DIV/0!</v>
      </c>
      <c r="DL94" t="e">
        <f ca="1">'(4b) SM - norm w CaSO4'!DJ94*'(4b) SM - norm w CaSO4'!$HX$2/100</f>
        <v>#DIV/0!</v>
      </c>
      <c r="DM94" t="e">
        <f ca="1">'(4b) SM - norm w CaSO4'!DK94*'(4b) SM - norm w CaSO4'!$HX$2/100</f>
        <v>#DIV/0!</v>
      </c>
      <c r="DN94" t="e">
        <f ca="1">'(4b) SM - norm w CaSO4'!DL94*'(4b) SM - norm w CaSO4'!$HX$2/100</f>
        <v>#DIV/0!</v>
      </c>
      <c r="DO94" t="e">
        <f ca="1">'(4b) SM - norm w CaSO4'!DM94*'(4b) SM - norm w CaSO4'!$HX$2/100</f>
        <v>#DIV/0!</v>
      </c>
      <c r="DP94" t="e">
        <f ca="1">'(4b) SM - norm w CaSO4'!DN94*'(4b) SM - norm w CaSO4'!$HX$2/100</f>
        <v>#DIV/0!</v>
      </c>
      <c r="DQ94" t="e">
        <f ca="1">'(4b) SM - norm w CaSO4'!DO94*'(4b) SM - norm w CaSO4'!$HX$2/100</f>
        <v>#DIV/0!</v>
      </c>
      <c r="DR94" t="e">
        <f ca="1">'(4b) SM - norm w CaSO4'!DP94*'(4b) SM - norm w CaSO4'!$HX$2/100</f>
        <v>#DIV/0!</v>
      </c>
      <c r="DS94" t="e">
        <f ca="1">'(4b) SM - norm w CaSO4'!DQ94*'(4b) SM - norm w CaSO4'!$HX$2/100</f>
        <v>#DIV/0!</v>
      </c>
      <c r="DT94" t="e">
        <f ca="1">'(4b) SM - norm w CaSO4'!DR94*'(4b) SM - norm w CaSO4'!$HX$2/100</f>
        <v>#DIV/0!</v>
      </c>
      <c r="DU94" t="e">
        <f ca="1">'(4b) SM - norm w CaSO4'!DS94*'(4b) SM - norm w CaSO4'!$HY$2/100</f>
        <v>#DIV/0!</v>
      </c>
      <c r="DV94" t="e">
        <f ca="1">'(4b) SM - norm w CaSO4'!DT94*'(4b) SM - norm w CaSO4'!$HY$2/100</f>
        <v>#DIV/0!</v>
      </c>
      <c r="DW94" t="e">
        <f ca="1">'(4b) SM - norm w CaSO4'!DU94*'(4b) SM - norm w CaSO4'!$HY$2/100</f>
        <v>#DIV/0!</v>
      </c>
      <c r="DX94" t="e">
        <f ca="1">'(4b) SM - norm w CaSO4'!DV94*'(4b) SM - norm w CaSO4'!$HY$2/100</f>
        <v>#DIV/0!</v>
      </c>
      <c r="DY94" t="e">
        <f ca="1">'(4b) SM - norm w CaSO4'!DW94*'(4b) SM - norm w CaSO4'!$HY$2/100</f>
        <v>#DIV/0!</v>
      </c>
      <c r="DZ94" t="e">
        <f ca="1">'(4b) SM - norm w CaSO4'!DX94*'(4b) SM - norm w CaSO4'!$HY$2/100</f>
        <v>#DIV/0!</v>
      </c>
      <c r="EA94" t="e">
        <f ca="1">'(4b) SM - norm w CaSO4'!DY94*'(4b) SM - norm w CaSO4'!$HY$2/100</f>
        <v>#DIV/0!</v>
      </c>
      <c r="EB94" t="e">
        <f ca="1">'(4b) SM - norm w CaSO4'!DZ94*'(4b) SM - norm w CaSO4'!$HY$2/100</f>
        <v>#DIV/0!</v>
      </c>
      <c r="EC94" t="e">
        <f ca="1">'(4b) SM - norm w CaSO4'!EA94*'(4b) SM - norm w CaSO4'!$HY$2/100</f>
        <v>#DIV/0!</v>
      </c>
      <c r="ED94" t="e">
        <f ca="1">'(4b) SM - norm w CaSO4'!EB94*'(4b) SM - norm w CaSO4'!$HY$2/100</f>
        <v>#DIV/0!</v>
      </c>
      <c r="EE94" t="e">
        <f ca="1">'(4b) SM - norm w CaSO4'!EC94*'(4b) SM - norm w CaSO4'!$HY$2/100</f>
        <v>#DIV/0!</v>
      </c>
      <c r="EF94" t="e">
        <f ca="1">'(4b) SM - norm w CaSO4'!ED94*'(4b) SM - norm w CaSO4'!$HZ$2/100</f>
        <v>#DIV/0!</v>
      </c>
      <c r="EG94" t="e">
        <f ca="1">'(4b) SM - norm w CaSO4'!EE94*'(4b) SM - norm w CaSO4'!$HZ$2/100</f>
        <v>#DIV/0!</v>
      </c>
      <c r="EH94" t="e">
        <f ca="1">'(4b) SM - norm w CaSO4'!EF94*'(4b) SM - norm w CaSO4'!$HZ$2/100</f>
        <v>#DIV/0!</v>
      </c>
      <c r="EI94" t="e">
        <f ca="1">'(4b) SM - norm w CaSO4'!EG94*'(4b) SM - norm w CaSO4'!$HZ$2/100</f>
        <v>#DIV/0!</v>
      </c>
      <c r="EJ94" t="e">
        <f ca="1">'(4b) SM - norm w CaSO4'!EH94*'(4b) SM - norm w CaSO4'!$HZ$2/100</f>
        <v>#DIV/0!</v>
      </c>
      <c r="EK94" t="e">
        <f ca="1">'(4b) SM - norm w CaSO4'!EI94*'(4b) SM - norm w CaSO4'!$HZ$2/100</f>
        <v>#DIV/0!</v>
      </c>
      <c r="EL94" t="e">
        <f ca="1">'(4b) SM - norm w CaSO4'!EJ94*'(4b) SM - norm w CaSO4'!$HZ$2/100</f>
        <v>#DIV/0!</v>
      </c>
      <c r="EM94" t="e">
        <f ca="1">'(4b) SM - norm w CaSO4'!EK94*'(4b) SM - norm w CaSO4'!$HZ$2/100</f>
        <v>#DIV/0!</v>
      </c>
      <c r="EN94" t="e">
        <f ca="1">'(4b) SM - norm w CaSO4'!EL94*'(4b) SM - norm w CaSO4'!$HZ$2/100</f>
        <v>#DIV/0!</v>
      </c>
      <c r="EO94" t="e">
        <f ca="1">'(4b) SM - norm w CaSO4'!EM94*'(4b) SM - norm w CaSO4'!$HZ$2/100</f>
        <v>#DIV/0!</v>
      </c>
      <c r="EP94" t="e">
        <f ca="1">'(4b) SM - norm w CaSO4'!EN94*'(4b) SM - norm w CaSO4'!$HZ$2/100</f>
        <v>#DIV/0!</v>
      </c>
      <c r="EQ94" t="e">
        <f ca="1">'(4b) SM - norm w CaSO4'!EO94*'(4b) SM - norm w CaSO4'!$IA$2/100</f>
        <v>#DIV/0!</v>
      </c>
      <c r="ER94" t="e">
        <f ca="1">'(4b) SM - norm w CaSO4'!EP94*'(4b) SM - norm w CaSO4'!$IA$2/100</f>
        <v>#DIV/0!</v>
      </c>
      <c r="ES94" t="e">
        <f ca="1">'(4b) SM - norm w CaSO4'!EQ94*'(4b) SM - norm w CaSO4'!$IA$2/100</f>
        <v>#DIV/0!</v>
      </c>
      <c r="ET94" t="e">
        <f ca="1">'(4b) SM - norm w CaSO4'!ER94*'(4b) SM - norm w CaSO4'!$IA$2/100</f>
        <v>#DIV/0!</v>
      </c>
      <c r="EU94" t="e">
        <f ca="1">'(4b) SM - norm w CaSO4'!ES94*'(4b) SM - norm w CaSO4'!$IA$2/100</f>
        <v>#DIV/0!</v>
      </c>
      <c r="EV94" t="e">
        <f ca="1">'(4b) SM - norm w CaSO4'!ET94*'(4b) SM - norm w CaSO4'!$IA$2/100</f>
        <v>#DIV/0!</v>
      </c>
      <c r="EW94" t="e">
        <f ca="1">'(4b) SM - norm w CaSO4'!EU94*'(4b) SM - norm w CaSO4'!$IA$2/100</f>
        <v>#DIV/0!</v>
      </c>
      <c r="EX94" t="e">
        <f ca="1">'(4b) SM - norm w CaSO4'!EV94*'(4b) SM - norm w CaSO4'!$IA$2/100</f>
        <v>#DIV/0!</v>
      </c>
      <c r="EY94" t="e">
        <f ca="1">'(4b) SM - norm w CaSO4'!EW94*'(4b) SM - norm w CaSO4'!$IA$2/100</f>
        <v>#DIV/0!</v>
      </c>
      <c r="EZ94" t="e">
        <f ca="1">'(4b) SM - norm w CaSO4'!EX94*'(4b) SM - norm w CaSO4'!$IA$2/100</f>
        <v>#DIV/0!</v>
      </c>
      <c r="FA94" t="e">
        <f ca="1">'(4b) SM - norm w CaSO4'!EY94*'(4b) SM - norm w CaSO4'!$IA$2/100</f>
        <v>#DIV/0!</v>
      </c>
      <c r="FB94" t="e">
        <f ca="1">'(4b) SM - norm w CaSO4'!EZ94*'(4b) SM - norm w CaSO4'!$IB$2/100</f>
        <v>#DIV/0!</v>
      </c>
      <c r="FC94" t="e">
        <f ca="1">'(4b) SM - norm w CaSO4'!FA94*'(4b) SM - norm w CaSO4'!$IB$2/100</f>
        <v>#DIV/0!</v>
      </c>
      <c r="FD94" t="e">
        <f ca="1">'(4b) SM - norm w CaSO4'!FB94*'(4b) SM - norm w CaSO4'!$IB$2/100</f>
        <v>#DIV/0!</v>
      </c>
      <c r="FE94" t="e">
        <f ca="1">'(4b) SM - norm w CaSO4'!FC94*'(4b) SM - norm w CaSO4'!$IB$2/100</f>
        <v>#DIV/0!</v>
      </c>
      <c r="FF94" t="e">
        <f ca="1">'(4b) SM - norm w CaSO4'!FD94*'(4b) SM - norm w CaSO4'!$IB$2/100</f>
        <v>#DIV/0!</v>
      </c>
      <c r="FG94" t="e">
        <f ca="1">'(4b) SM - norm w CaSO4'!FE94*'(4b) SM - norm w CaSO4'!$IB$2/100</f>
        <v>#DIV/0!</v>
      </c>
      <c r="FH94" t="e">
        <f ca="1">'(4b) SM - norm w CaSO4'!FF94*'(4b) SM - norm w CaSO4'!$IB$2/100</f>
        <v>#DIV/0!</v>
      </c>
      <c r="FI94" t="e">
        <f ca="1">'(4b) SM - norm w CaSO4'!FG94*'(4b) SM - norm w CaSO4'!$IB$2/100</f>
        <v>#DIV/0!</v>
      </c>
      <c r="FJ94" t="e">
        <f ca="1">'(4b) SM - norm w CaSO4'!FH94*'(4b) SM - norm w CaSO4'!$IB$2/100</f>
        <v>#DIV/0!</v>
      </c>
      <c r="FK94" t="e">
        <f ca="1">'(4b) SM - norm w CaSO4'!FI94*'(4b) SM - norm w CaSO4'!$IB$2/100</f>
        <v>#DIV/0!</v>
      </c>
      <c r="FL94" t="e">
        <f ca="1">'(4b) SM - norm w CaSO4'!FJ94*'(4b) SM - norm w CaSO4'!$IB$2/100</f>
        <v>#DIV/0!</v>
      </c>
      <c r="FM94" t="e">
        <f ca="1">'(4b) SM - norm w CaSO4'!FK94*'(4b) SM - norm w CaSO4'!$IC$2/100</f>
        <v>#DIV/0!</v>
      </c>
      <c r="FN94" t="e">
        <f ca="1">'(4b) SM - norm w CaSO4'!FL94*'(4b) SM - norm w CaSO4'!$IC$2/100</f>
        <v>#DIV/0!</v>
      </c>
      <c r="FO94" t="e">
        <f ca="1">'(4b) SM - norm w CaSO4'!FM94*'(4b) SM - norm w CaSO4'!$IC$2/100</f>
        <v>#DIV/0!</v>
      </c>
      <c r="FP94" t="e">
        <f ca="1">'(4b) SM - norm w CaSO4'!FN94*'(4b) SM - norm w CaSO4'!$IC$2/100</f>
        <v>#DIV/0!</v>
      </c>
      <c r="FQ94" t="e">
        <f ca="1">'(4b) SM - norm w CaSO4'!FO94*'(4b) SM - norm w CaSO4'!$IC$2/100</f>
        <v>#DIV/0!</v>
      </c>
      <c r="FR94" t="e">
        <f ca="1">'(4b) SM - norm w CaSO4'!FP94*'(4b) SM - norm w CaSO4'!$IC$2/100</f>
        <v>#DIV/0!</v>
      </c>
      <c r="FS94" t="e">
        <f ca="1">'(4b) SM - norm w CaSO4'!FQ94*'(4b) SM - norm w CaSO4'!$IC$2/100</f>
        <v>#DIV/0!</v>
      </c>
      <c r="FT94" t="e">
        <f ca="1">'(4b) SM - norm w CaSO4'!FR94*'(4b) SM - norm w CaSO4'!$IC$2/100</f>
        <v>#DIV/0!</v>
      </c>
      <c r="FU94" t="e">
        <f ca="1">'(4b) SM - norm w CaSO4'!FS94*'(4b) SM - norm w CaSO4'!$IC$2/100</f>
        <v>#DIV/0!</v>
      </c>
      <c r="FV94" t="e">
        <f ca="1">'(4b) SM - norm w CaSO4'!FT94*'(4b) SM - norm w CaSO4'!$IC$2/100</f>
        <v>#DIV/0!</v>
      </c>
      <c r="FW94" t="e">
        <f ca="1">'(4b) SM - norm w CaSO4'!FU94*'(4b) SM - norm w CaSO4'!$IC$2/100</f>
        <v>#DIV/0!</v>
      </c>
      <c r="FX94" t="e">
        <f ca="1">'(4b) SM - norm w CaSO4'!FV94*'(4b) SM - norm w CaSO4'!$ID$2/100</f>
        <v>#DIV/0!</v>
      </c>
      <c r="FY94" t="e">
        <f ca="1">'(4b) SM - norm w CaSO4'!FW94*'(4b) SM - norm w CaSO4'!$ID$2/100</f>
        <v>#DIV/0!</v>
      </c>
      <c r="FZ94" t="e">
        <f ca="1">'(4b) SM - norm w CaSO4'!FX94*'(4b) SM - norm w CaSO4'!$ID$2/100</f>
        <v>#DIV/0!</v>
      </c>
      <c r="GA94" t="e">
        <f ca="1">'(4b) SM - norm w CaSO4'!FY94*'(4b) SM - norm w CaSO4'!$ID$2/100</f>
        <v>#DIV/0!</v>
      </c>
      <c r="GB94" t="e">
        <f ca="1">'(4b) SM - norm w CaSO4'!FZ94*'(4b) SM - norm w CaSO4'!$ID$2/100</f>
        <v>#DIV/0!</v>
      </c>
      <c r="GC94" t="e">
        <f ca="1">'(4b) SM - norm w CaSO4'!GA94*'(4b) SM - norm w CaSO4'!$ID$2/100</f>
        <v>#DIV/0!</v>
      </c>
      <c r="GD94" t="e">
        <f ca="1">'(4b) SM - norm w CaSO4'!GB94*'(4b) SM - norm w CaSO4'!$ID$2/100</f>
        <v>#DIV/0!</v>
      </c>
      <c r="GE94" t="e">
        <f ca="1">'(4b) SM - norm w CaSO4'!GC94*'(4b) SM - norm w CaSO4'!$ID$2/100</f>
        <v>#DIV/0!</v>
      </c>
      <c r="GF94" t="e">
        <f ca="1">'(4b) SM - norm w CaSO4'!GD94*'(4b) SM - norm w CaSO4'!$ID$2/100</f>
        <v>#DIV/0!</v>
      </c>
      <c r="GG94" t="e">
        <f ca="1">'(4b) SM - norm w CaSO4'!GE94*'(4b) SM - norm w CaSO4'!$ID$2/100</f>
        <v>#DIV/0!</v>
      </c>
      <c r="GH94" t="e">
        <f ca="1">'(4b) SM - norm w CaSO4'!GF94*'(4b) SM - norm w CaSO4'!$ID$2/100</f>
        <v>#DIV/0!</v>
      </c>
      <c r="GI94" t="e">
        <f ca="1">'(4b) SM - norm w CaSO4'!GG94*'(4b) SM - norm w CaSO4'!$IE$2/100</f>
        <v>#DIV/0!</v>
      </c>
      <c r="GJ94" t="e">
        <f ca="1">'(4b) SM - norm w CaSO4'!GH94*'(4b) SM - norm w CaSO4'!$IE$2/100</f>
        <v>#DIV/0!</v>
      </c>
      <c r="GK94" t="e">
        <f ca="1">'(4b) SM - norm w CaSO4'!GI94*'(4b) SM - norm w CaSO4'!$IE$2/100</f>
        <v>#DIV/0!</v>
      </c>
      <c r="GL94" t="e">
        <f ca="1">'(4b) SM - norm w CaSO4'!GJ94*'(4b) SM - norm w CaSO4'!$IE$2/100</f>
        <v>#DIV/0!</v>
      </c>
      <c r="GM94" t="e">
        <f ca="1">'(4b) SM - norm w CaSO4'!GK94*'(4b) SM - norm w CaSO4'!$IE$2/100</f>
        <v>#DIV/0!</v>
      </c>
      <c r="GN94" t="e">
        <f ca="1">'(4b) SM - norm w CaSO4'!GL94*'(4b) SM - norm w CaSO4'!$IE$2/100</f>
        <v>#DIV/0!</v>
      </c>
      <c r="GO94" t="e">
        <f ca="1">'(4b) SM - norm w CaSO4'!GM94*'(4b) SM - norm w CaSO4'!$IE$2/100</f>
        <v>#DIV/0!</v>
      </c>
      <c r="GP94" t="e">
        <f ca="1">'(4b) SM - norm w CaSO4'!GN94*'(4b) SM - norm w CaSO4'!$IE$2/100</f>
        <v>#DIV/0!</v>
      </c>
      <c r="GQ94" t="e">
        <f ca="1">'(4b) SM - norm w CaSO4'!GO94*'(4b) SM - norm w CaSO4'!$IE$2/100</f>
        <v>#DIV/0!</v>
      </c>
      <c r="GR94" t="e">
        <f ca="1">'(4b) SM - norm w CaSO4'!GP94*'(4b) SM - norm w CaSO4'!$IE$2/100</f>
        <v>#DIV/0!</v>
      </c>
      <c r="GS94" t="e">
        <f ca="1">'(4b) SM - norm w CaSO4'!GQ94*'(4b) SM - norm w CaSO4'!$IE$2/100</f>
        <v>#DIV/0!</v>
      </c>
      <c r="GT94">
        <f ca="1">'(4b) SM - norm w CaSO4'!GR94*'(4b) SM - norm w CaSO4'!$IF$2/100</f>
        <v>0</v>
      </c>
      <c r="GU94">
        <f ca="1">'(4b) SM - norm w CaSO4'!GS94*'(4b) SM - norm w CaSO4'!$IF$2/100</f>
        <v>0</v>
      </c>
      <c r="GV94">
        <f ca="1">'(4b) SM - norm w CaSO4'!GT94*'(4b) SM - norm w CaSO4'!$IF$2/100</f>
        <v>0</v>
      </c>
      <c r="GW94">
        <f ca="1">'(4b) SM - norm w CaSO4'!GU94*'(4b) SM - norm w CaSO4'!$IF$2/100</f>
        <v>0</v>
      </c>
      <c r="GX94">
        <f ca="1">'(4b) SM - norm w CaSO4'!GV94*'(4b) SM - norm w CaSO4'!$IF$2/100</f>
        <v>0</v>
      </c>
      <c r="GY94">
        <f ca="1">'(4b) SM - norm w CaSO4'!GW94*'(4b) SM - norm w CaSO4'!$IF$2/100</f>
        <v>0</v>
      </c>
      <c r="GZ94">
        <f ca="1">'(4b) SM - norm w CaSO4'!GX94*'(4b) SM - norm w CaSO4'!$IF$2/100</f>
        <v>0</v>
      </c>
      <c r="HA94">
        <f ca="1">'(4b) SM - norm w CaSO4'!GY94*'(4b) SM - norm w CaSO4'!$IF$2/100</f>
        <v>0</v>
      </c>
      <c r="HB94">
        <f ca="1">'(4b) SM - norm w CaSO4'!GZ94*'(4b) SM - norm w CaSO4'!$IF$2/100</f>
        <v>0</v>
      </c>
      <c r="HC94">
        <f ca="1">'(4b) SM - norm w CaSO4'!HA94*'(4b) SM - norm w CaSO4'!$IF$2/100</f>
        <v>0</v>
      </c>
      <c r="HD94">
        <f ca="1">'(4b) SM - norm w CaSO4'!HB94*'(4b) SM - norm w CaSO4'!$IF$2/100</f>
        <v>0</v>
      </c>
      <c r="HE94">
        <f ca="1">'(4b) SM - norm w CaSO4'!HC94*'(4b) SM - norm w CaSO4'!$IG$2/100</f>
        <v>0</v>
      </c>
      <c r="HF94">
        <f ca="1">'(4b) SM - norm w CaSO4'!HD94*'(4b) SM - norm w CaSO4'!$IG$2/100</f>
        <v>0</v>
      </c>
      <c r="HG94">
        <f ca="1">'(4b) SM - norm w CaSO4'!HE94*'(4b) SM - norm w CaSO4'!$IG$2/100</f>
        <v>0</v>
      </c>
      <c r="HH94">
        <f ca="1">'(4b) SM - norm w CaSO4'!HF94*'(4b) SM - norm w CaSO4'!$IG$2/100</f>
        <v>0</v>
      </c>
      <c r="HI94">
        <f ca="1">'(4b) SM - norm w CaSO4'!HG94*'(4b) SM - norm w CaSO4'!$IG$2/100</f>
        <v>0</v>
      </c>
      <c r="HJ94">
        <f ca="1">'(4b) SM - norm w CaSO4'!HH94*'(4b) SM - norm w CaSO4'!$IG$2/100</f>
        <v>0</v>
      </c>
      <c r="HK94">
        <f ca="1">'(4b) SM - norm w CaSO4'!HI94*'(4b) SM - norm w CaSO4'!$IG$2/100</f>
        <v>0</v>
      </c>
      <c r="HL94">
        <f ca="1">'(4b) SM - norm w CaSO4'!HJ94*'(4b) SM - norm w CaSO4'!$IG$2/100</f>
        <v>0</v>
      </c>
      <c r="HM94">
        <f ca="1">'(4b) SM - norm w CaSO4'!HK94*'(4b) SM - norm w CaSO4'!$IG$2/100</f>
        <v>0</v>
      </c>
      <c r="HN94">
        <f ca="1">'(4b) SM - norm w CaSO4'!HL94*'(4b) SM - norm w CaSO4'!$IG$2/100</f>
        <v>40</v>
      </c>
      <c r="HO94">
        <f ca="1">'(4b) SM - norm w CaSO4'!HM94*'(4b) SM - norm w CaSO4'!$IG$2/100</f>
        <v>0</v>
      </c>
      <c r="HP94" s="8">
        <f ca="1">'(4a) SM - unnormalised'!IH94</f>
        <v>25</v>
      </c>
      <c r="HQ94" s="8">
        <f ca="1">'(4a) SM - unnormalised'!II94</f>
        <v>101325</v>
      </c>
      <c r="HR94" s="8">
        <f ca="1">'(4a) SM - unnormalised'!IJ94</f>
        <v>100</v>
      </c>
      <c r="HS94" s="8">
        <f ca="1">'(4a) SM - unnormalised'!IK94</f>
        <v>60</v>
      </c>
      <c r="HT94" s="8">
        <f ca="1">'(4a) SM - unnormalised'!IL94</f>
        <v>0</v>
      </c>
      <c r="HU94" s="8">
        <f ca="1">'(4a) SM - unnormalised'!IM94</f>
        <v>11</v>
      </c>
    </row>
    <row r="95" spans="1:229" x14ac:dyDescent="0.35">
      <c r="A95" s="10" t="str">
        <f>'(6) DB (extents of reaction)'!$A$2</f>
        <v>CEM</v>
      </c>
      <c r="B95" s="10" t="s">
        <v>507</v>
      </c>
      <c r="C95" t="s">
        <v>499</v>
      </c>
      <c r="D95">
        <f ca="1">'(4b) SM - norm w CaSO4'!B95*'(4b) SM - norm w CaSO4'!$HN$2/100</f>
        <v>15.197132616487457</v>
      </c>
      <c r="E95">
        <f ca="1">'(4b) SM - norm w CaSO4'!C95*'(4b) SM - norm w CaSO4'!$HN$2/100</f>
        <v>4.5116487455197127</v>
      </c>
      <c r="F95">
        <f ca="1">'(4b) SM - norm w CaSO4'!D95*'(4b) SM - norm w CaSO4'!$HN$2/100</f>
        <v>1.424731182795699</v>
      </c>
      <c r="G95">
        <f ca="1">'(4b) SM - norm w CaSO4'!E95*'(4b) SM - norm w CaSO4'!$HN$2/100</f>
        <v>0.23745519713261651</v>
      </c>
      <c r="H95">
        <f ca="1">'(4b) SM - norm w CaSO4'!F95*'(4b) SM - norm w CaSO4'!$HN$2/100</f>
        <v>0.47491039426523302</v>
      </c>
      <c r="I95">
        <f ca="1">'(4b) SM - norm w CaSO4'!G95*'(4b) SM - norm w CaSO4'!$HN$2/100</f>
        <v>0</v>
      </c>
      <c r="J95">
        <f ca="1">'(4b) SM - norm w CaSO4'!H95*'(4b) SM - norm w CaSO4'!$HN$2/100</f>
        <v>0.23745519713261651</v>
      </c>
      <c r="K95">
        <f ca="1">'(4b) SM - norm w CaSO4'!I95*'(4b) SM - norm w CaSO4'!$HN$2/100</f>
        <v>0</v>
      </c>
      <c r="L95">
        <f ca="1">'(4b) SM - norm w CaSO4'!J95*'(4b) SM - norm w CaSO4'!$HN$2/100</f>
        <v>0</v>
      </c>
      <c r="M95">
        <f ca="1">'(4b) SM - norm w CaSO4'!K95*'(4b) SM - norm w CaSO4'!$HN$2/100</f>
        <v>0</v>
      </c>
      <c r="N95">
        <f ca="1">'(4b) SM - norm w CaSO4'!L95*'(4b) SM - norm w CaSO4'!$HN$2/100</f>
        <v>0</v>
      </c>
      <c r="O95">
        <f ca="1">'(4b) SM - norm w CaSO4'!M95*'(4b) SM - norm w CaSO4'!$HO$2/100</f>
        <v>5.6309523809523805</v>
      </c>
      <c r="P95">
        <f ca="1">'(4b) SM - norm w CaSO4'!N95*'(4b) SM - norm w CaSO4'!$HO$2/100</f>
        <v>4.3214285714285721</v>
      </c>
      <c r="Q95">
        <f ca="1">'(4b) SM - norm w CaSO4'!O95*'(4b) SM - norm w CaSO4'!$HO$2/100</f>
        <v>2.0952380952380958</v>
      </c>
      <c r="R95">
        <f ca="1">'(4b) SM - norm w CaSO4'!P95*'(4b) SM - norm w CaSO4'!$HO$2/100</f>
        <v>0</v>
      </c>
      <c r="S95">
        <f ca="1">'(4b) SM - norm w CaSO4'!Q95*'(4b) SM - norm w CaSO4'!$HO$2/100</f>
        <v>1.1785714285714288</v>
      </c>
      <c r="T95">
        <f ca="1">'(4b) SM - norm w CaSO4'!R95*'(4b) SM - norm w CaSO4'!$HO$2/100</f>
        <v>0.26190476190476197</v>
      </c>
      <c r="U95">
        <f ca="1">'(4b) SM - norm w CaSO4'!S95*'(4b) SM - norm w CaSO4'!$HO$2/100</f>
        <v>0.13095238095238099</v>
      </c>
      <c r="V95">
        <f ca="1">'(4b) SM - norm w CaSO4'!T95*'(4b) SM - norm w CaSO4'!$HO$2/100</f>
        <v>0.13095238095238099</v>
      </c>
      <c r="W95">
        <f ca="1">'(4b) SM - norm w CaSO4'!U95*'(4b) SM - norm w CaSO4'!$HO$2/100</f>
        <v>0</v>
      </c>
      <c r="X95">
        <f ca="1">'(4b) SM - norm w CaSO4'!V95*'(4b) SM - norm w CaSO4'!$HO$2/100</f>
        <v>0</v>
      </c>
      <c r="Y95">
        <f ca="1">'(4b) SM - norm w CaSO4'!W95*'(4b) SM - norm w CaSO4'!$HO$2/100</f>
        <v>0</v>
      </c>
      <c r="Z95">
        <f ca="1">'(4b) SM - norm w CaSO4'!X95*'(4b) SM - norm w CaSO4'!$HP$2/100</f>
        <v>0</v>
      </c>
      <c r="AA95">
        <f ca="1">'(4b) SM - norm w CaSO4'!Y95*'(4b) SM - norm w CaSO4'!$HP$2/100</f>
        <v>2.825520833333333</v>
      </c>
      <c r="AB95">
        <f ca="1">'(4b) SM - norm w CaSO4'!Z95*'(4b) SM - norm w CaSO4'!$HP$2/100</f>
        <v>0</v>
      </c>
      <c r="AC95">
        <f ca="1">'(4b) SM - norm w CaSO4'!AA95*'(4b) SM - norm w CaSO4'!$HP$2/100</f>
        <v>0</v>
      </c>
      <c r="AD95">
        <f ca="1">'(4b) SM - norm w CaSO4'!AB95*'(4b) SM - norm w CaSO4'!$HP$2/100</f>
        <v>3.0381944444444437E-2</v>
      </c>
      <c r="AE95">
        <f ca="1">'(4b) SM - norm w CaSO4'!AC95*'(4b) SM - norm w CaSO4'!$HP$2/100</f>
        <v>3.0381944444444437E-2</v>
      </c>
      <c r="AF95">
        <f ca="1">'(4b) SM - norm w CaSO4'!AD95*'(4b) SM - norm w CaSO4'!$HP$2/100</f>
        <v>0</v>
      </c>
      <c r="AG95">
        <f ca="1">'(4b) SM - norm w CaSO4'!AE95*'(4b) SM - norm w CaSO4'!$HP$2/100</f>
        <v>3.0381944444444437E-2</v>
      </c>
      <c r="AH95">
        <f ca="1">'(4b) SM - norm w CaSO4'!AF95*'(4b) SM - norm w CaSO4'!$HP$2/100</f>
        <v>0</v>
      </c>
      <c r="AI95">
        <f ca="1">'(4b) SM - norm w CaSO4'!AG95*'(4b) SM - norm w CaSO4'!$HP$2/100</f>
        <v>0</v>
      </c>
      <c r="AJ95">
        <f ca="1">'(4b) SM - norm w CaSO4'!AH95*'(4b) SM - norm w CaSO4'!$HP$2/100</f>
        <v>0</v>
      </c>
      <c r="AK95">
        <f ca="1">'(4b) SM - norm w CaSO4'!AI95*'(4b) SM - norm w CaSO4'!$HQ$2/100</f>
        <v>2.4393939393939394</v>
      </c>
      <c r="AL95">
        <f ca="1">'(4b) SM - norm w CaSO4'!AJ95*'(4b) SM - norm w CaSO4'!$HQ$2/100</f>
        <v>12.022727272727275</v>
      </c>
      <c r="AM95">
        <f ca="1">'(4b) SM - norm w CaSO4'!AK95*'(4b) SM - norm w CaSO4'!$HQ$2/100</f>
        <v>0.17424242424242425</v>
      </c>
      <c r="AN95">
        <f ca="1">'(4b) SM - norm w CaSO4'!AL95*'(4b) SM - norm w CaSO4'!$HQ$2/100</f>
        <v>1.393939393939394</v>
      </c>
      <c r="AO95">
        <f ca="1">'(4b) SM - norm w CaSO4'!AM95*'(4b) SM - norm w CaSO4'!$HQ$2/100</f>
        <v>0.34848484848484851</v>
      </c>
      <c r="AP95">
        <f ca="1">'(4b) SM - norm w CaSO4'!AN95*'(4b) SM - norm w CaSO4'!$HQ$2/100</f>
        <v>0.17424242424242425</v>
      </c>
      <c r="AQ95">
        <f ca="1">'(4b) SM - norm w CaSO4'!AO95*'(4b) SM - norm w CaSO4'!$HQ$2/100</f>
        <v>1.2196969696969697</v>
      </c>
      <c r="AR95">
        <f ca="1">'(4b) SM - norm w CaSO4'!AP95*'(4b) SM - norm w CaSO4'!$HQ$2/100</f>
        <v>0.17424242424242425</v>
      </c>
      <c r="AS95">
        <f ca="1">'(4b) SM - norm w CaSO4'!AQ95*'(4b) SM - norm w CaSO4'!$HQ$2/100</f>
        <v>0</v>
      </c>
      <c r="AT95">
        <f ca="1">'(4b) SM - norm w CaSO4'!AR95*'(4b) SM - norm w CaSO4'!$HQ$2/100</f>
        <v>1.2196969696969697</v>
      </c>
      <c r="AU95">
        <f ca="1">'(4b) SM - norm w CaSO4'!AS95*'(4b) SM - norm w CaSO4'!$HQ$2/100</f>
        <v>0</v>
      </c>
      <c r="AV95">
        <f ca="1">'(4b) SM - norm w CaSO4'!AT95*'(4b) SM - norm w CaSO4'!$HR$2/100</f>
        <v>0</v>
      </c>
      <c r="AW95">
        <f ca="1">'(4b) SM - norm w CaSO4'!AU95*'(4b) SM - norm w CaSO4'!$HR$2/100</f>
        <v>3.213276836158192</v>
      </c>
      <c r="AX95">
        <f ca="1">'(4b) SM - norm w CaSO4'!AV95*'(4b) SM - norm w CaSO4'!$HR$2/100</f>
        <v>2.2033898305084749</v>
      </c>
      <c r="AY95">
        <f ca="1">'(4b) SM - norm w CaSO4'!AW95*'(4b) SM - norm w CaSO4'!$HR$2/100</f>
        <v>0.27542372881355937</v>
      </c>
      <c r="AZ95">
        <f ca="1">'(4b) SM - norm w CaSO4'!AX95*'(4b) SM - norm w CaSO4'!$HR$2/100</f>
        <v>2.0197740112994351</v>
      </c>
      <c r="BA95">
        <f ca="1">'(4b) SM - norm w CaSO4'!AY95*'(4b) SM - norm w CaSO4'!$HR$2/100</f>
        <v>0</v>
      </c>
      <c r="BB95">
        <f ca="1">'(4b) SM - norm w CaSO4'!AZ95*'(4b) SM - norm w CaSO4'!$HR$2/100</f>
        <v>0.18361581920903955</v>
      </c>
      <c r="BC95">
        <f ca="1">'(4b) SM - norm w CaSO4'!BA95*'(4b) SM - norm w CaSO4'!$HR$2/100</f>
        <v>0</v>
      </c>
      <c r="BD95">
        <f ca="1">'(4b) SM - norm w CaSO4'!BB95*'(4b) SM - norm w CaSO4'!$HR$2/100</f>
        <v>0</v>
      </c>
      <c r="BE95">
        <f ca="1">'(4b) SM - norm w CaSO4'!BC95*'(4b) SM - norm w CaSO4'!$HR$2/100</f>
        <v>2.9378531073446328</v>
      </c>
      <c r="BF95">
        <f ca="1">'(4b) SM - norm w CaSO4'!BD95*'(4b) SM - norm w CaSO4'!$HR$2/100</f>
        <v>0</v>
      </c>
      <c r="BG95">
        <f ca="1">'(4b) SM - norm w CaSO4'!BE95*'(4b) SM - norm w CaSO4'!$HS$2/100</f>
        <v>0.13492063492063491</v>
      </c>
      <c r="BH95">
        <f ca="1">'(4b) SM - norm w CaSO4'!BF95*'(4b) SM - norm w CaSO4'!$HS$2/100</f>
        <v>8.3650793650793656</v>
      </c>
      <c r="BI95">
        <f ca="1">'(4b) SM - norm w CaSO4'!BG95*'(4b) SM - norm w CaSO4'!$HS$2/100</f>
        <v>4.0476190476190474</v>
      </c>
      <c r="BJ95">
        <f ca="1">'(4b) SM - norm w CaSO4'!BH95*'(4b) SM - norm w CaSO4'!$HS$2/100</f>
        <v>0.80952380952380953</v>
      </c>
      <c r="BK95">
        <f ca="1">'(4b) SM - norm w CaSO4'!BI95*'(4b) SM - norm w CaSO4'!$HS$2/100</f>
        <v>0.26984126984126983</v>
      </c>
      <c r="BL95">
        <f ca="1">'(4b) SM - norm w CaSO4'!BJ95*'(4b) SM - norm w CaSO4'!$HS$2/100</f>
        <v>0.13492063492063491</v>
      </c>
      <c r="BM95">
        <f ca="1">'(4b) SM - norm w CaSO4'!BK95*'(4b) SM - norm w CaSO4'!$HS$2/100</f>
        <v>0.40476190476190477</v>
      </c>
      <c r="BN95">
        <f ca="1">'(4b) SM - norm w CaSO4'!BL95*'(4b) SM - norm w CaSO4'!$HS$2/100</f>
        <v>0</v>
      </c>
      <c r="BO95">
        <f ca="1">'(4b) SM - norm w CaSO4'!BM95*'(4b) SM - norm w CaSO4'!$HS$2/100</f>
        <v>0</v>
      </c>
      <c r="BP95">
        <f ca="1">'(4b) SM - norm w CaSO4'!BN95*'(4b) SM - norm w CaSO4'!$HS$2/100</f>
        <v>0</v>
      </c>
      <c r="BQ95">
        <f ca="1">'(4b) SM - norm w CaSO4'!BO95*'(4b) SM - norm w CaSO4'!$HS$2/100</f>
        <v>0</v>
      </c>
      <c r="BR95">
        <f ca="1">'(4b) SM - norm w CaSO4'!BP95*'(4b) SM - norm w CaSO4'!$HT$2/100</f>
        <v>0</v>
      </c>
      <c r="BS95">
        <f ca="1">'(4b) SM - norm w CaSO4'!BQ95*'(4b) SM - norm w CaSO4'!$HT$2/100</f>
        <v>0</v>
      </c>
      <c r="BT95">
        <f ca="1">'(4b) SM - norm w CaSO4'!BR95*'(4b) SM - norm w CaSO4'!$HT$2/100</f>
        <v>0</v>
      </c>
      <c r="BU95">
        <f ca="1">'(4b) SM - norm w CaSO4'!BS95*'(4b) SM - norm w CaSO4'!$HT$2/100</f>
        <v>0</v>
      </c>
      <c r="BV95">
        <f ca="1">'(4b) SM - norm w CaSO4'!BT95*'(4b) SM - norm w CaSO4'!$HT$2/100</f>
        <v>0</v>
      </c>
      <c r="BW95">
        <f ca="1">'(4b) SM - norm w CaSO4'!BU95*'(4b) SM - norm w CaSO4'!$HT$2/100</f>
        <v>0</v>
      </c>
      <c r="BX95">
        <f ca="1">'(4b) SM - norm w CaSO4'!BV95*'(4b) SM - norm w CaSO4'!$HT$2/100</f>
        <v>0</v>
      </c>
      <c r="BY95">
        <f ca="1">'(4b) SM - norm w CaSO4'!BW95*'(4b) SM - norm w CaSO4'!$HT$2/100</f>
        <v>0</v>
      </c>
      <c r="BZ95">
        <f ca="1">'(4b) SM - norm w CaSO4'!BX95*'(4b) SM - norm w CaSO4'!$HT$2/100</f>
        <v>0</v>
      </c>
      <c r="CA95">
        <f ca="1">'(4b) SM - norm w CaSO4'!BY95*'(4b) SM - norm w CaSO4'!$HT$2/100</f>
        <v>0</v>
      </c>
      <c r="CB95">
        <f ca="1">'(4b) SM - norm w CaSO4'!BZ95*'(4b) SM - norm w CaSO4'!$HT$2/100</f>
        <v>0</v>
      </c>
      <c r="CC95">
        <f ca="1">'(4b) SM - norm w CaSO4'!CA95*'(4b) SM - norm w CaSO4'!$HU$2/100</f>
        <v>2.8571428571428572</v>
      </c>
      <c r="CD95">
        <f ca="1">'(4b) SM - norm w CaSO4'!CB95*'(4b) SM - norm w CaSO4'!$HU$2/100</f>
        <v>2.2055137844611528</v>
      </c>
      <c r="CE95">
        <f ca="1">'(4b) SM - norm w CaSO4'!CC95*'(4b) SM - norm w CaSO4'!$HU$2/100</f>
        <v>0.3007518796992481</v>
      </c>
      <c r="CF95">
        <f ca="1">'(4b) SM - norm w CaSO4'!CD95*'(4b) SM - norm w CaSO4'!$HU$2/100</f>
        <v>0.50125313283208017</v>
      </c>
      <c r="CG95">
        <f ca="1">'(4b) SM - norm w CaSO4'!CE95*'(4b) SM - norm w CaSO4'!$HU$2/100</f>
        <v>0.65162907268170434</v>
      </c>
      <c r="CH95">
        <f ca="1">'(4b) SM - norm w CaSO4'!CF95*'(4b) SM - norm w CaSO4'!$HU$2/100</f>
        <v>5.0125313283208017E-2</v>
      </c>
      <c r="CI95">
        <f ca="1">'(4b) SM - norm w CaSO4'!CG95*'(4b) SM - norm w CaSO4'!$HU$2/100</f>
        <v>0.10025062656641603</v>
      </c>
      <c r="CJ95">
        <f ca="1">'(4b) SM - norm w CaSO4'!CH95*'(4b) SM - norm w CaSO4'!$HU$2/100</f>
        <v>0</v>
      </c>
      <c r="CK95">
        <f ca="1">'(4b) SM - norm w CaSO4'!CI95*'(4b) SM - norm w CaSO4'!$HU$2/100</f>
        <v>0</v>
      </c>
      <c r="CL95">
        <f ca="1">'(4b) SM - norm w CaSO4'!CJ95*'(4b) SM - norm w CaSO4'!$HU$2/100</f>
        <v>0</v>
      </c>
      <c r="CM95">
        <f ca="1">'(4b) SM - norm w CaSO4'!CK95*'(4b) SM - norm w CaSO4'!$HU$2/100</f>
        <v>0</v>
      </c>
      <c r="CN95">
        <f ca="1">'(4b) SM - norm w CaSO4'!CL95*'(4b) SM - norm w CaSO4'!$HV$2/100</f>
        <v>5.0720164609053491</v>
      </c>
      <c r="CO95">
        <f ca="1">'(4b) SM - norm w CaSO4'!CM95*'(4b) SM - norm w CaSO4'!$HV$2/100</f>
        <v>8.744855967078187E-2</v>
      </c>
      <c r="CP95">
        <f ca="1">'(4b) SM - norm w CaSO4'!CN95*'(4b) SM - norm w CaSO4'!$HV$2/100</f>
        <v>0</v>
      </c>
      <c r="CQ95">
        <f ca="1">'(4b) SM - norm w CaSO4'!CO95*'(4b) SM - norm w CaSO4'!$HV$2/100</f>
        <v>8.744855967078187E-2</v>
      </c>
      <c r="CR95">
        <f ca="1">'(4b) SM - norm w CaSO4'!CP95*'(4b) SM - norm w CaSO4'!$HV$2/100</f>
        <v>0</v>
      </c>
      <c r="CS95">
        <f ca="1">'(4b) SM - norm w CaSO4'!CQ95*'(4b) SM - norm w CaSO4'!$HV$2/100</f>
        <v>0</v>
      </c>
      <c r="CT95">
        <f ca="1">'(4b) SM - norm w CaSO4'!CR95*'(4b) SM - norm w CaSO4'!$HV$2/100</f>
        <v>0</v>
      </c>
      <c r="CU95">
        <f ca="1">'(4b) SM - norm w CaSO4'!CS95*'(4b) SM - norm w CaSO4'!$HV$2/100</f>
        <v>0</v>
      </c>
      <c r="CV95">
        <f ca="1">'(4b) SM - norm w CaSO4'!CT95*'(4b) SM - norm w CaSO4'!$HV$2/100</f>
        <v>0</v>
      </c>
      <c r="CW95">
        <f ca="1">'(4b) SM - norm w CaSO4'!CU95*'(4b) SM - norm w CaSO4'!$HV$2/100</f>
        <v>1.8364197530864195</v>
      </c>
      <c r="CX95">
        <f ca="1">'(4b) SM - norm w CaSO4'!CV95*'(4b) SM - norm w CaSO4'!$HV$2/100</f>
        <v>0</v>
      </c>
      <c r="CY95">
        <f ca="1">'(4b) SM - norm w CaSO4'!CW95*'(4b) SM - norm w CaSO4'!$HW$2/100</f>
        <v>1.8333333333333337</v>
      </c>
      <c r="CZ95">
        <f ca="1">'(4b) SM - norm w CaSO4'!CX95*'(4b) SM - norm w CaSO4'!$HW$2/100</f>
        <v>0</v>
      </c>
      <c r="DA95">
        <f ca="1">'(4b) SM - norm w CaSO4'!CY95*'(4b) SM - norm w CaSO4'!$HW$2/100</f>
        <v>0</v>
      </c>
      <c r="DB95">
        <f ca="1">'(4b) SM - norm w CaSO4'!CZ95*'(4b) SM - norm w CaSO4'!$HW$2/100</f>
        <v>0</v>
      </c>
      <c r="DC95">
        <f ca="1">'(4b) SM - norm w CaSO4'!DA95*'(4b) SM - norm w CaSO4'!$HW$2/100</f>
        <v>3.3333333333333333E-2</v>
      </c>
      <c r="DD95">
        <f ca="1">'(4b) SM - norm w CaSO4'!DB95*'(4b) SM - norm w CaSO4'!$HW$2/100</f>
        <v>0</v>
      </c>
      <c r="DE95">
        <f ca="1">'(4b) SM - norm w CaSO4'!DC95*'(4b) SM - norm w CaSO4'!$HW$2/100</f>
        <v>0</v>
      </c>
      <c r="DF95">
        <f ca="1">'(4b) SM - norm w CaSO4'!DD95*'(4b) SM - norm w CaSO4'!$HW$2/100</f>
        <v>0</v>
      </c>
      <c r="DG95">
        <f ca="1">'(4b) SM - norm w CaSO4'!DE95*'(4b) SM - norm w CaSO4'!$HW$2/100</f>
        <v>0</v>
      </c>
      <c r="DH95">
        <f ca="1">'(4b) SM - norm w CaSO4'!DF95*'(4b) SM - norm w CaSO4'!$HW$2/100</f>
        <v>1.4666666666666668</v>
      </c>
      <c r="DI95">
        <f ca="1">'(4b) SM - norm w CaSO4'!DG95*'(4b) SM - norm w CaSO4'!$HW$2/100</f>
        <v>0</v>
      </c>
      <c r="DJ95" t="e">
        <f ca="1">'(4b) SM - norm w CaSO4'!DH95*'(4b) SM - norm w CaSO4'!$HX$2/100</f>
        <v>#DIV/0!</v>
      </c>
      <c r="DK95" t="e">
        <f ca="1">'(4b) SM - norm w CaSO4'!DI95*'(4b) SM - norm w CaSO4'!$HX$2/100</f>
        <v>#DIV/0!</v>
      </c>
      <c r="DL95" t="e">
        <f ca="1">'(4b) SM - norm w CaSO4'!DJ95*'(4b) SM - norm w CaSO4'!$HX$2/100</f>
        <v>#DIV/0!</v>
      </c>
      <c r="DM95" t="e">
        <f ca="1">'(4b) SM - norm w CaSO4'!DK95*'(4b) SM - norm w CaSO4'!$HX$2/100</f>
        <v>#DIV/0!</v>
      </c>
      <c r="DN95" t="e">
        <f ca="1">'(4b) SM - norm w CaSO4'!DL95*'(4b) SM - norm w CaSO4'!$HX$2/100</f>
        <v>#DIV/0!</v>
      </c>
      <c r="DO95" t="e">
        <f ca="1">'(4b) SM - norm w CaSO4'!DM95*'(4b) SM - norm w CaSO4'!$HX$2/100</f>
        <v>#DIV/0!</v>
      </c>
      <c r="DP95" t="e">
        <f ca="1">'(4b) SM - norm w CaSO4'!DN95*'(4b) SM - norm w CaSO4'!$HX$2/100</f>
        <v>#DIV/0!</v>
      </c>
      <c r="DQ95" t="e">
        <f ca="1">'(4b) SM - norm w CaSO4'!DO95*'(4b) SM - norm w CaSO4'!$HX$2/100</f>
        <v>#DIV/0!</v>
      </c>
      <c r="DR95" t="e">
        <f ca="1">'(4b) SM - norm w CaSO4'!DP95*'(4b) SM - norm w CaSO4'!$HX$2/100</f>
        <v>#DIV/0!</v>
      </c>
      <c r="DS95" t="e">
        <f ca="1">'(4b) SM - norm w CaSO4'!DQ95*'(4b) SM - norm w CaSO4'!$HX$2/100</f>
        <v>#DIV/0!</v>
      </c>
      <c r="DT95" t="e">
        <f ca="1">'(4b) SM - norm w CaSO4'!DR95*'(4b) SM - norm w CaSO4'!$HX$2/100</f>
        <v>#DIV/0!</v>
      </c>
      <c r="DU95" t="e">
        <f ca="1">'(4b) SM - norm w CaSO4'!DS95*'(4b) SM - norm w CaSO4'!$HY$2/100</f>
        <v>#DIV/0!</v>
      </c>
      <c r="DV95" t="e">
        <f ca="1">'(4b) SM - norm w CaSO4'!DT95*'(4b) SM - norm w CaSO4'!$HY$2/100</f>
        <v>#DIV/0!</v>
      </c>
      <c r="DW95" t="e">
        <f ca="1">'(4b) SM - norm w CaSO4'!DU95*'(4b) SM - norm w CaSO4'!$HY$2/100</f>
        <v>#DIV/0!</v>
      </c>
      <c r="DX95" t="e">
        <f ca="1">'(4b) SM - norm w CaSO4'!DV95*'(4b) SM - norm w CaSO4'!$HY$2/100</f>
        <v>#DIV/0!</v>
      </c>
      <c r="DY95" t="e">
        <f ca="1">'(4b) SM - norm w CaSO4'!DW95*'(4b) SM - norm w CaSO4'!$HY$2/100</f>
        <v>#DIV/0!</v>
      </c>
      <c r="DZ95" t="e">
        <f ca="1">'(4b) SM - norm w CaSO4'!DX95*'(4b) SM - norm w CaSO4'!$HY$2/100</f>
        <v>#DIV/0!</v>
      </c>
      <c r="EA95" t="e">
        <f ca="1">'(4b) SM - norm w CaSO4'!DY95*'(4b) SM - norm w CaSO4'!$HY$2/100</f>
        <v>#DIV/0!</v>
      </c>
      <c r="EB95" t="e">
        <f ca="1">'(4b) SM - norm w CaSO4'!DZ95*'(4b) SM - norm w CaSO4'!$HY$2/100</f>
        <v>#DIV/0!</v>
      </c>
      <c r="EC95" t="e">
        <f ca="1">'(4b) SM - norm w CaSO4'!EA95*'(4b) SM - norm w CaSO4'!$HY$2/100</f>
        <v>#DIV/0!</v>
      </c>
      <c r="ED95" t="e">
        <f ca="1">'(4b) SM - norm w CaSO4'!EB95*'(4b) SM - norm w CaSO4'!$HY$2/100</f>
        <v>#DIV/0!</v>
      </c>
      <c r="EE95" t="e">
        <f ca="1">'(4b) SM - norm w CaSO4'!EC95*'(4b) SM - norm w CaSO4'!$HY$2/100</f>
        <v>#DIV/0!</v>
      </c>
      <c r="EF95" t="e">
        <f ca="1">'(4b) SM - norm w CaSO4'!ED95*'(4b) SM - norm w CaSO4'!$HZ$2/100</f>
        <v>#DIV/0!</v>
      </c>
      <c r="EG95" t="e">
        <f ca="1">'(4b) SM - norm w CaSO4'!EE95*'(4b) SM - norm w CaSO4'!$HZ$2/100</f>
        <v>#DIV/0!</v>
      </c>
      <c r="EH95" t="e">
        <f ca="1">'(4b) SM - norm w CaSO4'!EF95*'(4b) SM - norm w CaSO4'!$HZ$2/100</f>
        <v>#DIV/0!</v>
      </c>
      <c r="EI95" t="e">
        <f ca="1">'(4b) SM - norm w CaSO4'!EG95*'(4b) SM - norm w CaSO4'!$HZ$2/100</f>
        <v>#DIV/0!</v>
      </c>
      <c r="EJ95" t="e">
        <f ca="1">'(4b) SM - norm w CaSO4'!EH95*'(4b) SM - norm w CaSO4'!$HZ$2/100</f>
        <v>#DIV/0!</v>
      </c>
      <c r="EK95" t="e">
        <f ca="1">'(4b) SM - norm w CaSO4'!EI95*'(4b) SM - norm w CaSO4'!$HZ$2/100</f>
        <v>#DIV/0!</v>
      </c>
      <c r="EL95" t="e">
        <f ca="1">'(4b) SM - norm w CaSO4'!EJ95*'(4b) SM - norm w CaSO4'!$HZ$2/100</f>
        <v>#DIV/0!</v>
      </c>
      <c r="EM95" t="e">
        <f ca="1">'(4b) SM - norm w CaSO4'!EK95*'(4b) SM - norm w CaSO4'!$HZ$2/100</f>
        <v>#DIV/0!</v>
      </c>
      <c r="EN95" t="e">
        <f ca="1">'(4b) SM - norm w CaSO4'!EL95*'(4b) SM - norm w CaSO4'!$HZ$2/100</f>
        <v>#DIV/0!</v>
      </c>
      <c r="EO95" t="e">
        <f ca="1">'(4b) SM - norm w CaSO4'!EM95*'(4b) SM - norm w CaSO4'!$HZ$2/100</f>
        <v>#DIV/0!</v>
      </c>
      <c r="EP95" t="e">
        <f ca="1">'(4b) SM - norm w CaSO4'!EN95*'(4b) SM - norm w CaSO4'!$HZ$2/100</f>
        <v>#DIV/0!</v>
      </c>
      <c r="EQ95" t="e">
        <f ca="1">'(4b) SM - norm w CaSO4'!EO95*'(4b) SM - norm w CaSO4'!$IA$2/100</f>
        <v>#DIV/0!</v>
      </c>
      <c r="ER95" t="e">
        <f ca="1">'(4b) SM - norm w CaSO4'!EP95*'(4b) SM - norm w CaSO4'!$IA$2/100</f>
        <v>#DIV/0!</v>
      </c>
      <c r="ES95" t="e">
        <f ca="1">'(4b) SM - norm w CaSO4'!EQ95*'(4b) SM - norm w CaSO4'!$IA$2/100</f>
        <v>#DIV/0!</v>
      </c>
      <c r="ET95" t="e">
        <f ca="1">'(4b) SM - norm w CaSO4'!ER95*'(4b) SM - norm w CaSO4'!$IA$2/100</f>
        <v>#DIV/0!</v>
      </c>
      <c r="EU95" t="e">
        <f ca="1">'(4b) SM - norm w CaSO4'!ES95*'(4b) SM - norm w CaSO4'!$IA$2/100</f>
        <v>#DIV/0!</v>
      </c>
      <c r="EV95" t="e">
        <f ca="1">'(4b) SM - norm w CaSO4'!ET95*'(4b) SM - norm w CaSO4'!$IA$2/100</f>
        <v>#DIV/0!</v>
      </c>
      <c r="EW95" t="e">
        <f ca="1">'(4b) SM - norm w CaSO4'!EU95*'(4b) SM - norm w CaSO4'!$IA$2/100</f>
        <v>#DIV/0!</v>
      </c>
      <c r="EX95" t="e">
        <f ca="1">'(4b) SM - norm w CaSO4'!EV95*'(4b) SM - norm w CaSO4'!$IA$2/100</f>
        <v>#DIV/0!</v>
      </c>
      <c r="EY95" t="e">
        <f ca="1">'(4b) SM - norm w CaSO4'!EW95*'(4b) SM - norm w CaSO4'!$IA$2/100</f>
        <v>#DIV/0!</v>
      </c>
      <c r="EZ95" t="e">
        <f ca="1">'(4b) SM - norm w CaSO4'!EX95*'(4b) SM - norm w CaSO4'!$IA$2/100</f>
        <v>#DIV/0!</v>
      </c>
      <c r="FA95" t="e">
        <f ca="1">'(4b) SM - norm w CaSO4'!EY95*'(4b) SM - norm w CaSO4'!$IA$2/100</f>
        <v>#DIV/0!</v>
      </c>
      <c r="FB95" t="e">
        <f ca="1">'(4b) SM - norm w CaSO4'!EZ95*'(4b) SM - norm w CaSO4'!$IB$2/100</f>
        <v>#DIV/0!</v>
      </c>
      <c r="FC95" t="e">
        <f ca="1">'(4b) SM - norm w CaSO4'!FA95*'(4b) SM - norm w CaSO4'!$IB$2/100</f>
        <v>#DIV/0!</v>
      </c>
      <c r="FD95" t="e">
        <f ca="1">'(4b) SM - norm w CaSO4'!FB95*'(4b) SM - norm w CaSO4'!$IB$2/100</f>
        <v>#DIV/0!</v>
      </c>
      <c r="FE95" t="e">
        <f ca="1">'(4b) SM - norm w CaSO4'!FC95*'(4b) SM - norm w CaSO4'!$IB$2/100</f>
        <v>#DIV/0!</v>
      </c>
      <c r="FF95" t="e">
        <f ca="1">'(4b) SM - norm w CaSO4'!FD95*'(4b) SM - norm w CaSO4'!$IB$2/100</f>
        <v>#DIV/0!</v>
      </c>
      <c r="FG95" t="e">
        <f ca="1">'(4b) SM - norm w CaSO4'!FE95*'(4b) SM - norm w CaSO4'!$IB$2/100</f>
        <v>#DIV/0!</v>
      </c>
      <c r="FH95" t="e">
        <f ca="1">'(4b) SM - norm w CaSO4'!FF95*'(4b) SM - norm w CaSO4'!$IB$2/100</f>
        <v>#DIV/0!</v>
      </c>
      <c r="FI95" t="e">
        <f ca="1">'(4b) SM - norm w CaSO4'!FG95*'(4b) SM - norm w CaSO4'!$IB$2/100</f>
        <v>#DIV/0!</v>
      </c>
      <c r="FJ95" t="e">
        <f ca="1">'(4b) SM - norm w CaSO4'!FH95*'(4b) SM - norm w CaSO4'!$IB$2/100</f>
        <v>#DIV/0!</v>
      </c>
      <c r="FK95" t="e">
        <f ca="1">'(4b) SM - norm w CaSO4'!FI95*'(4b) SM - norm w CaSO4'!$IB$2/100</f>
        <v>#DIV/0!</v>
      </c>
      <c r="FL95" t="e">
        <f ca="1">'(4b) SM - norm w CaSO4'!FJ95*'(4b) SM - norm w CaSO4'!$IB$2/100</f>
        <v>#DIV/0!</v>
      </c>
      <c r="FM95" t="e">
        <f ca="1">'(4b) SM - norm w CaSO4'!FK95*'(4b) SM - norm w CaSO4'!$IC$2/100</f>
        <v>#DIV/0!</v>
      </c>
      <c r="FN95" t="e">
        <f ca="1">'(4b) SM - norm w CaSO4'!FL95*'(4b) SM - norm w CaSO4'!$IC$2/100</f>
        <v>#DIV/0!</v>
      </c>
      <c r="FO95" t="e">
        <f ca="1">'(4b) SM - norm w CaSO4'!FM95*'(4b) SM - norm w CaSO4'!$IC$2/100</f>
        <v>#DIV/0!</v>
      </c>
      <c r="FP95" t="e">
        <f ca="1">'(4b) SM - norm w CaSO4'!FN95*'(4b) SM - norm w CaSO4'!$IC$2/100</f>
        <v>#DIV/0!</v>
      </c>
      <c r="FQ95" t="e">
        <f ca="1">'(4b) SM - norm w CaSO4'!FO95*'(4b) SM - norm w CaSO4'!$IC$2/100</f>
        <v>#DIV/0!</v>
      </c>
      <c r="FR95" t="e">
        <f ca="1">'(4b) SM - norm w CaSO4'!FP95*'(4b) SM - norm w CaSO4'!$IC$2/100</f>
        <v>#DIV/0!</v>
      </c>
      <c r="FS95" t="e">
        <f ca="1">'(4b) SM - norm w CaSO4'!FQ95*'(4b) SM - norm w CaSO4'!$IC$2/100</f>
        <v>#DIV/0!</v>
      </c>
      <c r="FT95" t="e">
        <f ca="1">'(4b) SM - norm w CaSO4'!FR95*'(4b) SM - norm w CaSO4'!$IC$2/100</f>
        <v>#DIV/0!</v>
      </c>
      <c r="FU95" t="e">
        <f ca="1">'(4b) SM - norm w CaSO4'!FS95*'(4b) SM - norm w CaSO4'!$IC$2/100</f>
        <v>#DIV/0!</v>
      </c>
      <c r="FV95" t="e">
        <f ca="1">'(4b) SM - norm w CaSO4'!FT95*'(4b) SM - norm w CaSO4'!$IC$2/100</f>
        <v>#DIV/0!</v>
      </c>
      <c r="FW95" t="e">
        <f ca="1">'(4b) SM - norm w CaSO4'!FU95*'(4b) SM - norm w CaSO4'!$IC$2/100</f>
        <v>#DIV/0!</v>
      </c>
      <c r="FX95" t="e">
        <f ca="1">'(4b) SM - norm w CaSO4'!FV95*'(4b) SM - norm w CaSO4'!$ID$2/100</f>
        <v>#DIV/0!</v>
      </c>
      <c r="FY95" t="e">
        <f ca="1">'(4b) SM - norm w CaSO4'!FW95*'(4b) SM - norm w CaSO4'!$ID$2/100</f>
        <v>#DIV/0!</v>
      </c>
      <c r="FZ95" t="e">
        <f ca="1">'(4b) SM - norm w CaSO4'!FX95*'(4b) SM - norm w CaSO4'!$ID$2/100</f>
        <v>#DIV/0!</v>
      </c>
      <c r="GA95" t="e">
        <f ca="1">'(4b) SM - norm w CaSO4'!FY95*'(4b) SM - norm w CaSO4'!$ID$2/100</f>
        <v>#DIV/0!</v>
      </c>
      <c r="GB95" t="e">
        <f ca="1">'(4b) SM - norm w CaSO4'!FZ95*'(4b) SM - norm w CaSO4'!$ID$2/100</f>
        <v>#DIV/0!</v>
      </c>
      <c r="GC95" t="e">
        <f ca="1">'(4b) SM - norm w CaSO4'!GA95*'(4b) SM - norm w CaSO4'!$ID$2/100</f>
        <v>#DIV/0!</v>
      </c>
      <c r="GD95" t="e">
        <f ca="1">'(4b) SM - norm w CaSO4'!GB95*'(4b) SM - norm w CaSO4'!$ID$2/100</f>
        <v>#DIV/0!</v>
      </c>
      <c r="GE95" t="e">
        <f ca="1">'(4b) SM - norm w CaSO4'!GC95*'(4b) SM - norm w CaSO4'!$ID$2/100</f>
        <v>#DIV/0!</v>
      </c>
      <c r="GF95" t="e">
        <f ca="1">'(4b) SM - norm w CaSO4'!GD95*'(4b) SM - norm w CaSO4'!$ID$2/100</f>
        <v>#DIV/0!</v>
      </c>
      <c r="GG95" t="e">
        <f ca="1">'(4b) SM - norm w CaSO4'!GE95*'(4b) SM - norm w CaSO4'!$ID$2/100</f>
        <v>#DIV/0!</v>
      </c>
      <c r="GH95" t="e">
        <f ca="1">'(4b) SM - norm w CaSO4'!GF95*'(4b) SM - norm w CaSO4'!$ID$2/100</f>
        <v>#DIV/0!</v>
      </c>
      <c r="GI95" t="e">
        <f ca="1">'(4b) SM - norm w CaSO4'!GG95*'(4b) SM - norm w CaSO4'!$IE$2/100</f>
        <v>#DIV/0!</v>
      </c>
      <c r="GJ95" t="e">
        <f ca="1">'(4b) SM - norm w CaSO4'!GH95*'(4b) SM - norm w CaSO4'!$IE$2/100</f>
        <v>#DIV/0!</v>
      </c>
      <c r="GK95" t="e">
        <f ca="1">'(4b) SM - norm w CaSO4'!GI95*'(4b) SM - norm w CaSO4'!$IE$2/100</f>
        <v>#DIV/0!</v>
      </c>
      <c r="GL95" t="e">
        <f ca="1">'(4b) SM - norm w CaSO4'!GJ95*'(4b) SM - norm w CaSO4'!$IE$2/100</f>
        <v>#DIV/0!</v>
      </c>
      <c r="GM95" t="e">
        <f ca="1">'(4b) SM - norm w CaSO4'!GK95*'(4b) SM - norm w CaSO4'!$IE$2/100</f>
        <v>#DIV/0!</v>
      </c>
      <c r="GN95" t="e">
        <f ca="1">'(4b) SM - norm w CaSO4'!GL95*'(4b) SM - norm w CaSO4'!$IE$2/100</f>
        <v>#DIV/0!</v>
      </c>
      <c r="GO95" t="e">
        <f ca="1">'(4b) SM - norm w CaSO4'!GM95*'(4b) SM - norm w CaSO4'!$IE$2/100</f>
        <v>#DIV/0!</v>
      </c>
      <c r="GP95" t="e">
        <f ca="1">'(4b) SM - norm w CaSO4'!GN95*'(4b) SM - norm w CaSO4'!$IE$2/100</f>
        <v>#DIV/0!</v>
      </c>
      <c r="GQ95" t="e">
        <f ca="1">'(4b) SM - norm w CaSO4'!GO95*'(4b) SM - norm w CaSO4'!$IE$2/100</f>
        <v>#DIV/0!</v>
      </c>
      <c r="GR95" t="e">
        <f ca="1">'(4b) SM - norm w CaSO4'!GP95*'(4b) SM - norm w CaSO4'!$IE$2/100</f>
        <v>#DIV/0!</v>
      </c>
      <c r="GS95" t="e">
        <f ca="1">'(4b) SM - norm w CaSO4'!GQ95*'(4b) SM - norm w CaSO4'!$IE$2/100</f>
        <v>#DIV/0!</v>
      </c>
      <c r="GT95">
        <f ca="1">'(4b) SM - norm w CaSO4'!GR95*'(4b) SM - norm w CaSO4'!$IF$2/100</f>
        <v>0</v>
      </c>
      <c r="GU95">
        <f ca="1">'(4b) SM - norm w CaSO4'!GS95*'(4b) SM - norm w CaSO4'!$IF$2/100</f>
        <v>0</v>
      </c>
      <c r="GV95">
        <f ca="1">'(4b) SM - norm w CaSO4'!GT95*'(4b) SM - norm w CaSO4'!$IF$2/100</f>
        <v>0</v>
      </c>
      <c r="GW95">
        <f ca="1">'(4b) SM - norm w CaSO4'!GU95*'(4b) SM - norm w CaSO4'!$IF$2/100</f>
        <v>0</v>
      </c>
      <c r="GX95">
        <f ca="1">'(4b) SM - norm w CaSO4'!GV95*'(4b) SM - norm w CaSO4'!$IF$2/100</f>
        <v>0</v>
      </c>
      <c r="GY95">
        <f ca="1">'(4b) SM - norm w CaSO4'!GW95*'(4b) SM - norm w CaSO4'!$IF$2/100</f>
        <v>0</v>
      </c>
      <c r="GZ95">
        <f ca="1">'(4b) SM - norm w CaSO4'!GX95*'(4b) SM - norm w CaSO4'!$IF$2/100</f>
        <v>0</v>
      </c>
      <c r="HA95">
        <f ca="1">'(4b) SM - norm w CaSO4'!GY95*'(4b) SM - norm w CaSO4'!$IF$2/100</f>
        <v>0</v>
      </c>
      <c r="HB95">
        <f ca="1">'(4b) SM - norm w CaSO4'!GZ95*'(4b) SM - norm w CaSO4'!$IF$2/100</f>
        <v>0</v>
      </c>
      <c r="HC95">
        <f ca="1">'(4b) SM - norm w CaSO4'!HA95*'(4b) SM - norm w CaSO4'!$IF$2/100</f>
        <v>0</v>
      </c>
      <c r="HD95">
        <f ca="1">'(4b) SM - norm w CaSO4'!HB95*'(4b) SM - norm w CaSO4'!$IF$2/100</f>
        <v>0</v>
      </c>
      <c r="HE95">
        <f ca="1">'(4b) SM - norm w CaSO4'!HC95*'(4b) SM - norm w CaSO4'!$IG$2/100</f>
        <v>0</v>
      </c>
      <c r="HF95">
        <f ca="1">'(4b) SM - norm w CaSO4'!HD95*'(4b) SM - norm w CaSO4'!$IG$2/100</f>
        <v>0</v>
      </c>
      <c r="HG95">
        <f ca="1">'(4b) SM - norm w CaSO4'!HE95*'(4b) SM - norm w CaSO4'!$IG$2/100</f>
        <v>0</v>
      </c>
      <c r="HH95">
        <f ca="1">'(4b) SM - norm w CaSO4'!HF95*'(4b) SM - norm w CaSO4'!$IG$2/100</f>
        <v>0</v>
      </c>
      <c r="HI95">
        <f ca="1">'(4b) SM - norm w CaSO4'!HG95*'(4b) SM - norm w CaSO4'!$IG$2/100</f>
        <v>0</v>
      </c>
      <c r="HJ95">
        <f ca="1">'(4b) SM - norm w CaSO4'!HH95*'(4b) SM - norm w CaSO4'!$IG$2/100</f>
        <v>0</v>
      </c>
      <c r="HK95">
        <f ca="1">'(4b) SM - norm w CaSO4'!HI95*'(4b) SM - norm w CaSO4'!$IG$2/100</f>
        <v>0</v>
      </c>
      <c r="HL95">
        <f ca="1">'(4b) SM - norm w CaSO4'!HJ95*'(4b) SM - norm w CaSO4'!$IG$2/100</f>
        <v>0</v>
      </c>
      <c r="HM95">
        <f ca="1">'(4b) SM - norm w CaSO4'!HK95*'(4b) SM - norm w CaSO4'!$IG$2/100</f>
        <v>0</v>
      </c>
      <c r="HN95">
        <f ca="1">'(4b) SM - norm w CaSO4'!HL95*'(4b) SM - norm w CaSO4'!$IG$2/100</f>
        <v>40</v>
      </c>
      <c r="HO95">
        <f ca="1">'(4b) SM - norm w CaSO4'!HM95*'(4b) SM - norm w CaSO4'!$IG$2/100</f>
        <v>0</v>
      </c>
      <c r="HP95" s="8">
        <f ca="1">'(4a) SM - unnormalised'!IH95</f>
        <v>25</v>
      </c>
      <c r="HQ95" s="8">
        <f ca="1">'(4a) SM - unnormalised'!II95</f>
        <v>101325</v>
      </c>
      <c r="HR95" s="8">
        <f ca="1">'(4a) SM - unnormalised'!IJ95</f>
        <v>100</v>
      </c>
      <c r="HS95" s="8">
        <f ca="1">'(4a) SM - unnormalised'!IK95</f>
        <v>60</v>
      </c>
      <c r="HT95" s="8">
        <f ca="1">'(4a) SM - unnormalised'!IL95</f>
        <v>0</v>
      </c>
      <c r="HU95" s="8">
        <f ca="1">'(4a) SM - unnormalised'!IM95</f>
        <v>4</v>
      </c>
    </row>
    <row r="96" spans="1:229" x14ac:dyDescent="0.35">
      <c r="A96" s="10" t="str">
        <f>'(6) DB (extents of reaction)'!$A$2</f>
        <v>CEM</v>
      </c>
      <c r="B96" s="10" t="s">
        <v>507</v>
      </c>
      <c r="C96" t="s">
        <v>500</v>
      </c>
      <c r="D96">
        <f ca="1">'(4b) SM - norm w CaSO4'!B96*'(4b) SM - norm w CaSO4'!$HN$2/100</f>
        <v>15.109649122807015</v>
      </c>
      <c r="E96">
        <f ca="1">'(4b) SM - norm w CaSO4'!C96*'(4b) SM - norm w CaSO4'!$HN$2/100</f>
        <v>4.6491228070175428</v>
      </c>
      <c r="F96">
        <f ca="1">'(4b) SM - norm w CaSO4'!D96*'(4b) SM - norm w CaSO4'!$HN$2/100</f>
        <v>1.1622807017543857</v>
      </c>
      <c r="G96">
        <f ca="1">'(4b) SM - norm w CaSO4'!E96*'(4b) SM - norm w CaSO4'!$HN$2/100</f>
        <v>0.92982456140350866</v>
      </c>
      <c r="H96">
        <f ca="1">'(4b) SM - norm w CaSO4'!F96*'(4b) SM - norm w CaSO4'!$HN$2/100</f>
        <v>0</v>
      </c>
      <c r="I96">
        <f ca="1">'(4b) SM - norm w CaSO4'!G96*'(4b) SM - norm w CaSO4'!$HN$2/100</f>
        <v>0</v>
      </c>
      <c r="J96">
        <f ca="1">'(4b) SM - norm w CaSO4'!H96*'(4b) SM - norm w CaSO4'!$HN$2/100</f>
        <v>0</v>
      </c>
      <c r="K96">
        <f ca="1">'(4b) SM - norm w CaSO4'!I96*'(4b) SM - norm w CaSO4'!$HN$2/100</f>
        <v>0</v>
      </c>
      <c r="L96">
        <f ca="1">'(4b) SM - norm w CaSO4'!J96*'(4b) SM - norm w CaSO4'!$HN$2/100</f>
        <v>0.23245614035087717</v>
      </c>
      <c r="M96">
        <f ca="1">'(4b) SM - norm w CaSO4'!K96*'(4b) SM - norm w CaSO4'!$HN$2/100</f>
        <v>0</v>
      </c>
      <c r="N96">
        <f ca="1">'(4b) SM - norm w CaSO4'!L96*'(4b) SM - norm w CaSO4'!$HN$2/100</f>
        <v>0</v>
      </c>
      <c r="O96">
        <f ca="1">'(4b) SM - norm w CaSO4'!M96*'(4b) SM - norm w CaSO4'!$HO$2/100</f>
        <v>5.8564814814814827</v>
      </c>
      <c r="P96">
        <f ca="1">'(4b) SM - norm w CaSO4'!N96*'(4b) SM - norm w CaSO4'!$HO$2/100</f>
        <v>4.3287037037037042</v>
      </c>
      <c r="Q96">
        <f ca="1">'(4b) SM - norm w CaSO4'!O96*'(4b) SM - norm w CaSO4'!$HO$2/100</f>
        <v>1.400462962962963</v>
      </c>
      <c r="R96">
        <f ca="1">'(4b) SM - norm w CaSO4'!P96*'(4b) SM - norm w CaSO4'!$HO$2/100</f>
        <v>0</v>
      </c>
      <c r="S96">
        <f ca="1">'(4b) SM - norm w CaSO4'!Q96*'(4b) SM - norm w CaSO4'!$HO$2/100</f>
        <v>1.7824074074074077</v>
      </c>
      <c r="T96">
        <f ca="1">'(4b) SM - norm w CaSO4'!R96*'(4b) SM - norm w CaSO4'!$HO$2/100</f>
        <v>0.1273148148148148</v>
      </c>
      <c r="U96">
        <f ca="1">'(4b) SM - norm w CaSO4'!S96*'(4b) SM - norm w CaSO4'!$HO$2/100</f>
        <v>0.1273148148148148</v>
      </c>
      <c r="V96">
        <f ca="1">'(4b) SM - norm w CaSO4'!T96*'(4b) SM - norm w CaSO4'!$HO$2/100</f>
        <v>0.1273148148148148</v>
      </c>
      <c r="W96">
        <f ca="1">'(4b) SM - norm w CaSO4'!U96*'(4b) SM - norm w CaSO4'!$HO$2/100</f>
        <v>0</v>
      </c>
      <c r="X96">
        <f ca="1">'(4b) SM - norm w CaSO4'!V96*'(4b) SM - norm w CaSO4'!$HO$2/100</f>
        <v>0</v>
      </c>
      <c r="Y96">
        <f ca="1">'(4b) SM - norm w CaSO4'!W96*'(4b) SM - norm w CaSO4'!$HO$2/100</f>
        <v>0</v>
      </c>
      <c r="Z96">
        <f ca="1">'(4b) SM - norm w CaSO4'!X96*'(4b) SM - norm w CaSO4'!$HP$2/100</f>
        <v>0</v>
      </c>
      <c r="AA96">
        <f ca="1">'(4b) SM - norm w CaSO4'!Y96*'(4b) SM - norm w CaSO4'!$HP$2/100</f>
        <v>2.7898550724637681</v>
      </c>
      <c r="AB96">
        <f ca="1">'(4b) SM - norm w CaSO4'!Z96*'(4b) SM - norm w CaSO4'!$HP$2/100</f>
        <v>3.1702898550724633E-2</v>
      </c>
      <c r="AC96">
        <f ca="1">'(4b) SM - norm w CaSO4'!AA96*'(4b) SM - norm w CaSO4'!$HP$2/100</f>
        <v>0</v>
      </c>
      <c r="AD96">
        <f ca="1">'(4b) SM - norm w CaSO4'!AB96*'(4b) SM - norm w CaSO4'!$HP$2/100</f>
        <v>3.1702898550724633E-2</v>
      </c>
      <c r="AE96">
        <f ca="1">'(4b) SM - norm w CaSO4'!AC96*'(4b) SM - norm w CaSO4'!$HP$2/100</f>
        <v>0</v>
      </c>
      <c r="AF96">
        <f ca="1">'(4b) SM - norm w CaSO4'!AD96*'(4b) SM - norm w CaSO4'!$HP$2/100</f>
        <v>3.1702898550724633E-2</v>
      </c>
      <c r="AG96">
        <f ca="1">'(4b) SM - norm w CaSO4'!AE96*'(4b) SM - norm w CaSO4'!$HP$2/100</f>
        <v>3.1702898550724633E-2</v>
      </c>
      <c r="AH96">
        <f ca="1">'(4b) SM - norm w CaSO4'!AF96*'(4b) SM - norm w CaSO4'!$HP$2/100</f>
        <v>0</v>
      </c>
      <c r="AI96">
        <f ca="1">'(4b) SM - norm w CaSO4'!AG96*'(4b) SM - norm w CaSO4'!$HP$2/100</f>
        <v>0</v>
      </c>
      <c r="AJ96">
        <f ca="1">'(4b) SM - norm w CaSO4'!AH96*'(4b) SM - norm w CaSO4'!$HP$2/100</f>
        <v>0</v>
      </c>
      <c r="AK96">
        <f ca="1">'(4b) SM - norm w CaSO4'!AI96*'(4b) SM - norm w CaSO4'!$HQ$2/100</f>
        <v>3.5266666666666668</v>
      </c>
      <c r="AL96">
        <f ca="1">'(4b) SM - norm w CaSO4'!AJ96*'(4b) SM - norm w CaSO4'!$HQ$2/100</f>
        <v>6.5933333333333337</v>
      </c>
      <c r="AM96">
        <f ca="1">'(4b) SM - norm w CaSO4'!AK96*'(4b) SM - norm w CaSO4'!$HQ$2/100</f>
        <v>3.3733333333333331</v>
      </c>
      <c r="AN96">
        <f ca="1">'(4b) SM - norm w CaSO4'!AL96*'(4b) SM - norm w CaSO4'!$HQ$2/100</f>
        <v>0.92</v>
      </c>
      <c r="AO96">
        <f ca="1">'(4b) SM - norm w CaSO4'!AM96*'(4b) SM - norm w CaSO4'!$HQ$2/100</f>
        <v>0.46</v>
      </c>
      <c r="AP96">
        <f ca="1">'(4b) SM - norm w CaSO4'!AN96*'(4b) SM - norm w CaSO4'!$HQ$2/100</f>
        <v>0</v>
      </c>
      <c r="AQ96">
        <f ca="1">'(4b) SM - norm w CaSO4'!AO96*'(4b) SM - norm w CaSO4'!$HQ$2/100</f>
        <v>0.76666666666666672</v>
      </c>
      <c r="AR96">
        <f ca="1">'(4b) SM - norm w CaSO4'!AP96*'(4b) SM - norm w CaSO4'!$HQ$2/100</f>
        <v>0</v>
      </c>
      <c r="AS96">
        <f ca="1">'(4b) SM - norm w CaSO4'!AQ96*'(4b) SM - norm w CaSO4'!$HQ$2/100</f>
        <v>0</v>
      </c>
      <c r="AT96">
        <f ca="1">'(4b) SM - norm w CaSO4'!AR96*'(4b) SM - norm w CaSO4'!$HQ$2/100</f>
        <v>3.5266666666666668</v>
      </c>
      <c r="AU96">
        <f ca="1">'(4b) SM - norm w CaSO4'!AS96*'(4b) SM - norm w CaSO4'!$HQ$2/100</f>
        <v>0</v>
      </c>
      <c r="AV96">
        <f ca="1">'(4b) SM - norm w CaSO4'!AT96*'(4b) SM - norm w CaSO4'!$HR$2/100</f>
        <v>0</v>
      </c>
      <c r="AW96">
        <f ca="1">'(4b) SM - norm w CaSO4'!AU96*'(4b) SM - norm w CaSO4'!$HR$2/100</f>
        <v>2.854291417165669</v>
      </c>
      <c r="AX96">
        <f ca="1">'(4b) SM - norm w CaSO4'!AV96*'(4b) SM - norm w CaSO4'!$HR$2/100</f>
        <v>1.4271457085828345</v>
      </c>
      <c r="AY96">
        <f ca="1">'(4b) SM - norm w CaSO4'!AW96*'(4b) SM - norm w CaSO4'!$HR$2/100</f>
        <v>4.8003992015968064</v>
      </c>
      <c r="AZ96">
        <f ca="1">'(4b) SM - norm w CaSO4'!AX96*'(4b) SM - norm w CaSO4'!$HR$2/100</f>
        <v>0.19461077844311381</v>
      </c>
      <c r="BA96">
        <f ca="1">'(4b) SM - norm w CaSO4'!AY96*'(4b) SM - norm w CaSO4'!$HR$2/100</f>
        <v>0</v>
      </c>
      <c r="BB96">
        <f ca="1">'(4b) SM - norm w CaSO4'!AZ96*'(4b) SM - norm w CaSO4'!$HR$2/100</f>
        <v>6.4870259481037931E-2</v>
      </c>
      <c r="BC96">
        <f ca="1">'(4b) SM - norm w CaSO4'!BA96*'(4b) SM - norm w CaSO4'!$HR$2/100</f>
        <v>0</v>
      </c>
      <c r="BD96">
        <f ca="1">'(4b) SM - norm w CaSO4'!BB96*'(4b) SM - norm w CaSO4'!$HR$2/100</f>
        <v>0</v>
      </c>
      <c r="BE96">
        <f ca="1">'(4b) SM - norm w CaSO4'!BC96*'(4b) SM - norm w CaSO4'!$HR$2/100</f>
        <v>1.4920159680638725</v>
      </c>
      <c r="BF96">
        <f ca="1">'(4b) SM - norm w CaSO4'!BD96*'(4b) SM - norm w CaSO4'!$HR$2/100</f>
        <v>0</v>
      </c>
      <c r="BG96">
        <f ca="1">'(4b) SM - norm w CaSO4'!BE96*'(4b) SM - norm w CaSO4'!$HS$2/100</f>
        <v>0.86988304093567237</v>
      </c>
      <c r="BH96">
        <f ca="1">'(4b) SM - norm w CaSO4'!BF96*'(4b) SM - norm w CaSO4'!$HS$2/100</f>
        <v>7.7046783625730999</v>
      </c>
      <c r="BI96">
        <f ca="1">'(4b) SM - norm w CaSO4'!BG96*'(4b) SM - norm w CaSO4'!$HS$2/100</f>
        <v>2.7339181286549707</v>
      </c>
      <c r="BJ96">
        <f ca="1">'(4b) SM - norm w CaSO4'!BH96*'(4b) SM - norm w CaSO4'!$HS$2/100</f>
        <v>2.1125730994152043</v>
      </c>
      <c r="BK96">
        <f ca="1">'(4b) SM - norm w CaSO4'!BI96*'(4b) SM - norm w CaSO4'!$HS$2/100</f>
        <v>0.24853801169590639</v>
      </c>
      <c r="BL96">
        <f ca="1">'(4b) SM - norm w CaSO4'!BJ96*'(4b) SM - norm w CaSO4'!$HS$2/100</f>
        <v>0.1242690058479532</v>
      </c>
      <c r="BM96">
        <f ca="1">'(4b) SM - norm w CaSO4'!BK96*'(4b) SM - norm w CaSO4'!$HS$2/100</f>
        <v>0</v>
      </c>
      <c r="BN96">
        <f ca="1">'(4b) SM - norm w CaSO4'!BL96*'(4b) SM - norm w CaSO4'!$HS$2/100</f>
        <v>0.37280701754385959</v>
      </c>
      <c r="BO96">
        <f ca="1">'(4b) SM - norm w CaSO4'!BM96*'(4b) SM - norm w CaSO4'!$HS$2/100</f>
        <v>0</v>
      </c>
      <c r="BP96">
        <f ca="1">'(4b) SM - norm w CaSO4'!BN96*'(4b) SM - norm w CaSO4'!$HS$2/100</f>
        <v>0</v>
      </c>
      <c r="BQ96">
        <f ca="1">'(4b) SM - norm w CaSO4'!BO96*'(4b) SM - norm w CaSO4'!$HS$2/100</f>
        <v>0</v>
      </c>
      <c r="BR96">
        <f ca="1">'(4b) SM - norm w CaSO4'!BP96*'(4b) SM - norm w CaSO4'!$HT$2/100</f>
        <v>0</v>
      </c>
      <c r="BS96">
        <f ca="1">'(4b) SM - norm w CaSO4'!BQ96*'(4b) SM - norm w CaSO4'!$HT$2/100</f>
        <v>0</v>
      </c>
      <c r="BT96">
        <f ca="1">'(4b) SM - norm w CaSO4'!BR96*'(4b) SM - norm w CaSO4'!$HT$2/100</f>
        <v>0</v>
      </c>
      <c r="BU96">
        <f ca="1">'(4b) SM - norm w CaSO4'!BS96*'(4b) SM - norm w CaSO4'!$HT$2/100</f>
        <v>0</v>
      </c>
      <c r="BV96">
        <f ca="1">'(4b) SM - norm w CaSO4'!BT96*'(4b) SM - norm w CaSO4'!$HT$2/100</f>
        <v>0</v>
      </c>
      <c r="BW96">
        <f ca="1">'(4b) SM - norm w CaSO4'!BU96*'(4b) SM - norm w CaSO4'!$HT$2/100</f>
        <v>0</v>
      </c>
      <c r="BX96">
        <f ca="1">'(4b) SM - norm w CaSO4'!BV96*'(4b) SM - norm w CaSO4'!$HT$2/100</f>
        <v>0</v>
      </c>
      <c r="BY96">
        <f ca="1">'(4b) SM - norm w CaSO4'!BW96*'(4b) SM - norm w CaSO4'!$HT$2/100</f>
        <v>0</v>
      </c>
      <c r="BZ96">
        <f ca="1">'(4b) SM - norm w CaSO4'!BX96*'(4b) SM - norm w CaSO4'!$HT$2/100</f>
        <v>0</v>
      </c>
      <c r="CA96">
        <f ca="1">'(4b) SM - norm w CaSO4'!BY96*'(4b) SM - norm w CaSO4'!$HT$2/100</f>
        <v>0</v>
      </c>
      <c r="CB96">
        <f ca="1">'(4b) SM - norm w CaSO4'!BZ96*'(4b) SM - norm w CaSO4'!$HT$2/100</f>
        <v>0</v>
      </c>
      <c r="CC96">
        <f ca="1">'(4b) SM - norm w CaSO4'!CA96*'(4b) SM - norm w CaSO4'!$HU$2/100</f>
        <v>2.2510822510822512</v>
      </c>
      <c r="CD96">
        <f ca="1">'(4b) SM - norm w CaSO4'!CB96*'(4b) SM - norm w CaSO4'!$HU$2/100</f>
        <v>2.4242424242424248</v>
      </c>
      <c r="CE96">
        <f ca="1">'(4b) SM - norm w CaSO4'!CC96*'(4b) SM - norm w CaSO4'!$HU$2/100</f>
        <v>0.77922077922077915</v>
      </c>
      <c r="CF96">
        <f ca="1">'(4b) SM - norm w CaSO4'!CD96*'(4b) SM - norm w CaSO4'!$HU$2/100</f>
        <v>0.12987012987012986</v>
      </c>
      <c r="CG96">
        <f ca="1">'(4b) SM - norm w CaSO4'!CE96*'(4b) SM - norm w CaSO4'!$HU$2/100</f>
        <v>0.64935064935064946</v>
      </c>
      <c r="CH96">
        <f ca="1">'(4b) SM - norm w CaSO4'!CF96*'(4b) SM - norm w CaSO4'!$HU$2/100</f>
        <v>0.17316017316017315</v>
      </c>
      <c r="CI96">
        <f ca="1">'(4b) SM - norm w CaSO4'!CG96*'(4b) SM - norm w CaSO4'!$HU$2/100</f>
        <v>0.21645021645021642</v>
      </c>
      <c r="CJ96">
        <f ca="1">'(4b) SM - norm w CaSO4'!CH96*'(4b) SM - norm w CaSO4'!$HU$2/100</f>
        <v>4.3290043290043288E-2</v>
      </c>
      <c r="CK96">
        <f ca="1">'(4b) SM - norm w CaSO4'!CI96*'(4b) SM - norm w CaSO4'!$HU$2/100</f>
        <v>0</v>
      </c>
      <c r="CL96">
        <f ca="1">'(4b) SM - norm w CaSO4'!CJ96*'(4b) SM - norm w CaSO4'!$HU$2/100</f>
        <v>0</v>
      </c>
      <c r="CM96">
        <f ca="1">'(4b) SM - norm w CaSO4'!CK96*'(4b) SM - norm w CaSO4'!$HU$2/100</f>
        <v>0</v>
      </c>
      <c r="CN96">
        <f ca="1">'(4b) SM - norm w CaSO4'!CL96*'(4b) SM - norm w CaSO4'!$HV$2/100</f>
        <v>5.5518018018018003</v>
      </c>
      <c r="CO96">
        <f ca="1">'(4b) SM - norm w CaSO4'!CM96*'(4b) SM - norm w CaSO4'!$HV$2/100</f>
        <v>0</v>
      </c>
      <c r="CP96">
        <f ca="1">'(4b) SM - norm w CaSO4'!CN96*'(4b) SM - norm w CaSO4'!$HV$2/100</f>
        <v>0</v>
      </c>
      <c r="CQ96">
        <f ca="1">'(4b) SM - norm w CaSO4'!CO96*'(4b) SM - norm w CaSO4'!$HV$2/100</f>
        <v>9.5720720720720714E-2</v>
      </c>
      <c r="CR96">
        <f ca="1">'(4b) SM - norm w CaSO4'!CP96*'(4b) SM - norm w CaSO4'!$HV$2/100</f>
        <v>0</v>
      </c>
      <c r="CS96">
        <f ca="1">'(4b) SM - norm w CaSO4'!CQ96*'(4b) SM - norm w CaSO4'!$HV$2/100</f>
        <v>0</v>
      </c>
      <c r="CT96">
        <f ca="1">'(4b) SM - norm w CaSO4'!CR96*'(4b) SM - norm w CaSO4'!$HV$2/100</f>
        <v>0</v>
      </c>
      <c r="CU96">
        <f ca="1">'(4b) SM - norm w CaSO4'!CS96*'(4b) SM - norm w CaSO4'!$HV$2/100</f>
        <v>0</v>
      </c>
      <c r="CV96">
        <f ca="1">'(4b) SM - norm w CaSO4'!CT96*'(4b) SM - norm w CaSO4'!$HV$2/100</f>
        <v>0</v>
      </c>
      <c r="CW96">
        <f ca="1">'(4b) SM - norm w CaSO4'!CU96*'(4b) SM - norm w CaSO4'!$HV$2/100</f>
        <v>1.4358108108108107</v>
      </c>
      <c r="CX96">
        <f ca="1">'(4b) SM - norm w CaSO4'!CV96*'(4b) SM - norm w CaSO4'!$HV$2/100</f>
        <v>0</v>
      </c>
      <c r="CY96">
        <f ca="1">'(4b) SM - norm w CaSO4'!CW96*'(4b) SM - norm w CaSO4'!$HW$2/100</f>
        <v>2.1428571428571432</v>
      </c>
      <c r="CZ96">
        <f ca="1">'(4b) SM - norm w CaSO4'!CX96*'(4b) SM - norm w CaSO4'!$HW$2/100</f>
        <v>3.968253968253968E-2</v>
      </c>
      <c r="DA96">
        <f ca="1">'(4b) SM - norm w CaSO4'!CY96*'(4b) SM - norm w CaSO4'!$HW$2/100</f>
        <v>0</v>
      </c>
      <c r="DB96">
        <f ca="1">'(4b) SM - norm w CaSO4'!CZ96*'(4b) SM - norm w CaSO4'!$HW$2/100</f>
        <v>3.968253968253968E-2</v>
      </c>
      <c r="DC96">
        <f ca="1">'(4b) SM - norm w CaSO4'!DA96*'(4b) SM - norm w CaSO4'!$HW$2/100</f>
        <v>3.968253968253968E-2</v>
      </c>
      <c r="DD96">
        <f ca="1">'(4b) SM - norm w CaSO4'!DB96*'(4b) SM - norm w CaSO4'!$HW$2/100</f>
        <v>0</v>
      </c>
      <c r="DE96">
        <f ca="1">'(4b) SM - norm w CaSO4'!DC96*'(4b) SM - norm w CaSO4'!$HW$2/100</f>
        <v>0</v>
      </c>
      <c r="DF96">
        <f ca="1">'(4b) SM - norm w CaSO4'!DD96*'(4b) SM - norm w CaSO4'!$HW$2/100</f>
        <v>0</v>
      </c>
      <c r="DG96">
        <f ca="1">'(4b) SM - norm w CaSO4'!DE96*'(4b) SM - norm w CaSO4'!$HW$2/100</f>
        <v>0</v>
      </c>
      <c r="DH96">
        <f ca="1">'(4b) SM - norm w CaSO4'!DF96*'(4b) SM - norm w CaSO4'!$HW$2/100</f>
        <v>1.0714285714285716</v>
      </c>
      <c r="DI96">
        <f ca="1">'(4b) SM - norm w CaSO4'!DG96*'(4b) SM - norm w CaSO4'!$HW$2/100</f>
        <v>0</v>
      </c>
      <c r="DJ96" t="e">
        <f ca="1">'(4b) SM - norm w CaSO4'!DH96*'(4b) SM - norm w CaSO4'!$HX$2/100</f>
        <v>#DIV/0!</v>
      </c>
      <c r="DK96" t="e">
        <f ca="1">'(4b) SM - norm w CaSO4'!DI96*'(4b) SM - norm w CaSO4'!$HX$2/100</f>
        <v>#DIV/0!</v>
      </c>
      <c r="DL96" t="e">
        <f ca="1">'(4b) SM - norm w CaSO4'!DJ96*'(4b) SM - norm w CaSO4'!$HX$2/100</f>
        <v>#DIV/0!</v>
      </c>
      <c r="DM96" t="e">
        <f ca="1">'(4b) SM - norm w CaSO4'!DK96*'(4b) SM - norm w CaSO4'!$HX$2/100</f>
        <v>#DIV/0!</v>
      </c>
      <c r="DN96" t="e">
        <f ca="1">'(4b) SM - norm w CaSO4'!DL96*'(4b) SM - norm w CaSO4'!$HX$2/100</f>
        <v>#DIV/0!</v>
      </c>
      <c r="DO96" t="e">
        <f ca="1">'(4b) SM - norm w CaSO4'!DM96*'(4b) SM - norm w CaSO4'!$HX$2/100</f>
        <v>#DIV/0!</v>
      </c>
      <c r="DP96" t="e">
        <f ca="1">'(4b) SM - norm w CaSO4'!DN96*'(4b) SM - norm w CaSO4'!$HX$2/100</f>
        <v>#DIV/0!</v>
      </c>
      <c r="DQ96" t="e">
        <f ca="1">'(4b) SM - norm w CaSO4'!DO96*'(4b) SM - norm w CaSO4'!$HX$2/100</f>
        <v>#DIV/0!</v>
      </c>
      <c r="DR96" t="e">
        <f ca="1">'(4b) SM - norm w CaSO4'!DP96*'(4b) SM - norm w CaSO4'!$HX$2/100</f>
        <v>#DIV/0!</v>
      </c>
      <c r="DS96" t="e">
        <f ca="1">'(4b) SM - norm w CaSO4'!DQ96*'(4b) SM - norm w CaSO4'!$HX$2/100</f>
        <v>#DIV/0!</v>
      </c>
      <c r="DT96" t="e">
        <f ca="1">'(4b) SM - norm w CaSO4'!DR96*'(4b) SM - norm w CaSO4'!$HX$2/100</f>
        <v>#DIV/0!</v>
      </c>
      <c r="DU96" t="e">
        <f ca="1">'(4b) SM - norm w CaSO4'!DS96*'(4b) SM - norm w CaSO4'!$HY$2/100</f>
        <v>#DIV/0!</v>
      </c>
      <c r="DV96" t="e">
        <f ca="1">'(4b) SM - norm w CaSO4'!DT96*'(4b) SM - norm w CaSO4'!$HY$2/100</f>
        <v>#DIV/0!</v>
      </c>
      <c r="DW96" t="e">
        <f ca="1">'(4b) SM - norm w CaSO4'!DU96*'(4b) SM - norm w CaSO4'!$HY$2/100</f>
        <v>#DIV/0!</v>
      </c>
      <c r="DX96" t="e">
        <f ca="1">'(4b) SM - norm w CaSO4'!DV96*'(4b) SM - norm w CaSO4'!$HY$2/100</f>
        <v>#DIV/0!</v>
      </c>
      <c r="DY96" t="e">
        <f ca="1">'(4b) SM - norm w CaSO4'!DW96*'(4b) SM - norm w CaSO4'!$HY$2/100</f>
        <v>#DIV/0!</v>
      </c>
      <c r="DZ96" t="e">
        <f ca="1">'(4b) SM - norm w CaSO4'!DX96*'(4b) SM - norm w CaSO4'!$HY$2/100</f>
        <v>#DIV/0!</v>
      </c>
      <c r="EA96" t="e">
        <f ca="1">'(4b) SM - norm w CaSO4'!DY96*'(4b) SM - norm w CaSO4'!$HY$2/100</f>
        <v>#DIV/0!</v>
      </c>
      <c r="EB96" t="e">
        <f ca="1">'(4b) SM - norm w CaSO4'!DZ96*'(4b) SM - norm w CaSO4'!$HY$2/100</f>
        <v>#DIV/0!</v>
      </c>
      <c r="EC96" t="e">
        <f ca="1">'(4b) SM - norm w CaSO4'!EA96*'(4b) SM - norm w CaSO4'!$HY$2/100</f>
        <v>#DIV/0!</v>
      </c>
      <c r="ED96" t="e">
        <f ca="1">'(4b) SM - norm w CaSO4'!EB96*'(4b) SM - norm w CaSO4'!$HY$2/100</f>
        <v>#DIV/0!</v>
      </c>
      <c r="EE96" t="e">
        <f ca="1">'(4b) SM - norm w CaSO4'!EC96*'(4b) SM - norm w CaSO4'!$HY$2/100</f>
        <v>#DIV/0!</v>
      </c>
      <c r="EF96" t="e">
        <f ca="1">'(4b) SM - norm w CaSO4'!ED96*'(4b) SM - norm w CaSO4'!$HZ$2/100</f>
        <v>#DIV/0!</v>
      </c>
      <c r="EG96" t="e">
        <f ca="1">'(4b) SM - norm w CaSO4'!EE96*'(4b) SM - norm w CaSO4'!$HZ$2/100</f>
        <v>#DIV/0!</v>
      </c>
      <c r="EH96" t="e">
        <f ca="1">'(4b) SM - norm w CaSO4'!EF96*'(4b) SM - norm w CaSO4'!$HZ$2/100</f>
        <v>#DIV/0!</v>
      </c>
      <c r="EI96" t="e">
        <f ca="1">'(4b) SM - norm w CaSO4'!EG96*'(4b) SM - norm w CaSO4'!$HZ$2/100</f>
        <v>#DIV/0!</v>
      </c>
      <c r="EJ96" t="e">
        <f ca="1">'(4b) SM - norm w CaSO4'!EH96*'(4b) SM - norm w CaSO4'!$HZ$2/100</f>
        <v>#DIV/0!</v>
      </c>
      <c r="EK96" t="e">
        <f ca="1">'(4b) SM - norm w CaSO4'!EI96*'(4b) SM - norm w CaSO4'!$HZ$2/100</f>
        <v>#DIV/0!</v>
      </c>
      <c r="EL96" t="e">
        <f ca="1">'(4b) SM - norm w CaSO4'!EJ96*'(4b) SM - norm w CaSO4'!$HZ$2/100</f>
        <v>#DIV/0!</v>
      </c>
      <c r="EM96" t="e">
        <f ca="1">'(4b) SM - norm w CaSO4'!EK96*'(4b) SM - norm w CaSO4'!$HZ$2/100</f>
        <v>#DIV/0!</v>
      </c>
      <c r="EN96" t="e">
        <f ca="1">'(4b) SM - norm w CaSO4'!EL96*'(4b) SM - norm w CaSO4'!$HZ$2/100</f>
        <v>#DIV/0!</v>
      </c>
      <c r="EO96" t="e">
        <f ca="1">'(4b) SM - norm w CaSO4'!EM96*'(4b) SM - norm w CaSO4'!$HZ$2/100</f>
        <v>#DIV/0!</v>
      </c>
      <c r="EP96" t="e">
        <f ca="1">'(4b) SM - norm w CaSO4'!EN96*'(4b) SM - norm w CaSO4'!$HZ$2/100</f>
        <v>#DIV/0!</v>
      </c>
      <c r="EQ96" t="e">
        <f ca="1">'(4b) SM - norm w CaSO4'!EO96*'(4b) SM - norm w CaSO4'!$IA$2/100</f>
        <v>#DIV/0!</v>
      </c>
      <c r="ER96" t="e">
        <f ca="1">'(4b) SM - norm w CaSO4'!EP96*'(4b) SM - norm w CaSO4'!$IA$2/100</f>
        <v>#DIV/0!</v>
      </c>
      <c r="ES96" t="e">
        <f ca="1">'(4b) SM - norm w CaSO4'!EQ96*'(4b) SM - norm w CaSO4'!$IA$2/100</f>
        <v>#DIV/0!</v>
      </c>
      <c r="ET96" t="e">
        <f ca="1">'(4b) SM - norm w CaSO4'!ER96*'(4b) SM - norm w CaSO4'!$IA$2/100</f>
        <v>#DIV/0!</v>
      </c>
      <c r="EU96" t="e">
        <f ca="1">'(4b) SM - norm w CaSO4'!ES96*'(4b) SM - norm w CaSO4'!$IA$2/100</f>
        <v>#DIV/0!</v>
      </c>
      <c r="EV96" t="e">
        <f ca="1">'(4b) SM - norm w CaSO4'!ET96*'(4b) SM - norm w CaSO4'!$IA$2/100</f>
        <v>#DIV/0!</v>
      </c>
      <c r="EW96" t="e">
        <f ca="1">'(4b) SM - norm w CaSO4'!EU96*'(4b) SM - norm w CaSO4'!$IA$2/100</f>
        <v>#DIV/0!</v>
      </c>
      <c r="EX96" t="e">
        <f ca="1">'(4b) SM - norm w CaSO4'!EV96*'(4b) SM - norm w CaSO4'!$IA$2/100</f>
        <v>#DIV/0!</v>
      </c>
      <c r="EY96" t="e">
        <f ca="1">'(4b) SM - norm w CaSO4'!EW96*'(4b) SM - norm w CaSO4'!$IA$2/100</f>
        <v>#DIV/0!</v>
      </c>
      <c r="EZ96" t="e">
        <f ca="1">'(4b) SM - norm w CaSO4'!EX96*'(4b) SM - norm w CaSO4'!$IA$2/100</f>
        <v>#DIV/0!</v>
      </c>
      <c r="FA96" t="e">
        <f ca="1">'(4b) SM - norm w CaSO4'!EY96*'(4b) SM - norm w CaSO4'!$IA$2/100</f>
        <v>#DIV/0!</v>
      </c>
      <c r="FB96" t="e">
        <f ca="1">'(4b) SM - norm w CaSO4'!EZ96*'(4b) SM - norm w CaSO4'!$IB$2/100</f>
        <v>#DIV/0!</v>
      </c>
      <c r="FC96" t="e">
        <f ca="1">'(4b) SM - norm w CaSO4'!FA96*'(4b) SM - norm w CaSO4'!$IB$2/100</f>
        <v>#DIV/0!</v>
      </c>
      <c r="FD96" t="e">
        <f ca="1">'(4b) SM - norm w CaSO4'!FB96*'(4b) SM - norm w CaSO4'!$IB$2/100</f>
        <v>#DIV/0!</v>
      </c>
      <c r="FE96" t="e">
        <f ca="1">'(4b) SM - norm w CaSO4'!FC96*'(4b) SM - norm w CaSO4'!$IB$2/100</f>
        <v>#DIV/0!</v>
      </c>
      <c r="FF96" t="e">
        <f ca="1">'(4b) SM - norm w CaSO4'!FD96*'(4b) SM - norm w CaSO4'!$IB$2/100</f>
        <v>#DIV/0!</v>
      </c>
      <c r="FG96" t="e">
        <f ca="1">'(4b) SM - norm w CaSO4'!FE96*'(4b) SM - norm w CaSO4'!$IB$2/100</f>
        <v>#DIV/0!</v>
      </c>
      <c r="FH96" t="e">
        <f ca="1">'(4b) SM - norm w CaSO4'!FF96*'(4b) SM - norm w CaSO4'!$IB$2/100</f>
        <v>#DIV/0!</v>
      </c>
      <c r="FI96" t="e">
        <f ca="1">'(4b) SM - norm w CaSO4'!FG96*'(4b) SM - norm w CaSO4'!$IB$2/100</f>
        <v>#DIV/0!</v>
      </c>
      <c r="FJ96" t="e">
        <f ca="1">'(4b) SM - norm w CaSO4'!FH96*'(4b) SM - norm w CaSO4'!$IB$2/100</f>
        <v>#DIV/0!</v>
      </c>
      <c r="FK96" t="e">
        <f ca="1">'(4b) SM - norm w CaSO4'!FI96*'(4b) SM - norm w CaSO4'!$IB$2/100</f>
        <v>#DIV/0!</v>
      </c>
      <c r="FL96" t="e">
        <f ca="1">'(4b) SM - norm w CaSO4'!FJ96*'(4b) SM - norm w CaSO4'!$IB$2/100</f>
        <v>#DIV/0!</v>
      </c>
      <c r="FM96" t="e">
        <f ca="1">'(4b) SM - norm w CaSO4'!FK96*'(4b) SM - norm w CaSO4'!$IC$2/100</f>
        <v>#DIV/0!</v>
      </c>
      <c r="FN96" t="e">
        <f ca="1">'(4b) SM - norm w CaSO4'!FL96*'(4b) SM - norm w CaSO4'!$IC$2/100</f>
        <v>#DIV/0!</v>
      </c>
      <c r="FO96" t="e">
        <f ca="1">'(4b) SM - norm w CaSO4'!FM96*'(4b) SM - norm w CaSO4'!$IC$2/100</f>
        <v>#DIV/0!</v>
      </c>
      <c r="FP96" t="e">
        <f ca="1">'(4b) SM - norm w CaSO4'!FN96*'(4b) SM - norm w CaSO4'!$IC$2/100</f>
        <v>#DIV/0!</v>
      </c>
      <c r="FQ96" t="e">
        <f ca="1">'(4b) SM - norm w CaSO4'!FO96*'(4b) SM - norm w CaSO4'!$IC$2/100</f>
        <v>#DIV/0!</v>
      </c>
      <c r="FR96" t="e">
        <f ca="1">'(4b) SM - norm w CaSO4'!FP96*'(4b) SM - norm w CaSO4'!$IC$2/100</f>
        <v>#DIV/0!</v>
      </c>
      <c r="FS96" t="e">
        <f ca="1">'(4b) SM - norm w CaSO4'!FQ96*'(4b) SM - norm w CaSO4'!$IC$2/100</f>
        <v>#DIV/0!</v>
      </c>
      <c r="FT96" t="e">
        <f ca="1">'(4b) SM - norm w CaSO4'!FR96*'(4b) SM - norm w CaSO4'!$IC$2/100</f>
        <v>#DIV/0!</v>
      </c>
      <c r="FU96" t="e">
        <f ca="1">'(4b) SM - norm w CaSO4'!FS96*'(4b) SM - norm w CaSO4'!$IC$2/100</f>
        <v>#DIV/0!</v>
      </c>
      <c r="FV96" t="e">
        <f ca="1">'(4b) SM - norm w CaSO4'!FT96*'(4b) SM - norm w CaSO4'!$IC$2/100</f>
        <v>#DIV/0!</v>
      </c>
      <c r="FW96" t="e">
        <f ca="1">'(4b) SM - norm w CaSO4'!FU96*'(4b) SM - norm w CaSO4'!$IC$2/100</f>
        <v>#DIV/0!</v>
      </c>
      <c r="FX96" t="e">
        <f ca="1">'(4b) SM - norm w CaSO4'!FV96*'(4b) SM - norm w CaSO4'!$ID$2/100</f>
        <v>#DIV/0!</v>
      </c>
      <c r="FY96" t="e">
        <f ca="1">'(4b) SM - norm w CaSO4'!FW96*'(4b) SM - norm w CaSO4'!$ID$2/100</f>
        <v>#DIV/0!</v>
      </c>
      <c r="FZ96" t="e">
        <f ca="1">'(4b) SM - norm w CaSO4'!FX96*'(4b) SM - norm w CaSO4'!$ID$2/100</f>
        <v>#DIV/0!</v>
      </c>
      <c r="GA96" t="e">
        <f ca="1">'(4b) SM - norm w CaSO4'!FY96*'(4b) SM - norm w CaSO4'!$ID$2/100</f>
        <v>#DIV/0!</v>
      </c>
      <c r="GB96" t="e">
        <f ca="1">'(4b) SM - norm w CaSO4'!FZ96*'(4b) SM - norm w CaSO4'!$ID$2/100</f>
        <v>#DIV/0!</v>
      </c>
      <c r="GC96" t="e">
        <f ca="1">'(4b) SM - norm w CaSO4'!GA96*'(4b) SM - norm w CaSO4'!$ID$2/100</f>
        <v>#DIV/0!</v>
      </c>
      <c r="GD96" t="e">
        <f ca="1">'(4b) SM - norm w CaSO4'!GB96*'(4b) SM - norm w CaSO4'!$ID$2/100</f>
        <v>#DIV/0!</v>
      </c>
      <c r="GE96" t="e">
        <f ca="1">'(4b) SM - norm w CaSO4'!GC96*'(4b) SM - norm w CaSO4'!$ID$2/100</f>
        <v>#DIV/0!</v>
      </c>
      <c r="GF96" t="e">
        <f ca="1">'(4b) SM - norm w CaSO4'!GD96*'(4b) SM - norm w CaSO4'!$ID$2/100</f>
        <v>#DIV/0!</v>
      </c>
      <c r="GG96" t="e">
        <f ca="1">'(4b) SM - norm w CaSO4'!GE96*'(4b) SM - norm w CaSO4'!$ID$2/100</f>
        <v>#DIV/0!</v>
      </c>
      <c r="GH96" t="e">
        <f ca="1">'(4b) SM - norm w CaSO4'!GF96*'(4b) SM - norm w CaSO4'!$ID$2/100</f>
        <v>#DIV/0!</v>
      </c>
      <c r="GI96" t="e">
        <f ca="1">'(4b) SM - norm w CaSO4'!GG96*'(4b) SM - norm w CaSO4'!$IE$2/100</f>
        <v>#DIV/0!</v>
      </c>
      <c r="GJ96" t="e">
        <f ca="1">'(4b) SM - norm w CaSO4'!GH96*'(4b) SM - norm w CaSO4'!$IE$2/100</f>
        <v>#DIV/0!</v>
      </c>
      <c r="GK96" t="e">
        <f ca="1">'(4b) SM - norm w CaSO4'!GI96*'(4b) SM - norm w CaSO4'!$IE$2/100</f>
        <v>#DIV/0!</v>
      </c>
      <c r="GL96" t="e">
        <f ca="1">'(4b) SM - norm w CaSO4'!GJ96*'(4b) SM - norm w CaSO4'!$IE$2/100</f>
        <v>#DIV/0!</v>
      </c>
      <c r="GM96" t="e">
        <f ca="1">'(4b) SM - norm w CaSO4'!GK96*'(4b) SM - norm w CaSO4'!$IE$2/100</f>
        <v>#DIV/0!</v>
      </c>
      <c r="GN96" t="e">
        <f ca="1">'(4b) SM - norm w CaSO4'!GL96*'(4b) SM - norm w CaSO4'!$IE$2/100</f>
        <v>#DIV/0!</v>
      </c>
      <c r="GO96" t="e">
        <f ca="1">'(4b) SM - norm w CaSO4'!GM96*'(4b) SM - norm w CaSO4'!$IE$2/100</f>
        <v>#DIV/0!</v>
      </c>
      <c r="GP96" t="e">
        <f ca="1">'(4b) SM - norm w CaSO4'!GN96*'(4b) SM - norm w CaSO4'!$IE$2/100</f>
        <v>#DIV/0!</v>
      </c>
      <c r="GQ96" t="e">
        <f ca="1">'(4b) SM - norm w CaSO4'!GO96*'(4b) SM - norm w CaSO4'!$IE$2/100</f>
        <v>#DIV/0!</v>
      </c>
      <c r="GR96" t="e">
        <f ca="1">'(4b) SM - norm w CaSO4'!GP96*'(4b) SM - norm w CaSO4'!$IE$2/100</f>
        <v>#DIV/0!</v>
      </c>
      <c r="GS96" t="e">
        <f ca="1">'(4b) SM - norm w CaSO4'!GQ96*'(4b) SM - norm w CaSO4'!$IE$2/100</f>
        <v>#DIV/0!</v>
      </c>
      <c r="GT96">
        <f ca="1">'(4b) SM - norm w CaSO4'!GR96*'(4b) SM - norm w CaSO4'!$IF$2/100</f>
        <v>0</v>
      </c>
      <c r="GU96">
        <f ca="1">'(4b) SM - norm w CaSO4'!GS96*'(4b) SM - norm w CaSO4'!$IF$2/100</f>
        <v>0</v>
      </c>
      <c r="GV96">
        <f ca="1">'(4b) SM - norm w CaSO4'!GT96*'(4b) SM - norm w CaSO4'!$IF$2/100</f>
        <v>0</v>
      </c>
      <c r="GW96">
        <f ca="1">'(4b) SM - norm w CaSO4'!GU96*'(4b) SM - norm w CaSO4'!$IF$2/100</f>
        <v>0</v>
      </c>
      <c r="GX96">
        <f ca="1">'(4b) SM - norm w CaSO4'!GV96*'(4b) SM - norm w CaSO4'!$IF$2/100</f>
        <v>0</v>
      </c>
      <c r="GY96">
        <f ca="1">'(4b) SM - norm w CaSO4'!GW96*'(4b) SM - norm w CaSO4'!$IF$2/100</f>
        <v>0</v>
      </c>
      <c r="GZ96">
        <f ca="1">'(4b) SM - norm w CaSO4'!GX96*'(4b) SM - norm w CaSO4'!$IF$2/100</f>
        <v>0</v>
      </c>
      <c r="HA96">
        <f ca="1">'(4b) SM - norm w CaSO4'!GY96*'(4b) SM - norm w CaSO4'!$IF$2/100</f>
        <v>0</v>
      </c>
      <c r="HB96">
        <f ca="1">'(4b) SM - norm w CaSO4'!GZ96*'(4b) SM - norm w CaSO4'!$IF$2/100</f>
        <v>0</v>
      </c>
      <c r="HC96">
        <f ca="1">'(4b) SM - norm w CaSO4'!HA96*'(4b) SM - norm w CaSO4'!$IF$2/100</f>
        <v>0</v>
      </c>
      <c r="HD96">
        <f ca="1">'(4b) SM - norm w CaSO4'!HB96*'(4b) SM - norm w CaSO4'!$IF$2/100</f>
        <v>0</v>
      </c>
      <c r="HE96">
        <f ca="1">'(4b) SM - norm w CaSO4'!HC96*'(4b) SM - norm w CaSO4'!$IG$2/100</f>
        <v>0</v>
      </c>
      <c r="HF96">
        <f ca="1">'(4b) SM - norm w CaSO4'!HD96*'(4b) SM - norm w CaSO4'!$IG$2/100</f>
        <v>0</v>
      </c>
      <c r="HG96">
        <f ca="1">'(4b) SM - norm w CaSO4'!HE96*'(4b) SM - norm w CaSO4'!$IG$2/100</f>
        <v>0</v>
      </c>
      <c r="HH96">
        <f ca="1">'(4b) SM - norm w CaSO4'!HF96*'(4b) SM - norm w CaSO4'!$IG$2/100</f>
        <v>0</v>
      </c>
      <c r="HI96">
        <f ca="1">'(4b) SM - norm w CaSO4'!HG96*'(4b) SM - norm w CaSO4'!$IG$2/100</f>
        <v>0</v>
      </c>
      <c r="HJ96">
        <f ca="1">'(4b) SM - norm w CaSO4'!HH96*'(4b) SM - norm w CaSO4'!$IG$2/100</f>
        <v>0</v>
      </c>
      <c r="HK96">
        <f ca="1">'(4b) SM - norm w CaSO4'!HI96*'(4b) SM - norm w CaSO4'!$IG$2/100</f>
        <v>0</v>
      </c>
      <c r="HL96">
        <f ca="1">'(4b) SM - norm w CaSO4'!HJ96*'(4b) SM - norm w CaSO4'!$IG$2/100</f>
        <v>0</v>
      </c>
      <c r="HM96">
        <f ca="1">'(4b) SM - norm w CaSO4'!HK96*'(4b) SM - norm w CaSO4'!$IG$2/100</f>
        <v>0</v>
      </c>
      <c r="HN96">
        <f ca="1">'(4b) SM - norm w CaSO4'!HL96*'(4b) SM - norm w CaSO4'!$IG$2/100</f>
        <v>40</v>
      </c>
      <c r="HO96">
        <f ca="1">'(4b) SM - norm w CaSO4'!HM96*'(4b) SM - norm w CaSO4'!$IG$2/100</f>
        <v>0</v>
      </c>
      <c r="HP96" s="8">
        <f ca="1">'(4a) SM - unnormalised'!IH96</f>
        <v>25</v>
      </c>
      <c r="HQ96" s="8">
        <f ca="1">'(4a) SM - unnormalised'!II96</f>
        <v>101325</v>
      </c>
      <c r="HR96" s="8">
        <f ca="1">'(4a) SM - unnormalised'!IJ96</f>
        <v>100</v>
      </c>
      <c r="HS96" s="8">
        <f ca="1">'(4a) SM - unnormalised'!IK96</f>
        <v>60</v>
      </c>
      <c r="HT96" s="8">
        <f ca="1">'(4a) SM - unnormalised'!IL96</f>
        <v>0</v>
      </c>
      <c r="HU96" s="8">
        <f ca="1">'(4a) SM - unnormalised'!IM96</f>
        <v>5</v>
      </c>
    </row>
    <row r="97" spans="1:229" x14ac:dyDescent="0.35">
      <c r="A97" s="10" t="str">
        <f>'(6) DB (extents of reaction)'!$A$2</f>
        <v>CEM</v>
      </c>
      <c r="B97" s="10" t="s">
        <v>507</v>
      </c>
      <c r="C97" t="s">
        <v>501</v>
      </c>
      <c r="D97">
        <f ca="1">'(4b) SM - norm w CaSO4'!B97*'(4b) SM - norm w CaSO4'!$HN$2/100</f>
        <v>14.430693069306932</v>
      </c>
      <c r="E97">
        <f ca="1">'(4b) SM - norm w CaSO4'!C97*'(4b) SM - norm w CaSO4'!$HN$2/100</f>
        <v>5.2475247524752469</v>
      </c>
      <c r="F97">
        <f ca="1">'(4b) SM - norm w CaSO4'!D97*'(4b) SM - norm w CaSO4'!$HN$2/100</f>
        <v>1.0932343234323432</v>
      </c>
      <c r="G97">
        <f ca="1">'(4b) SM - norm w CaSO4'!E97*'(4b) SM - norm w CaSO4'!$HN$2/100</f>
        <v>0.21864686468646863</v>
      </c>
      <c r="H97">
        <f ca="1">'(4b) SM - norm w CaSO4'!F97*'(4b) SM - norm w CaSO4'!$HN$2/100</f>
        <v>0.43729372937293726</v>
      </c>
      <c r="I97">
        <f ca="1">'(4b) SM - norm w CaSO4'!G97*'(4b) SM - norm w CaSO4'!$HN$2/100</f>
        <v>0.21864686468646863</v>
      </c>
      <c r="J97">
        <f ca="1">'(4b) SM - norm w CaSO4'!H97*'(4b) SM - norm w CaSO4'!$HN$2/100</f>
        <v>0</v>
      </c>
      <c r="K97">
        <f ca="1">'(4b) SM - norm w CaSO4'!I97*'(4b) SM - norm w CaSO4'!$HN$2/100</f>
        <v>0.21864686468646863</v>
      </c>
      <c r="L97">
        <f ca="1">'(4b) SM - norm w CaSO4'!J97*'(4b) SM - norm w CaSO4'!$HN$2/100</f>
        <v>0.21864686468646863</v>
      </c>
      <c r="M97">
        <f ca="1">'(4b) SM - norm w CaSO4'!K97*'(4b) SM - norm w CaSO4'!$HN$2/100</f>
        <v>0</v>
      </c>
      <c r="N97">
        <f ca="1">'(4b) SM - norm w CaSO4'!L97*'(4b) SM - norm w CaSO4'!$HN$2/100</f>
        <v>0</v>
      </c>
      <c r="O97">
        <f ca="1">'(4b) SM - norm w CaSO4'!M97*'(4b) SM - norm w CaSO4'!$HO$2/100</f>
        <v>6.0238095238095255</v>
      </c>
      <c r="P97">
        <f ca="1">'(4b) SM - norm w CaSO4'!N97*'(4b) SM - norm w CaSO4'!$HO$2/100</f>
        <v>4.583333333333333</v>
      </c>
      <c r="Q97">
        <f ca="1">'(4b) SM - norm w CaSO4'!O97*'(4b) SM - norm w CaSO4'!$HO$2/100</f>
        <v>1.9642857142857144</v>
      </c>
      <c r="R97">
        <f ca="1">'(4b) SM - norm w CaSO4'!P97*'(4b) SM - norm w CaSO4'!$HO$2/100</f>
        <v>0</v>
      </c>
      <c r="S97">
        <f ca="1">'(4b) SM - norm w CaSO4'!Q97*'(4b) SM - norm w CaSO4'!$HO$2/100</f>
        <v>0.91666666666666685</v>
      </c>
      <c r="T97">
        <f ca="1">'(4b) SM - norm w CaSO4'!R97*'(4b) SM - norm w CaSO4'!$HO$2/100</f>
        <v>0.13095238095238099</v>
      </c>
      <c r="U97">
        <f ca="1">'(4b) SM - norm w CaSO4'!S97*'(4b) SM - norm w CaSO4'!$HO$2/100</f>
        <v>0.13095238095238099</v>
      </c>
      <c r="V97">
        <f ca="1">'(4b) SM - norm w CaSO4'!T97*'(4b) SM - norm w CaSO4'!$HO$2/100</f>
        <v>0</v>
      </c>
      <c r="W97">
        <f ca="1">'(4b) SM - norm w CaSO4'!U97*'(4b) SM - norm w CaSO4'!$HO$2/100</f>
        <v>0</v>
      </c>
      <c r="X97">
        <f ca="1">'(4b) SM - norm w CaSO4'!V97*'(4b) SM - norm w CaSO4'!$HO$2/100</f>
        <v>0</v>
      </c>
      <c r="Y97">
        <f ca="1">'(4b) SM - norm w CaSO4'!W97*'(4b) SM - norm w CaSO4'!$HO$2/100</f>
        <v>0</v>
      </c>
      <c r="Z97">
        <f ca="1">'(4b) SM - norm w CaSO4'!X97*'(4b) SM - norm w CaSO4'!$HP$2/100</f>
        <v>0</v>
      </c>
      <c r="AA97">
        <f ca="1">'(4b) SM - norm w CaSO4'!Y97*'(4b) SM - norm w CaSO4'!$HP$2/100</f>
        <v>2.8317152103559868</v>
      </c>
      <c r="AB97">
        <f ca="1">'(4b) SM - norm w CaSO4'!Z97*'(4b) SM - norm w CaSO4'!$HP$2/100</f>
        <v>2.8317152103559867E-2</v>
      </c>
      <c r="AC97">
        <f ca="1">'(4b) SM - norm w CaSO4'!AA97*'(4b) SM - norm w CaSO4'!$HP$2/100</f>
        <v>2.8317152103559867E-2</v>
      </c>
      <c r="AD97">
        <f ca="1">'(4b) SM - norm w CaSO4'!AB97*'(4b) SM - norm w CaSO4'!$HP$2/100</f>
        <v>0</v>
      </c>
      <c r="AE97">
        <f ca="1">'(4b) SM - norm w CaSO4'!AC97*'(4b) SM - norm w CaSO4'!$HP$2/100</f>
        <v>2.8317152103559867E-2</v>
      </c>
      <c r="AF97">
        <f ca="1">'(4b) SM - norm w CaSO4'!AD97*'(4b) SM - norm w CaSO4'!$HP$2/100</f>
        <v>0</v>
      </c>
      <c r="AG97">
        <f ca="1">'(4b) SM - norm w CaSO4'!AE97*'(4b) SM - norm w CaSO4'!$HP$2/100</f>
        <v>0</v>
      </c>
      <c r="AH97">
        <f ca="1">'(4b) SM - norm w CaSO4'!AF97*'(4b) SM - norm w CaSO4'!$HP$2/100</f>
        <v>0</v>
      </c>
      <c r="AI97">
        <f ca="1">'(4b) SM - norm w CaSO4'!AG97*'(4b) SM - norm w CaSO4'!$HP$2/100</f>
        <v>0</v>
      </c>
      <c r="AJ97">
        <f ca="1">'(4b) SM - norm w CaSO4'!AH97*'(4b) SM - norm w CaSO4'!$HP$2/100</f>
        <v>0</v>
      </c>
      <c r="AK97">
        <f ca="1">'(4b) SM - norm w CaSO4'!AI97*'(4b) SM - norm w CaSO4'!$HQ$2/100</f>
        <v>1.700268817204301</v>
      </c>
      <c r="AL97">
        <f ca="1">'(4b) SM - norm w CaSO4'!AJ97*'(4b) SM - norm w CaSO4'!$HQ$2/100</f>
        <v>9.1196236559139798</v>
      </c>
      <c r="AM97">
        <f ca="1">'(4b) SM - norm w CaSO4'!AK97*'(4b) SM - norm w CaSO4'!$HQ$2/100</f>
        <v>1.2365591397849462</v>
      </c>
      <c r="AN97">
        <f ca="1">'(4b) SM - norm w CaSO4'!AL97*'(4b) SM - norm w CaSO4'!$HQ$2/100</f>
        <v>0.15456989247311828</v>
      </c>
      <c r="AO97">
        <f ca="1">'(4b) SM - norm w CaSO4'!AM97*'(4b) SM - norm w CaSO4'!$HQ$2/100</f>
        <v>0.61827956989247312</v>
      </c>
      <c r="AP97">
        <f ca="1">'(4b) SM - norm w CaSO4'!AN97*'(4b) SM - norm w CaSO4'!$HQ$2/100</f>
        <v>0</v>
      </c>
      <c r="AQ97">
        <f ca="1">'(4b) SM - norm w CaSO4'!AO97*'(4b) SM - norm w CaSO4'!$HQ$2/100</f>
        <v>1.2365591397849462</v>
      </c>
      <c r="AR97">
        <f ca="1">'(4b) SM - norm w CaSO4'!AP97*'(4b) SM - norm w CaSO4'!$HQ$2/100</f>
        <v>1.2365591397849462</v>
      </c>
      <c r="AS97">
        <f ca="1">'(4b) SM - norm w CaSO4'!AQ97*'(4b) SM - norm w CaSO4'!$HQ$2/100</f>
        <v>0</v>
      </c>
      <c r="AT97">
        <f ca="1">'(4b) SM - norm w CaSO4'!AR97*'(4b) SM - norm w CaSO4'!$HQ$2/100</f>
        <v>3.864247311827957</v>
      </c>
      <c r="AU97">
        <f ca="1">'(4b) SM - norm w CaSO4'!AS97*'(4b) SM - norm w CaSO4'!$HQ$2/100</f>
        <v>0</v>
      </c>
      <c r="AV97">
        <f ca="1">'(4b) SM - norm w CaSO4'!AT97*'(4b) SM - norm w CaSO4'!$HR$2/100</f>
        <v>0</v>
      </c>
      <c r="AW97">
        <f ca="1">'(4b) SM - norm w CaSO4'!AU97*'(4b) SM - norm w CaSO4'!$HR$2/100</f>
        <v>0.8242753623188408</v>
      </c>
      <c r="AX97">
        <f ca="1">'(4b) SM - norm w CaSO4'!AV97*'(4b) SM - norm w CaSO4'!$HR$2/100</f>
        <v>1.7663043478260871</v>
      </c>
      <c r="AY97">
        <f ca="1">'(4b) SM - norm w CaSO4'!AW97*'(4b) SM - norm w CaSO4'!$HR$2/100</f>
        <v>4.47463768115942</v>
      </c>
      <c r="AZ97">
        <f ca="1">'(4b) SM - norm w CaSO4'!AX97*'(4b) SM - norm w CaSO4'!$HR$2/100</f>
        <v>0.47101449275362323</v>
      </c>
      <c r="BA97">
        <f ca="1">'(4b) SM - norm w CaSO4'!AY97*'(4b) SM - norm w CaSO4'!$HR$2/100</f>
        <v>0</v>
      </c>
      <c r="BB97">
        <f ca="1">'(4b) SM - norm w CaSO4'!AZ97*'(4b) SM - norm w CaSO4'!$HR$2/100</f>
        <v>0</v>
      </c>
      <c r="BC97">
        <f ca="1">'(4b) SM - norm w CaSO4'!BA97*'(4b) SM - norm w CaSO4'!$HR$2/100</f>
        <v>0</v>
      </c>
      <c r="BD97">
        <f ca="1">'(4b) SM - norm w CaSO4'!BB97*'(4b) SM - norm w CaSO4'!$HR$2/100</f>
        <v>0</v>
      </c>
      <c r="BE97">
        <f ca="1">'(4b) SM - norm w CaSO4'!BC97*'(4b) SM - norm w CaSO4'!$HR$2/100</f>
        <v>3.2971014492753632</v>
      </c>
      <c r="BF97">
        <f ca="1">'(4b) SM - norm w CaSO4'!BD97*'(4b) SM - norm w CaSO4'!$HR$2/100</f>
        <v>0</v>
      </c>
      <c r="BG97">
        <f ca="1">'(4b) SM - norm w CaSO4'!BE97*'(4b) SM - norm w CaSO4'!$HS$2/100</f>
        <v>0.70132013201320131</v>
      </c>
      <c r="BH97">
        <f ca="1">'(4b) SM - norm w CaSO4'!BF97*'(4b) SM - norm w CaSO4'!$HS$2/100</f>
        <v>6.5924092409240931</v>
      </c>
      <c r="BI97">
        <f ca="1">'(4b) SM - norm w CaSO4'!BG97*'(4b) SM - norm w CaSO4'!$HS$2/100</f>
        <v>3.5066006600660065</v>
      </c>
      <c r="BJ97">
        <f ca="1">'(4b) SM - norm w CaSO4'!BH97*'(4b) SM - norm w CaSO4'!$HS$2/100</f>
        <v>2.2442244224422443</v>
      </c>
      <c r="BK97">
        <f ca="1">'(4b) SM - norm w CaSO4'!BI97*'(4b) SM - norm w CaSO4'!$HS$2/100</f>
        <v>0.28052805280528054</v>
      </c>
      <c r="BL97">
        <f ca="1">'(4b) SM - norm w CaSO4'!BJ97*'(4b) SM - norm w CaSO4'!$HS$2/100</f>
        <v>0.14026402640264027</v>
      </c>
      <c r="BM97">
        <f ca="1">'(4b) SM - norm w CaSO4'!BK97*'(4b) SM - norm w CaSO4'!$HS$2/100</f>
        <v>0.42079207920792078</v>
      </c>
      <c r="BN97">
        <f ca="1">'(4b) SM - norm w CaSO4'!BL97*'(4b) SM - norm w CaSO4'!$HS$2/100</f>
        <v>0.28052805280528054</v>
      </c>
      <c r="BO97">
        <f ca="1">'(4b) SM - norm w CaSO4'!BM97*'(4b) SM - norm w CaSO4'!$HS$2/100</f>
        <v>0</v>
      </c>
      <c r="BP97">
        <f ca="1">'(4b) SM - norm w CaSO4'!BN97*'(4b) SM - norm w CaSO4'!$HS$2/100</f>
        <v>0</v>
      </c>
      <c r="BQ97">
        <f ca="1">'(4b) SM - norm w CaSO4'!BO97*'(4b) SM - norm w CaSO4'!$HS$2/100</f>
        <v>0</v>
      </c>
      <c r="BR97">
        <f ca="1">'(4b) SM - norm w CaSO4'!BP97*'(4b) SM - norm w CaSO4'!$HT$2/100</f>
        <v>0</v>
      </c>
      <c r="BS97">
        <f ca="1">'(4b) SM - norm w CaSO4'!BQ97*'(4b) SM - norm w CaSO4'!$HT$2/100</f>
        <v>0</v>
      </c>
      <c r="BT97">
        <f ca="1">'(4b) SM - norm w CaSO4'!BR97*'(4b) SM - norm w CaSO4'!$HT$2/100</f>
        <v>0</v>
      </c>
      <c r="BU97">
        <f ca="1">'(4b) SM - norm w CaSO4'!BS97*'(4b) SM - norm w CaSO4'!$HT$2/100</f>
        <v>0</v>
      </c>
      <c r="BV97">
        <f ca="1">'(4b) SM - norm w CaSO4'!BT97*'(4b) SM - norm w CaSO4'!$HT$2/100</f>
        <v>0</v>
      </c>
      <c r="BW97">
        <f ca="1">'(4b) SM - norm w CaSO4'!BU97*'(4b) SM - norm w CaSO4'!$HT$2/100</f>
        <v>0</v>
      </c>
      <c r="BX97">
        <f ca="1">'(4b) SM - norm w CaSO4'!BV97*'(4b) SM - norm w CaSO4'!$HT$2/100</f>
        <v>0</v>
      </c>
      <c r="BY97">
        <f ca="1">'(4b) SM - norm w CaSO4'!BW97*'(4b) SM - norm w CaSO4'!$HT$2/100</f>
        <v>0</v>
      </c>
      <c r="BZ97">
        <f ca="1">'(4b) SM - norm w CaSO4'!BX97*'(4b) SM - norm w CaSO4'!$HT$2/100</f>
        <v>0</v>
      </c>
      <c r="CA97">
        <f ca="1">'(4b) SM - norm w CaSO4'!BY97*'(4b) SM - norm w CaSO4'!$HT$2/100</f>
        <v>0</v>
      </c>
      <c r="CB97">
        <f ca="1">'(4b) SM - norm w CaSO4'!BZ97*'(4b) SM - norm w CaSO4'!$HT$2/100</f>
        <v>0</v>
      </c>
      <c r="CC97">
        <f ca="1">'(4b) SM - norm w CaSO4'!CA97*'(4b) SM - norm w CaSO4'!$HU$2/100</f>
        <v>2.2222222222222219</v>
      </c>
      <c r="CD97">
        <f ca="1">'(4b) SM - norm w CaSO4'!CB97*'(4b) SM - norm w CaSO4'!$HU$2/100</f>
        <v>1.970649895178197</v>
      </c>
      <c r="CE97">
        <f ca="1">'(4b) SM - norm w CaSO4'!CC97*'(4b) SM - norm w CaSO4'!$HU$2/100</f>
        <v>0.92243186582809233</v>
      </c>
      <c r="CF97">
        <f ca="1">'(4b) SM - norm w CaSO4'!CD97*'(4b) SM - norm w CaSO4'!$HU$2/100</f>
        <v>0.37735849056603776</v>
      </c>
      <c r="CG97">
        <f ca="1">'(4b) SM - norm w CaSO4'!CE97*'(4b) SM - norm w CaSO4'!$HU$2/100</f>
        <v>0.41928721174004197</v>
      </c>
      <c r="CH97">
        <f ca="1">'(4b) SM - norm w CaSO4'!CF97*'(4b) SM - norm w CaSO4'!$HU$2/100</f>
        <v>0.37735849056603776</v>
      </c>
      <c r="CI97">
        <f ca="1">'(4b) SM - norm w CaSO4'!CG97*'(4b) SM - norm w CaSO4'!$HU$2/100</f>
        <v>0.25157232704402516</v>
      </c>
      <c r="CJ97">
        <f ca="1">'(4b) SM - norm w CaSO4'!CH97*'(4b) SM - norm w CaSO4'!$HU$2/100</f>
        <v>0.12578616352201258</v>
      </c>
      <c r="CK97">
        <f ca="1">'(4b) SM - norm w CaSO4'!CI97*'(4b) SM - norm w CaSO4'!$HU$2/100</f>
        <v>0</v>
      </c>
      <c r="CL97">
        <f ca="1">'(4b) SM - norm w CaSO4'!CJ97*'(4b) SM - norm w CaSO4'!$HU$2/100</f>
        <v>0</v>
      </c>
      <c r="CM97">
        <f ca="1">'(4b) SM - norm w CaSO4'!CK97*'(4b) SM - norm w CaSO4'!$HU$2/100</f>
        <v>0</v>
      </c>
      <c r="CN97">
        <f ca="1">'(4b) SM - norm w CaSO4'!CL97*'(4b) SM - norm w CaSO4'!$HV$2/100</f>
        <v>4.4074074074074074</v>
      </c>
      <c r="CO97">
        <f ca="1">'(4b) SM - norm w CaSO4'!CM97*'(4b) SM - norm w CaSO4'!$HV$2/100</f>
        <v>7.8703703703703706E-2</v>
      </c>
      <c r="CP97">
        <f ca="1">'(4b) SM - norm w CaSO4'!CN97*'(4b) SM - norm w CaSO4'!$HV$2/100</f>
        <v>0</v>
      </c>
      <c r="CQ97">
        <f ca="1">'(4b) SM - norm w CaSO4'!CO97*'(4b) SM - norm w CaSO4'!$HV$2/100</f>
        <v>7.8703703703703706E-2</v>
      </c>
      <c r="CR97">
        <f ca="1">'(4b) SM - norm w CaSO4'!CP97*'(4b) SM - norm w CaSO4'!$HV$2/100</f>
        <v>7.8703703703703706E-2</v>
      </c>
      <c r="CS97">
        <f ca="1">'(4b) SM - norm w CaSO4'!CQ97*'(4b) SM - norm w CaSO4'!$HV$2/100</f>
        <v>0</v>
      </c>
      <c r="CT97">
        <f ca="1">'(4b) SM - norm w CaSO4'!CR97*'(4b) SM - norm w CaSO4'!$HV$2/100</f>
        <v>0</v>
      </c>
      <c r="CU97">
        <f ca="1">'(4b) SM - norm w CaSO4'!CS97*'(4b) SM - norm w CaSO4'!$HV$2/100</f>
        <v>0</v>
      </c>
      <c r="CV97">
        <f ca="1">'(4b) SM - norm w CaSO4'!CT97*'(4b) SM - norm w CaSO4'!$HV$2/100</f>
        <v>0</v>
      </c>
      <c r="CW97">
        <f ca="1">'(4b) SM - norm w CaSO4'!CU97*'(4b) SM - norm w CaSO4'!$HV$2/100</f>
        <v>2.4398148148148149</v>
      </c>
      <c r="CX97">
        <f ca="1">'(4b) SM - norm w CaSO4'!CV97*'(4b) SM - norm w CaSO4'!$HV$2/100</f>
        <v>0</v>
      </c>
      <c r="CY97">
        <f ca="1">'(4b) SM - norm w CaSO4'!CW97*'(4b) SM - norm w CaSO4'!$HW$2/100</f>
        <v>1.8770226537216828</v>
      </c>
      <c r="CZ97">
        <f ca="1">'(4b) SM - norm w CaSO4'!CX97*'(4b) SM - norm w CaSO4'!$HW$2/100</f>
        <v>3.2362459546925564E-2</v>
      </c>
      <c r="DA97">
        <f ca="1">'(4b) SM - norm w CaSO4'!CY97*'(4b) SM - norm w CaSO4'!$HW$2/100</f>
        <v>0</v>
      </c>
      <c r="DB97">
        <f ca="1">'(4b) SM - norm w CaSO4'!CZ97*'(4b) SM - norm w CaSO4'!$HW$2/100</f>
        <v>3.2362459546925564E-2</v>
      </c>
      <c r="DC97">
        <f ca="1">'(4b) SM - norm w CaSO4'!DA97*'(4b) SM - norm w CaSO4'!$HW$2/100</f>
        <v>9.7087378640776711E-2</v>
      </c>
      <c r="DD97">
        <f ca="1">'(4b) SM - norm w CaSO4'!DB97*'(4b) SM - norm w CaSO4'!$HW$2/100</f>
        <v>0</v>
      </c>
      <c r="DE97">
        <f ca="1">'(4b) SM - norm w CaSO4'!DC97*'(4b) SM - norm w CaSO4'!$HW$2/100</f>
        <v>0</v>
      </c>
      <c r="DF97">
        <f ca="1">'(4b) SM - norm w CaSO4'!DD97*'(4b) SM - norm w CaSO4'!$HW$2/100</f>
        <v>0</v>
      </c>
      <c r="DG97">
        <f ca="1">'(4b) SM - norm w CaSO4'!DE97*'(4b) SM - norm w CaSO4'!$HW$2/100</f>
        <v>0</v>
      </c>
      <c r="DH97">
        <f ca="1">'(4b) SM - norm w CaSO4'!DF97*'(4b) SM - norm w CaSO4'!$HW$2/100</f>
        <v>1.2944983818770226</v>
      </c>
      <c r="DI97">
        <f ca="1">'(4b) SM - norm w CaSO4'!DG97*'(4b) SM - norm w CaSO4'!$HW$2/100</f>
        <v>0</v>
      </c>
      <c r="DJ97" t="e">
        <f ca="1">'(4b) SM - norm w CaSO4'!DH97*'(4b) SM - norm w CaSO4'!$HX$2/100</f>
        <v>#DIV/0!</v>
      </c>
      <c r="DK97" t="e">
        <f ca="1">'(4b) SM - norm w CaSO4'!DI97*'(4b) SM - norm w CaSO4'!$HX$2/100</f>
        <v>#DIV/0!</v>
      </c>
      <c r="DL97" t="e">
        <f ca="1">'(4b) SM - norm w CaSO4'!DJ97*'(4b) SM - norm w CaSO4'!$HX$2/100</f>
        <v>#DIV/0!</v>
      </c>
      <c r="DM97" t="e">
        <f ca="1">'(4b) SM - norm w CaSO4'!DK97*'(4b) SM - norm w CaSO4'!$HX$2/100</f>
        <v>#DIV/0!</v>
      </c>
      <c r="DN97" t="e">
        <f ca="1">'(4b) SM - norm w CaSO4'!DL97*'(4b) SM - norm w CaSO4'!$HX$2/100</f>
        <v>#DIV/0!</v>
      </c>
      <c r="DO97" t="e">
        <f ca="1">'(4b) SM - norm w CaSO4'!DM97*'(4b) SM - norm w CaSO4'!$HX$2/100</f>
        <v>#DIV/0!</v>
      </c>
      <c r="DP97" t="e">
        <f ca="1">'(4b) SM - norm w CaSO4'!DN97*'(4b) SM - norm w CaSO4'!$HX$2/100</f>
        <v>#DIV/0!</v>
      </c>
      <c r="DQ97" t="e">
        <f ca="1">'(4b) SM - norm w CaSO4'!DO97*'(4b) SM - norm w CaSO4'!$HX$2/100</f>
        <v>#DIV/0!</v>
      </c>
      <c r="DR97" t="e">
        <f ca="1">'(4b) SM - norm w CaSO4'!DP97*'(4b) SM - norm w CaSO4'!$HX$2/100</f>
        <v>#DIV/0!</v>
      </c>
      <c r="DS97" t="e">
        <f ca="1">'(4b) SM - norm w CaSO4'!DQ97*'(4b) SM - norm w CaSO4'!$HX$2/100</f>
        <v>#DIV/0!</v>
      </c>
      <c r="DT97" t="e">
        <f ca="1">'(4b) SM - norm w CaSO4'!DR97*'(4b) SM - norm w CaSO4'!$HX$2/100</f>
        <v>#DIV/0!</v>
      </c>
      <c r="DU97" t="e">
        <f ca="1">'(4b) SM - norm w CaSO4'!DS97*'(4b) SM - norm w CaSO4'!$HY$2/100</f>
        <v>#DIV/0!</v>
      </c>
      <c r="DV97" t="e">
        <f ca="1">'(4b) SM - norm w CaSO4'!DT97*'(4b) SM - norm w CaSO4'!$HY$2/100</f>
        <v>#DIV/0!</v>
      </c>
      <c r="DW97" t="e">
        <f ca="1">'(4b) SM - norm w CaSO4'!DU97*'(4b) SM - norm w CaSO4'!$HY$2/100</f>
        <v>#DIV/0!</v>
      </c>
      <c r="DX97" t="e">
        <f ca="1">'(4b) SM - norm w CaSO4'!DV97*'(4b) SM - norm w CaSO4'!$HY$2/100</f>
        <v>#DIV/0!</v>
      </c>
      <c r="DY97" t="e">
        <f ca="1">'(4b) SM - norm w CaSO4'!DW97*'(4b) SM - norm w CaSO4'!$HY$2/100</f>
        <v>#DIV/0!</v>
      </c>
      <c r="DZ97" t="e">
        <f ca="1">'(4b) SM - norm w CaSO4'!DX97*'(4b) SM - norm w CaSO4'!$HY$2/100</f>
        <v>#DIV/0!</v>
      </c>
      <c r="EA97" t="e">
        <f ca="1">'(4b) SM - norm w CaSO4'!DY97*'(4b) SM - norm w CaSO4'!$HY$2/100</f>
        <v>#DIV/0!</v>
      </c>
      <c r="EB97" t="e">
        <f ca="1">'(4b) SM - norm w CaSO4'!DZ97*'(4b) SM - norm w CaSO4'!$HY$2/100</f>
        <v>#DIV/0!</v>
      </c>
      <c r="EC97" t="e">
        <f ca="1">'(4b) SM - norm w CaSO4'!EA97*'(4b) SM - norm w CaSO4'!$HY$2/100</f>
        <v>#DIV/0!</v>
      </c>
      <c r="ED97" t="e">
        <f ca="1">'(4b) SM - norm w CaSO4'!EB97*'(4b) SM - norm w CaSO4'!$HY$2/100</f>
        <v>#DIV/0!</v>
      </c>
      <c r="EE97" t="e">
        <f ca="1">'(4b) SM - norm w CaSO4'!EC97*'(4b) SM - norm w CaSO4'!$HY$2/100</f>
        <v>#DIV/0!</v>
      </c>
      <c r="EF97" t="e">
        <f ca="1">'(4b) SM - norm w CaSO4'!ED97*'(4b) SM - norm w CaSO4'!$HZ$2/100</f>
        <v>#DIV/0!</v>
      </c>
      <c r="EG97" t="e">
        <f ca="1">'(4b) SM - norm w CaSO4'!EE97*'(4b) SM - norm w CaSO4'!$HZ$2/100</f>
        <v>#DIV/0!</v>
      </c>
      <c r="EH97" t="e">
        <f ca="1">'(4b) SM - norm w CaSO4'!EF97*'(4b) SM - norm w CaSO4'!$HZ$2/100</f>
        <v>#DIV/0!</v>
      </c>
      <c r="EI97" t="e">
        <f ca="1">'(4b) SM - norm w CaSO4'!EG97*'(4b) SM - norm w CaSO4'!$HZ$2/100</f>
        <v>#DIV/0!</v>
      </c>
      <c r="EJ97" t="e">
        <f ca="1">'(4b) SM - norm w CaSO4'!EH97*'(4b) SM - norm w CaSO4'!$HZ$2/100</f>
        <v>#DIV/0!</v>
      </c>
      <c r="EK97" t="e">
        <f ca="1">'(4b) SM - norm w CaSO4'!EI97*'(4b) SM - norm w CaSO4'!$HZ$2/100</f>
        <v>#DIV/0!</v>
      </c>
      <c r="EL97" t="e">
        <f ca="1">'(4b) SM - norm w CaSO4'!EJ97*'(4b) SM - norm w CaSO4'!$HZ$2/100</f>
        <v>#DIV/0!</v>
      </c>
      <c r="EM97" t="e">
        <f ca="1">'(4b) SM - norm w CaSO4'!EK97*'(4b) SM - norm w CaSO4'!$HZ$2/100</f>
        <v>#DIV/0!</v>
      </c>
      <c r="EN97" t="e">
        <f ca="1">'(4b) SM - norm w CaSO4'!EL97*'(4b) SM - norm w CaSO4'!$HZ$2/100</f>
        <v>#DIV/0!</v>
      </c>
      <c r="EO97" t="e">
        <f ca="1">'(4b) SM - norm w CaSO4'!EM97*'(4b) SM - norm w CaSO4'!$HZ$2/100</f>
        <v>#DIV/0!</v>
      </c>
      <c r="EP97" t="e">
        <f ca="1">'(4b) SM - norm w CaSO4'!EN97*'(4b) SM - norm w CaSO4'!$HZ$2/100</f>
        <v>#DIV/0!</v>
      </c>
      <c r="EQ97" t="e">
        <f ca="1">'(4b) SM - norm w CaSO4'!EO97*'(4b) SM - norm w CaSO4'!$IA$2/100</f>
        <v>#DIV/0!</v>
      </c>
      <c r="ER97" t="e">
        <f ca="1">'(4b) SM - norm w CaSO4'!EP97*'(4b) SM - norm w CaSO4'!$IA$2/100</f>
        <v>#DIV/0!</v>
      </c>
      <c r="ES97" t="e">
        <f ca="1">'(4b) SM - norm w CaSO4'!EQ97*'(4b) SM - norm w CaSO4'!$IA$2/100</f>
        <v>#DIV/0!</v>
      </c>
      <c r="ET97" t="e">
        <f ca="1">'(4b) SM - norm w CaSO4'!ER97*'(4b) SM - norm w CaSO4'!$IA$2/100</f>
        <v>#DIV/0!</v>
      </c>
      <c r="EU97" t="e">
        <f ca="1">'(4b) SM - norm w CaSO4'!ES97*'(4b) SM - norm w CaSO4'!$IA$2/100</f>
        <v>#DIV/0!</v>
      </c>
      <c r="EV97" t="e">
        <f ca="1">'(4b) SM - norm w CaSO4'!ET97*'(4b) SM - norm w CaSO4'!$IA$2/100</f>
        <v>#DIV/0!</v>
      </c>
      <c r="EW97" t="e">
        <f ca="1">'(4b) SM - norm w CaSO4'!EU97*'(4b) SM - norm w CaSO4'!$IA$2/100</f>
        <v>#DIV/0!</v>
      </c>
      <c r="EX97" t="e">
        <f ca="1">'(4b) SM - norm w CaSO4'!EV97*'(4b) SM - norm w CaSO4'!$IA$2/100</f>
        <v>#DIV/0!</v>
      </c>
      <c r="EY97" t="e">
        <f ca="1">'(4b) SM - norm w CaSO4'!EW97*'(4b) SM - norm w CaSO4'!$IA$2/100</f>
        <v>#DIV/0!</v>
      </c>
      <c r="EZ97" t="e">
        <f ca="1">'(4b) SM - norm w CaSO4'!EX97*'(4b) SM - norm w CaSO4'!$IA$2/100</f>
        <v>#DIV/0!</v>
      </c>
      <c r="FA97" t="e">
        <f ca="1">'(4b) SM - norm w CaSO4'!EY97*'(4b) SM - norm w CaSO4'!$IA$2/100</f>
        <v>#DIV/0!</v>
      </c>
      <c r="FB97" t="e">
        <f ca="1">'(4b) SM - norm w CaSO4'!EZ97*'(4b) SM - norm w CaSO4'!$IB$2/100</f>
        <v>#DIV/0!</v>
      </c>
      <c r="FC97" t="e">
        <f ca="1">'(4b) SM - norm w CaSO4'!FA97*'(4b) SM - norm w CaSO4'!$IB$2/100</f>
        <v>#DIV/0!</v>
      </c>
      <c r="FD97" t="e">
        <f ca="1">'(4b) SM - norm w CaSO4'!FB97*'(4b) SM - norm w CaSO4'!$IB$2/100</f>
        <v>#DIV/0!</v>
      </c>
      <c r="FE97" t="e">
        <f ca="1">'(4b) SM - norm w CaSO4'!FC97*'(4b) SM - norm w CaSO4'!$IB$2/100</f>
        <v>#DIV/0!</v>
      </c>
      <c r="FF97" t="e">
        <f ca="1">'(4b) SM - norm w CaSO4'!FD97*'(4b) SM - norm w CaSO4'!$IB$2/100</f>
        <v>#DIV/0!</v>
      </c>
      <c r="FG97" t="e">
        <f ca="1">'(4b) SM - norm w CaSO4'!FE97*'(4b) SM - norm w CaSO4'!$IB$2/100</f>
        <v>#DIV/0!</v>
      </c>
      <c r="FH97" t="e">
        <f ca="1">'(4b) SM - norm w CaSO4'!FF97*'(4b) SM - norm w CaSO4'!$IB$2/100</f>
        <v>#DIV/0!</v>
      </c>
      <c r="FI97" t="e">
        <f ca="1">'(4b) SM - norm w CaSO4'!FG97*'(4b) SM - norm w CaSO4'!$IB$2/100</f>
        <v>#DIV/0!</v>
      </c>
      <c r="FJ97" t="e">
        <f ca="1">'(4b) SM - norm w CaSO4'!FH97*'(4b) SM - norm w CaSO4'!$IB$2/100</f>
        <v>#DIV/0!</v>
      </c>
      <c r="FK97" t="e">
        <f ca="1">'(4b) SM - norm w CaSO4'!FI97*'(4b) SM - norm w CaSO4'!$IB$2/100</f>
        <v>#DIV/0!</v>
      </c>
      <c r="FL97" t="e">
        <f ca="1">'(4b) SM - norm w CaSO4'!FJ97*'(4b) SM - norm w CaSO4'!$IB$2/100</f>
        <v>#DIV/0!</v>
      </c>
      <c r="FM97" t="e">
        <f ca="1">'(4b) SM - norm w CaSO4'!FK97*'(4b) SM - norm w CaSO4'!$IC$2/100</f>
        <v>#DIV/0!</v>
      </c>
      <c r="FN97" t="e">
        <f ca="1">'(4b) SM - norm w CaSO4'!FL97*'(4b) SM - norm w CaSO4'!$IC$2/100</f>
        <v>#DIV/0!</v>
      </c>
      <c r="FO97" t="e">
        <f ca="1">'(4b) SM - norm w CaSO4'!FM97*'(4b) SM - norm w CaSO4'!$IC$2/100</f>
        <v>#DIV/0!</v>
      </c>
      <c r="FP97" t="e">
        <f ca="1">'(4b) SM - norm w CaSO4'!FN97*'(4b) SM - norm w CaSO4'!$IC$2/100</f>
        <v>#DIV/0!</v>
      </c>
      <c r="FQ97" t="e">
        <f ca="1">'(4b) SM - norm w CaSO4'!FO97*'(4b) SM - norm w CaSO4'!$IC$2/100</f>
        <v>#DIV/0!</v>
      </c>
      <c r="FR97" t="e">
        <f ca="1">'(4b) SM - norm w CaSO4'!FP97*'(4b) SM - norm w CaSO4'!$IC$2/100</f>
        <v>#DIV/0!</v>
      </c>
      <c r="FS97" t="e">
        <f ca="1">'(4b) SM - norm w CaSO4'!FQ97*'(4b) SM - norm w CaSO4'!$IC$2/100</f>
        <v>#DIV/0!</v>
      </c>
      <c r="FT97" t="e">
        <f ca="1">'(4b) SM - norm w CaSO4'!FR97*'(4b) SM - norm w CaSO4'!$IC$2/100</f>
        <v>#DIV/0!</v>
      </c>
      <c r="FU97" t="e">
        <f ca="1">'(4b) SM - norm w CaSO4'!FS97*'(4b) SM - norm w CaSO4'!$IC$2/100</f>
        <v>#DIV/0!</v>
      </c>
      <c r="FV97" t="e">
        <f ca="1">'(4b) SM - norm w CaSO4'!FT97*'(4b) SM - norm w CaSO4'!$IC$2/100</f>
        <v>#DIV/0!</v>
      </c>
      <c r="FW97" t="e">
        <f ca="1">'(4b) SM - norm w CaSO4'!FU97*'(4b) SM - norm w CaSO4'!$IC$2/100</f>
        <v>#DIV/0!</v>
      </c>
      <c r="FX97" t="e">
        <f ca="1">'(4b) SM - norm w CaSO4'!FV97*'(4b) SM - norm w CaSO4'!$ID$2/100</f>
        <v>#DIV/0!</v>
      </c>
      <c r="FY97" t="e">
        <f ca="1">'(4b) SM - norm w CaSO4'!FW97*'(4b) SM - norm w CaSO4'!$ID$2/100</f>
        <v>#DIV/0!</v>
      </c>
      <c r="FZ97" t="e">
        <f ca="1">'(4b) SM - norm w CaSO4'!FX97*'(4b) SM - norm w CaSO4'!$ID$2/100</f>
        <v>#DIV/0!</v>
      </c>
      <c r="GA97" t="e">
        <f ca="1">'(4b) SM - norm w CaSO4'!FY97*'(4b) SM - norm w CaSO4'!$ID$2/100</f>
        <v>#DIV/0!</v>
      </c>
      <c r="GB97" t="e">
        <f ca="1">'(4b) SM - norm w CaSO4'!FZ97*'(4b) SM - norm w CaSO4'!$ID$2/100</f>
        <v>#DIV/0!</v>
      </c>
      <c r="GC97" t="e">
        <f ca="1">'(4b) SM - norm w CaSO4'!GA97*'(4b) SM - norm w CaSO4'!$ID$2/100</f>
        <v>#DIV/0!</v>
      </c>
      <c r="GD97" t="e">
        <f ca="1">'(4b) SM - norm w CaSO4'!GB97*'(4b) SM - norm w CaSO4'!$ID$2/100</f>
        <v>#DIV/0!</v>
      </c>
      <c r="GE97" t="e">
        <f ca="1">'(4b) SM - norm w CaSO4'!GC97*'(4b) SM - norm w CaSO4'!$ID$2/100</f>
        <v>#DIV/0!</v>
      </c>
      <c r="GF97" t="e">
        <f ca="1">'(4b) SM - norm w CaSO4'!GD97*'(4b) SM - norm w CaSO4'!$ID$2/100</f>
        <v>#DIV/0!</v>
      </c>
      <c r="GG97" t="e">
        <f ca="1">'(4b) SM - norm w CaSO4'!GE97*'(4b) SM - norm w CaSO4'!$ID$2/100</f>
        <v>#DIV/0!</v>
      </c>
      <c r="GH97" t="e">
        <f ca="1">'(4b) SM - norm w CaSO4'!GF97*'(4b) SM - norm w CaSO4'!$ID$2/100</f>
        <v>#DIV/0!</v>
      </c>
      <c r="GI97" t="e">
        <f ca="1">'(4b) SM - norm w CaSO4'!GG97*'(4b) SM - norm w CaSO4'!$IE$2/100</f>
        <v>#DIV/0!</v>
      </c>
      <c r="GJ97" t="e">
        <f ca="1">'(4b) SM - norm w CaSO4'!GH97*'(4b) SM - norm w CaSO4'!$IE$2/100</f>
        <v>#DIV/0!</v>
      </c>
      <c r="GK97" t="e">
        <f ca="1">'(4b) SM - norm w CaSO4'!GI97*'(4b) SM - norm w CaSO4'!$IE$2/100</f>
        <v>#DIV/0!</v>
      </c>
      <c r="GL97" t="e">
        <f ca="1">'(4b) SM - norm w CaSO4'!GJ97*'(4b) SM - norm w CaSO4'!$IE$2/100</f>
        <v>#DIV/0!</v>
      </c>
      <c r="GM97" t="e">
        <f ca="1">'(4b) SM - norm w CaSO4'!GK97*'(4b) SM - norm w CaSO4'!$IE$2/100</f>
        <v>#DIV/0!</v>
      </c>
      <c r="GN97" t="e">
        <f ca="1">'(4b) SM - norm w CaSO4'!GL97*'(4b) SM - norm w CaSO4'!$IE$2/100</f>
        <v>#DIV/0!</v>
      </c>
      <c r="GO97" t="e">
        <f ca="1">'(4b) SM - norm w CaSO4'!GM97*'(4b) SM - norm w CaSO4'!$IE$2/100</f>
        <v>#DIV/0!</v>
      </c>
      <c r="GP97" t="e">
        <f ca="1">'(4b) SM - norm w CaSO4'!GN97*'(4b) SM - norm w CaSO4'!$IE$2/100</f>
        <v>#DIV/0!</v>
      </c>
      <c r="GQ97" t="e">
        <f ca="1">'(4b) SM - norm w CaSO4'!GO97*'(4b) SM - norm w CaSO4'!$IE$2/100</f>
        <v>#DIV/0!</v>
      </c>
      <c r="GR97" t="e">
        <f ca="1">'(4b) SM - norm w CaSO4'!GP97*'(4b) SM - norm w CaSO4'!$IE$2/100</f>
        <v>#DIV/0!</v>
      </c>
      <c r="GS97" t="e">
        <f ca="1">'(4b) SM - norm w CaSO4'!GQ97*'(4b) SM - norm w CaSO4'!$IE$2/100</f>
        <v>#DIV/0!</v>
      </c>
      <c r="GT97">
        <f ca="1">'(4b) SM - norm w CaSO4'!GR97*'(4b) SM - norm w CaSO4'!$IF$2/100</f>
        <v>0</v>
      </c>
      <c r="GU97">
        <f ca="1">'(4b) SM - norm w CaSO4'!GS97*'(4b) SM - norm w CaSO4'!$IF$2/100</f>
        <v>0</v>
      </c>
      <c r="GV97">
        <f ca="1">'(4b) SM - norm w CaSO4'!GT97*'(4b) SM - norm w CaSO4'!$IF$2/100</f>
        <v>0</v>
      </c>
      <c r="GW97">
        <f ca="1">'(4b) SM - norm w CaSO4'!GU97*'(4b) SM - norm w CaSO4'!$IF$2/100</f>
        <v>0</v>
      </c>
      <c r="GX97">
        <f ca="1">'(4b) SM - norm w CaSO4'!GV97*'(4b) SM - norm w CaSO4'!$IF$2/100</f>
        <v>0</v>
      </c>
      <c r="GY97">
        <f ca="1">'(4b) SM - norm w CaSO4'!GW97*'(4b) SM - norm w CaSO4'!$IF$2/100</f>
        <v>0</v>
      </c>
      <c r="GZ97">
        <f ca="1">'(4b) SM - norm w CaSO4'!GX97*'(4b) SM - norm w CaSO4'!$IF$2/100</f>
        <v>0</v>
      </c>
      <c r="HA97">
        <f ca="1">'(4b) SM - norm w CaSO4'!GY97*'(4b) SM - norm w CaSO4'!$IF$2/100</f>
        <v>0</v>
      </c>
      <c r="HB97">
        <f ca="1">'(4b) SM - norm w CaSO4'!GZ97*'(4b) SM - norm w CaSO4'!$IF$2/100</f>
        <v>0</v>
      </c>
      <c r="HC97">
        <f ca="1">'(4b) SM - norm w CaSO4'!HA97*'(4b) SM - norm w CaSO4'!$IF$2/100</f>
        <v>0</v>
      </c>
      <c r="HD97">
        <f ca="1">'(4b) SM - norm w CaSO4'!HB97*'(4b) SM - norm w CaSO4'!$IF$2/100</f>
        <v>0</v>
      </c>
      <c r="HE97">
        <f ca="1">'(4b) SM - norm w CaSO4'!HC97*'(4b) SM - norm w CaSO4'!$IG$2/100</f>
        <v>0</v>
      </c>
      <c r="HF97">
        <f ca="1">'(4b) SM - norm w CaSO4'!HD97*'(4b) SM - norm w CaSO4'!$IG$2/100</f>
        <v>0</v>
      </c>
      <c r="HG97">
        <f ca="1">'(4b) SM - norm w CaSO4'!HE97*'(4b) SM - norm w CaSO4'!$IG$2/100</f>
        <v>0</v>
      </c>
      <c r="HH97">
        <f ca="1">'(4b) SM - norm w CaSO4'!HF97*'(4b) SM - norm w CaSO4'!$IG$2/100</f>
        <v>0</v>
      </c>
      <c r="HI97">
        <f ca="1">'(4b) SM - norm w CaSO4'!HG97*'(4b) SM - norm w CaSO4'!$IG$2/100</f>
        <v>0</v>
      </c>
      <c r="HJ97">
        <f ca="1">'(4b) SM - norm w CaSO4'!HH97*'(4b) SM - norm w CaSO4'!$IG$2/100</f>
        <v>0</v>
      </c>
      <c r="HK97">
        <f ca="1">'(4b) SM - norm w CaSO4'!HI97*'(4b) SM - norm w CaSO4'!$IG$2/100</f>
        <v>0</v>
      </c>
      <c r="HL97">
        <f ca="1">'(4b) SM - norm w CaSO4'!HJ97*'(4b) SM - norm w CaSO4'!$IG$2/100</f>
        <v>0</v>
      </c>
      <c r="HM97">
        <f ca="1">'(4b) SM - norm w CaSO4'!HK97*'(4b) SM - norm w CaSO4'!$IG$2/100</f>
        <v>0</v>
      </c>
      <c r="HN97">
        <f ca="1">'(4b) SM - norm w CaSO4'!HL97*'(4b) SM - norm w CaSO4'!$IG$2/100</f>
        <v>40</v>
      </c>
      <c r="HO97">
        <f ca="1">'(4b) SM - norm w CaSO4'!HM97*'(4b) SM - norm w CaSO4'!$IG$2/100</f>
        <v>0</v>
      </c>
      <c r="HP97" s="8">
        <f ca="1">'(4a) SM - unnormalised'!IH97</f>
        <v>25</v>
      </c>
      <c r="HQ97" s="8">
        <f ca="1">'(4a) SM - unnormalised'!II97</f>
        <v>101325</v>
      </c>
      <c r="HR97" s="8">
        <f ca="1">'(4a) SM - unnormalised'!IJ97</f>
        <v>100</v>
      </c>
      <c r="HS97" s="8">
        <f ca="1">'(4a) SM - unnormalised'!IK97</f>
        <v>60</v>
      </c>
      <c r="HT97" s="8">
        <f ca="1">'(4a) SM - unnormalised'!IL97</f>
        <v>0</v>
      </c>
      <c r="HU97" s="8">
        <f ca="1">'(4a) SM - unnormalised'!IM97</f>
        <v>8</v>
      </c>
    </row>
    <row r="98" spans="1:229" x14ac:dyDescent="0.35">
      <c r="A98" s="10" t="str">
        <f>'(6) DB (extents of reaction)'!$A$2</f>
        <v>CEM</v>
      </c>
      <c r="B98" s="10" t="s">
        <v>507</v>
      </c>
      <c r="C98" t="s">
        <v>502</v>
      </c>
      <c r="D98">
        <f ca="1">'(4b) SM - norm w CaSO4'!B98*'(4b) SM - norm w CaSO4'!$HN$2/100</f>
        <v>14.945286195286196</v>
      </c>
      <c r="E98">
        <f ca="1">'(4b) SM - norm w CaSO4'!C98*'(4b) SM - norm w CaSO4'!$HN$2/100</f>
        <v>5.1304713804713797</v>
      </c>
      <c r="F98">
        <f ca="1">'(4b) SM - norm w CaSO4'!D98*'(4b) SM - norm w CaSO4'!$HN$2/100</f>
        <v>1.3383838383838382</v>
      </c>
      <c r="G98">
        <f ca="1">'(4b) SM - norm w CaSO4'!E98*'(4b) SM - norm w CaSO4'!$HN$2/100</f>
        <v>0.22306397306397308</v>
      </c>
      <c r="H98">
        <f ca="1">'(4b) SM - norm w CaSO4'!F98*'(4b) SM - norm w CaSO4'!$HN$2/100</f>
        <v>0.44612794612794615</v>
      </c>
      <c r="I98">
        <f ca="1">'(4b) SM - norm w CaSO4'!G98*'(4b) SM - norm w CaSO4'!$HN$2/100</f>
        <v>0</v>
      </c>
      <c r="J98">
        <f ca="1">'(4b) SM - norm w CaSO4'!H98*'(4b) SM - norm w CaSO4'!$HN$2/100</f>
        <v>0</v>
      </c>
      <c r="K98">
        <f ca="1">'(4b) SM - norm w CaSO4'!I98*'(4b) SM - norm w CaSO4'!$HN$2/100</f>
        <v>0</v>
      </c>
      <c r="L98">
        <f ca="1">'(4b) SM - norm w CaSO4'!J98*'(4b) SM - norm w CaSO4'!$HN$2/100</f>
        <v>0</v>
      </c>
      <c r="M98">
        <f ca="1">'(4b) SM - norm w CaSO4'!K98*'(4b) SM - norm w CaSO4'!$HN$2/100</f>
        <v>0</v>
      </c>
      <c r="N98">
        <f ca="1">'(4b) SM - norm w CaSO4'!L98*'(4b) SM - norm w CaSO4'!$HN$2/100</f>
        <v>0</v>
      </c>
      <c r="O98">
        <f ca="1">'(4b) SM - norm w CaSO4'!M98*'(4b) SM - norm w CaSO4'!$HO$2/100</f>
        <v>4.9438202247191017</v>
      </c>
      <c r="P98">
        <f ca="1">'(4b) SM - norm w CaSO4'!N98*'(4b) SM - norm w CaSO4'!$HO$2/100</f>
        <v>5.2528089887640457</v>
      </c>
      <c r="Q98">
        <f ca="1">'(4b) SM - norm w CaSO4'!O98*'(4b) SM - norm w CaSO4'!$HO$2/100</f>
        <v>2.7808988764044944</v>
      </c>
      <c r="R98">
        <f ca="1">'(4b) SM - norm w CaSO4'!P98*'(4b) SM - norm w CaSO4'!$HO$2/100</f>
        <v>0</v>
      </c>
      <c r="S98">
        <f ca="1">'(4b) SM - norm w CaSO4'!Q98*'(4b) SM - norm w CaSO4'!$HO$2/100</f>
        <v>0</v>
      </c>
      <c r="T98">
        <f ca="1">'(4b) SM - norm w CaSO4'!R98*'(4b) SM - norm w CaSO4'!$HO$2/100</f>
        <v>0.46348314606741575</v>
      </c>
      <c r="U98">
        <f ca="1">'(4b) SM - norm w CaSO4'!S98*'(4b) SM - norm w CaSO4'!$HO$2/100</f>
        <v>0.15449438202247193</v>
      </c>
      <c r="V98">
        <f ca="1">'(4b) SM - norm w CaSO4'!T98*'(4b) SM - norm w CaSO4'!$HO$2/100</f>
        <v>0.15449438202247193</v>
      </c>
      <c r="W98">
        <f ca="1">'(4b) SM - norm w CaSO4'!U98*'(4b) SM - norm w CaSO4'!$HO$2/100</f>
        <v>0</v>
      </c>
      <c r="X98">
        <f ca="1">'(4b) SM - norm w CaSO4'!V98*'(4b) SM - norm w CaSO4'!$HO$2/100</f>
        <v>0</v>
      </c>
      <c r="Y98">
        <f ca="1">'(4b) SM - norm w CaSO4'!W98*'(4b) SM - norm w CaSO4'!$HO$2/100</f>
        <v>0</v>
      </c>
      <c r="Z98">
        <f ca="1">'(4b) SM - norm w CaSO4'!X98*'(4b) SM - norm w CaSO4'!$HP$2/100</f>
        <v>2.9461279461279462E-2</v>
      </c>
      <c r="AA98">
        <f ca="1">'(4b) SM - norm w CaSO4'!Y98*'(4b) SM - norm w CaSO4'!$HP$2/100</f>
        <v>2.769360269360269</v>
      </c>
      <c r="AB98">
        <f ca="1">'(4b) SM - norm w CaSO4'!Z98*'(4b) SM - norm w CaSO4'!$HP$2/100</f>
        <v>2.9461279461279462E-2</v>
      </c>
      <c r="AC98">
        <f ca="1">'(4b) SM - norm w CaSO4'!AA98*'(4b) SM - norm w CaSO4'!$HP$2/100</f>
        <v>0</v>
      </c>
      <c r="AD98">
        <f ca="1">'(4b) SM - norm w CaSO4'!AB98*'(4b) SM - norm w CaSO4'!$HP$2/100</f>
        <v>0</v>
      </c>
      <c r="AE98">
        <f ca="1">'(4b) SM - norm w CaSO4'!AC98*'(4b) SM - norm w CaSO4'!$HP$2/100</f>
        <v>2.9461279461279462E-2</v>
      </c>
      <c r="AF98">
        <f ca="1">'(4b) SM - norm w CaSO4'!AD98*'(4b) SM - norm w CaSO4'!$HP$2/100</f>
        <v>2.9461279461279462E-2</v>
      </c>
      <c r="AG98">
        <f ca="1">'(4b) SM - norm w CaSO4'!AE98*'(4b) SM - norm w CaSO4'!$HP$2/100</f>
        <v>2.9461279461279462E-2</v>
      </c>
      <c r="AH98">
        <f ca="1">'(4b) SM - norm w CaSO4'!AF98*'(4b) SM - norm w CaSO4'!$HP$2/100</f>
        <v>0</v>
      </c>
      <c r="AI98">
        <f ca="1">'(4b) SM - norm w CaSO4'!AG98*'(4b) SM - norm w CaSO4'!$HP$2/100</f>
        <v>0</v>
      </c>
      <c r="AJ98">
        <f ca="1">'(4b) SM - norm w CaSO4'!AH98*'(4b) SM - norm w CaSO4'!$HP$2/100</f>
        <v>0</v>
      </c>
      <c r="AK98">
        <f ca="1">'(4b) SM - norm w CaSO4'!AI98*'(4b) SM - norm w CaSO4'!$HQ$2/100</f>
        <v>1.7671394799054372</v>
      </c>
      <c r="AL98">
        <f ca="1">'(4b) SM - norm w CaSO4'!AJ98*'(4b) SM - norm w CaSO4'!$HQ$2/100</f>
        <v>10.33096926713948</v>
      </c>
      <c r="AM98">
        <f ca="1">'(4b) SM - norm w CaSO4'!AK98*'(4b) SM - norm w CaSO4'!$HQ$2/100</f>
        <v>2.7186761229314427</v>
      </c>
      <c r="AN98">
        <f ca="1">'(4b) SM - norm w CaSO4'!AL98*'(4b) SM - norm w CaSO4'!$HQ$2/100</f>
        <v>0.40780141843971635</v>
      </c>
      <c r="AO98">
        <f ca="1">'(4b) SM - norm w CaSO4'!AM98*'(4b) SM - norm w CaSO4'!$HQ$2/100</f>
        <v>0</v>
      </c>
      <c r="AP98">
        <f ca="1">'(4b) SM - norm w CaSO4'!AN98*'(4b) SM - norm w CaSO4'!$HQ$2/100</f>
        <v>0.27186761229314427</v>
      </c>
      <c r="AQ98">
        <f ca="1">'(4b) SM - norm w CaSO4'!AO98*'(4b) SM - norm w CaSO4'!$HQ$2/100</f>
        <v>0</v>
      </c>
      <c r="AR98">
        <f ca="1">'(4b) SM - norm w CaSO4'!AP98*'(4b) SM - norm w CaSO4'!$HQ$2/100</f>
        <v>0.54373522458628853</v>
      </c>
      <c r="AS98">
        <f ca="1">'(4b) SM - norm w CaSO4'!AQ98*'(4b) SM - norm w CaSO4'!$HQ$2/100</f>
        <v>0</v>
      </c>
      <c r="AT98">
        <f ca="1">'(4b) SM - norm w CaSO4'!AR98*'(4b) SM - norm w CaSO4'!$HQ$2/100</f>
        <v>3.126477541371159</v>
      </c>
      <c r="AU98">
        <f ca="1">'(4b) SM - norm w CaSO4'!AS98*'(4b) SM - norm w CaSO4'!$HQ$2/100</f>
        <v>0</v>
      </c>
      <c r="AV98">
        <f ca="1">'(4b) SM - norm w CaSO4'!AT98*'(4b) SM - norm w CaSO4'!$HR$2/100</f>
        <v>0</v>
      </c>
      <c r="AW98">
        <f ca="1">'(4b) SM - norm w CaSO4'!AU98*'(4b) SM - norm w CaSO4'!$HR$2/100</f>
        <v>3.1283422459893044</v>
      </c>
      <c r="AX98">
        <f ca="1">'(4b) SM - norm w CaSO4'!AV98*'(4b) SM - norm w CaSO4'!$HR$2/100</f>
        <v>0.34759358288770059</v>
      </c>
      <c r="AY98">
        <f ca="1">'(4b) SM - norm w CaSO4'!AW98*'(4b) SM - norm w CaSO4'!$HR$2/100</f>
        <v>3.5918003565062389</v>
      </c>
      <c r="AZ98">
        <f ca="1">'(4b) SM - norm w CaSO4'!AX98*'(4b) SM - norm w CaSO4'!$HR$2/100</f>
        <v>1.5062388591800357</v>
      </c>
      <c r="BA98">
        <f ca="1">'(4b) SM - norm w CaSO4'!AY98*'(4b) SM - norm w CaSO4'!$HR$2/100</f>
        <v>0</v>
      </c>
      <c r="BB98">
        <f ca="1">'(4b) SM - norm w CaSO4'!AZ98*'(4b) SM - norm w CaSO4'!$HR$2/100</f>
        <v>0.34759358288770059</v>
      </c>
      <c r="BC98">
        <f ca="1">'(4b) SM - norm w CaSO4'!BA98*'(4b) SM - norm w CaSO4'!$HR$2/100</f>
        <v>5.7932263814616754E-2</v>
      </c>
      <c r="BD98">
        <f ca="1">'(4b) SM - norm w CaSO4'!BB98*'(4b) SM - norm w CaSO4'!$HR$2/100</f>
        <v>0</v>
      </c>
      <c r="BE98">
        <f ca="1">'(4b) SM - norm w CaSO4'!BC98*'(4b) SM - norm w CaSO4'!$HR$2/100</f>
        <v>1.8538324420677361</v>
      </c>
      <c r="BF98">
        <f ca="1">'(4b) SM - norm w CaSO4'!BD98*'(4b) SM - norm w CaSO4'!$HR$2/100</f>
        <v>0</v>
      </c>
      <c r="BG98">
        <f ca="1">'(4b) SM - norm w CaSO4'!BE98*'(4b) SM - norm w CaSO4'!$HS$2/100</f>
        <v>0.12648809523809523</v>
      </c>
      <c r="BH98">
        <f ca="1">'(4b) SM - norm w CaSO4'!BF98*'(4b) SM - norm w CaSO4'!$HS$2/100</f>
        <v>7.8422619047619051</v>
      </c>
      <c r="BI98">
        <f ca="1">'(4b) SM - norm w CaSO4'!BG98*'(4b) SM - norm w CaSO4'!$HS$2/100</f>
        <v>3.4151785714285712</v>
      </c>
      <c r="BJ98">
        <f ca="1">'(4b) SM - norm w CaSO4'!BH98*'(4b) SM - norm w CaSO4'!$HS$2/100</f>
        <v>2.1502976190476186</v>
      </c>
      <c r="BK98">
        <f ca="1">'(4b) SM - norm w CaSO4'!BI98*'(4b) SM - norm w CaSO4'!$HS$2/100</f>
        <v>0.12648809523809523</v>
      </c>
      <c r="BL98">
        <f ca="1">'(4b) SM - norm w CaSO4'!BJ98*'(4b) SM - norm w CaSO4'!$HS$2/100</f>
        <v>0</v>
      </c>
      <c r="BM98">
        <f ca="1">'(4b) SM - norm w CaSO4'!BK98*'(4b) SM - norm w CaSO4'!$HS$2/100</f>
        <v>0.25297619047619047</v>
      </c>
      <c r="BN98">
        <f ca="1">'(4b) SM - norm w CaSO4'!BL98*'(4b) SM - norm w CaSO4'!$HS$2/100</f>
        <v>0.25297619047619047</v>
      </c>
      <c r="BO98">
        <f ca="1">'(4b) SM - norm w CaSO4'!BM98*'(4b) SM - norm w CaSO4'!$HS$2/100</f>
        <v>0</v>
      </c>
      <c r="BP98">
        <f ca="1">'(4b) SM - norm w CaSO4'!BN98*'(4b) SM - norm w CaSO4'!$HS$2/100</f>
        <v>0</v>
      </c>
      <c r="BQ98">
        <f ca="1">'(4b) SM - norm w CaSO4'!BO98*'(4b) SM - norm w CaSO4'!$HS$2/100</f>
        <v>0</v>
      </c>
      <c r="BR98">
        <f ca="1">'(4b) SM - norm w CaSO4'!BP98*'(4b) SM - norm w CaSO4'!$HT$2/100</f>
        <v>0</v>
      </c>
      <c r="BS98">
        <f ca="1">'(4b) SM - norm w CaSO4'!BQ98*'(4b) SM - norm w CaSO4'!$HT$2/100</f>
        <v>0</v>
      </c>
      <c r="BT98">
        <f ca="1">'(4b) SM - norm w CaSO4'!BR98*'(4b) SM - norm w CaSO4'!$HT$2/100</f>
        <v>0</v>
      </c>
      <c r="BU98">
        <f ca="1">'(4b) SM - norm w CaSO4'!BS98*'(4b) SM - norm w CaSO4'!$HT$2/100</f>
        <v>0</v>
      </c>
      <c r="BV98">
        <f ca="1">'(4b) SM - norm w CaSO4'!BT98*'(4b) SM - norm w CaSO4'!$HT$2/100</f>
        <v>0</v>
      </c>
      <c r="BW98">
        <f ca="1">'(4b) SM - norm w CaSO4'!BU98*'(4b) SM - norm w CaSO4'!$HT$2/100</f>
        <v>0</v>
      </c>
      <c r="BX98">
        <f ca="1">'(4b) SM - norm w CaSO4'!BV98*'(4b) SM - norm w CaSO4'!$HT$2/100</f>
        <v>0</v>
      </c>
      <c r="BY98">
        <f ca="1">'(4b) SM - norm w CaSO4'!BW98*'(4b) SM - norm w CaSO4'!$HT$2/100</f>
        <v>0</v>
      </c>
      <c r="BZ98">
        <f ca="1">'(4b) SM - norm w CaSO4'!BX98*'(4b) SM - norm w CaSO4'!$HT$2/100</f>
        <v>0</v>
      </c>
      <c r="CA98">
        <f ca="1">'(4b) SM - norm w CaSO4'!BY98*'(4b) SM - norm w CaSO4'!$HT$2/100</f>
        <v>0</v>
      </c>
      <c r="CB98">
        <f ca="1">'(4b) SM - norm w CaSO4'!BZ98*'(4b) SM - norm w CaSO4'!$HT$2/100</f>
        <v>0</v>
      </c>
      <c r="CC98">
        <f ca="1">'(4b) SM - norm w CaSO4'!CA98*'(4b) SM - norm w CaSO4'!$HU$2/100</f>
        <v>1.40625</v>
      </c>
      <c r="CD98">
        <f ca="1">'(4b) SM - norm w CaSO4'!CB98*'(4b) SM - norm w CaSO4'!$HU$2/100</f>
        <v>1.25</v>
      </c>
      <c r="CE98">
        <f ca="1">'(4b) SM - norm w CaSO4'!CC98*'(4b) SM - norm w CaSO4'!$HU$2/100</f>
        <v>1.5625</v>
      </c>
      <c r="CF98">
        <f ca="1">'(4b) SM - norm w CaSO4'!CD98*'(4b) SM - norm w CaSO4'!$HU$2/100</f>
        <v>0.15625</v>
      </c>
      <c r="CG98">
        <f ca="1">'(4b) SM - norm w CaSO4'!CE98*'(4b) SM - norm w CaSO4'!$HU$2/100</f>
        <v>1.1979166666666667</v>
      </c>
      <c r="CH98">
        <f ca="1">'(4b) SM - norm w CaSO4'!CF98*'(4b) SM - norm w CaSO4'!$HU$2/100</f>
        <v>0.46875</v>
      </c>
      <c r="CI98">
        <f ca="1">'(4b) SM - norm w CaSO4'!CG98*'(4b) SM - norm w CaSO4'!$HU$2/100</f>
        <v>0.20833333333333337</v>
      </c>
      <c r="CJ98">
        <f ca="1">'(4b) SM - norm w CaSO4'!CH98*'(4b) SM - norm w CaSO4'!$HU$2/100</f>
        <v>0.41666666666666674</v>
      </c>
      <c r="CK98">
        <f ca="1">'(4b) SM - norm w CaSO4'!CI98*'(4b) SM - norm w CaSO4'!$HU$2/100</f>
        <v>0</v>
      </c>
      <c r="CL98">
        <f ca="1">'(4b) SM - norm w CaSO4'!CJ98*'(4b) SM - norm w CaSO4'!$HU$2/100</f>
        <v>0</v>
      </c>
      <c r="CM98">
        <f ca="1">'(4b) SM - norm w CaSO4'!CK98*'(4b) SM - norm w CaSO4'!$HU$2/100</f>
        <v>0</v>
      </c>
      <c r="CN98">
        <f ca="1">'(4b) SM - norm w CaSO4'!CL98*'(4b) SM - norm w CaSO4'!$HV$2/100</f>
        <v>4.1445035460992905</v>
      </c>
      <c r="CO98">
        <f ca="1">'(4b) SM - norm w CaSO4'!CM98*'(4b) SM - norm w CaSO4'!$HV$2/100</f>
        <v>0.15070921985815602</v>
      </c>
      <c r="CP98">
        <f ca="1">'(4b) SM - norm w CaSO4'!CN98*'(4b) SM - norm w CaSO4'!$HV$2/100</f>
        <v>0</v>
      </c>
      <c r="CQ98">
        <f ca="1">'(4b) SM - norm w CaSO4'!CO98*'(4b) SM - norm w CaSO4'!$HV$2/100</f>
        <v>7.5354609929078012E-2</v>
      </c>
      <c r="CR98">
        <f ca="1">'(4b) SM - norm w CaSO4'!CP98*'(4b) SM - norm w CaSO4'!$HV$2/100</f>
        <v>0.22606382978723402</v>
      </c>
      <c r="CS98">
        <f ca="1">'(4b) SM - norm w CaSO4'!CQ98*'(4b) SM - norm w CaSO4'!$HV$2/100</f>
        <v>0</v>
      </c>
      <c r="CT98">
        <f ca="1">'(4b) SM - norm w CaSO4'!CR98*'(4b) SM - norm w CaSO4'!$HV$2/100</f>
        <v>0</v>
      </c>
      <c r="CU98">
        <f ca="1">'(4b) SM - norm w CaSO4'!CS98*'(4b) SM - norm w CaSO4'!$HV$2/100</f>
        <v>0</v>
      </c>
      <c r="CV98">
        <f ca="1">'(4b) SM - norm w CaSO4'!CT98*'(4b) SM - norm w CaSO4'!$HV$2/100</f>
        <v>0</v>
      </c>
      <c r="CW98">
        <f ca="1">'(4b) SM - norm w CaSO4'!CU98*'(4b) SM - norm w CaSO4'!$HV$2/100</f>
        <v>2.4867021276595742</v>
      </c>
      <c r="CX98">
        <f ca="1">'(4b) SM - norm w CaSO4'!CV98*'(4b) SM - norm w CaSO4'!$HV$2/100</f>
        <v>0</v>
      </c>
      <c r="CY98">
        <f ca="1">'(4b) SM - norm w CaSO4'!CW98*'(4b) SM - norm w CaSO4'!$HW$2/100</f>
        <v>2.3333333333333335</v>
      </c>
      <c r="CZ98">
        <f ca="1">'(4b) SM - norm w CaSO4'!CX98*'(4b) SM - norm w CaSO4'!$HW$2/100</f>
        <v>4.1666666666666671E-2</v>
      </c>
      <c r="DA98">
        <f ca="1">'(4b) SM - norm w CaSO4'!CY98*'(4b) SM - norm w CaSO4'!$HW$2/100</f>
        <v>0</v>
      </c>
      <c r="DB98">
        <f ca="1">'(4b) SM - norm w CaSO4'!CZ98*'(4b) SM - norm w CaSO4'!$HW$2/100</f>
        <v>4.1666666666666671E-2</v>
      </c>
      <c r="DC98">
        <f ca="1">'(4b) SM - norm w CaSO4'!DA98*'(4b) SM - norm w CaSO4'!$HW$2/100</f>
        <v>0.125</v>
      </c>
      <c r="DD98">
        <f ca="1">'(4b) SM - norm w CaSO4'!DB98*'(4b) SM - norm w CaSO4'!$HW$2/100</f>
        <v>0</v>
      </c>
      <c r="DE98">
        <f ca="1">'(4b) SM - norm w CaSO4'!DC98*'(4b) SM - norm w CaSO4'!$HW$2/100</f>
        <v>0</v>
      </c>
      <c r="DF98">
        <f ca="1">'(4b) SM - norm w CaSO4'!DD98*'(4b) SM - norm w CaSO4'!$HW$2/100</f>
        <v>0</v>
      </c>
      <c r="DG98">
        <f ca="1">'(4b) SM - norm w CaSO4'!DE98*'(4b) SM - norm w CaSO4'!$HW$2/100</f>
        <v>0</v>
      </c>
      <c r="DH98">
        <f ca="1">'(4b) SM - norm w CaSO4'!DF98*'(4b) SM - norm w CaSO4'!$HW$2/100</f>
        <v>0.79166666666666674</v>
      </c>
      <c r="DI98">
        <f ca="1">'(4b) SM - norm w CaSO4'!DG98*'(4b) SM - norm w CaSO4'!$HW$2/100</f>
        <v>0</v>
      </c>
      <c r="DJ98" t="e">
        <f ca="1">'(4b) SM - norm w CaSO4'!DH98*'(4b) SM - norm w CaSO4'!$HX$2/100</f>
        <v>#DIV/0!</v>
      </c>
      <c r="DK98" t="e">
        <f ca="1">'(4b) SM - norm w CaSO4'!DI98*'(4b) SM - norm w CaSO4'!$HX$2/100</f>
        <v>#DIV/0!</v>
      </c>
      <c r="DL98" t="e">
        <f ca="1">'(4b) SM - norm w CaSO4'!DJ98*'(4b) SM - norm w CaSO4'!$HX$2/100</f>
        <v>#DIV/0!</v>
      </c>
      <c r="DM98" t="e">
        <f ca="1">'(4b) SM - norm w CaSO4'!DK98*'(4b) SM - norm w CaSO4'!$HX$2/100</f>
        <v>#DIV/0!</v>
      </c>
      <c r="DN98" t="e">
        <f ca="1">'(4b) SM - norm w CaSO4'!DL98*'(4b) SM - norm w CaSO4'!$HX$2/100</f>
        <v>#DIV/0!</v>
      </c>
      <c r="DO98" t="e">
        <f ca="1">'(4b) SM - norm w CaSO4'!DM98*'(4b) SM - norm w CaSO4'!$HX$2/100</f>
        <v>#DIV/0!</v>
      </c>
      <c r="DP98" t="e">
        <f ca="1">'(4b) SM - norm w CaSO4'!DN98*'(4b) SM - norm w CaSO4'!$HX$2/100</f>
        <v>#DIV/0!</v>
      </c>
      <c r="DQ98" t="e">
        <f ca="1">'(4b) SM - norm w CaSO4'!DO98*'(4b) SM - norm w CaSO4'!$HX$2/100</f>
        <v>#DIV/0!</v>
      </c>
      <c r="DR98" t="e">
        <f ca="1">'(4b) SM - norm w CaSO4'!DP98*'(4b) SM - norm w CaSO4'!$HX$2/100</f>
        <v>#DIV/0!</v>
      </c>
      <c r="DS98" t="e">
        <f ca="1">'(4b) SM - norm w CaSO4'!DQ98*'(4b) SM - norm w CaSO4'!$HX$2/100</f>
        <v>#DIV/0!</v>
      </c>
      <c r="DT98" t="e">
        <f ca="1">'(4b) SM - norm w CaSO4'!DR98*'(4b) SM - norm w CaSO4'!$HX$2/100</f>
        <v>#DIV/0!</v>
      </c>
      <c r="DU98" t="e">
        <f ca="1">'(4b) SM - norm w CaSO4'!DS98*'(4b) SM - norm w CaSO4'!$HY$2/100</f>
        <v>#DIV/0!</v>
      </c>
      <c r="DV98" t="e">
        <f ca="1">'(4b) SM - norm w CaSO4'!DT98*'(4b) SM - norm w CaSO4'!$HY$2/100</f>
        <v>#DIV/0!</v>
      </c>
      <c r="DW98" t="e">
        <f ca="1">'(4b) SM - norm w CaSO4'!DU98*'(4b) SM - norm w CaSO4'!$HY$2/100</f>
        <v>#DIV/0!</v>
      </c>
      <c r="DX98" t="e">
        <f ca="1">'(4b) SM - norm w CaSO4'!DV98*'(4b) SM - norm w CaSO4'!$HY$2/100</f>
        <v>#DIV/0!</v>
      </c>
      <c r="DY98" t="e">
        <f ca="1">'(4b) SM - norm w CaSO4'!DW98*'(4b) SM - norm w CaSO4'!$HY$2/100</f>
        <v>#DIV/0!</v>
      </c>
      <c r="DZ98" t="e">
        <f ca="1">'(4b) SM - norm w CaSO4'!DX98*'(4b) SM - norm w CaSO4'!$HY$2/100</f>
        <v>#DIV/0!</v>
      </c>
      <c r="EA98" t="e">
        <f ca="1">'(4b) SM - norm w CaSO4'!DY98*'(4b) SM - norm w CaSO4'!$HY$2/100</f>
        <v>#DIV/0!</v>
      </c>
      <c r="EB98" t="e">
        <f ca="1">'(4b) SM - norm w CaSO4'!DZ98*'(4b) SM - norm w CaSO4'!$HY$2/100</f>
        <v>#DIV/0!</v>
      </c>
      <c r="EC98" t="e">
        <f ca="1">'(4b) SM - norm w CaSO4'!EA98*'(4b) SM - norm w CaSO4'!$HY$2/100</f>
        <v>#DIV/0!</v>
      </c>
      <c r="ED98" t="e">
        <f ca="1">'(4b) SM - norm w CaSO4'!EB98*'(4b) SM - norm w CaSO4'!$HY$2/100</f>
        <v>#DIV/0!</v>
      </c>
      <c r="EE98" t="e">
        <f ca="1">'(4b) SM - norm w CaSO4'!EC98*'(4b) SM - norm w CaSO4'!$HY$2/100</f>
        <v>#DIV/0!</v>
      </c>
      <c r="EF98" t="e">
        <f ca="1">'(4b) SM - norm w CaSO4'!ED98*'(4b) SM - norm w CaSO4'!$HZ$2/100</f>
        <v>#DIV/0!</v>
      </c>
      <c r="EG98" t="e">
        <f ca="1">'(4b) SM - norm w CaSO4'!EE98*'(4b) SM - norm w CaSO4'!$HZ$2/100</f>
        <v>#DIV/0!</v>
      </c>
      <c r="EH98" t="e">
        <f ca="1">'(4b) SM - norm w CaSO4'!EF98*'(4b) SM - norm w CaSO4'!$HZ$2/100</f>
        <v>#DIV/0!</v>
      </c>
      <c r="EI98" t="e">
        <f ca="1">'(4b) SM - norm w CaSO4'!EG98*'(4b) SM - norm w CaSO4'!$HZ$2/100</f>
        <v>#DIV/0!</v>
      </c>
      <c r="EJ98" t="e">
        <f ca="1">'(4b) SM - norm w CaSO4'!EH98*'(4b) SM - norm w CaSO4'!$HZ$2/100</f>
        <v>#DIV/0!</v>
      </c>
      <c r="EK98" t="e">
        <f ca="1">'(4b) SM - norm w CaSO4'!EI98*'(4b) SM - norm w CaSO4'!$HZ$2/100</f>
        <v>#DIV/0!</v>
      </c>
      <c r="EL98" t="e">
        <f ca="1">'(4b) SM - norm w CaSO4'!EJ98*'(4b) SM - norm w CaSO4'!$HZ$2/100</f>
        <v>#DIV/0!</v>
      </c>
      <c r="EM98" t="e">
        <f ca="1">'(4b) SM - norm w CaSO4'!EK98*'(4b) SM - norm w CaSO4'!$HZ$2/100</f>
        <v>#DIV/0!</v>
      </c>
      <c r="EN98" t="e">
        <f ca="1">'(4b) SM - norm w CaSO4'!EL98*'(4b) SM - norm w CaSO4'!$HZ$2/100</f>
        <v>#DIV/0!</v>
      </c>
      <c r="EO98" t="e">
        <f ca="1">'(4b) SM - norm w CaSO4'!EM98*'(4b) SM - norm w CaSO4'!$HZ$2/100</f>
        <v>#DIV/0!</v>
      </c>
      <c r="EP98" t="e">
        <f ca="1">'(4b) SM - norm w CaSO4'!EN98*'(4b) SM - norm w CaSO4'!$HZ$2/100</f>
        <v>#DIV/0!</v>
      </c>
      <c r="EQ98" t="e">
        <f ca="1">'(4b) SM - norm w CaSO4'!EO98*'(4b) SM - norm w CaSO4'!$IA$2/100</f>
        <v>#DIV/0!</v>
      </c>
      <c r="ER98" t="e">
        <f ca="1">'(4b) SM - norm w CaSO4'!EP98*'(4b) SM - norm w CaSO4'!$IA$2/100</f>
        <v>#DIV/0!</v>
      </c>
      <c r="ES98" t="e">
        <f ca="1">'(4b) SM - norm w CaSO4'!EQ98*'(4b) SM - norm w CaSO4'!$IA$2/100</f>
        <v>#DIV/0!</v>
      </c>
      <c r="ET98" t="e">
        <f ca="1">'(4b) SM - norm w CaSO4'!ER98*'(4b) SM - norm w CaSO4'!$IA$2/100</f>
        <v>#DIV/0!</v>
      </c>
      <c r="EU98" t="e">
        <f ca="1">'(4b) SM - norm w CaSO4'!ES98*'(4b) SM - norm w CaSO4'!$IA$2/100</f>
        <v>#DIV/0!</v>
      </c>
      <c r="EV98" t="e">
        <f ca="1">'(4b) SM - norm w CaSO4'!ET98*'(4b) SM - norm w CaSO4'!$IA$2/100</f>
        <v>#DIV/0!</v>
      </c>
      <c r="EW98" t="e">
        <f ca="1">'(4b) SM - norm w CaSO4'!EU98*'(4b) SM - norm w CaSO4'!$IA$2/100</f>
        <v>#DIV/0!</v>
      </c>
      <c r="EX98" t="e">
        <f ca="1">'(4b) SM - norm w CaSO4'!EV98*'(4b) SM - norm w CaSO4'!$IA$2/100</f>
        <v>#DIV/0!</v>
      </c>
      <c r="EY98" t="e">
        <f ca="1">'(4b) SM - norm w CaSO4'!EW98*'(4b) SM - norm w CaSO4'!$IA$2/100</f>
        <v>#DIV/0!</v>
      </c>
      <c r="EZ98" t="e">
        <f ca="1">'(4b) SM - norm w CaSO4'!EX98*'(4b) SM - norm w CaSO4'!$IA$2/100</f>
        <v>#DIV/0!</v>
      </c>
      <c r="FA98" t="e">
        <f ca="1">'(4b) SM - norm w CaSO4'!EY98*'(4b) SM - norm w CaSO4'!$IA$2/100</f>
        <v>#DIV/0!</v>
      </c>
      <c r="FB98" t="e">
        <f ca="1">'(4b) SM - norm w CaSO4'!EZ98*'(4b) SM - norm w CaSO4'!$IB$2/100</f>
        <v>#DIV/0!</v>
      </c>
      <c r="FC98" t="e">
        <f ca="1">'(4b) SM - norm w CaSO4'!FA98*'(4b) SM - norm w CaSO4'!$IB$2/100</f>
        <v>#DIV/0!</v>
      </c>
      <c r="FD98" t="e">
        <f ca="1">'(4b) SM - norm w CaSO4'!FB98*'(4b) SM - norm w CaSO4'!$IB$2/100</f>
        <v>#DIV/0!</v>
      </c>
      <c r="FE98" t="e">
        <f ca="1">'(4b) SM - norm w CaSO4'!FC98*'(4b) SM - norm w CaSO4'!$IB$2/100</f>
        <v>#DIV/0!</v>
      </c>
      <c r="FF98" t="e">
        <f ca="1">'(4b) SM - norm w CaSO4'!FD98*'(4b) SM - norm w CaSO4'!$IB$2/100</f>
        <v>#DIV/0!</v>
      </c>
      <c r="FG98" t="e">
        <f ca="1">'(4b) SM - norm w CaSO4'!FE98*'(4b) SM - norm w CaSO4'!$IB$2/100</f>
        <v>#DIV/0!</v>
      </c>
      <c r="FH98" t="e">
        <f ca="1">'(4b) SM - norm w CaSO4'!FF98*'(4b) SM - norm w CaSO4'!$IB$2/100</f>
        <v>#DIV/0!</v>
      </c>
      <c r="FI98" t="e">
        <f ca="1">'(4b) SM - norm w CaSO4'!FG98*'(4b) SM - norm w CaSO4'!$IB$2/100</f>
        <v>#DIV/0!</v>
      </c>
      <c r="FJ98" t="e">
        <f ca="1">'(4b) SM - norm w CaSO4'!FH98*'(4b) SM - norm w CaSO4'!$IB$2/100</f>
        <v>#DIV/0!</v>
      </c>
      <c r="FK98" t="e">
        <f ca="1">'(4b) SM - norm w CaSO4'!FI98*'(4b) SM - norm w CaSO4'!$IB$2/100</f>
        <v>#DIV/0!</v>
      </c>
      <c r="FL98" t="e">
        <f ca="1">'(4b) SM - norm w CaSO4'!FJ98*'(4b) SM - norm w CaSO4'!$IB$2/100</f>
        <v>#DIV/0!</v>
      </c>
      <c r="FM98" t="e">
        <f ca="1">'(4b) SM - norm w CaSO4'!FK98*'(4b) SM - norm w CaSO4'!$IC$2/100</f>
        <v>#DIV/0!</v>
      </c>
      <c r="FN98" t="e">
        <f ca="1">'(4b) SM - norm w CaSO4'!FL98*'(4b) SM - norm w CaSO4'!$IC$2/100</f>
        <v>#DIV/0!</v>
      </c>
      <c r="FO98" t="e">
        <f ca="1">'(4b) SM - norm w CaSO4'!FM98*'(4b) SM - norm w CaSO4'!$IC$2/100</f>
        <v>#DIV/0!</v>
      </c>
      <c r="FP98" t="e">
        <f ca="1">'(4b) SM - norm w CaSO4'!FN98*'(4b) SM - norm w CaSO4'!$IC$2/100</f>
        <v>#DIV/0!</v>
      </c>
      <c r="FQ98" t="e">
        <f ca="1">'(4b) SM - norm w CaSO4'!FO98*'(4b) SM - norm w CaSO4'!$IC$2/100</f>
        <v>#DIV/0!</v>
      </c>
      <c r="FR98" t="e">
        <f ca="1">'(4b) SM - norm w CaSO4'!FP98*'(4b) SM - norm w CaSO4'!$IC$2/100</f>
        <v>#DIV/0!</v>
      </c>
      <c r="FS98" t="e">
        <f ca="1">'(4b) SM - norm w CaSO4'!FQ98*'(4b) SM - norm w CaSO4'!$IC$2/100</f>
        <v>#DIV/0!</v>
      </c>
      <c r="FT98" t="e">
        <f ca="1">'(4b) SM - norm w CaSO4'!FR98*'(4b) SM - norm w CaSO4'!$IC$2/100</f>
        <v>#DIV/0!</v>
      </c>
      <c r="FU98" t="e">
        <f ca="1">'(4b) SM - norm w CaSO4'!FS98*'(4b) SM - norm w CaSO4'!$IC$2/100</f>
        <v>#DIV/0!</v>
      </c>
      <c r="FV98" t="e">
        <f ca="1">'(4b) SM - norm w CaSO4'!FT98*'(4b) SM - norm w CaSO4'!$IC$2/100</f>
        <v>#DIV/0!</v>
      </c>
      <c r="FW98" t="e">
        <f ca="1">'(4b) SM - norm w CaSO4'!FU98*'(4b) SM - norm w CaSO4'!$IC$2/100</f>
        <v>#DIV/0!</v>
      </c>
      <c r="FX98" t="e">
        <f ca="1">'(4b) SM - norm w CaSO4'!FV98*'(4b) SM - norm w CaSO4'!$ID$2/100</f>
        <v>#DIV/0!</v>
      </c>
      <c r="FY98" t="e">
        <f ca="1">'(4b) SM - norm w CaSO4'!FW98*'(4b) SM - norm w CaSO4'!$ID$2/100</f>
        <v>#DIV/0!</v>
      </c>
      <c r="FZ98" t="e">
        <f ca="1">'(4b) SM - norm w CaSO4'!FX98*'(4b) SM - norm w CaSO4'!$ID$2/100</f>
        <v>#DIV/0!</v>
      </c>
      <c r="GA98" t="e">
        <f ca="1">'(4b) SM - norm w CaSO4'!FY98*'(4b) SM - norm w CaSO4'!$ID$2/100</f>
        <v>#DIV/0!</v>
      </c>
      <c r="GB98" t="e">
        <f ca="1">'(4b) SM - norm w CaSO4'!FZ98*'(4b) SM - norm w CaSO4'!$ID$2/100</f>
        <v>#DIV/0!</v>
      </c>
      <c r="GC98" t="e">
        <f ca="1">'(4b) SM - norm w CaSO4'!GA98*'(4b) SM - norm w CaSO4'!$ID$2/100</f>
        <v>#DIV/0!</v>
      </c>
      <c r="GD98" t="e">
        <f ca="1">'(4b) SM - norm w CaSO4'!GB98*'(4b) SM - norm w CaSO4'!$ID$2/100</f>
        <v>#DIV/0!</v>
      </c>
      <c r="GE98" t="e">
        <f ca="1">'(4b) SM - norm w CaSO4'!GC98*'(4b) SM - norm w CaSO4'!$ID$2/100</f>
        <v>#DIV/0!</v>
      </c>
      <c r="GF98" t="e">
        <f ca="1">'(4b) SM - norm w CaSO4'!GD98*'(4b) SM - norm w CaSO4'!$ID$2/100</f>
        <v>#DIV/0!</v>
      </c>
      <c r="GG98" t="e">
        <f ca="1">'(4b) SM - norm w CaSO4'!GE98*'(4b) SM - norm w CaSO4'!$ID$2/100</f>
        <v>#DIV/0!</v>
      </c>
      <c r="GH98" t="e">
        <f ca="1">'(4b) SM - norm w CaSO4'!GF98*'(4b) SM - norm w CaSO4'!$ID$2/100</f>
        <v>#DIV/0!</v>
      </c>
      <c r="GI98" t="e">
        <f ca="1">'(4b) SM - norm w CaSO4'!GG98*'(4b) SM - norm w CaSO4'!$IE$2/100</f>
        <v>#DIV/0!</v>
      </c>
      <c r="GJ98" t="e">
        <f ca="1">'(4b) SM - norm w CaSO4'!GH98*'(4b) SM - norm w CaSO4'!$IE$2/100</f>
        <v>#DIV/0!</v>
      </c>
      <c r="GK98" t="e">
        <f ca="1">'(4b) SM - norm w CaSO4'!GI98*'(4b) SM - norm w CaSO4'!$IE$2/100</f>
        <v>#DIV/0!</v>
      </c>
      <c r="GL98" t="e">
        <f ca="1">'(4b) SM - norm w CaSO4'!GJ98*'(4b) SM - norm w CaSO4'!$IE$2/100</f>
        <v>#DIV/0!</v>
      </c>
      <c r="GM98" t="e">
        <f ca="1">'(4b) SM - norm w CaSO4'!GK98*'(4b) SM - norm w CaSO4'!$IE$2/100</f>
        <v>#DIV/0!</v>
      </c>
      <c r="GN98" t="e">
        <f ca="1">'(4b) SM - norm w CaSO4'!GL98*'(4b) SM - norm w CaSO4'!$IE$2/100</f>
        <v>#DIV/0!</v>
      </c>
      <c r="GO98" t="e">
        <f ca="1">'(4b) SM - norm w CaSO4'!GM98*'(4b) SM - norm w CaSO4'!$IE$2/100</f>
        <v>#DIV/0!</v>
      </c>
      <c r="GP98" t="e">
        <f ca="1">'(4b) SM - norm w CaSO4'!GN98*'(4b) SM - norm w CaSO4'!$IE$2/100</f>
        <v>#DIV/0!</v>
      </c>
      <c r="GQ98" t="e">
        <f ca="1">'(4b) SM - norm w CaSO4'!GO98*'(4b) SM - norm w CaSO4'!$IE$2/100</f>
        <v>#DIV/0!</v>
      </c>
      <c r="GR98" t="e">
        <f ca="1">'(4b) SM - norm w CaSO4'!GP98*'(4b) SM - norm w CaSO4'!$IE$2/100</f>
        <v>#DIV/0!</v>
      </c>
      <c r="GS98" t="e">
        <f ca="1">'(4b) SM - norm w CaSO4'!GQ98*'(4b) SM - norm w CaSO4'!$IE$2/100</f>
        <v>#DIV/0!</v>
      </c>
      <c r="GT98">
        <f ca="1">'(4b) SM - norm w CaSO4'!GR98*'(4b) SM - norm w CaSO4'!$IF$2/100</f>
        <v>0</v>
      </c>
      <c r="GU98">
        <f ca="1">'(4b) SM - norm w CaSO4'!GS98*'(4b) SM - norm w CaSO4'!$IF$2/100</f>
        <v>0</v>
      </c>
      <c r="GV98">
        <f ca="1">'(4b) SM - norm w CaSO4'!GT98*'(4b) SM - norm w CaSO4'!$IF$2/100</f>
        <v>0</v>
      </c>
      <c r="GW98">
        <f ca="1">'(4b) SM - norm w CaSO4'!GU98*'(4b) SM - norm w CaSO4'!$IF$2/100</f>
        <v>0</v>
      </c>
      <c r="GX98">
        <f ca="1">'(4b) SM - norm w CaSO4'!GV98*'(4b) SM - norm w CaSO4'!$IF$2/100</f>
        <v>0</v>
      </c>
      <c r="GY98">
        <f ca="1">'(4b) SM - norm w CaSO4'!GW98*'(4b) SM - norm w CaSO4'!$IF$2/100</f>
        <v>0</v>
      </c>
      <c r="GZ98">
        <f ca="1">'(4b) SM - norm w CaSO4'!GX98*'(4b) SM - norm w CaSO4'!$IF$2/100</f>
        <v>0</v>
      </c>
      <c r="HA98">
        <f ca="1">'(4b) SM - norm w CaSO4'!GY98*'(4b) SM - norm w CaSO4'!$IF$2/100</f>
        <v>0</v>
      </c>
      <c r="HB98">
        <f ca="1">'(4b) SM - norm w CaSO4'!GZ98*'(4b) SM - norm w CaSO4'!$IF$2/100</f>
        <v>0</v>
      </c>
      <c r="HC98">
        <f ca="1">'(4b) SM - norm w CaSO4'!HA98*'(4b) SM - norm w CaSO4'!$IF$2/100</f>
        <v>0</v>
      </c>
      <c r="HD98">
        <f ca="1">'(4b) SM - norm w CaSO4'!HB98*'(4b) SM - norm w CaSO4'!$IF$2/100</f>
        <v>0</v>
      </c>
      <c r="HE98">
        <f ca="1">'(4b) SM - norm w CaSO4'!HC98*'(4b) SM - norm w CaSO4'!$IG$2/100</f>
        <v>0</v>
      </c>
      <c r="HF98">
        <f ca="1">'(4b) SM - norm w CaSO4'!HD98*'(4b) SM - norm w CaSO4'!$IG$2/100</f>
        <v>0</v>
      </c>
      <c r="HG98">
        <f ca="1">'(4b) SM - norm w CaSO4'!HE98*'(4b) SM - norm w CaSO4'!$IG$2/100</f>
        <v>0</v>
      </c>
      <c r="HH98">
        <f ca="1">'(4b) SM - norm w CaSO4'!HF98*'(4b) SM - norm w CaSO4'!$IG$2/100</f>
        <v>0</v>
      </c>
      <c r="HI98">
        <f ca="1">'(4b) SM - norm w CaSO4'!HG98*'(4b) SM - norm w CaSO4'!$IG$2/100</f>
        <v>0</v>
      </c>
      <c r="HJ98">
        <f ca="1">'(4b) SM - norm w CaSO4'!HH98*'(4b) SM - norm w CaSO4'!$IG$2/100</f>
        <v>0</v>
      </c>
      <c r="HK98">
        <f ca="1">'(4b) SM - norm w CaSO4'!HI98*'(4b) SM - norm w CaSO4'!$IG$2/100</f>
        <v>0</v>
      </c>
      <c r="HL98">
        <f ca="1">'(4b) SM - norm w CaSO4'!HJ98*'(4b) SM - norm w CaSO4'!$IG$2/100</f>
        <v>0</v>
      </c>
      <c r="HM98">
        <f ca="1">'(4b) SM - norm w CaSO4'!HK98*'(4b) SM - norm w CaSO4'!$IG$2/100</f>
        <v>0</v>
      </c>
      <c r="HN98">
        <f ca="1">'(4b) SM - norm w CaSO4'!HL98*'(4b) SM - norm w CaSO4'!$IG$2/100</f>
        <v>40</v>
      </c>
      <c r="HO98">
        <f ca="1">'(4b) SM - norm w CaSO4'!HM98*'(4b) SM - norm w CaSO4'!$IG$2/100</f>
        <v>0</v>
      </c>
      <c r="HP98" s="8">
        <f ca="1">'(4a) SM - unnormalised'!IH98</f>
        <v>25</v>
      </c>
      <c r="HQ98" s="8">
        <f ca="1">'(4a) SM - unnormalised'!II98</f>
        <v>101325</v>
      </c>
      <c r="HR98" s="8">
        <f ca="1">'(4a) SM - unnormalised'!IJ98</f>
        <v>100</v>
      </c>
      <c r="HS98" s="8">
        <f ca="1">'(4a) SM - unnormalised'!IK98</f>
        <v>60</v>
      </c>
      <c r="HT98" s="8">
        <f ca="1">'(4a) SM - unnormalised'!IL98</f>
        <v>0</v>
      </c>
      <c r="HU98" s="8">
        <f ca="1">'(4a) SM - unnormalised'!IM98</f>
        <v>20</v>
      </c>
    </row>
    <row r="99" spans="1:229" x14ac:dyDescent="0.35">
      <c r="A99" s="10" t="str">
        <f>'(6) DB (extents of reaction)'!$A$2</f>
        <v>CEM</v>
      </c>
      <c r="B99" s="10" t="s">
        <v>507</v>
      </c>
      <c r="C99" t="s">
        <v>503</v>
      </c>
      <c r="D99">
        <f ca="1">'(4b) SM - norm w CaSO4'!B99*'(4b) SM - norm w CaSO4'!$HN$2/100</f>
        <v>14.651442307692305</v>
      </c>
      <c r="E99">
        <f ca="1">'(4b) SM - norm w CaSO4'!C99*'(4b) SM - norm w CaSO4'!$HN$2/100</f>
        <v>4.4591346153846159</v>
      </c>
      <c r="F99">
        <f ca="1">'(4b) SM - norm w CaSO4'!D99*'(4b) SM - norm w CaSO4'!$HN$2/100</f>
        <v>1.4863782051282051</v>
      </c>
      <c r="G99">
        <f ca="1">'(4b) SM - norm w CaSO4'!E99*'(4b) SM - norm w CaSO4'!$HN$2/100</f>
        <v>0.84935897435897434</v>
      </c>
      <c r="H99">
        <f ca="1">'(4b) SM - norm w CaSO4'!F99*'(4b) SM - norm w CaSO4'!$HN$2/100</f>
        <v>0</v>
      </c>
      <c r="I99">
        <f ca="1">'(4b) SM - norm w CaSO4'!G99*'(4b) SM - norm w CaSO4'!$HN$2/100</f>
        <v>0.21233974358974358</v>
      </c>
      <c r="J99">
        <f ca="1">'(4b) SM - norm w CaSO4'!H99*'(4b) SM - norm w CaSO4'!$HN$2/100</f>
        <v>0.21233974358974358</v>
      </c>
      <c r="K99">
        <f ca="1">'(4b) SM - norm w CaSO4'!I99*'(4b) SM - norm w CaSO4'!$HN$2/100</f>
        <v>0</v>
      </c>
      <c r="L99">
        <f ca="1">'(4b) SM - norm w CaSO4'!J99*'(4b) SM - norm w CaSO4'!$HN$2/100</f>
        <v>0.21233974358974358</v>
      </c>
      <c r="M99">
        <f ca="1">'(4b) SM - norm w CaSO4'!K99*'(4b) SM - norm w CaSO4'!$HN$2/100</f>
        <v>0</v>
      </c>
      <c r="N99">
        <f ca="1">'(4b) SM - norm w CaSO4'!L99*'(4b) SM - norm w CaSO4'!$HN$2/100</f>
        <v>0</v>
      </c>
      <c r="O99">
        <f ca="1">'(4b) SM - norm w CaSO4'!M99*'(4b) SM - norm w CaSO4'!$HO$2/100</f>
        <v>4.5375000000000005</v>
      </c>
      <c r="P99">
        <f ca="1">'(4b) SM - norm w CaSO4'!N99*'(4b) SM - norm w CaSO4'!$HO$2/100</f>
        <v>4.95</v>
      </c>
      <c r="Q99">
        <f ca="1">'(4b) SM - norm w CaSO4'!O99*'(4b) SM - norm w CaSO4'!$HO$2/100</f>
        <v>3.1625000000000005</v>
      </c>
      <c r="R99">
        <f ca="1">'(4b) SM - norm w CaSO4'!P99*'(4b) SM - norm w CaSO4'!$HO$2/100</f>
        <v>0</v>
      </c>
      <c r="S99">
        <f ca="1">'(4b) SM - norm w CaSO4'!Q99*'(4b) SM - norm w CaSO4'!$HO$2/100</f>
        <v>0.55000000000000004</v>
      </c>
      <c r="T99">
        <f ca="1">'(4b) SM - norm w CaSO4'!R99*'(4b) SM - norm w CaSO4'!$HO$2/100</f>
        <v>0.41250000000000009</v>
      </c>
      <c r="U99">
        <f ca="1">'(4b) SM - norm w CaSO4'!S99*'(4b) SM - norm w CaSO4'!$HO$2/100</f>
        <v>0</v>
      </c>
      <c r="V99">
        <f ca="1">'(4b) SM - norm w CaSO4'!T99*'(4b) SM - norm w CaSO4'!$HO$2/100</f>
        <v>0.13750000000000001</v>
      </c>
      <c r="W99">
        <f ca="1">'(4b) SM - norm w CaSO4'!U99*'(4b) SM - norm w CaSO4'!$HO$2/100</f>
        <v>0</v>
      </c>
      <c r="X99">
        <f ca="1">'(4b) SM - norm w CaSO4'!V99*'(4b) SM - norm w CaSO4'!$HO$2/100</f>
        <v>0</v>
      </c>
      <c r="Y99">
        <f ca="1">'(4b) SM - norm w CaSO4'!W99*'(4b) SM - norm w CaSO4'!$HO$2/100</f>
        <v>0</v>
      </c>
      <c r="Z99">
        <f ca="1">'(4b) SM - norm w CaSO4'!X99*'(4b) SM - norm w CaSO4'!$HP$2/100</f>
        <v>2.8594771241830061E-2</v>
      </c>
      <c r="AA99">
        <f ca="1">'(4b) SM - norm w CaSO4'!Y99*'(4b) SM - norm w CaSO4'!$HP$2/100</f>
        <v>2.8594771241830061</v>
      </c>
      <c r="AB99">
        <f ca="1">'(4b) SM - norm w CaSO4'!Z99*'(4b) SM - norm w CaSO4'!$HP$2/100</f>
        <v>0</v>
      </c>
      <c r="AC99">
        <f ca="1">'(4b) SM - norm w CaSO4'!AA99*'(4b) SM - norm w CaSO4'!$HP$2/100</f>
        <v>0</v>
      </c>
      <c r="AD99">
        <f ca="1">'(4b) SM - norm w CaSO4'!AB99*'(4b) SM - norm w CaSO4'!$HP$2/100</f>
        <v>0</v>
      </c>
      <c r="AE99">
        <f ca="1">'(4b) SM - norm w CaSO4'!AC99*'(4b) SM - norm w CaSO4'!$HP$2/100</f>
        <v>0</v>
      </c>
      <c r="AF99">
        <f ca="1">'(4b) SM - norm w CaSO4'!AD99*'(4b) SM - norm w CaSO4'!$HP$2/100</f>
        <v>2.8594771241830061E-2</v>
      </c>
      <c r="AG99">
        <f ca="1">'(4b) SM - norm w CaSO4'!AE99*'(4b) SM - norm w CaSO4'!$HP$2/100</f>
        <v>0</v>
      </c>
      <c r="AH99">
        <f ca="1">'(4b) SM - norm w CaSO4'!AF99*'(4b) SM - norm w CaSO4'!$HP$2/100</f>
        <v>0</v>
      </c>
      <c r="AI99">
        <f ca="1">'(4b) SM - norm w CaSO4'!AG99*'(4b) SM - norm w CaSO4'!$HP$2/100</f>
        <v>0</v>
      </c>
      <c r="AJ99">
        <f ca="1">'(4b) SM - norm w CaSO4'!AH99*'(4b) SM - norm w CaSO4'!$HP$2/100</f>
        <v>0</v>
      </c>
      <c r="AK99">
        <f ca="1">'(4b) SM - norm w CaSO4'!AI99*'(4b) SM - norm w CaSO4'!$HQ$2/100</f>
        <v>1.9030732860520099</v>
      </c>
      <c r="AL99">
        <f ca="1">'(4b) SM - norm w CaSO4'!AJ99*'(4b) SM - norm w CaSO4'!$HQ$2/100</f>
        <v>6.6607565011820338</v>
      </c>
      <c r="AM99">
        <f ca="1">'(4b) SM - norm w CaSO4'!AK99*'(4b) SM - norm w CaSO4'!$HQ$2/100</f>
        <v>3.126477541371159</v>
      </c>
      <c r="AN99">
        <f ca="1">'(4b) SM - norm w CaSO4'!AL99*'(4b) SM - norm w CaSO4'!$HQ$2/100</f>
        <v>1.4952718676122934</v>
      </c>
      <c r="AO99">
        <f ca="1">'(4b) SM - norm w CaSO4'!AM99*'(4b) SM - norm w CaSO4'!$HQ$2/100</f>
        <v>0.13593380614657213</v>
      </c>
      <c r="AP99">
        <f ca="1">'(4b) SM - norm w CaSO4'!AN99*'(4b) SM - norm w CaSO4'!$HQ$2/100</f>
        <v>0</v>
      </c>
      <c r="AQ99">
        <f ca="1">'(4b) SM - norm w CaSO4'!AO99*'(4b) SM - norm w CaSO4'!$HQ$2/100</f>
        <v>0.95153664302600494</v>
      </c>
      <c r="AR99">
        <f ca="1">'(4b) SM - norm w CaSO4'!AP99*'(4b) SM - norm w CaSO4'!$HQ$2/100</f>
        <v>0.67966903073286067</v>
      </c>
      <c r="AS99">
        <f ca="1">'(4b) SM - norm w CaSO4'!AQ99*'(4b) SM - norm w CaSO4'!$HQ$2/100</f>
        <v>0</v>
      </c>
      <c r="AT99">
        <f ca="1">'(4b) SM - norm w CaSO4'!AR99*'(4b) SM - norm w CaSO4'!$HQ$2/100</f>
        <v>4.2139479905437351</v>
      </c>
      <c r="AU99">
        <f ca="1">'(4b) SM - norm w CaSO4'!AS99*'(4b) SM - norm w CaSO4'!$HQ$2/100</f>
        <v>0</v>
      </c>
      <c r="AV99">
        <f ca="1">'(4b) SM - norm w CaSO4'!AT99*'(4b) SM - norm w CaSO4'!$HR$2/100</f>
        <v>5.5841924398625425E-2</v>
      </c>
      <c r="AW99">
        <f ca="1">'(4b) SM - norm w CaSO4'!AU99*'(4b) SM - norm w CaSO4'!$HR$2/100</f>
        <v>2.2895189003436429</v>
      </c>
      <c r="AX99">
        <f ca="1">'(4b) SM - norm w CaSO4'!AV99*'(4b) SM - norm w CaSO4'!$HR$2/100</f>
        <v>2.0661512027491411</v>
      </c>
      <c r="AY99">
        <f ca="1">'(4b) SM - norm w CaSO4'!AW99*'(4b) SM - norm w CaSO4'!$HR$2/100</f>
        <v>3.8530927835051552</v>
      </c>
      <c r="AZ99">
        <f ca="1">'(4b) SM - norm w CaSO4'!AX99*'(4b) SM - norm w CaSO4'!$HR$2/100</f>
        <v>0.55841924398625431</v>
      </c>
      <c r="BA99">
        <f ca="1">'(4b) SM - norm w CaSO4'!AY99*'(4b) SM - norm w CaSO4'!$HR$2/100</f>
        <v>0</v>
      </c>
      <c r="BB99">
        <f ca="1">'(4b) SM - norm w CaSO4'!AZ99*'(4b) SM - norm w CaSO4'!$HR$2/100</f>
        <v>0.11168384879725085</v>
      </c>
      <c r="BC99">
        <f ca="1">'(4b) SM - norm w CaSO4'!BA99*'(4b) SM - norm w CaSO4'!$HR$2/100</f>
        <v>5.5841924398625425E-2</v>
      </c>
      <c r="BD99">
        <f ca="1">'(4b) SM - norm w CaSO4'!BB99*'(4b) SM - norm w CaSO4'!$HR$2/100</f>
        <v>0</v>
      </c>
      <c r="BE99">
        <f ca="1">'(4b) SM - norm w CaSO4'!BC99*'(4b) SM - norm w CaSO4'!$HR$2/100</f>
        <v>1.8427835051546393</v>
      </c>
      <c r="BF99">
        <f ca="1">'(4b) SM - norm w CaSO4'!BD99*'(4b) SM - norm w CaSO4'!$HR$2/100</f>
        <v>0</v>
      </c>
      <c r="BG99">
        <f ca="1">'(4b) SM - norm w CaSO4'!BE99*'(4b) SM - norm w CaSO4'!$HS$2/100</f>
        <v>1.3144329896907216</v>
      </c>
      <c r="BH99">
        <f ca="1">'(4b) SM - norm w CaSO4'!BF99*'(4b) SM - norm w CaSO4'!$HS$2/100</f>
        <v>6.7182130584192432</v>
      </c>
      <c r="BI99">
        <f ca="1">'(4b) SM - norm w CaSO4'!BG99*'(4b) SM - norm w CaSO4'!$HS$2/100</f>
        <v>4.2353951890034365</v>
      </c>
      <c r="BJ99">
        <f ca="1">'(4b) SM - norm w CaSO4'!BH99*'(4b) SM - norm w CaSO4'!$HS$2/100</f>
        <v>0.87628865979381443</v>
      </c>
      <c r="BK99">
        <f ca="1">'(4b) SM - norm w CaSO4'!BI99*'(4b) SM - norm w CaSO4'!$HS$2/100</f>
        <v>0.14604810996563572</v>
      </c>
      <c r="BL99">
        <f ca="1">'(4b) SM - norm w CaSO4'!BJ99*'(4b) SM - norm w CaSO4'!$HS$2/100</f>
        <v>0.14604810996563572</v>
      </c>
      <c r="BM99">
        <f ca="1">'(4b) SM - norm w CaSO4'!BK99*'(4b) SM - norm w CaSO4'!$HS$2/100</f>
        <v>0.29209621993127144</v>
      </c>
      <c r="BN99">
        <f ca="1">'(4b) SM - norm w CaSO4'!BL99*'(4b) SM - norm w CaSO4'!$HS$2/100</f>
        <v>0.43814432989690721</v>
      </c>
      <c r="BO99">
        <f ca="1">'(4b) SM - norm w CaSO4'!BM99*'(4b) SM - norm w CaSO4'!$HS$2/100</f>
        <v>0</v>
      </c>
      <c r="BP99">
        <f ca="1">'(4b) SM - norm w CaSO4'!BN99*'(4b) SM - norm w CaSO4'!$HS$2/100</f>
        <v>0</v>
      </c>
      <c r="BQ99">
        <f ca="1">'(4b) SM - norm w CaSO4'!BO99*'(4b) SM - norm w CaSO4'!$HS$2/100</f>
        <v>0</v>
      </c>
      <c r="BR99">
        <f ca="1">'(4b) SM - norm w CaSO4'!BP99*'(4b) SM - norm w CaSO4'!$HT$2/100</f>
        <v>0</v>
      </c>
      <c r="BS99">
        <f ca="1">'(4b) SM - norm w CaSO4'!BQ99*'(4b) SM - norm w CaSO4'!$HT$2/100</f>
        <v>0</v>
      </c>
      <c r="BT99">
        <f ca="1">'(4b) SM - norm w CaSO4'!BR99*'(4b) SM - norm w CaSO4'!$HT$2/100</f>
        <v>0</v>
      </c>
      <c r="BU99">
        <f ca="1">'(4b) SM - norm w CaSO4'!BS99*'(4b) SM - norm w CaSO4'!$HT$2/100</f>
        <v>0</v>
      </c>
      <c r="BV99">
        <f ca="1">'(4b) SM - norm w CaSO4'!BT99*'(4b) SM - norm w CaSO4'!$HT$2/100</f>
        <v>0</v>
      </c>
      <c r="BW99">
        <f ca="1">'(4b) SM - norm w CaSO4'!BU99*'(4b) SM - norm w CaSO4'!$HT$2/100</f>
        <v>0</v>
      </c>
      <c r="BX99">
        <f ca="1">'(4b) SM - norm w CaSO4'!BV99*'(4b) SM - norm w CaSO4'!$HT$2/100</f>
        <v>0</v>
      </c>
      <c r="BY99">
        <f ca="1">'(4b) SM - norm w CaSO4'!BW99*'(4b) SM - norm w CaSO4'!$HT$2/100</f>
        <v>0</v>
      </c>
      <c r="BZ99">
        <f ca="1">'(4b) SM - norm w CaSO4'!BX99*'(4b) SM - norm w CaSO4'!$HT$2/100</f>
        <v>0</v>
      </c>
      <c r="CA99">
        <f ca="1">'(4b) SM - norm w CaSO4'!BY99*'(4b) SM - norm w CaSO4'!$HT$2/100</f>
        <v>0</v>
      </c>
      <c r="CB99">
        <f ca="1">'(4b) SM - norm w CaSO4'!BZ99*'(4b) SM - norm w CaSO4'!$HT$2/100</f>
        <v>0</v>
      </c>
      <c r="CC99">
        <f ca="1">'(4b) SM - norm w CaSO4'!CA99*'(4b) SM - norm w CaSO4'!$HU$2/100</f>
        <v>3.3950617283950622</v>
      </c>
      <c r="CD99">
        <f ca="1">'(4b) SM - norm w CaSO4'!CB99*'(4b) SM - norm w CaSO4'!$HU$2/100</f>
        <v>1.2345679012345681</v>
      </c>
      <c r="CE99">
        <f ca="1">'(4b) SM - norm w CaSO4'!CC99*'(4b) SM - norm w CaSO4'!$HU$2/100</f>
        <v>0.12345679012345678</v>
      </c>
      <c r="CF99">
        <f ca="1">'(4b) SM - norm w CaSO4'!CD99*'(4b) SM - norm w CaSO4'!$HU$2/100</f>
        <v>0.74074074074074081</v>
      </c>
      <c r="CG99">
        <f ca="1">'(4b) SM - norm w CaSO4'!CE99*'(4b) SM - norm w CaSO4'!$HU$2/100</f>
        <v>0.43209876543209874</v>
      </c>
      <c r="CH99">
        <f ca="1">'(4b) SM - norm w CaSO4'!CF99*'(4b) SM - norm w CaSO4'!$HU$2/100</f>
        <v>0.12345679012345678</v>
      </c>
      <c r="CI99">
        <f ca="1">'(4b) SM - norm w CaSO4'!CG99*'(4b) SM - norm w CaSO4'!$HU$2/100</f>
        <v>0.43209876543209874</v>
      </c>
      <c r="CJ99">
        <f ca="1">'(4b) SM - norm w CaSO4'!CH99*'(4b) SM - norm w CaSO4'!$HU$2/100</f>
        <v>0.1851851851851852</v>
      </c>
      <c r="CK99">
        <f ca="1">'(4b) SM - norm w CaSO4'!CI99*'(4b) SM - norm w CaSO4'!$HU$2/100</f>
        <v>0</v>
      </c>
      <c r="CL99">
        <f ca="1">'(4b) SM - norm w CaSO4'!CJ99*'(4b) SM - norm w CaSO4'!$HU$2/100</f>
        <v>0</v>
      </c>
      <c r="CM99">
        <f ca="1">'(4b) SM - norm w CaSO4'!CK99*'(4b) SM - norm w CaSO4'!$HU$2/100</f>
        <v>0</v>
      </c>
      <c r="CN99">
        <f ca="1">'(4b) SM - norm w CaSO4'!CL99*'(4b) SM - norm w CaSO4'!$HV$2/100</f>
        <v>3.75</v>
      </c>
      <c r="CO99">
        <f ca="1">'(4b) SM - norm w CaSO4'!CM99*'(4b) SM - norm w CaSO4'!$HV$2/100</f>
        <v>6.9444444444444434E-2</v>
      </c>
      <c r="CP99">
        <f ca="1">'(4b) SM - norm w CaSO4'!CN99*'(4b) SM - norm w CaSO4'!$HV$2/100</f>
        <v>0</v>
      </c>
      <c r="CQ99">
        <f ca="1">'(4b) SM - norm w CaSO4'!CO99*'(4b) SM - norm w CaSO4'!$HV$2/100</f>
        <v>0</v>
      </c>
      <c r="CR99">
        <f ca="1">'(4b) SM - norm w CaSO4'!CP99*'(4b) SM - norm w CaSO4'!$HV$2/100</f>
        <v>0.13888888888888887</v>
      </c>
      <c r="CS99">
        <f ca="1">'(4b) SM - norm w CaSO4'!CQ99*'(4b) SM - norm w CaSO4'!$HV$2/100</f>
        <v>0</v>
      </c>
      <c r="CT99">
        <f ca="1">'(4b) SM - norm w CaSO4'!CR99*'(4b) SM - norm w CaSO4'!$HV$2/100</f>
        <v>0</v>
      </c>
      <c r="CU99">
        <f ca="1">'(4b) SM - norm w CaSO4'!CS99*'(4b) SM - norm w CaSO4'!$HV$2/100</f>
        <v>0</v>
      </c>
      <c r="CV99">
        <f ca="1">'(4b) SM - norm w CaSO4'!CT99*'(4b) SM - norm w CaSO4'!$HV$2/100</f>
        <v>0</v>
      </c>
      <c r="CW99">
        <f ca="1">'(4b) SM - norm w CaSO4'!CU99*'(4b) SM - norm w CaSO4'!$HV$2/100</f>
        <v>3.125</v>
      </c>
      <c r="CX99">
        <f ca="1">'(4b) SM - norm w CaSO4'!CV99*'(4b) SM - norm w CaSO4'!$HV$2/100</f>
        <v>0</v>
      </c>
      <c r="CY99">
        <f ca="1">'(4b) SM - norm w CaSO4'!CW99*'(4b) SM - norm w CaSO4'!$HW$2/100</f>
        <v>2.4786324786324787</v>
      </c>
      <c r="CZ99">
        <f ca="1">'(4b) SM - norm w CaSO4'!CX99*'(4b) SM - norm w CaSO4'!$HW$2/100</f>
        <v>0</v>
      </c>
      <c r="DA99">
        <f ca="1">'(4b) SM - norm w CaSO4'!CY99*'(4b) SM - norm w CaSO4'!$HW$2/100</f>
        <v>0</v>
      </c>
      <c r="DB99">
        <f ca="1">'(4b) SM - norm w CaSO4'!CZ99*'(4b) SM - norm w CaSO4'!$HW$2/100</f>
        <v>4.2735042735042736E-2</v>
      </c>
      <c r="DC99">
        <f ca="1">'(4b) SM - norm w CaSO4'!DA99*'(4b) SM - norm w CaSO4'!$HW$2/100</f>
        <v>8.5470085470085472E-2</v>
      </c>
      <c r="DD99">
        <f ca="1">'(4b) SM - norm w CaSO4'!DB99*'(4b) SM - norm w CaSO4'!$HW$2/100</f>
        <v>0</v>
      </c>
      <c r="DE99">
        <f ca="1">'(4b) SM - norm w CaSO4'!DC99*'(4b) SM - norm w CaSO4'!$HW$2/100</f>
        <v>0</v>
      </c>
      <c r="DF99">
        <f ca="1">'(4b) SM - norm w CaSO4'!DD99*'(4b) SM - norm w CaSO4'!$HW$2/100</f>
        <v>0</v>
      </c>
      <c r="DG99">
        <f ca="1">'(4b) SM - norm w CaSO4'!DE99*'(4b) SM - norm w CaSO4'!$HW$2/100</f>
        <v>0</v>
      </c>
      <c r="DH99">
        <f ca="1">'(4b) SM - norm w CaSO4'!DF99*'(4b) SM - norm w CaSO4'!$HW$2/100</f>
        <v>0.72649572649572658</v>
      </c>
      <c r="DI99">
        <f ca="1">'(4b) SM - norm w CaSO4'!DG99*'(4b) SM - norm w CaSO4'!$HW$2/100</f>
        <v>0</v>
      </c>
      <c r="DJ99" t="e">
        <f ca="1">'(4b) SM - norm w CaSO4'!DH99*'(4b) SM - norm w CaSO4'!$HX$2/100</f>
        <v>#DIV/0!</v>
      </c>
      <c r="DK99" t="e">
        <f ca="1">'(4b) SM - norm w CaSO4'!DI99*'(4b) SM - norm w CaSO4'!$HX$2/100</f>
        <v>#DIV/0!</v>
      </c>
      <c r="DL99" t="e">
        <f ca="1">'(4b) SM - norm w CaSO4'!DJ99*'(4b) SM - norm w CaSO4'!$HX$2/100</f>
        <v>#DIV/0!</v>
      </c>
      <c r="DM99" t="e">
        <f ca="1">'(4b) SM - norm w CaSO4'!DK99*'(4b) SM - norm w CaSO4'!$HX$2/100</f>
        <v>#DIV/0!</v>
      </c>
      <c r="DN99" t="e">
        <f ca="1">'(4b) SM - norm w CaSO4'!DL99*'(4b) SM - norm w CaSO4'!$HX$2/100</f>
        <v>#DIV/0!</v>
      </c>
      <c r="DO99" t="e">
        <f ca="1">'(4b) SM - norm w CaSO4'!DM99*'(4b) SM - norm w CaSO4'!$HX$2/100</f>
        <v>#DIV/0!</v>
      </c>
      <c r="DP99" t="e">
        <f ca="1">'(4b) SM - norm w CaSO4'!DN99*'(4b) SM - norm w CaSO4'!$HX$2/100</f>
        <v>#DIV/0!</v>
      </c>
      <c r="DQ99" t="e">
        <f ca="1">'(4b) SM - norm w CaSO4'!DO99*'(4b) SM - norm w CaSO4'!$HX$2/100</f>
        <v>#DIV/0!</v>
      </c>
      <c r="DR99" t="e">
        <f ca="1">'(4b) SM - norm w CaSO4'!DP99*'(4b) SM - norm w CaSO4'!$HX$2/100</f>
        <v>#DIV/0!</v>
      </c>
      <c r="DS99" t="e">
        <f ca="1">'(4b) SM - norm w CaSO4'!DQ99*'(4b) SM - norm w CaSO4'!$HX$2/100</f>
        <v>#DIV/0!</v>
      </c>
      <c r="DT99" t="e">
        <f ca="1">'(4b) SM - norm w CaSO4'!DR99*'(4b) SM - norm w CaSO4'!$HX$2/100</f>
        <v>#DIV/0!</v>
      </c>
      <c r="DU99" t="e">
        <f ca="1">'(4b) SM - norm w CaSO4'!DS99*'(4b) SM - norm w CaSO4'!$HY$2/100</f>
        <v>#DIV/0!</v>
      </c>
      <c r="DV99" t="e">
        <f ca="1">'(4b) SM - norm w CaSO4'!DT99*'(4b) SM - norm w CaSO4'!$HY$2/100</f>
        <v>#DIV/0!</v>
      </c>
      <c r="DW99" t="e">
        <f ca="1">'(4b) SM - norm w CaSO4'!DU99*'(4b) SM - norm w CaSO4'!$HY$2/100</f>
        <v>#DIV/0!</v>
      </c>
      <c r="DX99" t="e">
        <f ca="1">'(4b) SM - norm w CaSO4'!DV99*'(4b) SM - norm w CaSO4'!$HY$2/100</f>
        <v>#DIV/0!</v>
      </c>
      <c r="DY99" t="e">
        <f ca="1">'(4b) SM - norm w CaSO4'!DW99*'(4b) SM - norm w CaSO4'!$HY$2/100</f>
        <v>#DIV/0!</v>
      </c>
      <c r="DZ99" t="e">
        <f ca="1">'(4b) SM - norm w CaSO4'!DX99*'(4b) SM - norm w CaSO4'!$HY$2/100</f>
        <v>#DIV/0!</v>
      </c>
      <c r="EA99" t="e">
        <f ca="1">'(4b) SM - norm w CaSO4'!DY99*'(4b) SM - norm w CaSO4'!$HY$2/100</f>
        <v>#DIV/0!</v>
      </c>
      <c r="EB99" t="e">
        <f ca="1">'(4b) SM - norm w CaSO4'!DZ99*'(4b) SM - norm w CaSO4'!$HY$2/100</f>
        <v>#DIV/0!</v>
      </c>
      <c r="EC99" t="e">
        <f ca="1">'(4b) SM - norm w CaSO4'!EA99*'(4b) SM - norm w CaSO4'!$HY$2/100</f>
        <v>#DIV/0!</v>
      </c>
      <c r="ED99" t="e">
        <f ca="1">'(4b) SM - norm w CaSO4'!EB99*'(4b) SM - norm w CaSO4'!$HY$2/100</f>
        <v>#DIV/0!</v>
      </c>
      <c r="EE99" t="e">
        <f ca="1">'(4b) SM - norm w CaSO4'!EC99*'(4b) SM - norm w CaSO4'!$HY$2/100</f>
        <v>#DIV/0!</v>
      </c>
      <c r="EF99" t="e">
        <f ca="1">'(4b) SM - norm w CaSO4'!ED99*'(4b) SM - norm w CaSO4'!$HZ$2/100</f>
        <v>#DIV/0!</v>
      </c>
      <c r="EG99" t="e">
        <f ca="1">'(4b) SM - norm w CaSO4'!EE99*'(4b) SM - norm w CaSO4'!$HZ$2/100</f>
        <v>#DIV/0!</v>
      </c>
      <c r="EH99" t="e">
        <f ca="1">'(4b) SM - norm w CaSO4'!EF99*'(4b) SM - norm w CaSO4'!$HZ$2/100</f>
        <v>#DIV/0!</v>
      </c>
      <c r="EI99" t="e">
        <f ca="1">'(4b) SM - norm w CaSO4'!EG99*'(4b) SM - norm w CaSO4'!$HZ$2/100</f>
        <v>#DIV/0!</v>
      </c>
      <c r="EJ99" t="e">
        <f ca="1">'(4b) SM - norm w CaSO4'!EH99*'(4b) SM - norm w CaSO4'!$HZ$2/100</f>
        <v>#DIV/0!</v>
      </c>
      <c r="EK99" t="e">
        <f ca="1">'(4b) SM - norm w CaSO4'!EI99*'(4b) SM - norm w CaSO4'!$HZ$2/100</f>
        <v>#DIV/0!</v>
      </c>
      <c r="EL99" t="e">
        <f ca="1">'(4b) SM - norm w CaSO4'!EJ99*'(4b) SM - norm w CaSO4'!$HZ$2/100</f>
        <v>#DIV/0!</v>
      </c>
      <c r="EM99" t="e">
        <f ca="1">'(4b) SM - norm w CaSO4'!EK99*'(4b) SM - norm w CaSO4'!$HZ$2/100</f>
        <v>#DIV/0!</v>
      </c>
      <c r="EN99" t="e">
        <f ca="1">'(4b) SM - norm w CaSO4'!EL99*'(4b) SM - norm w CaSO4'!$HZ$2/100</f>
        <v>#DIV/0!</v>
      </c>
      <c r="EO99" t="e">
        <f ca="1">'(4b) SM - norm w CaSO4'!EM99*'(4b) SM - norm w CaSO4'!$HZ$2/100</f>
        <v>#DIV/0!</v>
      </c>
      <c r="EP99" t="e">
        <f ca="1">'(4b) SM - norm w CaSO4'!EN99*'(4b) SM - norm w CaSO4'!$HZ$2/100</f>
        <v>#DIV/0!</v>
      </c>
      <c r="EQ99" t="e">
        <f ca="1">'(4b) SM - norm w CaSO4'!EO99*'(4b) SM - norm w CaSO4'!$IA$2/100</f>
        <v>#DIV/0!</v>
      </c>
      <c r="ER99" t="e">
        <f ca="1">'(4b) SM - norm w CaSO4'!EP99*'(4b) SM - norm w CaSO4'!$IA$2/100</f>
        <v>#DIV/0!</v>
      </c>
      <c r="ES99" t="e">
        <f ca="1">'(4b) SM - norm w CaSO4'!EQ99*'(4b) SM - norm w CaSO4'!$IA$2/100</f>
        <v>#DIV/0!</v>
      </c>
      <c r="ET99" t="e">
        <f ca="1">'(4b) SM - norm w CaSO4'!ER99*'(4b) SM - norm w CaSO4'!$IA$2/100</f>
        <v>#DIV/0!</v>
      </c>
      <c r="EU99" t="e">
        <f ca="1">'(4b) SM - norm w CaSO4'!ES99*'(4b) SM - norm w CaSO4'!$IA$2/100</f>
        <v>#DIV/0!</v>
      </c>
      <c r="EV99" t="e">
        <f ca="1">'(4b) SM - norm w CaSO4'!ET99*'(4b) SM - norm w CaSO4'!$IA$2/100</f>
        <v>#DIV/0!</v>
      </c>
      <c r="EW99" t="e">
        <f ca="1">'(4b) SM - norm w CaSO4'!EU99*'(4b) SM - norm w CaSO4'!$IA$2/100</f>
        <v>#DIV/0!</v>
      </c>
      <c r="EX99" t="e">
        <f ca="1">'(4b) SM - norm w CaSO4'!EV99*'(4b) SM - norm w CaSO4'!$IA$2/100</f>
        <v>#DIV/0!</v>
      </c>
      <c r="EY99" t="e">
        <f ca="1">'(4b) SM - norm w CaSO4'!EW99*'(4b) SM - norm w CaSO4'!$IA$2/100</f>
        <v>#DIV/0!</v>
      </c>
      <c r="EZ99" t="e">
        <f ca="1">'(4b) SM - norm w CaSO4'!EX99*'(4b) SM - norm w CaSO4'!$IA$2/100</f>
        <v>#DIV/0!</v>
      </c>
      <c r="FA99" t="e">
        <f ca="1">'(4b) SM - norm w CaSO4'!EY99*'(4b) SM - norm w CaSO4'!$IA$2/100</f>
        <v>#DIV/0!</v>
      </c>
      <c r="FB99" t="e">
        <f ca="1">'(4b) SM - norm w CaSO4'!EZ99*'(4b) SM - norm w CaSO4'!$IB$2/100</f>
        <v>#DIV/0!</v>
      </c>
      <c r="FC99" t="e">
        <f ca="1">'(4b) SM - norm w CaSO4'!FA99*'(4b) SM - norm w CaSO4'!$IB$2/100</f>
        <v>#DIV/0!</v>
      </c>
      <c r="FD99" t="e">
        <f ca="1">'(4b) SM - norm w CaSO4'!FB99*'(4b) SM - norm w CaSO4'!$IB$2/100</f>
        <v>#DIV/0!</v>
      </c>
      <c r="FE99" t="e">
        <f ca="1">'(4b) SM - norm w CaSO4'!FC99*'(4b) SM - norm w CaSO4'!$IB$2/100</f>
        <v>#DIV/0!</v>
      </c>
      <c r="FF99" t="e">
        <f ca="1">'(4b) SM - norm w CaSO4'!FD99*'(4b) SM - norm w CaSO4'!$IB$2/100</f>
        <v>#DIV/0!</v>
      </c>
      <c r="FG99" t="e">
        <f ca="1">'(4b) SM - norm w CaSO4'!FE99*'(4b) SM - norm w CaSO4'!$IB$2/100</f>
        <v>#DIV/0!</v>
      </c>
      <c r="FH99" t="e">
        <f ca="1">'(4b) SM - norm w CaSO4'!FF99*'(4b) SM - norm w CaSO4'!$IB$2/100</f>
        <v>#DIV/0!</v>
      </c>
      <c r="FI99" t="e">
        <f ca="1">'(4b) SM - norm w CaSO4'!FG99*'(4b) SM - norm w CaSO4'!$IB$2/100</f>
        <v>#DIV/0!</v>
      </c>
      <c r="FJ99" t="e">
        <f ca="1">'(4b) SM - norm w CaSO4'!FH99*'(4b) SM - norm w CaSO4'!$IB$2/100</f>
        <v>#DIV/0!</v>
      </c>
      <c r="FK99" t="e">
        <f ca="1">'(4b) SM - norm w CaSO4'!FI99*'(4b) SM - norm w CaSO4'!$IB$2/100</f>
        <v>#DIV/0!</v>
      </c>
      <c r="FL99" t="e">
        <f ca="1">'(4b) SM - norm w CaSO4'!FJ99*'(4b) SM - norm w CaSO4'!$IB$2/100</f>
        <v>#DIV/0!</v>
      </c>
      <c r="FM99" t="e">
        <f ca="1">'(4b) SM - norm w CaSO4'!FK99*'(4b) SM - norm w CaSO4'!$IC$2/100</f>
        <v>#DIV/0!</v>
      </c>
      <c r="FN99" t="e">
        <f ca="1">'(4b) SM - norm w CaSO4'!FL99*'(4b) SM - norm w CaSO4'!$IC$2/100</f>
        <v>#DIV/0!</v>
      </c>
      <c r="FO99" t="e">
        <f ca="1">'(4b) SM - norm w CaSO4'!FM99*'(4b) SM - norm w CaSO4'!$IC$2/100</f>
        <v>#DIV/0!</v>
      </c>
      <c r="FP99" t="e">
        <f ca="1">'(4b) SM - norm w CaSO4'!FN99*'(4b) SM - norm w CaSO4'!$IC$2/100</f>
        <v>#DIV/0!</v>
      </c>
      <c r="FQ99" t="e">
        <f ca="1">'(4b) SM - norm w CaSO4'!FO99*'(4b) SM - norm w CaSO4'!$IC$2/100</f>
        <v>#DIV/0!</v>
      </c>
      <c r="FR99" t="e">
        <f ca="1">'(4b) SM - norm w CaSO4'!FP99*'(4b) SM - norm w CaSO4'!$IC$2/100</f>
        <v>#DIV/0!</v>
      </c>
      <c r="FS99" t="e">
        <f ca="1">'(4b) SM - norm w CaSO4'!FQ99*'(4b) SM - norm w CaSO4'!$IC$2/100</f>
        <v>#DIV/0!</v>
      </c>
      <c r="FT99" t="e">
        <f ca="1">'(4b) SM - norm w CaSO4'!FR99*'(4b) SM - norm w CaSO4'!$IC$2/100</f>
        <v>#DIV/0!</v>
      </c>
      <c r="FU99" t="e">
        <f ca="1">'(4b) SM - norm w CaSO4'!FS99*'(4b) SM - norm w CaSO4'!$IC$2/100</f>
        <v>#DIV/0!</v>
      </c>
      <c r="FV99" t="e">
        <f ca="1">'(4b) SM - norm w CaSO4'!FT99*'(4b) SM - norm w CaSO4'!$IC$2/100</f>
        <v>#DIV/0!</v>
      </c>
      <c r="FW99" t="e">
        <f ca="1">'(4b) SM - norm w CaSO4'!FU99*'(4b) SM - norm w CaSO4'!$IC$2/100</f>
        <v>#DIV/0!</v>
      </c>
      <c r="FX99" t="e">
        <f ca="1">'(4b) SM - norm w CaSO4'!FV99*'(4b) SM - norm w CaSO4'!$ID$2/100</f>
        <v>#DIV/0!</v>
      </c>
      <c r="FY99" t="e">
        <f ca="1">'(4b) SM - norm w CaSO4'!FW99*'(4b) SM - norm w CaSO4'!$ID$2/100</f>
        <v>#DIV/0!</v>
      </c>
      <c r="FZ99" t="e">
        <f ca="1">'(4b) SM - norm w CaSO4'!FX99*'(4b) SM - norm w CaSO4'!$ID$2/100</f>
        <v>#DIV/0!</v>
      </c>
      <c r="GA99" t="e">
        <f ca="1">'(4b) SM - norm w CaSO4'!FY99*'(4b) SM - norm w CaSO4'!$ID$2/100</f>
        <v>#DIV/0!</v>
      </c>
      <c r="GB99" t="e">
        <f ca="1">'(4b) SM - norm w CaSO4'!FZ99*'(4b) SM - norm w CaSO4'!$ID$2/100</f>
        <v>#DIV/0!</v>
      </c>
      <c r="GC99" t="e">
        <f ca="1">'(4b) SM - norm w CaSO4'!GA99*'(4b) SM - norm w CaSO4'!$ID$2/100</f>
        <v>#DIV/0!</v>
      </c>
      <c r="GD99" t="e">
        <f ca="1">'(4b) SM - norm w CaSO4'!GB99*'(4b) SM - norm w CaSO4'!$ID$2/100</f>
        <v>#DIV/0!</v>
      </c>
      <c r="GE99" t="e">
        <f ca="1">'(4b) SM - norm w CaSO4'!GC99*'(4b) SM - norm w CaSO4'!$ID$2/100</f>
        <v>#DIV/0!</v>
      </c>
      <c r="GF99" t="e">
        <f ca="1">'(4b) SM - norm w CaSO4'!GD99*'(4b) SM - norm w CaSO4'!$ID$2/100</f>
        <v>#DIV/0!</v>
      </c>
      <c r="GG99" t="e">
        <f ca="1">'(4b) SM - norm w CaSO4'!GE99*'(4b) SM - norm w CaSO4'!$ID$2/100</f>
        <v>#DIV/0!</v>
      </c>
      <c r="GH99" t="e">
        <f ca="1">'(4b) SM - norm w CaSO4'!GF99*'(4b) SM - norm w CaSO4'!$ID$2/100</f>
        <v>#DIV/0!</v>
      </c>
      <c r="GI99" t="e">
        <f ca="1">'(4b) SM - norm w CaSO4'!GG99*'(4b) SM - norm w CaSO4'!$IE$2/100</f>
        <v>#DIV/0!</v>
      </c>
      <c r="GJ99" t="e">
        <f ca="1">'(4b) SM - norm w CaSO4'!GH99*'(4b) SM - norm w CaSO4'!$IE$2/100</f>
        <v>#DIV/0!</v>
      </c>
      <c r="GK99" t="e">
        <f ca="1">'(4b) SM - norm w CaSO4'!GI99*'(4b) SM - norm w CaSO4'!$IE$2/100</f>
        <v>#DIV/0!</v>
      </c>
      <c r="GL99" t="e">
        <f ca="1">'(4b) SM - norm w CaSO4'!GJ99*'(4b) SM - norm w CaSO4'!$IE$2/100</f>
        <v>#DIV/0!</v>
      </c>
      <c r="GM99" t="e">
        <f ca="1">'(4b) SM - norm w CaSO4'!GK99*'(4b) SM - norm w CaSO4'!$IE$2/100</f>
        <v>#DIV/0!</v>
      </c>
      <c r="GN99" t="e">
        <f ca="1">'(4b) SM - norm w CaSO4'!GL99*'(4b) SM - norm w CaSO4'!$IE$2/100</f>
        <v>#DIV/0!</v>
      </c>
      <c r="GO99" t="e">
        <f ca="1">'(4b) SM - norm w CaSO4'!GM99*'(4b) SM - norm w CaSO4'!$IE$2/100</f>
        <v>#DIV/0!</v>
      </c>
      <c r="GP99" t="e">
        <f ca="1">'(4b) SM - norm w CaSO4'!GN99*'(4b) SM - norm w CaSO4'!$IE$2/100</f>
        <v>#DIV/0!</v>
      </c>
      <c r="GQ99" t="e">
        <f ca="1">'(4b) SM - norm w CaSO4'!GO99*'(4b) SM - norm w CaSO4'!$IE$2/100</f>
        <v>#DIV/0!</v>
      </c>
      <c r="GR99" t="e">
        <f ca="1">'(4b) SM - norm w CaSO4'!GP99*'(4b) SM - norm w CaSO4'!$IE$2/100</f>
        <v>#DIV/0!</v>
      </c>
      <c r="GS99" t="e">
        <f ca="1">'(4b) SM - norm w CaSO4'!GQ99*'(4b) SM - norm w CaSO4'!$IE$2/100</f>
        <v>#DIV/0!</v>
      </c>
      <c r="GT99">
        <f ca="1">'(4b) SM - norm w CaSO4'!GR99*'(4b) SM - norm w CaSO4'!$IF$2/100</f>
        <v>0</v>
      </c>
      <c r="GU99">
        <f ca="1">'(4b) SM - norm w CaSO4'!GS99*'(4b) SM - norm w CaSO4'!$IF$2/100</f>
        <v>0</v>
      </c>
      <c r="GV99">
        <f ca="1">'(4b) SM - norm w CaSO4'!GT99*'(4b) SM - norm w CaSO4'!$IF$2/100</f>
        <v>0</v>
      </c>
      <c r="GW99">
        <f ca="1">'(4b) SM - norm w CaSO4'!GU99*'(4b) SM - norm w CaSO4'!$IF$2/100</f>
        <v>0</v>
      </c>
      <c r="GX99">
        <f ca="1">'(4b) SM - norm w CaSO4'!GV99*'(4b) SM - norm w CaSO4'!$IF$2/100</f>
        <v>0</v>
      </c>
      <c r="GY99">
        <f ca="1">'(4b) SM - norm w CaSO4'!GW99*'(4b) SM - norm w CaSO4'!$IF$2/100</f>
        <v>0</v>
      </c>
      <c r="GZ99">
        <f ca="1">'(4b) SM - norm w CaSO4'!GX99*'(4b) SM - norm w CaSO4'!$IF$2/100</f>
        <v>0</v>
      </c>
      <c r="HA99">
        <f ca="1">'(4b) SM - norm w CaSO4'!GY99*'(4b) SM - norm w CaSO4'!$IF$2/100</f>
        <v>0</v>
      </c>
      <c r="HB99">
        <f ca="1">'(4b) SM - norm w CaSO4'!GZ99*'(4b) SM - norm w CaSO4'!$IF$2/100</f>
        <v>0</v>
      </c>
      <c r="HC99">
        <f ca="1">'(4b) SM - norm w CaSO4'!HA99*'(4b) SM - norm w CaSO4'!$IF$2/100</f>
        <v>0</v>
      </c>
      <c r="HD99">
        <f ca="1">'(4b) SM - norm w CaSO4'!HB99*'(4b) SM - norm w CaSO4'!$IF$2/100</f>
        <v>0</v>
      </c>
      <c r="HE99">
        <f ca="1">'(4b) SM - norm w CaSO4'!HC99*'(4b) SM - norm w CaSO4'!$IG$2/100</f>
        <v>0</v>
      </c>
      <c r="HF99">
        <f ca="1">'(4b) SM - norm w CaSO4'!HD99*'(4b) SM - norm w CaSO4'!$IG$2/100</f>
        <v>0</v>
      </c>
      <c r="HG99">
        <f ca="1">'(4b) SM - norm w CaSO4'!HE99*'(4b) SM - norm w CaSO4'!$IG$2/100</f>
        <v>0</v>
      </c>
      <c r="HH99">
        <f ca="1">'(4b) SM - norm w CaSO4'!HF99*'(4b) SM - norm w CaSO4'!$IG$2/100</f>
        <v>0</v>
      </c>
      <c r="HI99">
        <f ca="1">'(4b) SM - norm w CaSO4'!HG99*'(4b) SM - norm w CaSO4'!$IG$2/100</f>
        <v>0</v>
      </c>
      <c r="HJ99">
        <f ca="1">'(4b) SM - norm w CaSO4'!HH99*'(4b) SM - norm w CaSO4'!$IG$2/100</f>
        <v>0</v>
      </c>
      <c r="HK99">
        <f ca="1">'(4b) SM - norm w CaSO4'!HI99*'(4b) SM - norm w CaSO4'!$IG$2/100</f>
        <v>0</v>
      </c>
      <c r="HL99">
        <f ca="1">'(4b) SM - norm w CaSO4'!HJ99*'(4b) SM - norm w CaSO4'!$IG$2/100</f>
        <v>0</v>
      </c>
      <c r="HM99">
        <f ca="1">'(4b) SM - norm w CaSO4'!HK99*'(4b) SM - norm w CaSO4'!$IG$2/100</f>
        <v>0</v>
      </c>
      <c r="HN99">
        <f ca="1">'(4b) SM - norm w CaSO4'!HL99*'(4b) SM - norm w CaSO4'!$IG$2/100</f>
        <v>40</v>
      </c>
      <c r="HO99">
        <f ca="1">'(4b) SM - norm w CaSO4'!HM99*'(4b) SM - norm w CaSO4'!$IG$2/100</f>
        <v>0</v>
      </c>
      <c r="HP99" s="8">
        <f ca="1">'(4a) SM - unnormalised'!IH99</f>
        <v>25</v>
      </c>
      <c r="HQ99" s="8">
        <f ca="1">'(4a) SM - unnormalised'!II99</f>
        <v>101325</v>
      </c>
      <c r="HR99" s="8">
        <f ca="1">'(4a) SM - unnormalised'!IJ99</f>
        <v>100</v>
      </c>
      <c r="HS99" s="8">
        <f ca="1">'(4a) SM - unnormalised'!IK99</f>
        <v>60</v>
      </c>
      <c r="HT99" s="8">
        <f ca="1">'(4a) SM - unnormalised'!IL99</f>
        <v>0</v>
      </c>
      <c r="HU99" s="8">
        <f ca="1">'(4a) SM - unnormalised'!IM99</f>
        <v>7</v>
      </c>
    </row>
    <row r="100" spans="1:229" x14ac:dyDescent="0.35">
      <c r="A100" s="10" t="str">
        <f>'(6) DB (extents of reaction)'!$A$2</f>
        <v>CEM</v>
      </c>
      <c r="B100" s="10" t="s">
        <v>507</v>
      </c>
      <c r="C100" t="s">
        <v>504</v>
      </c>
      <c r="D100">
        <f ca="1">'(4b) SM - norm w CaSO4'!B100*'(4b) SM - norm w CaSO4'!$HN$2/100</f>
        <v>14.579288025889969</v>
      </c>
      <c r="E100">
        <f ca="1">'(4b) SM - norm w CaSO4'!C100*'(4b) SM - norm w CaSO4'!$HN$2/100</f>
        <v>4.7168284789644002</v>
      </c>
      <c r="F100">
        <f ca="1">'(4b) SM - norm w CaSO4'!D100*'(4b) SM - norm w CaSO4'!$HN$2/100</f>
        <v>1.0720064724919092</v>
      </c>
      <c r="G100">
        <f ca="1">'(4b) SM - norm w CaSO4'!E100*'(4b) SM - norm w CaSO4'!$HN$2/100</f>
        <v>1.0720064724919092</v>
      </c>
      <c r="H100">
        <f ca="1">'(4b) SM - norm w CaSO4'!F100*'(4b) SM - norm w CaSO4'!$HN$2/100</f>
        <v>0.21440129449838186</v>
      </c>
      <c r="I100">
        <f ca="1">'(4b) SM - norm w CaSO4'!G100*'(4b) SM - norm w CaSO4'!$HN$2/100</f>
        <v>0</v>
      </c>
      <c r="J100">
        <f ca="1">'(4b) SM - norm w CaSO4'!H100*'(4b) SM - norm w CaSO4'!$HN$2/100</f>
        <v>0.21440129449838186</v>
      </c>
      <c r="K100">
        <f ca="1">'(4b) SM - norm w CaSO4'!I100*'(4b) SM - norm w CaSO4'!$HN$2/100</f>
        <v>0.21440129449838186</v>
      </c>
      <c r="L100">
        <f ca="1">'(4b) SM - norm w CaSO4'!J100*'(4b) SM - norm w CaSO4'!$HN$2/100</f>
        <v>0</v>
      </c>
      <c r="M100">
        <f ca="1">'(4b) SM - norm w CaSO4'!K100*'(4b) SM - norm w CaSO4'!$HN$2/100</f>
        <v>0</v>
      </c>
      <c r="N100">
        <f ca="1">'(4b) SM - norm w CaSO4'!L100*'(4b) SM - norm w CaSO4'!$HN$2/100</f>
        <v>0</v>
      </c>
      <c r="O100">
        <f ca="1">'(4b) SM - norm w CaSO4'!M100*'(4b) SM - norm w CaSO4'!$HO$2/100</f>
        <v>5.5283505154639183</v>
      </c>
      <c r="P100">
        <f ca="1">'(4b) SM - norm w CaSO4'!N100*'(4b) SM - norm w CaSO4'!$HO$2/100</f>
        <v>5.103092783505156</v>
      </c>
      <c r="Q100">
        <f ca="1">'(4b) SM - norm w CaSO4'!O100*'(4b) SM - norm w CaSO4'!$HO$2/100</f>
        <v>1.8427835051546395</v>
      </c>
      <c r="R100">
        <f ca="1">'(4b) SM - norm w CaSO4'!P100*'(4b) SM - norm w CaSO4'!$HO$2/100</f>
        <v>0</v>
      </c>
      <c r="S100">
        <f ca="1">'(4b) SM - norm w CaSO4'!Q100*'(4b) SM - norm w CaSO4'!$HO$2/100</f>
        <v>1.275773195876289</v>
      </c>
      <c r="T100">
        <f ca="1">'(4b) SM - norm w CaSO4'!R100*'(4b) SM - norm w CaSO4'!$HO$2/100</f>
        <v>0</v>
      </c>
      <c r="U100">
        <f ca="1">'(4b) SM - norm w CaSO4'!S100*'(4b) SM - norm w CaSO4'!$HO$2/100</f>
        <v>0</v>
      </c>
      <c r="V100">
        <f ca="1">'(4b) SM - norm w CaSO4'!T100*'(4b) SM - norm w CaSO4'!$HO$2/100</f>
        <v>0</v>
      </c>
      <c r="W100">
        <f ca="1">'(4b) SM - norm w CaSO4'!U100*'(4b) SM - norm w CaSO4'!$HO$2/100</f>
        <v>0</v>
      </c>
      <c r="X100">
        <f ca="1">'(4b) SM - norm w CaSO4'!V100*'(4b) SM - norm w CaSO4'!$HO$2/100</f>
        <v>0</v>
      </c>
      <c r="Y100">
        <f ca="1">'(4b) SM - norm w CaSO4'!W100*'(4b) SM - norm w CaSO4'!$HO$2/100</f>
        <v>0</v>
      </c>
      <c r="Z100">
        <f ca="1">'(4b) SM - norm w CaSO4'!X100*'(4b) SM - norm w CaSO4'!$HP$2/100</f>
        <v>0</v>
      </c>
      <c r="AA100">
        <f ca="1">'(4b) SM - norm w CaSO4'!Y100*'(4b) SM - norm w CaSO4'!$HP$2/100</f>
        <v>2.8869047619047619</v>
      </c>
      <c r="AB100">
        <f ca="1">'(4b) SM - norm w CaSO4'!Z100*'(4b) SM - norm w CaSO4'!$HP$2/100</f>
        <v>0</v>
      </c>
      <c r="AC100">
        <f ca="1">'(4b) SM - norm w CaSO4'!AA100*'(4b) SM - norm w CaSO4'!$HP$2/100</f>
        <v>2.9761904761904764E-2</v>
      </c>
      <c r="AD100">
        <f ca="1">'(4b) SM - norm w CaSO4'!AB100*'(4b) SM - norm w CaSO4'!$HP$2/100</f>
        <v>0</v>
      </c>
      <c r="AE100">
        <f ca="1">'(4b) SM - norm w CaSO4'!AC100*'(4b) SM - norm w CaSO4'!$HP$2/100</f>
        <v>0</v>
      </c>
      <c r="AF100">
        <f ca="1">'(4b) SM - norm w CaSO4'!AD100*'(4b) SM - norm w CaSO4'!$HP$2/100</f>
        <v>0</v>
      </c>
      <c r="AG100">
        <f ca="1">'(4b) SM - norm w CaSO4'!AE100*'(4b) SM - norm w CaSO4'!$HP$2/100</f>
        <v>0</v>
      </c>
      <c r="AH100">
        <f ca="1">'(4b) SM - norm w CaSO4'!AF100*'(4b) SM - norm w CaSO4'!$HP$2/100</f>
        <v>0</v>
      </c>
      <c r="AI100">
        <f ca="1">'(4b) SM - norm w CaSO4'!AG100*'(4b) SM - norm w CaSO4'!$HP$2/100</f>
        <v>0</v>
      </c>
      <c r="AJ100">
        <f ca="1">'(4b) SM - norm w CaSO4'!AH100*'(4b) SM - norm w CaSO4'!$HP$2/100</f>
        <v>0</v>
      </c>
      <c r="AK100">
        <f ca="1">'(4b) SM - norm w CaSO4'!AI100*'(4b) SM - norm w CaSO4'!$HQ$2/100</f>
        <v>0.36163522012578619</v>
      </c>
      <c r="AL100">
        <f ca="1">'(4b) SM - norm w CaSO4'!AJ100*'(4b) SM - norm w CaSO4'!$HQ$2/100</f>
        <v>11.75314465408805</v>
      </c>
      <c r="AM100">
        <f ca="1">'(4b) SM - norm w CaSO4'!AK100*'(4b) SM - norm w CaSO4'!$HQ$2/100</f>
        <v>1.0849056603773586</v>
      </c>
      <c r="AN100">
        <f ca="1">'(4b) SM - norm w CaSO4'!AL100*'(4b) SM - norm w CaSO4'!$HQ$2/100</f>
        <v>0.36163522012578619</v>
      </c>
      <c r="AO100">
        <f ca="1">'(4b) SM - norm w CaSO4'!AM100*'(4b) SM - norm w CaSO4'!$HQ$2/100</f>
        <v>0.1808176100628931</v>
      </c>
      <c r="AP100">
        <f ca="1">'(4b) SM - norm w CaSO4'!AN100*'(4b) SM - norm w CaSO4'!$HQ$2/100</f>
        <v>0.1808176100628931</v>
      </c>
      <c r="AQ100">
        <f ca="1">'(4b) SM - norm w CaSO4'!AO100*'(4b) SM - norm w CaSO4'!$HQ$2/100</f>
        <v>0.90408805031446549</v>
      </c>
      <c r="AR100">
        <f ca="1">'(4b) SM - norm w CaSO4'!AP100*'(4b) SM - norm w CaSO4'!$HQ$2/100</f>
        <v>1.0849056603773586</v>
      </c>
      <c r="AS100">
        <f ca="1">'(4b) SM - norm w CaSO4'!AQ100*'(4b) SM - norm w CaSO4'!$HQ$2/100</f>
        <v>0</v>
      </c>
      <c r="AT100">
        <f ca="1">'(4b) SM - norm w CaSO4'!AR100*'(4b) SM - norm w CaSO4'!$HQ$2/100</f>
        <v>3.2547169811320757</v>
      </c>
      <c r="AU100">
        <f ca="1">'(4b) SM - norm w CaSO4'!AS100*'(4b) SM - norm w CaSO4'!$HQ$2/100</f>
        <v>0</v>
      </c>
      <c r="AV100">
        <f ca="1">'(4b) SM - norm w CaSO4'!AT100*'(4b) SM - norm w CaSO4'!$HR$2/100</f>
        <v>0</v>
      </c>
      <c r="AW100">
        <f ca="1">'(4b) SM - norm w CaSO4'!AU100*'(4b) SM - norm w CaSO4'!$HR$2/100</f>
        <v>2.9279279279279278</v>
      </c>
      <c r="AX100">
        <f ca="1">'(4b) SM - norm w CaSO4'!AV100*'(4b) SM - norm w CaSO4'!$HR$2/100</f>
        <v>0.87837837837837851</v>
      </c>
      <c r="AY100">
        <f ca="1">'(4b) SM - norm w CaSO4'!AW100*'(4b) SM - norm w CaSO4'!$HR$2/100</f>
        <v>4.6846846846846848</v>
      </c>
      <c r="AZ100">
        <f ca="1">'(4b) SM - norm w CaSO4'!AX100*'(4b) SM - norm w CaSO4'!$HR$2/100</f>
        <v>0</v>
      </c>
      <c r="BA100">
        <f ca="1">'(4b) SM - norm w CaSO4'!AY100*'(4b) SM - norm w CaSO4'!$HR$2/100</f>
        <v>0</v>
      </c>
      <c r="BB100">
        <f ca="1">'(4b) SM - norm w CaSO4'!AZ100*'(4b) SM - norm w CaSO4'!$HR$2/100</f>
        <v>0.51238738738738743</v>
      </c>
      <c r="BC100">
        <f ca="1">'(4b) SM - norm w CaSO4'!BA100*'(4b) SM - norm w CaSO4'!$HR$2/100</f>
        <v>7.31981981981982E-2</v>
      </c>
      <c r="BD100">
        <f ca="1">'(4b) SM - norm w CaSO4'!BB100*'(4b) SM - norm w CaSO4'!$HR$2/100</f>
        <v>0</v>
      </c>
      <c r="BE100">
        <f ca="1">'(4b) SM - norm w CaSO4'!BC100*'(4b) SM - norm w CaSO4'!$HR$2/100</f>
        <v>1.756756756756757</v>
      </c>
      <c r="BF100">
        <f ca="1">'(4b) SM - norm w CaSO4'!BD100*'(4b) SM - norm w CaSO4'!$HR$2/100</f>
        <v>0</v>
      </c>
      <c r="BG100">
        <f ca="1">'(4b) SM - norm w CaSO4'!BE100*'(4b) SM - norm w CaSO4'!$HS$2/100</f>
        <v>0.56666666666666665</v>
      </c>
      <c r="BH100">
        <f ca="1">'(4b) SM - norm w CaSO4'!BF100*'(4b) SM - norm w CaSO4'!$HS$2/100</f>
        <v>8.216666666666665</v>
      </c>
      <c r="BI100">
        <f ca="1">'(4b) SM - norm w CaSO4'!BG100*'(4b) SM - norm w CaSO4'!$HS$2/100</f>
        <v>2.833333333333333</v>
      </c>
      <c r="BJ100">
        <f ca="1">'(4b) SM - norm w CaSO4'!BH100*'(4b) SM - norm w CaSO4'!$HS$2/100</f>
        <v>1.4166666666666665</v>
      </c>
      <c r="BK100">
        <f ca="1">'(4b) SM - norm w CaSO4'!BI100*'(4b) SM - norm w CaSO4'!$HS$2/100</f>
        <v>0.14166666666666666</v>
      </c>
      <c r="BL100">
        <f ca="1">'(4b) SM - norm w CaSO4'!BJ100*'(4b) SM - norm w CaSO4'!$HS$2/100</f>
        <v>0.14166666666666666</v>
      </c>
      <c r="BM100">
        <f ca="1">'(4b) SM - norm w CaSO4'!BK100*'(4b) SM - norm w CaSO4'!$HS$2/100</f>
        <v>0.42499999999999999</v>
      </c>
      <c r="BN100">
        <f ca="1">'(4b) SM - norm w CaSO4'!BL100*'(4b) SM - norm w CaSO4'!$HS$2/100</f>
        <v>0.42499999999999999</v>
      </c>
      <c r="BO100">
        <f ca="1">'(4b) SM - norm w CaSO4'!BM100*'(4b) SM - norm w CaSO4'!$HS$2/100</f>
        <v>0</v>
      </c>
      <c r="BP100">
        <f ca="1">'(4b) SM - norm w CaSO4'!BN100*'(4b) SM - norm w CaSO4'!$HS$2/100</f>
        <v>0</v>
      </c>
      <c r="BQ100">
        <f ca="1">'(4b) SM - norm w CaSO4'!BO100*'(4b) SM - norm w CaSO4'!$HS$2/100</f>
        <v>0</v>
      </c>
      <c r="BR100">
        <f ca="1">'(4b) SM - norm w CaSO4'!BP100*'(4b) SM - norm w CaSO4'!$HT$2/100</f>
        <v>0</v>
      </c>
      <c r="BS100">
        <f ca="1">'(4b) SM - norm w CaSO4'!BQ100*'(4b) SM - norm w CaSO4'!$HT$2/100</f>
        <v>0</v>
      </c>
      <c r="BT100">
        <f ca="1">'(4b) SM - norm w CaSO4'!BR100*'(4b) SM - norm w CaSO4'!$HT$2/100</f>
        <v>0</v>
      </c>
      <c r="BU100">
        <f ca="1">'(4b) SM - norm w CaSO4'!BS100*'(4b) SM - norm w CaSO4'!$HT$2/100</f>
        <v>0</v>
      </c>
      <c r="BV100">
        <f ca="1">'(4b) SM - norm w CaSO4'!BT100*'(4b) SM - norm w CaSO4'!$HT$2/100</f>
        <v>0</v>
      </c>
      <c r="BW100">
        <f ca="1">'(4b) SM - norm w CaSO4'!BU100*'(4b) SM - norm w CaSO4'!$HT$2/100</f>
        <v>0</v>
      </c>
      <c r="BX100">
        <f ca="1">'(4b) SM - norm w CaSO4'!BV100*'(4b) SM - norm w CaSO4'!$HT$2/100</f>
        <v>0</v>
      </c>
      <c r="BY100">
        <f ca="1">'(4b) SM - norm w CaSO4'!BW100*'(4b) SM - norm w CaSO4'!$HT$2/100</f>
        <v>0</v>
      </c>
      <c r="BZ100">
        <f ca="1">'(4b) SM - norm w CaSO4'!BX100*'(4b) SM - norm w CaSO4'!$HT$2/100</f>
        <v>0</v>
      </c>
      <c r="CA100">
        <f ca="1">'(4b) SM - norm w CaSO4'!BY100*'(4b) SM - norm w CaSO4'!$HT$2/100</f>
        <v>0</v>
      </c>
      <c r="CB100">
        <f ca="1">'(4b) SM - norm w CaSO4'!BZ100*'(4b) SM - norm w CaSO4'!$HT$2/100</f>
        <v>0</v>
      </c>
      <c r="CC100">
        <f ca="1">'(4b) SM - norm w CaSO4'!CA100*'(4b) SM - norm w CaSO4'!$HU$2/100</f>
        <v>2.0481927710843375</v>
      </c>
      <c r="CD100">
        <f ca="1">'(4b) SM - norm w CaSO4'!CB100*'(4b) SM - norm w CaSO4'!$HU$2/100</f>
        <v>2.4096385542168677</v>
      </c>
      <c r="CE100">
        <f ca="1">'(4b) SM - norm w CaSO4'!CC100*'(4b) SM - norm w CaSO4'!$HU$2/100</f>
        <v>0.60240963855421692</v>
      </c>
      <c r="CF100">
        <f ca="1">'(4b) SM - norm w CaSO4'!CD100*'(4b) SM - norm w CaSO4'!$HU$2/100</f>
        <v>0.20080321285140562</v>
      </c>
      <c r="CG100">
        <f ca="1">'(4b) SM - norm w CaSO4'!CE100*'(4b) SM - norm w CaSO4'!$HU$2/100</f>
        <v>1.1244979919678715</v>
      </c>
      <c r="CH100">
        <f ca="1">'(4b) SM - norm w CaSO4'!CF100*'(4b) SM - norm w CaSO4'!$HU$2/100</f>
        <v>0.12048192771084336</v>
      </c>
      <c r="CI100">
        <f ca="1">'(4b) SM - norm w CaSO4'!CG100*'(4b) SM - norm w CaSO4'!$HU$2/100</f>
        <v>0.1606425702811245</v>
      </c>
      <c r="CJ100">
        <f ca="1">'(4b) SM - norm w CaSO4'!CH100*'(4b) SM - norm w CaSO4'!$HU$2/100</f>
        <v>0</v>
      </c>
      <c r="CK100">
        <f ca="1">'(4b) SM - norm w CaSO4'!CI100*'(4b) SM - norm w CaSO4'!$HU$2/100</f>
        <v>0</v>
      </c>
      <c r="CL100">
        <f ca="1">'(4b) SM - norm w CaSO4'!CJ100*'(4b) SM - norm w CaSO4'!$HU$2/100</f>
        <v>0</v>
      </c>
      <c r="CM100">
        <f ca="1">'(4b) SM - norm w CaSO4'!CK100*'(4b) SM - norm w CaSO4'!$HU$2/100</f>
        <v>0</v>
      </c>
      <c r="CN100">
        <f ca="1">'(4b) SM - norm w CaSO4'!CL100*'(4b) SM - norm w CaSO4'!$HV$2/100</f>
        <v>5.1762820512820511</v>
      </c>
      <c r="CO100">
        <f ca="1">'(4b) SM - norm w CaSO4'!CM100*'(4b) SM - norm w CaSO4'!$HV$2/100</f>
        <v>0.18162393162393159</v>
      </c>
      <c r="CP100">
        <f ca="1">'(4b) SM - norm w CaSO4'!CN100*'(4b) SM - norm w CaSO4'!$HV$2/100</f>
        <v>0</v>
      </c>
      <c r="CQ100">
        <f ca="1">'(4b) SM - norm w CaSO4'!CO100*'(4b) SM - norm w CaSO4'!$HV$2/100</f>
        <v>0</v>
      </c>
      <c r="CR100">
        <f ca="1">'(4b) SM - norm w CaSO4'!CP100*'(4b) SM - norm w CaSO4'!$HV$2/100</f>
        <v>9.0811965811965795E-2</v>
      </c>
      <c r="CS100">
        <f ca="1">'(4b) SM - norm w CaSO4'!CQ100*'(4b) SM - norm w CaSO4'!$HV$2/100</f>
        <v>0</v>
      </c>
      <c r="CT100">
        <f ca="1">'(4b) SM - norm w CaSO4'!CR100*'(4b) SM - norm w CaSO4'!$HV$2/100</f>
        <v>0</v>
      </c>
      <c r="CU100">
        <f ca="1">'(4b) SM - norm w CaSO4'!CS100*'(4b) SM - norm w CaSO4'!$HV$2/100</f>
        <v>0</v>
      </c>
      <c r="CV100">
        <f ca="1">'(4b) SM - norm w CaSO4'!CT100*'(4b) SM - norm w CaSO4'!$HV$2/100</f>
        <v>0</v>
      </c>
      <c r="CW100">
        <f ca="1">'(4b) SM - norm w CaSO4'!CU100*'(4b) SM - norm w CaSO4'!$HV$2/100</f>
        <v>1.6346153846153846</v>
      </c>
      <c r="CX100">
        <f ca="1">'(4b) SM - norm w CaSO4'!CV100*'(4b) SM - norm w CaSO4'!$HV$2/100</f>
        <v>0</v>
      </c>
      <c r="CY100">
        <f ca="1">'(4b) SM - norm w CaSO4'!CW100*'(4b) SM - norm w CaSO4'!$HW$2/100</f>
        <v>1.9148936170212769</v>
      </c>
      <c r="CZ100">
        <f ca="1">'(4b) SM - norm w CaSO4'!CX100*'(4b) SM - norm w CaSO4'!$HW$2/100</f>
        <v>7.0921985815602842E-2</v>
      </c>
      <c r="DA100">
        <f ca="1">'(4b) SM - norm w CaSO4'!CY100*'(4b) SM - norm w CaSO4'!$HW$2/100</f>
        <v>0</v>
      </c>
      <c r="DB100">
        <f ca="1">'(4b) SM - norm w CaSO4'!CZ100*'(4b) SM - norm w CaSO4'!$HW$2/100</f>
        <v>0</v>
      </c>
      <c r="DC100">
        <f ca="1">'(4b) SM - norm w CaSO4'!DA100*'(4b) SM - norm w CaSO4'!$HW$2/100</f>
        <v>7.0921985815602842E-2</v>
      </c>
      <c r="DD100">
        <f ca="1">'(4b) SM - norm w CaSO4'!DB100*'(4b) SM - norm w CaSO4'!$HW$2/100</f>
        <v>0</v>
      </c>
      <c r="DE100">
        <f ca="1">'(4b) SM - norm w CaSO4'!DC100*'(4b) SM - norm w CaSO4'!$HW$2/100</f>
        <v>0</v>
      </c>
      <c r="DF100">
        <f ca="1">'(4b) SM - norm w CaSO4'!DD100*'(4b) SM - norm w CaSO4'!$HW$2/100</f>
        <v>0</v>
      </c>
      <c r="DG100">
        <f ca="1">'(4b) SM - norm w CaSO4'!DE100*'(4b) SM - norm w CaSO4'!$HW$2/100</f>
        <v>0</v>
      </c>
      <c r="DH100">
        <f ca="1">'(4b) SM - norm w CaSO4'!DF100*'(4b) SM - norm w CaSO4'!$HW$2/100</f>
        <v>1.2765957446808514</v>
      </c>
      <c r="DI100">
        <f ca="1">'(4b) SM - norm w CaSO4'!DG100*'(4b) SM - norm w CaSO4'!$HW$2/100</f>
        <v>0</v>
      </c>
      <c r="DJ100" t="e">
        <f ca="1">'(4b) SM - norm w CaSO4'!DH100*'(4b) SM - norm w CaSO4'!$HX$2/100</f>
        <v>#DIV/0!</v>
      </c>
      <c r="DK100" t="e">
        <f ca="1">'(4b) SM - norm w CaSO4'!DI100*'(4b) SM - norm w CaSO4'!$HX$2/100</f>
        <v>#DIV/0!</v>
      </c>
      <c r="DL100" t="e">
        <f ca="1">'(4b) SM - norm w CaSO4'!DJ100*'(4b) SM - norm w CaSO4'!$HX$2/100</f>
        <v>#DIV/0!</v>
      </c>
      <c r="DM100" t="e">
        <f ca="1">'(4b) SM - norm w CaSO4'!DK100*'(4b) SM - norm w CaSO4'!$HX$2/100</f>
        <v>#DIV/0!</v>
      </c>
      <c r="DN100" t="e">
        <f ca="1">'(4b) SM - norm w CaSO4'!DL100*'(4b) SM - norm w CaSO4'!$HX$2/100</f>
        <v>#DIV/0!</v>
      </c>
      <c r="DO100" t="e">
        <f ca="1">'(4b) SM - norm w CaSO4'!DM100*'(4b) SM - norm w CaSO4'!$HX$2/100</f>
        <v>#DIV/0!</v>
      </c>
      <c r="DP100" t="e">
        <f ca="1">'(4b) SM - norm w CaSO4'!DN100*'(4b) SM - norm w CaSO4'!$HX$2/100</f>
        <v>#DIV/0!</v>
      </c>
      <c r="DQ100" t="e">
        <f ca="1">'(4b) SM - norm w CaSO4'!DO100*'(4b) SM - norm w CaSO4'!$HX$2/100</f>
        <v>#DIV/0!</v>
      </c>
      <c r="DR100" t="e">
        <f ca="1">'(4b) SM - norm w CaSO4'!DP100*'(4b) SM - norm w CaSO4'!$HX$2/100</f>
        <v>#DIV/0!</v>
      </c>
      <c r="DS100" t="e">
        <f ca="1">'(4b) SM - norm w CaSO4'!DQ100*'(4b) SM - norm w CaSO4'!$HX$2/100</f>
        <v>#DIV/0!</v>
      </c>
      <c r="DT100" t="e">
        <f ca="1">'(4b) SM - norm w CaSO4'!DR100*'(4b) SM - norm w CaSO4'!$HX$2/100</f>
        <v>#DIV/0!</v>
      </c>
      <c r="DU100" t="e">
        <f ca="1">'(4b) SM - norm w CaSO4'!DS100*'(4b) SM - norm w CaSO4'!$HY$2/100</f>
        <v>#DIV/0!</v>
      </c>
      <c r="DV100" t="e">
        <f ca="1">'(4b) SM - norm w CaSO4'!DT100*'(4b) SM - norm w CaSO4'!$HY$2/100</f>
        <v>#DIV/0!</v>
      </c>
      <c r="DW100" t="e">
        <f ca="1">'(4b) SM - norm w CaSO4'!DU100*'(4b) SM - norm w CaSO4'!$HY$2/100</f>
        <v>#DIV/0!</v>
      </c>
      <c r="DX100" t="e">
        <f ca="1">'(4b) SM - norm w CaSO4'!DV100*'(4b) SM - norm w CaSO4'!$HY$2/100</f>
        <v>#DIV/0!</v>
      </c>
      <c r="DY100" t="e">
        <f ca="1">'(4b) SM - norm w CaSO4'!DW100*'(4b) SM - norm w CaSO4'!$HY$2/100</f>
        <v>#DIV/0!</v>
      </c>
      <c r="DZ100" t="e">
        <f ca="1">'(4b) SM - norm w CaSO4'!DX100*'(4b) SM - norm w CaSO4'!$HY$2/100</f>
        <v>#DIV/0!</v>
      </c>
      <c r="EA100" t="e">
        <f ca="1">'(4b) SM - norm w CaSO4'!DY100*'(4b) SM - norm w CaSO4'!$HY$2/100</f>
        <v>#DIV/0!</v>
      </c>
      <c r="EB100" t="e">
        <f ca="1">'(4b) SM - norm w CaSO4'!DZ100*'(4b) SM - norm w CaSO4'!$HY$2/100</f>
        <v>#DIV/0!</v>
      </c>
      <c r="EC100" t="e">
        <f ca="1">'(4b) SM - norm w CaSO4'!EA100*'(4b) SM - norm w CaSO4'!$HY$2/100</f>
        <v>#DIV/0!</v>
      </c>
      <c r="ED100" t="e">
        <f ca="1">'(4b) SM - norm w CaSO4'!EB100*'(4b) SM - norm w CaSO4'!$HY$2/100</f>
        <v>#DIV/0!</v>
      </c>
      <c r="EE100" t="e">
        <f ca="1">'(4b) SM - norm w CaSO4'!EC100*'(4b) SM - norm w CaSO4'!$HY$2/100</f>
        <v>#DIV/0!</v>
      </c>
      <c r="EF100" t="e">
        <f ca="1">'(4b) SM - norm w CaSO4'!ED100*'(4b) SM - norm w CaSO4'!$HZ$2/100</f>
        <v>#DIV/0!</v>
      </c>
      <c r="EG100" t="e">
        <f ca="1">'(4b) SM - norm w CaSO4'!EE100*'(4b) SM - norm w CaSO4'!$HZ$2/100</f>
        <v>#DIV/0!</v>
      </c>
      <c r="EH100" t="e">
        <f ca="1">'(4b) SM - norm w CaSO4'!EF100*'(4b) SM - norm w CaSO4'!$HZ$2/100</f>
        <v>#DIV/0!</v>
      </c>
      <c r="EI100" t="e">
        <f ca="1">'(4b) SM - norm w CaSO4'!EG100*'(4b) SM - norm w CaSO4'!$HZ$2/100</f>
        <v>#DIV/0!</v>
      </c>
      <c r="EJ100" t="e">
        <f ca="1">'(4b) SM - norm w CaSO4'!EH100*'(4b) SM - norm w CaSO4'!$HZ$2/100</f>
        <v>#DIV/0!</v>
      </c>
      <c r="EK100" t="e">
        <f ca="1">'(4b) SM - norm w CaSO4'!EI100*'(4b) SM - norm w CaSO4'!$HZ$2/100</f>
        <v>#DIV/0!</v>
      </c>
      <c r="EL100" t="e">
        <f ca="1">'(4b) SM - norm w CaSO4'!EJ100*'(4b) SM - norm w CaSO4'!$HZ$2/100</f>
        <v>#DIV/0!</v>
      </c>
      <c r="EM100" t="e">
        <f ca="1">'(4b) SM - norm w CaSO4'!EK100*'(4b) SM - norm w CaSO4'!$HZ$2/100</f>
        <v>#DIV/0!</v>
      </c>
      <c r="EN100" t="e">
        <f ca="1">'(4b) SM - norm w CaSO4'!EL100*'(4b) SM - norm w CaSO4'!$HZ$2/100</f>
        <v>#DIV/0!</v>
      </c>
      <c r="EO100" t="e">
        <f ca="1">'(4b) SM - norm w CaSO4'!EM100*'(4b) SM - norm w CaSO4'!$HZ$2/100</f>
        <v>#DIV/0!</v>
      </c>
      <c r="EP100" t="e">
        <f ca="1">'(4b) SM - norm w CaSO4'!EN100*'(4b) SM - norm w CaSO4'!$HZ$2/100</f>
        <v>#DIV/0!</v>
      </c>
      <c r="EQ100" t="e">
        <f ca="1">'(4b) SM - norm w CaSO4'!EO100*'(4b) SM - norm w CaSO4'!$IA$2/100</f>
        <v>#DIV/0!</v>
      </c>
      <c r="ER100" t="e">
        <f ca="1">'(4b) SM - norm w CaSO4'!EP100*'(4b) SM - norm w CaSO4'!$IA$2/100</f>
        <v>#DIV/0!</v>
      </c>
      <c r="ES100" t="e">
        <f ca="1">'(4b) SM - norm w CaSO4'!EQ100*'(4b) SM - norm w CaSO4'!$IA$2/100</f>
        <v>#DIV/0!</v>
      </c>
      <c r="ET100" t="e">
        <f ca="1">'(4b) SM - norm w CaSO4'!ER100*'(4b) SM - norm w CaSO4'!$IA$2/100</f>
        <v>#DIV/0!</v>
      </c>
      <c r="EU100" t="e">
        <f ca="1">'(4b) SM - norm w CaSO4'!ES100*'(4b) SM - norm w CaSO4'!$IA$2/100</f>
        <v>#DIV/0!</v>
      </c>
      <c r="EV100" t="e">
        <f ca="1">'(4b) SM - norm w CaSO4'!ET100*'(4b) SM - norm w CaSO4'!$IA$2/100</f>
        <v>#DIV/0!</v>
      </c>
      <c r="EW100" t="e">
        <f ca="1">'(4b) SM - norm w CaSO4'!EU100*'(4b) SM - norm w CaSO4'!$IA$2/100</f>
        <v>#DIV/0!</v>
      </c>
      <c r="EX100" t="e">
        <f ca="1">'(4b) SM - norm w CaSO4'!EV100*'(4b) SM - norm w CaSO4'!$IA$2/100</f>
        <v>#DIV/0!</v>
      </c>
      <c r="EY100" t="e">
        <f ca="1">'(4b) SM - norm w CaSO4'!EW100*'(4b) SM - norm w CaSO4'!$IA$2/100</f>
        <v>#DIV/0!</v>
      </c>
      <c r="EZ100" t="e">
        <f ca="1">'(4b) SM - norm w CaSO4'!EX100*'(4b) SM - norm w CaSO4'!$IA$2/100</f>
        <v>#DIV/0!</v>
      </c>
      <c r="FA100" t="e">
        <f ca="1">'(4b) SM - norm w CaSO4'!EY100*'(4b) SM - norm w CaSO4'!$IA$2/100</f>
        <v>#DIV/0!</v>
      </c>
      <c r="FB100" t="e">
        <f ca="1">'(4b) SM - norm w CaSO4'!EZ100*'(4b) SM - norm w CaSO4'!$IB$2/100</f>
        <v>#DIV/0!</v>
      </c>
      <c r="FC100" t="e">
        <f ca="1">'(4b) SM - norm w CaSO4'!FA100*'(4b) SM - norm w CaSO4'!$IB$2/100</f>
        <v>#DIV/0!</v>
      </c>
      <c r="FD100" t="e">
        <f ca="1">'(4b) SM - norm w CaSO4'!FB100*'(4b) SM - norm w CaSO4'!$IB$2/100</f>
        <v>#DIV/0!</v>
      </c>
      <c r="FE100" t="e">
        <f ca="1">'(4b) SM - norm w CaSO4'!FC100*'(4b) SM - norm w CaSO4'!$IB$2/100</f>
        <v>#DIV/0!</v>
      </c>
      <c r="FF100" t="e">
        <f ca="1">'(4b) SM - norm w CaSO4'!FD100*'(4b) SM - norm w CaSO4'!$IB$2/100</f>
        <v>#DIV/0!</v>
      </c>
      <c r="FG100" t="e">
        <f ca="1">'(4b) SM - norm w CaSO4'!FE100*'(4b) SM - norm w CaSO4'!$IB$2/100</f>
        <v>#DIV/0!</v>
      </c>
      <c r="FH100" t="e">
        <f ca="1">'(4b) SM - norm w CaSO4'!FF100*'(4b) SM - norm w CaSO4'!$IB$2/100</f>
        <v>#DIV/0!</v>
      </c>
      <c r="FI100" t="e">
        <f ca="1">'(4b) SM - norm w CaSO4'!FG100*'(4b) SM - norm w CaSO4'!$IB$2/100</f>
        <v>#DIV/0!</v>
      </c>
      <c r="FJ100" t="e">
        <f ca="1">'(4b) SM - norm w CaSO4'!FH100*'(4b) SM - norm w CaSO4'!$IB$2/100</f>
        <v>#DIV/0!</v>
      </c>
      <c r="FK100" t="e">
        <f ca="1">'(4b) SM - norm w CaSO4'!FI100*'(4b) SM - norm w CaSO4'!$IB$2/100</f>
        <v>#DIV/0!</v>
      </c>
      <c r="FL100" t="e">
        <f ca="1">'(4b) SM - norm w CaSO4'!FJ100*'(4b) SM - norm w CaSO4'!$IB$2/100</f>
        <v>#DIV/0!</v>
      </c>
      <c r="FM100" t="e">
        <f ca="1">'(4b) SM - norm w CaSO4'!FK100*'(4b) SM - norm w CaSO4'!$IC$2/100</f>
        <v>#DIV/0!</v>
      </c>
      <c r="FN100" t="e">
        <f ca="1">'(4b) SM - norm w CaSO4'!FL100*'(4b) SM - norm w CaSO4'!$IC$2/100</f>
        <v>#DIV/0!</v>
      </c>
      <c r="FO100" t="e">
        <f ca="1">'(4b) SM - norm w CaSO4'!FM100*'(4b) SM - norm w CaSO4'!$IC$2/100</f>
        <v>#DIV/0!</v>
      </c>
      <c r="FP100" t="e">
        <f ca="1">'(4b) SM - norm w CaSO4'!FN100*'(4b) SM - norm w CaSO4'!$IC$2/100</f>
        <v>#DIV/0!</v>
      </c>
      <c r="FQ100" t="e">
        <f ca="1">'(4b) SM - norm w CaSO4'!FO100*'(4b) SM - norm w CaSO4'!$IC$2/100</f>
        <v>#DIV/0!</v>
      </c>
      <c r="FR100" t="e">
        <f ca="1">'(4b) SM - norm w CaSO4'!FP100*'(4b) SM - norm w CaSO4'!$IC$2/100</f>
        <v>#DIV/0!</v>
      </c>
      <c r="FS100" t="e">
        <f ca="1">'(4b) SM - norm w CaSO4'!FQ100*'(4b) SM - norm w CaSO4'!$IC$2/100</f>
        <v>#DIV/0!</v>
      </c>
      <c r="FT100" t="e">
        <f ca="1">'(4b) SM - norm w CaSO4'!FR100*'(4b) SM - norm w CaSO4'!$IC$2/100</f>
        <v>#DIV/0!</v>
      </c>
      <c r="FU100" t="e">
        <f ca="1">'(4b) SM - norm w CaSO4'!FS100*'(4b) SM - norm w CaSO4'!$IC$2/100</f>
        <v>#DIV/0!</v>
      </c>
      <c r="FV100" t="e">
        <f ca="1">'(4b) SM - norm w CaSO4'!FT100*'(4b) SM - norm w CaSO4'!$IC$2/100</f>
        <v>#DIV/0!</v>
      </c>
      <c r="FW100" t="e">
        <f ca="1">'(4b) SM - norm w CaSO4'!FU100*'(4b) SM - norm w CaSO4'!$IC$2/100</f>
        <v>#DIV/0!</v>
      </c>
      <c r="FX100" t="e">
        <f ca="1">'(4b) SM - norm w CaSO4'!FV100*'(4b) SM - norm w CaSO4'!$ID$2/100</f>
        <v>#DIV/0!</v>
      </c>
      <c r="FY100" t="e">
        <f ca="1">'(4b) SM - norm w CaSO4'!FW100*'(4b) SM - norm w CaSO4'!$ID$2/100</f>
        <v>#DIV/0!</v>
      </c>
      <c r="FZ100" t="e">
        <f ca="1">'(4b) SM - norm w CaSO4'!FX100*'(4b) SM - norm w CaSO4'!$ID$2/100</f>
        <v>#DIV/0!</v>
      </c>
      <c r="GA100" t="e">
        <f ca="1">'(4b) SM - norm w CaSO4'!FY100*'(4b) SM - norm w CaSO4'!$ID$2/100</f>
        <v>#DIV/0!</v>
      </c>
      <c r="GB100" t="e">
        <f ca="1">'(4b) SM - norm w CaSO4'!FZ100*'(4b) SM - norm w CaSO4'!$ID$2/100</f>
        <v>#DIV/0!</v>
      </c>
      <c r="GC100" t="e">
        <f ca="1">'(4b) SM - norm w CaSO4'!GA100*'(4b) SM - norm w CaSO4'!$ID$2/100</f>
        <v>#DIV/0!</v>
      </c>
      <c r="GD100" t="e">
        <f ca="1">'(4b) SM - norm w CaSO4'!GB100*'(4b) SM - norm w CaSO4'!$ID$2/100</f>
        <v>#DIV/0!</v>
      </c>
      <c r="GE100" t="e">
        <f ca="1">'(4b) SM - norm w CaSO4'!GC100*'(4b) SM - norm w CaSO4'!$ID$2/100</f>
        <v>#DIV/0!</v>
      </c>
      <c r="GF100" t="e">
        <f ca="1">'(4b) SM - norm w CaSO4'!GD100*'(4b) SM - norm w CaSO4'!$ID$2/100</f>
        <v>#DIV/0!</v>
      </c>
      <c r="GG100" t="e">
        <f ca="1">'(4b) SM - norm w CaSO4'!GE100*'(4b) SM - norm w CaSO4'!$ID$2/100</f>
        <v>#DIV/0!</v>
      </c>
      <c r="GH100" t="e">
        <f ca="1">'(4b) SM - norm w CaSO4'!GF100*'(4b) SM - norm w CaSO4'!$ID$2/100</f>
        <v>#DIV/0!</v>
      </c>
      <c r="GI100" t="e">
        <f ca="1">'(4b) SM - norm w CaSO4'!GG100*'(4b) SM - norm w CaSO4'!$IE$2/100</f>
        <v>#DIV/0!</v>
      </c>
      <c r="GJ100" t="e">
        <f ca="1">'(4b) SM - norm w CaSO4'!GH100*'(4b) SM - norm w CaSO4'!$IE$2/100</f>
        <v>#DIV/0!</v>
      </c>
      <c r="GK100" t="e">
        <f ca="1">'(4b) SM - norm w CaSO4'!GI100*'(4b) SM - norm w CaSO4'!$IE$2/100</f>
        <v>#DIV/0!</v>
      </c>
      <c r="GL100" t="e">
        <f ca="1">'(4b) SM - norm w CaSO4'!GJ100*'(4b) SM - norm w CaSO4'!$IE$2/100</f>
        <v>#DIV/0!</v>
      </c>
      <c r="GM100" t="e">
        <f ca="1">'(4b) SM - norm w CaSO4'!GK100*'(4b) SM - norm w CaSO4'!$IE$2/100</f>
        <v>#DIV/0!</v>
      </c>
      <c r="GN100" t="e">
        <f ca="1">'(4b) SM - norm w CaSO4'!GL100*'(4b) SM - norm w CaSO4'!$IE$2/100</f>
        <v>#DIV/0!</v>
      </c>
      <c r="GO100" t="e">
        <f ca="1">'(4b) SM - norm w CaSO4'!GM100*'(4b) SM - norm w CaSO4'!$IE$2/100</f>
        <v>#DIV/0!</v>
      </c>
      <c r="GP100" t="e">
        <f ca="1">'(4b) SM - norm w CaSO4'!GN100*'(4b) SM - norm w CaSO4'!$IE$2/100</f>
        <v>#DIV/0!</v>
      </c>
      <c r="GQ100" t="e">
        <f ca="1">'(4b) SM - norm w CaSO4'!GO100*'(4b) SM - norm w CaSO4'!$IE$2/100</f>
        <v>#DIV/0!</v>
      </c>
      <c r="GR100" t="e">
        <f ca="1">'(4b) SM - norm w CaSO4'!GP100*'(4b) SM - norm w CaSO4'!$IE$2/100</f>
        <v>#DIV/0!</v>
      </c>
      <c r="GS100" t="e">
        <f ca="1">'(4b) SM - norm w CaSO4'!GQ100*'(4b) SM - norm w CaSO4'!$IE$2/100</f>
        <v>#DIV/0!</v>
      </c>
      <c r="GT100">
        <f ca="1">'(4b) SM - norm w CaSO4'!GR100*'(4b) SM - norm w CaSO4'!$IF$2/100</f>
        <v>0</v>
      </c>
      <c r="GU100">
        <f ca="1">'(4b) SM - norm w CaSO4'!GS100*'(4b) SM - norm w CaSO4'!$IF$2/100</f>
        <v>0</v>
      </c>
      <c r="GV100">
        <f ca="1">'(4b) SM - norm w CaSO4'!GT100*'(4b) SM - norm w CaSO4'!$IF$2/100</f>
        <v>0</v>
      </c>
      <c r="GW100">
        <f ca="1">'(4b) SM - norm w CaSO4'!GU100*'(4b) SM - norm w CaSO4'!$IF$2/100</f>
        <v>0</v>
      </c>
      <c r="GX100">
        <f ca="1">'(4b) SM - norm w CaSO4'!GV100*'(4b) SM - norm w CaSO4'!$IF$2/100</f>
        <v>0</v>
      </c>
      <c r="GY100">
        <f ca="1">'(4b) SM - norm w CaSO4'!GW100*'(4b) SM - norm w CaSO4'!$IF$2/100</f>
        <v>0</v>
      </c>
      <c r="GZ100">
        <f ca="1">'(4b) SM - norm w CaSO4'!GX100*'(4b) SM - norm w CaSO4'!$IF$2/100</f>
        <v>0</v>
      </c>
      <c r="HA100">
        <f ca="1">'(4b) SM - norm w CaSO4'!GY100*'(4b) SM - norm w CaSO4'!$IF$2/100</f>
        <v>0</v>
      </c>
      <c r="HB100">
        <f ca="1">'(4b) SM - norm w CaSO4'!GZ100*'(4b) SM - norm w CaSO4'!$IF$2/100</f>
        <v>0</v>
      </c>
      <c r="HC100">
        <f ca="1">'(4b) SM - norm w CaSO4'!HA100*'(4b) SM - norm w CaSO4'!$IF$2/100</f>
        <v>0</v>
      </c>
      <c r="HD100">
        <f ca="1">'(4b) SM - norm w CaSO4'!HB100*'(4b) SM - norm w CaSO4'!$IF$2/100</f>
        <v>0</v>
      </c>
      <c r="HE100">
        <f ca="1">'(4b) SM - norm w CaSO4'!HC100*'(4b) SM - norm w CaSO4'!$IG$2/100</f>
        <v>0</v>
      </c>
      <c r="HF100">
        <f ca="1">'(4b) SM - norm w CaSO4'!HD100*'(4b) SM - norm w CaSO4'!$IG$2/100</f>
        <v>0</v>
      </c>
      <c r="HG100">
        <f ca="1">'(4b) SM - norm w CaSO4'!HE100*'(4b) SM - norm w CaSO4'!$IG$2/100</f>
        <v>0</v>
      </c>
      <c r="HH100">
        <f ca="1">'(4b) SM - norm w CaSO4'!HF100*'(4b) SM - norm w CaSO4'!$IG$2/100</f>
        <v>0</v>
      </c>
      <c r="HI100">
        <f ca="1">'(4b) SM - norm w CaSO4'!HG100*'(4b) SM - norm w CaSO4'!$IG$2/100</f>
        <v>0</v>
      </c>
      <c r="HJ100">
        <f ca="1">'(4b) SM - norm w CaSO4'!HH100*'(4b) SM - norm w CaSO4'!$IG$2/100</f>
        <v>0</v>
      </c>
      <c r="HK100">
        <f ca="1">'(4b) SM - norm w CaSO4'!HI100*'(4b) SM - norm w CaSO4'!$IG$2/100</f>
        <v>0</v>
      </c>
      <c r="HL100">
        <f ca="1">'(4b) SM - norm w CaSO4'!HJ100*'(4b) SM - norm w CaSO4'!$IG$2/100</f>
        <v>0</v>
      </c>
      <c r="HM100">
        <f ca="1">'(4b) SM - norm w CaSO4'!HK100*'(4b) SM - norm w CaSO4'!$IG$2/100</f>
        <v>0</v>
      </c>
      <c r="HN100">
        <f ca="1">'(4b) SM - norm w CaSO4'!HL100*'(4b) SM - norm w CaSO4'!$IG$2/100</f>
        <v>40</v>
      </c>
      <c r="HO100">
        <f ca="1">'(4b) SM - norm w CaSO4'!HM100*'(4b) SM - norm w CaSO4'!$IG$2/100</f>
        <v>0</v>
      </c>
      <c r="HP100" s="8">
        <f ca="1">'(4a) SM - unnormalised'!IH100</f>
        <v>25</v>
      </c>
      <c r="HQ100" s="8">
        <f ca="1">'(4a) SM - unnormalised'!II100</f>
        <v>101325</v>
      </c>
      <c r="HR100" s="8">
        <f ca="1">'(4a) SM - unnormalised'!IJ100</f>
        <v>100</v>
      </c>
      <c r="HS100" s="8">
        <f ca="1">'(4a) SM - unnormalised'!IK100</f>
        <v>60</v>
      </c>
      <c r="HT100" s="8">
        <f ca="1">'(4a) SM - unnormalised'!IL100</f>
        <v>0</v>
      </c>
      <c r="HU100" s="8">
        <f ca="1">'(4a) SM - unnormalised'!IM100</f>
        <v>10</v>
      </c>
    </row>
    <row r="101" spans="1:229" x14ac:dyDescent="0.35">
      <c r="A101" s="10" t="str">
        <f>'(6) DB (extents of reaction)'!$A$2</f>
        <v>CEM</v>
      </c>
      <c r="B101" s="10" t="s">
        <v>507</v>
      </c>
      <c r="C101" t="s">
        <v>505</v>
      </c>
      <c r="D101">
        <f ca="1">'(4b) SM - norm w CaSO4'!B101*'(4b) SM - norm w CaSO4'!$HN$2/100</f>
        <v>15.097789115646258</v>
      </c>
      <c r="E101">
        <f ca="1">'(4b) SM - norm w CaSO4'!C101*'(4b) SM - norm w CaSO4'!$HN$2/100</f>
        <v>4.7321428571428568</v>
      </c>
      <c r="F101">
        <f ca="1">'(4b) SM - norm w CaSO4'!D101*'(4b) SM - norm w CaSO4'!$HN$2/100</f>
        <v>0.90136054421768708</v>
      </c>
      <c r="G101">
        <f ca="1">'(4b) SM - norm w CaSO4'!E101*'(4b) SM - norm w CaSO4'!$HN$2/100</f>
        <v>1.1267006802721087</v>
      </c>
      <c r="H101">
        <f ca="1">'(4b) SM - norm w CaSO4'!F101*'(4b) SM - norm w CaSO4'!$HN$2/100</f>
        <v>0</v>
      </c>
      <c r="I101">
        <f ca="1">'(4b) SM - norm w CaSO4'!G101*'(4b) SM - norm w CaSO4'!$HN$2/100</f>
        <v>0</v>
      </c>
      <c r="J101">
        <f ca="1">'(4b) SM - norm w CaSO4'!H101*'(4b) SM - norm w CaSO4'!$HN$2/100</f>
        <v>0</v>
      </c>
      <c r="K101">
        <f ca="1">'(4b) SM - norm w CaSO4'!I101*'(4b) SM - norm w CaSO4'!$HN$2/100</f>
        <v>0</v>
      </c>
      <c r="L101">
        <f ca="1">'(4b) SM - norm w CaSO4'!J101*'(4b) SM - norm w CaSO4'!$HN$2/100</f>
        <v>0.22534013605442177</v>
      </c>
      <c r="M101">
        <f ca="1">'(4b) SM - norm w CaSO4'!K101*'(4b) SM - norm w CaSO4'!$HN$2/100</f>
        <v>0</v>
      </c>
      <c r="N101">
        <f ca="1">'(4b) SM - norm w CaSO4'!L101*'(4b) SM - norm w CaSO4'!$HN$2/100</f>
        <v>0</v>
      </c>
      <c r="O101">
        <f ca="1">'(4b) SM - norm w CaSO4'!M101*'(4b) SM - norm w CaSO4'!$HO$2/100</f>
        <v>4.5375000000000005</v>
      </c>
      <c r="P101">
        <f ca="1">'(4b) SM - norm w CaSO4'!N101*'(4b) SM - norm w CaSO4'!$HO$2/100</f>
        <v>5.0875000000000004</v>
      </c>
      <c r="Q101">
        <f ca="1">'(4b) SM - norm w CaSO4'!O101*'(4b) SM - norm w CaSO4'!$HO$2/100</f>
        <v>3.0250000000000004</v>
      </c>
      <c r="R101">
        <f ca="1">'(4b) SM - norm w CaSO4'!P101*'(4b) SM - norm w CaSO4'!$HO$2/100</f>
        <v>0</v>
      </c>
      <c r="S101">
        <f ca="1">'(4b) SM - norm w CaSO4'!Q101*'(4b) SM - norm w CaSO4'!$HO$2/100</f>
        <v>0.68750000000000011</v>
      </c>
      <c r="T101">
        <f ca="1">'(4b) SM - norm w CaSO4'!R101*'(4b) SM - norm w CaSO4'!$HO$2/100</f>
        <v>0.41250000000000009</v>
      </c>
      <c r="U101">
        <f ca="1">'(4b) SM - norm w CaSO4'!S101*'(4b) SM - norm w CaSO4'!$HO$2/100</f>
        <v>0</v>
      </c>
      <c r="V101">
        <f ca="1">'(4b) SM - norm w CaSO4'!T101*'(4b) SM - norm w CaSO4'!$HO$2/100</f>
        <v>0</v>
      </c>
      <c r="W101">
        <f ca="1">'(4b) SM - norm w CaSO4'!U101*'(4b) SM - norm w CaSO4'!$HO$2/100</f>
        <v>0</v>
      </c>
      <c r="X101">
        <f ca="1">'(4b) SM - norm w CaSO4'!V101*'(4b) SM - norm w CaSO4'!$HO$2/100</f>
        <v>0</v>
      </c>
      <c r="Y101">
        <f ca="1">'(4b) SM - norm w CaSO4'!W101*'(4b) SM - norm w CaSO4'!$HO$2/100</f>
        <v>0</v>
      </c>
      <c r="Z101">
        <f ca="1">'(4b) SM - norm w CaSO4'!X101*'(4b) SM - norm w CaSO4'!$HP$2/100</f>
        <v>2.9461279461279462E-2</v>
      </c>
      <c r="AA101">
        <f ca="1">'(4b) SM - norm w CaSO4'!Y101*'(4b) SM - norm w CaSO4'!$HP$2/100</f>
        <v>2.8577441077441073</v>
      </c>
      <c r="AB101">
        <f ca="1">'(4b) SM - norm w CaSO4'!Z101*'(4b) SM - norm w CaSO4'!$HP$2/100</f>
        <v>0</v>
      </c>
      <c r="AC101">
        <f ca="1">'(4b) SM - norm w CaSO4'!AA101*'(4b) SM - norm w CaSO4'!$HP$2/100</f>
        <v>0</v>
      </c>
      <c r="AD101">
        <f ca="1">'(4b) SM - norm w CaSO4'!AB101*'(4b) SM - norm w CaSO4'!$HP$2/100</f>
        <v>0</v>
      </c>
      <c r="AE101">
        <f ca="1">'(4b) SM - norm w CaSO4'!AC101*'(4b) SM - norm w CaSO4'!$HP$2/100</f>
        <v>0</v>
      </c>
      <c r="AF101">
        <f ca="1">'(4b) SM - norm w CaSO4'!AD101*'(4b) SM - norm w CaSO4'!$HP$2/100</f>
        <v>0</v>
      </c>
      <c r="AG101">
        <f ca="1">'(4b) SM - norm w CaSO4'!AE101*'(4b) SM - norm w CaSO4'!$HP$2/100</f>
        <v>2.9461279461279462E-2</v>
      </c>
      <c r="AH101">
        <f ca="1">'(4b) SM - norm w CaSO4'!AF101*'(4b) SM - norm w CaSO4'!$HP$2/100</f>
        <v>0</v>
      </c>
      <c r="AI101">
        <f ca="1">'(4b) SM - norm w CaSO4'!AG101*'(4b) SM - norm w CaSO4'!$HP$2/100</f>
        <v>0</v>
      </c>
      <c r="AJ101">
        <f ca="1">'(4b) SM - norm w CaSO4'!AH101*'(4b) SM - norm w CaSO4'!$HP$2/100</f>
        <v>0</v>
      </c>
      <c r="AK101">
        <f ca="1">'(4b) SM - norm w CaSO4'!AI101*'(4b) SM - norm w CaSO4'!$HQ$2/100</f>
        <v>1.4870689655172415</v>
      </c>
      <c r="AL101">
        <f ca="1">'(4b) SM - norm w CaSO4'!AJ101*'(4b) SM - norm w CaSO4'!$HQ$2/100</f>
        <v>10.244252873563219</v>
      </c>
      <c r="AM101">
        <f ca="1">'(4b) SM - norm w CaSO4'!AK101*'(4b) SM - norm w CaSO4'!$HQ$2/100</f>
        <v>0.99137931034482762</v>
      </c>
      <c r="AN101">
        <f ca="1">'(4b) SM - norm w CaSO4'!AL101*'(4b) SM - norm w CaSO4'!$HQ$2/100</f>
        <v>0.16522988505747127</v>
      </c>
      <c r="AO101">
        <f ca="1">'(4b) SM - norm w CaSO4'!AM101*'(4b) SM - norm w CaSO4'!$HQ$2/100</f>
        <v>1.4870689655172415</v>
      </c>
      <c r="AP101">
        <f ca="1">'(4b) SM - norm w CaSO4'!AN101*'(4b) SM - norm w CaSO4'!$HQ$2/100</f>
        <v>0.33045977011494254</v>
      </c>
      <c r="AQ101">
        <f ca="1">'(4b) SM - norm w CaSO4'!AO101*'(4b) SM - norm w CaSO4'!$HQ$2/100</f>
        <v>0.99137931034482762</v>
      </c>
      <c r="AR101">
        <f ca="1">'(4b) SM - norm w CaSO4'!AP101*'(4b) SM - norm w CaSO4'!$HQ$2/100</f>
        <v>0.16522988505747127</v>
      </c>
      <c r="AS101">
        <f ca="1">'(4b) SM - norm w CaSO4'!AQ101*'(4b) SM - norm w CaSO4'!$HQ$2/100</f>
        <v>0</v>
      </c>
      <c r="AT101">
        <f ca="1">'(4b) SM - norm w CaSO4'!AR101*'(4b) SM - norm w CaSO4'!$HQ$2/100</f>
        <v>3.3045977011494254</v>
      </c>
      <c r="AU101">
        <f ca="1">'(4b) SM - norm w CaSO4'!AS101*'(4b) SM - norm w CaSO4'!$HQ$2/100</f>
        <v>0</v>
      </c>
      <c r="AV101">
        <f ca="1">'(4b) SM - norm w CaSO4'!AT101*'(4b) SM - norm w CaSO4'!$HR$2/100</f>
        <v>0</v>
      </c>
      <c r="AW101">
        <f ca="1">'(4b) SM - norm w CaSO4'!AU101*'(4b) SM - norm w CaSO4'!$HR$2/100</f>
        <v>1.321138211382114</v>
      </c>
      <c r="AX101">
        <f ca="1">'(4b) SM - norm w CaSO4'!AV101*'(4b) SM - norm w CaSO4'!$HR$2/100</f>
        <v>2.2899728997289976</v>
      </c>
      <c r="AY101">
        <f ca="1">'(4b) SM - norm w CaSO4'!AW101*'(4b) SM - norm w CaSO4'!$HR$2/100</f>
        <v>4.5799457994579953</v>
      </c>
      <c r="AZ101">
        <f ca="1">'(4b) SM - norm w CaSO4'!AX101*'(4b) SM - norm w CaSO4'!$HR$2/100</f>
        <v>0.61653116531165308</v>
      </c>
      <c r="BA101">
        <f ca="1">'(4b) SM - norm w CaSO4'!AY101*'(4b) SM - norm w CaSO4'!$HR$2/100</f>
        <v>0</v>
      </c>
      <c r="BB101">
        <f ca="1">'(4b) SM - norm w CaSO4'!AZ101*'(4b) SM - norm w CaSO4'!$HR$2/100</f>
        <v>8.8075880758807609E-2</v>
      </c>
      <c r="BC101">
        <f ca="1">'(4b) SM - norm w CaSO4'!BA101*'(4b) SM - norm w CaSO4'!$HR$2/100</f>
        <v>0</v>
      </c>
      <c r="BD101">
        <f ca="1">'(4b) SM - norm w CaSO4'!BB101*'(4b) SM - norm w CaSO4'!$HR$2/100</f>
        <v>0</v>
      </c>
      <c r="BE101">
        <f ca="1">'(4b) SM - norm w CaSO4'!BC101*'(4b) SM - norm w CaSO4'!$HR$2/100</f>
        <v>1.9376693766937672</v>
      </c>
      <c r="BF101">
        <f ca="1">'(4b) SM - norm w CaSO4'!BD101*'(4b) SM - norm w CaSO4'!$HR$2/100</f>
        <v>0</v>
      </c>
      <c r="BG101">
        <f ca="1">'(4b) SM - norm w CaSO4'!BE101*'(4b) SM - norm w CaSO4'!$HS$2/100</f>
        <v>1.1805555555555554</v>
      </c>
      <c r="BH101">
        <f ca="1">'(4b) SM - norm w CaSO4'!BF101*'(4b) SM - norm w CaSO4'!$HS$2/100</f>
        <v>8.2638888888888893</v>
      </c>
      <c r="BI101">
        <f ca="1">'(4b) SM - norm w CaSO4'!BG101*'(4b) SM - norm w CaSO4'!$HS$2/100</f>
        <v>3.6728395061728389</v>
      </c>
      <c r="BJ101">
        <f ca="1">'(4b) SM - norm w CaSO4'!BH101*'(4b) SM - norm w CaSO4'!$HS$2/100</f>
        <v>0.52469135802469125</v>
      </c>
      <c r="BK101">
        <f ca="1">'(4b) SM - norm w CaSO4'!BI101*'(4b) SM - norm w CaSO4'!$HS$2/100</f>
        <v>0.26234567901234562</v>
      </c>
      <c r="BL101">
        <f ca="1">'(4b) SM - norm w CaSO4'!BJ101*'(4b) SM - norm w CaSO4'!$HS$2/100</f>
        <v>0.13117283950617281</v>
      </c>
      <c r="BM101">
        <f ca="1">'(4b) SM - norm w CaSO4'!BK101*'(4b) SM - norm w CaSO4'!$HS$2/100</f>
        <v>0</v>
      </c>
      <c r="BN101">
        <f ca="1">'(4b) SM - norm w CaSO4'!BL101*'(4b) SM - norm w CaSO4'!$HS$2/100</f>
        <v>0.13117283950617281</v>
      </c>
      <c r="BO101">
        <f ca="1">'(4b) SM - norm w CaSO4'!BM101*'(4b) SM - norm w CaSO4'!$HS$2/100</f>
        <v>0</v>
      </c>
      <c r="BP101">
        <f ca="1">'(4b) SM - norm w CaSO4'!BN101*'(4b) SM - norm w CaSO4'!$HS$2/100</f>
        <v>0</v>
      </c>
      <c r="BQ101">
        <f ca="1">'(4b) SM - norm w CaSO4'!BO101*'(4b) SM - norm w CaSO4'!$HS$2/100</f>
        <v>0</v>
      </c>
      <c r="BR101">
        <f ca="1">'(4b) SM - norm w CaSO4'!BP101*'(4b) SM - norm w CaSO4'!$HT$2/100</f>
        <v>0</v>
      </c>
      <c r="BS101">
        <f ca="1">'(4b) SM - norm w CaSO4'!BQ101*'(4b) SM - norm w CaSO4'!$HT$2/100</f>
        <v>0</v>
      </c>
      <c r="BT101">
        <f ca="1">'(4b) SM - norm w CaSO4'!BR101*'(4b) SM - norm w CaSO4'!$HT$2/100</f>
        <v>0</v>
      </c>
      <c r="BU101">
        <f ca="1">'(4b) SM - norm w CaSO4'!BS101*'(4b) SM - norm w CaSO4'!$HT$2/100</f>
        <v>0</v>
      </c>
      <c r="BV101">
        <f ca="1">'(4b) SM - norm w CaSO4'!BT101*'(4b) SM - norm w CaSO4'!$HT$2/100</f>
        <v>0</v>
      </c>
      <c r="BW101">
        <f ca="1">'(4b) SM - norm w CaSO4'!BU101*'(4b) SM - norm w CaSO4'!$HT$2/100</f>
        <v>0</v>
      </c>
      <c r="BX101">
        <f ca="1">'(4b) SM - norm w CaSO4'!BV101*'(4b) SM - norm w CaSO4'!$HT$2/100</f>
        <v>0</v>
      </c>
      <c r="BY101">
        <f ca="1">'(4b) SM - norm w CaSO4'!BW101*'(4b) SM - norm w CaSO4'!$HT$2/100</f>
        <v>0</v>
      </c>
      <c r="BZ101">
        <f ca="1">'(4b) SM - norm w CaSO4'!BX101*'(4b) SM - norm w CaSO4'!$HT$2/100</f>
        <v>0</v>
      </c>
      <c r="CA101">
        <f ca="1">'(4b) SM - norm w CaSO4'!BY101*'(4b) SM - norm w CaSO4'!$HT$2/100</f>
        <v>0</v>
      </c>
      <c r="CB101">
        <f ca="1">'(4b) SM - norm w CaSO4'!BZ101*'(4b) SM - norm w CaSO4'!$HT$2/100</f>
        <v>0</v>
      </c>
      <c r="CC101">
        <f ca="1">'(4b) SM - norm w CaSO4'!CA101*'(4b) SM - norm w CaSO4'!$HU$2/100</f>
        <v>1.4320987654320987</v>
      </c>
      <c r="CD101">
        <f ca="1">'(4b) SM - norm w CaSO4'!CB101*'(4b) SM - norm w CaSO4'!$HU$2/100</f>
        <v>2.8148148148148149</v>
      </c>
      <c r="CE101">
        <f ca="1">'(4b) SM - norm w CaSO4'!CC101*'(4b) SM - norm w CaSO4'!$HU$2/100</f>
        <v>0.93827160493827166</v>
      </c>
      <c r="CF101">
        <f ca="1">'(4b) SM - norm w CaSO4'!CD101*'(4b) SM - norm w CaSO4'!$HU$2/100</f>
        <v>0.59259259259259267</v>
      </c>
      <c r="CG101">
        <f ca="1">'(4b) SM - norm w CaSO4'!CE101*'(4b) SM - norm w CaSO4'!$HU$2/100</f>
        <v>0.49382716049382713</v>
      </c>
      <c r="CH101">
        <f ca="1">'(4b) SM - norm w CaSO4'!CF101*'(4b) SM - norm w CaSO4'!$HU$2/100</f>
        <v>0</v>
      </c>
      <c r="CI101">
        <f ca="1">'(4b) SM - norm w CaSO4'!CG101*'(4b) SM - norm w CaSO4'!$HU$2/100</f>
        <v>0.19753086419753088</v>
      </c>
      <c r="CJ101">
        <f ca="1">'(4b) SM - norm w CaSO4'!CH101*'(4b) SM - norm w CaSO4'!$HU$2/100</f>
        <v>0.19753086419753088</v>
      </c>
      <c r="CK101">
        <f ca="1">'(4b) SM - norm w CaSO4'!CI101*'(4b) SM - norm w CaSO4'!$HU$2/100</f>
        <v>0</v>
      </c>
      <c r="CL101">
        <f ca="1">'(4b) SM - norm w CaSO4'!CJ101*'(4b) SM - norm w CaSO4'!$HU$2/100</f>
        <v>0</v>
      </c>
      <c r="CM101">
        <f ca="1">'(4b) SM - norm w CaSO4'!CK101*'(4b) SM - norm w CaSO4'!$HU$2/100</f>
        <v>0</v>
      </c>
      <c r="CN101">
        <f ca="1">'(4b) SM - norm w CaSO4'!CL101*'(4b) SM - norm w CaSO4'!$HV$2/100</f>
        <v>4.536516853932584</v>
      </c>
      <c r="CO101">
        <f ca="1">'(4b) SM - norm w CaSO4'!CM101*'(4b) SM - norm w CaSO4'!$HV$2/100</f>
        <v>7.9588014981273408E-2</v>
      </c>
      <c r="CP101">
        <f ca="1">'(4b) SM - norm w CaSO4'!CN101*'(4b) SM - norm w CaSO4'!$HV$2/100</f>
        <v>0</v>
      </c>
      <c r="CQ101">
        <f ca="1">'(4b) SM - norm w CaSO4'!CO101*'(4b) SM - norm w CaSO4'!$HV$2/100</f>
        <v>7.9588014981273408E-2</v>
      </c>
      <c r="CR101">
        <f ca="1">'(4b) SM - norm w CaSO4'!CP101*'(4b) SM - norm w CaSO4'!$HV$2/100</f>
        <v>0.15917602996254682</v>
      </c>
      <c r="CS101">
        <f ca="1">'(4b) SM - norm w CaSO4'!CQ101*'(4b) SM - norm w CaSO4'!$HV$2/100</f>
        <v>0</v>
      </c>
      <c r="CT101">
        <f ca="1">'(4b) SM - norm w CaSO4'!CR101*'(4b) SM - norm w CaSO4'!$HV$2/100</f>
        <v>0</v>
      </c>
      <c r="CU101">
        <f ca="1">'(4b) SM - norm w CaSO4'!CS101*'(4b) SM - norm w CaSO4'!$HV$2/100</f>
        <v>0</v>
      </c>
      <c r="CV101">
        <f ca="1">'(4b) SM - norm w CaSO4'!CT101*'(4b) SM - norm w CaSO4'!$HV$2/100</f>
        <v>0</v>
      </c>
      <c r="CW101">
        <f ca="1">'(4b) SM - norm w CaSO4'!CU101*'(4b) SM - norm w CaSO4'!$HV$2/100</f>
        <v>2.2284644194756553</v>
      </c>
      <c r="CX101">
        <f ca="1">'(4b) SM - norm w CaSO4'!CV101*'(4b) SM - norm w CaSO4'!$HV$2/100</f>
        <v>0</v>
      </c>
      <c r="CY101">
        <f ca="1">'(4b) SM - norm w CaSO4'!CW101*'(4b) SM - norm w CaSO4'!$HW$2/100</f>
        <v>1.8770226537216828</v>
      </c>
      <c r="CZ101">
        <f ca="1">'(4b) SM - norm w CaSO4'!CX101*'(4b) SM - norm w CaSO4'!$HW$2/100</f>
        <v>0</v>
      </c>
      <c r="DA101">
        <f ca="1">'(4b) SM - norm w CaSO4'!CY101*'(4b) SM - norm w CaSO4'!$HW$2/100</f>
        <v>0</v>
      </c>
      <c r="DB101">
        <f ca="1">'(4b) SM - norm w CaSO4'!CZ101*'(4b) SM - norm w CaSO4'!$HW$2/100</f>
        <v>0</v>
      </c>
      <c r="DC101">
        <f ca="1">'(4b) SM - norm w CaSO4'!DA101*'(4b) SM - norm w CaSO4'!$HW$2/100</f>
        <v>0</v>
      </c>
      <c r="DD101">
        <f ca="1">'(4b) SM - norm w CaSO4'!DB101*'(4b) SM - norm w CaSO4'!$HW$2/100</f>
        <v>0</v>
      </c>
      <c r="DE101">
        <f ca="1">'(4b) SM - norm w CaSO4'!DC101*'(4b) SM - norm w CaSO4'!$HW$2/100</f>
        <v>0</v>
      </c>
      <c r="DF101">
        <f ca="1">'(4b) SM - norm w CaSO4'!DD101*'(4b) SM - norm w CaSO4'!$HW$2/100</f>
        <v>0</v>
      </c>
      <c r="DG101">
        <f ca="1">'(4b) SM - norm w CaSO4'!DE101*'(4b) SM - norm w CaSO4'!$HW$2/100</f>
        <v>0</v>
      </c>
      <c r="DH101">
        <f ca="1">'(4b) SM - norm w CaSO4'!DF101*'(4b) SM - norm w CaSO4'!$HW$2/100</f>
        <v>1.4563106796116505</v>
      </c>
      <c r="DI101">
        <f ca="1">'(4b) SM - norm w CaSO4'!DG101*'(4b) SM - norm w CaSO4'!$HW$2/100</f>
        <v>0</v>
      </c>
      <c r="DJ101" t="e">
        <f ca="1">'(4b) SM - norm w CaSO4'!DH101*'(4b) SM - norm w CaSO4'!$HX$2/100</f>
        <v>#DIV/0!</v>
      </c>
      <c r="DK101" t="e">
        <f ca="1">'(4b) SM - norm w CaSO4'!DI101*'(4b) SM - norm w CaSO4'!$HX$2/100</f>
        <v>#DIV/0!</v>
      </c>
      <c r="DL101" t="e">
        <f ca="1">'(4b) SM - norm w CaSO4'!DJ101*'(4b) SM - norm w CaSO4'!$HX$2/100</f>
        <v>#DIV/0!</v>
      </c>
      <c r="DM101" t="e">
        <f ca="1">'(4b) SM - norm w CaSO4'!DK101*'(4b) SM - norm w CaSO4'!$HX$2/100</f>
        <v>#DIV/0!</v>
      </c>
      <c r="DN101" t="e">
        <f ca="1">'(4b) SM - norm w CaSO4'!DL101*'(4b) SM - norm w CaSO4'!$HX$2/100</f>
        <v>#DIV/0!</v>
      </c>
      <c r="DO101" t="e">
        <f ca="1">'(4b) SM - norm w CaSO4'!DM101*'(4b) SM - norm w CaSO4'!$HX$2/100</f>
        <v>#DIV/0!</v>
      </c>
      <c r="DP101" t="e">
        <f ca="1">'(4b) SM - norm w CaSO4'!DN101*'(4b) SM - norm w CaSO4'!$HX$2/100</f>
        <v>#DIV/0!</v>
      </c>
      <c r="DQ101" t="e">
        <f ca="1">'(4b) SM - norm w CaSO4'!DO101*'(4b) SM - norm w CaSO4'!$HX$2/100</f>
        <v>#DIV/0!</v>
      </c>
      <c r="DR101" t="e">
        <f ca="1">'(4b) SM - norm w CaSO4'!DP101*'(4b) SM - norm w CaSO4'!$HX$2/100</f>
        <v>#DIV/0!</v>
      </c>
      <c r="DS101" t="e">
        <f ca="1">'(4b) SM - norm w CaSO4'!DQ101*'(4b) SM - norm w CaSO4'!$HX$2/100</f>
        <v>#DIV/0!</v>
      </c>
      <c r="DT101" t="e">
        <f ca="1">'(4b) SM - norm w CaSO4'!DR101*'(4b) SM - norm w CaSO4'!$HX$2/100</f>
        <v>#DIV/0!</v>
      </c>
      <c r="DU101" t="e">
        <f ca="1">'(4b) SM - norm w CaSO4'!DS101*'(4b) SM - norm w CaSO4'!$HY$2/100</f>
        <v>#DIV/0!</v>
      </c>
      <c r="DV101" t="e">
        <f ca="1">'(4b) SM - norm w CaSO4'!DT101*'(4b) SM - norm w CaSO4'!$HY$2/100</f>
        <v>#DIV/0!</v>
      </c>
      <c r="DW101" t="e">
        <f ca="1">'(4b) SM - norm w CaSO4'!DU101*'(4b) SM - norm w CaSO4'!$HY$2/100</f>
        <v>#DIV/0!</v>
      </c>
      <c r="DX101" t="e">
        <f ca="1">'(4b) SM - norm w CaSO4'!DV101*'(4b) SM - norm w CaSO4'!$HY$2/100</f>
        <v>#DIV/0!</v>
      </c>
      <c r="DY101" t="e">
        <f ca="1">'(4b) SM - norm w CaSO4'!DW101*'(4b) SM - norm w CaSO4'!$HY$2/100</f>
        <v>#DIV/0!</v>
      </c>
      <c r="DZ101" t="e">
        <f ca="1">'(4b) SM - norm w CaSO4'!DX101*'(4b) SM - norm w CaSO4'!$HY$2/100</f>
        <v>#DIV/0!</v>
      </c>
      <c r="EA101" t="e">
        <f ca="1">'(4b) SM - norm w CaSO4'!DY101*'(4b) SM - norm w CaSO4'!$HY$2/100</f>
        <v>#DIV/0!</v>
      </c>
      <c r="EB101" t="e">
        <f ca="1">'(4b) SM - norm w CaSO4'!DZ101*'(4b) SM - norm w CaSO4'!$HY$2/100</f>
        <v>#DIV/0!</v>
      </c>
      <c r="EC101" t="e">
        <f ca="1">'(4b) SM - norm w CaSO4'!EA101*'(4b) SM - norm w CaSO4'!$HY$2/100</f>
        <v>#DIV/0!</v>
      </c>
      <c r="ED101" t="e">
        <f ca="1">'(4b) SM - norm w CaSO4'!EB101*'(4b) SM - norm w CaSO4'!$HY$2/100</f>
        <v>#DIV/0!</v>
      </c>
      <c r="EE101" t="e">
        <f ca="1">'(4b) SM - norm w CaSO4'!EC101*'(4b) SM - norm w CaSO4'!$HY$2/100</f>
        <v>#DIV/0!</v>
      </c>
      <c r="EF101" t="e">
        <f ca="1">'(4b) SM - norm w CaSO4'!ED101*'(4b) SM - norm w CaSO4'!$HZ$2/100</f>
        <v>#DIV/0!</v>
      </c>
      <c r="EG101" t="e">
        <f ca="1">'(4b) SM - norm w CaSO4'!EE101*'(4b) SM - norm w CaSO4'!$HZ$2/100</f>
        <v>#DIV/0!</v>
      </c>
      <c r="EH101" t="e">
        <f ca="1">'(4b) SM - norm w CaSO4'!EF101*'(4b) SM - norm w CaSO4'!$HZ$2/100</f>
        <v>#DIV/0!</v>
      </c>
      <c r="EI101" t="e">
        <f ca="1">'(4b) SM - norm w CaSO4'!EG101*'(4b) SM - norm w CaSO4'!$HZ$2/100</f>
        <v>#DIV/0!</v>
      </c>
      <c r="EJ101" t="e">
        <f ca="1">'(4b) SM - norm w CaSO4'!EH101*'(4b) SM - norm w CaSO4'!$HZ$2/100</f>
        <v>#DIV/0!</v>
      </c>
      <c r="EK101" t="e">
        <f ca="1">'(4b) SM - norm w CaSO4'!EI101*'(4b) SM - norm w CaSO4'!$HZ$2/100</f>
        <v>#DIV/0!</v>
      </c>
      <c r="EL101" t="e">
        <f ca="1">'(4b) SM - norm w CaSO4'!EJ101*'(4b) SM - norm w CaSO4'!$HZ$2/100</f>
        <v>#DIV/0!</v>
      </c>
      <c r="EM101" t="e">
        <f ca="1">'(4b) SM - norm w CaSO4'!EK101*'(4b) SM - norm w CaSO4'!$HZ$2/100</f>
        <v>#DIV/0!</v>
      </c>
      <c r="EN101" t="e">
        <f ca="1">'(4b) SM - norm w CaSO4'!EL101*'(4b) SM - norm w CaSO4'!$HZ$2/100</f>
        <v>#DIV/0!</v>
      </c>
      <c r="EO101" t="e">
        <f ca="1">'(4b) SM - norm w CaSO4'!EM101*'(4b) SM - norm w CaSO4'!$HZ$2/100</f>
        <v>#DIV/0!</v>
      </c>
      <c r="EP101" t="e">
        <f ca="1">'(4b) SM - norm w CaSO4'!EN101*'(4b) SM - norm w CaSO4'!$HZ$2/100</f>
        <v>#DIV/0!</v>
      </c>
      <c r="EQ101" t="e">
        <f ca="1">'(4b) SM - norm w CaSO4'!EO101*'(4b) SM - norm w CaSO4'!$IA$2/100</f>
        <v>#DIV/0!</v>
      </c>
      <c r="ER101" t="e">
        <f ca="1">'(4b) SM - norm w CaSO4'!EP101*'(4b) SM - norm w CaSO4'!$IA$2/100</f>
        <v>#DIV/0!</v>
      </c>
      <c r="ES101" t="e">
        <f ca="1">'(4b) SM - norm w CaSO4'!EQ101*'(4b) SM - norm w CaSO4'!$IA$2/100</f>
        <v>#DIV/0!</v>
      </c>
      <c r="ET101" t="e">
        <f ca="1">'(4b) SM - norm w CaSO4'!ER101*'(4b) SM - norm w CaSO4'!$IA$2/100</f>
        <v>#DIV/0!</v>
      </c>
      <c r="EU101" t="e">
        <f ca="1">'(4b) SM - norm w CaSO4'!ES101*'(4b) SM - norm w CaSO4'!$IA$2/100</f>
        <v>#DIV/0!</v>
      </c>
      <c r="EV101" t="e">
        <f ca="1">'(4b) SM - norm w CaSO4'!ET101*'(4b) SM - norm w CaSO4'!$IA$2/100</f>
        <v>#DIV/0!</v>
      </c>
      <c r="EW101" t="e">
        <f ca="1">'(4b) SM - norm w CaSO4'!EU101*'(4b) SM - norm w CaSO4'!$IA$2/100</f>
        <v>#DIV/0!</v>
      </c>
      <c r="EX101" t="e">
        <f ca="1">'(4b) SM - norm w CaSO4'!EV101*'(4b) SM - norm w CaSO4'!$IA$2/100</f>
        <v>#DIV/0!</v>
      </c>
      <c r="EY101" t="e">
        <f ca="1">'(4b) SM - norm w CaSO4'!EW101*'(4b) SM - norm w CaSO4'!$IA$2/100</f>
        <v>#DIV/0!</v>
      </c>
      <c r="EZ101" t="e">
        <f ca="1">'(4b) SM - norm w CaSO4'!EX101*'(4b) SM - norm w CaSO4'!$IA$2/100</f>
        <v>#DIV/0!</v>
      </c>
      <c r="FA101" t="e">
        <f ca="1">'(4b) SM - norm w CaSO4'!EY101*'(4b) SM - norm w CaSO4'!$IA$2/100</f>
        <v>#DIV/0!</v>
      </c>
      <c r="FB101" t="e">
        <f ca="1">'(4b) SM - norm w CaSO4'!EZ101*'(4b) SM - norm w CaSO4'!$IB$2/100</f>
        <v>#DIV/0!</v>
      </c>
      <c r="FC101" t="e">
        <f ca="1">'(4b) SM - norm w CaSO4'!FA101*'(4b) SM - norm w CaSO4'!$IB$2/100</f>
        <v>#DIV/0!</v>
      </c>
      <c r="FD101" t="e">
        <f ca="1">'(4b) SM - norm w CaSO4'!FB101*'(4b) SM - norm w CaSO4'!$IB$2/100</f>
        <v>#DIV/0!</v>
      </c>
      <c r="FE101" t="e">
        <f ca="1">'(4b) SM - norm w CaSO4'!FC101*'(4b) SM - norm w CaSO4'!$IB$2/100</f>
        <v>#DIV/0!</v>
      </c>
      <c r="FF101" t="e">
        <f ca="1">'(4b) SM - norm w CaSO4'!FD101*'(4b) SM - norm w CaSO4'!$IB$2/100</f>
        <v>#DIV/0!</v>
      </c>
      <c r="FG101" t="e">
        <f ca="1">'(4b) SM - norm w CaSO4'!FE101*'(4b) SM - norm w CaSO4'!$IB$2/100</f>
        <v>#DIV/0!</v>
      </c>
      <c r="FH101" t="e">
        <f ca="1">'(4b) SM - norm w CaSO4'!FF101*'(4b) SM - norm w CaSO4'!$IB$2/100</f>
        <v>#DIV/0!</v>
      </c>
      <c r="FI101" t="e">
        <f ca="1">'(4b) SM - norm w CaSO4'!FG101*'(4b) SM - norm w CaSO4'!$IB$2/100</f>
        <v>#DIV/0!</v>
      </c>
      <c r="FJ101" t="e">
        <f ca="1">'(4b) SM - norm w CaSO4'!FH101*'(4b) SM - norm w CaSO4'!$IB$2/100</f>
        <v>#DIV/0!</v>
      </c>
      <c r="FK101" t="e">
        <f ca="1">'(4b) SM - norm w CaSO4'!FI101*'(4b) SM - norm w CaSO4'!$IB$2/100</f>
        <v>#DIV/0!</v>
      </c>
      <c r="FL101" t="e">
        <f ca="1">'(4b) SM - norm w CaSO4'!FJ101*'(4b) SM - norm w CaSO4'!$IB$2/100</f>
        <v>#DIV/0!</v>
      </c>
      <c r="FM101" t="e">
        <f ca="1">'(4b) SM - norm w CaSO4'!FK101*'(4b) SM - norm w CaSO4'!$IC$2/100</f>
        <v>#DIV/0!</v>
      </c>
      <c r="FN101" t="e">
        <f ca="1">'(4b) SM - norm w CaSO4'!FL101*'(4b) SM - norm w CaSO4'!$IC$2/100</f>
        <v>#DIV/0!</v>
      </c>
      <c r="FO101" t="e">
        <f ca="1">'(4b) SM - norm w CaSO4'!FM101*'(4b) SM - norm w CaSO4'!$IC$2/100</f>
        <v>#DIV/0!</v>
      </c>
      <c r="FP101" t="e">
        <f ca="1">'(4b) SM - norm w CaSO4'!FN101*'(4b) SM - norm w CaSO4'!$IC$2/100</f>
        <v>#DIV/0!</v>
      </c>
      <c r="FQ101" t="e">
        <f ca="1">'(4b) SM - norm w CaSO4'!FO101*'(4b) SM - norm w CaSO4'!$IC$2/100</f>
        <v>#DIV/0!</v>
      </c>
      <c r="FR101" t="e">
        <f ca="1">'(4b) SM - norm w CaSO4'!FP101*'(4b) SM - norm w CaSO4'!$IC$2/100</f>
        <v>#DIV/0!</v>
      </c>
      <c r="FS101" t="e">
        <f ca="1">'(4b) SM - norm w CaSO4'!FQ101*'(4b) SM - norm w CaSO4'!$IC$2/100</f>
        <v>#DIV/0!</v>
      </c>
      <c r="FT101" t="e">
        <f ca="1">'(4b) SM - norm w CaSO4'!FR101*'(4b) SM - norm w CaSO4'!$IC$2/100</f>
        <v>#DIV/0!</v>
      </c>
      <c r="FU101" t="e">
        <f ca="1">'(4b) SM - norm w CaSO4'!FS101*'(4b) SM - norm w CaSO4'!$IC$2/100</f>
        <v>#DIV/0!</v>
      </c>
      <c r="FV101" t="e">
        <f ca="1">'(4b) SM - norm w CaSO4'!FT101*'(4b) SM - norm w CaSO4'!$IC$2/100</f>
        <v>#DIV/0!</v>
      </c>
      <c r="FW101" t="e">
        <f ca="1">'(4b) SM - norm w CaSO4'!FU101*'(4b) SM - norm w CaSO4'!$IC$2/100</f>
        <v>#DIV/0!</v>
      </c>
      <c r="FX101" t="e">
        <f ca="1">'(4b) SM - norm w CaSO4'!FV101*'(4b) SM - norm w CaSO4'!$ID$2/100</f>
        <v>#DIV/0!</v>
      </c>
      <c r="FY101" t="e">
        <f ca="1">'(4b) SM - norm w CaSO4'!FW101*'(4b) SM - norm w CaSO4'!$ID$2/100</f>
        <v>#DIV/0!</v>
      </c>
      <c r="FZ101" t="e">
        <f ca="1">'(4b) SM - norm w CaSO4'!FX101*'(4b) SM - norm w CaSO4'!$ID$2/100</f>
        <v>#DIV/0!</v>
      </c>
      <c r="GA101" t="e">
        <f ca="1">'(4b) SM - norm w CaSO4'!FY101*'(4b) SM - norm w CaSO4'!$ID$2/100</f>
        <v>#DIV/0!</v>
      </c>
      <c r="GB101" t="e">
        <f ca="1">'(4b) SM - norm w CaSO4'!FZ101*'(4b) SM - norm w CaSO4'!$ID$2/100</f>
        <v>#DIV/0!</v>
      </c>
      <c r="GC101" t="e">
        <f ca="1">'(4b) SM - norm w CaSO4'!GA101*'(4b) SM - norm w CaSO4'!$ID$2/100</f>
        <v>#DIV/0!</v>
      </c>
      <c r="GD101" t="e">
        <f ca="1">'(4b) SM - norm w CaSO4'!GB101*'(4b) SM - norm w CaSO4'!$ID$2/100</f>
        <v>#DIV/0!</v>
      </c>
      <c r="GE101" t="e">
        <f ca="1">'(4b) SM - norm w CaSO4'!GC101*'(4b) SM - norm w CaSO4'!$ID$2/100</f>
        <v>#DIV/0!</v>
      </c>
      <c r="GF101" t="e">
        <f ca="1">'(4b) SM - norm w CaSO4'!GD101*'(4b) SM - norm w CaSO4'!$ID$2/100</f>
        <v>#DIV/0!</v>
      </c>
      <c r="GG101" t="e">
        <f ca="1">'(4b) SM - norm w CaSO4'!GE101*'(4b) SM - norm w CaSO4'!$ID$2/100</f>
        <v>#DIV/0!</v>
      </c>
      <c r="GH101" t="e">
        <f ca="1">'(4b) SM - norm w CaSO4'!GF101*'(4b) SM - norm w CaSO4'!$ID$2/100</f>
        <v>#DIV/0!</v>
      </c>
      <c r="GI101" t="e">
        <f ca="1">'(4b) SM - norm w CaSO4'!GG101*'(4b) SM - norm w CaSO4'!$IE$2/100</f>
        <v>#DIV/0!</v>
      </c>
      <c r="GJ101" t="e">
        <f ca="1">'(4b) SM - norm w CaSO4'!GH101*'(4b) SM - norm w CaSO4'!$IE$2/100</f>
        <v>#DIV/0!</v>
      </c>
      <c r="GK101" t="e">
        <f ca="1">'(4b) SM - norm w CaSO4'!GI101*'(4b) SM - norm w CaSO4'!$IE$2/100</f>
        <v>#DIV/0!</v>
      </c>
      <c r="GL101" t="e">
        <f ca="1">'(4b) SM - norm w CaSO4'!GJ101*'(4b) SM - norm w CaSO4'!$IE$2/100</f>
        <v>#DIV/0!</v>
      </c>
      <c r="GM101" t="e">
        <f ca="1">'(4b) SM - norm w CaSO4'!GK101*'(4b) SM - norm w CaSO4'!$IE$2/100</f>
        <v>#DIV/0!</v>
      </c>
      <c r="GN101" t="e">
        <f ca="1">'(4b) SM - norm w CaSO4'!GL101*'(4b) SM - norm w CaSO4'!$IE$2/100</f>
        <v>#DIV/0!</v>
      </c>
      <c r="GO101" t="e">
        <f ca="1">'(4b) SM - norm w CaSO4'!GM101*'(4b) SM - norm w CaSO4'!$IE$2/100</f>
        <v>#DIV/0!</v>
      </c>
      <c r="GP101" t="e">
        <f ca="1">'(4b) SM - norm w CaSO4'!GN101*'(4b) SM - norm w CaSO4'!$IE$2/100</f>
        <v>#DIV/0!</v>
      </c>
      <c r="GQ101" t="e">
        <f ca="1">'(4b) SM - norm w CaSO4'!GO101*'(4b) SM - norm w CaSO4'!$IE$2/100</f>
        <v>#DIV/0!</v>
      </c>
      <c r="GR101" t="e">
        <f ca="1">'(4b) SM - norm w CaSO4'!GP101*'(4b) SM - norm w CaSO4'!$IE$2/100</f>
        <v>#DIV/0!</v>
      </c>
      <c r="GS101" t="e">
        <f ca="1">'(4b) SM - norm w CaSO4'!GQ101*'(4b) SM - norm w CaSO4'!$IE$2/100</f>
        <v>#DIV/0!</v>
      </c>
      <c r="GT101">
        <f ca="1">'(4b) SM - norm w CaSO4'!GR101*'(4b) SM - norm w CaSO4'!$IF$2/100</f>
        <v>0</v>
      </c>
      <c r="GU101">
        <f ca="1">'(4b) SM - norm w CaSO4'!GS101*'(4b) SM - norm w CaSO4'!$IF$2/100</f>
        <v>0</v>
      </c>
      <c r="GV101">
        <f ca="1">'(4b) SM - norm w CaSO4'!GT101*'(4b) SM - norm w CaSO4'!$IF$2/100</f>
        <v>0</v>
      </c>
      <c r="GW101">
        <f ca="1">'(4b) SM - norm w CaSO4'!GU101*'(4b) SM - norm w CaSO4'!$IF$2/100</f>
        <v>0</v>
      </c>
      <c r="GX101">
        <f ca="1">'(4b) SM - norm w CaSO4'!GV101*'(4b) SM - norm w CaSO4'!$IF$2/100</f>
        <v>0</v>
      </c>
      <c r="GY101">
        <f ca="1">'(4b) SM - norm w CaSO4'!GW101*'(4b) SM - norm w CaSO4'!$IF$2/100</f>
        <v>0</v>
      </c>
      <c r="GZ101">
        <f ca="1">'(4b) SM - norm w CaSO4'!GX101*'(4b) SM - norm w CaSO4'!$IF$2/100</f>
        <v>0</v>
      </c>
      <c r="HA101">
        <f ca="1">'(4b) SM - norm w CaSO4'!GY101*'(4b) SM - norm w CaSO4'!$IF$2/100</f>
        <v>0</v>
      </c>
      <c r="HB101">
        <f ca="1">'(4b) SM - norm w CaSO4'!GZ101*'(4b) SM - norm w CaSO4'!$IF$2/100</f>
        <v>0</v>
      </c>
      <c r="HC101">
        <f ca="1">'(4b) SM - norm w CaSO4'!HA101*'(4b) SM - norm w CaSO4'!$IF$2/100</f>
        <v>0</v>
      </c>
      <c r="HD101">
        <f ca="1">'(4b) SM - norm w CaSO4'!HB101*'(4b) SM - norm w CaSO4'!$IF$2/100</f>
        <v>0</v>
      </c>
      <c r="HE101">
        <f ca="1">'(4b) SM - norm w CaSO4'!HC101*'(4b) SM - norm w CaSO4'!$IG$2/100</f>
        <v>0</v>
      </c>
      <c r="HF101">
        <f ca="1">'(4b) SM - norm w CaSO4'!HD101*'(4b) SM - norm w CaSO4'!$IG$2/100</f>
        <v>0</v>
      </c>
      <c r="HG101">
        <f ca="1">'(4b) SM - norm w CaSO4'!HE101*'(4b) SM - norm w CaSO4'!$IG$2/100</f>
        <v>0</v>
      </c>
      <c r="HH101">
        <f ca="1">'(4b) SM - norm w CaSO4'!HF101*'(4b) SM - norm w CaSO4'!$IG$2/100</f>
        <v>0</v>
      </c>
      <c r="HI101">
        <f ca="1">'(4b) SM - norm w CaSO4'!HG101*'(4b) SM - norm w CaSO4'!$IG$2/100</f>
        <v>0</v>
      </c>
      <c r="HJ101">
        <f ca="1">'(4b) SM - norm w CaSO4'!HH101*'(4b) SM - norm w CaSO4'!$IG$2/100</f>
        <v>0</v>
      </c>
      <c r="HK101">
        <f ca="1">'(4b) SM - norm w CaSO4'!HI101*'(4b) SM - norm w CaSO4'!$IG$2/100</f>
        <v>0</v>
      </c>
      <c r="HL101">
        <f ca="1">'(4b) SM - norm w CaSO4'!HJ101*'(4b) SM - norm w CaSO4'!$IG$2/100</f>
        <v>0</v>
      </c>
      <c r="HM101">
        <f ca="1">'(4b) SM - norm w CaSO4'!HK101*'(4b) SM - norm w CaSO4'!$IG$2/100</f>
        <v>0</v>
      </c>
      <c r="HN101">
        <f ca="1">'(4b) SM - norm w CaSO4'!HL101*'(4b) SM - norm w CaSO4'!$IG$2/100</f>
        <v>40</v>
      </c>
      <c r="HO101">
        <f ca="1">'(4b) SM - norm w CaSO4'!HM101*'(4b) SM - norm w CaSO4'!$IG$2/100</f>
        <v>0</v>
      </c>
      <c r="HP101" s="8">
        <f ca="1">'(4a) SM - unnormalised'!IH101</f>
        <v>25</v>
      </c>
      <c r="HQ101" s="8">
        <f ca="1">'(4a) SM - unnormalised'!II101</f>
        <v>101325</v>
      </c>
      <c r="HR101" s="8">
        <f ca="1">'(4a) SM - unnormalised'!IJ101</f>
        <v>100</v>
      </c>
      <c r="HS101" s="8">
        <f ca="1">'(4a) SM - unnormalised'!IK101</f>
        <v>60</v>
      </c>
      <c r="HT101" s="8">
        <f ca="1">'(4a) SM - unnormalised'!IL101</f>
        <v>0</v>
      </c>
      <c r="HU101" s="8">
        <f ca="1">'(4a) SM - unnormalised'!IM101</f>
        <v>9</v>
      </c>
    </row>
  </sheetData>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P101"/>
  <sheetViews>
    <sheetView zoomScale="40" zoomScaleNormal="40" workbookViewId="0"/>
  </sheetViews>
  <sheetFormatPr defaultColWidth="8.81640625" defaultRowHeight="14.5" x14ac:dyDescent="0.35"/>
  <cols>
    <col min="1" max="3" width="8.6328125" style="10"/>
    <col min="5" max="24" width="8.6328125" style="10"/>
    <col min="245" max="250" width="8.6328125" style="7"/>
  </cols>
  <sheetData>
    <row r="1" spans="1:250" x14ac:dyDescent="0.35">
      <c r="A1" s="10" t="s">
        <v>506</v>
      </c>
      <c r="B1" s="10" t="s">
        <v>588</v>
      </c>
      <c r="C1" s="10" t="s">
        <v>593</v>
      </c>
      <c r="D1" t="s">
        <v>591</v>
      </c>
      <c r="E1" s="10" t="s">
        <v>714</v>
      </c>
      <c r="F1" s="14" t="s">
        <v>715</v>
      </c>
      <c r="G1" s="10" t="s">
        <v>716</v>
      </c>
      <c r="H1" s="10" t="s">
        <v>717</v>
      </c>
      <c r="I1" s="10" t="s">
        <v>718</v>
      </c>
      <c r="J1" s="10" t="s">
        <v>719</v>
      </c>
      <c r="K1" s="10" t="s">
        <v>720</v>
      </c>
      <c r="L1" s="10" t="s">
        <v>721</v>
      </c>
      <c r="M1" s="10" t="s">
        <v>722</v>
      </c>
      <c r="N1" s="10" t="s">
        <v>723</v>
      </c>
      <c r="O1" s="10" t="s">
        <v>724</v>
      </c>
      <c r="P1" s="10" t="s">
        <v>725</v>
      </c>
      <c r="Q1" s="10" t="s">
        <v>726</v>
      </c>
      <c r="R1" s="10" t="s">
        <v>727</v>
      </c>
      <c r="S1" s="10" t="s">
        <v>728</v>
      </c>
      <c r="T1" s="10" t="s">
        <v>729</v>
      </c>
      <c r="U1" s="10" t="s">
        <v>730</v>
      </c>
      <c r="V1" s="10" t="s">
        <v>731</v>
      </c>
      <c r="W1" s="10" t="s">
        <v>732</v>
      </c>
      <c r="X1" s="10" t="s">
        <v>733</v>
      </c>
      <c r="Y1" t="s">
        <v>193</v>
      </c>
      <c r="Z1" t="s">
        <v>194</v>
      </c>
      <c r="AA1" t="s">
        <v>195</v>
      </c>
      <c r="AB1" t="s">
        <v>196</v>
      </c>
      <c r="AC1" t="s">
        <v>197</v>
      </c>
      <c r="AD1" t="s">
        <v>198</v>
      </c>
      <c r="AE1" t="s">
        <v>199</v>
      </c>
      <c r="AF1" t="s">
        <v>200</v>
      </c>
      <c r="AG1" t="s">
        <v>201</v>
      </c>
      <c r="AH1" t="s">
        <v>202</v>
      </c>
      <c r="AI1" t="s">
        <v>203</v>
      </c>
      <c r="AJ1" t="s">
        <v>204</v>
      </c>
      <c r="AK1" t="s">
        <v>205</v>
      </c>
      <c r="AL1" t="s">
        <v>206</v>
      </c>
      <c r="AM1" t="s">
        <v>207</v>
      </c>
      <c r="AN1" t="s">
        <v>208</v>
      </c>
      <c r="AO1" t="s">
        <v>209</v>
      </c>
      <c r="AP1" t="s">
        <v>210</v>
      </c>
      <c r="AQ1" t="s">
        <v>211</v>
      </c>
      <c r="AR1" t="s">
        <v>212</v>
      </c>
      <c r="AS1" t="s">
        <v>213</v>
      </c>
      <c r="AT1" t="s">
        <v>214</v>
      </c>
      <c r="AU1" t="s">
        <v>215</v>
      </c>
      <c r="AV1" t="s">
        <v>216</v>
      </c>
      <c r="AW1" t="s">
        <v>217</v>
      </c>
      <c r="AX1" t="s">
        <v>218</v>
      </c>
      <c r="AY1" t="s">
        <v>219</v>
      </c>
      <c r="AZ1" t="s">
        <v>220</v>
      </c>
      <c r="BA1" t="s">
        <v>221</v>
      </c>
      <c r="BB1" t="s">
        <v>222</v>
      </c>
      <c r="BC1" t="s">
        <v>223</v>
      </c>
      <c r="BD1" t="s">
        <v>224</v>
      </c>
      <c r="BE1" t="s">
        <v>225</v>
      </c>
      <c r="BF1" t="s">
        <v>226</v>
      </c>
      <c r="BG1" t="s">
        <v>227</v>
      </c>
      <c r="BH1" t="s">
        <v>228</v>
      </c>
      <c r="BI1" t="s">
        <v>229</v>
      </c>
      <c r="BJ1" t="s">
        <v>230</v>
      </c>
      <c r="BK1" t="s">
        <v>231</v>
      </c>
      <c r="BL1" t="s">
        <v>232</v>
      </c>
      <c r="BM1" t="s">
        <v>233</v>
      </c>
      <c r="BN1" t="s">
        <v>234</v>
      </c>
      <c r="BO1" t="s">
        <v>235</v>
      </c>
      <c r="BP1" t="s">
        <v>236</v>
      </c>
      <c r="BQ1" t="s">
        <v>237</v>
      </c>
      <c r="BR1" t="s">
        <v>238</v>
      </c>
      <c r="BS1" t="s">
        <v>239</v>
      </c>
      <c r="BT1" t="s">
        <v>240</v>
      </c>
      <c r="BU1" t="s">
        <v>241</v>
      </c>
      <c r="BV1" t="s">
        <v>242</v>
      </c>
      <c r="BW1" t="s">
        <v>243</v>
      </c>
      <c r="BX1" t="s">
        <v>244</v>
      </c>
      <c r="BY1" t="s">
        <v>245</v>
      </c>
      <c r="BZ1" t="s">
        <v>246</v>
      </c>
      <c r="CA1" t="s">
        <v>247</v>
      </c>
      <c r="CB1" t="s">
        <v>248</v>
      </c>
      <c r="CC1" t="s">
        <v>249</v>
      </c>
      <c r="CD1" t="s">
        <v>250</v>
      </c>
      <c r="CE1" t="s">
        <v>251</v>
      </c>
      <c r="CF1" t="s">
        <v>252</v>
      </c>
      <c r="CG1" t="s">
        <v>253</v>
      </c>
      <c r="CH1" t="s">
        <v>254</v>
      </c>
      <c r="CI1" t="s">
        <v>255</v>
      </c>
      <c r="CJ1" t="s">
        <v>256</v>
      </c>
      <c r="CK1" t="s">
        <v>257</v>
      </c>
      <c r="CL1" t="s">
        <v>258</v>
      </c>
      <c r="CM1" t="s">
        <v>259</v>
      </c>
      <c r="CN1" t="s">
        <v>260</v>
      </c>
      <c r="CO1" t="s">
        <v>261</v>
      </c>
      <c r="CP1" t="s">
        <v>262</v>
      </c>
      <c r="CQ1" t="s">
        <v>263</v>
      </c>
      <c r="CR1" t="s">
        <v>264</v>
      </c>
      <c r="CS1" t="s">
        <v>265</v>
      </c>
      <c r="CT1" t="s">
        <v>266</v>
      </c>
      <c r="CU1" t="s">
        <v>267</v>
      </c>
      <c r="CV1" t="s">
        <v>268</v>
      </c>
      <c r="CW1" t="s">
        <v>269</v>
      </c>
      <c r="CX1" t="s">
        <v>270</v>
      </c>
      <c r="CY1" t="s">
        <v>271</v>
      </c>
      <c r="CZ1" t="s">
        <v>272</v>
      </c>
      <c r="DA1" t="s">
        <v>273</v>
      </c>
      <c r="DB1" t="s">
        <v>274</v>
      </c>
      <c r="DC1" t="s">
        <v>275</v>
      </c>
      <c r="DD1" t="s">
        <v>276</v>
      </c>
      <c r="DE1" t="s">
        <v>277</v>
      </c>
      <c r="DF1" t="s">
        <v>278</v>
      </c>
      <c r="DG1" t="s">
        <v>279</v>
      </c>
      <c r="DH1" t="s">
        <v>280</v>
      </c>
      <c r="DI1" t="s">
        <v>281</v>
      </c>
      <c r="DJ1" t="s">
        <v>282</v>
      </c>
      <c r="DK1" t="s">
        <v>283</v>
      </c>
      <c r="DL1" t="s">
        <v>284</v>
      </c>
      <c r="DM1" t="s">
        <v>285</v>
      </c>
      <c r="DN1" t="s">
        <v>286</v>
      </c>
      <c r="DO1" t="s">
        <v>287</v>
      </c>
      <c r="DP1" t="s">
        <v>288</v>
      </c>
      <c r="DQ1" t="s">
        <v>289</v>
      </c>
      <c r="DR1" t="s">
        <v>290</v>
      </c>
      <c r="DS1" t="s">
        <v>291</v>
      </c>
      <c r="DT1" t="s">
        <v>292</v>
      </c>
      <c r="DU1" t="s">
        <v>293</v>
      </c>
      <c r="DV1" t="s">
        <v>294</v>
      </c>
      <c r="DW1" t="s">
        <v>295</v>
      </c>
      <c r="DX1" t="s">
        <v>296</v>
      </c>
      <c r="DY1" t="s">
        <v>297</v>
      </c>
      <c r="DZ1" t="s">
        <v>298</v>
      </c>
      <c r="EA1" t="s">
        <v>299</v>
      </c>
      <c r="EB1" t="s">
        <v>300</v>
      </c>
      <c r="EC1" t="s">
        <v>301</v>
      </c>
      <c r="ED1" t="s">
        <v>302</v>
      </c>
      <c r="EE1" t="s">
        <v>314</v>
      </c>
      <c r="EF1" t="s">
        <v>315</v>
      </c>
      <c r="EG1" t="s">
        <v>316</v>
      </c>
      <c r="EH1" t="s">
        <v>317</v>
      </c>
      <c r="EI1" t="s">
        <v>318</v>
      </c>
      <c r="EJ1" t="s">
        <v>319</v>
      </c>
      <c r="EK1" t="s">
        <v>320</v>
      </c>
      <c r="EL1" t="s">
        <v>321</v>
      </c>
      <c r="EM1" t="s">
        <v>322</v>
      </c>
      <c r="EN1" t="s">
        <v>323</v>
      </c>
      <c r="EO1" t="s">
        <v>324</v>
      </c>
      <c r="EP1" t="s">
        <v>325</v>
      </c>
      <c r="EQ1" t="s">
        <v>326</v>
      </c>
      <c r="ER1" t="s">
        <v>327</v>
      </c>
      <c r="ES1" t="s">
        <v>328</v>
      </c>
      <c r="ET1" t="s">
        <v>329</v>
      </c>
      <c r="EU1" t="s">
        <v>330</v>
      </c>
      <c r="EV1" t="s">
        <v>331</v>
      </c>
      <c r="EW1" t="s">
        <v>332</v>
      </c>
      <c r="EX1" t="s">
        <v>333</v>
      </c>
      <c r="EY1" t="s">
        <v>334</v>
      </c>
      <c r="EZ1" t="s">
        <v>335</v>
      </c>
      <c r="FA1" t="s">
        <v>336</v>
      </c>
      <c r="FB1" t="s">
        <v>337</v>
      </c>
      <c r="FC1" t="s">
        <v>338</v>
      </c>
      <c r="FD1" t="s">
        <v>339</v>
      </c>
      <c r="FE1" t="s">
        <v>340</v>
      </c>
      <c r="FF1" t="s">
        <v>341</v>
      </c>
      <c r="FG1" t="s">
        <v>342</v>
      </c>
      <c r="FH1" t="s">
        <v>343</v>
      </c>
      <c r="FI1" t="s">
        <v>344</v>
      </c>
      <c r="FJ1" t="s">
        <v>345</v>
      </c>
      <c r="FK1" t="s">
        <v>346</v>
      </c>
      <c r="FL1" t="s">
        <v>347</v>
      </c>
      <c r="FM1" t="s">
        <v>348</v>
      </c>
      <c r="FN1" t="s">
        <v>349</v>
      </c>
      <c r="FO1" t="s">
        <v>350</v>
      </c>
      <c r="FP1" t="s">
        <v>351</v>
      </c>
      <c r="FQ1" t="s">
        <v>352</v>
      </c>
      <c r="FR1" t="s">
        <v>353</v>
      </c>
      <c r="FS1" t="s">
        <v>354</v>
      </c>
      <c r="FT1" t="s">
        <v>355</v>
      </c>
      <c r="FU1" t="s">
        <v>356</v>
      </c>
      <c r="FV1" t="s">
        <v>357</v>
      </c>
      <c r="FW1" t="s">
        <v>358</v>
      </c>
      <c r="FX1" t="s">
        <v>359</v>
      </c>
      <c r="FY1" t="s">
        <v>360</v>
      </c>
      <c r="FZ1" t="s">
        <v>361</v>
      </c>
      <c r="GA1" t="s">
        <v>362</v>
      </c>
      <c r="GB1" t="s">
        <v>363</v>
      </c>
      <c r="GC1" t="s">
        <v>364</v>
      </c>
      <c r="GD1" t="s">
        <v>365</v>
      </c>
      <c r="GE1" t="s">
        <v>366</v>
      </c>
      <c r="GF1" t="s">
        <v>367</v>
      </c>
      <c r="GG1" t="s">
        <v>368</v>
      </c>
      <c r="GH1" t="s">
        <v>369</v>
      </c>
      <c r="GI1" t="s">
        <v>370</v>
      </c>
      <c r="GJ1" t="s">
        <v>371</v>
      </c>
      <c r="GK1" t="s">
        <v>372</v>
      </c>
      <c r="GL1" t="s">
        <v>373</v>
      </c>
      <c r="GM1" t="s">
        <v>374</v>
      </c>
      <c r="GN1" t="s">
        <v>375</v>
      </c>
      <c r="GO1" t="s">
        <v>376</v>
      </c>
      <c r="GP1" t="s">
        <v>377</v>
      </c>
      <c r="GQ1" t="s">
        <v>378</v>
      </c>
      <c r="GR1" t="s">
        <v>379</v>
      </c>
      <c r="GS1" t="s">
        <v>380</v>
      </c>
      <c r="GT1" t="s">
        <v>381</v>
      </c>
      <c r="GU1" t="s">
        <v>382</v>
      </c>
      <c r="GV1" t="s">
        <v>383</v>
      </c>
      <c r="GW1" t="s">
        <v>384</v>
      </c>
      <c r="GX1" t="s">
        <v>385</v>
      </c>
      <c r="GY1" t="s">
        <v>386</v>
      </c>
      <c r="GZ1" t="s">
        <v>387</v>
      </c>
      <c r="HA1" t="s">
        <v>388</v>
      </c>
      <c r="HB1" t="s">
        <v>389</v>
      </c>
      <c r="HC1" t="s">
        <v>390</v>
      </c>
      <c r="HD1" t="s">
        <v>391</v>
      </c>
      <c r="HE1" t="s">
        <v>392</v>
      </c>
      <c r="HF1" t="s">
        <v>393</v>
      </c>
      <c r="HG1" t="s">
        <v>394</v>
      </c>
      <c r="HH1" t="s">
        <v>395</v>
      </c>
      <c r="HI1" t="s">
        <v>396</v>
      </c>
      <c r="HJ1" t="s">
        <v>397</v>
      </c>
      <c r="HK1" t="s">
        <v>398</v>
      </c>
      <c r="HL1" t="s">
        <v>399</v>
      </c>
      <c r="HM1" t="s">
        <v>400</v>
      </c>
      <c r="HN1" t="s">
        <v>401</v>
      </c>
      <c r="HO1" t="s">
        <v>303</v>
      </c>
      <c r="HP1" t="s">
        <v>304</v>
      </c>
      <c r="HQ1" t="s">
        <v>305</v>
      </c>
      <c r="HR1" t="s">
        <v>306</v>
      </c>
      <c r="HS1" t="s">
        <v>307</v>
      </c>
      <c r="HT1" t="s">
        <v>308</v>
      </c>
      <c r="HU1" t="s">
        <v>309</v>
      </c>
      <c r="HV1" t="s">
        <v>310</v>
      </c>
      <c r="HW1" t="s">
        <v>311</v>
      </c>
      <c r="HX1" t="s">
        <v>312</v>
      </c>
      <c r="HY1" t="s">
        <v>313</v>
      </c>
      <c r="HZ1" t="s">
        <v>402</v>
      </c>
      <c r="IA1" t="s">
        <v>403</v>
      </c>
      <c r="IB1" t="s">
        <v>404</v>
      </c>
      <c r="IC1" t="s">
        <v>405</v>
      </c>
      <c r="ID1" t="s">
        <v>406</v>
      </c>
      <c r="IE1" t="s">
        <v>407</v>
      </c>
      <c r="IF1" t="s">
        <v>408</v>
      </c>
      <c r="IG1" t="s">
        <v>409</v>
      </c>
      <c r="IH1" t="s">
        <v>410</v>
      </c>
      <c r="II1" t="s">
        <v>411</v>
      </c>
      <c r="IJ1" t="s">
        <v>412</v>
      </c>
      <c r="IK1" s="7" t="s">
        <v>433</v>
      </c>
      <c r="IL1" s="7" t="s">
        <v>434</v>
      </c>
      <c r="IM1" s="7" t="s">
        <v>435</v>
      </c>
      <c r="IN1" s="7" t="s">
        <v>436</v>
      </c>
      <c r="IO1" s="7" t="s">
        <v>437</v>
      </c>
      <c r="IP1" s="7" t="s">
        <v>593</v>
      </c>
    </row>
    <row r="2" spans="1:250" x14ac:dyDescent="0.35">
      <c r="A2" s="10" t="str">
        <f>'(6) DB (extents of reaction)'!$A$2</f>
        <v>CEM</v>
      </c>
      <c r="B2" s="10" t="s">
        <v>507</v>
      </c>
      <c r="C2" s="10">
        <v>28</v>
      </c>
      <c r="D2" t="s">
        <v>160</v>
      </c>
      <c r="E2" s="10">
        <f ca="1">RANDBETWEEN('(6) DB (extents of reaction)'!$D$80,'(6) DB (extents of reaction)'!$E$80)/100</f>
        <v>0.79</v>
      </c>
      <c r="F2" s="10">
        <f ca="1">RANDBETWEEN('(6) DB (extents of reaction)'!$G$80,'(6) DB (extents of reaction)'!$H$80)/100</f>
        <v>0.44</v>
      </c>
      <c r="G2" s="10">
        <f ca="1">RANDBETWEEN('(6) DB (extents of reaction)'!$J$80,'(6) DB (extents of reaction)'!$K$80)/100</f>
        <v>0</v>
      </c>
      <c r="H2" s="10">
        <f ca="1">RANDBETWEEN('(6) DB (extents of reaction)'!$M$80,'(6) DB (extents of reaction)'!$N$80)/100</f>
        <v>0</v>
      </c>
      <c r="I2" s="10">
        <f ca="1">RANDBETWEEN('(6) DB (extents of reaction)'!$P$80,'(6) DB (extents of reaction)'!$Q$80)/100</f>
        <v>0.24</v>
      </c>
      <c r="J2" s="10">
        <f ca="1">RANDBETWEEN('(6) DB (extents of reaction)'!$S$80,'(6) DB (extents of reaction)'!$T$80)/100</f>
        <v>0.12</v>
      </c>
      <c r="K2" s="10">
        <f ca="1">RANDBETWEEN('(6) DB (extents of reaction)'!$V$80,'(6) DB (extents of reaction)'!$W$80)/100</f>
        <v>0.17</v>
      </c>
      <c r="L2" s="10">
        <f ca="1">RANDBETWEEN('(6) DB (extents of reaction)'!$Y$80,'(6) DB (extents of reaction)'!$Z$80)/100</f>
        <v>0</v>
      </c>
      <c r="M2" s="10">
        <f ca="1">RANDBETWEEN('(6) DB (extents of reaction)'!$AB$80,'(6) DB (extents of reaction)'!$AC$80)/100</f>
        <v>0</v>
      </c>
      <c r="N2" s="10">
        <f ca="1">RANDBETWEEN('(6) DB (extents of reaction)'!$AE$80,'(6) DB (extents of reaction)'!$AF$80)/100</f>
        <v>0</v>
      </c>
      <c r="O2" s="10">
        <f ca="1">RANDBETWEEN('(6) DB (extents of reaction)'!$AH$80,'(6) DB (extents of reaction)'!$AI$80)/100</f>
        <v>0</v>
      </c>
      <c r="P2" s="10">
        <f ca="1">RANDBETWEEN('(6) DB (extents of reaction)'!$AK$80,'(6) DB (extents of reaction)'!$AL$80)/100</f>
        <v>0</v>
      </c>
      <c r="Q2" s="10">
        <f ca="1">RANDBETWEEN('(6) DB (extents of reaction)'!$AN$80,'(6) DB (extents of reaction)'!$AO$80)/100</f>
        <v>0</v>
      </c>
      <c r="R2" s="10">
        <f ca="1">RANDBETWEEN('(6) DB (extents of reaction)'!$AQ$80,'(6) DB (extents of reaction)'!$AR$80)/100</f>
        <v>0</v>
      </c>
      <c r="S2" s="10">
        <f ca="1">RANDBETWEEN('(6) DB (extents of reaction)'!$AT$80,'(6) DB (extents of reaction)'!$AU$80)/100</f>
        <v>0</v>
      </c>
      <c r="T2" s="10">
        <f ca="1">RANDBETWEEN('(6) DB (extents of reaction)'!$AW$80,'(6) DB (extents of reaction)'!$AX$80)/100</f>
        <v>0</v>
      </c>
      <c r="U2" s="10">
        <f ca="1">RANDBETWEEN('(6) DB (extents of reaction)'!$AZ$80,'(6) DB (extents of reaction)'!$BA$80)/100</f>
        <v>0</v>
      </c>
      <c r="V2" s="10">
        <f ca="1">RANDBETWEEN('(6) DB (extents of reaction)'!$BC$80,'(6) DB (extents of reaction)'!$BD$80)/100</f>
        <v>0</v>
      </c>
      <c r="W2" s="10">
        <f ca="1">RANDBETWEEN('(6) DB (extents of reaction)'!$BF$80,'(6) DB (extents of reaction)'!$BG$80)/100</f>
        <v>0</v>
      </c>
      <c r="X2" s="10">
        <f ca="1">RANDBETWEEN('(6) DB (extents of reaction)'!$BI$80,'(6) DB (extents of reaction)'!$BJ$80)/100</f>
        <v>1</v>
      </c>
      <c r="Y2">
        <f ca="1">'(7a) EoRM - tot, norm w cs, cl'!D2*$E2</f>
        <v>11.45951797385621</v>
      </c>
      <c r="Z2">
        <f ca="1">'(7a) EoRM - tot, norm w cs, cl'!E2*$E2</f>
        <v>4.2759395424836599</v>
      </c>
      <c r="AA2">
        <f ca="1">'(7a) EoRM - tot, norm w cs, cl'!F2*$E2</f>
        <v>0.68415032679738563</v>
      </c>
      <c r="AB2">
        <f ca="1">'(7a) EoRM - tot, norm w cs, cl'!G2*$E2</f>
        <v>0.17103758169934641</v>
      </c>
      <c r="AC2">
        <f ca="1">'(7a) EoRM - tot, norm w cs, cl'!H2*$E2</f>
        <v>0.34207516339869282</v>
      </c>
      <c r="AD2">
        <f ca="1">'(7a) EoRM - tot, norm w cs, cl'!I2*$E2</f>
        <v>0</v>
      </c>
      <c r="AE2">
        <f ca="1">'(7a) EoRM - tot, norm w cs, cl'!J2*$E2</f>
        <v>0.17103758169934641</v>
      </c>
      <c r="AF2">
        <f ca="1">'(7a) EoRM - tot, norm w cs, cl'!K2*$E2</f>
        <v>0.17103758169934641</v>
      </c>
      <c r="AG2">
        <f ca="1">'(7a) EoRM - tot, norm w cs, cl'!L2*$E2</f>
        <v>0.17103758169934641</v>
      </c>
      <c r="AH2">
        <f ca="1">'(7a) EoRM - tot, norm w cs, cl'!M2*$E2</f>
        <v>0</v>
      </c>
      <c r="AI2">
        <f ca="1">'(7a) EoRM - tot, norm w cs, cl'!N2*$E2</f>
        <v>0</v>
      </c>
      <c r="AJ2">
        <f ca="1">'(7a) EoRM - tot, norm w cs, cl'!O2*$F2</f>
        <v>2.432474226804124</v>
      </c>
      <c r="AK2">
        <f ca="1">'(7a) EoRM - tot, norm w cs, cl'!P2*$F2</f>
        <v>2.3077319587628868</v>
      </c>
      <c r="AL2">
        <f ca="1">'(7a) EoRM - tot, norm w cs, cl'!Q2*$F2</f>
        <v>0.93556701030927836</v>
      </c>
      <c r="AM2">
        <f ca="1">'(7a) EoRM - tot, norm w cs, cl'!R2*$F2</f>
        <v>0</v>
      </c>
      <c r="AN2">
        <f ca="1">'(7a) EoRM - tot, norm w cs, cl'!S2*$F2</f>
        <v>0.18711340206185573</v>
      </c>
      <c r="AO2">
        <f ca="1">'(7a) EoRM - tot, norm w cs, cl'!T2*$F2</f>
        <v>0.18711340206185573</v>
      </c>
      <c r="AP2">
        <f ca="1">'(7a) EoRM - tot, norm w cs, cl'!U2*$F2</f>
        <v>0</v>
      </c>
      <c r="AQ2">
        <f ca="1">'(7a) EoRM - tot, norm w cs, cl'!V2*$F2</f>
        <v>0</v>
      </c>
      <c r="AR2">
        <f ca="1">'(7a) EoRM - tot, norm w cs, cl'!W2*$F2</f>
        <v>0</v>
      </c>
      <c r="AS2">
        <f ca="1">'(7a) EoRM - tot, norm w cs, cl'!X2*$F2</f>
        <v>0</v>
      </c>
      <c r="AT2">
        <f ca="1">'(7a) EoRM - tot, norm w cs, cl'!Y2*$F2</f>
        <v>0</v>
      </c>
      <c r="AU2">
        <f ca="1">'(7a) EoRM - tot, norm w cs, cl'!Z2*$G2</f>
        <v>0</v>
      </c>
      <c r="AV2">
        <f ca="1">'(7a) EoRM - tot, norm w cs, cl'!AA2*$G2</f>
        <v>0</v>
      </c>
      <c r="AW2">
        <f ca="1">'(7a) EoRM - tot, norm w cs, cl'!AB2*$G2</f>
        <v>0</v>
      </c>
      <c r="AX2">
        <f ca="1">'(7a) EoRM - tot, norm w cs, cl'!AC2*$G2</f>
        <v>0</v>
      </c>
      <c r="AY2">
        <f ca="1">'(7a) EoRM - tot, norm w cs, cl'!AD2*$G2</f>
        <v>0</v>
      </c>
      <c r="AZ2">
        <f ca="1">'(7a) EoRM - tot, norm w cs, cl'!AE2*$G2</f>
        <v>0</v>
      </c>
      <c r="BA2">
        <f ca="1">'(7a) EoRM - tot, norm w cs, cl'!AF2*$G2</f>
        <v>0</v>
      </c>
      <c r="BB2">
        <f ca="1">'(7a) EoRM - tot, norm w cs, cl'!AG2*$G2</f>
        <v>0</v>
      </c>
      <c r="BC2">
        <f ca="1">'(7a) EoRM - tot, norm w cs, cl'!AH2*$G2</f>
        <v>0</v>
      </c>
      <c r="BD2">
        <f ca="1">'(7a) EoRM - tot, norm w cs, cl'!AI2*$G2</f>
        <v>0</v>
      </c>
      <c r="BE2">
        <f ca="1">'(7a) EoRM - tot, norm w cs, cl'!AJ2*$G2</f>
        <v>0</v>
      </c>
      <c r="BF2">
        <f ca="1">'(7a) EoRM - tot, norm w cs, cl'!AK2*$H2</f>
        <v>0</v>
      </c>
      <c r="BG2">
        <f ca="1">'(7a) EoRM - tot, norm w cs, cl'!AL2*$H2</f>
        <v>0</v>
      </c>
      <c r="BH2">
        <f ca="1">'(7a) EoRM - tot, norm w cs, cl'!AM2*$H2</f>
        <v>0</v>
      </c>
      <c r="BI2">
        <f ca="1">'(7a) EoRM - tot, norm w cs, cl'!AN2*$H2</f>
        <v>0</v>
      </c>
      <c r="BJ2">
        <f ca="1">'(7a) EoRM - tot, norm w cs, cl'!AO2*$H2</f>
        <v>0</v>
      </c>
      <c r="BK2">
        <f ca="1">'(7a) EoRM - tot, norm w cs, cl'!AP2*$H2</f>
        <v>0</v>
      </c>
      <c r="BL2">
        <f ca="1">'(7a) EoRM - tot, norm w cs, cl'!AQ2*$H2</f>
        <v>0</v>
      </c>
      <c r="BM2">
        <f ca="1">'(7a) EoRM - tot, norm w cs, cl'!AR2*$H2</f>
        <v>0</v>
      </c>
      <c r="BN2">
        <f ca="1">'(7a) EoRM - tot, norm w cs, cl'!AS2*$H2</f>
        <v>0</v>
      </c>
      <c r="BO2">
        <f ca="1">'(7a) EoRM - tot, norm w cs, cl'!AT2*$H2</f>
        <v>0</v>
      </c>
      <c r="BP2">
        <f ca="1">'(7a) EoRM - tot, norm w cs, cl'!AU2*$H2</f>
        <v>0</v>
      </c>
      <c r="BQ2">
        <f ca="1">'(7a) EoRM - tot, norm w cs, cl'!AV2*$I2</f>
        <v>0</v>
      </c>
      <c r="BR2">
        <f ca="1">'(7a) EoRM - tot, norm w cs, cl'!AW2*$I2</f>
        <v>0.63673469387755099</v>
      </c>
      <c r="BS2">
        <f ca="1">'(7a) EoRM - tot, norm w cs, cl'!AX2*$I2</f>
        <v>0.84897959183673466</v>
      </c>
      <c r="BT2">
        <f ca="1">'(7a) EoRM - tot, norm w cs, cl'!AY2*$I2</f>
        <v>0.3183673469387755</v>
      </c>
      <c r="BU2">
        <f ca="1">'(7a) EoRM - tot, norm w cs, cl'!AZ2*$I2</f>
        <v>0.66326530612244905</v>
      </c>
      <c r="BV2">
        <f ca="1">'(7a) EoRM - tot, norm w cs, cl'!BA2*$I2</f>
        <v>0</v>
      </c>
      <c r="BW2">
        <f ca="1">'(7a) EoRM - tot, norm w cs, cl'!BB2*$I2</f>
        <v>0.1326530612244898</v>
      </c>
      <c r="BX2">
        <f ca="1">'(7a) EoRM - tot, norm w cs, cl'!BC2*$I2</f>
        <v>0</v>
      </c>
      <c r="BY2">
        <f ca="1">'(7a) EoRM - tot, norm w cs, cl'!BD2*$I2</f>
        <v>0</v>
      </c>
      <c r="BZ2">
        <f ca="1">'(7a) EoRM - tot, norm w cs, cl'!BE2*$I2</f>
        <v>0</v>
      </c>
      <c r="CA2">
        <f ca="1">'(7a) EoRM - tot, norm w cs, cl'!BF2*$I2</f>
        <v>0</v>
      </c>
      <c r="CB2">
        <f ca="1">'(7a) EoRM - tot, norm w cs, cl'!BG2*$J2</f>
        <v>3.0630630630630627E-2</v>
      </c>
      <c r="CC2">
        <f ca="1">'(7a) EoRM - tot, norm w cs, cl'!BH2*$J2</f>
        <v>0.82702702702702691</v>
      </c>
      <c r="CD2">
        <f ca="1">'(7a) EoRM - tot, norm w cs, cl'!BI2*$J2</f>
        <v>0.45945945945945943</v>
      </c>
      <c r="CE2">
        <f ca="1">'(7a) EoRM - tot, norm w cs, cl'!BJ2*$J2</f>
        <v>0.26036036036036031</v>
      </c>
      <c r="CF2">
        <f ca="1">'(7a) EoRM - tot, norm w cs, cl'!BK2*$J2</f>
        <v>3.0630630630630627E-2</v>
      </c>
      <c r="CG2">
        <f ca="1">'(7a) EoRM - tot, norm w cs, cl'!BL2*$J2</f>
        <v>1.5315315315315313E-2</v>
      </c>
      <c r="CH2">
        <f ca="1">'(7a) EoRM - tot, norm w cs, cl'!BM2*$J2</f>
        <v>3.0630630630630627E-2</v>
      </c>
      <c r="CI2">
        <f ca="1">'(7a) EoRM - tot, norm w cs, cl'!BN2*$J2</f>
        <v>4.5945945945945942E-2</v>
      </c>
      <c r="CJ2">
        <f ca="1">'(7a) EoRM - tot, norm w cs, cl'!BO2*$J2</f>
        <v>0</v>
      </c>
      <c r="CK2">
        <f ca="1">'(7a) EoRM - tot, norm w cs, cl'!BP2*$J2</f>
        <v>0</v>
      </c>
      <c r="CL2">
        <f ca="1">'(7a) EoRM - tot, norm w cs, cl'!BQ2*$J2</f>
        <v>0</v>
      </c>
      <c r="CM2">
        <f ca="1">'(7a) EoRM - tot, norm w cs, cl'!BR2*$K2</f>
        <v>0</v>
      </c>
      <c r="CN2">
        <f ca="1">'(7a) EoRM - tot, norm w cs, cl'!BS2*$K2</f>
        <v>0</v>
      </c>
      <c r="CO2">
        <f ca="1">'(7a) EoRM - tot, norm w cs, cl'!BT2*$K2</f>
        <v>0</v>
      </c>
      <c r="CP2">
        <f ca="1">'(7a) EoRM - tot, norm w cs, cl'!BU2*$K2</f>
        <v>0</v>
      </c>
      <c r="CQ2">
        <f ca="1">'(7a) EoRM - tot, norm w cs, cl'!BV2*$K2</f>
        <v>0</v>
      </c>
      <c r="CR2">
        <f ca="1">'(7a) EoRM - tot, norm w cs, cl'!BW2*$K2</f>
        <v>0</v>
      </c>
      <c r="CS2">
        <f ca="1">'(7a) EoRM - tot, norm w cs, cl'!BX2*$K2</f>
        <v>0</v>
      </c>
      <c r="CT2">
        <f ca="1">'(7a) EoRM - tot, norm w cs, cl'!BY2*$K2</f>
        <v>0</v>
      </c>
      <c r="CU2">
        <f ca="1">'(7a) EoRM - tot, norm w cs, cl'!BZ2*$K2</f>
        <v>0</v>
      </c>
      <c r="CV2">
        <f ca="1">'(7a) EoRM - tot, norm w cs, cl'!CA2*$K2</f>
        <v>0</v>
      </c>
      <c r="CW2">
        <f ca="1">'(7a) EoRM - tot, norm w cs, cl'!CB2*$K2</f>
        <v>0</v>
      </c>
      <c r="CX2">
        <f ca="1">'(7a) EoRM - tot, norm w cs, cl'!CC2*$L2</f>
        <v>0</v>
      </c>
      <c r="CY2">
        <f ca="1">'(7a) EoRM - tot, norm w cs, cl'!CD2*$L2</f>
        <v>0</v>
      </c>
      <c r="CZ2">
        <f ca="1">'(7a) EoRM - tot, norm w cs, cl'!CE2*$L2</f>
        <v>0</v>
      </c>
      <c r="DA2">
        <f ca="1">'(7a) EoRM - tot, norm w cs, cl'!CF2*$L2</f>
        <v>0</v>
      </c>
      <c r="DB2">
        <f ca="1">'(7a) EoRM - tot, norm w cs, cl'!CG2*$L2</f>
        <v>0</v>
      </c>
      <c r="DC2">
        <f ca="1">'(7a) EoRM - tot, norm w cs, cl'!CH2*$L2</f>
        <v>0</v>
      </c>
      <c r="DD2">
        <f ca="1">'(7a) EoRM - tot, norm w cs, cl'!CI2*$L2</f>
        <v>0</v>
      </c>
      <c r="DE2">
        <f ca="1">'(7a) EoRM - tot, norm w cs, cl'!CJ2*$L2</f>
        <v>0</v>
      </c>
      <c r="DF2">
        <f ca="1">'(7a) EoRM - tot, norm w cs, cl'!CK2*$L2</f>
        <v>0</v>
      </c>
      <c r="DG2">
        <f ca="1">'(7a) EoRM - tot, norm w cs, cl'!CL2*$L2</f>
        <v>0</v>
      </c>
      <c r="DH2">
        <f ca="1">'(7a) EoRM - tot, norm w cs, cl'!CM2*$L2</f>
        <v>0</v>
      </c>
      <c r="DI2">
        <f ca="1">'(7a) EoRM - tot, norm w cs, cl'!CN2*$M2</f>
        <v>0</v>
      </c>
      <c r="DJ2">
        <f ca="1">'(7a) EoRM - tot, norm w cs, cl'!CO2*$M2</f>
        <v>0</v>
      </c>
      <c r="DK2">
        <f ca="1">'(7a) EoRM - tot, norm w cs, cl'!CP2*$M2</f>
        <v>0</v>
      </c>
      <c r="DL2">
        <f ca="1">'(7a) EoRM - tot, norm w cs, cl'!CQ2*$M2</f>
        <v>0</v>
      </c>
      <c r="DM2">
        <f ca="1">'(7a) EoRM - tot, norm w cs, cl'!CR2*$M2</f>
        <v>0</v>
      </c>
      <c r="DN2">
        <f ca="1">'(7a) EoRM - tot, norm w cs, cl'!CS2*$M2</f>
        <v>0</v>
      </c>
      <c r="DO2">
        <f ca="1">'(7a) EoRM - tot, norm w cs, cl'!CT2*$M2</f>
        <v>0</v>
      </c>
      <c r="DP2">
        <f ca="1">'(7a) EoRM - tot, norm w cs, cl'!CU2*$M2</f>
        <v>0</v>
      </c>
      <c r="DQ2">
        <f ca="1">'(7a) EoRM - tot, norm w cs, cl'!CV2*$M2</f>
        <v>0</v>
      </c>
      <c r="DR2">
        <f ca="1">'(7a) EoRM - tot, norm w cs, cl'!CW2*$M2</f>
        <v>0</v>
      </c>
      <c r="DS2">
        <f ca="1">'(7a) EoRM - tot, norm w cs, cl'!CX2*$M2</f>
        <v>0</v>
      </c>
      <c r="DT2">
        <f ca="1">'(7a) EoRM - tot, norm w cs, cl'!CY2*$N2</f>
        <v>0</v>
      </c>
      <c r="DU2">
        <f ca="1">'(7a) EoRM - tot, norm w cs, cl'!CZ2*$N2</f>
        <v>0</v>
      </c>
      <c r="DV2">
        <f ca="1">'(7a) EoRM - tot, norm w cs, cl'!DA2*$N2</f>
        <v>0</v>
      </c>
      <c r="DW2">
        <f ca="1">'(7a) EoRM - tot, norm w cs, cl'!DB2*$N2</f>
        <v>0</v>
      </c>
      <c r="DX2">
        <f ca="1">'(7a) EoRM - tot, norm w cs, cl'!DC2*$N2</f>
        <v>0</v>
      </c>
      <c r="DY2">
        <f ca="1">'(7a) EoRM - tot, norm w cs, cl'!DD2*$N2</f>
        <v>0</v>
      </c>
      <c r="DZ2">
        <f ca="1">'(7a) EoRM - tot, norm w cs, cl'!DE2*$N2</f>
        <v>0</v>
      </c>
      <c r="EA2">
        <f ca="1">'(7a) EoRM - tot, norm w cs, cl'!DF2*$N2</f>
        <v>0</v>
      </c>
      <c r="EB2">
        <f ca="1">'(7a) EoRM - tot, norm w cs, cl'!DG2*$N2</f>
        <v>0</v>
      </c>
      <c r="EC2">
        <f ca="1">'(7a) EoRM - tot, norm w cs, cl'!DH2*$N2</f>
        <v>0</v>
      </c>
      <c r="ED2">
        <f ca="1">'(7a) EoRM - tot, norm w cs, cl'!DI2*$N2</f>
        <v>0</v>
      </c>
      <c r="EE2" t="e">
        <f ca="1">'(7a) EoRM - tot, norm w cs, cl'!DJ2*$O2</f>
        <v>#DIV/0!</v>
      </c>
      <c r="EF2" t="e">
        <f ca="1">'(7a) EoRM - tot, norm w cs, cl'!DK2*$O2</f>
        <v>#DIV/0!</v>
      </c>
      <c r="EG2" t="e">
        <f ca="1">'(7a) EoRM - tot, norm w cs, cl'!DL2*$O2</f>
        <v>#DIV/0!</v>
      </c>
      <c r="EH2" t="e">
        <f ca="1">'(7a) EoRM - tot, norm w cs, cl'!DM2*$O2</f>
        <v>#DIV/0!</v>
      </c>
      <c r="EI2" t="e">
        <f ca="1">'(7a) EoRM - tot, norm w cs, cl'!DN2*$O2</f>
        <v>#DIV/0!</v>
      </c>
      <c r="EJ2" t="e">
        <f ca="1">'(7a) EoRM - tot, norm w cs, cl'!DO2*$O2</f>
        <v>#DIV/0!</v>
      </c>
      <c r="EK2" t="e">
        <f ca="1">'(7a) EoRM - tot, norm w cs, cl'!DP2*$O2</f>
        <v>#DIV/0!</v>
      </c>
      <c r="EL2" t="e">
        <f ca="1">'(7a) EoRM - tot, norm w cs, cl'!DQ2*$O2</f>
        <v>#DIV/0!</v>
      </c>
      <c r="EM2" t="e">
        <f ca="1">'(7a) EoRM - tot, norm w cs, cl'!DR2*$O2</f>
        <v>#DIV/0!</v>
      </c>
      <c r="EN2" t="e">
        <f ca="1">'(7a) EoRM - tot, norm w cs, cl'!DS2*$O2</f>
        <v>#DIV/0!</v>
      </c>
      <c r="EO2" t="e">
        <f ca="1">'(7a) EoRM - tot, norm w cs, cl'!DT2*$O2</f>
        <v>#DIV/0!</v>
      </c>
      <c r="EP2" t="e">
        <f ca="1">'(7a) EoRM - tot, norm w cs, cl'!DU2*$P2</f>
        <v>#DIV/0!</v>
      </c>
      <c r="EQ2" t="e">
        <f ca="1">'(7a) EoRM - tot, norm w cs, cl'!DV2*$P2</f>
        <v>#DIV/0!</v>
      </c>
      <c r="ER2" t="e">
        <f ca="1">'(7a) EoRM - tot, norm w cs, cl'!DW2*$P2</f>
        <v>#DIV/0!</v>
      </c>
      <c r="ES2" t="e">
        <f ca="1">'(7a) EoRM - tot, norm w cs, cl'!DX2*$P2</f>
        <v>#DIV/0!</v>
      </c>
      <c r="ET2" t="e">
        <f ca="1">'(7a) EoRM - tot, norm w cs, cl'!DY2*$P2</f>
        <v>#DIV/0!</v>
      </c>
      <c r="EU2" t="e">
        <f ca="1">'(7a) EoRM - tot, norm w cs, cl'!DZ2*$P2</f>
        <v>#DIV/0!</v>
      </c>
      <c r="EV2" t="e">
        <f ca="1">'(7a) EoRM - tot, norm w cs, cl'!EA2*$P2</f>
        <v>#DIV/0!</v>
      </c>
      <c r="EW2" t="e">
        <f ca="1">'(7a) EoRM - tot, norm w cs, cl'!EB2*$P2</f>
        <v>#DIV/0!</v>
      </c>
      <c r="EX2" t="e">
        <f ca="1">'(7a) EoRM - tot, norm w cs, cl'!EC2*$P2</f>
        <v>#DIV/0!</v>
      </c>
      <c r="EY2" t="e">
        <f ca="1">'(7a) EoRM - tot, norm w cs, cl'!ED2*$P2</f>
        <v>#DIV/0!</v>
      </c>
      <c r="EZ2" t="e">
        <f ca="1">'(7a) EoRM - tot, norm w cs, cl'!EE2*$P2</f>
        <v>#DIV/0!</v>
      </c>
      <c r="FA2" t="e">
        <f ca="1">'(7a) EoRM - tot, norm w cs, cl'!EF2*$Q2</f>
        <v>#DIV/0!</v>
      </c>
      <c r="FB2" t="e">
        <f ca="1">'(7a) EoRM - tot, norm w cs, cl'!EG2*$Q2</f>
        <v>#DIV/0!</v>
      </c>
      <c r="FC2" t="e">
        <f ca="1">'(7a) EoRM - tot, norm w cs, cl'!EH2*$Q2</f>
        <v>#DIV/0!</v>
      </c>
      <c r="FD2" t="e">
        <f ca="1">'(7a) EoRM - tot, norm w cs, cl'!EI2*$Q2</f>
        <v>#DIV/0!</v>
      </c>
      <c r="FE2" t="e">
        <f ca="1">'(7a) EoRM - tot, norm w cs, cl'!EJ2*$Q2</f>
        <v>#DIV/0!</v>
      </c>
      <c r="FF2" t="e">
        <f ca="1">'(7a) EoRM - tot, norm w cs, cl'!EK2*$Q2</f>
        <v>#DIV/0!</v>
      </c>
      <c r="FG2" t="e">
        <f ca="1">'(7a) EoRM - tot, norm w cs, cl'!EL2*$Q2</f>
        <v>#DIV/0!</v>
      </c>
      <c r="FH2" t="e">
        <f ca="1">'(7a) EoRM - tot, norm w cs, cl'!EM2*$Q2</f>
        <v>#DIV/0!</v>
      </c>
      <c r="FI2" t="e">
        <f ca="1">'(7a) EoRM - tot, norm w cs, cl'!EN2*$Q2</f>
        <v>#DIV/0!</v>
      </c>
      <c r="FJ2" t="e">
        <f ca="1">'(7a) EoRM - tot, norm w cs, cl'!EO2*$Q2</f>
        <v>#DIV/0!</v>
      </c>
      <c r="FK2" t="e">
        <f ca="1">'(7a) EoRM - tot, norm w cs, cl'!EP2*$Q2</f>
        <v>#DIV/0!</v>
      </c>
      <c r="FL2" t="e">
        <f ca="1">'(7a) EoRM - tot, norm w cs, cl'!EQ2*$R2</f>
        <v>#DIV/0!</v>
      </c>
      <c r="FM2" t="e">
        <f ca="1">'(7a) EoRM - tot, norm w cs, cl'!ER2*$R2</f>
        <v>#DIV/0!</v>
      </c>
      <c r="FN2" t="e">
        <f ca="1">'(7a) EoRM - tot, norm w cs, cl'!ES2*$R2</f>
        <v>#DIV/0!</v>
      </c>
      <c r="FO2" t="e">
        <f ca="1">'(7a) EoRM - tot, norm w cs, cl'!ET2*$R2</f>
        <v>#DIV/0!</v>
      </c>
      <c r="FP2" t="e">
        <f ca="1">'(7a) EoRM - tot, norm w cs, cl'!EU2*$R2</f>
        <v>#DIV/0!</v>
      </c>
      <c r="FQ2" t="e">
        <f ca="1">'(7a) EoRM - tot, norm w cs, cl'!EV2*$R2</f>
        <v>#DIV/0!</v>
      </c>
      <c r="FR2" t="e">
        <f ca="1">'(7a) EoRM - tot, norm w cs, cl'!EW2*$R2</f>
        <v>#DIV/0!</v>
      </c>
      <c r="FS2" t="e">
        <f ca="1">'(7a) EoRM - tot, norm w cs, cl'!EX2*$R2</f>
        <v>#DIV/0!</v>
      </c>
      <c r="FT2" t="e">
        <f ca="1">'(7a) EoRM - tot, norm w cs, cl'!EY2*$R2</f>
        <v>#DIV/0!</v>
      </c>
      <c r="FU2" t="e">
        <f ca="1">'(7a) EoRM - tot, norm w cs, cl'!EZ2*$R2</f>
        <v>#DIV/0!</v>
      </c>
      <c r="FV2" t="e">
        <f ca="1">'(7a) EoRM - tot, norm w cs, cl'!FA2*$R2</f>
        <v>#DIV/0!</v>
      </c>
      <c r="FW2" t="e">
        <f ca="1">'(7a) EoRM - tot, norm w cs, cl'!FB2*$S2</f>
        <v>#DIV/0!</v>
      </c>
      <c r="FX2" t="e">
        <f ca="1">'(7a) EoRM - tot, norm w cs, cl'!FC2*$S2</f>
        <v>#DIV/0!</v>
      </c>
      <c r="FY2" t="e">
        <f ca="1">'(7a) EoRM - tot, norm w cs, cl'!FD2*$S2</f>
        <v>#DIV/0!</v>
      </c>
      <c r="FZ2" t="e">
        <f ca="1">'(7a) EoRM - tot, norm w cs, cl'!FE2*$S2</f>
        <v>#DIV/0!</v>
      </c>
      <c r="GA2" t="e">
        <f ca="1">'(7a) EoRM - tot, norm w cs, cl'!FF2*$S2</f>
        <v>#DIV/0!</v>
      </c>
      <c r="GB2" t="e">
        <f ca="1">'(7a) EoRM - tot, norm w cs, cl'!FG2*$S2</f>
        <v>#DIV/0!</v>
      </c>
      <c r="GC2" t="e">
        <f ca="1">'(7a) EoRM - tot, norm w cs, cl'!FH2*$S2</f>
        <v>#DIV/0!</v>
      </c>
      <c r="GD2" t="e">
        <f ca="1">'(7a) EoRM - tot, norm w cs, cl'!FI2*$S2</f>
        <v>#DIV/0!</v>
      </c>
      <c r="GE2" t="e">
        <f ca="1">'(7a) EoRM - tot, norm w cs, cl'!FJ2*$S2</f>
        <v>#DIV/0!</v>
      </c>
      <c r="GF2" t="e">
        <f ca="1">'(7a) EoRM - tot, norm w cs, cl'!FK2*$S2</f>
        <v>#DIV/0!</v>
      </c>
      <c r="GG2" t="e">
        <f ca="1">'(7a) EoRM - tot, norm w cs, cl'!FL2*$S2</f>
        <v>#DIV/0!</v>
      </c>
      <c r="GH2" t="e">
        <f ca="1">'(7a) EoRM - tot, norm w cs, cl'!FM2*$T2</f>
        <v>#DIV/0!</v>
      </c>
      <c r="GI2" t="e">
        <f ca="1">'(7a) EoRM - tot, norm w cs, cl'!FN2*$T2</f>
        <v>#DIV/0!</v>
      </c>
      <c r="GJ2" t="e">
        <f ca="1">'(7a) EoRM - tot, norm w cs, cl'!FO2*$T2</f>
        <v>#DIV/0!</v>
      </c>
      <c r="GK2" t="e">
        <f ca="1">'(7a) EoRM - tot, norm w cs, cl'!FP2*$T2</f>
        <v>#DIV/0!</v>
      </c>
      <c r="GL2" t="e">
        <f ca="1">'(7a) EoRM - tot, norm w cs, cl'!FQ2*$T2</f>
        <v>#DIV/0!</v>
      </c>
      <c r="GM2" t="e">
        <f ca="1">'(7a) EoRM - tot, norm w cs, cl'!FR2*$T2</f>
        <v>#DIV/0!</v>
      </c>
      <c r="GN2" t="e">
        <f ca="1">'(7a) EoRM - tot, norm w cs, cl'!FS2*$T2</f>
        <v>#DIV/0!</v>
      </c>
      <c r="GO2" t="e">
        <f ca="1">'(7a) EoRM - tot, norm w cs, cl'!FT2*$T2</f>
        <v>#DIV/0!</v>
      </c>
      <c r="GP2" t="e">
        <f ca="1">'(7a) EoRM - tot, norm w cs, cl'!FU2*$T2</f>
        <v>#DIV/0!</v>
      </c>
      <c r="GQ2" t="e">
        <f ca="1">'(7a) EoRM - tot, norm w cs, cl'!FV2*$T2</f>
        <v>#DIV/0!</v>
      </c>
      <c r="GR2" t="e">
        <f ca="1">'(7a) EoRM - tot, norm w cs, cl'!FW2*$T2</f>
        <v>#DIV/0!</v>
      </c>
      <c r="GS2" t="e">
        <f ca="1">'(7a) EoRM - tot, norm w cs, cl'!FX2*$U2</f>
        <v>#DIV/0!</v>
      </c>
      <c r="GT2" t="e">
        <f ca="1">'(7a) EoRM - tot, norm w cs, cl'!FY2*$U2</f>
        <v>#DIV/0!</v>
      </c>
      <c r="GU2" t="e">
        <f ca="1">'(7a) EoRM - tot, norm w cs, cl'!FZ2*$U2</f>
        <v>#DIV/0!</v>
      </c>
      <c r="GV2" t="e">
        <f ca="1">'(7a) EoRM - tot, norm w cs, cl'!GA2*$U2</f>
        <v>#DIV/0!</v>
      </c>
      <c r="GW2" t="e">
        <f ca="1">'(7a) EoRM - tot, norm w cs, cl'!GB2*$U2</f>
        <v>#DIV/0!</v>
      </c>
      <c r="GX2" t="e">
        <f ca="1">'(7a) EoRM - tot, norm w cs, cl'!GC2*$U2</f>
        <v>#DIV/0!</v>
      </c>
      <c r="GY2" t="e">
        <f ca="1">'(7a) EoRM - tot, norm w cs, cl'!GD2*$U2</f>
        <v>#DIV/0!</v>
      </c>
      <c r="GZ2" t="e">
        <f ca="1">'(7a) EoRM - tot, norm w cs, cl'!GE2*$U2</f>
        <v>#DIV/0!</v>
      </c>
      <c r="HA2" t="e">
        <f ca="1">'(7a) EoRM - tot, norm w cs, cl'!GF2*$U2</f>
        <v>#DIV/0!</v>
      </c>
      <c r="HB2" t="e">
        <f ca="1">'(7a) EoRM - tot, norm w cs, cl'!GG2*$U2</f>
        <v>#DIV/0!</v>
      </c>
      <c r="HC2" t="e">
        <f ca="1">'(7a) EoRM - tot, norm w cs, cl'!GH2*$U2</f>
        <v>#DIV/0!</v>
      </c>
      <c r="HD2" t="e">
        <f ca="1">'(7a) EoRM - tot, norm w cs, cl'!GI2*$V2</f>
        <v>#DIV/0!</v>
      </c>
      <c r="HE2" t="e">
        <f ca="1">'(7a) EoRM - tot, norm w cs, cl'!GJ2*$V2</f>
        <v>#DIV/0!</v>
      </c>
      <c r="HF2" t="e">
        <f ca="1">'(7a) EoRM - tot, norm w cs, cl'!GK2*$V2</f>
        <v>#DIV/0!</v>
      </c>
      <c r="HG2" t="e">
        <f ca="1">'(7a) EoRM - tot, norm w cs, cl'!GL2*$V2</f>
        <v>#DIV/0!</v>
      </c>
      <c r="HH2" t="e">
        <f ca="1">'(7a) EoRM - tot, norm w cs, cl'!GM2*$V2</f>
        <v>#DIV/0!</v>
      </c>
      <c r="HI2" t="e">
        <f ca="1">'(7a) EoRM - tot, norm w cs, cl'!GN2*$V2</f>
        <v>#DIV/0!</v>
      </c>
      <c r="HJ2" t="e">
        <f ca="1">'(7a) EoRM - tot, norm w cs, cl'!GO2*$V2</f>
        <v>#DIV/0!</v>
      </c>
      <c r="HK2" t="e">
        <f ca="1">'(7a) EoRM - tot, norm w cs, cl'!GP2*$V2</f>
        <v>#DIV/0!</v>
      </c>
      <c r="HL2" t="e">
        <f ca="1">'(7a) EoRM - tot, norm w cs, cl'!GQ2*$V2</f>
        <v>#DIV/0!</v>
      </c>
      <c r="HM2" t="e">
        <f ca="1">'(7a) EoRM - tot, norm w cs, cl'!GR2*$V2</f>
        <v>#DIV/0!</v>
      </c>
      <c r="HN2" t="e">
        <f ca="1">'(7a) EoRM - tot, norm w cs, cl'!GS2*$V2</f>
        <v>#DIV/0!</v>
      </c>
      <c r="HO2">
        <f ca="1">'(7a) EoRM - tot, norm w cs, cl'!GT2*$W2</f>
        <v>0</v>
      </c>
      <c r="HP2">
        <f ca="1">'(7a) EoRM - tot, norm w cs, cl'!GU2*$W2</f>
        <v>0</v>
      </c>
      <c r="HQ2">
        <f ca="1">'(7a) EoRM - tot, norm w cs, cl'!GV2*$W2</f>
        <v>0</v>
      </c>
      <c r="HR2">
        <f ca="1">'(7a) EoRM - tot, norm w cs, cl'!GW2*$W2</f>
        <v>0</v>
      </c>
      <c r="HS2">
        <f ca="1">'(7a) EoRM - tot, norm w cs, cl'!GX2*$W2</f>
        <v>0</v>
      </c>
      <c r="HT2">
        <f ca="1">'(7a) EoRM - tot, norm w cs, cl'!GY2*$W2</f>
        <v>0</v>
      </c>
      <c r="HU2">
        <f ca="1">'(7a) EoRM - tot, norm w cs, cl'!GZ2*$W2</f>
        <v>0</v>
      </c>
      <c r="HV2">
        <f ca="1">'(7a) EoRM - tot, norm w cs, cl'!HA2*$W2</f>
        <v>0</v>
      </c>
      <c r="HW2">
        <f ca="1">'(7a) EoRM - tot, norm w cs, cl'!HB2*$W2</f>
        <v>0</v>
      </c>
      <c r="HX2">
        <f ca="1">'(7a) EoRM - tot, norm w cs, cl'!HC2*$W2</f>
        <v>0</v>
      </c>
      <c r="HY2">
        <f ca="1">'(7a) EoRM - tot, norm w cs, cl'!HD2*$W2</f>
        <v>0</v>
      </c>
      <c r="HZ2">
        <f ca="1">'(7a) EoRM - tot, norm w cs, cl'!HE2*$X2</f>
        <v>0</v>
      </c>
      <c r="IA2">
        <f ca="1">'(7a) EoRM - tot, norm w cs, cl'!HF2*$X2</f>
        <v>0</v>
      </c>
      <c r="IB2">
        <f ca="1">'(7a) EoRM - tot, norm w cs, cl'!HG2*$X2</f>
        <v>0</v>
      </c>
      <c r="IC2">
        <f ca="1">'(7a) EoRM - tot, norm w cs, cl'!HH2*$X2</f>
        <v>0</v>
      </c>
      <c r="ID2">
        <f ca="1">'(7a) EoRM - tot, norm w cs, cl'!HI2*$X2</f>
        <v>0</v>
      </c>
      <c r="IE2">
        <f ca="1">'(7a) EoRM - tot, norm w cs, cl'!HJ2*$X2</f>
        <v>0</v>
      </c>
      <c r="IF2">
        <f ca="1">'(7a) EoRM - tot, norm w cs, cl'!HK2*$X2</f>
        <v>0</v>
      </c>
      <c r="IG2">
        <f ca="1">'(7a) EoRM - tot, norm w cs, cl'!HL2*$X2</f>
        <v>0</v>
      </c>
      <c r="IH2">
        <f ca="1">'(7a) EoRM - tot, norm w cs, cl'!HM2*$X2</f>
        <v>0</v>
      </c>
      <c r="II2">
        <f ca="1">'(7a) EoRM - tot, norm w cs, cl'!HN2*$X2</f>
        <v>40</v>
      </c>
      <c r="IJ2">
        <f ca="1">'(7a) EoRM - tot, norm w cs, cl'!HO2*$X2</f>
        <v>0</v>
      </c>
      <c r="IK2" s="8">
        <f ca="1">'(4a) SM - unnormalised'!IH2</f>
        <v>25</v>
      </c>
      <c r="IL2" s="8">
        <f ca="1">'(4a) SM - unnormalised'!II2</f>
        <v>101325</v>
      </c>
      <c r="IM2" s="8">
        <f ca="1">'(4a) SM - unnormalised'!IJ2</f>
        <v>100</v>
      </c>
      <c r="IN2" s="8">
        <f ca="1">'(4a) SM - unnormalised'!IK2</f>
        <v>60</v>
      </c>
      <c r="IO2" s="8">
        <f ca="1">'(4a) SM - unnormalised'!IL2</f>
        <v>0</v>
      </c>
      <c r="IP2" s="8">
        <f ca="1">'(4a) SM - unnormalised'!IM2</f>
        <v>20</v>
      </c>
    </row>
    <row r="3" spans="1:250" x14ac:dyDescent="0.35">
      <c r="A3" s="10" t="str">
        <f>'(6) DB (extents of reaction)'!$A$2</f>
        <v>CEM</v>
      </c>
      <c r="B3" s="10" t="s">
        <v>507</v>
      </c>
      <c r="C3" s="10">
        <v>28</v>
      </c>
      <c r="D3" t="s">
        <v>161</v>
      </c>
      <c r="E3" s="10">
        <f ca="1">RANDBETWEEN('(6) DB (extents of reaction)'!$D$80,'(6) DB (extents of reaction)'!$E$80)/100</f>
        <v>0.79</v>
      </c>
      <c r="F3" s="10">
        <f ca="1">RANDBETWEEN('(6) DB (extents of reaction)'!$G$80,'(6) DB (extents of reaction)'!$H$80)/100</f>
        <v>0.4</v>
      </c>
      <c r="G3" s="10">
        <f ca="1">RANDBETWEEN('(6) DB (extents of reaction)'!$J$80,'(6) DB (extents of reaction)'!$K$80)/100</f>
        <v>0</v>
      </c>
      <c r="H3" s="10">
        <f ca="1">RANDBETWEEN('(6) DB (extents of reaction)'!$M$80,'(6) DB (extents of reaction)'!$N$80)/100</f>
        <v>0</v>
      </c>
      <c r="I3" s="10">
        <f ca="1">RANDBETWEEN('(6) DB (extents of reaction)'!$P$80,'(6) DB (extents of reaction)'!$Q$80)/100</f>
        <v>0.23</v>
      </c>
      <c r="J3" s="10">
        <f ca="1">RANDBETWEEN('(6) DB (extents of reaction)'!$S$80,'(6) DB (extents of reaction)'!$T$80)/100</f>
        <v>0.1</v>
      </c>
      <c r="K3" s="10">
        <f ca="1">RANDBETWEEN('(6) DB (extents of reaction)'!$V$80,'(6) DB (extents of reaction)'!$W$80)/100</f>
        <v>0.24</v>
      </c>
      <c r="L3" s="10">
        <f ca="1">RANDBETWEEN('(6) DB (extents of reaction)'!$Y$80,'(6) DB (extents of reaction)'!$Z$80)/100</f>
        <v>0</v>
      </c>
      <c r="M3" s="10">
        <f ca="1">RANDBETWEEN('(6) DB (extents of reaction)'!$AB$80,'(6) DB (extents of reaction)'!$AC$80)/100</f>
        <v>0</v>
      </c>
      <c r="N3" s="10">
        <f ca="1">RANDBETWEEN('(6) DB (extents of reaction)'!$AE$80,'(6) DB (extents of reaction)'!$AF$80)/100</f>
        <v>0</v>
      </c>
      <c r="O3" s="10">
        <f ca="1">RANDBETWEEN('(6) DB (extents of reaction)'!$AH$80,'(6) DB (extents of reaction)'!$AI$80)/100</f>
        <v>0</v>
      </c>
      <c r="P3" s="10">
        <f ca="1">RANDBETWEEN('(6) DB (extents of reaction)'!$AK$80,'(6) DB (extents of reaction)'!$AL$80)/100</f>
        <v>0</v>
      </c>
      <c r="Q3" s="10">
        <f ca="1">RANDBETWEEN('(6) DB (extents of reaction)'!$AN$80,'(6) DB (extents of reaction)'!$AO$80)/100</f>
        <v>0</v>
      </c>
      <c r="R3" s="10">
        <f ca="1">RANDBETWEEN('(6) DB (extents of reaction)'!$AQ$80,'(6) DB (extents of reaction)'!$AR$80)/100</f>
        <v>0</v>
      </c>
      <c r="S3" s="10">
        <f ca="1">RANDBETWEEN('(6) DB (extents of reaction)'!$AT$80,'(6) DB (extents of reaction)'!$AU$80)/100</f>
        <v>0</v>
      </c>
      <c r="T3" s="10">
        <f ca="1">RANDBETWEEN('(6) DB (extents of reaction)'!$AW$80,'(6) DB (extents of reaction)'!$AX$80)/100</f>
        <v>0</v>
      </c>
      <c r="U3" s="10">
        <f ca="1">RANDBETWEEN('(6) DB (extents of reaction)'!$AZ$80,'(6) DB (extents of reaction)'!$BA$80)/100</f>
        <v>0</v>
      </c>
      <c r="V3" s="10">
        <f ca="1">RANDBETWEEN('(6) DB (extents of reaction)'!$BC$80,'(6) DB (extents of reaction)'!$BD$80)/100</f>
        <v>0</v>
      </c>
      <c r="W3" s="10">
        <f ca="1">RANDBETWEEN('(6) DB (extents of reaction)'!$BF$80,'(6) DB (extents of reaction)'!$BG$80)/100</f>
        <v>0</v>
      </c>
      <c r="X3" s="10">
        <f ca="1">RANDBETWEEN('(6) DB (extents of reaction)'!$BI$80,'(6) DB (extents of reaction)'!$BJ$80)/100</f>
        <v>1</v>
      </c>
      <c r="Y3">
        <f ca="1">'(7a) EoRM - tot, norm w cs, cl'!D3*$E3</f>
        <v>11.687014563106798</v>
      </c>
      <c r="Z3">
        <f ca="1">'(7a) EoRM - tot, norm w cs, cl'!E3*$E3</f>
        <v>3.8956715210355992</v>
      </c>
      <c r="AA3">
        <f ca="1">'(7a) EoRM - tot, norm w cs, cl'!F3*$E3</f>
        <v>1.1856391585760517</v>
      </c>
      <c r="AB3">
        <f ca="1">'(7a) EoRM - tot, norm w cs, cl'!G3*$E3</f>
        <v>0.33875404530744335</v>
      </c>
      <c r="AC3">
        <f ca="1">'(7a) EoRM - tot, norm w cs, cl'!H3*$E3</f>
        <v>0</v>
      </c>
      <c r="AD3">
        <f ca="1">'(7a) EoRM - tot, norm w cs, cl'!I3*$E3</f>
        <v>0.16937702265372168</v>
      </c>
      <c r="AE3">
        <f ca="1">'(7a) EoRM - tot, norm w cs, cl'!J3*$E3</f>
        <v>0</v>
      </c>
      <c r="AF3">
        <f ca="1">'(7a) EoRM - tot, norm w cs, cl'!K3*$E3</f>
        <v>0</v>
      </c>
      <c r="AG3">
        <f ca="1">'(7a) EoRM - tot, norm w cs, cl'!L3*$E3</f>
        <v>0.16937702265372168</v>
      </c>
      <c r="AH3">
        <f ca="1">'(7a) EoRM - tot, norm w cs, cl'!M3*$E3</f>
        <v>0</v>
      </c>
      <c r="AI3">
        <f ca="1">'(7a) EoRM - tot, norm w cs, cl'!N3*$E3</f>
        <v>0</v>
      </c>
      <c r="AJ3">
        <f ca="1">'(7a) EoRM - tot, norm w cs, cl'!O3*$F3</f>
        <v>2.3100000000000005</v>
      </c>
      <c r="AK3">
        <f ca="1">'(7a) EoRM - tot, norm w cs, cl'!P3*$F3</f>
        <v>1.9800000000000002</v>
      </c>
      <c r="AL3">
        <f ca="1">'(7a) EoRM - tot, norm w cs, cl'!Q3*$F3</f>
        <v>0.49500000000000005</v>
      </c>
      <c r="AM3">
        <f ca="1">'(7a) EoRM - tot, norm w cs, cl'!R3*$F3</f>
        <v>0</v>
      </c>
      <c r="AN3">
        <f ca="1">'(7a) EoRM - tot, norm w cs, cl'!S3*$F3</f>
        <v>0.49500000000000005</v>
      </c>
      <c r="AO3">
        <f ca="1">'(7a) EoRM - tot, norm w cs, cl'!T3*$F3</f>
        <v>0.11000000000000001</v>
      </c>
      <c r="AP3">
        <f ca="1">'(7a) EoRM - tot, norm w cs, cl'!U3*$F3</f>
        <v>5.5000000000000007E-2</v>
      </c>
      <c r="AQ3">
        <f ca="1">'(7a) EoRM - tot, norm w cs, cl'!V3*$F3</f>
        <v>5.5000000000000007E-2</v>
      </c>
      <c r="AR3">
        <f ca="1">'(7a) EoRM - tot, norm w cs, cl'!W3*$F3</f>
        <v>0</v>
      </c>
      <c r="AS3">
        <f ca="1">'(7a) EoRM - tot, norm w cs, cl'!X3*$F3</f>
        <v>0</v>
      </c>
      <c r="AT3">
        <f ca="1">'(7a) EoRM - tot, norm w cs, cl'!Y3*$F3</f>
        <v>0</v>
      </c>
      <c r="AU3">
        <f ca="1">'(7a) EoRM - tot, norm w cs, cl'!Z3*$G3</f>
        <v>0</v>
      </c>
      <c r="AV3">
        <f ca="1">'(7a) EoRM - tot, norm w cs, cl'!AA3*$G3</f>
        <v>0</v>
      </c>
      <c r="AW3">
        <f ca="1">'(7a) EoRM - tot, norm w cs, cl'!AB3*$G3</f>
        <v>0</v>
      </c>
      <c r="AX3">
        <f ca="1">'(7a) EoRM - tot, norm w cs, cl'!AC3*$G3</f>
        <v>0</v>
      </c>
      <c r="AY3">
        <f ca="1">'(7a) EoRM - tot, norm w cs, cl'!AD3*$G3</f>
        <v>0</v>
      </c>
      <c r="AZ3">
        <f ca="1">'(7a) EoRM - tot, norm w cs, cl'!AE3*$G3</f>
        <v>0</v>
      </c>
      <c r="BA3">
        <f ca="1">'(7a) EoRM - tot, norm w cs, cl'!AF3*$G3</f>
        <v>0</v>
      </c>
      <c r="BB3">
        <f ca="1">'(7a) EoRM - tot, norm w cs, cl'!AG3*$G3</f>
        <v>0</v>
      </c>
      <c r="BC3">
        <f ca="1">'(7a) EoRM - tot, norm w cs, cl'!AH3*$G3</f>
        <v>0</v>
      </c>
      <c r="BD3">
        <f ca="1">'(7a) EoRM - tot, norm w cs, cl'!AI3*$G3</f>
        <v>0</v>
      </c>
      <c r="BE3">
        <f ca="1">'(7a) EoRM - tot, norm w cs, cl'!AJ3*$G3</f>
        <v>0</v>
      </c>
      <c r="BF3">
        <f ca="1">'(7a) EoRM - tot, norm w cs, cl'!AK3*$H3</f>
        <v>0</v>
      </c>
      <c r="BG3">
        <f ca="1">'(7a) EoRM - tot, norm w cs, cl'!AL3*$H3</f>
        <v>0</v>
      </c>
      <c r="BH3">
        <f ca="1">'(7a) EoRM - tot, norm w cs, cl'!AM3*$H3</f>
        <v>0</v>
      </c>
      <c r="BI3">
        <f ca="1">'(7a) EoRM - tot, norm w cs, cl'!AN3*$H3</f>
        <v>0</v>
      </c>
      <c r="BJ3">
        <f ca="1">'(7a) EoRM - tot, norm w cs, cl'!AO3*$H3</f>
        <v>0</v>
      </c>
      <c r="BK3">
        <f ca="1">'(7a) EoRM - tot, norm w cs, cl'!AP3*$H3</f>
        <v>0</v>
      </c>
      <c r="BL3">
        <f ca="1">'(7a) EoRM - tot, norm w cs, cl'!AQ3*$H3</f>
        <v>0</v>
      </c>
      <c r="BM3">
        <f ca="1">'(7a) EoRM - tot, norm w cs, cl'!AR3*$H3</f>
        <v>0</v>
      </c>
      <c r="BN3">
        <f ca="1">'(7a) EoRM - tot, norm w cs, cl'!AS3*$H3</f>
        <v>0</v>
      </c>
      <c r="BO3">
        <f ca="1">'(7a) EoRM - tot, norm w cs, cl'!AT3*$H3</f>
        <v>0</v>
      </c>
      <c r="BP3">
        <f ca="1">'(7a) EoRM - tot, norm w cs, cl'!AU3*$H3</f>
        <v>0</v>
      </c>
      <c r="BQ3">
        <f ca="1">'(7a) EoRM - tot, norm w cs, cl'!AV3*$I3</f>
        <v>3.0020080321285145E-2</v>
      </c>
      <c r="BR3">
        <f ca="1">'(7a) EoRM - tot, norm w cs, cl'!AW3*$I3</f>
        <v>0.18012048192771085</v>
      </c>
      <c r="BS3">
        <f ca="1">'(7a) EoRM - tot, norm w cs, cl'!AX3*$I3</f>
        <v>0.6904618473895584</v>
      </c>
      <c r="BT3">
        <f ca="1">'(7a) EoRM - tot, norm w cs, cl'!AY3*$I3</f>
        <v>0.81054216867469886</v>
      </c>
      <c r="BU3">
        <f ca="1">'(7a) EoRM - tot, norm w cs, cl'!AZ3*$I3</f>
        <v>3.0020080321285145E-2</v>
      </c>
      <c r="BV3">
        <f ca="1">'(7a) EoRM - tot, norm w cs, cl'!BA3*$I3</f>
        <v>0</v>
      </c>
      <c r="BW3">
        <f ca="1">'(7a) EoRM - tot, norm w cs, cl'!BB3*$I3</f>
        <v>0.21014056224899602</v>
      </c>
      <c r="BX3">
        <f ca="1">'(7a) EoRM - tot, norm w cs, cl'!BC3*$I3</f>
        <v>3.0020080321285145E-2</v>
      </c>
      <c r="BY3">
        <f ca="1">'(7a) EoRM - tot, norm w cs, cl'!BD3*$I3</f>
        <v>0</v>
      </c>
      <c r="BZ3">
        <f ca="1">'(7a) EoRM - tot, norm w cs, cl'!BE3*$I3</f>
        <v>0.51034136546184738</v>
      </c>
      <c r="CA3">
        <f ca="1">'(7a) EoRM - tot, norm w cs, cl'!BF3*$I3</f>
        <v>0</v>
      </c>
      <c r="CB3">
        <f ca="1">'(7a) EoRM - tot, norm w cs, cl'!BG3*$J3</f>
        <v>5.1515151515151514E-2</v>
      </c>
      <c r="CC3">
        <f ca="1">'(7a) EoRM - tot, norm w cs, cl'!BH3*$J3</f>
        <v>0.77272727272727271</v>
      </c>
      <c r="CD3">
        <f ca="1">'(7a) EoRM - tot, norm w cs, cl'!BI3*$J3</f>
        <v>0.34772727272727277</v>
      </c>
      <c r="CE3">
        <f ca="1">'(7a) EoRM - tot, norm w cs, cl'!BJ3*$J3</f>
        <v>0.1803030303030303</v>
      </c>
      <c r="CF3">
        <f ca="1">'(7a) EoRM - tot, norm w cs, cl'!BK3*$J3</f>
        <v>2.5757575757575757E-2</v>
      </c>
      <c r="CG3">
        <f ca="1">'(7a) EoRM - tot, norm w cs, cl'!BL3*$J3</f>
        <v>1.2878787878787878E-2</v>
      </c>
      <c r="CH3">
        <f ca="1">'(7a) EoRM - tot, norm w cs, cl'!BM3*$J3</f>
        <v>1.2878787878787878E-2</v>
      </c>
      <c r="CI3">
        <f ca="1">'(7a) EoRM - tot, norm w cs, cl'!BN3*$J3</f>
        <v>1.2878787878787878E-2</v>
      </c>
      <c r="CJ3">
        <f ca="1">'(7a) EoRM - tot, norm w cs, cl'!BO3*$J3</f>
        <v>0</v>
      </c>
      <c r="CK3">
        <f ca="1">'(7a) EoRM - tot, norm w cs, cl'!BP3*$J3</f>
        <v>0</v>
      </c>
      <c r="CL3">
        <f ca="1">'(7a) EoRM - tot, norm w cs, cl'!BQ3*$J3</f>
        <v>0</v>
      </c>
      <c r="CM3">
        <f ca="1">'(7a) EoRM - tot, norm w cs, cl'!BR3*$K3</f>
        <v>0</v>
      </c>
      <c r="CN3">
        <f ca="1">'(7a) EoRM - tot, norm w cs, cl'!BS3*$K3</f>
        <v>0</v>
      </c>
      <c r="CO3">
        <f ca="1">'(7a) EoRM - tot, norm w cs, cl'!BT3*$K3</f>
        <v>0</v>
      </c>
      <c r="CP3">
        <f ca="1">'(7a) EoRM - tot, norm w cs, cl'!BU3*$K3</f>
        <v>0</v>
      </c>
      <c r="CQ3">
        <f ca="1">'(7a) EoRM - tot, norm w cs, cl'!BV3*$K3</f>
        <v>0</v>
      </c>
      <c r="CR3">
        <f ca="1">'(7a) EoRM - tot, norm w cs, cl'!BW3*$K3</f>
        <v>0</v>
      </c>
      <c r="CS3">
        <f ca="1">'(7a) EoRM - tot, norm w cs, cl'!BX3*$K3</f>
        <v>0</v>
      </c>
      <c r="CT3">
        <f ca="1">'(7a) EoRM - tot, norm w cs, cl'!BY3*$K3</f>
        <v>0</v>
      </c>
      <c r="CU3">
        <f ca="1">'(7a) EoRM - tot, norm w cs, cl'!BZ3*$K3</f>
        <v>0</v>
      </c>
      <c r="CV3">
        <f ca="1">'(7a) EoRM - tot, norm w cs, cl'!CA3*$K3</f>
        <v>0</v>
      </c>
      <c r="CW3">
        <f ca="1">'(7a) EoRM - tot, norm w cs, cl'!CB3*$K3</f>
        <v>0</v>
      </c>
      <c r="CX3">
        <f ca="1">'(7a) EoRM - tot, norm w cs, cl'!CC3*$L3</f>
        <v>0</v>
      </c>
      <c r="CY3">
        <f ca="1">'(7a) EoRM - tot, norm w cs, cl'!CD3*$L3</f>
        <v>0</v>
      </c>
      <c r="CZ3">
        <f ca="1">'(7a) EoRM - tot, norm w cs, cl'!CE3*$L3</f>
        <v>0</v>
      </c>
      <c r="DA3">
        <f ca="1">'(7a) EoRM - tot, norm w cs, cl'!CF3*$L3</f>
        <v>0</v>
      </c>
      <c r="DB3">
        <f ca="1">'(7a) EoRM - tot, norm w cs, cl'!CG3*$L3</f>
        <v>0</v>
      </c>
      <c r="DC3">
        <f ca="1">'(7a) EoRM - tot, norm w cs, cl'!CH3*$L3</f>
        <v>0</v>
      </c>
      <c r="DD3">
        <f ca="1">'(7a) EoRM - tot, norm w cs, cl'!CI3*$L3</f>
        <v>0</v>
      </c>
      <c r="DE3">
        <f ca="1">'(7a) EoRM - tot, norm w cs, cl'!CJ3*$L3</f>
        <v>0</v>
      </c>
      <c r="DF3">
        <f ca="1">'(7a) EoRM - tot, norm w cs, cl'!CK3*$L3</f>
        <v>0</v>
      </c>
      <c r="DG3">
        <f ca="1">'(7a) EoRM - tot, norm w cs, cl'!CL3*$L3</f>
        <v>0</v>
      </c>
      <c r="DH3">
        <f ca="1">'(7a) EoRM - tot, norm w cs, cl'!CM3*$L3</f>
        <v>0</v>
      </c>
      <c r="DI3">
        <f ca="1">'(7a) EoRM - tot, norm w cs, cl'!CN3*$M3</f>
        <v>0</v>
      </c>
      <c r="DJ3">
        <f ca="1">'(7a) EoRM - tot, norm w cs, cl'!CO3*$M3</f>
        <v>0</v>
      </c>
      <c r="DK3">
        <f ca="1">'(7a) EoRM - tot, norm w cs, cl'!CP3*$M3</f>
        <v>0</v>
      </c>
      <c r="DL3">
        <f ca="1">'(7a) EoRM - tot, norm w cs, cl'!CQ3*$M3</f>
        <v>0</v>
      </c>
      <c r="DM3">
        <f ca="1">'(7a) EoRM - tot, norm w cs, cl'!CR3*$M3</f>
        <v>0</v>
      </c>
      <c r="DN3">
        <f ca="1">'(7a) EoRM - tot, norm w cs, cl'!CS3*$M3</f>
        <v>0</v>
      </c>
      <c r="DO3">
        <f ca="1">'(7a) EoRM - tot, norm w cs, cl'!CT3*$M3</f>
        <v>0</v>
      </c>
      <c r="DP3">
        <f ca="1">'(7a) EoRM - tot, norm w cs, cl'!CU3*$M3</f>
        <v>0</v>
      </c>
      <c r="DQ3">
        <f ca="1">'(7a) EoRM - tot, norm w cs, cl'!CV3*$M3</f>
        <v>0</v>
      </c>
      <c r="DR3">
        <f ca="1">'(7a) EoRM - tot, norm w cs, cl'!CW3*$M3</f>
        <v>0</v>
      </c>
      <c r="DS3">
        <f ca="1">'(7a) EoRM - tot, norm w cs, cl'!CX3*$M3</f>
        <v>0</v>
      </c>
      <c r="DT3">
        <f ca="1">'(7a) EoRM - tot, norm w cs, cl'!CY3*$N3</f>
        <v>0</v>
      </c>
      <c r="DU3">
        <f ca="1">'(7a) EoRM - tot, norm w cs, cl'!CZ3*$N3</f>
        <v>0</v>
      </c>
      <c r="DV3">
        <f ca="1">'(7a) EoRM - tot, norm w cs, cl'!DA3*$N3</f>
        <v>0</v>
      </c>
      <c r="DW3">
        <f ca="1">'(7a) EoRM - tot, norm w cs, cl'!DB3*$N3</f>
        <v>0</v>
      </c>
      <c r="DX3">
        <f ca="1">'(7a) EoRM - tot, norm w cs, cl'!DC3*$N3</f>
        <v>0</v>
      </c>
      <c r="DY3">
        <f ca="1">'(7a) EoRM - tot, norm w cs, cl'!DD3*$N3</f>
        <v>0</v>
      </c>
      <c r="DZ3">
        <f ca="1">'(7a) EoRM - tot, norm w cs, cl'!DE3*$N3</f>
        <v>0</v>
      </c>
      <c r="EA3">
        <f ca="1">'(7a) EoRM - tot, norm w cs, cl'!DF3*$N3</f>
        <v>0</v>
      </c>
      <c r="EB3">
        <f ca="1">'(7a) EoRM - tot, norm w cs, cl'!DG3*$N3</f>
        <v>0</v>
      </c>
      <c r="EC3">
        <f ca="1">'(7a) EoRM - tot, norm w cs, cl'!DH3*$N3</f>
        <v>0</v>
      </c>
      <c r="ED3">
        <f ca="1">'(7a) EoRM - tot, norm w cs, cl'!DI3*$N3</f>
        <v>0</v>
      </c>
      <c r="EE3" t="e">
        <f ca="1">'(7a) EoRM - tot, norm w cs, cl'!DJ3*$O3</f>
        <v>#DIV/0!</v>
      </c>
      <c r="EF3" t="e">
        <f ca="1">'(7a) EoRM - tot, norm w cs, cl'!DK3*$O3</f>
        <v>#DIV/0!</v>
      </c>
      <c r="EG3" t="e">
        <f ca="1">'(7a) EoRM - tot, norm w cs, cl'!DL3*$O3</f>
        <v>#DIV/0!</v>
      </c>
      <c r="EH3" t="e">
        <f ca="1">'(7a) EoRM - tot, norm w cs, cl'!DM3*$O3</f>
        <v>#DIV/0!</v>
      </c>
      <c r="EI3" t="e">
        <f ca="1">'(7a) EoRM - tot, norm w cs, cl'!DN3*$O3</f>
        <v>#DIV/0!</v>
      </c>
      <c r="EJ3" t="e">
        <f ca="1">'(7a) EoRM - tot, norm w cs, cl'!DO3*$O3</f>
        <v>#DIV/0!</v>
      </c>
      <c r="EK3" t="e">
        <f ca="1">'(7a) EoRM - tot, norm w cs, cl'!DP3*$O3</f>
        <v>#DIV/0!</v>
      </c>
      <c r="EL3" t="e">
        <f ca="1">'(7a) EoRM - tot, norm w cs, cl'!DQ3*$O3</f>
        <v>#DIV/0!</v>
      </c>
      <c r="EM3" t="e">
        <f ca="1">'(7a) EoRM - tot, norm w cs, cl'!DR3*$O3</f>
        <v>#DIV/0!</v>
      </c>
      <c r="EN3" t="e">
        <f ca="1">'(7a) EoRM - tot, norm w cs, cl'!DS3*$O3</f>
        <v>#DIV/0!</v>
      </c>
      <c r="EO3" t="e">
        <f ca="1">'(7a) EoRM - tot, norm w cs, cl'!DT3*$O3</f>
        <v>#DIV/0!</v>
      </c>
      <c r="EP3" t="e">
        <f ca="1">'(7a) EoRM - tot, norm w cs, cl'!DU3*$P3</f>
        <v>#DIV/0!</v>
      </c>
      <c r="EQ3" t="e">
        <f ca="1">'(7a) EoRM - tot, norm w cs, cl'!DV3*$P3</f>
        <v>#DIV/0!</v>
      </c>
      <c r="ER3" t="e">
        <f ca="1">'(7a) EoRM - tot, norm w cs, cl'!DW3*$P3</f>
        <v>#DIV/0!</v>
      </c>
      <c r="ES3" t="e">
        <f ca="1">'(7a) EoRM - tot, norm w cs, cl'!DX3*$P3</f>
        <v>#DIV/0!</v>
      </c>
      <c r="ET3" t="e">
        <f ca="1">'(7a) EoRM - tot, norm w cs, cl'!DY3*$P3</f>
        <v>#DIV/0!</v>
      </c>
      <c r="EU3" t="e">
        <f ca="1">'(7a) EoRM - tot, norm w cs, cl'!DZ3*$P3</f>
        <v>#DIV/0!</v>
      </c>
      <c r="EV3" t="e">
        <f ca="1">'(7a) EoRM - tot, norm w cs, cl'!EA3*$P3</f>
        <v>#DIV/0!</v>
      </c>
      <c r="EW3" t="e">
        <f ca="1">'(7a) EoRM - tot, norm w cs, cl'!EB3*$P3</f>
        <v>#DIV/0!</v>
      </c>
      <c r="EX3" t="e">
        <f ca="1">'(7a) EoRM - tot, norm w cs, cl'!EC3*$P3</f>
        <v>#DIV/0!</v>
      </c>
      <c r="EY3" t="e">
        <f ca="1">'(7a) EoRM - tot, norm w cs, cl'!ED3*$P3</f>
        <v>#DIV/0!</v>
      </c>
      <c r="EZ3" t="e">
        <f ca="1">'(7a) EoRM - tot, norm w cs, cl'!EE3*$P3</f>
        <v>#DIV/0!</v>
      </c>
      <c r="FA3" t="e">
        <f ca="1">'(7a) EoRM - tot, norm w cs, cl'!EF3*$Q3</f>
        <v>#DIV/0!</v>
      </c>
      <c r="FB3" t="e">
        <f ca="1">'(7a) EoRM - tot, norm w cs, cl'!EG3*$Q3</f>
        <v>#DIV/0!</v>
      </c>
      <c r="FC3" t="e">
        <f ca="1">'(7a) EoRM - tot, norm w cs, cl'!EH3*$Q3</f>
        <v>#DIV/0!</v>
      </c>
      <c r="FD3" t="e">
        <f ca="1">'(7a) EoRM - tot, norm w cs, cl'!EI3*$Q3</f>
        <v>#DIV/0!</v>
      </c>
      <c r="FE3" t="e">
        <f ca="1">'(7a) EoRM - tot, norm w cs, cl'!EJ3*$Q3</f>
        <v>#DIV/0!</v>
      </c>
      <c r="FF3" t="e">
        <f ca="1">'(7a) EoRM - tot, norm w cs, cl'!EK3*$Q3</f>
        <v>#DIV/0!</v>
      </c>
      <c r="FG3" t="e">
        <f ca="1">'(7a) EoRM - tot, norm w cs, cl'!EL3*$Q3</f>
        <v>#DIV/0!</v>
      </c>
      <c r="FH3" t="e">
        <f ca="1">'(7a) EoRM - tot, norm w cs, cl'!EM3*$Q3</f>
        <v>#DIV/0!</v>
      </c>
      <c r="FI3" t="e">
        <f ca="1">'(7a) EoRM - tot, norm w cs, cl'!EN3*$Q3</f>
        <v>#DIV/0!</v>
      </c>
      <c r="FJ3" t="e">
        <f ca="1">'(7a) EoRM - tot, norm w cs, cl'!EO3*$Q3</f>
        <v>#DIV/0!</v>
      </c>
      <c r="FK3" t="e">
        <f ca="1">'(7a) EoRM - tot, norm w cs, cl'!EP3*$Q3</f>
        <v>#DIV/0!</v>
      </c>
      <c r="FL3" t="e">
        <f ca="1">'(7a) EoRM - tot, norm w cs, cl'!EQ3*$R3</f>
        <v>#DIV/0!</v>
      </c>
      <c r="FM3" t="e">
        <f ca="1">'(7a) EoRM - tot, norm w cs, cl'!ER3*$R3</f>
        <v>#DIV/0!</v>
      </c>
      <c r="FN3" t="e">
        <f ca="1">'(7a) EoRM - tot, norm w cs, cl'!ES3*$R3</f>
        <v>#DIV/0!</v>
      </c>
      <c r="FO3" t="e">
        <f ca="1">'(7a) EoRM - tot, norm w cs, cl'!ET3*$R3</f>
        <v>#DIV/0!</v>
      </c>
      <c r="FP3" t="e">
        <f ca="1">'(7a) EoRM - tot, norm w cs, cl'!EU3*$R3</f>
        <v>#DIV/0!</v>
      </c>
      <c r="FQ3" t="e">
        <f ca="1">'(7a) EoRM - tot, norm w cs, cl'!EV3*$R3</f>
        <v>#DIV/0!</v>
      </c>
      <c r="FR3" t="e">
        <f ca="1">'(7a) EoRM - tot, norm w cs, cl'!EW3*$R3</f>
        <v>#DIV/0!</v>
      </c>
      <c r="FS3" t="e">
        <f ca="1">'(7a) EoRM - tot, norm w cs, cl'!EX3*$R3</f>
        <v>#DIV/0!</v>
      </c>
      <c r="FT3" t="e">
        <f ca="1">'(7a) EoRM - tot, norm w cs, cl'!EY3*$R3</f>
        <v>#DIV/0!</v>
      </c>
      <c r="FU3" t="e">
        <f ca="1">'(7a) EoRM - tot, norm w cs, cl'!EZ3*$R3</f>
        <v>#DIV/0!</v>
      </c>
      <c r="FV3" t="e">
        <f ca="1">'(7a) EoRM - tot, norm w cs, cl'!FA3*$R3</f>
        <v>#DIV/0!</v>
      </c>
      <c r="FW3" t="e">
        <f ca="1">'(7a) EoRM - tot, norm w cs, cl'!FB3*$S3</f>
        <v>#DIV/0!</v>
      </c>
      <c r="FX3" t="e">
        <f ca="1">'(7a) EoRM - tot, norm w cs, cl'!FC3*$S3</f>
        <v>#DIV/0!</v>
      </c>
      <c r="FY3" t="e">
        <f ca="1">'(7a) EoRM - tot, norm w cs, cl'!FD3*$S3</f>
        <v>#DIV/0!</v>
      </c>
      <c r="FZ3" t="e">
        <f ca="1">'(7a) EoRM - tot, norm w cs, cl'!FE3*$S3</f>
        <v>#DIV/0!</v>
      </c>
      <c r="GA3" t="e">
        <f ca="1">'(7a) EoRM - tot, norm w cs, cl'!FF3*$S3</f>
        <v>#DIV/0!</v>
      </c>
      <c r="GB3" t="e">
        <f ca="1">'(7a) EoRM - tot, norm w cs, cl'!FG3*$S3</f>
        <v>#DIV/0!</v>
      </c>
      <c r="GC3" t="e">
        <f ca="1">'(7a) EoRM - tot, norm w cs, cl'!FH3*$S3</f>
        <v>#DIV/0!</v>
      </c>
      <c r="GD3" t="e">
        <f ca="1">'(7a) EoRM - tot, norm w cs, cl'!FI3*$S3</f>
        <v>#DIV/0!</v>
      </c>
      <c r="GE3" t="e">
        <f ca="1">'(7a) EoRM - tot, norm w cs, cl'!FJ3*$S3</f>
        <v>#DIV/0!</v>
      </c>
      <c r="GF3" t="e">
        <f ca="1">'(7a) EoRM - tot, norm w cs, cl'!FK3*$S3</f>
        <v>#DIV/0!</v>
      </c>
      <c r="GG3" t="e">
        <f ca="1">'(7a) EoRM - tot, norm w cs, cl'!FL3*$S3</f>
        <v>#DIV/0!</v>
      </c>
      <c r="GH3" t="e">
        <f ca="1">'(7a) EoRM - tot, norm w cs, cl'!FM3*$T3</f>
        <v>#DIV/0!</v>
      </c>
      <c r="GI3" t="e">
        <f ca="1">'(7a) EoRM - tot, norm w cs, cl'!FN3*$T3</f>
        <v>#DIV/0!</v>
      </c>
      <c r="GJ3" t="e">
        <f ca="1">'(7a) EoRM - tot, norm w cs, cl'!FO3*$T3</f>
        <v>#DIV/0!</v>
      </c>
      <c r="GK3" t="e">
        <f ca="1">'(7a) EoRM - tot, norm w cs, cl'!FP3*$T3</f>
        <v>#DIV/0!</v>
      </c>
      <c r="GL3" t="e">
        <f ca="1">'(7a) EoRM - tot, norm w cs, cl'!FQ3*$T3</f>
        <v>#DIV/0!</v>
      </c>
      <c r="GM3" t="e">
        <f ca="1">'(7a) EoRM - tot, norm w cs, cl'!FR3*$T3</f>
        <v>#DIV/0!</v>
      </c>
      <c r="GN3" t="e">
        <f ca="1">'(7a) EoRM - tot, norm w cs, cl'!FS3*$T3</f>
        <v>#DIV/0!</v>
      </c>
      <c r="GO3" t="e">
        <f ca="1">'(7a) EoRM - tot, norm w cs, cl'!FT3*$T3</f>
        <v>#DIV/0!</v>
      </c>
      <c r="GP3" t="e">
        <f ca="1">'(7a) EoRM - tot, norm w cs, cl'!FU3*$T3</f>
        <v>#DIV/0!</v>
      </c>
      <c r="GQ3" t="e">
        <f ca="1">'(7a) EoRM - tot, norm w cs, cl'!FV3*$T3</f>
        <v>#DIV/0!</v>
      </c>
      <c r="GR3" t="e">
        <f ca="1">'(7a) EoRM - tot, norm w cs, cl'!FW3*$T3</f>
        <v>#DIV/0!</v>
      </c>
      <c r="GS3" t="e">
        <f ca="1">'(7a) EoRM - tot, norm w cs, cl'!FX3*$U3</f>
        <v>#DIV/0!</v>
      </c>
      <c r="GT3" t="e">
        <f ca="1">'(7a) EoRM - tot, norm w cs, cl'!FY3*$U3</f>
        <v>#DIV/0!</v>
      </c>
      <c r="GU3" t="e">
        <f ca="1">'(7a) EoRM - tot, norm w cs, cl'!FZ3*$U3</f>
        <v>#DIV/0!</v>
      </c>
      <c r="GV3" t="e">
        <f ca="1">'(7a) EoRM - tot, norm w cs, cl'!GA3*$U3</f>
        <v>#DIV/0!</v>
      </c>
      <c r="GW3" t="e">
        <f ca="1">'(7a) EoRM - tot, norm w cs, cl'!GB3*$U3</f>
        <v>#DIV/0!</v>
      </c>
      <c r="GX3" t="e">
        <f ca="1">'(7a) EoRM - tot, norm w cs, cl'!GC3*$U3</f>
        <v>#DIV/0!</v>
      </c>
      <c r="GY3" t="e">
        <f ca="1">'(7a) EoRM - tot, norm w cs, cl'!GD3*$U3</f>
        <v>#DIV/0!</v>
      </c>
      <c r="GZ3" t="e">
        <f ca="1">'(7a) EoRM - tot, norm w cs, cl'!GE3*$U3</f>
        <v>#DIV/0!</v>
      </c>
      <c r="HA3" t="e">
        <f ca="1">'(7a) EoRM - tot, norm w cs, cl'!GF3*$U3</f>
        <v>#DIV/0!</v>
      </c>
      <c r="HB3" t="e">
        <f ca="1">'(7a) EoRM - tot, norm w cs, cl'!GG3*$U3</f>
        <v>#DIV/0!</v>
      </c>
      <c r="HC3" t="e">
        <f ca="1">'(7a) EoRM - tot, norm w cs, cl'!GH3*$U3</f>
        <v>#DIV/0!</v>
      </c>
      <c r="HD3" t="e">
        <f ca="1">'(7a) EoRM - tot, norm w cs, cl'!GI3*$V3</f>
        <v>#DIV/0!</v>
      </c>
      <c r="HE3" t="e">
        <f ca="1">'(7a) EoRM - tot, norm w cs, cl'!GJ3*$V3</f>
        <v>#DIV/0!</v>
      </c>
      <c r="HF3" t="e">
        <f ca="1">'(7a) EoRM - tot, norm w cs, cl'!GK3*$V3</f>
        <v>#DIV/0!</v>
      </c>
      <c r="HG3" t="e">
        <f ca="1">'(7a) EoRM - tot, norm w cs, cl'!GL3*$V3</f>
        <v>#DIV/0!</v>
      </c>
      <c r="HH3" t="e">
        <f ca="1">'(7a) EoRM - tot, norm w cs, cl'!GM3*$V3</f>
        <v>#DIV/0!</v>
      </c>
      <c r="HI3" t="e">
        <f ca="1">'(7a) EoRM - tot, norm w cs, cl'!GN3*$V3</f>
        <v>#DIV/0!</v>
      </c>
      <c r="HJ3" t="e">
        <f ca="1">'(7a) EoRM - tot, norm w cs, cl'!GO3*$V3</f>
        <v>#DIV/0!</v>
      </c>
      <c r="HK3" t="e">
        <f ca="1">'(7a) EoRM - tot, norm w cs, cl'!GP3*$V3</f>
        <v>#DIV/0!</v>
      </c>
      <c r="HL3" t="e">
        <f ca="1">'(7a) EoRM - tot, norm w cs, cl'!GQ3*$V3</f>
        <v>#DIV/0!</v>
      </c>
      <c r="HM3" t="e">
        <f ca="1">'(7a) EoRM - tot, norm w cs, cl'!GR3*$V3</f>
        <v>#DIV/0!</v>
      </c>
      <c r="HN3" t="e">
        <f ca="1">'(7a) EoRM - tot, norm w cs, cl'!GS3*$V3</f>
        <v>#DIV/0!</v>
      </c>
      <c r="HO3">
        <f ca="1">'(7a) EoRM - tot, norm w cs, cl'!GT3*$W3</f>
        <v>0</v>
      </c>
      <c r="HP3">
        <f ca="1">'(7a) EoRM - tot, norm w cs, cl'!GU3*$W3</f>
        <v>0</v>
      </c>
      <c r="HQ3">
        <f ca="1">'(7a) EoRM - tot, norm w cs, cl'!GV3*$W3</f>
        <v>0</v>
      </c>
      <c r="HR3">
        <f ca="1">'(7a) EoRM - tot, norm w cs, cl'!GW3*$W3</f>
        <v>0</v>
      </c>
      <c r="HS3">
        <f ca="1">'(7a) EoRM - tot, norm w cs, cl'!GX3*$W3</f>
        <v>0</v>
      </c>
      <c r="HT3">
        <f ca="1">'(7a) EoRM - tot, norm w cs, cl'!GY3*$W3</f>
        <v>0</v>
      </c>
      <c r="HU3">
        <f ca="1">'(7a) EoRM - tot, norm w cs, cl'!GZ3*$W3</f>
        <v>0</v>
      </c>
      <c r="HV3">
        <f ca="1">'(7a) EoRM - tot, norm w cs, cl'!HA3*$W3</f>
        <v>0</v>
      </c>
      <c r="HW3">
        <f ca="1">'(7a) EoRM - tot, norm w cs, cl'!HB3*$W3</f>
        <v>0</v>
      </c>
      <c r="HX3">
        <f ca="1">'(7a) EoRM - tot, norm w cs, cl'!HC3*$W3</f>
        <v>0</v>
      </c>
      <c r="HY3">
        <f ca="1">'(7a) EoRM - tot, norm w cs, cl'!HD3*$W3</f>
        <v>0</v>
      </c>
      <c r="HZ3">
        <f ca="1">'(7a) EoRM - tot, norm w cs, cl'!HE3*$X3</f>
        <v>0</v>
      </c>
      <c r="IA3">
        <f ca="1">'(7a) EoRM - tot, norm w cs, cl'!HF3*$X3</f>
        <v>0</v>
      </c>
      <c r="IB3">
        <f ca="1">'(7a) EoRM - tot, norm w cs, cl'!HG3*$X3</f>
        <v>0</v>
      </c>
      <c r="IC3">
        <f ca="1">'(7a) EoRM - tot, norm w cs, cl'!HH3*$X3</f>
        <v>0</v>
      </c>
      <c r="ID3">
        <f ca="1">'(7a) EoRM - tot, norm w cs, cl'!HI3*$X3</f>
        <v>0</v>
      </c>
      <c r="IE3">
        <f ca="1">'(7a) EoRM - tot, norm w cs, cl'!HJ3*$X3</f>
        <v>0</v>
      </c>
      <c r="IF3">
        <f ca="1">'(7a) EoRM - tot, norm w cs, cl'!HK3*$X3</f>
        <v>0</v>
      </c>
      <c r="IG3">
        <f ca="1">'(7a) EoRM - tot, norm w cs, cl'!HL3*$X3</f>
        <v>0</v>
      </c>
      <c r="IH3">
        <f ca="1">'(7a) EoRM - tot, norm w cs, cl'!HM3*$X3</f>
        <v>0</v>
      </c>
      <c r="II3">
        <f ca="1">'(7a) EoRM - tot, norm w cs, cl'!HN3*$X3</f>
        <v>40</v>
      </c>
      <c r="IJ3">
        <f ca="1">'(7a) EoRM - tot, norm w cs, cl'!HO3*$X3</f>
        <v>0</v>
      </c>
      <c r="IK3" s="8">
        <f ca="1">'(4a) SM - unnormalised'!IH3</f>
        <v>25</v>
      </c>
      <c r="IL3" s="8">
        <f ca="1">'(4a) SM - unnormalised'!II3</f>
        <v>101325</v>
      </c>
      <c r="IM3" s="8">
        <f ca="1">'(4a) SM - unnormalised'!IJ3</f>
        <v>100</v>
      </c>
      <c r="IN3" s="8">
        <f ca="1">'(4a) SM - unnormalised'!IK3</f>
        <v>60</v>
      </c>
      <c r="IO3" s="8">
        <f ca="1">'(4a) SM - unnormalised'!IL3</f>
        <v>0</v>
      </c>
      <c r="IP3" s="8">
        <f ca="1">'(4a) SM - unnormalised'!IM3</f>
        <v>7</v>
      </c>
    </row>
    <row r="4" spans="1:250" x14ac:dyDescent="0.35">
      <c r="A4" s="10" t="str">
        <f>'(6) DB (extents of reaction)'!$A$2</f>
        <v>CEM</v>
      </c>
      <c r="B4" s="10" t="s">
        <v>507</v>
      </c>
      <c r="C4" s="10">
        <v>28</v>
      </c>
      <c r="D4" t="s">
        <v>162</v>
      </c>
      <c r="E4" s="10">
        <f ca="1">RANDBETWEEN('(6) DB (extents of reaction)'!$D$80,'(6) DB (extents of reaction)'!$E$80)/100</f>
        <v>0.79</v>
      </c>
      <c r="F4" s="10">
        <f ca="1">RANDBETWEEN('(6) DB (extents of reaction)'!$G$80,'(6) DB (extents of reaction)'!$H$80)/100</f>
        <v>0.46</v>
      </c>
      <c r="G4" s="10">
        <f ca="1">RANDBETWEEN('(6) DB (extents of reaction)'!$J$80,'(6) DB (extents of reaction)'!$K$80)/100</f>
        <v>0</v>
      </c>
      <c r="H4" s="10">
        <f ca="1">RANDBETWEEN('(6) DB (extents of reaction)'!$M$80,'(6) DB (extents of reaction)'!$N$80)/100</f>
        <v>0</v>
      </c>
      <c r="I4" s="10">
        <f ca="1">RANDBETWEEN('(6) DB (extents of reaction)'!$P$80,'(6) DB (extents of reaction)'!$Q$80)/100</f>
        <v>0.23</v>
      </c>
      <c r="J4" s="10">
        <f ca="1">RANDBETWEEN('(6) DB (extents of reaction)'!$S$80,'(6) DB (extents of reaction)'!$T$80)/100</f>
        <v>0.05</v>
      </c>
      <c r="K4" s="10">
        <f ca="1">RANDBETWEEN('(6) DB (extents of reaction)'!$V$80,'(6) DB (extents of reaction)'!$W$80)/100</f>
        <v>0.28999999999999998</v>
      </c>
      <c r="L4" s="10">
        <f ca="1">RANDBETWEEN('(6) DB (extents of reaction)'!$Y$80,'(6) DB (extents of reaction)'!$Z$80)/100</f>
        <v>0</v>
      </c>
      <c r="M4" s="10">
        <f ca="1">RANDBETWEEN('(6) DB (extents of reaction)'!$AB$80,'(6) DB (extents of reaction)'!$AC$80)/100</f>
        <v>0</v>
      </c>
      <c r="N4" s="10">
        <f ca="1">RANDBETWEEN('(6) DB (extents of reaction)'!$AE$80,'(6) DB (extents of reaction)'!$AF$80)/100</f>
        <v>0</v>
      </c>
      <c r="O4" s="10">
        <f ca="1">RANDBETWEEN('(6) DB (extents of reaction)'!$AH$80,'(6) DB (extents of reaction)'!$AI$80)/100</f>
        <v>0</v>
      </c>
      <c r="P4" s="10">
        <f ca="1">RANDBETWEEN('(6) DB (extents of reaction)'!$AK$80,'(6) DB (extents of reaction)'!$AL$80)/100</f>
        <v>0</v>
      </c>
      <c r="Q4" s="10">
        <f ca="1">RANDBETWEEN('(6) DB (extents of reaction)'!$AN$80,'(6) DB (extents of reaction)'!$AO$80)/100</f>
        <v>0</v>
      </c>
      <c r="R4" s="10">
        <f ca="1">RANDBETWEEN('(6) DB (extents of reaction)'!$AQ$80,'(6) DB (extents of reaction)'!$AR$80)/100</f>
        <v>0</v>
      </c>
      <c r="S4" s="10">
        <f ca="1">RANDBETWEEN('(6) DB (extents of reaction)'!$AT$80,'(6) DB (extents of reaction)'!$AU$80)/100</f>
        <v>0</v>
      </c>
      <c r="T4" s="10">
        <f ca="1">RANDBETWEEN('(6) DB (extents of reaction)'!$AW$80,'(6) DB (extents of reaction)'!$AX$80)/100</f>
        <v>0</v>
      </c>
      <c r="U4" s="10">
        <f ca="1">RANDBETWEEN('(6) DB (extents of reaction)'!$AZ$80,'(6) DB (extents of reaction)'!$BA$80)/100</f>
        <v>0</v>
      </c>
      <c r="V4" s="10">
        <f ca="1">RANDBETWEEN('(6) DB (extents of reaction)'!$BC$80,'(6) DB (extents of reaction)'!$BD$80)/100</f>
        <v>0</v>
      </c>
      <c r="W4" s="10">
        <f ca="1">RANDBETWEEN('(6) DB (extents of reaction)'!$BF$80,'(6) DB (extents of reaction)'!$BG$80)/100</f>
        <v>0</v>
      </c>
      <c r="X4" s="10">
        <f ca="1">RANDBETWEEN('(6) DB (extents of reaction)'!$BI$80,'(6) DB (extents of reaction)'!$BJ$80)/100</f>
        <v>1</v>
      </c>
      <c r="Y4">
        <f ca="1">'(7a) EoRM - tot, norm w cs, cl'!D4*$E4</f>
        <v>11.801593137254903</v>
      </c>
      <c r="Z4">
        <f ca="1">'(7a) EoRM - tot, norm w cs, cl'!E4*$E4</f>
        <v>3.4207516339869288</v>
      </c>
      <c r="AA4">
        <f ca="1">'(7a) EoRM - tot, norm w cs, cl'!F4*$E4</f>
        <v>0.85518790849673221</v>
      </c>
      <c r="AB4">
        <f ca="1">'(7a) EoRM - tot, norm w cs, cl'!G4*$E4</f>
        <v>0.51311274509803917</v>
      </c>
      <c r="AC4">
        <f ca="1">'(7a) EoRM - tot, norm w cs, cl'!H4*$E4</f>
        <v>0.34207516339869282</v>
      </c>
      <c r="AD4">
        <f ca="1">'(7a) EoRM - tot, norm w cs, cl'!I4*$E4</f>
        <v>0</v>
      </c>
      <c r="AE4">
        <f ca="1">'(7a) EoRM - tot, norm w cs, cl'!J4*$E4</f>
        <v>0.17103758169934641</v>
      </c>
      <c r="AF4">
        <f ca="1">'(7a) EoRM - tot, norm w cs, cl'!K4*$E4</f>
        <v>0.17103758169934641</v>
      </c>
      <c r="AG4">
        <f ca="1">'(7a) EoRM - tot, norm w cs, cl'!L4*$E4</f>
        <v>0.17103758169934641</v>
      </c>
      <c r="AH4">
        <f ca="1">'(7a) EoRM - tot, norm w cs, cl'!M4*$E4</f>
        <v>0</v>
      </c>
      <c r="AI4">
        <f ca="1">'(7a) EoRM - tot, norm w cs, cl'!N4*$E4</f>
        <v>0</v>
      </c>
      <c r="AJ4">
        <f ca="1">'(7a) EoRM - tot, norm w cs, cl'!O4*$F4</f>
        <v>2.1763440860215062</v>
      </c>
      <c r="AK4">
        <f ca="1">'(7a) EoRM - tot, norm w cs, cl'!P4*$F4</f>
        <v>1.9043010752688176</v>
      </c>
      <c r="AL4">
        <f ca="1">'(7a) EoRM - tot, norm w cs, cl'!Q4*$F4</f>
        <v>1.3602150537634412</v>
      </c>
      <c r="AM4">
        <f ca="1">'(7a) EoRM - tot, norm w cs, cl'!R4*$F4</f>
        <v>0</v>
      </c>
      <c r="AN4">
        <f ca="1">'(7a) EoRM - tot, norm w cs, cl'!S4*$F4</f>
        <v>0.74811827956989252</v>
      </c>
      <c r="AO4">
        <f ca="1">'(7a) EoRM - tot, norm w cs, cl'!T4*$F4</f>
        <v>0</v>
      </c>
      <c r="AP4">
        <f ca="1">'(7a) EoRM - tot, norm w cs, cl'!U4*$F4</f>
        <v>6.8010752688172069E-2</v>
      </c>
      <c r="AQ4">
        <f ca="1">'(7a) EoRM - tot, norm w cs, cl'!V4*$F4</f>
        <v>6.8010752688172069E-2</v>
      </c>
      <c r="AR4">
        <f ca="1">'(7a) EoRM - tot, norm w cs, cl'!W4*$F4</f>
        <v>0</v>
      </c>
      <c r="AS4">
        <f ca="1">'(7a) EoRM - tot, norm w cs, cl'!X4*$F4</f>
        <v>0</v>
      </c>
      <c r="AT4">
        <f ca="1">'(7a) EoRM - tot, norm w cs, cl'!Y4*$F4</f>
        <v>0</v>
      </c>
      <c r="AU4">
        <f ca="1">'(7a) EoRM - tot, norm w cs, cl'!Z4*$G4</f>
        <v>0</v>
      </c>
      <c r="AV4">
        <f ca="1">'(7a) EoRM - tot, norm w cs, cl'!AA4*$G4</f>
        <v>0</v>
      </c>
      <c r="AW4">
        <f ca="1">'(7a) EoRM - tot, norm w cs, cl'!AB4*$G4</f>
        <v>0</v>
      </c>
      <c r="AX4">
        <f ca="1">'(7a) EoRM - tot, norm w cs, cl'!AC4*$G4</f>
        <v>0</v>
      </c>
      <c r="AY4">
        <f ca="1">'(7a) EoRM - tot, norm w cs, cl'!AD4*$G4</f>
        <v>0</v>
      </c>
      <c r="AZ4">
        <f ca="1">'(7a) EoRM - tot, norm w cs, cl'!AE4*$G4</f>
        <v>0</v>
      </c>
      <c r="BA4">
        <f ca="1">'(7a) EoRM - tot, norm w cs, cl'!AF4*$G4</f>
        <v>0</v>
      </c>
      <c r="BB4">
        <f ca="1">'(7a) EoRM - tot, norm w cs, cl'!AG4*$G4</f>
        <v>0</v>
      </c>
      <c r="BC4">
        <f ca="1">'(7a) EoRM - tot, norm w cs, cl'!AH4*$G4</f>
        <v>0</v>
      </c>
      <c r="BD4">
        <f ca="1">'(7a) EoRM - tot, norm w cs, cl'!AI4*$G4</f>
        <v>0</v>
      </c>
      <c r="BE4">
        <f ca="1">'(7a) EoRM - tot, norm w cs, cl'!AJ4*$G4</f>
        <v>0</v>
      </c>
      <c r="BF4">
        <f ca="1">'(7a) EoRM - tot, norm w cs, cl'!AK4*$H4</f>
        <v>0</v>
      </c>
      <c r="BG4">
        <f ca="1">'(7a) EoRM - tot, norm w cs, cl'!AL4*$H4</f>
        <v>0</v>
      </c>
      <c r="BH4">
        <f ca="1">'(7a) EoRM - tot, norm w cs, cl'!AM4*$H4</f>
        <v>0</v>
      </c>
      <c r="BI4">
        <f ca="1">'(7a) EoRM - tot, norm w cs, cl'!AN4*$H4</f>
        <v>0</v>
      </c>
      <c r="BJ4">
        <f ca="1">'(7a) EoRM - tot, norm w cs, cl'!AO4*$H4</f>
        <v>0</v>
      </c>
      <c r="BK4">
        <f ca="1">'(7a) EoRM - tot, norm w cs, cl'!AP4*$H4</f>
        <v>0</v>
      </c>
      <c r="BL4">
        <f ca="1">'(7a) EoRM - tot, norm w cs, cl'!AQ4*$H4</f>
        <v>0</v>
      </c>
      <c r="BM4">
        <f ca="1">'(7a) EoRM - tot, norm w cs, cl'!AR4*$H4</f>
        <v>0</v>
      </c>
      <c r="BN4">
        <f ca="1">'(7a) EoRM - tot, norm w cs, cl'!AS4*$H4</f>
        <v>0</v>
      </c>
      <c r="BO4">
        <f ca="1">'(7a) EoRM - tot, norm w cs, cl'!AT4*$H4</f>
        <v>0</v>
      </c>
      <c r="BP4">
        <f ca="1">'(7a) EoRM - tot, norm w cs, cl'!AU4*$H4</f>
        <v>0</v>
      </c>
      <c r="BQ4">
        <f ca="1">'(7a) EoRM - tot, norm w cs, cl'!AV4*$I4</f>
        <v>2.3286604361370717E-2</v>
      </c>
      <c r="BR4">
        <f ca="1">'(7a) EoRM - tot, norm w cs, cl'!AW4*$I4</f>
        <v>1.1876168224299066</v>
      </c>
      <c r="BS4">
        <f ca="1">'(7a) EoRM - tot, norm w cs, cl'!AX4*$I4</f>
        <v>0.46573208722741444</v>
      </c>
      <c r="BT4">
        <f ca="1">'(7a) EoRM - tot, norm w cs, cl'!AY4*$I4</f>
        <v>0.30272585669781937</v>
      </c>
      <c r="BU4">
        <f ca="1">'(7a) EoRM - tot, norm w cs, cl'!AZ4*$I4</f>
        <v>0.37258566978193147</v>
      </c>
      <c r="BV4">
        <f ca="1">'(7a) EoRM - tot, norm w cs, cl'!BA4*$I4</f>
        <v>0</v>
      </c>
      <c r="BW4">
        <f ca="1">'(7a) EoRM - tot, norm w cs, cl'!BB4*$I4</f>
        <v>0.11643302180685361</v>
      </c>
      <c r="BX4">
        <f ca="1">'(7a) EoRM - tot, norm w cs, cl'!BC4*$I4</f>
        <v>2.3286604361370717E-2</v>
      </c>
      <c r="BY4">
        <f ca="1">'(7a) EoRM - tot, norm w cs, cl'!BD4*$I4</f>
        <v>0</v>
      </c>
      <c r="BZ4">
        <f ca="1">'(7a) EoRM - tot, norm w cs, cl'!BE4*$I4</f>
        <v>0</v>
      </c>
      <c r="CA4">
        <f ca="1">'(7a) EoRM - tot, norm w cs, cl'!BF4*$I4</f>
        <v>0</v>
      </c>
      <c r="CB4">
        <f ca="1">'(7a) EoRM - tot, norm w cs, cl'!BG4*$J4</f>
        <v>2.6984126984126985E-2</v>
      </c>
      <c r="CC4">
        <f ca="1">'(7a) EoRM - tot, norm w cs, cl'!BH4*$J4</f>
        <v>0.39801587301587305</v>
      </c>
      <c r="CD4">
        <f ca="1">'(7a) EoRM - tot, norm w cs, cl'!BI4*$J4</f>
        <v>0.13492063492063491</v>
      </c>
      <c r="CE4">
        <f ca="1">'(7a) EoRM - tot, norm w cs, cl'!BJ4*$J4</f>
        <v>0.10119047619047619</v>
      </c>
      <c r="CF4">
        <f ca="1">'(7a) EoRM - tot, norm w cs, cl'!BK4*$J4</f>
        <v>1.3492063492063493E-2</v>
      </c>
      <c r="CG4">
        <f ca="1">'(7a) EoRM - tot, norm w cs, cl'!BL4*$J4</f>
        <v>6.7460317460317464E-3</v>
      </c>
      <c r="CH4">
        <f ca="1">'(7a) EoRM - tot, norm w cs, cl'!BM4*$J4</f>
        <v>2.0238095238095239E-2</v>
      </c>
      <c r="CI4">
        <f ca="1">'(7a) EoRM - tot, norm w cs, cl'!BN4*$J4</f>
        <v>6.7460317460317464E-3</v>
      </c>
      <c r="CJ4">
        <f ca="1">'(7a) EoRM - tot, norm w cs, cl'!BO4*$J4</f>
        <v>0</v>
      </c>
      <c r="CK4">
        <f ca="1">'(7a) EoRM - tot, norm w cs, cl'!BP4*$J4</f>
        <v>0</v>
      </c>
      <c r="CL4">
        <f ca="1">'(7a) EoRM - tot, norm w cs, cl'!BQ4*$J4</f>
        <v>0</v>
      </c>
      <c r="CM4">
        <f ca="1">'(7a) EoRM - tot, norm w cs, cl'!BR4*$K4</f>
        <v>0</v>
      </c>
      <c r="CN4">
        <f ca="1">'(7a) EoRM - tot, norm w cs, cl'!BS4*$K4</f>
        <v>0</v>
      </c>
      <c r="CO4">
        <f ca="1">'(7a) EoRM - tot, norm w cs, cl'!BT4*$K4</f>
        <v>0</v>
      </c>
      <c r="CP4">
        <f ca="1">'(7a) EoRM - tot, norm w cs, cl'!BU4*$K4</f>
        <v>0</v>
      </c>
      <c r="CQ4">
        <f ca="1">'(7a) EoRM - tot, norm w cs, cl'!BV4*$K4</f>
        <v>0</v>
      </c>
      <c r="CR4">
        <f ca="1">'(7a) EoRM - tot, norm w cs, cl'!BW4*$K4</f>
        <v>0</v>
      </c>
      <c r="CS4">
        <f ca="1">'(7a) EoRM - tot, norm w cs, cl'!BX4*$K4</f>
        <v>0</v>
      </c>
      <c r="CT4">
        <f ca="1">'(7a) EoRM - tot, norm w cs, cl'!BY4*$K4</f>
        <v>0</v>
      </c>
      <c r="CU4">
        <f ca="1">'(7a) EoRM - tot, norm w cs, cl'!BZ4*$K4</f>
        <v>0</v>
      </c>
      <c r="CV4">
        <f ca="1">'(7a) EoRM - tot, norm w cs, cl'!CA4*$K4</f>
        <v>0</v>
      </c>
      <c r="CW4">
        <f ca="1">'(7a) EoRM - tot, norm w cs, cl'!CB4*$K4</f>
        <v>0</v>
      </c>
      <c r="CX4">
        <f ca="1">'(7a) EoRM - tot, norm w cs, cl'!CC4*$L4</f>
        <v>0</v>
      </c>
      <c r="CY4">
        <f ca="1">'(7a) EoRM - tot, norm w cs, cl'!CD4*$L4</f>
        <v>0</v>
      </c>
      <c r="CZ4">
        <f ca="1">'(7a) EoRM - tot, norm w cs, cl'!CE4*$L4</f>
        <v>0</v>
      </c>
      <c r="DA4">
        <f ca="1">'(7a) EoRM - tot, norm w cs, cl'!CF4*$L4</f>
        <v>0</v>
      </c>
      <c r="DB4">
        <f ca="1">'(7a) EoRM - tot, norm w cs, cl'!CG4*$L4</f>
        <v>0</v>
      </c>
      <c r="DC4">
        <f ca="1">'(7a) EoRM - tot, norm w cs, cl'!CH4*$L4</f>
        <v>0</v>
      </c>
      <c r="DD4">
        <f ca="1">'(7a) EoRM - tot, norm w cs, cl'!CI4*$L4</f>
        <v>0</v>
      </c>
      <c r="DE4">
        <f ca="1">'(7a) EoRM - tot, norm w cs, cl'!CJ4*$L4</f>
        <v>0</v>
      </c>
      <c r="DF4">
        <f ca="1">'(7a) EoRM - tot, norm w cs, cl'!CK4*$L4</f>
        <v>0</v>
      </c>
      <c r="DG4">
        <f ca="1">'(7a) EoRM - tot, norm w cs, cl'!CL4*$L4</f>
        <v>0</v>
      </c>
      <c r="DH4">
        <f ca="1">'(7a) EoRM - tot, norm w cs, cl'!CM4*$L4</f>
        <v>0</v>
      </c>
      <c r="DI4">
        <f ca="1">'(7a) EoRM - tot, norm w cs, cl'!CN4*$M4</f>
        <v>0</v>
      </c>
      <c r="DJ4">
        <f ca="1">'(7a) EoRM - tot, norm w cs, cl'!CO4*$M4</f>
        <v>0</v>
      </c>
      <c r="DK4">
        <f ca="1">'(7a) EoRM - tot, norm w cs, cl'!CP4*$M4</f>
        <v>0</v>
      </c>
      <c r="DL4">
        <f ca="1">'(7a) EoRM - tot, norm w cs, cl'!CQ4*$M4</f>
        <v>0</v>
      </c>
      <c r="DM4">
        <f ca="1">'(7a) EoRM - tot, norm w cs, cl'!CR4*$M4</f>
        <v>0</v>
      </c>
      <c r="DN4">
        <f ca="1">'(7a) EoRM - tot, norm w cs, cl'!CS4*$M4</f>
        <v>0</v>
      </c>
      <c r="DO4">
        <f ca="1">'(7a) EoRM - tot, norm w cs, cl'!CT4*$M4</f>
        <v>0</v>
      </c>
      <c r="DP4">
        <f ca="1">'(7a) EoRM - tot, norm w cs, cl'!CU4*$M4</f>
        <v>0</v>
      </c>
      <c r="DQ4">
        <f ca="1">'(7a) EoRM - tot, norm w cs, cl'!CV4*$M4</f>
        <v>0</v>
      </c>
      <c r="DR4">
        <f ca="1">'(7a) EoRM - tot, norm w cs, cl'!CW4*$M4</f>
        <v>0</v>
      </c>
      <c r="DS4">
        <f ca="1">'(7a) EoRM - tot, norm w cs, cl'!CX4*$M4</f>
        <v>0</v>
      </c>
      <c r="DT4">
        <f ca="1">'(7a) EoRM - tot, norm w cs, cl'!CY4*$N4</f>
        <v>0</v>
      </c>
      <c r="DU4">
        <f ca="1">'(7a) EoRM - tot, norm w cs, cl'!CZ4*$N4</f>
        <v>0</v>
      </c>
      <c r="DV4">
        <f ca="1">'(7a) EoRM - tot, norm w cs, cl'!DA4*$N4</f>
        <v>0</v>
      </c>
      <c r="DW4">
        <f ca="1">'(7a) EoRM - tot, norm w cs, cl'!DB4*$N4</f>
        <v>0</v>
      </c>
      <c r="DX4">
        <f ca="1">'(7a) EoRM - tot, norm w cs, cl'!DC4*$N4</f>
        <v>0</v>
      </c>
      <c r="DY4">
        <f ca="1">'(7a) EoRM - tot, norm w cs, cl'!DD4*$N4</f>
        <v>0</v>
      </c>
      <c r="DZ4">
        <f ca="1">'(7a) EoRM - tot, norm w cs, cl'!DE4*$N4</f>
        <v>0</v>
      </c>
      <c r="EA4">
        <f ca="1">'(7a) EoRM - tot, norm w cs, cl'!DF4*$N4</f>
        <v>0</v>
      </c>
      <c r="EB4">
        <f ca="1">'(7a) EoRM - tot, norm w cs, cl'!DG4*$N4</f>
        <v>0</v>
      </c>
      <c r="EC4">
        <f ca="1">'(7a) EoRM - tot, norm w cs, cl'!DH4*$N4</f>
        <v>0</v>
      </c>
      <c r="ED4">
        <f ca="1">'(7a) EoRM - tot, norm w cs, cl'!DI4*$N4</f>
        <v>0</v>
      </c>
      <c r="EE4" t="e">
        <f ca="1">'(7a) EoRM - tot, norm w cs, cl'!DJ4*$O4</f>
        <v>#DIV/0!</v>
      </c>
      <c r="EF4" t="e">
        <f ca="1">'(7a) EoRM - tot, norm w cs, cl'!DK4*$O4</f>
        <v>#DIV/0!</v>
      </c>
      <c r="EG4" t="e">
        <f ca="1">'(7a) EoRM - tot, norm w cs, cl'!DL4*$O4</f>
        <v>#DIV/0!</v>
      </c>
      <c r="EH4" t="e">
        <f ca="1">'(7a) EoRM - tot, norm w cs, cl'!DM4*$O4</f>
        <v>#DIV/0!</v>
      </c>
      <c r="EI4" t="e">
        <f ca="1">'(7a) EoRM - tot, norm w cs, cl'!DN4*$O4</f>
        <v>#DIV/0!</v>
      </c>
      <c r="EJ4" t="e">
        <f ca="1">'(7a) EoRM - tot, norm w cs, cl'!DO4*$O4</f>
        <v>#DIV/0!</v>
      </c>
      <c r="EK4" t="e">
        <f ca="1">'(7a) EoRM - tot, norm w cs, cl'!DP4*$O4</f>
        <v>#DIV/0!</v>
      </c>
      <c r="EL4" t="e">
        <f ca="1">'(7a) EoRM - tot, norm w cs, cl'!DQ4*$O4</f>
        <v>#DIV/0!</v>
      </c>
      <c r="EM4" t="e">
        <f ca="1">'(7a) EoRM - tot, norm w cs, cl'!DR4*$O4</f>
        <v>#DIV/0!</v>
      </c>
      <c r="EN4" t="e">
        <f ca="1">'(7a) EoRM - tot, norm w cs, cl'!DS4*$O4</f>
        <v>#DIV/0!</v>
      </c>
      <c r="EO4" t="e">
        <f ca="1">'(7a) EoRM - tot, norm w cs, cl'!DT4*$O4</f>
        <v>#DIV/0!</v>
      </c>
      <c r="EP4" t="e">
        <f ca="1">'(7a) EoRM - tot, norm w cs, cl'!DU4*$P4</f>
        <v>#DIV/0!</v>
      </c>
      <c r="EQ4" t="e">
        <f ca="1">'(7a) EoRM - tot, norm w cs, cl'!DV4*$P4</f>
        <v>#DIV/0!</v>
      </c>
      <c r="ER4" t="e">
        <f ca="1">'(7a) EoRM - tot, norm w cs, cl'!DW4*$P4</f>
        <v>#DIV/0!</v>
      </c>
      <c r="ES4" t="e">
        <f ca="1">'(7a) EoRM - tot, norm w cs, cl'!DX4*$P4</f>
        <v>#DIV/0!</v>
      </c>
      <c r="ET4" t="e">
        <f ca="1">'(7a) EoRM - tot, norm w cs, cl'!DY4*$P4</f>
        <v>#DIV/0!</v>
      </c>
      <c r="EU4" t="e">
        <f ca="1">'(7a) EoRM - tot, norm w cs, cl'!DZ4*$P4</f>
        <v>#DIV/0!</v>
      </c>
      <c r="EV4" t="e">
        <f ca="1">'(7a) EoRM - tot, norm w cs, cl'!EA4*$P4</f>
        <v>#DIV/0!</v>
      </c>
      <c r="EW4" t="e">
        <f ca="1">'(7a) EoRM - tot, norm w cs, cl'!EB4*$P4</f>
        <v>#DIV/0!</v>
      </c>
      <c r="EX4" t="e">
        <f ca="1">'(7a) EoRM - tot, norm w cs, cl'!EC4*$P4</f>
        <v>#DIV/0!</v>
      </c>
      <c r="EY4" t="e">
        <f ca="1">'(7a) EoRM - tot, norm w cs, cl'!ED4*$P4</f>
        <v>#DIV/0!</v>
      </c>
      <c r="EZ4" t="e">
        <f ca="1">'(7a) EoRM - tot, norm w cs, cl'!EE4*$P4</f>
        <v>#DIV/0!</v>
      </c>
      <c r="FA4" t="e">
        <f ca="1">'(7a) EoRM - tot, norm w cs, cl'!EF4*$Q4</f>
        <v>#DIV/0!</v>
      </c>
      <c r="FB4" t="e">
        <f ca="1">'(7a) EoRM - tot, norm w cs, cl'!EG4*$Q4</f>
        <v>#DIV/0!</v>
      </c>
      <c r="FC4" t="e">
        <f ca="1">'(7a) EoRM - tot, norm w cs, cl'!EH4*$Q4</f>
        <v>#DIV/0!</v>
      </c>
      <c r="FD4" t="e">
        <f ca="1">'(7a) EoRM - tot, norm w cs, cl'!EI4*$Q4</f>
        <v>#DIV/0!</v>
      </c>
      <c r="FE4" t="e">
        <f ca="1">'(7a) EoRM - tot, norm w cs, cl'!EJ4*$Q4</f>
        <v>#DIV/0!</v>
      </c>
      <c r="FF4" t="e">
        <f ca="1">'(7a) EoRM - tot, norm w cs, cl'!EK4*$Q4</f>
        <v>#DIV/0!</v>
      </c>
      <c r="FG4" t="e">
        <f ca="1">'(7a) EoRM - tot, norm w cs, cl'!EL4*$Q4</f>
        <v>#DIV/0!</v>
      </c>
      <c r="FH4" t="e">
        <f ca="1">'(7a) EoRM - tot, norm w cs, cl'!EM4*$Q4</f>
        <v>#DIV/0!</v>
      </c>
      <c r="FI4" t="e">
        <f ca="1">'(7a) EoRM - tot, norm w cs, cl'!EN4*$Q4</f>
        <v>#DIV/0!</v>
      </c>
      <c r="FJ4" t="e">
        <f ca="1">'(7a) EoRM - tot, norm w cs, cl'!EO4*$Q4</f>
        <v>#DIV/0!</v>
      </c>
      <c r="FK4" t="e">
        <f ca="1">'(7a) EoRM - tot, norm w cs, cl'!EP4*$Q4</f>
        <v>#DIV/0!</v>
      </c>
      <c r="FL4" t="e">
        <f ca="1">'(7a) EoRM - tot, norm w cs, cl'!EQ4*$R4</f>
        <v>#DIV/0!</v>
      </c>
      <c r="FM4" t="e">
        <f ca="1">'(7a) EoRM - tot, norm w cs, cl'!ER4*$R4</f>
        <v>#DIV/0!</v>
      </c>
      <c r="FN4" t="e">
        <f ca="1">'(7a) EoRM - tot, norm w cs, cl'!ES4*$R4</f>
        <v>#DIV/0!</v>
      </c>
      <c r="FO4" t="e">
        <f ca="1">'(7a) EoRM - tot, norm w cs, cl'!ET4*$R4</f>
        <v>#DIV/0!</v>
      </c>
      <c r="FP4" t="e">
        <f ca="1">'(7a) EoRM - tot, norm w cs, cl'!EU4*$R4</f>
        <v>#DIV/0!</v>
      </c>
      <c r="FQ4" t="e">
        <f ca="1">'(7a) EoRM - tot, norm w cs, cl'!EV4*$R4</f>
        <v>#DIV/0!</v>
      </c>
      <c r="FR4" t="e">
        <f ca="1">'(7a) EoRM - tot, norm w cs, cl'!EW4*$R4</f>
        <v>#DIV/0!</v>
      </c>
      <c r="FS4" t="e">
        <f ca="1">'(7a) EoRM - tot, norm w cs, cl'!EX4*$R4</f>
        <v>#DIV/0!</v>
      </c>
      <c r="FT4" t="e">
        <f ca="1">'(7a) EoRM - tot, norm w cs, cl'!EY4*$R4</f>
        <v>#DIV/0!</v>
      </c>
      <c r="FU4" t="e">
        <f ca="1">'(7a) EoRM - tot, norm w cs, cl'!EZ4*$R4</f>
        <v>#DIV/0!</v>
      </c>
      <c r="FV4" t="e">
        <f ca="1">'(7a) EoRM - tot, norm w cs, cl'!FA4*$R4</f>
        <v>#DIV/0!</v>
      </c>
      <c r="FW4" t="e">
        <f ca="1">'(7a) EoRM - tot, norm w cs, cl'!FB4*$S4</f>
        <v>#DIV/0!</v>
      </c>
      <c r="FX4" t="e">
        <f ca="1">'(7a) EoRM - tot, norm w cs, cl'!FC4*$S4</f>
        <v>#DIV/0!</v>
      </c>
      <c r="FY4" t="e">
        <f ca="1">'(7a) EoRM - tot, norm w cs, cl'!FD4*$S4</f>
        <v>#DIV/0!</v>
      </c>
      <c r="FZ4" t="e">
        <f ca="1">'(7a) EoRM - tot, norm w cs, cl'!FE4*$S4</f>
        <v>#DIV/0!</v>
      </c>
      <c r="GA4" t="e">
        <f ca="1">'(7a) EoRM - tot, norm w cs, cl'!FF4*$S4</f>
        <v>#DIV/0!</v>
      </c>
      <c r="GB4" t="e">
        <f ca="1">'(7a) EoRM - tot, norm w cs, cl'!FG4*$S4</f>
        <v>#DIV/0!</v>
      </c>
      <c r="GC4" t="e">
        <f ca="1">'(7a) EoRM - tot, norm w cs, cl'!FH4*$S4</f>
        <v>#DIV/0!</v>
      </c>
      <c r="GD4" t="e">
        <f ca="1">'(7a) EoRM - tot, norm w cs, cl'!FI4*$S4</f>
        <v>#DIV/0!</v>
      </c>
      <c r="GE4" t="e">
        <f ca="1">'(7a) EoRM - tot, norm w cs, cl'!FJ4*$S4</f>
        <v>#DIV/0!</v>
      </c>
      <c r="GF4" t="e">
        <f ca="1">'(7a) EoRM - tot, norm w cs, cl'!FK4*$S4</f>
        <v>#DIV/0!</v>
      </c>
      <c r="GG4" t="e">
        <f ca="1">'(7a) EoRM - tot, norm w cs, cl'!FL4*$S4</f>
        <v>#DIV/0!</v>
      </c>
      <c r="GH4" t="e">
        <f ca="1">'(7a) EoRM - tot, norm w cs, cl'!FM4*$T4</f>
        <v>#DIV/0!</v>
      </c>
      <c r="GI4" t="e">
        <f ca="1">'(7a) EoRM - tot, norm w cs, cl'!FN4*$T4</f>
        <v>#DIV/0!</v>
      </c>
      <c r="GJ4" t="e">
        <f ca="1">'(7a) EoRM - tot, norm w cs, cl'!FO4*$T4</f>
        <v>#DIV/0!</v>
      </c>
      <c r="GK4" t="e">
        <f ca="1">'(7a) EoRM - tot, norm w cs, cl'!FP4*$T4</f>
        <v>#DIV/0!</v>
      </c>
      <c r="GL4" t="e">
        <f ca="1">'(7a) EoRM - tot, norm w cs, cl'!FQ4*$T4</f>
        <v>#DIV/0!</v>
      </c>
      <c r="GM4" t="e">
        <f ca="1">'(7a) EoRM - tot, norm w cs, cl'!FR4*$T4</f>
        <v>#DIV/0!</v>
      </c>
      <c r="GN4" t="e">
        <f ca="1">'(7a) EoRM - tot, norm w cs, cl'!FS4*$T4</f>
        <v>#DIV/0!</v>
      </c>
      <c r="GO4" t="e">
        <f ca="1">'(7a) EoRM - tot, norm w cs, cl'!FT4*$T4</f>
        <v>#DIV/0!</v>
      </c>
      <c r="GP4" t="e">
        <f ca="1">'(7a) EoRM - tot, norm w cs, cl'!FU4*$T4</f>
        <v>#DIV/0!</v>
      </c>
      <c r="GQ4" t="e">
        <f ca="1">'(7a) EoRM - tot, norm w cs, cl'!FV4*$T4</f>
        <v>#DIV/0!</v>
      </c>
      <c r="GR4" t="e">
        <f ca="1">'(7a) EoRM - tot, norm w cs, cl'!FW4*$T4</f>
        <v>#DIV/0!</v>
      </c>
      <c r="GS4" t="e">
        <f ca="1">'(7a) EoRM - tot, norm w cs, cl'!FX4*$U4</f>
        <v>#DIV/0!</v>
      </c>
      <c r="GT4" t="e">
        <f ca="1">'(7a) EoRM - tot, norm w cs, cl'!FY4*$U4</f>
        <v>#DIV/0!</v>
      </c>
      <c r="GU4" t="e">
        <f ca="1">'(7a) EoRM - tot, norm w cs, cl'!FZ4*$U4</f>
        <v>#DIV/0!</v>
      </c>
      <c r="GV4" t="e">
        <f ca="1">'(7a) EoRM - tot, norm w cs, cl'!GA4*$U4</f>
        <v>#DIV/0!</v>
      </c>
      <c r="GW4" t="e">
        <f ca="1">'(7a) EoRM - tot, norm w cs, cl'!GB4*$U4</f>
        <v>#DIV/0!</v>
      </c>
      <c r="GX4" t="e">
        <f ca="1">'(7a) EoRM - tot, norm w cs, cl'!GC4*$U4</f>
        <v>#DIV/0!</v>
      </c>
      <c r="GY4" t="e">
        <f ca="1">'(7a) EoRM - tot, norm w cs, cl'!GD4*$U4</f>
        <v>#DIV/0!</v>
      </c>
      <c r="GZ4" t="e">
        <f ca="1">'(7a) EoRM - tot, norm w cs, cl'!GE4*$U4</f>
        <v>#DIV/0!</v>
      </c>
      <c r="HA4" t="e">
        <f ca="1">'(7a) EoRM - tot, norm w cs, cl'!GF4*$U4</f>
        <v>#DIV/0!</v>
      </c>
      <c r="HB4" t="e">
        <f ca="1">'(7a) EoRM - tot, norm w cs, cl'!GG4*$U4</f>
        <v>#DIV/0!</v>
      </c>
      <c r="HC4" t="e">
        <f ca="1">'(7a) EoRM - tot, norm w cs, cl'!GH4*$U4</f>
        <v>#DIV/0!</v>
      </c>
      <c r="HD4" t="e">
        <f ca="1">'(7a) EoRM - tot, norm w cs, cl'!GI4*$V4</f>
        <v>#DIV/0!</v>
      </c>
      <c r="HE4" t="e">
        <f ca="1">'(7a) EoRM - tot, norm w cs, cl'!GJ4*$V4</f>
        <v>#DIV/0!</v>
      </c>
      <c r="HF4" t="e">
        <f ca="1">'(7a) EoRM - tot, norm w cs, cl'!GK4*$V4</f>
        <v>#DIV/0!</v>
      </c>
      <c r="HG4" t="e">
        <f ca="1">'(7a) EoRM - tot, norm w cs, cl'!GL4*$V4</f>
        <v>#DIV/0!</v>
      </c>
      <c r="HH4" t="e">
        <f ca="1">'(7a) EoRM - tot, norm w cs, cl'!GM4*$V4</f>
        <v>#DIV/0!</v>
      </c>
      <c r="HI4" t="e">
        <f ca="1">'(7a) EoRM - tot, norm w cs, cl'!GN4*$V4</f>
        <v>#DIV/0!</v>
      </c>
      <c r="HJ4" t="e">
        <f ca="1">'(7a) EoRM - tot, norm w cs, cl'!GO4*$V4</f>
        <v>#DIV/0!</v>
      </c>
      <c r="HK4" t="e">
        <f ca="1">'(7a) EoRM - tot, norm w cs, cl'!GP4*$V4</f>
        <v>#DIV/0!</v>
      </c>
      <c r="HL4" t="e">
        <f ca="1">'(7a) EoRM - tot, norm w cs, cl'!GQ4*$V4</f>
        <v>#DIV/0!</v>
      </c>
      <c r="HM4" t="e">
        <f ca="1">'(7a) EoRM - tot, norm w cs, cl'!GR4*$V4</f>
        <v>#DIV/0!</v>
      </c>
      <c r="HN4" t="e">
        <f ca="1">'(7a) EoRM - tot, norm w cs, cl'!GS4*$V4</f>
        <v>#DIV/0!</v>
      </c>
      <c r="HO4">
        <f ca="1">'(7a) EoRM - tot, norm w cs, cl'!GT4*$W4</f>
        <v>0</v>
      </c>
      <c r="HP4">
        <f ca="1">'(7a) EoRM - tot, norm w cs, cl'!GU4*$W4</f>
        <v>0</v>
      </c>
      <c r="HQ4">
        <f ca="1">'(7a) EoRM - tot, norm w cs, cl'!GV4*$W4</f>
        <v>0</v>
      </c>
      <c r="HR4">
        <f ca="1">'(7a) EoRM - tot, norm w cs, cl'!GW4*$W4</f>
        <v>0</v>
      </c>
      <c r="HS4">
        <f ca="1">'(7a) EoRM - tot, norm w cs, cl'!GX4*$W4</f>
        <v>0</v>
      </c>
      <c r="HT4">
        <f ca="1">'(7a) EoRM - tot, norm w cs, cl'!GY4*$W4</f>
        <v>0</v>
      </c>
      <c r="HU4">
        <f ca="1">'(7a) EoRM - tot, norm w cs, cl'!GZ4*$W4</f>
        <v>0</v>
      </c>
      <c r="HV4">
        <f ca="1">'(7a) EoRM - tot, norm w cs, cl'!HA4*$W4</f>
        <v>0</v>
      </c>
      <c r="HW4">
        <f ca="1">'(7a) EoRM - tot, norm w cs, cl'!HB4*$W4</f>
        <v>0</v>
      </c>
      <c r="HX4">
        <f ca="1">'(7a) EoRM - tot, norm w cs, cl'!HC4*$W4</f>
        <v>0</v>
      </c>
      <c r="HY4">
        <f ca="1">'(7a) EoRM - tot, norm w cs, cl'!HD4*$W4</f>
        <v>0</v>
      </c>
      <c r="HZ4">
        <f ca="1">'(7a) EoRM - tot, norm w cs, cl'!HE4*$X4</f>
        <v>0</v>
      </c>
      <c r="IA4">
        <f ca="1">'(7a) EoRM - tot, norm w cs, cl'!HF4*$X4</f>
        <v>0</v>
      </c>
      <c r="IB4">
        <f ca="1">'(7a) EoRM - tot, norm w cs, cl'!HG4*$X4</f>
        <v>0</v>
      </c>
      <c r="IC4">
        <f ca="1">'(7a) EoRM - tot, norm w cs, cl'!HH4*$X4</f>
        <v>0</v>
      </c>
      <c r="ID4">
        <f ca="1">'(7a) EoRM - tot, norm w cs, cl'!HI4*$X4</f>
        <v>0</v>
      </c>
      <c r="IE4">
        <f ca="1">'(7a) EoRM - tot, norm w cs, cl'!HJ4*$X4</f>
        <v>0</v>
      </c>
      <c r="IF4">
        <f ca="1">'(7a) EoRM - tot, norm w cs, cl'!HK4*$X4</f>
        <v>0</v>
      </c>
      <c r="IG4">
        <f ca="1">'(7a) EoRM - tot, norm w cs, cl'!HL4*$X4</f>
        <v>0</v>
      </c>
      <c r="IH4">
        <f ca="1">'(7a) EoRM - tot, norm w cs, cl'!HM4*$X4</f>
        <v>0</v>
      </c>
      <c r="II4">
        <f ca="1">'(7a) EoRM - tot, norm w cs, cl'!HN4*$X4</f>
        <v>40</v>
      </c>
      <c r="IJ4">
        <f ca="1">'(7a) EoRM - tot, norm w cs, cl'!HO4*$X4</f>
        <v>0</v>
      </c>
      <c r="IK4" s="8">
        <f ca="1">'(4a) SM - unnormalised'!IH4</f>
        <v>25</v>
      </c>
      <c r="IL4" s="8">
        <f ca="1">'(4a) SM - unnormalised'!II4</f>
        <v>101325</v>
      </c>
      <c r="IM4" s="8">
        <f ca="1">'(4a) SM - unnormalised'!IJ4</f>
        <v>100</v>
      </c>
      <c r="IN4" s="8">
        <f ca="1">'(4a) SM - unnormalised'!IK4</f>
        <v>60</v>
      </c>
      <c r="IO4" s="8">
        <f ca="1">'(4a) SM - unnormalised'!IL4</f>
        <v>0</v>
      </c>
      <c r="IP4" s="8">
        <f ca="1">'(4a) SM - unnormalised'!IM4</f>
        <v>3</v>
      </c>
    </row>
    <row r="5" spans="1:250" x14ac:dyDescent="0.35">
      <c r="A5" s="10" t="str">
        <f>'(6) DB (extents of reaction)'!$A$2</f>
        <v>CEM</v>
      </c>
      <c r="B5" s="10" t="s">
        <v>507</v>
      </c>
      <c r="C5" s="10">
        <v>28</v>
      </c>
      <c r="D5" t="s">
        <v>163</v>
      </c>
      <c r="E5" s="10">
        <f ca="1">RANDBETWEEN('(6) DB (extents of reaction)'!$D$80,'(6) DB (extents of reaction)'!$E$80)/100</f>
        <v>0.79</v>
      </c>
      <c r="F5" s="10">
        <f ca="1">RANDBETWEEN('(6) DB (extents of reaction)'!$G$80,'(6) DB (extents of reaction)'!$H$80)/100</f>
        <v>0.48</v>
      </c>
      <c r="G5" s="10">
        <f ca="1">RANDBETWEEN('(6) DB (extents of reaction)'!$J$80,'(6) DB (extents of reaction)'!$K$80)/100</f>
        <v>0</v>
      </c>
      <c r="H5" s="10">
        <f ca="1">RANDBETWEEN('(6) DB (extents of reaction)'!$M$80,'(6) DB (extents of reaction)'!$N$80)/100</f>
        <v>0</v>
      </c>
      <c r="I5" s="10">
        <f ca="1">RANDBETWEEN('(6) DB (extents of reaction)'!$P$80,'(6) DB (extents of reaction)'!$Q$80)/100</f>
        <v>0.24</v>
      </c>
      <c r="J5" s="10">
        <f ca="1">RANDBETWEEN('(6) DB (extents of reaction)'!$S$80,'(6) DB (extents of reaction)'!$T$80)/100</f>
        <v>0.18</v>
      </c>
      <c r="K5" s="10">
        <f ca="1">RANDBETWEEN('(6) DB (extents of reaction)'!$V$80,'(6) DB (extents of reaction)'!$W$80)/100</f>
        <v>0.28000000000000003</v>
      </c>
      <c r="L5" s="10">
        <f ca="1">RANDBETWEEN('(6) DB (extents of reaction)'!$Y$80,'(6) DB (extents of reaction)'!$Z$80)/100</f>
        <v>0</v>
      </c>
      <c r="M5" s="10">
        <f ca="1">RANDBETWEEN('(6) DB (extents of reaction)'!$AB$80,'(6) DB (extents of reaction)'!$AC$80)/100</f>
        <v>0</v>
      </c>
      <c r="N5" s="10">
        <f ca="1">RANDBETWEEN('(6) DB (extents of reaction)'!$AE$80,'(6) DB (extents of reaction)'!$AF$80)/100</f>
        <v>0</v>
      </c>
      <c r="O5" s="10">
        <f ca="1">RANDBETWEEN('(6) DB (extents of reaction)'!$AH$80,'(6) DB (extents of reaction)'!$AI$80)/100</f>
        <v>0</v>
      </c>
      <c r="P5" s="10">
        <f ca="1">RANDBETWEEN('(6) DB (extents of reaction)'!$AK$80,'(6) DB (extents of reaction)'!$AL$80)/100</f>
        <v>0</v>
      </c>
      <c r="Q5" s="10">
        <f ca="1">RANDBETWEEN('(6) DB (extents of reaction)'!$AN$80,'(6) DB (extents of reaction)'!$AO$80)/100</f>
        <v>0</v>
      </c>
      <c r="R5" s="10">
        <f ca="1">RANDBETWEEN('(6) DB (extents of reaction)'!$AQ$80,'(6) DB (extents of reaction)'!$AR$80)/100</f>
        <v>0</v>
      </c>
      <c r="S5" s="10">
        <f ca="1">RANDBETWEEN('(6) DB (extents of reaction)'!$AT$80,'(6) DB (extents of reaction)'!$AU$80)/100</f>
        <v>0</v>
      </c>
      <c r="T5" s="10">
        <f ca="1">RANDBETWEEN('(6) DB (extents of reaction)'!$AW$80,'(6) DB (extents of reaction)'!$AX$80)/100</f>
        <v>0</v>
      </c>
      <c r="U5" s="10">
        <f ca="1">RANDBETWEEN('(6) DB (extents of reaction)'!$AZ$80,'(6) DB (extents of reaction)'!$BA$80)/100</f>
        <v>0</v>
      </c>
      <c r="V5" s="10">
        <f ca="1">RANDBETWEEN('(6) DB (extents of reaction)'!$BC$80,'(6) DB (extents of reaction)'!$BD$80)/100</f>
        <v>0</v>
      </c>
      <c r="W5" s="10">
        <f ca="1">RANDBETWEEN('(6) DB (extents of reaction)'!$BF$80,'(6) DB (extents of reaction)'!$BG$80)/100</f>
        <v>0</v>
      </c>
      <c r="X5" s="10">
        <f ca="1">RANDBETWEEN('(6) DB (extents of reaction)'!$BI$80,'(6) DB (extents of reaction)'!$BJ$80)/100</f>
        <v>1</v>
      </c>
      <c r="Y5">
        <f ca="1">'(7a) EoRM - tot, norm w cs, cl'!D5*$E5</f>
        <v>11.027083333333334</v>
      </c>
      <c r="Z5">
        <f ca="1">'(7a) EoRM - tot, norm w cs, cl'!E5*$E5</f>
        <v>3.7854166666666664</v>
      </c>
      <c r="AA5">
        <f ca="1">'(7a) EoRM - tot, norm w cs, cl'!F5*$E5</f>
        <v>1.1520833333333331</v>
      </c>
      <c r="AB5">
        <f ca="1">'(7a) EoRM - tot, norm w cs, cl'!G5*$E5</f>
        <v>0.65833333333333333</v>
      </c>
      <c r="AC5">
        <f ca="1">'(7a) EoRM - tot, norm w cs, cl'!H5*$E5</f>
        <v>0.32916666666666666</v>
      </c>
      <c r="AD5">
        <f ca="1">'(7a) EoRM - tot, norm w cs, cl'!I5*$E5</f>
        <v>0.16458333333333333</v>
      </c>
      <c r="AE5">
        <f ca="1">'(7a) EoRM - tot, norm w cs, cl'!J5*$E5</f>
        <v>0.16458333333333333</v>
      </c>
      <c r="AF5">
        <f ca="1">'(7a) EoRM - tot, norm w cs, cl'!K5*$E5</f>
        <v>0.16458333333333333</v>
      </c>
      <c r="AG5">
        <f ca="1">'(7a) EoRM - tot, norm w cs, cl'!L5*$E5</f>
        <v>0</v>
      </c>
      <c r="AH5">
        <f ca="1">'(7a) EoRM - tot, norm w cs, cl'!M5*$E5</f>
        <v>0</v>
      </c>
      <c r="AI5">
        <f ca="1">'(7a) EoRM - tot, norm w cs, cl'!N5*$E5</f>
        <v>0</v>
      </c>
      <c r="AJ5">
        <f ca="1">'(7a) EoRM - tot, norm w cs, cl'!O5*$F5</f>
        <v>2.5955056179775289</v>
      </c>
      <c r="AK5">
        <f ca="1">'(7a) EoRM - tot, norm w cs, cl'!P5*$F5</f>
        <v>2.6696629213483147</v>
      </c>
      <c r="AL5">
        <f ca="1">'(7a) EoRM - tot, norm w cs, cl'!Q5*$F5</f>
        <v>0.59325842696629216</v>
      </c>
      <c r="AM5">
        <f ca="1">'(7a) EoRM - tot, norm w cs, cl'!R5*$F5</f>
        <v>0</v>
      </c>
      <c r="AN5">
        <f ca="1">'(7a) EoRM - tot, norm w cs, cl'!S5*$F5</f>
        <v>0.51910112359550564</v>
      </c>
      <c r="AO5">
        <f ca="1">'(7a) EoRM - tot, norm w cs, cl'!T5*$F5</f>
        <v>7.415730337078652E-2</v>
      </c>
      <c r="AP5">
        <f ca="1">'(7a) EoRM - tot, norm w cs, cl'!U5*$F5</f>
        <v>7.415730337078652E-2</v>
      </c>
      <c r="AQ5">
        <f ca="1">'(7a) EoRM - tot, norm w cs, cl'!V5*$F5</f>
        <v>7.415730337078652E-2</v>
      </c>
      <c r="AR5">
        <f ca="1">'(7a) EoRM - tot, norm w cs, cl'!W5*$F5</f>
        <v>0</v>
      </c>
      <c r="AS5">
        <f ca="1">'(7a) EoRM - tot, norm w cs, cl'!X5*$F5</f>
        <v>0</v>
      </c>
      <c r="AT5">
        <f ca="1">'(7a) EoRM - tot, norm w cs, cl'!Y5*$F5</f>
        <v>0</v>
      </c>
      <c r="AU5">
        <f ca="1">'(7a) EoRM - tot, norm w cs, cl'!Z5*$G5</f>
        <v>0</v>
      </c>
      <c r="AV5">
        <f ca="1">'(7a) EoRM - tot, norm w cs, cl'!AA5*$G5</f>
        <v>0</v>
      </c>
      <c r="AW5">
        <f ca="1">'(7a) EoRM - tot, norm w cs, cl'!AB5*$G5</f>
        <v>0</v>
      </c>
      <c r="AX5">
        <f ca="1">'(7a) EoRM - tot, norm w cs, cl'!AC5*$G5</f>
        <v>0</v>
      </c>
      <c r="AY5">
        <f ca="1">'(7a) EoRM - tot, norm w cs, cl'!AD5*$G5</f>
        <v>0</v>
      </c>
      <c r="AZ5">
        <f ca="1">'(7a) EoRM - tot, norm w cs, cl'!AE5*$G5</f>
        <v>0</v>
      </c>
      <c r="BA5">
        <f ca="1">'(7a) EoRM - tot, norm w cs, cl'!AF5*$G5</f>
        <v>0</v>
      </c>
      <c r="BB5">
        <f ca="1">'(7a) EoRM - tot, norm w cs, cl'!AG5*$G5</f>
        <v>0</v>
      </c>
      <c r="BC5">
        <f ca="1">'(7a) EoRM - tot, norm w cs, cl'!AH5*$G5</f>
        <v>0</v>
      </c>
      <c r="BD5">
        <f ca="1">'(7a) EoRM - tot, norm w cs, cl'!AI5*$G5</f>
        <v>0</v>
      </c>
      <c r="BE5">
        <f ca="1">'(7a) EoRM - tot, norm w cs, cl'!AJ5*$G5</f>
        <v>0</v>
      </c>
      <c r="BF5">
        <f ca="1">'(7a) EoRM - tot, norm w cs, cl'!AK5*$H5</f>
        <v>0</v>
      </c>
      <c r="BG5">
        <f ca="1">'(7a) EoRM - tot, norm w cs, cl'!AL5*$H5</f>
        <v>0</v>
      </c>
      <c r="BH5">
        <f ca="1">'(7a) EoRM - tot, norm w cs, cl'!AM5*$H5</f>
        <v>0</v>
      </c>
      <c r="BI5">
        <f ca="1">'(7a) EoRM - tot, norm w cs, cl'!AN5*$H5</f>
        <v>0</v>
      </c>
      <c r="BJ5">
        <f ca="1">'(7a) EoRM - tot, norm w cs, cl'!AO5*$H5</f>
        <v>0</v>
      </c>
      <c r="BK5">
        <f ca="1">'(7a) EoRM - tot, norm w cs, cl'!AP5*$H5</f>
        <v>0</v>
      </c>
      <c r="BL5">
        <f ca="1">'(7a) EoRM - tot, norm w cs, cl'!AQ5*$H5</f>
        <v>0</v>
      </c>
      <c r="BM5">
        <f ca="1">'(7a) EoRM - tot, norm w cs, cl'!AR5*$H5</f>
        <v>0</v>
      </c>
      <c r="BN5">
        <f ca="1">'(7a) EoRM - tot, norm w cs, cl'!AS5*$H5</f>
        <v>0</v>
      </c>
      <c r="BO5">
        <f ca="1">'(7a) EoRM - tot, norm w cs, cl'!AT5*$H5</f>
        <v>0</v>
      </c>
      <c r="BP5">
        <f ca="1">'(7a) EoRM - tot, norm w cs, cl'!AU5*$H5</f>
        <v>0</v>
      </c>
      <c r="BQ5">
        <f ca="1">'(7a) EoRM - tot, norm w cs, cl'!AV5*$I5</f>
        <v>1.6250000000000001E-2</v>
      </c>
      <c r="BR5">
        <f ca="1">'(7a) EoRM - tot, norm w cs, cl'!AW5*$I5</f>
        <v>0.32500000000000007</v>
      </c>
      <c r="BS5">
        <f ca="1">'(7a) EoRM - tot, norm w cs, cl'!AX5*$I5</f>
        <v>0.34125</v>
      </c>
      <c r="BT5">
        <f ca="1">'(7a) EoRM - tot, norm w cs, cl'!AY5*$I5</f>
        <v>1.21875</v>
      </c>
      <c r="BU5">
        <f ca="1">'(7a) EoRM - tot, norm w cs, cl'!AZ5*$I5</f>
        <v>0.27625</v>
      </c>
      <c r="BV5">
        <f ca="1">'(7a) EoRM - tot, norm w cs, cl'!BA5*$I5</f>
        <v>0</v>
      </c>
      <c r="BW5">
        <f ca="1">'(7a) EoRM - tot, norm w cs, cl'!BB5*$I5</f>
        <v>6.5000000000000002E-2</v>
      </c>
      <c r="BX5">
        <f ca="1">'(7a) EoRM - tot, norm w cs, cl'!BC5*$I5</f>
        <v>0</v>
      </c>
      <c r="BY5">
        <f ca="1">'(7a) EoRM - tot, norm w cs, cl'!BD5*$I5</f>
        <v>0</v>
      </c>
      <c r="BZ5">
        <f ca="1">'(7a) EoRM - tot, norm w cs, cl'!BE5*$I5</f>
        <v>0.3575000000000001</v>
      </c>
      <c r="CA5">
        <f ca="1">'(7a) EoRM - tot, norm w cs, cl'!BF5*$I5</f>
        <v>0</v>
      </c>
      <c r="CB5">
        <f ca="1">'(7a) EoRM - tot, norm w cs, cl'!BG5*$J5</f>
        <v>0</v>
      </c>
      <c r="CC5">
        <f ca="1">'(7a) EoRM - tot, norm w cs, cl'!BH5*$J5</f>
        <v>1.4854368932038833</v>
      </c>
      <c r="CD5">
        <f ca="1">'(7a) EoRM - tot, norm w cs, cl'!BI5*$J5</f>
        <v>0.71796116504854368</v>
      </c>
      <c r="CE5">
        <f ca="1">'(7a) EoRM - tot, norm w cs, cl'!BJ5*$J5</f>
        <v>0.22281553398058249</v>
      </c>
      <c r="CF5">
        <f ca="1">'(7a) EoRM - tot, norm w cs, cl'!BK5*$J5</f>
        <v>4.9514563106796104E-2</v>
      </c>
      <c r="CG5">
        <f ca="1">'(7a) EoRM - tot, norm w cs, cl'!BL5*$J5</f>
        <v>2.4757281553398052E-2</v>
      </c>
      <c r="CH5">
        <f ca="1">'(7a) EoRM - tot, norm w cs, cl'!BM5*$J5</f>
        <v>2.4757281553398052E-2</v>
      </c>
      <c r="CI5">
        <f ca="1">'(7a) EoRM - tot, norm w cs, cl'!BN5*$J5</f>
        <v>2.4757281553398052E-2</v>
      </c>
      <c r="CJ5">
        <f ca="1">'(7a) EoRM - tot, norm w cs, cl'!BO5*$J5</f>
        <v>0</v>
      </c>
      <c r="CK5">
        <f ca="1">'(7a) EoRM - tot, norm w cs, cl'!BP5*$J5</f>
        <v>0</v>
      </c>
      <c r="CL5">
        <f ca="1">'(7a) EoRM - tot, norm w cs, cl'!BQ5*$J5</f>
        <v>0</v>
      </c>
      <c r="CM5">
        <f ca="1">'(7a) EoRM - tot, norm w cs, cl'!BR5*$K5</f>
        <v>0</v>
      </c>
      <c r="CN5">
        <f ca="1">'(7a) EoRM - tot, norm w cs, cl'!BS5*$K5</f>
        <v>0</v>
      </c>
      <c r="CO5">
        <f ca="1">'(7a) EoRM - tot, norm w cs, cl'!BT5*$K5</f>
        <v>0</v>
      </c>
      <c r="CP5">
        <f ca="1">'(7a) EoRM - tot, norm w cs, cl'!BU5*$K5</f>
        <v>0</v>
      </c>
      <c r="CQ5">
        <f ca="1">'(7a) EoRM - tot, norm w cs, cl'!BV5*$K5</f>
        <v>0</v>
      </c>
      <c r="CR5">
        <f ca="1">'(7a) EoRM - tot, norm w cs, cl'!BW5*$K5</f>
        <v>0</v>
      </c>
      <c r="CS5">
        <f ca="1">'(7a) EoRM - tot, norm w cs, cl'!BX5*$K5</f>
        <v>0</v>
      </c>
      <c r="CT5">
        <f ca="1">'(7a) EoRM - tot, norm w cs, cl'!BY5*$K5</f>
        <v>0</v>
      </c>
      <c r="CU5">
        <f ca="1">'(7a) EoRM - tot, norm w cs, cl'!BZ5*$K5</f>
        <v>0</v>
      </c>
      <c r="CV5">
        <f ca="1">'(7a) EoRM - tot, norm w cs, cl'!CA5*$K5</f>
        <v>0</v>
      </c>
      <c r="CW5">
        <f ca="1">'(7a) EoRM - tot, norm w cs, cl'!CB5*$K5</f>
        <v>0</v>
      </c>
      <c r="CX5">
        <f ca="1">'(7a) EoRM - tot, norm w cs, cl'!CC5*$L5</f>
        <v>0</v>
      </c>
      <c r="CY5">
        <f ca="1">'(7a) EoRM - tot, norm w cs, cl'!CD5*$L5</f>
        <v>0</v>
      </c>
      <c r="CZ5">
        <f ca="1">'(7a) EoRM - tot, norm w cs, cl'!CE5*$L5</f>
        <v>0</v>
      </c>
      <c r="DA5">
        <f ca="1">'(7a) EoRM - tot, norm w cs, cl'!CF5*$L5</f>
        <v>0</v>
      </c>
      <c r="DB5">
        <f ca="1">'(7a) EoRM - tot, norm w cs, cl'!CG5*$L5</f>
        <v>0</v>
      </c>
      <c r="DC5">
        <f ca="1">'(7a) EoRM - tot, norm w cs, cl'!CH5*$L5</f>
        <v>0</v>
      </c>
      <c r="DD5">
        <f ca="1">'(7a) EoRM - tot, norm w cs, cl'!CI5*$L5</f>
        <v>0</v>
      </c>
      <c r="DE5">
        <f ca="1">'(7a) EoRM - tot, norm w cs, cl'!CJ5*$L5</f>
        <v>0</v>
      </c>
      <c r="DF5">
        <f ca="1">'(7a) EoRM - tot, norm w cs, cl'!CK5*$L5</f>
        <v>0</v>
      </c>
      <c r="DG5">
        <f ca="1">'(7a) EoRM - tot, norm w cs, cl'!CL5*$L5</f>
        <v>0</v>
      </c>
      <c r="DH5">
        <f ca="1">'(7a) EoRM - tot, norm w cs, cl'!CM5*$L5</f>
        <v>0</v>
      </c>
      <c r="DI5">
        <f ca="1">'(7a) EoRM - tot, norm w cs, cl'!CN5*$M5</f>
        <v>0</v>
      </c>
      <c r="DJ5">
        <f ca="1">'(7a) EoRM - tot, norm w cs, cl'!CO5*$M5</f>
        <v>0</v>
      </c>
      <c r="DK5">
        <f ca="1">'(7a) EoRM - tot, norm w cs, cl'!CP5*$M5</f>
        <v>0</v>
      </c>
      <c r="DL5">
        <f ca="1">'(7a) EoRM - tot, norm w cs, cl'!CQ5*$M5</f>
        <v>0</v>
      </c>
      <c r="DM5">
        <f ca="1">'(7a) EoRM - tot, norm w cs, cl'!CR5*$M5</f>
        <v>0</v>
      </c>
      <c r="DN5">
        <f ca="1">'(7a) EoRM - tot, norm w cs, cl'!CS5*$M5</f>
        <v>0</v>
      </c>
      <c r="DO5">
        <f ca="1">'(7a) EoRM - tot, norm w cs, cl'!CT5*$M5</f>
        <v>0</v>
      </c>
      <c r="DP5">
        <f ca="1">'(7a) EoRM - tot, norm w cs, cl'!CU5*$M5</f>
        <v>0</v>
      </c>
      <c r="DQ5">
        <f ca="1">'(7a) EoRM - tot, norm w cs, cl'!CV5*$M5</f>
        <v>0</v>
      </c>
      <c r="DR5">
        <f ca="1">'(7a) EoRM - tot, norm w cs, cl'!CW5*$M5</f>
        <v>0</v>
      </c>
      <c r="DS5">
        <f ca="1">'(7a) EoRM - tot, norm w cs, cl'!CX5*$M5</f>
        <v>0</v>
      </c>
      <c r="DT5">
        <f ca="1">'(7a) EoRM - tot, norm w cs, cl'!CY5*$N5</f>
        <v>0</v>
      </c>
      <c r="DU5">
        <f ca="1">'(7a) EoRM - tot, norm w cs, cl'!CZ5*$N5</f>
        <v>0</v>
      </c>
      <c r="DV5">
        <f ca="1">'(7a) EoRM - tot, norm w cs, cl'!DA5*$N5</f>
        <v>0</v>
      </c>
      <c r="DW5">
        <f ca="1">'(7a) EoRM - tot, norm w cs, cl'!DB5*$N5</f>
        <v>0</v>
      </c>
      <c r="DX5">
        <f ca="1">'(7a) EoRM - tot, norm w cs, cl'!DC5*$N5</f>
        <v>0</v>
      </c>
      <c r="DY5">
        <f ca="1">'(7a) EoRM - tot, norm w cs, cl'!DD5*$N5</f>
        <v>0</v>
      </c>
      <c r="DZ5">
        <f ca="1">'(7a) EoRM - tot, norm w cs, cl'!DE5*$N5</f>
        <v>0</v>
      </c>
      <c r="EA5">
        <f ca="1">'(7a) EoRM - tot, norm w cs, cl'!DF5*$N5</f>
        <v>0</v>
      </c>
      <c r="EB5">
        <f ca="1">'(7a) EoRM - tot, norm w cs, cl'!DG5*$N5</f>
        <v>0</v>
      </c>
      <c r="EC5">
        <f ca="1">'(7a) EoRM - tot, norm w cs, cl'!DH5*$N5</f>
        <v>0</v>
      </c>
      <c r="ED5">
        <f ca="1">'(7a) EoRM - tot, norm w cs, cl'!DI5*$N5</f>
        <v>0</v>
      </c>
      <c r="EE5" t="e">
        <f ca="1">'(7a) EoRM - tot, norm w cs, cl'!DJ5*$O5</f>
        <v>#DIV/0!</v>
      </c>
      <c r="EF5" t="e">
        <f ca="1">'(7a) EoRM - tot, norm w cs, cl'!DK5*$O5</f>
        <v>#DIV/0!</v>
      </c>
      <c r="EG5" t="e">
        <f ca="1">'(7a) EoRM - tot, norm w cs, cl'!DL5*$O5</f>
        <v>#DIV/0!</v>
      </c>
      <c r="EH5" t="e">
        <f ca="1">'(7a) EoRM - tot, norm w cs, cl'!DM5*$O5</f>
        <v>#DIV/0!</v>
      </c>
      <c r="EI5" t="e">
        <f ca="1">'(7a) EoRM - tot, norm w cs, cl'!DN5*$O5</f>
        <v>#DIV/0!</v>
      </c>
      <c r="EJ5" t="e">
        <f ca="1">'(7a) EoRM - tot, norm w cs, cl'!DO5*$O5</f>
        <v>#DIV/0!</v>
      </c>
      <c r="EK5" t="e">
        <f ca="1">'(7a) EoRM - tot, norm w cs, cl'!DP5*$O5</f>
        <v>#DIV/0!</v>
      </c>
      <c r="EL5" t="e">
        <f ca="1">'(7a) EoRM - tot, norm w cs, cl'!DQ5*$O5</f>
        <v>#DIV/0!</v>
      </c>
      <c r="EM5" t="e">
        <f ca="1">'(7a) EoRM - tot, norm w cs, cl'!DR5*$O5</f>
        <v>#DIV/0!</v>
      </c>
      <c r="EN5" t="e">
        <f ca="1">'(7a) EoRM - tot, norm w cs, cl'!DS5*$O5</f>
        <v>#DIV/0!</v>
      </c>
      <c r="EO5" t="e">
        <f ca="1">'(7a) EoRM - tot, norm w cs, cl'!DT5*$O5</f>
        <v>#DIV/0!</v>
      </c>
      <c r="EP5" t="e">
        <f ca="1">'(7a) EoRM - tot, norm w cs, cl'!DU5*$P5</f>
        <v>#DIV/0!</v>
      </c>
      <c r="EQ5" t="e">
        <f ca="1">'(7a) EoRM - tot, norm w cs, cl'!DV5*$P5</f>
        <v>#DIV/0!</v>
      </c>
      <c r="ER5" t="e">
        <f ca="1">'(7a) EoRM - tot, norm w cs, cl'!DW5*$P5</f>
        <v>#DIV/0!</v>
      </c>
      <c r="ES5" t="e">
        <f ca="1">'(7a) EoRM - tot, norm w cs, cl'!DX5*$P5</f>
        <v>#DIV/0!</v>
      </c>
      <c r="ET5" t="e">
        <f ca="1">'(7a) EoRM - tot, norm w cs, cl'!DY5*$P5</f>
        <v>#DIV/0!</v>
      </c>
      <c r="EU5" t="e">
        <f ca="1">'(7a) EoRM - tot, norm w cs, cl'!DZ5*$P5</f>
        <v>#DIV/0!</v>
      </c>
      <c r="EV5" t="e">
        <f ca="1">'(7a) EoRM - tot, norm w cs, cl'!EA5*$P5</f>
        <v>#DIV/0!</v>
      </c>
      <c r="EW5" t="e">
        <f ca="1">'(7a) EoRM - tot, norm w cs, cl'!EB5*$P5</f>
        <v>#DIV/0!</v>
      </c>
      <c r="EX5" t="e">
        <f ca="1">'(7a) EoRM - tot, norm w cs, cl'!EC5*$P5</f>
        <v>#DIV/0!</v>
      </c>
      <c r="EY5" t="e">
        <f ca="1">'(7a) EoRM - tot, norm w cs, cl'!ED5*$P5</f>
        <v>#DIV/0!</v>
      </c>
      <c r="EZ5" t="e">
        <f ca="1">'(7a) EoRM - tot, norm w cs, cl'!EE5*$P5</f>
        <v>#DIV/0!</v>
      </c>
      <c r="FA5" t="e">
        <f ca="1">'(7a) EoRM - tot, norm w cs, cl'!EF5*$Q5</f>
        <v>#DIV/0!</v>
      </c>
      <c r="FB5" t="e">
        <f ca="1">'(7a) EoRM - tot, norm w cs, cl'!EG5*$Q5</f>
        <v>#DIV/0!</v>
      </c>
      <c r="FC5" t="e">
        <f ca="1">'(7a) EoRM - tot, norm w cs, cl'!EH5*$Q5</f>
        <v>#DIV/0!</v>
      </c>
      <c r="FD5" t="e">
        <f ca="1">'(7a) EoRM - tot, norm w cs, cl'!EI5*$Q5</f>
        <v>#DIV/0!</v>
      </c>
      <c r="FE5" t="e">
        <f ca="1">'(7a) EoRM - tot, norm w cs, cl'!EJ5*$Q5</f>
        <v>#DIV/0!</v>
      </c>
      <c r="FF5" t="e">
        <f ca="1">'(7a) EoRM - tot, norm w cs, cl'!EK5*$Q5</f>
        <v>#DIV/0!</v>
      </c>
      <c r="FG5" t="e">
        <f ca="1">'(7a) EoRM - tot, norm w cs, cl'!EL5*$Q5</f>
        <v>#DIV/0!</v>
      </c>
      <c r="FH5" t="e">
        <f ca="1">'(7a) EoRM - tot, norm w cs, cl'!EM5*$Q5</f>
        <v>#DIV/0!</v>
      </c>
      <c r="FI5" t="e">
        <f ca="1">'(7a) EoRM - tot, norm w cs, cl'!EN5*$Q5</f>
        <v>#DIV/0!</v>
      </c>
      <c r="FJ5" t="e">
        <f ca="1">'(7a) EoRM - tot, norm w cs, cl'!EO5*$Q5</f>
        <v>#DIV/0!</v>
      </c>
      <c r="FK5" t="e">
        <f ca="1">'(7a) EoRM - tot, norm w cs, cl'!EP5*$Q5</f>
        <v>#DIV/0!</v>
      </c>
      <c r="FL5" t="e">
        <f ca="1">'(7a) EoRM - tot, norm w cs, cl'!EQ5*$R5</f>
        <v>#DIV/0!</v>
      </c>
      <c r="FM5" t="e">
        <f ca="1">'(7a) EoRM - tot, norm w cs, cl'!ER5*$R5</f>
        <v>#DIV/0!</v>
      </c>
      <c r="FN5" t="e">
        <f ca="1">'(7a) EoRM - tot, norm w cs, cl'!ES5*$R5</f>
        <v>#DIV/0!</v>
      </c>
      <c r="FO5" t="e">
        <f ca="1">'(7a) EoRM - tot, norm w cs, cl'!ET5*$R5</f>
        <v>#DIV/0!</v>
      </c>
      <c r="FP5" t="e">
        <f ca="1">'(7a) EoRM - tot, norm w cs, cl'!EU5*$R5</f>
        <v>#DIV/0!</v>
      </c>
      <c r="FQ5" t="e">
        <f ca="1">'(7a) EoRM - tot, norm w cs, cl'!EV5*$R5</f>
        <v>#DIV/0!</v>
      </c>
      <c r="FR5" t="e">
        <f ca="1">'(7a) EoRM - tot, norm w cs, cl'!EW5*$R5</f>
        <v>#DIV/0!</v>
      </c>
      <c r="FS5" t="e">
        <f ca="1">'(7a) EoRM - tot, norm w cs, cl'!EX5*$R5</f>
        <v>#DIV/0!</v>
      </c>
      <c r="FT5" t="e">
        <f ca="1">'(7a) EoRM - tot, norm w cs, cl'!EY5*$R5</f>
        <v>#DIV/0!</v>
      </c>
      <c r="FU5" t="e">
        <f ca="1">'(7a) EoRM - tot, norm w cs, cl'!EZ5*$R5</f>
        <v>#DIV/0!</v>
      </c>
      <c r="FV5" t="e">
        <f ca="1">'(7a) EoRM - tot, norm w cs, cl'!FA5*$R5</f>
        <v>#DIV/0!</v>
      </c>
      <c r="FW5" t="e">
        <f ca="1">'(7a) EoRM - tot, norm w cs, cl'!FB5*$S5</f>
        <v>#DIV/0!</v>
      </c>
      <c r="FX5" t="e">
        <f ca="1">'(7a) EoRM - tot, norm w cs, cl'!FC5*$S5</f>
        <v>#DIV/0!</v>
      </c>
      <c r="FY5" t="e">
        <f ca="1">'(7a) EoRM - tot, norm w cs, cl'!FD5*$S5</f>
        <v>#DIV/0!</v>
      </c>
      <c r="FZ5" t="e">
        <f ca="1">'(7a) EoRM - tot, norm w cs, cl'!FE5*$S5</f>
        <v>#DIV/0!</v>
      </c>
      <c r="GA5" t="e">
        <f ca="1">'(7a) EoRM - tot, norm w cs, cl'!FF5*$S5</f>
        <v>#DIV/0!</v>
      </c>
      <c r="GB5" t="e">
        <f ca="1">'(7a) EoRM - tot, norm w cs, cl'!FG5*$S5</f>
        <v>#DIV/0!</v>
      </c>
      <c r="GC5" t="e">
        <f ca="1">'(7a) EoRM - tot, norm w cs, cl'!FH5*$S5</f>
        <v>#DIV/0!</v>
      </c>
      <c r="GD5" t="e">
        <f ca="1">'(7a) EoRM - tot, norm w cs, cl'!FI5*$S5</f>
        <v>#DIV/0!</v>
      </c>
      <c r="GE5" t="e">
        <f ca="1">'(7a) EoRM - tot, norm w cs, cl'!FJ5*$S5</f>
        <v>#DIV/0!</v>
      </c>
      <c r="GF5" t="e">
        <f ca="1">'(7a) EoRM - tot, norm w cs, cl'!FK5*$S5</f>
        <v>#DIV/0!</v>
      </c>
      <c r="GG5" t="e">
        <f ca="1">'(7a) EoRM - tot, norm w cs, cl'!FL5*$S5</f>
        <v>#DIV/0!</v>
      </c>
      <c r="GH5" t="e">
        <f ca="1">'(7a) EoRM - tot, norm w cs, cl'!FM5*$T5</f>
        <v>#DIV/0!</v>
      </c>
      <c r="GI5" t="e">
        <f ca="1">'(7a) EoRM - tot, norm w cs, cl'!FN5*$T5</f>
        <v>#DIV/0!</v>
      </c>
      <c r="GJ5" t="e">
        <f ca="1">'(7a) EoRM - tot, norm w cs, cl'!FO5*$T5</f>
        <v>#DIV/0!</v>
      </c>
      <c r="GK5" t="e">
        <f ca="1">'(7a) EoRM - tot, norm w cs, cl'!FP5*$T5</f>
        <v>#DIV/0!</v>
      </c>
      <c r="GL5" t="e">
        <f ca="1">'(7a) EoRM - tot, norm w cs, cl'!FQ5*$T5</f>
        <v>#DIV/0!</v>
      </c>
      <c r="GM5" t="e">
        <f ca="1">'(7a) EoRM - tot, norm w cs, cl'!FR5*$T5</f>
        <v>#DIV/0!</v>
      </c>
      <c r="GN5" t="e">
        <f ca="1">'(7a) EoRM - tot, norm w cs, cl'!FS5*$T5</f>
        <v>#DIV/0!</v>
      </c>
      <c r="GO5" t="e">
        <f ca="1">'(7a) EoRM - tot, norm w cs, cl'!FT5*$T5</f>
        <v>#DIV/0!</v>
      </c>
      <c r="GP5" t="e">
        <f ca="1">'(7a) EoRM - tot, norm w cs, cl'!FU5*$T5</f>
        <v>#DIV/0!</v>
      </c>
      <c r="GQ5" t="e">
        <f ca="1">'(7a) EoRM - tot, norm w cs, cl'!FV5*$T5</f>
        <v>#DIV/0!</v>
      </c>
      <c r="GR5" t="e">
        <f ca="1">'(7a) EoRM - tot, norm w cs, cl'!FW5*$T5</f>
        <v>#DIV/0!</v>
      </c>
      <c r="GS5" t="e">
        <f ca="1">'(7a) EoRM - tot, norm w cs, cl'!FX5*$U5</f>
        <v>#DIV/0!</v>
      </c>
      <c r="GT5" t="e">
        <f ca="1">'(7a) EoRM - tot, norm w cs, cl'!FY5*$U5</f>
        <v>#DIV/0!</v>
      </c>
      <c r="GU5" t="e">
        <f ca="1">'(7a) EoRM - tot, norm w cs, cl'!FZ5*$U5</f>
        <v>#DIV/0!</v>
      </c>
      <c r="GV5" t="e">
        <f ca="1">'(7a) EoRM - tot, norm w cs, cl'!GA5*$U5</f>
        <v>#DIV/0!</v>
      </c>
      <c r="GW5" t="e">
        <f ca="1">'(7a) EoRM - tot, norm w cs, cl'!GB5*$U5</f>
        <v>#DIV/0!</v>
      </c>
      <c r="GX5" t="e">
        <f ca="1">'(7a) EoRM - tot, norm w cs, cl'!GC5*$U5</f>
        <v>#DIV/0!</v>
      </c>
      <c r="GY5" t="e">
        <f ca="1">'(7a) EoRM - tot, norm w cs, cl'!GD5*$U5</f>
        <v>#DIV/0!</v>
      </c>
      <c r="GZ5" t="e">
        <f ca="1">'(7a) EoRM - tot, norm w cs, cl'!GE5*$U5</f>
        <v>#DIV/0!</v>
      </c>
      <c r="HA5" t="e">
        <f ca="1">'(7a) EoRM - tot, norm w cs, cl'!GF5*$U5</f>
        <v>#DIV/0!</v>
      </c>
      <c r="HB5" t="e">
        <f ca="1">'(7a) EoRM - tot, norm w cs, cl'!GG5*$U5</f>
        <v>#DIV/0!</v>
      </c>
      <c r="HC5" t="e">
        <f ca="1">'(7a) EoRM - tot, norm w cs, cl'!GH5*$U5</f>
        <v>#DIV/0!</v>
      </c>
      <c r="HD5" t="e">
        <f ca="1">'(7a) EoRM - tot, norm w cs, cl'!GI5*$V5</f>
        <v>#DIV/0!</v>
      </c>
      <c r="HE5" t="e">
        <f ca="1">'(7a) EoRM - tot, norm w cs, cl'!GJ5*$V5</f>
        <v>#DIV/0!</v>
      </c>
      <c r="HF5" t="e">
        <f ca="1">'(7a) EoRM - tot, norm w cs, cl'!GK5*$V5</f>
        <v>#DIV/0!</v>
      </c>
      <c r="HG5" t="e">
        <f ca="1">'(7a) EoRM - tot, norm w cs, cl'!GL5*$V5</f>
        <v>#DIV/0!</v>
      </c>
      <c r="HH5" t="e">
        <f ca="1">'(7a) EoRM - tot, norm w cs, cl'!GM5*$V5</f>
        <v>#DIV/0!</v>
      </c>
      <c r="HI5" t="e">
        <f ca="1">'(7a) EoRM - tot, norm w cs, cl'!GN5*$V5</f>
        <v>#DIV/0!</v>
      </c>
      <c r="HJ5" t="e">
        <f ca="1">'(7a) EoRM - tot, norm w cs, cl'!GO5*$V5</f>
        <v>#DIV/0!</v>
      </c>
      <c r="HK5" t="e">
        <f ca="1">'(7a) EoRM - tot, norm w cs, cl'!GP5*$V5</f>
        <v>#DIV/0!</v>
      </c>
      <c r="HL5" t="e">
        <f ca="1">'(7a) EoRM - tot, norm w cs, cl'!GQ5*$V5</f>
        <v>#DIV/0!</v>
      </c>
      <c r="HM5" t="e">
        <f ca="1">'(7a) EoRM - tot, norm w cs, cl'!GR5*$V5</f>
        <v>#DIV/0!</v>
      </c>
      <c r="HN5" t="e">
        <f ca="1">'(7a) EoRM - tot, norm w cs, cl'!GS5*$V5</f>
        <v>#DIV/0!</v>
      </c>
      <c r="HO5">
        <f ca="1">'(7a) EoRM - tot, norm w cs, cl'!GT5*$W5</f>
        <v>0</v>
      </c>
      <c r="HP5">
        <f ca="1">'(7a) EoRM - tot, norm w cs, cl'!GU5*$W5</f>
        <v>0</v>
      </c>
      <c r="HQ5">
        <f ca="1">'(7a) EoRM - tot, norm w cs, cl'!GV5*$W5</f>
        <v>0</v>
      </c>
      <c r="HR5">
        <f ca="1">'(7a) EoRM - tot, norm w cs, cl'!GW5*$W5</f>
        <v>0</v>
      </c>
      <c r="HS5">
        <f ca="1">'(7a) EoRM - tot, norm w cs, cl'!GX5*$W5</f>
        <v>0</v>
      </c>
      <c r="HT5">
        <f ca="1">'(7a) EoRM - tot, norm w cs, cl'!GY5*$W5</f>
        <v>0</v>
      </c>
      <c r="HU5">
        <f ca="1">'(7a) EoRM - tot, norm w cs, cl'!GZ5*$W5</f>
        <v>0</v>
      </c>
      <c r="HV5">
        <f ca="1">'(7a) EoRM - tot, norm w cs, cl'!HA5*$W5</f>
        <v>0</v>
      </c>
      <c r="HW5">
        <f ca="1">'(7a) EoRM - tot, norm w cs, cl'!HB5*$W5</f>
        <v>0</v>
      </c>
      <c r="HX5">
        <f ca="1">'(7a) EoRM - tot, norm w cs, cl'!HC5*$W5</f>
        <v>0</v>
      </c>
      <c r="HY5">
        <f ca="1">'(7a) EoRM - tot, norm w cs, cl'!HD5*$W5</f>
        <v>0</v>
      </c>
      <c r="HZ5">
        <f ca="1">'(7a) EoRM - tot, norm w cs, cl'!HE5*$X5</f>
        <v>0</v>
      </c>
      <c r="IA5">
        <f ca="1">'(7a) EoRM - tot, norm w cs, cl'!HF5*$X5</f>
        <v>0</v>
      </c>
      <c r="IB5">
        <f ca="1">'(7a) EoRM - tot, norm w cs, cl'!HG5*$X5</f>
        <v>0</v>
      </c>
      <c r="IC5">
        <f ca="1">'(7a) EoRM - tot, norm w cs, cl'!HH5*$X5</f>
        <v>0</v>
      </c>
      <c r="ID5">
        <f ca="1">'(7a) EoRM - tot, norm w cs, cl'!HI5*$X5</f>
        <v>0</v>
      </c>
      <c r="IE5">
        <f ca="1">'(7a) EoRM - tot, norm w cs, cl'!HJ5*$X5</f>
        <v>0</v>
      </c>
      <c r="IF5">
        <f ca="1">'(7a) EoRM - tot, norm w cs, cl'!HK5*$X5</f>
        <v>0</v>
      </c>
      <c r="IG5">
        <f ca="1">'(7a) EoRM - tot, norm w cs, cl'!HL5*$X5</f>
        <v>0</v>
      </c>
      <c r="IH5">
        <f ca="1">'(7a) EoRM - tot, norm w cs, cl'!HM5*$X5</f>
        <v>0</v>
      </c>
      <c r="II5">
        <f ca="1">'(7a) EoRM - tot, norm w cs, cl'!HN5*$X5</f>
        <v>40</v>
      </c>
      <c r="IJ5">
        <f ca="1">'(7a) EoRM - tot, norm w cs, cl'!HO5*$X5</f>
        <v>0</v>
      </c>
      <c r="IK5" s="8">
        <f ca="1">'(4a) SM - unnormalised'!IH5</f>
        <v>25</v>
      </c>
      <c r="IL5" s="8">
        <f ca="1">'(4a) SM - unnormalised'!II5</f>
        <v>101325</v>
      </c>
      <c r="IM5" s="8">
        <f ca="1">'(4a) SM - unnormalised'!IJ5</f>
        <v>100</v>
      </c>
      <c r="IN5" s="8">
        <f ca="1">'(4a) SM - unnormalised'!IK5</f>
        <v>60</v>
      </c>
      <c r="IO5" s="8">
        <f ca="1">'(4a) SM - unnormalised'!IL5</f>
        <v>0</v>
      </c>
      <c r="IP5" s="8">
        <f ca="1">'(4a) SM - unnormalised'!IM5</f>
        <v>7</v>
      </c>
    </row>
    <row r="6" spans="1:250" x14ac:dyDescent="0.35">
      <c r="A6" s="10" t="str">
        <f>'(6) DB (extents of reaction)'!$A$2</f>
        <v>CEM</v>
      </c>
      <c r="B6" s="10" t="s">
        <v>507</v>
      </c>
      <c r="C6" s="10">
        <v>28</v>
      </c>
      <c r="D6" t="s">
        <v>164</v>
      </c>
      <c r="E6" s="10">
        <f ca="1">RANDBETWEEN('(6) DB (extents of reaction)'!$D$80,'(6) DB (extents of reaction)'!$E$80)/100</f>
        <v>0.79</v>
      </c>
      <c r="F6" s="10">
        <f ca="1">RANDBETWEEN('(6) DB (extents of reaction)'!$G$80,'(6) DB (extents of reaction)'!$H$80)/100</f>
        <v>0.4</v>
      </c>
      <c r="G6" s="10">
        <f ca="1">RANDBETWEEN('(6) DB (extents of reaction)'!$J$80,'(6) DB (extents of reaction)'!$K$80)/100</f>
        <v>0</v>
      </c>
      <c r="H6" s="10">
        <f ca="1">RANDBETWEEN('(6) DB (extents of reaction)'!$M$80,'(6) DB (extents of reaction)'!$N$80)/100</f>
        <v>0</v>
      </c>
      <c r="I6" s="10">
        <f ca="1">RANDBETWEEN('(6) DB (extents of reaction)'!$P$80,'(6) DB (extents of reaction)'!$Q$80)/100</f>
        <v>0.22</v>
      </c>
      <c r="J6" s="10">
        <f ca="1">RANDBETWEEN('(6) DB (extents of reaction)'!$S$80,'(6) DB (extents of reaction)'!$T$80)/100</f>
        <v>0.06</v>
      </c>
      <c r="K6" s="10">
        <f ca="1">RANDBETWEEN('(6) DB (extents of reaction)'!$V$80,'(6) DB (extents of reaction)'!$W$80)/100</f>
        <v>0.17</v>
      </c>
      <c r="L6" s="10">
        <f ca="1">RANDBETWEEN('(6) DB (extents of reaction)'!$Y$80,'(6) DB (extents of reaction)'!$Z$80)/100</f>
        <v>0</v>
      </c>
      <c r="M6" s="10">
        <f ca="1">RANDBETWEEN('(6) DB (extents of reaction)'!$AB$80,'(6) DB (extents of reaction)'!$AC$80)/100</f>
        <v>0</v>
      </c>
      <c r="N6" s="10">
        <f ca="1">RANDBETWEEN('(6) DB (extents of reaction)'!$AE$80,'(6) DB (extents of reaction)'!$AF$80)/100</f>
        <v>0</v>
      </c>
      <c r="O6" s="10">
        <f ca="1">RANDBETWEEN('(6) DB (extents of reaction)'!$AH$80,'(6) DB (extents of reaction)'!$AI$80)/100</f>
        <v>0</v>
      </c>
      <c r="P6" s="10">
        <f ca="1">RANDBETWEEN('(6) DB (extents of reaction)'!$AK$80,'(6) DB (extents of reaction)'!$AL$80)/100</f>
        <v>0</v>
      </c>
      <c r="Q6" s="10">
        <f ca="1">RANDBETWEEN('(6) DB (extents of reaction)'!$AN$80,'(6) DB (extents of reaction)'!$AO$80)/100</f>
        <v>0</v>
      </c>
      <c r="R6" s="10">
        <f ca="1">RANDBETWEEN('(6) DB (extents of reaction)'!$AQ$80,'(6) DB (extents of reaction)'!$AR$80)/100</f>
        <v>0</v>
      </c>
      <c r="S6" s="10">
        <f ca="1">RANDBETWEEN('(6) DB (extents of reaction)'!$AT$80,'(6) DB (extents of reaction)'!$AU$80)/100</f>
        <v>0</v>
      </c>
      <c r="T6" s="10">
        <f ca="1">RANDBETWEEN('(6) DB (extents of reaction)'!$AW$80,'(6) DB (extents of reaction)'!$AX$80)/100</f>
        <v>0</v>
      </c>
      <c r="U6" s="10">
        <f ca="1">RANDBETWEEN('(6) DB (extents of reaction)'!$AZ$80,'(6) DB (extents of reaction)'!$BA$80)/100</f>
        <v>0</v>
      </c>
      <c r="V6" s="10">
        <f ca="1">RANDBETWEEN('(6) DB (extents of reaction)'!$BC$80,'(6) DB (extents of reaction)'!$BD$80)/100</f>
        <v>0</v>
      </c>
      <c r="W6" s="10">
        <f ca="1">RANDBETWEEN('(6) DB (extents of reaction)'!$BF$80,'(6) DB (extents of reaction)'!$BG$80)/100</f>
        <v>0</v>
      </c>
      <c r="X6" s="10">
        <f ca="1">RANDBETWEEN('(6) DB (extents of reaction)'!$BI$80,'(6) DB (extents of reaction)'!$BJ$80)/100</f>
        <v>1</v>
      </c>
      <c r="Y6">
        <f ca="1">'(7a) EoRM - tot, norm w cs, cl'!D6*$E6</f>
        <v>11.688708333333333</v>
      </c>
      <c r="Z6">
        <f ca="1">'(7a) EoRM - tot, norm w cs, cl'!E6*$E6</f>
        <v>3.8380833333333335</v>
      </c>
      <c r="AA6">
        <f ca="1">'(7a) EoRM - tot, norm w cs, cl'!F6*$E6</f>
        <v>0.87229166666666658</v>
      </c>
      <c r="AB6">
        <f ca="1">'(7a) EoRM - tot, norm w cs, cl'!G6*$E6</f>
        <v>0.52337500000000003</v>
      </c>
      <c r="AC6">
        <f ca="1">'(7a) EoRM - tot, norm w cs, cl'!H6*$E6</f>
        <v>0.17445833333333333</v>
      </c>
      <c r="AD6">
        <f ca="1">'(7a) EoRM - tot, norm w cs, cl'!I6*$E6</f>
        <v>0.17445833333333333</v>
      </c>
      <c r="AE6">
        <f ca="1">'(7a) EoRM - tot, norm w cs, cl'!J6*$E6</f>
        <v>0.17445833333333333</v>
      </c>
      <c r="AF6">
        <f ca="1">'(7a) EoRM - tot, norm w cs, cl'!K6*$E6</f>
        <v>0</v>
      </c>
      <c r="AG6">
        <f ca="1">'(7a) EoRM - tot, norm w cs, cl'!L6*$E6</f>
        <v>0</v>
      </c>
      <c r="AH6">
        <f ca="1">'(7a) EoRM - tot, norm w cs, cl'!M6*$E6</f>
        <v>0</v>
      </c>
      <c r="AI6">
        <f ca="1">'(7a) EoRM - tot, norm w cs, cl'!N6*$E6</f>
        <v>0</v>
      </c>
      <c r="AJ6">
        <f ca="1">'(7a) EoRM - tot, norm w cs, cl'!O6*$F6</f>
        <v>2.5850000000000009</v>
      </c>
      <c r="AK6">
        <f ca="1">'(7a) EoRM - tot, norm w cs, cl'!P6*$F6</f>
        <v>1.6500000000000004</v>
      </c>
      <c r="AL6">
        <f ca="1">'(7a) EoRM - tot, norm w cs, cl'!Q6*$F6</f>
        <v>0.66000000000000014</v>
      </c>
      <c r="AM6">
        <f ca="1">'(7a) EoRM - tot, norm w cs, cl'!R6*$F6</f>
        <v>0</v>
      </c>
      <c r="AN6">
        <f ca="1">'(7a) EoRM - tot, norm w cs, cl'!S6*$F6</f>
        <v>0.44000000000000006</v>
      </c>
      <c r="AO6">
        <f ca="1">'(7a) EoRM - tot, norm w cs, cl'!T6*$F6</f>
        <v>0.11000000000000001</v>
      </c>
      <c r="AP6">
        <f ca="1">'(7a) EoRM - tot, norm w cs, cl'!U6*$F6</f>
        <v>0</v>
      </c>
      <c r="AQ6">
        <f ca="1">'(7a) EoRM - tot, norm w cs, cl'!V6*$F6</f>
        <v>5.5000000000000007E-2</v>
      </c>
      <c r="AR6">
        <f ca="1">'(7a) EoRM - tot, norm w cs, cl'!W6*$F6</f>
        <v>0</v>
      </c>
      <c r="AS6">
        <f ca="1">'(7a) EoRM - tot, norm w cs, cl'!X6*$F6</f>
        <v>0</v>
      </c>
      <c r="AT6">
        <f ca="1">'(7a) EoRM - tot, norm w cs, cl'!Y6*$F6</f>
        <v>0</v>
      </c>
      <c r="AU6">
        <f ca="1">'(7a) EoRM - tot, norm w cs, cl'!Z6*$G6</f>
        <v>0</v>
      </c>
      <c r="AV6">
        <f ca="1">'(7a) EoRM - tot, norm w cs, cl'!AA6*$G6</f>
        <v>0</v>
      </c>
      <c r="AW6">
        <f ca="1">'(7a) EoRM - tot, norm w cs, cl'!AB6*$G6</f>
        <v>0</v>
      </c>
      <c r="AX6">
        <f ca="1">'(7a) EoRM - tot, norm w cs, cl'!AC6*$G6</f>
        <v>0</v>
      </c>
      <c r="AY6">
        <f ca="1">'(7a) EoRM - tot, norm w cs, cl'!AD6*$G6</f>
        <v>0</v>
      </c>
      <c r="AZ6">
        <f ca="1">'(7a) EoRM - tot, norm w cs, cl'!AE6*$G6</f>
        <v>0</v>
      </c>
      <c r="BA6">
        <f ca="1">'(7a) EoRM - tot, norm w cs, cl'!AF6*$G6</f>
        <v>0</v>
      </c>
      <c r="BB6">
        <f ca="1">'(7a) EoRM - tot, norm w cs, cl'!AG6*$G6</f>
        <v>0</v>
      </c>
      <c r="BC6">
        <f ca="1">'(7a) EoRM - tot, norm w cs, cl'!AH6*$G6</f>
        <v>0</v>
      </c>
      <c r="BD6">
        <f ca="1">'(7a) EoRM - tot, norm w cs, cl'!AI6*$G6</f>
        <v>0</v>
      </c>
      <c r="BE6">
        <f ca="1">'(7a) EoRM - tot, norm w cs, cl'!AJ6*$G6</f>
        <v>0</v>
      </c>
      <c r="BF6">
        <f ca="1">'(7a) EoRM - tot, norm w cs, cl'!AK6*$H6</f>
        <v>0</v>
      </c>
      <c r="BG6">
        <f ca="1">'(7a) EoRM - tot, norm w cs, cl'!AL6*$H6</f>
        <v>0</v>
      </c>
      <c r="BH6">
        <f ca="1">'(7a) EoRM - tot, norm w cs, cl'!AM6*$H6</f>
        <v>0</v>
      </c>
      <c r="BI6">
        <f ca="1">'(7a) EoRM - tot, norm w cs, cl'!AN6*$H6</f>
        <v>0</v>
      </c>
      <c r="BJ6">
        <f ca="1">'(7a) EoRM - tot, norm w cs, cl'!AO6*$H6</f>
        <v>0</v>
      </c>
      <c r="BK6">
        <f ca="1">'(7a) EoRM - tot, norm w cs, cl'!AP6*$H6</f>
        <v>0</v>
      </c>
      <c r="BL6">
        <f ca="1">'(7a) EoRM - tot, norm w cs, cl'!AQ6*$H6</f>
        <v>0</v>
      </c>
      <c r="BM6">
        <f ca="1">'(7a) EoRM - tot, norm w cs, cl'!AR6*$H6</f>
        <v>0</v>
      </c>
      <c r="BN6">
        <f ca="1">'(7a) EoRM - tot, norm w cs, cl'!AS6*$H6</f>
        <v>0</v>
      </c>
      <c r="BO6">
        <f ca="1">'(7a) EoRM - tot, norm w cs, cl'!AT6*$H6</f>
        <v>0</v>
      </c>
      <c r="BP6">
        <f ca="1">'(7a) EoRM - tot, norm w cs, cl'!AU6*$H6</f>
        <v>0</v>
      </c>
      <c r="BQ6">
        <f ca="1">'(7a) EoRM - tot, norm w cs, cl'!AV6*$I6</f>
        <v>2.2067901234567901E-2</v>
      </c>
      <c r="BR6">
        <f ca="1">'(7a) EoRM - tot, norm w cs, cl'!AW6*$I6</f>
        <v>0.28688271604938276</v>
      </c>
      <c r="BS6">
        <f ca="1">'(7a) EoRM - tot, norm w cs, cl'!AX6*$I6</f>
        <v>0.77237654320987659</v>
      </c>
      <c r="BT6">
        <f ca="1">'(7a) EoRM - tot, norm w cs, cl'!AY6*$I6</f>
        <v>0.24274691358024689</v>
      </c>
      <c r="BU6">
        <f ca="1">'(7a) EoRM - tot, norm w cs, cl'!AZ6*$I6</f>
        <v>0.22067901234567902</v>
      </c>
      <c r="BV6">
        <f ca="1">'(7a) EoRM - tot, norm w cs, cl'!BA6*$I6</f>
        <v>0</v>
      </c>
      <c r="BW6">
        <f ca="1">'(7a) EoRM - tot, norm w cs, cl'!BB6*$I6</f>
        <v>0.11033950617283951</v>
      </c>
      <c r="BX6">
        <f ca="1">'(7a) EoRM - tot, norm w cs, cl'!BC6*$I6</f>
        <v>0</v>
      </c>
      <c r="BY6">
        <f ca="1">'(7a) EoRM - tot, norm w cs, cl'!BD6*$I6</f>
        <v>0</v>
      </c>
      <c r="BZ6">
        <f ca="1">'(7a) EoRM - tot, norm w cs, cl'!BE6*$I6</f>
        <v>0.72824074074074074</v>
      </c>
      <c r="CA6">
        <f ca="1">'(7a) EoRM - tot, norm w cs, cl'!BF6*$I6</f>
        <v>0</v>
      </c>
      <c r="CB6">
        <f ca="1">'(7a) EoRM - tot, norm w cs, cl'!BG6*$J6</f>
        <v>6.4673913043478262E-2</v>
      </c>
      <c r="CC6">
        <f ca="1">'(7a) EoRM - tot, norm w cs, cl'!BH6*$J6</f>
        <v>0.46195652173913032</v>
      </c>
      <c r="CD6">
        <f ca="1">'(7a) EoRM - tot, norm w cs, cl'!BI6*$J6</f>
        <v>0.24945652173913041</v>
      </c>
      <c r="CE6">
        <f ca="1">'(7a) EoRM - tot, norm w cs, cl'!BJ6*$J6</f>
        <v>3.695652173913043E-2</v>
      </c>
      <c r="CF6">
        <f ca="1">'(7a) EoRM - tot, norm w cs, cl'!BK6*$J6</f>
        <v>9.2391304347826074E-3</v>
      </c>
      <c r="CG6">
        <f ca="1">'(7a) EoRM - tot, norm w cs, cl'!BL6*$J6</f>
        <v>0</v>
      </c>
      <c r="CH6">
        <f ca="1">'(7a) EoRM - tot, norm w cs, cl'!BM6*$J6</f>
        <v>0</v>
      </c>
      <c r="CI6">
        <f ca="1">'(7a) EoRM - tot, norm w cs, cl'!BN6*$J6</f>
        <v>2.7717391304347822E-2</v>
      </c>
      <c r="CJ6">
        <f ca="1">'(7a) EoRM - tot, norm w cs, cl'!BO6*$J6</f>
        <v>0</v>
      </c>
      <c r="CK6">
        <f ca="1">'(7a) EoRM - tot, norm w cs, cl'!BP6*$J6</f>
        <v>0</v>
      </c>
      <c r="CL6">
        <f ca="1">'(7a) EoRM - tot, norm w cs, cl'!BQ6*$J6</f>
        <v>0</v>
      </c>
      <c r="CM6">
        <f ca="1">'(7a) EoRM - tot, norm w cs, cl'!BR6*$K6</f>
        <v>0</v>
      </c>
      <c r="CN6">
        <f ca="1">'(7a) EoRM - tot, norm w cs, cl'!BS6*$K6</f>
        <v>0</v>
      </c>
      <c r="CO6">
        <f ca="1">'(7a) EoRM - tot, norm w cs, cl'!BT6*$K6</f>
        <v>0</v>
      </c>
      <c r="CP6">
        <f ca="1">'(7a) EoRM - tot, norm w cs, cl'!BU6*$K6</f>
        <v>0</v>
      </c>
      <c r="CQ6">
        <f ca="1">'(7a) EoRM - tot, norm w cs, cl'!BV6*$K6</f>
        <v>0</v>
      </c>
      <c r="CR6">
        <f ca="1">'(7a) EoRM - tot, norm w cs, cl'!BW6*$K6</f>
        <v>0</v>
      </c>
      <c r="CS6">
        <f ca="1">'(7a) EoRM - tot, norm w cs, cl'!BX6*$K6</f>
        <v>0</v>
      </c>
      <c r="CT6">
        <f ca="1">'(7a) EoRM - tot, norm w cs, cl'!BY6*$K6</f>
        <v>0</v>
      </c>
      <c r="CU6">
        <f ca="1">'(7a) EoRM - tot, norm w cs, cl'!BZ6*$K6</f>
        <v>0</v>
      </c>
      <c r="CV6">
        <f ca="1">'(7a) EoRM - tot, norm w cs, cl'!CA6*$K6</f>
        <v>0</v>
      </c>
      <c r="CW6">
        <f ca="1">'(7a) EoRM - tot, norm w cs, cl'!CB6*$K6</f>
        <v>0</v>
      </c>
      <c r="CX6">
        <f ca="1">'(7a) EoRM - tot, norm w cs, cl'!CC6*$L6</f>
        <v>0</v>
      </c>
      <c r="CY6">
        <f ca="1">'(7a) EoRM - tot, norm w cs, cl'!CD6*$L6</f>
        <v>0</v>
      </c>
      <c r="CZ6">
        <f ca="1">'(7a) EoRM - tot, norm w cs, cl'!CE6*$L6</f>
        <v>0</v>
      </c>
      <c r="DA6">
        <f ca="1">'(7a) EoRM - tot, norm w cs, cl'!CF6*$L6</f>
        <v>0</v>
      </c>
      <c r="DB6">
        <f ca="1">'(7a) EoRM - tot, norm w cs, cl'!CG6*$L6</f>
        <v>0</v>
      </c>
      <c r="DC6">
        <f ca="1">'(7a) EoRM - tot, norm w cs, cl'!CH6*$L6</f>
        <v>0</v>
      </c>
      <c r="DD6">
        <f ca="1">'(7a) EoRM - tot, norm w cs, cl'!CI6*$L6</f>
        <v>0</v>
      </c>
      <c r="DE6">
        <f ca="1">'(7a) EoRM - tot, norm w cs, cl'!CJ6*$L6</f>
        <v>0</v>
      </c>
      <c r="DF6">
        <f ca="1">'(7a) EoRM - tot, norm w cs, cl'!CK6*$L6</f>
        <v>0</v>
      </c>
      <c r="DG6">
        <f ca="1">'(7a) EoRM - tot, norm w cs, cl'!CL6*$L6</f>
        <v>0</v>
      </c>
      <c r="DH6">
        <f ca="1">'(7a) EoRM - tot, norm w cs, cl'!CM6*$L6</f>
        <v>0</v>
      </c>
      <c r="DI6">
        <f ca="1">'(7a) EoRM - tot, norm w cs, cl'!CN6*$M6</f>
        <v>0</v>
      </c>
      <c r="DJ6">
        <f ca="1">'(7a) EoRM - tot, norm w cs, cl'!CO6*$M6</f>
        <v>0</v>
      </c>
      <c r="DK6">
        <f ca="1">'(7a) EoRM - tot, norm w cs, cl'!CP6*$M6</f>
        <v>0</v>
      </c>
      <c r="DL6">
        <f ca="1">'(7a) EoRM - tot, norm w cs, cl'!CQ6*$M6</f>
        <v>0</v>
      </c>
      <c r="DM6">
        <f ca="1">'(7a) EoRM - tot, norm w cs, cl'!CR6*$M6</f>
        <v>0</v>
      </c>
      <c r="DN6">
        <f ca="1">'(7a) EoRM - tot, norm w cs, cl'!CS6*$M6</f>
        <v>0</v>
      </c>
      <c r="DO6">
        <f ca="1">'(7a) EoRM - tot, norm w cs, cl'!CT6*$M6</f>
        <v>0</v>
      </c>
      <c r="DP6">
        <f ca="1">'(7a) EoRM - tot, norm w cs, cl'!CU6*$M6</f>
        <v>0</v>
      </c>
      <c r="DQ6">
        <f ca="1">'(7a) EoRM - tot, norm w cs, cl'!CV6*$M6</f>
        <v>0</v>
      </c>
      <c r="DR6">
        <f ca="1">'(7a) EoRM - tot, norm w cs, cl'!CW6*$M6</f>
        <v>0</v>
      </c>
      <c r="DS6">
        <f ca="1">'(7a) EoRM - tot, norm w cs, cl'!CX6*$M6</f>
        <v>0</v>
      </c>
      <c r="DT6">
        <f ca="1">'(7a) EoRM - tot, norm w cs, cl'!CY6*$N6</f>
        <v>0</v>
      </c>
      <c r="DU6">
        <f ca="1">'(7a) EoRM - tot, norm w cs, cl'!CZ6*$N6</f>
        <v>0</v>
      </c>
      <c r="DV6">
        <f ca="1">'(7a) EoRM - tot, norm w cs, cl'!DA6*$N6</f>
        <v>0</v>
      </c>
      <c r="DW6">
        <f ca="1">'(7a) EoRM - tot, norm w cs, cl'!DB6*$N6</f>
        <v>0</v>
      </c>
      <c r="DX6">
        <f ca="1">'(7a) EoRM - tot, norm w cs, cl'!DC6*$N6</f>
        <v>0</v>
      </c>
      <c r="DY6">
        <f ca="1">'(7a) EoRM - tot, norm w cs, cl'!DD6*$N6</f>
        <v>0</v>
      </c>
      <c r="DZ6">
        <f ca="1">'(7a) EoRM - tot, norm w cs, cl'!DE6*$N6</f>
        <v>0</v>
      </c>
      <c r="EA6">
        <f ca="1">'(7a) EoRM - tot, norm w cs, cl'!DF6*$N6</f>
        <v>0</v>
      </c>
      <c r="EB6">
        <f ca="1">'(7a) EoRM - tot, norm w cs, cl'!DG6*$N6</f>
        <v>0</v>
      </c>
      <c r="EC6">
        <f ca="1">'(7a) EoRM - tot, norm w cs, cl'!DH6*$N6</f>
        <v>0</v>
      </c>
      <c r="ED6">
        <f ca="1">'(7a) EoRM - tot, norm w cs, cl'!DI6*$N6</f>
        <v>0</v>
      </c>
      <c r="EE6" t="e">
        <f ca="1">'(7a) EoRM - tot, norm w cs, cl'!DJ6*$O6</f>
        <v>#DIV/0!</v>
      </c>
      <c r="EF6" t="e">
        <f ca="1">'(7a) EoRM - tot, norm w cs, cl'!DK6*$O6</f>
        <v>#DIV/0!</v>
      </c>
      <c r="EG6" t="e">
        <f ca="1">'(7a) EoRM - tot, norm w cs, cl'!DL6*$O6</f>
        <v>#DIV/0!</v>
      </c>
      <c r="EH6" t="e">
        <f ca="1">'(7a) EoRM - tot, norm w cs, cl'!DM6*$O6</f>
        <v>#DIV/0!</v>
      </c>
      <c r="EI6" t="e">
        <f ca="1">'(7a) EoRM - tot, norm w cs, cl'!DN6*$O6</f>
        <v>#DIV/0!</v>
      </c>
      <c r="EJ6" t="e">
        <f ca="1">'(7a) EoRM - tot, norm w cs, cl'!DO6*$O6</f>
        <v>#DIV/0!</v>
      </c>
      <c r="EK6" t="e">
        <f ca="1">'(7a) EoRM - tot, norm w cs, cl'!DP6*$O6</f>
        <v>#DIV/0!</v>
      </c>
      <c r="EL6" t="e">
        <f ca="1">'(7a) EoRM - tot, norm w cs, cl'!DQ6*$O6</f>
        <v>#DIV/0!</v>
      </c>
      <c r="EM6" t="e">
        <f ca="1">'(7a) EoRM - tot, norm w cs, cl'!DR6*$O6</f>
        <v>#DIV/0!</v>
      </c>
      <c r="EN6" t="e">
        <f ca="1">'(7a) EoRM - tot, norm w cs, cl'!DS6*$O6</f>
        <v>#DIV/0!</v>
      </c>
      <c r="EO6" t="e">
        <f ca="1">'(7a) EoRM - tot, norm w cs, cl'!DT6*$O6</f>
        <v>#DIV/0!</v>
      </c>
      <c r="EP6" t="e">
        <f ca="1">'(7a) EoRM - tot, norm w cs, cl'!DU6*$P6</f>
        <v>#DIV/0!</v>
      </c>
      <c r="EQ6" t="e">
        <f ca="1">'(7a) EoRM - tot, norm w cs, cl'!DV6*$P6</f>
        <v>#DIV/0!</v>
      </c>
      <c r="ER6" t="e">
        <f ca="1">'(7a) EoRM - tot, norm w cs, cl'!DW6*$P6</f>
        <v>#DIV/0!</v>
      </c>
      <c r="ES6" t="e">
        <f ca="1">'(7a) EoRM - tot, norm w cs, cl'!DX6*$P6</f>
        <v>#DIV/0!</v>
      </c>
      <c r="ET6" t="e">
        <f ca="1">'(7a) EoRM - tot, norm w cs, cl'!DY6*$P6</f>
        <v>#DIV/0!</v>
      </c>
      <c r="EU6" t="e">
        <f ca="1">'(7a) EoRM - tot, norm w cs, cl'!DZ6*$P6</f>
        <v>#DIV/0!</v>
      </c>
      <c r="EV6" t="e">
        <f ca="1">'(7a) EoRM - tot, norm w cs, cl'!EA6*$P6</f>
        <v>#DIV/0!</v>
      </c>
      <c r="EW6" t="e">
        <f ca="1">'(7a) EoRM - tot, norm w cs, cl'!EB6*$P6</f>
        <v>#DIV/0!</v>
      </c>
      <c r="EX6" t="e">
        <f ca="1">'(7a) EoRM - tot, norm w cs, cl'!EC6*$P6</f>
        <v>#DIV/0!</v>
      </c>
      <c r="EY6" t="e">
        <f ca="1">'(7a) EoRM - tot, norm w cs, cl'!ED6*$P6</f>
        <v>#DIV/0!</v>
      </c>
      <c r="EZ6" t="e">
        <f ca="1">'(7a) EoRM - tot, norm w cs, cl'!EE6*$P6</f>
        <v>#DIV/0!</v>
      </c>
      <c r="FA6" t="e">
        <f ca="1">'(7a) EoRM - tot, norm w cs, cl'!EF6*$Q6</f>
        <v>#DIV/0!</v>
      </c>
      <c r="FB6" t="e">
        <f ca="1">'(7a) EoRM - tot, norm w cs, cl'!EG6*$Q6</f>
        <v>#DIV/0!</v>
      </c>
      <c r="FC6" t="e">
        <f ca="1">'(7a) EoRM - tot, norm w cs, cl'!EH6*$Q6</f>
        <v>#DIV/0!</v>
      </c>
      <c r="FD6" t="e">
        <f ca="1">'(7a) EoRM - tot, norm w cs, cl'!EI6*$Q6</f>
        <v>#DIV/0!</v>
      </c>
      <c r="FE6" t="e">
        <f ca="1">'(7a) EoRM - tot, norm w cs, cl'!EJ6*$Q6</f>
        <v>#DIV/0!</v>
      </c>
      <c r="FF6" t="e">
        <f ca="1">'(7a) EoRM - tot, norm w cs, cl'!EK6*$Q6</f>
        <v>#DIV/0!</v>
      </c>
      <c r="FG6" t="e">
        <f ca="1">'(7a) EoRM - tot, norm w cs, cl'!EL6*$Q6</f>
        <v>#DIV/0!</v>
      </c>
      <c r="FH6" t="e">
        <f ca="1">'(7a) EoRM - tot, norm w cs, cl'!EM6*$Q6</f>
        <v>#DIV/0!</v>
      </c>
      <c r="FI6" t="e">
        <f ca="1">'(7a) EoRM - tot, norm w cs, cl'!EN6*$Q6</f>
        <v>#DIV/0!</v>
      </c>
      <c r="FJ6" t="e">
        <f ca="1">'(7a) EoRM - tot, norm w cs, cl'!EO6*$Q6</f>
        <v>#DIV/0!</v>
      </c>
      <c r="FK6" t="e">
        <f ca="1">'(7a) EoRM - tot, norm w cs, cl'!EP6*$Q6</f>
        <v>#DIV/0!</v>
      </c>
      <c r="FL6" t="e">
        <f ca="1">'(7a) EoRM - tot, norm w cs, cl'!EQ6*$R6</f>
        <v>#DIV/0!</v>
      </c>
      <c r="FM6" t="e">
        <f ca="1">'(7a) EoRM - tot, norm w cs, cl'!ER6*$R6</f>
        <v>#DIV/0!</v>
      </c>
      <c r="FN6" t="e">
        <f ca="1">'(7a) EoRM - tot, norm w cs, cl'!ES6*$R6</f>
        <v>#DIV/0!</v>
      </c>
      <c r="FO6" t="e">
        <f ca="1">'(7a) EoRM - tot, norm w cs, cl'!ET6*$R6</f>
        <v>#DIV/0!</v>
      </c>
      <c r="FP6" t="e">
        <f ca="1">'(7a) EoRM - tot, norm w cs, cl'!EU6*$R6</f>
        <v>#DIV/0!</v>
      </c>
      <c r="FQ6" t="e">
        <f ca="1">'(7a) EoRM - tot, norm w cs, cl'!EV6*$R6</f>
        <v>#DIV/0!</v>
      </c>
      <c r="FR6" t="e">
        <f ca="1">'(7a) EoRM - tot, norm w cs, cl'!EW6*$R6</f>
        <v>#DIV/0!</v>
      </c>
      <c r="FS6" t="e">
        <f ca="1">'(7a) EoRM - tot, norm w cs, cl'!EX6*$R6</f>
        <v>#DIV/0!</v>
      </c>
      <c r="FT6" t="e">
        <f ca="1">'(7a) EoRM - tot, norm w cs, cl'!EY6*$R6</f>
        <v>#DIV/0!</v>
      </c>
      <c r="FU6" t="e">
        <f ca="1">'(7a) EoRM - tot, norm w cs, cl'!EZ6*$R6</f>
        <v>#DIV/0!</v>
      </c>
      <c r="FV6" t="e">
        <f ca="1">'(7a) EoRM - tot, norm w cs, cl'!FA6*$R6</f>
        <v>#DIV/0!</v>
      </c>
      <c r="FW6" t="e">
        <f ca="1">'(7a) EoRM - tot, norm w cs, cl'!FB6*$S6</f>
        <v>#DIV/0!</v>
      </c>
      <c r="FX6" t="e">
        <f ca="1">'(7a) EoRM - tot, norm w cs, cl'!FC6*$S6</f>
        <v>#DIV/0!</v>
      </c>
      <c r="FY6" t="e">
        <f ca="1">'(7a) EoRM - tot, norm w cs, cl'!FD6*$S6</f>
        <v>#DIV/0!</v>
      </c>
      <c r="FZ6" t="e">
        <f ca="1">'(7a) EoRM - tot, norm w cs, cl'!FE6*$S6</f>
        <v>#DIV/0!</v>
      </c>
      <c r="GA6" t="e">
        <f ca="1">'(7a) EoRM - tot, norm w cs, cl'!FF6*$S6</f>
        <v>#DIV/0!</v>
      </c>
      <c r="GB6" t="e">
        <f ca="1">'(7a) EoRM - tot, norm w cs, cl'!FG6*$S6</f>
        <v>#DIV/0!</v>
      </c>
      <c r="GC6" t="e">
        <f ca="1">'(7a) EoRM - tot, norm w cs, cl'!FH6*$S6</f>
        <v>#DIV/0!</v>
      </c>
      <c r="GD6" t="e">
        <f ca="1">'(7a) EoRM - tot, norm w cs, cl'!FI6*$S6</f>
        <v>#DIV/0!</v>
      </c>
      <c r="GE6" t="e">
        <f ca="1">'(7a) EoRM - tot, norm w cs, cl'!FJ6*$S6</f>
        <v>#DIV/0!</v>
      </c>
      <c r="GF6" t="e">
        <f ca="1">'(7a) EoRM - tot, norm w cs, cl'!FK6*$S6</f>
        <v>#DIV/0!</v>
      </c>
      <c r="GG6" t="e">
        <f ca="1">'(7a) EoRM - tot, norm w cs, cl'!FL6*$S6</f>
        <v>#DIV/0!</v>
      </c>
      <c r="GH6" t="e">
        <f ca="1">'(7a) EoRM - tot, norm w cs, cl'!FM6*$T6</f>
        <v>#DIV/0!</v>
      </c>
      <c r="GI6" t="e">
        <f ca="1">'(7a) EoRM - tot, norm w cs, cl'!FN6*$T6</f>
        <v>#DIV/0!</v>
      </c>
      <c r="GJ6" t="e">
        <f ca="1">'(7a) EoRM - tot, norm w cs, cl'!FO6*$T6</f>
        <v>#DIV/0!</v>
      </c>
      <c r="GK6" t="e">
        <f ca="1">'(7a) EoRM - tot, norm w cs, cl'!FP6*$T6</f>
        <v>#DIV/0!</v>
      </c>
      <c r="GL6" t="e">
        <f ca="1">'(7a) EoRM - tot, norm w cs, cl'!FQ6*$T6</f>
        <v>#DIV/0!</v>
      </c>
      <c r="GM6" t="e">
        <f ca="1">'(7a) EoRM - tot, norm w cs, cl'!FR6*$T6</f>
        <v>#DIV/0!</v>
      </c>
      <c r="GN6" t="e">
        <f ca="1">'(7a) EoRM - tot, norm w cs, cl'!FS6*$T6</f>
        <v>#DIV/0!</v>
      </c>
      <c r="GO6" t="e">
        <f ca="1">'(7a) EoRM - tot, norm w cs, cl'!FT6*$T6</f>
        <v>#DIV/0!</v>
      </c>
      <c r="GP6" t="e">
        <f ca="1">'(7a) EoRM - tot, norm w cs, cl'!FU6*$T6</f>
        <v>#DIV/0!</v>
      </c>
      <c r="GQ6" t="e">
        <f ca="1">'(7a) EoRM - tot, norm w cs, cl'!FV6*$T6</f>
        <v>#DIV/0!</v>
      </c>
      <c r="GR6" t="e">
        <f ca="1">'(7a) EoRM - tot, norm w cs, cl'!FW6*$T6</f>
        <v>#DIV/0!</v>
      </c>
      <c r="GS6" t="e">
        <f ca="1">'(7a) EoRM - tot, norm w cs, cl'!FX6*$U6</f>
        <v>#DIV/0!</v>
      </c>
      <c r="GT6" t="e">
        <f ca="1">'(7a) EoRM - tot, norm w cs, cl'!FY6*$U6</f>
        <v>#DIV/0!</v>
      </c>
      <c r="GU6" t="e">
        <f ca="1">'(7a) EoRM - tot, norm w cs, cl'!FZ6*$U6</f>
        <v>#DIV/0!</v>
      </c>
      <c r="GV6" t="e">
        <f ca="1">'(7a) EoRM - tot, norm w cs, cl'!GA6*$U6</f>
        <v>#DIV/0!</v>
      </c>
      <c r="GW6" t="e">
        <f ca="1">'(7a) EoRM - tot, norm w cs, cl'!GB6*$U6</f>
        <v>#DIV/0!</v>
      </c>
      <c r="GX6" t="e">
        <f ca="1">'(7a) EoRM - tot, norm w cs, cl'!GC6*$U6</f>
        <v>#DIV/0!</v>
      </c>
      <c r="GY6" t="e">
        <f ca="1">'(7a) EoRM - tot, norm w cs, cl'!GD6*$U6</f>
        <v>#DIV/0!</v>
      </c>
      <c r="GZ6" t="e">
        <f ca="1">'(7a) EoRM - tot, norm w cs, cl'!GE6*$U6</f>
        <v>#DIV/0!</v>
      </c>
      <c r="HA6" t="e">
        <f ca="1">'(7a) EoRM - tot, norm w cs, cl'!GF6*$U6</f>
        <v>#DIV/0!</v>
      </c>
      <c r="HB6" t="e">
        <f ca="1">'(7a) EoRM - tot, norm w cs, cl'!GG6*$U6</f>
        <v>#DIV/0!</v>
      </c>
      <c r="HC6" t="e">
        <f ca="1">'(7a) EoRM - tot, norm w cs, cl'!GH6*$U6</f>
        <v>#DIV/0!</v>
      </c>
      <c r="HD6" t="e">
        <f ca="1">'(7a) EoRM - tot, norm w cs, cl'!GI6*$V6</f>
        <v>#DIV/0!</v>
      </c>
      <c r="HE6" t="e">
        <f ca="1">'(7a) EoRM - tot, norm w cs, cl'!GJ6*$V6</f>
        <v>#DIV/0!</v>
      </c>
      <c r="HF6" t="e">
        <f ca="1">'(7a) EoRM - tot, norm w cs, cl'!GK6*$V6</f>
        <v>#DIV/0!</v>
      </c>
      <c r="HG6" t="e">
        <f ca="1">'(7a) EoRM - tot, norm w cs, cl'!GL6*$V6</f>
        <v>#DIV/0!</v>
      </c>
      <c r="HH6" t="e">
        <f ca="1">'(7a) EoRM - tot, norm w cs, cl'!GM6*$V6</f>
        <v>#DIV/0!</v>
      </c>
      <c r="HI6" t="e">
        <f ca="1">'(7a) EoRM - tot, norm w cs, cl'!GN6*$V6</f>
        <v>#DIV/0!</v>
      </c>
      <c r="HJ6" t="e">
        <f ca="1">'(7a) EoRM - tot, norm w cs, cl'!GO6*$V6</f>
        <v>#DIV/0!</v>
      </c>
      <c r="HK6" t="e">
        <f ca="1">'(7a) EoRM - tot, norm w cs, cl'!GP6*$V6</f>
        <v>#DIV/0!</v>
      </c>
      <c r="HL6" t="e">
        <f ca="1">'(7a) EoRM - tot, norm w cs, cl'!GQ6*$V6</f>
        <v>#DIV/0!</v>
      </c>
      <c r="HM6" t="e">
        <f ca="1">'(7a) EoRM - tot, norm w cs, cl'!GR6*$V6</f>
        <v>#DIV/0!</v>
      </c>
      <c r="HN6" t="e">
        <f ca="1">'(7a) EoRM - tot, norm w cs, cl'!GS6*$V6</f>
        <v>#DIV/0!</v>
      </c>
      <c r="HO6">
        <f ca="1">'(7a) EoRM - tot, norm w cs, cl'!GT6*$W6</f>
        <v>0</v>
      </c>
      <c r="HP6">
        <f ca="1">'(7a) EoRM - tot, norm w cs, cl'!GU6*$W6</f>
        <v>0</v>
      </c>
      <c r="HQ6">
        <f ca="1">'(7a) EoRM - tot, norm w cs, cl'!GV6*$W6</f>
        <v>0</v>
      </c>
      <c r="HR6">
        <f ca="1">'(7a) EoRM - tot, norm w cs, cl'!GW6*$W6</f>
        <v>0</v>
      </c>
      <c r="HS6">
        <f ca="1">'(7a) EoRM - tot, norm w cs, cl'!GX6*$W6</f>
        <v>0</v>
      </c>
      <c r="HT6">
        <f ca="1">'(7a) EoRM - tot, norm w cs, cl'!GY6*$W6</f>
        <v>0</v>
      </c>
      <c r="HU6">
        <f ca="1">'(7a) EoRM - tot, norm w cs, cl'!GZ6*$W6</f>
        <v>0</v>
      </c>
      <c r="HV6">
        <f ca="1">'(7a) EoRM - tot, norm w cs, cl'!HA6*$W6</f>
        <v>0</v>
      </c>
      <c r="HW6">
        <f ca="1">'(7a) EoRM - tot, norm w cs, cl'!HB6*$W6</f>
        <v>0</v>
      </c>
      <c r="HX6">
        <f ca="1">'(7a) EoRM - tot, norm w cs, cl'!HC6*$W6</f>
        <v>0</v>
      </c>
      <c r="HY6">
        <f ca="1">'(7a) EoRM - tot, norm w cs, cl'!HD6*$W6</f>
        <v>0</v>
      </c>
      <c r="HZ6">
        <f ca="1">'(7a) EoRM - tot, norm w cs, cl'!HE6*$X6</f>
        <v>0</v>
      </c>
      <c r="IA6">
        <f ca="1">'(7a) EoRM - tot, norm w cs, cl'!HF6*$X6</f>
        <v>0</v>
      </c>
      <c r="IB6">
        <f ca="1">'(7a) EoRM - tot, norm w cs, cl'!HG6*$X6</f>
        <v>0</v>
      </c>
      <c r="IC6">
        <f ca="1">'(7a) EoRM - tot, norm w cs, cl'!HH6*$X6</f>
        <v>0</v>
      </c>
      <c r="ID6">
        <f ca="1">'(7a) EoRM - tot, norm w cs, cl'!HI6*$X6</f>
        <v>0</v>
      </c>
      <c r="IE6">
        <f ca="1">'(7a) EoRM - tot, norm w cs, cl'!HJ6*$X6</f>
        <v>0</v>
      </c>
      <c r="IF6">
        <f ca="1">'(7a) EoRM - tot, norm w cs, cl'!HK6*$X6</f>
        <v>0</v>
      </c>
      <c r="IG6">
        <f ca="1">'(7a) EoRM - tot, norm w cs, cl'!HL6*$X6</f>
        <v>0</v>
      </c>
      <c r="IH6">
        <f ca="1">'(7a) EoRM - tot, norm w cs, cl'!HM6*$X6</f>
        <v>0</v>
      </c>
      <c r="II6">
        <f ca="1">'(7a) EoRM - tot, norm w cs, cl'!HN6*$X6</f>
        <v>40</v>
      </c>
      <c r="IJ6">
        <f ca="1">'(7a) EoRM - tot, norm w cs, cl'!HO6*$X6</f>
        <v>0</v>
      </c>
      <c r="IK6" s="8">
        <f ca="1">'(4a) SM - unnormalised'!IH6</f>
        <v>25</v>
      </c>
      <c r="IL6" s="8">
        <f ca="1">'(4a) SM - unnormalised'!II6</f>
        <v>101325</v>
      </c>
      <c r="IM6" s="8">
        <f ca="1">'(4a) SM - unnormalised'!IJ6</f>
        <v>100</v>
      </c>
      <c r="IN6" s="8">
        <f ca="1">'(4a) SM - unnormalised'!IK6</f>
        <v>60</v>
      </c>
      <c r="IO6" s="8">
        <f ca="1">'(4a) SM - unnormalised'!IL6</f>
        <v>0</v>
      </c>
      <c r="IP6" s="8">
        <f ca="1">'(4a) SM - unnormalised'!IM6</f>
        <v>2</v>
      </c>
    </row>
    <row r="7" spans="1:250" x14ac:dyDescent="0.35">
      <c r="A7" s="10" t="str">
        <f>'(6) DB (extents of reaction)'!$A$2</f>
        <v>CEM</v>
      </c>
      <c r="B7" s="10" t="s">
        <v>507</v>
      </c>
      <c r="C7" s="10">
        <v>28</v>
      </c>
      <c r="D7" t="s">
        <v>165</v>
      </c>
      <c r="E7" s="10">
        <f ca="1">RANDBETWEEN('(6) DB (extents of reaction)'!$D$80,'(6) DB (extents of reaction)'!$E$80)/100</f>
        <v>0.79</v>
      </c>
      <c r="F7" s="10">
        <f ca="1">RANDBETWEEN('(6) DB (extents of reaction)'!$G$80,'(6) DB (extents of reaction)'!$H$80)/100</f>
        <v>0.28999999999999998</v>
      </c>
      <c r="G7" s="10">
        <f ca="1">RANDBETWEEN('(6) DB (extents of reaction)'!$J$80,'(6) DB (extents of reaction)'!$K$80)/100</f>
        <v>0</v>
      </c>
      <c r="H7" s="10">
        <f ca="1">RANDBETWEEN('(6) DB (extents of reaction)'!$M$80,'(6) DB (extents of reaction)'!$N$80)/100</f>
        <v>0</v>
      </c>
      <c r="I7" s="10">
        <f ca="1">RANDBETWEEN('(6) DB (extents of reaction)'!$P$80,'(6) DB (extents of reaction)'!$Q$80)/100</f>
        <v>0.21</v>
      </c>
      <c r="J7" s="10">
        <f ca="1">RANDBETWEEN('(6) DB (extents of reaction)'!$S$80,'(6) DB (extents of reaction)'!$T$80)/100</f>
        <v>0.05</v>
      </c>
      <c r="K7" s="10">
        <f ca="1">RANDBETWEEN('(6) DB (extents of reaction)'!$V$80,'(6) DB (extents of reaction)'!$W$80)/100</f>
        <v>0.21</v>
      </c>
      <c r="L7" s="10">
        <f ca="1">RANDBETWEEN('(6) DB (extents of reaction)'!$Y$80,'(6) DB (extents of reaction)'!$Z$80)/100</f>
        <v>0</v>
      </c>
      <c r="M7" s="10">
        <f ca="1">RANDBETWEEN('(6) DB (extents of reaction)'!$AB$80,'(6) DB (extents of reaction)'!$AC$80)/100</f>
        <v>0</v>
      </c>
      <c r="N7" s="10">
        <f ca="1">RANDBETWEEN('(6) DB (extents of reaction)'!$AE$80,'(6) DB (extents of reaction)'!$AF$80)/100</f>
        <v>0</v>
      </c>
      <c r="O7" s="10">
        <f ca="1">RANDBETWEEN('(6) DB (extents of reaction)'!$AH$80,'(6) DB (extents of reaction)'!$AI$80)/100</f>
        <v>0</v>
      </c>
      <c r="P7" s="10">
        <f ca="1">RANDBETWEEN('(6) DB (extents of reaction)'!$AK$80,'(6) DB (extents of reaction)'!$AL$80)/100</f>
        <v>0</v>
      </c>
      <c r="Q7" s="10">
        <f ca="1">RANDBETWEEN('(6) DB (extents of reaction)'!$AN$80,'(6) DB (extents of reaction)'!$AO$80)/100</f>
        <v>0</v>
      </c>
      <c r="R7" s="10">
        <f ca="1">RANDBETWEEN('(6) DB (extents of reaction)'!$AQ$80,'(6) DB (extents of reaction)'!$AR$80)/100</f>
        <v>0</v>
      </c>
      <c r="S7" s="10">
        <f ca="1">RANDBETWEEN('(6) DB (extents of reaction)'!$AT$80,'(6) DB (extents of reaction)'!$AU$80)/100</f>
        <v>0</v>
      </c>
      <c r="T7" s="10">
        <f ca="1">RANDBETWEEN('(6) DB (extents of reaction)'!$AW$80,'(6) DB (extents of reaction)'!$AX$80)/100</f>
        <v>0</v>
      </c>
      <c r="U7" s="10">
        <f ca="1">RANDBETWEEN('(6) DB (extents of reaction)'!$AZ$80,'(6) DB (extents of reaction)'!$BA$80)/100</f>
        <v>0</v>
      </c>
      <c r="V7" s="10">
        <f ca="1">RANDBETWEEN('(6) DB (extents of reaction)'!$BC$80,'(6) DB (extents of reaction)'!$BD$80)/100</f>
        <v>0</v>
      </c>
      <c r="W7" s="10">
        <f ca="1">RANDBETWEEN('(6) DB (extents of reaction)'!$BF$80,'(6) DB (extents of reaction)'!$BG$80)/100</f>
        <v>0</v>
      </c>
      <c r="X7" s="10">
        <f ca="1">RANDBETWEEN('(6) DB (extents of reaction)'!$BI$80,'(6) DB (extents of reaction)'!$BJ$80)/100</f>
        <v>1</v>
      </c>
      <c r="Y7">
        <f ca="1">'(7a) EoRM - tot, norm w cs, cl'!D7*$E7</f>
        <v>11.801593137254903</v>
      </c>
      <c r="Z7">
        <f ca="1">'(7a) EoRM - tot, norm w cs, cl'!E7*$E7</f>
        <v>3.5917892156862741</v>
      </c>
      <c r="AA7">
        <f ca="1">'(7a) EoRM - tot, norm w cs, cl'!F7*$E7</f>
        <v>1.0262254901960783</v>
      </c>
      <c r="AB7">
        <f ca="1">'(7a) EoRM - tot, norm w cs, cl'!G7*$E7</f>
        <v>0.51311274509803917</v>
      </c>
      <c r="AC7">
        <f ca="1">'(7a) EoRM - tot, norm w cs, cl'!H7*$E7</f>
        <v>0</v>
      </c>
      <c r="AD7">
        <f ca="1">'(7a) EoRM - tot, norm w cs, cl'!I7*$E7</f>
        <v>0.17103758169934641</v>
      </c>
      <c r="AE7">
        <f ca="1">'(7a) EoRM - tot, norm w cs, cl'!J7*$E7</f>
        <v>0.17103758169934641</v>
      </c>
      <c r="AF7">
        <f ca="1">'(7a) EoRM - tot, norm w cs, cl'!K7*$E7</f>
        <v>0</v>
      </c>
      <c r="AG7">
        <f ca="1">'(7a) EoRM - tot, norm w cs, cl'!L7*$E7</f>
        <v>0.17103758169934641</v>
      </c>
      <c r="AH7">
        <f ca="1">'(7a) EoRM - tot, norm w cs, cl'!M7*$E7</f>
        <v>0</v>
      </c>
      <c r="AI7">
        <f ca="1">'(7a) EoRM - tot, norm w cs, cl'!N7*$E7</f>
        <v>0</v>
      </c>
      <c r="AJ7">
        <f ca="1">'(7a) EoRM - tot, norm w cs, cl'!O7*$F7</f>
        <v>1.742111650485437</v>
      </c>
      <c r="AK7">
        <f ca="1">'(7a) EoRM - tot, norm w cs, cl'!P7*$F7</f>
        <v>1.2388349514563106</v>
      </c>
      <c r="AL7">
        <f ca="1">'(7a) EoRM - tot, norm w cs, cl'!Q7*$F7</f>
        <v>0.42584951456310682</v>
      </c>
      <c r="AM7">
        <f ca="1">'(7a) EoRM - tot, norm w cs, cl'!R7*$F7</f>
        <v>0</v>
      </c>
      <c r="AN7">
        <f ca="1">'(7a) EoRM - tot, norm w cs, cl'!S7*$F7</f>
        <v>0.42584951456310682</v>
      </c>
      <c r="AO7">
        <f ca="1">'(7a) EoRM - tot, norm w cs, cl'!T7*$F7</f>
        <v>7.7427184466019414E-2</v>
      </c>
      <c r="AP7">
        <f ca="1">'(7a) EoRM - tot, norm w cs, cl'!U7*$F7</f>
        <v>3.8713592233009707E-2</v>
      </c>
      <c r="AQ7">
        <f ca="1">'(7a) EoRM - tot, norm w cs, cl'!V7*$F7</f>
        <v>3.8713592233009707E-2</v>
      </c>
      <c r="AR7">
        <f ca="1">'(7a) EoRM - tot, norm w cs, cl'!W7*$F7</f>
        <v>0</v>
      </c>
      <c r="AS7">
        <f ca="1">'(7a) EoRM - tot, norm w cs, cl'!X7*$F7</f>
        <v>0</v>
      </c>
      <c r="AT7">
        <f ca="1">'(7a) EoRM - tot, norm w cs, cl'!Y7*$F7</f>
        <v>0</v>
      </c>
      <c r="AU7">
        <f ca="1">'(7a) EoRM - tot, norm w cs, cl'!Z7*$G7</f>
        <v>0</v>
      </c>
      <c r="AV7">
        <f ca="1">'(7a) EoRM - tot, norm w cs, cl'!AA7*$G7</f>
        <v>0</v>
      </c>
      <c r="AW7">
        <f ca="1">'(7a) EoRM - tot, norm w cs, cl'!AB7*$G7</f>
        <v>0</v>
      </c>
      <c r="AX7">
        <f ca="1">'(7a) EoRM - tot, norm w cs, cl'!AC7*$G7</f>
        <v>0</v>
      </c>
      <c r="AY7">
        <f ca="1">'(7a) EoRM - tot, norm w cs, cl'!AD7*$G7</f>
        <v>0</v>
      </c>
      <c r="AZ7">
        <f ca="1">'(7a) EoRM - tot, norm w cs, cl'!AE7*$G7</f>
        <v>0</v>
      </c>
      <c r="BA7">
        <f ca="1">'(7a) EoRM - tot, norm w cs, cl'!AF7*$G7</f>
        <v>0</v>
      </c>
      <c r="BB7">
        <f ca="1">'(7a) EoRM - tot, norm w cs, cl'!AG7*$G7</f>
        <v>0</v>
      </c>
      <c r="BC7">
        <f ca="1">'(7a) EoRM - tot, norm w cs, cl'!AH7*$G7</f>
        <v>0</v>
      </c>
      <c r="BD7">
        <f ca="1">'(7a) EoRM - tot, norm w cs, cl'!AI7*$G7</f>
        <v>0</v>
      </c>
      <c r="BE7">
        <f ca="1">'(7a) EoRM - tot, norm w cs, cl'!AJ7*$G7</f>
        <v>0</v>
      </c>
      <c r="BF7">
        <f ca="1">'(7a) EoRM - tot, norm w cs, cl'!AK7*$H7</f>
        <v>0</v>
      </c>
      <c r="BG7">
        <f ca="1">'(7a) EoRM - tot, norm w cs, cl'!AL7*$H7</f>
        <v>0</v>
      </c>
      <c r="BH7">
        <f ca="1">'(7a) EoRM - tot, norm w cs, cl'!AM7*$H7</f>
        <v>0</v>
      </c>
      <c r="BI7">
        <f ca="1">'(7a) EoRM - tot, norm w cs, cl'!AN7*$H7</f>
        <v>0</v>
      </c>
      <c r="BJ7">
        <f ca="1">'(7a) EoRM - tot, norm w cs, cl'!AO7*$H7</f>
        <v>0</v>
      </c>
      <c r="BK7">
        <f ca="1">'(7a) EoRM - tot, norm w cs, cl'!AP7*$H7</f>
        <v>0</v>
      </c>
      <c r="BL7">
        <f ca="1">'(7a) EoRM - tot, norm w cs, cl'!AQ7*$H7</f>
        <v>0</v>
      </c>
      <c r="BM7">
        <f ca="1">'(7a) EoRM - tot, norm w cs, cl'!AR7*$H7</f>
        <v>0</v>
      </c>
      <c r="BN7">
        <f ca="1">'(7a) EoRM - tot, norm w cs, cl'!AS7*$H7</f>
        <v>0</v>
      </c>
      <c r="BO7">
        <f ca="1">'(7a) EoRM - tot, norm w cs, cl'!AT7*$H7</f>
        <v>0</v>
      </c>
      <c r="BP7">
        <f ca="1">'(7a) EoRM - tot, norm w cs, cl'!AU7*$H7</f>
        <v>0</v>
      </c>
      <c r="BQ7">
        <f ca="1">'(7a) EoRM - tot, norm w cs, cl'!AV7*$I7</f>
        <v>0</v>
      </c>
      <c r="BR7">
        <f ca="1">'(7a) EoRM - tot, norm w cs, cl'!AW7*$I7</f>
        <v>0.73783783783783796</v>
      </c>
      <c r="BS7">
        <f ca="1">'(7a) EoRM - tot, norm w cs, cl'!AX7*$I7</f>
        <v>0.27668918918918922</v>
      </c>
      <c r="BT7">
        <f ca="1">'(7a) EoRM - tot, norm w cs, cl'!AY7*$I7</f>
        <v>0.43040540540540545</v>
      </c>
      <c r="BU7">
        <f ca="1">'(7a) EoRM - tot, norm w cs, cl'!AZ7*$I7</f>
        <v>0.76858108108108103</v>
      </c>
      <c r="BV7">
        <f ca="1">'(7a) EoRM - tot, norm w cs, cl'!BA7*$I7</f>
        <v>0</v>
      </c>
      <c r="BW7">
        <f ca="1">'(7a) EoRM - tot, norm w cs, cl'!BB7*$I7</f>
        <v>0</v>
      </c>
      <c r="BX7">
        <f ca="1">'(7a) EoRM - tot, norm w cs, cl'!BC7*$I7</f>
        <v>0</v>
      </c>
      <c r="BY7">
        <f ca="1">'(7a) EoRM - tot, norm w cs, cl'!BD7*$I7</f>
        <v>0</v>
      </c>
      <c r="BZ7">
        <f ca="1">'(7a) EoRM - tot, norm w cs, cl'!BE7*$I7</f>
        <v>6.1486486486486483E-2</v>
      </c>
      <c r="CA7">
        <f ca="1">'(7a) EoRM - tot, norm w cs, cl'!BF7*$I7</f>
        <v>0</v>
      </c>
      <c r="CB7">
        <f ca="1">'(7a) EoRM - tot, norm w cs, cl'!BG7*$J7</f>
        <v>5.641592920353982E-2</v>
      </c>
      <c r="CC7">
        <f ca="1">'(7a) EoRM - tot, norm w cs, cl'!BH7*$J7</f>
        <v>0.35730088495575224</v>
      </c>
      <c r="CD7">
        <f ca="1">'(7a) EoRM - tot, norm w cs, cl'!BI7*$J7</f>
        <v>0.17551622418879054</v>
      </c>
      <c r="CE7">
        <f ca="1">'(7a) EoRM - tot, norm w cs, cl'!BJ7*$J7</f>
        <v>8.7758112094395269E-2</v>
      </c>
      <c r="CF7">
        <f ca="1">'(7a) EoRM - tot, norm w cs, cl'!BK7*$J7</f>
        <v>6.2684365781710931E-3</v>
      </c>
      <c r="CG7">
        <f ca="1">'(7a) EoRM - tot, norm w cs, cl'!BL7*$J7</f>
        <v>6.2684365781710931E-3</v>
      </c>
      <c r="CH7">
        <f ca="1">'(7a) EoRM - tot, norm w cs, cl'!BM7*$J7</f>
        <v>0</v>
      </c>
      <c r="CI7">
        <f ca="1">'(7a) EoRM - tot, norm w cs, cl'!BN7*$J7</f>
        <v>1.8805309734513276E-2</v>
      </c>
      <c r="CJ7">
        <f ca="1">'(7a) EoRM - tot, norm w cs, cl'!BO7*$J7</f>
        <v>0</v>
      </c>
      <c r="CK7">
        <f ca="1">'(7a) EoRM - tot, norm w cs, cl'!BP7*$J7</f>
        <v>0</v>
      </c>
      <c r="CL7">
        <f ca="1">'(7a) EoRM - tot, norm w cs, cl'!BQ7*$J7</f>
        <v>0</v>
      </c>
      <c r="CM7">
        <f ca="1">'(7a) EoRM - tot, norm w cs, cl'!BR7*$K7</f>
        <v>0</v>
      </c>
      <c r="CN7">
        <f ca="1">'(7a) EoRM - tot, norm w cs, cl'!BS7*$K7</f>
        <v>0</v>
      </c>
      <c r="CO7">
        <f ca="1">'(7a) EoRM - tot, norm w cs, cl'!BT7*$K7</f>
        <v>0</v>
      </c>
      <c r="CP7">
        <f ca="1">'(7a) EoRM - tot, norm w cs, cl'!BU7*$K7</f>
        <v>0</v>
      </c>
      <c r="CQ7">
        <f ca="1">'(7a) EoRM - tot, norm w cs, cl'!BV7*$K7</f>
        <v>0</v>
      </c>
      <c r="CR7">
        <f ca="1">'(7a) EoRM - tot, norm w cs, cl'!BW7*$K7</f>
        <v>0</v>
      </c>
      <c r="CS7">
        <f ca="1">'(7a) EoRM - tot, norm w cs, cl'!BX7*$K7</f>
        <v>0</v>
      </c>
      <c r="CT7">
        <f ca="1">'(7a) EoRM - tot, norm w cs, cl'!BY7*$K7</f>
        <v>0</v>
      </c>
      <c r="CU7">
        <f ca="1">'(7a) EoRM - tot, norm w cs, cl'!BZ7*$K7</f>
        <v>0</v>
      </c>
      <c r="CV7">
        <f ca="1">'(7a) EoRM - tot, norm w cs, cl'!CA7*$K7</f>
        <v>0</v>
      </c>
      <c r="CW7">
        <f ca="1">'(7a) EoRM - tot, norm w cs, cl'!CB7*$K7</f>
        <v>0</v>
      </c>
      <c r="CX7">
        <f ca="1">'(7a) EoRM - tot, norm w cs, cl'!CC7*$L7</f>
        <v>0</v>
      </c>
      <c r="CY7">
        <f ca="1">'(7a) EoRM - tot, norm w cs, cl'!CD7*$L7</f>
        <v>0</v>
      </c>
      <c r="CZ7">
        <f ca="1">'(7a) EoRM - tot, norm w cs, cl'!CE7*$L7</f>
        <v>0</v>
      </c>
      <c r="DA7">
        <f ca="1">'(7a) EoRM - tot, norm w cs, cl'!CF7*$L7</f>
        <v>0</v>
      </c>
      <c r="DB7">
        <f ca="1">'(7a) EoRM - tot, norm w cs, cl'!CG7*$L7</f>
        <v>0</v>
      </c>
      <c r="DC7">
        <f ca="1">'(7a) EoRM - tot, norm w cs, cl'!CH7*$L7</f>
        <v>0</v>
      </c>
      <c r="DD7">
        <f ca="1">'(7a) EoRM - tot, norm w cs, cl'!CI7*$L7</f>
        <v>0</v>
      </c>
      <c r="DE7">
        <f ca="1">'(7a) EoRM - tot, norm w cs, cl'!CJ7*$L7</f>
        <v>0</v>
      </c>
      <c r="DF7">
        <f ca="1">'(7a) EoRM - tot, norm w cs, cl'!CK7*$L7</f>
        <v>0</v>
      </c>
      <c r="DG7">
        <f ca="1">'(7a) EoRM - tot, norm w cs, cl'!CL7*$L7</f>
        <v>0</v>
      </c>
      <c r="DH7">
        <f ca="1">'(7a) EoRM - tot, norm w cs, cl'!CM7*$L7</f>
        <v>0</v>
      </c>
      <c r="DI7">
        <f ca="1">'(7a) EoRM - tot, norm w cs, cl'!CN7*$M7</f>
        <v>0</v>
      </c>
      <c r="DJ7">
        <f ca="1">'(7a) EoRM - tot, norm w cs, cl'!CO7*$M7</f>
        <v>0</v>
      </c>
      <c r="DK7">
        <f ca="1">'(7a) EoRM - tot, norm w cs, cl'!CP7*$M7</f>
        <v>0</v>
      </c>
      <c r="DL7">
        <f ca="1">'(7a) EoRM - tot, norm w cs, cl'!CQ7*$M7</f>
        <v>0</v>
      </c>
      <c r="DM7">
        <f ca="1">'(7a) EoRM - tot, norm w cs, cl'!CR7*$M7</f>
        <v>0</v>
      </c>
      <c r="DN7">
        <f ca="1">'(7a) EoRM - tot, norm w cs, cl'!CS7*$M7</f>
        <v>0</v>
      </c>
      <c r="DO7">
        <f ca="1">'(7a) EoRM - tot, norm w cs, cl'!CT7*$M7</f>
        <v>0</v>
      </c>
      <c r="DP7">
        <f ca="1">'(7a) EoRM - tot, norm w cs, cl'!CU7*$M7</f>
        <v>0</v>
      </c>
      <c r="DQ7">
        <f ca="1">'(7a) EoRM - tot, norm w cs, cl'!CV7*$M7</f>
        <v>0</v>
      </c>
      <c r="DR7">
        <f ca="1">'(7a) EoRM - tot, norm w cs, cl'!CW7*$M7</f>
        <v>0</v>
      </c>
      <c r="DS7">
        <f ca="1">'(7a) EoRM - tot, norm w cs, cl'!CX7*$M7</f>
        <v>0</v>
      </c>
      <c r="DT7">
        <f ca="1">'(7a) EoRM - tot, norm w cs, cl'!CY7*$N7</f>
        <v>0</v>
      </c>
      <c r="DU7">
        <f ca="1">'(7a) EoRM - tot, norm w cs, cl'!CZ7*$N7</f>
        <v>0</v>
      </c>
      <c r="DV7">
        <f ca="1">'(7a) EoRM - tot, norm w cs, cl'!DA7*$N7</f>
        <v>0</v>
      </c>
      <c r="DW7">
        <f ca="1">'(7a) EoRM - tot, norm w cs, cl'!DB7*$N7</f>
        <v>0</v>
      </c>
      <c r="DX7">
        <f ca="1">'(7a) EoRM - tot, norm w cs, cl'!DC7*$N7</f>
        <v>0</v>
      </c>
      <c r="DY7">
        <f ca="1">'(7a) EoRM - tot, norm w cs, cl'!DD7*$N7</f>
        <v>0</v>
      </c>
      <c r="DZ7">
        <f ca="1">'(7a) EoRM - tot, norm w cs, cl'!DE7*$N7</f>
        <v>0</v>
      </c>
      <c r="EA7">
        <f ca="1">'(7a) EoRM - tot, norm w cs, cl'!DF7*$N7</f>
        <v>0</v>
      </c>
      <c r="EB7">
        <f ca="1">'(7a) EoRM - tot, norm w cs, cl'!DG7*$N7</f>
        <v>0</v>
      </c>
      <c r="EC7">
        <f ca="1">'(7a) EoRM - tot, norm w cs, cl'!DH7*$N7</f>
        <v>0</v>
      </c>
      <c r="ED7">
        <f ca="1">'(7a) EoRM - tot, norm w cs, cl'!DI7*$N7</f>
        <v>0</v>
      </c>
      <c r="EE7" t="e">
        <f ca="1">'(7a) EoRM - tot, norm w cs, cl'!DJ7*$O7</f>
        <v>#DIV/0!</v>
      </c>
      <c r="EF7" t="e">
        <f ca="1">'(7a) EoRM - tot, norm w cs, cl'!DK7*$O7</f>
        <v>#DIV/0!</v>
      </c>
      <c r="EG7" t="e">
        <f ca="1">'(7a) EoRM - tot, norm w cs, cl'!DL7*$O7</f>
        <v>#DIV/0!</v>
      </c>
      <c r="EH7" t="e">
        <f ca="1">'(7a) EoRM - tot, norm w cs, cl'!DM7*$O7</f>
        <v>#DIV/0!</v>
      </c>
      <c r="EI7" t="e">
        <f ca="1">'(7a) EoRM - tot, norm w cs, cl'!DN7*$O7</f>
        <v>#DIV/0!</v>
      </c>
      <c r="EJ7" t="e">
        <f ca="1">'(7a) EoRM - tot, norm w cs, cl'!DO7*$O7</f>
        <v>#DIV/0!</v>
      </c>
      <c r="EK7" t="e">
        <f ca="1">'(7a) EoRM - tot, norm w cs, cl'!DP7*$O7</f>
        <v>#DIV/0!</v>
      </c>
      <c r="EL7" t="e">
        <f ca="1">'(7a) EoRM - tot, norm w cs, cl'!DQ7*$O7</f>
        <v>#DIV/0!</v>
      </c>
      <c r="EM7" t="e">
        <f ca="1">'(7a) EoRM - tot, norm w cs, cl'!DR7*$O7</f>
        <v>#DIV/0!</v>
      </c>
      <c r="EN7" t="e">
        <f ca="1">'(7a) EoRM - tot, norm w cs, cl'!DS7*$O7</f>
        <v>#DIV/0!</v>
      </c>
      <c r="EO7" t="e">
        <f ca="1">'(7a) EoRM - tot, norm w cs, cl'!DT7*$O7</f>
        <v>#DIV/0!</v>
      </c>
      <c r="EP7" t="e">
        <f ca="1">'(7a) EoRM - tot, norm w cs, cl'!DU7*$P7</f>
        <v>#DIV/0!</v>
      </c>
      <c r="EQ7" t="e">
        <f ca="1">'(7a) EoRM - tot, norm w cs, cl'!DV7*$P7</f>
        <v>#DIV/0!</v>
      </c>
      <c r="ER7" t="e">
        <f ca="1">'(7a) EoRM - tot, norm w cs, cl'!DW7*$P7</f>
        <v>#DIV/0!</v>
      </c>
      <c r="ES7" t="e">
        <f ca="1">'(7a) EoRM - tot, norm w cs, cl'!DX7*$P7</f>
        <v>#DIV/0!</v>
      </c>
      <c r="ET7" t="e">
        <f ca="1">'(7a) EoRM - tot, norm w cs, cl'!DY7*$P7</f>
        <v>#DIV/0!</v>
      </c>
      <c r="EU7" t="e">
        <f ca="1">'(7a) EoRM - tot, norm w cs, cl'!DZ7*$P7</f>
        <v>#DIV/0!</v>
      </c>
      <c r="EV7" t="e">
        <f ca="1">'(7a) EoRM - tot, norm w cs, cl'!EA7*$P7</f>
        <v>#DIV/0!</v>
      </c>
      <c r="EW7" t="e">
        <f ca="1">'(7a) EoRM - tot, norm w cs, cl'!EB7*$P7</f>
        <v>#DIV/0!</v>
      </c>
      <c r="EX7" t="e">
        <f ca="1">'(7a) EoRM - tot, norm w cs, cl'!EC7*$P7</f>
        <v>#DIV/0!</v>
      </c>
      <c r="EY7" t="e">
        <f ca="1">'(7a) EoRM - tot, norm w cs, cl'!ED7*$P7</f>
        <v>#DIV/0!</v>
      </c>
      <c r="EZ7" t="e">
        <f ca="1">'(7a) EoRM - tot, norm w cs, cl'!EE7*$P7</f>
        <v>#DIV/0!</v>
      </c>
      <c r="FA7" t="e">
        <f ca="1">'(7a) EoRM - tot, norm w cs, cl'!EF7*$Q7</f>
        <v>#DIV/0!</v>
      </c>
      <c r="FB7" t="e">
        <f ca="1">'(7a) EoRM - tot, norm w cs, cl'!EG7*$Q7</f>
        <v>#DIV/0!</v>
      </c>
      <c r="FC7" t="e">
        <f ca="1">'(7a) EoRM - tot, norm w cs, cl'!EH7*$Q7</f>
        <v>#DIV/0!</v>
      </c>
      <c r="FD7" t="e">
        <f ca="1">'(7a) EoRM - tot, norm w cs, cl'!EI7*$Q7</f>
        <v>#DIV/0!</v>
      </c>
      <c r="FE7" t="e">
        <f ca="1">'(7a) EoRM - tot, norm w cs, cl'!EJ7*$Q7</f>
        <v>#DIV/0!</v>
      </c>
      <c r="FF7" t="e">
        <f ca="1">'(7a) EoRM - tot, norm w cs, cl'!EK7*$Q7</f>
        <v>#DIV/0!</v>
      </c>
      <c r="FG7" t="e">
        <f ca="1">'(7a) EoRM - tot, norm w cs, cl'!EL7*$Q7</f>
        <v>#DIV/0!</v>
      </c>
      <c r="FH7" t="e">
        <f ca="1">'(7a) EoRM - tot, norm w cs, cl'!EM7*$Q7</f>
        <v>#DIV/0!</v>
      </c>
      <c r="FI7" t="e">
        <f ca="1">'(7a) EoRM - tot, norm w cs, cl'!EN7*$Q7</f>
        <v>#DIV/0!</v>
      </c>
      <c r="FJ7" t="e">
        <f ca="1">'(7a) EoRM - tot, norm w cs, cl'!EO7*$Q7</f>
        <v>#DIV/0!</v>
      </c>
      <c r="FK7" t="e">
        <f ca="1">'(7a) EoRM - tot, norm w cs, cl'!EP7*$Q7</f>
        <v>#DIV/0!</v>
      </c>
      <c r="FL7" t="e">
        <f ca="1">'(7a) EoRM - tot, norm w cs, cl'!EQ7*$R7</f>
        <v>#DIV/0!</v>
      </c>
      <c r="FM7" t="e">
        <f ca="1">'(7a) EoRM - tot, norm w cs, cl'!ER7*$R7</f>
        <v>#DIV/0!</v>
      </c>
      <c r="FN7" t="e">
        <f ca="1">'(7a) EoRM - tot, norm w cs, cl'!ES7*$R7</f>
        <v>#DIV/0!</v>
      </c>
      <c r="FO7" t="e">
        <f ca="1">'(7a) EoRM - tot, norm w cs, cl'!ET7*$R7</f>
        <v>#DIV/0!</v>
      </c>
      <c r="FP7" t="e">
        <f ca="1">'(7a) EoRM - tot, norm w cs, cl'!EU7*$R7</f>
        <v>#DIV/0!</v>
      </c>
      <c r="FQ7" t="e">
        <f ca="1">'(7a) EoRM - tot, norm w cs, cl'!EV7*$R7</f>
        <v>#DIV/0!</v>
      </c>
      <c r="FR7" t="e">
        <f ca="1">'(7a) EoRM - tot, norm w cs, cl'!EW7*$R7</f>
        <v>#DIV/0!</v>
      </c>
      <c r="FS7" t="e">
        <f ca="1">'(7a) EoRM - tot, norm w cs, cl'!EX7*$R7</f>
        <v>#DIV/0!</v>
      </c>
      <c r="FT7" t="e">
        <f ca="1">'(7a) EoRM - tot, norm w cs, cl'!EY7*$R7</f>
        <v>#DIV/0!</v>
      </c>
      <c r="FU7" t="e">
        <f ca="1">'(7a) EoRM - tot, norm w cs, cl'!EZ7*$R7</f>
        <v>#DIV/0!</v>
      </c>
      <c r="FV7" t="e">
        <f ca="1">'(7a) EoRM - tot, norm w cs, cl'!FA7*$R7</f>
        <v>#DIV/0!</v>
      </c>
      <c r="FW7" t="e">
        <f ca="1">'(7a) EoRM - tot, norm w cs, cl'!FB7*$S7</f>
        <v>#DIV/0!</v>
      </c>
      <c r="FX7" t="e">
        <f ca="1">'(7a) EoRM - tot, norm w cs, cl'!FC7*$S7</f>
        <v>#DIV/0!</v>
      </c>
      <c r="FY7" t="e">
        <f ca="1">'(7a) EoRM - tot, norm w cs, cl'!FD7*$S7</f>
        <v>#DIV/0!</v>
      </c>
      <c r="FZ7" t="e">
        <f ca="1">'(7a) EoRM - tot, norm w cs, cl'!FE7*$S7</f>
        <v>#DIV/0!</v>
      </c>
      <c r="GA7" t="e">
        <f ca="1">'(7a) EoRM - tot, norm w cs, cl'!FF7*$S7</f>
        <v>#DIV/0!</v>
      </c>
      <c r="GB7" t="e">
        <f ca="1">'(7a) EoRM - tot, norm w cs, cl'!FG7*$S7</f>
        <v>#DIV/0!</v>
      </c>
      <c r="GC7" t="e">
        <f ca="1">'(7a) EoRM - tot, norm w cs, cl'!FH7*$S7</f>
        <v>#DIV/0!</v>
      </c>
      <c r="GD7" t="e">
        <f ca="1">'(7a) EoRM - tot, norm w cs, cl'!FI7*$S7</f>
        <v>#DIV/0!</v>
      </c>
      <c r="GE7" t="e">
        <f ca="1">'(7a) EoRM - tot, norm w cs, cl'!FJ7*$S7</f>
        <v>#DIV/0!</v>
      </c>
      <c r="GF7" t="e">
        <f ca="1">'(7a) EoRM - tot, norm w cs, cl'!FK7*$S7</f>
        <v>#DIV/0!</v>
      </c>
      <c r="GG7" t="e">
        <f ca="1">'(7a) EoRM - tot, norm w cs, cl'!FL7*$S7</f>
        <v>#DIV/0!</v>
      </c>
      <c r="GH7" t="e">
        <f ca="1">'(7a) EoRM - tot, norm w cs, cl'!FM7*$T7</f>
        <v>#DIV/0!</v>
      </c>
      <c r="GI7" t="e">
        <f ca="1">'(7a) EoRM - tot, norm w cs, cl'!FN7*$T7</f>
        <v>#DIV/0!</v>
      </c>
      <c r="GJ7" t="e">
        <f ca="1">'(7a) EoRM - tot, norm w cs, cl'!FO7*$T7</f>
        <v>#DIV/0!</v>
      </c>
      <c r="GK7" t="e">
        <f ca="1">'(7a) EoRM - tot, norm w cs, cl'!FP7*$T7</f>
        <v>#DIV/0!</v>
      </c>
      <c r="GL7" t="e">
        <f ca="1">'(7a) EoRM - tot, norm w cs, cl'!FQ7*$T7</f>
        <v>#DIV/0!</v>
      </c>
      <c r="GM7" t="e">
        <f ca="1">'(7a) EoRM - tot, norm w cs, cl'!FR7*$T7</f>
        <v>#DIV/0!</v>
      </c>
      <c r="GN7" t="e">
        <f ca="1">'(7a) EoRM - tot, norm w cs, cl'!FS7*$T7</f>
        <v>#DIV/0!</v>
      </c>
      <c r="GO7" t="e">
        <f ca="1">'(7a) EoRM - tot, norm w cs, cl'!FT7*$T7</f>
        <v>#DIV/0!</v>
      </c>
      <c r="GP7" t="e">
        <f ca="1">'(7a) EoRM - tot, norm w cs, cl'!FU7*$T7</f>
        <v>#DIV/0!</v>
      </c>
      <c r="GQ7" t="e">
        <f ca="1">'(7a) EoRM - tot, norm w cs, cl'!FV7*$T7</f>
        <v>#DIV/0!</v>
      </c>
      <c r="GR7" t="e">
        <f ca="1">'(7a) EoRM - tot, norm w cs, cl'!FW7*$T7</f>
        <v>#DIV/0!</v>
      </c>
      <c r="GS7" t="e">
        <f ca="1">'(7a) EoRM - tot, norm w cs, cl'!FX7*$U7</f>
        <v>#DIV/0!</v>
      </c>
      <c r="GT7" t="e">
        <f ca="1">'(7a) EoRM - tot, norm w cs, cl'!FY7*$U7</f>
        <v>#DIV/0!</v>
      </c>
      <c r="GU7" t="e">
        <f ca="1">'(7a) EoRM - tot, norm w cs, cl'!FZ7*$U7</f>
        <v>#DIV/0!</v>
      </c>
      <c r="GV7" t="e">
        <f ca="1">'(7a) EoRM - tot, norm w cs, cl'!GA7*$U7</f>
        <v>#DIV/0!</v>
      </c>
      <c r="GW7" t="e">
        <f ca="1">'(7a) EoRM - tot, norm w cs, cl'!GB7*$U7</f>
        <v>#DIV/0!</v>
      </c>
      <c r="GX7" t="e">
        <f ca="1">'(7a) EoRM - tot, norm w cs, cl'!GC7*$U7</f>
        <v>#DIV/0!</v>
      </c>
      <c r="GY7" t="e">
        <f ca="1">'(7a) EoRM - tot, norm w cs, cl'!GD7*$U7</f>
        <v>#DIV/0!</v>
      </c>
      <c r="GZ7" t="e">
        <f ca="1">'(7a) EoRM - tot, norm w cs, cl'!GE7*$U7</f>
        <v>#DIV/0!</v>
      </c>
      <c r="HA7" t="e">
        <f ca="1">'(7a) EoRM - tot, norm w cs, cl'!GF7*$U7</f>
        <v>#DIV/0!</v>
      </c>
      <c r="HB7" t="e">
        <f ca="1">'(7a) EoRM - tot, norm w cs, cl'!GG7*$U7</f>
        <v>#DIV/0!</v>
      </c>
      <c r="HC7" t="e">
        <f ca="1">'(7a) EoRM - tot, norm w cs, cl'!GH7*$U7</f>
        <v>#DIV/0!</v>
      </c>
      <c r="HD7" t="e">
        <f ca="1">'(7a) EoRM - tot, norm w cs, cl'!GI7*$V7</f>
        <v>#DIV/0!</v>
      </c>
      <c r="HE7" t="e">
        <f ca="1">'(7a) EoRM - tot, norm w cs, cl'!GJ7*$V7</f>
        <v>#DIV/0!</v>
      </c>
      <c r="HF7" t="e">
        <f ca="1">'(7a) EoRM - tot, norm w cs, cl'!GK7*$V7</f>
        <v>#DIV/0!</v>
      </c>
      <c r="HG7" t="e">
        <f ca="1">'(7a) EoRM - tot, norm w cs, cl'!GL7*$V7</f>
        <v>#DIV/0!</v>
      </c>
      <c r="HH7" t="e">
        <f ca="1">'(7a) EoRM - tot, norm w cs, cl'!GM7*$V7</f>
        <v>#DIV/0!</v>
      </c>
      <c r="HI7" t="e">
        <f ca="1">'(7a) EoRM - tot, norm w cs, cl'!GN7*$V7</f>
        <v>#DIV/0!</v>
      </c>
      <c r="HJ7" t="e">
        <f ca="1">'(7a) EoRM - tot, norm w cs, cl'!GO7*$V7</f>
        <v>#DIV/0!</v>
      </c>
      <c r="HK7" t="e">
        <f ca="1">'(7a) EoRM - tot, norm w cs, cl'!GP7*$V7</f>
        <v>#DIV/0!</v>
      </c>
      <c r="HL7" t="e">
        <f ca="1">'(7a) EoRM - tot, norm w cs, cl'!GQ7*$V7</f>
        <v>#DIV/0!</v>
      </c>
      <c r="HM7" t="e">
        <f ca="1">'(7a) EoRM - tot, norm w cs, cl'!GR7*$V7</f>
        <v>#DIV/0!</v>
      </c>
      <c r="HN7" t="e">
        <f ca="1">'(7a) EoRM - tot, norm w cs, cl'!GS7*$V7</f>
        <v>#DIV/0!</v>
      </c>
      <c r="HO7">
        <f ca="1">'(7a) EoRM - tot, norm w cs, cl'!GT7*$W7</f>
        <v>0</v>
      </c>
      <c r="HP7">
        <f ca="1">'(7a) EoRM - tot, norm w cs, cl'!GU7*$W7</f>
        <v>0</v>
      </c>
      <c r="HQ7">
        <f ca="1">'(7a) EoRM - tot, norm w cs, cl'!GV7*$W7</f>
        <v>0</v>
      </c>
      <c r="HR7">
        <f ca="1">'(7a) EoRM - tot, norm w cs, cl'!GW7*$W7</f>
        <v>0</v>
      </c>
      <c r="HS7">
        <f ca="1">'(7a) EoRM - tot, norm w cs, cl'!GX7*$W7</f>
        <v>0</v>
      </c>
      <c r="HT7">
        <f ca="1">'(7a) EoRM - tot, norm w cs, cl'!GY7*$W7</f>
        <v>0</v>
      </c>
      <c r="HU7">
        <f ca="1">'(7a) EoRM - tot, norm w cs, cl'!GZ7*$W7</f>
        <v>0</v>
      </c>
      <c r="HV7">
        <f ca="1">'(7a) EoRM - tot, norm w cs, cl'!HA7*$W7</f>
        <v>0</v>
      </c>
      <c r="HW7">
        <f ca="1">'(7a) EoRM - tot, norm w cs, cl'!HB7*$W7</f>
        <v>0</v>
      </c>
      <c r="HX7">
        <f ca="1">'(7a) EoRM - tot, norm w cs, cl'!HC7*$W7</f>
        <v>0</v>
      </c>
      <c r="HY7">
        <f ca="1">'(7a) EoRM - tot, norm w cs, cl'!HD7*$W7</f>
        <v>0</v>
      </c>
      <c r="HZ7">
        <f ca="1">'(7a) EoRM - tot, norm w cs, cl'!HE7*$X7</f>
        <v>0</v>
      </c>
      <c r="IA7">
        <f ca="1">'(7a) EoRM - tot, norm w cs, cl'!HF7*$X7</f>
        <v>0</v>
      </c>
      <c r="IB7">
        <f ca="1">'(7a) EoRM - tot, norm w cs, cl'!HG7*$X7</f>
        <v>0</v>
      </c>
      <c r="IC7">
        <f ca="1">'(7a) EoRM - tot, norm w cs, cl'!HH7*$X7</f>
        <v>0</v>
      </c>
      <c r="ID7">
        <f ca="1">'(7a) EoRM - tot, norm w cs, cl'!HI7*$X7</f>
        <v>0</v>
      </c>
      <c r="IE7">
        <f ca="1">'(7a) EoRM - tot, norm w cs, cl'!HJ7*$X7</f>
        <v>0</v>
      </c>
      <c r="IF7">
        <f ca="1">'(7a) EoRM - tot, norm w cs, cl'!HK7*$X7</f>
        <v>0</v>
      </c>
      <c r="IG7">
        <f ca="1">'(7a) EoRM - tot, norm w cs, cl'!HL7*$X7</f>
        <v>0</v>
      </c>
      <c r="IH7">
        <f ca="1">'(7a) EoRM - tot, norm w cs, cl'!HM7*$X7</f>
        <v>0</v>
      </c>
      <c r="II7">
        <f ca="1">'(7a) EoRM - tot, norm w cs, cl'!HN7*$X7</f>
        <v>40</v>
      </c>
      <c r="IJ7">
        <f ca="1">'(7a) EoRM - tot, norm w cs, cl'!HO7*$X7</f>
        <v>0</v>
      </c>
      <c r="IK7" s="8">
        <f ca="1">'(4a) SM - unnormalised'!IH7</f>
        <v>25</v>
      </c>
      <c r="IL7" s="8">
        <f ca="1">'(4a) SM - unnormalised'!II7</f>
        <v>101325</v>
      </c>
      <c r="IM7" s="8">
        <f ca="1">'(4a) SM - unnormalised'!IJ7</f>
        <v>100</v>
      </c>
      <c r="IN7" s="8">
        <f ca="1">'(4a) SM - unnormalised'!IK7</f>
        <v>60</v>
      </c>
      <c r="IO7" s="8">
        <f ca="1">'(4a) SM - unnormalised'!IL7</f>
        <v>0</v>
      </c>
      <c r="IP7" s="8">
        <f ca="1">'(4a) SM - unnormalised'!IM7</f>
        <v>2</v>
      </c>
    </row>
    <row r="8" spans="1:250" x14ac:dyDescent="0.35">
      <c r="A8" s="10" t="str">
        <f>'(6) DB (extents of reaction)'!$A$2</f>
        <v>CEM</v>
      </c>
      <c r="B8" s="10" t="s">
        <v>507</v>
      </c>
      <c r="C8" s="10">
        <v>28</v>
      </c>
      <c r="D8" t="s">
        <v>166</v>
      </c>
      <c r="E8" s="10">
        <f ca="1">RANDBETWEEN('(6) DB (extents of reaction)'!$D$80,'(6) DB (extents of reaction)'!$E$80)/100</f>
        <v>0.79</v>
      </c>
      <c r="F8" s="10">
        <f ca="1">RANDBETWEEN('(6) DB (extents of reaction)'!$G$80,'(6) DB (extents of reaction)'!$H$80)/100</f>
        <v>0.3</v>
      </c>
      <c r="G8" s="10">
        <f ca="1">RANDBETWEEN('(6) DB (extents of reaction)'!$J$80,'(6) DB (extents of reaction)'!$K$80)/100</f>
        <v>0</v>
      </c>
      <c r="H8" s="10">
        <f ca="1">RANDBETWEEN('(6) DB (extents of reaction)'!$M$80,'(6) DB (extents of reaction)'!$N$80)/100</f>
        <v>0</v>
      </c>
      <c r="I8" s="10">
        <f ca="1">RANDBETWEEN('(6) DB (extents of reaction)'!$P$80,'(6) DB (extents of reaction)'!$Q$80)/100</f>
        <v>0.24</v>
      </c>
      <c r="J8" s="10">
        <f ca="1">RANDBETWEEN('(6) DB (extents of reaction)'!$S$80,'(6) DB (extents of reaction)'!$T$80)/100</f>
        <v>0.08</v>
      </c>
      <c r="K8" s="10">
        <f ca="1">RANDBETWEEN('(6) DB (extents of reaction)'!$V$80,'(6) DB (extents of reaction)'!$W$80)/100</f>
        <v>0.17</v>
      </c>
      <c r="L8" s="10">
        <f ca="1">RANDBETWEEN('(6) DB (extents of reaction)'!$Y$80,'(6) DB (extents of reaction)'!$Z$80)/100</f>
        <v>0</v>
      </c>
      <c r="M8" s="10">
        <f ca="1">RANDBETWEEN('(6) DB (extents of reaction)'!$AB$80,'(6) DB (extents of reaction)'!$AC$80)/100</f>
        <v>0</v>
      </c>
      <c r="N8" s="10">
        <f ca="1">RANDBETWEEN('(6) DB (extents of reaction)'!$AE$80,'(6) DB (extents of reaction)'!$AF$80)/100</f>
        <v>0</v>
      </c>
      <c r="O8" s="10">
        <f ca="1">RANDBETWEEN('(6) DB (extents of reaction)'!$AH$80,'(6) DB (extents of reaction)'!$AI$80)/100</f>
        <v>0</v>
      </c>
      <c r="P8" s="10">
        <f ca="1">RANDBETWEEN('(6) DB (extents of reaction)'!$AK$80,'(6) DB (extents of reaction)'!$AL$80)/100</f>
        <v>0</v>
      </c>
      <c r="Q8" s="10">
        <f ca="1">RANDBETWEEN('(6) DB (extents of reaction)'!$AN$80,'(6) DB (extents of reaction)'!$AO$80)/100</f>
        <v>0</v>
      </c>
      <c r="R8" s="10">
        <f ca="1">RANDBETWEEN('(6) DB (extents of reaction)'!$AQ$80,'(6) DB (extents of reaction)'!$AR$80)/100</f>
        <v>0</v>
      </c>
      <c r="S8" s="10">
        <f ca="1">RANDBETWEEN('(6) DB (extents of reaction)'!$AT$80,'(6) DB (extents of reaction)'!$AU$80)/100</f>
        <v>0</v>
      </c>
      <c r="T8" s="10">
        <f ca="1">RANDBETWEEN('(6) DB (extents of reaction)'!$AW$80,'(6) DB (extents of reaction)'!$AX$80)/100</f>
        <v>0</v>
      </c>
      <c r="U8" s="10">
        <f ca="1">RANDBETWEEN('(6) DB (extents of reaction)'!$AZ$80,'(6) DB (extents of reaction)'!$BA$80)/100</f>
        <v>0</v>
      </c>
      <c r="V8" s="10">
        <f ca="1">RANDBETWEEN('(6) DB (extents of reaction)'!$BC$80,'(6) DB (extents of reaction)'!$BD$80)/100</f>
        <v>0</v>
      </c>
      <c r="W8" s="10">
        <f ca="1">RANDBETWEEN('(6) DB (extents of reaction)'!$BF$80,'(6) DB (extents of reaction)'!$BG$80)/100</f>
        <v>0</v>
      </c>
      <c r="X8" s="10">
        <f ca="1">RANDBETWEEN('(6) DB (extents of reaction)'!$BI$80,'(6) DB (extents of reaction)'!$BJ$80)/100</f>
        <v>1</v>
      </c>
      <c r="Y8">
        <f ca="1">'(7a) EoRM - tot, norm w cs, cl'!D8*$E8</f>
        <v>11.994010416666665</v>
      </c>
      <c r="Z8">
        <f ca="1">'(7a) EoRM - tot, norm w cs, cl'!E8*$E8</f>
        <v>4.3614583333333323</v>
      </c>
      <c r="AA8">
        <f ca="1">'(7a) EoRM - tot, norm w cs, cl'!F8*$E8</f>
        <v>0.54518229166666654</v>
      </c>
      <c r="AB8">
        <f ca="1">'(7a) EoRM - tot, norm w cs, cl'!G8*$E8</f>
        <v>0.18172743055555554</v>
      </c>
      <c r="AC8">
        <f ca="1">'(7a) EoRM - tot, norm w cs, cl'!H8*$E8</f>
        <v>0</v>
      </c>
      <c r="AD8">
        <f ca="1">'(7a) EoRM - tot, norm w cs, cl'!I8*$E8</f>
        <v>0.18172743055555554</v>
      </c>
      <c r="AE8">
        <f ca="1">'(7a) EoRM - tot, norm w cs, cl'!J8*$E8</f>
        <v>0.18172743055555554</v>
      </c>
      <c r="AF8">
        <f ca="1">'(7a) EoRM - tot, norm w cs, cl'!K8*$E8</f>
        <v>0</v>
      </c>
      <c r="AG8">
        <f ca="1">'(7a) EoRM - tot, norm w cs, cl'!L8*$E8</f>
        <v>0</v>
      </c>
      <c r="AH8">
        <f ca="1">'(7a) EoRM - tot, norm w cs, cl'!M8*$E8</f>
        <v>0</v>
      </c>
      <c r="AI8">
        <f ca="1">'(7a) EoRM - tot, norm w cs, cl'!N8*$E8</f>
        <v>0</v>
      </c>
      <c r="AJ8">
        <f ca="1">'(7a) EoRM - tot, norm w cs, cl'!O8*$F8</f>
        <v>1.6351351351351351</v>
      </c>
      <c r="AK8">
        <f ca="1">'(7a) EoRM - tot, norm w cs, cl'!P8*$F8</f>
        <v>1.0777027027027026</v>
      </c>
      <c r="AL8">
        <f ca="1">'(7a) EoRM - tot, norm w cs, cl'!Q8*$F8</f>
        <v>0.66891891891891908</v>
      </c>
      <c r="AM8">
        <f ca="1">'(7a) EoRM - tot, norm w cs, cl'!R8*$F8</f>
        <v>0</v>
      </c>
      <c r="AN8">
        <f ca="1">'(7a) EoRM - tot, norm w cs, cl'!S8*$F8</f>
        <v>0.66891891891891908</v>
      </c>
      <c r="AO8">
        <f ca="1">'(7a) EoRM - tot, norm w cs, cl'!T8*$F8</f>
        <v>3.7162162162162164E-2</v>
      </c>
      <c r="AP8">
        <f ca="1">'(7a) EoRM - tot, norm w cs, cl'!U8*$F8</f>
        <v>3.7162162162162164E-2</v>
      </c>
      <c r="AQ8">
        <f ca="1">'(7a) EoRM - tot, norm w cs, cl'!V8*$F8</f>
        <v>0</v>
      </c>
      <c r="AR8">
        <f ca="1">'(7a) EoRM - tot, norm w cs, cl'!W8*$F8</f>
        <v>0</v>
      </c>
      <c r="AS8">
        <f ca="1">'(7a) EoRM - tot, norm w cs, cl'!X8*$F8</f>
        <v>0</v>
      </c>
      <c r="AT8">
        <f ca="1">'(7a) EoRM - tot, norm w cs, cl'!Y8*$F8</f>
        <v>0</v>
      </c>
      <c r="AU8">
        <f ca="1">'(7a) EoRM - tot, norm w cs, cl'!Z8*$G8</f>
        <v>0</v>
      </c>
      <c r="AV8">
        <f ca="1">'(7a) EoRM - tot, norm w cs, cl'!AA8*$G8</f>
        <v>0</v>
      </c>
      <c r="AW8">
        <f ca="1">'(7a) EoRM - tot, norm w cs, cl'!AB8*$G8</f>
        <v>0</v>
      </c>
      <c r="AX8">
        <f ca="1">'(7a) EoRM - tot, norm w cs, cl'!AC8*$G8</f>
        <v>0</v>
      </c>
      <c r="AY8">
        <f ca="1">'(7a) EoRM - tot, norm w cs, cl'!AD8*$G8</f>
        <v>0</v>
      </c>
      <c r="AZ8">
        <f ca="1">'(7a) EoRM - tot, norm w cs, cl'!AE8*$G8</f>
        <v>0</v>
      </c>
      <c r="BA8">
        <f ca="1">'(7a) EoRM - tot, norm w cs, cl'!AF8*$G8</f>
        <v>0</v>
      </c>
      <c r="BB8">
        <f ca="1">'(7a) EoRM - tot, norm w cs, cl'!AG8*$G8</f>
        <v>0</v>
      </c>
      <c r="BC8">
        <f ca="1">'(7a) EoRM - tot, norm w cs, cl'!AH8*$G8</f>
        <v>0</v>
      </c>
      <c r="BD8">
        <f ca="1">'(7a) EoRM - tot, norm w cs, cl'!AI8*$G8</f>
        <v>0</v>
      </c>
      <c r="BE8">
        <f ca="1">'(7a) EoRM - tot, norm w cs, cl'!AJ8*$G8</f>
        <v>0</v>
      </c>
      <c r="BF8">
        <f ca="1">'(7a) EoRM - tot, norm w cs, cl'!AK8*$H8</f>
        <v>0</v>
      </c>
      <c r="BG8">
        <f ca="1">'(7a) EoRM - tot, norm w cs, cl'!AL8*$H8</f>
        <v>0</v>
      </c>
      <c r="BH8">
        <f ca="1">'(7a) EoRM - tot, norm w cs, cl'!AM8*$H8</f>
        <v>0</v>
      </c>
      <c r="BI8">
        <f ca="1">'(7a) EoRM - tot, norm w cs, cl'!AN8*$H8</f>
        <v>0</v>
      </c>
      <c r="BJ8">
        <f ca="1">'(7a) EoRM - tot, norm w cs, cl'!AO8*$H8</f>
        <v>0</v>
      </c>
      <c r="BK8">
        <f ca="1">'(7a) EoRM - tot, norm w cs, cl'!AP8*$H8</f>
        <v>0</v>
      </c>
      <c r="BL8">
        <f ca="1">'(7a) EoRM - tot, norm w cs, cl'!AQ8*$H8</f>
        <v>0</v>
      </c>
      <c r="BM8">
        <f ca="1">'(7a) EoRM - tot, norm w cs, cl'!AR8*$H8</f>
        <v>0</v>
      </c>
      <c r="BN8">
        <f ca="1">'(7a) EoRM - tot, norm w cs, cl'!AS8*$H8</f>
        <v>0</v>
      </c>
      <c r="BO8">
        <f ca="1">'(7a) EoRM - tot, norm w cs, cl'!AT8*$H8</f>
        <v>0</v>
      </c>
      <c r="BP8">
        <f ca="1">'(7a) EoRM - tot, norm w cs, cl'!AU8*$H8</f>
        <v>0</v>
      </c>
      <c r="BQ8">
        <f ca="1">'(7a) EoRM - tot, norm w cs, cl'!AV8*$I8</f>
        <v>1.9548872180451128E-2</v>
      </c>
      <c r="BR8">
        <f ca="1">'(7a) EoRM - tot, norm w cs, cl'!AW8*$I8</f>
        <v>0.31278195488721805</v>
      </c>
      <c r="BS8">
        <f ca="1">'(7a) EoRM - tot, norm w cs, cl'!AX8*$I8</f>
        <v>0.5473684210526315</v>
      </c>
      <c r="BT8">
        <f ca="1">'(7a) EoRM - tot, norm w cs, cl'!AY8*$I8</f>
        <v>1.0751879699248119</v>
      </c>
      <c r="BU8">
        <f ca="1">'(7a) EoRM - tot, norm w cs, cl'!AZ8*$I8</f>
        <v>0.50827067669172932</v>
      </c>
      <c r="BV8">
        <f ca="1">'(7a) EoRM - tot, norm w cs, cl'!BA8*$I8</f>
        <v>0</v>
      </c>
      <c r="BW8">
        <f ca="1">'(7a) EoRM - tot, norm w cs, cl'!BB8*$I8</f>
        <v>9.7744360902255648E-2</v>
      </c>
      <c r="BX8">
        <f ca="1">'(7a) EoRM - tot, norm w cs, cl'!BC8*$I8</f>
        <v>0</v>
      </c>
      <c r="BY8">
        <f ca="1">'(7a) EoRM - tot, norm w cs, cl'!BD8*$I8</f>
        <v>0</v>
      </c>
      <c r="BZ8">
        <f ca="1">'(7a) EoRM - tot, norm w cs, cl'!BE8*$I8</f>
        <v>3.9097744360902256E-2</v>
      </c>
      <c r="CA8">
        <f ca="1">'(7a) EoRM - tot, norm w cs, cl'!BF8*$I8</f>
        <v>0</v>
      </c>
      <c r="CB8">
        <f ca="1">'(7a) EoRM - tot, norm w cs, cl'!BG8*$J8</f>
        <v>0.10851063829787233</v>
      </c>
      <c r="CC8">
        <f ca="1">'(7a) EoRM - tot, norm w cs, cl'!BH8*$J8</f>
        <v>0.56666666666666654</v>
      </c>
      <c r="CD8">
        <f ca="1">'(7a) EoRM - tot, norm w cs, cl'!BI8*$J8</f>
        <v>0.2531914893617021</v>
      </c>
      <c r="CE8">
        <f ca="1">'(7a) EoRM - tot, norm w cs, cl'!BJ8*$J8</f>
        <v>0.15673758865248227</v>
      </c>
      <c r="CF8">
        <f ca="1">'(7a) EoRM - tot, norm w cs, cl'!BK8*$J8</f>
        <v>1.2056737588652482E-2</v>
      </c>
      <c r="CG8">
        <f ca="1">'(7a) EoRM - tot, norm w cs, cl'!BL8*$J8</f>
        <v>1.2056737588652482E-2</v>
      </c>
      <c r="CH8">
        <f ca="1">'(7a) EoRM - tot, norm w cs, cl'!BM8*$J8</f>
        <v>0</v>
      </c>
      <c r="CI8">
        <f ca="1">'(7a) EoRM - tot, norm w cs, cl'!BN8*$J8</f>
        <v>2.4113475177304965E-2</v>
      </c>
      <c r="CJ8">
        <f ca="1">'(7a) EoRM - tot, norm w cs, cl'!BO8*$J8</f>
        <v>0</v>
      </c>
      <c r="CK8">
        <f ca="1">'(7a) EoRM - tot, norm w cs, cl'!BP8*$J8</f>
        <v>0</v>
      </c>
      <c r="CL8">
        <f ca="1">'(7a) EoRM - tot, norm w cs, cl'!BQ8*$J8</f>
        <v>0</v>
      </c>
      <c r="CM8">
        <f ca="1">'(7a) EoRM - tot, norm w cs, cl'!BR8*$K8</f>
        <v>0</v>
      </c>
      <c r="CN8">
        <f ca="1">'(7a) EoRM - tot, norm w cs, cl'!BS8*$K8</f>
        <v>0</v>
      </c>
      <c r="CO8">
        <f ca="1">'(7a) EoRM - tot, norm w cs, cl'!BT8*$K8</f>
        <v>0</v>
      </c>
      <c r="CP8">
        <f ca="1">'(7a) EoRM - tot, norm w cs, cl'!BU8*$K8</f>
        <v>0</v>
      </c>
      <c r="CQ8">
        <f ca="1">'(7a) EoRM - tot, norm w cs, cl'!BV8*$K8</f>
        <v>0</v>
      </c>
      <c r="CR8">
        <f ca="1">'(7a) EoRM - tot, norm w cs, cl'!BW8*$K8</f>
        <v>0</v>
      </c>
      <c r="CS8">
        <f ca="1">'(7a) EoRM - tot, norm w cs, cl'!BX8*$K8</f>
        <v>0</v>
      </c>
      <c r="CT8">
        <f ca="1">'(7a) EoRM - tot, norm w cs, cl'!BY8*$K8</f>
        <v>0</v>
      </c>
      <c r="CU8">
        <f ca="1">'(7a) EoRM - tot, norm w cs, cl'!BZ8*$K8</f>
        <v>0</v>
      </c>
      <c r="CV8">
        <f ca="1">'(7a) EoRM - tot, norm w cs, cl'!CA8*$K8</f>
        <v>0</v>
      </c>
      <c r="CW8">
        <f ca="1">'(7a) EoRM - tot, norm w cs, cl'!CB8*$K8</f>
        <v>0</v>
      </c>
      <c r="CX8">
        <f ca="1">'(7a) EoRM - tot, norm w cs, cl'!CC8*$L8</f>
        <v>0</v>
      </c>
      <c r="CY8">
        <f ca="1">'(7a) EoRM - tot, norm w cs, cl'!CD8*$L8</f>
        <v>0</v>
      </c>
      <c r="CZ8">
        <f ca="1">'(7a) EoRM - tot, norm w cs, cl'!CE8*$L8</f>
        <v>0</v>
      </c>
      <c r="DA8">
        <f ca="1">'(7a) EoRM - tot, norm w cs, cl'!CF8*$L8</f>
        <v>0</v>
      </c>
      <c r="DB8">
        <f ca="1">'(7a) EoRM - tot, norm w cs, cl'!CG8*$L8</f>
        <v>0</v>
      </c>
      <c r="DC8">
        <f ca="1">'(7a) EoRM - tot, norm w cs, cl'!CH8*$L8</f>
        <v>0</v>
      </c>
      <c r="DD8">
        <f ca="1">'(7a) EoRM - tot, norm w cs, cl'!CI8*$L8</f>
        <v>0</v>
      </c>
      <c r="DE8">
        <f ca="1">'(7a) EoRM - tot, norm w cs, cl'!CJ8*$L8</f>
        <v>0</v>
      </c>
      <c r="DF8">
        <f ca="1">'(7a) EoRM - tot, norm w cs, cl'!CK8*$L8</f>
        <v>0</v>
      </c>
      <c r="DG8">
        <f ca="1">'(7a) EoRM - tot, norm w cs, cl'!CL8*$L8</f>
        <v>0</v>
      </c>
      <c r="DH8">
        <f ca="1">'(7a) EoRM - tot, norm w cs, cl'!CM8*$L8</f>
        <v>0</v>
      </c>
      <c r="DI8">
        <f ca="1">'(7a) EoRM - tot, norm w cs, cl'!CN8*$M8</f>
        <v>0</v>
      </c>
      <c r="DJ8">
        <f ca="1">'(7a) EoRM - tot, norm w cs, cl'!CO8*$M8</f>
        <v>0</v>
      </c>
      <c r="DK8">
        <f ca="1">'(7a) EoRM - tot, norm w cs, cl'!CP8*$M8</f>
        <v>0</v>
      </c>
      <c r="DL8">
        <f ca="1">'(7a) EoRM - tot, norm w cs, cl'!CQ8*$M8</f>
        <v>0</v>
      </c>
      <c r="DM8">
        <f ca="1">'(7a) EoRM - tot, norm w cs, cl'!CR8*$M8</f>
        <v>0</v>
      </c>
      <c r="DN8">
        <f ca="1">'(7a) EoRM - tot, norm w cs, cl'!CS8*$M8</f>
        <v>0</v>
      </c>
      <c r="DO8">
        <f ca="1">'(7a) EoRM - tot, norm w cs, cl'!CT8*$M8</f>
        <v>0</v>
      </c>
      <c r="DP8">
        <f ca="1">'(7a) EoRM - tot, norm w cs, cl'!CU8*$M8</f>
        <v>0</v>
      </c>
      <c r="DQ8">
        <f ca="1">'(7a) EoRM - tot, norm w cs, cl'!CV8*$M8</f>
        <v>0</v>
      </c>
      <c r="DR8">
        <f ca="1">'(7a) EoRM - tot, norm w cs, cl'!CW8*$M8</f>
        <v>0</v>
      </c>
      <c r="DS8">
        <f ca="1">'(7a) EoRM - tot, norm w cs, cl'!CX8*$M8</f>
        <v>0</v>
      </c>
      <c r="DT8">
        <f ca="1">'(7a) EoRM - tot, norm w cs, cl'!CY8*$N8</f>
        <v>0</v>
      </c>
      <c r="DU8">
        <f ca="1">'(7a) EoRM - tot, norm w cs, cl'!CZ8*$N8</f>
        <v>0</v>
      </c>
      <c r="DV8">
        <f ca="1">'(7a) EoRM - tot, norm w cs, cl'!DA8*$N8</f>
        <v>0</v>
      </c>
      <c r="DW8">
        <f ca="1">'(7a) EoRM - tot, norm w cs, cl'!DB8*$N8</f>
        <v>0</v>
      </c>
      <c r="DX8">
        <f ca="1">'(7a) EoRM - tot, norm w cs, cl'!DC8*$N8</f>
        <v>0</v>
      </c>
      <c r="DY8">
        <f ca="1">'(7a) EoRM - tot, norm w cs, cl'!DD8*$N8</f>
        <v>0</v>
      </c>
      <c r="DZ8">
        <f ca="1">'(7a) EoRM - tot, norm w cs, cl'!DE8*$N8</f>
        <v>0</v>
      </c>
      <c r="EA8">
        <f ca="1">'(7a) EoRM - tot, norm w cs, cl'!DF8*$N8</f>
        <v>0</v>
      </c>
      <c r="EB8">
        <f ca="1">'(7a) EoRM - tot, norm w cs, cl'!DG8*$N8</f>
        <v>0</v>
      </c>
      <c r="EC8">
        <f ca="1">'(7a) EoRM - tot, norm w cs, cl'!DH8*$N8</f>
        <v>0</v>
      </c>
      <c r="ED8">
        <f ca="1">'(7a) EoRM - tot, norm w cs, cl'!DI8*$N8</f>
        <v>0</v>
      </c>
      <c r="EE8" t="e">
        <f ca="1">'(7a) EoRM - tot, norm w cs, cl'!DJ8*$O8</f>
        <v>#DIV/0!</v>
      </c>
      <c r="EF8" t="e">
        <f ca="1">'(7a) EoRM - tot, norm w cs, cl'!DK8*$O8</f>
        <v>#DIV/0!</v>
      </c>
      <c r="EG8" t="e">
        <f ca="1">'(7a) EoRM - tot, norm w cs, cl'!DL8*$O8</f>
        <v>#DIV/0!</v>
      </c>
      <c r="EH8" t="e">
        <f ca="1">'(7a) EoRM - tot, norm w cs, cl'!DM8*$O8</f>
        <v>#DIV/0!</v>
      </c>
      <c r="EI8" t="e">
        <f ca="1">'(7a) EoRM - tot, norm w cs, cl'!DN8*$O8</f>
        <v>#DIV/0!</v>
      </c>
      <c r="EJ8" t="e">
        <f ca="1">'(7a) EoRM - tot, norm w cs, cl'!DO8*$O8</f>
        <v>#DIV/0!</v>
      </c>
      <c r="EK8" t="e">
        <f ca="1">'(7a) EoRM - tot, norm w cs, cl'!DP8*$O8</f>
        <v>#DIV/0!</v>
      </c>
      <c r="EL8" t="e">
        <f ca="1">'(7a) EoRM - tot, norm w cs, cl'!DQ8*$O8</f>
        <v>#DIV/0!</v>
      </c>
      <c r="EM8" t="e">
        <f ca="1">'(7a) EoRM - tot, norm w cs, cl'!DR8*$O8</f>
        <v>#DIV/0!</v>
      </c>
      <c r="EN8" t="e">
        <f ca="1">'(7a) EoRM - tot, norm w cs, cl'!DS8*$O8</f>
        <v>#DIV/0!</v>
      </c>
      <c r="EO8" t="e">
        <f ca="1">'(7a) EoRM - tot, norm w cs, cl'!DT8*$O8</f>
        <v>#DIV/0!</v>
      </c>
      <c r="EP8" t="e">
        <f ca="1">'(7a) EoRM - tot, norm w cs, cl'!DU8*$P8</f>
        <v>#DIV/0!</v>
      </c>
      <c r="EQ8" t="e">
        <f ca="1">'(7a) EoRM - tot, norm w cs, cl'!DV8*$P8</f>
        <v>#DIV/0!</v>
      </c>
      <c r="ER8" t="e">
        <f ca="1">'(7a) EoRM - tot, norm w cs, cl'!DW8*$P8</f>
        <v>#DIV/0!</v>
      </c>
      <c r="ES8" t="e">
        <f ca="1">'(7a) EoRM - tot, norm w cs, cl'!DX8*$P8</f>
        <v>#DIV/0!</v>
      </c>
      <c r="ET8" t="e">
        <f ca="1">'(7a) EoRM - tot, norm w cs, cl'!DY8*$P8</f>
        <v>#DIV/0!</v>
      </c>
      <c r="EU8" t="e">
        <f ca="1">'(7a) EoRM - tot, norm w cs, cl'!DZ8*$P8</f>
        <v>#DIV/0!</v>
      </c>
      <c r="EV8" t="e">
        <f ca="1">'(7a) EoRM - tot, norm w cs, cl'!EA8*$P8</f>
        <v>#DIV/0!</v>
      </c>
      <c r="EW8" t="e">
        <f ca="1">'(7a) EoRM - tot, norm w cs, cl'!EB8*$P8</f>
        <v>#DIV/0!</v>
      </c>
      <c r="EX8" t="e">
        <f ca="1">'(7a) EoRM - tot, norm w cs, cl'!EC8*$P8</f>
        <v>#DIV/0!</v>
      </c>
      <c r="EY8" t="e">
        <f ca="1">'(7a) EoRM - tot, norm w cs, cl'!ED8*$P8</f>
        <v>#DIV/0!</v>
      </c>
      <c r="EZ8" t="e">
        <f ca="1">'(7a) EoRM - tot, norm w cs, cl'!EE8*$P8</f>
        <v>#DIV/0!</v>
      </c>
      <c r="FA8" t="e">
        <f ca="1">'(7a) EoRM - tot, norm w cs, cl'!EF8*$Q8</f>
        <v>#DIV/0!</v>
      </c>
      <c r="FB8" t="e">
        <f ca="1">'(7a) EoRM - tot, norm w cs, cl'!EG8*$Q8</f>
        <v>#DIV/0!</v>
      </c>
      <c r="FC8" t="e">
        <f ca="1">'(7a) EoRM - tot, norm w cs, cl'!EH8*$Q8</f>
        <v>#DIV/0!</v>
      </c>
      <c r="FD8" t="e">
        <f ca="1">'(7a) EoRM - tot, norm w cs, cl'!EI8*$Q8</f>
        <v>#DIV/0!</v>
      </c>
      <c r="FE8" t="e">
        <f ca="1">'(7a) EoRM - tot, norm w cs, cl'!EJ8*$Q8</f>
        <v>#DIV/0!</v>
      </c>
      <c r="FF8" t="e">
        <f ca="1">'(7a) EoRM - tot, norm w cs, cl'!EK8*$Q8</f>
        <v>#DIV/0!</v>
      </c>
      <c r="FG8" t="e">
        <f ca="1">'(7a) EoRM - tot, norm w cs, cl'!EL8*$Q8</f>
        <v>#DIV/0!</v>
      </c>
      <c r="FH8" t="e">
        <f ca="1">'(7a) EoRM - tot, norm w cs, cl'!EM8*$Q8</f>
        <v>#DIV/0!</v>
      </c>
      <c r="FI8" t="e">
        <f ca="1">'(7a) EoRM - tot, norm w cs, cl'!EN8*$Q8</f>
        <v>#DIV/0!</v>
      </c>
      <c r="FJ8" t="e">
        <f ca="1">'(7a) EoRM - tot, norm w cs, cl'!EO8*$Q8</f>
        <v>#DIV/0!</v>
      </c>
      <c r="FK8" t="e">
        <f ca="1">'(7a) EoRM - tot, norm w cs, cl'!EP8*$Q8</f>
        <v>#DIV/0!</v>
      </c>
      <c r="FL8" t="e">
        <f ca="1">'(7a) EoRM - tot, norm w cs, cl'!EQ8*$R8</f>
        <v>#DIV/0!</v>
      </c>
      <c r="FM8" t="e">
        <f ca="1">'(7a) EoRM - tot, norm w cs, cl'!ER8*$R8</f>
        <v>#DIV/0!</v>
      </c>
      <c r="FN8" t="e">
        <f ca="1">'(7a) EoRM - tot, norm w cs, cl'!ES8*$R8</f>
        <v>#DIV/0!</v>
      </c>
      <c r="FO8" t="e">
        <f ca="1">'(7a) EoRM - tot, norm w cs, cl'!ET8*$R8</f>
        <v>#DIV/0!</v>
      </c>
      <c r="FP8" t="e">
        <f ca="1">'(7a) EoRM - tot, norm w cs, cl'!EU8*$R8</f>
        <v>#DIV/0!</v>
      </c>
      <c r="FQ8" t="e">
        <f ca="1">'(7a) EoRM - tot, norm w cs, cl'!EV8*$R8</f>
        <v>#DIV/0!</v>
      </c>
      <c r="FR8" t="e">
        <f ca="1">'(7a) EoRM - tot, norm w cs, cl'!EW8*$R8</f>
        <v>#DIV/0!</v>
      </c>
      <c r="FS8" t="e">
        <f ca="1">'(7a) EoRM - tot, norm w cs, cl'!EX8*$R8</f>
        <v>#DIV/0!</v>
      </c>
      <c r="FT8" t="e">
        <f ca="1">'(7a) EoRM - tot, norm w cs, cl'!EY8*$R8</f>
        <v>#DIV/0!</v>
      </c>
      <c r="FU8" t="e">
        <f ca="1">'(7a) EoRM - tot, norm w cs, cl'!EZ8*$R8</f>
        <v>#DIV/0!</v>
      </c>
      <c r="FV8" t="e">
        <f ca="1">'(7a) EoRM - tot, norm w cs, cl'!FA8*$R8</f>
        <v>#DIV/0!</v>
      </c>
      <c r="FW8" t="e">
        <f ca="1">'(7a) EoRM - tot, norm w cs, cl'!FB8*$S8</f>
        <v>#DIV/0!</v>
      </c>
      <c r="FX8" t="e">
        <f ca="1">'(7a) EoRM - tot, norm w cs, cl'!FC8*$S8</f>
        <v>#DIV/0!</v>
      </c>
      <c r="FY8" t="e">
        <f ca="1">'(7a) EoRM - tot, norm w cs, cl'!FD8*$S8</f>
        <v>#DIV/0!</v>
      </c>
      <c r="FZ8" t="e">
        <f ca="1">'(7a) EoRM - tot, norm w cs, cl'!FE8*$S8</f>
        <v>#DIV/0!</v>
      </c>
      <c r="GA8" t="e">
        <f ca="1">'(7a) EoRM - tot, norm w cs, cl'!FF8*$S8</f>
        <v>#DIV/0!</v>
      </c>
      <c r="GB8" t="e">
        <f ca="1">'(7a) EoRM - tot, norm w cs, cl'!FG8*$S8</f>
        <v>#DIV/0!</v>
      </c>
      <c r="GC8" t="e">
        <f ca="1">'(7a) EoRM - tot, norm w cs, cl'!FH8*$S8</f>
        <v>#DIV/0!</v>
      </c>
      <c r="GD8" t="e">
        <f ca="1">'(7a) EoRM - tot, norm w cs, cl'!FI8*$S8</f>
        <v>#DIV/0!</v>
      </c>
      <c r="GE8" t="e">
        <f ca="1">'(7a) EoRM - tot, norm w cs, cl'!FJ8*$S8</f>
        <v>#DIV/0!</v>
      </c>
      <c r="GF8" t="e">
        <f ca="1">'(7a) EoRM - tot, norm w cs, cl'!FK8*$S8</f>
        <v>#DIV/0!</v>
      </c>
      <c r="GG8" t="e">
        <f ca="1">'(7a) EoRM - tot, norm w cs, cl'!FL8*$S8</f>
        <v>#DIV/0!</v>
      </c>
      <c r="GH8" t="e">
        <f ca="1">'(7a) EoRM - tot, norm w cs, cl'!FM8*$T8</f>
        <v>#DIV/0!</v>
      </c>
      <c r="GI8" t="e">
        <f ca="1">'(7a) EoRM - tot, norm w cs, cl'!FN8*$T8</f>
        <v>#DIV/0!</v>
      </c>
      <c r="GJ8" t="e">
        <f ca="1">'(7a) EoRM - tot, norm w cs, cl'!FO8*$T8</f>
        <v>#DIV/0!</v>
      </c>
      <c r="GK8" t="e">
        <f ca="1">'(7a) EoRM - tot, norm w cs, cl'!FP8*$T8</f>
        <v>#DIV/0!</v>
      </c>
      <c r="GL8" t="e">
        <f ca="1">'(7a) EoRM - tot, norm w cs, cl'!FQ8*$T8</f>
        <v>#DIV/0!</v>
      </c>
      <c r="GM8" t="e">
        <f ca="1">'(7a) EoRM - tot, norm w cs, cl'!FR8*$T8</f>
        <v>#DIV/0!</v>
      </c>
      <c r="GN8" t="e">
        <f ca="1">'(7a) EoRM - tot, norm w cs, cl'!FS8*$T8</f>
        <v>#DIV/0!</v>
      </c>
      <c r="GO8" t="e">
        <f ca="1">'(7a) EoRM - tot, norm w cs, cl'!FT8*$T8</f>
        <v>#DIV/0!</v>
      </c>
      <c r="GP8" t="e">
        <f ca="1">'(7a) EoRM - tot, norm w cs, cl'!FU8*$T8</f>
        <v>#DIV/0!</v>
      </c>
      <c r="GQ8" t="e">
        <f ca="1">'(7a) EoRM - tot, norm w cs, cl'!FV8*$T8</f>
        <v>#DIV/0!</v>
      </c>
      <c r="GR8" t="e">
        <f ca="1">'(7a) EoRM - tot, norm w cs, cl'!FW8*$T8</f>
        <v>#DIV/0!</v>
      </c>
      <c r="GS8" t="e">
        <f ca="1">'(7a) EoRM - tot, norm w cs, cl'!FX8*$U8</f>
        <v>#DIV/0!</v>
      </c>
      <c r="GT8" t="e">
        <f ca="1">'(7a) EoRM - tot, norm w cs, cl'!FY8*$U8</f>
        <v>#DIV/0!</v>
      </c>
      <c r="GU8" t="e">
        <f ca="1">'(7a) EoRM - tot, norm w cs, cl'!FZ8*$U8</f>
        <v>#DIV/0!</v>
      </c>
      <c r="GV8" t="e">
        <f ca="1">'(7a) EoRM - tot, norm w cs, cl'!GA8*$U8</f>
        <v>#DIV/0!</v>
      </c>
      <c r="GW8" t="e">
        <f ca="1">'(7a) EoRM - tot, norm w cs, cl'!GB8*$U8</f>
        <v>#DIV/0!</v>
      </c>
      <c r="GX8" t="e">
        <f ca="1">'(7a) EoRM - tot, norm w cs, cl'!GC8*$U8</f>
        <v>#DIV/0!</v>
      </c>
      <c r="GY8" t="e">
        <f ca="1">'(7a) EoRM - tot, norm w cs, cl'!GD8*$U8</f>
        <v>#DIV/0!</v>
      </c>
      <c r="GZ8" t="e">
        <f ca="1">'(7a) EoRM - tot, norm w cs, cl'!GE8*$U8</f>
        <v>#DIV/0!</v>
      </c>
      <c r="HA8" t="e">
        <f ca="1">'(7a) EoRM - tot, norm w cs, cl'!GF8*$U8</f>
        <v>#DIV/0!</v>
      </c>
      <c r="HB8" t="e">
        <f ca="1">'(7a) EoRM - tot, norm w cs, cl'!GG8*$U8</f>
        <v>#DIV/0!</v>
      </c>
      <c r="HC8" t="e">
        <f ca="1">'(7a) EoRM - tot, norm w cs, cl'!GH8*$U8</f>
        <v>#DIV/0!</v>
      </c>
      <c r="HD8" t="e">
        <f ca="1">'(7a) EoRM - tot, norm w cs, cl'!GI8*$V8</f>
        <v>#DIV/0!</v>
      </c>
      <c r="HE8" t="e">
        <f ca="1">'(7a) EoRM - tot, norm w cs, cl'!GJ8*$V8</f>
        <v>#DIV/0!</v>
      </c>
      <c r="HF8" t="e">
        <f ca="1">'(7a) EoRM - tot, norm w cs, cl'!GK8*$V8</f>
        <v>#DIV/0!</v>
      </c>
      <c r="HG8" t="e">
        <f ca="1">'(7a) EoRM - tot, norm w cs, cl'!GL8*$V8</f>
        <v>#DIV/0!</v>
      </c>
      <c r="HH8" t="e">
        <f ca="1">'(7a) EoRM - tot, norm w cs, cl'!GM8*$V8</f>
        <v>#DIV/0!</v>
      </c>
      <c r="HI8" t="e">
        <f ca="1">'(7a) EoRM - tot, norm w cs, cl'!GN8*$V8</f>
        <v>#DIV/0!</v>
      </c>
      <c r="HJ8" t="e">
        <f ca="1">'(7a) EoRM - tot, norm w cs, cl'!GO8*$V8</f>
        <v>#DIV/0!</v>
      </c>
      <c r="HK8" t="e">
        <f ca="1">'(7a) EoRM - tot, norm w cs, cl'!GP8*$V8</f>
        <v>#DIV/0!</v>
      </c>
      <c r="HL8" t="e">
        <f ca="1">'(7a) EoRM - tot, norm w cs, cl'!GQ8*$V8</f>
        <v>#DIV/0!</v>
      </c>
      <c r="HM8" t="e">
        <f ca="1">'(7a) EoRM - tot, norm w cs, cl'!GR8*$V8</f>
        <v>#DIV/0!</v>
      </c>
      <c r="HN8" t="e">
        <f ca="1">'(7a) EoRM - tot, norm w cs, cl'!GS8*$V8</f>
        <v>#DIV/0!</v>
      </c>
      <c r="HO8">
        <f ca="1">'(7a) EoRM - tot, norm w cs, cl'!GT8*$W8</f>
        <v>0</v>
      </c>
      <c r="HP8">
        <f ca="1">'(7a) EoRM - tot, norm w cs, cl'!GU8*$W8</f>
        <v>0</v>
      </c>
      <c r="HQ8">
        <f ca="1">'(7a) EoRM - tot, norm w cs, cl'!GV8*$W8</f>
        <v>0</v>
      </c>
      <c r="HR8">
        <f ca="1">'(7a) EoRM - tot, norm w cs, cl'!GW8*$W8</f>
        <v>0</v>
      </c>
      <c r="HS8">
        <f ca="1">'(7a) EoRM - tot, norm w cs, cl'!GX8*$W8</f>
        <v>0</v>
      </c>
      <c r="HT8">
        <f ca="1">'(7a) EoRM - tot, norm w cs, cl'!GY8*$W8</f>
        <v>0</v>
      </c>
      <c r="HU8">
        <f ca="1">'(7a) EoRM - tot, norm w cs, cl'!GZ8*$W8</f>
        <v>0</v>
      </c>
      <c r="HV8">
        <f ca="1">'(7a) EoRM - tot, norm w cs, cl'!HA8*$W8</f>
        <v>0</v>
      </c>
      <c r="HW8">
        <f ca="1">'(7a) EoRM - tot, norm w cs, cl'!HB8*$W8</f>
        <v>0</v>
      </c>
      <c r="HX8">
        <f ca="1">'(7a) EoRM - tot, norm w cs, cl'!HC8*$W8</f>
        <v>0</v>
      </c>
      <c r="HY8">
        <f ca="1">'(7a) EoRM - tot, norm w cs, cl'!HD8*$W8</f>
        <v>0</v>
      </c>
      <c r="HZ8">
        <f ca="1">'(7a) EoRM - tot, norm w cs, cl'!HE8*$X8</f>
        <v>0</v>
      </c>
      <c r="IA8">
        <f ca="1">'(7a) EoRM - tot, norm w cs, cl'!HF8*$X8</f>
        <v>0</v>
      </c>
      <c r="IB8">
        <f ca="1">'(7a) EoRM - tot, norm w cs, cl'!HG8*$X8</f>
        <v>0</v>
      </c>
      <c r="IC8">
        <f ca="1">'(7a) EoRM - tot, norm w cs, cl'!HH8*$X8</f>
        <v>0</v>
      </c>
      <c r="ID8">
        <f ca="1">'(7a) EoRM - tot, norm w cs, cl'!HI8*$X8</f>
        <v>0</v>
      </c>
      <c r="IE8">
        <f ca="1">'(7a) EoRM - tot, norm w cs, cl'!HJ8*$X8</f>
        <v>0</v>
      </c>
      <c r="IF8">
        <f ca="1">'(7a) EoRM - tot, norm w cs, cl'!HK8*$X8</f>
        <v>0</v>
      </c>
      <c r="IG8">
        <f ca="1">'(7a) EoRM - tot, norm w cs, cl'!HL8*$X8</f>
        <v>0</v>
      </c>
      <c r="IH8">
        <f ca="1">'(7a) EoRM - tot, norm w cs, cl'!HM8*$X8</f>
        <v>0</v>
      </c>
      <c r="II8">
        <f ca="1">'(7a) EoRM - tot, norm w cs, cl'!HN8*$X8</f>
        <v>40</v>
      </c>
      <c r="IJ8">
        <f ca="1">'(7a) EoRM - tot, norm w cs, cl'!HO8*$X8</f>
        <v>0</v>
      </c>
      <c r="IK8" s="8">
        <f ca="1">'(4a) SM - unnormalised'!IH8</f>
        <v>25</v>
      </c>
      <c r="IL8" s="8">
        <f ca="1">'(4a) SM - unnormalised'!II8</f>
        <v>101325</v>
      </c>
      <c r="IM8" s="8">
        <f ca="1">'(4a) SM - unnormalised'!IJ8</f>
        <v>100</v>
      </c>
      <c r="IN8" s="8">
        <f ca="1">'(4a) SM - unnormalised'!IK8</f>
        <v>60</v>
      </c>
      <c r="IO8" s="8">
        <f ca="1">'(4a) SM - unnormalised'!IL8</f>
        <v>0</v>
      </c>
      <c r="IP8" s="8">
        <f ca="1">'(4a) SM - unnormalised'!IM8</f>
        <v>15</v>
      </c>
    </row>
    <row r="9" spans="1:250" x14ac:dyDescent="0.35">
      <c r="A9" s="10" t="str">
        <f>'(6) DB (extents of reaction)'!$A$2</f>
        <v>CEM</v>
      </c>
      <c r="B9" s="10" t="s">
        <v>507</v>
      </c>
      <c r="C9" s="10">
        <v>28</v>
      </c>
      <c r="D9" t="s">
        <v>167</v>
      </c>
      <c r="E9" s="10">
        <f ca="1">RANDBETWEEN('(6) DB (extents of reaction)'!$D$80,'(6) DB (extents of reaction)'!$E$80)/100</f>
        <v>0.79</v>
      </c>
      <c r="F9" s="10">
        <f ca="1">RANDBETWEEN('(6) DB (extents of reaction)'!$G$80,'(6) DB (extents of reaction)'!$H$80)/100</f>
        <v>0.35</v>
      </c>
      <c r="G9" s="10">
        <f ca="1">RANDBETWEEN('(6) DB (extents of reaction)'!$J$80,'(6) DB (extents of reaction)'!$K$80)/100</f>
        <v>0</v>
      </c>
      <c r="H9" s="10">
        <f ca="1">RANDBETWEEN('(6) DB (extents of reaction)'!$M$80,'(6) DB (extents of reaction)'!$N$80)/100</f>
        <v>0</v>
      </c>
      <c r="I9" s="10">
        <f ca="1">RANDBETWEEN('(6) DB (extents of reaction)'!$P$80,'(6) DB (extents of reaction)'!$Q$80)/100</f>
        <v>0.24</v>
      </c>
      <c r="J9" s="10">
        <f ca="1">RANDBETWEEN('(6) DB (extents of reaction)'!$S$80,'(6) DB (extents of reaction)'!$T$80)/100</f>
        <v>0.13</v>
      </c>
      <c r="K9" s="10">
        <f ca="1">RANDBETWEEN('(6) DB (extents of reaction)'!$V$80,'(6) DB (extents of reaction)'!$W$80)/100</f>
        <v>0.15</v>
      </c>
      <c r="L9" s="10">
        <f ca="1">RANDBETWEEN('(6) DB (extents of reaction)'!$Y$80,'(6) DB (extents of reaction)'!$Z$80)/100</f>
        <v>0</v>
      </c>
      <c r="M9" s="10">
        <f ca="1">RANDBETWEEN('(6) DB (extents of reaction)'!$AB$80,'(6) DB (extents of reaction)'!$AC$80)/100</f>
        <v>0</v>
      </c>
      <c r="N9" s="10">
        <f ca="1">RANDBETWEEN('(6) DB (extents of reaction)'!$AE$80,'(6) DB (extents of reaction)'!$AF$80)/100</f>
        <v>0</v>
      </c>
      <c r="O9" s="10">
        <f ca="1">RANDBETWEEN('(6) DB (extents of reaction)'!$AH$80,'(6) DB (extents of reaction)'!$AI$80)/100</f>
        <v>0</v>
      </c>
      <c r="P9" s="10">
        <f ca="1">RANDBETWEEN('(6) DB (extents of reaction)'!$AK$80,'(6) DB (extents of reaction)'!$AL$80)/100</f>
        <v>0</v>
      </c>
      <c r="Q9" s="10">
        <f ca="1">RANDBETWEEN('(6) DB (extents of reaction)'!$AN$80,'(6) DB (extents of reaction)'!$AO$80)/100</f>
        <v>0</v>
      </c>
      <c r="R9" s="10">
        <f ca="1">RANDBETWEEN('(6) DB (extents of reaction)'!$AQ$80,'(6) DB (extents of reaction)'!$AR$80)/100</f>
        <v>0</v>
      </c>
      <c r="S9" s="10">
        <f ca="1">RANDBETWEEN('(6) DB (extents of reaction)'!$AT$80,'(6) DB (extents of reaction)'!$AU$80)/100</f>
        <v>0</v>
      </c>
      <c r="T9" s="10">
        <f ca="1">RANDBETWEEN('(6) DB (extents of reaction)'!$AW$80,'(6) DB (extents of reaction)'!$AX$80)/100</f>
        <v>0</v>
      </c>
      <c r="U9" s="10">
        <f ca="1">RANDBETWEEN('(6) DB (extents of reaction)'!$AZ$80,'(6) DB (extents of reaction)'!$BA$80)/100</f>
        <v>0</v>
      </c>
      <c r="V9" s="10">
        <f ca="1">RANDBETWEEN('(6) DB (extents of reaction)'!$BC$80,'(6) DB (extents of reaction)'!$BD$80)/100</f>
        <v>0</v>
      </c>
      <c r="W9" s="10">
        <f ca="1">RANDBETWEEN('(6) DB (extents of reaction)'!$BF$80,'(6) DB (extents of reaction)'!$BG$80)/100</f>
        <v>0</v>
      </c>
      <c r="X9" s="10">
        <f ca="1">RANDBETWEEN('(6) DB (extents of reaction)'!$BI$80,'(6) DB (extents of reaction)'!$BJ$80)/100</f>
        <v>1</v>
      </c>
      <c r="Y9">
        <f ca="1">'(7a) EoRM - tot, norm w cs, cl'!D9*$E9</f>
        <v>12.159217171717172</v>
      </c>
      <c r="Z9">
        <f ca="1">'(7a) EoRM - tot, norm w cs, cl'!E9*$E9</f>
        <v>3.3481902356902355</v>
      </c>
      <c r="AA9">
        <f ca="1">'(7a) EoRM - tot, norm w cs, cl'!F9*$E9</f>
        <v>0.52866161616161611</v>
      </c>
      <c r="AB9">
        <f ca="1">'(7a) EoRM - tot, norm w cs, cl'!G9*$E9</f>
        <v>0.88110269360269355</v>
      </c>
      <c r="AC9">
        <f ca="1">'(7a) EoRM - tot, norm w cs, cl'!H9*$E9</f>
        <v>0</v>
      </c>
      <c r="AD9">
        <f ca="1">'(7a) EoRM - tot, norm w cs, cl'!I9*$E9</f>
        <v>0.17622053872053875</v>
      </c>
      <c r="AE9">
        <f ca="1">'(7a) EoRM - tot, norm w cs, cl'!J9*$E9</f>
        <v>0</v>
      </c>
      <c r="AF9">
        <f ca="1">'(7a) EoRM - tot, norm w cs, cl'!K9*$E9</f>
        <v>0.17622053872053875</v>
      </c>
      <c r="AG9">
        <f ca="1">'(7a) EoRM - tot, norm w cs, cl'!L9*$E9</f>
        <v>0.17622053872053875</v>
      </c>
      <c r="AH9">
        <f ca="1">'(7a) EoRM - tot, norm w cs, cl'!M9*$E9</f>
        <v>0</v>
      </c>
      <c r="AI9">
        <f ca="1">'(7a) EoRM - tot, norm w cs, cl'!N9*$E9</f>
        <v>0</v>
      </c>
      <c r="AJ9">
        <f ca="1">'(7a) EoRM - tot, norm w cs, cl'!O9*$F9</f>
        <v>2.0566239316239319</v>
      </c>
      <c r="AK9">
        <f ca="1">'(7a) EoRM - tot, norm w cs, cl'!P9*$F9</f>
        <v>1.3985042735042736</v>
      </c>
      <c r="AL9">
        <f ca="1">'(7a) EoRM - tot, norm w cs, cl'!Q9*$F9</f>
        <v>0.61698717948717952</v>
      </c>
      <c r="AM9">
        <f ca="1">'(7a) EoRM - tot, norm w cs, cl'!R9*$F9</f>
        <v>0</v>
      </c>
      <c r="AN9">
        <f ca="1">'(7a) EoRM - tot, norm w cs, cl'!S9*$F9</f>
        <v>0.57585470085470092</v>
      </c>
      <c r="AO9">
        <f ca="1">'(7a) EoRM - tot, norm w cs, cl'!T9*$F9</f>
        <v>8.2264957264957278E-2</v>
      </c>
      <c r="AP9">
        <f ca="1">'(7a) EoRM - tot, norm w cs, cl'!U9*$F9</f>
        <v>4.1132478632478639E-2</v>
      </c>
      <c r="AQ9">
        <f ca="1">'(7a) EoRM - tot, norm w cs, cl'!V9*$F9</f>
        <v>4.1132478632478639E-2</v>
      </c>
      <c r="AR9">
        <f ca="1">'(7a) EoRM - tot, norm w cs, cl'!W9*$F9</f>
        <v>0</v>
      </c>
      <c r="AS9">
        <f ca="1">'(7a) EoRM - tot, norm w cs, cl'!X9*$F9</f>
        <v>0</v>
      </c>
      <c r="AT9">
        <f ca="1">'(7a) EoRM - tot, norm w cs, cl'!Y9*$F9</f>
        <v>0</v>
      </c>
      <c r="AU9">
        <f ca="1">'(7a) EoRM - tot, norm w cs, cl'!Z9*$G9</f>
        <v>0</v>
      </c>
      <c r="AV9">
        <f ca="1">'(7a) EoRM - tot, norm w cs, cl'!AA9*$G9</f>
        <v>0</v>
      </c>
      <c r="AW9">
        <f ca="1">'(7a) EoRM - tot, norm w cs, cl'!AB9*$G9</f>
        <v>0</v>
      </c>
      <c r="AX9">
        <f ca="1">'(7a) EoRM - tot, norm w cs, cl'!AC9*$G9</f>
        <v>0</v>
      </c>
      <c r="AY9">
        <f ca="1">'(7a) EoRM - tot, norm w cs, cl'!AD9*$G9</f>
        <v>0</v>
      </c>
      <c r="AZ9">
        <f ca="1">'(7a) EoRM - tot, norm w cs, cl'!AE9*$G9</f>
        <v>0</v>
      </c>
      <c r="BA9">
        <f ca="1">'(7a) EoRM - tot, norm w cs, cl'!AF9*$G9</f>
        <v>0</v>
      </c>
      <c r="BB9">
        <f ca="1">'(7a) EoRM - tot, norm w cs, cl'!AG9*$G9</f>
        <v>0</v>
      </c>
      <c r="BC9">
        <f ca="1">'(7a) EoRM - tot, norm w cs, cl'!AH9*$G9</f>
        <v>0</v>
      </c>
      <c r="BD9">
        <f ca="1">'(7a) EoRM - tot, norm w cs, cl'!AI9*$G9</f>
        <v>0</v>
      </c>
      <c r="BE9">
        <f ca="1">'(7a) EoRM - tot, norm w cs, cl'!AJ9*$G9</f>
        <v>0</v>
      </c>
      <c r="BF9">
        <f ca="1">'(7a) EoRM - tot, norm w cs, cl'!AK9*$H9</f>
        <v>0</v>
      </c>
      <c r="BG9">
        <f ca="1">'(7a) EoRM - tot, norm w cs, cl'!AL9*$H9</f>
        <v>0</v>
      </c>
      <c r="BH9">
        <f ca="1">'(7a) EoRM - tot, norm w cs, cl'!AM9*$H9</f>
        <v>0</v>
      </c>
      <c r="BI9">
        <f ca="1">'(7a) EoRM - tot, norm w cs, cl'!AN9*$H9</f>
        <v>0</v>
      </c>
      <c r="BJ9">
        <f ca="1">'(7a) EoRM - tot, norm w cs, cl'!AO9*$H9</f>
        <v>0</v>
      </c>
      <c r="BK9">
        <f ca="1">'(7a) EoRM - tot, norm w cs, cl'!AP9*$H9</f>
        <v>0</v>
      </c>
      <c r="BL9">
        <f ca="1">'(7a) EoRM - tot, norm w cs, cl'!AQ9*$H9</f>
        <v>0</v>
      </c>
      <c r="BM9">
        <f ca="1">'(7a) EoRM - tot, norm w cs, cl'!AR9*$H9</f>
        <v>0</v>
      </c>
      <c r="BN9">
        <f ca="1">'(7a) EoRM - tot, norm w cs, cl'!AS9*$H9</f>
        <v>0</v>
      </c>
      <c r="BO9">
        <f ca="1">'(7a) EoRM - tot, norm w cs, cl'!AT9*$H9</f>
        <v>0</v>
      </c>
      <c r="BP9">
        <f ca="1">'(7a) EoRM - tot, norm w cs, cl'!AU9*$H9</f>
        <v>0</v>
      </c>
      <c r="BQ9">
        <f ca="1">'(7a) EoRM - tot, norm w cs, cl'!AV9*$I9</f>
        <v>0</v>
      </c>
      <c r="BR9">
        <f ca="1">'(7a) EoRM - tot, norm w cs, cl'!AW9*$I9</f>
        <v>1.0016393442622951</v>
      </c>
      <c r="BS9">
        <f ca="1">'(7a) EoRM - tot, norm w cs, cl'!AX9*$I9</f>
        <v>0.42622950819672129</v>
      </c>
      <c r="BT9">
        <f ca="1">'(7a) EoRM - tot, norm w cs, cl'!AY9*$I9</f>
        <v>0.46885245901639344</v>
      </c>
      <c r="BU9">
        <f ca="1">'(7a) EoRM - tot, norm w cs, cl'!AZ9*$I9</f>
        <v>0.49016393442622952</v>
      </c>
      <c r="BV9">
        <f ca="1">'(7a) EoRM - tot, norm w cs, cl'!BA9*$I9</f>
        <v>0</v>
      </c>
      <c r="BW9">
        <f ca="1">'(7a) EoRM - tot, norm w cs, cl'!BB9*$I9</f>
        <v>0</v>
      </c>
      <c r="BX9">
        <f ca="1">'(7a) EoRM - tot, norm w cs, cl'!BC9*$I9</f>
        <v>2.1311475409836064E-2</v>
      </c>
      <c r="BY9">
        <f ca="1">'(7a) EoRM - tot, norm w cs, cl'!BD9*$I9</f>
        <v>0</v>
      </c>
      <c r="BZ9">
        <f ca="1">'(7a) EoRM - tot, norm w cs, cl'!BE9*$I9</f>
        <v>0.19180327868852459</v>
      </c>
      <c r="CA9">
        <f ca="1">'(7a) EoRM - tot, norm w cs, cl'!BF9*$I9</f>
        <v>0</v>
      </c>
      <c r="CB9">
        <f ca="1">'(7a) EoRM - tot, norm w cs, cl'!BG9*$J9</f>
        <v>0.13769470404984424</v>
      </c>
      <c r="CC9">
        <f ca="1">'(7a) EoRM - tot, norm w cs, cl'!BH9*$J9</f>
        <v>0.77453271028037385</v>
      </c>
      <c r="CD9">
        <f ca="1">'(7a) EoRM - tot, norm w cs, cl'!BI9*$J9</f>
        <v>0.46471962616822426</v>
      </c>
      <c r="CE9">
        <f ca="1">'(7a) EoRM - tot, norm w cs, cl'!BJ9*$J9</f>
        <v>0.34423676012461057</v>
      </c>
      <c r="CF9">
        <f ca="1">'(7a) EoRM - tot, norm w cs, cl'!BK9*$J9</f>
        <v>3.442367601246106E-2</v>
      </c>
      <c r="CG9">
        <f ca="1">'(7a) EoRM - tot, norm w cs, cl'!BL9*$J9</f>
        <v>1.721183800623053E-2</v>
      </c>
      <c r="CH9">
        <f ca="1">'(7a) EoRM - tot, norm w cs, cl'!BM9*$J9</f>
        <v>3.442367601246106E-2</v>
      </c>
      <c r="CI9">
        <f ca="1">'(7a) EoRM - tot, norm w cs, cl'!BN9*$J9</f>
        <v>3.442367601246106E-2</v>
      </c>
      <c r="CJ9">
        <f ca="1">'(7a) EoRM - tot, norm w cs, cl'!BO9*$J9</f>
        <v>0</v>
      </c>
      <c r="CK9">
        <f ca="1">'(7a) EoRM - tot, norm w cs, cl'!BP9*$J9</f>
        <v>0</v>
      </c>
      <c r="CL9">
        <f ca="1">'(7a) EoRM - tot, norm w cs, cl'!BQ9*$J9</f>
        <v>0</v>
      </c>
      <c r="CM9">
        <f ca="1">'(7a) EoRM - tot, norm w cs, cl'!BR9*$K9</f>
        <v>0</v>
      </c>
      <c r="CN9">
        <f ca="1">'(7a) EoRM - tot, norm w cs, cl'!BS9*$K9</f>
        <v>0</v>
      </c>
      <c r="CO9">
        <f ca="1">'(7a) EoRM - tot, norm w cs, cl'!BT9*$K9</f>
        <v>0</v>
      </c>
      <c r="CP9">
        <f ca="1">'(7a) EoRM - tot, norm w cs, cl'!BU9*$K9</f>
        <v>0</v>
      </c>
      <c r="CQ9">
        <f ca="1">'(7a) EoRM - tot, norm w cs, cl'!BV9*$K9</f>
        <v>0</v>
      </c>
      <c r="CR9">
        <f ca="1">'(7a) EoRM - tot, norm w cs, cl'!BW9*$K9</f>
        <v>0</v>
      </c>
      <c r="CS9">
        <f ca="1">'(7a) EoRM - tot, norm w cs, cl'!BX9*$K9</f>
        <v>0</v>
      </c>
      <c r="CT9">
        <f ca="1">'(7a) EoRM - tot, norm w cs, cl'!BY9*$K9</f>
        <v>0</v>
      </c>
      <c r="CU9">
        <f ca="1">'(7a) EoRM - tot, norm w cs, cl'!BZ9*$K9</f>
        <v>0</v>
      </c>
      <c r="CV9">
        <f ca="1">'(7a) EoRM - tot, norm w cs, cl'!CA9*$K9</f>
        <v>0</v>
      </c>
      <c r="CW9">
        <f ca="1">'(7a) EoRM - tot, norm w cs, cl'!CB9*$K9</f>
        <v>0</v>
      </c>
      <c r="CX9">
        <f ca="1">'(7a) EoRM - tot, norm w cs, cl'!CC9*$L9</f>
        <v>0</v>
      </c>
      <c r="CY9">
        <f ca="1">'(7a) EoRM - tot, norm w cs, cl'!CD9*$L9</f>
        <v>0</v>
      </c>
      <c r="CZ9">
        <f ca="1">'(7a) EoRM - tot, norm w cs, cl'!CE9*$L9</f>
        <v>0</v>
      </c>
      <c r="DA9">
        <f ca="1">'(7a) EoRM - tot, norm w cs, cl'!CF9*$L9</f>
        <v>0</v>
      </c>
      <c r="DB9">
        <f ca="1">'(7a) EoRM - tot, norm w cs, cl'!CG9*$L9</f>
        <v>0</v>
      </c>
      <c r="DC9">
        <f ca="1">'(7a) EoRM - tot, norm w cs, cl'!CH9*$L9</f>
        <v>0</v>
      </c>
      <c r="DD9">
        <f ca="1">'(7a) EoRM - tot, norm w cs, cl'!CI9*$L9</f>
        <v>0</v>
      </c>
      <c r="DE9">
        <f ca="1">'(7a) EoRM - tot, norm w cs, cl'!CJ9*$L9</f>
        <v>0</v>
      </c>
      <c r="DF9">
        <f ca="1">'(7a) EoRM - tot, norm w cs, cl'!CK9*$L9</f>
        <v>0</v>
      </c>
      <c r="DG9">
        <f ca="1">'(7a) EoRM - tot, norm w cs, cl'!CL9*$L9</f>
        <v>0</v>
      </c>
      <c r="DH9">
        <f ca="1">'(7a) EoRM - tot, norm w cs, cl'!CM9*$L9</f>
        <v>0</v>
      </c>
      <c r="DI9">
        <f ca="1">'(7a) EoRM - tot, norm w cs, cl'!CN9*$M9</f>
        <v>0</v>
      </c>
      <c r="DJ9">
        <f ca="1">'(7a) EoRM - tot, norm w cs, cl'!CO9*$M9</f>
        <v>0</v>
      </c>
      <c r="DK9">
        <f ca="1">'(7a) EoRM - tot, norm w cs, cl'!CP9*$M9</f>
        <v>0</v>
      </c>
      <c r="DL9">
        <f ca="1">'(7a) EoRM - tot, norm w cs, cl'!CQ9*$M9</f>
        <v>0</v>
      </c>
      <c r="DM9">
        <f ca="1">'(7a) EoRM - tot, norm w cs, cl'!CR9*$M9</f>
        <v>0</v>
      </c>
      <c r="DN9">
        <f ca="1">'(7a) EoRM - tot, norm w cs, cl'!CS9*$M9</f>
        <v>0</v>
      </c>
      <c r="DO9">
        <f ca="1">'(7a) EoRM - tot, norm w cs, cl'!CT9*$M9</f>
        <v>0</v>
      </c>
      <c r="DP9">
        <f ca="1">'(7a) EoRM - tot, norm w cs, cl'!CU9*$M9</f>
        <v>0</v>
      </c>
      <c r="DQ9">
        <f ca="1">'(7a) EoRM - tot, norm w cs, cl'!CV9*$M9</f>
        <v>0</v>
      </c>
      <c r="DR9">
        <f ca="1">'(7a) EoRM - tot, norm w cs, cl'!CW9*$M9</f>
        <v>0</v>
      </c>
      <c r="DS9">
        <f ca="1">'(7a) EoRM - tot, norm w cs, cl'!CX9*$M9</f>
        <v>0</v>
      </c>
      <c r="DT9">
        <f ca="1">'(7a) EoRM - tot, norm w cs, cl'!CY9*$N9</f>
        <v>0</v>
      </c>
      <c r="DU9">
        <f ca="1">'(7a) EoRM - tot, norm w cs, cl'!CZ9*$N9</f>
        <v>0</v>
      </c>
      <c r="DV9">
        <f ca="1">'(7a) EoRM - tot, norm w cs, cl'!DA9*$N9</f>
        <v>0</v>
      </c>
      <c r="DW9">
        <f ca="1">'(7a) EoRM - tot, norm w cs, cl'!DB9*$N9</f>
        <v>0</v>
      </c>
      <c r="DX9">
        <f ca="1">'(7a) EoRM - tot, norm w cs, cl'!DC9*$N9</f>
        <v>0</v>
      </c>
      <c r="DY9">
        <f ca="1">'(7a) EoRM - tot, norm w cs, cl'!DD9*$N9</f>
        <v>0</v>
      </c>
      <c r="DZ9">
        <f ca="1">'(7a) EoRM - tot, norm w cs, cl'!DE9*$N9</f>
        <v>0</v>
      </c>
      <c r="EA9">
        <f ca="1">'(7a) EoRM - tot, norm w cs, cl'!DF9*$N9</f>
        <v>0</v>
      </c>
      <c r="EB9">
        <f ca="1">'(7a) EoRM - tot, norm w cs, cl'!DG9*$N9</f>
        <v>0</v>
      </c>
      <c r="EC9">
        <f ca="1">'(7a) EoRM - tot, norm w cs, cl'!DH9*$N9</f>
        <v>0</v>
      </c>
      <c r="ED9">
        <f ca="1">'(7a) EoRM - tot, norm w cs, cl'!DI9*$N9</f>
        <v>0</v>
      </c>
      <c r="EE9" t="e">
        <f ca="1">'(7a) EoRM - tot, norm w cs, cl'!DJ9*$O9</f>
        <v>#DIV/0!</v>
      </c>
      <c r="EF9" t="e">
        <f ca="1">'(7a) EoRM - tot, norm w cs, cl'!DK9*$O9</f>
        <v>#DIV/0!</v>
      </c>
      <c r="EG9" t="e">
        <f ca="1">'(7a) EoRM - tot, norm w cs, cl'!DL9*$O9</f>
        <v>#DIV/0!</v>
      </c>
      <c r="EH9" t="e">
        <f ca="1">'(7a) EoRM - tot, norm w cs, cl'!DM9*$O9</f>
        <v>#DIV/0!</v>
      </c>
      <c r="EI9" t="e">
        <f ca="1">'(7a) EoRM - tot, norm w cs, cl'!DN9*$O9</f>
        <v>#DIV/0!</v>
      </c>
      <c r="EJ9" t="e">
        <f ca="1">'(7a) EoRM - tot, norm w cs, cl'!DO9*$O9</f>
        <v>#DIV/0!</v>
      </c>
      <c r="EK9" t="e">
        <f ca="1">'(7a) EoRM - tot, norm w cs, cl'!DP9*$O9</f>
        <v>#DIV/0!</v>
      </c>
      <c r="EL9" t="e">
        <f ca="1">'(7a) EoRM - tot, norm w cs, cl'!DQ9*$O9</f>
        <v>#DIV/0!</v>
      </c>
      <c r="EM9" t="e">
        <f ca="1">'(7a) EoRM - tot, norm w cs, cl'!DR9*$O9</f>
        <v>#DIV/0!</v>
      </c>
      <c r="EN9" t="e">
        <f ca="1">'(7a) EoRM - tot, norm w cs, cl'!DS9*$O9</f>
        <v>#DIV/0!</v>
      </c>
      <c r="EO9" t="e">
        <f ca="1">'(7a) EoRM - tot, norm w cs, cl'!DT9*$O9</f>
        <v>#DIV/0!</v>
      </c>
      <c r="EP9" t="e">
        <f ca="1">'(7a) EoRM - tot, norm w cs, cl'!DU9*$P9</f>
        <v>#DIV/0!</v>
      </c>
      <c r="EQ9" t="e">
        <f ca="1">'(7a) EoRM - tot, norm w cs, cl'!DV9*$P9</f>
        <v>#DIV/0!</v>
      </c>
      <c r="ER9" t="e">
        <f ca="1">'(7a) EoRM - tot, norm w cs, cl'!DW9*$P9</f>
        <v>#DIV/0!</v>
      </c>
      <c r="ES9" t="e">
        <f ca="1">'(7a) EoRM - tot, norm w cs, cl'!DX9*$P9</f>
        <v>#DIV/0!</v>
      </c>
      <c r="ET9" t="e">
        <f ca="1">'(7a) EoRM - tot, norm w cs, cl'!DY9*$P9</f>
        <v>#DIV/0!</v>
      </c>
      <c r="EU9" t="e">
        <f ca="1">'(7a) EoRM - tot, norm w cs, cl'!DZ9*$P9</f>
        <v>#DIV/0!</v>
      </c>
      <c r="EV9" t="e">
        <f ca="1">'(7a) EoRM - tot, norm w cs, cl'!EA9*$P9</f>
        <v>#DIV/0!</v>
      </c>
      <c r="EW9" t="e">
        <f ca="1">'(7a) EoRM - tot, norm w cs, cl'!EB9*$P9</f>
        <v>#DIV/0!</v>
      </c>
      <c r="EX9" t="e">
        <f ca="1">'(7a) EoRM - tot, norm w cs, cl'!EC9*$P9</f>
        <v>#DIV/0!</v>
      </c>
      <c r="EY9" t="e">
        <f ca="1">'(7a) EoRM - tot, norm w cs, cl'!ED9*$P9</f>
        <v>#DIV/0!</v>
      </c>
      <c r="EZ9" t="e">
        <f ca="1">'(7a) EoRM - tot, norm w cs, cl'!EE9*$P9</f>
        <v>#DIV/0!</v>
      </c>
      <c r="FA9" t="e">
        <f ca="1">'(7a) EoRM - tot, norm w cs, cl'!EF9*$Q9</f>
        <v>#DIV/0!</v>
      </c>
      <c r="FB9" t="e">
        <f ca="1">'(7a) EoRM - tot, norm w cs, cl'!EG9*$Q9</f>
        <v>#DIV/0!</v>
      </c>
      <c r="FC9" t="e">
        <f ca="1">'(7a) EoRM - tot, norm w cs, cl'!EH9*$Q9</f>
        <v>#DIV/0!</v>
      </c>
      <c r="FD9" t="e">
        <f ca="1">'(7a) EoRM - tot, norm w cs, cl'!EI9*$Q9</f>
        <v>#DIV/0!</v>
      </c>
      <c r="FE9" t="e">
        <f ca="1">'(7a) EoRM - tot, norm w cs, cl'!EJ9*$Q9</f>
        <v>#DIV/0!</v>
      </c>
      <c r="FF9" t="e">
        <f ca="1">'(7a) EoRM - tot, norm w cs, cl'!EK9*$Q9</f>
        <v>#DIV/0!</v>
      </c>
      <c r="FG9" t="e">
        <f ca="1">'(7a) EoRM - tot, norm w cs, cl'!EL9*$Q9</f>
        <v>#DIV/0!</v>
      </c>
      <c r="FH9" t="e">
        <f ca="1">'(7a) EoRM - tot, norm w cs, cl'!EM9*$Q9</f>
        <v>#DIV/0!</v>
      </c>
      <c r="FI9" t="e">
        <f ca="1">'(7a) EoRM - tot, norm w cs, cl'!EN9*$Q9</f>
        <v>#DIV/0!</v>
      </c>
      <c r="FJ9" t="e">
        <f ca="1">'(7a) EoRM - tot, norm w cs, cl'!EO9*$Q9</f>
        <v>#DIV/0!</v>
      </c>
      <c r="FK9" t="e">
        <f ca="1">'(7a) EoRM - tot, norm w cs, cl'!EP9*$Q9</f>
        <v>#DIV/0!</v>
      </c>
      <c r="FL9" t="e">
        <f ca="1">'(7a) EoRM - tot, norm w cs, cl'!EQ9*$R9</f>
        <v>#DIV/0!</v>
      </c>
      <c r="FM9" t="e">
        <f ca="1">'(7a) EoRM - tot, norm w cs, cl'!ER9*$R9</f>
        <v>#DIV/0!</v>
      </c>
      <c r="FN9" t="e">
        <f ca="1">'(7a) EoRM - tot, norm w cs, cl'!ES9*$R9</f>
        <v>#DIV/0!</v>
      </c>
      <c r="FO9" t="e">
        <f ca="1">'(7a) EoRM - tot, norm w cs, cl'!ET9*$R9</f>
        <v>#DIV/0!</v>
      </c>
      <c r="FP9" t="e">
        <f ca="1">'(7a) EoRM - tot, norm w cs, cl'!EU9*$R9</f>
        <v>#DIV/0!</v>
      </c>
      <c r="FQ9" t="e">
        <f ca="1">'(7a) EoRM - tot, norm w cs, cl'!EV9*$R9</f>
        <v>#DIV/0!</v>
      </c>
      <c r="FR9" t="e">
        <f ca="1">'(7a) EoRM - tot, norm w cs, cl'!EW9*$R9</f>
        <v>#DIV/0!</v>
      </c>
      <c r="FS9" t="e">
        <f ca="1">'(7a) EoRM - tot, norm w cs, cl'!EX9*$R9</f>
        <v>#DIV/0!</v>
      </c>
      <c r="FT9" t="e">
        <f ca="1">'(7a) EoRM - tot, norm w cs, cl'!EY9*$R9</f>
        <v>#DIV/0!</v>
      </c>
      <c r="FU9" t="e">
        <f ca="1">'(7a) EoRM - tot, norm w cs, cl'!EZ9*$R9</f>
        <v>#DIV/0!</v>
      </c>
      <c r="FV9" t="e">
        <f ca="1">'(7a) EoRM - tot, norm w cs, cl'!FA9*$R9</f>
        <v>#DIV/0!</v>
      </c>
      <c r="FW9" t="e">
        <f ca="1">'(7a) EoRM - tot, norm w cs, cl'!FB9*$S9</f>
        <v>#DIV/0!</v>
      </c>
      <c r="FX9" t="e">
        <f ca="1">'(7a) EoRM - tot, norm w cs, cl'!FC9*$S9</f>
        <v>#DIV/0!</v>
      </c>
      <c r="FY9" t="e">
        <f ca="1">'(7a) EoRM - tot, norm w cs, cl'!FD9*$S9</f>
        <v>#DIV/0!</v>
      </c>
      <c r="FZ9" t="e">
        <f ca="1">'(7a) EoRM - tot, norm w cs, cl'!FE9*$S9</f>
        <v>#DIV/0!</v>
      </c>
      <c r="GA9" t="e">
        <f ca="1">'(7a) EoRM - tot, norm w cs, cl'!FF9*$S9</f>
        <v>#DIV/0!</v>
      </c>
      <c r="GB9" t="e">
        <f ca="1">'(7a) EoRM - tot, norm w cs, cl'!FG9*$S9</f>
        <v>#DIV/0!</v>
      </c>
      <c r="GC9" t="e">
        <f ca="1">'(7a) EoRM - tot, norm w cs, cl'!FH9*$S9</f>
        <v>#DIV/0!</v>
      </c>
      <c r="GD9" t="e">
        <f ca="1">'(7a) EoRM - tot, norm w cs, cl'!FI9*$S9</f>
        <v>#DIV/0!</v>
      </c>
      <c r="GE9" t="e">
        <f ca="1">'(7a) EoRM - tot, norm w cs, cl'!FJ9*$S9</f>
        <v>#DIV/0!</v>
      </c>
      <c r="GF9" t="e">
        <f ca="1">'(7a) EoRM - tot, norm w cs, cl'!FK9*$S9</f>
        <v>#DIV/0!</v>
      </c>
      <c r="GG9" t="e">
        <f ca="1">'(7a) EoRM - tot, norm w cs, cl'!FL9*$S9</f>
        <v>#DIV/0!</v>
      </c>
      <c r="GH9" t="e">
        <f ca="1">'(7a) EoRM - tot, norm w cs, cl'!FM9*$T9</f>
        <v>#DIV/0!</v>
      </c>
      <c r="GI9" t="e">
        <f ca="1">'(7a) EoRM - tot, norm w cs, cl'!FN9*$T9</f>
        <v>#DIV/0!</v>
      </c>
      <c r="GJ9" t="e">
        <f ca="1">'(7a) EoRM - tot, norm w cs, cl'!FO9*$T9</f>
        <v>#DIV/0!</v>
      </c>
      <c r="GK9" t="e">
        <f ca="1">'(7a) EoRM - tot, norm w cs, cl'!FP9*$T9</f>
        <v>#DIV/0!</v>
      </c>
      <c r="GL9" t="e">
        <f ca="1">'(7a) EoRM - tot, norm w cs, cl'!FQ9*$T9</f>
        <v>#DIV/0!</v>
      </c>
      <c r="GM9" t="e">
        <f ca="1">'(7a) EoRM - tot, norm w cs, cl'!FR9*$T9</f>
        <v>#DIV/0!</v>
      </c>
      <c r="GN9" t="e">
        <f ca="1">'(7a) EoRM - tot, norm w cs, cl'!FS9*$T9</f>
        <v>#DIV/0!</v>
      </c>
      <c r="GO9" t="e">
        <f ca="1">'(7a) EoRM - tot, norm w cs, cl'!FT9*$T9</f>
        <v>#DIV/0!</v>
      </c>
      <c r="GP9" t="e">
        <f ca="1">'(7a) EoRM - tot, norm w cs, cl'!FU9*$T9</f>
        <v>#DIV/0!</v>
      </c>
      <c r="GQ9" t="e">
        <f ca="1">'(7a) EoRM - tot, norm w cs, cl'!FV9*$T9</f>
        <v>#DIV/0!</v>
      </c>
      <c r="GR9" t="e">
        <f ca="1">'(7a) EoRM - tot, norm w cs, cl'!FW9*$T9</f>
        <v>#DIV/0!</v>
      </c>
      <c r="GS9" t="e">
        <f ca="1">'(7a) EoRM - tot, norm w cs, cl'!FX9*$U9</f>
        <v>#DIV/0!</v>
      </c>
      <c r="GT9" t="e">
        <f ca="1">'(7a) EoRM - tot, norm w cs, cl'!FY9*$U9</f>
        <v>#DIV/0!</v>
      </c>
      <c r="GU9" t="e">
        <f ca="1">'(7a) EoRM - tot, norm w cs, cl'!FZ9*$U9</f>
        <v>#DIV/0!</v>
      </c>
      <c r="GV9" t="e">
        <f ca="1">'(7a) EoRM - tot, norm w cs, cl'!GA9*$U9</f>
        <v>#DIV/0!</v>
      </c>
      <c r="GW9" t="e">
        <f ca="1">'(7a) EoRM - tot, norm w cs, cl'!GB9*$U9</f>
        <v>#DIV/0!</v>
      </c>
      <c r="GX9" t="e">
        <f ca="1">'(7a) EoRM - tot, norm w cs, cl'!GC9*$U9</f>
        <v>#DIV/0!</v>
      </c>
      <c r="GY9" t="e">
        <f ca="1">'(7a) EoRM - tot, norm w cs, cl'!GD9*$U9</f>
        <v>#DIV/0!</v>
      </c>
      <c r="GZ9" t="e">
        <f ca="1">'(7a) EoRM - tot, norm w cs, cl'!GE9*$U9</f>
        <v>#DIV/0!</v>
      </c>
      <c r="HA9" t="e">
        <f ca="1">'(7a) EoRM - tot, norm w cs, cl'!GF9*$U9</f>
        <v>#DIV/0!</v>
      </c>
      <c r="HB9" t="e">
        <f ca="1">'(7a) EoRM - tot, norm w cs, cl'!GG9*$U9</f>
        <v>#DIV/0!</v>
      </c>
      <c r="HC9" t="e">
        <f ca="1">'(7a) EoRM - tot, norm w cs, cl'!GH9*$U9</f>
        <v>#DIV/0!</v>
      </c>
      <c r="HD9" t="e">
        <f ca="1">'(7a) EoRM - tot, norm w cs, cl'!GI9*$V9</f>
        <v>#DIV/0!</v>
      </c>
      <c r="HE9" t="e">
        <f ca="1">'(7a) EoRM - tot, norm w cs, cl'!GJ9*$V9</f>
        <v>#DIV/0!</v>
      </c>
      <c r="HF9" t="e">
        <f ca="1">'(7a) EoRM - tot, norm w cs, cl'!GK9*$V9</f>
        <v>#DIV/0!</v>
      </c>
      <c r="HG9" t="e">
        <f ca="1">'(7a) EoRM - tot, norm w cs, cl'!GL9*$V9</f>
        <v>#DIV/0!</v>
      </c>
      <c r="HH9" t="e">
        <f ca="1">'(7a) EoRM - tot, norm w cs, cl'!GM9*$V9</f>
        <v>#DIV/0!</v>
      </c>
      <c r="HI9" t="e">
        <f ca="1">'(7a) EoRM - tot, norm w cs, cl'!GN9*$V9</f>
        <v>#DIV/0!</v>
      </c>
      <c r="HJ9" t="e">
        <f ca="1">'(7a) EoRM - tot, norm w cs, cl'!GO9*$V9</f>
        <v>#DIV/0!</v>
      </c>
      <c r="HK9" t="e">
        <f ca="1">'(7a) EoRM - tot, norm w cs, cl'!GP9*$V9</f>
        <v>#DIV/0!</v>
      </c>
      <c r="HL9" t="e">
        <f ca="1">'(7a) EoRM - tot, norm w cs, cl'!GQ9*$V9</f>
        <v>#DIV/0!</v>
      </c>
      <c r="HM9" t="e">
        <f ca="1">'(7a) EoRM - tot, norm w cs, cl'!GR9*$V9</f>
        <v>#DIV/0!</v>
      </c>
      <c r="HN9" t="e">
        <f ca="1">'(7a) EoRM - tot, norm w cs, cl'!GS9*$V9</f>
        <v>#DIV/0!</v>
      </c>
      <c r="HO9">
        <f ca="1">'(7a) EoRM - tot, norm w cs, cl'!GT9*$W9</f>
        <v>0</v>
      </c>
      <c r="HP9">
        <f ca="1">'(7a) EoRM - tot, norm w cs, cl'!GU9*$W9</f>
        <v>0</v>
      </c>
      <c r="HQ9">
        <f ca="1">'(7a) EoRM - tot, norm w cs, cl'!GV9*$W9</f>
        <v>0</v>
      </c>
      <c r="HR9">
        <f ca="1">'(7a) EoRM - tot, norm w cs, cl'!GW9*$W9</f>
        <v>0</v>
      </c>
      <c r="HS9">
        <f ca="1">'(7a) EoRM - tot, norm w cs, cl'!GX9*$W9</f>
        <v>0</v>
      </c>
      <c r="HT9">
        <f ca="1">'(7a) EoRM - tot, norm w cs, cl'!GY9*$W9</f>
        <v>0</v>
      </c>
      <c r="HU9">
        <f ca="1">'(7a) EoRM - tot, norm w cs, cl'!GZ9*$W9</f>
        <v>0</v>
      </c>
      <c r="HV9">
        <f ca="1">'(7a) EoRM - tot, norm w cs, cl'!HA9*$W9</f>
        <v>0</v>
      </c>
      <c r="HW9">
        <f ca="1">'(7a) EoRM - tot, norm w cs, cl'!HB9*$W9</f>
        <v>0</v>
      </c>
      <c r="HX9">
        <f ca="1">'(7a) EoRM - tot, norm w cs, cl'!HC9*$W9</f>
        <v>0</v>
      </c>
      <c r="HY9">
        <f ca="1">'(7a) EoRM - tot, norm w cs, cl'!HD9*$W9</f>
        <v>0</v>
      </c>
      <c r="HZ9">
        <f ca="1">'(7a) EoRM - tot, norm w cs, cl'!HE9*$X9</f>
        <v>0</v>
      </c>
      <c r="IA9">
        <f ca="1">'(7a) EoRM - tot, norm w cs, cl'!HF9*$X9</f>
        <v>0</v>
      </c>
      <c r="IB9">
        <f ca="1">'(7a) EoRM - tot, norm w cs, cl'!HG9*$X9</f>
        <v>0</v>
      </c>
      <c r="IC9">
        <f ca="1">'(7a) EoRM - tot, norm w cs, cl'!HH9*$X9</f>
        <v>0</v>
      </c>
      <c r="ID9">
        <f ca="1">'(7a) EoRM - tot, norm w cs, cl'!HI9*$X9</f>
        <v>0</v>
      </c>
      <c r="IE9">
        <f ca="1">'(7a) EoRM - tot, norm w cs, cl'!HJ9*$X9</f>
        <v>0</v>
      </c>
      <c r="IF9">
        <f ca="1">'(7a) EoRM - tot, norm w cs, cl'!HK9*$X9</f>
        <v>0</v>
      </c>
      <c r="IG9">
        <f ca="1">'(7a) EoRM - tot, norm w cs, cl'!HL9*$X9</f>
        <v>0</v>
      </c>
      <c r="IH9">
        <f ca="1">'(7a) EoRM - tot, norm w cs, cl'!HM9*$X9</f>
        <v>0</v>
      </c>
      <c r="II9">
        <f ca="1">'(7a) EoRM - tot, norm w cs, cl'!HN9*$X9</f>
        <v>40</v>
      </c>
      <c r="IJ9">
        <f ca="1">'(7a) EoRM - tot, norm w cs, cl'!HO9*$X9</f>
        <v>0</v>
      </c>
      <c r="IK9" s="8">
        <f ca="1">'(4a) SM - unnormalised'!IH9</f>
        <v>25</v>
      </c>
      <c r="IL9" s="8">
        <f ca="1">'(4a) SM - unnormalised'!II9</f>
        <v>101325</v>
      </c>
      <c r="IM9" s="8">
        <f ca="1">'(4a) SM - unnormalised'!IJ9</f>
        <v>100</v>
      </c>
      <c r="IN9" s="8">
        <f ca="1">'(4a) SM - unnormalised'!IK9</f>
        <v>60</v>
      </c>
      <c r="IO9" s="8">
        <f ca="1">'(4a) SM - unnormalised'!IL9</f>
        <v>0</v>
      </c>
      <c r="IP9" s="8">
        <f ca="1">'(4a) SM - unnormalised'!IM9</f>
        <v>2</v>
      </c>
    </row>
    <row r="10" spans="1:250" x14ac:dyDescent="0.35">
      <c r="A10" s="10" t="str">
        <f>'(6) DB (extents of reaction)'!$A$2</f>
        <v>CEM</v>
      </c>
      <c r="B10" s="10" t="s">
        <v>507</v>
      </c>
      <c r="C10" s="10">
        <v>28</v>
      </c>
      <c r="D10" t="s">
        <v>168</v>
      </c>
      <c r="E10" s="10">
        <f ca="1">RANDBETWEEN('(6) DB (extents of reaction)'!$D$80,'(6) DB (extents of reaction)'!$E$80)/100</f>
        <v>0.79</v>
      </c>
      <c r="F10" s="10">
        <f ca="1">RANDBETWEEN('(6) DB (extents of reaction)'!$G$80,'(6) DB (extents of reaction)'!$H$80)/100</f>
        <v>0.38</v>
      </c>
      <c r="G10" s="10">
        <f ca="1">RANDBETWEEN('(6) DB (extents of reaction)'!$J$80,'(6) DB (extents of reaction)'!$K$80)/100</f>
        <v>0</v>
      </c>
      <c r="H10" s="10">
        <f ca="1">RANDBETWEEN('(6) DB (extents of reaction)'!$M$80,'(6) DB (extents of reaction)'!$N$80)/100</f>
        <v>0</v>
      </c>
      <c r="I10" s="10">
        <f ca="1">RANDBETWEEN('(6) DB (extents of reaction)'!$P$80,'(6) DB (extents of reaction)'!$Q$80)/100</f>
        <v>0.24</v>
      </c>
      <c r="J10" s="10">
        <f ca="1">RANDBETWEEN('(6) DB (extents of reaction)'!$S$80,'(6) DB (extents of reaction)'!$T$80)/100</f>
        <v>0.05</v>
      </c>
      <c r="K10" s="10">
        <f ca="1">RANDBETWEEN('(6) DB (extents of reaction)'!$V$80,'(6) DB (extents of reaction)'!$W$80)/100</f>
        <v>0.15</v>
      </c>
      <c r="L10" s="10">
        <f ca="1">RANDBETWEEN('(6) DB (extents of reaction)'!$Y$80,'(6) DB (extents of reaction)'!$Z$80)/100</f>
        <v>0</v>
      </c>
      <c r="M10" s="10">
        <f ca="1">RANDBETWEEN('(6) DB (extents of reaction)'!$AB$80,'(6) DB (extents of reaction)'!$AC$80)/100</f>
        <v>0</v>
      </c>
      <c r="N10" s="10">
        <f ca="1">RANDBETWEEN('(6) DB (extents of reaction)'!$AE$80,'(6) DB (extents of reaction)'!$AF$80)/100</f>
        <v>0</v>
      </c>
      <c r="O10" s="10">
        <f ca="1">RANDBETWEEN('(6) DB (extents of reaction)'!$AH$80,'(6) DB (extents of reaction)'!$AI$80)/100</f>
        <v>0</v>
      </c>
      <c r="P10" s="10">
        <f ca="1">RANDBETWEEN('(6) DB (extents of reaction)'!$AK$80,'(6) DB (extents of reaction)'!$AL$80)/100</f>
        <v>0</v>
      </c>
      <c r="Q10" s="10">
        <f ca="1">RANDBETWEEN('(6) DB (extents of reaction)'!$AN$80,'(6) DB (extents of reaction)'!$AO$80)/100</f>
        <v>0</v>
      </c>
      <c r="R10" s="10">
        <f ca="1">RANDBETWEEN('(6) DB (extents of reaction)'!$AQ$80,'(6) DB (extents of reaction)'!$AR$80)/100</f>
        <v>0</v>
      </c>
      <c r="S10" s="10">
        <f ca="1">RANDBETWEEN('(6) DB (extents of reaction)'!$AT$80,'(6) DB (extents of reaction)'!$AU$80)/100</f>
        <v>0</v>
      </c>
      <c r="T10" s="10">
        <f ca="1">RANDBETWEEN('(6) DB (extents of reaction)'!$AW$80,'(6) DB (extents of reaction)'!$AX$80)/100</f>
        <v>0</v>
      </c>
      <c r="U10" s="10">
        <f ca="1">RANDBETWEEN('(6) DB (extents of reaction)'!$AZ$80,'(6) DB (extents of reaction)'!$BA$80)/100</f>
        <v>0</v>
      </c>
      <c r="V10" s="10">
        <f ca="1">RANDBETWEEN('(6) DB (extents of reaction)'!$BC$80,'(6) DB (extents of reaction)'!$BD$80)/100</f>
        <v>0</v>
      </c>
      <c r="W10" s="10">
        <f ca="1">RANDBETWEEN('(6) DB (extents of reaction)'!$BF$80,'(6) DB (extents of reaction)'!$BG$80)/100</f>
        <v>0</v>
      </c>
      <c r="X10" s="10">
        <f ca="1">RANDBETWEEN('(6) DB (extents of reaction)'!$BI$80,'(6) DB (extents of reaction)'!$BJ$80)/100</f>
        <v>1</v>
      </c>
      <c r="Y10">
        <f ca="1">'(7a) EoRM - tot, norm w cs, cl'!D10*$E10</f>
        <v>12.357465277777779</v>
      </c>
      <c r="Z10">
        <f ca="1">'(7a) EoRM - tot, norm w cs, cl'!E10*$E10</f>
        <v>3.6345486111111116</v>
      </c>
      <c r="AA10">
        <f ca="1">'(7a) EoRM - tot, norm w cs, cl'!F10*$E10</f>
        <v>0.54518229166666654</v>
      </c>
      <c r="AB10">
        <f ca="1">'(7a) EoRM - tot, norm w cs, cl'!G10*$E10</f>
        <v>0.72690972222222217</v>
      </c>
      <c r="AC10">
        <f ca="1">'(7a) EoRM - tot, norm w cs, cl'!H10*$E10</f>
        <v>0</v>
      </c>
      <c r="AD10">
        <f ca="1">'(7a) EoRM - tot, norm w cs, cl'!I10*$E10</f>
        <v>0</v>
      </c>
      <c r="AE10">
        <f ca="1">'(7a) EoRM - tot, norm w cs, cl'!J10*$E10</f>
        <v>0</v>
      </c>
      <c r="AF10">
        <f ca="1">'(7a) EoRM - tot, norm w cs, cl'!K10*$E10</f>
        <v>0.18172743055555554</v>
      </c>
      <c r="AG10">
        <f ca="1">'(7a) EoRM - tot, norm w cs, cl'!L10*$E10</f>
        <v>0</v>
      </c>
      <c r="AH10">
        <f ca="1">'(7a) EoRM - tot, norm w cs, cl'!M10*$E10</f>
        <v>0</v>
      </c>
      <c r="AI10">
        <f ca="1">'(7a) EoRM - tot, norm w cs, cl'!N10*$E10</f>
        <v>0</v>
      </c>
      <c r="AJ10">
        <f ca="1">'(7a) EoRM - tot, norm w cs, cl'!O10*$F10</f>
        <v>2.1678191489361707</v>
      </c>
      <c r="AK10">
        <f ca="1">'(7a) EoRM - tot, norm w cs, cl'!P10*$F10</f>
        <v>1.6119680851063831</v>
      </c>
      <c r="AL10">
        <f ca="1">'(7a) EoRM - tot, norm w cs, cl'!Q10*$F10</f>
        <v>0.72260638297872348</v>
      </c>
      <c r="AM10">
        <f ca="1">'(7a) EoRM - tot, norm w cs, cl'!R10*$F10</f>
        <v>0</v>
      </c>
      <c r="AN10">
        <f ca="1">'(7a) EoRM - tot, norm w cs, cl'!S10*$F10</f>
        <v>0.55585106382978722</v>
      </c>
      <c r="AO10">
        <f ca="1">'(7a) EoRM - tot, norm w cs, cl'!T10*$F10</f>
        <v>0.16675531914893618</v>
      </c>
      <c r="AP10">
        <f ca="1">'(7a) EoRM - tot, norm w cs, cl'!U10*$F10</f>
        <v>0</v>
      </c>
      <c r="AQ10">
        <f ca="1">'(7a) EoRM - tot, norm w cs, cl'!V10*$F10</f>
        <v>0</v>
      </c>
      <c r="AR10">
        <f ca="1">'(7a) EoRM - tot, norm w cs, cl'!W10*$F10</f>
        <v>0</v>
      </c>
      <c r="AS10">
        <f ca="1">'(7a) EoRM - tot, norm w cs, cl'!X10*$F10</f>
        <v>0</v>
      </c>
      <c r="AT10">
        <f ca="1">'(7a) EoRM - tot, norm w cs, cl'!Y10*$F10</f>
        <v>0</v>
      </c>
      <c r="AU10">
        <f ca="1">'(7a) EoRM - tot, norm w cs, cl'!Z10*$G10</f>
        <v>0</v>
      </c>
      <c r="AV10">
        <f ca="1">'(7a) EoRM - tot, norm w cs, cl'!AA10*$G10</f>
        <v>0</v>
      </c>
      <c r="AW10">
        <f ca="1">'(7a) EoRM - tot, norm w cs, cl'!AB10*$G10</f>
        <v>0</v>
      </c>
      <c r="AX10">
        <f ca="1">'(7a) EoRM - tot, norm w cs, cl'!AC10*$G10</f>
        <v>0</v>
      </c>
      <c r="AY10">
        <f ca="1">'(7a) EoRM - tot, norm w cs, cl'!AD10*$G10</f>
        <v>0</v>
      </c>
      <c r="AZ10">
        <f ca="1">'(7a) EoRM - tot, norm w cs, cl'!AE10*$G10</f>
        <v>0</v>
      </c>
      <c r="BA10">
        <f ca="1">'(7a) EoRM - tot, norm w cs, cl'!AF10*$G10</f>
        <v>0</v>
      </c>
      <c r="BB10">
        <f ca="1">'(7a) EoRM - tot, norm w cs, cl'!AG10*$G10</f>
        <v>0</v>
      </c>
      <c r="BC10">
        <f ca="1">'(7a) EoRM - tot, norm w cs, cl'!AH10*$G10</f>
        <v>0</v>
      </c>
      <c r="BD10">
        <f ca="1">'(7a) EoRM - tot, norm w cs, cl'!AI10*$G10</f>
        <v>0</v>
      </c>
      <c r="BE10">
        <f ca="1">'(7a) EoRM - tot, norm w cs, cl'!AJ10*$G10</f>
        <v>0</v>
      </c>
      <c r="BF10">
        <f ca="1">'(7a) EoRM - tot, norm w cs, cl'!AK10*$H10</f>
        <v>0</v>
      </c>
      <c r="BG10">
        <f ca="1">'(7a) EoRM - tot, norm w cs, cl'!AL10*$H10</f>
        <v>0</v>
      </c>
      <c r="BH10">
        <f ca="1">'(7a) EoRM - tot, norm w cs, cl'!AM10*$H10</f>
        <v>0</v>
      </c>
      <c r="BI10">
        <f ca="1">'(7a) EoRM - tot, norm w cs, cl'!AN10*$H10</f>
        <v>0</v>
      </c>
      <c r="BJ10">
        <f ca="1">'(7a) EoRM - tot, norm w cs, cl'!AO10*$H10</f>
        <v>0</v>
      </c>
      <c r="BK10">
        <f ca="1">'(7a) EoRM - tot, norm w cs, cl'!AP10*$H10</f>
        <v>0</v>
      </c>
      <c r="BL10">
        <f ca="1">'(7a) EoRM - tot, norm w cs, cl'!AQ10*$H10</f>
        <v>0</v>
      </c>
      <c r="BM10">
        <f ca="1">'(7a) EoRM - tot, norm w cs, cl'!AR10*$H10</f>
        <v>0</v>
      </c>
      <c r="BN10">
        <f ca="1">'(7a) EoRM - tot, norm w cs, cl'!AS10*$H10</f>
        <v>0</v>
      </c>
      <c r="BO10">
        <f ca="1">'(7a) EoRM - tot, norm w cs, cl'!AT10*$H10</f>
        <v>0</v>
      </c>
      <c r="BP10">
        <f ca="1">'(7a) EoRM - tot, norm w cs, cl'!AU10*$H10</f>
        <v>0</v>
      </c>
      <c r="BQ10">
        <f ca="1">'(7a) EoRM - tot, norm w cs, cl'!AV10*$I10</f>
        <v>2.1487603305785127E-2</v>
      </c>
      <c r="BR10">
        <f ca="1">'(7a) EoRM - tot, norm w cs, cl'!AW10*$I10</f>
        <v>0.58016528925619837</v>
      </c>
      <c r="BS10">
        <f ca="1">'(7a) EoRM - tot, norm w cs, cl'!AX10*$I10</f>
        <v>0.42975206611570255</v>
      </c>
      <c r="BT10">
        <f ca="1">'(7a) EoRM - tot, norm w cs, cl'!AY10*$I10</f>
        <v>1.0528925619834713</v>
      </c>
      <c r="BU10">
        <f ca="1">'(7a) EoRM - tot, norm w cs, cl'!AZ10*$I10</f>
        <v>0.47272727272727277</v>
      </c>
      <c r="BV10">
        <f ca="1">'(7a) EoRM - tot, norm w cs, cl'!BA10*$I10</f>
        <v>0</v>
      </c>
      <c r="BW10">
        <f ca="1">'(7a) EoRM - tot, norm w cs, cl'!BB10*$I10</f>
        <v>0</v>
      </c>
      <c r="BX10">
        <f ca="1">'(7a) EoRM - tot, norm w cs, cl'!BC10*$I10</f>
        <v>2.1487603305785127E-2</v>
      </c>
      <c r="BY10">
        <f ca="1">'(7a) EoRM - tot, norm w cs, cl'!BD10*$I10</f>
        <v>0</v>
      </c>
      <c r="BZ10">
        <f ca="1">'(7a) EoRM - tot, norm w cs, cl'!BE10*$I10</f>
        <v>2.1487603305785127E-2</v>
      </c>
      <c r="CA10">
        <f ca="1">'(7a) EoRM - tot, norm w cs, cl'!BF10*$I10</f>
        <v>0</v>
      </c>
      <c r="CB10">
        <f ca="1">'(7a) EoRM - tot, norm w cs, cl'!BG10*$J10</f>
        <v>3.3730158730158728E-2</v>
      </c>
      <c r="CC10">
        <f ca="1">'(7a) EoRM - tot, norm w cs, cl'!BH10*$J10</f>
        <v>0.31031746031746033</v>
      </c>
      <c r="CD10">
        <f ca="1">'(7a) EoRM - tot, norm w cs, cl'!BI10*$J10</f>
        <v>0.19563492063492063</v>
      </c>
      <c r="CE10">
        <f ca="1">'(7a) EoRM - tot, norm w cs, cl'!BJ10*$J10</f>
        <v>0.13492063492063491</v>
      </c>
      <c r="CF10">
        <f ca="1">'(7a) EoRM - tot, norm w cs, cl'!BK10*$J10</f>
        <v>6.7460317460317464E-3</v>
      </c>
      <c r="CG10">
        <f ca="1">'(7a) EoRM - tot, norm w cs, cl'!BL10*$J10</f>
        <v>0</v>
      </c>
      <c r="CH10">
        <f ca="1">'(7a) EoRM - tot, norm w cs, cl'!BM10*$J10</f>
        <v>2.0238095238095239E-2</v>
      </c>
      <c r="CI10">
        <f ca="1">'(7a) EoRM - tot, norm w cs, cl'!BN10*$J10</f>
        <v>6.7460317460317464E-3</v>
      </c>
      <c r="CJ10">
        <f ca="1">'(7a) EoRM - tot, norm w cs, cl'!BO10*$J10</f>
        <v>0</v>
      </c>
      <c r="CK10">
        <f ca="1">'(7a) EoRM - tot, norm w cs, cl'!BP10*$J10</f>
        <v>0</v>
      </c>
      <c r="CL10">
        <f ca="1">'(7a) EoRM - tot, norm w cs, cl'!BQ10*$J10</f>
        <v>0</v>
      </c>
      <c r="CM10">
        <f ca="1">'(7a) EoRM - tot, norm w cs, cl'!BR10*$K10</f>
        <v>0</v>
      </c>
      <c r="CN10">
        <f ca="1">'(7a) EoRM - tot, norm w cs, cl'!BS10*$K10</f>
        <v>0</v>
      </c>
      <c r="CO10">
        <f ca="1">'(7a) EoRM - tot, norm w cs, cl'!BT10*$K10</f>
        <v>0</v>
      </c>
      <c r="CP10">
        <f ca="1">'(7a) EoRM - tot, norm w cs, cl'!BU10*$K10</f>
        <v>0</v>
      </c>
      <c r="CQ10">
        <f ca="1">'(7a) EoRM - tot, norm w cs, cl'!BV10*$K10</f>
        <v>0</v>
      </c>
      <c r="CR10">
        <f ca="1">'(7a) EoRM - tot, norm w cs, cl'!BW10*$K10</f>
        <v>0</v>
      </c>
      <c r="CS10">
        <f ca="1">'(7a) EoRM - tot, norm w cs, cl'!BX10*$K10</f>
        <v>0</v>
      </c>
      <c r="CT10">
        <f ca="1">'(7a) EoRM - tot, norm w cs, cl'!BY10*$K10</f>
        <v>0</v>
      </c>
      <c r="CU10">
        <f ca="1">'(7a) EoRM - tot, norm w cs, cl'!BZ10*$K10</f>
        <v>0</v>
      </c>
      <c r="CV10">
        <f ca="1">'(7a) EoRM - tot, norm w cs, cl'!CA10*$K10</f>
        <v>0</v>
      </c>
      <c r="CW10">
        <f ca="1">'(7a) EoRM - tot, norm w cs, cl'!CB10*$K10</f>
        <v>0</v>
      </c>
      <c r="CX10">
        <f ca="1">'(7a) EoRM - tot, norm w cs, cl'!CC10*$L10</f>
        <v>0</v>
      </c>
      <c r="CY10">
        <f ca="1">'(7a) EoRM - tot, norm w cs, cl'!CD10*$L10</f>
        <v>0</v>
      </c>
      <c r="CZ10">
        <f ca="1">'(7a) EoRM - tot, norm w cs, cl'!CE10*$L10</f>
        <v>0</v>
      </c>
      <c r="DA10">
        <f ca="1">'(7a) EoRM - tot, norm w cs, cl'!CF10*$L10</f>
        <v>0</v>
      </c>
      <c r="DB10">
        <f ca="1">'(7a) EoRM - tot, norm w cs, cl'!CG10*$L10</f>
        <v>0</v>
      </c>
      <c r="DC10">
        <f ca="1">'(7a) EoRM - tot, norm w cs, cl'!CH10*$L10</f>
        <v>0</v>
      </c>
      <c r="DD10">
        <f ca="1">'(7a) EoRM - tot, norm w cs, cl'!CI10*$L10</f>
        <v>0</v>
      </c>
      <c r="DE10">
        <f ca="1">'(7a) EoRM - tot, norm w cs, cl'!CJ10*$L10</f>
        <v>0</v>
      </c>
      <c r="DF10">
        <f ca="1">'(7a) EoRM - tot, norm w cs, cl'!CK10*$L10</f>
        <v>0</v>
      </c>
      <c r="DG10">
        <f ca="1">'(7a) EoRM - tot, norm w cs, cl'!CL10*$L10</f>
        <v>0</v>
      </c>
      <c r="DH10">
        <f ca="1">'(7a) EoRM - tot, norm w cs, cl'!CM10*$L10</f>
        <v>0</v>
      </c>
      <c r="DI10">
        <f ca="1">'(7a) EoRM - tot, norm w cs, cl'!CN10*$M10</f>
        <v>0</v>
      </c>
      <c r="DJ10">
        <f ca="1">'(7a) EoRM - tot, norm w cs, cl'!CO10*$M10</f>
        <v>0</v>
      </c>
      <c r="DK10">
        <f ca="1">'(7a) EoRM - tot, norm w cs, cl'!CP10*$M10</f>
        <v>0</v>
      </c>
      <c r="DL10">
        <f ca="1">'(7a) EoRM - tot, norm w cs, cl'!CQ10*$M10</f>
        <v>0</v>
      </c>
      <c r="DM10">
        <f ca="1">'(7a) EoRM - tot, norm w cs, cl'!CR10*$M10</f>
        <v>0</v>
      </c>
      <c r="DN10">
        <f ca="1">'(7a) EoRM - tot, norm w cs, cl'!CS10*$M10</f>
        <v>0</v>
      </c>
      <c r="DO10">
        <f ca="1">'(7a) EoRM - tot, norm w cs, cl'!CT10*$M10</f>
        <v>0</v>
      </c>
      <c r="DP10">
        <f ca="1">'(7a) EoRM - tot, norm w cs, cl'!CU10*$M10</f>
        <v>0</v>
      </c>
      <c r="DQ10">
        <f ca="1">'(7a) EoRM - tot, norm w cs, cl'!CV10*$M10</f>
        <v>0</v>
      </c>
      <c r="DR10">
        <f ca="1">'(7a) EoRM - tot, norm w cs, cl'!CW10*$M10</f>
        <v>0</v>
      </c>
      <c r="DS10">
        <f ca="1">'(7a) EoRM - tot, norm w cs, cl'!CX10*$M10</f>
        <v>0</v>
      </c>
      <c r="DT10">
        <f ca="1">'(7a) EoRM - tot, norm w cs, cl'!CY10*$N10</f>
        <v>0</v>
      </c>
      <c r="DU10">
        <f ca="1">'(7a) EoRM - tot, norm w cs, cl'!CZ10*$N10</f>
        <v>0</v>
      </c>
      <c r="DV10">
        <f ca="1">'(7a) EoRM - tot, norm w cs, cl'!DA10*$N10</f>
        <v>0</v>
      </c>
      <c r="DW10">
        <f ca="1">'(7a) EoRM - tot, norm w cs, cl'!DB10*$N10</f>
        <v>0</v>
      </c>
      <c r="DX10">
        <f ca="1">'(7a) EoRM - tot, norm w cs, cl'!DC10*$N10</f>
        <v>0</v>
      </c>
      <c r="DY10">
        <f ca="1">'(7a) EoRM - tot, norm w cs, cl'!DD10*$N10</f>
        <v>0</v>
      </c>
      <c r="DZ10">
        <f ca="1">'(7a) EoRM - tot, norm w cs, cl'!DE10*$N10</f>
        <v>0</v>
      </c>
      <c r="EA10">
        <f ca="1">'(7a) EoRM - tot, norm w cs, cl'!DF10*$N10</f>
        <v>0</v>
      </c>
      <c r="EB10">
        <f ca="1">'(7a) EoRM - tot, norm w cs, cl'!DG10*$N10</f>
        <v>0</v>
      </c>
      <c r="EC10">
        <f ca="1">'(7a) EoRM - tot, norm w cs, cl'!DH10*$N10</f>
        <v>0</v>
      </c>
      <c r="ED10">
        <f ca="1">'(7a) EoRM - tot, norm w cs, cl'!DI10*$N10</f>
        <v>0</v>
      </c>
      <c r="EE10" t="e">
        <f ca="1">'(7a) EoRM - tot, norm w cs, cl'!DJ10*$O10</f>
        <v>#DIV/0!</v>
      </c>
      <c r="EF10" t="e">
        <f ca="1">'(7a) EoRM - tot, norm w cs, cl'!DK10*$O10</f>
        <v>#DIV/0!</v>
      </c>
      <c r="EG10" t="e">
        <f ca="1">'(7a) EoRM - tot, norm w cs, cl'!DL10*$O10</f>
        <v>#DIV/0!</v>
      </c>
      <c r="EH10" t="e">
        <f ca="1">'(7a) EoRM - tot, norm w cs, cl'!DM10*$O10</f>
        <v>#DIV/0!</v>
      </c>
      <c r="EI10" t="e">
        <f ca="1">'(7a) EoRM - tot, norm w cs, cl'!DN10*$O10</f>
        <v>#DIV/0!</v>
      </c>
      <c r="EJ10" t="e">
        <f ca="1">'(7a) EoRM - tot, norm w cs, cl'!DO10*$O10</f>
        <v>#DIV/0!</v>
      </c>
      <c r="EK10" t="e">
        <f ca="1">'(7a) EoRM - tot, norm w cs, cl'!DP10*$O10</f>
        <v>#DIV/0!</v>
      </c>
      <c r="EL10" t="e">
        <f ca="1">'(7a) EoRM - tot, norm w cs, cl'!DQ10*$O10</f>
        <v>#DIV/0!</v>
      </c>
      <c r="EM10" t="e">
        <f ca="1">'(7a) EoRM - tot, norm w cs, cl'!DR10*$O10</f>
        <v>#DIV/0!</v>
      </c>
      <c r="EN10" t="e">
        <f ca="1">'(7a) EoRM - tot, norm w cs, cl'!DS10*$O10</f>
        <v>#DIV/0!</v>
      </c>
      <c r="EO10" t="e">
        <f ca="1">'(7a) EoRM - tot, norm w cs, cl'!DT10*$O10</f>
        <v>#DIV/0!</v>
      </c>
      <c r="EP10" t="e">
        <f ca="1">'(7a) EoRM - tot, norm w cs, cl'!DU10*$P10</f>
        <v>#DIV/0!</v>
      </c>
      <c r="EQ10" t="e">
        <f ca="1">'(7a) EoRM - tot, norm w cs, cl'!DV10*$P10</f>
        <v>#DIV/0!</v>
      </c>
      <c r="ER10" t="e">
        <f ca="1">'(7a) EoRM - tot, norm w cs, cl'!DW10*$P10</f>
        <v>#DIV/0!</v>
      </c>
      <c r="ES10" t="e">
        <f ca="1">'(7a) EoRM - tot, norm w cs, cl'!DX10*$P10</f>
        <v>#DIV/0!</v>
      </c>
      <c r="ET10" t="e">
        <f ca="1">'(7a) EoRM - tot, norm w cs, cl'!DY10*$P10</f>
        <v>#DIV/0!</v>
      </c>
      <c r="EU10" t="e">
        <f ca="1">'(7a) EoRM - tot, norm w cs, cl'!DZ10*$P10</f>
        <v>#DIV/0!</v>
      </c>
      <c r="EV10" t="e">
        <f ca="1">'(7a) EoRM - tot, norm w cs, cl'!EA10*$P10</f>
        <v>#DIV/0!</v>
      </c>
      <c r="EW10" t="e">
        <f ca="1">'(7a) EoRM - tot, norm w cs, cl'!EB10*$P10</f>
        <v>#DIV/0!</v>
      </c>
      <c r="EX10" t="e">
        <f ca="1">'(7a) EoRM - tot, norm w cs, cl'!EC10*$P10</f>
        <v>#DIV/0!</v>
      </c>
      <c r="EY10" t="e">
        <f ca="1">'(7a) EoRM - tot, norm w cs, cl'!ED10*$P10</f>
        <v>#DIV/0!</v>
      </c>
      <c r="EZ10" t="e">
        <f ca="1">'(7a) EoRM - tot, norm w cs, cl'!EE10*$P10</f>
        <v>#DIV/0!</v>
      </c>
      <c r="FA10" t="e">
        <f ca="1">'(7a) EoRM - tot, norm w cs, cl'!EF10*$Q10</f>
        <v>#DIV/0!</v>
      </c>
      <c r="FB10" t="e">
        <f ca="1">'(7a) EoRM - tot, norm w cs, cl'!EG10*$Q10</f>
        <v>#DIV/0!</v>
      </c>
      <c r="FC10" t="e">
        <f ca="1">'(7a) EoRM - tot, norm w cs, cl'!EH10*$Q10</f>
        <v>#DIV/0!</v>
      </c>
      <c r="FD10" t="e">
        <f ca="1">'(7a) EoRM - tot, norm w cs, cl'!EI10*$Q10</f>
        <v>#DIV/0!</v>
      </c>
      <c r="FE10" t="e">
        <f ca="1">'(7a) EoRM - tot, norm w cs, cl'!EJ10*$Q10</f>
        <v>#DIV/0!</v>
      </c>
      <c r="FF10" t="e">
        <f ca="1">'(7a) EoRM - tot, norm w cs, cl'!EK10*$Q10</f>
        <v>#DIV/0!</v>
      </c>
      <c r="FG10" t="e">
        <f ca="1">'(7a) EoRM - tot, norm w cs, cl'!EL10*$Q10</f>
        <v>#DIV/0!</v>
      </c>
      <c r="FH10" t="e">
        <f ca="1">'(7a) EoRM - tot, norm w cs, cl'!EM10*$Q10</f>
        <v>#DIV/0!</v>
      </c>
      <c r="FI10" t="e">
        <f ca="1">'(7a) EoRM - tot, norm w cs, cl'!EN10*$Q10</f>
        <v>#DIV/0!</v>
      </c>
      <c r="FJ10" t="e">
        <f ca="1">'(7a) EoRM - tot, norm w cs, cl'!EO10*$Q10</f>
        <v>#DIV/0!</v>
      </c>
      <c r="FK10" t="e">
        <f ca="1">'(7a) EoRM - tot, norm w cs, cl'!EP10*$Q10</f>
        <v>#DIV/0!</v>
      </c>
      <c r="FL10" t="e">
        <f ca="1">'(7a) EoRM - tot, norm w cs, cl'!EQ10*$R10</f>
        <v>#DIV/0!</v>
      </c>
      <c r="FM10" t="e">
        <f ca="1">'(7a) EoRM - tot, norm w cs, cl'!ER10*$R10</f>
        <v>#DIV/0!</v>
      </c>
      <c r="FN10" t="e">
        <f ca="1">'(7a) EoRM - tot, norm w cs, cl'!ES10*$R10</f>
        <v>#DIV/0!</v>
      </c>
      <c r="FO10" t="e">
        <f ca="1">'(7a) EoRM - tot, norm w cs, cl'!ET10*$R10</f>
        <v>#DIV/0!</v>
      </c>
      <c r="FP10" t="e">
        <f ca="1">'(7a) EoRM - tot, norm w cs, cl'!EU10*$R10</f>
        <v>#DIV/0!</v>
      </c>
      <c r="FQ10" t="e">
        <f ca="1">'(7a) EoRM - tot, norm w cs, cl'!EV10*$R10</f>
        <v>#DIV/0!</v>
      </c>
      <c r="FR10" t="e">
        <f ca="1">'(7a) EoRM - tot, norm w cs, cl'!EW10*$R10</f>
        <v>#DIV/0!</v>
      </c>
      <c r="FS10" t="e">
        <f ca="1">'(7a) EoRM - tot, norm w cs, cl'!EX10*$R10</f>
        <v>#DIV/0!</v>
      </c>
      <c r="FT10" t="e">
        <f ca="1">'(7a) EoRM - tot, norm w cs, cl'!EY10*$R10</f>
        <v>#DIV/0!</v>
      </c>
      <c r="FU10" t="e">
        <f ca="1">'(7a) EoRM - tot, norm w cs, cl'!EZ10*$R10</f>
        <v>#DIV/0!</v>
      </c>
      <c r="FV10" t="e">
        <f ca="1">'(7a) EoRM - tot, norm w cs, cl'!FA10*$R10</f>
        <v>#DIV/0!</v>
      </c>
      <c r="FW10" t="e">
        <f ca="1">'(7a) EoRM - tot, norm w cs, cl'!FB10*$S10</f>
        <v>#DIV/0!</v>
      </c>
      <c r="FX10" t="e">
        <f ca="1">'(7a) EoRM - tot, norm w cs, cl'!FC10*$S10</f>
        <v>#DIV/0!</v>
      </c>
      <c r="FY10" t="e">
        <f ca="1">'(7a) EoRM - tot, norm w cs, cl'!FD10*$S10</f>
        <v>#DIV/0!</v>
      </c>
      <c r="FZ10" t="e">
        <f ca="1">'(7a) EoRM - tot, norm w cs, cl'!FE10*$S10</f>
        <v>#DIV/0!</v>
      </c>
      <c r="GA10" t="e">
        <f ca="1">'(7a) EoRM - tot, norm w cs, cl'!FF10*$S10</f>
        <v>#DIV/0!</v>
      </c>
      <c r="GB10" t="e">
        <f ca="1">'(7a) EoRM - tot, norm w cs, cl'!FG10*$S10</f>
        <v>#DIV/0!</v>
      </c>
      <c r="GC10" t="e">
        <f ca="1">'(7a) EoRM - tot, norm w cs, cl'!FH10*$S10</f>
        <v>#DIV/0!</v>
      </c>
      <c r="GD10" t="e">
        <f ca="1">'(7a) EoRM - tot, norm w cs, cl'!FI10*$S10</f>
        <v>#DIV/0!</v>
      </c>
      <c r="GE10" t="e">
        <f ca="1">'(7a) EoRM - tot, norm w cs, cl'!FJ10*$S10</f>
        <v>#DIV/0!</v>
      </c>
      <c r="GF10" t="e">
        <f ca="1">'(7a) EoRM - tot, norm w cs, cl'!FK10*$S10</f>
        <v>#DIV/0!</v>
      </c>
      <c r="GG10" t="e">
        <f ca="1">'(7a) EoRM - tot, norm w cs, cl'!FL10*$S10</f>
        <v>#DIV/0!</v>
      </c>
      <c r="GH10" t="e">
        <f ca="1">'(7a) EoRM - tot, norm w cs, cl'!FM10*$T10</f>
        <v>#DIV/0!</v>
      </c>
      <c r="GI10" t="e">
        <f ca="1">'(7a) EoRM - tot, norm w cs, cl'!FN10*$T10</f>
        <v>#DIV/0!</v>
      </c>
      <c r="GJ10" t="e">
        <f ca="1">'(7a) EoRM - tot, norm w cs, cl'!FO10*$T10</f>
        <v>#DIV/0!</v>
      </c>
      <c r="GK10" t="e">
        <f ca="1">'(7a) EoRM - tot, norm w cs, cl'!FP10*$T10</f>
        <v>#DIV/0!</v>
      </c>
      <c r="GL10" t="e">
        <f ca="1">'(7a) EoRM - tot, norm w cs, cl'!FQ10*$T10</f>
        <v>#DIV/0!</v>
      </c>
      <c r="GM10" t="e">
        <f ca="1">'(7a) EoRM - tot, norm w cs, cl'!FR10*$T10</f>
        <v>#DIV/0!</v>
      </c>
      <c r="GN10" t="e">
        <f ca="1">'(7a) EoRM - tot, norm w cs, cl'!FS10*$T10</f>
        <v>#DIV/0!</v>
      </c>
      <c r="GO10" t="e">
        <f ca="1">'(7a) EoRM - tot, norm w cs, cl'!FT10*$T10</f>
        <v>#DIV/0!</v>
      </c>
      <c r="GP10" t="e">
        <f ca="1">'(7a) EoRM - tot, norm w cs, cl'!FU10*$T10</f>
        <v>#DIV/0!</v>
      </c>
      <c r="GQ10" t="e">
        <f ca="1">'(7a) EoRM - tot, norm w cs, cl'!FV10*$T10</f>
        <v>#DIV/0!</v>
      </c>
      <c r="GR10" t="e">
        <f ca="1">'(7a) EoRM - tot, norm w cs, cl'!FW10*$T10</f>
        <v>#DIV/0!</v>
      </c>
      <c r="GS10" t="e">
        <f ca="1">'(7a) EoRM - tot, norm w cs, cl'!FX10*$U10</f>
        <v>#DIV/0!</v>
      </c>
      <c r="GT10" t="e">
        <f ca="1">'(7a) EoRM - tot, norm w cs, cl'!FY10*$U10</f>
        <v>#DIV/0!</v>
      </c>
      <c r="GU10" t="e">
        <f ca="1">'(7a) EoRM - tot, norm w cs, cl'!FZ10*$U10</f>
        <v>#DIV/0!</v>
      </c>
      <c r="GV10" t="e">
        <f ca="1">'(7a) EoRM - tot, norm w cs, cl'!GA10*$U10</f>
        <v>#DIV/0!</v>
      </c>
      <c r="GW10" t="e">
        <f ca="1">'(7a) EoRM - tot, norm w cs, cl'!GB10*$U10</f>
        <v>#DIV/0!</v>
      </c>
      <c r="GX10" t="e">
        <f ca="1">'(7a) EoRM - tot, norm w cs, cl'!GC10*$U10</f>
        <v>#DIV/0!</v>
      </c>
      <c r="GY10" t="e">
        <f ca="1">'(7a) EoRM - tot, norm w cs, cl'!GD10*$U10</f>
        <v>#DIV/0!</v>
      </c>
      <c r="GZ10" t="e">
        <f ca="1">'(7a) EoRM - tot, norm w cs, cl'!GE10*$U10</f>
        <v>#DIV/0!</v>
      </c>
      <c r="HA10" t="e">
        <f ca="1">'(7a) EoRM - tot, norm w cs, cl'!GF10*$U10</f>
        <v>#DIV/0!</v>
      </c>
      <c r="HB10" t="e">
        <f ca="1">'(7a) EoRM - tot, norm w cs, cl'!GG10*$U10</f>
        <v>#DIV/0!</v>
      </c>
      <c r="HC10" t="e">
        <f ca="1">'(7a) EoRM - tot, norm w cs, cl'!GH10*$U10</f>
        <v>#DIV/0!</v>
      </c>
      <c r="HD10" t="e">
        <f ca="1">'(7a) EoRM - tot, norm w cs, cl'!GI10*$V10</f>
        <v>#DIV/0!</v>
      </c>
      <c r="HE10" t="e">
        <f ca="1">'(7a) EoRM - tot, norm w cs, cl'!GJ10*$V10</f>
        <v>#DIV/0!</v>
      </c>
      <c r="HF10" t="e">
        <f ca="1">'(7a) EoRM - tot, norm w cs, cl'!GK10*$V10</f>
        <v>#DIV/0!</v>
      </c>
      <c r="HG10" t="e">
        <f ca="1">'(7a) EoRM - tot, norm w cs, cl'!GL10*$V10</f>
        <v>#DIV/0!</v>
      </c>
      <c r="HH10" t="e">
        <f ca="1">'(7a) EoRM - tot, norm w cs, cl'!GM10*$V10</f>
        <v>#DIV/0!</v>
      </c>
      <c r="HI10" t="e">
        <f ca="1">'(7a) EoRM - tot, norm w cs, cl'!GN10*$V10</f>
        <v>#DIV/0!</v>
      </c>
      <c r="HJ10" t="e">
        <f ca="1">'(7a) EoRM - tot, norm w cs, cl'!GO10*$V10</f>
        <v>#DIV/0!</v>
      </c>
      <c r="HK10" t="e">
        <f ca="1">'(7a) EoRM - tot, norm w cs, cl'!GP10*$V10</f>
        <v>#DIV/0!</v>
      </c>
      <c r="HL10" t="e">
        <f ca="1">'(7a) EoRM - tot, norm w cs, cl'!GQ10*$V10</f>
        <v>#DIV/0!</v>
      </c>
      <c r="HM10" t="e">
        <f ca="1">'(7a) EoRM - tot, norm w cs, cl'!GR10*$V10</f>
        <v>#DIV/0!</v>
      </c>
      <c r="HN10" t="e">
        <f ca="1">'(7a) EoRM - tot, norm w cs, cl'!GS10*$V10</f>
        <v>#DIV/0!</v>
      </c>
      <c r="HO10">
        <f ca="1">'(7a) EoRM - tot, norm w cs, cl'!GT10*$W10</f>
        <v>0</v>
      </c>
      <c r="HP10">
        <f ca="1">'(7a) EoRM - tot, norm w cs, cl'!GU10*$W10</f>
        <v>0</v>
      </c>
      <c r="HQ10">
        <f ca="1">'(7a) EoRM - tot, norm w cs, cl'!GV10*$W10</f>
        <v>0</v>
      </c>
      <c r="HR10">
        <f ca="1">'(7a) EoRM - tot, norm w cs, cl'!GW10*$W10</f>
        <v>0</v>
      </c>
      <c r="HS10">
        <f ca="1">'(7a) EoRM - tot, norm w cs, cl'!GX10*$W10</f>
        <v>0</v>
      </c>
      <c r="HT10">
        <f ca="1">'(7a) EoRM - tot, norm w cs, cl'!GY10*$W10</f>
        <v>0</v>
      </c>
      <c r="HU10">
        <f ca="1">'(7a) EoRM - tot, norm w cs, cl'!GZ10*$W10</f>
        <v>0</v>
      </c>
      <c r="HV10">
        <f ca="1">'(7a) EoRM - tot, norm w cs, cl'!HA10*$W10</f>
        <v>0</v>
      </c>
      <c r="HW10">
        <f ca="1">'(7a) EoRM - tot, norm w cs, cl'!HB10*$W10</f>
        <v>0</v>
      </c>
      <c r="HX10">
        <f ca="1">'(7a) EoRM - tot, norm w cs, cl'!HC10*$W10</f>
        <v>0</v>
      </c>
      <c r="HY10">
        <f ca="1">'(7a) EoRM - tot, norm w cs, cl'!HD10*$W10</f>
        <v>0</v>
      </c>
      <c r="HZ10">
        <f ca="1">'(7a) EoRM - tot, norm w cs, cl'!HE10*$X10</f>
        <v>0</v>
      </c>
      <c r="IA10">
        <f ca="1">'(7a) EoRM - tot, norm w cs, cl'!HF10*$X10</f>
        <v>0</v>
      </c>
      <c r="IB10">
        <f ca="1">'(7a) EoRM - tot, norm w cs, cl'!HG10*$X10</f>
        <v>0</v>
      </c>
      <c r="IC10">
        <f ca="1">'(7a) EoRM - tot, norm w cs, cl'!HH10*$X10</f>
        <v>0</v>
      </c>
      <c r="ID10">
        <f ca="1">'(7a) EoRM - tot, norm w cs, cl'!HI10*$X10</f>
        <v>0</v>
      </c>
      <c r="IE10">
        <f ca="1">'(7a) EoRM - tot, norm w cs, cl'!HJ10*$X10</f>
        <v>0</v>
      </c>
      <c r="IF10">
        <f ca="1">'(7a) EoRM - tot, norm w cs, cl'!HK10*$X10</f>
        <v>0</v>
      </c>
      <c r="IG10">
        <f ca="1">'(7a) EoRM - tot, norm w cs, cl'!HL10*$X10</f>
        <v>0</v>
      </c>
      <c r="IH10">
        <f ca="1">'(7a) EoRM - tot, norm w cs, cl'!HM10*$X10</f>
        <v>0</v>
      </c>
      <c r="II10">
        <f ca="1">'(7a) EoRM - tot, norm w cs, cl'!HN10*$X10</f>
        <v>40</v>
      </c>
      <c r="IJ10">
        <f ca="1">'(7a) EoRM - tot, norm w cs, cl'!HO10*$X10</f>
        <v>0</v>
      </c>
      <c r="IK10" s="8">
        <f ca="1">'(4a) SM - unnormalised'!IH10</f>
        <v>25</v>
      </c>
      <c r="IL10" s="8">
        <f ca="1">'(4a) SM - unnormalised'!II10</f>
        <v>101325</v>
      </c>
      <c r="IM10" s="8">
        <f ca="1">'(4a) SM - unnormalised'!IJ10</f>
        <v>100</v>
      </c>
      <c r="IN10" s="8">
        <f ca="1">'(4a) SM - unnormalised'!IK10</f>
        <v>60</v>
      </c>
      <c r="IO10" s="8">
        <f ca="1">'(4a) SM - unnormalised'!IL10</f>
        <v>0</v>
      </c>
      <c r="IP10" s="8">
        <f ca="1">'(4a) SM - unnormalised'!IM10</f>
        <v>12</v>
      </c>
    </row>
    <row r="11" spans="1:250" x14ac:dyDescent="0.35">
      <c r="A11" s="10" t="str">
        <f>'(6) DB (extents of reaction)'!$A$2</f>
        <v>CEM</v>
      </c>
      <c r="B11" s="10" t="s">
        <v>507</v>
      </c>
      <c r="C11" s="10">
        <v>28</v>
      </c>
      <c r="D11" t="s">
        <v>169</v>
      </c>
      <c r="E11" s="10">
        <f ca="1">RANDBETWEEN('(6) DB (extents of reaction)'!$D$80,'(6) DB (extents of reaction)'!$E$80)/100</f>
        <v>0.79</v>
      </c>
      <c r="F11" s="10">
        <f ca="1">RANDBETWEEN('(6) DB (extents of reaction)'!$G$80,'(6) DB (extents of reaction)'!$H$80)/100</f>
        <v>0.43</v>
      </c>
      <c r="G11" s="10">
        <f ca="1">RANDBETWEEN('(6) DB (extents of reaction)'!$J$80,'(6) DB (extents of reaction)'!$K$80)/100</f>
        <v>0</v>
      </c>
      <c r="H11" s="10">
        <f ca="1">RANDBETWEEN('(6) DB (extents of reaction)'!$M$80,'(6) DB (extents of reaction)'!$N$80)/100</f>
        <v>0</v>
      </c>
      <c r="I11" s="10">
        <f ca="1">RANDBETWEEN('(6) DB (extents of reaction)'!$P$80,'(6) DB (extents of reaction)'!$Q$80)/100</f>
        <v>0.21</v>
      </c>
      <c r="J11" s="10">
        <f ca="1">RANDBETWEEN('(6) DB (extents of reaction)'!$S$80,'(6) DB (extents of reaction)'!$T$80)/100</f>
        <v>0.18</v>
      </c>
      <c r="K11" s="10">
        <f ca="1">RANDBETWEEN('(6) DB (extents of reaction)'!$V$80,'(6) DB (extents of reaction)'!$W$80)/100</f>
        <v>0.3</v>
      </c>
      <c r="L11" s="10">
        <f ca="1">RANDBETWEEN('(6) DB (extents of reaction)'!$Y$80,'(6) DB (extents of reaction)'!$Z$80)/100</f>
        <v>0</v>
      </c>
      <c r="M11" s="10">
        <f ca="1">RANDBETWEEN('(6) DB (extents of reaction)'!$AB$80,'(6) DB (extents of reaction)'!$AC$80)/100</f>
        <v>0</v>
      </c>
      <c r="N11" s="10">
        <f ca="1">RANDBETWEEN('(6) DB (extents of reaction)'!$AE$80,'(6) DB (extents of reaction)'!$AF$80)/100</f>
        <v>0</v>
      </c>
      <c r="O11" s="10">
        <f ca="1">RANDBETWEEN('(6) DB (extents of reaction)'!$AH$80,'(6) DB (extents of reaction)'!$AI$80)/100</f>
        <v>0</v>
      </c>
      <c r="P11" s="10">
        <f ca="1">RANDBETWEEN('(6) DB (extents of reaction)'!$AK$80,'(6) DB (extents of reaction)'!$AL$80)/100</f>
        <v>0</v>
      </c>
      <c r="Q11" s="10">
        <f ca="1">RANDBETWEEN('(6) DB (extents of reaction)'!$AN$80,'(6) DB (extents of reaction)'!$AO$80)/100</f>
        <v>0</v>
      </c>
      <c r="R11" s="10">
        <f ca="1">RANDBETWEEN('(6) DB (extents of reaction)'!$AQ$80,'(6) DB (extents of reaction)'!$AR$80)/100</f>
        <v>0</v>
      </c>
      <c r="S11" s="10">
        <f ca="1">RANDBETWEEN('(6) DB (extents of reaction)'!$AT$80,'(6) DB (extents of reaction)'!$AU$80)/100</f>
        <v>0</v>
      </c>
      <c r="T11" s="10">
        <f ca="1">RANDBETWEEN('(6) DB (extents of reaction)'!$AW$80,'(6) DB (extents of reaction)'!$AX$80)/100</f>
        <v>0</v>
      </c>
      <c r="U11" s="10">
        <f ca="1">RANDBETWEEN('(6) DB (extents of reaction)'!$AZ$80,'(6) DB (extents of reaction)'!$BA$80)/100</f>
        <v>0</v>
      </c>
      <c r="V11" s="10">
        <f ca="1">RANDBETWEEN('(6) DB (extents of reaction)'!$BC$80,'(6) DB (extents of reaction)'!$BD$80)/100</f>
        <v>0</v>
      </c>
      <c r="W11" s="10">
        <f ca="1">RANDBETWEEN('(6) DB (extents of reaction)'!$BF$80,'(6) DB (extents of reaction)'!$BG$80)/100</f>
        <v>0</v>
      </c>
      <c r="X11" s="10">
        <f ca="1">RANDBETWEEN('(6) DB (extents of reaction)'!$BI$80,'(6) DB (extents of reaction)'!$BJ$80)/100</f>
        <v>1</v>
      </c>
      <c r="Y11">
        <f ca="1">'(7a) EoRM - tot, norm w cs, cl'!D11*$E11</f>
        <v>11.514250000000001</v>
      </c>
      <c r="Z11">
        <f ca="1">'(7a) EoRM - tot, norm w cs, cl'!E11*$E11</f>
        <v>4.0125416666666665</v>
      </c>
      <c r="AA11">
        <f ca="1">'(7a) EoRM - tot, norm w cs, cl'!F11*$E11</f>
        <v>1.2212083333333335</v>
      </c>
      <c r="AB11">
        <f ca="1">'(7a) EoRM - tot, norm w cs, cl'!G11*$E11</f>
        <v>0.17445833333333333</v>
      </c>
      <c r="AC11">
        <f ca="1">'(7a) EoRM - tot, norm w cs, cl'!H11*$E11</f>
        <v>0.34891666666666665</v>
      </c>
      <c r="AD11">
        <f ca="1">'(7a) EoRM - tot, norm w cs, cl'!I11*$E11</f>
        <v>0</v>
      </c>
      <c r="AE11">
        <f ca="1">'(7a) EoRM - tot, norm w cs, cl'!J11*$E11</f>
        <v>0</v>
      </c>
      <c r="AF11">
        <f ca="1">'(7a) EoRM - tot, norm w cs, cl'!K11*$E11</f>
        <v>0.17445833333333333</v>
      </c>
      <c r="AG11">
        <f ca="1">'(7a) EoRM - tot, norm w cs, cl'!L11*$E11</f>
        <v>0</v>
      </c>
      <c r="AH11">
        <f ca="1">'(7a) EoRM - tot, norm w cs, cl'!M11*$E11</f>
        <v>0</v>
      </c>
      <c r="AI11">
        <f ca="1">'(7a) EoRM - tot, norm w cs, cl'!N11*$E11</f>
        <v>0</v>
      </c>
      <c r="AJ11">
        <f ca="1">'(7a) EoRM - tot, norm w cs, cl'!O11*$F11</f>
        <v>2.3650000000000002</v>
      </c>
      <c r="AK11">
        <f ca="1">'(7a) EoRM - tot, norm w cs, cl'!P11*$F11</f>
        <v>1.8920000000000001</v>
      </c>
      <c r="AL11">
        <f ca="1">'(7a) EoRM - tot, norm w cs, cl'!Q11*$F11</f>
        <v>0.70950000000000013</v>
      </c>
      <c r="AM11">
        <f ca="1">'(7a) EoRM - tot, norm w cs, cl'!R11*$F11</f>
        <v>0</v>
      </c>
      <c r="AN11">
        <f ca="1">'(7a) EoRM - tot, norm w cs, cl'!S11*$F11</f>
        <v>0.76862500000000011</v>
      </c>
      <c r="AO11">
        <f ca="1">'(7a) EoRM - tot, norm w cs, cl'!T11*$F11</f>
        <v>0.11825000000000001</v>
      </c>
      <c r="AP11">
        <f ca="1">'(7a) EoRM - tot, norm w cs, cl'!U11*$F11</f>
        <v>0</v>
      </c>
      <c r="AQ11">
        <f ca="1">'(7a) EoRM - tot, norm w cs, cl'!V11*$F11</f>
        <v>5.9125000000000004E-2</v>
      </c>
      <c r="AR11">
        <f ca="1">'(7a) EoRM - tot, norm w cs, cl'!W11*$F11</f>
        <v>0</v>
      </c>
      <c r="AS11">
        <f ca="1">'(7a) EoRM - tot, norm w cs, cl'!X11*$F11</f>
        <v>0</v>
      </c>
      <c r="AT11">
        <f ca="1">'(7a) EoRM - tot, norm w cs, cl'!Y11*$F11</f>
        <v>0</v>
      </c>
      <c r="AU11">
        <f ca="1">'(7a) EoRM - tot, norm w cs, cl'!Z11*$G11</f>
        <v>0</v>
      </c>
      <c r="AV11">
        <f ca="1">'(7a) EoRM - tot, norm w cs, cl'!AA11*$G11</f>
        <v>0</v>
      </c>
      <c r="AW11">
        <f ca="1">'(7a) EoRM - tot, norm w cs, cl'!AB11*$G11</f>
        <v>0</v>
      </c>
      <c r="AX11">
        <f ca="1">'(7a) EoRM - tot, norm w cs, cl'!AC11*$G11</f>
        <v>0</v>
      </c>
      <c r="AY11">
        <f ca="1">'(7a) EoRM - tot, norm w cs, cl'!AD11*$G11</f>
        <v>0</v>
      </c>
      <c r="AZ11">
        <f ca="1">'(7a) EoRM - tot, norm w cs, cl'!AE11*$G11</f>
        <v>0</v>
      </c>
      <c r="BA11">
        <f ca="1">'(7a) EoRM - tot, norm w cs, cl'!AF11*$G11</f>
        <v>0</v>
      </c>
      <c r="BB11">
        <f ca="1">'(7a) EoRM - tot, norm w cs, cl'!AG11*$G11</f>
        <v>0</v>
      </c>
      <c r="BC11">
        <f ca="1">'(7a) EoRM - tot, norm w cs, cl'!AH11*$G11</f>
        <v>0</v>
      </c>
      <c r="BD11">
        <f ca="1">'(7a) EoRM - tot, norm w cs, cl'!AI11*$G11</f>
        <v>0</v>
      </c>
      <c r="BE11">
        <f ca="1">'(7a) EoRM - tot, norm w cs, cl'!AJ11*$G11</f>
        <v>0</v>
      </c>
      <c r="BF11">
        <f ca="1">'(7a) EoRM - tot, norm w cs, cl'!AK11*$H11</f>
        <v>0</v>
      </c>
      <c r="BG11">
        <f ca="1">'(7a) EoRM - tot, norm w cs, cl'!AL11*$H11</f>
        <v>0</v>
      </c>
      <c r="BH11">
        <f ca="1">'(7a) EoRM - tot, norm w cs, cl'!AM11*$H11</f>
        <v>0</v>
      </c>
      <c r="BI11">
        <f ca="1">'(7a) EoRM - tot, norm w cs, cl'!AN11*$H11</f>
        <v>0</v>
      </c>
      <c r="BJ11">
        <f ca="1">'(7a) EoRM - tot, norm w cs, cl'!AO11*$H11</f>
        <v>0</v>
      </c>
      <c r="BK11">
        <f ca="1">'(7a) EoRM - tot, norm w cs, cl'!AP11*$H11</f>
        <v>0</v>
      </c>
      <c r="BL11">
        <f ca="1">'(7a) EoRM - tot, norm w cs, cl'!AQ11*$H11</f>
        <v>0</v>
      </c>
      <c r="BM11">
        <f ca="1">'(7a) EoRM - tot, norm w cs, cl'!AR11*$H11</f>
        <v>0</v>
      </c>
      <c r="BN11">
        <f ca="1">'(7a) EoRM - tot, norm w cs, cl'!AS11*$H11</f>
        <v>0</v>
      </c>
      <c r="BO11">
        <f ca="1">'(7a) EoRM - tot, norm w cs, cl'!AT11*$H11</f>
        <v>0</v>
      </c>
      <c r="BP11">
        <f ca="1">'(7a) EoRM - tot, norm w cs, cl'!AU11*$H11</f>
        <v>0</v>
      </c>
      <c r="BQ11">
        <f ca="1">'(7a) EoRM - tot, norm w cs, cl'!AV11*$I11</f>
        <v>1.9612068965517239E-2</v>
      </c>
      <c r="BR11">
        <f ca="1">'(7a) EoRM - tot, norm w cs, cl'!AW11*$I11</f>
        <v>0.64719827586206902</v>
      </c>
      <c r="BS11">
        <f ca="1">'(7a) EoRM - tot, norm w cs, cl'!AX11*$I11</f>
        <v>0.29418103448275862</v>
      </c>
      <c r="BT11">
        <f ca="1">'(7a) EoRM - tot, norm w cs, cl'!AY11*$I11</f>
        <v>0.72564655172413806</v>
      </c>
      <c r="BU11">
        <f ca="1">'(7a) EoRM - tot, norm w cs, cl'!AZ11*$I11</f>
        <v>1.9612068965517239E-2</v>
      </c>
      <c r="BV11">
        <f ca="1">'(7a) EoRM - tot, norm w cs, cl'!BA11*$I11</f>
        <v>0</v>
      </c>
      <c r="BW11">
        <f ca="1">'(7a) EoRM - tot, norm w cs, cl'!BB11*$I11</f>
        <v>0.11767241379310346</v>
      </c>
      <c r="BX11">
        <f ca="1">'(7a) EoRM - tot, norm w cs, cl'!BC11*$I11</f>
        <v>1.9612068965517239E-2</v>
      </c>
      <c r="BY11">
        <f ca="1">'(7a) EoRM - tot, norm w cs, cl'!BD11*$I11</f>
        <v>0</v>
      </c>
      <c r="BZ11">
        <f ca="1">'(7a) EoRM - tot, norm w cs, cl'!BE11*$I11</f>
        <v>0.43146551724137933</v>
      </c>
      <c r="CA11">
        <f ca="1">'(7a) EoRM - tot, norm w cs, cl'!BF11*$I11</f>
        <v>0</v>
      </c>
      <c r="CB11">
        <f ca="1">'(7a) EoRM - tot, norm w cs, cl'!BG11*$J11</f>
        <v>9.9999999999999978E-2</v>
      </c>
      <c r="CC11">
        <f ca="1">'(7a) EoRM - tot, norm w cs, cl'!BH11*$J11</f>
        <v>1.5499999999999998</v>
      </c>
      <c r="CD11">
        <f ca="1">'(7a) EoRM - tot, norm w cs, cl'!BI11*$J11</f>
        <v>0.57500000000000007</v>
      </c>
      <c r="CE11">
        <f ca="1">'(7a) EoRM - tot, norm w cs, cl'!BJ11*$J11</f>
        <v>0.19999999999999996</v>
      </c>
      <c r="CF11">
        <f ca="1">'(7a) EoRM - tot, norm w cs, cl'!BK11*$J11</f>
        <v>2.4999999999999994E-2</v>
      </c>
      <c r="CG11">
        <f ca="1">'(7a) EoRM - tot, norm w cs, cl'!BL11*$J11</f>
        <v>2.4999999999999994E-2</v>
      </c>
      <c r="CH11">
        <f ca="1">'(7a) EoRM - tot, norm w cs, cl'!BM11*$J11</f>
        <v>2.4999999999999994E-2</v>
      </c>
      <c r="CI11">
        <f ca="1">'(7a) EoRM - tot, norm w cs, cl'!BN11*$J11</f>
        <v>4.9999999999999989E-2</v>
      </c>
      <c r="CJ11">
        <f ca="1">'(7a) EoRM - tot, norm w cs, cl'!BO11*$J11</f>
        <v>0</v>
      </c>
      <c r="CK11">
        <f ca="1">'(7a) EoRM - tot, norm w cs, cl'!BP11*$J11</f>
        <v>0</v>
      </c>
      <c r="CL11">
        <f ca="1">'(7a) EoRM - tot, norm w cs, cl'!BQ11*$J11</f>
        <v>0</v>
      </c>
      <c r="CM11">
        <f ca="1">'(7a) EoRM - tot, norm w cs, cl'!BR11*$K11</f>
        <v>0</v>
      </c>
      <c r="CN11">
        <f ca="1">'(7a) EoRM - tot, norm w cs, cl'!BS11*$K11</f>
        <v>0</v>
      </c>
      <c r="CO11">
        <f ca="1">'(7a) EoRM - tot, norm w cs, cl'!BT11*$K11</f>
        <v>0</v>
      </c>
      <c r="CP11">
        <f ca="1">'(7a) EoRM - tot, norm w cs, cl'!BU11*$K11</f>
        <v>0</v>
      </c>
      <c r="CQ11">
        <f ca="1">'(7a) EoRM - tot, norm w cs, cl'!BV11*$K11</f>
        <v>0</v>
      </c>
      <c r="CR11">
        <f ca="1">'(7a) EoRM - tot, norm w cs, cl'!BW11*$K11</f>
        <v>0</v>
      </c>
      <c r="CS11">
        <f ca="1">'(7a) EoRM - tot, norm w cs, cl'!BX11*$K11</f>
        <v>0</v>
      </c>
      <c r="CT11">
        <f ca="1">'(7a) EoRM - tot, norm w cs, cl'!BY11*$K11</f>
        <v>0</v>
      </c>
      <c r="CU11">
        <f ca="1">'(7a) EoRM - tot, norm w cs, cl'!BZ11*$K11</f>
        <v>0</v>
      </c>
      <c r="CV11">
        <f ca="1">'(7a) EoRM - tot, norm w cs, cl'!CA11*$K11</f>
        <v>0</v>
      </c>
      <c r="CW11">
        <f ca="1">'(7a) EoRM - tot, norm w cs, cl'!CB11*$K11</f>
        <v>0</v>
      </c>
      <c r="CX11">
        <f ca="1">'(7a) EoRM - tot, norm w cs, cl'!CC11*$L11</f>
        <v>0</v>
      </c>
      <c r="CY11">
        <f ca="1">'(7a) EoRM - tot, norm w cs, cl'!CD11*$L11</f>
        <v>0</v>
      </c>
      <c r="CZ11">
        <f ca="1">'(7a) EoRM - tot, norm w cs, cl'!CE11*$L11</f>
        <v>0</v>
      </c>
      <c r="DA11">
        <f ca="1">'(7a) EoRM - tot, norm w cs, cl'!CF11*$L11</f>
        <v>0</v>
      </c>
      <c r="DB11">
        <f ca="1">'(7a) EoRM - tot, norm w cs, cl'!CG11*$L11</f>
        <v>0</v>
      </c>
      <c r="DC11">
        <f ca="1">'(7a) EoRM - tot, norm w cs, cl'!CH11*$L11</f>
        <v>0</v>
      </c>
      <c r="DD11">
        <f ca="1">'(7a) EoRM - tot, norm w cs, cl'!CI11*$L11</f>
        <v>0</v>
      </c>
      <c r="DE11">
        <f ca="1">'(7a) EoRM - tot, norm w cs, cl'!CJ11*$L11</f>
        <v>0</v>
      </c>
      <c r="DF11">
        <f ca="1">'(7a) EoRM - tot, norm w cs, cl'!CK11*$L11</f>
        <v>0</v>
      </c>
      <c r="DG11">
        <f ca="1">'(7a) EoRM - tot, norm w cs, cl'!CL11*$L11</f>
        <v>0</v>
      </c>
      <c r="DH11">
        <f ca="1">'(7a) EoRM - tot, norm w cs, cl'!CM11*$L11</f>
        <v>0</v>
      </c>
      <c r="DI11">
        <f ca="1">'(7a) EoRM - tot, norm w cs, cl'!CN11*$M11</f>
        <v>0</v>
      </c>
      <c r="DJ11">
        <f ca="1">'(7a) EoRM - tot, norm w cs, cl'!CO11*$M11</f>
        <v>0</v>
      </c>
      <c r="DK11">
        <f ca="1">'(7a) EoRM - tot, norm w cs, cl'!CP11*$M11</f>
        <v>0</v>
      </c>
      <c r="DL11">
        <f ca="1">'(7a) EoRM - tot, norm w cs, cl'!CQ11*$M11</f>
        <v>0</v>
      </c>
      <c r="DM11">
        <f ca="1">'(7a) EoRM - tot, norm w cs, cl'!CR11*$M11</f>
        <v>0</v>
      </c>
      <c r="DN11">
        <f ca="1">'(7a) EoRM - tot, norm w cs, cl'!CS11*$M11</f>
        <v>0</v>
      </c>
      <c r="DO11">
        <f ca="1">'(7a) EoRM - tot, norm w cs, cl'!CT11*$M11</f>
        <v>0</v>
      </c>
      <c r="DP11">
        <f ca="1">'(7a) EoRM - tot, norm w cs, cl'!CU11*$M11</f>
        <v>0</v>
      </c>
      <c r="DQ11">
        <f ca="1">'(7a) EoRM - tot, norm w cs, cl'!CV11*$M11</f>
        <v>0</v>
      </c>
      <c r="DR11">
        <f ca="1">'(7a) EoRM - tot, norm w cs, cl'!CW11*$M11</f>
        <v>0</v>
      </c>
      <c r="DS11">
        <f ca="1">'(7a) EoRM - tot, norm w cs, cl'!CX11*$M11</f>
        <v>0</v>
      </c>
      <c r="DT11">
        <f ca="1">'(7a) EoRM - tot, norm w cs, cl'!CY11*$N11</f>
        <v>0</v>
      </c>
      <c r="DU11">
        <f ca="1">'(7a) EoRM - tot, norm w cs, cl'!CZ11*$N11</f>
        <v>0</v>
      </c>
      <c r="DV11">
        <f ca="1">'(7a) EoRM - tot, norm w cs, cl'!DA11*$N11</f>
        <v>0</v>
      </c>
      <c r="DW11">
        <f ca="1">'(7a) EoRM - tot, norm w cs, cl'!DB11*$N11</f>
        <v>0</v>
      </c>
      <c r="DX11">
        <f ca="1">'(7a) EoRM - tot, norm w cs, cl'!DC11*$N11</f>
        <v>0</v>
      </c>
      <c r="DY11">
        <f ca="1">'(7a) EoRM - tot, norm w cs, cl'!DD11*$N11</f>
        <v>0</v>
      </c>
      <c r="DZ11">
        <f ca="1">'(7a) EoRM - tot, norm w cs, cl'!DE11*$N11</f>
        <v>0</v>
      </c>
      <c r="EA11">
        <f ca="1">'(7a) EoRM - tot, norm w cs, cl'!DF11*$N11</f>
        <v>0</v>
      </c>
      <c r="EB11">
        <f ca="1">'(7a) EoRM - tot, norm w cs, cl'!DG11*$N11</f>
        <v>0</v>
      </c>
      <c r="EC11">
        <f ca="1">'(7a) EoRM - tot, norm w cs, cl'!DH11*$N11</f>
        <v>0</v>
      </c>
      <c r="ED11">
        <f ca="1">'(7a) EoRM - tot, norm w cs, cl'!DI11*$N11</f>
        <v>0</v>
      </c>
      <c r="EE11" t="e">
        <f ca="1">'(7a) EoRM - tot, norm w cs, cl'!DJ11*$O11</f>
        <v>#DIV/0!</v>
      </c>
      <c r="EF11" t="e">
        <f ca="1">'(7a) EoRM - tot, norm w cs, cl'!DK11*$O11</f>
        <v>#DIV/0!</v>
      </c>
      <c r="EG11" t="e">
        <f ca="1">'(7a) EoRM - tot, norm w cs, cl'!DL11*$O11</f>
        <v>#DIV/0!</v>
      </c>
      <c r="EH11" t="e">
        <f ca="1">'(7a) EoRM - tot, norm w cs, cl'!DM11*$O11</f>
        <v>#DIV/0!</v>
      </c>
      <c r="EI11" t="e">
        <f ca="1">'(7a) EoRM - tot, norm w cs, cl'!DN11*$O11</f>
        <v>#DIV/0!</v>
      </c>
      <c r="EJ11" t="e">
        <f ca="1">'(7a) EoRM - tot, norm w cs, cl'!DO11*$O11</f>
        <v>#DIV/0!</v>
      </c>
      <c r="EK11" t="e">
        <f ca="1">'(7a) EoRM - tot, norm w cs, cl'!DP11*$O11</f>
        <v>#DIV/0!</v>
      </c>
      <c r="EL11" t="e">
        <f ca="1">'(7a) EoRM - tot, norm w cs, cl'!DQ11*$O11</f>
        <v>#DIV/0!</v>
      </c>
      <c r="EM11" t="e">
        <f ca="1">'(7a) EoRM - tot, norm w cs, cl'!DR11*$O11</f>
        <v>#DIV/0!</v>
      </c>
      <c r="EN11" t="e">
        <f ca="1">'(7a) EoRM - tot, norm w cs, cl'!DS11*$O11</f>
        <v>#DIV/0!</v>
      </c>
      <c r="EO11" t="e">
        <f ca="1">'(7a) EoRM - tot, norm w cs, cl'!DT11*$O11</f>
        <v>#DIV/0!</v>
      </c>
      <c r="EP11" t="e">
        <f ca="1">'(7a) EoRM - tot, norm w cs, cl'!DU11*$P11</f>
        <v>#DIV/0!</v>
      </c>
      <c r="EQ11" t="e">
        <f ca="1">'(7a) EoRM - tot, norm w cs, cl'!DV11*$P11</f>
        <v>#DIV/0!</v>
      </c>
      <c r="ER11" t="e">
        <f ca="1">'(7a) EoRM - tot, norm w cs, cl'!DW11*$P11</f>
        <v>#DIV/0!</v>
      </c>
      <c r="ES11" t="e">
        <f ca="1">'(7a) EoRM - tot, norm w cs, cl'!DX11*$P11</f>
        <v>#DIV/0!</v>
      </c>
      <c r="ET11" t="e">
        <f ca="1">'(7a) EoRM - tot, norm w cs, cl'!DY11*$P11</f>
        <v>#DIV/0!</v>
      </c>
      <c r="EU11" t="e">
        <f ca="1">'(7a) EoRM - tot, norm w cs, cl'!DZ11*$P11</f>
        <v>#DIV/0!</v>
      </c>
      <c r="EV11" t="e">
        <f ca="1">'(7a) EoRM - tot, norm w cs, cl'!EA11*$P11</f>
        <v>#DIV/0!</v>
      </c>
      <c r="EW11" t="e">
        <f ca="1">'(7a) EoRM - tot, norm w cs, cl'!EB11*$P11</f>
        <v>#DIV/0!</v>
      </c>
      <c r="EX11" t="e">
        <f ca="1">'(7a) EoRM - tot, norm w cs, cl'!EC11*$P11</f>
        <v>#DIV/0!</v>
      </c>
      <c r="EY11" t="e">
        <f ca="1">'(7a) EoRM - tot, norm w cs, cl'!ED11*$P11</f>
        <v>#DIV/0!</v>
      </c>
      <c r="EZ11" t="e">
        <f ca="1">'(7a) EoRM - tot, norm w cs, cl'!EE11*$P11</f>
        <v>#DIV/0!</v>
      </c>
      <c r="FA11" t="e">
        <f ca="1">'(7a) EoRM - tot, norm w cs, cl'!EF11*$Q11</f>
        <v>#DIV/0!</v>
      </c>
      <c r="FB11" t="e">
        <f ca="1">'(7a) EoRM - tot, norm w cs, cl'!EG11*$Q11</f>
        <v>#DIV/0!</v>
      </c>
      <c r="FC11" t="e">
        <f ca="1">'(7a) EoRM - tot, norm w cs, cl'!EH11*$Q11</f>
        <v>#DIV/0!</v>
      </c>
      <c r="FD11" t="e">
        <f ca="1">'(7a) EoRM - tot, norm w cs, cl'!EI11*$Q11</f>
        <v>#DIV/0!</v>
      </c>
      <c r="FE11" t="e">
        <f ca="1">'(7a) EoRM - tot, norm w cs, cl'!EJ11*$Q11</f>
        <v>#DIV/0!</v>
      </c>
      <c r="FF11" t="e">
        <f ca="1">'(7a) EoRM - tot, norm w cs, cl'!EK11*$Q11</f>
        <v>#DIV/0!</v>
      </c>
      <c r="FG11" t="e">
        <f ca="1">'(7a) EoRM - tot, norm w cs, cl'!EL11*$Q11</f>
        <v>#DIV/0!</v>
      </c>
      <c r="FH11" t="e">
        <f ca="1">'(7a) EoRM - tot, norm w cs, cl'!EM11*$Q11</f>
        <v>#DIV/0!</v>
      </c>
      <c r="FI11" t="e">
        <f ca="1">'(7a) EoRM - tot, norm w cs, cl'!EN11*$Q11</f>
        <v>#DIV/0!</v>
      </c>
      <c r="FJ11" t="e">
        <f ca="1">'(7a) EoRM - tot, norm w cs, cl'!EO11*$Q11</f>
        <v>#DIV/0!</v>
      </c>
      <c r="FK11" t="e">
        <f ca="1">'(7a) EoRM - tot, norm w cs, cl'!EP11*$Q11</f>
        <v>#DIV/0!</v>
      </c>
      <c r="FL11" t="e">
        <f ca="1">'(7a) EoRM - tot, norm w cs, cl'!EQ11*$R11</f>
        <v>#DIV/0!</v>
      </c>
      <c r="FM11" t="e">
        <f ca="1">'(7a) EoRM - tot, norm w cs, cl'!ER11*$R11</f>
        <v>#DIV/0!</v>
      </c>
      <c r="FN11" t="e">
        <f ca="1">'(7a) EoRM - tot, norm w cs, cl'!ES11*$R11</f>
        <v>#DIV/0!</v>
      </c>
      <c r="FO11" t="e">
        <f ca="1">'(7a) EoRM - tot, norm w cs, cl'!ET11*$R11</f>
        <v>#DIV/0!</v>
      </c>
      <c r="FP11" t="e">
        <f ca="1">'(7a) EoRM - tot, norm w cs, cl'!EU11*$R11</f>
        <v>#DIV/0!</v>
      </c>
      <c r="FQ11" t="e">
        <f ca="1">'(7a) EoRM - tot, norm w cs, cl'!EV11*$R11</f>
        <v>#DIV/0!</v>
      </c>
      <c r="FR11" t="e">
        <f ca="1">'(7a) EoRM - tot, norm w cs, cl'!EW11*$R11</f>
        <v>#DIV/0!</v>
      </c>
      <c r="FS11" t="e">
        <f ca="1">'(7a) EoRM - tot, norm w cs, cl'!EX11*$R11</f>
        <v>#DIV/0!</v>
      </c>
      <c r="FT11" t="e">
        <f ca="1">'(7a) EoRM - tot, norm w cs, cl'!EY11*$R11</f>
        <v>#DIV/0!</v>
      </c>
      <c r="FU11" t="e">
        <f ca="1">'(7a) EoRM - tot, norm w cs, cl'!EZ11*$R11</f>
        <v>#DIV/0!</v>
      </c>
      <c r="FV11" t="e">
        <f ca="1">'(7a) EoRM - tot, norm w cs, cl'!FA11*$R11</f>
        <v>#DIV/0!</v>
      </c>
      <c r="FW11" t="e">
        <f ca="1">'(7a) EoRM - tot, norm w cs, cl'!FB11*$S11</f>
        <v>#DIV/0!</v>
      </c>
      <c r="FX11" t="e">
        <f ca="1">'(7a) EoRM - tot, norm w cs, cl'!FC11*$S11</f>
        <v>#DIV/0!</v>
      </c>
      <c r="FY11" t="e">
        <f ca="1">'(7a) EoRM - tot, norm w cs, cl'!FD11*$S11</f>
        <v>#DIV/0!</v>
      </c>
      <c r="FZ11" t="e">
        <f ca="1">'(7a) EoRM - tot, norm w cs, cl'!FE11*$S11</f>
        <v>#DIV/0!</v>
      </c>
      <c r="GA11" t="e">
        <f ca="1">'(7a) EoRM - tot, norm w cs, cl'!FF11*$S11</f>
        <v>#DIV/0!</v>
      </c>
      <c r="GB11" t="e">
        <f ca="1">'(7a) EoRM - tot, norm w cs, cl'!FG11*$S11</f>
        <v>#DIV/0!</v>
      </c>
      <c r="GC11" t="e">
        <f ca="1">'(7a) EoRM - tot, norm w cs, cl'!FH11*$S11</f>
        <v>#DIV/0!</v>
      </c>
      <c r="GD11" t="e">
        <f ca="1">'(7a) EoRM - tot, norm w cs, cl'!FI11*$S11</f>
        <v>#DIV/0!</v>
      </c>
      <c r="GE11" t="e">
        <f ca="1">'(7a) EoRM - tot, norm w cs, cl'!FJ11*$S11</f>
        <v>#DIV/0!</v>
      </c>
      <c r="GF11" t="e">
        <f ca="1">'(7a) EoRM - tot, norm w cs, cl'!FK11*$S11</f>
        <v>#DIV/0!</v>
      </c>
      <c r="GG11" t="e">
        <f ca="1">'(7a) EoRM - tot, norm w cs, cl'!FL11*$S11</f>
        <v>#DIV/0!</v>
      </c>
      <c r="GH11" t="e">
        <f ca="1">'(7a) EoRM - tot, norm w cs, cl'!FM11*$T11</f>
        <v>#DIV/0!</v>
      </c>
      <c r="GI11" t="e">
        <f ca="1">'(7a) EoRM - tot, norm w cs, cl'!FN11*$T11</f>
        <v>#DIV/0!</v>
      </c>
      <c r="GJ11" t="e">
        <f ca="1">'(7a) EoRM - tot, norm w cs, cl'!FO11*$T11</f>
        <v>#DIV/0!</v>
      </c>
      <c r="GK11" t="e">
        <f ca="1">'(7a) EoRM - tot, norm w cs, cl'!FP11*$T11</f>
        <v>#DIV/0!</v>
      </c>
      <c r="GL11" t="e">
        <f ca="1">'(7a) EoRM - tot, norm w cs, cl'!FQ11*$T11</f>
        <v>#DIV/0!</v>
      </c>
      <c r="GM11" t="e">
        <f ca="1">'(7a) EoRM - tot, norm w cs, cl'!FR11*$T11</f>
        <v>#DIV/0!</v>
      </c>
      <c r="GN11" t="e">
        <f ca="1">'(7a) EoRM - tot, norm w cs, cl'!FS11*$T11</f>
        <v>#DIV/0!</v>
      </c>
      <c r="GO11" t="e">
        <f ca="1">'(7a) EoRM - tot, norm w cs, cl'!FT11*$T11</f>
        <v>#DIV/0!</v>
      </c>
      <c r="GP11" t="e">
        <f ca="1">'(7a) EoRM - tot, norm w cs, cl'!FU11*$T11</f>
        <v>#DIV/0!</v>
      </c>
      <c r="GQ11" t="e">
        <f ca="1">'(7a) EoRM - tot, norm w cs, cl'!FV11*$T11</f>
        <v>#DIV/0!</v>
      </c>
      <c r="GR11" t="e">
        <f ca="1">'(7a) EoRM - tot, norm w cs, cl'!FW11*$T11</f>
        <v>#DIV/0!</v>
      </c>
      <c r="GS11" t="e">
        <f ca="1">'(7a) EoRM - tot, norm w cs, cl'!FX11*$U11</f>
        <v>#DIV/0!</v>
      </c>
      <c r="GT11" t="e">
        <f ca="1">'(7a) EoRM - tot, norm w cs, cl'!FY11*$U11</f>
        <v>#DIV/0!</v>
      </c>
      <c r="GU11" t="e">
        <f ca="1">'(7a) EoRM - tot, norm w cs, cl'!FZ11*$U11</f>
        <v>#DIV/0!</v>
      </c>
      <c r="GV11" t="e">
        <f ca="1">'(7a) EoRM - tot, norm w cs, cl'!GA11*$U11</f>
        <v>#DIV/0!</v>
      </c>
      <c r="GW11" t="e">
        <f ca="1">'(7a) EoRM - tot, norm w cs, cl'!GB11*$U11</f>
        <v>#DIV/0!</v>
      </c>
      <c r="GX11" t="e">
        <f ca="1">'(7a) EoRM - tot, norm w cs, cl'!GC11*$U11</f>
        <v>#DIV/0!</v>
      </c>
      <c r="GY11" t="e">
        <f ca="1">'(7a) EoRM - tot, norm w cs, cl'!GD11*$U11</f>
        <v>#DIV/0!</v>
      </c>
      <c r="GZ11" t="e">
        <f ca="1">'(7a) EoRM - tot, norm w cs, cl'!GE11*$U11</f>
        <v>#DIV/0!</v>
      </c>
      <c r="HA11" t="e">
        <f ca="1">'(7a) EoRM - tot, norm w cs, cl'!GF11*$U11</f>
        <v>#DIV/0!</v>
      </c>
      <c r="HB11" t="e">
        <f ca="1">'(7a) EoRM - tot, norm w cs, cl'!GG11*$U11</f>
        <v>#DIV/0!</v>
      </c>
      <c r="HC11" t="e">
        <f ca="1">'(7a) EoRM - tot, norm w cs, cl'!GH11*$U11</f>
        <v>#DIV/0!</v>
      </c>
      <c r="HD11" t="e">
        <f ca="1">'(7a) EoRM - tot, norm w cs, cl'!GI11*$V11</f>
        <v>#DIV/0!</v>
      </c>
      <c r="HE11" t="e">
        <f ca="1">'(7a) EoRM - tot, norm w cs, cl'!GJ11*$V11</f>
        <v>#DIV/0!</v>
      </c>
      <c r="HF11" t="e">
        <f ca="1">'(7a) EoRM - tot, norm w cs, cl'!GK11*$V11</f>
        <v>#DIV/0!</v>
      </c>
      <c r="HG11" t="e">
        <f ca="1">'(7a) EoRM - tot, norm w cs, cl'!GL11*$V11</f>
        <v>#DIV/0!</v>
      </c>
      <c r="HH11" t="e">
        <f ca="1">'(7a) EoRM - tot, norm w cs, cl'!GM11*$V11</f>
        <v>#DIV/0!</v>
      </c>
      <c r="HI11" t="e">
        <f ca="1">'(7a) EoRM - tot, norm w cs, cl'!GN11*$V11</f>
        <v>#DIV/0!</v>
      </c>
      <c r="HJ11" t="e">
        <f ca="1">'(7a) EoRM - tot, norm w cs, cl'!GO11*$V11</f>
        <v>#DIV/0!</v>
      </c>
      <c r="HK11" t="e">
        <f ca="1">'(7a) EoRM - tot, norm w cs, cl'!GP11*$V11</f>
        <v>#DIV/0!</v>
      </c>
      <c r="HL11" t="e">
        <f ca="1">'(7a) EoRM - tot, norm w cs, cl'!GQ11*$V11</f>
        <v>#DIV/0!</v>
      </c>
      <c r="HM11" t="e">
        <f ca="1">'(7a) EoRM - tot, norm w cs, cl'!GR11*$V11</f>
        <v>#DIV/0!</v>
      </c>
      <c r="HN11" t="e">
        <f ca="1">'(7a) EoRM - tot, norm w cs, cl'!GS11*$V11</f>
        <v>#DIV/0!</v>
      </c>
      <c r="HO11">
        <f ca="1">'(7a) EoRM - tot, norm w cs, cl'!GT11*$W11</f>
        <v>0</v>
      </c>
      <c r="HP11">
        <f ca="1">'(7a) EoRM - tot, norm w cs, cl'!GU11*$W11</f>
        <v>0</v>
      </c>
      <c r="HQ11">
        <f ca="1">'(7a) EoRM - tot, norm w cs, cl'!GV11*$W11</f>
        <v>0</v>
      </c>
      <c r="HR11">
        <f ca="1">'(7a) EoRM - tot, norm w cs, cl'!GW11*$W11</f>
        <v>0</v>
      </c>
      <c r="HS11">
        <f ca="1">'(7a) EoRM - tot, norm w cs, cl'!GX11*$W11</f>
        <v>0</v>
      </c>
      <c r="HT11">
        <f ca="1">'(7a) EoRM - tot, norm w cs, cl'!GY11*$W11</f>
        <v>0</v>
      </c>
      <c r="HU11">
        <f ca="1">'(7a) EoRM - tot, norm w cs, cl'!GZ11*$W11</f>
        <v>0</v>
      </c>
      <c r="HV11">
        <f ca="1">'(7a) EoRM - tot, norm w cs, cl'!HA11*$W11</f>
        <v>0</v>
      </c>
      <c r="HW11">
        <f ca="1">'(7a) EoRM - tot, norm w cs, cl'!HB11*$W11</f>
        <v>0</v>
      </c>
      <c r="HX11">
        <f ca="1">'(7a) EoRM - tot, norm w cs, cl'!HC11*$W11</f>
        <v>0</v>
      </c>
      <c r="HY11">
        <f ca="1">'(7a) EoRM - tot, norm w cs, cl'!HD11*$W11</f>
        <v>0</v>
      </c>
      <c r="HZ11">
        <f ca="1">'(7a) EoRM - tot, norm w cs, cl'!HE11*$X11</f>
        <v>0</v>
      </c>
      <c r="IA11">
        <f ca="1">'(7a) EoRM - tot, norm w cs, cl'!HF11*$X11</f>
        <v>0</v>
      </c>
      <c r="IB11">
        <f ca="1">'(7a) EoRM - tot, norm w cs, cl'!HG11*$X11</f>
        <v>0</v>
      </c>
      <c r="IC11">
        <f ca="1">'(7a) EoRM - tot, norm w cs, cl'!HH11*$X11</f>
        <v>0</v>
      </c>
      <c r="ID11">
        <f ca="1">'(7a) EoRM - tot, norm w cs, cl'!HI11*$X11</f>
        <v>0</v>
      </c>
      <c r="IE11">
        <f ca="1">'(7a) EoRM - tot, norm w cs, cl'!HJ11*$X11</f>
        <v>0</v>
      </c>
      <c r="IF11">
        <f ca="1">'(7a) EoRM - tot, norm w cs, cl'!HK11*$X11</f>
        <v>0</v>
      </c>
      <c r="IG11">
        <f ca="1">'(7a) EoRM - tot, norm w cs, cl'!HL11*$X11</f>
        <v>0</v>
      </c>
      <c r="IH11">
        <f ca="1">'(7a) EoRM - tot, norm w cs, cl'!HM11*$X11</f>
        <v>0</v>
      </c>
      <c r="II11">
        <f ca="1">'(7a) EoRM - tot, norm w cs, cl'!HN11*$X11</f>
        <v>40</v>
      </c>
      <c r="IJ11">
        <f ca="1">'(7a) EoRM - tot, norm w cs, cl'!HO11*$X11</f>
        <v>0</v>
      </c>
      <c r="IK11" s="8">
        <f ca="1">'(4a) SM - unnormalised'!IH11</f>
        <v>25</v>
      </c>
      <c r="IL11" s="8">
        <f ca="1">'(4a) SM - unnormalised'!II11</f>
        <v>101325</v>
      </c>
      <c r="IM11" s="8">
        <f ca="1">'(4a) SM - unnormalised'!IJ11</f>
        <v>100</v>
      </c>
      <c r="IN11" s="8">
        <f ca="1">'(4a) SM - unnormalised'!IK11</f>
        <v>60</v>
      </c>
      <c r="IO11" s="8">
        <f ca="1">'(4a) SM - unnormalised'!IL11</f>
        <v>0</v>
      </c>
      <c r="IP11" s="8">
        <f ca="1">'(4a) SM - unnormalised'!IM11</f>
        <v>13</v>
      </c>
    </row>
    <row r="12" spans="1:250" x14ac:dyDescent="0.35">
      <c r="A12" s="10" t="str">
        <f>'(6) DB (extents of reaction)'!$A$2</f>
        <v>CEM</v>
      </c>
      <c r="B12" s="10" t="s">
        <v>507</v>
      </c>
      <c r="C12" s="10">
        <v>28</v>
      </c>
      <c r="D12" t="s">
        <v>170</v>
      </c>
      <c r="E12" s="10">
        <f ca="1">RANDBETWEEN('(6) DB (extents of reaction)'!$D$80,'(6) DB (extents of reaction)'!$E$80)/100</f>
        <v>0.79</v>
      </c>
      <c r="F12" s="10">
        <f ca="1">RANDBETWEEN('(6) DB (extents of reaction)'!$G$80,'(6) DB (extents of reaction)'!$H$80)/100</f>
        <v>0.28999999999999998</v>
      </c>
      <c r="G12" s="10">
        <f ca="1">RANDBETWEEN('(6) DB (extents of reaction)'!$J$80,'(6) DB (extents of reaction)'!$K$80)/100</f>
        <v>0</v>
      </c>
      <c r="H12" s="10">
        <f ca="1">RANDBETWEEN('(6) DB (extents of reaction)'!$M$80,'(6) DB (extents of reaction)'!$N$80)/100</f>
        <v>0</v>
      </c>
      <c r="I12" s="10">
        <f ca="1">RANDBETWEEN('(6) DB (extents of reaction)'!$P$80,'(6) DB (extents of reaction)'!$Q$80)/100</f>
        <v>0.24</v>
      </c>
      <c r="J12" s="10">
        <f ca="1">RANDBETWEEN('(6) DB (extents of reaction)'!$S$80,'(6) DB (extents of reaction)'!$T$80)/100</f>
        <v>0.05</v>
      </c>
      <c r="K12" s="10">
        <f ca="1">RANDBETWEEN('(6) DB (extents of reaction)'!$V$80,'(6) DB (extents of reaction)'!$W$80)/100</f>
        <v>0.17</v>
      </c>
      <c r="L12" s="10">
        <f ca="1">RANDBETWEEN('(6) DB (extents of reaction)'!$Y$80,'(6) DB (extents of reaction)'!$Z$80)/100</f>
        <v>0</v>
      </c>
      <c r="M12" s="10">
        <f ca="1">RANDBETWEEN('(6) DB (extents of reaction)'!$AB$80,'(6) DB (extents of reaction)'!$AC$80)/100</f>
        <v>0</v>
      </c>
      <c r="N12" s="10">
        <f ca="1">RANDBETWEEN('(6) DB (extents of reaction)'!$AE$80,'(6) DB (extents of reaction)'!$AF$80)/100</f>
        <v>0</v>
      </c>
      <c r="O12" s="10">
        <f ca="1">RANDBETWEEN('(6) DB (extents of reaction)'!$AH$80,'(6) DB (extents of reaction)'!$AI$80)/100</f>
        <v>0</v>
      </c>
      <c r="P12" s="10">
        <f ca="1">RANDBETWEEN('(6) DB (extents of reaction)'!$AK$80,'(6) DB (extents of reaction)'!$AL$80)/100</f>
        <v>0</v>
      </c>
      <c r="Q12" s="10">
        <f ca="1">RANDBETWEEN('(6) DB (extents of reaction)'!$AN$80,'(6) DB (extents of reaction)'!$AO$80)/100</f>
        <v>0</v>
      </c>
      <c r="R12" s="10">
        <f ca="1">RANDBETWEEN('(6) DB (extents of reaction)'!$AQ$80,'(6) DB (extents of reaction)'!$AR$80)/100</f>
        <v>0</v>
      </c>
      <c r="S12" s="10">
        <f ca="1">RANDBETWEEN('(6) DB (extents of reaction)'!$AT$80,'(6) DB (extents of reaction)'!$AU$80)/100</f>
        <v>0</v>
      </c>
      <c r="T12" s="10">
        <f ca="1">RANDBETWEEN('(6) DB (extents of reaction)'!$AW$80,'(6) DB (extents of reaction)'!$AX$80)/100</f>
        <v>0</v>
      </c>
      <c r="U12" s="10">
        <f ca="1">RANDBETWEEN('(6) DB (extents of reaction)'!$AZ$80,'(6) DB (extents of reaction)'!$BA$80)/100</f>
        <v>0</v>
      </c>
      <c r="V12" s="10">
        <f ca="1">RANDBETWEEN('(6) DB (extents of reaction)'!$BC$80,'(6) DB (extents of reaction)'!$BD$80)/100</f>
        <v>0</v>
      </c>
      <c r="W12" s="10">
        <f ca="1">RANDBETWEEN('(6) DB (extents of reaction)'!$BF$80,'(6) DB (extents of reaction)'!$BG$80)/100</f>
        <v>0</v>
      </c>
      <c r="X12" s="10">
        <f ca="1">RANDBETWEEN('(6) DB (extents of reaction)'!$BI$80,'(6) DB (extents of reaction)'!$BJ$80)/100</f>
        <v>1</v>
      </c>
      <c r="Y12">
        <f ca="1">'(7a) EoRM - tot, norm w cs, cl'!D12*$E12</f>
        <v>11.690506872852231</v>
      </c>
      <c r="Z12">
        <f ca="1">'(7a) EoRM - tot, norm w cs, cl'!E12*$E12</f>
        <v>3.9567869415807562</v>
      </c>
      <c r="AA12">
        <f ca="1">'(7a) EoRM - tot, norm w cs, cl'!F12*$E12</f>
        <v>0.89926975945017162</v>
      </c>
      <c r="AB12">
        <f ca="1">'(7a) EoRM - tot, norm w cs, cl'!G12*$E12</f>
        <v>0.71941580756013734</v>
      </c>
      <c r="AC12">
        <f ca="1">'(7a) EoRM - tot, norm w cs, cl'!H12*$E12</f>
        <v>0</v>
      </c>
      <c r="AD12">
        <f ca="1">'(7a) EoRM - tot, norm w cs, cl'!I12*$E12</f>
        <v>0</v>
      </c>
      <c r="AE12">
        <f ca="1">'(7a) EoRM - tot, norm w cs, cl'!J12*$E12</f>
        <v>0</v>
      </c>
      <c r="AF12">
        <f ca="1">'(7a) EoRM - tot, norm w cs, cl'!K12*$E12</f>
        <v>0</v>
      </c>
      <c r="AG12">
        <f ca="1">'(7a) EoRM - tot, norm w cs, cl'!L12*$E12</f>
        <v>0.17985395189003434</v>
      </c>
      <c r="AH12">
        <f ca="1">'(7a) EoRM - tot, norm w cs, cl'!M12*$E12</f>
        <v>0</v>
      </c>
      <c r="AI12">
        <f ca="1">'(7a) EoRM - tot, norm w cs, cl'!N12*$E12</f>
        <v>0</v>
      </c>
      <c r="AJ12">
        <f ca="1">'(7a) EoRM - tot, norm w cs, cl'!O12*$F12</f>
        <v>1.5173672566371681</v>
      </c>
      <c r="AK12">
        <f ca="1">'(7a) EoRM - tot, norm w cs, cl'!P12*$F12</f>
        <v>1.058628318584071</v>
      </c>
      <c r="AL12">
        <f ca="1">'(7a) EoRM - tot, norm w cs, cl'!Q12*$F12</f>
        <v>0.70575221238938057</v>
      </c>
      <c r="AM12">
        <f ca="1">'(7a) EoRM - tot, norm w cs, cl'!R12*$F12</f>
        <v>0</v>
      </c>
      <c r="AN12">
        <f ca="1">'(7a) EoRM - tot, norm w cs, cl'!S12*$F12</f>
        <v>0.63517699115044246</v>
      </c>
      <c r="AO12">
        <f ca="1">'(7a) EoRM - tot, norm w cs, cl'!T12*$F12</f>
        <v>3.5287610619469029E-2</v>
      </c>
      <c r="AP12">
        <f ca="1">'(7a) EoRM - tot, norm w cs, cl'!U12*$F12</f>
        <v>0</v>
      </c>
      <c r="AQ12">
        <f ca="1">'(7a) EoRM - tot, norm w cs, cl'!V12*$F12</f>
        <v>3.5287610619469029E-2</v>
      </c>
      <c r="AR12">
        <f ca="1">'(7a) EoRM - tot, norm w cs, cl'!W12*$F12</f>
        <v>0</v>
      </c>
      <c r="AS12">
        <f ca="1">'(7a) EoRM - tot, norm w cs, cl'!X12*$F12</f>
        <v>0</v>
      </c>
      <c r="AT12">
        <f ca="1">'(7a) EoRM - tot, norm w cs, cl'!Y12*$F12</f>
        <v>0</v>
      </c>
      <c r="AU12">
        <f ca="1">'(7a) EoRM - tot, norm w cs, cl'!Z12*$G12</f>
        <v>0</v>
      </c>
      <c r="AV12">
        <f ca="1">'(7a) EoRM - tot, norm w cs, cl'!AA12*$G12</f>
        <v>0</v>
      </c>
      <c r="AW12">
        <f ca="1">'(7a) EoRM - tot, norm w cs, cl'!AB12*$G12</f>
        <v>0</v>
      </c>
      <c r="AX12">
        <f ca="1">'(7a) EoRM - tot, norm w cs, cl'!AC12*$G12</f>
        <v>0</v>
      </c>
      <c r="AY12">
        <f ca="1">'(7a) EoRM - tot, norm w cs, cl'!AD12*$G12</f>
        <v>0</v>
      </c>
      <c r="AZ12">
        <f ca="1">'(7a) EoRM - tot, norm w cs, cl'!AE12*$G12</f>
        <v>0</v>
      </c>
      <c r="BA12">
        <f ca="1">'(7a) EoRM - tot, norm w cs, cl'!AF12*$G12</f>
        <v>0</v>
      </c>
      <c r="BB12">
        <f ca="1">'(7a) EoRM - tot, norm w cs, cl'!AG12*$G12</f>
        <v>0</v>
      </c>
      <c r="BC12">
        <f ca="1">'(7a) EoRM - tot, norm w cs, cl'!AH12*$G12</f>
        <v>0</v>
      </c>
      <c r="BD12">
        <f ca="1">'(7a) EoRM - tot, norm w cs, cl'!AI12*$G12</f>
        <v>0</v>
      </c>
      <c r="BE12">
        <f ca="1">'(7a) EoRM - tot, norm w cs, cl'!AJ12*$G12</f>
        <v>0</v>
      </c>
      <c r="BF12">
        <f ca="1">'(7a) EoRM - tot, norm w cs, cl'!AK12*$H12</f>
        <v>0</v>
      </c>
      <c r="BG12">
        <f ca="1">'(7a) EoRM - tot, norm w cs, cl'!AL12*$H12</f>
        <v>0</v>
      </c>
      <c r="BH12">
        <f ca="1">'(7a) EoRM - tot, norm w cs, cl'!AM12*$H12</f>
        <v>0</v>
      </c>
      <c r="BI12">
        <f ca="1">'(7a) EoRM - tot, norm w cs, cl'!AN12*$H12</f>
        <v>0</v>
      </c>
      <c r="BJ12">
        <f ca="1">'(7a) EoRM - tot, norm w cs, cl'!AO12*$H12</f>
        <v>0</v>
      </c>
      <c r="BK12">
        <f ca="1">'(7a) EoRM - tot, norm w cs, cl'!AP12*$H12</f>
        <v>0</v>
      </c>
      <c r="BL12">
        <f ca="1">'(7a) EoRM - tot, norm w cs, cl'!AQ12*$H12</f>
        <v>0</v>
      </c>
      <c r="BM12">
        <f ca="1">'(7a) EoRM - tot, norm w cs, cl'!AR12*$H12</f>
        <v>0</v>
      </c>
      <c r="BN12">
        <f ca="1">'(7a) EoRM - tot, norm w cs, cl'!AS12*$H12</f>
        <v>0</v>
      </c>
      <c r="BO12">
        <f ca="1">'(7a) EoRM - tot, norm w cs, cl'!AT12*$H12</f>
        <v>0</v>
      </c>
      <c r="BP12">
        <f ca="1">'(7a) EoRM - tot, norm w cs, cl'!AU12*$H12</f>
        <v>0</v>
      </c>
      <c r="BQ12">
        <f ca="1">'(7a) EoRM - tot, norm w cs, cl'!AV12*$I12</f>
        <v>3.3333333333333333E-2</v>
      </c>
      <c r="BR12">
        <f ca="1">'(7a) EoRM - tot, norm w cs, cl'!AW12*$I12</f>
        <v>0.53333333333333333</v>
      </c>
      <c r="BS12">
        <f ca="1">'(7a) EoRM - tot, norm w cs, cl'!AX12*$I12</f>
        <v>0.26666666666666666</v>
      </c>
      <c r="BT12">
        <f ca="1">'(7a) EoRM - tot, norm w cs, cl'!AY12*$I12</f>
        <v>0.56666666666666676</v>
      </c>
      <c r="BU12">
        <f ca="1">'(7a) EoRM - tot, norm w cs, cl'!AZ12*$I12</f>
        <v>0.86666666666666659</v>
      </c>
      <c r="BV12">
        <f ca="1">'(7a) EoRM - tot, norm w cs, cl'!BA12*$I12</f>
        <v>0</v>
      </c>
      <c r="BW12">
        <f ca="1">'(7a) EoRM - tot, norm w cs, cl'!BB12*$I12</f>
        <v>0.16666666666666666</v>
      </c>
      <c r="BX12">
        <f ca="1">'(7a) EoRM - tot, norm w cs, cl'!BC12*$I12</f>
        <v>3.3333333333333333E-2</v>
      </c>
      <c r="BY12">
        <f ca="1">'(7a) EoRM - tot, norm w cs, cl'!BD12*$I12</f>
        <v>0</v>
      </c>
      <c r="BZ12">
        <f ca="1">'(7a) EoRM - tot, norm w cs, cl'!BE12*$I12</f>
        <v>0.13333333333333333</v>
      </c>
      <c r="CA12">
        <f ca="1">'(7a) EoRM - tot, norm w cs, cl'!BF12*$I12</f>
        <v>0</v>
      </c>
      <c r="CB12">
        <f ca="1">'(7a) EoRM - tot, norm w cs, cl'!BG12*$J12</f>
        <v>1.2996941896024464E-2</v>
      </c>
      <c r="CC12">
        <f ca="1">'(7a) EoRM - tot, norm w cs, cl'!BH12*$J12</f>
        <v>0.35741590214067276</v>
      </c>
      <c r="CD12">
        <f ca="1">'(7a) EoRM - tot, norm w cs, cl'!BI12*$J12</f>
        <v>0.16896024464831805</v>
      </c>
      <c r="CE12">
        <f ca="1">'(7a) EoRM - tot, norm w cs, cl'!BJ12*$J12</f>
        <v>0.1169724770642202</v>
      </c>
      <c r="CF12">
        <f ca="1">'(7a) EoRM - tot, norm w cs, cl'!BK12*$J12</f>
        <v>1.2996941896024464E-2</v>
      </c>
      <c r="CG12">
        <f ca="1">'(7a) EoRM - tot, norm w cs, cl'!BL12*$J12</f>
        <v>6.4984709480122322E-3</v>
      </c>
      <c r="CH12">
        <f ca="1">'(7a) EoRM - tot, norm w cs, cl'!BM12*$J12</f>
        <v>1.9495412844036702E-2</v>
      </c>
      <c r="CI12">
        <f ca="1">'(7a) EoRM - tot, norm w cs, cl'!BN12*$J12</f>
        <v>1.2996941896024464E-2</v>
      </c>
      <c r="CJ12">
        <f ca="1">'(7a) EoRM - tot, norm w cs, cl'!BO12*$J12</f>
        <v>0</v>
      </c>
      <c r="CK12">
        <f ca="1">'(7a) EoRM - tot, norm w cs, cl'!BP12*$J12</f>
        <v>0</v>
      </c>
      <c r="CL12">
        <f ca="1">'(7a) EoRM - tot, norm w cs, cl'!BQ12*$J12</f>
        <v>0</v>
      </c>
      <c r="CM12">
        <f ca="1">'(7a) EoRM - tot, norm w cs, cl'!BR12*$K12</f>
        <v>0</v>
      </c>
      <c r="CN12">
        <f ca="1">'(7a) EoRM - tot, norm w cs, cl'!BS12*$K12</f>
        <v>0</v>
      </c>
      <c r="CO12">
        <f ca="1">'(7a) EoRM - tot, norm w cs, cl'!BT12*$K12</f>
        <v>0</v>
      </c>
      <c r="CP12">
        <f ca="1">'(7a) EoRM - tot, norm w cs, cl'!BU12*$K12</f>
        <v>0</v>
      </c>
      <c r="CQ12">
        <f ca="1">'(7a) EoRM - tot, norm w cs, cl'!BV12*$K12</f>
        <v>0</v>
      </c>
      <c r="CR12">
        <f ca="1">'(7a) EoRM - tot, norm w cs, cl'!BW12*$K12</f>
        <v>0</v>
      </c>
      <c r="CS12">
        <f ca="1">'(7a) EoRM - tot, norm w cs, cl'!BX12*$K12</f>
        <v>0</v>
      </c>
      <c r="CT12">
        <f ca="1">'(7a) EoRM - tot, norm w cs, cl'!BY12*$K12</f>
        <v>0</v>
      </c>
      <c r="CU12">
        <f ca="1">'(7a) EoRM - tot, norm w cs, cl'!BZ12*$K12</f>
        <v>0</v>
      </c>
      <c r="CV12">
        <f ca="1">'(7a) EoRM - tot, norm w cs, cl'!CA12*$K12</f>
        <v>0</v>
      </c>
      <c r="CW12">
        <f ca="1">'(7a) EoRM - tot, norm w cs, cl'!CB12*$K12</f>
        <v>0</v>
      </c>
      <c r="CX12">
        <f ca="1">'(7a) EoRM - tot, norm w cs, cl'!CC12*$L12</f>
        <v>0</v>
      </c>
      <c r="CY12">
        <f ca="1">'(7a) EoRM - tot, norm w cs, cl'!CD12*$L12</f>
        <v>0</v>
      </c>
      <c r="CZ12">
        <f ca="1">'(7a) EoRM - tot, norm w cs, cl'!CE12*$L12</f>
        <v>0</v>
      </c>
      <c r="DA12">
        <f ca="1">'(7a) EoRM - tot, norm w cs, cl'!CF12*$L12</f>
        <v>0</v>
      </c>
      <c r="DB12">
        <f ca="1">'(7a) EoRM - tot, norm w cs, cl'!CG12*$L12</f>
        <v>0</v>
      </c>
      <c r="DC12">
        <f ca="1">'(7a) EoRM - tot, norm w cs, cl'!CH12*$L12</f>
        <v>0</v>
      </c>
      <c r="DD12">
        <f ca="1">'(7a) EoRM - tot, norm w cs, cl'!CI12*$L12</f>
        <v>0</v>
      </c>
      <c r="DE12">
        <f ca="1">'(7a) EoRM - tot, norm w cs, cl'!CJ12*$L12</f>
        <v>0</v>
      </c>
      <c r="DF12">
        <f ca="1">'(7a) EoRM - tot, norm w cs, cl'!CK12*$L12</f>
        <v>0</v>
      </c>
      <c r="DG12">
        <f ca="1">'(7a) EoRM - tot, norm w cs, cl'!CL12*$L12</f>
        <v>0</v>
      </c>
      <c r="DH12">
        <f ca="1">'(7a) EoRM - tot, norm w cs, cl'!CM12*$L12</f>
        <v>0</v>
      </c>
      <c r="DI12">
        <f ca="1">'(7a) EoRM - tot, norm w cs, cl'!CN12*$M12</f>
        <v>0</v>
      </c>
      <c r="DJ12">
        <f ca="1">'(7a) EoRM - tot, norm w cs, cl'!CO12*$M12</f>
        <v>0</v>
      </c>
      <c r="DK12">
        <f ca="1">'(7a) EoRM - tot, norm w cs, cl'!CP12*$M12</f>
        <v>0</v>
      </c>
      <c r="DL12">
        <f ca="1">'(7a) EoRM - tot, norm w cs, cl'!CQ12*$M12</f>
        <v>0</v>
      </c>
      <c r="DM12">
        <f ca="1">'(7a) EoRM - tot, norm w cs, cl'!CR12*$M12</f>
        <v>0</v>
      </c>
      <c r="DN12">
        <f ca="1">'(7a) EoRM - tot, norm w cs, cl'!CS12*$M12</f>
        <v>0</v>
      </c>
      <c r="DO12">
        <f ca="1">'(7a) EoRM - tot, norm w cs, cl'!CT12*$M12</f>
        <v>0</v>
      </c>
      <c r="DP12">
        <f ca="1">'(7a) EoRM - tot, norm w cs, cl'!CU12*$M12</f>
        <v>0</v>
      </c>
      <c r="DQ12">
        <f ca="1">'(7a) EoRM - tot, norm w cs, cl'!CV12*$M12</f>
        <v>0</v>
      </c>
      <c r="DR12">
        <f ca="1">'(7a) EoRM - tot, norm w cs, cl'!CW12*$M12</f>
        <v>0</v>
      </c>
      <c r="DS12">
        <f ca="1">'(7a) EoRM - tot, norm w cs, cl'!CX12*$M12</f>
        <v>0</v>
      </c>
      <c r="DT12">
        <f ca="1">'(7a) EoRM - tot, norm w cs, cl'!CY12*$N12</f>
        <v>0</v>
      </c>
      <c r="DU12">
        <f ca="1">'(7a) EoRM - tot, norm w cs, cl'!CZ12*$N12</f>
        <v>0</v>
      </c>
      <c r="DV12">
        <f ca="1">'(7a) EoRM - tot, norm w cs, cl'!DA12*$N12</f>
        <v>0</v>
      </c>
      <c r="DW12">
        <f ca="1">'(7a) EoRM - tot, norm w cs, cl'!DB12*$N12</f>
        <v>0</v>
      </c>
      <c r="DX12">
        <f ca="1">'(7a) EoRM - tot, norm w cs, cl'!DC12*$N12</f>
        <v>0</v>
      </c>
      <c r="DY12">
        <f ca="1">'(7a) EoRM - tot, norm w cs, cl'!DD12*$N12</f>
        <v>0</v>
      </c>
      <c r="DZ12">
        <f ca="1">'(7a) EoRM - tot, norm w cs, cl'!DE12*$N12</f>
        <v>0</v>
      </c>
      <c r="EA12">
        <f ca="1">'(7a) EoRM - tot, norm w cs, cl'!DF12*$N12</f>
        <v>0</v>
      </c>
      <c r="EB12">
        <f ca="1">'(7a) EoRM - tot, norm w cs, cl'!DG12*$N12</f>
        <v>0</v>
      </c>
      <c r="EC12">
        <f ca="1">'(7a) EoRM - tot, norm w cs, cl'!DH12*$N12</f>
        <v>0</v>
      </c>
      <c r="ED12">
        <f ca="1">'(7a) EoRM - tot, norm w cs, cl'!DI12*$N12</f>
        <v>0</v>
      </c>
      <c r="EE12" t="e">
        <f ca="1">'(7a) EoRM - tot, norm w cs, cl'!DJ12*$O12</f>
        <v>#DIV/0!</v>
      </c>
      <c r="EF12" t="e">
        <f ca="1">'(7a) EoRM - tot, norm w cs, cl'!DK12*$O12</f>
        <v>#DIV/0!</v>
      </c>
      <c r="EG12" t="e">
        <f ca="1">'(7a) EoRM - tot, norm w cs, cl'!DL12*$O12</f>
        <v>#DIV/0!</v>
      </c>
      <c r="EH12" t="e">
        <f ca="1">'(7a) EoRM - tot, norm w cs, cl'!DM12*$O12</f>
        <v>#DIV/0!</v>
      </c>
      <c r="EI12" t="e">
        <f ca="1">'(7a) EoRM - tot, norm w cs, cl'!DN12*$O12</f>
        <v>#DIV/0!</v>
      </c>
      <c r="EJ12" t="e">
        <f ca="1">'(7a) EoRM - tot, norm w cs, cl'!DO12*$O12</f>
        <v>#DIV/0!</v>
      </c>
      <c r="EK12" t="e">
        <f ca="1">'(7a) EoRM - tot, norm w cs, cl'!DP12*$O12</f>
        <v>#DIV/0!</v>
      </c>
      <c r="EL12" t="e">
        <f ca="1">'(7a) EoRM - tot, norm w cs, cl'!DQ12*$O12</f>
        <v>#DIV/0!</v>
      </c>
      <c r="EM12" t="e">
        <f ca="1">'(7a) EoRM - tot, norm w cs, cl'!DR12*$O12</f>
        <v>#DIV/0!</v>
      </c>
      <c r="EN12" t="e">
        <f ca="1">'(7a) EoRM - tot, norm w cs, cl'!DS12*$O12</f>
        <v>#DIV/0!</v>
      </c>
      <c r="EO12" t="e">
        <f ca="1">'(7a) EoRM - tot, norm w cs, cl'!DT12*$O12</f>
        <v>#DIV/0!</v>
      </c>
      <c r="EP12" t="e">
        <f ca="1">'(7a) EoRM - tot, norm w cs, cl'!DU12*$P12</f>
        <v>#DIV/0!</v>
      </c>
      <c r="EQ12" t="e">
        <f ca="1">'(7a) EoRM - tot, norm w cs, cl'!DV12*$P12</f>
        <v>#DIV/0!</v>
      </c>
      <c r="ER12" t="e">
        <f ca="1">'(7a) EoRM - tot, norm w cs, cl'!DW12*$P12</f>
        <v>#DIV/0!</v>
      </c>
      <c r="ES12" t="e">
        <f ca="1">'(7a) EoRM - tot, norm w cs, cl'!DX12*$P12</f>
        <v>#DIV/0!</v>
      </c>
      <c r="ET12" t="e">
        <f ca="1">'(7a) EoRM - tot, norm w cs, cl'!DY12*$P12</f>
        <v>#DIV/0!</v>
      </c>
      <c r="EU12" t="e">
        <f ca="1">'(7a) EoRM - tot, norm w cs, cl'!DZ12*$P12</f>
        <v>#DIV/0!</v>
      </c>
      <c r="EV12" t="e">
        <f ca="1">'(7a) EoRM - tot, norm w cs, cl'!EA12*$P12</f>
        <v>#DIV/0!</v>
      </c>
      <c r="EW12" t="e">
        <f ca="1">'(7a) EoRM - tot, norm w cs, cl'!EB12*$P12</f>
        <v>#DIV/0!</v>
      </c>
      <c r="EX12" t="e">
        <f ca="1">'(7a) EoRM - tot, norm w cs, cl'!EC12*$P12</f>
        <v>#DIV/0!</v>
      </c>
      <c r="EY12" t="e">
        <f ca="1">'(7a) EoRM - tot, norm w cs, cl'!ED12*$P12</f>
        <v>#DIV/0!</v>
      </c>
      <c r="EZ12" t="e">
        <f ca="1">'(7a) EoRM - tot, norm w cs, cl'!EE12*$P12</f>
        <v>#DIV/0!</v>
      </c>
      <c r="FA12" t="e">
        <f ca="1">'(7a) EoRM - tot, norm w cs, cl'!EF12*$Q12</f>
        <v>#DIV/0!</v>
      </c>
      <c r="FB12" t="e">
        <f ca="1">'(7a) EoRM - tot, norm w cs, cl'!EG12*$Q12</f>
        <v>#DIV/0!</v>
      </c>
      <c r="FC12" t="e">
        <f ca="1">'(7a) EoRM - tot, norm w cs, cl'!EH12*$Q12</f>
        <v>#DIV/0!</v>
      </c>
      <c r="FD12" t="e">
        <f ca="1">'(7a) EoRM - tot, norm w cs, cl'!EI12*$Q12</f>
        <v>#DIV/0!</v>
      </c>
      <c r="FE12" t="e">
        <f ca="1">'(7a) EoRM - tot, norm w cs, cl'!EJ12*$Q12</f>
        <v>#DIV/0!</v>
      </c>
      <c r="FF12" t="e">
        <f ca="1">'(7a) EoRM - tot, norm w cs, cl'!EK12*$Q12</f>
        <v>#DIV/0!</v>
      </c>
      <c r="FG12" t="e">
        <f ca="1">'(7a) EoRM - tot, norm w cs, cl'!EL12*$Q12</f>
        <v>#DIV/0!</v>
      </c>
      <c r="FH12" t="e">
        <f ca="1">'(7a) EoRM - tot, norm w cs, cl'!EM12*$Q12</f>
        <v>#DIV/0!</v>
      </c>
      <c r="FI12" t="e">
        <f ca="1">'(7a) EoRM - tot, norm w cs, cl'!EN12*$Q12</f>
        <v>#DIV/0!</v>
      </c>
      <c r="FJ12" t="e">
        <f ca="1">'(7a) EoRM - tot, norm w cs, cl'!EO12*$Q12</f>
        <v>#DIV/0!</v>
      </c>
      <c r="FK12" t="e">
        <f ca="1">'(7a) EoRM - tot, norm w cs, cl'!EP12*$Q12</f>
        <v>#DIV/0!</v>
      </c>
      <c r="FL12" t="e">
        <f ca="1">'(7a) EoRM - tot, norm w cs, cl'!EQ12*$R12</f>
        <v>#DIV/0!</v>
      </c>
      <c r="FM12" t="e">
        <f ca="1">'(7a) EoRM - tot, norm w cs, cl'!ER12*$R12</f>
        <v>#DIV/0!</v>
      </c>
      <c r="FN12" t="e">
        <f ca="1">'(7a) EoRM - tot, norm w cs, cl'!ES12*$R12</f>
        <v>#DIV/0!</v>
      </c>
      <c r="FO12" t="e">
        <f ca="1">'(7a) EoRM - tot, norm w cs, cl'!ET12*$R12</f>
        <v>#DIV/0!</v>
      </c>
      <c r="FP12" t="e">
        <f ca="1">'(7a) EoRM - tot, norm w cs, cl'!EU12*$R12</f>
        <v>#DIV/0!</v>
      </c>
      <c r="FQ12" t="e">
        <f ca="1">'(7a) EoRM - tot, norm w cs, cl'!EV12*$R12</f>
        <v>#DIV/0!</v>
      </c>
      <c r="FR12" t="e">
        <f ca="1">'(7a) EoRM - tot, norm w cs, cl'!EW12*$R12</f>
        <v>#DIV/0!</v>
      </c>
      <c r="FS12" t="e">
        <f ca="1">'(7a) EoRM - tot, norm w cs, cl'!EX12*$R12</f>
        <v>#DIV/0!</v>
      </c>
      <c r="FT12" t="e">
        <f ca="1">'(7a) EoRM - tot, norm w cs, cl'!EY12*$R12</f>
        <v>#DIV/0!</v>
      </c>
      <c r="FU12" t="e">
        <f ca="1">'(7a) EoRM - tot, norm w cs, cl'!EZ12*$R12</f>
        <v>#DIV/0!</v>
      </c>
      <c r="FV12" t="e">
        <f ca="1">'(7a) EoRM - tot, norm w cs, cl'!FA12*$R12</f>
        <v>#DIV/0!</v>
      </c>
      <c r="FW12" t="e">
        <f ca="1">'(7a) EoRM - tot, norm w cs, cl'!FB12*$S12</f>
        <v>#DIV/0!</v>
      </c>
      <c r="FX12" t="e">
        <f ca="1">'(7a) EoRM - tot, norm w cs, cl'!FC12*$S12</f>
        <v>#DIV/0!</v>
      </c>
      <c r="FY12" t="e">
        <f ca="1">'(7a) EoRM - tot, norm w cs, cl'!FD12*$S12</f>
        <v>#DIV/0!</v>
      </c>
      <c r="FZ12" t="e">
        <f ca="1">'(7a) EoRM - tot, norm w cs, cl'!FE12*$S12</f>
        <v>#DIV/0!</v>
      </c>
      <c r="GA12" t="e">
        <f ca="1">'(7a) EoRM - tot, norm w cs, cl'!FF12*$S12</f>
        <v>#DIV/0!</v>
      </c>
      <c r="GB12" t="e">
        <f ca="1">'(7a) EoRM - tot, norm w cs, cl'!FG12*$S12</f>
        <v>#DIV/0!</v>
      </c>
      <c r="GC12" t="e">
        <f ca="1">'(7a) EoRM - tot, norm w cs, cl'!FH12*$S12</f>
        <v>#DIV/0!</v>
      </c>
      <c r="GD12" t="e">
        <f ca="1">'(7a) EoRM - tot, norm w cs, cl'!FI12*$S12</f>
        <v>#DIV/0!</v>
      </c>
      <c r="GE12" t="e">
        <f ca="1">'(7a) EoRM - tot, norm w cs, cl'!FJ12*$S12</f>
        <v>#DIV/0!</v>
      </c>
      <c r="GF12" t="e">
        <f ca="1">'(7a) EoRM - tot, norm w cs, cl'!FK12*$S12</f>
        <v>#DIV/0!</v>
      </c>
      <c r="GG12" t="e">
        <f ca="1">'(7a) EoRM - tot, norm w cs, cl'!FL12*$S12</f>
        <v>#DIV/0!</v>
      </c>
      <c r="GH12" t="e">
        <f ca="1">'(7a) EoRM - tot, norm w cs, cl'!FM12*$T12</f>
        <v>#DIV/0!</v>
      </c>
      <c r="GI12" t="e">
        <f ca="1">'(7a) EoRM - tot, norm w cs, cl'!FN12*$T12</f>
        <v>#DIV/0!</v>
      </c>
      <c r="GJ12" t="e">
        <f ca="1">'(7a) EoRM - tot, norm w cs, cl'!FO12*$T12</f>
        <v>#DIV/0!</v>
      </c>
      <c r="GK12" t="e">
        <f ca="1">'(7a) EoRM - tot, norm w cs, cl'!FP12*$T12</f>
        <v>#DIV/0!</v>
      </c>
      <c r="GL12" t="e">
        <f ca="1">'(7a) EoRM - tot, norm w cs, cl'!FQ12*$T12</f>
        <v>#DIV/0!</v>
      </c>
      <c r="GM12" t="e">
        <f ca="1">'(7a) EoRM - tot, norm w cs, cl'!FR12*$T12</f>
        <v>#DIV/0!</v>
      </c>
      <c r="GN12" t="e">
        <f ca="1">'(7a) EoRM - tot, norm w cs, cl'!FS12*$T12</f>
        <v>#DIV/0!</v>
      </c>
      <c r="GO12" t="e">
        <f ca="1">'(7a) EoRM - tot, norm w cs, cl'!FT12*$T12</f>
        <v>#DIV/0!</v>
      </c>
      <c r="GP12" t="e">
        <f ca="1">'(7a) EoRM - tot, norm w cs, cl'!FU12*$T12</f>
        <v>#DIV/0!</v>
      </c>
      <c r="GQ12" t="e">
        <f ca="1">'(7a) EoRM - tot, norm w cs, cl'!FV12*$T12</f>
        <v>#DIV/0!</v>
      </c>
      <c r="GR12" t="e">
        <f ca="1">'(7a) EoRM - tot, norm w cs, cl'!FW12*$T12</f>
        <v>#DIV/0!</v>
      </c>
      <c r="GS12" t="e">
        <f ca="1">'(7a) EoRM - tot, norm w cs, cl'!FX12*$U12</f>
        <v>#DIV/0!</v>
      </c>
      <c r="GT12" t="e">
        <f ca="1">'(7a) EoRM - tot, norm w cs, cl'!FY12*$U12</f>
        <v>#DIV/0!</v>
      </c>
      <c r="GU12" t="e">
        <f ca="1">'(7a) EoRM - tot, norm w cs, cl'!FZ12*$U12</f>
        <v>#DIV/0!</v>
      </c>
      <c r="GV12" t="e">
        <f ca="1">'(7a) EoRM - tot, norm w cs, cl'!GA12*$U12</f>
        <v>#DIV/0!</v>
      </c>
      <c r="GW12" t="e">
        <f ca="1">'(7a) EoRM - tot, norm w cs, cl'!GB12*$U12</f>
        <v>#DIV/0!</v>
      </c>
      <c r="GX12" t="e">
        <f ca="1">'(7a) EoRM - tot, norm w cs, cl'!GC12*$U12</f>
        <v>#DIV/0!</v>
      </c>
      <c r="GY12" t="e">
        <f ca="1">'(7a) EoRM - tot, norm w cs, cl'!GD12*$U12</f>
        <v>#DIV/0!</v>
      </c>
      <c r="GZ12" t="e">
        <f ca="1">'(7a) EoRM - tot, norm w cs, cl'!GE12*$U12</f>
        <v>#DIV/0!</v>
      </c>
      <c r="HA12" t="e">
        <f ca="1">'(7a) EoRM - tot, norm w cs, cl'!GF12*$U12</f>
        <v>#DIV/0!</v>
      </c>
      <c r="HB12" t="e">
        <f ca="1">'(7a) EoRM - tot, norm w cs, cl'!GG12*$U12</f>
        <v>#DIV/0!</v>
      </c>
      <c r="HC12" t="e">
        <f ca="1">'(7a) EoRM - tot, norm w cs, cl'!GH12*$U12</f>
        <v>#DIV/0!</v>
      </c>
      <c r="HD12" t="e">
        <f ca="1">'(7a) EoRM - tot, norm w cs, cl'!GI12*$V12</f>
        <v>#DIV/0!</v>
      </c>
      <c r="HE12" t="e">
        <f ca="1">'(7a) EoRM - tot, norm w cs, cl'!GJ12*$V12</f>
        <v>#DIV/0!</v>
      </c>
      <c r="HF12" t="e">
        <f ca="1">'(7a) EoRM - tot, norm w cs, cl'!GK12*$V12</f>
        <v>#DIV/0!</v>
      </c>
      <c r="HG12" t="e">
        <f ca="1">'(7a) EoRM - tot, norm w cs, cl'!GL12*$V12</f>
        <v>#DIV/0!</v>
      </c>
      <c r="HH12" t="e">
        <f ca="1">'(7a) EoRM - tot, norm w cs, cl'!GM12*$V12</f>
        <v>#DIV/0!</v>
      </c>
      <c r="HI12" t="e">
        <f ca="1">'(7a) EoRM - tot, norm w cs, cl'!GN12*$V12</f>
        <v>#DIV/0!</v>
      </c>
      <c r="HJ12" t="e">
        <f ca="1">'(7a) EoRM - tot, norm w cs, cl'!GO12*$V12</f>
        <v>#DIV/0!</v>
      </c>
      <c r="HK12" t="e">
        <f ca="1">'(7a) EoRM - tot, norm w cs, cl'!GP12*$V12</f>
        <v>#DIV/0!</v>
      </c>
      <c r="HL12" t="e">
        <f ca="1">'(7a) EoRM - tot, norm w cs, cl'!GQ12*$V12</f>
        <v>#DIV/0!</v>
      </c>
      <c r="HM12" t="e">
        <f ca="1">'(7a) EoRM - tot, norm w cs, cl'!GR12*$V12</f>
        <v>#DIV/0!</v>
      </c>
      <c r="HN12" t="e">
        <f ca="1">'(7a) EoRM - tot, norm w cs, cl'!GS12*$V12</f>
        <v>#DIV/0!</v>
      </c>
      <c r="HO12">
        <f ca="1">'(7a) EoRM - tot, norm w cs, cl'!GT12*$W12</f>
        <v>0</v>
      </c>
      <c r="HP12">
        <f ca="1">'(7a) EoRM - tot, norm w cs, cl'!GU12*$W12</f>
        <v>0</v>
      </c>
      <c r="HQ12">
        <f ca="1">'(7a) EoRM - tot, norm w cs, cl'!GV12*$W12</f>
        <v>0</v>
      </c>
      <c r="HR12">
        <f ca="1">'(7a) EoRM - tot, norm w cs, cl'!GW12*$W12</f>
        <v>0</v>
      </c>
      <c r="HS12">
        <f ca="1">'(7a) EoRM - tot, norm w cs, cl'!GX12*$W12</f>
        <v>0</v>
      </c>
      <c r="HT12">
        <f ca="1">'(7a) EoRM - tot, norm w cs, cl'!GY12*$W12</f>
        <v>0</v>
      </c>
      <c r="HU12">
        <f ca="1">'(7a) EoRM - tot, norm w cs, cl'!GZ12*$W12</f>
        <v>0</v>
      </c>
      <c r="HV12">
        <f ca="1">'(7a) EoRM - tot, norm w cs, cl'!HA12*$W12</f>
        <v>0</v>
      </c>
      <c r="HW12">
        <f ca="1">'(7a) EoRM - tot, norm w cs, cl'!HB12*$W12</f>
        <v>0</v>
      </c>
      <c r="HX12">
        <f ca="1">'(7a) EoRM - tot, norm w cs, cl'!HC12*$W12</f>
        <v>0</v>
      </c>
      <c r="HY12">
        <f ca="1">'(7a) EoRM - tot, norm w cs, cl'!HD12*$W12</f>
        <v>0</v>
      </c>
      <c r="HZ12">
        <f ca="1">'(7a) EoRM - tot, norm w cs, cl'!HE12*$X12</f>
        <v>0</v>
      </c>
      <c r="IA12">
        <f ca="1">'(7a) EoRM - tot, norm w cs, cl'!HF12*$X12</f>
        <v>0</v>
      </c>
      <c r="IB12">
        <f ca="1">'(7a) EoRM - tot, norm w cs, cl'!HG12*$X12</f>
        <v>0</v>
      </c>
      <c r="IC12">
        <f ca="1">'(7a) EoRM - tot, norm w cs, cl'!HH12*$X12</f>
        <v>0</v>
      </c>
      <c r="ID12">
        <f ca="1">'(7a) EoRM - tot, norm w cs, cl'!HI12*$X12</f>
        <v>0</v>
      </c>
      <c r="IE12">
        <f ca="1">'(7a) EoRM - tot, norm w cs, cl'!HJ12*$X12</f>
        <v>0</v>
      </c>
      <c r="IF12">
        <f ca="1">'(7a) EoRM - tot, norm w cs, cl'!HK12*$X12</f>
        <v>0</v>
      </c>
      <c r="IG12">
        <f ca="1">'(7a) EoRM - tot, norm w cs, cl'!HL12*$X12</f>
        <v>0</v>
      </c>
      <c r="IH12">
        <f ca="1">'(7a) EoRM - tot, norm w cs, cl'!HM12*$X12</f>
        <v>0</v>
      </c>
      <c r="II12">
        <f ca="1">'(7a) EoRM - tot, norm w cs, cl'!HN12*$X12</f>
        <v>40</v>
      </c>
      <c r="IJ12">
        <f ca="1">'(7a) EoRM - tot, norm w cs, cl'!HO12*$X12</f>
        <v>0</v>
      </c>
      <c r="IK12" s="8">
        <f ca="1">'(4a) SM - unnormalised'!IH12</f>
        <v>25</v>
      </c>
      <c r="IL12" s="8">
        <f ca="1">'(4a) SM - unnormalised'!II12</f>
        <v>101325</v>
      </c>
      <c r="IM12" s="8">
        <f ca="1">'(4a) SM - unnormalised'!IJ12</f>
        <v>100</v>
      </c>
      <c r="IN12" s="8">
        <f ca="1">'(4a) SM - unnormalised'!IK12</f>
        <v>60</v>
      </c>
      <c r="IO12" s="8">
        <f ca="1">'(4a) SM - unnormalised'!IL12</f>
        <v>0</v>
      </c>
      <c r="IP12" s="8">
        <f ca="1">'(4a) SM - unnormalised'!IM12</f>
        <v>3</v>
      </c>
    </row>
    <row r="13" spans="1:250" x14ac:dyDescent="0.35">
      <c r="A13" s="10" t="str">
        <f>'(6) DB (extents of reaction)'!$A$2</f>
        <v>CEM</v>
      </c>
      <c r="B13" s="10" t="s">
        <v>507</v>
      </c>
      <c r="C13" s="10">
        <v>28</v>
      </c>
      <c r="D13" t="s">
        <v>172</v>
      </c>
      <c r="E13" s="10">
        <f ca="1">RANDBETWEEN('(6) DB (extents of reaction)'!$D$80,'(6) DB (extents of reaction)'!$E$80)/100</f>
        <v>0.79</v>
      </c>
      <c r="F13" s="10">
        <f ca="1">RANDBETWEEN('(6) DB (extents of reaction)'!$G$80,'(6) DB (extents of reaction)'!$H$80)/100</f>
        <v>0.54</v>
      </c>
      <c r="G13" s="10">
        <f ca="1">RANDBETWEEN('(6) DB (extents of reaction)'!$J$80,'(6) DB (extents of reaction)'!$K$80)/100</f>
        <v>0</v>
      </c>
      <c r="H13" s="10">
        <f ca="1">RANDBETWEEN('(6) DB (extents of reaction)'!$M$80,'(6) DB (extents of reaction)'!$N$80)/100</f>
        <v>0</v>
      </c>
      <c r="I13" s="10">
        <f ca="1">RANDBETWEEN('(6) DB (extents of reaction)'!$P$80,'(6) DB (extents of reaction)'!$Q$80)/100</f>
        <v>0.24</v>
      </c>
      <c r="J13" s="10">
        <f ca="1">RANDBETWEEN('(6) DB (extents of reaction)'!$S$80,'(6) DB (extents of reaction)'!$T$80)/100</f>
        <v>0.06</v>
      </c>
      <c r="K13" s="10">
        <f ca="1">RANDBETWEEN('(6) DB (extents of reaction)'!$V$80,'(6) DB (extents of reaction)'!$W$80)/100</f>
        <v>0.2</v>
      </c>
      <c r="L13" s="10">
        <f ca="1">RANDBETWEEN('(6) DB (extents of reaction)'!$Y$80,'(6) DB (extents of reaction)'!$Z$80)/100</f>
        <v>0</v>
      </c>
      <c r="M13" s="10">
        <f ca="1">RANDBETWEEN('(6) DB (extents of reaction)'!$AB$80,'(6) DB (extents of reaction)'!$AC$80)/100</f>
        <v>0</v>
      </c>
      <c r="N13" s="10">
        <f ca="1">RANDBETWEEN('(6) DB (extents of reaction)'!$AE$80,'(6) DB (extents of reaction)'!$AF$80)/100</f>
        <v>0</v>
      </c>
      <c r="O13" s="10">
        <f ca="1">RANDBETWEEN('(6) DB (extents of reaction)'!$AH$80,'(6) DB (extents of reaction)'!$AI$80)/100</f>
        <v>0</v>
      </c>
      <c r="P13" s="10">
        <f ca="1">RANDBETWEEN('(6) DB (extents of reaction)'!$AK$80,'(6) DB (extents of reaction)'!$AL$80)/100</f>
        <v>0</v>
      </c>
      <c r="Q13" s="10">
        <f ca="1">RANDBETWEEN('(6) DB (extents of reaction)'!$AN$80,'(6) DB (extents of reaction)'!$AO$80)/100</f>
        <v>0</v>
      </c>
      <c r="R13" s="10">
        <f ca="1">RANDBETWEEN('(6) DB (extents of reaction)'!$AQ$80,'(6) DB (extents of reaction)'!$AR$80)/100</f>
        <v>0</v>
      </c>
      <c r="S13" s="10">
        <f ca="1">RANDBETWEEN('(6) DB (extents of reaction)'!$AT$80,'(6) DB (extents of reaction)'!$AU$80)/100</f>
        <v>0</v>
      </c>
      <c r="T13" s="10">
        <f ca="1">RANDBETWEEN('(6) DB (extents of reaction)'!$AW$80,'(6) DB (extents of reaction)'!$AX$80)/100</f>
        <v>0</v>
      </c>
      <c r="U13" s="10">
        <f ca="1">RANDBETWEEN('(6) DB (extents of reaction)'!$AZ$80,'(6) DB (extents of reaction)'!$BA$80)/100</f>
        <v>0</v>
      </c>
      <c r="V13" s="10">
        <f ca="1">RANDBETWEEN('(6) DB (extents of reaction)'!$BC$80,'(6) DB (extents of reaction)'!$BD$80)/100</f>
        <v>0</v>
      </c>
      <c r="W13" s="10">
        <f ca="1">RANDBETWEEN('(6) DB (extents of reaction)'!$BF$80,'(6) DB (extents of reaction)'!$BG$80)/100</f>
        <v>0</v>
      </c>
      <c r="X13" s="10">
        <f ca="1">RANDBETWEEN('(6) DB (extents of reaction)'!$BI$80,'(6) DB (extents of reaction)'!$BJ$80)/100</f>
        <v>1</v>
      </c>
      <c r="Y13">
        <f ca="1">'(7a) EoRM - tot, norm w cs, cl'!D13*$E13</f>
        <v>12.212083333333332</v>
      </c>
      <c r="Z13">
        <f ca="1">'(7a) EoRM - tot, norm w cs, cl'!E13*$E13</f>
        <v>3.3147083333333329</v>
      </c>
      <c r="AA13">
        <f ca="1">'(7a) EoRM - tot, norm w cs, cl'!F13*$E13</f>
        <v>0.87229166666666658</v>
      </c>
      <c r="AB13">
        <f ca="1">'(7a) EoRM - tot, norm w cs, cl'!G13*$E13</f>
        <v>0.69783333333333331</v>
      </c>
      <c r="AC13">
        <f ca="1">'(7a) EoRM - tot, norm w cs, cl'!H13*$E13</f>
        <v>0</v>
      </c>
      <c r="AD13">
        <f ca="1">'(7a) EoRM - tot, norm w cs, cl'!I13*$E13</f>
        <v>0</v>
      </c>
      <c r="AE13">
        <f ca="1">'(7a) EoRM - tot, norm w cs, cl'!J13*$E13</f>
        <v>0</v>
      </c>
      <c r="AF13">
        <f ca="1">'(7a) EoRM - tot, norm w cs, cl'!K13*$E13</f>
        <v>0.17445833333333333</v>
      </c>
      <c r="AG13">
        <f ca="1">'(7a) EoRM - tot, norm w cs, cl'!L13*$E13</f>
        <v>0.17445833333333333</v>
      </c>
      <c r="AH13">
        <f ca="1">'(7a) EoRM - tot, norm w cs, cl'!M13*$E13</f>
        <v>0</v>
      </c>
      <c r="AI13">
        <f ca="1">'(7a) EoRM - tot, norm w cs, cl'!N13*$E13</f>
        <v>0</v>
      </c>
      <c r="AJ13">
        <f ca="1">'(7a) EoRM - tot, norm w cs, cl'!O13*$F13</f>
        <v>3.2637362637362641</v>
      </c>
      <c r="AK13">
        <f ca="1">'(7a) EoRM - tot, norm w cs, cl'!P13*$F13</f>
        <v>2.2846153846153854</v>
      </c>
      <c r="AL13">
        <f ca="1">'(7a) EoRM - tot, norm w cs, cl'!Q13*$F13</f>
        <v>0.73434065934065951</v>
      </c>
      <c r="AM13">
        <f ca="1">'(7a) EoRM - tot, norm w cs, cl'!R13*$F13</f>
        <v>0</v>
      </c>
      <c r="AN13">
        <f ca="1">'(7a) EoRM - tot, norm w cs, cl'!S13*$F13</f>
        <v>0.89752747252747278</v>
      </c>
      <c r="AO13">
        <f ca="1">'(7a) EoRM - tot, norm w cs, cl'!T13*$F13</f>
        <v>0.24478021978021985</v>
      </c>
      <c r="AP13">
        <f ca="1">'(7a) EoRM - tot, norm w cs, cl'!U13*$F13</f>
        <v>0</v>
      </c>
      <c r="AQ13">
        <f ca="1">'(7a) EoRM - tot, norm w cs, cl'!V13*$F13</f>
        <v>0</v>
      </c>
      <c r="AR13">
        <f ca="1">'(7a) EoRM - tot, norm w cs, cl'!W13*$F13</f>
        <v>0</v>
      </c>
      <c r="AS13">
        <f ca="1">'(7a) EoRM - tot, norm w cs, cl'!X13*$F13</f>
        <v>0</v>
      </c>
      <c r="AT13">
        <f ca="1">'(7a) EoRM - tot, norm w cs, cl'!Y13*$F13</f>
        <v>0</v>
      </c>
      <c r="AU13">
        <f ca="1">'(7a) EoRM - tot, norm w cs, cl'!Z13*$G13</f>
        <v>0</v>
      </c>
      <c r="AV13">
        <f ca="1">'(7a) EoRM - tot, norm w cs, cl'!AA13*$G13</f>
        <v>0</v>
      </c>
      <c r="AW13">
        <f ca="1">'(7a) EoRM - tot, norm w cs, cl'!AB13*$G13</f>
        <v>0</v>
      </c>
      <c r="AX13">
        <f ca="1">'(7a) EoRM - tot, norm w cs, cl'!AC13*$G13</f>
        <v>0</v>
      </c>
      <c r="AY13">
        <f ca="1">'(7a) EoRM - tot, norm w cs, cl'!AD13*$G13</f>
        <v>0</v>
      </c>
      <c r="AZ13">
        <f ca="1">'(7a) EoRM - tot, norm w cs, cl'!AE13*$G13</f>
        <v>0</v>
      </c>
      <c r="BA13">
        <f ca="1">'(7a) EoRM - tot, norm w cs, cl'!AF13*$G13</f>
        <v>0</v>
      </c>
      <c r="BB13">
        <f ca="1">'(7a) EoRM - tot, norm w cs, cl'!AG13*$G13</f>
        <v>0</v>
      </c>
      <c r="BC13">
        <f ca="1">'(7a) EoRM - tot, norm w cs, cl'!AH13*$G13</f>
        <v>0</v>
      </c>
      <c r="BD13">
        <f ca="1">'(7a) EoRM - tot, norm w cs, cl'!AI13*$G13</f>
        <v>0</v>
      </c>
      <c r="BE13">
        <f ca="1">'(7a) EoRM - tot, norm w cs, cl'!AJ13*$G13</f>
        <v>0</v>
      </c>
      <c r="BF13">
        <f ca="1">'(7a) EoRM - tot, norm w cs, cl'!AK13*$H13</f>
        <v>0</v>
      </c>
      <c r="BG13">
        <f ca="1">'(7a) EoRM - tot, norm w cs, cl'!AL13*$H13</f>
        <v>0</v>
      </c>
      <c r="BH13">
        <f ca="1">'(7a) EoRM - tot, norm w cs, cl'!AM13*$H13</f>
        <v>0</v>
      </c>
      <c r="BI13">
        <f ca="1">'(7a) EoRM - tot, norm w cs, cl'!AN13*$H13</f>
        <v>0</v>
      </c>
      <c r="BJ13">
        <f ca="1">'(7a) EoRM - tot, norm w cs, cl'!AO13*$H13</f>
        <v>0</v>
      </c>
      <c r="BK13">
        <f ca="1">'(7a) EoRM - tot, norm w cs, cl'!AP13*$H13</f>
        <v>0</v>
      </c>
      <c r="BL13">
        <f ca="1">'(7a) EoRM - tot, norm w cs, cl'!AQ13*$H13</f>
        <v>0</v>
      </c>
      <c r="BM13">
        <f ca="1">'(7a) EoRM - tot, norm w cs, cl'!AR13*$H13</f>
        <v>0</v>
      </c>
      <c r="BN13">
        <f ca="1">'(7a) EoRM - tot, norm w cs, cl'!AS13*$H13</f>
        <v>0</v>
      </c>
      <c r="BO13">
        <f ca="1">'(7a) EoRM - tot, norm w cs, cl'!AT13*$H13</f>
        <v>0</v>
      </c>
      <c r="BP13">
        <f ca="1">'(7a) EoRM - tot, norm w cs, cl'!AU13*$H13</f>
        <v>0</v>
      </c>
      <c r="BQ13">
        <f ca="1">'(7a) EoRM - tot, norm w cs, cl'!AV13*$I13</f>
        <v>0</v>
      </c>
      <c r="BR13">
        <f ca="1">'(7a) EoRM - tot, norm w cs, cl'!AW13*$I13</f>
        <v>0.73552631578947369</v>
      </c>
      <c r="BS13">
        <f ca="1">'(7a) EoRM - tot, norm w cs, cl'!AX13*$I13</f>
        <v>0.63289473684210529</v>
      </c>
      <c r="BT13">
        <f ca="1">'(7a) EoRM - tot, norm w cs, cl'!AY13*$I13</f>
        <v>0.75263157894736843</v>
      </c>
      <c r="BU13">
        <f ca="1">'(7a) EoRM - tot, norm w cs, cl'!AZ13*$I13</f>
        <v>0.18815789473684211</v>
      </c>
      <c r="BV13">
        <f ca="1">'(7a) EoRM - tot, norm w cs, cl'!BA13*$I13</f>
        <v>0</v>
      </c>
      <c r="BW13">
        <f ca="1">'(7a) EoRM - tot, norm w cs, cl'!BB13*$I13</f>
        <v>1.7105263157894735E-2</v>
      </c>
      <c r="BX13">
        <f ca="1">'(7a) EoRM - tot, norm w cs, cl'!BC13*$I13</f>
        <v>0</v>
      </c>
      <c r="BY13">
        <f ca="1">'(7a) EoRM - tot, norm w cs, cl'!BD13*$I13</f>
        <v>0</v>
      </c>
      <c r="BZ13">
        <f ca="1">'(7a) EoRM - tot, norm w cs, cl'!BE13*$I13</f>
        <v>0.27368421052631575</v>
      </c>
      <c r="CA13">
        <f ca="1">'(7a) EoRM - tot, norm w cs, cl'!BF13*$I13</f>
        <v>0</v>
      </c>
      <c r="CB13">
        <f ca="1">'(7a) EoRM - tot, norm w cs, cl'!BG13*$J13</f>
        <v>8.1730769230769232E-2</v>
      </c>
      <c r="CC13">
        <f ca="1">'(7a) EoRM - tot, norm w cs, cl'!BH13*$J13</f>
        <v>0.49038461538461525</v>
      </c>
      <c r="CD13">
        <f ca="1">'(7a) EoRM - tot, norm w cs, cl'!BI13*$J13</f>
        <v>0.18798076923076917</v>
      </c>
      <c r="CE13">
        <f ca="1">'(7a) EoRM - tot, norm w cs, cl'!BJ13*$J13</f>
        <v>6.5384615384615388E-2</v>
      </c>
      <c r="CF13">
        <f ca="1">'(7a) EoRM - tot, norm w cs, cl'!BK13*$J13</f>
        <v>1.6346153846153847E-2</v>
      </c>
      <c r="CG13">
        <f ca="1">'(7a) EoRM - tot, norm w cs, cl'!BL13*$J13</f>
        <v>0</v>
      </c>
      <c r="CH13">
        <f ca="1">'(7a) EoRM - tot, norm w cs, cl'!BM13*$J13</f>
        <v>8.1730769230769235E-3</v>
      </c>
      <c r="CI13">
        <f ca="1">'(7a) EoRM - tot, norm w cs, cl'!BN13*$J13</f>
        <v>0</v>
      </c>
      <c r="CJ13">
        <f ca="1">'(7a) EoRM - tot, norm w cs, cl'!BO13*$J13</f>
        <v>0</v>
      </c>
      <c r="CK13">
        <f ca="1">'(7a) EoRM - tot, norm w cs, cl'!BP13*$J13</f>
        <v>0</v>
      </c>
      <c r="CL13">
        <f ca="1">'(7a) EoRM - tot, norm w cs, cl'!BQ13*$J13</f>
        <v>0</v>
      </c>
      <c r="CM13">
        <f ca="1">'(7a) EoRM - tot, norm w cs, cl'!BR13*$K13</f>
        <v>0</v>
      </c>
      <c r="CN13">
        <f ca="1">'(7a) EoRM - tot, norm w cs, cl'!BS13*$K13</f>
        <v>0</v>
      </c>
      <c r="CO13">
        <f ca="1">'(7a) EoRM - tot, norm w cs, cl'!BT13*$K13</f>
        <v>0</v>
      </c>
      <c r="CP13">
        <f ca="1">'(7a) EoRM - tot, norm w cs, cl'!BU13*$K13</f>
        <v>0</v>
      </c>
      <c r="CQ13">
        <f ca="1">'(7a) EoRM - tot, norm w cs, cl'!BV13*$K13</f>
        <v>0</v>
      </c>
      <c r="CR13">
        <f ca="1">'(7a) EoRM - tot, norm w cs, cl'!BW13*$K13</f>
        <v>0</v>
      </c>
      <c r="CS13">
        <f ca="1">'(7a) EoRM - tot, norm w cs, cl'!BX13*$K13</f>
        <v>0</v>
      </c>
      <c r="CT13">
        <f ca="1">'(7a) EoRM - tot, norm w cs, cl'!BY13*$K13</f>
        <v>0</v>
      </c>
      <c r="CU13">
        <f ca="1">'(7a) EoRM - tot, norm w cs, cl'!BZ13*$K13</f>
        <v>0</v>
      </c>
      <c r="CV13">
        <f ca="1">'(7a) EoRM - tot, norm w cs, cl'!CA13*$K13</f>
        <v>0</v>
      </c>
      <c r="CW13">
        <f ca="1">'(7a) EoRM - tot, norm w cs, cl'!CB13*$K13</f>
        <v>0</v>
      </c>
      <c r="CX13">
        <f ca="1">'(7a) EoRM - tot, norm w cs, cl'!CC13*$L13</f>
        <v>0</v>
      </c>
      <c r="CY13">
        <f ca="1">'(7a) EoRM - tot, norm w cs, cl'!CD13*$L13</f>
        <v>0</v>
      </c>
      <c r="CZ13">
        <f ca="1">'(7a) EoRM - tot, norm w cs, cl'!CE13*$L13</f>
        <v>0</v>
      </c>
      <c r="DA13">
        <f ca="1">'(7a) EoRM - tot, norm w cs, cl'!CF13*$L13</f>
        <v>0</v>
      </c>
      <c r="DB13">
        <f ca="1">'(7a) EoRM - tot, norm w cs, cl'!CG13*$L13</f>
        <v>0</v>
      </c>
      <c r="DC13">
        <f ca="1">'(7a) EoRM - tot, norm w cs, cl'!CH13*$L13</f>
        <v>0</v>
      </c>
      <c r="DD13">
        <f ca="1">'(7a) EoRM - tot, norm w cs, cl'!CI13*$L13</f>
        <v>0</v>
      </c>
      <c r="DE13">
        <f ca="1">'(7a) EoRM - tot, norm w cs, cl'!CJ13*$L13</f>
        <v>0</v>
      </c>
      <c r="DF13">
        <f ca="1">'(7a) EoRM - tot, norm w cs, cl'!CK13*$L13</f>
        <v>0</v>
      </c>
      <c r="DG13">
        <f ca="1">'(7a) EoRM - tot, norm w cs, cl'!CL13*$L13</f>
        <v>0</v>
      </c>
      <c r="DH13">
        <f ca="1">'(7a) EoRM - tot, norm w cs, cl'!CM13*$L13</f>
        <v>0</v>
      </c>
      <c r="DI13">
        <f ca="1">'(7a) EoRM - tot, norm w cs, cl'!CN13*$M13</f>
        <v>0</v>
      </c>
      <c r="DJ13">
        <f ca="1">'(7a) EoRM - tot, norm w cs, cl'!CO13*$M13</f>
        <v>0</v>
      </c>
      <c r="DK13">
        <f ca="1">'(7a) EoRM - tot, norm w cs, cl'!CP13*$M13</f>
        <v>0</v>
      </c>
      <c r="DL13">
        <f ca="1">'(7a) EoRM - tot, norm w cs, cl'!CQ13*$M13</f>
        <v>0</v>
      </c>
      <c r="DM13">
        <f ca="1">'(7a) EoRM - tot, norm w cs, cl'!CR13*$M13</f>
        <v>0</v>
      </c>
      <c r="DN13">
        <f ca="1">'(7a) EoRM - tot, norm w cs, cl'!CS13*$M13</f>
        <v>0</v>
      </c>
      <c r="DO13">
        <f ca="1">'(7a) EoRM - tot, norm w cs, cl'!CT13*$M13</f>
        <v>0</v>
      </c>
      <c r="DP13">
        <f ca="1">'(7a) EoRM - tot, norm w cs, cl'!CU13*$M13</f>
        <v>0</v>
      </c>
      <c r="DQ13">
        <f ca="1">'(7a) EoRM - tot, norm w cs, cl'!CV13*$M13</f>
        <v>0</v>
      </c>
      <c r="DR13">
        <f ca="1">'(7a) EoRM - tot, norm w cs, cl'!CW13*$M13</f>
        <v>0</v>
      </c>
      <c r="DS13">
        <f ca="1">'(7a) EoRM - tot, norm w cs, cl'!CX13*$M13</f>
        <v>0</v>
      </c>
      <c r="DT13">
        <f ca="1">'(7a) EoRM - tot, norm w cs, cl'!CY13*$N13</f>
        <v>0</v>
      </c>
      <c r="DU13">
        <f ca="1">'(7a) EoRM - tot, norm w cs, cl'!CZ13*$N13</f>
        <v>0</v>
      </c>
      <c r="DV13">
        <f ca="1">'(7a) EoRM - tot, norm w cs, cl'!DA13*$N13</f>
        <v>0</v>
      </c>
      <c r="DW13">
        <f ca="1">'(7a) EoRM - tot, norm w cs, cl'!DB13*$N13</f>
        <v>0</v>
      </c>
      <c r="DX13">
        <f ca="1">'(7a) EoRM - tot, norm w cs, cl'!DC13*$N13</f>
        <v>0</v>
      </c>
      <c r="DY13">
        <f ca="1">'(7a) EoRM - tot, norm w cs, cl'!DD13*$N13</f>
        <v>0</v>
      </c>
      <c r="DZ13">
        <f ca="1">'(7a) EoRM - tot, norm w cs, cl'!DE13*$N13</f>
        <v>0</v>
      </c>
      <c r="EA13">
        <f ca="1">'(7a) EoRM - tot, norm w cs, cl'!DF13*$N13</f>
        <v>0</v>
      </c>
      <c r="EB13">
        <f ca="1">'(7a) EoRM - tot, norm w cs, cl'!DG13*$N13</f>
        <v>0</v>
      </c>
      <c r="EC13">
        <f ca="1">'(7a) EoRM - tot, norm w cs, cl'!DH13*$N13</f>
        <v>0</v>
      </c>
      <c r="ED13">
        <f ca="1">'(7a) EoRM - tot, norm w cs, cl'!DI13*$N13</f>
        <v>0</v>
      </c>
      <c r="EE13" t="e">
        <f ca="1">'(7a) EoRM - tot, norm w cs, cl'!DJ13*$O13</f>
        <v>#DIV/0!</v>
      </c>
      <c r="EF13" t="e">
        <f ca="1">'(7a) EoRM - tot, norm w cs, cl'!DK13*$O13</f>
        <v>#DIV/0!</v>
      </c>
      <c r="EG13" t="e">
        <f ca="1">'(7a) EoRM - tot, norm w cs, cl'!DL13*$O13</f>
        <v>#DIV/0!</v>
      </c>
      <c r="EH13" t="e">
        <f ca="1">'(7a) EoRM - tot, norm w cs, cl'!DM13*$O13</f>
        <v>#DIV/0!</v>
      </c>
      <c r="EI13" t="e">
        <f ca="1">'(7a) EoRM - tot, norm w cs, cl'!DN13*$O13</f>
        <v>#DIV/0!</v>
      </c>
      <c r="EJ13" t="e">
        <f ca="1">'(7a) EoRM - tot, norm w cs, cl'!DO13*$O13</f>
        <v>#DIV/0!</v>
      </c>
      <c r="EK13" t="e">
        <f ca="1">'(7a) EoRM - tot, norm w cs, cl'!DP13*$O13</f>
        <v>#DIV/0!</v>
      </c>
      <c r="EL13" t="e">
        <f ca="1">'(7a) EoRM - tot, norm w cs, cl'!DQ13*$O13</f>
        <v>#DIV/0!</v>
      </c>
      <c r="EM13" t="e">
        <f ca="1">'(7a) EoRM - tot, norm w cs, cl'!DR13*$O13</f>
        <v>#DIV/0!</v>
      </c>
      <c r="EN13" t="e">
        <f ca="1">'(7a) EoRM - tot, norm w cs, cl'!DS13*$O13</f>
        <v>#DIV/0!</v>
      </c>
      <c r="EO13" t="e">
        <f ca="1">'(7a) EoRM - tot, norm w cs, cl'!DT13*$O13</f>
        <v>#DIV/0!</v>
      </c>
      <c r="EP13" t="e">
        <f ca="1">'(7a) EoRM - tot, norm w cs, cl'!DU13*$P13</f>
        <v>#DIV/0!</v>
      </c>
      <c r="EQ13" t="e">
        <f ca="1">'(7a) EoRM - tot, norm w cs, cl'!DV13*$P13</f>
        <v>#DIV/0!</v>
      </c>
      <c r="ER13" t="e">
        <f ca="1">'(7a) EoRM - tot, norm w cs, cl'!DW13*$P13</f>
        <v>#DIV/0!</v>
      </c>
      <c r="ES13" t="e">
        <f ca="1">'(7a) EoRM - tot, norm w cs, cl'!DX13*$P13</f>
        <v>#DIV/0!</v>
      </c>
      <c r="ET13" t="e">
        <f ca="1">'(7a) EoRM - tot, norm w cs, cl'!DY13*$P13</f>
        <v>#DIV/0!</v>
      </c>
      <c r="EU13" t="e">
        <f ca="1">'(7a) EoRM - tot, norm w cs, cl'!DZ13*$P13</f>
        <v>#DIV/0!</v>
      </c>
      <c r="EV13" t="e">
        <f ca="1">'(7a) EoRM - tot, norm w cs, cl'!EA13*$P13</f>
        <v>#DIV/0!</v>
      </c>
      <c r="EW13" t="e">
        <f ca="1">'(7a) EoRM - tot, norm w cs, cl'!EB13*$P13</f>
        <v>#DIV/0!</v>
      </c>
      <c r="EX13" t="e">
        <f ca="1">'(7a) EoRM - tot, norm w cs, cl'!EC13*$P13</f>
        <v>#DIV/0!</v>
      </c>
      <c r="EY13" t="e">
        <f ca="1">'(7a) EoRM - tot, norm w cs, cl'!ED13*$P13</f>
        <v>#DIV/0!</v>
      </c>
      <c r="EZ13" t="e">
        <f ca="1">'(7a) EoRM - tot, norm w cs, cl'!EE13*$P13</f>
        <v>#DIV/0!</v>
      </c>
      <c r="FA13" t="e">
        <f ca="1">'(7a) EoRM - tot, norm w cs, cl'!EF13*$Q13</f>
        <v>#DIV/0!</v>
      </c>
      <c r="FB13" t="e">
        <f ca="1">'(7a) EoRM - tot, norm w cs, cl'!EG13*$Q13</f>
        <v>#DIV/0!</v>
      </c>
      <c r="FC13" t="e">
        <f ca="1">'(7a) EoRM - tot, norm w cs, cl'!EH13*$Q13</f>
        <v>#DIV/0!</v>
      </c>
      <c r="FD13" t="e">
        <f ca="1">'(7a) EoRM - tot, norm w cs, cl'!EI13*$Q13</f>
        <v>#DIV/0!</v>
      </c>
      <c r="FE13" t="e">
        <f ca="1">'(7a) EoRM - tot, norm w cs, cl'!EJ13*$Q13</f>
        <v>#DIV/0!</v>
      </c>
      <c r="FF13" t="e">
        <f ca="1">'(7a) EoRM - tot, norm w cs, cl'!EK13*$Q13</f>
        <v>#DIV/0!</v>
      </c>
      <c r="FG13" t="e">
        <f ca="1">'(7a) EoRM - tot, norm w cs, cl'!EL13*$Q13</f>
        <v>#DIV/0!</v>
      </c>
      <c r="FH13" t="e">
        <f ca="1">'(7a) EoRM - tot, norm w cs, cl'!EM13*$Q13</f>
        <v>#DIV/0!</v>
      </c>
      <c r="FI13" t="e">
        <f ca="1">'(7a) EoRM - tot, norm w cs, cl'!EN13*$Q13</f>
        <v>#DIV/0!</v>
      </c>
      <c r="FJ13" t="e">
        <f ca="1">'(7a) EoRM - tot, norm w cs, cl'!EO13*$Q13</f>
        <v>#DIV/0!</v>
      </c>
      <c r="FK13" t="e">
        <f ca="1">'(7a) EoRM - tot, norm w cs, cl'!EP13*$Q13</f>
        <v>#DIV/0!</v>
      </c>
      <c r="FL13" t="e">
        <f ca="1">'(7a) EoRM - tot, norm w cs, cl'!EQ13*$R13</f>
        <v>#DIV/0!</v>
      </c>
      <c r="FM13" t="e">
        <f ca="1">'(7a) EoRM - tot, norm w cs, cl'!ER13*$R13</f>
        <v>#DIV/0!</v>
      </c>
      <c r="FN13" t="e">
        <f ca="1">'(7a) EoRM - tot, norm w cs, cl'!ES13*$R13</f>
        <v>#DIV/0!</v>
      </c>
      <c r="FO13" t="e">
        <f ca="1">'(7a) EoRM - tot, norm w cs, cl'!ET13*$R13</f>
        <v>#DIV/0!</v>
      </c>
      <c r="FP13" t="e">
        <f ca="1">'(7a) EoRM - tot, norm w cs, cl'!EU13*$R13</f>
        <v>#DIV/0!</v>
      </c>
      <c r="FQ13" t="e">
        <f ca="1">'(7a) EoRM - tot, norm w cs, cl'!EV13*$R13</f>
        <v>#DIV/0!</v>
      </c>
      <c r="FR13" t="e">
        <f ca="1">'(7a) EoRM - tot, norm w cs, cl'!EW13*$R13</f>
        <v>#DIV/0!</v>
      </c>
      <c r="FS13" t="e">
        <f ca="1">'(7a) EoRM - tot, norm w cs, cl'!EX13*$R13</f>
        <v>#DIV/0!</v>
      </c>
      <c r="FT13" t="e">
        <f ca="1">'(7a) EoRM - tot, norm w cs, cl'!EY13*$R13</f>
        <v>#DIV/0!</v>
      </c>
      <c r="FU13" t="e">
        <f ca="1">'(7a) EoRM - tot, norm w cs, cl'!EZ13*$R13</f>
        <v>#DIV/0!</v>
      </c>
      <c r="FV13" t="e">
        <f ca="1">'(7a) EoRM - tot, norm w cs, cl'!FA13*$R13</f>
        <v>#DIV/0!</v>
      </c>
      <c r="FW13" t="e">
        <f ca="1">'(7a) EoRM - tot, norm w cs, cl'!FB13*$S13</f>
        <v>#DIV/0!</v>
      </c>
      <c r="FX13" t="e">
        <f ca="1">'(7a) EoRM - tot, norm w cs, cl'!FC13*$S13</f>
        <v>#DIV/0!</v>
      </c>
      <c r="FY13" t="e">
        <f ca="1">'(7a) EoRM - tot, norm w cs, cl'!FD13*$S13</f>
        <v>#DIV/0!</v>
      </c>
      <c r="FZ13" t="e">
        <f ca="1">'(7a) EoRM - tot, norm w cs, cl'!FE13*$S13</f>
        <v>#DIV/0!</v>
      </c>
      <c r="GA13" t="e">
        <f ca="1">'(7a) EoRM - tot, norm w cs, cl'!FF13*$S13</f>
        <v>#DIV/0!</v>
      </c>
      <c r="GB13" t="e">
        <f ca="1">'(7a) EoRM - tot, norm w cs, cl'!FG13*$S13</f>
        <v>#DIV/0!</v>
      </c>
      <c r="GC13" t="e">
        <f ca="1">'(7a) EoRM - tot, norm w cs, cl'!FH13*$S13</f>
        <v>#DIV/0!</v>
      </c>
      <c r="GD13" t="e">
        <f ca="1">'(7a) EoRM - tot, norm w cs, cl'!FI13*$S13</f>
        <v>#DIV/0!</v>
      </c>
      <c r="GE13" t="e">
        <f ca="1">'(7a) EoRM - tot, norm w cs, cl'!FJ13*$S13</f>
        <v>#DIV/0!</v>
      </c>
      <c r="GF13" t="e">
        <f ca="1">'(7a) EoRM - tot, norm w cs, cl'!FK13*$S13</f>
        <v>#DIV/0!</v>
      </c>
      <c r="GG13" t="e">
        <f ca="1">'(7a) EoRM - tot, norm w cs, cl'!FL13*$S13</f>
        <v>#DIV/0!</v>
      </c>
      <c r="GH13" t="e">
        <f ca="1">'(7a) EoRM - tot, norm w cs, cl'!FM13*$T13</f>
        <v>#DIV/0!</v>
      </c>
      <c r="GI13" t="e">
        <f ca="1">'(7a) EoRM - tot, norm w cs, cl'!FN13*$T13</f>
        <v>#DIV/0!</v>
      </c>
      <c r="GJ13" t="e">
        <f ca="1">'(7a) EoRM - tot, norm w cs, cl'!FO13*$T13</f>
        <v>#DIV/0!</v>
      </c>
      <c r="GK13" t="e">
        <f ca="1">'(7a) EoRM - tot, norm w cs, cl'!FP13*$T13</f>
        <v>#DIV/0!</v>
      </c>
      <c r="GL13" t="e">
        <f ca="1">'(7a) EoRM - tot, norm w cs, cl'!FQ13*$T13</f>
        <v>#DIV/0!</v>
      </c>
      <c r="GM13" t="e">
        <f ca="1">'(7a) EoRM - tot, norm w cs, cl'!FR13*$T13</f>
        <v>#DIV/0!</v>
      </c>
      <c r="GN13" t="e">
        <f ca="1">'(7a) EoRM - tot, norm w cs, cl'!FS13*$T13</f>
        <v>#DIV/0!</v>
      </c>
      <c r="GO13" t="e">
        <f ca="1">'(7a) EoRM - tot, norm w cs, cl'!FT13*$T13</f>
        <v>#DIV/0!</v>
      </c>
      <c r="GP13" t="e">
        <f ca="1">'(7a) EoRM - tot, norm w cs, cl'!FU13*$T13</f>
        <v>#DIV/0!</v>
      </c>
      <c r="GQ13" t="e">
        <f ca="1">'(7a) EoRM - tot, norm w cs, cl'!FV13*$T13</f>
        <v>#DIV/0!</v>
      </c>
      <c r="GR13" t="e">
        <f ca="1">'(7a) EoRM - tot, norm w cs, cl'!FW13*$T13</f>
        <v>#DIV/0!</v>
      </c>
      <c r="GS13" t="e">
        <f ca="1">'(7a) EoRM - tot, norm w cs, cl'!FX13*$U13</f>
        <v>#DIV/0!</v>
      </c>
      <c r="GT13" t="e">
        <f ca="1">'(7a) EoRM - tot, norm w cs, cl'!FY13*$U13</f>
        <v>#DIV/0!</v>
      </c>
      <c r="GU13" t="e">
        <f ca="1">'(7a) EoRM - tot, norm w cs, cl'!FZ13*$U13</f>
        <v>#DIV/0!</v>
      </c>
      <c r="GV13" t="e">
        <f ca="1">'(7a) EoRM - tot, norm w cs, cl'!GA13*$U13</f>
        <v>#DIV/0!</v>
      </c>
      <c r="GW13" t="e">
        <f ca="1">'(7a) EoRM - tot, norm w cs, cl'!GB13*$U13</f>
        <v>#DIV/0!</v>
      </c>
      <c r="GX13" t="e">
        <f ca="1">'(7a) EoRM - tot, norm w cs, cl'!GC13*$U13</f>
        <v>#DIV/0!</v>
      </c>
      <c r="GY13" t="e">
        <f ca="1">'(7a) EoRM - tot, norm w cs, cl'!GD13*$U13</f>
        <v>#DIV/0!</v>
      </c>
      <c r="GZ13" t="e">
        <f ca="1">'(7a) EoRM - tot, norm w cs, cl'!GE13*$U13</f>
        <v>#DIV/0!</v>
      </c>
      <c r="HA13" t="e">
        <f ca="1">'(7a) EoRM - tot, norm w cs, cl'!GF13*$U13</f>
        <v>#DIV/0!</v>
      </c>
      <c r="HB13" t="e">
        <f ca="1">'(7a) EoRM - tot, norm w cs, cl'!GG13*$U13</f>
        <v>#DIV/0!</v>
      </c>
      <c r="HC13" t="e">
        <f ca="1">'(7a) EoRM - tot, norm w cs, cl'!GH13*$U13</f>
        <v>#DIV/0!</v>
      </c>
      <c r="HD13" t="e">
        <f ca="1">'(7a) EoRM - tot, norm w cs, cl'!GI13*$V13</f>
        <v>#DIV/0!</v>
      </c>
      <c r="HE13" t="e">
        <f ca="1">'(7a) EoRM - tot, norm w cs, cl'!GJ13*$V13</f>
        <v>#DIV/0!</v>
      </c>
      <c r="HF13" t="e">
        <f ca="1">'(7a) EoRM - tot, norm w cs, cl'!GK13*$V13</f>
        <v>#DIV/0!</v>
      </c>
      <c r="HG13" t="e">
        <f ca="1">'(7a) EoRM - tot, norm w cs, cl'!GL13*$V13</f>
        <v>#DIV/0!</v>
      </c>
      <c r="HH13" t="e">
        <f ca="1">'(7a) EoRM - tot, norm w cs, cl'!GM13*$V13</f>
        <v>#DIV/0!</v>
      </c>
      <c r="HI13" t="e">
        <f ca="1">'(7a) EoRM - tot, norm w cs, cl'!GN13*$V13</f>
        <v>#DIV/0!</v>
      </c>
      <c r="HJ13" t="e">
        <f ca="1">'(7a) EoRM - tot, norm w cs, cl'!GO13*$V13</f>
        <v>#DIV/0!</v>
      </c>
      <c r="HK13" t="e">
        <f ca="1">'(7a) EoRM - tot, norm w cs, cl'!GP13*$V13</f>
        <v>#DIV/0!</v>
      </c>
      <c r="HL13" t="e">
        <f ca="1">'(7a) EoRM - tot, norm w cs, cl'!GQ13*$V13</f>
        <v>#DIV/0!</v>
      </c>
      <c r="HM13" t="e">
        <f ca="1">'(7a) EoRM - tot, norm w cs, cl'!GR13*$V13</f>
        <v>#DIV/0!</v>
      </c>
      <c r="HN13" t="e">
        <f ca="1">'(7a) EoRM - tot, norm w cs, cl'!GS13*$V13</f>
        <v>#DIV/0!</v>
      </c>
      <c r="HO13">
        <f ca="1">'(7a) EoRM - tot, norm w cs, cl'!GT13*$W13</f>
        <v>0</v>
      </c>
      <c r="HP13">
        <f ca="1">'(7a) EoRM - tot, norm w cs, cl'!GU13*$W13</f>
        <v>0</v>
      </c>
      <c r="HQ13">
        <f ca="1">'(7a) EoRM - tot, norm w cs, cl'!GV13*$W13</f>
        <v>0</v>
      </c>
      <c r="HR13">
        <f ca="1">'(7a) EoRM - tot, norm w cs, cl'!GW13*$W13</f>
        <v>0</v>
      </c>
      <c r="HS13">
        <f ca="1">'(7a) EoRM - tot, norm w cs, cl'!GX13*$W13</f>
        <v>0</v>
      </c>
      <c r="HT13">
        <f ca="1">'(7a) EoRM - tot, norm w cs, cl'!GY13*$W13</f>
        <v>0</v>
      </c>
      <c r="HU13">
        <f ca="1">'(7a) EoRM - tot, norm w cs, cl'!GZ13*$W13</f>
        <v>0</v>
      </c>
      <c r="HV13">
        <f ca="1">'(7a) EoRM - tot, norm w cs, cl'!HA13*$W13</f>
        <v>0</v>
      </c>
      <c r="HW13">
        <f ca="1">'(7a) EoRM - tot, norm w cs, cl'!HB13*$W13</f>
        <v>0</v>
      </c>
      <c r="HX13">
        <f ca="1">'(7a) EoRM - tot, norm w cs, cl'!HC13*$W13</f>
        <v>0</v>
      </c>
      <c r="HY13">
        <f ca="1">'(7a) EoRM - tot, norm w cs, cl'!HD13*$W13</f>
        <v>0</v>
      </c>
      <c r="HZ13">
        <f ca="1">'(7a) EoRM - tot, norm w cs, cl'!HE13*$X13</f>
        <v>0</v>
      </c>
      <c r="IA13">
        <f ca="1">'(7a) EoRM - tot, norm w cs, cl'!HF13*$X13</f>
        <v>0</v>
      </c>
      <c r="IB13">
        <f ca="1">'(7a) EoRM - tot, norm w cs, cl'!HG13*$X13</f>
        <v>0</v>
      </c>
      <c r="IC13">
        <f ca="1">'(7a) EoRM - tot, norm w cs, cl'!HH13*$X13</f>
        <v>0</v>
      </c>
      <c r="ID13">
        <f ca="1">'(7a) EoRM - tot, norm w cs, cl'!HI13*$X13</f>
        <v>0</v>
      </c>
      <c r="IE13">
        <f ca="1">'(7a) EoRM - tot, norm w cs, cl'!HJ13*$X13</f>
        <v>0</v>
      </c>
      <c r="IF13">
        <f ca="1">'(7a) EoRM - tot, norm w cs, cl'!HK13*$X13</f>
        <v>0</v>
      </c>
      <c r="IG13">
        <f ca="1">'(7a) EoRM - tot, norm w cs, cl'!HL13*$X13</f>
        <v>0</v>
      </c>
      <c r="IH13">
        <f ca="1">'(7a) EoRM - tot, norm w cs, cl'!HM13*$X13</f>
        <v>0</v>
      </c>
      <c r="II13">
        <f ca="1">'(7a) EoRM - tot, norm w cs, cl'!HN13*$X13</f>
        <v>40</v>
      </c>
      <c r="IJ13">
        <f ca="1">'(7a) EoRM - tot, norm w cs, cl'!HO13*$X13</f>
        <v>0</v>
      </c>
      <c r="IK13" s="8">
        <f ca="1">'(4a) SM - unnormalised'!IH13</f>
        <v>25</v>
      </c>
      <c r="IL13" s="8">
        <f ca="1">'(4a) SM - unnormalised'!II13</f>
        <v>101325</v>
      </c>
      <c r="IM13" s="8">
        <f ca="1">'(4a) SM - unnormalised'!IJ13</f>
        <v>100</v>
      </c>
      <c r="IN13" s="8">
        <f ca="1">'(4a) SM - unnormalised'!IK13</f>
        <v>60</v>
      </c>
      <c r="IO13" s="8">
        <f ca="1">'(4a) SM - unnormalised'!IL13</f>
        <v>0</v>
      </c>
      <c r="IP13" s="8">
        <f ca="1">'(4a) SM - unnormalised'!IM13</f>
        <v>5</v>
      </c>
    </row>
    <row r="14" spans="1:250" x14ac:dyDescent="0.35">
      <c r="A14" s="10" t="str">
        <f>'(6) DB (extents of reaction)'!$A$2</f>
        <v>CEM</v>
      </c>
      <c r="B14" s="10" t="s">
        <v>507</v>
      </c>
      <c r="C14" s="10">
        <v>28</v>
      </c>
      <c r="D14" t="s">
        <v>173</v>
      </c>
      <c r="E14" s="10">
        <f ca="1">RANDBETWEEN('(6) DB (extents of reaction)'!$D$80,'(6) DB (extents of reaction)'!$E$80)/100</f>
        <v>0.79</v>
      </c>
      <c r="F14" s="10">
        <f ca="1">RANDBETWEEN('(6) DB (extents of reaction)'!$G$80,'(6) DB (extents of reaction)'!$H$80)/100</f>
        <v>0.28999999999999998</v>
      </c>
      <c r="G14" s="10">
        <f ca="1">RANDBETWEEN('(6) DB (extents of reaction)'!$J$80,'(6) DB (extents of reaction)'!$K$80)/100</f>
        <v>0</v>
      </c>
      <c r="H14" s="10">
        <f ca="1">RANDBETWEEN('(6) DB (extents of reaction)'!$M$80,'(6) DB (extents of reaction)'!$N$80)/100</f>
        <v>0</v>
      </c>
      <c r="I14" s="10">
        <f ca="1">RANDBETWEEN('(6) DB (extents of reaction)'!$P$80,'(6) DB (extents of reaction)'!$Q$80)/100</f>
        <v>0.24</v>
      </c>
      <c r="J14" s="10">
        <f ca="1">RANDBETWEEN('(6) DB (extents of reaction)'!$S$80,'(6) DB (extents of reaction)'!$T$80)/100</f>
        <v>0.06</v>
      </c>
      <c r="K14" s="10">
        <f ca="1">RANDBETWEEN('(6) DB (extents of reaction)'!$V$80,'(6) DB (extents of reaction)'!$W$80)/100</f>
        <v>0.21</v>
      </c>
      <c r="L14" s="10">
        <f ca="1">RANDBETWEEN('(6) DB (extents of reaction)'!$Y$80,'(6) DB (extents of reaction)'!$Z$80)/100</f>
        <v>0</v>
      </c>
      <c r="M14" s="10">
        <f ca="1">RANDBETWEEN('(6) DB (extents of reaction)'!$AB$80,'(6) DB (extents of reaction)'!$AC$80)/100</f>
        <v>0</v>
      </c>
      <c r="N14" s="10">
        <f ca="1">RANDBETWEEN('(6) DB (extents of reaction)'!$AE$80,'(6) DB (extents of reaction)'!$AF$80)/100</f>
        <v>0</v>
      </c>
      <c r="O14" s="10">
        <f ca="1">RANDBETWEEN('(6) DB (extents of reaction)'!$AH$80,'(6) DB (extents of reaction)'!$AI$80)/100</f>
        <v>0</v>
      </c>
      <c r="P14" s="10">
        <f ca="1">RANDBETWEEN('(6) DB (extents of reaction)'!$AK$80,'(6) DB (extents of reaction)'!$AL$80)/100</f>
        <v>0</v>
      </c>
      <c r="Q14" s="10">
        <f ca="1">RANDBETWEEN('(6) DB (extents of reaction)'!$AN$80,'(6) DB (extents of reaction)'!$AO$80)/100</f>
        <v>0</v>
      </c>
      <c r="R14" s="10">
        <f ca="1">RANDBETWEEN('(6) DB (extents of reaction)'!$AQ$80,'(6) DB (extents of reaction)'!$AR$80)/100</f>
        <v>0</v>
      </c>
      <c r="S14" s="10">
        <f ca="1">RANDBETWEEN('(6) DB (extents of reaction)'!$AT$80,'(6) DB (extents of reaction)'!$AU$80)/100</f>
        <v>0</v>
      </c>
      <c r="T14" s="10">
        <f ca="1">RANDBETWEEN('(6) DB (extents of reaction)'!$AW$80,'(6) DB (extents of reaction)'!$AX$80)/100</f>
        <v>0</v>
      </c>
      <c r="U14" s="10">
        <f ca="1">RANDBETWEEN('(6) DB (extents of reaction)'!$AZ$80,'(6) DB (extents of reaction)'!$BA$80)/100</f>
        <v>0</v>
      </c>
      <c r="V14" s="10">
        <f ca="1">RANDBETWEEN('(6) DB (extents of reaction)'!$BC$80,'(6) DB (extents of reaction)'!$BD$80)/100</f>
        <v>0</v>
      </c>
      <c r="W14" s="10">
        <f ca="1">RANDBETWEEN('(6) DB (extents of reaction)'!$BF$80,'(6) DB (extents of reaction)'!$BG$80)/100</f>
        <v>0</v>
      </c>
      <c r="X14" s="10">
        <f ca="1">RANDBETWEEN('(6) DB (extents of reaction)'!$BI$80,'(6) DB (extents of reaction)'!$BJ$80)/100</f>
        <v>1</v>
      </c>
      <c r="Y14">
        <f ca="1">'(7a) EoRM - tot, norm w cs, cl'!D14*$E14</f>
        <v>11.801593137254903</v>
      </c>
      <c r="Z14">
        <f ca="1">'(7a) EoRM - tot, norm w cs, cl'!E14*$E14</f>
        <v>3.2497140522875818</v>
      </c>
      <c r="AA14">
        <f ca="1">'(7a) EoRM - tot, norm w cs, cl'!F14*$E14</f>
        <v>1.0262254901960783</v>
      </c>
      <c r="AB14">
        <f ca="1">'(7a) EoRM - tot, norm w cs, cl'!G14*$E14</f>
        <v>0.68415032679738563</v>
      </c>
      <c r="AC14">
        <f ca="1">'(7a) EoRM - tot, norm w cs, cl'!H14*$E14</f>
        <v>0.34207516339869282</v>
      </c>
      <c r="AD14">
        <f ca="1">'(7a) EoRM - tot, norm w cs, cl'!I14*$E14</f>
        <v>0</v>
      </c>
      <c r="AE14">
        <f ca="1">'(7a) EoRM - tot, norm w cs, cl'!J14*$E14</f>
        <v>0</v>
      </c>
      <c r="AF14">
        <f ca="1">'(7a) EoRM - tot, norm w cs, cl'!K14*$E14</f>
        <v>0.17103758169934641</v>
      </c>
      <c r="AG14">
        <f ca="1">'(7a) EoRM - tot, norm w cs, cl'!L14*$E14</f>
        <v>0.17103758169934641</v>
      </c>
      <c r="AH14">
        <f ca="1">'(7a) EoRM - tot, norm w cs, cl'!M14*$E14</f>
        <v>0</v>
      </c>
      <c r="AI14">
        <f ca="1">'(7a) EoRM - tot, norm w cs, cl'!N14*$E14</f>
        <v>0</v>
      </c>
      <c r="AJ14">
        <f ca="1">'(7a) EoRM - tot, norm w cs, cl'!O14*$F14</f>
        <v>1.3565721649484537</v>
      </c>
      <c r="AK14">
        <f ca="1">'(7a) EoRM - tot, norm w cs, cl'!P14*$F14</f>
        <v>1.3976804123711339</v>
      </c>
      <c r="AL14">
        <f ca="1">'(7a) EoRM - tot, norm w cs, cl'!Q14*$F14</f>
        <v>0.78105670103092795</v>
      </c>
      <c r="AM14">
        <f ca="1">'(7a) EoRM - tot, norm w cs, cl'!R14*$F14</f>
        <v>0</v>
      </c>
      <c r="AN14">
        <f ca="1">'(7a) EoRM - tot, norm w cs, cl'!S14*$F14</f>
        <v>0.32886597938144335</v>
      </c>
      <c r="AO14">
        <f ca="1">'(7a) EoRM - tot, norm w cs, cl'!T14*$F14</f>
        <v>0.12332474226804126</v>
      </c>
      <c r="AP14">
        <f ca="1">'(7a) EoRM - tot, norm w cs, cl'!U14*$F14</f>
        <v>0</v>
      </c>
      <c r="AQ14">
        <f ca="1">'(7a) EoRM - tot, norm w cs, cl'!V14*$F14</f>
        <v>0</v>
      </c>
      <c r="AR14">
        <f ca="1">'(7a) EoRM - tot, norm w cs, cl'!W14*$F14</f>
        <v>0</v>
      </c>
      <c r="AS14">
        <f ca="1">'(7a) EoRM - tot, norm w cs, cl'!X14*$F14</f>
        <v>0</v>
      </c>
      <c r="AT14">
        <f ca="1">'(7a) EoRM - tot, norm w cs, cl'!Y14*$F14</f>
        <v>0</v>
      </c>
      <c r="AU14">
        <f ca="1">'(7a) EoRM - tot, norm w cs, cl'!Z14*$G14</f>
        <v>0</v>
      </c>
      <c r="AV14">
        <f ca="1">'(7a) EoRM - tot, norm w cs, cl'!AA14*$G14</f>
        <v>0</v>
      </c>
      <c r="AW14">
        <f ca="1">'(7a) EoRM - tot, norm w cs, cl'!AB14*$G14</f>
        <v>0</v>
      </c>
      <c r="AX14">
        <f ca="1">'(7a) EoRM - tot, norm w cs, cl'!AC14*$G14</f>
        <v>0</v>
      </c>
      <c r="AY14">
        <f ca="1">'(7a) EoRM - tot, norm w cs, cl'!AD14*$G14</f>
        <v>0</v>
      </c>
      <c r="AZ14">
        <f ca="1">'(7a) EoRM - tot, norm w cs, cl'!AE14*$G14</f>
        <v>0</v>
      </c>
      <c r="BA14">
        <f ca="1">'(7a) EoRM - tot, norm w cs, cl'!AF14*$G14</f>
        <v>0</v>
      </c>
      <c r="BB14">
        <f ca="1">'(7a) EoRM - tot, norm w cs, cl'!AG14*$G14</f>
        <v>0</v>
      </c>
      <c r="BC14">
        <f ca="1">'(7a) EoRM - tot, norm w cs, cl'!AH14*$G14</f>
        <v>0</v>
      </c>
      <c r="BD14">
        <f ca="1">'(7a) EoRM - tot, norm w cs, cl'!AI14*$G14</f>
        <v>0</v>
      </c>
      <c r="BE14">
        <f ca="1">'(7a) EoRM - tot, norm w cs, cl'!AJ14*$G14</f>
        <v>0</v>
      </c>
      <c r="BF14">
        <f ca="1">'(7a) EoRM - tot, norm w cs, cl'!AK14*$H14</f>
        <v>0</v>
      </c>
      <c r="BG14">
        <f ca="1">'(7a) EoRM - tot, norm w cs, cl'!AL14*$H14</f>
        <v>0</v>
      </c>
      <c r="BH14">
        <f ca="1">'(7a) EoRM - tot, norm w cs, cl'!AM14*$H14</f>
        <v>0</v>
      </c>
      <c r="BI14">
        <f ca="1">'(7a) EoRM - tot, norm w cs, cl'!AN14*$H14</f>
        <v>0</v>
      </c>
      <c r="BJ14">
        <f ca="1">'(7a) EoRM - tot, norm w cs, cl'!AO14*$H14</f>
        <v>0</v>
      </c>
      <c r="BK14">
        <f ca="1">'(7a) EoRM - tot, norm w cs, cl'!AP14*$H14</f>
        <v>0</v>
      </c>
      <c r="BL14">
        <f ca="1">'(7a) EoRM - tot, norm w cs, cl'!AQ14*$H14</f>
        <v>0</v>
      </c>
      <c r="BM14">
        <f ca="1">'(7a) EoRM - tot, norm w cs, cl'!AR14*$H14</f>
        <v>0</v>
      </c>
      <c r="BN14">
        <f ca="1">'(7a) EoRM - tot, norm w cs, cl'!AS14*$H14</f>
        <v>0</v>
      </c>
      <c r="BO14">
        <f ca="1">'(7a) EoRM - tot, norm w cs, cl'!AT14*$H14</f>
        <v>0</v>
      </c>
      <c r="BP14">
        <f ca="1">'(7a) EoRM - tot, norm w cs, cl'!AU14*$H14</f>
        <v>0</v>
      </c>
      <c r="BQ14">
        <f ca="1">'(7a) EoRM - tot, norm w cs, cl'!AV14*$I14</f>
        <v>0</v>
      </c>
      <c r="BR14">
        <f ca="1">'(7a) EoRM - tot, norm w cs, cl'!AW14*$I14</f>
        <v>0.28217054263565888</v>
      </c>
      <c r="BS14">
        <f ca="1">'(7a) EoRM - tot, norm w cs, cl'!AX14*$I14</f>
        <v>0.54418604651162805</v>
      </c>
      <c r="BT14">
        <f ca="1">'(7a) EoRM - tot, norm w cs, cl'!AY14*$I14</f>
        <v>0.72558139534883725</v>
      </c>
      <c r="BU14">
        <f ca="1">'(7a) EoRM - tot, norm w cs, cl'!AZ14*$I14</f>
        <v>0.34263565891472875</v>
      </c>
      <c r="BV14">
        <f ca="1">'(7a) EoRM - tot, norm w cs, cl'!BA14*$I14</f>
        <v>0</v>
      </c>
      <c r="BW14">
        <f ca="1">'(7a) EoRM - tot, norm w cs, cl'!BB14*$I14</f>
        <v>4.0310077519379844E-2</v>
      </c>
      <c r="BX14">
        <f ca="1">'(7a) EoRM - tot, norm w cs, cl'!BC14*$I14</f>
        <v>2.0155038759689922E-2</v>
      </c>
      <c r="BY14">
        <f ca="1">'(7a) EoRM - tot, norm w cs, cl'!BD14*$I14</f>
        <v>0</v>
      </c>
      <c r="BZ14">
        <f ca="1">'(7a) EoRM - tot, norm w cs, cl'!BE14*$I14</f>
        <v>0.64496124031007751</v>
      </c>
      <c r="CA14">
        <f ca="1">'(7a) EoRM - tot, norm w cs, cl'!BF14*$I14</f>
        <v>0</v>
      </c>
      <c r="CB14">
        <f ca="1">'(7a) EoRM - tot, norm w cs, cl'!BG14*$J14</f>
        <v>3.1775700934579432E-2</v>
      </c>
      <c r="CC14">
        <f ca="1">'(7a) EoRM - tot, norm w cs, cl'!BH14*$J14</f>
        <v>0.42897196261682236</v>
      </c>
      <c r="CD14">
        <f ca="1">'(7a) EoRM - tot, norm w cs, cl'!BI14*$J14</f>
        <v>0.23037383177570089</v>
      </c>
      <c r="CE14">
        <f ca="1">'(7a) EoRM - tot, norm w cs, cl'!BJ14*$J14</f>
        <v>0.10327102803738317</v>
      </c>
      <c r="CF14">
        <f ca="1">'(7a) EoRM - tot, norm w cs, cl'!BK14*$J14</f>
        <v>1.5887850467289716E-2</v>
      </c>
      <c r="CG14">
        <f ca="1">'(7a) EoRM - tot, norm w cs, cl'!BL14*$J14</f>
        <v>7.9439252336448579E-3</v>
      </c>
      <c r="CH14">
        <f ca="1">'(7a) EoRM - tot, norm w cs, cl'!BM14*$J14</f>
        <v>7.9439252336448579E-3</v>
      </c>
      <c r="CI14">
        <f ca="1">'(7a) EoRM - tot, norm w cs, cl'!BN14*$J14</f>
        <v>2.3831775700934574E-2</v>
      </c>
      <c r="CJ14">
        <f ca="1">'(7a) EoRM - tot, norm w cs, cl'!BO14*$J14</f>
        <v>0</v>
      </c>
      <c r="CK14">
        <f ca="1">'(7a) EoRM - tot, norm w cs, cl'!BP14*$J14</f>
        <v>0</v>
      </c>
      <c r="CL14">
        <f ca="1">'(7a) EoRM - tot, norm w cs, cl'!BQ14*$J14</f>
        <v>0</v>
      </c>
      <c r="CM14">
        <f ca="1">'(7a) EoRM - tot, norm w cs, cl'!BR14*$K14</f>
        <v>0</v>
      </c>
      <c r="CN14">
        <f ca="1">'(7a) EoRM - tot, norm w cs, cl'!BS14*$K14</f>
        <v>0</v>
      </c>
      <c r="CO14">
        <f ca="1">'(7a) EoRM - tot, norm w cs, cl'!BT14*$K14</f>
        <v>0</v>
      </c>
      <c r="CP14">
        <f ca="1">'(7a) EoRM - tot, norm w cs, cl'!BU14*$K14</f>
        <v>0</v>
      </c>
      <c r="CQ14">
        <f ca="1">'(7a) EoRM - tot, norm w cs, cl'!BV14*$K14</f>
        <v>0</v>
      </c>
      <c r="CR14">
        <f ca="1">'(7a) EoRM - tot, norm w cs, cl'!BW14*$K14</f>
        <v>0</v>
      </c>
      <c r="CS14">
        <f ca="1">'(7a) EoRM - tot, norm w cs, cl'!BX14*$K14</f>
        <v>0</v>
      </c>
      <c r="CT14">
        <f ca="1">'(7a) EoRM - tot, norm w cs, cl'!BY14*$K14</f>
        <v>0</v>
      </c>
      <c r="CU14">
        <f ca="1">'(7a) EoRM - tot, norm w cs, cl'!BZ14*$K14</f>
        <v>0</v>
      </c>
      <c r="CV14">
        <f ca="1">'(7a) EoRM - tot, norm w cs, cl'!CA14*$K14</f>
        <v>0</v>
      </c>
      <c r="CW14">
        <f ca="1">'(7a) EoRM - tot, norm w cs, cl'!CB14*$K14</f>
        <v>0</v>
      </c>
      <c r="CX14">
        <f ca="1">'(7a) EoRM - tot, norm w cs, cl'!CC14*$L14</f>
        <v>0</v>
      </c>
      <c r="CY14">
        <f ca="1">'(7a) EoRM - tot, norm w cs, cl'!CD14*$L14</f>
        <v>0</v>
      </c>
      <c r="CZ14">
        <f ca="1">'(7a) EoRM - tot, norm w cs, cl'!CE14*$L14</f>
        <v>0</v>
      </c>
      <c r="DA14">
        <f ca="1">'(7a) EoRM - tot, norm w cs, cl'!CF14*$L14</f>
        <v>0</v>
      </c>
      <c r="DB14">
        <f ca="1">'(7a) EoRM - tot, norm w cs, cl'!CG14*$L14</f>
        <v>0</v>
      </c>
      <c r="DC14">
        <f ca="1">'(7a) EoRM - tot, norm w cs, cl'!CH14*$L14</f>
        <v>0</v>
      </c>
      <c r="DD14">
        <f ca="1">'(7a) EoRM - tot, norm w cs, cl'!CI14*$L14</f>
        <v>0</v>
      </c>
      <c r="DE14">
        <f ca="1">'(7a) EoRM - tot, norm w cs, cl'!CJ14*$L14</f>
        <v>0</v>
      </c>
      <c r="DF14">
        <f ca="1">'(7a) EoRM - tot, norm w cs, cl'!CK14*$L14</f>
        <v>0</v>
      </c>
      <c r="DG14">
        <f ca="1">'(7a) EoRM - tot, norm w cs, cl'!CL14*$L14</f>
        <v>0</v>
      </c>
      <c r="DH14">
        <f ca="1">'(7a) EoRM - tot, norm w cs, cl'!CM14*$L14</f>
        <v>0</v>
      </c>
      <c r="DI14">
        <f ca="1">'(7a) EoRM - tot, norm w cs, cl'!CN14*$M14</f>
        <v>0</v>
      </c>
      <c r="DJ14">
        <f ca="1">'(7a) EoRM - tot, norm w cs, cl'!CO14*$M14</f>
        <v>0</v>
      </c>
      <c r="DK14">
        <f ca="1">'(7a) EoRM - tot, norm w cs, cl'!CP14*$M14</f>
        <v>0</v>
      </c>
      <c r="DL14">
        <f ca="1">'(7a) EoRM - tot, norm w cs, cl'!CQ14*$M14</f>
        <v>0</v>
      </c>
      <c r="DM14">
        <f ca="1">'(7a) EoRM - tot, norm w cs, cl'!CR14*$M14</f>
        <v>0</v>
      </c>
      <c r="DN14">
        <f ca="1">'(7a) EoRM - tot, norm w cs, cl'!CS14*$M14</f>
        <v>0</v>
      </c>
      <c r="DO14">
        <f ca="1">'(7a) EoRM - tot, norm w cs, cl'!CT14*$M14</f>
        <v>0</v>
      </c>
      <c r="DP14">
        <f ca="1">'(7a) EoRM - tot, norm w cs, cl'!CU14*$M14</f>
        <v>0</v>
      </c>
      <c r="DQ14">
        <f ca="1">'(7a) EoRM - tot, norm w cs, cl'!CV14*$M14</f>
        <v>0</v>
      </c>
      <c r="DR14">
        <f ca="1">'(7a) EoRM - tot, norm w cs, cl'!CW14*$M14</f>
        <v>0</v>
      </c>
      <c r="DS14">
        <f ca="1">'(7a) EoRM - tot, norm w cs, cl'!CX14*$M14</f>
        <v>0</v>
      </c>
      <c r="DT14">
        <f ca="1">'(7a) EoRM - tot, norm w cs, cl'!CY14*$N14</f>
        <v>0</v>
      </c>
      <c r="DU14">
        <f ca="1">'(7a) EoRM - tot, norm w cs, cl'!CZ14*$N14</f>
        <v>0</v>
      </c>
      <c r="DV14">
        <f ca="1">'(7a) EoRM - tot, norm w cs, cl'!DA14*$N14</f>
        <v>0</v>
      </c>
      <c r="DW14">
        <f ca="1">'(7a) EoRM - tot, norm w cs, cl'!DB14*$N14</f>
        <v>0</v>
      </c>
      <c r="DX14">
        <f ca="1">'(7a) EoRM - tot, norm w cs, cl'!DC14*$N14</f>
        <v>0</v>
      </c>
      <c r="DY14">
        <f ca="1">'(7a) EoRM - tot, norm w cs, cl'!DD14*$N14</f>
        <v>0</v>
      </c>
      <c r="DZ14">
        <f ca="1">'(7a) EoRM - tot, norm w cs, cl'!DE14*$N14</f>
        <v>0</v>
      </c>
      <c r="EA14">
        <f ca="1">'(7a) EoRM - tot, norm w cs, cl'!DF14*$N14</f>
        <v>0</v>
      </c>
      <c r="EB14">
        <f ca="1">'(7a) EoRM - tot, norm w cs, cl'!DG14*$N14</f>
        <v>0</v>
      </c>
      <c r="EC14">
        <f ca="1">'(7a) EoRM - tot, norm w cs, cl'!DH14*$N14</f>
        <v>0</v>
      </c>
      <c r="ED14">
        <f ca="1">'(7a) EoRM - tot, norm w cs, cl'!DI14*$N14</f>
        <v>0</v>
      </c>
      <c r="EE14" t="e">
        <f ca="1">'(7a) EoRM - tot, norm w cs, cl'!DJ14*$O14</f>
        <v>#DIV/0!</v>
      </c>
      <c r="EF14" t="e">
        <f ca="1">'(7a) EoRM - tot, norm w cs, cl'!DK14*$O14</f>
        <v>#DIV/0!</v>
      </c>
      <c r="EG14" t="e">
        <f ca="1">'(7a) EoRM - tot, norm w cs, cl'!DL14*$O14</f>
        <v>#DIV/0!</v>
      </c>
      <c r="EH14" t="e">
        <f ca="1">'(7a) EoRM - tot, norm w cs, cl'!DM14*$O14</f>
        <v>#DIV/0!</v>
      </c>
      <c r="EI14" t="e">
        <f ca="1">'(7a) EoRM - tot, norm w cs, cl'!DN14*$O14</f>
        <v>#DIV/0!</v>
      </c>
      <c r="EJ14" t="e">
        <f ca="1">'(7a) EoRM - tot, norm w cs, cl'!DO14*$O14</f>
        <v>#DIV/0!</v>
      </c>
      <c r="EK14" t="e">
        <f ca="1">'(7a) EoRM - tot, norm w cs, cl'!DP14*$O14</f>
        <v>#DIV/0!</v>
      </c>
      <c r="EL14" t="e">
        <f ca="1">'(7a) EoRM - tot, norm w cs, cl'!DQ14*$O14</f>
        <v>#DIV/0!</v>
      </c>
      <c r="EM14" t="e">
        <f ca="1">'(7a) EoRM - tot, norm w cs, cl'!DR14*$O14</f>
        <v>#DIV/0!</v>
      </c>
      <c r="EN14" t="e">
        <f ca="1">'(7a) EoRM - tot, norm w cs, cl'!DS14*$O14</f>
        <v>#DIV/0!</v>
      </c>
      <c r="EO14" t="e">
        <f ca="1">'(7a) EoRM - tot, norm w cs, cl'!DT14*$O14</f>
        <v>#DIV/0!</v>
      </c>
      <c r="EP14" t="e">
        <f ca="1">'(7a) EoRM - tot, norm w cs, cl'!DU14*$P14</f>
        <v>#DIV/0!</v>
      </c>
      <c r="EQ14" t="e">
        <f ca="1">'(7a) EoRM - tot, norm w cs, cl'!DV14*$P14</f>
        <v>#DIV/0!</v>
      </c>
      <c r="ER14" t="e">
        <f ca="1">'(7a) EoRM - tot, norm w cs, cl'!DW14*$P14</f>
        <v>#DIV/0!</v>
      </c>
      <c r="ES14" t="e">
        <f ca="1">'(7a) EoRM - tot, norm w cs, cl'!DX14*$P14</f>
        <v>#DIV/0!</v>
      </c>
      <c r="ET14" t="e">
        <f ca="1">'(7a) EoRM - tot, norm w cs, cl'!DY14*$P14</f>
        <v>#DIV/0!</v>
      </c>
      <c r="EU14" t="e">
        <f ca="1">'(7a) EoRM - tot, norm w cs, cl'!DZ14*$P14</f>
        <v>#DIV/0!</v>
      </c>
      <c r="EV14" t="e">
        <f ca="1">'(7a) EoRM - tot, norm w cs, cl'!EA14*$P14</f>
        <v>#DIV/0!</v>
      </c>
      <c r="EW14" t="e">
        <f ca="1">'(7a) EoRM - tot, norm w cs, cl'!EB14*$P14</f>
        <v>#DIV/0!</v>
      </c>
      <c r="EX14" t="e">
        <f ca="1">'(7a) EoRM - tot, norm w cs, cl'!EC14*$P14</f>
        <v>#DIV/0!</v>
      </c>
      <c r="EY14" t="e">
        <f ca="1">'(7a) EoRM - tot, norm w cs, cl'!ED14*$P14</f>
        <v>#DIV/0!</v>
      </c>
      <c r="EZ14" t="e">
        <f ca="1">'(7a) EoRM - tot, norm w cs, cl'!EE14*$P14</f>
        <v>#DIV/0!</v>
      </c>
      <c r="FA14" t="e">
        <f ca="1">'(7a) EoRM - tot, norm w cs, cl'!EF14*$Q14</f>
        <v>#DIV/0!</v>
      </c>
      <c r="FB14" t="e">
        <f ca="1">'(7a) EoRM - tot, norm w cs, cl'!EG14*$Q14</f>
        <v>#DIV/0!</v>
      </c>
      <c r="FC14" t="e">
        <f ca="1">'(7a) EoRM - tot, norm w cs, cl'!EH14*$Q14</f>
        <v>#DIV/0!</v>
      </c>
      <c r="FD14" t="e">
        <f ca="1">'(7a) EoRM - tot, norm w cs, cl'!EI14*$Q14</f>
        <v>#DIV/0!</v>
      </c>
      <c r="FE14" t="e">
        <f ca="1">'(7a) EoRM - tot, norm w cs, cl'!EJ14*$Q14</f>
        <v>#DIV/0!</v>
      </c>
      <c r="FF14" t="e">
        <f ca="1">'(7a) EoRM - tot, norm w cs, cl'!EK14*$Q14</f>
        <v>#DIV/0!</v>
      </c>
      <c r="FG14" t="e">
        <f ca="1">'(7a) EoRM - tot, norm w cs, cl'!EL14*$Q14</f>
        <v>#DIV/0!</v>
      </c>
      <c r="FH14" t="e">
        <f ca="1">'(7a) EoRM - tot, norm w cs, cl'!EM14*$Q14</f>
        <v>#DIV/0!</v>
      </c>
      <c r="FI14" t="e">
        <f ca="1">'(7a) EoRM - tot, norm w cs, cl'!EN14*$Q14</f>
        <v>#DIV/0!</v>
      </c>
      <c r="FJ14" t="e">
        <f ca="1">'(7a) EoRM - tot, norm w cs, cl'!EO14*$Q14</f>
        <v>#DIV/0!</v>
      </c>
      <c r="FK14" t="e">
        <f ca="1">'(7a) EoRM - tot, norm w cs, cl'!EP14*$Q14</f>
        <v>#DIV/0!</v>
      </c>
      <c r="FL14" t="e">
        <f ca="1">'(7a) EoRM - tot, norm w cs, cl'!EQ14*$R14</f>
        <v>#DIV/0!</v>
      </c>
      <c r="FM14" t="e">
        <f ca="1">'(7a) EoRM - tot, norm w cs, cl'!ER14*$R14</f>
        <v>#DIV/0!</v>
      </c>
      <c r="FN14" t="e">
        <f ca="1">'(7a) EoRM - tot, norm w cs, cl'!ES14*$R14</f>
        <v>#DIV/0!</v>
      </c>
      <c r="FO14" t="e">
        <f ca="1">'(7a) EoRM - tot, norm w cs, cl'!ET14*$R14</f>
        <v>#DIV/0!</v>
      </c>
      <c r="FP14" t="e">
        <f ca="1">'(7a) EoRM - tot, norm w cs, cl'!EU14*$R14</f>
        <v>#DIV/0!</v>
      </c>
      <c r="FQ14" t="e">
        <f ca="1">'(7a) EoRM - tot, norm w cs, cl'!EV14*$R14</f>
        <v>#DIV/0!</v>
      </c>
      <c r="FR14" t="e">
        <f ca="1">'(7a) EoRM - tot, norm w cs, cl'!EW14*$R14</f>
        <v>#DIV/0!</v>
      </c>
      <c r="FS14" t="e">
        <f ca="1">'(7a) EoRM - tot, norm w cs, cl'!EX14*$R14</f>
        <v>#DIV/0!</v>
      </c>
      <c r="FT14" t="e">
        <f ca="1">'(7a) EoRM - tot, norm w cs, cl'!EY14*$R14</f>
        <v>#DIV/0!</v>
      </c>
      <c r="FU14" t="e">
        <f ca="1">'(7a) EoRM - tot, norm w cs, cl'!EZ14*$R14</f>
        <v>#DIV/0!</v>
      </c>
      <c r="FV14" t="e">
        <f ca="1">'(7a) EoRM - tot, norm w cs, cl'!FA14*$R14</f>
        <v>#DIV/0!</v>
      </c>
      <c r="FW14" t="e">
        <f ca="1">'(7a) EoRM - tot, norm w cs, cl'!FB14*$S14</f>
        <v>#DIV/0!</v>
      </c>
      <c r="FX14" t="e">
        <f ca="1">'(7a) EoRM - tot, norm w cs, cl'!FC14*$S14</f>
        <v>#DIV/0!</v>
      </c>
      <c r="FY14" t="e">
        <f ca="1">'(7a) EoRM - tot, norm w cs, cl'!FD14*$S14</f>
        <v>#DIV/0!</v>
      </c>
      <c r="FZ14" t="e">
        <f ca="1">'(7a) EoRM - tot, norm w cs, cl'!FE14*$S14</f>
        <v>#DIV/0!</v>
      </c>
      <c r="GA14" t="e">
        <f ca="1">'(7a) EoRM - tot, norm w cs, cl'!FF14*$S14</f>
        <v>#DIV/0!</v>
      </c>
      <c r="GB14" t="e">
        <f ca="1">'(7a) EoRM - tot, norm w cs, cl'!FG14*$S14</f>
        <v>#DIV/0!</v>
      </c>
      <c r="GC14" t="e">
        <f ca="1">'(7a) EoRM - tot, norm w cs, cl'!FH14*$S14</f>
        <v>#DIV/0!</v>
      </c>
      <c r="GD14" t="e">
        <f ca="1">'(7a) EoRM - tot, norm w cs, cl'!FI14*$S14</f>
        <v>#DIV/0!</v>
      </c>
      <c r="GE14" t="e">
        <f ca="1">'(7a) EoRM - tot, norm w cs, cl'!FJ14*$S14</f>
        <v>#DIV/0!</v>
      </c>
      <c r="GF14" t="e">
        <f ca="1">'(7a) EoRM - tot, norm w cs, cl'!FK14*$S14</f>
        <v>#DIV/0!</v>
      </c>
      <c r="GG14" t="e">
        <f ca="1">'(7a) EoRM - tot, norm w cs, cl'!FL14*$S14</f>
        <v>#DIV/0!</v>
      </c>
      <c r="GH14" t="e">
        <f ca="1">'(7a) EoRM - tot, norm w cs, cl'!FM14*$T14</f>
        <v>#DIV/0!</v>
      </c>
      <c r="GI14" t="e">
        <f ca="1">'(7a) EoRM - tot, norm w cs, cl'!FN14*$T14</f>
        <v>#DIV/0!</v>
      </c>
      <c r="GJ14" t="e">
        <f ca="1">'(7a) EoRM - tot, norm w cs, cl'!FO14*$T14</f>
        <v>#DIV/0!</v>
      </c>
      <c r="GK14" t="e">
        <f ca="1">'(7a) EoRM - tot, norm w cs, cl'!FP14*$T14</f>
        <v>#DIV/0!</v>
      </c>
      <c r="GL14" t="e">
        <f ca="1">'(7a) EoRM - tot, norm w cs, cl'!FQ14*$T14</f>
        <v>#DIV/0!</v>
      </c>
      <c r="GM14" t="e">
        <f ca="1">'(7a) EoRM - tot, norm w cs, cl'!FR14*$T14</f>
        <v>#DIV/0!</v>
      </c>
      <c r="GN14" t="e">
        <f ca="1">'(7a) EoRM - tot, norm w cs, cl'!FS14*$T14</f>
        <v>#DIV/0!</v>
      </c>
      <c r="GO14" t="e">
        <f ca="1">'(7a) EoRM - tot, norm w cs, cl'!FT14*$T14</f>
        <v>#DIV/0!</v>
      </c>
      <c r="GP14" t="e">
        <f ca="1">'(7a) EoRM - tot, norm w cs, cl'!FU14*$T14</f>
        <v>#DIV/0!</v>
      </c>
      <c r="GQ14" t="e">
        <f ca="1">'(7a) EoRM - tot, norm w cs, cl'!FV14*$T14</f>
        <v>#DIV/0!</v>
      </c>
      <c r="GR14" t="e">
        <f ca="1">'(7a) EoRM - tot, norm w cs, cl'!FW14*$T14</f>
        <v>#DIV/0!</v>
      </c>
      <c r="GS14" t="e">
        <f ca="1">'(7a) EoRM - tot, norm w cs, cl'!FX14*$U14</f>
        <v>#DIV/0!</v>
      </c>
      <c r="GT14" t="e">
        <f ca="1">'(7a) EoRM - tot, norm w cs, cl'!FY14*$U14</f>
        <v>#DIV/0!</v>
      </c>
      <c r="GU14" t="e">
        <f ca="1">'(7a) EoRM - tot, norm w cs, cl'!FZ14*$U14</f>
        <v>#DIV/0!</v>
      </c>
      <c r="GV14" t="e">
        <f ca="1">'(7a) EoRM - tot, norm w cs, cl'!GA14*$U14</f>
        <v>#DIV/0!</v>
      </c>
      <c r="GW14" t="e">
        <f ca="1">'(7a) EoRM - tot, norm w cs, cl'!GB14*$U14</f>
        <v>#DIV/0!</v>
      </c>
      <c r="GX14" t="e">
        <f ca="1">'(7a) EoRM - tot, norm w cs, cl'!GC14*$U14</f>
        <v>#DIV/0!</v>
      </c>
      <c r="GY14" t="e">
        <f ca="1">'(7a) EoRM - tot, norm w cs, cl'!GD14*$U14</f>
        <v>#DIV/0!</v>
      </c>
      <c r="GZ14" t="e">
        <f ca="1">'(7a) EoRM - tot, norm w cs, cl'!GE14*$U14</f>
        <v>#DIV/0!</v>
      </c>
      <c r="HA14" t="e">
        <f ca="1">'(7a) EoRM - tot, norm w cs, cl'!GF14*$U14</f>
        <v>#DIV/0!</v>
      </c>
      <c r="HB14" t="e">
        <f ca="1">'(7a) EoRM - tot, norm w cs, cl'!GG14*$U14</f>
        <v>#DIV/0!</v>
      </c>
      <c r="HC14" t="e">
        <f ca="1">'(7a) EoRM - tot, norm w cs, cl'!GH14*$U14</f>
        <v>#DIV/0!</v>
      </c>
      <c r="HD14" t="e">
        <f ca="1">'(7a) EoRM - tot, norm w cs, cl'!GI14*$V14</f>
        <v>#DIV/0!</v>
      </c>
      <c r="HE14" t="e">
        <f ca="1">'(7a) EoRM - tot, norm w cs, cl'!GJ14*$V14</f>
        <v>#DIV/0!</v>
      </c>
      <c r="HF14" t="e">
        <f ca="1">'(7a) EoRM - tot, norm w cs, cl'!GK14*$V14</f>
        <v>#DIV/0!</v>
      </c>
      <c r="HG14" t="e">
        <f ca="1">'(7a) EoRM - tot, norm w cs, cl'!GL14*$V14</f>
        <v>#DIV/0!</v>
      </c>
      <c r="HH14" t="e">
        <f ca="1">'(7a) EoRM - tot, norm w cs, cl'!GM14*$V14</f>
        <v>#DIV/0!</v>
      </c>
      <c r="HI14" t="e">
        <f ca="1">'(7a) EoRM - tot, norm w cs, cl'!GN14*$V14</f>
        <v>#DIV/0!</v>
      </c>
      <c r="HJ14" t="e">
        <f ca="1">'(7a) EoRM - tot, norm w cs, cl'!GO14*$V14</f>
        <v>#DIV/0!</v>
      </c>
      <c r="HK14" t="e">
        <f ca="1">'(7a) EoRM - tot, norm w cs, cl'!GP14*$V14</f>
        <v>#DIV/0!</v>
      </c>
      <c r="HL14" t="e">
        <f ca="1">'(7a) EoRM - tot, norm w cs, cl'!GQ14*$V14</f>
        <v>#DIV/0!</v>
      </c>
      <c r="HM14" t="e">
        <f ca="1">'(7a) EoRM - tot, norm w cs, cl'!GR14*$V14</f>
        <v>#DIV/0!</v>
      </c>
      <c r="HN14" t="e">
        <f ca="1">'(7a) EoRM - tot, norm w cs, cl'!GS14*$V14</f>
        <v>#DIV/0!</v>
      </c>
      <c r="HO14">
        <f ca="1">'(7a) EoRM - tot, norm w cs, cl'!GT14*$W14</f>
        <v>0</v>
      </c>
      <c r="HP14">
        <f ca="1">'(7a) EoRM - tot, norm w cs, cl'!GU14*$W14</f>
        <v>0</v>
      </c>
      <c r="HQ14">
        <f ca="1">'(7a) EoRM - tot, norm w cs, cl'!GV14*$W14</f>
        <v>0</v>
      </c>
      <c r="HR14">
        <f ca="1">'(7a) EoRM - tot, norm w cs, cl'!GW14*$W14</f>
        <v>0</v>
      </c>
      <c r="HS14">
        <f ca="1">'(7a) EoRM - tot, norm w cs, cl'!GX14*$W14</f>
        <v>0</v>
      </c>
      <c r="HT14">
        <f ca="1">'(7a) EoRM - tot, norm w cs, cl'!GY14*$W14</f>
        <v>0</v>
      </c>
      <c r="HU14">
        <f ca="1">'(7a) EoRM - tot, norm w cs, cl'!GZ14*$W14</f>
        <v>0</v>
      </c>
      <c r="HV14">
        <f ca="1">'(7a) EoRM - tot, norm w cs, cl'!HA14*$W14</f>
        <v>0</v>
      </c>
      <c r="HW14">
        <f ca="1">'(7a) EoRM - tot, norm w cs, cl'!HB14*$W14</f>
        <v>0</v>
      </c>
      <c r="HX14">
        <f ca="1">'(7a) EoRM - tot, norm w cs, cl'!HC14*$W14</f>
        <v>0</v>
      </c>
      <c r="HY14">
        <f ca="1">'(7a) EoRM - tot, norm w cs, cl'!HD14*$W14</f>
        <v>0</v>
      </c>
      <c r="HZ14">
        <f ca="1">'(7a) EoRM - tot, norm w cs, cl'!HE14*$X14</f>
        <v>0</v>
      </c>
      <c r="IA14">
        <f ca="1">'(7a) EoRM - tot, norm w cs, cl'!HF14*$X14</f>
        <v>0</v>
      </c>
      <c r="IB14">
        <f ca="1">'(7a) EoRM - tot, norm w cs, cl'!HG14*$X14</f>
        <v>0</v>
      </c>
      <c r="IC14">
        <f ca="1">'(7a) EoRM - tot, norm w cs, cl'!HH14*$X14</f>
        <v>0</v>
      </c>
      <c r="ID14">
        <f ca="1">'(7a) EoRM - tot, norm w cs, cl'!HI14*$X14</f>
        <v>0</v>
      </c>
      <c r="IE14">
        <f ca="1">'(7a) EoRM - tot, norm w cs, cl'!HJ14*$X14</f>
        <v>0</v>
      </c>
      <c r="IF14">
        <f ca="1">'(7a) EoRM - tot, norm w cs, cl'!HK14*$X14</f>
        <v>0</v>
      </c>
      <c r="IG14">
        <f ca="1">'(7a) EoRM - tot, norm w cs, cl'!HL14*$X14</f>
        <v>0</v>
      </c>
      <c r="IH14">
        <f ca="1">'(7a) EoRM - tot, norm w cs, cl'!HM14*$X14</f>
        <v>0</v>
      </c>
      <c r="II14">
        <f ca="1">'(7a) EoRM - tot, norm w cs, cl'!HN14*$X14</f>
        <v>40</v>
      </c>
      <c r="IJ14">
        <f ca="1">'(7a) EoRM - tot, norm w cs, cl'!HO14*$X14</f>
        <v>0</v>
      </c>
      <c r="IK14" s="8">
        <f ca="1">'(4a) SM - unnormalised'!IH14</f>
        <v>25</v>
      </c>
      <c r="IL14" s="8">
        <f ca="1">'(4a) SM - unnormalised'!II14</f>
        <v>101325</v>
      </c>
      <c r="IM14" s="8">
        <f ca="1">'(4a) SM - unnormalised'!IJ14</f>
        <v>100</v>
      </c>
      <c r="IN14" s="8">
        <f ca="1">'(4a) SM - unnormalised'!IK14</f>
        <v>60</v>
      </c>
      <c r="IO14" s="8">
        <f ca="1">'(4a) SM - unnormalised'!IL14</f>
        <v>0</v>
      </c>
      <c r="IP14" s="8">
        <f ca="1">'(4a) SM - unnormalised'!IM14</f>
        <v>14</v>
      </c>
    </row>
    <row r="15" spans="1:250" x14ac:dyDescent="0.35">
      <c r="A15" s="10" t="str">
        <f>'(6) DB (extents of reaction)'!$A$2</f>
        <v>CEM</v>
      </c>
      <c r="B15" s="10" t="s">
        <v>507</v>
      </c>
      <c r="C15" s="10">
        <v>28</v>
      </c>
      <c r="D15" t="s">
        <v>174</v>
      </c>
      <c r="E15" s="10">
        <f ca="1">RANDBETWEEN('(6) DB (extents of reaction)'!$D$80,'(6) DB (extents of reaction)'!$E$80)/100</f>
        <v>0.79</v>
      </c>
      <c r="F15" s="10">
        <f ca="1">RANDBETWEEN('(6) DB (extents of reaction)'!$G$80,'(6) DB (extents of reaction)'!$H$80)/100</f>
        <v>0.32</v>
      </c>
      <c r="G15" s="10">
        <f ca="1">RANDBETWEEN('(6) DB (extents of reaction)'!$J$80,'(6) DB (extents of reaction)'!$K$80)/100</f>
        <v>0</v>
      </c>
      <c r="H15" s="10">
        <f ca="1">RANDBETWEEN('(6) DB (extents of reaction)'!$M$80,'(6) DB (extents of reaction)'!$N$80)/100</f>
        <v>0</v>
      </c>
      <c r="I15" s="10">
        <f ca="1">RANDBETWEEN('(6) DB (extents of reaction)'!$P$80,'(6) DB (extents of reaction)'!$Q$80)/100</f>
        <v>0.21</v>
      </c>
      <c r="J15" s="10">
        <f ca="1">RANDBETWEEN('(6) DB (extents of reaction)'!$S$80,'(6) DB (extents of reaction)'!$T$80)/100</f>
        <v>0.11</v>
      </c>
      <c r="K15" s="10">
        <f ca="1">RANDBETWEEN('(6) DB (extents of reaction)'!$V$80,'(6) DB (extents of reaction)'!$W$80)/100</f>
        <v>0.23</v>
      </c>
      <c r="L15" s="10">
        <f ca="1">RANDBETWEEN('(6) DB (extents of reaction)'!$Y$80,'(6) DB (extents of reaction)'!$Z$80)/100</f>
        <v>0</v>
      </c>
      <c r="M15" s="10">
        <f ca="1">RANDBETWEEN('(6) DB (extents of reaction)'!$AB$80,'(6) DB (extents of reaction)'!$AC$80)/100</f>
        <v>0</v>
      </c>
      <c r="N15" s="10">
        <f ca="1">RANDBETWEEN('(6) DB (extents of reaction)'!$AE$80,'(6) DB (extents of reaction)'!$AF$80)/100</f>
        <v>0</v>
      </c>
      <c r="O15" s="10">
        <f ca="1">RANDBETWEEN('(6) DB (extents of reaction)'!$AH$80,'(6) DB (extents of reaction)'!$AI$80)/100</f>
        <v>0</v>
      </c>
      <c r="P15" s="10">
        <f ca="1">RANDBETWEEN('(6) DB (extents of reaction)'!$AK$80,'(6) DB (extents of reaction)'!$AL$80)/100</f>
        <v>0</v>
      </c>
      <c r="Q15" s="10">
        <f ca="1">RANDBETWEEN('(6) DB (extents of reaction)'!$AN$80,'(6) DB (extents of reaction)'!$AO$80)/100</f>
        <v>0</v>
      </c>
      <c r="R15" s="10">
        <f ca="1">RANDBETWEEN('(6) DB (extents of reaction)'!$AQ$80,'(6) DB (extents of reaction)'!$AR$80)/100</f>
        <v>0</v>
      </c>
      <c r="S15" s="10">
        <f ca="1">RANDBETWEEN('(6) DB (extents of reaction)'!$AT$80,'(6) DB (extents of reaction)'!$AU$80)/100</f>
        <v>0</v>
      </c>
      <c r="T15" s="10">
        <f ca="1">RANDBETWEEN('(6) DB (extents of reaction)'!$AW$80,'(6) DB (extents of reaction)'!$AX$80)/100</f>
        <v>0</v>
      </c>
      <c r="U15" s="10">
        <f ca="1">RANDBETWEEN('(6) DB (extents of reaction)'!$AZ$80,'(6) DB (extents of reaction)'!$BA$80)/100</f>
        <v>0</v>
      </c>
      <c r="V15" s="10">
        <f ca="1">RANDBETWEEN('(6) DB (extents of reaction)'!$BC$80,'(6) DB (extents of reaction)'!$BD$80)/100</f>
        <v>0</v>
      </c>
      <c r="W15" s="10">
        <f ca="1">RANDBETWEEN('(6) DB (extents of reaction)'!$BF$80,'(6) DB (extents of reaction)'!$BG$80)/100</f>
        <v>0</v>
      </c>
      <c r="X15" s="10">
        <f ca="1">RANDBETWEEN('(6) DB (extents of reaction)'!$BI$80,'(6) DB (extents of reaction)'!$BJ$80)/100</f>
        <v>1</v>
      </c>
      <c r="Y15">
        <f ca="1">'(7a) EoRM - tot, norm w cs, cl'!D15*$E15</f>
        <v>11.994010416666665</v>
      </c>
      <c r="Z15">
        <f ca="1">'(7a) EoRM - tot, norm w cs, cl'!E15*$E15</f>
        <v>4.179730902777778</v>
      </c>
      <c r="AA15">
        <f ca="1">'(7a) EoRM - tot, norm w cs, cl'!F15*$E15</f>
        <v>0.72690972222222217</v>
      </c>
      <c r="AB15">
        <f ca="1">'(7a) EoRM - tot, norm w cs, cl'!G15*$E15</f>
        <v>0.18172743055555554</v>
      </c>
      <c r="AC15">
        <f ca="1">'(7a) EoRM - tot, norm w cs, cl'!H15*$E15</f>
        <v>0</v>
      </c>
      <c r="AD15">
        <f ca="1">'(7a) EoRM - tot, norm w cs, cl'!I15*$E15</f>
        <v>0</v>
      </c>
      <c r="AE15">
        <f ca="1">'(7a) EoRM - tot, norm w cs, cl'!J15*$E15</f>
        <v>0</v>
      </c>
      <c r="AF15">
        <f ca="1">'(7a) EoRM - tot, norm w cs, cl'!K15*$E15</f>
        <v>0.18172743055555554</v>
      </c>
      <c r="AG15">
        <f ca="1">'(7a) EoRM - tot, norm w cs, cl'!L15*$E15</f>
        <v>0.18172743055555554</v>
      </c>
      <c r="AH15">
        <f ca="1">'(7a) EoRM - tot, norm w cs, cl'!M15*$E15</f>
        <v>0</v>
      </c>
      <c r="AI15">
        <f ca="1">'(7a) EoRM - tot, norm w cs, cl'!N15*$E15</f>
        <v>0</v>
      </c>
      <c r="AJ15">
        <f ca="1">'(7a) EoRM - tot, norm w cs, cl'!O15*$F15</f>
        <v>2.0932038834951459</v>
      </c>
      <c r="AK15">
        <f ca="1">'(7a) EoRM - tot, norm w cs, cl'!P15*$F15</f>
        <v>1.1961165048543689</v>
      </c>
      <c r="AL15">
        <f ca="1">'(7a) EoRM - tot, norm w cs, cl'!Q15*$F15</f>
        <v>0.68349514563106795</v>
      </c>
      <c r="AM15">
        <f ca="1">'(7a) EoRM - tot, norm w cs, cl'!R15*$F15</f>
        <v>0</v>
      </c>
      <c r="AN15">
        <f ca="1">'(7a) EoRM - tot, norm w cs, cl'!S15*$F15</f>
        <v>0.29902912621359223</v>
      </c>
      <c r="AO15">
        <f ca="1">'(7a) EoRM - tot, norm w cs, cl'!T15*$F15</f>
        <v>8.5436893203883493E-2</v>
      </c>
      <c r="AP15">
        <f ca="1">'(7a) EoRM - tot, norm w cs, cl'!U15*$F15</f>
        <v>4.2718446601941747E-2</v>
      </c>
      <c r="AQ15">
        <f ca="1">'(7a) EoRM - tot, norm w cs, cl'!V15*$F15</f>
        <v>0</v>
      </c>
      <c r="AR15">
        <f ca="1">'(7a) EoRM - tot, norm w cs, cl'!W15*$F15</f>
        <v>0</v>
      </c>
      <c r="AS15">
        <f ca="1">'(7a) EoRM - tot, norm w cs, cl'!X15*$F15</f>
        <v>0</v>
      </c>
      <c r="AT15">
        <f ca="1">'(7a) EoRM - tot, norm w cs, cl'!Y15*$F15</f>
        <v>0</v>
      </c>
      <c r="AU15">
        <f ca="1">'(7a) EoRM - tot, norm w cs, cl'!Z15*$G15</f>
        <v>0</v>
      </c>
      <c r="AV15">
        <f ca="1">'(7a) EoRM - tot, norm w cs, cl'!AA15*$G15</f>
        <v>0</v>
      </c>
      <c r="AW15">
        <f ca="1">'(7a) EoRM - tot, norm w cs, cl'!AB15*$G15</f>
        <v>0</v>
      </c>
      <c r="AX15">
        <f ca="1">'(7a) EoRM - tot, norm w cs, cl'!AC15*$G15</f>
        <v>0</v>
      </c>
      <c r="AY15">
        <f ca="1">'(7a) EoRM - tot, norm w cs, cl'!AD15*$G15</f>
        <v>0</v>
      </c>
      <c r="AZ15">
        <f ca="1">'(7a) EoRM - tot, norm w cs, cl'!AE15*$G15</f>
        <v>0</v>
      </c>
      <c r="BA15">
        <f ca="1">'(7a) EoRM - tot, norm w cs, cl'!AF15*$G15</f>
        <v>0</v>
      </c>
      <c r="BB15">
        <f ca="1">'(7a) EoRM - tot, norm w cs, cl'!AG15*$G15</f>
        <v>0</v>
      </c>
      <c r="BC15">
        <f ca="1">'(7a) EoRM - tot, norm w cs, cl'!AH15*$G15</f>
        <v>0</v>
      </c>
      <c r="BD15">
        <f ca="1">'(7a) EoRM - tot, norm w cs, cl'!AI15*$G15</f>
        <v>0</v>
      </c>
      <c r="BE15">
        <f ca="1">'(7a) EoRM - tot, norm w cs, cl'!AJ15*$G15</f>
        <v>0</v>
      </c>
      <c r="BF15">
        <f ca="1">'(7a) EoRM - tot, norm w cs, cl'!AK15*$H15</f>
        <v>0</v>
      </c>
      <c r="BG15">
        <f ca="1">'(7a) EoRM - tot, norm w cs, cl'!AL15*$H15</f>
        <v>0</v>
      </c>
      <c r="BH15">
        <f ca="1">'(7a) EoRM - tot, norm w cs, cl'!AM15*$H15</f>
        <v>0</v>
      </c>
      <c r="BI15">
        <f ca="1">'(7a) EoRM - tot, norm w cs, cl'!AN15*$H15</f>
        <v>0</v>
      </c>
      <c r="BJ15">
        <f ca="1">'(7a) EoRM - tot, norm w cs, cl'!AO15*$H15</f>
        <v>0</v>
      </c>
      <c r="BK15">
        <f ca="1">'(7a) EoRM - tot, norm w cs, cl'!AP15*$H15</f>
        <v>0</v>
      </c>
      <c r="BL15">
        <f ca="1">'(7a) EoRM - tot, norm w cs, cl'!AQ15*$H15</f>
        <v>0</v>
      </c>
      <c r="BM15">
        <f ca="1">'(7a) EoRM - tot, norm w cs, cl'!AR15*$H15</f>
        <v>0</v>
      </c>
      <c r="BN15">
        <f ca="1">'(7a) EoRM - tot, norm w cs, cl'!AS15*$H15</f>
        <v>0</v>
      </c>
      <c r="BO15">
        <f ca="1">'(7a) EoRM - tot, norm w cs, cl'!AT15*$H15</f>
        <v>0</v>
      </c>
      <c r="BP15">
        <f ca="1">'(7a) EoRM - tot, norm w cs, cl'!AU15*$H15</f>
        <v>0</v>
      </c>
      <c r="BQ15">
        <f ca="1">'(7a) EoRM - tot, norm w cs, cl'!AV15*$I15</f>
        <v>0</v>
      </c>
      <c r="BR15">
        <f ca="1">'(7a) EoRM - tot, norm w cs, cl'!AW15*$I15</f>
        <v>0.75287769784172665</v>
      </c>
      <c r="BS15">
        <f ca="1">'(7a) EoRM - tot, norm w cs, cl'!AX15*$I15</f>
        <v>0.40917266187050355</v>
      </c>
      <c r="BT15">
        <f ca="1">'(7a) EoRM - tot, norm w cs, cl'!AY15*$I15</f>
        <v>0.44190647482014395</v>
      </c>
      <c r="BU15">
        <f ca="1">'(7a) EoRM - tot, norm w cs, cl'!AZ15*$I15</f>
        <v>0.29460431654676261</v>
      </c>
      <c r="BV15">
        <f ca="1">'(7a) EoRM - tot, norm w cs, cl'!BA15*$I15</f>
        <v>0</v>
      </c>
      <c r="BW15">
        <f ca="1">'(7a) EoRM - tot, norm w cs, cl'!BB15*$I15</f>
        <v>0</v>
      </c>
      <c r="BX15">
        <f ca="1">'(7a) EoRM - tot, norm w cs, cl'!BC15*$I15</f>
        <v>1.6366906474820146E-2</v>
      </c>
      <c r="BY15">
        <f ca="1">'(7a) EoRM - tot, norm w cs, cl'!BD15*$I15</f>
        <v>0</v>
      </c>
      <c r="BZ15">
        <f ca="1">'(7a) EoRM - tot, norm w cs, cl'!BE15*$I15</f>
        <v>0.36007194244604313</v>
      </c>
      <c r="CA15">
        <f ca="1">'(7a) EoRM - tot, norm w cs, cl'!BF15*$I15</f>
        <v>0</v>
      </c>
      <c r="CB15">
        <f ca="1">'(7a) EoRM - tot, norm w cs, cl'!BG15*$J15</f>
        <v>7.8571428571428556E-2</v>
      </c>
      <c r="CC15">
        <f ca="1">'(7a) EoRM - tot, norm w cs, cl'!BH15*$J15</f>
        <v>0.81190476190476202</v>
      </c>
      <c r="CD15">
        <f ca="1">'(7a) EoRM - tot, norm w cs, cl'!BI15*$J15</f>
        <v>0.35357142857142859</v>
      </c>
      <c r="CE15">
        <f ca="1">'(7a) EoRM - tot, norm w cs, cl'!BJ15*$J15</f>
        <v>0.26190476190476192</v>
      </c>
      <c r="CF15">
        <f ca="1">'(7a) EoRM - tot, norm w cs, cl'!BK15*$J15</f>
        <v>2.6190476190476191E-2</v>
      </c>
      <c r="CG15">
        <f ca="1">'(7a) EoRM - tot, norm w cs, cl'!BL15*$J15</f>
        <v>1.3095238095238096E-2</v>
      </c>
      <c r="CH15">
        <f ca="1">'(7a) EoRM - tot, norm w cs, cl'!BM15*$J15</f>
        <v>1.3095238095238096E-2</v>
      </c>
      <c r="CI15">
        <f ca="1">'(7a) EoRM - tot, norm w cs, cl'!BN15*$J15</f>
        <v>0</v>
      </c>
      <c r="CJ15">
        <f ca="1">'(7a) EoRM - tot, norm w cs, cl'!BO15*$J15</f>
        <v>0</v>
      </c>
      <c r="CK15">
        <f ca="1">'(7a) EoRM - tot, norm w cs, cl'!BP15*$J15</f>
        <v>0</v>
      </c>
      <c r="CL15">
        <f ca="1">'(7a) EoRM - tot, norm w cs, cl'!BQ15*$J15</f>
        <v>0</v>
      </c>
      <c r="CM15">
        <f ca="1">'(7a) EoRM - tot, norm w cs, cl'!BR15*$K15</f>
        <v>0</v>
      </c>
      <c r="CN15">
        <f ca="1">'(7a) EoRM - tot, norm w cs, cl'!BS15*$K15</f>
        <v>0</v>
      </c>
      <c r="CO15">
        <f ca="1">'(7a) EoRM - tot, norm w cs, cl'!BT15*$K15</f>
        <v>0</v>
      </c>
      <c r="CP15">
        <f ca="1">'(7a) EoRM - tot, norm w cs, cl'!BU15*$K15</f>
        <v>0</v>
      </c>
      <c r="CQ15">
        <f ca="1">'(7a) EoRM - tot, norm w cs, cl'!BV15*$K15</f>
        <v>0</v>
      </c>
      <c r="CR15">
        <f ca="1">'(7a) EoRM - tot, norm w cs, cl'!BW15*$K15</f>
        <v>0</v>
      </c>
      <c r="CS15">
        <f ca="1">'(7a) EoRM - tot, norm w cs, cl'!BX15*$K15</f>
        <v>0</v>
      </c>
      <c r="CT15">
        <f ca="1">'(7a) EoRM - tot, norm w cs, cl'!BY15*$K15</f>
        <v>0</v>
      </c>
      <c r="CU15">
        <f ca="1">'(7a) EoRM - tot, norm w cs, cl'!BZ15*$K15</f>
        <v>0</v>
      </c>
      <c r="CV15">
        <f ca="1">'(7a) EoRM - tot, norm w cs, cl'!CA15*$K15</f>
        <v>0</v>
      </c>
      <c r="CW15">
        <f ca="1">'(7a) EoRM - tot, norm w cs, cl'!CB15*$K15</f>
        <v>0</v>
      </c>
      <c r="CX15">
        <f ca="1">'(7a) EoRM - tot, norm w cs, cl'!CC15*$L15</f>
        <v>0</v>
      </c>
      <c r="CY15">
        <f ca="1">'(7a) EoRM - tot, norm w cs, cl'!CD15*$L15</f>
        <v>0</v>
      </c>
      <c r="CZ15">
        <f ca="1">'(7a) EoRM - tot, norm w cs, cl'!CE15*$L15</f>
        <v>0</v>
      </c>
      <c r="DA15">
        <f ca="1">'(7a) EoRM - tot, norm w cs, cl'!CF15*$L15</f>
        <v>0</v>
      </c>
      <c r="DB15">
        <f ca="1">'(7a) EoRM - tot, norm w cs, cl'!CG15*$L15</f>
        <v>0</v>
      </c>
      <c r="DC15">
        <f ca="1">'(7a) EoRM - tot, norm w cs, cl'!CH15*$L15</f>
        <v>0</v>
      </c>
      <c r="DD15">
        <f ca="1">'(7a) EoRM - tot, norm w cs, cl'!CI15*$L15</f>
        <v>0</v>
      </c>
      <c r="DE15">
        <f ca="1">'(7a) EoRM - tot, norm w cs, cl'!CJ15*$L15</f>
        <v>0</v>
      </c>
      <c r="DF15">
        <f ca="1">'(7a) EoRM - tot, norm w cs, cl'!CK15*$L15</f>
        <v>0</v>
      </c>
      <c r="DG15">
        <f ca="1">'(7a) EoRM - tot, norm w cs, cl'!CL15*$L15</f>
        <v>0</v>
      </c>
      <c r="DH15">
        <f ca="1">'(7a) EoRM - tot, norm w cs, cl'!CM15*$L15</f>
        <v>0</v>
      </c>
      <c r="DI15">
        <f ca="1">'(7a) EoRM - tot, norm w cs, cl'!CN15*$M15</f>
        <v>0</v>
      </c>
      <c r="DJ15">
        <f ca="1">'(7a) EoRM - tot, norm w cs, cl'!CO15*$M15</f>
        <v>0</v>
      </c>
      <c r="DK15">
        <f ca="1">'(7a) EoRM - tot, norm w cs, cl'!CP15*$M15</f>
        <v>0</v>
      </c>
      <c r="DL15">
        <f ca="1">'(7a) EoRM - tot, norm w cs, cl'!CQ15*$M15</f>
        <v>0</v>
      </c>
      <c r="DM15">
        <f ca="1">'(7a) EoRM - tot, norm w cs, cl'!CR15*$M15</f>
        <v>0</v>
      </c>
      <c r="DN15">
        <f ca="1">'(7a) EoRM - tot, norm w cs, cl'!CS15*$M15</f>
        <v>0</v>
      </c>
      <c r="DO15">
        <f ca="1">'(7a) EoRM - tot, norm w cs, cl'!CT15*$M15</f>
        <v>0</v>
      </c>
      <c r="DP15">
        <f ca="1">'(7a) EoRM - tot, norm w cs, cl'!CU15*$M15</f>
        <v>0</v>
      </c>
      <c r="DQ15">
        <f ca="1">'(7a) EoRM - tot, norm w cs, cl'!CV15*$M15</f>
        <v>0</v>
      </c>
      <c r="DR15">
        <f ca="1">'(7a) EoRM - tot, norm w cs, cl'!CW15*$M15</f>
        <v>0</v>
      </c>
      <c r="DS15">
        <f ca="1">'(7a) EoRM - tot, norm w cs, cl'!CX15*$M15</f>
        <v>0</v>
      </c>
      <c r="DT15">
        <f ca="1">'(7a) EoRM - tot, norm w cs, cl'!CY15*$N15</f>
        <v>0</v>
      </c>
      <c r="DU15">
        <f ca="1">'(7a) EoRM - tot, norm w cs, cl'!CZ15*$N15</f>
        <v>0</v>
      </c>
      <c r="DV15">
        <f ca="1">'(7a) EoRM - tot, norm w cs, cl'!DA15*$N15</f>
        <v>0</v>
      </c>
      <c r="DW15">
        <f ca="1">'(7a) EoRM - tot, norm w cs, cl'!DB15*$N15</f>
        <v>0</v>
      </c>
      <c r="DX15">
        <f ca="1">'(7a) EoRM - tot, norm w cs, cl'!DC15*$N15</f>
        <v>0</v>
      </c>
      <c r="DY15">
        <f ca="1">'(7a) EoRM - tot, norm w cs, cl'!DD15*$N15</f>
        <v>0</v>
      </c>
      <c r="DZ15">
        <f ca="1">'(7a) EoRM - tot, norm w cs, cl'!DE15*$N15</f>
        <v>0</v>
      </c>
      <c r="EA15">
        <f ca="1">'(7a) EoRM - tot, norm w cs, cl'!DF15*$N15</f>
        <v>0</v>
      </c>
      <c r="EB15">
        <f ca="1">'(7a) EoRM - tot, norm w cs, cl'!DG15*$N15</f>
        <v>0</v>
      </c>
      <c r="EC15">
        <f ca="1">'(7a) EoRM - tot, norm w cs, cl'!DH15*$N15</f>
        <v>0</v>
      </c>
      <c r="ED15">
        <f ca="1">'(7a) EoRM - tot, norm w cs, cl'!DI15*$N15</f>
        <v>0</v>
      </c>
      <c r="EE15" t="e">
        <f ca="1">'(7a) EoRM - tot, norm w cs, cl'!DJ15*$O15</f>
        <v>#DIV/0!</v>
      </c>
      <c r="EF15" t="e">
        <f ca="1">'(7a) EoRM - tot, norm w cs, cl'!DK15*$O15</f>
        <v>#DIV/0!</v>
      </c>
      <c r="EG15" t="e">
        <f ca="1">'(7a) EoRM - tot, norm w cs, cl'!DL15*$O15</f>
        <v>#DIV/0!</v>
      </c>
      <c r="EH15" t="e">
        <f ca="1">'(7a) EoRM - tot, norm w cs, cl'!DM15*$O15</f>
        <v>#DIV/0!</v>
      </c>
      <c r="EI15" t="e">
        <f ca="1">'(7a) EoRM - tot, norm w cs, cl'!DN15*$O15</f>
        <v>#DIV/0!</v>
      </c>
      <c r="EJ15" t="e">
        <f ca="1">'(7a) EoRM - tot, norm w cs, cl'!DO15*$O15</f>
        <v>#DIV/0!</v>
      </c>
      <c r="EK15" t="e">
        <f ca="1">'(7a) EoRM - tot, norm w cs, cl'!DP15*$O15</f>
        <v>#DIV/0!</v>
      </c>
      <c r="EL15" t="e">
        <f ca="1">'(7a) EoRM - tot, norm w cs, cl'!DQ15*$O15</f>
        <v>#DIV/0!</v>
      </c>
      <c r="EM15" t="e">
        <f ca="1">'(7a) EoRM - tot, norm w cs, cl'!DR15*$O15</f>
        <v>#DIV/0!</v>
      </c>
      <c r="EN15" t="e">
        <f ca="1">'(7a) EoRM - tot, norm w cs, cl'!DS15*$O15</f>
        <v>#DIV/0!</v>
      </c>
      <c r="EO15" t="e">
        <f ca="1">'(7a) EoRM - tot, norm w cs, cl'!DT15*$O15</f>
        <v>#DIV/0!</v>
      </c>
      <c r="EP15" t="e">
        <f ca="1">'(7a) EoRM - tot, norm w cs, cl'!DU15*$P15</f>
        <v>#DIV/0!</v>
      </c>
      <c r="EQ15" t="e">
        <f ca="1">'(7a) EoRM - tot, norm w cs, cl'!DV15*$P15</f>
        <v>#DIV/0!</v>
      </c>
      <c r="ER15" t="e">
        <f ca="1">'(7a) EoRM - tot, norm w cs, cl'!DW15*$P15</f>
        <v>#DIV/0!</v>
      </c>
      <c r="ES15" t="e">
        <f ca="1">'(7a) EoRM - tot, norm w cs, cl'!DX15*$P15</f>
        <v>#DIV/0!</v>
      </c>
      <c r="ET15" t="e">
        <f ca="1">'(7a) EoRM - tot, norm w cs, cl'!DY15*$P15</f>
        <v>#DIV/0!</v>
      </c>
      <c r="EU15" t="e">
        <f ca="1">'(7a) EoRM - tot, norm w cs, cl'!DZ15*$P15</f>
        <v>#DIV/0!</v>
      </c>
      <c r="EV15" t="e">
        <f ca="1">'(7a) EoRM - tot, norm w cs, cl'!EA15*$P15</f>
        <v>#DIV/0!</v>
      </c>
      <c r="EW15" t="e">
        <f ca="1">'(7a) EoRM - tot, norm w cs, cl'!EB15*$P15</f>
        <v>#DIV/0!</v>
      </c>
      <c r="EX15" t="e">
        <f ca="1">'(7a) EoRM - tot, norm w cs, cl'!EC15*$P15</f>
        <v>#DIV/0!</v>
      </c>
      <c r="EY15" t="e">
        <f ca="1">'(7a) EoRM - tot, norm w cs, cl'!ED15*$P15</f>
        <v>#DIV/0!</v>
      </c>
      <c r="EZ15" t="e">
        <f ca="1">'(7a) EoRM - tot, norm w cs, cl'!EE15*$P15</f>
        <v>#DIV/0!</v>
      </c>
      <c r="FA15" t="e">
        <f ca="1">'(7a) EoRM - tot, norm w cs, cl'!EF15*$Q15</f>
        <v>#DIV/0!</v>
      </c>
      <c r="FB15" t="e">
        <f ca="1">'(7a) EoRM - tot, norm w cs, cl'!EG15*$Q15</f>
        <v>#DIV/0!</v>
      </c>
      <c r="FC15" t="e">
        <f ca="1">'(7a) EoRM - tot, norm w cs, cl'!EH15*$Q15</f>
        <v>#DIV/0!</v>
      </c>
      <c r="FD15" t="e">
        <f ca="1">'(7a) EoRM - tot, norm w cs, cl'!EI15*$Q15</f>
        <v>#DIV/0!</v>
      </c>
      <c r="FE15" t="e">
        <f ca="1">'(7a) EoRM - tot, norm w cs, cl'!EJ15*$Q15</f>
        <v>#DIV/0!</v>
      </c>
      <c r="FF15" t="e">
        <f ca="1">'(7a) EoRM - tot, norm w cs, cl'!EK15*$Q15</f>
        <v>#DIV/0!</v>
      </c>
      <c r="FG15" t="e">
        <f ca="1">'(7a) EoRM - tot, norm w cs, cl'!EL15*$Q15</f>
        <v>#DIV/0!</v>
      </c>
      <c r="FH15" t="e">
        <f ca="1">'(7a) EoRM - tot, norm w cs, cl'!EM15*$Q15</f>
        <v>#DIV/0!</v>
      </c>
      <c r="FI15" t="e">
        <f ca="1">'(7a) EoRM - tot, norm w cs, cl'!EN15*$Q15</f>
        <v>#DIV/0!</v>
      </c>
      <c r="FJ15" t="e">
        <f ca="1">'(7a) EoRM - tot, norm w cs, cl'!EO15*$Q15</f>
        <v>#DIV/0!</v>
      </c>
      <c r="FK15" t="e">
        <f ca="1">'(7a) EoRM - tot, norm w cs, cl'!EP15*$Q15</f>
        <v>#DIV/0!</v>
      </c>
      <c r="FL15" t="e">
        <f ca="1">'(7a) EoRM - tot, norm w cs, cl'!EQ15*$R15</f>
        <v>#DIV/0!</v>
      </c>
      <c r="FM15" t="e">
        <f ca="1">'(7a) EoRM - tot, norm w cs, cl'!ER15*$R15</f>
        <v>#DIV/0!</v>
      </c>
      <c r="FN15" t="e">
        <f ca="1">'(7a) EoRM - tot, norm w cs, cl'!ES15*$R15</f>
        <v>#DIV/0!</v>
      </c>
      <c r="FO15" t="e">
        <f ca="1">'(7a) EoRM - tot, norm w cs, cl'!ET15*$R15</f>
        <v>#DIV/0!</v>
      </c>
      <c r="FP15" t="e">
        <f ca="1">'(7a) EoRM - tot, norm w cs, cl'!EU15*$R15</f>
        <v>#DIV/0!</v>
      </c>
      <c r="FQ15" t="e">
        <f ca="1">'(7a) EoRM - tot, norm w cs, cl'!EV15*$R15</f>
        <v>#DIV/0!</v>
      </c>
      <c r="FR15" t="e">
        <f ca="1">'(7a) EoRM - tot, norm w cs, cl'!EW15*$R15</f>
        <v>#DIV/0!</v>
      </c>
      <c r="FS15" t="e">
        <f ca="1">'(7a) EoRM - tot, norm w cs, cl'!EX15*$R15</f>
        <v>#DIV/0!</v>
      </c>
      <c r="FT15" t="e">
        <f ca="1">'(7a) EoRM - tot, norm w cs, cl'!EY15*$R15</f>
        <v>#DIV/0!</v>
      </c>
      <c r="FU15" t="e">
        <f ca="1">'(7a) EoRM - tot, norm w cs, cl'!EZ15*$R15</f>
        <v>#DIV/0!</v>
      </c>
      <c r="FV15" t="e">
        <f ca="1">'(7a) EoRM - tot, norm w cs, cl'!FA15*$R15</f>
        <v>#DIV/0!</v>
      </c>
      <c r="FW15" t="e">
        <f ca="1">'(7a) EoRM - tot, norm w cs, cl'!FB15*$S15</f>
        <v>#DIV/0!</v>
      </c>
      <c r="FX15" t="e">
        <f ca="1">'(7a) EoRM - tot, norm w cs, cl'!FC15*$S15</f>
        <v>#DIV/0!</v>
      </c>
      <c r="FY15" t="e">
        <f ca="1">'(7a) EoRM - tot, norm w cs, cl'!FD15*$S15</f>
        <v>#DIV/0!</v>
      </c>
      <c r="FZ15" t="e">
        <f ca="1">'(7a) EoRM - tot, norm w cs, cl'!FE15*$S15</f>
        <v>#DIV/0!</v>
      </c>
      <c r="GA15" t="e">
        <f ca="1">'(7a) EoRM - tot, norm w cs, cl'!FF15*$S15</f>
        <v>#DIV/0!</v>
      </c>
      <c r="GB15" t="e">
        <f ca="1">'(7a) EoRM - tot, norm w cs, cl'!FG15*$S15</f>
        <v>#DIV/0!</v>
      </c>
      <c r="GC15" t="e">
        <f ca="1">'(7a) EoRM - tot, norm w cs, cl'!FH15*$S15</f>
        <v>#DIV/0!</v>
      </c>
      <c r="GD15" t="e">
        <f ca="1">'(7a) EoRM - tot, norm w cs, cl'!FI15*$S15</f>
        <v>#DIV/0!</v>
      </c>
      <c r="GE15" t="e">
        <f ca="1">'(7a) EoRM - tot, norm w cs, cl'!FJ15*$S15</f>
        <v>#DIV/0!</v>
      </c>
      <c r="GF15" t="e">
        <f ca="1">'(7a) EoRM - tot, norm w cs, cl'!FK15*$S15</f>
        <v>#DIV/0!</v>
      </c>
      <c r="GG15" t="e">
        <f ca="1">'(7a) EoRM - tot, norm w cs, cl'!FL15*$S15</f>
        <v>#DIV/0!</v>
      </c>
      <c r="GH15" t="e">
        <f ca="1">'(7a) EoRM - tot, norm w cs, cl'!FM15*$T15</f>
        <v>#DIV/0!</v>
      </c>
      <c r="GI15" t="e">
        <f ca="1">'(7a) EoRM - tot, norm w cs, cl'!FN15*$T15</f>
        <v>#DIV/0!</v>
      </c>
      <c r="GJ15" t="e">
        <f ca="1">'(7a) EoRM - tot, norm w cs, cl'!FO15*$T15</f>
        <v>#DIV/0!</v>
      </c>
      <c r="GK15" t="e">
        <f ca="1">'(7a) EoRM - tot, norm w cs, cl'!FP15*$T15</f>
        <v>#DIV/0!</v>
      </c>
      <c r="GL15" t="e">
        <f ca="1">'(7a) EoRM - tot, norm w cs, cl'!FQ15*$T15</f>
        <v>#DIV/0!</v>
      </c>
      <c r="GM15" t="e">
        <f ca="1">'(7a) EoRM - tot, norm w cs, cl'!FR15*$T15</f>
        <v>#DIV/0!</v>
      </c>
      <c r="GN15" t="e">
        <f ca="1">'(7a) EoRM - tot, norm w cs, cl'!FS15*$T15</f>
        <v>#DIV/0!</v>
      </c>
      <c r="GO15" t="e">
        <f ca="1">'(7a) EoRM - tot, norm w cs, cl'!FT15*$T15</f>
        <v>#DIV/0!</v>
      </c>
      <c r="GP15" t="e">
        <f ca="1">'(7a) EoRM - tot, norm w cs, cl'!FU15*$T15</f>
        <v>#DIV/0!</v>
      </c>
      <c r="GQ15" t="e">
        <f ca="1">'(7a) EoRM - tot, norm w cs, cl'!FV15*$T15</f>
        <v>#DIV/0!</v>
      </c>
      <c r="GR15" t="e">
        <f ca="1">'(7a) EoRM - tot, norm w cs, cl'!FW15*$T15</f>
        <v>#DIV/0!</v>
      </c>
      <c r="GS15" t="e">
        <f ca="1">'(7a) EoRM - tot, norm w cs, cl'!FX15*$U15</f>
        <v>#DIV/0!</v>
      </c>
      <c r="GT15" t="e">
        <f ca="1">'(7a) EoRM - tot, norm w cs, cl'!FY15*$U15</f>
        <v>#DIV/0!</v>
      </c>
      <c r="GU15" t="e">
        <f ca="1">'(7a) EoRM - tot, norm w cs, cl'!FZ15*$U15</f>
        <v>#DIV/0!</v>
      </c>
      <c r="GV15" t="e">
        <f ca="1">'(7a) EoRM - tot, norm w cs, cl'!GA15*$U15</f>
        <v>#DIV/0!</v>
      </c>
      <c r="GW15" t="e">
        <f ca="1">'(7a) EoRM - tot, norm w cs, cl'!GB15*$U15</f>
        <v>#DIV/0!</v>
      </c>
      <c r="GX15" t="e">
        <f ca="1">'(7a) EoRM - tot, norm w cs, cl'!GC15*$U15</f>
        <v>#DIV/0!</v>
      </c>
      <c r="GY15" t="e">
        <f ca="1">'(7a) EoRM - tot, norm w cs, cl'!GD15*$U15</f>
        <v>#DIV/0!</v>
      </c>
      <c r="GZ15" t="e">
        <f ca="1">'(7a) EoRM - tot, norm w cs, cl'!GE15*$U15</f>
        <v>#DIV/0!</v>
      </c>
      <c r="HA15" t="e">
        <f ca="1">'(7a) EoRM - tot, norm w cs, cl'!GF15*$U15</f>
        <v>#DIV/0!</v>
      </c>
      <c r="HB15" t="e">
        <f ca="1">'(7a) EoRM - tot, norm w cs, cl'!GG15*$U15</f>
        <v>#DIV/0!</v>
      </c>
      <c r="HC15" t="e">
        <f ca="1">'(7a) EoRM - tot, norm w cs, cl'!GH15*$U15</f>
        <v>#DIV/0!</v>
      </c>
      <c r="HD15" t="e">
        <f ca="1">'(7a) EoRM - tot, norm w cs, cl'!GI15*$V15</f>
        <v>#DIV/0!</v>
      </c>
      <c r="HE15" t="e">
        <f ca="1">'(7a) EoRM - tot, norm w cs, cl'!GJ15*$V15</f>
        <v>#DIV/0!</v>
      </c>
      <c r="HF15" t="e">
        <f ca="1">'(7a) EoRM - tot, norm w cs, cl'!GK15*$V15</f>
        <v>#DIV/0!</v>
      </c>
      <c r="HG15" t="e">
        <f ca="1">'(7a) EoRM - tot, norm w cs, cl'!GL15*$V15</f>
        <v>#DIV/0!</v>
      </c>
      <c r="HH15" t="e">
        <f ca="1">'(7a) EoRM - tot, norm w cs, cl'!GM15*$V15</f>
        <v>#DIV/0!</v>
      </c>
      <c r="HI15" t="e">
        <f ca="1">'(7a) EoRM - tot, norm w cs, cl'!GN15*$V15</f>
        <v>#DIV/0!</v>
      </c>
      <c r="HJ15" t="e">
        <f ca="1">'(7a) EoRM - tot, norm w cs, cl'!GO15*$V15</f>
        <v>#DIV/0!</v>
      </c>
      <c r="HK15" t="e">
        <f ca="1">'(7a) EoRM - tot, norm w cs, cl'!GP15*$V15</f>
        <v>#DIV/0!</v>
      </c>
      <c r="HL15" t="e">
        <f ca="1">'(7a) EoRM - tot, norm w cs, cl'!GQ15*$V15</f>
        <v>#DIV/0!</v>
      </c>
      <c r="HM15" t="e">
        <f ca="1">'(7a) EoRM - tot, norm w cs, cl'!GR15*$V15</f>
        <v>#DIV/0!</v>
      </c>
      <c r="HN15" t="e">
        <f ca="1">'(7a) EoRM - tot, norm w cs, cl'!GS15*$V15</f>
        <v>#DIV/0!</v>
      </c>
      <c r="HO15">
        <f ca="1">'(7a) EoRM - tot, norm w cs, cl'!GT15*$W15</f>
        <v>0</v>
      </c>
      <c r="HP15">
        <f ca="1">'(7a) EoRM - tot, norm w cs, cl'!GU15*$W15</f>
        <v>0</v>
      </c>
      <c r="HQ15">
        <f ca="1">'(7a) EoRM - tot, norm w cs, cl'!GV15*$W15</f>
        <v>0</v>
      </c>
      <c r="HR15">
        <f ca="1">'(7a) EoRM - tot, norm w cs, cl'!GW15*$W15</f>
        <v>0</v>
      </c>
      <c r="HS15">
        <f ca="1">'(7a) EoRM - tot, norm w cs, cl'!GX15*$W15</f>
        <v>0</v>
      </c>
      <c r="HT15">
        <f ca="1">'(7a) EoRM - tot, norm w cs, cl'!GY15*$W15</f>
        <v>0</v>
      </c>
      <c r="HU15">
        <f ca="1">'(7a) EoRM - tot, norm w cs, cl'!GZ15*$W15</f>
        <v>0</v>
      </c>
      <c r="HV15">
        <f ca="1">'(7a) EoRM - tot, norm w cs, cl'!HA15*$W15</f>
        <v>0</v>
      </c>
      <c r="HW15">
        <f ca="1">'(7a) EoRM - tot, norm w cs, cl'!HB15*$W15</f>
        <v>0</v>
      </c>
      <c r="HX15">
        <f ca="1">'(7a) EoRM - tot, norm w cs, cl'!HC15*$W15</f>
        <v>0</v>
      </c>
      <c r="HY15">
        <f ca="1">'(7a) EoRM - tot, norm w cs, cl'!HD15*$W15</f>
        <v>0</v>
      </c>
      <c r="HZ15">
        <f ca="1">'(7a) EoRM - tot, norm w cs, cl'!HE15*$X15</f>
        <v>0</v>
      </c>
      <c r="IA15">
        <f ca="1">'(7a) EoRM - tot, norm w cs, cl'!HF15*$X15</f>
        <v>0</v>
      </c>
      <c r="IB15">
        <f ca="1">'(7a) EoRM - tot, norm w cs, cl'!HG15*$X15</f>
        <v>0</v>
      </c>
      <c r="IC15">
        <f ca="1">'(7a) EoRM - tot, norm w cs, cl'!HH15*$X15</f>
        <v>0</v>
      </c>
      <c r="ID15">
        <f ca="1">'(7a) EoRM - tot, norm w cs, cl'!HI15*$X15</f>
        <v>0</v>
      </c>
      <c r="IE15">
        <f ca="1">'(7a) EoRM - tot, norm w cs, cl'!HJ15*$X15</f>
        <v>0</v>
      </c>
      <c r="IF15">
        <f ca="1">'(7a) EoRM - tot, norm w cs, cl'!HK15*$X15</f>
        <v>0</v>
      </c>
      <c r="IG15">
        <f ca="1">'(7a) EoRM - tot, norm w cs, cl'!HL15*$X15</f>
        <v>0</v>
      </c>
      <c r="IH15">
        <f ca="1">'(7a) EoRM - tot, norm w cs, cl'!HM15*$X15</f>
        <v>0</v>
      </c>
      <c r="II15">
        <f ca="1">'(7a) EoRM - tot, norm w cs, cl'!HN15*$X15</f>
        <v>40</v>
      </c>
      <c r="IJ15">
        <f ca="1">'(7a) EoRM - tot, norm w cs, cl'!HO15*$X15</f>
        <v>0</v>
      </c>
      <c r="IK15" s="8">
        <f ca="1">'(4a) SM - unnormalised'!IH15</f>
        <v>25</v>
      </c>
      <c r="IL15" s="8">
        <f ca="1">'(4a) SM - unnormalised'!II15</f>
        <v>101325</v>
      </c>
      <c r="IM15" s="8">
        <f ca="1">'(4a) SM - unnormalised'!IJ15</f>
        <v>100</v>
      </c>
      <c r="IN15" s="8">
        <f ca="1">'(4a) SM - unnormalised'!IK15</f>
        <v>60</v>
      </c>
      <c r="IO15" s="8">
        <f ca="1">'(4a) SM - unnormalised'!IL15</f>
        <v>0</v>
      </c>
      <c r="IP15" s="8">
        <f ca="1">'(4a) SM - unnormalised'!IM15</f>
        <v>18</v>
      </c>
    </row>
    <row r="16" spans="1:250" x14ac:dyDescent="0.35">
      <c r="A16" s="10" t="str">
        <f>'(6) DB (extents of reaction)'!$A$2</f>
        <v>CEM</v>
      </c>
      <c r="B16" s="10" t="s">
        <v>507</v>
      </c>
      <c r="C16" s="10">
        <v>28</v>
      </c>
      <c r="D16" t="s">
        <v>175</v>
      </c>
      <c r="E16" s="10">
        <f ca="1">RANDBETWEEN('(6) DB (extents of reaction)'!$D$80,'(6) DB (extents of reaction)'!$E$80)/100</f>
        <v>0.79</v>
      </c>
      <c r="F16" s="10">
        <f ca="1">RANDBETWEEN('(6) DB (extents of reaction)'!$G$80,'(6) DB (extents of reaction)'!$H$80)/100</f>
        <v>0.28000000000000003</v>
      </c>
      <c r="G16" s="10">
        <f ca="1">RANDBETWEEN('(6) DB (extents of reaction)'!$J$80,'(6) DB (extents of reaction)'!$K$80)/100</f>
        <v>0</v>
      </c>
      <c r="H16" s="10">
        <f ca="1">RANDBETWEEN('(6) DB (extents of reaction)'!$M$80,'(6) DB (extents of reaction)'!$N$80)/100</f>
        <v>0</v>
      </c>
      <c r="I16" s="10">
        <f ca="1">RANDBETWEEN('(6) DB (extents of reaction)'!$P$80,'(6) DB (extents of reaction)'!$Q$80)/100</f>
        <v>0.22</v>
      </c>
      <c r="J16" s="10">
        <f ca="1">RANDBETWEEN('(6) DB (extents of reaction)'!$S$80,'(6) DB (extents of reaction)'!$T$80)/100</f>
        <v>0.05</v>
      </c>
      <c r="K16" s="10">
        <f ca="1">RANDBETWEEN('(6) DB (extents of reaction)'!$V$80,'(6) DB (extents of reaction)'!$W$80)/100</f>
        <v>0.18</v>
      </c>
      <c r="L16" s="10">
        <f ca="1">RANDBETWEEN('(6) DB (extents of reaction)'!$Y$80,'(6) DB (extents of reaction)'!$Z$80)/100</f>
        <v>0</v>
      </c>
      <c r="M16" s="10">
        <f ca="1">RANDBETWEEN('(6) DB (extents of reaction)'!$AB$80,'(6) DB (extents of reaction)'!$AC$80)/100</f>
        <v>0</v>
      </c>
      <c r="N16" s="10">
        <f ca="1">RANDBETWEEN('(6) DB (extents of reaction)'!$AE$80,'(6) DB (extents of reaction)'!$AF$80)/100</f>
        <v>0</v>
      </c>
      <c r="O16" s="10">
        <f ca="1">RANDBETWEEN('(6) DB (extents of reaction)'!$AH$80,'(6) DB (extents of reaction)'!$AI$80)/100</f>
        <v>0</v>
      </c>
      <c r="P16" s="10">
        <f ca="1">RANDBETWEEN('(6) DB (extents of reaction)'!$AK$80,'(6) DB (extents of reaction)'!$AL$80)/100</f>
        <v>0</v>
      </c>
      <c r="Q16" s="10">
        <f ca="1">RANDBETWEEN('(6) DB (extents of reaction)'!$AN$80,'(6) DB (extents of reaction)'!$AO$80)/100</f>
        <v>0</v>
      </c>
      <c r="R16" s="10">
        <f ca="1">RANDBETWEEN('(6) DB (extents of reaction)'!$AQ$80,'(6) DB (extents of reaction)'!$AR$80)/100</f>
        <v>0</v>
      </c>
      <c r="S16" s="10">
        <f ca="1">RANDBETWEEN('(6) DB (extents of reaction)'!$AT$80,'(6) DB (extents of reaction)'!$AU$80)/100</f>
        <v>0</v>
      </c>
      <c r="T16" s="10">
        <f ca="1">RANDBETWEEN('(6) DB (extents of reaction)'!$AW$80,'(6) DB (extents of reaction)'!$AX$80)/100</f>
        <v>0</v>
      </c>
      <c r="U16" s="10">
        <f ca="1">RANDBETWEEN('(6) DB (extents of reaction)'!$AZ$80,'(6) DB (extents of reaction)'!$BA$80)/100</f>
        <v>0</v>
      </c>
      <c r="V16" s="10">
        <f ca="1">RANDBETWEEN('(6) DB (extents of reaction)'!$BC$80,'(6) DB (extents of reaction)'!$BD$80)/100</f>
        <v>0</v>
      </c>
      <c r="W16" s="10">
        <f ca="1">RANDBETWEEN('(6) DB (extents of reaction)'!$BF$80,'(6) DB (extents of reaction)'!$BG$80)/100</f>
        <v>0</v>
      </c>
      <c r="X16" s="10">
        <f ca="1">RANDBETWEEN('(6) DB (extents of reaction)'!$BI$80,'(6) DB (extents of reaction)'!$BJ$80)/100</f>
        <v>1</v>
      </c>
      <c r="Y16">
        <f ca="1">'(7a) EoRM - tot, norm w cs, cl'!D16*$E16</f>
        <v>11.687014563106798</v>
      </c>
      <c r="Z16">
        <f ca="1">'(7a) EoRM - tot, norm w cs, cl'!E16*$E16</f>
        <v>4.2344255663430417</v>
      </c>
      <c r="AA16">
        <f ca="1">'(7a) EoRM - tot, norm w cs, cl'!F16*$E16</f>
        <v>0.6775080906148867</v>
      </c>
      <c r="AB16">
        <f ca="1">'(7a) EoRM - tot, norm w cs, cl'!G16*$E16</f>
        <v>0.6775080906148867</v>
      </c>
      <c r="AC16">
        <f ca="1">'(7a) EoRM - tot, norm w cs, cl'!H16*$E16</f>
        <v>0</v>
      </c>
      <c r="AD16">
        <f ca="1">'(7a) EoRM - tot, norm w cs, cl'!I16*$E16</f>
        <v>0</v>
      </c>
      <c r="AE16">
        <f ca="1">'(7a) EoRM - tot, norm w cs, cl'!J16*$E16</f>
        <v>0</v>
      </c>
      <c r="AF16">
        <f ca="1">'(7a) EoRM - tot, norm w cs, cl'!K16*$E16</f>
        <v>0.16937702265372168</v>
      </c>
      <c r="AG16">
        <f ca="1">'(7a) EoRM - tot, norm w cs, cl'!L16*$E16</f>
        <v>0</v>
      </c>
      <c r="AH16">
        <f ca="1">'(7a) EoRM - tot, norm w cs, cl'!M16*$E16</f>
        <v>0</v>
      </c>
      <c r="AI16">
        <f ca="1">'(7a) EoRM - tot, norm w cs, cl'!N16*$E16</f>
        <v>0</v>
      </c>
      <c r="AJ16">
        <f ca="1">'(7a) EoRM - tot, norm w cs, cl'!O16*$F16</f>
        <v>1.3357142857142861</v>
      </c>
      <c r="AK16">
        <f ca="1">'(7a) EoRM - tot, norm w cs, cl'!P16*$F16</f>
        <v>1.4928571428571433</v>
      </c>
      <c r="AL16">
        <f ca="1">'(7a) EoRM - tot, norm w cs, cl'!Q16*$F16</f>
        <v>0.51071428571428579</v>
      </c>
      <c r="AM16">
        <f ca="1">'(7a) EoRM - tot, norm w cs, cl'!R16*$F16</f>
        <v>0</v>
      </c>
      <c r="AN16">
        <f ca="1">'(7a) EoRM - tot, norm w cs, cl'!S16*$F16</f>
        <v>0.43214285714285727</v>
      </c>
      <c r="AO16">
        <f ca="1">'(7a) EoRM - tot, norm w cs, cl'!T16*$F16</f>
        <v>3.9285714285714292E-2</v>
      </c>
      <c r="AP16">
        <f ca="1">'(7a) EoRM - tot, norm w cs, cl'!U16*$F16</f>
        <v>0</v>
      </c>
      <c r="AQ16">
        <f ca="1">'(7a) EoRM - tot, norm w cs, cl'!V16*$F16</f>
        <v>3.9285714285714292E-2</v>
      </c>
      <c r="AR16">
        <f ca="1">'(7a) EoRM - tot, norm w cs, cl'!W16*$F16</f>
        <v>0</v>
      </c>
      <c r="AS16">
        <f ca="1">'(7a) EoRM - tot, norm w cs, cl'!X16*$F16</f>
        <v>0</v>
      </c>
      <c r="AT16">
        <f ca="1">'(7a) EoRM - tot, norm w cs, cl'!Y16*$F16</f>
        <v>0</v>
      </c>
      <c r="AU16">
        <f ca="1">'(7a) EoRM - tot, norm w cs, cl'!Z16*$G16</f>
        <v>0</v>
      </c>
      <c r="AV16">
        <f ca="1">'(7a) EoRM - tot, norm w cs, cl'!AA16*$G16</f>
        <v>0</v>
      </c>
      <c r="AW16">
        <f ca="1">'(7a) EoRM - tot, norm w cs, cl'!AB16*$G16</f>
        <v>0</v>
      </c>
      <c r="AX16">
        <f ca="1">'(7a) EoRM - tot, norm w cs, cl'!AC16*$G16</f>
        <v>0</v>
      </c>
      <c r="AY16">
        <f ca="1">'(7a) EoRM - tot, norm w cs, cl'!AD16*$G16</f>
        <v>0</v>
      </c>
      <c r="AZ16">
        <f ca="1">'(7a) EoRM - tot, norm w cs, cl'!AE16*$G16</f>
        <v>0</v>
      </c>
      <c r="BA16">
        <f ca="1">'(7a) EoRM - tot, norm w cs, cl'!AF16*$G16</f>
        <v>0</v>
      </c>
      <c r="BB16">
        <f ca="1">'(7a) EoRM - tot, norm w cs, cl'!AG16*$G16</f>
        <v>0</v>
      </c>
      <c r="BC16">
        <f ca="1">'(7a) EoRM - tot, norm w cs, cl'!AH16*$G16</f>
        <v>0</v>
      </c>
      <c r="BD16">
        <f ca="1">'(7a) EoRM - tot, norm w cs, cl'!AI16*$G16</f>
        <v>0</v>
      </c>
      <c r="BE16">
        <f ca="1">'(7a) EoRM - tot, norm w cs, cl'!AJ16*$G16</f>
        <v>0</v>
      </c>
      <c r="BF16">
        <f ca="1">'(7a) EoRM - tot, norm w cs, cl'!AK16*$H16</f>
        <v>0</v>
      </c>
      <c r="BG16">
        <f ca="1">'(7a) EoRM - tot, norm w cs, cl'!AL16*$H16</f>
        <v>0</v>
      </c>
      <c r="BH16">
        <f ca="1">'(7a) EoRM - tot, norm w cs, cl'!AM16*$H16</f>
        <v>0</v>
      </c>
      <c r="BI16">
        <f ca="1">'(7a) EoRM - tot, norm w cs, cl'!AN16*$H16</f>
        <v>0</v>
      </c>
      <c r="BJ16">
        <f ca="1">'(7a) EoRM - tot, norm w cs, cl'!AO16*$H16</f>
        <v>0</v>
      </c>
      <c r="BK16">
        <f ca="1">'(7a) EoRM - tot, norm w cs, cl'!AP16*$H16</f>
        <v>0</v>
      </c>
      <c r="BL16">
        <f ca="1">'(7a) EoRM - tot, norm w cs, cl'!AQ16*$H16</f>
        <v>0</v>
      </c>
      <c r="BM16">
        <f ca="1">'(7a) EoRM - tot, norm w cs, cl'!AR16*$H16</f>
        <v>0</v>
      </c>
      <c r="BN16">
        <f ca="1">'(7a) EoRM - tot, norm w cs, cl'!AS16*$H16</f>
        <v>0</v>
      </c>
      <c r="BO16">
        <f ca="1">'(7a) EoRM - tot, norm w cs, cl'!AT16*$H16</f>
        <v>0</v>
      </c>
      <c r="BP16">
        <f ca="1">'(7a) EoRM - tot, norm w cs, cl'!AU16*$H16</f>
        <v>0</v>
      </c>
      <c r="BQ16">
        <f ca="1">'(7a) EoRM - tot, norm w cs, cl'!AV16*$I16</f>
        <v>0</v>
      </c>
      <c r="BR16">
        <f ca="1">'(7a) EoRM - tot, norm w cs, cl'!AW16*$I16</f>
        <v>0.66614906832298137</v>
      </c>
      <c r="BS16">
        <f ca="1">'(7a) EoRM - tot, norm w cs, cl'!AX16*$I16</f>
        <v>0.35527950310559003</v>
      </c>
      <c r="BT16">
        <f ca="1">'(7a) EoRM - tot, norm w cs, cl'!AY16*$I16</f>
        <v>0.93260869565217386</v>
      </c>
      <c r="BU16">
        <f ca="1">'(7a) EoRM - tot, norm w cs, cl'!AZ16*$I16</f>
        <v>0.23685300207039336</v>
      </c>
      <c r="BV16">
        <f ca="1">'(7a) EoRM - tot, norm w cs, cl'!BA16*$I16</f>
        <v>0</v>
      </c>
      <c r="BW16">
        <f ca="1">'(7a) EoRM - tot, norm w cs, cl'!BB16*$I16</f>
        <v>0.10362318840579711</v>
      </c>
      <c r="BX16">
        <f ca="1">'(7a) EoRM - tot, norm w cs, cl'!BC16*$I16</f>
        <v>0</v>
      </c>
      <c r="BY16">
        <f ca="1">'(7a) EoRM - tot, norm w cs, cl'!BD16*$I16</f>
        <v>0</v>
      </c>
      <c r="BZ16">
        <f ca="1">'(7a) EoRM - tot, norm w cs, cl'!BE16*$I16</f>
        <v>8.8819875776397508E-2</v>
      </c>
      <c r="CA16">
        <f ca="1">'(7a) EoRM - tot, norm w cs, cl'!BF16*$I16</f>
        <v>0</v>
      </c>
      <c r="CB16">
        <f ca="1">'(7a) EoRM - tot, norm w cs, cl'!BG16*$J16</f>
        <v>6.268436578171091E-2</v>
      </c>
      <c r="CC16">
        <f ca="1">'(7a) EoRM - tot, norm w cs, cl'!BH16*$J16</f>
        <v>0.36983775811209446</v>
      </c>
      <c r="CD16">
        <f ca="1">'(7a) EoRM - tot, norm w cs, cl'!BI16*$J16</f>
        <v>0.15671091445427732</v>
      </c>
      <c r="CE16">
        <f ca="1">'(7a) EoRM - tot, norm w cs, cl'!BJ16*$J16</f>
        <v>8.7758112094395269E-2</v>
      </c>
      <c r="CF16">
        <f ca="1">'(7a) EoRM - tot, norm w cs, cl'!BK16*$J16</f>
        <v>1.2536873156342186E-2</v>
      </c>
      <c r="CG16">
        <f ca="1">'(7a) EoRM - tot, norm w cs, cl'!BL16*$J16</f>
        <v>0</v>
      </c>
      <c r="CH16">
        <f ca="1">'(7a) EoRM - tot, norm w cs, cl'!BM16*$J16</f>
        <v>6.2684365781710931E-3</v>
      </c>
      <c r="CI16">
        <f ca="1">'(7a) EoRM - tot, norm w cs, cl'!BN16*$J16</f>
        <v>1.2536873156342186E-2</v>
      </c>
      <c r="CJ16">
        <f ca="1">'(7a) EoRM - tot, norm w cs, cl'!BO16*$J16</f>
        <v>0</v>
      </c>
      <c r="CK16">
        <f ca="1">'(7a) EoRM - tot, norm w cs, cl'!BP16*$J16</f>
        <v>0</v>
      </c>
      <c r="CL16">
        <f ca="1">'(7a) EoRM - tot, norm w cs, cl'!BQ16*$J16</f>
        <v>0</v>
      </c>
      <c r="CM16">
        <f ca="1">'(7a) EoRM - tot, norm w cs, cl'!BR16*$K16</f>
        <v>0</v>
      </c>
      <c r="CN16">
        <f ca="1">'(7a) EoRM - tot, norm w cs, cl'!BS16*$K16</f>
        <v>0</v>
      </c>
      <c r="CO16">
        <f ca="1">'(7a) EoRM - tot, norm w cs, cl'!BT16*$K16</f>
        <v>0</v>
      </c>
      <c r="CP16">
        <f ca="1">'(7a) EoRM - tot, norm w cs, cl'!BU16*$K16</f>
        <v>0</v>
      </c>
      <c r="CQ16">
        <f ca="1">'(7a) EoRM - tot, norm w cs, cl'!BV16*$K16</f>
        <v>0</v>
      </c>
      <c r="CR16">
        <f ca="1">'(7a) EoRM - tot, norm w cs, cl'!BW16*$K16</f>
        <v>0</v>
      </c>
      <c r="CS16">
        <f ca="1">'(7a) EoRM - tot, norm w cs, cl'!BX16*$K16</f>
        <v>0</v>
      </c>
      <c r="CT16">
        <f ca="1">'(7a) EoRM - tot, norm w cs, cl'!BY16*$K16</f>
        <v>0</v>
      </c>
      <c r="CU16">
        <f ca="1">'(7a) EoRM - tot, norm w cs, cl'!BZ16*$K16</f>
        <v>0</v>
      </c>
      <c r="CV16">
        <f ca="1">'(7a) EoRM - tot, norm w cs, cl'!CA16*$K16</f>
        <v>0</v>
      </c>
      <c r="CW16">
        <f ca="1">'(7a) EoRM - tot, norm w cs, cl'!CB16*$K16</f>
        <v>0</v>
      </c>
      <c r="CX16">
        <f ca="1">'(7a) EoRM - tot, norm w cs, cl'!CC16*$L16</f>
        <v>0</v>
      </c>
      <c r="CY16">
        <f ca="1">'(7a) EoRM - tot, norm w cs, cl'!CD16*$L16</f>
        <v>0</v>
      </c>
      <c r="CZ16">
        <f ca="1">'(7a) EoRM - tot, norm w cs, cl'!CE16*$L16</f>
        <v>0</v>
      </c>
      <c r="DA16">
        <f ca="1">'(7a) EoRM - tot, norm w cs, cl'!CF16*$L16</f>
        <v>0</v>
      </c>
      <c r="DB16">
        <f ca="1">'(7a) EoRM - tot, norm w cs, cl'!CG16*$L16</f>
        <v>0</v>
      </c>
      <c r="DC16">
        <f ca="1">'(7a) EoRM - tot, norm w cs, cl'!CH16*$L16</f>
        <v>0</v>
      </c>
      <c r="DD16">
        <f ca="1">'(7a) EoRM - tot, norm w cs, cl'!CI16*$L16</f>
        <v>0</v>
      </c>
      <c r="DE16">
        <f ca="1">'(7a) EoRM - tot, norm w cs, cl'!CJ16*$L16</f>
        <v>0</v>
      </c>
      <c r="DF16">
        <f ca="1">'(7a) EoRM - tot, norm w cs, cl'!CK16*$L16</f>
        <v>0</v>
      </c>
      <c r="DG16">
        <f ca="1">'(7a) EoRM - tot, norm w cs, cl'!CL16*$L16</f>
        <v>0</v>
      </c>
      <c r="DH16">
        <f ca="1">'(7a) EoRM - tot, norm w cs, cl'!CM16*$L16</f>
        <v>0</v>
      </c>
      <c r="DI16">
        <f ca="1">'(7a) EoRM - tot, norm w cs, cl'!CN16*$M16</f>
        <v>0</v>
      </c>
      <c r="DJ16">
        <f ca="1">'(7a) EoRM - tot, norm w cs, cl'!CO16*$M16</f>
        <v>0</v>
      </c>
      <c r="DK16">
        <f ca="1">'(7a) EoRM - tot, norm w cs, cl'!CP16*$M16</f>
        <v>0</v>
      </c>
      <c r="DL16">
        <f ca="1">'(7a) EoRM - tot, norm w cs, cl'!CQ16*$M16</f>
        <v>0</v>
      </c>
      <c r="DM16">
        <f ca="1">'(7a) EoRM - tot, norm w cs, cl'!CR16*$M16</f>
        <v>0</v>
      </c>
      <c r="DN16">
        <f ca="1">'(7a) EoRM - tot, norm w cs, cl'!CS16*$M16</f>
        <v>0</v>
      </c>
      <c r="DO16">
        <f ca="1">'(7a) EoRM - tot, norm w cs, cl'!CT16*$M16</f>
        <v>0</v>
      </c>
      <c r="DP16">
        <f ca="1">'(7a) EoRM - tot, norm w cs, cl'!CU16*$M16</f>
        <v>0</v>
      </c>
      <c r="DQ16">
        <f ca="1">'(7a) EoRM - tot, norm w cs, cl'!CV16*$M16</f>
        <v>0</v>
      </c>
      <c r="DR16">
        <f ca="1">'(7a) EoRM - tot, norm w cs, cl'!CW16*$M16</f>
        <v>0</v>
      </c>
      <c r="DS16">
        <f ca="1">'(7a) EoRM - tot, norm w cs, cl'!CX16*$M16</f>
        <v>0</v>
      </c>
      <c r="DT16">
        <f ca="1">'(7a) EoRM - tot, norm w cs, cl'!CY16*$N16</f>
        <v>0</v>
      </c>
      <c r="DU16">
        <f ca="1">'(7a) EoRM - tot, norm w cs, cl'!CZ16*$N16</f>
        <v>0</v>
      </c>
      <c r="DV16">
        <f ca="1">'(7a) EoRM - tot, norm w cs, cl'!DA16*$N16</f>
        <v>0</v>
      </c>
      <c r="DW16">
        <f ca="1">'(7a) EoRM - tot, norm w cs, cl'!DB16*$N16</f>
        <v>0</v>
      </c>
      <c r="DX16">
        <f ca="1">'(7a) EoRM - tot, norm w cs, cl'!DC16*$N16</f>
        <v>0</v>
      </c>
      <c r="DY16">
        <f ca="1">'(7a) EoRM - tot, norm w cs, cl'!DD16*$N16</f>
        <v>0</v>
      </c>
      <c r="DZ16">
        <f ca="1">'(7a) EoRM - tot, norm w cs, cl'!DE16*$N16</f>
        <v>0</v>
      </c>
      <c r="EA16">
        <f ca="1">'(7a) EoRM - tot, norm w cs, cl'!DF16*$N16</f>
        <v>0</v>
      </c>
      <c r="EB16">
        <f ca="1">'(7a) EoRM - tot, norm w cs, cl'!DG16*$N16</f>
        <v>0</v>
      </c>
      <c r="EC16">
        <f ca="1">'(7a) EoRM - tot, norm w cs, cl'!DH16*$N16</f>
        <v>0</v>
      </c>
      <c r="ED16">
        <f ca="1">'(7a) EoRM - tot, norm w cs, cl'!DI16*$N16</f>
        <v>0</v>
      </c>
      <c r="EE16" t="e">
        <f ca="1">'(7a) EoRM - tot, norm w cs, cl'!DJ16*$O16</f>
        <v>#DIV/0!</v>
      </c>
      <c r="EF16" t="e">
        <f ca="1">'(7a) EoRM - tot, norm w cs, cl'!DK16*$O16</f>
        <v>#DIV/0!</v>
      </c>
      <c r="EG16" t="e">
        <f ca="1">'(7a) EoRM - tot, norm w cs, cl'!DL16*$O16</f>
        <v>#DIV/0!</v>
      </c>
      <c r="EH16" t="e">
        <f ca="1">'(7a) EoRM - tot, norm w cs, cl'!DM16*$O16</f>
        <v>#DIV/0!</v>
      </c>
      <c r="EI16" t="e">
        <f ca="1">'(7a) EoRM - tot, norm w cs, cl'!DN16*$O16</f>
        <v>#DIV/0!</v>
      </c>
      <c r="EJ16" t="e">
        <f ca="1">'(7a) EoRM - tot, norm w cs, cl'!DO16*$O16</f>
        <v>#DIV/0!</v>
      </c>
      <c r="EK16" t="e">
        <f ca="1">'(7a) EoRM - tot, norm w cs, cl'!DP16*$O16</f>
        <v>#DIV/0!</v>
      </c>
      <c r="EL16" t="e">
        <f ca="1">'(7a) EoRM - tot, norm w cs, cl'!DQ16*$O16</f>
        <v>#DIV/0!</v>
      </c>
      <c r="EM16" t="e">
        <f ca="1">'(7a) EoRM - tot, norm w cs, cl'!DR16*$O16</f>
        <v>#DIV/0!</v>
      </c>
      <c r="EN16" t="e">
        <f ca="1">'(7a) EoRM - tot, norm w cs, cl'!DS16*$O16</f>
        <v>#DIV/0!</v>
      </c>
      <c r="EO16" t="e">
        <f ca="1">'(7a) EoRM - tot, norm w cs, cl'!DT16*$O16</f>
        <v>#DIV/0!</v>
      </c>
      <c r="EP16" t="e">
        <f ca="1">'(7a) EoRM - tot, norm w cs, cl'!DU16*$P16</f>
        <v>#DIV/0!</v>
      </c>
      <c r="EQ16" t="e">
        <f ca="1">'(7a) EoRM - tot, norm w cs, cl'!DV16*$P16</f>
        <v>#DIV/0!</v>
      </c>
      <c r="ER16" t="e">
        <f ca="1">'(7a) EoRM - tot, norm w cs, cl'!DW16*$P16</f>
        <v>#DIV/0!</v>
      </c>
      <c r="ES16" t="e">
        <f ca="1">'(7a) EoRM - tot, norm w cs, cl'!DX16*$P16</f>
        <v>#DIV/0!</v>
      </c>
      <c r="ET16" t="e">
        <f ca="1">'(7a) EoRM - tot, norm w cs, cl'!DY16*$P16</f>
        <v>#DIV/0!</v>
      </c>
      <c r="EU16" t="e">
        <f ca="1">'(7a) EoRM - tot, norm w cs, cl'!DZ16*$P16</f>
        <v>#DIV/0!</v>
      </c>
      <c r="EV16" t="e">
        <f ca="1">'(7a) EoRM - tot, norm w cs, cl'!EA16*$P16</f>
        <v>#DIV/0!</v>
      </c>
      <c r="EW16" t="e">
        <f ca="1">'(7a) EoRM - tot, norm w cs, cl'!EB16*$P16</f>
        <v>#DIV/0!</v>
      </c>
      <c r="EX16" t="e">
        <f ca="1">'(7a) EoRM - tot, norm w cs, cl'!EC16*$P16</f>
        <v>#DIV/0!</v>
      </c>
      <c r="EY16" t="e">
        <f ca="1">'(7a) EoRM - tot, norm w cs, cl'!ED16*$P16</f>
        <v>#DIV/0!</v>
      </c>
      <c r="EZ16" t="e">
        <f ca="1">'(7a) EoRM - tot, norm w cs, cl'!EE16*$P16</f>
        <v>#DIV/0!</v>
      </c>
      <c r="FA16" t="e">
        <f ca="1">'(7a) EoRM - tot, norm w cs, cl'!EF16*$Q16</f>
        <v>#DIV/0!</v>
      </c>
      <c r="FB16" t="e">
        <f ca="1">'(7a) EoRM - tot, norm w cs, cl'!EG16*$Q16</f>
        <v>#DIV/0!</v>
      </c>
      <c r="FC16" t="e">
        <f ca="1">'(7a) EoRM - tot, norm w cs, cl'!EH16*$Q16</f>
        <v>#DIV/0!</v>
      </c>
      <c r="FD16" t="e">
        <f ca="1">'(7a) EoRM - tot, norm w cs, cl'!EI16*$Q16</f>
        <v>#DIV/0!</v>
      </c>
      <c r="FE16" t="e">
        <f ca="1">'(7a) EoRM - tot, norm w cs, cl'!EJ16*$Q16</f>
        <v>#DIV/0!</v>
      </c>
      <c r="FF16" t="e">
        <f ca="1">'(7a) EoRM - tot, norm w cs, cl'!EK16*$Q16</f>
        <v>#DIV/0!</v>
      </c>
      <c r="FG16" t="e">
        <f ca="1">'(7a) EoRM - tot, norm w cs, cl'!EL16*$Q16</f>
        <v>#DIV/0!</v>
      </c>
      <c r="FH16" t="e">
        <f ca="1">'(7a) EoRM - tot, norm w cs, cl'!EM16*$Q16</f>
        <v>#DIV/0!</v>
      </c>
      <c r="FI16" t="e">
        <f ca="1">'(7a) EoRM - tot, norm w cs, cl'!EN16*$Q16</f>
        <v>#DIV/0!</v>
      </c>
      <c r="FJ16" t="e">
        <f ca="1">'(7a) EoRM - tot, norm w cs, cl'!EO16*$Q16</f>
        <v>#DIV/0!</v>
      </c>
      <c r="FK16" t="e">
        <f ca="1">'(7a) EoRM - tot, norm w cs, cl'!EP16*$Q16</f>
        <v>#DIV/0!</v>
      </c>
      <c r="FL16" t="e">
        <f ca="1">'(7a) EoRM - tot, norm w cs, cl'!EQ16*$R16</f>
        <v>#DIV/0!</v>
      </c>
      <c r="FM16" t="e">
        <f ca="1">'(7a) EoRM - tot, norm w cs, cl'!ER16*$R16</f>
        <v>#DIV/0!</v>
      </c>
      <c r="FN16" t="e">
        <f ca="1">'(7a) EoRM - tot, norm w cs, cl'!ES16*$R16</f>
        <v>#DIV/0!</v>
      </c>
      <c r="FO16" t="e">
        <f ca="1">'(7a) EoRM - tot, norm w cs, cl'!ET16*$R16</f>
        <v>#DIV/0!</v>
      </c>
      <c r="FP16" t="e">
        <f ca="1">'(7a) EoRM - tot, norm w cs, cl'!EU16*$R16</f>
        <v>#DIV/0!</v>
      </c>
      <c r="FQ16" t="e">
        <f ca="1">'(7a) EoRM - tot, norm w cs, cl'!EV16*$R16</f>
        <v>#DIV/0!</v>
      </c>
      <c r="FR16" t="e">
        <f ca="1">'(7a) EoRM - tot, norm w cs, cl'!EW16*$R16</f>
        <v>#DIV/0!</v>
      </c>
      <c r="FS16" t="e">
        <f ca="1">'(7a) EoRM - tot, norm w cs, cl'!EX16*$R16</f>
        <v>#DIV/0!</v>
      </c>
      <c r="FT16" t="e">
        <f ca="1">'(7a) EoRM - tot, norm w cs, cl'!EY16*$R16</f>
        <v>#DIV/0!</v>
      </c>
      <c r="FU16" t="e">
        <f ca="1">'(7a) EoRM - tot, norm w cs, cl'!EZ16*$R16</f>
        <v>#DIV/0!</v>
      </c>
      <c r="FV16" t="e">
        <f ca="1">'(7a) EoRM - tot, norm w cs, cl'!FA16*$R16</f>
        <v>#DIV/0!</v>
      </c>
      <c r="FW16" t="e">
        <f ca="1">'(7a) EoRM - tot, norm w cs, cl'!FB16*$S16</f>
        <v>#DIV/0!</v>
      </c>
      <c r="FX16" t="e">
        <f ca="1">'(7a) EoRM - tot, norm w cs, cl'!FC16*$S16</f>
        <v>#DIV/0!</v>
      </c>
      <c r="FY16" t="e">
        <f ca="1">'(7a) EoRM - tot, norm w cs, cl'!FD16*$S16</f>
        <v>#DIV/0!</v>
      </c>
      <c r="FZ16" t="e">
        <f ca="1">'(7a) EoRM - tot, norm w cs, cl'!FE16*$S16</f>
        <v>#DIV/0!</v>
      </c>
      <c r="GA16" t="e">
        <f ca="1">'(7a) EoRM - tot, norm w cs, cl'!FF16*$S16</f>
        <v>#DIV/0!</v>
      </c>
      <c r="GB16" t="e">
        <f ca="1">'(7a) EoRM - tot, norm w cs, cl'!FG16*$S16</f>
        <v>#DIV/0!</v>
      </c>
      <c r="GC16" t="e">
        <f ca="1">'(7a) EoRM - tot, norm w cs, cl'!FH16*$S16</f>
        <v>#DIV/0!</v>
      </c>
      <c r="GD16" t="e">
        <f ca="1">'(7a) EoRM - tot, norm w cs, cl'!FI16*$S16</f>
        <v>#DIV/0!</v>
      </c>
      <c r="GE16" t="e">
        <f ca="1">'(7a) EoRM - tot, norm w cs, cl'!FJ16*$S16</f>
        <v>#DIV/0!</v>
      </c>
      <c r="GF16" t="e">
        <f ca="1">'(7a) EoRM - tot, norm w cs, cl'!FK16*$S16</f>
        <v>#DIV/0!</v>
      </c>
      <c r="GG16" t="e">
        <f ca="1">'(7a) EoRM - tot, norm w cs, cl'!FL16*$S16</f>
        <v>#DIV/0!</v>
      </c>
      <c r="GH16" t="e">
        <f ca="1">'(7a) EoRM - tot, norm w cs, cl'!FM16*$T16</f>
        <v>#DIV/0!</v>
      </c>
      <c r="GI16" t="e">
        <f ca="1">'(7a) EoRM - tot, norm w cs, cl'!FN16*$T16</f>
        <v>#DIV/0!</v>
      </c>
      <c r="GJ16" t="e">
        <f ca="1">'(7a) EoRM - tot, norm w cs, cl'!FO16*$T16</f>
        <v>#DIV/0!</v>
      </c>
      <c r="GK16" t="e">
        <f ca="1">'(7a) EoRM - tot, norm w cs, cl'!FP16*$T16</f>
        <v>#DIV/0!</v>
      </c>
      <c r="GL16" t="e">
        <f ca="1">'(7a) EoRM - tot, norm w cs, cl'!FQ16*$T16</f>
        <v>#DIV/0!</v>
      </c>
      <c r="GM16" t="e">
        <f ca="1">'(7a) EoRM - tot, norm w cs, cl'!FR16*$T16</f>
        <v>#DIV/0!</v>
      </c>
      <c r="GN16" t="e">
        <f ca="1">'(7a) EoRM - tot, norm w cs, cl'!FS16*$T16</f>
        <v>#DIV/0!</v>
      </c>
      <c r="GO16" t="e">
        <f ca="1">'(7a) EoRM - tot, norm w cs, cl'!FT16*$T16</f>
        <v>#DIV/0!</v>
      </c>
      <c r="GP16" t="e">
        <f ca="1">'(7a) EoRM - tot, norm w cs, cl'!FU16*$T16</f>
        <v>#DIV/0!</v>
      </c>
      <c r="GQ16" t="e">
        <f ca="1">'(7a) EoRM - tot, norm w cs, cl'!FV16*$T16</f>
        <v>#DIV/0!</v>
      </c>
      <c r="GR16" t="e">
        <f ca="1">'(7a) EoRM - tot, norm w cs, cl'!FW16*$T16</f>
        <v>#DIV/0!</v>
      </c>
      <c r="GS16" t="e">
        <f ca="1">'(7a) EoRM - tot, norm w cs, cl'!FX16*$U16</f>
        <v>#DIV/0!</v>
      </c>
      <c r="GT16" t="e">
        <f ca="1">'(7a) EoRM - tot, norm w cs, cl'!FY16*$U16</f>
        <v>#DIV/0!</v>
      </c>
      <c r="GU16" t="e">
        <f ca="1">'(7a) EoRM - tot, norm w cs, cl'!FZ16*$U16</f>
        <v>#DIV/0!</v>
      </c>
      <c r="GV16" t="e">
        <f ca="1">'(7a) EoRM - tot, norm w cs, cl'!GA16*$U16</f>
        <v>#DIV/0!</v>
      </c>
      <c r="GW16" t="e">
        <f ca="1">'(7a) EoRM - tot, norm w cs, cl'!GB16*$U16</f>
        <v>#DIV/0!</v>
      </c>
      <c r="GX16" t="e">
        <f ca="1">'(7a) EoRM - tot, norm w cs, cl'!GC16*$U16</f>
        <v>#DIV/0!</v>
      </c>
      <c r="GY16" t="e">
        <f ca="1">'(7a) EoRM - tot, norm w cs, cl'!GD16*$U16</f>
        <v>#DIV/0!</v>
      </c>
      <c r="GZ16" t="e">
        <f ca="1">'(7a) EoRM - tot, norm w cs, cl'!GE16*$U16</f>
        <v>#DIV/0!</v>
      </c>
      <c r="HA16" t="e">
        <f ca="1">'(7a) EoRM - tot, norm w cs, cl'!GF16*$U16</f>
        <v>#DIV/0!</v>
      </c>
      <c r="HB16" t="e">
        <f ca="1">'(7a) EoRM - tot, norm w cs, cl'!GG16*$U16</f>
        <v>#DIV/0!</v>
      </c>
      <c r="HC16" t="e">
        <f ca="1">'(7a) EoRM - tot, norm w cs, cl'!GH16*$U16</f>
        <v>#DIV/0!</v>
      </c>
      <c r="HD16" t="e">
        <f ca="1">'(7a) EoRM - tot, norm w cs, cl'!GI16*$V16</f>
        <v>#DIV/0!</v>
      </c>
      <c r="HE16" t="e">
        <f ca="1">'(7a) EoRM - tot, norm w cs, cl'!GJ16*$V16</f>
        <v>#DIV/0!</v>
      </c>
      <c r="HF16" t="e">
        <f ca="1">'(7a) EoRM - tot, norm w cs, cl'!GK16*$V16</f>
        <v>#DIV/0!</v>
      </c>
      <c r="HG16" t="e">
        <f ca="1">'(7a) EoRM - tot, norm w cs, cl'!GL16*$V16</f>
        <v>#DIV/0!</v>
      </c>
      <c r="HH16" t="e">
        <f ca="1">'(7a) EoRM - tot, norm w cs, cl'!GM16*$V16</f>
        <v>#DIV/0!</v>
      </c>
      <c r="HI16" t="e">
        <f ca="1">'(7a) EoRM - tot, norm w cs, cl'!GN16*$V16</f>
        <v>#DIV/0!</v>
      </c>
      <c r="HJ16" t="e">
        <f ca="1">'(7a) EoRM - tot, norm w cs, cl'!GO16*$V16</f>
        <v>#DIV/0!</v>
      </c>
      <c r="HK16" t="e">
        <f ca="1">'(7a) EoRM - tot, norm w cs, cl'!GP16*$V16</f>
        <v>#DIV/0!</v>
      </c>
      <c r="HL16" t="e">
        <f ca="1">'(7a) EoRM - tot, norm w cs, cl'!GQ16*$V16</f>
        <v>#DIV/0!</v>
      </c>
      <c r="HM16" t="e">
        <f ca="1">'(7a) EoRM - tot, norm w cs, cl'!GR16*$V16</f>
        <v>#DIV/0!</v>
      </c>
      <c r="HN16" t="e">
        <f ca="1">'(7a) EoRM - tot, norm w cs, cl'!GS16*$V16</f>
        <v>#DIV/0!</v>
      </c>
      <c r="HO16">
        <f ca="1">'(7a) EoRM - tot, norm w cs, cl'!GT16*$W16</f>
        <v>0</v>
      </c>
      <c r="HP16">
        <f ca="1">'(7a) EoRM - tot, norm w cs, cl'!GU16*$W16</f>
        <v>0</v>
      </c>
      <c r="HQ16">
        <f ca="1">'(7a) EoRM - tot, norm w cs, cl'!GV16*$W16</f>
        <v>0</v>
      </c>
      <c r="HR16">
        <f ca="1">'(7a) EoRM - tot, norm w cs, cl'!GW16*$W16</f>
        <v>0</v>
      </c>
      <c r="HS16">
        <f ca="1">'(7a) EoRM - tot, norm w cs, cl'!GX16*$W16</f>
        <v>0</v>
      </c>
      <c r="HT16">
        <f ca="1">'(7a) EoRM - tot, norm w cs, cl'!GY16*$W16</f>
        <v>0</v>
      </c>
      <c r="HU16">
        <f ca="1">'(7a) EoRM - tot, norm w cs, cl'!GZ16*$W16</f>
        <v>0</v>
      </c>
      <c r="HV16">
        <f ca="1">'(7a) EoRM - tot, norm w cs, cl'!HA16*$W16</f>
        <v>0</v>
      </c>
      <c r="HW16">
        <f ca="1">'(7a) EoRM - tot, norm w cs, cl'!HB16*$W16</f>
        <v>0</v>
      </c>
      <c r="HX16">
        <f ca="1">'(7a) EoRM - tot, norm w cs, cl'!HC16*$W16</f>
        <v>0</v>
      </c>
      <c r="HY16">
        <f ca="1">'(7a) EoRM - tot, norm w cs, cl'!HD16*$W16</f>
        <v>0</v>
      </c>
      <c r="HZ16">
        <f ca="1">'(7a) EoRM - tot, norm w cs, cl'!HE16*$X16</f>
        <v>0</v>
      </c>
      <c r="IA16">
        <f ca="1">'(7a) EoRM - tot, norm w cs, cl'!HF16*$X16</f>
        <v>0</v>
      </c>
      <c r="IB16">
        <f ca="1">'(7a) EoRM - tot, norm w cs, cl'!HG16*$X16</f>
        <v>0</v>
      </c>
      <c r="IC16">
        <f ca="1">'(7a) EoRM - tot, norm w cs, cl'!HH16*$X16</f>
        <v>0</v>
      </c>
      <c r="ID16">
        <f ca="1">'(7a) EoRM - tot, norm w cs, cl'!HI16*$X16</f>
        <v>0</v>
      </c>
      <c r="IE16">
        <f ca="1">'(7a) EoRM - tot, norm w cs, cl'!HJ16*$X16</f>
        <v>0</v>
      </c>
      <c r="IF16">
        <f ca="1">'(7a) EoRM - tot, norm w cs, cl'!HK16*$X16</f>
        <v>0</v>
      </c>
      <c r="IG16">
        <f ca="1">'(7a) EoRM - tot, norm w cs, cl'!HL16*$X16</f>
        <v>0</v>
      </c>
      <c r="IH16">
        <f ca="1">'(7a) EoRM - tot, norm w cs, cl'!HM16*$X16</f>
        <v>0</v>
      </c>
      <c r="II16">
        <f ca="1">'(7a) EoRM - tot, norm w cs, cl'!HN16*$X16</f>
        <v>40</v>
      </c>
      <c r="IJ16">
        <f ca="1">'(7a) EoRM - tot, norm w cs, cl'!HO16*$X16</f>
        <v>0</v>
      </c>
      <c r="IK16" s="8">
        <f ca="1">'(4a) SM - unnormalised'!IH16</f>
        <v>25</v>
      </c>
      <c r="IL16" s="8">
        <f ca="1">'(4a) SM - unnormalised'!II16</f>
        <v>101325</v>
      </c>
      <c r="IM16" s="8">
        <f ca="1">'(4a) SM - unnormalised'!IJ16</f>
        <v>100</v>
      </c>
      <c r="IN16" s="8">
        <f ca="1">'(4a) SM - unnormalised'!IK16</f>
        <v>60</v>
      </c>
      <c r="IO16" s="8">
        <f ca="1">'(4a) SM - unnormalised'!IL16</f>
        <v>0</v>
      </c>
      <c r="IP16" s="8">
        <f ca="1">'(4a) SM - unnormalised'!IM16</f>
        <v>18</v>
      </c>
    </row>
    <row r="17" spans="1:250" x14ac:dyDescent="0.35">
      <c r="A17" s="10" t="str">
        <f>'(6) DB (extents of reaction)'!$A$2</f>
        <v>CEM</v>
      </c>
      <c r="B17" s="10" t="s">
        <v>507</v>
      </c>
      <c r="C17" s="10">
        <v>28</v>
      </c>
      <c r="D17" t="s">
        <v>176</v>
      </c>
      <c r="E17" s="10">
        <f ca="1">RANDBETWEEN('(6) DB (extents of reaction)'!$D$80,'(6) DB (extents of reaction)'!$E$80)/100</f>
        <v>0.79</v>
      </c>
      <c r="F17" s="10">
        <f ca="1">RANDBETWEEN('(6) DB (extents of reaction)'!$G$80,'(6) DB (extents of reaction)'!$H$80)/100</f>
        <v>0.52</v>
      </c>
      <c r="G17" s="10">
        <f ca="1">RANDBETWEEN('(6) DB (extents of reaction)'!$J$80,'(6) DB (extents of reaction)'!$K$80)/100</f>
        <v>0</v>
      </c>
      <c r="H17" s="10">
        <f ca="1">RANDBETWEEN('(6) DB (extents of reaction)'!$M$80,'(6) DB (extents of reaction)'!$N$80)/100</f>
        <v>0</v>
      </c>
      <c r="I17" s="10">
        <f ca="1">RANDBETWEEN('(6) DB (extents of reaction)'!$P$80,'(6) DB (extents of reaction)'!$Q$80)/100</f>
        <v>0.24</v>
      </c>
      <c r="J17" s="10">
        <f ca="1">RANDBETWEEN('(6) DB (extents of reaction)'!$S$80,'(6) DB (extents of reaction)'!$T$80)/100</f>
        <v>7.0000000000000007E-2</v>
      </c>
      <c r="K17" s="10">
        <f ca="1">RANDBETWEEN('(6) DB (extents of reaction)'!$V$80,'(6) DB (extents of reaction)'!$W$80)/100</f>
        <v>0.16</v>
      </c>
      <c r="L17" s="10">
        <f ca="1">RANDBETWEEN('(6) DB (extents of reaction)'!$Y$80,'(6) DB (extents of reaction)'!$Z$80)/100</f>
        <v>0</v>
      </c>
      <c r="M17" s="10">
        <f ca="1">RANDBETWEEN('(6) DB (extents of reaction)'!$AB$80,'(6) DB (extents of reaction)'!$AC$80)/100</f>
        <v>0</v>
      </c>
      <c r="N17" s="10">
        <f ca="1">RANDBETWEEN('(6) DB (extents of reaction)'!$AE$80,'(6) DB (extents of reaction)'!$AF$80)/100</f>
        <v>0</v>
      </c>
      <c r="O17" s="10">
        <f ca="1">RANDBETWEEN('(6) DB (extents of reaction)'!$AH$80,'(6) DB (extents of reaction)'!$AI$80)/100</f>
        <v>0</v>
      </c>
      <c r="P17" s="10">
        <f ca="1">RANDBETWEEN('(6) DB (extents of reaction)'!$AK$80,'(6) DB (extents of reaction)'!$AL$80)/100</f>
        <v>0</v>
      </c>
      <c r="Q17" s="10">
        <f ca="1">RANDBETWEEN('(6) DB (extents of reaction)'!$AN$80,'(6) DB (extents of reaction)'!$AO$80)/100</f>
        <v>0</v>
      </c>
      <c r="R17" s="10">
        <f ca="1">RANDBETWEEN('(6) DB (extents of reaction)'!$AQ$80,'(6) DB (extents of reaction)'!$AR$80)/100</f>
        <v>0</v>
      </c>
      <c r="S17" s="10">
        <f ca="1">RANDBETWEEN('(6) DB (extents of reaction)'!$AT$80,'(6) DB (extents of reaction)'!$AU$80)/100</f>
        <v>0</v>
      </c>
      <c r="T17" s="10">
        <f ca="1">RANDBETWEEN('(6) DB (extents of reaction)'!$AW$80,'(6) DB (extents of reaction)'!$AX$80)/100</f>
        <v>0</v>
      </c>
      <c r="U17" s="10">
        <f ca="1">RANDBETWEEN('(6) DB (extents of reaction)'!$AZ$80,'(6) DB (extents of reaction)'!$BA$80)/100</f>
        <v>0</v>
      </c>
      <c r="V17" s="10">
        <f ca="1">RANDBETWEEN('(6) DB (extents of reaction)'!$BC$80,'(6) DB (extents of reaction)'!$BD$80)/100</f>
        <v>0</v>
      </c>
      <c r="W17" s="10">
        <f ca="1">RANDBETWEEN('(6) DB (extents of reaction)'!$BF$80,'(6) DB (extents of reaction)'!$BG$80)/100</f>
        <v>0</v>
      </c>
      <c r="X17" s="10">
        <f ca="1">RANDBETWEEN('(6) DB (extents of reaction)'!$BI$80,'(6) DB (extents of reaction)'!$BJ$80)/100</f>
        <v>1</v>
      </c>
      <c r="Y17">
        <f ca="1">'(7a) EoRM - tot, norm w cs, cl'!D17*$E17</f>
        <v>11.117442810457515</v>
      </c>
      <c r="Z17">
        <f ca="1">'(7a) EoRM - tot, norm w cs, cl'!E17*$E17</f>
        <v>3.7628267973856211</v>
      </c>
      <c r="AA17">
        <f ca="1">'(7a) EoRM - tot, norm w cs, cl'!F17*$E17</f>
        <v>1.1972630718954249</v>
      </c>
      <c r="AB17">
        <f ca="1">'(7a) EoRM - tot, norm w cs, cl'!G17*$E17</f>
        <v>0.68415032679738563</v>
      </c>
      <c r="AC17">
        <f ca="1">'(7a) EoRM - tot, norm w cs, cl'!H17*$E17</f>
        <v>0.34207516339869282</v>
      </c>
      <c r="AD17">
        <f ca="1">'(7a) EoRM - tot, norm w cs, cl'!I17*$E17</f>
        <v>0</v>
      </c>
      <c r="AE17">
        <f ca="1">'(7a) EoRM - tot, norm w cs, cl'!J17*$E17</f>
        <v>0</v>
      </c>
      <c r="AF17">
        <f ca="1">'(7a) EoRM - tot, norm w cs, cl'!K17*$E17</f>
        <v>0.17103758169934641</v>
      </c>
      <c r="AG17">
        <f ca="1">'(7a) EoRM - tot, norm w cs, cl'!L17*$E17</f>
        <v>0.17103758169934641</v>
      </c>
      <c r="AH17">
        <f ca="1">'(7a) EoRM - tot, norm w cs, cl'!M17*$E17</f>
        <v>0</v>
      </c>
      <c r="AI17">
        <f ca="1">'(7a) EoRM - tot, norm w cs, cl'!N17*$E17</f>
        <v>0</v>
      </c>
      <c r="AJ17">
        <f ca="1">'(7a) EoRM - tot, norm w cs, cl'!O17*$F17</f>
        <v>3.2142201834862392</v>
      </c>
      <c r="AK17">
        <f ca="1">'(7a) EoRM - tot, norm w cs, cl'!P17*$F17</f>
        <v>2.09908256880734</v>
      </c>
      <c r="AL17">
        <f ca="1">'(7a) EoRM - tot, norm w cs, cl'!Q17*$F17</f>
        <v>1.3775229357798167</v>
      </c>
      <c r="AM17">
        <f ca="1">'(7a) EoRM - tot, norm w cs, cl'!R17*$F17</f>
        <v>0</v>
      </c>
      <c r="AN17">
        <f ca="1">'(7a) EoRM - tot, norm w cs, cl'!S17*$F17</f>
        <v>0.19678899082568815</v>
      </c>
      <c r="AO17">
        <f ca="1">'(7a) EoRM - tot, norm w cs, cl'!T17*$F17</f>
        <v>0.19678899082568815</v>
      </c>
      <c r="AP17">
        <f ca="1">'(7a) EoRM - tot, norm w cs, cl'!U17*$F17</f>
        <v>6.5596330275229375E-2</v>
      </c>
      <c r="AQ17">
        <f ca="1">'(7a) EoRM - tot, norm w cs, cl'!V17*$F17</f>
        <v>0</v>
      </c>
      <c r="AR17">
        <f ca="1">'(7a) EoRM - tot, norm w cs, cl'!W17*$F17</f>
        <v>0</v>
      </c>
      <c r="AS17">
        <f ca="1">'(7a) EoRM - tot, norm w cs, cl'!X17*$F17</f>
        <v>0</v>
      </c>
      <c r="AT17">
        <f ca="1">'(7a) EoRM - tot, norm w cs, cl'!Y17*$F17</f>
        <v>0</v>
      </c>
      <c r="AU17">
        <f ca="1">'(7a) EoRM - tot, norm w cs, cl'!Z17*$G17</f>
        <v>0</v>
      </c>
      <c r="AV17">
        <f ca="1">'(7a) EoRM - tot, norm w cs, cl'!AA17*$G17</f>
        <v>0</v>
      </c>
      <c r="AW17">
        <f ca="1">'(7a) EoRM - tot, norm w cs, cl'!AB17*$G17</f>
        <v>0</v>
      </c>
      <c r="AX17">
        <f ca="1">'(7a) EoRM - tot, norm w cs, cl'!AC17*$G17</f>
        <v>0</v>
      </c>
      <c r="AY17">
        <f ca="1">'(7a) EoRM - tot, norm w cs, cl'!AD17*$G17</f>
        <v>0</v>
      </c>
      <c r="AZ17">
        <f ca="1">'(7a) EoRM - tot, norm w cs, cl'!AE17*$G17</f>
        <v>0</v>
      </c>
      <c r="BA17">
        <f ca="1">'(7a) EoRM - tot, norm w cs, cl'!AF17*$G17</f>
        <v>0</v>
      </c>
      <c r="BB17">
        <f ca="1">'(7a) EoRM - tot, norm w cs, cl'!AG17*$G17</f>
        <v>0</v>
      </c>
      <c r="BC17">
        <f ca="1">'(7a) EoRM - tot, norm w cs, cl'!AH17*$G17</f>
        <v>0</v>
      </c>
      <c r="BD17">
        <f ca="1">'(7a) EoRM - tot, norm w cs, cl'!AI17*$G17</f>
        <v>0</v>
      </c>
      <c r="BE17">
        <f ca="1">'(7a) EoRM - tot, norm w cs, cl'!AJ17*$G17</f>
        <v>0</v>
      </c>
      <c r="BF17">
        <f ca="1">'(7a) EoRM - tot, norm w cs, cl'!AK17*$H17</f>
        <v>0</v>
      </c>
      <c r="BG17">
        <f ca="1">'(7a) EoRM - tot, norm w cs, cl'!AL17*$H17</f>
        <v>0</v>
      </c>
      <c r="BH17">
        <f ca="1">'(7a) EoRM - tot, norm w cs, cl'!AM17*$H17</f>
        <v>0</v>
      </c>
      <c r="BI17">
        <f ca="1">'(7a) EoRM - tot, norm w cs, cl'!AN17*$H17</f>
        <v>0</v>
      </c>
      <c r="BJ17">
        <f ca="1">'(7a) EoRM - tot, norm w cs, cl'!AO17*$H17</f>
        <v>0</v>
      </c>
      <c r="BK17">
        <f ca="1">'(7a) EoRM - tot, norm w cs, cl'!AP17*$H17</f>
        <v>0</v>
      </c>
      <c r="BL17">
        <f ca="1">'(7a) EoRM - tot, norm w cs, cl'!AQ17*$H17</f>
        <v>0</v>
      </c>
      <c r="BM17">
        <f ca="1">'(7a) EoRM - tot, norm w cs, cl'!AR17*$H17</f>
        <v>0</v>
      </c>
      <c r="BN17">
        <f ca="1">'(7a) EoRM - tot, norm w cs, cl'!AS17*$H17</f>
        <v>0</v>
      </c>
      <c r="BO17">
        <f ca="1">'(7a) EoRM - tot, norm w cs, cl'!AT17*$H17</f>
        <v>0</v>
      </c>
      <c r="BP17">
        <f ca="1">'(7a) EoRM - tot, norm w cs, cl'!AU17*$H17</f>
        <v>0</v>
      </c>
      <c r="BQ17">
        <f ca="1">'(7a) EoRM - tot, norm w cs, cl'!AV17*$I17</f>
        <v>5.000000000000001E-2</v>
      </c>
      <c r="BR17">
        <f ca="1">'(7a) EoRM - tot, norm w cs, cl'!AW17*$I17</f>
        <v>0.80000000000000016</v>
      </c>
      <c r="BS17">
        <f ca="1">'(7a) EoRM - tot, norm w cs, cl'!AX17*$I17</f>
        <v>0.44999999999999996</v>
      </c>
      <c r="BT17">
        <f ca="1">'(7a) EoRM - tot, norm w cs, cl'!AY17*$I17</f>
        <v>0.6</v>
      </c>
      <c r="BU17">
        <f ca="1">'(7a) EoRM - tot, norm w cs, cl'!AZ17*$I17</f>
        <v>0.20000000000000004</v>
      </c>
      <c r="BV17">
        <f ca="1">'(7a) EoRM - tot, norm w cs, cl'!BA17*$I17</f>
        <v>0</v>
      </c>
      <c r="BW17">
        <f ca="1">'(7a) EoRM - tot, norm w cs, cl'!BB17*$I17</f>
        <v>0.20000000000000004</v>
      </c>
      <c r="BX17">
        <f ca="1">'(7a) EoRM - tot, norm w cs, cl'!BC17*$I17</f>
        <v>5.000000000000001E-2</v>
      </c>
      <c r="BY17">
        <f ca="1">'(7a) EoRM - tot, norm w cs, cl'!BD17*$I17</f>
        <v>0</v>
      </c>
      <c r="BZ17">
        <f ca="1">'(7a) EoRM - tot, norm w cs, cl'!BE17*$I17</f>
        <v>0.25000000000000006</v>
      </c>
      <c r="CA17">
        <f ca="1">'(7a) EoRM - tot, norm w cs, cl'!BF17*$I17</f>
        <v>0</v>
      </c>
      <c r="CB17">
        <f ca="1">'(7a) EoRM - tot, norm w cs, cl'!BG17*$J17</f>
        <v>4.5910493827160503E-2</v>
      </c>
      <c r="CC17">
        <f ca="1">'(7a) EoRM - tot, norm w cs, cl'!BH17*$J17</f>
        <v>0.52337962962962969</v>
      </c>
      <c r="CD17">
        <f ca="1">'(7a) EoRM - tot, norm w cs, cl'!BI17*$J17</f>
        <v>0.27546296296296297</v>
      </c>
      <c r="CE17">
        <f ca="1">'(7a) EoRM - tot, norm w cs, cl'!BJ17*$J17</f>
        <v>0.11018518518518519</v>
      </c>
      <c r="CF17">
        <f ca="1">'(7a) EoRM - tot, norm w cs, cl'!BK17*$J17</f>
        <v>9.1820987654320976E-3</v>
      </c>
      <c r="CG17">
        <f ca="1">'(7a) EoRM - tot, norm w cs, cl'!BL17*$J17</f>
        <v>0</v>
      </c>
      <c r="CH17">
        <f ca="1">'(7a) EoRM - tot, norm w cs, cl'!BM17*$J17</f>
        <v>1.8364197530864195E-2</v>
      </c>
      <c r="CI17">
        <f ca="1">'(7a) EoRM - tot, norm w cs, cl'!BN17*$J17</f>
        <v>9.1820987654320976E-3</v>
      </c>
      <c r="CJ17">
        <f ca="1">'(7a) EoRM - tot, norm w cs, cl'!BO17*$J17</f>
        <v>0</v>
      </c>
      <c r="CK17">
        <f ca="1">'(7a) EoRM - tot, norm w cs, cl'!BP17*$J17</f>
        <v>0</v>
      </c>
      <c r="CL17">
        <f ca="1">'(7a) EoRM - tot, norm w cs, cl'!BQ17*$J17</f>
        <v>0</v>
      </c>
      <c r="CM17">
        <f ca="1">'(7a) EoRM - tot, norm w cs, cl'!BR17*$K17</f>
        <v>0</v>
      </c>
      <c r="CN17">
        <f ca="1">'(7a) EoRM - tot, norm w cs, cl'!BS17*$K17</f>
        <v>0</v>
      </c>
      <c r="CO17">
        <f ca="1">'(7a) EoRM - tot, norm w cs, cl'!BT17*$K17</f>
        <v>0</v>
      </c>
      <c r="CP17">
        <f ca="1">'(7a) EoRM - tot, norm w cs, cl'!BU17*$K17</f>
        <v>0</v>
      </c>
      <c r="CQ17">
        <f ca="1">'(7a) EoRM - tot, norm w cs, cl'!BV17*$K17</f>
        <v>0</v>
      </c>
      <c r="CR17">
        <f ca="1">'(7a) EoRM - tot, norm w cs, cl'!BW17*$K17</f>
        <v>0</v>
      </c>
      <c r="CS17">
        <f ca="1">'(7a) EoRM - tot, norm w cs, cl'!BX17*$K17</f>
        <v>0</v>
      </c>
      <c r="CT17">
        <f ca="1">'(7a) EoRM - tot, norm w cs, cl'!BY17*$K17</f>
        <v>0</v>
      </c>
      <c r="CU17">
        <f ca="1">'(7a) EoRM - tot, norm w cs, cl'!BZ17*$K17</f>
        <v>0</v>
      </c>
      <c r="CV17">
        <f ca="1">'(7a) EoRM - tot, norm w cs, cl'!CA17*$K17</f>
        <v>0</v>
      </c>
      <c r="CW17">
        <f ca="1">'(7a) EoRM - tot, norm w cs, cl'!CB17*$K17</f>
        <v>0</v>
      </c>
      <c r="CX17">
        <f ca="1">'(7a) EoRM - tot, norm w cs, cl'!CC17*$L17</f>
        <v>0</v>
      </c>
      <c r="CY17">
        <f ca="1">'(7a) EoRM - tot, norm w cs, cl'!CD17*$L17</f>
        <v>0</v>
      </c>
      <c r="CZ17">
        <f ca="1">'(7a) EoRM - tot, norm w cs, cl'!CE17*$L17</f>
        <v>0</v>
      </c>
      <c r="DA17">
        <f ca="1">'(7a) EoRM - tot, norm w cs, cl'!CF17*$L17</f>
        <v>0</v>
      </c>
      <c r="DB17">
        <f ca="1">'(7a) EoRM - tot, norm w cs, cl'!CG17*$L17</f>
        <v>0</v>
      </c>
      <c r="DC17">
        <f ca="1">'(7a) EoRM - tot, norm w cs, cl'!CH17*$L17</f>
        <v>0</v>
      </c>
      <c r="DD17">
        <f ca="1">'(7a) EoRM - tot, norm w cs, cl'!CI17*$L17</f>
        <v>0</v>
      </c>
      <c r="DE17">
        <f ca="1">'(7a) EoRM - tot, norm w cs, cl'!CJ17*$L17</f>
        <v>0</v>
      </c>
      <c r="DF17">
        <f ca="1">'(7a) EoRM - tot, norm w cs, cl'!CK17*$L17</f>
        <v>0</v>
      </c>
      <c r="DG17">
        <f ca="1">'(7a) EoRM - tot, norm w cs, cl'!CL17*$L17</f>
        <v>0</v>
      </c>
      <c r="DH17">
        <f ca="1">'(7a) EoRM - tot, norm w cs, cl'!CM17*$L17</f>
        <v>0</v>
      </c>
      <c r="DI17">
        <f ca="1">'(7a) EoRM - tot, norm w cs, cl'!CN17*$M17</f>
        <v>0</v>
      </c>
      <c r="DJ17">
        <f ca="1">'(7a) EoRM - tot, norm w cs, cl'!CO17*$M17</f>
        <v>0</v>
      </c>
      <c r="DK17">
        <f ca="1">'(7a) EoRM - tot, norm w cs, cl'!CP17*$M17</f>
        <v>0</v>
      </c>
      <c r="DL17">
        <f ca="1">'(7a) EoRM - tot, norm w cs, cl'!CQ17*$M17</f>
        <v>0</v>
      </c>
      <c r="DM17">
        <f ca="1">'(7a) EoRM - tot, norm w cs, cl'!CR17*$M17</f>
        <v>0</v>
      </c>
      <c r="DN17">
        <f ca="1">'(7a) EoRM - tot, norm w cs, cl'!CS17*$M17</f>
        <v>0</v>
      </c>
      <c r="DO17">
        <f ca="1">'(7a) EoRM - tot, norm w cs, cl'!CT17*$M17</f>
        <v>0</v>
      </c>
      <c r="DP17">
        <f ca="1">'(7a) EoRM - tot, norm w cs, cl'!CU17*$M17</f>
        <v>0</v>
      </c>
      <c r="DQ17">
        <f ca="1">'(7a) EoRM - tot, norm w cs, cl'!CV17*$M17</f>
        <v>0</v>
      </c>
      <c r="DR17">
        <f ca="1">'(7a) EoRM - tot, norm w cs, cl'!CW17*$M17</f>
        <v>0</v>
      </c>
      <c r="DS17">
        <f ca="1">'(7a) EoRM - tot, norm w cs, cl'!CX17*$M17</f>
        <v>0</v>
      </c>
      <c r="DT17">
        <f ca="1">'(7a) EoRM - tot, norm w cs, cl'!CY17*$N17</f>
        <v>0</v>
      </c>
      <c r="DU17">
        <f ca="1">'(7a) EoRM - tot, norm w cs, cl'!CZ17*$N17</f>
        <v>0</v>
      </c>
      <c r="DV17">
        <f ca="1">'(7a) EoRM - tot, norm w cs, cl'!DA17*$N17</f>
        <v>0</v>
      </c>
      <c r="DW17">
        <f ca="1">'(7a) EoRM - tot, norm w cs, cl'!DB17*$N17</f>
        <v>0</v>
      </c>
      <c r="DX17">
        <f ca="1">'(7a) EoRM - tot, norm w cs, cl'!DC17*$N17</f>
        <v>0</v>
      </c>
      <c r="DY17">
        <f ca="1">'(7a) EoRM - tot, norm w cs, cl'!DD17*$N17</f>
        <v>0</v>
      </c>
      <c r="DZ17">
        <f ca="1">'(7a) EoRM - tot, norm w cs, cl'!DE17*$N17</f>
        <v>0</v>
      </c>
      <c r="EA17">
        <f ca="1">'(7a) EoRM - tot, norm w cs, cl'!DF17*$N17</f>
        <v>0</v>
      </c>
      <c r="EB17">
        <f ca="1">'(7a) EoRM - tot, norm w cs, cl'!DG17*$N17</f>
        <v>0</v>
      </c>
      <c r="EC17">
        <f ca="1">'(7a) EoRM - tot, norm w cs, cl'!DH17*$N17</f>
        <v>0</v>
      </c>
      <c r="ED17">
        <f ca="1">'(7a) EoRM - tot, norm w cs, cl'!DI17*$N17</f>
        <v>0</v>
      </c>
      <c r="EE17" t="e">
        <f ca="1">'(7a) EoRM - tot, norm w cs, cl'!DJ17*$O17</f>
        <v>#DIV/0!</v>
      </c>
      <c r="EF17" t="e">
        <f ca="1">'(7a) EoRM - tot, norm w cs, cl'!DK17*$O17</f>
        <v>#DIV/0!</v>
      </c>
      <c r="EG17" t="e">
        <f ca="1">'(7a) EoRM - tot, norm w cs, cl'!DL17*$O17</f>
        <v>#DIV/0!</v>
      </c>
      <c r="EH17" t="e">
        <f ca="1">'(7a) EoRM - tot, norm w cs, cl'!DM17*$O17</f>
        <v>#DIV/0!</v>
      </c>
      <c r="EI17" t="e">
        <f ca="1">'(7a) EoRM - tot, norm w cs, cl'!DN17*$O17</f>
        <v>#DIV/0!</v>
      </c>
      <c r="EJ17" t="e">
        <f ca="1">'(7a) EoRM - tot, norm w cs, cl'!DO17*$O17</f>
        <v>#DIV/0!</v>
      </c>
      <c r="EK17" t="e">
        <f ca="1">'(7a) EoRM - tot, norm w cs, cl'!DP17*$O17</f>
        <v>#DIV/0!</v>
      </c>
      <c r="EL17" t="e">
        <f ca="1">'(7a) EoRM - tot, norm w cs, cl'!DQ17*$O17</f>
        <v>#DIV/0!</v>
      </c>
      <c r="EM17" t="e">
        <f ca="1">'(7a) EoRM - tot, norm w cs, cl'!DR17*$O17</f>
        <v>#DIV/0!</v>
      </c>
      <c r="EN17" t="e">
        <f ca="1">'(7a) EoRM - tot, norm w cs, cl'!DS17*$O17</f>
        <v>#DIV/0!</v>
      </c>
      <c r="EO17" t="e">
        <f ca="1">'(7a) EoRM - tot, norm w cs, cl'!DT17*$O17</f>
        <v>#DIV/0!</v>
      </c>
      <c r="EP17" t="e">
        <f ca="1">'(7a) EoRM - tot, norm w cs, cl'!DU17*$P17</f>
        <v>#DIV/0!</v>
      </c>
      <c r="EQ17" t="e">
        <f ca="1">'(7a) EoRM - tot, norm w cs, cl'!DV17*$P17</f>
        <v>#DIV/0!</v>
      </c>
      <c r="ER17" t="e">
        <f ca="1">'(7a) EoRM - tot, norm w cs, cl'!DW17*$P17</f>
        <v>#DIV/0!</v>
      </c>
      <c r="ES17" t="e">
        <f ca="1">'(7a) EoRM - tot, norm w cs, cl'!DX17*$P17</f>
        <v>#DIV/0!</v>
      </c>
      <c r="ET17" t="e">
        <f ca="1">'(7a) EoRM - tot, norm w cs, cl'!DY17*$P17</f>
        <v>#DIV/0!</v>
      </c>
      <c r="EU17" t="e">
        <f ca="1">'(7a) EoRM - tot, norm w cs, cl'!DZ17*$P17</f>
        <v>#DIV/0!</v>
      </c>
      <c r="EV17" t="e">
        <f ca="1">'(7a) EoRM - tot, norm w cs, cl'!EA17*$P17</f>
        <v>#DIV/0!</v>
      </c>
      <c r="EW17" t="e">
        <f ca="1">'(7a) EoRM - tot, norm w cs, cl'!EB17*$P17</f>
        <v>#DIV/0!</v>
      </c>
      <c r="EX17" t="e">
        <f ca="1">'(7a) EoRM - tot, norm w cs, cl'!EC17*$P17</f>
        <v>#DIV/0!</v>
      </c>
      <c r="EY17" t="e">
        <f ca="1">'(7a) EoRM - tot, norm w cs, cl'!ED17*$P17</f>
        <v>#DIV/0!</v>
      </c>
      <c r="EZ17" t="e">
        <f ca="1">'(7a) EoRM - tot, norm w cs, cl'!EE17*$P17</f>
        <v>#DIV/0!</v>
      </c>
      <c r="FA17" t="e">
        <f ca="1">'(7a) EoRM - tot, norm w cs, cl'!EF17*$Q17</f>
        <v>#DIV/0!</v>
      </c>
      <c r="FB17" t="e">
        <f ca="1">'(7a) EoRM - tot, norm w cs, cl'!EG17*$Q17</f>
        <v>#DIV/0!</v>
      </c>
      <c r="FC17" t="e">
        <f ca="1">'(7a) EoRM - tot, norm w cs, cl'!EH17*$Q17</f>
        <v>#DIV/0!</v>
      </c>
      <c r="FD17" t="e">
        <f ca="1">'(7a) EoRM - tot, norm w cs, cl'!EI17*$Q17</f>
        <v>#DIV/0!</v>
      </c>
      <c r="FE17" t="e">
        <f ca="1">'(7a) EoRM - tot, norm w cs, cl'!EJ17*$Q17</f>
        <v>#DIV/0!</v>
      </c>
      <c r="FF17" t="e">
        <f ca="1">'(7a) EoRM - tot, norm w cs, cl'!EK17*$Q17</f>
        <v>#DIV/0!</v>
      </c>
      <c r="FG17" t="e">
        <f ca="1">'(7a) EoRM - tot, norm w cs, cl'!EL17*$Q17</f>
        <v>#DIV/0!</v>
      </c>
      <c r="FH17" t="e">
        <f ca="1">'(7a) EoRM - tot, norm w cs, cl'!EM17*$Q17</f>
        <v>#DIV/0!</v>
      </c>
      <c r="FI17" t="e">
        <f ca="1">'(7a) EoRM - tot, norm w cs, cl'!EN17*$Q17</f>
        <v>#DIV/0!</v>
      </c>
      <c r="FJ17" t="e">
        <f ca="1">'(7a) EoRM - tot, norm w cs, cl'!EO17*$Q17</f>
        <v>#DIV/0!</v>
      </c>
      <c r="FK17" t="e">
        <f ca="1">'(7a) EoRM - tot, norm w cs, cl'!EP17*$Q17</f>
        <v>#DIV/0!</v>
      </c>
      <c r="FL17" t="e">
        <f ca="1">'(7a) EoRM - tot, norm w cs, cl'!EQ17*$R17</f>
        <v>#DIV/0!</v>
      </c>
      <c r="FM17" t="e">
        <f ca="1">'(7a) EoRM - tot, norm w cs, cl'!ER17*$R17</f>
        <v>#DIV/0!</v>
      </c>
      <c r="FN17" t="e">
        <f ca="1">'(7a) EoRM - tot, norm w cs, cl'!ES17*$R17</f>
        <v>#DIV/0!</v>
      </c>
      <c r="FO17" t="e">
        <f ca="1">'(7a) EoRM - tot, norm w cs, cl'!ET17*$R17</f>
        <v>#DIV/0!</v>
      </c>
      <c r="FP17" t="e">
        <f ca="1">'(7a) EoRM - tot, norm w cs, cl'!EU17*$R17</f>
        <v>#DIV/0!</v>
      </c>
      <c r="FQ17" t="e">
        <f ca="1">'(7a) EoRM - tot, norm w cs, cl'!EV17*$R17</f>
        <v>#DIV/0!</v>
      </c>
      <c r="FR17" t="e">
        <f ca="1">'(7a) EoRM - tot, norm w cs, cl'!EW17*$R17</f>
        <v>#DIV/0!</v>
      </c>
      <c r="FS17" t="e">
        <f ca="1">'(7a) EoRM - tot, norm w cs, cl'!EX17*$R17</f>
        <v>#DIV/0!</v>
      </c>
      <c r="FT17" t="e">
        <f ca="1">'(7a) EoRM - tot, norm w cs, cl'!EY17*$R17</f>
        <v>#DIV/0!</v>
      </c>
      <c r="FU17" t="e">
        <f ca="1">'(7a) EoRM - tot, norm w cs, cl'!EZ17*$R17</f>
        <v>#DIV/0!</v>
      </c>
      <c r="FV17" t="e">
        <f ca="1">'(7a) EoRM - tot, norm w cs, cl'!FA17*$R17</f>
        <v>#DIV/0!</v>
      </c>
      <c r="FW17" t="e">
        <f ca="1">'(7a) EoRM - tot, norm w cs, cl'!FB17*$S17</f>
        <v>#DIV/0!</v>
      </c>
      <c r="FX17" t="e">
        <f ca="1">'(7a) EoRM - tot, norm w cs, cl'!FC17*$S17</f>
        <v>#DIV/0!</v>
      </c>
      <c r="FY17" t="e">
        <f ca="1">'(7a) EoRM - tot, norm w cs, cl'!FD17*$S17</f>
        <v>#DIV/0!</v>
      </c>
      <c r="FZ17" t="e">
        <f ca="1">'(7a) EoRM - tot, norm w cs, cl'!FE17*$S17</f>
        <v>#DIV/0!</v>
      </c>
      <c r="GA17" t="e">
        <f ca="1">'(7a) EoRM - tot, norm w cs, cl'!FF17*$S17</f>
        <v>#DIV/0!</v>
      </c>
      <c r="GB17" t="e">
        <f ca="1">'(7a) EoRM - tot, norm w cs, cl'!FG17*$S17</f>
        <v>#DIV/0!</v>
      </c>
      <c r="GC17" t="e">
        <f ca="1">'(7a) EoRM - tot, norm w cs, cl'!FH17*$S17</f>
        <v>#DIV/0!</v>
      </c>
      <c r="GD17" t="e">
        <f ca="1">'(7a) EoRM - tot, norm w cs, cl'!FI17*$S17</f>
        <v>#DIV/0!</v>
      </c>
      <c r="GE17" t="e">
        <f ca="1">'(7a) EoRM - tot, norm w cs, cl'!FJ17*$S17</f>
        <v>#DIV/0!</v>
      </c>
      <c r="GF17" t="e">
        <f ca="1">'(7a) EoRM - tot, norm w cs, cl'!FK17*$S17</f>
        <v>#DIV/0!</v>
      </c>
      <c r="GG17" t="e">
        <f ca="1">'(7a) EoRM - tot, norm w cs, cl'!FL17*$S17</f>
        <v>#DIV/0!</v>
      </c>
      <c r="GH17" t="e">
        <f ca="1">'(7a) EoRM - tot, norm w cs, cl'!FM17*$T17</f>
        <v>#DIV/0!</v>
      </c>
      <c r="GI17" t="e">
        <f ca="1">'(7a) EoRM - tot, norm w cs, cl'!FN17*$T17</f>
        <v>#DIV/0!</v>
      </c>
      <c r="GJ17" t="e">
        <f ca="1">'(7a) EoRM - tot, norm w cs, cl'!FO17*$T17</f>
        <v>#DIV/0!</v>
      </c>
      <c r="GK17" t="e">
        <f ca="1">'(7a) EoRM - tot, norm w cs, cl'!FP17*$T17</f>
        <v>#DIV/0!</v>
      </c>
      <c r="GL17" t="e">
        <f ca="1">'(7a) EoRM - tot, norm w cs, cl'!FQ17*$T17</f>
        <v>#DIV/0!</v>
      </c>
      <c r="GM17" t="e">
        <f ca="1">'(7a) EoRM - tot, norm w cs, cl'!FR17*$T17</f>
        <v>#DIV/0!</v>
      </c>
      <c r="GN17" t="e">
        <f ca="1">'(7a) EoRM - tot, norm w cs, cl'!FS17*$T17</f>
        <v>#DIV/0!</v>
      </c>
      <c r="GO17" t="e">
        <f ca="1">'(7a) EoRM - tot, norm w cs, cl'!FT17*$T17</f>
        <v>#DIV/0!</v>
      </c>
      <c r="GP17" t="e">
        <f ca="1">'(7a) EoRM - tot, norm w cs, cl'!FU17*$T17</f>
        <v>#DIV/0!</v>
      </c>
      <c r="GQ17" t="e">
        <f ca="1">'(7a) EoRM - tot, norm w cs, cl'!FV17*$T17</f>
        <v>#DIV/0!</v>
      </c>
      <c r="GR17" t="e">
        <f ca="1">'(7a) EoRM - tot, norm w cs, cl'!FW17*$T17</f>
        <v>#DIV/0!</v>
      </c>
      <c r="GS17" t="e">
        <f ca="1">'(7a) EoRM - tot, norm w cs, cl'!FX17*$U17</f>
        <v>#DIV/0!</v>
      </c>
      <c r="GT17" t="e">
        <f ca="1">'(7a) EoRM - tot, norm w cs, cl'!FY17*$U17</f>
        <v>#DIV/0!</v>
      </c>
      <c r="GU17" t="e">
        <f ca="1">'(7a) EoRM - tot, norm w cs, cl'!FZ17*$U17</f>
        <v>#DIV/0!</v>
      </c>
      <c r="GV17" t="e">
        <f ca="1">'(7a) EoRM - tot, norm w cs, cl'!GA17*$U17</f>
        <v>#DIV/0!</v>
      </c>
      <c r="GW17" t="e">
        <f ca="1">'(7a) EoRM - tot, norm w cs, cl'!GB17*$U17</f>
        <v>#DIV/0!</v>
      </c>
      <c r="GX17" t="e">
        <f ca="1">'(7a) EoRM - tot, norm w cs, cl'!GC17*$U17</f>
        <v>#DIV/0!</v>
      </c>
      <c r="GY17" t="e">
        <f ca="1">'(7a) EoRM - tot, norm w cs, cl'!GD17*$U17</f>
        <v>#DIV/0!</v>
      </c>
      <c r="GZ17" t="e">
        <f ca="1">'(7a) EoRM - tot, norm w cs, cl'!GE17*$U17</f>
        <v>#DIV/0!</v>
      </c>
      <c r="HA17" t="e">
        <f ca="1">'(7a) EoRM - tot, norm w cs, cl'!GF17*$U17</f>
        <v>#DIV/0!</v>
      </c>
      <c r="HB17" t="e">
        <f ca="1">'(7a) EoRM - tot, norm w cs, cl'!GG17*$U17</f>
        <v>#DIV/0!</v>
      </c>
      <c r="HC17" t="e">
        <f ca="1">'(7a) EoRM - tot, norm w cs, cl'!GH17*$U17</f>
        <v>#DIV/0!</v>
      </c>
      <c r="HD17" t="e">
        <f ca="1">'(7a) EoRM - tot, norm w cs, cl'!GI17*$V17</f>
        <v>#DIV/0!</v>
      </c>
      <c r="HE17" t="e">
        <f ca="1">'(7a) EoRM - tot, norm w cs, cl'!GJ17*$V17</f>
        <v>#DIV/0!</v>
      </c>
      <c r="HF17" t="e">
        <f ca="1">'(7a) EoRM - tot, norm w cs, cl'!GK17*$V17</f>
        <v>#DIV/0!</v>
      </c>
      <c r="HG17" t="e">
        <f ca="1">'(7a) EoRM - tot, norm w cs, cl'!GL17*$V17</f>
        <v>#DIV/0!</v>
      </c>
      <c r="HH17" t="e">
        <f ca="1">'(7a) EoRM - tot, norm w cs, cl'!GM17*$V17</f>
        <v>#DIV/0!</v>
      </c>
      <c r="HI17" t="e">
        <f ca="1">'(7a) EoRM - tot, norm w cs, cl'!GN17*$V17</f>
        <v>#DIV/0!</v>
      </c>
      <c r="HJ17" t="e">
        <f ca="1">'(7a) EoRM - tot, norm w cs, cl'!GO17*$V17</f>
        <v>#DIV/0!</v>
      </c>
      <c r="HK17" t="e">
        <f ca="1">'(7a) EoRM - tot, norm w cs, cl'!GP17*$V17</f>
        <v>#DIV/0!</v>
      </c>
      <c r="HL17" t="e">
        <f ca="1">'(7a) EoRM - tot, norm w cs, cl'!GQ17*$V17</f>
        <v>#DIV/0!</v>
      </c>
      <c r="HM17" t="e">
        <f ca="1">'(7a) EoRM - tot, norm w cs, cl'!GR17*$V17</f>
        <v>#DIV/0!</v>
      </c>
      <c r="HN17" t="e">
        <f ca="1">'(7a) EoRM - tot, norm w cs, cl'!GS17*$V17</f>
        <v>#DIV/0!</v>
      </c>
      <c r="HO17">
        <f ca="1">'(7a) EoRM - tot, norm w cs, cl'!GT17*$W17</f>
        <v>0</v>
      </c>
      <c r="HP17">
        <f ca="1">'(7a) EoRM - tot, norm w cs, cl'!GU17*$W17</f>
        <v>0</v>
      </c>
      <c r="HQ17">
        <f ca="1">'(7a) EoRM - tot, norm w cs, cl'!GV17*$W17</f>
        <v>0</v>
      </c>
      <c r="HR17">
        <f ca="1">'(7a) EoRM - tot, norm w cs, cl'!GW17*$W17</f>
        <v>0</v>
      </c>
      <c r="HS17">
        <f ca="1">'(7a) EoRM - tot, norm w cs, cl'!GX17*$W17</f>
        <v>0</v>
      </c>
      <c r="HT17">
        <f ca="1">'(7a) EoRM - tot, norm w cs, cl'!GY17*$W17</f>
        <v>0</v>
      </c>
      <c r="HU17">
        <f ca="1">'(7a) EoRM - tot, norm w cs, cl'!GZ17*$W17</f>
        <v>0</v>
      </c>
      <c r="HV17">
        <f ca="1">'(7a) EoRM - tot, norm w cs, cl'!HA17*$W17</f>
        <v>0</v>
      </c>
      <c r="HW17">
        <f ca="1">'(7a) EoRM - tot, norm w cs, cl'!HB17*$W17</f>
        <v>0</v>
      </c>
      <c r="HX17">
        <f ca="1">'(7a) EoRM - tot, norm w cs, cl'!HC17*$W17</f>
        <v>0</v>
      </c>
      <c r="HY17">
        <f ca="1">'(7a) EoRM - tot, norm w cs, cl'!HD17*$W17</f>
        <v>0</v>
      </c>
      <c r="HZ17">
        <f ca="1">'(7a) EoRM - tot, norm w cs, cl'!HE17*$X17</f>
        <v>0</v>
      </c>
      <c r="IA17">
        <f ca="1">'(7a) EoRM - tot, norm w cs, cl'!HF17*$X17</f>
        <v>0</v>
      </c>
      <c r="IB17">
        <f ca="1">'(7a) EoRM - tot, norm w cs, cl'!HG17*$X17</f>
        <v>0</v>
      </c>
      <c r="IC17">
        <f ca="1">'(7a) EoRM - tot, norm w cs, cl'!HH17*$X17</f>
        <v>0</v>
      </c>
      <c r="ID17">
        <f ca="1">'(7a) EoRM - tot, norm w cs, cl'!HI17*$X17</f>
        <v>0</v>
      </c>
      <c r="IE17">
        <f ca="1">'(7a) EoRM - tot, norm w cs, cl'!HJ17*$X17</f>
        <v>0</v>
      </c>
      <c r="IF17">
        <f ca="1">'(7a) EoRM - tot, norm w cs, cl'!HK17*$X17</f>
        <v>0</v>
      </c>
      <c r="IG17">
        <f ca="1">'(7a) EoRM - tot, norm w cs, cl'!HL17*$X17</f>
        <v>0</v>
      </c>
      <c r="IH17">
        <f ca="1">'(7a) EoRM - tot, norm w cs, cl'!HM17*$X17</f>
        <v>0</v>
      </c>
      <c r="II17">
        <f ca="1">'(7a) EoRM - tot, norm w cs, cl'!HN17*$X17</f>
        <v>40</v>
      </c>
      <c r="IJ17">
        <f ca="1">'(7a) EoRM - tot, norm w cs, cl'!HO17*$X17</f>
        <v>0</v>
      </c>
      <c r="IK17" s="8">
        <f ca="1">'(4a) SM - unnormalised'!IH17</f>
        <v>25</v>
      </c>
      <c r="IL17" s="8">
        <f ca="1">'(4a) SM - unnormalised'!II17</f>
        <v>101325</v>
      </c>
      <c r="IM17" s="8">
        <f ca="1">'(4a) SM - unnormalised'!IJ17</f>
        <v>100</v>
      </c>
      <c r="IN17" s="8">
        <f ca="1">'(4a) SM - unnormalised'!IK17</f>
        <v>60</v>
      </c>
      <c r="IO17" s="8">
        <f ca="1">'(4a) SM - unnormalised'!IL17</f>
        <v>0</v>
      </c>
      <c r="IP17" s="8">
        <f ca="1">'(4a) SM - unnormalised'!IM17</f>
        <v>11</v>
      </c>
    </row>
    <row r="18" spans="1:250" x14ac:dyDescent="0.35">
      <c r="A18" s="10" t="str">
        <f>'(6) DB (extents of reaction)'!$A$2</f>
        <v>CEM</v>
      </c>
      <c r="B18" s="10" t="s">
        <v>507</v>
      </c>
      <c r="C18" s="10">
        <v>28</v>
      </c>
      <c r="D18" t="s">
        <v>177</v>
      </c>
      <c r="E18" s="10">
        <f ca="1">RANDBETWEEN('(6) DB (extents of reaction)'!$D$80,'(6) DB (extents of reaction)'!$E$80)/100</f>
        <v>0.79</v>
      </c>
      <c r="F18" s="10">
        <f ca="1">RANDBETWEEN('(6) DB (extents of reaction)'!$G$80,'(6) DB (extents of reaction)'!$H$80)/100</f>
        <v>0.3</v>
      </c>
      <c r="G18" s="10">
        <f ca="1">RANDBETWEEN('(6) DB (extents of reaction)'!$J$80,'(6) DB (extents of reaction)'!$K$80)/100</f>
        <v>0</v>
      </c>
      <c r="H18" s="10">
        <f ca="1">RANDBETWEEN('(6) DB (extents of reaction)'!$M$80,'(6) DB (extents of reaction)'!$N$80)/100</f>
        <v>0</v>
      </c>
      <c r="I18" s="10">
        <f ca="1">RANDBETWEEN('(6) DB (extents of reaction)'!$P$80,'(6) DB (extents of reaction)'!$Q$80)/100</f>
        <v>0.22</v>
      </c>
      <c r="J18" s="10">
        <f ca="1">RANDBETWEEN('(6) DB (extents of reaction)'!$S$80,'(6) DB (extents of reaction)'!$T$80)/100</f>
        <v>0.16</v>
      </c>
      <c r="K18" s="10">
        <f ca="1">RANDBETWEEN('(6) DB (extents of reaction)'!$V$80,'(6) DB (extents of reaction)'!$W$80)/100</f>
        <v>0.15</v>
      </c>
      <c r="L18" s="10">
        <f ca="1">RANDBETWEEN('(6) DB (extents of reaction)'!$Y$80,'(6) DB (extents of reaction)'!$Z$80)/100</f>
        <v>0</v>
      </c>
      <c r="M18" s="10">
        <f ca="1">RANDBETWEEN('(6) DB (extents of reaction)'!$AB$80,'(6) DB (extents of reaction)'!$AC$80)/100</f>
        <v>0</v>
      </c>
      <c r="N18" s="10">
        <f ca="1">RANDBETWEEN('(6) DB (extents of reaction)'!$AE$80,'(6) DB (extents of reaction)'!$AF$80)/100</f>
        <v>0</v>
      </c>
      <c r="O18" s="10">
        <f ca="1">RANDBETWEEN('(6) DB (extents of reaction)'!$AH$80,'(6) DB (extents of reaction)'!$AI$80)/100</f>
        <v>0</v>
      </c>
      <c r="P18" s="10">
        <f ca="1">RANDBETWEEN('(6) DB (extents of reaction)'!$AK$80,'(6) DB (extents of reaction)'!$AL$80)/100</f>
        <v>0</v>
      </c>
      <c r="Q18" s="10">
        <f ca="1">RANDBETWEEN('(6) DB (extents of reaction)'!$AN$80,'(6) DB (extents of reaction)'!$AO$80)/100</f>
        <v>0</v>
      </c>
      <c r="R18" s="10">
        <f ca="1">RANDBETWEEN('(6) DB (extents of reaction)'!$AQ$80,'(6) DB (extents of reaction)'!$AR$80)/100</f>
        <v>0</v>
      </c>
      <c r="S18" s="10">
        <f ca="1">RANDBETWEEN('(6) DB (extents of reaction)'!$AT$80,'(6) DB (extents of reaction)'!$AU$80)/100</f>
        <v>0</v>
      </c>
      <c r="T18" s="10">
        <f ca="1">RANDBETWEEN('(6) DB (extents of reaction)'!$AW$80,'(6) DB (extents of reaction)'!$AX$80)/100</f>
        <v>0</v>
      </c>
      <c r="U18" s="10">
        <f ca="1">RANDBETWEEN('(6) DB (extents of reaction)'!$AZ$80,'(6) DB (extents of reaction)'!$BA$80)/100</f>
        <v>0</v>
      </c>
      <c r="V18" s="10">
        <f ca="1">RANDBETWEEN('(6) DB (extents of reaction)'!$BC$80,'(6) DB (extents of reaction)'!$BD$80)/100</f>
        <v>0</v>
      </c>
      <c r="W18" s="10">
        <f ca="1">RANDBETWEEN('(6) DB (extents of reaction)'!$BF$80,'(6) DB (extents of reaction)'!$BG$80)/100</f>
        <v>0</v>
      </c>
      <c r="X18" s="10">
        <f ca="1">RANDBETWEEN('(6) DB (extents of reaction)'!$BI$80,'(6) DB (extents of reaction)'!$BJ$80)/100</f>
        <v>1</v>
      </c>
      <c r="Y18">
        <f ca="1">'(7a) EoRM - tot, norm w cs, cl'!D18*$E18</f>
        <v>12.159217171717172</v>
      </c>
      <c r="Z18">
        <f ca="1">'(7a) EoRM - tot, norm w cs, cl'!E18*$E18</f>
        <v>3.7006313131313124</v>
      </c>
      <c r="AA18">
        <f ca="1">'(7a) EoRM - tot, norm w cs, cl'!F18*$E18</f>
        <v>1.0573232323232322</v>
      </c>
      <c r="AB18">
        <f ca="1">'(7a) EoRM - tot, norm w cs, cl'!G18*$E18</f>
        <v>0.17622053872053875</v>
      </c>
      <c r="AC18">
        <f ca="1">'(7a) EoRM - tot, norm w cs, cl'!H18*$E18</f>
        <v>0.3524410774410775</v>
      </c>
      <c r="AD18">
        <f ca="1">'(7a) EoRM - tot, norm w cs, cl'!I18*$E18</f>
        <v>0</v>
      </c>
      <c r="AE18">
        <f ca="1">'(7a) EoRM - tot, norm w cs, cl'!J18*$E18</f>
        <v>0</v>
      </c>
      <c r="AF18">
        <f ca="1">'(7a) EoRM - tot, norm w cs, cl'!K18*$E18</f>
        <v>0</v>
      </c>
      <c r="AG18">
        <f ca="1">'(7a) EoRM - tot, norm w cs, cl'!L18*$E18</f>
        <v>0</v>
      </c>
      <c r="AH18">
        <f ca="1">'(7a) EoRM - tot, norm w cs, cl'!M18*$E18</f>
        <v>0</v>
      </c>
      <c r="AI18">
        <f ca="1">'(7a) EoRM - tot, norm w cs, cl'!N18*$E18</f>
        <v>0</v>
      </c>
      <c r="AJ18">
        <f ca="1">'(7a) EoRM - tot, norm w cs, cl'!O18*$F18</f>
        <v>1.671336206896552</v>
      </c>
      <c r="AK18">
        <f ca="1">'(7a) EoRM - tot, norm w cs, cl'!P18*$F18</f>
        <v>1.351293103448276</v>
      </c>
      <c r="AL18">
        <f ca="1">'(7a) EoRM - tot, norm w cs, cl'!Q18*$F18</f>
        <v>0.56896551724137934</v>
      </c>
      <c r="AM18">
        <f ca="1">'(7a) EoRM - tot, norm w cs, cl'!R18*$F18</f>
        <v>0</v>
      </c>
      <c r="AN18">
        <f ca="1">'(7a) EoRM - tot, norm w cs, cl'!S18*$F18</f>
        <v>0.42672413793103459</v>
      </c>
      <c r="AO18">
        <f ca="1">'(7a) EoRM - tot, norm w cs, cl'!T18*$F18</f>
        <v>3.5560344827586209E-2</v>
      </c>
      <c r="AP18">
        <f ca="1">'(7a) EoRM - tot, norm w cs, cl'!U18*$F18</f>
        <v>3.5560344827586209E-2</v>
      </c>
      <c r="AQ18">
        <f ca="1">'(7a) EoRM - tot, norm w cs, cl'!V18*$F18</f>
        <v>3.5560344827586209E-2</v>
      </c>
      <c r="AR18">
        <f ca="1">'(7a) EoRM - tot, norm w cs, cl'!W18*$F18</f>
        <v>0</v>
      </c>
      <c r="AS18">
        <f ca="1">'(7a) EoRM - tot, norm w cs, cl'!X18*$F18</f>
        <v>0</v>
      </c>
      <c r="AT18">
        <f ca="1">'(7a) EoRM - tot, norm w cs, cl'!Y18*$F18</f>
        <v>0</v>
      </c>
      <c r="AU18">
        <f ca="1">'(7a) EoRM - tot, norm w cs, cl'!Z18*$G18</f>
        <v>0</v>
      </c>
      <c r="AV18">
        <f ca="1">'(7a) EoRM - tot, norm w cs, cl'!AA18*$G18</f>
        <v>0</v>
      </c>
      <c r="AW18">
        <f ca="1">'(7a) EoRM - tot, norm w cs, cl'!AB18*$G18</f>
        <v>0</v>
      </c>
      <c r="AX18">
        <f ca="1">'(7a) EoRM - tot, norm w cs, cl'!AC18*$G18</f>
        <v>0</v>
      </c>
      <c r="AY18">
        <f ca="1">'(7a) EoRM - tot, norm w cs, cl'!AD18*$G18</f>
        <v>0</v>
      </c>
      <c r="AZ18">
        <f ca="1">'(7a) EoRM - tot, norm w cs, cl'!AE18*$G18</f>
        <v>0</v>
      </c>
      <c r="BA18">
        <f ca="1">'(7a) EoRM - tot, norm w cs, cl'!AF18*$G18</f>
        <v>0</v>
      </c>
      <c r="BB18">
        <f ca="1">'(7a) EoRM - tot, norm w cs, cl'!AG18*$G18</f>
        <v>0</v>
      </c>
      <c r="BC18">
        <f ca="1">'(7a) EoRM - tot, norm w cs, cl'!AH18*$G18</f>
        <v>0</v>
      </c>
      <c r="BD18">
        <f ca="1">'(7a) EoRM - tot, norm w cs, cl'!AI18*$G18</f>
        <v>0</v>
      </c>
      <c r="BE18">
        <f ca="1">'(7a) EoRM - tot, norm w cs, cl'!AJ18*$G18</f>
        <v>0</v>
      </c>
      <c r="BF18">
        <f ca="1">'(7a) EoRM - tot, norm w cs, cl'!AK18*$H18</f>
        <v>0</v>
      </c>
      <c r="BG18">
        <f ca="1">'(7a) EoRM - tot, norm w cs, cl'!AL18*$H18</f>
        <v>0</v>
      </c>
      <c r="BH18">
        <f ca="1">'(7a) EoRM - tot, norm w cs, cl'!AM18*$H18</f>
        <v>0</v>
      </c>
      <c r="BI18">
        <f ca="1">'(7a) EoRM - tot, norm w cs, cl'!AN18*$H18</f>
        <v>0</v>
      </c>
      <c r="BJ18">
        <f ca="1">'(7a) EoRM - tot, norm w cs, cl'!AO18*$H18</f>
        <v>0</v>
      </c>
      <c r="BK18">
        <f ca="1">'(7a) EoRM - tot, norm w cs, cl'!AP18*$H18</f>
        <v>0</v>
      </c>
      <c r="BL18">
        <f ca="1">'(7a) EoRM - tot, norm w cs, cl'!AQ18*$H18</f>
        <v>0</v>
      </c>
      <c r="BM18">
        <f ca="1">'(7a) EoRM - tot, norm w cs, cl'!AR18*$H18</f>
        <v>0</v>
      </c>
      <c r="BN18">
        <f ca="1">'(7a) EoRM - tot, norm w cs, cl'!AS18*$H18</f>
        <v>0</v>
      </c>
      <c r="BO18">
        <f ca="1">'(7a) EoRM - tot, norm w cs, cl'!AT18*$H18</f>
        <v>0</v>
      </c>
      <c r="BP18">
        <f ca="1">'(7a) EoRM - tot, norm w cs, cl'!AU18*$H18</f>
        <v>0</v>
      </c>
      <c r="BQ18">
        <f ca="1">'(7a) EoRM - tot, norm w cs, cl'!AV18*$I18</f>
        <v>2.0545977011494253E-2</v>
      </c>
      <c r="BR18">
        <f ca="1">'(7a) EoRM - tot, norm w cs, cl'!AW18*$I18</f>
        <v>0.94511494252873574</v>
      </c>
      <c r="BS18">
        <f ca="1">'(7a) EoRM - tot, norm w cs, cl'!AX18*$I18</f>
        <v>0.82183908045977017</v>
      </c>
      <c r="BT18">
        <f ca="1">'(7a) EoRM - tot, norm w cs, cl'!AY18*$I18</f>
        <v>0.10272988505747127</v>
      </c>
      <c r="BU18">
        <f ca="1">'(7a) EoRM - tot, norm w cs, cl'!AZ18*$I18</f>
        <v>0.32873563218390806</v>
      </c>
      <c r="BV18">
        <f ca="1">'(7a) EoRM - tot, norm w cs, cl'!BA18*$I18</f>
        <v>0</v>
      </c>
      <c r="BW18">
        <f ca="1">'(7a) EoRM - tot, norm w cs, cl'!BB18*$I18</f>
        <v>0.12327586206896553</v>
      </c>
      <c r="BX18">
        <f ca="1">'(7a) EoRM - tot, norm w cs, cl'!BC18*$I18</f>
        <v>2.0545977011494253E-2</v>
      </c>
      <c r="BY18">
        <f ca="1">'(7a) EoRM - tot, norm w cs, cl'!BD18*$I18</f>
        <v>0</v>
      </c>
      <c r="BZ18">
        <f ca="1">'(7a) EoRM - tot, norm w cs, cl'!BE18*$I18</f>
        <v>2.0545977011494253E-2</v>
      </c>
      <c r="CA18">
        <f ca="1">'(7a) EoRM - tot, norm w cs, cl'!BF18*$I18</f>
        <v>0</v>
      </c>
      <c r="CB18">
        <f ca="1">'(7a) EoRM - tot, norm w cs, cl'!BG18*$J18</f>
        <v>0.13112947658402205</v>
      </c>
      <c r="CC18">
        <f ca="1">'(7a) EoRM - tot, norm w cs, cl'!BH18*$J18</f>
        <v>1.1988980716253443</v>
      </c>
      <c r="CD18">
        <f ca="1">'(7a) EoRM - tot, norm w cs, cl'!BI18*$J18</f>
        <v>0.52451790633608819</v>
      </c>
      <c r="CE18">
        <f ca="1">'(7a) EoRM - tot, norm w cs, cl'!BJ18*$J18</f>
        <v>0.31845730027548208</v>
      </c>
      <c r="CF18">
        <f ca="1">'(7a) EoRM - tot, norm w cs, cl'!BK18*$J18</f>
        <v>3.7465564738292011E-2</v>
      </c>
      <c r="CG18">
        <f ca="1">'(7a) EoRM - tot, norm w cs, cl'!BL18*$J18</f>
        <v>1.8732782369146005E-2</v>
      </c>
      <c r="CH18">
        <f ca="1">'(7a) EoRM - tot, norm w cs, cl'!BM18*$J18</f>
        <v>3.7465564738292011E-2</v>
      </c>
      <c r="CI18">
        <f ca="1">'(7a) EoRM - tot, norm w cs, cl'!BN18*$J18</f>
        <v>0</v>
      </c>
      <c r="CJ18">
        <f ca="1">'(7a) EoRM - tot, norm w cs, cl'!BO18*$J18</f>
        <v>0</v>
      </c>
      <c r="CK18">
        <f ca="1">'(7a) EoRM - tot, norm w cs, cl'!BP18*$J18</f>
        <v>0</v>
      </c>
      <c r="CL18">
        <f ca="1">'(7a) EoRM - tot, norm w cs, cl'!BQ18*$J18</f>
        <v>0</v>
      </c>
      <c r="CM18">
        <f ca="1">'(7a) EoRM - tot, norm w cs, cl'!BR18*$K18</f>
        <v>0</v>
      </c>
      <c r="CN18">
        <f ca="1">'(7a) EoRM - tot, norm w cs, cl'!BS18*$K18</f>
        <v>0</v>
      </c>
      <c r="CO18">
        <f ca="1">'(7a) EoRM - tot, norm w cs, cl'!BT18*$K18</f>
        <v>0</v>
      </c>
      <c r="CP18">
        <f ca="1">'(7a) EoRM - tot, norm w cs, cl'!BU18*$K18</f>
        <v>0</v>
      </c>
      <c r="CQ18">
        <f ca="1">'(7a) EoRM - tot, norm w cs, cl'!BV18*$K18</f>
        <v>0</v>
      </c>
      <c r="CR18">
        <f ca="1">'(7a) EoRM - tot, norm w cs, cl'!BW18*$K18</f>
        <v>0</v>
      </c>
      <c r="CS18">
        <f ca="1">'(7a) EoRM - tot, norm w cs, cl'!BX18*$K18</f>
        <v>0</v>
      </c>
      <c r="CT18">
        <f ca="1">'(7a) EoRM - tot, norm w cs, cl'!BY18*$K18</f>
        <v>0</v>
      </c>
      <c r="CU18">
        <f ca="1">'(7a) EoRM - tot, norm w cs, cl'!BZ18*$K18</f>
        <v>0</v>
      </c>
      <c r="CV18">
        <f ca="1">'(7a) EoRM - tot, norm w cs, cl'!CA18*$K18</f>
        <v>0</v>
      </c>
      <c r="CW18">
        <f ca="1">'(7a) EoRM - tot, norm w cs, cl'!CB18*$K18</f>
        <v>0</v>
      </c>
      <c r="CX18">
        <f ca="1">'(7a) EoRM - tot, norm w cs, cl'!CC18*$L18</f>
        <v>0</v>
      </c>
      <c r="CY18">
        <f ca="1">'(7a) EoRM - tot, norm w cs, cl'!CD18*$L18</f>
        <v>0</v>
      </c>
      <c r="CZ18">
        <f ca="1">'(7a) EoRM - tot, norm w cs, cl'!CE18*$L18</f>
        <v>0</v>
      </c>
      <c r="DA18">
        <f ca="1">'(7a) EoRM - tot, norm w cs, cl'!CF18*$L18</f>
        <v>0</v>
      </c>
      <c r="DB18">
        <f ca="1">'(7a) EoRM - tot, norm w cs, cl'!CG18*$L18</f>
        <v>0</v>
      </c>
      <c r="DC18">
        <f ca="1">'(7a) EoRM - tot, norm w cs, cl'!CH18*$L18</f>
        <v>0</v>
      </c>
      <c r="DD18">
        <f ca="1">'(7a) EoRM - tot, norm w cs, cl'!CI18*$L18</f>
        <v>0</v>
      </c>
      <c r="DE18">
        <f ca="1">'(7a) EoRM - tot, norm w cs, cl'!CJ18*$L18</f>
        <v>0</v>
      </c>
      <c r="DF18">
        <f ca="1">'(7a) EoRM - tot, norm w cs, cl'!CK18*$L18</f>
        <v>0</v>
      </c>
      <c r="DG18">
        <f ca="1">'(7a) EoRM - tot, norm w cs, cl'!CL18*$L18</f>
        <v>0</v>
      </c>
      <c r="DH18">
        <f ca="1">'(7a) EoRM - tot, norm w cs, cl'!CM18*$L18</f>
        <v>0</v>
      </c>
      <c r="DI18">
        <f ca="1">'(7a) EoRM - tot, norm w cs, cl'!CN18*$M18</f>
        <v>0</v>
      </c>
      <c r="DJ18">
        <f ca="1">'(7a) EoRM - tot, norm w cs, cl'!CO18*$M18</f>
        <v>0</v>
      </c>
      <c r="DK18">
        <f ca="1">'(7a) EoRM - tot, norm w cs, cl'!CP18*$M18</f>
        <v>0</v>
      </c>
      <c r="DL18">
        <f ca="1">'(7a) EoRM - tot, norm w cs, cl'!CQ18*$M18</f>
        <v>0</v>
      </c>
      <c r="DM18">
        <f ca="1">'(7a) EoRM - tot, norm w cs, cl'!CR18*$M18</f>
        <v>0</v>
      </c>
      <c r="DN18">
        <f ca="1">'(7a) EoRM - tot, norm w cs, cl'!CS18*$M18</f>
        <v>0</v>
      </c>
      <c r="DO18">
        <f ca="1">'(7a) EoRM - tot, norm w cs, cl'!CT18*$M18</f>
        <v>0</v>
      </c>
      <c r="DP18">
        <f ca="1">'(7a) EoRM - tot, norm w cs, cl'!CU18*$M18</f>
        <v>0</v>
      </c>
      <c r="DQ18">
        <f ca="1">'(7a) EoRM - tot, norm w cs, cl'!CV18*$M18</f>
        <v>0</v>
      </c>
      <c r="DR18">
        <f ca="1">'(7a) EoRM - tot, norm w cs, cl'!CW18*$M18</f>
        <v>0</v>
      </c>
      <c r="DS18">
        <f ca="1">'(7a) EoRM - tot, norm w cs, cl'!CX18*$M18</f>
        <v>0</v>
      </c>
      <c r="DT18">
        <f ca="1">'(7a) EoRM - tot, norm w cs, cl'!CY18*$N18</f>
        <v>0</v>
      </c>
      <c r="DU18">
        <f ca="1">'(7a) EoRM - tot, norm w cs, cl'!CZ18*$N18</f>
        <v>0</v>
      </c>
      <c r="DV18">
        <f ca="1">'(7a) EoRM - tot, norm w cs, cl'!DA18*$N18</f>
        <v>0</v>
      </c>
      <c r="DW18">
        <f ca="1">'(7a) EoRM - tot, norm w cs, cl'!DB18*$N18</f>
        <v>0</v>
      </c>
      <c r="DX18">
        <f ca="1">'(7a) EoRM - tot, norm w cs, cl'!DC18*$N18</f>
        <v>0</v>
      </c>
      <c r="DY18">
        <f ca="1">'(7a) EoRM - tot, norm w cs, cl'!DD18*$N18</f>
        <v>0</v>
      </c>
      <c r="DZ18">
        <f ca="1">'(7a) EoRM - tot, norm w cs, cl'!DE18*$N18</f>
        <v>0</v>
      </c>
      <c r="EA18">
        <f ca="1">'(7a) EoRM - tot, norm w cs, cl'!DF18*$N18</f>
        <v>0</v>
      </c>
      <c r="EB18">
        <f ca="1">'(7a) EoRM - tot, norm w cs, cl'!DG18*$N18</f>
        <v>0</v>
      </c>
      <c r="EC18">
        <f ca="1">'(7a) EoRM - tot, norm w cs, cl'!DH18*$N18</f>
        <v>0</v>
      </c>
      <c r="ED18">
        <f ca="1">'(7a) EoRM - tot, norm w cs, cl'!DI18*$N18</f>
        <v>0</v>
      </c>
      <c r="EE18" t="e">
        <f ca="1">'(7a) EoRM - tot, norm w cs, cl'!DJ18*$O18</f>
        <v>#DIV/0!</v>
      </c>
      <c r="EF18" t="e">
        <f ca="1">'(7a) EoRM - tot, norm w cs, cl'!DK18*$O18</f>
        <v>#DIV/0!</v>
      </c>
      <c r="EG18" t="e">
        <f ca="1">'(7a) EoRM - tot, norm w cs, cl'!DL18*$O18</f>
        <v>#DIV/0!</v>
      </c>
      <c r="EH18" t="e">
        <f ca="1">'(7a) EoRM - tot, norm w cs, cl'!DM18*$O18</f>
        <v>#DIV/0!</v>
      </c>
      <c r="EI18" t="e">
        <f ca="1">'(7a) EoRM - tot, norm w cs, cl'!DN18*$O18</f>
        <v>#DIV/0!</v>
      </c>
      <c r="EJ18" t="e">
        <f ca="1">'(7a) EoRM - tot, norm w cs, cl'!DO18*$O18</f>
        <v>#DIV/0!</v>
      </c>
      <c r="EK18" t="e">
        <f ca="1">'(7a) EoRM - tot, norm w cs, cl'!DP18*$O18</f>
        <v>#DIV/0!</v>
      </c>
      <c r="EL18" t="e">
        <f ca="1">'(7a) EoRM - tot, norm w cs, cl'!DQ18*$O18</f>
        <v>#DIV/0!</v>
      </c>
      <c r="EM18" t="e">
        <f ca="1">'(7a) EoRM - tot, norm w cs, cl'!DR18*$O18</f>
        <v>#DIV/0!</v>
      </c>
      <c r="EN18" t="e">
        <f ca="1">'(7a) EoRM - tot, norm w cs, cl'!DS18*$O18</f>
        <v>#DIV/0!</v>
      </c>
      <c r="EO18" t="e">
        <f ca="1">'(7a) EoRM - tot, norm w cs, cl'!DT18*$O18</f>
        <v>#DIV/0!</v>
      </c>
      <c r="EP18" t="e">
        <f ca="1">'(7a) EoRM - tot, norm w cs, cl'!DU18*$P18</f>
        <v>#DIV/0!</v>
      </c>
      <c r="EQ18" t="e">
        <f ca="1">'(7a) EoRM - tot, norm w cs, cl'!DV18*$P18</f>
        <v>#DIV/0!</v>
      </c>
      <c r="ER18" t="e">
        <f ca="1">'(7a) EoRM - tot, norm w cs, cl'!DW18*$P18</f>
        <v>#DIV/0!</v>
      </c>
      <c r="ES18" t="e">
        <f ca="1">'(7a) EoRM - tot, norm w cs, cl'!DX18*$P18</f>
        <v>#DIV/0!</v>
      </c>
      <c r="ET18" t="e">
        <f ca="1">'(7a) EoRM - tot, norm w cs, cl'!DY18*$P18</f>
        <v>#DIV/0!</v>
      </c>
      <c r="EU18" t="e">
        <f ca="1">'(7a) EoRM - tot, norm w cs, cl'!DZ18*$P18</f>
        <v>#DIV/0!</v>
      </c>
      <c r="EV18" t="e">
        <f ca="1">'(7a) EoRM - tot, norm w cs, cl'!EA18*$P18</f>
        <v>#DIV/0!</v>
      </c>
      <c r="EW18" t="e">
        <f ca="1">'(7a) EoRM - tot, norm w cs, cl'!EB18*$P18</f>
        <v>#DIV/0!</v>
      </c>
      <c r="EX18" t="e">
        <f ca="1">'(7a) EoRM - tot, norm w cs, cl'!EC18*$P18</f>
        <v>#DIV/0!</v>
      </c>
      <c r="EY18" t="e">
        <f ca="1">'(7a) EoRM - tot, norm w cs, cl'!ED18*$P18</f>
        <v>#DIV/0!</v>
      </c>
      <c r="EZ18" t="e">
        <f ca="1">'(7a) EoRM - tot, norm w cs, cl'!EE18*$P18</f>
        <v>#DIV/0!</v>
      </c>
      <c r="FA18" t="e">
        <f ca="1">'(7a) EoRM - tot, norm w cs, cl'!EF18*$Q18</f>
        <v>#DIV/0!</v>
      </c>
      <c r="FB18" t="e">
        <f ca="1">'(7a) EoRM - tot, norm w cs, cl'!EG18*$Q18</f>
        <v>#DIV/0!</v>
      </c>
      <c r="FC18" t="e">
        <f ca="1">'(7a) EoRM - tot, norm w cs, cl'!EH18*$Q18</f>
        <v>#DIV/0!</v>
      </c>
      <c r="FD18" t="e">
        <f ca="1">'(7a) EoRM - tot, norm w cs, cl'!EI18*$Q18</f>
        <v>#DIV/0!</v>
      </c>
      <c r="FE18" t="e">
        <f ca="1">'(7a) EoRM - tot, norm w cs, cl'!EJ18*$Q18</f>
        <v>#DIV/0!</v>
      </c>
      <c r="FF18" t="e">
        <f ca="1">'(7a) EoRM - tot, norm w cs, cl'!EK18*$Q18</f>
        <v>#DIV/0!</v>
      </c>
      <c r="FG18" t="e">
        <f ca="1">'(7a) EoRM - tot, norm w cs, cl'!EL18*$Q18</f>
        <v>#DIV/0!</v>
      </c>
      <c r="FH18" t="e">
        <f ca="1">'(7a) EoRM - tot, norm w cs, cl'!EM18*$Q18</f>
        <v>#DIV/0!</v>
      </c>
      <c r="FI18" t="e">
        <f ca="1">'(7a) EoRM - tot, norm w cs, cl'!EN18*$Q18</f>
        <v>#DIV/0!</v>
      </c>
      <c r="FJ18" t="e">
        <f ca="1">'(7a) EoRM - tot, norm w cs, cl'!EO18*$Q18</f>
        <v>#DIV/0!</v>
      </c>
      <c r="FK18" t="e">
        <f ca="1">'(7a) EoRM - tot, norm w cs, cl'!EP18*$Q18</f>
        <v>#DIV/0!</v>
      </c>
      <c r="FL18" t="e">
        <f ca="1">'(7a) EoRM - tot, norm w cs, cl'!EQ18*$R18</f>
        <v>#DIV/0!</v>
      </c>
      <c r="FM18" t="e">
        <f ca="1">'(7a) EoRM - tot, norm w cs, cl'!ER18*$R18</f>
        <v>#DIV/0!</v>
      </c>
      <c r="FN18" t="e">
        <f ca="1">'(7a) EoRM - tot, norm w cs, cl'!ES18*$R18</f>
        <v>#DIV/0!</v>
      </c>
      <c r="FO18" t="e">
        <f ca="1">'(7a) EoRM - tot, norm w cs, cl'!ET18*$R18</f>
        <v>#DIV/0!</v>
      </c>
      <c r="FP18" t="e">
        <f ca="1">'(7a) EoRM - tot, norm w cs, cl'!EU18*$R18</f>
        <v>#DIV/0!</v>
      </c>
      <c r="FQ18" t="e">
        <f ca="1">'(7a) EoRM - tot, norm w cs, cl'!EV18*$R18</f>
        <v>#DIV/0!</v>
      </c>
      <c r="FR18" t="e">
        <f ca="1">'(7a) EoRM - tot, norm w cs, cl'!EW18*$R18</f>
        <v>#DIV/0!</v>
      </c>
      <c r="FS18" t="e">
        <f ca="1">'(7a) EoRM - tot, norm w cs, cl'!EX18*$R18</f>
        <v>#DIV/0!</v>
      </c>
      <c r="FT18" t="e">
        <f ca="1">'(7a) EoRM - tot, norm w cs, cl'!EY18*$R18</f>
        <v>#DIV/0!</v>
      </c>
      <c r="FU18" t="e">
        <f ca="1">'(7a) EoRM - tot, norm w cs, cl'!EZ18*$R18</f>
        <v>#DIV/0!</v>
      </c>
      <c r="FV18" t="e">
        <f ca="1">'(7a) EoRM - tot, norm w cs, cl'!FA18*$R18</f>
        <v>#DIV/0!</v>
      </c>
      <c r="FW18" t="e">
        <f ca="1">'(7a) EoRM - tot, norm w cs, cl'!FB18*$S18</f>
        <v>#DIV/0!</v>
      </c>
      <c r="FX18" t="e">
        <f ca="1">'(7a) EoRM - tot, norm w cs, cl'!FC18*$S18</f>
        <v>#DIV/0!</v>
      </c>
      <c r="FY18" t="e">
        <f ca="1">'(7a) EoRM - tot, norm w cs, cl'!FD18*$S18</f>
        <v>#DIV/0!</v>
      </c>
      <c r="FZ18" t="e">
        <f ca="1">'(7a) EoRM - tot, norm w cs, cl'!FE18*$S18</f>
        <v>#DIV/0!</v>
      </c>
      <c r="GA18" t="e">
        <f ca="1">'(7a) EoRM - tot, norm w cs, cl'!FF18*$S18</f>
        <v>#DIV/0!</v>
      </c>
      <c r="GB18" t="e">
        <f ca="1">'(7a) EoRM - tot, norm w cs, cl'!FG18*$S18</f>
        <v>#DIV/0!</v>
      </c>
      <c r="GC18" t="e">
        <f ca="1">'(7a) EoRM - tot, norm w cs, cl'!FH18*$S18</f>
        <v>#DIV/0!</v>
      </c>
      <c r="GD18" t="e">
        <f ca="1">'(7a) EoRM - tot, norm w cs, cl'!FI18*$S18</f>
        <v>#DIV/0!</v>
      </c>
      <c r="GE18" t="e">
        <f ca="1">'(7a) EoRM - tot, norm w cs, cl'!FJ18*$S18</f>
        <v>#DIV/0!</v>
      </c>
      <c r="GF18" t="e">
        <f ca="1">'(7a) EoRM - tot, norm w cs, cl'!FK18*$S18</f>
        <v>#DIV/0!</v>
      </c>
      <c r="GG18" t="e">
        <f ca="1">'(7a) EoRM - tot, norm w cs, cl'!FL18*$S18</f>
        <v>#DIV/0!</v>
      </c>
      <c r="GH18" t="e">
        <f ca="1">'(7a) EoRM - tot, norm w cs, cl'!FM18*$T18</f>
        <v>#DIV/0!</v>
      </c>
      <c r="GI18" t="e">
        <f ca="1">'(7a) EoRM - tot, norm w cs, cl'!FN18*$T18</f>
        <v>#DIV/0!</v>
      </c>
      <c r="GJ18" t="e">
        <f ca="1">'(7a) EoRM - tot, norm w cs, cl'!FO18*$T18</f>
        <v>#DIV/0!</v>
      </c>
      <c r="GK18" t="e">
        <f ca="1">'(7a) EoRM - tot, norm w cs, cl'!FP18*$T18</f>
        <v>#DIV/0!</v>
      </c>
      <c r="GL18" t="e">
        <f ca="1">'(7a) EoRM - tot, norm w cs, cl'!FQ18*$T18</f>
        <v>#DIV/0!</v>
      </c>
      <c r="GM18" t="e">
        <f ca="1">'(7a) EoRM - tot, norm w cs, cl'!FR18*$T18</f>
        <v>#DIV/0!</v>
      </c>
      <c r="GN18" t="e">
        <f ca="1">'(7a) EoRM - tot, norm w cs, cl'!FS18*$T18</f>
        <v>#DIV/0!</v>
      </c>
      <c r="GO18" t="e">
        <f ca="1">'(7a) EoRM - tot, norm w cs, cl'!FT18*$T18</f>
        <v>#DIV/0!</v>
      </c>
      <c r="GP18" t="e">
        <f ca="1">'(7a) EoRM - tot, norm w cs, cl'!FU18*$T18</f>
        <v>#DIV/0!</v>
      </c>
      <c r="GQ18" t="e">
        <f ca="1">'(7a) EoRM - tot, norm w cs, cl'!FV18*$T18</f>
        <v>#DIV/0!</v>
      </c>
      <c r="GR18" t="e">
        <f ca="1">'(7a) EoRM - tot, norm w cs, cl'!FW18*$T18</f>
        <v>#DIV/0!</v>
      </c>
      <c r="GS18" t="e">
        <f ca="1">'(7a) EoRM - tot, norm w cs, cl'!FX18*$U18</f>
        <v>#DIV/0!</v>
      </c>
      <c r="GT18" t="e">
        <f ca="1">'(7a) EoRM - tot, norm w cs, cl'!FY18*$U18</f>
        <v>#DIV/0!</v>
      </c>
      <c r="GU18" t="e">
        <f ca="1">'(7a) EoRM - tot, norm w cs, cl'!FZ18*$U18</f>
        <v>#DIV/0!</v>
      </c>
      <c r="GV18" t="e">
        <f ca="1">'(7a) EoRM - tot, norm w cs, cl'!GA18*$U18</f>
        <v>#DIV/0!</v>
      </c>
      <c r="GW18" t="e">
        <f ca="1">'(7a) EoRM - tot, norm w cs, cl'!GB18*$U18</f>
        <v>#DIV/0!</v>
      </c>
      <c r="GX18" t="e">
        <f ca="1">'(7a) EoRM - tot, norm w cs, cl'!GC18*$U18</f>
        <v>#DIV/0!</v>
      </c>
      <c r="GY18" t="e">
        <f ca="1">'(7a) EoRM - tot, norm w cs, cl'!GD18*$U18</f>
        <v>#DIV/0!</v>
      </c>
      <c r="GZ18" t="e">
        <f ca="1">'(7a) EoRM - tot, norm w cs, cl'!GE18*$U18</f>
        <v>#DIV/0!</v>
      </c>
      <c r="HA18" t="e">
        <f ca="1">'(7a) EoRM - tot, norm w cs, cl'!GF18*$U18</f>
        <v>#DIV/0!</v>
      </c>
      <c r="HB18" t="e">
        <f ca="1">'(7a) EoRM - tot, norm w cs, cl'!GG18*$U18</f>
        <v>#DIV/0!</v>
      </c>
      <c r="HC18" t="e">
        <f ca="1">'(7a) EoRM - tot, norm w cs, cl'!GH18*$U18</f>
        <v>#DIV/0!</v>
      </c>
      <c r="HD18" t="e">
        <f ca="1">'(7a) EoRM - tot, norm w cs, cl'!GI18*$V18</f>
        <v>#DIV/0!</v>
      </c>
      <c r="HE18" t="e">
        <f ca="1">'(7a) EoRM - tot, norm w cs, cl'!GJ18*$V18</f>
        <v>#DIV/0!</v>
      </c>
      <c r="HF18" t="e">
        <f ca="1">'(7a) EoRM - tot, norm w cs, cl'!GK18*$V18</f>
        <v>#DIV/0!</v>
      </c>
      <c r="HG18" t="e">
        <f ca="1">'(7a) EoRM - tot, norm w cs, cl'!GL18*$V18</f>
        <v>#DIV/0!</v>
      </c>
      <c r="HH18" t="e">
        <f ca="1">'(7a) EoRM - tot, norm w cs, cl'!GM18*$V18</f>
        <v>#DIV/0!</v>
      </c>
      <c r="HI18" t="e">
        <f ca="1">'(7a) EoRM - tot, norm w cs, cl'!GN18*$V18</f>
        <v>#DIV/0!</v>
      </c>
      <c r="HJ18" t="e">
        <f ca="1">'(7a) EoRM - tot, norm w cs, cl'!GO18*$V18</f>
        <v>#DIV/0!</v>
      </c>
      <c r="HK18" t="e">
        <f ca="1">'(7a) EoRM - tot, norm w cs, cl'!GP18*$V18</f>
        <v>#DIV/0!</v>
      </c>
      <c r="HL18" t="e">
        <f ca="1">'(7a) EoRM - tot, norm w cs, cl'!GQ18*$V18</f>
        <v>#DIV/0!</v>
      </c>
      <c r="HM18" t="e">
        <f ca="1">'(7a) EoRM - tot, norm w cs, cl'!GR18*$V18</f>
        <v>#DIV/0!</v>
      </c>
      <c r="HN18" t="e">
        <f ca="1">'(7a) EoRM - tot, norm w cs, cl'!GS18*$V18</f>
        <v>#DIV/0!</v>
      </c>
      <c r="HO18">
        <f ca="1">'(7a) EoRM - tot, norm w cs, cl'!GT18*$W18</f>
        <v>0</v>
      </c>
      <c r="HP18">
        <f ca="1">'(7a) EoRM - tot, norm w cs, cl'!GU18*$W18</f>
        <v>0</v>
      </c>
      <c r="HQ18">
        <f ca="1">'(7a) EoRM - tot, norm w cs, cl'!GV18*$W18</f>
        <v>0</v>
      </c>
      <c r="HR18">
        <f ca="1">'(7a) EoRM - tot, norm w cs, cl'!GW18*$W18</f>
        <v>0</v>
      </c>
      <c r="HS18">
        <f ca="1">'(7a) EoRM - tot, norm w cs, cl'!GX18*$W18</f>
        <v>0</v>
      </c>
      <c r="HT18">
        <f ca="1">'(7a) EoRM - tot, norm w cs, cl'!GY18*$W18</f>
        <v>0</v>
      </c>
      <c r="HU18">
        <f ca="1">'(7a) EoRM - tot, norm w cs, cl'!GZ18*$W18</f>
        <v>0</v>
      </c>
      <c r="HV18">
        <f ca="1">'(7a) EoRM - tot, norm w cs, cl'!HA18*$W18</f>
        <v>0</v>
      </c>
      <c r="HW18">
        <f ca="1">'(7a) EoRM - tot, norm w cs, cl'!HB18*$W18</f>
        <v>0</v>
      </c>
      <c r="HX18">
        <f ca="1">'(7a) EoRM - tot, norm w cs, cl'!HC18*$W18</f>
        <v>0</v>
      </c>
      <c r="HY18">
        <f ca="1">'(7a) EoRM - tot, norm w cs, cl'!HD18*$W18</f>
        <v>0</v>
      </c>
      <c r="HZ18">
        <f ca="1">'(7a) EoRM - tot, norm w cs, cl'!HE18*$X18</f>
        <v>0</v>
      </c>
      <c r="IA18">
        <f ca="1">'(7a) EoRM - tot, norm w cs, cl'!HF18*$X18</f>
        <v>0</v>
      </c>
      <c r="IB18">
        <f ca="1">'(7a) EoRM - tot, norm w cs, cl'!HG18*$X18</f>
        <v>0</v>
      </c>
      <c r="IC18">
        <f ca="1">'(7a) EoRM - tot, norm w cs, cl'!HH18*$X18</f>
        <v>0</v>
      </c>
      <c r="ID18">
        <f ca="1">'(7a) EoRM - tot, norm w cs, cl'!HI18*$X18</f>
        <v>0</v>
      </c>
      <c r="IE18">
        <f ca="1">'(7a) EoRM - tot, norm w cs, cl'!HJ18*$X18</f>
        <v>0</v>
      </c>
      <c r="IF18">
        <f ca="1">'(7a) EoRM - tot, norm w cs, cl'!HK18*$X18</f>
        <v>0</v>
      </c>
      <c r="IG18">
        <f ca="1">'(7a) EoRM - tot, norm w cs, cl'!HL18*$X18</f>
        <v>0</v>
      </c>
      <c r="IH18">
        <f ca="1">'(7a) EoRM - tot, norm w cs, cl'!HM18*$X18</f>
        <v>0</v>
      </c>
      <c r="II18">
        <f ca="1">'(7a) EoRM - tot, norm w cs, cl'!HN18*$X18</f>
        <v>40</v>
      </c>
      <c r="IJ18">
        <f ca="1">'(7a) EoRM - tot, norm w cs, cl'!HO18*$X18</f>
        <v>0</v>
      </c>
      <c r="IK18" s="8">
        <f ca="1">'(4a) SM - unnormalised'!IH18</f>
        <v>25</v>
      </c>
      <c r="IL18" s="8">
        <f ca="1">'(4a) SM - unnormalised'!II18</f>
        <v>101325</v>
      </c>
      <c r="IM18" s="8">
        <f ca="1">'(4a) SM - unnormalised'!IJ18</f>
        <v>100</v>
      </c>
      <c r="IN18" s="8">
        <f ca="1">'(4a) SM - unnormalised'!IK18</f>
        <v>60</v>
      </c>
      <c r="IO18" s="8">
        <f ca="1">'(4a) SM - unnormalised'!IL18</f>
        <v>0</v>
      </c>
      <c r="IP18" s="8">
        <f ca="1">'(4a) SM - unnormalised'!IM18</f>
        <v>13</v>
      </c>
    </row>
    <row r="19" spans="1:250" x14ac:dyDescent="0.35">
      <c r="A19" s="10" t="str">
        <f>'(6) DB (extents of reaction)'!$A$2</f>
        <v>CEM</v>
      </c>
      <c r="B19" s="10" t="s">
        <v>507</v>
      </c>
      <c r="C19" s="10">
        <v>28</v>
      </c>
      <c r="D19" t="s">
        <v>178</v>
      </c>
      <c r="E19" s="10">
        <f ca="1">RANDBETWEEN('(6) DB (extents of reaction)'!$D$80,'(6) DB (extents of reaction)'!$E$80)/100</f>
        <v>0.79</v>
      </c>
      <c r="F19" s="10">
        <f ca="1">RANDBETWEEN('(6) DB (extents of reaction)'!$G$80,'(6) DB (extents of reaction)'!$H$80)/100</f>
        <v>0.32</v>
      </c>
      <c r="G19" s="10">
        <f ca="1">RANDBETWEEN('(6) DB (extents of reaction)'!$J$80,'(6) DB (extents of reaction)'!$K$80)/100</f>
        <v>0</v>
      </c>
      <c r="H19" s="10">
        <f ca="1">RANDBETWEEN('(6) DB (extents of reaction)'!$M$80,'(6) DB (extents of reaction)'!$N$80)/100</f>
        <v>0</v>
      </c>
      <c r="I19" s="10">
        <f ca="1">RANDBETWEEN('(6) DB (extents of reaction)'!$P$80,'(6) DB (extents of reaction)'!$Q$80)/100</f>
        <v>0.23</v>
      </c>
      <c r="J19" s="10">
        <f ca="1">RANDBETWEEN('(6) DB (extents of reaction)'!$S$80,'(6) DB (extents of reaction)'!$T$80)/100</f>
        <v>0.17</v>
      </c>
      <c r="K19" s="10">
        <f ca="1">RANDBETWEEN('(6) DB (extents of reaction)'!$V$80,'(6) DB (extents of reaction)'!$W$80)/100</f>
        <v>0.22</v>
      </c>
      <c r="L19" s="10">
        <f ca="1">RANDBETWEEN('(6) DB (extents of reaction)'!$Y$80,'(6) DB (extents of reaction)'!$Z$80)/100</f>
        <v>0</v>
      </c>
      <c r="M19" s="10">
        <f ca="1">RANDBETWEEN('(6) DB (extents of reaction)'!$AB$80,'(6) DB (extents of reaction)'!$AC$80)/100</f>
        <v>0</v>
      </c>
      <c r="N19" s="10">
        <f ca="1">RANDBETWEEN('(6) DB (extents of reaction)'!$AE$80,'(6) DB (extents of reaction)'!$AF$80)/100</f>
        <v>0</v>
      </c>
      <c r="O19" s="10">
        <f ca="1">RANDBETWEEN('(6) DB (extents of reaction)'!$AH$80,'(6) DB (extents of reaction)'!$AI$80)/100</f>
        <v>0</v>
      </c>
      <c r="P19" s="10">
        <f ca="1">RANDBETWEEN('(6) DB (extents of reaction)'!$AK$80,'(6) DB (extents of reaction)'!$AL$80)/100</f>
        <v>0</v>
      </c>
      <c r="Q19" s="10">
        <f ca="1">RANDBETWEEN('(6) DB (extents of reaction)'!$AN$80,'(6) DB (extents of reaction)'!$AO$80)/100</f>
        <v>0</v>
      </c>
      <c r="R19" s="10">
        <f ca="1">RANDBETWEEN('(6) DB (extents of reaction)'!$AQ$80,'(6) DB (extents of reaction)'!$AR$80)/100</f>
        <v>0</v>
      </c>
      <c r="S19" s="10">
        <f ca="1">RANDBETWEEN('(6) DB (extents of reaction)'!$AT$80,'(6) DB (extents of reaction)'!$AU$80)/100</f>
        <v>0</v>
      </c>
      <c r="T19" s="10">
        <f ca="1">RANDBETWEEN('(6) DB (extents of reaction)'!$AW$80,'(6) DB (extents of reaction)'!$AX$80)/100</f>
        <v>0</v>
      </c>
      <c r="U19" s="10">
        <f ca="1">RANDBETWEEN('(6) DB (extents of reaction)'!$AZ$80,'(6) DB (extents of reaction)'!$BA$80)/100</f>
        <v>0</v>
      </c>
      <c r="V19" s="10">
        <f ca="1">RANDBETWEEN('(6) DB (extents of reaction)'!$BC$80,'(6) DB (extents of reaction)'!$BD$80)/100</f>
        <v>0</v>
      </c>
      <c r="W19" s="10">
        <f ca="1">RANDBETWEEN('(6) DB (extents of reaction)'!$BF$80,'(6) DB (extents of reaction)'!$BG$80)/100</f>
        <v>0</v>
      </c>
      <c r="X19" s="10">
        <f ca="1">RANDBETWEEN('(6) DB (extents of reaction)'!$BI$80,'(6) DB (extents of reaction)'!$BJ$80)/100</f>
        <v>1</v>
      </c>
      <c r="Y19">
        <f ca="1">'(7a) EoRM - tot, norm w cs, cl'!D19*$E19</f>
        <v>10.943295454545455</v>
      </c>
      <c r="Z19">
        <f ca="1">'(7a) EoRM - tot, norm w cs, cl'!E19*$E19</f>
        <v>3.9649621212121211</v>
      </c>
      <c r="AA19">
        <f ca="1">'(7a) EoRM - tot, norm w cs, cl'!F19*$E19</f>
        <v>1.1101893939393939</v>
      </c>
      <c r="AB19">
        <f ca="1">'(7a) EoRM - tot, norm w cs, cl'!G19*$E19</f>
        <v>0.6343939393939394</v>
      </c>
      <c r="AC19">
        <f ca="1">'(7a) EoRM - tot, norm w cs, cl'!H19*$E19</f>
        <v>0.3171969696969697</v>
      </c>
      <c r="AD19">
        <f ca="1">'(7a) EoRM - tot, norm w cs, cl'!I19*$E19</f>
        <v>0</v>
      </c>
      <c r="AE19">
        <f ca="1">'(7a) EoRM - tot, norm w cs, cl'!J19*$E19</f>
        <v>0.15859848484848485</v>
      </c>
      <c r="AF19">
        <f ca="1">'(7a) EoRM - tot, norm w cs, cl'!K19*$E19</f>
        <v>0.15859848484848485</v>
      </c>
      <c r="AG19">
        <f ca="1">'(7a) EoRM - tot, norm w cs, cl'!L19*$E19</f>
        <v>0.15859848484848485</v>
      </c>
      <c r="AH19">
        <f ca="1">'(7a) EoRM - tot, norm w cs, cl'!M19*$E19</f>
        <v>0</v>
      </c>
      <c r="AI19">
        <f ca="1">'(7a) EoRM - tot, norm w cs, cl'!N19*$E19</f>
        <v>0</v>
      </c>
      <c r="AJ19">
        <f ca="1">'(7a) EoRM - tot, norm w cs, cl'!O19*$F19</f>
        <v>1.8368932038834953</v>
      </c>
      <c r="AK19">
        <f ca="1">'(7a) EoRM - tot, norm w cs, cl'!P19*$F19</f>
        <v>1.1961165048543689</v>
      </c>
      <c r="AL19">
        <f ca="1">'(7a) EoRM - tot, norm w cs, cl'!Q19*$F19</f>
        <v>0.59805825242718447</v>
      </c>
      <c r="AM19">
        <f ca="1">'(7a) EoRM - tot, norm w cs, cl'!R19*$F19</f>
        <v>0</v>
      </c>
      <c r="AN19">
        <f ca="1">'(7a) EoRM - tot, norm w cs, cl'!S19*$F19</f>
        <v>0.72621359223300985</v>
      </c>
      <c r="AO19">
        <f ca="1">'(7a) EoRM - tot, norm w cs, cl'!T19*$F19</f>
        <v>0</v>
      </c>
      <c r="AP19">
        <f ca="1">'(7a) EoRM - tot, norm w cs, cl'!U19*$F19</f>
        <v>4.2718446601941747E-2</v>
      </c>
      <c r="AQ19">
        <f ca="1">'(7a) EoRM - tot, norm w cs, cl'!V19*$F19</f>
        <v>0</v>
      </c>
      <c r="AR19">
        <f ca="1">'(7a) EoRM - tot, norm w cs, cl'!W19*$F19</f>
        <v>0</v>
      </c>
      <c r="AS19">
        <f ca="1">'(7a) EoRM - tot, norm w cs, cl'!X19*$F19</f>
        <v>0</v>
      </c>
      <c r="AT19">
        <f ca="1">'(7a) EoRM - tot, norm w cs, cl'!Y19*$F19</f>
        <v>0</v>
      </c>
      <c r="AU19">
        <f ca="1">'(7a) EoRM - tot, norm w cs, cl'!Z19*$G19</f>
        <v>0</v>
      </c>
      <c r="AV19">
        <f ca="1">'(7a) EoRM - tot, norm w cs, cl'!AA19*$G19</f>
        <v>0</v>
      </c>
      <c r="AW19">
        <f ca="1">'(7a) EoRM - tot, norm w cs, cl'!AB19*$G19</f>
        <v>0</v>
      </c>
      <c r="AX19">
        <f ca="1">'(7a) EoRM - tot, norm w cs, cl'!AC19*$G19</f>
        <v>0</v>
      </c>
      <c r="AY19">
        <f ca="1">'(7a) EoRM - tot, norm w cs, cl'!AD19*$G19</f>
        <v>0</v>
      </c>
      <c r="AZ19">
        <f ca="1">'(7a) EoRM - tot, norm w cs, cl'!AE19*$G19</f>
        <v>0</v>
      </c>
      <c r="BA19">
        <f ca="1">'(7a) EoRM - tot, norm w cs, cl'!AF19*$G19</f>
        <v>0</v>
      </c>
      <c r="BB19">
        <f ca="1">'(7a) EoRM - tot, norm w cs, cl'!AG19*$G19</f>
        <v>0</v>
      </c>
      <c r="BC19">
        <f ca="1">'(7a) EoRM - tot, norm w cs, cl'!AH19*$G19</f>
        <v>0</v>
      </c>
      <c r="BD19">
        <f ca="1">'(7a) EoRM - tot, norm w cs, cl'!AI19*$G19</f>
        <v>0</v>
      </c>
      <c r="BE19">
        <f ca="1">'(7a) EoRM - tot, norm w cs, cl'!AJ19*$G19</f>
        <v>0</v>
      </c>
      <c r="BF19">
        <f ca="1">'(7a) EoRM - tot, norm w cs, cl'!AK19*$H19</f>
        <v>0</v>
      </c>
      <c r="BG19">
        <f ca="1">'(7a) EoRM - tot, norm w cs, cl'!AL19*$H19</f>
        <v>0</v>
      </c>
      <c r="BH19">
        <f ca="1">'(7a) EoRM - tot, norm w cs, cl'!AM19*$H19</f>
        <v>0</v>
      </c>
      <c r="BI19">
        <f ca="1">'(7a) EoRM - tot, norm w cs, cl'!AN19*$H19</f>
        <v>0</v>
      </c>
      <c r="BJ19">
        <f ca="1">'(7a) EoRM - tot, norm w cs, cl'!AO19*$H19</f>
        <v>0</v>
      </c>
      <c r="BK19">
        <f ca="1">'(7a) EoRM - tot, norm w cs, cl'!AP19*$H19</f>
        <v>0</v>
      </c>
      <c r="BL19">
        <f ca="1">'(7a) EoRM - tot, norm w cs, cl'!AQ19*$H19</f>
        <v>0</v>
      </c>
      <c r="BM19">
        <f ca="1">'(7a) EoRM - tot, norm w cs, cl'!AR19*$H19</f>
        <v>0</v>
      </c>
      <c r="BN19">
        <f ca="1">'(7a) EoRM - tot, norm w cs, cl'!AS19*$H19</f>
        <v>0</v>
      </c>
      <c r="BO19">
        <f ca="1">'(7a) EoRM - tot, norm w cs, cl'!AT19*$H19</f>
        <v>0</v>
      </c>
      <c r="BP19">
        <f ca="1">'(7a) EoRM - tot, norm w cs, cl'!AU19*$H19</f>
        <v>0</v>
      </c>
      <c r="BQ19">
        <f ca="1">'(7a) EoRM - tot, norm w cs, cl'!AV19*$I19</f>
        <v>2.5168350168350173E-2</v>
      </c>
      <c r="BR19">
        <f ca="1">'(7a) EoRM - tot, norm w cs, cl'!AW19*$I19</f>
        <v>7.5505050505050506E-2</v>
      </c>
      <c r="BS19">
        <f ca="1">'(7a) EoRM - tot, norm w cs, cl'!AX19*$I19</f>
        <v>0.78021885521885537</v>
      </c>
      <c r="BT19">
        <f ca="1">'(7a) EoRM - tot, norm w cs, cl'!AY19*$I19</f>
        <v>0.90606060606060623</v>
      </c>
      <c r="BU19">
        <f ca="1">'(7a) EoRM - tot, norm w cs, cl'!AZ19*$I19</f>
        <v>0.47819865319865323</v>
      </c>
      <c r="BV19">
        <f ca="1">'(7a) EoRM - tot, norm w cs, cl'!BA19*$I19</f>
        <v>0</v>
      </c>
      <c r="BW19">
        <f ca="1">'(7a) EoRM - tot, norm w cs, cl'!BB19*$I19</f>
        <v>0.12584175084175084</v>
      </c>
      <c r="BX19">
        <f ca="1">'(7a) EoRM - tot, norm w cs, cl'!BC19*$I19</f>
        <v>2.5168350168350173E-2</v>
      </c>
      <c r="BY19">
        <f ca="1">'(7a) EoRM - tot, norm w cs, cl'!BD19*$I19</f>
        <v>0</v>
      </c>
      <c r="BZ19">
        <f ca="1">'(7a) EoRM - tot, norm w cs, cl'!BE19*$I19</f>
        <v>7.5505050505050506E-2</v>
      </c>
      <c r="CA19">
        <f ca="1">'(7a) EoRM - tot, norm w cs, cl'!BF19*$I19</f>
        <v>0</v>
      </c>
      <c r="CB19">
        <f ca="1">'(7a) EoRM - tot, norm w cs, cl'!BG19*$J19</f>
        <v>0</v>
      </c>
      <c r="CC19">
        <f ca="1">'(7a) EoRM - tot, norm w cs, cl'!BH19*$J19</f>
        <v>1.3093851132686085</v>
      </c>
      <c r="CD19">
        <f ca="1">'(7a) EoRM - tot, norm w cs, cl'!BI19*$J19</f>
        <v>0.46763754045307437</v>
      </c>
      <c r="CE19">
        <f ca="1">'(7a) EoRM - tot, norm w cs, cl'!BJ19*$J19</f>
        <v>0.44425566343042067</v>
      </c>
      <c r="CF19">
        <f ca="1">'(7a) EoRM - tot, norm w cs, cl'!BK19*$J19</f>
        <v>4.6763754045307436E-2</v>
      </c>
      <c r="CG19">
        <f ca="1">'(7a) EoRM - tot, norm w cs, cl'!BL19*$J19</f>
        <v>2.3381877022653718E-2</v>
      </c>
      <c r="CH19">
        <f ca="1">'(7a) EoRM - tot, norm w cs, cl'!BM19*$J19</f>
        <v>7.0145631067961164E-2</v>
      </c>
      <c r="CI19">
        <f ca="1">'(7a) EoRM - tot, norm w cs, cl'!BN19*$J19</f>
        <v>4.6763754045307436E-2</v>
      </c>
      <c r="CJ19">
        <f ca="1">'(7a) EoRM - tot, norm w cs, cl'!BO19*$J19</f>
        <v>0</v>
      </c>
      <c r="CK19">
        <f ca="1">'(7a) EoRM - tot, norm w cs, cl'!BP19*$J19</f>
        <v>0</v>
      </c>
      <c r="CL19">
        <f ca="1">'(7a) EoRM - tot, norm w cs, cl'!BQ19*$J19</f>
        <v>0</v>
      </c>
      <c r="CM19">
        <f ca="1">'(7a) EoRM - tot, norm w cs, cl'!BR19*$K19</f>
        <v>0</v>
      </c>
      <c r="CN19">
        <f ca="1">'(7a) EoRM - tot, norm w cs, cl'!BS19*$K19</f>
        <v>0</v>
      </c>
      <c r="CO19">
        <f ca="1">'(7a) EoRM - tot, norm w cs, cl'!BT19*$K19</f>
        <v>0</v>
      </c>
      <c r="CP19">
        <f ca="1">'(7a) EoRM - tot, norm w cs, cl'!BU19*$K19</f>
        <v>0</v>
      </c>
      <c r="CQ19">
        <f ca="1">'(7a) EoRM - tot, norm w cs, cl'!BV19*$K19</f>
        <v>0</v>
      </c>
      <c r="CR19">
        <f ca="1">'(7a) EoRM - tot, norm w cs, cl'!BW19*$K19</f>
        <v>0</v>
      </c>
      <c r="CS19">
        <f ca="1">'(7a) EoRM - tot, norm w cs, cl'!BX19*$K19</f>
        <v>0</v>
      </c>
      <c r="CT19">
        <f ca="1">'(7a) EoRM - tot, norm w cs, cl'!BY19*$K19</f>
        <v>0</v>
      </c>
      <c r="CU19">
        <f ca="1">'(7a) EoRM - tot, norm w cs, cl'!BZ19*$K19</f>
        <v>0</v>
      </c>
      <c r="CV19">
        <f ca="1">'(7a) EoRM - tot, norm w cs, cl'!CA19*$K19</f>
        <v>0</v>
      </c>
      <c r="CW19">
        <f ca="1">'(7a) EoRM - tot, norm w cs, cl'!CB19*$K19</f>
        <v>0</v>
      </c>
      <c r="CX19">
        <f ca="1">'(7a) EoRM - tot, norm w cs, cl'!CC19*$L19</f>
        <v>0</v>
      </c>
      <c r="CY19">
        <f ca="1">'(7a) EoRM - tot, norm w cs, cl'!CD19*$L19</f>
        <v>0</v>
      </c>
      <c r="CZ19">
        <f ca="1">'(7a) EoRM - tot, norm w cs, cl'!CE19*$L19</f>
        <v>0</v>
      </c>
      <c r="DA19">
        <f ca="1">'(7a) EoRM - tot, norm w cs, cl'!CF19*$L19</f>
        <v>0</v>
      </c>
      <c r="DB19">
        <f ca="1">'(7a) EoRM - tot, norm w cs, cl'!CG19*$L19</f>
        <v>0</v>
      </c>
      <c r="DC19">
        <f ca="1">'(7a) EoRM - tot, norm w cs, cl'!CH19*$L19</f>
        <v>0</v>
      </c>
      <c r="DD19">
        <f ca="1">'(7a) EoRM - tot, norm w cs, cl'!CI19*$L19</f>
        <v>0</v>
      </c>
      <c r="DE19">
        <f ca="1">'(7a) EoRM - tot, norm w cs, cl'!CJ19*$L19</f>
        <v>0</v>
      </c>
      <c r="DF19">
        <f ca="1">'(7a) EoRM - tot, norm w cs, cl'!CK19*$L19</f>
        <v>0</v>
      </c>
      <c r="DG19">
        <f ca="1">'(7a) EoRM - tot, norm w cs, cl'!CL19*$L19</f>
        <v>0</v>
      </c>
      <c r="DH19">
        <f ca="1">'(7a) EoRM - tot, norm w cs, cl'!CM19*$L19</f>
        <v>0</v>
      </c>
      <c r="DI19">
        <f ca="1">'(7a) EoRM - tot, norm w cs, cl'!CN19*$M19</f>
        <v>0</v>
      </c>
      <c r="DJ19">
        <f ca="1">'(7a) EoRM - tot, norm w cs, cl'!CO19*$M19</f>
        <v>0</v>
      </c>
      <c r="DK19">
        <f ca="1">'(7a) EoRM - tot, norm w cs, cl'!CP19*$M19</f>
        <v>0</v>
      </c>
      <c r="DL19">
        <f ca="1">'(7a) EoRM - tot, norm w cs, cl'!CQ19*$M19</f>
        <v>0</v>
      </c>
      <c r="DM19">
        <f ca="1">'(7a) EoRM - tot, norm w cs, cl'!CR19*$M19</f>
        <v>0</v>
      </c>
      <c r="DN19">
        <f ca="1">'(7a) EoRM - tot, norm w cs, cl'!CS19*$M19</f>
        <v>0</v>
      </c>
      <c r="DO19">
        <f ca="1">'(7a) EoRM - tot, norm w cs, cl'!CT19*$M19</f>
        <v>0</v>
      </c>
      <c r="DP19">
        <f ca="1">'(7a) EoRM - tot, norm w cs, cl'!CU19*$M19</f>
        <v>0</v>
      </c>
      <c r="DQ19">
        <f ca="1">'(7a) EoRM - tot, norm w cs, cl'!CV19*$M19</f>
        <v>0</v>
      </c>
      <c r="DR19">
        <f ca="1">'(7a) EoRM - tot, norm w cs, cl'!CW19*$M19</f>
        <v>0</v>
      </c>
      <c r="DS19">
        <f ca="1">'(7a) EoRM - tot, norm w cs, cl'!CX19*$M19</f>
        <v>0</v>
      </c>
      <c r="DT19">
        <f ca="1">'(7a) EoRM - tot, norm w cs, cl'!CY19*$N19</f>
        <v>0</v>
      </c>
      <c r="DU19">
        <f ca="1">'(7a) EoRM - tot, norm w cs, cl'!CZ19*$N19</f>
        <v>0</v>
      </c>
      <c r="DV19">
        <f ca="1">'(7a) EoRM - tot, norm w cs, cl'!DA19*$N19</f>
        <v>0</v>
      </c>
      <c r="DW19">
        <f ca="1">'(7a) EoRM - tot, norm w cs, cl'!DB19*$N19</f>
        <v>0</v>
      </c>
      <c r="DX19">
        <f ca="1">'(7a) EoRM - tot, norm w cs, cl'!DC19*$N19</f>
        <v>0</v>
      </c>
      <c r="DY19">
        <f ca="1">'(7a) EoRM - tot, norm w cs, cl'!DD19*$N19</f>
        <v>0</v>
      </c>
      <c r="DZ19">
        <f ca="1">'(7a) EoRM - tot, norm w cs, cl'!DE19*$N19</f>
        <v>0</v>
      </c>
      <c r="EA19">
        <f ca="1">'(7a) EoRM - tot, norm w cs, cl'!DF19*$N19</f>
        <v>0</v>
      </c>
      <c r="EB19">
        <f ca="1">'(7a) EoRM - tot, norm w cs, cl'!DG19*$N19</f>
        <v>0</v>
      </c>
      <c r="EC19">
        <f ca="1">'(7a) EoRM - tot, norm w cs, cl'!DH19*$N19</f>
        <v>0</v>
      </c>
      <c r="ED19">
        <f ca="1">'(7a) EoRM - tot, norm w cs, cl'!DI19*$N19</f>
        <v>0</v>
      </c>
      <c r="EE19" t="e">
        <f ca="1">'(7a) EoRM - tot, norm w cs, cl'!DJ19*$O19</f>
        <v>#DIV/0!</v>
      </c>
      <c r="EF19" t="e">
        <f ca="1">'(7a) EoRM - tot, norm w cs, cl'!DK19*$O19</f>
        <v>#DIV/0!</v>
      </c>
      <c r="EG19" t="e">
        <f ca="1">'(7a) EoRM - tot, norm w cs, cl'!DL19*$O19</f>
        <v>#DIV/0!</v>
      </c>
      <c r="EH19" t="e">
        <f ca="1">'(7a) EoRM - tot, norm w cs, cl'!DM19*$O19</f>
        <v>#DIV/0!</v>
      </c>
      <c r="EI19" t="e">
        <f ca="1">'(7a) EoRM - tot, norm w cs, cl'!DN19*$O19</f>
        <v>#DIV/0!</v>
      </c>
      <c r="EJ19" t="e">
        <f ca="1">'(7a) EoRM - tot, norm w cs, cl'!DO19*$O19</f>
        <v>#DIV/0!</v>
      </c>
      <c r="EK19" t="e">
        <f ca="1">'(7a) EoRM - tot, norm w cs, cl'!DP19*$O19</f>
        <v>#DIV/0!</v>
      </c>
      <c r="EL19" t="e">
        <f ca="1">'(7a) EoRM - tot, norm w cs, cl'!DQ19*$O19</f>
        <v>#DIV/0!</v>
      </c>
      <c r="EM19" t="e">
        <f ca="1">'(7a) EoRM - tot, norm w cs, cl'!DR19*$O19</f>
        <v>#DIV/0!</v>
      </c>
      <c r="EN19" t="e">
        <f ca="1">'(7a) EoRM - tot, norm w cs, cl'!DS19*$O19</f>
        <v>#DIV/0!</v>
      </c>
      <c r="EO19" t="e">
        <f ca="1">'(7a) EoRM - tot, norm w cs, cl'!DT19*$O19</f>
        <v>#DIV/0!</v>
      </c>
      <c r="EP19" t="e">
        <f ca="1">'(7a) EoRM - tot, norm w cs, cl'!DU19*$P19</f>
        <v>#DIV/0!</v>
      </c>
      <c r="EQ19" t="e">
        <f ca="1">'(7a) EoRM - tot, norm w cs, cl'!DV19*$P19</f>
        <v>#DIV/0!</v>
      </c>
      <c r="ER19" t="e">
        <f ca="1">'(7a) EoRM - tot, norm w cs, cl'!DW19*$P19</f>
        <v>#DIV/0!</v>
      </c>
      <c r="ES19" t="e">
        <f ca="1">'(7a) EoRM - tot, norm w cs, cl'!DX19*$P19</f>
        <v>#DIV/0!</v>
      </c>
      <c r="ET19" t="e">
        <f ca="1">'(7a) EoRM - tot, norm w cs, cl'!DY19*$P19</f>
        <v>#DIV/0!</v>
      </c>
      <c r="EU19" t="e">
        <f ca="1">'(7a) EoRM - tot, norm w cs, cl'!DZ19*$P19</f>
        <v>#DIV/0!</v>
      </c>
      <c r="EV19" t="e">
        <f ca="1">'(7a) EoRM - tot, norm w cs, cl'!EA19*$P19</f>
        <v>#DIV/0!</v>
      </c>
      <c r="EW19" t="e">
        <f ca="1">'(7a) EoRM - tot, norm w cs, cl'!EB19*$P19</f>
        <v>#DIV/0!</v>
      </c>
      <c r="EX19" t="e">
        <f ca="1">'(7a) EoRM - tot, norm w cs, cl'!EC19*$P19</f>
        <v>#DIV/0!</v>
      </c>
      <c r="EY19" t="e">
        <f ca="1">'(7a) EoRM - tot, norm w cs, cl'!ED19*$P19</f>
        <v>#DIV/0!</v>
      </c>
      <c r="EZ19" t="e">
        <f ca="1">'(7a) EoRM - tot, norm w cs, cl'!EE19*$P19</f>
        <v>#DIV/0!</v>
      </c>
      <c r="FA19" t="e">
        <f ca="1">'(7a) EoRM - tot, norm w cs, cl'!EF19*$Q19</f>
        <v>#DIV/0!</v>
      </c>
      <c r="FB19" t="e">
        <f ca="1">'(7a) EoRM - tot, norm w cs, cl'!EG19*$Q19</f>
        <v>#DIV/0!</v>
      </c>
      <c r="FC19" t="e">
        <f ca="1">'(7a) EoRM - tot, norm w cs, cl'!EH19*$Q19</f>
        <v>#DIV/0!</v>
      </c>
      <c r="FD19" t="e">
        <f ca="1">'(7a) EoRM - tot, norm w cs, cl'!EI19*$Q19</f>
        <v>#DIV/0!</v>
      </c>
      <c r="FE19" t="e">
        <f ca="1">'(7a) EoRM - tot, norm w cs, cl'!EJ19*$Q19</f>
        <v>#DIV/0!</v>
      </c>
      <c r="FF19" t="e">
        <f ca="1">'(7a) EoRM - tot, norm w cs, cl'!EK19*$Q19</f>
        <v>#DIV/0!</v>
      </c>
      <c r="FG19" t="e">
        <f ca="1">'(7a) EoRM - tot, norm w cs, cl'!EL19*$Q19</f>
        <v>#DIV/0!</v>
      </c>
      <c r="FH19" t="e">
        <f ca="1">'(7a) EoRM - tot, norm w cs, cl'!EM19*$Q19</f>
        <v>#DIV/0!</v>
      </c>
      <c r="FI19" t="e">
        <f ca="1">'(7a) EoRM - tot, norm w cs, cl'!EN19*$Q19</f>
        <v>#DIV/0!</v>
      </c>
      <c r="FJ19" t="e">
        <f ca="1">'(7a) EoRM - tot, norm w cs, cl'!EO19*$Q19</f>
        <v>#DIV/0!</v>
      </c>
      <c r="FK19" t="e">
        <f ca="1">'(7a) EoRM - tot, norm w cs, cl'!EP19*$Q19</f>
        <v>#DIV/0!</v>
      </c>
      <c r="FL19" t="e">
        <f ca="1">'(7a) EoRM - tot, norm w cs, cl'!EQ19*$R19</f>
        <v>#DIV/0!</v>
      </c>
      <c r="FM19" t="e">
        <f ca="1">'(7a) EoRM - tot, norm w cs, cl'!ER19*$R19</f>
        <v>#DIV/0!</v>
      </c>
      <c r="FN19" t="e">
        <f ca="1">'(7a) EoRM - tot, norm w cs, cl'!ES19*$R19</f>
        <v>#DIV/0!</v>
      </c>
      <c r="FO19" t="e">
        <f ca="1">'(7a) EoRM - tot, norm w cs, cl'!ET19*$R19</f>
        <v>#DIV/0!</v>
      </c>
      <c r="FP19" t="e">
        <f ca="1">'(7a) EoRM - tot, norm w cs, cl'!EU19*$R19</f>
        <v>#DIV/0!</v>
      </c>
      <c r="FQ19" t="e">
        <f ca="1">'(7a) EoRM - tot, norm w cs, cl'!EV19*$R19</f>
        <v>#DIV/0!</v>
      </c>
      <c r="FR19" t="e">
        <f ca="1">'(7a) EoRM - tot, norm w cs, cl'!EW19*$R19</f>
        <v>#DIV/0!</v>
      </c>
      <c r="FS19" t="e">
        <f ca="1">'(7a) EoRM - tot, norm w cs, cl'!EX19*$R19</f>
        <v>#DIV/0!</v>
      </c>
      <c r="FT19" t="e">
        <f ca="1">'(7a) EoRM - tot, norm w cs, cl'!EY19*$R19</f>
        <v>#DIV/0!</v>
      </c>
      <c r="FU19" t="e">
        <f ca="1">'(7a) EoRM - tot, norm w cs, cl'!EZ19*$R19</f>
        <v>#DIV/0!</v>
      </c>
      <c r="FV19" t="e">
        <f ca="1">'(7a) EoRM - tot, norm w cs, cl'!FA19*$R19</f>
        <v>#DIV/0!</v>
      </c>
      <c r="FW19" t="e">
        <f ca="1">'(7a) EoRM - tot, norm w cs, cl'!FB19*$S19</f>
        <v>#DIV/0!</v>
      </c>
      <c r="FX19" t="e">
        <f ca="1">'(7a) EoRM - tot, norm w cs, cl'!FC19*$S19</f>
        <v>#DIV/0!</v>
      </c>
      <c r="FY19" t="e">
        <f ca="1">'(7a) EoRM - tot, norm w cs, cl'!FD19*$S19</f>
        <v>#DIV/0!</v>
      </c>
      <c r="FZ19" t="e">
        <f ca="1">'(7a) EoRM - tot, norm w cs, cl'!FE19*$S19</f>
        <v>#DIV/0!</v>
      </c>
      <c r="GA19" t="e">
        <f ca="1">'(7a) EoRM - tot, norm w cs, cl'!FF19*$S19</f>
        <v>#DIV/0!</v>
      </c>
      <c r="GB19" t="e">
        <f ca="1">'(7a) EoRM - tot, norm w cs, cl'!FG19*$S19</f>
        <v>#DIV/0!</v>
      </c>
      <c r="GC19" t="e">
        <f ca="1">'(7a) EoRM - tot, norm w cs, cl'!FH19*$S19</f>
        <v>#DIV/0!</v>
      </c>
      <c r="GD19" t="e">
        <f ca="1">'(7a) EoRM - tot, norm w cs, cl'!FI19*$S19</f>
        <v>#DIV/0!</v>
      </c>
      <c r="GE19" t="e">
        <f ca="1">'(7a) EoRM - tot, norm w cs, cl'!FJ19*$S19</f>
        <v>#DIV/0!</v>
      </c>
      <c r="GF19" t="e">
        <f ca="1">'(7a) EoRM - tot, norm w cs, cl'!FK19*$S19</f>
        <v>#DIV/0!</v>
      </c>
      <c r="GG19" t="e">
        <f ca="1">'(7a) EoRM - tot, norm w cs, cl'!FL19*$S19</f>
        <v>#DIV/0!</v>
      </c>
      <c r="GH19" t="e">
        <f ca="1">'(7a) EoRM - tot, norm w cs, cl'!FM19*$T19</f>
        <v>#DIV/0!</v>
      </c>
      <c r="GI19" t="e">
        <f ca="1">'(7a) EoRM - tot, norm w cs, cl'!FN19*$T19</f>
        <v>#DIV/0!</v>
      </c>
      <c r="GJ19" t="e">
        <f ca="1">'(7a) EoRM - tot, norm w cs, cl'!FO19*$T19</f>
        <v>#DIV/0!</v>
      </c>
      <c r="GK19" t="e">
        <f ca="1">'(7a) EoRM - tot, norm w cs, cl'!FP19*$T19</f>
        <v>#DIV/0!</v>
      </c>
      <c r="GL19" t="e">
        <f ca="1">'(7a) EoRM - tot, norm w cs, cl'!FQ19*$T19</f>
        <v>#DIV/0!</v>
      </c>
      <c r="GM19" t="e">
        <f ca="1">'(7a) EoRM - tot, norm w cs, cl'!FR19*$T19</f>
        <v>#DIV/0!</v>
      </c>
      <c r="GN19" t="e">
        <f ca="1">'(7a) EoRM - tot, norm w cs, cl'!FS19*$T19</f>
        <v>#DIV/0!</v>
      </c>
      <c r="GO19" t="e">
        <f ca="1">'(7a) EoRM - tot, norm w cs, cl'!FT19*$T19</f>
        <v>#DIV/0!</v>
      </c>
      <c r="GP19" t="e">
        <f ca="1">'(7a) EoRM - tot, norm w cs, cl'!FU19*$T19</f>
        <v>#DIV/0!</v>
      </c>
      <c r="GQ19" t="e">
        <f ca="1">'(7a) EoRM - tot, norm w cs, cl'!FV19*$T19</f>
        <v>#DIV/0!</v>
      </c>
      <c r="GR19" t="e">
        <f ca="1">'(7a) EoRM - tot, norm w cs, cl'!FW19*$T19</f>
        <v>#DIV/0!</v>
      </c>
      <c r="GS19" t="e">
        <f ca="1">'(7a) EoRM - tot, norm w cs, cl'!FX19*$U19</f>
        <v>#DIV/0!</v>
      </c>
      <c r="GT19" t="e">
        <f ca="1">'(7a) EoRM - tot, norm w cs, cl'!FY19*$U19</f>
        <v>#DIV/0!</v>
      </c>
      <c r="GU19" t="e">
        <f ca="1">'(7a) EoRM - tot, norm w cs, cl'!FZ19*$U19</f>
        <v>#DIV/0!</v>
      </c>
      <c r="GV19" t="e">
        <f ca="1">'(7a) EoRM - tot, norm w cs, cl'!GA19*$U19</f>
        <v>#DIV/0!</v>
      </c>
      <c r="GW19" t="e">
        <f ca="1">'(7a) EoRM - tot, norm w cs, cl'!GB19*$U19</f>
        <v>#DIV/0!</v>
      </c>
      <c r="GX19" t="e">
        <f ca="1">'(7a) EoRM - tot, norm w cs, cl'!GC19*$U19</f>
        <v>#DIV/0!</v>
      </c>
      <c r="GY19" t="e">
        <f ca="1">'(7a) EoRM - tot, norm w cs, cl'!GD19*$U19</f>
        <v>#DIV/0!</v>
      </c>
      <c r="GZ19" t="e">
        <f ca="1">'(7a) EoRM - tot, norm w cs, cl'!GE19*$U19</f>
        <v>#DIV/0!</v>
      </c>
      <c r="HA19" t="e">
        <f ca="1">'(7a) EoRM - tot, norm w cs, cl'!GF19*$U19</f>
        <v>#DIV/0!</v>
      </c>
      <c r="HB19" t="e">
        <f ca="1">'(7a) EoRM - tot, norm w cs, cl'!GG19*$U19</f>
        <v>#DIV/0!</v>
      </c>
      <c r="HC19" t="e">
        <f ca="1">'(7a) EoRM - tot, norm w cs, cl'!GH19*$U19</f>
        <v>#DIV/0!</v>
      </c>
      <c r="HD19" t="e">
        <f ca="1">'(7a) EoRM - tot, norm w cs, cl'!GI19*$V19</f>
        <v>#DIV/0!</v>
      </c>
      <c r="HE19" t="e">
        <f ca="1">'(7a) EoRM - tot, norm w cs, cl'!GJ19*$V19</f>
        <v>#DIV/0!</v>
      </c>
      <c r="HF19" t="e">
        <f ca="1">'(7a) EoRM - tot, norm w cs, cl'!GK19*$V19</f>
        <v>#DIV/0!</v>
      </c>
      <c r="HG19" t="e">
        <f ca="1">'(7a) EoRM - tot, norm w cs, cl'!GL19*$V19</f>
        <v>#DIV/0!</v>
      </c>
      <c r="HH19" t="e">
        <f ca="1">'(7a) EoRM - tot, norm w cs, cl'!GM19*$V19</f>
        <v>#DIV/0!</v>
      </c>
      <c r="HI19" t="e">
        <f ca="1">'(7a) EoRM - tot, norm w cs, cl'!GN19*$V19</f>
        <v>#DIV/0!</v>
      </c>
      <c r="HJ19" t="e">
        <f ca="1">'(7a) EoRM - tot, norm w cs, cl'!GO19*$V19</f>
        <v>#DIV/0!</v>
      </c>
      <c r="HK19" t="e">
        <f ca="1">'(7a) EoRM - tot, norm w cs, cl'!GP19*$V19</f>
        <v>#DIV/0!</v>
      </c>
      <c r="HL19" t="e">
        <f ca="1">'(7a) EoRM - tot, norm w cs, cl'!GQ19*$V19</f>
        <v>#DIV/0!</v>
      </c>
      <c r="HM19" t="e">
        <f ca="1">'(7a) EoRM - tot, norm w cs, cl'!GR19*$V19</f>
        <v>#DIV/0!</v>
      </c>
      <c r="HN19" t="e">
        <f ca="1">'(7a) EoRM - tot, norm w cs, cl'!GS19*$V19</f>
        <v>#DIV/0!</v>
      </c>
      <c r="HO19">
        <f ca="1">'(7a) EoRM - tot, norm w cs, cl'!GT19*$W19</f>
        <v>0</v>
      </c>
      <c r="HP19">
        <f ca="1">'(7a) EoRM - tot, norm w cs, cl'!GU19*$W19</f>
        <v>0</v>
      </c>
      <c r="HQ19">
        <f ca="1">'(7a) EoRM - tot, norm w cs, cl'!GV19*$W19</f>
        <v>0</v>
      </c>
      <c r="HR19">
        <f ca="1">'(7a) EoRM - tot, norm w cs, cl'!GW19*$W19</f>
        <v>0</v>
      </c>
      <c r="HS19">
        <f ca="1">'(7a) EoRM - tot, norm w cs, cl'!GX19*$W19</f>
        <v>0</v>
      </c>
      <c r="HT19">
        <f ca="1">'(7a) EoRM - tot, norm w cs, cl'!GY19*$W19</f>
        <v>0</v>
      </c>
      <c r="HU19">
        <f ca="1">'(7a) EoRM - tot, norm w cs, cl'!GZ19*$W19</f>
        <v>0</v>
      </c>
      <c r="HV19">
        <f ca="1">'(7a) EoRM - tot, norm w cs, cl'!HA19*$W19</f>
        <v>0</v>
      </c>
      <c r="HW19">
        <f ca="1">'(7a) EoRM - tot, norm w cs, cl'!HB19*$W19</f>
        <v>0</v>
      </c>
      <c r="HX19">
        <f ca="1">'(7a) EoRM - tot, norm w cs, cl'!HC19*$W19</f>
        <v>0</v>
      </c>
      <c r="HY19">
        <f ca="1">'(7a) EoRM - tot, norm w cs, cl'!HD19*$W19</f>
        <v>0</v>
      </c>
      <c r="HZ19">
        <f ca="1">'(7a) EoRM - tot, norm w cs, cl'!HE19*$X19</f>
        <v>0</v>
      </c>
      <c r="IA19">
        <f ca="1">'(7a) EoRM - tot, norm w cs, cl'!HF19*$X19</f>
        <v>0</v>
      </c>
      <c r="IB19">
        <f ca="1">'(7a) EoRM - tot, norm w cs, cl'!HG19*$X19</f>
        <v>0</v>
      </c>
      <c r="IC19">
        <f ca="1">'(7a) EoRM - tot, norm w cs, cl'!HH19*$X19</f>
        <v>0</v>
      </c>
      <c r="ID19">
        <f ca="1">'(7a) EoRM - tot, norm w cs, cl'!HI19*$X19</f>
        <v>0</v>
      </c>
      <c r="IE19">
        <f ca="1">'(7a) EoRM - tot, norm w cs, cl'!HJ19*$X19</f>
        <v>0</v>
      </c>
      <c r="IF19">
        <f ca="1">'(7a) EoRM - tot, norm w cs, cl'!HK19*$X19</f>
        <v>0</v>
      </c>
      <c r="IG19">
        <f ca="1">'(7a) EoRM - tot, norm w cs, cl'!HL19*$X19</f>
        <v>0</v>
      </c>
      <c r="IH19">
        <f ca="1">'(7a) EoRM - tot, norm w cs, cl'!HM19*$X19</f>
        <v>0</v>
      </c>
      <c r="II19">
        <f ca="1">'(7a) EoRM - tot, norm w cs, cl'!HN19*$X19</f>
        <v>40</v>
      </c>
      <c r="IJ19">
        <f ca="1">'(7a) EoRM - tot, norm w cs, cl'!HO19*$X19</f>
        <v>0</v>
      </c>
      <c r="IK19" s="8">
        <f ca="1">'(4a) SM - unnormalised'!IH19</f>
        <v>25</v>
      </c>
      <c r="IL19" s="8">
        <f ca="1">'(4a) SM - unnormalised'!II19</f>
        <v>101325</v>
      </c>
      <c r="IM19" s="8">
        <f ca="1">'(4a) SM - unnormalised'!IJ19</f>
        <v>100</v>
      </c>
      <c r="IN19" s="8">
        <f ca="1">'(4a) SM - unnormalised'!IK19</f>
        <v>60</v>
      </c>
      <c r="IO19" s="8">
        <f ca="1">'(4a) SM - unnormalised'!IL19</f>
        <v>0</v>
      </c>
      <c r="IP19" s="8">
        <f ca="1">'(4a) SM - unnormalised'!IM19</f>
        <v>6</v>
      </c>
    </row>
    <row r="20" spans="1:250" x14ac:dyDescent="0.35">
      <c r="A20" s="10" t="str">
        <f>'(6) DB (extents of reaction)'!$A$2</f>
        <v>CEM</v>
      </c>
      <c r="B20" s="10" t="s">
        <v>507</v>
      </c>
      <c r="C20" s="10">
        <v>28</v>
      </c>
      <c r="D20" t="s">
        <v>179</v>
      </c>
      <c r="E20" s="10">
        <f ca="1">RANDBETWEEN('(6) DB (extents of reaction)'!$D$80,'(6) DB (extents of reaction)'!$E$80)/100</f>
        <v>0.79</v>
      </c>
      <c r="F20" s="10">
        <f ca="1">RANDBETWEEN('(6) DB (extents of reaction)'!$G$80,'(6) DB (extents of reaction)'!$H$80)/100</f>
        <v>0.28000000000000003</v>
      </c>
      <c r="G20" s="10">
        <f ca="1">RANDBETWEEN('(6) DB (extents of reaction)'!$J$80,'(6) DB (extents of reaction)'!$K$80)/100</f>
        <v>0</v>
      </c>
      <c r="H20" s="10">
        <f ca="1">RANDBETWEEN('(6) DB (extents of reaction)'!$M$80,'(6) DB (extents of reaction)'!$N$80)/100</f>
        <v>0</v>
      </c>
      <c r="I20" s="10">
        <f ca="1">RANDBETWEEN('(6) DB (extents of reaction)'!$P$80,'(6) DB (extents of reaction)'!$Q$80)/100</f>
        <v>0.21</v>
      </c>
      <c r="J20" s="10">
        <f ca="1">RANDBETWEEN('(6) DB (extents of reaction)'!$S$80,'(6) DB (extents of reaction)'!$T$80)/100</f>
        <v>0.11</v>
      </c>
      <c r="K20" s="10">
        <f ca="1">RANDBETWEEN('(6) DB (extents of reaction)'!$V$80,'(6) DB (extents of reaction)'!$W$80)/100</f>
        <v>0.18</v>
      </c>
      <c r="L20" s="10">
        <f ca="1">RANDBETWEEN('(6) DB (extents of reaction)'!$Y$80,'(6) DB (extents of reaction)'!$Z$80)/100</f>
        <v>0</v>
      </c>
      <c r="M20" s="10">
        <f ca="1">RANDBETWEEN('(6) DB (extents of reaction)'!$AB$80,'(6) DB (extents of reaction)'!$AC$80)/100</f>
        <v>0</v>
      </c>
      <c r="N20" s="10">
        <f ca="1">RANDBETWEEN('(6) DB (extents of reaction)'!$AE$80,'(6) DB (extents of reaction)'!$AF$80)/100</f>
        <v>0</v>
      </c>
      <c r="O20" s="10">
        <f ca="1">RANDBETWEEN('(6) DB (extents of reaction)'!$AH$80,'(6) DB (extents of reaction)'!$AI$80)/100</f>
        <v>0</v>
      </c>
      <c r="P20" s="10">
        <f ca="1">RANDBETWEEN('(6) DB (extents of reaction)'!$AK$80,'(6) DB (extents of reaction)'!$AL$80)/100</f>
        <v>0</v>
      </c>
      <c r="Q20" s="10">
        <f ca="1">RANDBETWEEN('(6) DB (extents of reaction)'!$AN$80,'(6) DB (extents of reaction)'!$AO$80)/100</f>
        <v>0</v>
      </c>
      <c r="R20" s="10">
        <f ca="1">RANDBETWEEN('(6) DB (extents of reaction)'!$AQ$80,'(6) DB (extents of reaction)'!$AR$80)/100</f>
        <v>0</v>
      </c>
      <c r="S20" s="10">
        <f ca="1">RANDBETWEEN('(6) DB (extents of reaction)'!$AT$80,'(6) DB (extents of reaction)'!$AU$80)/100</f>
        <v>0</v>
      </c>
      <c r="T20" s="10">
        <f ca="1">RANDBETWEEN('(6) DB (extents of reaction)'!$AW$80,'(6) DB (extents of reaction)'!$AX$80)/100</f>
        <v>0</v>
      </c>
      <c r="U20" s="10">
        <f ca="1">RANDBETWEEN('(6) DB (extents of reaction)'!$AZ$80,'(6) DB (extents of reaction)'!$BA$80)/100</f>
        <v>0</v>
      </c>
      <c r="V20" s="10">
        <f ca="1">RANDBETWEEN('(6) DB (extents of reaction)'!$BC$80,'(6) DB (extents of reaction)'!$BD$80)/100</f>
        <v>0</v>
      </c>
      <c r="W20" s="10">
        <f ca="1">RANDBETWEEN('(6) DB (extents of reaction)'!$BF$80,'(6) DB (extents of reaction)'!$BG$80)/100</f>
        <v>0</v>
      </c>
      <c r="X20" s="10">
        <f ca="1">RANDBETWEEN('(6) DB (extents of reaction)'!$BI$80,'(6) DB (extents of reaction)'!$BJ$80)/100</f>
        <v>1</v>
      </c>
      <c r="Y20">
        <f ca="1">'(7a) EoRM - tot, norm w cs, cl'!D20*$E20</f>
        <v>11.863166666666666</v>
      </c>
      <c r="Z20">
        <f ca="1">'(7a) EoRM - tot, norm w cs, cl'!E20*$E20</f>
        <v>3.6636250000000001</v>
      </c>
      <c r="AA20">
        <f ca="1">'(7a) EoRM - tot, norm w cs, cl'!F20*$E20</f>
        <v>0.87229166666666658</v>
      </c>
      <c r="AB20">
        <f ca="1">'(7a) EoRM - tot, norm w cs, cl'!G20*$E20</f>
        <v>0.34891666666666665</v>
      </c>
      <c r="AC20">
        <f ca="1">'(7a) EoRM - tot, norm w cs, cl'!H20*$E20</f>
        <v>0.34891666666666665</v>
      </c>
      <c r="AD20">
        <f ca="1">'(7a) EoRM - tot, norm w cs, cl'!I20*$E20</f>
        <v>0.17445833333333333</v>
      </c>
      <c r="AE20">
        <f ca="1">'(7a) EoRM - tot, norm w cs, cl'!J20*$E20</f>
        <v>0.17445833333333333</v>
      </c>
      <c r="AF20">
        <f ca="1">'(7a) EoRM - tot, norm w cs, cl'!K20*$E20</f>
        <v>0</v>
      </c>
      <c r="AG20">
        <f ca="1">'(7a) EoRM - tot, norm w cs, cl'!L20*$E20</f>
        <v>0</v>
      </c>
      <c r="AH20">
        <f ca="1">'(7a) EoRM - tot, norm w cs, cl'!M20*$E20</f>
        <v>0</v>
      </c>
      <c r="AI20">
        <f ca="1">'(7a) EoRM - tot, norm w cs, cl'!N20*$E20</f>
        <v>0</v>
      </c>
      <c r="AJ20">
        <f ca="1">'(7a) EoRM - tot, norm w cs, cl'!O20*$F20</f>
        <v>1.5661016949152546</v>
      </c>
      <c r="AK20">
        <f ca="1">'(7a) EoRM - tot, norm w cs, cl'!P20*$F20</f>
        <v>1.2072033898305088</v>
      </c>
      <c r="AL20">
        <f ca="1">'(7a) EoRM - tot, norm w cs, cl'!Q20*$F20</f>
        <v>0.61991525423728822</v>
      </c>
      <c r="AM20">
        <f ca="1">'(7a) EoRM - tot, norm w cs, cl'!R20*$F20</f>
        <v>0</v>
      </c>
      <c r="AN20">
        <f ca="1">'(7a) EoRM - tot, norm w cs, cl'!S20*$F20</f>
        <v>0.35889830508474579</v>
      </c>
      <c r="AO20">
        <f ca="1">'(7a) EoRM - tot, norm w cs, cl'!T20*$F20</f>
        <v>6.5254237288135605E-2</v>
      </c>
      <c r="AP20">
        <f ca="1">'(7a) EoRM - tot, norm w cs, cl'!U20*$F20</f>
        <v>0</v>
      </c>
      <c r="AQ20">
        <f ca="1">'(7a) EoRM - tot, norm w cs, cl'!V20*$F20</f>
        <v>3.2627118644067803E-2</v>
      </c>
      <c r="AR20">
        <f ca="1">'(7a) EoRM - tot, norm w cs, cl'!W20*$F20</f>
        <v>0</v>
      </c>
      <c r="AS20">
        <f ca="1">'(7a) EoRM - tot, norm w cs, cl'!X20*$F20</f>
        <v>0</v>
      </c>
      <c r="AT20">
        <f ca="1">'(7a) EoRM - tot, norm w cs, cl'!Y20*$F20</f>
        <v>0</v>
      </c>
      <c r="AU20">
        <f ca="1">'(7a) EoRM - tot, norm w cs, cl'!Z20*$G20</f>
        <v>0</v>
      </c>
      <c r="AV20">
        <f ca="1">'(7a) EoRM - tot, norm w cs, cl'!AA20*$G20</f>
        <v>0</v>
      </c>
      <c r="AW20">
        <f ca="1">'(7a) EoRM - tot, norm w cs, cl'!AB20*$G20</f>
        <v>0</v>
      </c>
      <c r="AX20">
        <f ca="1">'(7a) EoRM - tot, norm w cs, cl'!AC20*$G20</f>
        <v>0</v>
      </c>
      <c r="AY20">
        <f ca="1">'(7a) EoRM - tot, norm w cs, cl'!AD20*$G20</f>
        <v>0</v>
      </c>
      <c r="AZ20">
        <f ca="1">'(7a) EoRM - tot, norm w cs, cl'!AE20*$G20</f>
        <v>0</v>
      </c>
      <c r="BA20">
        <f ca="1">'(7a) EoRM - tot, norm w cs, cl'!AF20*$G20</f>
        <v>0</v>
      </c>
      <c r="BB20">
        <f ca="1">'(7a) EoRM - tot, norm w cs, cl'!AG20*$G20</f>
        <v>0</v>
      </c>
      <c r="BC20">
        <f ca="1">'(7a) EoRM - tot, norm w cs, cl'!AH20*$G20</f>
        <v>0</v>
      </c>
      <c r="BD20">
        <f ca="1">'(7a) EoRM - tot, norm w cs, cl'!AI20*$G20</f>
        <v>0</v>
      </c>
      <c r="BE20">
        <f ca="1">'(7a) EoRM - tot, norm w cs, cl'!AJ20*$G20</f>
        <v>0</v>
      </c>
      <c r="BF20">
        <f ca="1">'(7a) EoRM - tot, norm w cs, cl'!AK20*$H20</f>
        <v>0</v>
      </c>
      <c r="BG20">
        <f ca="1">'(7a) EoRM - tot, norm w cs, cl'!AL20*$H20</f>
        <v>0</v>
      </c>
      <c r="BH20">
        <f ca="1">'(7a) EoRM - tot, norm w cs, cl'!AM20*$H20</f>
        <v>0</v>
      </c>
      <c r="BI20">
        <f ca="1">'(7a) EoRM - tot, norm w cs, cl'!AN20*$H20</f>
        <v>0</v>
      </c>
      <c r="BJ20">
        <f ca="1">'(7a) EoRM - tot, norm w cs, cl'!AO20*$H20</f>
        <v>0</v>
      </c>
      <c r="BK20">
        <f ca="1">'(7a) EoRM - tot, norm w cs, cl'!AP20*$H20</f>
        <v>0</v>
      </c>
      <c r="BL20">
        <f ca="1">'(7a) EoRM - tot, norm w cs, cl'!AQ20*$H20</f>
        <v>0</v>
      </c>
      <c r="BM20">
        <f ca="1">'(7a) EoRM - tot, norm w cs, cl'!AR20*$H20</f>
        <v>0</v>
      </c>
      <c r="BN20">
        <f ca="1">'(7a) EoRM - tot, norm w cs, cl'!AS20*$H20</f>
        <v>0</v>
      </c>
      <c r="BO20">
        <f ca="1">'(7a) EoRM - tot, norm w cs, cl'!AT20*$H20</f>
        <v>0</v>
      </c>
      <c r="BP20">
        <f ca="1">'(7a) EoRM - tot, norm w cs, cl'!AU20*$H20</f>
        <v>0</v>
      </c>
      <c r="BQ20">
        <f ca="1">'(7a) EoRM - tot, norm w cs, cl'!AV20*$I20</f>
        <v>3.5546875000000006E-2</v>
      </c>
      <c r="BR20">
        <f ca="1">'(7a) EoRM - tot, norm w cs, cl'!AW20*$I20</f>
        <v>0.177734375</v>
      </c>
      <c r="BS20">
        <f ca="1">'(7a) EoRM - tot, norm w cs, cl'!AX20*$I20</f>
        <v>0.28437500000000004</v>
      </c>
      <c r="BT20">
        <f ca="1">'(7a) EoRM - tot, norm w cs, cl'!AY20*$I20</f>
        <v>0.78203125000000007</v>
      </c>
      <c r="BU20">
        <f ca="1">'(7a) EoRM - tot, norm w cs, cl'!AZ20*$I20</f>
        <v>0.67539062500000013</v>
      </c>
      <c r="BV20">
        <f ca="1">'(7a) EoRM - tot, norm w cs, cl'!BA20*$I20</f>
        <v>0</v>
      </c>
      <c r="BW20">
        <f ca="1">'(7a) EoRM - tot, norm w cs, cl'!BB20*$I20</f>
        <v>7.1093750000000011E-2</v>
      </c>
      <c r="BX20">
        <f ca="1">'(7a) EoRM - tot, norm w cs, cl'!BC20*$I20</f>
        <v>3.5546875000000006E-2</v>
      </c>
      <c r="BY20">
        <f ca="1">'(7a) EoRM - tot, norm w cs, cl'!BD20*$I20</f>
        <v>0</v>
      </c>
      <c r="BZ20">
        <f ca="1">'(7a) EoRM - tot, norm w cs, cl'!BE20*$I20</f>
        <v>0.21328125000000001</v>
      </c>
      <c r="CA20">
        <f ca="1">'(7a) EoRM - tot, norm w cs, cl'!BF20*$I20</f>
        <v>0</v>
      </c>
      <c r="CB20">
        <f ca="1">'(7a) EoRM - tot, norm w cs, cl'!BG20*$J20</f>
        <v>0.1361650485436893</v>
      </c>
      <c r="CC20">
        <f ca="1">'(7a) EoRM - tot, norm w cs, cl'!BH20*$J20</f>
        <v>0.84724919093851125</v>
      </c>
      <c r="CD20">
        <f ca="1">'(7a) EoRM - tot, norm w cs, cl'!BI20*$J20</f>
        <v>0.39336569579288028</v>
      </c>
      <c r="CE20">
        <f ca="1">'(7a) EoRM - tot, norm w cs, cl'!BJ20*$J20</f>
        <v>7.5647249190938501E-2</v>
      </c>
      <c r="CF20">
        <f ca="1">'(7a) EoRM - tot, norm w cs, cl'!BK20*$J20</f>
        <v>1.5129449838187699E-2</v>
      </c>
      <c r="CG20">
        <f ca="1">'(7a) EoRM - tot, norm w cs, cl'!BL20*$J20</f>
        <v>1.5129449838187699E-2</v>
      </c>
      <c r="CH20">
        <f ca="1">'(7a) EoRM - tot, norm w cs, cl'!BM20*$J20</f>
        <v>4.5388349514563102E-2</v>
      </c>
      <c r="CI20">
        <f ca="1">'(7a) EoRM - tot, norm w cs, cl'!BN20*$J20</f>
        <v>3.0258899676375399E-2</v>
      </c>
      <c r="CJ20">
        <f ca="1">'(7a) EoRM - tot, norm w cs, cl'!BO20*$J20</f>
        <v>0</v>
      </c>
      <c r="CK20">
        <f ca="1">'(7a) EoRM - tot, norm w cs, cl'!BP20*$J20</f>
        <v>0</v>
      </c>
      <c r="CL20">
        <f ca="1">'(7a) EoRM - tot, norm w cs, cl'!BQ20*$J20</f>
        <v>0</v>
      </c>
      <c r="CM20">
        <f ca="1">'(7a) EoRM - tot, norm w cs, cl'!BR20*$K20</f>
        <v>0</v>
      </c>
      <c r="CN20">
        <f ca="1">'(7a) EoRM - tot, norm w cs, cl'!BS20*$K20</f>
        <v>0</v>
      </c>
      <c r="CO20">
        <f ca="1">'(7a) EoRM - tot, norm w cs, cl'!BT20*$K20</f>
        <v>0</v>
      </c>
      <c r="CP20">
        <f ca="1">'(7a) EoRM - tot, norm w cs, cl'!BU20*$K20</f>
        <v>0</v>
      </c>
      <c r="CQ20">
        <f ca="1">'(7a) EoRM - tot, norm w cs, cl'!BV20*$K20</f>
        <v>0</v>
      </c>
      <c r="CR20">
        <f ca="1">'(7a) EoRM - tot, norm w cs, cl'!BW20*$K20</f>
        <v>0</v>
      </c>
      <c r="CS20">
        <f ca="1">'(7a) EoRM - tot, norm w cs, cl'!BX20*$K20</f>
        <v>0</v>
      </c>
      <c r="CT20">
        <f ca="1">'(7a) EoRM - tot, norm w cs, cl'!BY20*$K20</f>
        <v>0</v>
      </c>
      <c r="CU20">
        <f ca="1">'(7a) EoRM - tot, norm w cs, cl'!BZ20*$K20</f>
        <v>0</v>
      </c>
      <c r="CV20">
        <f ca="1">'(7a) EoRM - tot, norm w cs, cl'!CA20*$K20</f>
        <v>0</v>
      </c>
      <c r="CW20">
        <f ca="1">'(7a) EoRM - tot, norm w cs, cl'!CB20*$K20</f>
        <v>0</v>
      </c>
      <c r="CX20">
        <f ca="1">'(7a) EoRM - tot, norm w cs, cl'!CC20*$L20</f>
        <v>0</v>
      </c>
      <c r="CY20">
        <f ca="1">'(7a) EoRM - tot, norm w cs, cl'!CD20*$L20</f>
        <v>0</v>
      </c>
      <c r="CZ20">
        <f ca="1">'(7a) EoRM - tot, norm w cs, cl'!CE20*$L20</f>
        <v>0</v>
      </c>
      <c r="DA20">
        <f ca="1">'(7a) EoRM - tot, norm w cs, cl'!CF20*$L20</f>
        <v>0</v>
      </c>
      <c r="DB20">
        <f ca="1">'(7a) EoRM - tot, norm w cs, cl'!CG20*$L20</f>
        <v>0</v>
      </c>
      <c r="DC20">
        <f ca="1">'(7a) EoRM - tot, norm w cs, cl'!CH20*$L20</f>
        <v>0</v>
      </c>
      <c r="DD20">
        <f ca="1">'(7a) EoRM - tot, norm w cs, cl'!CI20*$L20</f>
        <v>0</v>
      </c>
      <c r="DE20">
        <f ca="1">'(7a) EoRM - tot, norm w cs, cl'!CJ20*$L20</f>
        <v>0</v>
      </c>
      <c r="DF20">
        <f ca="1">'(7a) EoRM - tot, norm w cs, cl'!CK20*$L20</f>
        <v>0</v>
      </c>
      <c r="DG20">
        <f ca="1">'(7a) EoRM - tot, norm w cs, cl'!CL20*$L20</f>
        <v>0</v>
      </c>
      <c r="DH20">
        <f ca="1">'(7a) EoRM - tot, norm w cs, cl'!CM20*$L20</f>
        <v>0</v>
      </c>
      <c r="DI20">
        <f ca="1">'(7a) EoRM - tot, norm w cs, cl'!CN20*$M20</f>
        <v>0</v>
      </c>
      <c r="DJ20">
        <f ca="1">'(7a) EoRM - tot, norm w cs, cl'!CO20*$M20</f>
        <v>0</v>
      </c>
      <c r="DK20">
        <f ca="1">'(7a) EoRM - tot, norm w cs, cl'!CP20*$M20</f>
        <v>0</v>
      </c>
      <c r="DL20">
        <f ca="1">'(7a) EoRM - tot, norm w cs, cl'!CQ20*$M20</f>
        <v>0</v>
      </c>
      <c r="DM20">
        <f ca="1">'(7a) EoRM - tot, norm w cs, cl'!CR20*$M20</f>
        <v>0</v>
      </c>
      <c r="DN20">
        <f ca="1">'(7a) EoRM - tot, norm w cs, cl'!CS20*$M20</f>
        <v>0</v>
      </c>
      <c r="DO20">
        <f ca="1">'(7a) EoRM - tot, norm w cs, cl'!CT20*$M20</f>
        <v>0</v>
      </c>
      <c r="DP20">
        <f ca="1">'(7a) EoRM - tot, norm w cs, cl'!CU20*$M20</f>
        <v>0</v>
      </c>
      <c r="DQ20">
        <f ca="1">'(7a) EoRM - tot, norm w cs, cl'!CV20*$M20</f>
        <v>0</v>
      </c>
      <c r="DR20">
        <f ca="1">'(7a) EoRM - tot, norm w cs, cl'!CW20*$M20</f>
        <v>0</v>
      </c>
      <c r="DS20">
        <f ca="1">'(7a) EoRM - tot, norm w cs, cl'!CX20*$M20</f>
        <v>0</v>
      </c>
      <c r="DT20">
        <f ca="1">'(7a) EoRM - tot, norm w cs, cl'!CY20*$N20</f>
        <v>0</v>
      </c>
      <c r="DU20">
        <f ca="1">'(7a) EoRM - tot, norm w cs, cl'!CZ20*$N20</f>
        <v>0</v>
      </c>
      <c r="DV20">
        <f ca="1">'(7a) EoRM - tot, norm w cs, cl'!DA20*$N20</f>
        <v>0</v>
      </c>
      <c r="DW20">
        <f ca="1">'(7a) EoRM - tot, norm w cs, cl'!DB20*$N20</f>
        <v>0</v>
      </c>
      <c r="DX20">
        <f ca="1">'(7a) EoRM - tot, norm w cs, cl'!DC20*$N20</f>
        <v>0</v>
      </c>
      <c r="DY20">
        <f ca="1">'(7a) EoRM - tot, norm w cs, cl'!DD20*$N20</f>
        <v>0</v>
      </c>
      <c r="DZ20">
        <f ca="1">'(7a) EoRM - tot, norm w cs, cl'!DE20*$N20</f>
        <v>0</v>
      </c>
      <c r="EA20">
        <f ca="1">'(7a) EoRM - tot, norm w cs, cl'!DF20*$N20</f>
        <v>0</v>
      </c>
      <c r="EB20">
        <f ca="1">'(7a) EoRM - tot, norm w cs, cl'!DG20*$N20</f>
        <v>0</v>
      </c>
      <c r="EC20">
        <f ca="1">'(7a) EoRM - tot, norm w cs, cl'!DH20*$N20</f>
        <v>0</v>
      </c>
      <c r="ED20">
        <f ca="1">'(7a) EoRM - tot, norm w cs, cl'!DI20*$N20</f>
        <v>0</v>
      </c>
      <c r="EE20" t="e">
        <f ca="1">'(7a) EoRM - tot, norm w cs, cl'!DJ20*$O20</f>
        <v>#DIV/0!</v>
      </c>
      <c r="EF20" t="e">
        <f ca="1">'(7a) EoRM - tot, norm w cs, cl'!DK20*$O20</f>
        <v>#DIV/0!</v>
      </c>
      <c r="EG20" t="e">
        <f ca="1">'(7a) EoRM - tot, norm w cs, cl'!DL20*$O20</f>
        <v>#DIV/0!</v>
      </c>
      <c r="EH20" t="e">
        <f ca="1">'(7a) EoRM - tot, norm w cs, cl'!DM20*$O20</f>
        <v>#DIV/0!</v>
      </c>
      <c r="EI20" t="e">
        <f ca="1">'(7a) EoRM - tot, norm w cs, cl'!DN20*$O20</f>
        <v>#DIV/0!</v>
      </c>
      <c r="EJ20" t="e">
        <f ca="1">'(7a) EoRM - tot, norm w cs, cl'!DO20*$O20</f>
        <v>#DIV/0!</v>
      </c>
      <c r="EK20" t="e">
        <f ca="1">'(7a) EoRM - tot, norm w cs, cl'!DP20*$O20</f>
        <v>#DIV/0!</v>
      </c>
      <c r="EL20" t="e">
        <f ca="1">'(7a) EoRM - tot, norm w cs, cl'!DQ20*$O20</f>
        <v>#DIV/0!</v>
      </c>
      <c r="EM20" t="e">
        <f ca="1">'(7a) EoRM - tot, norm w cs, cl'!DR20*$O20</f>
        <v>#DIV/0!</v>
      </c>
      <c r="EN20" t="e">
        <f ca="1">'(7a) EoRM - tot, norm w cs, cl'!DS20*$O20</f>
        <v>#DIV/0!</v>
      </c>
      <c r="EO20" t="e">
        <f ca="1">'(7a) EoRM - tot, norm w cs, cl'!DT20*$O20</f>
        <v>#DIV/0!</v>
      </c>
      <c r="EP20" t="e">
        <f ca="1">'(7a) EoRM - tot, norm w cs, cl'!DU20*$P20</f>
        <v>#DIV/0!</v>
      </c>
      <c r="EQ20" t="e">
        <f ca="1">'(7a) EoRM - tot, norm w cs, cl'!DV20*$P20</f>
        <v>#DIV/0!</v>
      </c>
      <c r="ER20" t="e">
        <f ca="1">'(7a) EoRM - tot, norm w cs, cl'!DW20*$P20</f>
        <v>#DIV/0!</v>
      </c>
      <c r="ES20" t="e">
        <f ca="1">'(7a) EoRM - tot, norm w cs, cl'!DX20*$P20</f>
        <v>#DIV/0!</v>
      </c>
      <c r="ET20" t="e">
        <f ca="1">'(7a) EoRM - tot, norm w cs, cl'!DY20*$P20</f>
        <v>#DIV/0!</v>
      </c>
      <c r="EU20" t="e">
        <f ca="1">'(7a) EoRM - tot, norm w cs, cl'!DZ20*$P20</f>
        <v>#DIV/0!</v>
      </c>
      <c r="EV20" t="e">
        <f ca="1">'(7a) EoRM - tot, norm w cs, cl'!EA20*$P20</f>
        <v>#DIV/0!</v>
      </c>
      <c r="EW20" t="e">
        <f ca="1">'(7a) EoRM - tot, norm w cs, cl'!EB20*$P20</f>
        <v>#DIV/0!</v>
      </c>
      <c r="EX20" t="e">
        <f ca="1">'(7a) EoRM - tot, norm w cs, cl'!EC20*$P20</f>
        <v>#DIV/0!</v>
      </c>
      <c r="EY20" t="e">
        <f ca="1">'(7a) EoRM - tot, norm w cs, cl'!ED20*$P20</f>
        <v>#DIV/0!</v>
      </c>
      <c r="EZ20" t="e">
        <f ca="1">'(7a) EoRM - tot, norm w cs, cl'!EE20*$P20</f>
        <v>#DIV/0!</v>
      </c>
      <c r="FA20" t="e">
        <f ca="1">'(7a) EoRM - tot, norm w cs, cl'!EF20*$Q20</f>
        <v>#DIV/0!</v>
      </c>
      <c r="FB20" t="e">
        <f ca="1">'(7a) EoRM - tot, norm w cs, cl'!EG20*$Q20</f>
        <v>#DIV/0!</v>
      </c>
      <c r="FC20" t="e">
        <f ca="1">'(7a) EoRM - tot, norm w cs, cl'!EH20*$Q20</f>
        <v>#DIV/0!</v>
      </c>
      <c r="FD20" t="e">
        <f ca="1">'(7a) EoRM - tot, norm w cs, cl'!EI20*$Q20</f>
        <v>#DIV/0!</v>
      </c>
      <c r="FE20" t="e">
        <f ca="1">'(7a) EoRM - tot, norm w cs, cl'!EJ20*$Q20</f>
        <v>#DIV/0!</v>
      </c>
      <c r="FF20" t="e">
        <f ca="1">'(7a) EoRM - tot, norm w cs, cl'!EK20*$Q20</f>
        <v>#DIV/0!</v>
      </c>
      <c r="FG20" t="e">
        <f ca="1">'(7a) EoRM - tot, norm w cs, cl'!EL20*$Q20</f>
        <v>#DIV/0!</v>
      </c>
      <c r="FH20" t="e">
        <f ca="1">'(7a) EoRM - tot, norm w cs, cl'!EM20*$Q20</f>
        <v>#DIV/0!</v>
      </c>
      <c r="FI20" t="e">
        <f ca="1">'(7a) EoRM - tot, norm w cs, cl'!EN20*$Q20</f>
        <v>#DIV/0!</v>
      </c>
      <c r="FJ20" t="e">
        <f ca="1">'(7a) EoRM - tot, norm w cs, cl'!EO20*$Q20</f>
        <v>#DIV/0!</v>
      </c>
      <c r="FK20" t="e">
        <f ca="1">'(7a) EoRM - tot, norm w cs, cl'!EP20*$Q20</f>
        <v>#DIV/0!</v>
      </c>
      <c r="FL20" t="e">
        <f ca="1">'(7a) EoRM - tot, norm w cs, cl'!EQ20*$R20</f>
        <v>#DIV/0!</v>
      </c>
      <c r="FM20" t="e">
        <f ca="1">'(7a) EoRM - tot, norm w cs, cl'!ER20*$R20</f>
        <v>#DIV/0!</v>
      </c>
      <c r="FN20" t="e">
        <f ca="1">'(7a) EoRM - tot, norm w cs, cl'!ES20*$R20</f>
        <v>#DIV/0!</v>
      </c>
      <c r="FO20" t="e">
        <f ca="1">'(7a) EoRM - tot, norm w cs, cl'!ET20*$R20</f>
        <v>#DIV/0!</v>
      </c>
      <c r="FP20" t="e">
        <f ca="1">'(7a) EoRM - tot, norm w cs, cl'!EU20*$R20</f>
        <v>#DIV/0!</v>
      </c>
      <c r="FQ20" t="e">
        <f ca="1">'(7a) EoRM - tot, norm w cs, cl'!EV20*$R20</f>
        <v>#DIV/0!</v>
      </c>
      <c r="FR20" t="e">
        <f ca="1">'(7a) EoRM - tot, norm w cs, cl'!EW20*$R20</f>
        <v>#DIV/0!</v>
      </c>
      <c r="FS20" t="e">
        <f ca="1">'(7a) EoRM - tot, norm w cs, cl'!EX20*$R20</f>
        <v>#DIV/0!</v>
      </c>
      <c r="FT20" t="e">
        <f ca="1">'(7a) EoRM - tot, norm w cs, cl'!EY20*$R20</f>
        <v>#DIV/0!</v>
      </c>
      <c r="FU20" t="e">
        <f ca="1">'(7a) EoRM - tot, norm w cs, cl'!EZ20*$R20</f>
        <v>#DIV/0!</v>
      </c>
      <c r="FV20" t="e">
        <f ca="1">'(7a) EoRM - tot, norm w cs, cl'!FA20*$R20</f>
        <v>#DIV/0!</v>
      </c>
      <c r="FW20" t="e">
        <f ca="1">'(7a) EoRM - tot, norm w cs, cl'!FB20*$S20</f>
        <v>#DIV/0!</v>
      </c>
      <c r="FX20" t="e">
        <f ca="1">'(7a) EoRM - tot, norm w cs, cl'!FC20*$S20</f>
        <v>#DIV/0!</v>
      </c>
      <c r="FY20" t="e">
        <f ca="1">'(7a) EoRM - tot, norm w cs, cl'!FD20*$S20</f>
        <v>#DIV/0!</v>
      </c>
      <c r="FZ20" t="e">
        <f ca="1">'(7a) EoRM - tot, norm w cs, cl'!FE20*$S20</f>
        <v>#DIV/0!</v>
      </c>
      <c r="GA20" t="e">
        <f ca="1">'(7a) EoRM - tot, norm w cs, cl'!FF20*$S20</f>
        <v>#DIV/0!</v>
      </c>
      <c r="GB20" t="e">
        <f ca="1">'(7a) EoRM - tot, norm w cs, cl'!FG20*$S20</f>
        <v>#DIV/0!</v>
      </c>
      <c r="GC20" t="e">
        <f ca="1">'(7a) EoRM - tot, norm w cs, cl'!FH20*$S20</f>
        <v>#DIV/0!</v>
      </c>
      <c r="GD20" t="e">
        <f ca="1">'(7a) EoRM - tot, norm w cs, cl'!FI20*$S20</f>
        <v>#DIV/0!</v>
      </c>
      <c r="GE20" t="e">
        <f ca="1">'(7a) EoRM - tot, norm w cs, cl'!FJ20*$S20</f>
        <v>#DIV/0!</v>
      </c>
      <c r="GF20" t="e">
        <f ca="1">'(7a) EoRM - tot, norm w cs, cl'!FK20*$S20</f>
        <v>#DIV/0!</v>
      </c>
      <c r="GG20" t="e">
        <f ca="1">'(7a) EoRM - tot, norm w cs, cl'!FL20*$S20</f>
        <v>#DIV/0!</v>
      </c>
      <c r="GH20" t="e">
        <f ca="1">'(7a) EoRM - tot, norm w cs, cl'!FM20*$T20</f>
        <v>#DIV/0!</v>
      </c>
      <c r="GI20" t="e">
        <f ca="1">'(7a) EoRM - tot, norm w cs, cl'!FN20*$T20</f>
        <v>#DIV/0!</v>
      </c>
      <c r="GJ20" t="e">
        <f ca="1">'(7a) EoRM - tot, norm w cs, cl'!FO20*$T20</f>
        <v>#DIV/0!</v>
      </c>
      <c r="GK20" t="e">
        <f ca="1">'(7a) EoRM - tot, norm w cs, cl'!FP20*$T20</f>
        <v>#DIV/0!</v>
      </c>
      <c r="GL20" t="e">
        <f ca="1">'(7a) EoRM - tot, norm w cs, cl'!FQ20*$T20</f>
        <v>#DIV/0!</v>
      </c>
      <c r="GM20" t="e">
        <f ca="1">'(7a) EoRM - tot, norm w cs, cl'!FR20*$T20</f>
        <v>#DIV/0!</v>
      </c>
      <c r="GN20" t="e">
        <f ca="1">'(7a) EoRM - tot, norm w cs, cl'!FS20*$T20</f>
        <v>#DIV/0!</v>
      </c>
      <c r="GO20" t="e">
        <f ca="1">'(7a) EoRM - tot, norm w cs, cl'!FT20*$T20</f>
        <v>#DIV/0!</v>
      </c>
      <c r="GP20" t="e">
        <f ca="1">'(7a) EoRM - tot, norm w cs, cl'!FU20*$T20</f>
        <v>#DIV/0!</v>
      </c>
      <c r="GQ20" t="e">
        <f ca="1">'(7a) EoRM - tot, norm w cs, cl'!FV20*$T20</f>
        <v>#DIV/0!</v>
      </c>
      <c r="GR20" t="e">
        <f ca="1">'(7a) EoRM - tot, norm w cs, cl'!FW20*$T20</f>
        <v>#DIV/0!</v>
      </c>
      <c r="GS20" t="e">
        <f ca="1">'(7a) EoRM - tot, norm w cs, cl'!FX20*$U20</f>
        <v>#DIV/0!</v>
      </c>
      <c r="GT20" t="e">
        <f ca="1">'(7a) EoRM - tot, norm w cs, cl'!FY20*$U20</f>
        <v>#DIV/0!</v>
      </c>
      <c r="GU20" t="e">
        <f ca="1">'(7a) EoRM - tot, norm w cs, cl'!FZ20*$U20</f>
        <v>#DIV/0!</v>
      </c>
      <c r="GV20" t="e">
        <f ca="1">'(7a) EoRM - tot, norm w cs, cl'!GA20*$U20</f>
        <v>#DIV/0!</v>
      </c>
      <c r="GW20" t="e">
        <f ca="1">'(7a) EoRM - tot, norm w cs, cl'!GB20*$U20</f>
        <v>#DIV/0!</v>
      </c>
      <c r="GX20" t="e">
        <f ca="1">'(7a) EoRM - tot, norm w cs, cl'!GC20*$U20</f>
        <v>#DIV/0!</v>
      </c>
      <c r="GY20" t="e">
        <f ca="1">'(7a) EoRM - tot, norm w cs, cl'!GD20*$U20</f>
        <v>#DIV/0!</v>
      </c>
      <c r="GZ20" t="e">
        <f ca="1">'(7a) EoRM - tot, norm w cs, cl'!GE20*$U20</f>
        <v>#DIV/0!</v>
      </c>
      <c r="HA20" t="e">
        <f ca="1">'(7a) EoRM - tot, norm w cs, cl'!GF20*$U20</f>
        <v>#DIV/0!</v>
      </c>
      <c r="HB20" t="e">
        <f ca="1">'(7a) EoRM - tot, norm w cs, cl'!GG20*$U20</f>
        <v>#DIV/0!</v>
      </c>
      <c r="HC20" t="e">
        <f ca="1">'(7a) EoRM - tot, norm w cs, cl'!GH20*$U20</f>
        <v>#DIV/0!</v>
      </c>
      <c r="HD20" t="e">
        <f ca="1">'(7a) EoRM - tot, norm w cs, cl'!GI20*$V20</f>
        <v>#DIV/0!</v>
      </c>
      <c r="HE20" t="e">
        <f ca="1">'(7a) EoRM - tot, norm w cs, cl'!GJ20*$V20</f>
        <v>#DIV/0!</v>
      </c>
      <c r="HF20" t="e">
        <f ca="1">'(7a) EoRM - tot, norm w cs, cl'!GK20*$V20</f>
        <v>#DIV/0!</v>
      </c>
      <c r="HG20" t="e">
        <f ca="1">'(7a) EoRM - tot, norm w cs, cl'!GL20*$V20</f>
        <v>#DIV/0!</v>
      </c>
      <c r="HH20" t="e">
        <f ca="1">'(7a) EoRM - tot, norm w cs, cl'!GM20*$V20</f>
        <v>#DIV/0!</v>
      </c>
      <c r="HI20" t="e">
        <f ca="1">'(7a) EoRM - tot, norm w cs, cl'!GN20*$V20</f>
        <v>#DIV/0!</v>
      </c>
      <c r="HJ20" t="e">
        <f ca="1">'(7a) EoRM - tot, norm w cs, cl'!GO20*$V20</f>
        <v>#DIV/0!</v>
      </c>
      <c r="HK20" t="e">
        <f ca="1">'(7a) EoRM - tot, norm w cs, cl'!GP20*$V20</f>
        <v>#DIV/0!</v>
      </c>
      <c r="HL20" t="e">
        <f ca="1">'(7a) EoRM - tot, norm w cs, cl'!GQ20*$V20</f>
        <v>#DIV/0!</v>
      </c>
      <c r="HM20" t="e">
        <f ca="1">'(7a) EoRM - tot, norm w cs, cl'!GR20*$V20</f>
        <v>#DIV/0!</v>
      </c>
      <c r="HN20" t="e">
        <f ca="1">'(7a) EoRM - tot, norm w cs, cl'!GS20*$V20</f>
        <v>#DIV/0!</v>
      </c>
      <c r="HO20">
        <f ca="1">'(7a) EoRM - tot, norm w cs, cl'!GT20*$W20</f>
        <v>0</v>
      </c>
      <c r="HP20">
        <f ca="1">'(7a) EoRM - tot, norm w cs, cl'!GU20*$W20</f>
        <v>0</v>
      </c>
      <c r="HQ20">
        <f ca="1">'(7a) EoRM - tot, norm w cs, cl'!GV20*$W20</f>
        <v>0</v>
      </c>
      <c r="HR20">
        <f ca="1">'(7a) EoRM - tot, norm w cs, cl'!GW20*$W20</f>
        <v>0</v>
      </c>
      <c r="HS20">
        <f ca="1">'(7a) EoRM - tot, norm w cs, cl'!GX20*$W20</f>
        <v>0</v>
      </c>
      <c r="HT20">
        <f ca="1">'(7a) EoRM - tot, norm w cs, cl'!GY20*$W20</f>
        <v>0</v>
      </c>
      <c r="HU20">
        <f ca="1">'(7a) EoRM - tot, norm w cs, cl'!GZ20*$W20</f>
        <v>0</v>
      </c>
      <c r="HV20">
        <f ca="1">'(7a) EoRM - tot, norm w cs, cl'!HA20*$W20</f>
        <v>0</v>
      </c>
      <c r="HW20">
        <f ca="1">'(7a) EoRM - tot, norm w cs, cl'!HB20*$W20</f>
        <v>0</v>
      </c>
      <c r="HX20">
        <f ca="1">'(7a) EoRM - tot, norm w cs, cl'!HC20*$W20</f>
        <v>0</v>
      </c>
      <c r="HY20">
        <f ca="1">'(7a) EoRM - tot, norm w cs, cl'!HD20*$W20</f>
        <v>0</v>
      </c>
      <c r="HZ20">
        <f ca="1">'(7a) EoRM - tot, norm w cs, cl'!HE20*$X20</f>
        <v>0</v>
      </c>
      <c r="IA20">
        <f ca="1">'(7a) EoRM - tot, norm w cs, cl'!HF20*$X20</f>
        <v>0</v>
      </c>
      <c r="IB20">
        <f ca="1">'(7a) EoRM - tot, norm w cs, cl'!HG20*$X20</f>
        <v>0</v>
      </c>
      <c r="IC20">
        <f ca="1">'(7a) EoRM - tot, norm w cs, cl'!HH20*$X20</f>
        <v>0</v>
      </c>
      <c r="ID20">
        <f ca="1">'(7a) EoRM - tot, norm w cs, cl'!HI20*$X20</f>
        <v>0</v>
      </c>
      <c r="IE20">
        <f ca="1">'(7a) EoRM - tot, norm w cs, cl'!HJ20*$X20</f>
        <v>0</v>
      </c>
      <c r="IF20">
        <f ca="1">'(7a) EoRM - tot, norm w cs, cl'!HK20*$X20</f>
        <v>0</v>
      </c>
      <c r="IG20">
        <f ca="1">'(7a) EoRM - tot, norm w cs, cl'!HL20*$X20</f>
        <v>0</v>
      </c>
      <c r="IH20">
        <f ca="1">'(7a) EoRM - tot, norm w cs, cl'!HM20*$X20</f>
        <v>0</v>
      </c>
      <c r="II20">
        <f ca="1">'(7a) EoRM - tot, norm w cs, cl'!HN20*$X20</f>
        <v>40</v>
      </c>
      <c r="IJ20">
        <f ca="1">'(7a) EoRM - tot, norm w cs, cl'!HO20*$X20</f>
        <v>0</v>
      </c>
      <c r="IK20" s="8">
        <f ca="1">'(4a) SM - unnormalised'!IH20</f>
        <v>25</v>
      </c>
      <c r="IL20" s="8">
        <f ca="1">'(4a) SM - unnormalised'!II20</f>
        <v>101325</v>
      </c>
      <c r="IM20" s="8">
        <f ca="1">'(4a) SM - unnormalised'!IJ20</f>
        <v>100</v>
      </c>
      <c r="IN20" s="8">
        <f ca="1">'(4a) SM - unnormalised'!IK20</f>
        <v>60</v>
      </c>
      <c r="IO20" s="8">
        <f ca="1">'(4a) SM - unnormalised'!IL20</f>
        <v>0</v>
      </c>
      <c r="IP20" s="8">
        <f ca="1">'(4a) SM - unnormalised'!IM20</f>
        <v>6</v>
      </c>
    </row>
    <row r="21" spans="1:250" x14ac:dyDescent="0.35">
      <c r="A21" s="10" t="str">
        <f>'(6) DB (extents of reaction)'!$A$2</f>
        <v>CEM</v>
      </c>
      <c r="B21" s="10" t="s">
        <v>507</v>
      </c>
      <c r="C21" s="10">
        <v>28</v>
      </c>
      <c r="D21" t="s">
        <v>180</v>
      </c>
      <c r="E21" s="10">
        <f ca="1">RANDBETWEEN('(6) DB (extents of reaction)'!$D$80,'(6) DB (extents of reaction)'!$E$80)/100</f>
        <v>0.79</v>
      </c>
      <c r="F21" s="10">
        <f ca="1">RANDBETWEEN('(6) DB (extents of reaction)'!$G$80,'(6) DB (extents of reaction)'!$H$80)/100</f>
        <v>0.46</v>
      </c>
      <c r="G21" s="10">
        <f ca="1">RANDBETWEEN('(6) DB (extents of reaction)'!$J$80,'(6) DB (extents of reaction)'!$K$80)/100</f>
        <v>0</v>
      </c>
      <c r="H21" s="10">
        <f ca="1">RANDBETWEEN('(6) DB (extents of reaction)'!$M$80,'(6) DB (extents of reaction)'!$N$80)/100</f>
        <v>0</v>
      </c>
      <c r="I21" s="10">
        <f ca="1">RANDBETWEEN('(6) DB (extents of reaction)'!$P$80,'(6) DB (extents of reaction)'!$Q$80)/100</f>
        <v>0.21</v>
      </c>
      <c r="J21" s="10">
        <f ca="1">RANDBETWEEN('(6) DB (extents of reaction)'!$S$80,'(6) DB (extents of reaction)'!$T$80)/100</f>
        <v>0.15</v>
      </c>
      <c r="K21" s="10">
        <f ca="1">RANDBETWEEN('(6) DB (extents of reaction)'!$V$80,'(6) DB (extents of reaction)'!$W$80)/100</f>
        <v>0.28999999999999998</v>
      </c>
      <c r="L21" s="10">
        <f ca="1">RANDBETWEEN('(6) DB (extents of reaction)'!$Y$80,'(6) DB (extents of reaction)'!$Z$80)/100</f>
        <v>0</v>
      </c>
      <c r="M21" s="10">
        <f ca="1">RANDBETWEEN('(6) DB (extents of reaction)'!$AB$80,'(6) DB (extents of reaction)'!$AC$80)/100</f>
        <v>0</v>
      </c>
      <c r="N21" s="10">
        <f ca="1">RANDBETWEEN('(6) DB (extents of reaction)'!$AE$80,'(6) DB (extents of reaction)'!$AF$80)/100</f>
        <v>0</v>
      </c>
      <c r="O21" s="10">
        <f ca="1">RANDBETWEEN('(6) DB (extents of reaction)'!$AH$80,'(6) DB (extents of reaction)'!$AI$80)/100</f>
        <v>0</v>
      </c>
      <c r="P21" s="10">
        <f ca="1">RANDBETWEEN('(6) DB (extents of reaction)'!$AK$80,'(6) DB (extents of reaction)'!$AL$80)/100</f>
        <v>0</v>
      </c>
      <c r="Q21" s="10">
        <f ca="1">RANDBETWEEN('(6) DB (extents of reaction)'!$AN$80,'(6) DB (extents of reaction)'!$AO$80)/100</f>
        <v>0</v>
      </c>
      <c r="R21" s="10">
        <f ca="1">RANDBETWEEN('(6) DB (extents of reaction)'!$AQ$80,'(6) DB (extents of reaction)'!$AR$80)/100</f>
        <v>0</v>
      </c>
      <c r="S21" s="10">
        <f ca="1">RANDBETWEEN('(6) DB (extents of reaction)'!$AT$80,'(6) DB (extents of reaction)'!$AU$80)/100</f>
        <v>0</v>
      </c>
      <c r="T21" s="10">
        <f ca="1">RANDBETWEEN('(6) DB (extents of reaction)'!$AW$80,'(6) DB (extents of reaction)'!$AX$80)/100</f>
        <v>0</v>
      </c>
      <c r="U21" s="10">
        <f ca="1">RANDBETWEEN('(6) DB (extents of reaction)'!$AZ$80,'(6) DB (extents of reaction)'!$BA$80)/100</f>
        <v>0</v>
      </c>
      <c r="V21" s="10">
        <f ca="1">RANDBETWEEN('(6) DB (extents of reaction)'!$BC$80,'(6) DB (extents of reaction)'!$BD$80)/100</f>
        <v>0</v>
      </c>
      <c r="W21" s="10">
        <f ca="1">RANDBETWEEN('(6) DB (extents of reaction)'!$BF$80,'(6) DB (extents of reaction)'!$BG$80)/100</f>
        <v>0</v>
      </c>
      <c r="X21" s="10">
        <f ca="1">RANDBETWEEN('(6) DB (extents of reaction)'!$BI$80,'(6) DB (extents of reaction)'!$BJ$80)/100</f>
        <v>1</v>
      </c>
      <c r="Y21">
        <f ca="1">'(7a) EoRM - tot, norm w cs, cl'!D21*$E21</f>
        <v>11.514250000000001</v>
      </c>
      <c r="Z21">
        <f ca="1">'(7a) EoRM - tot, norm w cs, cl'!E21*$E21</f>
        <v>3.8380833333333335</v>
      </c>
      <c r="AA21">
        <f ca="1">'(7a) EoRM - tot, norm w cs, cl'!F21*$E21</f>
        <v>0.52337500000000003</v>
      </c>
      <c r="AB21">
        <f ca="1">'(7a) EoRM - tot, norm w cs, cl'!G21*$E21</f>
        <v>0.87229166666666658</v>
      </c>
      <c r="AC21">
        <f ca="1">'(7a) EoRM - tot, norm w cs, cl'!H21*$E21</f>
        <v>0.17445833333333333</v>
      </c>
      <c r="AD21">
        <f ca="1">'(7a) EoRM - tot, norm w cs, cl'!I21*$E21</f>
        <v>0.17445833333333333</v>
      </c>
      <c r="AE21">
        <f ca="1">'(7a) EoRM - tot, norm w cs, cl'!J21*$E21</f>
        <v>0.17445833333333333</v>
      </c>
      <c r="AF21">
        <f ca="1">'(7a) EoRM - tot, norm w cs, cl'!K21*$E21</f>
        <v>0.17445833333333333</v>
      </c>
      <c r="AG21">
        <f ca="1">'(7a) EoRM - tot, norm w cs, cl'!L21*$E21</f>
        <v>0</v>
      </c>
      <c r="AH21">
        <f ca="1">'(7a) EoRM - tot, norm w cs, cl'!M21*$E21</f>
        <v>0</v>
      </c>
      <c r="AI21">
        <f ca="1">'(7a) EoRM - tot, norm w cs, cl'!N21*$E21</f>
        <v>0</v>
      </c>
      <c r="AJ21">
        <f ca="1">'(7a) EoRM - tot, norm w cs, cl'!O21*$F21</f>
        <v>2.7904411764705888</v>
      </c>
      <c r="AK21">
        <f ca="1">'(7a) EoRM - tot, norm w cs, cl'!P21*$F21</f>
        <v>1.9843137254901966</v>
      </c>
      <c r="AL21">
        <f ca="1">'(7a) EoRM - tot, norm w cs, cl'!Q21*$F21</f>
        <v>0.80612745098039218</v>
      </c>
      <c r="AM21">
        <f ca="1">'(7a) EoRM - tot, norm w cs, cl'!R21*$F21</f>
        <v>0</v>
      </c>
      <c r="AN21">
        <f ca="1">'(7a) EoRM - tot, norm w cs, cl'!S21*$F21</f>
        <v>0.6200980392156864</v>
      </c>
      <c r="AO21">
        <f ca="1">'(7a) EoRM - tot, norm w cs, cl'!T21*$F21</f>
        <v>0</v>
      </c>
      <c r="AP21">
        <f ca="1">'(7a) EoRM - tot, norm w cs, cl'!U21*$F21</f>
        <v>6.2009803921568643E-2</v>
      </c>
      <c r="AQ21">
        <f ca="1">'(7a) EoRM - tot, norm w cs, cl'!V21*$F21</f>
        <v>6.2009803921568643E-2</v>
      </c>
      <c r="AR21">
        <f ca="1">'(7a) EoRM - tot, norm w cs, cl'!W21*$F21</f>
        <v>0</v>
      </c>
      <c r="AS21">
        <f ca="1">'(7a) EoRM - tot, norm w cs, cl'!X21*$F21</f>
        <v>0</v>
      </c>
      <c r="AT21">
        <f ca="1">'(7a) EoRM - tot, norm w cs, cl'!Y21*$F21</f>
        <v>0</v>
      </c>
      <c r="AU21">
        <f ca="1">'(7a) EoRM - tot, norm w cs, cl'!Z21*$G21</f>
        <v>0</v>
      </c>
      <c r="AV21">
        <f ca="1">'(7a) EoRM - tot, norm w cs, cl'!AA21*$G21</f>
        <v>0</v>
      </c>
      <c r="AW21">
        <f ca="1">'(7a) EoRM - tot, norm w cs, cl'!AB21*$G21</f>
        <v>0</v>
      </c>
      <c r="AX21">
        <f ca="1">'(7a) EoRM - tot, norm w cs, cl'!AC21*$G21</f>
        <v>0</v>
      </c>
      <c r="AY21">
        <f ca="1">'(7a) EoRM - tot, norm w cs, cl'!AD21*$G21</f>
        <v>0</v>
      </c>
      <c r="AZ21">
        <f ca="1">'(7a) EoRM - tot, norm w cs, cl'!AE21*$G21</f>
        <v>0</v>
      </c>
      <c r="BA21">
        <f ca="1">'(7a) EoRM - tot, norm w cs, cl'!AF21*$G21</f>
        <v>0</v>
      </c>
      <c r="BB21">
        <f ca="1">'(7a) EoRM - tot, norm w cs, cl'!AG21*$G21</f>
        <v>0</v>
      </c>
      <c r="BC21">
        <f ca="1">'(7a) EoRM - tot, norm w cs, cl'!AH21*$G21</f>
        <v>0</v>
      </c>
      <c r="BD21">
        <f ca="1">'(7a) EoRM - tot, norm w cs, cl'!AI21*$G21</f>
        <v>0</v>
      </c>
      <c r="BE21">
        <f ca="1">'(7a) EoRM - tot, norm w cs, cl'!AJ21*$G21</f>
        <v>0</v>
      </c>
      <c r="BF21">
        <f ca="1">'(7a) EoRM - tot, norm w cs, cl'!AK21*$H21</f>
        <v>0</v>
      </c>
      <c r="BG21">
        <f ca="1">'(7a) EoRM - tot, norm w cs, cl'!AL21*$H21</f>
        <v>0</v>
      </c>
      <c r="BH21">
        <f ca="1">'(7a) EoRM - tot, norm w cs, cl'!AM21*$H21</f>
        <v>0</v>
      </c>
      <c r="BI21">
        <f ca="1">'(7a) EoRM - tot, norm w cs, cl'!AN21*$H21</f>
        <v>0</v>
      </c>
      <c r="BJ21">
        <f ca="1">'(7a) EoRM - tot, norm w cs, cl'!AO21*$H21</f>
        <v>0</v>
      </c>
      <c r="BK21">
        <f ca="1">'(7a) EoRM - tot, norm w cs, cl'!AP21*$H21</f>
        <v>0</v>
      </c>
      <c r="BL21">
        <f ca="1">'(7a) EoRM - tot, norm w cs, cl'!AQ21*$H21</f>
        <v>0</v>
      </c>
      <c r="BM21">
        <f ca="1">'(7a) EoRM - tot, norm w cs, cl'!AR21*$H21</f>
        <v>0</v>
      </c>
      <c r="BN21">
        <f ca="1">'(7a) EoRM - tot, norm w cs, cl'!AS21*$H21</f>
        <v>0</v>
      </c>
      <c r="BO21">
        <f ca="1">'(7a) EoRM - tot, norm w cs, cl'!AT21*$H21</f>
        <v>0</v>
      </c>
      <c r="BP21">
        <f ca="1">'(7a) EoRM - tot, norm w cs, cl'!AU21*$H21</f>
        <v>0</v>
      </c>
      <c r="BQ21">
        <f ca="1">'(7a) EoRM - tot, norm w cs, cl'!AV21*$I21</f>
        <v>1.2780898876404495E-2</v>
      </c>
      <c r="BR21">
        <f ca="1">'(7a) EoRM - tot, norm w cs, cl'!AW21*$I21</f>
        <v>0.60070224719101117</v>
      </c>
      <c r="BS21">
        <f ca="1">'(7a) EoRM - tot, norm w cs, cl'!AX21*$I21</f>
        <v>0.5112359550561798</v>
      </c>
      <c r="BT21">
        <f ca="1">'(7a) EoRM - tot, norm w cs, cl'!AY21*$I21</f>
        <v>0.83075842696629221</v>
      </c>
      <c r="BU21">
        <f ca="1">'(7a) EoRM - tot, norm w cs, cl'!AZ21*$I21</f>
        <v>5.1123595505617979E-2</v>
      </c>
      <c r="BV21">
        <f ca="1">'(7a) EoRM - tot, norm w cs, cl'!BA21*$I21</f>
        <v>0</v>
      </c>
      <c r="BW21">
        <f ca="1">'(7a) EoRM - tot, norm w cs, cl'!BB21*$I21</f>
        <v>8.9466292134831454E-2</v>
      </c>
      <c r="BX21">
        <f ca="1">'(7a) EoRM - tot, norm w cs, cl'!BC21*$I21</f>
        <v>0</v>
      </c>
      <c r="BY21">
        <f ca="1">'(7a) EoRM - tot, norm w cs, cl'!BD21*$I21</f>
        <v>0</v>
      </c>
      <c r="BZ21">
        <f ca="1">'(7a) EoRM - tot, norm w cs, cl'!BE21*$I21</f>
        <v>0.17893258426966291</v>
      </c>
      <c r="CA21">
        <f ca="1">'(7a) EoRM - tot, norm w cs, cl'!BF21*$I21</f>
        <v>0</v>
      </c>
      <c r="CB21">
        <f ca="1">'(7a) EoRM - tot, norm w cs, cl'!BG21*$J21</f>
        <v>0.15315315315315312</v>
      </c>
      <c r="CC21">
        <f ca="1">'(7a) EoRM - tot, norm w cs, cl'!BH21*$J21</f>
        <v>1.091216216216216</v>
      </c>
      <c r="CD21">
        <f ca="1">'(7a) EoRM - tot, norm w cs, cl'!BI21*$J21</f>
        <v>0.44031531531531526</v>
      </c>
      <c r="CE21">
        <f ca="1">'(7a) EoRM - tot, norm w cs, cl'!BJ21*$J21</f>
        <v>0.36373873873873874</v>
      </c>
      <c r="CF21">
        <f ca="1">'(7a) EoRM - tot, norm w cs, cl'!BK21*$J21</f>
        <v>3.8288288288288279E-2</v>
      </c>
      <c r="CG21">
        <f ca="1">'(7a) EoRM - tot, norm w cs, cl'!BL21*$J21</f>
        <v>1.9144144144144139E-2</v>
      </c>
      <c r="CH21">
        <f ca="1">'(7a) EoRM - tot, norm w cs, cl'!BM21*$J21</f>
        <v>1.9144144144144139E-2</v>
      </c>
      <c r="CI21">
        <f ca="1">'(7a) EoRM - tot, norm w cs, cl'!BN21*$J21</f>
        <v>0</v>
      </c>
      <c r="CJ21">
        <f ca="1">'(7a) EoRM - tot, norm w cs, cl'!BO21*$J21</f>
        <v>0</v>
      </c>
      <c r="CK21">
        <f ca="1">'(7a) EoRM - tot, norm w cs, cl'!BP21*$J21</f>
        <v>0</v>
      </c>
      <c r="CL21">
        <f ca="1">'(7a) EoRM - tot, norm w cs, cl'!BQ21*$J21</f>
        <v>0</v>
      </c>
      <c r="CM21">
        <f ca="1">'(7a) EoRM - tot, norm w cs, cl'!BR21*$K21</f>
        <v>0</v>
      </c>
      <c r="CN21">
        <f ca="1">'(7a) EoRM - tot, norm w cs, cl'!BS21*$K21</f>
        <v>0</v>
      </c>
      <c r="CO21">
        <f ca="1">'(7a) EoRM - tot, norm w cs, cl'!BT21*$K21</f>
        <v>0</v>
      </c>
      <c r="CP21">
        <f ca="1">'(7a) EoRM - tot, norm w cs, cl'!BU21*$K21</f>
        <v>0</v>
      </c>
      <c r="CQ21">
        <f ca="1">'(7a) EoRM - tot, norm w cs, cl'!BV21*$K21</f>
        <v>0</v>
      </c>
      <c r="CR21">
        <f ca="1">'(7a) EoRM - tot, norm w cs, cl'!BW21*$K21</f>
        <v>0</v>
      </c>
      <c r="CS21">
        <f ca="1">'(7a) EoRM - tot, norm w cs, cl'!BX21*$K21</f>
        <v>0</v>
      </c>
      <c r="CT21">
        <f ca="1">'(7a) EoRM - tot, norm w cs, cl'!BY21*$K21</f>
        <v>0</v>
      </c>
      <c r="CU21">
        <f ca="1">'(7a) EoRM - tot, norm w cs, cl'!BZ21*$K21</f>
        <v>0</v>
      </c>
      <c r="CV21">
        <f ca="1">'(7a) EoRM - tot, norm w cs, cl'!CA21*$K21</f>
        <v>0</v>
      </c>
      <c r="CW21">
        <f ca="1">'(7a) EoRM - tot, norm w cs, cl'!CB21*$K21</f>
        <v>0</v>
      </c>
      <c r="CX21">
        <f ca="1">'(7a) EoRM - tot, norm w cs, cl'!CC21*$L21</f>
        <v>0</v>
      </c>
      <c r="CY21">
        <f ca="1">'(7a) EoRM - tot, norm w cs, cl'!CD21*$L21</f>
        <v>0</v>
      </c>
      <c r="CZ21">
        <f ca="1">'(7a) EoRM - tot, norm w cs, cl'!CE21*$L21</f>
        <v>0</v>
      </c>
      <c r="DA21">
        <f ca="1">'(7a) EoRM - tot, norm w cs, cl'!CF21*$L21</f>
        <v>0</v>
      </c>
      <c r="DB21">
        <f ca="1">'(7a) EoRM - tot, norm w cs, cl'!CG21*$L21</f>
        <v>0</v>
      </c>
      <c r="DC21">
        <f ca="1">'(7a) EoRM - tot, norm w cs, cl'!CH21*$L21</f>
        <v>0</v>
      </c>
      <c r="DD21">
        <f ca="1">'(7a) EoRM - tot, norm w cs, cl'!CI21*$L21</f>
        <v>0</v>
      </c>
      <c r="DE21">
        <f ca="1">'(7a) EoRM - tot, norm w cs, cl'!CJ21*$L21</f>
        <v>0</v>
      </c>
      <c r="DF21">
        <f ca="1">'(7a) EoRM - tot, norm w cs, cl'!CK21*$L21</f>
        <v>0</v>
      </c>
      <c r="DG21">
        <f ca="1">'(7a) EoRM - tot, norm w cs, cl'!CL21*$L21</f>
        <v>0</v>
      </c>
      <c r="DH21">
        <f ca="1">'(7a) EoRM - tot, norm w cs, cl'!CM21*$L21</f>
        <v>0</v>
      </c>
      <c r="DI21">
        <f ca="1">'(7a) EoRM - tot, norm w cs, cl'!CN21*$M21</f>
        <v>0</v>
      </c>
      <c r="DJ21">
        <f ca="1">'(7a) EoRM - tot, norm w cs, cl'!CO21*$M21</f>
        <v>0</v>
      </c>
      <c r="DK21">
        <f ca="1">'(7a) EoRM - tot, norm w cs, cl'!CP21*$M21</f>
        <v>0</v>
      </c>
      <c r="DL21">
        <f ca="1">'(7a) EoRM - tot, norm w cs, cl'!CQ21*$M21</f>
        <v>0</v>
      </c>
      <c r="DM21">
        <f ca="1">'(7a) EoRM - tot, norm w cs, cl'!CR21*$M21</f>
        <v>0</v>
      </c>
      <c r="DN21">
        <f ca="1">'(7a) EoRM - tot, norm w cs, cl'!CS21*$M21</f>
        <v>0</v>
      </c>
      <c r="DO21">
        <f ca="1">'(7a) EoRM - tot, norm w cs, cl'!CT21*$M21</f>
        <v>0</v>
      </c>
      <c r="DP21">
        <f ca="1">'(7a) EoRM - tot, norm w cs, cl'!CU21*$M21</f>
        <v>0</v>
      </c>
      <c r="DQ21">
        <f ca="1">'(7a) EoRM - tot, norm w cs, cl'!CV21*$M21</f>
        <v>0</v>
      </c>
      <c r="DR21">
        <f ca="1">'(7a) EoRM - tot, norm w cs, cl'!CW21*$M21</f>
        <v>0</v>
      </c>
      <c r="DS21">
        <f ca="1">'(7a) EoRM - tot, norm w cs, cl'!CX21*$M21</f>
        <v>0</v>
      </c>
      <c r="DT21">
        <f ca="1">'(7a) EoRM - tot, norm w cs, cl'!CY21*$N21</f>
        <v>0</v>
      </c>
      <c r="DU21">
        <f ca="1">'(7a) EoRM - tot, norm w cs, cl'!CZ21*$N21</f>
        <v>0</v>
      </c>
      <c r="DV21">
        <f ca="1">'(7a) EoRM - tot, norm w cs, cl'!DA21*$N21</f>
        <v>0</v>
      </c>
      <c r="DW21">
        <f ca="1">'(7a) EoRM - tot, norm w cs, cl'!DB21*$N21</f>
        <v>0</v>
      </c>
      <c r="DX21">
        <f ca="1">'(7a) EoRM - tot, norm w cs, cl'!DC21*$N21</f>
        <v>0</v>
      </c>
      <c r="DY21">
        <f ca="1">'(7a) EoRM - tot, norm w cs, cl'!DD21*$N21</f>
        <v>0</v>
      </c>
      <c r="DZ21">
        <f ca="1">'(7a) EoRM - tot, norm w cs, cl'!DE21*$N21</f>
        <v>0</v>
      </c>
      <c r="EA21">
        <f ca="1">'(7a) EoRM - tot, norm w cs, cl'!DF21*$N21</f>
        <v>0</v>
      </c>
      <c r="EB21">
        <f ca="1">'(7a) EoRM - tot, norm w cs, cl'!DG21*$N21</f>
        <v>0</v>
      </c>
      <c r="EC21">
        <f ca="1">'(7a) EoRM - tot, norm w cs, cl'!DH21*$N21</f>
        <v>0</v>
      </c>
      <c r="ED21">
        <f ca="1">'(7a) EoRM - tot, norm w cs, cl'!DI21*$N21</f>
        <v>0</v>
      </c>
      <c r="EE21" t="e">
        <f ca="1">'(7a) EoRM - tot, norm w cs, cl'!DJ21*$O21</f>
        <v>#DIV/0!</v>
      </c>
      <c r="EF21" t="e">
        <f ca="1">'(7a) EoRM - tot, norm w cs, cl'!DK21*$O21</f>
        <v>#DIV/0!</v>
      </c>
      <c r="EG21" t="e">
        <f ca="1">'(7a) EoRM - tot, norm w cs, cl'!DL21*$O21</f>
        <v>#DIV/0!</v>
      </c>
      <c r="EH21" t="e">
        <f ca="1">'(7a) EoRM - tot, norm w cs, cl'!DM21*$O21</f>
        <v>#DIV/0!</v>
      </c>
      <c r="EI21" t="e">
        <f ca="1">'(7a) EoRM - tot, norm w cs, cl'!DN21*$O21</f>
        <v>#DIV/0!</v>
      </c>
      <c r="EJ21" t="e">
        <f ca="1">'(7a) EoRM - tot, norm w cs, cl'!DO21*$O21</f>
        <v>#DIV/0!</v>
      </c>
      <c r="EK21" t="e">
        <f ca="1">'(7a) EoRM - tot, norm w cs, cl'!DP21*$O21</f>
        <v>#DIV/0!</v>
      </c>
      <c r="EL21" t="e">
        <f ca="1">'(7a) EoRM - tot, norm w cs, cl'!DQ21*$O21</f>
        <v>#DIV/0!</v>
      </c>
      <c r="EM21" t="e">
        <f ca="1">'(7a) EoRM - tot, norm w cs, cl'!DR21*$O21</f>
        <v>#DIV/0!</v>
      </c>
      <c r="EN21" t="e">
        <f ca="1">'(7a) EoRM - tot, norm w cs, cl'!DS21*$O21</f>
        <v>#DIV/0!</v>
      </c>
      <c r="EO21" t="e">
        <f ca="1">'(7a) EoRM - tot, norm w cs, cl'!DT21*$O21</f>
        <v>#DIV/0!</v>
      </c>
      <c r="EP21" t="e">
        <f ca="1">'(7a) EoRM - tot, norm w cs, cl'!DU21*$P21</f>
        <v>#DIV/0!</v>
      </c>
      <c r="EQ21" t="e">
        <f ca="1">'(7a) EoRM - tot, norm w cs, cl'!DV21*$P21</f>
        <v>#DIV/0!</v>
      </c>
      <c r="ER21" t="e">
        <f ca="1">'(7a) EoRM - tot, norm w cs, cl'!DW21*$P21</f>
        <v>#DIV/0!</v>
      </c>
      <c r="ES21" t="e">
        <f ca="1">'(7a) EoRM - tot, norm w cs, cl'!DX21*$P21</f>
        <v>#DIV/0!</v>
      </c>
      <c r="ET21" t="e">
        <f ca="1">'(7a) EoRM - tot, norm w cs, cl'!DY21*$P21</f>
        <v>#DIV/0!</v>
      </c>
      <c r="EU21" t="e">
        <f ca="1">'(7a) EoRM - tot, norm w cs, cl'!DZ21*$P21</f>
        <v>#DIV/0!</v>
      </c>
      <c r="EV21" t="e">
        <f ca="1">'(7a) EoRM - tot, norm w cs, cl'!EA21*$P21</f>
        <v>#DIV/0!</v>
      </c>
      <c r="EW21" t="e">
        <f ca="1">'(7a) EoRM - tot, norm w cs, cl'!EB21*$P21</f>
        <v>#DIV/0!</v>
      </c>
      <c r="EX21" t="e">
        <f ca="1">'(7a) EoRM - tot, norm w cs, cl'!EC21*$P21</f>
        <v>#DIV/0!</v>
      </c>
      <c r="EY21" t="e">
        <f ca="1">'(7a) EoRM - tot, norm w cs, cl'!ED21*$P21</f>
        <v>#DIV/0!</v>
      </c>
      <c r="EZ21" t="e">
        <f ca="1">'(7a) EoRM - tot, norm w cs, cl'!EE21*$P21</f>
        <v>#DIV/0!</v>
      </c>
      <c r="FA21" t="e">
        <f ca="1">'(7a) EoRM - tot, norm w cs, cl'!EF21*$Q21</f>
        <v>#DIV/0!</v>
      </c>
      <c r="FB21" t="e">
        <f ca="1">'(7a) EoRM - tot, norm w cs, cl'!EG21*$Q21</f>
        <v>#DIV/0!</v>
      </c>
      <c r="FC21" t="e">
        <f ca="1">'(7a) EoRM - tot, norm w cs, cl'!EH21*$Q21</f>
        <v>#DIV/0!</v>
      </c>
      <c r="FD21" t="e">
        <f ca="1">'(7a) EoRM - tot, norm w cs, cl'!EI21*$Q21</f>
        <v>#DIV/0!</v>
      </c>
      <c r="FE21" t="e">
        <f ca="1">'(7a) EoRM - tot, norm w cs, cl'!EJ21*$Q21</f>
        <v>#DIV/0!</v>
      </c>
      <c r="FF21" t="e">
        <f ca="1">'(7a) EoRM - tot, norm w cs, cl'!EK21*$Q21</f>
        <v>#DIV/0!</v>
      </c>
      <c r="FG21" t="e">
        <f ca="1">'(7a) EoRM - tot, norm w cs, cl'!EL21*$Q21</f>
        <v>#DIV/0!</v>
      </c>
      <c r="FH21" t="e">
        <f ca="1">'(7a) EoRM - tot, norm w cs, cl'!EM21*$Q21</f>
        <v>#DIV/0!</v>
      </c>
      <c r="FI21" t="e">
        <f ca="1">'(7a) EoRM - tot, norm w cs, cl'!EN21*$Q21</f>
        <v>#DIV/0!</v>
      </c>
      <c r="FJ21" t="e">
        <f ca="1">'(7a) EoRM - tot, norm w cs, cl'!EO21*$Q21</f>
        <v>#DIV/0!</v>
      </c>
      <c r="FK21" t="e">
        <f ca="1">'(7a) EoRM - tot, norm w cs, cl'!EP21*$Q21</f>
        <v>#DIV/0!</v>
      </c>
      <c r="FL21" t="e">
        <f ca="1">'(7a) EoRM - tot, norm w cs, cl'!EQ21*$R21</f>
        <v>#DIV/0!</v>
      </c>
      <c r="FM21" t="e">
        <f ca="1">'(7a) EoRM - tot, norm w cs, cl'!ER21*$R21</f>
        <v>#DIV/0!</v>
      </c>
      <c r="FN21" t="e">
        <f ca="1">'(7a) EoRM - tot, norm w cs, cl'!ES21*$R21</f>
        <v>#DIV/0!</v>
      </c>
      <c r="FO21" t="e">
        <f ca="1">'(7a) EoRM - tot, norm w cs, cl'!ET21*$R21</f>
        <v>#DIV/0!</v>
      </c>
      <c r="FP21" t="e">
        <f ca="1">'(7a) EoRM - tot, norm w cs, cl'!EU21*$R21</f>
        <v>#DIV/0!</v>
      </c>
      <c r="FQ21" t="e">
        <f ca="1">'(7a) EoRM - tot, norm w cs, cl'!EV21*$R21</f>
        <v>#DIV/0!</v>
      </c>
      <c r="FR21" t="e">
        <f ca="1">'(7a) EoRM - tot, norm w cs, cl'!EW21*$R21</f>
        <v>#DIV/0!</v>
      </c>
      <c r="FS21" t="e">
        <f ca="1">'(7a) EoRM - tot, norm w cs, cl'!EX21*$R21</f>
        <v>#DIV/0!</v>
      </c>
      <c r="FT21" t="e">
        <f ca="1">'(7a) EoRM - tot, norm w cs, cl'!EY21*$R21</f>
        <v>#DIV/0!</v>
      </c>
      <c r="FU21" t="e">
        <f ca="1">'(7a) EoRM - tot, norm w cs, cl'!EZ21*$R21</f>
        <v>#DIV/0!</v>
      </c>
      <c r="FV21" t="e">
        <f ca="1">'(7a) EoRM - tot, norm w cs, cl'!FA21*$R21</f>
        <v>#DIV/0!</v>
      </c>
      <c r="FW21" t="e">
        <f ca="1">'(7a) EoRM - tot, norm w cs, cl'!FB21*$S21</f>
        <v>#DIV/0!</v>
      </c>
      <c r="FX21" t="e">
        <f ca="1">'(7a) EoRM - tot, norm w cs, cl'!FC21*$S21</f>
        <v>#DIV/0!</v>
      </c>
      <c r="FY21" t="e">
        <f ca="1">'(7a) EoRM - tot, norm w cs, cl'!FD21*$S21</f>
        <v>#DIV/0!</v>
      </c>
      <c r="FZ21" t="e">
        <f ca="1">'(7a) EoRM - tot, norm w cs, cl'!FE21*$S21</f>
        <v>#DIV/0!</v>
      </c>
      <c r="GA21" t="e">
        <f ca="1">'(7a) EoRM - tot, norm w cs, cl'!FF21*$S21</f>
        <v>#DIV/0!</v>
      </c>
      <c r="GB21" t="e">
        <f ca="1">'(7a) EoRM - tot, norm w cs, cl'!FG21*$S21</f>
        <v>#DIV/0!</v>
      </c>
      <c r="GC21" t="e">
        <f ca="1">'(7a) EoRM - tot, norm w cs, cl'!FH21*$S21</f>
        <v>#DIV/0!</v>
      </c>
      <c r="GD21" t="e">
        <f ca="1">'(7a) EoRM - tot, norm w cs, cl'!FI21*$S21</f>
        <v>#DIV/0!</v>
      </c>
      <c r="GE21" t="e">
        <f ca="1">'(7a) EoRM - tot, norm w cs, cl'!FJ21*$S21</f>
        <v>#DIV/0!</v>
      </c>
      <c r="GF21" t="e">
        <f ca="1">'(7a) EoRM - tot, norm w cs, cl'!FK21*$S21</f>
        <v>#DIV/0!</v>
      </c>
      <c r="GG21" t="e">
        <f ca="1">'(7a) EoRM - tot, norm w cs, cl'!FL21*$S21</f>
        <v>#DIV/0!</v>
      </c>
      <c r="GH21" t="e">
        <f ca="1">'(7a) EoRM - tot, norm w cs, cl'!FM21*$T21</f>
        <v>#DIV/0!</v>
      </c>
      <c r="GI21" t="e">
        <f ca="1">'(7a) EoRM - tot, norm w cs, cl'!FN21*$T21</f>
        <v>#DIV/0!</v>
      </c>
      <c r="GJ21" t="e">
        <f ca="1">'(7a) EoRM - tot, norm w cs, cl'!FO21*$T21</f>
        <v>#DIV/0!</v>
      </c>
      <c r="GK21" t="e">
        <f ca="1">'(7a) EoRM - tot, norm w cs, cl'!FP21*$T21</f>
        <v>#DIV/0!</v>
      </c>
      <c r="GL21" t="e">
        <f ca="1">'(7a) EoRM - tot, norm w cs, cl'!FQ21*$T21</f>
        <v>#DIV/0!</v>
      </c>
      <c r="GM21" t="e">
        <f ca="1">'(7a) EoRM - tot, norm w cs, cl'!FR21*$T21</f>
        <v>#DIV/0!</v>
      </c>
      <c r="GN21" t="e">
        <f ca="1">'(7a) EoRM - tot, norm w cs, cl'!FS21*$T21</f>
        <v>#DIV/0!</v>
      </c>
      <c r="GO21" t="e">
        <f ca="1">'(7a) EoRM - tot, norm w cs, cl'!FT21*$T21</f>
        <v>#DIV/0!</v>
      </c>
      <c r="GP21" t="e">
        <f ca="1">'(7a) EoRM - tot, norm w cs, cl'!FU21*$T21</f>
        <v>#DIV/0!</v>
      </c>
      <c r="GQ21" t="e">
        <f ca="1">'(7a) EoRM - tot, norm w cs, cl'!FV21*$T21</f>
        <v>#DIV/0!</v>
      </c>
      <c r="GR21" t="e">
        <f ca="1">'(7a) EoRM - tot, norm w cs, cl'!FW21*$T21</f>
        <v>#DIV/0!</v>
      </c>
      <c r="GS21" t="e">
        <f ca="1">'(7a) EoRM - tot, norm w cs, cl'!FX21*$U21</f>
        <v>#DIV/0!</v>
      </c>
      <c r="GT21" t="e">
        <f ca="1">'(7a) EoRM - tot, norm w cs, cl'!FY21*$U21</f>
        <v>#DIV/0!</v>
      </c>
      <c r="GU21" t="e">
        <f ca="1">'(7a) EoRM - tot, norm w cs, cl'!FZ21*$U21</f>
        <v>#DIV/0!</v>
      </c>
      <c r="GV21" t="e">
        <f ca="1">'(7a) EoRM - tot, norm w cs, cl'!GA21*$U21</f>
        <v>#DIV/0!</v>
      </c>
      <c r="GW21" t="e">
        <f ca="1">'(7a) EoRM - tot, norm w cs, cl'!GB21*$U21</f>
        <v>#DIV/0!</v>
      </c>
      <c r="GX21" t="e">
        <f ca="1">'(7a) EoRM - tot, norm w cs, cl'!GC21*$U21</f>
        <v>#DIV/0!</v>
      </c>
      <c r="GY21" t="e">
        <f ca="1">'(7a) EoRM - tot, norm w cs, cl'!GD21*$U21</f>
        <v>#DIV/0!</v>
      </c>
      <c r="GZ21" t="e">
        <f ca="1">'(7a) EoRM - tot, norm w cs, cl'!GE21*$U21</f>
        <v>#DIV/0!</v>
      </c>
      <c r="HA21" t="e">
        <f ca="1">'(7a) EoRM - tot, norm w cs, cl'!GF21*$U21</f>
        <v>#DIV/0!</v>
      </c>
      <c r="HB21" t="e">
        <f ca="1">'(7a) EoRM - tot, norm w cs, cl'!GG21*$U21</f>
        <v>#DIV/0!</v>
      </c>
      <c r="HC21" t="e">
        <f ca="1">'(7a) EoRM - tot, norm w cs, cl'!GH21*$U21</f>
        <v>#DIV/0!</v>
      </c>
      <c r="HD21" t="e">
        <f ca="1">'(7a) EoRM - tot, norm w cs, cl'!GI21*$V21</f>
        <v>#DIV/0!</v>
      </c>
      <c r="HE21" t="e">
        <f ca="1">'(7a) EoRM - tot, norm w cs, cl'!GJ21*$V21</f>
        <v>#DIV/0!</v>
      </c>
      <c r="HF21" t="e">
        <f ca="1">'(7a) EoRM - tot, norm w cs, cl'!GK21*$V21</f>
        <v>#DIV/0!</v>
      </c>
      <c r="HG21" t="e">
        <f ca="1">'(7a) EoRM - tot, norm w cs, cl'!GL21*$V21</f>
        <v>#DIV/0!</v>
      </c>
      <c r="HH21" t="e">
        <f ca="1">'(7a) EoRM - tot, norm w cs, cl'!GM21*$V21</f>
        <v>#DIV/0!</v>
      </c>
      <c r="HI21" t="e">
        <f ca="1">'(7a) EoRM - tot, norm w cs, cl'!GN21*$V21</f>
        <v>#DIV/0!</v>
      </c>
      <c r="HJ21" t="e">
        <f ca="1">'(7a) EoRM - tot, norm w cs, cl'!GO21*$V21</f>
        <v>#DIV/0!</v>
      </c>
      <c r="HK21" t="e">
        <f ca="1">'(7a) EoRM - tot, norm w cs, cl'!GP21*$V21</f>
        <v>#DIV/0!</v>
      </c>
      <c r="HL21" t="e">
        <f ca="1">'(7a) EoRM - tot, norm w cs, cl'!GQ21*$V21</f>
        <v>#DIV/0!</v>
      </c>
      <c r="HM21" t="e">
        <f ca="1">'(7a) EoRM - tot, norm w cs, cl'!GR21*$V21</f>
        <v>#DIV/0!</v>
      </c>
      <c r="HN21" t="e">
        <f ca="1">'(7a) EoRM - tot, norm w cs, cl'!GS21*$V21</f>
        <v>#DIV/0!</v>
      </c>
      <c r="HO21">
        <f ca="1">'(7a) EoRM - tot, norm w cs, cl'!GT21*$W21</f>
        <v>0</v>
      </c>
      <c r="HP21">
        <f ca="1">'(7a) EoRM - tot, norm w cs, cl'!GU21*$W21</f>
        <v>0</v>
      </c>
      <c r="HQ21">
        <f ca="1">'(7a) EoRM - tot, norm w cs, cl'!GV21*$W21</f>
        <v>0</v>
      </c>
      <c r="HR21">
        <f ca="1">'(7a) EoRM - tot, norm w cs, cl'!GW21*$W21</f>
        <v>0</v>
      </c>
      <c r="HS21">
        <f ca="1">'(7a) EoRM - tot, norm w cs, cl'!GX21*$W21</f>
        <v>0</v>
      </c>
      <c r="HT21">
        <f ca="1">'(7a) EoRM - tot, norm w cs, cl'!GY21*$W21</f>
        <v>0</v>
      </c>
      <c r="HU21">
        <f ca="1">'(7a) EoRM - tot, norm w cs, cl'!GZ21*$W21</f>
        <v>0</v>
      </c>
      <c r="HV21">
        <f ca="1">'(7a) EoRM - tot, norm w cs, cl'!HA21*$W21</f>
        <v>0</v>
      </c>
      <c r="HW21">
        <f ca="1">'(7a) EoRM - tot, norm w cs, cl'!HB21*$W21</f>
        <v>0</v>
      </c>
      <c r="HX21">
        <f ca="1">'(7a) EoRM - tot, norm w cs, cl'!HC21*$W21</f>
        <v>0</v>
      </c>
      <c r="HY21">
        <f ca="1">'(7a) EoRM - tot, norm w cs, cl'!HD21*$W21</f>
        <v>0</v>
      </c>
      <c r="HZ21">
        <f ca="1">'(7a) EoRM - tot, norm w cs, cl'!HE21*$X21</f>
        <v>0</v>
      </c>
      <c r="IA21">
        <f ca="1">'(7a) EoRM - tot, norm w cs, cl'!HF21*$X21</f>
        <v>0</v>
      </c>
      <c r="IB21">
        <f ca="1">'(7a) EoRM - tot, norm w cs, cl'!HG21*$X21</f>
        <v>0</v>
      </c>
      <c r="IC21">
        <f ca="1">'(7a) EoRM - tot, norm w cs, cl'!HH21*$X21</f>
        <v>0</v>
      </c>
      <c r="ID21">
        <f ca="1">'(7a) EoRM - tot, norm w cs, cl'!HI21*$X21</f>
        <v>0</v>
      </c>
      <c r="IE21">
        <f ca="1">'(7a) EoRM - tot, norm w cs, cl'!HJ21*$X21</f>
        <v>0</v>
      </c>
      <c r="IF21">
        <f ca="1">'(7a) EoRM - tot, norm w cs, cl'!HK21*$X21</f>
        <v>0</v>
      </c>
      <c r="IG21">
        <f ca="1">'(7a) EoRM - tot, norm w cs, cl'!HL21*$X21</f>
        <v>0</v>
      </c>
      <c r="IH21">
        <f ca="1">'(7a) EoRM - tot, norm w cs, cl'!HM21*$X21</f>
        <v>0</v>
      </c>
      <c r="II21">
        <f ca="1">'(7a) EoRM - tot, norm w cs, cl'!HN21*$X21</f>
        <v>40</v>
      </c>
      <c r="IJ21">
        <f ca="1">'(7a) EoRM - tot, norm w cs, cl'!HO21*$X21</f>
        <v>0</v>
      </c>
      <c r="IK21" s="8">
        <f ca="1">'(4a) SM - unnormalised'!IH21</f>
        <v>25</v>
      </c>
      <c r="IL21" s="8">
        <f ca="1">'(4a) SM - unnormalised'!II21</f>
        <v>101325</v>
      </c>
      <c r="IM21" s="8">
        <f ca="1">'(4a) SM - unnormalised'!IJ21</f>
        <v>100</v>
      </c>
      <c r="IN21" s="8">
        <f ca="1">'(4a) SM - unnormalised'!IK21</f>
        <v>60</v>
      </c>
      <c r="IO21" s="8">
        <f ca="1">'(4a) SM - unnormalised'!IL21</f>
        <v>0</v>
      </c>
      <c r="IP21" s="8">
        <f ca="1">'(4a) SM - unnormalised'!IM21</f>
        <v>18</v>
      </c>
    </row>
    <row r="22" spans="1:250" x14ac:dyDescent="0.35">
      <c r="A22" s="10" t="str">
        <f>'(6) DB (extents of reaction)'!$A$2</f>
        <v>CEM</v>
      </c>
      <c r="B22" s="10" t="s">
        <v>507</v>
      </c>
      <c r="C22" s="10">
        <v>28</v>
      </c>
      <c r="D22" t="s">
        <v>181</v>
      </c>
      <c r="E22" s="10">
        <f ca="1">RANDBETWEEN('(6) DB (extents of reaction)'!$D$80,'(6) DB (extents of reaction)'!$E$80)/100</f>
        <v>0.79</v>
      </c>
      <c r="F22" s="10">
        <f ca="1">RANDBETWEEN('(6) DB (extents of reaction)'!$G$80,'(6) DB (extents of reaction)'!$H$80)/100</f>
        <v>0.51</v>
      </c>
      <c r="G22" s="10">
        <f ca="1">RANDBETWEEN('(6) DB (extents of reaction)'!$J$80,'(6) DB (extents of reaction)'!$K$80)/100</f>
        <v>0</v>
      </c>
      <c r="H22" s="10">
        <f ca="1">RANDBETWEEN('(6) DB (extents of reaction)'!$M$80,'(6) DB (extents of reaction)'!$N$80)/100</f>
        <v>0</v>
      </c>
      <c r="I22" s="10">
        <f ca="1">RANDBETWEEN('(6) DB (extents of reaction)'!$P$80,'(6) DB (extents of reaction)'!$Q$80)/100</f>
        <v>0.22</v>
      </c>
      <c r="J22" s="10">
        <f ca="1">RANDBETWEEN('(6) DB (extents of reaction)'!$S$80,'(6) DB (extents of reaction)'!$T$80)/100</f>
        <v>0.18</v>
      </c>
      <c r="K22" s="10">
        <f ca="1">RANDBETWEEN('(6) DB (extents of reaction)'!$V$80,'(6) DB (extents of reaction)'!$W$80)/100</f>
        <v>0.18</v>
      </c>
      <c r="L22" s="10">
        <f ca="1">RANDBETWEEN('(6) DB (extents of reaction)'!$Y$80,'(6) DB (extents of reaction)'!$Z$80)/100</f>
        <v>0</v>
      </c>
      <c r="M22" s="10">
        <f ca="1">RANDBETWEEN('(6) DB (extents of reaction)'!$AB$80,'(6) DB (extents of reaction)'!$AC$80)/100</f>
        <v>0</v>
      </c>
      <c r="N22" s="10">
        <f ca="1">RANDBETWEEN('(6) DB (extents of reaction)'!$AE$80,'(6) DB (extents of reaction)'!$AF$80)/100</f>
        <v>0</v>
      </c>
      <c r="O22" s="10">
        <f ca="1">RANDBETWEEN('(6) DB (extents of reaction)'!$AH$80,'(6) DB (extents of reaction)'!$AI$80)/100</f>
        <v>0</v>
      </c>
      <c r="P22" s="10">
        <f ca="1">RANDBETWEEN('(6) DB (extents of reaction)'!$AK$80,'(6) DB (extents of reaction)'!$AL$80)/100</f>
        <v>0</v>
      </c>
      <c r="Q22" s="10">
        <f ca="1">RANDBETWEEN('(6) DB (extents of reaction)'!$AN$80,'(6) DB (extents of reaction)'!$AO$80)/100</f>
        <v>0</v>
      </c>
      <c r="R22" s="10">
        <f ca="1">RANDBETWEEN('(6) DB (extents of reaction)'!$AQ$80,'(6) DB (extents of reaction)'!$AR$80)/100</f>
        <v>0</v>
      </c>
      <c r="S22" s="10">
        <f ca="1">RANDBETWEEN('(6) DB (extents of reaction)'!$AT$80,'(6) DB (extents of reaction)'!$AU$80)/100</f>
        <v>0</v>
      </c>
      <c r="T22" s="10">
        <f ca="1">RANDBETWEEN('(6) DB (extents of reaction)'!$AW$80,'(6) DB (extents of reaction)'!$AX$80)/100</f>
        <v>0</v>
      </c>
      <c r="U22" s="10">
        <f ca="1">RANDBETWEEN('(6) DB (extents of reaction)'!$AZ$80,'(6) DB (extents of reaction)'!$BA$80)/100</f>
        <v>0</v>
      </c>
      <c r="V22" s="10">
        <f ca="1">RANDBETWEEN('(6) DB (extents of reaction)'!$BC$80,'(6) DB (extents of reaction)'!$BD$80)/100</f>
        <v>0</v>
      </c>
      <c r="W22" s="10">
        <f ca="1">RANDBETWEEN('(6) DB (extents of reaction)'!$BF$80,'(6) DB (extents of reaction)'!$BG$80)/100</f>
        <v>0</v>
      </c>
      <c r="X22" s="10">
        <f ca="1">RANDBETWEEN('(6) DB (extents of reaction)'!$BI$80,'(6) DB (extents of reaction)'!$BJ$80)/100</f>
        <v>1</v>
      </c>
      <c r="Y22">
        <f ca="1">'(7a) EoRM - tot, norm w cs, cl'!D22*$E22</f>
        <v>11.972630718954248</v>
      </c>
      <c r="Z22">
        <f ca="1">'(7a) EoRM - tot, norm w cs, cl'!E22*$E22</f>
        <v>3.9338643790849681</v>
      </c>
      <c r="AA22">
        <f ca="1">'(7a) EoRM - tot, norm w cs, cl'!F22*$E22</f>
        <v>0.51311274509803917</v>
      </c>
      <c r="AB22">
        <f ca="1">'(7a) EoRM - tot, norm w cs, cl'!G22*$E22</f>
        <v>0.85518790849673221</v>
      </c>
      <c r="AC22">
        <f ca="1">'(7a) EoRM - tot, norm w cs, cl'!H22*$E22</f>
        <v>0</v>
      </c>
      <c r="AD22">
        <f ca="1">'(7a) EoRM - tot, norm w cs, cl'!I22*$E22</f>
        <v>0</v>
      </c>
      <c r="AE22">
        <f ca="1">'(7a) EoRM - tot, norm w cs, cl'!J22*$E22</f>
        <v>0</v>
      </c>
      <c r="AF22">
        <f ca="1">'(7a) EoRM - tot, norm w cs, cl'!K22*$E22</f>
        <v>0.17103758169934641</v>
      </c>
      <c r="AG22">
        <f ca="1">'(7a) EoRM - tot, norm w cs, cl'!L22*$E22</f>
        <v>0</v>
      </c>
      <c r="AH22">
        <f ca="1">'(7a) EoRM - tot, norm w cs, cl'!M22*$E22</f>
        <v>0</v>
      </c>
      <c r="AI22">
        <f ca="1">'(7a) EoRM - tot, norm w cs, cl'!N22*$E22</f>
        <v>0</v>
      </c>
      <c r="AJ22">
        <f ca="1">'(7a) EoRM - tot, norm w cs, cl'!O22*$F22</f>
        <v>2.6775000000000007</v>
      </c>
      <c r="AK22">
        <f ca="1">'(7a) EoRM - tot, norm w cs, cl'!P22*$F22</f>
        <v>2.2950000000000004</v>
      </c>
      <c r="AL22">
        <f ca="1">'(7a) EoRM - tot, norm w cs, cl'!Q22*$F22</f>
        <v>1.53</v>
      </c>
      <c r="AM22">
        <f ca="1">'(7a) EoRM - tot, norm w cs, cl'!R22*$F22</f>
        <v>0</v>
      </c>
      <c r="AN22">
        <f ca="1">'(7a) EoRM - tot, norm w cs, cl'!S22*$F22</f>
        <v>0.38250000000000001</v>
      </c>
      <c r="AO22">
        <f ca="1">'(7a) EoRM - tot, norm w cs, cl'!T22*$F22</f>
        <v>6.3750000000000015E-2</v>
      </c>
      <c r="AP22">
        <f ca="1">'(7a) EoRM - tot, norm w cs, cl'!U22*$F22</f>
        <v>6.3750000000000015E-2</v>
      </c>
      <c r="AQ22">
        <f ca="1">'(7a) EoRM - tot, norm w cs, cl'!V22*$F22</f>
        <v>0</v>
      </c>
      <c r="AR22">
        <f ca="1">'(7a) EoRM - tot, norm w cs, cl'!W22*$F22</f>
        <v>0</v>
      </c>
      <c r="AS22">
        <f ca="1">'(7a) EoRM - tot, norm w cs, cl'!X22*$F22</f>
        <v>0</v>
      </c>
      <c r="AT22">
        <f ca="1">'(7a) EoRM - tot, norm w cs, cl'!Y22*$F22</f>
        <v>0</v>
      </c>
      <c r="AU22">
        <f ca="1">'(7a) EoRM - tot, norm w cs, cl'!Z22*$G22</f>
        <v>0</v>
      </c>
      <c r="AV22">
        <f ca="1">'(7a) EoRM - tot, norm w cs, cl'!AA22*$G22</f>
        <v>0</v>
      </c>
      <c r="AW22">
        <f ca="1">'(7a) EoRM - tot, norm w cs, cl'!AB22*$G22</f>
        <v>0</v>
      </c>
      <c r="AX22">
        <f ca="1">'(7a) EoRM - tot, norm w cs, cl'!AC22*$G22</f>
        <v>0</v>
      </c>
      <c r="AY22">
        <f ca="1">'(7a) EoRM - tot, norm w cs, cl'!AD22*$G22</f>
        <v>0</v>
      </c>
      <c r="AZ22">
        <f ca="1">'(7a) EoRM - tot, norm w cs, cl'!AE22*$G22</f>
        <v>0</v>
      </c>
      <c r="BA22">
        <f ca="1">'(7a) EoRM - tot, norm w cs, cl'!AF22*$G22</f>
        <v>0</v>
      </c>
      <c r="BB22">
        <f ca="1">'(7a) EoRM - tot, norm w cs, cl'!AG22*$G22</f>
        <v>0</v>
      </c>
      <c r="BC22">
        <f ca="1">'(7a) EoRM - tot, norm w cs, cl'!AH22*$G22</f>
        <v>0</v>
      </c>
      <c r="BD22">
        <f ca="1">'(7a) EoRM - tot, norm w cs, cl'!AI22*$G22</f>
        <v>0</v>
      </c>
      <c r="BE22">
        <f ca="1">'(7a) EoRM - tot, norm w cs, cl'!AJ22*$G22</f>
        <v>0</v>
      </c>
      <c r="BF22">
        <f ca="1">'(7a) EoRM - tot, norm w cs, cl'!AK22*$H22</f>
        <v>0</v>
      </c>
      <c r="BG22">
        <f ca="1">'(7a) EoRM - tot, norm w cs, cl'!AL22*$H22</f>
        <v>0</v>
      </c>
      <c r="BH22">
        <f ca="1">'(7a) EoRM - tot, norm w cs, cl'!AM22*$H22</f>
        <v>0</v>
      </c>
      <c r="BI22">
        <f ca="1">'(7a) EoRM - tot, norm w cs, cl'!AN22*$H22</f>
        <v>0</v>
      </c>
      <c r="BJ22">
        <f ca="1">'(7a) EoRM - tot, norm w cs, cl'!AO22*$H22</f>
        <v>0</v>
      </c>
      <c r="BK22">
        <f ca="1">'(7a) EoRM - tot, norm w cs, cl'!AP22*$H22</f>
        <v>0</v>
      </c>
      <c r="BL22">
        <f ca="1">'(7a) EoRM - tot, norm w cs, cl'!AQ22*$H22</f>
        <v>0</v>
      </c>
      <c r="BM22">
        <f ca="1">'(7a) EoRM - tot, norm w cs, cl'!AR22*$H22</f>
        <v>0</v>
      </c>
      <c r="BN22">
        <f ca="1">'(7a) EoRM - tot, norm w cs, cl'!AS22*$H22</f>
        <v>0</v>
      </c>
      <c r="BO22">
        <f ca="1">'(7a) EoRM - tot, norm w cs, cl'!AT22*$H22</f>
        <v>0</v>
      </c>
      <c r="BP22">
        <f ca="1">'(7a) EoRM - tot, norm w cs, cl'!AU22*$H22</f>
        <v>0</v>
      </c>
      <c r="BQ22">
        <f ca="1">'(7a) EoRM - tot, norm w cs, cl'!AV22*$I22</f>
        <v>1.3389513108614233E-2</v>
      </c>
      <c r="BR22">
        <f ca="1">'(7a) EoRM - tot, norm w cs, cl'!AW22*$I22</f>
        <v>0.66947565543071164</v>
      </c>
      <c r="BS22">
        <f ca="1">'(7a) EoRM - tot, norm w cs, cl'!AX22*$I22</f>
        <v>0.34812734082397007</v>
      </c>
      <c r="BT22">
        <f ca="1">'(7a) EoRM - tot, norm w cs, cl'!AY22*$I22</f>
        <v>0.81676029962546814</v>
      </c>
      <c r="BU22">
        <f ca="1">'(7a) EoRM - tot, norm w cs, cl'!AZ22*$I22</f>
        <v>0.34812734082397007</v>
      </c>
      <c r="BV22">
        <f ca="1">'(7a) EoRM - tot, norm w cs, cl'!BA22*$I22</f>
        <v>0</v>
      </c>
      <c r="BW22">
        <f ca="1">'(7a) EoRM - tot, norm w cs, cl'!BB22*$I22</f>
        <v>8.0337078651685392E-2</v>
      </c>
      <c r="BX22">
        <f ca="1">'(7a) EoRM - tot, norm w cs, cl'!BC22*$I22</f>
        <v>1.3389513108614233E-2</v>
      </c>
      <c r="BY22">
        <f ca="1">'(7a) EoRM - tot, norm w cs, cl'!BD22*$I22</f>
        <v>0</v>
      </c>
      <c r="BZ22">
        <f ca="1">'(7a) EoRM - tot, norm w cs, cl'!BE22*$I22</f>
        <v>9.3726591760299627E-2</v>
      </c>
      <c r="CA22">
        <f ca="1">'(7a) EoRM - tot, norm w cs, cl'!BF22*$I22</f>
        <v>0</v>
      </c>
      <c r="CB22">
        <f ca="1">'(7a) EoRM - tot, norm w cs, cl'!BG22*$J22</f>
        <v>0.10303030303030301</v>
      </c>
      <c r="CC22">
        <f ca="1">'(7a) EoRM - tot, norm w cs, cl'!BH22*$J22</f>
        <v>1.1590909090909089</v>
      </c>
      <c r="CD22">
        <f ca="1">'(7a) EoRM - tot, norm w cs, cl'!BI22*$J22</f>
        <v>0.66969696969696979</v>
      </c>
      <c r="CE22">
        <f ca="1">'(7a) EoRM - tot, norm w cs, cl'!BJ22*$J22</f>
        <v>0.51515151515151503</v>
      </c>
      <c r="CF22">
        <f ca="1">'(7a) EoRM - tot, norm w cs, cl'!BK22*$J22</f>
        <v>5.1515151515151507E-2</v>
      </c>
      <c r="CG22">
        <f ca="1">'(7a) EoRM - tot, norm w cs, cl'!BL22*$J22</f>
        <v>0</v>
      </c>
      <c r="CH22">
        <f ca="1">'(7a) EoRM - tot, norm w cs, cl'!BM22*$J22</f>
        <v>2.5757575757575753E-2</v>
      </c>
      <c r="CI22">
        <f ca="1">'(7a) EoRM - tot, norm w cs, cl'!BN22*$J22</f>
        <v>2.5757575757575753E-2</v>
      </c>
      <c r="CJ22">
        <f ca="1">'(7a) EoRM - tot, norm w cs, cl'!BO22*$J22</f>
        <v>0</v>
      </c>
      <c r="CK22">
        <f ca="1">'(7a) EoRM - tot, norm w cs, cl'!BP22*$J22</f>
        <v>0</v>
      </c>
      <c r="CL22">
        <f ca="1">'(7a) EoRM - tot, norm w cs, cl'!BQ22*$J22</f>
        <v>0</v>
      </c>
      <c r="CM22">
        <f ca="1">'(7a) EoRM - tot, norm w cs, cl'!BR22*$K22</f>
        <v>0</v>
      </c>
      <c r="CN22">
        <f ca="1">'(7a) EoRM - tot, norm w cs, cl'!BS22*$K22</f>
        <v>0</v>
      </c>
      <c r="CO22">
        <f ca="1">'(7a) EoRM - tot, norm w cs, cl'!BT22*$K22</f>
        <v>0</v>
      </c>
      <c r="CP22">
        <f ca="1">'(7a) EoRM - tot, norm w cs, cl'!BU22*$K22</f>
        <v>0</v>
      </c>
      <c r="CQ22">
        <f ca="1">'(7a) EoRM - tot, norm w cs, cl'!BV22*$K22</f>
        <v>0</v>
      </c>
      <c r="CR22">
        <f ca="1">'(7a) EoRM - tot, norm w cs, cl'!BW22*$K22</f>
        <v>0</v>
      </c>
      <c r="CS22">
        <f ca="1">'(7a) EoRM - tot, norm w cs, cl'!BX22*$K22</f>
        <v>0</v>
      </c>
      <c r="CT22">
        <f ca="1">'(7a) EoRM - tot, norm w cs, cl'!BY22*$K22</f>
        <v>0</v>
      </c>
      <c r="CU22">
        <f ca="1">'(7a) EoRM - tot, norm w cs, cl'!BZ22*$K22</f>
        <v>0</v>
      </c>
      <c r="CV22">
        <f ca="1">'(7a) EoRM - tot, norm w cs, cl'!CA22*$K22</f>
        <v>0</v>
      </c>
      <c r="CW22">
        <f ca="1">'(7a) EoRM - tot, norm w cs, cl'!CB22*$K22</f>
        <v>0</v>
      </c>
      <c r="CX22">
        <f ca="1">'(7a) EoRM - tot, norm w cs, cl'!CC22*$L22</f>
        <v>0</v>
      </c>
      <c r="CY22">
        <f ca="1">'(7a) EoRM - tot, norm w cs, cl'!CD22*$L22</f>
        <v>0</v>
      </c>
      <c r="CZ22">
        <f ca="1">'(7a) EoRM - tot, norm w cs, cl'!CE22*$L22</f>
        <v>0</v>
      </c>
      <c r="DA22">
        <f ca="1">'(7a) EoRM - tot, norm w cs, cl'!CF22*$L22</f>
        <v>0</v>
      </c>
      <c r="DB22">
        <f ca="1">'(7a) EoRM - tot, norm w cs, cl'!CG22*$L22</f>
        <v>0</v>
      </c>
      <c r="DC22">
        <f ca="1">'(7a) EoRM - tot, norm w cs, cl'!CH22*$L22</f>
        <v>0</v>
      </c>
      <c r="DD22">
        <f ca="1">'(7a) EoRM - tot, norm w cs, cl'!CI22*$L22</f>
        <v>0</v>
      </c>
      <c r="DE22">
        <f ca="1">'(7a) EoRM - tot, norm w cs, cl'!CJ22*$L22</f>
        <v>0</v>
      </c>
      <c r="DF22">
        <f ca="1">'(7a) EoRM - tot, norm w cs, cl'!CK22*$L22</f>
        <v>0</v>
      </c>
      <c r="DG22">
        <f ca="1">'(7a) EoRM - tot, norm w cs, cl'!CL22*$L22</f>
        <v>0</v>
      </c>
      <c r="DH22">
        <f ca="1">'(7a) EoRM - tot, norm w cs, cl'!CM22*$L22</f>
        <v>0</v>
      </c>
      <c r="DI22">
        <f ca="1">'(7a) EoRM - tot, norm w cs, cl'!CN22*$M22</f>
        <v>0</v>
      </c>
      <c r="DJ22">
        <f ca="1">'(7a) EoRM - tot, norm w cs, cl'!CO22*$M22</f>
        <v>0</v>
      </c>
      <c r="DK22">
        <f ca="1">'(7a) EoRM - tot, norm w cs, cl'!CP22*$M22</f>
        <v>0</v>
      </c>
      <c r="DL22">
        <f ca="1">'(7a) EoRM - tot, norm w cs, cl'!CQ22*$M22</f>
        <v>0</v>
      </c>
      <c r="DM22">
        <f ca="1">'(7a) EoRM - tot, norm w cs, cl'!CR22*$M22</f>
        <v>0</v>
      </c>
      <c r="DN22">
        <f ca="1">'(7a) EoRM - tot, norm w cs, cl'!CS22*$M22</f>
        <v>0</v>
      </c>
      <c r="DO22">
        <f ca="1">'(7a) EoRM - tot, norm w cs, cl'!CT22*$M22</f>
        <v>0</v>
      </c>
      <c r="DP22">
        <f ca="1">'(7a) EoRM - tot, norm w cs, cl'!CU22*$M22</f>
        <v>0</v>
      </c>
      <c r="DQ22">
        <f ca="1">'(7a) EoRM - tot, norm w cs, cl'!CV22*$M22</f>
        <v>0</v>
      </c>
      <c r="DR22">
        <f ca="1">'(7a) EoRM - tot, norm w cs, cl'!CW22*$M22</f>
        <v>0</v>
      </c>
      <c r="DS22">
        <f ca="1">'(7a) EoRM - tot, norm w cs, cl'!CX22*$M22</f>
        <v>0</v>
      </c>
      <c r="DT22">
        <f ca="1">'(7a) EoRM - tot, norm w cs, cl'!CY22*$N22</f>
        <v>0</v>
      </c>
      <c r="DU22">
        <f ca="1">'(7a) EoRM - tot, norm w cs, cl'!CZ22*$N22</f>
        <v>0</v>
      </c>
      <c r="DV22">
        <f ca="1">'(7a) EoRM - tot, norm w cs, cl'!DA22*$N22</f>
        <v>0</v>
      </c>
      <c r="DW22">
        <f ca="1">'(7a) EoRM - tot, norm w cs, cl'!DB22*$N22</f>
        <v>0</v>
      </c>
      <c r="DX22">
        <f ca="1">'(7a) EoRM - tot, norm w cs, cl'!DC22*$N22</f>
        <v>0</v>
      </c>
      <c r="DY22">
        <f ca="1">'(7a) EoRM - tot, norm w cs, cl'!DD22*$N22</f>
        <v>0</v>
      </c>
      <c r="DZ22">
        <f ca="1">'(7a) EoRM - tot, norm w cs, cl'!DE22*$N22</f>
        <v>0</v>
      </c>
      <c r="EA22">
        <f ca="1">'(7a) EoRM - tot, norm w cs, cl'!DF22*$N22</f>
        <v>0</v>
      </c>
      <c r="EB22">
        <f ca="1">'(7a) EoRM - tot, norm w cs, cl'!DG22*$N22</f>
        <v>0</v>
      </c>
      <c r="EC22">
        <f ca="1">'(7a) EoRM - tot, norm w cs, cl'!DH22*$N22</f>
        <v>0</v>
      </c>
      <c r="ED22">
        <f ca="1">'(7a) EoRM - tot, norm w cs, cl'!DI22*$N22</f>
        <v>0</v>
      </c>
      <c r="EE22" t="e">
        <f ca="1">'(7a) EoRM - tot, norm w cs, cl'!DJ22*$O22</f>
        <v>#DIV/0!</v>
      </c>
      <c r="EF22" t="e">
        <f ca="1">'(7a) EoRM - tot, norm w cs, cl'!DK22*$O22</f>
        <v>#DIV/0!</v>
      </c>
      <c r="EG22" t="e">
        <f ca="1">'(7a) EoRM - tot, norm w cs, cl'!DL22*$O22</f>
        <v>#DIV/0!</v>
      </c>
      <c r="EH22" t="e">
        <f ca="1">'(7a) EoRM - tot, norm w cs, cl'!DM22*$O22</f>
        <v>#DIV/0!</v>
      </c>
      <c r="EI22" t="e">
        <f ca="1">'(7a) EoRM - tot, norm w cs, cl'!DN22*$O22</f>
        <v>#DIV/0!</v>
      </c>
      <c r="EJ22" t="e">
        <f ca="1">'(7a) EoRM - tot, norm w cs, cl'!DO22*$O22</f>
        <v>#DIV/0!</v>
      </c>
      <c r="EK22" t="e">
        <f ca="1">'(7a) EoRM - tot, norm w cs, cl'!DP22*$O22</f>
        <v>#DIV/0!</v>
      </c>
      <c r="EL22" t="e">
        <f ca="1">'(7a) EoRM - tot, norm w cs, cl'!DQ22*$O22</f>
        <v>#DIV/0!</v>
      </c>
      <c r="EM22" t="e">
        <f ca="1">'(7a) EoRM - tot, norm w cs, cl'!DR22*$O22</f>
        <v>#DIV/0!</v>
      </c>
      <c r="EN22" t="e">
        <f ca="1">'(7a) EoRM - tot, norm w cs, cl'!DS22*$O22</f>
        <v>#DIV/0!</v>
      </c>
      <c r="EO22" t="e">
        <f ca="1">'(7a) EoRM - tot, norm w cs, cl'!DT22*$O22</f>
        <v>#DIV/0!</v>
      </c>
      <c r="EP22" t="e">
        <f ca="1">'(7a) EoRM - tot, norm w cs, cl'!DU22*$P22</f>
        <v>#DIV/0!</v>
      </c>
      <c r="EQ22" t="e">
        <f ca="1">'(7a) EoRM - tot, norm w cs, cl'!DV22*$P22</f>
        <v>#DIV/0!</v>
      </c>
      <c r="ER22" t="e">
        <f ca="1">'(7a) EoRM - tot, norm w cs, cl'!DW22*$P22</f>
        <v>#DIV/0!</v>
      </c>
      <c r="ES22" t="e">
        <f ca="1">'(7a) EoRM - tot, norm w cs, cl'!DX22*$P22</f>
        <v>#DIV/0!</v>
      </c>
      <c r="ET22" t="e">
        <f ca="1">'(7a) EoRM - tot, norm w cs, cl'!DY22*$P22</f>
        <v>#DIV/0!</v>
      </c>
      <c r="EU22" t="e">
        <f ca="1">'(7a) EoRM - tot, norm w cs, cl'!DZ22*$P22</f>
        <v>#DIV/0!</v>
      </c>
      <c r="EV22" t="e">
        <f ca="1">'(7a) EoRM - tot, norm w cs, cl'!EA22*$P22</f>
        <v>#DIV/0!</v>
      </c>
      <c r="EW22" t="e">
        <f ca="1">'(7a) EoRM - tot, norm w cs, cl'!EB22*$P22</f>
        <v>#DIV/0!</v>
      </c>
      <c r="EX22" t="e">
        <f ca="1">'(7a) EoRM - tot, norm w cs, cl'!EC22*$P22</f>
        <v>#DIV/0!</v>
      </c>
      <c r="EY22" t="e">
        <f ca="1">'(7a) EoRM - tot, norm w cs, cl'!ED22*$P22</f>
        <v>#DIV/0!</v>
      </c>
      <c r="EZ22" t="e">
        <f ca="1">'(7a) EoRM - tot, norm w cs, cl'!EE22*$P22</f>
        <v>#DIV/0!</v>
      </c>
      <c r="FA22" t="e">
        <f ca="1">'(7a) EoRM - tot, norm w cs, cl'!EF22*$Q22</f>
        <v>#DIV/0!</v>
      </c>
      <c r="FB22" t="e">
        <f ca="1">'(7a) EoRM - tot, norm w cs, cl'!EG22*$Q22</f>
        <v>#DIV/0!</v>
      </c>
      <c r="FC22" t="e">
        <f ca="1">'(7a) EoRM - tot, norm w cs, cl'!EH22*$Q22</f>
        <v>#DIV/0!</v>
      </c>
      <c r="FD22" t="e">
        <f ca="1">'(7a) EoRM - tot, norm w cs, cl'!EI22*$Q22</f>
        <v>#DIV/0!</v>
      </c>
      <c r="FE22" t="e">
        <f ca="1">'(7a) EoRM - tot, norm w cs, cl'!EJ22*$Q22</f>
        <v>#DIV/0!</v>
      </c>
      <c r="FF22" t="e">
        <f ca="1">'(7a) EoRM - tot, norm w cs, cl'!EK22*$Q22</f>
        <v>#DIV/0!</v>
      </c>
      <c r="FG22" t="e">
        <f ca="1">'(7a) EoRM - tot, norm w cs, cl'!EL22*$Q22</f>
        <v>#DIV/0!</v>
      </c>
      <c r="FH22" t="e">
        <f ca="1">'(7a) EoRM - tot, norm w cs, cl'!EM22*$Q22</f>
        <v>#DIV/0!</v>
      </c>
      <c r="FI22" t="e">
        <f ca="1">'(7a) EoRM - tot, norm w cs, cl'!EN22*$Q22</f>
        <v>#DIV/0!</v>
      </c>
      <c r="FJ22" t="e">
        <f ca="1">'(7a) EoRM - tot, norm w cs, cl'!EO22*$Q22</f>
        <v>#DIV/0!</v>
      </c>
      <c r="FK22" t="e">
        <f ca="1">'(7a) EoRM - tot, norm w cs, cl'!EP22*$Q22</f>
        <v>#DIV/0!</v>
      </c>
      <c r="FL22" t="e">
        <f ca="1">'(7a) EoRM - tot, norm w cs, cl'!EQ22*$R22</f>
        <v>#DIV/0!</v>
      </c>
      <c r="FM22" t="e">
        <f ca="1">'(7a) EoRM - tot, norm w cs, cl'!ER22*$R22</f>
        <v>#DIV/0!</v>
      </c>
      <c r="FN22" t="e">
        <f ca="1">'(7a) EoRM - tot, norm w cs, cl'!ES22*$R22</f>
        <v>#DIV/0!</v>
      </c>
      <c r="FO22" t="e">
        <f ca="1">'(7a) EoRM - tot, norm w cs, cl'!ET22*$R22</f>
        <v>#DIV/0!</v>
      </c>
      <c r="FP22" t="e">
        <f ca="1">'(7a) EoRM - tot, norm w cs, cl'!EU22*$R22</f>
        <v>#DIV/0!</v>
      </c>
      <c r="FQ22" t="e">
        <f ca="1">'(7a) EoRM - tot, norm w cs, cl'!EV22*$R22</f>
        <v>#DIV/0!</v>
      </c>
      <c r="FR22" t="e">
        <f ca="1">'(7a) EoRM - tot, norm w cs, cl'!EW22*$R22</f>
        <v>#DIV/0!</v>
      </c>
      <c r="FS22" t="e">
        <f ca="1">'(7a) EoRM - tot, norm w cs, cl'!EX22*$R22</f>
        <v>#DIV/0!</v>
      </c>
      <c r="FT22" t="e">
        <f ca="1">'(7a) EoRM - tot, norm w cs, cl'!EY22*$R22</f>
        <v>#DIV/0!</v>
      </c>
      <c r="FU22" t="e">
        <f ca="1">'(7a) EoRM - tot, norm w cs, cl'!EZ22*$R22</f>
        <v>#DIV/0!</v>
      </c>
      <c r="FV22" t="e">
        <f ca="1">'(7a) EoRM - tot, norm w cs, cl'!FA22*$R22</f>
        <v>#DIV/0!</v>
      </c>
      <c r="FW22" t="e">
        <f ca="1">'(7a) EoRM - tot, norm w cs, cl'!FB22*$S22</f>
        <v>#DIV/0!</v>
      </c>
      <c r="FX22" t="e">
        <f ca="1">'(7a) EoRM - tot, norm w cs, cl'!FC22*$S22</f>
        <v>#DIV/0!</v>
      </c>
      <c r="FY22" t="e">
        <f ca="1">'(7a) EoRM - tot, norm w cs, cl'!FD22*$S22</f>
        <v>#DIV/0!</v>
      </c>
      <c r="FZ22" t="e">
        <f ca="1">'(7a) EoRM - tot, norm w cs, cl'!FE22*$S22</f>
        <v>#DIV/0!</v>
      </c>
      <c r="GA22" t="e">
        <f ca="1">'(7a) EoRM - tot, norm w cs, cl'!FF22*$S22</f>
        <v>#DIV/0!</v>
      </c>
      <c r="GB22" t="e">
        <f ca="1">'(7a) EoRM - tot, norm w cs, cl'!FG22*$S22</f>
        <v>#DIV/0!</v>
      </c>
      <c r="GC22" t="e">
        <f ca="1">'(7a) EoRM - tot, norm w cs, cl'!FH22*$S22</f>
        <v>#DIV/0!</v>
      </c>
      <c r="GD22" t="e">
        <f ca="1">'(7a) EoRM - tot, norm w cs, cl'!FI22*$S22</f>
        <v>#DIV/0!</v>
      </c>
      <c r="GE22" t="e">
        <f ca="1">'(7a) EoRM - tot, norm w cs, cl'!FJ22*$S22</f>
        <v>#DIV/0!</v>
      </c>
      <c r="GF22" t="e">
        <f ca="1">'(7a) EoRM - tot, norm w cs, cl'!FK22*$S22</f>
        <v>#DIV/0!</v>
      </c>
      <c r="GG22" t="e">
        <f ca="1">'(7a) EoRM - tot, norm w cs, cl'!FL22*$S22</f>
        <v>#DIV/0!</v>
      </c>
      <c r="GH22" t="e">
        <f ca="1">'(7a) EoRM - tot, norm w cs, cl'!FM22*$T22</f>
        <v>#DIV/0!</v>
      </c>
      <c r="GI22" t="e">
        <f ca="1">'(7a) EoRM - tot, norm w cs, cl'!FN22*$T22</f>
        <v>#DIV/0!</v>
      </c>
      <c r="GJ22" t="e">
        <f ca="1">'(7a) EoRM - tot, norm w cs, cl'!FO22*$T22</f>
        <v>#DIV/0!</v>
      </c>
      <c r="GK22" t="e">
        <f ca="1">'(7a) EoRM - tot, norm w cs, cl'!FP22*$T22</f>
        <v>#DIV/0!</v>
      </c>
      <c r="GL22" t="e">
        <f ca="1">'(7a) EoRM - tot, norm w cs, cl'!FQ22*$T22</f>
        <v>#DIV/0!</v>
      </c>
      <c r="GM22" t="e">
        <f ca="1">'(7a) EoRM - tot, norm w cs, cl'!FR22*$T22</f>
        <v>#DIV/0!</v>
      </c>
      <c r="GN22" t="e">
        <f ca="1">'(7a) EoRM - tot, norm w cs, cl'!FS22*$T22</f>
        <v>#DIV/0!</v>
      </c>
      <c r="GO22" t="e">
        <f ca="1">'(7a) EoRM - tot, norm w cs, cl'!FT22*$T22</f>
        <v>#DIV/0!</v>
      </c>
      <c r="GP22" t="e">
        <f ca="1">'(7a) EoRM - tot, norm w cs, cl'!FU22*$T22</f>
        <v>#DIV/0!</v>
      </c>
      <c r="GQ22" t="e">
        <f ca="1">'(7a) EoRM - tot, norm w cs, cl'!FV22*$T22</f>
        <v>#DIV/0!</v>
      </c>
      <c r="GR22" t="e">
        <f ca="1">'(7a) EoRM - tot, norm w cs, cl'!FW22*$T22</f>
        <v>#DIV/0!</v>
      </c>
      <c r="GS22" t="e">
        <f ca="1">'(7a) EoRM - tot, norm w cs, cl'!FX22*$U22</f>
        <v>#DIV/0!</v>
      </c>
      <c r="GT22" t="e">
        <f ca="1">'(7a) EoRM - tot, norm w cs, cl'!FY22*$U22</f>
        <v>#DIV/0!</v>
      </c>
      <c r="GU22" t="e">
        <f ca="1">'(7a) EoRM - tot, norm w cs, cl'!FZ22*$U22</f>
        <v>#DIV/0!</v>
      </c>
      <c r="GV22" t="e">
        <f ca="1">'(7a) EoRM - tot, norm w cs, cl'!GA22*$U22</f>
        <v>#DIV/0!</v>
      </c>
      <c r="GW22" t="e">
        <f ca="1">'(7a) EoRM - tot, norm w cs, cl'!GB22*$U22</f>
        <v>#DIV/0!</v>
      </c>
      <c r="GX22" t="e">
        <f ca="1">'(7a) EoRM - tot, norm w cs, cl'!GC22*$U22</f>
        <v>#DIV/0!</v>
      </c>
      <c r="GY22" t="e">
        <f ca="1">'(7a) EoRM - tot, norm w cs, cl'!GD22*$U22</f>
        <v>#DIV/0!</v>
      </c>
      <c r="GZ22" t="e">
        <f ca="1">'(7a) EoRM - tot, norm w cs, cl'!GE22*$U22</f>
        <v>#DIV/0!</v>
      </c>
      <c r="HA22" t="e">
        <f ca="1">'(7a) EoRM - tot, norm w cs, cl'!GF22*$U22</f>
        <v>#DIV/0!</v>
      </c>
      <c r="HB22" t="e">
        <f ca="1">'(7a) EoRM - tot, norm w cs, cl'!GG22*$U22</f>
        <v>#DIV/0!</v>
      </c>
      <c r="HC22" t="e">
        <f ca="1">'(7a) EoRM - tot, norm w cs, cl'!GH22*$U22</f>
        <v>#DIV/0!</v>
      </c>
      <c r="HD22" t="e">
        <f ca="1">'(7a) EoRM - tot, norm w cs, cl'!GI22*$V22</f>
        <v>#DIV/0!</v>
      </c>
      <c r="HE22" t="e">
        <f ca="1">'(7a) EoRM - tot, norm w cs, cl'!GJ22*$V22</f>
        <v>#DIV/0!</v>
      </c>
      <c r="HF22" t="e">
        <f ca="1">'(7a) EoRM - tot, norm w cs, cl'!GK22*$V22</f>
        <v>#DIV/0!</v>
      </c>
      <c r="HG22" t="e">
        <f ca="1">'(7a) EoRM - tot, norm w cs, cl'!GL22*$V22</f>
        <v>#DIV/0!</v>
      </c>
      <c r="HH22" t="e">
        <f ca="1">'(7a) EoRM - tot, norm w cs, cl'!GM22*$V22</f>
        <v>#DIV/0!</v>
      </c>
      <c r="HI22" t="e">
        <f ca="1">'(7a) EoRM - tot, norm w cs, cl'!GN22*$V22</f>
        <v>#DIV/0!</v>
      </c>
      <c r="HJ22" t="e">
        <f ca="1">'(7a) EoRM - tot, norm w cs, cl'!GO22*$V22</f>
        <v>#DIV/0!</v>
      </c>
      <c r="HK22" t="e">
        <f ca="1">'(7a) EoRM - tot, norm w cs, cl'!GP22*$V22</f>
        <v>#DIV/0!</v>
      </c>
      <c r="HL22" t="e">
        <f ca="1">'(7a) EoRM - tot, norm w cs, cl'!GQ22*$V22</f>
        <v>#DIV/0!</v>
      </c>
      <c r="HM22" t="e">
        <f ca="1">'(7a) EoRM - tot, norm w cs, cl'!GR22*$V22</f>
        <v>#DIV/0!</v>
      </c>
      <c r="HN22" t="e">
        <f ca="1">'(7a) EoRM - tot, norm w cs, cl'!GS22*$V22</f>
        <v>#DIV/0!</v>
      </c>
      <c r="HO22">
        <f ca="1">'(7a) EoRM - tot, norm w cs, cl'!GT22*$W22</f>
        <v>0</v>
      </c>
      <c r="HP22">
        <f ca="1">'(7a) EoRM - tot, norm w cs, cl'!GU22*$W22</f>
        <v>0</v>
      </c>
      <c r="HQ22">
        <f ca="1">'(7a) EoRM - tot, norm w cs, cl'!GV22*$W22</f>
        <v>0</v>
      </c>
      <c r="HR22">
        <f ca="1">'(7a) EoRM - tot, norm w cs, cl'!GW22*$W22</f>
        <v>0</v>
      </c>
      <c r="HS22">
        <f ca="1">'(7a) EoRM - tot, norm w cs, cl'!GX22*$W22</f>
        <v>0</v>
      </c>
      <c r="HT22">
        <f ca="1">'(7a) EoRM - tot, norm w cs, cl'!GY22*$W22</f>
        <v>0</v>
      </c>
      <c r="HU22">
        <f ca="1">'(7a) EoRM - tot, norm w cs, cl'!GZ22*$W22</f>
        <v>0</v>
      </c>
      <c r="HV22">
        <f ca="1">'(7a) EoRM - tot, norm w cs, cl'!HA22*$W22</f>
        <v>0</v>
      </c>
      <c r="HW22">
        <f ca="1">'(7a) EoRM - tot, norm w cs, cl'!HB22*$W22</f>
        <v>0</v>
      </c>
      <c r="HX22">
        <f ca="1">'(7a) EoRM - tot, norm w cs, cl'!HC22*$W22</f>
        <v>0</v>
      </c>
      <c r="HY22">
        <f ca="1">'(7a) EoRM - tot, norm w cs, cl'!HD22*$W22</f>
        <v>0</v>
      </c>
      <c r="HZ22">
        <f ca="1">'(7a) EoRM - tot, norm w cs, cl'!HE22*$X22</f>
        <v>0</v>
      </c>
      <c r="IA22">
        <f ca="1">'(7a) EoRM - tot, norm w cs, cl'!HF22*$X22</f>
        <v>0</v>
      </c>
      <c r="IB22">
        <f ca="1">'(7a) EoRM - tot, norm w cs, cl'!HG22*$X22</f>
        <v>0</v>
      </c>
      <c r="IC22">
        <f ca="1">'(7a) EoRM - tot, norm w cs, cl'!HH22*$X22</f>
        <v>0</v>
      </c>
      <c r="ID22">
        <f ca="1">'(7a) EoRM - tot, norm w cs, cl'!HI22*$X22</f>
        <v>0</v>
      </c>
      <c r="IE22">
        <f ca="1">'(7a) EoRM - tot, norm w cs, cl'!HJ22*$X22</f>
        <v>0</v>
      </c>
      <c r="IF22">
        <f ca="1">'(7a) EoRM - tot, norm w cs, cl'!HK22*$X22</f>
        <v>0</v>
      </c>
      <c r="IG22">
        <f ca="1">'(7a) EoRM - tot, norm w cs, cl'!HL22*$X22</f>
        <v>0</v>
      </c>
      <c r="IH22">
        <f ca="1">'(7a) EoRM - tot, norm w cs, cl'!HM22*$X22</f>
        <v>0</v>
      </c>
      <c r="II22">
        <f ca="1">'(7a) EoRM - tot, norm w cs, cl'!HN22*$X22</f>
        <v>40</v>
      </c>
      <c r="IJ22">
        <f ca="1">'(7a) EoRM - tot, norm w cs, cl'!HO22*$X22</f>
        <v>0</v>
      </c>
      <c r="IK22" s="8">
        <f ca="1">'(4a) SM - unnormalised'!IH22</f>
        <v>25</v>
      </c>
      <c r="IL22" s="8">
        <f ca="1">'(4a) SM - unnormalised'!II22</f>
        <v>101325</v>
      </c>
      <c r="IM22" s="8">
        <f ca="1">'(4a) SM - unnormalised'!IJ22</f>
        <v>100</v>
      </c>
      <c r="IN22" s="8">
        <f ca="1">'(4a) SM - unnormalised'!IK22</f>
        <v>60</v>
      </c>
      <c r="IO22" s="8">
        <f ca="1">'(4a) SM - unnormalised'!IL22</f>
        <v>0</v>
      </c>
      <c r="IP22" s="8">
        <f ca="1">'(4a) SM - unnormalised'!IM22</f>
        <v>6</v>
      </c>
    </row>
    <row r="23" spans="1:250" x14ac:dyDescent="0.35">
      <c r="A23" s="10" t="str">
        <f>'(6) DB (extents of reaction)'!$A$2</f>
        <v>CEM</v>
      </c>
      <c r="B23" s="10" t="s">
        <v>507</v>
      </c>
      <c r="C23" s="10">
        <v>28</v>
      </c>
      <c r="D23" t="s">
        <v>182</v>
      </c>
      <c r="E23" s="10">
        <f ca="1">RANDBETWEEN('(6) DB (extents of reaction)'!$D$80,'(6) DB (extents of reaction)'!$E$80)/100</f>
        <v>0.79</v>
      </c>
      <c r="F23" s="10">
        <f ca="1">RANDBETWEEN('(6) DB (extents of reaction)'!$G$80,'(6) DB (extents of reaction)'!$H$80)/100</f>
        <v>0.37</v>
      </c>
      <c r="G23" s="10">
        <f ca="1">RANDBETWEEN('(6) DB (extents of reaction)'!$J$80,'(6) DB (extents of reaction)'!$K$80)/100</f>
        <v>0</v>
      </c>
      <c r="H23" s="10">
        <f ca="1">RANDBETWEEN('(6) DB (extents of reaction)'!$M$80,'(6) DB (extents of reaction)'!$N$80)/100</f>
        <v>0</v>
      </c>
      <c r="I23" s="10">
        <f ca="1">RANDBETWEEN('(6) DB (extents of reaction)'!$P$80,'(6) DB (extents of reaction)'!$Q$80)/100</f>
        <v>0.23</v>
      </c>
      <c r="J23" s="10">
        <f ca="1">RANDBETWEEN('(6) DB (extents of reaction)'!$S$80,'(6) DB (extents of reaction)'!$T$80)/100</f>
        <v>0.06</v>
      </c>
      <c r="K23" s="10">
        <f ca="1">RANDBETWEEN('(6) DB (extents of reaction)'!$V$80,'(6) DB (extents of reaction)'!$W$80)/100</f>
        <v>0.21</v>
      </c>
      <c r="L23" s="10">
        <f ca="1">RANDBETWEEN('(6) DB (extents of reaction)'!$Y$80,'(6) DB (extents of reaction)'!$Z$80)/100</f>
        <v>0</v>
      </c>
      <c r="M23" s="10">
        <f ca="1">RANDBETWEEN('(6) DB (extents of reaction)'!$AB$80,'(6) DB (extents of reaction)'!$AC$80)/100</f>
        <v>0</v>
      </c>
      <c r="N23" s="10">
        <f ca="1">RANDBETWEEN('(6) DB (extents of reaction)'!$AE$80,'(6) DB (extents of reaction)'!$AF$80)/100</f>
        <v>0</v>
      </c>
      <c r="O23" s="10">
        <f ca="1">RANDBETWEEN('(6) DB (extents of reaction)'!$AH$80,'(6) DB (extents of reaction)'!$AI$80)/100</f>
        <v>0</v>
      </c>
      <c r="P23" s="10">
        <f ca="1">RANDBETWEEN('(6) DB (extents of reaction)'!$AK$80,'(6) DB (extents of reaction)'!$AL$80)/100</f>
        <v>0</v>
      </c>
      <c r="Q23" s="10">
        <f ca="1">RANDBETWEEN('(6) DB (extents of reaction)'!$AN$80,'(6) DB (extents of reaction)'!$AO$80)/100</f>
        <v>0</v>
      </c>
      <c r="R23" s="10">
        <f ca="1">RANDBETWEEN('(6) DB (extents of reaction)'!$AQ$80,'(6) DB (extents of reaction)'!$AR$80)/100</f>
        <v>0</v>
      </c>
      <c r="S23" s="10">
        <f ca="1">RANDBETWEEN('(6) DB (extents of reaction)'!$AT$80,'(6) DB (extents of reaction)'!$AU$80)/100</f>
        <v>0</v>
      </c>
      <c r="T23" s="10">
        <f ca="1">RANDBETWEEN('(6) DB (extents of reaction)'!$AW$80,'(6) DB (extents of reaction)'!$AX$80)/100</f>
        <v>0</v>
      </c>
      <c r="U23" s="10">
        <f ca="1">RANDBETWEEN('(6) DB (extents of reaction)'!$AZ$80,'(6) DB (extents of reaction)'!$BA$80)/100</f>
        <v>0</v>
      </c>
      <c r="V23" s="10">
        <f ca="1">RANDBETWEEN('(6) DB (extents of reaction)'!$BC$80,'(6) DB (extents of reaction)'!$BD$80)/100</f>
        <v>0</v>
      </c>
      <c r="W23" s="10">
        <f ca="1">RANDBETWEEN('(6) DB (extents of reaction)'!$BF$80,'(6) DB (extents of reaction)'!$BG$80)/100</f>
        <v>0</v>
      </c>
      <c r="X23" s="10">
        <f ca="1">RANDBETWEEN('(6) DB (extents of reaction)'!$BI$80,'(6) DB (extents of reaction)'!$BJ$80)/100</f>
        <v>1</v>
      </c>
      <c r="Y23">
        <f ca="1">'(7a) EoRM - tot, norm w cs, cl'!D23*$E23</f>
        <v>11.227516501650165</v>
      </c>
      <c r="Z23">
        <f ca="1">'(7a) EoRM - tot, norm w cs, cl'!E23*$E23</f>
        <v>3.2818894389438942</v>
      </c>
      <c r="AA23">
        <f ca="1">'(7a) EoRM - tot, norm w cs, cl'!F23*$E23</f>
        <v>1.2091171617161718</v>
      </c>
      <c r="AB23">
        <f ca="1">'(7a) EoRM - tot, norm w cs, cl'!G23*$E23</f>
        <v>0.86365511551155116</v>
      </c>
      <c r="AC23">
        <f ca="1">'(7a) EoRM - tot, norm w cs, cl'!H23*$E23</f>
        <v>0.34546204620462045</v>
      </c>
      <c r="AD23">
        <f ca="1">'(7a) EoRM - tot, norm w cs, cl'!I23*$E23</f>
        <v>0.17273102310231023</v>
      </c>
      <c r="AE23">
        <f ca="1">'(7a) EoRM - tot, norm w cs, cl'!J23*$E23</f>
        <v>0.17273102310231023</v>
      </c>
      <c r="AF23">
        <f ca="1">'(7a) EoRM - tot, norm w cs, cl'!K23*$E23</f>
        <v>0.17273102310231023</v>
      </c>
      <c r="AG23">
        <f ca="1">'(7a) EoRM - tot, norm w cs, cl'!L23*$E23</f>
        <v>0</v>
      </c>
      <c r="AH23">
        <f ca="1">'(7a) EoRM - tot, norm w cs, cl'!M23*$E23</f>
        <v>0</v>
      </c>
      <c r="AI23">
        <f ca="1">'(7a) EoRM - tot, norm w cs, cl'!N23*$E23</f>
        <v>0</v>
      </c>
      <c r="AJ23">
        <f ca="1">'(7a) EoRM - tot, norm w cs, cl'!O23*$F23</f>
        <v>1.7278301886792453</v>
      </c>
      <c r="AK23">
        <f ca="1">'(7a) EoRM - tot, norm w cs, cl'!P23*$F23</f>
        <v>1.8238207547169814</v>
      </c>
      <c r="AL23">
        <f ca="1">'(7a) EoRM - tot, norm w cs, cl'!Q23*$F23</f>
        <v>0.67193396226415092</v>
      </c>
      <c r="AM23">
        <f ca="1">'(7a) EoRM - tot, norm w cs, cl'!R23*$F23</f>
        <v>0</v>
      </c>
      <c r="AN23">
        <f ca="1">'(7a) EoRM - tot, norm w cs, cl'!S23*$F23</f>
        <v>0.76792452830188673</v>
      </c>
      <c r="AO23">
        <f ca="1">'(7a) EoRM - tot, norm w cs, cl'!T23*$F23</f>
        <v>9.5990566037735842E-2</v>
      </c>
      <c r="AP23">
        <f ca="1">'(7a) EoRM - tot, norm w cs, cl'!U23*$F23</f>
        <v>0</v>
      </c>
      <c r="AQ23">
        <f ca="1">'(7a) EoRM - tot, norm w cs, cl'!V23*$F23</f>
        <v>0</v>
      </c>
      <c r="AR23">
        <f ca="1">'(7a) EoRM - tot, norm w cs, cl'!W23*$F23</f>
        <v>0</v>
      </c>
      <c r="AS23">
        <f ca="1">'(7a) EoRM - tot, norm w cs, cl'!X23*$F23</f>
        <v>0</v>
      </c>
      <c r="AT23">
        <f ca="1">'(7a) EoRM - tot, norm w cs, cl'!Y23*$F23</f>
        <v>0</v>
      </c>
      <c r="AU23">
        <f ca="1">'(7a) EoRM - tot, norm w cs, cl'!Z23*$G23</f>
        <v>0</v>
      </c>
      <c r="AV23">
        <f ca="1">'(7a) EoRM - tot, norm w cs, cl'!AA23*$G23</f>
        <v>0</v>
      </c>
      <c r="AW23">
        <f ca="1">'(7a) EoRM - tot, norm w cs, cl'!AB23*$G23</f>
        <v>0</v>
      </c>
      <c r="AX23">
        <f ca="1">'(7a) EoRM - tot, norm w cs, cl'!AC23*$G23</f>
        <v>0</v>
      </c>
      <c r="AY23">
        <f ca="1">'(7a) EoRM - tot, norm w cs, cl'!AD23*$G23</f>
        <v>0</v>
      </c>
      <c r="AZ23">
        <f ca="1">'(7a) EoRM - tot, norm w cs, cl'!AE23*$G23</f>
        <v>0</v>
      </c>
      <c r="BA23">
        <f ca="1">'(7a) EoRM - tot, norm w cs, cl'!AF23*$G23</f>
        <v>0</v>
      </c>
      <c r="BB23">
        <f ca="1">'(7a) EoRM - tot, norm w cs, cl'!AG23*$G23</f>
        <v>0</v>
      </c>
      <c r="BC23">
        <f ca="1">'(7a) EoRM - tot, norm w cs, cl'!AH23*$G23</f>
        <v>0</v>
      </c>
      <c r="BD23">
        <f ca="1">'(7a) EoRM - tot, norm w cs, cl'!AI23*$G23</f>
        <v>0</v>
      </c>
      <c r="BE23">
        <f ca="1">'(7a) EoRM - tot, norm w cs, cl'!AJ23*$G23</f>
        <v>0</v>
      </c>
      <c r="BF23">
        <f ca="1">'(7a) EoRM - tot, norm w cs, cl'!AK23*$H23</f>
        <v>0</v>
      </c>
      <c r="BG23">
        <f ca="1">'(7a) EoRM - tot, norm w cs, cl'!AL23*$H23</f>
        <v>0</v>
      </c>
      <c r="BH23">
        <f ca="1">'(7a) EoRM - tot, norm w cs, cl'!AM23*$H23</f>
        <v>0</v>
      </c>
      <c r="BI23">
        <f ca="1">'(7a) EoRM - tot, norm w cs, cl'!AN23*$H23</f>
        <v>0</v>
      </c>
      <c r="BJ23">
        <f ca="1">'(7a) EoRM - tot, norm w cs, cl'!AO23*$H23</f>
        <v>0</v>
      </c>
      <c r="BK23">
        <f ca="1">'(7a) EoRM - tot, norm w cs, cl'!AP23*$H23</f>
        <v>0</v>
      </c>
      <c r="BL23">
        <f ca="1">'(7a) EoRM - tot, norm w cs, cl'!AQ23*$H23</f>
        <v>0</v>
      </c>
      <c r="BM23">
        <f ca="1">'(7a) EoRM - tot, norm w cs, cl'!AR23*$H23</f>
        <v>0</v>
      </c>
      <c r="BN23">
        <f ca="1">'(7a) EoRM - tot, norm w cs, cl'!AS23*$H23</f>
        <v>0</v>
      </c>
      <c r="BO23">
        <f ca="1">'(7a) EoRM - tot, norm w cs, cl'!AT23*$H23</f>
        <v>0</v>
      </c>
      <c r="BP23">
        <f ca="1">'(7a) EoRM - tot, norm w cs, cl'!AU23*$H23</f>
        <v>0</v>
      </c>
      <c r="BQ23">
        <f ca="1">'(7a) EoRM - tot, norm w cs, cl'!AV23*$I23</f>
        <v>2.7083333333333338E-2</v>
      </c>
      <c r="BR23">
        <f ca="1">'(7a) EoRM - tot, norm w cs, cl'!AW23*$I23</f>
        <v>0.67708333333333337</v>
      </c>
      <c r="BS23">
        <f ca="1">'(7a) EoRM - tot, norm w cs, cl'!AX23*$I23</f>
        <v>0.27083333333333337</v>
      </c>
      <c r="BT23">
        <f ca="1">'(7a) EoRM - tot, norm w cs, cl'!AY23*$I23</f>
        <v>0.51458333333333328</v>
      </c>
      <c r="BU23">
        <f ca="1">'(7a) EoRM - tot, norm w cs, cl'!AZ23*$I23</f>
        <v>0.13541666666666669</v>
      </c>
      <c r="BV23">
        <f ca="1">'(7a) EoRM - tot, norm w cs, cl'!BA23*$I23</f>
        <v>0</v>
      </c>
      <c r="BW23">
        <f ca="1">'(7a) EoRM - tot, norm w cs, cl'!BB23*$I23</f>
        <v>5.4166666666666675E-2</v>
      </c>
      <c r="BX23">
        <f ca="1">'(7a) EoRM - tot, norm w cs, cl'!BC23*$I23</f>
        <v>2.7083333333333338E-2</v>
      </c>
      <c r="BY23">
        <f ca="1">'(7a) EoRM - tot, norm w cs, cl'!BD23*$I23</f>
        <v>0</v>
      </c>
      <c r="BZ23">
        <f ca="1">'(7a) EoRM - tot, norm w cs, cl'!BE23*$I23</f>
        <v>0.78541666666666676</v>
      </c>
      <c r="CA23">
        <f ca="1">'(7a) EoRM - tot, norm w cs, cl'!BF23*$I23</f>
        <v>0</v>
      </c>
      <c r="CB23">
        <f ca="1">'(7a) EoRM - tot, norm w cs, cl'!BG23*$J23</f>
        <v>6.4761904761904757E-2</v>
      </c>
      <c r="CC23">
        <f ca="1">'(7a) EoRM - tot, norm w cs, cl'!BH23*$J23</f>
        <v>0.50190476190476196</v>
      </c>
      <c r="CD23">
        <f ca="1">'(7a) EoRM - tot, norm w cs, cl'!BI23*$J23</f>
        <v>0.16190476190476188</v>
      </c>
      <c r="CE23">
        <f ca="1">'(7a) EoRM - tot, norm w cs, cl'!BJ23*$J23</f>
        <v>5.6666666666666664E-2</v>
      </c>
      <c r="CF23">
        <f ca="1">'(7a) EoRM - tot, norm w cs, cl'!BK23*$J23</f>
        <v>1.6190476190476189E-2</v>
      </c>
      <c r="CG23">
        <f ca="1">'(7a) EoRM - tot, norm w cs, cl'!BL23*$J23</f>
        <v>8.0952380952380946E-3</v>
      </c>
      <c r="CH23">
        <f ca="1">'(7a) EoRM - tot, norm w cs, cl'!BM23*$J23</f>
        <v>2.4285714285714285E-2</v>
      </c>
      <c r="CI23">
        <f ca="1">'(7a) EoRM - tot, norm w cs, cl'!BN23*$J23</f>
        <v>1.6190476190476189E-2</v>
      </c>
      <c r="CJ23">
        <f ca="1">'(7a) EoRM - tot, norm w cs, cl'!BO23*$J23</f>
        <v>0</v>
      </c>
      <c r="CK23">
        <f ca="1">'(7a) EoRM - tot, norm w cs, cl'!BP23*$J23</f>
        <v>0</v>
      </c>
      <c r="CL23">
        <f ca="1">'(7a) EoRM - tot, norm w cs, cl'!BQ23*$J23</f>
        <v>0</v>
      </c>
      <c r="CM23">
        <f ca="1">'(7a) EoRM - tot, norm w cs, cl'!BR23*$K23</f>
        <v>0</v>
      </c>
      <c r="CN23">
        <f ca="1">'(7a) EoRM - tot, norm w cs, cl'!BS23*$K23</f>
        <v>0</v>
      </c>
      <c r="CO23">
        <f ca="1">'(7a) EoRM - tot, norm w cs, cl'!BT23*$K23</f>
        <v>0</v>
      </c>
      <c r="CP23">
        <f ca="1">'(7a) EoRM - tot, norm w cs, cl'!BU23*$K23</f>
        <v>0</v>
      </c>
      <c r="CQ23">
        <f ca="1">'(7a) EoRM - tot, norm w cs, cl'!BV23*$K23</f>
        <v>0</v>
      </c>
      <c r="CR23">
        <f ca="1">'(7a) EoRM - tot, norm w cs, cl'!BW23*$K23</f>
        <v>0</v>
      </c>
      <c r="CS23">
        <f ca="1">'(7a) EoRM - tot, norm w cs, cl'!BX23*$K23</f>
        <v>0</v>
      </c>
      <c r="CT23">
        <f ca="1">'(7a) EoRM - tot, norm w cs, cl'!BY23*$K23</f>
        <v>0</v>
      </c>
      <c r="CU23">
        <f ca="1">'(7a) EoRM - tot, norm w cs, cl'!BZ23*$K23</f>
        <v>0</v>
      </c>
      <c r="CV23">
        <f ca="1">'(7a) EoRM - tot, norm w cs, cl'!CA23*$K23</f>
        <v>0</v>
      </c>
      <c r="CW23">
        <f ca="1">'(7a) EoRM - tot, norm w cs, cl'!CB23*$K23</f>
        <v>0</v>
      </c>
      <c r="CX23">
        <f ca="1">'(7a) EoRM - tot, norm w cs, cl'!CC23*$L23</f>
        <v>0</v>
      </c>
      <c r="CY23">
        <f ca="1">'(7a) EoRM - tot, norm w cs, cl'!CD23*$L23</f>
        <v>0</v>
      </c>
      <c r="CZ23">
        <f ca="1">'(7a) EoRM - tot, norm w cs, cl'!CE23*$L23</f>
        <v>0</v>
      </c>
      <c r="DA23">
        <f ca="1">'(7a) EoRM - tot, norm w cs, cl'!CF23*$L23</f>
        <v>0</v>
      </c>
      <c r="DB23">
        <f ca="1">'(7a) EoRM - tot, norm w cs, cl'!CG23*$L23</f>
        <v>0</v>
      </c>
      <c r="DC23">
        <f ca="1">'(7a) EoRM - tot, norm w cs, cl'!CH23*$L23</f>
        <v>0</v>
      </c>
      <c r="DD23">
        <f ca="1">'(7a) EoRM - tot, norm w cs, cl'!CI23*$L23</f>
        <v>0</v>
      </c>
      <c r="DE23">
        <f ca="1">'(7a) EoRM - tot, norm w cs, cl'!CJ23*$L23</f>
        <v>0</v>
      </c>
      <c r="DF23">
        <f ca="1">'(7a) EoRM - tot, norm w cs, cl'!CK23*$L23</f>
        <v>0</v>
      </c>
      <c r="DG23">
        <f ca="1">'(7a) EoRM - tot, norm w cs, cl'!CL23*$L23</f>
        <v>0</v>
      </c>
      <c r="DH23">
        <f ca="1">'(7a) EoRM - tot, norm w cs, cl'!CM23*$L23</f>
        <v>0</v>
      </c>
      <c r="DI23">
        <f ca="1">'(7a) EoRM - tot, norm w cs, cl'!CN23*$M23</f>
        <v>0</v>
      </c>
      <c r="DJ23">
        <f ca="1">'(7a) EoRM - tot, norm w cs, cl'!CO23*$M23</f>
        <v>0</v>
      </c>
      <c r="DK23">
        <f ca="1">'(7a) EoRM - tot, norm w cs, cl'!CP23*$M23</f>
        <v>0</v>
      </c>
      <c r="DL23">
        <f ca="1">'(7a) EoRM - tot, norm w cs, cl'!CQ23*$M23</f>
        <v>0</v>
      </c>
      <c r="DM23">
        <f ca="1">'(7a) EoRM - tot, norm w cs, cl'!CR23*$M23</f>
        <v>0</v>
      </c>
      <c r="DN23">
        <f ca="1">'(7a) EoRM - tot, norm w cs, cl'!CS23*$M23</f>
        <v>0</v>
      </c>
      <c r="DO23">
        <f ca="1">'(7a) EoRM - tot, norm w cs, cl'!CT23*$M23</f>
        <v>0</v>
      </c>
      <c r="DP23">
        <f ca="1">'(7a) EoRM - tot, norm w cs, cl'!CU23*$M23</f>
        <v>0</v>
      </c>
      <c r="DQ23">
        <f ca="1">'(7a) EoRM - tot, norm w cs, cl'!CV23*$M23</f>
        <v>0</v>
      </c>
      <c r="DR23">
        <f ca="1">'(7a) EoRM - tot, norm w cs, cl'!CW23*$M23</f>
        <v>0</v>
      </c>
      <c r="DS23">
        <f ca="1">'(7a) EoRM - tot, norm w cs, cl'!CX23*$M23</f>
        <v>0</v>
      </c>
      <c r="DT23">
        <f ca="1">'(7a) EoRM - tot, norm w cs, cl'!CY23*$N23</f>
        <v>0</v>
      </c>
      <c r="DU23">
        <f ca="1">'(7a) EoRM - tot, norm w cs, cl'!CZ23*$N23</f>
        <v>0</v>
      </c>
      <c r="DV23">
        <f ca="1">'(7a) EoRM - tot, norm w cs, cl'!DA23*$N23</f>
        <v>0</v>
      </c>
      <c r="DW23">
        <f ca="1">'(7a) EoRM - tot, norm w cs, cl'!DB23*$N23</f>
        <v>0</v>
      </c>
      <c r="DX23">
        <f ca="1">'(7a) EoRM - tot, norm w cs, cl'!DC23*$N23</f>
        <v>0</v>
      </c>
      <c r="DY23">
        <f ca="1">'(7a) EoRM - tot, norm w cs, cl'!DD23*$N23</f>
        <v>0</v>
      </c>
      <c r="DZ23">
        <f ca="1">'(7a) EoRM - tot, norm w cs, cl'!DE23*$N23</f>
        <v>0</v>
      </c>
      <c r="EA23">
        <f ca="1">'(7a) EoRM - tot, norm w cs, cl'!DF23*$N23</f>
        <v>0</v>
      </c>
      <c r="EB23">
        <f ca="1">'(7a) EoRM - tot, norm w cs, cl'!DG23*$N23</f>
        <v>0</v>
      </c>
      <c r="EC23">
        <f ca="1">'(7a) EoRM - tot, norm w cs, cl'!DH23*$N23</f>
        <v>0</v>
      </c>
      <c r="ED23">
        <f ca="1">'(7a) EoRM - tot, norm w cs, cl'!DI23*$N23</f>
        <v>0</v>
      </c>
      <c r="EE23" t="e">
        <f ca="1">'(7a) EoRM - tot, norm w cs, cl'!DJ23*$O23</f>
        <v>#DIV/0!</v>
      </c>
      <c r="EF23" t="e">
        <f ca="1">'(7a) EoRM - tot, norm w cs, cl'!DK23*$O23</f>
        <v>#DIV/0!</v>
      </c>
      <c r="EG23" t="e">
        <f ca="1">'(7a) EoRM - tot, norm w cs, cl'!DL23*$O23</f>
        <v>#DIV/0!</v>
      </c>
      <c r="EH23" t="e">
        <f ca="1">'(7a) EoRM - tot, norm w cs, cl'!DM23*$O23</f>
        <v>#DIV/0!</v>
      </c>
      <c r="EI23" t="e">
        <f ca="1">'(7a) EoRM - tot, norm w cs, cl'!DN23*$O23</f>
        <v>#DIV/0!</v>
      </c>
      <c r="EJ23" t="e">
        <f ca="1">'(7a) EoRM - tot, norm w cs, cl'!DO23*$O23</f>
        <v>#DIV/0!</v>
      </c>
      <c r="EK23" t="e">
        <f ca="1">'(7a) EoRM - tot, norm w cs, cl'!DP23*$O23</f>
        <v>#DIV/0!</v>
      </c>
      <c r="EL23" t="e">
        <f ca="1">'(7a) EoRM - tot, norm w cs, cl'!DQ23*$O23</f>
        <v>#DIV/0!</v>
      </c>
      <c r="EM23" t="e">
        <f ca="1">'(7a) EoRM - tot, norm w cs, cl'!DR23*$O23</f>
        <v>#DIV/0!</v>
      </c>
      <c r="EN23" t="e">
        <f ca="1">'(7a) EoRM - tot, norm w cs, cl'!DS23*$O23</f>
        <v>#DIV/0!</v>
      </c>
      <c r="EO23" t="e">
        <f ca="1">'(7a) EoRM - tot, norm w cs, cl'!DT23*$O23</f>
        <v>#DIV/0!</v>
      </c>
      <c r="EP23" t="e">
        <f ca="1">'(7a) EoRM - tot, norm w cs, cl'!DU23*$P23</f>
        <v>#DIV/0!</v>
      </c>
      <c r="EQ23" t="e">
        <f ca="1">'(7a) EoRM - tot, norm w cs, cl'!DV23*$P23</f>
        <v>#DIV/0!</v>
      </c>
      <c r="ER23" t="e">
        <f ca="1">'(7a) EoRM - tot, norm w cs, cl'!DW23*$P23</f>
        <v>#DIV/0!</v>
      </c>
      <c r="ES23" t="e">
        <f ca="1">'(7a) EoRM - tot, norm w cs, cl'!DX23*$P23</f>
        <v>#DIV/0!</v>
      </c>
      <c r="ET23" t="e">
        <f ca="1">'(7a) EoRM - tot, norm w cs, cl'!DY23*$P23</f>
        <v>#DIV/0!</v>
      </c>
      <c r="EU23" t="e">
        <f ca="1">'(7a) EoRM - tot, norm w cs, cl'!DZ23*$P23</f>
        <v>#DIV/0!</v>
      </c>
      <c r="EV23" t="e">
        <f ca="1">'(7a) EoRM - tot, norm w cs, cl'!EA23*$P23</f>
        <v>#DIV/0!</v>
      </c>
      <c r="EW23" t="e">
        <f ca="1">'(7a) EoRM - tot, norm w cs, cl'!EB23*$P23</f>
        <v>#DIV/0!</v>
      </c>
      <c r="EX23" t="e">
        <f ca="1">'(7a) EoRM - tot, norm w cs, cl'!EC23*$P23</f>
        <v>#DIV/0!</v>
      </c>
      <c r="EY23" t="e">
        <f ca="1">'(7a) EoRM - tot, norm w cs, cl'!ED23*$P23</f>
        <v>#DIV/0!</v>
      </c>
      <c r="EZ23" t="e">
        <f ca="1">'(7a) EoRM - tot, norm w cs, cl'!EE23*$P23</f>
        <v>#DIV/0!</v>
      </c>
      <c r="FA23" t="e">
        <f ca="1">'(7a) EoRM - tot, norm w cs, cl'!EF23*$Q23</f>
        <v>#DIV/0!</v>
      </c>
      <c r="FB23" t="e">
        <f ca="1">'(7a) EoRM - tot, norm w cs, cl'!EG23*$Q23</f>
        <v>#DIV/0!</v>
      </c>
      <c r="FC23" t="e">
        <f ca="1">'(7a) EoRM - tot, norm w cs, cl'!EH23*$Q23</f>
        <v>#DIV/0!</v>
      </c>
      <c r="FD23" t="e">
        <f ca="1">'(7a) EoRM - tot, norm w cs, cl'!EI23*$Q23</f>
        <v>#DIV/0!</v>
      </c>
      <c r="FE23" t="e">
        <f ca="1">'(7a) EoRM - tot, norm w cs, cl'!EJ23*$Q23</f>
        <v>#DIV/0!</v>
      </c>
      <c r="FF23" t="e">
        <f ca="1">'(7a) EoRM - tot, norm w cs, cl'!EK23*$Q23</f>
        <v>#DIV/0!</v>
      </c>
      <c r="FG23" t="e">
        <f ca="1">'(7a) EoRM - tot, norm w cs, cl'!EL23*$Q23</f>
        <v>#DIV/0!</v>
      </c>
      <c r="FH23" t="e">
        <f ca="1">'(7a) EoRM - tot, norm w cs, cl'!EM23*$Q23</f>
        <v>#DIV/0!</v>
      </c>
      <c r="FI23" t="e">
        <f ca="1">'(7a) EoRM - tot, norm w cs, cl'!EN23*$Q23</f>
        <v>#DIV/0!</v>
      </c>
      <c r="FJ23" t="e">
        <f ca="1">'(7a) EoRM - tot, norm w cs, cl'!EO23*$Q23</f>
        <v>#DIV/0!</v>
      </c>
      <c r="FK23" t="e">
        <f ca="1">'(7a) EoRM - tot, norm w cs, cl'!EP23*$Q23</f>
        <v>#DIV/0!</v>
      </c>
      <c r="FL23" t="e">
        <f ca="1">'(7a) EoRM - tot, norm w cs, cl'!EQ23*$R23</f>
        <v>#DIV/0!</v>
      </c>
      <c r="FM23" t="e">
        <f ca="1">'(7a) EoRM - tot, norm w cs, cl'!ER23*$R23</f>
        <v>#DIV/0!</v>
      </c>
      <c r="FN23" t="e">
        <f ca="1">'(7a) EoRM - tot, norm w cs, cl'!ES23*$R23</f>
        <v>#DIV/0!</v>
      </c>
      <c r="FO23" t="e">
        <f ca="1">'(7a) EoRM - tot, norm w cs, cl'!ET23*$R23</f>
        <v>#DIV/0!</v>
      </c>
      <c r="FP23" t="e">
        <f ca="1">'(7a) EoRM - tot, norm w cs, cl'!EU23*$R23</f>
        <v>#DIV/0!</v>
      </c>
      <c r="FQ23" t="e">
        <f ca="1">'(7a) EoRM - tot, norm w cs, cl'!EV23*$R23</f>
        <v>#DIV/0!</v>
      </c>
      <c r="FR23" t="e">
        <f ca="1">'(7a) EoRM - tot, norm w cs, cl'!EW23*$R23</f>
        <v>#DIV/0!</v>
      </c>
      <c r="FS23" t="e">
        <f ca="1">'(7a) EoRM - tot, norm w cs, cl'!EX23*$R23</f>
        <v>#DIV/0!</v>
      </c>
      <c r="FT23" t="e">
        <f ca="1">'(7a) EoRM - tot, norm w cs, cl'!EY23*$R23</f>
        <v>#DIV/0!</v>
      </c>
      <c r="FU23" t="e">
        <f ca="1">'(7a) EoRM - tot, norm w cs, cl'!EZ23*$R23</f>
        <v>#DIV/0!</v>
      </c>
      <c r="FV23" t="e">
        <f ca="1">'(7a) EoRM - tot, norm w cs, cl'!FA23*$R23</f>
        <v>#DIV/0!</v>
      </c>
      <c r="FW23" t="e">
        <f ca="1">'(7a) EoRM - tot, norm w cs, cl'!FB23*$S23</f>
        <v>#DIV/0!</v>
      </c>
      <c r="FX23" t="e">
        <f ca="1">'(7a) EoRM - tot, norm w cs, cl'!FC23*$S23</f>
        <v>#DIV/0!</v>
      </c>
      <c r="FY23" t="e">
        <f ca="1">'(7a) EoRM - tot, norm w cs, cl'!FD23*$S23</f>
        <v>#DIV/0!</v>
      </c>
      <c r="FZ23" t="e">
        <f ca="1">'(7a) EoRM - tot, norm w cs, cl'!FE23*$S23</f>
        <v>#DIV/0!</v>
      </c>
      <c r="GA23" t="e">
        <f ca="1">'(7a) EoRM - tot, norm w cs, cl'!FF23*$S23</f>
        <v>#DIV/0!</v>
      </c>
      <c r="GB23" t="e">
        <f ca="1">'(7a) EoRM - tot, norm w cs, cl'!FG23*$S23</f>
        <v>#DIV/0!</v>
      </c>
      <c r="GC23" t="e">
        <f ca="1">'(7a) EoRM - tot, norm w cs, cl'!FH23*$S23</f>
        <v>#DIV/0!</v>
      </c>
      <c r="GD23" t="e">
        <f ca="1">'(7a) EoRM - tot, norm w cs, cl'!FI23*$S23</f>
        <v>#DIV/0!</v>
      </c>
      <c r="GE23" t="e">
        <f ca="1">'(7a) EoRM - tot, norm w cs, cl'!FJ23*$S23</f>
        <v>#DIV/0!</v>
      </c>
      <c r="GF23" t="e">
        <f ca="1">'(7a) EoRM - tot, norm w cs, cl'!FK23*$S23</f>
        <v>#DIV/0!</v>
      </c>
      <c r="GG23" t="e">
        <f ca="1">'(7a) EoRM - tot, norm w cs, cl'!FL23*$S23</f>
        <v>#DIV/0!</v>
      </c>
      <c r="GH23" t="e">
        <f ca="1">'(7a) EoRM - tot, norm w cs, cl'!FM23*$T23</f>
        <v>#DIV/0!</v>
      </c>
      <c r="GI23" t="e">
        <f ca="1">'(7a) EoRM - tot, norm w cs, cl'!FN23*$T23</f>
        <v>#DIV/0!</v>
      </c>
      <c r="GJ23" t="e">
        <f ca="1">'(7a) EoRM - tot, norm w cs, cl'!FO23*$T23</f>
        <v>#DIV/0!</v>
      </c>
      <c r="GK23" t="e">
        <f ca="1">'(7a) EoRM - tot, norm w cs, cl'!FP23*$T23</f>
        <v>#DIV/0!</v>
      </c>
      <c r="GL23" t="e">
        <f ca="1">'(7a) EoRM - tot, norm w cs, cl'!FQ23*$T23</f>
        <v>#DIV/0!</v>
      </c>
      <c r="GM23" t="e">
        <f ca="1">'(7a) EoRM - tot, norm w cs, cl'!FR23*$T23</f>
        <v>#DIV/0!</v>
      </c>
      <c r="GN23" t="e">
        <f ca="1">'(7a) EoRM - tot, norm w cs, cl'!FS23*$T23</f>
        <v>#DIV/0!</v>
      </c>
      <c r="GO23" t="e">
        <f ca="1">'(7a) EoRM - tot, norm w cs, cl'!FT23*$T23</f>
        <v>#DIV/0!</v>
      </c>
      <c r="GP23" t="e">
        <f ca="1">'(7a) EoRM - tot, norm w cs, cl'!FU23*$T23</f>
        <v>#DIV/0!</v>
      </c>
      <c r="GQ23" t="e">
        <f ca="1">'(7a) EoRM - tot, norm w cs, cl'!FV23*$T23</f>
        <v>#DIV/0!</v>
      </c>
      <c r="GR23" t="e">
        <f ca="1">'(7a) EoRM - tot, norm w cs, cl'!FW23*$T23</f>
        <v>#DIV/0!</v>
      </c>
      <c r="GS23" t="e">
        <f ca="1">'(7a) EoRM - tot, norm w cs, cl'!FX23*$U23</f>
        <v>#DIV/0!</v>
      </c>
      <c r="GT23" t="e">
        <f ca="1">'(7a) EoRM - tot, norm w cs, cl'!FY23*$U23</f>
        <v>#DIV/0!</v>
      </c>
      <c r="GU23" t="e">
        <f ca="1">'(7a) EoRM - tot, norm w cs, cl'!FZ23*$U23</f>
        <v>#DIV/0!</v>
      </c>
      <c r="GV23" t="e">
        <f ca="1">'(7a) EoRM - tot, norm w cs, cl'!GA23*$U23</f>
        <v>#DIV/0!</v>
      </c>
      <c r="GW23" t="e">
        <f ca="1">'(7a) EoRM - tot, norm w cs, cl'!GB23*$U23</f>
        <v>#DIV/0!</v>
      </c>
      <c r="GX23" t="e">
        <f ca="1">'(7a) EoRM - tot, norm w cs, cl'!GC23*$U23</f>
        <v>#DIV/0!</v>
      </c>
      <c r="GY23" t="e">
        <f ca="1">'(7a) EoRM - tot, norm w cs, cl'!GD23*$U23</f>
        <v>#DIV/0!</v>
      </c>
      <c r="GZ23" t="e">
        <f ca="1">'(7a) EoRM - tot, norm w cs, cl'!GE23*$U23</f>
        <v>#DIV/0!</v>
      </c>
      <c r="HA23" t="e">
        <f ca="1">'(7a) EoRM - tot, norm w cs, cl'!GF23*$U23</f>
        <v>#DIV/0!</v>
      </c>
      <c r="HB23" t="e">
        <f ca="1">'(7a) EoRM - tot, norm w cs, cl'!GG23*$U23</f>
        <v>#DIV/0!</v>
      </c>
      <c r="HC23" t="e">
        <f ca="1">'(7a) EoRM - tot, norm w cs, cl'!GH23*$U23</f>
        <v>#DIV/0!</v>
      </c>
      <c r="HD23" t="e">
        <f ca="1">'(7a) EoRM - tot, norm w cs, cl'!GI23*$V23</f>
        <v>#DIV/0!</v>
      </c>
      <c r="HE23" t="e">
        <f ca="1">'(7a) EoRM - tot, norm w cs, cl'!GJ23*$V23</f>
        <v>#DIV/0!</v>
      </c>
      <c r="HF23" t="e">
        <f ca="1">'(7a) EoRM - tot, norm w cs, cl'!GK23*$V23</f>
        <v>#DIV/0!</v>
      </c>
      <c r="HG23" t="e">
        <f ca="1">'(7a) EoRM - tot, norm w cs, cl'!GL23*$V23</f>
        <v>#DIV/0!</v>
      </c>
      <c r="HH23" t="e">
        <f ca="1">'(7a) EoRM - tot, norm w cs, cl'!GM23*$V23</f>
        <v>#DIV/0!</v>
      </c>
      <c r="HI23" t="e">
        <f ca="1">'(7a) EoRM - tot, norm w cs, cl'!GN23*$V23</f>
        <v>#DIV/0!</v>
      </c>
      <c r="HJ23" t="e">
        <f ca="1">'(7a) EoRM - tot, norm w cs, cl'!GO23*$V23</f>
        <v>#DIV/0!</v>
      </c>
      <c r="HK23" t="e">
        <f ca="1">'(7a) EoRM - tot, norm w cs, cl'!GP23*$V23</f>
        <v>#DIV/0!</v>
      </c>
      <c r="HL23" t="e">
        <f ca="1">'(7a) EoRM - tot, norm w cs, cl'!GQ23*$V23</f>
        <v>#DIV/0!</v>
      </c>
      <c r="HM23" t="e">
        <f ca="1">'(7a) EoRM - tot, norm w cs, cl'!GR23*$V23</f>
        <v>#DIV/0!</v>
      </c>
      <c r="HN23" t="e">
        <f ca="1">'(7a) EoRM - tot, norm w cs, cl'!GS23*$V23</f>
        <v>#DIV/0!</v>
      </c>
      <c r="HO23">
        <f ca="1">'(7a) EoRM - tot, norm w cs, cl'!GT23*$W23</f>
        <v>0</v>
      </c>
      <c r="HP23">
        <f ca="1">'(7a) EoRM - tot, norm w cs, cl'!GU23*$W23</f>
        <v>0</v>
      </c>
      <c r="HQ23">
        <f ca="1">'(7a) EoRM - tot, norm w cs, cl'!GV23*$W23</f>
        <v>0</v>
      </c>
      <c r="HR23">
        <f ca="1">'(7a) EoRM - tot, norm w cs, cl'!GW23*$W23</f>
        <v>0</v>
      </c>
      <c r="HS23">
        <f ca="1">'(7a) EoRM - tot, norm w cs, cl'!GX23*$W23</f>
        <v>0</v>
      </c>
      <c r="HT23">
        <f ca="1">'(7a) EoRM - tot, norm w cs, cl'!GY23*$W23</f>
        <v>0</v>
      </c>
      <c r="HU23">
        <f ca="1">'(7a) EoRM - tot, norm w cs, cl'!GZ23*$W23</f>
        <v>0</v>
      </c>
      <c r="HV23">
        <f ca="1">'(7a) EoRM - tot, norm w cs, cl'!HA23*$W23</f>
        <v>0</v>
      </c>
      <c r="HW23">
        <f ca="1">'(7a) EoRM - tot, norm w cs, cl'!HB23*$W23</f>
        <v>0</v>
      </c>
      <c r="HX23">
        <f ca="1">'(7a) EoRM - tot, norm w cs, cl'!HC23*$W23</f>
        <v>0</v>
      </c>
      <c r="HY23">
        <f ca="1">'(7a) EoRM - tot, norm w cs, cl'!HD23*$W23</f>
        <v>0</v>
      </c>
      <c r="HZ23">
        <f ca="1">'(7a) EoRM - tot, norm w cs, cl'!HE23*$X23</f>
        <v>0</v>
      </c>
      <c r="IA23">
        <f ca="1">'(7a) EoRM - tot, norm w cs, cl'!HF23*$X23</f>
        <v>0</v>
      </c>
      <c r="IB23">
        <f ca="1">'(7a) EoRM - tot, norm w cs, cl'!HG23*$X23</f>
        <v>0</v>
      </c>
      <c r="IC23">
        <f ca="1">'(7a) EoRM - tot, norm w cs, cl'!HH23*$X23</f>
        <v>0</v>
      </c>
      <c r="ID23">
        <f ca="1">'(7a) EoRM - tot, norm w cs, cl'!HI23*$X23</f>
        <v>0</v>
      </c>
      <c r="IE23">
        <f ca="1">'(7a) EoRM - tot, norm w cs, cl'!HJ23*$X23</f>
        <v>0</v>
      </c>
      <c r="IF23">
        <f ca="1">'(7a) EoRM - tot, norm w cs, cl'!HK23*$X23</f>
        <v>0</v>
      </c>
      <c r="IG23">
        <f ca="1">'(7a) EoRM - tot, norm w cs, cl'!HL23*$X23</f>
        <v>0</v>
      </c>
      <c r="IH23">
        <f ca="1">'(7a) EoRM - tot, norm w cs, cl'!HM23*$X23</f>
        <v>0</v>
      </c>
      <c r="II23">
        <f ca="1">'(7a) EoRM - tot, norm w cs, cl'!HN23*$X23</f>
        <v>40</v>
      </c>
      <c r="IJ23">
        <f ca="1">'(7a) EoRM - tot, norm w cs, cl'!HO23*$X23</f>
        <v>0</v>
      </c>
      <c r="IK23" s="8">
        <f ca="1">'(4a) SM - unnormalised'!IH23</f>
        <v>25</v>
      </c>
      <c r="IL23" s="8">
        <f ca="1">'(4a) SM - unnormalised'!II23</f>
        <v>101325</v>
      </c>
      <c r="IM23" s="8">
        <f ca="1">'(4a) SM - unnormalised'!IJ23</f>
        <v>100</v>
      </c>
      <c r="IN23" s="8">
        <f ca="1">'(4a) SM - unnormalised'!IK23</f>
        <v>60</v>
      </c>
      <c r="IO23" s="8">
        <f ca="1">'(4a) SM - unnormalised'!IL23</f>
        <v>0</v>
      </c>
      <c r="IP23" s="8">
        <f ca="1">'(4a) SM - unnormalised'!IM23</f>
        <v>10</v>
      </c>
    </row>
    <row r="24" spans="1:250" x14ac:dyDescent="0.35">
      <c r="A24" s="10" t="str">
        <f>'(6) DB (extents of reaction)'!$A$2</f>
        <v>CEM</v>
      </c>
      <c r="B24" s="10" t="s">
        <v>507</v>
      </c>
      <c r="C24" s="10">
        <v>28</v>
      </c>
      <c r="D24" t="s">
        <v>183</v>
      </c>
      <c r="E24" s="10">
        <f ca="1">RANDBETWEEN('(6) DB (extents of reaction)'!$D$80,'(6) DB (extents of reaction)'!$E$80)/100</f>
        <v>0.79</v>
      </c>
      <c r="F24" s="10">
        <f ca="1">RANDBETWEEN('(6) DB (extents of reaction)'!$G$80,'(6) DB (extents of reaction)'!$H$80)/100</f>
        <v>0.25</v>
      </c>
      <c r="G24" s="10">
        <f ca="1">RANDBETWEEN('(6) DB (extents of reaction)'!$J$80,'(6) DB (extents of reaction)'!$K$80)/100</f>
        <v>0</v>
      </c>
      <c r="H24" s="10">
        <f ca="1">RANDBETWEEN('(6) DB (extents of reaction)'!$M$80,'(6) DB (extents of reaction)'!$N$80)/100</f>
        <v>0</v>
      </c>
      <c r="I24" s="10">
        <f ca="1">RANDBETWEEN('(6) DB (extents of reaction)'!$P$80,'(6) DB (extents of reaction)'!$Q$80)/100</f>
        <v>0.24</v>
      </c>
      <c r="J24" s="10">
        <f ca="1">RANDBETWEEN('(6) DB (extents of reaction)'!$S$80,'(6) DB (extents of reaction)'!$T$80)/100</f>
        <v>0.2</v>
      </c>
      <c r="K24" s="10">
        <f ca="1">RANDBETWEEN('(6) DB (extents of reaction)'!$V$80,'(6) DB (extents of reaction)'!$W$80)/100</f>
        <v>0.3</v>
      </c>
      <c r="L24" s="10">
        <f ca="1">RANDBETWEEN('(6) DB (extents of reaction)'!$Y$80,'(6) DB (extents of reaction)'!$Z$80)/100</f>
        <v>0</v>
      </c>
      <c r="M24" s="10">
        <f ca="1">RANDBETWEEN('(6) DB (extents of reaction)'!$AB$80,'(6) DB (extents of reaction)'!$AC$80)/100</f>
        <v>0</v>
      </c>
      <c r="N24" s="10">
        <f ca="1">RANDBETWEEN('(6) DB (extents of reaction)'!$AE$80,'(6) DB (extents of reaction)'!$AF$80)/100</f>
        <v>0</v>
      </c>
      <c r="O24" s="10">
        <f ca="1">RANDBETWEEN('(6) DB (extents of reaction)'!$AH$80,'(6) DB (extents of reaction)'!$AI$80)/100</f>
        <v>0</v>
      </c>
      <c r="P24" s="10">
        <f ca="1">RANDBETWEEN('(6) DB (extents of reaction)'!$AK$80,'(6) DB (extents of reaction)'!$AL$80)/100</f>
        <v>0</v>
      </c>
      <c r="Q24" s="10">
        <f ca="1">RANDBETWEEN('(6) DB (extents of reaction)'!$AN$80,'(6) DB (extents of reaction)'!$AO$80)/100</f>
        <v>0</v>
      </c>
      <c r="R24" s="10">
        <f ca="1">RANDBETWEEN('(6) DB (extents of reaction)'!$AQ$80,'(6) DB (extents of reaction)'!$AR$80)/100</f>
        <v>0</v>
      </c>
      <c r="S24" s="10">
        <f ca="1">RANDBETWEEN('(6) DB (extents of reaction)'!$AT$80,'(6) DB (extents of reaction)'!$AU$80)/100</f>
        <v>0</v>
      </c>
      <c r="T24" s="10">
        <f ca="1">RANDBETWEEN('(6) DB (extents of reaction)'!$AW$80,'(6) DB (extents of reaction)'!$AX$80)/100</f>
        <v>0</v>
      </c>
      <c r="U24" s="10">
        <f ca="1">RANDBETWEEN('(6) DB (extents of reaction)'!$AZ$80,'(6) DB (extents of reaction)'!$BA$80)/100</f>
        <v>0</v>
      </c>
      <c r="V24" s="10">
        <f ca="1">RANDBETWEEN('(6) DB (extents of reaction)'!$BC$80,'(6) DB (extents of reaction)'!$BD$80)/100</f>
        <v>0</v>
      </c>
      <c r="W24" s="10">
        <f ca="1">RANDBETWEEN('(6) DB (extents of reaction)'!$BF$80,'(6) DB (extents of reaction)'!$BG$80)/100</f>
        <v>0</v>
      </c>
      <c r="X24" s="10">
        <f ca="1">RANDBETWEEN('(6) DB (extents of reaction)'!$BI$80,'(6) DB (extents of reaction)'!$BJ$80)/100</f>
        <v>1</v>
      </c>
      <c r="Y24">
        <f ca="1">'(7a) EoRM - tot, norm w cs, cl'!D24*$E24</f>
        <v>11.517637540453077</v>
      </c>
      <c r="Z24">
        <f ca="1">'(7a) EoRM - tot, norm w cs, cl'!E24*$E24</f>
        <v>3.7262944983818764</v>
      </c>
      <c r="AA24">
        <f ca="1">'(7a) EoRM - tot, norm w cs, cl'!F24*$E24</f>
        <v>1.0162621359223301</v>
      </c>
      <c r="AB24">
        <f ca="1">'(7a) EoRM - tot, norm w cs, cl'!G24*$E24</f>
        <v>0.6775080906148867</v>
      </c>
      <c r="AC24">
        <f ca="1">'(7a) EoRM - tot, norm w cs, cl'!H24*$E24</f>
        <v>0</v>
      </c>
      <c r="AD24">
        <f ca="1">'(7a) EoRM - tot, norm w cs, cl'!I24*$E24</f>
        <v>0.16937702265372168</v>
      </c>
      <c r="AE24">
        <f ca="1">'(7a) EoRM - tot, norm w cs, cl'!J24*$E24</f>
        <v>0</v>
      </c>
      <c r="AF24">
        <f ca="1">'(7a) EoRM - tot, norm w cs, cl'!K24*$E24</f>
        <v>0.16937702265372168</v>
      </c>
      <c r="AG24">
        <f ca="1">'(7a) EoRM - tot, norm w cs, cl'!L24*$E24</f>
        <v>0.16937702265372168</v>
      </c>
      <c r="AH24">
        <f ca="1">'(7a) EoRM - tot, norm w cs, cl'!M24*$E24</f>
        <v>0</v>
      </c>
      <c r="AI24">
        <f ca="1">'(7a) EoRM - tot, norm w cs, cl'!N24*$E24</f>
        <v>0</v>
      </c>
      <c r="AJ24">
        <f ca="1">'(7a) EoRM - tot, norm w cs, cl'!O24*$F24</f>
        <v>1.6319444444444446</v>
      </c>
      <c r="AK24">
        <f ca="1">'(7a) EoRM - tot, norm w cs, cl'!P24*$F24</f>
        <v>1.041666666666667</v>
      </c>
      <c r="AL24">
        <f ca="1">'(7a) EoRM - tot, norm w cs, cl'!Q24*$F24</f>
        <v>0.45138888888888901</v>
      </c>
      <c r="AM24">
        <f ca="1">'(7a) EoRM - tot, norm w cs, cl'!R24*$F24</f>
        <v>0</v>
      </c>
      <c r="AN24">
        <f ca="1">'(7a) EoRM - tot, norm w cs, cl'!S24*$F24</f>
        <v>0.31250000000000006</v>
      </c>
      <c r="AO24">
        <f ca="1">'(7a) EoRM - tot, norm w cs, cl'!T24*$F24</f>
        <v>0</v>
      </c>
      <c r="AP24">
        <f ca="1">'(7a) EoRM - tot, norm w cs, cl'!U24*$F24</f>
        <v>0</v>
      </c>
      <c r="AQ24">
        <f ca="1">'(7a) EoRM - tot, norm w cs, cl'!V24*$F24</f>
        <v>0</v>
      </c>
      <c r="AR24">
        <f ca="1">'(7a) EoRM - tot, norm w cs, cl'!W24*$F24</f>
        <v>0</v>
      </c>
      <c r="AS24">
        <f ca="1">'(7a) EoRM - tot, norm w cs, cl'!X24*$F24</f>
        <v>0</v>
      </c>
      <c r="AT24">
        <f ca="1">'(7a) EoRM - tot, norm w cs, cl'!Y24*$F24</f>
        <v>0</v>
      </c>
      <c r="AU24">
        <f ca="1">'(7a) EoRM - tot, norm w cs, cl'!Z24*$G24</f>
        <v>0</v>
      </c>
      <c r="AV24">
        <f ca="1">'(7a) EoRM - tot, norm w cs, cl'!AA24*$G24</f>
        <v>0</v>
      </c>
      <c r="AW24">
        <f ca="1">'(7a) EoRM - tot, norm w cs, cl'!AB24*$G24</f>
        <v>0</v>
      </c>
      <c r="AX24">
        <f ca="1">'(7a) EoRM - tot, norm w cs, cl'!AC24*$G24</f>
        <v>0</v>
      </c>
      <c r="AY24">
        <f ca="1">'(7a) EoRM - tot, norm w cs, cl'!AD24*$G24</f>
        <v>0</v>
      </c>
      <c r="AZ24">
        <f ca="1">'(7a) EoRM - tot, norm w cs, cl'!AE24*$G24</f>
        <v>0</v>
      </c>
      <c r="BA24">
        <f ca="1">'(7a) EoRM - tot, norm w cs, cl'!AF24*$G24</f>
        <v>0</v>
      </c>
      <c r="BB24">
        <f ca="1">'(7a) EoRM - tot, norm w cs, cl'!AG24*$G24</f>
        <v>0</v>
      </c>
      <c r="BC24">
        <f ca="1">'(7a) EoRM - tot, norm w cs, cl'!AH24*$G24</f>
        <v>0</v>
      </c>
      <c r="BD24">
        <f ca="1">'(7a) EoRM - tot, norm w cs, cl'!AI24*$G24</f>
        <v>0</v>
      </c>
      <c r="BE24">
        <f ca="1">'(7a) EoRM - tot, norm w cs, cl'!AJ24*$G24</f>
        <v>0</v>
      </c>
      <c r="BF24">
        <f ca="1">'(7a) EoRM - tot, norm w cs, cl'!AK24*$H24</f>
        <v>0</v>
      </c>
      <c r="BG24">
        <f ca="1">'(7a) EoRM - tot, norm w cs, cl'!AL24*$H24</f>
        <v>0</v>
      </c>
      <c r="BH24">
        <f ca="1">'(7a) EoRM - tot, norm w cs, cl'!AM24*$H24</f>
        <v>0</v>
      </c>
      <c r="BI24">
        <f ca="1">'(7a) EoRM - tot, norm w cs, cl'!AN24*$H24</f>
        <v>0</v>
      </c>
      <c r="BJ24">
        <f ca="1">'(7a) EoRM - tot, norm w cs, cl'!AO24*$H24</f>
        <v>0</v>
      </c>
      <c r="BK24">
        <f ca="1">'(7a) EoRM - tot, norm w cs, cl'!AP24*$H24</f>
        <v>0</v>
      </c>
      <c r="BL24">
        <f ca="1">'(7a) EoRM - tot, norm w cs, cl'!AQ24*$H24</f>
        <v>0</v>
      </c>
      <c r="BM24">
        <f ca="1">'(7a) EoRM - tot, norm w cs, cl'!AR24*$H24</f>
        <v>0</v>
      </c>
      <c r="BN24">
        <f ca="1">'(7a) EoRM - tot, norm w cs, cl'!AS24*$H24</f>
        <v>0</v>
      </c>
      <c r="BO24">
        <f ca="1">'(7a) EoRM - tot, norm w cs, cl'!AT24*$H24</f>
        <v>0</v>
      </c>
      <c r="BP24">
        <f ca="1">'(7a) EoRM - tot, norm w cs, cl'!AU24*$H24</f>
        <v>0</v>
      </c>
      <c r="BQ24">
        <f ca="1">'(7a) EoRM - tot, norm w cs, cl'!AV24*$I24</f>
        <v>2.4761904761904763E-2</v>
      </c>
      <c r="BR24">
        <f ca="1">'(7a) EoRM - tot, norm w cs, cl'!AW24*$I24</f>
        <v>0.91619047619047633</v>
      </c>
      <c r="BS24">
        <f ca="1">'(7a) EoRM - tot, norm w cs, cl'!AX24*$I24</f>
        <v>0.14857142857142858</v>
      </c>
      <c r="BT24">
        <f ca="1">'(7a) EoRM - tot, norm w cs, cl'!AY24*$I24</f>
        <v>0.12380952380952381</v>
      </c>
      <c r="BU24">
        <f ca="1">'(7a) EoRM - tot, norm w cs, cl'!AZ24*$I24</f>
        <v>0.3961904761904762</v>
      </c>
      <c r="BV24">
        <f ca="1">'(7a) EoRM - tot, norm w cs, cl'!BA24*$I24</f>
        <v>0</v>
      </c>
      <c r="BW24">
        <f ca="1">'(7a) EoRM - tot, norm w cs, cl'!BB24*$I24</f>
        <v>7.4285714285714288E-2</v>
      </c>
      <c r="BX24">
        <f ca="1">'(7a) EoRM - tot, norm w cs, cl'!BC24*$I24</f>
        <v>2.4761904761904763E-2</v>
      </c>
      <c r="BY24">
        <f ca="1">'(7a) EoRM - tot, norm w cs, cl'!BD24*$I24</f>
        <v>0</v>
      </c>
      <c r="BZ24">
        <f ca="1">'(7a) EoRM - tot, norm w cs, cl'!BE24*$I24</f>
        <v>0.89142857142857146</v>
      </c>
      <c r="CA24">
        <f ca="1">'(7a) EoRM - tot, norm w cs, cl'!BF24*$I24</f>
        <v>0</v>
      </c>
      <c r="CB24">
        <f ca="1">'(7a) EoRM - tot, norm w cs, cl'!BG24*$J24</f>
        <v>0.13117283950617284</v>
      </c>
      <c r="CC24">
        <f ca="1">'(7a) EoRM - tot, norm w cs, cl'!BH24*$J24</f>
        <v>1.6527777777777779</v>
      </c>
      <c r="CD24">
        <f ca="1">'(7a) EoRM - tot, norm w cs, cl'!BI24*$J24</f>
        <v>0.76080246913580263</v>
      </c>
      <c r="CE24">
        <f ca="1">'(7a) EoRM - tot, norm w cs, cl'!BJ24*$J24</f>
        <v>0.15740740740740741</v>
      </c>
      <c r="CF24">
        <f ca="1">'(7a) EoRM - tot, norm w cs, cl'!BK24*$J24</f>
        <v>5.2469135802469126E-2</v>
      </c>
      <c r="CG24">
        <f ca="1">'(7a) EoRM - tot, norm w cs, cl'!BL24*$J24</f>
        <v>0</v>
      </c>
      <c r="CH24">
        <f ca="1">'(7a) EoRM - tot, norm w cs, cl'!BM24*$J24</f>
        <v>0</v>
      </c>
      <c r="CI24">
        <f ca="1">'(7a) EoRM - tot, norm w cs, cl'!BN24*$J24</f>
        <v>7.8703703703703706E-2</v>
      </c>
      <c r="CJ24">
        <f ca="1">'(7a) EoRM - tot, norm w cs, cl'!BO24*$J24</f>
        <v>0</v>
      </c>
      <c r="CK24">
        <f ca="1">'(7a) EoRM - tot, norm w cs, cl'!BP24*$J24</f>
        <v>0</v>
      </c>
      <c r="CL24">
        <f ca="1">'(7a) EoRM - tot, norm w cs, cl'!BQ24*$J24</f>
        <v>0</v>
      </c>
      <c r="CM24">
        <f ca="1">'(7a) EoRM - tot, norm w cs, cl'!BR24*$K24</f>
        <v>0</v>
      </c>
      <c r="CN24">
        <f ca="1">'(7a) EoRM - tot, norm w cs, cl'!BS24*$K24</f>
        <v>0</v>
      </c>
      <c r="CO24">
        <f ca="1">'(7a) EoRM - tot, norm w cs, cl'!BT24*$K24</f>
        <v>0</v>
      </c>
      <c r="CP24">
        <f ca="1">'(7a) EoRM - tot, norm w cs, cl'!BU24*$K24</f>
        <v>0</v>
      </c>
      <c r="CQ24">
        <f ca="1">'(7a) EoRM - tot, norm w cs, cl'!BV24*$K24</f>
        <v>0</v>
      </c>
      <c r="CR24">
        <f ca="1">'(7a) EoRM - tot, norm w cs, cl'!BW24*$K24</f>
        <v>0</v>
      </c>
      <c r="CS24">
        <f ca="1">'(7a) EoRM - tot, norm w cs, cl'!BX24*$K24</f>
        <v>0</v>
      </c>
      <c r="CT24">
        <f ca="1">'(7a) EoRM - tot, norm w cs, cl'!BY24*$K24</f>
        <v>0</v>
      </c>
      <c r="CU24">
        <f ca="1">'(7a) EoRM - tot, norm w cs, cl'!BZ24*$K24</f>
        <v>0</v>
      </c>
      <c r="CV24">
        <f ca="1">'(7a) EoRM - tot, norm w cs, cl'!CA24*$K24</f>
        <v>0</v>
      </c>
      <c r="CW24">
        <f ca="1">'(7a) EoRM - tot, norm w cs, cl'!CB24*$K24</f>
        <v>0</v>
      </c>
      <c r="CX24">
        <f ca="1">'(7a) EoRM - tot, norm w cs, cl'!CC24*$L24</f>
        <v>0</v>
      </c>
      <c r="CY24">
        <f ca="1">'(7a) EoRM - tot, norm w cs, cl'!CD24*$L24</f>
        <v>0</v>
      </c>
      <c r="CZ24">
        <f ca="1">'(7a) EoRM - tot, norm w cs, cl'!CE24*$L24</f>
        <v>0</v>
      </c>
      <c r="DA24">
        <f ca="1">'(7a) EoRM - tot, norm w cs, cl'!CF24*$L24</f>
        <v>0</v>
      </c>
      <c r="DB24">
        <f ca="1">'(7a) EoRM - tot, norm w cs, cl'!CG24*$L24</f>
        <v>0</v>
      </c>
      <c r="DC24">
        <f ca="1">'(7a) EoRM - tot, norm w cs, cl'!CH24*$L24</f>
        <v>0</v>
      </c>
      <c r="DD24">
        <f ca="1">'(7a) EoRM - tot, norm w cs, cl'!CI24*$L24</f>
        <v>0</v>
      </c>
      <c r="DE24">
        <f ca="1">'(7a) EoRM - tot, norm w cs, cl'!CJ24*$L24</f>
        <v>0</v>
      </c>
      <c r="DF24">
        <f ca="1">'(7a) EoRM - tot, norm w cs, cl'!CK24*$L24</f>
        <v>0</v>
      </c>
      <c r="DG24">
        <f ca="1">'(7a) EoRM - tot, norm w cs, cl'!CL24*$L24</f>
        <v>0</v>
      </c>
      <c r="DH24">
        <f ca="1">'(7a) EoRM - tot, norm w cs, cl'!CM24*$L24</f>
        <v>0</v>
      </c>
      <c r="DI24">
        <f ca="1">'(7a) EoRM - tot, norm w cs, cl'!CN24*$M24</f>
        <v>0</v>
      </c>
      <c r="DJ24">
        <f ca="1">'(7a) EoRM - tot, norm w cs, cl'!CO24*$M24</f>
        <v>0</v>
      </c>
      <c r="DK24">
        <f ca="1">'(7a) EoRM - tot, norm w cs, cl'!CP24*$M24</f>
        <v>0</v>
      </c>
      <c r="DL24">
        <f ca="1">'(7a) EoRM - tot, norm w cs, cl'!CQ24*$M24</f>
        <v>0</v>
      </c>
      <c r="DM24">
        <f ca="1">'(7a) EoRM - tot, norm w cs, cl'!CR24*$M24</f>
        <v>0</v>
      </c>
      <c r="DN24">
        <f ca="1">'(7a) EoRM - tot, norm w cs, cl'!CS24*$M24</f>
        <v>0</v>
      </c>
      <c r="DO24">
        <f ca="1">'(7a) EoRM - tot, norm w cs, cl'!CT24*$M24</f>
        <v>0</v>
      </c>
      <c r="DP24">
        <f ca="1">'(7a) EoRM - tot, norm w cs, cl'!CU24*$M24</f>
        <v>0</v>
      </c>
      <c r="DQ24">
        <f ca="1">'(7a) EoRM - tot, norm w cs, cl'!CV24*$M24</f>
        <v>0</v>
      </c>
      <c r="DR24">
        <f ca="1">'(7a) EoRM - tot, norm w cs, cl'!CW24*$M24</f>
        <v>0</v>
      </c>
      <c r="DS24">
        <f ca="1">'(7a) EoRM - tot, norm w cs, cl'!CX24*$M24</f>
        <v>0</v>
      </c>
      <c r="DT24">
        <f ca="1">'(7a) EoRM - tot, norm w cs, cl'!CY24*$N24</f>
        <v>0</v>
      </c>
      <c r="DU24">
        <f ca="1">'(7a) EoRM - tot, norm w cs, cl'!CZ24*$N24</f>
        <v>0</v>
      </c>
      <c r="DV24">
        <f ca="1">'(7a) EoRM - tot, norm w cs, cl'!DA24*$N24</f>
        <v>0</v>
      </c>
      <c r="DW24">
        <f ca="1">'(7a) EoRM - tot, norm w cs, cl'!DB24*$N24</f>
        <v>0</v>
      </c>
      <c r="DX24">
        <f ca="1">'(7a) EoRM - tot, norm w cs, cl'!DC24*$N24</f>
        <v>0</v>
      </c>
      <c r="DY24">
        <f ca="1">'(7a) EoRM - tot, norm w cs, cl'!DD24*$N24</f>
        <v>0</v>
      </c>
      <c r="DZ24">
        <f ca="1">'(7a) EoRM - tot, norm w cs, cl'!DE24*$N24</f>
        <v>0</v>
      </c>
      <c r="EA24">
        <f ca="1">'(7a) EoRM - tot, norm w cs, cl'!DF24*$N24</f>
        <v>0</v>
      </c>
      <c r="EB24">
        <f ca="1">'(7a) EoRM - tot, norm w cs, cl'!DG24*$N24</f>
        <v>0</v>
      </c>
      <c r="EC24">
        <f ca="1">'(7a) EoRM - tot, norm w cs, cl'!DH24*$N24</f>
        <v>0</v>
      </c>
      <c r="ED24">
        <f ca="1">'(7a) EoRM - tot, norm w cs, cl'!DI24*$N24</f>
        <v>0</v>
      </c>
      <c r="EE24" t="e">
        <f ca="1">'(7a) EoRM - tot, norm w cs, cl'!DJ24*$O24</f>
        <v>#DIV/0!</v>
      </c>
      <c r="EF24" t="e">
        <f ca="1">'(7a) EoRM - tot, norm w cs, cl'!DK24*$O24</f>
        <v>#DIV/0!</v>
      </c>
      <c r="EG24" t="e">
        <f ca="1">'(7a) EoRM - tot, norm w cs, cl'!DL24*$O24</f>
        <v>#DIV/0!</v>
      </c>
      <c r="EH24" t="e">
        <f ca="1">'(7a) EoRM - tot, norm w cs, cl'!DM24*$O24</f>
        <v>#DIV/0!</v>
      </c>
      <c r="EI24" t="e">
        <f ca="1">'(7a) EoRM - tot, norm w cs, cl'!DN24*$O24</f>
        <v>#DIV/0!</v>
      </c>
      <c r="EJ24" t="e">
        <f ca="1">'(7a) EoRM - tot, norm w cs, cl'!DO24*$O24</f>
        <v>#DIV/0!</v>
      </c>
      <c r="EK24" t="e">
        <f ca="1">'(7a) EoRM - tot, norm w cs, cl'!DP24*$O24</f>
        <v>#DIV/0!</v>
      </c>
      <c r="EL24" t="e">
        <f ca="1">'(7a) EoRM - tot, norm w cs, cl'!DQ24*$O24</f>
        <v>#DIV/0!</v>
      </c>
      <c r="EM24" t="e">
        <f ca="1">'(7a) EoRM - tot, norm w cs, cl'!DR24*$O24</f>
        <v>#DIV/0!</v>
      </c>
      <c r="EN24" t="e">
        <f ca="1">'(7a) EoRM - tot, norm w cs, cl'!DS24*$O24</f>
        <v>#DIV/0!</v>
      </c>
      <c r="EO24" t="e">
        <f ca="1">'(7a) EoRM - tot, norm w cs, cl'!DT24*$O24</f>
        <v>#DIV/0!</v>
      </c>
      <c r="EP24" t="e">
        <f ca="1">'(7a) EoRM - tot, norm w cs, cl'!DU24*$P24</f>
        <v>#DIV/0!</v>
      </c>
      <c r="EQ24" t="e">
        <f ca="1">'(7a) EoRM - tot, norm w cs, cl'!DV24*$P24</f>
        <v>#DIV/0!</v>
      </c>
      <c r="ER24" t="e">
        <f ca="1">'(7a) EoRM - tot, norm w cs, cl'!DW24*$P24</f>
        <v>#DIV/0!</v>
      </c>
      <c r="ES24" t="e">
        <f ca="1">'(7a) EoRM - tot, norm w cs, cl'!DX24*$P24</f>
        <v>#DIV/0!</v>
      </c>
      <c r="ET24" t="e">
        <f ca="1">'(7a) EoRM - tot, norm w cs, cl'!DY24*$P24</f>
        <v>#DIV/0!</v>
      </c>
      <c r="EU24" t="e">
        <f ca="1">'(7a) EoRM - tot, norm w cs, cl'!DZ24*$P24</f>
        <v>#DIV/0!</v>
      </c>
      <c r="EV24" t="e">
        <f ca="1">'(7a) EoRM - tot, norm w cs, cl'!EA24*$P24</f>
        <v>#DIV/0!</v>
      </c>
      <c r="EW24" t="e">
        <f ca="1">'(7a) EoRM - tot, norm w cs, cl'!EB24*$P24</f>
        <v>#DIV/0!</v>
      </c>
      <c r="EX24" t="e">
        <f ca="1">'(7a) EoRM - tot, norm w cs, cl'!EC24*$P24</f>
        <v>#DIV/0!</v>
      </c>
      <c r="EY24" t="e">
        <f ca="1">'(7a) EoRM - tot, norm w cs, cl'!ED24*$P24</f>
        <v>#DIV/0!</v>
      </c>
      <c r="EZ24" t="e">
        <f ca="1">'(7a) EoRM - tot, norm w cs, cl'!EE24*$P24</f>
        <v>#DIV/0!</v>
      </c>
      <c r="FA24" t="e">
        <f ca="1">'(7a) EoRM - tot, norm w cs, cl'!EF24*$Q24</f>
        <v>#DIV/0!</v>
      </c>
      <c r="FB24" t="e">
        <f ca="1">'(7a) EoRM - tot, norm w cs, cl'!EG24*$Q24</f>
        <v>#DIV/0!</v>
      </c>
      <c r="FC24" t="e">
        <f ca="1">'(7a) EoRM - tot, norm w cs, cl'!EH24*$Q24</f>
        <v>#DIV/0!</v>
      </c>
      <c r="FD24" t="e">
        <f ca="1">'(7a) EoRM - tot, norm w cs, cl'!EI24*$Q24</f>
        <v>#DIV/0!</v>
      </c>
      <c r="FE24" t="e">
        <f ca="1">'(7a) EoRM - tot, norm w cs, cl'!EJ24*$Q24</f>
        <v>#DIV/0!</v>
      </c>
      <c r="FF24" t="e">
        <f ca="1">'(7a) EoRM - tot, norm w cs, cl'!EK24*$Q24</f>
        <v>#DIV/0!</v>
      </c>
      <c r="FG24" t="e">
        <f ca="1">'(7a) EoRM - tot, norm w cs, cl'!EL24*$Q24</f>
        <v>#DIV/0!</v>
      </c>
      <c r="FH24" t="e">
        <f ca="1">'(7a) EoRM - tot, norm w cs, cl'!EM24*$Q24</f>
        <v>#DIV/0!</v>
      </c>
      <c r="FI24" t="e">
        <f ca="1">'(7a) EoRM - tot, norm w cs, cl'!EN24*$Q24</f>
        <v>#DIV/0!</v>
      </c>
      <c r="FJ24" t="e">
        <f ca="1">'(7a) EoRM - tot, norm w cs, cl'!EO24*$Q24</f>
        <v>#DIV/0!</v>
      </c>
      <c r="FK24" t="e">
        <f ca="1">'(7a) EoRM - tot, norm w cs, cl'!EP24*$Q24</f>
        <v>#DIV/0!</v>
      </c>
      <c r="FL24" t="e">
        <f ca="1">'(7a) EoRM - tot, norm w cs, cl'!EQ24*$R24</f>
        <v>#DIV/0!</v>
      </c>
      <c r="FM24" t="e">
        <f ca="1">'(7a) EoRM - tot, norm w cs, cl'!ER24*$R24</f>
        <v>#DIV/0!</v>
      </c>
      <c r="FN24" t="e">
        <f ca="1">'(7a) EoRM - tot, norm w cs, cl'!ES24*$R24</f>
        <v>#DIV/0!</v>
      </c>
      <c r="FO24" t="e">
        <f ca="1">'(7a) EoRM - tot, norm w cs, cl'!ET24*$R24</f>
        <v>#DIV/0!</v>
      </c>
      <c r="FP24" t="e">
        <f ca="1">'(7a) EoRM - tot, norm w cs, cl'!EU24*$R24</f>
        <v>#DIV/0!</v>
      </c>
      <c r="FQ24" t="e">
        <f ca="1">'(7a) EoRM - tot, norm w cs, cl'!EV24*$R24</f>
        <v>#DIV/0!</v>
      </c>
      <c r="FR24" t="e">
        <f ca="1">'(7a) EoRM - tot, norm w cs, cl'!EW24*$R24</f>
        <v>#DIV/0!</v>
      </c>
      <c r="FS24" t="e">
        <f ca="1">'(7a) EoRM - tot, norm w cs, cl'!EX24*$R24</f>
        <v>#DIV/0!</v>
      </c>
      <c r="FT24" t="e">
        <f ca="1">'(7a) EoRM - tot, norm w cs, cl'!EY24*$R24</f>
        <v>#DIV/0!</v>
      </c>
      <c r="FU24" t="e">
        <f ca="1">'(7a) EoRM - tot, norm w cs, cl'!EZ24*$R24</f>
        <v>#DIV/0!</v>
      </c>
      <c r="FV24" t="e">
        <f ca="1">'(7a) EoRM - tot, norm w cs, cl'!FA24*$R24</f>
        <v>#DIV/0!</v>
      </c>
      <c r="FW24" t="e">
        <f ca="1">'(7a) EoRM - tot, norm w cs, cl'!FB24*$S24</f>
        <v>#DIV/0!</v>
      </c>
      <c r="FX24" t="e">
        <f ca="1">'(7a) EoRM - tot, norm w cs, cl'!FC24*$S24</f>
        <v>#DIV/0!</v>
      </c>
      <c r="FY24" t="e">
        <f ca="1">'(7a) EoRM - tot, norm w cs, cl'!FD24*$S24</f>
        <v>#DIV/0!</v>
      </c>
      <c r="FZ24" t="e">
        <f ca="1">'(7a) EoRM - tot, norm w cs, cl'!FE24*$S24</f>
        <v>#DIV/0!</v>
      </c>
      <c r="GA24" t="e">
        <f ca="1">'(7a) EoRM - tot, norm w cs, cl'!FF24*$S24</f>
        <v>#DIV/0!</v>
      </c>
      <c r="GB24" t="e">
        <f ca="1">'(7a) EoRM - tot, norm w cs, cl'!FG24*$S24</f>
        <v>#DIV/0!</v>
      </c>
      <c r="GC24" t="e">
        <f ca="1">'(7a) EoRM - tot, norm w cs, cl'!FH24*$S24</f>
        <v>#DIV/0!</v>
      </c>
      <c r="GD24" t="e">
        <f ca="1">'(7a) EoRM - tot, norm w cs, cl'!FI24*$S24</f>
        <v>#DIV/0!</v>
      </c>
      <c r="GE24" t="e">
        <f ca="1">'(7a) EoRM - tot, norm w cs, cl'!FJ24*$S24</f>
        <v>#DIV/0!</v>
      </c>
      <c r="GF24" t="e">
        <f ca="1">'(7a) EoRM - tot, norm w cs, cl'!FK24*$S24</f>
        <v>#DIV/0!</v>
      </c>
      <c r="GG24" t="e">
        <f ca="1">'(7a) EoRM - tot, norm w cs, cl'!FL24*$S24</f>
        <v>#DIV/0!</v>
      </c>
      <c r="GH24" t="e">
        <f ca="1">'(7a) EoRM - tot, norm w cs, cl'!FM24*$T24</f>
        <v>#DIV/0!</v>
      </c>
      <c r="GI24" t="e">
        <f ca="1">'(7a) EoRM - tot, norm w cs, cl'!FN24*$T24</f>
        <v>#DIV/0!</v>
      </c>
      <c r="GJ24" t="e">
        <f ca="1">'(7a) EoRM - tot, norm w cs, cl'!FO24*$T24</f>
        <v>#DIV/0!</v>
      </c>
      <c r="GK24" t="e">
        <f ca="1">'(7a) EoRM - tot, norm w cs, cl'!FP24*$T24</f>
        <v>#DIV/0!</v>
      </c>
      <c r="GL24" t="e">
        <f ca="1">'(7a) EoRM - tot, norm w cs, cl'!FQ24*$T24</f>
        <v>#DIV/0!</v>
      </c>
      <c r="GM24" t="e">
        <f ca="1">'(7a) EoRM - tot, norm w cs, cl'!FR24*$T24</f>
        <v>#DIV/0!</v>
      </c>
      <c r="GN24" t="e">
        <f ca="1">'(7a) EoRM - tot, norm w cs, cl'!FS24*$T24</f>
        <v>#DIV/0!</v>
      </c>
      <c r="GO24" t="e">
        <f ca="1">'(7a) EoRM - tot, norm w cs, cl'!FT24*$T24</f>
        <v>#DIV/0!</v>
      </c>
      <c r="GP24" t="e">
        <f ca="1">'(7a) EoRM - tot, norm w cs, cl'!FU24*$T24</f>
        <v>#DIV/0!</v>
      </c>
      <c r="GQ24" t="e">
        <f ca="1">'(7a) EoRM - tot, norm w cs, cl'!FV24*$T24</f>
        <v>#DIV/0!</v>
      </c>
      <c r="GR24" t="e">
        <f ca="1">'(7a) EoRM - tot, norm w cs, cl'!FW24*$T24</f>
        <v>#DIV/0!</v>
      </c>
      <c r="GS24" t="e">
        <f ca="1">'(7a) EoRM - tot, norm w cs, cl'!FX24*$U24</f>
        <v>#DIV/0!</v>
      </c>
      <c r="GT24" t="e">
        <f ca="1">'(7a) EoRM - tot, norm w cs, cl'!FY24*$U24</f>
        <v>#DIV/0!</v>
      </c>
      <c r="GU24" t="e">
        <f ca="1">'(7a) EoRM - tot, norm w cs, cl'!FZ24*$U24</f>
        <v>#DIV/0!</v>
      </c>
      <c r="GV24" t="e">
        <f ca="1">'(7a) EoRM - tot, norm w cs, cl'!GA24*$U24</f>
        <v>#DIV/0!</v>
      </c>
      <c r="GW24" t="e">
        <f ca="1">'(7a) EoRM - tot, norm w cs, cl'!GB24*$U24</f>
        <v>#DIV/0!</v>
      </c>
      <c r="GX24" t="e">
        <f ca="1">'(7a) EoRM - tot, norm w cs, cl'!GC24*$U24</f>
        <v>#DIV/0!</v>
      </c>
      <c r="GY24" t="e">
        <f ca="1">'(7a) EoRM - tot, norm w cs, cl'!GD24*$U24</f>
        <v>#DIV/0!</v>
      </c>
      <c r="GZ24" t="e">
        <f ca="1">'(7a) EoRM - tot, norm w cs, cl'!GE24*$U24</f>
        <v>#DIV/0!</v>
      </c>
      <c r="HA24" t="e">
        <f ca="1">'(7a) EoRM - tot, norm w cs, cl'!GF24*$U24</f>
        <v>#DIV/0!</v>
      </c>
      <c r="HB24" t="e">
        <f ca="1">'(7a) EoRM - tot, norm w cs, cl'!GG24*$U24</f>
        <v>#DIV/0!</v>
      </c>
      <c r="HC24" t="e">
        <f ca="1">'(7a) EoRM - tot, norm w cs, cl'!GH24*$U24</f>
        <v>#DIV/0!</v>
      </c>
      <c r="HD24" t="e">
        <f ca="1">'(7a) EoRM - tot, norm w cs, cl'!GI24*$V24</f>
        <v>#DIV/0!</v>
      </c>
      <c r="HE24" t="e">
        <f ca="1">'(7a) EoRM - tot, norm w cs, cl'!GJ24*$V24</f>
        <v>#DIV/0!</v>
      </c>
      <c r="HF24" t="e">
        <f ca="1">'(7a) EoRM - tot, norm w cs, cl'!GK24*$V24</f>
        <v>#DIV/0!</v>
      </c>
      <c r="HG24" t="e">
        <f ca="1">'(7a) EoRM - tot, norm w cs, cl'!GL24*$V24</f>
        <v>#DIV/0!</v>
      </c>
      <c r="HH24" t="e">
        <f ca="1">'(7a) EoRM - tot, norm w cs, cl'!GM24*$V24</f>
        <v>#DIV/0!</v>
      </c>
      <c r="HI24" t="e">
        <f ca="1">'(7a) EoRM - tot, norm w cs, cl'!GN24*$V24</f>
        <v>#DIV/0!</v>
      </c>
      <c r="HJ24" t="e">
        <f ca="1">'(7a) EoRM - tot, norm w cs, cl'!GO24*$V24</f>
        <v>#DIV/0!</v>
      </c>
      <c r="HK24" t="e">
        <f ca="1">'(7a) EoRM - tot, norm w cs, cl'!GP24*$V24</f>
        <v>#DIV/0!</v>
      </c>
      <c r="HL24" t="e">
        <f ca="1">'(7a) EoRM - tot, norm w cs, cl'!GQ24*$V24</f>
        <v>#DIV/0!</v>
      </c>
      <c r="HM24" t="e">
        <f ca="1">'(7a) EoRM - tot, norm w cs, cl'!GR24*$V24</f>
        <v>#DIV/0!</v>
      </c>
      <c r="HN24" t="e">
        <f ca="1">'(7a) EoRM - tot, norm w cs, cl'!GS24*$V24</f>
        <v>#DIV/0!</v>
      </c>
      <c r="HO24">
        <f ca="1">'(7a) EoRM - tot, norm w cs, cl'!GT24*$W24</f>
        <v>0</v>
      </c>
      <c r="HP24">
        <f ca="1">'(7a) EoRM - tot, norm w cs, cl'!GU24*$W24</f>
        <v>0</v>
      </c>
      <c r="HQ24">
        <f ca="1">'(7a) EoRM - tot, norm w cs, cl'!GV24*$W24</f>
        <v>0</v>
      </c>
      <c r="HR24">
        <f ca="1">'(7a) EoRM - tot, norm w cs, cl'!GW24*$W24</f>
        <v>0</v>
      </c>
      <c r="HS24">
        <f ca="1">'(7a) EoRM - tot, norm w cs, cl'!GX24*$W24</f>
        <v>0</v>
      </c>
      <c r="HT24">
        <f ca="1">'(7a) EoRM - tot, norm w cs, cl'!GY24*$W24</f>
        <v>0</v>
      </c>
      <c r="HU24">
        <f ca="1">'(7a) EoRM - tot, norm w cs, cl'!GZ24*$W24</f>
        <v>0</v>
      </c>
      <c r="HV24">
        <f ca="1">'(7a) EoRM - tot, norm w cs, cl'!HA24*$W24</f>
        <v>0</v>
      </c>
      <c r="HW24">
        <f ca="1">'(7a) EoRM - tot, norm w cs, cl'!HB24*$W24</f>
        <v>0</v>
      </c>
      <c r="HX24">
        <f ca="1">'(7a) EoRM - tot, norm w cs, cl'!HC24*$W24</f>
        <v>0</v>
      </c>
      <c r="HY24">
        <f ca="1">'(7a) EoRM - tot, norm w cs, cl'!HD24*$W24</f>
        <v>0</v>
      </c>
      <c r="HZ24">
        <f ca="1">'(7a) EoRM - tot, norm w cs, cl'!HE24*$X24</f>
        <v>0</v>
      </c>
      <c r="IA24">
        <f ca="1">'(7a) EoRM - tot, norm w cs, cl'!HF24*$X24</f>
        <v>0</v>
      </c>
      <c r="IB24">
        <f ca="1">'(7a) EoRM - tot, norm w cs, cl'!HG24*$X24</f>
        <v>0</v>
      </c>
      <c r="IC24">
        <f ca="1">'(7a) EoRM - tot, norm w cs, cl'!HH24*$X24</f>
        <v>0</v>
      </c>
      <c r="ID24">
        <f ca="1">'(7a) EoRM - tot, norm w cs, cl'!HI24*$X24</f>
        <v>0</v>
      </c>
      <c r="IE24">
        <f ca="1">'(7a) EoRM - tot, norm w cs, cl'!HJ24*$X24</f>
        <v>0</v>
      </c>
      <c r="IF24">
        <f ca="1">'(7a) EoRM - tot, norm w cs, cl'!HK24*$X24</f>
        <v>0</v>
      </c>
      <c r="IG24">
        <f ca="1">'(7a) EoRM - tot, norm w cs, cl'!HL24*$X24</f>
        <v>0</v>
      </c>
      <c r="IH24">
        <f ca="1">'(7a) EoRM - tot, norm w cs, cl'!HM24*$X24</f>
        <v>0</v>
      </c>
      <c r="II24">
        <f ca="1">'(7a) EoRM - tot, norm w cs, cl'!HN24*$X24</f>
        <v>40</v>
      </c>
      <c r="IJ24">
        <f ca="1">'(7a) EoRM - tot, norm w cs, cl'!HO24*$X24</f>
        <v>0</v>
      </c>
      <c r="IK24" s="8">
        <f ca="1">'(4a) SM - unnormalised'!IH24</f>
        <v>25</v>
      </c>
      <c r="IL24" s="8">
        <f ca="1">'(4a) SM - unnormalised'!II24</f>
        <v>101325</v>
      </c>
      <c r="IM24" s="8">
        <f ca="1">'(4a) SM - unnormalised'!IJ24</f>
        <v>100</v>
      </c>
      <c r="IN24" s="8">
        <f ca="1">'(4a) SM - unnormalised'!IK24</f>
        <v>60</v>
      </c>
      <c r="IO24" s="8">
        <f ca="1">'(4a) SM - unnormalised'!IL24</f>
        <v>0</v>
      </c>
      <c r="IP24" s="8">
        <f ca="1">'(4a) SM - unnormalised'!IM24</f>
        <v>6</v>
      </c>
    </row>
    <row r="25" spans="1:250" x14ac:dyDescent="0.35">
      <c r="A25" s="10" t="str">
        <f>'(6) DB (extents of reaction)'!$A$2</f>
        <v>CEM</v>
      </c>
      <c r="B25" s="10" t="s">
        <v>507</v>
      </c>
      <c r="C25" s="10">
        <v>28</v>
      </c>
      <c r="D25" t="s">
        <v>184</v>
      </c>
      <c r="E25" s="10">
        <f ca="1">RANDBETWEEN('(6) DB (extents of reaction)'!$D$80,'(6) DB (extents of reaction)'!$E$80)/100</f>
        <v>0.79</v>
      </c>
      <c r="F25" s="10">
        <f ca="1">RANDBETWEEN('(6) DB (extents of reaction)'!$G$80,'(6) DB (extents of reaction)'!$H$80)/100</f>
        <v>0.32</v>
      </c>
      <c r="G25" s="10">
        <f ca="1">RANDBETWEEN('(6) DB (extents of reaction)'!$J$80,'(6) DB (extents of reaction)'!$K$80)/100</f>
        <v>0</v>
      </c>
      <c r="H25" s="10">
        <f ca="1">RANDBETWEEN('(6) DB (extents of reaction)'!$M$80,'(6) DB (extents of reaction)'!$N$80)/100</f>
        <v>0</v>
      </c>
      <c r="I25" s="10">
        <f ca="1">RANDBETWEEN('(6) DB (extents of reaction)'!$P$80,'(6) DB (extents of reaction)'!$Q$80)/100</f>
        <v>0.22</v>
      </c>
      <c r="J25" s="10">
        <f ca="1">RANDBETWEEN('(6) DB (extents of reaction)'!$S$80,'(6) DB (extents of reaction)'!$T$80)/100</f>
        <v>0.18</v>
      </c>
      <c r="K25" s="10">
        <f ca="1">RANDBETWEEN('(6) DB (extents of reaction)'!$V$80,'(6) DB (extents of reaction)'!$W$80)/100</f>
        <v>0.26</v>
      </c>
      <c r="L25" s="10">
        <f ca="1">RANDBETWEEN('(6) DB (extents of reaction)'!$Y$80,'(6) DB (extents of reaction)'!$Z$80)/100</f>
        <v>0</v>
      </c>
      <c r="M25" s="10">
        <f ca="1">RANDBETWEEN('(6) DB (extents of reaction)'!$AB$80,'(6) DB (extents of reaction)'!$AC$80)/100</f>
        <v>0</v>
      </c>
      <c r="N25" s="10">
        <f ca="1">RANDBETWEEN('(6) DB (extents of reaction)'!$AE$80,'(6) DB (extents of reaction)'!$AF$80)/100</f>
        <v>0</v>
      </c>
      <c r="O25" s="10">
        <f ca="1">RANDBETWEEN('(6) DB (extents of reaction)'!$AH$80,'(6) DB (extents of reaction)'!$AI$80)/100</f>
        <v>0</v>
      </c>
      <c r="P25" s="10">
        <f ca="1">RANDBETWEEN('(6) DB (extents of reaction)'!$AK$80,'(6) DB (extents of reaction)'!$AL$80)/100</f>
        <v>0</v>
      </c>
      <c r="Q25" s="10">
        <f ca="1">RANDBETWEEN('(6) DB (extents of reaction)'!$AN$80,'(6) DB (extents of reaction)'!$AO$80)/100</f>
        <v>0</v>
      </c>
      <c r="R25" s="10">
        <f ca="1">RANDBETWEEN('(6) DB (extents of reaction)'!$AQ$80,'(6) DB (extents of reaction)'!$AR$80)/100</f>
        <v>0</v>
      </c>
      <c r="S25" s="10">
        <f ca="1">RANDBETWEEN('(6) DB (extents of reaction)'!$AT$80,'(6) DB (extents of reaction)'!$AU$80)/100</f>
        <v>0</v>
      </c>
      <c r="T25" s="10">
        <f ca="1">RANDBETWEEN('(6) DB (extents of reaction)'!$AW$80,'(6) DB (extents of reaction)'!$AX$80)/100</f>
        <v>0</v>
      </c>
      <c r="U25" s="10">
        <f ca="1">RANDBETWEEN('(6) DB (extents of reaction)'!$AZ$80,'(6) DB (extents of reaction)'!$BA$80)/100</f>
        <v>0</v>
      </c>
      <c r="V25" s="10">
        <f ca="1">RANDBETWEEN('(6) DB (extents of reaction)'!$BC$80,'(6) DB (extents of reaction)'!$BD$80)/100</f>
        <v>0</v>
      </c>
      <c r="W25" s="10">
        <f ca="1">RANDBETWEEN('(6) DB (extents of reaction)'!$BF$80,'(6) DB (extents of reaction)'!$BG$80)/100</f>
        <v>0</v>
      </c>
      <c r="X25" s="10">
        <f ca="1">RANDBETWEEN('(6) DB (extents of reaction)'!$BI$80,'(6) DB (extents of reaction)'!$BJ$80)/100</f>
        <v>1</v>
      </c>
      <c r="Y25">
        <f ca="1">'(7a) EoRM - tot, norm w cs, cl'!D25*$E25</f>
        <v>12.56850358422939</v>
      </c>
      <c r="Z25">
        <f ca="1">'(7a) EoRM - tot, norm w cs, cl'!E25*$E25</f>
        <v>3.7517921146953404</v>
      </c>
      <c r="AA25">
        <f ca="1">'(7a) EoRM - tot, norm w cs, cl'!F25*$E25</f>
        <v>0.75035842293906818</v>
      </c>
      <c r="AB25">
        <f ca="1">'(7a) EoRM - tot, norm w cs, cl'!G25*$E25</f>
        <v>0.18758960573476705</v>
      </c>
      <c r="AC25">
        <f ca="1">'(7a) EoRM - tot, norm w cs, cl'!H25*$E25</f>
        <v>0</v>
      </c>
      <c r="AD25">
        <f ca="1">'(7a) EoRM - tot, norm w cs, cl'!I25*$E25</f>
        <v>0.18758960573476705</v>
      </c>
      <c r="AE25">
        <f ca="1">'(7a) EoRM - tot, norm w cs, cl'!J25*$E25</f>
        <v>0</v>
      </c>
      <c r="AF25">
        <f ca="1">'(7a) EoRM - tot, norm w cs, cl'!K25*$E25</f>
        <v>0</v>
      </c>
      <c r="AG25">
        <f ca="1">'(7a) EoRM - tot, norm w cs, cl'!L25*$E25</f>
        <v>0</v>
      </c>
      <c r="AH25">
        <f ca="1">'(7a) EoRM - tot, norm w cs, cl'!M25*$E25</f>
        <v>0</v>
      </c>
      <c r="AI25">
        <f ca="1">'(7a) EoRM - tot, norm w cs, cl'!N25*$E25</f>
        <v>0</v>
      </c>
      <c r="AJ25">
        <f ca="1">'(7a) EoRM - tot, norm w cs, cl'!O25*$F25</f>
        <v>1.3750000000000002</v>
      </c>
      <c r="AK25">
        <f ca="1">'(7a) EoRM - tot, norm w cs, cl'!P25*$F25</f>
        <v>1.7416666666666669</v>
      </c>
      <c r="AL25">
        <f ca="1">'(7a) EoRM - tot, norm w cs, cl'!Q25*$F25</f>
        <v>0.96250000000000013</v>
      </c>
      <c r="AM25">
        <f ca="1">'(7a) EoRM - tot, norm w cs, cl'!R25*$F25</f>
        <v>0</v>
      </c>
      <c r="AN25">
        <f ca="1">'(7a) EoRM - tot, norm w cs, cl'!S25*$F25</f>
        <v>0.27500000000000002</v>
      </c>
      <c r="AO25">
        <f ca="1">'(7a) EoRM - tot, norm w cs, cl'!T25*$F25</f>
        <v>0</v>
      </c>
      <c r="AP25">
        <f ca="1">'(7a) EoRM - tot, norm w cs, cl'!U25*$F25</f>
        <v>0</v>
      </c>
      <c r="AQ25">
        <f ca="1">'(7a) EoRM - tot, norm w cs, cl'!V25*$F25</f>
        <v>4.583333333333333E-2</v>
      </c>
      <c r="AR25">
        <f ca="1">'(7a) EoRM - tot, norm w cs, cl'!W25*$F25</f>
        <v>0</v>
      </c>
      <c r="AS25">
        <f ca="1">'(7a) EoRM - tot, norm w cs, cl'!X25*$F25</f>
        <v>0</v>
      </c>
      <c r="AT25">
        <f ca="1">'(7a) EoRM - tot, norm w cs, cl'!Y25*$F25</f>
        <v>0</v>
      </c>
      <c r="AU25">
        <f ca="1">'(7a) EoRM - tot, norm w cs, cl'!Z25*$G25</f>
        <v>0</v>
      </c>
      <c r="AV25">
        <f ca="1">'(7a) EoRM - tot, norm w cs, cl'!AA25*$G25</f>
        <v>0</v>
      </c>
      <c r="AW25">
        <f ca="1">'(7a) EoRM - tot, norm w cs, cl'!AB25*$G25</f>
        <v>0</v>
      </c>
      <c r="AX25">
        <f ca="1">'(7a) EoRM - tot, norm w cs, cl'!AC25*$G25</f>
        <v>0</v>
      </c>
      <c r="AY25">
        <f ca="1">'(7a) EoRM - tot, norm w cs, cl'!AD25*$G25</f>
        <v>0</v>
      </c>
      <c r="AZ25">
        <f ca="1">'(7a) EoRM - tot, norm w cs, cl'!AE25*$G25</f>
        <v>0</v>
      </c>
      <c r="BA25">
        <f ca="1">'(7a) EoRM - tot, norm w cs, cl'!AF25*$G25</f>
        <v>0</v>
      </c>
      <c r="BB25">
        <f ca="1">'(7a) EoRM - tot, norm w cs, cl'!AG25*$G25</f>
        <v>0</v>
      </c>
      <c r="BC25">
        <f ca="1">'(7a) EoRM - tot, norm w cs, cl'!AH25*$G25</f>
        <v>0</v>
      </c>
      <c r="BD25">
        <f ca="1">'(7a) EoRM - tot, norm w cs, cl'!AI25*$G25</f>
        <v>0</v>
      </c>
      <c r="BE25">
        <f ca="1">'(7a) EoRM - tot, norm w cs, cl'!AJ25*$G25</f>
        <v>0</v>
      </c>
      <c r="BF25">
        <f ca="1">'(7a) EoRM - tot, norm w cs, cl'!AK25*$H25</f>
        <v>0</v>
      </c>
      <c r="BG25">
        <f ca="1">'(7a) EoRM - tot, norm w cs, cl'!AL25*$H25</f>
        <v>0</v>
      </c>
      <c r="BH25">
        <f ca="1">'(7a) EoRM - tot, norm w cs, cl'!AM25*$H25</f>
        <v>0</v>
      </c>
      <c r="BI25">
        <f ca="1">'(7a) EoRM - tot, norm w cs, cl'!AN25*$H25</f>
        <v>0</v>
      </c>
      <c r="BJ25">
        <f ca="1">'(7a) EoRM - tot, norm w cs, cl'!AO25*$H25</f>
        <v>0</v>
      </c>
      <c r="BK25">
        <f ca="1">'(7a) EoRM - tot, norm w cs, cl'!AP25*$H25</f>
        <v>0</v>
      </c>
      <c r="BL25">
        <f ca="1">'(7a) EoRM - tot, norm w cs, cl'!AQ25*$H25</f>
        <v>0</v>
      </c>
      <c r="BM25">
        <f ca="1">'(7a) EoRM - tot, norm w cs, cl'!AR25*$H25</f>
        <v>0</v>
      </c>
      <c r="BN25">
        <f ca="1">'(7a) EoRM - tot, norm w cs, cl'!AS25*$H25</f>
        <v>0</v>
      </c>
      <c r="BO25">
        <f ca="1">'(7a) EoRM - tot, norm w cs, cl'!AT25*$H25</f>
        <v>0</v>
      </c>
      <c r="BP25">
        <f ca="1">'(7a) EoRM - tot, norm w cs, cl'!AU25*$H25</f>
        <v>0</v>
      </c>
      <c r="BQ25">
        <f ca="1">'(7a) EoRM - tot, norm w cs, cl'!AV25*$I25</f>
        <v>1.508438818565401E-2</v>
      </c>
      <c r="BR25">
        <f ca="1">'(7a) EoRM - tot, norm w cs, cl'!AW25*$I25</f>
        <v>0.31677215189873414</v>
      </c>
      <c r="BS25">
        <f ca="1">'(7a) EoRM - tot, norm w cs, cl'!AX25*$I25</f>
        <v>0.60337552742616041</v>
      </c>
      <c r="BT25">
        <f ca="1">'(7a) EoRM - tot, norm w cs, cl'!AY25*$I25</f>
        <v>0.60337552742616041</v>
      </c>
      <c r="BU25">
        <f ca="1">'(7a) EoRM - tot, norm w cs, cl'!AZ25*$I25</f>
        <v>0.22626582278481017</v>
      </c>
      <c r="BV25">
        <f ca="1">'(7a) EoRM - tot, norm w cs, cl'!BA25*$I25</f>
        <v>0</v>
      </c>
      <c r="BW25">
        <f ca="1">'(7a) EoRM - tot, norm w cs, cl'!BB25*$I25</f>
        <v>9.0506329113924061E-2</v>
      </c>
      <c r="BX25">
        <f ca="1">'(7a) EoRM - tot, norm w cs, cl'!BC25*$I25</f>
        <v>0</v>
      </c>
      <c r="BY25">
        <f ca="1">'(7a) EoRM - tot, norm w cs, cl'!BD25*$I25</f>
        <v>0</v>
      </c>
      <c r="BZ25">
        <f ca="1">'(7a) EoRM - tot, norm w cs, cl'!BE25*$I25</f>
        <v>0.52795358649789026</v>
      </c>
      <c r="CA25">
        <f ca="1">'(7a) EoRM - tot, norm w cs, cl'!BF25*$I25</f>
        <v>0</v>
      </c>
      <c r="CB25">
        <f ca="1">'(7a) EoRM - tot, norm w cs, cl'!BG25*$J25</f>
        <v>0.12028301886792453</v>
      </c>
      <c r="CC25">
        <f ca="1">'(7a) EoRM - tot, norm w cs, cl'!BH25*$J25</f>
        <v>1.4674528301886791</v>
      </c>
      <c r="CD25">
        <f ca="1">'(7a) EoRM - tot, norm w cs, cl'!BI25*$J25</f>
        <v>0.57735849056603772</v>
      </c>
      <c r="CE25">
        <f ca="1">'(7a) EoRM - tot, norm w cs, cl'!BJ25*$J25</f>
        <v>0.26462264150943399</v>
      </c>
      <c r="CF25">
        <f ca="1">'(7a) EoRM - tot, norm w cs, cl'!BK25*$J25</f>
        <v>4.8113207547169808E-2</v>
      </c>
      <c r="CG25">
        <f ca="1">'(7a) EoRM - tot, norm w cs, cl'!BL25*$J25</f>
        <v>2.4056603773584904E-2</v>
      </c>
      <c r="CH25">
        <f ca="1">'(7a) EoRM - tot, norm w cs, cl'!BM25*$J25</f>
        <v>0</v>
      </c>
      <c r="CI25">
        <f ca="1">'(7a) EoRM - tot, norm w cs, cl'!BN25*$J25</f>
        <v>4.8113207547169808E-2</v>
      </c>
      <c r="CJ25">
        <f ca="1">'(7a) EoRM - tot, norm w cs, cl'!BO25*$J25</f>
        <v>0</v>
      </c>
      <c r="CK25">
        <f ca="1">'(7a) EoRM - tot, norm w cs, cl'!BP25*$J25</f>
        <v>0</v>
      </c>
      <c r="CL25">
        <f ca="1">'(7a) EoRM - tot, norm w cs, cl'!BQ25*$J25</f>
        <v>0</v>
      </c>
      <c r="CM25">
        <f ca="1">'(7a) EoRM - tot, norm w cs, cl'!BR25*$K25</f>
        <v>0</v>
      </c>
      <c r="CN25">
        <f ca="1">'(7a) EoRM - tot, norm w cs, cl'!BS25*$K25</f>
        <v>0</v>
      </c>
      <c r="CO25">
        <f ca="1">'(7a) EoRM - tot, norm w cs, cl'!BT25*$K25</f>
        <v>0</v>
      </c>
      <c r="CP25">
        <f ca="1">'(7a) EoRM - tot, norm w cs, cl'!BU25*$K25</f>
        <v>0</v>
      </c>
      <c r="CQ25">
        <f ca="1">'(7a) EoRM - tot, norm w cs, cl'!BV25*$K25</f>
        <v>0</v>
      </c>
      <c r="CR25">
        <f ca="1">'(7a) EoRM - tot, norm w cs, cl'!BW25*$K25</f>
        <v>0</v>
      </c>
      <c r="CS25">
        <f ca="1">'(7a) EoRM - tot, norm w cs, cl'!BX25*$K25</f>
        <v>0</v>
      </c>
      <c r="CT25">
        <f ca="1">'(7a) EoRM - tot, norm w cs, cl'!BY25*$K25</f>
        <v>0</v>
      </c>
      <c r="CU25">
        <f ca="1">'(7a) EoRM - tot, norm w cs, cl'!BZ25*$K25</f>
        <v>0</v>
      </c>
      <c r="CV25">
        <f ca="1">'(7a) EoRM - tot, norm w cs, cl'!CA25*$K25</f>
        <v>0</v>
      </c>
      <c r="CW25">
        <f ca="1">'(7a) EoRM - tot, norm w cs, cl'!CB25*$K25</f>
        <v>0</v>
      </c>
      <c r="CX25">
        <f ca="1">'(7a) EoRM - tot, norm w cs, cl'!CC25*$L25</f>
        <v>0</v>
      </c>
      <c r="CY25">
        <f ca="1">'(7a) EoRM - tot, norm w cs, cl'!CD25*$L25</f>
        <v>0</v>
      </c>
      <c r="CZ25">
        <f ca="1">'(7a) EoRM - tot, norm w cs, cl'!CE25*$L25</f>
        <v>0</v>
      </c>
      <c r="DA25">
        <f ca="1">'(7a) EoRM - tot, norm w cs, cl'!CF25*$L25</f>
        <v>0</v>
      </c>
      <c r="DB25">
        <f ca="1">'(7a) EoRM - tot, norm w cs, cl'!CG25*$L25</f>
        <v>0</v>
      </c>
      <c r="DC25">
        <f ca="1">'(7a) EoRM - tot, norm w cs, cl'!CH25*$L25</f>
        <v>0</v>
      </c>
      <c r="DD25">
        <f ca="1">'(7a) EoRM - tot, norm w cs, cl'!CI25*$L25</f>
        <v>0</v>
      </c>
      <c r="DE25">
        <f ca="1">'(7a) EoRM - tot, norm w cs, cl'!CJ25*$L25</f>
        <v>0</v>
      </c>
      <c r="DF25">
        <f ca="1">'(7a) EoRM - tot, norm w cs, cl'!CK25*$L25</f>
        <v>0</v>
      </c>
      <c r="DG25">
        <f ca="1">'(7a) EoRM - tot, norm w cs, cl'!CL25*$L25</f>
        <v>0</v>
      </c>
      <c r="DH25">
        <f ca="1">'(7a) EoRM - tot, norm w cs, cl'!CM25*$L25</f>
        <v>0</v>
      </c>
      <c r="DI25">
        <f ca="1">'(7a) EoRM - tot, norm w cs, cl'!CN25*$M25</f>
        <v>0</v>
      </c>
      <c r="DJ25">
        <f ca="1">'(7a) EoRM - tot, norm w cs, cl'!CO25*$M25</f>
        <v>0</v>
      </c>
      <c r="DK25">
        <f ca="1">'(7a) EoRM - tot, norm w cs, cl'!CP25*$M25</f>
        <v>0</v>
      </c>
      <c r="DL25">
        <f ca="1">'(7a) EoRM - tot, norm w cs, cl'!CQ25*$M25</f>
        <v>0</v>
      </c>
      <c r="DM25">
        <f ca="1">'(7a) EoRM - tot, norm w cs, cl'!CR25*$M25</f>
        <v>0</v>
      </c>
      <c r="DN25">
        <f ca="1">'(7a) EoRM - tot, norm w cs, cl'!CS25*$M25</f>
        <v>0</v>
      </c>
      <c r="DO25">
        <f ca="1">'(7a) EoRM - tot, norm w cs, cl'!CT25*$M25</f>
        <v>0</v>
      </c>
      <c r="DP25">
        <f ca="1">'(7a) EoRM - tot, norm w cs, cl'!CU25*$M25</f>
        <v>0</v>
      </c>
      <c r="DQ25">
        <f ca="1">'(7a) EoRM - tot, norm w cs, cl'!CV25*$M25</f>
        <v>0</v>
      </c>
      <c r="DR25">
        <f ca="1">'(7a) EoRM - tot, norm w cs, cl'!CW25*$M25</f>
        <v>0</v>
      </c>
      <c r="DS25">
        <f ca="1">'(7a) EoRM - tot, norm w cs, cl'!CX25*$M25</f>
        <v>0</v>
      </c>
      <c r="DT25">
        <f ca="1">'(7a) EoRM - tot, norm w cs, cl'!CY25*$N25</f>
        <v>0</v>
      </c>
      <c r="DU25">
        <f ca="1">'(7a) EoRM - tot, norm w cs, cl'!CZ25*$N25</f>
        <v>0</v>
      </c>
      <c r="DV25">
        <f ca="1">'(7a) EoRM - tot, norm w cs, cl'!DA25*$N25</f>
        <v>0</v>
      </c>
      <c r="DW25">
        <f ca="1">'(7a) EoRM - tot, norm w cs, cl'!DB25*$N25</f>
        <v>0</v>
      </c>
      <c r="DX25">
        <f ca="1">'(7a) EoRM - tot, norm w cs, cl'!DC25*$N25</f>
        <v>0</v>
      </c>
      <c r="DY25">
        <f ca="1">'(7a) EoRM - tot, norm w cs, cl'!DD25*$N25</f>
        <v>0</v>
      </c>
      <c r="DZ25">
        <f ca="1">'(7a) EoRM - tot, norm w cs, cl'!DE25*$N25</f>
        <v>0</v>
      </c>
      <c r="EA25">
        <f ca="1">'(7a) EoRM - tot, norm w cs, cl'!DF25*$N25</f>
        <v>0</v>
      </c>
      <c r="EB25">
        <f ca="1">'(7a) EoRM - tot, norm w cs, cl'!DG25*$N25</f>
        <v>0</v>
      </c>
      <c r="EC25">
        <f ca="1">'(7a) EoRM - tot, norm w cs, cl'!DH25*$N25</f>
        <v>0</v>
      </c>
      <c r="ED25">
        <f ca="1">'(7a) EoRM - tot, norm w cs, cl'!DI25*$N25</f>
        <v>0</v>
      </c>
      <c r="EE25" t="e">
        <f ca="1">'(7a) EoRM - tot, norm w cs, cl'!DJ25*$O25</f>
        <v>#DIV/0!</v>
      </c>
      <c r="EF25" t="e">
        <f ca="1">'(7a) EoRM - tot, norm w cs, cl'!DK25*$O25</f>
        <v>#DIV/0!</v>
      </c>
      <c r="EG25" t="e">
        <f ca="1">'(7a) EoRM - tot, norm w cs, cl'!DL25*$O25</f>
        <v>#DIV/0!</v>
      </c>
      <c r="EH25" t="e">
        <f ca="1">'(7a) EoRM - tot, norm w cs, cl'!DM25*$O25</f>
        <v>#DIV/0!</v>
      </c>
      <c r="EI25" t="e">
        <f ca="1">'(7a) EoRM - tot, norm w cs, cl'!DN25*$O25</f>
        <v>#DIV/0!</v>
      </c>
      <c r="EJ25" t="e">
        <f ca="1">'(7a) EoRM - tot, norm w cs, cl'!DO25*$O25</f>
        <v>#DIV/0!</v>
      </c>
      <c r="EK25" t="e">
        <f ca="1">'(7a) EoRM - tot, norm w cs, cl'!DP25*$O25</f>
        <v>#DIV/0!</v>
      </c>
      <c r="EL25" t="e">
        <f ca="1">'(7a) EoRM - tot, norm w cs, cl'!DQ25*$O25</f>
        <v>#DIV/0!</v>
      </c>
      <c r="EM25" t="e">
        <f ca="1">'(7a) EoRM - tot, norm w cs, cl'!DR25*$O25</f>
        <v>#DIV/0!</v>
      </c>
      <c r="EN25" t="e">
        <f ca="1">'(7a) EoRM - tot, norm w cs, cl'!DS25*$O25</f>
        <v>#DIV/0!</v>
      </c>
      <c r="EO25" t="e">
        <f ca="1">'(7a) EoRM - tot, norm w cs, cl'!DT25*$O25</f>
        <v>#DIV/0!</v>
      </c>
      <c r="EP25" t="e">
        <f ca="1">'(7a) EoRM - tot, norm w cs, cl'!DU25*$P25</f>
        <v>#DIV/0!</v>
      </c>
      <c r="EQ25" t="e">
        <f ca="1">'(7a) EoRM - tot, norm w cs, cl'!DV25*$P25</f>
        <v>#DIV/0!</v>
      </c>
      <c r="ER25" t="e">
        <f ca="1">'(7a) EoRM - tot, norm w cs, cl'!DW25*$P25</f>
        <v>#DIV/0!</v>
      </c>
      <c r="ES25" t="e">
        <f ca="1">'(7a) EoRM - tot, norm w cs, cl'!DX25*$P25</f>
        <v>#DIV/0!</v>
      </c>
      <c r="ET25" t="e">
        <f ca="1">'(7a) EoRM - tot, norm w cs, cl'!DY25*$P25</f>
        <v>#DIV/0!</v>
      </c>
      <c r="EU25" t="e">
        <f ca="1">'(7a) EoRM - tot, norm w cs, cl'!DZ25*$P25</f>
        <v>#DIV/0!</v>
      </c>
      <c r="EV25" t="e">
        <f ca="1">'(7a) EoRM - tot, norm w cs, cl'!EA25*$P25</f>
        <v>#DIV/0!</v>
      </c>
      <c r="EW25" t="e">
        <f ca="1">'(7a) EoRM - tot, norm w cs, cl'!EB25*$P25</f>
        <v>#DIV/0!</v>
      </c>
      <c r="EX25" t="e">
        <f ca="1">'(7a) EoRM - tot, norm w cs, cl'!EC25*$P25</f>
        <v>#DIV/0!</v>
      </c>
      <c r="EY25" t="e">
        <f ca="1">'(7a) EoRM - tot, norm w cs, cl'!ED25*$P25</f>
        <v>#DIV/0!</v>
      </c>
      <c r="EZ25" t="e">
        <f ca="1">'(7a) EoRM - tot, norm w cs, cl'!EE25*$P25</f>
        <v>#DIV/0!</v>
      </c>
      <c r="FA25" t="e">
        <f ca="1">'(7a) EoRM - tot, norm w cs, cl'!EF25*$Q25</f>
        <v>#DIV/0!</v>
      </c>
      <c r="FB25" t="e">
        <f ca="1">'(7a) EoRM - tot, norm w cs, cl'!EG25*$Q25</f>
        <v>#DIV/0!</v>
      </c>
      <c r="FC25" t="e">
        <f ca="1">'(7a) EoRM - tot, norm w cs, cl'!EH25*$Q25</f>
        <v>#DIV/0!</v>
      </c>
      <c r="FD25" t="e">
        <f ca="1">'(7a) EoRM - tot, norm w cs, cl'!EI25*$Q25</f>
        <v>#DIV/0!</v>
      </c>
      <c r="FE25" t="e">
        <f ca="1">'(7a) EoRM - tot, norm w cs, cl'!EJ25*$Q25</f>
        <v>#DIV/0!</v>
      </c>
      <c r="FF25" t="e">
        <f ca="1">'(7a) EoRM - tot, norm w cs, cl'!EK25*$Q25</f>
        <v>#DIV/0!</v>
      </c>
      <c r="FG25" t="e">
        <f ca="1">'(7a) EoRM - tot, norm w cs, cl'!EL25*$Q25</f>
        <v>#DIV/0!</v>
      </c>
      <c r="FH25" t="e">
        <f ca="1">'(7a) EoRM - tot, norm w cs, cl'!EM25*$Q25</f>
        <v>#DIV/0!</v>
      </c>
      <c r="FI25" t="e">
        <f ca="1">'(7a) EoRM - tot, norm w cs, cl'!EN25*$Q25</f>
        <v>#DIV/0!</v>
      </c>
      <c r="FJ25" t="e">
        <f ca="1">'(7a) EoRM - tot, norm w cs, cl'!EO25*$Q25</f>
        <v>#DIV/0!</v>
      </c>
      <c r="FK25" t="e">
        <f ca="1">'(7a) EoRM - tot, norm w cs, cl'!EP25*$Q25</f>
        <v>#DIV/0!</v>
      </c>
      <c r="FL25" t="e">
        <f ca="1">'(7a) EoRM - tot, norm w cs, cl'!EQ25*$R25</f>
        <v>#DIV/0!</v>
      </c>
      <c r="FM25" t="e">
        <f ca="1">'(7a) EoRM - tot, norm w cs, cl'!ER25*$R25</f>
        <v>#DIV/0!</v>
      </c>
      <c r="FN25" t="e">
        <f ca="1">'(7a) EoRM - tot, norm w cs, cl'!ES25*$R25</f>
        <v>#DIV/0!</v>
      </c>
      <c r="FO25" t="e">
        <f ca="1">'(7a) EoRM - tot, norm w cs, cl'!ET25*$R25</f>
        <v>#DIV/0!</v>
      </c>
      <c r="FP25" t="e">
        <f ca="1">'(7a) EoRM - tot, norm w cs, cl'!EU25*$R25</f>
        <v>#DIV/0!</v>
      </c>
      <c r="FQ25" t="e">
        <f ca="1">'(7a) EoRM - tot, norm w cs, cl'!EV25*$R25</f>
        <v>#DIV/0!</v>
      </c>
      <c r="FR25" t="e">
        <f ca="1">'(7a) EoRM - tot, norm w cs, cl'!EW25*$R25</f>
        <v>#DIV/0!</v>
      </c>
      <c r="FS25" t="e">
        <f ca="1">'(7a) EoRM - tot, norm w cs, cl'!EX25*$R25</f>
        <v>#DIV/0!</v>
      </c>
      <c r="FT25" t="e">
        <f ca="1">'(7a) EoRM - tot, norm w cs, cl'!EY25*$R25</f>
        <v>#DIV/0!</v>
      </c>
      <c r="FU25" t="e">
        <f ca="1">'(7a) EoRM - tot, norm w cs, cl'!EZ25*$R25</f>
        <v>#DIV/0!</v>
      </c>
      <c r="FV25" t="e">
        <f ca="1">'(7a) EoRM - tot, norm w cs, cl'!FA25*$R25</f>
        <v>#DIV/0!</v>
      </c>
      <c r="FW25" t="e">
        <f ca="1">'(7a) EoRM - tot, norm w cs, cl'!FB25*$S25</f>
        <v>#DIV/0!</v>
      </c>
      <c r="FX25" t="e">
        <f ca="1">'(7a) EoRM - tot, norm w cs, cl'!FC25*$S25</f>
        <v>#DIV/0!</v>
      </c>
      <c r="FY25" t="e">
        <f ca="1">'(7a) EoRM - tot, norm w cs, cl'!FD25*$S25</f>
        <v>#DIV/0!</v>
      </c>
      <c r="FZ25" t="e">
        <f ca="1">'(7a) EoRM - tot, norm w cs, cl'!FE25*$S25</f>
        <v>#DIV/0!</v>
      </c>
      <c r="GA25" t="e">
        <f ca="1">'(7a) EoRM - tot, norm w cs, cl'!FF25*$S25</f>
        <v>#DIV/0!</v>
      </c>
      <c r="GB25" t="e">
        <f ca="1">'(7a) EoRM - tot, norm w cs, cl'!FG25*$S25</f>
        <v>#DIV/0!</v>
      </c>
      <c r="GC25" t="e">
        <f ca="1">'(7a) EoRM - tot, norm w cs, cl'!FH25*$S25</f>
        <v>#DIV/0!</v>
      </c>
      <c r="GD25" t="e">
        <f ca="1">'(7a) EoRM - tot, norm w cs, cl'!FI25*$S25</f>
        <v>#DIV/0!</v>
      </c>
      <c r="GE25" t="e">
        <f ca="1">'(7a) EoRM - tot, norm w cs, cl'!FJ25*$S25</f>
        <v>#DIV/0!</v>
      </c>
      <c r="GF25" t="e">
        <f ca="1">'(7a) EoRM - tot, norm w cs, cl'!FK25*$S25</f>
        <v>#DIV/0!</v>
      </c>
      <c r="GG25" t="e">
        <f ca="1">'(7a) EoRM - tot, norm w cs, cl'!FL25*$S25</f>
        <v>#DIV/0!</v>
      </c>
      <c r="GH25" t="e">
        <f ca="1">'(7a) EoRM - tot, norm w cs, cl'!FM25*$T25</f>
        <v>#DIV/0!</v>
      </c>
      <c r="GI25" t="e">
        <f ca="1">'(7a) EoRM - tot, norm w cs, cl'!FN25*$T25</f>
        <v>#DIV/0!</v>
      </c>
      <c r="GJ25" t="e">
        <f ca="1">'(7a) EoRM - tot, norm w cs, cl'!FO25*$T25</f>
        <v>#DIV/0!</v>
      </c>
      <c r="GK25" t="e">
        <f ca="1">'(7a) EoRM - tot, norm w cs, cl'!FP25*$T25</f>
        <v>#DIV/0!</v>
      </c>
      <c r="GL25" t="e">
        <f ca="1">'(7a) EoRM - tot, norm w cs, cl'!FQ25*$T25</f>
        <v>#DIV/0!</v>
      </c>
      <c r="GM25" t="e">
        <f ca="1">'(7a) EoRM - tot, norm w cs, cl'!FR25*$T25</f>
        <v>#DIV/0!</v>
      </c>
      <c r="GN25" t="e">
        <f ca="1">'(7a) EoRM - tot, norm w cs, cl'!FS25*$T25</f>
        <v>#DIV/0!</v>
      </c>
      <c r="GO25" t="e">
        <f ca="1">'(7a) EoRM - tot, norm w cs, cl'!FT25*$T25</f>
        <v>#DIV/0!</v>
      </c>
      <c r="GP25" t="e">
        <f ca="1">'(7a) EoRM - tot, norm w cs, cl'!FU25*$T25</f>
        <v>#DIV/0!</v>
      </c>
      <c r="GQ25" t="e">
        <f ca="1">'(7a) EoRM - tot, norm w cs, cl'!FV25*$T25</f>
        <v>#DIV/0!</v>
      </c>
      <c r="GR25" t="e">
        <f ca="1">'(7a) EoRM - tot, norm w cs, cl'!FW25*$T25</f>
        <v>#DIV/0!</v>
      </c>
      <c r="GS25" t="e">
        <f ca="1">'(7a) EoRM - tot, norm w cs, cl'!FX25*$U25</f>
        <v>#DIV/0!</v>
      </c>
      <c r="GT25" t="e">
        <f ca="1">'(7a) EoRM - tot, norm w cs, cl'!FY25*$U25</f>
        <v>#DIV/0!</v>
      </c>
      <c r="GU25" t="e">
        <f ca="1">'(7a) EoRM - tot, norm w cs, cl'!FZ25*$U25</f>
        <v>#DIV/0!</v>
      </c>
      <c r="GV25" t="e">
        <f ca="1">'(7a) EoRM - tot, norm w cs, cl'!GA25*$U25</f>
        <v>#DIV/0!</v>
      </c>
      <c r="GW25" t="e">
        <f ca="1">'(7a) EoRM - tot, norm w cs, cl'!GB25*$U25</f>
        <v>#DIV/0!</v>
      </c>
      <c r="GX25" t="e">
        <f ca="1">'(7a) EoRM - tot, norm w cs, cl'!GC25*$U25</f>
        <v>#DIV/0!</v>
      </c>
      <c r="GY25" t="e">
        <f ca="1">'(7a) EoRM - tot, norm w cs, cl'!GD25*$U25</f>
        <v>#DIV/0!</v>
      </c>
      <c r="GZ25" t="e">
        <f ca="1">'(7a) EoRM - tot, norm w cs, cl'!GE25*$U25</f>
        <v>#DIV/0!</v>
      </c>
      <c r="HA25" t="e">
        <f ca="1">'(7a) EoRM - tot, norm w cs, cl'!GF25*$U25</f>
        <v>#DIV/0!</v>
      </c>
      <c r="HB25" t="e">
        <f ca="1">'(7a) EoRM - tot, norm w cs, cl'!GG25*$U25</f>
        <v>#DIV/0!</v>
      </c>
      <c r="HC25" t="e">
        <f ca="1">'(7a) EoRM - tot, norm w cs, cl'!GH25*$U25</f>
        <v>#DIV/0!</v>
      </c>
      <c r="HD25" t="e">
        <f ca="1">'(7a) EoRM - tot, norm w cs, cl'!GI25*$V25</f>
        <v>#DIV/0!</v>
      </c>
      <c r="HE25" t="e">
        <f ca="1">'(7a) EoRM - tot, norm w cs, cl'!GJ25*$V25</f>
        <v>#DIV/0!</v>
      </c>
      <c r="HF25" t="e">
        <f ca="1">'(7a) EoRM - tot, norm w cs, cl'!GK25*$V25</f>
        <v>#DIV/0!</v>
      </c>
      <c r="HG25" t="e">
        <f ca="1">'(7a) EoRM - tot, norm w cs, cl'!GL25*$V25</f>
        <v>#DIV/0!</v>
      </c>
      <c r="HH25" t="e">
        <f ca="1">'(7a) EoRM - tot, norm w cs, cl'!GM25*$V25</f>
        <v>#DIV/0!</v>
      </c>
      <c r="HI25" t="e">
        <f ca="1">'(7a) EoRM - tot, norm w cs, cl'!GN25*$V25</f>
        <v>#DIV/0!</v>
      </c>
      <c r="HJ25" t="e">
        <f ca="1">'(7a) EoRM - tot, norm w cs, cl'!GO25*$V25</f>
        <v>#DIV/0!</v>
      </c>
      <c r="HK25" t="e">
        <f ca="1">'(7a) EoRM - tot, norm w cs, cl'!GP25*$V25</f>
        <v>#DIV/0!</v>
      </c>
      <c r="HL25" t="e">
        <f ca="1">'(7a) EoRM - tot, norm w cs, cl'!GQ25*$V25</f>
        <v>#DIV/0!</v>
      </c>
      <c r="HM25" t="e">
        <f ca="1">'(7a) EoRM - tot, norm w cs, cl'!GR25*$V25</f>
        <v>#DIV/0!</v>
      </c>
      <c r="HN25" t="e">
        <f ca="1">'(7a) EoRM - tot, norm w cs, cl'!GS25*$V25</f>
        <v>#DIV/0!</v>
      </c>
      <c r="HO25">
        <f ca="1">'(7a) EoRM - tot, norm w cs, cl'!GT25*$W25</f>
        <v>0</v>
      </c>
      <c r="HP25">
        <f ca="1">'(7a) EoRM - tot, norm w cs, cl'!GU25*$W25</f>
        <v>0</v>
      </c>
      <c r="HQ25">
        <f ca="1">'(7a) EoRM - tot, norm w cs, cl'!GV25*$W25</f>
        <v>0</v>
      </c>
      <c r="HR25">
        <f ca="1">'(7a) EoRM - tot, norm w cs, cl'!GW25*$W25</f>
        <v>0</v>
      </c>
      <c r="HS25">
        <f ca="1">'(7a) EoRM - tot, norm w cs, cl'!GX25*$W25</f>
        <v>0</v>
      </c>
      <c r="HT25">
        <f ca="1">'(7a) EoRM - tot, norm w cs, cl'!GY25*$W25</f>
        <v>0</v>
      </c>
      <c r="HU25">
        <f ca="1">'(7a) EoRM - tot, norm w cs, cl'!GZ25*$W25</f>
        <v>0</v>
      </c>
      <c r="HV25">
        <f ca="1">'(7a) EoRM - tot, norm w cs, cl'!HA25*$W25</f>
        <v>0</v>
      </c>
      <c r="HW25">
        <f ca="1">'(7a) EoRM - tot, norm w cs, cl'!HB25*$W25</f>
        <v>0</v>
      </c>
      <c r="HX25">
        <f ca="1">'(7a) EoRM - tot, norm w cs, cl'!HC25*$W25</f>
        <v>0</v>
      </c>
      <c r="HY25">
        <f ca="1">'(7a) EoRM - tot, norm w cs, cl'!HD25*$W25</f>
        <v>0</v>
      </c>
      <c r="HZ25">
        <f ca="1">'(7a) EoRM - tot, norm w cs, cl'!HE25*$X25</f>
        <v>0</v>
      </c>
      <c r="IA25">
        <f ca="1">'(7a) EoRM - tot, norm w cs, cl'!HF25*$X25</f>
        <v>0</v>
      </c>
      <c r="IB25">
        <f ca="1">'(7a) EoRM - tot, norm w cs, cl'!HG25*$X25</f>
        <v>0</v>
      </c>
      <c r="IC25">
        <f ca="1">'(7a) EoRM - tot, norm w cs, cl'!HH25*$X25</f>
        <v>0</v>
      </c>
      <c r="ID25">
        <f ca="1">'(7a) EoRM - tot, norm w cs, cl'!HI25*$X25</f>
        <v>0</v>
      </c>
      <c r="IE25">
        <f ca="1">'(7a) EoRM - tot, norm w cs, cl'!HJ25*$X25</f>
        <v>0</v>
      </c>
      <c r="IF25">
        <f ca="1">'(7a) EoRM - tot, norm w cs, cl'!HK25*$X25</f>
        <v>0</v>
      </c>
      <c r="IG25">
        <f ca="1">'(7a) EoRM - tot, norm w cs, cl'!HL25*$X25</f>
        <v>0</v>
      </c>
      <c r="IH25">
        <f ca="1">'(7a) EoRM - tot, norm w cs, cl'!HM25*$X25</f>
        <v>0</v>
      </c>
      <c r="II25">
        <f ca="1">'(7a) EoRM - tot, norm w cs, cl'!HN25*$X25</f>
        <v>40</v>
      </c>
      <c r="IJ25">
        <f ca="1">'(7a) EoRM - tot, norm w cs, cl'!HO25*$X25</f>
        <v>0</v>
      </c>
      <c r="IK25" s="8">
        <f ca="1">'(4a) SM - unnormalised'!IH25</f>
        <v>25</v>
      </c>
      <c r="IL25" s="8">
        <f ca="1">'(4a) SM - unnormalised'!II25</f>
        <v>101325</v>
      </c>
      <c r="IM25" s="8">
        <f ca="1">'(4a) SM - unnormalised'!IJ25</f>
        <v>100</v>
      </c>
      <c r="IN25" s="8">
        <f ca="1">'(4a) SM - unnormalised'!IK25</f>
        <v>60</v>
      </c>
      <c r="IO25" s="8">
        <f ca="1">'(4a) SM - unnormalised'!IL25</f>
        <v>0</v>
      </c>
      <c r="IP25" s="8">
        <f ca="1">'(4a) SM - unnormalised'!IM25</f>
        <v>1</v>
      </c>
    </row>
    <row r="26" spans="1:250" x14ac:dyDescent="0.35">
      <c r="A26" s="10" t="str">
        <f>'(6) DB (extents of reaction)'!$A$2</f>
        <v>CEM</v>
      </c>
      <c r="B26" s="10" t="s">
        <v>507</v>
      </c>
      <c r="C26" s="10">
        <v>28</v>
      </c>
      <c r="D26" t="s">
        <v>185</v>
      </c>
      <c r="E26" s="10">
        <f ca="1">RANDBETWEEN('(6) DB (extents of reaction)'!$D$80,'(6) DB (extents of reaction)'!$E$80)/100</f>
        <v>0.79</v>
      </c>
      <c r="F26" s="10">
        <f ca="1">RANDBETWEEN('(6) DB (extents of reaction)'!$G$80,'(6) DB (extents of reaction)'!$H$80)/100</f>
        <v>0.28999999999999998</v>
      </c>
      <c r="G26" s="10">
        <f ca="1">RANDBETWEEN('(6) DB (extents of reaction)'!$J$80,'(6) DB (extents of reaction)'!$K$80)/100</f>
        <v>0</v>
      </c>
      <c r="H26" s="10">
        <f ca="1">RANDBETWEEN('(6) DB (extents of reaction)'!$M$80,'(6) DB (extents of reaction)'!$N$80)/100</f>
        <v>0</v>
      </c>
      <c r="I26" s="10">
        <f ca="1">RANDBETWEEN('(6) DB (extents of reaction)'!$P$80,'(6) DB (extents of reaction)'!$Q$80)/100</f>
        <v>0.22</v>
      </c>
      <c r="J26" s="10">
        <f ca="1">RANDBETWEEN('(6) DB (extents of reaction)'!$S$80,'(6) DB (extents of reaction)'!$T$80)/100</f>
        <v>0.2</v>
      </c>
      <c r="K26" s="10">
        <f ca="1">RANDBETWEEN('(6) DB (extents of reaction)'!$V$80,'(6) DB (extents of reaction)'!$W$80)/100</f>
        <v>0.24</v>
      </c>
      <c r="L26" s="10">
        <f ca="1">RANDBETWEEN('(6) DB (extents of reaction)'!$Y$80,'(6) DB (extents of reaction)'!$Z$80)/100</f>
        <v>0</v>
      </c>
      <c r="M26" s="10">
        <f ca="1">RANDBETWEEN('(6) DB (extents of reaction)'!$AB$80,'(6) DB (extents of reaction)'!$AC$80)/100</f>
        <v>0</v>
      </c>
      <c r="N26" s="10">
        <f ca="1">RANDBETWEEN('(6) DB (extents of reaction)'!$AE$80,'(6) DB (extents of reaction)'!$AF$80)/100</f>
        <v>0</v>
      </c>
      <c r="O26" s="10">
        <f ca="1">RANDBETWEEN('(6) DB (extents of reaction)'!$AH$80,'(6) DB (extents of reaction)'!$AI$80)/100</f>
        <v>0</v>
      </c>
      <c r="P26" s="10">
        <f ca="1">RANDBETWEEN('(6) DB (extents of reaction)'!$AK$80,'(6) DB (extents of reaction)'!$AL$80)/100</f>
        <v>0</v>
      </c>
      <c r="Q26" s="10">
        <f ca="1">RANDBETWEEN('(6) DB (extents of reaction)'!$AN$80,'(6) DB (extents of reaction)'!$AO$80)/100</f>
        <v>0</v>
      </c>
      <c r="R26" s="10">
        <f ca="1">RANDBETWEEN('(6) DB (extents of reaction)'!$AQ$80,'(6) DB (extents of reaction)'!$AR$80)/100</f>
        <v>0</v>
      </c>
      <c r="S26" s="10">
        <f ca="1">RANDBETWEEN('(6) DB (extents of reaction)'!$AT$80,'(6) DB (extents of reaction)'!$AU$80)/100</f>
        <v>0</v>
      </c>
      <c r="T26" s="10">
        <f ca="1">RANDBETWEEN('(6) DB (extents of reaction)'!$AW$80,'(6) DB (extents of reaction)'!$AX$80)/100</f>
        <v>0</v>
      </c>
      <c r="U26" s="10">
        <f ca="1">RANDBETWEEN('(6) DB (extents of reaction)'!$AZ$80,'(6) DB (extents of reaction)'!$BA$80)/100</f>
        <v>0</v>
      </c>
      <c r="V26" s="10">
        <f ca="1">RANDBETWEEN('(6) DB (extents of reaction)'!$BC$80,'(6) DB (extents of reaction)'!$BD$80)/100</f>
        <v>0</v>
      </c>
      <c r="W26" s="10">
        <f ca="1">RANDBETWEEN('(6) DB (extents of reaction)'!$BF$80,'(6) DB (extents of reaction)'!$BG$80)/100</f>
        <v>0</v>
      </c>
      <c r="X26" s="10">
        <f ca="1">RANDBETWEEN('(6) DB (extents of reaction)'!$BI$80,'(6) DB (extents of reaction)'!$BJ$80)/100</f>
        <v>1</v>
      </c>
      <c r="Y26">
        <f ca="1">'(7a) EoRM - tot, norm w cs, cl'!D26*$E26</f>
        <v>11.856391585760518</v>
      </c>
      <c r="Z26">
        <f ca="1">'(7a) EoRM - tot, norm w cs, cl'!E26*$E26</f>
        <v>3.3875404530744331</v>
      </c>
      <c r="AA26">
        <f ca="1">'(7a) EoRM - tot, norm w cs, cl'!F26*$E26</f>
        <v>0.84688511326860827</v>
      </c>
      <c r="AB26">
        <f ca="1">'(7a) EoRM - tot, norm w cs, cl'!G26*$E26</f>
        <v>0.6775080906148867</v>
      </c>
      <c r="AC26">
        <f ca="1">'(7a) EoRM - tot, norm w cs, cl'!H26*$E26</f>
        <v>0.33875404530744335</v>
      </c>
      <c r="AD26">
        <f ca="1">'(7a) EoRM - tot, norm w cs, cl'!I26*$E26</f>
        <v>0</v>
      </c>
      <c r="AE26">
        <f ca="1">'(7a) EoRM - tot, norm w cs, cl'!J26*$E26</f>
        <v>0.16937702265372168</v>
      </c>
      <c r="AF26">
        <f ca="1">'(7a) EoRM - tot, norm w cs, cl'!K26*$E26</f>
        <v>0.16937702265372168</v>
      </c>
      <c r="AG26">
        <f ca="1">'(7a) EoRM - tot, norm w cs, cl'!L26*$E26</f>
        <v>0</v>
      </c>
      <c r="AH26">
        <f ca="1">'(7a) EoRM - tot, norm w cs, cl'!M26*$E26</f>
        <v>0</v>
      </c>
      <c r="AI26">
        <f ca="1">'(7a) EoRM - tot, norm w cs, cl'!N26*$E26</f>
        <v>0</v>
      </c>
      <c r="AJ26">
        <f ca="1">'(7a) EoRM - tot, norm w cs, cl'!O26*$F26</f>
        <v>1.2573198198198199</v>
      </c>
      <c r="AK26">
        <f ca="1">'(7a) EoRM - tot, norm w cs, cl'!P26*$F26</f>
        <v>1.2573198198198199</v>
      </c>
      <c r="AL26">
        <f ca="1">'(7a) EoRM - tot, norm w cs, cl'!Q26*$F26</f>
        <v>0.75439189189189193</v>
      </c>
      <c r="AM26">
        <f ca="1">'(7a) EoRM - tot, norm w cs, cl'!R26*$F26</f>
        <v>0</v>
      </c>
      <c r="AN26">
        <f ca="1">'(7a) EoRM - tot, norm w cs, cl'!S26*$F26</f>
        <v>0.61069819819819815</v>
      </c>
      <c r="AO26">
        <f ca="1">'(7a) EoRM - tot, norm w cs, cl'!T26*$F26</f>
        <v>0.10777027027027029</v>
      </c>
      <c r="AP26">
        <f ca="1">'(7a) EoRM - tot, norm w cs, cl'!U26*$F26</f>
        <v>0</v>
      </c>
      <c r="AQ26">
        <f ca="1">'(7a) EoRM - tot, norm w cs, cl'!V26*$F26</f>
        <v>0</v>
      </c>
      <c r="AR26">
        <f ca="1">'(7a) EoRM - tot, norm w cs, cl'!W26*$F26</f>
        <v>0</v>
      </c>
      <c r="AS26">
        <f ca="1">'(7a) EoRM - tot, norm w cs, cl'!X26*$F26</f>
        <v>0</v>
      </c>
      <c r="AT26">
        <f ca="1">'(7a) EoRM - tot, norm w cs, cl'!Y26*$F26</f>
        <v>0</v>
      </c>
      <c r="AU26">
        <f ca="1">'(7a) EoRM - tot, norm w cs, cl'!Z26*$G26</f>
        <v>0</v>
      </c>
      <c r="AV26">
        <f ca="1">'(7a) EoRM - tot, norm w cs, cl'!AA26*$G26</f>
        <v>0</v>
      </c>
      <c r="AW26">
        <f ca="1">'(7a) EoRM - tot, norm w cs, cl'!AB26*$G26</f>
        <v>0</v>
      </c>
      <c r="AX26">
        <f ca="1">'(7a) EoRM - tot, norm w cs, cl'!AC26*$G26</f>
        <v>0</v>
      </c>
      <c r="AY26">
        <f ca="1">'(7a) EoRM - tot, norm w cs, cl'!AD26*$G26</f>
        <v>0</v>
      </c>
      <c r="AZ26">
        <f ca="1">'(7a) EoRM - tot, norm w cs, cl'!AE26*$G26</f>
        <v>0</v>
      </c>
      <c r="BA26">
        <f ca="1">'(7a) EoRM - tot, norm w cs, cl'!AF26*$G26</f>
        <v>0</v>
      </c>
      <c r="BB26">
        <f ca="1">'(7a) EoRM - tot, norm w cs, cl'!AG26*$G26</f>
        <v>0</v>
      </c>
      <c r="BC26">
        <f ca="1">'(7a) EoRM - tot, norm w cs, cl'!AH26*$G26</f>
        <v>0</v>
      </c>
      <c r="BD26">
        <f ca="1">'(7a) EoRM - tot, norm w cs, cl'!AI26*$G26</f>
        <v>0</v>
      </c>
      <c r="BE26">
        <f ca="1">'(7a) EoRM - tot, norm w cs, cl'!AJ26*$G26</f>
        <v>0</v>
      </c>
      <c r="BF26">
        <f ca="1">'(7a) EoRM - tot, norm w cs, cl'!AK26*$H26</f>
        <v>0</v>
      </c>
      <c r="BG26">
        <f ca="1">'(7a) EoRM - tot, norm w cs, cl'!AL26*$H26</f>
        <v>0</v>
      </c>
      <c r="BH26">
        <f ca="1">'(7a) EoRM - tot, norm w cs, cl'!AM26*$H26</f>
        <v>0</v>
      </c>
      <c r="BI26">
        <f ca="1">'(7a) EoRM - tot, norm w cs, cl'!AN26*$H26</f>
        <v>0</v>
      </c>
      <c r="BJ26">
        <f ca="1">'(7a) EoRM - tot, norm w cs, cl'!AO26*$H26</f>
        <v>0</v>
      </c>
      <c r="BK26">
        <f ca="1">'(7a) EoRM - tot, norm w cs, cl'!AP26*$H26</f>
        <v>0</v>
      </c>
      <c r="BL26">
        <f ca="1">'(7a) EoRM - tot, norm w cs, cl'!AQ26*$H26</f>
        <v>0</v>
      </c>
      <c r="BM26">
        <f ca="1">'(7a) EoRM - tot, norm w cs, cl'!AR26*$H26</f>
        <v>0</v>
      </c>
      <c r="BN26">
        <f ca="1">'(7a) EoRM - tot, norm w cs, cl'!AS26*$H26</f>
        <v>0</v>
      </c>
      <c r="BO26">
        <f ca="1">'(7a) EoRM - tot, norm w cs, cl'!AT26*$H26</f>
        <v>0</v>
      </c>
      <c r="BP26">
        <f ca="1">'(7a) EoRM - tot, norm w cs, cl'!AU26*$H26</f>
        <v>0</v>
      </c>
      <c r="BQ26">
        <f ca="1">'(7a) EoRM - tot, norm w cs, cl'!AV26*$I26</f>
        <v>1.5783664459161149E-2</v>
      </c>
      <c r="BR26">
        <f ca="1">'(7a) EoRM - tot, norm w cs, cl'!AW26*$I26</f>
        <v>0.37880794701986759</v>
      </c>
      <c r="BS26">
        <f ca="1">'(7a) EoRM - tot, norm w cs, cl'!AX26*$I26</f>
        <v>0.29988962472406183</v>
      </c>
      <c r="BT26">
        <f ca="1">'(7a) EoRM - tot, norm w cs, cl'!AY26*$I26</f>
        <v>1.1048565121412806</v>
      </c>
      <c r="BU26">
        <f ca="1">'(7a) EoRM - tot, norm w cs, cl'!AZ26*$I26</f>
        <v>0.37880794701986759</v>
      </c>
      <c r="BV26">
        <f ca="1">'(7a) EoRM - tot, norm w cs, cl'!BA26*$I26</f>
        <v>0</v>
      </c>
      <c r="BW26">
        <f ca="1">'(7a) EoRM - tot, norm w cs, cl'!BB26*$I26</f>
        <v>6.3134657836644598E-2</v>
      </c>
      <c r="BX26">
        <f ca="1">'(7a) EoRM - tot, norm w cs, cl'!BC26*$I26</f>
        <v>0</v>
      </c>
      <c r="BY26">
        <f ca="1">'(7a) EoRM - tot, norm w cs, cl'!BD26*$I26</f>
        <v>0</v>
      </c>
      <c r="BZ26">
        <f ca="1">'(7a) EoRM - tot, norm w cs, cl'!BE26*$I26</f>
        <v>0.14205298013245035</v>
      </c>
      <c r="CA26">
        <f ca="1">'(7a) EoRM - tot, norm w cs, cl'!BF26*$I26</f>
        <v>0</v>
      </c>
      <c r="CB26">
        <f ca="1">'(7a) EoRM - tot, norm w cs, cl'!BG26*$J26</f>
        <v>9.6590909090909088E-2</v>
      </c>
      <c r="CC26">
        <f ca="1">'(7a) EoRM - tot, norm w cs, cl'!BH26*$J26</f>
        <v>1.4810606060606062</v>
      </c>
      <c r="CD26">
        <f ca="1">'(7a) EoRM - tot, norm w cs, cl'!BI26*$J26</f>
        <v>0.74053030303030309</v>
      </c>
      <c r="CE26">
        <f ca="1">'(7a) EoRM - tot, norm w cs, cl'!BJ26*$J26</f>
        <v>0.38636363636363635</v>
      </c>
      <c r="CF26">
        <f ca="1">'(7a) EoRM - tot, norm w cs, cl'!BK26*$J26</f>
        <v>3.2196969696969696E-2</v>
      </c>
      <c r="CG26">
        <f ca="1">'(7a) EoRM - tot, norm w cs, cl'!BL26*$J26</f>
        <v>0</v>
      </c>
      <c r="CH26">
        <f ca="1">'(7a) EoRM - tot, norm w cs, cl'!BM26*$J26</f>
        <v>6.4393939393939392E-2</v>
      </c>
      <c r="CI26">
        <f ca="1">'(7a) EoRM - tot, norm w cs, cl'!BN26*$J26</f>
        <v>3.2196969696969696E-2</v>
      </c>
      <c r="CJ26">
        <f ca="1">'(7a) EoRM - tot, norm w cs, cl'!BO26*$J26</f>
        <v>0</v>
      </c>
      <c r="CK26">
        <f ca="1">'(7a) EoRM - tot, norm w cs, cl'!BP26*$J26</f>
        <v>0</v>
      </c>
      <c r="CL26">
        <f ca="1">'(7a) EoRM - tot, norm w cs, cl'!BQ26*$J26</f>
        <v>0</v>
      </c>
      <c r="CM26">
        <f ca="1">'(7a) EoRM - tot, norm w cs, cl'!BR26*$K26</f>
        <v>0</v>
      </c>
      <c r="CN26">
        <f ca="1">'(7a) EoRM - tot, norm w cs, cl'!BS26*$K26</f>
        <v>0</v>
      </c>
      <c r="CO26">
        <f ca="1">'(7a) EoRM - tot, norm w cs, cl'!BT26*$K26</f>
        <v>0</v>
      </c>
      <c r="CP26">
        <f ca="1">'(7a) EoRM - tot, norm w cs, cl'!BU26*$K26</f>
        <v>0</v>
      </c>
      <c r="CQ26">
        <f ca="1">'(7a) EoRM - tot, norm w cs, cl'!BV26*$K26</f>
        <v>0</v>
      </c>
      <c r="CR26">
        <f ca="1">'(7a) EoRM - tot, norm w cs, cl'!BW26*$K26</f>
        <v>0</v>
      </c>
      <c r="CS26">
        <f ca="1">'(7a) EoRM - tot, norm w cs, cl'!BX26*$K26</f>
        <v>0</v>
      </c>
      <c r="CT26">
        <f ca="1">'(7a) EoRM - tot, norm w cs, cl'!BY26*$K26</f>
        <v>0</v>
      </c>
      <c r="CU26">
        <f ca="1">'(7a) EoRM - tot, norm w cs, cl'!BZ26*$K26</f>
        <v>0</v>
      </c>
      <c r="CV26">
        <f ca="1">'(7a) EoRM - tot, norm w cs, cl'!CA26*$K26</f>
        <v>0</v>
      </c>
      <c r="CW26">
        <f ca="1">'(7a) EoRM - tot, norm w cs, cl'!CB26*$K26</f>
        <v>0</v>
      </c>
      <c r="CX26">
        <f ca="1">'(7a) EoRM - tot, norm w cs, cl'!CC26*$L26</f>
        <v>0</v>
      </c>
      <c r="CY26">
        <f ca="1">'(7a) EoRM - tot, norm w cs, cl'!CD26*$L26</f>
        <v>0</v>
      </c>
      <c r="CZ26">
        <f ca="1">'(7a) EoRM - tot, norm w cs, cl'!CE26*$L26</f>
        <v>0</v>
      </c>
      <c r="DA26">
        <f ca="1">'(7a) EoRM - tot, norm w cs, cl'!CF26*$L26</f>
        <v>0</v>
      </c>
      <c r="DB26">
        <f ca="1">'(7a) EoRM - tot, norm w cs, cl'!CG26*$L26</f>
        <v>0</v>
      </c>
      <c r="DC26">
        <f ca="1">'(7a) EoRM - tot, norm w cs, cl'!CH26*$L26</f>
        <v>0</v>
      </c>
      <c r="DD26">
        <f ca="1">'(7a) EoRM - tot, norm w cs, cl'!CI26*$L26</f>
        <v>0</v>
      </c>
      <c r="DE26">
        <f ca="1">'(7a) EoRM - tot, norm w cs, cl'!CJ26*$L26</f>
        <v>0</v>
      </c>
      <c r="DF26">
        <f ca="1">'(7a) EoRM - tot, norm w cs, cl'!CK26*$L26</f>
        <v>0</v>
      </c>
      <c r="DG26">
        <f ca="1">'(7a) EoRM - tot, norm w cs, cl'!CL26*$L26</f>
        <v>0</v>
      </c>
      <c r="DH26">
        <f ca="1">'(7a) EoRM - tot, norm w cs, cl'!CM26*$L26</f>
        <v>0</v>
      </c>
      <c r="DI26">
        <f ca="1">'(7a) EoRM - tot, norm w cs, cl'!CN26*$M26</f>
        <v>0</v>
      </c>
      <c r="DJ26">
        <f ca="1">'(7a) EoRM - tot, norm w cs, cl'!CO26*$M26</f>
        <v>0</v>
      </c>
      <c r="DK26">
        <f ca="1">'(7a) EoRM - tot, norm w cs, cl'!CP26*$M26</f>
        <v>0</v>
      </c>
      <c r="DL26">
        <f ca="1">'(7a) EoRM - tot, norm w cs, cl'!CQ26*$M26</f>
        <v>0</v>
      </c>
      <c r="DM26">
        <f ca="1">'(7a) EoRM - tot, norm w cs, cl'!CR26*$M26</f>
        <v>0</v>
      </c>
      <c r="DN26">
        <f ca="1">'(7a) EoRM - tot, norm w cs, cl'!CS26*$M26</f>
        <v>0</v>
      </c>
      <c r="DO26">
        <f ca="1">'(7a) EoRM - tot, norm w cs, cl'!CT26*$M26</f>
        <v>0</v>
      </c>
      <c r="DP26">
        <f ca="1">'(7a) EoRM - tot, norm w cs, cl'!CU26*$M26</f>
        <v>0</v>
      </c>
      <c r="DQ26">
        <f ca="1">'(7a) EoRM - tot, norm w cs, cl'!CV26*$M26</f>
        <v>0</v>
      </c>
      <c r="DR26">
        <f ca="1">'(7a) EoRM - tot, norm w cs, cl'!CW26*$M26</f>
        <v>0</v>
      </c>
      <c r="DS26">
        <f ca="1">'(7a) EoRM - tot, norm w cs, cl'!CX26*$M26</f>
        <v>0</v>
      </c>
      <c r="DT26">
        <f ca="1">'(7a) EoRM - tot, norm w cs, cl'!CY26*$N26</f>
        <v>0</v>
      </c>
      <c r="DU26">
        <f ca="1">'(7a) EoRM - tot, norm w cs, cl'!CZ26*$N26</f>
        <v>0</v>
      </c>
      <c r="DV26">
        <f ca="1">'(7a) EoRM - tot, norm w cs, cl'!DA26*$N26</f>
        <v>0</v>
      </c>
      <c r="DW26">
        <f ca="1">'(7a) EoRM - tot, norm w cs, cl'!DB26*$N26</f>
        <v>0</v>
      </c>
      <c r="DX26">
        <f ca="1">'(7a) EoRM - tot, norm w cs, cl'!DC26*$N26</f>
        <v>0</v>
      </c>
      <c r="DY26">
        <f ca="1">'(7a) EoRM - tot, norm w cs, cl'!DD26*$N26</f>
        <v>0</v>
      </c>
      <c r="DZ26">
        <f ca="1">'(7a) EoRM - tot, norm w cs, cl'!DE26*$N26</f>
        <v>0</v>
      </c>
      <c r="EA26">
        <f ca="1">'(7a) EoRM - tot, norm w cs, cl'!DF26*$N26</f>
        <v>0</v>
      </c>
      <c r="EB26">
        <f ca="1">'(7a) EoRM - tot, norm w cs, cl'!DG26*$N26</f>
        <v>0</v>
      </c>
      <c r="EC26">
        <f ca="1">'(7a) EoRM - tot, norm w cs, cl'!DH26*$N26</f>
        <v>0</v>
      </c>
      <c r="ED26">
        <f ca="1">'(7a) EoRM - tot, norm w cs, cl'!DI26*$N26</f>
        <v>0</v>
      </c>
      <c r="EE26" t="e">
        <f ca="1">'(7a) EoRM - tot, norm w cs, cl'!DJ26*$O26</f>
        <v>#DIV/0!</v>
      </c>
      <c r="EF26" t="e">
        <f ca="1">'(7a) EoRM - tot, norm w cs, cl'!DK26*$O26</f>
        <v>#DIV/0!</v>
      </c>
      <c r="EG26" t="e">
        <f ca="1">'(7a) EoRM - tot, norm w cs, cl'!DL26*$O26</f>
        <v>#DIV/0!</v>
      </c>
      <c r="EH26" t="e">
        <f ca="1">'(7a) EoRM - tot, norm w cs, cl'!DM26*$O26</f>
        <v>#DIV/0!</v>
      </c>
      <c r="EI26" t="e">
        <f ca="1">'(7a) EoRM - tot, norm w cs, cl'!DN26*$O26</f>
        <v>#DIV/0!</v>
      </c>
      <c r="EJ26" t="e">
        <f ca="1">'(7a) EoRM - tot, norm w cs, cl'!DO26*$O26</f>
        <v>#DIV/0!</v>
      </c>
      <c r="EK26" t="e">
        <f ca="1">'(7a) EoRM - tot, norm w cs, cl'!DP26*$O26</f>
        <v>#DIV/0!</v>
      </c>
      <c r="EL26" t="e">
        <f ca="1">'(7a) EoRM - tot, norm w cs, cl'!DQ26*$O26</f>
        <v>#DIV/0!</v>
      </c>
      <c r="EM26" t="e">
        <f ca="1">'(7a) EoRM - tot, norm w cs, cl'!DR26*$O26</f>
        <v>#DIV/0!</v>
      </c>
      <c r="EN26" t="e">
        <f ca="1">'(7a) EoRM - tot, norm w cs, cl'!DS26*$O26</f>
        <v>#DIV/0!</v>
      </c>
      <c r="EO26" t="e">
        <f ca="1">'(7a) EoRM - tot, norm w cs, cl'!DT26*$O26</f>
        <v>#DIV/0!</v>
      </c>
      <c r="EP26" t="e">
        <f ca="1">'(7a) EoRM - tot, norm w cs, cl'!DU26*$P26</f>
        <v>#DIV/0!</v>
      </c>
      <c r="EQ26" t="e">
        <f ca="1">'(7a) EoRM - tot, norm w cs, cl'!DV26*$P26</f>
        <v>#DIV/0!</v>
      </c>
      <c r="ER26" t="e">
        <f ca="1">'(7a) EoRM - tot, norm w cs, cl'!DW26*$P26</f>
        <v>#DIV/0!</v>
      </c>
      <c r="ES26" t="e">
        <f ca="1">'(7a) EoRM - tot, norm w cs, cl'!DX26*$P26</f>
        <v>#DIV/0!</v>
      </c>
      <c r="ET26" t="e">
        <f ca="1">'(7a) EoRM - tot, norm w cs, cl'!DY26*$P26</f>
        <v>#DIV/0!</v>
      </c>
      <c r="EU26" t="e">
        <f ca="1">'(7a) EoRM - tot, norm w cs, cl'!DZ26*$P26</f>
        <v>#DIV/0!</v>
      </c>
      <c r="EV26" t="e">
        <f ca="1">'(7a) EoRM - tot, norm w cs, cl'!EA26*$P26</f>
        <v>#DIV/0!</v>
      </c>
      <c r="EW26" t="e">
        <f ca="1">'(7a) EoRM - tot, norm w cs, cl'!EB26*$P26</f>
        <v>#DIV/0!</v>
      </c>
      <c r="EX26" t="e">
        <f ca="1">'(7a) EoRM - tot, norm w cs, cl'!EC26*$P26</f>
        <v>#DIV/0!</v>
      </c>
      <c r="EY26" t="e">
        <f ca="1">'(7a) EoRM - tot, norm w cs, cl'!ED26*$P26</f>
        <v>#DIV/0!</v>
      </c>
      <c r="EZ26" t="e">
        <f ca="1">'(7a) EoRM - tot, norm w cs, cl'!EE26*$P26</f>
        <v>#DIV/0!</v>
      </c>
      <c r="FA26" t="e">
        <f ca="1">'(7a) EoRM - tot, norm w cs, cl'!EF26*$Q26</f>
        <v>#DIV/0!</v>
      </c>
      <c r="FB26" t="e">
        <f ca="1">'(7a) EoRM - tot, norm w cs, cl'!EG26*$Q26</f>
        <v>#DIV/0!</v>
      </c>
      <c r="FC26" t="e">
        <f ca="1">'(7a) EoRM - tot, norm w cs, cl'!EH26*$Q26</f>
        <v>#DIV/0!</v>
      </c>
      <c r="FD26" t="e">
        <f ca="1">'(7a) EoRM - tot, norm w cs, cl'!EI26*$Q26</f>
        <v>#DIV/0!</v>
      </c>
      <c r="FE26" t="e">
        <f ca="1">'(7a) EoRM - tot, norm w cs, cl'!EJ26*$Q26</f>
        <v>#DIV/0!</v>
      </c>
      <c r="FF26" t="e">
        <f ca="1">'(7a) EoRM - tot, norm w cs, cl'!EK26*$Q26</f>
        <v>#DIV/0!</v>
      </c>
      <c r="FG26" t="e">
        <f ca="1">'(7a) EoRM - tot, norm w cs, cl'!EL26*$Q26</f>
        <v>#DIV/0!</v>
      </c>
      <c r="FH26" t="e">
        <f ca="1">'(7a) EoRM - tot, norm w cs, cl'!EM26*$Q26</f>
        <v>#DIV/0!</v>
      </c>
      <c r="FI26" t="e">
        <f ca="1">'(7a) EoRM - tot, norm w cs, cl'!EN26*$Q26</f>
        <v>#DIV/0!</v>
      </c>
      <c r="FJ26" t="e">
        <f ca="1">'(7a) EoRM - tot, norm w cs, cl'!EO26*$Q26</f>
        <v>#DIV/0!</v>
      </c>
      <c r="FK26" t="e">
        <f ca="1">'(7a) EoRM - tot, norm w cs, cl'!EP26*$Q26</f>
        <v>#DIV/0!</v>
      </c>
      <c r="FL26" t="e">
        <f ca="1">'(7a) EoRM - tot, norm w cs, cl'!EQ26*$R26</f>
        <v>#DIV/0!</v>
      </c>
      <c r="FM26" t="e">
        <f ca="1">'(7a) EoRM - tot, norm w cs, cl'!ER26*$R26</f>
        <v>#DIV/0!</v>
      </c>
      <c r="FN26" t="e">
        <f ca="1">'(7a) EoRM - tot, norm w cs, cl'!ES26*$R26</f>
        <v>#DIV/0!</v>
      </c>
      <c r="FO26" t="e">
        <f ca="1">'(7a) EoRM - tot, norm w cs, cl'!ET26*$R26</f>
        <v>#DIV/0!</v>
      </c>
      <c r="FP26" t="e">
        <f ca="1">'(7a) EoRM - tot, norm w cs, cl'!EU26*$R26</f>
        <v>#DIV/0!</v>
      </c>
      <c r="FQ26" t="e">
        <f ca="1">'(7a) EoRM - tot, norm w cs, cl'!EV26*$R26</f>
        <v>#DIV/0!</v>
      </c>
      <c r="FR26" t="e">
        <f ca="1">'(7a) EoRM - tot, norm w cs, cl'!EW26*$R26</f>
        <v>#DIV/0!</v>
      </c>
      <c r="FS26" t="e">
        <f ca="1">'(7a) EoRM - tot, norm w cs, cl'!EX26*$R26</f>
        <v>#DIV/0!</v>
      </c>
      <c r="FT26" t="e">
        <f ca="1">'(7a) EoRM - tot, norm w cs, cl'!EY26*$R26</f>
        <v>#DIV/0!</v>
      </c>
      <c r="FU26" t="e">
        <f ca="1">'(7a) EoRM - tot, norm w cs, cl'!EZ26*$R26</f>
        <v>#DIV/0!</v>
      </c>
      <c r="FV26" t="e">
        <f ca="1">'(7a) EoRM - tot, norm w cs, cl'!FA26*$R26</f>
        <v>#DIV/0!</v>
      </c>
      <c r="FW26" t="e">
        <f ca="1">'(7a) EoRM - tot, norm w cs, cl'!FB26*$S26</f>
        <v>#DIV/0!</v>
      </c>
      <c r="FX26" t="e">
        <f ca="1">'(7a) EoRM - tot, norm w cs, cl'!FC26*$S26</f>
        <v>#DIV/0!</v>
      </c>
      <c r="FY26" t="e">
        <f ca="1">'(7a) EoRM - tot, norm w cs, cl'!FD26*$S26</f>
        <v>#DIV/0!</v>
      </c>
      <c r="FZ26" t="e">
        <f ca="1">'(7a) EoRM - tot, norm w cs, cl'!FE26*$S26</f>
        <v>#DIV/0!</v>
      </c>
      <c r="GA26" t="e">
        <f ca="1">'(7a) EoRM - tot, norm w cs, cl'!FF26*$S26</f>
        <v>#DIV/0!</v>
      </c>
      <c r="GB26" t="e">
        <f ca="1">'(7a) EoRM - tot, norm w cs, cl'!FG26*$S26</f>
        <v>#DIV/0!</v>
      </c>
      <c r="GC26" t="e">
        <f ca="1">'(7a) EoRM - tot, norm w cs, cl'!FH26*$S26</f>
        <v>#DIV/0!</v>
      </c>
      <c r="GD26" t="e">
        <f ca="1">'(7a) EoRM - tot, norm w cs, cl'!FI26*$S26</f>
        <v>#DIV/0!</v>
      </c>
      <c r="GE26" t="e">
        <f ca="1">'(7a) EoRM - tot, norm w cs, cl'!FJ26*$S26</f>
        <v>#DIV/0!</v>
      </c>
      <c r="GF26" t="e">
        <f ca="1">'(7a) EoRM - tot, norm w cs, cl'!FK26*$S26</f>
        <v>#DIV/0!</v>
      </c>
      <c r="GG26" t="e">
        <f ca="1">'(7a) EoRM - tot, norm w cs, cl'!FL26*$S26</f>
        <v>#DIV/0!</v>
      </c>
      <c r="GH26" t="e">
        <f ca="1">'(7a) EoRM - tot, norm w cs, cl'!FM26*$T26</f>
        <v>#DIV/0!</v>
      </c>
      <c r="GI26" t="e">
        <f ca="1">'(7a) EoRM - tot, norm w cs, cl'!FN26*$T26</f>
        <v>#DIV/0!</v>
      </c>
      <c r="GJ26" t="e">
        <f ca="1">'(7a) EoRM - tot, norm w cs, cl'!FO26*$T26</f>
        <v>#DIV/0!</v>
      </c>
      <c r="GK26" t="e">
        <f ca="1">'(7a) EoRM - tot, norm w cs, cl'!FP26*$T26</f>
        <v>#DIV/0!</v>
      </c>
      <c r="GL26" t="e">
        <f ca="1">'(7a) EoRM - tot, norm w cs, cl'!FQ26*$T26</f>
        <v>#DIV/0!</v>
      </c>
      <c r="GM26" t="e">
        <f ca="1">'(7a) EoRM - tot, norm w cs, cl'!FR26*$T26</f>
        <v>#DIV/0!</v>
      </c>
      <c r="GN26" t="e">
        <f ca="1">'(7a) EoRM - tot, norm w cs, cl'!FS26*$T26</f>
        <v>#DIV/0!</v>
      </c>
      <c r="GO26" t="e">
        <f ca="1">'(7a) EoRM - tot, norm w cs, cl'!FT26*$T26</f>
        <v>#DIV/0!</v>
      </c>
      <c r="GP26" t="e">
        <f ca="1">'(7a) EoRM - tot, norm w cs, cl'!FU26*$T26</f>
        <v>#DIV/0!</v>
      </c>
      <c r="GQ26" t="e">
        <f ca="1">'(7a) EoRM - tot, norm w cs, cl'!FV26*$T26</f>
        <v>#DIV/0!</v>
      </c>
      <c r="GR26" t="e">
        <f ca="1">'(7a) EoRM - tot, norm w cs, cl'!FW26*$T26</f>
        <v>#DIV/0!</v>
      </c>
      <c r="GS26" t="e">
        <f ca="1">'(7a) EoRM - tot, norm w cs, cl'!FX26*$U26</f>
        <v>#DIV/0!</v>
      </c>
      <c r="GT26" t="e">
        <f ca="1">'(7a) EoRM - tot, norm w cs, cl'!FY26*$U26</f>
        <v>#DIV/0!</v>
      </c>
      <c r="GU26" t="e">
        <f ca="1">'(7a) EoRM - tot, norm w cs, cl'!FZ26*$U26</f>
        <v>#DIV/0!</v>
      </c>
      <c r="GV26" t="e">
        <f ca="1">'(7a) EoRM - tot, norm w cs, cl'!GA26*$U26</f>
        <v>#DIV/0!</v>
      </c>
      <c r="GW26" t="e">
        <f ca="1">'(7a) EoRM - tot, norm w cs, cl'!GB26*$U26</f>
        <v>#DIV/0!</v>
      </c>
      <c r="GX26" t="e">
        <f ca="1">'(7a) EoRM - tot, norm w cs, cl'!GC26*$U26</f>
        <v>#DIV/0!</v>
      </c>
      <c r="GY26" t="e">
        <f ca="1">'(7a) EoRM - tot, norm w cs, cl'!GD26*$U26</f>
        <v>#DIV/0!</v>
      </c>
      <c r="GZ26" t="e">
        <f ca="1">'(7a) EoRM - tot, norm w cs, cl'!GE26*$U26</f>
        <v>#DIV/0!</v>
      </c>
      <c r="HA26" t="e">
        <f ca="1">'(7a) EoRM - tot, norm w cs, cl'!GF26*$U26</f>
        <v>#DIV/0!</v>
      </c>
      <c r="HB26" t="e">
        <f ca="1">'(7a) EoRM - tot, norm w cs, cl'!GG26*$U26</f>
        <v>#DIV/0!</v>
      </c>
      <c r="HC26" t="e">
        <f ca="1">'(7a) EoRM - tot, norm w cs, cl'!GH26*$U26</f>
        <v>#DIV/0!</v>
      </c>
      <c r="HD26" t="e">
        <f ca="1">'(7a) EoRM - tot, norm w cs, cl'!GI26*$V26</f>
        <v>#DIV/0!</v>
      </c>
      <c r="HE26" t="e">
        <f ca="1">'(7a) EoRM - tot, norm w cs, cl'!GJ26*$V26</f>
        <v>#DIV/0!</v>
      </c>
      <c r="HF26" t="e">
        <f ca="1">'(7a) EoRM - tot, norm w cs, cl'!GK26*$V26</f>
        <v>#DIV/0!</v>
      </c>
      <c r="HG26" t="e">
        <f ca="1">'(7a) EoRM - tot, norm w cs, cl'!GL26*$V26</f>
        <v>#DIV/0!</v>
      </c>
      <c r="HH26" t="e">
        <f ca="1">'(7a) EoRM - tot, norm w cs, cl'!GM26*$V26</f>
        <v>#DIV/0!</v>
      </c>
      <c r="HI26" t="e">
        <f ca="1">'(7a) EoRM - tot, norm w cs, cl'!GN26*$V26</f>
        <v>#DIV/0!</v>
      </c>
      <c r="HJ26" t="e">
        <f ca="1">'(7a) EoRM - tot, norm w cs, cl'!GO26*$V26</f>
        <v>#DIV/0!</v>
      </c>
      <c r="HK26" t="e">
        <f ca="1">'(7a) EoRM - tot, norm w cs, cl'!GP26*$V26</f>
        <v>#DIV/0!</v>
      </c>
      <c r="HL26" t="e">
        <f ca="1">'(7a) EoRM - tot, norm w cs, cl'!GQ26*$V26</f>
        <v>#DIV/0!</v>
      </c>
      <c r="HM26" t="e">
        <f ca="1">'(7a) EoRM - tot, norm w cs, cl'!GR26*$V26</f>
        <v>#DIV/0!</v>
      </c>
      <c r="HN26" t="e">
        <f ca="1">'(7a) EoRM - tot, norm w cs, cl'!GS26*$V26</f>
        <v>#DIV/0!</v>
      </c>
      <c r="HO26">
        <f ca="1">'(7a) EoRM - tot, norm w cs, cl'!GT26*$W26</f>
        <v>0</v>
      </c>
      <c r="HP26">
        <f ca="1">'(7a) EoRM - tot, norm w cs, cl'!GU26*$W26</f>
        <v>0</v>
      </c>
      <c r="HQ26">
        <f ca="1">'(7a) EoRM - tot, norm w cs, cl'!GV26*$W26</f>
        <v>0</v>
      </c>
      <c r="HR26">
        <f ca="1">'(7a) EoRM - tot, norm w cs, cl'!GW26*$W26</f>
        <v>0</v>
      </c>
      <c r="HS26">
        <f ca="1">'(7a) EoRM - tot, norm w cs, cl'!GX26*$W26</f>
        <v>0</v>
      </c>
      <c r="HT26">
        <f ca="1">'(7a) EoRM - tot, norm w cs, cl'!GY26*$W26</f>
        <v>0</v>
      </c>
      <c r="HU26">
        <f ca="1">'(7a) EoRM - tot, norm w cs, cl'!GZ26*$W26</f>
        <v>0</v>
      </c>
      <c r="HV26">
        <f ca="1">'(7a) EoRM - tot, norm w cs, cl'!HA26*$W26</f>
        <v>0</v>
      </c>
      <c r="HW26">
        <f ca="1">'(7a) EoRM - tot, norm w cs, cl'!HB26*$W26</f>
        <v>0</v>
      </c>
      <c r="HX26">
        <f ca="1">'(7a) EoRM - tot, norm w cs, cl'!HC26*$W26</f>
        <v>0</v>
      </c>
      <c r="HY26">
        <f ca="1">'(7a) EoRM - tot, norm w cs, cl'!HD26*$W26</f>
        <v>0</v>
      </c>
      <c r="HZ26">
        <f ca="1">'(7a) EoRM - tot, norm w cs, cl'!HE26*$X26</f>
        <v>0</v>
      </c>
      <c r="IA26">
        <f ca="1">'(7a) EoRM - tot, norm w cs, cl'!HF26*$X26</f>
        <v>0</v>
      </c>
      <c r="IB26">
        <f ca="1">'(7a) EoRM - tot, norm w cs, cl'!HG26*$X26</f>
        <v>0</v>
      </c>
      <c r="IC26">
        <f ca="1">'(7a) EoRM - tot, norm w cs, cl'!HH26*$X26</f>
        <v>0</v>
      </c>
      <c r="ID26">
        <f ca="1">'(7a) EoRM - tot, norm w cs, cl'!HI26*$X26</f>
        <v>0</v>
      </c>
      <c r="IE26">
        <f ca="1">'(7a) EoRM - tot, norm w cs, cl'!HJ26*$X26</f>
        <v>0</v>
      </c>
      <c r="IF26">
        <f ca="1">'(7a) EoRM - tot, norm w cs, cl'!HK26*$X26</f>
        <v>0</v>
      </c>
      <c r="IG26">
        <f ca="1">'(7a) EoRM - tot, norm w cs, cl'!HL26*$X26</f>
        <v>0</v>
      </c>
      <c r="IH26">
        <f ca="1">'(7a) EoRM - tot, norm w cs, cl'!HM26*$X26</f>
        <v>0</v>
      </c>
      <c r="II26">
        <f ca="1">'(7a) EoRM - tot, norm w cs, cl'!HN26*$X26</f>
        <v>40</v>
      </c>
      <c r="IJ26">
        <f ca="1">'(7a) EoRM - tot, norm w cs, cl'!HO26*$X26</f>
        <v>0</v>
      </c>
      <c r="IK26" s="8">
        <f ca="1">'(4a) SM - unnormalised'!IH26</f>
        <v>25</v>
      </c>
      <c r="IL26" s="8">
        <f ca="1">'(4a) SM - unnormalised'!II26</f>
        <v>101325</v>
      </c>
      <c r="IM26" s="8">
        <f ca="1">'(4a) SM - unnormalised'!IJ26</f>
        <v>100</v>
      </c>
      <c r="IN26" s="8">
        <f ca="1">'(4a) SM - unnormalised'!IK26</f>
        <v>60</v>
      </c>
      <c r="IO26" s="8">
        <f ca="1">'(4a) SM - unnormalised'!IL26</f>
        <v>0</v>
      </c>
      <c r="IP26" s="8">
        <f ca="1">'(4a) SM - unnormalised'!IM26</f>
        <v>8</v>
      </c>
    </row>
    <row r="27" spans="1:250" x14ac:dyDescent="0.35">
      <c r="A27" s="10" t="str">
        <f>'(6) DB (extents of reaction)'!$A$2</f>
        <v>CEM</v>
      </c>
      <c r="B27" s="10" t="s">
        <v>507</v>
      </c>
      <c r="C27" s="10">
        <v>28</v>
      </c>
      <c r="D27" t="s">
        <v>186</v>
      </c>
      <c r="E27" s="10">
        <f ca="1">RANDBETWEEN('(6) DB (extents of reaction)'!$D$80,'(6) DB (extents of reaction)'!$E$80)/100</f>
        <v>0.79</v>
      </c>
      <c r="F27" s="10">
        <f ca="1">RANDBETWEEN('(6) DB (extents of reaction)'!$G$80,'(6) DB (extents of reaction)'!$H$80)/100</f>
        <v>0.26</v>
      </c>
      <c r="G27" s="10">
        <f ca="1">RANDBETWEEN('(6) DB (extents of reaction)'!$J$80,'(6) DB (extents of reaction)'!$K$80)/100</f>
        <v>0</v>
      </c>
      <c r="H27" s="10">
        <f ca="1">RANDBETWEEN('(6) DB (extents of reaction)'!$M$80,'(6) DB (extents of reaction)'!$N$80)/100</f>
        <v>0</v>
      </c>
      <c r="I27" s="10">
        <f ca="1">RANDBETWEEN('(6) DB (extents of reaction)'!$P$80,'(6) DB (extents of reaction)'!$Q$80)/100</f>
        <v>0.22</v>
      </c>
      <c r="J27" s="10">
        <f ca="1">RANDBETWEEN('(6) DB (extents of reaction)'!$S$80,'(6) DB (extents of reaction)'!$T$80)/100</f>
        <v>0.2</v>
      </c>
      <c r="K27" s="10">
        <f ca="1">RANDBETWEEN('(6) DB (extents of reaction)'!$V$80,'(6) DB (extents of reaction)'!$W$80)/100</f>
        <v>0.26</v>
      </c>
      <c r="L27" s="10">
        <f ca="1">RANDBETWEEN('(6) DB (extents of reaction)'!$Y$80,'(6) DB (extents of reaction)'!$Z$80)/100</f>
        <v>0</v>
      </c>
      <c r="M27" s="10">
        <f ca="1">RANDBETWEEN('(6) DB (extents of reaction)'!$AB$80,'(6) DB (extents of reaction)'!$AC$80)/100</f>
        <v>0</v>
      </c>
      <c r="N27" s="10">
        <f ca="1">RANDBETWEEN('(6) DB (extents of reaction)'!$AE$80,'(6) DB (extents of reaction)'!$AF$80)/100</f>
        <v>0</v>
      </c>
      <c r="O27" s="10">
        <f ca="1">RANDBETWEEN('(6) DB (extents of reaction)'!$AH$80,'(6) DB (extents of reaction)'!$AI$80)/100</f>
        <v>0</v>
      </c>
      <c r="P27" s="10">
        <f ca="1">RANDBETWEEN('(6) DB (extents of reaction)'!$AK$80,'(6) DB (extents of reaction)'!$AL$80)/100</f>
        <v>0</v>
      </c>
      <c r="Q27" s="10">
        <f ca="1">RANDBETWEEN('(6) DB (extents of reaction)'!$AN$80,'(6) DB (extents of reaction)'!$AO$80)/100</f>
        <v>0</v>
      </c>
      <c r="R27" s="10">
        <f ca="1">RANDBETWEEN('(6) DB (extents of reaction)'!$AQ$80,'(6) DB (extents of reaction)'!$AR$80)/100</f>
        <v>0</v>
      </c>
      <c r="S27" s="10">
        <f ca="1">RANDBETWEEN('(6) DB (extents of reaction)'!$AT$80,'(6) DB (extents of reaction)'!$AU$80)/100</f>
        <v>0</v>
      </c>
      <c r="T27" s="10">
        <f ca="1">RANDBETWEEN('(6) DB (extents of reaction)'!$AW$80,'(6) DB (extents of reaction)'!$AX$80)/100</f>
        <v>0</v>
      </c>
      <c r="U27" s="10">
        <f ca="1">RANDBETWEEN('(6) DB (extents of reaction)'!$AZ$80,'(6) DB (extents of reaction)'!$BA$80)/100</f>
        <v>0</v>
      </c>
      <c r="V27" s="10">
        <f ca="1">RANDBETWEEN('(6) DB (extents of reaction)'!$BC$80,'(6) DB (extents of reaction)'!$BD$80)/100</f>
        <v>0</v>
      </c>
      <c r="W27" s="10">
        <f ca="1">RANDBETWEEN('(6) DB (extents of reaction)'!$BF$80,'(6) DB (extents of reaction)'!$BG$80)/100</f>
        <v>0</v>
      </c>
      <c r="X27" s="10">
        <f ca="1">RANDBETWEEN('(6) DB (extents of reaction)'!$BI$80,'(6) DB (extents of reaction)'!$BJ$80)/100</f>
        <v>1</v>
      </c>
      <c r="Y27">
        <f ca="1">'(7a) EoRM - tot, norm w cs, cl'!D27*$E27</f>
        <v>11.400247524752476</v>
      </c>
      <c r="Z27">
        <f ca="1">'(7a) EoRM - tot, norm w cs, cl'!E27*$E27</f>
        <v>3.4546204620462047</v>
      </c>
      <c r="AA27">
        <f ca="1">'(7a) EoRM - tot, norm w cs, cl'!F27*$E27</f>
        <v>1.0363861386138613</v>
      </c>
      <c r="AB27">
        <f ca="1">'(7a) EoRM - tot, norm w cs, cl'!G27*$E27</f>
        <v>0.86365511551155116</v>
      </c>
      <c r="AC27">
        <f ca="1">'(7a) EoRM - tot, norm w cs, cl'!H27*$E27</f>
        <v>0.34546204620462045</v>
      </c>
      <c r="AD27">
        <f ca="1">'(7a) EoRM - tot, norm w cs, cl'!I27*$E27</f>
        <v>0.17273102310231023</v>
      </c>
      <c r="AE27">
        <f ca="1">'(7a) EoRM - tot, norm w cs, cl'!J27*$E27</f>
        <v>0</v>
      </c>
      <c r="AF27">
        <f ca="1">'(7a) EoRM - tot, norm w cs, cl'!K27*$E27</f>
        <v>0.17273102310231023</v>
      </c>
      <c r="AG27">
        <f ca="1">'(7a) EoRM - tot, norm w cs, cl'!L27*$E27</f>
        <v>0</v>
      </c>
      <c r="AH27">
        <f ca="1">'(7a) EoRM - tot, norm w cs, cl'!M27*$E27</f>
        <v>0</v>
      </c>
      <c r="AI27">
        <f ca="1">'(7a) EoRM - tot, norm w cs, cl'!N27*$E27</f>
        <v>0</v>
      </c>
      <c r="AJ27">
        <f ca="1">'(7a) EoRM - tot, norm w cs, cl'!O27*$F27</f>
        <v>1.5052631578947366</v>
      </c>
      <c r="AK27">
        <f ca="1">'(7a) EoRM - tot, norm w cs, cl'!P27*$F27</f>
        <v>1.2794736842105265</v>
      </c>
      <c r="AL27">
        <f ca="1">'(7a) EoRM - tot, norm w cs, cl'!Q27*$F27</f>
        <v>0.67736842105263184</v>
      </c>
      <c r="AM27">
        <f ca="1">'(7a) EoRM - tot, norm w cs, cl'!R27*$F27</f>
        <v>0</v>
      </c>
      <c r="AN27">
        <f ca="1">'(7a) EoRM - tot, norm w cs, cl'!S27*$F27</f>
        <v>3.7631578947368426E-2</v>
      </c>
      <c r="AO27">
        <f ca="1">'(7a) EoRM - tot, norm w cs, cl'!T27*$F27</f>
        <v>3.7631578947368426E-2</v>
      </c>
      <c r="AP27">
        <f ca="1">'(7a) EoRM - tot, norm w cs, cl'!U27*$F27</f>
        <v>3.7631578947368426E-2</v>
      </c>
      <c r="AQ27">
        <f ca="1">'(7a) EoRM - tot, norm w cs, cl'!V27*$F27</f>
        <v>0</v>
      </c>
      <c r="AR27">
        <f ca="1">'(7a) EoRM - tot, norm w cs, cl'!W27*$F27</f>
        <v>0</v>
      </c>
      <c r="AS27">
        <f ca="1">'(7a) EoRM - tot, norm w cs, cl'!X27*$F27</f>
        <v>0</v>
      </c>
      <c r="AT27">
        <f ca="1">'(7a) EoRM - tot, norm w cs, cl'!Y27*$F27</f>
        <v>0</v>
      </c>
      <c r="AU27">
        <f ca="1">'(7a) EoRM - tot, norm w cs, cl'!Z27*$G27</f>
        <v>0</v>
      </c>
      <c r="AV27">
        <f ca="1">'(7a) EoRM - tot, norm w cs, cl'!AA27*$G27</f>
        <v>0</v>
      </c>
      <c r="AW27">
        <f ca="1">'(7a) EoRM - tot, norm w cs, cl'!AB27*$G27</f>
        <v>0</v>
      </c>
      <c r="AX27">
        <f ca="1">'(7a) EoRM - tot, norm w cs, cl'!AC27*$G27</f>
        <v>0</v>
      </c>
      <c r="AY27">
        <f ca="1">'(7a) EoRM - tot, norm w cs, cl'!AD27*$G27</f>
        <v>0</v>
      </c>
      <c r="AZ27">
        <f ca="1">'(7a) EoRM - tot, norm w cs, cl'!AE27*$G27</f>
        <v>0</v>
      </c>
      <c r="BA27">
        <f ca="1">'(7a) EoRM - tot, norm w cs, cl'!AF27*$G27</f>
        <v>0</v>
      </c>
      <c r="BB27">
        <f ca="1">'(7a) EoRM - tot, norm w cs, cl'!AG27*$G27</f>
        <v>0</v>
      </c>
      <c r="BC27">
        <f ca="1">'(7a) EoRM - tot, norm w cs, cl'!AH27*$G27</f>
        <v>0</v>
      </c>
      <c r="BD27">
        <f ca="1">'(7a) EoRM - tot, norm w cs, cl'!AI27*$G27</f>
        <v>0</v>
      </c>
      <c r="BE27">
        <f ca="1">'(7a) EoRM - tot, norm w cs, cl'!AJ27*$G27</f>
        <v>0</v>
      </c>
      <c r="BF27">
        <f ca="1">'(7a) EoRM - tot, norm w cs, cl'!AK27*$H27</f>
        <v>0</v>
      </c>
      <c r="BG27">
        <f ca="1">'(7a) EoRM - tot, norm w cs, cl'!AL27*$H27</f>
        <v>0</v>
      </c>
      <c r="BH27">
        <f ca="1">'(7a) EoRM - tot, norm w cs, cl'!AM27*$H27</f>
        <v>0</v>
      </c>
      <c r="BI27">
        <f ca="1">'(7a) EoRM - tot, norm w cs, cl'!AN27*$H27</f>
        <v>0</v>
      </c>
      <c r="BJ27">
        <f ca="1">'(7a) EoRM - tot, norm w cs, cl'!AO27*$H27</f>
        <v>0</v>
      </c>
      <c r="BK27">
        <f ca="1">'(7a) EoRM - tot, norm w cs, cl'!AP27*$H27</f>
        <v>0</v>
      </c>
      <c r="BL27">
        <f ca="1">'(7a) EoRM - tot, norm w cs, cl'!AQ27*$H27</f>
        <v>0</v>
      </c>
      <c r="BM27">
        <f ca="1">'(7a) EoRM - tot, norm w cs, cl'!AR27*$H27</f>
        <v>0</v>
      </c>
      <c r="BN27">
        <f ca="1">'(7a) EoRM - tot, norm w cs, cl'!AS27*$H27</f>
        <v>0</v>
      </c>
      <c r="BO27">
        <f ca="1">'(7a) EoRM - tot, norm w cs, cl'!AT27*$H27</f>
        <v>0</v>
      </c>
      <c r="BP27">
        <f ca="1">'(7a) EoRM - tot, norm w cs, cl'!AU27*$H27</f>
        <v>0</v>
      </c>
      <c r="BQ27">
        <f ca="1">'(7a) EoRM - tot, norm w cs, cl'!AV27*$I27</f>
        <v>1.8475452196382431E-2</v>
      </c>
      <c r="BR27">
        <f ca="1">'(7a) EoRM - tot, norm w cs, cl'!AW27*$I27</f>
        <v>0.70206718346253238</v>
      </c>
      <c r="BS27">
        <f ca="1">'(7a) EoRM - tot, norm w cs, cl'!AX27*$I27</f>
        <v>0.66511627906976756</v>
      </c>
      <c r="BT27">
        <f ca="1">'(7a) EoRM - tot, norm w cs, cl'!AY27*$I27</f>
        <v>0.75749354005167968</v>
      </c>
      <c r="BU27">
        <f ca="1">'(7a) EoRM - tot, norm w cs, cl'!AZ27*$I27</f>
        <v>7.3901808785529724E-2</v>
      </c>
      <c r="BV27">
        <f ca="1">'(7a) EoRM - tot, norm w cs, cl'!BA27*$I27</f>
        <v>0</v>
      </c>
      <c r="BW27">
        <f ca="1">'(7a) EoRM - tot, norm w cs, cl'!BB27*$I27</f>
        <v>0.12932816537467701</v>
      </c>
      <c r="BX27">
        <f ca="1">'(7a) EoRM - tot, norm w cs, cl'!BC27*$I27</f>
        <v>0</v>
      </c>
      <c r="BY27">
        <f ca="1">'(7a) EoRM - tot, norm w cs, cl'!BD27*$I27</f>
        <v>0</v>
      </c>
      <c r="BZ27">
        <f ca="1">'(7a) EoRM - tot, norm w cs, cl'!BE27*$I27</f>
        <v>3.6950904392764862E-2</v>
      </c>
      <c r="CA27">
        <f ca="1">'(7a) EoRM - tot, norm w cs, cl'!BF27*$I27</f>
        <v>0</v>
      </c>
      <c r="CB27">
        <f ca="1">'(7a) EoRM - tot, norm w cs, cl'!BG27*$J27</f>
        <v>3.1835205992509365E-2</v>
      </c>
      <c r="CC27">
        <f ca="1">'(7a) EoRM - tot, norm w cs, cl'!BH27*$J27</f>
        <v>1.5599250936329589</v>
      </c>
      <c r="CD27">
        <f ca="1">'(7a) EoRM - tot, norm w cs, cl'!BI27*$J27</f>
        <v>0.73220973782771537</v>
      </c>
      <c r="CE27">
        <f ca="1">'(7a) EoRM - tot, norm w cs, cl'!BJ27*$J27</f>
        <v>0.44569288389513106</v>
      </c>
      <c r="CF27">
        <f ca="1">'(7a) EoRM - tot, norm w cs, cl'!BK27*$J27</f>
        <v>3.1835205992509365E-2</v>
      </c>
      <c r="CG27">
        <f ca="1">'(7a) EoRM - tot, norm w cs, cl'!BL27*$J27</f>
        <v>0</v>
      </c>
      <c r="CH27">
        <f ca="1">'(7a) EoRM - tot, norm w cs, cl'!BM27*$J27</f>
        <v>0</v>
      </c>
      <c r="CI27">
        <f ca="1">'(7a) EoRM - tot, norm w cs, cl'!BN27*$J27</f>
        <v>3.1835205992509365E-2</v>
      </c>
      <c r="CJ27">
        <f ca="1">'(7a) EoRM - tot, norm w cs, cl'!BO27*$J27</f>
        <v>0</v>
      </c>
      <c r="CK27">
        <f ca="1">'(7a) EoRM - tot, norm w cs, cl'!BP27*$J27</f>
        <v>0</v>
      </c>
      <c r="CL27">
        <f ca="1">'(7a) EoRM - tot, norm w cs, cl'!BQ27*$J27</f>
        <v>0</v>
      </c>
      <c r="CM27">
        <f ca="1">'(7a) EoRM - tot, norm w cs, cl'!BR27*$K27</f>
        <v>0</v>
      </c>
      <c r="CN27">
        <f ca="1">'(7a) EoRM - tot, norm w cs, cl'!BS27*$K27</f>
        <v>0</v>
      </c>
      <c r="CO27">
        <f ca="1">'(7a) EoRM - tot, norm w cs, cl'!BT27*$K27</f>
        <v>0</v>
      </c>
      <c r="CP27">
        <f ca="1">'(7a) EoRM - tot, norm w cs, cl'!BU27*$K27</f>
        <v>0</v>
      </c>
      <c r="CQ27">
        <f ca="1">'(7a) EoRM - tot, norm w cs, cl'!BV27*$K27</f>
        <v>0</v>
      </c>
      <c r="CR27">
        <f ca="1">'(7a) EoRM - tot, norm w cs, cl'!BW27*$K27</f>
        <v>0</v>
      </c>
      <c r="CS27">
        <f ca="1">'(7a) EoRM - tot, norm w cs, cl'!BX27*$K27</f>
        <v>0</v>
      </c>
      <c r="CT27">
        <f ca="1">'(7a) EoRM - tot, norm w cs, cl'!BY27*$K27</f>
        <v>0</v>
      </c>
      <c r="CU27">
        <f ca="1">'(7a) EoRM - tot, norm w cs, cl'!BZ27*$K27</f>
        <v>0</v>
      </c>
      <c r="CV27">
        <f ca="1">'(7a) EoRM - tot, norm w cs, cl'!CA27*$K27</f>
        <v>0</v>
      </c>
      <c r="CW27">
        <f ca="1">'(7a) EoRM - tot, norm w cs, cl'!CB27*$K27</f>
        <v>0</v>
      </c>
      <c r="CX27">
        <f ca="1">'(7a) EoRM - tot, norm w cs, cl'!CC27*$L27</f>
        <v>0</v>
      </c>
      <c r="CY27">
        <f ca="1">'(7a) EoRM - tot, norm w cs, cl'!CD27*$L27</f>
        <v>0</v>
      </c>
      <c r="CZ27">
        <f ca="1">'(7a) EoRM - tot, norm w cs, cl'!CE27*$L27</f>
        <v>0</v>
      </c>
      <c r="DA27">
        <f ca="1">'(7a) EoRM - tot, norm w cs, cl'!CF27*$L27</f>
        <v>0</v>
      </c>
      <c r="DB27">
        <f ca="1">'(7a) EoRM - tot, norm w cs, cl'!CG27*$L27</f>
        <v>0</v>
      </c>
      <c r="DC27">
        <f ca="1">'(7a) EoRM - tot, norm w cs, cl'!CH27*$L27</f>
        <v>0</v>
      </c>
      <c r="DD27">
        <f ca="1">'(7a) EoRM - tot, norm w cs, cl'!CI27*$L27</f>
        <v>0</v>
      </c>
      <c r="DE27">
        <f ca="1">'(7a) EoRM - tot, norm w cs, cl'!CJ27*$L27</f>
        <v>0</v>
      </c>
      <c r="DF27">
        <f ca="1">'(7a) EoRM - tot, norm w cs, cl'!CK27*$L27</f>
        <v>0</v>
      </c>
      <c r="DG27">
        <f ca="1">'(7a) EoRM - tot, norm w cs, cl'!CL27*$L27</f>
        <v>0</v>
      </c>
      <c r="DH27">
        <f ca="1">'(7a) EoRM - tot, norm w cs, cl'!CM27*$L27</f>
        <v>0</v>
      </c>
      <c r="DI27">
        <f ca="1">'(7a) EoRM - tot, norm w cs, cl'!CN27*$M27</f>
        <v>0</v>
      </c>
      <c r="DJ27">
        <f ca="1">'(7a) EoRM - tot, norm w cs, cl'!CO27*$M27</f>
        <v>0</v>
      </c>
      <c r="DK27">
        <f ca="1">'(7a) EoRM - tot, norm w cs, cl'!CP27*$M27</f>
        <v>0</v>
      </c>
      <c r="DL27">
        <f ca="1">'(7a) EoRM - tot, norm w cs, cl'!CQ27*$M27</f>
        <v>0</v>
      </c>
      <c r="DM27">
        <f ca="1">'(7a) EoRM - tot, norm w cs, cl'!CR27*$M27</f>
        <v>0</v>
      </c>
      <c r="DN27">
        <f ca="1">'(7a) EoRM - tot, norm w cs, cl'!CS27*$M27</f>
        <v>0</v>
      </c>
      <c r="DO27">
        <f ca="1">'(7a) EoRM - tot, norm w cs, cl'!CT27*$M27</f>
        <v>0</v>
      </c>
      <c r="DP27">
        <f ca="1">'(7a) EoRM - tot, norm w cs, cl'!CU27*$M27</f>
        <v>0</v>
      </c>
      <c r="DQ27">
        <f ca="1">'(7a) EoRM - tot, norm w cs, cl'!CV27*$M27</f>
        <v>0</v>
      </c>
      <c r="DR27">
        <f ca="1">'(7a) EoRM - tot, norm w cs, cl'!CW27*$M27</f>
        <v>0</v>
      </c>
      <c r="DS27">
        <f ca="1">'(7a) EoRM - tot, norm w cs, cl'!CX27*$M27</f>
        <v>0</v>
      </c>
      <c r="DT27">
        <f ca="1">'(7a) EoRM - tot, norm w cs, cl'!CY27*$N27</f>
        <v>0</v>
      </c>
      <c r="DU27">
        <f ca="1">'(7a) EoRM - tot, norm w cs, cl'!CZ27*$N27</f>
        <v>0</v>
      </c>
      <c r="DV27">
        <f ca="1">'(7a) EoRM - tot, norm w cs, cl'!DA27*$N27</f>
        <v>0</v>
      </c>
      <c r="DW27">
        <f ca="1">'(7a) EoRM - tot, norm w cs, cl'!DB27*$N27</f>
        <v>0</v>
      </c>
      <c r="DX27">
        <f ca="1">'(7a) EoRM - tot, norm w cs, cl'!DC27*$N27</f>
        <v>0</v>
      </c>
      <c r="DY27">
        <f ca="1">'(7a) EoRM - tot, norm w cs, cl'!DD27*$N27</f>
        <v>0</v>
      </c>
      <c r="DZ27">
        <f ca="1">'(7a) EoRM - tot, norm w cs, cl'!DE27*$N27</f>
        <v>0</v>
      </c>
      <c r="EA27">
        <f ca="1">'(7a) EoRM - tot, norm w cs, cl'!DF27*$N27</f>
        <v>0</v>
      </c>
      <c r="EB27">
        <f ca="1">'(7a) EoRM - tot, norm w cs, cl'!DG27*$N27</f>
        <v>0</v>
      </c>
      <c r="EC27">
        <f ca="1">'(7a) EoRM - tot, norm w cs, cl'!DH27*$N27</f>
        <v>0</v>
      </c>
      <c r="ED27">
        <f ca="1">'(7a) EoRM - tot, norm w cs, cl'!DI27*$N27</f>
        <v>0</v>
      </c>
      <c r="EE27" t="e">
        <f ca="1">'(7a) EoRM - tot, norm w cs, cl'!DJ27*$O27</f>
        <v>#DIV/0!</v>
      </c>
      <c r="EF27" t="e">
        <f ca="1">'(7a) EoRM - tot, norm w cs, cl'!DK27*$O27</f>
        <v>#DIV/0!</v>
      </c>
      <c r="EG27" t="e">
        <f ca="1">'(7a) EoRM - tot, norm w cs, cl'!DL27*$O27</f>
        <v>#DIV/0!</v>
      </c>
      <c r="EH27" t="e">
        <f ca="1">'(7a) EoRM - tot, norm w cs, cl'!DM27*$O27</f>
        <v>#DIV/0!</v>
      </c>
      <c r="EI27" t="e">
        <f ca="1">'(7a) EoRM - tot, norm w cs, cl'!DN27*$O27</f>
        <v>#DIV/0!</v>
      </c>
      <c r="EJ27" t="e">
        <f ca="1">'(7a) EoRM - tot, norm w cs, cl'!DO27*$O27</f>
        <v>#DIV/0!</v>
      </c>
      <c r="EK27" t="e">
        <f ca="1">'(7a) EoRM - tot, norm w cs, cl'!DP27*$O27</f>
        <v>#DIV/0!</v>
      </c>
      <c r="EL27" t="e">
        <f ca="1">'(7a) EoRM - tot, norm w cs, cl'!DQ27*$O27</f>
        <v>#DIV/0!</v>
      </c>
      <c r="EM27" t="e">
        <f ca="1">'(7a) EoRM - tot, norm w cs, cl'!DR27*$O27</f>
        <v>#DIV/0!</v>
      </c>
      <c r="EN27" t="e">
        <f ca="1">'(7a) EoRM - tot, norm w cs, cl'!DS27*$O27</f>
        <v>#DIV/0!</v>
      </c>
      <c r="EO27" t="e">
        <f ca="1">'(7a) EoRM - tot, norm w cs, cl'!DT27*$O27</f>
        <v>#DIV/0!</v>
      </c>
      <c r="EP27" t="e">
        <f ca="1">'(7a) EoRM - tot, norm w cs, cl'!DU27*$P27</f>
        <v>#DIV/0!</v>
      </c>
      <c r="EQ27" t="e">
        <f ca="1">'(7a) EoRM - tot, norm w cs, cl'!DV27*$P27</f>
        <v>#DIV/0!</v>
      </c>
      <c r="ER27" t="e">
        <f ca="1">'(7a) EoRM - tot, norm w cs, cl'!DW27*$P27</f>
        <v>#DIV/0!</v>
      </c>
      <c r="ES27" t="e">
        <f ca="1">'(7a) EoRM - tot, norm w cs, cl'!DX27*$P27</f>
        <v>#DIV/0!</v>
      </c>
      <c r="ET27" t="e">
        <f ca="1">'(7a) EoRM - tot, norm w cs, cl'!DY27*$P27</f>
        <v>#DIV/0!</v>
      </c>
      <c r="EU27" t="e">
        <f ca="1">'(7a) EoRM - tot, norm w cs, cl'!DZ27*$P27</f>
        <v>#DIV/0!</v>
      </c>
      <c r="EV27" t="e">
        <f ca="1">'(7a) EoRM - tot, norm w cs, cl'!EA27*$P27</f>
        <v>#DIV/0!</v>
      </c>
      <c r="EW27" t="e">
        <f ca="1">'(7a) EoRM - tot, norm w cs, cl'!EB27*$P27</f>
        <v>#DIV/0!</v>
      </c>
      <c r="EX27" t="e">
        <f ca="1">'(7a) EoRM - tot, norm w cs, cl'!EC27*$P27</f>
        <v>#DIV/0!</v>
      </c>
      <c r="EY27" t="e">
        <f ca="1">'(7a) EoRM - tot, norm w cs, cl'!ED27*$P27</f>
        <v>#DIV/0!</v>
      </c>
      <c r="EZ27" t="e">
        <f ca="1">'(7a) EoRM - tot, norm w cs, cl'!EE27*$P27</f>
        <v>#DIV/0!</v>
      </c>
      <c r="FA27" t="e">
        <f ca="1">'(7a) EoRM - tot, norm w cs, cl'!EF27*$Q27</f>
        <v>#DIV/0!</v>
      </c>
      <c r="FB27" t="e">
        <f ca="1">'(7a) EoRM - tot, norm w cs, cl'!EG27*$Q27</f>
        <v>#DIV/0!</v>
      </c>
      <c r="FC27" t="e">
        <f ca="1">'(7a) EoRM - tot, norm w cs, cl'!EH27*$Q27</f>
        <v>#DIV/0!</v>
      </c>
      <c r="FD27" t="e">
        <f ca="1">'(7a) EoRM - tot, norm w cs, cl'!EI27*$Q27</f>
        <v>#DIV/0!</v>
      </c>
      <c r="FE27" t="e">
        <f ca="1">'(7a) EoRM - tot, norm w cs, cl'!EJ27*$Q27</f>
        <v>#DIV/0!</v>
      </c>
      <c r="FF27" t="e">
        <f ca="1">'(7a) EoRM - tot, norm w cs, cl'!EK27*$Q27</f>
        <v>#DIV/0!</v>
      </c>
      <c r="FG27" t="e">
        <f ca="1">'(7a) EoRM - tot, norm w cs, cl'!EL27*$Q27</f>
        <v>#DIV/0!</v>
      </c>
      <c r="FH27" t="e">
        <f ca="1">'(7a) EoRM - tot, norm w cs, cl'!EM27*$Q27</f>
        <v>#DIV/0!</v>
      </c>
      <c r="FI27" t="e">
        <f ca="1">'(7a) EoRM - tot, norm w cs, cl'!EN27*$Q27</f>
        <v>#DIV/0!</v>
      </c>
      <c r="FJ27" t="e">
        <f ca="1">'(7a) EoRM - tot, norm w cs, cl'!EO27*$Q27</f>
        <v>#DIV/0!</v>
      </c>
      <c r="FK27" t="e">
        <f ca="1">'(7a) EoRM - tot, norm w cs, cl'!EP27*$Q27</f>
        <v>#DIV/0!</v>
      </c>
      <c r="FL27" t="e">
        <f ca="1">'(7a) EoRM - tot, norm w cs, cl'!EQ27*$R27</f>
        <v>#DIV/0!</v>
      </c>
      <c r="FM27" t="e">
        <f ca="1">'(7a) EoRM - tot, norm w cs, cl'!ER27*$R27</f>
        <v>#DIV/0!</v>
      </c>
      <c r="FN27" t="e">
        <f ca="1">'(7a) EoRM - tot, norm w cs, cl'!ES27*$R27</f>
        <v>#DIV/0!</v>
      </c>
      <c r="FO27" t="e">
        <f ca="1">'(7a) EoRM - tot, norm w cs, cl'!ET27*$R27</f>
        <v>#DIV/0!</v>
      </c>
      <c r="FP27" t="e">
        <f ca="1">'(7a) EoRM - tot, norm w cs, cl'!EU27*$R27</f>
        <v>#DIV/0!</v>
      </c>
      <c r="FQ27" t="e">
        <f ca="1">'(7a) EoRM - tot, norm w cs, cl'!EV27*$R27</f>
        <v>#DIV/0!</v>
      </c>
      <c r="FR27" t="e">
        <f ca="1">'(7a) EoRM - tot, norm w cs, cl'!EW27*$R27</f>
        <v>#DIV/0!</v>
      </c>
      <c r="FS27" t="e">
        <f ca="1">'(7a) EoRM - tot, norm w cs, cl'!EX27*$R27</f>
        <v>#DIV/0!</v>
      </c>
      <c r="FT27" t="e">
        <f ca="1">'(7a) EoRM - tot, norm w cs, cl'!EY27*$R27</f>
        <v>#DIV/0!</v>
      </c>
      <c r="FU27" t="e">
        <f ca="1">'(7a) EoRM - tot, norm w cs, cl'!EZ27*$R27</f>
        <v>#DIV/0!</v>
      </c>
      <c r="FV27" t="e">
        <f ca="1">'(7a) EoRM - tot, norm w cs, cl'!FA27*$R27</f>
        <v>#DIV/0!</v>
      </c>
      <c r="FW27" t="e">
        <f ca="1">'(7a) EoRM - tot, norm w cs, cl'!FB27*$S27</f>
        <v>#DIV/0!</v>
      </c>
      <c r="FX27" t="e">
        <f ca="1">'(7a) EoRM - tot, norm w cs, cl'!FC27*$S27</f>
        <v>#DIV/0!</v>
      </c>
      <c r="FY27" t="e">
        <f ca="1">'(7a) EoRM - tot, norm w cs, cl'!FD27*$S27</f>
        <v>#DIV/0!</v>
      </c>
      <c r="FZ27" t="e">
        <f ca="1">'(7a) EoRM - tot, norm w cs, cl'!FE27*$S27</f>
        <v>#DIV/0!</v>
      </c>
      <c r="GA27" t="e">
        <f ca="1">'(7a) EoRM - tot, norm w cs, cl'!FF27*$S27</f>
        <v>#DIV/0!</v>
      </c>
      <c r="GB27" t="e">
        <f ca="1">'(7a) EoRM - tot, norm w cs, cl'!FG27*$S27</f>
        <v>#DIV/0!</v>
      </c>
      <c r="GC27" t="e">
        <f ca="1">'(7a) EoRM - tot, norm w cs, cl'!FH27*$S27</f>
        <v>#DIV/0!</v>
      </c>
      <c r="GD27" t="e">
        <f ca="1">'(7a) EoRM - tot, norm w cs, cl'!FI27*$S27</f>
        <v>#DIV/0!</v>
      </c>
      <c r="GE27" t="e">
        <f ca="1">'(7a) EoRM - tot, norm w cs, cl'!FJ27*$S27</f>
        <v>#DIV/0!</v>
      </c>
      <c r="GF27" t="e">
        <f ca="1">'(7a) EoRM - tot, norm w cs, cl'!FK27*$S27</f>
        <v>#DIV/0!</v>
      </c>
      <c r="GG27" t="e">
        <f ca="1">'(7a) EoRM - tot, norm w cs, cl'!FL27*$S27</f>
        <v>#DIV/0!</v>
      </c>
      <c r="GH27" t="e">
        <f ca="1">'(7a) EoRM - tot, norm w cs, cl'!FM27*$T27</f>
        <v>#DIV/0!</v>
      </c>
      <c r="GI27" t="e">
        <f ca="1">'(7a) EoRM - tot, norm w cs, cl'!FN27*$T27</f>
        <v>#DIV/0!</v>
      </c>
      <c r="GJ27" t="e">
        <f ca="1">'(7a) EoRM - tot, norm w cs, cl'!FO27*$T27</f>
        <v>#DIV/0!</v>
      </c>
      <c r="GK27" t="e">
        <f ca="1">'(7a) EoRM - tot, norm w cs, cl'!FP27*$T27</f>
        <v>#DIV/0!</v>
      </c>
      <c r="GL27" t="e">
        <f ca="1">'(7a) EoRM - tot, norm w cs, cl'!FQ27*$T27</f>
        <v>#DIV/0!</v>
      </c>
      <c r="GM27" t="e">
        <f ca="1">'(7a) EoRM - tot, norm w cs, cl'!FR27*$T27</f>
        <v>#DIV/0!</v>
      </c>
      <c r="GN27" t="e">
        <f ca="1">'(7a) EoRM - tot, norm w cs, cl'!FS27*$T27</f>
        <v>#DIV/0!</v>
      </c>
      <c r="GO27" t="e">
        <f ca="1">'(7a) EoRM - tot, norm w cs, cl'!FT27*$T27</f>
        <v>#DIV/0!</v>
      </c>
      <c r="GP27" t="e">
        <f ca="1">'(7a) EoRM - tot, norm w cs, cl'!FU27*$T27</f>
        <v>#DIV/0!</v>
      </c>
      <c r="GQ27" t="e">
        <f ca="1">'(7a) EoRM - tot, norm w cs, cl'!FV27*$T27</f>
        <v>#DIV/0!</v>
      </c>
      <c r="GR27" t="e">
        <f ca="1">'(7a) EoRM - tot, norm w cs, cl'!FW27*$T27</f>
        <v>#DIV/0!</v>
      </c>
      <c r="GS27" t="e">
        <f ca="1">'(7a) EoRM - tot, norm w cs, cl'!FX27*$U27</f>
        <v>#DIV/0!</v>
      </c>
      <c r="GT27" t="e">
        <f ca="1">'(7a) EoRM - tot, norm w cs, cl'!FY27*$U27</f>
        <v>#DIV/0!</v>
      </c>
      <c r="GU27" t="e">
        <f ca="1">'(7a) EoRM - tot, norm w cs, cl'!FZ27*$U27</f>
        <v>#DIV/0!</v>
      </c>
      <c r="GV27" t="e">
        <f ca="1">'(7a) EoRM - tot, norm w cs, cl'!GA27*$U27</f>
        <v>#DIV/0!</v>
      </c>
      <c r="GW27" t="e">
        <f ca="1">'(7a) EoRM - tot, norm w cs, cl'!GB27*$U27</f>
        <v>#DIV/0!</v>
      </c>
      <c r="GX27" t="e">
        <f ca="1">'(7a) EoRM - tot, norm w cs, cl'!GC27*$U27</f>
        <v>#DIV/0!</v>
      </c>
      <c r="GY27" t="e">
        <f ca="1">'(7a) EoRM - tot, norm w cs, cl'!GD27*$U27</f>
        <v>#DIV/0!</v>
      </c>
      <c r="GZ27" t="e">
        <f ca="1">'(7a) EoRM - tot, norm w cs, cl'!GE27*$U27</f>
        <v>#DIV/0!</v>
      </c>
      <c r="HA27" t="e">
        <f ca="1">'(7a) EoRM - tot, norm w cs, cl'!GF27*$U27</f>
        <v>#DIV/0!</v>
      </c>
      <c r="HB27" t="e">
        <f ca="1">'(7a) EoRM - tot, norm w cs, cl'!GG27*$U27</f>
        <v>#DIV/0!</v>
      </c>
      <c r="HC27" t="e">
        <f ca="1">'(7a) EoRM - tot, norm w cs, cl'!GH27*$U27</f>
        <v>#DIV/0!</v>
      </c>
      <c r="HD27" t="e">
        <f ca="1">'(7a) EoRM - tot, norm w cs, cl'!GI27*$V27</f>
        <v>#DIV/0!</v>
      </c>
      <c r="HE27" t="e">
        <f ca="1">'(7a) EoRM - tot, norm w cs, cl'!GJ27*$V27</f>
        <v>#DIV/0!</v>
      </c>
      <c r="HF27" t="e">
        <f ca="1">'(7a) EoRM - tot, norm w cs, cl'!GK27*$V27</f>
        <v>#DIV/0!</v>
      </c>
      <c r="HG27" t="e">
        <f ca="1">'(7a) EoRM - tot, norm w cs, cl'!GL27*$V27</f>
        <v>#DIV/0!</v>
      </c>
      <c r="HH27" t="e">
        <f ca="1">'(7a) EoRM - tot, norm w cs, cl'!GM27*$V27</f>
        <v>#DIV/0!</v>
      </c>
      <c r="HI27" t="e">
        <f ca="1">'(7a) EoRM - tot, norm w cs, cl'!GN27*$V27</f>
        <v>#DIV/0!</v>
      </c>
      <c r="HJ27" t="e">
        <f ca="1">'(7a) EoRM - tot, norm w cs, cl'!GO27*$V27</f>
        <v>#DIV/0!</v>
      </c>
      <c r="HK27" t="e">
        <f ca="1">'(7a) EoRM - tot, norm w cs, cl'!GP27*$V27</f>
        <v>#DIV/0!</v>
      </c>
      <c r="HL27" t="e">
        <f ca="1">'(7a) EoRM - tot, norm w cs, cl'!GQ27*$V27</f>
        <v>#DIV/0!</v>
      </c>
      <c r="HM27" t="e">
        <f ca="1">'(7a) EoRM - tot, norm w cs, cl'!GR27*$V27</f>
        <v>#DIV/0!</v>
      </c>
      <c r="HN27" t="e">
        <f ca="1">'(7a) EoRM - tot, norm w cs, cl'!GS27*$V27</f>
        <v>#DIV/0!</v>
      </c>
      <c r="HO27">
        <f ca="1">'(7a) EoRM - tot, norm w cs, cl'!GT27*$W27</f>
        <v>0</v>
      </c>
      <c r="HP27">
        <f ca="1">'(7a) EoRM - tot, norm w cs, cl'!GU27*$W27</f>
        <v>0</v>
      </c>
      <c r="HQ27">
        <f ca="1">'(7a) EoRM - tot, norm w cs, cl'!GV27*$W27</f>
        <v>0</v>
      </c>
      <c r="HR27">
        <f ca="1">'(7a) EoRM - tot, norm w cs, cl'!GW27*$W27</f>
        <v>0</v>
      </c>
      <c r="HS27">
        <f ca="1">'(7a) EoRM - tot, norm w cs, cl'!GX27*$W27</f>
        <v>0</v>
      </c>
      <c r="HT27">
        <f ca="1">'(7a) EoRM - tot, norm w cs, cl'!GY27*$W27</f>
        <v>0</v>
      </c>
      <c r="HU27">
        <f ca="1">'(7a) EoRM - tot, norm w cs, cl'!GZ27*$W27</f>
        <v>0</v>
      </c>
      <c r="HV27">
        <f ca="1">'(7a) EoRM - tot, norm w cs, cl'!HA27*$W27</f>
        <v>0</v>
      </c>
      <c r="HW27">
        <f ca="1">'(7a) EoRM - tot, norm w cs, cl'!HB27*$W27</f>
        <v>0</v>
      </c>
      <c r="HX27">
        <f ca="1">'(7a) EoRM - tot, norm w cs, cl'!HC27*$W27</f>
        <v>0</v>
      </c>
      <c r="HY27">
        <f ca="1">'(7a) EoRM - tot, norm w cs, cl'!HD27*$W27</f>
        <v>0</v>
      </c>
      <c r="HZ27">
        <f ca="1">'(7a) EoRM - tot, norm w cs, cl'!HE27*$X27</f>
        <v>0</v>
      </c>
      <c r="IA27">
        <f ca="1">'(7a) EoRM - tot, norm w cs, cl'!HF27*$X27</f>
        <v>0</v>
      </c>
      <c r="IB27">
        <f ca="1">'(7a) EoRM - tot, norm w cs, cl'!HG27*$X27</f>
        <v>0</v>
      </c>
      <c r="IC27">
        <f ca="1">'(7a) EoRM - tot, norm w cs, cl'!HH27*$X27</f>
        <v>0</v>
      </c>
      <c r="ID27">
        <f ca="1">'(7a) EoRM - tot, norm w cs, cl'!HI27*$X27</f>
        <v>0</v>
      </c>
      <c r="IE27">
        <f ca="1">'(7a) EoRM - tot, norm w cs, cl'!HJ27*$X27</f>
        <v>0</v>
      </c>
      <c r="IF27">
        <f ca="1">'(7a) EoRM - tot, norm w cs, cl'!HK27*$X27</f>
        <v>0</v>
      </c>
      <c r="IG27">
        <f ca="1">'(7a) EoRM - tot, norm w cs, cl'!HL27*$X27</f>
        <v>0</v>
      </c>
      <c r="IH27">
        <f ca="1">'(7a) EoRM - tot, norm w cs, cl'!HM27*$X27</f>
        <v>0</v>
      </c>
      <c r="II27">
        <f ca="1">'(7a) EoRM - tot, norm w cs, cl'!HN27*$X27</f>
        <v>40</v>
      </c>
      <c r="IJ27">
        <f ca="1">'(7a) EoRM - tot, norm w cs, cl'!HO27*$X27</f>
        <v>0</v>
      </c>
      <c r="IK27" s="8">
        <f ca="1">'(4a) SM - unnormalised'!IH27</f>
        <v>25</v>
      </c>
      <c r="IL27" s="8">
        <f ca="1">'(4a) SM - unnormalised'!II27</f>
        <v>101325</v>
      </c>
      <c r="IM27" s="8">
        <f ca="1">'(4a) SM - unnormalised'!IJ27</f>
        <v>100</v>
      </c>
      <c r="IN27" s="8">
        <f ca="1">'(4a) SM - unnormalised'!IK27</f>
        <v>60</v>
      </c>
      <c r="IO27" s="8">
        <f ca="1">'(4a) SM - unnormalised'!IL27</f>
        <v>0</v>
      </c>
      <c r="IP27" s="8">
        <f ca="1">'(4a) SM - unnormalised'!IM27</f>
        <v>2</v>
      </c>
    </row>
    <row r="28" spans="1:250" x14ac:dyDescent="0.35">
      <c r="A28" s="10" t="str">
        <f>'(6) DB (extents of reaction)'!$A$2</f>
        <v>CEM</v>
      </c>
      <c r="B28" s="10" t="s">
        <v>507</v>
      </c>
      <c r="C28" s="10">
        <v>28</v>
      </c>
      <c r="D28" t="s">
        <v>187</v>
      </c>
      <c r="E28" s="10">
        <f ca="1">RANDBETWEEN('(6) DB (extents of reaction)'!$D$80,'(6) DB (extents of reaction)'!$E$80)/100</f>
        <v>0.79</v>
      </c>
      <c r="F28" s="10">
        <f ca="1">RANDBETWEEN('(6) DB (extents of reaction)'!$G$80,'(6) DB (extents of reaction)'!$H$80)/100</f>
        <v>0.45</v>
      </c>
      <c r="G28" s="10">
        <f ca="1">RANDBETWEEN('(6) DB (extents of reaction)'!$J$80,'(6) DB (extents of reaction)'!$K$80)/100</f>
        <v>0</v>
      </c>
      <c r="H28" s="10">
        <f ca="1">RANDBETWEEN('(6) DB (extents of reaction)'!$M$80,'(6) DB (extents of reaction)'!$N$80)/100</f>
        <v>0</v>
      </c>
      <c r="I28" s="10">
        <f ca="1">RANDBETWEEN('(6) DB (extents of reaction)'!$P$80,'(6) DB (extents of reaction)'!$Q$80)/100</f>
        <v>0.23</v>
      </c>
      <c r="J28" s="10">
        <f ca="1">RANDBETWEEN('(6) DB (extents of reaction)'!$S$80,'(6) DB (extents of reaction)'!$T$80)/100</f>
        <v>0.13</v>
      </c>
      <c r="K28" s="10">
        <f ca="1">RANDBETWEEN('(6) DB (extents of reaction)'!$V$80,'(6) DB (extents of reaction)'!$W$80)/100</f>
        <v>0.3</v>
      </c>
      <c r="L28" s="10">
        <f ca="1">RANDBETWEEN('(6) DB (extents of reaction)'!$Y$80,'(6) DB (extents of reaction)'!$Z$80)/100</f>
        <v>0</v>
      </c>
      <c r="M28" s="10">
        <f ca="1">RANDBETWEEN('(6) DB (extents of reaction)'!$AB$80,'(6) DB (extents of reaction)'!$AC$80)/100</f>
        <v>0</v>
      </c>
      <c r="N28" s="10">
        <f ca="1">RANDBETWEEN('(6) DB (extents of reaction)'!$AE$80,'(6) DB (extents of reaction)'!$AF$80)/100</f>
        <v>0</v>
      </c>
      <c r="O28" s="10">
        <f ca="1">RANDBETWEEN('(6) DB (extents of reaction)'!$AH$80,'(6) DB (extents of reaction)'!$AI$80)/100</f>
        <v>0</v>
      </c>
      <c r="P28" s="10">
        <f ca="1">RANDBETWEEN('(6) DB (extents of reaction)'!$AK$80,'(6) DB (extents of reaction)'!$AL$80)/100</f>
        <v>0</v>
      </c>
      <c r="Q28" s="10">
        <f ca="1">RANDBETWEEN('(6) DB (extents of reaction)'!$AN$80,'(6) DB (extents of reaction)'!$AO$80)/100</f>
        <v>0</v>
      </c>
      <c r="R28" s="10">
        <f ca="1">RANDBETWEEN('(6) DB (extents of reaction)'!$AQ$80,'(6) DB (extents of reaction)'!$AR$80)/100</f>
        <v>0</v>
      </c>
      <c r="S28" s="10">
        <f ca="1">RANDBETWEEN('(6) DB (extents of reaction)'!$AT$80,'(6) DB (extents of reaction)'!$AU$80)/100</f>
        <v>0</v>
      </c>
      <c r="T28" s="10">
        <f ca="1">RANDBETWEEN('(6) DB (extents of reaction)'!$AW$80,'(6) DB (extents of reaction)'!$AX$80)/100</f>
        <v>0</v>
      </c>
      <c r="U28" s="10">
        <f ca="1">RANDBETWEEN('(6) DB (extents of reaction)'!$AZ$80,'(6) DB (extents of reaction)'!$BA$80)/100</f>
        <v>0</v>
      </c>
      <c r="V28" s="10">
        <f ca="1">RANDBETWEEN('(6) DB (extents of reaction)'!$BC$80,'(6) DB (extents of reaction)'!$BD$80)/100</f>
        <v>0</v>
      </c>
      <c r="W28" s="10">
        <f ca="1">RANDBETWEEN('(6) DB (extents of reaction)'!$BF$80,'(6) DB (extents of reaction)'!$BG$80)/100</f>
        <v>0</v>
      </c>
      <c r="X28" s="10">
        <f ca="1">RANDBETWEEN('(6) DB (extents of reaction)'!$BI$80,'(6) DB (extents of reaction)'!$BJ$80)/100</f>
        <v>1</v>
      </c>
      <c r="Y28">
        <f ca="1">'(7a) EoRM - tot, norm w cs, cl'!D28*$E28</f>
        <v>11.688708333333333</v>
      </c>
      <c r="Z28">
        <f ca="1">'(7a) EoRM - tot, norm w cs, cl'!E28*$E28</f>
        <v>3.8380833333333335</v>
      </c>
      <c r="AA28">
        <f ca="1">'(7a) EoRM - tot, norm w cs, cl'!F28*$E28</f>
        <v>0.87229166666666658</v>
      </c>
      <c r="AB28">
        <f ca="1">'(7a) EoRM - tot, norm w cs, cl'!G28*$E28</f>
        <v>0.34891666666666665</v>
      </c>
      <c r="AC28">
        <f ca="1">'(7a) EoRM - tot, norm w cs, cl'!H28*$E28</f>
        <v>0.17445833333333333</v>
      </c>
      <c r="AD28">
        <f ca="1">'(7a) EoRM - tot, norm w cs, cl'!I28*$E28</f>
        <v>0.17445833333333333</v>
      </c>
      <c r="AE28">
        <f ca="1">'(7a) EoRM - tot, norm w cs, cl'!J28*$E28</f>
        <v>0.17445833333333333</v>
      </c>
      <c r="AF28">
        <f ca="1">'(7a) EoRM - tot, norm w cs, cl'!K28*$E28</f>
        <v>0</v>
      </c>
      <c r="AG28">
        <f ca="1">'(7a) EoRM - tot, norm w cs, cl'!L28*$E28</f>
        <v>0.17445833333333333</v>
      </c>
      <c r="AH28">
        <f ca="1">'(7a) EoRM - tot, norm w cs, cl'!M28*$E28</f>
        <v>0</v>
      </c>
      <c r="AI28">
        <f ca="1">'(7a) EoRM - tot, norm w cs, cl'!N28*$E28</f>
        <v>0</v>
      </c>
      <c r="AJ28">
        <f ca="1">'(7a) EoRM - tot, norm w cs, cl'!O28*$F28</f>
        <v>2.7757009345794392</v>
      </c>
      <c r="AK28">
        <f ca="1">'(7a) EoRM - tot, norm w cs, cl'!P28*$F28</f>
        <v>2.1974299065420566</v>
      </c>
      <c r="AL28">
        <f ca="1">'(7a) EoRM - tot, norm w cs, cl'!Q28*$F28</f>
        <v>0.92523364485981296</v>
      </c>
      <c r="AM28">
        <f ca="1">'(7a) EoRM - tot, norm w cs, cl'!R28*$F28</f>
        <v>0</v>
      </c>
      <c r="AN28">
        <f ca="1">'(7a) EoRM - tot, norm w cs, cl'!S28*$F28</f>
        <v>0.23130841121495324</v>
      </c>
      <c r="AO28">
        <f ca="1">'(7a) EoRM - tot, norm w cs, cl'!T28*$F28</f>
        <v>0</v>
      </c>
      <c r="AP28">
        <f ca="1">'(7a) EoRM - tot, norm w cs, cl'!U28*$F28</f>
        <v>0</v>
      </c>
      <c r="AQ28">
        <f ca="1">'(7a) EoRM - tot, norm w cs, cl'!V28*$F28</f>
        <v>5.782710280373831E-2</v>
      </c>
      <c r="AR28">
        <f ca="1">'(7a) EoRM - tot, norm w cs, cl'!W28*$F28</f>
        <v>0</v>
      </c>
      <c r="AS28">
        <f ca="1">'(7a) EoRM - tot, norm w cs, cl'!X28*$F28</f>
        <v>0</v>
      </c>
      <c r="AT28">
        <f ca="1">'(7a) EoRM - tot, norm w cs, cl'!Y28*$F28</f>
        <v>0</v>
      </c>
      <c r="AU28">
        <f ca="1">'(7a) EoRM - tot, norm w cs, cl'!Z28*$G28</f>
        <v>0</v>
      </c>
      <c r="AV28">
        <f ca="1">'(7a) EoRM - tot, norm w cs, cl'!AA28*$G28</f>
        <v>0</v>
      </c>
      <c r="AW28">
        <f ca="1">'(7a) EoRM - tot, norm w cs, cl'!AB28*$G28</f>
        <v>0</v>
      </c>
      <c r="AX28">
        <f ca="1">'(7a) EoRM - tot, norm w cs, cl'!AC28*$G28</f>
        <v>0</v>
      </c>
      <c r="AY28">
        <f ca="1">'(7a) EoRM - tot, norm w cs, cl'!AD28*$G28</f>
        <v>0</v>
      </c>
      <c r="AZ28">
        <f ca="1">'(7a) EoRM - tot, norm w cs, cl'!AE28*$G28</f>
        <v>0</v>
      </c>
      <c r="BA28">
        <f ca="1">'(7a) EoRM - tot, norm w cs, cl'!AF28*$G28</f>
        <v>0</v>
      </c>
      <c r="BB28">
        <f ca="1">'(7a) EoRM - tot, norm w cs, cl'!AG28*$G28</f>
        <v>0</v>
      </c>
      <c r="BC28">
        <f ca="1">'(7a) EoRM - tot, norm w cs, cl'!AH28*$G28</f>
        <v>0</v>
      </c>
      <c r="BD28">
        <f ca="1">'(7a) EoRM - tot, norm w cs, cl'!AI28*$G28</f>
        <v>0</v>
      </c>
      <c r="BE28">
        <f ca="1">'(7a) EoRM - tot, norm w cs, cl'!AJ28*$G28</f>
        <v>0</v>
      </c>
      <c r="BF28">
        <f ca="1">'(7a) EoRM - tot, norm w cs, cl'!AK28*$H28</f>
        <v>0</v>
      </c>
      <c r="BG28">
        <f ca="1">'(7a) EoRM - tot, norm w cs, cl'!AL28*$H28</f>
        <v>0</v>
      </c>
      <c r="BH28">
        <f ca="1">'(7a) EoRM - tot, norm w cs, cl'!AM28*$H28</f>
        <v>0</v>
      </c>
      <c r="BI28">
        <f ca="1">'(7a) EoRM - tot, norm w cs, cl'!AN28*$H28</f>
        <v>0</v>
      </c>
      <c r="BJ28">
        <f ca="1">'(7a) EoRM - tot, norm w cs, cl'!AO28*$H28</f>
        <v>0</v>
      </c>
      <c r="BK28">
        <f ca="1">'(7a) EoRM - tot, norm w cs, cl'!AP28*$H28</f>
        <v>0</v>
      </c>
      <c r="BL28">
        <f ca="1">'(7a) EoRM - tot, norm w cs, cl'!AQ28*$H28</f>
        <v>0</v>
      </c>
      <c r="BM28">
        <f ca="1">'(7a) EoRM - tot, norm w cs, cl'!AR28*$H28</f>
        <v>0</v>
      </c>
      <c r="BN28">
        <f ca="1">'(7a) EoRM - tot, norm w cs, cl'!AS28*$H28</f>
        <v>0</v>
      </c>
      <c r="BO28">
        <f ca="1">'(7a) EoRM - tot, norm w cs, cl'!AT28*$H28</f>
        <v>0</v>
      </c>
      <c r="BP28">
        <f ca="1">'(7a) EoRM - tot, norm w cs, cl'!AU28*$H28</f>
        <v>0</v>
      </c>
      <c r="BQ28">
        <f ca="1">'(7a) EoRM - tot, norm w cs, cl'!AV28*$I28</f>
        <v>0</v>
      </c>
      <c r="BR28">
        <f ca="1">'(7a) EoRM - tot, norm w cs, cl'!AW28*$I28</f>
        <v>0.94644702842377282</v>
      </c>
      <c r="BS28">
        <f ca="1">'(7a) EoRM - tot, norm w cs, cl'!AX28*$I28</f>
        <v>0.4249354005167959</v>
      </c>
      <c r="BT28">
        <f ca="1">'(7a) EoRM - tot, norm w cs, cl'!AY28*$I28</f>
        <v>0.7146640826873385</v>
      </c>
      <c r="BU28">
        <f ca="1">'(7a) EoRM - tot, norm w cs, cl'!AZ28*$I28</f>
        <v>0.2510981912144703</v>
      </c>
      <c r="BV28">
        <f ca="1">'(7a) EoRM - tot, norm w cs, cl'!BA28*$I28</f>
        <v>0</v>
      </c>
      <c r="BW28">
        <f ca="1">'(7a) EoRM - tot, norm w cs, cl'!BB28*$I28</f>
        <v>0.13520671834625322</v>
      </c>
      <c r="BX28">
        <f ca="1">'(7a) EoRM - tot, norm w cs, cl'!BC28*$I28</f>
        <v>1.9315245478036178E-2</v>
      </c>
      <c r="BY28">
        <f ca="1">'(7a) EoRM - tot, norm w cs, cl'!BD28*$I28</f>
        <v>0</v>
      </c>
      <c r="BZ28">
        <f ca="1">'(7a) EoRM - tot, norm w cs, cl'!BE28*$I28</f>
        <v>0</v>
      </c>
      <c r="CA28">
        <f ca="1">'(7a) EoRM - tot, norm w cs, cl'!BF28*$I28</f>
        <v>0</v>
      </c>
      <c r="CB28">
        <f ca="1">'(7a) EoRM - tot, norm w cs, cl'!BG28*$J28</f>
        <v>0.15937499999999999</v>
      </c>
      <c r="CC28">
        <f ca="1">'(7a) EoRM - tot, norm w cs, cl'!BH28*$J28</f>
        <v>0.85</v>
      </c>
      <c r="CD28">
        <f ca="1">'(7a) EoRM - tot, norm w cs, cl'!BI28*$J28</f>
        <v>0.49583333333333335</v>
      </c>
      <c r="CE28">
        <f ca="1">'(7a) EoRM - tot, norm w cs, cl'!BJ28*$J28</f>
        <v>0.23020833333333329</v>
      </c>
      <c r="CF28">
        <f ca="1">'(7a) EoRM - tot, norm w cs, cl'!BK28*$J28</f>
        <v>3.5416666666666673E-2</v>
      </c>
      <c r="CG28">
        <f ca="1">'(7a) EoRM - tot, norm w cs, cl'!BL28*$J28</f>
        <v>1.7708333333333336E-2</v>
      </c>
      <c r="CH28">
        <f ca="1">'(7a) EoRM - tot, norm w cs, cl'!BM28*$J28</f>
        <v>0</v>
      </c>
      <c r="CI28">
        <f ca="1">'(7a) EoRM - tot, norm w cs, cl'!BN28*$J28</f>
        <v>5.3124999999999999E-2</v>
      </c>
      <c r="CJ28">
        <f ca="1">'(7a) EoRM - tot, norm w cs, cl'!BO28*$J28</f>
        <v>0</v>
      </c>
      <c r="CK28">
        <f ca="1">'(7a) EoRM - tot, norm w cs, cl'!BP28*$J28</f>
        <v>0</v>
      </c>
      <c r="CL28">
        <f ca="1">'(7a) EoRM - tot, norm w cs, cl'!BQ28*$J28</f>
        <v>0</v>
      </c>
      <c r="CM28">
        <f ca="1">'(7a) EoRM - tot, norm w cs, cl'!BR28*$K28</f>
        <v>0</v>
      </c>
      <c r="CN28">
        <f ca="1">'(7a) EoRM - tot, norm w cs, cl'!BS28*$K28</f>
        <v>0</v>
      </c>
      <c r="CO28">
        <f ca="1">'(7a) EoRM - tot, norm w cs, cl'!BT28*$K28</f>
        <v>0</v>
      </c>
      <c r="CP28">
        <f ca="1">'(7a) EoRM - tot, norm w cs, cl'!BU28*$K28</f>
        <v>0</v>
      </c>
      <c r="CQ28">
        <f ca="1">'(7a) EoRM - tot, norm w cs, cl'!BV28*$K28</f>
        <v>0</v>
      </c>
      <c r="CR28">
        <f ca="1">'(7a) EoRM - tot, norm w cs, cl'!BW28*$K28</f>
        <v>0</v>
      </c>
      <c r="CS28">
        <f ca="1">'(7a) EoRM - tot, norm w cs, cl'!BX28*$K28</f>
        <v>0</v>
      </c>
      <c r="CT28">
        <f ca="1">'(7a) EoRM - tot, norm w cs, cl'!BY28*$K28</f>
        <v>0</v>
      </c>
      <c r="CU28">
        <f ca="1">'(7a) EoRM - tot, norm w cs, cl'!BZ28*$K28</f>
        <v>0</v>
      </c>
      <c r="CV28">
        <f ca="1">'(7a) EoRM - tot, norm w cs, cl'!CA28*$K28</f>
        <v>0</v>
      </c>
      <c r="CW28">
        <f ca="1">'(7a) EoRM - tot, norm w cs, cl'!CB28*$K28</f>
        <v>0</v>
      </c>
      <c r="CX28">
        <f ca="1">'(7a) EoRM - tot, norm w cs, cl'!CC28*$L28</f>
        <v>0</v>
      </c>
      <c r="CY28">
        <f ca="1">'(7a) EoRM - tot, norm w cs, cl'!CD28*$L28</f>
        <v>0</v>
      </c>
      <c r="CZ28">
        <f ca="1">'(7a) EoRM - tot, norm w cs, cl'!CE28*$L28</f>
        <v>0</v>
      </c>
      <c r="DA28">
        <f ca="1">'(7a) EoRM - tot, norm w cs, cl'!CF28*$L28</f>
        <v>0</v>
      </c>
      <c r="DB28">
        <f ca="1">'(7a) EoRM - tot, norm w cs, cl'!CG28*$L28</f>
        <v>0</v>
      </c>
      <c r="DC28">
        <f ca="1">'(7a) EoRM - tot, norm w cs, cl'!CH28*$L28</f>
        <v>0</v>
      </c>
      <c r="DD28">
        <f ca="1">'(7a) EoRM - tot, norm w cs, cl'!CI28*$L28</f>
        <v>0</v>
      </c>
      <c r="DE28">
        <f ca="1">'(7a) EoRM - tot, norm w cs, cl'!CJ28*$L28</f>
        <v>0</v>
      </c>
      <c r="DF28">
        <f ca="1">'(7a) EoRM - tot, norm w cs, cl'!CK28*$L28</f>
        <v>0</v>
      </c>
      <c r="DG28">
        <f ca="1">'(7a) EoRM - tot, norm w cs, cl'!CL28*$L28</f>
        <v>0</v>
      </c>
      <c r="DH28">
        <f ca="1">'(7a) EoRM - tot, norm w cs, cl'!CM28*$L28</f>
        <v>0</v>
      </c>
      <c r="DI28">
        <f ca="1">'(7a) EoRM - tot, norm w cs, cl'!CN28*$M28</f>
        <v>0</v>
      </c>
      <c r="DJ28">
        <f ca="1">'(7a) EoRM - tot, norm w cs, cl'!CO28*$M28</f>
        <v>0</v>
      </c>
      <c r="DK28">
        <f ca="1">'(7a) EoRM - tot, norm w cs, cl'!CP28*$M28</f>
        <v>0</v>
      </c>
      <c r="DL28">
        <f ca="1">'(7a) EoRM - tot, norm w cs, cl'!CQ28*$M28</f>
        <v>0</v>
      </c>
      <c r="DM28">
        <f ca="1">'(7a) EoRM - tot, norm w cs, cl'!CR28*$M28</f>
        <v>0</v>
      </c>
      <c r="DN28">
        <f ca="1">'(7a) EoRM - tot, norm w cs, cl'!CS28*$M28</f>
        <v>0</v>
      </c>
      <c r="DO28">
        <f ca="1">'(7a) EoRM - tot, norm w cs, cl'!CT28*$M28</f>
        <v>0</v>
      </c>
      <c r="DP28">
        <f ca="1">'(7a) EoRM - tot, norm w cs, cl'!CU28*$M28</f>
        <v>0</v>
      </c>
      <c r="DQ28">
        <f ca="1">'(7a) EoRM - tot, norm w cs, cl'!CV28*$M28</f>
        <v>0</v>
      </c>
      <c r="DR28">
        <f ca="1">'(7a) EoRM - tot, norm w cs, cl'!CW28*$M28</f>
        <v>0</v>
      </c>
      <c r="DS28">
        <f ca="1">'(7a) EoRM - tot, norm w cs, cl'!CX28*$M28</f>
        <v>0</v>
      </c>
      <c r="DT28">
        <f ca="1">'(7a) EoRM - tot, norm w cs, cl'!CY28*$N28</f>
        <v>0</v>
      </c>
      <c r="DU28">
        <f ca="1">'(7a) EoRM - tot, norm w cs, cl'!CZ28*$N28</f>
        <v>0</v>
      </c>
      <c r="DV28">
        <f ca="1">'(7a) EoRM - tot, norm w cs, cl'!DA28*$N28</f>
        <v>0</v>
      </c>
      <c r="DW28">
        <f ca="1">'(7a) EoRM - tot, norm w cs, cl'!DB28*$N28</f>
        <v>0</v>
      </c>
      <c r="DX28">
        <f ca="1">'(7a) EoRM - tot, norm w cs, cl'!DC28*$N28</f>
        <v>0</v>
      </c>
      <c r="DY28">
        <f ca="1">'(7a) EoRM - tot, norm w cs, cl'!DD28*$N28</f>
        <v>0</v>
      </c>
      <c r="DZ28">
        <f ca="1">'(7a) EoRM - tot, norm w cs, cl'!DE28*$N28</f>
        <v>0</v>
      </c>
      <c r="EA28">
        <f ca="1">'(7a) EoRM - tot, norm w cs, cl'!DF28*$N28</f>
        <v>0</v>
      </c>
      <c r="EB28">
        <f ca="1">'(7a) EoRM - tot, norm w cs, cl'!DG28*$N28</f>
        <v>0</v>
      </c>
      <c r="EC28">
        <f ca="1">'(7a) EoRM - tot, norm w cs, cl'!DH28*$N28</f>
        <v>0</v>
      </c>
      <c r="ED28">
        <f ca="1">'(7a) EoRM - tot, norm w cs, cl'!DI28*$N28</f>
        <v>0</v>
      </c>
      <c r="EE28" t="e">
        <f ca="1">'(7a) EoRM - tot, norm w cs, cl'!DJ28*$O28</f>
        <v>#DIV/0!</v>
      </c>
      <c r="EF28" t="e">
        <f ca="1">'(7a) EoRM - tot, norm w cs, cl'!DK28*$O28</f>
        <v>#DIV/0!</v>
      </c>
      <c r="EG28" t="e">
        <f ca="1">'(7a) EoRM - tot, norm w cs, cl'!DL28*$O28</f>
        <v>#DIV/0!</v>
      </c>
      <c r="EH28" t="e">
        <f ca="1">'(7a) EoRM - tot, norm w cs, cl'!DM28*$O28</f>
        <v>#DIV/0!</v>
      </c>
      <c r="EI28" t="e">
        <f ca="1">'(7a) EoRM - tot, norm w cs, cl'!DN28*$O28</f>
        <v>#DIV/0!</v>
      </c>
      <c r="EJ28" t="e">
        <f ca="1">'(7a) EoRM - tot, norm w cs, cl'!DO28*$O28</f>
        <v>#DIV/0!</v>
      </c>
      <c r="EK28" t="e">
        <f ca="1">'(7a) EoRM - tot, norm w cs, cl'!DP28*$O28</f>
        <v>#DIV/0!</v>
      </c>
      <c r="EL28" t="e">
        <f ca="1">'(7a) EoRM - tot, norm w cs, cl'!DQ28*$O28</f>
        <v>#DIV/0!</v>
      </c>
      <c r="EM28" t="e">
        <f ca="1">'(7a) EoRM - tot, norm w cs, cl'!DR28*$O28</f>
        <v>#DIV/0!</v>
      </c>
      <c r="EN28" t="e">
        <f ca="1">'(7a) EoRM - tot, norm w cs, cl'!DS28*$O28</f>
        <v>#DIV/0!</v>
      </c>
      <c r="EO28" t="e">
        <f ca="1">'(7a) EoRM - tot, norm w cs, cl'!DT28*$O28</f>
        <v>#DIV/0!</v>
      </c>
      <c r="EP28" t="e">
        <f ca="1">'(7a) EoRM - tot, norm w cs, cl'!DU28*$P28</f>
        <v>#DIV/0!</v>
      </c>
      <c r="EQ28" t="e">
        <f ca="1">'(7a) EoRM - tot, norm w cs, cl'!DV28*$P28</f>
        <v>#DIV/0!</v>
      </c>
      <c r="ER28" t="e">
        <f ca="1">'(7a) EoRM - tot, norm w cs, cl'!DW28*$P28</f>
        <v>#DIV/0!</v>
      </c>
      <c r="ES28" t="e">
        <f ca="1">'(7a) EoRM - tot, norm w cs, cl'!DX28*$P28</f>
        <v>#DIV/0!</v>
      </c>
      <c r="ET28" t="e">
        <f ca="1">'(7a) EoRM - tot, norm w cs, cl'!DY28*$P28</f>
        <v>#DIV/0!</v>
      </c>
      <c r="EU28" t="e">
        <f ca="1">'(7a) EoRM - tot, norm w cs, cl'!DZ28*$P28</f>
        <v>#DIV/0!</v>
      </c>
      <c r="EV28" t="e">
        <f ca="1">'(7a) EoRM - tot, norm w cs, cl'!EA28*$P28</f>
        <v>#DIV/0!</v>
      </c>
      <c r="EW28" t="e">
        <f ca="1">'(7a) EoRM - tot, norm w cs, cl'!EB28*$P28</f>
        <v>#DIV/0!</v>
      </c>
      <c r="EX28" t="e">
        <f ca="1">'(7a) EoRM - tot, norm w cs, cl'!EC28*$P28</f>
        <v>#DIV/0!</v>
      </c>
      <c r="EY28" t="e">
        <f ca="1">'(7a) EoRM - tot, norm w cs, cl'!ED28*$P28</f>
        <v>#DIV/0!</v>
      </c>
      <c r="EZ28" t="e">
        <f ca="1">'(7a) EoRM - tot, norm w cs, cl'!EE28*$P28</f>
        <v>#DIV/0!</v>
      </c>
      <c r="FA28" t="e">
        <f ca="1">'(7a) EoRM - tot, norm w cs, cl'!EF28*$Q28</f>
        <v>#DIV/0!</v>
      </c>
      <c r="FB28" t="e">
        <f ca="1">'(7a) EoRM - tot, norm w cs, cl'!EG28*$Q28</f>
        <v>#DIV/0!</v>
      </c>
      <c r="FC28" t="e">
        <f ca="1">'(7a) EoRM - tot, norm w cs, cl'!EH28*$Q28</f>
        <v>#DIV/0!</v>
      </c>
      <c r="FD28" t="e">
        <f ca="1">'(7a) EoRM - tot, norm w cs, cl'!EI28*$Q28</f>
        <v>#DIV/0!</v>
      </c>
      <c r="FE28" t="e">
        <f ca="1">'(7a) EoRM - tot, norm w cs, cl'!EJ28*$Q28</f>
        <v>#DIV/0!</v>
      </c>
      <c r="FF28" t="e">
        <f ca="1">'(7a) EoRM - tot, norm w cs, cl'!EK28*$Q28</f>
        <v>#DIV/0!</v>
      </c>
      <c r="FG28" t="e">
        <f ca="1">'(7a) EoRM - tot, norm w cs, cl'!EL28*$Q28</f>
        <v>#DIV/0!</v>
      </c>
      <c r="FH28" t="e">
        <f ca="1">'(7a) EoRM - tot, norm w cs, cl'!EM28*$Q28</f>
        <v>#DIV/0!</v>
      </c>
      <c r="FI28" t="e">
        <f ca="1">'(7a) EoRM - tot, norm w cs, cl'!EN28*$Q28</f>
        <v>#DIV/0!</v>
      </c>
      <c r="FJ28" t="e">
        <f ca="1">'(7a) EoRM - tot, norm w cs, cl'!EO28*$Q28</f>
        <v>#DIV/0!</v>
      </c>
      <c r="FK28" t="e">
        <f ca="1">'(7a) EoRM - tot, norm w cs, cl'!EP28*$Q28</f>
        <v>#DIV/0!</v>
      </c>
      <c r="FL28" t="e">
        <f ca="1">'(7a) EoRM - tot, norm w cs, cl'!EQ28*$R28</f>
        <v>#DIV/0!</v>
      </c>
      <c r="FM28" t="e">
        <f ca="1">'(7a) EoRM - tot, norm w cs, cl'!ER28*$R28</f>
        <v>#DIV/0!</v>
      </c>
      <c r="FN28" t="e">
        <f ca="1">'(7a) EoRM - tot, norm w cs, cl'!ES28*$R28</f>
        <v>#DIV/0!</v>
      </c>
      <c r="FO28" t="e">
        <f ca="1">'(7a) EoRM - tot, norm w cs, cl'!ET28*$R28</f>
        <v>#DIV/0!</v>
      </c>
      <c r="FP28" t="e">
        <f ca="1">'(7a) EoRM - tot, norm w cs, cl'!EU28*$R28</f>
        <v>#DIV/0!</v>
      </c>
      <c r="FQ28" t="e">
        <f ca="1">'(7a) EoRM - tot, norm w cs, cl'!EV28*$R28</f>
        <v>#DIV/0!</v>
      </c>
      <c r="FR28" t="e">
        <f ca="1">'(7a) EoRM - tot, norm w cs, cl'!EW28*$R28</f>
        <v>#DIV/0!</v>
      </c>
      <c r="FS28" t="e">
        <f ca="1">'(7a) EoRM - tot, norm w cs, cl'!EX28*$R28</f>
        <v>#DIV/0!</v>
      </c>
      <c r="FT28" t="e">
        <f ca="1">'(7a) EoRM - tot, norm w cs, cl'!EY28*$R28</f>
        <v>#DIV/0!</v>
      </c>
      <c r="FU28" t="e">
        <f ca="1">'(7a) EoRM - tot, norm w cs, cl'!EZ28*$R28</f>
        <v>#DIV/0!</v>
      </c>
      <c r="FV28" t="e">
        <f ca="1">'(7a) EoRM - tot, norm w cs, cl'!FA28*$R28</f>
        <v>#DIV/0!</v>
      </c>
      <c r="FW28" t="e">
        <f ca="1">'(7a) EoRM - tot, norm w cs, cl'!FB28*$S28</f>
        <v>#DIV/0!</v>
      </c>
      <c r="FX28" t="e">
        <f ca="1">'(7a) EoRM - tot, norm w cs, cl'!FC28*$S28</f>
        <v>#DIV/0!</v>
      </c>
      <c r="FY28" t="e">
        <f ca="1">'(7a) EoRM - tot, norm w cs, cl'!FD28*$S28</f>
        <v>#DIV/0!</v>
      </c>
      <c r="FZ28" t="e">
        <f ca="1">'(7a) EoRM - tot, norm w cs, cl'!FE28*$S28</f>
        <v>#DIV/0!</v>
      </c>
      <c r="GA28" t="e">
        <f ca="1">'(7a) EoRM - tot, norm w cs, cl'!FF28*$S28</f>
        <v>#DIV/0!</v>
      </c>
      <c r="GB28" t="e">
        <f ca="1">'(7a) EoRM - tot, norm w cs, cl'!FG28*$S28</f>
        <v>#DIV/0!</v>
      </c>
      <c r="GC28" t="e">
        <f ca="1">'(7a) EoRM - tot, norm w cs, cl'!FH28*$S28</f>
        <v>#DIV/0!</v>
      </c>
      <c r="GD28" t="e">
        <f ca="1">'(7a) EoRM - tot, norm w cs, cl'!FI28*$S28</f>
        <v>#DIV/0!</v>
      </c>
      <c r="GE28" t="e">
        <f ca="1">'(7a) EoRM - tot, norm w cs, cl'!FJ28*$S28</f>
        <v>#DIV/0!</v>
      </c>
      <c r="GF28" t="e">
        <f ca="1">'(7a) EoRM - tot, norm w cs, cl'!FK28*$S28</f>
        <v>#DIV/0!</v>
      </c>
      <c r="GG28" t="e">
        <f ca="1">'(7a) EoRM - tot, norm w cs, cl'!FL28*$S28</f>
        <v>#DIV/0!</v>
      </c>
      <c r="GH28" t="e">
        <f ca="1">'(7a) EoRM - tot, norm w cs, cl'!FM28*$T28</f>
        <v>#DIV/0!</v>
      </c>
      <c r="GI28" t="e">
        <f ca="1">'(7a) EoRM - tot, norm w cs, cl'!FN28*$T28</f>
        <v>#DIV/0!</v>
      </c>
      <c r="GJ28" t="e">
        <f ca="1">'(7a) EoRM - tot, norm w cs, cl'!FO28*$T28</f>
        <v>#DIV/0!</v>
      </c>
      <c r="GK28" t="e">
        <f ca="1">'(7a) EoRM - tot, norm w cs, cl'!FP28*$T28</f>
        <v>#DIV/0!</v>
      </c>
      <c r="GL28" t="e">
        <f ca="1">'(7a) EoRM - tot, norm w cs, cl'!FQ28*$T28</f>
        <v>#DIV/0!</v>
      </c>
      <c r="GM28" t="e">
        <f ca="1">'(7a) EoRM - tot, norm w cs, cl'!FR28*$T28</f>
        <v>#DIV/0!</v>
      </c>
      <c r="GN28" t="e">
        <f ca="1">'(7a) EoRM - tot, norm w cs, cl'!FS28*$T28</f>
        <v>#DIV/0!</v>
      </c>
      <c r="GO28" t="e">
        <f ca="1">'(7a) EoRM - tot, norm w cs, cl'!FT28*$T28</f>
        <v>#DIV/0!</v>
      </c>
      <c r="GP28" t="e">
        <f ca="1">'(7a) EoRM - tot, norm w cs, cl'!FU28*$T28</f>
        <v>#DIV/0!</v>
      </c>
      <c r="GQ28" t="e">
        <f ca="1">'(7a) EoRM - tot, norm w cs, cl'!FV28*$T28</f>
        <v>#DIV/0!</v>
      </c>
      <c r="GR28" t="e">
        <f ca="1">'(7a) EoRM - tot, norm w cs, cl'!FW28*$T28</f>
        <v>#DIV/0!</v>
      </c>
      <c r="GS28" t="e">
        <f ca="1">'(7a) EoRM - tot, norm w cs, cl'!FX28*$U28</f>
        <v>#DIV/0!</v>
      </c>
      <c r="GT28" t="e">
        <f ca="1">'(7a) EoRM - tot, norm w cs, cl'!FY28*$U28</f>
        <v>#DIV/0!</v>
      </c>
      <c r="GU28" t="e">
        <f ca="1">'(7a) EoRM - tot, norm w cs, cl'!FZ28*$U28</f>
        <v>#DIV/0!</v>
      </c>
      <c r="GV28" t="e">
        <f ca="1">'(7a) EoRM - tot, norm w cs, cl'!GA28*$U28</f>
        <v>#DIV/0!</v>
      </c>
      <c r="GW28" t="e">
        <f ca="1">'(7a) EoRM - tot, norm w cs, cl'!GB28*$U28</f>
        <v>#DIV/0!</v>
      </c>
      <c r="GX28" t="e">
        <f ca="1">'(7a) EoRM - tot, norm w cs, cl'!GC28*$U28</f>
        <v>#DIV/0!</v>
      </c>
      <c r="GY28" t="e">
        <f ca="1">'(7a) EoRM - tot, norm w cs, cl'!GD28*$U28</f>
        <v>#DIV/0!</v>
      </c>
      <c r="GZ28" t="e">
        <f ca="1">'(7a) EoRM - tot, norm w cs, cl'!GE28*$U28</f>
        <v>#DIV/0!</v>
      </c>
      <c r="HA28" t="e">
        <f ca="1">'(7a) EoRM - tot, norm w cs, cl'!GF28*$U28</f>
        <v>#DIV/0!</v>
      </c>
      <c r="HB28" t="e">
        <f ca="1">'(7a) EoRM - tot, norm w cs, cl'!GG28*$U28</f>
        <v>#DIV/0!</v>
      </c>
      <c r="HC28" t="e">
        <f ca="1">'(7a) EoRM - tot, norm w cs, cl'!GH28*$U28</f>
        <v>#DIV/0!</v>
      </c>
      <c r="HD28" t="e">
        <f ca="1">'(7a) EoRM - tot, norm w cs, cl'!GI28*$V28</f>
        <v>#DIV/0!</v>
      </c>
      <c r="HE28" t="e">
        <f ca="1">'(7a) EoRM - tot, norm w cs, cl'!GJ28*$V28</f>
        <v>#DIV/0!</v>
      </c>
      <c r="HF28" t="e">
        <f ca="1">'(7a) EoRM - tot, norm w cs, cl'!GK28*$V28</f>
        <v>#DIV/0!</v>
      </c>
      <c r="HG28" t="e">
        <f ca="1">'(7a) EoRM - tot, norm w cs, cl'!GL28*$V28</f>
        <v>#DIV/0!</v>
      </c>
      <c r="HH28" t="e">
        <f ca="1">'(7a) EoRM - tot, norm w cs, cl'!GM28*$V28</f>
        <v>#DIV/0!</v>
      </c>
      <c r="HI28" t="e">
        <f ca="1">'(7a) EoRM - tot, norm w cs, cl'!GN28*$V28</f>
        <v>#DIV/0!</v>
      </c>
      <c r="HJ28" t="e">
        <f ca="1">'(7a) EoRM - tot, norm w cs, cl'!GO28*$V28</f>
        <v>#DIV/0!</v>
      </c>
      <c r="HK28" t="e">
        <f ca="1">'(7a) EoRM - tot, norm w cs, cl'!GP28*$V28</f>
        <v>#DIV/0!</v>
      </c>
      <c r="HL28" t="e">
        <f ca="1">'(7a) EoRM - tot, norm w cs, cl'!GQ28*$V28</f>
        <v>#DIV/0!</v>
      </c>
      <c r="HM28" t="e">
        <f ca="1">'(7a) EoRM - tot, norm w cs, cl'!GR28*$V28</f>
        <v>#DIV/0!</v>
      </c>
      <c r="HN28" t="e">
        <f ca="1">'(7a) EoRM - tot, norm w cs, cl'!GS28*$V28</f>
        <v>#DIV/0!</v>
      </c>
      <c r="HO28">
        <f ca="1">'(7a) EoRM - tot, norm w cs, cl'!GT28*$W28</f>
        <v>0</v>
      </c>
      <c r="HP28">
        <f ca="1">'(7a) EoRM - tot, norm w cs, cl'!GU28*$W28</f>
        <v>0</v>
      </c>
      <c r="HQ28">
        <f ca="1">'(7a) EoRM - tot, norm w cs, cl'!GV28*$W28</f>
        <v>0</v>
      </c>
      <c r="HR28">
        <f ca="1">'(7a) EoRM - tot, norm w cs, cl'!GW28*$W28</f>
        <v>0</v>
      </c>
      <c r="HS28">
        <f ca="1">'(7a) EoRM - tot, norm w cs, cl'!GX28*$W28</f>
        <v>0</v>
      </c>
      <c r="HT28">
        <f ca="1">'(7a) EoRM - tot, norm w cs, cl'!GY28*$W28</f>
        <v>0</v>
      </c>
      <c r="HU28">
        <f ca="1">'(7a) EoRM - tot, norm w cs, cl'!GZ28*$W28</f>
        <v>0</v>
      </c>
      <c r="HV28">
        <f ca="1">'(7a) EoRM - tot, norm w cs, cl'!HA28*$W28</f>
        <v>0</v>
      </c>
      <c r="HW28">
        <f ca="1">'(7a) EoRM - tot, norm w cs, cl'!HB28*$W28</f>
        <v>0</v>
      </c>
      <c r="HX28">
        <f ca="1">'(7a) EoRM - tot, norm w cs, cl'!HC28*$W28</f>
        <v>0</v>
      </c>
      <c r="HY28">
        <f ca="1">'(7a) EoRM - tot, norm w cs, cl'!HD28*$W28</f>
        <v>0</v>
      </c>
      <c r="HZ28">
        <f ca="1">'(7a) EoRM - tot, norm w cs, cl'!HE28*$X28</f>
        <v>0</v>
      </c>
      <c r="IA28">
        <f ca="1">'(7a) EoRM - tot, norm w cs, cl'!HF28*$X28</f>
        <v>0</v>
      </c>
      <c r="IB28">
        <f ca="1">'(7a) EoRM - tot, norm w cs, cl'!HG28*$X28</f>
        <v>0</v>
      </c>
      <c r="IC28">
        <f ca="1">'(7a) EoRM - tot, norm w cs, cl'!HH28*$X28</f>
        <v>0</v>
      </c>
      <c r="ID28">
        <f ca="1">'(7a) EoRM - tot, norm w cs, cl'!HI28*$X28</f>
        <v>0</v>
      </c>
      <c r="IE28">
        <f ca="1">'(7a) EoRM - tot, norm w cs, cl'!HJ28*$X28</f>
        <v>0</v>
      </c>
      <c r="IF28">
        <f ca="1">'(7a) EoRM - tot, norm w cs, cl'!HK28*$X28</f>
        <v>0</v>
      </c>
      <c r="IG28">
        <f ca="1">'(7a) EoRM - tot, norm w cs, cl'!HL28*$X28</f>
        <v>0</v>
      </c>
      <c r="IH28">
        <f ca="1">'(7a) EoRM - tot, norm w cs, cl'!HM28*$X28</f>
        <v>0</v>
      </c>
      <c r="II28">
        <f ca="1">'(7a) EoRM - tot, norm w cs, cl'!HN28*$X28</f>
        <v>40</v>
      </c>
      <c r="IJ28">
        <f ca="1">'(7a) EoRM - tot, norm w cs, cl'!HO28*$X28</f>
        <v>0</v>
      </c>
      <c r="IK28" s="8">
        <f ca="1">'(4a) SM - unnormalised'!IH28</f>
        <v>25</v>
      </c>
      <c r="IL28" s="8">
        <f ca="1">'(4a) SM - unnormalised'!II28</f>
        <v>101325</v>
      </c>
      <c r="IM28" s="8">
        <f ca="1">'(4a) SM - unnormalised'!IJ28</f>
        <v>100</v>
      </c>
      <c r="IN28" s="8">
        <f ca="1">'(4a) SM - unnormalised'!IK28</f>
        <v>60</v>
      </c>
      <c r="IO28" s="8">
        <f ca="1">'(4a) SM - unnormalised'!IL28</f>
        <v>0</v>
      </c>
      <c r="IP28" s="8">
        <f ca="1">'(4a) SM - unnormalised'!IM28</f>
        <v>8</v>
      </c>
    </row>
    <row r="29" spans="1:250" x14ac:dyDescent="0.35">
      <c r="A29" s="10" t="str">
        <f>'(6) DB (extents of reaction)'!$A$2</f>
        <v>CEM</v>
      </c>
      <c r="B29" s="10" t="s">
        <v>507</v>
      </c>
      <c r="C29" s="10">
        <v>28</v>
      </c>
      <c r="D29" t="s">
        <v>188</v>
      </c>
      <c r="E29" s="10">
        <f ca="1">RANDBETWEEN('(6) DB (extents of reaction)'!$D$80,'(6) DB (extents of reaction)'!$E$80)/100</f>
        <v>0.79</v>
      </c>
      <c r="F29" s="10">
        <f ca="1">RANDBETWEEN('(6) DB (extents of reaction)'!$G$80,'(6) DB (extents of reaction)'!$H$80)/100</f>
        <v>0.3</v>
      </c>
      <c r="G29" s="10">
        <f ca="1">RANDBETWEEN('(6) DB (extents of reaction)'!$J$80,'(6) DB (extents of reaction)'!$K$80)/100</f>
        <v>0</v>
      </c>
      <c r="H29" s="10">
        <f ca="1">RANDBETWEEN('(6) DB (extents of reaction)'!$M$80,'(6) DB (extents of reaction)'!$N$80)/100</f>
        <v>0</v>
      </c>
      <c r="I29" s="10">
        <f ca="1">RANDBETWEEN('(6) DB (extents of reaction)'!$P$80,'(6) DB (extents of reaction)'!$Q$80)/100</f>
        <v>0.21</v>
      </c>
      <c r="J29" s="10">
        <f ca="1">RANDBETWEEN('(6) DB (extents of reaction)'!$S$80,'(6) DB (extents of reaction)'!$T$80)/100</f>
        <v>0.19</v>
      </c>
      <c r="K29" s="10">
        <f ca="1">RANDBETWEEN('(6) DB (extents of reaction)'!$V$80,'(6) DB (extents of reaction)'!$W$80)/100</f>
        <v>0.19</v>
      </c>
      <c r="L29" s="10">
        <f ca="1">RANDBETWEEN('(6) DB (extents of reaction)'!$Y$80,'(6) DB (extents of reaction)'!$Z$80)/100</f>
        <v>0</v>
      </c>
      <c r="M29" s="10">
        <f ca="1">RANDBETWEEN('(6) DB (extents of reaction)'!$AB$80,'(6) DB (extents of reaction)'!$AC$80)/100</f>
        <v>0</v>
      </c>
      <c r="N29" s="10">
        <f ca="1">RANDBETWEEN('(6) DB (extents of reaction)'!$AE$80,'(6) DB (extents of reaction)'!$AF$80)/100</f>
        <v>0</v>
      </c>
      <c r="O29" s="10">
        <f ca="1">RANDBETWEEN('(6) DB (extents of reaction)'!$AH$80,'(6) DB (extents of reaction)'!$AI$80)/100</f>
        <v>0</v>
      </c>
      <c r="P29" s="10">
        <f ca="1">RANDBETWEEN('(6) DB (extents of reaction)'!$AK$80,'(6) DB (extents of reaction)'!$AL$80)/100</f>
        <v>0</v>
      </c>
      <c r="Q29" s="10">
        <f ca="1">RANDBETWEEN('(6) DB (extents of reaction)'!$AN$80,'(6) DB (extents of reaction)'!$AO$80)/100</f>
        <v>0</v>
      </c>
      <c r="R29" s="10">
        <f ca="1">RANDBETWEEN('(6) DB (extents of reaction)'!$AQ$80,'(6) DB (extents of reaction)'!$AR$80)/100</f>
        <v>0</v>
      </c>
      <c r="S29" s="10">
        <f ca="1">RANDBETWEEN('(6) DB (extents of reaction)'!$AT$80,'(6) DB (extents of reaction)'!$AU$80)/100</f>
        <v>0</v>
      </c>
      <c r="T29" s="10">
        <f ca="1">RANDBETWEEN('(6) DB (extents of reaction)'!$AW$80,'(6) DB (extents of reaction)'!$AX$80)/100</f>
        <v>0</v>
      </c>
      <c r="U29" s="10">
        <f ca="1">RANDBETWEEN('(6) DB (extents of reaction)'!$AZ$80,'(6) DB (extents of reaction)'!$BA$80)/100</f>
        <v>0</v>
      </c>
      <c r="V29" s="10">
        <f ca="1">RANDBETWEEN('(6) DB (extents of reaction)'!$BC$80,'(6) DB (extents of reaction)'!$BD$80)/100</f>
        <v>0</v>
      </c>
      <c r="W29" s="10">
        <f ca="1">RANDBETWEEN('(6) DB (extents of reaction)'!$BF$80,'(6) DB (extents of reaction)'!$BG$80)/100</f>
        <v>0</v>
      </c>
      <c r="X29" s="10">
        <f ca="1">RANDBETWEEN('(6) DB (extents of reaction)'!$BI$80,'(6) DB (extents of reaction)'!$BJ$80)/100</f>
        <v>1</v>
      </c>
      <c r="Y29">
        <f ca="1">'(7a) EoRM - tot, norm w cs, cl'!D29*$E29</f>
        <v>11.203746177370032</v>
      </c>
      <c r="Z29">
        <f ca="1">'(7a) EoRM - tot, norm w cs, cl'!E29*$E29</f>
        <v>3.8412844036697256</v>
      </c>
      <c r="AA29">
        <f ca="1">'(7a) EoRM - tot, norm w cs, cl'!F29*$E29</f>
        <v>0.96032110091743139</v>
      </c>
      <c r="AB29">
        <f ca="1">'(7a) EoRM - tot, norm w cs, cl'!G29*$E29</f>
        <v>0.80026758409785936</v>
      </c>
      <c r="AC29">
        <f ca="1">'(7a) EoRM - tot, norm w cs, cl'!H29*$E29</f>
        <v>0.32010703363914378</v>
      </c>
      <c r="AD29">
        <f ca="1">'(7a) EoRM - tot, norm w cs, cl'!I29*$E29</f>
        <v>0.16005351681957189</v>
      </c>
      <c r="AE29">
        <f ca="1">'(7a) EoRM - tot, norm w cs, cl'!J29*$E29</f>
        <v>0</v>
      </c>
      <c r="AF29">
        <f ca="1">'(7a) EoRM - tot, norm w cs, cl'!K29*$E29</f>
        <v>0</v>
      </c>
      <c r="AG29">
        <f ca="1">'(7a) EoRM - tot, norm w cs, cl'!L29*$E29</f>
        <v>0.16005351681957189</v>
      </c>
      <c r="AH29">
        <f ca="1">'(7a) EoRM - tot, norm w cs, cl'!M29*$E29</f>
        <v>0</v>
      </c>
      <c r="AI29">
        <f ca="1">'(7a) EoRM - tot, norm w cs, cl'!N29*$E29</f>
        <v>0</v>
      </c>
      <c r="AJ29">
        <f ca="1">'(7a) EoRM - tot, norm w cs, cl'!O29*$F29</f>
        <v>1.2890625000000002</v>
      </c>
      <c r="AK29">
        <f ca="1">'(7a) EoRM - tot, norm w cs, cl'!P29*$F29</f>
        <v>1.6328125000000002</v>
      </c>
      <c r="AL29">
        <f ca="1">'(7a) EoRM - tot, norm w cs, cl'!Q29*$F29</f>
        <v>0.85937500000000033</v>
      </c>
      <c r="AM29">
        <f ca="1">'(7a) EoRM - tot, norm w cs, cl'!R29*$F29</f>
        <v>0</v>
      </c>
      <c r="AN29">
        <f ca="1">'(7a) EoRM - tot, norm w cs, cl'!S29*$F29</f>
        <v>0.34374999999999994</v>
      </c>
      <c r="AO29">
        <f ca="1">'(7a) EoRM - tot, norm w cs, cl'!T29*$F29</f>
        <v>0</v>
      </c>
      <c r="AP29">
        <f ca="1">'(7a) EoRM - tot, norm w cs, cl'!U29*$F29</f>
        <v>0</v>
      </c>
      <c r="AQ29">
        <f ca="1">'(7a) EoRM - tot, norm w cs, cl'!V29*$F29</f>
        <v>0</v>
      </c>
      <c r="AR29">
        <f ca="1">'(7a) EoRM - tot, norm w cs, cl'!W29*$F29</f>
        <v>0</v>
      </c>
      <c r="AS29">
        <f ca="1">'(7a) EoRM - tot, norm w cs, cl'!X29*$F29</f>
        <v>0</v>
      </c>
      <c r="AT29">
        <f ca="1">'(7a) EoRM - tot, norm w cs, cl'!Y29*$F29</f>
        <v>0</v>
      </c>
      <c r="AU29">
        <f ca="1">'(7a) EoRM - tot, norm w cs, cl'!Z29*$G29</f>
        <v>0</v>
      </c>
      <c r="AV29">
        <f ca="1">'(7a) EoRM - tot, norm w cs, cl'!AA29*$G29</f>
        <v>0</v>
      </c>
      <c r="AW29">
        <f ca="1">'(7a) EoRM - tot, norm w cs, cl'!AB29*$G29</f>
        <v>0</v>
      </c>
      <c r="AX29">
        <f ca="1">'(7a) EoRM - tot, norm w cs, cl'!AC29*$G29</f>
        <v>0</v>
      </c>
      <c r="AY29">
        <f ca="1">'(7a) EoRM - tot, norm w cs, cl'!AD29*$G29</f>
        <v>0</v>
      </c>
      <c r="AZ29">
        <f ca="1">'(7a) EoRM - tot, norm w cs, cl'!AE29*$G29</f>
        <v>0</v>
      </c>
      <c r="BA29">
        <f ca="1">'(7a) EoRM - tot, norm w cs, cl'!AF29*$G29</f>
        <v>0</v>
      </c>
      <c r="BB29">
        <f ca="1">'(7a) EoRM - tot, norm w cs, cl'!AG29*$G29</f>
        <v>0</v>
      </c>
      <c r="BC29">
        <f ca="1">'(7a) EoRM - tot, norm w cs, cl'!AH29*$G29</f>
        <v>0</v>
      </c>
      <c r="BD29">
        <f ca="1">'(7a) EoRM - tot, norm w cs, cl'!AI29*$G29</f>
        <v>0</v>
      </c>
      <c r="BE29">
        <f ca="1">'(7a) EoRM - tot, norm w cs, cl'!AJ29*$G29</f>
        <v>0</v>
      </c>
      <c r="BF29">
        <f ca="1">'(7a) EoRM - tot, norm w cs, cl'!AK29*$H29</f>
        <v>0</v>
      </c>
      <c r="BG29">
        <f ca="1">'(7a) EoRM - tot, norm w cs, cl'!AL29*$H29</f>
        <v>0</v>
      </c>
      <c r="BH29">
        <f ca="1">'(7a) EoRM - tot, norm w cs, cl'!AM29*$H29</f>
        <v>0</v>
      </c>
      <c r="BI29">
        <f ca="1">'(7a) EoRM - tot, norm w cs, cl'!AN29*$H29</f>
        <v>0</v>
      </c>
      <c r="BJ29">
        <f ca="1">'(7a) EoRM - tot, norm w cs, cl'!AO29*$H29</f>
        <v>0</v>
      </c>
      <c r="BK29">
        <f ca="1">'(7a) EoRM - tot, norm w cs, cl'!AP29*$H29</f>
        <v>0</v>
      </c>
      <c r="BL29">
        <f ca="1">'(7a) EoRM - tot, norm w cs, cl'!AQ29*$H29</f>
        <v>0</v>
      </c>
      <c r="BM29">
        <f ca="1">'(7a) EoRM - tot, norm w cs, cl'!AR29*$H29</f>
        <v>0</v>
      </c>
      <c r="BN29">
        <f ca="1">'(7a) EoRM - tot, norm w cs, cl'!AS29*$H29</f>
        <v>0</v>
      </c>
      <c r="BO29">
        <f ca="1">'(7a) EoRM - tot, norm w cs, cl'!AT29*$H29</f>
        <v>0</v>
      </c>
      <c r="BP29">
        <f ca="1">'(7a) EoRM - tot, norm w cs, cl'!AU29*$H29</f>
        <v>0</v>
      </c>
      <c r="BQ29">
        <f ca="1">'(7a) EoRM - tot, norm w cs, cl'!AV29*$I29</f>
        <v>1.8958333333333334E-2</v>
      </c>
      <c r="BR29">
        <f ca="1">'(7a) EoRM - tot, norm w cs, cl'!AW29*$I29</f>
        <v>0.75833333333333319</v>
      </c>
      <c r="BS29">
        <f ca="1">'(7a) EoRM - tot, norm w cs, cl'!AX29*$I29</f>
        <v>0.6445833333333334</v>
      </c>
      <c r="BT29">
        <f ca="1">'(7a) EoRM - tot, norm w cs, cl'!AY29*$I29</f>
        <v>0.26541666666666663</v>
      </c>
      <c r="BU29">
        <f ca="1">'(7a) EoRM - tot, norm w cs, cl'!AZ29*$I29</f>
        <v>0.43604166666666672</v>
      </c>
      <c r="BV29">
        <f ca="1">'(7a) EoRM - tot, norm w cs, cl'!BA29*$I29</f>
        <v>0</v>
      </c>
      <c r="BW29">
        <f ca="1">'(7a) EoRM - tot, norm w cs, cl'!BB29*$I29</f>
        <v>5.6875000000000009E-2</v>
      </c>
      <c r="BX29">
        <f ca="1">'(7a) EoRM - tot, norm w cs, cl'!BC29*$I29</f>
        <v>0</v>
      </c>
      <c r="BY29">
        <f ca="1">'(7a) EoRM - tot, norm w cs, cl'!BD29*$I29</f>
        <v>0</v>
      </c>
      <c r="BZ29">
        <f ca="1">'(7a) EoRM - tot, norm w cs, cl'!BE29*$I29</f>
        <v>9.4791666666666649E-2</v>
      </c>
      <c r="CA29">
        <f ca="1">'(7a) EoRM - tot, norm w cs, cl'!BF29*$I29</f>
        <v>0</v>
      </c>
      <c r="CB29">
        <f ca="1">'(7a) EoRM - tot, norm w cs, cl'!BG29*$J29</f>
        <v>0.19056047197640122</v>
      </c>
      <c r="CC29">
        <f ca="1">'(7a) EoRM - tot, norm w cs, cl'!BH29*$J29</f>
        <v>1.3815634218289086</v>
      </c>
      <c r="CD29">
        <f ca="1">'(7a) EoRM - tot, norm w cs, cl'!BI29*$J29</f>
        <v>0.52404129793510323</v>
      </c>
      <c r="CE29">
        <f ca="1">'(7a) EoRM - tot, norm w cs, cl'!BJ29*$J29</f>
        <v>0.47640117994100289</v>
      </c>
      <c r="CF29">
        <f ca="1">'(7a) EoRM - tot, norm w cs, cl'!BK29*$J29</f>
        <v>2.3820058997050152E-2</v>
      </c>
      <c r="CG29">
        <f ca="1">'(7a) EoRM - tot, norm w cs, cl'!BL29*$J29</f>
        <v>0</v>
      </c>
      <c r="CH29">
        <f ca="1">'(7a) EoRM - tot, norm w cs, cl'!BM29*$J29</f>
        <v>7.146017699115044E-2</v>
      </c>
      <c r="CI29">
        <f ca="1">'(7a) EoRM - tot, norm w cs, cl'!BN29*$J29</f>
        <v>2.3820058997050152E-2</v>
      </c>
      <c r="CJ29">
        <f ca="1">'(7a) EoRM - tot, norm w cs, cl'!BO29*$J29</f>
        <v>0</v>
      </c>
      <c r="CK29">
        <f ca="1">'(7a) EoRM - tot, norm w cs, cl'!BP29*$J29</f>
        <v>0</v>
      </c>
      <c r="CL29">
        <f ca="1">'(7a) EoRM - tot, norm w cs, cl'!BQ29*$J29</f>
        <v>0</v>
      </c>
      <c r="CM29">
        <f ca="1">'(7a) EoRM - tot, norm w cs, cl'!BR29*$K29</f>
        <v>0</v>
      </c>
      <c r="CN29">
        <f ca="1">'(7a) EoRM - tot, norm w cs, cl'!BS29*$K29</f>
        <v>0</v>
      </c>
      <c r="CO29">
        <f ca="1">'(7a) EoRM - tot, norm w cs, cl'!BT29*$K29</f>
        <v>0</v>
      </c>
      <c r="CP29">
        <f ca="1">'(7a) EoRM - tot, norm w cs, cl'!BU29*$K29</f>
        <v>0</v>
      </c>
      <c r="CQ29">
        <f ca="1">'(7a) EoRM - tot, norm w cs, cl'!BV29*$K29</f>
        <v>0</v>
      </c>
      <c r="CR29">
        <f ca="1">'(7a) EoRM - tot, norm w cs, cl'!BW29*$K29</f>
        <v>0</v>
      </c>
      <c r="CS29">
        <f ca="1">'(7a) EoRM - tot, norm w cs, cl'!BX29*$K29</f>
        <v>0</v>
      </c>
      <c r="CT29">
        <f ca="1">'(7a) EoRM - tot, norm w cs, cl'!BY29*$K29</f>
        <v>0</v>
      </c>
      <c r="CU29">
        <f ca="1">'(7a) EoRM - tot, norm w cs, cl'!BZ29*$K29</f>
        <v>0</v>
      </c>
      <c r="CV29">
        <f ca="1">'(7a) EoRM - tot, norm w cs, cl'!CA29*$K29</f>
        <v>0</v>
      </c>
      <c r="CW29">
        <f ca="1">'(7a) EoRM - tot, norm w cs, cl'!CB29*$K29</f>
        <v>0</v>
      </c>
      <c r="CX29">
        <f ca="1">'(7a) EoRM - tot, norm w cs, cl'!CC29*$L29</f>
        <v>0</v>
      </c>
      <c r="CY29">
        <f ca="1">'(7a) EoRM - tot, norm w cs, cl'!CD29*$L29</f>
        <v>0</v>
      </c>
      <c r="CZ29">
        <f ca="1">'(7a) EoRM - tot, norm w cs, cl'!CE29*$L29</f>
        <v>0</v>
      </c>
      <c r="DA29">
        <f ca="1">'(7a) EoRM - tot, norm w cs, cl'!CF29*$L29</f>
        <v>0</v>
      </c>
      <c r="DB29">
        <f ca="1">'(7a) EoRM - tot, norm w cs, cl'!CG29*$L29</f>
        <v>0</v>
      </c>
      <c r="DC29">
        <f ca="1">'(7a) EoRM - tot, norm w cs, cl'!CH29*$L29</f>
        <v>0</v>
      </c>
      <c r="DD29">
        <f ca="1">'(7a) EoRM - tot, norm w cs, cl'!CI29*$L29</f>
        <v>0</v>
      </c>
      <c r="DE29">
        <f ca="1">'(7a) EoRM - tot, norm w cs, cl'!CJ29*$L29</f>
        <v>0</v>
      </c>
      <c r="DF29">
        <f ca="1">'(7a) EoRM - tot, norm w cs, cl'!CK29*$L29</f>
        <v>0</v>
      </c>
      <c r="DG29">
        <f ca="1">'(7a) EoRM - tot, norm w cs, cl'!CL29*$L29</f>
        <v>0</v>
      </c>
      <c r="DH29">
        <f ca="1">'(7a) EoRM - tot, norm w cs, cl'!CM29*$L29</f>
        <v>0</v>
      </c>
      <c r="DI29">
        <f ca="1">'(7a) EoRM - tot, norm w cs, cl'!CN29*$M29</f>
        <v>0</v>
      </c>
      <c r="DJ29">
        <f ca="1">'(7a) EoRM - tot, norm w cs, cl'!CO29*$M29</f>
        <v>0</v>
      </c>
      <c r="DK29">
        <f ca="1">'(7a) EoRM - tot, norm w cs, cl'!CP29*$M29</f>
        <v>0</v>
      </c>
      <c r="DL29">
        <f ca="1">'(7a) EoRM - tot, norm w cs, cl'!CQ29*$M29</f>
        <v>0</v>
      </c>
      <c r="DM29">
        <f ca="1">'(7a) EoRM - tot, norm w cs, cl'!CR29*$M29</f>
        <v>0</v>
      </c>
      <c r="DN29">
        <f ca="1">'(7a) EoRM - tot, norm w cs, cl'!CS29*$M29</f>
        <v>0</v>
      </c>
      <c r="DO29">
        <f ca="1">'(7a) EoRM - tot, norm w cs, cl'!CT29*$M29</f>
        <v>0</v>
      </c>
      <c r="DP29">
        <f ca="1">'(7a) EoRM - tot, norm w cs, cl'!CU29*$M29</f>
        <v>0</v>
      </c>
      <c r="DQ29">
        <f ca="1">'(7a) EoRM - tot, norm w cs, cl'!CV29*$M29</f>
        <v>0</v>
      </c>
      <c r="DR29">
        <f ca="1">'(7a) EoRM - tot, norm w cs, cl'!CW29*$M29</f>
        <v>0</v>
      </c>
      <c r="DS29">
        <f ca="1">'(7a) EoRM - tot, norm w cs, cl'!CX29*$M29</f>
        <v>0</v>
      </c>
      <c r="DT29">
        <f ca="1">'(7a) EoRM - tot, norm w cs, cl'!CY29*$N29</f>
        <v>0</v>
      </c>
      <c r="DU29">
        <f ca="1">'(7a) EoRM - tot, norm w cs, cl'!CZ29*$N29</f>
        <v>0</v>
      </c>
      <c r="DV29">
        <f ca="1">'(7a) EoRM - tot, norm w cs, cl'!DA29*$N29</f>
        <v>0</v>
      </c>
      <c r="DW29">
        <f ca="1">'(7a) EoRM - tot, norm w cs, cl'!DB29*$N29</f>
        <v>0</v>
      </c>
      <c r="DX29">
        <f ca="1">'(7a) EoRM - tot, norm w cs, cl'!DC29*$N29</f>
        <v>0</v>
      </c>
      <c r="DY29">
        <f ca="1">'(7a) EoRM - tot, norm w cs, cl'!DD29*$N29</f>
        <v>0</v>
      </c>
      <c r="DZ29">
        <f ca="1">'(7a) EoRM - tot, norm w cs, cl'!DE29*$N29</f>
        <v>0</v>
      </c>
      <c r="EA29">
        <f ca="1">'(7a) EoRM - tot, norm w cs, cl'!DF29*$N29</f>
        <v>0</v>
      </c>
      <c r="EB29">
        <f ca="1">'(7a) EoRM - tot, norm w cs, cl'!DG29*$N29</f>
        <v>0</v>
      </c>
      <c r="EC29">
        <f ca="1">'(7a) EoRM - tot, norm w cs, cl'!DH29*$N29</f>
        <v>0</v>
      </c>
      <c r="ED29">
        <f ca="1">'(7a) EoRM - tot, norm w cs, cl'!DI29*$N29</f>
        <v>0</v>
      </c>
      <c r="EE29" t="e">
        <f ca="1">'(7a) EoRM - tot, norm w cs, cl'!DJ29*$O29</f>
        <v>#DIV/0!</v>
      </c>
      <c r="EF29" t="e">
        <f ca="1">'(7a) EoRM - tot, norm w cs, cl'!DK29*$O29</f>
        <v>#DIV/0!</v>
      </c>
      <c r="EG29" t="e">
        <f ca="1">'(7a) EoRM - tot, norm w cs, cl'!DL29*$O29</f>
        <v>#DIV/0!</v>
      </c>
      <c r="EH29" t="e">
        <f ca="1">'(7a) EoRM - tot, norm w cs, cl'!DM29*$O29</f>
        <v>#DIV/0!</v>
      </c>
      <c r="EI29" t="e">
        <f ca="1">'(7a) EoRM - tot, norm w cs, cl'!DN29*$O29</f>
        <v>#DIV/0!</v>
      </c>
      <c r="EJ29" t="e">
        <f ca="1">'(7a) EoRM - tot, norm w cs, cl'!DO29*$O29</f>
        <v>#DIV/0!</v>
      </c>
      <c r="EK29" t="e">
        <f ca="1">'(7a) EoRM - tot, norm w cs, cl'!DP29*$O29</f>
        <v>#DIV/0!</v>
      </c>
      <c r="EL29" t="e">
        <f ca="1">'(7a) EoRM - tot, norm w cs, cl'!DQ29*$O29</f>
        <v>#DIV/0!</v>
      </c>
      <c r="EM29" t="e">
        <f ca="1">'(7a) EoRM - tot, norm w cs, cl'!DR29*$O29</f>
        <v>#DIV/0!</v>
      </c>
      <c r="EN29" t="e">
        <f ca="1">'(7a) EoRM - tot, norm w cs, cl'!DS29*$O29</f>
        <v>#DIV/0!</v>
      </c>
      <c r="EO29" t="e">
        <f ca="1">'(7a) EoRM - tot, norm w cs, cl'!DT29*$O29</f>
        <v>#DIV/0!</v>
      </c>
      <c r="EP29" t="e">
        <f ca="1">'(7a) EoRM - tot, norm w cs, cl'!DU29*$P29</f>
        <v>#DIV/0!</v>
      </c>
      <c r="EQ29" t="e">
        <f ca="1">'(7a) EoRM - tot, norm w cs, cl'!DV29*$P29</f>
        <v>#DIV/0!</v>
      </c>
      <c r="ER29" t="e">
        <f ca="1">'(7a) EoRM - tot, norm w cs, cl'!DW29*$P29</f>
        <v>#DIV/0!</v>
      </c>
      <c r="ES29" t="e">
        <f ca="1">'(7a) EoRM - tot, norm w cs, cl'!DX29*$P29</f>
        <v>#DIV/0!</v>
      </c>
      <c r="ET29" t="e">
        <f ca="1">'(7a) EoRM - tot, norm w cs, cl'!DY29*$P29</f>
        <v>#DIV/0!</v>
      </c>
      <c r="EU29" t="e">
        <f ca="1">'(7a) EoRM - tot, norm w cs, cl'!DZ29*$P29</f>
        <v>#DIV/0!</v>
      </c>
      <c r="EV29" t="e">
        <f ca="1">'(7a) EoRM - tot, norm w cs, cl'!EA29*$P29</f>
        <v>#DIV/0!</v>
      </c>
      <c r="EW29" t="e">
        <f ca="1">'(7a) EoRM - tot, norm w cs, cl'!EB29*$P29</f>
        <v>#DIV/0!</v>
      </c>
      <c r="EX29" t="e">
        <f ca="1">'(7a) EoRM - tot, norm w cs, cl'!EC29*$P29</f>
        <v>#DIV/0!</v>
      </c>
      <c r="EY29" t="e">
        <f ca="1">'(7a) EoRM - tot, norm w cs, cl'!ED29*$P29</f>
        <v>#DIV/0!</v>
      </c>
      <c r="EZ29" t="e">
        <f ca="1">'(7a) EoRM - tot, norm w cs, cl'!EE29*$P29</f>
        <v>#DIV/0!</v>
      </c>
      <c r="FA29" t="e">
        <f ca="1">'(7a) EoRM - tot, norm w cs, cl'!EF29*$Q29</f>
        <v>#DIV/0!</v>
      </c>
      <c r="FB29" t="e">
        <f ca="1">'(7a) EoRM - tot, norm w cs, cl'!EG29*$Q29</f>
        <v>#DIV/0!</v>
      </c>
      <c r="FC29" t="e">
        <f ca="1">'(7a) EoRM - tot, norm w cs, cl'!EH29*$Q29</f>
        <v>#DIV/0!</v>
      </c>
      <c r="FD29" t="e">
        <f ca="1">'(7a) EoRM - tot, norm w cs, cl'!EI29*$Q29</f>
        <v>#DIV/0!</v>
      </c>
      <c r="FE29" t="e">
        <f ca="1">'(7a) EoRM - tot, norm w cs, cl'!EJ29*$Q29</f>
        <v>#DIV/0!</v>
      </c>
      <c r="FF29" t="e">
        <f ca="1">'(7a) EoRM - tot, norm w cs, cl'!EK29*$Q29</f>
        <v>#DIV/0!</v>
      </c>
      <c r="FG29" t="e">
        <f ca="1">'(7a) EoRM - tot, norm w cs, cl'!EL29*$Q29</f>
        <v>#DIV/0!</v>
      </c>
      <c r="FH29" t="e">
        <f ca="1">'(7a) EoRM - tot, norm w cs, cl'!EM29*$Q29</f>
        <v>#DIV/0!</v>
      </c>
      <c r="FI29" t="e">
        <f ca="1">'(7a) EoRM - tot, norm w cs, cl'!EN29*$Q29</f>
        <v>#DIV/0!</v>
      </c>
      <c r="FJ29" t="e">
        <f ca="1">'(7a) EoRM - tot, norm w cs, cl'!EO29*$Q29</f>
        <v>#DIV/0!</v>
      </c>
      <c r="FK29" t="e">
        <f ca="1">'(7a) EoRM - tot, norm w cs, cl'!EP29*$Q29</f>
        <v>#DIV/0!</v>
      </c>
      <c r="FL29" t="e">
        <f ca="1">'(7a) EoRM - tot, norm w cs, cl'!EQ29*$R29</f>
        <v>#DIV/0!</v>
      </c>
      <c r="FM29" t="e">
        <f ca="1">'(7a) EoRM - tot, norm w cs, cl'!ER29*$R29</f>
        <v>#DIV/0!</v>
      </c>
      <c r="FN29" t="e">
        <f ca="1">'(7a) EoRM - tot, norm w cs, cl'!ES29*$R29</f>
        <v>#DIV/0!</v>
      </c>
      <c r="FO29" t="e">
        <f ca="1">'(7a) EoRM - tot, norm w cs, cl'!ET29*$R29</f>
        <v>#DIV/0!</v>
      </c>
      <c r="FP29" t="e">
        <f ca="1">'(7a) EoRM - tot, norm w cs, cl'!EU29*$R29</f>
        <v>#DIV/0!</v>
      </c>
      <c r="FQ29" t="e">
        <f ca="1">'(7a) EoRM - tot, norm w cs, cl'!EV29*$R29</f>
        <v>#DIV/0!</v>
      </c>
      <c r="FR29" t="e">
        <f ca="1">'(7a) EoRM - tot, norm w cs, cl'!EW29*$R29</f>
        <v>#DIV/0!</v>
      </c>
      <c r="FS29" t="e">
        <f ca="1">'(7a) EoRM - tot, norm w cs, cl'!EX29*$R29</f>
        <v>#DIV/0!</v>
      </c>
      <c r="FT29" t="e">
        <f ca="1">'(7a) EoRM - tot, norm w cs, cl'!EY29*$R29</f>
        <v>#DIV/0!</v>
      </c>
      <c r="FU29" t="e">
        <f ca="1">'(7a) EoRM - tot, norm w cs, cl'!EZ29*$R29</f>
        <v>#DIV/0!</v>
      </c>
      <c r="FV29" t="e">
        <f ca="1">'(7a) EoRM - tot, norm w cs, cl'!FA29*$R29</f>
        <v>#DIV/0!</v>
      </c>
      <c r="FW29" t="e">
        <f ca="1">'(7a) EoRM - tot, norm w cs, cl'!FB29*$S29</f>
        <v>#DIV/0!</v>
      </c>
      <c r="FX29" t="e">
        <f ca="1">'(7a) EoRM - tot, norm w cs, cl'!FC29*$S29</f>
        <v>#DIV/0!</v>
      </c>
      <c r="FY29" t="e">
        <f ca="1">'(7a) EoRM - tot, norm w cs, cl'!FD29*$S29</f>
        <v>#DIV/0!</v>
      </c>
      <c r="FZ29" t="e">
        <f ca="1">'(7a) EoRM - tot, norm w cs, cl'!FE29*$S29</f>
        <v>#DIV/0!</v>
      </c>
      <c r="GA29" t="e">
        <f ca="1">'(7a) EoRM - tot, norm w cs, cl'!FF29*$S29</f>
        <v>#DIV/0!</v>
      </c>
      <c r="GB29" t="e">
        <f ca="1">'(7a) EoRM - tot, norm w cs, cl'!FG29*$S29</f>
        <v>#DIV/0!</v>
      </c>
      <c r="GC29" t="e">
        <f ca="1">'(7a) EoRM - tot, norm w cs, cl'!FH29*$S29</f>
        <v>#DIV/0!</v>
      </c>
      <c r="GD29" t="e">
        <f ca="1">'(7a) EoRM - tot, norm w cs, cl'!FI29*$S29</f>
        <v>#DIV/0!</v>
      </c>
      <c r="GE29" t="e">
        <f ca="1">'(7a) EoRM - tot, norm w cs, cl'!FJ29*$S29</f>
        <v>#DIV/0!</v>
      </c>
      <c r="GF29" t="e">
        <f ca="1">'(7a) EoRM - tot, norm w cs, cl'!FK29*$S29</f>
        <v>#DIV/0!</v>
      </c>
      <c r="GG29" t="e">
        <f ca="1">'(7a) EoRM - tot, norm w cs, cl'!FL29*$S29</f>
        <v>#DIV/0!</v>
      </c>
      <c r="GH29" t="e">
        <f ca="1">'(7a) EoRM - tot, norm w cs, cl'!FM29*$T29</f>
        <v>#DIV/0!</v>
      </c>
      <c r="GI29" t="e">
        <f ca="1">'(7a) EoRM - tot, norm w cs, cl'!FN29*$T29</f>
        <v>#DIV/0!</v>
      </c>
      <c r="GJ29" t="e">
        <f ca="1">'(7a) EoRM - tot, norm w cs, cl'!FO29*$T29</f>
        <v>#DIV/0!</v>
      </c>
      <c r="GK29" t="e">
        <f ca="1">'(7a) EoRM - tot, norm w cs, cl'!FP29*$T29</f>
        <v>#DIV/0!</v>
      </c>
      <c r="GL29" t="e">
        <f ca="1">'(7a) EoRM - tot, norm w cs, cl'!FQ29*$T29</f>
        <v>#DIV/0!</v>
      </c>
      <c r="GM29" t="e">
        <f ca="1">'(7a) EoRM - tot, norm w cs, cl'!FR29*$T29</f>
        <v>#DIV/0!</v>
      </c>
      <c r="GN29" t="e">
        <f ca="1">'(7a) EoRM - tot, norm w cs, cl'!FS29*$T29</f>
        <v>#DIV/0!</v>
      </c>
      <c r="GO29" t="e">
        <f ca="1">'(7a) EoRM - tot, norm w cs, cl'!FT29*$T29</f>
        <v>#DIV/0!</v>
      </c>
      <c r="GP29" t="e">
        <f ca="1">'(7a) EoRM - tot, norm w cs, cl'!FU29*$T29</f>
        <v>#DIV/0!</v>
      </c>
      <c r="GQ29" t="e">
        <f ca="1">'(7a) EoRM - tot, norm w cs, cl'!FV29*$T29</f>
        <v>#DIV/0!</v>
      </c>
      <c r="GR29" t="e">
        <f ca="1">'(7a) EoRM - tot, norm w cs, cl'!FW29*$T29</f>
        <v>#DIV/0!</v>
      </c>
      <c r="GS29" t="e">
        <f ca="1">'(7a) EoRM - tot, norm w cs, cl'!FX29*$U29</f>
        <v>#DIV/0!</v>
      </c>
      <c r="GT29" t="e">
        <f ca="1">'(7a) EoRM - tot, norm w cs, cl'!FY29*$U29</f>
        <v>#DIV/0!</v>
      </c>
      <c r="GU29" t="e">
        <f ca="1">'(7a) EoRM - tot, norm w cs, cl'!FZ29*$U29</f>
        <v>#DIV/0!</v>
      </c>
      <c r="GV29" t="e">
        <f ca="1">'(7a) EoRM - tot, norm w cs, cl'!GA29*$U29</f>
        <v>#DIV/0!</v>
      </c>
      <c r="GW29" t="e">
        <f ca="1">'(7a) EoRM - tot, norm w cs, cl'!GB29*$U29</f>
        <v>#DIV/0!</v>
      </c>
      <c r="GX29" t="e">
        <f ca="1">'(7a) EoRM - tot, norm w cs, cl'!GC29*$U29</f>
        <v>#DIV/0!</v>
      </c>
      <c r="GY29" t="e">
        <f ca="1">'(7a) EoRM - tot, norm w cs, cl'!GD29*$U29</f>
        <v>#DIV/0!</v>
      </c>
      <c r="GZ29" t="e">
        <f ca="1">'(7a) EoRM - tot, norm w cs, cl'!GE29*$U29</f>
        <v>#DIV/0!</v>
      </c>
      <c r="HA29" t="e">
        <f ca="1">'(7a) EoRM - tot, norm w cs, cl'!GF29*$U29</f>
        <v>#DIV/0!</v>
      </c>
      <c r="HB29" t="e">
        <f ca="1">'(7a) EoRM - tot, norm w cs, cl'!GG29*$U29</f>
        <v>#DIV/0!</v>
      </c>
      <c r="HC29" t="e">
        <f ca="1">'(7a) EoRM - tot, norm w cs, cl'!GH29*$U29</f>
        <v>#DIV/0!</v>
      </c>
      <c r="HD29" t="e">
        <f ca="1">'(7a) EoRM - tot, norm w cs, cl'!GI29*$V29</f>
        <v>#DIV/0!</v>
      </c>
      <c r="HE29" t="e">
        <f ca="1">'(7a) EoRM - tot, norm w cs, cl'!GJ29*$V29</f>
        <v>#DIV/0!</v>
      </c>
      <c r="HF29" t="e">
        <f ca="1">'(7a) EoRM - tot, norm w cs, cl'!GK29*$V29</f>
        <v>#DIV/0!</v>
      </c>
      <c r="HG29" t="e">
        <f ca="1">'(7a) EoRM - tot, norm w cs, cl'!GL29*$V29</f>
        <v>#DIV/0!</v>
      </c>
      <c r="HH29" t="e">
        <f ca="1">'(7a) EoRM - tot, norm w cs, cl'!GM29*$V29</f>
        <v>#DIV/0!</v>
      </c>
      <c r="HI29" t="e">
        <f ca="1">'(7a) EoRM - tot, norm w cs, cl'!GN29*$V29</f>
        <v>#DIV/0!</v>
      </c>
      <c r="HJ29" t="e">
        <f ca="1">'(7a) EoRM - tot, norm w cs, cl'!GO29*$V29</f>
        <v>#DIV/0!</v>
      </c>
      <c r="HK29" t="e">
        <f ca="1">'(7a) EoRM - tot, norm w cs, cl'!GP29*$V29</f>
        <v>#DIV/0!</v>
      </c>
      <c r="HL29" t="e">
        <f ca="1">'(7a) EoRM - tot, norm w cs, cl'!GQ29*$V29</f>
        <v>#DIV/0!</v>
      </c>
      <c r="HM29" t="e">
        <f ca="1">'(7a) EoRM - tot, norm w cs, cl'!GR29*$V29</f>
        <v>#DIV/0!</v>
      </c>
      <c r="HN29" t="e">
        <f ca="1">'(7a) EoRM - tot, norm w cs, cl'!GS29*$V29</f>
        <v>#DIV/0!</v>
      </c>
      <c r="HO29">
        <f ca="1">'(7a) EoRM - tot, norm w cs, cl'!GT29*$W29</f>
        <v>0</v>
      </c>
      <c r="HP29">
        <f ca="1">'(7a) EoRM - tot, norm w cs, cl'!GU29*$W29</f>
        <v>0</v>
      </c>
      <c r="HQ29">
        <f ca="1">'(7a) EoRM - tot, norm w cs, cl'!GV29*$W29</f>
        <v>0</v>
      </c>
      <c r="HR29">
        <f ca="1">'(7a) EoRM - tot, norm w cs, cl'!GW29*$W29</f>
        <v>0</v>
      </c>
      <c r="HS29">
        <f ca="1">'(7a) EoRM - tot, norm w cs, cl'!GX29*$W29</f>
        <v>0</v>
      </c>
      <c r="HT29">
        <f ca="1">'(7a) EoRM - tot, norm w cs, cl'!GY29*$W29</f>
        <v>0</v>
      </c>
      <c r="HU29">
        <f ca="1">'(7a) EoRM - tot, norm w cs, cl'!GZ29*$W29</f>
        <v>0</v>
      </c>
      <c r="HV29">
        <f ca="1">'(7a) EoRM - tot, norm w cs, cl'!HA29*$W29</f>
        <v>0</v>
      </c>
      <c r="HW29">
        <f ca="1">'(7a) EoRM - tot, norm w cs, cl'!HB29*$W29</f>
        <v>0</v>
      </c>
      <c r="HX29">
        <f ca="1">'(7a) EoRM - tot, norm w cs, cl'!HC29*$W29</f>
        <v>0</v>
      </c>
      <c r="HY29">
        <f ca="1">'(7a) EoRM - tot, norm w cs, cl'!HD29*$W29</f>
        <v>0</v>
      </c>
      <c r="HZ29">
        <f ca="1">'(7a) EoRM - tot, norm w cs, cl'!HE29*$X29</f>
        <v>0</v>
      </c>
      <c r="IA29">
        <f ca="1">'(7a) EoRM - tot, norm w cs, cl'!HF29*$X29</f>
        <v>0</v>
      </c>
      <c r="IB29">
        <f ca="1">'(7a) EoRM - tot, norm w cs, cl'!HG29*$X29</f>
        <v>0</v>
      </c>
      <c r="IC29">
        <f ca="1">'(7a) EoRM - tot, norm w cs, cl'!HH29*$X29</f>
        <v>0</v>
      </c>
      <c r="ID29">
        <f ca="1">'(7a) EoRM - tot, norm w cs, cl'!HI29*$X29</f>
        <v>0</v>
      </c>
      <c r="IE29">
        <f ca="1">'(7a) EoRM - tot, norm w cs, cl'!HJ29*$X29</f>
        <v>0</v>
      </c>
      <c r="IF29">
        <f ca="1">'(7a) EoRM - tot, norm w cs, cl'!HK29*$X29</f>
        <v>0</v>
      </c>
      <c r="IG29">
        <f ca="1">'(7a) EoRM - tot, norm w cs, cl'!HL29*$X29</f>
        <v>0</v>
      </c>
      <c r="IH29">
        <f ca="1">'(7a) EoRM - tot, norm w cs, cl'!HM29*$X29</f>
        <v>0</v>
      </c>
      <c r="II29">
        <f ca="1">'(7a) EoRM - tot, norm w cs, cl'!HN29*$X29</f>
        <v>40</v>
      </c>
      <c r="IJ29">
        <f ca="1">'(7a) EoRM - tot, norm w cs, cl'!HO29*$X29</f>
        <v>0</v>
      </c>
      <c r="IK29" s="8">
        <f ca="1">'(4a) SM - unnormalised'!IH29</f>
        <v>25</v>
      </c>
      <c r="IL29" s="8">
        <f ca="1">'(4a) SM - unnormalised'!II29</f>
        <v>101325</v>
      </c>
      <c r="IM29" s="8">
        <f ca="1">'(4a) SM - unnormalised'!IJ29</f>
        <v>100</v>
      </c>
      <c r="IN29" s="8">
        <f ca="1">'(4a) SM - unnormalised'!IK29</f>
        <v>60</v>
      </c>
      <c r="IO29" s="8">
        <f ca="1">'(4a) SM - unnormalised'!IL29</f>
        <v>0</v>
      </c>
      <c r="IP29" s="8">
        <f ca="1">'(4a) SM - unnormalised'!IM29</f>
        <v>20</v>
      </c>
    </row>
    <row r="30" spans="1:250" x14ac:dyDescent="0.35">
      <c r="A30" s="10" t="str">
        <f>'(6) DB (extents of reaction)'!$A$2</f>
        <v>CEM</v>
      </c>
      <c r="B30" s="10" t="s">
        <v>507</v>
      </c>
      <c r="C30" s="10">
        <v>28</v>
      </c>
      <c r="D30" t="s">
        <v>189</v>
      </c>
      <c r="E30" s="10">
        <f ca="1">RANDBETWEEN('(6) DB (extents of reaction)'!$D$80,'(6) DB (extents of reaction)'!$E$80)/100</f>
        <v>0.79</v>
      </c>
      <c r="F30" s="10">
        <f ca="1">RANDBETWEEN('(6) DB (extents of reaction)'!$G$80,'(6) DB (extents of reaction)'!$H$80)/100</f>
        <v>0.25</v>
      </c>
      <c r="G30" s="10">
        <f ca="1">RANDBETWEEN('(6) DB (extents of reaction)'!$J$80,'(6) DB (extents of reaction)'!$K$80)/100</f>
        <v>0</v>
      </c>
      <c r="H30" s="10">
        <f ca="1">RANDBETWEEN('(6) DB (extents of reaction)'!$M$80,'(6) DB (extents of reaction)'!$N$80)/100</f>
        <v>0</v>
      </c>
      <c r="I30" s="10">
        <f ca="1">RANDBETWEEN('(6) DB (extents of reaction)'!$P$80,'(6) DB (extents of reaction)'!$Q$80)/100</f>
        <v>0.21</v>
      </c>
      <c r="J30" s="10">
        <f ca="1">RANDBETWEEN('(6) DB (extents of reaction)'!$S$80,'(6) DB (extents of reaction)'!$T$80)/100</f>
        <v>0.17</v>
      </c>
      <c r="K30" s="10">
        <f ca="1">RANDBETWEEN('(6) DB (extents of reaction)'!$V$80,'(6) DB (extents of reaction)'!$W$80)/100</f>
        <v>0.18</v>
      </c>
      <c r="L30" s="10">
        <f ca="1">RANDBETWEEN('(6) DB (extents of reaction)'!$Y$80,'(6) DB (extents of reaction)'!$Z$80)/100</f>
        <v>0</v>
      </c>
      <c r="M30" s="10">
        <f ca="1">RANDBETWEEN('(6) DB (extents of reaction)'!$AB$80,'(6) DB (extents of reaction)'!$AC$80)/100</f>
        <v>0</v>
      </c>
      <c r="N30" s="10">
        <f ca="1">RANDBETWEEN('(6) DB (extents of reaction)'!$AE$80,'(6) DB (extents of reaction)'!$AF$80)/100</f>
        <v>0</v>
      </c>
      <c r="O30" s="10">
        <f ca="1">RANDBETWEEN('(6) DB (extents of reaction)'!$AH$80,'(6) DB (extents of reaction)'!$AI$80)/100</f>
        <v>0</v>
      </c>
      <c r="P30" s="10">
        <f ca="1">RANDBETWEEN('(6) DB (extents of reaction)'!$AK$80,'(6) DB (extents of reaction)'!$AL$80)/100</f>
        <v>0</v>
      </c>
      <c r="Q30" s="10">
        <f ca="1">RANDBETWEEN('(6) DB (extents of reaction)'!$AN$80,'(6) DB (extents of reaction)'!$AO$80)/100</f>
        <v>0</v>
      </c>
      <c r="R30" s="10">
        <f ca="1">RANDBETWEEN('(6) DB (extents of reaction)'!$AQ$80,'(6) DB (extents of reaction)'!$AR$80)/100</f>
        <v>0</v>
      </c>
      <c r="S30" s="10">
        <f ca="1">RANDBETWEEN('(6) DB (extents of reaction)'!$AT$80,'(6) DB (extents of reaction)'!$AU$80)/100</f>
        <v>0</v>
      </c>
      <c r="T30" s="10">
        <f ca="1">RANDBETWEEN('(6) DB (extents of reaction)'!$AW$80,'(6) DB (extents of reaction)'!$AX$80)/100</f>
        <v>0</v>
      </c>
      <c r="U30" s="10">
        <f ca="1">RANDBETWEEN('(6) DB (extents of reaction)'!$AZ$80,'(6) DB (extents of reaction)'!$BA$80)/100</f>
        <v>0</v>
      </c>
      <c r="V30" s="10">
        <f ca="1">RANDBETWEEN('(6) DB (extents of reaction)'!$BC$80,'(6) DB (extents of reaction)'!$BD$80)/100</f>
        <v>0</v>
      </c>
      <c r="W30" s="10">
        <f ca="1">RANDBETWEEN('(6) DB (extents of reaction)'!$BF$80,'(6) DB (extents of reaction)'!$BG$80)/100</f>
        <v>0</v>
      </c>
      <c r="X30" s="10">
        <f ca="1">RANDBETWEEN('(6) DB (extents of reaction)'!$BI$80,'(6) DB (extents of reaction)'!$BJ$80)/100</f>
        <v>1</v>
      </c>
      <c r="Y30">
        <f ca="1">'(7a) EoRM - tot, norm w cs, cl'!D30*$E30</f>
        <v>11.572978547854786</v>
      </c>
      <c r="Z30">
        <f ca="1">'(7a) EoRM - tot, norm w cs, cl'!E30*$E30</f>
        <v>3.9728135313531356</v>
      </c>
      <c r="AA30">
        <f ca="1">'(7a) EoRM - tot, norm w cs, cl'!F30*$E30</f>
        <v>0.86365511551155116</v>
      </c>
      <c r="AB30">
        <f ca="1">'(7a) EoRM - tot, norm w cs, cl'!G30*$E30</f>
        <v>0.69092409240924091</v>
      </c>
      <c r="AC30">
        <f ca="1">'(7a) EoRM - tot, norm w cs, cl'!H30*$E30</f>
        <v>0</v>
      </c>
      <c r="AD30">
        <f ca="1">'(7a) EoRM - tot, norm w cs, cl'!I30*$E30</f>
        <v>0.17273102310231023</v>
      </c>
      <c r="AE30">
        <f ca="1">'(7a) EoRM - tot, norm w cs, cl'!J30*$E30</f>
        <v>0</v>
      </c>
      <c r="AF30">
        <f ca="1">'(7a) EoRM - tot, norm w cs, cl'!K30*$E30</f>
        <v>0.17273102310231023</v>
      </c>
      <c r="AG30">
        <f ca="1">'(7a) EoRM - tot, norm w cs, cl'!L30*$E30</f>
        <v>0</v>
      </c>
      <c r="AH30">
        <f ca="1">'(7a) EoRM - tot, norm w cs, cl'!M30*$E30</f>
        <v>0</v>
      </c>
      <c r="AI30">
        <f ca="1">'(7a) EoRM - tot, norm w cs, cl'!N30*$E30</f>
        <v>0</v>
      </c>
      <c r="AJ30">
        <f ca="1">'(7a) EoRM - tot, norm w cs, cl'!O30*$F30</f>
        <v>1.5125000000000002</v>
      </c>
      <c r="AK30">
        <f ca="1">'(7a) EoRM - tot, norm w cs, cl'!P30*$F30</f>
        <v>1.1000000000000001</v>
      </c>
      <c r="AL30">
        <f ca="1">'(7a) EoRM - tot, norm w cs, cl'!Q30*$F30</f>
        <v>0.72187500000000016</v>
      </c>
      <c r="AM30">
        <f ca="1">'(7a) EoRM - tot, norm w cs, cl'!R30*$F30</f>
        <v>0</v>
      </c>
      <c r="AN30">
        <f ca="1">'(7a) EoRM - tot, norm w cs, cl'!S30*$F30</f>
        <v>6.8750000000000006E-2</v>
      </c>
      <c r="AO30">
        <f ca="1">'(7a) EoRM - tot, norm w cs, cl'!T30*$F30</f>
        <v>0</v>
      </c>
      <c r="AP30">
        <f ca="1">'(7a) EoRM - tot, norm w cs, cl'!U30*$F30</f>
        <v>0</v>
      </c>
      <c r="AQ30">
        <f ca="1">'(7a) EoRM - tot, norm w cs, cl'!V30*$F30</f>
        <v>3.4375000000000003E-2</v>
      </c>
      <c r="AR30">
        <f ca="1">'(7a) EoRM - tot, norm w cs, cl'!W30*$F30</f>
        <v>0</v>
      </c>
      <c r="AS30">
        <f ca="1">'(7a) EoRM - tot, norm w cs, cl'!X30*$F30</f>
        <v>0</v>
      </c>
      <c r="AT30">
        <f ca="1">'(7a) EoRM - tot, norm w cs, cl'!Y30*$F30</f>
        <v>0</v>
      </c>
      <c r="AU30">
        <f ca="1">'(7a) EoRM - tot, norm w cs, cl'!Z30*$G30</f>
        <v>0</v>
      </c>
      <c r="AV30">
        <f ca="1">'(7a) EoRM - tot, norm w cs, cl'!AA30*$G30</f>
        <v>0</v>
      </c>
      <c r="AW30">
        <f ca="1">'(7a) EoRM - tot, norm w cs, cl'!AB30*$G30</f>
        <v>0</v>
      </c>
      <c r="AX30">
        <f ca="1">'(7a) EoRM - tot, norm w cs, cl'!AC30*$G30</f>
        <v>0</v>
      </c>
      <c r="AY30">
        <f ca="1">'(7a) EoRM - tot, norm w cs, cl'!AD30*$G30</f>
        <v>0</v>
      </c>
      <c r="AZ30">
        <f ca="1">'(7a) EoRM - tot, norm w cs, cl'!AE30*$G30</f>
        <v>0</v>
      </c>
      <c r="BA30">
        <f ca="1">'(7a) EoRM - tot, norm w cs, cl'!AF30*$G30</f>
        <v>0</v>
      </c>
      <c r="BB30">
        <f ca="1">'(7a) EoRM - tot, norm w cs, cl'!AG30*$G30</f>
        <v>0</v>
      </c>
      <c r="BC30">
        <f ca="1">'(7a) EoRM - tot, norm w cs, cl'!AH30*$G30</f>
        <v>0</v>
      </c>
      <c r="BD30">
        <f ca="1">'(7a) EoRM - tot, norm w cs, cl'!AI30*$G30</f>
        <v>0</v>
      </c>
      <c r="BE30">
        <f ca="1">'(7a) EoRM - tot, norm w cs, cl'!AJ30*$G30</f>
        <v>0</v>
      </c>
      <c r="BF30">
        <f ca="1">'(7a) EoRM - tot, norm w cs, cl'!AK30*$H30</f>
        <v>0</v>
      </c>
      <c r="BG30">
        <f ca="1">'(7a) EoRM - tot, norm w cs, cl'!AL30*$H30</f>
        <v>0</v>
      </c>
      <c r="BH30">
        <f ca="1">'(7a) EoRM - tot, norm w cs, cl'!AM30*$H30</f>
        <v>0</v>
      </c>
      <c r="BI30">
        <f ca="1">'(7a) EoRM - tot, norm w cs, cl'!AN30*$H30</f>
        <v>0</v>
      </c>
      <c r="BJ30">
        <f ca="1">'(7a) EoRM - tot, norm w cs, cl'!AO30*$H30</f>
        <v>0</v>
      </c>
      <c r="BK30">
        <f ca="1">'(7a) EoRM - tot, norm w cs, cl'!AP30*$H30</f>
        <v>0</v>
      </c>
      <c r="BL30">
        <f ca="1">'(7a) EoRM - tot, norm w cs, cl'!AQ30*$H30</f>
        <v>0</v>
      </c>
      <c r="BM30">
        <f ca="1">'(7a) EoRM - tot, norm w cs, cl'!AR30*$H30</f>
        <v>0</v>
      </c>
      <c r="BN30">
        <f ca="1">'(7a) EoRM - tot, norm w cs, cl'!AS30*$H30</f>
        <v>0</v>
      </c>
      <c r="BO30">
        <f ca="1">'(7a) EoRM - tot, norm w cs, cl'!AT30*$H30</f>
        <v>0</v>
      </c>
      <c r="BP30">
        <f ca="1">'(7a) EoRM - tot, norm w cs, cl'!AU30*$H30</f>
        <v>0</v>
      </c>
      <c r="BQ30">
        <f ca="1">'(7a) EoRM - tot, norm w cs, cl'!AV30*$I30</f>
        <v>1.8958333333333334E-2</v>
      </c>
      <c r="BR30">
        <f ca="1">'(7a) EoRM - tot, norm w cs, cl'!AW30*$I30</f>
        <v>0.3602083333333333</v>
      </c>
      <c r="BS30">
        <f ca="1">'(7a) EoRM - tot, norm w cs, cl'!AX30*$I30</f>
        <v>0.170625</v>
      </c>
      <c r="BT30">
        <f ca="1">'(7a) EoRM - tot, norm w cs, cl'!AY30*$I30</f>
        <v>1.1564583333333334</v>
      </c>
      <c r="BU30">
        <f ca="1">'(7a) EoRM - tot, norm w cs, cl'!AZ30*$I30</f>
        <v>0.20854166666666665</v>
      </c>
      <c r="BV30">
        <f ca="1">'(7a) EoRM - tot, norm w cs, cl'!BA30*$I30</f>
        <v>0</v>
      </c>
      <c r="BW30">
        <f ca="1">'(7a) EoRM - tot, norm w cs, cl'!BB30*$I30</f>
        <v>0.13270833333333332</v>
      </c>
      <c r="BX30">
        <f ca="1">'(7a) EoRM - tot, norm w cs, cl'!BC30*$I30</f>
        <v>0</v>
      </c>
      <c r="BY30">
        <f ca="1">'(7a) EoRM - tot, norm w cs, cl'!BD30*$I30</f>
        <v>0</v>
      </c>
      <c r="BZ30">
        <f ca="1">'(7a) EoRM - tot, norm w cs, cl'!BE30*$I30</f>
        <v>0.22750000000000004</v>
      </c>
      <c r="CA30">
        <f ca="1">'(7a) EoRM - tot, norm w cs, cl'!BF30*$I30</f>
        <v>0</v>
      </c>
      <c r="CB30">
        <f ca="1">'(7a) EoRM - tot, norm w cs, cl'!BG30*$J30</f>
        <v>0.20841346153846152</v>
      </c>
      <c r="CC30">
        <f ca="1">'(7a) EoRM - tot, norm w cs, cl'!BH30*$J30</f>
        <v>1.227323717948718</v>
      </c>
      <c r="CD30">
        <f ca="1">'(7a) EoRM - tot, norm w cs, cl'!BI30*$J30</f>
        <v>0.55576923076923079</v>
      </c>
      <c r="CE30">
        <f ca="1">'(7a) EoRM - tot, norm w cs, cl'!BJ30*$J30</f>
        <v>0.2778846153846154</v>
      </c>
      <c r="CF30">
        <f ca="1">'(7a) EoRM - tot, norm w cs, cl'!BK30*$J30</f>
        <v>4.6314102564102573E-2</v>
      </c>
      <c r="CG30">
        <f ca="1">'(7a) EoRM - tot, norm w cs, cl'!BL30*$J30</f>
        <v>2.3157051282051287E-2</v>
      </c>
      <c r="CH30">
        <f ca="1">'(7a) EoRM - tot, norm w cs, cl'!BM30*$J30</f>
        <v>4.6314102564102573E-2</v>
      </c>
      <c r="CI30">
        <f ca="1">'(7a) EoRM - tot, norm w cs, cl'!BN30*$J30</f>
        <v>2.3157051282051287E-2</v>
      </c>
      <c r="CJ30">
        <f ca="1">'(7a) EoRM - tot, norm w cs, cl'!BO30*$J30</f>
        <v>0</v>
      </c>
      <c r="CK30">
        <f ca="1">'(7a) EoRM - tot, norm w cs, cl'!BP30*$J30</f>
        <v>0</v>
      </c>
      <c r="CL30">
        <f ca="1">'(7a) EoRM - tot, norm w cs, cl'!BQ30*$J30</f>
        <v>0</v>
      </c>
      <c r="CM30">
        <f ca="1">'(7a) EoRM - tot, norm w cs, cl'!BR30*$K30</f>
        <v>0</v>
      </c>
      <c r="CN30">
        <f ca="1">'(7a) EoRM - tot, norm w cs, cl'!BS30*$K30</f>
        <v>0</v>
      </c>
      <c r="CO30">
        <f ca="1">'(7a) EoRM - tot, norm w cs, cl'!BT30*$K30</f>
        <v>0</v>
      </c>
      <c r="CP30">
        <f ca="1">'(7a) EoRM - tot, norm w cs, cl'!BU30*$K30</f>
        <v>0</v>
      </c>
      <c r="CQ30">
        <f ca="1">'(7a) EoRM - tot, norm w cs, cl'!BV30*$K30</f>
        <v>0</v>
      </c>
      <c r="CR30">
        <f ca="1">'(7a) EoRM - tot, norm w cs, cl'!BW30*$K30</f>
        <v>0</v>
      </c>
      <c r="CS30">
        <f ca="1">'(7a) EoRM - tot, norm w cs, cl'!BX30*$K30</f>
        <v>0</v>
      </c>
      <c r="CT30">
        <f ca="1">'(7a) EoRM - tot, norm w cs, cl'!BY30*$K30</f>
        <v>0</v>
      </c>
      <c r="CU30">
        <f ca="1">'(7a) EoRM - tot, norm w cs, cl'!BZ30*$K30</f>
        <v>0</v>
      </c>
      <c r="CV30">
        <f ca="1">'(7a) EoRM - tot, norm w cs, cl'!CA30*$K30</f>
        <v>0</v>
      </c>
      <c r="CW30">
        <f ca="1">'(7a) EoRM - tot, norm w cs, cl'!CB30*$K30</f>
        <v>0</v>
      </c>
      <c r="CX30">
        <f ca="1">'(7a) EoRM - tot, norm w cs, cl'!CC30*$L30</f>
        <v>0</v>
      </c>
      <c r="CY30">
        <f ca="1">'(7a) EoRM - tot, norm w cs, cl'!CD30*$L30</f>
        <v>0</v>
      </c>
      <c r="CZ30">
        <f ca="1">'(7a) EoRM - tot, norm w cs, cl'!CE30*$L30</f>
        <v>0</v>
      </c>
      <c r="DA30">
        <f ca="1">'(7a) EoRM - tot, norm w cs, cl'!CF30*$L30</f>
        <v>0</v>
      </c>
      <c r="DB30">
        <f ca="1">'(7a) EoRM - tot, norm w cs, cl'!CG30*$L30</f>
        <v>0</v>
      </c>
      <c r="DC30">
        <f ca="1">'(7a) EoRM - tot, norm w cs, cl'!CH30*$L30</f>
        <v>0</v>
      </c>
      <c r="DD30">
        <f ca="1">'(7a) EoRM - tot, norm w cs, cl'!CI30*$L30</f>
        <v>0</v>
      </c>
      <c r="DE30">
        <f ca="1">'(7a) EoRM - tot, norm w cs, cl'!CJ30*$L30</f>
        <v>0</v>
      </c>
      <c r="DF30">
        <f ca="1">'(7a) EoRM - tot, norm w cs, cl'!CK30*$L30</f>
        <v>0</v>
      </c>
      <c r="DG30">
        <f ca="1">'(7a) EoRM - tot, norm w cs, cl'!CL30*$L30</f>
        <v>0</v>
      </c>
      <c r="DH30">
        <f ca="1">'(7a) EoRM - tot, norm w cs, cl'!CM30*$L30</f>
        <v>0</v>
      </c>
      <c r="DI30">
        <f ca="1">'(7a) EoRM - tot, norm w cs, cl'!CN30*$M30</f>
        <v>0</v>
      </c>
      <c r="DJ30">
        <f ca="1">'(7a) EoRM - tot, norm w cs, cl'!CO30*$M30</f>
        <v>0</v>
      </c>
      <c r="DK30">
        <f ca="1">'(7a) EoRM - tot, norm w cs, cl'!CP30*$M30</f>
        <v>0</v>
      </c>
      <c r="DL30">
        <f ca="1">'(7a) EoRM - tot, norm w cs, cl'!CQ30*$M30</f>
        <v>0</v>
      </c>
      <c r="DM30">
        <f ca="1">'(7a) EoRM - tot, norm w cs, cl'!CR30*$M30</f>
        <v>0</v>
      </c>
      <c r="DN30">
        <f ca="1">'(7a) EoRM - tot, norm w cs, cl'!CS30*$M30</f>
        <v>0</v>
      </c>
      <c r="DO30">
        <f ca="1">'(7a) EoRM - tot, norm w cs, cl'!CT30*$M30</f>
        <v>0</v>
      </c>
      <c r="DP30">
        <f ca="1">'(7a) EoRM - tot, norm w cs, cl'!CU30*$M30</f>
        <v>0</v>
      </c>
      <c r="DQ30">
        <f ca="1">'(7a) EoRM - tot, norm w cs, cl'!CV30*$M30</f>
        <v>0</v>
      </c>
      <c r="DR30">
        <f ca="1">'(7a) EoRM - tot, norm w cs, cl'!CW30*$M30</f>
        <v>0</v>
      </c>
      <c r="DS30">
        <f ca="1">'(7a) EoRM - tot, norm w cs, cl'!CX30*$M30</f>
        <v>0</v>
      </c>
      <c r="DT30">
        <f ca="1">'(7a) EoRM - tot, norm w cs, cl'!CY30*$N30</f>
        <v>0</v>
      </c>
      <c r="DU30">
        <f ca="1">'(7a) EoRM - tot, norm w cs, cl'!CZ30*$N30</f>
        <v>0</v>
      </c>
      <c r="DV30">
        <f ca="1">'(7a) EoRM - tot, norm w cs, cl'!DA30*$N30</f>
        <v>0</v>
      </c>
      <c r="DW30">
        <f ca="1">'(7a) EoRM - tot, norm w cs, cl'!DB30*$N30</f>
        <v>0</v>
      </c>
      <c r="DX30">
        <f ca="1">'(7a) EoRM - tot, norm w cs, cl'!DC30*$N30</f>
        <v>0</v>
      </c>
      <c r="DY30">
        <f ca="1">'(7a) EoRM - tot, norm w cs, cl'!DD30*$N30</f>
        <v>0</v>
      </c>
      <c r="DZ30">
        <f ca="1">'(7a) EoRM - tot, norm w cs, cl'!DE30*$N30</f>
        <v>0</v>
      </c>
      <c r="EA30">
        <f ca="1">'(7a) EoRM - tot, norm w cs, cl'!DF30*$N30</f>
        <v>0</v>
      </c>
      <c r="EB30">
        <f ca="1">'(7a) EoRM - tot, norm w cs, cl'!DG30*$N30</f>
        <v>0</v>
      </c>
      <c r="EC30">
        <f ca="1">'(7a) EoRM - tot, norm w cs, cl'!DH30*$N30</f>
        <v>0</v>
      </c>
      <c r="ED30">
        <f ca="1">'(7a) EoRM - tot, norm w cs, cl'!DI30*$N30</f>
        <v>0</v>
      </c>
      <c r="EE30" t="e">
        <f ca="1">'(7a) EoRM - tot, norm w cs, cl'!DJ30*$O30</f>
        <v>#DIV/0!</v>
      </c>
      <c r="EF30" t="e">
        <f ca="1">'(7a) EoRM - tot, norm w cs, cl'!DK30*$O30</f>
        <v>#DIV/0!</v>
      </c>
      <c r="EG30" t="e">
        <f ca="1">'(7a) EoRM - tot, norm w cs, cl'!DL30*$O30</f>
        <v>#DIV/0!</v>
      </c>
      <c r="EH30" t="e">
        <f ca="1">'(7a) EoRM - tot, norm w cs, cl'!DM30*$O30</f>
        <v>#DIV/0!</v>
      </c>
      <c r="EI30" t="e">
        <f ca="1">'(7a) EoRM - tot, norm w cs, cl'!DN30*$O30</f>
        <v>#DIV/0!</v>
      </c>
      <c r="EJ30" t="e">
        <f ca="1">'(7a) EoRM - tot, norm w cs, cl'!DO30*$O30</f>
        <v>#DIV/0!</v>
      </c>
      <c r="EK30" t="e">
        <f ca="1">'(7a) EoRM - tot, norm w cs, cl'!DP30*$O30</f>
        <v>#DIV/0!</v>
      </c>
      <c r="EL30" t="e">
        <f ca="1">'(7a) EoRM - tot, norm w cs, cl'!DQ30*$O30</f>
        <v>#DIV/0!</v>
      </c>
      <c r="EM30" t="e">
        <f ca="1">'(7a) EoRM - tot, norm w cs, cl'!DR30*$O30</f>
        <v>#DIV/0!</v>
      </c>
      <c r="EN30" t="e">
        <f ca="1">'(7a) EoRM - tot, norm w cs, cl'!DS30*$O30</f>
        <v>#DIV/0!</v>
      </c>
      <c r="EO30" t="e">
        <f ca="1">'(7a) EoRM - tot, norm w cs, cl'!DT30*$O30</f>
        <v>#DIV/0!</v>
      </c>
      <c r="EP30" t="e">
        <f ca="1">'(7a) EoRM - tot, norm w cs, cl'!DU30*$P30</f>
        <v>#DIV/0!</v>
      </c>
      <c r="EQ30" t="e">
        <f ca="1">'(7a) EoRM - tot, norm w cs, cl'!DV30*$P30</f>
        <v>#DIV/0!</v>
      </c>
      <c r="ER30" t="e">
        <f ca="1">'(7a) EoRM - tot, norm w cs, cl'!DW30*$P30</f>
        <v>#DIV/0!</v>
      </c>
      <c r="ES30" t="e">
        <f ca="1">'(7a) EoRM - tot, norm w cs, cl'!DX30*$P30</f>
        <v>#DIV/0!</v>
      </c>
      <c r="ET30" t="e">
        <f ca="1">'(7a) EoRM - tot, norm w cs, cl'!DY30*$P30</f>
        <v>#DIV/0!</v>
      </c>
      <c r="EU30" t="e">
        <f ca="1">'(7a) EoRM - tot, norm w cs, cl'!DZ30*$P30</f>
        <v>#DIV/0!</v>
      </c>
      <c r="EV30" t="e">
        <f ca="1">'(7a) EoRM - tot, norm w cs, cl'!EA30*$P30</f>
        <v>#DIV/0!</v>
      </c>
      <c r="EW30" t="e">
        <f ca="1">'(7a) EoRM - tot, norm w cs, cl'!EB30*$P30</f>
        <v>#DIV/0!</v>
      </c>
      <c r="EX30" t="e">
        <f ca="1">'(7a) EoRM - tot, norm w cs, cl'!EC30*$P30</f>
        <v>#DIV/0!</v>
      </c>
      <c r="EY30" t="e">
        <f ca="1">'(7a) EoRM - tot, norm w cs, cl'!ED30*$P30</f>
        <v>#DIV/0!</v>
      </c>
      <c r="EZ30" t="e">
        <f ca="1">'(7a) EoRM - tot, norm w cs, cl'!EE30*$P30</f>
        <v>#DIV/0!</v>
      </c>
      <c r="FA30" t="e">
        <f ca="1">'(7a) EoRM - tot, norm w cs, cl'!EF30*$Q30</f>
        <v>#DIV/0!</v>
      </c>
      <c r="FB30" t="e">
        <f ca="1">'(7a) EoRM - tot, norm w cs, cl'!EG30*$Q30</f>
        <v>#DIV/0!</v>
      </c>
      <c r="FC30" t="e">
        <f ca="1">'(7a) EoRM - tot, norm w cs, cl'!EH30*$Q30</f>
        <v>#DIV/0!</v>
      </c>
      <c r="FD30" t="e">
        <f ca="1">'(7a) EoRM - tot, norm w cs, cl'!EI30*$Q30</f>
        <v>#DIV/0!</v>
      </c>
      <c r="FE30" t="e">
        <f ca="1">'(7a) EoRM - tot, norm w cs, cl'!EJ30*$Q30</f>
        <v>#DIV/0!</v>
      </c>
      <c r="FF30" t="e">
        <f ca="1">'(7a) EoRM - tot, norm w cs, cl'!EK30*$Q30</f>
        <v>#DIV/0!</v>
      </c>
      <c r="FG30" t="e">
        <f ca="1">'(7a) EoRM - tot, norm w cs, cl'!EL30*$Q30</f>
        <v>#DIV/0!</v>
      </c>
      <c r="FH30" t="e">
        <f ca="1">'(7a) EoRM - tot, norm w cs, cl'!EM30*$Q30</f>
        <v>#DIV/0!</v>
      </c>
      <c r="FI30" t="e">
        <f ca="1">'(7a) EoRM - tot, norm w cs, cl'!EN30*$Q30</f>
        <v>#DIV/0!</v>
      </c>
      <c r="FJ30" t="e">
        <f ca="1">'(7a) EoRM - tot, norm w cs, cl'!EO30*$Q30</f>
        <v>#DIV/0!</v>
      </c>
      <c r="FK30" t="e">
        <f ca="1">'(7a) EoRM - tot, norm w cs, cl'!EP30*$Q30</f>
        <v>#DIV/0!</v>
      </c>
      <c r="FL30" t="e">
        <f ca="1">'(7a) EoRM - tot, norm w cs, cl'!EQ30*$R30</f>
        <v>#DIV/0!</v>
      </c>
      <c r="FM30" t="e">
        <f ca="1">'(7a) EoRM - tot, norm w cs, cl'!ER30*$R30</f>
        <v>#DIV/0!</v>
      </c>
      <c r="FN30" t="e">
        <f ca="1">'(7a) EoRM - tot, norm w cs, cl'!ES30*$R30</f>
        <v>#DIV/0!</v>
      </c>
      <c r="FO30" t="e">
        <f ca="1">'(7a) EoRM - tot, norm w cs, cl'!ET30*$R30</f>
        <v>#DIV/0!</v>
      </c>
      <c r="FP30" t="e">
        <f ca="1">'(7a) EoRM - tot, norm w cs, cl'!EU30*$R30</f>
        <v>#DIV/0!</v>
      </c>
      <c r="FQ30" t="e">
        <f ca="1">'(7a) EoRM - tot, norm w cs, cl'!EV30*$R30</f>
        <v>#DIV/0!</v>
      </c>
      <c r="FR30" t="e">
        <f ca="1">'(7a) EoRM - tot, norm w cs, cl'!EW30*$R30</f>
        <v>#DIV/0!</v>
      </c>
      <c r="FS30" t="e">
        <f ca="1">'(7a) EoRM - tot, norm w cs, cl'!EX30*$R30</f>
        <v>#DIV/0!</v>
      </c>
      <c r="FT30" t="e">
        <f ca="1">'(7a) EoRM - tot, norm w cs, cl'!EY30*$R30</f>
        <v>#DIV/0!</v>
      </c>
      <c r="FU30" t="e">
        <f ca="1">'(7a) EoRM - tot, norm w cs, cl'!EZ30*$R30</f>
        <v>#DIV/0!</v>
      </c>
      <c r="FV30" t="e">
        <f ca="1">'(7a) EoRM - tot, norm w cs, cl'!FA30*$R30</f>
        <v>#DIV/0!</v>
      </c>
      <c r="FW30" t="e">
        <f ca="1">'(7a) EoRM - tot, norm w cs, cl'!FB30*$S30</f>
        <v>#DIV/0!</v>
      </c>
      <c r="FX30" t="e">
        <f ca="1">'(7a) EoRM - tot, norm w cs, cl'!FC30*$S30</f>
        <v>#DIV/0!</v>
      </c>
      <c r="FY30" t="e">
        <f ca="1">'(7a) EoRM - tot, norm w cs, cl'!FD30*$S30</f>
        <v>#DIV/0!</v>
      </c>
      <c r="FZ30" t="e">
        <f ca="1">'(7a) EoRM - tot, norm w cs, cl'!FE30*$S30</f>
        <v>#DIV/0!</v>
      </c>
      <c r="GA30" t="e">
        <f ca="1">'(7a) EoRM - tot, norm w cs, cl'!FF30*$S30</f>
        <v>#DIV/0!</v>
      </c>
      <c r="GB30" t="e">
        <f ca="1">'(7a) EoRM - tot, norm w cs, cl'!FG30*$S30</f>
        <v>#DIV/0!</v>
      </c>
      <c r="GC30" t="e">
        <f ca="1">'(7a) EoRM - tot, norm w cs, cl'!FH30*$S30</f>
        <v>#DIV/0!</v>
      </c>
      <c r="GD30" t="e">
        <f ca="1">'(7a) EoRM - tot, norm w cs, cl'!FI30*$S30</f>
        <v>#DIV/0!</v>
      </c>
      <c r="GE30" t="e">
        <f ca="1">'(7a) EoRM - tot, norm w cs, cl'!FJ30*$S30</f>
        <v>#DIV/0!</v>
      </c>
      <c r="GF30" t="e">
        <f ca="1">'(7a) EoRM - tot, norm w cs, cl'!FK30*$S30</f>
        <v>#DIV/0!</v>
      </c>
      <c r="GG30" t="e">
        <f ca="1">'(7a) EoRM - tot, norm w cs, cl'!FL30*$S30</f>
        <v>#DIV/0!</v>
      </c>
      <c r="GH30" t="e">
        <f ca="1">'(7a) EoRM - tot, norm w cs, cl'!FM30*$T30</f>
        <v>#DIV/0!</v>
      </c>
      <c r="GI30" t="e">
        <f ca="1">'(7a) EoRM - tot, norm w cs, cl'!FN30*$T30</f>
        <v>#DIV/0!</v>
      </c>
      <c r="GJ30" t="e">
        <f ca="1">'(7a) EoRM - tot, norm w cs, cl'!FO30*$T30</f>
        <v>#DIV/0!</v>
      </c>
      <c r="GK30" t="e">
        <f ca="1">'(7a) EoRM - tot, norm w cs, cl'!FP30*$T30</f>
        <v>#DIV/0!</v>
      </c>
      <c r="GL30" t="e">
        <f ca="1">'(7a) EoRM - tot, norm w cs, cl'!FQ30*$T30</f>
        <v>#DIV/0!</v>
      </c>
      <c r="GM30" t="e">
        <f ca="1">'(7a) EoRM - tot, norm w cs, cl'!FR30*$T30</f>
        <v>#DIV/0!</v>
      </c>
      <c r="GN30" t="e">
        <f ca="1">'(7a) EoRM - tot, norm w cs, cl'!FS30*$T30</f>
        <v>#DIV/0!</v>
      </c>
      <c r="GO30" t="e">
        <f ca="1">'(7a) EoRM - tot, norm w cs, cl'!FT30*$T30</f>
        <v>#DIV/0!</v>
      </c>
      <c r="GP30" t="e">
        <f ca="1">'(7a) EoRM - tot, norm w cs, cl'!FU30*$T30</f>
        <v>#DIV/0!</v>
      </c>
      <c r="GQ30" t="e">
        <f ca="1">'(7a) EoRM - tot, norm w cs, cl'!FV30*$T30</f>
        <v>#DIV/0!</v>
      </c>
      <c r="GR30" t="e">
        <f ca="1">'(7a) EoRM - tot, norm w cs, cl'!FW30*$T30</f>
        <v>#DIV/0!</v>
      </c>
      <c r="GS30" t="e">
        <f ca="1">'(7a) EoRM - tot, norm w cs, cl'!FX30*$U30</f>
        <v>#DIV/0!</v>
      </c>
      <c r="GT30" t="e">
        <f ca="1">'(7a) EoRM - tot, norm w cs, cl'!FY30*$U30</f>
        <v>#DIV/0!</v>
      </c>
      <c r="GU30" t="e">
        <f ca="1">'(7a) EoRM - tot, norm w cs, cl'!FZ30*$U30</f>
        <v>#DIV/0!</v>
      </c>
      <c r="GV30" t="e">
        <f ca="1">'(7a) EoRM - tot, norm w cs, cl'!GA30*$U30</f>
        <v>#DIV/0!</v>
      </c>
      <c r="GW30" t="e">
        <f ca="1">'(7a) EoRM - tot, norm w cs, cl'!GB30*$U30</f>
        <v>#DIV/0!</v>
      </c>
      <c r="GX30" t="e">
        <f ca="1">'(7a) EoRM - tot, norm w cs, cl'!GC30*$U30</f>
        <v>#DIV/0!</v>
      </c>
      <c r="GY30" t="e">
        <f ca="1">'(7a) EoRM - tot, norm w cs, cl'!GD30*$U30</f>
        <v>#DIV/0!</v>
      </c>
      <c r="GZ30" t="e">
        <f ca="1">'(7a) EoRM - tot, norm w cs, cl'!GE30*$U30</f>
        <v>#DIV/0!</v>
      </c>
      <c r="HA30" t="e">
        <f ca="1">'(7a) EoRM - tot, norm w cs, cl'!GF30*$U30</f>
        <v>#DIV/0!</v>
      </c>
      <c r="HB30" t="e">
        <f ca="1">'(7a) EoRM - tot, norm w cs, cl'!GG30*$U30</f>
        <v>#DIV/0!</v>
      </c>
      <c r="HC30" t="e">
        <f ca="1">'(7a) EoRM - tot, norm w cs, cl'!GH30*$U30</f>
        <v>#DIV/0!</v>
      </c>
      <c r="HD30" t="e">
        <f ca="1">'(7a) EoRM - tot, norm w cs, cl'!GI30*$V30</f>
        <v>#DIV/0!</v>
      </c>
      <c r="HE30" t="e">
        <f ca="1">'(7a) EoRM - tot, norm w cs, cl'!GJ30*$V30</f>
        <v>#DIV/0!</v>
      </c>
      <c r="HF30" t="e">
        <f ca="1">'(7a) EoRM - tot, norm w cs, cl'!GK30*$V30</f>
        <v>#DIV/0!</v>
      </c>
      <c r="HG30" t="e">
        <f ca="1">'(7a) EoRM - tot, norm w cs, cl'!GL30*$V30</f>
        <v>#DIV/0!</v>
      </c>
      <c r="HH30" t="e">
        <f ca="1">'(7a) EoRM - tot, norm w cs, cl'!GM30*$V30</f>
        <v>#DIV/0!</v>
      </c>
      <c r="HI30" t="e">
        <f ca="1">'(7a) EoRM - tot, norm w cs, cl'!GN30*$V30</f>
        <v>#DIV/0!</v>
      </c>
      <c r="HJ30" t="e">
        <f ca="1">'(7a) EoRM - tot, norm w cs, cl'!GO30*$V30</f>
        <v>#DIV/0!</v>
      </c>
      <c r="HK30" t="e">
        <f ca="1">'(7a) EoRM - tot, norm w cs, cl'!GP30*$V30</f>
        <v>#DIV/0!</v>
      </c>
      <c r="HL30" t="e">
        <f ca="1">'(7a) EoRM - tot, norm w cs, cl'!GQ30*$V30</f>
        <v>#DIV/0!</v>
      </c>
      <c r="HM30" t="e">
        <f ca="1">'(7a) EoRM - tot, norm w cs, cl'!GR30*$V30</f>
        <v>#DIV/0!</v>
      </c>
      <c r="HN30" t="e">
        <f ca="1">'(7a) EoRM - tot, norm w cs, cl'!GS30*$V30</f>
        <v>#DIV/0!</v>
      </c>
      <c r="HO30">
        <f ca="1">'(7a) EoRM - tot, norm w cs, cl'!GT30*$W30</f>
        <v>0</v>
      </c>
      <c r="HP30">
        <f ca="1">'(7a) EoRM - tot, norm w cs, cl'!GU30*$W30</f>
        <v>0</v>
      </c>
      <c r="HQ30">
        <f ca="1">'(7a) EoRM - tot, norm w cs, cl'!GV30*$W30</f>
        <v>0</v>
      </c>
      <c r="HR30">
        <f ca="1">'(7a) EoRM - tot, norm w cs, cl'!GW30*$W30</f>
        <v>0</v>
      </c>
      <c r="HS30">
        <f ca="1">'(7a) EoRM - tot, norm w cs, cl'!GX30*$W30</f>
        <v>0</v>
      </c>
      <c r="HT30">
        <f ca="1">'(7a) EoRM - tot, norm w cs, cl'!GY30*$W30</f>
        <v>0</v>
      </c>
      <c r="HU30">
        <f ca="1">'(7a) EoRM - tot, norm w cs, cl'!GZ30*$W30</f>
        <v>0</v>
      </c>
      <c r="HV30">
        <f ca="1">'(7a) EoRM - tot, norm w cs, cl'!HA30*$W30</f>
        <v>0</v>
      </c>
      <c r="HW30">
        <f ca="1">'(7a) EoRM - tot, norm w cs, cl'!HB30*$W30</f>
        <v>0</v>
      </c>
      <c r="HX30">
        <f ca="1">'(7a) EoRM - tot, norm w cs, cl'!HC30*$W30</f>
        <v>0</v>
      </c>
      <c r="HY30">
        <f ca="1">'(7a) EoRM - tot, norm w cs, cl'!HD30*$W30</f>
        <v>0</v>
      </c>
      <c r="HZ30">
        <f ca="1">'(7a) EoRM - tot, norm w cs, cl'!HE30*$X30</f>
        <v>0</v>
      </c>
      <c r="IA30">
        <f ca="1">'(7a) EoRM - tot, norm w cs, cl'!HF30*$X30</f>
        <v>0</v>
      </c>
      <c r="IB30">
        <f ca="1">'(7a) EoRM - tot, norm w cs, cl'!HG30*$X30</f>
        <v>0</v>
      </c>
      <c r="IC30">
        <f ca="1">'(7a) EoRM - tot, norm w cs, cl'!HH30*$X30</f>
        <v>0</v>
      </c>
      <c r="ID30">
        <f ca="1">'(7a) EoRM - tot, norm w cs, cl'!HI30*$X30</f>
        <v>0</v>
      </c>
      <c r="IE30">
        <f ca="1">'(7a) EoRM - tot, norm w cs, cl'!HJ30*$X30</f>
        <v>0</v>
      </c>
      <c r="IF30">
        <f ca="1">'(7a) EoRM - tot, norm w cs, cl'!HK30*$X30</f>
        <v>0</v>
      </c>
      <c r="IG30">
        <f ca="1">'(7a) EoRM - tot, norm w cs, cl'!HL30*$X30</f>
        <v>0</v>
      </c>
      <c r="IH30">
        <f ca="1">'(7a) EoRM - tot, norm w cs, cl'!HM30*$X30</f>
        <v>0</v>
      </c>
      <c r="II30">
        <f ca="1">'(7a) EoRM - tot, norm w cs, cl'!HN30*$X30</f>
        <v>40</v>
      </c>
      <c r="IJ30">
        <f ca="1">'(7a) EoRM - tot, norm w cs, cl'!HO30*$X30</f>
        <v>0</v>
      </c>
      <c r="IK30" s="8">
        <f ca="1">'(4a) SM - unnormalised'!IH30</f>
        <v>25</v>
      </c>
      <c r="IL30" s="8">
        <f ca="1">'(4a) SM - unnormalised'!II30</f>
        <v>101325</v>
      </c>
      <c r="IM30" s="8">
        <f ca="1">'(4a) SM - unnormalised'!IJ30</f>
        <v>100</v>
      </c>
      <c r="IN30" s="8">
        <f ca="1">'(4a) SM - unnormalised'!IK30</f>
        <v>60</v>
      </c>
      <c r="IO30" s="8">
        <f ca="1">'(4a) SM - unnormalised'!IL30</f>
        <v>0</v>
      </c>
      <c r="IP30" s="8">
        <f ca="1">'(4a) SM - unnormalised'!IM30</f>
        <v>9</v>
      </c>
    </row>
    <row r="31" spans="1:250" x14ac:dyDescent="0.35">
      <c r="A31" s="10" t="str">
        <f>'(6) DB (extents of reaction)'!$A$2</f>
        <v>CEM</v>
      </c>
      <c r="B31" s="10" t="s">
        <v>507</v>
      </c>
      <c r="C31" s="10">
        <v>28</v>
      </c>
      <c r="D31" t="s">
        <v>190</v>
      </c>
      <c r="E31" s="10">
        <f ca="1">RANDBETWEEN('(6) DB (extents of reaction)'!$D$80,'(6) DB (extents of reaction)'!$E$80)/100</f>
        <v>0.79</v>
      </c>
      <c r="F31" s="10">
        <f ca="1">RANDBETWEEN('(6) DB (extents of reaction)'!$G$80,'(6) DB (extents of reaction)'!$H$80)/100</f>
        <v>0.53</v>
      </c>
      <c r="G31" s="10">
        <f ca="1">RANDBETWEEN('(6) DB (extents of reaction)'!$J$80,'(6) DB (extents of reaction)'!$K$80)/100</f>
        <v>0</v>
      </c>
      <c r="H31" s="10">
        <f ca="1">RANDBETWEEN('(6) DB (extents of reaction)'!$M$80,'(6) DB (extents of reaction)'!$N$80)/100</f>
        <v>0</v>
      </c>
      <c r="I31" s="10">
        <f ca="1">RANDBETWEEN('(6) DB (extents of reaction)'!$P$80,'(6) DB (extents of reaction)'!$Q$80)/100</f>
        <v>0.24</v>
      </c>
      <c r="J31" s="10">
        <f ca="1">RANDBETWEEN('(6) DB (extents of reaction)'!$S$80,'(6) DB (extents of reaction)'!$T$80)/100</f>
        <v>0.06</v>
      </c>
      <c r="K31" s="10">
        <f ca="1">RANDBETWEEN('(6) DB (extents of reaction)'!$V$80,'(6) DB (extents of reaction)'!$W$80)/100</f>
        <v>0.21</v>
      </c>
      <c r="L31" s="10">
        <f ca="1">RANDBETWEEN('(6) DB (extents of reaction)'!$Y$80,'(6) DB (extents of reaction)'!$Z$80)/100</f>
        <v>0</v>
      </c>
      <c r="M31" s="10">
        <f ca="1">RANDBETWEEN('(6) DB (extents of reaction)'!$AB$80,'(6) DB (extents of reaction)'!$AC$80)/100</f>
        <v>0</v>
      </c>
      <c r="N31" s="10">
        <f ca="1">RANDBETWEEN('(6) DB (extents of reaction)'!$AE$80,'(6) DB (extents of reaction)'!$AF$80)/100</f>
        <v>0</v>
      </c>
      <c r="O31" s="10">
        <f ca="1">RANDBETWEEN('(6) DB (extents of reaction)'!$AH$80,'(6) DB (extents of reaction)'!$AI$80)/100</f>
        <v>0</v>
      </c>
      <c r="P31" s="10">
        <f ca="1">RANDBETWEEN('(6) DB (extents of reaction)'!$AK$80,'(6) DB (extents of reaction)'!$AL$80)/100</f>
        <v>0</v>
      </c>
      <c r="Q31" s="10">
        <f ca="1">RANDBETWEEN('(6) DB (extents of reaction)'!$AN$80,'(6) DB (extents of reaction)'!$AO$80)/100</f>
        <v>0</v>
      </c>
      <c r="R31" s="10">
        <f ca="1">RANDBETWEEN('(6) DB (extents of reaction)'!$AQ$80,'(6) DB (extents of reaction)'!$AR$80)/100</f>
        <v>0</v>
      </c>
      <c r="S31" s="10">
        <f ca="1">RANDBETWEEN('(6) DB (extents of reaction)'!$AT$80,'(6) DB (extents of reaction)'!$AU$80)/100</f>
        <v>0</v>
      </c>
      <c r="T31" s="10">
        <f ca="1">RANDBETWEEN('(6) DB (extents of reaction)'!$AW$80,'(6) DB (extents of reaction)'!$AX$80)/100</f>
        <v>0</v>
      </c>
      <c r="U31" s="10">
        <f ca="1">RANDBETWEEN('(6) DB (extents of reaction)'!$AZ$80,'(6) DB (extents of reaction)'!$BA$80)/100</f>
        <v>0</v>
      </c>
      <c r="V31" s="10">
        <f ca="1">RANDBETWEEN('(6) DB (extents of reaction)'!$BC$80,'(6) DB (extents of reaction)'!$BD$80)/100</f>
        <v>0</v>
      </c>
      <c r="W31" s="10">
        <f ca="1">RANDBETWEEN('(6) DB (extents of reaction)'!$BF$80,'(6) DB (extents of reaction)'!$BG$80)/100</f>
        <v>0</v>
      </c>
      <c r="X31" s="10">
        <f ca="1">RANDBETWEEN('(6) DB (extents of reaction)'!$BI$80,'(6) DB (extents of reaction)'!$BJ$80)/100</f>
        <v>1</v>
      </c>
      <c r="Y31">
        <f ca="1">'(7a) EoRM - tot, norm w cs, cl'!D31*$E31</f>
        <v>11.227516501650165</v>
      </c>
      <c r="Z31">
        <f ca="1">'(7a) EoRM - tot, norm w cs, cl'!E31*$E31</f>
        <v>3.8000825082508252</v>
      </c>
      <c r="AA31">
        <f ca="1">'(7a) EoRM - tot, norm w cs, cl'!F31*$E31</f>
        <v>0.86365511551155116</v>
      </c>
      <c r="AB31">
        <f ca="1">'(7a) EoRM - tot, norm w cs, cl'!G31*$E31</f>
        <v>0.86365511551155116</v>
      </c>
      <c r="AC31">
        <f ca="1">'(7a) EoRM - tot, norm w cs, cl'!H31*$E31</f>
        <v>0.34546204620462045</v>
      </c>
      <c r="AD31">
        <f ca="1">'(7a) EoRM - tot, norm w cs, cl'!I31*$E31</f>
        <v>0</v>
      </c>
      <c r="AE31">
        <f ca="1">'(7a) EoRM - tot, norm w cs, cl'!J31*$E31</f>
        <v>0.17273102310231023</v>
      </c>
      <c r="AF31">
        <f ca="1">'(7a) EoRM - tot, norm w cs, cl'!K31*$E31</f>
        <v>0.17273102310231023</v>
      </c>
      <c r="AG31">
        <f ca="1">'(7a) EoRM - tot, norm w cs, cl'!L31*$E31</f>
        <v>0</v>
      </c>
      <c r="AH31">
        <f ca="1">'(7a) EoRM - tot, norm w cs, cl'!M31*$E31</f>
        <v>0</v>
      </c>
      <c r="AI31">
        <f ca="1">'(7a) EoRM - tot, norm w cs, cl'!N31*$E31</f>
        <v>0</v>
      </c>
      <c r="AJ31">
        <f ca="1">'(7a) EoRM - tot, norm w cs, cl'!O31*$F31</f>
        <v>2.5437500000000002</v>
      </c>
      <c r="AK31">
        <f ca="1">'(7a) EoRM - tot, norm w cs, cl'!P31*$F31</f>
        <v>2.2000000000000002</v>
      </c>
      <c r="AL31">
        <f ca="1">'(7a) EoRM - tot, norm w cs, cl'!Q31*$F31</f>
        <v>1.3062500000000004</v>
      </c>
      <c r="AM31">
        <f ca="1">'(7a) EoRM - tot, norm w cs, cl'!R31*$F31</f>
        <v>0</v>
      </c>
      <c r="AN31">
        <f ca="1">'(7a) EoRM - tot, norm w cs, cl'!S31*$F31</f>
        <v>1.1687500000000002</v>
      </c>
      <c r="AO31">
        <f ca="1">'(7a) EoRM - tot, norm w cs, cl'!T31*$F31</f>
        <v>0</v>
      </c>
      <c r="AP31">
        <f ca="1">'(7a) EoRM - tot, norm w cs, cl'!U31*$F31</f>
        <v>6.8750000000000006E-2</v>
      </c>
      <c r="AQ31">
        <f ca="1">'(7a) EoRM - tot, norm w cs, cl'!V31*$F31</f>
        <v>0</v>
      </c>
      <c r="AR31">
        <f ca="1">'(7a) EoRM - tot, norm w cs, cl'!W31*$F31</f>
        <v>0</v>
      </c>
      <c r="AS31">
        <f ca="1">'(7a) EoRM - tot, norm w cs, cl'!X31*$F31</f>
        <v>0</v>
      </c>
      <c r="AT31">
        <f ca="1">'(7a) EoRM - tot, norm w cs, cl'!Y31*$F31</f>
        <v>0</v>
      </c>
      <c r="AU31">
        <f ca="1">'(7a) EoRM - tot, norm w cs, cl'!Z31*$G31</f>
        <v>0</v>
      </c>
      <c r="AV31">
        <f ca="1">'(7a) EoRM - tot, norm w cs, cl'!AA31*$G31</f>
        <v>0</v>
      </c>
      <c r="AW31">
        <f ca="1">'(7a) EoRM - tot, norm w cs, cl'!AB31*$G31</f>
        <v>0</v>
      </c>
      <c r="AX31">
        <f ca="1">'(7a) EoRM - tot, norm w cs, cl'!AC31*$G31</f>
        <v>0</v>
      </c>
      <c r="AY31">
        <f ca="1">'(7a) EoRM - tot, norm w cs, cl'!AD31*$G31</f>
        <v>0</v>
      </c>
      <c r="AZ31">
        <f ca="1">'(7a) EoRM - tot, norm w cs, cl'!AE31*$G31</f>
        <v>0</v>
      </c>
      <c r="BA31">
        <f ca="1">'(7a) EoRM - tot, norm w cs, cl'!AF31*$G31</f>
        <v>0</v>
      </c>
      <c r="BB31">
        <f ca="1">'(7a) EoRM - tot, norm w cs, cl'!AG31*$G31</f>
        <v>0</v>
      </c>
      <c r="BC31">
        <f ca="1">'(7a) EoRM - tot, norm w cs, cl'!AH31*$G31</f>
        <v>0</v>
      </c>
      <c r="BD31">
        <f ca="1">'(7a) EoRM - tot, norm w cs, cl'!AI31*$G31</f>
        <v>0</v>
      </c>
      <c r="BE31">
        <f ca="1">'(7a) EoRM - tot, norm w cs, cl'!AJ31*$G31</f>
        <v>0</v>
      </c>
      <c r="BF31">
        <f ca="1">'(7a) EoRM - tot, norm w cs, cl'!AK31*$H31</f>
        <v>0</v>
      </c>
      <c r="BG31">
        <f ca="1">'(7a) EoRM - tot, norm w cs, cl'!AL31*$H31</f>
        <v>0</v>
      </c>
      <c r="BH31">
        <f ca="1">'(7a) EoRM - tot, norm w cs, cl'!AM31*$H31</f>
        <v>0</v>
      </c>
      <c r="BI31">
        <f ca="1">'(7a) EoRM - tot, norm w cs, cl'!AN31*$H31</f>
        <v>0</v>
      </c>
      <c r="BJ31">
        <f ca="1">'(7a) EoRM - tot, norm w cs, cl'!AO31*$H31</f>
        <v>0</v>
      </c>
      <c r="BK31">
        <f ca="1">'(7a) EoRM - tot, norm w cs, cl'!AP31*$H31</f>
        <v>0</v>
      </c>
      <c r="BL31">
        <f ca="1">'(7a) EoRM - tot, norm w cs, cl'!AQ31*$H31</f>
        <v>0</v>
      </c>
      <c r="BM31">
        <f ca="1">'(7a) EoRM - tot, norm w cs, cl'!AR31*$H31</f>
        <v>0</v>
      </c>
      <c r="BN31">
        <f ca="1">'(7a) EoRM - tot, norm w cs, cl'!AS31*$H31</f>
        <v>0</v>
      </c>
      <c r="BO31">
        <f ca="1">'(7a) EoRM - tot, norm w cs, cl'!AT31*$H31</f>
        <v>0</v>
      </c>
      <c r="BP31">
        <f ca="1">'(7a) EoRM - tot, norm w cs, cl'!AU31*$H31</f>
        <v>0</v>
      </c>
      <c r="BQ31">
        <f ca="1">'(7a) EoRM - tot, norm w cs, cl'!AV31*$I31</f>
        <v>2.2807017543859647E-2</v>
      </c>
      <c r="BR31">
        <f ca="1">'(7a) EoRM - tot, norm w cs, cl'!AW31*$I31</f>
        <v>0.22807017543859645</v>
      </c>
      <c r="BS31">
        <f ca="1">'(7a) EoRM - tot, norm w cs, cl'!AX31*$I31</f>
        <v>0.86666666666666659</v>
      </c>
      <c r="BT31">
        <f ca="1">'(7a) EoRM - tot, norm w cs, cl'!AY31*$I31</f>
        <v>0.63859649122807016</v>
      </c>
      <c r="BU31">
        <f ca="1">'(7a) EoRM - tot, norm w cs, cl'!AZ31*$I31</f>
        <v>4.5614035087719294E-2</v>
      </c>
      <c r="BV31">
        <f ca="1">'(7a) EoRM - tot, norm w cs, cl'!BA31*$I31</f>
        <v>0</v>
      </c>
      <c r="BW31">
        <f ca="1">'(7a) EoRM - tot, norm w cs, cl'!BB31*$I31</f>
        <v>6.8421052631578938E-2</v>
      </c>
      <c r="BX31">
        <f ca="1">'(7a) EoRM - tot, norm w cs, cl'!BC31*$I31</f>
        <v>2.2807017543859647E-2</v>
      </c>
      <c r="BY31">
        <f ca="1">'(7a) EoRM - tot, norm w cs, cl'!BD31*$I31</f>
        <v>0</v>
      </c>
      <c r="BZ31">
        <f ca="1">'(7a) EoRM - tot, norm w cs, cl'!BE31*$I31</f>
        <v>0.7070175438596491</v>
      </c>
      <c r="CA31">
        <f ca="1">'(7a) EoRM - tot, norm w cs, cl'!BF31*$I31</f>
        <v>0</v>
      </c>
      <c r="CB31">
        <f ca="1">'(7a) EoRM - tot, norm w cs, cl'!BG31*$J31</f>
        <v>4.3814432989690712E-2</v>
      </c>
      <c r="CC31">
        <f ca="1">'(7a) EoRM - tot, norm w cs, cl'!BH31*$J31</f>
        <v>0.52577319587628857</v>
      </c>
      <c r="CD31">
        <f ca="1">'(7a) EoRM - tot, norm w cs, cl'!BI31*$J31</f>
        <v>0.18402061855670104</v>
      </c>
      <c r="CE31">
        <f ca="1">'(7a) EoRM - tot, norm w cs, cl'!BJ31*$J31</f>
        <v>6.1340206185567001E-2</v>
      </c>
      <c r="CF31">
        <f ca="1">'(7a) EoRM - tot, norm w cs, cl'!BK31*$J31</f>
        <v>8.7628865979381427E-3</v>
      </c>
      <c r="CG31">
        <f ca="1">'(7a) EoRM - tot, norm w cs, cl'!BL31*$J31</f>
        <v>8.7628865979381427E-3</v>
      </c>
      <c r="CH31">
        <f ca="1">'(7a) EoRM - tot, norm w cs, cl'!BM31*$J31</f>
        <v>0</v>
      </c>
      <c r="CI31">
        <f ca="1">'(7a) EoRM - tot, norm w cs, cl'!BN31*$J31</f>
        <v>1.7525773195876285E-2</v>
      </c>
      <c r="CJ31">
        <f ca="1">'(7a) EoRM - tot, norm w cs, cl'!BO31*$J31</f>
        <v>0</v>
      </c>
      <c r="CK31">
        <f ca="1">'(7a) EoRM - tot, norm w cs, cl'!BP31*$J31</f>
        <v>0</v>
      </c>
      <c r="CL31">
        <f ca="1">'(7a) EoRM - tot, norm w cs, cl'!BQ31*$J31</f>
        <v>0</v>
      </c>
      <c r="CM31">
        <f ca="1">'(7a) EoRM - tot, norm w cs, cl'!BR31*$K31</f>
        <v>0</v>
      </c>
      <c r="CN31">
        <f ca="1">'(7a) EoRM - tot, norm w cs, cl'!BS31*$K31</f>
        <v>0</v>
      </c>
      <c r="CO31">
        <f ca="1">'(7a) EoRM - tot, norm w cs, cl'!BT31*$K31</f>
        <v>0</v>
      </c>
      <c r="CP31">
        <f ca="1">'(7a) EoRM - tot, norm w cs, cl'!BU31*$K31</f>
        <v>0</v>
      </c>
      <c r="CQ31">
        <f ca="1">'(7a) EoRM - tot, norm w cs, cl'!BV31*$K31</f>
        <v>0</v>
      </c>
      <c r="CR31">
        <f ca="1">'(7a) EoRM - tot, norm w cs, cl'!BW31*$K31</f>
        <v>0</v>
      </c>
      <c r="CS31">
        <f ca="1">'(7a) EoRM - tot, norm w cs, cl'!BX31*$K31</f>
        <v>0</v>
      </c>
      <c r="CT31">
        <f ca="1">'(7a) EoRM - tot, norm w cs, cl'!BY31*$K31</f>
        <v>0</v>
      </c>
      <c r="CU31">
        <f ca="1">'(7a) EoRM - tot, norm w cs, cl'!BZ31*$K31</f>
        <v>0</v>
      </c>
      <c r="CV31">
        <f ca="1">'(7a) EoRM - tot, norm w cs, cl'!CA31*$K31</f>
        <v>0</v>
      </c>
      <c r="CW31">
        <f ca="1">'(7a) EoRM - tot, norm w cs, cl'!CB31*$K31</f>
        <v>0</v>
      </c>
      <c r="CX31">
        <f ca="1">'(7a) EoRM - tot, norm w cs, cl'!CC31*$L31</f>
        <v>0</v>
      </c>
      <c r="CY31">
        <f ca="1">'(7a) EoRM - tot, norm w cs, cl'!CD31*$L31</f>
        <v>0</v>
      </c>
      <c r="CZ31">
        <f ca="1">'(7a) EoRM - tot, norm w cs, cl'!CE31*$L31</f>
        <v>0</v>
      </c>
      <c r="DA31">
        <f ca="1">'(7a) EoRM - tot, norm w cs, cl'!CF31*$L31</f>
        <v>0</v>
      </c>
      <c r="DB31">
        <f ca="1">'(7a) EoRM - tot, norm w cs, cl'!CG31*$L31</f>
        <v>0</v>
      </c>
      <c r="DC31">
        <f ca="1">'(7a) EoRM - tot, norm w cs, cl'!CH31*$L31</f>
        <v>0</v>
      </c>
      <c r="DD31">
        <f ca="1">'(7a) EoRM - tot, norm w cs, cl'!CI31*$L31</f>
        <v>0</v>
      </c>
      <c r="DE31">
        <f ca="1">'(7a) EoRM - tot, norm w cs, cl'!CJ31*$L31</f>
        <v>0</v>
      </c>
      <c r="DF31">
        <f ca="1">'(7a) EoRM - tot, norm w cs, cl'!CK31*$L31</f>
        <v>0</v>
      </c>
      <c r="DG31">
        <f ca="1">'(7a) EoRM - tot, norm w cs, cl'!CL31*$L31</f>
        <v>0</v>
      </c>
      <c r="DH31">
        <f ca="1">'(7a) EoRM - tot, norm w cs, cl'!CM31*$L31</f>
        <v>0</v>
      </c>
      <c r="DI31">
        <f ca="1">'(7a) EoRM - tot, norm w cs, cl'!CN31*$M31</f>
        <v>0</v>
      </c>
      <c r="DJ31">
        <f ca="1">'(7a) EoRM - tot, norm w cs, cl'!CO31*$M31</f>
        <v>0</v>
      </c>
      <c r="DK31">
        <f ca="1">'(7a) EoRM - tot, norm w cs, cl'!CP31*$M31</f>
        <v>0</v>
      </c>
      <c r="DL31">
        <f ca="1">'(7a) EoRM - tot, norm w cs, cl'!CQ31*$M31</f>
        <v>0</v>
      </c>
      <c r="DM31">
        <f ca="1">'(7a) EoRM - tot, norm w cs, cl'!CR31*$M31</f>
        <v>0</v>
      </c>
      <c r="DN31">
        <f ca="1">'(7a) EoRM - tot, norm w cs, cl'!CS31*$M31</f>
        <v>0</v>
      </c>
      <c r="DO31">
        <f ca="1">'(7a) EoRM - tot, norm w cs, cl'!CT31*$M31</f>
        <v>0</v>
      </c>
      <c r="DP31">
        <f ca="1">'(7a) EoRM - tot, norm w cs, cl'!CU31*$M31</f>
        <v>0</v>
      </c>
      <c r="DQ31">
        <f ca="1">'(7a) EoRM - tot, norm w cs, cl'!CV31*$M31</f>
        <v>0</v>
      </c>
      <c r="DR31">
        <f ca="1">'(7a) EoRM - tot, norm w cs, cl'!CW31*$M31</f>
        <v>0</v>
      </c>
      <c r="DS31">
        <f ca="1">'(7a) EoRM - tot, norm w cs, cl'!CX31*$M31</f>
        <v>0</v>
      </c>
      <c r="DT31">
        <f ca="1">'(7a) EoRM - tot, norm w cs, cl'!CY31*$N31</f>
        <v>0</v>
      </c>
      <c r="DU31">
        <f ca="1">'(7a) EoRM - tot, norm w cs, cl'!CZ31*$N31</f>
        <v>0</v>
      </c>
      <c r="DV31">
        <f ca="1">'(7a) EoRM - tot, norm w cs, cl'!DA31*$N31</f>
        <v>0</v>
      </c>
      <c r="DW31">
        <f ca="1">'(7a) EoRM - tot, norm w cs, cl'!DB31*$N31</f>
        <v>0</v>
      </c>
      <c r="DX31">
        <f ca="1">'(7a) EoRM - tot, norm w cs, cl'!DC31*$N31</f>
        <v>0</v>
      </c>
      <c r="DY31">
        <f ca="1">'(7a) EoRM - tot, norm w cs, cl'!DD31*$N31</f>
        <v>0</v>
      </c>
      <c r="DZ31">
        <f ca="1">'(7a) EoRM - tot, norm w cs, cl'!DE31*$N31</f>
        <v>0</v>
      </c>
      <c r="EA31">
        <f ca="1">'(7a) EoRM - tot, norm w cs, cl'!DF31*$N31</f>
        <v>0</v>
      </c>
      <c r="EB31">
        <f ca="1">'(7a) EoRM - tot, norm w cs, cl'!DG31*$N31</f>
        <v>0</v>
      </c>
      <c r="EC31">
        <f ca="1">'(7a) EoRM - tot, norm w cs, cl'!DH31*$N31</f>
        <v>0</v>
      </c>
      <c r="ED31">
        <f ca="1">'(7a) EoRM - tot, norm w cs, cl'!DI31*$N31</f>
        <v>0</v>
      </c>
      <c r="EE31" t="e">
        <f ca="1">'(7a) EoRM - tot, norm w cs, cl'!DJ31*$O31</f>
        <v>#DIV/0!</v>
      </c>
      <c r="EF31" t="e">
        <f ca="1">'(7a) EoRM - tot, norm w cs, cl'!DK31*$O31</f>
        <v>#DIV/0!</v>
      </c>
      <c r="EG31" t="e">
        <f ca="1">'(7a) EoRM - tot, norm w cs, cl'!DL31*$O31</f>
        <v>#DIV/0!</v>
      </c>
      <c r="EH31" t="e">
        <f ca="1">'(7a) EoRM - tot, norm w cs, cl'!DM31*$O31</f>
        <v>#DIV/0!</v>
      </c>
      <c r="EI31" t="e">
        <f ca="1">'(7a) EoRM - tot, norm w cs, cl'!DN31*$O31</f>
        <v>#DIV/0!</v>
      </c>
      <c r="EJ31" t="e">
        <f ca="1">'(7a) EoRM - tot, norm w cs, cl'!DO31*$O31</f>
        <v>#DIV/0!</v>
      </c>
      <c r="EK31" t="e">
        <f ca="1">'(7a) EoRM - tot, norm w cs, cl'!DP31*$O31</f>
        <v>#DIV/0!</v>
      </c>
      <c r="EL31" t="e">
        <f ca="1">'(7a) EoRM - tot, norm w cs, cl'!DQ31*$O31</f>
        <v>#DIV/0!</v>
      </c>
      <c r="EM31" t="e">
        <f ca="1">'(7a) EoRM - tot, norm w cs, cl'!DR31*$O31</f>
        <v>#DIV/0!</v>
      </c>
      <c r="EN31" t="e">
        <f ca="1">'(7a) EoRM - tot, norm w cs, cl'!DS31*$O31</f>
        <v>#DIV/0!</v>
      </c>
      <c r="EO31" t="e">
        <f ca="1">'(7a) EoRM - tot, norm w cs, cl'!DT31*$O31</f>
        <v>#DIV/0!</v>
      </c>
      <c r="EP31" t="e">
        <f ca="1">'(7a) EoRM - tot, norm w cs, cl'!DU31*$P31</f>
        <v>#DIV/0!</v>
      </c>
      <c r="EQ31" t="e">
        <f ca="1">'(7a) EoRM - tot, norm w cs, cl'!DV31*$P31</f>
        <v>#DIV/0!</v>
      </c>
      <c r="ER31" t="e">
        <f ca="1">'(7a) EoRM - tot, norm w cs, cl'!DW31*$P31</f>
        <v>#DIV/0!</v>
      </c>
      <c r="ES31" t="e">
        <f ca="1">'(7a) EoRM - tot, norm w cs, cl'!DX31*$P31</f>
        <v>#DIV/0!</v>
      </c>
      <c r="ET31" t="e">
        <f ca="1">'(7a) EoRM - tot, norm w cs, cl'!DY31*$P31</f>
        <v>#DIV/0!</v>
      </c>
      <c r="EU31" t="e">
        <f ca="1">'(7a) EoRM - tot, norm w cs, cl'!DZ31*$P31</f>
        <v>#DIV/0!</v>
      </c>
      <c r="EV31" t="e">
        <f ca="1">'(7a) EoRM - tot, norm w cs, cl'!EA31*$P31</f>
        <v>#DIV/0!</v>
      </c>
      <c r="EW31" t="e">
        <f ca="1">'(7a) EoRM - tot, norm w cs, cl'!EB31*$P31</f>
        <v>#DIV/0!</v>
      </c>
      <c r="EX31" t="e">
        <f ca="1">'(7a) EoRM - tot, norm w cs, cl'!EC31*$P31</f>
        <v>#DIV/0!</v>
      </c>
      <c r="EY31" t="e">
        <f ca="1">'(7a) EoRM - tot, norm w cs, cl'!ED31*$P31</f>
        <v>#DIV/0!</v>
      </c>
      <c r="EZ31" t="e">
        <f ca="1">'(7a) EoRM - tot, norm w cs, cl'!EE31*$P31</f>
        <v>#DIV/0!</v>
      </c>
      <c r="FA31" t="e">
        <f ca="1">'(7a) EoRM - tot, norm w cs, cl'!EF31*$Q31</f>
        <v>#DIV/0!</v>
      </c>
      <c r="FB31" t="e">
        <f ca="1">'(7a) EoRM - tot, norm w cs, cl'!EG31*$Q31</f>
        <v>#DIV/0!</v>
      </c>
      <c r="FC31" t="e">
        <f ca="1">'(7a) EoRM - tot, norm w cs, cl'!EH31*$Q31</f>
        <v>#DIV/0!</v>
      </c>
      <c r="FD31" t="e">
        <f ca="1">'(7a) EoRM - tot, norm w cs, cl'!EI31*$Q31</f>
        <v>#DIV/0!</v>
      </c>
      <c r="FE31" t="e">
        <f ca="1">'(7a) EoRM - tot, norm w cs, cl'!EJ31*$Q31</f>
        <v>#DIV/0!</v>
      </c>
      <c r="FF31" t="e">
        <f ca="1">'(7a) EoRM - tot, norm w cs, cl'!EK31*$Q31</f>
        <v>#DIV/0!</v>
      </c>
      <c r="FG31" t="e">
        <f ca="1">'(7a) EoRM - tot, norm w cs, cl'!EL31*$Q31</f>
        <v>#DIV/0!</v>
      </c>
      <c r="FH31" t="e">
        <f ca="1">'(7a) EoRM - tot, norm w cs, cl'!EM31*$Q31</f>
        <v>#DIV/0!</v>
      </c>
      <c r="FI31" t="e">
        <f ca="1">'(7a) EoRM - tot, norm w cs, cl'!EN31*$Q31</f>
        <v>#DIV/0!</v>
      </c>
      <c r="FJ31" t="e">
        <f ca="1">'(7a) EoRM - tot, norm w cs, cl'!EO31*$Q31</f>
        <v>#DIV/0!</v>
      </c>
      <c r="FK31" t="e">
        <f ca="1">'(7a) EoRM - tot, norm w cs, cl'!EP31*$Q31</f>
        <v>#DIV/0!</v>
      </c>
      <c r="FL31" t="e">
        <f ca="1">'(7a) EoRM - tot, norm w cs, cl'!EQ31*$R31</f>
        <v>#DIV/0!</v>
      </c>
      <c r="FM31" t="e">
        <f ca="1">'(7a) EoRM - tot, norm w cs, cl'!ER31*$R31</f>
        <v>#DIV/0!</v>
      </c>
      <c r="FN31" t="e">
        <f ca="1">'(7a) EoRM - tot, norm w cs, cl'!ES31*$R31</f>
        <v>#DIV/0!</v>
      </c>
      <c r="FO31" t="e">
        <f ca="1">'(7a) EoRM - tot, norm w cs, cl'!ET31*$R31</f>
        <v>#DIV/0!</v>
      </c>
      <c r="FP31" t="e">
        <f ca="1">'(7a) EoRM - tot, norm w cs, cl'!EU31*$R31</f>
        <v>#DIV/0!</v>
      </c>
      <c r="FQ31" t="e">
        <f ca="1">'(7a) EoRM - tot, norm w cs, cl'!EV31*$R31</f>
        <v>#DIV/0!</v>
      </c>
      <c r="FR31" t="e">
        <f ca="1">'(7a) EoRM - tot, norm w cs, cl'!EW31*$R31</f>
        <v>#DIV/0!</v>
      </c>
      <c r="FS31" t="e">
        <f ca="1">'(7a) EoRM - tot, norm w cs, cl'!EX31*$R31</f>
        <v>#DIV/0!</v>
      </c>
      <c r="FT31" t="e">
        <f ca="1">'(7a) EoRM - tot, norm w cs, cl'!EY31*$R31</f>
        <v>#DIV/0!</v>
      </c>
      <c r="FU31" t="e">
        <f ca="1">'(7a) EoRM - tot, norm w cs, cl'!EZ31*$R31</f>
        <v>#DIV/0!</v>
      </c>
      <c r="FV31" t="e">
        <f ca="1">'(7a) EoRM - tot, norm w cs, cl'!FA31*$R31</f>
        <v>#DIV/0!</v>
      </c>
      <c r="FW31" t="e">
        <f ca="1">'(7a) EoRM - tot, norm w cs, cl'!FB31*$S31</f>
        <v>#DIV/0!</v>
      </c>
      <c r="FX31" t="e">
        <f ca="1">'(7a) EoRM - tot, norm w cs, cl'!FC31*$S31</f>
        <v>#DIV/0!</v>
      </c>
      <c r="FY31" t="e">
        <f ca="1">'(7a) EoRM - tot, norm w cs, cl'!FD31*$S31</f>
        <v>#DIV/0!</v>
      </c>
      <c r="FZ31" t="e">
        <f ca="1">'(7a) EoRM - tot, norm w cs, cl'!FE31*$S31</f>
        <v>#DIV/0!</v>
      </c>
      <c r="GA31" t="e">
        <f ca="1">'(7a) EoRM - tot, norm w cs, cl'!FF31*$S31</f>
        <v>#DIV/0!</v>
      </c>
      <c r="GB31" t="e">
        <f ca="1">'(7a) EoRM - tot, norm w cs, cl'!FG31*$S31</f>
        <v>#DIV/0!</v>
      </c>
      <c r="GC31" t="e">
        <f ca="1">'(7a) EoRM - tot, norm w cs, cl'!FH31*$S31</f>
        <v>#DIV/0!</v>
      </c>
      <c r="GD31" t="e">
        <f ca="1">'(7a) EoRM - tot, norm w cs, cl'!FI31*$S31</f>
        <v>#DIV/0!</v>
      </c>
      <c r="GE31" t="e">
        <f ca="1">'(7a) EoRM - tot, norm w cs, cl'!FJ31*$S31</f>
        <v>#DIV/0!</v>
      </c>
      <c r="GF31" t="e">
        <f ca="1">'(7a) EoRM - tot, norm w cs, cl'!FK31*$S31</f>
        <v>#DIV/0!</v>
      </c>
      <c r="GG31" t="e">
        <f ca="1">'(7a) EoRM - tot, norm w cs, cl'!FL31*$S31</f>
        <v>#DIV/0!</v>
      </c>
      <c r="GH31" t="e">
        <f ca="1">'(7a) EoRM - tot, norm w cs, cl'!FM31*$T31</f>
        <v>#DIV/0!</v>
      </c>
      <c r="GI31" t="e">
        <f ca="1">'(7a) EoRM - tot, norm w cs, cl'!FN31*$T31</f>
        <v>#DIV/0!</v>
      </c>
      <c r="GJ31" t="e">
        <f ca="1">'(7a) EoRM - tot, norm w cs, cl'!FO31*$T31</f>
        <v>#DIV/0!</v>
      </c>
      <c r="GK31" t="e">
        <f ca="1">'(7a) EoRM - tot, norm w cs, cl'!FP31*$T31</f>
        <v>#DIV/0!</v>
      </c>
      <c r="GL31" t="e">
        <f ca="1">'(7a) EoRM - tot, norm w cs, cl'!FQ31*$T31</f>
        <v>#DIV/0!</v>
      </c>
      <c r="GM31" t="e">
        <f ca="1">'(7a) EoRM - tot, norm w cs, cl'!FR31*$T31</f>
        <v>#DIV/0!</v>
      </c>
      <c r="GN31" t="e">
        <f ca="1">'(7a) EoRM - tot, norm w cs, cl'!FS31*$T31</f>
        <v>#DIV/0!</v>
      </c>
      <c r="GO31" t="e">
        <f ca="1">'(7a) EoRM - tot, norm w cs, cl'!FT31*$T31</f>
        <v>#DIV/0!</v>
      </c>
      <c r="GP31" t="e">
        <f ca="1">'(7a) EoRM - tot, norm w cs, cl'!FU31*$T31</f>
        <v>#DIV/0!</v>
      </c>
      <c r="GQ31" t="e">
        <f ca="1">'(7a) EoRM - tot, norm w cs, cl'!FV31*$T31</f>
        <v>#DIV/0!</v>
      </c>
      <c r="GR31" t="e">
        <f ca="1">'(7a) EoRM - tot, norm w cs, cl'!FW31*$T31</f>
        <v>#DIV/0!</v>
      </c>
      <c r="GS31" t="e">
        <f ca="1">'(7a) EoRM - tot, norm w cs, cl'!FX31*$U31</f>
        <v>#DIV/0!</v>
      </c>
      <c r="GT31" t="e">
        <f ca="1">'(7a) EoRM - tot, norm w cs, cl'!FY31*$U31</f>
        <v>#DIV/0!</v>
      </c>
      <c r="GU31" t="e">
        <f ca="1">'(7a) EoRM - tot, norm w cs, cl'!FZ31*$U31</f>
        <v>#DIV/0!</v>
      </c>
      <c r="GV31" t="e">
        <f ca="1">'(7a) EoRM - tot, norm w cs, cl'!GA31*$U31</f>
        <v>#DIV/0!</v>
      </c>
      <c r="GW31" t="e">
        <f ca="1">'(7a) EoRM - tot, norm w cs, cl'!GB31*$U31</f>
        <v>#DIV/0!</v>
      </c>
      <c r="GX31" t="e">
        <f ca="1">'(7a) EoRM - tot, norm w cs, cl'!GC31*$U31</f>
        <v>#DIV/0!</v>
      </c>
      <c r="GY31" t="e">
        <f ca="1">'(7a) EoRM - tot, norm w cs, cl'!GD31*$U31</f>
        <v>#DIV/0!</v>
      </c>
      <c r="GZ31" t="e">
        <f ca="1">'(7a) EoRM - tot, norm w cs, cl'!GE31*$U31</f>
        <v>#DIV/0!</v>
      </c>
      <c r="HA31" t="e">
        <f ca="1">'(7a) EoRM - tot, norm w cs, cl'!GF31*$U31</f>
        <v>#DIV/0!</v>
      </c>
      <c r="HB31" t="e">
        <f ca="1">'(7a) EoRM - tot, norm w cs, cl'!GG31*$U31</f>
        <v>#DIV/0!</v>
      </c>
      <c r="HC31" t="e">
        <f ca="1">'(7a) EoRM - tot, norm w cs, cl'!GH31*$U31</f>
        <v>#DIV/0!</v>
      </c>
      <c r="HD31" t="e">
        <f ca="1">'(7a) EoRM - tot, norm w cs, cl'!GI31*$V31</f>
        <v>#DIV/0!</v>
      </c>
      <c r="HE31" t="e">
        <f ca="1">'(7a) EoRM - tot, norm w cs, cl'!GJ31*$V31</f>
        <v>#DIV/0!</v>
      </c>
      <c r="HF31" t="e">
        <f ca="1">'(7a) EoRM - tot, norm w cs, cl'!GK31*$V31</f>
        <v>#DIV/0!</v>
      </c>
      <c r="HG31" t="e">
        <f ca="1">'(7a) EoRM - tot, norm w cs, cl'!GL31*$V31</f>
        <v>#DIV/0!</v>
      </c>
      <c r="HH31" t="e">
        <f ca="1">'(7a) EoRM - tot, norm w cs, cl'!GM31*$V31</f>
        <v>#DIV/0!</v>
      </c>
      <c r="HI31" t="e">
        <f ca="1">'(7a) EoRM - tot, norm w cs, cl'!GN31*$V31</f>
        <v>#DIV/0!</v>
      </c>
      <c r="HJ31" t="e">
        <f ca="1">'(7a) EoRM - tot, norm w cs, cl'!GO31*$V31</f>
        <v>#DIV/0!</v>
      </c>
      <c r="HK31" t="e">
        <f ca="1">'(7a) EoRM - tot, norm w cs, cl'!GP31*$V31</f>
        <v>#DIV/0!</v>
      </c>
      <c r="HL31" t="e">
        <f ca="1">'(7a) EoRM - tot, norm w cs, cl'!GQ31*$V31</f>
        <v>#DIV/0!</v>
      </c>
      <c r="HM31" t="e">
        <f ca="1">'(7a) EoRM - tot, norm w cs, cl'!GR31*$V31</f>
        <v>#DIV/0!</v>
      </c>
      <c r="HN31" t="e">
        <f ca="1">'(7a) EoRM - tot, norm w cs, cl'!GS31*$V31</f>
        <v>#DIV/0!</v>
      </c>
      <c r="HO31">
        <f ca="1">'(7a) EoRM - tot, norm w cs, cl'!GT31*$W31</f>
        <v>0</v>
      </c>
      <c r="HP31">
        <f ca="1">'(7a) EoRM - tot, norm w cs, cl'!GU31*$W31</f>
        <v>0</v>
      </c>
      <c r="HQ31">
        <f ca="1">'(7a) EoRM - tot, norm w cs, cl'!GV31*$W31</f>
        <v>0</v>
      </c>
      <c r="HR31">
        <f ca="1">'(7a) EoRM - tot, norm w cs, cl'!GW31*$W31</f>
        <v>0</v>
      </c>
      <c r="HS31">
        <f ca="1">'(7a) EoRM - tot, norm w cs, cl'!GX31*$W31</f>
        <v>0</v>
      </c>
      <c r="HT31">
        <f ca="1">'(7a) EoRM - tot, norm w cs, cl'!GY31*$W31</f>
        <v>0</v>
      </c>
      <c r="HU31">
        <f ca="1">'(7a) EoRM - tot, norm w cs, cl'!GZ31*$W31</f>
        <v>0</v>
      </c>
      <c r="HV31">
        <f ca="1">'(7a) EoRM - tot, norm w cs, cl'!HA31*$W31</f>
        <v>0</v>
      </c>
      <c r="HW31">
        <f ca="1">'(7a) EoRM - tot, norm w cs, cl'!HB31*$W31</f>
        <v>0</v>
      </c>
      <c r="HX31">
        <f ca="1">'(7a) EoRM - tot, norm w cs, cl'!HC31*$W31</f>
        <v>0</v>
      </c>
      <c r="HY31">
        <f ca="1">'(7a) EoRM - tot, norm w cs, cl'!HD31*$W31</f>
        <v>0</v>
      </c>
      <c r="HZ31">
        <f ca="1">'(7a) EoRM - tot, norm w cs, cl'!HE31*$X31</f>
        <v>0</v>
      </c>
      <c r="IA31">
        <f ca="1">'(7a) EoRM - tot, norm w cs, cl'!HF31*$X31</f>
        <v>0</v>
      </c>
      <c r="IB31">
        <f ca="1">'(7a) EoRM - tot, norm w cs, cl'!HG31*$X31</f>
        <v>0</v>
      </c>
      <c r="IC31">
        <f ca="1">'(7a) EoRM - tot, norm w cs, cl'!HH31*$X31</f>
        <v>0</v>
      </c>
      <c r="ID31">
        <f ca="1">'(7a) EoRM - tot, norm w cs, cl'!HI31*$X31</f>
        <v>0</v>
      </c>
      <c r="IE31">
        <f ca="1">'(7a) EoRM - tot, norm w cs, cl'!HJ31*$X31</f>
        <v>0</v>
      </c>
      <c r="IF31">
        <f ca="1">'(7a) EoRM - tot, norm w cs, cl'!HK31*$X31</f>
        <v>0</v>
      </c>
      <c r="IG31">
        <f ca="1">'(7a) EoRM - tot, norm w cs, cl'!HL31*$X31</f>
        <v>0</v>
      </c>
      <c r="IH31">
        <f ca="1">'(7a) EoRM - tot, norm w cs, cl'!HM31*$X31</f>
        <v>0</v>
      </c>
      <c r="II31">
        <f ca="1">'(7a) EoRM - tot, norm w cs, cl'!HN31*$X31</f>
        <v>40</v>
      </c>
      <c r="IJ31">
        <f ca="1">'(7a) EoRM - tot, norm w cs, cl'!HO31*$X31</f>
        <v>0</v>
      </c>
      <c r="IK31" s="8">
        <f ca="1">'(4a) SM - unnormalised'!IH31</f>
        <v>25</v>
      </c>
      <c r="IL31" s="8">
        <f ca="1">'(4a) SM - unnormalised'!II31</f>
        <v>101325</v>
      </c>
      <c r="IM31" s="8">
        <f ca="1">'(4a) SM - unnormalised'!IJ31</f>
        <v>100</v>
      </c>
      <c r="IN31" s="8">
        <f ca="1">'(4a) SM - unnormalised'!IK31</f>
        <v>60</v>
      </c>
      <c r="IO31" s="8">
        <f ca="1">'(4a) SM - unnormalised'!IL31</f>
        <v>0</v>
      </c>
      <c r="IP31" s="8">
        <f ca="1">'(4a) SM - unnormalised'!IM31</f>
        <v>8</v>
      </c>
    </row>
    <row r="32" spans="1:250" x14ac:dyDescent="0.35">
      <c r="A32" s="10" t="str">
        <f>'(6) DB (extents of reaction)'!$A$2</f>
        <v>CEM</v>
      </c>
      <c r="B32" s="10" t="s">
        <v>507</v>
      </c>
      <c r="C32" s="10">
        <v>28</v>
      </c>
      <c r="D32" t="s">
        <v>191</v>
      </c>
      <c r="E32" s="10">
        <f ca="1">RANDBETWEEN('(6) DB (extents of reaction)'!$D$80,'(6) DB (extents of reaction)'!$E$80)/100</f>
        <v>0.79</v>
      </c>
      <c r="F32" s="10">
        <f ca="1">RANDBETWEEN('(6) DB (extents of reaction)'!$G$80,'(6) DB (extents of reaction)'!$H$80)/100</f>
        <v>0.53</v>
      </c>
      <c r="G32" s="10">
        <f ca="1">RANDBETWEEN('(6) DB (extents of reaction)'!$J$80,'(6) DB (extents of reaction)'!$K$80)/100</f>
        <v>0</v>
      </c>
      <c r="H32" s="10">
        <f ca="1">RANDBETWEEN('(6) DB (extents of reaction)'!$M$80,'(6) DB (extents of reaction)'!$N$80)/100</f>
        <v>0</v>
      </c>
      <c r="I32" s="10">
        <f ca="1">RANDBETWEEN('(6) DB (extents of reaction)'!$P$80,'(6) DB (extents of reaction)'!$Q$80)/100</f>
        <v>0.22</v>
      </c>
      <c r="J32" s="10">
        <f ca="1">RANDBETWEEN('(6) DB (extents of reaction)'!$S$80,'(6) DB (extents of reaction)'!$T$80)/100</f>
        <v>0.16</v>
      </c>
      <c r="K32" s="10">
        <f ca="1">RANDBETWEEN('(6) DB (extents of reaction)'!$V$80,'(6) DB (extents of reaction)'!$W$80)/100</f>
        <v>0.21</v>
      </c>
      <c r="L32" s="10">
        <f ca="1">RANDBETWEEN('(6) DB (extents of reaction)'!$Y$80,'(6) DB (extents of reaction)'!$Z$80)/100</f>
        <v>0</v>
      </c>
      <c r="M32" s="10">
        <f ca="1">RANDBETWEEN('(6) DB (extents of reaction)'!$AB$80,'(6) DB (extents of reaction)'!$AC$80)/100</f>
        <v>0</v>
      </c>
      <c r="N32" s="10">
        <f ca="1">RANDBETWEEN('(6) DB (extents of reaction)'!$AE$80,'(6) DB (extents of reaction)'!$AF$80)/100</f>
        <v>0</v>
      </c>
      <c r="O32" s="10">
        <f ca="1">RANDBETWEEN('(6) DB (extents of reaction)'!$AH$80,'(6) DB (extents of reaction)'!$AI$80)/100</f>
        <v>0</v>
      </c>
      <c r="P32" s="10">
        <f ca="1">RANDBETWEEN('(6) DB (extents of reaction)'!$AK$80,'(6) DB (extents of reaction)'!$AL$80)/100</f>
        <v>0</v>
      </c>
      <c r="Q32" s="10">
        <f ca="1">RANDBETWEEN('(6) DB (extents of reaction)'!$AN$80,'(6) DB (extents of reaction)'!$AO$80)/100</f>
        <v>0</v>
      </c>
      <c r="R32" s="10">
        <f ca="1">RANDBETWEEN('(6) DB (extents of reaction)'!$AQ$80,'(6) DB (extents of reaction)'!$AR$80)/100</f>
        <v>0</v>
      </c>
      <c r="S32" s="10">
        <f ca="1">RANDBETWEEN('(6) DB (extents of reaction)'!$AT$80,'(6) DB (extents of reaction)'!$AU$80)/100</f>
        <v>0</v>
      </c>
      <c r="T32" s="10">
        <f ca="1">RANDBETWEEN('(6) DB (extents of reaction)'!$AW$80,'(6) DB (extents of reaction)'!$AX$80)/100</f>
        <v>0</v>
      </c>
      <c r="U32" s="10">
        <f ca="1">RANDBETWEEN('(6) DB (extents of reaction)'!$AZ$80,'(6) DB (extents of reaction)'!$BA$80)/100</f>
        <v>0</v>
      </c>
      <c r="V32" s="10">
        <f ca="1">RANDBETWEEN('(6) DB (extents of reaction)'!$BC$80,'(6) DB (extents of reaction)'!$BD$80)/100</f>
        <v>0</v>
      </c>
      <c r="W32" s="10">
        <f ca="1">RANDBETWEEN('(6) DB (extents of reaction)'!$BF$80,'(6) DB (extents of reaction)'!$BG$80)/100</f>
        <v>0</v>
      </c>
      <c r="X32" s="10">
        <f ca="1">RANDBETWEEN('(6) DB (extents of reaction)'!$BI$80,'(6) DB (extents of reaction)'!$BJ$80)/100</f>
        <v>1</v>
      </c>
      <c r="Y32">
        <f ca="1">'(7a) EoRM - tot, norm w cs, cl'!D32*$E32</f>
        <v>12.136231884057969</v>
      </c>
      <c r="Z32">
        <f ca="1">'(7a) EoRM - tot, norm w cs, cl'!E32*$E32</f>
        <v>3.7925724637681157</v>
      </c>
      <c r="AA32">
        <f ca="1">'(7a) EoRM - tot, norm w cs, cl'!F32*$E32</f>
        <v>0.75851449275362304</v>
      </c>
      <c r="AB32">
        <f ca="1">'(7a) EoRM - tot, norm w cs, cl'!G32*$E32</f>
        <v>0.18962862318840576</v>
      </c>
      <c r="AC32">
        <f ca="1">'(7a) EoRM - tot, norm w cs, cl'!H32*$E32</f>
        <v>0.18962862318840576</v>
      </c>
      <c r="AD32">
        <f ca="1">'(7a) EoRM - tot, norm w cs, cl'!I32*$E32</f>
        <v>0</v>
      </c>
      <c r="AE32">
        <f ca="1">'(7a) EoRM - tot, norm w cs, cl'!J32*$E32</f>
        <v>0</v>
      </c>
      <c r="AF32">
        <f ca="1">'(7a) EoRM - tot, norm w cs, cl'!K32*$E32</f>
        <v>0.18962862318840576</v>
      </c>
      <c r="AG32">
        <f ca="1">'(7a) EoRM - tot, norm w cs, cl'!L32*$E32</f>
        <v>0.18962862318840576</v>
      </c>
      <c r="AH32">
        <f ca="1">'(7a) EoRM - tot, norm w cs, cl'!M32*$E32</f>
        <v>0</v>
      </c>
      <c r="AI32">
        <f ca="1">'(7a) EoRM - tot, norm w cs, cl'!N32*$E32</f>
        <v>0</v>
      </c>
      <c r="AJ32">
        <f ca="1">'(7a) EoRM - tot, norm w cs, cl'!O32*$F32</f>
        <v>3.0783405172413794</v>
      </c>
      <c r="AK32">
        <f ca="1">'(7a) EoRM - tot, norm w cs, cl'!P32*$F32</f>
        <v>2.3244612068965522</v>
      </c>
      <c r="AL32">
        <f ca="1">'(7a) EoRM - tot, norm w cs, cl'!Q32*$F32</f>
        <v>1.0051724137931035</v>
      </c>
      <c r="AM32">
        <f ca="1">'(7a) EoRM - tot, norm w cs, cl'!R32*$F32</f>
        <v>0</v>
      </c>
      <c r="AN32">
        <f ca="1">'(7a) EoRM - tot, norm w cs, cl'!S32*$F32</f>
        <v>0.62823275862068984</v>
      </c>
      <c r="AO32">
        <f ca="1">'(7a) EoRM - tot, norm w cs, cl'!T32*$F32</f>
        <v>0.18846982758620695</v>
      </c>
      <c r="AP32">
        <f ca="1">'(7a) EoRM - tot, norm w cs, cl'!U32*$F32</f>
        <v>0</v>
      </c>
      <c r="AQ32">
        <f ca="1">'(7a) EoRM - tot, norm w cs, cl'!V32*$F32</f>
        <v>6.282327586206897E-2</v>
      </c>
      <c r="AR32">
        <f ca="1">'(7a) EoRM - tot, norm w cs, cl'!W32*$F32</f>
        <v>0</v>
      </c>
      <c r="AS32">
        <f ca="1">'(7a) EoRM - tot, norm w cs, cl'!X32*$F32</f>
        <v>0</v>
      </c>
      <c r="AT32">
        <f ca="1">'(7a) EoRM - tot, norm w cs, cl'!Y32*$F32</f>
        <v>0</v>
      </c>
      <c r="AU32">
        <f ca="1">'(7a) EoRM - tot, norm w cs, cl'!Z32*$G32</f>
        <v>0</v>
      </c>
      <c r="AV32">
        <f ca="1">'(7a) EoRM - tot, norm w cs, cl'!AA32*$G32</f>
        <v>0</v>
      </c>
      <c r="AW32">
        <f ca="1">'(7a) EoRM - tot, norm w cs, cl'!AB32*$G32</f>
        <v>0</v>
      </c>
      <c r="AX32">
        <f ca="1">'(7a) EoRM - tot, norm w cs, cl'!AC32*$G32</f>
        <v>0</v>
      </c>
      <c r="AY32">
        <f ca="1">'(7a) EoRM - tot, norm w cs, cl'!AD32*$G32</f>
        <v>0</v>
      </c>
      <c r="AZ32">
        <f ca="1">'(7a) EoRM - tot, norm w cs, cl'!AE32*$G32</f>
        <v>0</v>
      </c>
      <c r="BA32">
        <f ca="1">'(7a) EoRM - tot, norm w cs, cl'!AF32*$G32</f>
        <v>0</v>
      </c>
      <c r="BB32">
        <f ca="1">'(7a) EoRM - tot, norm w cs, cl'!AG32*$G32</f>
        <v>0</v>
      </c>
      <c r="BC32">
        <f ca="1">'(7a) EoRM - tot, norm w cs, cl'!AH32*$G32</f>
        <v>0</v>
      </c>
      <c r="BD32">
        <f ca="1">'(7a) EoRM - tot, norm w cs, cl'!AI32*$G32</f>
        <v>0</v>
      </c>
      <c r="BE32">
        <f ca="1">'(7a) EoRM - tot, norm w cs, cl'!AJ32*$G32</f>
        <v>0</v>
      </c>
      <c r="BF32">
        <f ca="1">'(7a) EoRM - tot, norm w cs, cl'!AK32*$H32</f>
        <v>0</v>
      </c>
      <c r="BG32">
        <f ca="1">'(7a) EoRM - tot, norm w cs, cl'!AL32*$H32</f>
        <v>0</v>
      </c>
      <c r="BH32">
        <f ca="1">'(7a) EoRM - tot, norm w cs, cl'!AM32*$H32</f>
        <v>0</v>
      </c>
      <c r="BI32">
        <f ca="1">'(7a) EoRM - tot, norm w cs, cl'!AN32*$H32</f>
        <v>0</v>
      </c>
      <c r="BJ32">
        <f ca="1">'(7a) EoRM - tot, norm w cs, cl'!AO32*$H32</f>
        <v>0</v>
      </c>
      <c r="BK32">
        <f ca="1">'(7a) EoRM - tot, norm w cs, cl'!AP32*$H32</f>
        <v>0</v>
      </c>
      <c r="BL32">
        <f ca="1">'(7a) EoRM - tot, norm w cs, cl'!AQ32*$H32</f>
        <v>0</v>
      </c>
      <c r="BM32">
        <f ca="1">'(7a) EoRM - tot, norm w cs, cl'!AR32*$H32</f>
        <v>0</v>
      </c>
      <c r="BN32">
        <f ca="1">'(7a) EoRM - tot, norm w cs, cl'!AS32*$H32</f>
        <v>0</v>
      </c>
      <c r="BO32">
        <f ca="1">'(7a) EoRM - tot, norm w cs, cl'!AT32*$H32</f>
        <v>0</v>
      </c>
      <c r="BP32">
        <f ca="1">'(7a) EoRM - tot, norm w cs, cl'!AU32*$H32</f>
        <v>0</v>
      </c>
      <c r="BQ32">
        <f ca="1">'(7a) EoRM - tot, norm w cs, cl'!AV32*$I32</f>
        <v>2.0197740112994352E-2</v>
      </c>
      <c r="BR32">
        <f ca="1">'(7a) EoRM - tot, norm w cs, cl'!AW32*$I32</f>
        <v>0.68672316384180798</v>
      </c>
      <c r="BS32">
        <f ca="1">'(7a) EoRM - tot, norm w cs, cl'!AX32*$I32</f>
        <v>0.58573446327683631</v>
      </c>
      <c r="BT32">
        <f ca="1">'(7a) EoRM - tot, norm w cs, cl'!AY32*$I32</f>
        <v>0.56553672316384185</v>
      </c>
      <c r="BU32">
        <f ca="1">'(7a) EoRM - tot, norm w cs, cl'!AZ32*$I32</f>
        <v>0.14138418079096046</v>
      </c>
      <c r="BV32">
        <f ca="1">'(7a) EoRM - tot, norm w cs, cl'!BA32*$I32</f>
        <v>0</v>
      </c>
      <c r="BW32">
        <f ca="1">'(7a) EoRM - tot, norm w cs, cl'!BB32*$I32</f>
        <v>6.059322033898306E-2</v>
      </c>
      <c r="BX32">
        <f ca="1">'(7a) EoRM - tot, norm w cs, cl'!BC32*$I32</f>
        <v>0</v>
      </c>
      <c r="BY32">
        <f ca="1">'(7a) EoRM - tot, norm w cs, cl'!BD32*$I32</f>
        <v>0</v>
      </c>
      <c r="BZ32">
        <f ca="1">'(7a) EoRM - tot, norm w cs, cl'!BE32*$I32</f>
        <v>0.32316384180790964</v>
      </c>
      <c r="CA32">
        <f ca="1">'(7a) EoRM - tot, norm w cs, cl'!BF32*$I32</f>
        <v>0</v>
      </c>
      <c r="CB32">
        <f ca="1">'(7a) EoRM - tot, norm w cs, cl'!BG32*$J32</f>
        <v>0.18214285714285716</v>
      </c>
      <c r="CC32">
        <f ca="1">'(7a) EoRM - tot, norm w cs, cl'!BH32*$J32</f>
        <v>1.2750000000000001</v>
      </c>
      <c r="CD32">
        <f ca="1">'(7a) EoRM - tot, norm w cs, cl'!BI32*$J32</f>
        <v>0.44523809523809527</v>
      </c>
      <c r="CE32">
        <f ca="1">'(7a) EoRM - tot, norm w cs, cl'!BJ32*$J32</f>
        <v>0.24285714285714285</v>
      </c>
      <c r="CF32">
        <f ca="1">'(7a) EoRM - tot, norm w cs, cl'!BK32*$J32</f>
        <v>2.0238095238095239E-2</v>
      </c>
      <c r="CG32">
        <f ca="1">'(7a) EoRM - tot, norm w cs, cl'!BL32*$J32</f>
        <v>0</v>
      </c>
      <c r="CH32">
        <f ca="1">'(7a) EoRM - tot, norm w cs, cl'!BM32*$J32</f>
        <v>6.0714285714285714E-2</v>
      </c>
      <c r="CI32">
        <f ca="1">'(7a) EoRM - tot, norm w cs, cl'!BN32*$J32</f>
        <v>4.0476190476190478E-2</v>
      </c>
      <c r="CJ32">
        <f ca="1">'(7a) EoRM - tot, norm w cs, cl'!BO32*$J32</f>
        <v>0</v>
      </c>
      <c r="CK32">
        <f ca="1">'(7a) EoRM - tot, norm w cs, cl'!BP32*$J32</f>
        <v>0</v>
      </c>
      <c r="CL32">
        <f ca="1">'(7a) EoRM - tot, norm w cs, cl'!BQ32*$J32</f>
        <v>0</v>
      </c>
      <c r="CM32">
        <f ca="1">'(7a) EoRM - tot, norm w cs, cl'!BR32*$K32</f>
        <v>0</v>
      </c>
      <c r="CN32">
        <f ca="1">'(7a) EoRM - tot, norm w cs, cl'!BS32*$K32</f>
        <v>0</v>
      </c>
      <c r="CO32">
        <f ca="1">'(7a) EoRM - tot, norm w cs, cl'!BT32*$K32</f>
        <v>0</v>
      </c>
      <c r="CP32">
        <f ca="1">'(7a) EoRM - tot, norm w cs, cl'!BU32*$K32</f>
        <v>0</v>
      </c>
      <c r="CQ32">
        <f ca="1">'(7a) EoRM - tot, norm w cs, cl'!BV32*$K32</f>
        <v>0</v>
      </c>
      <c r="CR32">
        <f ca="1">'(7a) EoRM - tot, norm w cs, cl'!BW32*$K32</f>
        <v>0</v>
      </c>
      <c r="CS32">
        <f ca="1">'(7a) EoRM - tot, norm w cs, cl'!BX32*$K32</f>
        <v>0</v>
      </c>
      <c r="CT32">
        <f ca="1">'(7a) EoRM - tot, norm w cs, cl'!BY32*$K32</f>
        <v>0</v>
      </c>
      <c r="CU32">
        <f ca="1">'(7a) EoRM - tot, norm w cs, cl'!BZ32*$K32</f>
        <v>0</v>
      </c>
      <c r="CV32">
        <f ca="1">'(7a) EoRM - tot, norm w cs, cl'!CA32*$K32</f>
        <v>0</v>
      </c>
      <c r="CW32">
        <f ca="1">'(7a) EoRM - tot, norm w cs, cl'!CB32*$K32</f>
        <v>0</v>
      </c>
      <c r="CX32">
        <f ca="1">'(7a) EoRM - tot, norm w cs, cl'!CC32*$L32</f>
        <v>0</v>
      </c>
      <c r="CY32">
        <f ca="1">'(7a) EoRM - tot, norm w cs, cl'!CD32*$L32</f>
        <v>0</v>
      </c>
      <c r="CZ32">
        <f ca="1">'(7a) EoRM - tot, norm w cs, cl'!CE32*$L32</f>
        <v>0</v>
      </c>
      <c r="DA32">
        <f ca="1">'(7a) EoRM - tot, norm w cs, cl'!CF32*$L32</f>
        <v>0</v>
      </c>
      <c r="DB32">
        <f ca="1">'(7a) EoRM - tot, norm w cs, cl'!CG32*$L32</f>
        <v>0</v>
      </c>
      <c r="DC32">
        <f ca="1">'(7a) EoRM - tot, norm w cs, cl'!CH32*$L32</f>
        <v>0</v>
      </c>
      <c r="DD32">
        <f ca="1">'(7a) EoRM - tot, norm w cs, cl'!CI32*$L32</f>
        <v>0</v>
      </c>
      <c r="DE32">
        <f ca="1">'(7a) EoRM - tot, norm w cs, cl'!CJ32*$L32</f>
        <v>0</v>
      </c>
      <c r="DF32">
        <f ca="1">'(7a) EoRM - tot, norm w cs, cl'!CK32*$L32</f>
        <v>0</v>
      </c>
      <c r="DG32">
        <f ca="1">'(7a) EoRM - tot, norm w cs, cl'!CL32*$L32</f>
        <v>0</v>
      </c>
      <c r="DH32">
        <f ca="1">'(7a) EoRM - tot, norm w cs, cl'!CM32*$L32</f>
        <v>0</v>
      </c>
      <c r="DI32">
        <f ca="1">'(7a) EoRM - tot, norm w cs, cl'!CN32*$M32</f>
        <v>0</v>
      </c>
      <c r="DJ32">
        <f ca="1">'(7a) EoRM - tot, norm w cs, cl'!CO32*$M32</f>
        <v>0</v>
      </c>
      <c r="DK32">
        <f ca="1">'(7a) EoRM - tot, norm w cs, cl'!CP32*$M32</f>
        <v>0</v>
      </c>
      <c r="DL32">
        <f ca="1">'(7a) EoRM - tot, norm w cs, cl'!CQ32*$M32</f>
        <v>0</v>
      </c>
      <c r="DM32">
        <f ca="1">'(7a) EoRM - tot, norm w cs, cl'!CR32*$M32</f>
        <v>0</v>
      </c>
      <c r="DN32">
        <f ca="1">'(7a) EoRM - tot, norm w cs, cl'!CS32*$M32</f>
        <v>0</v>
      </c>
      <c r="DO32">
        <f ca="1">'(7a) EoRM - tot, norm w cs, cl'!CT32*$M32</f>
        <v>0</v>
      </c>
      <c r="DP32">
        <f ca="1">'(7a) EoRM - tot, norm w cs, cl'!CU32*$M32</f>
        <v>0</v>
      </c>
      <c r="DQ32">
        <f ca="1">'(7a) EoRM - tot, norm w cs, cl'!CV32*$M32</f>
        <v>0</v>
      </c>
      <c r="DR32">
        <f ca="1">'(7a) EoRM - tot, norm w cs, cl'!CW32*$M32</f>
        <v>0</v>
      </c>
      <c r="DS32">
        <f ca="1">'(7a) EoRM - tot, norm w cs, cl'!CX32*$M32</f>
        <v>0</v>
      </c>
      <c r="DT32">
        <f ca="1">'(7a) EoRM - tot, norm w cs, cl'!CY32*$N32</f>
        <v>0</v>
      </c>
      <c r="DU32">
        <f ca="1">'(7a) EoRM - tot, norm w cs, cl'!CZ32*$N32</f>
        <v>0</v>
      </c>
      <c r="DV32">
        <f ca="1">'(7a) EoRM - tot, norm w cs, cl'!DA32*$N32</f>
        <v>0</v>
      </c>
      <c r="DW32">
        <f ca="1">'(7a) EoRM - tot, norm w cs, cl'!DB32*$N32</f>
        <v>0</v>
      </c>
      <c r="DX32">
        <f ca="1">'(7a) EoRM - tot, norm w cs, cl'!DC32*$N32</f>
        <v>0</v>
      </c>
      <c r="DY32">
        <f ca="1">'(7a) EoRM - tot, norm w cs, cl'!DD32*$N32</f>
        <v>0</v>
      </c>
      <c r="DZ32">
        <f ca="1">'(7a) EoRM - tot, norm w cs, cl'!DE32*$N32</f>
        <v>0</v>
      </c>
      <c r="EA32">
        <f ca="1">'(7a) EoRM - tot, norm w cs, cl'!DF32*$N32</f>
        <v>0</v>
      </c>
      <c r="EB32">
        <f ca="1">'(7a) EoRM - tot, norm w cs, cl'!DG32*$N32</f>
        <v>0</v>
      </c>
      <c r="EC32">
        <f ca="1">'(7a) EoRM - tot, norm w cs, cl'!DH32*$N32</f>
        <v>0</v>
      </c>
      <c r="ED32">
        <f ca="1">'(7a) EoRM - tot, norm w cs, cl'!DI32*$N32</f>
        <v>0</v>
      </c>
      <c r="EE32" t="e">
        <f ca="1">'(7a) EoRM - tot, norm w cs, cl'!DJ32*$O32</f>
        <v>#DIV/0!</v>
      </c>
      <c r="EF32" t="e">
        <f ca="1">'(7a) EoRM - tot, norm w cs, cl'!DK32*$O32</f>
        <v>#DIV/0!</v>
      </c>
      <c r="EG32" t="e">
        <f ca="1">'(7a) EoRM - tot, norm w cs, cl'!DL32*$O32</f>
        <v>#DIV/0!</v>
      </c>
      <c r="EH32" t="e">
        <f ca="1">'(7a) EoRM - tot, norm w cs, cl'!DM32*$O32</f>
        <v>#DIV/0!</v>
      </c>
      <c r="EI32" t="e">
        <f ca="1">'(7a) EoRM - tot, norm w cs, cl'!DN32*$O32</f>
        <v>#DIV/0!</v>
      </c>
      <c r="EJ32" t="e">
        <f ca="1">'(7a) EoRM - tot, norm w cs, cl'!DO32*$O32</f>
        <v>#DIV/0!</v>
      </c>
      <c r="EK32" t="e">
        <f ca="1">'(7a) EoRM - tot, norm w cs, cl'!DP32*$O32</f>
        <v>#DIV/0!</v>
      </c>
      <c r="EL32" t="e">
        <f ca="1">'(7a) EoRM - tot, norm w cs, cl'!DQ32*$O32</f>
        <v>#DIV/0!</v>
      </c>
      <c r="EM32" t="e">
        <f ca="1">'(7a) EoRM - tot, norm w cs, cl'!DR32*$O32</f>
        <v>#DIV/0!</v>
      </c>
      <c r="EN32" t="e">
        <f ca="1">'(7a) EoRM - tot, norm w cs, cl'!DS32*$O32</f>
        <v>#DIV/0!</v>
      </c>
      <c r="EO32" t="e">
        <f ca="1">'(7a) EoRM - tot, norm w cs, cl'!DT32*$O32</f>
        <v>#DIV/0!</v>
      </c>
      <c r="EP32" t="e">
        <f ca="1">'(7a) EoRM - tot, norm w cs, cl'!DU32*$P32</f>
        <v>#DIV/0!</v>
      </c>
      <c r="EQ32" t="e">
        <f ca="1">'(7a) EoRM - tot, norm w cs, cl'!DV32*$P32</f>
        <v>#DIV/0!</v>
      </c>
      <c r="ER32" t="e">
        <f ca="1">'(7a) EoRM - tot, norm w cs, cl'!DW32*$P32</f>
        <v>#DIV/0!</v>
      </c>
      <c r="ES32" t="e">
        <f ca="1">'(7a) EoRM - tot, norm w cs, cl'!DX32*$P32</f>
        <v>#DIV/0!</v>
      </c>
      <c r="ET32" t="e">
        <f ca="1">'(7a) EoRM - tot, norm w cs, cl'!DY32*$P32</f>
        <v>#DIV/0!</v>
      </c>
      <c r="EU32" t="e">
        <f ca="1">'(7a) EoRM - tot, norm w cs, cl'!DZ32*$P32</f>
        <v>#DIV/0!</v>
      </c>
      <c r="EV32" t="e">
        <f ca="1">'(7a) EoRM - tot, norm w cs, cl'!EA32*$P32</f>
        <v>#DIV/0!</v>
      </c>
      <c r="EW32" t="e">
        <f ca="1">'(7a) EoRM - tot, norm w cs, cl'!EB32*$P32</f>
        <v>#DIV/0!</v>
      </c>
      <c r="EX32" t="e">
        <f ca="1">'(7a) EoRM - tot, norm w cs, cl'!EC32*$P32</f>
        <v>#DIV/0!</v>
      </c>
      <c r="EY32" t="e">
        <f ca="1">'(7a) EoRM - tot, norm w cs, cl'!ED32*$P32</f>
        <v>#DIV/0!</v>
      </c>
      <c r="EZ32" t="e">
        <f ca="1">'(7a) EoRM - tot, norm w cs, cl'!EE32*$P32</f>
        <v>#DIV/0!</v>
      </c>
      <c r="FA32" t="e">
        <f ca="1">'(7a) EoRM - tot, norm w cs, cl'!EF32*$Q32</f>
        <v>#DIV/0!</v>
      </c>
      <c r="FB32" t="e">
        <f ca="1">'(7a) EoRM - tot, norm w cs, cl'!EG32*$Q32</f>
        <v>#DIV/0!</v>
      </c>
      <c r="FC32" t="e">
        <f ca="1">'(7a) EoRM - tot, norm w cs, cl'!EH32*$Q32</f>
        <v>#DIV/0!</v>
      </c>
      <c r="FD32" t="e">
        <f ca="1">'(7a) EoRM - tot, norm w cs, cl'!EI32*$Q32</f>
        <v>#DIV/0!</v>
      </c>
      <c r="FE32" t="e">
        <f ca="1">'(7a) EoRM - tot, norm w cs, cl'!EJ32*$Q32</f>
        <v>#DIV/0!</v>
      </c>
      <c r="FF32" t="e">
        <f ca="1">'(7a) EoRM - tot, norm w cs, cl'!EK32*$Q32</f>
        <v>#DIV/0!</v>
      </c>
      <c r="FG32" t="e">
        <f ca="1">'(7a) EoRM - tot, norm w cs, cl'!EL32*$Q32</f>
        <v>#DIV/0!</v>
      </c>
      <c r="FH32" t="e">
        <f ca="1">'(7a) EoRM - tot, norm w cs, cl'!EM32*$Q32</f>
        <v>#DIV/0!</v>
      </c>
      <c r="FI32" t="e">
        <f ca="1">'(7a) EoRM - tot, norm w cs, cl'!EN32*$Q32</f>
        <v>#DIV/0!</v>
      </c>
      <c r="FJ32" t="e">
        <f ca="1">'(7a) EoRM - tot, norm w cs, cl'!EO32*$Q32</f>
        <v>#DIV/0!</v>
      </c>
      <c r="FK32" t="e">
        <f ca="1">'(7a) EoRM - tot, norm w cs, cl'!EP32*$Q32</f>
        <v>#DIV/0!</v>
      </c>
      <c r="FL32" t="e">
        <f ca="1">'(7a) EoRM - tot, norm w cs, cl'!EQ32*$R32</f>
        <v>#DIV/0!</v>
      </c>
      <c r="FM32" t="e">
        <f ca="1">'(7a) EoRM - tot, norm w cs, cl'!ER32*$R32</f>
        <v>#DIV/0!</v>
      </c>
      <c r="FN32" t="e">
        <f ca="1">'(7a) EoRM - tot, norm w cs, cl'!ES32*$R32</f>
        <v>#DIV/0!</v>
      </c>
      <c r="FO32" t="e">
        <f ca="1">'(7a) EoRM - tot, norm w cs, cl'!ET32*$R32</f>
        <v>#DIV/0!</v>
      </c>
      <c r="FP32" t="e">
        <f ca="1">'(7a) EoRM - tot, norm w cs, cl'!EU32*$R32</f>
        <v>#DIV/0!</v>
      </c>
      <c r="FQ32" t="e">
        <f ca="1">'(7a) EoRM - tot, norm w cs, cl'!EV32*$R32</f>
        <v>#DIV/0!</v>
      </c>
      <c r="FR32" t="e">
        <f ca="1">'(7a) EoRM - tot, norm w cs, cl'!EW32*$R32</f>
        <v>#DIV/0!</v>
      </c>
      <c r="FS32" t="e">
        <f ca="1">'(7a) EoRM - tot, norm w cs, cl'!EX32*$R32</f>
        <v>#DIV/0!</v>
      </c>
      <c r="FT32" t="e">
        <f ca="1">'(7a) EoRM - tot, norm w cs, cl'!EY32*$R32</f>
        <v>#DIV/0!</v>
      </c>
      <c r="FU32" t="e">
        <f ca="1">'(7a) EoRM - tot, norm w cs, cl'!EZ32*$R32</f>
        <v>#DIV/0!</v>
      </c>
      <c r="FV32" t="e">
        <f ca="1">'(7a) EoRM - tot, norm w cs, cl'!FA32*$R32</f>
        <v>#DIV/0!</v>
      </c>
      <c r="FW32" t="e">
        <f ca="1">'(7a) EoRM - tot, norm w cs, cl'!FB32*$S32</f>
        <v>#DIV/0!</v>
      </c>
      <c r="FX32" t="e">
        <f ca="1">'(7a) EoRM - tot, norm w cs, cl'!FC32*$S32</f>
        <v>#DIV/0!</v>
      </c>
      <c r="FY32" t="e">
        <f ca="1">'(7a) EoRM - tot, norm w cs, cl'!FD32*$S32</f>
        <v>#DIV/0!</v>
      </c>
      <c r="FZ32" t="e">
        <f ca="1">'(7a) EoRM - tot, norm w cs, cl'!FE32*$S32</f>
        <v>#DIV/0!</v>
      </c>
      <c r="GA32" t="e">
        <f ca="1">'(7a) EoRM - tot, norm w cs, cl'!FF32*$S32</f>
        <v>#DIV/0!</v>
      </c>
      <c r="GB32" t="e">
        <f ca="1">'(7a) EoRM - tot, norm w cs, cl'!FG32*$S32</f>
        <v>#DIV/0!</v>
      </c>
      <c r="GC32" t="e">
        <f ca="1">'(7a) EoRM - tot, norm w cs, cl'!FH32*$S32</f>
        <v>#DIV/0!</v>
      </c>
      <c r="GD32" t="e">
        <f ca="1">'(7a) EoRM - tot, norm w cs, cl'!FI32*$S32</f>
        <v>#DIV/0!</v>
      </c>
      <c r="GE32" t="e">
        <f ca="1">'(7a) EoRM - tot, norm w cs, cl'!FJ32*$S32</f>
        <v>#DIV/0!</v>
      </c>
      <c r="GF32" t="e">
        <f ca="1">'(7a) EoRM - tot, norm w cs, cl'!FK32*$S32</f>
        <v>#DIV/0!</v>
      </c>
      <c r="GG32" t="e">
        <f ca="1">'(7a) EoRM - tot, norm w cs, cl'!FL32*$S32</f>
        <v>#DIV/0!</v>
      </c>
      <c r="GH32" t="e">
        <f ca="1">'(7a) EoRM - tot, norm w cs, cl'!FM32*$T32</f>
        <v>#DIV/0!</v>
      </c>
      <c r="GI32" t="e">
        <f ca="1">'(7a) EoRM - tot, norm w cs, cl'!FN32*$T32</f>
        <v>#DIV/0!</v>
      </c>
      <c r="GJ32" t="e">
        <f ca="1">'(7a) EoRM - tot, norm w cs, cl'!FO32*$T32</f>
        <v>#DIV/0!</v>
      </c>
      <c r="GK32" t="e">
        <f ca="1">'(7a) EoRM - tot, norm w cs, cl'!FP32*$T32</f>
        <v>#DIV/0!</v>
      </c>
      <c r="GL32" t="e">
        <f ca="1">'(7a) EoRM - tot, norm w cs, cl'!FQ32*$T32</f>
        <v>#DIV/0!</v>
      </c>
      <c r="GM32" t="e">
        <f ca="1">'(7a) EoRM - tot, norm w cs, cl'!FR32*$T32</f>
        <v>#DIV/0!</v>
      </c>
      <c r="GN32" t="e">
        <f ca="1">'(7a) EoRM - tot, norm w cs, cl'!FS32*$T32</f>
        <v>#DIV/0!</v>
      </c>
      <c r="GO32" t="e">
        <f ca="1">'(7a) EoRM - tot, norm w cs, cl'!FT32*$T32</f>
        <v>#DIV/0!</v>
      </c>
      <c r="GP32" t="e">
        <f ca="1">'(7a) EoRM - tot, norm w cs, cl'!FU32*$T32</f>
        <v>#DIV/0!</v>
      </c>
      <c r="GQ32" t="e">
        <f ca="1">'(7a) EoRM - tot, norm w cs, cl'!FV32*$T32</f>
        <v>#DIV/0!</v>
      </c>
      <c r="GR32" t="e">
        <f ca="1">'(7a) EoRM - tot, norm w cs, cl'!FW32*$T32</f>
        <v>#DIV/0!</v>
      </c>
      <c r="GS32" t="e">
        <f ca="1">'(7a) EoRM - tot, norm w cs, cl'!FX32*$U32</f>
        <v>#DIV/0!</v>
      </c>
      <c r="GT32" t="e">
        <f ca="1">'(7a) EoRM - tot, norm w cs, cl'!FY32*$U32</f>
        <v>#DIV/0!</v>
      </c>
      <c r="GU32" t="e">
        <f ca="1">'(7a) EoRM - tot, norm w cs, cl'!FZ32*$U32</f>
        <v>#DIV/0!</v>
      </c>
      <c r="GV32" t="e">
        <f ca="1">'(7a) EoRM - tot, norm w cs, cl'!GA32*$U32</f>
        <v>#DIV/0!</v>
      </c>
      <c r="GW32" t="e">
        <f ca="1">'(7a) EoRM - tot, norm w cs, cl'!GB32*$U32</f>
        <v>#DIV/0!</v>
      </c>
      <c r="GX32" t="e">
        <f ca="1">'(7a) EoRM - tot, norm w cs, cl'!GC32*$U32</f>
        <v>#DIV/0!</v>
      </c>
      <c r="GY32" t="e">
        <f ca="1">'(7a) EoRM - tot, norm w cs, cl'!GD32*$U32</f>
        <v>#DIV/0!</v>
      </c>
      <c r="GZ32" t="e">
        <f ca="1">'(7a) EoRM - tot, norm w cs, cl'!GE32*$U32</f>
        <v>#DIV/0!</v>
      </c>
      <c r="HA32" t="e">
        <f ca="1">'(7a) EoRM - tot, norm w cs, cl'!GF32*$U32</f>
        <v>#DIV/0!</v>
      </c>
      <c r="HB32" t="e">
        <f ca="1">'(7a) EoRM - tot, norm w cs, cl'!GG32*$U32</f>
        <v>#DIV/0!</v>
      </c>
      <c r="HC32" t="e">
        <f ca="1">'(7a) EoRM - tot, norm w cs, cl'!GH32*$U32</f>
        <v>#DIV/0!</v>
      </c>
      <c r="HD32" t="e">
        <f ca="1">'(7a) EoRM - tot, norm w cs, cl'!GI32*$V32</f>
        <v>#DIV/0!</v>
      </c>
      <c r="HE32" t="e">
        <f ca="1">'(7a) EoRM - tot, norm w cs, cl'!GJ32*$V32</f>
        <v>#DIV/0!</v>
      </c>
      <c r="HF32" t="e">
        <f ca="1">'(7a) EoRM - tot, norm w cs, cl'!GK32*$V32</f>
        <v>#DIV/0!</v>
      </c>
      <c r="HG32" t="e">
        <f ca="1">'(7a) EoRM - tot, norm w cs, cl'!GL32*$V32</f>
        <v>#DIV/0!</v>
      </c>
      <c r="HH32" t="e">
        <f ca="1">'(7a) EoRM - tot, norm w cs, cl'!GM32*$V32</f>
        <v>#DIV/0!</v>
      </c>
      <c r="HI32" t="e">
        <f ca="1">'(7a) EoRM - tot, norm w cs, cl'!GN32*$V32</f>
        <v>#DIV/0!</v>
      </c>
      <c r="HJ32" t="e">
        <f ca="1">'(7a) EoRM - tot, norm w cs, cl'!GO32*$V32</f>
        <v>#DIV/0!</v>
      </c>
      <c r="HK32" t="e">
        <f ca="1">'(7a) EoRM - tot, norm w cs, cl'!GP32*$V32</f>
        <v>#DIV/0!</v>
      </c>
      <c r="HL32" t="e">
        <f ca="1">'(7a) EoRM - tot, norm w cs, cl'!GQ32*$V32</f>
        <v>#DIV/0!</v>
      </c>
      <c r="HM32" t="e">
        <f ca="1">'(7a) EoRM - tot, norm w cs, cl'!GR32*$V32</f>
        <v>#DIV/0!</v>
      </c>
      <c r="HN32" t="e">
        <f ca="1">'(7a) EoRM - tot, norm w cs, cl'!GS32*$V32</f>
        <v>#DIV/0!</v>
      </c>
      <c r="HO32">
        <f ca="1">'(7a) EoRM - tot, norm w cs, cl'!GT32*$W32</f>
        <v>0</v>
      </c>
      <c r="HP32">
        <f ca="1">'(7a) EoRM - tot, norm w cs, cl'!GU32*$W32</f>
        <v>0</v>
      </c>
      <c r="HQ32">
        <f ca="1">'(7a) EoRM - tot, norm w cs, cl'!GV32*$W32</f>
        <v>0</v>
      </c>
      <c r="HR32">
        <f ca="1">'(7a) EoRM - tot, norm w cs, cl'!GW32*$W32</f>
        <v>0</v>
      </c>
      <c r="HS32">
        <f ca="1">'(7a) EoRM - tot, norm w cs, cl'!GX32*$W32</f>
        <v>0</v>
      </c>
      <c r="HT32">
        <f ca="1">'(7a) EoRM - tot, norm w cs, cl'!GY32*$W32</f>
        <v>0</v>
      </c>
      <c r="HU32">
        <f ca="1">'(7a) EoRM - tot, norm w cs, cl'!GZ32*$W32</f>
        <v>0</v>
      </c>
      <c r="HV32">
        <f ca="1">'(7a) EoRM - tot, norm w cs, cl'!HA32*$W32</f>
        <v>0</v>
      </c>
      <c r="HW32">
        <f ca="1">'(7a) EoRM - tot, norm w cs, cl'!HB32*$W32</f>
        <v>0</v>
      </c>
      <c r="HX32">
        <f ca="1">'(7a) EoRM - tot, norm w cs, cl'!HC32*$W32</f>
        <v>0</v>
      </c>
      <c r="HY32">
        <f ca="1">'(7a) EoRM - tot, norm w cs, cl'!HD32*$W32</f>
        <v>0</v>
      </c>
      <c r="HZ32">
        <f ca="1">'(7a) EoRM - tot, norm w cs, cl'!HE32*$X32</f>
        <v>0</v>
      </c>
      <c r="IA32">
        <f ca="1">'(7a) EoRM - tot, norm w cs, cl'!HF32*$X32</f>
        <v>0</v>
      </c>
      <c r="IB32">
        <f ca="1">'(7a) EoRM - tot, norm w cs, cl'!HG32*$X32</f>
        <v>0</v>
      </c>
      <c r="IC32">
        <f ca="1">'(7a) EoRM - tot, norm w cs, cl'!HH32*$X32</f>
        <v>0</v>
      </c>
      <c r="ID32">
        <f ca="1">'(7a) EoRM - tot, norm w cs, cl'!HI32*$X32</f>
        <v>0</v>
      </c>
      <c r="IE32">
        <f ca="1">'(7a) EoRM - tot, norm w cs, cl'!HJ32*$X32</f>
        <v>0</v>
      </c>
      <c r="IF32">
        <f ca="1">'(7a) EoRM - tot, norm w cs, cl'!HK32*$X32</f>
        <v>0</v>
      </c>
      <c r="IG32">
        <f ca="1">'(7a) EoRM - tot, norm w cs, cl'!HL32*$X32</f>
        <v>0</v>
      </c>
      <c r="IH32">
        <f ca="1">'(7a) EoRM - tot, norm w cs, cl'!HM32*$X32</f>
        <v>0</v>
      </c>
      <c r="II32">
        <f ca="1">'(7a) EoRM - tot, norm w cs, cl'!HN32*$X32</f>
        <v>40</v>
      </c>
      <c r="IJ32">
        <f ca="1">'(7a) EoRM - tot, norm w cs, cl'!HO32*$X32</f>
        <v>0</v>
      </c>
      <c r="IK32" s="8">
        <f ca="1">'(4a) SM - unnormalised'!IH32</f>
        <v>25</v>
      </c>
      <c r="IL32" s="8">
        <f ca="1">'(4a) SM - unnormalised'!II32</f>
        <v>101325</v>
      </c>
      <c r="IM32" s="8">
        <f ca="1">'(4a) SM - unnormalised'!IJ32</f>
        <v>100</v>
      </c>
      <c r="IN32" s="8">
        <f ca="1">'(4a) SM - unnormalised'!IK32</f>
        <v>60</v>
      </c>
      <c r="IO32" s="8">
        <f ca="1">'(4a) SM - unnormalised'!IL32</f>
        <v>0</v>
      </c>
      <c r="IP32" s="8">
        <f ca="1">'(4a) SM - unnormalised'!IM32</f>
        <v>14</v>
      </c>
    </row>
    <row r="33" spans="1:250" x14ac:dyDescent="0.35">
      <c r="A33" s="10" t="str">
        <f>'(6) DB (extents of reaction)'!$A$2</f>
        <v>CEM</v>
      </c>
      <c r="B33" s="10" t="s">
        <v>507</v>
      </c>
      <c r="C33" s="10">
        <v>28</v>
      </c>
      <c r="D33" t="s">
        <v>192</v>
      </c>
      <c r="E33" s="10">
        <f ca="1">RANDBETWEEN('(6) DB (extents of reaction)'!$D$80,'(6) DB (extents of reaction)'!$E$80)/100</f>
        <v>0.79</v>
      </c>
      <c r="F33" s="10">
        <f ca="1">RANDBETWEEN('(6) DB (extents of reaction)'!$G$80,'(6) DB (extents of reaction)'!$H$80)/100</f>
        <v>0.53</v>
      </c>
      <c r="G33" s="10">
        <f ca="1">RANDBETWEEN('(6) DB (extents of reaction)'!$J$80,'(6) DB (extents of reaction)'!$K$80)/100</f>
        <v>0</v>
      </c>
      <c r="H33" s="10">
        <f ca="1">RANDBETWEEN('(6) DB (extents of reaction)'!$M$80,'(6) DB (extents of reaction)'!$N$80)/100</f>
        <v>0</v>
      </c>
      <c r="I33" s="10">
        <f ca="1">RANDBETWEEN('(6) DB (extents of reaction)'!$P$80,'(6) DB (extents of reaction)'!$Q$80)/100</f>
        <v>0.22</v>
      </c>
      <c r="J33" s="10">
        <f ca="1">RANDBETWEEN('(6) DB (extents of reaction)'!$S$80,'(6) DB (extents of reaction)'!$T$80)/100</f>
        <v>0.08</v>
      </c>
      <c r="K33" s="10">
        <f ca="1">RANDBETWEEN('(6) DB (extents of reaction)'!$V$80,'(6) DB (extents of reaction)'!$W$80)/100</f>
        <v>0.24</v>
      </c>
      <c r="L33" s="10">
        <f ca="1">RANDBETWEEN('(6) DB (extents of reaction)'!$Y$80,'(6) DB (extents of reaction)'!$Z$80)/100</f>
        <v>0</v>
      </c>
      <c r="M33" s="10">
        <f ca="1">RANDBETWEEN('(6) DB (extents of reaction)'!$AB$80,'(6) DB (extents of reaction)'!$AC$80)/100</f>
        <v>0</v>
      </c>
      <c r="N33" s="10">
        <f ca="1">RANDBETWEEN('(6) DB (extents of reaction)'!$AE$80,'(6) DB (extents of reaction)'!$AF$80)/100</f>
        <v>0</v>
      </c>
      <c r="O33" s="10">
        <f ca="1">RANDBETWEEN('(6) DB (extents of reaction)'!$AH$80,'(6) DB (extents of reaction)'!$AI$80)/100</f>
        <v>0</v>
      </c>
      <c r="P33" s="10">
        <f ca="1">RANDBETWEEN('(6) DB (extents of reaction)'!$AK$80,'(6) DB (extents of reaction)'!$AL$80)/100</f>
        <v>0</v>
      </c>
      <c r="Q33" s="10">
        <f ca="1">RANDBETWEEN('(6) DB (extents of reaction)'!$AN$80,'(6) DB (extents of reaction)'!$AO$80)/100</f>
        <v>0</v>
      </c>
      <c r="R33" s="10">
        <f ca="1">RANDBETWEEN('(6) DB (extents of reaction)'!$AQ$80,'(6) DB (extents of reaction)'!$AR$80)/100</f>
        <v>0</v>
      </c>
      <c r="S33" s="10">
        <f ca="1">RANDBETWEEN('(6) DB (extents of reaction)'!$AT$80,'(6) DB (extents of reaction)'!$AU$80)/100</f>
        <v>0</v>
      </c>
      <c r="T33" s="10">
        <f ca="1">RANDBETWEEN('(6) DB (extents of reaction)'!$AW$80,'(6) DB (extents of reaction)'!$AX$80)/100</f>
        <v>0</v>
      </c>
      <c r="U33" s="10">
        <f ca="1">RANDBETWEEN('(6) DB (extents of reaction)'!$AZ$80,'(6) DB (extents of reaction)'!$BA$80)/100</f>
        <v>0</v>
      </c>
      <c r="V33" s="10">
        <f ca="1">RANDBETWEEN('(6) DB (extents of reaction)'!$BC$80,'(6) DB (extents of reaction)'!$BD$80)/100</f>
        <v>0</v>
      </c>
      <c r="W33" s="10">
        <f ca="1">RANDBETWEEN('(6) DB (extents of reaction)'!$BF$80,'(6) DB (extents of reaction)'!$BG$80)/100</f>
        <v>0</v>
      </c>
      <c r="X33" s="10">
        <f ca="1">RANDBETWEEN('(6) DB (extents of reaction)'!$BI$80,'(6) DB (extents of reaction)'!$BJ$80)/100</f>
        <v>1</v>
      </c>
      <c r="Y33">
        <f ca="1">'(7a) EoRM - tot, norm w cs, cl'!D33*$E33</f>
        <v>11.572978547854786</v>
      </c>
      <c r="Z33">
        <f ca="1">'(7a) EoRM - tot, norm w cs, cl'!E33*$E33</f>
        <v>3.9728135313531356</v>
      </c>
      <c r="AA33">
        <f ca="1">'(7a) EoRM - tot, norm w cs, cl'!F33*$E33</f>
        <v>1.0363861386138613</v>
      </c>
      <c r="AB33">
        <f ca="1">'(7a) EoRM - tot, norm w cs, cl'!G33*$E33</f>
        <v>0.17273102310231023</v>
      </c>
      <c r="AC33">
        <f ca="1">'(7a) EoRM - tot, norm w cs, cl'!H33*$E33</f>
        <v>0.34546204620462045</v>
      </c>
      <c r="AD33">
        <f ca="1">'(7a) EoRM - tot, norm w cs, cl'!I33*$E33</f>
        <v>0</v>
      </c>
      <c r="AE33">
        <f ca="1">'(7a) EoRM - tot, norm w cs, cl'!J33*$E33</f>
        <v>0</v>
      </c>
      <c r="AF33">
        <f ca="1">'(7a) EoRM - tot, norm w cs, cl'!K33*$E33</f>
        <v>0.17273102310231023</v>
      </c>
      <c r="AG33">
        <f ca="1">'(7a) EoRM - tot, norm w cs, cl'!L33*$E33</f>
        <v>0.17273102310231023</v>
      </c>
      <c r="AH33">
        <f ca="1">'(7a) EoRM - tot, norm w cs, cl'!M33*$E33</f>
        <v>0</v>
      </c>
      <c r="AI33">
        <f ca="1">'(7a) EoRM - tot, norm w cs, cl'!N33*$E33</f>
        <v>0</v>
      </c>
      <c r="AJ33">
        <f ca="1">'(7a) EoRM - tot, norm w cs, cl'!O33*$F33</f>
        <v>2.9744897959183678</v>
      </c>
      <c r="AK33">
        <f ca="1">'(7a) EoRM - tot, norm w cs, cl'!P33*$F33</f>
        <v>2.5283163265306126</v>
      </c>
      <c r="AL33">
        <f ca="1">'(7a) EoRM - tot, norm w cs, cl'!Q33*$F33</f>
        <v>0.89234693877551019</v>
      </c>
      <c r="AM33">
        <f ca="1">'(7a) EoRM - tot, norm w cs, cl'!R33*$F33</f>
        <v>0</v>
      </c>
      <c r="AN33">
        <f ca="1">'(7a) EoRM - tot, norm w cs, cl'!S33*$F33</f>
        <v>0.74362244897959195</v>
      </c>
      <c r="AO33">
        <f ca="1">'(7a) EoRM - tot, norm w cs, cl'!T33*$F33</f>
        <v>7.4362244897959201E-2</v>
      </c>
      <c r="AP33">
        <f ca="1">'(7a) EoRM - tot, norm w cs, cl'!U33*$F33</f>
        <v>7.4362244897959201E-2</v>
      </c>
      <c r="AQ33">
        <f ca="1">'(7a) EoRM - tot, norm w cs, cl'!V33*$F33</f>
        <v>0</v>
      </c>
      <c r="AR33">
        <f ca="1">'(7a) EoRM - tot, norm w cs, cl'!W33*$F33</f>
        <v>0</v>
      </c>
      <c r="AS33">
        <f ca="1">'(7a) EoRM - tot, norm w cs, cl'!X33*$F33</f>
        <v>0</v>
      </c>
      <c r="AT33">
        <f ca="1">'(7a) EoRM - tot, norm w cs, cl'!Y33*$F33</f>
        <v>0</v>
      </c>
      <c r="AU33">
        <f ca="1">'(7a) EoRM - tot, norm w cs, cl'!Z33*$G33</f>
        <v>0</v>
      </c>
      <c r="AV33">
        <f ca="1">'(7a) EoRM - tot, norm w cs, cl'!AA33*$G33</f>
        <v>0</v>
      </c>
      <c r="AW33">
        <f ca="1">'(7a) EoRM - tot, norm w cs, cl'!AB33*$G33</f>
        <v>0</v>
      </c>
      <c r="AX33">
        <f ca="1">'(7a) EoRM - tot, norm w cs, cl'!AC33*$G33</f>
        <v>0</v>
      </c>
      <c r="AY33">
        <f ca="1">'(7a) EoRM - tot, norm w cs, cl'!AD33*$G33</f>
        <v>0</v>
      </c>
      <c r="AZ33">
        <f ca="1">'(7a) EoRM - tot, norm w cs, cl'!AE33*$G33</f>
        <v>0</v>
      </c>
      <c r="BA33">
        <f ca="1">'(7a) EoRM - tot, norm w cs, cl'!AF33*$G33</f>
        <v>0</v>
      </c>
      <c r="BB33">
        <f ca="1">'(7a) EoRM - tot, norm w cs, cl'!AG33*$G33</f>
        <v>0</v>
      </c>
      <c r="BC33">
        <f ca="1">'(7a) EoRM - tot, norm w cs, cl'!AH33*$G33</f>
        <v>0</v>
      </c>
      <c r="BD33">
        <f ca="1">'(7a) EoRM - tot, norm w cs, cl'!AI33*$G33</f>
        <v>0</v>
      </c>
      <c r="BE33">
        <f ca="1">'(7a) EoRM - tot, norm w cs, cl'!AJ33*$G33</f>
        <v>0</v>
      </c>
      <c r="BF33">
        <f ca="1">'(7a) EoRM - tot, norm w cs, cl'!AK33*$H33</f>
        <v>0</v>
      </c>
      <c r="BG33">
        <f ca="1">'(7a) EoRM - tot, norm w cs, cl'!AL33*$H33</f>
        <v>0</v>
      </c>
      <c r="BH33">
        <f ca="1">'(7a) EoRM - tot, norm w cs, cl'!AM33*$H33</f>
        <v>0</v>
      </c>
      <c r="BI33">
        <f ca="1">'(7a) EoRM - tot, norm w cs, cl'!AN33*$H33</f>
        <v>0</v>
      </c>
      <c r="BJ33">
        <f ca="1">'(7a) EoRM - tot, norm w cs, cl'!AO33*$H33</f>
        <v>0</v>
      </c>
      <c r="BK33">
        <f ca="1">'(7a) EoRM - tot, norm w cs, cl'!AP33*$H33</f>
        <v>0</v>
      </c>
      <c r="BL33">
        <f ca="1">'(7a) EoRM - tot, norm w cs, cl'!AQ33*$H33</f>
        <v>0</v>
      </c>
      <c r="BM33">
        <f ca="1">'(7a) EoRM - tot, norm w cs, cl'!AR33*$H33</f>
        <v>0</v>
      </c>
      <c r="BN33">
        <f ca="1">'(7a) EoRM - tot, norm w cs, cl'!AS33*$H33</f>
        <v>0</v>
      </c>
      <c r="BO33">
        <f ca="1">'(7a) EoRM - tot, norm w cs, cl'!AT33*$H33</f>
        <v>0</v>
      </c>
      <c r="BP33">
        <f ca="1">'(7a) EoRM - tot, norm w cs, cl'!AU33*$H33</f>
        <v>0</v>
      </c>
      <c r="BQ33">
        <f ca="1">'(7a) EoRM - tot, norm w cs, cl'!AV33*$I33</f>
        <v>0</v>
      </c>
      <c r="BR33">
        <f ca="1">'(7a) EoRM - tot, norm w cs, cl'!AW33*$I33</f>
        <v>0.67423245614035088</v>
      </c>
      <c r="BS33">
        <f ca="1">'(7a) EoRM - tot, norm w cs, cl'!AX33*$I33</f>
        <v>0.17247807017543862</v>
      </c>
      <c r="BT33">
        <f ca="1">'(7a) EoRM - tot, norm w cs, cl'!AY33*$I33</f>
        <v>0.86239035087719296</v>
      </c>
      <c r="BU33">
        <f ca="1">'(7a) EoRM - tot, norm w cs, cl'!AZ33*$I33</f>
        <v>0.34495614035087724</v>
      </c>
      <c r="BV33">
        <f ca="1">'(7a) EoRM - tot, norm w cs, cl'!BA33*$I33</f>
        <v>0</v>
      </c>
      <c r="BW33">
        <f ca="1">'(7a) EoRM - tot, norm w cs, cl'!BB33*$I33</f>
        <v>4.7039473684210527E-2</v>
      </c>
      <c r="BX33">
        <f ca="1">'(7a) EoRM - tot, norm w cs, cl'!BC33*$I33</f>
        <v>0</v>
      </c>
      <c r="BY33">
        <f ca="1">'(7a) EoRM - tot, norm w cs, cl'!BD33*$I33</f>
        <v>0</v>
      </c>
      <c r="BZ33">
        <f ca="1">'(7a) EoRM - tot, norm w cs, cl'!BE33*$I33</f>
        <v>0.28223684210526317</v>
      </c>
      <c r="CA33">
        <f ca="1">'(7a) EoRM - tot, norm w cs, cl'!BF33*$I33</f>
        <v>0</v>
      </c>
      <c r="CB33">
        <f ca="1">'(7a) EoRM - tot, norm w cs, cl'!BG33*$J33</f>
        <v>7.6190476190476197E-2</v>
      </c>
      <c r="CC33">
        <f ca="1">'(7a) EoRM - tot, norm w cs, cl'!BH33*$J33</f>
        <v>0.54285714285714282</v>
      </c>
      <c r="CD33">
        <f ca="1">'(7a) EoRM - tot, norm w cs, cl'!BI33*$J33</f>
        <v>0.27619047619047615</v>
      </c>
      <c r="CE33">
        <f ca="1">'(7a) EoRM - tot, norm w cs, cl'!BJ33*$J33</f>
        <v>0.18095238095238092</v>
      </c>
      <c r="CF33">
        <f ca="1">'(7a) EoRM - tot, norm w cs, cl'!BK33*$J33</f>
        <v>9.5238095238095247E-3</v>
      </c>
      <c r="CG33">
        <f ca="1">'(7a) EoRM - tot, norm w cs, cl'!BL33*$J33</f>
        <v>0</v>
      </c>
      <c r="CH33">
        <f ca="1">'(7a) EoRM - tot, norm w cs, cl'!BM33*$J33</f>
        <v>1.9047619047619049E-2</v>
      </c>
      <c r="CI33">
        <f ca="1">'(7a) EoRM - tot, norm w cs, cl'!BN33*$J33</f>
        <v>2.8571428571428567E-2</v>
      </c>
      <c r="CJ33">
        <f ca="1">'(7a) EoRM - tot, norm w cs, cl'!BO33*$J33</f>
        <v>0</v>
      </c>
      <c r="CK33">
        <f ca="1">'(7a) EoRM - tot, norm w cs, cl'!BP33*$J33</f>
        <v>0</v>
      </c>
      <c r="CL33">
        <f ca="1">'(7a) EoRM - tot, norm w cs, cl'!BQ33*$J33</f>
        <v>0</v>
      </c>
      <c r="CM33">
        <f ca="1">'(7a) EoRM - tot, norm w cs, cl'!BR33*$K33</f>
        <v>0</v>
      </c>
      <c r="CN33">
        <f ca="1">'(7a) EoRM - tot, norm w cs, cl'!BS33*$K33</f>
        <v>0</v>
      </c>
      <c r="CO33">
        <f ca="1">'(7a) EoRM - tot, norm w cs, cl'!BT33*$K33</f>
        <v>0</v>
      </c>
      <c r="CP33">
        <f ca="1">'(7a) EoRM - tot, norm w cs, cl'!BU33*$K33</f>
        <v>0</v>
      </c>
      <c r="CQ33">
        <f ca="1">'(7a) EoRM - tot, norm w cs, cl'!BV33*$K33</f>
        <v>0</v>
      </c>
      <c r="CR33">
        <f ca="1">'(7a) EoRM - tot, norm w cs, cl'!BW33*$K33</f>
        <v>0</v>
      </c>
      <c r="CS33">
        <f ca="1">'(7a) EoRM - tot, norm w cs, cl'!BX33*$K33</f>
        <v>0</v>
      </c>
      <c r="CT33">
        <f ca="1">'(7a) EoRM - tot, norm w cs, cl'!BY33*$K33</f>
        <v>0</v>
      </c>
      <c r="CU33">
        <f ca="1">'(7a) EoRM - tot, norm w cs, cl'!BZ33*$K33</f>
        <v>0</v>
      </c>
      <c r="CV33">
        <f ca="1">'(7a) EoRM - tot, norm w cs, cl'!CA33*$K33</f>
        <v>0</v>
      </c>
      <c r="CW33">
        <f ca="1">'(7a) EoRM - tot, norm w cs, cl'!CB33*$K33</f>
        <v>0</v>
      </c>
      <c r="CX33">
        <f ca="1">'(7a) EoRM - tot, norm w cs, cl'!CC33*$L33</f>
        <v>0</v>
      </c>
      <c r="CY33">
        <f ca="1">'(7a) EoRM - tot, norm w cs, cl'!CD33*$L33</f>
        <v>0</v>
      </c>
      <c r="CZ33">
        <f ca="1">'(7a) EoRM - tot, norm w cs, cl'!CE33*$L33</f>
        <v>0</v>
      </c>
      <c r="DA33">
        <f ca="1">'(7a) EoRM - tot, norm w cs, cl'!CF33*$L33</f>
        <v>0</v>
      </c>
      <c r="DB33">
        <f ca="1">'(7a) EoRM - tot, norm w cs, cl'!CG33*$L33</f>
        <v>0</v>
      </c>
      <c r="DC33">
        <f ca="1">'(7a) EoRM - tot, norm w cs, cl'!CH33*$L33</f>
        <v>0</v>
      </c>
      <c r="DD33">
        <f ca="1">'(7a) EoRM - tot, norm w cs, cl'!CI33*$L33</f>
        <v>0</v>
      </c>
      <c r="DE33">
        <f ca="1">'(7a) EoRM - tot, norm w cs, cl'!CJ33*$L33</f>
        <v>0</v>
      </c>
      <c r="DF33">
        <f ca="1">'(7a) EoRM - tot, norm w cs, cl'!CK33*$L33</f>
        <v>0</v>
      </c>
      <c r="DG33">
        <f ca="1">'(7a) EoRM - tot, norm w cs, cl'!CL33*$L33</f>
        <v>0</v>
      </c>
      <c r="DH33">
        <f ca="1">'(7a) EoRM - tot, norm w cs, cl'!CM33*$L33</f>
        <v>0</v>
      </c>
      <c r="DI33">
        <f ca="1">'(7a) EoRM - tot, norm w cs, cl'!CN33*$M33</f>
        <v>0</v>
      </c>
      <c r="DJ33">
        <f ca="1">'(7a) EoRM - tot, norm w cs, cl'!CO33*$M33</f>
        <v>0</v>
      </c>
      <c r="DK33">
        <f ca="1">'(7a) EoRM - tot, norm w cs, cl'!CP33*$M33</f>
        <v>0</v>
      </c>
      <c r="DL33">
        <f ca="1">'(7a) EoRM - tot, norm w cs, cl'!CQ33*$M33</f>
        <v>0</v>
      </c>
      <c r="DM33">
        <f ca="1">'(7a) EoRM - tot, norm w cs, cl'!CR33*$M33</f>
        <v>0</v>
      </c>
      <c r="DN33">
        <f ca="1">'(7a) EoRM - tot, norm w cs, cl'!CS33*$M33</f>
        <v>0</v>
      </c>
      <c r="DO33">
        <f ca="1">'(7a) EoRM - tot, norm w cs, cl'!CT33*$M33</f>
        <v>0</v>
      </c>
      <c r="DP33">
        <f ca="1">'(7a) EoRM - tot, norm w cs, cl'!CU33*$M33</f>
        <v>0</v>
      </c>
      <c r="DQ33">
        <f ca="1">'(7a) EoRM - tot, norm w cs, cl'!CV33*$M33</f>
        <v>0</v>
      </c>
      <c r="DR33">
        <f ca="1">'(7a) EoRM - tot, norm w cs, cl'!CW33*$M33</f>
        <v>0</v>
      </c>
      <c r="DS33">
        <f ca="1">'(7a) EoRM - tot, norm w cs, cl'!CX33*$M33</f>
        <v>0</v>
      </c>
      <c r="DT33">
        <f ca="1">'(7a) EoRM - tot, norm w cs, cl'!CY33*$N33</f>
        <v>0</v>
      </c>
      <c r="DU33">
        <f ca="1">'(7a) EoRM - tot, norm w cs, cl'!CZ33*$N33</f>
        <v>0</v>
      </c>
      <c r="DV33">
        <f ca="1">'(7a) EoRM - tot, norm w cs, cl'!DA33*$N33</f>
        <v>0</v>
      </c>
      <c r="DW33">
        <f ca="1">'(7a) EoRM - tot, norm w cs, cl'!DB33*$N33</f>
        <v>0</v>
      </c>
      <c r="DX33">
        <f ca="1">'(7a) EoRM - tot, norm w cs, cl'!DC33*$N33</f>
        <v>0</v>
      </c>
      <c r="DY33">
        <f ca="1">'(7a) EoRM - tot, norm w cs, cl'!DD33*$N33</f>
        <v>0</v>
      </c>
      <c r="DZ33">
        <f ca="1">'(7a) EoRM - tot, norm w cs, cl'!DE33*$N33</f>
        <v>0</v>
      </c>
      <c r="EA33">
        <f ca="1">'(7a) EoRM - tot, norm w cs, cl'!DF33*$N33</f>
        <v>0</v>
      </c>
      <c r="EB33">
        <f ca="1">'(7a) EoRM - tot, norm w cs, cl'!DG33*$N33</f>
        <v>0</v>
      </c>
      <c r="EC33">
        <f ca="1">'(7a) EoRM - tot, norm w cs, cl'!DH33*$N33</f>
        <v>0</v>
      </c>
      <c r="ED33">
        <f ca="1">'(7a) EoRM - tot, norm w cs, cl'!DI33*$N33</f>
        <v>0</v>
      </c>
      <c r="EE33" t="e">
        <f ca="1">'(7a) EoRM - tot, norm w cs, cl'!DJ33*$O33</f>
        <v>#DIV/0!</v>
      </c>
      <c r="EF33" t="e">
        <f ca="1">'(7a) EoRM - tot, norm w cs, cl'!DK33*$O33</f>
        <v>#DIV/0!</v>
      </c>
      <c r="EG33" t="e">
        <f ca="1">'(7a) EoRM - tot, norm w cs, cl'!DL33*$O33</f>
        <v>#DIV/0!</v>
      </c>
      <c r="EH33" t="e">
        <f ca="1">'(7a) EoRM - tot, norm w cs, cl'!DM33*$O33</f>
        <v>#DIV/0!</v>
      </c>
      <c r="EI33" t="e">
        <f ca="1">'(7a) EoRM - tot, norm w cs, cl'!DN33*$O33</f>
        <v>#DIV/0!</v>
      </c>
      <c r="EJ33" t="e">
        <f ca="1">'(7a) EoRM - tot, norm w cs, cl'!DO33*$O33</f>
        <v>#DIV/0!</v>
      </c>
      <c r="EK33" t="e">
        <f ca="1">'(7a) EoRM - tot, norm w cs, cl'!DP33*$O33</f>
        <v>#DIV/0!</v>
      </c>
      <c r="EL33" t="e">
        <f ca="1">'(7a) EoRM - tot, norm w cs, cl'!DQ33*$O33</f>
        <v>#DIV/0!</v>
      </c>
      <c r="EM33" t="e">
        <f ca="1">'(7a) EoRM - tot, norm w cs, cl'!DR33*$O33</f>
        <v>#DIV/0!</v>
      </c>
      <c r="EN33" t="e">
        <f ca="1">'(7a) EoRM - tot, norm w cs, cl'!DS33*$O33</f>
        <v>#DIV/0!</v>
      </c>
      <c r="EO33" t="e">
        <f ca="1">'(7a) EoRM - tot, norm w cs, cl'!DT33*$O33</f>
        <v>#DIV/0!</v>
      </c>
      <c r="EP33" t="e">
        <f ca="1">'(7a) EoRM - tot, norm w cs, cl'!DU33*$P33</f>
        <v>#DIV/0!</v>
      </c>
      <c r="EQ33" t="e">
        <f ca="1">'(7a) EoRM - tot, norm w cs, cl'!DV33*$P33</f>
        <v>#DIV/0!</v>
      </c>
      <c r="ER33" t="e">
        <f ca="1">'(7a) EoRM - tot, norm w cs, cl'!DW33*$P33</f>
        <v>#DIV/0!</v>
      </c>
      <c r="ES33" t="e">
        <f ca="1">'(7a) EoRM - tot, norm w cs, cl'!DX33*$P33</f>
        <v>#DIV/0!</v>
      </c>
      <c r="ET33" t="e">
        <f ca="1">'(7a) EoRM - tot, norm w cs, cl'!DY33*$P33</f>
        <v>#DIV/0!</v>
      </c>
      <c r="EU33" t="e">
        <f ca="1">'(7a) EoRM - tot, norm w cs, cl'!DZ33*$P33</f>
        <v>#DIV/0!</v>
      </c>
      <c r="EV33" t="e">
        <f ca="1">'(7a) EoRM - tot, norm w cs, cl'!EA33*$P33</f>
        <v>#DIV/0!</v>
      </c>
      <c r="EW33" t="e">
        <f ca="1">'(7a) EoRM - tot, norm w cs, cl'!EB33*$P33</f>
        <v>#DIV/0!</v>
      </c>
      <c r="EX33" t="e">
        <f ca="1">'(7a) EoRM - tot, norm w cs, cl'!EC33*$P33</f>
        <v>#DIV/0!</v>
      </c>
      <c r="EY33" t="e">
        <f ca="1">'(7a) EoRM - tot, norm w cs, cl'!ED33*$P33</f>
        <v>#DIV/0!</v>
      </c>
      <c r="EZ33" t="e">
        <f ca="1">'(7a) EoRM - tot, norm w cs, cl'!EE33*$P33</f>
        <v>#DIV/0!</v>
      </c>
      <c r="FA33" t="e">
        <f ca="1">'(7a) EoRM - tot, norm w cs, cl'!EF33*$Q33</f>
        <v>#DIV/0!</v>
      </c>
      <c r="FB33" t="e">
        <f ca="1">'(7a) EoRM - tot, norm w cs, cl'!EG33*$Q33</f>
        <v>#DIV/0!</v>
      </c>
      <c r="FC33" t="e">
        <f ca="1">'(7a) EoRM - tot, norm w cs, cl'!EH33*$Q33</f>
        <v>#DIV/0!</v>
      </c>
      <c r="FD33" t="e">
        <f ca="1">'(7a) EoRM - tot, norm w cs, cl'!EI33*$Q33</f>
        <v>#DIV/0!</v>
      </c>
      <c r="FE33" t="e">
        <f ca="1">'(7a) EoRM - tot, norm w cs, cl'!EJ33*$Q33</f>
        <v>#DIV/0!</v>
      </c>
      <c r="FF33" t="e">
        <f ca="1">'(7a) EoRM - tot, norm w cs, cl'!EK33*$Q33</f>
        <v>#DIV/0!</v>
      </c>
      <c r="FG33" t="e">
        <f ca="1">'(7a) EoRM - tot, norm w cs, cl'!EL33*$Q33</f>
        <v>#DIV/0!</v>
      </c>
      <c r="FH33" t="e">
        <f ca="1">'(7a) EoRM - tot, norm w cs, cl'!EM33*$Q33</f>
        <v>#DIV/0!</v>
      </c>
      <c r="FI33" t="e">
        <f ca="1">'(7a) EoRM - tot, norm w cs, cl'!EN33*$Q33</f>
        <v>#DIV/0!</v>
      </c>
      <c r="FJ33" t="e">
        <f ca="1">'(7a) EoRM - tot, norm w cs, cl'!EO33*$Q33</f>
        <v>#DIV/0!</v>
      </c>
      <c r="FK33" t="e">
        <f ca="1">'(7a) EoRM - tot, norm w cs, cl'!EP33*$Q33</f>
        <v>#DIV/0!</v>
      </c>
      <c r="FL33" t="e">
        <f ca="1">'(7a) EoRM - tot, norm w cs, cl'!EQ33*$R33</f>
        <v>#DIV/0!</v>
      </c>
      <c r="FM33" t="e">
        <f ca="1">'(7a) EoRM - tot, norm w cs, cl'!ER33*$R33</f>
        <v>#DIV/0!</v>
      </c>
      <c r="FN33" t="e">
        <f ca="1">'(7a) EoRM - tot, norm w cs, cl'!ES33*$R33</f>
        <v>#DIV/0!</v>
      </c>
      <c r="FO33" t="e">
        <f ca="1">'(7a) EoRM - tot, norm w cs, cl'!ET33*$R33</f>
        <v>#DIV/0!</v>
      </c>
      <c r="FP33" t="e">
        <f ca="1">'(7a) EoRM - tot, norm w cs, cl'!EU33*$R33</f>
        <v>#DIV/0!</v>
      </c>
      <c r="FQ33" t="e">
        <f ca="1">'(7a) EoRM - tot, norm w cs, cl'!EV33*$R33</f>
        <v>#DIV/0!</v>
      </c>
      <c r="FR33" t="e">
        <f ca="1">'(7a) EoRM - tot, norm w cs, cl'!EW33*$R33</f>
        <v>#DIV/0!</v>
      </c>
      <c r="FS33" t="e">
        <f ca="1">'(7a) EoRM - tot, norm w cs, cl'!EX33*$R33</f>
        <v>#DIV/0!</v>
      </c>
      <c r="FT33" t="e">
        <f ca="1">'(7a) EoRM - tot, norm w cs, cl'!EY33*$R33</f>
        <v>#DIV/0!</v>
      </c>
      <c r="FU33" t="e">
        <f ca="1">'(7a) EoRM - tot, norm w cs, cl'!EZ33*$R33</f>
        <v>#DIV/0!</v>
      </c>
      <c r="FV33" t="e">
        <f ca="1">'(7a) EoRM - tot, norm w cs, cl'!FA33*$R33</f>
        <v>#DIV/0!</v>
      </c>
      <c r="FW33" t="e">
        <f ca="1">'(7a) EoRM - tot, norm w cs, cl'!FB33*$S33</f>
        <v>#DIV/0!</v>
      </c>
      <c r="FX33" t="e">
        <f ca="1">'(7a) EoRM - tot, norm w cs, cl'!FC33*$S33</f>
        <v>#DIV/0!</v>
      </c>
      <c r="FY33" t="e">
        <f ca="1">'(7a) EoRM - tot, norm w cs, cl'!FD33*$S33</f>
        <v>#DIV/0!</v>
      </c>
      <c r="FZ33" t="e">
        <f ca="1">'(7a) EoRM - tot, norm w cs, cl'!FE33*$S33</f>
        <v>#DIV/0!</v>
      </c>
      <c r="GA33" t="e">
        <f ca="1">'(7a) EoRM - tot, norm w cs, cl'!FF33*$S33</f>
        <v>#DIV/0!</v>
      </c>
      <c r="GB33" t="e">
        <f ca="1">'(7a) EoRM - tot, norm w cs, cl'!FG33*$S33</f>
        <v>#DIV/0!</v>
      </c>
      <c r="GC33" t="e">
        <f ca="1">'(7a) EoRM - tot, norm w cs, cl'!FH33*$S33</f>
        <v>#DIV/0!</v>
      </c>
      <c r="GD33" t="e">
        <f ca="1">'(7a) EoRM - tot, norm w cs, cl'!FI33*$S33</f>
        <v>#DIV/0!</v>
      </c>
      <c r="GE33" t="e">
        <f ca="1">'(7a) EoRM - tot, norm w cs, cl'!FJ33*$S33</f>
        <v>#DIV/0!</v>
      </c>
      <c r="GF33" t="e">
        <f ca="1">'(7a) EoRM - tot, norm w cs, cl'!FK33*$S33</f>
        <v>#DIV/0!</v>
      </c>
      <c r="GG33" t="e">
        <f ca="1">'(7a) EoRM - tot, norm w cs, cl'!FL33*$S33</f>
        <v>#DIV/0!</v>
      </c>
      <c r="GH33" t="e">
        <f ca="1">'(7a) EoRM - tot, norm w cs, cl'!FM33*$T33</f>
        <v>#DIV/0!</v>
      </c>
      <c r="GI33" t="e">
        <f ca="1">'(7a) EoRM - tot, norm w cs, cl'!FN33*$T33</f>
        <v>#DIV/0!</v>
      </c>
      <c r="GJ33" t="e">
        <f ca="1">'(7a) EoRM - tot, norm w cs, cl'!FO33*$T33</f>
        <v>#DIV/0!</v>
      </c>
      <c r="GK33" t="e">
        <f ca="1">'(7a) EoRM - tot, norm w cs, cl'!FP33*$T33</f>
        <v>#DIV/0!</v>
      </c>
      <c r="GL33" t="e">
        <f ca="1">'(7a) EoRM - tot, norm w cs, cl'!FQ33*$T33</f>
        <v>#DIV/0!</v>
      </c>
      <c r="GM33" t="e">
        <f ca="1">'(7a) EoRM - tot, norm w cs, cl'!FR33*$T33</f>
        <v>#DIV/0!</v>
      </c>
      <c r="GN33" t="e">
        <f ca="1">'(7a) EoRM - tot, norm w cs, cl'!FS33*$T33</f>
        <v>#DIV/0!</v>
      </c>
      <c r="GO33" t="e">
        <f ca="1">'(7a) EoRM - tot, norm w cs, cl'!FT33*$T33</f>
        <v>#DIV/0!</v>
      </c>
      <c r="GP33" t="e">
        <f ca="1">'(7a) EoRM - tot, norm w cs, cl'!FU33*$T33</f>
        <v>#DIV/0!</v>
      </c>
      <c r="GQ33" t="e">
        <f ca="1">'(7a) EoRM - tot, norm w cs, cl'!FV33*$T33</f>
        <v>#DIV/0!</v>
      </c>
      <c r="GR33" t="e">
        <f ca="1">'(7a) EoRM - tot, norm w cs, cl'!FW33*$T33</f>
        <v>#DIV/0!</v>
      </c>
      <c r="GS33" t="e">
        <f ca="1">'(7a) EoRM - tot, norm w cs, cl'!FX33*$U33</f>
        <v>#DIV/0!</v>
      </c>
      <c r="GT33" t="e">
        <f ca="1">'(7a) EoRM - tot, norm w cs, cl'!FY33*$U33</f>
        <v>#DIV/0!</v>
      </c>
      <c r="GU33" t="e">
        <f ca="1">'(7a) EoRM - tot, norm w cs, cl'!FZ33*$U33</f>
        <v>#DIV/0!</v>
      </c>
      <c r="GV33" t="e">
        <f ca="1">'(7a) EoRM - tot, norm w cs, cl'!GA33*$U33</f>
        <v>#DIV/0!</v>
      </c>
      <c r="GW33" t="e">
        <f ca="1">'(7a) EoRM - tot, norm w cs, cl'!GB33*$U33</f>
        <v>#DIV/0!</v>
      </c>
      <c r="GX33" t="e">
        <f ca="1">'(7a) EoRM - tot, norm w cs, cl'!GC33*$U33</f>
        <v>#DIV/0!</v>
      </c>
      <c r="GY33" t="e">
        <f ca="1">'(7a) EoRM - tot, norm w cs, cl'!GD33*$U33</f>
        <v>#DIV/0!</v>
      </c>
      <c r="GZ33" t="e">
        <f ca="1">'(7a) EoRM - tot, norm w cs, cl'!GE33*$U33</f>
        <v>#DIV/0!</v>
      </c>
      <c r="HA33" t="e">
        <f ca="1">'(7a) EoRM - tot, norm w cs, cl'!GF33*$U33</f>
        <v>#DIV/0!</v>
      </c>
      <c r="HB33" t="e">
        <f ca="1">'(7a) EoRM - tot, norm w cs, cl'!GG33*$U33</f>
        <v>#DIV/0!</v>
      </c>
      <c r="HC33" t="e">
        <f ca="1">'(7a) EoRM - tot, norm w cs, cl'!GH33*$U33</f>
        <v>#DIV/0!</v>
      </c>
      <c r="HD33" t="e">
        <f ca="1">'(7a) EoRM - tot, norm w cs, cl'!GI33*$V33</f>
        <v>#DIV/0!</v>
      </c>
      <c r="HE33" t="e">
        <f ca="1">'(7a) EoRM - tot, norm w cs, cl'!GJ33*$V33</f>
        <v>#DIV/0!</v>
      </c>
      <c r="HF33" t="e">
        <f ca="1">'(7a) EoRM - tot, norm w cs, cl'!GK33*$V33</f>
        <v>#DIV/0!</v>
      </c>
      <c r="HG33" t="e">
        <f ca="1">'(7a) EoRM - tot, norm w cs, cl'!GL33*$V33</f>
        <v>#DIV/0!</v>
      </c>
      <c r="HH33" t="e">
        <f ca="1">'(7a) EoRM - tot, norm w cs, cl'!GM33*$V33</f>
        <v>#DIV/0!</v>
      </c>
      <c r="HI33" t="e">
        <f ca="1">'(7a) EoRM - tot, norm w cs, cl'!GN33*$V33</f>
        <v>#DIV/0!</v>
      </c>
      <c r="HJ33" t="e">
        <f ca="1">'(7a) EoRM - tot, norm w cs, cl'!GO33*$V33</f>
        <v>#DIV/0!</v>
      </c>
      <c r="HK33" t="e">
        <f ca="1">'(7a) EoRM - tot, norm w cs, cl'!GP33*$V33</f>
        <v>#DIV/0!</v>
      </c>
      <c r="HL33" t="e">
        <f ca="1">'(7a) EoRM - tot, norm w cs, cl'!GQ33*$V33</f>
        <v>#DIV/0!</v>
      </c>
      <c r="HM33" t="e">
        <f ca="1">'(7a) EoRM - tot, norm w cs, cl'!GR33*$V33</f>
        <v>#DIV/0!</v>
      </c>
      <c r="HN33" t="e">
        <f ca="1">'(7a) EoRM - tot, norm w cs, cl'!GS33*$V33</f>
        <v>#DIV/0!</v>
      </c>
      <c r="HO33">
        <f ca="1">'(7a) EoRM - tot, norm w cs, cl'!GT33*$W33</f>
        <v>0</v>
      </c>
      <c r="HP33">
        <f ca="1">'(7a) EoRM - tot, norm w cs, cl'!GU33*$W33</f>
        <v>0</v>
      </c>
      <c r="HQ33">
        <f ca="1">'(7a) EoRM - tot, norm w cs, cl'!GV33*$W33</f>
        <v>0</v>
      </c>
      <c r="HR33">
        <f ca="1">'(7a) EoRM - tot, norm w cs, cl'!GW33*$W33</f>
        <v>0</v>
      </c>
      <c r="HS33">
        <f ca="1">'(7a) EoRM - tot, norm w cs, cl'!GX33*$W33</f>
        <v>0</v>
      </c>
      <c r="HT33">
        <f ca="1">'(7a) EoRM - tot, norm w cs, cl'!GY33*$W33</f>
        <v>0</v>
      </c>
      <c r="HU33">
        <f ca="1">'(7a) EoRM - tot, norm w cs, cl'!GZ33*$W33</f>
        <v>0</v>
      </c>
      <c r="HV33">
        <f ca="1">'(7a) EoRM - tot, norm w cs, cl'!HA33*$W33</f>
        <v>0</v>
      </c>
      <c r="HW33">
        <f ca="1">'(7a) EoRM - tot, norm w cs, cl'!HB33*$W33</f>
        <v>0</v>
      </c>
      <c r="HX33">
        <f ca="1">'(7a) EoRM - tot, norm w cs, cl'!HC33*$W33</f>
        <v>0</v>
      </c>
      <c r="HY33">
        <f ca="1">'(7a) EoRM - tot, norm w cs, cl'!HD33*$W33</f>
        <v>0</v>
      </c>
      <c r="HZ33">
        <f ca="1">'(7a) EoRM - tot, norm w cs, cl'!HE33*$X33</f>
        <v>0</v>
      </c>
      <c r="IA33">
        <f ca="1">'(7a) EoRM - tot, norm w cs, cl'!HF33*$X33</f>
        <v>0</v>
      </c>
      <c r="IB33">
        <f ca="1">'(7a) EoRM - tot, norm w cs, cl'!HG33*$X33</f>
        <v>0</v>
      </c>
      <c r="IC33">
        <f ca="1">'(7a) EoRM - tot, norm w cs, cl'!HH33*$X33</f>
        <v>0</v>
      </c>
      <c r="ID33">
        <f ca="1">'(7a) EoRM - tot, norm w cs, cl'!HI33*$X33</f>
        <v>0</v>
      </c>
      <c r="IE33">
        <f ca="1">'(7a) EoRM - tot, norm w cs, cl'!HJ33*$X33</f>
        <v>0</v>
      </c>
      <c r="IF33">
        <f ca="1">'(7a) EoRM - tot, norm w cs, cl'!HK33*$X33</f>
        <v>0</v>
      </c>
      <c r="IG33">
        <f ca="1">'(7a) EoRM - tot, norm w cs, cl'!HL33*$X33</f>
        <v>0</v>
      </c>
      <c r="IH33">
        <f ca="1">'(7a) EoRM - tot, norm w cs, cl'!HM33*$X33</f>
        <v>0</v>
      </c>
      <c r="II33">
        <f ca="1">'(7a) EoRM - tot, norm w cs, cl'!HN33*$X33</f>
        <v>40</v>
      </c>
      <c r="IJ33">
        <f ca="1">'(7a) EoRM - tot, norm w cs, cl'!HO33*$X33</f>
        <v>0</v>
      </c>
      <c r="IK33" s="8">
        <f ca="1">'(4a) SM - unnormalised'!IH33</f>
        <v>25</v>
      </c>
      <c r="IL33" s="8">
        <f ca="1">'(4a) SM - unnormalised'!II33</f>
        <v>101325</v>
      </c>
      <c r="IM33" s="8">
        <f ca="1">'(4a) SM - unnormalised'!IJ33</f>
        <v>100</v>
      </c>
      <c r="IN33" s="8">
        <f ca="1">'(4a) SM - unnormalised'!IK33</f>
        <v>60</v>
      </c>
      <c r="IO33" s="8">
        <f ca="1">'(4a) SM - unnormalised'!IL33</f>
        <v>0</v>
      </c>
      <c r="IP33" s="8">
        <f ca="1">'(4a) SM - unnormalised'!IM33</f>
        <v>20</v>
      </c>
    </row>
    <row r="34" spans="1:250" x14ac:dyDescent="0.35">
      <c r="A34" s="10" t="str">
        <f>'(6) DB (extents of reaction)'!$A$2</f>
        <v>CEM</v>
      </c>
      <c r="B34" s="10" t="s">
        <v>507</v>
      </c>
      <c r="C34" s="10">
        <v>28</v>
      </c>
      <c r="D34" t="s">
        <v>438</v>
      </c>
      <c r="E34" s="10">
        <f ca="1">RANDBETWEEN('(6) DB (extents of reaction)'!$D$80,'(6) DB (extents of reaction)'!$E$80)/100</f>
        <v>0.79</v>
      </c>
      <c r="F34" s="10">
        <f ca="1">RANDBETWEEN('(6) DB (extents of reaction)'!$G$80,'(6) DB (extents of reaction)'!$H$80)/100</f>
        <v>0.46</v>
      </c>
      <c r="G34" s="10">
        <f ca="1">RANDBETWEEN('(6) DB (extents of reaction)'!$J$80,'(6) DB (extents of reaction)'!$K$80)/100</f>
        <v>0</v>
      </c>
      <c r="H34" s="10">
        <f ca="1">RANDBETWEEN('(6) DB (extents of reaction)'!$M$80,'(6) DB (extents of reaction)'!$N$80)/100</f>
        <v>0</v>
      </c>
      <c r="I34" s="10">
        <f ca="1">RANDBETWEEN('(6) DB (extents of reaction)'!$P$80,'(6) DB (extents of reaction)'!$Q$80)/100</f>
        <v>0.24</v>
      </c>
      <c r="J34" s="10">
        <f ca="1">RANDBETWEEN('(6) DB (extents of reaction)'!$S$80,'(6) DB (extents of reaction)'!$T$80)/100</f>
        <v>0.09</v>
      </c>
      <c r="K34" s="10">
        <f ca="1">RANDBETWEEN('(6) DB (extents of reaction)'!$V$80,'(6) DB (extents of reaction)'!$W$80)/100</f>
        <v>0.3</v>
      </c>
      <c r="L34" s="10">
        <f ca="1">RANDBETWEEN('(6) DB (extents of reaction)'!$Y$80,'(6) DB (extents of reaction)'!$Z$80)/100</f>
        <v>0</v>
      </c>
      <c r="M34" s="10">
        <f ca="1">RANDBETWEEN('(6) DB (extents of reaction)'!$AB$80,'(6) DB (extents of reaction)'!$AC$80)/100</f>
        <v>0</v>
      </c>
      <c r="N34" s="10">
        <f ca="1">RANDBETWEEN('(6) DB (extents of reaction)'!$AE$80,'(6) DB (extents of reaction)'!$AF$80)/100</f>
        <v>0</v>
      </c>
      <c r="O34" s="10">
        <f ca="1">RANDBETWEEN('(6) DB (extents of reaction)'!$AH$80,'(6) DB (extents of reaction)'!$AI$80)/100</f>
        <v>0</v>
      </c>
      <c r="P34" s="10">
        <f ca="1">RANDBETWEEN('(6) DB (extents of reaction)'!$AK$80,'(6) DB (extents of reaction)'!$AL$80)/100</f>
        <v>0</v>
      </c>
      <c r="Q34" s="10">
        <f ca="1">RANDBETWEEN('(6) DB (extents of reaction)'!$AN$80,'(6) DB (extents of reaction)'!$AO$80)/100</f>
        <v>0</v>
      </c>
      <c r="R34" s="10">
        <f ca="1">RANDBETWEEN('(6) DB (extents of reaction)'!$AQ$80,'(6) DB (extents of reaction)'!$AR$80)/100</f>
        <v>0</v>
      </c>
      <c r="S34" s="10">
        <f ca="1">RANDBETWEEN('(6) DB (extents of reaction)'!$AT$80,'(6) DB (extents of reaction)'!$AU$80)/100</f>
        <v>0</v>
      </c>
      <c r="T34" s="10">
        <f ca="1">RANDBETWEEN('(6) DB (extents of reaction)'!$AW$80,'(6) DB (extents of reaction)'!$AX$80)/100</f>
        <v>0</v>
      </c>
      <c r="U34" s="10">
        <f ca="1">RANDBETWEEN('(6) DB (extents of reaction)'!$AZ$80,'(6) DB (extents of reaction)'!$BA$80)/100</f>
        <v>0</v>
      </c>
      <c r="V34" s="10">
        <f ca="1">RANDBETWEEN('(6) DB (extents of reaction)'!$BC$80,'(6) DB (extents of reaction)'!$BD$80)/100</f>
        <v>0</v>
      </c>
      <c r="W34" s="10">
        <f ca="1">RANDBETWEEN('(6) DB (extents of reaction)'!$BF$80,'(6) DB (extents of reaction)'!$BG$80)/100</f>
        <v>0</v>
      </c>
      <c r="X34" s="10">
        <f ca="1">RANDBETWEEN('(6) DB (extents of reaction)'!$BI$80,'(6) DB (extents of reaction)'!$BJ$80)/100</f>
        <v>1</v>
      </c>
      <c r="Y34">
        <f ca="1">'(7a) EoRM - tot, norm w cs, cl'!D34*$E34</f>
        <v>12.136231884057969</v>
      </c>
      <c r="Z34">
        <f ca="1">'(7a) EoRM - tot, norm w cs, cl'!E34*$E34</f>
        <v>3.6029438405797096</v>
      </c>
      <c r="AA34">
        <f ca="1">'(7a) EoRM - tot, norm w cs, cl'!F34*$E34</f>
        <v>0.56888586956521747</v>
      </c>
      <c r="AB34">
        <f ca="1">'(7a) EoRM - tot, norm w cs, cl'!G34*$E34</f>
        <v>0.56888586956521747</v>
      </c>
      <c r="AC34">
        <f ca="1">'(7a) EoRM - tot, norm w cs, cl'!H34*$E34</f>
        <v>0</v>
      </c>
      <c r="AD34">
        <f ca="1">'(7a) EoRM - tot, norm w cs, cl'!I34*$E34</f>
        <v>0.18962862318840576</v>
      </c>
      <c r="AE34">
        <f ca="1">'(7a) EoRM - tot, norm w cs, cl'!J34*$E34</f>
        <v>0</v>
      </c>
      <c r="AF34">
        <f ca="1">'(7a) EoRM - tot, norm w cs, cl'!K34*$E34</f>
        <v>0.18962862318840576</v>
      </c>
      <c r="AG34">
        <f ca="1">'(7a) EoRM - tot, norm w cs, cl'!L34*$E34</f>
        <v>0.18962862318840576</v>
      </c>
      <c r="AH34">
        <f ca="1">'(7a) EoRM - tot, norm w cs, cl'!M34*$E34</f>
        <v>0</v>
      </c>
      <c r="AI34">
        <f ca="1">'(7a) EoRM - tot, norm w cs, cl'!N34*$E34</f>
        <v>0</v>
      </c>
      <c r="AJ34">
        <f ca="1">'(7a) EoRM - tot, norm w cs, cl'!O34*$F34</f>
        <v>2.418382352941177</v>
      </c>
      <c r="AK34">
        <f ca="1">'(7a) EoRM - tot, norm w cs, cl'!P34*$F34</f>
        <v>1.9223039215686279</v>
      </c>
      <c r="AL34">
        <f ca="1">'(7a) EoRM - tot, norm w cs, cl'!Q34*$F34</f>
        <v>1.3022058823529412</v>
      </c>
      <c r="AM34">
        <f ca="1">'(7a) EoRM - tot, norm w cs, cl'!R34*$F34</f>
        <v>0</v>
      </c>
      <c r="AN34">
        <f ca="1">'(7a) EoRM - tot, norm w cs, cl'!S34*$F34</f>
        <v>0.55808823529411777</v>
      </c>
      <c r="AO34">
        <f ca="1">'(7a) EoRM - tot, norm w cs, cl'!T34*$F34</f>
        <v>0</v>
      </c>
      <c r="AP34">
        <f ca="1">'(7a) EoRM - tot, norm w cs, cl'!U34*$F34</f>
        <v>6.2009803921568643E-2</v>
      </c>
      <c r="AQ34">
        <f ca="1">'(7a) EoRM - tot, norm w cs, cl'!V34*$F34</f>
        <v>6.2009803921568643E-2</v>
      </c>
      <c r="AR34">
        <f ca="1">'(7a) EoRM - tot, norm w cs, cl'!W34*$F34</f>
        <v>0</v>
      </c>
      <c r="AS34">
        <f ca="1">'(7a) EoRM - tot, norm w cs, cl'!X34*$F34</f>
        <v>0</v>
      </c>
      <c r="AT34">
        <f ca="1">'(7a) EoRM - tot, norm w cs, cl'!Y34*$F34</f>
        <v>0</v>
      </c>
      <c r="AU34">
        <f ca="1">'(7a) EoRM - tot, norm w cs, cl'!Z34*$G34</f>
        <v>0</v>
      </c>
      <c r="AV34">
        <f ca="1">'(7a) EoRM - tot, norm w cs, cl'!AA34*$G34</f>
        <v>0</v>
      </c>
      <c r="AW34">
        <f ca="1">'(7a) EoRM - tot, norm w cs, cl'!AB34*$G34</f>
        <v>0</v>
      </c>
      <c r="AX34">
        <f ca="1">'(7a) EoRM - tot, norm w cs, cl'!AC34*$G34</f>
        <v>0</v>
      </c>
      <c r="AY34">
        <f ca="1">'(7a) EoRM - tot, norm w cs, cl'!AD34*$G34</f>
        <v>0</v>
      </c>
      <c r="AZ34">
        <f ca="1">'(7a) EoRM - tot, norm w cs, cl'!AE34*$G34</f>
        <v>0</v>
      </c>
      <c r="BA34">
        <f ca="1">'(7a) EoRM - tot, norm w cs, cl'!AF34*$G34</f>
        <v>0</v>
      </c>
      <c r="BB34">
        <f ca="1">'(7a) EoRM - tot, norm w cs, cl'!AG34*$G34</f>
        <v>0</v>
      </c>
      <c r="BC34">
        <f ca="1">'(7a) EoRM - tot, norm w cs, cl'!AH34*$G34</f>
        <v>0</v>
      </c>
      <c r="BD34">
        <f ca="1">'(7a) EoRM - tot, norm w cs, cl'!AI34*$G34</f>
        <v>0</v>
      </c>
      <c r="BE34">
        <f ca="1">'(7a) EoRM - tot, norm w cs, cl'!AJ34*$G34</f>
        <v>0</v>
      </c>
      <c r="BF34">
        <f ca="1">'(7a) EoRM - tot, norm w cs, cl'!AK34*$H34</f>
        <v>0</v>
      </c>
      <c r="BG34">
        <f ca="1">'(7a) EoRM - tot, norm w cs, cl'!AL34*$H34</f>
        <v>0</v>
      </c>
      <c r="BH34">
        <f ca="1">'(7a) EoRM - tot, norm w cs, cl'!AM34*$H34</f>
        <v>0</v>
      </c>
      <c r="BI34">
        <f ca="1">'(7a) EoRM - tot, norm w cs, cl'!AN34*$H34</f>
        <v>0</v>
      </c>
      <c r="BJ34">
        <f ca="1">'(7a) EoRM - tot, norm w cs, cl'!AO34*$H34</f>
        <v>0</v>
      </c>
      <c r="BK34">
        <f ca="1">'(7a) EoRM - tot, norm w cs, cl'!AP34*$H34</f>
        <v>0</v>
      </c>
      <c r="BL34">
        <f ca="1">'(7a) EoRM - tot, norm w cs, cl'!AQ34*$H34</f>
        <v>0</v>
      </c>
      <c r="BM34">
        <f ca="1">'(7a) EoRM - tot, norm w cs, cl'!AR34*$H34</f>
        <v>0</v>
      </c>
      <c r="BN34">
        <f ca="1">'(7a) EoRM - tot, norm w cs, cl'!AS34*$H34</f>
        <v>0</v>
      </c>
      <c r="BO34">
        <f ca="1">'(7a) EoRM - tot, norm w cs, cl'!AT34*$H34</f>
        <v>0</v>
      </c>
      <c r="BP34">
        <f ca="1">'(7a) EoRM - tot, norm w cs, cl'!AU34*$H34</f>
        <v>0</v>
      </c>
      <c r="BQ34">
        <f ca="1">'(7a) EoRM - tot, norm w cs, cl'!AV34*$I34</f>
        <v>1.8978102189781021E-2</v>
      </c>
      <c r="BR34">
        <f ca="1">'(7a) EoRM - tot, norm w cs, cl'!AW34*$I34</f>
        <v>0.77810218978102197</v>
      </c>
      <c r="BS34">
        <f ca="1">'(7a) EoRM - tot, norm w cs, cl'!AX34*$I34</f>
        <v>0.24671532846715324</v>
      </c>
      <c r="BT34">
        <f ca="1">'(7a) EoRM - tot, norm w cs, cl'!AY34*$I34</f>
        <v>0.75912408759124073</v>
      </c>
      <c r="BU34">
        <f ca="1">'(7a) EoRM - tot, norm w cs, cl'!AZ34*$I34</f>
        <v>9.4890510948905091E-2</v>
      </c>
      <c r="BV34">
        <f ca="1">'(7a) EoRM - tot, norm w cs, cl'!BA34*$I34</f>
        <v>0</v>
      </c>
      <c r="BW34">
        <f ca="1">'(7a) EoRM - tot, norm w cs, cl'!BB34*$I34</f>
        <v>3.7956204379562042E-2</v>
      </c>
      <c r="BX34">
        <f ca="1">'(7a) EoRM - tot, norm w cs, cl'!BC34*$I34</f>
        <v>1.8978102189781021E-2</v>
      </c>
      <c r="BY34">
        <f ca="1">'(7a) EoRM - tot, norm w cs, cl'!BD34*$I34</f>
        <v>0</v>
      </c>
      <c r="BZ34">
        <f ca="1">'(7a) EoRM - tot, norm w cs, cl'!BE34*$I34</f>
        <v>0.64525547445255482</v>
      </c>
      <c r="CA34">
        <f ca="1">'(7a) EoRM - tot, norm w cs, cl'!BF34*$I34</f>
        <v>0</v>
      </c>
      <c r="CB34">
        <f ca="1">'(7a) EoRM - tot, norm w cs, cl'!BG34*$J34</f>
        <v>7.8061224489795897E-2</v>
      </c>
      <c r="CC34">
        <f ca="1">'(7a) EoRM - tot, norm w cs, cl'!BH34*$J34</f>
        <v>0.6635204081632653</v>
      </c>
      <c r="CD34">
        <f ca="1">'(7a) EoRM - tot, norm w cs, cl'!BI34*$J34</f>
        <v>0.33826530612244893</v>
      </c>
      <c r="CE34">
        <f ca="1">'(7a) EoRM - tot, norm w cs, cl'!BJ34*$J34</f>
        <v>0.11709183673469387</v>
      </c>
      <c r="CF34">
        <f ca="1">'(7a) EoRM - tot, norm w cs, cl'!BK34*$J34</f>
        <v>2.6020408163265302E-2</v>
      </c>
      <c r="CG34">
        <f ca="1">'(7a) EoRM - tot, norm w cs, cl'!BL34*$J34</f>
        <v>0</v>
      </c>
      <c r="CH34">
        <f ca="1">'(7a) EoRM - tot, norm w cs, cl'!BM34*$J34</f>
        <v>2.6020408163265302E-2</v>
      </c>
      <c r="CI34">
        <f ca="1">'(7a) EoRM - tot, norm w cs, cl'!BN34*$J34</f>
        <v>2.6020408163265302E-2</v>
      </c>
      <c r="CJ34">
        <f ca="1">'(7a) EoRM - tot, norm w cs, cl'!BO34*$J34</f>
        <v>0</v>
      </c>
      <c r="CK34">
        <f ca="1">'(7a) EoRM - tot, norm w cs, cl'!BP34*$J34</f>
        <v>0</v>
      </c>
      <c r="CL34">
        <f ca="1">'(7a) EoRM - tot, norm w cs, cl'!BQ34*$J34</f>
        <v>0</v>
      </c>
      <c r="CM34">
        <f ca="1">'(7a) EoRM - tot, norm w cs, cl'!BR34*$K34</f>
        <v>0</v>
      </c>
      <c r="CN34">
        <f ca="1">'(7a) EoRM - tot, norm w cs, cl'!BS34*$K34</f>
        <v>0</v>
      </c>
      <c r="CO34">
        <f ca="1">'(7a) EoRM - tot, norm w cs, cl'!BT34*$K34</f>
        <v>0</v>
      </c>
      <c r="CP34">
        <f ca="1">'(7a) EoRM - tot, norm w cs, cl'!BU34*$K34</f>
        <v>0</v>
      </c>
      <c r="CQ34">
        <f ca="1">'(7a) EoRM - tot, norm w cs, cl'!BV34*$K34</f>
        <v>0</v>
      </c>
      <c r="CR34">
        <f ca="1">'(7a) EoRM - tot, norm w cs, cl'!BW34*$K34</f>
        <v>0</v>
      </c>
      <c r="CS34">
        <f ca="1">'(7a) EoRM - tot, norm w cs, cl'!BX34*$K34</f>
        <v>0</v>
      </c>
      <c r="CT34">
        <f ca="1">'(7a) EoRM - tot, norm w cs, cl'!BY34*$K34</f>
        <v>0</v>
      </c>
      <c r="CU34">
        <f ca="1">'(7a) EoRM - tot, norm w cs, cl'!BZ34*$K34</f>
        <v>0</v>
      </c>
      <c r="CV34">
        <f ca="1">'(7a) EoRM - tot, norm w cs, cl'!CA34*$K34</f>
        <v>0</v>
      </c>
      <c r="CW34">
        <f ca="1">'(7a) EoRM - tot, norm w cs, cl'!CB34*$K34</f>
        <v>0</v>
      </c>
      <c r="CX34">
        <f ca="1">'(7a) EoRM - tot, norm w cs, cl'!CC34*$L34</f>
        <v>0</v>
      </c>
      <c r="CY34">
        <f ca="1">'(7a) EoRM - tot, norm w cs, cl'!CD34*$L34</f>
        <v>0</v>
      </c>
      <c r="CZ34">
        <f ca="1">'(7a) EoRM - tot, norm w cs, cl'!CE34*$L34</f>
        <v>0</v>
      </c>
      <c r="DA34">
        <f ca="1">'(7a) EoRM - tot, norm w cs, cl'!CF34*$L34</f>
        <v>0</v>
      </c>
      <c r="DB34">
        <f ca="1">'(7a) EoRM - tot, norm w cs, cl'!CG34*$L34</f>
        <v>0</v>
      </c>
      <c r="DC34">
        <f ca="1">'(7a) EoRM - tot, norm w cs, cl'!CH34*$L34</f>
        <v>0</v>
      </c>
      <c r="DD34">
        <f ca="1">'(7a) EoRM - tot, norm w cs, cl'!CI34*$L34</f>
        <v>0</v>
      </c>
      <c r="DE34">
        <f ca="1">'(7a) EoRM - tot, norm w cs, cl'!CJ34*$L34</f>
        <v>0</v>
      </c>
      <c r="DF34">
        <f ca="1">'(7a) EoRM - tot, norm w cs, cl'!CK34*$L34</f>
        <v>0</v>
      </c>
      <c r="DG34">
        <f ca="1">'(7a) EoRM - tot, norm w cs, cl'!CL34*$L34</f>
        <v>0</v>
      </c>
      <c r="DH34">
        <f ca="1">'(7a) EoRM - tot, norm w cs, cl'!CM34*$L34</f>
        <v>0</v>
      </c>
      <c r="DI34">
        <f ca="1">'(7a) EoRM - tot, norm w cs, cl'!CN34*$M34</f>
        <v>0</v>
      </c>
      <c r="DJ34">
        <f ca="1">'(7a) EoRM - tot, norm w cs, cl'!CO34*$M34</f>
        <v>0</v>
      </c>
      <c r="DK34">
        <f ca="1">'(7a) EoRM - tot, norm w cs, cl'!CP34*$M34</f>
        <v>0</v>
      </c>
      <c r="DL34">
        <f ca="1">'(7a) EoRM - tot, norm w cs, cl'!CQ34*$M34</f>
        <v>0</v>
      </c>
      <c r="DM34">
        <f ca="1">'(7a) EoRM - tot, norm w cs, cl'!CR34*$M34</f>
        <v>0</v>
      </c>
      <c r="DN34">
        <f ca="1">'(7a) EoRM - tot, norm w cs, cl'!CS34*$M34</f>
        <v>0</v>
      </c>
      <c r="DO34">
        <f ca="1">'(7a) EoRM - tot, norm w cs, cl'!CT34*$M34</f>
        <v>0</v>
      </c>
      <c r="DP34">
        <f ca="1">'(7a) EoRM - tot, norm w cs, cl'!CU34*$M34</f>
        <v>0</v>
      </c>
      <c r="DQ34">
        <f ca="1">'(7a) EoRM - tot, norm w cs, cl'!CV34*$M34</f>
        <v>0</v>
      </c>
      <c r="DR34">
        <f ca="1">'(7a) EoRM - tot, norm w cs, cl'!CW34*$M34</f>
        <v>0</v>
      </c>
      <c r="DS34">
        <f ca="1">'(7a) EoRM - tot, norm w cs, cl'!CX34*$M34</f>
        <v>0</v>
      </c>
      <c r="DT34">
        <f ca="1">'(7a) EoRM - tot, norm w cs, cl'!CY34*$N34</f>
        <v>0</v>
      </c>
      <c r="DU34">
        <f ca="1">'(7a) EoRM - tot, norm w cs, cl'!CZ34*$N34</f>
        <v>0</v>
      </c>
      <c r="DV34">
        <f ca="1">'(7a) EoRM - tot, norm w cs, cl'!DA34*$N34</f>
        <v>0</v>
      </c>
      <c r="DW34">
        <f ca="1">'(7a) EoRM - tot, norm w cs, cl'!DB34*$N34</f>
        <v>0</v>
      </c>
      <c r="DX34">
        <f ca="1">'(7a) EoRM - tot, norm w cs, cl'!DC34*$N34</f>
        <v>0</v>
      </c>
      <c r="DY34">
        <f ca="1">'(7a) EoRM - tot, norm w cs, cl'!DD34*$N34</f>
        <v>0</v>
      </c>
      <c r="DZ34">
        <f ca="1">'(7a) EoRM - tot, norm w cs, cl'!DE34*$N34</f>
        <v>0</v>
      </c>
      <c r="EA34">
        <f ca="1">'(7a) EoRM - tot, norm w cs, cl'!DF34*$N34</f>
        <v>0</v>
      </c>
      <c r="EB34">
        <f ca="1">'(7a) EoRM - tot, norm w cs, cl'!DG34*$N34</f>
        <v>0</v>
      </c>
      <c r="EC34">
        <f ca="1">'(7a) EoRM - tot, norm w cs, cl'!DH34*$N34</f>
        <v>0</v>
      </c>
      <c r="ED34">
        <f ca="1">'(7a) EoRM - tot, norm w cs, cl'!DI34*$N34</f>
        <v>0</v>
      </c>
      <c r="EE34" t="e">
        <f ca="1">'(7a) EoRM - tot, norm w cs, cl'!DJ34*$O34</f>
        <v>#DIV/0!</v>
      </c>
      <c r="EF34" t="e">
        <f ca="1">'(7a) EoRM - tot, norm w cs, cl'!DK34*$O34</f>
        <v>#DIV/0!</v>
      </c>
      <c r="EG34" t="e">
        <f ca="1">'(7a) EoRM - tot, norm w cs, cl'!DL34*$O34</f>
        <v>#DIV/0!</v>
      </c>
      <c r="EH34" t="e">
        <f ca="1">'(7a) EoRM - tot, norm w cs, cl'!DM34*$O34</f>
        <v>#DIV/0!</v>
      </c>
      <c r="EI34" t="e">
        <f ca="1">'(7a) EoRM - tot, norm w cs, cl'!DN34*$O34</f>
        <v>#DIV/0!</v>
      </c>
      <c r="EJ34" t="e">
        <f ca="1">'(7a) EoRM - tot, norm w cs, cl'!DO34*$O34</f>
        <v>#DIV/0!</v>
      </c>
      <c r="EK34" t="e">
        <f ca="1">'(7a) EoRM - tot, norm w cs, cl'!DP34*$O34</f>
        <v>#DIV/0!</v>
      </c>
      <c r="EL34" t="e">
        <f ca="1">'(7a) EoRM - tot, norm w cs, cl'!DQ34*$O34</f>
        <v>#DIV/0!</v>
      </c>
      <c r="EM34" t="e">
        <f ca="1">'(7a) EoRM - tot, norm w cs, cl'!DR34*$O34</f>
        <v>#DIV/0!</v>
      </c>
      <c r="EN34" t="e">
        <f ca="1">'(7a) EoRM - tot, norm w cs, cl'!DS34*$O34</f>
        <v>#DIV/0!</v>
      </c>
      <c r="EO34" t="e">
        <f ca="1">'(7a) EoRM - tot, norm w cs, cl'!DT34*$O34</f>
        <v>#DIV/0!</v>
      </c>
      <c r="EP34" t="e">
        <f ca="1">'(7a) EoRM - tot, norm w cs, cl'!DU34*$P34</f>
        <v>#DIV/0!</v>
      </c>
      <c r="EQ34" t="e">
        <f ca="1">'(7a) EoRM - tot, norm w cs, cl'!DV34*$P34</f>
        <v>#DIV/0!</v>
      </c>
      <c r="ER34" t="e">
        <f ca="1">'(7a) EoRM - tot, norm w cs, cl'!DW34*$P34</f>
        <v>#DIV/0!</v>
      </c>
      <c r="ES34" t="e">
        <f ca="1">'(7a) EoRM - tot, norm w cs, cl'!DX34*$P34</f>
        <v>#DIV/0!</v>
      </c>
      <c r="ET34" t="e">
        <f ca="1">'(7a) EoRM - tot, norm w cs, cl'!DY34*$P34</f>
        <v>#DIV/0!</v>
      </c>
      <c r="EU34" t="e">
        <f ca="1">'(7a) EoRM - tot, norm w cs, cl'!DZ34*$P34</f>
        <v>#DIV/0!</v>
      </c>
      <c r="EV34" t="e">
        <f ca="1">'(7a) EoRM - tot, norm w cs, cl'!EA34*$P34</f>
        <v>#DIV/0!</v>
      </c>
      <c r="EW34" t="e">
        <f ca="1">'(7a) EoRM - tot, norm w cs, cl'!EB34*$P34</f>
        <v>#DIV/0!</v>
      </c>
      <c r="EX34" t="e">
        <f ca="1">'(7a) EoRM - tot, norm w cs, cl'!EC34*$P34</f>
        <v>#DIV/0!</v>
      </c>
      <c r="EY34" t="e">
        <f ca="1">'(7a) EoRM - tot, norm w cs, cl'!ED34*$P34</f>
        <v>#DIV/0!</v>
      </c>
      <c r="EZ34" t="e">
        <f ca="1">'(7a) EoRM - tot, norm w cs, cl'!EE34*$P34</f>
        <v>#DIV/0!</v>
      </c>
      <c r="FA34" t="e">
        <f ca="1">'(7a) EoRM - tot, norm w cs, cl'!EF34*$Q34</f>
        <v>#DIV/0!</v>
      </c>
      <c r="FB34" t="e">
        <f ca="1">'(7a) EoRM - tot, norm w cs, cl'!EG34*$Q34</f>
        <v>#DIV/0!</v>
      </c>
      <c r="FC34" t="e">
        <f ca="1">'(7a) EoRM - tot, norm w cs, cl'!EH34*$Q34</f>
        <v>#DIV/0!</v>
      </c>
      <c r="FD34" t="e">
        <f ca="1">'(7a) EoRM - tot, norm w cs, cl'!EI34*$Q34</f>
        <v>#DIV/0!</v>
      </c>
      <c r="FE34" t="e">
        <f ca="1">'(7a) EoRM - tot, norm w cs, cl'!EJ34*$Q34</f>
        <v>#DIV/0!</v>
      </c>
      <c r="FF34" t="e">
        <f ca="1">'(7a) EoRM - tot, norm w cs, cl'!EK34*$Q34</f>
        <v>#DIV/0!</v>
      </c>
      <c r="FG34" t="e">
        <f ca="1">'(7a) EoRM - tot, norm w cs, cl'!EL34*$Q34</f>
        <v>#DIV/0!</v>
      </c>
      <c r="FH34" t="e">
        <f ca="1">'(7a) EoRM - tot, norm w cs, cl'!EM34*$Q34</f>
        <v>#DIV/0!</v>
      </c>
      <c r="FI34" t="e">
        <f ca="1">'(7a) EoRM - tot, norm w cs, cl'!EN34*$Q34</f>
        <v>#DIV/0!</v>
      </c>
      <c r="FJ34" t="e">
        <f ca="1">'(7a) EoRM - tot, norm w cs, cl'!EO34*$Q34</f>
        <v>#DIV/0!</v>
      </c>
      <c r="FK34" t="e">
        <f ca="1">'(7a) EoRM - tot, norm w cs, cl'!EP34*$Q34</f>
        <v>#DIV/0!</v>
      </c>
      <c r="FL34" t="e">
        <f ca="1">'(7a) EoRM - tot, norm w cs, cl'!EQ34*$R34</f>
        <v>#DIV/0!</v>
      </c>
      <c r="FM34" t="e">
        <f ca="1">'(7a) EoRM - tot, norm w cs, cl'!ER34*$R34</f>
        <v>#DIV/0!</v>
      </c>
      <c r="FN34" t="e">
        <f ca="1">'(7a) EoRM - tot, norm w cs, cl'!ES34*$R34</f>
        <v>#DIV/0!</v>
      </c>
      <c r="FO34" t="e">
        <f ca="1">'(7a) EoRM - tot, norm w cs, cl'!ET34*$R34</f>
        <v>#DIV/0!</v>
      </c>
      <c r="FP34" t="e">
        <f ca="1">'(7a) EoRM - tot, norm w cs, cl'!EU34*$R34</f>
        <v>#DIV/0!</v>
      </c>
      <c r="FQ34" t="e">
        <f ca="1">'(7a) EoRM - tot, norm w cs, cl'!EV34*$R34</f>
        <v>#DIV/0!</v>
      </c>
      <c r="FR34" t="e">
        <f ca="1">'(7a) EoRM - tot, norm w cs, cl'!EW34*$R34</f>
        <v>#DIV/0!</v>
      </c>
      <c r="FS34" t="e">
        <f ca="1">'(7a) EoRM - tot, norm w cs, cl'!EX34*$R34</f>
        <v>#DIV/0!</v>
      </c>
      <c r="FT34" t="e">
        <f ca="1">'(7a) EoRM - tot, norm w cs, cl'!EY34*$R34</f>
        <v>#DIV/0!</v>
      </c>
      <c r="FU34" t="e">
        <f ca="1">'(7a) EoRM - tot, norm w cs, cl'!EZ34*$R34</f>
        <v>#DIV/0!</v>
      </c>
      <c r="FV34" t="e">
        <f ca="1">'(7a) EoRM - tot, norm w cs, cl'!FA34*$R34</f>
        <v>#DIV/0!</v>
      </c>
      <c r="FW34" t="e">
        <f ca="1">'(7a) EoRM - tot, norm w cs, cl'!FB34*$S34</f>
        <v>#DIV/0!</v>
      </c>
      <c r="FX34" t="e">
        <f ca="1">'(7a) EoRM - tot, norm w cs, cl'!FC34*$S34</f>
        <v>#DIV/0!</v>
      </c>
      <c r="FY34" t="e">
        <f ca="1">'(7a) EoRM - tot, norm w cs, cl'!FD34*$S34</f>
        <v>#DIV/0!</v>
      </c>
      <c r="FZ34" t="e">
        <f ca="1">'(7a) EoRM - tot, norm w cs, cl'!FE34*$S34</f>
        <v>#DIV/0!</v>
      </c>
      <c r="GA34" t="e">
        <f ca="1">'(7a) EoRM - tot, norm w cs, cl'!FF34*$S34</f>
        <v>#DIV/0!</v>
      </c>
      <c r="GB34" t="e">
        <f ca="1">'(7a) EoRM - tot, norm w cs, cl'!FG34*$S34</f>
        <v>#DIV/0!</v>
      </c>
      <c r="GC34" t="e">
        <f ca="1">'(7a) EoRM - tot, norm w cs, cl'!FH34*$S34</f>
        <v>#DIV/0!</v>
      </c>
      <c r="GD34" t="e">
        <f ca="1">'(7a) EoRM - tot, norm w cs, cl'!FI34*$S34</f>
        <v>#DIV/0!</v>
      </c>
      <c r="GE34" t="e">
        <f ca="1">'(7a) EoRM - tot, norm w cs, cl'!FJ34*$S34</f>
        <v>#DIV/0!</v>
      </c>
      <c r="GF34" t="e">
        <f ca="1">'(7a) EoRM - tot, norm w cs, cl'!FK34*$S34</f>
        <v>#DIV/0!</v>
      </c>
      <c r="GG34" t="e">
        <f ca="1">'(7a) EoRM - tot, norm w cs, cl'!FL34*$S34</f>
        <v>#DIV/0!</v>
      </c>
      <c r="GH34" t="e">
        <f ca="1">'(7a) EoRM - tot, norm w cs, cl'!FM34*$T34</f>
        <v>#DIV/0!</v>
      </c>
      <c r="GI34" t="e">
        <f ca="1">'(7a) EoRM - tot, norm w cs, cl'!FN34*$T34</f>
        <v>#DIV/0!</v>
      </c>
      <c r="GJ34" t="e">
        <f ca="1">'(7a) EoRM - tot, norm w cs, cl'!FO34*$T34</f>
        <v>#DIV/0!</v>
      </c>
      <c r="GK34" t="e">
        <f ca="1">'(7a) EoRM - tot, norm w cs, cl'!FP34*$T34</f>
        <v>#DIV/0!</v>
      </c>
      <c r="GL34" t="e">
        <f ca="1">'(7a) EoRM - tot, norm w cs, cl'!FQ34*$T34</f>
        <v>#DIV/0!</v>
      </c>
      <c r="GM34" t="e">
        <f ca="1">'(7a) EoRM - tot, norm w cs, cl'!FR34*$T34</f>
        <v>#DIV/0!</v>
      </c>
      <c r="GN34" t="e">
        <f ca="1">'(7a) EoRM - tot, norm w cs, cl'!FS34*$T34</f>
        <v>#DIV/0!</v>
      </c>
      <c r="GO34" t="e">
        <f ca="1">'(7a) EoRM - tot, norm w cs, cl'!FT34*$T34</f>
        <v>#DIV/0!</v>
      </c>
      <c r="GP34" t="e">
        <f ca="1">'(7a) EoRM - tot, norm w cs, cl'!FU34*$T34</f>
        <v>#DIV/0!</v>
      </c>
      <c r="GQ34" t="e">
        <f ca="1">'(7a) EoRM - tot, norm w cs, cl'!FV34*$T34</f>
        <v>#DIV/0!</v>
      </c>
      <c r="GR34" t="e">
        <f ca="1">'(7a) EoRM - tot, norm w cs, cl'!FW34*$T34</f>
        <v>#DIV/0!</v>
      </c>
      <c r="GS34" t="e">
        <f ca="1">'(7a) EoRM - tot, norm w cs, cl'!FX34*$U34</f>
        <v>#DIV/0!</v>
      </c>
      <c r="GT34" t="e">
        <f ca="1">'(7a) EoRM - tot, norm w cs, cl'!FY34*$U34</f>
        <v>#DIV/0!</v>
      </c>
      <c r="GU34" t="e">
        <f ca="1">'(7a) EoRM - tot, norm w cs, cl'!FZ34*$U34</f>
        <v>#DIV/0!</v>
      </c>
      <c r="GV34" t="e">
        <f ca="1">'(7a) EoRM - tot, norm w cs, cl'!GA34*$U34</f>
        <v>#DIV/0!</v>
      </c>
      <c r="GW34" t="e">
        <f ca="1">'(7a) EoRM - tot, norm w cs, cl'!GB34*$U34</f>
        <v>#DIV/0!</v>
      </c>
      <c r="GX34" t="e">
        <f ca="1">'(7a) EoRM - tot, norm w cs, cl'!GC34*$U34</f>
        <v>#DIV/0!</v>
      </c>
      <c r="GY34" t="e">
        <f ca="1">'(7a) EoRM - tot, norm w cs, cl'!GD34*$U34</f>
        <v>#DIV/0!</v>
      </c>
      <c r="GZ34" t="e">
        <f ca="1">'(7a) EoRM - tot, norm w cs, cl'!GE34*$U34</f>
        <v>#DIV/0!</v>
      </c>
      <c r="HA34" t="e">
        <f ca="1">'(7a) EoRM - tot, norm w cs, cl'!GF34*$U34</f>
        <v>#DIV/0!</v>
      </c>
      <c r="HB34" t="e">
        <f ca="1">'(7a) EoRM - tot, norm w cs, cl'!GG34*$U34</f>
        <v>#DIV/0!</v>
      </c>
      <c r="HC34" t="e">
        <f ca="1">'(7a) EoRM - tot, norm w cs, cl'!GH34*$U34</f>
        <v>#DIV/0!</v>
      </c>
      <c r="HD34" t="e">
        <f ca="1">'(7a) EoRM - tot, norm w cs, cl'!GI34*$V34</f>
        <v>#DIV/0!</v>
      </c>
      <c r="HE34" t="e">
        <f ca="1">'(7a) EoRM - tot, norm w cs, cl'!GJ34*$V34</f>
        <v>#DIV/0!</v>
      </c>
      <c r="HF34" t="e">
        <f ca="1">'(7a) EoRM - tot, norm w cs, cl'!GK34*$V34</f>
        <v>#DIV/0!</v>
      </c>
      <c r="HG34" t="e">
        <f ca="1">'(7a) EoRM - tot, norm w cs, cl'!GL34*$V34</f>
        <v>#DIV/0!</v>
      </c>
      <c r="HH34" t="e">
        <f ca="1">'(7a) EoRM - tot, norm w cs, cl'!GM34*$V34</f>
        <v>#DIV/0!</v>
      </c>
      <c r="HI34" t="e">
        <f ca="1">'(7a) EoRM - tot, norm w cs, cl'!GN34*$V34</f>
        <v>#DIV/0!</v>
      </c>
      <c r="HJ34" t="e">
        <f ca="1">'(7a) EoRM - tot, norm w cs, cl'!GO34*$V34</f>
        <v>#DIV/0!</v>
      </c>
      <c r="HK34" t="e">
        <f ca="1">'(7a) EoRM - tot, norm w cs, cl'!GP34*$V34</f>
        <v>#DIV/0!</v>
      </c>
      <c r="HL34" t="e">
        <f ca="1">'(7a) EoRM - tot, norm w cs, cl'!GQ34*$V34</f>
        <v>#DIV/0!</v>
      </c>
      <c r="HM34" t="e">
        <f ca="1">'(7a) EoRM - tot, norm w cs, cl'!GR34*$V34</f>
        <v>#DIV/0!</v>
      </c>
      <c r="HN34" t="e">
        <f ca="1">'(7a) EoRM - tot, norm w cs, cl'!GS34*$V34</f>
        <v>#DIV/0!</v>
      </c>
      <c r="HO34">
        <f ca="1">'(7a) EoRM - tot, norm w cs, cl'!GT34*$W34</f>
        <v>0</v>
      </c>
      <c r="HP34">
        <f ca="1">'(7a) EoRM - tot, norm w cs, cl'!GU34*$W34</f>
        <v>0</v>
      </c>
      <c r="HQ34">
        <f ca="1">'(7a) EoRM - tot, norm w cs, cl'!GV34*$W34</f>
        <v>0</v>
      </c>
      <c r="HR34">
        <f ca="1">'(7a) EoRM - tot, norm w cs, cl'!GW34*$W34</f>
        <v>0</v>
      </c>
      <c r="HS34">
        <f ca="1">'(7a) EoRM - tot, norm w cs, cl'!GX34*$W34</f>
        <v>0</v>
      </c>
      <c r="HT34">
        <f ca="1">'(7a) EoRM - tot, norm w cs, cl'!GY34*$W34</f>
        <v>0</v>
      </c>
      <c r="HU34">
        <f ca="1">'(7a) EoRM - tot, norm w cs, cl'!GZ34*$W34</f>
        <v>0</v>
      </c>
      <c r="HV34">
        <f ca="1">'(7a) EoRM - tot, norm w cs, cl'!HA34*$W34</f>
        <v>0</v>
      </c>
      <c r="HW34">
        <f ca="1">'(7a) EoRM - tot, norm w cs, cl'!HB34*$W34</f>
        <v>0</v>
      </c>
      <c r="HX34">
        <f ca="1">'(7a) EoRM - tot, norm w cs, cl'!HC34*$W34</f>
        <v>0</v>
      </c>
      <c r="HY34">
        <f ca="1">'(7a) EoRM - tot, norm w cs, cl'!HD34*$W34</f>
        <v>0</v>
      </c>
      <c r="HZ34">
        <f ca="1">'(7a) EoRM - tot, norm w cs, cl'!HE34*$X34</f>
        <v>0</v>
      </c>
      <c r="IA34">
        <f ca="1">'(7a) EoRM - tot, norm w cs, cl'!HF34*$X34</f>
        <v>0</v>
      </c>
      <c r="IB34">
        <f ca="1">'(7a) EoRM - tot, norm w cs, cl'!HG34*$X34</f>
        <v>0</v>
      </c>
      <c r="IC34">
        <f ca="1">'(7a) EoRM - tot, norm w cs, cl'!HH34*$X34</f>
        <v>0</v>
      </c>
      <c r="ID34">
        <f ca="1">'(7a) EoRM - tot, norm w cs, cl'!HI34*$X34</f>
        <v>0</v>
      </c>
      <c r="IE34">
        <f ca="1">'(7a) EoRM - tot, norm w cs, cl'!HJ34*$X34</f>
        <v>0</v>
      </c>
      <c r="IF34">
        <f ca="1">'(7a) EoRM - tot, norm w cs, cl'!HK34*$X34</f>
        <v>0</v>
      </c>
      <c r="IG34">
        <f ca="1">'(7a) EoRM - tot, norm w cs, cl'!HL34*$X34</f>
        <v>0</v>
      </c>
      <c r="IH34">
        <f ca="1">'(7a) EoRM - tot, norm w cs, cl'!HM34*$X34</f>
        <v>0</v>
      </c>
      <c r="II34">
        <f ca="1">'(7a) EoRM - tot, norm w cs, cl'!HN34*$X34</f>
        <v>40</v>
      </c>
      <c r="IJ34">
        <f ca="1">'(7a) EoRM - tot, norm w cs, cl'!HO34*$X34</f>
        <v>0</v>
      </c>
      <c r="IK34" s="8">
        <f ca="1">'(4a) SM - unnormalised'!IH34</f>
        <v>25</v>
      </c>
      <c r="IL34" s="8">
        <f ca="1">'(4a) SM - unnormalised'!II34</f>
        <v>101325</v>
      </c>
      <c r="IM34" s="8">
        <f ca="1">'(4a) SM - unnormalised'!IJ34</f>
        <v>100</v>
      </c>
      <c r="IN34" s="8">
        <f ca="1">'(4a) SM - unnormalised'!IK34</f>
        <v>60</v>
      </c>
      <c r="IO34" s="8">
        <f ca="1">'(4a) SM - unnormalised'!IL34</f>
        <v>0</v>
      </c>
      <c r="IP34" s="8">
        <f ca="1">'(4a) SM - unnormalised'!IM34</f>
        <v>2</v>
      </c>
    </row>
    <row r="35" spans="1:250" x14ac:dyDescent="0.35">
      <c r="A35" s="10" t="str">
        <f>'(6) DB (extents of reaction)'!$A$2</f>
        <v>CEM</v>
      </c>
      <c r="B35" s="10" t="s">
        <v>507</v>
      </c>
      <c r="C35" s="10">
        <v>28</v>
      </c>
      <c r="D35" t="s">
        <v>439</v>
      </c>
      <c r="E35" s="10">
        <f ca="1">RANDBETWEEN('(6) DB (extents of reaction)'!$D$80,'(6) DB (extents of reaction)'!$E$80)/100</f>
        <v>0.79</v>
      </c>
      <c r="F35" s="10">
        <f ca="1">RANDBETWEEN('(6) DB (extents of reaction)'!$G$80,'(6) DB (extents of reaction)'!$H$80)/100</f>
        <v>0.55000000000000004</v>
      </c>
      <c r="G35" s="10">
        <f ca="1">RANDBETWEEN('(6) DB (extents of reaction)'!$J$80,'(6) DB (extents of reaction)'!$K$80)/100</f>
        <v>0</v>
      </c>
      <c r="H35" s="10">
        <f ca="1">RANDBETWEEN('(6) DB (extents of reaction)'!$M$80,'(6) DB (extents of reaction)'!$N$80)/100</f>
        <v>0</v>
      </c>
      <c r="I35" s="10">
        <f ca="1">RANDBETWEEN('(6) DB (extents of reaction)'!$P$80,'(6) DB (extents of reaction)'!$Q$80)/100</f>
        <v>0.23</v>
      </c>
      <c r="J35" s="10">
        <f ca="1">RANDBETWEEN('(6) DB (extents of reaction)'!$S$80,'(6) DB (extents of reaction)'!$T$80)/100</f>
        <v>0.11</v>
      </c>
      <c r="K35" s="10">
        <f ca="1">RANDBETWEEN('(6) DB (extents of reaction)'!$V$80,'(6) DB (extents of reaction)'!$W$80)/100</f>
        <v>0.22</v>
      </c>
      <c r="L35" s="10">
        <f ca="1">RANDBETWEEN('(6) DB (extents of reaction)'!$Y$80,'(6) DB (extents of reaction)'!$Z$80)/100</f>
        <v>0</v>
      </c>
      <c r="M35" s="10">
        <f ca="1">RANDBETWEEN('(6) DB (extents of reaction)'!$AB$80,'(6) DB (extents of reaction)'!$AC$80)/100</f>
        <v>0</v>
      </c>
      <c r="N35" s="10">
        <f ca="1">RANDBETWEEN('(6) DB (extents of reaction)'!$AE$80,'(6) DB (extents of reaction)'!$AF$80)/100</f>
        <v>0</v>
      </c>
      <c r="O35" s="10">
        <f ca="1">RANDBETWEEN('(6) DB (extents of reaction)'!$AH$80,'(6) DB (extents of reaction)'!$AI$80)/100</f>
        <v>0</v>
      </c>
      <c r="P35" s="10">
        <f ca="1">RANDBETWEEN('(6) DB (extents of reaction)'!$AK$80,'(6) DB (extents of reaction)'!$AL$80)/100</f>
        <v>0</v>
      </c>
      <c r="Q35" s="10">
        <f ca="1">RANDBETWEEN('(6) DB (extents of reaction)'!$AN$80,'(6) DB (extents of reaction)'!$AO$80)/100</f>
        <v>0</v>
      </c>
      <c r="R35" s="10">
        <f ca="1">RANDBETWEEN('(6) DB (extents of reaction)'!$AQ$80,'(6) DB (extents of reaction)'!$AR$80)/100</f>
        <v>0</v>
      </c>
      <c r="S35" s="10">
        <f ca="1">RANDBETWEEN('(6) DB (extents of reaction)'!$AT$80,'(6) DB (extents of reaction)'!$AU$80)/100</f>
        <v>0</v>
      </c>
      <c r="T35" s="10">
        <f ca="1">RANDBETWEEN('(6) DB (extents of reaction)'!$AW$80,'(6) DB (extents of reaction)'!$AX$80)/100</f>
        <v>0</v>
      </c>
      <c r="U35" s="10">
        <f ca="1">RANDBETWEEN('(6) DB (extents of reaction)'!$AZ$80,'(6) DB (extents of reaction)'!$BA$80)/100</f>
        <v>0</v>
      </c>
      <c r="V35" s="10">
        <f ca="1">RANDBETWEEN('(6) DB (extents of reaction)'!$BC$80,'(6) DB (extents of reaction)'!$BD$80)/100</f>
        <v>0</v>
      </c>
      <c r="W35" s="10">
        <f ca="1">RANDBETWEEN('(6) DB (extents of reaction)'!$BF$80,'(6) DB (extents of reaction)'!$BG$80)/100</f>
        <v>0</v>
      </c>
      <c r="X35" s="10">
        <f ca="1">RANDBETWEEN('(6) DB (extents of reaction)'!$BI$80,'(6) DB (extents of reaction)'!$BJ$80)/100</f>
        <v>1</v>
      </c>
      <c r="Y35">
        <f ca="1">'(7a) EoRM - tot, norm w cs, cl'!D35*$E35</f>
        <v>12.487543859649124</v>
      </c>
      <c r="Z35">
        <f ca="1">'(7a) EoRM - tot, norm w cs, cl'!E35*$E35</f>
        <v>3.4891666666666663</v>
      </c>
      <c r="AA35">
        <f ca="1">'(7a) EoRM - tot, norm w cs, cl'!F35*$E35</f>
        <v>0.73456140350877186</v>
      </c>
      <c r="AB35">
        <f ca="1">'(7a) EoRM - tot, norm w cs, cl'!G35*$E35</f>
        <v>0.36728070175438593</v>
      </c>
      <c r="AC35">
        <f ca="1">'(7a) EoRM - tot, norm w cs, cl'!H35*$E35</f>
        <v>0.36728070175438593</v>
      </c>
      <c r="AD35">
        <f ca="1">'(7a) EoRM - tot, norm w cs, cl'!I35*$E35</f>
        <v>0</v>
      </c>
      <c r="AE35">
        <f ca="1">'(7a) EoRM - tot, norm w cs, cl'!J35*$E35</f>
        <v>0</v>
      </c>
      <c r="AF35">
        <f ca="1">'(7a) EoRM - tot, norm w cs, cl'!K35*$E35</f>
        <v>0</v>
      </c>
      <c r="AG35">
        <f ca="1">'(7a) EoRM - tot, norm w cs, cl'!L35*$E35</f>
        <v>0</v>
      </c>
      <c r="AH35">
        <f ca="1">'(7a) EoRM - tot, norm w cs, cl'!M35*$E35</f>
        <v>0</v>
      </c>
      <c r="AI35">
        <f ca="1">'(7a) EoRM - tot, norm w cs, cl'!N35*$E35</f>
        <v>0</v>
      </c>
      <c r="AJ35">
        <f ca="1">'(7a) EoRM - tot, norm w cs, cl'!O35*$F35</f>
        <v>3.5631009615384626</v>
      </c>
      <c r="AK35">
        <f ca="1">'(7a) EoRM - tot, norm w cs, cl'!P35*$F35</f>
        <v>2.036057692307693</v>
      </c>
      <c r="AL35">
        <f ca="1">'(7a) EoRM - tot, norm w cs, cl'!Q35*$F35</f>
        <v>0.65444711538461553</v>
      </c>
      <c r="AM35">
        <f ca="1">'(7a) EoRM - tot, norm w cs, cl'!R35*$F35</f>
        <v>0</v>
      </c>
      <c r="AN35">
        <f ca="1">'(7a) EoRM - tot, norm w cs, cl'!S35*$F35</f>
        <v>1.1634615384615388</v>
      </c>
      <c r="AO35">
        <f ca="1">'(7a) EoRM - tot, norm w cs, cl'!T35*$F35</f>
        <v>7.2716346153846173E-2</v>
      </c>
      <c r="AP35">
        <f ca="1">'(7a) EoRM - tot, norm w cs, cl'!U35*$F35</f>
        <v>0</v>
      </c>
      <c r="AQ35">
        <f ca="1">'(7a) EoRM - tot, norm w cs, cl'!V35*$F35</f>
        <v>7.2716346153846173E-2</v>
      </c>
      <c r="AR35">
        <f ca="1">'(7a) EoRM - tot, norm w cs, cl'!W35*$F35</f>
        <v>0</v>
      </c>
      <c r="AS35">
        <f ca="1">'(7a) EoRM - tot, norm w cs, cl'!X35*$F35</f>
        <v>0</v>
      </c>
      <c r="AT35">
        <f ca="1">'(7a) EoRM - tot, norm w cs, cl'!Y35*$F35</f>
        <v>0</v>
      </c>
      <c r="AU35">
        <f ca="1">'(7a) EoRM - tot, norm w cs, cl'!Z35*$G35</f>
        <v>0</v>
      </c>
      <c r="AV35">
        <f ca="1">'(7a) EoRM - tot, norm w cs, cl'!AA35*$G35</f>
        <v>0</v>
      </c>
      <c r="AW35">
        <f ca="1">'(7a) EoRM - tot, norm w cs, cl'!AB35*$G35</f>
        <v>0</v>
      </c>
      <c r="AX35">
        <f ca="1">'(7a) EoRM - tot, norm w cs, cl'!AC35*$G35</f>
        <v>0</v>
      </c>
      <c r="AY35">
        <f ca="1">'(7a) EoRM - tot, norm w cs, cl'!AD35*$G35</f>
        <v>0</v>
      </c>
      <c r="AZ35">
        <f ca="1">'(7a) EoRM - tot, norm w cs, cl'!AE35*$G35</f>
        <v>0</v>
      </c>
      <c r="BA35">
        <f ca="1">'(7a) EoRM - tot, norm w cs, cl'!AF35*$G35</f>
        <v>0</v>
      </c>
      <c r="BB35">
        <f ca="1">'(7a) EoRM - tot, norm w cs, cl'!AG35*$G35</f>
        <v>0</v>
      </c>
      <c r="BC35">
        <f ca="1">'(7a) EoRM - tot, norm w cs, cl'!AH35*$G35</f>
        <v>0</v>
      </c>
      <c r="BD35">
        <f ca="1">'(7a) EoRM - tot, norm w cs, cl'!AI35*$G35</f>
        <v>0</v>
      </c>
      <c r="BE35">
        <f ca="1">'(7a) EoRM - tot, norm w cs, cl'!AJ35*$G35</f>
        <v>0</v>
      </c>
      <c r="BF35">
        <f ca="1">'(7a) EoRM - tot, norm w cs, cl'!AK35*$H35</f>
        <v>0</v>
      </c>
      <c r="BG35">
        <f ca="1">'(7a) EoRM - tot, norm w cs, cl'!AL35*$H35</f>
        <v>0</v>
      </c>
      <c r="BH35">
        <f ca="1">'(7a) EoRM - tot, norm w cs, cl'!AM35*$H35</f>
        <v>0</v>
      </c>
      <c r="BI35">
        <f ca="1">'(7a) EoRM - tot, norm w cs, cl'!AN35*$H35</f>
        <v>0</v>
      </c>
      <c r="BJ35">
        <f ca="1">'(7a) EoRM - tot, norm w cs, cl'!AO35*$H35</f>
        <v>0</v>
      </c>
      <c r="BK35">
        <f ca="1">'(7a) EoRM - tot, norm w cs, cl'!AP35*$H35</f>
        <v>0</v>
      </c>
      <c r="BL35">
        <f ca="1">'(7a) EoRM - tot, norm w cs, cl'!AQ35*$H35</f>
        <v>0</v>
      </c>
      <c r="BM35">
        <f ca="1">'(7a) EoRM - tot, norm w cs, cl'!AR35*$H35</f>
        <v>0</v>
      </c>
      <c r="BN35">
        <f ca="1">'(7a) EoRM - tot, norm w cs, cl'!AS35*$H35</f>
        <v>0</v>
      </c>
      <c r="BO35">
        <f ca="1">'(7a) EoRM - tot, norm w cs, cl'!AT35*$H35</f>
        <v>0</v>
      </c>
      <c r="BP35">
        <f ca="1">'(7a) EoRM - tot, norm w cs, cl'!AU35*$H35</f>
        <v>0</v>
      </c>
      <c r="BQ35">
        <f ca="1">'(7a) EoRM - tot, norm w cs, cl'!AV35*$I35</f>
        <v>0</v>
      </c>
      <c r="BR35">
        <f ca="1">'(7a) EoRM - tot, norm w cs, cl'!AW35*$I35</f>
        <v>0.39522988505747136</v>
      </c>
      <c r="BS35">
        <f ca="1">'(7a) EoRM - tot, norm w cs, cl'!AX35*$I35</f>
        <v>0.12028735632183908</v>
      </c>
      <c r="BT35">
        <f ca="1">'(7a) EoRM - tot, norm w cs, cl'!AY35*$I35</f>
        <v>1.0138505747126438</v>
      </c>
      <c r="BU35">
        <f ca="1">'(7a) EoRM - tot, norm w cs, cl'!AZ35*$I35</f>
        <v>0.44678160919540227</v>
      </c>
      <c r="BV35">
        <f ca="1">'(7a) EoRM - tot, norm w cs, cl'!BA35*$I35</f>
        <v>0</v>
      </c>
      <c r="BW35">
        <f ca="1">'(7a) EoRM - tot, norm w cs, cl'!BB35*$I35</f>
        <v>8.5919540229885058E-2</v>
      </c>
      <c r="BX35">
        <f ca="1">'(7a) EoRM - tot, norm w cs, cl'!BC35*$I35</f>
        <v>1.7183908045977015E-2</v>
      </c>
      <c r="BY35">
        <f ca="1">'(7a) EoRM - tot, norm w cs, cl'!BD35*$I35</f>
        <v>0</v>
      </c>
      <c r="BZ35">
        <f ca="1">'(7a) EoRM - tot, norm w cs, cl'!BE35*$I35</f>
        <v>0.41241379310344828</v>
      </c>
      <c r="CA35">
        <f ca="1">'(7a) EoRM - tot, norm w cs, cl'!BF35*$I35</f>
        <v>0</v>
      </c>
      <c r="CB35">
        <f ca="1">'(7a) EoRM - tot, norm w cs, cl'!BG35*$J35</f>
        <v>9.2574257425742573E-2</v>
      </c>
      <c r="CC35">
        <f ca="1">'(7a) EoRM - tot, norm w cs, cl'!BH35*$J35</f>
        <v>0.7868811881188118</v>
      </c>
      <c r="CD35">
        <f ca="1">'(7a) EoRM - tot, norm w cs, cl'!BI35*$J35</f>
        <v>0.3085808580858086</v>
      </c>
      <c r="CE35">
        <f ca="1">'(7a) EoRM - tot, norm w cs, cl'!BJ35*$J35</f>
        <v>0.29315181518151817</v>
      </c>
      <c r="CF35">
        <f ca="1">'(7a) EoRM - tot, norm w cs, cl'!BK35*$J35</f>
        <v>1.5429042904290429E-2</v>
      </c>
      <c r="CG35">
        <f ca="1">'(7a) EoRM - tot, norm w cs, cl'!BL35*$J35</f>
        <v>1.5429042904290429E-2</v>
      </c>
      <c r="CH35">
        <f ca="1">'(7a) EoRM - tot, norm w cs, cl'!BM35*$J35</f>
        <v>0</v>
      </c>
      <c r="CI35">
        <f ca="1">'(7a) EoRM - tot, norm w cs, cl'!BN35*$J35</f>
        <v>4.6287128712871287E-2</v>
      </c>
      <c r="CJ35">
        <f ca="1">'(7a) EoRM - tot, norm w cs, cl'!BO35*$J35</f>
        <v>0</v>
      </c>
      <c r="CK35">
        <f ca="1">'(7a) EoRM - tot, norm w cs, cl'!BP35*$J35</f>
        <v>0</v>
      </c>
      <c r="CL35">
        <f ca="1">'(7a) EoRM - tot, norm w cs, cl'!BQ35*$J35</f>
        <v>0</v>
      </c>
      <c r="CM35">
        <f ca="1">'(7a) EoRM - tot, norm w cs, cl'!BR35*$K35</f>
        <v>0</v>
      </c>
      <c r="CN35">
        <f ca="1">'(7a) EoRM - tot, norm w cs, cl'!BS35*$K35</f>
        <v>0</v>
      </c>
      <c r="CO35">
        <f ca="1">'(7a) EoRM - tot, norm w cs, cl'!BT35*$K35</f>
        <v>0</v>
      </c>
      <c r="CP35">
        <f ca="1">'(7a) EoRM - tot, norm w cs, cl'!BU35*$K35</f>
        <v>0</v>
      </c>
      <c r="CQ35">
        <f ca="1">'(7a) EoRM - tot, norm w cs, cl'!BV35*$K35</f>
        <v>0</v>
      </c>
      <c r="CR35">
        <f ca="1">'(7a) EoRM - tot, norm w cs, cl'!BW35*$K35</f>
        <v>0</v>
      </c>
      <c r="CS35">
        <f ca="1">'(7a) EoRM - tot, norm w cs, cl'!BX35*$K35</f>
        <v>0</v>
      </c>
      <c r="CT35">
        <f ca="1">'(7a) EoRM - tot, norm w cs, cl'!BY35*$K35</f>
        <v>0</v>
      </c>
      <c r="CU35">
        <f ca="1">'(7a) EoRM - tot, norm w cs, cl'!BZ35*$K35</f>
        <v>0</v>
      </c>
      <c r="CV35">
        <f ca="1">'(7a) EoRM - tot, norm w cs, cl'!CA35*$K35</f>
        <v>0</v>
      </c>
      <c r="CW35">
        <f ca="1">'(7a) EoRM - tot, norm w cs, cl'!CB35*$K35</f>
        <v>0</v>
      </c>
      <c r="CX35">
        <f ca="1">'(7a) EoRM - tot, norm w cs, cl'!CC35*$L35</f>
        <v>0</v>
      </c>
      <c r="CY35">
        <f ca="1">'(7a) EoRM - tot, norm w cs, cl'!CD35*$L35</f>
        <v>0</v>
      </c>
      <c r="CZ35">
        <f ca="1">'(7a) EoRM - tot, norm w cs, cl'!CE35*$L35</f>
        <v>0</v>
      </c>
      <c r="DA35">
        <f ca="1">'(7a) EoRM - tot, norm w cs, cl'!CF35*$L35</f>
        <v>0</v>
      </c>
      <c r="DB35">
        <f ca="1">'(7a) EoRM - tot, norm w cs, cl'!CG35*$L35</f>
        <v>0</v>
      </c>
      <c r="DC35">
        <f ca="1">'(7a) EoRM - tot, norm w cs, cl'!CH35*$L35</f>
        <v>0</v>
      </c>
      <c r="DD35">
        <f ca="1">'(7a) EoRM - tot, norm w cs, cl'!CI35*$L35</f>
        <v>0</v>
      </c>
      <c r="DE35">
        <f ca="1">'(7a) EoRM - tot, norm w cs, cl'!CJ35*$L35</f>
        <v>0</v>
      </c>
      <c r="DF35">
        <f ca="1">'(7a) EoRM - tot, norm w cs, cl'!CK35*$L35</f>
        <v>0</v>
      </c>
      <c r="DG35">
        <f ca="1">'(7a) EoRM - tot, norm w cs, cl'!CL35*$L35</f>
        <v>0</v>
      </c>
      <c r="DH35">
        <f ca="1">'(7a) EoRM - tot, norm w cs, cl'!CM35*$L35</f>
        <v>0</v>
      </c>
      <c r="DI35">
        <f ca="1">'(7a) EoRM - tot, norm w cs, cl'!CN35*$M35</f>
        <v>0</v>
      </c>
      <c r="DJ35">
        <f ca="1">'(7a) EoRM - tot, norm w cs, cl'!CO35*$M35</f>
        <v>0</v>
      </c>
      <c r="DK35">
        <f ca="1">'(7a) EoRM - tot, norm w cs, cl'!CP35*$M35</f>
        <v>0</v>
      </c>
      <c r="DL35">
        <f ca="1">'(7a) EoRM - tot, norm w cs, cl'!CQ35*$M35</f>
        <v>0</v>
      </c>
      <c r="DM35">
        <f ca="1">'(7a) EoRM - tot, norm w cs, cl'!CR35*$M35</f>
        <v>0</v>
      </c>
      <c r="DN35">
        <f ca="1">'(7a) EoRM - tot, norm w cs, cl'!CS35*$M35</f>
        <v>0</v>
      </c>
      <c r="DO35">
        <f ca="1">'(7a) EoRM - tot, norm w cs, cl'!CT35*$M35</f>
        <v>0</v>
      </c>
      <c r="DP35">
        <f ca="1">'(7a) EoRM - tot, norm w cs, cl'!CU35*$M35</f>
        <v>0</v>
      </c>
      <c r="DQ35">
        <f ca="1">'(7a) EoRM - tot, norm w cs, cl'!CV35*$M35</f>
        <v>0</v>
      </c>
      <c r="DR35">
        <f ca="1">'(7a) EoRM - tot, norm w cs, cl'!CW35*$M35</f>
        <v>0</v>
      </c>
      <c r="DS35">
        <f ca="1">'(7a) EoRM - tot, norm w cs, cl'!CX35*$M35</f>
        <v>0</v>
      </c>
      <c r="DT35">
        <f ca="1">'(7a) EoRM - tot, norm w cs, cl'!CY35*$N35</f>
        <v>0</v>
      </c>
      <c r="DU35">
        <f ca="1">'(7a) EoRM - tot, norm w cs, cl'!CZ35*$N35</f>
        <v>0</v>
      </c>
      <c r="DV35">
        <f ca="1">'(7a) EoRM - tot, norm w cs, cl'!DA35*$N35</f>
        <v>0</v>
      </c>
      <c r="DW35">
        <f ca="1">'(7a) EoRM - tot, norm w cs, cl'!DB35*$N35</f>
        <v>0</v>
      </c>
      <c r="DX35">
        <f ca="1">'(7a) EoRM - tot, norm w cs, cl'!DC35*$N35</f>
        <v>0</v>
      </c>
      <c r="DY35">
        <f ca="1">'(7a) EoRM - tot, norm w cs, cl'!DD35*$N35</f>
        <v>0</v>
      </c>
      <c r="DZ35">
        <f ca="1">'(7a) EoRM - tot, norm w cs, cl'!DE35*$N35</f>
        <v>0</v>
      </c>
      <c r="EA35">
        <f ca="1">'(7a) EoRM - tot, norm w cs, cl'!DF35*$N35</f>
        <v>0</v>
      </c>
      <c r="EB35">
        <f ca="1">'(7a) EoRM - tot, norm w cs, cl'!DG35*$N35</f>
        <v>0</v>
      </c>
      <c r="EC35">
        <f ca="1">'(7a) EoRM - tot, norm w cs, cl'!DH35*$N35</f>
        <v>0</v>
      </c>
      <c r="ED35">
        <f ca="1">'(7a) EoRM - tot, norm w cs, cl'!DI35*$N35</f>
        <v>0</v>
      </c>
      <c r="EE35" t="e">
        <f ca="1">'(7a) EoRM - tot, norm w cs, cl'!DJ35*$O35</f>
        <v>#DIV/0!</v>
      </c>
      <c r="EF35" t="e">
        <f ca="1">'(7a) EoRM - tot, norm w cs, cl'!DK35*$O35</f>
        <v>#DIV/0!</v>
      </c>
      <c r="EG35" t="e">
        <f ca="1">'(7a) EoRM - tot, norm w cs, cl'!DL35*$O35</f>
        <v>#DIV/0!</v>
      </c>
      <c r="EH35" t="e">
        <f ca="1">'(7a) EoRM - tot, norm w cs, cl'!DM35*$O35</f>
        <v>#DIV/0!</v>
      </c>
      <c r="EI35" t="e">
        <f ca="1">'(7a) EoRM - tot, norm w cs, cl'!DN35*$O35</f>
        <v>#DIV/0!</v>
      </c>
      <c r="EJ35" t="e">
        <f ca="1">'(7a) EoRM - tot, norm w cs, cl'!DO35*$O35</f>
        <v>#DIV/0!</v>
      </c>
      <c r="EK35" t="e">
        <f ca="1">'(7a) EoRM - tot, norm w cs, cl'!DP35*$O35</f>
        <v>#DIV/0!</v>
      </c>
      <c r="EL35" t="e">
        <f ca="1">'(7a) EoRM - tot, norm w cs, cl'!DQ35*$O35</f>
        <v>#DIV/0!</v>
      </c>
      <c r="EM35" t="e">
        <f ca="1">'(7a) EoRM - tot, norm w cs, cl'!DR35*$O35</f>
        <v>#DIV/0!</v>
      </c>
      <c r="EN35" t="e">
        <f ca="1">'(7a) EoRM - tot, norm w cs, cl'!DS35*$O35</f>
        <v>#DIV/0!</v>
      </c>
      <c r="EO35" t="e">
        <f ca="1">'(7a) EoRM - tot, norm w cs, cl'!DT35*$O35</f>
        <v>#DIV/0!</v>
      </c>
      <c r="EP35" t="e">
        <f ca="1">'(7a) EoRM - tot, norm w cs, cl'!DU35*$P35</f>
        <v>#DIV/0!</v>
      </c>
      <c r="EQ35" t="e">
        <f ca="1">'(7a) EoRM - tot, norm w cs, cl'!DV35*$P35</f>
        <v>#DIV/0!</v>
      </c>
      <c r="ER35" t="e">
        <f ca="1">'(7a) EoRM - tot, norm w cs, cl'!DW35*$P35</f>
        <v>#DIV/0!</v>
      </c>
      <c r="ES35" t="e">
        <f ca="1">'(7a) EoRM - tot, norm w cs, cl'!DX35*$P35</f>
        <v>#DIV/0!</v>
      </c>
      <c r="ET35" t="e">
        <f ca="1">'(7a) EoRM - tot, norm w cs, cl'!DY35*$P35</f>
        <v>#DIV/0!</v>
      </c>
      <c r="EU35" t="e">
        <f ca="1">'(7a) EoRM - tot, norm w cs, cl'!DZ35*$P35</f>
        <v>#DIV/0!</v>
      </c>
      <c r="EV35" t="e">
        <f ca="1">'(7a) EoRM - tot, norm w cs, cl'!EA35*$P35</f>
        <v>#DIV/0!</v>
      </c>
      <c r="EW35" t="e">
        <f ca="1">'(7a) EoRM - tot, norm w cs, cl'!EB35*$P35</f>
        <v>#DIV/0!</v>
      </c>
      <c r="EX35" t="e">
        <f ca="1">'(7a) EoRM - tot, norm w cs, cl'!EC35*$P35</f>
        <v>#DIV/0!</v>
      </c>
      <c r="EY35" t="e">
        <f ca="1">'(7a) EoRM - tot, norm w cs, cl'!ED35*$P35</f>
        <v>#DIV/0!</v>
      </c>
      <c r="EZ35" t="e">
        <f ca="1">'(7a) EoRM - tot, norm w cs, cl'!EE35*$P35</f>
        <v>#DIV/0!</v>
      </c>
      <c r="FA35" t="e">
        <f ca="1">'(7a) EoRM - tot, norm w cs, cl'!EF35*$Q35</f>
        <v>#DIV/0!</v>
      </c>
      <c r="FB35" t="e">
        <f ca="1">'(7a) EoRM - tot, norm w cs, cl'!EG35*$Q35</f>
        <v>#DIV/0!</v>
      </c>
      <c r="FC35" t="e">
        <f ca="1">'(7a) EoRM - tot, norm w cs, cl'!EH35*$Q35</f>
        <v>#DIV/0!</v>
      </c>
      <c r="FD35" t="e">
        <f ca="1">'(7a) EoRM - tot, norm w cs, cl'!EI35*$Q35</f>
        <v>#DIV/0!</v>
      </c>
      <c r="FE35" t="e">
        <f ca="1">'(7a) EoRM - tot, norm w cs, cl'!EJ35*$Q35</f>
        <v>#DIV/0!</v>
      </c>
      <c r="FF35" t="e">
        <f ca="1">'(7a) EoRM - tot, norm w cs, cl'!EK35*$Q35</f>
        <v>#DIV/0!</v>
      </c>
      <c r="FG35" t="e">
        <f ca="1">'(7a) EoRM - tot, norm w cs, cl'!EL35*$Q35</f>
        <v>#DIV/0!</v>
      </c>
      <c r="FH35" t="e">
        <f ca="1">'(7a) EoRM - tot, norm w cs, cl'!EM35*$Q35</f>
        <v>#DIV/0!</v>
      </c>
      <c r="FI35" t="e">
        <f ca="1">'(7a) EoRM - tot, norm w cs, cl'!EN35*$Q35</f>
        <v>#DIV/0!</v>
      </c>
      <c r="FJ35" t="e">
        <f ca="1">'(7a) EoRM - tot, norm w cs, cl'!EO35*$Q35</f>
        <v>#DIV/0!</v>
      </c>
      <c r="FK35" t="e">
        <f ca="1">'(7a) EoRM - tot, norm w cs, cl'!EP35*$Q35</f>
        <v>#DIV/0!</v>
      </c>
      <c r="FL35" t="e">
        <f ca="1">'(7a) EoRM - tot, norm w cs, cl'!EQ35*$R35</f>
        <v>#DIV/0!</v>
      </c>
      <c r="FM35" t="e">
        <f ca="1">'(7a) EoRM - tot, norm w cs, cl'!ER35*$R35</f>
        <v>#DIV/0!</v>
      </c>
      <c r="FN35" t="e">
        <f ca="1">'(7a) EoRM - tot, norm w cs, cl'!ES35*$R35</f>
        <v>#DIV/0!</v>
      </c>
      <c r="FO35" t="e">
        <f ca="1">'(7a) EoRM - tot, norm w cs, cl'!ET35*$R35</f>
        <v>#DIV/0!</v>
      </c>
      <c r="FP35" t="e">
        <f ca="1">'(7a) EoRM - tot, norm w cs, cl'!EU35*$R35</f>
        <v>#DIV/0!</v>
      </c>
      <c r="FQ35" t="e">
        <f ca="1">'(7a) EoRM - tot, norm w cs, cl'!EV35*$R35</f>
        <v>#DIV/0!</v>
      </c>
      <c r="FR35" t="e">
        <f ca="1">'(7a) EoRM - tot, norm w cs, cl'!EW35*$R35</f>
        <v>#DIV/0!</v>
      </c>
      <c r="FS35" t="e">
        <f ca="1">'(7a) EoRM - tot, norm w cs, cl'!EX35*$R35</f>
        <v>#DIV/0!</v>
      </c>
      <c r="FT35" t="e">
        <f ca="1">'(7a) EoRM - tot, norm w cs, cl'!EY35*$R35</f>
        <v>#DIV/0!</v>
      </c>
      <c r="FU35" t="e">
        <f ca="1">'(7a) EoRM - tot, norm w cs, cl'!EZ35*$R35</f>
        <v>#DIV/0!</v>
      </c>
      <c r="FV35" t="e">
        <f ca="1">'(7a) EoRM - tot, norm w cs, cl'!FA35*$R35</f>
        <v>#DIV/0!</v>
      </c>
      <c r="FW35" t="e">
        <f ca="1">'(7a) EoRM - tot, norm w cs, cl'!FB35*$S35</f>
        <v>#DIV/0!</v>
      </c>
      <c r="FX35" t="e">
        <f ca="1">'(7a) EoRM - tot, norm w cs, cl'!FC35*$S35</f>
        <v>#DIV/0!</v>
      </c>
      <c r="FY35" t="e">
        <f ca="1">'(7a) EoRM - tot, norm w cs, cl'!FD35*$S35</f>
        <v>#DIV/0!</v>
      </c>
      <c r="FZ35" t="e">
        <f ca="1">'(7a) EoRM - tot, norm w cs, cl'!FE35*$S35</f>
        <v>#DIV/0!</v>
      </c>
      <c r="GA35" t="e">
        <f ca="1">'(7a) EoRM - tot, norm w cs, cl'!FF35*$S35</f>
        <v>#DIV/0!</v>
      </c>
      <c r="GB35" t="e">
        <f ca="1">'(7a) EoRM - tot, norm w cs, cl'!FG35*$S35</f>
        <v>#DIV/0!</v>
      </c>
      <c r="GC35" t="e">
        <f ca="1">'(7a) EoRM - tot, norm w cs, cl'!FH35*$S35</f>
        <v>#DIV/0!</v>
      </c>
      <c r="GD35" t="e">
        <f ca="1">'(7a) EoRM - tot, norm w cs, cl'!FI35*$S35</f>
        <v>#DIV/0!</v>
      </c>
      <c r="GE35" t="e">
        <f ca="1">'(7a) EoRM - tot, norm w cs, cl'!FJ35*$S35</f>
        <v>#DIV/0!</v>
      </c>
      <c r="GF35" t="e">
        <f ca="1">'(7a) EoRM - tot, norm w cs, cl'!FK35*$S35</f>
        <v>#DIV/0!</v>
      </c>
      <c r="GG35" t="e">
        <f ca="1">'(7a) EoRM - tot, norm w cs, cl'!FL35*$S35</f>
        <v>#DIV/0!</v>
      </c>
      <c r="GH35" t="e">
        <f ca="1">'(7a) EoRM - tot, norm w cs, cl'!FM35*$T35</f>
        <v>#DIV/0!</v>
      </c>
      <c r="GI35" t="e">
        <f ca="1">'(7a) EoRM - tot, norm w cs, cl'!FN35*$T35</f>
        <v>#DIV/0!</v>
      </c>
      <c r="GJ35" t="e">
        <f ca="1">'(7a) EoRM - tot, norm w cs, cl'!FO35*$T35</f>
        <v>#DIV/0!</v>
      </c>
      <c r="GK35" t="e">
        <f ca="1">'(7a) EoRM - tot, norm w cs, cl'!FP35*$T35</f>
        <v>#DIV/0!</v>
      </c>
      <c r="GL35" t="e">
        <f ca="1">'(7a) EoRM - tot, norm w cs, cl'!FQ35*$T35</f>
        <v>#DIV/0!</v>
      </c>
      <c r="GM35" t="e">
        <f ca="1">'(7a) EoRM - tot, norm w cs, cl'!FR35*$T35</f>
        <v>#DIV/0!</v>
      </c>
      <c r="GN35" t="e">
        <f ca="1">'(7a) EoRM - tot, norm w cs, cl'!FS35*$T35</f>
        <v>#DIV/0!</v>
      </c>
      <c r="GO35" t="e">
        <f ca="1">'(7a) EoRM - tot, norm w cs, cl'!FT35*$T35</f>
        <v>#DIV/0!</v>
      </c>
      <c r="GP35" t="e">
        <f ca="1">'(7a) EoRM - tot, norm w cs, cl'!FU35*$T35</f>
        <v>#DIV/0!</v>
      </c>
      <c r="GQ35" t="e">
        <f ca="1">'(7a) EoRM - tot, norm w cs, cl'!FV35*$T35</f>
        <v>#DIV/0!</v>
      </c>
      <c r="GR35" t="e">
        <f ca="1">'(7a) EoRM - tot, norm w cs, cl'!FW35*$T35</f>
        <v>#DIV/0!</v>
      </c>
      <c r="GS35" t="e">
        <f ca="1">'(7a) EoRM - tot, norm w cs, cl'!FX35*$U35</f>
        <v>#DIV/0!</v>
      </c>
      <c r="GT35" t="e">
        <f ca="1">'(7a) EoRM - tot, norm w cs, cl'!FY35*$U35</f>
        <v>#DIV/0!</v>
      </c>
      <c r="GU35" t="e">
        <f ca="1">'(7a) EoRM - tot, norm w cs, cl'!FZ35*$U35</f>
        <v>#DIV/0!</v>
      </c>
      <c r="GV35" t="e">
        <f ca="1">'(7a) EoRM - tot, norm w cs, cl'!GA35*$U35</f>
        <v>#DIV/0!</v>
      </c>
      <c r="GW35" t="e">
        <f ca="1">'(7a) EoRM - tot, norm w cs, cl'!GB35*$U35</f>
        <v>#DIV/0!</v>
      </c>
      <c r="GX35" t="e">
        <f ca="1">'(7a) EoRM - tot, norm w cs, cl'!GC35*$U35</f>
        <v>#DIV/0!</v>
      </c>
      <c r="GY35" t="e">
        <f ca="1">'(7a) EoRM - tot, norm w cs, cl'!GD35*$U35</f>
        <v>#DIV/0!</v>
      </c>
      <c r="GZ35" t="e">
        <f ca="1">'(7a) EoRM - tot, norm w cs, cl'!GE35*$U35</f>
        <v>#DIV/0!</v>
      </c>
      <c r="HA35" t="e">
        <f ca="1">'(7a) EoRM - tot, norm w cs, cl'!GF35*$U35</f>
        <v>#DIV/0!</v>
      </c>
      <c r="HB35" t="e">
        <f ca="1">'(7a) EoRM - tot, norm w cs, cl'!GG35*$U35</f>
        <v>#DIV/0!</v>
      </c>
      <c r="HC35" t="e">
        <f ca="1">'(7a) EoRM - tot, norm w cs, cl'!GH35*$U35</f>
        <v>#DIV/0!</v>
      </c>
      <c r="HD35" t="e">
        <f ca="1">'(7a) EoRM - tot, norm w cs, cl'!GI35*$V35</f>
        <v>#DIV/0!</v>
      </c>
      <c r="HE35" t="e">
        <f ca="1">'(7a) EoRM - tot, norm w cs, cl'!GJ35*$V35</f>
        <v>#DIV/0!</v>
      </c>
      <c r="HF35" t="e">
        <f ca="1">'(7a) EoRM - tot, norm w cs, cl'!GK35*$V35</f>
        <v>#DIV/0!</v>
      </c>
      <c r="HG35" t="e">
        <f ca="1">'(7a) EoRM - tot, norm w cs, cl'!GL35*$V35</f>
        <v>#DIV/0!</v>
      </c>
      <c r="HH35" t="e">
        <f ca="1">'(7a) EoRM - tot, norm w cs, cl'!GM35*$V35</f>
        <v>#DIV/0!</v>
      </c>
      <c r="HI35" t="e">
        <f ca="1">'(7a) EoRM - tot, norm w cs, cl'!GN35*$V35</f>
        <v>#DIV/0!</v>
      </c>
      <c r="HJ35" t="e">
        <f ca="1">'(7a) EoRM - tot, norm w cs, cl'!GO35*$V35</f>
        <v>#DIV/0!</v>
      </c>
      <c r="HK35" t="e">
        <f ca="1">'(7a) EoRM - tot, norm w cs, cl'!GP35*$V35</f>
        <v>#DIV/0!</v>
      </c>
      <c r="HL35" t="e">
        <f ca="1">'(7a) EoRM - tot, norm w cs, cl'!GQ35*$V35</f>
        <v>#DIV/0!</v>
      </c>
      <c r="HM35" t="e">
        <f ca="1">'(7a) EoRM - tot, norm w cs, cl'!GR35*$V35</f>
        <v>#DIV/0!</v>
      </c>
      <c r="HN35" t="e">
        <f ca="1">'(7a) EoRM - tot, norm w cs, cl'!GS35*$V35</f>
        <v>#DIV/0!</v>
      </c>
      <c r="HO35">
        <f ca="1">'(7a) EoRM - tot, norm w cs, cl'!GT35*$W35</f>
        <v>0</v>
      </c>
      <c r="HP35">
        <f ca="1">'(7a) EoRM - tot, norm w cs, cl'!GU35*$W35</f>
        <v>0</v>
      </c>
      <c r="HQ35">
        <f ca="1">'(7a) EoRM - tot, norm w cs, cl'!GV35*$W35</f>
        <v>0</v>
      </c>
      <c r="HR35">
        <f ca="1">'(7a) EoRM - tot, norm w cs, cl'!GW35*$W35</f>
        <v>0</v>
      </c>
      <c r="HS35">
        <f ca="1">'(7a) EoRM - tot, norm w cs, cl'!GX35*$W35</f>
        <v>0</v>
      </c>
      <c r="HT35">
        <f ca="1">'(7a) EoRM - tot, norm w cs, cl'!GY35*$W35</f>
        <v>0</v>
      </c>
      <c r="HU35">
        <f ca="1">'(7a) EoRM - tot, norm w cs, cl'!GZ35*$W35</f>
        <v>0</v>
      </c>
      <c r="HV35">
        <f ca="1">'(7a) EoRM - tot, norm w cs, cl'!HA35*$W35</f>
        <v>0</v>
      </c>
      <c r="HW35">
        <f ca="1">'(7a) EoRM - tot, norm w cs, cl'!HB35*$W35</f>
        <v>0</v>
      </c>
      <c r="HX35">
        <f ca="1">'(7a) EoRM - tot, norm w cs, cl'!HC35*$W35</f>
        <v>0</v>
      </c>
      <c r="HY35">
        <f ca="1">'(7a) EoRM - tot, norm w cs, cl'!HD35*$W35</f>
        <v>0</v>
      </c>
      <c r="HZ35">
        <f ca="1">'(7a) EoRM - tot, norm w cs, cl'!HE35*$X35</f>
        <v>0</v>
      </c>
      <c r="IA35">
        <f ca="1">'(7a) EoRM - tot, norm w cs, cl'!HF35*$X35</f>
        <v>0</v>
      </c>
      <c r="IB35">
        <f ca="1">'(7a) EoRM - tot, norm w cs, cl'!HG35*$X35</f>
        <v>0</v>
      </c>
      <c r="IC35">
        <f ca="1">'(7a) EoRM - tot, norm w cs, cl'!HH35*$X35</f>
        <v>0</v>
      </c>
      <c r="ID35">
        <f ca="1">'(7a) EoRM - tot, norm w cs, cl'!HI35*$X35</f>
        <v>0</v>
      </c>
      <c r="IE35">
        <f ca="1">'(7a) EoRM - tot, norm w cs, cl'!HJ35*$X35</f>
        <v>0</v>
      </c>
      <c r="IF35">
        <f ca="1">'(7a) EoRM - tot, norm w cs, cl'!HK35*$X35</f>
        <v>0</v>
      </c>
      <c r="IG35">
        <f ca="1">'(7a) EoRM - tot, norm w cs, cl'!HL35*$X35</f>
        <v>0</v>
      </c>
      <c r="IH35">
        <f ca="1">'(7a) EoRM - tot, norm w cs, cl'!HM35*$X35</f>
        <v>0</v>
      </c>
      <c r="II35">
        <f ca="1">'(7a) EoRM - tot, norm w cs, cl'!HN35*$X35</f>
        <v>40</v>
      </c>
      <c r="IJ35">
        <f ca="1">'(7a) EoRM - tot, norm w cs, cl'!HO35*$X35</f>
        <v>0</v>
      </c>
      <c r="IK35" s="8">
        <f ca="1">'(4a) SM - unnormalised'!IH35</f>
        <v>25</v>
      </c>
      <c r="IL35" s="8">
        <f ca="1">'(4a) SM - unnormalised'!II35</f>
        <v>101325</v>
      </c>
      <c r="IM35" s="8">
        <f ca="1">'(4a) SM - unnormalised'!IJ35</f>
        <v>100</v>
      </c>
      <c r="IN35" s="8">
        <f ca="1">'(4a) SM - unnormalised'!IK35</f>
        <v>60</v>
      </c>
      <c r="IO35" s="8">
        <f ca="1">'(4a) SM - unnormalised'!IL35</f>
        <v>0</v>
      </c>
      <c r="IP35" s="8">
        <f ca="1">'(4a) SM - unnormalised'!IM35</f>
        <v>17</v>
      </c>
    </row>
    <row r="36" spans="1:250" x14ac:dyDescent="0.35">
      <c r="A36" s="10" t="str">
        <f>'(6) DB (extents of reaction)'!$A$2</f>
        <v>CEM</v>
      </c>
      <c r="B36" s="10" t="s">
        <v>507</v>
      </c>
      <c r="C36" s="10">
        <v>28</v>
      </c>
      <c r="D36" t="s">
        <v>440</v>
      </c>
      <c r="E36" s="10">
        <f ca="1">RANDBETWEEN('(6) DB (extents of reaction)'!$D$80,'(6) DB (extents of reaction)'!$E$80)/100</f>
        <v>0.79</v>
      </c>
      <c r="F36" s="10">
        <f ca="1">RANDBETWEEN('(6) DB (extents of reaction)'!$G$80,'(6) DB (extents of reaction)'!$H$80)/100</f>
        <v>0.53</v>
      </c>
      <c r="G36" s="10">
        <f ca="1">RANDBETWEEN('(6) DB (extents of reaction)'!$J$80,'(6) DB (extents of reaction)'!$K$80)/100</f>
        <v>0</v>
      </c>
      <c r="H36" s="10">
        <f ca="1">RANDBETWEEN('(6) DB (extents of reaction)'!$M$80,'(6) DB (extents of reaction)'!$N$80)/100</f>
        <v>0</v>
      </c>
      <c r="I36" s="10">
        <f ca="1">RANDBETWEEN('(6) DB (extents of reaction)'!$P$80,'(6) DB (extents of reaction)'!$Q$80)/100</f>
        <v>0.22</v>
      </c>
      <c r="J36" s="10">
        <f ca="1">RANDBETWEEN('(6) DB (extents of reaction)'!$S$80,'(6) DB (extents of reaction)'!$T$80)/100</f>
        <v>0.2</v>
      </c>
      <c r="K36" s="10">
        <f ca="1">RANDBETWEEN('(6) DB (extents of reaction)'!$V$80,'(6) DB (extents of reaction)'!$W$80)/100</f>
        <v>0.25</v>
      </c>
      <c r="L36" s="10">
        <f ca="1">RANDBETWEEN('(6) DB (extents of reaction)'!$Y$80,'(6) DB (extents of reaction)'!$Z$80)/100</f>
        <v>0</v>
      </c>
      <c r="M36" s="10">
        <f ca="1">RANDBETWEEN('(6) DB (extents of reaction)'!$AB$80,'(6) DB (extents of reaction)'!$AC$80)/100</f>
        <v>0</v>
      </c>
      <c r="N36" s="10">
        <f ca="1">RANDBETWEEN('(6) DB (extents of reaction)'!$AE$80,'(6) DB (extents of reaction)'!$AF$80)/100</f>
        <v>0</v>
      </c>
      <c r="O36" s="10">
        <f ca="1">RANDBETWEEN('(6) DB (extents of reaction)'!$AH$80,'(6) DB (extents of reaction)'!$AI$80)/100</f>
        <v>0</v>
      </c>
      <c r="P36" s="10">
        <f ca="1">RANDBETWEEN('(6) DB (extents of reaction)'!$AK$80,'(6) DB (extents of reaction)'!$AL$80)/100</f>
        <v>0</v>
      </c>
      <c r="Q36" s="10">
        <f ca="1">RANDBETWEEN('(6) DB (extents of reaction)'!$AN$80,'(6) DB (extents of reaction)'!$AO$80)/100</f>
        <v>0</v>
      </c>
      <c r="R36" s="10">
        <f ca="1">RANDBETWEEN('(6) DB (extents of reaction)'!$AQ$80,'(6) DB (extents of reaction)'!$AR$80)/100</f>
        <v>0</v>
      </c>
      <c r="S36" s="10">
        <f ca="1">RANDBETWEEN('(6) DB (extents of reaction)'!$AT$80,'(6) DB (extents of reaction)'!$AU$80)/100</f>
        <v>0</v>
      </c>
      <c r="T36" s="10">
        <f ca="1">RANDBETWEEN('(6) DB (extents of reaction)'!$AW$80,'(6) DB (extents of reaction)'!$AX$80)/100</f>
        <v>0</v>
      </c>
      <c r="U36" s="10">
        <f ca="1">RANDBETWEEN('(6) DB (extents of reaction)'!$AZ$80,'(6) DB (extents of reaction)'!$BA$80)/100</f>
        <v>0</v>
      </c>
      <c r="V36" s="10">
        <f ca="1">RANDBETWEEN('(6) DB (extents of reaction)'!$BC$80,'(6) DB (extents of reaction)'!$BD$80)/100</f>
        <v>0</v>
      </c>
      <c r="W36" s="10">
        <f ca="1">RANDBETWEEN('(6) DB (extents of reaction)'!$BF$80,'(6) DB (extents of reaction)'!$BG$80)/100</f>
        <v>0</v>
      </c>
      <c r="X36" s="10">
        <f ca="1">RANDBETWEEN('(6) DB (extents of reaction)'!$BI$80,'(6) DB (extents of reaction)'!$BJ$80)/100</f>
        <v>1</v>
      </c>
      <c r="Y36">
        <f ca="1">'(7a) EoRM - tot, norm w cs, cl'!D36*$E36</f>
        <v>12.159217171717172</v>
      </c>
      <c r="Z36">
        <f ca="1">'(7a) EoRM - tot, norm w cs, cl'!E36*$E36</f>
        <v>3.7006313131313124</v>
      </c>
      <c r="AA36">
        <f ca="1">'(7a) EoRM - tot, norm w cs, cl'!F36*$E36</f>
        <v>1.2335437710437709</v>
      </c>
      <c r="AB36">
        <f ca="1">'(7a) EoRM - tot, norm w cs, cl'!G36*$E36</f>
        <v>0.17622053872053875</v>
      </c>
      <c r="AC36">
        <f ca="1">'(7a) EoRM - tot, norm w cs, cl'!H36*$E36</f>
        <v>0</v>
      </c>
      <c r="AD36">
        <f ca="1">'(7a) EoRM - tot, norm w cs, cl'!I36*$E36</f>
        <v>0</v>
      </c>
      <c r="AE36">
        <f ca="1">'(7a) EoRM - tot, norm w cs, cl'!J36*$E36</f>
        <v>0</v>
      </c>
      <c r="AF36">
        <f ca="1">'(7a) EoRM - tot, norm w cs, cl'!K36*$E36</f>
        <v>0</v>
      </c>
      <c r="AG36">
        <f ca="1">'(7a) EoRM - tot, norm w cs, cl'!L36*$E36</f>
        <v>0.17622053872053875</v>
      </c>
      <c r="AH36">
        <f ca="1">'(7a) EoRM - tot, norm w cs, cl'!M36*$E36</f>
        <v>0</v>
      </c>
      <c r="AI36">
        <f ca="1">'(7a) EoRM - tot, norm w cs, cl'!N36*$E36</f>
        <v>0</v>
      </c>
      <c r="AJ36">
        <f ca="1">'(7a) EoRM - tot, norm w cs, cl'!O36*$F36</f>
        <v>2.7086283185840716</v>
      </c>
      <c r="AK36">
        <f ca="1">'(7a) EoRM - tot, norm w cs, cl'!P36*$F36</f>
        <v>1.934734513274337</v>
      </c>
      <c r="AL36">
        <f ca="1">'(7a) EoRM - tot, norm w cs, cl'!Q36*$F36</f>
        <v>1.2898230088495579</v>
      </c>
      <c r="AM36">
        <f ca="1">'(7a) EoRM - tot, norm w cs, cl'!R36*$F36</f>
        <v>0</v>
      </c>
      <c r="AN36">
        <f ca="1">'(7a) EoRM - tot, norm w cs, cl'!S36*$F36</f>
        <v>1.0318584070796462</v>
      </c>
      <c r="AO36">
        <f ca="1">'(7a) EoRM - tot, norm w cs, cl'!T36*$F36</f>
        <v>0.19347345132743368</v>
      </c>
      <c r="AP36">
        <f ca="1">'(7a) EoRM - tot, norm w cs, cl'!U36*$F36</f>
        <v>6.4491150442477885E-2</v>
      </c>
      <c r="AQ36">
        <f ca="1">'(7a) EoRM - tot, norm w cs, cl'!V36*$F36</f>
        <v>6.4491150442477885E-2</v>
      </c>
      <c r="AR36">
        <f ca="1">'(7a) EoRM - tot, norm w cs, cl'!W36*$F36</f>
        <v>0</v>
      </c>
      <c r="AS36">
        <f ca="1">'(7a) EoRM - tot, norm w cs, cl'!X36*$F36</f>
        <v>0</v>
      </c>
      <c r="AT36">
        <f ca="1">'(7a) EoRM - tot, norm w cs, cl'!Y36*$F36</f>
        <v>0</v>
      </c>
      <c r="AU36">
        <f ca="1">'(7a) EoRM - tot, norm w cs, cl'!Z36*$G36</f>
        <v>0</v>
      </c>
      <c r="AV36">
        <f ca="1">'(7a) EoRM - tot, norm w cs, cl'!AA36*$G36</f>
        <v>0</v>
      </c>
      <c r="AW36">
        <f ca="1">'(7a) EoRM - tot, norm w cs, cl'!AB36*$G36</f>
        <v>0</v>
      </c>
      <c r="AX36">
        <f ca="1">'(7a) EoRM - tot, norm w cs, cl'!AC36*$G36</f>
        <v>0</v>
      </c>
      <c r="AY36">
        <f ca="1">'(7a) EoRM - tot, norm w cs, cl'!AD36*$G36</f>
        <v>0</v>
      </c>
      <c r="AZ36">
        <f ca="1">'(7a) EoRM - tot, norm w cs, cl'!AE36*$G36</f>
        <v>0</v>
      </c>
      <c r="BA36">
        <f ca="1">'(7a) EoRM - tot, norm w cs, cl'!AF36*$G36</f>
        <v>0</v>
      </c>
      <c r="BB36">
        <f ca="1">'(7a) EoRM - tot, norm w cs, cl'!AG36*$G36</f>
        <v>0</v>
      </c>
      <c r="BC36">
        <f ca="1">'(7a) EoRM - tot, norm w cs, cl'!AH36*$G36</f>
        <v>0</v>
      </c>
      <c r="BD36">
        <f ca="1">'(7a) EoRM - tot, norm w cs, cl'!AI36*$G36</f>
        <v>0</v>
      </c>
      <c r="BE36">
        <f ca="1">'(7a) EoRM - tot, norm w cs, cl'!AJ36*$G36</f>
        <v>0</v>
      </c>
      <c r="BF36">
        <f ca="1">'(7a) EoRM - tot, norm w cs, cl'!AK36*$H36</f>
        <v>0</v>
      </c>
      <c r="BG36">
        <f ca="1">'(7a) EoRM - tot, norm w cs, cl'!AL36*$H36</f>
        <v>0</v>
      </c>
      <c r="BH36">
        <f ca="1">'(7a) EoRM - tot, norm w cs, cl'!AM36*$H36</f>
        <v>0</v>
      </c>
      <c r="BI36">
        <f ca="1">'(7a) EoRM - tot, norm w cs, cl'!AN36*$H36</f>
        <v>0</v>
      </c>
      <c r="BJ36">
        <f ca="1">'(7a) EoRM - tot, norm w cs, cl'!AO36*$H36</f>
        <v>0</v>
      </c>
      <c r="BK36">
        <f ca="1">'(7a) EoRM - tot, norm w cs, cl'!AP36*$H36</f>
        <v>0</v>
      </c>
      <c r="BL36">
        <f ca="1">'(7a) EoRM - tot, norm w cs, cl'!AQ36*$H36</f>
        <v>0</v>
      </c>
      <c r="BM36">
        <f ca="1">'(7a) EoRM - tot, norm w cs, cl'!AR36*$H36</f>
        <v>0</v>
      </c>
      <c r="BN36">
        <f ca="1">'(7a) EoRM - tot, norm w cs, cl'!AS36*$H36</f>
        <v>0</v>
      </c>
      <c r="BO36">
        <f ca="1">'(7a) EoRM - tot, norm w cs, cl'!AT36*$H36</f>
        <v>0</v>
      </c>
      <c r="BP36">
        <f ca="1">'(7a) EoRM - tot, norm w cs, cl'!AU36*$H36</f>
        <v>0</v>
      </c>
      <c r="BQ36">
        <f ca="1">'(7a) EoRM - tot, norm w cs, cl'!AV36*$I36</f>
        <v>0</v>
      </c>
      <c r="BR36">
        <f ca="1">'(7a) EoRM - tot, norm w cs, cl'!AW36*$I36</f>
        <v>0.64732510288065848</v>
      </c>
      <c r="BS36">
        <f ca="1">'(7a) EoRM - tot, norm w cs, cl'!AX36*$I36</f>
        <v>0.26481481481481484</v>
      </c>
      <c r="BT36">
        <f ca="1">'(7a) EoRM - tot, norm w cs, cl'!AY36*$I36</f>
        <v>0.58847736625514402</v>
      </c>
      <c r="BU36">
        <f ca="1">'(7a) EoRM - tot, norm w cs, cl'!AZ36*$I36</f>
        <v>2.9423868312757201E-2</v>
      </c>
      <c r="BV36">
        <f ca="1">'(7a) EoRM - tot, norm w cs, cl'!BA36*$I36</f>
        <v>0</v>
      </c>
      <c r="BW36">
        <f ca="1">'(7a) EoRM - tot, norm w cs, cl'!BB36*$I36</f>
        <v>0.147119341563786</v>
      </c>
      <c r="BX36">
        <f ca="1">'(7a) EoRM - tot, norm w cs, cl'!BC36*$I36</f>
        <v>2.9423868312757201E-2</v>
      </c>
      <c r="BY36">
        <f ca="1">'(7a) EoRM - tot, norm w cs, cl'!BD36*$I36</f>
        <v>0</v>
      </c>
      <c r="BZ36">
        <f ca="1">'(7a) EoRM - tot, norm w cs, cl'!BE36*$I36</f>
        <v>0.6767489711934157</v>
      </c>
      <c r="CA36">
        <f ca="1">'(7a) EoRM - tot, norm w cs, cl'!BF36*$I36</f>
        <v>0</v>
      </c>
      <c r="CB36">
        <f ca="1">'(7a) EoRM - tot, norm w cs, cl'!BG36*$J36</f>
        <v>7.3913043478260873E-2</v>
      </c>
      <c r="CC36">
        <f ca="1">'(7a) EoRM - tot, norm w cs, cl'!BH36*$J36</f>
        <v>1.527536231884058</v>
      </c>
      <c r="CD36">
        <f ca="1">'(7a) EoRM - tot, norm w cs, cl'!BI36*$J36</f>
        <v>0.64057971014492754</v>
      </c>
      <c r="CE36">
        <f ca="1">'(7a) EoRM - tot, norm w cs, cl'!BJ36*$J36</f>
        <v>0.44347826086956527</v>
      </c>
      <c r="CF36">
        <f ca="1">'(7a) EoRM - tot, norm w cs, cl'!BK36*$J36</f>
        <v>4.9275362318840582E-2</v>
      </c>
      <c r="CG36">
        <f ca="1">'(7a) EoRM - tot, norm w cs, cl'!BL36*$J36</f>
        <v>2.4637681159420291E-2</v>
      </c>
      <c r="CH36">
        <f ca="1">'(7a) EoRM - tot, norm w cs, cl'!BM36*$J36</f>
        <v>7.3913043478260873E-2</v>
      </c>
      <c r="CI36">
        <f ca="1">'(7a) EoRM - tot, norm w cs, cl'!BN36*$J36</f>
        <v>0</v>
      </c>
      <c r="CJ36">
        <f ca="1">'(7a) EoRM - tot, norm w cs, cl'!BO36*$J36</f>
        <v>0</v>
      </c>
      <c r="CK36">
        <f ca="1">'(7a) EoRM - tot, norm w cs, cl'!BP36*$J36</f>
        <v>0</v>
      </c>
      <c r="CL36">
        <f ca="1">'(7a) EoRM - tot, norm w cs, cl'!BQ36*$J36</f>
        <v>0</v>
      </c>
      <c r="CM36">
        <f ca="1">'(7a) EoRM - tot, norm w cs, cl'!BR36*$K36</f>
        <v>0</v>
      </c>
      <c r="CN36">
        <f ca="1">'(7a) EoRM - tot, norm w cs, cl'!BS36*$K36</f>
        <v>0</v>
      </c>
      <c r="CO36">
        <f ca="1">'(7a) EoRM - tot, norm w cs, cl'!BT36*$K36</f>
        <v>0</v>
      </c>
      <c r="CP36">
        <f ca="1">'(7a) EoRM - tot, norm w cs, cl'!BU36*$K36</f>
        <v>0</v>
      </c>
      <c r="CQ36">
        <f ca="1">'(7a) EoRM - tot, norm w cs, cl'!BV36*$K36</f>
        <v>0</v>
      </c>
      <c r="CR36">
        <f ca="1">'(7a) EoRM - tot, norm w cs, cl'!BW36*$K36</f>
        <v>0</v>
      </c>
      <c r="CS36">
        <f ca="1">'(7a) EoRM - tot, norm w cs, cl'!BX36*$K36</f>
        <v>0</v>
      </c>
      <c r="CT36">
        <f ca="1">'(7a) EoRM - tot, norm w cs, cl'!BY36*$K36</f>
        <v>0</v>
      </c>
      <c r="CU36">
        <f ca="1">'(7a) EoRM - tot, norm w cs, cl'!BZ36*$K36</f>
        <v>0</v>
      </c>
      <c r="CV36">
        <f ca="1">'(7a) EoRM - tot, norm w cs, cl'!CA36*$K36</f>
        <v>0</v>
      </c>
      <c r="CW36">
        <f ca="1">'(7a) EoRM - tot, norm w cs, cl'!CB36*$K36</f>
        <v>0</v>
      </c>
      <c r="CX36">
        <f ca="1">'(7a) EoRM - tot, norm w cs, cl'!CC36*$L36</f>
        <v>0</v>
      </c>
      <c r="CY36">
        <f ca="1">'(7a) EoRM - tot, norm w cs, cl'!CD36*$L36</f>
        <v>0</v>
      </c>
      <c r="CZ36">
        <f ca="1">'(7a) EoRM - tot, norm w cs, cl'!CE36*$L36</f>
        <v>0</v>
      </c>
      <c r="DA36">
        <f ca="1">'(7a) EoRM - tot, norm w cs, cl'!CF36*$L36</f>
        <v>0</v>
      </c>
      <c r="DB36">
        <f ca="1">'(7a) EoRM - tot, norm w cs, cl'!CG36*$L36</f>
        <v>0</v>
      </c>
      <c r="DC36">
        <f ca="1">'(7a) EoRM - tot, norm w cs, cl'!CH36*$L36</f>
        <v>0</v>
      </c>
      <c r="DD36">
        <f ca="1">'(7a) EoRM - tot, norm w cs, cl'!CI36*$L36</f>
        <v>0</v>
      </c>
      <c r="DE36">
        <f ca="1">'(7a) EoRM - tot, norm w cs, cl'!CJ36*$L36</f>
        <v>0</v>
      </c>
      <c r="DF36">
        <f ca="1">'(7a) EoRM - tot, norm w cs, cl'!CK36*$L36</f>
        <v>0</v>
      </c>
      <c r="DG36">
        <f ca="1">'(7a) EoRM - tot, norm w cs, cl'!CL36*$L36</f>
        <v>0</v>
      </c>
      <c r="DH36">
        <f ca="1">'(7a) EoRM - tot, norm w cs, cl'!CM36*$L36</f>
        <v>0</v>
      </c>
      <c r="DI36">
        <f ca="1">'(7a) EoRM - tot, norm w cs, cl'!CN36*$M36</f>
        <v>0</v>
      </c>
      <c r="DJ36">
        <f ca="1">'(7a) EoRM - tot, norm w cs, cl'!CO36*$M36</f>
        <v>0</v>
      </c>
      <c r="DK36">
        <f ca="1">'(7a) EoRM - tot, norm w cs, cl'!CP36*$M36</f>
        <v>0</v>
      </c>
      <c r="DL36">
        <f ca="1">'(7a) EoRM - tot, norm w cs, cl'!CQ36*$M36</f>
        <v>0</v>
      </c>
      <c r="DM36">
        <f ca="1">'(7a) EoRM - tot, norm w cs, cl'!CR36*$M36</f>
        <v>0</v>
      </c>
      <c r="DN36">
        <f ca="1">'(7a) EoRM - tot, norm w cs, cl'!CS36*$M36</f>
        <v>0</v>
      </c>
      <c r="DO36">
        <f ca="1">'(7a) EoRM - tot, norm w cs, cl'!CT36*$M36</f>
        <v>0</v>
      </c>
      <c r="DP36">
        <f ca="1">'(7a) EoRM - tot, norm w cs, cl'!CU36*$M36</f>
        <v>0</v>
      </c>
      <c r="DQ36">
        <f ca="1">'(7a) EoRM - tot, norm w cs, cl'!CV36*$M36</f>
        <v>0</v>
      </c>
      <c r="DR36">
        <f ca="1">'(7a) EoRM - tot, norm w cs, cl'!CW36*$M36</f>
        <v>0</v>
      </c>
      <c r="DS36">
        <f ca="1">'(7a) EoRM - tot, norm w cs, cl'!CX36*$M36</f>
        <v>0</v>
      </c>
      <c r="DT36">
        <f ca="1">'(7a) EoRM - tot, norm w cs, cl'!CY36*$N36</f>
        <v>0</v>
      </c>
      <c r="DU36">
        <f ca="1">'(7a) EoRM - tot, norm w cs, cl'!CZ36*$N36</f>
        <v>0</v>
      </c>
      <c r="DV36">
        <f ca="1">'(7a) EoRM - tot, norm w cs, cl'!DA36*$N36</f>
        <v>0</v>
      </c>
      <c r="DW36">
        <f ca="1">'(7a) EoRM - tot, norm w cs, cl'!DB36*$N36</f>
        <v>0</v>
      </c>
      <c r="DX36">
        <f ca="1">'(7a) EoRM - tot, norm w cs, cl'!DC36*$N36</f>
        <v>0</v>
      </c>
      <c r="DY36">
        <f ca="1">'(7a) EoRM - tot, norm w cs, cl'!DD36*$N36</f>
        <v>0</v>
      </c>
      <c r="DZ36">
        <f ca="1">'(7a) EoRM - tot, norm w cs, cl'!DE36*$N36</f>
        <v>0</v>
      </c>
      <c r="EA36">
        <f ca="1">'(7a) EoRM - tot, norm w cs, cl'!DF36*$N36</f>
        <v>0</v>
      </c>
      <c r="EB36">
        <f ca="1">'(7a) EoRM - tot, norm w cs, cl'!DG36*$N36</f>
        <v>0</v>
      </c>
      <c r="EC36">
        <f ca="1">'(7a) EoRM - tot, norm w cs, cl'!DH36*$N36</f>
        <v>0</v>
      </c>
      <c r="ED36">
        <f ca="1">'(7a) EoRM - tot, norm w cs, cl'!DI36*$N36</f>
        <v>0</v>
      </c>
      <c r="EE36" t="e">
        <f ca="1">'(7a) EoRM - tot, norm w cs, cl'!DJ36*$O36</f>
        <v>#DIV/0!</v>
      </c>
      <c r="EF36" t="e">
        <f ca="1">'(7a) EoRM - tot, norm w cs, cl'!DK36*$O36</f>
        <v>#DIV/0!</v>
      </c>
      <c r="EG36" t="e">
        <f ca="1">'(7a) EoRM - tot, norm w cs, cl'!DL36*$O36</f>
        <v>#DIV/0!</v>
      </c>
      <c r="EH36" t="e">
        <f ca="1">'(7a) EoRM - tot, norm w cs, cl'!DM36*$O36</f>
        <v>#DIV/0!</v>
      </c>
      <c r="EI36" t="e">
        <f ca="1">'(7a) EoRM - tot, norm w cs, cl'!DN36*$O36</f>
        <v>#DIV/0!</v>
      </c>
      <c r="EJ36" t="e">
        <f ca="1">'(7a) EoRM - tot, norm w cs, cl'!DO36*$O36</f>
        <v>#DIV/0!</v>
      </c>
      <c r="EK36" t="e">
        <f ca="1">'(7a) EoRM - tot, norm w cs, cl'!DP36*$O36</f>
        <v>#DIV/0!</v>
      </c>
      <c r="EL36" t="e">
        <f ca="1">'(7a) EoRM - tot, norm w cs, cl'!DQ36*$O36</f>
        <v>#DIV/0!</v>
      </c>
      <c r="EM36" t="e">
        <f ca="1">'(7a) EoRM - tot, norm w cs, cl'!DR36*$O36</f>
        <v>#DIV/0!</v>
      </c>
      <c r="EN36" t="e">
        <f ca="1">'(7a) EoRM - tot, norm w cs, cl'!DS36*$O36</f>
        <v>#DIV/0!</v>
      </c>
      <c r="EO36" t="e">
        <f ca="1">'(7a) EoRM - tot, norm w cs, cl'!DT36*$O36</f>
        <v>#DIV/0!</v>
      </c>
      <c r="EP36" t="e">
        <f ca="1">'(7a) EoRM - tot, norm w cs, cl'!DU36*$P36</f>
        <v>#DIV/0!</v>
      </c>
      <c r="EQ36" t="e">
        <f ca="1">'(7a) EoRM - tot, norm w cs, cl'!DV36*$P36</f>
        <v>#DIV/0!</v>
      </c>
      <c r="ER36" t="e">
        <f ca="1">'(7a) EoRM - tot, norm w cs, cl'!DW36*$P36</f>
        <v>#DIV/0!</v>
      </c>
      <c r="ES36" t="e">
        <f ca="1">'(7a) EoRM - tot, norm w cs, cl'!DX36*$P36</f>
        <v>#DIV/0!</v>
      </c>
      <c r="ET36" t="e">
        <f ca="1">'(7a) EoRM - tot, norm w cs, cl'!DY36*$P36</f>
        <v>#DIV/0!</v>
      </c>
      <c r="EU36" t="e">
        <f ca="1">'(7a) EoRM - tot, norm w cs, cl'!DZ36*$P36</f>
        <v>#DIV/0!</v>
      </c>
      <c r="EV36" t="e">
        <f ca="1">'(7a) EoRM - tot, norm w cs, cl'!EA36*$P36</f>
        <v>#DIV/0!</v>
      </c>
      <c r="EW36" t="e">
        <f ca="1">'(7a) EoRM - tot, norm w cs, cl'!EB36*$P36</f>
        <v>#DIV/0!</v>
      </c>
      <c r="EX36" t="e">
        <f ca="1">'(7a) EoRM - tot, norm w cs, cl'!EC36*$P36</f>
        <v>#DIV/0!</v>
      </c>
      <c r="EY36" t="e">
        <f ca="1">'(7a) EoRM - tot, norm w cs, cl'!ED36*$P36</f>
        <v>#DIV/0!</v>
      </c>
      <c r="EZ36" t="e">
        <f ca="1">'(7a) EoRM - tot, norm w cs, cl'!EE36*$P36</f>
        <v>#DIV/0!</v>
      </c>
      <c r="FA36" t="e">
        <f ca="1">'(7a) EoRM - tot, norm w cs, cl'!EF36*$Q36</f>
        <v>#DIV/0!</v>
      </c>
      <c r="FB36" t="e">
        <f ca="1">'(7a) EoRM - tot, norm w cs, cl'!EG36*$Q36</f>
        <v>#DIV/0!</v>
      </c>
      <c r="FC36" t="e">
        <f ca="1">'(7a) EoRM - tot, norm w cs, cl'!EH36*$Q36</f>
        <v>#DIV/0!</v>
      </c>
      <c r="FD36" t="e">
        <f ca="1">'(7a) EoRM - tot, norm w cs, cl'!EI36*$Q36</f>
        <v>#DIV/0!</v>
      </c>
      <c r="FE36" t="e">
        <f ca="1">'(7a) EoRM - tot, norm w cs, cl'!EJ36*$Q36</f>
        <v>#DIV/0!</v>
      </c>
      <c r="FF36" t="e">
        <f ca="1">'(7a) EoRM - tot, norm w cs, cl'!EK36*$Q36</f>
        <v>#DIV/0!</v>
      </c>
      <c r="FG36" t="e">
        <f ca="1">'(7a) EoRM - tot, norm w cs, cl'!EL36*$Q36</f>
        <v>#DIV/0!</v>
      </c>
      <c r="FH36" t="e">
        <f ca="1">'(7a) EoRM - tot, norm w cs, cl'!EM36*$Q36</f>
        <v>#DIV/0!</v>
      </c>
      <c r="FI36" t="e">
        <f ca="1">'(7a) EoRM - tot, norm w cs, cl'!EN36*$Q36</f>
        <v>#DIV/0!</v>
      </c>
      <c r="FJ36" t="e">
        <f ca="1">'(7a) EoRM - tot, norm w cs, cl'!EO36*$Q36</f>
        <v>#DIV/0!</v>
      </c>
      <c r="FK36" t="e">
        <f ca="1">'(7a) EoRM - tot, norm w cs, cl'!EP36*$Q36</f>
        <v>#DIV/0!</v>
      </c>
      <c r="FL36" t="e">
        <f ca="1">'(7a) EoRM - tot, norm w cs, cl'!EQ36*$R36</f>
        <v>#DIV/0!</v>
      </c>
      <c r="FM36" t="e">
        <f ca="1">'(7a) EoRM - tot, norm w cs, cl'!ER36*$R36</f>
        <v>#DIV/0!</v>
      </c>
      <c r="FN36" t="e">
        <f ca="1">'(7a) EoRM - tot, norm w cs, cl'!ES36*$R36</f>
        <v>#DIV/0!</v>
      </c>
      <c r="FO36" t="e">
        <f ca="1">'(7a) EoRM - tot, norm w cs, cl'!ET36*$R36</f>
        <v>#DIV/0!</v>
      </c>
      <c r="FP36" t="e">
        <f ca="1">'(7a) EoRM - tot, norm w cs, cl'!EU36*$R36</f>
        <v>#DIV/0!</v>
      </c>
      <c r="FQ36" t="e">
        <f ca="1">'(7a) EoRM - tot, norm w cs, cl'!EV36*$R36</f>
        <v>#DIV/0!</v>
      </c>
      <c r="FR36" t="e">
        <f ca="1">'(7a) EoRM - tot, norm w cs, cl'!EW36*$R36</f>
        <v>#DIV/0!</v>
      </c>
      <c r="FS36" t="e">
        <f ca="1">'(7a) EoRM - tot, norm w cs, cl'!EX36*$R36</f>
        <v>#DIV/0!</v>
      </c>
      <c r="FT36" t="e">
        <f ca="1">'(7a) EoRM - tot, norm w cs, cl'!EY36*$R36</f>
        <v>#DIV/0!</v>
      </c>
      <c r="FU36" t="e">
        <f ca="1">'(7a) EoRM - tot, norm w cs, cl'!EZ36*$R36</f>
        <v>#DIV/0!</v>
      </c>
      <c r="FV36" t="e">
        <f ca="1">'(7a) EoRM - tot, norm w cs, cl'!FA36*$R36</f>
        <v>#DIV/0!</v>
      </c>
      <c r="FW36" t="e">
        <f ca="1">'(7a) EoRM - tot, norm w cs, cl'!FB36*$S36</f>
        <v>#DIV/0!</v>
      </c>
      <c r="FX36" t="e">
        <f ca="1">'(7a) EoRM - tot, norm w cs, cl'!FC36*$S36</f>
        <v>#DIV/0!</v>
      </c>
      <c r="FY36" t="e">
        <f ca="1">'(7a) EoRM - tot, norm w cs, cl'!FD36*$S36</f>
        <v>#DIV/0!</v>
      </c>
      <c r="FZ36" t="e">
        <f ca="1">'(7a) EoRM - tot, norm w cs, cl'!FE36*$S36</f>
        <v>#DIV/0!</v>
      </c>
      <c r="GA36" t="e">
        <f ca="1">'(7a) EoRM - tot, norm w cs, cl'!FF36*$S36</f>
        <v>#DIV/0!</v>
      </c>
      <c r="GB36" t="e">
        <f ca="1">'(7a) EoRM - tot, norm w cs, cl'!FG36*$S36</f>
        <v>#DIV/0!</v>
      </c>
      <c r="GC36" t="e">
        <f ca="1">'(7a) EoRM - tot, norm w cs, cl'!FH36*$S36</f>
        <v>#DIV/0!</v>
      </c>
      <c r="GD36" t="e">
        <f ca="1">'(7a) EoRM - tot, norm w cs, cl'!FI36*$S36</f>
        <v>#DIV/0!</v>
      </c>
      <c r="GE36" t="e">
        <f ca="1">'(7a) EoRM - tot, norm w cs, cl'!FJ36*$S36</f>
        <v>#DIV/0!</v>
      </c>
      <c r="GF36" t="e">
        <f ca="1">'(7a) EoRM - tot, norm w cs, cl'!FK36*$S36</f>
        <v>#DIV/0!</v>
      </c>
      <c r="GG36" t="e">
        <f ca="1">'(7a) EoRM - tot, norm w cs, cl'!FL36*$S36</f>
        <v>#DIV/0!</v>
      </c>
      <c r="GH36" t="e">
        <f ca="1">'(7a) EoRM - tot, norm w cs, cl'!FM36*$T36</f>
        <v>#DIV/0!</v>
      </c>
      <c r="GI36" t="e">
        <f ca="1">'(7a) EoRM - tot, norm w cs, cl'!FN36*$T36</f>
        <v>#DIV/0!</v>
      </c>
      <c r="GJ36" t="e">
        <f ca="1">'(7a) EoRM - tot, norm w cs, cl'!FO36*$T36</f>
        <v>#DIV/0!</v>
      </c>
      <c r="GK36" t="e">
        <f ca="1">'(7a) EoRM - tot, norm w cs, cl'!FP36*$T36</f>
        <v>#DIV/0!</v>
      </c>
      <c r="GL36" t="e">
        <f ca="1">'(7a) EoRM - tot, norm w cs, cl'!FQ36*$T36</f>
        <v>#DIV/0!</v>
      </c>
      <c r="GM36" t="e">
        <f ca="1">'(7a) EoRM - tot, norm w cs, cl'!FR36*$T36</f>
        <v>#DIV/0!</v>
      </c>
      <c r="GN36" t="e">
        <f ca="1">'(7a) EoRM - tot, norm w cs, cl'!FS36*$T36</f>
        <v>#DIV/0!</v>
      </c>
      <c r="GO36" t="e">
        <f ca="1">'(7a) EoRM - tot, norm w cs, cl'!FT36*$T36</f>
        <v>#DIV/0!</v>
      </c>
      <c r="GP36" t="e">
        <f ca="1">'(7a) EoRM - tot, norm w cs, cl'!FU36*$T36</f>
        <v>#DIV/0!</v>
      </c>
      <c r="GQ36" t="e">
        <f ca="1">'(7a) EoRM - tot, norm w cs, cl'!FV36*$T36</f>
        <v>#DIV/0!</v>
      </c>
      <c r="GR36" t="e">
        <f ca="1">'(7a) EoRM - tot, norm w cs, cl'!FW36*$T36</f>
        <v>#DIV/0!</v>
      </c>
      <c r="GS36" t="e">
        <f ca="1">'(7a) EoRM - tot, norm w cs, cl'!FX36*$U36</f>
        <v>#DIV/0!</v>
      </c>
      <c r="GT36" t="e">
        <f ca="1">'(7a) EoRM - tot, norm w cs, cl'!FY36*$U36</f>
        <v>#DIV/0!</v>
      </c>
      <c r="GU36" t="e">
        <f ca="1">'(7a) EoRM - tot, norm w cs, cl'!FZ36*$U36</f>
        <v>#DIV/0!</v>
      </c>
      <c r="GV36" t="e">
        <f ca="1">'(7a) EoRM - tot, norm w cs, cl'!GA36*$U36</f>
        <v>#DIV/0!</v>
      </c>
      <c r="GW36" t="e">
        <f ca="1">'(7a) EoRM - tot, norm w cs, cl'!GB36*$U36</f>
        <v>#DIV/0!</v>
      </c>
      <c r="GX36" t="e">
        <f ca="1">'(7a) EoRM - tot, norm w cs, cl'!GC36*$U36</f>
        <v>#DIV/0!</v>
      </c>
      <c r="GY36" t="e">
        <f ca="1">'(7a) EoRM - tot, norm w cs, cl'!GD36*$U36</f>
        <v>#DIV/0!</v>
      </c>
      <c r="GZ36" t="e">
        <f ca="1">'(7a) EoRM - tot, norm w cs, cl'!GE36*$U36</f>
        <v>#DIV/0!</v>
      </c>
      <c r="HA36" t="e">
        <f ca="1">'(7a) EoRM - tot, norm w cs, cl'!GF36*$U36</f>
        <v>#DIV/0!</v>
      </c>
      <c r="HB36" t="e">
        <f ca="1">'(7a) EoRM - tot, norm w cs, cl'!GG36*$U36</f>
        <v>#DIV/0!</v>
      </c>
      <c r="HC36" t="e">
        <f ca="1">'(7a) EoRM - tot, norm w cs, cl'!GH36*$U36</f>
        <v>#DIV/0!</v>
      </c>
      <c r="HD36" t="e">
        <f ca="1">'(7a) EoRM - tot, norm w cs, cl'!GI36*$V36</f>
        <v>#DIV/0!</v>
      </c>
      <c r="HE36" t="e">
        <f ca="1">'(7a) EoRM - tot, norm w cs, cl'!GJ36*$V36</f>
        <v>#DIV/0!</v>
      </c>
      <c r="HF36" t="e">
        <f ca="1">'(7a) EoRM - tot, norm w cs, cl'!GK36*$V36</f>
        <v>#DIV/0!</v>
      </c>
      <c r="HG36" t="e">
        <f ca="1">'(7a) EoRM - tot, norm w cs, cl'!GL36*$V36</f>
        <v>#DIV/0!</v>
      </c>
      <c r="HH36" t="e">
        <f ca="1">'(7a) EoRM - tot, norm w cs, cl'!GM36*$V36</f>
        <v>#DIV/0!</v>
      </c>
      <c r="HI36" t="e">
        <f ca="1">'(7a) EoRM - tot, norm w cs, cl'!GN36*$V36</f>
        <v>#DIV/0!</v>
      </c>
      <c r="HJ36" t="e">
        <f ca="1">'(7a) EoRM - tot, norm w cs, cl'!GO36*$V36</f>
        <v>#DIV/0!</v>
      </c>
      <c r="HK36" t="e">
        <f ca="1">'(7a) EoRM - tot, norm w cs, cl'!GP36*$V36</f>
        <v>#DIV/0!</v>
      </c>
      <c r="HL36" t="e">
        <f ca="1">'(7a) EoRM - tot, norm w cs, cl'!GQ36*$V36</f>
        <v>#DIV/0!</v>
      </c>
      <c r="HM36" t="e">
        <f ca="1">'(7a) EoRM - tot, norm w cs, cl'!GR36*$V36</f>
        <v>#DIV/0!</v>
      </c>
      <c r="HN36" t="e">
        <f ca="1">'(7a) EoRM - tot, norm w cs, cl'!GS36*$V36</f>
        <v>#DIV/0!</v>
      </c>
      <c r="HO36">
        <f ca="1">'(7a) EoRM - tot, norm w cs, cl'!GT36*$W36</f>
        <v>0</v>
      </c>
      <c r="HP36">
        <f ca="1">'(7a) EoRM - tot, norm w cs, cl'!GU36*$W36</f>
        <v>0</v>
      </c>
      <c r="HQ36">
        <f ca="1">'(7a) EoRM - tot, norm w cs, cl'!GV36*$W36</f>
        <v>0</v>
      </c>
      <c r="HR36">
        <f ca="1">'(7a) EoRM - tot, norm w cs, cl'!GW36*$W36</f>
        <v>0</v>
      </c>
      <c r="HS36">
        <f ca="1">'(7a) EoRM - tot, norm w cs, cl'!GX36*$W36</f>
        <v>0</v>
      </c>
      <c r="HT36">
        <f ca="1">'(7a) EoRM - tot, norm w cs, cl'!GY36*$W36</f>
        <v>0</v>
      </c>
      <c r="HU36">
        <f ca="1">'(7a) EoRM - tot, norm w cs, cl'!GZ36*$W36</f>
        <v>0</v>
      </c>
      <c r="HV36">
        <f ca="1">'(7a) EoRM - tot, norm w cs, cl'!HA36*$W36</f>
        <v>0</v>
      </c>
      <c r="HW36">
        <f ca="1">'(7a) EoRM - tot, norm w cs, cl'!HB36*$W36</f>
        <v>0</v>
      </c>
      <c r="HX36">
        <f ca="1">'(7a) EoRM - tot, norm w cs, cl'!HC36*$W36</f>
        <v>0</v>
      </c>
      <c r="HY36">
        <f ca="1">'(7a) EoRM - tot, norm w cs, cl'!HD36*$W36</f>
        <v>0</v>
      </c>
      <c r="HZ36">
        <f ca="1">'(7a) EoRM - tot, norm w cs, cl'!HE36*$X36</f>
        <v>0</v>
      </c>
      <c r="IA36">
        <f ca="1">'(7a) EoRM - tot, norm w cs, cl'!HF36*$X36</f>
        <v>0</v>
      </c>
      <c r="IB36">
        <f ca="1">'(7a) EoRM - tot, norm w cs, cl'!HG36*$X36</f>
        <v>0</v>
      </c>
      <c r="IC36">
        <f ca="1">'(7a) EoRM - tot, norm w cs, cl'!HH36*$X36</f>
        <v>0</v>
      </c>
      <c r="ID36">
        <f ca="1">'(7a) EoRM - tot, norm w cs, cl'!HI36*$X36</f>
        <v>0</v>
      </c>
      <c r="IE36">
        <f ca="1">'(7a) EoRM - tot, norm w cs, cl'!HJ36*$X36</f>
        <v>0</v>
      </c>
      <c r="IF36">
        <f ca="1">'(7a) EoRM - tot, norm w cs, cl'!HK36*$X36</f>
        <v>0</v>
      </c>
      <c r="IG36">
        <f ca="1">'(7a) EoRM - tot, norm w cs, cl'!HL36*$X36</f>
        <v>0</v>
      </c>
      <c r="IH36">
        <f ca="1">'(7a) EoRM - tot, norm w cs, cl'!HM36*$X36</f>
        <v>0</v>
      </c>
      <c r="II36">
        <f ca="1">'(7a) EoRM - tot, norm w cs, cl'!HN36*$X36</f>
        <v>40</v>
      </c>
      <c r="IJ36">
        <f ca="1">'(7a) EoRM - tot, norm w cs, cl'!HO36*$X36</f>
        <v>0</v>
      </c>
      <c r="IK36" s="8">
        <f ca="1">'(4a) SM - unnormalised'!IH36</f>
        <v>25</v>
      </c>
      <c r="IL36" s="8">
        <f ca="1">'(4a) SM - unnormalised'!II36</f>
        <v>101325</v>
      </c>
      <c r="IM36" s="8">
        <f ca="1">'(4a) SM - unnormalised'!IJ36</f>
        <v>100</v>
      </c>
      <c r="IN36" s="8">
        <f ca="1">'(4a) SM - unnormalised'!IK36</f>
        <v>60</v>
      </c>
      <c r="IO36" s="8">
        <f ca="1">'(4a) SM - unnormalised'!IL36</f>
        <v>0</v>
      </c>
      <c r="IP36" s="8">
        <f ca="1">'(4a) SM - unnormalised'!IM36</f>
        <v>17</v>
      </c>
    </row>
    <row r="37" spans="1:250" x14ac:dyDescent="0.35">
      <c r="A37" s="10" t="str">
        <f>'(6) DB (extents of reaction)'!$A$2</f>
        <v>CEM</v>
      </c>
      <c r="B37" s="10" t="s">
        <v>507</v>
      </c>
      <c r="C37" s="10">
        <v>28</v>
      </c>
      <c r="D37" t="s">
        <v>441</v>
      </c>
      <c r="E37" s="10">
        <f ca="1">RANDBETWEEN('(6) DB (extents of reaction)'!$D$80,'(6) DB (extents of reaction)'!$E$80)/100</f>
        <v>0.79</v>
      </c>
      <c r="F37" s="10">
        <f ca="1">RANDBETWEEN('(6) DB (extents of reaction)'!$G$80,'(6) DB (extents of reaction)'!$H$80)/100</f>
        <v>0.51</v>
      </c>
      <c r="G37" s="10">
        <f ca="1">RANDBETWEEN('(6) DB (extents of reaction)'!$J$80,'(6) DB (extents of reaction)'!$K$80)/100</f>
        <v>0</v>
      </c>
      <c r="H37" s="10">
        <f ca="1">RANDBETWEEN('(6) DB (extents of reaction)'!$M$80,'(6) DB (extents of reaction)'!$N$80)/100</f>
        <v>0</v>
      </c>
      <c r="I37" s="10">
        <f ca="1">RANDBETWEEN('(6) DB (extents of reaction)'!$P$80,'(6) DB (extents of reaction)'!$Q$80)/100</f>
        <v>0.22</v>
      </c>
      <c r="J37" s="10">
        <f ca="1">RANDBETWEEN('(6) DB (extents of reaction)'!$S$80,'(6) DB (extents of reaction)'!$T$80)/100</f>
        <v>0.12</v>
      </c>
      <c r="K37" s="10">
        <f ca="1">RANDBETWEEN('(6) DB (extents of reaction)'!$V$80,'(6) DB (extents of reaction)'!$W$80)/100</f>
        <v>0.21</v>
      </c>
      <c r="L37" s="10">
        <f ca="1">RANDBETWEEN('(6) DB (extents of reaction)'!$Y$80,'(6) DB (extents of reaction)'!$Z$80)/100</f>
        <v>0</v>
      </c>
      <c r="M37" s="10">
        <f ca="1">RANDBETWEEN('(6) DB (extents of reaction)'!$AB$80,'(6) DB (extents of reaction)'!$AC$80)/100</f>
        <v>0</v>
      </c>
      <c r="N37" s="10">
        <f ca="1">RANDBETWEEN('(6) DB (extents of reaction)'!$AE$80,'(6) DB (extents of reaction)'!$AF$80)/100</f>
        <v>0</v>
      </c>
      <c r="O37" s="10">
        <f ca="1">RANDBETWEEN('(6) DB (extents of reaction)'!$AH$80,'(6) DB (extents of reaction)'!$AI$80)/100</f>
        <v>0</v>
      </c>
      <c r="P37" s="10">
        <f ca="1">RANDBETWEEN('(6) DB (extents of reaction)'!$AK$80,'(6) DB (extents of reaction)'!$AL$80)/100</f>
        <v>0</v>
      </c>
      <c r="Q37" s="10">
        <f ca="1">RANDBETWEEN('(6) DB (extents of reaction)'!$AN$80,'(6) DB (extents of reaction)'!$AO$80)/100</f>
        <v>0</v>
      </c>
      <c r="R37" s="10">
        <f ca="1">RANDBETWEEN('(6) DB (extents of reaction)'!$AQ$80,'(6) DB (extents of reaction)'!$AR$80)/100</f>
        <v>0</v>
      </c>
      <c r="S37" s="10">
        <f ca="1">RANDBETWEEN('(6) DB (extents of reaction)'!$AT$80,'(6) DB (extents of reaction)'!$AU$80)/100</f>
        <v>0</v>
      </c>
      <c r="T37" s="10">
        <f ca="1">RANDBETWEEN('(6) DB (extents of reaction)'!$AW$80,'(6) DB (extents of reaction)'!$AX$80)/100</f>
        <v>0</v>
      </c>
      <c r="U37" s="10">
        <f ca="1">RANDBETWEEN('(6) DB (extents of reaction)'!$AZ$80,'(6) DB (extents of reaction)'!$BA$80)/100</f>
        <v>0</v>
      </c>
      <c r="V37" s="10">
        <f ca="1">RANDBETWEEN('(6) DB (extents of reaction)'!$BC$80,'(6) DB (extents of reaction)'!$BD$80)/100</f>
        <v>0</v>
      </c>
      <c r="W37" s="10">
        <f ca="1">RANDBETWEEN('(6) DB (extents of reaction)'!$BF$80,'(6) DB (extents of reaction)'!$BG$80)/100</f>
        <v>0</v>
      </c>
      <c r="X37" s="10">
        <f ca="1">RANDBETWEEN('(6) DB (extents of reaction)'!$BI$80,'(6) DB (extents of reaction)'!$BJ$80)/100</f>
        <v>1</v>
      </c>
      <c r="Y37">
        <f ca="1">'(7a) EoRM - tot, norm w cs, cl'!D37*$E37</f>
        <v>12.005734767025091</v>
      </c>
      <c r="Z37">
        <f ca="1">'(7a) EoRM - tot, norm w cs, cl'!E37*$E37</f>
        <v>3.9393817204301067</v>
      </c>
      <c r="AA37">
        <f ca="1">'(7a) EoRM - tot, norm w cs, cl'!F37*$E37</f>
        <v>0.56276881720430116</v>
      </c>
      <c r="AB37">
        <f ca="1">'(7a) EoRM - tot, norm w cs, cl'!G37*$E37</f>
        <v>0.18758960573476705</v>
      </c>
      <c r="AC37">
        <f ca="1">'(7a) EoRM - tot, norm w cs, cl'!H37*$E37</f>
        <v>0.37517921146953409</v>
      </c>
      <c r="AD37">
        <f ca="1">'(7a) EoRM - tot, norm w cs, cl'!I37*$E37</f>
        <v>0.18758960573476705</v>
      </c>
      <c r="AE37">
        <f ca="1">'(7a) EoRM - tot, norm w cs, cl'!J37*$E37</f>
        <v>0</v>
      </c>
      <c r="AF37">
        <f ca="1">'(7a) EoRM - tot, norm w cs, cl'!K37*$E37</f>
        <v>0</v>
      </c>
      <c r="AG37">
        <f ca="1">'(7a) EoRM - tot, norm w cs, cl'!L37*$E37</f>
        <v>0.18758960573476705</v>
      </c>
      <c r="AH37">
        <f ca="1">'(7a) EoRM - tot, norm w cs, cl'!M37*$E37</f>
        <v>0</v>
      </c>
      <c r="AI37">
        <f ca="1">'(7a) EoRM - tot, norm w cs, cl'!N37*$E37</f>
        <v>0</v>
      </c>
      <c r="AJ37">
        <f ca="1">'(7a) EoRM - tot, norm w cs, cl'!O37*$F37</f>
        <v>3.1457943925233645</v>
      </c>
      <c r="AK37">
        <f ca="1">'(7a) EoRM - tot, norm w cs, cl'!P37*$F37</f>
        <v>2.0971962616822428</v>
      </c>
      <c r="AL37">
        <f ca="1">'(7a) EoRM - tot, norm w cs, cl'!Q37*$F37</f>
        <v>1.3107476635514022</v>
      </c>
      <c r="AM37">
        <f ca="1">'(7a) EoRM - tot, norm w cs, cl'!R37*$F37</f>
        <v>0</v>
      </c>
      <c r="AN37">
        <f ca="1">'(7a) EoRM - tot, norm w cs, cl'!S37*$F37</f>
        <v>0.19661214953271028</v>
      </c>
      <c r="AO37">
        <f ca="1">'(7a) EoRM - tot, norm w cs, cl'!T37*$F37</f>
        <v>0.13107476635514018</v>
      </c>
      <c r="AP37">
        <f ca="1">'(7a) EoRM - tot, norm w cs, cl'!U37*$F37</f>
        <v>6.5537383177570088E-2</v>
      </c>
      <c r="AQ37">
        <f ca="1">'(7a) EoRM - tot, norm w cs, cl'!V37*$F37</f>
        <v>6.5537383177570088E-2</v>
      </c>
      <c r="AR37">
        <f ca="1">'(7a) EoRM - tot, norm w cs, cl'!W37*$F37</f>
        <v>0</v>
      </c>
      <c r="AS37">
        <f ca="1">'(7a) EoRM - tot, norm w cs, cl'!X37*$F37</f>
        <v>0</v>
      </c>
      <c r="AT37">
        <f ca="1">'(7a) EoRM - tot, norm w cs, cl'!Y37*$F37</f>
        <v>0</v>
      </c>
      <c r="AU37">
        <f ca="1">'(7a) EoRM - tot, norm w cs, cl'!Z37*$G37</f>
        <v>0</v>
      </c>
      <c r="AV37">
        <f ca="1">'(7a) EoRM - tot, norm w cs, cl'!AA37*$G37</f>
        <v>0</v>
      </c>
      <c r="AW37">
        <f ca="1">'(7a) EoRM - tot, norm w cs, cl'!AB37*$G37</f>
        <v>0</v>
      </c>
      <c r="AX37">
        <f ca="1">'(7a) EoRM - tot, norm w cs, cl'!AC37*$G37</f>
        <v>0</v>
      </c>
      <c r="AY37">
        <f ca="1">'(7a) EoRM - tot, norm w cs, cl'!AD37*$G37</f>
        <v>0</v>
      </c>
      <c r="AZ37">
        <f ca="1">'(7a) EoRM - tot, norm w cs, cl'!AE37*$G37</f>
        <v>0</v>
      </c>
      <c r="BA37">
        <f ca="1">'(7a) EoRM - tot, norm w cs, cl'!AF37*$G37</f>
        <v>0</v>
      </c>
      <c r="BB37">
        <f ca="1">'(7a) EoRM - tot, norm w cs, cl'!AG37*$G37</f>
        <v>0</v>
      </c>
      <c r="BC37">
        <f ca="1">'(7a) EoRM - tot, norm w cs, cl'!AH37*$G37</f>
        <v>0</v>
      </c>
      <c r="BD37">
        <f ca="1">'(7a) EoRM - tot, norm w cs, cl'!AI37*$G37</f>
        <v>0</v>
      </c>
      <c r="BE37">
        <f ca="1">'(7a) EoRM - tot, norm w cs, cl'!AJ37*$G37</f>
        <v>0</v>
      </c>
      <c r="BF37">
        <f ca="1">'(7a) EoRM - tot, norm w cs, cl'!AK37*$H37</f>
        <v>0</v>
      </c>
      <c r="BG37">
        <f ca="1">'(7a) EoRM - tot, norm w cs, cl'!AL37*$H37</f>
        <v>0</v>
      </c>
      <c r="BH37">
        <f ca="1">'(7a) EoRM - tot, norm w cs, cl'!AM37*$H37</f>
        <v>0</v>
      </c>
      <c r="BI37">
        <f ca="1">'(7a) EoRM - tot, norm w cs, cl'!AN37*$H37</f>
        <v>0</v>
      </c>
      <c r="BJ37">
        <f ca="1">'(7a) EoRM - tot, norm w cs, cl'!AO37*$H37</f>
        <v>0</v>
      </c>
      <c r="BK37">
        <f ca="1">'(7a) EoRM - tot, norm w cs, cl'!AP37*$H37</f>
        <v>0</v>
      </c>
      <c r="BL37">
        <f ca="1">'(7a) EoRM - tot, norm w cs, cl'!AQ37*$H37</f>
        <v>0</v>
      </c>
      <c r="BM37">
        <f ca="1">'(7a) EoRM - tot, norm w cs, cl'!AR37*$H37</f>
        <v>0</v>
      </c>
      <c r="BN37">
        <f ca="1">'(7a) EoRM - tot, norm w cs, cl'!AS37*$H37</f>
        <v>0</v>
      </c>
      <c r="BO37">
        <f ca="1">'(7a) EoRM - tot, norm w cs, cl'!AT37*$H37</f>
        <v>0</v>
      </c>
      <c r="BP37">
        <f ca="1">'(7a) EoRM - tot, norm w cs, cl'!AU37*$H37</f>
        <v>0</v>
      </c>
      <c r="BQ37">
        <f ca="1">'(7a) EoRM - tot, norm w cs, cl'!AV37*$I37</f>
        <v>0</v>
      </c>
      <c r="BR37">
        <f ca="1">'(7a) EoRM - tot, norm w cs, cl'!AW37*$I37</f>
        <v>0.88955399061032858</v>
      </c>
      <c r="BS37">
        <f ca="1">'(7a) EoRM - tot, norm w cs, cl'!AX37*$I37</f>
        <v>0.28532863849765261</v>
      </c>
      <c r="BT37">
        <f ca="1">'(7a) EoRM - tot, norm w cs, cl'!AY37*$I37</f>
        <v>0.57065727699530522</v>
      </c>
      <c r="BU37">
        <f ca="1">'(7a) EoRM - tot, norm w cs, cl'!AZ37*$I37</f>
        <v>3.3568075117370894E-2</v>
      </c>
      <c r="BV37">
        <f ca="1">'(7a) EoRM - tot, norm w cs, cl'!BA37*$I37</f>
        <v>0</v>
      </c>
      <c r="BW37">
        <f ca="1">'(7a) EoRM - tot, norm w cs, cl'!BB37*$I37</f>
        <v>0.11748826291079813</v>
      </c>
      <c r="BX37">
        <f ca="1">'(7a) EoRM - tot, norm w cs, cl'!BC37*$I37</f>
        <v>0</v>
      </c>
      <c r="BY37">
        <f ca="1">'(7a) EoRM - tot, norm w cs, cl'!BD37*$I37</f>
        <v>0</v>
      </c>
      <c r="BZ37">
        <f ca="1">'(7a) EoRM - tot, norm w cs, cl'!BE37*$I37</f>
        <v>0.48673708920187803</v>
      </c>
      <c r="CA37">
        <f ca="1">'(7a) EoRM - tot, norm w cs, cl'!BF37*$I37</f>
        <v>0</v>
      </c>
      <c r="CB37">
        <f ca="1">'(7a) EoRM - tot, norm w cs, cl'!BG37*$J37</f>
        <v>2.0987654320987648E-2</v>
      </c>
      <c r="CC37">
        <f ca="1">'(7a) EoRM - tot, norm w cs, cl'!BH37*$J37</f>
        <v>0.96543209876543201</v>
      </c>
      <c r="CD37">
        <f ca="1">'(7a) EoRM - tot, norm w cs, cl'!BI37*$J37</f>
        <v>0.48271604938271601</v>
      </c>
      <c r="CE37">
        <f ca="1">'(7a) EoRM - tot, norm w cs, cl'!BJ37*$J37</f>
        <v>0.10493827160493827</v>
      </c>
      <c r="CF37">
        <f ca="1">'(7a) EoRM - tot, norm w cs, cl'!BK37*$J37</f>
        <v>4.1975308641975295E-2</v>
      </c>
      <c r="CG37">
        <f ca="1">'(7a) EoRM - tot, norm w cs, cl'!BL37*$J37</f>
        <v>2.0987654320987648E-2</v>
      </c>
      <c r="CH37">
        <f ca="1">'(7a) EoRM - tot, norm w cs, cl'!BM37*$J37</f>
        <v>4.1975308641975295E-2</v>
      </c>
      <c r="CI37">
        <f ca="1">'(7a) EoRM - tot, norm w cs, cl'!BN37*$J37</f>
        <v>2.0987654320987648E-2</v>
      </c>
      <c r="CJ37">
        <f ca="1">'(7a) EoRM - tot, norm w cs, cl'!BO37*$J37</f>
        <v>0</v>
      </c>
      <c r="CK37">
        <f ca="1">'(7a) EoRM - tot, norm w cs, cl'!BP37*$J37</f>
        <v>0</v>
      </c>
      <c r="CL37">
        <f ca="1">'(7a) EoRM - tot, norm w cs, cl'!BQ37*$J37</f>
        <v>0</v>
      </c>
      <c r="CM37">
        <f ca="1">'(7a) EoRM - tot, norm w cs, cl'!BR37*$K37</f>
        <v>0</v>
      </c>
      <c r="CN37">
        <f ca="1">'(7a) EoRM - tot, norm w cs, cl'!BS37*$K37</f>
        <v>0</v>
      </c>
      <c r="CO37">
        <f ca="1">'(7a) EoRM - tot, norm w cs, cl'!BT37*$K37</f>
        <v>0</v>
      </c>
      <c r="CP37">
        <f ca="1">'(7a) EoRM - tot, norm w cs, cl'!BU37*$K37</f>
        <v>0</v>
      </c>
      <c r="CQ37">
        <f ca="1">'(7a) EoRM - tot, norm w cs, cl'!BV37*$K37</f>
        <v>0</v>
      </c>
      <c r="CR37">
        <f ca="1">'(7a) EoRM - tot, norm w cs, cl'!BW37*$K37</f>
        <v>0</v>
      </c>
      <c r="CS37">
        <f ca="1">'(7a) EoRM - tot, norm w cs, cl'!BX37*$K37</f>
        <v>0</v>
      </c>
      <c r="CT37">
        <f ca="1">'(7a) EoRM - tot, norm w cs, cl'!BY37*$K37</f>
        <v>0</v>
      </c>
      <c r="CU37">
        <f ca="1">'(7a) EoRM - tot, norm w cs, cl'!BZ37*$K37</f>
        <v>0</v>
      </c>
      <c r="CV37">
        <f ca="1">'(7a) EoRM - tot, norm w cs, cl'!CA37*$K37</f>
        <v>0</v>
      </c>
      <c r="CW37">
        <f ca="1">'(7a) EoRM - tot, norm w cs, cl'!CB37*$K37</f>
        <v>0</v>
      </c>
      <c r="CX37">
        <f ca="1">'(7a) EoRM - tot, norm w cs, cl'!CC37*$L37</f>
        <v>0</v>
      </c>
      <c r="CY37">
        <f ca="1">'(7a) EoRM - tot, norm w cs, cl'!CD37*$L37</f>
        <v>0</v>
      </c>
      <c r="CZ37">
        <f ca="1">'(7a) EoRM - tot, norm w cs, cl'!CE37*$L37</f>
        <v>0</v>
      </c>
      <c r="DA37">
        <f ca="1">'(7a) EoRM - tot, norm w cs, cl'!CF37*$L37</f>
        <v>0</v>
      </c>
      <c r="DB37">
        <f ca="1">'(7a) EoRM - tot, norm w cs, cl'!CG37*$L37</f>
        <v>0</v>
      </c>
      <c r="DC37">
        <f ca="1">'(7a) EoRM - tot, norm w cs, cl'!CH37*$L37</f>
        <v>0</v>
      </c>
      <c r="DD37">
        <f ca="1">'(7a) EoRM - tot, norm w cs, cl'!CI37*$L37</f>
        <v>0</v>
      </c>
      <c r="DE37">
        <f ca="1">'(7a) EoRM - tot, norm w cs, cl'!CJ37*$L37</f>
        <v>0</v>
      </c>
      <c r="DF37">
        <f ca="1">'(7a) EoRM - tot, norm w cs, cl'!CK37*$L37</f>
        <v>0</v>
      </c>
      <c r="DG37">
        <f ca="1">'(7a) EoRM - tot, norm w cs, cl'!CL37*$L37</f>
        <v>0</v>
      </c>
      <c r="DH37">
        <f ca="1">'(7a) EoRM - tot, norm w cs, cl'!CM37*$L37</f>
        <v>0</v>
      </c>
      <c r="DI37">
        <f ca="1">'(7a) EoRM - tot, norm w cs, cl'!CN37*$M37</f>
        <v>0</v>
      </c>
      <c r="DJ37">
        <f ca="1">'(7a) EoRM - tot, norm w cs, cl'!CO37*$M37</f>
        <v>0</v>
      </c>
      <c r="DK37">
        <f ca="1">'(7a) EoRM - tot, norm w cs, cl'!CP37*$M37</f>
        <v>0</v>
      </c>
      <c r="DL37">
        <f ca="1">'(7a) EoRM - tot, norm w cs, cl'!CQ37*$M37</f>
        <v>0</v>
      </c>
      <c r="DM37">
        <f ca="1">'(7a) EoRM - tot, norm w cs, cl'!CR37*$M37</f>
        <v>0</v>
      </c>
      <c r="DN37">
        <f ca="1">'(7a) EoRM - tot, norm w cs, cl'!CS37*$M37</f>
        <v>0</v>
      </c>
      <c r="DO37">
        <f ca="1">'(7a) EoRM - tot, norm w cs, cl'!CT37*$M37</f>
        <v>0</v>
      </c>
      <c r="DP37">
        <f ca="1">'(7a) EoRM - tot, norm w cs, cl'!CU37*$M37</f>
        <v>0</v>
      </c>
      <c r="DQ37">
        <f ca="1">'(7a) EoRM - tot, norm w cs, cl'!CV37*$M37</f>
        <v>0</v>
      </c>
      <c r="DR37">
        <f ca="1">'(7a) EoRM - tot, norm w cs, cl'!CW37*$M37</f>
        <v>0</v>
      </c>
      <c r="DS37">
        <f ca="1">'(7a) EoRM - tot, norm w cs, cl'!CX37*$M37</f>
        <v>0</v>
      </c>
      <c r="DT37">
        <f ca="1">'(7a) EoRM - tot, norm w cs, cl'!CY37*$N37</f>
        <v>0</v>
      </c>
      <c r="DU37">
        <f ca="1">'(7a) EoRM - tot, norm w cs, cl'!CZ37*$N37</f>
        <v>0</v>
      </c>
      <c r="DV37">
        <f ca="1">'(7a) EoRM - tot, norm w cs, cl'!DA37*$N37</f>
        <v>0</v>
      </c>
      <c r="DW37">
        <f ca="1">'(7a) EoRM - tot, norm w cs, cl'!DB37*$N37</f>
        <v>0</v>
      </c>
      <c r="DX37">
        <f ca="1">'(7a) EoRM - tot, norm w cs, cl'!DC37*$N37</f>
        <v>0</v>
      </c>
      <c r="DY37">
        <f ca="1">'(7a) EoRM - tot, norm w cs, cl'!DD37*$N37</f>
        <v>0</v>
      </c>
      <c r="DZ37">
        <f ca="1">'(7a) EoRM - tot, norm w cs, cl'!DE37*$N37</f>
        <v>0</v>
      </c>
      <c r="EA37">
        <f ca="1">'(7a) EoRM - tot, norm w cs, cl'!DF37*$N37</f>
        <v>0</v>
      </c>
      <c r="EB37">
        <f ca="1">'(7a) EoRM - tot, norm w cs, cl'!DG37*$N37</f>
        <v>0</v>
      </c>
      <c r="EC37">
        <f ca="1">'(7a) EoRM - tot, norm w cs, cl'!DH37*$N37</f>
        <v>0</v>
      </c>
      <c r="ED37">
        <f ca="1">'(7a) EoRM - tot, norm w cs, cl'!DI37*$N37</f>
        <v>0</v>
      </c>
      <c r="EE37" t="e">
        <f ca="1">'(7a) EoRM - tot, norm w cs, cl'!DJ37*$O37</f>
        <v>#DIV/0!</v>
      </c>
      <c r="EF37" t="e">
        <f ca="1">'(7a) EoRM - tot, norm w cs, cl'!DK37*$O37</f>
        <v>#DIV/0!</v>
      </c>
      <c r="EG37" t="e">
        <f ca="1">'(7a) EoRM - tot, norm w cs, cl'!DL37*$O37</f>
        <v>#DIV/0!</v>
      </c>
      <c r="EH37" t="e">
        <f ca="1">'(7a) EoRM - tot, norm w cs, cl'!DM37*$O37</f>
        <v>#DIV/0!</v>
      </c>
      <c r="EI37" t="e">
        <f ca="1">'(7a) EoRM - tot, norm w cs, cl'!DN37*$O37</f>
        <v>#DIV/0!</v>
      </c>
      <c r="EJ37" t="e">
        <f ca="1">'(7a) EoRM - tot, norm w cs, cl'!DO37*$O37</f>
        <v>#DIV/0!</v>
      </c>
      <c r="EK37" t="e">
        <f ca="1">'(7a) EoRM - tot, norm w cs, cl'!DP37*$O37</f>
        <v>#DIV/0!</v>
      </c>
      <c r="EL37" t="e">
        <f ca="1">'(7a) EoRM - tot, norm w cs, cl'!DQ37*$O37</f>
        <v>#DIV/0!</v>
      </c>
      <c r="EM37" t="e">
        <f ca="1">'(7a) EoRM - tot, norm w cs, cl'!DR37*$O37</f>
        <v>#DIV/0!</v>
      </c>
      <c r="EN37" t="e">
        <f ca="1">'(7a) EoRM - tot, norm w cs, cl'!DS37*$O37</f>
        <v>#DIV/0!</v>
      </c>
      <c r="EO37" t="e">
        <f ca="1">'(7a) EoRM - tot, norm w cs, cl'!DT37*$O37</f>
        <v>#DIV/0!</v>
      </c>
      <c r="EP37" t="e">
        <f ca="1">'(7a) EoRM - tot, norm w cs, cl'!DU37*$P37</f>
        <v>#DIV/0!</v>
      </c>
      <c r="EQ37" t="e">
        <f ca="1">'(7a) EoRM - tot, norm w cs, cl'!DV37*$P37</f>
        <v>#DIV/0!</v>
      </c>
      <c r="ER37" t="e">
        <f ca="1">'(7a) EoRM - tot, norm w cs, cl'!DW37*$P37</f>
        <v>#DIV/0!</v>
      </c>
      <c r="ES37" t="e">
        <f ca="1">'(7a) EoRM - tot, norm w cs, cl'!DX37*$P37</f>
        <v>#DIV/0!</v>
      </c>
      <c r="ET37" t="e">
        <f ca="1">'(7a) EoRM - tot, norm w cs, cl'!DY37*$P37</f>
        <v>#DIV/0!</v>
      </c>
      <c r="EU37" t="e">
        <f ca="1">'(7a) EoRM - tot, norm w cs, cl'!DZ37*$P37</f>
        <v>#DIV/0!</v>
      </c>
      <c r="EV37" t="e">
        <f ca="1">'(7a) EoRM - tot, norm w cs, cl'!EA37*$P37</f>
        <v>#DIV/0!</v>
      </c>
      <c r="EW37" t="e">
        <f ca="1">'(7a) EoRM - tot, norm w cs, cl'!EB37*$P37</f>
        <v>#DIV/0!</v>
      </c>
      <c r="EX37" t="e">
        <f ca="1">'(7a) EoRM - tot, norm w cs, cl'!EC37*$P37</f>
        <v>#DIV/0!</v>
      </c>
      <c r="EY37" t="e">
        <f ca="1">'(7a) EoRM - tot, norm w cs, cl'!ED37*$P37</f>
        <v>#DIV/0!</v>
      </c>
      <c r="EZ37" t="e">
        <f ca="1">'(7a) EoRM - tot, norm w cs, cl'!EE37*$P37</f>
        <v>#DIV/0!</v>
      </c>
      <c r="FA37" t="e">
        <f ca="1">'(7a) EoRM - tot, norm w cs, cl'!EF37*$Q37</f>
        <v>#DIV/0!</v>
      </c>
      <c r="FB37" t="e">
        <f ca="1">'(7a) EoRM - tot, norm w cs, cl'!EG37*$Q37</f>
        <v>#DIV/0!</v>
      </c>
      <c r="FC37" t="e">
        <f ca="1">'(7a) EoRM - tot, norm w cs, cl'!EH37*$Q37</f>
        <v>#DIV/0!</v>
      </c>
      <c r="FD37" t="e">
        <f ca="1">'(7a) EoRM - tot, norm w cs, cl'!EI37*$Q37</f>
        <v>#DIV/0!</v>
      </c>
      <c r="FE37" t="e">
        <f ca="1">'(7a) EoRM - tot, norm w cs, cl'!EJ37*$Q37</f>
        <v>#DIV/0!</v>
      </c>
      <c r="FF37" t="e">
        <f ca="1">'(7a) EoRM - tot, norm w cs, cl'!EK37*$Q37</f>
        <v>#DIV/0!</v>
      </c>
      <c r="FG37" t="e">
        <f ca="1">'(7a) EoRM - tot, norm w cs, cl'!EL37*$Q37</f>
        <v>#DIV/0!</v>
      </c>
      <c r="FH37" t="e">
        <f ca="1">'(7a) EoRM - tot, norm w cs, cl'!EM37*$Q37</f>
        <v>#DIV/0!</v>
      </c>
      <c r="FI37" t="e">
        <f ca="1">'(7a) EoRM - tot, norm w cs, cl'!EN37*$Q37</f>
        <v>#DIV/0!</v>
      </c>
      <c r="FJ37" t="e">
        <f ca="1">'(7a) EoRM - tot, norm w cs, cl'!EO37*$Q37</f>
        <v>#DIV/0!</v>
      </c>
      <c r="FK37" t="e">
        <f ca="1">'(7a) EoRM - tot, norm w cs, cl'!EP37*$Q37</f>
        <v>#DIV/0!</v>
      </c>
      <c r="FL37" t="e">
        <f ca="1">'(7a) EoRM - tot, norm w cs, cl'!EQ37*$R37</f>
        <v>#DIV/0!</v>
      </c>
      <c r="FM37" t="e">
        <f ca="1">'(7a) EoRM - tot, norm w cs, cl'!ER37*$R37</f>
        <v>#DIV/0!</v>
      </c>
      <c r="FN37" t="e">
        <f ca="1">'(7a) EoRM - tot, norm w cs, cl'!ES37*$R37</f>
        <v>#DIV/0!</v>
      </c>
      <c r="FO37" t="e">
        <f ca="1">'(7a) EoRM - tot, norm w cs, cl'!ET37*$R37</f>
        <v>#DIV/0!</v>
      </c>
      <c r="FP37" t="e">
        <f ca="1">'(7a) EoRM - tot, norm w cs, cl'!EU37*$R37</f>
        <v>#DIV/0!</v>
      </c>
      <c r="FQ37" t="e">
        <f ca="1">'(7a) EoRM - tot, norm w cs, cl'!EV37*$R37</f>
        <v>#DIV/0!</v>
      </c>
      <c r="FR37" t="e">
        <f ca="1">'(7a) EoRM - tot, norm w cs, cl'!EW37*$R37</f>
        <v>#DIV/0!</v>
      </c>
      <c r="FS37" t="e">
        <f ca="1">'(7a) EoRM - tot, norm w cs, cl'!EX37*$R37</f>
        <v>#DIV/0!</v>
      </c>
      <c r="FT37" t="e">
        <f ca="1">'(7a) EoRM - tot, norm w cs, cl'!EY37*$R37</f>
        <v>#DIV/0!</v>
      </c>
      <c r="FU37" t="e">
        <f ca="1">'(7a) EoRM - tot, norm w cs, cl'!EZ37*$R37</f>
        <v>#DIV/0!</v>
      </c>
      <c r="FV37" t="e">
        <f ca="1">'(7a) EoRM - tot, norm w cs, cl'!FA37*$R37</f>
        <v>#DIV/0!</v>
      </c>
      <c r="FW37" t="e">
        <f ca="1">'(7a) EoRM - tot, norm w cs, cl'!FB37*$S37</f>
        <v>#DIV/0!</v>
      </c>
      <c r="FX37" t="e">
        <f ca="1">'(7a) EoRM - tot, norm w cs, cl'!FC37*$S37</f>
        <v>#DIV/0!</v>
      </c>
      <c r="FY37" t="e">
        <f ca="1">'(7a) EoRM - tot, norm w cs, cl'!FD37*$S37</f>
        <v>#DIV/0!</v>
      </c>
      <c r="FZ37" t="e">
        <f ca="1">'(7a) EoRM - tot, norm w cs, cl'!FE37*$S37</f>
        <v>#DIV/0!</v>
      </c>
      <c r="GA37" t="e">
        <f ca="1">'(7a) EoRM - tot, norm w cs, cl'!FF37*$S37</f>
        <v>#DIV/0!</v>
      </c>
      <c r="GB37" t="e">
        <f ca="1">'(7a) EoRM - tot, norm w cs, cl'!FG37*$S37</f>
        <v>#DIV/0!</v>
      </c>
      <c r="GC37" t="e">
        <f ca="1">'(7a) EoRM - tot, norm w cs, cl'!FH37*$S37</f>
        <v>#DIV/0!</v>
      </c>
      <c r="GD37" t="e">
        <f ca="1">'(7a) EoRM - tot, norm w cs, cl'!FI37*$S37</f>
        <v>#DIV/0!</v>
      </c>
      <c r="GE37" t="e">
        <f ca="1">'(7a) EoRM - tot, norm w cs, cl'!FJ37*$S37</f>
        <v>#DIV/0!</v>
      </c>
      <c r="GF37" t="e">
        <f ca="1">'(7a) EoRM - tot, norm w cs, cl'!FK37*$S37</f>
        <v>#DIV/0!</v>
      </c>
      <c r="GG37" t="e">
        <f ca="1">'(7a) EoRM - tot, norm w cs, cl'!FL37*$S37</f>
        <v>#DIV/0!</v>
      </c>
      <c r="GH37" t="e">
        <f ca="1">'(7a) EoRM - tot, norm w cs, cl'!FM37*$T37</f>
        <v>#DIV/0!</v>
      </c>
      <c r="GI37" t="e">
        <f ca="1">'(7a) EoRM - tot, norm w cs, cl'!FN37*$T37</f>
        <v>#DIV/0!</v>
      </c>
      <c r="GJ37" t="e">
        <f ca="1">'(7a) EoRM - tot, norm w cs, cl'!FO37*$T37</f>
        <v>#DIV/0!</v>
      </c>
      <c r="GK37" t="e">
        <f ca="1">'(7a) EoRM - tot, norm w cs, cl'!FP37*$T37</f>
        <v>#DIV/0!</v>
      </c>
      <c r="GL37" t="e">
        <f ca="1">'(7a) EoRM - tot, norm w cs, cl'!FQ37*$T37</f>
        <v>#DIV/0!</v>
      </c>
      <c r="GM37" t="e">
        <f ca="1">'(7a) EoRM - tot, norm w cs, cl'!FR37*$T37</f>
        <v>#DIV/0!</v>
      </c>
      <c r="GN37" t="e">
        <f ca="1">'(7a) EoRM - tot, norm w cs, cl'!FS37*$T37</f>
        <v>#DIV/0!</v>
      </c>
      <c r="GO37" t="e">
        <f ca="1">'(7a) EoRM - tot, norm w cs, cl'!FT37*$T37</f>
        <v>#DIV/0!</v>
      </c>
      <c r="GP37" t="e">
        <f ca="1">'(7a) EoRM - tot, norm w cs, cl'!FU37*$T37</f>
        <v>#DIV/0!</v>
      </c>
      <c r="GQ37" t="e">
        <f ca="1">'(7a) EoRM - tot, norm w cs, cl'!FV37*$T37</f>
        <v>#DIV/0!</v>
      </c>
      <c r="GR37" t="e">
        <f ca="1">'(7a) EoRM - tot, norm w cs, cl'!FW37*$T37</f>
        <v>#DIV/0!</v>
      </c>
      <c r="GS37" t="e">
        <f ca="1">'(7a) EoRM - tot, norm w cs, cl'!FX37*$U37</f>
        <v>#DIV/0!</v>
      </c>
      <c r="GT37" t="e">
        <f ca="1">'(7a) EoRM - tot, norm w cs, cl'!FY37*$U37</f>
        <v>#DIV/0!</v>
      </c>
      <c r="GU37" t="e">
        <f ca="1">'(7a) EoRM - tot, norm w cs, cl'!FZ37*$U37</f>
        <v>#DIV/0!</v>
      </c>
      <c r="GV37" t="e">
        <f ca="1">'(7a) EoRM - tot, norm w cs, cl'!GA37*$U37</f>
        <v>#DIV/0!</v>
      </c>
      <c r="GW37" t="e">
        <f ca="1">'(7a) EoRM - tot, norm w cs, cl'!GB37*$U37</f>
        <v>#DIV/0!</v>
      </c>
      <c r="GX37" t="e">
        <f ca="1">'(7a) EoRM - tot, norm w cs, cl'!GC37*$U37</f>
        <v>#DIV/0!</v>
      </c>
      <c r="GY37" t="e">
        <f ca="1">'(7a) EoRM - tot, norm w cs, cl'!GD37*$U37</f>
        <v>#DIV/0!</v>
      </c>
      <c r="GZ37" t="e">
        <f ca="1">'(7a) EoRM - tot, norm w cs, cl'!GE37*$U37</f>
        <v>#DIV/0!</v>
      </c>
      <c r="HA37" t="e">
        <f ca="1">'(7a) EoRM - tot, norm w cs, cl'!GF37*$U37</f>
        <v>#DIV/0!</v>
      </c>
      <c r="HB37" t="e">
        <f ca="1">'(7a) EoRM - tot, norm w cs, cl'!GG37*$U37</f>
        <v>#DIV/0!</v>
      </c>
      <c r="HC37" t="e">
        <f ca="1">'(7a) EoRM - tot, norm w cs, cl'!GH37*$U37</f>
        <v>#DIV/0!</v>
      </c>
      <c r="HD37" t="e">
        <f ca="1">'(7a) EoRM - tot, norm w cs, cl'!GI37*$V37</f>
        <v>#DIV/0!</v>
      </c>
      <c r="HE37" t="e">
        <f ca="1">'(7a) EoRM - tot, norm w cs, cl'!GJ37*$V37</f>
        <v>#DIV/0!</v>
      </c>
      <c r="HF37" t="e">
        <f ca="1">'(7a) EoRM - tot, norm w cs, cl'!GK37*$V37</f>
        <v>#DIV/0!</v>
      </c>
      <c r="HG37" t="e">
        <f ca="1">'(7a) EoRM - tot, norm w cs, cl'!GL37*$V37</f>
        <v>#DIV/0!</v>
      </c>
      <c r="HH37" t="e">
        <f ca="1">'(7a) EoRM - tot, norm w cs, cl'!GM37*$V37</f>
        <v>#DIV/0!</v>
      </c>
      <c r="HI37" t="e">
        <f ca="1">'(7a) EoRM - tot, norm w cs, cl'!GN37*$V37</f>
        <v>#DIV/0!</v>
      </c>
      <c r="HJ37" t="e">
        <f ca="1">'(7a) EoRM - tot, norm w cs, cl'!GO37*$V37</f>
        <v>#DIV/0!</v>
      </c>
      <c r="HK37" t="e">
        <f ca="1">'(7a) EoRM - tot, norm w cs, cl'!GP37*$V37</f>
        <v>#DIV/0!</v>
      </c>
      <c r="HL37" t="e">
        <f ca="1">'(7a) EoRM - tot, norm w cs, cl'!GQ37*$V37</f>
        <v>#DIV/0!</v>
      </c>
      <c r="HM37" t="e">
        <f ca="1">'(7a) EoRM - tot, norm w cs, cl'!GR37*$V37</f>
        <v>#DIV/0!</v>
      </c>
      <c r="HN37" t="e">
        <f ca="1">'(7a) EoRM - tot, norm w cs, cl'!GS37*$V37</f>
        <v>#DIV/0!</v>
      </c>
      <c r="HO37">
        <f ca="1">'(7a) EoRM - tot, norm w cs, cl'!GT37*$W37</f>
        <v>0</v>
      </c>
      <c r="HP37">
        <f ca="1">'(7a) EoRM - tot, norm w cs, cl'!GU37*$W37</f>
        <v>0</v>
      </c>
      <c r="HQ37">
        <f ca="1">'(7a) EoRM - tot, norm w cs, cl'!GV37*$W37</f>
        <v>0</v>
      </c>
      <c r="HR37">
        <f ca="1">'(7a) EoRM - tot, norm w cs, cl'!GW37*$W37</f>
        <v>0</v>
      </c>
      <c r="HS37">
        <f ca="1">'(7a) EoRM - tot, norm w cs, cl'!GX37*$W37</f>
        <v>0</v>
      </c>
      <c r="HT37">
        <f ca="1">'(7a) EoRM - tot, norm w cs, cl'!GY37*$W37</f>
        <v>0</v>
      </c>
      <c r="HU37">
        <f ca="1">'(7a) EoRM - tot, norm w cs, cl'!GZ37*$W37</f>
        <v>0</v>
      </c>
      <c r="HV37">
        <f ca="1">'(7a) EoRM - tot, norm w cs, cl'!HA37*$W37</f>
        <v>0</v>
      </c>
      <c r="HW37">
        <f ca="1">'(7a) EoRM - tot, norm w cs, cl'!HB37*$W37</f>
        <v>0</v>
      </c>
      <c r="HX37">
        <f ca="1">'(7a) EoRM - tot, norm w cs, cl'!HC37*$W37</f>
        <v>0</v>
      </c>
      <c r="HY37">
        <f ca="1">'(7a) EoRM - tot, norm w cs, cl'!HD37*$W37</f>
        <v>0</v>
      </c>
      <c r="HZ37">
        <f ca="1">'(7a) EoRM - tot, norm w cs, cl'!HE37*$X37</f>
        <v>0</v>
      </c>
      <c r="IA37">
        <f ca="1">'(7a) EoRM - tot, norm w cs, cl'!HF37*$X37</f>
        <v>0</v>
      </c>
      <c r="IB37">
        <f ca="1">'(7a) EoRM - tot, norm w cs, cl'!HG37*$X37</f>
        <v>0</v>
      </c>
      <c r="IC37">
        <f ca="1">'(7a) EoRM - tot, norm w cs, cl'!HH37*$X37</f>
        <v>0</v>
      </c>
      <c r="ID37">
        <f ca="1">'(7a) EoRM - tot, norm w cs, cl'!HI37*$X37</f>
        <v>0</v>
      </c>
      <c r="IE37">
        <f ca="1">'(7a) EoRM - tot, norm w cs, cl'!HJ37*$X37</f>
        <v>0</v>
      </c>
      <c r="IF37">
        <f ca="1">'(7a) EoRM - tot, norm w cs, cl'!HK37*$X37</f>
        <v>0</v>
      </c>
      <c r="IG37">
        <f ca="1">'(7a) EoRM - tot, norm w cs, cl'!HL37*$X37</f>
        <v>0</v>
      </c>
      <c r="IH37">
        <f ca="1">'(7a) EoRM - tot, norm w cs, cl'!HM37*$X37</f>
        <v>0</v>
      </c>
      <c r="II37">
        <f ca="1">'(7a) EoRM - tot, norm w cs, cl'!HN37*$X37</f>
        <v>40</v>
      </c>
      <c r="IJ37">
        <f ca="1">'(7a) EoRM - tot, norm w cs, cl'!HO37*$X37</f>
        <v>0</v>
      </c>
      <c r="IK37" s="8">
        <f ca="1">'(4a) SM - unnormalised'!IH37</f>
        <v>25</v>
      </c>
      <c r="IL37" s="8">
        <f ca="1">'(4a) SM - unnormalised'!II37</f>
        <v>101325</v>
      </c>
      <c r="IM37" s="8">
        <f ca="1">'(4a) SM - unnormalised'!IJ37</f>
        <v>100</v>
      </c>
      <c r="IN37" s="8">
        <f ca="1">'(4a) SM - unnormalised'!IK37</f>
        <v>60</v>
      </c>
      <c r="IO37" s="8">
        <f ca="1">'(4a) SM - unnormalised'!IL37</f>
        <v>0</v>
      </c>
      <c r="IP37" s="8">
        <f ca="1">'(4a) SM - unnormalised'!IM37</f>
        <v>5</v>
      </c>
    </row>
    <row r="38" spans="1:250" x14ac:dyDescent="0.35">
      <c r="A38" s="10" t="str">
        <f>'(6) DB (extents of reaction)'!$A$2</f>
        <v>CEM</v>
      </c>
      <c r="B38" s="10" t="s">
        <v>507</v>
      </c>
      <c r="C38" s="10">
        <v>28</v>
      </c>
      <c r="D38" t="s">
        <v>442</v>
      </c>
      <c r="E38" s="10">
        <f ca="1">RANDBETWEEN('(6) DB (extents of reaction)'!$D$80,'(6) DB (extents of reaction)'!$E$80)/100</f>
        <v>0.79</v>
      </c>
      <c r="F38" s="10">
        <f ca="1">RANDBETWEEN('(6) DB (extents of reaction)'!$G$80,'(6) DB (extents of reaction)'!$H$80)/100</f>
        <v>0.45</v>
      </c>
      <c r="G38" s="10">
        <f ca="1">RANDBETWEEN('(6) DB (extents of reaction)'!$J$80,'(6) DB (extents of reaction)'!$K$80)/100</f>
        <v>0</v>
      </c>
      <c r="H38" s="10">
        <f ca="1">RANDBETWEEN('(6) DB (extents of reaction)'!$M$80,'(6) DB (extents of reaction)'!$N$80)/100</f>
        <v>0</v>
      </c>
      <c r="I38" s="10">
        <f ca="1">RANDBETWEEN('(6) DB (extents of reaction)'!$P$80,'(6) DB (extents of reaction)'!$Q$80)/100</f>
        <v>0.24</v>
      </c>
      <c r="J38" s="10">
        <f ca="1">RANDBETWEEN('(6) DB (extents of reaction)'!$S$80,'(6) DB (extents of reaction)'!$T$80)/100</f>
        <v>0.17</v>
      </c>
      <c r="K38" s="10">
        <f ca="1">RANDBETWEEN('(6) DB (extents of reaction)'!$V$80,'(6) DB (extents of reaction)'!$W$80)/100</f>
        <v>0.19</v>
      </c>
      <c r="L38" s="10">
        <f ca="1">RANDBETWEEN('(6) DB (extents of reaction)'!$Y$80,'(6) DB (extents of reaction)'!$Z$80)/100</f>
        <v>0</v>
      </c>
      <c r="M38" s="10">
        <f ca="1">RANDBETWEEN('(6) DB (extents of reaction)'!$AB$80,'(6) DB (extents of reaction)'!$AC$80)/100</f>
        <v>0</v>
      </c>
      <c r="N38" s="10">
        <f ca="1">RANDBETWEEN('(6) DB (extents of reaction)'!$AE$80,'(6) DB (extents of reaction)'!$AF$80)/100</f>
        <v>0</v>
      </c>
      <c r="O38" s="10">
        <f ca="1">RANDBETWEEN('(6) DB (extents of reaction)'!$AH$80,'(6) DB (extents of reaction)'!$AI$80)/100</f>
        <v>0</v>
      </c>
      <c r="P38" s="10">
        <f ca="1">RANDBETWEEN('(6) DB (extents of reaction)'!$AK$80,'(6) DB (extents of reaction)'!$AL$80)/100</f>
        <v>0</v>
      </c>
      <c r="Q38" s="10">
        <f ca="1">RANDBETWEEN('(6) DB (extents of reaction)'!$AN$80,'(6) DB (extents of reaction)'!$AO$80)/100</f>
        <v>0</v>
      </c>
      <c r="R38" s="10">
        <f ca="1">RANDBETWEEN('(6) DB (extents of reaction)'!$AQ$80,'(6) DB (extents of reaction)'!$AR$80)/100</f>
        <v>0</v>
      </c>
      <c r="S38" s="10">
        <f ca="1">RANDBETWEEN('(6) DB (extents of reaction)'!$AT$80,'(6) DB (extents of reaction)'!$AU$80)/100</f>
        <v>0</v>
      </c>
      <c r="T38" s="10">
        <f ca="1">RANDBETWEEN('(6) DB (extents of reaction)'!$AW$80,'(6) DB (extents of reaction)'!$AX$80)/100</f>
        <v>0</v>
      </c>
      <c r="U38" s="10">
        <f ca="1">RANDBETWEEN('(6) DB (extents of reaction)'!$AZ$80,'(6) DB (extents of reaction)'!$BA$80)/100</f>
        <v>0</v>
      </c>
      <c r="V38" s="10">
        <f ca="1">RANDBETWEEN('(6) DB (extents of reaction)'!$BC$80,'(6) DB (extents of reaction)'!$BD$80)/100</f>
        <v>0</v>
      </c>
      <c r="W38" s="10">
        <f ca="1">RANDBETWEEN('(6) DB (extents of reaction)'!$BF$80,'(6) DB (extents of reaction)'!$BG$80)/100</f>
        <v>0</v>
      </c>
      <c r="X38" s="10">
        <f ca="1">RANDBETWEEN('(6) DB (extents of reaction)'!$BI$80,'(6) DB (extents of reaction)'!$BJ$80)/100</f>
        <v>1</v>
      </c>
      <c r="Y38">
        <f ca="1">'(7a) EoRM - tot, norm w cs, cl'!D38*$E38</f>
        <v>12.357465277777779</v>
      </c>
      <c r="Z38">
        <f ca="1">'(7a) EoRM - tot, norm w cs, cl'!E38*$E38</f>
        <v>3.6345486111111116</v>
      </c>
      <c r="AA38">
        <f ca="1">'(7a) EoRM - tot, norm w cs, cl'!F38*$E38</f>
        <v>0.54518229166666654</v>
      </c>
      <c r="AB38">
        <f ca="1">'(7a) EoRM - tot, norm w cs, cl'!G38*$E38</f>
        <v>0.18172743055555554</v>
      </c>
      <c r="AC38">
        <f ca="1">'(7a) EoRM - tot, norm w cs, cl'!H38*$E38</f>
        <v>0.36345486111111108</v>
      </c>
      <c r="AD38">
        <f ca="1">'(7a) EoRM - tot, norm w cs, cl'!I38*$E38</f>
        <v>0</v>
      </c>
      <c r="AE38">
        <f ca="1">'(7a) EoRM - tot, norm w cs, cl'!J38*$E38</f>
        <v>0</v>
      </c>
      <c r="AF38">
        <f ca="1">'(7a) EoRM - tot, norm w cs, cl'!K38*$E38</f>
        <v>0.18172743055555554</v>
      </c>
      <c r="AG38">
        <f ca="1">'(7a) EoRM - tot, norm w cs, cl'!L38*$E38</f>
        <v>0.18172743055555554</v>
      </c>
      <c r="AH38">
        <f ca="1">'(7a) EoRM - tot, norm w cs, cl'!M38*$E38</f>
        <v>0</v>
      </c>
      <c r="AI38">
        <f ca="1">'(7a) EoRM - tot, norm w cs, cl'!N38*$E38</f>
        <v>0</v>
      </c>
      <c r="AJ38">
        <f ca="1">'(7a) EoRM - tot, norm w cs, cl'!O38*$F38</f>
        <v>2.6022196261682242</v>
      </c>
      <c r="AK38">
        <f ca="1">'(7a) EoRM - tot, norm w cs, cl'!P38*$F38</f>
        <v>1.8504672897196259</v>
      </c>
      <c r="AL38">
        <f ca="1">'(7a) EoRM - tot, norm w cs, cl'!Q38*$F38</f>
        <v>1.3300233644859816</v>
      </c>
      <c r="AM38">
        <f ca="1">'(7a) EoRM - tot, norm w cs, cl'!R38*$F38</f>
        <v>0</v>
      </c>
      <c r="AN38">
        <f ca="1">'(7a) EoRM - tot, norm w cs, cl'!S38*$F38</f>
        <v>0.28913551401869164</v>
      </c>
      <c r="AO38">
        <f ca="1">'(7a) EoRM - tot, norm w cs, cl'!T38*$F38</f>
        <v>5.782710280373831E-2</v>
      </c>
      <c r="AP38">
        <f ca="1">'(7a) EoRM - tot, norm w cs, cl'!U38*$F38</f>
        <v>0</v>
      </c>
      <c r="AQ38">
        <f ca="1">'(7a) EoRM - tot, norm w cs, cl'!V38*$F38</f>
        <v>5.782710280373831E-2</v>
      </c>
      <c r="AR38">
        <f ca="1">'(7a) EoRM - tot, norm w cs, cl'!W38*$F38</f>
        <v>0</v>
      </c>
      <c r="AS38">
        <f ca="1">'(7a) EoRM - tot, norm w cs, cl'!X38*$F38</f>
        <v>0</v>
      </c>
      <c r="AT38">
        <f ca="1">'(7a) EoRM - tot, norm w cs, cl'!Y38*$F38</f>
        <v>0</v>
      </c>
      <c r="AU38">
        <f ca="1">'(7a) EoRM - tot, norm w cs, cl'!Z38*$G38</f>
        <v>0</v>
      </c>
      <c r="AV38">
        <f ca="1">'(7a) EoRM - tot, norm w cs, cl'!AA38*$G38</f>
        <v>0</v>
      </c>
      <c r="AW38">
        <f ca="1">'(7a) EoRM - tot, norm w cs, cl'!AB38*$G38</f>
        <v>0</v>
      </c>
      <c r="AX38">
        <f ca="1">'(7a) EoRM - tot, norm w cs, cl'!AC38*$G38</f>
        <v>0</v>
      </c>
      <c r="AY38">
        <f ca="1">'(7a) EoRM - tot, norm w cs, cl'!AD38*$G38</f>
        <v>0</v>
      </c>
      <c r="AZ38">
        <f ca="1">'(7a) EoRM - tot, norm w cs, cl'!AE38*$G38</f>
        <v>0</v>
      </c>
      <c r="BA38">
        <f ca="1">'(7a) EoRM - tot, norm w cs, cl'!AF38*$G38</f>
        <v>0</v>
      </c>
      <c r="BB38">
        <f ca="1">'(7a) EoRM - tot, norm w cs, cl'!AG38*$G38</f>
        <v>0</v>
      </c>
      <c r="BC38">
        <f ca="1">'(7a) EoRM - tot, norm w cs, cl'!AH38*$G38</f>
        <v>0</v>
      </c>
      <c r="BD38">
        <f ca="1">'(7a) EoRM - tot, norm w cs, cl'!AI38*$G38</f>
        <v>0</v>
      </c>
      <c r="BE38">
        <f ca="1">'(7a) EoRM - tot, norm w cs, cl'!AJ38*$G38</f>
        <v>0</v>
      </c>
      <c r="BF38">
        <f ca="1">'(7a) EoRM - tot, norm w cs, cl'!AK38*$H38</f>
        <v>0</v>
      </c>
      <c r="BG38">
        <f ca="1">'(7a) EoRM - tot, norm w cs, cl'!AL38*$H38</f>
        <v>0</v>
      </c>
      <c r="BH38">
        <f ca="1">'(7a) EoRM - tot, norm w cs, cl'!AM38*$H38</f>
        <v>0</v>
      </c>
      <c r="BI38">
        <f ca="1">'(7a) EoRM - tot, norm w cs, cl'!AN38*$H38</f>
        <v>0</v>
      </c>
      <c r="BJ38">
        <f ca="1">'(7a) EoRM - tot, norm w cs, cl'!AO38*$H38</f>
        <v>0</v>
      </c>
      <c r="BK38">
        <f ca="1">'(7a) EoRM - tot, norm w cs, cl'!AP38*$H38</f>
        <v>0</v>
      </c>
      <c r="BL38">
        <f ca="1">'(7a) EoRM - tot, norm w cs, cl'!AQ38*$H38</f>
        <v>0</v>
      </c>
      <c r="BM38">
        <f ca="1">'(7a) EoRM - tot, norm w cs, cl'!AR38*$H38</f>
        <v>0</v>
      </c>
      <c r="BN38">
        <f ca="1">'(7a) EoRM - tot, norm w cs, cl'!AS38*$H38</f>
        <v>0</v>
      </c>
      <c r="BO38">
        <f ca="1">'(7a) EoRM - tot, norm w cs, cl'!AT38*$H38</f>
        <v>0</v>
      </c>
      <c r="BP38">
        <f ca="1">'(7a) EoRM - tot, norm w cs, cl'!AU38*$H38</f>
        <v>0</v>
      </c>
      <c r="BQ38">
        <f ca="1">'(7a) EoRM - tot, norm w cs, cl'!AV38*$I38</f>
        <v>0</v>
      </c>
      <c r="BR38">
        <f ca="1">'(7a) EoRM - tot, norm w cs, cl'!AW38*$I38</f>
        <v>0.82588235294117651</v>
      </c>
      <c r="BS38">
        <f ca="1">'(7a) EoRM - tot, norm w cs, cl'!AX38*$I38</f>
        <v>0.39764705882352946</v>
      </c>
      <c r="BT38">
        <f ca="1">'(7a) EoRM - tot, norm w cs, cl'!AY38*$I38</f>
        <v>0.15294117647058822</v>
      </c>
      <c r="BU38">
        <f ca="1">'(7a) EoRM - tot, norm w cs, cl'!AZ38*$I38</f>
        <v>0.33647058823529413</v>
      </c>
      <c r="BV38">
        <f ca="1">'(7a) EoRM - tot, norm w cs, cl'!BA38*$I38</f>
        <v>0</v>
      </c>
      <c r="BW38">
        <f ca="1">'(7a) EoRM - tot, norm w cs, cl'!BB38*$I38</f>
        <v>0</v>
      </c>
      <c r="BX38">
        <f ca="1">'(7a) EoRM - tot, norm w cs, cl'!BC38*$I38</f>
        <v>0</v>
      </c>
      <c r="BY38">
        <f ca="1">'(7a) EoRM - tot, norm w cs, cl'!BD38*$I38</f>
        <v>0</v>
      </c>
      <c r="BZ38">
        <f ca="1">'(7a) EoRM - tot, norm w cs, cl'!BE38*$I38</f>
        <v>0.88705882352941179</v>
      </c>
      <c r="CA38">
        <f ca="1">'(7a) EoRM - tot, norm w cs, cl'!BF38*$I38</f>
        <v>0</v>
      </c>
      <c r="CB38">
        <f ca="1">'(7a) EoRM - tot, norm w cs, cl'!BG38*$J38</f>
        <v>0.23157051282051286</v>
      </c>
      <c r="CC38">
        <f ca="1">'(7a) EoRM - tot, norm w cs, cl'!BH38*$J38</f>
        <v>1.1810096153846152</v>
      </c>
      <c r="CD38">
        <f ca="1">'(7a) EoRM - tot, norm w cs, cl'!BI38*$J38</f>
        <v>0.48629807692307703</v>
      </c>
      <c r="CE38">
        <f ca="1">'(7a) EoRM - tot, norm w cs, cl'!BJ38*$J38</f>
        <v>0.41682692307692304</v>
      </c>
      <c r="CF38">
        <f ca="1">'(7a) EoRM - tot, norm w cs, cl'!BK38*$J38</f>
        <v>2.3157051282051287E-2</v>
      </c>
      <c r="CG38">
        <f ca="1">'(7a) EoRM - tot, norm w cs, cl'!BL38*$J38</f>
        <v>0</v>
      </c>
      <c r="CH38">
        <f ca="1">'(7a) EoRM - tot, norm w cs, cl'!BM38*$J38</f>
        <v>0</v>
      </c>
      <c r="CI38">
        <f ca="1">'(7a) EoRM - tot, norm w cs, cl'!BN38*$J38</f>
        <v>6.9471153846153849E-2</v>
      </c>
      <c r="CJ38">
        <f ca="1">'(7a) EoRM - tot, norm w cs, cl'!BO38*$J38</f>
        <v>0</v>
      </c>
      <c r="CK38">
        <f ca="1">'(7a) EoRM - tot, norm w cs, cl'!BP38*$J38</f>
        <v>0</v>
      </c>
      <c r="CL38">
        <f ca="1">'(7a) EoRM - tot, norm w cs, cl'!BQ38*$J38</f>
        <v>0</v>
      </c>
      <c r="CM38">
        <f ca="1">'(7a) EoRM - tot, norm w cs, cl'!BR38*$K38</f>
        <v>0</v>
      </c>
      <c r="CN38">
        <f ca="1">'(7a) EoRM - tot, norm w cs, cl'!BS38*$K38</f>
        <v>0</v>
      </c>
      <c r="CO38">
        <f ca="1">'(7a) EoRM - tot, norm w cs, cl'!BT38*$K38</f>
        <v>0</v>
      </c>
      <c r="CP38">
        <f ca="1">'(7a) EoRM - tot, norm w cs, cl'!BU38*$K38</f>
        <v>0</v>
      </c>
      <c r="CQ38">
        <f ca="1">'(7a) EoRM - tot, norm w cs, cl'!BV38*$K38</f>
        <v>0</v>
      </c>
      <c r="CR38">
        <f ca="1">'(7a) EoRM - tot, norm w cs, cl'!BW38*$K38</f>
        <v>0</v>
      </c>
      <c r="CS38">
        <f ca="1">'(7a) EoRM - tot, norm w cs, cl'!BX38*$K38</f>
        <v>0</v>
      </c>
      <c r="CT38">
        <f ca="1">'(7a) EoRM - tot, norm w cs, cl'!BY38*$K38</f>
        <v>0</v>
      </c>
      <c r="CU38">
        <f ca="1">'(7a) EoRM - tot, norm w cs, cl'!BZ38*$K38</f>
        <v>0</v>
      </c>
      <c r="CV38">
        <f ca="1">'(7a) EoRM - tot, norm w cs, cl'!CA38*$K38</f>
        <v>0</v>
      </c>
      <c r="CW38">
        <f ca="1">'(7a) EoRM - tot, norm w cs, cl'!CB38*$K38</f>
        <v>0</v>
      </c>
      <c r="CX38">
        <f ca="1">'(7a) EoRM - tot, norm w cs, cl'!CC38*$L38</f>
        <v>0</v>
      </c>
      <c r="CY38">
        <f ca="1">'(7a) EoRM - tot, norm w cs, cl'!CD38*$L38</f>
        <v>0</v>
      </c>
      <c r="CZ38">
        <f ca="1">'(7a) EoRM - tot, norm w cs, cl'!CE38*$L38</f>
        <v>0</v>
      </c>
      <c r="DA38">
        <f ca="1">'(7a) EoRM - tot, norm w cs, cl'!CF38*$L38</f>
        <v>0</v>
      </c>
      <c r="DB38">
        <f ca="1">'(7a) EoRM - tot, norm w cs, cl'!CG38*$L38</f>
        <v>0</v>
      </c>
      <c r="DC38">
        <f ca="1">'(7a) EoRM - tot, norm w cs, cl'!CH38*$L38</f>
        <v>0</v>
      </c>
      <c r="DD38">
        <f ca="1">'(7a) EoRM - tot, norm w cs, cl'!CI38*$L38</f>
        <v>0</v>
      </c>
      <c r="DE38">
        <f ca="1">'(7a) EoRM - tot, norm w cs, cl'!CJ38*$L38</f>
        <v>0</v>
      </c>
      <c r="DF38">
        <f ca="1">'(7a) EoRM - tot, norm w cs, cl'!CK38*$L38</f>
        <v>0</v>
      </c>
      <c r="DG38">
        <f ca="1">'(7a) EoRM - tot, norm w cs, cl'!CL38*$L38</f>
        <v>0</v>
      </c>
      <c r="DH38">
        <f ca="1">'(7a) EoRM - tot, norm w cs, cl'!CM38*$L38</f>
        <v>0</v>
      </c>
      <c r="DI38">
        <f ca="1">'(7a) EoRM - tot, norm w cs, cl'!CN38*$M38</f>
        <v>0</v>
      </c>
      <c r="DJ38">
        <f ca="1">'(7a) EoRM - tot, norm w cs, cl'!CO38*$M38</f>
        <v>0</v>
      </c>
      <c r="DK38">
        <f ca="1">'(7a) EoRM - tot, norm w cs, cl'!CP38*$M38</f>
        <v>0</v>
      </c>
      <c r="DL38">
        <f ca="1">'(7a) EoRM - tot, norm w cs, cl'!CQ38*$M38</f>
        <v>0</v>
      </c>
      <c r="DM38">
        <f ca="1">'(7a) EoRM - tot, norm w cs, cl'!CR38*$M38</f>
        <v>0</v>
      </c>
      <c r="DN38">
        <f ca="1">'(7a) EoRM - tot, norm w cs, cl'!CS38*$M38</f>
        <v>0</v>
      </c>
      <c r="DO38">
        <f ca="1">'(7a) EoRM - tot, norm w cs, cl'!CT38*$M38</f>
        <v>0</v>
      </c>
      <c r="DP38">
        <f ca="1">'(7a) EoRM - tot, norm w cs, cl'!CU38*$M38</f>
        <v>0</v>
      </c>
      <c r="DQ38">
        <f ca="1">'(7a) EoRM - tot, norm w cs, cl'!CV38*$M38</f>
        <v>0</v>
      </c>
      <c r="DR38">
        <f ca="1">'(7a) EoRM - tot, norm w cs, cl'!CW38*$M38</f>
        <v>0</v>
      </c>
      <c r="DS38">
        <f ca="1">'(7a) EoRM - tot, norm w cs, cl'!CX38*$M38</f>
        <v>0</v>
      </c>
      <c r="DT38">
        <f ca="1">'(7a) EoRM - tot, norm w cs, cl'!CY38*$N38</f>
        <v>0</v>
      </c>
      <c r="DU38">
        <f ca="1">'(7a) EoRM - tot, norm w cs, cl'!CZ38*$N38</f>
        <v>0</v>
      </c>
      <c r="DV38">
        <f ca="1">'(7a) EoRM - tot, norm w cs, cl'!DA38*$N38</f>
        <v>0</v>
      </c>
      <c r="DW38">
        <f ca="1">'(7a) EoRM - tot, norm w cs, cl'!DB38*$N38</f>
        <v>0</v>
      </c>
      <c r="DX38">
        <f ca="1">'(7a) EoRM - tot, norm w cs, cl'!DC38*$N38</f>
        <v>0</v>
      </c>
      <c r="DY38">
        <f ca="1">'(7a) EoRM - tot, norm w cs, cl'!DD38*$N38</f>
        <v>0</v>
      </c>
      <c r="DZ38">
        <f ca="1">'(7a) EoRM - tot, norm w cs, cl'!DE38*$N38</f>
        <v>0</v>
      </c>
      <c r="EA38">
        <f ca="1">'(7a) EoRM - tot, norm w cs, cl'!DF38*$N38</f>
        <v>0</v>
      </c>
      <c r="EB38">
        <f ca="1">'(7a) EoRM - tot, norm w cs, cl'!DG38*$N38</f>
        <v>0</v>
      </c>
      <c r="EC38">
        <f ca="1">'(7a) EoRM - tot, norm w cs, cl'!DH38*$N38</f>
        <v>0</v>
      </c>
      <c r="ED38">
        <f ca="1">'(7a) EoRM - tot, norm w cs, cl'!DI38*$N38</f>
        <v>0</v>
      </c>
      <c r="EE38" t="e">
        <f ca="1">'(7a) EoRM - tot, norm w cs, cl'!DJ38*$O38</f>
        <v>#DIV/0!</v>
      </c>
      <c r="EF38" t="e">
        <f ca="1">'(7a) EoRM - tot, norm w cs, cl'!DK38*$O38</f>
        <v>#DIV/0!</v>
      </c>
      <c r="EG38" t="e">
        <f ca="1">'(7a) EoRM - tot, norm w cs, cl'!DL38*$O38</f>
        <v>#DIV/0!</v>
      </c>
      <c r="EH38" t="e">
        <f ca="1">'(7a) EoRM - tot, norm w cs, cl'!DM38*$O38</f>
        <v>#DIV/0!</v>
      </c>
      <c r="EI38" t="e">
        <f ca="1">'(7a) EoRM - tot, norm w cs, cl'!DN38*$O38</f>
        <v>#DIV/0!</v>
      </c>
      <c r="EJ38" t="e">
        <f ca="1">'(7a) EoRM - tot, norm w cs, cl'!DO38*$O38</f>
        <v>#DIV/0!</v>
      </c>
      <c r="EK38" t="e">
        <f ca="1">'(7a) EoRM - tot, norm w cs, cl'!DP38*$O38</f>
        <v>#DIV/0!</v>
      </c>
      <c r="EL38" t="e">
        <f ca="1">'(7a) EoRM - tot, norm w cs, cl'!DQ38*$O38</f>
        <v>#DIV/0!</v>
      </c>
      <c r="EM38" t="e">
        <f ca="1">'(7a) EoRM - tot, norm w cs, cl'!DR38*$O38</f>
        <v>#DIV/0!</v>
      </c>
      <c r="EN38" t="e">
        <f ca="1">'(7a) EoRM - tot, norm w cs, cl'!DS38*$O38</f>
        <v>#DIV/0!</v>
      </c>
      <c r="EO38" t="e">
        <f ca="1">'(7a) EoRM - tot, norm w cs, cl'!DT38*$O38</f>
        <v>#DIV/0!</v>
      </c>
      <c r="EP38" t="e">
        <f ca="1">'(7a) EoRM - tot, norm w cs, cl'!DU38*$P38</f>
        <v>#DIV/0!</v>
      </c>
      <c r="EQ38" t="e">
        <f ca="1">'(7a) EoRM - tot, norm w cs, cl'!DV38*$P38</f>
        <v>#DIV/0!</v>
      </c>
      <c r="ER38" t="e">
        <f ca="1">'(7a) EoRM - tot, norm w cs, cl'!DW38*$P38</f>
        <v>#DIV/0!</v>
      </c>
      <c r="ES38" t="e">
        <f ca="1">'(7a) EoRM - tot, norm w cs, cl'!DX38*$P38</f>
        <v>#DIV/0!</v>
      </c>
      <c r="ET38" t="e">
        <f ca="1">'(7a) EoRM - tot, norm w cs, cl'!DY38*$P38</f>
        <v>#DIV/0!</v>
      </c>
      <c r="EU38" t="e">
        <f ca="1">'(7a) EoRM - tot, norm w cs, cl'!DZ38*$P38</f>
        <v>#DIV/0!</v>
      </c>
      <c r="EV38" t="e">
        <f ca="1">'(7a) EoRM - tot, norm w cs, cl'!EA38*$P38</f>
        <v>#DIV/0!</v>
      </c>
      <c r="EW38" t="e">
        <f ca="1">'(7a) EoRM - tot, norm w cs, cl'!EB38*$P38</f>
        <v>#DIV/0!</v>
      </c>
      <c r="EX38" t="e">
        <f ca="1">'(7a) EoRM - tot, norm w cs, cl'!EC38*$P38</f>
        <v>#DIV/0!</v>
      </c>
      <c r="EY38" t="e">
        <f ca="1">'(7a) EoRM - tot, norm w cs, cl'!ED38*$P38</f>
        <v>#DIV/0!</v>
      </c>
      <c r="EZ38" t="e">
        <f ca="1">'(7a) EoRM - tot, norm w cs, cl'!EE38*$P38</f>
        <v>#DIV/0!</v>
      </c>
      <c r="FA38" t="e">
        <f ca="1">'(7a) EoRM - tot, norm w cs, cl'!EF38*$Q38</f>
        <v>#DIV/0!</v>
      </c>
      <c r="FB38" t="e">
        <f ca="1">'(7a) EoRM - tot, norm w cs, cl'!EG38*$Q38</f>
        <v>#DIV/0!</v>
      </c>
      <c r="FC38" t="e">
        <f ca="1">'(7a) EoRM - tot, norm w cs, cl'!EH38*$Q38</f>
        <v>#DIV/0!</v>
      </c>
      <c r="FD38" t="e">
        <f ca="1">'(7a) EoRM - tot, norm w cs, cl'!EI38*$Q38</f>
        <v>#DIV/0!</v>
      </c>
      <c r="FE38" t="e">
        <f ca="1">'(7a) EoRM - tot, norm w cs, cl'!EJ38*$Q38</f>
        <v>#DIV/0!</v>
      </c>
      <c r="FF38" t="e">
        <f ca="1">'(7a) EoRM - tot, norm w cs, cl'!EK38*$Q38</f>
        <v>#DIV/0!</v>
      </c>
      <c r="FG38" t="e">
        <f ca="1">'(7a) EoRM - tot, norm w cs, cl'!EL38*$Q38</f>
        <v>#DIV/0!</v>
      </c>
      <c r="FH38" t="e">
        <f ca="1">'(7a) EoRM - tot, norm w cs, cl'!EM38*$Q38</f>
        <v>#DIV/0!</v>
      </c>
      <c r="FI38" t="e">
        <f ca="1">'(7a) EoRM - tot, norm w cs, cl'!EN38*$Q38</f>
        <v>#DIV/0!</v>
      </c>
      <c r="FJ38" t="e">
        <f ca="1">'(7a) EoRM - tot, norm w cs, cl'!EO38*$Q38</f>
        <v>#DIV/0!</v>
      </c>
      <c r="FK38" t="e">
        <f ca="1">'(7a) EoRM - tot, norm w cs, cl'!EP38*$Q38</f>
        <v>#DIV/0!</v>
      </c>
      <c r="FL38" t="e">
        <f ca="1">'(7a) EoRM - tot, norm w cs, cl'!EQ38*$R38</f>
        <v>#DIV/0!</v>
      </c>
      <c r="FM38" t="e">
        <f ca="1">'(7a) EoRM - tot, norm w cs, cl'!ER38*$R38</f>
        <v>#DIV/0!</v>
      </c>
      <c r="FN38" t="e">
        <f ca="1">'(7a) EoRM - tot, norm w cs, cl'!ES38*$R38</f>
        <v>#DIV/0!</v>
      </c>
      <c r="FO38" t="e">
        <f ca="1">'(7a) EoRM - tot, norm w cs, cl'!ET38*$R38</f>
        <v>#DIV/0!</v>
      </c>
      <c r="FP38" t="e">
        <f ca="1">'(7a) EoRM - tot, norm w cs, cl'!EU38*$R38</f>
        <v>#DIV/0!</v>
      </c>
      <c r="FQ38" t="e">
        <f ca="1">'(7a) EoRM - tot, norm w cs, cl'!EV38*$R38</f>
        <v>#DIV/0!</v>
      </c>
      <c r="FR38" t="e">
        <f ca="1">'(7a) EoRM - tot, norm w cs, cl'!EW38*$R38</f>
        <v>#DIV/0!</v>
      </c>
      <c r="FS38" t="e">
        <f ca="1">'(7a) EoRM - tot, norm w cs, cl'!EX38*$R38</f>
        <v>#DIV/0!</v>
      </c>
      <c r="FT38" t="e">
        <f ca="1">'(7a) EoRM - tot, norm w cs, cl'!EY38*$R38</f>
        <v>#DIV/0!</v>
      </c>
      <c r="FU38" t="e">
        <f ca="1">'(7a) EoRM - tot, norm w cs, cl'!EZ38*$R38</f>
        <v>#DIV/0!</v>
      </c>
      <c r="FV38" t="e">
        <f ca="1">'(7a) EoRM - tot, norm w cs, cl'!FA38*$R38</f>
        <v>#DIV/0!</v>
      </c>
      <c r="FW38" t="e">
        <f ca="1">'(7a) EoRM - tot, norm w cs, cl'!FB38*$S38</f>
        <v>#DIV/0!</v>
      </c>
      <c r="FX38" t="e">
        <f ca="1">'(7a) EoRM - tot, norm w cs, cl'!FC38*$S38</f>
        <v>#DIV/0!</v>
      </c>
      <c r="FY38" t="e">
        <f ca="1">'(7a) EoRM - tot, norm w cs, cl'!FD38*$S38</f>
        <v>#DIV/0!</v>
      </c>
      <c r="FZ38" t="e">
        <f ca="1">'(7a) EoRM - tot, norm w cs, cl'!FE38*$S38</f>
        <v>#DIV/0!</v>
      </c>
      <c r="GA38" t="e">
        <f ca="1">'(7a) EoRM - tot, norm w cs, cl'!FF38*$S38</f>
        <v>#DIV/0!</v>
      </c>
      <c r="GB38" t="e">
        <f ca="1">'(7a) EoRM - tot, norm w cs, cl'!FG38*$S38</f>
        <v>#DIV/0!</v>
      </c>
      <c r="GC38" t="e">
        <f ca="1">'(7a) EoRM - tot, norm w cs, cl'!FH38*$S38</f>
        <v>#DIV/0!</v>
      </c>
      <c r="GD38" t="e">
        <f ca="1">'(7a) EoRM - tot, norm w cs, cl'!FI38*$S38</f>
        <v>#DIV/0!</v>
      </c>
      <c r="GE38" t="e">
        <f ca="1">'(7a) EoRM - tot, norm w cs, cl'!FJ38*$S38</f>
        <v>#DIV/0!</v>
      </c>
      <c r="GF38" t="e">
        <f ca="1">'(7a) EoRM - tot, norm w cs, cl'!FK38*$S38</f>
        <v>#DIV/0!</v>
      </c>
      <c r="GG38" t="e">
        <f ca="1">'(7a) EoRM - tot, norm w cs, cl'!FL38*$S38</f>
        <v>#DIV/0!</v>
      </c>
      <c r="GH38" t="e">
        <f ca="1">'(7a) EoRM - tot, norm w cs, cl'!FM38*$T38</f>
        <v>#DIV/0!</v>
      </c>
      <c r="GI38" t="e">
        <f ca="1">'(7a) EoRM - tot, norm w cs, cl'!FN38*$T38</f>
        <v>#DIV/0!</v>
      </c>
      <c r="GJ38" t="e">
        <f ca="1">'(7a) EoRM - tot, norm w cs, cl'!FO38*$T38</f>
        <v>#DIV/0!</v>
      </c>
      <c r="GK38" t="e">
        <f ca="1">'(7a) EoRM - tot, norm w cs, cl'!FP38*$T38</f>
        <v>#DIV/0!</v>
      </c>
      <c r="GL38" t="e">
        <f ca="1">'(7a) EoRM - tot, norm w cs, cl'!FQ38*$T38</f>
        <v>#DIV/0!</v>
      </c>
      <c r="GM38" t="e">
        <f ca="1">'(7a) EoRM - tot, norm w cs, cl'!FR38*$T38</f>
        <v>#DIV/0!</v>
      </c>
      <c r="GN38" t="e">
        <f ca="1">'(7a) EoRM - tot, norm w cs, cl'!FS38*$T38</f>
        <v>#DIV/0!</v>
      </c>
      <c r="GO38" t="e">
        <f ca="1">'(7a) EoRM - tot, norm w cs, cl'!FT38*$T38</f>
        <v>#DIV/0!</v>
      </c>
      <c r="GP38" t="e">
        <f ca="1">'(7a) EoRM - tot, norm w cs, cl'!FU38*$T38</f>
        <v>#DIV/0!</v>
      </c>
      <c r="GQ38" t="e">
        <f ca="1">'(7a) EoRM - tot, norm w cs, cl'!FV38*$T38</f>
        <v>#DIV/0!</v>
      </c>
      <c r="GR38" t="e">
        <f ca="1">'(7a) EoRM - tot, norm w cs, cl'!FW38*$T38</f>
        <v>#DIV/0!</v>
      </c>
      <c r="GS38" t="e">
        <f ca="1">'(7a) EoRM - tot, norm w cs, cl'!FX38*$U38</f>
        <v>#DIV/0!</v>
      </c>
      <c r="GT38" t="e">
        <f ca="1">'(7a) EoRM - tot, norm w cs, cl'!FY38*$U38</f>
        <v>#DIV/0!</v>
      </c>
      <c r="GU38" t="e">
        <f ca="1">'(7a) EoRM - tot, norm w cs, cl'!FZ38*$U38</f>
        <v>#DIV/0!</v>
      </c>
      <c r="GV38" t="e">
        <f ca="1">'(7a) EoRM - tot, norm w cs, cl'!GA38*$U38</f>
        <v>#DIV/0!</v>
      </c>
      <c r="GW38" t="e">
        <f ca="1">'(7a) EoRM - tot, norm w cs, cl'!GB38*$U38</f>
        <v>#DIV/0!</v>
      </c>
      <c r="GX38" t="e">
        <f ca="1">'(7a) EoRM - tot, norm w cs, cl'!GC38*$U38</f>
        <v>#DIV/0!</v>
      </c>
      <c r="GY38" t="e">
        <f ca="1">'(7a) EoRM - tot, norm w cs, cl'!GD38*$U38</f>
        <v>#DIV/0!</v>
      </c>
      <c r="GZ38" t="e">
        <f ca="1">'(7a) EoRM - tot, norm w cs, cl'!GE38*$U38</f>
        <v>#DIV/0!</v>
      </c>
      <c r="HA38" t="e">
        <f ca="1">'(7a) EoRM - tot, norm w cs, cl'!GF38*$U38</f>
        <v>#DIV/0!</v>
      </c>
      <c r="HB38" t="e">
        <f ca="1">'(7a) EoRM - tot, norm w cs, cl'!GG38*$U38</f>
        <v>#DIV/0!</v>
      </c>
      <c r="HC38" t="e">
        <f ca="1">'(7a) EoRM - tot, norm w cs, cl'!GH38*$U38</f>
        <v>#DIV/0!</v>
      </c>
      <c r="HD38" t="e">
        <f ca="1">'(7a) EoRM - tot, norm w cs, cl'!GI38*$V38</f>
        <v>#DIV/0!</v>
      </c>
      <c r="HE38" t="e">
        <f ca="1">'(7a) EoRM - tot, norm w cs, cl'!GJ38*$V38</f>
        <v>#DIV/0!</v>
      </c>
      <c r="HF38" t="e">
        <f ca="1">'(7a) EoRM - tot, norm w cs, cl'!GK38*$V38</f>
        <v>#DIV/0!</v>
      </c>
      <c r="HG38" t="e">
        <f ca="1">'(7a) EoRM - tot, norm w cs, cl'!GL38*$V38</f>
        <v>#DIV/0!</v>
      </c>
      <c r="HH38" t="e">
        <f ca="1">'(7a) EoRM - tot, norm w cs, cl'!GM38*$V38</f>
        <v>#DIV/0!</v>
      </c>
      <c r="HI38" t="e">
        <f ca="1">'(7a) EoRM - tot, norm w cs, cl'!GN38*$V38</f>
        <v>#DIV/0!</v>
      </c>
      <c r="HJ38" t="e">
        <f ca="1">'(7a) EoRM - tot, norm w cs, cl'!GO38*$V38</f>
        <v>#DIV/0!</v>
      </c>
      <c r="HK38" t="e">
        <f ca="1">'(7a) EoRM - tot, norm w cs, cl'!GP38*$V38</f>
        <v>#DIV/0!</v>
      </c>
      <c r="HL38" t="e">
        <f ca="1">'(7a) EoRM - tot, norm w cs, cl'!GQ38*$V38</f>
        <v>#DIV/0!</v>
      </c>
      <c r="HM38" t="e">
        <f ca="1">'(7a) EoRM - tot, norm w cs, cl'!GR38*$V38</f>
        <v>#DIV/0!</v>
      </c>
      <c r="HN38" t="e">
        <f ca="1">'(7a) EoRM - tot, norm w cs, cl'!GS38*$V38</f>
        <v>#DIV/0!</v>
      </c>
      <c r="HO38">
        <f ca="1">'(7a) EoRM - tot, norm w cs, cl'!GT38*$W38</f>
        <v>0</v>
      </c>
      <c r="HP38">
        <f ca="1">'(7a) EoRM - tot, norm w cs, cl'!GU38*$W38</f>
        <v>0</v>
      </c>
      <c r="HQ38">
        <f ca="1">'(7a) EoRM - tot, norm w cs, cl'!GV38*$W38</f>
        <v>0</v>
      </c>
      <c r="HR38">
        <f ca="1">'(7a) EoRM - tot, norm w cs, cl'!GW38*$W38</f>
        <v>0</v>
      </c>
      <c r="HS38">
        <f ca="1">'(7a) EoRM - tot, norm w cs, cl'!GX38*$W38</f>
        <v>0</v>
      </c>
      <c r="HT38">
        <f ca="1">'(7a) EoRM - tot, norm w cs, cl'!GY38*$W38</f>
        <v>0</v>
      </c>
      <c r="HU38">
        <f ca="1">'(7a) EoRM - tot, norm w cs, cl'!GZ38*$W38</f>
        <v>0</v>
      </c>
      <c r="HV38">
        <f ca="1">'(7a) EoRM - tot, norm w cs, cl'!HA38*$W38</f>
        <v>0</v>
      </c>
      <c r="HW38">
        <f ca="1">'(7a) EoRM - tot, norm w cs, cl'!HB38*$W38</f>
        <v>0</v>
      </c>
      <c r="HX38">
        <f ca="1">'(7a) EoRM - tot, norm w cs, cl'!HC38*$W38</f>
        <v>0</v>
      </c>
      <c r="HY38">
        <f ca="1">'(7a) EoRM - tot, norm w cs, cl'!HD38*$W38</f>
        <v>0</v>
      </c>
      <c r="HZ38">
        <f ca="1">'(7a) EoRM - tot, norm w cs, cl'!HE38*$X38</f>
        <v>0</v>
      </c>
      <c r="IA38">
        <f ca="1">'(7a) EoRM - tot, norm w cs, cl'!HF38*$X38</f>
        <v>0</v>
      </c>
      <c r="IB38">
        <f ca="1">'(7a) EoRM - tot, norm w cs, cl'!HG38*$X38</f>
        <v>0</v>
      </c>
      <c r="IC38">
        <f ca="1">'(7a) EoRM - tot, norm w cs, cl'!HH38*$X38</f>
        <v>0</v>
      </c>
      <c r="ID38">
        <f ca="1">'(7a) EoRM - tot, norm w cs, cl'!HI38*$X38</f>
        <v>0</v>
      </c>
      <c r="IE38">
        <f ca="1">'(7a) EoRM - tot, norm w cs, cl'!HJ38*$X38</f>
        <v>0</v>
      </c>
      <c r="IF38">
        <f ca="1">'(7a) EoRM - tot, norm w cs, cl'!HK38*$X38</f>
        <v>0</v>
      </c>
      <c r="IG38">
        <f ca="1">'(7a) EoRM - tot, norm w cs, cl'!HL38*$X38</f>
        <v>0</v>
      </c>
      <c r="IH38">
        <f ca="1">'(7a) EoRM - tot, norm w cs, cl'!HM38*$X38</f>
        <v>0</v>
      </c>
      <c r="II38">
        <f ca="1">'(7a) EoRM - tot, norm w cs, cl'!HN38*$X38</f>
        <v>40</v>
      </c>
      <c r="IJ38">
        <f ca="1">'(7a) EoRM - tot, norm w cs, cl'!HO38*$X38</f>
        <v>0</v>
      </c>
      <c r="IK38" s="8">
        <f ca="1">'(4a) SM - unnormalised'!IH38</f>
        <v>25</v>
      </c>
      <c r="IL38" s="8">
        <f ca="1">'(4a) SM - unnormalised'!II38</f>
        <v>101325</v>
      </c>
      <c r="IM38" s="8">
        <f ca="1">'(4a) SM - unnormalised'!IJ38</f>
        <v>100</v>
      </c>
      <c r="IN38" s="8">
        <f ca="1">'(4a) SM - unnormalised'!IK38</f>
        <v>60</v>
      </c>
      <c r="IO38" s="8">
        <f ca="1">'(4a) SM - unnormalised'!IL38</f>
        <v>0</v>
      </c>
      <c r="IP38" s="8">
        <f ca="1">'(4a) SM - unnormalised'!IM38</f>
        <v>16</v>
      </c>
    </row>
    <row r="39" spans="1:250" x14ac:dyDescent="0.35">
      <c r="A39" s="10" t="str">
        <f>'(6) DB (extents of reaction)'!$A$2</f>
        <v>CEM</v>
      </c>
      <c r="B39" s="10" t="s">
        <v>507</v>
      </c>
      <c r="C39" s="10">
        <v>28</v>
      </c>
      <c r="D39" t="s">
        <v>443</v>
      </c>
      <c r="E39" s="10">
        <f ca="1">RANDBETWEEN('(6) DB (extents of reaction)'!$D$80,'(6) DB (extents of reaction)'!$E$80)/100</f>
        <v>0.79</v>
      </c>
      <c r="F39" s="10">
        <f ca="1">RANDBETWEEN('(6) DB (extents of reaction)'!$G$80,'(6) DB (extents of reaction)'!$H$80)/100</f>
        <v>0.34</v>
      </c>
      <c r="G39" s="10">
        <f ca="1">RANDBETWEEN('(6) DB (extents of reaction)'!$J$80,'(6) DB (extents of reaction)'!$K$80)/100</f>
        <v>0</v>
      </c>
      <c r="H39" s="10">
        <f ca="1">RANDBETWEEN('(6) DB (extents of reaction)'!$M$80,'(6) DB (extents of reaction)'!$N$80)/100</f>
        <v>0</v>
      </c>
      <c r="I39" s="10">
        <f ca="1">RANDBETWEEN('(6) DB (extents of reaction)'!$P$80,'(6) DB (extents of reaction)'!$Q$80)/100</f>
        <v>0.24</v>
      </c>
      <c r="J39" s="10">
        <f ca="1">RANDBETWEEN('(6) DB (extents of reaction)'!$S$80,'(6) DB (extents of reaction)'!$T$80)/100</f>
        <v>7.0000000000000007E-2</v>
      </c>
      <c r="K39" s="10">
        <f ca="1">RANDBETWEEN('(6) DB (extents of reaction)'!$V$80,'(6) DB (extents of reaction)'!$W$80)/100</f>
        <v>0.21</v>
      </c>
      <c r="L39" s="10">
        <f ca="1">RANDBETWEEN('(6) DB (extents of reaction)'!$Y$80,'(6) DB (extents of reaction)'!$Z$80)/100</f>
        <v>0</v>
      </c>
      <c r="M39" s="10">
        <f ca="1">RANDBETWEEN('(6) DB (extents of reaction)'!$AB$80,'(6) DB (extents of reaction)'!$AC$80)/100</f>
        <v>0</v>
      </c>
      <c r="N39" s="10">
        <f ca="1">RANDBETWEEN('(6) DB (extents of reaction)'!$AE$80,'(6) DB (extents of reaction)'!$AF$80)/100</f>
        <v>0</v>
      </c>
      <c r="O39" s="10">
        <f ca="1">RANDBETWEEN('(6) DB (extents of reaction)'!$AH$80,'(6) DB (extents of reaction)'!$AI$80)/100</f>
        <v>0</v>
      </c>
      <c r="P39" s="10">
        <f ca="1">RANDBETWEEN('(6) DB (extents of reaction)'!$AK$80,'(6) DB (extents of reaction)'!$AL$80)/100</f>
        <v>0</v>
      </c>
      <c r="Q39" s="10">
        <f ca="1">RANDBETWEEN('(6) DB (extents of reaction)'!$AN$80,'(6) DB (extents of reaction)'!$AO$80)/100</f>
        <v>0</v>
      </c>
      <c r="R39" s="10">
        <f ca="1">RANDBETWEEN('(6) DB (extents of reaction)'!$AQ$80,'(6) DB (extents of reaction)'!$AR$80)/100</f>
        <v>0</v>
      </c>
      <c r="S39" s="10">
        <f ca="1">RANDBETWEEN('(6) DB (extents of reaction)'!$AT$80,'(6) DB (extents of reaction)'!$AU$80)/100</f>
        <v>0</v>
      </c>
      <c r="T39" s="10">
        <f ca="1">RANDBETWEEN('(6) DB (extents of reaction)'!$AW$80,'(6) DB (extents of reaction)'!$AX$80)/100</f>
        <v>0</v>
      </c>
      <c r="U39" s="10">
        <f ca="1">RANDBETWEEN('(6) DB (extents of reaction)'!$AZ$80,'(6) DB (extents of reaction)'!$BA$80)/100</f>
        <v>0</v>
      </c>
      <c r="V39" s="10">
        <f ca="1">RANDBETWEEN('(6) DB (extents of reaction)'!$BC$80,'(6) DB (extents of reaction)'!$BD$80)/100</f>
        <v>0</v>
      </c>
      <c r="W39" s="10">
        <f ca="1">RANDBETWEEN('(6) DB (extents of reaction)'!$BF$80,'(6) DB (extents of reaction)'!$BG$80)/100</f>
        <v>0</v>
      </c>
      <c r="X39" s="10">
        <f ca="1">RANDBETWEEN('(6) DB (extents of reaction)'!$BI$80,'(6) DB (extents of reaction)'!$BJ$80)/100</f>
        <v>1</v>
      </c>
      <c r="Y39">
        <f ca="1">'(7a) EoRM - tot, norm w cs, cl'!D39*$E39</f>
        <v>11.339791666666665</v>
      </c>
      <c r="Z39">
        <f ca="1">'(7a) EoRM - tot, norm w cs, cl'!E39*$E39</f>
        <v>4.3614583333333323</v>
      </c>
      <c r="AA39">
        <f ca="1">'(7a) EoRM - tot, norm w cs, cl'!F39*$E39</f>
        <v>0.87229166666666658</v>
      </c>
      <c r="AB39">
        <f ca="1">'(7a) EoRM - tot, norm w cs, cl'!G39*$E39</f>
        <v>0.17445833333333333</v>
      </c>
      <c r="AC39">
        <f ca="1">'(7a) EoRM - tot, norm w cs, cl'!H39*$E39</f>
        <v>0.34891666666666665</v>
      </c>
      <c r="AD39">
        <f ca="1">'(7a) EoRM - tot, norm w cs, cl'!I39*$E39</f>
        <v>0.17445833333333333</v>
      </c>
      <c r="AE39">
        <f ca="1">'(7a) EoRM - tot, norm w cs, cl'!J39*$E39</f>
        <v>0.17445833333333333</v>
      </c>
      <c r="AF39">
        <f ca="1">'(7a) EoRM - tot, norm w cs, cl'!K39*$E39</f>
        <v>0</v>
      </c>
      <c r="AG39">
        <f ca="1">'(7a) EoRM - tot, norm w cs, cl'!L39*$E39</f>
        <v>0</v>
      </c>
      <c r="AH39">
        <f ca="1">'(7a) EoRM - tot, norm w cs, cl'!M39*$E39</f>
        <v>0</v>
      </c>
      <c r="AI39">
        <f ca="1">'(7a) EoRM - tot, norm w cs, cl'!N39*$E39</f>
        <v>0</v>
      </c>
      <c r="AJ39">
        <f ca="1">'(7a) EoRM - tot, norm w cs, cl'!O39*$F39</f>
        <v>1.7126237623762381</v>
      </c>
      <c r="AK39">
        <f ca="1">'(7a) EoRM - tot, norm w cs, cl'!P39*$F39</f>
        <v>1.2960396039603963</v>
      </c>
      <c r="AL39">
        <f ca="1">'(7a) EoRM - tot, norm w cs, cl'!Q39*$F39</f>
        <v>0.87945544554455446</v>
      </c>
      <c r="AM39">
        <f ca="1">'(7a) EoRM - tot, norm w cs, cl'!R39*$F39</f>
        <v>0</v>
      </c>
      <c r="AN39">
        <f ca="1">'(7a) EoRM - tot, norm w cs, cl'!S39*$F39</f>
        <v>0.64801980198019815</v>
      </c>
      <c r="AO39">
        <f ca="1">'(7a) EoRM - tot, norm w cs, cl'!T39*$F39</f>
        <v>9.2574257425742587E-2</v>
      </c>
      <c r="AP39">
        <f ca="1">'(7a) EoRM - tot, norm w cs, cl'!U39*$F39</f>
        <v>0</v>
      </c>
      <c r="AQ39">
        <f ca="1">'(7a) EoRM - tot, norm w cs, cl'!V39*$F39</f>
        <v>4.6287128712871294E-2</v>
      </c>
      <c r="AR39">
        <f ca="1">'(7a) EoRM - tot, norm w cs, cl'!W39*$F39</f>
        <v>0</v>
      </c>
      <c r="AS39">
        <f ca="1">'(7a) EoRM - tot, norm w cs, cl'!X39*$F39</f>
        <v>0</v>
      </c>
      <c r="AT39">
        <f ca="1">'(7a) EoRM - tot, norm w cs, cl'!Y39*$F39</f>
        <v>0</v>
      </c>
      <c r="AU39">
        <f ca="1">'(7a) EoRM - tot, norm w cs, cl'!Z39*$G39</f>
        <v>0</v>
      </c>
      <c r="AV39">
        <f ca="1">'(7a) EoRM - tot, norm w cs, cl'!AA39*$G39</f>
        <v>0</v>
      </c>
      <c r="AW39">
        <f ca="1">'(7a) EoRM - tot, norm w cs, cl'!AB39*$G39</f>
        <v>0</v>
      </c>
      <c r="AX39">
        <f ca="1">'(7a) EoRM - tot, norm w cs, cl'!AC39*$G39</f>
        <v>0</v>
      </c>
      <c r="AY39">
        <f ca="1">'(7a) EoRM - tot, norm w cs, cl'!AD39*$G39</f>
        <v>0</v>
      </c>
      <c r="AZ39">
        <f ca="1">'(7a) EoRM - tot, norm w cs, cl'!AE39*$G39</f>
        <v>0</v>
      </c>
      <c r="BA39">
        <f ca="1">'(7a) EoRM - tot, norm w cs, cl'!AF39*$G39</f>
        <v>0</v>
      </c>
      <c r="BB39">
        <f ca="1">'(7a) EoRM - tot, norm w cs, cl'!AG39*$G39</f>
        <v>0</v>
      </c>
      <c r="BC39">
        <f ca="1">'(7a) EoRM - tot, norm w cs, cl'!AH39*$G39</f>
        <v>0</v>
      </c>
      <c r="BD39">
        <f ca="1">'(7a) EoRM - tot, norm w cs, cl'!AI39*$G39</f>
        <v>0</v>
      </c>
      <c r="BE39">
        <f ca="1">'(7a) EoRM - tot, norm w cs, cl'!AJ39*$G39</f>
        <v>0</v>
      </c>
      <c r="BF39">
        <f ca="1">'(7a) EoRM - tot, norm w cs, cl'!AK39*$H39</f>
        <v>0</v>
      </c>
      <c r="BG39">
        <f ca="1">'(7a) EoRM - tot, norm w cs, cl'!AL39*$H39</f>
        <v>0</v>
      </c>
      <c r="BH39">
        <f ca="1">'(7a) EoRM - tot, norm w cs, cl'!AM39*$H39</f>
        <v>0</v>
      </c>
      <c r="BI39">
        <f ca="1">'(7a) EoRM - tot, norm w cs, cl'!AN39*$H39</f>
        <v>0</v>
      </c>
      <c r="BJ39">
        <f ca="1">'(7a) EoRM - tot, norm w cs, cl'!AO39*$H39</f>
        <v>0</v>
      </c>
      <c r="BK39">
        <f ca="1">'(7a) EoRM - tot, norm w cs, cl'!AP39*$H39</f>
        <v>0</v>
      </c>
      <c r="BL39">
        <f ca="1">'(7a) EoRM - tot, norm w cs, cl'!AQ39*$H39</f>
        <v>0</v>
      </c>
      <c r="BM39">
        <f ca="1">'(7a) EoRM - tot, norm w cs, cl'!AR39*$H39</f>
        <v>0</v>
      </c>
      <c r="BN39">
        <f ca="1">'(7a) EoRM - tot, norm w cs, cl'!AS39*$H39</f>
        <v>0</v>
      </c>
      <c r="BO39">
        <f ca="1">'(7a) EoRM - tot, norm w cs, cl'!AT39*$H39</f>
        <v>0</v>
      </c>
      <c r="BP39">
        <f ca="1">'(7a) EoRM - tot, norm w cs, cl'!AU39*$H39</f>
        <v>0</v>
      </c>
      <c r="BQ39">
        <f ca="1">'(7a) EoRM - tot, norm w cs, cl'!AV39*$I39</f>
        <v>1.8181818181818181E-2</v>
      </c>
      <c r="BR39">
        <f ca="1">'(7a) EoRM - tot, norm w cs, cl'!AW39*$I39</f>
        <v>0.80000000000000016</v>
      </c>
      <c r="BS39">
        <f ca="1">'(7a) EoRM - tot, norm w cs, cl'!AX39*$I39</f>
        <v>0.2181818181818182</v>
      </c>
      <c r="BT39">
        <f ca="1">'(7a) EoRM - tot, norm w cs, cl'!AY39*$I39</f>
        <v>1.1636363636363636</v>
      </c>
      <c r="BU39">
        <f ca="1">'(7a) EoRM - tot, norm w cs, cl'!AZ39*$I39</f>
        <v>0.16363636363636364</v>
      </c>
      <c r="BV39">
        <f ca="1">'(7a) EoRM - tot, norm w cs, cl'!BA39*$I39</f>
        <v>0</v>
      </c>
      <c r="BW39">
        <f ca="1">'(7a) EoRM - tot, norm w cs, cl'!BB39*$I39</f>
        <v>0.1090909090909091</v>
      </c>
      <c r="BX39">
        <f ca="1">'(7a) EoRM - tot, norm w cs, cl'!BC39*$I39</f>
        <v>1.8181818181818181E-2</v>
      </c>
      <c r="BY39">
        <f ca="1">'(7a) EoRM - tot, norm w cs, cl'!BD39*$I39</f>
        <v>0</v>
      </c>
      <c r="BZ39">
        <f ca="1">'(7a) EoRM - tot, norm w cs, cl'!BE39*$I39</f>
        <v>0.1090909090909091</v>
      </c>
      <c r="CA39">
        <f ca="1">'(7a) EoRM - tot, norm w cs, cl'!BF39*$I39</f>
        <v>0</v>
      </c>
      <c r="CB39">
        <f ca="1">'(7a) EoRM - tot, norm w cs, cl'!BG39*$J39</f>
        <v>2.1557971014492753E-2</v>
      </c>
      <c r="CC39">
        <f ca="1">'(7a) EoRM - tot, norm w cs, cl'!BH39*$J39</f>
        <v>0.64673913043478271</v>
      </c>
      <c r="CD39">
        <f ca="1">'(7a) EoRM - tot, norm w cs, cl'!BI39*$J39</f>
        <v>0.23713768115942033</v>
      </c>
      <c r="CE39">
        <f ca="1">'(7a) EoRM - tot, norm w cs, cl'!BJ39*$J39</f>
        <v>4.3115942028985506E-2</v>
      </c>
      <c r="CF39">
        <f ca="1">'(7a) EoRM - tot, norm w cs, cl'!BK39*$J39</f>
        <v>1.0778985507246376E-2</v>
      </c>
      <c r="CG39">
        <f ca="1">'(7a) EoRM - tot, norm w cs, cl'!BL39*$J39</f>
        <v>0</v>
      </c>
      <c r="CH39">
        <f ca="1">'(7a) EoRM - tot, norm w cs, cl'!BM39*$J39</f>
        <v>2.1557971014492753E-2</v>
      </c>
      <c r="CI39">
        <f ca="1">'(7a) EoRM - tot, norm w cs, cl'!BN39*$J39</f>
        <v>1.0778985507246376E-2</v>
      </c>
      <c r="CJ39">
        <f ca="1">'(7a) EoRM - tot, norm w cs, cl'!BO39*$J39</f>
        <v>0</v>
      </c>
      <c r="CK39">
        <f ca="1">'(7a) EoRM - tot, norm w cs, cl'!BP39*$J39</f>
        <v>0</v>
      </c>
      <c r="CL39">
        <f ca="1">'(7a) EoRM - tot, norm w cs, cl'!BQ39*$J39</f>
        <v>0</v>
      </c>
      <c r="CM39">
        <f ca="1">'(7a) EoRM - tot, norm w cs, cl'!BR39*$K39</f>
        <v>0</v>
      </c>
      <c r="CN39">
        <f ca="1">'(7a) EoRM - tot, norm w cs, cl'!BS39*$K39</f>
        <v>0</v>
      </c>
      <c r="CO39">
        <f ca="1">'(7a) EoRM - tot, norm w cs, cl'!BT39*$K39</f>
        <v>0</v>
      </c>
      <c r="CP39">
        <f ca="1">'(7a) EoRM - tot, norm w cs, cl'!BU39*$K39</f>
        <v>0</v>
      </c>
      <c r="CQ39">
        <f ca="1">'(7a) EoRM - tot, norm w cs, cl'!BV39*$K39</f>
        <v>0</v>
      </c>
      <c r="CR39">
        <f ca="1">'(7a) EoRM - tot, norm w cs, cl'!BW39*$K39</f>
        <v>0</v>
      </c>
      <c r="CS39">
        <f ca="1">'(7a) EoRM - tot, norm w cs, cl'!BX39*$K39</f>
        <v>0</v>
      </c>
      <c r="CT39">
        <f ca="1">'(7a) EoRM - tot, norm w cs, cl'!BY39*$K39</f>
        <v>0</v>
      </c>
      <c r="CU39">
        <f ca="1">'(7a) EoRM - tot, norm w cs, cl'!BZ39*$K39</f>
        <v>0</v>
      </c>
      <c r="CV39">
        <f ca="1">'(7a) EoRM - tot, norm w cs, cl'!CA39*$K39</f>
        <v>0</v>
      </c>
      <c r="CW39">
        <f ca="1">'(7a) EoRM - tot, norm w cs, cl'!CB39*$K39</f>
        <v>0</v>
      </c>
      <c r="CX39">
        <f ca="1">'(7a) EoRM - tot, norm w cs, cl'!CC39*$L39</f>
        <v>0</v>
      </c>
      <c r="CY39">
        <f ca="1">'(7a) EoRM - tot, norm w cs, cl'!CD39*$L39</f>
        <v>0</v>
      </c>
      <c r="CZ39">
        <f ca="1">'(7a) EoRM - tot, norm w cs, cl'!CE39*$L39</f>
        <v>0</v>
      </c>
      <c r="DA39">
        <f ca="1">'(7a) EoRM - tot, norm w cs, cl'!CF39*$L39</f>
        <v>0</v>
      </c>
      <c r="DB39">
        <f ca="1">'(7a) EoRM - tot, norm w cs, cl'!CG39*$L39</f>
        <v>0</v>
      </c>
      <c r="DC39">
        <f ca="1">'(7a) EoRM - tot, norm w cs, cl'!CH39*$L39</f>
        <v>0</v>
      </c>
      <c r="DD39">
        <f ca="1">'(7a) EoRM - tot, norm w cs, cl'!CI39*$L39</f>
        <v>0</v>
      </c>
      <c r="DE39">
        <f ca="1">'(7a) EoRM - tot, norm w cs, cl'!CJ39*$L39</f>
        <v>0</v>
      </c>
      <c r="DF39">
        <f ca="1">'(7a) EoRM - tot, norm w cs, cl'!CK39*$L39</f>
        <v>0</v>
      </c>
      <c r="DG39">
        <f ca="1">'(7a) EoRM - tot, norm w cs, cl'!CL39*$L39</f>
        <v>0</v>
      </c>
      <c r="DH39">
        <f ca="1">'(7a) EoRM - tot, norm w cs, cl'!CM39*$L39</f>
        <v>0</v>
      </c>
      <c r="DI39">
        <f ca="1">'(7a) EoRM - tot, norm w cs, cl'!CN39*$M39</f>
        <v>0</v>
      </c>
      <c r="DJ39">
        <f ca="1">'(7a) EoRM - tot, norm w cs, cl'!CO39*$M39</f>
        <v>0</v>
      </c>
      <c r="DK39">
        <f ca="1">'(7a) EoRM - tot, norm w cs, cl'!CP39*$M39</f>
        <v>0</v>
      </c>
      <c r="DL39">
        <f ca="1">'(7a) EoRM - tot, norm w cs, cl'!CQ39*$M39</f>
        <v>0</v>
      </c>
      <c r="DM39">
        <f ca="1">'(7a) EoRM - tot, norm w cs, cl'!CR39*$M39</f>
        <v>0</v>
      </c>
      <c r="DN39">
        <f ca="1">'(7a) EoRM - tot, norm w cs, cl'!CS39*$M39</f>
        <v>0</v>
      </c>
      <c r="DO39">
        <f ca="1">'(7a) EoRM - tot, norm w cs, cl'!CT39*$M39</f>
        <v>0</v>
      </c>
      <c r="DP39">
        <f ca="1">'(7a) EoRM - tot, norm w cs, cl'!CU39*$M39</f>
        <v>0</v>
      </c>
      <c r="DQ39">
        <f ca="1">'(7a) EoRM - tot, norm w cs, cl'!CV39*$M39</f>
        <v>0</v>
      </c>
      <c r="DR39">
        <f ca="1">'(7a) EoRM - tot, norm w cs, cl'!CW39*$M39</f>
        <v>0</v>
      </c>
      <c r="DS39">
        <f ca="1">'(7a) EoRM - tot, norm w cs, cl'!CX39*$M39</f>
        <v>0</v>
      </c>
      <c r="DT39">
        <f ca="1">'(7a) EoRM - tot, norm w cs, cl'!CY39*$N39</f>
        <v>0</v>
      </c>
      <c r="DU39">
        <f ca="1">'(7a) EoRM - tot, norm w cs, cl'!CZ39*$N39</f>
        <v>0</v>
      </c>
      <c r="DV39">
        <f ca="1">'(7a) EoRM - tot, norm w cs, cl'!DA39*$N39</f>
        <v>0</v>
      </c>
      <c r="DW39">
        <f ca="1">'(7a) EoRM - tot, norm w cs, cl'!DB39*$N39</f>
        <v>0</v>
      </c>
      <c r="DX39">
        <f ca="1">'(7a) EoRM - tot, norm w cs, cl'!DC39*$N39</f>
        <v>0</v>
      </c>
      <c r="DY39">
        <f ca="1">'(7a) EoRM - tot, norm w cs, cl'!DD39*$N39</f>
        <v>0</v>
      </c>
      <c r="DZ39">
        <f ca="1">'(7a) EoRM - tot, norm w cs, cl'!DE39*$N39</f>
        <v>0</v>
      </c>
      <c r="EA39">
        <f ca="1">'(7a) EoRM - tot, norm w cs, cl'!DF39*$N39</f>
        <v>0</v>
      </c>
      <c r="EB39">
        <f ca="1">'(7a) EoRM - tot, norm w cs, cl'!DG39*$N39</f>
        <v>0</v>
      </c>
      <c r="EC39">
        <f ca="1">'(7a) EoRM - tot, norm w cs, cl'!DH39*$N39</f>
        <v>0</v>
      </c>
      <c r="ED39">
        <f ca="1">'(7a) EoRM - tot, norm w cs, cl'!DI39*$N39</f>
        <v>0</v>
      </c>
      <c r="EE39" t="e">
        <f ca="1">'(7a) EoRM - tot, norm w cs, cl'!DJ39*$O39</f>
        <v>#DIV/0!</v>
      </c>
      <c r="EF39" t="e">
        <f ca="1">'(7a) EoRM - tot, norm w cs, cl'!DK39*$O39</f>
        <v>#DIV/0!</v>
      </c>
      <c r="EG39" t="e">
        <f ca="1">'(7a) EoRM - tot, norm w cs, cl'!DL39*$O39</f>
        <v>#DIV/0!</v>
      </c>
      <c r="EH39" t="e">
        <f ca="1">'(7a) EoRM - tot, norm w cs, cl'!DM39*$O39</f>
        <v>#DIV/0!</v>
      </c>
      <c r="EI39" t="e">
        <f ca="1">'(7a) EoRM - tot, norm w cs, cl'!DN39*$O39</f>
        <v>#DIV/0!</v>
      </c>
      <c r="EJ39" t="e">
        <f ca="1">'(7a) EoRM - tot, norm w cs, cl'!DO39*$O39</f>
        <v>#DIV/0!</v>
      </c>
      <c r="EK39" t="e">
        <f ca="1">'(7a) EoRM - tot, norm w cs, cl'!DP39*$O39</f>
        <v>#DIV/0!</v>
      </c>
      <c r="EL39" t="e">
        <f ca="1">'(7a) EoRM - tot, norm w cs, cl'!DQ39*$O39</f>
        <v>#DIV/0!</v>
      </c>
      <c r="EM39" t="e">
        <f ca="1">'(7a) EoRM - tot, norm w cs, cl'!DR39*$O39</f>
        <v>#DIV/0!</v>
      </c>
      <c r="EN39" t="e">
        <f ca="1">'(7a) EoRM - tot, norm w cs, cl'!DS39*$O39</f>
        <v>#DIV/0!</v>
      </c>
      <c r="EO39" t="e">
        <f ca="1">'(7a) EoRM - tot, norm w cs, cl'!DT39*$O39</f>
        <v>#DIV/0!</v>
      </c>
      <c r="EP39" t="e">
        <f ca="1">'(7a) EoRM - tot, norm w cs, cl'!DU39*$P39</f>
        <v>#DIV/0!</v>
      </c>
      <c r="EQ39" t="e">
        <f ca="1">'(7a) EoRM - tot, norm w cs, cl'!DV39*$P39</f>
        <v>#DIV/0!</v>
      </c>
      <c r="ER39" t="e">
        <f ca="1">'(7a) EoRM - tot, norm w cs, cl'!DW39*$P39</f>
        <v>#DIV/0!</v>
      </c>
      <c r="ES39" t="e">
        <f ca="1">'(7a) EoRM - tot, norm w cs, cl'!DX39*$P39</f>
        <v>#DIV/0!</v>
      </c>
      <c r="ET39" t="e">
        <f ca="1">'(7a) EoRM - tot, norm w cs, cl'!DY39*$P39</f>
        <v>#DIV/0!</v>
      </c>
      <c r="EU39" t="e">
        <f ca="1">'(7a) EoRM - tot, norm w cs, cl'!DZ39*$P39</f>
        <v>#DIV/0!</v>
      </c>
      <c r="EV39" t="e">
        <f ca="1">'(7a) EoRM - tot, norm w cs, cl'!EA39*$P39</f>
        <v>#DIV/0!</v>
      </c>
      <c r="EW39" t="e">
        <f ca="1">'(7a) EoRM - tot, norm w cs, cl'!EB39*$P39</f>
        <v>#DIV/0!</v>
      </c>
      <c r="EX39" t="e">
        <f ca="1">'(7a) EoRM - tot, norm w cs, cl'!EC39*$P39</f>
        <v>#DIV/0!</v>
      </c>
      <c r="EY39" t="e">
        <f ca="1">'(7a) EoRM - tot, norm w cs, cl'!ED39*$P39</f>
        <v>#DIV/0!</v>
      </c>
      <c r="EZ39" t="e">
        <f ca="1">'(7a) EoRM - tot, norm w cs, cl'!EE39*$P39</f>
        <v>#DIV/0!</v>
      </c>
      <c r="FA39" t="e">
        <f ca="1">'(7a) EoRM - tot, norm w cs, cl'!EF39*$Q39</f>
        <v>#DIV/0!</v>
      </c>
      <c r="FB39" t="e">
        <f ca="1">'(7a) EoRM - tot, norm w cs, cl'!EG39*$Q39</f>
        <v>#DIV/0!</v>
      </c>
      <c r="FC39" t="e">
        <f ca="1">'(7a) EoRM - tot, norm w cs, cl'!EH39*$Q39</f>
        <v>#DIV/0!</v>
      </c>
      <c r="FD39" t="e">
        <f ca="1">'(7a) EoRM - tot, norm w cs, cl'!EI39*$Q39</f>
        <v>#DIV/0!</v>
      </c>
      <c r="FE39" t="e">
        <f ca="1">'(7a) EoRM - tot, norm w cs, cl'!EJ39*$Q39</f>
        <v>#DIV/0!</v>
      </c>
      <c r="FF39" t="e">
        <f ca="1">'(7a) EoRM - tot, norm w cs, cl'!EK39*$Q39</f>
        <v>#DIV/0!</v>
      </c>
      <c r="FG39" t="e">
        <f ca="1">'(7a) EoRM - tot, norm w cs, cl'!EL39*$Q39</f>
        <v>#DIV/0!</v>
      </c>
      <c r="FH39" t="e">
        <f ca="1">'(7a) EoRM - tot, norm w cs, cl'!EM39*$Q39</f>
        <v>#DIV/0!</v>
      </c>
      <c r="FI39" t="e">
        <f ca="1">'(7a) EoRM - tot, norm w cs, cl'!EN39*$Q39</f>
        <v>#DIV/0!</v>
      </c>
      <c r="FJ39" t="e">
        <f ca="1">'(7a) EoRM - tot, norm w cs, cl'!EO39*$Q39</f>
        <v>#DIV/0!</v>
      </c>
      <c r="FK39" t="e">
        <f ca="1">'(7a) EoRM - tot, norm w cs, cl'!EP39*$Q39</f>
        <v>#DIV/0!</v>
      </c>
      <c r="FL39" t="e">
        <f ca="1">'(7a) EoRM - tot, norm w cs, cl'!EQ39*$R39</f>
        <v>#DIV/0!</v>
      </c>
      <c r="FM39" t="e">
        <f ca="1">'(7a) EoRM - tot, norm w cs, cl'!ER39*$R39</f>
        <v>#DIV/0!</v>
      </c>
      <c r="FN39" t="e">
        <f ca="1">'(7a) EoRM - tot, norm w cs, cl'!ES39*$R39</f>
        <v>#DIV/0!</v>
      </c>
      <c r="FO39" t="e">
        <f ca="1">'(7a) EoRM - tot, norm w cs, cl'!ET39*$R39</f>
        <v>#DIV/0!</v>
      </c>
      <c r="FP39" t="e">
        <f ca="1">'(7a) EoRM - tot, norm w cs, cl'!EU39*$R39</f>
        <v>#DIV/0!</v>
      </c>
      <c r="FQ39" t="e">
        <f ca="1">'(7a) EoRM - tot, norm w cs, cl'!EV39*$R39</f>
        <v>#DIV/0!</v>
      </c>
      <c r="FR39" t="e">
        <f ca="1">'(7a) EoRM - tot, norm w cs, cl'!EW39*$R39</f>
        <v>#DIV/0!</v>
      </c>
      <c r="FS39" t="e">
        <f ca="1">'(7a) EoRM - tot, norm w cs, cl'!EX39*$R39</f>
        <v>#DIV/0!</v>
      </c>
      <c r="FT39" t="e">
        <f ca="1">'(7a) EoRM - tot, norm w cs, cl'!EY39*$R39</f>
        <v>#DIV/0!</v>
      </c>
      <c r="FU39" t="e">
        <f ca="1">'(7a) EoRM - tot, norm w cs, cl'!EZ39*$R39</f>
        <v>#DIV/0!</v>
      </c>
      <c r="FV39" t="e">
        <f ca="1">'(7a) EoRM - tot, norm w cs, cl'!FA39*$R39</f>
        <v>#DIV/0!</v>
      </c>
      <c r="FW39" t="e">
        <f ca="1">'(7a) EoRM - tot, norm w cs, cl'!FB39*$S39</f>
        <v>#DIV/0!</v>
      </c>
      <c r="FX39" t="e">
        <f ca="1">'(7a) EoRM - tot, norm w cs, cl'!FC39*$S39</f>
        <v>#DIV/0!</v>
      </c>
      <c r="FY39" t="e">
        <f ca="1">'(7a) EoRM - tot, norm w cs, cl'!FD39*$S39</f>
        <v>#DIV/0!</v>
      </c>
      <c r="FZ39" t="e">
        <f ca="1">'(7a) EoRM - tot, norm w cs, cl'!FE39*$S39</f>
        <v>#DIV/0!</v>
      </c>
      <c r="GA39" t="e">
        <f ca="1">'(7a) EoRM - tot, norm w cs, cl'!FF39*$S39</f>
        <v>#DIV/0!</v>
      </c>
      <c r="GB39" t="e">
        <f ca="1">'(7a) EoRM - tot, norm w cs, cl'!FG39*$S39</f>
        <v>#DIV/0!</v>
      </c>
      <c r="GC39" t="e">
        <f ca="1">'(7a) EoRM - tot, norm w cs, cl'!FH39*$S39</f>
        <v>#DIV/0!</v>
      </c>
      <c r="GD39" t="e">
        <f ca="1">'(7a) EoRM - tot, norm w cs, cl'!FI39*$S39</f>
        <v>#DIV/0!</v>
      </c>
      <c r="GE39" t="e">
        <f ca="1">'(7a) EoRM - tot, norm w cs, cl'!FJ39*$S39</f>
        <v>#DIV/0!</v>
      </c>
      <c r="GF39" t="e">
        <f ca="1">'(7a) EoRM - tot, norm w cs, cl'!FK39*$S39</f>
        <v>#DIV/0!</v>
      </c>
      <c r="GG39" t="e">
        <f ca="1">'(7a) EoRM - tot, norm w cs, cl'!FL39*$S39</f>
        <v>#DIV/0!</v>
      </c>
      <c r="GH39" t="e">
        <f ca="1">'(7a) EoRM - tot, norm w cs, cl'!FM39*$T39</f>
        <v>#DIV/0!</v>
      </c>
      <c r="GI39" t="e">
        <f ca="1">'(7a) EoRM - tot, norm w cs, cl'!FN39*$T39</f>
        <v>#DIV/0!</v>
      </c>
      <c r="GJ39" t="e">
        <f ca="1">'(7a) EoRM - tot, norm w cs, cl'!FO39*$T39</f>
        <v>#DIV/0!</v>
      </c>
      <c r="GK39" t="e">
        <f ca="1">'(7a) EoRM - tot, norm w cs, cl'!FP39*$T39</f>
        <v>#DIV/0!</v>
      </c>
      <c r="GL39" t="e">
        <f ca="1">'(7a) EoRM - tot, norm w cs, cl'!FQ39*$T39</f>
        <v>#DIV/0!</v>
      </c>
      <c r="GM39" t="e">
        <f ca="1">'(7a) EoRM - tot, norm w cs, cl'!FR39*$T39</f>
        <v>#DIV/0!</v>
      </c>
      <c r="GN39" t="e">
        <f ca="1">'(7a) EoRM - tot, norm w cs, cl'!FS39*$T39</f>
        <v>#DIV/0!</v>
      </c>
      <c r="GO39" t="e">
        <f ca="1">'(7a) EoRM - tot, norm w cs, cl'!FT39*$T39</f>
        <v>#DIV/0!</v>
      </c>
      <c r="GP39" t="e">
        <f ca="1">'(7a) EoRM - tot, norm w cs, cl'!FU39*$T39</f>
        <v>#DIV/0!</v>
      </c>
      <c r="GQ39" t="e">
        <f ca="1">'(7a) EoRM - tot, norm w cs, cl'!FV39*$T39</f>
        <v>#DIV/0!</v>
      </c>
      <c r="GR39" t="e">
        <f ca="1">'(7a) EoRM - tot, norm w cs, cl'!FW39*$T39</f>
        <v>#DIV/0!</v>
      </c>
      <c r="GS39" t="e">
        <f ca="1">'(7a) EoRM - tot, norm w cs, cl'!FX39*$U39</f>
        <v>#DIV/0!</v>
      </c>
      <c r="GT39" t="e">
        <f ca="1">'(7a) EoRM - tot, norm w cs, cl'!FY39*$U39</f>
        <v>#DIV/0!</v>
      </c>
      <c r="GU39" t="e">
        <f ca="1">'(7a) EoRM - tot, norm w cs, cl'!FZ39*$U39</f>
        <v>#DIV/0!</v>
      </c>
      <c r="GV39" t="e">
        <f ca="1">'(7a) EoRM - tot, norm w cs, cl'!GA39*$U39</f>
        <v>#DIV/0!</v>
      </c>
      <c r="GW39" t="e">
        <f ca="1">'(7a) EoRM - tot, norm w cs, cl'!GB39*$U39</f>
        <v>#DIV/0!</v>
      </c>
      <c r="GX39" t="e">
        <f ca="1">'(7a) EoRM - tot, norm w cs, cl'!GC39*$U39</f>
        <v>#DIV/0!</v>
      </c>
      <c r="GY39" t="e">
        <f ca="1">'(7a) EoRM - tot, norm w cs, cl'!GD39*$U39</f>
        <v>#DIV/0!</v>
      </c>
      <c r="GZ39" t="e">
        <f ca="1">'(7a) EoRM - tot, norm w cs, cl'!GE39*$U39</f>
        <v>#DIV/0!</v>
      </c>
      <c r="HA39" t="e">
        <f ca="1">'(7a) EoRM - tot, norm w cs, cl'!GF39*$U39</f>
        <v>#DIV/0!</v>
      </c>
      <c r="HB39" t="e">
        <f ca="1">'(7a) EoRM - tot, norm w cs, cl'!GG39*$U39</f>
        <v>#DIV/0!</v>
      </c>
      <c r="HC39" t="e">
        <f ca="1">'(7a) EoRM - tot, norm w cs, cl'!GH39*$U39</f>
        <v>#DIV/0!</v>
      </c>
      <c r="HD39" t="e">
        <f ca="1">'(7a) EoRM - tot, norm w cs, cl'!GI39*$V39</f>
        <v>#DIV/0!</v>
      </c>
      <c r="HE39" t="e">
        <f ca="1">'(7a) EoRM - tot, norm w cs, cl'!GJ39*$V39</f>
        <v>#DIV/0!</v>
      </c>
      <c r="HF39" t="e">
        <f ca="1">'(7a) EoRM - tot, norm w cs, cl'!GK39*$V39</f>
        <v>#DIV/0!</v>
      </c>
      <c r="HG39" t="e">
        <f ca="1">'(7a) EoRM - tot, norm w cs, cl'!GL39*$V39</f>
        <v>#DIV/0!</v>
      </c>
      <c r="HH39" t="e">
        <f ca="1">'(7a) EoRM - tot, norm w cs, cl'!GM39*$V39</f>
        <v>#DIV/0!</v>
      </c>
      <c r="HI39" t="e">
        <f ca="1">'(7a) EoRM - tot, norm w cs, cl'!GN39*$V39</f>
        <v>#DIV/0!</v>
      </c>
      <c r="HJ39" t="e">
        <f ca="1">'(7a) EoRM - tot, norm w cs, cl'!GO39*$V39</f>
        <v>#DIV/0!</v>
      </c>
      <c r="HK39" t="e">
        <f ca="1">'(7a) EoRM - tot, norm w cs, cl'!GP39*$V39</f>
        <v>#DIV/0!</v>
      </c>
      <c r="HL39" t="e">
        <f ca="1">'(7a) EoRM - tot, norm w cs, cl'!GQ39*$V39</f>
        <v>#DIV/0!</v>
      </c>
      <c r="HM39" t="e">
        <f ca="1">'(7a) EoRM - tot, norm w cs, cl'!GR39*$V39</f>
        <v>#DIV/0!</v>
      </c>
      <c r="HN39" t="e">
        <f ca="1">'(7a) EoRM - tot, norm w cs, cl'!GS39*$V39</f>
        <v>#DIV/0!</v>
      </c>
      <c r="HO39">
        <f ca="1">'(7a) EoRM - tot, norm w cs, cl'!GT39*$W39</f>
        <v>0</v>
      </c>
      <c r="HP39">
        <f ca="1">'(7a) EoRM - tot, norm w cs, cl'!GU39*$W39</f>
        <v>0</v>
      </c>
      <c r="HQ39">
        <f ca="1">'(7a) EoRM - tot, norm w cs, cl'!GV39*$W39</f>
        <v>0</v>
      </c>
      <c r="HR39">
        <f ca="1">'(7a) EoRM - tot, norm w cs, cl'!GW39*$W39</f>
        <v>0</v>
      </c>
      <c r="HS39">
        <f ca="1">'(7a) EoRM - tot, norm w cs, cl'!GX39*$W39</f>
        <v>0</v>
      </c>
      <c r="HT39">
        <f ca="1">'(7a) EoRM - tot, norm w cs, cl'!GY39*$W39</f>
        <v>0</v>
      </c>
      <c r="HU39">
        <f ca="1">'(7a) EoRM - tot, norm w cs, cl'!GZ39*$W39</f>
        <v>0</v>
      </c>
      <c r="HV39">
        <f ca="1">'(7a) EoRM - tot, norm w cs, cl'!HA39*$W39</f>
        <v>0</v>
      </c>
      <c r="HW39">
        <f ca="1">'(7a) EoRM - tot, norm w cs, cl'!HB39*$W39</f>
        <v>0</v>
      </c>
      <c r="HX39">
        <f ca="1">'(7a) EoRM - tot, norm w cs, cl'!HC39*$W39</f>
        <v>0</v>
      </c>
      <c r="HY39">
        <f ca="1">'(7a) EoRM - tot, norm w cs, cl'!HD39*$W39</f>
        <v>0</v>
      </c>
      <c r="HZ39">
        <f ca="1">'(7a) EoRM - tot, norm w cs, cl'!HE39*$X39</f>
        <v>0</v>
      </c>
      <c r="IA39">
        <f ca="1">'(7a) EoRM - tot, norm w cs, cl'!HF39*$X39</f>
        <v>0</v>
      </c>
      <c r="IB39">
        <f ca="1">'(7a) EoRM - tot, norm w cs, cl'!HG39*$X39</f>
        <v>0</v>
      </c>
      <c r="IC39">
        <f ca="1">'(7a) EoRM - tot, norm w cs, cl'!HH39*$X39</f>
        <v>0</v>
      </c>
      <c r="ID39">
        <f ca="1">'(7a) EoRM - tot, norm w cs, cl'!HI39*$X39</f>
        <v>0</v>
      </c>
      <c r="IE39">
        <f ca="1">'(7a) EoRM - tot, norm w cs, cl'!HJ39*$X39</f>
        <v>0</v>
      </c>
      <c r="IF39">
        <f ca="1">'(7a) EoRM - tot, norm w cs, cl'!HK39*$X39</f>
        <v>0</v>
      </c>
      <c r="IG39">
        <f ca="1">'(7a) EoRM - tot, norm w cs, cl'!HL39*$X39</f>
        <v>0</v>
      </c>
      <c r="IH39">
        <f ca="1">'(7a) EoRM - tot, norm w cs, cl'!HM39*$X39</f>
        <v>0</v>
      </c>
      <c r="II39">
        <f ca="1">'(7a) EoRM - tot, norm w cs, cl'!HN39*$X39</f>
        <v>40</v>
      </c>
      <c r="IJ39">
        <f ca="1">'(7a) EoRM - tot, norm w cs, cl'!HO39*$X39</f>
        <v>0</v>
      </c>
      <c r="IK39" s="8">
        <f ca="1">'(4a) SM - unnormalised'!IH39</f>
        <v>25</v>
      </c>
      <c r="IL39" s="8">
        <f ca="1">'(4a) SM - unnormalised'!II39</f>
        <v>101325</v>
      </c>
      <c r="IM39" s="8">
        <f ca="1">'(4a) SM - unnormalised'!IJ39</f>
        <v>100</v>
      </c>
      <c r="IN39" s="8">
        <f ca="1">'(4a) SM - unnormalised'!IK39</f>
        <v>60</v>
      </c>
      <c r="IO39" s="8">
        <f ca="1">'(4a) SM - unnormalised'!IL39</f>
        <v>0</v>
      </c>
      <c r="IP39" s="8">
        <f ca="1">'(4a) SM - unnormalised'!IM39</f>
        <v>12</v>
      </c>
    </row>
    <row r="40" spans="1:250" x14ac:dyDescent="0.35">
      <c r="A40" s="10" t="str">
        <f>'(6) DB (extents of reaction)'!$A$2</f>
        <v>CEM</v>
      </c>
      <c r="B40" s="10" t="s">
        <v>507</v>
      </c>
      <c r="C40" s="10">
        <v>28</v>
      </c>
      <c r="D40" t="s">
        <v>444</v>
      </c>
      <c r="E40" s="10">
        <f ca="1">RANDBETWEEN('(6) DB (extents of reaction)'!$D$80,'(6) DB (extents of reaction)'!$E$80)/100</f>
        <v>0.79</v>
      </c>
      <c r="F40" s="10">
        <f ca="1">RANDBETWEEN('(6) DB (extents of reaction)'!$G$80,'(6) DB (extents of reaction)'!$H$80)/100</f>
        <v>0.38</v>
      </c>
      <c r="G40" s="10">
        <f ca="1">RANDBETWEEN('(6) DB (extents of reaction)'!$J$80,'(6) DB (extents of reaction)'!$K$80)/100</f>
        <v>0</v>
      </c>
      <c r="H40" s="10">
        <f ca="1">RANDBETWEEN('(6) DB (extents of reaction)'!$M$80,'(6) DB (extents of reaction)'!$N$80)/100</f>
        <v>0</v>
      </c>
      <c r="I40" s="10">
        <f ca="1">RANDBETWEEN('(6) DB (extents of reaction)'!$P$80,'(6) DB (extents of reaction)'!$Q$80)/100</f>
        <v>0.23</v>
      </c>
      <c r="J40" s="10">
        <f ca="1">RANDBETWEEN('(6) DB (extents of reaction)'!$S$80,'(6) DB (extents of reaction)'!$T$80)/100</f>
        <v>0.14000000000000001</v>
      </c>
      <c r="K40" s="10">
        <f ca="1">RANDBETWEEN('(6) DB (extents of reaction)'!$V$80,'(6) DB (extents of reaction)'!$W$80)/100</f>
        <v>0.21</v>
      </c>
      <c r="L40" s="10">
        <f ca="1">RANDBETWEEN('(6) DB (extents of reaction)'!$Y$80,'(6) DB (extents of reaction)'!$Z$80)/100</f>
        <v>0</v>
      </c>
      <c r="M40" s="10">
        <f ca="1">RANDBETWEEN('(6) DB (extents of reaction)'!$AB$80,'(6) DB (extents of reaction)'!$AC$80)/100</f>
        <v>0</v>
      </c>
      <c r="N40" s="10">
        <f ca="1">RANDBETWEEN('(6) DB (extents of reaction)'!$AE$80,'(6) DB (extents of reaction)'!$AF$80)/100</f>
        <v>0</v>
      </c>
      <c r="O40" s="10">
        <f ca="1">RANDBETWEEN('(6) DB (extents of reaction)'!$AH$80,'(6) DB (extents of reaction)'!$AI$80)/100</f>
        <v>0</v>
      </c>
      <c r="P40" s="10">
        <f ca="1">RANDBETWEEN('(6) DB (extents of reaction)'!$AK$80,'(6) DB (extents of reaction)'!$AL$80)/100</f>
        <v>0</v>
      </c>
      <c r="Q40" s="10">
        <f ca="1">RANDBETWEEN('(6) DB (extents of reaction)'!$AN$80,'(6) DB (extents of reaction)'!$AO$80)/100</f>
        <v>0</v>
      </c>
      <c r="R40" s="10">
        <f ca="1">RANDBETWEEN('(6) DB (extents of reaction)'!$AQ$80,'(6) DB (extents of reaction)'!$AR$80)/100</f>
        <v>0</v>
      </c>
      <c r="S40" s="10">
        <f ca="1">RANDBETWEEN('(6) DB (extents of reaction)'!$AT$80,'(6) DB (extents of reaction)'!$AU$80)/100</f>
        <v>0</v>
      </c>
      <c r="T40" s="10">
        <f ca="1">RANDBETWEEN('(6) DB (extents of reaction)'!$AW$80,'(6) DB (extents of reaction)'!$AX$80)/100</f>
        <v>0</v>
      </c>
      <c r="U40" s="10">
        <f ca="1">RANDBETWEEN('(6) DB (extents of reaction)'!$AZ$80,'(6) DB (extents of reaction)'!$BA$80)/100</f>
        <v>0</v>
      </c>
      <c r="V40" s="10">
        <f ca="1">RANDBETWEEN('(6) DB (extents of reaction)'!$BC$80,'(6) DB (extents of reaction)'!$BD$80)/100</f>
        <v>0</v>
      </c>
      <c r="W40" s="10">
        <f ca="1">RANDBETWEEN('(6) DB (extents of reaction)'!$BF$80,'(6) DB (extents of reaction)'!$BG$80)/100</f>
        <v>0</v>
      </c>
      <c r="X40" s="10">
        <f ca="1">RANDBETWEEN('(6) DB (extents of reaction)'!$BI$80,'(6) DB (extents of reaction)'!$BJ$80)/100</f>
        <v>1</v>
      </c>
      <c r="Y40">
        <f ca="1">'(7a) EoRM - tot, norm w cs, cl'!D40*$E40</f>
        <v>12.805984042553192</v>
      </c>
      <c r="Z40">
        <f ca="1">'(7a) EoRM - tot, norm w cs, cl'!E40*$E40</f>
        <v>3.5262854609929071</v>
      </c>
      <c r="AA40">
        <f ca="1">'(7a) EoRM - tot, norm w cs, cl'!F40*$E40</f>
        <v>0.55678191489361706</v>
      </c>
      <c r="AB40">
        <f ca="1">'(7a) EoRM - tot, norm w cs, cl'!G40*$E40</f>
        <v>0.18559397163120567</v>
      </c>
      <c r="AC40">
        <f ca="1">'(7a) EoRM - tot, norm w cs, cl'!H40*$E40</f>
        <v>0</v>
      </c>
      <c r="AD40">
        <f ca="1">'(7a) EoRM - tot, norm w cs, cl'!I40*$E40</f>
        <v>0</v>
      </c>
      <c r="AE40">
        <f ca="1">'(7a) EoRM - tot, norm w cs, cl'!J40*$E40</f>
        <v>0.18559397163120567</v>
      </c>
      <c r="AF40">
        <f ca="1">'(7a) EoRM - tot, norm w cs, cl'!K40*$E40</f>
        <v>0</v>
      </c>
      <c r="AG40">
        <f ca="1">'(7a) EoRM - tot, norm w cs, cl'!L40*$E40</f>
        <v>0.18559397163120567</v>
      </c>
      <c r="AH40">
        <f ca="1">'(7a) EoRM - tot, norm w cs, cl'!M40*$E40</f>
        <v>0</v>
      </c>
      <c r="AI40">
        <f ca="1">'(7a) EoRM - tot, norm w cs, cl'!N40*$E40</f>
        <v>0</v>
      </c>
      <c r="AJ40">
        <f ca="1">'(7a) EoRM - tot, norm w cs, cl'!O40*$F40</f>
        <v>2.1714285714285717</v>
      </c>
      <c r="AK40">
        <f ca="1">'(7a) EoRM - tot, norm w cs, cl'!P40*$F40</f>
        <v>1.9000000000000004</v>
      </c>
      <c r="AL40">
        <f ca="1">'(7a) EoRM - tot, norm w cs, cl'!Q40*$F40</f>
        <v>0.81428571428571439</v>
      </c>
      <c r="AM40">
        <f ca="1">'(7a) EoRM - tot, norm w cs, cl'!R40*$F40</f>
        <v>0</v>
      </c>
      <c r="AN40">
        <f ca="1">'(7a) EoRM - tot, norm w cs, cl'!S40*$F40</f>
        <v>6.7857142857142866E-2</v>
      </c>
      <c r="AO40">
        <f ca="1">'(7a) EoRM - tot, norm w cs, cl'!T40*$F40</f>
        <v>0.13571428571428573</v>
      </c>
      <c r="AP40">
        <f ca="1">'(7a) EoRM - tot, norm w cs, cl'!U40*$F40</f>
        <v>6.7857142857142866E-2</v>
      </c>
      <c r="AQ40">
        <f ca="1">'(7a) EoRM - tot, norm w cs, cl'!V40*$F40</f>
        <v>6.7857142857142866E-2</v>
      </c>
      <c r="AR40">
        <f ca="1">'(7a) EoRM - tot, norm w cs, cl'!W40*$F40</f>
        <v>0</v>
      </c>
      <c r="AS40">
        <f ca="1">'(7a) EoRM - tot, norm w cs, cl'!X40*$F40</f>
        <v>0</v>
      </c>
      <c r="AT40">
        <f ca="1">'(7a) EoRM - tot, norm w cs, cl'!Y40*$F40</f>
        <v>0</v>
      </c>
      <c r="AU40">
        <f ca="1">'(7a) EoRM - tot, norm w cs, cl'!Z40*$G40</f>
        <v>0</v>
      </c>
      <c r="AV40">
        <f ca="1">'(7a) EoRM - tot, norm w cs, cl'!AA40*$G40</f>
        <v>0</v>
      </c>
      <c r="AW40">
        <f ca="1">'(7a) EoRM - tot, norm w cs, cl'!AB40*$G40</f>
        <v>0</v>
      </c>
      <c r="AX40">
        <f ca="1">'(7a) EoRM - tot, norm w cs, cl'!AC40*$G40</f>
        <v>0</v>
      </c>
      <c r="AY40">
        <f ca="1">'(7a) EoRM - tot, norm w cs, cl'!AD40*$G40</f>
        <v>0</v>
      </c>
      <c r="AZ40">
        <f ca="1">'(7a) EoRM - tot, norm w cs, cl'!AE40*$G40</f>
        <v>0</v>
      </c>
      <c r="BA40">
        <f ca="1">'(7a) EoRM - tot, norm w cs, cl'!AF40*$G40</f>
        <v>0</v>
      </c>
      <c r="BB40">
        <f ca="1">'(7a) EoRM - tot, norm w cs, cl'!AG40*$G40</f>
        <v>0</v>
      </c>
      <c r="BC40">
        <f ca="1">'(7a) EoRM - tot, norm w cs, cl'!AH40*$G40</f>
        <v>0</v>
      </c>
      <c r="BD40">
        <f ca="1">'(7a) EoRM - tot, norm w cs, cl'!AI40*$G40</f>
        <v>0</v>
      </c>
      <c r="BE40">
        <f ca="1">'(7a) EoRM - tot, norm w cs, cl'!AJ40*$G40</f>
        <v>0</v>
      </c>
      <c r="BF40">
        <f ca="1">'(7a) EoRM - tot, norm w cs, cl'!AK40*$H40</f>
        <v>0</v>
      </c>
      <c r="BG40">
        <f ca="1">'(7a) EoRM - tot, norm w cs, cl'!AL40*$H40</f>
        <v>0</v>
      </c>
      <c r="BH40">
        <f ca="1">'(7a) EoRM - tot, norm w cs, cl'!AM40*$H40</f>
        <v>0</v>
      </c>
      <c r="BI40">
        <f ca="1">'(7a) EoRM - tot, norm w cs, cl'!AN40*$H40</f>
        <v>0</v>
      </c>
      <c r="BJ40">
        <f ca="1">'(7a) EoRM - tot, norm w cs, cl'!AO40*$H40</f>
        <v>0</v>
      </c>
      <c r="BK40">
        <f ca="1">'(7a) EoRM - tot, norm w cs, cl'!AP40*$H40</f>
        <v>0</v>
      </c>
      <c r="BL40">
        <f ca="1">'(7a) EoRM - tot, norm w cs, cl'!AQ40*$H40</f>
        <v>0</v>
      </c>
      <c r="BM40">
        <f ca="1">'(7a) EoRM - tot, norm w cs, cl'!AR40*$H40</f>
        <v>0</v>
      </c>
      <c r="BN40">
        <f ca="1">'(7a) EoRM - tot, norm w cs, cl'!AS40*$H40</f>
        <v>0</v>
      </c>
      <c r="BO40">
        <f ca="1">'(7a) EoRM - tot, norm w cs, cl'!AT40*$H40</f>
        <v>0</v>
      </c>
      <c r="BP40">
        <f ca="1">'(7a) EoRM - tot, norm w cs, cl'!AU40*$H40</f>
        <v>0</v>
      </c>
      <c r="BQ40">
        <f ca="1">'(7a) EoRM - tot, norm w cs, cl'!AV40*$I40</f>
        <v>0</v>
      </c>
      <c r="BR40">
        <f ca="1">'(7a) EoRM - tot, norm w cs, cl'!AW40*$I40</f>
        <v>0.77864583333333348</v>
      </c>
      <c r="BS40">
        <f ca="1">'(7a) EoRM - tot, norm w cs, cl'!AX40*$I40</f>
        <v>0.20763888888888887</v>
      </c>
      <c r="BT40">
        <f ca="1">'(7a) EoRM - tot, norm w cs, cl'!AY40*$I40</f>
        <v>1.0035879629629632</v>
      </c>
      <c r="BU40">
        <f ca="1">'(7a) EoRM - tot, norm w cs, cl'!AZ40*$I40</f>
        <v>0.19033564814814816</v>
      </c>
      <c r="BV40">
        <f ca="1">'(7a) EoRM - tot, norm w cs, cl'!BA40*$I40</f>
        <v>0</v>
      </c>
      <c r="BW40">
        <f ca="1">'(7a) EoRM - tot, norm w cs, cl'!BB40*$I40</f>
        <v>0</v>
      </c>
      <c r="BX40">
        <f ca="1">'(7a) EoRM - tot, norm w cs, cl'!BC40*$I40</f>
        <v>0</v>
      </c>
      <c r="BY40">
        <f ca="1">'(7a) EoRM - tot, norm w cs, cl'!BD40*$I40</f>
        <v>0</v>
      </c>
      <c r="BZ40">
        <f ca="1">'(7a) EoRM - tot, norm w cs, cl'!BE40*$I40</f>
        <v>0.31145833333333339</v>
      </c>
      <c r="CA40">
        <f ca="1">'(7a) EoRM - tot, norm w cs, cl'!BF40*$I40</f>
        <v>0</v>
      </c>
      <c r="CB40">
        <f ca="1">'(7a) EoRM - tot, norm w cs, cl'!BG40*$J40</f>
        <v>7.0833333333333331E-2</v>
      </c>
      <c r="CC40">
        <f ca="1">'(7a) EoRM - tot, norm w cs, cl'!BH40*$J40</f>
        <v>1.0802083333333332</v>
      </c>
      <c r="CD40">
        <f ca="1">'(7a) EoRM - tot, norm w cs, cl'!BI40*$J40</f>
        <v>0.47812500000000002</v>
      </c>
      <c r="CE40">
        <f ca="1">'(7a) EoRM - tot, norm w cs, cl'!BJ40*$J40</f>
        <v>0.30104166666666665</v>
      </c>
      <c r="CF40">
        <f ca="1">'(7a) EoRM - tot, norm w cs, cl'!BK40*$J40</f>
        <v>3.5416666666666666E-2</v>
      </c>
      <c r="CG40">
        <f ca="1">'(7a) EoRM - tot, norm w cs, cl'!BL40*$J40</f>
        <v>0</v>
      </c>
      <c r="CH40">
        <f ca="1">'(7a) EoRM - tot, norm w cs, cl'!BM40*$J40</f>
        <v>1.7708333333333333E-2</v>
      </c>
      <c r="CI40">
        <f ca="1">'(7a) EoRM - tot, norm w cs, cl'!BN40*$J40</f>
        <v>0</v>
      </c>
      <c r="CJ40">
        <f ca="1">'(7a) EoRM - tot, norm w cs, cl'!BO40*$J40</f>
        <v>0</v>
      </c>
      <c r="CK40">
        <f ca="1">'(7a) EoRM - tot, norm w cs, cl'!BP40*$J40</f>
        <v>0</v>
      </c>
      <c r="CL40">
        <f ca="1">'(7a) EoRM - tot, norm w cs, cl'!BQ40*$J40</f>
        <v>0</v>
      </c>
      <c r="CM40">
        <f ca="1">'(7a) EoRM - tot, norm w cs, cl'!BR40*$K40</f>
        <v>0</v>
      </c>
      <c r="CN40">
        <f ca="1">'(7a) EoRM - tot, norm w cs, cl'!BS40*$K40</f>
        <v>0</v>
      </c>
      <c r="CO40">
        <f ca="1">'(7a) EoRM - tot, norm w cs, cl'!BT40*$K40</f>
        <v>0</v>
      </c>
      <c r="CP40">
        <f ca="1">'(7a) EoRM - tot, norm w cs, cl'!BU40*$K40</f>
        <v>0</v>
      </c>
      <c r="CQ40">
        <f ca="1">'(7a) EoRM - tot, norm w cs, cl'!BV40*$K40</f>
        <v>0</v>
      </c>
      <c r="CR40">
        <f ca="1">'(7a) EoRM - tot, norm w cs, cl'!BW40*$K40</f>
        <v>0</v>
      </c>
      <c r="CS40">
        <f ca="1">'(7a) EoRM - tot, norm w cs, cl'!BX40*$K40</f>
        <v>0</v>
      </c>
      <c r="CT40">
        <f ca="1">'(7a) EoRM - tot, norm w cs, cl'!BY40*$K40</f>
        <v>0</v>
      </c>
      <c r="CU40">
        <f ca="1">'(7a) EoRM - tot, norm w cs, cl'!BZ40*$K40</f>
        <v>0</v>
      </c>
      <c r="CV40">
        <f ca="1">'(7a) EoRM - tot, norm w cs, cl'!CA40*$K40</f>
        <v>0</v>
      </c>
      <c r="CW40">
        <f ca="1">'(7a) EoRM - tot, norm w cs, cl'!CB40*$K40</f>
        <v>0</v>
      </c>
      <c r="CX40">
        <f ca="1">'(7a) EoRM - tot, norm w cs, cl'!CC40*$L40</f>
        <v>0</v>
      </c>
      <c r="CY40">
        <f ca="1">'(7a) EoRM - tot, norm w cs, cl'!CD40*$L40</f>
        <v>0</v>
      </c>
      <c r="CZ40">
        <f ca="1">'(7a) EoRM - tot, norm w cs, cl'!CE40*$L40</f>
        <v>0</v>
      </c>
      <c r="DA40">
        <f ca="1">'(7a) EoRM - tot, norm w cs, cl'!CF40*$L40</f>
        <v>0</v>
      </c>
      <c r="DB40">
        <f ca="1">'(7a) EoRM - tot, norm w cs, cl'!CG40*$L40</f>
        <v>0</v>
      </c>
      <c r="DC40">
        <f ca="1">'(7a) EoRM - tot, norm w cs, cl'!CH40*$L40</f>
        <v>0</v>
      </c>
      <c r="DD40">
        <f ca="1">'(7a) EoRM - tot, norm w cs, cl'!CI40*$L40</f>
        <v>0</v>
      </c>
      <c r="DE40">
        <f ca="1">'(7a) EoRM - tot, norm w cs, cl'!CJ40*$L40</f>
        <v>0</v>
      </c>
      <c r="DF40">
        <f ca="1">'(7a) EoRM - tot, norm w cs, cl'!CK40*$L40</f>
        <v>0</v>
      </c>
      <c r="DG40">
        <f ca="1">'(7a) EoRM - tot, norm w cs, cl'!CL40*$L40</f>
        <v>0</v>
      </c>
      <c r="DH40">
        <f ca="1">'(7a) EoRM - tot, norm w cs, cl'!CM40*$L40</f>
        <v>0</v>
      </c>
      <c r="DI40">
        <f ca="1">'(7a) EoRM - tot, norm w cs, cl'!CN40*$M40</f>
        <v>0</v>
      </c>
      <c r="DJ40">
        <f ca="1">'(7a) EoRM - tot, norm w cs, cl'!CO40*$M40</f>
        <v>0</v>
      </c>
      <c r="DK40">
        <f ca="1">'(7a) EoRM - tot, norm w cs, cl'!CP40*$M40</f>
        <v>0</v>
      </c>
      <c r="DL40">
        <f ca="1">'(7a) EoRM - tot, norm w cs, cl'!CQ40*$M40</f>
        <v>0</v>
      </c>
      <c r="DM40">
        <f ca="1">'(7a) EoRM - tot, norm w cs, cl'!CR40*$M40</f>
        <v>0</v>
      </c>
      <c r="DN40">
        <f ca="1">'(7a) EoRM - tot, norm w cs, cl'!CS40*$M40</f>
        <v>0</v>
      </c>
      <c r="DO40">
        <f ca="1">'(7a) EoRM - tot, norm w cs, cl'!CT40*$M40</f>
        <v>0</v>
      </c>
      <c r="DP40">
        <f ca="1">'(7a) EoRM - tot, norm w cs, cl'!CU40*$M40</f>
        <v>0</v>
      </c>
      <c r="DQ40">
        <f ca="1">'(7a) EoRM - tot, norm w cs, cl'!CV40*$M40</f>
        <v>0</v>
      </c>
      <c r="DR40">
        <f ca="1">'(7a) EoRM - tot, norm w cs, cl'!CW40*$M40</f>
        <v>0</v>
      </c>
      <c r="DS40">
        <f ca="1">'(7a) EoRM - tot, norm w cs, cl'!CX40*$M40</f>
        <v>0</v>
      </c>
      <c r="DT40">
        <f ca="1">'(7a) EoRM - tot, norm w cs, cl'!CY40*$N40</f>
        <v>0</v>
      </c>
      <c r="DU40">
        <f ca="1">'(7a) EoRM - tot, norm w cs, cl'!CZ40*$N40</f>
        <v>0</v>
      </c>
      <c r="DV40">
        <f ca="1">'(7a) EoRM - tot, norm w cs, cl'!DA40*$N40</f>
        <v>0</v>
      </c>
      <c r="DW40">
        <f ca="1">'(7a) EoRM - tot, norm w cs, cl'!DB40*$N40</f>
        <v>0</v>
      </c>
      <c r="DX40">
        <f ca="1">'(7a) EoRM - tot, norm w cs, cl'!DC40*$N40</f>
        <v>0</v>
      </c>
      <c r="DY40">
        <f ca="1">'(7a) EoRM - tot, norm w cs, cl'!DD40*$N40</f>
        <v>0</v>
      </c>
      <c r="DZ40">
        <f ca="1">'(7a) EoRM - tot, norm w cs, cl'!DE40*$N40</f>
        <v>0</v>
      </c>
      <c r="EA40">
        <f ca="1">'(7a) EoRM - tot, norm w cs, cl'!DF40*$N40</f>
        <v>0</v>
      </c>
      <c r="EB40">
        <f ca="1">'(7a) EoRM - tot, norm w cs, cl'!DG40*$N40</f>
        <v>0</v>
      </c>
      <c r="EC40">
        <f ca="1">'(7a) EoRM - tot, norm w cs, cl'!DH40*$N40</f>
        <v>0</v>
      </c>
      <c r="ED40">
        <f ca="1">'(7a) EoRM - tot, norm w cs, cl'!DI40*$N40</f>
        <v>0</v>
      </c>
      <c r="EE40" t="e">
        <f ca="1">'(7a) EoRM - tot, norm w cs, cl'!DJ40*$O40</f>
        <v>#DIV/0!</v>
      </c>
      <c r="EF40" t="e">
        <f ca="1">'(7a) EoRM - tot, norm w cs, cl'!DK40*$O40</f>
        <v>#DIV/0!</v>
      </c>
      <c r="EG40" t="e">
        <f ca="1">'(7a) EoRM - tot, norm w cs, cl'!DL40*$O40</f>
        <v>#DIV/0!</v>
      </c>
      <c r="EH40" t="e">
        <f ca="1">'(7a) EoRM - tot, norm w cs, cl'!DM40*$O40</f>
        <v>#DIV/0!</v>
      </c>
      <c r="EI40" t="e">
        <f ca="1">'(7a) EoRM - tot, norm w cs, cl'!DN40*$O40</f>
        <v>#DIV/0!</v>
      </c>
      <c r="EJ40" t="e">
        <f ca="1">'(7a) EoRM - tot, norm w cs, cl'!DO40*$O40</f>
        <v>#DIV/0!</v>
      </c>
      <c r="EK40" t="e">
        <f ca="1">'(7a) EoRM - tot, norm w cs, cl'!DP40*$O40</f>
        <v>#DIV/0!</v>
      </c>
      <c r="EL40" t="e">
        <f ca="1">'(7a) EoRM - tot, norm w cs, cl'!DQ40*$O40</f>
        <v>#DIV/0!</v>
      </c>
      <c r="EM40" t="e">
        <f ca="1">'(7a) EoRM - tot, norm w cs, cl'!DR40*$O40</f>
        <v>#DIV/0!</v>
      </c>
      <c r="EN40" t="e">
        <f ca="1">'(7a) EoRM - tot, norm w cs, cl'!DS40*$O40</f>
        <v>#DIV/0!</v>
      </c>
      <c r="EO40" t="e">
        <f ca="1">'(7a) EoRM - tot, norm w cs, cl'!DT40*$O40</f>
        <v>#DIV/0!</v>
      </c>
      <c r="EP40" t="e">
        <f ca="1">'(7a) EoRM - tot, norm w cs, cl'!DU40*$P40</f>
        <v>#DIV/0!</v>
      </c>
      <c r="EQ40" t="e">
        <f ca="1">'(7a) EoRM - tot, norm w cs, cl'!DV40*$P40</f>
        <v>#DIV/0!</v>
      </c>
      <c r="ER40" t="e">
        <f ca="1">'(7a) EoRM - tot, norm w cs, cl'!DW40*$P40</f>
        <v>#DIV/0!</v>
      </c>
      <c r="ES40" t="e">
        <f ca="1">'(7a) EoRM - tot, norm w cs, cl'!DX40*$P40</f>
        <v>#DIV/0!</v>
      </c>
      <c r="ET40" t="e">
        <f ca="1">'(7a) EoRM - tot, norm w cs, cl'!DY40*$P40</f>
        <v>#DIV/0!</v>
      </c>
      <c r="EU40" t="e">
        <f ca="1">'(7a) EoRM - tot, norm w cs, cl'!DZ40*$P40</f>
        <v>#DIV/0!</v>
      </c>
      <c r="EV40" t="e">
        <f ca="1">'(7a) EoRM - tot, norm w cs, cl'!EA40*$P40</f>
        <v>#DIV/0!</v>
      </c>
      <c r="EW40" t="e">
        <f ca="1">'(7a) EoRM - tot, norm w cs, cl'!EB40*$P40</f>
        <v>#DIV/0!</v>
      </c>
      <c r="EX40" t="e">
        <f ca="1">'(7a) EoRM - tot, norm w cs, cl'!EC40*$P40</f>
        <v>#DIV/0!</v>
      </c>
      <c r="EY40" t="e">
        <f ca="1">'(7a) EoRM - tot, norm w cs, cl'!ED40*$P40</f>
        <v>#DIV/0!</v>
      </c>
      <c r="EZ40" t="e">
        <f ca="1">'(7a) EoRM - tot, norm w cs, cl'!EE40*$P40</f>
        <v>#DIV/0!</v>
      </c>
      <c r="FA40" t="e">
        <f ca="1">'(7a) EoRM - tot, norm w cs, cl'!EF40*$Q40</f>
        <v>#DIV/0!</v>
      </c>
      <c r="FB40" t="e">
        <f ca="1">'(7a) EoRM - tot, norm w cs, cl'!EG40*$Q40</f>
        <v>#DIV/0!</v>
      </c>
      <c r="FC40" t="e">
        <f ca="1">'(7a) EoRM - tot, norm w cs, cl'!EH40*$Q40</f>
        <v>#DIV/0!</v>
      </c>
      <c r="FD40" t="e">
        <f ca="1">'(7a) EoRM - tot, norm w cs, cl'!EI40*$Q40</f>
        <v>#DIV/0!</v>
      </c>
      <c r="FE40" t="e">
        <f ca="1">'(7a) EoRM - tot, norm w cs, cl'!EJ40*$Q40</f>
        <v>#DIV/0!</v>
      </c>
      <c r="FF40" t="e">
        <f ca="1">'(7a) EoRM - tot, norm w cs, cl'!EK40*$Q40</f>
        <v>#DIV/0!</v>
      </c>
      <c r="FG40" t="e">
        <f ca="1">'(7a) EoRM - tot, norm w cs, cl'!EL40*$Q40</f>
        <v>#DIV/0!</v>
      </c>
      <c r="FH40" t="e">
        <f ca="1">'(7a) EoRM - tot, norm w cs, cl'!EM40*$Q40</f>
        <v>#DIV/0!</v>
      </c>
      <c r="FI40" t="e">
        <f ca="1">'(7a) EoRM - tot, norm w cs, cl'!EN40*$Q40</f>
        <v>#DIV/0!</v>
      </c>
      <c r="FJ40" t="e">
        <f ca="1">'(7a) EoRM - tot, norm w cs, cl'!EO40*$Q40</f>
        <v>#DIV/0!</v>
      </c>
      <c r="FK40" t="e">
        <f ca="1">'(7a) EoRM - tot, norm w cs, cl'!EP40*$Q40</f>
        <v>#DIV/0!</v>
      </c>
      <c r="FL40" t="e">
        <f ca="1">'(7a) EoRM - tot, norm w cs, cl'!EQ40*$R40</f>
        <v>#DIV/0!</v>
      </c>
      <c r="FM40" t="e">
        <f ca="1">'(7a) EoRM - tot, norm w cs, cl'!ER40*$R40</f>
        <v>#DIV/0!</v>
      </c>
      <c r="FN40" t="e">
        <f ca="1">'(7a) EoRM - tot, norm w cs, cl'!ES40*$R40</f>
        <v>#DIV/0!</v>
      </c>
      <c r="FO40" t="e">
        <f ca="1">'(7a) EoRM - tot, norm w cs, cl'!ET40*$R40</f>
        <v>#DIV/0!</v>
      </c>
      <c r="FP40" t="e">
        <f ca="1">'(7a) EoRM - tot, norm w cs, cl'!EU40*$R40</f>
        <v>#DIV/0!</v>
      </c>
      <c r="FQ40" t="e">
        <f ca="1">'(7a) EoRM - tot, norm w cs, cl'!EV40*$R40</f>
        <v>#DIV/0!</v>
      </c>
      <c r="FR40" t="e">
        <f ca="1">'(7a) EoRM - tot, norm w cs, cl'!EW40*$R40</f>
        <v>#DIV/0!</v>
      </c>
      <c r="FS40" t="e">
        <f ca="1">'(7a) EoRM - tot, norm w cs, cl'!EX40*$R40</f>
        <v>#DIV/0!</v>
      </c>
      <c r="FT40" t="e">
        <f ca="1">'(7a) EoRM - tot, norm w cs, cl'!EY40*$R40</f>
        <v>#DIV/0!</v>
      </c>
      <c r="FU40" t="e">
        <f ca="1">'(7a) EoRM - tot, norm w cs, cl'!EZ40*$R40</f>
        <v>#DIV/0!</v>
      </c>
      <c r="FV40" t="e">
        <f ca="1">'(7a) EoRM - tot, norm w cs, cl'!FA40*$R40</f>
        <v>#DIV/0!</v>
      </c>
      <c r="FW40" t="e">
        <f ca="1">'(7a) EoRM - tot, norm w cs, cl'!FB40*$S40</f>
        <v>#DIV/0!</v>
      </c>
      <c r="FX40" t="e">
        <f ca="1">'(7a) EoRM - tot, norm w cs, cl'!FC40*$S40</f>
        <v>#DIV/0!</v>
      </c>
      <c r="FY40" t="e">
        <f ca="1">'(7a) EoRM - tot, norm w cs, cl'!FD40*$S40</f>
        <v>#DIV/0!</v>
      </c>
      <c r="FZ40" t="e">
        <f ca="1">'(7a) EoRM - tot, norm w cs, cl'!FE40*$S40</f>
        <v>#DIV/0!</v>
      </c>
      <c r="GA40" t="e">
        <f ca="1">'(7a) EoRM - tot, norm w cs, cl'!FF40*$S40</f>
        <v>#DIV/0!</v>
      </c>
      <c r="GB40" t="e">
        <f ca="1">'(7a) EoRM - tot, norm w cs, cl'!FG40*$S40</f>
        <v>#DIV/0!</v>
      </c>
      <c r="GC40" t="e">
        <f ca="1">'(7a) EoRM - tot, norm w cs, cl'!FH40*$S40</f>
        <v>#DIV/0!</v>
      </c>
      <c r="GD40" t="e">
        <f ca="1">'(7a) EoRM - tot, norm w cs, cl'!FI40*$S40</f>
        <v>#DIV/0!</v>
      </c>
      <c r="GE40" t="e">
        <f ca="1">'(7a) EoRM - tot, norm w cs, cl'!FJ40*$S40</f>
        <v>#DIV/0!</v>
      </c>
      <c r="GF40" t="e">
        <f ca="1">'(7a) EoRM - tot, norm w cs, cl'!FK40*$S40</f>
        <v>#DIV/0!</v>
      </c>
      <c r="GG40" t="e">
        <f ca="1">'(7a) EoRM - tot, norm w cs, cl'!FL40*$S40</f>
        <v>#DIV/0!</v>
      </c>
      <c r="GH40" t="e">
        <f ca="1">'(7a) EoRM - tot, norm w cs, cl'!FM40*$T40</f>
        <v>#DIV/0!</v>
      </c>
      <c r="GI40" t="e">
        <f ca="1">'(7a) EoRM - tot, norm w cs, cl'!FN40*$T40</f>
        <v>#DIV/0!</v>
      </c>
      <c r="GJ40" t="e">
        <f ca="1">'(7a) EoRM - tot, norm w cs, cl'!FO40*$T40</f>
        <v>#DIV/0!</v>
      </c>
      <c r="GK40" t="e">
        <f ca="1">'(7a) EoRM - tot, norm w cs, cl'!FP40*$T40</f>
        <v>#DIV/0!</v>
      </c>
      <c r="GL40" t="e">
        <f ca="1">'(7a) EoRM - tot, norm w cs, cl'!FQ40*$T40</f>
        <v>#DIV/0!</v>
      </c>
      <c r="GM40" t="e">
        <f ca="1">'(7a) EoRM - tot, norm w cs, cl'!FR40*$T40</f>
        <v>#DIV/0!</v>
      </c>
      <c r="GN40" t="e">
        <f ca="1">'(7a) EoRM - tot, norm w cs, cl'!FS40*$T40</f>
        <v>#DIV/0!</v>
      </c>
      <c r="GO40" t="e">
        <f ca="1">'(7a) EoRM - tot, norm w cs, cl'!FT40*$T40</f>
        <v>#DIV/0!</v>
      </c>
      <c r="GP40" t="e">
        <f ca="1">'(7a) EoRM - tot, norm w cs, cl'!FU40*$T40</f>
        <v>#DIV/0!</v>
      </c>
      <c r="GQ40" t="e">
        <f ca="1">'(7a) EoRM - tot, norm w cs, cl'!FV40*$T40</f>
        <v>#DIV/0!</v>
      </c>
      <c r="GR40" t="e">
        <f ca="1">'(7a) EoRM - tot, norm w cs, cl'!FW40*$T40</f>
        <v>#DIV/0!</v>
      </c>
      <c r="GS40" t="e">
        <f ca="1">'(7a) EoRM - tot, norm w cs, cl'!FX40*$U40</f>
        <v>#DIV/0!</v>
      </c>
      <c r="GT40" t="e">
        <f ca="1">'(7a) EoRM - tot, norm w cs, cl'!FY40*$U40</f>
        <v>#DIV/0!</v>
      </c>
      <c r="GU40" t="e">
        <f ca="1">'(7a) EoRM - tot, norm w cs, cl'!FZ40*$U40</f>
        <v>#DIV/0!</v>
      </c>
      <c r="GV40" t="e">
        <f ca="1">'(7a) EoRM - tot, norm w cs, cl'!GA40*$U40</f>
        <v>#DIV/0!</v>
      </c>
      <c r="GW40" t="e">
        <f ca="1">'(7a) EoRM - tot, norm w cs, cl'!GB40*$U40</f>
        <v>#DIV/0!</v>
      </c>
      <c r="GX40" t="e">
        <f ca="1">'(7a) EoRM - tot, norm w cs, cl'!GC40*$U40</f>
        <v>#DIV/0!</v>
      </c>
      <c r="GY40" t="e">
        <f ca="1">'(7a) EoRM - tot, norm w cs, cl'!GD40*$U40</f>
        <v>#DIV/0!</v>
      </c>
      <c r="GZ40" t="e">
        <f ca="1">'(7a) EoRM - tot, norm w cs, cl'!GE40*$U40</f>
        <v>#DIV/0!</v>
      </c>
      <c r="HA40" t="e">
        <f ca="1">'(7a) EoRM - tot, norm w cs, cl'!GF40*$U40</f>
        <v>#DIV/0!</v>
      </c>
      <c r="HB40" t="e">
        <f ca="1">'(7a) EoRM - tot, norm w cs, cl'!GG40*$U40</f>
        <v>#DIV/0!</v>
      </c>
      <c r="HC40" t="e">
        <f ca="1">'(7a) EoRM - tot, norm w cs, cl'!GH40*$U40</f>
        <v>#DIV/0!</v>
      </c>
      <c r="HD40" t="e">
        <f ca="1">'(7a) EoRM - tot, norm w cs, cl'!GI40*$V40</f>
        <v>#DIV/0!</v>
      </c>
      <c r="HE40" t="e">
        <f ca="1">'(7a) EoRM - tot, norm w cs, cl'!GJ40*$V40</f>
        <v>#DIV/0!</v>
      </c>
      <c r="HF40" t="e">
        <f ca="1">'(7a) EoRM - tot, norm w cs, cl'!GK40*$V40</f>
        <v>#DIV/0!</v>
      </c>
      <c r="HG40" t="e">
        <f ca="1">'(7a) EoRM - tot, norm w cs, cl'!GL40*$V40</f>
        <v>#DIV/0!</v>
      </c>
      <c r="HH40" t="e">
        <f ca="1">'(7a) EoRM - tot, norm w cs, cl'!GM40*$V40</f>
        <v>#DIV/0!</v>
      </c>
      <c r="HI40" t="e">
        <f ca="1">'(7a) EoRM - tot, norm w cs, cl'!GN40*$V40</f>
        <v>#DIV/0!</v>
      </c>
      <c r="HJ40" t="e">
        <f ca="1">'(7a) EoRM - tot, norm w cs, cl'!GO40*$V40</f>
        <v>#DIV/0!</v>
      </c>
      <c r="HK40" t="e">
        <f ca="1">'(7a) EoRM - tot, norm w cs, cl'!GP40*$V40</f>
        <v>#DIV/0!</v>
      </c>
      <c r="HL40" t="e">
        <f ca="1">'(7a) EoRM - tot, norm w cs, cl'!GQ40*$V40</f>
        <v>#DIV/0!</v>
      </c>
      <c r="HM40" t="e">
        <f ca="1">'(7a) EoRM - tot, norm w cs, cl'!GR40*$V40</f>
        <v>#DIV/0!</v>
      </c>
      <c r="HN40" t="e">
        <f ca="1">'(7a) EoRM - tot, norm w cs, cl'!GS40*$V40</f>
        <v>#DIV/0!</v>
      </c>
      <c r="HO40">
        <f ca="1">'(7a) EoRM - tot, norm w cs, cl'!GT40*$W40</f>
        <v>0</v>
      </c>
      <c r="HP40">
        <f ca="1">'(7a) EoRM - tot, norm w cs, cl'!GU40*$W40</f>
        <v>0</v>
      </c>
      <c r="HQ40">
        <f ca="1">'(7a) EoRM - tot, norm w cs, cl'!GV40*$W40</f>
        <v>0</v>
      </c>
      <c r="HR40">
        <f ca="1">'(7a) EoRM - tot, norm w cs, cl'!GW40*$W40</f>
        <v>0</v>
      </c>
      <c r="HS40">
        <f ca="1">'(7a) EoRM - tot, norm w cs, cl'!GX40*$W40</f>
        <v>0</v>
      </c>
      <c r="HT40">
        <f ca="1">'(7a) EoRM - tot, norm w cs, cl'!GY40*$W40</f>
        <v>0</v>
      </c>
      <c r="HU40">
        <f ca="1">'(7a) EoRM - tot, norm w cs, cl'!GZ40*$W40</f>
        <v>0</v>
      </c>
      <c r="HV40">
        <f ca="1">'(7a) EoRM - tot, norm w cs, cl'!HA40*$W40</f>
        <v>0</v>
      </c>
      <c r="HW40">
        <f ca="1">'(7a) EoRM - tot, norm w cs, cl'!HB40*$W40</f>
        <v>0</v>
      </c>
      <c r="HX40">
        <f ca="1">'(7a) EoRM - tot, norm w cs, cl'!HC40*$W40</f>
        <v>0</v>
      </c>
      <c r="HY40">
        <f ca="1">'(7a) EoRM - tot, norm w cs, cl'!HD40*$W40</f>
        <v>0</v>
      </c>
      <c r="HZ40">
        <f ca="1">'(7a) EoRM - tot, norm w cs, cl'!HE40*$X40</f>
        <v>0</v>
      </c>
      <c r="IA40">
        <f ca="1">'(7a) EoRM - tot, norm w cs, cl'!HF40*$X40</f>
        <v>0</v>
      </c>
      <c r="IB40">
        <f ca="1">'(7a) EoRM - tot, norm w cs, cl'!HG40*$X40</f>
        <v>0</v>
      </c>
      <c r="IC40">
        <f ca="1">'(7a) EoRM - tot, norm w cs, cl'!HH40*$X40</f>
        <v>0</v>
      </c>
      <c r="ID40">
        <f ca="1">'(7a) EoRM - tot, norm w cs, cl'!HI40*$X40</f>
        <v>0</v>
      </c>
      <c r="IE40">
        <f ca="1">'(7a) EoRM - tot, norm w cs, cl'!HJ40*$X40</f>
        <v>0</v>
      </c>
      <c r="IF40">
        <f ca="1">'(7a) EoRM - tot, norm w cs, cl'!HK40*$X40</f>
        <v>0</v>
      </c>
      <c r="IG40">
        <f ca="1">'(7a) EoRM - tot, norm w cs, cl'!HL40*$X40</f>
        <v>0</v>
      </c>
      <c r="IH40">
        <f ca="1">'(7a) EoRM - tot, norm w cs, cl'!HM40*$X40</f>
        <v>0</v>
      </c>
      <c r="II40">
        <f ca="1">'(7a) EoRM - tot, norm w cs, cl'!HN40*$X40</f>
        <v>40</v>
      </c>
      <c r="IJ40">
        <f ca="1">'(7a) EoRM - tot, norm w cs, cl'!HO40*$X40</f>
        <v>0</v>
      </c>
      <c r="IK40" s="8">
        <f ca="1">'(4a) SM - unnormalised'!IH40</f>
        <v>25</v>
      </c>
      <c r="IL40" s="8">
        <f ca="1">'(4a) SM - unnormalised'!II40</f>
        <v>101325</v>
      </c>
      <c r="IM40" s="8">
        <f ca="1">'(4a) SM - unnormalised'!IJ40</f>
        <v>100</v>
      </c>
      <c r="IN40" s="8">
        <f ca="1">'(4a) SM - unnormalised'!IK40</f>
        <v>60</v>
      </c>
      <c r="IO40" s="8">
        <f ca="1">'(4a) SM - unnormalised'!IL40</f>
        <v>0</v>
      </c>
      <c r="IP40" s="8">
        <f ca="1">'(4a) SM - unnormalised'!IM40</f>
        <v>19</v>
      </c>
    </row>
    <row r="41" spans="1:250" x14ac:dyDescent="0.35">
      <c r="A41" s="10" t="str">
        <f>'(6) DB (extents of reaction)'!$A$2</f>
        <v>CEM</v>
      </c>
      <c r="B41" s="10" t="s">
        <v>507</v>
      </c>
      <c r="C41" s="10">
        <v>28</v>
      </c>
      <c r="D41" t="s">
        <v>445</v>
      </c>
      <c r="E41" s="10">
        <f ca="1">RANDBETWEEN('(6) DB (extents of reaction)'!$D$80,'(6) DB (extents of reaction)'!$E$80)/100</f>
        <v>0.79</v>
      </c>
      <c r="F41" s="10">
        <f ca="1">RANDBETWEEN('(6) DB (extents of reaction)'!$G$80,'(6) DB (extents of reaction)'!$H$80)/100</f>
        <v>0.48</v>
      </c>
      <c r="G41" s="10">
        <f ca="1">RANDBETWEEN('(6) DB (extents of reaction)'!$J$80,'(6) DB (extents of reaction)'!$K$80)/100</f>
        <v>0</v>
      </c>
      <c r="H41" s="10">
        <f ca="1">RANDBETWEEN('(6) DB (extents of reaction)'!$M$80,'(6) DB (extents of reaction)'!$N$80)/100</f>
        <v>0</v>
      </c>
      <c r="I41" s="10">
        <f ca="1">RANDBETWEEN('(6) DB (extents of reaction)'!$P$80,'(6) DB (extents of reaction)'!$Q$80)/100</f>
        <v>0.21</v>
      </c>
      <c r="J41" s="10">
        <f ca="1">RANDBETWEEN('(6) DB (extents of reaction)'!$S$80,'(6) DB (extents of reaction)'!$T$80)/100</f>
        <v>7.0000000000000007E-2</v>
      </c>
      <c r="K41" s="10">
        <f ca="1">RANDBETWEEN('(6) DB (extents of reaction)'!$V$80,'(6) DB (extents of reaction)'!$W$80)/100</f>
        <v>0.16</v>
      </c>
      <c r="L41" s="10">
        <f ca="1">RANDBETWEEN('(6) DB (extents of reaction)'!$Y$80,'(6) DB (extents of reaction)'!$Z$80)/100</f>
        <v>0</v>
      </c>
      <c r="M41" s="10">
        <f ca="1">RANDBETWEEN('(6) DB (extents of reaction)'!$AB$80,'(6) DB (extents of reaction)'!$AC$80)/100</f>
        <v>0</v>
      </c>
      <c r="N41" s="10">
        <f ca="1">RANDBETWEEN('(6) DB (extents of reaction)'!$AE$80,'(6) DB (extents of reaction)'!$AF$80)/100</f>
        <v>0</v>
      </c>
      <c r="O41" s="10">
        <f ca="1">RANDBETWEEN('(6) DB (extents of reaction)'!$AH$80,'(6) DB (extents of reaction)'!$AI$80)/100</f>
        <v>0</v>
      </c>
      <c r="P41" s="10">
        <f ca="1">RANDBETWEEN('(6) DB (extents of reaction)'!$AK$80,'(6) DB (extents of reaction)'!$AL$80)/100</f>
        <v>0</v>
      </c>
      <c r="Q41" s="10">
        <f ca="1">RANDBETWEEN('(6) DB (extents of reaction)'!$AN$80,'(6) DB (extents of reaction)'!$AO$80)/100</f>
        <v>0</v>
      </c>
      <c r="R41" s="10">
        <f ca="1">RANDBETWEEN('(6) DB (extents of reaction)'!$AQ$80,'(6) DB (extents of reaction)'!$AR$80)/100</f>
        <v>0</v>
      </c>
      <c r="S41" s="10">
        <f ca="1">RANDBETWEEN('(6) DB (extents of reaction)'!$AT$80,'(6) DB (extents of reaction)'!$AU$80)/100</f>
        <v>0</v>
      </c>
      <c r="T41" s="10">
        <f ca="1">RANDBETWEEN('(6) DB (extents of reaction)'!$AW$80,'(6) DB (extents of reaction)'!$AX$80)/100</f>
        <v>0</v>
      </c>
      <c r="U41" s="10">
        <f ca="1">RANDBETWEEN('(6) DB (extents of reaction)'!$AZ$80,'(6) DB (extents of reaction)'!$BA$80)/100</f>
        <v>0</v>
      </c>
      <c r="V41" s="10">
        <f ca="1">RANDBETWEEN('(6) DB (extents of reaction)'!$BC$80,'(6) DB (extents of reaction)'!$BD$80)/100</f>
        <v>0</v>
      </c>
      <c r="W41" s="10">
        <f ca="1">RANDBETWEEN('(6) DB (extents of reaction)'!$BF$80,'(6) DB (extents of reaction)'!$BG$80)/100</f>
        <v>0</v>
      </c>
      <c r="X41" s="10">
        <f ca="1">RANDBETWEEN('(6) DB (extents of reaction)'!$BI$80,'(6) DB (extents of reaction)'!$BJ$80)/100</f>
        <v>1</v>
      </c>
      <c r="Y41">
        <f ca="1">'(7a) EoRM - tot, norm w cs, cl'!D41*$E41</f>
        <v>11.227516501650165</v>
      </c>
      <c r="Z41">
        <f ca="1">'(7a) EoRM - tot, norm w cs, cl'!E41*$E41</f>
        <v>4.1455445544554452</v>
      </c>
      <c r="AA41">
        <f ca="1">'(7a) EoRM - tot, norm w cs, cl'!F41*$E41</f>
        <v>0.86365511551155116</v>
      </c>
      <c r="AB41">
        <f ca="1">'(7a) EoRM - tot, norm w cs, cl'!G41*$E41</f>
        <v>0.34546204620462045</v>
      </c>
      <c r="AC41">
        <f ca="1">'(7a) EoRM - tot, norm w cs, cl'!H41*$E41</f>
        <v>0.34546204620462045</v>
      </c>
      <c r="AD41">
        <f ca="1">'(7a) EoRM - tot, norm w cs, cl'!I41*$E41</f>
        <v>0.17273102310231023</v>
      </c>
      <c r="AE41">
        <f ca="1">'(7a) EoRM - tot, norm w cs, cl'!J41*$E41</f>
        <v>0.17273102310231023</v>
      </c>
      <c r="AF41">
        <f ca="1">'(7a) EoRM - tot, norm w cs, cl'!K41*$E41</f>
        <v>0</v>
      </c>
      <c r="AG41">
        <f ca="1">'(7a) EoRM - tot, norm w cs, cl'!L41*$E41</f>
        <v>0.17273102310231023</v>
      </c>
      <c r="AH41">
        <f ca="1">'(7a) EoRM - tot, norm w cs, cl'!M41*$E41</f>
        <v>0</v>
      </c>
      <c r="AI41">
        <f ca="1">'(7a) EoRM - tot, norm w cs, cl'!N41*$E41</f>
        <v>0</v>
      </c>
      <c r="AJ41">
        <f ca="1">'(7a) EoRM - tot, norm w cs, cl'!O41*$F41</f>
        <v>2.5384615384615392</v>
      </c>
      <c r="AK41">
        <f ca="1">'(7a) EoRM - tot, norm w cs, cl'!P41*$F41</f>
        <v>2.0942307692307693</v>
      </c>
      <c r="AL41">
        <f ca="1">'(7a) EoRM - tot, norm w cs, cl'!Q41*$F41</f>
        <v>0.95192307692307698</v>
      </c>
      <c r="AM41">
        <f ca="1">'(7a) EoRM - tot, norm w cs, cl'!R41*$F41</f>
        <v>0</v>
      </c>
      <c r="AN41">
        <f ca="1">'(7a) EoRM - tot, norm w cs, cl'!S41*$F41</f>
        <v>0.95192307692307698</v>
      </c>
      <c r="AO41">
        <f ca="1">'(7a) EoRM - tot, norm w cs, cl'!T41*$F41</f>
        <v>0</v>
      </c>
      <c r="AP41">
        <f ca="1">'(7a) EoRM - tot, norm w cs, cl'!U41*$F41</f>
        <v>0</v>
      </c>
      <c r="AQ41">
        <f ca="1">'(7a) EoRM - tot, norm w cs, cl'!V41*$F41</f>
        <v>6.3461538461538472E-2</v>
      </c>
      <c r="AR41">
        <f ca="1">'(7a) EoRM - tot, norm w cs, cl'!W41*$F41</f>
        <v>0</v>
      </c>
      <c r="AS41">
        <f ca="1">'(7a) EoRM - tot, norm w cs, cl'!X41*$F41</f>
        <v>0</v>
      </c>
      <c r="AT41">
        <f ca="1">'(7a) EoRM - tot, norm w cs, cl'!Y41*$F41</f>
        <v>0</v>
      </c>
      <c r="AU41">
        <f ca="1">'(7a) EoRM - tot, norm w cs, cl'!Z41*$G41</f>
        <v>0</v>
      </c>
      <c r="AV41">
        <f ca="1">'(7a) EoRM - tot, norm w cs, cl'!AA41*$G41</f>
        <v>0</v>
      </c>
      <c r="AW41">
        <f ca="1">'(7a) EoRM - tot, norm w cs, cl'!AB41*$G41</f>
        <v>0</v>
      </c>
      <c r="AX41">
        <f ca="1">'(7a) EoRM - tot, norm w cs, cl'!AC41*$G41</f>
        <v>0</v>
      </c>
      <c r="AY41">
        <f ca="1">'(7a) EoRM - tot, norm w cs, cl'!AD41*$G41</f>
        <v>0</v>
      </c>
      <c r="AZ41">
        <f ca="1">'(7a) EoRM - tot, norm w cs, cl'!AE41*$G41</f>
        <v>0</v>
      </c>
      <c r="BA41">
        <f ca="1">'(7a) EoRM - tot, norm w cs, cl'!AF41*$G41</f>
        <v>0</v>
      </c>
      <c r="BB41">
        <f ca="1">'(7a) EoRM - tot, norm w cs, cl'!AG41*$G41</f>
        <v>0</v>
      </c>
      <c r="BC41">
        <f ca="1">'(7a) EoRM - tot, norm w cs, cl'!AH41*$G41</f>
        <v>0</v>
      </c>
      <c r="BD41">
        <f ca="1">'(7a) EoRM - tot, norm w cs, cl'!AI41*$G41</f>
        <v>0</v>
      </c>
      <c r="BE41">
        <f ca="1">'(7a) EoRM - tot, norm w cs, cl'!AJ41*$G41</f>
        <v>0</v>
      </c>
      <c r="BF41">
        <f ca="1">'(7a) EoRM - tot, norm w cs, cl'!AK41*$H41</f>
        <v>0</v>
      </c>
      <c r="BG41">
        <f ca="1">'(7a) EoRM - tot, norm w cs, cl'!AL41*$H41</f>
        <v>0</v>
      </c>
      <c r="BH41">
        <f ca="1">'(7a) EoRM - tot, norm w cs, cl'!AM41*$H41</f>
        <v>0</v>
      </c>
      <c r="BI41">
        <f ca="1">'(7a) EoRM - tot, norm w cs, cl'!AN41*$H41</f>
        <v>0</v>
      </c>
      <c r="BJ41">
        <f ca="1">'(7a) EoRM - tot, norm w cs, cl'!AO41*$H41</f>
        <v>0</v>
      </c>
      <c r="BK41">
        <f ca="1">'(7a) EoRM - tot, norm w cs, cl'!AP41*$H41</f>
        <v>0</v>
      </c>
      <c r="BL41">
        <f ca="1">'(7a) EoRM - tot, norm w cs, cl'!AQ41*$H41</f>
        <v>0</v>
      </c>
      <c r="BM41">
        <f ca="1">'(7a) EoRM - tot, norm w cs, cl'!AR41*$H41</f>
        <v>0</v>
      </c>
      <c r="BN41">
        <f ca="1">'(7a) EoRM - tot, norm w cs, cl'!AS41*$H41</f>
        <v>0</v>
      </c>
      <c r="BO41">
        <f ca="1">'(7a) EoRM - tot, norm w cs, cl'!AT41*$H41</f>
        <v>0</v>
      </c>
      <c r="BP41">
        <f ca="1">'(7a) EoRM - tot, norm w cs, cl'!AU41*$H41</f>
        <v>0</v>
      </c>
      <c r="BQ41">
        <f ca="1">'(7a) EoRM - tot, norm w cs, cl'!AV41*$I41</f>
        <v>0</v>
      </c>
      <c r="BR41">
        <f ca="1">'(7a) EoRM - tot, norm w cs, cl'!AW41*$I41</f>
        <v>0.20345528455284553</v>
      </c>
      <c r="BS41">
        <f ca="1">'(7a) EoRM - tot, norm w cs, cl'!AX41*$I41</f>
        <v>0.44390243902439019</v>
      </c>
      <c r="BT41">
        <f ca="1">'(7a) EoRM - tot, norm w cs, cl'!AY41*$I41</f>
        <v>1.0542682926829268</v>
      </c>
      <c r="BU41">
        <f ca="1">'(7a) EoRM - tot, norm w cs, cl'!AZ41*$I41</f>
        <v>0.29593495934959357</v>
      </c>
      <c r="BV41">
        <f ca="1">'(7a) EoRM - tot, norm w cs, cl'!BA41*$I41</f>
        <v>0</v>
      </c>
      <c r="BW41">
        <f ca="1">'(7a) EoRM - tot, norm w cs, cl'!BB41*$I41</f>
        <v>7.3983739837398393E-2</v>
      </c>
      <c r="BX41">
        <f ca="1">'(7a) EoRM - tot, norm w cs, cl'!BC41*$I41</f>
        <v>0</v>
      </c>
      <c r="BY41">
        <f ca="1">'(7a) EoRM - tot, norm w cs, cl'!BD41*$I41</f>
        <v>0</v>
      </c>
      <c r="BZ41">
        <f ca="1">'(7a) EoRM - tot, norm w cs, cl'!BE41*$I41</f>
        <v>0.20345528455284553</v>
      </c>
      <c r="CA41">
        <f ca="1">'(7a) EoRM - tot, norm w cs, cl'!BF41*$I41</f>
        <v>0</v>
      </c>
      <c r="CB41">
        <f ca="1">'(7a) EoRM - tot, norm w cs, cl'!BG41*$J41</f>
        <v>7.4842767295597495E-2</v>
      </c>
      <c r="CC41">
        <f ca="1">'(7a) EoRM - tot, norm w cs, cl'!BH41*$J41</f>
        <v>0.58003144654088046</v>
      </c>
      <c r="CD41">
        <f ca="1">'(7a) EoRM - tot, norm w cs, cl'!BI41*$J41</f>
        <v>0.19646226415094339</v>
      </c>
      <c r="CE41">
        <f ca="1">'(7a) EoRM - tot, norm w cs, cl'!BJ41*$J41</f>
        <v>0.10290880503144656</v>
      </c>
      <c r="CF41">
        <f ca="1">'(7a) EoRM - tot, norm w cs, cl'!BK41*$J41</f>
        <v>1.8710691823899374E-2</v>
      </c>
      <c r="CG41">
        <f ca="1">'(7a) EoRM - tot, norm w cs, cl'!BL41*$J41</f>
        <v>0</v>
      </c>
      <c r="CH41">
        <f ca="1">'(7a) EoRM - tot, norm w cs, cl'!BM41*$J41</f>
        <v>9.3553459119496869E-3</v>
      </c>
      <c r="CI41">
        <f ca="1">'(7a) EoRM - tot, norm w cs, cl'!BN41*$J41</f>
        <v>9.3553459119496869E-3</v>
      </c>
      <c r="CJ41">
        <f ca="1">'(7a) EoRM - tot, norm w cs, cl'!BO41*$J41</f>
        <v>0</v>
      </c>
      <c r="CK41">
        <f ca="1">'(7a) EoRM - tot, norm w cs, cl'!BP41*$J41</f>
        <v>0</v>
      </c>
      <c r="CL41">
        <f ca="1">'(7a) EoRM - tot, norm w cs, cl'!BQ41*$J41</f>
        <v>0</v>
      </c>
      <c r="CM41">
        <f ca="1">'(7a) EoRM - tot, norm w cs, cl'!BR41*$K41</f>
        <v>0</v>
      </c>
      <c r="CN41">
        <f ca="1">'(7a) EoRM - tot, norm w cs, cl'!BS41*$K41</f>
        <v>0</v>
      </c>
      <c r="CO41">
        <f ca="1">'(7a) EoRM - tot, norm w cs, cl'!BT41*$K41</f>
        <v>0</v>
      </c>
      <c r="CP41">
        <f ca="1">'(7a) EoRM - tot, norm w cs, cl'!BU41*$K41</f>
        <v>0</v>
      </c>
      <c r="CQ41">
        <f ca="1">'(7a) EoRM - tot, norm w cs, cl'!BV41*$K41</f>
        <v>0</v>
      </c>
      <c r="CR41">
        <f ca="1">'(7a) EoRM - tot, norm w cs, cl'!BW41*$K41</f>
        <v>0</v>
      </c>
      <c r="CS41">
        <f ca="1">'(7a) EoRM - tot, norm w cs, cl'!BX41*$K41</f>
        <v>0</v>
      </c>
      <c r="CT41">
        <f ca="1">'(7a) EoRM - tot, norm w cs, cl'!BY41*$K41</f>
        <v>0</v>
      </c>
      <c r="CU41">
        <f ca="1">'(7a) EoRM - tot, norm w cs, cl'!BZ41*$K41</f>
        <v>0</v>
      </c>
      <c r="CV41">
        <f ca="1">'(7a) EoRM - tot, norm w cs, cl'!CA41*$K41</f>
        <v>0</v>
      </c>
      <c r="CW41">
        <f ca="1">'(7a) EoRM - tot, norm w cs, cl'!CB41*$K41</f>
        <v>0</v>
      </c>
      <c r="CX41">
        <f ca="1">'(7a) EoRM - tot, norm w cs, cl'!CC41*$L41</f>
        <v>0</v>
      </c>
      <c r="CY41">
        <f ca="1">'(7a) EoRM - tot, norm w cs, cl'!CD41*$L41</f>
        <v>0</v>
      </c>
      <c r="CZ41">
        <f ca="1">'(7a) EoRM - tot, norm w cs, cl'!CE41*$L41</f>
        <v>0</v>
      </c>
      <c r="DA41">
        <f ca="1">'(7a) EoRM - tot, norm w cs, cl'!CF41*$L41</f>
        <v>0</v>
      </c>
      <c r="DB41">
        <f ca="1">'(7a) EoRM - tot, norm w cs, cl'!CG41*$L41</f>
        <v>0</v>
      </c>
      <c r="DC41">
        <f ca="1">'(7a) EoRM - tot, norm w cs, cl'!CH41*$L41</f>
        <v>0</v>
      </c>
      <c r="DD41">
        <f ca="1">'(7a) EoRM - tot, norm w cs, cl'!CI41*$L41</f>
        <v>0</v>
      </c>
      <c r="DE41">
        <f ca="1">'(7a) EoRM - tot, norm w cs, cl'!CJ41*$L41</f>
        <v>0</v>
      </c>
      <c r="DF41">
        <f ca="1">'(7a) EoRM - tot, norm w cs, cl'!CK41*$L41</f>
        <v>0</v>
      </c>
      <c r="DG41">
        <f ca="1">'(7a) EoRM - tot, norm w cs, cl'!CL41*$L41</f>
        <v>0</v>
      </c>
      <c r="DH41">
        <f ca="1">'(7a) EoRM - tot, norm w cs, cl'!CM41*$L41</f>
        <v>0</v>
      </c>
      <c r="DI41">
        <f ca="1">'(7a) EoRM - tot, norm w cs, cl'!CN41*$M41</f>
        <v>0</v>
      </c>
      <c r="DJ41">
        <f ca="1">'(7a) EoRM - tot, norm w cs, cl'!CO41*$M41</f>
        <v>0</v>
      </c>
      <c r="DK41">
        <f ca="1">'(7a) EoRM - tot, norm w cs, cl'!CP41*$M41</f>
        <v>0</v>
      </c>
      <c r="DL41">
        <f ca="1">'(7a) EoRM - tot, norm w cs, cl'!CQ41*$M41</f>
        <v>0</v>
      </c>
      <c r="DM41">
        <f ca="1">'(7a) EoRM - tot, norm w cs, cl'!CR41*$M41</f>
        <v>0</v>
      </c>
      <c r="DN41">
        <f ca="1">'(7a) EoRM - tot, norm w cs, cl'!CS41*$M41</f>
        <v>0</v>
      </c>
      <c r="DO41">
        <f ca="1">'(7a) EoRM - tot, norm w cs, cl'!CT41*$M41</f>
        <v>0</v>
      </c>
      <c r="DP41">
        <f ca="1">'(7a) EoRM - tot, norm w cs, cl'!CU41*$M41</f>
        <v>0</v>
      </c>
      <c r="DQ41">
        <f ca="1">'(7a) EoRM - tot, norm w cs, cl'!CV41*$M41</f>
        <v>0</v>
      </c>
      <c r="DR41">
        <f ca="1">'(7a) EoRM - tot, norm w cs, cl'!CW41*$M41</f>
        <v>0</v>
      </c>
      <c r="DS41">
        <f ca="1">'(7a) EoRM - tot, norm w cs, cl'!CX41*$M41</f>
        <v>0</v>
      </c>
      <c r="DT41">
        <f ca="1">'(7a) EoRM - tot, norm w cs, cl'!CY41*$N41</f>
        <v>0</v>
      </c>
      <c r="DU41">
        <f ca="1">'(7a) EoRM - tot, norm w cs, cl'!CZ41*$N41</f>
        <v>0</v>
      </c>
      <c r="DV41">
        <f ca="1">'(7a) EoRM - tot, norm w cs, cl'!DA41*$N41</f>
        <v>0</v>
      </c>
      <c r="DW41">
        <f ca="1">'(7a) EoRM - tot, norm w cs, cl'!DB41*$N41</f>
        <v>0</v>
      </c>
      <c r="DX41">
        <f ca="1">'(7a) EoRM - tot, norm w cs, cl'!DC41*$N41</f>
        <v>0</v>
      </c>
      <c r="DY41">
        <f ca="1">'(7a) EoRM - tot, norm w cs, cl'!DD41*$N41</f>
        <v>0</v>
      </c>
      <c r="DZ41">
        <f ca="1">'(7a) EoRM - tot, norm w cs, cl'!DE41*$N41</f>
        <v>0</v>
      </c>
      <c r="EA41">
        <f ca="1">'(7a) EoRM - tot, norm w cs, cl'!DF41*$N41</f>
        <v>0</v>
      </c>
      <c r="EB41">
        <f ca="1">'(7a) EoRM - tot, norm w cs, cl'!DG41*$N41</f>
        <v>0</v>
      </c>
      <c r="EC41">
        <f ca="1">'(7a) EoRM - tot, norm w cs, cl'!DH41*$N41</f>
        <v>0</v>
      </c>
      <c r="ED41">
        <f ca="1">'(7a) EoRM - tot, norm w cs, cl'!DI41*$N41</f>
        <v>0</v>
      </c>
      <c r="EE41" t="e">
        <f ca="1">'(7a) EoRM - tot, norm w cs, cl'!DJ41*$O41</f>
        <v>#DIV/0!</v>
      </c>
      <c r="EF41" t="e">
        <f ca="1">'(7a) EoRM - tot, norm w cs, cl'!DK41*$O41</f>
        <v>#DIV/0!</v>
      </c>
      <c r="EG41" t="e">
        <f ca="1">'(7a) EoRM - tot, norm w cs, cl'!DL41*$O41</f>
        <v>#DIV/0!</v>
      </c>
      <c r="EH41" t="e">
        <f ca="1">'(7a) EoRM - tot, norm w cs, cl'!DM41*$O41</f>
        <v>#DIV/0!</v>
      </c>
      <c r="EI41" t="e">
        <f ca="1">'(7a) EoRM - tot, norm w cs, cl'!DN41*$O41</f>
        <v>#DIV/0!</v>
      </c>
      <c r="EJ41" t="e">
        <f ca="1">'(7a) EoRM - tot, norm w cs, cl'!DO41*$O41</f>
        <v>#DIV/0!</v>
      </c>
      <c r="EK41" t="e">
        <f ca="1">'(7a) EoRM - tot, norm w cs, cl'!DP41*$O41</f>
        <v>#DIV/0!</v>
      </c>
      <c r="EL41" t="e">
        <f ca="1">'(7a) EoRM - tot, norm w cs, cl'!DQ41*$O41</f>
        <v>#DIV/0!</v>
      </c>
      <c r="EM41" t="e">
        <f ca="1">'(7a) EoRM - tot, norm w cs, cl'!DR41*$O41</f>
        <v>#DIV/0!</v>
      </c>
      <c r="EN41" t="e">
        <f ca="1">'(7a) EoRM - tot, norm w cs, cl'!DS41*$O41</f>
        <v>#DIV/0!</v>
      </c>
      <c r="EO41" t="e">
        <f ca="1">'(7a) EoRM - tot, norm w cs, cl'!DT41*$O41</f>
        <v>#DIV/0!</v>
      </c>
      <c r="EP41" t="e">
        <f ca="1">'(7a) EoRM - tot, norm w cs, cl'!DU41*$P41</f>
        <v>#DIV/0!</v>
      </c>
      <c r="EQ41" t="e">
        <f ca="1">'(7a) EoRM - tot, norm w cs, cl'!DV41*$P41</f>
        <v>#DIV/0!</v>
      </c>
      <c r="ER41" t="e">
        <f ca="1">'(7a) EoRM - tot, norm w cs, cl'!DW41*$P41</f>
        <v>#DIV/0!</v>
      </c>
      <c r="ES41" t="e">
        <f ca="1">'(7a) EoRM - tot, norm w cs, cl'!DX41*$P41</f>
        <v>#DIV/0!</v>
      </c>
      <c r="ET41" t="e">
        <f ca="1">'(7a) EoRM - tot, norm w cs, cl'!DY41*$P41</f>
        <v>#DIV/0!</v>
      </c>
      <c r="EU41" t="e">
        <f ca="1">'(7a) EoRM - tot, norm w cs, cl'!DZ41*$P41</f>
        <v>#DIV/0!</v>
      </c>
      <c r="EV41" t="e">
        <f ca="1">'(7a) EoRM - tot, norm w cs, cl'!EA41*$P41</f>
        <v>#DIV/0!</v>
      </c>
      <c r="EW41" t="e">
        <f ca="1">'(7a) EoRM - tot, norm w cs, cl'!EB41*$P41</f>
        <v>#DIV/0!</v>
      </c>
      <c r="EX41" t="e">
        <f ca="1">'(7a) EoRM - tot, norm w cs, cl'!EC41*$P41</f>
        <v>#DIV/0!</v>
      </c>
      <c r="EY41" t="e">
        <f ca="1">'(7a) EoRM - tot, norm w cs, cl'!ED41*$P41</f>
        <v>#DIV/0!</v>
      </c>
      <c r="EZ41" t="e">
        <f ca="1">'(7a) EoRM - tot, norm w cs, cl'!EE41*$P41</f>
        <v>#DIV/0!</v>
      </c>
      <c r="FA41" t="e">
        <f ca="1">'(7a) EoRM - tot, norm w cs, cl'!EF41*$Q41</f>
        <v>#DIV/0!</v>
      </c>
      <c r="FB41" t="e">
        <f ca="1">'(7a) EoRM - tot, norm w cs, cl'!EG41*$Q41</f>
        <v>#DIV/0!</v>
      </c>
      <c r="FC41" t="e">
        <f ca="1">'(7a) EoRM - tot, norm w cs, cl'!EH41*$Q41</f>
        <v>#DIV/0!</v>
      </c>
      <c r="FD41" t="e">
        <f ca="1">'(7a) EoRM - tot, norm w cs, cl'!EI41*$Q41</f>
        <v>#DIV/0!</v>
      </c>
      <c r="FE41" t="e">
        <f ca="1">'(7a) EoRM - tot, norm w cs, cl'!EJ41*$Q41</f>
        <v>#DIV/0!</v>
      </c>
      <c r="FF41" t="e">
        <f ca="1">'(7a) EoRM - tot, norm w cs, cl'!EK41*$Q41</f>
        <v>#DIV/0!</v>
      </c>
      <c r="FG41" t="e">
        <f ca="1">'(7a) EoRM - tot, norm w cs, cl'!EL41*$Q41</f>
        <v>#DIV/0!</v>
      </c>
      <c r="FH41" t="e">
        <f ca="1">'(7a) EoRM - tot, norm w cs, cl'!EM41*$Q41</f>
        <v>#DIV/0!</v>
      </c>
      <c r="FI41" t="e">
        <f ca="1">'(7a) EoRM - tot, norm w cs, cl'!EN41*$Q41</f>
        <v>#DIV/0!</v>
      </c>
      <c r="FJ41" t="e">
        <f ca="1">'(7a) EoRM - tot, norm w cs, cl'!EO41*$Q41</f>
        <v>#DIV/0!</v>
      </c>
      <c r="FK41" t="e">
        <f ca="1">'(7a) EoRM - tot, norm w cs, cl'!EP41*$Q41</f>
        <v>#DIV/0!</v>
      </c>
      <c r="FL41" t="e">
        <f ca="1">'(7a) EoRM - tot, norm w cs, cl'!EQ41*$R41</f>
        <v>#DIV/0!</v>
      </c>
      <c r="FM41" t="e">
        <f ca="1">'(7a) EoRM - tot, norm w cs, cl'!ER41*$R41</f>
        <v>#DIV/0!</v>
      </c>
      <c r="FN41" t="e">
        <f ca="1">'(7a) EoRM - tot, norm w cs, cl'!ES41*$R41</f>
        <v>#DIV/0!</v>
      </c>
      <c r="FO41" t="e">
        <f ca="1">'(7a) EoRM - tot, norm w cs, cl'!ET41*$R41</f>
        <v>#DIV/0!</v>
      </c>
      <c r="FP41" t="e">
        <f ca="1">'(7a) EoRM - tot, norm w cs, cl'!EU41*$R41</f>
        <v>#DIV/0!</v>
      </c>
      <c r="FQ41" t="e">
        <f ca="1">'(7a) EoRM - tot, norm w cs, cl'!EV41*$R41</f>
        <v>#DIV/0!</v>
      </c>
      <c r="FR41" t="e">
        <f ca="1">'(7a) EoRM - tot, norm w cs, cl'!EW41*$R41</f>
        <v>#DIV/0!</v>
      </c>
      <c r="FS41" t="e">
        <f ca="1">'(7a) EoRM - tot, norm w cs, cl'!EX41*$R41</f>
        <v>#DIV/0!</v>
      </c>
      <c r="FT41" t="e">
        <f ca="1">'(7a) EoRM - tot, norm w cs, cl'!EY41*$R41</f>
        <v>#DIV/0!</v>
      </c>
      <c r="FU41" t="e">
        <f ca="1">'(7a) EoRM - tot, norm w cs, cl'!EZ41*$R41</f>
        <v>#DIV/0!</v>
      </c>
      <c r="FV41" t="e">
        <f ca="1">'(7a) EoRM - tot, norm w cs, cl'!FA41*$R41</f>
        <v>#DIV/0!</v>
      </c>
      <c r="FW41" t="e">
        <f ca="1">'(7a) EoRM - tot, norm w cs, cl'!FB41*$S41</f>
        <v>#DIV/0!</v>
      </c>
      <c r="FX41" t="e">
        <f ca="1">'(7a) EoRM - tot, norm w cs, cl'!FC41*$S41</f>
        <v>#DIV/0!</v>
      </c>
      <c r="FY41" t="e">
        <f ca="1">'(7a) EoRM - tot, norm w cs, cl'!FD41*$S41</f>
        <v>#DIV/0!</v>
      </c>
      <c r="FZ41" t="e">
        <f ca="1">'(7a) EoRM - tot, norm w cs, cl'!FE41*$S41</f>
        <v>#DIV/0!</v>
      </c>
      <c r="GA41" t="e">
        <f ca="1">'(7a) EoRM - tot, norm w cs, cl'!FF41*$S41</f>
        <v>#DIV/0!</v>
      </c>
      <c r="GB41" t="e">
        <f ca="1">'(7a) EoRM - tot, norm w cs, cl'!FG41*$S41</f>
        <v>#DIV/0!</v>
      </c>
      <c r="GC41" t="e">
        <f ca="1">'(7a) EoRM - tot, norm w cs, cl'!FH41*$S41</f>
        <v>#DIV/0!</v>
      </c>
      <c r="GD41" t="e">
        <f ca="1">'(7a) EoRM - tot, norm w cs, cl'!FI41*$S41</f>
        <v>#DIV/0!</v>
      </c>
      <c r="GE41" t="e">
        <f ca="1">'(7a) EoRM - tot, norm w cs, cl'!FJ41*$S41</f>
        <v>#DIV/0!</v>
      </c>
      <c r="GF41" t="e">
        <f ca="1">'(7a) EoRM - tot, norm w cs, cl'!FK41*$S41</f>
        <v>#DIV/0!</v>
      </c>
      <c r="GG41" t="e">
        <f ca="1">'(7a) EoRM - tot, norm w cs, cl'!FL41*$S41</f>
        <v>#DIV/0!</v>
      </c>
      <c r="GH41" t="e">
        <f ca="1">'(7a) EoRM - tot, norm w cs, cl'!FM41*$T41</f>
        <v>#DIV/0!</v>
      </c>
      <c r="GI41" t="e">
        <f ca="1">'(7a) EoRM - tot, norm w cs, cl'!FN41*$T41</f>
        <v>#DIV/0!</v>
      </c>
      <c r="GJ41" t="e">
        <f ca="1">'(7a) EoRM - tot, norm w cs, cl'!FO41*$T41</f>
        <v>#DIV/0!</v>
      </c>
      <c r="GK41" t="e">
        <f ca="1">'(7a) EoRM - tot, norm w cs, cl'!FP41*$T41</f>
        <v>#DIV/0!</v>
      </c>
      <c r="GL41" t="e">
        <f ca="1">'(7a) EoRM - tot, norm w cs, cl'!FQ41*$T41</f>
        <v>#DIV/0!</v>
      </c>
      <c r="GM41" t="e">
        <f ca="1">'(7a) EoRM - tot, norm w cs, cl'!FR41*$T41</f>
        <v>#DIV/0!</v>
      </c>
      <c r="GN41" t="e">
        <f ca="1">'(7a) EoRM - tot, norm w cs, cl'!FS41*$T41</f>
        <v>#DIV/0!</v>
      </c>
      <c r="GO41" t="e">
        <f ca="1">'(7a) EoRM - tot, norm w cs, cl'!FT41*$T41</f>
        <v>#DIV/0!</v>
      </c>
      <c r="GP41" t="e">
        <f ca="1">'(7a) EoRM - tot, norm w cs, cl'!FU41*$T41</f>
        <v>#DIV/0!</v>
      </c>
      <c r="GQ41" t="e">
        <f ca="1">'(7a) EoRM - tot, norm w cs, cl'!FV41*$T41</f>
        <v>#DIV/0!</v>
      </c>
      <c r="GR41" t="e">
        <f ca="1">'(7a) EoRM - tot, norm w cs, cl'!FW41*$T41</f>
        <v>#DIV/0!</v>
      </c>
      <c r="GS41" t="e">
        <f ca="1">'(7a) EoRM - tot, norm w cs, cl'!FX41*$U41</f>
        <v>#DIV/0!</v>
      </c>
      <c r="GT41" t="e">
        <f ca="1">'(7a) EoRM - tot, norm w cs, cl'!FY41*$U41</f>
        <v>#DIV/0!</v>
      </c>
      <c r="GU41" t="e">
        <f ca="1">'(7a) EoRM - tot, norm w cs, cl'!FZ41*$U41</f>
        <v>#DIV/0!</v>
      </c>
      <c r="GV41" t="e">
        <f ca="1">'(7a) EoRM - tot, norm w cs, cl'!GA41*$U41</f>
        <v>#DIV/0!</v>
      </c>
      <c r="GW41" t="e">
        <f ca="1">'(7a) EoRM - tot, norm w cs, cl'!GB41*$U41</f>
        <v>#DIV/0!</v>
      </c>
      <c r="GX41" t="e">
        <f ca="1">'(7a) EoRM - tot, norm w cs, cl'!GC41*$U41</f>
        <v>#DIV/0!</v>
      </c>
      <c r="GY41" t="e">
        <f ca="1">'(7a) EoRM - tot, norm w cs, cl'!GD41*$U41</f>
        <v>#DIV/0!</v>
      </c>
      <c r="GZ41" t="e">
        <f ca="1">'(7a) EoRM - tot, norm w cs, cl'!GE41*$U41</f>
        <v>#DIV/0!</v>
      </c>
      <c r="HA41" t="e">
        <f ca="1">'(7a) EoRM - tot, norm w cs, cl'!GF41*$U41</f>
        <v>#DIV/0!</v>
      </c>
      <c r="HB41" t="e">
        <f ca="1">'(7a) EoRM - tot, norm w cs, cl'!GG41*$U41</f>
        <v>#DIV/0!</v>
      </c>
      <c r="HC41" t="e">
        <f ca="1">'(7a) EoRM - tot, norm w cs, cl'!GH41*$U41</f>
        <v>#DIV/0!</v>
      </c>
      <c r="HD41" t="e">
        <f ca="1">'(7a) EoRM - tot, norm w cs, cl'!GI41*$V41</f>
        <v>#DIV/0!</v>
      </c>
      <c r="HE41" t="e">
        <f ca="1">'(7a) EoRM - tot, norm w cs, cl'!GJ41*$V41</f>
        <v>#DIV/0!</v>
      </c>
      <c r="HF41" t="e">
        <f ca="1">'(7a) EoRM - tot, norm w cs, cl'!GK41*$V41</f>
        <v>#DIV/0!</v>
      </c>
      <c r="HG41" t="e">
        <f ca="1">'(7a) EoRM - tot, norm w cs, cl'!GL41*$V41</f>
        <v>#DIV/0!</v>
      </c>
      <c r="HH41" t="e">
        <f ca="1">'(7a) EoRM - tot, norm w cs, cl'!GM41*$V41</f>
        <v>#DIV/0!</v>
      </c>
      <c r="HI41" t="e">
        <f ca="1">'(7a) EoRM - tot, norm w cs, cl'!GN41*$V41</f>
        <v>#DIV/0!</v>
      </c>
      <c r="HJ41" t="e">
        <f ca="1">'(7a) EoRM - tot, norm w cs, cl'!GO41*$V41</f>
        <v>#DIV/0!</v>
      </c>
      <c r="HK41" t="e">
        <f ca="1">'(7a) EoRM - tot, norm w cs, cl'!GP41*$V41</f>
        <v>#DIV/0!</v>
      </c>
      <c r="HL41" t="e">
        <f ca="1">'(7a) EoRM - tot, norm w cs, cl'!GQ41*$V41</f>
        <v>#DIV/0!</v>
      </c>
      <c r="HM41" t="e">
        <f ca="1">'(7a) EoRM - tot, norm w cs, cl'!GR41*$V41</f>
        <v>#DIV/0!</v>
      </c>
      <c r="HN41" t="e">
        <f ca="1">'(7a) EoRM - tot, norm w cs, cl'!GS41*$V41</f>
        <v>#DIV/0!</v>
      </c>
      <c r="HO41">
        <f ca="1">'(7a) EoRM - tot, norm w cs, cl'!GT41*$W41</f>
        <v>0</v>
      </c>
      <c r="HP41">
        <f ca="1">'(7a) EoRM - tot, norm w cs, cl'!GU41*$W41</f>
        <v>0</v>
      </c>
      <c r="HQ41">
        <f ca="1">'(7a) EoRM - tot, norm w cs, cl'!GV41*$W41</f>
        <v>0</v>
      </c>
      <c r="HR41">
        <f ca="1">'(7a) EoRM - tot, norm w cs, cl'!GW41*$W41</f>
        <v>0</v>
      </c>
      <c r="HS41">
        <f ca="1">'(7a) EoRM - tot, norm w cs, cl'!GX41*$W41</f>
        <v>0</v>
      </c>
      <c r="HT41">
        <f ca="1">'(7a) EoRM - tot, norm w cs, cl'!GY41*$W41</f>
        <v>0</v>
      </c>
      <c r="HU41">
        <f ca="1">'(7a) EoRM - tot, norm w cs, cl'!GZ41*$W41</f>
        <v>0</v>
      </c>
      <c r="HV41">
        <f ca="1">'(7a) EoRM - tot, norm w cs, cl'!HA41*$W41</f>
        <v>0</v>
      </c>
      <c r="HW41">
        <f ca="1">'(7a) EoRM - tot, norm w cs, cl'!HB41*$W41</f>
        <v>0</v>
      </c>
      <c r="HX41">
        <f ca="1">'(7a) EoRM - tot, norm w cs, cl'!HC41*$W41</f>
        <v>0</v>
      </c>
      <c r="HY41">
        <f ca="1">'(7a) EoRM - tot, norm w cs, cl'!HD41*$W41</f>
        <v>0</v>
      </c>
      <c r="HZ41">
        <f ca="1">'(7a) EoRM - tot, norm w cs, cl'!HE41*$X41</f>
        <v>0</v>
      </c>
      <c r="IA41">
        <f ca="1">'(7a) EoRM - tot, norm w cs, cl'!HF41*$X41</f>
        <v>0</v>
      </c>
      <c r="IB41">
        <f ca="1">'(7a) EoRM - tot, norm w cs, cl'!HG41*$X41</f>
        <v>0</v>
      </c>
      <c r="IC41">
        <f ca="1">'(7a) EoRM - tot, norm w cs, cl'!HH41*$X41</f>
        <v>0</v>
      </c>
      <c r="ID41">
        <f ca="1">'(7a) EoRM - tot, norm w cs, cl'!HI41*$X41</f>
        <v>0</v>
      </c>
      <c r="IE41">
        <f ca="1">'(7a) EoRM - tot, norm w cs, cl'!HJ41*$X41</f>
        <v>0</v>
      </c>
      <c r="IF41">
        <f ca="1">'(7a) EoRM - tot, norm w cs, cl'!HK41*$X41</f>
        <v>0</v>
      </c>
      <c r="IG41">
        <f ca="1">'(7a) EoRM - tot, norm w cs, cl'!HL41*$X41</f>
        <v>0</v>
      </c>
      <c r="IH41">
        <f ca="1">'(7a) EoRM - tot, norm w cs, cl'!HM41*$X41</f>
        <v>0</v>
      </c>
      <c r="II41">
        <f ca="1">'(7a) EoRM - tot, norm w cs, cl'!HN41*$X41</f>
        <v>40</v>
      </c>
      <c r="IJ41">
        <f ca="1">'(7a) EoRM - tot, norm w cs, cl'!HO41*$X41</f>
        <v>0</v>
      </c>
      <c r="IK41" s="8">
        <f ca="1">'(4a) SM - unnormalised'!IH41</f>
        <v>25</v>
      </c>
      <c r="IL41" s="8">
        <f ca="1">'(4a) SM - unnormalised'!II41</f>
        <v>101325</v>
      </c>
      <c r="IM41" s="8">
        <f ca="1">'(4a) SM - unnormalised'!IJ41</f>
        <v>100</v>
      </c>
      <c r="IN41" s="8">
        <f ca="1">'(4a) SM - unnormalised'!IK41</f>
        <v>60</v>
      </c>
      <c r="IO41" s="8">
        <f ca="1">'(4a) SM - unnormalised'!IL41</f>
        <v>0</v>
      </c>
      <c r="IP41" s="8">
        <f ca="1">'(4a) SM - unnormalised'!IM41</f>
        <v>3</v>
      </c>
    </row>
    <row r="42" spans="1:250" x14ac:dyDescent="0.35">
      <c r="A42" s="10" t="str">
        <f>'(6) DB (extents of reaction)'!$A$2</f>
        <v>CEM</v>
      </c>
      <c r="B42" s="10" t="s">
        <v>507</v>
      </c>
      <c r="C42" s="10">
        <v>28</v>
      </c>
      <c r="D42" t="s">
        <v>446</v>
      </c>
      <c r="E42" s="10">
        <f ca="1">RANDBETWEEN('(6) DB (extents of reaction)'!$D$80,'(6) DB (extents of reaction)'!$E$80)/100</f>
        <v>0.79</v>
      </c>
      <c r="F42" s="10">
        <f ca="1">RANDBETWEEN('(6) DB (extents of reaction)'!$G$80,'(6) DB (extents of reaction)'!$H$80)/100</f>
        <v>0.46</v>
      </c>
      <c r="G42" s="10">
        <f ca="1">RANDBETWEEN('(6) DB (extents of reaction)'!$J$80,'(6) DB (extents of reaction)'!$K$80)/100</f>
        <v>0</v>
      </c>
      <c r="H42" s="10">
        <f ca="1">RANDBETWEEN('(6) DB (extents of reaction)'!$M$80,'(6) DB (extents of reaction)'!$N$80)/100</f>
        <v>0</v>
      </c>
      <c r="I42" s="10">
        <f ca="1">RANDBETWEEN('(6) DB (extents of reaction)'!$P$80,'(6) DB (extents of reaction)'!$Q$80)/100</f>
        <v>0.21</v>
      </c>
      <c r="J42" s="10">
        <f ca="1">RANDBETWEEN('(6) DB (extents of reaction)'!$S$80,'(6) DB (extents of reaction)'!$T$80)/100</f>
        <v>0.1</v>
      </c>
      <c r="K42" s="10">
        <f ca="1">RANDBETWEEN('(6) DB (extents of reaction)'!$V$80,'(6) DB (extents of reaction)'!$W$80)/100</f>
        <v>0.24</v>
      </c>
      <c r="L42" s="10">
        <f ca="1">RANDBETWEEN('(6) DB (extents of reaction)'!$Y$80,'(6) DB (extents of reaction)'!$Z$80)/100</f>
        <v>0</v>
      </c>
      <c r="M42" s="10">
        <f ca="1">RANDBETWEEN('(6) DB (extents of reaction)'!$AB$80,'(6) DB (extents of reaction)'!$AC$80)/100</f>
        <v>0</v>
      </c>
      <c r="N42" s="10">
        <f ca="1">RANDBETWEEN('(6) DB (extents of reaction)'!$AE$80,'(6) DB (extents of reaction)'!$AF$80)/100</f>
        <v>0</v>
      </c>
      <c r="O42" s="10">
        <f ca="1">RANDBETWEEN('(6) DB (extents of reaction)'!$AH$80,'(6) DB (extents of reaction)'!$AI$80)/100</f>
        <v>0</v>
      </c>
      <c r="P42" s="10">
        <f ca="1">RANDBETWEEN('(6) DB (extents of reaction)'!$AK$80,'(6) DB (extents of reaction)'!$AL$80)/100</f>
        <v>0</v>
      </c>
      <c r="Q42" s="10">
        <f ca="1">RANDBETWEEN('(6) DB (extents of reaction)'!$AN$80,'(6) DB (extents of reaction)'!$AO$80)/100</f>
        <v>0</v>
      </c>
      <c r="R42" s="10">
        <f ca="1">RANDBETWEEN('(6) DB (extents of reaction)'!$AQ$80,'(6) DB (extents of reaction)'!$AR$80)/100</f>
        <v>0</v>
      </c>
      <c r="S42" s="10">
        <f ca="1">RANDBETWEEN('(6) DB (extents of reaction)'!$AT$80,'(6) DB (extents of reaction)'!$AU$80)/100</f>
        <v>0</v>
      </c>
      <c r="T42" s="10">
        <f ca="1">RANDBETWEEN('(6) DB (extents of reaction)'!$AW$80,'(6) DB (extents of reaction)'!$AX$80)/100</f>
        <v>0</v>
      </c>
      <c r="U42" s="10">
        <f ca="1">RANDBETWEEN('(6) DB (extents of reaction)'!$AZ$80,'(6) DB (extents of reaction)'!$BA$80)/100</f>
        <v>0</v>
      </c>
      <c r="V42" s="10">
        <f ca="1">RANDBETWEEN('(6) DB (extents of reaction)'!$BC$80,'(6) DB (extents of reaction)'!$BD$80)/100</f>
        <v>0</v>
      </c>
      <c r="W42" s="10">
        <f ca="1">RANDBETWEEN('(6) DB (extents of reaction)'!$BF$80,'(6) DB (extents of reaction)'!$BG$80)/100</f>
        <v>0</v>
      </c>
      <c r="X42" s="10">
        <f ca="1">RANDBETWEEN('(6) DB (extents of reaction)'!$BI$80,'(6) DB (extents of reaction)'!$BJ$80)/100</f>
        <v>1</v>
      </c>
      <c r="Y42">
        <f ca="1">'(7a) EoRM - tot, norm w cs, cl'!D42*$E42</f>
        <v>11.413161993769469</v>
      </c>
      <c r="Z42">
        <f ca="1">'(7a) EoRM - tot, norm w cs, cl'!E42*$E42</f>
        <v>3.5869937694704048</v>
      </c>
      <c r="AA42">
        <f ca="1">'(7a) EoRM - tot, norm w cs, cl'!F42*$E42</f>
        <v>0.97827102803738319</v>
      </c>
      <c r="AB42">
        <f ca="1">'(7a) EoRM - tot, norm w cs, cl'!G42*$E42</f>
        <v>0.65218068535825524</v>
      </c>
      <c r="AC42">
        <f ca="1">'(7a) EoRM - tot, norm w cs, cl'!H42*$E42</f>
        <v>0.16304517133956381</v>
      </c>
      <c r="AD42">
        <f ca="1">'(7a) EoRM - tot, norm w cs, cl'!I42*$E42</f>
        <v>0.16304517133956381</v>
      </c>
      <c r="AE42">
        <f ca="1">'(7a) EoRM - tot, norm w cs, cl'!J42*$E42</f>
        <v>0.16304517133956381</v>
      </c>
      <c r="AF42">
        <f ca="1">'(7a) EoRM - tot, norm w cs, cl'!K42*$E42</f>
        <v>0.16304517133956381</v>
      </c>
      <c r="AG42">
        <f ca="1">'(7a) EoRM - tot, norm w cs, cl'!L42*$E42</f>
        <v>0.16304517133956381</v>
      </c>
      <c r="AH42">
        <f ca="1">'(7a) EoRM - tot, norm w cs, cl'!M42*$E42</f>
        <v>0</v>
      </c>
      <c r="AI42">
        <f ca="1">'(7a) EoRM - tot, norm w cs, cl'!N42*$E42</f>
        <v>0</v>
      </c>
      <c r="AJ42">
        <f ca="1">'(7a) EoRM - tot, norm w cs, cl'!O42*$F42</f>
        <v>2.1459821428571431</v>
      </c>
      <c r="AK42">
        <f ca="1">'(7a) EoRM - tot, norm w cs, cl'!P42*$F42</f>
        <v>2.089508928571429</v>
      </c>
      <c r="AL42">
        <f ca="1">'(7a) EoRM - tot, norm w cs, cl'!Q42*$F42</f>
        <v>1.3553571428571429</v>
      </c>
      <c r="AM42">
        <f ca="1">'(7a) EoRM - tot, norm w cs, cl'!R42*$F42</f>
        <v>0</v>
      </c>
      <c r="AN42">
        <f ca="1">'(7a) EoRM - tot, norm w cs, cl'!S42*$F42</f>
        <v>0.45178571428571435</v>
      </c>
      <c r="AO42">
        <f ca="1">'(7a) EoRM - tot, norm w cs, cl'!T42*$F42</f>
        <v>0.16941964285714287</v>
      </c>
      <c r="AP42">
        <f ca="1">'(7a) EoRM - tot, norm w cs, cl'!U42*$F42</f>
        <v>5.6473214285714293E-2</v>
      </c>
      <c r="AQ42">
        <f ca="1">'(7a) EoRM - tot, norm w cs, cl'!V42*$F42</f>
        <v>5.6473214285714293E-2</v>
      </c>
      <c r="AR42">
        <f ca="1">'(7a) EoRM - tot, norm w cs, cl'!W42*$F42</f>
        <v>0</v>
      </c>
      <c r="AS42">
        <f ca="1">'(7a) EoRM - tot, norm w cs, cl'!X42*$F42</f>
        <v>0</v>
      </c>
      <c r="AT42">
        <f ca="1">'(7a) EoRM - tot, norm w cs, cl'!Y42*$F42</f>
        <v>0</v>
      </c>
      <c r="AU42">
        <f ca="1">'(7a) EoRM - tot, norm w cs, cl'!Z42*$G42</f>
        <v>0</v>
      </c>
      <c r="AV42">
        <f ca="1">'(7a) EoRM - tot, norm w cs, cl'!AA42*$G42</f>
        <v>0</v>
      </c>
      <c r="AW42">
        <f ca="1">'(7a) EoRM - tot, norm w cs, cl'!AB42*$G42</f>
        <v>0</v>
      </c>
      <c r="AX42">
        <f ca="1">'(7a) EoRM - tot, norm w cs, cl'!AC42*$G42</f>
        <v>0</v>
      </c>
      <c r="AY42">
        <f ca="1">'(7a) EoRM - tot, norm w cs, cl'!AD42*$G42</f>
        <v>0</v>
      </c>
      <c r="AZ42">
        <f ca="1">'(7a) EoRM - tot, norm w cs, cl'!AE42*$G42</f>
        <v>0</v>
      </c>
      <c r="BA42">
        <f ca="1">'(7a) EoRM - tot, norm w cs, cl'!AF42*$G42</f>
        <v>0</v>
      </c>
      <c r="BB42">
        <f ca="1">'(7a) EoRM - tot, norm w cs, cl'!AG42*$G42</f>
        <v>0</v>
      </c>
      <c r="BC42">
        <f ca="1">'(7a) EoRM - tot, norm w cs, cl'!AH42*$G42</f>
        <v>0</v>
      </c>
      <c r="BD42">
        <f ca="1">'(7a) EoRM - tot, norm w cs, cl'!AI42*$G42</f>
        <v>0</v>
      </c>
      <c r="BE42">
        <f ca="1">'(7a) EoRM - tot, norm w cs, cl'!AJ42*$G42</f>
        <v>0</v>
      </c>
      <c r="BF42">
        <f ca="1">'(7a) EoRM - tot, norm w cs, cl'!AK42*$H42</f>
        <v>0</v>
      </c>
      <c r="BG42">
        <f ca="1">'(7a) EoRM - tot, norm w cs, cl'!AL42*$H42</f>
        <v>0</v>
      </c>
      <c r="BH42">
        <f ca="1">'(7a) EoRM - tot, norm w cs, cl'!AM42*$H42</f>
        <v>0</v>
      </c>
      <c r="BI42">
        <f ca="1">'(7a) EoRM - tot, norm w cs, cl'!AN42*$H42</f>
        <v>0</v>
      </c>
      <c r="BJ42">
        <f ca="1">'(7a) EoRM - tot, norm w cs, cl'!AO42*$H42</f>
        <v>0</v>
      </c>
      <c r="BK42">
        <f ca="1">'(7a) EoRM - tot, norm w cs, cl'!AP42*$H42</f>
        <v>0</v>
      </c>
      <c r="BL42">
        <f ca="1">'(7a) EoRM - tot, norm w cs, cl'!AQ42*$H42</f>
        <v>0</v>
      </c>
      <c r="BM42">
        <f ca="1">'(7a) EoRM - tot, norm w cs, cl'!AR42*$H42</f>
        <v>0</v>
      </c>
      <c r="BN42">
        <f ca="1">'(7a) EoRM - tot, norm w cs, cl'!AS42*$H42</f>
        <v>0</v>
      </c>
      <c r="BO42">
        <f ca="1">'(7a) EoRM - tot, norm w cs, cl'!AT42*$H42</f>
        <v>0</v>
      </c>
      <c r="BP42">
        <f ca="1">'(7a) EoRM - tot, norm w cs, cl'!AU42*$H42</f>
        <v>0</v>
      </c>
      <c r="BQ42">
        <f ca="1">'(7a) EoRM - tot, norm w cs, cl'!AV42*$I42</f>
        <v>0</v>
      </c>
      <c r="BR42">
        <f ca="1">'(7a) EoRM - tot, norm w cs, cl'!AW42*$I42</f>
        <v>0.66710526315789465</v>
      </c>
      <c r="BS42">
        <f ca="1">'(7a) EoRM - tot, norm w cs, cl'!AX42*$I42</f>
        <v>0.32500000000000001</v>
      </c>
      <c r="BT42">
        <f ca="1">'(7a) EoRM - tot, norm w cs, cl'!AY42*$I42</f>
        <v>0.41052631578947363</v>
      </c>
      <c r="BU42">
        <f ca="1">'(7a) EoRM - tot, norm w cs, cl'!AZ42*$I42</f>
        <v>0.29078947368421049</v>
      </c>
      <c r="BV42">
        <f ca="1">'(7a) EoRM - tot, norm w cs, cl'!BA42*$I42</f>
        <v>0</v>
      </c>
      <c r="BW42">
        <f ca="1">'(7a) EoRM - tot, norm w cs, cl'!BB42*$I42</f>
        <v>8.55263157894737E-2</v>
      </c>
      <c r="BX42">
        <f ca="1">'(7a) EoRM - tot, norm w cs, cl'!BC42*$I42</f>
        <v>0</v>
      </c>
      <c r="BY42">
        <f ca="1">'(7a) EoRM - tot, norm w cs, cl'!BD42*$I42</f>
        <v>0</v>
      </c>
      <c r="BZ42">
        <f ca="1">'(7a) EoRM - tot, norm w cs, cl'!BE42*$I42</f>
        <v>0.49605263157894736</v>
      </c>
      <c r="CA42">
        <f ca="1">'(7a) EoRM - tot, norm w cs, cl'!BF42*$I42</f>
        <v>0</v>
      </c>
      <c r="CB42">
        <f ca="1">'(7a) EoRM - tot, norm w cs, cl'!BG42*$J42</f>
        <v>0.11003236245954691</v>
      </c>
      <c r="CC42">
        <f ca="1">'(7a) EoRM - tot, norm w cs, cl'!BH42*$J42</f>
        <v>0.81148867313915862</v>
      </c>
      <c r="CD42">
        <f ca="1">'(7a) EoRM - tot, norm w cs, cl'!BI42*$J42</f>
        <v>0.27508090614886727</v>
      </c>
      <c r="CE42">
        <f ca="1">'(7a) EoRM - tot, norm w cs, cl'!BJ42*$J42</f>
        <v>0.12378640776699029</v>
      </c>
      <c r="CF42">
        <f ca="1">'(7a) EoRM - tot, norm w cs, cl'!BK42*$J42</f>
        <v>2.7508090614886727E-2</v>
      </c>
      <c r="CG42">
        <f ca="1">'(7a) EoRM - tot, norm w cs, cl'!BL42*$J42</f>
        <v>1.3754045307443364E-2</v>
      </c>
      <c r="CH42">
        <f ca="1">'(7a) EoRM - tot, norm w cs, cl'!BM42*$J42</f>
        <v>4.12621359223301E-2</v>
      </c>
      <c r="CI42">
        <f ca="1">'(7a) EoRM - tot, norm w cs, cl'!BN42*$J42</f>
        <v>1.3754045307443364E-2</v>
      </c>
      <c r="CJ42">
        <f ca="1">'(7a) EoRM - tot, norm w cs, cl'!BO42*$J42</f>
        <v>0</v>
      </c>
      <c r="CK42">
        <f ca="1">'(7a) EoRM - tot, norm w cs, cl'!BP42*$J42</f>
        <v>0</v>
      </c>
      <c r="CL42">
        <f ca="1">'(7a) EoRM - tot, norm w cs, cl'!BQ42*$J42</f>
        <v>0</v>
      </c>
      <c r="CM42">
        <f ca="1">'(7a) EoRM - tot, norm w cs, cl'!BR42*$K42</f>
        <v>0</v>
      </c>
      <c r="CN42">
        <f ca="1">'(7a) EoRM - tot, norm w cs, cl'!BS42*$K42</f>
        <v>0</v>
      </c>
      <c r="CO42">
        <f ca="1">'(7a) EoRM - tot, norm w cs, cl'!BT42*$K42</f>
        <v>0</v>
      </c>
      <c r="CP42">
        <f ca="1">'(7a) EoRM - tot, norm w cs, cl'!BU42*$K42</f>
        <v>0</v>
      </c>
      <c r="CQ42">
        <f ca="1">'(7a) EoRM - tot, norm w cs, cl'!BV42*$K42</f>
        <v>0</v>
      </c>
      <c r="CR42">
        <f ca="1">'(7a) EoRM - tot, norm w cs, cl'!BW42*$K42</f>
        <v>0</v>
      </c>
      <c r="CS42">
        <f ca="1">'(7a) EoRM - tot, norm w cs, cl'!BX42*$K42</f>
        <v>0</v>
      </c>
      <c r="CT42">
        <f ca="1">'(7a) EoRM - tot, norm w cs, cl'!BY42*$K42</f>
        <v>0</v>
      </c>
      <c r="CU42">
        <f ca="1">'(7a) EoRM - tot, norm w cs, cl'!BZ42*$K42</f>
        <v>0</v>
      </c>
      <c r="CV42">
        <f ca="1">'(7a) EoRM - tot, norm w cs, cl'!CA42*$K42</f>
        <v>0</v>
      </c>
      <c r="CW42">
        <f ca="1">'(7a) EoRM - tot, norm w cs, cl'!CB42*$K42</f>
        <v>0</v>
      </c>
      <c r="CX42">
        <f ca="1">'(7a) EoRM - tot, norm w cs, cl'!CC42*$L42</f>
        <v>0</v>
      </c>
      <c r="CY42">
        <f ca="1">'(7a) EoRM - tot, norm w cs, cl'!CD42*$L42</f>
        <v>0</v>
      </c>
      <c r="CZ42">
        <f ca="1">'(7a) EoRM - tot, norm w cs, cl'!CE42*$L42</f>
        <v>0</v>
      </c>
      <c r="DA42">
        <f ca="1">'(7a) EoRM - tot, norm w cs, cl'!CF42*$L42</f>
        <v>0</v>
      </c>
      <c r="DB42">
        <f ca="1">'(7a) EoRM - tot, norm w cs, cl'!CG42*$L42</f>
        <v>0</v>
      </c>
      <c r="DC42">
        <f ca="1">'(7a) EoRM - tot, norm w cs, cl'!CH42*$L42</f>
        <v>0</v>
      </c>
      <c r="DD42">
        <f ca="1">'(7a) EoRM - tot, norm w cs, cl'!CI42*$L42</f>
        <v>0</v>
      </c>
      <c r="DE42">
        <f ca="1">'(7a) EoRM - tot, norm w cs, cl'!CJ42*$L42</f>
        <v>0</v>
      </c>
      <c r="DF42">
        <f ca="1">'(7a) EoRM - tot, norm w cs, cl'!CK42*$L42</f>
        <v>0</v>
      </c>
      <c r="DG42">
        <f ca="1">'(7a) EoRM - tot, norm w cs, cl'!CL42*$L42</f>
        <v>0</v>
      </c>
      <c r="DH42">
        <f ca="1">'(7a) EoRM - tot, norm w cs, cl'!CM42*$L42</f>
        <v>0</v>
      </c>
      <c r="DI42">
        <f ca="1">'(7a) EoRM - tot, norm w cs, cl'!CN42*$M42</f>
        <v>0</v>
      </c>
      <c r="DJ42">
        <f ca="1">'(7a) EoRM - tot, norm w cs, cl'!CO42*$M42</f>
        <v>0</v>
      </c>
      <c r="DK42">
        <f ca="1">'(7a) EoRM - tot, norm w cs, cl'!CP42*$M42</f>
        <v>0</v>
      </c>
      <c r="DL42">
        <f ca="1">'(7a) EoRM - tot, norm w cs, cl'!CQ42*$M42</f>
        <v>0</v>
      </c>
      <c r="DM42">
        <f ca="1">'(7a) EoRM - tot, norm w cs, cl'!CR42*$M42</f>
        <v>0</v>
      </c>
      <c r="DN42">
        <f ca="1">'(7a) EoRM - tot, norm w cs, cl'!CS42*$M42</f>
        <v>0</v>
      </c>
      <c r="DO42">
        <f ca="1">'(7a) EoRM - tot, norm w cs, cl'!CT42*$M42</f>
        <v>0</v>
      </c>
      <c r="DP42">
        <f ca="1">'(7a) EoRM - tot, norm w cs, cl'!CU42*$M42</f>
        <v>0</v>
      </c>
      <c r="DQ42">
        <f ca="1">'(7a) EoRM - tot, norm w cs, cl'!CV42*$M42</f>
        <v>0</v>
      </c>
      <c r="DR42">
        <f ca="1">'(7a) EoRM - tot, norm w cs, cl'!CW42*$M42</f>
        <v>0</v>
      </c>
      <c r="DS42">
        <f ca="1">'(7a) EoRM - tot, norm w cs, cl'!CX42*$M42</f>
        <v>0</v>
      </c>
      <c r="DT42">
        <f ca="1">'(7a) EoRM - tot, norm w cs, cl'!CY42*$N42</f>
        <v>0</v>
      </c>
      <c r="DU42">
        <f ca="1">'(7a) EoRM - tot, norm w cs, cl'!CZ42*$N42</f>
        <v>0</v>
      </c>
      <c r="DV42">
        <f ca="1">'(7a) EoRM - tot, norm w cs, cl'!DA42*$N42</f>
        <v>0</v>
      </c>
      <c r="DW42">
        <f ca="1">'(7a) EoRM - tot, norm w cs, cl'!DB42*$N42</f>
        <v>0</v>
      </c>
      <c r="DX42">
        <f ca="1">'(7a) EoRM - tot, norm w cs, cl'!DC42*$N42</f>
        <v>0</v>
      </c>
      <c r="DY42">
        <f ca="1">'(7a) EoRM - tot, norm w cs, cl'!DD42*$N42</f>
        <v>0</v>
      </c>
      <c r="DZ42">
        <f ca="1">'(7a) EoRM - tot, norm w cs, cl'!DE42*$N42</f>
        <v>0</v>
      </c>
      <c r="EA42">
        <f ca="1">'(7a) EoRM - tot, norm w cs, cl'!DF42*$N42</f>
        <v>0</v>
      </c>
      <c r="EB42">
        <f ca="1">'(7a) EoRM - tot, norm w cs, cl'!DG42*$N42</f>
        <v>0</v>
      </c>
      <c r="EC42">
        <f ca="1">'(7a) EoRM - tot, norm w cs, cl'!DH42*$N42</f>
        <v>0</v>
      </c>
      <c r="ED42">
        <f ca="1">'(7a) EoRM - tot, norm w cs, cl'!DI42*$N42</f>
        <v>0</v>
      </c>
      <c r="EE42" t="e">
        <f ca="1">'(7a) EoRM - tot, norm w cs, cl'!DJ42*$O42</f>
        <v>#DIV/0!</v>
      </c>
      <c r="EF42" t="e">
        <f ca="1">'(7a) EoRM - tot, norm w cs, cl'!DK42*$O42</f>
        <v>#DIV/0!</v>
      </c>
      <c r="EG42" t="e">
        <f ca="1">'(7a) EoRM - tot, norm w cs, cl'!DL42*$O42</f>
        <v>#DIV/0!</v>
      </c>
      <c r="EH42" t="e">
        <f ca="1">'(7a) EoRM - tot, norm w cs, cl'!DM42*$O42</f>
        <v>#DIV/0!</v>
      </c>
      <c r="EI42" t="e">
        <f ca="1">'(7a) EoRM - tot, norm w cs, cl'!DN42*$O42</f>
        <v>#DIV/0!</v>
      </c>
      <c r="EJ42" t="e">
        <f ca="1">'(7a) EoRM - tot, norm w cs, cl'!DO42*$O42</f>
        <v>#DIV/0!</v>
      </c>
      <c r="EK42" t="e">
        <f ca="1">'(7a) EoRM - tot, norm w cs, cl'!DP42*$O42</f>
        <v>#DIV/0!</v>
      </c>
      <c r="EL42" t="e">
        <f ca="1">'(7a) EoRM - tot, norm w cs, cl'!DQ42*$O42</f>
        <v>#DIV/0!</v>
      </c>
      <c r="EM42" t="e">
        <f ca="1">'(7a) EoRM - tot, norm w cs, cl'!DR42*$O42</f>
        <v>#DIV/0!</v>
      </c>
      <c r="EN42" t="e">
        <f ca="1">'(7a) EoRM - tot, norm w cs, cl'!DS42*$O42</f>
        <v>#DIV/0!</v>
      </c>
      <c r="EO42" t="e">
        <f ca="1">'(7a) EoRM - tot, norm w cs, cl'!DT42*$O42</f>
        <v>#DIV/0!</v>
      </c>
      <c r="EP42" t="e">
        <f ca="1">'(7a) EoRM - tot, norm w cs, cl'!DU42*$P42</f>
        <v>#DIV/0!</v>
      </c>
      <c r="EQ42" t="e">
        <f ca="1">'(7a) EoRM - tot, norm w cs, cl'!DV42*$P42</f>
        <v>#DIV/0!</v>
      </c>
      <c r="ER42" t="e">
        <f ca="1">'(7a) EoRM - tot, norm w cs, cl'!DW42*$P42</f>
        <v>#DIV/0!</v>
      </c>
      <c r="ES42" t="e">
        <f ca="1">'(7a) EoRM - tot, norm w cs, cl'!DX42*$P42</f>
        <v>#DIV/0!</v>
      </c>
      <c r="ET42" t="e">
        <f ca="1">'(7a) EoRM - tot, norm w cs, cl'!DY42*$P42</f>
        <v>#DIV/0!</v>
      </c>
      <c r="EU42" t="e">
        <f ca="1">'(7a) EoRM - tot, norm w cs, cl'!DZ42*$P42</f>
        <v>#DIV/0!</v>
      </c>
      <c r="EV42" t="e">
        <f ca="1">'(7a) EoRM - tot, norm w cs, cl'!EA42*$P42</f>
        <v>#DIV/0!</v>
      </c>
      <c r="EW42" t="e">
        <f ca="1">'(7a) EoRM - tot, norm w cs, cl'!EB42*$P42</f>
        <v>#DIV/0!</v>
      </c>
      <c r="EX42" t="e">
        <f ca="1">'(7a) EoRM - tot, norm w cs, cl'!EC42*$P42</f>
        <v>#DIV/0!</v>
      </c>
      <c r="EY42" t="e">
        <f ca="1">'(7a) EoRM - tot, norm w cs, cl'!ED42*$P42</f>
        <v>#DIV/0!</v>
      </c>
      <c r="EZ42" t="e">
        <f ca="1">'(7a) EoRM - tot, norm w cs, cl'!EE42*$P42</f>
        <v>#DIV/0!</v>
      </c>
      <c r="FA42" t="e">
        <f ca="1">'(7a) EoRM - tot, norm w cs, cl'!EF42*$Q42</f>
        <v>#DIV/0!</v>
      </c>
      <c r="FB42" t="e">
        <f ca="1">'(7a) EoRM - tot, norm w cs, cl'!EG42*$Q42</f>
        <v>#DIV/0!</v>
      </c>
      <c r="FC42" t="e">
        <f ca="1">'(7a) EoRM - tot, norm w cs, cl'!EH42*$Q42</f>
        <v>#DIV/0!</v>
      </c>
      <c r="FD42" t="e">
        <f ca="1">'(7a) EoRM - tot, norm w cs, cl'!EI42*$Q42</f>
        <v>#DIV/0!</v>
      </c>
      <c r="FE42" t="e">
        <f ca="1">'(7a) EoRM - tot, norm w cs, cl'!EJ42*$Q42</f>
        <v>#DIV/0!</v>
      </c>
      <c r="FF42" t="e">
        <f ca="1">'(7a) EoRM - tot, norm w cs, cl'!EK42*$Q42</f>
        <v>#DIV/0!</v>
      </c>
      <c r="FG42" t="e">
        <f ca="1">'(7a) EoRM - tot, norm w cs, cl'!EL42*$Q42</f>
        <v>#DIV/0!</v>
      </c>
      <c r="FH42" t="e">
        <f ca="1">'(7a) EoRM - tot, norm w cs, cl'!EM42*$Q42</f>
        <v>#DIV/0!</v>
      </c>
      <c r="FI42" t="e">
        <f ca="1">'(7a) EoRM - tot, norm w cs, cl'!EN42*$Q42</f>
        <v>#DIV/0!</v>
      </c>
      <c r="FJ42" t="e">
        <f ca="1">'(7a) EoRM - tot, norm w cs, cl'!EO42*$Q42</f>
        <v>#DIV/0!</v>
      </c>
      <c r="FK42" t="e">
        <f ca="1">'(7a) EoRM - tot, norm w cs, cl'!EP42*$Q42</f>
        <v>#DIV/0!</v>
      </c>
      <c r="FL42" t="e">
        <f ca="1">'(7a) EoRM - tot, norm w cs, cl'!EQ42*$R42</f>
        <v>#DIV/0!</v>
      </c>
      <c r="FM42" t="e">
        <f ca="1">'(7a) EoRM - tot, norm w cs, cl'!ER42*$R42</f>
        <v>#DIV/0!</v>
      </c>
      <c r="FN42" t="e">
        <f ca="1">'(7a) EoRM - tot, norm w cs, cl'!ES42*$R42</f>
        <v>#DIV/0!</v>
      </c>
      <c r="FO42" t="e">
        <f ca="1">'(7a) EoRM - tot, norm w cs, cl'!ET42*$R42</f>
        <v>#DIV/0!</v>
      </c>
      <c r="FP42" t="e">
        <f ca="1">'(7a) EoRM - tot, norm w cs, cl'!EU42*$R42</f>
        <v>#DIV/0!</v>
      </c>
      <c r="FQ42" t="e">
        <f ca="1">'(7a) EoRM - tot, norm w cs, cl'!EV42*$R42</f>
        <v>#DIV/0!</v>
      </c>
      <c r="FR42" t="e">
        <f ca="1">'(7a) EoRM - tot, norm w cs, cl'!EW42*$R42</f>
        <v>#DIV/0!</v>
      </c>
      <c r="FS42" t="e">
        <f ca="1">'(7a) EoRM - tot, norm w cs, cl'!EX42*$R42</f>
        <v>#DIV/0!</v>
      </c>
      <c r="FT42" t="e">
        <f ca="1">'(7a) EoRM - tot, norm w cs, cl'!EY42*$R42</f>
        <v>#DIV/0!</v>
      </c>
      <c r="FU42" t="e">
        <f ca="1">'(7a) EoRM - tot, norm w cs, cl'!EZ42*$R42</f>
        <v>#DIV/0!</v>
      </c>
      <c r="FV42" t="e">
        <f ca="1">'(7a) EoRM - tot, norm w cs, cl'!FA42*$R42</f>
        <v>#DIV/0!</v>
      </c>
      <c r="FW42" t="e">
        <f ca="1">'(7a) EoRM - tot, norm w cs, cl'!FB42*$S42</f>
        <v>#DIV/0!</v>
      </c>
      <c r="FX42" t="e">
        <f ca="1">'(7a) EoRM - tot, norm w cs, cl'!FC42*$S42</f>
        <v>#DIV/0!</v>
      </c>
      <c r="FY42" t="e">
        <f ca="1">'(7a) EoRM - tot, norm w cs, cl'!FD42*$S42</f>
        <v>#DIV/0!</v>
      </c>
      <c r="FZ42" t="e">
        <f ca="1">'(7a) EoRM - tot, norm w cs, cl'!FE42*$S42</f>
        <v>#DIV/0!</v>
      </c>
      <c r="GA42" t="e">
        <f ca="1">'(7a) EoRM - tot, norm w cs, cl'!FF42*$S42</f>
        <v>#DIV/0!</v>
      </c>
      <c r="GB42" t="e">
        <f ca="1">'(7a) EoRM - tot, norm w cs, cl'!FG42*$S42</f>
        <v>#DIV/0!</v>
      </c>
      <c r="GC42" t="e">
        <f ca="1">'(7a) EoRM - tot, norm w cs, cl'!FH42*$S42</f>
        <v>#DIV/0!</v>
      </c>
      <c r="GD42" t="e">
        <f ca="1">'(7a) EoRM - tot, norm w cs, cl'!FI42*$S42</f>
        <v>#DIV/0!</v>
      </c>
      <c r="GE42" t="e">
        <f ca="1">'(7a) EoRM - tot, norm w cs, cl'!FJ42*$S42</f>
        <v>#DIV/0!</v>
      </c>
      <c r="GF42" t="e">
        <f ca="1">'(7a) EoRM - tot, norm w cs, cl'!FK42*$S42</f>
        <v>#DIV/0!</v>
      </c>
      <c r="GG42" t="e">
        <f ca="1">'(7a) EoRM - tot, norm w cs, cl'!FL42*$S42</f>
        <v>#DIV/0!</v>
      </c>
      <c r="GH42" t="e">
        <f ca="1">'(7a) EoRM - tot, norm w cs, cl'!FM42*$T42</f>
        <v>#DIV/0!</v>
      </c>
      <c r="GI42" t="e">
        <f ca="1">'(7a) EoRM - tot, norm w cs, cl'!FN42*$T42</f>
        <v>#DIV/0!</v>
      </c>
      <c r="GJ42" t="e">
        <f ca="1">'(7a) EoRM - tot, norm w cs, cl'!FO42*$T42</f>
        <v>#DIV/0!</v>
      </c>
      <c r="GK42" t="e">
        <f ca="1">'(7a) EoRM - tot, norm w cs, cl'!FP42*$T42</f>
        <v>#DIV/0!</v>
      </c>
      <c r="GL42" t="e">
        <f ca="1">'(7a) EoRM - tot, norm w cs, cl'!FQ42*$T42</f>
        <v>#DIV/0!</v>
      </c>
      <c r="GM42" t="e">
        <f ca="1">'(7a) EoRM - tot, norm w cs, cl'!FR42*$T42</f>
        <v>#DIV/0!</v>
      </c>
      <c r="GN42" t="e">
        <f ca="1">'(7a) EoRM - tot, norm w cs, cl'!FS42*$T42</f>
        <v>#DIV/0!</v>
      </c>
      <c r="GO42" t="e">
        <f ca="1">'(7a) EoRM - tot, norm w cs, cl'!FT42*$T42</f>
        <v>#DIV/0!</v>
      </c>
      <c r="GP42" t="e">
        <f ca="1">'(7a) EoRM - tot, norm w cs, cl'!FU42*$T42</f>
        <v>#DIV/0!</v>
      </c>
      <c r="GQ42" t="e">
        <f ca="1">'(7a) EoRM - tot, norm w cs, cl'!FV42*$T42</f>
        <v>#DIV/0!</v>
      </c>
      <c r="GR42" t="e">
        <f ca="1">'(7a) EoRM - tot, norm w cs, cl'!FW42*$T42</f>
        <v>#DIV/0!</v>
      </c>
      <c r="GS42" t="e">
        <f ca="1">'(7a) EoRM - tot, norm w cs, cl'!FX42*$U42</f>
        <v>#DIV/0!</v>
      </c>
      <c r="GT42" t="e">
        <f ca="1">'(7a) EoRM - tot, norm w cs, cl'!FY42*$U42</f>
        <v>#DIV/0!</v>
      </c>
      <c r="GU42" t="e">
        <f ca="1">'(7a) EoRM - tot, norm w cs, cl'!FZ42*$U42</f>
        <v>#DIV/0!</v>
      </c>
      <c r="GV42" t="e">
        <f ca="1">'(7a) EoRM - tot, norm w cs, cl'!GA42*$U42</f>
        <v>#DIV/0!</v>
      </c>
      <c r="GW42" t="e">
        <f ca="1">'(7a) EoRM - tot, norm w cs, cl'!GB42*$U42</f>
        <v>#DIV/0!</v>
      </c>
      <c r="GX42" t="e">
        <f ca="1">'(7a) EoRM - tot, norm w cs, cl'!GC42*$U42</f>
        <v>#DIV/0!</v>
      </c>
      <c r="GY42" t="e">
        <f ca="1">'(7a) EoRM - tot, norm w cs, cl'!GD42*$U42</f>
        <v>#DIV/0!</v>
      </c>
      <c r="GZ42" t="e">
        <f ca="1">'(7a) EoRM - tot, norm w cs, cl'!GE42*$U42</f>
        <v>#DIV/0!</v>
      </c>
      <c r="HA42" t="e">
        <f ca="1">'(7a) EoRM - tot, norm w cs, cl'!GF42*$U42</f>
        <v>#DIV/0!</v>
      </c>
      <c r="HB42" t="e">
        <f ca="1">'(7a) EoRM - tot, norm w cs, cl'!GG42*$U42</f>
        <v>#DIV/0!</v>
      </c>
      <c r="HC42" t="e">
        <f ca="1">'(7a) EoRM - tot, norm w cs, cl'!GH42*$U42</f>
        <v>#DIV/0!</v>
      </c>
      <c r="HD42" t="e">
        <f ca="1">'(7a) EoRM - tot, norm w cs, cl'!GI42*$V42</f>
        <v>#DIV/0!</v>
      </c>
      <c r="HE42" t="e">
        <f ca="1">'(7a) EoRM - tot, norm w cs, cl'!GJ42*$V42</f>
        <v>#DIV/0!</v>
      </c>
      <c r="HF42" t="e">
        <f ca="1">'(7a) EoRM - tot, norm w cs, cl'!GK42*$V42</f>
        <v>#DIV/0!</v>
      </c>
      <c r="HG42" t="e">
        <f ca="1">'(7a) EoRM - tot, norm w cs, cl'!GL42*$V42</f>
        <v>#DIV/0!</v>
      </c>
      <c r="HH42" t="e">
        <f ca="1">'(7a) EoRM - tot, norm w cs, cl'!GM42*$V42</f>
        <v>#DIV/0!</v>
      </c>
      <c r="HI42" t="e">
        <f ca="1">'(7a) EoRM - tot, norm w cs, cl'!GN42*$V42</f>
        <v>#DIV/0!</v>
      </c>
      <c r="HJ42" t="e">
        <f ca="1">'(7a) EoRM - tot, norm w cs, cl'!GO42*$V42</f>
        <v>#DIV/0!</v>
      </c>
      <c r="HK42" t="e">
        <f ca="1">'(7a) EoRM - tot, norm w cs, cl'!GP42*$V42</f>
        <v>#DIV/0!</v>
      </c>
      <c r="HL42" t="e">
        <f ca="1">'(7a) EoRM - tot, norm w cs, cl'!GQ42*$V42</f>
        <v>#DIV/0!</v>
      </c>
      <c r="HM42" t="e">
        <f ca="1">'(7a) EoRM - tot, norm w cs, cl'!GR42*$V42</f>
        <v>#DIV/0!</v>
      </c>
      <c r="HN42" t="e">
        <f ca="1">'(7a) EoRM - tot, norm w cs, cl'!GS42*$V42</f>
        <v>#DIV/0!</v>
      </c>
      <c r="HO42">
        <f ca="1">'(7a) EoRM - tot, norm w cs, cl'!GT42*$W42</f>
        <v>0</v>
      </c>
      <c r="HP42">
        <f ca="1">'(7a) EoRM - tot, norm w cs, cl'!GU42*$W42</f>
        <v>0</v>
      </c>
      <c r="HQ42">
        <f ca="1">'(7a) EoRM - tot, norm w cs, cl'!GV42*$W42</f>
        <v>0</v>
      </c>
      <c r="HR42">
        <f ca="1">'(7a) EoRM - tot, norm w cs, cl'!GW42*$W42</f>
        <v>0</v>
      </c>
      <c r="HS42">
        <f ca="1">'(7a) EoRM - tot, norm w cs, cl'!GX42*$W42</f>
        <v>0</v>
      </c>
      <c r="HT42">
        <f ca="1">'(7a) EoRM - tot, norm w cs, cl'!GY42*$W42</f>
        <v>0</v>
      </c>
      <c r="HU42">
        <f ca="1">'(7a) EoRM - tot, norm w cs, cl'!GZ42*$W42</f>
        <v>0</v>
      </c>
      <c r="HV42">
        <f ca="1">'(7a) EoRM - tot, norm w cs, cl'!HA42*$W42</f>
        <v>0</v>
      </c>
      <c r="HW42">
        <f ca="1">'(7a) EoRM - tot, norm w cs, cl'!HB42*$W42</f>
        <v>0</v>
      </c>
      <c r="HX42">
        <f ca="1">'(7a) EoRM - tot, norm w cs, cl'!HC42*$W42</f>
        <v>0</v>
      </c>
      <c r="HY42">
        <f ca="1">'(7a) EoRM - tot, norm w cs, cl'!HD42*$W42</f>
        <v>0</v>
      </c>
      <c r="HZ42">
        <f ca="1">'(7a) EoRM - tot, norm w cs, cl'!HE42*$X42</f>
        <v>0</v>
      </c>
      <c r="IA42">
        <f ca="1">'(7a) EoRM - tot, norm w cs, cl'!HF42*$X42</f>
        <v>0</v>
      </c>
      <c r="IB42">
        <f ca="1">'(7a) EoRM - tot, norm w cs, cl'!HG42*$X42</f>
        <v>0</v>
      </c>
      <c r="IC42">
        <f ca="1">'(7a) EoRM - tot, norm w cs, cl'!HH42*$X42</f>
        <v>0</v>
      </c>
      <c r="ID42">
        <f ca="1">'(7a) EoRM - tot, norm w cs, cl'!HI42*$X42</f>
        <v>0</v>
      </c>
      <c r="IE42">
        <f ca="1">'(7a) EoRM - tot, norm w cs, cl'!HJ42*$X42</f>
        <v>0</v>
      </c>
      <c r="IF42">
        <f ca="1">'(7a) EoRM - tot, norm w cs, cl'!HK42*$X42</f>
        <v>0</v>
      </c>
      <c r="IG42">
        <f ca="1">'(7a) EoRM - tot, norm w cs, cl'!HL42*$X42</f>
        <v>0</v>
      </c>
      <c r="IH42">
        <f ca="1">'(7a) EoRM - tot, norm w cs, cl'!HM42*$X42</f>
        <v>0</v>
      </c>
      <c r="II42">
        <f ca="1">'(7a) EoRM - tot, norm w cs, cl'!HN42*$X42</f>
        <v>40</v>
      </c>
      <c r="IJ42">
        <f ca="1">'(7a) EoRM - tot, norm w cs, cl'!HO42*$X42</f>
        <v>0</v>
      </c>
      <c r="IK42" s="8">
        <f ca="1">'(4a) SM - unnormalised'!IH42</f>
        <v>25</v>
      </c>
      <c r="IL42" s="8">
        <f ca="1">'(4a) SM - unnormalised'!II42</f>
        <v>101325</v>
      </c>
      <c r="IM42" s="8">
        <f ca="1">'(4a) SM - unnormalised'!IJ42</f>
        <v>100</v>
      </c>
      <c r="IN42" s="8">
        <f ca="1">'(4a) SM - unnormalised'!IK42</f>
        <v>60</v>
      </c>
      <c r="IO42" s="8">
        <f ca="1">'(4a) SM - unnormalised'!IL42</f>
        <v>0</v>
      </c>
      <c r="IP42" s="8">
        <f ca="1">'(4a) SM - unnormalised'!IM42</f>
        <v>4</v>
      </c>
    </row>
    <row r="43" spans="1:250" x14ac:dyDescent="0.35">
      <c r="A43" s="10" t="str">
        <f>'(6) DB (extents of reaction)'!$A$2</f>
        <v>CEM</v>
      </c>
      <c r="B43" s="10" t="s">
        <v>507</v>
      </c>
      <c r="C43" s="10">
        <v>28</v>
      </c>
      <c r="D43" t="s">
        <v>447</v>
      </c>
      <c r="E43" s="10">
        <f ca="1">RANDBETWEEN('(6) DB (extents of reaction)'!$D$80,'(6) DB (extents of reaction)'!$E$80)/100</f>
        <v>0.79</v>
      </c>
      <c r="F43" s="10">
        <f ca="1">RANDBETWEEN('(6) DB (extents of reaction)'!$G$80,'(6) DB (extents of reaction)'!$H$80)/100</f>
        <v>0.41</v>
      </c>
      <c r="G43" s="10">
        <f ca="1">RANDBETWEEN('(6) DB (extents of reaction)'!$J$80,'(6) DB (extents of reaction)'!$K$80)/100</f>
        <v>0</v>
      </c>
      <c r="H43" s="10">
        <f ca="1">RANDBETWEEN('(6) DB (extents of reaction)'!$M$80,'(6) DB (extents of reaction)'!$N$80)/100</f>
        <v>0</v>
      </c>
      <c r="I43" s="10">
        <f ca="1">RANDBETWEEN('(6) DB (extents of reaction)'!$P$80,'(6) DB (extents of reaction)'!$Q$80)/100</f>
        <v>0.22</v>
      </c>
      <c r="J43" s="10">
        <f ca="1">RANDBETWEEN('(6) DB (extents of reaction)'!$S$80,'(6) DB (extents of reaction)'!$T$80)/100</f>
        <v>7.0000000000000007E-2</v>
      </c>
      <c r="K43" s="10">
        <f ca="1">RANDBETWEEN('(6) DB (extents of reaction)'!$V$80,'(6) DB (extents of reaction)'!$W$80)/100</f>
        <v>0.28000000000000003</v>
      </c>
      <c r="L43" s="10">
        <f ca="1">RANDBETWEEN('(6) DB (extents of reaction)'!$Y$80,'(6) DB (extents of reaction)'!$Z$80)/100</f>
        <v>0</v>
      </c>
      <c r="M43" s="10">
        <f ca="1">RANDBETWEEN('(6) DB (extents of reaction)'!$AB$80,'(6) DB (extents of reaction)'!$AC$80)/100</f>
        <v>0</v>
      </c>
      <c r="N43" s="10">
        <f ca="1">RANDBETWEEN('(6) DB (extents of reaction)'!$AE$80,'(6) DB (extents of reaction)'!$AF$80)/100</f>
        <v>0</v>
      </c>
      <c r="O43" s="10">
        <f ca="1">RANDBETWEEN('(6) DB (extents of reaction)'!$AH$80,'(6) DB (extents of reaction)'!$AI$80)/100</f>
        <v>0</v>
      </c>
      <c r="P43" s="10">
        <f ca="1">RANDBETWEEN('(6) DB (extents of reaction)'!$AK$80,'(6) DB (extents of reaction)'!$AL$80)/100</f>
        <v>0</v>
      </c>
      <c r="Q43" s="10">
        <f ca="1">RANDBETWEEN('(6) DB (extents of reaction)'!$AN$80,'(6) DB (extents of reaction)'!$AO$80)/100</f>
        <v>0</v>
      </c>
      <c r="R43" s="10">
        <f ca="1">RANDBETWEEN('(6) DB (extents of reaction)'!$AQ$80,'(6) DB (extents of reaction)'!$AR$80)/100</f>
        <v>0</v>
      </c>
      <c r="S43" s="10">
        <f ca="1">RANDBETWEEN('(6) DB (extents of reaction)'!$AT$80,'(6) DB (extents of reaction)'!$AU$80)/100</f>
        <v>0</v>
      </c>
      <c r="T43" s="10">
        <f ca="1">RANDBETWEEN('(6) DB (extents of reaction)'!$AW$80,'(6) DB (extents of reaction)'!$AX$80)/100</f>
        <v>0</v>
      </c>
      <c r="U43" s="10">
        <f ca="1">RANDBETWEEN('(6) DB (extents of reaction)'!$AZ$80,'(6) DB (extents of reaction)'!$BA$80)/100</f>
        <v>0</v>
      </c>
      <c r="V43" s="10">
        <f ca="1">RANDBETWEEN('(6) DB (extents of reaction)'!$BC$80,'(6) DB (extents of reaction)'!$BD$80)/100</f>
        <v>0</v>
      </c>
      <c r="W43" s="10">
        <f ca="1">RANDBETWEEN('(6) DB (extents of reaction)'!$BF$80,'(6) DB (extents of reaction)'!$BG$80)/100</f>
        <v>0</v>
      </c>
      <c r="X43" s="10">
        <f ca="1">RANDBETWEEN('(6) DB (extents of reaction)'!$BI$80,'(6) DB (extents of reaction)'!$BJ$80)/100</f>
        <v>1</v>
      </c>
      <c r="Y43">
        <f ca="1">'(7a) EoRM - tot, norm w cs, cl'!D43*$E43</f>
        <v>12.120263157894737</v>
      </c>
      <c r="Z43">
        <f ca="1">'(7a) EoRM - tot, norm w cs, cl'!E43*$E43</f>
        <v>3.672807017543859</v>
      </c>
      <c r="AA43">
        <f ca="1">'(7a) EoRM - tot, norm w cs, cl'!F43*$E43</f>
        <v>0.55092105263157898</v>
      </c>
      <c r="AB43">
        <f ca="1">'(7a) EoRM - tot, norm w cs, cl'!G43*$E43</f>
        <v>0.36728070175438593</v>
      </c>
      <c r="AC43">
        <f ca="1">'(7a) EoRM - tot, norm w cs, cl'!H43*$E43</f>
        <v>0.18364035087719296</v>
      </c>
      <c r="AD43">
        <f ca="1">'(7a) EoRM - tot, norm w cs, cl'!I43*$E43</f>
        <v>0</v>
      </c>
      <c r="AE43">
        <f ca="1">'(7a) EoRM - tot, norm w cs, cl'!J43*$E43</f>
        <v>0.18364035087719296</v>
      </c>
      <c r="AF43">
        <f ca="1">'(7a) EoRM - tot, norm w cs, cl'!K43*$E43</f>
        <v>0.18364035087719296</v>
      </c>
      <c r="AG43">
        <f ca="1">'(7a) EoRM - tot, norm w cs, cl'!L43*$E43</f>
        <v>0.18364035087719296</v>
      </c>
      <c r="AH43">
        <f ca="1">'(7a) EoRM - tot, norm w cs, cl'!M43*$E43</f>
        <v>0</v>
      </c>
      <c r="AI43">
        <f ca="1">'(7a) EoRM - tot, norm w cs, cl'!N43*$E43</f>
        <v>0</v>
      </c>
      <c r="AJ43">
        <f ca="1">'(7a) EoRM - tot, norm w cs, cl'!O43*$F43</f>
        <v>2.1363157894736848</v>
      </c>
      <c r="AK43">
        <f ca="1">'(7a) EoRM - tot, norm w cs, cl'!P43*$F43</f>
        <v>2.1363157894736848</v>
      </c>
      <c r="AL43">
        <f ca="1">'(7a) EoRM - tot, norm w cs, cl'!Q43*$F43</f>
        <v>0.77144736842105288</v>
      </c>
      <c r="AM43">
        <f ca="1">'(7a) EoRM - tot, norm w cs, cl'!R43*$F43</f>
        <v>0</v>
      </c>
      <c r="AN43">
        <f ca="1">'(7a) EoRM - tot, norm w cs, cl'!S43*$F43</f>
        <v>0.3560526315789474</v>
      </c>
      <c r="AO43">
        <f ca="1">'(7a) EoRM - tot, norm w cs, cl'!T43*$F43</f>
        <v>0.1780263157894737</v>
      </c>
      <c r="AP43">
        <f ca="1">'(7a) EoRM - tot, norm w cs, cl'!U43*$F43</f>
        <v>5.934210526315789E-2</v>
      </c>
      <c r="AQ43">
        <f ca="1">'(7a) EoRM - tot, norm w cs, cl'!V43*$F43</f>
        <v>0</v>
      </c>
      <c r="AR43">
        <f ca="1">'(7a) EoRM - tot, norm w cs, cl'!W43*$F43</f>
        <v>0</v>
      </c>
      <c r="AS43">
        <f ca="1">'(7a) EoRM - tot, norm w cs, cl'!X43*$F43</f>
        <v>0</v>
      </c>
      <c r="AT43">
        <f ca="1">'(7a) EoRM - tot, norm w cs, cl'!Y43*$F43</f>
        <v>0</v>
      </c>
      <c r="AU43">
        <f ca="1">'(7a) EoRM - tot, norm w cs, cl'!Z43*$G43</f>
        <v>0</v>
      </c>
      <c r="AV43">
        <f ca="1">'(7a) EoRM - tot, norm w cs, cl'!AA43*$G43</f>
        <v>0</v>
      </c>
      <c r="AW43">
        <f ca="1">'(7a) EoRM - tot, norm w cs, cl'!AB43*$G43</f>
        <v>0</v>
      </c>
      <c r="AX43">
        <f ca="1">'(7a) EoRM - tot, norm w cs, cl'!AC43*$G43</f>
        <v>0</v>
      </c>
      <c r="AY43">
        <f ca="1">'(7a) EoRM - tot, norm w cs, cl'!AD43*$G43</f>
        <v>0</v>
      </c>
      <c r="AZ43">
        <f ca="1">'(7a) EoRM - tot, norm w cs, cl'!AE43*$G43</f>
        <v>0</v>
      </c>
      <c r="BA43">
        <f ca="1">'(7a) EoRM - tot, norm w cs, cl'!AF43*$G43</f>
        <v>0</v>
      </c>
      <c r="BB43">
        <f ca="1">'(7a) EoRM - tot, norm w cs, cl'!AG43*$G43</f>
        <v>0</v>
      </c>
      <c r="BC43">
        <f ca="1">'(7a) EoRM - tot, norm w cs, cl'!AH43*$G43</f>
        <v>0</v>
      </c>
      <c r="BD43">
        <f ca="1">'(7a) EoRM - tot, norm w cs, cl'!AI43*$G43</f>
        <v>0</v>
      </c>
      <c r="BE43">
        <f ca="1">'(7a) EoRM - tot, norm w cs, cl'!AJ43*$G43</f>
        <v>0</v>
      </c>
      <c r="BF43">
        <f ca="1">'(7a) EoRM - tot, norm w cs, cl'!AK43*$H43</f>
        <v>0</v>
      </c>
      <c r="BG43">
        <f ca="1">'(7a) EoRM - tot, norm w cs, cl'!AL43*$H43</f>
        <v>0</v>
      </c>
      <c r="BH43">
        <f ca="1">'(7a) EoRM - tot, norm w cs, cl'!AM43*$H43</f>
        <v>0</v>
      </c>
      <c r="BI43">
        <f ca="1">'(7a) EoRM - tot, norm w cs, cl'!AN43*$H43</f>
        <v>0</v>
      </c>
      <c r="BJ43">
        <f ca="1">'(7a) EoRM - tot, norm w cs, cl'!AO43*$H43</f>
        <v>0</v>
      </c>
      <c r="BK43">
        <f ca="1">'(7a) EoRM - tot, norm w cs, cl'!AP43*$H43</f>
        <v>0</v>
      </c>
      <c r="BL43">
        <f ca="1">'(7a) EoRM - tot, norm w cs, cl'!AQ43*$H43</f>
        <v>0</v>
      </c>
      <c r="BM43">
        <f ca="1">'(7a) EoRM - tot, norm w cs, cl'!AR43*$H43</f>
        <v>0</v>
      </c>
      <c r="BN43">
        <f ca="1">'(7a) EoRM - tot, norm w cs, cl'!AS43*$H43</f>
        <v>0</v>
      </c>
      <c r="BO43">
        <f ca="1">'(7a) EoRM - tot, norm w cs, cl'!AT43*$H43</f>
        <v>0</v>
      </c>
      <c r="BP43">
        <f ca="1">'(7a) EoRM - tot, norm w cs, cl'!AU43*$H43</f>
        <v>0</v>
      </c>
      <c r="BQ43">
        <f ca="1">'(7a) EoRM - tot, norm w cs, cl'!AV43*$I43</f>
        <v>0</v>
      </c>
      <c r="BR43">
        <f ca="1">'(7a) EoRM - tot, norm w cs, cl'!AW43*$I43</f>
        <v>0.47666666666666674</v>
      </c>
      <c r="BS43">
        <f ca="1">'(7a) EoRM - tot, norm w cs, cl'!AX43*$I43</f>
        <v>0.74359999999999993</v>
      </c>
      <c r="BT43">
        <f ca="1">'(7a) EoRM - tot, norm w cs, cl'!AY43*$I43</f>
        <v>0.91520000000000001</v>
      </c>
      <c r="BU43">
        <f ca="1">'(7a) EoRM - tot, norm w cs, cl'!AZ43*$I43</f>
        <v>0</v>
      </c>
      <c r="BV43">
        <f ca="1">'(7a) EoRM - tot, norm w cs, cl'!BA43*$I43</f>
        <v>0</v>
      </c>
      <c r="BW43">
        <f ca="1">'(7a) EoRM - tot, norm w cs, cl'!BB43*$I43</f>
        <v>5.7200000000000001E-2</v>
      </c>
      <c r="BX43">
        <f ca="1">'(7a) EoRM - tot, norm w cs, cl'!BC43*$I43</f>
        <v>1.9066666666666669E-2</v>
      </c>
      <c r="BY43">
        <f ca="1">'(7a) EoRM - tot, norm w cs, cl'!BD43*$I43</f>
        <v>0</v>
      </c>
      <c r="BZ43">
        <f ca="1">'(7a) EoRM - tot, norm w cs, cl'!BE43*$I43</f>
        <v>0.1716</v>
      </c>
      <c r="CA43">
        <f ca="1">'(7a) EoRM - tot, norm w cs, cl'!BF43*$I43</f>
        <v>0</v>
      </c>
      <c r="CB43">
        <f ca="1">'(7a) EoRM - tot, norm w cs, cl'!BG43*$J43</f>
        <v>3.1648936170212763E-2</v>
      </c>
      <c r="CC43">
        <f ca="1">'(7a) EoRM - tot, norm w cs, cl'!BH43*$J43</f>
        <v>0.56968085106382993</v>
      </c>
      <c r="CD43">
        <f ca="1">'(7a) EoRM - tot, norm w cs, cl'!BI43*$J43</f>
        <v>0.26374113475177302</v>
      </c>
      <c r="CE43">
        <f ca="1">'(7a) EoRM - tot, norm w cs, cl'!BJ43*$J43</f>
        <v>7.3847517730496456E-2</v>
      </c>
      <c r="CF43">
        <f ca="1">'(7a) EoRM - tot, norm w cs, cl'!BK43*$J43</f>
        <v>1.0549645390070923E-2</v>
      </c>
      <c r="CG43">
        <f ca="1">'(7a) EoRM - tot, norm w cs, cl'!BL43*$J43</f>
        <v>0</v>
      </c>
      <c r="CH43">
        <f ca="1">'(7a) EoRM - tot, norm w cs, cl'!BM43*$J43</f>
        <v>3.1648936170212763E-2</v>
      </c>
      <c r="CI43">
        <f ca="1">'(7a) EoRM - tot, norm w cs, cl'!BN43*$J43</f>
        <v>1.0549645390070923E-2</v>
      </c>
      <c r="CJ43">
        <f ca="1">'(7a) EoRM - tot, norm w cs, cl'!BO43*$J43</f>
        <v>0</v>
      </c>
      <c r="CK43">
        <f ca="1">'(7a) EoRM - tot, norm w cs, cl'!BP43*$J43</f>
        <v>0</v>
      </c>
      <c r="CL43">
        <f ca="1">'(7a) EoRM - tot, norm w cs, cl'!BQ43*$J43</f>
        <v>0</v>
      </c>
      <c r="CM43">
        <f ca="1">'(7a) EoRM - tot, norm w cs, cl'!BR43*$K43</f>
        <v>0</v>
      </c>
      <c r="CN43">
        <f ca="1">'(7a) EoRM - tot, norm w cs, cl'!BS43*$K43</f>
        <v>0</v>
      </c>
      <c r="CO43">
        <f ca="1">'(7a) EoRM - tot, norm w cs, cl'!BT43*$K43</f>
        <v>0</v>
      </c>
      <c r="CP43">
        <f ca="1">'(7a) EoRM - tot, norm w cs, cl'!BU43*$K43</f>
        <v>0</v>
      </c>
      <c r="CQ43">
        <f ca="1">'(7a) EoRM - tot, norm w cs, cl'!BV43*$K43</f>
        <v>0</v>
      </c>
      <c r="CR43">
        <f ca="1">'(7a) EoRM - tot, norm w cs, cl'!BW43*$K43</f>
        <v>0</v>
      </c>
      <c r="CS43">
        <f ca="1">'(7a) EoRM - tot, norm w cs, cl'!BX43*$K43</f>
        <v>0</v>
      </c>
      <c r="CT43">
        <f ca="1">'(7a) EoRM - tot, norm w cs, cl'!BY43*$K43</f>
        <v>0</v>
      </c>
      <c r="CU43">
        <f ca="1">'(7a) EoRM - tot, norm w cs, cl'!BZ43*$K43</f>
        <v>0</v>
      </c>
      <c r="CV43">
        <f ca="1">'(7a) EoRM - tot, norm w cs, cl'!CA43*$K43</f>
        <v>0</v>
      </c>
      <c r="CW43">
        <f ca="1">'(7a) EoRM - tot, norm w cs, cl'!CB43*$K43</f>
        <v>0</v>
      </c>
      <c r="CX43">
        <f ca="1">'(7a) EoRM - tot, norm w cs, cl'!CC43*$L43</f>
        <v>0</v>
      </c>
      <c r="CY43">
        <f ca="1">'(7a) EoRM - tot, norm w cs, cl'!CD43*$L43</f>
        <v>0</v>
      </c>
      <c r="CZ43">
        <f ca="1">'(7a) EoRM - tot, norm w cs, cl'!CE43*$L43</f>
        <v>0</v>
      </c>
      <c r="DA43">
        <f ca="1">'(7a) EoRM - tot, norm w cs, cl'!CF43*$L43</f>
        <v>0</v>
      </c>
      <c r="DB43">
        <f ca="1">'(7a) EoRM - tot, norm w cs, cl'!CG43*$L43</f>
        <v>0</v>
      </c>
      <c r="DC43">
        <f ca="1">'(7a) EoRM - tot, norm w cs, cl'!CH43*$L43</f>
        <v>0</v>
      </c>
      <c r="DD43">
        <f ca="1">'(7a) EoRM - tot, norm w cs, cl'!CI43*$L43</f>
        <v>0</v>
      </c>
      <c r="DE43">
        <f ca="1">'(7a) EoRM - tot, norm w cs, cl'!CJ43*$L43</f>
        <v>0</v>
      </c>
      <c r="DF43">
        <f ca="1">'(7a) EoRM - tot, norm w cs, cl'!CK43*$L43</f>
        <v>0</v>
      </c>
      <c r="DG43">
        <f ca="1">'(7a) EoRM - tot, norm w cs, cl'!CL43*$L43</f>
        <v>0</v>
      </c>
      <c r="DH43">
        <f ca="1">'(7a) EoRM - tot, norm w cs, cl'!CM43*$L43</f>
        <v>0</v>
      </c>
      <c r="DI43">
        <f ca="1">'(7a) EoRM - tot, norm w cs, cl'!CN43*$M43</f>
        <v>0</v>
      </c>
      <c r="DJ43">
        <f ca="1">'(7a) EoRM - tot, norm w cs, cl'!CO43*$M43</f>
        <v>0</v>
      </c>
      <c r="DK43">
        <f ca="1">'(7a) EoRM - tot, norm w cs, cl'!CP43*$M43</f>
        <v>0</v>
      </c>
      <c r="DL43">
        <f ca="1">'(7a) EoRM - tot, norm w cs, cl'!CQ43*$M43</f>
        <v>0</v>
      </c>
      <c r="DM43">
        <f ca="1">'(7a) EoRM - tot, norm w cs, cl'!CR43*$M43</f>
        <v>0</v>
      </c>
      <c r="DN43">
        <f ca="1">'(7a) EoRM - tot, norm w cs, cl'!CS43*$M43</f>
        <v>0</v>
      </c>
      <c r="DO43">
        <f ca="1">'(7a) EoRM - tot, norm w cs, cl'!CT43*$M43</f>
        <v>0</v>
      </c>
      <c r="DP43">
        <f ca="1">'(7a) EoRM - tot, norm w cs, cl'!CU43*$M43</f>
        <v>0</v>
      </c>
      <c r="DQ43">
        <f ca="1">'(7a) EoRM - tot, norm w cs, cl'!CV43*$M43</f>
        <v>0</v>
      </c>
      <c r="DR43">
        <f ca="1">'(7a) EoRM - tot, norm w cs, cl'!CW43*$M43</f>
        <v>0</v>
      </c>
      <c r="DS43">
        <f ca="1">'(7a) EoRM - tot, norm w cs, cl'!CX43*$M43</f>
        <v>0</v>
      </c>
      <c r="DT43">
        <f ca="1">'(7a) EoRM - tot, norm w cs, cl'!CY43*$N43</f>
        <v>0</v>
      </c>
      <c r="DU43">
        <f ca="1">'(7a) EoRM - tot, norm w cs, cl'!CZ43*$N43</f>
        <v>0</v>
      </c>
      <c r="DV43">
        <f ca="1">'(7a) EoRM - tot, norm w cs, cl'!DA43*$N43</f>
        <v>0</v>
      </c>
      <c r="DW43">
        <f ca="1">'(7a) EoRM - tot, norm w cs, cl'!DB43*$N43</f>
        <v>0</v>
      </c>
      <c r="DX43">
        <f ca="1">'(7a) EoRM - tot, norm w cs, cl'!DC43*$N43</f>
        <v>0</v>
      </c>
      <c r="DY43">
        <f ca="1">'(7a) EoRM - tot, norm w cs, cl'!DD43*$N43</f>
        <v>0</v>
      </c>
      <c r="DZ43">
        <f ca="1">'(7a) EoRM - tot, norm w cs, cl'!DE43*$N43</f>
        <v>0</v>
      </c>
      <c r="EA43">
        <f ca="1">'(7a) EoRM - tot, norm w cs, cl'!DF43*$N43</f>
        <v>0</v>
      </c>
      <c r="EB43">
        <f ca="1">'(7a) EoRM - tot, norm w cs, cl'!DG43*$N43</f>
        <v>0</v>
      </c>
      <c r="EC43">
        <f ca="1">'(7a) EoRM - tot, norm w cs, cl'!DH43*$N43</f>
        <v>0</v>
      </c>
      <c r="ED43">
        <f ca="1">'(7a) EoRM - tot, norm w cs, cl'!DI43*$N43</f>
        <v>0</v>
      </c>
      <c r="EE43" t="e">
        <f ca="1">'(7a) EoRM - tot, norm w cs, cl'!DJ43*$O43</f>
        <v>#DIV/0!</v>
      </c>
      <c r="EF43" t="e">
        <f ca="1">'(7a) EoRM - tot, norm w cs, cl'!DK43*$O43</f>
        <v>#DIV/0!</v>
      </c>
      <c r="EG43" t="e">
        <f ca="1">'(7a) EoRM - tot, norm w cs, cl'!DL43*$O43</f>
        <v>#DIV/0!</v>
      </c>
      <c r="EH43" t="e">
        <f ca="1">'(7a) EoRM - tot, norm w cs, cl'!DM43*$O43</f>
        <v>#DIV/0!</v>
      </c>
      <c r="EI43" t="e">
        <f ca="1">'(7a) EoRM - tot, norm w cs, cl'!DN43*$O43</f>
        <v>#DIV/0!</v>
      </c>
      <c r="EJ43" t="e">
        <f ca="1">'(7a) EoRM - tot, norm w cs, cl'!DO43*$O43</f>
        <v>#DIV/0!</v>
      </c>
      <c r="EK43" t="e">
        <f ca="1">'(7a) EoRM - tot, norm w cs, cl'!DP43*$O43</f>
        <v>#DIV/0!</v>
      </c>
      <c r="EL43" t="e">
        <f ca="1">'(7a) EoRM - tot, norm w cs, cl'!DQ43*$O43</f>
        <v>#DIV/0!</v>
      </c>
      <c r="EM43" t="e">
        <f ca="1">'(7a) EoRM - tot, norm w cs, cl'!DR43*$O43</f>
        <v>#DIV/0!</v>
      </c>
      <c r="EN43" t="e">
        <f ca="1">'(7a) EoRM - tot, norm w cs, cl'!DS43*$O43</f>
        <v>#DIV/0!</v>
      </c>
      <c r="EO43" t="e">
        <f ca="1">'(7a) EoRM - tot, norm w cs, cl'!DT43*$O43</f>
        <v>#DIV/0!</v>
      </c>
      <c r="EP43" t="e">
        <f ca="1">'(7a) EoRM - tot, norm w cs, cl'!DU43*$P43</f>
        <v>#DIV/0!</v>
      </c>
      <c r="EQ43" t="e">
        <f ca="1">'(7a) EoRM - tot, norm w cs, cl'!DV43*$P43</f>
        <v>#DIV/0!</v>
      </c>
      <c r="ER43" t="e">
        <f ca="1">'(7a) EoRM - tot, norm w cs, cl'!DW43*$P43</f>
        <v>#DIV/0!</v>
      </c>
      <c r="ES43" t="e">
        <f ca="1">'(7a) EoRM - tot, norm w cs, cl'!DX43*$P43</f>
        <v>#DIV/0!</v>
      </c>
      <c r="ET43" t="e">
        <f ca="1">'(7a) EoRM - tot, norm w cs, cl'!DY43*$P43</f>
        <v>#DIV/0!</v>
      </c>
      <c r="EU43" t="e">
        <f ca="1">'(7a) EoRM - tot, norm w cs, cl'!DZ43*$P43</f>
        <v>#DIV/0!</v>
      </c>
      <c r="EV43" t="e">
        <f ca="1">'(7a) EoRM - tot, norm w cs, cl'!EA43*$P43</f>
        <v>#DIV/0!</v>
      </c>
      <c r="EW43" t="e">
        <f ca="1">'(7a) EoRM - tot, norm w cs, cl'!EB43*$P43</f>
        <v>#DIV/0!</v>
      </c>
      <c r="EX43" t="e">
        <f ca="1">'(7a) EoRM - tot, norm w cs, cl'!EC43*$P43</f>
        <v>#DIV/0!</v>
      </c>
      <c r="EY43" t="e">
        <f ca="1">'(7a) EoRM - tot, norm w cs, cl'!ED43*$P43</f>
        <v>#DIV/0!</v>
      </c>
      <c r="EZ43" t="e">
        <f ca="1">'(7a) EoRM - tot, norm w cs, cl'!EE43*$P43</f>
        <v>#DIV/0!</v>
      </c>
      <c r="FA43" t="e">
        <f ca="1">'(7a) EoRM - tot, norm w cs, cl'!EF43*$Q43</f>
        <v>#DIV/0!</v>
      </c>
      <c r="FB43" t="e">
        <f ca="1">'(7a) EoRM - tot, norm w cs, cl'!EG43*$Q43</f>
        <v>#DIV/0!</v>
      </c>
      <c r="FC43" t="e">
        <f ca="1">'(7a) EoRM - tot, norm w cs, cl'!EH43*$Q43</f>
        <v>#DIV/0!</v>
      </c>
      <c r="FD43" t="e">
        <f ca="1">'(7a) EoRM - tot, norm w cs, cl'!EI43*$Q43</f>
        <v>#DIV/0!</v>
      </c>
      <c r="FE43" t="e">
        <f ca="1">'(7a) EoRM - tot, norm w cs, cl'!EJ43*$Q43</f>
        <v>#DIV/0!</v>
      </c>
      <c r="FF43" t="e">
        <f ca="1">'(7a) EoRM - tot, norm w cs, cl'!EK43*$Q43</f>
        <v>#DIV/0!</v>
      </c>
      <c r="FG43" t="e">
        <f ca="1">'(7a) EoRM - tot, norm w cs, cl'!EL43*$Q43</f>
        <v>#DIV/0!</v>
      </c>
      <c r="FH43" t="e">
        <f ca="1">'(7a) EoRM - tot, norm w cs, cl'!EM43*$Q43</f>
        <v>#DIV/0!</v>
      </c>
      <c r="FI43" t="e">
        <f ca="1">'(7a) EoRM - tot, norm w cs, cl'!EN43*$Q43</f>
        <v>#DIV/0!</v>
      </c>
      <c r="FJ43" t="e">
        <f ca="1">'(7a) EoRM - tot, norm w cs, cl'!EO43*$Q43</f>
        <v>#DIV/0!</v>
      </c>
      <c r="FK43" t="e">
        <f ca="1">'(7a) EoRM - tot, norm w cs, cl'!EP43*$Q43</f>
        <v>#DIV/0!</v>
      </c>
      <c r="FL43" t="e">
        <f ca="1">'(7a) EoRM - tot, norm w cs, cl'!EQ43*$R43</f>
        <v>#DIV/0!</v>
      </c>
      <c r="FM43" t="e">
        <f ca="1">'(7a) EoRM - tot, norm w cs, cl'!ER43*$R43</f>
        <v>#DIV/0!</v>
      </c>
      <c r="FN43" t="e">
        <f ca="1">'(7a) EoRM - tot, norm w cs, cl'!ES43*$R43</f>
        <v>#DIV/0!</v>
      </c>
      <c r="FO43" t="e">
        <f ca="1">'(7a) EoRM - tot, norm w cs, cl'!ET43*$R43</f>
        <v>#DIV/0!</v>
      </c>
      <c r="FP43" t="e">
        <f ca="1">'(7a) EoRM - tot, norm w cs, cl'!EU43*$R43</f>
        <v>#DIV/0!</v>
      </c>
      <c r="FQ43" t="e">
        <f ca="1">'(7a) EoRM - tot, norm w cs, cl'!EV43*$R43</f>
        <v>#DIV/0!</v>
      </c>
      <c r="FR43" t="e">
        <f ca="1">'(7a) EoRM - tot, norm w cs, cl'!EW43*$R43</f>
        <v>#DIV/0!</v>
      </c>
      <c r="FS43" t="e">
        <f ca="1">'(7a) EoRM - tot, norm w cs, cl'!EX43*$R43</f>
        <v>#DIV/0!</v>
      </c>
      <c r="FT43" t="e">
        <f ca="1">'(7a) EoRM - tot, norm w cs, cl'!EY43*$R43</f>
        <v>#DIV/0!</v>
      </c>
      <c r="FU43" t="e">
        <f ca="1">'(7a) EoRM - tot, norm w cs, cl'!EZ43*$R43</f>
        <v>#DIV/0!</v>
      </c>
      <c r="FV43" t="e">
        <f ca="1">'(7a) EoRM - tot, norm w cs, cl'!FA43*$R43</f>
        <v>#DIV/0!</v>
      </c>
      <c r="FW43" t="e">
        <f ca="1">'(7a) EoRM - tot, norm w cs, cl'!FB43*$S43</f>
        <v>#DIV/0!</v>
      </c>
      <c r="FX43" t="e">
        <f ca="1">'(7a) EoRM - tot, norm w cs, cl'!FC43*$S43</f>
        <v>#DIV/0!</v>
      </c>
      <c r="FY43" t="e">
        <f ca="1">'(7a) EoRM - tot, norm w cs, cl'!FD43*$S43</f>
        <v>#DIV/0!</v>
      </c>
      <c r="FZ43" t="e">
        <f ca="1">'(7a) EoRM - tot, norm w cs, cl'!FE43*$S43</f>
        <v>#DIV/0!</v>
      </c>
      <c r="GA43" t="e">
        <f ca="1">'(7a) EoRM - tot, norm w cs, cl'!FF43*$S43</f>
        <v>#DIV/0!</v>
      </c>
      <c r="GB43" t="e">
        <f ca="1">'(7a) EoRM - tot, norm w cs, cl'!FG43*$S43</f>
        <v>#DIV/0!</v>
      </c>
      <c r="GC43" t="e">
        <f ca="1">'(7a) EoRM - tot, norm w cs, cl'!FH43*$S43</f>
        <v>#DIV/0!</v>
      </c>
      <c r="GD43" t="e">
        <f ca="1">'(7a) EoRM - tot, norm w cs, cl'!FI43*$S43</f>
        <v>#DIV/0!</v>
      </c>
      <c r="GE43" t="e">
        <f ca="1">'(7a) EoRM - tot, norm w cs, cl'!FJ43*$S43</f>
        <v>#DIV/0!</v>
      </c>
      <c r="GF43" t="e">
        <f ca="1">'(7a) EoRM - tot, norm w cs, cl'!FK43*$S43</f>
        <v>#DIV/0!</v>
      </c>
      <c r="GG43" t="e">
        <f ca="1">'(7a) EoRM - tot, norm w cs, cl'!FL43*$S43</f>
        <v>#DIV/0!</v>
      </c>
      <c r="GH43" t="e">
        <f ca="1">'(7a) EoRM - tot, norm w cs, cl'!FM43*$T43</f>
        <v>#DIV/0!</v>
      </c>
      <c r="GI43" t="e">
        <f ca="1">'(7a) EoRM - tot, norm w cs, cl'!FN43*$T43</f>
        <v>#DIV/0!</v>
      </c>
      <c r="GJ43" t="e">
        <f ca="1">'(7a) EoRM - tot, norm w cs, cl'!FO43*$T43</f>
        <v>#DIV/0!</v>
      </c>
      <c r="GK43" t="e">
        <f ca="1">'(7a) EoRM - tot, norm w cs, cl'!FP43*$T43</f>
        <v>#DIV/0!</v>
      </c>
      <c r="GL43" t="e">
        <f ca="1">'(7a) EoRM - tot, norm w cs, cl'!FQ43*$T43</f>
        <v>#DIV/0!</v>
      </c>
      <c r="GM43" t="e">
        <f ca="1">'(7a) EoRM - tot, norm w cs, cl'!FR43*$T43</f>
        <v>#DIV/0!</v>
      </c>
      <c r="GN43" t="e">
        <f ca="1">'(7a) EoRM - tot, norm w cs, cl'!FS43*$T43</f>
        <v>#DIV/0!</v>
      </c>
      <c r="GO43" t="e">
        <f ca="1">'(7a) EoRM - tot, norm w cs, cl'!FT43*$T43</f>
        <v>#DIV/0!</v>
      </c>
      <c r="GP43" t="e">
        <f ca="1">'(7a) EoRM - tot, norm w cs, cl'!FU43*$T43</f>
        <v>#DIV/0!</v>
      </c>
      <c r="GQ43" t="e">
        <f ca="1">'(7a) EoRM - tot, norm w cs, cl'!FV43*$T43</f>
        <v>#DIV/0!</v>
      </c>
      <c r="GR43" t="e">
        <f ca="1">'(7a) EoRM - tot, norm w cs, cl'!FW43*$T43</f>
        <v>#DIV/0!</v>
      </c>
      <c r="GS43" t="e">
        <f ca="1">'(7a) EoRM - tot, norm w cs, cl'!FX43*$U43</f>
        <v>#DIV/0!</v>
      </c>
      <c r="GT43" t="e">
        <f ca="1">'(7a) EoRM - tot, norm w cs, cl'!FY43*$U43</f>
        <v>#DIV/0!</v>
      </c>
      <c r="GU43" t="e">
        <f ca="1">'(7a) EoRM - tot, norm w cs, cl'!FZ43*$U43</f>
        <v>#DIV/0!</v>
      </c>
      <c r="GV43" t="e">
        <f ca="1">'(7a) EoRM - tot, norm w cs, cl'!GA43*$U43</f>
        <v>#DIV/0!</v>
      </c>
      <c r="GW43" t="e">
        <f ca="1">'(7a) EoRM - tot, norm w cs, cl'!GB43*$U43</f>
        <v>#DIV/0!</v>
      </c>
      <c r="GX43" t="e">
        <f ca="1">'(7a) EoRM - tot, norm w cs, cl'!GC43*$U43</f>
        <v>#DIV/0!</v>
      </c>
      <c r="GY43" t="e">
        <f ca="1">'(7a) EoRM - tot, norm w cs, cl'!GD43*$U43</f>
        <v>#DIV/0!</v>
      </c>
      <c r="GZ43" t="e">
        <f ca="1">'(7a) EoRM - tot, norm w cs, cl'!GE43*$U43</f>
        <v>#DIV/0!</v>
      </c>
      <c r="HA43" t="e">
        <f ca="1">'(7a) EoRM - tot, norm w cs, cl'!GF43*$U43</f>
        <v>#DIV/0!</v>
      </c>
      <c r="HB43" t="e">
        <f ca="1">'(7a) EoRM - tot, norm w cs, cl'!GG43*$U43</f>
        <v>#DIV/0!</v>
      </c>
      <c r="HC43" t="e">
        <f ca="1">'(7a) EoRM - tot, norm w cs, cl'!GH43*$U43</f>
        <v>#DIV/0!</v>
      </c>
      <c r="HD43" t="e">
        <f ca="1">'(7a) EoRM - tot, norm w cs, cl'!GI43*$V43</f>
        <v>#DIV/0!</v>
      </c>
      <c r="HE43" t="e">
        <f ca="1">'(7a) EoRM - tot, norm w cs, cl'!GJ43*$V43</f>
        <v>#DIV/0!</v>
      </c>
      <c r="HF43" t="e">
        <f ca="1">'(7a) EoRM - tot, norm w cs, cl'!GK43*$V43</f>
        <v>#DIV/0!</v>
      </c>
      <c r="HG43" t="e">
        <f ca="1">'(7a) EoRM - tot, norm w cs, cl'!GL43*$V43</f>
        <v>#DIV/0!</v>
      </c>
      <c r="HH43" t="e">
        <f ca="1">'(7a) EoRM - tot, norm w cs, cl'!GM43*$V43</f>
        <v>#DIV/0!</v>
      </c>
      <c r="HI43" t="e">
        <f ca="1">'(7a) EoRM - tot, norm w cs, cl'!GN43*$V43</f>
        <v>#DIV/0!</v>
      </c>
      <c r="HJ43" t="e">
        <f ca="1">'(7a) EoRM - tot, norm w cs, cl'!GO43*$V43</f>
        <v>#DIV/0!</v>
      </c>
      <c r="HK43" t="e">
        <f ca="1">'(7a) EoRM - tot, norm w cs, cl'!GP43*$V43</f>
        <v>#DIV/0!</v>
      </c>
      <c r="HL43" t="e">
        <f ca="1">'(7a) EoRM - tot, norm w cs, cl'!GQ43*$V43</f>
        <v>#DIV/0!</v>
      </c>
      <c r="HM43" t="e">
        <f ca="1">'(7a) EoRM - tot, norm w cs, cl'!GR43*$V43</f>
        <v>#DIV/0!</v>
      </c>
      <c r="HN43" t="e">
        <f ca="1">'(7a) EoRM - tot, norm w cs, cl'!GS43*$V43</f>
        <v>#DIV/0!</v>
      </c>
      <c r="HO43">
        <f ca="1">'(7a) EoRM - tot, norm w cs, cl'!GT43*$W43</f>
        <v>0</v>
      </c>
      <c r="HP43">
        <f ca="1">'(7a) EoRM - tot, norm w cs, cl'!GU43*$W43</f>
        <v>0</v>
      </c>
      <c r="HQ43">
        <f ca="1">'(7a) EoRM - tot, norm w cs, cl'!GV43*$W43</f>
        <v>0</v>
      </c>
      <c r="HR43">
        <f ca="1">'(7a) EoRM - tot, norm w cs, cl'!GW43*$W43</f>
        <v>0</v>
      </c>
      <c r="HS43">
        <f ca="1">'(7a) EoRM - tot, norm w cs, cl'!GX43*$W43</f>
        <v>0</v>
      </c>
      <c r="HT43">
        <f ca="1">'(7a) EoRM - tot, norm w cs, cl'!GY43*$W43</f>
        <v>0</v>
      </c>
      <c r="HU43">
        <f ca="1">'(7a) EoRM - tot, norm w cs, cl'!GZ43*$W43</f>
        <v>0</v>
      </c>
      <c r="HV43">
        <f ca="1">'(7a) EoRM - tot, norm w cs, cl'!HA43*$W43</f>
        <v>0</v>
      </c>
      <c r="HW43">
        <f ca="1">'(7a) EoRM - tot, norm w cs, cl'!HB43*$W43</f>
        <v>0</v>
      </c>
      <c r="HX43">
        <f ca="1">'(7a) EoRM - tot, norm w cs, cl'!HC43*$W43</f>
        <v>0</v>
      </c>
      <c r="HY43">
        <f ca="1">'(7a) EoRM - tot, norm w cs, cl'!HD43*$W43</f>
        <v>0</v>
      </c>
      <c r="HZ43">
        <f ca="1">'(7a) EoRM - tot, norm w cs, cl'!HE43*$X43</f>
        <v>0</v>
      </c>
      <c r="IA43">
        <f ca="1">'(7a) EoRM - tot, norm w cs, cl'!HF43*$X43</f>
        <v>0</v>
      </c>
      <c r="IB43">
        <f ca="1">'(7a) EoRM - tot, norm w cs, cl'!HG43*$X43</f>
        <v>0</v>
      </c>
      <c r="IC43">
        <f ca="1">'(7a) EoRM - tot, norm w cs, cl'!HH43*$X43</f>
        <v>0</v>
      </c>
      <c r="ID43">
        <f ca="1">'(7a) EoRM - tot, norm w cs, cl'!HI43*$X43</f>
        <v>0</v>
      </c>
      <c r="IE43">
        <f ca="1">'(7a) EoRM - tot, norm w cs, cl'!HJ43*$X43</f>
        <v>0</v>
      </c>
      <c r="IF43">
        <f ca="1">'(7a) EoRM - tot, norm w cs, cl'!HK43*$X43</f>
        <v>0</v>
      </c>
      <c r="IG43">
        <f ca="1">'(7a) EoRM - tot, norm w cs, cl'!HL43*$X43</f>
        <v>0</v>
      </c>
      <c r="IH43">
        <f ca="1">'(7a) EoRM - tot, norm w cs, cl'!HM43*$X43</f>
        <v>0</v>
      </c>
      <c r="II43">
        <f ca="1">'(7a) EoRM - tot, norm w cs, cl'!HN43*$X43</f>
        <v>40</v>
      </c>
      <c r="IJ43">
        <f ca="1">'(7a) EoRM - tot, norm w cs, cl'!HO43*$X43</f>
        <v>0</v>
      </c>
      <c r="IK43" s="8">
        <f ca="1">'(4a) SM - unnormalised'!IH43</f>
        <v>25</v>
      </c>
      <c r="IL43" s="8">
        <f ca="1">'(4a) SM - unnormalised'!II43</f>
        <v>101325</v>
      </c>
      <c r="IM43" s="8">
        <f ca="1">'(4a) SM - unnormalised'!IJ43</f>
        <v>100</v>
      </c>
      <c r="IN43" s="8">
        <f ca="1">'(4a) SM - unnormalised'!IK43</f>
        <v>60</v>
      </c>
      <c r="IO43" s="8">
        <f ca="1">'(4a) SM - unnormalised'!IL43</f>
        <v>0</v>
      </c>
      <c r="IP43" s="8">
        <f ca="1">'(4a) SM - unnormalised'!IM43</f>
        <v>15</v>
      </c>
    </row>
    <row r="44" spans="1:250" x14ac:dyDescent="0.35">
      <c r="A44" s="10" t="str">
        <f>'(6) DB (extents of reaction)'!$A$2</f>
        <v>CEM</v>
      </c>
      <c r="B44" s="10" t="s">
        <v>507</v>
      </c>
      <c r="C44" s="10">
        <v>28</v>
      </c>
      <c r="D44" t="s">
        <v>448</v>
      </c>
      <c r="E44" s="10">
        <f ca="1">RANDBETWEEN('(6) DB (extents of reaction)'!$D$80,'(6) DB (extents of reaction)'!$E$80)/100</f>
        <v>0.79</v>
      </c>
      <c r="F44" s="10">
        <f ca="1">RANDBETWEEN('(6) DB (extents of reaction)'!$G$80,'(6) DB (extents of reaction)'!$H$80)/100</f>
        <v>0.54</v>
      </c>
      <c r="G44" s="10">
        <f ca="1">RANDBETWEEN('(6) DB (extents of reaction)'!$J$80,'(6) DB (extents of reaction)'!$K$80)/100</f>
        <v>0</v>
      </c>
      <c r="H44" s="10">
        <f ca="1">RANDBETWEEN('(6) DB (extents of reaction)'!$M$80,'(6) DB (extents of reaction)'!$N$80)/100</f>
        <v>0</v>
      </c>
      <c r="I44" s="10">
        <f ca="1">RANDBETWEEN('(6) DB (extents of reaction)'!$P$80,'(6) DB (extents of reaction)'!$Q$80)/100</f>
        <v>0.24</v>
      </c>
      <c r="J44" s="10">
        <f ca="1">RANDBETWEEN('(6) DB (extents of reaction)'!$S$80,'(6) DB (extents of reaction)'!$T$80)/100</f>
        <v>0.2</v>
      </c>
      <c r="K44" s="10">
        <f ca="1">RANDBETWEEN('(6) DB (extents of reaction)'!$V$80,'(6) DB (extents of reaction)'!$W$80)/100</f>
        <v>0.22</v>
      </c>
      <c r="L44" s="10">
        <f ca="1">RANDBETWEEN('(6) DB (extents of reaction)'!$Y$80,'(6) DB (extents of reaction)'!$Z$80)/100</f>
        <v>0</v>
      </c>
      <c r="M44" s="10">
        <f ca="1">RANDBETWEEN('(6) DB (extents of reaction)'!$AB$80,'(6) DB (extents of reaction)'!$AC$80)/100</f>
        <v>0</v>
      </c>
      <c r="N44" s="10">
        <f ca="1">RANDBETWEEN('(6) DB (extents of reaction)'!$AE$80,'(6) DB (extents of reaction)'!$AF$80)/100</f>
        <v>0</v>
      </c>
      <c r="O44" s="10">
        <f ca="1">RANDBETWEEN('(6) DB (extents of reaction)'!$AH$80,'(6) DB (extents of reaction)'!$AI$80)/100</f>
        <v>0</v>
      </c>
      <c r="P44" s="10">
        <f ca="1">RANDBETWEEN('(6) DB (extents of reaction)'!$AK$80,'(6) DB (extents of reaction)'!$AL$80)/100</f>
        <v>0</v>
      </c>
      <c r="Q44" s="10">
        <f ca="1">RANDBETWEEN('(6) DB (extents of reaction)'!$AN$80,'(6) DB (extents of reaction)'!$AO$80)/100</f>
        <v>0</v>
      </c>
      <c r="R44" s="10">
        <f ca="1">RANDBETWEEN('(6) DB (extents of reaction)'!$AQ$80,'(6) DB (extents of reaction)'!$AR$80)/100</f>
        <v>0</v>
      </c>
      <c r="S44" s="10">
        <f ca="1">RANDBETWEEN('(6) DB (extents of reaction)'!$AT$80,'(6) DB (extents of reaction)'!$AU$80)/100</f>
        <v>0</v>
      </c>
      <c r="T44" s="10">
        <f ca="1">RANDBETWEEN('(6) DB (extents of reaction)'!$AW$80,'(6) DB (extents of reaction)'!$AX$80)/100</f>
        <v>0</v>
      </c>
      <c r="U44" s="10">
        <f ca="1">RANDBETWEEN('(6) DB (extents of reaction)'!$AZ$80,'(6) DB (extents of reaction)'!$BA$80)/100</f>
        <v>0</v>
      </c>
      <c r="V44" s="10">
        <f ca="1">RANDBETWEEN('(6) DB (extents of reaction)'!$BC$80,'(6) DB (extents of reaction)'!$BD$80)/100</f>
        <v>0</v>
      </c>
      <c r="W44" s="10">
        <f ca="1">RANDBETWEEN('(6) DB (extents of reaction)'!$BF$80,'(6) DB (extents of reaction)'!$BG$80)/100</f>
        <v>0</v>
      </c>
      <c r="X44" s="10">
        <f ca="1">RANDBETWEEN('(6) DB (extents of reaction)'!$BI$80,'(6) DB (extents of reaction)'!$BJ$80)/100</f>
        <v>1</v>
      </c>
      <c r="Y44">
        <f ca="1">'(7a) EoRM - tot, norm w cs, cl'!D44*$E44</f>
        <v>12.175737847222221</v>
      </c>
      <c r="Z44">
        <f ca="1">'(7a) EoRM - tot, norm w cs, cl'!E44*$E44</f>
        <v>3.6345486111111116</v>
      </c>
      <c r="AA44">
        <f ca="1">'(7a) EoRM - tot, norm w cs, cl'!F44*$E44</f>
        <v>0.54518229166666654</v>
      </c>
      <c r="AB44">
        <f ca="1">'(7a) EoRM - tot, norm w cs, cl'!G44*$E44</f>
        <v>0.54518229166666654</v>
      </c>
      <c r="AC44">
        <f ca="1">'(7a) EoRM - tot, norm w cs, cl'!H44*$E44</f>
        <v>0.18172743055555554</v>
      </c>
      <c r="AD44">
        <f ca="1">'(7a) EoRM - tot, norm w cs, cl'!I44*$E44</f>
        <v>0.18172743055555554</v>
      </c>
      <c r="AE44">
        <f ca="1">'(7a) EoRM - tot, norm w cs, cl'!J44*$E44</f>
        <v>0</v>
      </c>
      <c r="AF44">
        <f ca="1">'(7a) EoRM - tot, norm w cs, cl'!K44*$E44</f>
        <v>0.18172743055555554</v>
      </c>
      <c r="AG44">
        <f ca="1">'(7a) EoRM - tot, norm w cs, cl'!L44*$E44</f>
        <v>0</v>
      </c>
      <c r="AH44">
        <f ca="1">'(7a) EoRM - tot, norm w cs, cl'!M44*$E44</f>
        <v>0</v>
      </c>
      <c r="AI44">
        <f ca="1">'(7a) EoRM - tot, norm w cs, cl'!N44*$E44</f>
        <v>0</v>
      </c>
      <c r="AJ44">
        <f ca="1">'(7a) EoRM - tot, norm w cs, cl'!O44*$F44</f>
        <v>3.1730769230769234</v>
      </c>
      <c r="AK44">
        <f ca="1">'(7a) EoRM - tot, norm w cs, cl'!P44*$F44</f>
        <v>2.3480769230769236</v>
      </c>
      <c r="AL44">
        <f ca="1">'(7a) EoRM - tot, norm w cs, cl'!Q44*$F44</f>
        <v>0.88846153846153864</v>
      </c>
      <c r="AM44">
        <f ca="1">'(7a) EoRM - tot, norm w cs, cl'!R44*$F44</f>
        <v>0</v>
      </c>
      <c r="AN44">
        <f ca="1">'(7a) EoRM - tot, norm w cs, cl'!S44*$F44</f>
        <v>0.82500000000000007</v>
      </c>
      <c r="AO44">
        <f ca="1">'(7a) EoRM - tot, norm w cs, cl'!T44*$F44</f>
        <v>0.12692307692307697</v>
      </c>
      <c r="AP44">
        <f ca="1">'(7a) EoRM - tot, norm w cs, cl'!U44*$F44</f>
        <v>6.3461538461538486E-2</v>
      </c>
      <c r="AQ44">
        <f ca="1">'(7a) EoRM - tot, norm w cs, cl'!V44*$F44</f>
        <v>0</v>
      </c>
      <c r="AR44">
        <f ca="1">'(7a) EoRM - tot, norm w cs, cl'!W44*$F44</f>
        <v>0</v>
      </c>
      <c r="AS44">
        <f ca="1">'(7a) EoRM - tot, norm w cs, cl'!X44*$F44</f>
        <v>0</v>
      </c>
      <c r="AT44">
        <f ca="1">'(7a) EoRM - tot, norm w cs, cl'!Y44*$F44</f>
        <v>0</v>
      </c>
      <c r="AU44">
        <f ca="1">'(7a) EoRM - tot, norm w cs, cl'!Z44*$G44</f>
        <v>0</v>
      </c>
      <c r="AV44">
        <f ca="1">'(7a) EoRM - tot, norm w cs, cl'!AA44*$G44</f>
        <v>0</v>
      </c>
      <c r="AW44">
        <f ca="1">'(7a) EoRM - tot, norm w cs, cl'!AB44*$G44</f>
        <v>0</v>
      </c>
      <c r="AX44">
        <f ca="1">'(7a) EoRM - tot, norm w cs, cl'!AC44*$G44</f>
        <v>0</v>
      </c>
      <c r="AY44">
        <f ca="1">'(7a) EoRM - tot, norm w cs, cl'!AD44*$G44</f>
        <v>0</v>
      </c>
      <c r="AZ44">
        <f ca="1">'(7a) EoRM - tot, norm w cs, cl'!AE44*$G44</f>
        <v>0</v>
      </c>
      <c r="BA44">
        <f ca="1">'(7a) EoRM - tot, norm w cs, cl'!AF44*$G44</f>
        <v>0</v>
      </c>
      <c r="BB44">
        <f ca="1">'(7a) EoRM - tot, norm w cs, cl'!AG44*$G44</f>
        <v>0</v>
      </c>
      <c r="BC44">
        <f ca="1">'(7a) EoRM - tot, norm w cs, cl'!AH44*$G44</f>
        <v>0</v>
      </c>
      <c r="BD44">
        <f ca="1">'(7a) EoRM - tot, norm w cs, cl'!AI44*$G44</f>
        <v>0</v>
      </c>
      <c r="BE44">
        <f ca="1">'(7a) EoRM - tot, norm w cs, cl'!AJ44*$G44</f>
        <v>0</v>
      </c>
      <c r="BF44">
        <f ca="1">'(7a) EoRM - tot, norm w cs, cl'!AK44*$H44</f>
        <v>0</v>
      </c>
      <c r="BG44">
        <f ca="1">'(7a) EoRM - tot, norm w cs, cl'!AL44*$H44</f>
        <v>0</v>
      </c>
      <c r="BH44">
        <f ca="1">'(7a) EoRM - tot, norm w cs, cl'!AM44*$H44</f>
        <v>0</v>
      </c>
      <c r="BI44">
        <f ca="1">'(7a) EoRM - tot, norm w cs, cl'!AN44*$H44</f>
        <v>0</v>
      </c>
      <c r="BJ44">
        <f ca="1">'(7a) EoRM - tot, norm w cs, cl'!AO44*$H44</f>
        <v>0</v>
      </c>
      <c r="BK44">
        <f ca="1">'(7a) EoRM - tot, norm w cs, cl'!AP44*$H44</f>
        <v>0</v>
      </c>
      <c r="BL44">
        <f ca="1">'(7a) EoRM - tot, norm w cs, cl'!AQ44*$H44</f>
        <v>0</v>
      </c>
      <c r="BM44">
        <f ca="1">'(7a) EoRM - tot, norm w cs, cl'!AR44*$H44</f>
        <v>0</v>
      </c>
      <c r="BN44">
        <f ca="1">'(7a) EoRM - tot, norm w cs, cl'!AS44*$H44</f>
        <v>0</v>
      </c>
      <c r="BO44">
        <f ca="1">'(7a) EoRM - tot, norm w cs, cl'!AT44*$H44</f>
        <v>0</v>
      </c>
      <c r="BP44">
        <f ca="1">'(7a) EoRM - tot, norm w cs, cl'!AU44*$H44</f>
        <v>0</v>
      </c>
      <c r="BQ44">
        <f ca="1">'(7a) EoRM - tot, norm w cs, cl'!AV44*$I44</f>
        <v>2.3423423423423424E-2</v>
      </c>
      <c r="BR44">
        <f ca="1">'(7a) EoRM - tot, norm w cs, cl'!AW44*$I44</f>
        <v>0.81981981981981977</v>
      </c>
      <c r="BS44">
        <f ca="1">'(7a) EoRM - tot, norm w cs, cl'!AX44*$I44</f>
        <v>0.16396396396396395</v>
      </c>
      <c r="BT44">
        <f ca="1">'(7a) EoRM - tot, norm w cs, cl'!AY44*$I44</f>
        <v>0.25765765765765769</v>
      </c>
      <c r="BU44">
        <f ca="1">'(7a) EoRM - tot, norm w cs, cl'!AZ44*$I44</f>
        <v>0.56216216216216219</v>
      </c>
      <c r="BV44">
        <f ca="1">'(7a) EoRM - tot, norm w cs, cl'!BA44*$I44</f>
        <v>0</v>
      </c>
      <c r="BW44">
        <f ca="1">'(7a) EoRM - tot, norm w cs, cl'!BB44*$I44</f>
        <v>7.0270270270270274E-2</v>
      </c>
      <c r="BX44">
        <f ca="1">'(7a) EoRM - tot, norm w cs, cl'!BC44*$I44</f>
        <v>2.3423423423423424E-2</v>
      </c>
      <c r="BY44">
        <f ca="1">'(7a) EoRM - tot, norm w cs, cl'!BD44*$I44</f>
        <v>0</v>
      </c>
      <c r="BZ44">
        <f ca="1">'(7a) EoRM - tot, norm w cs, cl'!BE44*$I44</f>
        <v>0.67927927927927922</v>
      </c>
      <c r="CA44">
        <f ca="1">'(7a) EoRM - tot, norm w cs, cl'!BF44*$I44</f>
        <v>0</v>
      </c>
      <c r="CB44">
        <f ca="1">'(7a) EoRM - tot, norm w cs, cl'!BG44*$J44</f>
        <v>0.22895622895622894</v>
      </c>
      <c r="CC44">
        <f ca="1">'(7a) EoRM - tot, norm w cs, cl'!BH44*$J44</f>
        <v>1.3164983164983166</v>
      </c>
      <c r="CD44">
        <f ca="1">'(7a) EoRM - tot, norm w cs, cl'!BI44*$J44</f>
        <v>0.71548821548821551</v>
      </c>
      <c r="CE44">
        <f ca="1">'(7a) EoRM - tot, norm w cs, cl'!BJ44*$J44</f>
        <v>0.45791245791245788</v>
      </c>
      <c r="CF44">
        <f ca="1">'(7a) EoRM - tot, norm w cs, cl'!BK44*$J44</f>
        <v>5.7239057239057235E-2</v>
      </c>
      <c r="CG44">
        <f ca="1">'(7a) EoRM - tot, norm w cs, cl'!BL44*$J44</f>
        <v>2.8619528619528618E-2</v>
      </c>
      <c r="CH44">
        <f ca="1">'(7a) EoRM - tot, norm w cs, cl'!BM44*$J44</f>
        <v>0</v>
      </c>
      <c r="CI44">
        <f ca="1">'(7a) EoRM - tot, norm w cs, cl'!BN44*$J44</f>
        <v>2.8619528619528618E-2</v>
      </c>
      <c r="CJ44">
        <f ca="1">'(7a) EoRM - tot, norm w cs, cl'!BO44*$J44</f>
        <v>0</v>
      </c>
      <c r="CK44">
        <f ca="1">'(7a) EoRM - tot, norm w cs, cl'!BP44*$J44</f>
        <v>0</v>
      </c>
      <c r="CL44">
        <f ca="1">'(7a) EoRM - tot, norm w cs, cl'!BQ44*$J44</f>
        <v>0</v>
      </c>
      <c r="CM44">
        <f ca="1">'(7a) EoRM - tot, norm w cs, cl'!BR44*$K44</f>
        <v>0</v>
      </c>
      <c r="CN44">
        <f ca="1">'(7a) EoRM - tot, norm w cs, cl'!BS44*$K44</f>
        <v>0</v>
      </c>
      <c r="CO44">
        <f ca="1">'(7a) EoRM - tot, norm w cs, cl'!BT44*$K44</f>
        <v>0</v>
      </c>
      <c r="CP44">
        <f ca="1">'(7a) EoRM - tot, norm w cs, cl'!BU44*$K44</f>
        <v>0</v>
      </c>
      <c r="CQ44">
        <f ca="1">'(7a) EoRM - tot, norm w cs, cl'!BV44*$K44</f>
        <v>0</v>
      </c>
      <c r="CR44">
        <f ca="1">'(7a) EoRM - tot, norm w cs, cl'!BW44*$K44</f>
        <v>0</v>
      </c>
      <c r="CS44">
        <f ca="1">'(7a) EoRM - tot, norm w cs, cl'!BX44*$K44</f>
        <v>0</v>
      </c>
      <c r="CT44">
        <f ca="1">'(7a) EoRM - tot, norm w cs, cl'!BY44*$K44</f>
        <v>0</v>
      </c>
      <c r="CU44">
        <f ca="1">'(7a) EoRM - tot, norm w cs, cl'!BZ44*$K44</f>
        <v>0</v>
      </c>
      <c r="CV44">
        <f ca="1">'(7a) EoRM - tot, norm w cs, cl'!CA44*$K44</f>
        <v>0</v>
      </c>
      <c r="CW44">
        <f ca="1">'(7a) EoRM - tot, norm w cs, cl'!CB44*$K44</f>
        <v>0</v>
      </c>
      <c r="CX44">
        <f ca="1">'(7a) EoRM - tot, norm w cs, cl'!CC44*$L44</f>
        <v>0</v>
      </c>
      <c r="CY44">
        <f ca="1">'(7a) EoRM - tot, norm w cs, cl'!CD44*$L44</f>
        <v>0</v>
      </c>
      <c r="CZ44">
        <f ca="1">'(7a) EoRM - tot, norm w cs, cl'!CE44*$L44</f>
        <v>0</v>
      </c>
      <c r="DA44">
        <f ca="1">'(7a) EoRM - tot, norm w cs, cl'!CF44*$L44</f>
        <v>0</v>
      </c>
      <c r="DB44">
        <f ca="1">'(7a) EoRM - tot, norm w cs, cl'!CG44*$L44</f>
        <v>0</v>
      </c>
      <c r="DC44">
        <f ca="1">'(7a) EoRM - tot, norm w cs, cl'!CH44*$L44</f>
        <v>0</v>
      </c>
      <c r="DD44">
        <f ca="1">'(7a) EoRM - tot, norm w cs, cl'!CI44*$L44</f>
        <v>0</v>
      </c>
      <c r="DE44">
        <f ca="1">'(7a) EoRM - tot, norm w cs, cl'!CJ44*$L44</f>
        <v>0</v>
      </c>
      <c r="DF44">
        <f ca="1">'(7a) EoRM - tot, norm w cs, cl'!CK44*$L44</f>
        <v>0</v>
      </c>
      <c r="DG44">
        <f ca="1">'(7a) EoRM - tot, norm w cs, cl'!CL44*$L44</f>
        <v>0</v>
      </c>
      <c r="DH44">
        <f ca="1">'(7a) EoRM - tot, norm w cs, cl'!CM44*$L44</f>
        <v>0</v>
      </c>
      <c r="DI44">
        <f ca="1">'(7a) EoRM - tot, norm w cs, cl'!CN44*$M44</f>
        <v>0</v>
      </c>
      <c r="DJ44">
        <f ca="1">'(7a) EoRM - tot, norm w cs, cl'!CO44*$M44</f>
        <v>0</v>
      </c>
      <c r="DK44">
        <f ca="1">'(7a) EoRM - tot, norm w cs, cl'!CP44*$M44</f>
        <v>0</v>
      </c>
      <c r="DL44">
        <f ca="1">'(7a) EoRM - tot, norm w cs, cl'!CQ44*$M44</f>
        <v>0</v>
      </c>
      <c r="DM44">
        <f ca="1">'(7a) EoRM - tot, norm w cs, cl'!CR44*$M44</f>
        <v>0</v>
      </c>
      <c r="DN44">
        <f ca="1">'(7a) EoRM - tot, norm w cs, cl'!CS44*$M44</f>
        <v>0</v>
      </c>
      <c r="DO44">
        <f ca="1">'(7a) EoRM - tot, norm w cs, cl'!CT44*$M44</f>
        <v>0</v>
      </c>
      <c r="DP44">
        <f ca="1">'(7a) EoRM - tot, norm w cs, cl'!CU44*$M44</f>
        <v>0</v>
      </c>
      <c r="DQ44">
        <f ca="1">'(7a) EoRM - tot, norm w cs, cl'!CV44*$M44</f>
        <v>0</v>
      </c>
      <c r="DR44">
        <f ca="1">'(7a) EoRM - tot, norm w cs, cl'!CW44*$M44</f>
        <v>0</v>
      </c>
      <c r="DS44">
        <f ca="1">'(7a) EoRM - tot, norm w cs, cl'!CX44*$M44</f>
        <v>0</v>
      </c>
      <c r="DT44">
        <f ca="1">'(7a) EoRM - tot, norm w cs, cl'!CY44*$N44</f>
        <v>0</v>
      </c>
      <c r="DU44">
        <f ca="1">'(7a) EoRM - tot, norm w cs, cl'!CZ44*$N44</f>
        <v>0</v>
      </c>
      <c r="DV44">
        <f ca="1">'(7a) EoRM - tot, norm w cs, cl'!DA44*$N44</f>
        <v>0</v>
      </c>
      <c r="DW44">
        <f ca="1">'(7a) EoRM - tot, norm w cs, cl'!DB44*$N44</f>
        <v>0</v>
      </c>
      <c r="DX44">
        <f ca="1">'(7a) EoRM - tot, norm w cs, cl'!DC44*$N44</f>
        <v>0</v>
      </c>
      <c r="DY44">
        <f ca="1">'(7a) EoRM - tot, norm w cs, cl'!DD44*$N44</f>
        <v>0</v>
      </c>
      <c r="DZ44">
        <f ca="1">'(7a) EoRM - tot, norm w cs, cl'!DE44*$N44</f>
        <v>0</v>
      </c>
      <c r="EA44">
        <f ca="1">'(7a) EoRM - tot, norm w cs, cl'!DF44*$N44</f>
        <v>0</v>
      </c>
      <c r="EB44">
        <f ca="1">'(7a) EoRM - tot, norm w cs, cl'!DG44*$N44</f>
        <v>0</v>
      </c>
      <c r="EC44">
        <f ca="1">'(7a) EoRM - tot, norm w cs, cl'!DH44*$N44</f>
        <v>0</v>
      </c>
      <c r="ED44">
        <f ca="1">'(7a) EoRM - tot, norm w cs, cl'!DI44*$N44</f>
        <v>0</v>
      </c>
      <c r="EE44" t="e">
        <f ca="1">'(7a) EoRM - tot, norm w cs, cl'!DJ44*$O44</f>
        <v>#DIV/0!</v>
      </c>
      <c r="EF44" t="e">
        <f ca="1">'(7a) EoRM - tot, norm w cs, cl'!DK44*$O44</f>
        <v>#DIV/0!</v>
      </c>
      <c r="EG44" t="e">
        <f ca="1">'(7a) EoRM - tot, norm w cs, cl'!DL44*$O44</f>
        <v>#DIV/0!</v>
      </c>
      <c r="EH44" t="e">
        <f ca="1">'(7a) EoRM - tot, norm w cs, cl'!DM44*$O44</f>
        <v>#DIV/0!</v>
      </c>
      <c r="EI44" t="e">
        <f ca="1">'(7a) EoRM - tot, norm w cs, cl'!DN44*$O44</f>
        <v>#DIV/0!</v>
      </c>
      <c r="EJ44" t="e">
        <f ca="1">'(7a) EoRM - tot, norm w cs, cl'!DO44*$O44</f>
        <v>#DIV/0!</v>
      </c>
      <c r="EK44" t="e">
        <f ca="1">'(7a) EoRM - tot, norm w cs, cl'!DP44*$O44</f>
        <v>#DIV/0!</v>
      </c>
      <c r="EL44" t="e">
        <f ca="1">'(7a) EoRM - tot, norm w cs, cl'!DQ44*$O44</f>
        <v>#DIV/0!</v>
      </c>
      <c r="EM44" t="e">
        <f ca="1">'(7a) EoRM - tot, norm w cs, cl'!DR44*$O44</f>
        <v>#DIV/0!</v>
      </c>
      <c r="EN44" t="e">
        <f ca="1">'(7a) EoRM - tot, norm w cs, cl'!DS44*$O44</f>
        <v>#DIV/0!</v>
      </c>
      <c r="EO44" t="e">
        <f ca="1">'(7a) EoRM - tot, norm w cs, cl'!DT44*$O44</f>
        <v>#DIV/0!</v>
      </c>
      <c r="EP44" t="e">
        <f ca="1">'(7a) EoRM - tot, norm w cs, cl'!DU44*$P44</f>
        <v>#DIV/0!</v>
      </c>
      <c r="EQ44" t="e">
        <f ca="1">'(7a) EoRM - tot, norm w cs, cl'!DV44*$P44</f>
        <v>#DIV/0!</v>
      </c>
      <c r="ER44" t="e">
        <f ca="1">'(7a) EoRM - tot, norm w cs, cl'!DW44*$P44</f>
        <v>#DIV/0!</v>
      </c>
      <c r="ES44" t="e">
        <f ca="1">'(7a) EoRM - tot, norm w cs, cl'!DX44*$P44</f>
        <v>#DIV/0!</v>
      </c>
      <c r="ET44" t="e">
        <f ca="1">'(7a) EoRM - tot, norm w cs, cl'!DY44*$P44</f>
        <v>#DIV/0!</v>
      </c>
      <c r="EU44" t="e">
        <f ca="1">'(7a) EoRM - tot, norm w cs, cl'!DZ44*$P44</f>
        <v>#DIV/0!</v>
      </c>
      <c r="EV44" t="e">
        <f ca="1">'(7a) EoRM - tot, norm w cs, cl'!EA44*$P44</f>
        <v>#DIV/0!</v>
      </c>
      <c r="EW44" t="e">
        <f ca="1">'(7a) EoRM - tot, norm w cs, cl'!EB44*$P44</f>
        <v>#DIV/0!</v>
      </c>
      <c r="EX44" t="e">
        <f ca="1">'(7a) EoRM - tot, norm w cs, cl'!EC44*$P44</f>
        <v>#DIV/0!</v>
      </c>
      <c r="EY44" t="e">
        <f ca="1">'(7a) EoRM - tot, norm w cs, cl'!ED44*$P44</f>
        <v>#DIV/0!</v>
      </c>
      <c r="EZ44" t="e">
        <f ca="1">'(7a) EoRM - tot, norm w cs, cl'!EE44*$P44</f>
        <v>#DIV/0!</v>
      </c>
      <c r="FA44" t="e">
        <f ca="1">'(7a) EoRM - tot, norm w cs, cl'!EF44*$Q44</f>
        <v>#DIV/0!</v>
      </c>
      <c r="FB44" t="e">
        <f ca="1">'(7a) EoRM - tot, norm w cs, cl'!EG44*$Q44</f>
        <v>#DIV/0!</v>
      </c>
      <c r="FC44" t="e">
        <f ca="1">'(7a) EoRM - tot, norm w cs, cl'!EH44*$Q44</f>
        <v>#DIV/0!</v>
      </c>
      <c r="FD44" t="e">
        <f ca="1">'(7a) EoRM - tot, norm w cs, cl'!EI44*$Q44</f>
        <v>#DIV/0!</v>
      </c>
      <c r="FE44" t="e">
        <f ca="1">'(7a) EoRM - tot, norm w cs, cl'!EJ44*$Q44</f>
        <v>#DIV/0!</v>
      </c>
      <c r="FF44" t="e">
        <f ca="1">'(7a) EoRM - tot, norm w cs, cl'!EK44*$Q44</f>
        <v>#DIV/0!</v>
      </c>
      <c r="FG44" t="e">
        <f ca="1">'(7a) EoRM - tot, norm w cs, cl'!EL44*$Q44</f>
        <v>#DIV/0!</v>
      </c>
      <c r="FH44" t="e">
        <f ca="1">'(7a) EoRM - tot, norm w cs, cl'!EM44*$Q44</f>
        <v>#DIV/0!</v>
      </c>
      <c r="FI44" t="e">
        <f ca="1">'(7a) EoRM - tot, norm w cs, cl'!EN44*$Q44</f>
        <v>#DIV/0!</v>
      </c>
      <c r="FJ44" t="e">
        <f ca="1">'(7a) EoRM - tot, norm w cs, cl'!EO44*$Q44</f>
        <v>#DIV/0!</v>
      </c>
      <c r="FK44" t="e">
        <f ca="1">'(7a) EoRM - tot, norm w cs, cl'!EP44*$Q44</f>
        <v>#DIV/0!</v>
      </c>
      <c r="FL44" t="e">
        <f ca="1">'(7a) EoRM - tot, norm w cs, cl'!EQ44*$R44</f>
        <v>#DIV/0!</v>
      </c>
      <c r="FM44" t="e">
        <f ca="1">'(7a) EoRM - tot, norm w cs, cl'!ER44*$R44</f>
        <v>#DIV/0!</v>
      </c>
      <c r="FN44" t="e">
        <f ca="1">'(7a) EoRM - tot, norm w cs, cl'!ES44*$R44</f>
        <v>#DIV/0!</v>
      </c>
      <c r="FO44" t="e">
        <f ca="1">'(7a) EoRM - tot, norm w cs, cl'!ET44*$R44</f>
        <v>#DIV/0!</v>
      </c>
      <c r="FP44" t="e">
        <f ca="1">'(7a) EoRM - tot, norm w cs, cl'!EU44*$R44</f>
        <v>#DIV/0!</v>
      </c>
      <c r="FQ44" t="e">
        <f ca="1">'(7a) EoRM - tot, norm w cs, cl'!EV44*$R44</f>
        <v>#DIV/0!</v>
      </c>
      <c r="FR44" t="e">
        <f ca="1">'(7a) EoRM - tot, norm w cs, cl'!EW44*$R44</f>
        <v>#DIV/0!</v>
      </c>
      <c r="FS44" t="e">
        <f ca="1">'(7a) EoRM - tot, norm w cs, cl'!EX44*$R44</f>
        <v>#DIV/0!</v>
      </c>
      <c r="FT44" t="e">
        <f ca="1">'(7a) EoRM - tot, norm w cs, cl'!EY44*$R44</f>
        <v>#DIV/0!</v>
      </c>
      <c r="FU44" t="e">
        <f ca="1">'(7a) EoRM - tot, norm w cs, cl'!EZ44*$R44</f>
        <v>#DIV/0!</v>
      </c>
      <c r="FV44" t="e">
        <f ca="1">'(7a) EoRM - tot, norm w cs, cl'!FA44*$R44</f>
        <v>#DIV/0!</v>
      </c>
      <c r="FW44" t="e">
        <f ca="1">'(7a) EoRM - tot, norm w cs, cl'!FB44*$S44</f>
        <v>#DIV/0!</v>
      </c>
      <c r="FX44" t="e">
        <f ca="1">'(7a) EoRM - tot, norm w cs, cl'!FC44*$S44</f>
        <v>#DIV/0!</v>
      </c>
      <c r="FY44" t="e">
        <f ca="1">'(7a) EoRM - tot, norm w cs, cl'!FD44*$S44</f>
        <v>#DIV/0!</v>
      </c>
      <c r="FZ44" t="e">
        <f ca="1">'(7a) EoRM - tot, norm w cs, cl'!FE44*$S44</f>
        <v>#DIV/0!</v>
      </c>
      <c r="GA44" t="e">
        <f ca="1">'(7a) EoRM - tot, norm w cs, cl'!FF44*$S44</f>
        <v>#DIV/0!</v>
      </c>
      <c r="GB44" t="e">
        <f ca="1">'(7a) EoRM - tot, norm w cs, cl'!FG44*$S44</f>
        <v>#DIV/0!</v>
      </c>
      <c r="GC44" t="e">
        <f ca="1">'(7a) EoRM - tot, norm w cs, cl'!FH44*$S44</f>
        <v>#DIV/0!</v>
      </c>
      <c r="GD44" t="e">
        <f ca="1">'(7a) EoRM - tot, norm w cs, cl'!FI44*$S44</f>
        <v>#DIV/0!</v>
      </c>
      <c r="GE44" t="e">
        <f ca="1">'(7a) EoRM - tot, norm w cs, cl'!FJ44*$S44</f>
        <v>#DIV/0!</v>
      </c>
      <c r="GF44" t="e">
        <f ca="1">'(7a) EoRM - tot, norm w cs, cl'!FK44*$S44</f>
        <v>#DIV/0!</v>
      </c>
      <c r="GG44" t="e">
        <f ca="1">'(7a) EoRM - tot, norm w cs, cl'!FL44*$S44</f>
        <v>#DIV/0!</v>
      </c>
      <c r="GH44" t="e">
        <f ca="1">'(7a) EoRM - tot, norm w cs, cl'!FM44*$T44</f>
        <v>#DIV/0!</v>
      </c>
      <c r="GI44" t="e">
        <f ca="1">'(7a) EoRM - tot, norm w cs, cl'!FN44*$T44</f>
        <v>#DIV/0!</v>
      </c>
      <c r="GJ44" t="e">
        <f ca="1">'(7a) EoRM - tot, norm w cs, cl'!FO44*$T44</f>
        <v>#DIV/0!</v>
      </c>
      <c r="GK44" t="e">
        <f ca="1">'(7a) EoRM - tot, norm w cs, cl'!FP44*$T44</f>
        <v>#DIV/0!</v>
      </c>
      <c r="GL44" t="e">
        <f ca="1">'(7a) EoRM - tot, norm w cs, cl'!FQ44*$T44</f>
        <v>#DIV/0!</v>
      </c>
      <c r="GM44" t="e">
        <f ca="1">'(7a) EoRM - tot, norm w cs, cl'!FR44*$T44</f>
        <v>#DIV/0!</v>
      </c>
      <c r="GN44" t="e">
        <f ca="1">'(7a) EoRM - tot, norm w cs, cl'!FS44*$T44</f>
        <v>#DIV/0!</v>
      </c>
      <c r="GO44" t="e">
        <f ca="1">'(7a) EoRM - tot, norm w cs, cl'!FT44*$T44</f>
        <v>#DIV/0!</v>
      </c>
      <c r="GP44" t="e">
        <f ca="1">'(7a) EoRM - tot, norm w cs, cl'!FU44*$T44</f>
        <v>#DIV/0!</v>
      </c>
      <c r="GQ44" t="e">
        <f ca="1">'(7a) EoRM - tot, norm w cs, cl'!FV44*$T44</f>
        <v>#DIV/0!</v>
      </c>
      <c r="GR44" t="e">
        <f ca="1">'(7a) EoRM - tot, norm w cs, cl'!FW44*$T44</f>
        <v>#DIV/0!</v>
      </c>
      <c r="GS44" t="e">
        <f ca="1">'(7a) EoRM - tot, norm w cs, cl'!FX44*$U44</f>
        <v>#DIV/0!</v>
      </c>
      <c r="GT44" t="e">
        <f ca="1">'(7a) EoRM - tot, norm w cs, cl'!FY44*$U44</f>
        <v>#DIV/0!</v>
      </c>
      <c r="GU44" t="e">
        <f ca="1">'(7a) EoRM - tot, norm w cs, cl'!FZ44*$U44</f>
        <v>#DIV/0!</v>
      </c>
      <c r="GV44" t="e">
        <f ca="1">'(7a) EoRM - tot, norm w cs, cl'!GA44*$U44</f>
        <v>#DIV/0!</v>
      </c>
      <c r="GW44" t="e">
        <f ca="1">'(7a) EoRM - tot, norm w cs, cl'!GB44*$U44</f>
        <v>#DIV/0!</v>
      </c>
      <c r="GX44" t="e">
        <f ca="1">'(7a) EoRM - tot, norm w cs, cl'!GC44*$U44</f>
        <v>#DIV/0!</v>
      </c>
      <c r="GY44" t="e">
        <f ca="1">'(7a) EoRM - tot, norm w cs, cl'!GD44*$U44</f>
        <v>#DIV/0!</v>
      </c>
      <c r="GZ44" t="e">
        <f ca="1">'(7a) EoRM - tot, norm w cs, cl'!GE44*$U44</f>
        <v>#DIV/0!</v>
      </c>
      <c r="HA44" t="e">
        <f ca="1">'(7a) EoRM - tot, norm w cs, cl'!GF44*$U44</f>
        <v>#DIV/0!</v>
      </c>
      <c r="HB44" t="e">
        <f ca="1">'(7a) EoRM - tot, norm w cs, cl'!GG44*$U44</f>
        <v>#DIV/0!</v>
      </c>
      <c r="HC44" t="e">
        <f ca="1">'(7a) EoRM - tot, norm w cs, cl'!GH44*$U44</f>
        <v>#DIV/0!</v>
      </c>
      <c r="HD44" t="e">
        <f ca="1">'(7a) EoRM - tot, norm w cs, cl'!GI44*$V44</f>
        <v>#DIV/0!</v>
      </c>
      <c r="HE44" t="e">
        <f ca="1">'(7a) EoRM - tot, norm w cs, cl'!GJ44*$V44</f>
        <v>#DIV/0!</v>
      </c>
      <c r="HF44" t="e">
        <f ca="1">'(7a) EoRM - tot, norm w cs, cl'!GK44*$V44</f>
        <v>#DIV/0!</v>
      </c>
      <c r="HG44" t="e">
        <f ca="1">'(7a) EoRM - tot, norm w cs, cl'!GL44*$V44</f>
        <v>#DIV/0!</v>
      </c>
      <c r="HH44" t="e">
        <f ca="1">'(7a) EoRM - tot, norm w cs, cl'!GM44*$V44</f>
        <v>#DIV/0!</v>
      </c>
      <c r="HI44" t="e">
        <f ca="1">'(7a) EoRM - tot, norm w cs, cl'!GN44*$V44</f>
        <v>#DIV/0!</v>
      </c>
      <c r="HJ44" t="e">
        <f ca="1">'(7a) EoRM - tot, norm w cs, cl'!GO44*$V44</f>
        <v>#DIV/0!</v>
      </c>
      <c r="HK44" t="e">
        <f ca="1">'(7a) EoRM - tot, norm w cs, cl'!GP44*$V44</f>
        <v>#DIV/0!</v>
      </c>
      <c r="HL44" t="e">
        <f ca="1">'(7a) EoRM - tot, norm w cs, cl'!GQ44*$V44</f>
        <v>#DIV/0!</v>
      </c>
      <c r="HM44" t="e">
        <f ca="1">'(7a) EoRM - tot, norm w cs, cl'!GR44*$V44</f>
        <v>#DIV/0!</v>
      </c>
      <c r="HN44" t="e">
        <f ca="1">'(7a) EoRM - tot, norm w cs, cl'!GS44*$V44</f>
        <v>#DIV/0!</v>
      </c>
      <c r="HO44">
        <f ca="1">'(7a) EoRM - tot, norm w cs, cl'!GT44*$W44</f>
        <v>0</v>
      </c>
      <c r="HP44">
        <f ca="1">'(7a) EoRM - tot, norm w cs, cl'!GU44*$W44</f>
        <v>0</v>
      </c>
      <c r="HQ44">
        <f ca="1">'(7a) EoRM - tot, norm w cs, cl'!GV44*$W44</f>
        <v>0</v>
      </c>
      <c r="HR44">
        <f ca="1">'(7a) EoRM - tot, norm w cs, cl'!GW44*$W44</f>
        <v>0</v>
      </c>
      <c r="HS44">
        <f ca="1">'(7a) EoRM - tot, norm w cs, cl'!GX44*$W44</f>
        <v>0</v>
      </c>
      <c r="HT44">
        <f ca="1">'(7a) EoRM - tot, norm w cs, cl'!GY44*$W44</f>
        <v>0</v>
      </c>
      <c r="HU44">
        <f ca="1">'(7a) EoRM - tot, norm w cs, cl'!GZ44*$W44</f>
        <v>0</v>
      </c>
      <c r="HV44">
        <f ca="1">'(7a) EoRM - tot, norm w cs, cl'!HA44*$W44</f>
        <v>0</v>
      </c>
      <c r="HW44">
        <f ca="1">'(7a) EoRM - tot, norm w cs, cl'!HB44*$W44</f>
        <v>0</v>
      </c>
      <c r="HX44">
        <f ca="1">'(7a) EoRM - tot, norm w cs, cl'!HC44*$W44</f>
        <v>0</v>
      </c>
      <c r="HY44">
        <f ca="1">'(7a) EoRM - tot, norm w cs, cl'!HD44*$W44</f>
        <v>0</v>
      </c>
      <c r="HZ44">
        <f ca="1">'(7a) EoRM - tot, norm w cs, cl'!HE44*$X44</f>
        <v>0</v>
      </c>
      <c r="IA44">
        <f ca="1">'(7a) EoRM - tot, norm w cs, cl'!HF44*$X44</f>
        <v>0</v>
      </c>
      <c r="IB44">
        <f ca="1">'(7a) EoRM - tot, norm w cs, cl'!HG44*$X44</f>
        <v>0</v>
      </c>
      <c r="IC44">
        <f ca="1">'(7a) EoRM - tot, norm w cs, cl'!HH44*$X44</f>
        <v>0</v>
      </c>
      <c r="ID44">
        <f ca="1">'(7a) EoRM - tot, norm w cs, cl'!HI44*$X44</f>
        <v>0</v>
      </c>
      <c r="IE44">
        <f ca="1">'(7a) EoRM - tot, norm w cs, cl'!HJ44*$X44</f>
        <v>0</v>
      </c>
      <c r="IF44">
        <f ca="1">'(7a) EoRM - tot, norm w cs, cl'!HK44*$X44</f>
        <v>0</v>
      </c>
      <c r="IG44">
        <f ca="1">'(7a) EoRM - tot, norm w cs, cl'!HL44*$X44</f>
        <v>0</v>
      </c>
      <c r="IH44">
        <f ca="1">'(7a) EoRM - tot, norm w cs, cl'!HM44*$X44</f>
        <v>0</v>
      </c>
      <c r="II44">
        <f ca="1">'(7a) EoRM - tot, norm w cs, cl'!HN44*$X44</f>
        <v>40</v>
      </c>
      <c r="IJ44">
        <f ca="1">'(7a) EoRM - tot, norm w cs, cl'!HO44*$X44</f>
        <v>0</v>
      </c>
      <c r="IK44" s="8">
        <f ca="1">'(4a) SM - unnormalised'!IH44</f>
        <v>25</v>
      </c>
      <c r="IL44" s="8">
        <f ca="1">'(4a) SM - unnormalised'!II44</f>
        <v>101325</v>
      </c>
      <c r="IM44" s="8">
        <f ca="1">'(4a) SM - unnormalised'!IJ44</f>
        <v>100</v>
      </c>
      <c r="IN44" s="8">
        <f ca="1">'(4a) SM - unnormalised'!IK44</f>
        <v>60</v>
      </c>
      <c r="IO44" s="8">
        <f ca="1">'(4a) SM - unnormalised'!IL44</f>
        <v>0</v>
      </c>
      <c r="IP44" s="8">
        <f ca="1">'(4a) SM - unnormalised'!IM44</f>
        <v>21</v>
      </c>
    </row>
    <row r="45" spans="1:250" x14ac:dyDescent="0.35">
      <c r="A45" s="10" t="str">
        <f>'(6) DB (extents of reaction)'!$A$2</f>
        <v>CEM</v>
      </c>
      <c r="B45" s="10" t="s">
        <v>507</v>
      </c>
      <c r="C45" s="10">
        <v>28</v>
      </c>
      <c r="D45" t="s">
        <v>449</v>
      </c>
      <c r="E45" s="10">
        <f ca="1">RANDBETWEEN('(6) DB (extents of reaction)'!$D$80,'(6) DB (extents of reaction)'!$E$80)/100</f>
        <v>0.79</v>
      </c>
      <c r="F45" s="10">
        <f ca="1">RANDBETWEEN('(6) DB (extents of reaction)'!$G$80,'(6) DB (extents of reaction)'!$H$80)/100</f>
        <v>0.35</v>
      </c>
      <c r="G45" s="10">
        <f ca="1">RANDBETWEEN('(6) DB (extents of reaction)'!$J$80,'(6) DB (extents of reaction)'!$K$80)/100</f>
        <v>0</v>
      </c>
      <c r="H45" s="10">
        <f ca="1">RANDBETWEEN('(6) DB (extents of reaction)'!$M$80,'(6) DB (extents of reaction)'!$N$80)/100</f>
        <v>0</v>
      </c>
      <c r="I45" s="10">
        <f ca="1">RANDBETWEEN('(6) DB (extents of reaction)'!$P$80,'(6) DB (extents of reaction)'!$Q$80)/100</f>
        <v>0.22</v>
      </c>
      <c r="J45" s="10">
        <f ca="1">RANDBETWEEN('(6) DB (extents of reaction)'!$S$80,'(6) DB (extents of reaction)'!$T$80)/100</f>
        <v>0.17</v>
      </c>
      <c r="K45" s="10">
        <f ca="1">RANDBETWEEN('(6) DB (extents of reaction)'!$V$80,'(6) DB (extents of reaction)'!$W$80)/100</f>
        <v>0.19</v>
      </c>
      <c r="L45" s="10">
        <f ca="1">RANDBETWEEN('(6) DB (extents of reaction)'!$Y$80,'(6) DB (extents of reaction)'!$Z$80)/100</f>
        <v>0</v>
      </c>
      <c r="M45" s="10">
        <f ca="1">RANDBETWEEN('(6) DB (extents of reaction)'!$AB$80,'(6) DB (extents of reaction)'!$AC$80)/100</f>
        <v>0</v>
      </c>
      <c r="N45" s="10">
        <f ca="1">RANDBETWEEN('(6) DB (extents of reaction)'!$AE$80,'(6) DB (extents of reaction)'!$AF$80)/100</f>
        <v>0</v>
      </c>
      <c r="O45" s="10">
        <f ca="1">RANDBETWEEN('(6) DB (extents of reaction)'!$AH$80,'(6) DB (extents of reaction)'!$AI$80)/100</f>
        <v>0</v>
      </c>
      <c r="P45" s="10">
        <f ca="1">RANDBETWEEN('(6) DB (extents of reaction)'!$AK$80,'(6) DB (extents of reaction)'!$AL$80)/100</f>
        <v>0</v>
      </c>
      <c r="Q45" s="10">
        <f ca="1">RANDBETWEEN('(6) DB (extents of reaction)'!$AN$80,'(6) DB (extents of reaction)'!$AO$80)/100</f>
        <v>0</v>
      </c>
      <c r="R45" s="10">
        <f ca="1">RANDBETWEEN('(6) DB (extents of reaction)'!$AQ$80,'(6) DB (extents of reaction)'!$AR$80)/100</f>
        <v>0</v>
      </c>
      <c r="S45" s="10">
        <f ca="1">RANDBETWEEN('(6) DB (extents of reaction)'!$AT$80,'(6) DB (extents of reaction)'!$AU$80)/100</f>
        <v>0</v>
      </c>
      <c r="T45" s="10">
        <f ca="1">RANDBETWEEN('(6) DB (extents of reaction)'!$AW$80,'(6) DB (extents of reaction)'!$AX$80)/100</f>
        <v>0</v>
      </c>
      <c r="U45" s="10">
        <f ca="1">RANDBETWEEN('(6) DB (extents of reaction)'!$AZ$80,'(6) DB (extents of reaction)'!$BA$80)/100</f>
        <v>0</v>
      </c>
      <c r="V45" s="10">
        <f ca="1">RANDBETWEEN('(6) DB (extents of reaction)'!$BC$80,'(6) DB (extents of reaction)'!$BD$80)/100</f>
        <v>0</v>
      </c>
      <c r="W45" s="10">
        <f ca="1">RANDBETWEEN('(6) DB (extents of reaction)'!$BF$80,'(6) DB (extents of reaction)'!$BG$80)/100</f>
        <v>0</v>
      </c>
      <c r="X45" s="10">
        <f ca="1">RANDBETWEEN('(6) DB (extents of reaction)'!$BI$80,'(6) DB (extents of reaction)'!$BJ$80)/100</f>
        <v>1</v>
      </c>
      <c r="Y45">
        <f ca="1">'(7a) EoRM - tot, norm w cs, cl'!D45*$E45</f>
        <v>11.571215986394559</v>
      </c>
      <c r="Z45">
        <f ca="1">'(7a) EoRM - tot, norm w cs, cl'!E45*$E45</f>
        <v>4.4504676870748305</v>
      </c>
      <c r="AA45">
        <f ca="1">'(7a) EoRM - tot, norm w cs, cl'!F45*$E45</f>
        <v>0.7120748299319728</v>
      </c>
      <c r="AB45">
        <f ca="1">'(7a) EoRM - tot, norm w cs, cl'!G45*$E45</f>
        <v>0.1780187074829932</v>
      </c>
      <c r="AC45">
        <f ca="1">'(7a) EoRM - tot, norm w cs, cl'!H45*$E45</f>
        <v>0.1780187074829932</v>
      </c>
      <c r="AD45">
        <f ca="1">'(7a) EoRM - tot, norm w cs, cl'!I45*$E45</f>
        <v>0.1780187074829932</v>
      </c>
      <c r="AE45">
        <f ca="1">'(7a) EoRM - tot, norm w cs, cl'!J45*$E45</f>
        <v>0</v>
      </c>
      <c r="AF45">
        <f ca="1">'(7a) EoRM - tot, norm w cs, cl'!K45*$E45</f>
        <v>0.1780187074829932</v>
      </c>
      <c r="AG45">
        <f ca="1">'(7a) EoRM - tot, norm w cs, cl'!L45*$E45</f>
        <v>0</v>
      </c>
      <c r="AH45">
        <f ca="1">'(7a) EoRM - tot, norm w cs, cl'!M45*$E45</f>
        <v>0</v>
      </c>
      <c r="AI45">
        <f ca="1">'(7a) EoRM - tot, norm w cs, cl'!N45*$E45</f>
        <v>0</v>
      </c>
      <c r="AJ45">
        <f ca="1">'(7a) EoRM - tot, norm w cs, cl'!O45*$F45</f>
        <v>1.6353155339805827</v>
      </c>
      <c r="AK45">
        <f ca="1">'(7a) EoRM - tot, norm w cs, cl'!P45*$F45</f>
        <v>1.775485436893204</v>
      </c>
      <c r="AL45">
        <f ca="1">'(7a) EoRM - tot, norm w cs, cl'!Q45*$F45</f>
        <v>0.51395631067961167</v>
      </c>
      <c r="AM45">
        <f ca="1">'(7a) EoRM - tot, norm w cs, cl'!R45*$F45</f>
        <v>0</v>
      </c>
      <c r="AN45">
        <f ca="1">'(7a) EoRM - tot, norm w cs, cl'!S45*$F45</f>
        <v>0.70084951456310673</v>
      </c>
      <c r="AO45">
        <f ca="1">'(7a) EoRM - tot, norm w cs, cl'!T45*$F45</f>
        <v>9.3446601941747559E-2</v>
      </c>
      <c r="AP45">
        <f ca="1">'(7a) EoRM - tot, norm w cs, cl'!U45*$F45</f>
        <v>4.672330097087378E-2</v>
      </c>
      <c r="AQ45">
        <f ca="1">'(7a) EoRM - tot, norm w cs, cl'!V45*$F45</f>
        <v>4.672330097087378E-2</v>
      </c>
      <c r="AR45">
        <f ca="1">'(7a) EoRM - tot, norm w cs, cl'!W45*$F45</f>
        <v>0</v>
      </c>
      <c r="AS45">
        <f ca="1">'(7a) EoRM - tot, norm w cs, cl'!X45*$F45</f>
        <v>0</v>
      </c>
      <c r="AT45">
        <f ca="1">'(7a) EoRM - tot, norm w cs, cl'!Y45*$F45</f>
        <v>0</v>
      </c>
      <c r="AU45">
        <f ca="1">'(7a) EoRM - tot, norm w cs, cl'!Z45*$G45</f>
        <v>0</v>
      </c>
      <c r="AV45">
        <f ca="1">'(7a) EoRM - tot, norm w cs, cl'!AA45*$G45</f>
        <v>0</v>
      </c>
      <c r="AW45">
        <f ca="1">'(7a) EoRM - tot, norm w cs, cl'!AB45*$G45</f>
        <v>0</v>
      </c>
      <c r="AX45">
        <f ca="1">'(7a) EoRM - tot, norm w cs, cl'!AC45*$G45</f>
        <v>0</v>
      </c>
      <c r="AY45">
        <f ca="1">'(7a) EoRM - tot, norm w cs, cl'!AD45*$G45</f>
        <v>0</v>
      </c>
      <c r="AZ45">
        <f ca="1">'(7a) EoRM - tot, norm w cs, cl'!AE45*$G45</f>
        <v>0</v>
      </c>
      <c r="BA45">
        <f ca="1">'(7a) EoRM - tot, norm w cs, cl'!AF45*$G45</f>
        <v>0</v>
      </c>
      <c r="BB45">
        <f ca="1">'(7a) EoRM - tot, norm w cs, cl'!AG45*$G45</f>
        <v>0</v>
      </c>
      <c r="BC45">
        <f ca="1">'(7a) EoRM - tot, norm w cs, cl'!AH45*$G45</f>
        <v>0</v>
      </c>
      <c r="BD45">
        <f ca="1">'(7a) EoRM - tot, norm w cs, cl'!AI45*$G45</f>
        <v>0</v>
      </c>
      <c r="BE45">
        <f ca="1">'(7a) EoRM - tot, norm w cs, cl'!AJ45*$G45</f>
        <v>0</v>
      </c>
      <c r="BF45">
        <f ca="1">'(7a) EoRM - tot, norm w cs, cl'!AK45*$H45</f>
        <v>0</v>
      </c>
      <c r="BG45">
        <f ca="1">'(7a) EoRM - tot, norm w cs, cl'!AL45*$H45</f>
        <v>0</v>
      </c>
      <c r="BH45">
        <f ca="1">'(7a) EoRM - tot, norm w cs, cl'!AM45*$H45</f>
        <v>0</v>
      </c>
      <c r="BI45">
        <f ca="1">'(7a) EoRM - tot, norm w cs, cl'!AN45*$H45</f>
        <v>0</v>
      </c>
      <c r="BJ45">
        <f ca="1">'(7a) EoRM - tot, norm w cs, cl'!AO45*$H45</f>
        <v>0</v>
      </c>
      <c r="BK45">
        <f ca="1">'(7a) EoRM - tot, norm w cs, cl'!AP45*$H45</f>
        <v>0</v>
      </c>
      <c r="BL45">
        <f ca="1">'(7a) EoRM - tot, norm w cs, cl'!AQ45*$H45</f>
        <v>0</v>
      </c>
      <c r="BM45">
        <f ca="1">'(7a) EoRM - tot, norm w cs, cl'!AR45*$H45</f>
        <v>0</v>
      </c>
      <c r="BN45">
        <f ca="1">'(7a) EoRM - tot, norm w cs, cl'!AS45*$H45</f>
        <v>0</v>
      </c>
      <c r="BO45">
        <f ca="1">'(7a) EoRM - tot, norm w cs, cl'!AT45*$H45</f>
        <v>0</v>
      </c>
      <c r="BP45">
        <f ca="1">'(7a) EoRM - tot, norm w cs, cl'!AU45*$H45</f>
        <v>0</v>
      </c>
      <c r="BQ45">
        <f ca="1">'(7a) EoRM - tot, norm w cs, cl'!AV45*$I45</f>
        <v>2.0370370370370375E-2</v>
      </c>
      <c r="BR45">
        <f ca="1">'(7a) EoRM - tot, norm w cs, cl'!AW45*$I45</f>
        <v>0.61111111111111105</v>
      </c>
      <c r="BS45">
        <f ca="1">'(7a) EoRM - tot, norm w cs, cl'!AX45*$I45</f>
        <v>0.71296296296296302</v>
      </c>
      <c r="BT45">
        <f ca="1">'(7a) EoRM - tot, norm w cs, cl'!AY45*$I45</f>
        <v>0.1425925925925926</v>
      </c>
      <c r="BU45">
        <f ca="1">'(7a) EoRM - tot, norm w cs, cl'!AZ45*$I45</f>
        <v>0.48888888888888893</v>
      </c>
      <c r="BV45">
        <f ca="1">'(7a) EoRM - tot, norm w cs, cl'!BA45*$I45</f>
        <v>0</v>
      </c>
      <c r="BW45">
        <f ca="1">'(7a) EoRM - tot, norm w cs, cl'!BB45*$I45</f>
        <v>0.10185185185185185</v>
      </c>
      <c r="BX45">
        <f ca="1">'(7a) EoRM - tot, norm w cs, cl'!BC45*$I45</f>
        <v>0</v>
      </c>
      <c r="BY45">
        <f ca="1">'(7a) EoRM - tot, norm w cs, cl'!BD45*$I45</f>
        <v>0</v>
      </c>
      <c r="BZ45">
        <f ca="1">'(7a) EoRM - tot, norm w cs, cl'!BE45*$I45</f>
        <v>0.30555555555555552</v>
      </c>
      <c r="CA45">
        <f ca="1">'(7a) EoRM - tot, norm w cs, cl'!BF45*$I45</f>
        <v>0</v>
      </c>
      <c r="CB45">
        <f ca="1">'(7a) EoRM - tot, norm w cs, cl'!BG45*$J45</f>
        <v>0.10204802259887004</v>
      </c>
      <c r="CC45">
        <f ca="1">'(7a) EoRM - tot, norm w cs, cl'!BH45*$J45</f>
        <v>1.2858050847457629</v>
      </c>
      <c r="CD45">
        <f ca="1">'(7a) EoRM - tot, norm w cs, cl'!BI45*$J45</f>
        <v>0.57146892655367232</v>
      </c>
      <c r="CE45">
        <f ca="1">'(7a) EoRM - tot, norm w cs, cl'!BJ45*$J45</f>
        <v>0.36737288135593221</v>
      </c>
      <c r="CF45">
        <f ca="1">'(7a) EoRM - tot, norm w cs, cl'!BK45*$J45</f>
        <v>4.081920903954802E-2</v>
      </c>
      <c r="CG45">
        <f ca="1">'(7a) EoRM - tot, norm w cs, cl'!BL45*$J45</f>
        <v>2.040960451977401E-2</v>
      </c>
      <c r="CH45">
        <f ca="1">'(7a) EoRM - tot, norm w cs, cl'!BM45*$J45</f>
        <v>2.040960451977401E-2</v>
      </c>
      <c r="CI45">
        <f ca="1">'(7a) EoRM - tot, norm w cs, cl'!BN45*$J45</f>
        <v>0</v>
      </c>
      <c r="CJ45">
        <f ca="1">'(7a) EoRM - tot, norm w cs, cl'!BO45*$J45</f>
        <v>0</v>
      </c>
      <c r="CK45">
        <f ca="1">'(7a) EoRM - tot, norm w cs, cl'!BP45*$J45</f>
        <v>0</v>
      </c>
      <c r="CL45">
        <f ca="1">'(7a) EoRM - tot, norm w cs, cl'!BQ45*$J45</f>
        <v>0</v>
      </c>
      <c r="CM45">
        <f ca="1">'(7a) EoRM - tot, norm w cs, cl'!BR45*$K45</f>
        <v>0</v>
      </c>
      <c r="CN45">
        <f ca="1">'(7a) EoRM - tot, norm w cs, cl'!BS45*$K45</f>
        <v>0</v>
      </c>
      <c r="CO45">
        <f ca="1">'(7a) EoRM - tot, norm w cs, cl'!BT45*$K45</f>
        <v>0</v>
      </c>
      <c r="CP45">
        <f ca="1">'(7a) EoRM - tot, norm w cs, cl'!BU45*$K45</f>
        <v>0</v>
      </c>
      <c r="CQ45">
        <f ca="1">'(7a) EoRM - tot, norm w cs, cl'!BV45*$K45</f>
        <v>0</v>
      </c>
      <c r="CR45">
        <f ca="1">'(7a) EoRM - tot, norm w cs, cl'!BW45*$K45</f>
        <v>0</v>
      </c>
      <c r="CS45">
        <f ca="1">'(7a) EoRM - tot, norm w cs, cl'!BX45*$K45</f>
        <v>0</v>
      </c>
      <c r="CT45">
        <f ca="1">'(7a) EoRM - tot, norm w cs, cl'!BY45*$K45</f>
        <v>0</v>
      </c>
      <c r="CU45">
        <f ca="1">'(7a) EoRM - tot, norm w cs, cl'!BZ45*$K45</f>
        <v>0</v>
      </c>
      <c r="CV45">
        <f ca="1">'(7a) EoRM - tot, norm w cs, cl'!CA45*$K45</f>
        <v>0</v>
      </c>
      <c r="CW45">
        <f ca="1">'(7a) EoRM - tot, norm w cs, cl'!CB45*$K45</f>
        <v>0</v>
      </c>
      <c r="CX45">
        <f ca="1">'(7a) EoRM - tot, norm w cs, cl'!CC45*$L45</f>
        <v>0</v>
      </c>
      <c r="CY45">
        <f ca="1">'(7a) EoRM - tot, norm w cs, cl'!CD45*$L45</f>
        <v>0</v>
      </c>
      <c r="CZ45">
        <f ca="1">'(7a) EoRM - tot, norm w cs, cl'!CE45*$L45</f>
        <v>0</v>
      </c>
      <c r="DA45">
        <f ca="1">'(7a) EoRM - tot, norm w cs, cl'!CF45*$L45</f>
        <v>0</v>
      </c>
      <c r="DB45">
        <f ca="1">'(7a) EoRM - tot, norm w cs, cl'!CG45*$L45</f>
        <v>0</v>
      </c>
      <c r="DC45">
        <f ca="1">'(7a) EoRM - tot, norm w cs, cl'!CH45*$L45</f>
        <v>0</v>
      </c>
      <c r="DD45">
        <f ca="1">'(7a) EoRM - tot, norm w cs, cl'!CI45*$L45</f>
        <v>0</v>
      </c>
      <c r="DE45">
        <f ca="1">'(7a) EoRM - tot, norm w cs, cl'!CJ45*$L45</f>
        <v>0</v>
      </c>
      <c r="DF45">
        <f ca="1">'(7a) EoRM - tot, norm w cs, cl'!CK45*$L45</f>
        <v>0</v>
      </c>
      <c r="DG45">
        <f ca="1">'(7a) EoRM - tot, norm w cs, cl'!CL45*$L45</f>
        <v>0</v>
      </c>
      <c r="DH45">
        <f ca="1">'(7a) EoRM - tot, norm w cs, cl'!CM45*$L45</f>
        <v>0</v>
      </c>
      <c r="DI45">
        <f ca="1">'(7a) EoRM - tot, norm w cs, cl'!CN45*$M45</f>
        <v>0</v>
      </c>
      <c r="DJ45">
        <f ca="1">'(7a) EoRM - tot, norm w cs, cl'!CO45*$M45</f>
        <v>0</v>
      </c>
      <c r="DK45">
        <f ca="1">'(7a) EoRM - tot, norm w cs, cl'!CP45*$M45</f>
        <v>0</v>
      </c>
      <c r="DL45">
        <f ca="1">'(7a) EoRM - tot, norm w cs, cl'!CQ45*$M45</f>
        <v>0</v>
      </c>
      <c r="DM45">
        <f ca="1">'(7a) EoRM - tot, norm w cs, cl'!CR45*$M45</f>
        <v>0</v>
      </c>
      <c r="DN45">
        <f ca="1">'(7a) EoRM - tot, norm w cs, cl'!CS45*$M45</f>
        <v>0</v>
      </c>
      <c r="DO45">
        <f ca="1">'(7a) EoRM - tot, norm w cs, cl'!CT45*$M45</f>
        <v>0</v>
      </c>
      <c r="DP45">
        <f ca="1">'(7a) EoRM - tot, norm w cs, cl'!CU45*$M45</f>
        <v>0</v>
      </c>
      <c r="DQ45">
        <f ca="1">'(7a) EoRM - tot, norm w cs, cl'!CV45*$M45</f>
        <v>0</v>
      </c>
      <c r="DR45">
        <f ca="1">'(7a) EoRM - tot, norm w cs, cl'!CW45*$M45</f>
        <v>0</v>
      </c>
      <c r="DS45">
        <f ca="1">'(7a) EoRM - tot, norm w cs, cl'!CX45*$M45</f>
        <v>0</v>
      </c>
      <c r="DT45">
        <f ca="1">'(7a) EoRM - tot, norm w cs, cl'!CY45*$N45</f>
        <v>0</v>
      </c>
      <c r="DU45">
        <f ca="1">'(7a) EoRM - tot, norm w cs, cl'!CZ45*$N45</f>
        <v>0</v>
      </c>
      <c r="DV45">
        <f ca="1">'(7a) EoRM - tot, norm w cs, cl'!DA45*$N45</f>
        <v>0</v>
      </c>
      <c r="DW45">
        <f ca="1">'(7a) EoRM - tot, norm w cs, cl'!DB45*$N45</f>
        <v>0</v>
      </c>
      <c r="DX45">
        <f ca="1">'(7a) EoRM - tot, norm w cs, cl'!DC45*$N45</f>
        <v>0</v>
      </c>
      <c r="DY45">
        <f ca="1">'(7a) EoRM - tot, norm w cs, cl'!DD45*$N45</f>
        <v>0</v>
      </c>
      <c r="DZ45">
        <f ca="1">'(7a) EoRM - tot, norm w cs, cl'!DE45*$N45</f>
        <v>0</v>
      </c>
      <c r="EA45">
        <f ca="1">'(7a) EoRM - tot, norm w cs, cl'!DF45*$N45</f>
        <v>0</v>
      </c>
      <c r="EB45">
        <f ca="1">'(7a) EoRM - tot, norm w cs, cl'!DG45*$N45</f>
        <v>0</v>
      </c>
      <c r="EC45">
        <f ca="1">'(7a) EoRM - tot, norm w cs, cl'!DH45*$N45</f>
        <v>0</v>
      </c>
      <c r="ED45">
        <f ca="1">'(7a) EoRM - tot, norm w cs, cl'!DI45*$N45</f>
        <v>0</v>
      </c>
      <c r="EE45" t="e">
        <f ca="1">'(7a) EoRM - tot, norm w cs, cl'!DJ45*$O45</f>
        <v>#DIV/0!</v>
      </c>
      <c r="EF45" t="e">
        <f ca="1">'(7a) EoRM - tot, norm w cs, cl'!DK45*$O45</f>
        <v>#DIV/0!</v>
      </c>
      <c r="EG45" t="e">
        <f ca="1">'(7a) EoRM - tot, norm w cs, cl'!DL45*$O45</f>
        <v>#DIV/0!</v>
      </c>
      <c r="EH45" t="e">
        <f ca="1">'(7a) EoRM - tot, norm w cs, cl'!DM45*$O45</f>
        <v>#DIV/0!</v>
      </c>
      <c r="EI45" t="e">
        <f ca="1">'(7a) EoRM - tot, norm w cs, cl'!DN45*$O45</f>
        <v>#DIV/0!</v>
      </c>
      <c r="EJ45" t="e">
        <f ca="1">'(7a) EoRM - tot, norm w cs, cl'!DO45*$O45</f>
        <v>#DIV/0!</v>
      </c>
      <c r="EK45" t="e">
        <f ca="1">'(7a) EoRM - tot, norm w cs, cl'!DP45*$O45</f>
        <v>#DIV/0!</v>
      </c>
      <c r="EL45" t="e">
        <f ca="1">'(7a) EoRM - tot, norm w cs, cl'!DQ45*$O45</f>
        <v>#DIV/0!</v>
      </c>
      <c r="EM45" t="e">
        <f ca="1">'(7a) EoRM - tot, norm w cs, cl'!DR45*$O45</f>
        <v>#DIV/0!</v>
      </c>
      <c r="EN45" t="e">
        <f ca="1">'(7a) EoRM - tot, norm w cs, cl'!DS45*$O45</f>
        <v>#DIV/0!</v>
      </c>
      <c r="EO45" t="e">
        <f ca="1">'(7a) EoRM - tot, norm w cs, cl'!DT45*$O45</f>
        <v>#DIV/0!</v>
      </c>
      <c r="EP45" t="e">
        <f ca="1">'(7a) EoRM - tot, norm w cs, cl'!DU45*$P45</f>
        <v>#DIV/0!</v>
      </c>
      <c r="EQ45" t="e">
        <f ca="1">'(7a) EoRM - tot, norm w cs, cl'!DV45*$P45</f>
        <v>#DIV/0!</v>
      </c>
      <c r="ER45" t="e">
        <f ca="1">'(7a) EoRM - tot, norm w cs, cl'!DW45*$P45</f>
        <v>#DIV/0!</v>
      </c>
      <c r="ES45" t="e">
        <f ca="1">'(7a) EoRM - tot, norm w cs, cl'!DX45*$P45</f>
        <v>#DIV/0!</v>
      </c>
      <c r="ET45" t="e">
        <f ca="1">'(7a) EoRM - tot, norm w cs, cl'!DY45*$P45</f>
        <v>#DIV/0!</v>
      </c>
      <c r="EU45" t="e">
        <f ca="1">'(7a) EoRM - tot, norm w cs, cl'!DZ45*$P45</f>
        <v>#DIV/0!</v>
      </c>
      <c r="EV45" t="e">
        <f ca="1">'(7a) EoRM - tot, norm w cs, cl'!EA45*$P45</f>
        <v>#DIV/0!</v>
      </c>
      <c r="EW45" t="e">
        <f ca="1">'(7a) EoRM - tot, norm w cs, cl'!EB45*$P45</f>
        <v>#DIV/0!</v>
      </c>
      <c r="EX45" t="e">
        <f ca="1">'(7a) EoRM - tot, norm w cs, cl'!EC45*$P45</f>
        <v>#DIV/0!</v>
      </c>
      <c r="EY45" t="e">
        <f ca="1">'(7a) EoRM - tot, norm w cs, cl'!ED45*$P45</f>
        <v>#DIV/0!</v>
      </c>
      <c r="EZ45" t="e">
        <f ca="1">'(7a) EoRM - tot, norm w cs, cl'!EE45*$P45</f>
        <v>#DIV/0!</v>
      </c>
      <c r="FA45" t="e">
        <f ca="1">'(7a) EoRM - tot, norm w cs, cl'!EF45*$Q45</f>
        <v>#DIV/0!</v>
      </c>
      <c r="FB45" t="e">
        <f ca="1">'(7a) EoRM - tot, norm w cs, cl'!EG45*$Q45</f>
        <v>#DIV/0!</v>
      </c>
      <c r="FC45" t="e">
        <f ca="1">'(7a) EoRM - tot, norm w cs, cl'!EH45*$Q45</f>
        <v>#DIV/0!</v>
      </c>
      <c r="FD45" t="e">
        <f ca="1">'(7a) EoRM - tot, norm w cs, cl'!EI45*$Q45</f>
        <v>#DIV/0!</v>
      </c>
      <c r="FE45" t="e">
        <f ca="1">'(7a) EoRM - tot, norm w cs, cl'!EJ45*$Q45</f>
        <v>#DIV/0!</v>
      </c>
      <c r="FF45" t="e">
        <f ca="1">'(7a) EoRM - tot, norm w cs, cl'!EK45*$Q45</f>
        <v>#DIV/0!</v>
      </c>
      <c r="FG45" t="e">
        <f ca="1">'(7a) EoRM - tot, norm w cs, cl'!EL45*$Q45</f>
        <v>#DIV/0!</v>
      </c>
      <c r="FH45" t="e">
        <f ca="1">'(7a) EoRM - tot, norm w cs, cl'!EM45*$Q45</f>
        <v>#DIV/0!</v>
      </c>
      <c r="FI45" t="e">
        <f ca="1">'(7a) EoRM - tot, norm w cs, cl'!EN45*$Q45</f>
        <v>#DIV/0!</v>
      </c>
      <c r="FJ45" t="e">
        <f ca="1">'(7a) EoRM - tot, norm w cs, cl'!EO45*$Q45</f>
        <v>#DIV/0!</v>
      </c>
      <c r="FK45" t="e">
        <f ca="1">'(7a) EoRM - tot, norm w cs, cl'!EP45*$Q45</f>
        <v>#DIV/0!</v>
      </c>
      <c r="FL45" t="e">
        <f ca="1">'(7a) EoRM - tot, norm w cs, cl'!EQ45*$R45</f>
        <v>#DIV/0!</v>
      </c>
      <c r="FM45" t="e">
        <f ca="1">'(7a) EoRM - tot, norm w cs, cl'!ER45*$R45</f>
        <v>#DIV/0!</v>
      </c>
      <c r="FN45" t="e">
        <f ca="1">'(7a) EoRM - tot, norm w cs, cl'!ES45*$R45</f>
        <v>#DIV/0!</v>
      </c>
      <c r="FO45" t="e">
        <f ca="1">'(7a) EoRM - tot, norm w cs, cl'!ET45*$R45</f>
        <v>#DIV/0!</v>
      </c>
      <c r="FP45" t="e">
        <f ca="1">'(7a) EoRM - tot, norm w cs, cl'!EU45*$R45</f>
        <v>#DIV/0!</v>
      </c>
      <c r="FQ45" t="e">
        <f ca="1">'(7a) EoRM - tot, norm w cs, cl'!EV45*$R45</f>
        <v>#DIV/0!</v>
      </c>
      <c r="FR45" t="e">
        <f ca="1">'(7a) EoRM - tot, norm w cs, cl'!EW45*$R45</f>
        <v>#DIV/0!</v>
      </c>
      <c r="FS45" t="e">
        <f ca="1">'(7a) EoRM - tot, norm w cs, cl'!EX45*$R45</f>
        <v>#DIV/0!</v>
      </c>
      <c r="FT45" t="e">
        <f ca="1">'(7a) EoRM - tot, norm w cs, cl'!EY45*$R45</f>
        <v>#DIV/0!</v>
      </c>
      <c r="FU45" t="e">
        <f ca="1">'(7a) EoRM - tot, norm w cs, cl'!EZ45*$R45</f>
        <v>#DIV/0!</v>
      </c>
      <c r="FV45" t="e">
        <f ca="1">'(7a) EoRM - tot, norm w cs, cl'!FA45*$R45</f>
        <v>#DIV/0!</v>
      </c>
      <c r="FW45" t="e">
        <f ca="1">'(7a) EoRM - tot, norm w cs, cl'!FB45*$S45</f>
        <v>#DIV/0!</v>
      </c>
      <c r="FX45" t="e">
        <f ca="1">'(7a) EoRM - tot, norm w cs, cl'!FC45*$S45</f>
        <v>#DIV/0!</v>
      </c>
      <c r="FY45" t="e">
        <f ca="1">'(7a) EoRM - tot, norm w cs, cl'!FD45*$S45</f>
        <v>#DIV/0!</v>
      </c>
      <c r="FZ45" t="e">
        <f ca="1">'(7a) EoRM - tot, norm w cs, cl'!FE45*$S45</f>
        <v>#DIV/0!</v>
      </c>
      <c r="GA45" t="e">
        <f ca="1">'(7a) EoRM - tot, norm w cs, cl'!FF45*$S45</f>
        <v>#DIV/0!</v>
      </c>
      <c r="GB45" t="e">
        <f ca="1">'(7a) EoRM - tot, norm w cs, cl'!FG45*$S45</f>
        <v>#DIV/0!</v>
      </c>
      <c r="GC45" t="e">
        <f ca="1">'(7a) EoRM - tot, norm w cs, cl'!FH45*$S45</f>
        <v>#DIV/0!</v>
      </c>
      <c r="GD45" t="e">
        <f ca="1">'(7a) EoRM - tot, norm w cs, cl'!FI45*$S45</f>
        <v>#DIV/0!</v>
      </c>
      <c r="GE45" t="e">
        <f ca="1">'(7a) EoRM - tot, norm w cs, cl'!FJ45*$S45</f>
        <v>#DIV/0!</v>
      </c>
      <c r="GF45" t="e">
        <f ca="1">'(7a) EoRM - tot, norm w cs, cl'!FK45*$S45</f>
        <v>#DIV/0!</v>
      </c>
      <c r="GG45" t="e">
        <f ca="1">'(7a) EoRM - tot, norm w cs, cl'!FL45*$S45</f>
        <v>#DIV/0!</v>
      </c>
      <c r="GH45" t="e">
        <f ca="1">'(7a) EoRM - tot, norm w cs, cl'!FM45*$T45</f>
        <v>#DIV/0!</v>
      </c>
      <c r="GI45" t="e">
        <f ca="1">'(7a) EoRM - tot, norm w cs, cl'!FN45*$T45</f>
        <v>#DIV/0!</v>
      </c>
      <c r="GJ45" t="e">
        <f ca="1">'(7a) EoRM - tot, norm w cs, cl'!FO45*$T45</f>
        <v>#DIV/0!</v>
      </c>
      <c r="GK45" t="e">
        <f ca="1">'(7a) EoRM - tot, norm w cs, cl'!FP45*$T45</f>
        <v>#DIV/0!</v>
      </c>
      <c r="GL45" t="e">
        <f ca="1">'(7a) EoRM - tot, norm w cs, cl'!FQ45*$T45</f>
        <v>#DIV/0!</v>
      </c>
      <c r="GM45" t="e">
        <f ca="1">'(7a) EoRM - tot, norm w cs, cl'!FR45*$T45</f>
        <v>#DIV/0!</v>
      </c>
      <c r="GN45" t="e">
        <f ca="1">'(7a) EoRM - tot, norm w cs, cl'!FS45*$T45</f>
        <v>#DIV/0!</v>
      </c>
      <c r="GO45" t="e">
        <f ca="1">'(7a) EoRM - tot, norm w cs, cl'!FT45*$T45</f>
        <v>#DIV/0!</v>
      </c>
      <c r="GP45" t="e">
        <f ca="1">'(7a) EoRM - tot, norm w cs, cl'!FU45*$T45</f>
        <v>#DIV/0!</v>
      </c>
      <c r="GQ45" t="e">
        <f ca="1">'(7a) EoRM - tot, norm w cs, cl'!FV45*$T45</f>
        <v>#DIV/0!</v>
      </c>
      <c r="GR45" t="e">
        <f ca="1">'(7a) EoRM - tot, norm w cs, cl'!FW45*$T45</f>
        <v>#DIV/0!</v>
      </c>
      <c r="GS45" t="e">
        <f ca="1">'(7a) EoRM - tot, norm w cs, cl'!FX45*$U45</f>
        <v>#DIV/0!</v>
      </c>
      <c r="GT45" t="e">
        <f ca="1">'(7a) EoRM - tot, norm w cs, cl'!FY45*$U45</f>
        <v>#DIV/0!</v>
      </c>
      <c r="GU45" t="e">
        <f ca="1">'(7a) EoRM - tot, norm w cs, cl'!FZ45*$U45</f>
        <v>#DIV/0!</v>
      </c>
      <c r="GV45" t="e">
        <f ca="1">'(7a) EoRM - tot, norm w cs, cl'!GA45*$U45</f>
        <v>#DIV/0!</v>
      </c>
      <c r="GW45" t="e">
        <f ca="1">'(7a) EoRM - tot, norm w cs, cl'!GB45*$U45</f>
        <v>#DIV/0!</v>
      </c>
      <c r="GX45" t="e">
        <f ca="1">'(7a) EoRM - tot, norm w cs, cl'!GC45*$U45</f>
        <v>#DIV/0!</v>
      </c>
      <c r="GY45" t="e">
        <f ca="1">'(7a) EoRM - tot, norm w cs, cl'!GD45*$U45</f>
        <v>#DIV/0!</v>
      </c>
      <c r="GZ45" t="e">
        <f ca="1">'(7a) EoRM - tot, norm w cs, cl'!GE45*$U45</f>
        <v>#DIV/0!</v>
      </c>
      <c r="HA45" t="e">
        <f ca="1">'(7a) EoRM - tot, norm w cs, cl'!GF45*$U45</f>
        <v>#DIV/0!</v>
      </c>
      <c r="HB45" t="e">
        <f ca="1">'(7a) EoRM - tot, norm w cs, cl'!GG45*$U45</f>
        <v>#DIV/0!</v>
      </c>
      <c r="HC45" t="e">
        <f ca="1">'(7a) EoRM - tot, norm w cs, cl'!GH45*$U45</f>
        <v>#DIV/0!</v>
      </c>
      <c r="HD45" t="e">
        <f ca="1">'(7a) EoRM - tot, norm w cs, cl'!GI45*$V45</f>
        <v>#DIV/0!</v>
      </c>
      <c r="HE45" t="e">
        <f ca="1">'(7a) EoRM - tot, norm w cs, cl'!GJ45*$V45</f>
        <v>#DIV/0!</v>
      </c>
      <c r="HF45" t="e">
        <f ca="1">'(7a) EoRM - tot, norm w cs, cl'!GK45*$V45</f>
        <v>#DIV/0!</v>
      </c>
      <c r="HG45" t="e">
        <f ca="1">'(7a) EoRM - tot, norm w cs, cl'!GL45*$V45</f>
        <v>#DIV/0!</v>
      </c>
      <c r="HH45" t="e">
        <f ca="1">'(7a) EoRM - tot, norm w cs, cl'!GM45*$V45</f>
        <v>#DIV/0!</v>
      </c>
      <c r="HI45" t="e">
        <f ca="1">'(7a) EoRM - tot, norm w cs, cl'!GN45*$V45</f>
        <v>#DIV/0!</v>
      </c>
      <c r="HJ45" t="e">
        <f ca="1">'(7a) EoRM - tot, norm w cs, cl'!GO45*$V45</f>
        <v>#DIV/0!</v>
      </c>
      <c r="HK45" t="e">
        <f ca="1">'(7a) EoRM - tot, norm w cs, cl'!GP45*$V45</f>
        <v>#DIV/0!</v>
      </c>
      <c r="HL45" t="e">
        <f ca="1">'(7a) EoRM - tot, norm w cs, cl'!GQ45*$V45</f>
        <v>#DIV/0!</v>
      </c>
      <c r="HM45" t="e">
        <f ca="1">'(7a) EoRM - tot, norm w cs, cl'!GR45*$V45</f>
        <v>#DIV/0!</v>
      </c>
      <c r="HN45" t="e">
        <f ca="1">'(7a) EoRM - tot, norm w cs, cl'!GS45*$V45</f>
        <v>#DIV/0!</v>
      </c>
      <c r="HO45">
        <f ca="1">'(7a) EoRM - tot, norm w cs, cl'!GT45*$W45</f>
        <v>0</v>
      </c>
      <c r="HP45">
        <f ca="1">'(7a) EoRM - tot, norm w cs, cl'!GU45*$W45</f>
        <v>0</v>
      </c>
      <c r="HQ45">
        <f ca="1">'(7a) EoRM - tot, norm w cs, cl'!GV45*$W45</f>
        <v>0</v>
      </c>
      <c r="HR45">
        <f ca="1">'(7a) EoRM - tot, norm w cs, cl'!GW45*$W45</f>
        <v>0</v>
      </c>
      <c r="HS45">
        <f ca="1">'(7a) EoRM - tot, norm w cs, cl'!GX45*$W45</f>
        <v>0</v>
      </c>
      <c r="HT45">
        <f ca="1">'(7a) EoRM - tot, norm w cs, cl'!GY45*$W45</f>
        <v>0</v>
      </c>
      <c r="HU45">
        <f ca="1">'(7a) EoRM - tot, norm w cs, cl'!GZ45*$W45</f>
        <v>0</v>
      </c>
      <c r="HV45">
        <f ca="1">'(7a) EoRM - tot, norm w cs, cl'!HA45*$W45</f>
        <v>0</v>
      </c>
      <c r="HW45">
        <f ca="1">'(7a) EoRM - tot, norm w cs, cl'!HB45*$W45</f>
        <v>0</v>
      </c>
      <c r="HX45">
        <f ca="1">'(7a) EoRM - tot, norm w cs, cl'!HC45*$W45</f>
        <v>0</v>
      </c>
      <c r="HY45">
        <f ca="1">'(7a) EoRM - tot, norm w cs, cl'!HD45*$W45</f>
        <v>0</v>
      </c>
      <c r="HZ45">
        <f ca="1">'(7a) EoRM - tot, norm w cs, cl'!HE45*$X45</f>
        <v>0</v>
      </c>
      <c r="IA45">
        <f ca="1">'(7a) EoRM - tot, norm w cs, cl'!HF45*$X45</f>
        <v>0</v>
      </c>
      <c r="IB45">
        <f ca="1">'(7a) EoRM - tot, norm w cs, cl'!HG45*$X45</f>
        <v>0</v>
      </c>
      <c r="IC45">
        <f ca="1">'(7a) EoRM - tot, norm w cs, cl'!HH45*$X45</f>
        <v>0</v>
      </c>
      <c r="ID45">
        <f ca="1">'(7a) EoRM - tot, norm w cs, cl'!HI45*$X45</f>
        <v>0</v>
      </c>
      <c r="IE45">
        <f ca="1">'(7a) EoRM - tot, norm w cs, cl'!HJ45*$X45</f>
        <v>0</v>
      </c>
      <c r="IF45">
        <f ca="1">'(7a) EoRM - tot, norm w cs, cl'!HK45*$X45</f>
        <v>0</v>
      </c>
      <c r="IG45">
        <f ca="1">'(7a) EoRM - tot, norm w cs, cl'!HL45*$X45</f>
        <v>0</v>
      </c>
      <c r="IH45">
        <f ca="1">'(7a) EoRM - tot, norm w cs, cl'!HM45*$X45</f>
        <v>0</v>
      </c>
      <c r="II45">
        <f ca="1">'(7a) EoRM - tot, norm w cs, cl'!HN45*$X45</f>
        <v>40</v>
      </c>
      <c r="IJ45">
        <f ca="1">'(7a) EoRM - tot, norm w cs, cl'!HO45*$X45</f>
        <v>0</v>
      </c>
      <c r="IK45" s="8">
        <f ca="1">'(4a) SM - unnormalised'!IH45</f>
        <v>25</v>
      </c>
      <c r="IL45" s="8">
        <f ca="1">'(4a) SM - unnormalised'!II45</f>
        <v>101325</v>
      </c>
      <c r="IM45" s="8">
        <f ca="1">'(4a) SM - unnormalised'!IJ45</f>
        <v>100</v>
      </c>
      <c r="IN45" s="8">
        <f ca="1">'(4a) SM - unnormalised'!IK45</f>
        <v>60</v>
      </c>
      <c r="IO45" s="8">
        <f ca="1">'(4a) SM - unnormalised'!IL45</f>
        <v>0</v>
      </c>
      <c r="IP45" s="8">
        <f ca="1">'(4a) SM - unnormalised'!IM45</f>
        <v>18</v>
      </c>
    </row>
    <row r="46" spans="1:250" x14ac:dyDescent="0.35">
      <c r="A46" s="10" t="str">
        <f>'(6) DB (extents of reaction)'!$A$2</f>
        <v>CEM</v>
      </c>
      <c r="B46" s="10" t="s">
        <v>507</v>
      </c>
      <c r="C46" s="10">
        <v>28</v>
      </c>
      <c r="D46" t="s">
        <v>450</v>
      </c>
      <c r="E46" s="10">
        <f ca="1">RANDBETWEEN('(6) DB (extents of reaction)'!$D$80,'(6) DB (extents of reaction)'!$E$80)/100</f>
        <v>0.79</v>
      </c>
      <c r="F46" s="10">
        <f ca="1">RANDBETWEEN('(6) DB (extents of reaction)'!$G$80,'(6) DB (extents of reaction)'!$H$80)/100</f>
        <v>0.46</v>
      </c>
      <c r="G46" s="10">
        <f ca="1">RANDBETWEEN('(6) DB (extents of reaction)'!$J$80,'(6) DB (extents of reaction)'!$K$80)/100</f>
        <v>0</v>
      </c>
      <c r="H46" s="10">
        <f ca="1">RANDBETWEEN('(6) DB (extents of reaction)'!$M$80,'(6) DB (extents of reaction)'!$N$80)/100</f>
        <v>0</v>
      </c>
      <c r="I46" s="10">
        <f ca="1">RANDBETWEEN('(6) DB (extents of reaction)'!$P$80,'(6) DB (extents of reaction)'!$Q$80)/100</f>
        <v>0.22</v>
      </c>
      <c r="J46" s="10">
        <f ca="1">RANDBETWEEN('(6) DB (extents of reaction)'!$S$80,'(6) DB (extents of reaction)'!$T$80)/100</f>
        <v>7.0000000000000007E-2</v>
      </c>
      <c r="K46" s="10">
        <f ca="1">RANDBETWEEN('(6) DB (extents of reaction)'!$V$80,'(6) DB (extents of reaction)'!$W$80)/100</f>
        <v>0.27</v>
      </c>
      <c r="L46" s="10">
        <f ca="1">RANDBETWEEN('(6) DB (extents of reaction)'!$Y$80,'(6) DB (extents of reaction)'!$Z$80)/100</f>
        <v>0</v>
      </c>
      <c r="M46" s="10">
        <f ca="1">RANDBETWEEN('(6) DB (extents of reaction)'!$AB$80,'(6) DB (extents of reaction)'!$AC$80)/100</f>
        <v>0</v>
      </c>
      <c r="N46" s="10">
        <f ca="1">RANDBETWEEN('(6) DB (extents of reaction)'!$AE$80,'(6) DB (extents of reaction)'!$AF$80)/100</f>
        <v>0</v>
      </c>
      <c r="O46" s="10">
        <f ca="1">RANDBETWEEN('(6) DB (extents of reaction)'!$AH$80,'(6) DB (extents of reaction)'!$AI$80)/100</f>
        <v>0</v>
      </c>
      <c r="P46" s="10">
        <f ca="1">RANDBETWEEN('(6) DB (extents of reaction)'!$AK$80,'(6) DB (extents of reaction)'!$AL$80)/100</f>
        <v>0</v>
      </c>
      <c r="Q46" s="10">
        <f ca="1">RANDBETWEEN('(6) DB (extents of reaction)'!$AN$80,'(6) DB (extents of reaction)'!$AO$80)/100</f>
        <v>0</v>
      </c>
      <c r="R46" s="10">
        <f ca="1">RANDBETWEEN('(6) DB (extents of reaction)'!$AQ$80,'(6) DB (extents of reaction)'!$AR$80)/100</f>
        <v>0</v>
      </c>
      <c r="S46" s="10">
        <f ca="1">RANDBETWEEN('(6) DB (extents of reaction)'!$AT$80,'(6) DB (extents of reaction)'!$AU$80)/100</f>
        <v>0</v>
      </c>
      <c r="T46" s="10">
        <f ca="1">RANDBETWEEN('(6) DB (extents of reaction)'!$AW$80,'(6) DB (extents of reaction)'!$AX$80)/100</f>
        <v>0</v>
      </c>
      <c r="U46" s="10">
        <f ca="1">RANDBETWEEN('(6) DB (extents of reaction)'!$AZ$80,'(6) DB (extents of reaction)'!$BA$80)/100</f>
        <v>0</v>
      </c>
      <c r="V46" s="10">
        <f ca="1">RANDBETWEEN('(6) DB (extents of reaction)'!$BC$80,'(6) DB (extents of reaction)'!$BD$80)/100</f>
        <v>0</v>
      </c>
      <c r="W46" s="10">
        <f ca="1">RANDBETWEEN('(6) DB (extents of reaction)'!$BF$80,'(6) DB (extents of reaction)'!$BG$80)/100</f>
        <v>0</v>
      </c>
      <c r="X46" s="10">
        <f ca="1">RANDBETWEEN('(6) DB (extents of reaction)'!$BI$80,'(6) DB (extents of reaction)'!$BJ$80)/100</f>
        <v>1</v>
      </c>
      <c r="Y46">
        <f ca="1">'(7a) EoRM - tot, norm w cs, cl'!D46*$E46</f>
        <v>11.918440594059405</v>
      </c>
      <c r="Z46">
        <f ca="1">'(7a) EoRM - tot, norm w cs, cl'!E46*$E46</f>
        <v>4.1455445544554452</v>
      </c>
      <c r="AA46">
        <f ca="1">'(7a) EoRM - tot, norm w cs, cl'!F46*$E46</f>
        <v>0.86365511551155116</v>
      </c>
      <c r="AB46">
        <f ca="1">'(7a) EoRM - tot, norm w cs, cl'!G46*$E46</f>
        <v>0.17273102310231023</v>
      </c>
      <c r="AC46">
        <f ca="1">'(7a) EoRM - tot, norm w cs, cl'!H46*$E46</f>
        <v>0</v>
      </c>
      <c r="AD46">
        <f ca="1">'(7a) EoRM - tot, norm w cs, cl'!I46*$E46</f>
        <v>0</v>
      </c>
      <c r="AE46">
        <f ca="1">'(7a) EoRM - tot, norm w cs, cl'!J46*$E46</f>
        <v>0.17273102310231023</v>
      </c>
      <c r="AF46">
        <f ca="1">'(7a) EoRM - tot, norm w cs, cl'!K46*$E46</f>
        <v>0</v>
      </c>
      <c r="AG46">
        <f ca="1">'(7a) EoRM - tot, norm w cs, cl'!L46*$E46</f>
        <v>0.17273102310231023</v>
      </c>
      <c r="AH46">
        <f ca="1">'(7a) EoRM - tot, norm w cs, cl'!M46*$E46</f>
        <v>0</v>
      </c>
      <c r="AI46">
        <f ca="1">'(7a) EoRM - tot, norm w cs, cl'!N46*$E46</f>
        <v>0</v>
      </c>
      <c r="AJ46">
        <f ca="1">'(7a) EoRM - tot, norm w cs, cl'!O46*$F46</f>
        <v>2.1653153153153157</v>
      </c>
      <c r="AK46">
        <f ca="1">'(7a) EoRM - tot, norm w cs, cl'!P46*$F46</f>
        <v>2.0513513513513519</v>
      </c>
      <c r="AL46">
        <f ca="1">'(7a) EoRM - tot, norm w cs, cl'!Q46*$F46</f>
        <v>1.025675675675676</v>
      </c>
      <c r="AM46">
        <f ca="1">'(7a) EoRM - tot, norm w cs, cl'!R46*$F46</f>
        <v>0</v>
      </c>
      <c r="AN46">
        <f ca="1">'(7a) EoRM - tot, norm w cs, cl'!S46*$F46</f>
        <v>0.79774774774774782</v>
      </c>
      <c r="AO46">
        <f ca="1">'(7a) EoRM - tot, norm w cs, cl'!T46*$F46</f>
        <v>0.170945945945946</v>
      </c>
      <c r="AP46">
        <f ca="1">'(7a) EoRM - tot, norm w cs, cl'!U46*$F46</f>
        <v>5.698198198198199E-2</v>
      </c>
      <c r="AQ46">
        <f ca="1">'(7a) EoRM - tot, norm w cs, cl'!V46*$F46</f>
        <v>5.698198198198199E-2</v>
      </c>
      <c r="AR46">
        <f ca="1">'(7a) EoRM - tot, norm w cs, cl'!W46*$F46</f>
        <v>0</v>
      </c>
      <c r="AS46">
        <f ca="1">'(7a) EoRM - tot, norm w cs, cl'!X46*$F46</f>
        <v>0</v>
      </c>
      <c r="AT46">
        <f ca="1">'(7a) EoRM - tot, norm w cs, cl'!Y46*$F46</f>
        <v>0</v>
      </c>
      <c r="AU46">
        <f ca="1">'(7a) EoRM - tot, norm w cs, cl'!Z46*$G46</f>
        <v>0</v>
      </c>
      <c r="AV46">
        <f ca="1">'(7a) EoRM - tot, norm w cs, cl'!AA46*$G46</f>
        <v>0</v>
      </c>
      <c r="AW46">
        <f ca="1">'(7a) EoRM - tot, norm w cs, cl'!AB46*$G46</f>
        <v>0</v>
      </c>
      <c r="AX46">
        <f ca="1">'(7a) EoRM - tot, norm w cs, cl'!AC46*$G46</f>
        <v>0</v>
      </c>
      <c r="AY46">
        <f ca="1">'(7a) EoRM - tot, norm w cs, cl'!AD46*$G46</f>
        <v>0</v>
      </c>
      <c r="AZ46">
        <f ca="1">'(7a) EoRM - tot, norm w cs, cl'!AE46*$G46</f>
        <v>0</v>
      </c>
      <c r="BA46">
        <f ca="1">'(7a) EoRM - tot, norm w cs, cl'!AF46*$G46</f>
        <v>0</v>
      </c>
      <c r="BB46">
        <f ca="1">'(7a) EoRM - tot, norm w cs, cl'!AG46*$G46</f>
        <v>0</v>
      </c>
      <c r="BC46">
        <f ca="1">'(7a) EoRM - tot, norm w cs, cl'!AH46*$G46</f>
        <v>0</v>
      </c>
      <c r="BD46">
        <f ca="1">'(7a) EoRM - tot, norm w cs, cl'!AI46*$G46</f>
        <v>0</v>
      </c>
      <c r="BE46">
        <f ca="1">'(7a) EoRM - tot, norm w cs, cl'!AJ46*$G46</f>
        <v>0</v>
      </c>
      <c r="BF46">
        <f ca="1">'(7a) EoRM - tot, norm w cs, cl'!AK46*$H46</f>
        <v>0</v>
      </c>
      <c r="BG46">
        <f ca="1">'(7a) EoRM - tot, norm w cs, cl'!AL46*$H46</f>
        <v>0</v>
      </c>
      <c r="BH46">
        <f ca="1">'(7a) EoRM - tot, norm w cs, cl'!AM46*$H46</f>
        <v>0</v>
      </c>
      <c r="BI46">
        <f ca="1">'(7a) EoRM - tot, norm w cs, cl'!AN46*$H46</f>
        <v>0</v>
      </c>
      <c r="BJ46">
        <f ca="1">'(7a) EoRM - tot, norm w cs, cl'!AO46*$H46</f>
        <v>0</v>
      </c>
      <c r="BK46">
        <f ca="1">'(7a) EoRM - tot, norm w cs, cl'!AP46*$H46</f>
        <v>0</v>
      </c>
      <c r="BL46">
        <f ca="1">'(7a) EoRM - tot, norm w cs, cl'!AQ46*$H46</f>
        <v>0</v>
      </c>
      <c r="BM46">
        <f ca="1">'(7a) EoRM - tot, norm w cs, cl'!AR46*$H46</f>
        <v>0</v>
      </c>
      <c r="BN46">
        <f ca="1">'(7a) EoRM - tot, norm w cs, cl'!AS46*$H46</f>
        <v>0</v>
      </c>
      <c r="BO46">
        <f ca="1">'(7a) EoRM - tot, norm w cs, cl'!AT46*$H46</f>
        <v>0</v>
      </c>
      <c r="BP46">
        <f ca="1">'(7a) EoRM - tot, norm w cs, cl'!AU46*$H46</f>
        <v>0</v>
      </c>
      <c r="BQ46">
        <f ca="1">'(7a) EoRM - tot, norm w cs, cl'!AV46*$I46</f>
        <v>2.1471471471471472E-2</v>
      </c>
      <c r="BR46">
        <f ca="1">'(7a) EoRM - tot, norm w cs, cl'!AW46*$I46</f>
        <v>0.64414414414414412</v>
      </c>
      <c r="BS46">
        <f ca="1">'(7a) EoRM - tot, norm w cs, cl'!AX46*$I46</f>
        <v>0.32207207207207206</v>
      </c>
      <c r="BT46">
        <f ca="1">'(7a) EoRM - tot, norm w cs, cl'!AY46*$I46</f>
        <v>0.4723723723723724</v>
      </c>
      <c r="BU46">
        <f ca="1">'(7a) EoRM - tot, norm w cs, cl'!AZ46*$I46</f>
        <v>0.36501501501501504</v>
      </c>
      <c r="BV46">
        <f ca="1">'(7a) EoRM - tot, norm w cs, cl'!BA46*$I46</f>
        <v>0</v>
      </c>
      <c r="BW46">
        <f ca="1">'(7a) EoRM - tot, norm w cs, cl'!BB46*$I46</f>
        <v>0.15030030030030031</v>
      </c>
      <c r="BX46">
        <f ca="1">'(7a) EoRM - tot, norm w cs, cl'!BC46*$I46</f>
        <v>2.1471471471471472E-2</v>
      </c>
      <c r="BY46">
        <f ca="1">'(7a) EoRM - tot, norm w cs, cl'!BD46*$I46</f>
        <v>0</v>
      </c>
      <c r="BZ46">
        <f ca="1">'(7a) EoRM - tot, norm w cs, cl'!BE46*$I46</f>
        <v>0.38648648648648654</v>
      </c>
      <c r="CA46">
        <f ca="1">'(7a) EoRM - tot, norm w cs, cl'!BF46*$I46</f>
        <v>0</v>
      </c>
      <c r="CB46">
        <f ca="1">'(7a) EoRM - tot, norm w cs, cl'!BG46*$J46</f>
        <v>8.9249999999999996E-2</v>
      </c>
      <c r="CC46">
        <f ca="1">'(7a) EoRM - tot, norm w cs, cl'!BH46*$J46</f>
        <v>0.49583333333333329</v>
      </c>
      <c r="CD46">
        <f ca="1">'(7a) EoRM - tot, norm w cs, cl'!BI46*$J46</f>
        <v>0.2875833333333333</v>
      </c>
      <c r="CE46">
        <f ca="1">'(7a) EoRM - tot, norm w cs, cl'!BJ46*$J46</f>
        <v>6.9416666666666682E-2</v>
      </c>
      <c r="CF46">
        <f ca="1">'(7a) EoRM - tot, norm w cs, cl'!BK46*$J46</f>
        <v>9.9166666666666674E-3</v>
      </c>
      <c r="CG46">
        <f ca="1">'(7a) EoRM - tot, norm w cs, cl'!BL46*$J46</f>
        <v>0</v>
      </c>
      <c r="CH46">
        <f ca="1">'(7a) EoRM - tot, norm w cs, cl'!BM46*$J46</f>
        <v>2.9750000000000002E-2</v>
      </c>
      <c r="CI46">
        <f ca="1">'(7a) EoRM - tot, norm w cs, cl'!BN46*$J46</f>
        <v>9.9166666666666674E-3</v>
      </c>
      <c r="CJ46">
        <f ca="1">'(7a) EoRM - tot, norm w cs, cl'!BO46*$J46</f>
        <v>0</v>
      </c>
      <c r="CK46">
        <f ca="1">'(7a) EoRM - tot, norm w cs, cl'!BP46*$J46</f>
        <v>0</v>
      </c>
      <c r="CL46">
        <f ca="1">'(7a) EoRM - tot, norm w cs, cl'!BQ46*$J46</f>
        <v>0</v>
      </c>
      <c r="CM46">
        <f ca="1">'(7a) EoRM - tot, norm w cs, cl'!BR46*$K46</f>
        <v>0</v>
      </c>
      <c r="CN46">
        <f ca="1">'(7a) EoRM - tot, norm w cs, cl'!BS46*$K46</f>
        <v>0</v>
      </c>
      <c r="CO46">
        <f ca="1">'(7a) EoRM - tot, norm w cs, cl'!BT46*$K46</f>
        <v>0</v>
      </c>
      <c r="CP46">
        <f ca="1">'(7a) EoRM - tot, norm w cs, cl'!BU46*$K46</f>
        <v>0</v>
      </c>
      <c r="CQ46">
        <f ca="1">'(7a) EoRM - tot, norm w cs, cl'!BV46*$K46</f>
        <v>0</v>
      </c>
      <c r="CR46">
        <f ca="1">'(7a) EoRM - tot, norm w cs, cl'!BW46*$K46</f>
        <v>0</v>
      </c>
      <c r="CS46">
        <f ca="1">'(7a) EoRM - tot, norm w cs, cl'!BX46*$K46</f>
        <v>0</v>
      </c>
      <c r="CT46">
        <f ca="1">'(7a) EoRM - tot, norm w cs, cl'!BY46*$K46</f>
        <v>0</v>
      </c>
      <c r="CU46">
        <f ca="1">'(7a) EoRM - tot, norm w cs, cl'!BZ46*$K46</f>
        <v>0</v>
      </c>
      <c r="CV46">
        <f ca="1">'(7a) EoRM - tot, norm w cs, cl'!CA46*$K46</f>
        <v>0</v>
      </c>
      <c r="CW46">
        <f ca="1">'(7a) EoRM - tot, norm w cs, cl'!CB46*$K46</f>
        <v>0</v>
      </c>
      <c r="CX46">
        <f ca="1">'(7a) EoRM - tot, norm w cs, cl'!CC46*$L46</f>
        <v>0</v>
      </c>
      <c r="CY46">
        <f ca="1">'(7a) EoRM - tot, norm w cs, cl'!CD46*$L46</f>
        <v>0</v>
      </c>
      <c r="CZ46">
        <f ca="1">'(7a) EoRM - tot, norm w cs, cl'!CE46*$L46</f>
        <v>0</v>
      </c>
      <c r="DA46">
        <f ca="1">'(7a) EoRM - tot, norm w cs, cl'!CF46*$L46</f>
        <v>0</v>
      </c>
      <c r="DB46">
        <f ca="1">'(7a) EoRM - tot, norm w cs, cl'!CG46*$L46</f>
        <v>0</v>
      </c>
      <c r="DC46">
        <f ca="1">'(7a) EoRM - tot, norm w cs, cl'!CH46*$L46</f>
        <v>0</v>
      </c>
      <c r="DD46">
        <f ca="1">'(7a) EoRM - tot, norm w cs, cl'!CI46*$L46</f>
        <v>0</v>
      </c>
      <c r="DE46">
        <f ca="1">'(7a) EoRM - tot, norm w cs, cl'!CJ46*$L46</f>
        <v>0</v>
      </c>
      <c r="DF46">
        <f ca="1">'(7a) EoRM - tot, norm w cs, cl'!CK46*$L46</f>
        <v>0</v>
      </c>
      <c r="DG46">
        <f ca="1">'(7a) EoRM - tot, norm w cs, cl'!CL46*$L46</f>
        <v>0</v>
      </c>
      <c r="DH46">
        <f ca="1">'(7a) EoRM - tot, norm w cs, cl'!CM46*$L46</f>
        <v>0</v>
      </c>
      <c r="DI46">
        <f ca="1">'(7a) EoRM - tot, norm w cs, cl'!CN46*$M46</f>
        <v>0</v>
      </c>
      <c r="DJ46">
        <f ca="1">'(7a) EoRM - tot, norm w cs, cl'!CO46*$M46</f>
        <v>0</v>
      </c>
      <c r="DK46">
        <f ca="1">'(7a) EoRM - tot, norm w cs, cl'!CP46*$M46</f>
        <v>0</v>
      </c>
      <c r="DL46">
        <f ca="1">'(7a) EoRM - tot, norm w cs, cl'!CQ46*$M46</f>
        <v>0</v>
      </c>
      <c r="DM46">
        <f ca="1">'(7a) EoRM - tot, norm w cs, cl'!CR46*$M46</f>
        <v>0</v>
      </c>
      <c r="DN46">
        <f ca="1">'(7a) EoRM - tot, norm w cs, cl'!CS46*$M46</f>
        <v>0</v>
      </c>
      <c r="DO46">
        <f ca="1">'(7a) EoRM - tot, norm w cs, cl'!CT46*$M46</f>
        <v>0</v>
      </c>
      <c r="DP46">
        <f ca="1">'(7a) EoRM - tot, norm w cs, cl'!CU46*$M46</f>
        <v>0</v>
      </c>
      <c r="DQ46">
        <f ca="1">'(7a) EoRM - tot, norm w cs, cl'!CV46*$M46</f>
        <v>0</v>
      </c>
      <c r="DR46">
        <f ca="1">'(7a) EoRM - tot, norm w cs, cl'!CW46*$M46</f>
        <v>0</v>
      </c>
      <c r="DS46">
        <f ca="1">'(7a) EoRM - tot, norm w cs, cl'!CX46*$M46</f>
        <v>0</v>
      </c>
      <c r="DT46">
        <f ca="1">'(7a) EoRM - tot, norm w cs, cl'!CY46*$N46</f>
        <v>0</v>
      </c>
      <c r="DU46">
        <f ca="1">'(7a) EoRM - tot, norm w cs, cl'!CZ46*$N46</f>
        <v>0</v>
      </c>
      <c r="DV46">
        <f ca="1">'(7a) EoRM - tot, norm w cs, cl'!DA46*$N46</f>
        <v>0</v>
      </c>
      <c r="DW46">
        <f ca="1">'(7a) EoRM - tot, norm w cs, cl'!DB46*$N46</f>
        <v>0</v>
      </c>
      <c r="DX46">
        <f ca="1">'(7a) EoRM - tot, norm w cs, cl'!DC46*$N46</f>
        <v>0</v>
      </c>
      <c r="DY46">
        <f ca="1">'(7a) EoRM - tot, norm w cs, cl'!DD46*$N46</f>
        <v>0</v>
      </c>
      <c r="DZ46">
        <f ca="1">'(7a) EoRM - tot, norm w cs, cl'!DE46*$N46</f>
        <v>0</v>
      </c>
      <c r="EA46">
        <f ca="1">'(7a) EoRM - tot, norm w cs, cl'!DF46*$N46</f>
        <v>0</v>
      </c>
      <c r="EB46">
        <f ca="1">'(7a) EoRM - tot, norm w cs, cl'!DG46*$N46</f>
        <v>0</v>
      </c>
      <c r="EC46">
        <f ca="1">'(7a) EoRM - tot, norm w cs, cl'!DH46*$N46</f>
        <v>0</v>
      </c>
      <c r="ED46">
        <f ca="1">'(7a) EoRM - tot, norm w cs, cl'!DI46*$N46</f>
        <v>0</v>
      </c>
      <c r="EE46" t="e">
        <f ca="1">'(7a) EoRM - tot, norm w cs, cl'!DJ46*$O46</f>
        <v>#DIV/0!</v>
      </c>
      <c r="EF46" t="e">
        <f ca="1">'(7a) EoRM - tot, norm w cs, cl'!DK46*$O46</f>
        <v>#DIV/0!</v>
      </c>
      <c r="EG46" t="e">
        <f ca="1">'(7a) EoRM - tot, norm w cs, cl'!DL46*$O46</f>
        <v>#DIV/0!</v>
      </c>
      <c r="EH46" t="e">
        <f ca="1">'(7a) EoRM - tot, norm w cs, cl'!DM46*$O46</f>
        <v>#DIV/0!</v>
      </c>
      <c r="EI46" t="e">
        <f ca="1">'(7a) EoRM - tot, norm w cs, cl'!DN46*$O46</f>
        <v>#DIV/0!</v>
      </c>
      <c r="EJ46" t="e">
        <f ca="1">'(7a) EoRM - tot, norm w cs, cl'!DO46*$O46</f>
        <v>#DIV/0!</v>
      </c>
      <c r="EK46" t="e">
        <f ca="1">'(7a) EoRM - tot, norm w cs, cl'!DP46*$O46</f>
        <v>#DIV/0!</v>
      </c>
      <c r="EL46" t="e">
        <f ca="1">'(7a) EoRM - tot, norm w cs, cl'!DQ46*$O46</f>
        <v>#DIV/0!</v>
      </c>
      <c r="EM46" t="e">
        <f ca="1">'(7a) EoRM - tot, norm w cs, cl'!DR46*$O46</f>
        <v>#DIV/0!</v>
      </c>
      <c r="EN46" t="e">
        <f ca="1">'(7a) EoRM - tot, norm w cs, cl'!DS46*$O46</f>
        <v>#DIV/0!</v>
      </c>
      <c r="EO46" t="e">
        <f ca="1">'(7a) EoRM - tot, norm w cs, cl'!DT46*$O46</f>
        <v>#DIV/0!</v>
      </c>
      <c r="EP46" t="e">
        <f ca="1">'(7a) EoRM - tot, norm w cs, cl'!DU46*$P46</f>
        <v>#DIV/0!</v>
      </c>
      <c r="EQ46" t="e">
        <f ca="1">'(7a) EoRM - tot, norm w cs, cl'!DV46*$P46</f>
        <v>#DIV/0!</v>
      </c>
      <c r="ER46" t="e">
        <f ca="1">'(7a) EoRM - tot, norm w cs, cl'!DW46*$P46</f>
        <v>#DIV/0!</v>
      </c>
      <c r="ES46" t="e">
        <f ca="1">'(7a) EoRM - tot, norm w cs, cl'!DX46*$P46</f>
        <v>#DIV/0!</v>
      </c>
      <c r="ET46" t="e">
        <f ca="1">'(7a) EoRM - tot, norm w cs, cl'!DY46*$P46</f>
        <v>#DIV/0!</v>
      </c>
      <c r="EU46" t="e">
        <f ca="1">'(7a) EoRM - tot, norm w cs, cl'!DZ46*$P46</f>
        <v>#DIV/0!</v>
      </c>
      <c r="EV46" t="e">
        <f ca="1">'(7a) EoRM - tot, norm w cs, cl'!EA46*$P46</f>
        <v>#DIV/0!</v>
      </c>
      <c r="EW46" t="e">
        <f ca="1">'(7a) EoRM - tot, norm w cs, cl'!EB46*$P46</f>
        <v>#DIV/0!</v>
      </c>
      <c r="EX46" t="e">
        <f ca="1">'(7a) EoRM - tot, norm w cs, cl'!EC46*$P46</f>
        <v>#DIV/0!</v>
      </c>
      <c r="EY46" t="e">
        <f ca="1">'(7a) EoRM - tot, norm w cs, cl'!ED46*$P46</f>
        <v>#DIV/0!</v>
      </c>
      <c r="EZ46" t="e">
        <f ca="1">'(7a) EoRM - tot, norm w cs, cl'!EE46*$P46</f>
        <v>#DIV/0!</v>
      </c>
      <c r="FA46" t="e">
        <f ca="1">'(7a) EoRM - tot, norm w cs, cl'!EF46*$Q46</f>
        <v>#DIV/0!</v>
      </c>
      <c r="FB46" t="e">
        <f ca="1">'(7a) EoRM - tot, norm w cs, cl'!EG46*$Q46</f>
        <v>#DIV/0!</v>
      </c>
      <c r="FC46" t="e">
        <f ca="1">'(7a) EoRM - tot, norm w cs, cl'!EH46*$Q46</f>
        <v>#DIV/0!</v>
      </c>
      <c r="FD46" t="e">
        <f ca="1">'(7a) EoRM - tot, norm w cs, cl'!EI46*$Q46</f>
        <v>#DIV/0!</v>
      </c>
      <c r="FE46" t="e">
        <f ca="1">'(7a) EoRM - tot, norm w cs, cl'!EJ46*$Q46</f>
        <v>#DIV/0!</v>
      </c>
      <c r="FF46" t="e">
        <f ca="1">'(7a) EoRM - tot, norm w cs, cl'!EK46*$Q46</f>
        <v>#DIV/0!</v>
      </c>
      <c r="FG46" t="e">
        <f ca="1">'(7a) EoRM - tot, norm w cs, cl'!EL46*$Q46</f>
        <v>#DIV/0!</v>
      </c>
      <c r="FH46" t="e">
        <f ca="1">'(7a) EoRM - tot, norm w cs, cl'!EM46*$Q46</f>
        <v>#DIV/0!</v>
      </c>
      <c r="FI46" t="e">
        <f ca="1">'(7a) EoRM - tot, norm w cs, cl'!EN46*$Q46</f>
        <v>#DIV/0!</v>
      </c>
      <c r="FJ46" t="e">
        <f ca="1">'(7a) EoRM - tot, norm w cs, cl'!EO46*$Q46</f>
        <v>#DIV/0!</v>
      </c>
      <c r="FK46" t="e">
        <f ca="1">'(7a) EoRM - tot, norm w cs, cl'!EP46*$Q46</f>
        <v>#DIV/0!</v>
      </c>
      <c r="FL46" t="e">
        <f ca="1">'(7a) EoRM - tot, norm w cs, cl'!EQ46*$R46</f>
        <v>#DIV/0!</v>
      </c>
      <c r="FM46" t="e">
        <f ca="1">'(7a) EoRM - tot, norm w cs, cl'!ER46*$R46</f>
        <v>#DIV/0!</v>
      </c>
      <c r="FN46" t="e">
        <f ca="1">'(7a) EoRM - tot, norm w cs, cl'!ES46*$R46</f>
        <v>#DIV/0!</v>
      </c>
      <c r="FO46" t="e">
        <f ca="1">'(7a) EoRM - tot, norm w cs, cl'!ET46*$R46</f>
        <v>#DIV/0!</v>
      </c>
      <c r="FP46" t="e">
        <f ca="1">'(7a) EoRM - tot, norm w cs, cl'!EU46*$R46</f>
        <v>#DIV/0!</v>
      </c>
      <c r="FQ46" t="e">
        <f ca="1">'(7a) EoRM - tot, norm w cs, cl'!EV46*$R46</f>
        <v>#DIV/0!</v>
      </c>
      <c r="FR46" t="e">
        <f ca="1">'(7a) EoRM - tot, norm w cs, cl'!EW46*$R46</f>
        <v>#DIV/0!</v>
      </c>
      <c r="FS46" t="e">
        <f ca="1">'(7a) EoRM - tot, norm w cs, cl'!EX46*$R46</f>
        <v>#DIV/0!</v>
      </c>
      <c r="FT46" t="e">
        <f ca="1">'(7a) EoRM - tot, norm w cs, cl'!EY46*$R46</f>
        <v>#DIV/0!</v>
      </c>
      <c r="FU46" t="e">
        <f ca="1">'(7a) EoRM - tot, norm w cs, cl'!EZ46*$R46</f>
        <v>#DIV/0!</v>
      </c>
      <c r="FV46" t="e">
        <f ca="1">'(7a) EoRM - tot, norm w cs, cl'!FA46*$R46</f>
        <v>#DIV/0!</v>
      </c>
      <c r="FW46" t="e">
        <f ca="1">'(7a) EoRM - tot, norm w cs, cl'!FB46*$S46</f>
        <v>#DIV/0!</v>
      </c>
      <c r="FX46" t="e">
        <f ca="1">'(7a) EoRM - tot, norm w cs, cl'!FC46*$S46</f>
        <v>#DIV/0!</v>
      </c>
      <c r="FY46" t="e">
        <f ca="1">'(7a) EoRM - tot, norm w cs, cl'!FD46*$S46</f>
        <v>#DIV/0!</v>
      </c>
      <c r="FZ46" t="e">
        <f ca="1">'(7a) EoRM - tot, norm w cs, cl'!FE46*$S46</f>
        <v>#DIV/0!</v>
      </c>
      <c r="GA46" t="e">
        <f ca="1">'(7a) EoRM - tot, norm w cs, cl'!FF46*$S46</f>
        <v>#DIV/0!</v>
      </c>
      <c r="GB46" t="e">
        <f ca="1">'(7a) EoRM - tot, norm w cs, cl'!FG46*$S46</f>
        <v>#DIV/0!</v>
      </c>
      <c r="GC46" t="e">
        <f ca="1">'(7a) EoRM - tot, norm w cs, cl'!FH46*$S46</f>
        <v>#DIV/0!</v>
      </c>
      <c r="GD46" t="e">
        <f ca="1">'(7a) EoRM - tot, norm w cs, cl'!FI46*$S46</f>
        <v>#DIV/0!</v>
      </c>
      <c r="GE46" t="e">
        <f ca="1">'(7a) EoRM - tot, norm w cs, cl'!FJ46*$S46</f>
        <v>#DIV/0!</v>
      </c>
      <c r="GF46" t="e">
        <f ca="1">'(7a) EoRM - tot, norm w cs, cl'!FK46*$S46</f>
        <v>#DIV/0!</v>
      </c>
      <c r="GG46" t="e">
        <f ca="1">'(7a) EoRM - tot, norm w cs, cl'!FL46*$S46</f>
        <v>#DIV/0!</v>
      </c>
      <c r="GH46" t="e">
        <f ca="1">'(7a) EoRM - tot, norm w cs, cl'!FM46*$T46</f>
        <v>#DIV/0!</v>
      </c>
      <c r="GI46" t="e">
        <f ca="1">'(7a) EoRM - tot, norm w cs, cl'!FN46*$T46</f>
        <v>#DIV/0!</v>
      </c>
      <c r="GJ46" t="e">
        <f ca="1">'(7a) EoRM - tot, norm w cs, cl'!FO46*$T46</f>
        <v>#DIV/0!</v>
      </c>
      <c r="GK46" t="e">
        <f ca="1">'(7a) EoRM - tot, norm w cs, cl'!FP46*$T46</f>
        <v>#DIV/0!</v>
      </c>
      <c r="GL46" t="e">
        <f ca="1">'(7a) EoRM - tot, norm w cs, cl'!FQ46*$T46</f>
        <v>#DIV/0!</v>
      </c>
      <c r="GM46" t="e">
        <f ca="1">'(7a) EoRM - tot, norm w cs, cl'!FR46*$T46</f>
        <v>#DIV/0!</v>
      </c>
      <c r="GN46" t="e">
        <f ca="1">'(7a) EoRM - tot, norm w cs, cl'!FS46*$T46</f>
        <v>#DIV/0!</v>
      </c>
      <c r="GO46" t="e">
        <f ca="1">'(7a) EoRM - tot, norm w cs, cl'!FT46*$T46</f>
        <v>#DIV/0!</v>
      </c>
      <c r="GP46" t="e">
        <f ca="1">'(7a) EoRM - tot, norm w cs, cl'!FU46*$T46</f>
        <v>#DIV/0!</v>
      </c>
      <c r="GQ46" t="e">
        <f ca="1">'(7a) EoRM - tot, norm w cs, cl'!FV46*$T46</f>
        <v>#DIV/0!</v>
      </c>
      <c r="GR46" t="e">
        <f ca="1">'(7a) EoRM - tot, norm w cs, cl'!FW46*$T46</f>
        <v>#DIV/0!</v>
      </c>
      <c r="GS46" t="e">
        <f ca="1">'(7a) EoRM - tot, norm w cs, cl'!FX46*$U46</f>
        <v>#DIV/0!</v>
      </c>
      <c r="GT46" t="e">
        <f ca="1">'(7a) EoRM - tot, norm w cs, cl'!FY46*$U46</f>
        <v>#DIV/0!</v>
      </c>
      <c r="GU46" t="e">
        <f ca="1">'(7a) EoRM - tot, norm w cs, cl'!FZ46*$U46</f>
        <v>#DIV/0!</v>
      </c>
      <c r="GV46" t="e">
        <f ca="1">'(7a) EoRM - tot, norm w cs, cl'!GA46*$U46</f>
        <v>#DIV/0!</v>
      </c>
      <c r="GW46" t="e">
        <f ca="1">'(7a) EoRM - tot, norm w cs, cl'!GB46*$U46</f>
        <v>#DIV/0!</v>
      </c>
      <c r="GX46" t="e">
        <f ca="1">'(7a) EoRM - tot, norm w cs, cl'!GC46*$U46</f>
        <v>#DIV/0!</v>
      </c>
      <c r="GY46" t="e">
        <f ca="1">'(7a) EoRM - tot, norm w cs, cl'!GD46*$U46</f>
        <v>#DIV/0!</v>
      </c>
      <c r="GZ46" t="e">
        <f ca="1">'(7a) EoRM - tot, norm w cs, cl'!GE46*$U46</f>
        <v>#DIV/0!</v>
      </c>
      <c r="HA46" t="e">
        <f ca="1">'(7a) EoRM - tot, norm w cs, cl'!GF46*$U46</f>
        <v>#DIV/0!</v>
      </c>
      <c r="HB46" t="e">
        <f ca="1">'(7a) EoRM - tot, norm w cs, cl'!GG46*$U46</f>
        <v>#DIV/0!</v>
      </c>
      <c r="HC46" t="e">
        <f ca="1">'(7a) EoRM - tot, norm w cs, cl'!GH46*$U46</f>
        <v>#DIV/0!</v>
      </c>
      <c r="HD46" t="e">
        <f ca="1">'(7a) EoRM - tot, norm w cs, cl'!GI46*$V46</f>
        <v>#DIV/0!</v>
      </c>
      <c r="HE46" t="e">
        <f ca="1">'(7a) EoRM - tot, norm w cs, cl'!GJ46*$V46</f>
        <v>#DIV/0!</v>
      </c>
      <c r="HF46" t="e">
        <f ca="1">'(7a) EoRM - tot, norm w cs, cl'!GK46*$V46</f>
        <v>#DIV/0!</v>
      </c>
      <c r="HG46" t="e">
        <f ca="1">'(7a) EoRM - tot, norm w cs, cl'!GL46*$V46</f>
        <v>#DIV/0!</v>
      </c>
      <c r="HH46" t="e">
        <f ca="1">'(7a) EoRM - tot, norm w cs, cl'!GM46*$V46</f>
        <v>#DIV/0!</v>
      </c>
      <c r="HI46" t="e">
        <f ca="1">'(7a) EoRM - tot, norm w cs, cl'!GN46*$V46</f>
        <v>#DIV/0!</v>
      </c>
      <c r="HJ46" t="e">
        <f ca="1">'(7a) EoRM - tot, norm w cs, cl'!GO46*$V46</f>
        <v>#DIV/0!</v>
      </c>
      <c r="HK46" t="e">
        <f ca="1">'(7a) EoRM - tot, norm w cs, cl'!GP46*$V46</f>
        <v>#DIV/0!</v>
      </c>
      <c r="HL46" t="e">
        <f ca="1">'(7a) EoRM - tot, norm w cs, cl'!GQ46*$V46</f>
        <v>#DIV/0!</v>
      </c>
      <c r="HM46" t="e">
        <f ca="1">'(7a) EoRM - tot, norm w cs, cl'!GR46*$V46</f>
        <v>#DIV/0!</v>
      </c>
      <c r="HN46" t="e">
        <f ca="1">'(7a) EoRM - tot, norm w cs, cl'!GS46*$V46</f>
        <v>#DIV/0!</v>
      </c>
      <c r="HO46">
        <f ca="1">'(7a) EoRM - tot, norm w cs, cl'!GT46*$W46</f>
        <v>0</v>
      </c>
      <c r="HP46">
        <f ca="1">'(7a) EoRM - tot, norm w cs, cl'!GU46*$W46</f>
        <v>0</v>
      </c>
      <c r="HQ46">
        <f ca="1">'(7a) EoRM - tot, norm w cs, cl'!GV46*$W46</f>
        <v>0</v>
      </c>
      <c r="HR46">
        <f ca="1">'(7a) EoRM - tot, norm w cs, cl'!GW46*$W46</f>
        <v>0</v>
      </c>
      <c r="HS46">
        <f ca="1">'(7a) EoRM - tot, norm w cs, cl'!GX46*$W46</f>
        <v>0</v>
      </c>
      <c r="HT46">
        <f ca="1">'(7a) EoRM - tot, norm w cs, cl'!GY46*$W46</f>
        <v>0</v>
      </c>
      <c r="HU46">
        <f ca="1">'(7a) EoRM - tot, norm w cs, cl'!GZ46*$W46</f>
        <v>0</v>
      </c>
      <c r="HV46">
        <f ca="1">'(7a) EoRM - tot, norm w cs, cl'!HA46*$W46</f>
        <v>0</v>
      </c>
      <c r="HW46">
        <f ca="1">'(7a) EoRM - tot, norm w cs, cl'!HB46*$W46</f>
        <v>0</v>
      </c>
      <c r="HX46">
        <f ca="1">'(7a) EoRM - tot, norm w cs, cl'!HC46*$W46</f>
        <v>0</v>
      </c>
      <c r="HY46">
        <f ca="1">'(7a) EoRM - tot, norm w cs, cl'!HD46*$W46</f>
        <v>0</v>
      </c>
      <c r="HZ46">
        <f ca="1">'(7a) EoRM - tot, norm w cs, cl'!HE46*$X46</f>
        <v>0</v>
      </c>
      <c r="IA46">
        <f ca="1">'(7a) EoRM - tot, norm w cs, cl'!HF46*$X46</f>
        <v>0</v>
      </c>
      <c r="IB46">
        <f ca="1">'(7a) EoRM - tot, norm w cs, cl'!HG46*$X46</f>
        <v>0</v>
      </c>
      <c r="IC46">
        <f ca="1">'(7a) EoRM - tot, norm w cs, cl'!HH46*$X46</f>
        <v>0</v>
      </c>
      <c r="ID46">
        <f ca="1">'(7a) EoRM - tot, norm w cs, cl'!HI46*$X46</f>
        <v>0</v>
      </c>
      <c r="IE46">
        <f ca="1">'(7a) EoRM - tot, norm w cs, cl'!HJ46*$X46</f>
        <v>0</v>
      </c>
      <c r="IF46">
        <f ca="1">'(7a) EoRM - tot, norm w cs, cl'!HK46*$X46</f>
        <v>0</v>
      </c>
      <c r="IG46">
        <f ca="1">'(7a) EoRM - tot, norm w cs, cl'!HL46*$X46</f>
        <v>0</v>
      </c>
      <c r="IH46">
        <f ca="1">'(7a) EoRM - tot, norm w cs, cl'!HM46*$X46</f>
        <v>0</v>
      </c>
      <c r="II46">
        <f ca="1">'(7a) EoRM - tot, norm w cs, cl'!HN46*$X46</f>
        <v>40</v>
      </c>
      <c r="IJ46">
        <f ca="1">'(7a) EoRM - tot, norm w cs, cl'!HO46*$X46</f>
        <v>0</v>
      </c>
      <c r="IK46" s="8">
        <f ca="1">'(4a) SM - unnormalised'!IH46</f>
        <v>25</v>
      </c>
      <c r="IL46" s="8">
        <f ca="1">'(4a) SM - unnormalised'!II46</f>
        <v>101325</v>
      </c>
      <c r="IM46" s="8">
        <f ca="1">'(4a) SM - unnormalised'!IJ46</f>
        <v>100</v>
      </c>
      <c r="IN46" s="8">
        <f ca="1">'(4a) SM - unnormalised'!IK46</f>
        <v>60</v>
      </c>
      <c r="IO46" s="8">
        <f ca="1">'(4a) SM - unnormalised'!IL46</f>
        <v>0</v>
      </c>
      <c r="IP46" s="8">
        <f ca="1">'(4a) SM - unnormalised'!IM46</f>
        <v>13</v>
      </c>
    </row>
    <row r="47" spans="1:250" x14ac:dyDescent="0.35">
      <c r="A47" s="10" t="str">
        <f>'(6) DB (extents of reaction)'!$A$2</f>
        <v>CEM</v>
      </c>
      <c r="B47" s="10" t="s">
        <v>507</v>
      </c>
      <c r="C47" s="10">
        <v>28</v>
      </c>
      <c r="D47" t="s">
        <v>451</v>
      </c>
      <c r="E47" s="10">
        <f ca="1">RANDBETWEEN('(6) DB (extents of reaction)'!$D$80,'(6) DB (extents of reaction)'!$E$80)/100</f>
        <v>0.79</v>
      </c>
      <c r="F47" s="10">
        <f ca="1">RANDBETWEEN('(6) DB (extents of reaction)'!$G$80,'(6) DB (extents of reaction)'!$H$80)/100</f>
        <v>0.47</v>
      </c>
      <c r="G47" s="10">
        <f ca="1">RANDBETWEEN('(6) DB (extents of reaction)'!$J$80,'(6) DB (extents of reaction)'!$K$80)/100</f>
        <v>0</v>
      </c>
      <c r="H47" s="10">
        <f ca="1">RANDBETWEEN('(6) DB (extents of reaction)'!$M$80,'(6) DB (extents of reaction)'!$N$80)/100</f>
        <v>0</v>
      </c>
      <c r="I47" s="10">
        <f ca="1">RANDBETWEEN('(6) DB (extents of reaction)'!$P$80,'(6) DB (extents of reaction)'!$Q$80)/100</f>
        <v>0.22</v>
      </c>
      <c r="J47" s="10">
        <f ca="1">RANDBETWEEN('(6) DB (extents of reaction)'!$S$80,'(6) DB (extents of reaction)'!$T$80)/100</f>
        <v>0.16</v>
      </c>
      <c r="K47" s="10">
        <f ca="1">RANDBETWEEN('(6) DB (extents of reaction)'!$V$80,'(6) DB (extents of reaction)'!$W$80)/100</f>
        <v>0.17</v>
      </c>
      <c r="L47" s="10">
        <f ca="1">RANDBETWEEN('(6) DB (extents of reaction)'!$Y$80,'(6) DB (extents of reaction)'!$Z$80)/100</f>
        <v>0</v>
      </c>
      <c r="M47" s="10">
        <f ca="1">RANDBETWEEN('(6) DB (extents of reaction)'!$AB$80,'(6) DB (extents of reaction)'!$AC$80)/100</f>
        <v>0</v>
      </c>
      <c r="N47" s="10">
        <f ca="1">RANDBETWEEN('(6) DB (extents of reaction)'!$AE$80,'(6) DB (extents of reaction)'!$AF$80)/100</f>
        <v>0</v>
      </c>
      <c r="O47" s="10">
        <f ca="1">RANDBETWEEN('(6) DB (extents of reaction)'!$AH$80,'(6) DB (extents of reaction)'!$AI$80)/100</f>
        <v>0</v>
      </c>
      <c r="P47" s="10">
        <f ca="1">RANDBETWEEN('(6) DB (extents of reaction)'!$AK$80,'(6) DB (extents of reaction)'!$AL$80)/100</f>
        <v>0</v>
      </c>
      <c r="Q47" s="10">
        <f ca="1">RANDBETWEEN('(6) DB (extents of reaction)'!$AN$80,'(6) DB (extents of reaction)'!$AO$80)/100</f>
        <v>0</v>
      </c>
      <c r="R47" s="10">
        <f ca="1">RANDBETWEEN('(6) DB (extents of reaction)'!$AQ$80,'(6) DB (extents of reaction)'!$AR$80)/100</f>
        <v>0</v>
      </c>
      <c r="S47" s="10">
        <f ca="1">RANDBETWEEN('(6) DB (extents of reaction)'!$AT$80,'(6) DB (extents of reaction)'!$AU$80)/100</f>
        <v>0</v>
      </c>
      <c r="T47" s="10">
        <f ca="1">RANDBETWEEN('(6) DB (extents of reaction)'!$AW$80,'(6) DB (extents of reaction)'!$AX$80)/100</f>
        <v>0</v>
      </c>
      <c r="U47" s="10">
        <f ca="1">RANDBETWEEN('(6) DB (extents of reaction)'!$AZ$80,'(6) DB (extents of reaction)'!$BA$80)/100</f>
        <v>0</v>
      </c>
      <c r="V47" s="10">
        <f ca="1">RANDBETWEEN('(6) DB (extents of reaction)'!$BC$80,'(6) DB (extents of reaction)'!$BD$80)/100</f>
        <v>0</v>
      </c>
      <c r="W47" s="10">
        <f ca="1">RANDBETWEEN('(6) DB (extents of reaction)'!$BF$80,'(6) DB (extents of reaction)'!$BG$80)/100</f>
        <v>0</v>
      </c>
      <c r="X47" s="10">
        <f ca="1">RANDBETWEEN('(6) DB (extents of reaction)'!$BI$80,'(6) DB (extents of reaction)'!$BJ$80)/100</f>
        <v>1</v>
      </c>
      <c r="Y47">
        <f ca="1">'(7a) EoRM - tot, norm w cs, cl'!D47*$E47</f>
        <v>11.45951797385621</v>
      </c>
      <c r="Z47">
        <f ca="1">'(7a) EoRM - tot, norm w cs, cl'!E47*$E47</f>
        <v>3.9338643790849681</v>
      </c>
      <c r="AA47">
        <f ca="1">'(7a) EoRM - tot, norm w cs, cl'!F47*$E47</f>
        <v>0.51311274509803917</v>
      </c>
      <c r="AB47">
        <f ca="1">'(7a) EoRM - tot, norm w cs, cl'!G47*$E47</f>
        <v>0.85518790849673221</v>
      </c>
      <c r="AC47">
        <f ca="1">'(7a) EoRM - tot, norm w cs, cl'!H47*$E47</f>
        <v>0.34207516339869282</v>
      </c>
      <c r="AD47">
        <f ca="1">'(7a) EoRM - tot, norm w cs, cl'!I47*$E47</f>
        <v>0</v>
      </c>
      <c r="AE47">
        <f ca="1">'(7a) EoRM - tot, norm w cs, cl'!J47*$E47</f>
        <v>0.17103758169934641</v>
      </c>
      <c r="AF47">
        <f ca="1">'(7a) EoRM - tot, norm w cs, cl'!K47*$E47</f>
        <v>0</v>
      </c>
      <c r="AG47">
        <f ca="1">'(7a) EoRM - tot, norm w cs, cl'!L47*$E47</f>
        <v>0.17103758169934641</v>
      </c>
      <c r="AH47">
        <f ca="1">'(7a) EoRM - tot, norm w cs, cl'!M47*$E47</f>
        <v>0</v>
      </c>
      <c r="AI47">
        <f ca="1">'(7a) EoRM - tot, norm w cs, cl'!N47*$E47</f>
        <v>0</v>
      </c>
      <c r="AJ47">
        <f ca="1">'(7a) EoRM - tot, norm w cs, cl'!O47*$F47</f>
        <v>2.5850000000000004</v>
      </c>
      <c r="AK47">
        <f ca="1">'(7a) EoRM - tot, norm w cs, cl'!P47*$F47</f>
        <v>2.2618750000000003</v>
      </c>
      <c r="AL47">
        <f ca="1">'(7a) EoRM - tot, norm w cs, cl'!Q47*$F47</f>
        <v>1.3571250000000001</v>
      </c>
      <c r="AM47">
        <f ca="1">'(7a) EoRM - tot, norm w cs, cl'!R47*$F47</f>
        <v>0</v>
      </c>
      <c r="AN47">
        <f ca="1">'(7a) EoRM - tot, norm w cs, cl'!S47*$F47</f>
        <v>6.4625000000000002E-2</v>
      </c>
      <c r="AO47">
        <f ca="1">'(7a) EoRM - tot, norm w cs, cl'!T47*$F47</f>
        <v>0.19387500000000002</v>
      </c>
      <c r="AP47">
        <f ca="1">'(7a) EoRM - tot, norm w cs, cl'!U47*$F47</f>
        <v>0</v>
      </c>
      <c r="AQ47">
        <f ca="1">'(7a) EoRM - tot, norm w cs, cl'!V47*$F47</f>
        <v>0</v>
      </c>
      <c r="AR47">
        <f ca="1">'(7a) EoRM - tot, norm w cs, cl'!W47*$F47</f>
        <v>0</v>
      </c>
      <c r="AS47">
        <f ca="1">'(7a) EoRM - tot, norm w cs, cl'!X47*$F47</f>
        <v>0</v>
      </c>
      <c r="AT47">
        <f ca="1">'(7a) EoRM - tot, norm w cs, cl'!Y47*$F47</f>
        <v>0</v>
      </c>
      <c r="AU47">
        <f ca="1">'(7a) EoRM - tot, norm w cs, cl'!Z47*$G47</f>
        <v>0</v>
      </c>
      <c r="AV47">
        <f ca="1">'(7a) EoRM - tot, norm w cs, cl'!AA47*$G47</f>
        <v>0</v>
      </c>
      <c r="AW47">
        <f ca="1">'(7a) EoRM - tot, norm w cs, cl'!AB47*$G47</f>
        <v>0</v>
      </c>
      <c r="AX47">
        <f ca="1">'(7a) EoRM - tot, norm w cs, cl'!AC47*$G47</f>
        <v>0</v>
      </c>
      <c r="AY47">
        <f ca="1">'(7a) EoRM - tot, norm w cs, cl'!AD47*$G47</f>
        <v>0</v>
      </c>
      <c r="AZ47">
        <f ca="1">'(7a) EoRM - tot, norm w cs, cl'!AE47*$G47</f>
        <v>0</v>
      </c>
      <c r="BA47">
        <f ca="1">'(7a) EoRM - tot, norm w cs, cl'!AF47*$G47</f>
        <v>0</v>
      </c>
      <c r="BB47">
        <f ca="1">'(7a) EoRM - tot, norm w cs, cl'!AG47*$G47</f>
        <v>0</v>
      </c>
      <c r="BC47">
        <f ca="1">'(7a) EoRM - tot, norm w cs, cl'!AH47*$G47</f>
        <v>0</v>
      </c>
      <c r="BD47">
        <f ca="1">'(7a) EoRM - tot, norm w cs, cl'!AI47*$G47</f>
        <v>0</v>
      </c>
      <c r="BE47">
        <f ca="1">'(7a) EoRM - tot, norm w cs, cl'!AJ47*$G47</f>
        <v>0</v>
      </c>
      <c r="BF47">
        <f ca="1">'(7a) EoRM - tot, norm w cs, cl'!AK47*$H47</f>
        <v>0</v>
      </c>
      <c r="BG47">
        <f ca="1">'(7a) EoRM - tot, norm w cs, cl'!AL47*$H47</f>
        <v>0</v>
      </c>
      <c r="BH47">
        <f ca="1">'(7a) EoRM - tot, norm w cs, cl'!AM47*$H47</f>
        <v>0</v>
      </c>
      <c r="BI47">
        <f ca="1">'(7a) EoRM - tot, norm w cs, cl'!AN47*$H47</f>
        <v>0</v>
      </c>
      <c r="BJ47">
        <f ca="1">'(7a) EoRM - tot, norm w cs, cl'!AO47*$H47</f>
        <v>0</v>
      </c>
      <c r="BK47">
        <f ca="1">'(7a) EoRM - tot, norm w cs, cl'!AP47*$H47</f>
        <v>0</v>
      </c>
      <c r="BL47">
        <f ca="1">'(7a) EoRM - tot, norm w cs, cl'!AQ47*$H47</f>
        <v>0</v>
      </c>
      <c r="BM47">
        <f ca="1">'(7a) EoRM - tot, norm w cs, cl'!AR47*$H47</f>
        <v>0</v>
      </c>
      <c r="BN47">
        <f ca="1">'(7a) EoRM - tot, norm w cs, cl'!AS47*$H47</f>
        <v>0</v>
      </c>
      <c r="BO47">
        <f ca="1">'(7a) EoRM - tot, norm w cs, cl'!AT47*$H47</f>
        <v>0</v>
      </c>
      <c r="BP47">
        <f ca="1">'(7a) EoRM - tot, norm w cs, cl'!AU47*$H47</f>
        <v>0</v>
      </c>
      <c r="BQ47">
        <f ca="1">'(7a) EoRM - tot, norm w cs, cl'!AV47*$I47</f>
        <v>3.2648401826484014E-2</v>
      </c>
      <c r="BR47">
        <f ca="1">'(7a) EoRM - tot, norm w cs, cl'!AW47*$I47</f>
        <v>0.48972602739726034</v>
      </c>
      <c r="BS47">
        <f ca="1">'(7a) EoRM - tot, norm w cs, cl'!AX47*$I47</f>
        <v>0.6203196347031964</v>
      </c>
      <c r="BT47">
        <f ca="1">'(7a) EoRM - tot, norm w cs, cl'!AY47*$I47</f>
        <v>0.94680365296803648</v>
      </c>
      <c r="BU47">
        <f ca="1">'(7a) EoRM - tot, norm w cs, cl'!AZ47*$I47</f>
        <v>0.19589041095890411</v>
      </c>
      <c r="BV47">
        <f ca="1">'(7a) EoRM - tot, norm w cs, cl'!BA47*$I47</f>
        <v>0</v>
      </c>
      <c r="BW47">
        <f ca="1">'(7a) EoRM - tot, norm w cs, cl'!BB47*$I47</f>
        <v>9.7945205479452055E-2</v>
      </c>
      <c r="BX47">
        <f ca="1">'(7a) EoRM - tot, norm w cs, cl'!BC47*$I47</f>
        <v>0</v>
      </c>
      <c r="BY47">
        <f ca="1">'(7a) EoRM - tot, norm w cs, cl'!BD47*$I47</f>
        <v>0</v>
      </c>
      <c r="BZ47">
        <f ca="1">'(7a) EoRM - tot, norm w cs, cl'!BE47*$I47</f>
        <v>0</v>
      </c>
      <c r="CA47">
        <f ca="1">'(7a) EoRM - tot, norm w cs, cl'!BF47*$I47</f>
        <v>0</v>
      </c>
      <c r="CB47">
        <f ca="1">'(7a) EoRM - tot, norm w cs, cl'!BG47*$J47</f>
        <v>2.1587301587301586E-2</v>
      </c>
      <c r="CC47">
        <f ca="1">'(7a) EoRM - tot, norm w cs, cl'!BH47*$J47</f>
        <v>1.3168253968253969</v>
      </c>
      <c r="CD47">
        <f ca="1">'(7a) EoRM - tot, norm w cs, cl'!BI47*$J47</f>
        <v>0.51809523809523816</v>
      </c>
      <c r="CE47">
        <f ca="1">'(7a) EoRM - tot, norm w cs, cl'!BJ47*$J47</f>
        <v>0.25904761904761908</v>
      </c>
      <c r="CF47">
        <f ca="1">'(7a) EoRM - tot, norm w cs, cl'!BK47*$J47</f>
        <v>2.1587301587301586E-2</v>
      </c>
      <c r="CG47">
        <f ca="1">'(7a) EoRM - tot, norm w cs, cl'!BL47*$J47</f>
        <v>2.1587301587301586E-2</v>
      </c>
      <c r="CH47">
        <f ca="1">'(7a) EoRM - tot, norm w cs, cl'!BM47*$J47</f>
        <v>6.4761904761904771E-2</v>
      </c>
      <c r="CI47">
        <f ca="1">'(7a) EoRM - tot, norm w cs, cl'!BN47*$J47</f>
        <v>4.3174603174603171E-2</v>
      </c>
      <c r="CJ47">
        <f ca="1">'(7a) EoRM - tot, norm w cs, cl'!BO47*$J47</f>
        <v>0</v>
      </c>
      <c r="CK47">
        <f ca="1">'(7a) EoRM - tot, norm w cs, cl'!BP47*$J47</f>
        <v>0</v>
      </c>
      <c r="CL47">
        <f ca="1">'(7a) EoRM - tot, norm w cs, cl'!BQ47*$J47</f>
        <v>0</v>
      </c>
      <c r="CM47">
        <f ca="1">'(7a) EoRM - tot, norm w cs, cl'!BR47*$K47</f>
        <v>0</v>
      </c>
      <c r="CN47">
        <f ca="1">'(7a) EoRM - tot, norm w cs, cl'!BS47*$K47</f>
        <v>0</v>
      </c>
      <c r="CO47">
        <f ca="1">'(7a) EoRM - tot, norm w cs, cl'!BT47*$K47</f>
        <v>0</v>
      </c>
      <c r="CP47">
        <f ca="1">'(7a) EoRM - tot, norm w cs, cl'!BU47*$K47</f>
        <v>0</v>
      </c>
      <c r="CQ47">
        <f ca="1">'(7a) EoRM - tot, norm w cs, cl'!BV47*$K47</f>
        <v>0</v>
      </c>
      <c r="CR47">
        <f ca="1">'(7a) EoRM - tot, norm w cs, cl'!BW47*$K47</f>
        <v>0</v>
      </c>
      <c r="CS47">
        <f ca="1">'(7a) EoRM - tot, norm w cs, cl'!BX47*$K47</f>
        <v>0</v>
      </c>
      <c r="CT47">
        <f ca="1">'(7a) EoRM - tot, norm w cs, cl'!BY47*$K47</f>
        <v>0</v>
      </c>
      <c r="CU47">
        <f ca="1">'(7a) EoRM - tot, norm w cs, cl'!BZ47*$K47</f>
        <v>0</v>
      </c>
      <c r="CV47">
        <f ca="1">'(7a) EoRM - tot, norm w cs, cl'!CA47*$K47</f>
        <v>0</v>
      </c>
      <c r="CW47">
        <f ca="1">'(7a) EoRM - tot, norm w cs, cl'!CB47*$K47</f>
        <v>0</v>
      </c>
      <c r="CX47">
        <f ca="1">'(7a) EoRM - tot, norm w cs, cl'!CC47*$L47</f>
        <v>0</v>
      </c>
      <c r="CY47">
        <f ca="1">'(7a) EoRM - tot, norm w cs, cl'!CD47*$L47</f>
        <v>0</v>
      </c>
      <c r="CZ47">
        <f ca="1">'(7a) EoRM - tot, norm w cs, cl'!CE47*$L47</f>
        <v>0</v>
      </c>
      <c r="DA47">
        <f ca="1">'(7a) EoRM - tot, norm w cs, cl'!CF47*$L47</f>
        <v>0</v>
      </c>
      <c r="DB47">
        <f ca="1">'(7a) EoRM - tot, norm w cs, cl'!CG47*$L47</f>
        <v>0</v>
      </c>
      <c r="DC47">
        <f ca="1">'(7a) EoRM - tot, norm w cs, cl'!CH47*$L47</f>
        <v>0</v>
      </c>
      <c r="DD47">
        <f ca="1">'(7a) EoRM - tot, norm w cs, cl'!CI47*$L47</f>
        <v>0</v>
      </c>
      <c r="DE47">
        <f ca="1">'(7a) EoRM - tot, norm w cs, cl'!CJ47*$L47</f>
        <v>0</v>
      </c>
      <c r="DF47">
        <f ca="1">'(7a) EoRM - tot, norm w cs, cl'!CK47*$L47</f>
        <v>0</v>
      </c>
      <c r="DG47">
        <f ca="1">'(7a) EoRM - tot, norm w cs, cl'!CL47*$L47</f>
        <v>0</v>
      </c>
      <c r="DH47">
        <f ca="1">'(7a) EoRM - tot, norm w cs, cl'!CM47*$L47</f>
        <v>0</v>
      </c>
      <c r="DI47">
        <f ca="1">'(7a) EoRM - tot, norm w cs, cl'!CN47*$M47</f>
        <v>0</v>
      </c>
      <c r="DJ47">
        <f ca="1">'(7a) EoRM - tot, norm w cs, cl'!CO47*$M47</f>
        <v>0</v>
      </c>
      <c r="DK47">
        <f ca="1">'(7a) EoRM - tot, norm w cs, cl'!CP47*$M47</f>
        <v>0</v>
      </c>
      <c r="DL47">
        <f ca="1">'(7a) EoRM - tot, norm w cs, cl'!CQ47*$M47</f>
        <v>0</v>
      </c>
      <c r="DM47">
        <f ca="1">'(7a) EoRM - tot, norm w cs, cl'!CR47*$M47</f>
        <v>0</v>
      </c>
      <c r="DN47">
        <f ca="1">'(7a) EoRM - tot, norm w cs, cl'!CS47*$M47</f>
        <v>0</v>
      </c>
      <c r="DO47">
        <f ca="1">'(7a) EoRM - tot, norm w cs, cl'!CT47*$M47</f>
        <v>0</v>
      </c>
      <c r="DP47">
        <f ca="1">'(7a) EoRM - tot, norm w cs, cl'!CU47*$M47</f>
        <v>0</v>
      </c>
      <c r="DQ47">
        <f ca="1">'(7a) EoRM - tot, norm w cs, cl'!CV47*$M47</f>
        <v>0</v>
      </c>
      <c r="DR47">
        <f ca="1">'(7a) EoRM - tot, norm w cs, cl'!CW47*$M47</f>
        <v>0</v>
      </c>
      <c r="DS47">
        <f ca="1">'(7a) EoRM - tot, norm w cs, cl'!CX47*$M47</f>
        <v>0</v>
      </c>
      <c r="DT47">
        <f ca="1">'(7a) EoRM - tot, norm w cs, cl'!CY47*$N47</f>
        <v>0</v>
      </c>
      <c r="DU47">
        <f ca="1">'(7a) EoRM - tot, norm w cs, cl'!CZ47*$N47</f>
        <v>0</v>
      </c>
      <c r="DV47">
        <f ca="1">'(7a) EoRM - tot, norm w cs, cl'!DA47*$N47</f>
        <v>0</v>
      </c>
      <c r="DW47">
        <f ca="1">'(7a) EoRM - tot, norm w cs, cl'!DB47*$N47</f>
        <v>0</v>
      </c>
      <c r="DX47">
        <f ca="1">'(7a) EoRM - tot, norm w cs, cl'!DC47*$N47</f>
        <v>0</v>
      </c>
      <c r="DY47">
        <f ca="1">'(7a) EoRM - tot, norm w cs, cl'!DD47*$N47</f>
        <v>0</v>
      </c>
      <c r="DZ47">
        <f ca="1">'(7a) EoRM - tot, norm w cs, cl'!DE47*$N47</f>
        <v>0</v>
      </c>
      <c r="EA47">
        <f ca="1">'(7a) EoRM - tot, norm w cs, cl'!DF47*$N47</f>
        <v>0</v>
      </c>
      <c r="EB47">
        <f ca="1">'(7a) EoRM - tot, norm w cs, cl'!DG47*$N47</f>
        <v>0</v>
      </c>
      <c r="EC47">
        <f ca="1">'(7a) EoRM - tot, norm w cs, cl'!DH47*$N47</f>
        <v>0</v>
      </c>
      <c r="ED47">
        <f ca="1">'(7a) EoRM - tot, norm w cs, cl'!DI47*$N47</f>
        <v>0</v>
      </c>
      <c r="EE47" t="e">
        <f ca="1">'(7a) EoRM - tot, norm w cs, cl'!DJ47*$O47</f>
        <v>#DIV/0!</v>
      </c>
      <c r="EF47" t="e">
        <f ca="1">'(7a) EoRM - tot, norm w cs, cl'!DK47*$O47</f>
        <v>#DIV/0!</v>
      </c>
      <c r="EG47" t="e">
        <f ca="1">'(7a) EoRM - tot, norm w cs, cl'!DL47*$O47</f>
        <v>#DIV/0!</v>
      </c>
      <c r="EH47" t="e">
        <f ca="1">'(7a) EoRM - tot, norm w cs, cl'!DM47*$O47</f>
        <v>#DIV/0!</v>
      </c>
      <c r="EI47" t="e">
        <f ca="1">'(7a) EoRM - tot, norm w cs, cl'!DN47*$O47</f>
        <v>#DIV/0!</v>
      </c>
      <c r="EJ47" t="e">
        <f ca="1">'(7a) EoRM - tot, norm w cs, cl'!DO47*$O47</f>
        <v>#DIV/0!</v>
      </c>
      <c r="EK47" t="e">
        <f ca="1">'(7a) EoRM - tot, norm w cs, cl'!DP47*$O47</f>
        <v>#DIV/0!</v>
      </c>
      <c r="EL47" t="e">
        <f ca="1">'(7a) EoRM - tot, norm w cs, cl'!DQ47*$O47</f>
        <v>#DIV/0!</v>
      </c>
      <c r="EM47" t="e">
        <f ca="1">'(7a) EoRM - tot, norm w cs, cl'!DR47*$O47</f>
        <v>#DIV/0!</v>
      </c>
      <c r="EN47" t="e">
        <f ca="1">'(7a) EoRM - tot, norm w cs, cl'!DS47*$O47</f>
        <v>#DIV/0!</v>
      </c>
      <c r="EO47" t="e">
        <f ca="1">'(7a) EoRM - tot, norm w cs, cl'!DT47*$O47</f>
        <v>#DIV/0!</v>
      </c>
      <c r="EP47" t="e">
        <f ca="1">'(7a) EoRM - tot, norm w cs, cl'!DU47*$P47</f>
        <v>#DIV/0!</v>
      </c>
      <c r="EQ47" t="e">
        <f ca="1">'(7a) EoRM - tot, norm w cs, cl'!DV47*$P47</f>
        <v>#DIV/0!</v>
      </c>
      <c r="ER47" t="e">
        <f ca="1">'(7a) EoRM - tot, norm w cs, cl'!DW47*$P47</f>
        <v>#DIV/0!</v>
      </c>
      <c r="ES47" t="e">
        <f ca="1">'(7a) EoRM - tot, norm w cs, cl'!DX47*$P47</f>
        <v>#DIV/0!</v>
      </c>
      <c r="ET47" t="e">
        <f ca="1">'(7a) EoRM - tot, norm w cs, cl'!DY47*$P47</f>
        <v>#DIV/0!</v>
      </c>
      <c r="EU47" t="e">
        <f ca="1">'(7a) EoRM - tot, norm w cs, cl'!DZ47*$P47</f>
        <v>#DIV/0!</v>
      </c>
      <c r="EV47" t="e">
        <f ca="1">'(7a) EoRM - tot, norm w cs, cl'!EA47*$P47</f>
        <v>#DIV/0!</v>
      </c>
      <c r="EW47" t="e">
        <f ca="1">'(7a) EoRM - tot, norm w cs, cl'!EB47*$P47</f>
        <v>#DIV/0!</v>
      </c>
      <c r="EX47" t="e">
        <f ca="1">'(7a) EoRM - tot, norm w cs, cl'!EC47*$P47</f>
        <v>#DIV/0!</v>
      </c>
      <c r="EY47" t="e">
        <f ca="1">'(7a) EoRM - tot, norm w cs, cl'!ED47*$P47</f>
        <v>#DIV/0!</v>
      </c>
      <c r="EZ47" t="e">
        <f ca="1">'(7a) EoRM - tot, norm w cs, cl'!EE47*$P47</f>
        <v>#DIV/0!</v>
      </c>
      <c r="FA47" t="e">
        <f ca="1">'(7a) EoRM - tot, norm w cs, cl'!EF47*$Q47</f>
        <v>#DIV/0!</v>
      </c>
      <c r="FB47" t="e">
        <f ca="1">'(7a) EoRM - tot, norm w cs, cl'!EG47*$Q47</f>
        <v>#DIV/0!</v>
      </c>
      <c r="FC47" t="e">
        <f ca="1">'(7a) EoRM - tot, norm w cs, cl'!EH47*$Q47</f>
        <v>#DIV/0!</v>
      </c>
      <c r="FD47" t="e">
        <f ca="1">'(7a) EoRM - tot, norm w cs, cl'!EI47*$Q47</f>
        <v>#DIV/0!</v>
      </c>
      <c r="FE47" t="e">
        <f ca="1">'(7a) EoRM - tot, norm w cs, cl'!EJ47*$Q47</f>
        <v>#DIV/0!</v>
      </c>
      <c r="FF47" t="e">
        <f ca="1">'(7a) EoRM - tot, norm w cs, cl'!EK47*$Q47</f>
        <v>#DIV/0!</v>
      </c>
      <c r="FG47" t="e">
        <f ca="1">'(7a) EoRM - tot, norm w cs, cl'!EL47*$Q47</f>
        <v>#DIV/0!</v>
      </c>
      <c r="FH47" t="e">
        <f ca="1">'(7a) EoRM - tot, norm w cs, cl'!EM47*$Q47</f>
        <v>#DIV/0!</v>
      </c>
      <c r="FI47" t="e">
        <f ca="1">'(7a) EoRM - tot, norm w cs, cl'!EN47*$Q47</f>
        <v>#DIV/0!</v>
      </c>
      <c r="FJ47" t="e">
        <f ca="1">'(7a) EoRM - tot, norm w cs, cl'!EO47*$Q47</f>
        <v>#DIV/0!</v>
      </c>
      <c r="FK47" t="e">
        <f ca="1">'(7a) EoRM - tot, norm w cs, cl'!EP47*$Q47</f>
        <v>#DIV/0!</v>
      </c>
      <c r="FL47" t="e">
        <f ca="1">'(7a) EoRM - tot, norm w cs, cl'!EQ47*$R47</f>
        <v>#DIV/0!</v>
      </c>
      <c r="FM47" t="e">
        <f ca="1">'(7a) EoRM - tot, norm w cs, cl'!ER47*$R47</f>
        <v>#DIV/0!</v>
      </c>
      <c r="FN47" t="e">
        <f ca="1">'(7a) EoRM - tot, norm w cs, cl'!ES47*$R47</f>
        <v>#DIV/0!</v>
      </c>
      <c r="FO47" t="e">
        <f ca="1">'(7a) EoRM - tot, norm w cs, cl'!ET47*$R47</f>
        <v>#DIV/0!</v>
      </c>
      <c r="FP47" t="e">
        <f ca="1">'(7a) EoRM - tot, norm w cs, cl'!EU47*$R47</f>
        <v>#DIV/0!</v>
      </c>
      <c r="FQ47" t="e">
        <f ca="1">'(7a) EoRM - tot, norm w cs, cl'!EV47*$R47</f>
        <v>#DIV/0!</v>
      </c>
      <c r="FR47" t="e">
        <f ca="1">'(7a) EoRM - tot, norm w cs, cl'!EW47*$R47</f>
        <v>#DIV/0!</v>
      </c>
      <c r="FS47" t="e">
        <f ca="1">'(7a) EoRM - tot, norm w cs, cl'!EX47*$R47</f>
        <v>#DIV/0!</v>
      </c>
      <c r="FT47" t="e">
        <f ca="1">'(7a) EoRM - tot, norm w cs, cl'!EY47*$R47</f>
        <v>#DIV/0!</v>
      </c>
      <c r="FU47" t="e">
        <f ca="1">'(7a) EoRM - tot, norm w cs, cl'!EZ47*$R47</f>
        <v>#DIV/0!</v>
      </c>
      <c r="FV47" t="e">
        <f ca="1">'(7a) EoRM - tot, norm w cs, cl'!FA47*$R47</f>
        <v>#DIV/0!</v>
      </c>
      <c r="FW47" t="e">
        <f ca="1">'(7a) EoRM - tot, norm w cs, cl'!FB47*$S47</f>
        <v>#DIV/0!</v>
      </c>
      <c r="FX47" t="e">
        <f ca="1">'(7a) EoRM - tot, norm w cs, cl'!FC47*$S47</f>
        <v>#DIV/0!</v>
      </c>
      <c r="FY47" t="e">
        <f ca="1">'(7a) EoRM - tot, norm w cs, cl'!FD47*$S47</f>
        <v>#DIV/0!</v>
      </c>
      <c r="FZ47" t="e">
        <f ca="1">'(7a) EoRM - tot, norm w cs, cl'!FE47*$S47</f>
        <v>#DIV/0!</v>
      </c>
      <c r="GA47" t="e">
        <f ca="1">'(7a) EoRM - tot, norm w cs, cl'!FF47*$S47</f>
        <v>#DIV/0!</v>
      </c>
      <c r="GB47" t="e">
        <f ca="1">'(7a) EoRM - tot, norm w cs, cl'!FG47*$S47</f>
        <v>#DIV/0!</v>
      </c>
      <c r="GC47" t="e">
        <f ca="1">'(7a) EoRM - tot, norm w cs, cl'!FH47*$S47</f>
        <v>#DIV/0!</v>
      </c>
      <c r="GD47" t="e">
        <f ca="1">'(7a) EoRM - tot, norm w cs, cl'!FI47*$S47</f>
        <v>#DIV/0!</v>
      </c>
      <c r="GE47" t="e">
        <f ca="1">'(7a) EoRM - tot, norm w cs, cl'!FJ47*$S47</f>
        <v>#DIV/0!</v>
      </c>
      <c r="GF47" t="e">
        <f ca="1">'(7a) EoRM - tot, norm w cs, cl'!FK47*$S47</f>
        <v>#DIV/0!</v>
      </c>
      <c r="GG47" t="e">
        <f ca="1">'(7a) EoRM - tot, norm w cs, cl'!FL47*$S47</f>
        <v>#DIV/0!</v>
      </c>
      <c r="GH47" t="e">
        <f ca="1">'(7a) EoRM - tot, norm w cs, cl'!FM47*$T47</f>
        <v>#DIV/0!</v>
      </c>
      <c r="GI47" t="e">
        <f ca="1">'(7a) EoRM - tot, norm w cs, cl'!FN47*$T47</f>
        <v>#DIV/0!</v>
      </c>
      <c r="GJ47" t="e">
        <f ca="1">'(7a) EoRM - tot, norm w cs, cl'!FO47*$T47</f>
        <v>#DIV/0!</v>
      </c>
      <c r="GK47" t="e">
        <f ca="1">'(7a) EoRM - tot, norm w cs, cl'!FP47*$T47</f>
        <v>#DIV/0!</v>
      </c>
      <c r="GL47" t="e">
        <f ca="1">'(7a) EoRM - tot, norm w cs, cl'!FQ47*$T47</f>
        <v>#DIV/0!</v>
      </c>
      <c r="GM47" t="e">
        <f ca="1">'(7a) EoRM - tot, norm w cs, cl'!FR47*$T47</f>
        <v>#DIV/0!</v>
      </c>
      <c r="GN47" t="e">
        <f ca="1">'(7a) EoRM - tot, norm w cs, cl'!FS47*$T47</f>
        <v>#DIV/0!</v>
      </c>
      <c r="GO47" t="e">
        <f ca="1">'(7a) EoRM - tot, norm w cs, cl'!FT47*$T47</f>
        <v>#DIV/0!</v>
      </c>
      <c r="GP47" t="e">
        <f ca="1">'(7a) EoRM - tot, norm w cs, cl'!FU47*$T47</f>
        <v>#DIV/0!</v>
      </c>
      <c r="GQ47" t="e">
        <f ca="1">'(7a) EoRM - tot, norm w cs, cl'!FV47*$T47</f>
        <v>#DIV/0!</v>
      </c>
      <c r="GR47" t="e">
        <f ca="1">'(7a) EoRM - tot, norm w cs, cl'!FW47*$T47</f>
        <v>#DIV/0!</v>
      </c>
      <c r="GS47" t="e">
        <f ca="1">'(7a) EoRM - tot, norm w cs, cl'!FX47*$U47</f>
        <v>#DIV/0!</v>
      </c>
      <c r="GT47" t="e">
        <f ca="1">'(7a) EoRM - tot, norm w cs, cl'!FY47*$U47</f>
        <v>#DIV/0!</v>
      </c>
      <c r="GU47" t="e">
        <f ca="1">'(7a) EoRM - tot, norm w cs, cl'!FZ47*$U47</f>
        <v>#DIV/0!</v>
      </c>
      <c r="GV47" t="e">
        <f ca="1">'(7a) EoRM - tot, norm w cs, cl'!GA47*$U47</f>
        <v>#DIV/0!</v>
      </c>
      <c r="GW47" t="e">
        <f ca="1">'(7a) EoRM - tot, norm w cs, cl'!GB47*$U47</f>
        <v>#DIV/0!</v>
      </c>
      <c r="GX47" t="e">
        <f ca="1">'(7a) EoRM - tot, norm w cs, cl'!GC47*$U47</f>
        <v>#DIV/0!</v>
      </c>
      <c r="GY47" t="e">
        <f ca="1">'(7a) EoRM - tot, norm w cs, cl'!GD47*$U47</f>
        <v>#DIV/0!</v>
      </c>
      <c r="GZ47" t="e">
        <f ca="1">'(7a) EoRM - tot, norm w cs, cl'!GE47*$U47</f>
        <v>#DIV/0!</v>
      </c>
      <c r="HA47" t="e">
        <f ca="1">'(7a) EoRM - tot, norm w cs, cl'!GF47*$U47</f>
        <v>#DIV/0!</v>
      </c>
      <c r="HB47" t="e">
        <f ca="1">'(7a) EoRM - tot, norm w cs, cl'!GG47*$U47</f>
        <v>#DIV/0!</v>
      </c>
      <c r="HC47" t="e">
        <f ca="1">'(7a) EoRM - tot, norm w cs, cl'!GH47*$U47</f>
        <v>#DIV/0!</v>
      </c>
      <c r="HD47" t="e">
        <f ca="1">'(7a) EoRM - tot, norm w cs, cl'!GI47*$V47</f>
        <v>#DIV/0!</v>
      </c>
      <c r="HE47" t="e">
        <f ca="1">'(7a) EoRM - tot, norm w cs, cl'!GJ47*$V47</f>
        <v>#DIV/0!</v>
      </c>
      <c r="HF47" t="e">
        <f ca="1">'(7a) EoRM - tot, norm w cs, cl'!GK47*$V47</f>
        <v>#DIV/0!</v>
      </c>
      <c r="HG47" t="e">
        <f ca="1">'(7a) EoRM - tot, norm w cs, cl'!GL47*$V47</f>
        <v>#DIV/0!</v>
      </c>
      <c r="HH47" t="e">
        <f ca="1">'(7a) EoRM - tot, norm w cs, cl'!GM47*$V47</f>
        <v>#DIV/0!</v>
      </c>
      <c r="HI47" t="e">
        <f ca="1">'(7a) EoRM - tot, norm w cs, cl'!GN47*$V47</f>
        <v>#DIV/0!</v>
      </c>
      <c r="HJ47" t="e">
        <f ca="1">'(7a) EoRM - tot, norm w cs, cl'!GO47*$V47</f>
        <v>#DIV/0!</v>
      </c>
      <c r="HK47" t="e">
        <f ca="1">'(7a) EoRM - tot, norm w cs, cl'!GP47*$V47</f>
        <v>#DIV/0!</v>
      </c>
      <c r="HL47" t="e">
        <f ca="1">'(7a) EoRM - tot, norm w cs, cl'!GQ47*$V47</f>
        <v>#DIV/0!</v>
      </c>
      <c r="HM47" t="e">
        <f ca="1">'(7a) EoRM - tot, norm w cs, cl'!GR47*$V47</f>
        <v>#DIV/0!</v>
      </c>
      <c r="HN47" t="e">
        <f ca="1">'(7a) EoRM - tot, norm w cs, cl'!GS47*$V47</f>
        <v>#DIV/0!</v>
      </c>
      <c r="HO47">
        <f ca="1">'(7a) EoRM - tot, norm w cs, cl'!GT47*$W47</f>
        <v>0</v>
      </c>
      <c r="HP47">
        <f ca="1">'(7a) EoRM - tot, norm w cs, cl'!GU47*$W47</f>
        <v>0</v>
      </c>
      <c r="HQ47">
        <f ca="1">'(7a) EoRM - tot, norm w cs, cl'!GV47*$W47</f>
        <v>0</v>
      </c>
      <c r="HR47">
        <f ca="1">'(7a) EoRM - tot, norm w cs, cl'!GW47*$W47</f>
        <v>0</v>
      </c>
      <c r="HS47">
        <f ca="1">'(7a) EoRM - tot, norm w cs, cl'!GX47*$W47</f>
        <v>0</v>
      </c>
      <c r="HT47">
        <f ca="1">'(7a) EoRM - tot, norm w cs, cl'!GY47*$W47</f>
        <v>0</v>
      </c>
      <c r="HU47">
        <f ca="1">'(7a) EoRM - tot, norm w cs, cl'!GZ47*$W47</f>
        <v>0</v>
      </c>
      <c r="HV47">
        <f ca="1">'(7a) EoRM - tot, norm w cs, cl'!HA47*$W47</f>
        <v>0</v>
      </c>
      <c r="HW47">
        <f ca="1">'(7a) EoRM - tot, norm w cs, cl'!HB47*$W47</f>
        <v>0</v>
      </c>
      <c r="HX47">
        <f ca="1">'(7a) EoRM - tot, norm w cs, cl'!HC47*$W47</f>
        <v>0</v>
      </c>
      <c r="HY47">
        <f ca="1">'(7a) EoRM - tot, norm w cs, cl'!HD47*$W47</f>
        <v>0</v>
      </c>
      <c r="HZ47">
        <f ca="1">'(7a) EoRM - tot, norm w cs, cl'!HE47*$X47</f>
        <v>0</v>
      </c>
      <c r="IA47">
        <f ca="1">'(7a) EoRM - tot, norm w cs, cl'!HF47*$X47</f>
        <v>0</v>
      </c>
      <c r="IB47">
        <f ca="1">'(7a) EoRM - tot, norm w cs, cl'!HG47*$X47</f>
        <v>0</v>
      </c>
      <c r="IC47">
        <f ca="1">'(7a) EoRM - tot, norm w cs, cl'!HH47*$X47</f>
        <v>0</v>
      </c>
      <c r="ID47">
        <f ca="1">'(7a) EoRM - tot, norm w cs, cl'!HI47*$X47</f>
        <v>0</v>
      </c>
      <c r="IE47">
        <f ca="1">'(7a) EoRM - tot, norm w cs, cl'!HJ47*$X47</f>
        <v>0</v>
      </c>
      <c r="IF47">
        <f ca="1">'(7a) EoRM - tot, norm w cs, cl'!HK47*$X47</f>
        <v>0</v>
      </c>
      <c r="IG47">
        <f ca="1">'(7a) EoRM - tot, norm w cs, cl'!HL47*$X47</f>
        <v>0</v>
      </c>
      <c r="IH47">
        <f ca="1">'(7a) EoRM - tot, norm w cs, cl'!HM47*$X47</f>
        <v>0</v>
      </c>
      <c r="II47">
        <f ca="1">'(7a) EoRM - tot, norm w cs, cl'!HN47*$X47</f>
        <v>40</v>
      </c>
      <c r="IJ47">
        <f ca="1">'(7a) EoRM - tot, norm w cs, cl'!HO47*$X47</f>
        <v>0</v>
      </c>
      <c r="IK47" s="8">
        <f ca="1">'(4a) SM - unnormalised'!IH47</f>
        <v>25</v>
      </c>
      <c r="IL47" s="8">
        <f ca="1">'(4a) SM - unnormalised'!II47</f>
        <v>101325</v>
      </c>
      <c r="IM47" s="8">
        <f ca="1">'(4a) SM - unnormalised'!IJ47</f>
        <v>100</v>
      </c>
      <c r="IN47" s="8">
        <f ca="1">'(4a) SM - unnormalised'!IK47</f>
        <v>60</v>
      </c>
      <c r="IO47" s="8">
        <f ca="1">'(4a) SM - unnormalised'!IL47</f>
        <v>0</v>
      </c>
      <c r="IP47" s="8">
        <f ca="1">'(4a) SM - unnormalised'!IM47</f>
        <v>14</v>
      </c>
    </row>
    <row r="48" spans="1:250" x14ac:dyDescent="0.35">
      <c r="A48" s="10" t="str">
        <f>'(6) DB (extents of reaction)'!$A$2</f>
        <v>CEM</v>
      </c>
      <c r="B48" s="10" t="s">
        <v>507</v>
      </c>
      <c r="C48" s="10">
        <v>28</v>
      </c>
      <c r="D48" t="s">
        <v>452</v>
      </c>
      <c r="E48" s="10">
        <f ca="1">RANDBETWEEN('(6) DB (extents of reaction)'!$D$80,'(6) DB (extents of reaction)'!$E$80)/100</f>
        <v>0.79</v>
      </c>
      <c r="F48" s="10">
        <f ca="1">RANDBETWEEN('(6) DB (extents of reaction)'!$G$80,'(6) DB (extents of reaction)'!$H$80)/100</f>
        <v>0.53</v>
      </c>
      <c r="G48" s="10">
        <f ca="1">RANDBETWEEN('(6) DB (extents of reaction)'!$J$80,'(6) DB (extents of reaction)'!$K$80)/100</f>
        <v>0</v>
      </c>
      <c r="H48" s="10">
        <f ca="1">RANDBETWEEN('(6) DB (extents of reaction)'!$M$80,'(6) DB (extents of reaction)'!$N$80)/100</f>
        <v>0</v>
      </c>
      <c r="I48" s="10">
        <f ca="1">RANDBETWEEN('(6) DB (extents of reaction)'!$P$80,'(6) DB (extents of reaction)'!$Q$80)/100</f>
        <v>0.23</v>
      </c>
      <c r="J48" s="10">
        <f ca="1">RANDBETWEEN('(6) DB (extents of reaction)'!$S$80,'(6) DB (extents of reaction)'!$T$80)/100</f>
        <v>0.17</v>
      </c>
      <c r="K48" s="10">
        <f ca="1">RANDBETWEEN('(6) DB (extents of reaction)'!$V$80,'(6) DB (extents of reaction)'!$W$80)/100</f>
        <v>0.3</v>
      </c>
      <c r="L48" s="10">
        <f ca="1">RANDBETWEEN('(6) DB (extents of reaction)'!$Y$80,'(6) DB (extents of reaction)'!$Z$80)/100</f>
        <v>0</v>
      </c>
      <c r="M48" s="10">
        <f ca="1">RANDBETWEEN('(6) DB (extents of reaction)'!$AB$80,'(6) DB (extents of reaction)'!$AC$80)/100</f>
        <v>0</v>
      </c>
      <c r="N48" s="10">
        <f ca="1">RANDBETWEEN('(6) DB (extents of reaction)'!$AE$80,'(6) DB (extents of reaction)'!$AF$80)/100</f>
        <v>0</v>
      </c>
      <c r="O48" s="10">
        <f ca="1">RANDBETWEEN('(6) DB (extents of reaction)'!$AH$80,'(6) DB (extents of reaction)'!$AI$80)/100</f>
        <v>0</v>
      </c>
      <c r="P48" s="10">
        <f ca="1">RANDBETWEEN('(6) DB (extents of reaction)'!$AK$80,'(6) DB (extents of reaction)'!$AL$80)/100</f>
        <v>0</v>
      </c>
      <c r="Q48" s="10">
        <f ca="1">RANDBETWEEN('(6) DB (extents of reaction)'!$AN$80,'(6) DB (extents of reaction)'!$AO$80)/100</f>
        <v>0</v>
      </c>
      <c r="R48" s="10">
        <f ca="1">RANDBETWEEN('(6) DB (extents of reaction)'!$AQ$80,'(6) DB (extents of reaction)'!$AR$80)/100</f>
        <v>0</v>
      </c>
      <c r="S48" s="10">
        <f ca="1">RANDBETWEEN('(6) DB (extents of reaction)'!$AT$80,'(6) DB (extents of reaction)'!$AU$80)/100</f>
        <v>0</v>
      </c>
      <c r="T48" s="10">
        <f ca="1">RANDBETWEEN('(6) DB (extents of reaction)'!$AW$80,'(6) DB (extents of reaction)'!$AX$80)/100</f>
        <v>0</v>
      </c>
      <c r="U48" s="10">
        <f ca="1">RANDBETWEEN('(6) DB (extents of reaction)'!$AZ$80,'(6) DB (extents of reaction)'!$BA$80)/100</f>
        <v>0</v>
      </c>
      <c r="V48" s="10">
        <f ca="1">RANDBETWEEN('(6) DB (extents of reaction)'!$BC$80,'(6) DB (extents of reaction)'!$BD$80)/100</f>
        <v>0</v>
      </c>
      <c r="W48" s="10">
        <f ca="1">RANDBETWEEN('(6) DB (extents of reaction)'!$BF$80,'(6) DB (extents of reaction)'!$BG$80)/100</f>
        <v>0</v>
      </c>
      <c r="X48" s="10">
        <f ca="1">RANDBETWEEN('(6) DB (extents of reaction)'!$BI$80,'(6) DB (extents of reaction)'!$BJ$80)/100</f>
        <v>1</v>
      </c>
      <c r="Y48">
        <f ca="1">'(7a) EoRM - tot, norm w cs, cl'!D48*$E48</f>
        <v>11.520833333333332</v>
      </c>
      <c r="Z48">
        <f ca="1">'(7a) EoRM - tot, norm w cs, cl'!E48*$E48</f>
        <v>4.1145833333333339</v>
      </c>
      <c r="AA48">
        <f ca="1">'(7a) EoRM - tot, norm w cs, cl'!F48*$E48</f>
        <v>1.1520833333333331</v>
      </c>
      <c r="AB48">
        <f ca="1">'(7a) EoRM - tot, norm w cs, cl'!G48*$E48</f>
        <v>0.49375000000000002</v>
      </c>
      <c r="AC48">
        <f ca="1">'(7a) EoRM - tot, norm w cs, cl'!H48*$E48</f>
        <v>0</v>
      </c>
      <c r="AD48">
        <f ca="1">'(7a) EoRM - tot, norm w cs, cl'!I48*$E48</f>
        <v>0</v>
      </c>
      <c r="AE48">
        <f ca="1">'(7a) EoRM - tot, norm w cs, cl'!J48*$E48</f>
        <v>0</v>
      </c>
      <c r="AF48">
        <f ca="1">'(7a) EoRM - tot, norm w cs, cl'!K48*$E48</f>
        <v>0</v>
      </c>
      <c r="AG48">
        <f ca="1">'(7a) EoRM - tot, norm w cs, cl'!L48*$E48</f>
        <v>0.16458333333333333</v>
      </c>
      <c r="AH48">
        <f ca="1">'(7a) EoRM - tot, norm w cs, cl'!M48*$E48</f>
        <v>0</v>
      </c>
      <c r="AI48">
        <f ca="1">'(7a) EoRM - tot, norm w cs, cl'!N48*$E48</f>
        <v>0</v>
      </c>
      <c r="AJ48">
        <f ca="1">'(7a) EoRM - tot, norm w cs, cl'!O48*$F48</f>
        <v>3.2476902173913049</v>
      </c>
      <c r="AK48">
        <f ca="1">'(7a) EoRM - tot, norm w cs, cl'!P48*$F48</f>
        <v>2.3763586956521747</v>
      </c>
      <c r="AL48">
        <f ca="1">'(7a) EoRM - tot, norm w cs, cl'!Q48*$F48</f>
        <v>1.1881793478260874</v>
      </c>
      <c r="AM48">
        <f ca="1">'(7a) EoRM - tot, norm w cs, cl'!R48*$F48</f>
        <v>0</v>
      </c>
      <c r="AN48">
        <f ca="1">'(7a) EoRM - tot, norm w cs, cl'!S48*$F48</f>
        <v>0.47527173913043486</v>
      </c>
      <c r="AO48">
        <f ca="1">'(7a) EoRM - tot, norm w cs, cl'!T48*$F48</f>
        <v>0</v>
      </c>
      <c r="AP48">
        <f ca="1">'(7a) EoRM - tot, norm w cs, cl'!U48*$F48</f>
        <v>0</v>
      </c>
      <c r="AQ48">
        <f ca="1">'(7a) EoRM - tot, norm w cs, cl'!V48*$F48</f>
        <v>0</v>
      </c>
      <c r="AR48">
        <f ca="1">'(7a) EoRM - tot, norm w cs, cl'!W48*$F48</f>
        <v>0</v>
      </c>
      <c r="AS48">
        <f ca="1">'(7a) EoRM - tot, norm w cs, cl'!X48*$F48</f>
        <v>0</v>
      </c>
      <c r="AT48">
        <f ca="1">'(7a) EoRM - tot, norm w cs, cl'!Y48*$F48</f>
        <v>0</v>
      </c>
      <c r="AU48">
        <f ca="1">'(7a) EoRM - tot, norm w cs, cl'!Z48*$G48</f>
        <v>0</v>
      </c>
      <c r="AV48">
        <f ca="1">'(7a) EoRM - tot, norm w cs, cl'!AA48*$G48</f>
        <v>0</v>
      </c>
      <c r="AW48">
        <f ca="1">'(7a) EoRM - tot, norm w cs, cl'!AB48*$G48</f>
        <v>0</v>
      </c>
      <c r="AX48">
        <f ca="1">'(7a) EoRM - tot, norm w cs, cl'!AC48*$G48</f>
        <v>0</v>
      </c>
      <c r="AY48">
        <f ca="1">'(7a) EoRM - tot, norm w cs, cl'!AD48*$G48</f>
        <v>0</v>
      </c>
      <c r="AZ48">
        <f ca="1">'(7a) EoRM - tot, norm w cs, cl'!AE48*$G48</f>
        <v>0</v>
      </c>
      <c r="BA48">
        <f ca="1">'(7a) EoRM - tot, norm w cs, cl'!AF48*$G48</f>
        <v>0</v>
      </c>
      <c r="BB48">
        <f ca="1">'(7a) EoRM - tot, norm w cs, cl'!AG48*$G48</f>
        <v>0</v>
      </c>
      <c r="BC48">
        <f ca="1">'(7a) EoRM - tot, norm w cs, cl'!AH48*$G48</f>
        <v>0</v>
      </c>
      <c r="BD48">
        <f ca="1">'(7a) EoRM - tot, norm w cs, cl'!AI48*$G48</f>
        <v>0</v>
      </c>
      <c r="BE48">
        <f ca="1">'(7a) EoRM - tot, norm w cs, cl'!AJ48*$G48</f>
        <v>0</v>
      </c>
      <c r="BF48">
        <f ca="1">'(7a) EoRM - tot, norm w cs, cl'!AK48*$H48</f>
        <v>0</v>
      </c>
      <c r="BG48">
        <f ca="1">'(7a) EoRM - tot, norm w cs, cl'!AL48*$H48</f>
        <v>0</v>
      </c>
      <c r="BH48">
        <f ca="1">'(7a) EoRM - tot, norm w cs, cl'!AM48*$H48</f>
        <v>0</v>
      </c>
      <c r="BI48">
        <f ca="1">'(7a) EoRM - tot, norm w cs, cl'!AN48*$H48</f>
        <v>0</v>
      </c>
      <c r="BJ48">
        <f ca="1">'(7a) EoRM - tot, norm w cs, cl'!AO48*$H48</f>
        <v>0</v>
      </c>
      <c r="BK48">
        <f ca="1">'(7a) EoRM - tot, norm w cs, cl'!AP48*$H48</f>
        <v>0</v>
      </c>
      <c r="BL48">
        <f ca="1">'(7a) EoRM - tot, norm w cs, cl'!AQ48*$H48</f>
        <v>0</v>
      </c>
      <c r="BM48">
        <f ca="1">'(7a) EoRM - tot, norm w cs, cl'!AR48*$H48</f>
        <v>0</v>
      </c>
      <c r="BN48">
        <f ca="1">'(7a) EoRM - tot, norm w cs, cl'!AS48*$H48</f>
        <v>0</v>
      </c>
      <c r="BO48">
        <f ca="1">'(7a) EoRM - tot, norm w cs, cl'!AT48*$H48</f>
        <v>0</v>
      </c>
      <c r="BP48">
        <f ca="1">'(7a) EoRM - tot, norm w cs, cl'!AU48*$H48</f>
        <v>0</v>
      </c>
      <c r="BQ48">
        <f ca="1">'(7a) EoRM - tot, norm w cs, cl'!AV48*$I48</f>
        <v>0</v>
      </c>
      <c r="BR48">
        <f ca="1">'(7a) EoRM - tot, norm w cs, cl'!AW48*$I48</f>
        <v>0.6525793650793652</v>
      </c>
      <c r="BS48">
        <f ca="1">'(7a) EoRM - tot, norm w cs, cl'!AX48*$I48</f>
        <v>0.11865079365079367</v>
      </c>
      <c r="BT48">
        <f ca="1">'(7a) EoRM - tot, norm w cs, cl'!AY48*$I48</f>
        <v>1.3051587301587304</v>
      </c>
      <c r="BU48">
        <f ca="1">'(7a) EoRM - tot, norm w cs, cl'!AZ48*$I48</f>
        <v>0.27685185185185185</v>
      </c>
      <c r="BV48">
        <f ca="1">'(7a) EoRM - tot, norm w cs, cl'!BA48*$I48</f>
        <v>0</v>
      </c>
      <c r="BW48">
        <f ca="1">'(7a) EoRM - tot, norm w cs, cl'!BB48*$I48</f>
        <v>7.9100529100529116E-2</v>
      </c>
      <c r="BX48">
        <f ca="1">'(7a) EoRM - tot, norm w cs, cl'!BC48*$I48</f>
        <v>0</v>
      </c>
      <c r="BY48">
        <f ca="1">'(7a) EoRM - tot, norm w cs, cl'!BD48*$I48</f>
        <v>0</v>
      </c>
      <c r="BZ48">
        <f ca="1">'(7a) EoRM - tot, norm w cs, cl'!BE48*$I48</f>
        <v>5.9325396825396837E-2</v>
      </c>
      <c r="CA48">
        <f ca="1">'(7a) EoRM - tot, norm w cs, cl'!BF48*$I48</f>
        <v>0</v>
      </c>
      <c r="CB48">
        <f ca="1">'(7a) EoRM - tot, norm w cs, cl'!BG48*$J48</f>
        <v>8.163841807909604E-2</v>
      </c>
      <c r="CC48">
        <f ca="1">'(7a) EoRM - tot, norm w cs, cl'!BH48*$J48</f>
        <v>1.3062146892655366</v>
      </c>
      <c r="CD48">
        <f ca="1">'(7a) EoRM - tot, norm w cs, cl'!BI48*$J48</f>
        <v>0.5510593220338984</v>
      </c>
      <c r="CE48">
        <f ca="1">'(7a) EoRM - tot, norm w cs, cl'!BJ48*$J48</f>
        <v>0.32655367231638416</v>
      </c>
      <c r="CF48">
        <f ca="1">'(7a) EoRM - tot, norm w cs, cl'!BK48*$J48</f>
        <v>4.081920903954802E-2</v>
      </c>
      <c r="CG48">
        <f ca="1">'(7a) EoRM - tot, norm w cs, cl'!BL48*$J48</f>
        <v>2.040960451977401E-2</v>
      </c>
      <c r="CH48">
        <f ca="1">'(7a) EoRM - tot, norm w cs, cl'!BM48*$J48</f>
        <v>4.081920903954802E-2</v>
      </c>
      <c r="CI48">
        <f ca="1">'(7a) EoRM - tot, norm w cs, cl'!BN48*$J48</f>
        <v>4.081920903954802E-2</v>
      </c>
      <c r="CJ48">
        <f ca="1">'(7a) EoRM - tot, norm w cs, cl'!BO48*$J48</f>
        <v>0</v>
      </c>
      <c r="CK48">
        <f ca="1">'(7a) EoRM - tot, norm w cs, cl'!BP48*$J48</f>
        <v>0</v>
      </c>
      <c r="CL48">
        <f ca="1">'(7a) EoRM - tot, norm w cs, cl'!BQ48*$J48</f>
        <v>0</v>
      </c>
      <c r="CM48">
        <f ca="1">'(7a) EoRM - tot, norm w cs, cl'!BR48*$K48</f>
        <v>0</v>
      </c>
      <c r="CN48">
        <f ca="1">'(7a) EoRM - tot, norm w cs, cl'!BS48*$K48</f>
        <v>0</v>
      </c>
      <c r="CO48">
        <f ca="1">'(7a) EoRM - tot, norm w cs, cl'!BT48*$K48</f>
        <v>0</v>
      </c>
      <c r="CP48">
        <f ca="1">'(7a) EoRM - tot, norm w cs, cl'!BU48*$K48</f>
        <v>0</v>
      </c>
      <c r="CQ48">
        <f ca="1">'(7a) EoRM - tot, norm w cs, cl'!BV48*$K48</f>
        <v>0</v>
      </c>
      <c r="CR48">
        <f ca="1">'(7a) EoRM - tot, norm w cs, cl'!BW48*$K48</f>
        <v>0</v>
      </c>
      <c r="CS48">
        <f ca="1">'(7a) EoRM - tot, norm w cs, cl'!BX48*$K48</f>
        <v>0</v>
      </c>
      <c r="CT48">
        <f ca="1">'(7a) EoRM - tot, norm w cs, cl'!BY48*$K48</f>
        <v>0</v>
      </c>
      <c r="CU48">
        <f ca="1">'(7a) EoRM - tot, norm w cs, cl'!BZ48*$K48</f>
        <v>0</v>
      </c>
      <c r="CV48">
        <f ca="1">'(7a) EoRM - tot, norm w cs, cl'!CA48*$K48</f>
        <v>0</v>
      </c>
      <c r="CW48">
        <f ca="1">'(7a) EoRM - tot, norm w cs, cl'!CB48*$K48</f>
        <v>0</v>
      </c>
      <c r="CX48">
        <f ca="1">'(7a) EoRM - tot, norm w cs, cl'!CC48*$L48</f>
        <v>0</v>
      </c>
      <c r="CY48">
        <f ca="1">'(7a) EoRM - tot, norm w cs, cl'!CD48*$L48</f>
        <v>0</v>
      </c>
      <c r="CZ48">
        <f ca="1">'(7a) EoRM - tot, norm w cs, cl'!CE48*$L48</f>
        <v>0</v>
      </c>
      <c r="DA48">
        <f ca="1">'(7a) EoRM - tot, norm w cs, cl'!CF48*$L48</f>
        <v>0</v>
      </c>
      <c r="DB48">
        <f ca="1">'(7a) EoRM - tot, norm w cs, cl'!CG48*$L48</f>
        <v>0</v>
      </c>
      <c r="DC48">
        <f ca="1">'(7a) EoRM - tot, norm w cs, cl'!CH48*$L48</f>
        <v>0</v>
      </c>
      <c r="DD48">
        <f ca="1">'(7a) EoRM - tot, norm w cs, cl'!CI48*$L48</f>
        <v>0</v>
      </c>
      <c r="DE48">
        <f ca="1">'(7a) EoRM - tot, norm w cs, cl'!CJ48*$L48</f>
        <v>0</v>
      </c>
      <c r="DF48">
        <f ca="1">'(7a) EoRM - tot, norm w cs, cl'!CK48*$L48</f>
        <v>0</v>
      </c>
      <c r="DG48">
        <f ca="1">'(7a) EoRM - tot, norm w cs, cl'!CL48*$L48</f>
        <v>0</v>
      </c>
      <c r="DH48">
        <f ca="1">'(7a) EoRM - tot, norm w cs, cl'!CM48*$L48</f>
        <v>0</v>
      </c>
      <c r="DI48">
        <f ca="1">'(7a) EoRM - tot, norm w cs, cl'!CN48*$M48</f>
        <v>0</v>
      </c>
      <c r="DJ48">
        <f ca="1">'(7a) EoRM - tot, norm w cs, cl'!CO48*$M48</f>
        <v>0</v>
      </c>
      <c r="DK48">
        <f ca="1">'(7a) EoRM - tot, norm w cs, cl'!CP48*$M48</f>
        <v>0</v>
      </c>
      <c r="DL48">
        <f ca="1">'(7a) EoRM - tot, norm w cs, cl'!CQ48*$M48</f>
        <v>0</v>
      </c>
      <c r="DM48">
        <f ca="1">'(7a) EoRM - tot, norm w cs, cl'!CR48*$M48</f>
        <v>0</v>
      </c>
      <c r="DN48">
        <f ca="1">'(7a) EoRM - tot, norm w cs, cl'!CS48*$M48</f>
        <v>0</v>
      </c>
      <c r="DO48">
        <f ca="1">'(7a) EoRM - tot, norm w cs, cl'!CT48*$M48</f>
        <v>0</v>
      </c>
      <c r="DP48">
        <f ca="1">'(7a) EoRM - tot, norm w cs, cl'!CU48*$M48</f>
        <v>0</v>
      </c>
      <c r="DQ48">
        <f ca="1">'(7a) EoRM - tot, norm w cs, cl'!CV48*$M48</f>
        <v>0</v>
      </c>
      <c r="DR48">
        <f ca="1">'(7a) EoRM - tot, norm w cs, cl'!CW48*$M48</f>
        <v>0</v>
      </c>
      <c r="DS48">
        <f ca="1">'(7a) EoRM - tot, norm w cs, cl'!CX48*$M48</f>
        <v>0</v>
      </c>
      <c r="DT48">
        <f ca="1">'(7a) EoRM - tot, norm w cs, cl'!CY48*$N48</f>
        <v>0</v>
      </c>
      <c r="DU48">
        <f ca="1">'(7a) EoRM - tot, norm w cs, cl'!CZ48*$N48</f>
        <v>0</v>
      </c>
      <c r="DV48">
        <f ca="1">'(7a) EoRM - tot, norm w cs, cl'!DA48*$N48</f>
        <v>0</v>
      </c>
      <c r="DW48">
        <f ca="1">'(7a) EoRM - tot, norm w cs, cl'!DB48*$N48</f>
        <v>0</v>
      </c>
      <c r="DX48">
        <f ca="1">'(7a) EoRM - tot, norm w cs, cl'!DC48*$N48</f>
        <v>0</v>
      </c>
      <c r="DY48">
        <f ca="1">'(7a) EoRM - tot, norm w cs, cl'!DD48*$N48</f>
        <v>0</v>
      </c>
      <c r="DZ48">
        <f ca="1">'(7a) EoRM - tot, norm w cs, cl'!DE48*$N48</f>
        <v>0</v>
      </c>
      <c r="EA48">
        <f ca="1">'(7a) EoRM - tot, norm w cs, cl'!DF48*$N48</f>
        <v>0</v>
      </c>
      <c r="EB48">
        <f ca="1">'(7a) EoRM - tot, norm w cs, cl'!DG48*$N48</f>
        <v>0</v>
      </c>
      <c r="EC48">
        <f ca="1">'(7a) EoRM - tot, norm w cs, cl'!DH48*$N48</f>
        <v>0</v>
      </c>
      <c r="ED48">
        <f ca="1">'(7a) EoRM - tot, norm w cs, cl'!DI48*$N48</f>
        <v>0</v>
      </c>
      <c r="EE48" t="e">
        <f ca="1">'(7a) EoRM - tot, norm w cs, cl'!DJ48*$O48</f>
        <v>#DIV/0!</v>
      </c>
      <c r="EF48" t="e">
        <f ca="1">'(7a) EoRM - tot, norm w cs, cl'!DK48*$O48</f>
        <v>#DIV/0!</v>
      </c>
      <c r="EG48" t="e">
        <f ca="1">'(7a) EoRM - tot, norm w cs, cl'!DL48*$O48</f>
        <v>#DIV/0!</v>
      </c>
      <c r="EH48" t="e">
        <f ca="1">'(7a) EoRM - tot, norm w cs, cl'!DM48*$O48</f>
        <v>#DIV/0!</v>
      </c>
      <c r="EI48" t="e">
        <f ca="1">'(7a) EoRM - tot, norm w cs, cl'!DN48*$O48</f>
        <v>#DIV/0!</v>
      </c>
      <c r="EJ48" t="e">
        <f ca="1">'(7a) EoRM - tot, norm w cs, cl'!DO48*$O48</f>
        <v>#DIV/0!</v>
      </c>
      <c r="EK48" t="e">
        <f ca="1">'(7a) EoRM - tot, norm w cs, cl'!DP48*$O48</f>
        <v>#DIV/0!</v>
      </c>
      <c r="EL48" t="e">
        <f ca="1">'(7a) EoRM - tot, norm w cs, cl'!DQ48*$O48</f>
        <v>#DIV/0!</v>
      </c>
      <c r="EM48" t="e">
        <f ca="1">'(7a) EoRM - tot, norm w cs, cl'!DR48*$O48</f>
        <v>#DIV/0!</v>
      </c>
      <c r="EN48" t="e">
        <f ca="1">'(7a) EoRM - tot, norm w cs, cl'!DS48*$O48</f>
        <v>#DIV/0!</v>
      </c>
      <c r="EO48" t="e">
        <f ca="1">'(7a) EoRM - tot, norm w cs, cl'!DT48*$O48</f>
        <v>#DIV/0!</v>
      </c>
      <c r="EP48" t="e">
        <f ca="1">'(7a) EoRM - tot, norm w cs, cl'!DU48*$P48</f>
        <v>#DIV/0!</v>
      </c>
      <c r="EQ48" t="e">
        <f ca="1">'(7a) EoRM - tot, norm w cs, cl'!DV48*$P48</f>
        <v>#DIV/0!</v>
      </c>
      <c r="ER48" t="e">
        <f ca="1">'(7a) EoRM - tot, norm w cs, cl'!DW48*$P48</f>
        <v>#DIV/0!</v>
      </c>
      <c r="ES48" t="e">
        <f ca="1">'(7a) EoRM - tot, norm w cs, cl'!DX48*$P48</f>
        <v>#DIV/0!</v>
      </c>
      <c r="ET48" t="e">
        <f ca="1">'(7a) EoRM - tot, norm w cs, cl'!DY48*$P48</f>
        <v>#DIV/0!</v>
      </c>
      <c r="EU48" t="e">
        <f ca="1">'(7a) EoRM - tot, norm w cs, cl'!DZ48*$P48</f>
        <v>#DIV/0!</v>
      </c>
      <c r="EV48" t="e">
        <f ca="1">'(7a) EoRM - tot, norm w cs, cl'!EA48*$P48</f>
        <v>#DIV/0!</v>
      </c>
      <c r="EW48" t="e">
        <f ca="1">'(7a) EoRM - tot, norm w cs, cl'!EB48*$P48</f>
        <v>#DIV/0!</v>
      </c>
      <c r="EX48" t="e">
        <f ca="1">'(7a) EoRM - tot, norm w cs, cl'!EC48*$P48</f>
        <v>#DIV/0!</v>
      </c>
      <c r="EY48" t="e">
        <f ca="1">'(7a) EoRM - tot, norm w cs, cl'!ED48*$P48</f>
        <v>#DIV/0!</v>
      </c>
      <c r="EZ48" t="e">
        <f ca="1">'(7a) EoRM - tot, norm w cs, cl'!EE48*$P48</f>
        <v>#DIV/0!</v>
      </c>
      <c r="FA48" t="e">
        <f ca="1">'(7a) EoRM - tot, norm w cs, cl'!EF48*$Q48</f>
        <v>#DIV/0!</v>
      </c>
      <c r="FB48" t="e">
        <f ca="1">'(7a) EoRM - tot, norm w cs, cl'!EG48*$Q48</f>
        <v>#DIV/0!</v>
      </c>
      <c r="FC48" t="e">
        <f ca="1">'(7a) EoRM - tot, norm w cs, cl'!EH48*$Q48</f>
        <v>#DIV/0!</v>
      </c>
      <c r="FD48" t="e">
        <f ca="1">'(7a) EoRM - tot, norm w cs, cl'!EI48*$Q48</f>
        <v>#DIV/0!</v>
      </c>
      <c r="FE48" t="e">
        <f ca="1">'(7a) EoRM - tot, norm w cs, cl'!EJ48*$Q48</f>
        <v>#DIV/0!</v>
      </c>
      <c r="FF48" t="e">
        <f ca="1">'(7a) EoRM - tot, norm w cs, cl'!EK48*$Q48</f>
        <v>#DIV/0!</v>
      </c>
      <c r="FG48" t="e">
        <f ca="1">'(7a) EoRM - tot, norm w cs, cl'!EL48*$Q48</f>
        <v>#DIV/0!</v>
      </c>
      <c r="FH48" t="e">
        <f ca="1">'(7a) EoRM - tot, norm w cs, cl'!EM48*$Q48</f>
        <v>#DIV/0!</v>
      </c>
      <c r="FI48" t="e">
        <f ca="1">'(7a) EoRM - tot, norm w cs, cl'!EN48*$Q48</f>
        <v>#DIV/0!</v>
      </c>
      <c r="FJ48" t="e">
        <f ca="1">'(7a) EoRM - tot, norm w cs, cl'!EO48*$Q48</f>
        <v>#DIV/0!</v>
      </c>
      <c r="FK48" t="e">
        <f ca="1">'(7a) EoRM - tot, norm w cs, cl'!EP48*$Q48</f>
        <v>#DIV/0!</v>
      </c>
      <c r="FL48" t="e">
        <f ca="1">'(7a) EoRM - tot, norm w cs, cl'!EQ48*$R48</f>
        <v>#DIV/0!</v>
      </c>
      <c r="FM48" t="e">
        <f ca="1">'(7a) EoRM - tot, norm w cs, cl'!ER48*$R48</f>
        <v>#DIV/0!</v>
      </c>
      <c r="FN48" t="e">
        <f ca="1">'(7a) EoRM - tot, norm w cs, cl'!ES48*$R48</f>
        <v>#DIV/0!</v>
      </c>
      <c r="FO48" t="e">
        <f ca="1">'(7a) EoRM - tot, norm w cs, cl'!ET48*$R48</f>
        <v>#DIV/0!</v>
      </c>
      <c r="FP48" t="e">
        <f ca="1">'(7a) EoRM - tot, norm w cs, cl'!EU48*$R48</f>
        <v>#DIV/0!</v>
      </c>
      <c r="FQ48" t="e">
        <f ca="1">'(7a) EoRM - tot, norm w cs, cl'!EV48*$R48</f>
        <v>#DIV/0!</v>
      </c>
      <c r="FR48" t="e">
        <f ca="1">'(7a) EoRM - tot, norm w cs, cl'!EW48*$R48</f>
        <v>#DIV/0!</v>
      </c>
      <c r="FS48" t="e">
        <f ca="1">'(7a) EoRM - tot, norm w cs, cl'!EX48*$R48</f>
        <v>#DIV/0!</v>
      </c>
      <c r="FT48" t="e">
        <f ca="1">'(7a) EoRM - tot, norm w cs, cl'!EY48*$R48</f>
        <v>#DIV/0!</v>
      </c>
      <c r="FU48" t="e">
        <f ca="1">'(7a) EoRM - tot, norm w cs, cl'!EZ48*$R48</f>
        <v>#DIV/0!</v>
      </c>
      <c r="FV48" t="e">
        <f ca="1">'(7a) EoRM - tot, norm w cs, cl'!FA48*$R48</f>
        <v>#DIV/0!</v>
      </c>
      <c r="FW48" t="e">
        <f ca="1">'(7a) EoRM - tot, norm w cs, cl'!FB48*$S48</f>
        <v>#DIV/0!</v>
      </c>
      <c r="FX48" t="e">
        <f ca="1">'(7a) EoRM - tot, norm w cs, cl'!FC48*$S48</f>
        <v>#DIV/0!</v>
      </c>
      <c r="FY48" t="e">
        <f ca="1">'(7a) EoRM - tot, norm w cs, cl'!FD48*$S48</f>
        <v>#DIV/0!</v>
      </c>
      <c r="FZ48" t="e">
        <f ca="1">'(7a) EoRM - tot, norm w cs, cl'!FE48*$S48</f>
        <v>#DIV/0!</v>
      </c>
      <c r="GA48" t="e">
        <f ca="1">'(7a) EoRM - tot, norm w cs, cl'!FF48*$S48</f>
        <v>#DIV/0!</v>
      </c>
      <c r="GB48" t="e">
        <f ca="1">'(7a) EoRM - tot, norm w cs, cl'!FG48*$S48</f>
        <v>#DIV/0!</v>
      </c>
      <c r="GC48" t="e">
        <f ca="1">'(7a) EoRM - tot, norm w cs, cl'!FH48*$S48</f>
        <v>#DIV/0!</v>
      </c>
      <c r="GD48" t="e">
        <f ca="1">'(7a) EoRM - tot, norm w cs, cl'!FI48*$S48</f>
        <v>#DIV/0!</v>
      </c>
      <c r="GE48" t="e">
        <f ca="1">'(7a) EoRM - tot, norm w cs, cl'!FJ48*$S48</f>
        <v>#DIV/0!</v>
      </c>
      <c r="GF48" t="e">
        <f ca="1">'(7a) EoRM - tot, norm w cs, cl'!FK48*$S48</f>
        <v>#DIV/0!</v>
      </c>
      <c r="GG48" t="e">
        <f ca="1">'(7a) EoRM - tot, norm w cs, cl'!FL48*$S48</f>
        <v>#DIV/0!</v>
      </c>
      <c r="GH48" t="e">
        <f ca="1">'(7a) EoRM - tot, norm w cs, cl'!FM48*$T48</f>
        <v>#DIV/0!</v>
      </c>
      <c r="GI48" t="e">
        <f ca="1">'(7a) EoRM - tot, norm w cs, cl'!FN48*$T48</f>
        <v>#DIV/0!</v>
      </c>
      <c r="GJ48" t="e">
        <f ca="1">'(7a) EoRM - tot, norm w cs, cl'!FO48*$T48</f>
        <v>#DIV/0!</v>
      </c>
      <c r="GK48" t="e">
        <f ca="1">'(7a) EoRM - tot, norm w cs, cl'!FP48*$T48</f>
        <v>#DIV/0!</v>
      </c>
      <c r="GL48" t="e">
        <f ca="1">'(7a) EoRM - tot, norm w cs, cl'!FQ48*$T48</f>
        <v>#DIV/0!</v>
      </c>
      <c r="GM48" t="e">
        <f ca="1">'(7a) EoRM - tot, norm w cs, cl'!FR48*$T48</f>
        <v>#DIV/0!</v>
      </c>
      <c r="GN48" t="e">
        <f ca="1">'(7a) EoRM - tot, norm w cs, cl'!FS48*$T48</f>
        <v>#DIV/0!</v>
      </c>
      <c r="GO48" t="e">
        <f ca="1">'(7a) EoRM - tot, norm w cs, cl'!FT48*$T48</f>
        <v>#DIV/0!</v>
      </c>
      <c r="GP48" t="e">
        <f ca="1">'(7a) EoRM - tot, norm w cs, cl'!FU48*$T48</f>
        <v>#DIV/0!</v>
      </c>
      <c r="GQ48" t="e">
        <f ca="1">'(7a) EoRM - tot, norm w cs, cl'!FV48*$T48</f>
        <v>#DIV/0!</v>
      </c>
      <c r="GR48" t="e">
        <f ca="1">'(7a) EoRM - tot, norm w cs, cl'!FW48*$T48</f>
        <v>#DIV/0!</v>
      </c>
      <c r="GS48" t="e">
        <f ca="1">'(7a) EoRM - tot, norm w cs, cl'!FX48*$U48</f>
        <v>#DIV/0!</v>
      </c>
      <c r="GT48" t="e">
        <f ca="1">'(7a) EoRM - tot, norm w cs, cl'!FY48*$U48</f>
        <v>#DIV/0!</v>
      </c>
      <c r="GU48" t="e">
        <f ca="1">'(7a) EoRM - tot, norm w cs, cl'!FZ48*$U48</f>
        <v>#DIV/0!</v>
      </c>
      <c r="GV48" t="e">
        <f ca="1">'(7a) EoRM - tot, norm w cs, cl'!GA48*$U48</f>
        <v>#DIV/0!</v>
      </c>
      <c r="GW48" t="e">
        <f ca="1">'(7a) EoRM - tot, norm w cs, cl'!GB48*$U48</f>
        <v>#DIV/0!</v>
      </c>
      <c r="GX48" t="e">
        <f ca="1">'(7a) EoRM - tot, norm w cs, cl'!GC48*$U48</f>
        <v>#DIV/0!</v>
      </c>
      <c r="GY48" t="e">
        <f ca="1">'(7a) EoRM - tot, norm w cs, cl'!GD48*$U48</f>
        <v>#DIV/0!</v>
      </c>
      <c r="GZ48" t="e">
        <f ca="1">'(7a) EoRM - tot, norm w cs, cl'!GE48*$U48</f>
        <v>#DIV/0!</v>
      </c>
      <c r="HA48" t="e">
        <f ca="1">'(7a) EoRM - tot, norm w cs, cl'!GF48*$U48</f>
        <v>#DIV/0!</v>
      </c>
      <c r="HB48" t="e">
        <f ca="1">'(7a) EoRM - tot, norm w cs, cl'!GG48*$U48</f>
        <v>#DIV/0!</v>
      </c>
      <c r="HC48" t="e">
        <f ca="1">'(7a) EoRM - tot, norm w cs, cl'!GH48*$U48</f>
        <v>#DIV/0!</v>
      </c>
      <c r="HD48" t="e">
        <f ca="1">'(7a) EoRM - tot, norm w cs, cl'!GI48*$V48</f>
        <v>#DIV/0!</v>
      </c>
      <c r="HE48" t="e">
        <f ca="1">'(7a) EoRM - tot, norm w cs, cl'!GJ48*$V48</f>
        <v>#DIV/0!</v>
      </c>
      <c r="HF48" t="e">
        <f ca="1">'(7a) EoRM - tot, norm w cs, cl'!GK48*$V48</f>
        <v>#DIV/0!</v>
      </c>
      <c r="HG48" t="e">
        <f ca="1">'(7a) EoRM - tot, norm w cs, cl'!GL48*$V48</f>
        <v>#DIV/0!</v>
      </c>
      <c r="HH48" t="e">
        <f ca="1">'(7a) EoRM - tot, norm w cs, cl'!GM48*$V48</f>
        <v>#DIV/0!</v>
      </c>
      <c r="HI48" t="e">
        <f ca="1">'(7a) EoRM - tot, norm w cs, cl'!GN48*$V48</f>
        <v>#DIV/0!</v>
      </c>
      <c r="HJ48" t="e">
        <f ca="1">'(7a) EoRM - tot, norm w cs, cl'!GO48*$V48</f>
        <v>#DIV/0!</v>
      </c>
      <c r="HK48" t="e">
        <f ca="1">'(7a) EoRM - tot, norm w cs, cl'!GP48*$V48</f>
        <v>#DIV/0!</v>
      </c>
      <c r="HL48" t="e">
        <f ca="1">'(7a) EoRM - tot, norm w cs, cl'!GQ48*$V48</f>
        <v>#DIV/0!</v>
      </c>
      <c r="HM48" t="e">
        <f ca="1">'(7a) EoRM - tot, norm w cs, cl'!GR48*$V48</f>
        <v>#DIV/0!</v>
      </c>
      <c r="HN48" t="e">
        <f ca="1">'(7a) EoRM - tot, norm w cs, cl'!GS48*$V48</f>
        <v>#DIV/0!</v>
      </c>
      <c r="HO48">
        <f ca="1">'(7a) EoRM - tot, norm w cs, cl'!GT48*$W48</f>
        <v>0</v>
      </c>
      <c r="HP48">
        <f ca="1">'(7a) EoRM - tot, norm w cs, cl'!GU48*$W48</f>
        <v>0</v>
      </c>
      <c r="HQ48">
        <f ca="1">'(7a) EoRM - tot, norm w cs, cl'!GV48*$W48</f>
        <v>0</v>
      </c>
      <c r="HR48">
        <f ca="1">'(7a) EoRM - tot, norm w cs, cl'!GW48*$W48</f>
        <v>0</v>
      </c>
      <c r="HS48">
        <f ca="1">'(7a) EoRM - tot, norm w cs, cl'!GX48*$W48</f>
        <v>0</v>
      </c>
      <c r="HT48">
        <f ca="1">'(7a) EoRM - tot, norm w cs, cl'!GY48*$W48</f>
        <v>0</v>
      </c>
      <c r="HU48">
        <f ca="1">'(7a) EoRM - tot, norm w cs, cl'!GZ48*$W48</f>
        <v>0</v>
      </c>
      <c r="HV48">
        <f ca="1">'(7a) EoRM - tot, norm w cs, cl'!HA48*$W48</f>
        <v>0</v>
      </c>
      <c r="HW48">
        <f ca="1">'(7a) EoRM - tot, norm w cs, cl'!HB48*$W48</f>
        <v>0</v>
      </c>
      <c r="HX48">
        <f ca="1">'(7a) EoRM - tot, norm w cs, cl'!HC48*$W48</f>
        <v>0</v>
      </c>
      <c r="HY48">
        <f ca="1">'(7a) EoRM - tot, norm w cs, cl'!HD48*$W48</f>
        <v>0</v>
      </c>
      <c r="HZ48">
        <f ca="1">'(7a) EoRM - tot, norm w cs, cl'!HE48*$X48</f>
        <v>0</v>
      </c>
      <c r="IA48">
        <f ca="1">'(7a) EoRM - tot, norm w cs, cl'!HF48*$X48</f>
        <v>0</v>
      </c>
      <c r="IB48">
        <f ca="1">'(7a) EoRM - tot, norm w cs, cl'!HG48*$X48</f>
        <v>0</v>
      </c>
      <c r="IC48">
        <f ca="1">'(7a) EoRM - tot, norm w cs, cl'!HH48*$X48</f>
        <v>0</v>
      </c>
      <c r="ID48">
        <f ca="1">'(7a) EoRM - tot, norm w cs, cl'!HI48*$X48</f>
        <v>0</v>
      </c>
      <c r="IE48">
        <f ca="1">'(7a) EoRM - tot, norm w cs, cl'!HJ48*$X48</f>
        <v>0</v>
      </c>
      <c r="IF48">
        <f ca="1">'(7a) EoRM - tot, norm w cs, cl'!HK48*$X48</f>
        <v>0</v>
      </c>
      <c r="IG48">
        <f ca="1">'(7a) EoRM - tot, norm w cs, cl'!HL48*$X48</f>
        <v>0</v>
      </c>
      <c r="IH48">
        <f ca="1">'(7a) EoRM - tot, norm w cs, cl'!HM48*$X48</f>
        <v>0</v>
      </c>
      <c r="II48">
        <f ca="1">'(7a) EoRM - tot, norm w cs, cl'!HN48*$X48</f>
        <v>40</v>
      </c>
      <c r="IJ48">
        <f ca="1">'(7a) EoRM - tot, norm w cs, cl'!HO48*$X48</f>
        <v>0</v>
      </c>
      <c r="IK48" s="8">
        <f ca="1">'(4a) SM - unnormalised'!IH48</f>
        <v>25</v>
      </c>
      <c r="IL48" s="8">
        <f ca="1">'(4a) SM - unnormalised'!II48</f>
        <v>101325</v>
      </c>
      <c r="IM48" s="8">
        <f ca="1">'(4a) SM - unnormalised'!IJ48</f>
        <v>100</v>
      </c>
      <c r="IN48" s="8">
        <f ca="1">'(4a) SM - unnormalised'!IK48</f>
        <v>60</v>
      </c>
      <c r="IO48" s="8">
        <f ca="1">'(4a) SM - unnormalised'!IL48</f>
        <v>0</v>
      </c>
      <c r="IP48" s="8">
        <f ca="1">'(4a) SM - unnormalised'!IM48</f>
        <v>13</v>
      </c>
    </row>
    <row r="49" spans="1:250" x14ac:dyDescent="0.35">
      <c r="A49" s="10" t="str">
        <f>'(6) DB (extents of reaction)'!$A$2</f>
        <v>CEM</v>
      </c>
      <c r="B49" s="10" t="s">
        <v>507</v>
      </c>
      <c r="C49" s="10">
        <v>28</v>
      </c>
      <c r="D49" t="s">
        <v>453</v>
      </c>
      <c r="E49" s="10">
        <f ca="1">RANDBETWEEN('(6) DB (extents of reaction)'!$D$80,'(6) DB (extents of reaction)'!$E$80)/100</f>
        <v>0.79</v>
      </c>
      <c r="F49" s="10">
        <f ca="1">RANDBETWEEN('(6) DB (extents of reaction)'!$G$80,'(6) DB (extents of reaction)'!$H$80)/100</f>
        <v>0.32</v>
      </c>
      <c r="G49" s="10">
        <f ca="1">RANDBETWEEN('(6) DB (extents of reaction)'!$J$80,'(6) DB (extents of reaction)'!$K$80)/100</f>
        <v>0</v>
      </c>
      <c r="H49" s="10">
        <f ca="1">RANDBETWEEN('(6) DB (extents of reaction)'!$M$80,'(6) DB (extents of reaction)'!$N$80)/100</f>
        <v>0</v>
      </c>
      <c r="I49" s="10">
        <f ca="1">RANDBETWEEN('(6) DB (extents of reaction)'!$P$80,'(6) DB (extents of reaction)'!$Q$80)/100</f>
        <v>0.21</v>
      </c>
      <c r="J49" s="10">
        <f ca="1">RANDBETWEEN('(6) DB (extents of reaction)'!$S$80,'(6) DB (extents of reaction)'!$T$80)/100</f>
        <v>0.17</v>
      </c>
      <c r="K49" s="10">
        <f ca="1">RANDBETWEEN('(6) DB (extents of reaction)'!$V$80,'(6) DB (extents of reaction)'!$W$80)/100</f>
        <v>0.19</v>
      </c>
      <c r="L49" s="10">
        <f ca="1">RANDBETWEEN('(6) DB (extents of reaction)'!$Y$80,'(6) DB (extents of reaction)'!$Z$80)/100</f>
        <v>0</v>
      </c>
      <c r="M49" s="10">
        <f ca="1">RANDBETWEEN('(6) DB (extents of reaction)'!$AB$80,'(6) DB (extents of reaction)'!$AC$80)/100</f>
        <v>0</v>
      </c>
      <c r="N49" s="10">
        <f ca="1">RANDBETWEEN('(6) DB (extents of reaction)'!$AE$80,'(6) DB (extents of reaction)'!$AF$80)/100</f>
        <v>0</v>
      </c>
      <c r="O49" s="10">
        <f ca="1">RANDBETWEEN('(6) DB (extents of reaction)'!$AH$80,'(6) DB (extents of reaction)'!$AI$80)/100</f>
        <v>0</v>
      </c>
      <c r="P49" s="10">
        <f ca="1">RANDBETWEEN('(6) DB (extents of reaction)'!$AK$80,'(6) DB (extents of reaction)'!$AL$80)/100</f>
        <v>0</v>
      </c>
      <c r="Q49" s="10">
        <f ca="1">RANDBETWEEN('(6) DB (extents of reaction)'!$AN$80,'(6) DB (extents of reaction)'!$AO$80)/100</f>
        <v>0</v>
      </c>
      <c r="R49" s="10">
        <f ca="1">RANDBETWEEN('(6) DB (extents of reaction)'!$AQ$80,'(6) DB (extents of reaction)'!$AR$80)/100</f>
        <v>0</v>
      </c>
      <c r="S49" s="10">
        <f ca="1">RANDBETWEEN('(6) DB (extents of reaction)'!$AT$80,'(6) DB (extents of reaction)'!$AU$80)/100</f>
        <v>0</v>
      </c>
      <c r="T49" s="10">
        <f ca="1">RANDBETWEEN('(6) DB (extents of reaction)'!$AW$80,'(6) DB (extents of reaction)'!$AX$80)/100</f>
        <v>0</v>
      </c>
      <c r="U49" s="10">
        <f ca="1">RANDBETWEEN('(6) DB (extents of reaction)'!$AZ$80,'(6) DB (extents of reaction)'!$BA$80)/100</f>
        <v>0</v>
      </c>
      <c r="V49" s="10">
        <f ca="1">RANDBETWEEN('(6) DB (extents of reaction)'!$BC$80,'(6) DB (extents of reaction)'!$BD$80)/100</f>
        <v>0</v>
      </c>
      <c r="W49" s="10">
        <f ca="1">RANDBETWEEN('(6) DB (extents of reaction)'!$BF$80,'(6) DB (extents of reaction)'!$BG$80)/100</f>
        <v>0</v>
      </c>
      <c r="X49" s="10">
        <f ca="1">RANDBETWEEN('(6) DB (extents of reaction)'!$BI$80,'(6) DB (extents of reaction)'!$BJ$80)/100</f>
        <v>1</v>
      </c>
      <c r="Y49">
        <f ca="1">'(7a) EoRM - tot, norm w cs, cl'!D49*$E49</f>
        <v>11.517637540453077</v>
      </c>
      <c r="Z49">
        <f ca="1">'(7a) EoRM - tot, norm w cs, cl'!E49*$E49</f>
        <v>4.2344255663430417</v>
      </c>
      <c r="AA49">
        <f ca="1">'(7a) EoRM - tot, norm w cs, cl'!F49*$E49</f>
        <v>0.50813106796116503</v>
      </c>
      <c r="AB49">
        <f ca="1">'(7a) EoRM - tot, norm w cs, cl'!G49*$E49</f>
        <v>0.6775080906148867</v>
      </c>
      <c r="AC49">
        <f ca="1">'(7a) EoRM - tot, norm w cs, cl'!H49*$E49</f>
        <v>0.16937702265372168</v>
      </c>
      <c r="AD49">
        <f ca="1">'(7a) EoRM - tot, norm w cs, cl'!I49*$E49</f>
        <v>0.16937702265372168</v>
      </c>
      <c r="AE49">
        <f ca="1">'(7a) EoRM - tot, norm w cs, cl'!J49*$E49</f>
        <v>0</v>
      </c>
      <c r="AF49">
        <f ca="1">'(7a) EoRM - tot, norm w cs, cl'!K49*$E49</f>
        <v>0</v>
      </c>
      <c r="AG49">
        <f ca="1">'(7a) EoRM - tot, norm w cs, cl'!L49*$E49</f>
        <v>0.16937702265372168</v>
      </c>
      <c r="AH49">
        <f ca="1">'(7a) EoRM - tot, norm w cs, cl'!M49*$E49</f>
        <v>0</v>
      </c>
      <c r="AI49">
        <f ca="1">'(7a) EoRM - tot, norm w cs, cl'!N49*$E49</f>
        <v>0</v>
      </c>
      <c r="AJ49">
        <f ca="1">'(7a) EoRM - tot, norm w cs, cl'!O49*$F49</f>
        <v>1.6097560975609759</v>
      </c>
      <c r="AK49">
        <f ca="1">'(7a) EoRM - tot, norm w cs, cl'!P49*$F49</f>
        <v>1.55609756097561</v>
      </c>
      <c r="AL49">
        <f ca="1">'(7a) EoRM - tot, norm w cs, cl'!Q49*$F49</f>
        <v>0.80487804878048796</v>
      </c>
      <c r="AM49">
        <f ca="1">'(7a) EoRM - tot, norm w cs, cl'!R49*$F49</f>
        <v>0</v>
      </c>
      <c r="AN49">
        <f ca="1">'(7a) EoRM - tot, norm w cs, cl'!S49*$F49</f>
        <v>0.21463414634146344</v>
      </c>
      <c r="AO49">
        <f ca="1">'(7a) EoRM - tot, norm w cs, cl'!T49*$F49</f>
        <v>0.16097560975609757</v>
      </c>
      <c r="AP49">
        <f ca="1">'(7a) EoRM - tot, norm w cs, cl'!U49*$F49</f>
        <v>5.365853658536586E-2</v>
      </c>
      <c r="AQ49">
        <f ca="1">'(7a) EoRM - tot, norm w cs, cl'!V49*$F49</f>
        <v>0</v>
      </c>
      <c r="AR49">
        <f ca="1">'(7a) EoRM - tot, norm w cs, cl'!W49*$F49</f>
        <v>0</v>
      </c>
      <c r="AS49">
        <f ca="1">'(7a) EoRM - tot, norm w cs, cl'!X49*$F49</f>
        <v>0</v>
      </c>
      <c r="AT49">
        <f ca="1">'(7a) EoRM - tot, norm w cs, cl'!Y49*$F49</f>
        <v>0</v>
      </c>
      <c r="AU49">
        <f ca="1">'(7a) EoRM - tot, norm w cs, cl'!Z49*$G49</f>
        <v>0</v>
      </c>
      <c r="AV49">
        <f ca="1">'(7a) EoRM - tot, norm w cs, cl'!AA49*$G49</f>
        <v>0</v>
      </c>
      <c r="AW49">
        <f ca="1">'(7a) EoRM - tot, norm w cs, cl'!AB49*$G49</f>
        <v>0</v>
      </c>
      <c r="AX49">
        <f ca="1">'(7a) EoRM - tot, norm w cs, cl'!AC49*$G49</f>
        <v>0</v>
      </c>
      <c r="AY49">
        <f ca="1">'(7a) EoRM - tot, norm w cs, cl'!AD49*$G49</f>
        <v>0</v>
      </c>
      <c r="AZ49">
        <f ca="1">'(7a) EoRM - tot, norm w cs, cl'!AE49*$G49</f>
        <v>0</v>
      </c>
      <c r="BA49">
        <f ca="1">'(7a) EoRM - tot, norm w cs, cl'!AF49*$G49</f>
        <v>0</v>
      </c>
      <c r="BB49">
        <f ca="1">'(7a) EoRM - tot, norm w cs, cl'!AG49*$G49</f>
        <v>0</v>
      </c>
      <c r="BC49">
        <f ca="1">'(7a) EoRM - tot, norm w cs, cl'!AH49*$G49</f>
        <v>0</v>
      </c>
      <c r="BD49">
        <f ca="1">'(7a) EoRM - tot, norm w cs, cl'!AI49*$G49</f>
        <v>0</v>
      </c>
      <c r="BE49">
        <f ca="1">'(7a) EoRM - tot, norm w cs, cl'!AJ49*$G49</f>
        <v>0</v>
      </c>
      <c r="BF49">
        <f ca="1">'(7a) EoRM - tot, norm w cs, cl'!AK49*$H49</f>
        <v>0</v>
      </c>
      <c r="BG49">
        <f ca="1">'(7a) EoRM - tot, norm w cs, cl'!AL49*$H49</f>
        <v>0</v>
      </c>
      <c r="BH49">
        <f ca="1">'(7a) EoRM - tot, norm w cs, cl'!AM49*$H49</f>
        <v>0</v>
      </c>
      <c r="BI49">
        <f ca="1">'(7a) EoRM - tot, norm w cs, cl'!AN49*$H49</f>
        <v>0</v>
      </c>
      <c r="BJ49">
        <f ca="1">'(7a) EoRM - tot, norm w cs, cl'!AO49*$H49</f>
        <v>0</v>
      </c>
      <c r="BK49">
        <f ca="1">'(7a) EoRM - tot, norm w cs, cl'!AP49*$H49</f>
        <v>0</v>
      </c>
      <c r="BL49">
        <f ca="1">'(7a) EoRM - tot, norm w cs, cl'!AQ49*$H49</f>
        <v>0</v>
      </c>
      <c r="BM49">
        <f ca="1">'(7a) EoRM - tot, norm w cs, cl'!AR49*$H49</f>
        <v>0</v>
      </c>
      <c r="BN49">
        <f ca="1">'(7a) EoRM - tot, norm w cs, cl'!AS49*$H49</f>
        <v>0</v>
      </c>
      <c r="BO49">
        <f ca="1">'(7a) EoRM - tot, norm w cs, cl'!AT49*$H49</f>
        <v>0</v>
      </c>
      <c r="BP49">
        <f ca="1">'(7a) EoRM - tot, norm w cs, cl'!AU49*$H49</f>
        <v>0</v>
      </c>
      <c r="BQ49">
        <f ca="1">'(7a) EoRM - tot, norm w cs, cl'!AV49*$I49</f>
        <v>0</v>
      </c>
      <c r="BR49">
        <f ca="1">'(7a) EoRM - tot, norm w cs, cl'!AW49*$I49</f>
        <v>9.3493150684931497E-2</v>
      </c>
      <c r="BS49">
        <f ca="1">'(7a) EoRM - tot, norm w cs, cl'!AX49*$I49</f>
        <v>1.1219178082191783</v>
      </c>
      <c r="BT49">
        <f ca="1">'(7a) EoRM - tot, norm w cs, cl'!AY49*$I49</f>
        <v>0.15582191780821919</v>
      </c>
      <c r="BU49">
        <f ca="1">'(7a) EoRM - tot, norm w cs, cl'!AZ49*$I49</f>
        <v>0.49863013698630132</v>
      </c>
      <c r="BV49">
        <f ca="1">'(7a) EoRM - tot, norm w cs, cl'!BA49*$I49</f>
        <v>0</v>
      </c>
      <c r="BW49">
        <f ca="1">'(7a) EoRM - tot, norm w cs, cl'!BB49*$I49</f>
        <v>0.18698630136986299</v>
      </c>
      <c r="BX49">
        <f ca="1">'(7a) EoRM - tot, norm w cs, cl'!BC49*$I49</f>
        <v>0</v>
      </c>
      <c r="BY49">
        <f ca="1">'(7a) EoRM - tot, norm w cs, cl'!BD49*$I49</f>
        <v>0</v>
      </c>
      <c r="BZ49">
        <f ca="1">'(7a) EoRM - tot, norm w cs, cl'!BE49*$I49</f>
        <v>0.2181506849315068</v>
      </c>
      <c r="CA49">
        <f ca="1">'(7a) EoRM - tot, norm w cs, cl'!BF49*$I49</f>
        <v>0</v>
      </c>
      <c r="CB49">
        <f ca="1">'(7a) EoRM - tot, norm w cs, cl'!BG49*$J49</f>
        <v>0</v>
      </c>
      <c r="CC49">
        <f ca="1">'(7a) EoRM - tot, norm w cs, cl'!BH49*$J49</f>
        <v>1.3232600732600734</v>
      </c>
      <c r="CD49">
        <f ca="1">'(7a) EoRM - tot, norm w cs, cl'!BI49*$J49</f>
        <v>0.52930402930402931</v>
      </c>
      <c r="CE49">
        <f ca="1">'(7a) EoRM - tot, norm w cs, cl'!BJ49*$J49</f>
        <v>0.42344322344322349</v>
      </c>
      <c r="CF49">
        <f ca="1">'(7a) EoRM - tot, norm w cs, cl'!BK49*$J49</f>
        <v>5.2930402930402937E-2</v>
      </c>
      <c r="CG49">
        <f ca="1">'(7a) EoRM - tot, norm w cs, cl'!BL49*$J49</f>
        <v>2.6465201465201468E-2</v>
      </c>
      <c r="CH49">
        <f ca="1">'(7a) EoRM - tot, norm w cs, cl'!BM49*$J49</f>
        <v>5.2930402930402937E-2</v>
      </c>
      <c r="CI49">
        <f ca="1">'(7a) EoRM - tot, norm w cs, cl'!BN49*$J49</f>
        <v>0</v>
      </c>
      <c r="CJ49">
        <f ca="1">'(7a) EoRM - tot, norm w cs, cl'!BO49*$J49</f>
        <v>0</v>
      </c>
      <c r="CK49">
        <f ca="1">'(7a) EoRM - tot, norm w cs, cl'!BP49*$J49</f>
        <v>0</v>
      </c>
      <c r="CL49">
        <f ca="1">'(7a) EoRM - tot, norm w cs, cl'!BQ49*$J49</f>
        <v>0</v>
      </c>
      <c r="CM49">
        <f ca="1">'(7a) EoRM - tot, norm w cs, cl'!BR49*$K49</f>
        <v>0</v>
      </c>
      <c r="CN49">
        <f ca="1">'(7a) EoRM - tot, norm w cs, cl'!BS49*$K49</f>
        <v>0</v>
      </c>
      <c r="CO49">
        <f ca="1">'(7a) EoRM - tot, norm w cs, cl'!BT49*$K49</f>
        <v>0</v>
      </c>
      <c r="CP49">
        <f ca="1">'(7a) EoRM - tot, norm w cs, cl'!BU49*$K49</f>
        <v>0</v>
      </c>
      <c r="CQ49">
        <f ca="1">'(7a) EoRM - tot, norm w cs, cl'!BV49*$K49</f>
        <v>0</v>
      </c>
      <c r="CR49">
        <f ca="1">'(7a) EoRM - tot, norm w cs, cl'!BW49*$K49</f>
        <v>0</v>
      </c>
      <c r="CS49">
        <f ca="1">'(7a) EoRM - tot, norm w cs, cl'!BX49*$K49</f>
        <v>0</v>
      </c>
      <c r="CT49">
        <f ca="1">'(7a) EoRM - tot, norm w cs, cl'!BY49*$K49</f>
        <v>0</v>
      </c>
      <c r="CU49">
        <f ca="1">'(7a) EoRM - tot, norm w cs, cl'!BZ49*$K49</f>
        <v>0</v>
      </c>
      <c r="CV49">
        <f ca="1">'(7a) EoRM - tot, norm w cs, cl'!CA49*$K49</f>
        <v>0</v>
      </c>
      <c r="CW49">
        <f ca="1">'(7a) EoRM - tot, norm w cs, cl'!CB49*$K49</f>
        <v>0</v>
      </c>
      <c r="CX49">
        <f ca="1">'(7a) EoRM - tot, norm w cs, cl'!CC49*$L49</f>
        <v>0</v>
      </c>
      <c r="CY49">
        <f ca="1">'(7a) EoRM - tot, norm w cs, cl'!CD49*$L49</f>
        <v>0</v>
      </c>
      <c r="CZ49">
        <f ca="1">'(7a) EoRM - tot, norm w cs, cl'!CE49*$L49</f>
        <v>0</v>
      </c>
      <c r="DA49">
        <f ca="1">'(7a) EoRM - tot, norm w cs, cl'!CF49*$L49</f>
        <v>0</v>
      </c>
      <c r="DB49">
        <f ca="1">'(7a) EoRM - tot, norm w cs, cl'!CG49*$L49</f>
        <v>0</v>
      </c>
      <c r="DC49">
        <f ca="1">'(7a) EoRM - tot, norm w cs, cl'!CH49*$L49</f>
        <v>0</v>
      </c>
      <c r="DD49">
        <f ca="1">'(7a) EoRM - tot, norm w cs, cl'!CI49*$L49</f>
        <v>0</v>
      </c>
      <c r="DE49">
        <f ca="1">'(7a) EoRM - tot, norm w cs, cl'!CJ49*$L49</f>
        <v>0</v>
      </c>
      <c r="DF49">
        <f ca="1">'(7a) EoRM - tot, norm w cs, cl'!CK49*$L49</f>
        <v>0</v>
      </c>
      <c r="DG49">
        <f ca="1">'(7a) EoRM - tot, norm w cs, cl'!CL49*$L49</f>
        <v>0</v>
      </c>
      <c r="DH49">
        <f ca="1">'(7a) EoRM - tot, norm w cs, cl'!CM49*$L49</f>
        <v>0</v>
      </c>
      <c r="DI49">
        <f ca="1">'(7a) EoRM - tot, norm w cs, cl'!CN49*$M49</f>
        <v>0</v>
      </c>
      <c r="DJ49">
        <f ca="1">'(7a) EoRM - tot, norm w cs, cl'!CO49*$M49</f>
        <v>0</v>
      </c>
      <c r="DK49">
        <f ca="1">'(7a) EoRM - tot, norm w cs, cl'!CP49*$M49</f>
        <v>0</v>
      </c>
      <c r="DL49">
        <f ca="1">'(7a) EoRM - tot, norm w cs, cl'!CQ49*$M49</f>
        <v>0</v>
      </c>
      <c r="DM49">
        <f ca="1">'(7a) EoRM - tot, norm w cs, cl'!CR49*$M49</f>
        <v>0</v>
      </c>
      <c r="DN49">
        <f ca="1">'(7a) EoRM - tot, norm w cs, cl'!CS49*$M49</f>
        <v>0</v>
      </c>
      <c r="DO49">
        <f ca="1">'(7a) EoRM - tot, norm w cs, cl'!CT49*$M49</f>
        <v>0</v>
      </c>
      <c r="DP49">
        <f ca="1">'(7a) EoRM - tot, norm w cs, cl'!CU49*$M49</f>
        <v>0</v>
      </c>
      <c r="DQ49">
        <f ca="1">'(7a) EoRM - tot, norm w cs, cl'!CV49*$M49</f>
        <v>0</v>
      </c>
      <c r="DR49">
        <f ca="1">'(7a) EoRM - tot, norm w cs, cl'!CW49*$M49</f>
        <v>0</v>
      </c>
      <c r="DS49">
        <f ca="1">'(7a) EoRM - tot, norm w cs, cl'!CX49*$M49</f>
        <v>0</v>
      </c>
      <c r="DT49">
        <f ca="1">'(7a) EoRM - tot, norm w cs, cl'!CY49*$N49</f>
        <v>0</v>
      </c>
      <c r="DU49">
        <f ca="1">'(7a) EoRM - tot, norm w cs, cl'!CZ49*$N49</f>
        <v>0</v>
      </c>
      <c r="DV49">
        <f ca="1">'(7a) EoRM - tot, norm w cs, cl'!DA49*$N49</f>
        <v>0</v>
      </c>
      <c r="DW49">
        <f ca="1">'(7a) EoRM - tot, norm w cs, cl'!DB49*$N49</f>
        <v>0</v>
      </c>
      <c r="DX49">
        <f ca="1">'(7a) EoRM - tot, norm w cs, cl'!DC49*$N49</f>
        <v>0</v>
      </c>
      <c r="DY49">
        <f ca="1">'(7a) EoRM - tot, norm w cs, cl'!DD49*$N49</f>
        <v>0</v>
      </c>
      <c r="DZ49">
        <f ca="1">'(7a) EoRM - tot, norm w cs, cl'!DE49*$N49</f>
        <v>0</v>
      </c>
      <c r="EA49">
        <f ca="1">'(7a) EoRM - tot, norm w cs, cl'!DF49*$N49</f>
        <v>0</v>
      </c>
      <c r="EB49">
        <f ca="1">'(7a) EoRM - tot, norm w cs, cl'!DG49*$N49</f>
        <v>0</v>
      </c>
      <c r="EC49">
        <f ca="1">'(7a) EoRM - tot, norm w cs, cl'!DH49*$N49</f>
        <v>0</v>
      </c>
      <c r="ED49">
        <f ca="1">'(7a) EoRM - tot, norm w cs, cl'!DI49*$N49</f>
        <v>0</v>
      </c>
      <c r="EE49" t="e">
        <f ca="1">'(7a) EoRM - tot, norm w cs, cl'!DJ49*$O49</f>
        <v>#DIV/0!</v>
      </c>
      <c r="EF49" t="e">
        <f ca="1">'(7a) EoRM - tot, norm w cs, cl'!DK49*$O49</f>
        <v>#DIV/0!</v>
      </c>
      <c r="EG49" t="e">
        <f ca="1">'(7a) EoRM - tot, norm w cs, cl'!DL49*$O49</f>
        <v>#DIV/0!</v>
      </c>
      <c r="EH49" t="e">
        <f ca="1">'(7a) EoRM - tot, norm w cs, cl'!DM49*$O49</f>
        <v>#DIV/0!</v>
      </c>
      <c r="EI49" t="e">
        <f ca="1">'(7a) EoRM - tot, norm w cs, cl'!DN49*$O49</f>
        <v>#DIV/0!</v>
      </c>
      <c r="EJ49" t="e">
        <f ca="1">'(7a) EoRM - tot, norm w cs, cl'!DO49*$O49</f>
        <v>#DIV/0!</v>
      </c>
      <c r="EK49" t="e">
        <f ca="1">'(7a) EoRM - tot, norm w cs, cl'!DP49*$O49</f>
        <v>#DIV/0!</v>
      </c>
      <c r="EL49" t="e">
        <f ca="1">'(7a) EoRM - tot, norm w cs, cl'!DQ49*$O49</f>
        <v>#DIV/0!</v>
      </c>
      <c r="EM49" t="e">
        <f ca="1">'(7a) EoRM - tot, norm w cs, cl'!DR49*$O49</f>
        <v>#DIV/0!</v>
      </c>
      <c r="EN49" t="e">
        <f ca="1">'(7a) EoRM - tot, norm w cs, cl'!DS49*$O49</f>
        <v>#DIV/0!</v>
      </c>
      <c r="EO49" t="e">
        <f ca="1">'(7a) EoRM - tot, norm w cs, cl'!DT49*$O49</f>
        <v>#DIV/0!</v>
      </c>
      <c r="EP49" t="e">
        <f ca="1">'(7a) EoRM - tot, norm w cs, cl'!DU49*$P49</f>
        <v>#DIV/0!</v>
      </c>
      <c r="EQ49" t="e">
        <f ca="1">'(7a) EoRM - tot, norm w cs, cl'!DV49*$P49</f>
        <v>#DIV/0!</v>
      </c>
      <c r="ER49" t="e">
        <f ca="1">'(7a) EoRM - tot, norm w cs, cl'!DW49*$P49</f>
        <v>#DIV/0!</v>
      </c>
      <c r="ES49" t="e">
        <f ca="1">'(7a) EoRM - tot, norm w cs, cl'!DX49*$P49</f>
        <v>#DIV/0!</v>
      </c>
      <c r="ET49" t="e">
        <f ca="1">'(7a) EoRM - tot, norm w cs, cl'!DY49*$P49</f>
        <v>#DIV/0!</v>
      </c>
      <c r="EU49" t="e">
        <f ca="1">'(7a) EoRM - tot, norm w cs, cl'!DZ49*$P49</f>
        <v>#DIV/0!</v>
      </c>
      <c r="EV49" t="e">
        <f ca="1">'(7a) EoRM - tot, norm w cs, cl'!EA49*$P49</f>
        <v>#DIV/0!</v>
      </c>
      <c r="EW49" t="e">
        <f ca="1">'(7a) EoRM - tot, norm w cs, cl'!EB49*$P49</f>
        <v>#DIV/0!</v>
      </c>
      <c r="EX49" t="e">
        <f ca="1">'(7a) EoRM - tot, norm w cs, cl'!EC49*$P49</f>
        <v>#DIV/0!</v>
      </c>
      <c r="EY49" t="e">
        <f ca="1">'(7a) EoRM - tot, norm w cs, cl'!ED49*$P49</f>
        <v>#DIV/0!</v>
      </c>
      <c r="EZ49" t="e">
        <f ca="1">'(7a) EoRM - tot, norm w cs, cl'!EE49*$P49</f>
        <v>#DIV/0!</v>
      </c>
      <c r="FA49" t="e">
        <f ca="1">'(7a) EoRM - tot, norm w cs, cl'!EF49*$Q49</f>
        <v>#DIV/0!</v>
      </c>
      <c r="FB49" t="e">
        <f ca="1">'(7a) EoRM - tot, norm w cs, cl'!EG49*$Q49</f>
        <v>#DIV/0!</v>
      </c>
      <c r="FC49" t="e">
        <f ca="1">'(7a) EoRM - tot, norm w cs, cl'!EH49*$Q49</f>
        <v>#DIV/0!</v>
      </c>
      <c r="FD49" t="e">
        <f ca="1">'(7a) EoRM - tot, norm w cs, cl'!EI49*$Q49</f>
        <v>#DIV/0!</v>
      </c>
      <c r="FE49" t="e">
        <f ca="1">'(7a) EoRM - tot, norm w cs, cl'!EJ49*$Q49</f>
        <v>#DIV/0!</v>
      </c>
      <c r="FF49" t="e">
        <f ca="1">'(7a) EoRM - tot, norm w cs, cl'!EK49*$Q49</f>
        <v>#DIV/0!</v>
      </c>
      <c r="FG49" t="e">
        <f ca="1">'(7a) EoRM - tot, norm w cs, cl'!EL49*$Q49</f>
        <v>#DIV/0!</v>
      </c>
      <c r="FH49" t="e">
        <f ca="1">'(7a) EoRM - tot, norm w cs, cl'!EM49*$Q49</f>
        <v>#DIV/0!</v>
      </c>
      <c r="FI49" t="e">
        <f ca="1">'(7a) EoRM - tot, norm w cs, cl'!EN49*$Q49</f>
        <v>#DIV/0!</v>
      </c>
      <c r="FJ49" t="e">
        <f ca="1">'(7a) EoRM - tot, norm w cs, cl'!EO49*$Q49</f>
        <v>#DIV/0!</v>
      </c>
      <c r="FK49" t="e">
        <f ca="1">'(7a) EoRM - tot, norm w cs, cl'!EP49*$Q49</f>
        <v>#DIV/0!</v>
      </c>
      <c r="FL49" t="e">
        <f ca="1">'(7a) EoRM - tot, norm w cs, cl'!EQ49*$R49</f>
        <v>#DIV/0!</v>
      </c>
      <c r="FM49" t="e">
        <f ca="1">'(7a) EoRM - tot, norm w cs, cl'!ER49*$R49</f>
        <v>#DIV/0!</v>
      </c>
      <c r="FN49" t="e">
        <f ca="1">'(7a) EoRM - tot, norm w cs, cl'!ES49*$R49</f>
        <v>#DIV/0!</v>
      </c>
      <c r="FO49" t="e">
        <f ca="1">'(7a) EoRM - tot, norm w cs, cl'!ET49*$R49</f>
        <v>#DIV/0!</v>
      </c>
      <c r="FP49" t="e">
        <f ca="1">'(7a) EoRM - tot, norm w cs, cl'!EU49*$R49</f>
        <v>#DIV/0!</v>
      </c>
      <c r="FQ49" t="e">
        <f ca="1">'(7a) EoRM - tot, norm w cs, cl'!EV49*$R49</f>
        <v>#DIV/0!</v>
      </c>
      <c r="FR49" t="e">
        <f ca="1">'(7a) EoRM - tot, norm w cs, cl'!EW49*$R49</f>
        <v>#DIV/0!</v>
      </c>
      <c r="FS49" t="e">
        <f ca="1">'(7a) EoRM - tot, norm w cs, cl'!EX49*$R49</f>
        <v>#DIV/0!</v>
      </c>
      <c r="FT49" t="e">
        <f ca="1">'(7a) EoRM - tot, norm w cs, cl'!EY49*$R49</f>
        <v>#DIV/0!</v>
      </c>
      <c r="FU49" t="e">
        <f ca="1">'(7a) EoRM - tot, norm w cs, cl'!EZ49*$R49</f>
        <v>#DIV/0!</v>
      </c>
      <c r="FV49" t="e">
        <f ca="1">'(7a) EoRM - tot, norm w cs, cl'!FA49*$R49</f>
        <v>#DIV/0!</v>
      </c>
      <c r="FW49" t="e">
        <f ca="1">'(7a) EoRM - tot, norm w cs, cl'!FB49*$S49</f>
        <v>#DIV/0!</v>
      </c>
      <c r="FX49" t="e">
        <f ca="1">'(7a) EoRM - tot, norm w cs, cl'!FC49*$S49</f>
        <v>#DIV/0!</v>
      </c>
      <c r="FY49" t="e">
        <f ca="1">'(7a) EoRM - tot, norm w cs, cl'!FD49*$S49</f>
        <v>#DIV/0!</v>
      </c>
      <c r="FZ49" t="e">
        <f ca="1">'(7a) EoRM - tot, norm w cs, cl'!FE49*$S49</f>
        <v>#DIV/0!</v>
      </c>
      <c r="GA49" t="e">
        <f ca="1">'(7a) EoRM - tot, norm w cs, cl'!FF49*$S49</f>
        <v>#DIV/0!</v>
      </c>
      <c r="GB49" t="e">
        <f ca="1">'(7a) EoRM - tot, norm w cs, cl'!FG49*$S49</f>
        <v>#DIV/0!</v>
      </c>
      <c r="GC49" t="e">
        <f ca="1">'(7a) EoRM - tot, norm w cs, cl'!FH49*$S49</f>
        <v>#DIV/0!</v>
      </c>
      <c r="GD49" t="e">
        <f ca="1">'(7a) EoRM - tot, norm w cs, cl'!FI49*$S49</f>
        <v>#DIV/0!</v>
      </c>
      <c r="GE49" t="e">
        <f ca="1">'(7a) EoRM - tot, norm w cs, cl'!FJ49*$S49</f>
        <v>#DIV/0!</v>
      </c>
      <c r="GF49" t="e">
        <f ca="1">'(7a) EoRM - tot, norm w cs, cl'!FK49*$S49</f>
        <v>#DIV/0!</v>
      </c>
      <c r="GG49" t="e">
        <f ca="1">'(7a) EoRM - tot, norm w cs, cl'!FL49*$S49</f>
        <v>#DIV/0!</v>
      </c>
      <c r="GH49" t="e">
        <f ca="1">'(7a) EoRM - tot, norm w cs, cl'!FM49*$T49</f>
        <v>#DIV/0!</v>
      </c>
      <c r="GI49" t="e">
        <f ca="1">'(7a) EoRM - tot, norm w cs, cl'!FN49*$T49</f>
        <v>#DIV/0!</v>
      </c>
      <c r="GJ49" t="e">
        <f ca="1">'(7a) EoRM - tot, norm w cs, cl'!FO49*$T49</f>
        <v>#DIV/0!</v>
      </c>
      <c r="GK49" t="e">
        <f ca="1">'(7a) EoRM - tot, norm w cs, cl'!FP49*$T49</f>
        <v>#DIV/0!</v>
      </c>
      <c r="GL49" t="e">
        <f ca="1">'(7a) EoRM - tot, norm w cs, cl'!FQ49*$T49</f>
        <v>#DIV/0!</v>
      </c>
      <c r="GM49" t="e">
        <f ca="1">'(7a) EoRM - tot, norm w cs, cl'!FR49*$T49</f>
        <v>#DIV/0!</v>
      </c>
      <c r="GN49" t="e">
        <f ca="1">'(7a) EoRM - tot, norm w cs, cl'!FS49*$T49</f>
        <v>#DIV/0!</v>
      </c>
      <c r="GO49" t="e">
        <f ca="1">'(7a) EoRM - tot, norm w cs, cl'!FT49*$T49</f>
        <v>#DIV/0!</v>
      </c>
      <c r="GP49" t="e">
        <f ca="1">'(7a) EoRM - tot, norm w cs, cl'!FU49*$T49</f>
        <v>#DIV/0!</v>
      </c>
      <c r="GQ49" t="e">
        <f ca="1">'(7a) EoRM - tot, norm w cs, cl'!FV49*$T49</f>
        <v>#DIV/0!</v>
      </c>
      <c r="GR49" t="e">
        <f ca="1">'(7a) EoRM - tot, norm w cs, cl'!FW49*$T49</f>
        <v>#DIV/0!</v>
      </c>
      <c r="GS49" t="e">
        <f ca="1">'(7a) EoRM - tot, norm w cs, cl'!FX49*$U49</f>
        <v>#DIV/0!</v>
      </c>
      <c r="GT49" t="e">
        <f ca="1">'(7a) EoRM - tot, norm w cs, cl'!FY49*$U49</f>
        <v>#DIV/0!</v>
      </c>
      <c r="GU49" t="e">
        <f ca="1">'(7a) EoRM - tot, norm w cs, cl'!FZ49*$U49</f>
        <v>#DIV/0!</v>
      </c>
      <c r="GV49" t="e">
        <f ca="1">'(7a) EoRM - tot, norm w cs, cl'!GA49*$U49</f>
        <v>#DIV/0!</v>
      </c>
      <c r="GW49" t="e">
        <f ca="1">'(7a) EoRM - tot, norm w cs, cl'!GB49*$U49</f>
        <v>#DIV/0!</v>
      </c>
      <c r="GX49" t="e">
        <f ca="1">'(7a) EoRM - tot, norm w cs, cl'!GC49*$U49</f>
        <v>#DIV/0!</v>
      </c>
      <c r="GY49" t="e">
        <f ca="1">'(7a) EoRM - tot, norm w cs, cl'!GD49*$U49</f>
        <v>#DIV/0!</v>
      </c>
      <c r="GZ49" t="e">
        <f ca="1">'(7a) EoRM - tot, norm w cs, cl'!GE49*$U49</f>
        <v>#DIV/0!</v>
      </c>
      <c r="HA49" t="e">
        <f ca="1">'(7a) EoRM - tot, norm w cs, cl'!GF49*$U49</f>
        <v>#DIV/0!</v>
      </c>
      <c r="HB49" t="e">
        <f ca="1">'(7a) EoRM - tot, norm w cs, cl'!GG49*$U49</f>
        <v>#DIV/0!</v>
      </c>
      <c r="HC49" t="e">
        <f ca="1">'(7a) EoRM - tot, norm w cs, cl'!GH49*$U49</f>
        <v>#DIV/0!</v>
      </c>
      <c r="HD49" t="e">
        <f ca="1">'(7a) EoRM - tot, norm w cs, cl'!GI49*$V49</f>
        <v>#DIV/0!</v>
      </c>
      <c r="HE49" t="e">
        <f ca="1">'(7a) EoRM - tot, norm w cs, cl'!GJ49*$V49</f>
        <v>#DIV/0!</v>
      </c>
      <c r="HF49" t="e">
        <f ca="1">'(7a) EoRM - tot, norm w cs, cl'!GK49*$V49</f>
        <v>#DIV/0!</v>
      </c>
      <c r="HG49" t="e">
        <f ca="1">'(7a) EoRM - tot, norm w cs, cl'!GL49*$V49</f>
        <v>#DIV/0!</v>
      </c>
      <c r="HH49" t="e">
        <f ca="1">'(7a) EoRM - tot, norm w cs, cl'!GM49*$V49</f>
        <v>#DIV/0!</v>
      </c>
      <c r="HI49" t="e">
        <f ca="1">'(7a) EoRM - tot, norm w cs, cl'!GN49*$V49</f>
        <v>#DIV/0!</v>
      </c>
      <c r="HJ49" t="e">
        <f ca="1">'(7a) EoRM - tot, norm w cs, cl'!GO49*$V49</f>
        <v>#DIV/0!</v>
      </c>
      <c r="HK49" t="e">
        <f ca="1">'(7a) EoRM - tot, norm w cs, cl'!GP49*$V49</f>
        <v>#DIV/0!</v>
      </c>
      <c r="HL49" t="e">
        <f ca="1">'(7a) EoRM - tot, norm w cs, cl'!GQ49*$V49</f>
        <v>#DIV/0!</v>
      </c>
      <c r="HM49" t="e">
        <f ca="1">'(7a) EoRM - tot, norm w cs, cl'!GR49*$V49</f>
        <v>#DIV/0!</v>
      </c>
      <c r="HN49" t="e">
        <f ca="1">'(7a) EoRM - tot, norm w cs, cl'!GS49*$V49</f>
        <v>#DIV/0!</v>
      </c>
      <c r="HO49">
        <f ca="1">'(7a) EoRM - tot, norm w cs, cl'!GT49*$W49</f>
        <v>0</v>
      </c>
      <c r="HP49">
        <f ca="1">'(7a) EoRM - tot, norm w cs, cl'!GU49*$W49</f>
        <v>0</v>
      </c>
      <c r="HQ49">
        <f ca="1">'(7a) EoRM - tot, norm w cs, cl'!GV49*$W49</f>
        <v>0</v>
      </c>
      <c r="HR49">
        <f ca="1">'(7a) EoRM - tot, norm w cs, cl'!GW49*$W49</f>
        <v>0</v>
      </c>
      <c r="HS49">
        <f ca="1">'(7a) EoRM - tot, norm w cs, cl'!GX49*$W49</f>
        <v>0</v>
      </c>
      <c r="HT49">
        <f ca="1">'(7a) EoRM - tot, norm w cs, cl'!GY49*$W49</f>
        <v>0</v>
      </c>
      <c r="HU49">
        <f ca="1">'(7a) EoRM - tot, norm w cs, cl'!GZ49*$W49</f>
        <v>0</v>
      </c>
      <c r="HV49">
        <f ca="1">'(7a) EoRM - tot, norm w cs, cl'!HA49*$W49</f>
        <v>0</v>
      </c>
      <c r="HW49">
        <f ca="1">'(7a) EoRM - tot, norm w cs, cl'!HB49*$W49</f>
        <v>0</v>
      </c>
      <c r="HX49">
        <f ca="1">'(7a) EoRM - tot, norm w cs, cl'!HC49*$W49</f>
        <v>0</v>
      </c>
      <c r="HY49">
        <f ca="1">'(7a) EoRM - tot, norm w cs, cl'!HD49*$W49</f>
        <v>0</v>
      </c>
      <c r="HZ49">
        <f ca="1">'(7a) EoRM - tot, norm w cs, cl'!HE49*$X49</f>
        <v>0</v>
      </c>
      <c r="IA49">
        <f ca="1">'(7a) EoRM - tot, norm w cs, cl'!HF49*$X49</f>
        <v>0</v>
      </c>
      <c r="IB49">
        <f ca="1">'(7a) EoRM - tot, norm w cs, cl'!HG49*$X49</f>
        <v>0</v>
      </c>
      <c r="IC49">
        <f ca="1">'(7a) EoRM - tot, norm w cs, cl'!HH49*$X49</f>
        <v>0</v>
      </c>
      <c r="ID49">
        <f ca="1">'(7a) EoRM - tot, norm w cs, cl'!HI49*$X49</f>
        <v>0</v>
      </c>
      <c r="IE49">
        <f ca="1">'(7a) EoRM - tot, norm w cs, cl'!HJ49*$X49</f>
        <v>0</v>
      </c>
      <c r="IF49">
        <f ca="1">'(7a) EoRM - tot, norm w cs, cl'!HK49*$X49</f>
        <v>0</v>
      </c>
      <c r="IG49">
        <f ca="1">'(7a) EoRM - tot, norm w cs, cl'!HL49*$X49</f>
        <v>0</v>
      </c>
      <c r="IH49">
        <f ca="1">'(7a) EoRM - tot, norm w cs, cl'!HM49*$X49</f>
        <v>0</v>
      </c>
      <c r="II49">
        <f ca="1">'(7a) EoRM - tot, norm w cs, cl'!HN49*$X49</f>
        <v>40</v>
      </c>
      <c r="IJ49">
        <f ca="1">'(7a) EoRM - tot, norm w cs, cl'!HO49*$X49</f>
        <v>0</v>
      </c>
      <c r="IK49" s="8">
        <f ca="1">'(4a) SM - unnormalised'!IH49</f>
        <v>25</v>
      </c>
      <c r="IL49" s="8">
        <f ca="1">'(4a) SM - unnormalised'!II49</f>
        <v>101325</v>
      </c>
      <c r="IM49" s="8">
        <f ca="1">'(4a) SM - unnormalised'!IJ49</f>
        <v>100</v>
      </c>
      <c r="IN49" s="8">
        <f ca="1">'(4a) SM - unnormalised'!IK49</f>
        <v>60</v>
      </c>
      <c r="IO49" s="8">
        <f ca="1">'(4a) SM - unnormalised'!IL49</f>
        <v>0</v>
      </c>
      <c r="IP49" s="8">
        <f ca="1">'(4a) SM - unnormalised'!IM49</f>
        <v>17</v>
      </c>
    </row>
    <row r="50" spans="1:250" x14ac:dyDescent="0.35">
      <c r="A50" s="10" t="str">
        <f>'(6) DB (extents of reaction)'!$A$2</f>
        <v>CEM</v>
      </c>
      <c r="B50" s="10" t="s">
        <v>507</v>
      </c>
      <c r="C50" s="10">
        <v>28</v>
      </c>
      <c r="D50" t="s">
        <v>454</v>
      </c>
      <c r="E50" s="10">
        <f ca="1">RANDBETWEEN('(6) DB (extents of reaction)'!$D$80,'(6) DB (extents of reaction)'!$E$80)/100</f>
        <v>0.79</v>
      </c>
      <c r="F50" s="10">
        <f ca="1">RANDBETWEEN('(6) DB (extents of reaction)'!$G$80,'(6) DB (extents of reaction)'!$H$80)/100</f>
        <v>0.54</v>
      </c>
      <c r="G50" s="10">
        <f ca="1">RANDBETWEEN('(6) DB (extents of reaction)'!$J$80,'(6) DB (extents of reaction)'!$K$80)/100</f>
        <v>0</v>
      </c>
      <c r="H50" s="10">
        <f ca="1">RANDBETWEEN('(6) DB (extents of reaction)'!$M$80,'(6) DB (extents of reaction)'!$N$80)/100</f>
        <v>0</v>
      </c>
      <c r="I50" s="10">
        <f ca="1">RANDBETWEEN('(6) DB (extents of reaction)'!$P$80,'(6) DB (extents of reaction)'!$Q$80)/100</f>
        <v>0.23</v>
      </c>
      <c r="J50" s="10">
        <f ca="1">RANDBETWEEN('(6) DB (extents of reaction)'!$S$80,'(6) DB (extents of reaction)'!$T$80)/100</f>
        <v>0.19</v>
      </c>
      <c r="K50" s="10">
        <f ca="1">RANDBETWEEN('(6) DB (extents of reaction)'!$V$80,'(6) DB (extents of reaction)'!$W$80)/100</f>
        <v>0.17</v>
      </c>
      <c r="L50" s="10">
        <f ca="1">RANDBETWEEN('(6) DB (extents of reaction)'!$Y$80,'(6) DB (extents of reaction)'!$Z$80)/100</f>
        <v>0</v>
      </c>
      <c r="M50" s="10">
        <f ca="1">RANDBETWEEN('(6) DB (extents of reaction)'!$AB$80,'(6) DB (extents of reaction)'!$AC$80)/100</f>
        <v>0</v>
      </c>
      <c r="N50" s="10">
        <f ca="1">RANDBETWEEN('(6) DB (extents of reaction)'!$AE$80,'(6) DB (extents of reaction)'!$AF$80)/100</f>
        <v>0</v>
      </c>
      <c r="O50" s="10">
        <f ca="1">RANDBETWEEN('(6) DB (extents of reaction)'!$AH$80,'(6) DB (extents of reaction)'!$AI$80)/100</f>
        <v>0</v>
      </c>
      <c r="P50" s="10">
        <f ca="1">RANDBETWEEN('(6) DB (extents of reaction)'!$AK$80,'(6) DB (extents of reaction)'!$AL$80)/100</f>
        <v>0</v>
      </c>
      <c r="Q50" s="10">
        <f ca="1">RANDBETWEEN('(6) DB (extents of reaction)'!$AN$80,'(6) DB (extents of reaction)'!$AO$80)/100</f>
        <v>0</v>
      </c>
      <c r="R50" s="10">
        <f ca="1">RANDBETWEEN('(6) DB (extents of reaction)'!$AQ$80,'(6) DB (extents of reaction)'!$AR$80)/100</f>
        <v>0</v>
      </c>
      <c r="S50" s="10">
        <f ca="1">RANDBETWEEN('(6) DB (extents of reaction)'!$AT$80,'(6) DB (extents of reaction)'!$AU$80)/100</f>
        <v>0</v>
      </c>
      <c r="T50" s="10">
        <f ca="1">RANDBETWEEN('(6) DB (extents of reaction)'!$AW$80,'(6) DB (extents of reaction)'!$AX$80)/100</f>
        <v>0</v>
      </c>
      <c r="U50" s="10">
        <f ca="1">RANDBETWEEN('(6) DB (extents of reaction)'!$AZ$80,'(6) DB (extents of reaction)'!$BA$80)/100</f>
        <v>0</v>
      </c>
      <c r="V50" s="10">
        <f ca="1">RANDBETWEEN('(6) DB (extents of reaction)'!$BC$80,'(6) DB (extents of reaction)'!$BD$80)/100</f>
        <v>0</v>
      </c>
      <c r="W50" s="10">
        <f ca="1">RANDBETWEEN('(6) DB (extents of reaction)'!$BF$80,'(6) DB (extents of reaction)'!$BG$80)/100</f>
        <v>0</v>
      </c>
      <c r="X50" s="10">
        <f ca="1">RANDBETWEEN('(6) DB (extents of reaction)'!$BI$80,'(6) DB (extents of reaction)'!$BJ$80)/100</f>
        <v>1</v>
      </c>
      <c r="Y50">
        <f ca="1">'(7a) EoRM - tot, norm w cs, cl'!D50*$E50</f>
        <v>11.510652920962197</v>
      </c>
      <c r="Z50">
        <f ca="1">'(7a) EoRM - tot, norm w cs, cl'!E50*$E50</f>
        <v>3.9567869415807562</v>
      </c>
      <c r="AA50">
        <f ca="1">'(7a) EoRM - tot, norm w cs, cl'!F50*$E50</f>
        <v>0.53956185567010317</v>
      </c>
      <c r="AB50">
        <f ca="1">'(7a) EoRM - tot, norm w cs, cl'!G50*$E50</f>
        <v>0.53956185567010317</v>
      </c>
      <c r="AC50">
        <f ca="1">'(7a) EoRM - tot, norm w cs, cl'!H50*$E50</f>
        <v>0.35970790378006867</v>
      </c>
      <c r="AD50">
        <f ca="1">'(7a) EoRM - tot, norm w cs, cl'!I50*$E50</f>
        <v>0</v>
      </c>
      <c r="AE50">
        <f ca="1">'(7a) EoRM - tot, norm w cs, cl'!J50*$E50</f>
        <v>0.17985395189003434</v>
      </c>
      <c r="AF50">
        <f ca="1">'(7a) EoRM - tot, norm w cs, cl'!K50*$E50</f>
        <v>0.17985395189003434</v>
      </c>
      <c r="AG50">
        <f ca="1">'(7a) EoRM - tot, norm w cs, cl'!L50*$E50</f>
        <v>0.17985395189003434</v>
      </c>
      <c r="AH50">
        <f ca="1">'(7a) EoRM - tot, norm w cs, cl'!M50*$E50</f>
        <v>0</v>
      </c>
      <c r="AI50">
        <f ca="1">'(7a) EoRM - tot, norm w cs, cl'!N50*$E50</f>
        <v>0</v>
      </c>
      <c r="AJ50">
        <f ca="1">'(7a) EoRM - tot, norm w cs, cl'!O50*$F50</f>
        <v>3.0876237623762384</v>
      </c>
      <c r="AK50">
        <f ca="1">'(7a) EoRM - tot, norm w cs, cl'!P50*$F50</f>
        <v>2.7935643564356436</v>
      </c>
      <c r="AL50">
        <f ca="1">'(7a) EoRM - tot, norm w cs, cl'!Q50*$F50</f>
        <v>0.80866336633663383</v>
      </c>
      <c r="AM50">
        <f ca="1">'(7a) EoRM - tot, norm w cs, cl'!R50*$F50</f>
        <v>0</v>
      </c>
      <c r="AN50">
        <f ca="1">'(7a) EoRM - tot, norm w cs, cl'!S50*$F50</f>
        <v>0.5881188118811882</v>
      </c>
      <c r="AO50">
        <f ca="1">'(7a) EoRM - tot, norm w cs, cl'!T50*$F50</f>
        <v>7.3514851485148525E-2</v>
      </c>
      <c r="AP50">
        <f ca="1">'(7a) EoRM - tot, norm w cs, cl'!U50*$F50</f>
        <v>0</v>
      </c>
      <c r="AQ50">
        <f ca="1">'(7a) EoRM - tot, norm w cs, cl'!V50*$F50</f>
        <v>7.3514851485148525E-2</v>
      </c>
      <c r="AR50">
        <f ca="1">'(7a) EoRM - tot, norm w cs, cl'!W50*$F50</f>
        <v>0</v>
      </c>
      <c r="AS50">
        <f ca="1">'(7a) EoRM - tot, norm w cs, cl'!X50*$F50</f>
        <v>0</v>
      </c>
      <c r="AT50">
        <f ca="1">'(7a) EoRM - tot, norm w cs, cl'!Y50*$F50</f>
        <v>0</v>
      </c>
      <c r="AU50">
        <f ca="1">'(7a) EoRM - tot, norm w cs, cl'!Z50*$G50</f>
        <v>0</v>
      </c>
      <c r="AV50">
        <f ca="1">'(7a) EoRM - tot, norm w cs, cl'!AA50*$G50</f>
        <v>0</v>
      </c>
      <c r="AW50">
        <f ca="1">'(7a) EoRM - tot, norm w cs, cl'!AB50*$G50</f>
        <v>0</v>
      </c>
      <c r="AX50">
        <f ca="1">'(7a) EoRM - tot, norm w cs, cl'!AC50*$G50</f>
        <v>0</v>
      </c>
      <c r="AY50">
        <f ca="1">'(7a) EoRM - tot, norm w cs, cl'!AD50*$G50</f>
        <v>0</v>
      </c>
      <c r="AZ50">
        <f ca="1">'(7a) EoRM - tot, norm w cs, cl'!AE50*$G50</f>
        <v>0</v>
      </c>
      <c r="BA50">
        <f ca="1">'(7a) EoRM - tot, norm w cs, cl'!AF50*$G50</f>
        <v>0</v>
      </c>
      <c r="BB50">
        <f ca="1">'(7a) EoRM - tot, norm w cs, cl'!AG50*$G50</f>
        <v>0</v>
      </c>
      <c r="BC50">
        <f ca="1">'(7a) EoRM - tot, norm w cs, cl'!AH50*$G50</f>
        <v>0</v>
      </c>
      <c r="BD50">
        <f ca="1">'(7a) EoRM - tot, norm w cs, cl'!AI50*$G50</f>
        <v>0</v>
      </c>
      <c r="BE50">
        <f ca="1">'(7a) EoRM - tot, norm w cs, cl'!AJ50*$G50</f>
        <v>0</v>
      </c>
      <c r="BF50">
        <f ca="1">'(7a) EoRM - tot, norm w cs, cl'!AK50*$H50</f>
        <v>0</v>
      </c>
      <c r="BG50">
        <f ca="1">'(7a) EoRM - tot, norm w cs, cl'!AL50*$H50</f>
        <v>0</v>
      </c>
      <c r="BH50">
        <f ca="1">'(7a) EoRM - tot, norm w cs, cl'!AM50*$H50</f>
        <v>0</v>
      </c>
      <c r="BI50">
        <f ca="1">'(7a) EoRM - tot, norm w cs, cl'!AN50*$H50</f>
        <v>0</v>
      </c>
      <c r="BJ50">
        <f ca="1">'(7a) EoRM - tot, norm w cs, cl'!AO50*$H50</f>
        <v>0</v>
      </c>
      <c r="BK50">
        <f ca="1">'(7a) EoRM - tot, norm w cs, cl'!AP50*$H50</f>
        <v>0</v>
      </c>
      <c r="BL50">
        <f ca="1">'(7a) EoRM - tot, norm w cs, cl'!AQ50*$H50</f>
        <v>0</v>
      </c>
      <c r="BM50">
        <f ca="1">'(7a) EoRM - tot, norm w cs, cl'!AR50*$H50</f>
        <v>0</v>
      </c>
      <c r="BN50">
        <f ca="1">'(7a) EoRM - tot, norm w cs, cl'!AS50*$H50</f>
        <v>0</v>
      </c>
      <c r="BO50">
        <f ca="1">'(7a) EoRM - tot, norm w cs, cl'!AT50*$H50</f>
        <v>0</v>
      </c>
      <c r="BP50">
        <f ca="1">'(7a) EoRM - tot, norm w cs, cl'!AU50*$H50</f>
        <v>0</v>
      </c>
      <c r="BQ50">
        <f ca="1">'(7a) EoRM - tot, norm w cs, cl'!AV50*$I50</f>
        <v>1.9020356234096692E-2</v>
      </c>
      <c r="BR50">
        <f ca="1">'(7a) EoRM - tot, norm w cs, cl'!AW50*$I50</f>
        <v>0.49452926208651399</v>
      </c>
      <c r="BS50">
        <f ca="1">'(7a) EoRM - tot, norm w cs, cl'!AX50*$I50</f>
        <v>0.20922391857506364</v>
      </c>
      <c r="BT50">
        <f ca="1">'(7a) EoRM - tot, norm w cs, cl'!AY50*$I50</f>
        <v>0.93199745547073809</v>
      </c>
      <c r="BU50">
        <f ca="1">'(7a) EoRM - tot, norm w cs, cl'!AZ50*$I50</f>
        <v>0.20922391857506364</v>
      </c>
      <c r="BV50">
        <f ca="1">'(7a) EoRM - tot, norm w cs, cl'!BA50*$I50</f>
        <v>0</v>
      </c>
      <c r="BW50">
        <f ca="1">'(7a) EoRM - tot, norm w cs, cl'!BB50*$I50</f>
        <v>0</v>
      </c>
      <c r="BX50">
        <f ca="1">'(7a) EoRM - tot, norm w cs, cl'!BC50*$I50</f>
        <v>0</v>
      </c>
      <c r="BY50">
        <f ca="1">'(7a) EoRM - tot, norm w cs, cl'!BD50*$I50</f>
        <v>0</v>
      </c>
      <c r="BZ50">
        <f ca="1">'(7a) EoRM - tot, norm w cs, cl'!BE50*$I50</f>
        <v>0.62767175572519085</v>
      </c>
      <c r="CA50">
        <f ca="1">'(7a) EoRM - tot, norm w cs, cl'!BF50*$I50</f>
        <v>0</v>
      </c>
      <c r="CB50">
        <f ca="1">'(7a) EoRM - tot, norm w cs, cl'!BG50*$J50</f>
        <v>9.969135802469134E-2</v>
      </c>
      <c r="CC50">
        <f ca="1">'(7a) EoRM - tot, norm w cs, cl'!BH50*$J50</f>
        <v>1.3458333333333332</v>
      </c>
      <c r="CD50">
        <f ca="1">'(7a) EoRM - tot, norm w cs, cl'!BI50*$J50</f>
        <v>0.69783950617283941</v>
      </c>
      <c r="CE50">
        <f ca="1">'(7a) EoRM - tot, norm w cs, cl'!BJ50*$J50</f>
        <v>0.47353395061728387</v>
      </c>
      <c r="CF50">
        <f ca="1">'(7a) EoRM - tot, norm w cs, cl'!BK50*$J50</f>
        <v>2.4922839506172835E-2</v>
      </c>
      <c r="CG50">
        <f ca="1">'(7a) EoRM - tot, norm w cs, cl'!BL50*$J50</f>
        <v>0</v>
      </c>
      <c r="CH50">
        <f ca="1">'(7a) EoRM - tot, norm w cs, cl'!BM50*$J50</f>
        <v>4.984567901234567E-2</v>
      </c>
      <c r="CI50">
        <f ca="1">'(7a) EoRM - tot, norm w cs, cl'!BN50*$J50</f>
        <v>0</v>
      </c>
      <c r="CJ50">
        <f ca="1">'(7a) EoRM - tot, norm w cs, cl'!BO50*$J50</f>
        <v>0</v>
      </c>
      <c r="CK50">
        <f ca="1">'(7a) EoRM - tot, norm w cs, cl'!BP50*$J50</f>
        <v>0</v>
      </c>
      <c r="CL50">
        <f ca="1">'(7a) EoRM - tot, norm w cs, cl'!BQ50*$J50</f>
        <v>0</v>
      </c>
      <c r="CM50">
        <f ca="1">'(7a) EoRM - tot, norm w cs, cl'!BR50*$K50</f>
        <v>0</v>
      </c>
      <c r="CN50">
        <f ca="1">'(7a) EoRM - tot, norm w cs, cl'!BS50*$K50</f>
        <v>0</v>
      </c>
      <c r="CO50">
        <f ca="1">'(7a) EoRM - tot, norm w cs, cl'!BT50*$K50</f>
        <v>0</v>
      </c>
      <c r="CP50">
        <f ca="1">'(7a) EoRM - tot, norm w cs, cl'!BU50*$K50</f>
        <v>0</v>
      </c>
      <c r="CQ50">
        <f ca="1">'(7a) EoRM - tot, norm w cs, cl'!BV50*$K50</f>
        <v>0</v>
      </c>
      <c r="CR50">
        <f ca="1">'(7a) EoRM - tot, norm w cs, cl'!BW50*$K50</f>
        <v>0</v>
      </c>
      <c r="CS50">
        <f ca="1">'(7a) EoRM - tot, norm w cs, cl'!BX50*$K50</f>
        <v>0</v>
      </c>
      <c r="CT50">
        <f ca="1">'(7a) EoRM - tot, norm w cs, cl'!BY50*$K50</f>
        <v>0</v>
      </c>
      <c r="CU50">
        <f ca="1">'(7a) EoRM - tot, norm w cs, cl'!BZ50*$K50</f>
        <v>0</v>
      </c>
      <c r="CV50">
        <f ca="1">'(7a) EoRM - tot, norm w cs, cl'!CA50*$K50</f>
        <v>0</v>
      </c>
      <c r="CW50">
        <f ca="1">'(7a) EoRM - tot, norm w cs, cl'!CB50*$K50</f>
        <v>0</v>
      </c>
      <c r="CX50">
        <f ca="1">'(7a) EoRM - tot, norm w cs, cl'!CC50*$L50</f>
        <v>0</v>
      </c>
      <c r="CY50">
        <f ca="1">'(7a) EoRM - tot, norm w cs, cl'!CD50*$L50</f>
        <v>0</v>
      </c>
      <c r="CZ50">
        <f ca="1">'(7a) EoRM - tot, norm w cs, cl'!CE50*$L50</f>
        <v>0</v>
      </c>
      <c r="DA50">
        <f ca="1">'(7a) EoRM - tot, norm w cs, cl'!CF50*$L50</f>
        <v>0</v>
      </c>
      <c r="DB50">
        <f ca="1">'(7a) EoRM - tot, norm w cs, cl'!CG50*$L50</f>
        <v>0</v>
      </c>
      <c r="DC50">
        <f ca="1">'(7a) EoRM - tot, norm w cs, cl'!CH50*$L50</f>
        <v>0</v>
      </c>
      <c r="DD50">
        <f ca="1">'(7a) EoRM - tot, norm w cs, cl'!CI50*$L50</f>
        <v>0</v>
      </c>
      <c r="DE50">
        <f ca="1">'(7a) EoRM - tot, norm w cs, cl'!CJ50*$L50</f>
        <v>0</v>
      </c>
      <c r="DF50">
        <f ca="1">'(7a) EoRM - tot, norm w cs, cl'!CK50*$L50</f>
        <v>0</v>
      </c>
      <c r="DG50">
        <f ca="1">'(7a) EoRM - tot, norm w cs, cl'!CL50*$L50</f>
        <v>0</v>
      </c>
      <c r="DH50">
        <f ca="1">'(7a) EoRM - tot, norm w cs, cl'!CM50*$L50</f>
        <v>0</v>
      </c>
      <c r="DI50">
        <f ca="1">'(7a) EoRM - tot, norm w cs, cl'!CN50*$M50</f>
        <v>0</v>
      </c>
      <c r="DJ50">
        <f ca="1">'(7a) EoRM - tot, norm w cs, cl'!CO50*$M50</f>
        <v>0</v>
      </c>
      <c r="DK50">
        <f ca="1">'(7a) EoRM - tot, norm w cs, cl'!CP50*$M50</f>
        <v>0</v>
      </c>
      <c r="DL50">
        <f ca="1">'(7a) EoRM - tot, norm w cs, cl'!CQ50*$M50</f>
        <v>0</v>
      </c>
      <c r="DM50">
        <f ca="1">'(7a) EoRM - tot, norm w cs, cl'!CR50*$M50</f>
        <v>0</v>
      </c>
      <c r="DN50">
        <f ca="1">'(7a) EoRM - tot, norm w cs, cl'!CS50*$M50</f>
        <v>0</v>
      </c>
      <c r="DO50">
        <f ca="1">'(7a) EoRM - tot, norm w cs, cl'!CT50*$M50</f>
        <v>0</v>
      </c>
      <c r="DP50">
        <f ca="1">'(7a) EoRM - tot, norm w cs, cl'!CU50*$M50</f>
        <v>0</v>
      </c>
      <c r="DQ50">
        <f ca="1">'(7a) EoRM - tot, norm w cs, cl'!CV50*$M50</f>
        <v>0</v>
      </c>
      <c r="DR50">
        <f ca="1">'(7a) EoRM - tot, norm w cs, cl'!CW50*$M50</f>
        <v>0</v>
      </c>
      <c r="DS50">
        <f ca="1">'(7a) EoRM - tot, norm w cs, cl'!CX50*$M50</f>
        <v>0</v>
      </c>
      <c r="DT50">
        <f ca="1">'(7a) EoRM - tot, norm w cs, cl'!CY50*$N50</f>
        <v>0</v>
      </c>
      <c r="DU50">
        <f ca="1">'(7a) EoRM - tot, norm w cs, cl'!CZ50*$N50</f>
        <v>0</v>
      </c>
      <c r="DV50">
        <f ca="1">'(7a) EoRM - tot, norm w cs, cl'!DA50*$N50</f>
        <v>0</v>
      </c>
      <c r="DW50">
        <f ca="1">'(7a) EoRM - tot, norm w cs, cl'!DB50*$N50</f>
        <v>0</v>
      </c>
      <c r="DX50">
        <f ca="1">'(7a) EoRM - tot, norm w cs, cl'!DC50*$N50</f>
        <v>0</v>
      </c>
      <c r="DY50">
        <f ca="1">'(7a) EoRM - tot, norm w cs, cl'!DD50*$N50</f>
        <v>0</v>
      </c>
      <c r="DZ50">
        <f ca="1">'(7a) EoRM - tot, norm w cs, cl'!DE50*$N50</f>
        <v>0</v>
      </c>
      <c r="EA50">
        <f ca="1">'(7a) EoRM - tot, norm w cs, cl'!DF50*$N50</f>
        <v>0</v>
      </c>
      <c r="EB50">
        <f ca="1">'(7a) EoRM - tot, norm w cs, cl'!DG50*$N50</f>
        <v>0</v>
      </c>
      <c r="EC50">
        <f ca="1">'(7a) EoRM - tot, norm w cs, cl'!DH50*$N50</f>
        <v>0</v>
      </c>
      <c r="ED50">
        <f ca="1">'(7a) EoRM - tot, norm w cs, cl'!DI50*$N50</f>
        <v>0</v>
      </c>
      <c r="EE50" t="e">
        <f ca="1">'(7a) EoRM - tot, norm w cs, cl'!DJ50*$O50</f>
        <v>#DIV/0!</v>
      </c>
      <c r="EF50" t="e">
        <f ca="1">'(7a) EoRM - tot, norm w cs, cl'!DK50*$O50</f>
        <v>#DIV/0!</v>
      </c>
      <c r="EG50" t="e">
        <f ca="1">'(7a) EoRM - tot, norm w cs, cl'!DL50*$O50</f>
        <v>#DIV/0!</v>
      </c>
      <c r="EH50" t="e">
        <f ca="1">'(7a) EoRM - tot, norm w cs, cl'!DM50*$O50</f>
        <v>#DIV/0!</v>
      </c>
      <c r="EI50" t="e">
        <f ca="1">'(7a) EoRM - tot, norm w cs, cl'!DN50*$O50</f>
        <v>#DIV/0!</v>
      </c>
      <c r="EJ50" t="e">
        <f ca="1">'(7a) EoRM - tot, norm w cs, cl'!DO50*$O50</f>
        <v>#DIV/0!</v>
      </c>
      <c r="EK50" t="e">
        <f ca="1">'(7a) EoRM - tot, norm w cs, cl'!DP50*$O50</f>
        <v>#DIV/0!</v>
      </c>
      <c r="EL50" t="e">
        <f ca="1">'(7a) EoRM - tot, norm w cs, cl'!DQ50*$O50</f>
        <v>#DIV/0!</v>
      </c>
      <c r="EM50" t="e">
        <f ca="1">'(7a) EoRM - tot, norm w cs, cl'!DR50*$O50</f>
        <v>#DIV/0!</v>
      </c>
      <c r="EN50" t="e">
        <f ca="1">'(7a) EoRM - tot, norm w cs, cl'!DS50*$O50</f>
        <v>#DIV/0!</v>
      </c>
      <c r="EO50" t="e">
        <f ca="1">'(7a) EoRM - tot, norm w cs, cl'!DT50*$O50</f>
        <v>#DIV/0!</v>
      </c>
      <c r="EP50" t="e">
        <f ca="1">'(7a) EoRM - tot, norm w cs, cl'!DU50*$P50</f>
        <v>#DIV/0!</v>
      </c>
      <c r="EQ50" t="e">
        <f ca="1">'(7a) EoRM - tot, norm w cs, cl'!DV50*$P50</f>
        <v>#DIV/0!</v>
      </c>
      <c r="ER50" t="e">
        <f ca="1">'(7a) EoRM - tot, norm w cs, cl'!DW50*$P50</f>
        <v>#DIV/0!</v>
      </c>
      <c r="ES50" t="e">
        <f ca="1">'(7a) EoRM - tot, norm w cs, cl'!DX50*$P50</f>
        <v>#DIV/0!</v>
      </c>
      <c r="ET50" t="e">
        <f ca="1">'(7a) EoRM - tot, norm w cs, cl'!DY50*$P50</f>
        <v>#DIV/0!</v>
      </c>
      <c r="EU50" t="e">
        <f ca="1">'(7a) EoRM - tot, norm w cs, cl'!DZ50*$P50</f>
        <v>#DIV/0!</v>
      </c>
      <c r="EV50" t="e">
        <f ca="1">'(7a) EoRM - tot, norm w cs, cl'!EA50*$P50</f>
        <v>#DIV/0!</v>
      </c>
      <c r="EW50" t="e">
        <f ca="1">'(7a) EoRM - tot, norm w cs, cl'!EB50*$P50</f>
        <v>#DIV/0!</v>
      </c>
      <c r="EX50" t="e">
        <f ca="1">'(7a) EoRM - tot, norm w cs, cl'!EC50*$P50</f>
        <v>#DIV/0!</v>
      </c>
      <c r="EY50" t="e">
        <f ca="1">'(7a) EoRM - tot, norm w cs, cl'!ED50*$P50</f>
        <v>#DIV/0!</v>
      </c>
      <c r="EZ50" t="e">
        <f ca="1">'(7a) EoRM - tot, norm w cs, cl'!EE50*$P50</f>
        <v>#DIV/0!</v>
      </c>
      <c r="FA50" t="e">
        <f ca="1">'(7a) EoRM - tot, norm w cs, cl'!EF50*$Q50</f>
        <v>#DIV/0!</v>
      </c>
      <c r="FB50" t="e">
        <f ca="1">'(7a) EoRM - tot, norm w cs, cl'!EG50*$Q50</f>
        <v>#DIV/0!</v>
      </c>
      <c r="FC50" t="e">
        <f ca="1">'(7a) EoRM - tot, norm w cs, cl'!EH50*$Q50</f>
        <v>#DIV/0!</v>
      </c>
      <c r="FD50" t="e">
        <f ca="1">'(7a) EoRM - tot, norm w cs, cl'!EI50*$Q50</f>
        <v>#DIV/0!</v>
      </c>
      <c r="FE50" t="e">
        <f ca="1">'(7a) EoRM - tot, norm w cs, cl'!EJ50*$Q50</f>
        <v>#DIV/0!</v>
      </c>
      <c r="FF50" t="e">
        <f ca="1">'(7a) EoRM - tot, norm w cs, cl'!EK50*$Q50</f>
        <v>#DIV/0!</v>
      </c>
      <c r="FG50" t="e">
        <f ca="1">'(7a) EoRM - tot, norm w cs, cl'!EL50*$Q50</f>
        <v>#DIV/0!</v>
      </c>
      <c r="FH50" t="e">
        <f ca="1">'(7a) EoRM - tot, norm w cs, cl'!EM50*$Q50</f>
        <v>#DIV/0!</v>
      </c>
      <c r="FI50" t="e">
        <f ca="1">'(7a) EoRM - tot, norm w cs, cl'!EN50*$Q50</f>
        <v>#DIV/0!</v>
      </c>
      <c r="FJ50" t="e">
        <f ca="1">'(7a) EoRM - tot, norm w cs, cl'!EO50*$Q50</f>
        <v>#DIV/0!</v>
      </c>
      <c r="FK50" t="e">
        <f ca="1">'(7a) EoRM - tot, norm w cs, cl'!EP50*$Q50</f>
        <v>#DIV/0!</v>
      </c>
      <c r="FL50" t="e">
        <f ca="1">'(7a) EoRM - tot, norm w cs, cl'!EQ50*$R50</f>
        <v>#DIV/0!</v>
      </c>
      <c r="FM50" t="e">
        <f ca="1">'(7a) EoRM - tot, norm w cs, cl'!ER50*$R50</f>
        <v>#DIV/0!</v>
      </c>
      <c r="FN50" t="e">
        <f ca="1">'(7a) EoRM - tot, norm w cs, cl'!ES50*$R50</f>
        <v>#DIV/0!</v>
      </c>
      <c r="FO50" t="e">
        <f ca="1">'(7a) EoRM - tot, norm w cs, cl'!ET50*$R50</f>
        <v>#DIV/0!</v>
      </c>
      <c r="FP50" t="e">
        <f ca="1">'(7a) EoRM - tot, norm w cs, cl'!EU50*$R50</f>
        <v>#DIV/0!</v>
      </c>
      <c r="FQ50" t="e">
        <f ca="1">'(7a) EoRM - tot, norm w cs, cl'!EV50*$R50</f>
        <v>#DIV/0!</v>
      </c>
      <c r="FR50" t="e">
        <f ca="1">'(7a) EoRM - tot, norm w cs, cl'!EW50*$R50</f>
        <v>#DIV/0!</v>
      </c>
      <c r="FS50" t="e">
        <f ca="1">'(7a) EoRM - tot, norm w cs, cl'!EX50*$R50</f>
        <v>#DIV/0!</v>
      </c>
      <c r="FT50" t="e">
        <f ca="1">'(7a) EoRM - tot, norm w cs, cl'!EY50*$R50</f>
        <v>#DIV/0!</v>
      </c>
      <c r="FU50" t="e">
        <f ca="1">'(7a) EoRM - tot, norm w cs, cl'!EZ50*$R50</f>
        <v>#DIV/0!</v>
      </c>
      <c r="FV50" t="e">
        <f ca="1">'(7a) EoRM - tot, norm w cs, cl'!FA50*$R50</f>
        <v>#DIV/0!</v>
      </c>
      <c r="FW50" t="e">
        <f ca="1">'(7a) EoRM - tot, norm w cs, cl'!FB50*$S50</f>
        <v>#DIV/0!</v>
      </c>
      <c r="FX50" t="e">
        <f ca="1">'(7a) EoRM - tot, norm w cs, cl'!FC50*$S50</f>
        <v>#DIV/0!</v>
      </c>
      <c r="FY50" t="e">
        <f ca="1">'(7a) EoRM - tot, norm w cs, cl'!FD50*$S50</f>
        <v>#DIV/0!</v>
      </c>
      <c r="FZ50" t="e">
        <f ca="1">'(7a) EoRM - tot, norm w cs, cl'!FE50*$S50</f>
        <v>#DIV/0!</v>
      </c>
      <c r="GA50" t="e">
        <f ca="1">'(7a) EoRM - tot, norm w cs, cl'!FF50*$S50</f>
        <v>#DIV/0!</v>
      </c>
      <c r="GB50" t="e">
        <f ca="1">'(7a) EoRM - tot, norm w cs, cl'!FG50*$S50</f>
        <v>#DIV/0!</v>
      </c>
      <c r="GC50" t="e">
        <f ca="1">'(7a) EoRM - tot, norm w cs, cl'!FH50*$S50</f>
        <v>#DIV/0!</v>
      </c>
      <c r="GD50" t="e">
        <f ca="1">'(7a) EoRM - tot, norm w cs, cl'!FI50*$S50</f>
        <v>#DIV/0!</v>
      </c>
      <c r="GE50" t="e">
        <f ca="1">'(7a) EoRM - tot, norm w cs, cl'!FJ50*$S50</f>
        <v>#DIV/0!</v>
      </c>
      <c r="GF50" t="e">
        <f ca="1">'(7a) EoRM - tot, norm w cs, cl'!FK50*$S50</f>
        <v>#DIV/0!</v>
      </c>
      <c r="GG50" t="e">
        <f ca="1">'(7a) EoRM - tot, norm w cs, cl'!FL50*$S50</f>
        <v>#DIV/0!</v>
      </c>
      <c r="GH50" t="e">
        <f ca="1">'(7a) EoRM - tot, norm w cs, cl'!FM50*$T50</f>
        <v>#DIV/0!</v>
      </c>
      <c r="GI50" t="e">
        <f ca="1">'(7a) EoRM - tot, norm w cs, cl'!FN50*$T50</f>
        <v>#DIV/0!</v>
      </c>
      <c r="GJ50" t="e">
        <f ca="1">'(7a) EoRM - tot, norm w cs, cl'!FO50*$T50</f>
        <v>#DIV/0!</v>
      </c>
      <c r="GK50" t="e">
        <f ca="1">'(7a) EoRM - tot, norm w cs, cl'!FP50*$T50</f>
        <v>#DIV/0!</v>
      </c>
      <c r="GL50" t="e">
        <f ca="1">'(7a) EoRM - tot, norm w cs, cl'!FQ50*$T50</f>
        <v>#DIV/0!</v>
      </c>
      <c r="GM50" t="e">
        <f ca="1">'(7a) EoRM - tot, norm w cs, cl'!FR50*$T50</f>
        <v>#DIV/0!</v>
      </c>
      <c r="GN50" t="e">
        <f ca="1">'(7a) EoRM - tot, norm w cs, cl'!FS50*$T50</f>
        <v>#DIV/0!</v>
      </c>
      <c r="GO50" t="e">
        <f ca="1">'(7a) EoRM - tot, norm w cs, cl'!FT50*$T50</f>
        <v>#DIV/0!</v>
      </c>
      <c r="GP50" t="e">
        <f ca="1">'(7a) EoRM - tot, norm w cs, cl'!FU50*$T50</f>
        <v>#DIV/0!</v>
      </c>
      <c r="GQ50" t="e">
        <f ca="1">'(7a) EoRM - tot, norm w cs, cl'!FV50*$T50</f>
        <v>#DIV/0!</v>
      </c>
      <c r="GR50" t="e">
        <f ca="1">'(7a) EoRM - tot, norm w cs, cl'!FW50*$T50</f>
        <v>#DIV/0!</v>
      </c>
      <c r="GS50" t="e">
        <f ca="1">'(7a) EoRM - tot, norm w cs, cl'!FX50*$U50</f>
        <v>#DIV/0!</v>
      </c>
      <c r="GT50" t="e">
        <f ca="1">'(7a) EoRM - tot, norm w cs, cl'!FY50*$U50</f>
        <v>#DIV/0!</v>
      </c>
      <c r="GU50" t="e">
        <f ca="1">'(7a) EoRM - tot, norm w cs, cl'!FZ50*$U50</f>
        <v>#DIV/0!</v>
      </c>
      <c r="GV50" t="e">
        <f ca="1">'(7a) EoRM - tot, norm w cs, cl'!GA50*$U50</f>
        <v>#DIV/0!</v>
      </c>
      <c r="GW50" t="e">
        <f ca="1">'(7a) EoRM - tot, norm w cs, cl'!GB50*$U50</f>
        <v>#DIV/0!</v>
      </c>
      <c r="GX50" t="e">
        <f ca="1">'(7a) EoRM - tot, norm w cs, cl'!GC50*$U50</f>
        <v>#DIV/0!</v>
      </c>
      <c r="GY50" t="e">
        <f ca="1">'(7a) EoRM - tot, norm w cs, cl'!GD50*$U50</f>
        <v>#DIV/0!</v>
      </c>
      <c r="GZ50" t="e">
        <f ca="1">'(7a) EoRM - tot, norm w cs, cl'!GE50*$U50</f>
        <v>#DIV/0!</v>
      </c>
      <c r="HA50" t="e">
        <f ca="1">'(7a) EoRM - tot, norm w cs, cl'!GF50*$U50</f>
        <v>#DIV/0!</v>
      </c>
      <c r="HB50" t="e">
        <f ca="1">'(7a) EoRM - tot, norm w cs, cl'!GG50*$U50</f>
        <v>#DIV/0!</v>
      </c>
      <c r="HC50" t="e">
        <f ca="1">'(7a) EoRM - tot, norm w cs, cl'!GH50*$U50</f>
        <v>#DIV/0!</v>
      </c>
      <c r="HD50" t="e">
        <f ca="1">'(7a) EoRM - tot, norm w cs, cl'!GI50*$V50</f>
        <v>#DIV/0!</v>
      </c>
      <c r="HE50" t="e">
        <f ca="1">'(7a) EoRM - tot, norm w cs, cl'!GJ50*$V50</f>
        <v>#DIV/0!</v>
      </c>
      <c r="HF50" t="e">
        <f ca="1">'(7a) EoRM - tot, norm w cs, cl'!GK50*$V50</f>
        <v>#DIV/0!</v>
      </c>
      <c r="HG50" t="e">
        <f ca="1">'(7a) EoRM - tot, norm w cs, cl'!GL50*$V50</f>
        <v>#DIV/0!</v>
      </c>
      <c r="HH50" t="e">
        <f ca="1">'(7a) EoRM - tot, norm w cs, cl'!GM50*$V50</f>
        <v>#DIV/0!</v>
      </c>
      <c r="HI50" t="e">
        <f ca="1">'(7a) EoRM - tot, norm w cs, cl'!GN50*$V50</f>
        <v>#DIV/0!</v>
      </c>
      <c r="HJ50" t="e">
        <f ca="1">'(7a) EoRM - tot, norm w cs, cl'!GO50*$V50</f>
        <v>#DIV/0!</v>
      </c>
      <c r="HK50" t="e">
        <f ca="1">'(7a) EoRM - tot, norm w cs, cl'!GP50*$V50</f>
        <v>#DIV/0!</v>
      </c>
      <c r="HL50" t="e">
        <f ca="1">'(7a) EoRM - tot, norm w cs, cl'!GQ50*$V50</f>
        <v>#DIV/0!</v>
      </c>
      <c r="HM50" t="e">
        <f ca="1">'(7a) EoRM - tot, norm w cs, cl'!GR50*$V50</f>
        <v>#DIV/0!</v>
      </c>
      <c r="HN50" t="e">
        <f ca="1">'(7a) EoRM - tot, norm w cs, cl'!GS50*$V50</f>
        <v>#DIV/0!</v>
      </c>
      <c r="HO50">
        <f ca="1">'(7a) EoRM - tot, norm w cs, cl'!GT50*$W50</f>
        <v>0</v>
      </c>
      <c r="HP50">
        <f ca="1">'(7a) EoRM - tot, norm w cs, cl'!GU50*$W50</f>
        <v>0</v>
      </c>
      <c r="HQ50">
        <f ca="1">'(7a) EoRM - tot, norm w cs, cl'!GV50*$W50</f>
        <v>0</v>
      </c>
      <c r="HR50">
        <f ca="1">'(7a) EoRM - tot, norm w cs, cl'!GW50*$W50</f>
        <v>0</v>
      </c>
      <c r="HS50">
        <f ca="1">'(7a) EoRM - tot, norm w cs, cl'!GX50*$W50</f>
        <v>0</v>
      </c>
      <c r="HT50">
        <f ca="1">'(7a) EoRM - tot, norm w cs, cl'!GY50*$W50</f>
        <v>0</v>
      </c>
      <c r="HU50">
        <f ca="1">'(7a) EoRM - tot, norm w cs, cl'!GZ50*$W50</f>
        <v>0</v>
      </c>
      <c r="HV50">
        <f ca="1">'(7a) EoRM - tot, norm w cs, cl'!HA50*$W50</f>
        <v>0</v>
      </c>
      <c r="HW50">
        <f ca="1">'(7a) EoRM - tot, norm w cs, cl'!HB50*$W50</f>
        <v>0</v>
      </c>
      <c r="HX50">
        <f ca="1">'(7a) EoRM - tot, norm w cs, cl'!HC50*$W50</f>
        <v>0</v>
      </c>
      <c r="HY50">
        <f ca="1">'(7a) EoRM - tot, norm w cs, cl'!HD50*$W50</f>
        <v>0</v>
      </c>
      <c r="HZ50">
        <f ca="1">'(7a) EoRM - tot, norm w cs, cl'!HE50*$X50</f>
        <v>0</v>
      </c>
      <c r="IA50">
        <f ca="1">'(7a) EoRM - tot, norm w cs, cl'!HF50*$X50</f>
        <v>0</v>
      </c>
      <c r="IB50">
        <f ca="1">'(7a) EoRM - tot, norm w cs, cl'!HG50*$X50</f>
        <v>0</v>
      </c>
      <c r="IC50">
        <f ca="1">'(7a) EoRM - tot, norm w cs, cl'!HH50*$X50</f>
        <v>0</v>
      </c>
      <c r="ID50">
        <f ca="1">'(7a) EoRM - tot, norm w cs, cl'!HI50*$X50</f>
        <v>0</v>
      </c>
      <c r="IE50">
        <f ca="1">'(7a) EoRM - tot, norm w cs, cl'!HJ50*$X50</f>
        <v>0</v>
      </c>
      <c r="IF50">
        <f ca="1">'(7a) EoRM - tot, norm w cs, cl'!HK50*$X50</f>
        <v>0</v>
      </c>
      <c r="IG50">
        <f ca="1">'(7a) EoRM - tot, norm w cs, cl'!HL50*$X50</f>
        <v>0</v>
      </c>
      <c r="IH50">
        <f ca="1">'(7a) EoRM - tot, norm w cs, cl'!HM50*$X50</f>
        <v>0</v>
      </c>
      <c r="II50">
        <f ca="1">'(7a) EoRM - tot, norm w cs, cl'!HN50*$X50</f>
        <v>40</v>
      </c>
      <c r="IJ50">
        <f ca="1">'(7a) EoRM - tot, norm w cs, cl'!HO50*$X50</f>
        <v>0</v>
      </c>
      <c r="IK50" s="8">
        <f ca="1">'(4a) SM - unnormalised'!IH50</f>
        <v>25</v>
      </c>
      <c r="IL50" s="8">
        <f ca="1">'(4a) SM - unnormalised'!II50</f>
        <v>101325</v>
      </c>
      <c r="IM50" s="8">
        <f ca="1">'(4a) SM - unnormalised'!IJ50</f>
        <v>100</v>
      </c>
      <c r="IN50" s="8">
        <f ca="1">'(4a) SM - unnormalised'!IK50</f>
        <v>60</v>
      </c>
      <c r="IO50" s="8">
        <f ca="1">'(4a) SM - unnormalised'!IL50</f>
        <v>0</v>
      </c>
      <c r="IP50" s="8">
        <f ca="1">'(4a) SM - unnormalised'!IM50</f>
        <v>4</v>
      </c>
    </row>
    <row r="51" spans="1:250" x14ac:dyDescent="0.35">
      <c r="A51" s="10" t="str">
        <f>'(6) DB (extents of reaction)'!$A$2</f>
        <v>CEM</v>
      </c>
      <c r="B51" s="10" t="s">
        <v>507</v>
      </c>
      <c r="C51" s="10">
        <v>28</v>
      </c>
      <c r="D51" t="s">
        <v>455</v>
      </c>
      <c r="E51" s="10">
        <f ca="1">RANDBETWEEN('(6) DB (extents of reaction)'!$D$80,'(6) DB (extents of reaction)'!$E$80)/100</f>
        <v>0.79</v>
      </c>
      <c r="F51" s="10">
        <f ca="1">RANDBETWEEN('(6) DB (extents of reaction)'!$G$80,'(6) DB (extents of reaction)'!$H$80)/100</f>
        <v>0.51</v>
      </c>
      <c r="G51" s="10">
        <f ca="1">RANDBETWEEN('(6) DB (extents of reaction)'!$J$80,'(6) DB (extents of reaction)'!$K$80)/100</f>
        <v>0</v>
      </c>
      <c r="H51" s="10">
        <f ca="1">RANDBETWEEN('(6) DB (extents of reaction)'!$M$80,'(6) DB (extents of reaction)'!$N$80)/100</f>
        <v>0</v>
      </c>
      <c r="I51" s="10">
        <f ca="1">RANDBETWEEN('(6) DB (extents of reaction)'!$P$80,'(6) DB (extents of reaction)'!$Q$80)/100</f>
        <v>0.23</v>
      </c>
      <c r="J51" s="10">
        <f ca="1">RANDBETWEEN('(6) DB (extents of reaction)'!$S$80,'(6) DB (extents of reaction)'!$T$80)/100</f>
        <v>0.09</v>
      </c>
      <c r="K51" s="10">
        <f ca="1">RANDBETWEEN('(6) DB (extents of reaction)'!$V$80,'(6) DB (extents of reaction)'!$W$80)/100</f>
        <v>0.25</v>
      </c>
      <c r="L51" s="10">
        <f ca="1">RANDBETWEEN('(6) DB (extents of reaction)'!$Y$80,'(6) DB (extents of reaction)'!$Z$80)/100</f>
        <v>0</v>
      </c>
      <c r="M51" s="10">
        <f ca="1">RANDBETWEEN('(6) DB (extents of reaction)'!$AB$80,'(6) DB (extents of reaction)'!$AC$80)/100</f>
        <v>0</v>
      </c>
      <c r="N51" s="10">
        <f ca="1">RANDBETWEEN('(6) DB (extents of reaction)'!$AE$80,'(6) DB (extents of reaction)'!$AF$80)/100</f>
        <v>0</v>
      </c>
      <c r="O51" s="10">
        <f ca="1">RANDBETWEEN('(6) DB (extents of reaction)'!$AH$80,'(6) DB (extents of reaction)'!$AI$80)/100</f>
        <v>0</v>
      </c>
      <c r="P51" s="10">
        <f ca="1">RANDBETWEEN('(6) DB (extents of reaction)'!$AK$80,'(6) DB (extents of reaction)'!$AL$80)/100</f>
        <v>0</v>
      </c>
      <c r="Q51" s="10">
        <f ca="1">RANDBETWEEN('(6) DB (extents of reaction)'!$AN$80,'(6) DB (extents of reaction)'!$AO$80)/100</f>
        <v>0</v>
      </c>
      <c r="R51" s="10">
        <f ca="1">RANDBETWEEN('(6) DB (extents of reaction)'!$AQ$80,'(6) DB (extents of reaction)'!$AR$80)/100</f>
        <v>0</v>
      </c>
      <c r="S51" s="10">
        <f ca="1">RANDBETWEEN('(6) DB (extents of reaction)'!$AT$80,'(6) DB (extents of reaction)'!$AU$80)/100</f>
        <v>0</v>
      </c>
      <c r="T51" s="10">
        <f ca="1">RANDBETWEEN('(6) DB (extents of reaction)'!$AW$80,'(6) DB (extents of reaction)'!$AX$80)/100</f>
        <v>0</v>
      </c>
      <c r="U51" s="10">
        <f ca="1">RANDBETWEEN('(6) DB (extents of reaction)'!$AZ$80,'(6) DB (extents of reaction)'!$BA$80)/100</f>
        <v>0</v>
      </c>
      <c r="V51" s="10">
        <f ca="1">RANDBETWEEN('(6) DB (extents of reaction)'!$BC$80,'(6) DB (extents of reaction)'!$BD$80)/100</f>
        <v>0</v>
      </c>
      <c r="W51" s="10">
        <f ca="1">RANDBETWEEN('(6) DB (extents of reaction)'!$BF$80,'(6) DB (extents of reaction)'!$BG$80)/100</f>
        <v>0</v>
      </c>
      <c r="X51" s="10">
        <f ca="1">RANDBETWEEN('(6) DB (extents of reaction)'!$BI$80,'(6) DB (extents of reaction)'!$BJ$80)/100</f>
        <v>1</v>
      </c>
      <c r="Y51">
        <f ca="1">'(7a) EoRM - tot, norm w cs, cl'!D51*$E51</f>
        <v>11.165333333333333</v>
      </c>
      <c r="Z51">
        <f ca="1">'(7a) EoRM - tot, norm w cs, cl'!E51*$E51</f>
        <v>3.8380833333333335</v>
      </c>
      <c r="AA51">
        <f ca="1">'(7a) EoRM - tot, norm w cs, cl'!F51*$E51</f>
        <v>1.2212083333333335</v>
      </c>
      <c r="AB51">
        <f ca="1">'(7a) EoRM - tot, norm w cs, cl'!G51*$E51</f>
        <v>0.69783333333333331</v>
      </c>
      <c r="AC51">
        <f ca="1">'(7a) EoRM - tot, norm w cs, cl'!H51*$E51</f>
        <v>0.34891666666666665</v>
      </c>
      <c r="AD51">
        <f ca="1">'(7a) EoRM - tot, norm w cs, cl'!I51*$E51</f>
        <v>0.17445833333333333</v>
      </c>
      <c r="AE51">
        <f ca="1">'(7a) EoRM - tot, norm w cs, cl'!J51*$E51</f>
        <v>0</v>
      </c>
      <c r="AF51">
        <f ca="1">'(7a) EoRM - tot, norm w cs, cl'!K51*$E51</f>
        <v>0</v>
      </c>
      <c r="AG51">
        <f ca="1">'(7a) EoRM - tot, norm w cs, cl'!L51*$E51</f>
        <v>0</v>
      </c>
      <c r="AH51">
        <f ca="1">'(7a) EoRM - tot, norm w cs, cl'!M51*$E51</f>
        <v>0</v>
      </c>
      <c r="AI51">
        <f ca="1">'(7a) EoRM - tot, norm w cs, cl'!N51*$E51</f>
        <v>0</v>
      </c>
      <c r="AJ51">
        <f ca="1">'(7a) EoRM - tot, norm w cs, cl'!O51*$F51</f>
        <v>2.5772435897435906</v>
      </c>
      <c r="AK51">
        <f ca="1">'(7a) EoRM - tot, norm w cs, cl'!P51*$F51</f>
        <v>2.157692307692308</v>
      </c>
      <c r="AL51">
        <f ca="1">'(7a) EoRM - tot, norm w cs, cl'!Q51*$F51</f>
        <v>1.318589743589744</v>
      </c>
      <c r="AM51">
        <f ca="1">'(7a) EoRM - tot, norm w cs, cl'!R51*$F51</f>
        <v>0</v>
      </c>
      <c r="AN51">
        <f ca="1">'(7a) EoRM - tot, norm w cs, cl'!S51*$F51</f>
        <v>0.71923076923076923</v>
      </c>
      <c r="AO51">
        <f ca="1">'(7a) EoRM - tot, norm w cs, cl'!T51*$F51</f>
        <v>0.17980769230769231</v>
      </c>
      <c r="AP51">
        <f ca="1">'(7a) EoRM - tot, norm w cs, cl'!U51*$F51</f>
        <v>5.9935897435897452E-2</v>
      </c>
      <c r="AQ51">
        <f ca="1">'(7a) EoRM - tot, norm w cs, cl'!V51*$F51</f>
        <v>0</v>
      </c>
      <c r="AR51">
        <f ca="1">'(7a) EoRM - tot, norm w cs, cl'!W51*$F51</f>
        <v>0</v>
      </c>
      <c r="AS51">
        <f ca="1">'(7a) EoRM - tot, norm w cs, cl'!X51*$F51</f>
        <v>0</v>
      </c>
      <c r="AT51">
        <f ca="1">'(7a) EoRM - tot, norm w cs, cl'!Y51*$F51</f>
        <v>0</v>
      </c>
      <c r="AU51">
        <f ca="1">'(7a) EoRM - tot, norm w cs, cl'!Z51*$G51</f>
        <v>0</v>
      </c>
      <c r="AV51">
        <f ca="1">'(7a) EoRM - tot, norm w cs, cl'!AA51*$G51</f>
        <v>0</v>
      </c>
      <c r="AW51">
        <f ca="1">'(7a) EoRM - tot, norm w cs, cl'!AB51*$G51</f>
        <v>0</v>
      </c>
      <c r="AX51">
        <f ca="1">'(7a) EoRM - tot, norm w cs, cl'!AC51*$G51</f>
        <v>0</v>
      </c>
      <c r="AY51">
        <f ca="1">'(7a) EoRM - tot, norm w cs, cl'!AD51*$G51</f>
        <v>0</v>
      </c>
      <c r="AZ51">
        <f ca="1">'(7a) EoRM - tot, norm w cs, cl'!AE51*$G51</f>
        <v>0</v>
      </c>
      <c r="BA51">
        <f ca="1">'(7a) EoRM - tot, norm w cs, cl'!AF51*$G51</f>
        <v>0</v>
      </c>
      <c r="BB51">
        <f ca="1">'(7a) EoRM - tot, norm w cs, cl'!AG51*$G51</f>
        <v>0</v>
      </c>
      <c r="BC51">
        <f ca="1">'(7a) EoRM - tot, norm w cs, cl'!AH51*$G51</f>
        <v>0</v>
      </c>
      <c r="BD51">
        <f ca="1">'(7a) EoRM - tot, norm w cs, cl'!AI51*$G51</f>
        <v>0</v>
      </c>
      <c r="BE51">
        <f ca="1">'(7a) EoRM - tot, norm w cs, cl'!AJ51*$G51</f>
        <v>0</v>
      </c>
      <c r="BF51">
        <f ca="1">'(7a) EoRM - tot, norm w cs, cl'!AK51*$H51</f>
        <v>0</v>
      </c>
      <c r="BG51">
        <f ca="1">'(7a) EoRM - tot, norm w cs, cl'!AL51*$H51</f>
        <v>0</v>
      </c>
      <c r="BH51">
        <f ca="1">'(7a) EoRM - tot, norm w cs, cl'!AM51*$H51</f>
        <v>0</v>
      </c>
      <c r="BI51">
        <f ca="1">'(7a) EoRM - tot, norm w cs, cl'!AN51*$H51</f>
        <v>0</v>
      </c>
      <c r="BJ51">
        <f ca="1">'(7a) EoRM - tot, norm w cs, cl'!AO51*$H51</f>
        <v>0</v>
      </c>
      <c r="BK51">
        <f ca="1">'(7a) EoRM - tot, norm w cs, cl'!AP51*$H51</f>
        <v>0</v>
      </c>
      <c r="BL51">
        <f ca="1">'(7a) EoRM - tot, norm w cs, cl'!AQ51*$H51</f>
        <v>0</v>
      </c>
      <c r="BM51">
        <f ca="1">'(7a) EoRM - tot, norm w cs, cl'!AR51*$H51</f>
        <v>0</v>
      </c>
      <c r="BN51">
        <f ca="1">'(7a) EoRM - tot, norm w cs, cl'!AS51*$H51</f>
        <v>0</v>
      </c>
      <c r="BO51">
        <f ca="1">'(7a) EoRM - tot, norm w cs, cl'!AT51*$H51</f>
        <v>0</v>
      </c>
      <c r="BP51">
        <f ca="1">'(7a) EoRM - tot, norm w cs, cl'!AU51*$H51</f>
        <v>0</v>
      </c>
      <c r="BQ51">
        <f ca="1">'(7a) EoRM - tot, norm w cs, cl'!AV51*$I51</f>
        <v>2.3506289308176102E-2</v>
      </c>
      <c r="BR51">
        <f ca="1">'(7a) EoRM - tot, norm w cs, cl'!AW51*$I51</f>
        <v>0.68168238993710695</v>
      </c>
      <c r="BS51">
        <f ca="1">'(7a) EoRM - tot, norm w cs, cl'!AX51*$I51</f>
        <v>0.70518867924528317</v>
      </c>
      <c r="BT51">
        <f ca="1">'(7a) EoRM - tot, norm w cs, cl'!AY51*$I51</f>
        <v>0.23506289308176104</v>
      </c>
      <c r="BU51">
        <f ca="1">'(7a) EoRM - tot, norm w cs, cl'!AZ51*$I51</f>
        <v>0.21155660377358493</v>
      </c>
      <c r="BV51">
        <f ca="1">'(7a) EoRM - tot, norm w cs, cl'!BA51*$I51</f>
        <v>0</v>
      </c>
      <c r="BW51">
        <f ca="1">'(7a) EoRM - tot, norm w cs, cl'!BB51*$I51</f>
        <v>7.0518867924528314E-2</v>
      </c>
      <c r="BX51">
        <f ca="1">'(7a) EoRM - tot, norm w cs, cl'!BC51*$I51</f>
        <v>2.3506289308176102E-2</v>
      </c>
      <c r="BY51">
        <f ca="1">'(7a) EoRM - tot, norm w cs, cl'!BD51*$I51</f>
        <v>0</v>
      </c>
      <c r="BZ51">
        <f ca="1">'(7a) EoRM - tot, norm w cs, cl'!BE51*$I51</f>
        <v>0.54064465408805029</v>
      </c>
      <c r="CA51">
        <f ca="1">'(7a) EoRM - tot, norm w cs, cl'!BF51*$I51</f>
        <v>0</v>
      </c>
      <c r="CB51">
        <f ca="1">'(7a) EoRM - tot, norm w cs, cl'!BG51*$J51</f>
        <v>4.3589743589743588E-2</v>
      </c>
      <c r="CC51">
        <f ca="1">'(7a) EoRM - tot, norm w cs, cl'!BH51*$J51</f>
        <v>0.6974358974358974</v>
      </c>
      <c r="CD51">
        <f ca="1">'(7a) EoRM - tot, norm w cs, cl'!BI51*$J51</f>
        <v>0.32692307692307687</v>
      </c>
      <c r="CE51">
        <f ca="1">'(7a) EoRM - tot, norm w cs, cl'!BJ51*$J51</f>
        <v>0.15256410256410255</v>
      </c>
      <c r="CF51">
        <f ca="1">'(7a) EoRM - tot, norm w cs, cl'!BK51*$J51</f>
        <v>1.0897435897435897E-2</v>
      </c>
      <c r="CG51">
        <f ca="1">'(7a) EoRM - tot, norm w cs, cl'!BL51*$J51</f>
        <v>1.0897435897435897E-2</v>
      </c>
      <c r="CH51">
        <f ca="1">'(7a) EoRM - tot, norm w cs, cl'!BM51*$J51</f>
        <v>1.0897435897435897E-2</v>
      </c>
      <c r="CI51">
        <f ca="1">'(7a) EoRM - tot, norm w cs, cl'!BN51*$J51</f>
        <v>2.1794871794871794E-2</v>
      </c>
      <c r="CJ51">
        <f ca="1">'(7a) EoRM - tot, norm w cs, cl'!BO51*$J51</f>
        <v>0</v>
      </c>
      <c r="CK51">
        <f ca="1">'(7a) EoRM - tot, norm w cs, cl'!BP51*$J51</f>
        <v>0</v>
      </c>
      <c r="CL51">
        <f ca="1">'(7a) EoRM - tot, norm w cs, cl'!BQ51*$J51</f>
        <v>0</v>
      </c>
      <c r="CM51">
        <f ca="1">'(7a) EoRM - tot, norm w cs, cl'!BR51*$K51</f>
        <v>0</v>
      </c>
      <c r="CN51">
        <f ca="1">'(7a) EoRM - tot, norm w cs, cl'!BS51*$K51</f>
        <v>0</v>
      </c>
      <c r="CO51">
        <f ca="1">'(7a) EoRM - tot, norm w cs, cl'!BT51*$K51</f>
        <v>0</v>
      </c>
      <c r="CP51">
        <f ca="1">'(7a) EoRM - tot, norm w cs, cl'!BU51*$K51</f>
        <v>0</v>
      </c>
      <c r="CQ51">
        <f ca="1">'(7a) EoRM - tot, norm w cs, cl'!BV51*$K51</f>
        <v>0</v>
      </c>
      <c r="CR51">
        <f ca="1">'(7a) EoRM - tot, norm w cs, cl'!BW51*$K51</f>
        <v>0</v>
      </c>
      <c r="CS51">
        <f ca="1">'(7a) EoRM - tot, norm w cs, cl'!BX51*$K51</f>
        <v>0</v>
      </c>
      <c r="CT51">
        <f ca="1">'(7a) EoRM - tot, norm w cs, cl'!BY51*$K51</f>
        <v>0</v>
      </c>
      <c r="CU51">
        <f ca="1">'(7a) EoRM - tot, norm w cs, cl'!BZ51*$K51</f>
        <v>0</v>
      </c>
      <c r="CV51">
        <f ca="1">'(7a) EoRM - tot, norm w cs, cl'!CA51*$K51</f>
        <v>0</v>
      </c>
      <c r="CW51">
        <f ca="1">'(7a) EoRM - tot, norm w cs, cl'!CB51*$K51</f>
        <v>0</v>
      </c>
      <c r="CX51">
        <f ca="1">'(7a) EoRM - tot, norm w cs, cl'!CC51*$L51</f>
        <v>0</v>
      </c>
      <c r="CY51">
        <f ca="1">'(7a) EoRM - tot, norm w cs, cl'!CD51*$L51</f>
        <v>0</v>
      </c>
      <c r="CZ51">
        <f ca="1">'(7a) EoRM - tot, norm w cs, cl'!CE51*$L51</f>
        <v>0</v>
      </c>
      <c r="DA51">
        <f ca="1">'(7a) EoRM - tot, norm w cs, cl'!CF51*$L51</f>
        <v>0</v>
      </c>
      <c r="DB51">
        <f ca="1">'(7a) EoRM - tot, norm w cs, cl'!CG51*$L51</f>
        <v>0</v>
      </c>
      <c r="DC51">
        <f ca="1">'(7a) EoRM - tot, norm w cs, cl'!CH51*$L51</f>
        <v>0</v>
      </c>
      <c r="DD51">
        <f ca="1">'(7a) EoRM - tot, norm w cs, cl'!CI51*$L51</f>
        <v>0</v>
      </c>
      <c r="DE51">
        <f ca="1">'(7a) EoRM - tot, norm w cs, cl'!CJ51*$L51</f>
        <v>0</v>
      </c>
      <c r="DF51">
        <f ca="1">'(7a) EoRM - tot, norm w cs, cl'!CK51*$L51</f>
        <v>0</v>
      </c>
      <c r="DG51">
        <f ca="1">'(7a) EoRM - tot, norm w cs, cl'!CL51*$L51</f>
        <v>0</v>
      </c>
      <c r="DH51">
        <f ca="1">'(7a) EoRM - tot, norm w cs, cl'!CM51*$L51</f>
        <v>0</v>
      </c>
      <c r="DI51">
        <f ca="1">'(7a) EoRM - tot, norm w cs, cl'!CN51*$M51</f>
        <v>0</v>
      </c>
      <c r="DJ51">
        <f ca="1">'(7a) EoRM - tot, norm w cs, cl'!CO51*$M51</f>
        <v>0</v>
      </c>
      <c r="DK51">
        <f ca="1">'(7a) EoRM - tot, norm w cs, cl'!CP51*$M51</f>
        <v>0</v>
      </c>
      <c r="DL51">
        <f ca="1">'(7a) EoRM - tot, norm w cs, cl'!CQ51*$M51</f>
        <v>0</v>
      </c>
      <c r="DM51">
        <f ca="1">'(7a) EoRM - tot, norm w cs, cl'!CR51*$M51</f>
        <v>0</v>
      </c>
      <c r="DN51">
        <f ca="1">'(7a) EoRM - tot, norm w cs, cl'!CS51*$M51</f>
        <v>0</v>
      </c>
      <c r="DO51">
        <f ca="1">'(7a) EoRM - tot, norm w cs, cl'!CT51*$M51</f>
        <v>0</v>
      </c>
      <c r="DP51">
        <f ca="1">'(7a) EoRM - tot, norm w cs, cl'!CU51*$M51</f>
        <v>0</v>
      </c>
      <c r="DQ51">
        <f ca="1">'(7a) EoRM - tot, norm w cs, cl'!CV51*$M51</f>
        <v>0</v>
      </c>
      <c r="DR51">
        <f ca="1">'(7a) EoRM - tot, norm w cs, cl'!CW51*$M51</f>
        <v>0</v>
      </c>
      <c r="DS51">
        <f ca="1">'(7a) EoRM - tot, norm w cs, cl'!CX51*$M51</f>
        <v>0</v>
      </c>
      <c r="DT51">
        <f ca="1">'(7a) EoRM - tot, norm w cs, cl'!CY51*$N51</f>
        <v>0</v>
      </c>
      <c r="DU51">
        <f ca="1">'(7a) EoRM - tot, norm w cs, cl'!CZ51*$N51</f>
        <v>0</v>
      </c>
      <c r="DV51">
        <f ca="1">'(7a) EoRM - tot, norm w cs, cl'!DA51*$N51</f>
        <v>0</v>
      </c>
      <c r="DW51">
        <f ca="1">'(7a) EoRM - tot, norm w cs, cl'!DB51*$N51</f>
        <v>0</v>
      </c>
      <c r="DX51">
        <f ca="1">'(7a) EoRM - tot, norm w cs, cl'!DC51*$N51</f>
        <v>0</v>
      </c>
      <c r="DY51">
        <f ca="1">'(7a) EoRM - tot, norm w cs, cl'!DD51*$N51</f>
        <v>0</v>
      </c>
      <c r="DZ51">
        <f ca="1">'(7a) EoRM - tot, norm w cs, cl'!DE51*$N51</f>
        <v>0</v>
      </c>
      <c r="EA51">
        <f ca="1">'(7a) EoRM - tot, norm w cs, cl'!DF51*$N51</f>
        <v>0</v>
      </c>
      <c r="EB51">
        <f ca="1">'(7a) EoRM - tot, norm w cs, cl'!DG51*$N51</f>
        <v>0</v>
      </c>
      <c r="EC51">
        <f ca="1">'(7a) EoRM - tot, norm w cs, cl'!DH51*$N51</f>
        <v>0</v>
      </c>
      <c r="ED51">
        <f ca="1">'(7a) EoRM - tot, norm w cs, cl'!DI51*$N51</f>
        <v>0</v>
      </c>
      <c r="EE51" t="e">
        <f ca="1">'(7a) EoRM - tot, norm w cs, cl'!DJ51*$O51</f>
        <v>#DIV/0!</v>
      </c>
      <c r="EF51" t="e">
        <f ca="1">'(7a) EoRM - tot, norm w cs, cl'!DK51*$O51</f>
        <v>#DIV/0!</v>
      </c>
      <c r="EG51" t="e">
        <f ca="1">'(7a) EoRM - tot, norm w cs, cl'!DL51*$O51</f>
        <v>#DIV/0!</v>
      </c>
      <c r="EH51" t="e">
        <f ca="1">'(7a) EoRM - tot, norm w cs, cl'!DM51*$O51</f>
        <v>#DIV/0!</v>
      </c>
      <c r="EI51" t="e">
        <f ca="1">'(7a) EoRM - tot, norm w cs, cl'!DN51*$O51</f>
        <v>#DIV/0!</v>
      </c>
      <c r="EJ51" t="e">
        <f ca="1">'(7a) EoRM - tot, norm w cs, cl'!DO51*$O51</f>
        <v>#DIV/0!</v>
      </c>
      <c r="EK51" t="e">
        <f ca="1">'(7a) EoRM - tot, norm w cs, cl'!DP51*$O51</f>
        <v>#DIV/0!</v>
      </c>
      <c r="EL51" t="e">
        <f ca="1">'(7a) EoRM - tot, norm w cs, cl'!DQ51*$O51</f>
        <v>#DIV/0!</v>
      </c>
      <c r="EM51" t="e">
        <f ca="1">'(7a) EoRM - tot, norm w cs, cl'!DR51*$O51</f>
        <v>#DIV/0!</v>
      </c>
      <c r="EN51" t="e">
        <f ca="1">'(7a) EoRM - tot, norm w cs, cl'!DS51*$O51</f>
        <v>#DIV/0!</v>
      </c>
      <c r="EO51" t="e">
        <f ca="1">'(7a) EoRM - tot, norm w cs, cl'!DT51*$O51</f>
        <v>#DIV/0!</v>
      </c>
      <c r="EP51" t="e">
        <f ca="1">'(7a) EoRM - tot, norm w cs, cl'!DU51*$P51</f>
        <v>#DIV/0!</v>
      </c>
      <c r="EQ51" t="e">
        <f ca="1">'(7a) EoRM - tot, norm w cs, cl'!DV51*$P51</f>
        <v>#DIV/0!</v>
      </c>
      <c r="ER51" t="e">
        <f ca="1">'(7a) EoRM - tot, norm w cs, cl'!DW51*$P51</f>
        <v>#DIV/0!</v>
      </c>
      <c r="ES51" t="e">
        <f ca="1">'(7a) EoRM - tot, norm w cs, cl'!DX51*$P51</f>
        <v>#DIV/0!</v>
      </c>
      <c r="ET51" t="e">
        <f ca="1">'(7a) EoRM - tot, norm w cs, cl'!DY51*$P51</f>
        <v>#DIV/0!</v>
      </c>
      <c r="EU51" t="e">
        <f ca="1">'(7a) EoRM - tot, norm w cs, cl'!DZ51*$P51</f>
        <v>#DIV/0!</v>
      </c>
      <c r="EV51" t="e">
        <f ca="1">'(7a) EoRM - tot, norm w cs, cl'!EA51*$P51</f>
        <v>#DIV/0!</v>
      </c>
      <c r="EW51" t="e">
        <f ca="1">'(7a) EoRM - tot, norm w cs, cl'!EB51*$P51</f>
        <v>#DIV/0!</v>
      </c>
      <c r="EX51" t="e">
        <f ca="1">'(7a) EoRM - tot, norm w cs, cl'!EC51*$P51</f>
        <v>#DIV/0!</v>
      </c>
      <c r="EY51" t="e">
        <f ca="1">'(7a) EoRM - tot, norm w cs, cl'!ED51*$P51</f>
        <v>#DIV/0!</v>
      </c>
      <c r="EZ51" t="e">
        <f ca="1">'(7a) EoRM - tot, norm w cs, cl'!EE51*$P51</f>
        <v>#DIV/0!</v>
      </c>
      <c r="FA51" t="e">
        <f ca="1">'(7a) EoRM - tot, norm w cs, cl'!EF51*$Q51</f>
        <v>#DIV/0!</v>
      </c>
      <c r="FB51" t="e">
        <f ca="1">'(7a) EoRM - tot, norm w cs, cl'!EG51*$Q51</f>
        <v>#DIV/0!</v>
      </c>
      <c r="FC51" t="e">
        <f ca="1">'(7a) EoRM - tot, norm w cs, cl'!EH51*$Q51</f>
        <v>#DIV/0!</v>
      </c>
      <c r="FD51" t="e">
        <f ca="1">'(7a) EoRM - tot, norm w cs, cl'!EI51*$Q51</f>
        <v>#DIV/0!</v>
      </c>
      <c r="FE51" t="e">
        <f ca="1">'(7a) EoRM - tot, norm w cs, cl'!EJ51*$Q51</f>
        <v>#DIV/0!</v>
      </c>
      <c r="FF51" t="e">
        <f ca="1">'(7a) EoRM - tot, norm w cs, cl'!EK51*$Q51</f>
        <v>#DIV/0!</v>
      </c>
      <c r="FG51" t="e">
        <f ca="1">'(7a) EoRM - tot, norm w cs, cl'!EL51*$Q51</f>
        <v>#DIV/0!</v>
      </c>
      <c r="FH51" t="e">
        <f ca="1">'(7a) EoRM - tot, norm w cs, cl'!EM51*$Q51</f>
        <v>#DIV/0!</v>
      </c>
      <c r="FI51" t="e">
        <f ca="1">'(7a) EoRM - tot, norm w cs, cl'!EN51*$Q51</f>
        <v>#DIV/0!</v>
      </c>
      <c r="FJ51" t="e">
        <f ca="1">'(7a) EoRM - tot, norm w cs, cl'!EO51*$Q51</f>
        <v>#DIV/0!</v>
      </c>
      <c r="FK51" t="e">
        <f ca="1">'(7a) EoRM - tot, norm w cs, cl'!EP51*$Q51</f>
        <v>#DIV/0!</v>
      </c>
      <c r="FL51" t="e">
        <f ca="1">'(7a) EoRM - tot, norm w cs, cl'!EQ51*$R51</f>
        <v>#DIV/0!</v>
      </c>
      <c r="FM51" t="e">
        <f ca="1">'(7a) EoRM - tot, norm w cs, cl'!ER51*$R51</f>
        <v>#DIV/0!</v>
      </c>
      <c r="FN51" t="e">
        <f ca="1">'(7a) EoRM - tot, norm w cs, cl'!ES51*$R51</f>
        <v>#DIV/0!</v>
      </c>
      <c r="FO51" t="e">
        <f ca="1">'(7a) EoRM - tot, norm w cs, cl'!ET51*$R51</f>
        <v>#DIV/0!</v>
      </c>
      <c r="FP51" t="e">
        <f ca="1">'(7a) EoRM - tot, norm w cs, cl'!EU51*$R51</f>
        <v>#DIV/0!</v>
      </c>
      <c r="FQ51" t="e">
        <f ca="1">'(7a) EoRM - tot, norm w cs, cl'!EV51*$R51</f>
        <v>#DIV/0!</v>
      </c>
      <c r="FR51" t="e">
        <f ca="1">'(7a) EoRM - tot, norm w cs, cl'!EW51*$R51</f>
        <v>#DIV/0!</v>
      </c>
      <c r="FS51" t="e">
        <f ca="1">'(7a) EoRM - tot, norm w cs, cl'!EX51*$R51</f>
        <v>#DIV/0!</v>
      </c>
      <c r="FT51" t="e">
        <f ca="1">'(7a) EoRM - tot, norm w cs, cl'!EY51*$R51</f>
        <v>#DIV/0!</v>
      </c>
      <c r="FU51" t="e">
        <f ca="1">'(7a) EoRM - tot, norm w cs, cl'!EZ51*$R51</f>
        <v>#DIV/0!</v>
      </c>
      <c r="FV51" t="e">
        <f ca="1">'(7a) EoRM - tot, norm w cs, cl'!FA51*$R51</f>
        <v>#DIV/0!</v>
      </c>
      <c r="FW51" t="e">
        <f ca="1">'(7a) EoRM - tot, norm w cs, cl'!FB51*$S51</f>
        <v>#DIV/0!</v>
      </c>
      <c r="FX51" t="e">
        <f ca="1">'(7a) EoRM - tot, norm w cs, cl'!FC51*$S51</f>
        <v>#DIV/0!</v>
      </c>
      <c r="FY51" t="e">
        <f ca="1">'(7a) EoRM - tot, norm w cs, cl'!FD51*$S51</f>
        <v>#DIV/0!</v>
      </c>
      <c r="FZ51" t="e">
        <f ca="1">'(7a) EoRM - tot, norm w cs, cl'!FE51*$S51</f>
        <v>#DIV/0!</v>
      </c>
      <c r="GA51" t="e">
        <f ca="1">'(7a) EoRM - tot, norm w cs, cl'!FF51*$S51</f>
        <v>#DIV/0!</v>
      </c>
      <c r="GB51" t="e">
        <f ca="1">'(7a) EoRM - tot, norm w cs, cl'!FG51*$S51</f>
        <v>#DIV/0!</v>
      </c>
      <c r="GC51" t="e">
        <f ca="1">'(7a) EoRM - tot, norm w cs, cl'!FH51*$S51</f>
        <v>#DIV/0!</v>
      </c>
      <c r="GD51" t="e">
        <f ca="1">'(7a) EoRM - tot, norm w cs, cl'!FI51*$S51</f>
        <v>#DIV/0!</v>
      </c>
      <c r="GE51" t="e">
        <f ca="1">'(7a) EoRM - tot, norm w cs, cl'!FJ51*$S51</f>
        <v>#DIV/0!</v>
      </c>
      <c r="GF51" t="e">
        <f ca="1">'(7a) EoRM - tot, norm w cs, cl'!FK51*$S51</f>
        <v>#DIV/0!</v>
      </c>
      <c r="GG51" t="e">
        <f ca="1">'(7a) EoRM - tot, norm w cs, cl'!FL51*$S51</f>
        <v>#DIV/0!</v>
      </c>
      <c r="GH51" t="e">
        <f ca="1">'(7a) EoRM - tot, norm w cs, cl'!FM51*$T51</f>
        <v>#DIV/0!</v>
      </c>
      <c r="GI51" t="e">
        <f ca="1">'(7a) EoRM - tot, norm w cs, cl'!FN51*$T51</f>
        <v>#DIV/0!</v>
      </c>
      <c r="GJ51" t="e">
        <f ca="1">'(7a) EoRM - tot, norm w cs, cl'!FO51*$T51</f>
        <v>#DIV/0!</v>
      </c>
      <c r="GK51" t="e">
        <f ca="1">'(7a) EoRM - tot, norm w cs, cl'!FP51*$T51</f>
        <v>#DIV/0!</v>
      </c>
      <c r="GL51" t="e">
        <f ca="1">'(7a) EoRM - tot, norm w cs, cl'!FQ51*$T51</f>
        <v>#DIV/0!</v>
      </c>
      <c r="GM51" t="e">
        <f ca="1">'(7a) EoRM - tot, norm w cs, cl'!FR51*$T51</f>
        <v>#DIV/0!</v>
      </c>
      <c r="GN51" t="e">
        <f ca="1">'(7a) EoRM - tot, norm w cs, cl'!FS51*$T51</f>
        <v>#DIV/0!</v>
      </c>
      <c r="GO51" t="e">
        <f ca="1">'(7a) EoRM - tot, norm w cs, cl'!FT51*$T51</f>
        <v>#DIV/0!</v>
      </c>
      <c r="GP51" t="e">
        <f ca="1">'(7a) EoRM - tot, norm w cs, cl'!FU51*$T51</f>
        <v>#DIV/0!</v>
      </c>
      <c r="GQ51" t="e">
        <f ca="1">'(7a) EoRM - tot, norm w cs, cl'!FV51*$T51</f>
        <v>#DIV/0!</v>
      </c>
      <c r="GR51" t="e">
        <f ca="1">'(7a) EoRM - tot, norm w cs, cl'!FW51*$T51</f>
        <v>#DIV/0!</v>
      </c>
      <c r="GS51" t="e">
        <f ca="1">'(7a) EoRM - tot, norm w cs, cl'!FX51*$U51</f>
        <v>#DIV/0!</v>
      </c>
      <c r="GT51" t="e">
        <f ca="1">'(7a) EoRM - tot, norm w cs, cl'!FY51*$U51</f>
        <v>#DIV/0!</v>
      </c>
      <c r="GU51" t="e">
        <f ca="1">'(7a) EoRM - tot, norm w cs, cl'!FZ51*$U51</f>
        <v>#DIV/0!</v>
      </c>
      <c r="GV51" t="e">
        <f ca="1">'(7a) EoRM - tot, norm w cs, cl'!GA51*$U51</f>
        <v>#DIV/0!</v>
      </c>
      <c r="GW51" t="e">
        <f ca="1">'(7a) EoRM - tot, norm w cs, cl'!GB51*$U51</f>
        <v>#DIV/0!</v>
      </c>
      <c r="GX51" t="e">
        <f ca="1">'(7a) EoRM - tot, norm w cs, cl'!GC51*$U51</f>
        <v>#DIV/0!</v>
      </c>
      <c r="GY51" t="e">
        <f ca="1">'(7a) EoRM - tot, norm w cs, cl'!GD51*$U51</f>
        <v>#DIV/0!</v>
      </c>
      <c r="GZ51" t="e">
        <f ca="1">'(7a) EoRM - tot, norm w cs, cl'!GE51*$U51</f>
        <v>#DIV/0!</v>
      </c>
      <c r="HA51" t="e">
        <f ca="1">'(7a) EoRM - tot, norm w cs, cl'!GF51*$U51</f>
        <v>#DIV/0!</v>
      </c>
      <c r="HB51" t="e">
        <f ca="1">'(7a) EoRM - tot, norm w cs, cl'!GG51*$U51</f>
        <v>#DIV/0!</v>
      </c>
      <c r="HC51" t="e">
        <f ca="1">'(7a) EoRM - tot, norm w cs, cl'!GH51*$U51</f>
        <v>#DIV/0!</v>
      </c>
      <c r="HD51" t="e">
        <f ca="1">'(7a) EoRM - tot, norm w cs, cl'!GI51*$V51</f>
        <v>#DIV/0!</v>
      </c>
      <c r="HE51" t="e">
        <f ca="1">'(7a) EoRM - tot, norm w cs, cl'!GJ51*$V51</f>
        <v>#DIV/0!</v>
      </c>
      <c r="HF51" t="e">
        <f ca="1">'(7a) EoRM - tot, norm w cs, cl'!GK51*$V51</f>
        <v>#DIV/0!</v>
      </c>
      <c r="HG51" t="e">
        <f ca="1">'(7a) EoRM - tot, norm w cs, cl'!GL51*$V51</f>
        <v>#DIV/0!</v>
      </c>
      <c r="HH51" t="e">
        <f ca="1">'(7a) EoRM - tot, norm w cs, cl'!GM51*$V51</f>
        <v>#DIV/0!</v>
      </c>
      <c r="HI51" t="e">
        <f ca="1">'(7a) EoRM - tot, norm w cs, cl'!GN51*$V51</f>
        <v>#DIV/0!</v>
      </c>
      <c r="HJ51" t="e">
        <f ca="1">'(7a) EoRM - tot, norm w cs, cl'!GO51*$V51</f>
        <v>#DIV/0!</v>
      </c>
      <c r="HK51" t="e">
        <f ca="1">'(7a) EoRM - tot, norm w cs, cl'!GP51*$V51</f>
        <v>#DIV/0!</v>
      </c>
      <c r="HL51" t="e">
        <f ca="1">'(7a) EoRM - tot, norm w cs, cl'!GQ51*$V51</f>
        <v>#DIV/0!</v>
      </c>
      <c r="HM51" t="e">
        <f ca="1">'(7a) EoRM - tot, norm w cs, cl'!GR51*$V51</f>
        <v>#DIV/0!</v>
      </c>
      <c r="HN51" t="e">
        <f ca="1">'(7a) EoRM - tot, norm w cs, cl'!GS51*$V51</f>
        <v>#DIV/0!</v>
      </c>
      <c r="HO51">
        <f ca="1">'(7a) EoRM - tot, norm w cs, cl'!GT51*$W51</f>
        <v>0</v>
      </c>
      <c r="HP51">
        <f ca="1">'(7a) EoRM - tot, norm w cs, cl'!GU51*$W51</f>
        <v>0</v>
      </c>
      <c r="HQ51">
        <f ca="1">'(7a) EoRM - tot, norm w cs, cl'!GV51*$W51</f>
        <v>0</v>
      </c>
      <c r="HR51">
        <f ca="1">'(7a) EoRM - tot, norm w cs, cl'!GW51*$W51</f>
        <v>0</v>
      </c>
      <c r="HS51">
        <f ca="1">'(7a) EoRM - tot, norm w cs, cl'!GX51*$W51</f>
        <v>0</v>
      </c>
      <c r="HT51">
        <f ca="1">'(7a) EoRM - tot, norm w cs, cl'!GY51*$W51</f>
        <v>0</v>
      </c>
      <c r="HU51">
        <f ca="1">'(7a) EoRM - tot, norm w cs, cl'!GZ51*$W51</f>
        <v>0</v>
      </c>
      <c r="HV51">
        <f ca="1">'(7a) EoRM - tot, norm w cs, cl'!HA51*$W51</f>
        <v>0</v>
      </c>
      <c r="HW51">
        <f ca="1">'(7a) EoRM - tot, norm w cs, cl'!HB51*$W51</f>
        <v>0</v>
      </c>
      <c r="HX51">
        <f ca="1">'(7a) EoRM - tot, norm w cs, cl'!HC51*$W51</f>
        <v>0</v>
      </c>
      <c r="HY51">
        <f ca="1">'(7a) EoRM - tot, norm w cs, cl'!HD51*$W51</f>
        <v>0</v>
      </c>
      <c r="HZ51">
        <f ca="1">'(7a) EoRM - tot, norm w cs, cl'!HE51*$X51</f>
        <v>0</v>
      </c>
      <c r="IA51">
        <f ca="1">'(7a) EoRM - tot, norm w cs, cl'!HF51*$X51</f>
        <v>0</v>
      </c>
      <c r="IB51">
        <f ca="1">'(7a) EoRM - tot, norm w cs, cl'!HG51*$X51</f>
        <v>0</v>
      </c>
      <c r="IC51">
        <f ca="1">'(7a) EoRM - tot, norm w cs, cl'!HH51*$X51</f>
        <v>0</v>
      </c>
      <c r="ID51">
        <f ca="1">'(7a) EoRM - tot, norm w cs, cl'!HI51*$X51</f>
        <v>0</v>
      </c>
      <c r="IE51">
        <f ca="1">'(7a) EoRM - tot, norm w cs, cl'!HJ51*$X51</f>
        <v>0</v>
      </c>
      <c r="IF51">
        <f ca="1">'(7a) EoRM - tot, norm w cs, cl'!HK51*$X51</f>
        <v>0</v>
      </c>
      <c r="IG51">
        <f ca="1">'(7a) EoRM - tot, norm w cs, cl'!HL51*$X51</f>
        <v>0</v>
      </c>
      <c r="IH51">
        <f ca="1">'(7a) EoRM - tot, norm w cs, cl'!HM51*$X51</f>
        <v>0</v>
      </c>
      <c r="II51">
        <f ca="1">'(7a) EoRM - tot, norm w cs, cl'!HN51*$X51</f>
        <v>40</v>
      </c>
      <c r="IJ51">
        <f ca="1">'(7a) EoRM - tot, norm w cs, cl'!HO51*$X51</f>
        <v>0</v>
      </c>
      <c r="IK51" s="8">
        <f ca="1">'(4a) SM - unnormalised'!IH51</f>
        <v>25</v>
      </c>
      <c r="IL51" s="8">
        <f ca="1">'(4a) SM - unnormalised'!II51</f>
        <v>101325</v>
      </c>
      <c r="IM51" s="8">
        <f ca="1">'(4a) SM - unnormalised'!IJ51</f>
        <v>100</v>
      </c>
      <c r="IN51" s="8">
        <f ca="1">'(4a) SM - unnormalised'!IK51</f>
        <v>60</v>
      </c>
      <c r="IO51" s="8">
        <f ca="1">'(4a) SM - unnormalised'!IL51</f>
        <v>0</v>
      </c>
      <c r="IP51" s="8">
        <f ca="1">'(4a) SM - unnormalised'!IM51</f>
        <v>4</v>
      </c>
    </row>
    <row r="52" spans="1:250" x14ac:dyDescent="0.35">
      <c r="A52" s="10" t="str">
        <f>'(6) DB (extents of reaction)'!$A$2</f>
        <v>CEM</v>
      </c>
      <c r="B52" s="10" t="s">
        <v>507</v>
      </c>
      <c r="C52" s="10">
        <v>28</v>
      </c>
      <c r="D52" t="s">
        <v>456</v>
      </c>
      <c r="E52" s="10">
        <f ca="1">RANDBETWEEN('(6) DB (extents of reaction)'!$D$80,'(6) DB (extents of reaction)'!$E$80)/100</f>
        <v>0.79</v>
      </c>
      <c r="F52" s="10">
        <f ca="1">RANDBETWEEN('(6) DB (extents of reaction)'!$G$80,'(6) DB (extents of reaction)'!$H$80)/100</f>
        <v>0.53</v>
      </c>
      <c r="G52" s="10">
        <f ca="1">RANDBETWEEN('(6) DB (extents of reaction)'!$J$80,'(6) DB (extents of reaction)'!$K$80)/100</f>
        <v>0</v>
      </c>
      <c r="H52" s="10">
        <f ca="1">RANDBETWEEN('(6) DB (extents of reaction)'!$M$80,'(6) DB (extents of reaction)'!$N$80)/100</f>
        <v>0</v>
      </c>
      <c r="I52" s="10">
        <f ca="1">RANDBETWEEN('(6) DB (extents of reaction)'!$P$80,'(6) DB (extents of reaction)'!$Q$80)/100</f>
        <v>0.21</v>
      </c>
      <c r="J52" s="10">
        <f ca="1">RANDBETWEEN('(6) DB (extents of reaction)'!$S$80,'(6) DB (extents of reaction)'!$T$80)/100</f>
        <v>0.17</v>
      </c>
      <c r="K52" s="10">
        <f ca="1">RANDBETWEEN('(6) DB (extents of reaction)'!$V$80,'(6) DB (extents of reaction)'!$W$80)/100</f>
        <v>0.23</v>
      </c>
      <c r="L52" s="10">
        <f ca="1">RANDBETWEEN('(6) DB (extents of reaction)'!$Y$80,'(6) DB (extents of reaction)'!$Z$80)/100</f>
        <v>0</v>
      </c>
      <c r="M52" s="10">
        <f ca="1">RANDBETWEEN('(6) DB (extents of reaction)'!$AB$80,'(6) DB (extents of reaction)'!$AC$80)/100</f>
        <v>0</v>
      </c>
      <c r="N52" s="10">
        <f ca="1">RANDBETWEEN('(6) DB (extents of reaction)'!$AE$80,'(6) DB (extents of reaction)'!$AF$80)/100</f>
        <v>0</v>
      </c>
      <c r="O52" s="10">
        <f ca="1">RANDBETWEEN('(6) DB (extents of reaction)'!$AH$80,'(6) DB (extents of reaction)'!$AI$80)/100</f>
        <v>0</v>
      </c>
      <c r="P52" s="10">
        <f ca="1">RANDBETWEEN('(6) DB (extents of reaction)'!$AK$80,'(6) DB (extents of reaction)'!$AL$80)/100</f>
        <v>0</v>
      </c>
      <c r="Q52" s="10">
        <f ca="1">RANDBETWEEN('(6) DB (extents of reaction)'!$AN$80,'(6) DB (extents of reaction)'!$AO$80)/100</f>
        <v>0</v>
      </c>
      <c r="R52" s="10">
        <f ca="1">RANDBETWEEN('(6) DB (extents of reaction)'!$AQ$80,'(6) DB (extents of reaction)'!$AR$80)/100</f>
        <v>0</v>
      </c>
      <c r="S52" s="10">
        <f ca="1">RANDBETWEEN('(6) DB (extents of reaction)'!$AT$80,'(6) DB (extents of reaction)'!$AU$80)/100</f>
        <v>0</v>
      </c>
      <c r="T52" s="10">
        <f ca="1">RANDBETWEEN('(6) DB (extents of reaction)'!$AW$80,'(6) DB (extents of reaction)'!$AX$80)/100</f>
        <v>0</v>
      </c>
      <c r="U52" s="10">
        <f ca="1">RANDBETWEEN('(6) DB (extents of reaction)'!$AZ$80,'(6) DB (extents of reaction)'!$BA$80)/100</f>
        <v>0</v>
      </c>
      <c r="V52" s="10">
        <f ca="1">RANDBETWEEN('(6) DB (extents of reaction)'!$BC$80,'(6) DB (extents of reaction)'!$BD$80)/100</f>
        <v>0</v>
      </c>
      <c r="W52" s="10">
        <f ca="1">RANDBETWEEN('(6) DB (extents of reaction)'!$BF$80,'(6) DB (extents of reaction)'!$BG$80)/100</f>
        <v>0</v>
      </c>
      <c r="X52" s="10">
        <f ca="1">RANDBETWEEN('(6) DB (extents of reaction)'!$BI$80,'(6) DB (extents of reaction)'!$BJ$80)/100</f>
        <v>1</v>
      </c>
      <c r="Y52">
        <f ca="1">'(7a) EoRM - tot, norm w cs, cl'!D52*$E52</f>
        <v>11.227516501650165</v>
      </c>
      <c r="Z52">
        <f ca="1">'(7a) EoRM - tot, norm w cs, cl'!E52*$E52</f>
        <v>4.1455445544554452</v>
      </c>
      <c r="AA52">
        <f ca="1">'(7a) EoRM - tot, norm w cs, cl'!F52*$E52</f>
        <v>0.51819306930693065</v>
      </c>
      <c r="AB52">
        <f ca="1">'(7a) EoRM - tot, norm w cs, cl'!G52*$E52</f>
        <v>0.86365511551155116</v>
      </c>
      <c r="AC52">
        <f ca="1">'(7a) EoRM - tot, norm w cs, cl'!H52*$E52</f>
        <v>0.17273102310231023</v>
      </c>
      <c r="AD52">
        <f ca="1">'(7a) EoRM - tot, norm w cs, cl'!I52*$E52</f>
        <v>0.17273102310231023</v>
      </c>
      <c r="AE52">
        <f ca="1">'(7a) EoRM - tot, norm w cs, cl'!J52*$E52</f>
        <v>0</v>
      </c>
      <c r="AF52">
        <f ca="1">'(7a) EoRM - tot, norm w cs, cl'!K52*$E52</f>
        <v>0.17273102310231023</v>
      </c>
      <c r="AG52">
        <f ca="1">'(7a) EoRM - tot, norm w cs, cl'!L52*$E52</f>
        <v>0.17273102310231023</v>
      </c>
      <c r="AH52">
        <f ca="1">'(7a) EoRM - tot, norm w cs, cl'!M52*$E52</f>
        <v>0</v>
      </c>
      <c r="AI52">
        <f ca="1">'(7a) EoRM - tot, norm w cs, cl'!N52*$E52</f>
        <v>0</v>
      </c>
      <c r="AJ52">
        <f ca="1">'(7a) EoRM - tot, norm w cs, cl'!O52*$F52</f>
        <v>2.480851063829788</v>
      </c>
      <c r="AK52">
        <f ca="1">'(7a) EoRM - tot, norm w cs, cl'!P52*$F52</f>
        <v>2.3257978723404262</v>
      </c>
      <c r="AL52">
        <f ca="1">'(7a) EoRM - tot, norm w cs, cl'!Q52*$F52</f>
        <v>0.93031914893617029</v>
      </c>
      <c r="AM52">
        <f ca="1">'(7a) EoRM - tot, norm w cs, cl'!R52*$F52</f>
        <v>0</v>
      </c>
      <c r="AN52">
        <f ca="1">'(7a) EoRM - tot, norm w cs, cl'!S52*$F52</f>
        <v>1.240425531914894</v>
      </c>
      <c r="AO52">
        <f ca="1">'(7a) EoRM - tot, norm w cs, cl'!T52*$F52</f>
        <v>0.23257978723404257</v>
      </c>
      <c r="AP52">
        <f ca="1">'(7a) EoRM - tot, norm w cs, cl'!U52*$F52</f>
        <v>0</v>
      </c>
      <c r="AQ52">
        <f ca="1">'(7a) EoRM - tot, norm w cs, cl'!V52*$F52</f>
        <v>7.7526595744680876E-2</v>
      </c>
      <c r="AR52">
        <f ca="1">'(7a) EoRM - tot, norm w cs, cl'!W52*$F52</f>
        <v>0</v>
      </c>
      <c r="AS52">
        <f ca="1">'(7a) EoRM - tot, norm w cs, cl'!X52*$F52</f>
        <v>0</v>
      </c>
      <c r="AT52">
        <f ca="1">'(7a) EoRM - tot, norm w cs, cl'!Y52*$F52</f>
        <v>0</v>
      </c>
      <c r="AU52">
        <f ca="1">'(7a) EoRM - tot, norm w cs, cl'!Z52*$G52</f>
        <v>0</v>
      </c>
      <c r="AV52">
        <f ca="1">'(7a) EoRM - tot, norm w cs, cl'!AA52*$G52</f>
        <v>0</v>
      </c>
      <c r="AW52">
        <f ca="1">'(7a) EoRM - tot, norm w cs, cl'!AB52*$G52</f>
        <v>0</v>
      </c>
      <c r="AX52">
        <f ca="1">'(7a) EoRM - tot, norm w cs, cl'!AC52*$G52</f>
        <v>0</v>
      </c>
      <c r="AY52">
        <f ca="1">'(7a) EoRM - tot, norm w cs, cl'!AD52*$G52</f>
        <v>0</v>
      </c>
      <c r="AZ52">
        <f ca="1">'(7a) EoRM - tot, norm w cs, cl'!AE52*$G52</f>
        <v>0</v>
      </c>
      <c r="BA52">
        <f ca="1">'(7a) EoRM - tot, norm w cs, cl'!AF52*$G52</f>
        <v>0</v>
      </c>
      <c r="BB52">
        <f ca="1">'(7a) EoRM - tot, norm w cs, cl'!AG52*$G52</f>
        <v>0</v>
      </c>
      <c r="BC52">
        <f ca="1">'(7a) EoRM - tot, norm w cs, cl'!AH52*$G52</f>
        <v>0</v>
      </c>
      <c r="BD52">
        <f ca="1">'(7a) EoRM - tot, norm w cs, cl'!AI52*$G52</f>
        <v>0</v>
      </c>
      <c r="BE52">
        <f ca="1">'(7a) EoRM - tot, norm w cs, cl'!AJ52*$G52</f>
        <v>0</v>
      </c>
      <c r="BF52">
        <f ca="1">'(7a) EoRM - tot, norm w cs, cl'!AK52*$H52</f>
        <v>0</v>
      </c>
      <c r="BG52">
        <f ca="1">'(7a) EoRM - tot, norm w cs, cl'!AL52*$H52</f>
        <v>0</v>
      </c>
      <c r="BH52">
        <f ca="1">'(7a) EoRM - tot, norm w cs, cl'!AM52*$H52</f>
        <v>0</v>
      </c>
      <c r="BI52">
        <f ca="1">'(7a) EoRM - tot, norm w cs, cl'!AN52*$H52</f>
        <v>0</v>
      </c>
      <c r="BJ52">
        <f ca="1">'(7a) EoRM - tot, norm w cs, cl'!AO52*$H52</f>
        <v>0</v>
      </c>
      <c r="BK52">
        <f ca="1">'(7a) EoRM - tot, norm w cs, cl'!AP52*$H52</f>
        <v>0</v>
      </c>
      <c r="BL52">
        <f ca="1">'(7a) EoRM - tot, norm w cs, cl'!AQ52*$H52</f>
        <v>0</v>
      </c>
      <c r="BM52">
        <f ca="1">'(7a) EoRM - tot, norm w cs, cl'!AR52*$H52</f>
        <v>0</v>
      </c>
      <c r="BN52">
        <f ca="1">'(7a) EoRM - tot, norm w cs, cl'!AS52*$H52</f>
        <v>0</v>
      </c>
      <c r="BO52">
        <f ca="1">'(7a) EoRM - tot, norm w cs, cl'!AT52*$H52</f>
        <v>0</v>
      </c>
      <c r="BP52">
        <f ca="1">'(7a) EoRM - tot, norm w cs, cl'!AU52*$H52</f>
        <v>0</v>
      </c>
      <c r="BQ52">
        <f ca="1">'(7a) EoRM - tot, norm w cs, cl'!AV52*$I52</f>
        <v>0</v>
      </c>
      <c r="BR52">
        <f ca="1">'(7a) EoRM - tot, norm w cs, cl'!AW52*$I52</f>
        <v>0.70000000000000007</v>
      </c>
      <c r="BS52">
        <f ca="1">'(7a) EoRM - tot, norm w cs, cl'!AX52*$I52</f>
        <v>0.22500000000000003</v>
      </c>
      <c r="BT52">
        <f ca="1">'(7a) EoRM - tot, norm w cs, cl'!AY52*$I52</f>
        <v>0.87500000000000022</v>
      </c>
      <c r="BU52">
        <f ca="1">'(7a) EoRM - tot, norm w cs, cl'!AZ52*$I52</f>
        <v>0.40000000000000008</v>
      </c>
      <c r="BV52">
        <f ca="1">'(7a) EoRM - tot, norm w cs, cl'!BA52*$I52</f>
        <v>0</v>
      </c>
      <c r="BW52">
        <f ca="1">'(7a) EoRM - tot, norm w cs, cl'!BB52*$I52</f>
        <v>2.5000000000000005E-2</v>
      </c>
      <c r="BX52">
        <f ca="1">'(7a) EoRM - tot, norm w cs, cl'!BC52*$I52</f>
        <v>0</v>
      </c>
      <c r="BY52">
        <f ca="1">'(7a) EoRM - tot, norm w cs, cl'!BD52*$I52</f>
        <v>0</v>
      </c>
      <c r="BZ52">
        <f ca="1">'(7a) EoRM - tot, norm w cs, cl'!BE52*$I52</f>
        <v>5.000000000000001E-2</v>
      </c>
      <c r="CA52">
        <f ca="1">'(7a) EoRM - tot, norm w cs, cl'!BF52*$I52</f>
        <v>0</v>
      </c>
      <c r="CB52">
        <f ca="1">'(7a) EoRM - tot, norm w cs, cl'!BG52*$J52</f>
        <v>7.3724489795918363E-2</v>
      </c>
      <c r="CC52">
        <f ca="1">'(7a) EoRM - tot, norm w cs, cl'!BH52*$J52</f>
        <v>1.3024659863945578</v>
      </c>
      <c r="CD52">
        <f ca="1">'(7a) EoRM - tot, norm w cs, cl'!BI52*$J52</f>
        <v>0.49149659863945577</v>
      </c>
      <c r="CE52">
        <f ca="1">'(7a) EoRM - tot, norm w cs, cl'!BJ52*$J52</f>
        <v>0.36862244897959184</v>
      </c>
      <c r="CF52">
        <f ca="1">'(7a) EoRM - tot, norm w cs, cl'!BK52*$J52</f>
        <v>4.914965986394558E-2</v>
      </c>
      <c r="CG52">
        <f ca="1">'(7a) EoRM - tot, norm w cs, cl'!BL52*$J52</f>
        <v>2.457482993197279E-2</v>
      </c>
      <c r="CH52">
        <f ca="1">'(7a) EoRM - tot, norm w cs, cl'!BM52*$J52</f>
        <v>4.914965986394558E-2</v>
      </c>
      <c r="CI52">
        <f ca="1">'(7a) EoRM - tot, norm w cs, cl'!BN52*$J52</f>
        <v>4.914965986394558E-2</v>
      </c>
      <c r="CJ52">
        <f ca="1">'(7a) EoRM - tot, norm w cs, cl'!BO52*$J52</f>
        <v>0</v>
      </c>
      <c r="CK52">
        <f ca="1">'(7a) EoRM - tot, norm w cs, cl'!BP52*$J52</f>
        <v>0</v>
      </c>
      <c r="CL52">
        <f ca="1">'(7a) EoRM - tot, norm w cs, cl'!BQ52*$J52</f>
        <v>0</v>
      </c>
      <c r="CM52">
        <f ca="1">'(7a) EoRM - tot, norm w cs, cl'!BR52*$K52</f>
        <v>0</v>
      </c>
      <c r="CN52">
        <f ca="1">'(7a) EoRM - tot, norm w cs, cl'!BS52*$K52</f>
        <v>0</v>
      </c>
      <c r="CO52">
        <f ca="1">'(7a) EoRM - tot, norm w cs, cl'!BT52*$K52</f>
        <v>0</v>
      </c>
      <c r="CP52">
        <f ca="1">'(7a) EoRM - tot, norm w cs, cl'!BU52*$K52</f>
        <v>0</v>
      </c>
      <c r="CQ52">
        <f ca="1">'(7a) EoRM - tot, norm w cs, cl'!BV52*$K52</f>
        <v>0</v>
      </c>
      <c r="CR52">
        <f ca="1">'(7a) EoRM - tot, norm w cs, cl'!BW52*$K52</f>
        <v>0</v>
      </c>
      <c r="CS52">
        <f ca="1">'(7a) EoRM - tot, norm w cs, cl'!BX52*$K52</f>
        <v>0</v>
      </c>
      <c r="CT52">
        <f ca="1">'(7a) EoRM - tot, norm w cs, cl'!BY52*$K52</f>
        <v>0</v>
      </c>
      <c r="CU52">
        <f ca="1">'(7a) EoRM - tot, norm w cs, cl'!BZ52*$K52</f>
        <v>0</v>
      </c>
      <c r="CV52">
        <f ca="1">'(7a) EoRM - tot, norm w cs, cl'!CA52*$K52</f>
        <v>0</v>
      </c>
      <c r="CW52">
        <f ca="1">'(7a) EoRM - tot, norm w cs, cl'!CB52*$K52</f>
        <v>0</v>
      </c>
      <c r="CX52">
        <f ca="1">'(7a) EoRM - tot, norm w cs, cl'!CC52*$L52</f>
        <v>0</v>
      </c>
      <c r="CY52">
        <f ca="1">'(7a) EoRM - tot, norm w cs, cl'!CD52*$L52</f>
        <v>0</v>
      </c>
      <c r="CZ52">
        <f ca="1">'(7a) EoRM - tot, norm w cs, cl'!CE52*$L52</f>
        <v>0</v>
      </c>
      <c r="DA52">
        <f ca="1">'(7a) EoRM - tot, norm w cs, cl'!CF52*$L52</f>
        <v>0</v>
      </c>
      <c r="DB52">
        <f ca="1">'(7a) EoRM - tot, norm w cs, cl'!CG52*$L52</f>
        <v>0</v>
      </c>
      <c r="DC52">
        <f ca="1">'(7a) EoRM - tot, norm w cs, cl'!CH52*$L52</f>
        <v>0</v>
      </c>
      <c r="DD52">
        <f ca="1">'(7a) EoRM - tot, norm w cs, cl'!CI52*$L52</f>
        <v>0</v>
      </c>
      <c r="DE52">
        <f ca="1">'(7a) EoRM - tot, norm w cs, cl'!CJ52*$L52</f>
        <v>0</v>
      </c>
      <c r="DF52">
        <f ca="1">'(7a) EoRM - tot, norm w cs, cl'!CK52*$L52</f>
        <v>0</v>
      </c>
      <c r="DG52">
        <f ca="1">'(7a) EoRM - tot, norm w cs, cl'!CL52*$L52</f>
        <v>0</v>
      </c>
      <c r="DH52">
        <f ca="1">'(7a) EoRM - tot, norm w cs, cl'!CM52*$L52</f>
        <v>0</v>
      </c>
      <c r="DI52">
        <f ca="1">'(7a) EoRM - tot, norm w cs, cl'!CN52*$M52</f>
        <v>0</v>
      </c>
      <c r="DJ52">
        <f ca="1">'(7a) EoRM - tot, norm w cs, cl'!CO52*$M52</f>
        <v>0</v>
      </c>
      <c r="DK52">
        <f ca="1">'(7a) EoRM - tot, norm w cs, cl'!CP52*$M52</f>
        <v>0</v>
      </c>
      <c r="DL52">
        <f ca="1">'(7a) EoRM - tot, norm w cs, cl'!CQ52*$M52</f>
        <v>0</v>
      </c>
      <c r="DM52">
        <f ca="1">'(7a) EoRM - tot, norm w cs, cl'!CR52*$M52</f>
        <v>0</v>
      </c>
      <c r="DN52">
        <f ca="1">'(7a) EoRM - tot, norm w cs, cl'!CS52*$M52</f>
        <v>0</v>
      </c>
      <c r="DO52">
        <f ca="1">'(7a) EoRM - tot, norm w cs, cl'!CT52*$M52</f>
        <v>0</v>
      </c>
      <c r="DP52">
        <f ca="1">'(7a) EoRM - tot, norm w cs, cl'!CU52*$M52</f>
        <v>0</v>
      </c>
      <c r="DQ52">
        <f ca="1">'(7a) EoRM - tot, norm w cs, cl'!CV52*$M52</f>
        <v>0</v>
      </c>
      <c r="DR52">
        <f ca="1">'(7a) EoRM - tot, norm w cs, cl'!CW52*$M52</f>
        <v>0</v>
      </c>
      <c r="DS52">
        <f ca="1">'(7a) EoRM - tot, norm w cs, cl'!CX52*$M52</f>
        <v>0</v>
      </c>
      <c r="DT52">
        <f ca="1">'(7a) EoRM - tot, norm w cs, cl'!CY52*$N52</f>
        <v>0</v>
      </c>
      <c r="DU52">
        <f ca="1">'(7a) EoRM - tot, norm w cs, cl'!CZ52*$N52</f>
        <v>0</v>
      </c>
      <c r="DV52">
        <f ca="1">'(7a) EoRM - tot, norm w cs, cl'!DA52*$N52</f>
        <v>0</v>
      </c>
      <c r="DW52">
        <f ca="1">'(7a) EoRM - tot, norm w cs, cl'!DB52*$N52</f>
        <v>0</v>
      </c>
      <c r="DX52">
        <f ca="1">'(7a) EoRM - tot, norm w cs, cl'!DC52*$N52</f>
        <v>0</v>
      </c>
      <c r="DY52">
        <f ca="1">'(7a) EoRM - tot, norm w cs, cl'!DD52*$N52</f>
        <v>0</v>
      </c>
      <c r="DZ52">
        <f ca="1">'(7a) EoRM - tot, norm w cs, cl'!DE52*$N52</f>
        <v>0</v>
      </c>
      <c r="EA52">
        <f ca="1">'(7a) EoRM - tot, norm w cs, cl'!DF52*$N52</f>
        <v>0</v>
      </c>
      <c r="EB52">
        <f ca="1">'(7a) EoRM - tot, norm w cs, cl'!DG52*$N52</f>
        <v>0</v>
      </c>
      <c r="EC52">
        <f ca="1">'(7a) EoRM - tot, norm w cs, cl'!DH52*$N52</f>
        <v>0</v>
      </c>
      <c r="ED52">
        <f ca="1">'(7a) EoRM - tot, norm w cs, cl'!DI52*$N52</f>
        <v>0</v>
      </c>
      <c r="EE52" t="e">
        <f ca="1">'(7a) EoRM - tot, norm w cs, cl'!DJ52*$O52</f>
        <v>#DIV/0!</v>
      </c>
      <c r="EF52" t="e">
        <f ca="1">'(7a) EoRM - tot, norm w cs, cl'!DK52*$O52</f>
        <v>#DIV/0!</v>
      </c>
      <c r="EG52" t="e">
        <f ca="1">'(7a) EoRM - tot, norm w cs, cl'!DL52*$O52</f>
        <v>#DIV/0!</v>
      </c>
      <c r="EH52" t="e">
        <f ca="1">'(7a) EoRM - tot, norm w cs, cl'!DM52*$O52</f>
        <v>#DIV/0!</v>
      </c>
      <c r="EI52" t="e">
        <f ca="1">'(7a) EoRM - tot, norm w cs, cl'!DN52*$O52</f>
        <v>#DIV/0!</v>
      </c>
      <c r="EJ52" t="e">
        <f ca="1">'(7a) EoRM - tot, norm w cs, cl'!DO52*$O52</f>
        <v>#DIV/0!</v>
      </c>
      <c r="EK52" t="e">
        <f ca="1">'(7a) EoRM - tot, norm w cs, cl'!DP52*$O52</f>
        <v>#DIV/0!</v>
      </c>
      <c r="EL52" t="e">
        <f ca="1">'(7a) EoRM - tot, norm w cs, cl'!DQ52*$O52</f>
        <v>#DIV/0!</v>
      </c>
      <c r="EM52" t="e">
        <f ca="1">'(7a) EoRM - tot, norm w cs, cl'!DR52*$O52</f>
        <v>#DIV/0!</v>
      </c>
      <c r="EN52" t="e">
        <f ca="1">'(7a) EoRM - tot, norm w cs, cl'!DS52*$O52</f>
        <v>#DIV/0!</v>
      </c>
      <c r="EO52" t="e">
        <f ca="1">'(7a) EoRM - tot, norm w cs, cl'!DT52*$O52</f>
        <v>#DIV/0!</v>
      </c>
      <c r="EP52" t="e">
        <f ca="1">'(7a) EoRM - tot, norm w cs, cl'!DU52*$P52</f>
        <v>#DIV/0!</v>
      </c>
      <c r="EQ52" t="e">
        <f ca="1">'(7a) EoRM - tot, norm w cs, cl'!DV52*$P52</f>
        <v>#DIV/0!</v>
      </c>
      <c r="ER52" t="e">
        <f ca="1">'(7a) EoRM - tot, norm w cs, cl'!DW52*$P52</f>
        <v>#DIV/0!</v>
      </c>
      <c r="ES52" t="e">
        <f ca="1">'(7a) EoRM - tot, norm w cs, cl'!DX52*$P52</f>
        <v>#DIV/0!</v>
      </c>
      <c r="ET52" t="e">
        <f ca="1">'(7a) EoRM - tot, norm w cs, cl'!DY52*$P52</f>
        <v>#DIV/0!</v>
      </c>
      <c r="EU52" t="e">
        <f ca="1">'(7a) EoRM - tot, norm w cs, cl'!DZ52*$P52</f>
        <v>#DIV/0!</v>
      </c>
      <c r="EV52" t="e">
        <f ca="1">'(7a) EoRM - tot, norm w cs, cl'!EA52*$P52</f>
        <v>#DIV/0!</v>
      </c>
      <c r="EW52" t="e">
        <f ca="1">'(7a) EoRM - tot, norm w cs, cl'!EB52*$P52</f>
        <v>#DIV/0!</v>
      </c>
      <c r="EX52" t="e">
        <f ca="1">'(7a) EoRM - tot, norm w cs, cl'!EC52*$P52</f>
        <v>#DIV/0!</v>
      </c>
      <c r="EY52" t="e">
        <f ca="1">'(7a) EoRM - tot, norm w cs, cl'!ED52*$P52</f>
        <v>#DIV/0!</v>
      </c>
      <c r="EZ52" t="e">
        <f ca="1">'(7a) EoRM - tot, norm w cs, cl'!EE52*$P52</f>
        <v>#DIV/0!</v>
      </c>
      <c r="FA52" t="e">
        <f ca="1">'(7a) EoRM - tot, norm w cs, cl'!EF52*$Q52</f>
        <v>#DIV/0!</v>
      </c>
      <c r="FB52" t="e">
        <f ca="1">'(7a) EoRM - tot, norm w cs, cl'!EG52*$Q52</f>
        <v>#DIV/0!</v>
      </c>
      <c r="FC52" t="e">
        <f ca="1">'(7a) EoRM - tot, norm w cs, cl'!EH52*$Q52</f>
        <v>#DIV/0!</v>
      </c>
      <c r="FD52" t="e">
        <f ca="1">'(7a) EoRM - tot, norm w cs, cl'!EI52*$Q52</f>
        <v>#DIV/0!</v>
      </c>
      <c r="FE52" t="e">
        <f ca="1">'(7a) EoRM - tot, norm w cs, cl'!EJ52*$Q52</f>
        <v>#DIV/0!</v>
      </c>
      <c r="FF52" t="e">
        <f ca="1">'(7a) EoRM - tot, norm w cs, cl'!EK52*$Q52</f>
        <v>#DIV/0!</v>
      </c>
      <c r="FG52" t="e">
        <f ca="1">'(7a) EoRM - tot, norm w cs, cl'!EL52*$Q52</f>
        <v>#DIV/0!</v>
      </c>
      <c r="FH52" t="e">
        <f ca="1">'(7a) EoRM - tot, norm w cs, cl'!EM52*$Q52</f>
        <v>#DIV/0!</v>
      </c>
      <c r="FI52" t="e">
        <f ca="1">'(7a) EoRM - tot, norm w cs, cl'!EN52*$Q52</f>
        <v>#DIV/0!</v>
      </c>
      <c r="FJ52" t="e">
        <f ca="1">'(7a) EoRM - tot, norm w cs, cl'!EO52*$Q52</f>
        <v>#DIV/0!</v>
      </c>
      <c r="FK52" t="e">
        <f ca="1">'(7a) EoRM - tot, norm w cs, cl'!EP52*$Q52</f>
        <v>#DIV/0!</v>
      </c>
      <c r="FL52" t="e">
        <f ca="1">'(7a) EoRM - tot, norm w cs, cl'!EQ52*$R52</f>
        <v>#DIV/0!</v>
      </c>
      <c r="FM52" t="e">
        <f ca="1">'(7a) EoRM - tot, norm w cs, cl'!ER52*$R52</f>
        <v>#DIV/0!</v>
      </c>
      <c r="FN52" t="e">
        <f ca="1">'(7a) EoRM - tot, norm w cs, cl'!ES52*$R52</f>
        <v>#DIV/0!</v>
      </c>
      <c r="FO52" t="e">
        <f ca="1">'(7a) EoRM - tot, norm w cs, cl'!ET52*$R52</f>
        <v>#DIV/0!</v>
      </c>
      <c r="FP52" t="e">
        <f ca="1">'(7a) EoRM - tot, norm w cs, cl'!EU52*$R52</f>
        <v>#DIV/0!</v>
      </c>
      <c r="FQ52" t="e">
        <f ca="1">'(7a) EoRM - tot, norm w cs, cl'!EV52*$R52</f>
        <v>#DIV/0!</v>
      </c>
      <c r="FR52" t="e">
        <f ca="1">'(7a) EoRM - tot, norm w cs, cl'!EW52*$R52</f>
        <v>#DIV/0!</v>
      </c>
      <c r="FS52" t="e">
        <f ca="1">'(7a) EoRM - tot, norm w cs, cl'!EX52*$R52</f>
        <v>#DIV/0!</v>
      </c>
      <c r="FT52" t="e">
        <f ca="1">'(7a) EoRM - tot, norm w cs, cl'!EY52*$R52</f>
        <v>#DIV/0!</v>
      </c>
      <c r="FU52" t="e">
        <f ca="1">'(7a) EoRM - tot, norm w cs, cl'!EZ52*$R52</f>
        <v>#DIV/0!</v>
      </c>
      <c r="FV52" t="e">
        <f ca="1">'(7a) EoRM - tot, norm w cs, cl'!FA52*$R52</f>
        <v>#DIV/0!</v>
      </c>
      <c r="FW52" t="e">
        <f ca="1">'(7a) EoRM - tot, norm w cs, cl'!FB52*$S52</f>
        <v>#DIV/0!</v>
      </c>
      <c r="FX52" t="e">
        <f ca="1">'(7a) EoRM - tot, norm w cs, cl'!FC52*$S52</f>
        <v>#DIV/0!</v>
      </c>
      <c r="FY52" t="e">
        <f ca="1">'(7a) EoRM - tot, norm w cs, cl'!FD52*$S52</f>
        <v>#DIV/0!</v>
      </c>
      <c r="FZ52" t="e">
        <f ca="1">'(7a) EoRM - tot, norm w cs, cl'!FE52*$S52</f>
        <v>#DIV/0!</v>
      </c>
      <c r="GA52" t="e">
        <f ca="1">'(7a) EoRM - tot, norm w cs, cl'!FF52*$S52</f>
        <v>#DIV/0!</v>
      </c>
      <c r="GB52" t="e">
        <f ca="1">'(7a) EoRM - tot, norm w cs, cl'!FG52*$S52</f>
        <v>#DIV/0!</v>
      </c>
      <c r="GC52" t="e">
        <f ca="1">'(7a) EoRM - tot, norm w cs, cl'!FH52*$S52</f>
        <v>#DIV/0!</v>
      </c>
      <c r="GD52" t="e">
        <f ca="1">'(7a) EoRM - tot, norm w cs, cl'!FI52*$S52</f>
        <v>#DIV/0!</v>
      </c>
      <c r="GE52" t="e">
        <f ca="1">'(7a) EoRM - tot, norm w cs, cl'!FJ52*$S52</f>
        <v>#DIV/0!</v>
      </c>
      <c r="GF52" t="e">
        <f ca="1">'(7a) EoRM - tot, norm w cs, cl'!FK52*$S52</f>
        <v>#DIV/0!</v>
      </c>
      <c r="GG52" t="e">
        <f ca="1">'(7a) EoRM - tot, norm w cs, cl'!FL52*$S52</f>
        <v>#DIV/0!</v>
      </c>
      <c r="GH52" t="e">
        <f ca="1">'(7a) EoRM - tot, norm w cs, cl'!FM52*$T52</f>
        <v>#DIV/0!</v>
      </c>
      <c r="GI52" t="e">
        <f ca="1">'(7a) EoRM - tot, norm w cs, cl'!FN52*$T52</f>
        <v>#DIV/0!</v>
      </c>
      <c r="GJ52" t="e">
        <f ca="1">'(7a) EoRM - tot, norm w cs, cl'!FO52*$T52</f>
        <v>#DIV/0!</v>
      </c>
      <c r="GK52" t="e">
        <f ca="1">'(7a) EoRM - tot, norm w cs, cl'!FP52*$T52</f>
        <v>#DIV/0!</v>
      </c>
      <c r="GL52" t="e">
        <f ca="1">'(7a) EoRM - tot, norm w cs, cl'!FQ52*$T52</f>
        <v>#DIV/0!</v>
      </c>
      <c r="GM52" t="e">
        <f ca="1">'(7a) EoRM - tot, norm w cs, cl'!FR52*$T52</f>
        <v>#DIV/0!</v>
      </c>
      <c r="GN52" t="e">
        <f ca="1">'(7a) EoRM - tot, norm w cs, cl'!FS52*$T52</f>
        <v>#DIV/0!</v>
      </c>
      <c r="GO52" t="e">
        <f ca="1">'(7a) EoRM - tot, norm w cs, cl'!FT52*$T52</f>
        <v>#DIV/0!</v>
      </c>
      <c r="GP52" t="e">
        <f ca="1">'(7a) EoRM - tot, norm w cs, cl'!FU52*$T52</f>
        <v>#DIV/0!</v>
      </c>
      <c r="GQ52" t="e">
        <f ca="1">'(7a) EoRM - tot, norm w cs, cl'!FV52*$T52</f>
        <v>#DIV/0!</v>
      </c>
      <c r="GR52" t="e">
        <f ca="1">'(7a) EoRM - tot, norm w cs, cl'!FW52*$T52</f>
        <v>#DIV/0!</v>
      </c>
      <c r="GS52" t="e">
        <f ca="1">'(7a) EoRM - tot, norm w cs, cl'!FX52*$U52</f>
        <v>#DIV/0!</v>
      </c>
      <c r="GT52" t="e">
        <f ca="1">'(7a) EoRM - tot, norm w cs, cl'!FY52*$U52</f>
        <v>#DIV/0!</v>
      </c>
      <c r="GU52" t="e">
        <f ca="1">'(7a) EoRM - tot, norm w cs, cl'!FZ52*$U52</f>
        <v>#DIV/0!</v>
      </c>
      <c r="GV52" t="e">
        <f ca="1">'(7a) EoRM - tot, norm w cs, cl'!GA52*$U52</f>
        <v>#DIV/0!</v>
      </c>
      <c r="GW52" t="e">
        <f ca="1">'(7a) EoRM - tot, norm w cs, cl'!GB52*$U52</f>
        <v>#DIV/0!</v>
      </c>
      <c r="GX52" t="e">
        <f ca="1">'(7a) EoRM - tot, norm w cs, cl'!GC52*$U52</f>
        <v>#DIV/0!</v>
      </c>
      <c r="GY52" t="e">
        <f ca="1">'(7a) EoRM - tot, norm w cs, cl'!GD52*$U52</f>
        <v>#DIV/0!</v>
      </c>
      <c r="GZ52" t="e">
        <f ca="1">'(7a) EoRM - tot, norm w cs, cl'!GE52*$U52</f>
        <v>#DIV/0!</v>
      </c>
      <c r="HA52" t="e">
        <f ca="1">'(7a) EoRM - tot, norm w cs, cl'!GF52*$U52</f>
        <v>#DIV/0!</v>
      </c>
      <c r="HB52" t="e">
        <f ca="1">'(7a) EoRM - tot, norm w cs, cl'!GG52*$U52</f>
        <v>#DIV/0!</v>
      </c>
      <c r="HC52" t="e">
        <f ca="1">'(7a) EoRM - tot, norm w cs, cl'!GH52*$U52</f>
        <v>#DIV/0!</v>
      </c>
      <c r="HD52" t="e">
        <f ca="1">'(7a) EoRM - tot, norm w cs, cl'!GI52*$V52</f>
        <v>#DIV/0!</v>
      </c>
      <c r="HE52" t="e">
        <f ca="1">'(7a) EoRM - tot, norm w cs, cl'!GJ52*$V52</f>
        <v>#DIV/0!</v>
      </c>
      <c r="HF52" t="e">
        <f ca="1">'(7a) EoRM - tot, norm w cs, cl'!GK52*$V52</f>
        <v>#DIV/0!</v>
      </c>
      <c r="HG52" t="e">
        <f ca="1">'(7a) EoRM - tot, norm w cs, cl'!GL52*$V52</f>
        <v>#DIV/0!</v>
      </c>
      <c r="HH52" t="e">
        <f ca="1">'(7a) EoRM - tot, norm w cs, cl'!GM52*$V52</f>
        <v>#DIV/0!</v>
      </c>
      <c r="HI52" t="e">
        <f ca="1">'(7a) EoRM - tot, norm w cs, cl'!GN52*$V52</f>
        <v>#DIV/0!</v>
      </c>
      <c r="HJ52" t="e">
        <f ca="1">'(7a) EoRM - tot, norm w cs, cl'!GO52*$V52</f>
        <v>#DIV/0!</v>
      </c>
      <c r="HK52" t="e">
        <f ca="1">'(7a) EoRM - tot, norm w cs, cl'!GP52*$V52</f>
        <v>#DIV/0!</v>
      </c>
      <c r="HL52" t="e">
        <f ca="1">'(7a) EoRM - tot, norm w cs, cl'!GQ52*$V52</f>
        <v>#DIV/0!</v>
      </c>
      <c r="HM52" t="e">
        <f ca="1">'(7a) EoRM - tot, norm w cs, cl'!GR52*$V52</f>
        <v>#DIV/0!</v>
      </c>
      <c r="HN52" t="e">
        <f ca="1">'(7a) EoRM - tot, norm w cs, cl'!GS52*$V52</f>
        <v>#DIV/0!</v>
      </c>
      <c r="HO52">
        <f ca="1">'(7a) EoRM - tot, norm w cs, cl'!GT52*$W52</f>
        <v>0</v>
      </c>
      <c r="HP52">
        <f ca="1">'(7a) EoRM - tot, norm w cs, cl'!GU52*$W52</f>
        <v>0</v>
      </c>
      <c r="HQ52">
        <f ca="1">'(7a) EoRM - tot, norm w cs, cl'!GV52*$W52</f>
        <v>0</v>
      </c>
      <c r="HR52">
        <f ca="1">'(7a) EoRM - tot, norm w cs, cl'!GW52*$W52</f>
        <v>0</v>
      </c>
      <c r="HS52">
        <f ca="1">'(7a) EoRM - tot, norm w cs, cl'!GX52*$W52</f>
        <v>0</v>
      </c>
      <c r="HT52">
        <f ca="1">'(7a) EoRM - tot, norm w cs, cl'!GY52*$W52</f>
        <v>0</v>
      </c>
      <c r="HU52">
        <f ca="1">'(7a) EoRM - tot, norm w cs, cl'!GZ52*$W52</f>
        <v>0</v>
      </c>
      <c r="HV52">
        <f ca="1">'(7a) EoRM - tot, norm w cs, cl'!HA52*$W52</f>
        <v>0</v>
      </c>
      <c r="HW52">
        <f ca="1">'(7a) EoRM - tot, norm w cs, cl'!HB52*$W52</f>
        <v>0</v>
      </c>
      <c r="HX52">
        <f ca="1">'(7a) EoRM - tot, norm w cs, cl'!HC52*$W52</f>
        <v>0</v>
      </c>
      <c r="HY52">
        <f ca="1">'(7a) EoRM - tot, norm w cs, cl'!HD52*$W52</f>
        <v>0</v>
      </c>
      <c r="HZ52">
        <f ca="1">'(7a) EoRM - tot, norm w cs, cl'!HE52*$X52</f>
        <v>0</v>
      </c>
      <c r="IA52">
        <f ca="1">'(7a) EoRM - tot, norm w cs, cl'!HF52*$X52</f>
        <v>0</v>
      </c>
      <c r="IB52">
        <f ca="1">'(7a) EoRM - tot, norm w cs, cl'!HG52*$X52</f>
        <v>0</v>
      </c>
      <c r="IC52">
        <f ca="1">'(7a) EoRM - tot, norm w cs, cl'!HH52*$X52</f>
        <v>0</v>
      </c>
      <c r="ID52">
        <f ca="1">'(7a) EoRM - tot, norm w cs, cl'!HI52*$X52</f>
        <v>0</v>
      </c>
      <c r="IE52">
        <f ca="1">'(7a) EoRM - tot, norm w cs, cl'!HJ52*$X52</f>
        <v>0</v>
      </c>
      <c r="IF52">
        <f ca="1">'(7a) EoRM - tot, norm w cs, cl'!HK52*$X52</f>
        <v>0</v>
      </c>
      <c r="IG52">
        <f ca="1">'(7a) EoRM - tot, norm w cs, cl'!HL52*$X52</f>
        <v>0</v>
      </c>
      <c r="IH52">
        <f ca="1">'(7a) EoRM - tot, norm w cs, cl'!HM52*$X52</f>
        <v>0</v>
      </c>
      <c r="II52">
        <f ca="1">'(7a) EoRM - tot, norm w cs, cl'!HN52*$X52</f>
        <v>40</v>
      </c>
      <c r="IJ52">
        <f ca="1">'(7a) EoRM - tot, norm w cs, cl'!HO52*$X52</f>
        <v>0</v>
      </c>
      <c r="IK52" s="8">
        <f ca="1">'(4a) SM - unnormalised'!IH52</f>
        <v>25</v>
      </c>
      <c r="IL52" s="8">
        <f ca="1">'(4a) SM - unnormalised'!II52</f>
        <v>101325</v>
      </c>
      <c r="IM52" s="8">
        <f ca="1">'(4a) SM - unnormalised'!IJ52</f>
        <v>100</v>
      </c>
      <c r="IN52" s="8">
        <f ca="1">'(4a) SM - unnormalised'!IK52</f>
        <v>60</v>
      </c>
      <c r="IO52" s="8">
        <f ca="1">'(4a) SM - unnormalised'!IL52</f>
        <v>0</v>
      </c>
      <c r="IP52" s="8">
        <f ca="1">'(4a) SM - unnormalised'!IM52</f>
        <v>19</v>
      </c>
    </row>
    <row r="53" spans="1:250" x14ac:dyDescent="0.35">
      <c r="A53" s="10" t="str">
        <f>'(6) DB (extents of reaction)'!$A$2</f>
        <v>CEM</v>
      </c>
      <c r="B53" s="10" t="s">
        <v>507</v>
      </c>
      <c r="C53" s="10">
        <v>28</v>
      </c>
      <c r="D53" t="s">
        <v>457</v>
      </c>
      <c r="E53" s="10">
        <f ca="1">RANDBETWEEN('(6) DB (extents of reaction)'!$D$80,'(6) DB (extents of reaction)'!$E$80)/100</f>
        <v>0.79</v>
      </c>
      <c r="F53" s="10">
        <f ca="1">RANDBETWEEN('(6) DB (extents of reaction)'!$G$80,'(6) DB (extents of reaction)'!$H$80)/100</f>
        <v>0.34</v>
      </c>
      <c r="G53" s="10">
        <f ca="1">RANDBETWEEN('(6) DB (extents of reaction)'!$J$80,'(6) DB (extents of reaction)'!$K$80)/100</f>
        <v>0</v>
      </c>
      <c r="H53" s="10">
        <f ca="1">RANDBETWEEN('(6) DB (extents of reaction)'!$M$80,'(6) DB (extents of reaction)'!$N$80)/100</f>
        <v>0</v>
      </c>
      <c r="I53" s="10">
        <f ca="1">RANDBETWEEN('(6) DB (extents of reaction)'!$P$80,'(6) DB (extents of reaction)'!$Q$80)/100</f>
        <v>0.23</v>
      </c>
      <c r="J53" s="10">
        <f ca="1">RANDBETWEEN('(6) DB (extents of reaction)'!$S$80,'(6) DB (extents of reaction)'!$T$80)/100</f>
        <v>0.19</v>
      </c>
      <c r="K53" s="10">
        <f ca="1">RANDBETWEEN('(6) DB (extents of reaction)'!$V$80,'(6) DB (extents of reaction)'!$W$80)/100</f>
        <v>0.25</v>
      </c>
      <c r="L53" s="10">
        <f ca="1">RANDBETWEEN('(6) DB (extents of reaction)'!$Y$80,'(6) DB (extents of reaction)'!$Z$80)/100</f>
        <v>0</v>
      </c>
      <c r="M53" s="10">
        <f ca="1">RANDBETWEEN('(6) DB (extents of reaction)'!$AB$80,'(6) DB (extents of reaction)'!$AC$80)/100</f>
        <v>0</v>
      </c>
      <c r="N53" s="10">
        <f ca="1">RANDBETWEEN('(6) DB (extents of reaction)'!$AE$80,'(6) DB (extents of reaction)'!$AF$80)/100</f>
        <v>0</v>
      </c>
      <c r="O53" s="10">
        <f ca="1">RANDBETWEEN('(6) DB (extents of reaction)'!$AH$80,'(6) DB (extents of reaction)'!$AI$80)/100</f>
        <v>0</v>
      </c>
      <c r="P53" s="10">
        <f ca="1">RANDBETWEEN('(6) DB (extents of reaction)'!$AK$80,'(6) DB (extents of reaction)'!$AL$80)/100</f>
        <v>0</v>
      </c>
      <c r="Q53" s="10">
        <f ca="1">RANDBETWEEN('(6) DB (extents of reaction)'!$AN$80,'(6) DB (extents of reaction)'!$AO$80)/100</f>
        <v>0</v>
      </c>
      <c r="R53" s="10">
        <f ca="1">RANDBETWEEN('(6) DB (extents of reaction)'!$AQ$80,'(6) DB (extents of reaction)'!$AR$80)/100</f>
        <v>0</v>
      </c>
      <c r="S53" s="10">
        <f ca="1">RANDBETWEEN('(6) DB (extents of reaction)'!$AT$80,'(6) DB (extents of reaction)'!$AU$80)/100</f>
        <v>0</v>
      </c>
      <c r="T53" s="10">
        <f ca="1">RANDBETWEEN('(6) DB (extents of reaction)'!$AW$80,'(6) DB (extents of reaction)'!$AX$80)/100</f>
        <v>0</v>
      </c>
      <c r="U53" s="10">
        <f ca="1">RANDBETWEEN('(6) DB (extents of reaction)'!$AZ$80,'(6) DB (extents of reaction)'!$BA$80)/100</f>
        <v>0</v>
      </c>
      <c r="V53" s="10">
        <f ca="1">RANDBETWEEN('(6) DB (extents of reaction)'!$BC$80,'(6) DB (extents of reaction)'!$BD$80)/100</f>
        <v>0</v>
      </c>
      <c r="W53" s="10">
        <f ca="1">RANDBETWEEN('(6) DB (extents of reaction)'!$BF$80,'(6) DB (extents of reaction)'!$BG$80)/100</f>
        <v>0</v>
      </c>
      <c r="X53" s="10">
        <f ca="1">RANDBETWEEN('(6) DB (extents of reaction)'!$BI$80,'(6) DB (extents of reaction)'!$BJ$80)/100</f>
        <v>1</v>
      </c>
      <c r="Y53">
        <f ca="1">'(7a) EoRM - tot, norm w cs, cl'!D53*$E53</f>
        <v>11.927253401360543</v>
      </c>
      <c r="Z53">
        <f ca="1">'(7a) EoRM - tot, norm w cs, cl'!E53*$E53</f>
        <v>3.3823554421768707</v>
      </c>
      <c r="AA53">
        <f ca="1">'(7a) EoRM - tot, norm w cs, cl'!F53*$E53</f>
        <v>0.89009353741496589</v>
      </c>
      <c r="AB53">
        <f ca="1">'(7a) EoRM - tot, norm w cs, cl'!G53*$E53</f>
        <v>0.5340561224489796</v>
      </c>
      <c r="AC53">
        <f ca="1">'(7a) EoRM - tot, norm w cs, cl'!H53*$E53</f>
        <v>0.1780187074829932</v>
      </c>
      <c r="AD53">
        <f ca="1">'(7a) EoRM - tot, norm w cs, cl'!I53*$E53</f>
        <v>0.1780187074829932</v>
      </c>
      <c r="AE53">
        <f ca="1">'(7a) EoRM - tot, norm w cs, cl'!J53*$E53</f>
        <v>0.1780187074829932</v>
      </c>
      <c r="AF53">
        <f ca="1">'(7a) EoRM - tot, norm w cs, cl'!K53*$E53</f>
        <v>0</v>
      </c>
      <c r="AG53">
        <f ca="1">'(7a) EoRM - tot, norm w cs, cl'!L53*$E53</f>
        <v>0.1780187074829932</v>
      </c>
      <c r="AH53">
        <f ca="1">'(7a) EoRM - tot, norm w cs, cl'!M53*$E53</f>
        <v>0</v>
      </c>
      <c r="AI53">
        <f ca="1">'(7a) EoRM - tot, norm w cs, cl'!N53*$E53</f>
        <v>0</v>
      </c>
      <c r="AJ53">
        <f ca="1">'(7a) EoRM - tot, norm w cs, cl'!O53*$F53</f>
        <v>1.6752083333333336</v>
      </c>
      <c r="AK53">
        <f ca="1">'(7a) EoRM - tot, norm w cs, cl'!P53*$F53</f>
        <v>1.4025000000000003</v>
      </c>
      <c r="AL53">
        <f ca="1">'(7a) EoRM - tot, norm w cs, cl'!Q53*$F53</f>
        <v>0.89604166666666696</v>
      </c>
      <c r="AM53">
        <f ca="1">'(7a) EoRM - tot, norm w cs, cl'!R53*$F53</f>
        <v>0</v>
      </c>
      <c r="AN53">
        <f ca="1">'(7a) EoRM - tot, norm w cs, cl'!S53*$F53</f>
        <v>0.58437500000000009</v>
      </c>
      <c r="AO53">
        <f ca="1">'(7a) EoRM - tot, norm w cs, cl'!T53*$F53</f>
        <v>7.791666666666669E-2</v>
      </c>
      <c r="AP53">
        <f ca="1">'(7a) EoRM - tot, norm w cs, cl'!U53*$F53</f>
        <v>0</v>
      </c>
      <c r="AQ53">
        <f ca="1">'(7a) EoRM - tot, norm w cs, cl'!V53*$F53</f>
        <v>3.8958333333333345E-2</v>
      </c>
      <c r="AR53">
        <f ca="1">'(7a) EoRM - tot, norm w cs, cl'!W53*$F53</f>
        <v>0</v>
      </c>
      <c r="AS53">
        <f ca="1">'(7a) EoRM - tot, norm w cs, cl'!X53*$F53</f>
        <v>0</v>
      </c>
      <c r="AT53">
        <f ca="1">'(7a) EoRM - tot, norm w cs, cl'!Y53*$F53</f>
        <v>0</v>
      </c>
      <c r="AU53">
        <f ca="1">'(7a) EoRM - tot, norm w cs, cl'!Z53*$G53</f>
        <v>0</v>
      </c>
      <c r="AV53">
        <f ca="1">'(7a) EoRM - tot, norm w cs, cl'!AA53*$G53</f>
        <v>0</v>
      </c>
      <c r="AW53">
        <f ca="1">'(7a) EoRM - tot, norm w cs, cl'!AB53*$G53</f>
        <v>0</v>
      </c>
      <c r="AX53">
        <f ca="1">'(7a) EoRM - tot, norm w cs, cl'!AC53*$G53</f>
        <v>0</v>
      </c>
      <c r="AY53">
        <f ca="1">'(7a) EoRM - tot, norm w cs, cl'!AD53*$G53</f>
        <v>0</v>
      </c>
      <c r="AZ53">
        <f ca="1">'(7a) EoRM - tot, norm w cs, cl'!AE53*$G53</f>
        <v>0</v>
      </c>
      <c r="BA53">
        <f ca="1">'(7a) EoRM - tot, norm w cs, cl'!AF53*$G53</f>
        <v>0</v>
      </c>
      <c r="BB53">
        <f ca="1">'(7a) EoRM - tot, norm w cs, cl'!AG53*$G53</f>
        <v>0</v>
      </c>
      <c r="BC53">
        <f ca="1">'(7a) EoRM - tot, norm w cs, cl'!AH53*$G53</f>
        <v>0</v>
      </c>
      <c r="BD53">
        <f ca="1">'(7a) EoRM - tot, norm w cs, cl'!AI53*$G53</f>
        <v>0</v>
      </c>
      <c r="BE53">
        <f ca="1">'(7a) EoRM - tot, norm w cs, cl'!AJ53*$G53</f>
        <v>0</v>
      </c>
      <c r="BF53">
        <f ca="1">'(7a) EoRM - tot, norm w cs, cl'!AK53*$H53</f>
        <v>0</v>
      </c>
      <c r="BG53">
        <f ca="1">'(7a) EoRM - tot, norm w cs, cl'!AL53*$H53</f>
        <v>0</v>
      </c>
      <c r="BH53">
        <f ca="1">'(7a) EoRM - tot, norm w cs, cl'!AM53*$H53</f>
        <v>0</v>
      </c>
      <c r="BI53">
        <f ca="1">'(7a) EoRM - tot, norm w cs, cl'!AN53*$H53</f>
        <v>0</v>
      </c>
      <c r="BJ53">
        <f ca="1">'(7a) EoRM - tot, norm w cs, cl'!AO53*$H53</f>
        <v>0</v>
      </c>
      <c r="BK53">
        <f ca="1">'(7a) EoRM - tot, norm w cs, cl'!AP53*$H53</f>
        <v>0</v>
      </c>
      <c r="BL53">
        <f ca="1">'(7a) EoRM - tot, norm w cs, cl'!AQ53*$H53</f>
        <v>0</v>
      </c>
      <c r="BM53">
        <f ca="1">'(7a) EoRM - tot, norm w cs, cl'!AR53*$H53</f>
        <v>0</v>
      </c>
      <c r="BN53">
        <f ca="1">'(7a) EoRM - tot, norm w cs, cl'!AS53*$H53</f>
        <v>0</v>
      </c>
      <c r="BO53">
        <f ca="1">'(7a) EoRM - tot, norm w cs, cl'!AT53*$H53</f>
        <v>0</v>
      </c>
      <c r="BP53">
        <f ca="1">'(7a) EoRM - tot, norm w cs, cl'!AU53*$H53</f>
        <v>0</v>
      </c>
      <c r="BQ53">
        <f ca="1">'(7a) EoRM - tot, norm w cs, cl'!AV53*$I53</f>
        <v>2.0938375350140058E-2</v>
      </c>
      <c r="BR53">
        <f ca="1">'(7a) EoRM - tot, norm w cs, cl'!AW53*$I53</f>
        <v>0.31407563025210083</v>
      </c>
      <c r="BS53">
        <f ca="1">'(7a) EoRM - tot, norm w cs, cl'!AX53*$I53</f>
        <v>0.69096638655462195</v>
      </c>
      <c r="BT53">
        <f ca="1">'(7a) EoRM - tot, norm w cs, cl'!AY53*$I53</f>
        <v>0.79565826330532219</v>
      </c>
      <c r="BU53">
        <f ca="1">'(7a) EoRM - tot, norm w cs, cl'!AZ53*$I53</f>
        <v>0.27219887955182082</v>
      </c>
      <c r="BV53">
        <f ca="1">'(7a) EoRM - tot, norm w cs, cl'!BA53*$I53</f>
        <v>0</v>
      </c>
      <c r="BW53">
        <f ca="1">'(7a) EoRM - tot, norm w cs, cl'!BB53*$I53</f>
        <v>0.12563025210084036</v>
      </c>
      <c r="BX53">
        <f ca="1">'(7a) EoRM - tot, norm w cs, cl'!BC53*$I53</f>
        <v>2.0938375350140058E-2</v>
      </c>
      <c r="BY53">
        <f ca="1">'(7a) EoRM - tot, norm w cs, cl'!BD53*$I53</f>
        <v>0</v>
      </c>
      <c r="BZ53">
        <f ca="1">'(7a) EoRM - tot, norm w cs, cl'!BE53*$I53</f>
        <v>0.25126050420168072</v>
      </c>
      <c r="CA53">
        <f ca="1">'(7a) EoRM - tot, norm w cs, cl'!BF53*$I53</f>
        <v>0</v>
      </c>
      <c r="CB53">
        <f ca="1">'(7a) EoRM - tot, norm w cs, cl'!BG53*$J53</f>
        <v>0.22245179063360884</v>
      </c>
      <c r="CC53">
        <f ca="1">'(7a) EoRM - tot, norm w cs, cl'!BH53*$J53</f>
        <v>1.3569559228650137</v>
      </c>
      <c r="CD53">
        <f ca="1">'(7a) EoRM - tot, norm w cs, cl'!BI53*$J53</f>
        <v>0.64511019283746562</v>
      </c>
      <c r="CE53">
        <f ca="1">'(7a) EoRM - tot, norm w cs, cl'!BJ53*$J53</f>
        <v>0.33367768595041319</v>
      </c>
      <c r="CF53">
        <f ca="1">'(7a) EoRM - tot, norm w cs, cl'!BK53*$J53</f>
        <v>4.4490358126721766E-2</v>
      </c>
      <c r="CG53">
        <f ca="1">'(7a) EoRM - tot, norm w cs, cl'!BL53*$J53</f>
        <v>2.2245179063360883E-2</v>
      </c>
      <c r="CH53">
        <f ca="1">'(7a) EoRM - tot, norm w cs, cl'!BM53*$J53</f>
        <v>6.6735537190082642E-2</v>
      </c>
      <c r="CI53">
        <f ca="1">'(7a) EoRM - tot, norm w cs, cl'!BN53*$J53</f>
        <v>0</v>
      </c>
      <c r="CJ53">
        <f ca="1">'(7a) EoRM - tot, norm w cs, cl'!BO53*$J53</f>
        <v>0</v>
      </c>
      <c r="CK53">
        <f ca="1">'(7a) EoRM - tot, norm w cs, cl'!BP53*$J53</f>
        <v>0</v>
      </c>
      <c r="CL53">
        <f ca="1">'(7a) EoRM - tot, norm w cs, cl'!BQ53*$J53</f>
        <v>0</v>
      </c>
      <c r="CM53">
        <f ca="1">'(7a) EoRM - tot, norm w cs, cl'!BR53*$K53</f>
        <v>0</v>
      </c>
      <c r="CN53">
        <f ca="1">'(7a) EoRM - tot, norm w cs, cl'!BS53*$K53</f>
        <v>0</v>
      </c>
      <c r="CO53">
        <f ca="1">'(7a) EoRM - tot, norm w cs, cl'!BT53*$K53</f>
        <v>0</v>
      </c>
      <c r="CP53">
        <f ca="1">'(7a) EoRM - tot, norm w cs, cl'!BU53*$K53</f>
        <v>0</v>
      </c>
      <c r="CQ53">
        <f ca="1">'(7a) EoRM - tot, norm w cs, cl'!BV53*$K53</f>
        <v>0</v>
      </c>
      <c r="CR53">
        <f ca="1">'(7a) EoRM - tot, norm w cs, cl'!BW53*$K53</f>
        <v>0</v>
      </c>
      <c r="CS53">
        <f ca="1">'(7a) EoRM - tot, norm w cs, cl'!BX53*$K53</f>
        <v>0</v>
      </c>
      <c r="CT53">
        <f ca="1">'(7a) EoRM - tot, norm w cs, cl'!BY53*$K53</f>
        <v>0</v>
      </c>
      <c r="CU53">
        <f ca="1">'(7a) EoRM - tot, norm w cs, cl'!BZ53*$K53</f>
        <v>0</v>
      </c>
      <c r="CV53">
        <f ca="1">'(7a) EoRM - tot, norm w cs, cl'!CA53*$K53</f>
        <v>0</v>
      </c>
      <c r="CW53">
        <f ca="1">'(7a) EoRM - tot, norm w cs, cl'!CB53*$K53</f>
        <v>0</v>
      </c>
      <c r="CX53">
        <f ca="1">'(7a) EoRM - tot, norm w cs, cl'!CC53*$L53</f>
        <v>0</v>
      </c>
      <c r="CY53">
        <f ca="1">'(7a) EoRM - tot, norm w cs, cl'!CD53*$L53</f>
        <v>0</v>
      </c>
      <c r="CZ53">
        <f ca="1">'(7a) EoRM - tot, norm w cs, cl'!CE53*$L53</f>
        <v>0</v>
      </c>
      <c r="DA53">
        <f ca="1">'(7a) EoRM - tot, norm w cs, cl'!CF53*$L53</f>
        <v>0</v>
      </c>
      <c r="DB53">
        <f ca="1">'(7a) EoRM - tot, norm w cs, cl'!CG53*$L53</f>
        <v>0</v>
      </c>
      <c r="DC53">
        <f ca="1">'(7a) EoRM - tot, norm w cs, cl'!CH53*$L53</f>
        <v>0</v>
      </c>
      <c r="DD53">
        <f ca="1">'(7a) EoRM - tot, norm w cs, cl'!CI53*$L53</f>
        <v>0</v>
      </c>
      <c r="DE53">
        <f ca="1">'(7a) EoRM - tot, norm w cs, cl'!CJ53*$L53</f>
        <v>0</v>
      </c>
      <c r="DF53">
        <f ca="1">'(7a) EoRM - tot, norm w cs, cl'!CK53*$L53</f>
        <v>0</v>
      </c>
      <c r="DG53">
        <f ca="1">'(7a) EoRM - tot, norm w cs, cl'!CL53*$L53</f>
        <v>0</v>
      </c>
      <c r="DH53">
        <f ca="1">'(7a) EoRM - tot, norm w cs, cl'!CM53*$L53</f>
        <v>0</v>
      </c>
      <c r="DI53">
        <f ca="1">'(7a) EoRM - tot, norm w cs, cl'!CN53*$M53</f>
        <v>0</v>
      </c>
      <c r="DJ53">
        <f ca="1">'(7a) EoRM - tot, norm w cs, cl'!CO53*$M53</f>
        <v>0</v>
      </c>
      <c r="DK53">
        <f ca="1">'(7a) EoRM - tot, norm w cs, cl'!CP53*$M53</f>
        <v>0</v>
      </c>
      <c r="DL53">
        <f ca="1">'(7a) EoRM - tot, norm w cs, cl'!CQ53*$M53</f>
        <v>0</v>
      </c>
      <c r="DM53">
        <f ca="1">'(7a) EoRM - tot, norm w cs, cl'!CR53*$M53</f>
        <v>0</v>
      </c>
      <c r="DN53">
        <f ca="1">'(7a) EoRM - tot, norm w cs, cl'!CS53*$M53</f>
        <v>0</v>
      </c>
      <c r="DO53">
        <f ca="1">'(7a) EoRM - tot, norm w cs, cl'!CT53*$M53</f>
        <v>0</v>
      </c>
      <c r="DP53">
        <f ca="1">'(7a) EoRM - tot, norm w cs, cl'!CU53*$M53</f>
        <v>0</v>
      </c>
      <c r="DQ53">
        <f ca="1">'(7a) EoRM - tot, norm w cs, cl'!CV53*$M53</f>
        <v>0</v>
      </c>
      <c r="DR53">
        <f ca="1">'(7a) EoRM - tot, norm w cs, cl'!CW53*$M53</f>
        <v>0</v>
      </c>
      <c r="DS53">
        <f ca="1">'(7a) EoRM - tot, norm w cs, cl'!CX53*$M53</f>
        <v>0</v>
      </c>
      <c r="DT53">
        <f ca="1">'(7a) EoRM - tot, norm w cs, cl'!CY53*$N53</f>
        <v>0</v>
      </c>
      <c r="DU53">
        <f ca="1">'(7a) EoRM - tot, norm w cs, cl'!CZ53*$N53</f>
        <v>0</v>
      </c>
      <c r="DV53">
        <f ca="1">'(7a) EoRM - tot, norm w cs, cl'!DA53*$N53</f>
        <v>0</v>
      </c>
      <c r="DW53">
        <f ca="1">'(7a) EoRM - tot, norm w cs, cl'!DB53*$N53</f>
        <v>0</v>
      </c>
      <c r="DX53">
        <f ca="1">'(7a) EoRM - tot, norm w cs, cl'!DC53*$N53</f>
        <v>0</v>
      </c>
      <c r="DY53">
        <f ca="1">'(7a) EoRM - tot, norm w cs, cl'!DD53*$N53</f>
        <v>0</v>
      </c>
      <c r="DZ53">
        <f ca="1">'(7a) EoRM - tot, norm w cs, cl'!DE53*$N53</f>
        <v>0</v>
      </c>
      <c r="EA53">
        <f ca="1">'(7a) EoRM - tot, norm w cs, cl'!DF53*$N53</f>
        <v>0</v>
      </c>
      <c r="EB53">
        <f ca="1">'(7a) EoRM - tot, norm w cs, cl'!DG53*$N53</f>
        <v>0</v>
      </c>
      <c r="EC53">
        <f ca="1">'(7a) EoRM - tot, norm w cs, cl'!DH53*$N53</f>
        <v>0</v>
      </c>
      <c r="ED53">
        <f ca="1">'(7a) EoRM - tot, norm w cs, cl'!DI53*$N53</f>
        <v>0</v>
      </c>
      <c r="EE53" t="e">
        <f ca="1">'(7a) EoRM - tot, norm w cs, cl'!DJ53*$O53</f>
        <v>#DIV/0!</v>
      </c>
      <c r="EF53" t="e">
        <f ca="1">'(7a) EoRM - tot, norm w cs, cl'!DK53*$O53</f>
        <v>#DIV/0!</v>
      </c>
      <c r="EG53" t="e">
        <f ca="1">'(7a) EoRM - tot, norm w cs, cl'!DL53*$O53</f>
        <v>#DIV/0!</v>
      </c>
      <c r="EH53" t="e">
        <f ca="1">'(7a) EoRM - tot, norm w cs, cl'!DM53*$O53</f>
        <v>#DIV/0!</v>
      </c>
      <c r="EI53" t="e">
        <f ca="1">'(7a) EoRM - tot, norm w cs, cl'!DN53*$O53</f>
        <v>#DIV/0!</v>
      </c>
      <c r="EJ53" t="e">
        <f ca="1">'(7a) EoRM - tot, norm w cs, cl'!DO53*$O53</f>
        <v>#DIV/0!</v>
      </c>
      <c r="EK53" t="e">
        <f ca="1">'(7a) EoRM - tot, norm w cs, cl'!DP53*$O53</f>
        <v>#DIV/0!</v>
      </c>
      <c r="EL53" t="e">
        <f ca="1">'(7a) EoRM - tot, norm w cs, cl'!DQ53*$O53</f>
        <v>#DIV/0!</v>
      </c>
      <c r="EM53" t="e">
        <f ca="1">'(7a) EoRM - tot, norm w cs, cl'!DR53*$O53</f>
        <v>#DIV/0!</v>
      </c>
      <c r="EN53" t="e">
        <f ca="1">'(7a) EoRM - tot, norm w cs, cl'!DS53*$O53</f>
        <v>#DIV/0!</v>
      </c>
      <c r="EO53" t="e">
        <f ca="1">'(7a) EoRM - tot, norm w cs, cl'!DT53*$O53</f>
        <v>#DIV/0!</v>
      </c>
      <c r="EP53" t="e">
        <f ca="1">'(7a) EoRM - tot, norm w cs, cl'!DU53*$P53</f>
        <v>#DIV/0!</v>
      </c>
      <c r="EQ53" t="e">
        <f ca="1">'(7a) EoRM - tot, norm w cs, cl'!DV53*$P53</f>
        <v>#DIV/0!</v>
      </c>
      <c r="ER53" t="e">
        <f ca="1">'(7a) EoRM - tot, norm w cs, cl'!DW53*$P53</f>
        <v>#DIV/0!</v>
      </c>
      <c r="ES53" t="e">
        <f ca="1">'(7a) EoRM - tot, norm w cs, cl'!DX53*$P53</f>
        <v>#DIV/0!</v>
      </c>
      <c r="ET53" t="e">
        <f ca="1">'(7a) EoRM - tot, norm w cs, cl'!DY53*$P53</f>
        <v>#DIV/0!</v>
      </c>
      <c r="EU53" t="e">
        <f ca="1">'(7a) EoRM - tot, norm w cs, cl'!DZ53*$P53</f>
        <v>#DIV/0!</v>
      </c>
      <c r="EV53" t="e">
        <f ca="1">'(7a) EoRM - tot, norm w cs, cl'!EA53*$P53</f>
        <v>#DIV/0!</v>
      </c>
      <c r="EW53" t="e">
        <f ca="1">'(7a) EoRM - tot, norm w cs, cl'!EB53*$P53</f>
        <v>#DIV/0!</v>
      </c>
      <c r="EX53" t="e">
        <f ca="1">'(7a) EoRM - tot, norm w cs, cl'!EC53*$P53</f>
        <v>#DIV/0!</v>
      </c>
      <c r="EY53" t="e">
        <f ca="1">'(7a) EoRM - tot, norm w cs, cl'!ED53*$P53</f>
        <v>#DIV/0!</v>
      </c>
      <c r="EZ53" t="e">
        <f ca="1">'(7a) EoRM - tot, norm w cs, cl'!EE53*$P53</f>
        <v>#DIV/0!</v>
      </c>
      <c r="FA53" t="e">
        <f ca="1">'(7a) EoRM - tot, norm w cs, cl'!EF53*$Q53</f>
        <v>#DIV/0!</v>
      </c>
      <c r="FB53" t="e">
        <f ca="1">'(7a) EoRM - tot, norm w cs, cl'!EG53*$Q53</f>
        <v>#DIV/0!</v>
      </c>
      <c r="FC53" t="e">
        <f ca="1">'(7a) EoRM - tot, norm w cs, cl'!EH53*$Q53</f>
        <v>#DIV/0!</v>
      </c>
      <c r="FD53" t="e">
        <f ca="1">'(7a) EoRM - tot, norm w cs, cl'!EI53*$Q53</f>
        <v>#DIV/0!</v>
      </c>
      <c r="FE53" t="e">
        <f ca="1">'(7a) EoRM - tot, norm w cs, cl'!EJ53*$Q53</f>
        <v>#DIV/0!</v>
      </c>
      <c r="FF53" t="e">
        <f ca="1">'(7a) EoRM - tot, norm w cs, cl'!EK53*$Q53</f>
        <v>#DIV/0!</v>
      </c>
      <c r="FG53" t="e">
        <f ca="1">'(7a) EoRM - tot, norm w cs, cl'!EL53*$Q53</f>
        <v>#DIV/0!</v>
      </c>
      <c r="FH53" t="e">
        <f ca="1">'(7a) EoRM - tot, norm w cs, cl'!EM53*$Q53</f>
        <v>#DIV/0!</v>
      </c>
      <c r="FI53" t="e">
        <f ca="1">'(7a) EoRM - tot, norm w cs, cl'!EN53*$Q53</f>
        <v>#DIV/0!</v>
      </c>
      <c r="FJ53" t="e">
        <f ca="1">'(7a) EoRM - tot, norm w cs, cl'!EO53*$Q53</f>
        <v>#DIV/0!</v>
      </c>
      <c r="FK53" t="e">
        <f ca="1">'(7a) EoRM - tot, norm w cs, cl'!EP53*$Q53</f>
        <v>#DIV/0!</v>
      </c>
      <c r="FL53" t="e">
        <f ca="1">'(7a) EoRM - tot, norm w cs, cl'!EQ53*$R53</f>
        <v>#DIV/0!</v>
      </c>
      <c r="FM53" t="e">
        <f ca="1">'(7a) EoRM - tot, norm w cs, cl'!ER53*$R53</f>
        <v>#DIV/0!</v>
      </c>
      <c r="FN53" t="e">
        <f ca="1">'(7a) EoRM - tot, norm w cs, cl'!ES53*$R53</f>
        <v>#DIV/0!</v>
      </c>
      <c r="FO53" t="e">
        <f ca="1">'(7a) EoRM - tot, norm w cs, cl'!ET53*$R53</f>
        <v>#DIV/0!</v>
      </c>
      <c r="FP53" t="e">
        <f ca="1">'(7a) EoRM - tot, norm w cs, cl'!EU53*$R53</f>
        <v>#DIV/0!</v>
      </c>
      <c r="FQ53" t="e">
        <f ca="1">'(7a) EoRM - tot, norm w cs, cl'!EV53*$R53</f>
        <v>#DIV/0!</v>
      </c>
      <c r="FR53" t="e">
        <f ca="1">'(7a) EoRM - tot, norm w cs, cl'!EW53*$R53</f>
        <v>#DIV/0!</v>
      </c>
      <c r="FS53" t="e">
        <f ca="1">'(7a) EoRM - tot, norm w cs, cl'!EX53*$R53</f>
        <v>#DIV/0!</v>
      </c>
      <c r="FT53" t="e">
        <f ca="1">'(7a) EoRM - tot, norm w cs, cl'!EY53*$R53</f>
        <v>#DIV/0!</v>
      </c>
      <c r="FU53" t="e">
        <f ca="1">'(7a) EoRM - tot, norm w cs, cl'!EZ53*$R53</f>
        <v>#DIV/0!</v>
      </c>
      <c r="FV53" t="e">
        <f ca="1">'(7a) EoRM - tot, norm w cs, cl'!FA53*$R53</f>
        <v>#DIV/0!</v>
      </c>
      <c r="FW53" t="e">
        <f ca="1">'(7a) EoRM - tot, norm w cs, cl'!FB53*$S53</f>
        <v>#DIV/0!</v>
      </c>
      <c r="FX53" t="e">
        <f ca="1">'(7a) EoRM - tot, norm w cs, cl'!FC53*$S53</f>
        <v>#DIV/0!</v>
      </c>
      <c r="FY53" t="e">
        <f ca="1">'(7a) EoRM - tot, norm w cs, cl'!FD53*$S53</f>
        <v>#DIV/0!</v>
      </c>
      <c r="FZ53" t="e">
        <f ca="1">'(7a) EoRM - tot, norm w cs, cl'!FE53*$S53</f>
        <v>#DIV/0!</v>
      </c>
      <c r="GA53" t="e">
        <f ca="1">'(7a) EoRM - tot, norm w cs, cl'!FF53*$S53</f>
        <v>#DIV/0!</v>
      </c>
      <c r="GB53" t="e">
        <f ca="1">'(7a) EoRM - tot, norm w cs, cl'!FG53*$S53</f>
        <v>#DIV/0!</v>
      </c>
      <c r="GC53" t="e">
        <f ca="1">'(7a) EoRM - tot, norm w cs, cl'!FH53*$S53</f>
        <v>#DIV/0!</v>
      </c>
      <c r="GD53" t="e">
        <f ca="1">'(7a) EoRM - tot, norm w cs, cl'!FI53*$S53</f>
        <v>#DIV/0!</v>
      </c>
      <c r="GE53" t="e">
        <f ca="1">'(7a) EoRM - tot, norm w cs, cl'!FJ53*$S53</f>
        <v>#DIV/0!</v>
      </c>
      <c r="GF53" t="e">
        <f ca="1">'(7a) EoRM - tot, norm w cs, cl'!FK53*$S53</f>
        <v>#DIV/0!</v>
      </c>
      <c r="GG53" t="e">
        <f ca="1">'(7a) EoRM - tot, norm w cs, cl'!FL53*$S53</f>
        <v>#DIV/0!</v>
      </c>
      <c r="GH53" t="e">
        <f ca="1">'(7a) EoRM - tot, norm w cs, cl'!FM53*$T53</f>
        <v>#DIV/0!</v>
      </c>
      <c r="GI53" t="e">
        <f ca="1">'(7a) EoRM - tot, norm w cs, cl'!FN53*$T53</f>
        <v>#DIV/0!</v>
      </c>
      <c r="GJ53" t="e">
        <f ca="1">'(7a) EoRM - tot, norm w cs, cl'!FO53*$T53</f>
        <v>#DIV/0!</v>
      </c>
      <c r="GK53" t="e">
        <f ca="1">'(7a) EoRM - tot, norm w cs, cl'!FP53*$T53</f>
        <v>#DIV/0!</v>
      </c>
      <c r="GL53" t="e">
        <f ca="1">'(7a) EoRM - tot, norm w cs, cl'!FQ53*$T53</f>
        <v>#DIV/0!</v>
      </c>
      <c r="GM53" t="e">
        <f ca="1">'(7a) EoRM - tot, norm w cs, cl'!FR53*$T53</f>
        <v>#DIV/0!</v>
      </c>
      <c r="GN53" t="e">
        <f ca="1">'(7a) EoRM - tot, norm w cs, cl'!FS53*$T53</f>
        <v>#DIV/0!</v>
      </c>
      <c r="GO53" t="e">
        <f ca="1">'(7a) EoRM - tot, norm w cs, cl'!FT53*$T53</f>
        <v>#DIV/0!</v>
      </c>
      <c r="GP53" t="e">
        <f ca="1">'(7a) EoRM - tot, norm w cs, cl'!FU53*$T53</f>
        <v>#DIV/0!</v>
      </c>
      <c r="GQ53" t="e">
        <f ca="1">'(7a) EoRM - tot, norm w cs, cl'!FV53*$T53</f>
        <v>#DIV/0!</v>
      </c>
      <c r="GR53" t="e">
        <f ca="1">'(7a) EoRM - tot, norm w cs, cl'!FW53*$T53</f>
        <v>#DIV/0!</v>
      </c>
      <c r="GS53" t="e">
        <f ca="1">'(7a) EoRM - tot, norm w cs, cl'!FX53*$U53</f>
        <v>#DIV/0!</v>
      </c>
      <c r="GT53" t="e">
        <f ca="1">'(7a) EoRM - tot, norm w cs, cl'!FY53*$U53</f>
        <v>#DIV/0!</v>
      </c>
      <c r="GU53" t="e">
        <f ca="1">'(7a) EoRM - tot, norm w cs, cl'!FZ53*$U53</f>
        <v>#DIV/0!</v>
      </c>
      <c r="GV53" t="e">
        <f ca="1">'(7a) EoRM - tot, norm w cs, cl'!GA53*$U53</f>
        <v>#DIV/0!</v>
      </c>
      <c r="GW53" t="e">
        <f ca="1">'(7a) EoRM - tot, norm w cs, cl'!GB53*$U53</f>
        <v>#DIV/0!</v>
      </c>
      <c r="GX53" t="e">
        <f ca="1">'(7a) EoRM - tot, norm w cs, cl'!GC53*$U53</f>
        <v>#DIV/0!</v>
      </c>
      <c r="GY53" t="e">
        <f ca="1">'(7a) EoRM - tot, norm w cs, cl'!GD53*$U53</f>
        <v>#DIV/0!</v>
      </c>
      <c r="GZ53" t="e">
        <f ca="1">'(7a) EoRM - tot, norm w cs, cl'!GE53*$U53</f>
        <v>#DIV/0!</v>
      </c>
      <c r="HA53" t="e">
        <f ca="1">'(7a) EoRM - tot, norm w cs, cl'!GF53*$U53</f>
        <v>#DIV/0!</v>
      </c>
      <c r="HB53" t="e">
        <f ca="1">'(7a) EoRM - tot, norm w cs, cl'!GG53*$U53</f>
        <v>#DIV/0!</v>
      </c>
      <c r="HC53" t="e">
        <f ca="1">'(7a) EoRM - tot, norm w cs, cl'!GH53*$U53</f>
        <v>#DIV/0!</v>
      </c>
      <c r="HD53" t="e">
        <f ca="1">'(7a) EoRM - tot, norm w cs, cl'!GI53*$V53</f>
        <v>#DIV/0!</v>
      </c>
      <c r="HE53" t="e">
        <f ca="1">'(7a) EoRM - tot, norm w cs, cl'!GJ53*$V53</f>
        <v>#DIV/0!</v>
      </c>
      <c r="HF53" t="e">
        <f ca="1">'(7a) EoRM - tot, norm w cs, cl'!GK53*$V53</f>
        <v>#DIV/0!</v>
      </c>
      <c r="HG53" t="e">
        <f ca="1">'(7a) EoRM - tot, norm w cs, cl'!GL53*$V53</f>
        <v>#DIV/0!</v>
      </c>
      <c r="HH53" t="e">
        <f ca="1">'(7a) EoRM - tot, norm w cs, cl'!GM53*$V53</f>
        <v>#DIV/0!</v>
      </c>
      <c r="HI53" t="e">
        <f ca="1">'(7a) EoRM - tot, norm w cs, cl'!GN53*$V53</f>
        <v>#DIV/0!</v>
      </c>
      <c r="HJ53" t="e">
        <f ca="1">'(7a) EoRM - tot, norm w cs, cl'!GO53*$V53</f>
        <v>#DIV/0!</v>
      </c>
      <c r="HK53" t="e">
        <f ca="1">'(7a) EoRM - tot, norm w cs, cl'!GP53*$V53</f>
        <v>#DIV/0!</v>
      </c>
      <c r="HL53" t="e">
        <f ca="1">'(7a) EoRM - tot, norm w cs, cl'!GQ53*$V53</f>
        <v>#DIV/0!</v>
      </c>
      <c r="HM53" t="e">
        <f ca="1">'(7a) EoRM - tot, norm w cs, cl'!GR53*$V53</f>
        <v>#DIV/0!</v>
      </c>
      <c r="HN53" t="e">
        <f ca="1">'(7a) EoRM - tot, norm w cs, cl'!GS53*$V53</f>
        <v>#DIV/0!</v>
      </c>
      <c r="HO53">
        <f ca="1">'(7a) EoRM - tot, norm w cs, cl'!GT53*$W53</f>
        <v>0</v>
      </c>
      <c r="HP53">
        <f ca="1">'(7a) EoRM - tot, norm w cs, cl'!GU53*$W53</f>
        <v>0</v>
      </c>
      <c r="HQ53">
        <f ca="1">'(7a) EoRM - tot, norm w cs, cl'!GV53*$W53</f>
        <v>0</v>
      </c>
      <c r="HR53">
        <f ca="1">'(7a) EoRM - tot, norm w cs, cl'!GW53*$W53</f>
        <v>0</v>
      </c>
      <c r="HS53">
        <f ca="1">'(7a) EoRM - tot, norm w cs, cl'!GX53*$W53</f>
        <v>0</v>
      </c>
      <c r="HT53">
        <f ca="1">'(7a) EoRM - tot, norm w cs, cl'!GY53*$W53</f>
        <v>0</v>
      </c>
      <c r="HU53">
        <f ca="1">'(7a) EoRM - tot, norm w cs, cl'!GZ53*$W53</f>
        <v>0</v>
      </c>
      <c r="HV53">
        <f ca="1">'(7a) EoRM - tot, norm w cs, cl'!HA53*$W53</f>
        <v>0</v>
      </c>
      <c r="HW53">
        <f ca="1">'(7a) EoRM - tot, norm w cs, cl'!HB53*$W53</f>
        <v>0</v>
      </c>
      <c r="HX53">
        <f ca="1">'(7a) EoRM - tot, norm w cs, cl'!HC53*$W53</f>
        <v>0</v>
      </c>
      <c r="HY53">
        <f ca="1">'(7a) EoRM - tot, norm w cs, cl'!HD53*$W53</f>
        <v>0</v>
      </c>
      <c r="HZ53">
        <f ca="1">'(7a) EoRM - tot, norm w cs, cl'!HE53*$X53</f>
        <v>0</v>
      </c>
      <c r="IA53">
        <f ca="1">'(7a) EoRM - tot, norm w cs, cl'!HF53*$X53</f>
        <v>0</v>
      </c>
      <c r="IB53">
        <f ca="1">'(7a) EoRM - tot, norm w cs, cl'!HG53*$X53</f>
        <v>0</v>
      </c>
      <c r="IC53">
        <f ca="1">'(7a) EoRM - tot, norm w cs, cl'!HH53*$X53</f>
        <v>0</v>
      </c>
      <c r="ID53">
        <f ca="1">'(7a) EoRM - tot, norm w cs, cl'!HI53*$X53</f>
        <v>0</v>
      </c>
      <c r="IE53">
        <f ca="1">'(7a) EoRM - tot, norm w cs, cl'!HJ53*$X53</f>
        <v>0</v>
      </c>
      <c r="IF53">
        <f ca="1">'(7a) EoRM - tot, norm w cs, cl'!HK53*$X53</f>
        <v>0</v>
      </c>
      <c r="IG53">
        <f ca="1">'(7a) EoRM - tot, norm w cs, cl'!HL53*$X53</f>
        <v>0</v>
      </c>
      <c r="IH53">
        <f ca="1">'(7a) EoRM - tot, norm w cs, cl'!HM53*$X53</f>
        <v>0</v>
      </c>
      <c r="II53">
        <f ca="1">'(7a) EoRM - tot, norm w cs, cl'!HN53*$X53</f>
        <v>40</v>
      </c>
      <c r="IJ53">
        <f ca="1">'(7a) EoRM - tot, norm w cs, cl'!HO53*$X53</f>
        <v>0</v>
      </c>
      <c r="IK53" s="8">
        <f ca="1">'(4a) SM - unnormalised'!IH53</f>
        <v>25</v>
      </c>
      <c r="IL53" s="8">
        <f ca="1">'(4a) SM - unnormalised'!II53</f>
        <v>101325</v>
      </c>
      <c r="IM53" s="8">
        <f ca="1">'(4a) SM - unnormalised'!IJ53</f>
        <v>100</v>
      </c>
      <c r="IN53" s="8">
        <f ca="1">'(4a) SM - unnormalised'!IK53</f>
        <v>60</v>
      </c>
      <c r="IO53" s="8">
        <f ca="1">'(4a) SM - unnormalised'!IL53</f>
        <v>0</v>
      </c>
      <c r="IP53" s="8">
        <f ca="1">'(4a) SM - unnormalised'!IM53</f>
        <v>21</v>
      </c>
    </row>
    <row r="54" spans="1:250" x14ac:dyDescent="0.35">
      <c r="A54" s="10" t="str">
        <f>'(6) DB (extents of reaction)'!$A$2</f>
        <v>CEM</v>
      </c>
      <c r="B54" s="10" t="s">
        <v>507</v>
      </c>
      <c r="C54" s="10">
        <v>28</v>
      </c>
      <c r="D54" t="s">
        <v>458</v>
      </c>
      <c r="E54" s="10">
        <f ca="1">RANDBETWEEN('(6) DB (extents of reaction)'!$D$80,'(6) DB (extents of reaction)'!$E$80)/100</f>
        <v>0.79</v>
      </c>
      <c r="F54" s="10">
        <f ca="1">RANDBETWEEN('(6) DB (extents of reaction)'!$G$80,'(6) DB (extents of reaction)'!$H$80)/100</f>
        <v>0.27</v>
      </c>
      <c r="G54" s="10">
        <f ca="1">RANDBETWEEN('(6) DB (extents of reaction)'!$J$80,'(6) DB (extents of reaction)'!$K$80)/100</f>
        <v>0</v>
      </c>
      <c r="H54" s="10">
        <f ca="1">RANDBETWEEN('(6) DB (extents of reaction)'!$M$80,'(6) DB (extents of reaction)'!$N$80)/100</f>
        <v>0</v>
      </c>
      <c r="I54" s="10">
        <f ca="1">RANDBETWEEN('(6) DB (extents of reaction)'!$P$80,'(6) DB (extents of reaction)'!$Q$80)/100</f>
        <v>0.23</v>
      </c>
      <c r="J54" s="10">
        <f ca="1">RANDBETWEEN('(6) DB (extents of reaction)'!$S$80,'(6) DB (extents of reaction)'!$T$80)/100</f>
        <v>0.12</v>
      </c>
      <c r="K54" s="10">
        <f ca="1">RANDBETWEEN('(6) DB (extents of reaction)'!$V$80,'(6) DB (extents of reaction)'!$W$80)/100</f>
        <v>0.17</v>
      </c>
      <c r="L54" s="10">
        <f ca="1">RANDBETWEEN('(6) DB (extents of reaction)'!$Y$80,'(6) DB (extents of reaction)'!$Z$80)/100</f>
        <v>0</v>
      </c>
      <c r="M54" s="10">
        <f ca="1">RANDBETWEEN('(6) DB (extents of reaction)'!$AB$80,'(6) DB (extents of reaction)'!$AC$80)/100</f>
        <v>0</v>
      </c>
      <c r="N54" s="10">
        <f ca="1">RANDBETWEEN('(6) DB (extents of reaction)'!$AE$80,'(6) DB (extents of reaction)'!$AF$80)/100</f>
        <v>0</v>
      </c>
      <c r="O54" s="10">
        <f ca="1">RANDBETWEEN('(6) DB (extents of reaction)'!$AH$80,'(6) DB (extents of reaction)'!$AI$80)/100</f>
        <v>0</v>
      </c>
      <c r="P54" s="10">
        <f ca="1">RANDBETWEEN('(6) DB (extents of reaction)'!$AK$80,'(6) DB (extents of reaction)'!$AL$80)/100</f>
        <v>0</v>
      </c>
      <c r="Q54" s="10">
        <f ca="1">RANDBETWEEN('(6) DB (extents of reaction)'!$AN$80,'(6) DB (extents of reaction)'!$AO$80)/100</f>
        <v>0</v>
      </c>
      <c r="R54" s="10">
        <f ca="1">RANDBETWEEN('(6) DB (extents of reaction)'!$AQ$80,'(6) DB (extents of reaction)'!$AR$80)/100</f>
        <v>0</v>
      </c>
      <c r="S54" s="10">
        <f ca="1">RANDBETWEEN('(6) DB (extents of reaction)'!$AT$80,'(6) DB (extents of reaction)'!$AU$80)/100</f>
        <v>0</v>
      </c>
      <c r="T54" s="10">
        <f ca="1">RANDBETWEEN('(6) DB (extents of reaction)'!$AW$80,'(6) DB (extents of reaction)'!$AX$80)/100</f>
        <v>0</v>
      </c>
      <c r="U54" s="10">
        <f ca="1">RANDBETWEEN('(6) DB (extents of reaction)'!$AZ$80,'(6) DB (extents of reaction)'!$BA$80)/100</f>
        <v>0</v>
      </c>
      <c r="V54" s="10">
        <f ca="1">RANDBETWEEN('(6) DB (extents of reaction)'!$BC$80,'(6) DB (extents of reaction)'!$BD$80)/100</f>
        <v>0</v>
      </c>
      <c r="W54" s="10">
        <f ca="1">RANDBETWEEN('(6) DB (extents of reaction)'!$BF$80,'(6) DB (extents of reaction)'!$BG$80)/100</f>
        <v>0</v>
      </c>
      <c r="X54" s="10">
        <f ca="1">RANDBETWEEN('(6) DB (extents of reaction)'!$BI$80,'(6) DB (extents of reaction)'!$BJ$80)/100</f>
        <v>1</v>
      </c>
      <c r="Y54">
        <f ca="1">'(7a) EoRM - tot, norm w cs, cl'!D54*$E54</f>
        <v>11.630555555555555</v>
      </c>
      <c r="Z54">
        <f ca="1">'(7a) EoRM - tot, norm w cs, cl'!E54*$E54</f>
        <v>3.8162760416666663</v>
      </c>
      <c r="AA54">
        <f ca="1">'(7a) EoRM - tot, norm w cs, cl'!F54*$E54</f>
        <v>1.2720920138888887</v>
      </c>
      <c r="AB54">
        <f ca="1">'(7a) EoRM - tot, norm w cs, cl'!G54*$E54</f>
        <v>0.36345486111111108</v>
      </c>
      <c r="AC54">
        <f ca="1">'(7a) EoRM - tot, norm w cs, cl'!H54*$E54</f>
        <v>0</v>
      </c>
      <c r="AD54">
        <f ca="1">'(7a) EoRM - tot, norm w cs, cl'!I54*$E54</f>
        <v>0</v>
      </c>
      <c r="AE54">
        <f ca="1">'(7a) EoRM - tot, norm w cs, cl'!J54*$E54</f>
        <v>0.18172743055555554</v>
      </c>
      <c r="AF54">
        <f ca="1">'(7a) EoRM - tot, norm w cs, cl'!K54*$E54</f>
        <v>0</v>
      </c>
      <c r="AG54">
        <f ca="1">'(7a) EoRM - tot, norm w cs, cl'!L54*$E54</f>
        <v>0.18172743055555554</v>
      </c>
      <c r="AH54">
        <f ca="1">'(7a) EoRM - tot, norm w cs, cl'!M54*$E54</f>
        <v>0</v>
      </c>
      <c r="AI54">
        <f ca="1">'(7a) EoRM - tot, norm w cs, cl'!N54*$E54</f>
        <v>0</v>
      </c>
      <c r="AJ54">
        <f ca="1">'(7a) EoRM - tot, norm w cs, cl'!O54*$F54</f>
        <v>1.4645642201834865</v>
      </c>
      <c r="AK54">
        <f ca="1">'(7a) EoRM - tot, norm w cs, cl'!P54*$F54</f>
        <v>1.2942660550458716</v>
      </c>
      <c r="AL54">
        <f ca="1">'(7a) EoRM - tot, norm w cs, cl'!Q54*$F54</f>
        <v>0.44277522935779823</v>
      </c>
      <c r="AM54">
        <f ca="1">'(7a) EoRM - tot, norm w cs, cl'!R54*$F54</f>
        <v>0</v>
      </c>
      <c r="AN54">
        <f ca="1">'(7a) EoRM - tot, norm w cs, cl'!S54*$F54</f>
        <v>0.40871559633027538</v>
      </c>
      <c r="AO54">
        <f ca="1">'(7a) EoRM - tot, norm w cs, cl'!T54*$F54</f>
        <v>0.10217889908256884</v>
      </c>
      <c r="AP54">
        <f ca="1">'(7a) EoRM - tot, norm w cs, cl'!U54*$F54</f>
        <v>0</v>
      </c>
      <c r="AQ54">
        <f ca="1">'(7a) EoRM - tot, norm w cs, cl'!V54*$F54</f>
        <v>0</v>
      </c>
      <c r="AR54">
        <f ca="1">'(7a) EoRM - tot, norm w cs, cl'!W54*$F54</f>
        <v>0</v>
      </c>
      <c r="AS54">
        <f ca="1">'(7a) EoRM - tot, norm w cs, cl'!X54*$F54</f>
        <v>0</v>
      </c>
      <c r="AT54">
        <f ca="1">'(7a) EoRM - tot, norm w cs, cl'!Y54*$F54</f>
        <v>0</v>
      </c>
      <c r="AU54">
        <f ca="1">'(7a) EoRM - tot, norm w cs, cl'!Z54*$G54</f>
        <v>0</v>
      </c>
      <c r="AV54">
        <f ca="1">'(7a) EoRM - tot, norm w cs, cl'!AA54*$G54</f>
        <v>0</v>
      </c>
      <c r="AW54">
        <f ca="1">'(7a) EoRM - tot, norm w cs, cl'!AB54*$G54</f>
        <v>0</v>
      </c>
      <c r="AX54">
        <f ca="1">'(7a) EoRM - tot, norm w cs, cl'!AC54*$G54</f>
        <v>0</v>
      </c>
      <c r="AY54">
        <f ca="1">'(7a) EoRM - tot, norm w cs, cl'!AD54*$G54</f>
        <v>0</v>
      </c>
      <c r="AZ54">
        <f ca="1">'(7a) EoRM - tot, norm w cs, cl'!AE54*$G54</f>
        <v>0</v>
      </c>
      <c r="BA54">
        <f ca="1">'(7a) EoRM - tot, norm w cs, cl'!AF54*$G54</f>
        <v>0</v>
      </c>
      <c r="BB54">
        <f ca="1">'(7a) EoRM - tot, norm w cs, cl'!AG54*$G54</f>
        <v>0</v>
      </c>
      <c r="BC54">
        <f ca="1">'(7a) EoRM - tot, norm w cs, cl'!AH54*$G54</f>
        <v>0</v>
      </c>
      <c r="BD54">
        <f ca="1">'(7a) EoRM - tot, norm w cs, cl'!AI54*$G54</f>
        <v>0</v>
      </c>
      <c r="BE54">
        <f ca="1">'(7a) EoRM - tot, norm w cs, cl'!AJ54*$G54</f>
        <v>0</v>
      </c>
      <c r="BF54">
        <f ca="1">'(7a) EoRM - tot, norm w cs, cl'!AK54*$H54</f>
        <v>0</v>
      </c>
      <c r="BG54">
        <f ca="1">'(7a) EoRM - tot, norm w cs, cl'!AL54*$H54</f>
        <v>0</v>
      </c>
      <c r="BH54">
        <f ca="1">'(7a) EoRM - tot, norm w cs, cl'!AM54*$H54</f>
        <v>0</v>
      </c>
      <c r="BI54">
        <f ca="1">'(7a) EoRM - tot, norm w cs, cl'!AN54*$H54</f>
        <v>0</v>
      </c>
      <c r="BJ54">
        <f ca="1">'(7a) EoRM - tot, norm w cs, cl'!AO54*$H54</f>
        <v>0</v>
      </c>
      <c r="BK54">
        <f ca="1">'(7a) EoRM - tot, norm w cs, cl'!AP54*$H54</f>
        <v>0</v>
      </c>
      <c r="BL54">
        <f ca="1">'(7a) EoRM - tot, norm w cs, cl'!AQ54*$H54</f>
        <v>0</v>
      </c>
      <c r="BM54">
        <f ca="1">'(7a) EoRM - tot, norm w cs, cl'!AR54*$H54</f>
        <v>0</v>
      </c>
      <c r="BN54">
        <f ca="1">'(7a) EoRM - tot, norm w cs, cl'!AS54*$H54</f>
        <v>0</v>
      </c>
      <c r="BO54">
        <f ca="1">'(7a) EoRM - tot, norm w cs, cl'!AT54*$H54</f>
        <v>0</v>
      </c>
      <c r="BP54">
        <f ca="1">'(7a) EoRM - tot, norm w cs, cl'!AU54*$H54</f>
        <v>0</v>
      </c>
      <c r="BQ54">
        <f ca="1">'(7a) EoRM - tot, norm w cs, cl'!AV54*$I54</f>
        <v>0</v>
      </c>
      <c r="BR54">
        <f ca="1">'(7a) EoRM - tot, norm w cs, cl'!AW54*$I54</f>
        <v>1.0915873015873017</v>
      </c>
      <c r="BS54">
        <f ca="1">'(7a) EoRM - tot, norm w cs, cl'!AX54*$I54</f>
        <v>0.64071428571428568</v>
      </c>
      <c r="BT54">
        <f ca="1">'(7a) EoRM - tot, norm w cs, cl'!AY54*$I54</f>
        <v>2.3730158730158733E-2</v>
      </c>
      <c r="BU54">
        <f ca="1">'(7a) EoRM - tot, norm w cs, cl'!AZ54*$I54</f>
        <v>4.7460317460317467E-2</v>
      </c>
      <c r="BV54">
        <f ca="1">'(7a) EoRM - tot, norm w cs, cl'!BA54*$I54</f>
        <v>0</v>
      </c>
      <c r="BW54">
        <f ca="1">'(7a) EoRM - tot, norm w cs, cl'!BB54*$I54</f>
        <v>0.16611111111111115</v>
      </c>
      <c r="BX54">
        <f ca="1">'(7a) EoRM - tot, norm w cs, cl'!BC54*$I54</f>
        <v>2.3730158730158733E-2</v>
      </c>
      <c r="BY54">
        <f ca="1">'(7a) EoRM - tot, norm w cs, cl'!BD54*$I54</f>
        <v>0</v>
      </c>
      <c r="BZ54">
        <f ca="1">'(7a) EoRM - tot, norm w cs, cl'!BE54*$I54</f>
        <v>0.49833333333333341</v>
      </c>
      <c r="CA54">
        <f ca="1">'(7a) EoRM - tot, norm w cs, cl'!BF54*$I54</f>
        <v>0</v>
      </c>
      <c r="CB54">
        <f ca="1">'(7a) EoRM - tot, norm w cs, cl'!BG54*$J54</f>
        <v>0.16190476190476188</v>
      </c>
      <c r="CC54">
        <f ca="1">'(7a) EoRM - tot, norm w cs, cl'!BH54*$J54</f>
        <v>0.9916666666666667</v>
      </c>
      <c r="CD54">
        <f ca="1">'(7a) EoRM - tot, norm w cs, cl'!BI54*$J54</f>
        <v>0.42499999999999993</v>
      </c>
      <c r="CE54">
        <f ca="1">'(7a) EoRM - tot, norm w cs, cl'!BJ54*$J54</f>
        <v>8.0952380952380942E-2</v>
      </c>
      <c r="CF54">
        <f ca="1">'(7a) EoRM - tot, norm w cs, cl'!BK54*$J54</f>
        <v>2.0238095238095236E-2</v>
      </c>
      <c r="CG54">
        <f ca="1">'(7a) EoRM - tot, norm w cs, cl'!BL54*$J54</f>
        <v>0</v>
      </c>
      <c r="CH54">
        <f ca="1">'(7a) EoRM - tot, norm w cs, cl'!BM54*$J54</f>
        <v>2.0238095238095236E-2</v>
      </c>
      <c r="CI54">
        <f ca="1">'(7a) EoRM - tot, norm w cs, cl'!BN54*$J54</f>
        <v>0</v>
      </c>
      <c r="CJ54">
        <f ca="1">'(7a) EoRM - tot, norm w cs, cl'!BO54*$J54</f>
        <v>0</v>
      </c>
      <c r="CK54">
        <f ca="1">'(7a) EoRM - tot, norm w cs, cl'!BP54*$J54</f>
        <v>0</v>
      </c>
      <c r="CL54">
        <f ca="1">'(7a) EoRM - tot, norm w cs, cl'!BQ54*$J54</f>
        <v>0</v>
      </c>
      <c r="CM54">
        <f ca="1">'(7a) EoRM - tot, norm w cs, cl'!BR54*$K54</f>
        <v>0</v>
      </c>
      <c r="CN54">
        <f ca="1">'(7a) EoRM - tot, norm w cs, cl'!BS54*$K54</f>
        <v>0</v>
      </c>
      <c r="CO54">
        <f ca="1">'(7a) EoRM - tot, norm w cs, cl'!BT54*$K54</f>
        <v>0</v>
      </c>
      <c r="CP54">
        <f ca="1">'(7a) EoRM - tot, norm w cs, cl'!BU54*$K54</f>
        <v>0</v>
      </c>
      <c r="CQ54">
        <f ca="1">'(7a) EoRM - tot, norm w cs, cl'!BV54*$K54</f>
        <v>0</v>
      </c>
      <c r="CR54">
        <f ca="1">'(7a) EoRM - tot, norm w cs, cl'!BW54*$K54</f>
        <v>0</v>
      </c>
      <c r="CS54">
        <f ca="1">'(7a) EoRM - tot, norm w cs, cl'!BX54*$K54</f>
        <v>0</v>
      </c>
      <c r="CT54">
        <f ca="1">'(7a) EoRM - tot, norm w cs, cl'!BY54*$K54</f>
        <v>0</v>
      </c>
      <c r="CU54">
        <f ca="1">'(7a) EoRM - tot, norm w cs, cl'!BZ54*$K54</f>
        <v>0</v>
      </c>
      <c r="CV54">
        <f ca="1">'(7a) EoRM - tot, norm w cs, cl'!CA54*$K54</f>
        <v>0</v>
      </c>
      <c r="CW54">
        <f ca="1">'(7a) EoRM - tot, norm w cs, cl'!CB54*$K54</f>
        <v>0</v>
      </c>
      <c r="CX54">
        <f ca="1">'(7a) EoRM - tot, norm w cs, cl'!CC54*$L54</f>
        <v>0</v>
      </c>
      <c r="CY54">
        <f ca="1">'(7a) EoRM - tot, norm w cs, cl'!CD54*$L54</f>
        <v>0</v>
      </c>
      <c r="CZ54">
        <f ca="1">'(7a) EoRM - tot, norm w cs, cl'!CE54*$L54</f>
        <v>0</v>
      </c>
      <c r="DA54">
        <f ca="1">'(7a) EoRM - tot, norm w cs, cl'!CF54*$L54</f>
        <v>0</v>
      </c>
      <c r="DB54">
        <f ca="1">'(7a) EoRM - tot, norm w cs, cl'!CG54*$L54</f>
        <v>0</v>
      </c>
      <c r="DC54">
        <f ca="1">'(7a) EoRM - tot, norm w cs, cl'!CH54*$L54</f>
        <v>0</v>
      </c>
      <c r="DD54">
        <f ca="1">'(7a) EoRM - tot, norm w cs, cl'!CI54*$L54</f>
        <v>0</v>
      </c>
      <c r="DE54">
        <f ca="1">'(7a) EoRM - tot, norm w cs, cl'!CJ54*$L54</f>
        <v>0</v>
      </c>
      <c r="DF54">
        <f ca="1">'(7a) EoRM - tot, norm w cs, cl'!CK54*$L54</f>
        <v>0</v>
      </c>
      <c r="DG54">
        <f ca="1">'(7a) EoRM - tot, norm w cs, cl'!CL54*$L54</f>
        <v>0</v>
      </c>
      <c r="DH54">
        <f ca="1">'(7a) EoRM - tot, norm w cs, cl'!CM54*$L54</f>
        <v>0</v>
      </c>
      <c r="DI54">
        <f ca="1">'(7a) EoRM - tot, norm w cs, cl'!CN54*$M54</f>
        <v>0</v>
      </c>
      <c r="DJ54">
        <f ca="1">'(7a) EoRM - tot, norm w cs, cl'!CO54*$M54</f>
        <v>0</v>
      </c>
      <c r="DK54">
        <f ca="1">'(7a) EoRM - tot, norm w cs, cl'!CP54*$M54</f>
        <v>0</v>
      </c>
      <c r="DL54">
        <f ca="1">'(7a) EoRM - tot, norm w cs, cl'!CQ54*$M54</f>
        <v>0</v>
      </c>
      <c r="DM54">
        <f ca="1">'(7a) EoRM - tot, norm w cs, cl'!CR54*$M54</f>
        <v>0</v>
      </c>
      <c r="DN54">
        <f ca="1">'(7a) EoRM - tot, norm w cs, cl'!CS54*$M54</f>
        <v>0</v>
      </c>
      <c r="DO54">
        <f ca="1">'(7a) EoRM - tot, norm w cs, cl'!CT54*$M54</f>
        <v>0</v>
      </c>
      <c r="DP54">
        <f ca="1">'(7a) EoRM - tot, norm w cs, cl'!CU54*$M54</f>
        <v>0</v>
      </c>
      <c r="DQ54">
        <f ca="1">'(7a) EoRM - tot, norm w cs, cl'!CV54*$M54</f>
        <v>0</v>
      </c>
      <c r="DR54">
        <f ca="1">'(7a) EoRM - tot, norm w cs, cl'!CW54*$M54</f>
        <v>0</v>
      </c>
      <c r="DS54">
        <f ca="1">'(7a) EoRM - tot, norm w cs, cl'!CX54*$M54</f>
        <v>0</v>
      </c>
      <c r="DT54">
        <f ca="1">'(7a) EoRM - tot, norm w cs, cl'!CY54*$N54</f>
        <v>0</v>
      </c>
      <c r="DU54">
        <f ca="1">'(7a) EoRM - tot, norm w cs, cl'!CZ54*$N54</f>
        <v>0</v>
      </c>
      <c r="DV54">
        <f ca="1">'(7a) EoRM - tot, norm w cs, cl'!DA54*$N54</f>
        <v>0</v>
      </c>
      <c r="DW54">
        <f ca="1">'(7a) EoRM - tot, norm w cs, cl'!DB54*$N54</f>
        <v>0</v>
      </c>
      <c r="DX54">
        <f ca="1">'(7a) EoRM - tot, norm w cs, cl'!DC54*$N54</f>
        <v>0</v>
      </c>
      <c r="DY54">
        <f ca="1">'(7a) EoRM - tot, norm w cs, cl'!DD54*$N54</f>
        <v>0</v>
      </c>
      <c r="DZ54">
        <f ca="1">'(7a) EoRM - tot, norm w cs, cl'!DE54*$N54</f>
        <v>0</v>
      </c>
      <c r="EA54">
        <f ca="1">'(7a) EoRM - tot, norm w cs, cl'!DF54*$N54</f>
        <v>0</v>
      </c>
      <c r="EB54">
        <f ca="1">'(7a) EoRM - tot, norm w cs, cl'!DG54*$N54</f>
        <v>0</v>
      </c>
      <c r="EC54">
        <f ca="1">'(7a) EoRM - tot, norm w cs, cl'!DH54*$N54</f>
        <v>0</v>
      </c>
      <c r="ED54">
        <f ca="1">'(7a) EoRM - tot, norm w cs, cl'!DI54*$N54</f>
        <v>0</v>
      </c>
      <c r="EE54" t="e">
        <f ca="1">'(7a) EoRM - tot, norm w cs, cl'!DJ54*$O54</f>
        <v>#DIV/0!</v>
      </c>
      <c r="EF54" t="e">
        <f ca="1">'(7a) EoRM - tot, norm w cs, cl'!DK54*$O54</f>
        <v>#DIV/0!</v>
      </c>
      <c r="EG54" t="e">
        <f ca="1">'(7a) EoRM - tot, norm w cs, cl'!DL54*$O54</f>
        <v>#DIV/0!</v>
      </c>
      <c r="EH54" t="e">
        <f ca="1">'(7a) EoRM - tot, norm w cs, cl'!DM54*$O54</f>
        <v>#DIV/0!</v>
      </c>
      <c r="EI54" t="e">
        <f ca="1">'(7a) EoRM - tot, norm w cs, cl'!DN54*$O54</f>
        <v>#DIV/0!</v>
      </c>
      <c r="EJ54" t="e">
        <f ca="1">'(7a) EoRM - tot, norm w cs, cl'!DO54*$O54</f>
        <v>#DIV/0!</v>
      </c>
      <c r="EK54" t="e">
        <f ca="1">'(7a) EoRM - tot, norm w cs, cl'!DP54*$O54</f>
        <v>#DIV/0!</v>
      </c>
      <c r="EL54" t="e">
        <f ca="1">'(7a) EoRM - tot, norm w cs, cl'!DQ54*$O54</f>
        <v>#DIV/0!</v>
      </c>
      <c r="EM54" t="e">
        <f ca="1">'(7a) EoRM - tot, norm w cs, cl'!DR54*$O54</f>
        <v>#DIV/0!</v>
      </c>
      <c r="EN54" t="e">
        <f ca="1">'(7a) EoRM - tot, norm w cs, cl'!DS54*$O54</f>
        <v>#DIV/0!</v>
      </c>
      <c r="EO54" t="e">
        <f ca="1">'(7a) EoRM - tot, norm w cs, cl'!DT54*$O54</f>
        <v>#DIV/0!</v>
      </c>
      <c r="EP54" t="e">
        <f ca="1">'(7a) EoRM - tot, norm w cs, cl'!DU54*$P54</f>
        <v>#DIV/0!</v>
      </c>
      <c r="EQ54" t="e">
        <f ca="1">'(7a) EoRM - tot, norm w cs, cl'!DV54*$P54</f>
        <v>#DIV/0!</v>
      </c>
      <c r="ER54" t="e">
        <f ca="1">'(7a) EoRM - tot, norm w cs, cl'!DW54*$P54</f>
        <v>#DIV/0!</v>
      </c>
      <c r="ES54" t="e">
        <f ca="1">'(7a) EoRM - tot, norm w cs, cl'!DX54*$P54</f>
        <v>#DIV/0!</v>
      </c>
      <c r="ET54" t="e">
        <f ca="1">'(7a) EoRM - tot, norm w cs, cl'!DY54*$P54</f>
        <v>#DIV/0!</v>
      </c>
      <c r="EU54" t="e">
        <f ca="1">'(7a) EoRM - tot, norm w cs, cl'!DZ54*$P54</f>
        <v>#DIV/0!</v>
      </c>
      <c r="EV54" t="e">
        <f ca="1">'(7a) EoRM - tot, norm w cs, cl'!EA54*$P54</f>
        <v>#DIV/0!</v>
      </c>
      <c r="EW54" t="e">
        <f ca="1">'(7a) EoRM - tot, norm w cs, cl'!EB54*$P54</f>
        <v>#DIV/0!</v>
      </c>
      <c r="EX54" t="e">
        <f ca="1">'(7a) EoRM - tot, norm w cs, cl'!EC54*$P54</f>
        <v>#DIV/0!</v>
      </c>
      <c r="EY54" t="e">
        <f ca="1">'(7a) EoRM - tot, norm w cs, cl'!ED54*$P54</f>
        <v>#DIV/0!</v>
      </c>
      <c r="EZ54" t="e">
        <f ca="1">'(7a) EoRM - tot, norm w cs, cl'!EE54*$P54</f>
        <v>#DIV/0!</v>
      </c>
      <c r="FA54" t="e">
        <f ca="1">'(7a) EoRM - tot, norm w cs, cl'!EF54*$Q54</f>
        <v>#DIV/0!</v>
      </c>
      <c r="FB54" t="e">
        <f ca="1">'(7a) EoRM - tot, norm w cs, cl'!EG54*$Q54</f>
        <v>#DIV/0!</v>
      </c>
      <c r="FC54" t="e">
        <f ca="1">'(7a) EoRM - tot, norm w cs, cl'!EH54*$Q54</f>
        <v>#DIV/0!</v>
      </c>
      <c r="FD54" t="e">
        <f ca="1">'(7a) EoRM - tot, norm w cs, cl'!EI54*$Q54</f>
        <v>#DIV/0!</v>
      </c>
      <c r="FE54" t="e">
        <f ca="1">'(7a) EoRM - tot, norm w cs, cl'!EJ54*$Q54</f>
        <v>#DIV/0!</v>
      </c>
      <c r="FF54" t="e">
        <f ca="1">'(7a) EoRM - tot, norm w cs, cl'!EK54*$Q54</f>
        <v>#DIV/0!</v>
      </c>
      <c r="FG54" t="e">
        <f ca="1">'(7a) EoRM - tot, norm w cs, cl'!EL54*$Q54</f>
        <v>#DIV/0!</v>
      </c>
      <c r="FH54" t="e">
        <f ca="1">'(7a) EoRM - tot, norm w cs, cl'!EM54*$Q54</f>
        <v>#DIV/0!</v>
      </c>
      <c r="FI54" t="e">
        <f ca="1">'(7a) EoRM - tot, norm w cs, cl'!EN54*$Q54</f>
        <v>#DIV/0!</v>
      </c>
      <c r="FJ54" t="e">
        <f ca="1">'(7a) EoRM - tot, norm w cs, cl'!EO54*$Q54</f>
        <v>#DIV/0!</v>
      </c>
      <c r="FK54" t="e">
        <f ca="1">'(7a) EoRM - tot, norm w cs, cl'!EP54*$Q54</f>
        <v>#DIV/0!</v>
      </c>
      <c r="FL54" t="e">
        <f ca="1">'(7a) EoRM - tot, norm w cs, cl'!EQ54*$R54</f>
        <v>#DIV/0!</v>
      </c>
      <c r="FM54" t="e">
        <f ca="1">'(7a) EoRM - tot, norm w cs, cl'!ER54*$R54</f>
        <v>#DIV/0!</v>
      </c>
      <c r="FN54" t="e">
        <f ca="1">'(7a) EoRM - tot, norm w cs, cl'!ES54*$R54</f>
        <v>#DIV/0!</v>
      </c>
      <c r="FO54" t="e">
        <f ca="1">'(7a) EoRM - tot, norm w cs, cl'!ET54*$R54</f>
        <v>#DIV/0!</v>
      </c>
      <c r="FP54" t="e">
        <f ca="1">'(7a) EoRM - tot, norm w cs, cl'!EU54*$R54</f>
        <v>#DIV/0!</v>
      </c>
      <c r="FQ54" t="e">
        <f ca="1">'(7a) EoRM - tot, norm w cs, cl'!EV54*$R54</f>
        <v>#DIV/0!</v>
      </c>
      <c r="FR54" t="e">
        <f ca="1">'(7a) EoRM - tot, norm w cs, cl'!EW54*$R54</f>
        <v>#DIV/0!</v>
      </c>
      <c r="FS54" t="e">
        <f ca="1">'(7a) EoRM - tot, norm w cs, cl'!EX54*$R54</f>
        <v>#DIV/0!</v>
      </c>
      <c r="FT54" t="e">
        <f ca="1">'(7a) EoRM - tot, norm w cs, cl'!EY54*$R54</f>
        <v>#DIV/0!</v>
      </c>
      <c r="FU54" t="e">
        <f ca="1">'(7a) EoRM - tot, norm w cs, cl'!EZ54*$R54</f>
        <v>#DIV/0!</v>
      </c>
      <c r="FV54" t="e">
        <f ca="1">'(7a) EoRM - tot, norm w cs, cl'!FA54*$R54</f>
        <v>#DIV/0!</v>
      </c>
      <c r="FW54" t="e">
        <f ca="1">'(7a) EoRM - tot, norm w cs, cl'!FB54*$S54</f>
        <v>#DIV/0!</v>
      </c>
      <c r="FX54" t="e">
        <f ca="1">'(7a) EoRM - tot, norm w cs, cl'!FC54*$S54</f>
        <v>#DIV/0!</v>
      </c>
      <c r="FY54" t="e">
        <f ca="1">'(7a) EoRM - tot, norm w cs, cl'!FD54*$S54</f>
        <v>#DIV/0!</v>
      </c>
      <c r="FZ54" t="e">
        <f ca="1">'(7a) EoRM - tot, norm w cs, cl'!FE54*$S54</f>
        <v>#DIV/0!</v>
      </c>
      <c r="GA54" t="e">
        <f ca="1">'(7a) EoRM - tot, norm w cs, cl'!FF54*$S54</f>
        <v>#DIV/0!</v>
      </c>
      <c r="GB54" t="e">
        <f ca="1">'(7a) EoRM - tot, norm w cs, cl'!FG54*$S54</f>
        <v>#DIV/0!</v>
      </c>
      <c r="GC54" t="e">
        <f ca="1">'(7a) EoRM - tot, norm w cs, cl'!FH54*$S54</f>
        <v>#DIV/0!</v>
      </c>
      <c r="GD54" t="e">
        <f ca="1">'(7a) EoRM - tot, norm w cs, cl'!FI54*$S54</f>
        <v>#DIV/0!</v>
      </c>
      <c r="GE54" t="e">
        <f ca="1">'(7a) EoRM - tot, norm w cs, cl'!FJ54*$S54</f>
        <v>#DIV/0!</v>
      </c>
      <c r="GF54" t="e">
        <f ca="1">'(7a) EoRM - tot, norm w cs, cl'!FK54*$S54</f>
        <v>#DIV/0!</v>
      </c>
      <c r="GG54" t="e">
        <f ca="1">'(7a) EoRM - tot, norm w cs, cl'!FL54*$S54</f>
        <v>#DIV/0!</v>
      </c>
      <c r="GH54" t="e">
        <f ca="1">'(7a) EoRM - tot, norm w cs, cl'!FM54*$T54</f>
        <v>#DIV/0!</v>
      </c>
      <c r="GI54" t="e">
        <f ca="1">'(7a) EoRM - tot, norm w cs, cl'!FN54*$T54</f>
        <v>#DIV/0!</v>
      </c>
      <c r="GJ54" t="e">
        <f ca="1">'(7a) EoRM - tot, norm w cs, cl'!FO54*$T54</f>
        <v>#DIV/0!</v>
      </c>
      <c r="GK54" t="e">
        <f ca="1">'(7a) EoRM - tot, norm w cs, cl'!FP54*$T54</f>
        <v>#DIV/0!</v>
      </c>
      <c r="GL54" t="e">
        <f ca="1">'(7a) EoRM - tot, norm w cs, cl'!FQ54*$T54</f>
        <v>#DIV/0!</v>
      </c>
      <c r="GM54" t="e">
        <f ca="1">'(7a) EoRM - tot, norm w cs, cl'!FR54*$T54</f>
        <v>#DIV/0!</v>
      </c>
      <c r="GN54" t="e">
        <f ca="1">'(7a) EoRM - tot, norm w cs, cl'!FS54*$T54</f>
        <v>#DIV/0!</v>
      </c>
      <c r="GO54" t="e">
        <f ca="1">'(7a) EoRM - tot, norm w cs, cl'!FT54*$T54</f>
        <v>#DIV/0!</v>
      </c>
      <c r="GP54" t="e">
        <f ca="1">'(7a) EoRM - tot, norm w cs, cl'!FU54*$T54</f>
        <v>#DIV/0!</v>
      </c>
      <c r="GQ54" t="e">
        <f ca="1">'(7a) EoRM - tot, norm w cs, cl'!FV54*$T54</f>
        <v>#DIV/0!</v>
      </c>
      <c r="GR54" t="e">
        <f ca="1">'(7a) EoRM - tot, norm w cs, cl'!FW54*$T54</f>
        <v>#DIV/0!</v>
      </c>
      <c r="GS54" t="e">
        <f ca="1">'(7a) EoRM - tot, norm w cs, cl'!FX54*$U54</f>
        <v>#DIV/0!</v>
      </c>
      <c r="GT54" t="e">
        <f ca="1">'(7a) EoRM - tot, norm w cs, cl'!FY54*$U54</f>
        <v>#DIV/0!</v>
      </c>
      <c r="GU54" t="e">
        <f ca="1">'(7a) EoRM - tot, norm w cs, cl'!FZ54*$U54</f>
        <v>#DIV/0!</v>
      </c>
      <c r="GV54" t="e">
        <f ca="1">'(7a) EoRM - tot, norm w cs, cl'!GA54*$U54</f>
        <v>#DIV/0!</v>
      </c>
      <c r="GW54" t="e">
        <f ca="1">'(7a) EoRM - tot, norm w cs, cl'!GB54*$U54</f>
        <v>#DIV/0!</v>
      </c>
      <c r="GX54" t="e">
        <f ca="1">'(7a) EoRM - tot, norm w cs, cl'!GC54*$U54</f>
        <v>#DIV/0!</v>
      </c>
      <c r="GY54" t="e">
        <f ca="1">'(7a) EoRM - tot, norm w cs, cl'!GD54*$U54</f>
        <v>#DIV/0!</v>
      </c>
      <c r="GZ54" t="e">
        <f ca="1">'(7a) EoRM - tot, norm w cs, cl'!GE54*$U54</f>
        <v>#DIV/0!</v>
      </c>
      <c r="HA54" t="e">
        <f ca="1">'(7a) EoRM - tot, norm w cs, cl'!GF54*$U54</f>
        <v>#DIV/0!</v>
      </c>
      <c r="HB54" t="e">
        <f ca="1">'(7a) EoRM - tot, norm w cs, cl'!GG54*$U54</f>
        <v>#DIV/0!</v>
      </c>
      <c r="HC54" t="e">
        <f ca="1">'(7a) EoRM - tot, norm w cs, cl'!GH54*$U54</f>
        <v>#DIV/0!</v>
      </c>
      <c r="HD54" t="e">
        <f ca="1">'(7a) EoRM - tot, norm w cs, cl'!GI54*$V54</f>
        <v>#DIV/0!</v>
      </c>
      <c r="HE54" t="e">
        <f ca="1">'(7a) EoRM - tot, norm w cs, cl'!GJ54*$V54</f>
        <v>#DIV/0!</v>
      </c>
      <c r="HF54" t="e">
        <f ca="1">'(7a) EoRM - tot, norm w cs, cl'!GK54*$V54</f>
        <v>#DIV/0!</v>
      </c>
      <c r="HG54" t="e">
        <f ca="1">'(7a) EoRM - tot, norm w cs, cl'!GL54*$V54</f>
        <v>#DIV/0!</v>
      </c>
      <c r="HH54" t="e">
        <f ca="1">'(7a) EoRM - tot, norm w cs, cl'!GM54*$V54</f>
        <v>#DIV/0!</v>
      </c>
      <c r="HI54" t="e">
        <f ca="1">'(7a) EoRM - tot, norm w cs, cl'!GN54*$V54</f>
        <v>#DIV/0!</v>
      </c>
      <c r="HJ54" t="e">
        <f ca="1">'(7a) EoRM - tot, norm w cs, cl'!GO54*$V54</f>
        <v>#DIV/0!</v>
      </c>
      <c r="HK54" t="e">
        <f ca="1">'(7a) EoRM - tot, norm w cs, cl'!GP54*$V54</f>
        <v>#DIV/0!</v>
      </c>
      <c r="HL54" t="e">
        <f ca="1">'(7a) EoRM - tot, norm w cs, cl'!GQ54*$V54</f>
        <v>#DIV/0!</v>
      </c>
      <c r="HM54" t="e">
        <f ca="1">'(7a) EoRM - tot, norm w cs, cl'!GR54*$V54</f>
        <v>#DIV/0!</v>
      </c>
      <c r="HN54" t="e">
        <f ca="1">'(7a) EoRM - tot, norm w cs, cl'!GS54*$V54</f>
        <v>#DIV/0!</v>
      </c>
      <c r="HO54">
        <f ca="1">'(7a) EoRM - tot, norm w cs, cl'!GT54*$W54</f>
        <v>0</v>
      </c>
      <c r="HP54">
        <f ca="1">'(7a) EoRM - tot, norm w cs, cl'!GU54*$W54</f>
        <v>0</v>
      </c>
      <c r="HQ54">
        <f ca="1">'(7a) EoRM - tot, norm w cs, cl'!GV54*$W54</f>
        <v>0</v>
      </c>
      <c r="HR54">
        <f ca="1">'(7a) EoRM - tot, norm w cs, cl'!GW54*$W54</f>
        <v>0</v>
      </c>
      <c r="HS54">
        <f ca="1">'(7a) EoRM - tot, norm w cs, cl'!GX54*$W54</f>
        <v>0</v>
      </c>
      <c r="HT54">
        <f ca="1">'(7a) EoRM - tot, norm w cs, cl'!GY54*$W54</f>
        <v>0</v>
      </c>
      <c r="HU54">
        <f ca="1">'(7a) EoRM - tot, norm w cs, cl'!GZ54*$W54</f>
        <v>0</v>
      </c>
      <c r="HV54">
        <f ca="1">'(7a) EoRM - tot, norm w cs, cl'!HA54*$W54</f>
        <v>0</v>
      </c>
      <c r="HW54">
        <f ca="1">'(7a) EoRM - tot, norm w cs, cl'!HB54*$W54</f>
        <v>0</v>
      </c>
      <c r="HX54">
        <f ca="1">'(7a) EoRM - tot, norm w cs, cl'!HC54*$W54</f>
        <v>0</v>
      </c>
      <c r="HY54">
        <f ca="1">'(7a) EoRM - tot, norm w cs, cl'!HD54*$W54</f>
        <v>0</v>
      </c>
      <c r="HZ54">
        <f ca="1">'(7a) EoRM - tot, norm w cs, cl'!HE54*$X54</f>
        <v>0</v>
      </c>
      <c r="IA54">
        <f ca="1">'(7a) EoRM - tot, norm w cs, cl'!HF54*$X54</f>
        <v>0</v>
      </c>
      <c r="IB54">
        <f ca="1">'(7a) EoRM - tot, norm w cs, cl'!HG54*$X54</f>
        <v>0</v>
      </c>
      <c r="IC54">
        <f ca="1">'(7a) EoRM - tot, norm w cs, cl'!HH54*$X54</f>
        <v>0</v>
      </c>
      <c r="ID54">
        <f ca="1">'(7a) EoRM - tot, norm w cs, cl'!HI54*$X54</f>
        <v>0</v>
      </c>
      <c r="IE54">
        <f ca="1">'(7a) EoRM - tot, norm w cs, cl'!HJ54*$X54</f>
        <v>0</v>
      </c>
      <c r="IF54">
        <f ca="1">'(7a) EoRM - tot, norm w cs, cl'!HK54*$X54</f>
        <v>0</v>
      </c>
      <c r="IG54">
        <f ca="1">'(7a) EoRM - tot, norm w cs, cl'!HL54*$X54</f>
        <v>0</v>
      </c>
      <c r="IH54">
        <f ca="1">'(7a) EoRM - tot, norm w cs, cl'!HM54*$X54</f>
        <v>0</v>
      </c>
      <c r="II54">
        <f ca="1">'(7a) EoRM - tot, norm w cs, cl'!HN54*$X54</f>
        <v>40</v>
      </c>
      <c r="IJ54">
        <f ca="1">'(7a) EoRM - tot, norm w cs, cl'!HO54*$X54</f>
        <v>0</v>
      </c>
      <c r="IK54" s="8">
        <f ca="1">'(4a) SM - unnormalised'!IH54</f>
        <v>25</v>
      </c>
      <c r="IL54" s="8">
        <f ca="1">'(4a) SM - unnormalised'!II54</f>
        <v>101325</v>
      </c>
      <c r="IM54" s="8">
        <f ca="1">'(4a) SM - unnormalised'!IJ54</f>
        <v>100</v>
      </c>
      <c r="IN54" s="8">
        <f ca="1">'(4a) SM - unnormalised'!IK54</f>
        <v>60</v>
      </c>
      <c r="IO54" s="8">
        <f ca="1">'(4a) SM - unnormalised'!IL54</f>
        <v>0</v>
      </c>
      <c r="IP54" s="8">
        <f ca="1">'(4a) SM - unnormalised'!IM54</f>
        <v>10</v>
      </c>
    </row>
    <row r="55" spans="1:250" x14ac:dyDescent="0.35">
      <c r="A55" s="10" t="str">
        <f>'(6) DB (extents of reaction)'!$A$2</f>
        <v>CEM</v>
      </c>
      <c r="B55" s="10" t="s">
        <v>507</v>
      </c>
      <c r="C55" s="10">
        <v>28</v>
      </c>
      <c r="D55" t="s">
        <v>459</v>
      </c>
      <c r="E55" s="10">
        <f ca="1">RANDBETWEEN('(6) DB (extents of reaction)'!$D$80,'(6) DB (extents of reaction)'!$E$80)/100</f>
        <v>0.79</v>
      </c>
      <c r="F55" s="10">
        <f ca="1">RANDBETWEEN('(6) DB (extents of reaction)'!$G$80,'(6) DB (extents of reaction)'!$H$80)/100</f>
        <v>0.45</v>
      </c>
      <c r="G55" s="10">
        <f ca="1">RANDBETWEEN('(6) DB (extents of reaction)'!$J$80,'(6) DB (extents of reaction)'!$K$80)/100</f>
        <v>0</v>
      </c>
      <c r="H55" s="10">
        <f ca="1">RANDBETWEEN('(6) DB (extents of reaction)'!$M$80,'(6) DB (extents of reaction)'!$N$80)/100</f>
        <v>0</v>
      </c>
      <c r="I55" s="10">
        <f ca="1">RANDBETWEEN('(6) DB (extents of reaction)'!$P$80,'(6) DB (extents of reaction)'!$Q$80)/100</f>
        <v>0.21</v>
      </c>
      <c r="J55" s="10">
        <f ca="1">RANDBETWEEN('(6) DB (extents of reaction)'!$S$80,'(6) DB (extents of reaction)'!$T$80)/100</f>
        <v>0.2</v>
      </c>
      <c r="K55" s="10">
        <f ca="1">RANDBETWEEN('(6) DB (extents of reaction)'!$V$80,'(6) DB (extents of reaction)'!$W$80)/100</f>
        <v>0.23</v>
      </c>
      <c r="L55" s="10">
        <f ca="1">RANDBETWEEN('(6) DB (extents of reaction)'!$Y$80,'(6) DB (extents of reaction)'!$Z$80)/100</f>
        <v>0</v>
      </c>
      <c r="M55" s="10">
        <f ca="1">RANDBETWEEN('(6) DB (extents of reaction)'!$AB$80,'(6) DB (extents of reaction)'!$AC$80)/100</f>
        <v>0</v>
      </c>
      <c r="N55" s="10">
        <f ca="1">RANDBETWEEN('(6) DB (extents of reaction)'!$AE$80,'(6) DB (extents of reaction)'!$AF$80)/100</f>
        <v>0</v>
      </c>
      <c r="O55" s="10">
        <f ca="1">RANDBETWEEN('(6) DB (extents of reaction)'!$AH$80,'(6) DB (extents of reaction)'!$AI$80)/100</f>
        <v>0</v>
      </c>
      <c r="P55" s="10">
        <f ca="1">RANDBETWEEN('(6) DB (extents of reaction)'!$AK$80,'(6) DB (extents of reaction)'!$AL$80)/100</f>
        <v>0</v>
      </c>
      <c r="Q55" s="10">
        <f ca="1">RANDBETWEEN('(6) DB (extents of reaction)'!$AN$80,'(6) DB (extents of reaction)'!$AO$80)/100</f>
        <v>0</v>
      </c>
      <c r="R55" s="10">
        <f ca="1">RANDBETWEEN('(6) DB (extents of reaction)'!$AQ$80,'(6) DB (extents of reaction)'!$AR$80)/100</f>
        <v>0</v>
      </c>
      <c r="S55" s="10">
        <f ca="1">RANDBETWEEN('(6) DB (extents of reaction)'!$AT$80,'(6) DB (extents of reaction)'!$AU$80)/100</f>
        <v>0</v>
      </c>
      <c r="T55" s="10">
        <f ca="1">RANDBETWEEN('(6) DB (extents of reaction)'!$AW$80,'(6) DB (extents of reaction)'!$AX$80)/100</f>
        <v>0</v>
      </c>
      <c r="U55" s="10">
        <f ca="1">RANDBETWEEN('(6) DB (extents of reaction)'!$AZ$80,'(6) DB (extents of reaction)'!$BA$80)/100</f>
        <v>0</v>
      </c>
      <c r="V55" s="10">
        <f ca="1">RANDBETWEEN('(6) DB (extents of reaction)'!$BC$80,'(6) DB (extents of reaction)'!$BD$80)/100</f>
        <v>0</v>
      </c>
      <c r="W55" s="10">
        <f ca="1">RANDBETWEEN('(6) DB (extents of reaction)'!$BF$80,'(6) DB (extents of reaction)'!$BG$80)/100</f>
        <v>0</v>
      </c>
      <c r="X55" s="10">
        <f ca="1">RANDBETWEEN('(6) DB (extents of reaction)'!$BI$80,'(6) DB (extents of reaction)'!$BJ$80)/100</f>
        <v>1</v>
      </c>
      <c r="Y55">
        <f ca="1">'(7a) EoRM - tot, norm w cs, cl'!D55*$E55</f>
        <v>11.23914262820513</v>
      </c>
      <c r="Z55">
        <f ca="1">'(7a) EoRM - tot, norm w cs, cl'!E55*$E55</f>
        <v>3.3549679487179493</v>
      </c>
      <c r="AA55">
        <f ca="1">'(7a) EoRM - tot, norm w cs, cl'!F55*$E55</f>
        <v>1.1742387820512821</v>
      </c>
      <c r="AB55">
        <f ca="1">'(7a) EoRM - tot, norm w cs, cl'!G55*$E55</f>
        <v>0.83874198717948734</v>
      </c>
      <c r="AC55">
        <f ca="1">'(7a) EoRM - tot, norm w cs, cl'!H55*$E55</f>
        <v>0.3354967948717949</v>
      </c>
      <c r="AD55">
        <f ca="1">'(7a) EoRM - tot, norm w cs, cl'!I55*$E55</f>
        <v>0</v>
      </c>
      <c r="AE55">
        <f ca="1">'(7a) EoRM - tot, norm w cs, cl'!J55*$E55</f>
        <v>0.16774839743589745</v>
      </c>
      <c r="AF55">
        <f ca="1">'(7a) EoRM - tot, norm w cs, cl'!K55*$E55</f>
        <v>0.16774839743589745</v>
      </c>
      <c r="AG55">
        <f ca="1">'(7a) EoRM - tot, norm w cs, cl'!L55*$E55</f>
        <v>0.16774839743589745</v>
      </c>
      <c r="AH55">
        <f ca="1">'(7a) EoRM - tot, norm w cs, cl'!M55*$E55</f>
        <v>0</v>
      </c>
      <c r="AI55">
        <f ca="1">'(7a) EoRM - tot, norm w cs, cl'!N55*$E55</f>
        <v>0</v>
      </c>
      <c r="AJ55">
        <f ca="1">'(7a) EoRM - tot, norm w cs, cl'!O55*$F55</f>
        <v>2.5070043103448283</v>
      </c>
      <c r="AK55">
        <f ca="1">'(7a) EoRM - tot, norm w cs, cl'!P55*$F55</f>
        <v>2.0269396551724141</v>
      </c>
      <c r="AL55">
        <f ca="1">'(7a) EoRM - tot, norm w cs, cl'!Q55*$F55</f>
        <v>0.90678879310344829</v>
      </c>
      <c r="AM55">
        <f ca="1">'(7a) EoRM - tot, norm w cs, cl'!R55*$F55</f>
        <v>0</v>
      </c>
      <c r="AN55">
        <f ca="1">'(7a) EoRM - tot, norm w cs, cl'!S55*$F55</f>
        <v>0.64008620689655193</v>
      </c>
      <c r="AO55">
        <f ca="1">'(7a) EoRM - tot, norm w cs, cl'!T55*$F55</f>
        <v>0.10668103448275862</v>
      </c>
      <c r="AP55">
        <f ca="1">'(7a) EoRM - tot, norm w cs, cl'!U55*$F55</f>
        <v>0</v>
      </c>
      <c r="AQ55">
        <f ca="1">'(7a) EoRM - tot, norm w cs, cl'!V55*$F55</f>
        <v>0</v>
      </c>
      <c r="AR55">
        <f ca="1">'(7a) EoRM - tot, norm w cs, cl'!W55*$F55</f>
        <v>0</v>
      </c>
      <c r="AS55">
        <f ca="1">'(7a) EoRM - tot, norm w cs, cl'!X55*$F55</f>
        <v>0</v>
      </c>
      <c r="AT55">
        <f ca="1">'(7a) EoRM - tot, norm w cs, cl'!Y55*$F55</f>
        <v>0</v>
      </c>
      <c r="AU55">
        <f ca="1">'(7a) EoRM - tot, norm w cs, cl'!Z55*$G55</f>
        <v>0</v>
      </c>
      <c r="AV55">
        <f ca="1">'(7a) EoRM - tot, norm w cs, cl'!AA55*$G55</f>
        <v>0</v>
      </c>
      <c r="AW55">
        <f ca="1">'(7a) EoRM - tot, norm w cs, cl'!AB55*$G55</f>
        <v>0</v>
      </c>
      <c r="AX55">
        <f ca="1">'(7a) EoRM - tot, norm w cs, cl'!AC55*$G55</f>
        <v>0</v>
      </c>
      <c r="AY55">
        <f ca="1">'(7a) EoRM - tot, norm w cs, cl'!AD55*$G55</f>
        <v>0</v>
      </c>
      <c r="AZ55">
        <f ca="1">'(7a) EoRM - tot, norm w cs, cl'!AE55*$G55</f>
        <v>0</v>
      </c>
      <c r="BA55">
        <f ca="1">'(7a) EoRM - tot, norm w cs, cl'!AF55*$G55</f>
        <v>0</v>
      </c>
      <c r="BB55">
        <f ca="1">'(7a) EoRM - tot, norm w cs, cl'!AG55*$G55</f>
        <v>0</v>
      </c>
      <c r="BC55">
        <f ca="1">'(7a) EoRM - tot, norm w cs, cl'!AH55*$G55</f>
        <v>0</v>
      </c>
      <c r="BD55">
        <f ca="1">'(7a) EoRM - tot, norm w cs, cl'!AI55*$G55</f>
        <v>0</v>
      </c>
      <c r="BE55">
        <f ca="1">'(7a) EoRM - tot, norm w cs, cl'!AJ55*$G55</f>
        <v>0</v>
      </c>
      <c r="BF55">
        <f ca="1">'(7a) EoRM - tot, norm w cs, cl'!AK55*$H55</f>
        <v>0</v>
      </c>
      <c r="BG55">
        <f ca="1">'(7a) EoRM - tot, norm w cs, cl'!AL55*$H55</f>
        <v>0</v>
      </c>
      <c r="BH55">
        <f ca="1">'(7a) EoRM - tot, norm w cs, cl'!AM55*$H55</f>
        <v>0</v>
      </c>
      <c r="BI55">
        <f ca="1">'(7a) EoRM - tot, norm w cs, cl'!AN55*$H55</f>
        <v>0</v>
      </c>
      <c r="BJ55">
        <f ca="1">'(7a) EoRM - tot, norm w cs, cl'!AO55*$H55</f>
        <v>0</v>
      </c>
      <c r="BK55">
        <f ca="1">'(7a) EoRM - tot, norm w cs, cl'!AP55*$H55</f>
        <v>0</v>
      </c>
      <c r="BL55">
        <f ca="1">'(7a) EoRM - tot, norm w cs, cl'!AQ55*$H55</f>
        <v>0</v>
      </c>
      <c r="BM55">
        <f ca="1">'(7a) EoRM - tot, norm w cs, cl'!AR55*$H55</f>
        <v>0</v>
      </c>
      <c r="BN55">
        <f ca="1">'(7a) EoRM - tot, norm w cs, cl'!AS55*$H55</f>
        <v>0</v>
      </c>
      <c r="BO55">
        <f ca="1">'(7a) EoRM - tot, norm w cs, cl'!AT55*$H55</f>
        <v>0</v>
      </c>
      <c r="BP55">
        <f ca="1">'(7a) EoRM - tot, norm w cs, cl'!AU55*$H55</f>
        <v>0</v>
      </c>
      <c r="BQ55">
        <f ca="1">'(7a) EoRM - tot, norm w cs, cl'!AV55*$I55</f>
        <v>0</v>
      </c>
      <c r="BR55">
        <f ca="1">'(7a) EoRM - tot, norm w cs, cl'!AW55*$I55</f>
        <v>0.7065217391304347</v>
      </c>
      <c r="BS55">
        <f ca="1">'(7a) EoRM - tot, norm w cs, cl'!AX55*$I55</f>
        <v>0.16956521739130434</v>
      </c>
      <c r="BT55">
        <f ca="1">'(7a) EoRM - tot, norm w cs, cl'!AY55*$I55</f>
        <v>0.7630434782608696</v>
      </c>
      <c r="BU55">
        <f ca="1">'(7a) EoRM - tot, norm w cs, cl'!AZ55*$I55</f>
        <v>0.18369565217391307</v>
      </c>
      <c r="BV55">
        <f ca="1">'(7a) EoRM - tot, norm w cs, cl'!BA55*$I55</f>
        <v>0</v>
      </c>
      <c r="BW55">
        <f ca="1">'(7a) EoRM - tot, norm w cs, cl'!BB55*$I55</f>
        <v>1.4130434782608694E-2</v>
      </c>
      <c r="BX55">
        <f ca="1">'(7a) EoRM - tot, norm w cs, cl'!BC55*$I55</f>
        <v>0</v>
      </c>
      <c r="BY55">
        <f ca="1">'(7a) EoRM - tot, norm w cs, cl'!BD55*$I55</f>
        <v>0</v>
      </c>
      <c r="BZ55">
        <f ca="1">'(7a) EoRM - tot, norm w cs, cl'!BE55*$I55</f>
        <v>0.43804347826086959</v>
      </c>
      <c r="CA55">
        <f ca="1">'(7a) EoRM - tot, norm w cs, cl'!BF55*$I55</f>
        <v>0</v>
      </c>
      <c r="CB55">
        <f ca="1">'(7a) EoRM - tot, norm w cs, cl'!BG55*$J55</f>
        <v>0.28333333333333333</v>
      </c>
      <c r="CC55">
        <f ca="1">'(7a) EoRM - tot, norm w cs, cl'!BH55*$J55</f>
        <v>1.615</v>
      </c>
      <c r="CD55">
        <f ca="1">'(7a) EoRM - tot, norm w cs, cl'!BI55*$J55</f>
        <v>0.68</v>
      </c>
      <c r="CE55">
        <f ca="1">'(7a) EoRM - tot, norm w cs, cl'!BJ55*$J55</f>
        <v>0.14166666666666666</v>
      </c>
      <c r="CF55">
        <f ca="1">'(7a) EoRM - tot, norm w cs, cl'!BK55*$J55</f>
        <v>5.6666666666666671E-2</v>
      </c>
      <c r="CG55">
        <f ca="1">'(7a) EoRM - tot, norm w cs, cl'!BL55*$J55</f>
        <v>0</v>
      </c>
      <c r="CH55">
        <f ca="1">'(7a) EoRM - tot, norm w cs, cl'!BM55*$J55</f>
        <v>5.6666666666666671E-2</v>
      </c>
      <c r="CI55">
        <f ca="1">'(7a) EoRM - tot, norm w cs, cl'!BN55*$J55</f>
        <v>0</v>
      </c>
      <c r="CJ55">
        <f ca="1">'(7a) EoRM - tot, norm w cs, cl'!BO55*$J55</f>
        <v>0</v>
      </c>
      <c r="CK55">
        <f ca="1">'(7a) EoRM - tot, norm w cs, cl'!BP55*$J55</f>
        <v>0</v>
      </c>
      <c r="CL55">
        <f ca="1">'(7a) EoRM - tot, norm w cs, cl'!BQ55*$J55</f>
        <v>0</v>
      </c>
      <c r="CM55">
        <f ca="1">'(7a) EoRM - tot, norm w cs, cl'!BR55*$K55</f>
        <v>0</v>
      </c>
      <c r="CN55">
        <f ca="1">'(7a) EoRM - tot, norm w cs, cl'!BS55*$K55</f>
        <v>0</v>
      </c>
      <c r="CO55">
        <f ca="1">'(7a) EoRM - tot, norm w cs, cl'!BT55*$K55</f>
        <v>0</v>
      </c>
      <c r="CP55">
        <f ca="1">'(7a) EoRM - tot, norm w cs, cl'!BU55*$K55</f>
        <v>0</v>
      </c>
      <c r="CQ55">
        <f ca="1">'(7a) EoRM - tot, norm w cs, cl'!BV55*$K55</f>
        <v>0</v>
      </c>
      <c r="CR55">
        <f ca="1">'(7a) EoRM - tot, norm w cs, cl'!BW55*$K55</f>
        <v>0</v>
      </c>
      <c r="CS55">
        <f ca="1">'(7a) EoRM - tot, norm w cs, cl'!BX55*$K55</f>
        <v>0</v>
      </c>
      <c r="CT55">
        <f ca="1">'(7a) EoRM - tot, norm w cs, cl'!BY55*$K55</f>
        <v>0</v>
      </c>
      <c r="CU55">
        <f ca="1">'(7a) EoRM - tot, norm w cs, cl'!BZ55*$K55</f>
        <v>0</v>
      </c>
      <c r="CV55">
        <f ca="1">'(7a) EoRM - tot, norm w cs, cl'!CA55*$K55</f>
        <v>0</v>
      </c>
      <c r="CW55">
        <f ca="1">'(7a) EoRM - tot, norm w cs, cl'!CB55*$K55</f>
        <v>0</v>
      </c>
      <c r="CX55">
        <f ca="1">'(7a) EoRM - tot, norm w cs, cl'!CC55*$L55</f>
        <v>0</v>
      </c>
      <c r="CY55">
        <f ca="1">'(7a) EoRM - tot, norm w cs, cl'!CD55*$L55</f>
        <v>0</v>
      </c>
      <c r="CZ55">
        <f ca="1">'(7a) EoRM - tot, norm w cs, cl'!CE55*$L55</f>
        <v>0</v>
      </c>
      <c r="DA55">
        <f ca="1">'(7a) EoRM - tot, norm w cs, cl'!CF55*$L55</f>
        <v>0</v>
      </c>
      <c r="DB55">
        <f ca="1">'(7a) EoRM - tot, norm w cs, cl'!CG55*$L55</f>
        <v>0</v>
      </c>
      <c r="DC55">
        <f ca="1">'(7a) EoRM - tot, norm w cs, cl'!CH55*$L55</f>
        <v>0</v>
      </c>
      <c r="DD55">
        <f ca="1">'(7a) EoRM - tot, norm w cs, cl'!CI55*$L55</f>
        <v>0</v>
      </c>
      <c r="DE55">
        <f ca="1">'(7a) EoRM - tot, norm w cs, cl'!CJ55*$L55</f>
        <v>0</v>
      </c>
      <c r="DF55">
        <f ca="1">'(7a) EoRM - tot, norm w cs, cl'!CK55*$L55</f>
        <v>0</v>
      </c>
      <c r="DG55">
        <f ca="1">'(7a) EoRM - tot, norm w cs, cl'!CL55*$L55</f>
        <v>0</v>
      </c>
      <c r="DH55">
        <f ca="1">'(7a) EoRM - tot, norm w cs, cl'!CM55*$L55</f>
        <v>0</v>
      </c>
      <c r="DI55">
        <f ca="1">'(7a) EoRM - tot, norm w cs, cl'!CN55*$M55</f>
        <v>0</v>
      </c>
      <c r="DJ55">
        <f ca="1">'(7a) EoRM - tot, norm w cs, cl'!CO55*$M55</f>
        <v>0</v>
      </c>
      <c r="DK55">
        <f ca="1">'(7a) EoRM - tot, norm w cs, cl'!CP55*$M55</f>
        <v>0</v>
      </c>
      <c r="DL55">
        <f ca="1">'(7a) EoRM - tot, norm w cs, cl'!CQ55*$M55</f>
        <v>0</v>
      </c>
      <c r="DM55">
        <f ca="1">'(7a) EoRM - tot, norm w cs, cl'!CR55*$M55</f>
        <v>0</v>
      </c>
      <c r="DN55">
        <f ca="1">'(7a) EoRM - tot, norm w cs, cl'!CS55*$M55</f>
        <v>0</v>
      </c>
      <c r="DO55">
        <f ca="1">'(7a) EoRM - tot, norm w cs, cl'!CT55*$M55</f>
        <v>0</v>
      </c>
      <c r="DP55">
        <f ca="1">'(7a) EoRM - tot, norm w cs, cl'!CU55*$M55</f>
        <v>0</v>
      </c>
      <c r="DQ55">
        <f ca="1">'(7a) EoRM - tot, norm w cs, cl'!CV55*$M55</f>
        <v>0</v>
      </c>
      <c r="DR55">
        <f ca="1">'(7a) EoRM - tot, norm w cs, cl'!CW55*$M55</f>
        <v>0</v>
      </c>
      <c r="DS55">
        <f ca="1">'(7a) EoRM - tot, norm w cs, cl'!CX55*$M55</f>
        <v>0</v>
      </c>
      <c r="DT55">
        <f ca="1">'(7a) EoRM - tot, norm w cs, cl'!CY55*$N55</f>
        <v>0</v>
      </c>
      <c r="DU55">
        <f ca="1">'(7a) EoRM - tot, norm w cs, cl'!CZ55*$N55</f>
        <v>0</v>
      </c>
      <c r="DV55">
        <f ca="1">'(7a) EoRM - tot, norm w cs, cl'!DA55*$N55</f>
        <v>0</v>
      </c>
      <c r="DW55">
        <f ca="1">'(7a) EoRM - tot, norm w cs, cl'!DB55*$N55</f>
        <v>0</v>
      </c>
      <c r="DX55">
        <f ca="1">'(7a) EoRM - tot, norm w cs, cl'!DC55*$N55</f>
        <v>0</v>
      </c>
      <c r="DY55">
        <f ca="1">'(7a) EoRM - tot, norm w cs, cl'!DD55*$N55</f>
        <v>0</v>
      </c>
      <c r="DZ55">
        <f ca="1">'(7a) EoRM - tot, norm w cs, cl'!DE55*$N55</f>
        <v>0</v>
      </c>
      <c r="EA55">
        <f ca="1">'(7a) EoRM - tot, norm w cs, cl'!DF55*$N55</f>
        <v>0</v>
      </c>
      <c r="EB55">
        <f ca="1">'(7a) EoRM - tot, norm w cs, cl'!DG55*$N55</f>
        <v>0</v>
      </c>
      <c r="EC55">
        <f ca="1">'(7a) EoRM - tot, norm w cs, cl'!DH55*$N55</f>
        <v>0</v>
      </c>
      <c r="ED55">
        <f ca="1">'(7a) EoRM - tot, norm w cs, cl'!DI55*$N55</f>
        <v>0</v>
      </c>
      <c r="EE55" t="e">
        <f ca="1">'(7a) EoRM - tot, norm w cs, cl'!DJ55*$O55</f>
        <v>#DIV/0!</v>
      </c>
      <c r="EF55" t="e">
        <f ca="1">'(7a) EoRM - tot, norm w cs, cl'!DK55*$O55</f>
        <v>#DIV/0!</v>
      </c>
      <c r="EG55" t="e">
        <f ca="1">'(7a) EoRM - tot, norm w cs, cl'!DL55*$O55</f>
        <v>#DIV/0!</v>
      </c>
      <c r="EH55" t="e">
        <f ca="1">'(7a) EoRM - tot, norm w cs, cl'!DM55*$O55</f>
        <v>#DIV/0!</v>
      </c>
      <c r="EI55" t="e">
        <f ca="1">'(7a) EoRM - tot, norm w cs, cl'!DN55*$O55</f>
        <v>#DIV/0!</v>
      </c>
      <c r="EJ55" t="e">
        <f ca="1">'(7a) EoRM - tot, norm w cs, cl'!DO55*$O55</f>
        <v>#DIV/0!</v>
      </c>
      <c r="EK55" t="e">
        <f ca="1">'(7a) EoRM - tot, norm w cs, cl'!DP55*$O55</f>
        <v>#DIV/0!</v>
      </c>
      <c r="EL55" t="e">
        <f ca="1">'(7a) EoRM - tot, norm w cs, cl'!DQ55*$O55</f>
        <v>#DIV/0!</v>
      </c>
      <c r="EM55" t="e">
        <f ca="1">'(7a) EoRM - tot, norm w cs, cl'!DR55*$O55</f>
        <v>#DIV/0!</v>
      </c>
      <c r="EN55" t="e">
        <f ca="1">'(7a) EoRM - tot, norm w cs, cl'!DS55*$O55</f>
        <v>#DIV/0!</v>
      </c>
      <c r="EO55" t="e">
        <f ca="1">'(7a) EoRM - tot, norm w cs, cl'!DT55*$O55</f>
        <v>#DIV/0!</v>
      </c>
      <c r="EP55" t="e">
        <f ca="1">'(7a) EoRM - tot, norm w cs, cl'!DU55*$P55</f>
        <v>#DIV/0!</v>
      </c>
      <c r="EQ55" t="e">
        <f ca="1">'(7a) EoRM - tot, norm w cs, cl'!DV55*$P55</f>
        <v>#DIV/0!</v>
      </c>
      <c r="ER55" t="e">
        <f ca="1">'(7a) EoRM - tot, norm w cs, cl'!DW55*$P55</f>
        <v>#DIV/0!</v>
      </c>
      <c r="ES55" t="e">
        <f ca="1">'(7a) EoRM - tot, norm w cs, cl'!DX55*$P55</f>
        <v>#DIV/0!</v>
      </c>
      <c r="ET55" t="e">
        <f ca="1">'(7a) EoRM - tot, norm w cs, cl'!DY55*$P55</f>
        <v>#DIV/0!</v>
      </c>
      <c r="EU55" t="e">
        <f ca="1">'(7a) EoRM - tot, norm w cs, cl'!DZ55*$P55</f>
        <v>#DIV/0!</v>
      </c>
      <c r="EV55" t="e">
        <f ca="1">'(7a) EoRM - tot, norm w cs, cl'!EA55*$P55</f>
        <v>#DIV/0!</v>
      </c>
      <c r="EW55" t="e">
        <f ca="1">'(7a) EoRM - tot, norm w cs, cl'!EB55*$P55</f>
        <v>#DIV/0!</v>
      </c>
      <c r="EX55" t="e">
        <f ca="1">'(7a) EoRM - tot, norm w cs, cl'!EC55*$P55</f>
        <v>#DIV/0!</v>
      </c>
      <c r="EY55" t="e">
        <f ca="1">'(7a) EoRM - tot, norm w cs, cl'!ED55*$P55</f>
        <v>#DIV/0!</v>
      </c>
      <c r="EZ55" t="e">
        <f ca="1">'(7a) EoRM - tot, norm w cs, cl'!EE55*$P55</f>
        <v>#DIV/0!</v>
      </c>
      <c r="FA55" t="e">
        <f ca="1">'(7a) EoRM - tot, norm w cs, cl'!EF55*$Q55</f>
        <v>#DIV/0!</v>
      </c>
      <c r="FB55" t="e">
        <f ca="1">'(7a) EoRM - tot, norm w cs, cl'!EG55*$Q55</f>
        <v>#DIV/0!</v>
      </c>
      <c r="FC55" t="e">
        <f ca="1">'(7a) EoRM - tot, norm w cs, cl'!EH55*$Q55</f>
        <v>#DIV/0!</v>
      </c>
      <c r="FD55" t="e">
        <f ca="1">'(7a) EoRM - tot, norm w cs, cl'!EI55*$Q55</f>
        <v>#DIV/0!</v>
      </c>
      <c r="FE55" t="e">
        <f ca="1">'(7a) EoRM - tot, norm w cs, cl'!EJ55*$Q55</f>
        <v>#DIV/0!</v>
      </c>
      <c r="FF55" t="e">
        <f ca="1">'(7a) EoRM - tot, norm w cs, cl'!EK55*$Q55</f>
        <v>#DIV/0!</v>
      </c>
      <c r="FG55" t="e">
        <f ca="1">'(7a) EoRM - tot, norm w cs, cl'!EL55*$Q55</f>
        <v>#DIV/0!</v>
      </c>
      <c r="FH55" t="e">
        <f ca="1">'(7a) EoRM - tot, norm w cs, cl'!EM55*$Q55</f>
        <v>#DIV/0!</v>
      </c>
      <c r="FI55" t="e">
        <f ca="1">'(7a) EoRM - tot, norm w cs, cl'!EN55*$Q55</f>
        <v>#DIV/0!</v>
      </c>
      <c r="FJ55" t="e">
        <f ca="1">'(7a) EoRM - tot, norm w cs, cl'!EO55*$Q55</f>
        <v>#DIV/0!</v>
      </c>
      <c r="FK55" t="e">
        <f ca="1">'(7a) EoRM - tot, norm w cs, cl'!EP55*$Q55</f>
        <v>#DIV/0!</v>
      </c>
      <c r="FL55" t="e">
        <f ca="1">'(7a) EoRM - tot, norm w cs, cl'!EQ55*$R55</f>
        <v>#DIV/0!</v>
      </c>
      <c r="FM55" t="e">
        <f ca="1">'(7a) EoRM - tot, norm w cs, cl'!ER55*$R55</f>
        <v>#DIV/0!</v>
      </c>
      <c r="FN55" t="e">
        <f ca="1">'(7a) EoRM - tot, norm w cs, cl'!ES55*$R55</f>
        <v>#DIV/0!</v>
      </c>
      <c r="FO55" t="e">
        <f ca="1">'(7a) EoRM - tot, norm w cs, cl'!ET55*$R55</f>
        <v>#DIV/0!</v>
      </c>
      <c r="FP55" t="e">
        <f ca="1">'(7a) EoRM - tot, norm w cs, cl'!EU55*$R55</f>
        <v>#DIV/0!</v>
      </c>
      <c r="FQ55" t="e">
        <f ca="1">'(7a) EoRM - tot, norm w cs, cl'!EV55*$R55</f>
        <v>#DIV/0!</v>
      </c>
      <c r="FR55" t="e">
        <f ca="1">'(7a) EoRM - tot, norm w cs, cl'!EW55*$R55</f>
        <v>#DIV/0!</v>
      </c>
      <c r="FS55" t="e">
        <f ca="1">'(7a) EoRM - tot, norm w cs, cl'!EX55*$R55</f>
        <v>#DIV/0!</v>
      </c>
      <c r="FT55" t="e">
        <f ca="1">'(7a) EoRM - tot, norm w cs, cl'!EY55*$R55</f>
        <v>#DIV/0!</v>
      </c>
      <c r="FU55" t="e">
        <f ca="1">'(7a) EoRM - tot, norm w cs, cl'!EZ55*$R55</f>
        <v>#DIV/0!</v>
      </c>
      <c r="FV55" t="e">
        <f ca="1">'(7a) EoRM - tot, norm w cs, cl'!FA55*$R55</f>
        <v>#DIV/0!</v>
      </c>
      <c r="FW55" t="e">
        <f ca="1">'(7a) EoRM - tot, norm w cs, cl'!FB55*$S55</f>
        <v>#DIV/0!</v>
      </c>
      <c r="FX55" t="e">
        <f ca="1">'(7a) EoRM - tot, norm w cs, cl'!FC55*$S55</f>
        <v>#DIV/0!</v>
      </c>
      <c r="FY55" t="e">
        <f ca="1">'(7a) EoRM - tot, norm w cs, cl'!FD55*$S55</f>
        <v>#DIV/0!</v>
      </c>
      <c r="FZ55" t="e">
        <f ca="1">'(7a) EoRM - tot, norm w cs, cl'!FE55*$S55</f>
        <v>#DIV/0!</v>
      </c>
      <c r="GA55" t="e">
        <f ca="1">'(7a) EoRM - tot, norm w cs, cl'!FF55*$S55</f>
        <v>#DIV/0!</v>
      </c>
      <c r="GB55" t="e">
        <f ca="1">'(7a) EoRM - tot, norm w cs, cl'!FG55*$S55</f>
        <v>#DIV/0!</v>
      </c>
      <c r="GC55" t="e">
        <f ca="1">'(7a) EoRM - tot, norm w cs, cl'!FH55*$S55</f>
        <v>#DIV/0!</v>
      </c>
      <c r="GD55" t="e">
        <f ca="1">'(7a) EoRM - tot, norm w cs, cl'!FI55*$S55</f>
        <v>#DIV/0!</v>
      </c>
      <c r="GE55" t="e">
        <f ca="1">'(7a) EoRM - tot, norm w cs, cl'!FJ55*$S55</f>
        <v>#DIV/0!</v>
      </c>
      <c r="GF55" t="e">
        <f ca="1">'(7a) EoRM - tot, norm w cs, cl'!FK55*$S55</f>
        <v>#DIV/0!</v>
      </c>
      <c r="GG55" t="e">
        <f ca="1">'(7a) EoRM - tot, norm w cs, cl'!FL55*$S55</f>
        <v>#DIV/0!</v>
      </c>
      <c r="GH55" t="e">
        <f ca="1">'(7a) EoRM - tot, norm w cs, cl'!FM55*$T55</f>
        <v>#DIV/0!</v>
      </c>
      <c r="GI55" t="e">
        <f ca="1">'(7a) EoRM - tot, norm w cs, cl'!FN55*$T55</f>
        <v>#DIV/0!</v>
      </c>
      <c r="GJ55" t="e">
        <f ca="1">'(7a) EoRM - tot, norm w cs, cl'!FO55*$T55</f>
        <v>#DIV/0!</v>
      </c>
      <c r="GK55" t="e">
        <f ca="1">'(7a) EoRM - tot, norm w cs, cl'!FP55*$T55</f>
        <v>#DIV/0!</v>
      </c>
      <c r="GL55" t="e">
        <f ca="1">'(7a) EoRM - tot, norm w cs, cl'!FQ55*$T55</f>
        <v>#DIV/0!</v>
      </c>
      <c r="GM55" t="e">
        <f ca="1">'(7a) EoRM - tot, norm w cs, cl'!FR55*$T55</f>
        <v>#DIV/0!</v>
      </c>
      <c r="GN55" t="e">
        <f ca="1">'(7a) EoRM - tot, norm w cs, cl'!FS55*$T55</f>
        <v>#DIV/0!</v>
      </c>
      <c r="GO55" t="e">
        <f ca="1">'(7a) EoRM - tot, norm w cs, cl'!FT55*$T55</f>
        <v>#DIV/0!</v>
      </c>
      <c r="GP55" t="e">
        <f ca="1">'(7a) EoRM - tot, norm w cs, cl'!FU55*$T55</f>
        <v>#DIV/0!</v>
      </c>
      <c r="GQ55" t="e">
        <f ca="1">'(7a) EoRM - tot, norm w cs, cl'!FV55*$T55</f>
        <v>#DIV/0!</v>
      </c>
      <c r="GR55" t="e">
        <f ca="1">'(7a) EoRM - tot, norm w cs, cl'!FW55*$T55</f>
        <v>#DIV/0!</v>
      </c>
      <c r="GS55" t="e">
        <f ca="1">'(7a) EoRM - tot, norm w cs, cl'!FX55*$U55</f>
        <v>#DIV/0!</v>
      </c>
      <c r="GT55" t="e">
        <f ca="1">'(7a) EoRM - tot, norm w cs, cl'!FY55*$U55</f>
        <v>#DIV/0!</v>
      </c>
      <c r="GU55" t="e">
        <f ca="1">'(7a) EoRM - tot, norm w cs, cl'!FZ55*$U55</f>
        <v>#DIV/0!</v>
      </c>
      <c r="GV55" t="e">
        <f ca="1">'(7a) EoRM - tot, norm w cs, cl'!GA55*$U55</f>
        <v>#DIV/0!</v>
      </c>
      <c r="GW55" t="e">
        <f ca="1">'(7a) EoRM - tot, norm w cs, cl'!GB55*$U55</f>
        <v>#DIV/0!</v>
      </c>
      <c r="GX55" t="e">
        <f ca="1">'(7a) EoRM - tot, norm w cs, cl'!GC55*$U55</f>
        <v>#DIV/0!</v>
      </c>
      <c r="GY55" t="e">
        <f ca="1">'(7a) EoRM - tot, norm w cs, cl'!GD55*$U55</f>
        <v>#DIV/0!</v>
      </c>
      <c r="GZ55" t="e">
        <f ca="1">'(7a) EoRM - tot, norm w cs, cl'!GE55*$U55</f>
        <v>#DIV/0!</v>
      </c>
      <c r="HA55" t="e">
        <f ca="1">'(7a) EoRM - tot, norm w cs, cl'!GF55*$U55</f>
        <v>#DIV/0!</v>
      </c>
      <c r="HB55" t="e">
        <f ca="1">'(7a) EoRM - tot, norm w cs, cl'!GG55*$U55</f>
        <v>#DIV/0!</v>
      </c>
      <c r="HC55" t="e">
        <f ca="1">'(7a) EoRM - tot, norm w cs, cl'!GH55*$U55</f>
        <v>#DIV/0!</v>
      </c>
      <c r="HD55" t="e">
        <f ca="1">'(7a) EoRM - tot, norm w cs, cl'!GI55*$V55</f>
        <v>#DIV/0!</v>
      </c>
      <c r="HE55" t="e">
        <f ca="1">'(7a) EoRM - tot, norm w cs, cl'!GJ55*$V55</f>
        <v>#DIV/0!</v>
      </c>
      <c r="HF55" t="e">
        <f ca="1">'(7a) EoRM - tot, norm w cs, cl'!GK55*$V55</f>
        <v>#DIV/0!</v>
      </c>
      <c r="HG55" t="e">
        <f ca="1">'(7a) EoRM - tot, norm w cs, cl'!GL55*$V55</f>
        <v>#DIV/0!</v>
      </c>
      <c r="HH55" t="e">
        <f ca="1">'(7a) EoRM - tot, norm w cs, cl'!GM55*$V55</f>
        <v>#DIV/0!</v>
      </c>
      <c r="HI55" t="e">
        <f ca="1">'(7a) EoRM - tot, norm w cs, cl'!GN55*$V55</f>
        <v>#DIV/0!</v>
      </c>
      <c r="HJ55" t="e">
        <f ca="1">'(7a) EoRM - tot, norm w cs, cl'!GO55*$V55</f>
        <v>#DIV/0!</v>
      </c>
      <c r="HK55" t="e">
        <f ca="1">'(7a) EoRM - tot, norm w cs, cl'!GP55*$V55</f>
        <v>#DIV/0!</v>
      </c>
      <c r="HL55" t="e">
        <f ca="1">'(7a) EoRM - tot, norm w cs, cl'!GQ55*$V55</f>
        <v>#DIV/0!</v>
      </c>
      <c r="HM55" t="e">
        <f ca="1">'(7a) EoRM - tot, norm w cs, cl'!GR55*$V55</f>
        <v>#DIV/0!</v>
      </c>
      <c r="HN55" t="e">
        <f ca="1">'(7a) EoRM - tot, norm w cs, cl'!GS55*$V55</f>
        <v>#DIV/0!</v>
      </c>
      <c r="HO55">
        <f ca="1">'(7a) EoRM - tot, norm w cs, cl'!GT55*$W55</f>
        <v>0</v>
      </c>
      <c r="HP55">
        <f ca="1">'(7a) EoRM - tot, norm w cs, cl'!GU55*$W55</f>
        <v>0</v>
      </c>
      <c r="HQ55">
        <f ca="1">'(7a) EoRM - tot, norm w cs, cl'!GV55*$W55</f>
        <v>0</v>
      </c>
      <c r="HR55">
        <f ca="1">'(7a) EoRM - tot, norm w cs, cl'!GW55*$W55</f>
        <v>0</v>
      </c>
      <c r="HS55">
        <f ca="1">'(7a) EoRM - tot, norm w cs, cl'!GX55*$W55</f>
        <v>0</v>
      </c>
      <c r="HT55">
        <f ca="1">'(7a) EoRM - tot, norm w cs, cl'!GY55*$W55</f>
        <v>0</v>
      </c>
      <c r="HU55">
        <f ca="1">'(7a) EoRM - tot, norm w cs, cl'!GZ55*$W55</f>
        <v>0</v>
      </c>
      <c r="HV55">
        <f ca="1">'(7a) EoRM - tot, norm w cs, cl'!HA55*$W55</f>
        <v>0</v>
      </c>
      <c r="HW55">
        <f ca="1">'(7a) EoRM - tot, norm w cs, cl'!HB55*$W55</f>
        <v>0</v>
      </c>
      <c r="HX55">
        <f ca="1">'(7a) EoRM - tot, norm w cs, cl'!HC55*$W55</f>
        <v>0</v>
      </c>
      <c r="HY55">
        <f ca="1">'(7a) EoRM - tot, norm w cs, cl'!HD55*$W55</f>
        <v>0</v>
      </c>
      <c r="HZ55">
        <f ca="1">'(7a) EoRM - tot, norm w cs, cl'!HE55*$X55</f>
        <v>0</v>
      </c>
      <c r="IA55">
        <f ca="1">'(7a) EoRM - tot, norm w cs, cl'!HF55*$X55</f>
        <v>0</v>
      </c>
      <c r="IB55">
        <f ca="1">'(7a) EoRM - tot, norm w cs, cl'!HG55*$X55</f>
        <v>0</v>
      </c>
      <c r="IC55">
        <f ca="1">'(7a) EoRM - tot, norm w cs, cl'!HH55*$X55</f>
        <v>0</v>
      </c>
      <c r="ID55">
        <f ca="1">'(7a) EoRM - tot, norm w cs, cl'!HI55*$X55</f>
        <v>0</v>
      </c>
      <c r="IE55">
        <f ca="1">'(7a) EoRM - tot, norm w cs, cl'!HJ55*$X55</f>
        <v>0</v>
      </c>
      <c r="IF55">
        <f ca="1">'(7a) EoRM - tot, norm w cs, cl'!HK55*$X55</f>
        <v>0</v>
      </c>
      <c r="IG55">
        <f ca="1">'(7a) EoRM - tot, norm w cs, cl'!HL55*$X55</f>
        <v>0</v>
      </c>
      <c r="IH55">
        <f ca="1">'(7a) EoRM - tot, norm w cs, cl'!HM55*$X55</f>
        <v>0</v>
      </c>
      <c r="II55">
        <f ca="1">'(7a) EoRM - tot, norm w cs, cl'!HN55*$X55</f>
        <v>40</v>
      </c>
      <c r="IJ55">
        <f ca="1">'(7a) EoRM - tot, norm w cs, cl'!HO55*$X55</f>
        <v>0</v>
      </c>
      <c r="IK55" s="8">
        <f ca="1">'(4a) SM - unnormalised'!IH55</f>
        <v>25</v>
      </c>
      <c r="IL55" s="8">
        <f ca="1">'(4a) SM - unnormalised'!II55</f>
        <v>101325</v>
      </c>
      <c r="IM55" s="8">
        <f ca="1">'(4a) SM - unnormalised'!IJ55</f>
        <v>100</v>
      </c>
      <c r="IN55" s="8">
        <f ca="1">'(4a) SM - unnormalised'!IK55</f>
        <v>60</v>
      </c>
      <c r="IO55" s="8">
        <f ca="1">'(4a) SM - unnormalised'!IL55</f>
        <v>0</v>
      </c>
      <c r="IP55" s="8">
        <f ca="1">'(4a) SM - unnormalised'!IM55</f>
        <v>8</v>
      </c>
    </row>
    <row r="56" spans="1:250" x14ac:dyDescent="0.35">
      <c r="A56" s="10" t="str">
        <f>'(6) DB (extents of reaction)'!$A$2</f>
        <v>CEM</v>
      </c>
      <c r="B56" s="10" t="s">
        <v>507</v>
      </c>
      <c r="C56" s="10">
        <v>28</v>
      </c>
      <c r="D56" t="s">
        <v>460</v>
      </c>
      <c r="E56" s="10">
        <f ca="1">RANDBETWEEN('(6) DB (extents of reaction)'!$D$80,'(6) DB (extents of reaction)'!$E$80)/100</f>
        <v>0.79</v>
      </c>
      <c r="F56" s="10">
        <f ca="1">RANDBETWEEN('(6) DB (extents of reaction)'!$G$80,'(6) DB (extents of reaction)'!$H$80)/100</f>
        <v>0.4</v>
      </c>
      <c r="G56" s="10">
        <f ca="1">RANDBETWEEN('(6) DB (extents of reaction)'!$J$80,'(6) DB (extents of reaction)'!$K$80)/100</f>
        <v>0</v>
      </c>
      <c r="H56" s="10">
        <f ca="1">RANDBETWEEN('(6) DB (extents of reaction)'!$M$80,'(6) DB (extents of reaction)'!$N$80)/100</f>
        <v>0</v>
      </c>
      <c r="I56" s="10">
        <f ca="1">RANDBETWEEN('(6) DB (extents of reaction)'!$P$80,'(6) DB (extents of reaction)'!$Q$80)/100</f>
        <v>0.21</v>
      </c>
      <c r="J56" s="10">
        <f ca="1">RANDBETWEEN('(6) DB (extents of reaction)'!$S$80,'(6) DB (extents of reaction)'!$T$80)/100</f>
        <v>7.0000000000000007E-2</v>
      </c>
      <c r="K56" s="10">
        <f ca="1">RANDBETWEEN('(6) DB (extents of reaction)'!$V$80,'(6) DB (extents of reaction)'!$W$80)/100</f>
        <v>0.22</v>
      </c>
      <c r="L56" s="10">
        <f ca="1">RANDBETWEEN('(6) DB (extents of reaction)'!$Y$80,'(6) DB (extents of reaction)'!$Z$80)/100</f>
        <v>0</v>
      </c>
      <c r="M56" s="10">
        <f ca="1">RANDBETWEEN('(6) DB (extents of reaction)'!$AB$80,'(6) DB (extents of reaction)'!$AC$80)/100</f>
        <v>0</v>
      </c>
      <c r="N56" s="10">
        <f ca="1">RANDBETWEEN('(6) DB (extents of reaction)'!$AE$80,'(6) DB (extents of reaction)'!$AF$80)/100</f>
        <v>0</v>
      </c>
      <c r="O56" s="10">
        <f ca="1">RANDBETWEEN('(6) DB (extents of reaction)'!$AH$80,'(6) DB (extents of reaction)'!$AI$80)/100</f>
        <v>0</v>
      </c>
      <c r="P56" s="10">
        <f ca="1">RANDBETWEEN('(6) DB (extents of reaction)'!$AK$80,'(6) DB (extents of reaction)'!$AL$80)/100</f>
        <v>0</v>
      </c>
      <c r="Q56" s="10">
        <f ca="1">RANDBETWEEN('(6) DB (extents of reaction)'!$AN$80,'(6) DB (extents of reaction)'!$AO$80)/100</f>
        <v>0</v>
      </c>
      <c r="R56" s="10">
        <f ca="1">RANDBETWEEN('(6) DB (extents of reaction)'!$AQ$80,'(6) DB (extents of reaction)'!$AR$80)/100</f>
        <v>0</v>
      </c>
      <c r="S56" s="10">
        <f ca="1">RANDBETWEEN('(6) DB (extents of reaction)'!$AT$80,'(6) DB (extents of reaction)'!$AU$80)/100</f>
        <v>0</v>
      </c>
      <c r="T56" s="10">
        <f ca="1">RANDBETWEEN('(6) DB (extents of reaction)'!$AW$80,'(6) DB (extents of reaction)'!$AX$80)/100</f>
        <v>0</v>
      </c>
      <c r="U56" s="10">
        <f ca="1">RANDBETWEEN('(6) DB (extents of reaction)'!$AZ$80,'(6) DB (extents of reaction)'!$BA$80)/100</f>
        <v>0</v>
      </c>
      <c r="V56" s="10">
        <f ca="1">RANDBETWEEN('(6) DB (extents of reaction)'!$BC$80,'(6) DB (extents of reaction)'!$BD$80)/100</f>
        <v>0</v>
      </c>
      <c r="W56" s="10">
        <f ca="1">RANDBETWEEN('(6) DB (extents of reaction)'!$BF$80,'(6) DB (extents of reaction)'!$BG$80)/100</f>
        <v>0</v>
      </c>
      <c r="X56" s="10">
        <f ca="1">RANDBETWEEN('(6) DB (extents of reaction)'!$BI$80,'(6) DB (extents of reaction)'!$BJ$80)/100</f>
        <v>1</v>
      </c>
      <c r="Y56">
        <f ca="1">'(7a) EoRM - tot, norm w cs, cl'!D56*$E56</f>
        <v>11.742387820512821</v>
      </c>
      <c r="Z56">
        <f ca="1">'(7a) EoRM - tot, norm w cs, cl'!E56*$E56</f>
        <v>3.3549679487179493</v>
      </c>
      <c r="AA56">
        <f ca="1">'(7a) EoRM - tot, norm w cs, cl'!F56*$E56</f>
        <v>1.0064903846153845</v>
      </c>
      <c r="AB56">
        <f ca="1">'(7a) EoRM - tot, norm w cs, cl'!G56*$E56</f>
        <v>0.3354967948717949</v>
      </c>
      <c r="AC56">
        <f ca="1">'(7a) EoRM - tot, norm w cs, cl'!H56*$E56</f>
        <v>0.3354967948717949</v>
      </c>
      <c r="AD56">
        <f ca="1">'(7a) EoRM - tot, norm w cs, cl'!I56*$E56</f>
        <v>0.16774839743589745</v>
      </c>
      <c r="AE56">
        <f ca="1">'(7a) EoRM - tot, norm w cs, cl'!J56*$E56</f>
        <v>0.16774839743589745</v>
      </c>
      <c r="AF56">
        <f ca="1">'(7a) EoRM - tot, norm w cs, cl'!K56*$E56</f>
        <v>0.16774839743589745</v>
      </c>
      <c r="AG56">
        <f ca="1">'(7a) EoRM - tot, norm w cs, cl'!L56*$E56</f>
        <v>0.16774839743589745</v>
      </c>
      <c r="AH56">
        <f ca="1">'(7a) EoRM - tot, norm w cs, cl'!M56*$E56</f>
        <v>0</v>
      </c>
      <c r="AI56">
        <f ca="1">'(7a) EoRM - tot, norm w cs, cl'!N56*$E56</f>
        <v>0</v>
      </c>
      <c r="AJ56">
        <f ca="1">'(7a) EoRM - tot, norm w cs, cl'!O56*$F56</f>
        <v>2.2000000000000006</v>
      </c>
      <c r="AK56">
        <f ca="1">'(7a) EoRM - tot, norm w cs, cl'!P56*$F56</f>
        <v>1.6500000000000004</v>
      </c>
      <c r="AL56">
        <f ca="1">'(7a) EoRM - tot, norm w cs, cl'!Q56*$F56</f>
        <v>1.0500000000000003</v>
      </c>
      <c r="AM56">
        <f ca="1">'(7a) EoRM - tot, norm w cs, cl'!R56*$F56</f>
        <v>0</v>
      </c>
      <c r="AN56">
        <f ca="1">'(7a) EoRM - tot, norm w cs, cl'!S56*$F56</f>
        <v>0.50000000000000011</v>
      </c>
      <c r="AO56">
        <f ca="1">'(7a) EoRM - tot, norm w cs, cl'!T56*$F56</f>
        <v>0.10000000000000003</v>
      </c>
      <c r="AP56">
        <f ca="1">'(7a) EoRM - tot, norm w cs, cl'!U56*$F56</f>
        <v>0</v>
      </c>
      <c r="AQ56">
        <f ca="1">'(7a) EoRM - tot, norm w cs, cl'!V56*$F56</f>
        <v>0</v>
      </c>
      <c r="AR56">
        <f ca="1">'(7a) EoRM - tot, norm w cs, cl'!W56*$F56</f>
        <v>0</v>
      </c>
      <c r="AS56">
        <f ca="1">'(7a) EoRM - tot, norm w cs, cl'!X56*$F56</f>
        <v>0</v>
      </c>
      <c r="AT56">
        <f ca="1">'(7a) EoRM - tot, norm w cs, cl'!Y56*$F56</f>
        <v>0</v>
      </c>
      <c r="AU56">
        <f ca="1">'(7a) EoRM - tot, norm w cs, cl'!Z56*$G56</f>
        <v>0</v>
      </c>
      <c r="AV56">
        <f ca="1">'(7a) EoRM - tot, norm w cs, cl'!AA56*$G56</f>
        <v>0</v>
      </c>
      <c r="AW56">
        <f ca="1">'(7a) EoRM - tot, norm w cs, cl'!AB56*$G56</f>
        <v>0</v>
      </c>
      <c r="AX56">
        <f ca="1">'(7a) EoRM - tot, norm w cs, cl'!AC56*$G56</f>
        <v>0</v>
      </c>
      <c r="AY56">
        <f ca="1">'(7a) EoRM - tot, norm w cs, cl'!AD56*$G56</f>
        <v>0</v>
      </c>
      <c r="AZ56">
        <f ca="1">'(7a) EoRM - tot, norm w cs, cl'!AE56*$G56</f>
        <v>0</v>
      </c>
      <c r="BA56">
        <f ca="1">'(7a) EoRM - tot, norm w cs, cl'!AF56*$G56</f>
        <v>0</v>
      </c>
      <c r="BB56">
        <f ca="1">'(7a) EoRM - tot, norm w cs, cl'!AG56*$G56</f>
        <v>0</v>
      </c>
      <c r="BC56">
        <f ca="1">'(7a) EoRM - tot, norm w cs, cl'!AH56*$G56</f>
        <v>0</v>
      </c>
      <c r="BD56">
        <f ca="1">'(7a) EoRM - tot, norm w cs, cl'!AI56*$G56</f>
        <v>0</v>
      </c>
      <c r="BE56">
        <f ca="1">'(7a) EoRM - tot, norm w cs, cl'!AJ56*$G56</f>
        <v>0</v>
      </c>
      <c r="BF56">
        <f ca="1">'(7a) EoRM - tot, norm w cs, cl'!AK56*$H56</f>
        <v>0</v>
      </c>
      <c r="BG56">
        <f ca="1">'(7a) EoRM - tot, norm w cs, cl'!AL56*$H56</f>
        <v>0</v>
      </c>
      <c r="BH56">
        <f ca="1">'(7a) EoRM - tot, norm w cs, cl'!AM56*$H56</f>
        <v>0</v>
      </c>
      <c r="BI56">
        <f ca="1">'(7a) EoRM - tot, norm w cs, cl'!AN56*$H56</f>
        <v>0</v>
      </c>
      <c r="BJ56">
        <f ca="1">'(7a) EoRM - tot, norm w cs, cl'!AO56*$H56</f>
        <v>0</v>
      </c>
      <c r="BK56">
        <f ca="1">'(7a) EoRM - tot, norm w cs, cl'!AP56*$H56</f>
        <v>0</v>
      </c>
      <c r="BL56">
        <f ca="1">'(7a) EoRM - tot, norm w cs, cl'!AQ56*$H56</f>
        <v>0</v>
      </c>
      <c r="BM56">
        <f ca="1">'(7a) EoRM - tot, norm w cs, cl'!AR56*$H56</f>
        <v>0</v>
      </c>
      <c r="BN56">
        <f ca="1">'(7a) EoRM - tot, norm w cs, cl'!AS56*$H56</f>
        <v>0</v>
      </c>
      <c r="BO56">
        <f ca="1">'(7a) EoRM - tot, norm w cs, cl'!AT56*$H56</f>
        <v>0</v>
      </c>
      <c r="BP56">
        <f ca="1">'(7a) EoRM - tot, norm w cs, cl'!AU56*$H56</f>
        <v>0</v>
      </c>
      <c r="BQ56">
        <f ca="1">'(7a) EoRM - tot, norm w cs, cl'!AV56*$I56</f>
        <v>1.7366412213740454E-2</v>
      </c>
      <c r="BR56">
        <f ca="1">'(7a) EoRM - tot, norm w cs, cl'!AW56*$I56</f>
        <v>0.10419847328244275</v>
      </c>
      <c r="BS56">
        <f ca="1">'(7a) EoRM - tot, norm w cs, cl'!AX56*$I56</f>
        <v>0.64255725190839696</v>
      </c>
      <c r="BT56">
        <f ca="1">'(7a) EoRM - tot, norm w cs, cl'!AY56*$I56</f>
        <v>0.6251908396946565</v>
      </c>
      <c r="BU56">
        <f ca="1">'(7a) EoRM - tot, norm w cs, cl'!AZ56*$I56</f>
        <v>0.24312977099236641</v>
      </c>
      <c r="BV56">
        <f ca="1">'(7a) EoRM - tot, norm w cs, cl'!BA56*$I56</f>
        <v>0</v>
      </c>
      <c r="BW56">
        <f ca="1">'(7a) EoRM - tot, norm w cs, cl'!BB56*$I56</f>
        <v>5.2099236641221375E-2</v>
      </c>
      <c r="BX56">
        <f ca="1">'(7a) EoRM - tot, norm w cs, cl'!BC56*$I56</f>
        <v>1.7366412213740454E-2</v>
      </c>
      <c r="BY56">
        <f ca="1">'(7a) EoRM - tot, norm w cs, cl'!BD56*$I56</f>
        <v>0</v>
      </c>
      <c r="BZ56">
        <f ca="1">'(7a) EoRM - tot, norm w cs, cl'!BE56*$I56</f>
        <v>0.57309160305343498</v>
      </c>
      <c r="CA56">
        <f ca="1">'(7a) EoRM - tot, norm w cs, cl'!BF56*$I56</f>
        <v>0</v>
      </c>
      <c r="CB56">
        <f ca="1">'(7a) EoRM - tot, norm w cs, cl'!BG56*$J56</f>
        <v>0</v>
      </c>
      <c r="CC56">
        <f ca="1">'(7a) EoRM - tot, norm w cs, cl'!BH56*$J56</f>
        <v>0.53803191489361701</v>
      </c>
      <c r="CD56">
        <f ca="1">'(7a) EoRM - tot, norm w cs, cl'!BI56*$J56</f>
        <v>0.30593971631205669</v>
      </c>
      <c r="CE56">
        <f ca="1">'(7a) EoRM - tot, norm w cs, cl'!BJ56*$J56</f>
        <v>7.3847517730496456E-2</v>
      </c>
      <c r="CF56">
        <f ca="1">'(7a) EoRM - tot, norm w cs, cl'!BK56*$J56</f>
        <v>2.1099290780141847E-2</v>
      </c>
      <c r="CG56">
        <f ca="1">'(7a) EoRM - tot, norm w cs, cl'!BL56*$J56</f>
        <v>1.0549645390070923E-2</v>
      </c>
      <c r="CH56">
        <f ca="1">'(7a) EoRM - tot, norm w cs, cl'!BM56*$J56</f>
        <v>1.0549645390070923E-2</v>
      </c>
      <c r="CI56">
        <f ca="1">'(7a) EoRM - tot, norm w cs, cl'!BN56*$J56</f>
        <v>3.1648936170212763E-2</v>
      </c>
      <c r="CJ56">
        <f ca="1">'(7a) EoRM - tot, norm w cs, cl'!BO56*$J56</f>
        <v>0</v>
      </c>
      <c r="CK56">
        <f ca="1">'(7a) EoRM - tot, norm w cs, cl'!BP56*$J56</f>
        <v>0</v>
      </c>
      <c r="CL56">
        <f ca="1">'(7a) EoRM - tot, norm w cs, cl'!BQ56*$J56</f>
        <v>0</v>
      </c>
      <c r="CM56">
        <f ca="1">'(7a) EoRM - tot, norm w cs, cl'!BR56*$K56</f>
        <v>0</v>
      </c>
      <c r="CN56">
        <f ca="1">'(7a) EoRM - tot, norm w cs, cl'!BS56*$K56</f>
        <v>0</v>
      </c>
      <c r="CO56">
        <f ca="1">'(7a) EoRM - tot, norm w cs, cl'!BT56*$K56</f>
        <v>0</v>
      </c>
      <c r="CP56">
        <f ca="1">'(7a) EoRM - tot, norm w cs, cl'!BU56*$K56</f>
        <v>0</v>
      </c>
      <c r="CQ56">
        <f ca="1">'(7a) EoRM - tot, norm w cs, cl'!BV56*$K56</f>
        <v>0</v>
      </c>
      <c r="CR56">
        <f ca="1">'(7a) EoRM - tot, norm w cs, cl'!BW56*$K56</f>
        <v>0</v>
      </c>
      <c r="CS56">
        <f ca="1">'(7a) EoRM - tot, norm w cs, cl'!BX56*$K56</f>
        <v>0</v>
      </c>
      <c r="CT56">
        <f ca="1">'(7a) EoRM - tot, norm w cs, cl'!BY56*$K56</f>
        <v>0</v>
      </c>
      <c r="CU56">
        <f ca="1">'(7a) EoRM - tot, norm w cs, cl'!BZ56*$K56</f>
        <v>0</v>
      </c>
      <c r="CV56">
        <f ca="1">'(7a) EoRM - tot, norm w cs, cl'!CA56*$K56</f>
        <v>0</v>
      </c>
      <c r="CW56">
        <f ca="1">'(7a) EoRM - tot, norm w cs, cl'!CB56*$K56</f>
        <v>0</v>
      </c>
      <c r="CX56">
        <f ca="1">'(7a) EoRM - tot, norm w cs, cl'!CC56*$L56</f>
        <v>0</v>
      </c>
      <c r="CY56">
        <f ca="1">'(7a) EoRM - tot, norm w cs, cl'!CD56*$L56</f>
        <v>0</v>
      </c>
      <c r="CZ56">
        <f ca="1">'(7a) EoRM - tot, norm w cs, cl'!CE56*$L56</f>
        <v>0</v>
      </c>
      <c r="DA56">
        <f ca="1">'(7a) EoRM - tot, norm w cs, cl'!CF56*$L56</f>
        <v>0</v>
      </c>
      <c r="DB56">
        <f ca="1">'(7a) EoRM - tot, norm w cs, cl'!CG56*$L56</f>
        <v>0</v>
      </c>
      <c r="DC56">
        <f ca="1">'(7a) EoRM - tot, norm w cs, cl'!CH56*$L56</f>
        <v>0</v>
      </c>
      <c r="DD56">
        <f ca="1">'(7a) EoRM - tot, norm w cs, cl'!CI56*$L56</f>
        <v>0</v>
      </c>
      <c r="DE56">
        <f ca="1">'(7a) EoRM - tot, norm w cs, cl'!CJ56*$L56</f>
        <v>0</v>
      </c>
      <c r="DF56">
        <f ca="1">'(7a) EoRM - tot, norm w cs, cl'!CK56*$L56</f>
        <v>0</v>
      </c>
      <c r="DG56">
        <f ca="1">'(7a) EoRM - tot, norm w cs, cl'!CL56*$L56</f>
        <v>0</v>
      </c>
      <c r="DH56">
        <f ca="1">'(7a) EoRM - tot, norm w cs, cl'!CM56*$L56</f>
        <v>0</v>
      </c>
      <c r="DI56">
        <f ca="1">'(7a) EoRM - tot, norm w cs, cl'!CN56*$M56</f>
        <v>0</v>
      </c>
      <c r="DJ56">
        <f ca="1">'(7a) EoRM - tot, norm w cs, cl'!CO56*$M56</f>
        <v>0</v>
      </c>
      <c r="DK56">
        <f ca="1">'(7a) EoRM - tot, norm w cs, cl'!CP56*$M56</f>
        <v>0</v>
      </c>
      <c r="DL56">
        <f ca="1">'(7a) EoRM - tot, norm w cs, cl'!CQ56*$M56</f>
        <v>0</v>
      </c>
      <c r="DM56">
        <f ca="1">'(7a) EoRM - tot, norm w cs, cl'!CR56*$M56</f>
        <v>0</v>
      </c>
      <c r="DN56">
        <f ca="1">'(7a) EoRM - tot, norm w cs, cl'!CS56*$M56</f>
        <v>0</v>
      </c>
      <c r="DO56">
        <f ca="1">'(7a) EoRM - tot, norm w cs, cl'!CT56*$M56</f>
        <v>0</v>
      </c>
      <c r="DP56">
        <f ca="1">'(7a) EoRM - tot, norm w cs, cl'!CU56*$M56</f>
        <v>0</v>
      </c>
      <c r="DQ56">
        <f ca="1">'(7a) EoRM - tot, norm w cs, cl'!CV56*$M56</f>
        <v>0</v>
      </c>
      <c r="DR56">
        <f ca="1">'(7a) EoRM - tot, norm w cs, cl'!CW56*$M56</f>
        <v>0</v>
      </c>
      <c r="DS56">
        <f ca="1">'(7a) EoRM - tot, norm w cs, cl'!CX56*$M56</f>
        <v>0</v>
      </c>
      <c r="DT56">
        <f ca="1">'(7a) EoRM - tot, norm w cs, cl'!CY56*$N56</f>
        <v>0</v>
      </c>
      <c r="DU56">
        <f ca="1">'(7a) EoRM - tot, norm w cs, cl'!CZ56*$N56</f>
        <v>0</v>
      </c>
      <c r="DV56">
        <f ca="1">'(7a) EoRM - tot, norm w cs, cl'!DA56*$N56</f>
        <v>0</v>
      </c>
      <c r="DW56">
        <f ca="1">'(7a) EoRM - tot, norm w cs, cl'!DB56*$N56</f>
        <v>0</v>
      </c>
      <c r="DX56">
        <f ca="1">'(7a) EoRM - tot, norm w cs, cl'!DC56*$N56</f>
        <v>0</v>
      </c>
      <c r="DY56">
        <f ca="1">'(7a) EoRM - tot, norm w cs, cl'!DD56*$N56</f>
        <v>0</v>
      </c>
      <c r="DZ56">
        <f ca="1">'(7a) EoRM - tot, norm w cs, cl'!DE56*$N56</f>
        <v>0</v>
      </c>
      <c r="EA56">
        <f ca="1">'(7a) EoRM - tot, norm w cs, cl'!DF56*$N56</f>
        <v>0</v>
      </c>
      <c r="EB56">
        <f ca="1">'(7a) EoRM - tot, norm w cs, cl'!DG56*$N56</f>
        <v>0</v>
      </c>
      <c r="EC56">
        <f ca="1">'(7a) EoRM - tot, norm w cs, cl'!DH56*$N56</f>
        <v>0</v>
      </c>
      <c r="ED56">
        <f ca="1">'(7a) EoRM - tot, norm w cs, cl'!DI56*$N56</f>
        <v>0</v>
      </c>
      <c r="EE56" t="e">
        <f ca="1">'(7a) EoRM - tot, norm w cs, cl'!DJ56*$O56</f>
        <v>#DIV/0!</v>
      </c>
      <c r="EF56" t="e">
        <f ca="1">'(7a) EoRM - tot, norm w cs, cl'!DK56*$O56</f>
        <v>#DIV/0!</v>
      </c>
      <c r="EG56" t="e">
        <f ca="1">'(7a) EoRM - tot, norm w cs, cl'!DL56*$O56</f>
        <v>#DIV/0!</v>
      </c>
      <c r="EH56" t="e">
        <f ca="1">'(7a) EoRM - tot, norm w cs, cl'!DM56*$O56</f>
        <v>#DIV/0!</v>
      </c>
      <c r="EI56" t="e">
        <f ca="1">'(7a) EoRM - tot, norm w cs, cl'!DN56*$O56</f>
        <v>#DIV/0!</v>
      </c>
      <c r="EJ56" t="e">
        <f ca="1">'(7a) EoRM - tot, norm w cs, cl'!DO56*$O56</f>
        <v>#DIV/0!</v>
      </c>
      <c r="EK56" t="e">
        <f ca="1">'(7a) EoRM - tot, norm w cs, cl'!DP56*$O56</f>
        <v>#DIV/0!</v>
      </c>
      <c r="EL56" t="e">
        <f ca="1">'(7a) EoRM - tot, norm w cs, cl'!DQ56*$O56</f>
        <v>#DIV/0!</v>
      </c>
      <c r="EM56" t="e">
        <f ca="1">'(7a) EoRM - tot, norm w cs, cl'!DR56*$O56</f>
        <v>#DIV/0!</v>
      </c>
      <c r="EN56" t="e">
        <f ca="1">'(7a) EoRM - tot, norm w cs, cl'!DS56*$O56</f>
        <v>#DIV/0!</v>
      </c>
      <c r="EO56" t="e">
        <f ca="1">'(7a) EoRM - tot, norm w cs, cl'!DT56*$O56</f>
        <v>#DIV/0!</v>
      </c>
      <c r="EP56" t="e">
        <f ca="1">'(7a) EoRM - tot, norm w cs, cl'!DU56*$P56</f>
        <v>#DIV/0!</v>
      </c>
      <c r="EQ56" t="e">
        <f ca="1">'(7a) EoRM - tot, norm w cs, cl'!DV56*$P56</f>
        <v>#DIV/0!</v>
      </c>
      <c r="ER56" t="e">
        <f ca="1">'(7a) EoRM - tot, norm w cs, cl'!DW56*$P56</f>
        <v>#DIV/0!</v>
      </c>
      <c r="ES56" t="e">
        <f ca="1">'(7a) EoRM - tot, norm w cs, cl'!DX56*$P56</f>
        <v>#DIV/0!</v>
      </c>
      <c r="ET56" t="e">
        <f ca="1">'(7a) EoRM - tot, norm w cs, cl'!DY56*$P56</f>
        <v>#DIV/0!</v>
      </c>
      <c r="EU56" t="e">
        <f ca="1">'(7a) EoRM - tot, norm w cs, cl'!DZ56*$P56</f>
        <v>#DIV/0!</v>
      </c>
      <c r="EV56" t="e">
        <f ca="1">'(7a) EoRM - tot, norm w cs, cl'!EA56*$P56</f>
        <v>#DIV/0!</v>
      </c>
      <c r="EW56" t="e">
        <f ca="1">'(7a) EoRM - tot, norm w cs, cl'!EB56*$P56</f>
        <v>#DIV/0!</v>
      </c>
      <c r="EX56" t="e">
        <f ca="1">'(7a) EoRM - tot, norm w cs, cl'!EC56*$P56</f>
        <v>#DIV/0!</v>
      </c>
      <c r="EY56" t="e">
        <f ca="1">'(7a) EoRM - tot, norm w cs, cl'!ED56*$P56</f>
        <v>#DIV/0!</v>
      </c>
      <c r="EZ56" t="e">
        <f ca="1">'(7a) EoRM - tot, norm w cs, cl'!EE56*$P56</f>
        <v>#DIV/0!</v>
      </c>
      <c r="FA56" t="e">
        <f ca="1">'(7a) EoRM - tot, norm w cs, cl'!EF56*$Q56</f>
        <v>#DIV/0!</v>
      </c>
      <c r="FB56" t="e">
        <f ca="1">'(7a) EoRM - tot, norm w cs, cl'!EG56*$Q56</f>
        <v>#DIV/0!</v>
      </c>
      <c r="FC56" t="e">
        <f ca="1">'(7a) EoRM - tot, norm w cs, cl'!EH56*$Q56</f>
        <v>#DIV/0!</v>
      </c>
      <c r="FD56" t="e">
        <f ca="1">'(7a) EoRM - tot, norm w cs, cl'!EI56*$Q56</f>
        <v>#DIV/0!</v>
      </c>
      <c r="FE56" t="e">
        <f ca="1">'(7a) EoRM - tot, norm w cs, cl'!EJ56*$Q56</f>
        <v>#DIV/0!</v>
      </c>
      <c r="FF56" t="e">
        <f ca="1">'(7a) EoRM - tot, norm w cs, cl'!EK56*$Q56</f>
        <v>#DIV/0!</v>
      </c>
      <c r="FG56" t="e">
        <f ca="1">'(7a) EoRM - tot, norm w cs, cl'!EL56*$Q56</f>
        <v>#DIV/0!</v>
      </c>
      <c r="FH56" t="e">
        <f ca="1">'(7a) EoRM - tot, norm w cs, cl'!EM56*$Q56</f>
        <v>#DIV/0!</v>
      </c>
      <c r="FI56" t="e">
        <f ca="1">'(7a) EoRM - tot, norm w cs, cl'!EN56*$Q56</f>
        <v>#DIV/0!</v>
      </c>
      <c r="FJ56" t="e">
        <f ca="1">'(7a) EoRM - tot, norm w cs, cl'!EO56*$Q56</f>
        <v>#DIV/0!</v>
      </c>
      <c r="FK56" t="e">
        <f ca="1">'(7a) EoRM - tot, norm w cs, cl'!EP56*$Q56</f>
        <v>#DIV/0!</v>
      </c>
      <c r="FL56" t="e">
        <f ca="1">'(7a) EoRM - tot, norm w cs, cl'!EQ56*$R56</f>
        <v>#DIV/0!</v>
      </c>
      <c r="FM56" t="e">
        <f ca="1">'(7a) EoRM - tot, norm w cs, cl'!ER56*$R56</f>
        <v>#DIV/0!</v>
      </c>
      <c r="FN56" t="e">
        <f ca="1">'(7a) EoRM - tot, norm w cs, cl'!ES56*$R56</f>
        <v>#DIV/0!</v>
      </c>
      <c r="FO56" t="e">
        <f ca="1">'(7a) EoRM - tot, norm w cs, cl'!ET56*$R56</f>
        <v>#DIV/0!</v>
      </c>
      <c r="FP56" t="e">
        <f ca="1">'(7a) EoRM - tot, norm w cs, cl'!EU56*$R56</f>
        <v>#DIV/0!</v>
      </c>
      <c r="FQ56" t="e">
        <f ca="1">'(7a) EoRM - tot, norm w cs, cl'!EV56*$R56</f>
        <v>#DIV/0!</v>
      </c>
      <c r="FR56" t="e">
        <f ca="1">'(7a) EoRM - tot, norm w cs, cl'!EW56*$R56</f>
        <v>#DIV/0!</v>
      </c>
      <c r="FS56" t="e">
        <f ca="1">'(7a) EoRM - tot, norm w cs, cl'!EX56*$R56</f>
        <v>#DIV/0!</v>
      </c>
      <c r="FT56" t="e">
        <f ca="1">'(7a) EoRM - tot, norm w cs, cl'!EY56*$R56</f>
        <v>#DIV/0!</v>
      </c>
      <c r="FU56" t="e">
        <f ca="1">'(7a) EoRM - tot, norm w cs, cl'!EZ56*$R56</f>
        <v>#DIV/0!</v>
      </c>
      <c r="FV56" t="e">
        <f ca="1">'(7a) EoRM - tot, norm w cs, cl'!FA56*$R56</f>
        <v>#DIV/0!</v>
      </c>
      <c r="FW56" t="e">
        <f ca="1">'(7a) EoRM - tot, norm w cs, cl'!FB56*$S56</f>
        <v>#DIV/0!</v>
      </c>
      <c r="FX56" t="e">
        <f ca="1">'(7a) EoRM - tot, norm w cs, cl'!FC56*$S56</f>
        <v>#DIV/0!</v>
      </c>
      <c r="FY56" t="e">
        <f ca="1">'(7a) EoRM - tot, norm w cs, cl'!FD56*$S56</f>
        <v>#DIV/0!</v>
      </c>
      <c r="FZ56" t="e">
        <f ca="1">'(7a) EoRM - tot, norm w cs, cl'!FE56*$S56</f>
        <v>#DIV/0!</v>
      </c>
      <c r="GA56" t="e">
        <f ca="1">'(7a) EoRM - tot, norm w cs, cl'!FF56*$S56</f>
        <v>#DIV/0!</v>
      </c>
      <c r="GB56" t="e">
        <f ca="1">'(7a) EoRM - tot, norm w cs, cl'!FG56*$S56</f>
        <v>#DIV/0!</v>
      </c>
      <c r="GC56" t="e">
        <f ca="1">'(7a) EoRM - tot, norm w cs, cl'!FH56*$S56</f>
        <v>#DIV/0!</v>
      </c>
      <c r="GD56" t="e">
        <f ca="1">'(7a) EoRM - tot, norm w cs, cl'!FI56*$S56</f>
        <v>#DIV/0!</v>
      </c>
      <c r="GE56" t="e">
        <f ca="1">'(7a) EoRM - tot, norm w cs, cl'!FJ56*$S56</f>
        <v>#DIV/0!</v>
      </c>
      <c r="GF56" t="e">
        <f ca="1">'(7a) EoRM - tot, norm w cs, cl'!FK56*$S56</f>
        <v>#DIV/0!</v>
      </c>
      <c r="GG56" t="e">
        <f ca="1">'(7a) EoRM - tot, norm w cs, cl'!FL56*$S56</f>
        <v>#DIV/0!</v>
      </c>
      <c r="GH56" t="e">
        <f ca="1">'(7a) EoRM - tot, norm w cs, cl'!FM56*$T56</f>
        <v>#DIV/0!</v>
      </c>
      <c r="GI56" t="e">
        <f ca="1">'(7a) EoRM - tot, norm w cs, cl'!FN56*$T56</f>
        <v>#DIV/0!</v>
      </c>
      <c r="GJ56" t="e">
        <f ca="1">'(7a) EoRM - tot, norm w cs, cl'!FO56*$T56</f>
        <v>#DIV/0!</v>
      </c>
      <c r="GK56" t="e">
        <f ca="1">'(7a) EoRM - tot, norm w cs, cl'!FP56*$T56</f>
        <v>#DIV/0!</v>
      </c>
      <c r="GL56" t="e">
        <f ca="1">'(7a) EoRM - tot, norm w cs, cl'!FQ56*$T56</f>
        <v>#DIV/0!</v>
      </c>
      <c r="GM56" t="e">
        <f ca="1">'(7a) EoRM - tot, norm w cs, cl'!FR56*$T56</f>
        <v>#DIV/0!</v>
      </c>
      <c r="GN56" t="e">
        <f ca="1">'(7a) EoRM - tot, norm w cs, cl'!FS56*$T56</f>
        <v>#DIV/0!</v>
      </c>
      <c r="GO56" t="e">
        <f ca="1">'(7a) EoRM - tot, norm w cs, cl'!FT56*$T56</f>
        <v>#DIV/0!</v>
      </c>
      <c r="GP56" t="e">
        <f ca="1">'(7a) EoRM - tot, norm w cs, cl'!FU56*$T56</f>
        <v>#DIV/0!</v>
      </c>
      <c r="GQ56" t="e">
        <f ca="1">'(7a) EoRM - tot, norm w cs, cl'!FV56*$T56</f>
        <v>#DIV/0!</v>
      </c>
      <c r="GR56" t="e">
        <f ca="1">'(7a) EoRM - tot, norm w cs, cl'!FW56*$T56</f>
        <v>#DIV/0!</v>
      </c>
      <c r="GS56" t="e">
        <f ca="1">'(7a) EoRM - tot, norm w cs, cl'!FX56*$U56</f>
        <v>#DIV/0!</v>
      </c>
      <c r="GT56" t="e">
        <f ca="1">'(7a) EoRM - tot, norm w cs, cl'!FY56*$U56</f>
        <v>#DIV/0!</v>
      </c>
      <c r="GU56" t="e">
        <f ca="1">'(7a) EoRM - tot, norm w cs, cl'!FZ56*$U56</f>
        <v>#DIV/0!</v>
      </c>
      <c r="GV56" t="e">
        <f ca="1">'(7a) EoRM - tot, norm w cs, cl'!GA56*$U56</f>
        <v>#DIV/0!</v>
      </c>
      <c r="GW56" t="e">
        <f ca="1">'(7a) EoRM - tot, norm w cs, cl'!GB56*$U56</f>
        <v>#DIV/0!</v>
      </c>
      <c r="GX56" t="e">
        <f ca="1">'(7a) EoRM - tot, norm w cs, cl'!GC56*$U56</f>
        <v>#DIV/0!</v>
      </c>
      <c r="GY56" t="e">
        <f ca="1">'(7a) EoRM - tot, norm w cs, cl'!GD56*$U56</f>
        <v>#DIV/0!</v>
      </c>
      <c r="GZ56" t="e">
        <f ca="1">'(7a) EoRM - tot, norm w cs, cl'!GE56*$U56</f>
        <v>#DIV/0!</v>
      </c>
      <c r="HA56" t="e">
        <f ca="1">'(7a) EoRM - tot, norm w cs, cl'!GF56*$U56</f>
        <v>#DIV/0!</v>
      </c>
      <c r="HB56" t="e">
        <f ca="1">'(7a) EoRM - tot, norm w cs, cl'!GG56*$U56</f>
        <v>#DIV/0!</v>
      </c>
      <c r="HC56" t="e">
        <f ca="1">'(7a) EoRM - tot, norm w cs, cl'!GH56*$U56</f>
        <v>#DIV/0!</v>
      </c>
      <c r="HD56" t="e">
        <f ca="1">'(7a) EoRM - tot, norm w cs, cl'!GI56*$V56</f>
        <v>#DIV/0!</v>
      </c>
      <c r="HE56" t="e">
        <f ca="1">'(7a) EoRM - tot, norm w cs, cl'!GJ56*$V56</f>
        <v>#DIV/0!</v>
      </c>
      <c r="HF56" t="e">
        <f ca="1">'(7a) EoRM - tot, norm w cs, cl'!GK56*$V56</f>
        <v>#DIV/0!</v>
      </c>
      <c r="HG56" t="e">
        <f ca="1">'(7a) EoRM - tot, norm w cs, cl'!GL56*$V56</f>
        <v>#DIV/0!</v>
      </c>
      <c r="HH56" t="e">
        <f ca="1">'(7a) EoRM - tot, norm w cs, cl'!GM56*$V56</f>
        <v>#DIV/0!</v>
      </c>
      <c r="HI56" t="e">
        <f ca="1">'(7a) EoRM - tot, norm w cs, cl'!GN56*$V56</f>
        <v>#DIV/0!</v>
      </c>
      <c r="HJ56" t="e">
        <f ca="1">'(7a) EoRM - tot, norm w cs, cl'!GO56*$V56</f>
        <v>#DIV/0!</v>
      </c>
      <c r="HK56" t="e">
        <f ca="1">'(7a) EoRM - tot, norm w cs, cl'!GP56*$V56</f>
        <v>#DIV/0!</v>
      </c>
      <c r="HL56" t="e">
        <f ca="1">'(7a) EoRM - tot, norm w cs, cl'!GQ56*$V56</f>
        <v>#DIV/0!</v>
      </c>
      <c r="HM56" t="e">
        <f ca="1">'(7a) EoRM - tot, norm w cs, cl'!GR56*$V56</f>
        <v>#DIV/0!</v>
      </c>
      <c r="HN56" t="e">
        <f ca="1">'(7a) EoRM - tot, norm w cs, cl'!GS56*$V56</f>
        <v>#DIV/0!</v>
      </c>
      <c r="HO56">
        <f ca="1">'(7a) EoRM - tot, norm w cs, cl'!GT56*$W56</f>
        <v>0</v>
      </c>
      <c r="HP56">
        <f ca="1">'(7a) EoRM - tot, norm w cs, cl'!GU56*$W56</f>
        <v>0</v>
      </c>
      <c r="HQ56">
        <f ca="1">'(7a) EoRM - tot, norm w cs, cl'!GV56*$W56</f>
        <v>0</v>
      </c>
      <c r="HR56">
        <f ca="1">'(7a) EoRM - tot, norm w cs, cl'!GW56*$W56</f>
        <v>0</v>
      </c>
      <c r="HS56">
        <f ca="1">'(7a) EoRM - tot, norm w cs, cl'!GX56*$W56</f>
        <v>0</v>
      </c>
      <c r="HT56">
        <f ca="1">'(7a) EoRM - tot, norm w cs, cl'!GY56*$W56</f>
        <v>0</v>
      </c>
      <c r="HU56">
        <f ca="1">'(7a) EoRM - tot, norm w cs, cl'!GZ56*$W56</f>
        <v>0</v>
      </c>
      <c r="HV56">
        <f ca="1">'(7a) EoRM - tot, norm w cs, cl'!HA56*$W56</f>
        <v>0</v>
      </c>
      <c r="HW56">
        <f ca="1">'(7a) EoRM - tot, norm w cs, cl'!HB56*$W56</f>
        <v>0</v>
      </c>
      <c r="HX56">
        <f ca="1">'(7a) EoRM - tot, norm w cs, cl'!HC56*$W56</f>
        <v>0</v>
      </c>
      <c r="HY56">
        <f ca="1">'(7a) EoRM - tot, norm w cs, cl'!HD56*$W56</f>
        <v>0</v>
      </c>
      <c r="HZ56">
        <f ca="1">'(7a) EoRM - tot, norm w cs, cl'!HE56*$X56</f>
        <v>0</v>
      </c>
      <c r="IA56">
        <f ca="1">'(7a) EoRM - tot, norm w cs, cl'!HF56*$X56</f>
        <v>0</v>
      </c>
      <c r="IB56">
        <f ca="1">'(7a) EoRM - tot, norm w cs, cl'!HG56*$X56</f>
        <v>0</v>
      </c>
      <c r="IC56">
        <f ca="1">'(7a) EoRM - tot, norm w cs, cl'!HH56*$X56</f>
        <v>0</v>
      </c>
      <c r="ID56">
        <f ca="1">'(7a) EoRM - tot, norm w cs, cl'!HI56*$X56</f>
        <v>0</v>
      </c>
      <c r="IE56">
        <f ca="1">'(7a) EoRM - tot, norm w cs, cl'!HJ56*$X56</f>
        <v>0</v>
      </c>
      <c r="IF56">
        <f ca="1">'(7a) EoRM - tot, norm w cs, cl'!HK56*$X56</f>
        <v>0</v>
      </c>
      <c r="IG56">
        <f ca="1">'(7a) EoRM - tot, norm w cs, cl'!HL56*$X56</f>
        <v>0</v>
      </c>
      <c r="IH56">
        <f ca="1">'(7a) EoRM - tot, norm w cs, cl'!HM56*$X56</f>
        <v>0</v>
      </c>
      <c r="II56">
        <f ca="1">'(7a) EoRM - tot, norm w cs, cl'!HN56*$X56</f>
        <v>40</v>
      </c>
      <c r="IJ56">
        <f ca="1">'(7a) EoRM - tot, norm w cs, cl'!HO56*$X56</f>
        <v>0</v>
      </c>
      <c r="IK56" s="8">
        <f ca="1">'(4a) SM - unnormalised'!IH56</f>
        <v>25</v>
      </c>
      <c r="IL56" s="8">
        <f ca="1">'(4a) SM - unnormalised'!II56</f>
        <v>101325</v>
      </c>
      <c r="IM56" s="8">
        <f ca="1">'(4a) SM - unnormalised'!IJ56</f>
        <v>100</v>
      </c>
      <c r="IN56" s="8">
        <f ca="1">'(4a) SM - unnormalised'!IK56</f>
        <v>60</v>
      </c>
      <c r="IO56" s="8">
        <f ca="1">'(4a) SM - unnormalised'!IL56</f>
        <v>0</v>
      </c>
      <c r="IP56" s="8">
        <f ca="1">'(4a) SM - unnormalised'!IM56</f>
        <v>12</v>
      </c>
    </row>
    <row r="57" spans="1:250" x14ac:dyDescent="0.35">
      <c r="A57" s="10" t="str">
        <f>'(6) DB (extents of reaction)'!$A$2</f>
        <v>CEM</v>
      </c>
      <c r="B57" s="10" t="s">
        <v>507</v>
      </c>
      <c r="C57" s="10">
        <v>28</v>
      </c>
      <c r="D57" t="s">
        <v>461</v>
      </c>
      <c r="E57" s="10">
        <f ca="1">RANDBETWEEN('(6) DB (extents of reaction)'!$D$80,'(6) DB (extents of reaction)'!$E$80)/100</f>
        <v>0.79</v>
      </c>
      <c r="F57" s="10">
        <f ca="1">RANDBETWEEN('(6) DB (extents of reaction)'!$G$80,'(6) DB (extents of reaction)'!$H$80)/100</f>
        <v>0.28999999999999998</v>
      </c>
      <c r="G57" s="10">
        <f ca="1">RANDBETWEEN('(6) DB (extents of reaction)'!$J$80,'(6) DB (extents of reaction)'!$K$80)/100</f>
        <v>0</v>
      </c>
      <c r="H57" s="10">
        <f ca="1">RANDBETWEEN('(6) DB (extents of reaction)'!$M$80,'(6) DB (extents of reaction)'!$N$80)/100</f>
        <v>0</v>
      </c>
      <c r="I57" s="10">
        <f ca="1">RANDBETWEEN('(6) DB (extents of reaction)'!$P$80,'(6) DB (extents of reaction)'!$Q$80)/100</f>
        <v>0.22</v>
      </c>
      <c r="J57" s="10">
        <f ca="1">RANDBETWEEN('(6) DB (extents of reaction)'!$S$80,'(6) DB (extents of reaction)'!$T$80)/100</f>
        <v>0.18</v>
      </c>
      <c r="K57" s="10">
        <f ca="1">RANDBETWEEN('(6) DB (extents of reaction)'!$V$80,'(6) DB (extents of reaction)'!$W$80)/100</f>
        <v>0.28999999999999998</v>
      </c>
      <c r="L57" s="10">
        <f ca="1">RANDBETWEEN('(6) DB (extents of reaction)'!$Y$80,'(6) DB (extents of reaction)'!$Z$80)/100</f>
        <v>0</v>
      </c>
      <c r="M57" s="10">
        <f ca="1">RANDBETWEEN('(6) DB (extents of reaction)'!$AB$80,'(6) DB (extents of reaction)'!$AC$80)/100</f>
        <v>0</v>
      </c>
      <c r="N57" s="10">
        <f ca="1">RANDBETWEEN('(6) DB (extents of reaction)'!$AE$80,'(6) DB (extents of reaction)'!$AF$80)/100</f>
        <v>0</v>
      </c>
      <c r="O57" s="10">
        <f ca="1">RANDBETWEEN('(6) DB (extents of reaction)'!$AH$80,'(6) DB (extents of reaction)'!$AI$80)/100</f>
        <v>0</v>
      </c>
      <c r="P57" s="10">
        <f ca="1">RANDBETWEEN('(6) DB (extents of reaction)'!$AK$80,'(6) DB (extents of reaction)'!$AL$80)/100</f>
        <v>0</v>
      </c>
      <c r="Q57" s="10">
        <f ca="1">RANDBETWEEN('(6) DB (extents of reaction)'!$AN$80,'(6) DB (extents of reaction)'!$AO$80)/100</f>
        <v>0</v>
      </c>
      <c r="R57" s="10">
        <f ca="1">RANDBETWEEN('(6) DB (extents of reaction)'!$AQ$80,'(6) DB (extents of reaction)'!$AR$80)/100</f>
        <v>0</v>
      </c>
      <c r="S57" s="10">
        <f ca="1">RANDBETWEEN('(6) DB (extents of reaction)'!$AT$80,'(6) DB (extents of reaction)'!$AU$80)/100</f>
        <v>0</v>
      </c>
      <c r="T57" s="10">
        <f ca="1">RANDBETWEEN('(6) DB (extents of reaction)'!$AW$80,'(6) DB (extents of reaction)'!$AX$80)/100</f>
        <v>0</v>
      </c>
      <c r="U57" s="10">
        <f ca="1">RANDBETWEEN('(6) DB (extents of reaction)'!$AZ$80,'(6) DB (extents of reaction)'!$BA$80)/100</f>
        <v>0</v>
      </c>
      <c r="V57" s="10">
        <f ca="1">RANDBETWEEN('(6) DB (extents of reaction)'!$BC$80,'(6) DB (extents of reaction)'!$BD$80)/100</f>
        <v>0</v>
      </c>
      <c r="W57" s="10">
        <f ca="1">RANDBETWEEN('(6) DB (extents of reaction)'!$BF$80,'(6) DB (extents of reaction)'!$BG$80)/100</f>
        <v>0</v>
      </c>
      <c r="X57" s="10">
        <f ca="1">RANDBETWEEN('(6) DB (extents of reaction)'!$BI$80,'(6) DB (extents of reaction)'!$BJ$80)/100</f>
        <v>1</v>
      </c>
      <c r="Y57">
        <f ca="1">'(7a) EoRM - tot, norm w cs, cl'!D57*$E57</f>
        <v>10.965952380952379</v>
      </c>
      <c r="Z57">
        <f ca="1">'(7a) EoRM - tot, norm w cs, cl'!E57*$E57</f>
        <v>3.9876190476190478</v>
      </c>
      <c r="AA57">
        <f ca="1">'(7a) EoRM - tot, norm w cs, cl'!F57*$E57</f>
        <v>0.66460317460317464</v>
      </c>
      <c r="AB57">
        <f ca="1">'(7a) EoRM - tot, norm w cs, cl'!G57*$E57</f>
        <v>0.83075396825396819</v>
      </c>
      <c r="AC57">
        <f ca="1">'(7a) EoRM - tot, norm w cs, cl'!H57*$E57</f>
        <v>0.33230158730158732</v>
      </c>
      <c r="AD57">
        <f ca="1">'(7a) EoRM - tot, norm w cs, cl'!I57*$E57</f>
        <v>0.16615079365079366</v>
      </c>
      <c r="AE57">
        <f ca="1">'(7a) EoRM - tot, norm w cs, cl'!J57*$E57</f>
        <v>0.16615079365079366</v>
      </c>
      <c r="AF57">
        <f ca="1">'(7a) EoRM - tot, norm w cs, cl'!K57*$E57</f>
        <v>0.16615079365079366</v>
      </c>
      <c r="AG57">
        <f ca="1">'(7a) EoRM - tot, norm w cs, cl'!L57*$E57</f>
        <v>0.16615079365079366</v>
      </c>
      <c r="AH57">
        <f ca="1">'(7a) EoRM - tot, norm w cs, cl'!M57*$E57</f>
        <v>0</v>
      </c>
      <c r="AI57">
        <f ca="1">'(7a) EoRM - tot, norm w cs, cl'!N57*$E57</f>
        <v>0</v>
      </c>
      <c r="AJ57">
        <f ca="1">'(7a) EoRM - tot, norm w cs, cl'!O57*$F57</f>
        <v>1.5740131578947369</v>
      </c>
      <c r="AK57">
        <f ca="1">'(7a) EoRM - tot, norm w cs, cl'!P57*$F57</f>
        <v>1.4690789473684209</v>
      </c>
      <c r="AL57">
        <f ca="1">'(7a) EoRM - tot, norm w cs, cl'!Q57*$F57</f>
        <v>0.68207236842105268</v>
      </c>
      <c r="AM57">
        <f ca="1">'(7a) EoRM - tot, norm w cs, cl'!R57*$F57</f>
        <v>0</v>
      </c>
      <c r="AN57">
        <f ca="1">'(7a) EoRM - tot, norm w cs, cl'!S57*$F57</f>
        <v>0.15740131578947369</v>
      </c>
      <c r="AO57">
        <f ca="1">'(7a) EoRM - tot, norm w cs, cl'!T57*$F57</f>
        <v>0.10493421052631577</v>
      </c>
      <c r="AP57">
        <f ca="1">'(7a) EoRM - tot, norm w cs, cl'!U57*$F57</f>
        <v>0</v>
      </c>
      <c r="AQ57">
        <f ca="1">'(7a) EoRM - tot, norm w cs, cl'!V57*$F57</f>
        <v>0</v>
      </c>
      <c r="AR57">
        <f ca="1">'(7a) EoRM - tot, norm w cs, cl'!W57*$F57</f>
        <v>0</v>
      </c>
      <c r="AS57">
        <f ca="1">'(7a) EoRM - tot, norm w cs, cl'!X57*$F57</f>
        <v>0</v>
      </c>
      <c r="AT57">
        <f ca="1">'(7a) EoRM - tot, norm w cs, cl'!Y57*$F57</f>
        <v>0</v>
      </c>
      <c r="AU57">
        <f ca="1">'(7a) EoRM - tot, norm w cs, cl'!Z57*$G57</f>
        <v>0</v>
      </c>
      <c r="AV57">
        <f ca="1">'(7a) EoRM - tot, norm w cs, cl'!AA57*$G57</f>
        <v>0</v>
      </c>
      <c r="AW57">
        <f ca="1">'(7a) EoRM - tot, norm w cs, cl'!AB57*$G57</f>
        <v>0</v>
      </c>
      <c r="AX57">
        <f ca="1">'(7a) EoRM - tot, norm w cs, cl'!AC57*$G57</f>
        <v>0</v>
      </c>
      <c r="AY57">
        <f ca="1">'(7a) EoRM - tot, norm w cs, cl'!AD57*$G57</f>
        <v>0</v>
      </c>
      <c r="AZ57">
        <f ca="1">'(7a) EoRM - tot, norm w cs, cl'!AE57*$G57</f>
        <v>0</v>
      </c>
      <c r="BA57">
        <f ca="1">'(7a) EoRM - tot, norm w cs, cl'!AF57*$G57</f>
        <v>0</v>
      </c>
      <c r="BB57">
        <f ca="1">'(7a) EoRM - tot, norm w cs, cl'!AG57*$G57</f>
        <v>0</v>
      </c>
      <c r="BC57">
        <f ca="1">'(7a) EoRM - tot, norm w cs, cl'!AH57*$G57</f>
        <v>0</v>
      </c>
      <c r="BD57">
        <f ca="1">'(7a) EoRM - tot, norm w cs, cl'!AI57*$G57</f>
        <v>0</v>
      </c>
      <c r="BE57">
        <f ca="1">'(7a) EoRM - tot, norm w cs, cl'!AJ57*$G57</f>
        <v>0</v>
      </c>
      <c r="BF57">
        <f ca="1">'(7a) EoRM - tot, norm w cs, cl'!AK57*$H57</f>
        <v>0</v>
      </c>
      <c r="BG57">
        <f ca="1">'(7a) EoRM - tot, norm w cs, cl'!AL57*$H57</f>
        <v>0</v>
      </c>
      <c r="BH57">
        <f ca="1">'(7a) EoRM - tot, norm w cs, cl'!AM57*$H57</f>
        <v>0</v>
      </c>
      <c r="BI57">
        <f ca="1">'(7a) EoRM - tot, norm w cs, cl'!AN57*$H57</f>
        <v>0</v>
      </c>
      <c r="BJ57">
        <f ca="1">'(7a) EoRM - tot, norm w cs, cl'!AO57*$H57</f>
        <v>0</v>
      </c>
      <c r="BK57">
        <f ca="1">'(7a) EoRM - tot, norm w cs, cl'!AP57*$H57</f>
        <v>0</v>
      </c>
      <c r="BL57">
        <f ca="1">'(7a) EoRM - tot, norm w cs, cl'!AQ57*$H57</f>
        <v>0</v>
      </c>
      <c r="BM57">
        <f ca="1">'(7a) EoRM - tot, norm w cs, cl'!AR57*$H57</f>
        <v>0</v>
      </c>
      <c r="BN57">
        <f ca="1">'(7a) EoRM - tot, norm w cs, cl'!AS57*$H57</f>
        <v>0</v>
      </c>
      <c r="BO57">
        <f ca="1">'(7a) EoRM - tot, norm w cs, cl'!AT57*$H57</f>
        <v>0</v>
      </c>
      <c r="BP57">
        <f ca="1">'(7a) EoRM - tot, norm w cs, cl'!AU57*$H57</f>
        <v>0</v>
      </c>
      <c r="BQ57">
        <f ca="1">'(7a) EoRM - tot, norm w cs, cl'!AV57*$I57</f>
        <v>0</v>
      </c>
      <c r="BR57">
        <f ca="1">'(7a) EoRM - tot, norm w cs, cl'!AW57*$I57</f>
        <v>1.0644012944983821</v>
      </c>
      <c r="BS57">
        <f ca="1">'(7a) EoRM - tot, norm w cs, cl'!AX57*$I57</f>
        <v>0.69417475728155331</v>
      </c>
      <c r="BT57">
        <f ca="1">'(7a) EoRM - tot, norm w cs, cl'!AY57*$I57</f>
        <v>0.1156957928802589</v>
      </c>
      <c r="BU57">
        <f ca="1">'(7a) EoRM - tot, norm w cs, cl'!AZ57*$I57</f>
        <v>0.32394822006472496</v>
      </c>
      <c r="BV57">
        <f ca="1">'(7a) EoRM - tot, norm w cs, cl'!BA57*$I57</f>
        <v>0</v>
      </c>
      <c r="BW57">
        <f ca="1">'(7a) EoRM - tot, norm w cs, cl'!BB57*$I57</f>
        <v>0.1156957928802589</v>
      </c>
      <c r="BX57">
        <f ca="1">'(7a) EoRM - tot, norm w cs, cl'!BC57*$I57</f>
        <v>2.3139158576051776E-2</v>
      </c>
      <c r="BY57">
        <f ca="1">'(7a) EoRM - tot, norm w cs, cl'!BD57*$I57</f>
        <v>0</v>
      </c>
      <c r="BZ57">
        <f ca="1">'(7a) EoRM - tot, norm w cs, cl'!BE57*$I57</f>
        <v>4.6278317152103551E-2</v>
      </c>
      <c r="CA57">
        <f ca="1">'(7a) EoRM - tot, norm w cs, cl'!BF57*$I57</f>
        <v>0</v>
      </c>
      <c r="CB57">
        <f ca="1">'(7a) EoRM - tot, norm w cs, cl'!BG57*$J57</f>
        <v>7.0833333333333331E-2</v>
      </c>
      <c r="CC57">
        <f ca="1">'(7a) EoRM - tot, norm w cs, cl'!BH57*$J57</f>
        <v>1.5347222222222221</v>
      </c>
      <c r="CD57">
        <f ca="1">'(7a) EoRM - tot, norm w cs, cl'!BI57*$J57</f>
        <v>0.56666666666666665</v>
      </c>
      <c r="CE57">
        <f ca="1">'(7a) EoRM - tot, norm w cs, cl'!BJ57*$J57</f>
        <v>0.21249999999999997</v>
      </c>
      <c r="CF57">
        <f ca="1">'(7a) EoRM - tot, norm w cs, cl'!BK57*$J57</f>
        <v>4.7222222222222207E-2</v>
      </c>
      <c r="CG57">
        <f ca="1">'(7a) EoRM - tot, norm w cs, cl'!BL57*$J57</f>
        <v>0</v>
      </c>
      <c r="CH57">
        <f ca="1">'(7a) EoRM - tot, norm w cs, cl'!BM57*$J57</f>
        <v>4.7222222222222207E-2</v>
      </c>
      <c r="CI57">
        <f ca="1">'(7a) EoRM - tot, norm w cs, cl'!BN57*$J57</f>
        <v>7.0833333333333331E-2</v>
      </c>
      <c r="CJ57">
        <f ca="1">'(7a) EoRM - tot, norm w cs, cl'!BO57*$J57</f>
        <v>0</v>
      </c>
      <c r="CK57">
        <f ca="1">'(7a) EoRM - tot, norm w cs, cl'!BP57*$J57</f>
        <v>0</v>
      </c>
      <c r="CL57">
        <f ca="1">'(7a) EoRM - tot, norm w cs, cl'!BQ57*$J57</f>
        <v>0</v>
      </c>
      <c r="CM57">
        <f ca="1">'(7a) EoRM - tot, norm w cs, cl'!BR57*$K57</f>
        <v>0</v>
      </c>
      <c r="CN57">
        <f ca="1">'(7a) EoRM - tot, norm w cs, cl'!BS57*$K57</f>
        <v>0</v>
      </c>
      <c r="CO57">
        <f ca="1">'(7a) EoRM - tot, norm w cs, cl'!BT57*$K57</f>
        <v>0</v>
      </c>
      <c r="CP57">
        <f ca="1">'(7a) EoRM - tot, norm w cs, cl'!BU57*$K57</f>
        <v>0</v>
      </c>
      <c r="CQ57">
        <f ca="1">'(7a) EoRM - tot, norm w cs, cl'!BV57*$K57</f>
        <v>0</v>
      </c>
      <c r="CR57">
        <f ca="1">'(7a) EoRM - tot, norm w cs, cl'!BW57*$K57</f>
        <v>0</v>
      </c>
      <c r="CS57">
        <f ca="1">'(7a) EoRM - tot, norm w cs, cl'!BX57*$K57</f>
        <v>0</v>
      </c>
      <c r="CT57">
        <f ca="1">'(7a) EoRM - tot, norm w cs, cl'!BY57*$K57</f>
        <v>0</v>
      </c>
      <c r="CU57">
        <f ca="1">'(7a) EoRM - tot, norm w cs, cl'!BZ57*$K57</f>
        <v>0</v>
      </c>
      <c r="CV57">
        <f ca="1">'(7a) EoRM - tot, norm w cs, cl'!CA57*$K57</f>
        <v>0</v>
      </c>
      <c r="CW57">
        <f ca="1">'(7a) EoRM - tot, norm w cs, cl'!CB57*$K57</f>
        <v>0</v>
      </c>
      <c r="CX57">
        <f ca="1">'(7a) EoRM - tot, norm w cs, cl'!CC57*$L57</f>
        <v>0</v>
      </c>
      <c r="CY57">
        <f ca="1">'(7a) EoRM - tot, norm w cs, cl'!CD57*$L57</f>
        <v>0</v>
      </c>
      <c r="CZ57">
        <f ca="1">'(7a) EoRM - tot, norm w cs, cl'!CE57*$L57</f>
        <v>0</v>
      </c>
      <c r="DA57">
        <f ca="1">'(7a) EoRM - tot, norm w cs, cl'!CF57*$L57</f>
        <v>0</v>
      </c>
      <c r="DB57">
        <f ca="1">'(7a) EoRM - tot, norm w cs, cl'!CG57*$L57</f>
        <v>0</v>
      </c>
      <c r="DC57">
        <f ca="1">'(7a) EoRM - tot, norm w cs, cl'!CH57*$L57</f>
        <v>0</v>
      </c>
      <c r="DD57">
        <f ca="1">'(7a) EoRM - tot, norm w cs, cl'!CI57*$L57</f>
        <v>0</v>
      </c>
      <c r="DE57">
        <f ca="1">'(7a) EoRM - tot, norm w cs, cl'!CJ57*$L57</f>
        <v>0</v>
      </c>
      <c r="DF57">
        <f ca="1">'(7a) EoRM - tot, norm w cs, cl'!CK57*$L57</f>
        <v>0</v>
      </c>
      <c r="DG57">
        <f ca="1">'(7a) EoRM - tot, norm w cs, cl'!CL57*$L57</f>
        <v>0</v>
      </c>
      <c r="DH57">
        <f ca="1">'(7a) EoRM - tot, norm w cs, cl'!CM57*$L57</f>
        <v>0</v>
      </c>
      <c r="DI57">
        <f ca="1">'(7a) EoRM - tot, norm w cs, cl'!CN57*$M57</f>
        <v>0</v>
      </c>
      <c r="DJ57">
        <f ca="1">'(7a) EoRM - tot, norm w cs, cl'!CO57*$M57</f>
        <v>0</v>
      </c>
      <c r="DK57">
        <f ca="1">'(7a) EoRM - tot, norm w cs, cl'!CP57*$M57</f>
        <v>0</v>
      </c>
      <c r="DL57">
        <f ca="1">'(7a) EoRM - tot, norm w cs, cl'!CQ57*$M57</f>
        <v>0</v>
      </c>
      <c r="DM57">
        <f ca="1">'(7a) EoRM - tot, norm w cs, cl'!CR57*$M57</f>
        <v>0</v>
      </c>
      <c r="DN57">
        <f ca="1">'(7a) EoRM - tot, norm w cs, cl'!CS57*$M57</f>
        <v>0</v>
      </c>
      <c r="DO57">
        <f ca="1">'(7a) EoRM - tot, norm w cs, cl'!CT57*$M57</f>
        <v>0</v>
      </c>
      <c r="DP57">
        <f ca="1">'(7a) EoRM - tot, norm w cs, cl'!CU57*$M57</f>
        <v>0</v>
      </c>
      <c r="DQ57">
        <f ca="1">'(7a) EoRM - tot, norm w cs, cl'!CV57*$M57</f>
        <v>0</v>
      </c>
      <c r="DR57">
        <f ca="1">'(7a) EoRM - tot, norm w cs, cl'!CW57*$M57</f>
        <v>0</v>
      </c>
      <c r="DS57">
        <f ca="1">'(7a) EoRM - tot, norm w cs, cl'!CX57*$M57</f>
        <v>0</v>
      </c>
      <c r="DT57">
        <f ca="1">'(7a) EoRM - tot, norm w cs, cl'!CY57*$N57</f>
        <v>0</v>
      </c>
      <c r="DU57">
        <f ca="1">'(7a) EoRM - tot, norm w cs, cl'!CZ57*$N57</f>
        <v>0</v>
      </c>
      <c r="DV57">
        <f ca="1">'(7a) EoRM - tot, norm w cs, cl'!DA57*$N57</f>
        <v>0</v>
      </c>
      <c r="DW57">
        <f ca="1">'(7a) EoRM - tot, norm w cs, cl'!DB57*$N57</f>
        <v>0</v>
      </c>
      <c r="DX57">
        <f ca="1">'(7a) EoRM - tot, norm w cs, cl'!DC57*$N57</f>
        <v>0</v>
      </c>
      <c r="DY57">
        <f ca="1">'(7a) EoRM - tot, norm w cs, cl'!DD57*$N57</f>
        <v>0</v>
      </c>
      <c r="DZ57">
        <f ca="1">'(7a) EoRM - tot, norm w cs, cl'!DE57*$N57</f>
        <v>0</v>
      </c>
      <c r="EA57">
        <f ca="1">'(7a) EoRM - tot, norm w cs, cl'!DF57*$N57</f>
        <v>0</v>
      </c>
      <c r="EB57">
        <f ca="1">'(7a) EoRM - tot, norm w cs, cl'!DG57*$N57</f>
        <v>0</v>
      </c>
      <c r="EC57">
        <f ca="1">'(7a) EoRM - tot, norm w cs, cl'!DH57*$N57</f>
        <v>0</v>
      </c>
      <c r="ED57">
        <f ca="1">'(7a) EoRM - tot, norm w cs, cl'!DI57*$N57</f>
        <v>0</v>
      </c>
      <c r="EE57" t="e">
        <f ca="1">'(7a) EoRM - tot, norm w cs, cl'!DJ57*$O57</f>
        <v>#DIV/0!</v>
      </c>
      <c r="EF57" t="e">
        <f ca="1">'(7a) EoRM - tot, norm w cs, cl'!DK57*$O57</f>
        <v>#DIV/0!</v>
      </c>
      <c r="EG57" t="e">
        <f ca="1">'(7a) EoRM - tot, norm w cs, cl'!DL57*$O57</f>
        <v>#DIV/0!</v>
      </c>
      <c r="EH57" t="e">
        <f ca="1">'(7a) EoRM - tot, norm w cs, cl'!DM57*$O57</f>
        <v>#DIV/0!</v>
      </c>
      <c r="EI57" t="e">
        <f ca="1">'(7a) EoRM - tot, norm w cs, cl'!DN57*$O57</f>
        <v>#DIV/0!</v>
      </c>
      <c r="EJ57" t="e">
        <f ca="1">'(7a) EoRM - tot, norm w cs, cl'!DO57*$O57</f>
        <v>#DIV/0!</v>
      </c>
      <c r="EK57" t="e">
        <f ca="1">'(7a) EoRM - tot, norm w cs, cl'!DP57*$O57</f>
        <v>#DIV/0!</v>
      </c>
      <c r="EL57" t="e">
        <f ca="1">'(7a) EoRM - tot, norm w cs, cl'!DQ57*$O57</f>
        <v>#DIV/0!</v>
      </c>
      <c r="EM57" t="e">
        <f ca="1">'(7a) EoRM - tot, norm w cs, cl'!DR57*$O57</f>
        <v>#DIV/0!</v>
      </c>
      <c r="EN57" t="e">
        <f ca="1">'(7a) EoRM - tot, norm w cs, cl'!DS57*$O57</f>
        <v>#DIV/0!</v>
      </c>
      <c r="EO57" t="e">
        <f ca="1">'(7a) EoRM - tot, norm w cs, cl'!DT57*$O57</f>
        <v>#DIV/0!</v>
      </c>
      <c r="EP57" t="e">
        <f ca="1">'(7a) EoRM - tot, norm w cs, cl'!DU57*$P57</f>
        <v>#DIV/0!</v>
      </c>
      <c r="EQ57" t="e">
        <f ca="1">'(7a) EoRM - tot, norm w cs, cl'!DV57*$P57</f>
        <v>#DIV/0!</v>
      </c>
      <c r="ER57" t="e">
        <f ca="1">'(7a) EoRM - tot, norm w cs, cl'!DW57*$P57</f>
        <v>#DIV/0!</v>
      </c>
      <c r="ES57" t="e">
        <f ca="1">'(7a) EoRM - tot, norm w cs, cl'!DX57*$P57</f>
        <v>#DIV/0!</v>
      </c>
      <c r="ET57" t="e">
        <f ca="1">'(7a) EoRM - tot, norm w cs, cl'!DY57*$P57</f>
        <v>#DIV/0!</v>
      </c>
      <c r="EU57" t="e">
        <f ca="1">'(7a) EoRM - tot, norm w cs, cl'!DZ57*$P57</f>
        <v>#DIV/0!</v>
      </c>
      <c r="EV57" t="e">
        <f ca="1">'(7a) EoRM - tot, norm w cs, cl'!EA57*$P57</f>
        <v>#DIV/0!</v>
      </c>
      <c r="EW57" t="e">
        <f ca="1">'(7a) EoRM - tot, norm w cs, cl'!EB57*$P57</f>
        <v>#DIV/0!</v>
      </c>
      <c r="EX57" t="e">
        <f ca="1">'(7a) EoRM - tot, norm w cs, cl'!EC57*$P57</f>
        <v>#DIV/0!</v>
      </c>
      <c r="EY57" t="e">
        <f ca="1">'(7a) EoRM - tot, norm w cs, cl'!ED57*$P57</f>
        <v>#DIV/0!</v>
      </c>
      <c r="EZ57" t="e">
        <f ca="1">'(7a) EoRM - tot, norm w cs, cl'!EE57*$P57</f>
        <v>#DIV/0!</v>
      </c>
      <c r="FA57" t="e">
        <f ca="1">'(7a) EoRM - tot, norm w cs, cl'!EF57*$Q57</f>
        <v>#DIV/0!</v>
      </c>
      <c r="FB57" t="e">
        <f ca="1">'(7a) EoRM - tot, norm w cs, cl'!EG57*$Q57</f>
        <v>#DIV/0!</v>
      </c>
      <c r="FC57" t="e">
        <f ca="1">'(7a) EoRM - tot, norm w cs, cl'!EH57*$Q57</f>
        <v>#DIV/0!</v>
      </c>
      <c r="FD57" t="e">
        <f ca="1">'(7a) EoRM - tot, norm w cs, cl'!EI57*$Q57</f>
        <v>#DIV/0!</v>
      </c>
      <c r="FE57" t="e">
        <f ca="1">'(7a) EoRM - tot, norm w cs, cl'!EJ57*$Q57</f>
        <v>#DIV/0!</v>
      </c>
      <c r="FF57" t="e">
        <f ca="1">'(7a) EoRM - tot, norm w cs, cl'!EK57*$Q57</f>
        <v>#DIV/0!</v>
      </c>
      <c r="FG57" t="e">
        <f ca="1">'(7a) EoRM - tot, norm w cs, cl'!EL57*$Q57</f>
        <v>#DIV/0!</v>
      </c>
      <c r="FH57" t="e">
        <f ca="1">'(7a) EoRM - tot, norm w cs, cl'!EM57*$Q57</f>
        <v>#DIV/0!</v>
      </c>
      <c r="FI57" t="e">
        <f ca="1">'(7a) EoRM - tot, norm w cs, cl'!EN57*$Q57</f>
        <v>#DIV/0!</v>
      </c>
      <c r="FJ57" t="e">
        <f ca="1">'(7a) EoRM - tot, norm w cs, cl'!EO57*$Q57</f>
        <v>#DIV/0!</v>
      </c>
      <c r="FK57" t="e">
        <f ca="1">'(7a) EoRM - tot, norm w cs, cl'!EP57*$Q57</f>
        <v>#DIV/0!</v>
      </c>
      <c r="FL57" t="e">
        <f ca="1">'(7a) EoRM - tot, norm w cs, cl'!EQ57*$R57</f>
        <v>#DIV/0!</v>
      </c>
      <c r="FM57" t="e">
        <f ca="1">'(7a) EoRM - tot, norm w cs, cl'!ER57*$R57</f>
        <v>#DIV/0!</v>
      </c>
      <c r="FN57" t="e">
        <f ca="1">'(7a) EoRM - tot, norm w cs, cl'!ES57*$R57</f>
        <v>#DIV/0!</v>
      </c>
      <c r="FO57" t="e">
        <f ca="1">'(7a) EoRM - tot, norm w cs, cl'!ET57*$R57</f>
        <v>#DIV/0!</v>
      </c>
      <c r="FP57" t="e">
        <f ca="1">'(7a) EoRM - tot, norm w cs, cl'!EU57*$R57</f>
        <v>#DIV/0!</v>
      </c>
      <c r="FQ57" t="e">
        <f ca="1">'(7a) EoRM - tot, norm w cs, cl'!EV57*$R57</f>
        <v>#DIV/0!</v>
      </c>
      <c r="FR57" t="e">
        <f ca="1">'(7a) EoRM - tot, norm w cs, cl'!EW57*$R57</f>
        <v>#DIV/0!</v>
      </c>
      <c r="FS57" t="e">
        <f ca="1">'(7a) EoRM - tot, norm w cs, cl'!EX57*$R57</f>
        <v>#DIV/0!</v>
      </c>
      <c r="FT57" t="e">
        <f ca="1">'(7a) EoRM - tot, norm w cs, cl'!EY57*$R57</f>
        <v>#DIV/0!</v>
      </c>
      <c r="FU57" t="e">
        <f ca="1">'(7a) EoRM - tot, norm w cs, cl'!EZ57*$R57</f>
        <v>#DIV/0!</v>
      </c>
      <c r="FV57" t="e">
        <f ca="1">'(7a) EoRM - tot, norm w cs, cl'!FA57*$R57</f>
        <v>#DIV/0!</v>
      </c>
      <c r="FW57" t="e">
        <f ca="1">'(7a) EoRM - tot, norm w cs, cl'!FB57*$S57</f>
        <v>#DIV/0!</v>
      </c>
      <c r="FX57" t="e">
        <f ca="1">'(7a) EoRM - tot, norm w cs, cl'!FC57*$S57</f>
        <v>#DIV/0!</v>
      </c>
      <c r="FY57" t="e">
        <f ca="1">'(7a) EoRM - tot, norm w cs, cl'!FD57*$S57</f>
        <v>#DIV/0!</v>
      </c>
      <c r="FZ57" t="e">
        <f ca="1">'(7a) EoRM - tot, norm w cs, cl'!FE57*$S57</f>
        <v>#DIV/0!</v>
      </c>
      <c r="GA57" t="e">
        <f ca="1">'(7a) EoRM - tot, norm w cs, cl'!FF57*$S57</f>
        <v>#DIV/0!</v>
      </c>
      <c r="GB57" t="e">
        <f ca="1">'(7a) EoRM - tot, norm w cs, cl'!FG57*$S57</f>
        <v>#DIV/0!</v>
      </c>
      <c r="GC57" t="e">
        <f ca="1">'(7a) EoRM - tot, norm w cs, cl'!FH57*$S57</f>
        <v>#DIV/0!</v>
      </c>
      <c r="GD57" t="e">
        <f ca="1">'(7a) EoRM - tot, norm w cs, cl'!FI57*$S57</f>
        <v>#DIV/0!</v>
      </c>
      <c r="GE57" t="e">
        <f ca="1">'(7a) EoRM - tot, norm w cs, cl'!FJ57*$S57</f>
        <v>#DIV/0!</v>
      </c>
      <c r="GF57" t="e">
        <f ca="1">'(7a) EoRM - tot, norm w cs, cl'!FK57*$S57</f>
        <v>#DIV/0!</v>
      </c>
      <c r="GG57" t="e">
        <f ca="1">'(7a) EoRM - tot, norm w cs, cl'!FL57*$S57</f>
        <v>#DIV/0!</v>
      </c>
      <c r="GH57" t="e">
        <f ca="1">'(7a) EoRM - tot, norm w cs, cl'!FM57*$T57</f>
        <v>#DIV/0!</v>
      </c>
      <c r="GI57" t="e">
        <f ca="1">'(7a) EoRM - tot, norm w cs, cl'!FN57*$T57</f>
        <v>#DIV/0!</v>
      </c>
      <c r="GJ57" t="e">
        <f ca="1">'(7a) EoRM - tot, norm w cs, cl'!FO57*$T57</f>
        <v>#DIV/0!</v>
      </c>
      <c r="GK57" t="e">
        <f ca="1">'(7a) EoRM - tot, norm w cs, cl'!FP57*$T57</f>
        <v>#DIV/0!</v>
      </c>
      <c r="GL57" t="e">
        <f ca="1">'(7a) EoRM - tot, norm w cs, cl'!FQ57*$T57</f>
        <v>#DIV/0!</v>
      </c>
      <c r="GM57" t="e">
        <f ca="1">'(7a) EoRM - tot, norm w cs, cl'!FR57*$T57</f>
        <v>#DIV/0!</v>
      </c>
      <c r="GN57" t="e">
        <f ca="1">'(7a) EoRM - tot, norm w cs, cl'!FS57*$T57</f>
        <v>#DIV/0!</v>
      </c>
      <c r="GO57" t="e">
        <f ca="1">'(7a) EoRM - tot, norm w cs, cl'!FT57*$T57</f>
        <v>#DIV/0!</v>
      </c>
      <c r="GP57" t="e">
        <f ca="1">'(7a) EoRM - tot, norm w cs, cl'!FU57*$T57</f>
        <v>#DIV/0!</v>
      </c>
      <c r="GQ57" t="e">
        <f ca="1">'(7a) EoRM - tot, norm w cs, cl'!FV57*$T57</f>
        <v>#DIV/0!</v>
      </c>
      <c r="GR57" t="e">
        <f ca="1">'(7a) EoRM - tot, norm w cs, cl'!FW57*$T57</f>
        <v>#DIV/0!</v>
      </c>
      <c r="GS57" t="e">
        <f ca="1">'(7a) EoRM - tot, norm w cs, cl'!FX57*$U57</f>
        <v>#DIV/0!</v>
      </c>
      <c r="GT57" t="e">
        <f ca="1">'(7a) EoRM - tot, norm w cs, cl'!FY57*$U57</f>
        <v>#DIV/0!</v>
      </c>
      <c r="GU57" t="e">
        <f ca="1">'(7a) EoRM - tot, norm w cs, cl'!FZ57*$U57</f>
        <v>#DIV/0!</v>
      </c>
      <c r="GV57" t="e">
        <f ca="1">'(7a) EoRM - tot, norm w cs, cl'!GA57*$U57</f>
        <v>#DIV/0!</v>
      </c>
      <c r="GW57" t="e">
        <f ca="1">'(7a) EoRM - tot, norm w cs, cl'!GB57*$U57</f>
        <v>#DIV/0!</v>
      </c>
      <c r="GX57" t="e">
        <f ca="1">'(7a) EoRM - tot, norm w cs, cl'!GC57*$U57</f>
        <v>#DIV/0!</v>
      </c>
      <c r="GY57" t="e">
        <f ca="1">'(7a) EoRM - tot, norm w cs, cl'!GD57*$U57</f>
        <v>#DIV/0!</v>
      </c>
      <c r="GZ57" t="e">
        <f ca="1">'(7a) EoRM - tot, norm w cs, cl'!GE57*$U57</f>
        <v>#DIV/0!</v>
      </c>
      <c r="HA57" t="e">
        <f ca="1">'(7a) EoRM - tot, norm w cs, cl'!GF57*$U57</f>
        <v>#DIV/0!</v>
      </c>
      <c r="HB57" t="e">
        <f ca="1">'(7a) EoRM - tot, norm w cs, cl'!GG57*$U57</f>
        <v>#DIV/0!</v>
      </c>
      <c r="HC57" t="e">
        <f ca="1">'(7a) EoRM - tot, norm w cs, cl'!GH57*$U57</f>
        <v>#DIV/0!</v>
      </c>
      <c r="HD57" t="e">
        <f ca="1">'(7a) EoRM - tot, norm w cs, cl'!GI57*$V57</f>
        <v>#DIV/0!</v>
      </c>
      <c r="HE57" t="e">
        <f ca="1">'(7a) EoRM - tot, norm w cs, cl'!GJ57*$V57</f>
        <v>#DIV/0!</v>
      </c>
      <c r="HF57" t="e">
        <f ca="1">'(7a) EoRM - tot, norm w cs, cl'!GK57*$V57</f>
        <v>#DIV/0!</v>
      </c>
      <c r="HG57" t="e">
        <f ca="1">'(7a) EoRM - tot, norm w cs, cl'!GL57*$V57</f>
        <v>#DIV/0!</v>
      </c>
      <c r="HH57" t="e">
        <f ca="1">'(7a) EoRM - tot, norm w cs, cl'!GM57*$V57</f>
        <v>#DIV/0!</v>
      </c>
      <c r="HI57" t="e">
        <f ca="1">'(7a) EoRM - tot, norm w cs, cl'!GN57*$V57</f>
        <v>#DIV/0!</v>
      </c>
      <c r="HJ57" t="e">
        <f ca="1">'(7a) EoRM - tot, norm w cs, cl'!GO57*$V57</f>
        <v>#DIV/0!</v>
      </c>
      <c r="HK57" t="e">
        <f ca="1">'(7a) EoRM - tot, norm w cs, cl'!GP57*$V57</f>
        <v>#DIV/0!</v>
      </c>
      <c r="HL57" t="e">
        <f ca="1">'(7a) EoRM - tot, norm w cs, cl'!GQ57*$V57</f>
        <v>#DIV/0!</v>
      </c>
      <c r="HM57" t="e">
        <f ca="1">'(7a) EoRM - tot, norm w cs, cl'!GR57*$V57</f>
        <v>#DIV/0!</v>
      </c>
      <c r="HN57" t="e">
        <f ca="1">'(7a) EoRM - tot, norm w cs, cl'!GS57*$V57</f>
        <v>#DIV/0!</v>
      </c>
      <c r="HO57">
        <f ca="1">'(7a) EoRM - tot, norm w cs, cl'!GT57*$W57</f>
        <v>0</v>
      </c>
      <c r="HP57">
        <f ca="1">'(7a) EoRM - tot, norm w cs, cl'!GU57*$W57</f>
        <v>0</v>
      </c>
      <c r="HQ57">
        <f ca="1">'(7a) EoRM - tot, norm w cs, cl'!GV57*$W57</f>
        <v>0</v>
      </c>
      <c r="HR57">
        <f ca="1">'(7a) EoRM - tot, norm w cs, cl'!GW57*$W57</f>
        <v>0</v>
      </c>
      <c r="HS57">
        <f ca="1">'(7a) EoRM - tot, norm w cs, cl'!GX57*$W57</f>
        <v>0</v>
      </c>
      <c r="HT57">
        <f ca="1">'(7a) EoRM - tot, norm w cs, cl'!GY57*$W57</f>
        <v>0</v>
      </c>
      <c r="HU57">
        <f ca="1">'(7a) EoRM - tot, norm w cs, cl'!GZ57*$W57</f>
        <v>0</v>
      </c>
      <c r="HV57">
        <f ca="1">'(7a) EoRM - tot, norm w cs, cl'!HA57*$W57</f>
        <v>0</v>
      </c>
      <c r="HW57">
        <f ca="1">'(7a) EoRM - tot, norm w cs, cl'!HB57*$W57</f>
        <v>0</v>
      </c>
      <c r="HX57">
        <f ca="1">'(7a) EoRM - tot, norm w cs, cl'!HC57*$W57</f>
        <v>0</v>
      </c>
      <c r="HY57">
        <f ca="1">'(7a) EoRM - tot, norm w cs, cl'!HD57*$W57</f>
        <v>0</v>
      </c>
      <c r="HZ57">
        <f ca="1">'(7a) EoRM - tot, norm w cs, cl'!HE57*$X57</f>
        <v>0</v>
      </c>
      <c r="IA57">
        <f ca="1">'(7a) EoRM - tot, norm w cs, cl'!HF57*$X57</f>
        <v>0</v>
      </c>
      <c r="IB57">
        <f ca="1">'(7a) EoRM - tot, norm w cs, cl'!HG57*$X57</f>
        <v>0</v>
      </c>
      <c r="IC57">
        <f ca="1">'(7a) EoRM - tot, norm w cs, cl'!HH57*$X57</f>
        <v>0</v>
      </c>
      <c r="ID57">
        <f ca="1">'(7a) EoRM - tot, norm w cs, cl'!HI57*$X57</f>
        <v>0</v>
      </c>
      <c r="IE57">
        <f ca="1">'(7a) EoRM - tot, norm w cs, cl'!HJ57*$X57</f>
        <v>0</v>
      </c>
      <c r="IF57">
        <f ca="1">'(7a) EoRM - tot, norm w cs, cl'!HK57*$X57</f>
        <v>0</v>
      </c>
      <c r="IG57">
        <f ca="1">'(7a) EoRM - tot, norm w cs, cl'!HL57*$X57</f>
        <v>0</v>
      </c>
      <c r="IH57">
        <f ca="1">'(7a) EoRM - tot, norm w cs, cl'!HM57*$X57</f>
        <v>0</v>
      </c>
      <c r="II57">
        <f ca="1">'(7a) EoRM - tot, norm w cs, cl'!HN57*$X57</f>
        <v>40</v>
      </c>
      <c r="IJ57">
        <f ca="1">'(7a) EoRM - tot, norm w cs, cl'!HO57*$X57</f>
        <v>0</v>
      </c>
      <c r="IK57" s="8">
        <f ca="1">'(4a) SM - unnormalised'!IH57</f>
        <v>25</v>
      </c>
      <c r="IL57" s="8">
        <f ca="1">'(4a) SM - unnormalised'!II57</f>
        <v>101325</v>
      </c>
      <c r="IM57" s="8">
        <f ca="1">'(4a) SM - unnormalised'!IJ57</f>
        <v>100</v>
      </c>
      <c r="IN57" s="8">
        <f ca="1">'(4a) SM - unnormalised'!IK57</f>
        <v>60</v>
      </c>
      <c r="IO57" s="8">
        <f ca="1">'(4a) SM - unnormalised'!IL57</f>
        <v>0</v>
      </c>
      <c r="IP57" s="8">
        <f ca="1">'(4a) SM - unnormalised'!IM57</f>
        <v>6</v>
      </c>
    </row>
    <row r="58" spans="1:250" x14ac:dyDescent="0.35">
      <c r="A58" s="10" t="str">
        <f>'(6) DB (extents of reaction)'!$A$2</f>
        <v>CEM</v>
      </c>
      <c r="B58" s="10" t="s">
        <v>507</v>
      </c>
      <c r="C58" s="10">
        <v>28</v>
      </c>
      <c r="D58" t="s">
        <v>462</v>
      </c>
      <c r="E58" s="10">
        <f ca="1">RANDBETWEEN('(6) DB (extents of reaction)'!$D$80,'(6) DB (extents of reaction)'!$E$80)/100</f>
        <v>0.79</v>
      </c>
      <c r="F58" s="10">
        <f ca="1">RANDBETWEEN('(6) DB (extents of reaction)'!$G$80,'(6) DB (extents of reaction)'!$H$80)/100</f>
        <v>0.51</v>
      </c>
      <c r="G58" s="10">
        <f ca="1">RANDBETWEEN('(6) DB (extents of reaction)'!$J$80,'(6) DB (extents of reaction)'!$K$80)/100</f>
        <v>0</v>
      </c>
      <c r="H58" s="10">
        <f ca="1">RANDBETWEEN('(6) DB (extents of reaction)'!$M$80,'(6) DB (extents of reaction)'!$N$80)/100</f>
        <v>0</v>
      </c>
      <c r="I58" s="10">
        <f ca="1">RANDBETWEEN('(6) DB (extents of reaction)'!$P$80,'(6) DB (extents of reaction)'!$Q$80)/100</f>
        <v>0.24</v>
      </c>
      <c r="J58" s="10">
        <f ca="1">RANDBETWEEN('(6) DB (extents of reaction)'!$S$80,'(6) DB (extents of reaction)'!$T$80)/100</f>
        <v>0.16</v>
      </c>
      <c r="K58" s="10">
        <f ca="1">RANDBETWEEN('(6) DB (extents of reaction)'!$V$80,'(6) DB (extents of reaction)'!$W$80)/100</f>
        <v>0.18</v>
      </c>
      <c r="L58" s="10">
        <f ca="1">RANDBETWEEN('(6) DB (extents of reaction)'!$Y$80,'(6) DB (extents of reaction)'!$Z$80)/100</f>
        <v>0</v>
      </c>
      <c r="M58" s="10">
        <f ca="1">RANDBETWEEN('(6) DB (extents of reaction)'!$AB$80,'(6) DB (extents of reaction)'!$AC$80)/100</f>
        <v>0</v>
      </c>
      <c r="N58" s="10">
        <f ca="1">RANDBETWEEN('(6) DB (extents of reaction)'!$AE$80,'(6) DB (extents of reaction)'!$AF$80)/100</f>
        <v>0</v>
      </c>
      <c r="O58" s="10">
        <f ca="1">RANDBETWEEN('(6) DB (extents of reaction)'!$AH$80,'(6) DB (extents of reaction)'!$AI$80)/100</f>
        <v>0</v>
      </c>
      <c r="P58" s="10">
        <f ca="1">RANDBETWEEN('(6) DB (extents of reaction)'!$AK$80,'(6) DB (extents of reaction)'!$AL$80)/100</f>
        <v>0</v>
      </c>
      <c r="Q58" s="10">
        <f ca="1">RANDBETWEEN('(6) DB (extents of reaction)'!$AN$80,'(6) DB (extents of reaction)'!$AO$80)/100</f>
        <v>0</v>
      </c>
      <c r="R58" s="10">
        <f ca="1">RANDBETWEEN('(6) DB (extents of reaction)'!$AQ$80,'(6) DB (extents of reaction)'!$AR$80)/100</f>
        <v>0</v>
      </c>
      <c r="S58" s="10">
        <f ca="1">RANDBETWEEN('(6) DB (extents of reaction)'!$AT$80,'(6) DB (extents of reaction)'!$AU$80)/100</f>
        <v>0</v>
      </c>
      <c r="T58" s="10">
        <f ca="1">RANDBETWEEN('(6) DB (extents of reaction)'!$AW$80,'(6) DB (extents of reaction)'!$AX$80)/100</f>
        <v>0</v>
      </c>
      <c r="U58" s="10">
        <f ca="1">RANDBETWEEN('(6) DB (extents of reaction)'!$AZ$80,'(6) DB (extents of reaction)'!$BA$80)/100</f>
        <v>0</v>
      </c>
      <c r="V58" s="10">
        <f ca="1">RANDBETWEEN('(6) DB (extents of reaction)'!$BC$80,'(6) DB (extents of reaction)'!$BD$80)/100</f>
        <v>0</v>
      </c>
      <c r="W58" s="10">
        <f ca="1">RANDBETWEEN('(6) DB (extents of reaction)'!$BF$80,'(6) DB (extents of reaction)'!$BG$80)/100</f>
        <v>0</v>
      </c>
      <c r="X58" s="10">
        <f ca="1">RANDBETWEEN('(6) DB (extents of reaction)'!$BI$80,'(6) DB (extents of reaction)'!$BJ$80)/100</f>
        <v>1</v>
      </c>
      <c r="Y58">
        <f ca="1">'(7a) EoRM - tot, norm w cs, cl'!D58*$E58</f>
        <v>11.288480392156861</v>
      </c>
      <c r="Z58">
        <f ca="1">'(7a) EoRM - tot, norm w cs, cl'!E58*$E58</f>
        <v>4.1049019607843134</v>
      </c>
      <c r="AA58">
        <f ca="1">'(7a) EoRM - tot, norm w cs, cl'!F58*$E58</f>
        <v>0.68415032679738563</v>
      </c>
      <c r="AB58">
        <f ca="1">'(7a) EoRM - tot, norm w cs, cl'!G58*$E58</f>
        <v>0.85518790849673221</v>
      </c>
      <c r="AC58">
        <f ca="1">'(7a) EoRM - tot, norm w cs, cl'!H58*$E58</f>
        <v>0.17103758169934641</v>
      </c>
      <c r="AD58">
        <f ca="1">'(7a) EoRM - tot, norm w cs, cl'!I58*$E58</f>
        <v>0.17103758169934641</v>
      </c>
      <c r="AE58">
        <f ca="1">'(7a) EoRM - tot, norm w cs, cl'!J58*$E58</f>
        <v>0.17103758169934641</v>
      </c>
      <c r="AF58">
        <f ca="1">'(7a) EoRM - tot, norm w cs, cl'!K58*$E58</f>
        <v>0</v>
      </c>
      <c r="AG58">
        <f ca="1">'(7a) EoRM - tot, norm w cs, cl'!L58*$E58</f>
        <v>0</v>
      </c>
      <c r="AH58">
        <f ca="1">'(7a) EoRM - tot, norm w cs, cl'!M58*$E58</f>
        <v>0</v>
      </c>
      <c r="AI58">
        <f ca="1">'(7a) EoRM - tot, norm w cs, cl'!N58*$E58</f>
        <v>0</v>
      </c>
      <c r="AJ58">
        <f ca="1">'(7a) EoRM - tot, norm w cs, cl'!O58*$F58</f>
        <v>2.5793103448275865</v>
      </c>
      <c r="AK58">
        <f ca="1">'(7a) EoRM - tot, norm w cs, cl'!P58*$F58</f>
        <v>3.0629310344827592</v>
      </c>
      <c r="AL58">
        <f ca="1">'(7a) EoRM - tot, norm w cs, cl'!Q58*$F58</f>
        <v>0.64482758620689662</v>
      </c>
      <c r="AM58">
        <f ca="1">'(7a) EoRM - tot, norm w cs, cl'!R58*$F58</f>
        <v>0</v>
      </c>
      <c r="AN58">
        <f ca="1">'(7a) EoRM - tot, norm w cs, cl'!S58*$F58</f>
        <v>0.40301724137931039</v>
      </c>
      <c r="AO58">
        <f ca="1">'(7a) EoRM - tot, norm w cs, cl'!T58*$F58</f>
        <v>0.16120689655172415</v>
      </c>
      <c r="AP58">
        <f ca="1">'(7a) EoRM - tot, norm w cs, cl'!U58*$F58</f>
        <v>8.0603448275862077E-2</v>
      </c>
      <c r="AQ58">
        <f ca="1">'(7a) EoRM - tot, norm w cs, cl'!V58*$F58</f>
        <v>8.0603448275862077E-2</v>
      </c>
      <c r="AR58">
        <f ca="1">'(7a) EoRM - tot, norm w cs, cl'!W58*$F58</f>
        <v>0</v>
      </c>
      <c r="AS58">
        <f ca="1">'(7a) EoRM - tot, norm w cs, cl'!X58*$F58</f>
        <v>0</v>
      </c>
      <c r="AT58">
        <f ca="1">'(7a) EoRM - tot, norm w cs, cl'!Y58*$F58</f>
        <v>0</v>
      </c>
      <c r="AU58">
        <f ca="1">'(7a) EoRM - tot, norm w cs, cl'!Z58*$G58</f>
        <v>0</v>
      </c>
      <c r="AV58">
        <f ca="1">'(7a) EoRM - tot, norm w cs, cl'!AA58*$G58</f>
        <v>0</v>
      </c>
      <c r="AW58">
        <f ca="1">'(7a) EoRM - tot, norm w cs, cl'!AB58*$G58</f>
        <v>0</v>
      </c>
      <c r="AX58">
        <f ca="1">'(7a) EoRM - tot, norm w cs, cl'!AC58*$G58</f>
        <v>0</v>
      </c>
      <c r="AY58">
        <f ca="1">'(7a) EoRM - tot, norm w cs, cl'!AD58*$G58</f>
        <v>0</v>
      </c>
      <c r="AZ58">
        <f ca="1">'(7a) EoRM - tot, norm w cs, cl'!AE58*$G58</f>
        <v>0</v>
      </c>
      <c r="BA58">
        <f ca="1">'(7a) EoRM - tot, norm w cs, cl'!AF58*$G58</f>
        <v>0</v>
      </c>
      <c r="BB58">
        <f ca="1">'(7a) EoRM - tot, norm w cs, cl'!AG58*$G58</f>
        <v>0</v>
      </c>
      <c r="BC58">
        <f ca="1">'(7a) EoRM - tot, norm w cs, cl'!AH58*$G58</f>
        <v>0</v>
      </c>
      <c r="BD58">
        <f ca="1">'(7a) EoRM - tot, norm w cs, cl'!AI58*$G58</f>
        <v>0</v>
      </c>
      <c r="BE58">
        <f ca="1">'(7a) EoRM - tot, norm w cs, cl'!AJ58*$G58</f>
        <v>0</v>
      </c>
      <c r="BF58">
        <f ca="1">'(7a) EoRM - tot, norm w cs, cl'!AK58*$H58</f>
        <v>0</v>
      </c>
      <c r="BG58">
        <f ca="1">'(7a) EoRM - tot, norm w cs, cl'!AL58*$H58</f>
        <v>0</v>
      </c>
      <c r="BH58">
        <f ca="1">'(7a) EoRM - tot, norm w cs, cl'!AM58*$H58</f>
        <v>0</v>
      </c>
      <c r="BI58">
        <f ca="1">'(7a) EoRM - tot, norm w cs, cl'!AN58*$H58</f>
        <v>0</v>
      </c>
      <c r="BJ58">
        <f ca="1">'(7a) EoRM - tot, norm w cs, cl'!AO58*$H58</f>
        <v>0</v>
      </c>
      <c r="BK58">
        <f ca="1">'(7a) EoRM - tot, norm w cs, cl'!AP58*$H58</f>
        <v>0</v>
      </c>
      <c r="BL58">
        <f ca="1">'(7a) EoRM - tot, norm w cs, cl'!AQ58*$H58</f>
        <v>0</v>
      </c>
      <c r="BM58">
        <f ca="1">'(7a) EoRM - tot, norm w cs, cl'!AR58*$H58</f>
        <v>0</v>
      </c>
      <c r="BN58">
        <f ca="1">'(7a) EoRM - tot, norm w cs, cl'!AS58*$H58</f>
        <v>0</v>
      </c>
      <c r="BO58">
        <f ca="1">'(7a) EoRM - tot, norm w cs, cl'!AT58*$H58</f>
        <v>0</v>
      </c>
      <c r="BP58">
        <f ca="1">'(7a) EoRM - tot, norm w cs, cl'!AU58*$H58</f>
        <v>0</v>
      </c>
      <c r="BQ58">
        <f ca="1">'(7a) EoRM - tot, norm w cs, cl'!AV58*$I58</f>
        <v>1.8840579710144929E-2</v>
      </c>
      <c r="BR58">
        <f ca="1">'(7a) EoRM - tot, norm w cs, cl'!AW58*$I58</f>
        <v>0.15072463768115943</v>
      </c>
      <c r="BS58">
        <f ca="1">'(7a) EoRM - tot, norm w cs, cl'!AX58*$I58</f>
        <v>0.15072463768115943</v>
      </c>
      <c r="BT58">
        <f ca="1">'(7a) EoRM - tot, norm w cs, cl'!AY58*$I58</f>
        <v>1.3942028985507249</v>
      </c>
      <c r="BU58">
        <f ca="1">'(7a) EoRM - tot, norm w cs, cl'!AZ58*$I58</f>
        <v>0.22608695652173913</v>
      </c>
      <c r="BV58">
        <f ca="1">'(7a) EoRM - tot, norm w cs, cl'!BA58*$I58</f>
        <v>0</v>
      </c>
      <c r="BW58">
        <f ca="1">'(7a) EoRM - tot, norm w cs, cl'!BB58*$I58</f>
        <v>7.5362318840579715E-2</v>
      </c>
      <c r="BX58">
        <f ca="1">'(7a) EoRM - tot, norm w cs, cl'!BC58*$I58</f>
        <v>1.8840579710144929E-2</v>
      </c>
      <c r="BY58">
        <f ca="1">'(7a) EoRM - tot, norm w cs, cl'!BD58*$I58</f>
        <v>0</v>
      </c>
      <c r="BZ58">
        <f ca="1">'(7a) EoRM - tot, norm w cs, cl'!BE58*$I58</f>
        <v>0.56521739130434789</v>
      </c>
      <c r="CA58">
        <f ca="1">'(7a) EoRM - tot, norm w cs, cl'!BF58*$I58</f>
        <v>0</v>
      </c>
      <c r="CB58">
        <f ca="1">'(7a) EoRM - tot, norm w cs, cl'!BG58*$J58</f>
        <v>2.0987654320987651E-2</v>
      </c>
      <c r="CC58">
        <f ca="1">'(7a) EoRM - tot, norm w cs, cl'!BH58*$J58</f>
        <v>1.3222222222222224</v>
      </c>
      <c r="CD58">
        <f ca="1">'(7a) EoRM - tot, norm w cs, cl'!BI58*$J58</f>
        <v>0.54567901234567895</v>
      </c>
      <c r="CE58">
        <f ca="1">'(7a) EoRM - tot, norm w cs, cl'!BJ58*$J58</f>
        <v>0.29382716049382712</v>
      </c>
      <c r="CF58">
        <f ca="1">'(7a) EoRM - tot, norm w cs, cl'!BK58*$J58</f>
        <v>4.1975308641975302E-2</v>
      </c>
      <c r="CG58">
        <f ca="1">'(7a) EoRM - tot, norm w cs, cl'!BL58*$J58</f>
        <v>2.0987654320987651E-2</v>
      </c>
      <c r="CH58">
        <f ca="1">'(7a) EoRM - tot, norm w cs, cl'!BM58*$J58</f>
        <v>2.0987654320987651E-2</v>
      </c>
      <c r="CI58">
        <f ca="1">'(7a) EoRM - tot, norm w cs, cl'!BN58*$J58</f>
        <v>0</v>
      </c>
      <c r="CJ58">
        <f ca="1">'(7a) EoRM - tot, norm w cs, cl'!BO58*$J58</f>
        <v>0</v>
      </c>
      <c r="CK58">
        <f ca="1">'(7a) EoRM - tot, norm w cs, cl'!BP58*$J58</f>
        <v>0</v>
      </c>
      <c r="CL58">
        <f ca="1">'(7a) EoRM - tot, norm w cs, cl'!BQ58*$J58</f>
        <v>0</v>
      </c>
      <c r="CM58">
        <f ca="1">'(7a) EoRM - tot, norm w cs, cl'!BR58*$K58</f>
        <v>0</v>
      </c>
      <c r="CN58">
        <f ca="1">'(7a) EoRM - tot, norm w cs, cl'!BS58*$K58</f>
        <v>0</v>
      </c>
      <c r="CO58">
        <f ca="1">'(7a) EoRM - tot, norm w cs, cl'!BT58*$K58</f>
        <v>0</v>
      </c>
      <c r="CP58">
        <f ca="1">'(7a) EoRM - tot, norm w cs, cl'!BU58*$K58</f>
        <v>0</v>
      </c>
      <c r="CQ58">
        <f ca="1">'(7a) EoRM - tot, norm w cs, cl'!BV58*$K58</f>
        <v>0</v>
      </c>
      <c r="CR58">
        <f ca="1">'(7a) EoRM - tot, norm w cs, cl'!BW58*$K58</f>
        <v>0</v>
      </c>
      <c r="CS58">
        <f ca="1">'(7a) EoRM - tot, norm w cs, cl'!BX58*$K58</f>
        <v>0</v>
      </c>
      <c r="CT58">
        <f ca="1">'(7a) EoRM - tot, norm w cs, cl'!BY58*$K58</f>
        <v>0</v>
      </c>
      <c r="CU58">
        <f ca="1">'(7a) EoRM - tot, norm w cs, cl'!BZ58*$K58</f>
        <v>0</v>
      </c>
      <c r="CV58">
        <f ca="1">'(7a) EoRM - tot, norm w cs, cl'!CA58*$K58</f>
        <v>0</v>
      </c>
      <c r="CW58">
        <f ca="1">'(7a) EoRM - tot, norm w cs, cl'!CB58*$K58</f>
        <v>0</v>
      </c>
      <c r="CX58">
        <f ca="1">'(7a) EoRM - tot, norm w cs, cl'!CC58*$L58</f>
        <v>0</v>
      </c>
      <c r="CY58">
        <f ca="1">'(7a) EoRM - tot, norm w cs, cl'!CD58*$L58</f>
        <v>0</v>
      </c>
      <c r="CZ58">
        <f ca="1">'(7a) EoRM - tot, norm w cs, cl'!CE58*$L58</f>
        <v>0</v>
      </c>
      <c r="DA58">
        <f ca="1">'(7a) EoRM - tot, norm w cs, cl'!CF58*$L58</f>
        <v>0</v>
      </c>
      <c r="DB58">
        <f ca="1">'(7a) EoRM - tot, norm w cs, cl'!CG58*$L58</f>
        <v>0</v>
      </c>
      <c r="DC58">
        <f ca="1">'(7a) EoRM - tot, norm w cs, cl'!CH58*$L58</f>
        <v>0</v>
      </c>
      <c r="DD58">
        <f ca="1">'(7a) EoRM - tot, norm w cs, cl'!CI58*$L58</f>
        <v>0</v>
      </c>
      <c r="DE58">
        <f ca="1">'(7a) EoRM - tot, norm w cs, cl'!CJ58*$L58</f>
        <v>0</v>
      </c>
      <c r="DF58">
        <f ca="1">'(7a) EoRM - tot, norm w cs, cl'!CK58*$L58</f>
        <v>0</v>
      </c>
      <c r="DG58">
        <f ca="1">'(7a) EoRM - tot, norm w cs, cl'!CL58*$L58</f>
        <v>0</v>
      </c>
      <c r="DH58">
        <f ca="1">'(7a) EoRM - tot, norm w cs, cl'!CM58*$L58</f>
        <v>0</v>
      </c>
      <c r="DI58">
        <f ca="1">'(7a) EoRM - tot, norm w cs, cl'!CN58*$M58</f>
        <v>0</v>
      </c>
      <c r="DJ58">
        <f ca="1">'(7a) EoRM - tot, norm w cs, cl'!CO58*$M58</f>
        <v>0</v>
      </c>
      <c r="DK58">
        <f ca="1">'(7a) EoRM - tot, norm w cs, cl'!CP58*$M58</f>
        <v>0</v>
      </c>
      <c r="DL58">
        <f ca="1">'(7a) EoRM - tot, norm w cs, cl'!CQ58*$M58</f>
        <v>0</v>
      </c>
      <c r="DM58">
        <f ca="1">'(7a) EoRM - tot, norm w cs, cl'!CR58*$M58</f>
        <v>0</v>
      </c>
      <c r="DN58">
        <f ca="1">'(7a) EoRM - tot, norm w cs, cl'!CS58*$M58</f>
        <v>0</v>
      </c>
      <c r="DO58">
        <f ca="1">'(7a) EoRM - tot, norm w cs, cl'!CT58*$M58</f>
        <v>0</v>
      </c>
      <c r="DP58">
        <f ca="1">'(7a) EoRM - tot, norm w cs, cl'!CU58*$M58</f>
        <v>0</v>
      </c>
      <c r="DQ58">
        <f ca="1">'(7a) EoRM - tot, norm w cs, cl'!CV58*$M58</f>
        <v>0</v>
      </c>
      <c r="DR58">
        <f ca="1">'(7a) EoRM - tot, norm w cs, cl'!CW58*$M58</f>
        <v>0</v>
      </c>
      <c r="DS58">
        <f ca="1">'(7a) EoRM - tot, norm w cs, cl'!CX58*$M58</f>
        <v>0</v>
      </c>
      <c r="DT58">
        <f ca="1">'(7a) EoRM - tot, norm w cs, cl'!CY58*$N58</f>
        <v>0</v>
      </c>
      <c r="DU58">
        <f ca="1">'(7a) EoRM - tot, norm w cs, cl'!CZ58*$N58</f>
        <v>0</v>
      </c>
      <c r="DV58">
        <f ca="1">'(7a) EoRM - tot, norm w cs, cl'!DA58*$N58</f>
        <v>0</v>
      </c>
      <c r="DW58">
        <f ca="1">'(7a) EoRM - tot, norm w cs, cl'!DB58*$N58</f>
        <v>0</v>
      </c>
      <c r="DX58">
        <f ca="1">'(7a) EoRM - tot, norm w cs, cl'!DC58*$N58</f>
        <v>0</v>
      </c>
      <c r="DY58">
        <f ca="1">'(7a) EoRM - tot, norm w cs, cl'!DD58*$N58</f>
        <v>0</v>
      </c>
      <c r="DZ58">
        <f ca="1">'(7a) EoRM - tot, norm w cs, cl'!DE58*$N58</f>
        <v>0</v>
      </c>
      <c r="EA58">
        <f ca="1">'(7a) EoRM - tot, norm w cs, cl'!DF58*$N58</f>
        <v>0</v>
      </c>
      <c r="EB58">
        <f ca="1">'(7a) EoRM - tot, norm w cs, cl'!DG58*$N58</f>
        <v>0</v>
      </c>
      <c r="EC58">
        <f ca="1">'(7a) EoRM - tot, norm w cs, cl'!DH58*$N58</f>
        <v>0</v>
      </c>
      <c r="ED58">
        <f ca="1">'(7a) EoRM - tot, norm w cs, cl'!DI58*$N58</f>
        <v>0</v>
      </c>
      <c r="EE58" t="e">
        <f ca="1">'(7a) EoRM - tot, norm w cs, cl'!DJ58*$O58</f>
        <v>#DIV/0!</v>
      </c>
      <c r="EF58" t="e">
        <f ca="1">'(7a) EoRM - tot, norm w cs, cl'!DK58*$O58</f>
        <v>#DIV/0!</v>
      </c>
      <c r="EG58" t="e">
        <f ca="1">'(7a) EoRM - tot, norm w cs, cl'!DL58*$O58</f>
        <v>#DIV/0!</v>
      </c>
      <c r="EH58" t="e">
        <f ca="1">'(7a) EoRM - tot, norm w cs, cl'!DM58*$O58</f>
        <v>#DIV/0!</v>
      </c>
      <c r="EI58" t="e">
        <f ca="1">'(7a) EoRM - tot, norm w cs, cl'!DN58*$O58</f>
        <v>#DIV/0!</v>
      </c>
      <c r="EJ58" t="e">
        <f ca="1">'(7a) EoRM - tot, norm w cs, cl'!DO58*$O58</f>
        <v>#DIV/0!</v>
      </c>
      <c r="EK58" t="e">
        <f ca="1">'(7a) EoRM - tot, norm w cs, cl'!DP58*$O58</f>
        <v>#DIV/0!</v>
      </c>
      <c r="EL58" t="e">
        <f ca="1">'(7a) EoRM - tot, norm w cs, cl'!DQ58*$O58</f>
        <v>#DIV/0!</v>
      </c>
      <c r="EM58" t="e">
        <f ca="1">'(7a) EoRM - tot, norm w cs, cl'!DR58*$O58</f>
        <v>#DIV/0!</v>
      </c>
      <c r="EN58" t="e">
        <f ca="1">'(7a) EoRM - tot, norm w cs, cl'!DS58*$O58</f>
        <v>#DIV/0!</v>
      </c>
      <c r="EO58" t="e">
        <f ca="1">'(7a) EoRM - tot, norm w cs, cl'!DT58*$O58</f>
        <v>#DIV/0!</v>
      </c>
      <c r="EP58" t="e">
        <f ca="1">'(7a) EoRM - tot, norm w cs, cl'!DU58*$P58</f>
        <v>#DIV/0!</v>
      </c>
      <c r="EQ58" t="e">
        <f ca="1">'(7a) EoRM - tot, norm w cs, cl'!DV58*$P58</f>
        <v>#DIV/0!</v>
      </c>
      <c r="ER58" t="e">
        <f ca="1">'(7a) EoRM - tot, norm w cs, cl'!DW58*$P58</f>
        <v>#DIV/0!</v>
      </c>
      <c r="ES58" t="e">
        <f ca="1">'(7a) EoRM - tot, norm w cs, cl'!DX58*$P58</f>
        <v>#DIV/0!</v>
      </c>
      <c r="ET58" t="e">
        <f ca="1">'(7a) EoRM - tot, norm w cs, cl'!DY58*$P58</f>
        <v>#DIV/0!</v>
      </c>
      <c r="EU58" t="e">
        <f ca="1">'(7a) EoRM - tot, norm w cs, cl'!DZ58*$P58</f>
        <v>#DIV/0!</v>
      </c>
      <c r="EV58" t="e">
        <f ca="1">'(7a) EoRM - tot, norm w cs, cl'!EA58*$P58</f>
        <v>#DIV/0!</v>
      </c>
      <c r="EW58" t="e">
        <f ca="1">'(7a) EoRM - tot, norm w cs, cl'!EB58*$P58</f>
        <v>#DIV/0!</v>
      </c>
      <c r="EX58" t="e">
        <f ca="1">'(7a) EoRM - tot, norm w cs, cl'!EC58*$P58</f>
        <v>#DIV/0!</v>
      </c>
      <c r="EY58" t="e">
        <f ca="1">'(7a) EoRM - tot, norm w cs, cl'!ED58*$P58</f>
        <v>#DIV/0!</v>
      </c>
      <c r="EZ58" t="e">
        <f ca="1">'(7a) EoRM - tot, norm w cs, cl'!EE58*$P58</f>
        <v>#DIV/0!</v>
      </c>
      <c r="FA58" t="e">
        <f ca="1">'(7a) EoRM - tot, norm w cs, cl'!EF58*$Q58</f>
        <v>#DIV/0!</v>
      </c>
      <c r="FB58" t="e">
        <f ca="1">'(7a) EoRM - tot, norm w cs, cl'!EG58*$Q58</f>
        <v>#DIV/0!</v>
      </c>
      <c r="FC58" t="e">
        <f ca="1">'(7a) EoRM - tot, norm w cs, cl'!EH58*$Q58</f>
        <v>#DIV/0!</v>
      </c>
      <c r="FD58" t="e">
        <f ca="1">'(7a) EoRM - tot, norm w cs, cl'!EI58*$Q58</f>
        <v>#DIV/0!</v>
      </c>
      <c r="FE58" t="e">
        <f ca="1">'(7a) EoRM - tot, norm w cs, cl'!EJ58*$Q58</f>
        <v>#DIV/0!</v>
      </c>
      <c r="FF58" t="e">
        <f ca="1">'(7a) EoRM - tot, norm w cs, cl'!EK58*$Q58</f>
        <v>#DIV/0!</v>
      </c>
      <c r="FG58" t="e">
        <f ca="1">'(7a) EoRM - tot, norm w cs, cl'!EL58*$Q58</f>
        <v>#DIV/0!</v>
      </c>
      <c r="FH58" t="e">
        <f ca="1">'(7a) EoRM - tot, norm w cs, cl'!EM58*$Q58</f>
        <v>#DIV/0!</v>
      </c>
      <c r="FI58" t="e">
        <f ca="1">'(7a) EoRM - tot, norm w cs, cl'!EN58*$Q58</f>
        <v>#DIV/0!</v>
      </c>
      <c r="FJ58" t="e">
        <f ca="1">'(7a) EoRM - tot, norm w cs, cl'!EO58*$Q58</f>
        <v>#DIV/0!</v>
      </c>
      <c r="FK58" t="e">
        <f ca="1">'(7a) EoRM - tot, norm w cs, cl'!EP58*$Q58</f>
        <v>#DIV/0!</v>
      </c>
      <c r="FL58" t="e">
        <f ca="1">'(7a) EoRM - tot, norm w cs, cl'!EQ58*$R58</f>
        <v>#DIV/0!</v>
      </c>
      <c r="FM58" t="e">
        <f ca="1">'(7a) EoRM - tot, norm w cs, cl'!ER58*$R58</f>
        <v>#DIV/0!</v>
      </c>
      <c r="FN58" t="e">
        <f ca="1">'(7a) EoRM - tot, norm w cs, cl'!ES58*$R58</f>
        <v>#DIV/0!</v>
      </c>
      <c r="FO58" t="e">
        <f ca="1">'(7a) EoRM - tot, norm w cs, cl'!ET58*$R58</f>
        <v>#DIV/0!</v>
      </c>
      <c r="FP58" t="e">
        <f ca="1">'(7a) EoRM - tot, norm w cs, cl'!EU58*$R58</f>
        <v>#DIV/0!</v>
      </c>
      <c r="FQ58" t="e">
        <f ca="1">'(7a) EoRM - tot, norm w cs, cl'!EV58*$R58</f>
        <v>#DIV/0!</v>
      </c>
      <c r="FR58" t="e">
        <f ca="1">'(7a) EoRM - tot, norm w cs, cl'!EW58*$R58</f>
        <v>#DIV/0!</v>
      </c>
      <c r="FS58" t="e">
        <f ca="1">'(7a) EoRM - tot, norm w cs, cl'!EX58*$R58</f>
        <v>#DIV/0!</v>
      </c>
      <c r="FT58" t="e">
        <f ca="1">'(7a) EoRM - tot, norm w cs, cl'!EY58*$R58</f>
        <v>#DIV/0!</v>
      </c>
      <c r="FU58" t="e">
        <f ca="1">'(7a) EoRM - tot, norm w cs, cl'!EZ58*$R58</f>
        <v>#DIV/0!</v>
      </c>
      <c r="FV58" t="e">
        <f ca="1">'(7a) EoRM - tot, norm w cs, cl'!FA58*$R58</f>
        <v>#DIV/0!</v>
      </c>
      <c r="FW58" t="e">
        <f ca="1">'(7a) EoRM - tot, norm w cs, cl'!FB58*$S58</f>
        <v>#DIV/0!</v>
      </c>
      <c r="FX58" t="e">
        <f ca="1">'(7a) EoRM - tot, norm w cs, cl'!FC58*$S58</f>
        <v>#DIV/0!</v>
      </c>
      <c r="FY58" t="e">
        <f ca="1">'(7a) EoRM - tot, norm w cs, cl'!FD58*$S58</f>
        <v>#DIV/0!</v>
      </c>
      <c r="FZ58" t="e">
        <f ca="1">'(7a) EoRM - tot, norm w cs, cl'!FE58*$S58</f>
        <v>#DIV/0!</v>
      </c>
      <c r="GA58" t="e">
        <f ca="1">'(7a) EoRM - tot, norm w cs, cl'!FF58*$S58</f>
        <v>#DIV/0!</v>
      </c>
      <c r="GB58" t="e">
        <f ca="1">'(7a) EoRM - tot, norm w cs, cl'!FG58*$S58</f>
        <v>#DIV/0!</v>
      </c>
      <c r="GC58" t="e">
        <f ca="1">'(7a) EoRM - tot, norm w cs, cl'!FH58*$S58</f>
        <v>#DIV/0!</v>
      </c>
      <c r="GD58" t="e">
        <f ca="1">'(7a) EoRM - tot, norm w cs, cl'!FI58*$S58</f>
        <v>#DIV/0!</v>
      </c>
      <c r="GE58" t="e">
        <f ca="1">'(7a) EoRM - tot, norm w cs, cl'!FJ58*$S58</f>
        <v>#DIV/0!</v>
      </c>
      <c r="GF58" t="e">
        <f ca="1">'(7a) EoRM - tot, norm w cs, cl'!FK58*$S58</f>
        <v>#DIV/0!</v>
      </c>
      <c r="GG58" t="e">
        <f ca="1">'(7a) EoRM - tot, norm w cs, cl'!FL58*$S58</f>
        <v>#DIV/0!</v>
      </c>
      <c r="GH58" t="e">
        <f ca="1">'(7a) EoRM - tot, norm w cs, cl'!FM58*$T58</f>
        <v>#DIV/0!</v>
      </c>
      <c r="GI58" t="e">
        <f ca="1">'(7a) EoRM - tot, norm w cs, cl'!FN58*$T58</f>
        <v>#DIV/0!</v>
      </c>
      <c r="GJ58" t="e">
        <f ca="1">'(7a) EoRM - tot, norm w cs, cl'!FO58*$T58</f>
        <v>#DIV/0!</v>
      </c>
      <c r="GK58" t="e">
        <f ca="1">'(7a) EoRM - tot, norm w cs, cl'!FP58*$T58</f>
        <v>#DIV/0!</v>
      </c>
      <c r="GL58" t="e">
        <f ca="1">'(7a) EoRM - tot, norm w cs, cl'!FQ58*$T58</f>
        <v>#DIV/0!</v>
      </c>
      <c r="GM58" t="e">
        <f ca="1">'(7a) EoRM - tot, norm w cs, cl'!FR58*$T58</f>
        <v>#DIV/0!</v>
      </c>
      <c r="GN58" t="e">
        <f ca="1">'(7a) EoRM - tot, norm w cs, cl'!FS58*$T58</f>
        <v>#DIV/0!</v>
      </c>
      <c r="GO58" t="e">
        <f ca="1">'(7a) EoRM - tot, norm w cs, cl'!FT58*$T58</f>
        <v>#DIV/0!</v>
      </c>
      <c r="GP58" t="e">
        <f ca="1">'(7a) EoRM - tot, norm w cs, cl'!FU58*$T58</f>
        <v>#DIV/0!</v>
      </c>
      <c r="GQ58" t="e">
        <f ca="1">'(7a) EoRM - tot, norm w cs, cl'!FV58*$T58</f>
        <v>#DIV/0!</v>
      </c>
      <c r="GR58" t="e">
        <f ca="1">'(7a) EoRM - tot, norm w cs, cl'!FW58*$T58</f>
        <v>#DIV/0!</v>
      </c>
      <c r="GS58" t="e">
        <f ca="1">'(7a) EoRM - tot, norm w cs, cl'!FX58*$U58</f>
        <v>#DIV/0!</v>
      </c>
      <c r="GT58" t="e">
        <f ca="1">'(7a) EoRM - tot, norm w cs, cl'!FY58*$U58</f>
        <v>#DIV/0!</v>
      </c>
      <c r="GU58" t="e">
        <f ca="1">'(7a) EoRM - tot, norm w cs, cl'!FZ58*$U58</f>
        <v>#DIV/0!</v>
      </c>
      <c r="GV58" t="e">
        <f ca="1">'(7a) EoRM - tot, norm w cs, cl'!GA58*$U58</f>
        <v>#DIV/0!</v>
      </c>
      <c r="GW58" t="e">
        <f ca="1">'(7a) EoRM - tot, norm w cs, cl'!GB58*$U58</f>
        <v>#DIV/0!</v>
      </c>
      <c r="GX58" t="e">
        <f ca="1">'(7a) EoRM - tot, norm w cs, cl'!GC58*$U58</f>
        <v>#DIV/0!</v>
      </c>
      <c r="GY58" t="e">
        <f ca="1">'(7a) EoRM - tot, norm w cs, cl'!GD58*$U58</f>
        <v>#DIV/0!</v>
      </c>
      <c r="GZ58" t="e">
        <f ca="1">'(7a) EoRM - tot, norm w cs, cl'!GE58*$U58</f>
        <v>#DIV/0!</v>
      </c>
      <c r="HA58" t="e">
        <f ca="1">'(7a) EoRM - tot, norm w cs, cl'!GF58*$U58</f>
        <v>#DIV/0!</v>
      </c>
      <c r="HB58" t="e">
        <f ca="1">'(7a) EoRM - tot, norm w cs, cl'!GG58*$U58</f>
        <v>#DIV/0!</v>
      </c>
      <c r="HC58" t="e">
        <f ca="1">'(7a) EoRM - tot, norm w cs, cl'!GH58*$U58</f>
        <v>#DIV/0!</v>
      </c>
      <c r="HD58" t="e">
        <f ca="1">'(7a) EoRM - tot, norm w cs, cl'!GI58*$V58</f>
        <v>#DIV/0!</v>
      </c>
      <c r="HE58" t="e">
        <f ca="1">'(7a) EoRM - tot, norm w cs, cl'!GJ58*$V58</f>
        <v>#DIV/0!</v>
      </c>
      <c r="HF58" t="e">
        <f ca="1">'(7a) EoRM - tot, norm w cs, cl'!GK58*$V58</f>
        <v>#DIV/0!</v>
      </c>
      <c r="HG58" t="e">
        <f ca="1">'(7a) EoRM - tot, norm w cs, cl'!GL58*$V58</f>
        <v>#DIV/0!</v>
      </c>
      <c r="HH58" t="e">
        <f ca="1">'(7a) EoRM - tot, norm w cs, cl'!GM58*$V58</f>
        <v>#DIV/0!</v>
      </c>
      <c r="HI58" t="e">
        <f ca="1">'(7a) EoRM - tot, norm w cs, cl'!GN58*$V58</f>
        <v>#DIV/0!</v>
      </c>
      <c r="HJ58" t="e">
        <f ca="1">'(7a) EoRM - tot, norm w cs, cl'!GO58*$V58</f>
        <v>#DIV/0!</v>
      </c>
      <c r="HK58" t="e">
        <f ca="1">'(7a) EoRM - tot, norm w cs, cl'!GP58*$V58</f>
        <v>#DIV/0!</v>
      </c>
      <c r="HL58" t="e">
        <f ca="1">'(7a) EoRM - tot, norm w cs, cl'!GQ58*$V58</f>
        <v>#DIV/0!</v>
      </c>
      <c r="HM58" t="e">
        <f ca="1">'(7a) EoRM - tot, norm w cs, cl'!GR58*$V58</f>
        <v>#DIV/0!</v>
      </c>
      <c r="HN58" t="e">
        <f ca="1">'(7a) EoRM - tot, norm w cs, cl'!GS58*$V58</f>
        <v>#DIV/0!</v>
      </c>
      <c r="HO58">
        <f ca="1">'(7a) EoRM - tot, norm w cs, cl'!GT58*$W58</f>
        <v>0</v>
      </c>
      <c r="HP58">
        <f ca="1">'(7a) EoRM - tot, norm w cs, cl'!GU58*$W58</f>
        <v>0</v>
      </c>
      <c r="HQ58">
        <f ca="1">'(7a) EoRM - tot, norm w cs, cl'!GV58*$W58</f>
        <v>0</v>
      </c>
      <c r="HR58">
        <f ca="1">'(7a) EoRM - tot, norm w cs, cl'!GW58*$W58</f>
        <v>0</v>
      </c>
      <c r="HS58">
        <f ca="1">'(7a) EoRM - tot, norm w cs, cl'!GX58*$W58</f>
        <v>0</v>
      </c>
      <c r="HT58">
        <f ca="1">'(7a) EoRM - tot, norm w cs, cl'!GY58*$W58</f>
        <v>0</v>
      </c>
      <c r="HU58">
        <f ca="1">'(7a) EoRM - tot, norm w cs, cl'!GZ58*$W58</f>
        <v>0</v>
      </c>
      <c r="HV58">
        <f ca="1">'(7a) EoRM - tot, norm w cs, cl'!HA58*$W58</f>
        <v>0</v>
      </c>
      <c r="HW58">
        <f ca="1">'(7a) EoRM - tot, norm w cs, cl'!HB58*$W58</f>
        <v>0</v>
      </c>
      <c r="HX58">
        <f ca="1">'(7a) EoRM - tot, norm w cs, cl'!HC58*$W58</f>
        <v>0</v>
      </c>
      <c r="HY58">
        <f ca="1">'(7a) EoRM - tot, norm w cs, cl'!HD58*$W58</f>
        <v>0</v>
      </c>
      <c r="HZ58">
        <f ca="1">'(7a) EoRM - tot, norm w cs, cl'!HE58*$X58</f>
        <v>0</v>
      </c>
      <c r="IA58">
        <f ca="1">'(7a) EoRM - tot, norm w cs, cl'!HF58*$X58</f>
        <v>0</v>
      </c>
      <c r="IB58">
        <f ca="1">'(7a) EoRM - tot, norm w cs, cl'!HG58*$X58</f>
        <v>0</v>
      </c>
      <c r="IC58">
        <f ca="1">'(7a) EoRM - tot, norm w cs, cl'!HH58*$X58</f>
        <v>0</v>
      </c>
      <c r="ID58">
        <f ca="1">'(7a) EoRM - tot, norm w cs, cl'!HI58*$X58</f>
        <v>0</v>
      </c>
      <c r="IE58">
        <f ca="1">'(7a) EoRM - tot, norm w cs, cl'!HJ58*$X58</f>
        <v>0</v>
      </c>
      <c r="IF58">
        <f ca="1">'(7a) EoRM - tot, norm w cs, cl'!HK58*$X58</f>
        <v>0</v>
      </c>
      <c r="IG58">
        <f ca="1">'(7a) EoRM - tot, norm w cs, cl'!HL58*$X58</f>
        <v>0</v>
      </c>
      <c r="IH58">
        <f ca="1">'(7a) EoRM - tot, norm w cs, cl'!HM58*$X58</f>
        <v>0</v>
      </c>
      <c r="II58">
        <f ca="1">'(7a) EoRM - tot, norm w cs, cl'!HN58*$X58</f>
        <v>40</v>
      </c>
      <c r="IJ58">
        <f ca="1">'(7a) EoRM - tot, norm w cs, cl'!HO58*$X58</f>
        <v>0</v>
      </c>
      <c r="IK58" s="8">
        <f ca="1">'(4a) SM - unnormalised'!IH58</f>
        <v>25</v>
      </c>
      <c r="IL58" s="8">
        <f ca="1">'(4a) SM - unnormalised'!II58</f>
        <v>101325</v>
      </c>
      <c r="IM58" s="8">
        <f ca="1">'(4a) SM - unnormalised'!IJ58</f>
        <v>100</v>
      </c>
      <c r="IN58" s="8">
        <f ca="1">'(4a) SM - unnormalised'!IK58</f>
        <v>60</v>
      </c>
      <c r="IO58" s="8">
        <f ca="1">'(4a) SM - unnormalised'!IL58</f>
        <v>0</v>
      </c>
      <c r="IP58" s="8">
        <f ca="1">'(4a) SM - unnormalised'!IM58</f>
        <v>17</v>
      </c>
    </row>
    <row r="59" spans="1:250" x14ac:dyDescent="0.35">
      <c r="A59" s="10" t="str">
        <f>'(6) DB (extents of reaction)'!$A$2</f>
        <v>CEM</v>
      </c>
      <c r="B59" s="10" t="s">
        <v>507</v>
      </c>
      <c r="C59" s="10">
        <v>28</v>
      </c>
      <c r="D59" t="s">
        <v>463</v>
      </c>
      <c r="E59" s="10">
        <f ca="1">RANDBETWEEN('(6) DB (extents of reaction)'!$D$80,'(6) DB (extents of reaction)'!$E$80)/100</f>
        <v>0.79</v>
      </c>
      <c r="F59" s="10">
        <f ca="1">RANDBETWEEN('(6) DB (extents of reaction)'!$G$80,'(6) DB (extents of reaction)'!$H$80)/100</f>
        <v>0.42</v>
      </c>
      <c r="G59" s="10">
        <f ca="1">RANDBETWEEN('(6) DB (extents of reaction)'!$J$80,'(6) DB (extents of reaction)'!$K$80)/100</f>
        <v>0</v>
      </c>
      <c r="H59" s="10">
        <f ca="1">RANDBETWEEN('(6) DB (extents of reaction)'!$M$80,'(6) DB (extents of reaction)'!$N$80)/100</f>
        <v>0</v>
      </c>
      <c r="I59" s="10">
        <f ca="1">RANDBETWEEN('(6) DB (extents of reaction)'!$P$80,'(6) DB (extents of reaction)'!$Q$80)/100</f>
        <v>0.24</v>
      </c>
      <c r="J59" s="10">
        <f ca="1">RANDBETWEEN('(6) DB (extents of reaction)'!$S$80,'(6) DB (extents of reaction)'!$T$80)/100</f>
        <v>0.11</v>
      </c>
      <c r="K59" s="10">
        <f ca="1">RANDBETWEEN('(6) DB (extents of reaction)'!$V$80,'(6) DB (extents of reaction)'!$W$80)/100</f>
        <v>0.28999999999999998</v>
      </c>
      <c r="L59" s="10">
        <f ca="1">RANDBETWEEN('(6) DB (extents of reaction)'!$Y$80,'(6) DB (extents of reaction)'!$Z$80)/100</f>
        <v>0</v>
      </c>
      <c r="M59" s="10">
        <f ca="1">RANDBETWEEN('(6) DB (extents of reaction)'!$AB$80,'(6) DB (extents of reaction)'!$AC$80)/100</f>
        <v>0</v>
      </c>
      <c r="N59" s="10">
        <f ca="1">RANDBETWEEN('(6) DB (extents of reaction)'!$AE$80,'(6) DB (extents of reaction)'!$AF$80)/100</f>
        <v>0</v>
      </c>
      <c r="O59" s="10">
        <f ca="1">RANDBETWEEN('(6) DB (extents of reaction)'!$AH$80,'(6) DB (extents of reaction)'!$AI$80)/100</f>
        <v>0</v>
      </c>
      <c r="P59" s="10">
        <f ca="1">RANDBETWEEN('(6) DB (extents of reaction)'!$AK$80,'(6) DB (extents of reaction)'!$AL$80)/100</f>
        <v>0</v>
      </c>
      <c r="Q59" s="10">
        <f ca="1">RANDBETWEEN('(6) DB (extents of reaction)'!$AN$80,'(6) DB (extents of reaction)'!$AO$80)/100</f>
        <v>0</v>
      </c>
      <c r="R59" s="10">
        <f ca="1">RANDBETWEEN('(6) DB (extents of reaction)'!$AQ$80,'(6) DB (extents of reaction)'!$AR$80)/100</f>
        <v>0</v>
      </c>
      <c r="S59" s="10">
        <f ca="1">RANDBETWEEN('(6) DB (extents of reaction)'!$AT$80,'(6) DB (extents of reaction)'!$AU$80)/100</f>
        <v>0</v>
      </c>
      <c r="T59" s="10">
        <f ca="1">RANDBETWEEN('(6) DB (extents of reaction)'!$AW$80,'(6) DB (extents of reaction)'!$AX$80)/100</f>
        <v>0</v>
      </c>
      <c r="U59" s="10">
        <f ca="1">RANDBETWEEN('(6) DB (extents of reaction)'!$AZ$80,'(6) DB (extents of reaction)'!$BA$80)/100</f>
        <v>0</v>
      </c>
      <c r="V59" s="10">
        <f ca="1">RANDBETWEEN('(6) DB (extents of reaction)'!$BC$80,'(6) DB (extents of reaction)'!$BD$80)/100</f>
        <v>0</v>
      </c>
      <c r="W59" s="10">
        <f ca="1">RANDBETWEEN('(6) DB (extents of reaction)'!$BF$80,'(6) DB (extents of reaction)'!$BG$80)/100</f>
        <v>0</v>
      </c>
      <c r="X59" s="10">
        <f ca="1">RANDBETWEEN('(6) DB (extents of reaction)'!$BI$80,'(6) DB (extents of reaction)'!$BJ$80)/100</f>
        <v>1</v>
      </c>
      <c r="Y59">
        <f ca="1">'(7a) EoRM - tot, norm w cs, cl'!D59*$E59</f>
        <v>11.191666666666665</v>
      </c>
      <c r="Z59">
        <f ca="1">'(7a) EoRM - tot, norm w cs, cl'!E59*$E59</f>
        <v>4.1145833333333339</v>
      </c>
      <c r="AA59">
        <f ca="1">'(7a) EoRM - tot, norm w cs, cl'!F59*$E59</f>
        <v>1.1520833333333331</v>
      </c>
      <c r="AB59">
        <f ca="1">'(7a) EoRM - tot, norm w cs, cl'!G59*$E59</f>
        <v>0.32916666666666666</v>
      </c>
      <c r="AC59">
        <f ca="1">'(7a) EoRM - tot, norm w cs, cl'!H59*$E59</f>
        <v>0</v>
      </c>
      <c r="AD59">
        <f ca="1">'(7a) EoRM - tot, norm w cs, cl'!I59*$E59</f>
        <v>0.16458333333333333</v>
      </c>
      <c r="AE59">
        <f ca="1">'(7a) EoRM - tot, norm w cs, cl'!J59*$E59</f>
        <v>0.16458333333333333</v>
      </c>
      <c r="AF59">
        <f ca="1">'(7a) EoRM - tot, norm w cs, cl'!K59*$E59</f>
        <v>0.16458333333333333</v>
      </c>
      <c r="AG59">
        <f ca="1">'(7a) EoRM - tot, norm w cs, cl'!L59*$E59</f>
        <v>0.16458333333333333</v>
      </c>
      <c r="AH59">
        <f ca="1">'(7a) EoRM - tot, norm w cs, cl'!M59*$E59</f>
        <v>0</v>
      </c>
      <c r="AI59">
        <f ca="1">'(7a) EoRM - tot, norm w cs, cl'!N59*$E59</f>
        <v>0</v>
      </c>
      <c r="AJ59">
        <f ca="1">'(7a) EoRM - tot, norm w cs, cl'!O59*$F59</f>
        <v>2.0577586206896559</v>
      </c>
      <c r="AK59">
        <f ca="1">'(7a) EoRM - tot, norm w cs, cl'!P59*$F59</f>
        <v>1.8586206896551729</v>
      </c>
      <c r="AL59">
        <f ca="1">'(7a) EoRM - tot, norm w cs, cl'!Q59*$F59</f>
        <v>0.66379310344827591</v>
      </c>
      <c r="AM59">
        <f ca="1">'(7a) EoRM - tot, norm w cs, cl'!R59*$F59</f>
        <v>0</v>
      </c>
      <c r="AN59">
        <f ca="1">'(7a) EoRM - tot, norm w cs, cl'!S59*$F59</f>
        <v>0.92931034482758645</v>
      </c>
      <c r="AO59">
        <f ca="1">'(7a) EoRM - tot, norm w cs, cl'!T59*$F59</f>
        <v>0.13275862068965516</v>
      </c>
      <c r="AP59">
        <f ca="1">'(7a) EoRM - tot, norm w cs, cl'!U59*$F59</f>
        <v>6.637931034482758E-2</v>
      </c>
      <c r="AQ59">
        <f ca="1">'(7a) EoRM - tot, norm w cs, cl'!V59*$F59</f>
        <v>6.637931034482758E-2</v>
      </c>
      <c r="AR59">
        <f ca="1">'(7a) EoRM - tot, norm w cs, cl'!W59*$F59</f>
        <v>0</v>
      </c>
      <c r="AS59">
        <f ca="1">'(7a) EoRM - tot, norm w cs, cl'!X59*$F59</f>
        <v>0</v>
      </c>
      <c r="AT59">
        <f ca="1">'(7a) EoRM - tot, norm w cs, cl'!Y59*$F59</f>
        <v>0</v>
      </c>
      <c r="AU59">
        <f ca="1">'(7a) EoRM - tot, norm w cs, cl'!Z59*$G59</f>
        <v>0</v>
      </c>
      <c r="AV59">
        <f ca="1">'(7a) EoRM - tot, norm w cs, cl'!AA59*$G59</f>
        <v>0</v>
      </c>
      <c r="AW59">
        <f ca="1">'(7a) EoRM - tot, norm w cs, cl'!AB59*$G59</f>
        <v>0</v>
      </c>
      <c r="AX59">
        <f ca="1">'(7a) EoRM - tot, norm w cs, cl'!AC59*$G59</f>
        <v>0</v>
      </c>
      <c r="AY59">
        <f ca="1">'(7a) EoRM - tot, norm w cs, cl'!AD59*$G59</f>
        <v>0</v>
      </c>
      <c r="AZ59">
        <f ca="1">'(7a) EoRM - tot, norm w cs, cl'!AE59*$G59</f>
        <v>0</v>
      </c>
      <c r="BA59">
        <f ca="1">'(7a) EoRM - tot, norm w cs, cl'!AF59*$G59</f>
        <v>0</v>
      </c>
      <c r="BB59">
        <f ca="1">'(7a) EoRM - tot, norm w cs, cl'!AG59*$G59</f>
        <v>0</v>
      </c>
      <c r="BC59">
        <f ca="1">'(7a) EoRM - tot, norm w cs, cl'!AH59*$G59</f>
        <v>0</v>
      </c>
      <c r="BD59">
        <f ca="1">'(7a) EoRM - tot, norm w cs, cl'!AI59*$G59</f>
        <v>0</v>
      </c>
      <c r="BE59">
        <f ca="1">'(7a) EoRM - tot, norm w cs, cl'!AJ59*$G59</f>
        <v>0</v>
      </c>
      <c r="BF59">
        <f ca="1">'(7a) EoRM - tot, norm w cs, cl'!AK59*$H59</f>
        <v>0</v>
      </c>
      <c r="BG59">
        <f ca="1">'(7a) EoRM - tot, norm w cs, cl'!AL59*$H59</f>
        <v>0</v>
      </c>
      <c r="BH59">
        <f ca="1">'(7a) EoRM - tot, norm w cs, cl'!AM59*$H59</f>
        <v>0</v>
      </c>
      <c r="BI59">
        <f ca="1">'(7a) EoRM - tot, norm w cs, cl'!AN59*$H59</f>
        <v>0</v>
      </c>
      <c r="BJ59">
        <f ca="1">'(7a) EoRM - tot, norm w cs, cl'!AO59*$H59</f>
        <v>0</v>
      </c>
      <c r="BK59">
        <f ca="1">'(7a) EoRM - tot, norm w cs, cl'!AP59*$H59</f>
        <v>0</v>
      </c>
      <c r="BL59">
        <f ca="1">'(7a) EoRM - tot, norm w cs, cl'!AQ59*$H59</f>
        <v>0</v>
      </c>
      <c r="BM59">
        <f ca="1">'(7a) EoRM - tot, norm w cs, cl'!AR59*$H59</f>
        <v>0</v>
      </c>
      <c r="BN59">
        <f ca="1">'(7a) EoRM - tot, norm w cs, cl'!AS59*$H59</f>
        <v>0</v>
      </c>
      <c r="BO59">
        <f ca="1">'(7a) EoRM - tot, norm w cs, cl'!AT59*$H59</f>
        <v>0</v>
      </c>
      <c r="BP59">
        <f ca="1">'(7a) EoRM - tot, norm w cs, cl'!AU59*$H59</f>
        <v>0</v>
      </c>
      <c r="BQ59">
        <f ca="1">'(7a) EoRM - tot, norm w cs, cl'!AV59*$I59</f>
        <v>2.0472440944881889E-2</v>
      </c>
      <c r="BR59">
        <f ca="1">'(7a) EoRM - tot, norm w cs, cl'!AW59*$I59</f>
        <v>0.73700787401574808</v>
      </c>
      <c r="BS59">
        <f ca="1">'(7a) EoRM - tot, norm w cs, cl'!AX59*$I59</f>
        <v>0.49133858267716529</v>
      </c>
      <c r="BT59">
        <f ca="1">'(7a) EoRM - tot, norm w cs, cl'!AY59*$I59</f>
        <v>0.88031496062992132</v>
      </c>
      <c r="BU59">
        <f ca="1">'(7a) EoRM - tot, norm w cs, cl'!AZ59*$I59</f>
        <v>0.28661417322834642</v>
      </c>
      <c r="BV59">
        <f ca="1">'(7a) EoRM - tot, norm w cs, cl'!BA59*$I59</f>
        <v>0</v>
      </c>
      <c r="BW59">
        <f ca="1">'(7a) EoRM - tot, norm w cs, cl'!BB59*$I59</f>
        <v>4.0944881889763779E-2</v>
      </c>
      <c r="BX59">
        <f ca="1">'(7a) EoRM - tot, norm w cs, cl'!BC59*$I59</f>
        <v>2.0472440944881889E-2</v>
      </c>
      <c r="BY59">
        <f ca="1">'(7a) EoRM - tot, norm w cs, cl'!BD59*$I59</f>
        <v>0</v>
      </c>
      <c r="BZ59">
        <f ca="1">'(7a) EoRM - tot, norm w cs, cl'!BE59*$I59</f>
        <v>0.12283464566929132</v>
      </c>
      <c r="CA59">
        <f ca="1">'(7a) EoRM - tot, norm w cs, cl'!BF59*$I59</f>
        <v>0</v>
      </c>
      <c r="CB59">
        <f ca="1">'(7a) EoRM - tot, norm w cs, cl'!BG59*$J59</f>
        <v>6.8952802359881993E-2</v>
      </c>
      <c r="CC59">
        <f ca="1">'(7a) EoRM - tot, norm w cs, cl'!BH59*$J59</f>
        <v>0.86880530973451331</v>
      </c>
      <c r="CD59">
        <f ca="1">'(7a) EoRM - tot, norm w cs, cl'!BI59*$J59</f>
        <v>0.3999262536873156</v>
      </c>
      <c r="CE59">
        <f ca="1">'(7a) EoRM - tot, norm w cs, cl'!BJ59*$J59</f>
        <v>0.1930678466076696</v>
      </c>
      <c r="CF59">
        <f ca="1">'(7a) EoRM - tot, norm w cs, cl'!BK59*$J59</f>
        <v>1.3790560471976403E-2</v>
      </c>
      <c r="CG59">
        <f ca="1">'(7a) EoRM - tot, norm w cs, cl'!BL59*$J59</f>
        <v>0</v>
      </c>
      <c r="CH59">
        <f ca="1">'(7a) EoRM - tot, norm w cs, cl'!BM59*$J59</f>
        <v>0</v>
      </c>
      <c r="CI59">
        <f ca="1">'(7a) EoRM - tot, norm w cs, cl'!BN59*$J59</f>
        <v>1.3790560471976403E-2</v>
      </c>
      <c r="CJ59">
        <f ca="1">'(7a) EoRM - tot, norm w cs, cl'!BO59*$J59</f>
        <v>0</v>
      </c>
      <c r="CK59">
        <f ca="1">'(7a) EoRM - tot, norm w cs, cl'!BP59*$J59</f>
        <v>0</v>
      </c>
      <c r="CL59">
        <f ca="1">'(7a) EoRM - tot, norm w cs, cl'!BQ59*$J59</f>
        <v>0</v>
      </c>
      <c r="CM59">
        <f ca="1">'(7a) EoRM - tot, norm w cs, cl'!BR59*$K59</f>
        <v>0</v>
      </c>
      <c r="CN59">
        <f ca="1">'(7a) EoRM - tot, norm w cs, cl'!BS59*$K59</f>
        <v>0</v>
      </c>
      <c r="CO59">
        <f ca="1">'(7a) EoRM - tot, norm w cs, cl'!BT59*$K59</f>
        <v>0</v>
      </c>
      <c r="CP59">
        <f ca="1">'(7a) EoRM - tot, norm w cs, cl'!BU59*$K59</f>
        <v>0</v>
      </c>
      <c r="CQ59">
        <f ca="1">'(7a) EoRM - tot, norm w cs, cl'!BV59*$K59</f>
        <v>0</v>
      </c>
      <c r="CR59">
        <f ca="1">'(7a) EoRM - tot, norm w cs, cl'!BW59*$K59</f>
        <v>0</v>
      </c>
      <c r="CS59">
        <f ca="1">'(7a) EoRM - tot, norm w cs, cl'!BX59*$K59</f>
        <v>0</v>
      </c>
      <c r="CT59">
        <f ca="1">'(7a) EoRM - tot, norm w cs, cl'!BY59*$K59</f>
        <v>0</v>
      </c>
      <c r="CU59">
        <f ca="1">'(7a) EoRM - tot, norm w cs, cl'!BZ59*$K59</f>
        <v>0</v>
      </c>
      <c r="CV59">
        <f ca="1">'(7a) EoRM - tot, norm w cs, cl'!CA59*$K59</f>
        <v>0</v>
      </c>
      <c r="CW59">
        <f ca="1">'(7a) EoRM - tot, norm w cs, cl'!CB59*$K59</f>
        <v>0</v>
      </c>
      <c r="CX59">
        <f ca="1">'(7a) EoRM - tot, norm w cs, cl'!CC59*$L59</f>
        <v>0</v>
      </c>
      <c r="CY59">
        <f ca="1">'(7a) EoRM - tot, norm w cs, cl'!CD59*$L59</f>
        <v>0</v>
      </c>
      <c r="CZ59">
        <f ca="1">'(7a) EoRM - tot, norm w cs, cl'!CE59*$L59</f>
        <v>0</v>
      </c>
      <c r="DA59">
        <f ca="1">'(7a) EoRM - tot, norm w cs, cl'!CF59*$L59</f>
        <v>0</v>
      </c>
      <c r="DB59">
        <f ca="1">'(7a) EoRM - tot, norm w cs, cl'!CG59*$L59</f>
        <v>0</v>
      </c>
      <c r="DC59">
        <f ca="1">'(7a) EoRM - tot, norm w cs, cl'!CH59*$L59</f>
        <v>0</v>
      </c>
      <c r="DD59">
        <f ca="1">'(7a) EoRM - tot, norm w cs, cl'!CI59*$L59</f>
        <v>0</v>
      </c>
      <c r="DE59">
        <f ca="1">'(7a) EoRM - tot, norm w cs, cl'!CJ59*$L59</f>
        <v>0</v>
      </c>
      <c r="DF59">
        <f ca="1">'(7a) EoRM - tot, norm w cs, cl'!CK59*$L59</f>
        <v>0</v>
      </c>
      <c r="DG59">
        <f ca="1">'(7a) EoRM - tot, norm w cs, cl'!CL59*$L59</f>
        <v>0</v>
      </c>
      <c r="DH59">
        <f ca="1">'(7a) EoRM - tot, norm w cs, cl'!CM59*$L59</f>
        <v>0</v>
      </c>
      <c r="DI59">
        <f ca="1">'(7a) EoRM - tot, norm w cs, cl'!CN59*$M59</f>
        <v>0</v>
      </c>
      <c r="DJ59">
        <f ca="1">'(7a) EoRM - tot, norm w cs, cl'!CO59*$M59</f>
        <v>0</v>
      </c>
      <c r="DK59">
        <f ca="1">'(7a) EoRM - tot, norm w cs, cl'!CP59*$M59</f>
        <v>0</v>
      </c>
      <c r="DL59">
        <f ca="1">'(7a) EoRM - tot, norm w cs, cl'!CQ59*$M59</f>
        <v>0</v>
      </c>
      <c r="DM59">
        <f ca="1">'(7a) EoRM - tot, norm w cs, cl'!CR59*$M59</f>
        <v>0</v>
      </c>
      <c r="DN59">
        <f ca="1">'(7a) EoRM - tot, norm w cs, cl'!CS59*$M59</f>
        <v>0</v>
      </c>
      <c r="DO59">
        <f ca="1">'(7a) EoRM - tot, norm w cs, cl'!CT59*$M59</f>
        <v>0</v>
      </c>
      <c r="DP59">
        <f ca="1">'(7a) EoRM - tot, norm w cs, cl'!CU59*$M59</f>
        <v>0</v>
      </c>
      <c r="DQ59">
        <f ca="1">'(7a) EoRM - tot, norm w cs, cl'!CV59*$M59</f>
        <v>0</v>
      </c>
      <c r="DR59">
        <f ca="1">'(7a) EoRM - tot, norm w cs, cl'!CW59*$M59</f>
        <v>0</v>
      </c>
      <c r="DS59">
        <f ca="1">'(7a) EoRM - tot, norm w cs, cl'!CX59*$M59</f>
        <v>0</v>
      </c>
      <c r="DT59">
        <f ca="1">'(7a) EoRM - tot, norm w cs, cl'!CY59*$N59</f>
        <v>0</v>
      </c>
      <c r="DU59">
        <f ca="1">'(7a) EoRM - tot, norm w cs, cl'!CZ59*$N59</f>
        <v>0</v>
      </c>
      <c r="DV59">
        <f ca="1">'(7a) EoRM - tot, norm w cs, cl'!DA59*$N59</f>
        <v>0</v>
      </c>
      <c r="DW59">
        <f ca="1">'(7a) EoRM - tot, norm w cs, cl'!DB59*$N59</f>
        <v>0</v>
      </c>
      <c r="DX59">
        <f ca="1">'(7a) EoRM - tot, norm w cs, cl'!DC59*$N59</f>
        <v>0</v>
      </c>
      <c r="DY59">
        <f ca="1">'(7a) EoRM - tot, norm w cs, cl'!DD59*$N59</f>
        <v>0</v>
      </c>
      <c r="DZ59">
        <f ca="1">'(7a) EoRM - tot, norm w cs, cl'!DE59*$N59</f>
        <v>0</v>
      </c>
      <c r="EA59">
        <f ca="1">'(7a) EoRM - tot, norm w cs, cl'!DF59*$N59</f>
        <v>0</v>
      </c>
      <c r="EB59">
        <f ca="1">'(7a) EoRM - tot, norm w cs, cl'!DG59*$N59</f>
        <v>0</v>
      </c>
      <c r="EC59">
        <f ca="1">'(7a) EoRM - tot, norm w cs, cl'!DH59*$N59</f>
        <v>0</v>
      </c>
      <c r="ED59">
        <f ca="1">'(7a) EoRM - tot, norm w cs, cl'!DI59*$N59</f>
        <v>0</v>
      </c>
      <c r="EE59" t="e">
        <f ca="1">'(7a) EoRM - tot, norm w cs, cl'!DJ59*$O59</f>
        <v>#DIV/0!</v>
      </c>
      <c r="EF59" t="e">
        <f ca="1">'(7a) EoRM - tot, norm w cs, cl'!DK59*$O59</f>
        <v>#DIV/0!</v>
      </c>
      <c r="EG59" t="e">
        <f ca="1">'(7a) EoRM - tot, norm w cs, cl'!DL59*$O59</f>
        <v>#DIV/0!</v>
      </c>
      <c r="EH59" t="e">
        <f ca="1">'(7a) EoRM - tot, norm w cs, cl'!DM59*$O59</f>
        <v>#DIV/0!</v>
      </c>
      <c r="EI59" t="e">
        <f ca="1">'(7a) EoRM - tot, norm w cs, cl'!DN59*$O59</f>
        <v>#DIV/0!</v>
      </c>
      <c r="EJ59" t="e">
        <f ca="1">'(7a) EoRM - tot, norm w cs, cl'!DO59*$O59</f>
        <v>#DIV/0!</v>
      </c>
      <c r="EK59" t="e">
        <f ca="1">'(7a) EoRM - tot, norm w cs, cl'!DP59*$O59</f>
        <v>#DIV/0!</v>
      </c>
      <c r="EL59" t="e">
        <f ca="1">'(7a) EoRM - tot, norm w cs, cl'!DQ59*$O59</f>
        <v>#DIV/0!</v>
      </c>
      <c r="EM59" t="e">
        <f ca="1">'(7a) EoRM - tot, norm w cs, cl'!DR59*$O59</f>
        <v>#DIV/0!</v>
      </c>
      <c r="EN59" t="e">
        <f ca="1">'(7a) EoRM - tot, norm w cs, cl'!DS59*$O59</f>
        <v>#DIV/0!</v>
      </c>
      <c r="EO59" t="e">
        <f ca="1">'(7a) EoRM - tot, norm w cs, cl'!DT59*$O59</f>
        <v>#DIV/0!</v>
      </c>
      <c r="EP59" t="e">
        <f ca="1">'(7a) EoRM - tot, norm w cs, cl'!DU59*$P59</f>
        <v>#DIV/0!</v>
      </c>
      <c r="EQ59" t="e">
        <f ca="1">'(7a) EoRM - tot, norm w cs, cl'!DV59*$P59</f>
        <v>#DIV/0!</v>
      </c>
      <c r="ER59" t="e">
        <f ca="1">'(7a) EoRM - tot, norm w cs, cl'!DW59*$P59</f>
        <v>#DIV/0!</v>
      </c>
      <c r="ES59" t="e">
        <f ca="1">'(7a) EoRM - tot, norm w cs, cl'!DX59*$P59</f>
        <v>#DIV/0!</v>
      </c>
      <c r="ET59" t="e">
        <f ca="1">'(7a) EoRM - tot, norm w cs, cl'!DY59*$P59</f>
        <v>#DIV/0!</v>
      </c>
      <c r="EU59" t="e">
        <f ca="1">'(7a) EoRM - tot, norm w cs, cl'!DZ59*$P59</f>
        <v>#DIV/0!</v>
      </c>
      <c r="EV59" t="e">
        <f ca="1">'(7a) EoRM - tot, norm w cs, cl'!EA59*$P59</f>
        <v>#DIV/0!</v>
      </c>
      <c r="EW59" t="e">
        <f ca="1">'(7a) EoRM - tot, norm w cs, cl'!EB59*$P59</f>
        <v>#DIV/0!</v>
      </c>
      <c r="EX59" t="e">
        <f ca="1">'(7a) EoRM - tot, norm w cs, cl'!EC59*$P59</f>
        <v>#DIV/0!</v>
      </c>
      <c r="EY59" t="e">
        <f ca="1">'(7a) EoRM - tot, norm w cs, cl'!ED59*$P59</f>
        <v>#DIV/0!</v>
      </c>
      <c r="EZ59" t="e">
        <f ca="1">'(7a) EoRM - tot, norm w cs, cl'!EE59*$P59</f>
        <v>#DIV/0!</v>
      </c>
      <c r="FA59" t="e">
        <f ca="1">'(7a) EoRM - tot, norm w cs, cl'!EF59*$Q59</f>
        <v>#DIV/0!</v>
      </c>
      <c r="FB59" t="e">
        <f ca="1">'(7a) EoRM - tot, norm w cs, cl'!EG59*$Q59</f>
        <v>#DIV/0!</v>
      </c>
      <c r="FC59" t="e">
        <f ca="1">'(7a) EoRM - tot, norm w cs, cl'!EH59*$Q59</f>
        <v>#DIV/0!</v>
      </c>
      <c r="FD59" t="e">
        <f ca="1">'(7a) EoRM - tot, norm w cs, cl'!EI59*$Q59</f>
        <v>#DIV/0!</v>
      </c>
      <c r="FE59" t="e">
        <f ca="1">'(7a) EoRM - tot, norm w cs, cl'!EJ59*$Q59</f>
        <v>#DIV/0!</v>
      </c>
      <c r="FF59" t="e">
        <f ca="1">'(7a) EoRM - tot, norm w cs, cl'!EK59*$Q59</f>
        <v>#DIV/0!</v>
      </c>
      <c r="FG59" t="e">
        <f ca="1">'(7a) EoRM - tot, norm w cs, cl'!EL59*$Q59</f>
        <v>#DIV/0!</v>
      </c>
      <c r="FH59" t="e">
        <f ca="1">'(7a) EoRM - tot, norm w cs, cl'!EM59*$Q59</f>
        <v>#DIV/0!</v>
      </c>
      <c r="FI59" t="e">
        <f ca="1">'(7a) EoRM - tot, norm w cs, cl'!EN59*$Q59</f>
        <v>#DIV/0!</v>
      </c>
      <c r="FJ59" t="e">
        <f ca="1">'(7a) EoRM - tot, norm w cs, cl'!EO59*$Q59</f>
        <v>#DIV/0!</v>
      </c>
      <c r="FK59" t="e">
        <f ca="1">'(7a) EoRM - tot, norm w cs, cl'!EP59*$Q59</f>
        <v>#DIV/0!</v>
      </c>
      <c r="FL59" t="e">
        <f ca="1">'(7a) EoRM - tot, norm w cs, cl'!EQ59*$R59</f>
        <v>#DIV/0!</v>
      </c>
      <c r="FM59" t="e">
        <f ca="1">'(7a) EoRM - tot, norm w cs, cl'!ER59*$R59</f>
        <v>#DIV/0!</v>
      </c>
      <c r="FN59" t="e">
        <f ca="1">'(7a) EoRM - tot, norm w cs, cl'!ES59*$R59</f>
        <v>#DIV/0!</v>
      </c>
      <c r="FO59" t="e">
        <f ca="1">'(7a) EoRM - tot, norm w cs, cl'!ET59*$R59</f>
        <v>#DIV/0!</v>
      </c>
      <c r="FP59" t="e">
        <f ca="1">'(7a) EoRM - tot, norm w cs, cl'!EU59*$R59</f>
        <v>#DIV/0!</v>
      </c>
      <c r="FQ59" t="e">
        <f ca="1">'(7a) EoRM - tot, norm w cs, cl'!EV59*$R59</f>
        <v>#DIV/0!</v>
      </c>
      <c r="FR59" t="e">
        <f ca="1">'(7a) EoRM - tot, norm w cs, cl'!EW59*$R59</f>
        <v>#DIV/0!</v>
      </c>
      <c r="FS59" t="e">
        <f ca="1">'(7a) EoRM - tot, norm w cs, cl'!EX59*$R59</f>
        <v>#DIV/0!</v>
      </c>
      <c r="FT59" t="e">
        <f ca="1">'(7a) EoRM - tot, norm w cs, cl'!EY59*$R59</f>
        <v>#DIV/0!</v>
      </c>
      <c r="FU59" t="e">
        <f ca="1">'(7a) EoRM - tot, norm w cs, cl'!EZ59*$R59</f>
        <v>#DIV/0!</v>
      </c>
      <c r="FV59" t="e">
        <f ca="1">'(7a) EoRM - tot, norm w cs, cl'!FA59*$R59</f>
        <v>#DIV/0!</v>
      </c>
      <c r="FW59" t="e">
        <f ca="1">'(7a) EoRM - tot, norm w cs, cl'!FB59*$S59</f>
        <v>#DIV/0!</v>
      </c>
      <c r="FX59" t="e">
        <f ca="1">'(7a) EoRM - tot, norm w cs, cl'!FC59*$S59</f>
        <v>#DIV/0!</v>
      </c>
      <c r="FY59" t="e">
        <f ca="1">'(7a) EoRM - tot, norm w cs, cl'!FD59*$S59</f>
        <v>#DIV/0!</v>
      </c>
      <c r="FZ59" t="e">
        <f ca="1">'(7a) EoRM - tot, norm w cs, cl'!FE59*$S59</f>
        <v>#DIV/0!</v>
      </c>
      <c r="GA59" t="e">
        <f ca="1">'(7a) EoRM - tot, norm w cs, cl'!FF59*$S59</f>
        <v>#DIV/0!</v>
      </c>
      <c r="GB59" t="e">
        <f ca="1">'(7a) EoRM - tot, norm w cs, cl'!FG59*$S59</f>
        <v>#DIV/0!</v>
      </c>
      <c r="GC59" t="e">
        <f ca="1">'(7a) EoRM - tot, norm w cs, cl'!FH59*$S59</f>
        <v>#DIV/0!</v>
      </c>
      <c r="GD59" t="e">
        <f ca="1">'(7a) EoRM - tot, norm w cs, cl'!FI59*$S59</f>
        <v>#DIV/0!</v>
      </c>
      <c r="GE59" t="e">
        <f ca="1">'(7a) EoRM - tot, norm w cs, cl'!FJ59*$S59</f>
        <v>#DIV/0!</v>
      </c>
      <c r="GF59" t="e">
        <f ca="1">'(7a) EoRM - tot, norm w cs, cl'!FK59*$S59</f>
        <v>#DIV/0!</v>
      </c>
      <c r="GG59" t="e">
        <f ca="1">'(7a) EoRM - tot, norm w cs, cl'!FL59*$S59</f>
        <v>#DIV/0!</v>
      </c>
      <c r="GH59" t="e">
        <f ca="1">'(7a) EoRM - tot, norm w cs, cl'!FM59*$T59</f>
        <v>#DIV/0!</v>
      </c>
      <c r="GI59" t="e">
        <f ca="1">'(7a) EoRM - tot, norm w cs, cl'!FN59*$T59</f>
        <v>#DIV/0!</v>
      </c>
      <c r="GJ59" t="e">
        <f ca="1">'(7a) EoRM - tot, norm w cs, cl'!FO59*$T59</f>
        <v>#DIV/0!</v>
      </c>
      <c r="GK59" t="e">
        <f ca="1">'(7a) EoRM - tot, norm w cs, cl'!FP59*$T59</f>
        <v>#DIV/0!</v>
      </c>
      <c r="GL59" t="e">
        <f ca="1">'(7a) EoRM - tot, norm w cs, cl'!FQ59*$T59</f>
        <v>#DIV/0!</v>
      </c>
      <c r="GM59" t="e">
        <f ca="1">'(7a) EoRM - tot, norm w cs, cl'!FR59*$T59</f>
        <v>#DIV/0!</v>
      </c>
      <c r="GN59" t="e">
        <f ca="1">'(7a) EoRM - tot, norm w cs, cl'!FS59*$T59</f>
        <v>#DIV/0!</v>
      </c>
      <c r="GO59" t="e">
        <f ca="1">'(7a) EoRM - tot, norm w cs, cl'!FT59*$T59</f>
        <v>#DIV/0!</v>
      </c>
      <c r="GP59" t="e">
        <f ca="1">'(7a) EoRM - tot, norm w cs, cl'!FU59*$T59</f>
        <v>#DIV/0!</v>
      </c>
      <c r="GQ59" t="e">
        <f ca="1">'(7a) EoRM - tot, norm w cs, cl'!FV59*$T59</f>
        <v>#DIV/0!</v>
      </c>
      <c r="GR59" t="e">
        <f ca="1">'(7a) EoRM - tot, norm w cs, cl'!FW59*$T59</f>
        <v>#DIV/0!</v>
      </c>
      <c r="GS59" t="e">
        <f ca="1">'(7a) EoRM - tot, norm w cs, cl'!FX59*$U59</f>
        <v>#DIV/0!</v>
      </c>
      <c r="GT59" t="e">
        <f ca="1">'(7a) EoRM - tot, norm w cs, cl'!FY59*$U59</f>
        <v>#DIV/0!</v>
      </c>
      <c r="GU59" t="e">
        <f ca="1">'(7a) EoRM - tot, norm w cs, cl'!FZ59*$U59</f>
        <v>#DIV/0!</v>
      </c>
      <c r="GV59" t="e">
        <f ca="1">'(7a) EoRM - tot, norm w cs, cl'!GA59*$U59</f>
        <v>#DIV/0!</v>
      </c>
      <c r="GW59" t="e">
        <f ca="1">'(7a) EoRM - tot, norm w cs, cl'!GB59*$U59</f>
        <v>#DIV/0!</v>
      </c>
      <c r="GX59" t="e">
        <f ca="1">'(7a) EoRM - tot, norm w cs, cl'!GC59*$U59</f>
        <v>#DIV/0!</v>
      </c>
      <c r="GY59" t="e">
        <f ca="1">'(7a) EoRM - tot, norm w cs, cl'!GD59*$U59</f>
        <v>#DIV/0!</v>
      </c>
      <c r="GZ59" t="e">
        <f ca="1">'(7a) EoRM - tot, norm w cs, cl'!GE59*$U59</f>
        <v>#DIV/0!</v>
      </c>
      <c r="HA59" t="e">
        <f ca="1">'(7a) EoRM - tot, norm w cs, cl'!GF59*$U59</f>
        <v>#DIV/0!</v>
      </c>
      <c r="HB59" t="e">
        <f ca="1">'(7a) EoRM - tot, norm w cs, cl'!GG59*$U59</f>
        <v>#DIV/0!</v>
      </c>
      <c r="HC59" t="e">
        <f ca="1">'(7a) EoRM - tot, norm w cs, cl'!GH59*$U59</f>
        <v>#DIV/0!</v>
      </c>
      <c r="HD59" t="e">
        <f ca="1">'(7a) EoRM - tot, norm w cs, cl'!GI59*$V59</f>
        <v>#DIV/0!</v>
      </c>
      <c r="HE59" t="e">
        <f ca="1">'(7a) EoRM - tot, norm w cs, cl'!GJ59*$V59</f>
        <v>#DIV/0!</v>
      </c>
      <c r="HF59" t="e">
        <f ca="1">'(7a) EoRM - tot, norm w cs, cl'!GK59*$V59</f>
        <v>#DIV/0!</v>
      </c>
      <c r="HG59" t="e">
        <f ca="1">'(7a) EoRM - tot, norm w cs, cl'!GL59*$V59</f>
        <v>#DIV/0!</v>
      </c>
      <c r="HH59" t="e">
        <f ca="1">'(7a) EoRM - tot, norm w cs, cl'!GM59*$V59</f>
        <v>#DIV/0!</v>
      </c>
      <c r="HI59" t="e">
        <f ca="1">'(7a) EoRM - tot, norm w cs, cl'!GN59*$V59</f>
        <v>#DIV/0!</v>
      </c>
      <c r="HJ59" t="e">
        <f ca="1">'(7a) EoRM - tot, norm w cs, cl'!GO59*$V59</f>
        <v>#DIV/0!</v>
      </c>
      <c r="HK59" t="e">
        <f ca="1">'(7a) EoRM - tot, norm w cs, cl'!GP59*$V59</f>
        <v>#DIV/0!</v>
      </c>
      <c r="HL59" t="e">
        <f ca="1">'(7a) EoRM - tot, norm w cs, cl'!GQ59*$V59</f>
        <v>#DIV/0!</v>
      </c>
      <c r="HM59" t="e">
        <f ca="1">'(7a) EoRM - tot, norm w cs, cl'!GR59*$V59</f>
        <v>#DIV/0!</v>
      </c>
      <c r="HN59" t="e">
        <f ca="1">'(7a) EoRM - tot, norm w cs, cl'!GS59*$V59</f>
        <v>#DIV/0!</v>
      </c>
      <c r="HO59">
        <f ca="1">'(7a) EoRM - tot, norm w cs, cl'!GT59*$W59</f>
        <v>0</v>
      </c>
      <c r="HP59">
        <f ca="1">'(7a) EoRM - tot, norm w cs, cl'!GU59*$W59</f>
        <v>0</v>
      </c>
      <c r="HQ59">
        <f ca="1">'(7a) EoRM - tot, norm w cs, cl'!GV59*$W59</f>
        <v>0</v>
      </c>
      <c r="HR59">
        <f ca="1">'(7a) EoRM - tot, norm w cs, cl'!GW59*$W59</f>
        <v>0</v>
      </c>
      <c r="HS59">
        <f ca="1">'(7a) EoRM - tot, norm w cs, cl'!GX59*$W59</f>
        <v>0</v>
      </c>
      <c r="HT59">
        <f ca="1">'(7a) EoRM - tot, norm w cs, cl'!GY59*$W59</f>
        <v>0</v>
      </c>
      <c r="HU59">
        <f ca="1">'(7a) EoRM - tot, norm w cs, cl'!GZ59*$W59</f>
        <v>0</v>
      </c>
      <c r="HV59">
        <f ca="1">'(7a) EoRM - tot, norm w cs, cl'!HA59*$W59</f>
        <v>0</v>
      </c>
      <c r="HW59">
        <f ca="1">'(7a) EoRM - tot, norm w cs, cl'!HB59*$W59</f>
        <v>0</v>
      </c>
      <c r="HX59">
        <f ca="1">'(7a) EoRM - tot, norm w cs, cl'!HC59*$W59</f>
        <v>0</v>
      </c>
      <c r="HY59">
        <f ca="1">'(7a) EoRM - tot, norm w cs, cl'!HD59*$W59</f>
        <v>0</v>
      </c>
      <c r="HZ59">
        <f ca="1">'(7a) EoRM - tot, norm w cs, cl'!HE59*$X59</f>
        <v>0</v>
      </c>
      <c r="IA59">
        <f ca="1">'(7a) EoRM - tot, norm w cs, cl'!HF59*$X59</f>
        <v>0</v>
      </c>
      <c r="IB59">
        <f ca="1">'(7a) EoRM - tot, norm w cs, cl'!HG59*$X59</f>
        <v>0</v>
      </c>
      <c r="IC59">
        <f ca="1">'(7a) EoRM - tot, norm w cs, cl'!HH59*$X59</f>
        <v>0</v>
      </c>
      <c r="ID59">
        <f ca="1">'(7a) EoRM - tot, norm w cs, cl'!HI59*$X59</f>
        <v>0</v>
      </c>
      <c r="IE59">
        <f ca="1">'(7a) EoRM - tot, norm w cs, cl'!HJ59*$X59</f>
        <v>0</v>
      </c>
      <c r="IF59">
        <f ca="1">'(7a) EoRM - tot, norm w cs, cl'!HK59*$X59</f>
        <v>0</v>
      </c>
      <c r="IG59">
        <f ca="1">'(7a) EoRM - tot, norm w cs, cl'!HL59*$X59</f>
        <v>0</v>
      </c>
      <c r="IH59">
        <f ca="1">'(7a) EoRM - tot, norm w cs, cl'!HM59*$X59</f>
        <v>0</v>
      </c>
      <c r="II59">
        <f ca="1">'(7a) EoRM - tot, norm w cs, cl'!HN59*$X59</f>
        <v>40</v>
      </c>
      <c r="IJ59">
        <f ca="1">'(7a) EoRM - tot, norm w cs, cl'!HO59*$X59</f>
        <v>0</v>
      </c>
      <c r="IK59" s="8">
        <f ca="1">'(4a) SM - unnormalised'!IH59</f>
        <v>25</v>
      </c>
      <c r="IL59" s="8">
        <f ca="1">'(4a) SM - unnormalised'!II59</f>
        <v>101325</v>
      </c>
      <c r="IM59" s="8">
        <f ca="1">'(4a) SM - unnormalised'!IJ59</f>
        <v>100</v>
      </c>
      <c r="IN59" s="8">
        <f ca="1">'(4a) SM - unnormalised'!IK59</f>
        <v>60</v>
      </c>
      <c r="IO59" s="8">
        <f ca="1">'(4a) SM - unnormalised'!IL59</f>
        <v>0</v>
      </c>
      <c r="IP59" s="8">
        <f ca="1">'(4a) SM - unnormalised'!IM59</f>
        <v>3</v>
      </c>
    </row>
    <row r="60" spans="1:250" x14ac:dyDescent="0.35">
      <c r="A60" s="10" t="str">
        <f>'(6) DB (extents of reaction)'!$A$2</f>
        <v>CEM</v>
      </c>
      <c r="B60" s="10" t="s">
        <v>507</v>
      </c>
      <c r="C60" s="10">
        <v>28</v>
      </c>
      <c r="D60" t="s">
        <v>464</v>
      </c>
      <c r="E60" s="10">
        <f ca="1">RANDBETWEEN('(6) DB (extents of reaction)'!$D$80,'(6) DB (extents of reaction)'!$E$80)/100</f>
        <v>0.79</v>
      </c>
      <c r="F60" s="10">
        <f ca="1">RANDBETWEEN('(6) DB (extents of reaction)'!$G$80,'(6) DB (extents of reaction)'!$H$80)/100</f>
        <v>0.42</v>
      </c>
      <c r="G60" s="10">
        <f ca="1">RANDBETWEEN('(6) DB (extents of reaction)'!$J$80,'(6) DB (extents of reaction)'!$K$80)/100</f>
        <v>0</v>
      </c>
      <c r="H60" s="10">
        <f ca="1">RANDBETWEEN('(6) DB (extents of reaction)'!$M$80,'(6) DB (extents of reaction)'!$N$80)/100</f>
        <v>0</v>
      </c>
      <c r="I60" s="10">
        <f ca="1">RANDBETWEEN('(6) DB (extents of reaction)'!$P$80,'(6) DB (extents of reaction)'!$Q$80)/100</f>
        <v>0.24</v>
      </c>
      <c r="J60" s="10">
        <f ca="1">RANDBETWEEN('(6) DB (extents of reaction)'!$S$80,'(6) DB (extents of reaction)'!$T$80)/100</f>
        <v>0.19</v>
      </c>
      <c r="K60" s="10">
        <f ca="1">RANDBETWEEN('(6) DB (extents of reaction)'!$V$80,'(6) DB (extents of reaction)'!$W$80)/100</f>
        <v>0.26</v>
      </c>
      <c r="L60" s="10">
        <f ca="1">RANDBETWEEN('(6) DB (extents of reaction)'!$Y$80,'(6) DB (extents of reaction)'!$Z$80)/100</f>
        <v>0</v>
      </c>
      <c r="M60" s="10">
        <f ca="1">RANDBETWEEN('(6) DB (extents of reaction)'!$AB$80,'(6) DB (extents of reaction)'!$AC$80)/100</f>
        <v>0</v>
      </c>
      <c r="N60" s="10">
        <f ca="1">RANDBETWEEN('(6) DB (extents of reaction)'!$AE$80,'(6) DB (extents of reaction)'!$AF$80)/100</f>
        <v>0</v>
      </c>
      <c r="O60" s="10">
        <f ca="1">RANDBETWEEN('(6) DB (extents of reaction)'!$AH$80,'(6) DB (extents of reaction)'!$AI$80)/100</f>
        <v>0</v>
      </c>
      <c r="P60" s="10">
        <f ca="1">RANDBETWEEN('(6) DB (extents of reaction)'!$AK$80,'(6) DB (extents of reaction)'!$AL$80)/100</f>
        <v>0</v>
      </c>
      <c r="Q60" s="10">
        <f ca="1">RANDBETWEEN('(6) DB (extents of reaction)'!$AN$80,'(6) DB (extents of reaction)'!$AO$80)/100</f>
        <v>0</v>
      </c>
      <c r="R60" s="10">
        <f ca="1">RANDBETWEEN('(6) DB (extents of reaction)'!$AQ$80,'(6) DB (extents of reaction)'!$AR$80)/100</f>
        <v>0</v>
      </c>
      <c r="S60" s="10">
        <f ca="1">RANDBETWEEN('(6) DB (extents of reaction)'!$AT$80,'(6) DB (extents of reaction)'!$AU$80)/100</f>
        <v>0</v>
      </c>
      <c r="T60" s="10">
        <f ca="1">RANDBETWEEN('(6) DB (extents of reaction)'!$AW$80,'(6) DB (extents of reaction)'!$AX$80)/100</f>
        <v>0</v>
      </c>
      <c r="U60" s="10">
        <f ca="1">RANDBETWEEN('(6) DB (extents of reaction)'!$AZ$80,'(6) DB (extents of reaction)'!$BA$80)/100</f>
        <v>0</v>
      </c>
      <c r="V60" s="10">
        <f ca="1">RANDBETWEEN('(6) DB (extents of reaction)'!$BC$80,'(6) DB (extents of reaction)'!$BD$80)/100</f>
        <v>0</v>
      </c>
      <c r="W60" s="10">
        <f ca="1">RANDBETWEEN('(6) DB (extents of reaction)'!$BF$80,'(6) DB (extents of reaction)'!$BG$80)/100</f>
        <v>0</v>
      </c>
      <c r="X60" s="10">
        <f ca="1">RANDBETWEEN('(6) DB (extents of reaction)'!$BI$80,'(6) DB (extents of reaction)'!$BJ$80)/100</f>
        <v>1</v>
      </c>
      <c r="Y60">
        <f ca="1">'(7a) EoRM - tot, norm w cs, cl'!D60*$E60</f>
        <v>11.514250000000001</v>
      </c>
      <c r="Z60">
        <f ca="1">'(7a) EoRM - tot, norm w cs, cl'!E60*$E60</f>
        <v>4.1870000000000003</v>
      </c>
      <c r="AA60">
        <f ca="1">'(7a) EoRM - tot, norm w cs, cl'!F60*$E60</f>
        <v>1.0467500000000001</v>
      </c>
      <c r="AB60">
        <f ca="1">'(7a) EoRM - tot, norm w cs, cl'!G60*$E60</f>
        <v>0.34891666666666665</v>
      </c>
      <c r="AC60">
        <f ca="1">'(7a) EoRM - tot, norm w cs, cl'!H60*$E60</f>
        <v>0.17445833333333333</v>
      </c>
      <c r="AD60">
        <f ca="1">'(7a) EoRM - tot, norm w cs, cl'!I60*$E60</f>
        <v>0</v>
      </c>
      <c r="AE60">
        <f ca="1">'(7a) EoRM - tot, norm w cs, cl'!J60*$E60</f>
        <v>0.17445833333333333</v>
      </c>
      <c r="AF60">
        <f ca="1">'(7a) EoRM - tot, norm w cs, cl'!K60*$E60</f>
        <v>0</v>
      </c>
      <c r="AG60">
        <f ca="1">'(7a) EoRM - tot, norm w cs, cl'!L60*$E60</f>
        <v>0</v>
      </c>
      <c r="AH60">
        <f ca="1">'(7a) EoRM - tot, norm w cs, cl'!M60*$E60</f>
        <v>0</v>
      </c>
      <c r="AI60">
        <f ca="1">'(7a) EoRM - tot, norm w cs, cl'!N60*$E60</f>
        <v>0</v>
      </c>
      <c r="AJ60">
        <f ca="1">'(7a) EoRM - tot, norm w cs, cl'!O60*$F60</f>
        <v>2.4750000000000001</v>
      </c>
      <c r="AK60">
        <f ca="1">'(7a) EoRM - tot, norm w cs, cl'!P60*$F60</f>
        <v>1.7089285714285718</v>
      </c>
      <c r="AL60">
        <f ca="1">'(7a) EoRM - tot, norm w cs, cl'!Q60*$F60</f>
        <v>1.1785714285714286</v>
      </c>
      <c r="AM60">
        <f ca="1">'(7a) EoRM - tot, norm w cs, cl'!R60*$F60</f>
        <v>0</v>
      </c>
      <c r="AN60">
        <f ca="1">'(7a) EoRM - tot, norm w cs, cl'!S60*$F60</f>
        <v>0.23571428571428574</v>
      </c>
      <c r="AO60">
        <f ca="1">'(7a) EoRM - tot, norm w cs, cl'!T60*$F60</f>
        <v>5.8928571428571434E-2</v>
      </c>
      <c r="AP60">
        <f ca="1">'(7a) EoRM - tot, norm w cs, cl'!U60*$F60</f>
        <v>5.8928571428571434E-2</v>
      </c>
      <c r="AQ60">
        <f ca="1">'(7a) EoRM - tot, norm w cs, cl'!V60*$F60</f>
        <v>5.8928571428571434E-2</v>
      </c>
      <c r="AR60">
        <f ca="1">'(7a) EoRM - tot, norm w cs, cl'!W60*$F60</f>
        <v>0</v>
      </c>
      <c r="AS60">
        <f ca="1">'(7a) EoRM - tot, norm w cs, cl'!X60*$F60</f>
        <v>0</v>
      </c>
      <c r="AT60">
        <f ca="1">'(7a) EoRM - tot, norm w cs, cl'!Y60*$F60</f>
        <v>0</v>
      </c>
      <c r="AU60">
        <f ca="1">'(7a) EoRM - tot, norm w cs, cl'!Z60*$G60</f>
        <v>0</v>
      </c>
      <c r="AV60">
        <f ca="1">'(7a) EoRM - tot, norm w cs, cl'!AA60*$G60</f>
        <v>0</v>
      </c>
      <c r="AW60">
        <f ca="1">'(7a) EoRM - tot, norm w cs, cl'!AB60*$G60</f>
        <v>0</v>
      </c>
      <c r="AX60">
        <f ca="1">'(7a) EoRM - tot, norm w cs, cl'!AC60*$G60</f>
        <v>0</v>
      </c>
      <c r="AY60">
        <f ca="1">'(7a) EoRM - tot, norm w cs, cl'!AD60*$G60</f>
        <v>0</v>
      </c>
      <c r="AZ60">
        <f ca="1">'(7a) EoRM - tot, norm w cs, cl'!AE60*$G60</f>
        <v>0</v>
      </c>
      <c r="BA60">
        <f ca="1">'(7a) EoRM - tot, norm w cs, cl'!AF60*$G60</f>
        <v>0</v>
      </c>
      <c r="BB60">
        <f ca="1">'(7a) EoRM - tot, norm w cs, cl'!AG60*$G60</f>
        <v>0</v>
      </c>
      <c r="BC60">
        <f ca="1">'(7a) EoRM - tot, norm w cs, cl'!AH60*$G60</f>
        <v>0</v>
      </c>
      <c r="BD60">
        <f ca="1">'(7a) EoRM - tot, norm w cs, cl'!AI60*$G60</f>
        <v>0</v>
      </c>
      <c r="BE60">
        <f ca="1">'(7a) EoRM - tot, norm w cs, cl'!AJ60*$G60</f>
        <v>0</v>
      </c>
      <c r="BF60">
        <f ca="1">'(7a) EoRM - tot, norm w cs, cl'!AK60*$H60</f>
        <v>0</v>
      </c>
      <c r="BG60">
        <f ca="1">'(7a) EoRM - tot, norm w cs, cl'!AL60*$H60</f>
        <v>0</v>
      </c>
      <c r="BH60">
        <f ca="1">'(7a) EoRM - tot, norm w cs, cl'!AM60*$H60</f>
        <v>0</v>
      </c>
      <c r="BI60">
        <f ca="1">'(7a) EoRM - tot, norm w cs, cl'!AN60*$H60</f>
        <v>0</v>
      </c>
      <c r="BJ60">
        <f ca="1">'(7a) EoRM - tot, norm w cs, cl'!AO60*$H60</f>
        <v>0</v>
      </c>
      <c r="BK60">
        <f ca="1">'(7a) EoRM - tot, norm w cs, cl'!AP60*$H60</f>
        <v>0</v>
      </c>
      <c r="BL60">
        <f ca="1">'(7a) EoRM - tot, norm w cs, cl'!AQ60*$H60</f>
        <v>0</v>
      </c>
      <c r="BM60">
        <f ca="1">'(7a) EoRM - tot, norm w cs, cl'!AR60*$H60</f>
        <v>0</v>
      </c>
      <c r="BN60">
        <f ca="1">'(7a) EoRM - tot, norm w cs, cl'!AS60*$H60</f>
        <v>0</v>
      </c>
      <c r="BO60">
        <f ca="1">'(7a) EoRM - tot, norm w cs, cl'!AT60*$H60</f>
        <v>0</v>
      </c>
      <c r="BP60">
        <f ca="1">'(7a) EoRM - tot, norm w cs, cl'!AU60*$H60</f>
        <v>0</v>
      </c>
      <c r="BQ60">
        <f ca="1">'(7a) EoRM - tot, norm w cs, cl'!AV60*$I60</f>
        <v>0</v>
      </c>
      <c r="BR60">
        <f ca="1">'(7a) EoRM - tot, norm w cs, cl'!AW60*$I60</f>
        <v>0.70158730158730154</v>
      </c>
      <c r="BS60">
        <f ca="1">'(7a) EoRM - tot, norm w cs, cl'!AX60*$I60</f>
        <v>0.45396825396825391</v>
      </c>
      <c r="BT60">
        <f ca="1">'(7a) EoRM - tot, norm w cs, cl'!AY60*$I60</f>
        <v>0.94920634920634928</v>
      </c>
      <c r="BU60">
        <f ca="1">'(7a) EoRM - tot, norm w cs, cl'!AZ60*$I60</f>
        <v>0.3576719576719577</v>
      </c>
      <c r="BV60">
        <f ca="1">'(7a) EoRM - tot, norm w cs, cl'!BA60*$I60</f>
        <v>0</v>
      </c>
      <c r="BW60">
        <f ca="1">'(7a) EoRM - tot, norm w cs, cl'!BB60*$I60</f>
        <v>2.751322751322751E-2</v>
      </c>
      <c r="BX60">
        <f ca="1">'(7a) EoRM - tot, norm w cs, cl'!BC60*$I60</f>
        <v>1.3756613756613755E-2</v>
      </c>
      <c r="BY60">
        <f ca="1">'(7a) EoRM - tot, norm w cs, cl'!BD60*$I60</f>
        <v>0</v>
      </c>
      <c r="BZ60">
        <f ca="1">'(7a) EoRM - tot, norm w cs, cl'!BE60*$I60</f>
        <v>9.6296296296296297E-2</v>
      </c>
      <c r="CA60">
        <f ca="1">'(7a) EoRM - tot, norm w cs, cl'!BF60*$I60</f>
        <v>0</v>
      </c>
      <c r="CB60">
        <f ca="1">'(7a) EoRM - tot, norm w cs, cl'!BG60*$J60</f>
        <v>0.17944444444444443</v>
      </c>
      <c r="CC60">
        <f ca="1">'(7a) EoRM - tot, norm w cs, cl'!BH60*$J60</f>
        <v>1.5551851851851848</v>
      </c>
      <c r="CD60">
        <f ca="1">'(7a) EoRM - tot, norm w cs, cl'!BI60*$J60</f>
        <v>0.71777777777777774</v>
      </c>
      <c r="CE60">
        <f ca="1">'(7a) EoRM - tot, norm w cs, cl'!BJ60*$J60</f>
        <v>0.11962962962962964</v>
      </c>
      <c r="CF60">
        <f ca="1">'(7a) EoRM - tot, norm w cs, cl'!BK60*$J60</f>
        <v>2.990740740740741E-2</v>
      </c>
      <c r="CG60">
        <f ca="1">'(7a) EoRM - tot, norm w cs, cl'!BL60*$J60</f>
        <v>0</v>
      </c>
      <c r="CH60">
        <f ca="1">'(7a) EoRM - tot, norm w cs, cl'!BM60*$J60</f>
        <v>0</v>
      </c>
      <c r="CI60">
        <f ca="1">'(7a) EoRM - tot, norm w cs, cl'!BN60*$J60</f>
        <v>8.9722222222222217E-2</v>
      </c>
      <c r="CJ60">
        <f ca="1">'(7a) EoRM - tot, norm w cs, cl'!BO60*$J60</f>
        <v>0</v>
      </c>
      <c r="CK60">
        <f ca="1">'(7a) EoRM - tot, norm w cs, cl'!BP60*$J60</f>
        <v>0</v>
      </c>
      <c r="CL60">
        <f ca="1">'(7a) EoRM - tot, norm w cs, cl'!BQ60*$J60</f>
        <v>0</v>
      </c>
      <c r="CM60">
        <f ca="1">'(7a) EoRM - tot, norm w cs, cl'!BR60*$K60</f>
        <v>0</v>
      </c>
      <c r="CN60">
        <f ca="1">'(7a) EoRM - tot, norm w cs, cl'!BS60*$K60</f>
        <v>0</v>
      </c>
      <c r="CO60">
        <f ca="1">'(7a) EoRM - tot, norm w cs, cl'!BT60*$K60</f>
        <v>0</v>
      </c>
      <c r="CP60">
        <f ca="1">'(7a) EoRM - tot, norm w cs, cl'!BU60*$K60</f>
        <v>0</v>
      </c>
      <c r="CQ60">
        <f ca="1">'(7a) EoRM - tot, norm w cs, cl'!BV60*$K60</f>
        <v>0</v>
      </c>
      <c r="CR60">
        <f ca="1">'(7a) EoRM - tot, norm w cs, cl'!BW60*$K60</f>
        <v>0</v>
      </c>
      <c r="CS60">
        <f ca="1">'(7a) EoRM - tot, norm w cs, cl'!BX60*$K60</f>
        <v>0</v>
      </c>
      <c r="CT60">
        <f ca="1">'(7a) EoRM - tot, norm w cs, cl'!BY60*$K60</f>
        <v>0</v>
      </c>
      <c r="CU60">
        <f ca="1">'(7a) EoRM - tot, norm w cs, cl'!BZ60*$K60</f>
        <v>0</v>
      </c>
      <c r="CV60">
        <f ca="1">'(7a) EoRM - tot, norm w cs, cl'!CA60*$K60</f>
        <v>0</v>
      </c>
      <c r="CW60">
        <f ca="1">'(7a) EoRM - tot, norm w cs, cl'!CB60*$K60</f>
        <v>0</v>
      </c>
      <c r="CX60">
        <f ca="1">'(7a) EoRM - tot, norm w cs, cl'!CC60*$L60</f>
        <v>0</v>
      </c>
      <c r="CY60">
        <f ca="1">'(7a) EoRM - tot, norm w cs, cl'!CD60*$L60</f>
        <v>0</v>
      </c>
      <c r="CZ60">
        <f ca="1">'(7a) EoRM - tot, norm w cs, cl'!CE60*$L60</f>
        <v>0</v>
      </c>
      <c r="DA60">
        <f ca="1">'(7a) EoRM - tot, norm w cs, cl'!CF60*$L60</f>
        <v>0</v>
      </c>
      <c r="DB60">
        <f ca="1">'(7a) EoRM - tot, norm w cs, cl'!CG60*$L60</f>
        <v>0</v>
      </c>
      <c r="DC60">
        <f ca="1">'(7a) EoRM - tot, norm w cs, cl'!CH60*$L60</f>
        <v>0</v>
      </c>
      <c r="DD60">
        <f ca="1">'(7a) EoRM - tot, norm w cs, cl'!CI60*$L60</f>
        <v>0</v>
      </c>
      <c r="DE60">
        <f ca="1">'(7a) EoRM - tot, norm w cs, cl'!CJ60*$L60</f>
        <v>0</v>
      </c>
      <c r="DF60">
        <f ca="1">'(7a) EoRM - tot, norm w cs, cl'!CK60*$L60</f>
        <v>0</v>
      </c>
      <c r="DG60">
        <f ca="1">'(7a) EoRM - tot, norm w cs, cl'!CL60*$L60</f>
        <v>0</v>
      </c>
      <c r="DH60">
        <f ca="1">'(7a) EoRM - tot, norm w cs, cl'!CM60*$L60</f>
        <v>0</v>
      </c>
      <c r="DI60">
        <f ca="1">'(7a) EoRM - tot, norm w cs, cl'!CN60*$M60</f>
        <v>0</v>
      </c>
      <c r="DJ60">
        <f ca="1">'(7a) EoRM - tot, norm w cs, cl'!CO60*$M60</f>
        <v>0</v>
      </c>
      <c r="DK60">
        <f ca="1">'(7a) EoRM - tot, norm w cs, cl'!CP60*$M60</f>
        <v>0</v>
      </c>
      <c r="DL60">
        <f ca="1">'(7a) EoRM - tot, norm w cs, cl'!CQ60*$M60</f>
        <v>0</v>
      </c>
      <c r="DM60">
        <f ca="1">'(7a) EoRM - tot, norm w cs, cl'!CR60*$M60</f>
        <v>0</v>
      </c>
      <c r="DN60">
        <f ca="1">'(7a) EoRM - tot, norm w cs, cl'!CS60*$M60</f>
        <v>0</v>
      </c>
      <c r="DO60">
        <f ca="1">'(7a) EoRM - tot, norm w cs, cl'!CT60*$M60</f>
        <v>0</v>
      </c>
      <c r="DP60">
        <f ca="1">'(7a) EoRM - tot, norm w cs, cl'!CU60*$M60</f>
        <v>0</v>
      </c>
      <c r="DQ60">
        <f ca="1">'(7a) EoRM - tot, norm w cs, cl'!CV60*$M60</f>
        <v>0</v>
      </c>
      <c r="DR60">
        <f ca="1">'(7a) EoRM - tot, norm w cs, cl'!CW60*$M60</f>
        <v>0</v>
      </c>
      <c r="DS60">
        <f ca="1">'(7a) EoRM - tot, norm w cs, cl'!CX60*$M60</f>
        <v>0</v>
      </c>
      <c r="DT60">
        <f ca="1">'(7a) EoRM - tot, norm w cs, cl'!CY60*$N60</f>
        <v>0</v>
      </c>
      <c r="DU60">
        <f ca="1">'(7a) EoRM - tot, norm w cs, cl'!CZ60*$N60</f>
        <v>0</v>
      </c>
      <c r="DV60">
        <f ca="1">'(7a) EoRM - tot, norm w cs, cl'!DA60*$N60</f>
        <v>0</v>
      </c>
      <c r="DW60">
        <f ca="1">'(7a) EoRM - tot, norm w cs, cl'!DB60*$N60</f>
        <v>0</v>
      </c>
      <c r="DX60">
        <f ca="1">'(7a) EoRM - tot, norm w cs, cl'!DC60*$N60</f>
        <v>0</v>
      </c>
      <c r="DY60">
        <f ca="1">'(7a) EoRM - tot, norm w cs, cl'!DD60*$N60</f>
        <v>0</v>
      </c>
      <c r="DZ60">
        <f ca="1">'(7a) EoRM - tot, norm w cs, cl'!DE60*$N60</f>
        <v>0</v>
      </c>
      <c r="EA60">
        <f ca="1">'(7a) EoRM - tot, norm w cs, cl'!DF60*$N60</f>
        <v>0</v>
      </c>
      <c r="EB60">
        <f ca="1">'(7a) EoRM - tot, norm w cs, cl'!DG60*$N60</f>
        <v>0</v>
      </c>
      <c r="EC60">
        <f ca="1">'(7a) EoRM - tot, norm w cs, cl'!DH60*$N60</f>
        <v>0</v>
      </c>
      <c r="ED60">
        <f ca="1">'(7a) EoRM - tot, norm w cs, cl'!DI60*$N60</f>
        <v>0</v>
      </c>
      <c r="EE60" t="e">
        <f ca="1">'(7a) EoRM - tot, norm w cs, cl'!DJ60*$O60</f>
        <v>#DIV/0!</v>
      </c>
      <c r="EF60" t="e">
        <f ca="1">'(7a) EoRM - tot, norm w cs, cl'!DK60*$O60</f>
        <v>#DIV/0!</v>
      </c>
      <c r="EG60" t="e">
        <f ca="1">'(7a) EoRM - tot, norm w cs, cl'!DL60*$O60</f>
        <v>#DIV/0!</v>
      </c>
      <c r="EH60" t="e">
        <f ca="1">'(7a) EoRM - tot, norm w cs, cl'!DM60*$O60</f>
        <v>#DIV/0!</v>
      </c>
      <c r="EI60" t="e">
        <f ca="1">'(7a) EoRM - tot, norm w cs, cl'!DN60*$O60</f>
        <v>#DIV/0!</v>
      </c>
      <c r="EJ60" t="e">
        <f ca="1">'(7a) EoRM - tot, norm w cs, cl'!DO60*$O60</f>
        <v>#DIV/0!</v>
      </c>
      <c r="EK60" t="e">
        <f ca="1">'(7a) EoRM - tot, norm w cs, cl'!DP60*$O60</f>
        <v>#DIV/0!</v>
      </c>
      <c r="EL60" t="e">
        <f ca="1">'(7a) EoRM - tot, norm w cs, cl'!DQ60*$O60</f>
        <v>#DIV/0!</v>
      </c>
      <c r="EM60" t="e">
        <f ca="1">'(7a) EoRM - tot, norm w cs, cl'!DR60*$O60</f>
        <v>#DIV/0!</v>
      </c>
      <c r="EN60" t="e">
        <f ca="1">'(7a) EoRM - tot, norm w cs, cl'!DS60*$O60</f>
        <v>#DIV/0!</v>
      </c>
      <c r="EO60" t="e">
        <f ca="1">'(7a) EoRM - tot, norm w cs, cl'!DT60*$O60</f>
        <v>#DIV/0!</v>
      </c>
      <c r="EP60" t="e">
        <f ca="1">'(7a) EoRM - tot, norm w cs, cl'!DU60*$P60</f>
        <v>#DIV/0!</v>
      </c>
      <c r="EQ60" t="e">
        <f ca="1">'(7a) EoRM - tot, norm w cs, cl'!DV60*$P60</f>
        <v>#DIV/0!</v>
      </c>
      <c r="ER60" t="e">
        <f ca="1">'(7a) EoRM - tot, norm w cs, cl'!DW60*$P60</f>
        <v>#DIV/0!</v>
      </c>
      <c r="ES60" t="e">
        <f ca="1">'(7a) EoRM - tot, norm w cs, cl'!DX60*$P60</f>
        <v>#DIV/0!</v>
      </c>
      <c r="ET60" t="e">
        <f ca="1">'(7a) EoRM - tot, norm w cs, cl'!DY60*$P60</f>
        <v>#DIV/0!</v>
      </c>
      <c r="EU60" t="e">
        <f ca="1">'(7a) EoRM - tot, norm w cs, cl'!DZ60*$P60</f>
        <v>#DIV/0!</v>
      </c>
      <c r="EV60" t="e">
        <f ca="1">'(7a) EoRM - tot, norm w cs, cl'!EA60*$P60</f>
        <v>#DIV/0!</v>
      </c>
      <c r="EW60" t="e">
        <f ca="1">'(7a) EoRM - tot, norm w cs, cl'!EB60*$P60</f>
        <v>#DIV/0!</v>
      </c>
      <c r="EX60" t="e">
        <f ca="1">'(7a) EoRM - tot, norm w cs, cl'!EC60*$P60</f>
        <v>#DIV/0!</v>
      </c>
      <c r="EY60" t="e">
        <f ca="1">'(7a) EoRM - tot, norm w cs, cl'!ED60*$P60</f>
        <v>#DIV/0!</v>
      </c>
      <c r="EZ60" t="e">
        <f ca="1">'(7a) EoRM - tot, norm w cs, cl'!EE60*$P60</f>
        <v>#DIV/0!</v>
      </c>
      <c r="FA60" t="e">
        <f ca="1">'(7a) EoRM - tot, norm w cs, cl'!EF60*$Q60</f>
        <v>#DIV/0!</v>
      </c>
      <c r="FB60" t="e">
        <f ca="1">'(7a) EoRM - tot, norm w cs, cl'!EG60*$Q60</f>
        <v>#DIV/0!</v>
      </c>
      <c r="FC60" t="e">
        <f ca="1">'(7a) EoRM - tot, norm w cs, cl'!EH60*$Q60</f>
        <v>#DIV/0!</v>
      </c>
      <c r="FD60" t="e">
        <f ca="1">'(7a) EoRM - tot, norm w cs, cl'!EI60*$Q60</f>
        <v>#DIV/0!</v>
      </c>
      <c r="FE60" t="e">
        <f ca="1">'(7a) EoRM - tot, norm w cs, cl'!EJ60*$Q60</f>
        <v>#DIV/0!</v>
      </c>
      <c r="FF60" t="e">
        <f ca="1">'(7a) EoRM - tot, norm w cs, cl'!EK60*$Q60</f>
        <v>#DIV/0!</v>
      </c>
      <c r="FG60" t="e">
        <f ca="1">'(7a) EoRM - tot, norm w cs, cl'!EL60*$Q60</f>
        <v>#DIV/0!</v>
      </c>
      <c r="FH60" t="e">
        <f ca="1">'(7a) EoRM - tot, norm w cs, cl'!EM60*$Q60</f>
        <v>#DIV/0!</v>
      </c>
      <c r="FI60" t="e">
        <f ca="1">'(7a) EoRM - tot, norm w cs, cl'!EN60*$Q60</f>
        <v>#DIV/0!</v>
      </c>
      <c r="FJ60" t="e">
        <f ca="1">'(7a) EoRM - tot, norm w cs, cl'!EO60*$Q60</f>
        <v>#DIV/0!</v>
      </c>
      <c r="FK60" t="e">
        <f ca="1">'(7a) EoRM - tot, norm w cs, cl'!EP60*$Q60</f>
        <v>#DIV/0!</v>
      </c>
      <c r="FL60" t="e">
        <f ca="1">'(7a) EoRM - tot, norm w cs, cl'!EQ60*$R60</f>
        <v>#DIV/0!</v>
      </c>
      <c r="FM60" t="e">
        <f ca="1">'(7a) EoRM - tot, norm w cs, cl'!ER60*$R60</f>
        <v>#DIV/0!</v>
      </c>
      <c r="FN60" t="e">
        <f ca="1">'(7a) EoRM - tot, norm w cs, cl'!ES60*$R60</f>
        <v>#DIV/0!</v>
      </c>
      <c r="FO60" t="e">
        <f ca="1">'(7a) EoRM - tot, norm w cs, cl'!ET60*$R60</f>
        <v>#DIV/0!</v>
      </c>
      <c r="FP60" t="e">
        <f ca="1">'(7a) EoRM - tot, norm w cs, cl'!EU60*$R60</f>
        <v>#DIV/0!</v>
      </c>
      <c r="FQ60" t="e">
        <f ca="1">'(7a) EoRM - tot, norm w cs, cl'!EV60*$R60</f>
        <v>#DIV/0!</v>
      </c>
      <c r="FR60" t="e">
        <f ca="1">'(7a) EoRM - tot, norm w cs, cl'!EW60*$R60</f>
        <v>#DIV/0!</v>
      </c>
      <c r="FS60" t="e">
        <f ca="1">'(7a) EoRM - tot, norm w cs, cl'!EX60*$R60</f>
        <v>#DIV/0!</v>
      </c>
      <c r="FT60" t="e">
        <f ca="1">'(7a) EoRM - tot, norm w cs, cl'!EY60*$R60</f>
        <v>#DIV/0!</v>
      </c>
      <c r="FU60" t="e">
        <f ca="1">'(7a) EoRM - tot, norm w cs, cl'!EZ60*$R60</f>
        <v>#DIV/0!</v>
      </c>
      <c r="FV60" t="e">
        <f ca="1">'(7a) EoRM - tot, norm w cs, cl'!FA60*$R60</f>
        <v>#DIV/0!</v>
      </c>
      <c r="FW60" t="e">
        <f ca="1">'(7a) EoRM - tot, norm w cs, cl'!FB60*$S60</f>
        <v>#DIV/0!</v>
      </c>
      <c r="FX60" t="e">
        <f ca="1">'(7a) EoRM - tot, norm w cs, cl'!FC60*$S60</f>
        <v>#DIV/0!</v>
      </c>
      <c r="FY60" t="e">
        <f ca="1">'(7a) EoRM - tot, norm w cs, cl'!FD60*$S60</f>
        <v>#DIV/0!</v>
      </c>
      <c r="FZ60" t="e">
        <f ca="1">'(7a) EoRM - tot, norm w cs, cl'!FE60*$S60</f>
        <v>#DIV/0!</v>
      </c>
      <c r="GA60" t="e">
        <f ca="1">'(7a) EoRM - tot, norm w cs, cl'!FF60*$S60</f>
        <v>#DIV/0!</v>
      </c>
      <c r="GB60" t="e">
        <f ca="1">'(7a) EoRM - tot, norm w cs, cl'!FG60*$S60</f>
        <v>#DIV/0!</v>
      </c>
      <c r="GC60" t="e">
        <f ca="1">'(7a) EoRM - tot, norm w cs, cl'!FH60*$S60</f>
        <v>#DIV/0!</v>
      </c>
      <c r="GD60" t="e">
        <f ca="1">'(7a) EoRM - tot, norm w cs, cl'!FI60*$S60</f>
        <v>#DIV/0!</v>
      </c>
      <c r="GE60" t="e">
        <f ca="1">'(7a) EoRM - tot, norm w cs, cl'!FJ60*$S60</f>
        <v>#DIV/0!</v>
      </c>
      <c r="GF60" t="e">
        <f ca="1">'(7a) EoRM - tot, norm w cs, cl'!FK60*$S60</f>
        <v>#DIV/0!</v>
      </c>
      <c r="GG60" t="e">
        <f ca="1">'(7a) EoRM - tot, norm w cs, cl'!FL60*$S60</f>
        <v>#DIV/0!</v>
      </c>
      <c r="GH60" t="e">
        <f ca="1">'(7a) EoRM - tot, norm w cs, cl'!FM60*$T60</f>
        <v>#DIV/0!</v>
      </c>
      <c r="GI60" t="e">
        <f ca="1">'(7a) EoRM - tot, norm w cs, cl'!FN60*$T60</f>
        <v>#DIV/0!</v>
      </c>
      <c r="GJ60" t="e">
        <f ca="1">'(7a) EoRM - tot, norm w cs, cl'!FO60*$T60</f>
        <v>#DIV/0!</v>
      </c>
      <c r="GK60" t="e">
        <f ca="1">'(7a) EoRM - tot, norm w cs, cl'!FP60*$T60</f>
        <v>#DIV/0!</v>
      </c>
      <c r="GL60" t="e">
        <f ca="1">'(7a) EoRM - tot, norm w cs, cl'!FQ60*$T60</f>
        <v>#DIV/0!</v>
      </c>
      <c r="GM60" t="e">
        <f ca="1">'(7a) EoRM - tot, norm w cs, cl'!FR60*$T60</f>
        <v>#DIV/0!</v>
      </c>
      <c r="GN60" t="e">
        <f ca="1">'(7a) EoRM - tot, norm w cs, cl'!FS60*$T60</f>
        <v>#DIV/0!</v>
      </c>
      <c r="GO60" t="e">
        <f ca="1">'(7a) EoRM - tot, norm w cs, cl'!FT60*$T60</f>
        <v>#DIV/0!</v>
      </c>
      <c r="GP60" t="e">
        <f ca="1">'(7a) EoRM - tot, norm w cs, cl'!FU60*$T60</f>
        <v>#DIV/0!</v>
      </c>
      <c r="GQ60" t="e">
        <f ca="1">'(7a) EoRM - tot, norm w cs, cl'!FV60*$T60</f>
        <v>#DIV/0!</v>
      </c>
      <c r="GR60" t="e">
        <f ca="1">'(7a) EoRM - tot, norm w cs, cl'!FW60*$T60</f>
        <v>#DIV/0!</v>
      </c>
      <c r="GS60" t="e">
        <f ca="1">'(7a) EoRM - tot, norm w cs, cl'!FX60*$U60</f>
        <v>#DIV/0!</v>
      </c>
      <c r="GT60" t="e">
        <f ca="1">'(7a) EoRM - tot, norm w cs, cl'!FY60*$U60</f>
        <v>#DIV/0!</v>
      </c>
      <c r="GU60" t="e">
        <f ca="1">'(7a) EoRM - tot, norm w cs, cl'!FZ60*$U60</f>
        <v>#DIV/0!</v>
      </c>
      <c r="GV60" t="e">
        <f ca="1">'(7a) EoRM - tot, norm w cs, cl'!GA60*$U60</f>
        <v>#DIV/0!</v>
      </c>
      <c r="GW60" t="e">
        <f ca="1">'(7a) EoRM - tot, norm w cs, cl'!GB60*$U60</f>
        <v>#DIV/0!</v>
      </c>
      <c r="GX60" t="e">
        <f ca="1">'(7a) EoRM - tot, norm w cs, cl'!GC60*$U60</f>
        <v>#DIV/0!</v>
      </c>
      <c r="GY60" t="e">
        <f ca="1">'(7a) EoRM - tot, norm w cs, cl'!GD60*$U60</f>
        <v>#DIV/0!</v>
      </c>
      <c r="GZ60" t="e">
        <f ca="1">'(7a) EoRM - tot, norm w cs, cl'!GE60*$U60</f>
        <v>#DIV/0!</v>
      </c>
      <c r="HA60" t="e">
        <f ca="1">'(7a) EoRM - tot, norm w cs, cl'!GF60*$U60</f>
        <v>#DIV/0!</v>
      </c>
      <c r="HB60" t="e">
        <f ca="1">'(7a) EoRM - tot, norm w cs, cl'!GG60*$U60</f>
        <v>#DIV/0!</v>
      </c>
      <c r="HC60" t="e">
        <f ca="1">'(7a) EoRM - tot, norm w cs, cl'!GH60*$U60</f>
        <v>#DIV/0!</v>
      </c>
      <c r="HD60" t="e">
        <f ca="1">'(7a) EoRM - tot, norm w cs, cl'!GI60*$V60</f>
        <v>#DIV/0!</v>
      </c>
      <c r="HE60" t="e">
        <f ca="1">'(7a) EoRM - tot, norm w cs, cl'!GJ60*$V60</f>
        <v>#DIV/0!</v>
      </c>
      <c r="HF60" t="e">
        <f ca="1">'(7a) EoRM - tot, norm w cs, cl'!GK60*$V60</f>
        <v>#DIV/0!</v>
      </c>
      <c r="HG60" t="e">
        <f ca="1">'(7a) EoRM - tot, norm w cs, cl'!GL60*$V60</f>
        <v>#DIV/0!</v>
      </c>
      <c r="HH60" t="e">
        <f ca="1">'(7a) EoRM - tot, norm w cs, cl'!GM60*$V60</f>
        <v>#DIV/0!</v>
      </c>
      <c r="HI60" t="e">
        <f ca="1">'(7a) EoRM - tot, norm w cs, cl'!GN60*$V60</f>
        <v>#DIV/0!</v>
      </c>
      <c r="HJ60" t="e">
        <f ca="1">'(7a) EoRM - tot, norm w cs, cl'!GO60*$V60</f>
        <v>#DIV/0!</v>
      </c>
      <c r="HK60" t="e">
        <f ca="1">'(7a) EoRM - tot, norm w cs, cl'!GP60*$V60</f>
        <v>#DIV/0!</v>
      </c>
      <c r="HL60" t="e">
        <f ca="1">'(7a) EoRM - tot, norm w cs, cl'!GQ60*$V60</f>
        <v>#DIV/0!</v>
      </c>
      <c r="HM60" t="e">
        <f ca="1">'(7a) EoRM - tot, norm w cs, cl'!GR60*$V60</f>
        <v>#DIV/0!</v>
      </c>
      <c r="HN60" t="e">
        <f ca="1">'(7a) EoRM - tot, norm w cs, cl'!GS60*$V60</f>
        <v>#DIV/0!</v>
      </c>
      <c r="HO60">
        <f ca="1">'(7a) EoRM - tot, norm w cs, cl'!GT60*$W60</f>
        <v>0</v>
      </c>
      <c r="HP60">
        <f ca="1">'(7a) EoRM - tot, norm w cs, cl'!GU60*$W60</f>
        <v>0</v>
      </c>
      <c r="HQ60">
        <f ca="1">'(7a) EoRM - tot, norm w cs, cl'!GV60*$W60</f>
        <v>0</v>
      </c>
      <c r="HR60">
        <f ca="1">'(7a) EoRM - tot, norm w cs, cl'!GW60*$W60</f>
        <v>0</v>
      </c>
      <c r="HS60">
        <f ca="1">'(7a) EoRM - tot, norm w cs, cl'!GX60*$W60</f>
        <v>0</v>
      </c>
      <c r="HT60">
        <f ca="1">'(7a) EoRM - tot, norm w cs, cl'!GY60*$W60</f>
        <v>0</v>
      </c>
      <c r="HU60">
        <f ca="1">'(7a) EoRM - tot, norm w cs, cl'!GZ60*$W60</f>
        <v>0</v>
      </c>
      <c r="HV60">
        <f ca="1">'(7a) EoRM - tot, norm w cs, cl'!HA60*$W60</f>
        <v>0</v>
      </c>
      <c r="HW60">
        <f ca="1">'(7a) EoRM - tot, norm w cs, cl'!HB60*$W60</f>
        <v>0</v>
      </c>
      <c r="HX60">
        <f ca="1">'(7a) EoRM - tot, norm w cs, cl'!HC60*$W60</f>
        <v>0</v>
      </c>
      <c r="HY60">
        <f ca="1">'(7a) EoRM - tot, norm w cs, cl'!HD60*$W60</f>
        <v>0</v>
      </c>
      <c r="HZ60">
        <f ca="1">'(7a) EoRM - tot, norm w cs, cl'!HE60*$X60</f>
        <v>0</v>
      </c>
      <c r="IA60">
        <f ca="1">'(7a) EoRM - tot, norm w cs, cl'!HF60*$X60</f>
        <v>0</v>
      </c>
      <c r="IB60">
        <f ca="1">'(7a) EoRM - tot, norm w cs, cl'!HG60*$X60</f>
        <v>0</v>
      </c>
      <c r="IC60">
        <f ca="1">'(7a) EoRM - tot, norm w cs, cl'!HH60*$X60</f>
        <v>0</v>
      </c>
      <c r="ID60">
        <f ca="1">'(7a) EoRM - tot, norm w cs, cl'!HI60*$X60</f>
        <v>0</v>
      </c>
      <c r="IE60">
        <f ca="1">'(7a) EoRM - tot, norm w cs, cl'!HJ60*$X60</f>
        <v>0</v>
      </c>
      <c r="IF60">
        <f ca="1">'(7a) EoRM - tot, norm w cs, cl'!HK60*$X60</f>
        <v>0</v>
      </c>
      <c r="IG60">
        <f ca="1">'(7a) EoRM - tot, norm w cs, cl'!HL60*$X60</f>
        <v>0</v>
      </c>
      <c r="IH60">
        <f ca="1">'(7a) EoRM - tot, norm w cs, cl'!HM60*$X60</f>
        <v>0</v>
      </c>
      <c r="II60">
        <f ca="1">'(7a) EoRM - tot, norm w cs, cl'!HN60*$X60</f>
        <v>40</v>
      </c>
      <c r="IJ60">
        <f ca="1">'(7a) EoRM - tot, norm w cs, cl'!HO60*$X60</f>
        <v>0</v>
      </c>
      <c r="IK60" s="8">
        <f ca="1">'(4a) SM - unnormalised'!IH60</f>
        <v>25</v>
      </c>
      <c r="IL60" s="8">
        <f ca="1">'(4a) SM - unnormalised'!II60</f>
        <v>101325</v>
      </c>
      <c r="IM60" s="8">
        <f ca="1">'(4a) SM - unnormalised'!IJ60</f>
        <v>100</v>
      </c>
      <c r="IN60" s="8">
        <f ca="1">'(4a) SM - unnormalised'!IK60</f>
        <v>60</v>
      </c>
      <c r="IO60" s="8">
        <f ca="1">'(4a) SM - unnormalised'!IL60</f>
        <v>0</v>
      </c>
      <c r="IP60" s="8">
        <f ca="1">'(4a) SM - unnormalised'!IM60</f>
        <v>7</v>
      </c>
    </row>
    <row r="61" spans="1:250" x14ac:dyDescent="0.35">
      <c r="A61" s="10" t="str">
        <f>'(6) DB (extents of reaction)'!$A$2</f>
        <v>CEM</v>
      </c>
      <c r="B61" s="10" t="s">
        <v>507</v>
      </c>
      <c r="C61" s="10">
        <v>28</v>
      </c>
      <c r="D61" t="s">
        <v>465</v>
      </c>
      <c r="E61" s="10">
        <f ca="1">RANDBETWEEN('(6) DB (extents of reaction)'!$D$80,'(6) DB (extents of reaction)'!$E$80)/100</f>
        <v>0.79</v>
      </c>
      <c r="F61" s="10">
        <f ca="1">RANDBETWEEN('(6) DB (extents of reaction)'!$G$80,'(6) DB (extents of reaction)'!$H$80)/100</f>
        <v>0.31</v>
      </c>
      <c r="G61" s="10">
        <f ca="1">RANDBETWEEN('(6) DB (extents of reaction)'!$J$80,'(6) DB (extents of reaction)'!$K$80)/100</f>
        <v>0</v>
      </c>
      <c r="H61" s="10">
        <f ca="1">RANDBETWEEN('(6) DB (extents of reaction)'!$M$80,'(6) DB (extents of reaction)'!$N$80)/100</f>
        <v>0</v>
      </c>
      <c r="I61" s="10">
        <f ca="1">RANDBETWEEN('(6) DB (extents of reaction)'!$P$80,'(6) DB (extents of reaction)'!$Q$80)/100</f>
        <v>0.21</v>
      </c>
      <c r="J61" s="10">
        <f ca="1">RANDBETWEEN('(6) DB (extents of reaction)'!$S$80,'(6) DB (extents of reaction)'!$T$80)/100</f>
        <v>0.16</v>
      </c>
      <c r="K61" s="10">
        <f ca="1">RANDBETWEEN('(6) DB (extents of reaction)'!$V$80,'(6) DB (extents of reaction)'!$W$80)/100</f>
        <v>0.26</v>
      </c>
      <c r="L61" s="10">
        <f ca="1">RANDBETWEEN('(6) DB (extents of reaction)'!$Y$80,'(6) DB (extents of reaction)'!$Z$80)/100</f>
        <v>0</v>
      </c>
      <c r="M61" s="10">
        <f ca="1">RANDBETWEEN('(6) DB (extents of reaction)'!$AB$80,'(6) DB (extents of reaction)'!$AC$80)/100</f>
        <v>0</v>
      </c>
      <c r="N61" s="10">
        <f ca="1">RANDBETWEEN('(6) DB (extents of reaction)'!$AE$80,'(6) DB (extents of reaction)'!$AF$80)/100</f>
        <v>0</v>
      </c>
      <c r="O61" s="10">
        <f ca="1">RANDBETWEEN('(6) DB (extents of reaction)'!$AH$80,'(6) DB (extents of reaction)'!$AI$80)/100</f>
        <v>0</v>
      </c>
      <c r="P61" s="10">
        <f ca="1">RANDBETWEEN('(6) DB (extents of reaction)'!$AK$80,'(6) DB (extents of reaction)'!$AL$80)/100</f>
        <v>0</v>
      </c>
      <c r="Q61" s="10">
        <f ca="1">RANDBETWEEN('(6) DB (extents of reaction)'!$AN$80,'(6) DB (extents of reaction)'!$AO$80)/100</f>
        <v>0</v>
      </c>
      <c r="R61" s="10">
        <f ca="1">RANDBETWEEN('(6) DB (extents of reaction)'!$AQ$80,'(6) DB (extents of reaction)'!$AR$80)/100</f>
        <v>0</v>
      </c>
      <c r="S61" s="10">
        <f ca="1">RANDBETWEEN('(6) DB (extents of reaction)'!$AT$80,'(6) DB (extents of reaction)'!$AU$80)/100</f>
        <v>0</v>
      </c>
      <c r="T61" s="10">
        <f ca="1">RANDBETWEEN('(6) DB (extents of reaction)'!$AW$80,'(6) DB (extents of reaction)'!$AX$80)/100</f>
        <v>0</v>
      </c>
      <c r="U61" s="10">
        <f ca="1">RANDBETWEEN('(6) DB (extents of reaction)'!$AZ$80,'(6) DB (extents of reaction)'!$BA$80)/100</f>
        <v>0</v>
      </c>
      <c r="V61" s="10">
        <f ca="1">RANDBETWEEN('(6) DB (extents of reaction)'!$BC$80,'(6) DB (extents of reaction)'!$BD$80)/100</f>
        <v>0</v>
      </c>
      <c r="W61" s="10">
        <f ca="1">RANDBETWEEN('(6) DB (extents of reaction)'!$BF$80,'(6) DB (extents of reaction)'!$BG$80)/100</f>
        <v>0</v>
      </c>
      <c r="X61" s="10">
        <f ca="1">RANDBETWEEN('(6) DB (extents of reaction)'!$BI$80,'(6) DB (extents of reaction)'!$BJ$80)/100</f>
        <v>1</v>
      </c>
      <c r="Y61">
        <f ca="1">'(7a) EoRM - tot, norm w cs, cl'!D61*$E61</f>
        <v>11.510652920962197</v>
      </c>
      <c r="Z61">
        <f ca="1">'(7a) EoRM - tot, norm w cs, cl'!E61*$E61</f>
        <v>4.4963487972508585</v>
      </c>
      <c r="AA61">
        <f ca="1">'(7a) EoRM - tot, norm w cs, cl'!F61*$E61</f>
        <v>0.89926975945017162</v>
      </c>
      <c r="AB61">
        <f ca="1">'(7a) EoRM - tot, norm w cs, cl'!G61*$E61</f>
        <v>0.35970790378006867</v>
      </c>
      <c r="AC61">
        <f ca="1">'(7a) EoRM - tot, norm w cs, cl'!H61*$E61</f>
        <v>0</v>
      </c>
      <c r="AD61">
        <f ca="1">'(7a) EoRM - tot, norm w cs, cl'!I61*$E61</f>
        <v>0</v>
      </c>
      <c r="AE61">
        <f ca="1">'(7a) EoRM - tot, norm w cs, cl'!J61*$E61</f>
        <v>0.17985395189003434</v>
      </c>
      <c r="AF61">
        <f ca="1">'(7a) EoRM - tot, norm w cs, cl'!K61*$E61</f>
        <v>0</v>
      </c>
      <c r="AG61">
        <f ca="1">'(7a) EoRM - tot, norm w cs, cl'!L61*$E61</f>
        <v>0</v>
      </c>
      <c r="AH61">
        <f ca="1">'(7a) EoRM - tot, norm w cs, cl'!M61*$E61</f>
        <v>0</v>
      </c>
      <c r="AI61">
        <f ca="1">'(7a) EoRM - tot, norm w cs, cl'!N61*$E61</f>
        <v>0</v>
      </c>
      <c r="AJ61">
        <f ca="1">'(7a) EoRM - tot, norm w cs, cl'!O61*$F61</f>
        <v>1.7222222222222221</v>
      </c>
      <c r="AK61">
        <f ca="1">'(7a) EoRM - tot, norm w cs, cl'!P61*$F61</f>
        <v>1.4208333333333332</v>
      </c>
      <c r="AL61">
        <f ca="1">'(7a) EoRM - tot, norm w cs, cl'!Q61*$F61</f>
        <v>0.47361111111111115</v>
      </c>
      <c r="AM61">
        <f ca="1">'(7a) EoRM - tot, norm w cs, cl'!R61*$F61</f>
        <v>0</v>
      </c>
      <c r="AN61">
        <f ca="1">'(7a) EoRM - tot, norm w cs, cl'!S61*$F61</f>
        <v>0.55972222222222234</v>
      </c>
      <c r="AO61">
        <f ca="1">'(7a) EoRM - tot, norm w cs, cl'!T61*$F61</f>
        <v>0</v>
      </c>
      <c r="AP61">
        <f ca="1">'(7a) EoRM - tot, norm w cs, cl'!U61*$F61</f>
        <v>4.3055555555555569E-2</v>
      </c>
      <c r="AQ61">
        <f ca="1">'(7a) EoRM - tot, norm w cs, cl'!V61*$F61</f>
        <v>4.3055555555555569E-2</v>
      </c>
      <c r="AR61">
        <f ca="1">'(7a) EoRM - tot, norm w cs, cl'!W61*$F61</f>
        <v>0</v>
      </c>
      <c r="AS61">
        <f ca="1">'(7a) EoRM - tot, norm w cs, cl'!X61*$F61</f>
        <v>0</v>
      </c>
      <c r="AT61">
        <f ca="1">'(7a) EoRM - tot, norm w cs, cl'!Y61*$F61</f>
        <v>0</v>
      </c>
      <c r="AU61">
        <f ca="1">'(7a) EoRM - tot, norm w cs, cl'!Z61*$G61</f>
        <v>0</v>
      </c>
      <c r="AV61">
        <f ca="1">'(7a) EoRM - tot, norm w cs, cl'!AA61*$G61</f>
        <v>0</v>
      </c>
      <c r="AW61">
        <f ca="1">'(7a) EoRM - tot, norm w cs, cl'!AB61*$G61</f>
        <v>0</v>
      </c>
      <c r="AX61">
        <f ca="1">'(7a) EoRM - tot, norm w cs, cl'!AC61*$G61</f>
        <v>0</v>
      </c>
      <c r="AY61">
        <f ca="1">'(7a) EoRM - tot, norm w cs, cl'!AD61*$G61</f>
        <v>0</v>
      </c>
      <c r="AZ61">
        <f ca="1">'(7a) EoRM - tot, norm w cs, cl'!AE61*$G61</f>
        <v>0</v>
      </c>
      <c r="BA61">
        <f ca="1">'(7a) EoRM - tot, norm w cs, cl'!AF61*$G61</f>
        <v>0</v>
      </c>
      <c r="BB61">
        <f ca="1">'(7a) EoRM - tot, norm w cs, cl'!AG61*$G61</f>
        <v>0</v>
      </c>
      <c r="BC61">
        <f ca="1">'(7a) EoRM - tot, norm w cs, cl'!AH61*$G61</f>
        <v>0</v>
      </c>
      <c r="BD61">
        <f ca="1">'(7a) EoRM - tot, norm w cs, cl'!AI61*$G61</f>
        <v>0</v>
      </c>
      <c r="BE61">
        <f ca="1">'(7a) EoRM - tot, norm w cs, cl'!AJ61*$G61</f>
        <v>0</v>
      </c>
      <c r="BF61">
        <f ca="1">'(7a) EoRM - tot, norm w cs, cl'!AK61*$H61</f>
        <v>0</v>
      </c>
      <c r="BG61">
        <f ca="1">'(7a) EoRM - tot, norm w cs, cl'!AL61*$H61</f>
        <v>0</v>
      </c>
      <c r="BH61">
        <f ca="1">'(7a) EoRM - tot, norm w cs, cl'!AM61*$H61</f>
        <v>0</v>
      </c>
      <c r="BI61">
        <f ca="1">'(7a) EoRM - tot, norm w cs, cl'!AN61*$H61</f>
        <v>0</v>
      </c>
      <c r="BJ61">
        <f ca="1">'(7a) EoRM - tot, norm w cs, cl'!AO61*$H61</f>
        <v>0</v>
      </c>
      <c r="BK61">
        <f ca="1">'(7a) EoRM - tot, norm w cs, cl'!AP61*$H61</f>
        <v>0</v>
      </c>
      <c r="BL61">
        <f ca="1">'(7a) EoRM - tot, norm w cs, cl'!AQ61*$H61</f>
        <v>0</v>
      </c>
      <c r="BM61">
        <f ca="1">'(7a) EoRM - tot, norm w cs, cl'!AR61*$H61</f>
        <v>0</v>
      </c>
      <c r="BN61">
        <f ca="1">'(7a) EoRM - tot, norm w cs, cl'!AS61*$H61</f>
        <v>0</v>
      </c>
      <c r="BO61">
        <f ca="1">'(7a) EoRM - tot, norm w cs, cl'!AT61*$H61</f>
        <v>0</v>
      </c>
      <c r="BP61">
        <f ca="1">'(7a) EoRM - tot, norm w cs, cl'!AU61*$H61</f>
        <v>0</v>
      </c>
      <c r="BQ61">
        <f ca="1">'(7a) EoRM - tot, norm w cs, cl'!AV61*$I61</f>
        <v>0</v>
      </c>
      <c r="BR61">
        <f ca="1">'(7a) EoRM - tot, norm w cs, cl'!AW61*$I61</f>
        <v>0.15166666666666667</v>
      </c>
      <c r="BS61">
        <f ca="1">'(7a) EoRM - tot, norm w cs, cl'!AX61*$I61</f>
        <v>0.51187499999999997</v>
      </c>
      <c r="BT61">
        <f ca="1">'(7a) EoRM - tot, norm w cs, cl'!AY61*$I61</f>
        <v>0.81520833333333342</v>
      </c>
      <c r="BU61">
        <f ca="1">'(7a) EoRM - tot, norm w cs, cl'!AZ61*$I61</f>
        <v>0.20854166666666665</v>
      </c>
      <c r="BV61">
        <f ca="1">'(7a) EoRM - tot, norm w cs, cl'!BA61*$I61</f>
        <v>0</v>
      </c>
      <c r="BW61">
        <f ca="1">'(7a) EoRM - tot, norm w cs, cl'!BB61*$I61</f>
        <v>0</v>
      </c>
      <c r="BX61">
        <f ca="1">'(7a) EoRM - tot, norm w cs, cl'!BC61*$I61</f>
        <v>0</v>
      </c>
      <c r="BY61">
        <f ca="1">'(7a) EoRM - tot, norm w cs, cl'!BD61*$I61</f>
        <v>0</v>
      </c>
      <c r="BZ61">
        <f ca="1">'(7a) EoRM - tot, norm w cs, cl'!BE61*$I61</f>
        <v>0.58770833333333339</v>
      </c>
      <c r="CA61">
        <f ca="1">'(7a) EoRM - tot, norm w cs, cl'!BF61*$I61</f>
        <v>0</v>
      </c>
      <c r="CB61">
        <f ca="1">'(7a) EoRM - tot, norm w cs, cl'!BG61*$J61</f>
        <v>4.0117994100294992E-2</v>
      </c>
      <c r="CC61">
        <f ca="1">'(7a) EoRM - tot, norm w cs, cl'!BH61*$J61</f>
        <v>1.2035398230088497</v>
      </c>
      <c r="CD61">
        <f ca="1">'(7a) EoRM - tot, norm w cs, cl'!BI61*$J61</f>
        <v>0.60176991150442483</v>
      </c>
      <c r="CE61">
        <f ca="1">'(7a) EoRM - tot, norm w cs, cl'!BJ61*$J61</f>
        <v>0.38112094395280238</v>
      </c>
      <c r="CF61">
        <f ca="1">'(7a) EoRM - tot, norm w cs, cl'!BK61*$J61</f>
        <v>2.0058997050147496E-2</v>
      </c>
      <c r="CG61">
        <f ca="1">'(7a) EoRM - tot, norm w cs, cl'!BL61*$J61</f>
        <v>0</v>
      </c>
      <c r="CH61">
        <f ca="1">'(7a) EoRM - tot, norm w cs, cl'!BM61*$J61</f>
        <v>2.0058997050147496E-2</v>
      </c>
      <c r="CI61">
        <f ca="1">'(7a) EoRM - tot, norm w cs, cl'!BN61*$J61</f>
        <v>0</v>
      </c>
      <c r="CJ61">
        <f ca="1">'(7a) EoRM - tot, norm w cs, cl'!BO61*$J61</f>
        <v>0</v>
      </c>
      <c r="CK61">
        <f ca="1">'(7a) EoRM - tot, norm w cs, cl'!BP61*$J61</f>
        <v>0</v>
      </c>
      <c r="CL61">
        <f ca="1">'(7a) EoRM - tot, norm w cs, cl'!BQ61*$J61</f>
        <v>0</v>
      </c>
      <c r="CM61">
        <f ca="1">'(7a) EoRM - tot, norm w cs, cl'!BR61*$K61</f>
        <v>0</v>
      </c>
      <c r="CN61">
        <f ca="1">'(7a) EoRM - tot, norm w cs, cl'!BS61*$K61</f>
        <v>0</v>
      </c>
      <c r="CO61">
        <f ca="1">'(7a) EoRM - tot, norm w cs, cl'!BT61*$K61</f>
        <v>0</v>
      </c>
      <c r="CP61">
        <f ca="1">'(7a) EoRM - tot, norm w cs, cl'!BU61*$K61</f>
        <v>0</v>
      </c>
      <c r="CQ61">
        <f ca="1">'(7a) EoRM - tot, norm w cs, cl'!BV61*$K61</f>
        <v>0</v>
      </c>
      <c r="CR61">
        <f ca="1">'(7a) EoRM - tot, norm w cs, cl'!BW61*$K61</f>
        <v>0</v>
      </c>
      <c r="CS61">
        <f ca="1">'(7a) EoRM - tot, norm w cs, cl'!BX61*$K61</f>
        <v>0</v>
      </c>
      <c r="CT61">
        <f ca="1">'(7a) EoRM - tot, norm w cs, cl'!BY61*$K61</f>
        <v>0</v>
      </c>
      <c r="CU61">
        <f ca="1">'(7a) EoRM - tot, norm w cs, cl'!BZ61*$K61</f>
        <v>0</v>
      </c>
      <c r="CV61">
        <f ca="1">'(7a) EoRM - tot, norm w cs, cl'!CA61*$K61</f>
        <v>0</v>
      </c>
      <c r="CW61">
        <f ca="1">'(7a) EoRM - tot, norm w cs, cl'!CB61*$K61</f>
        <v>0</v>
      </c>
      <c r="CX61">
        <f ca="1">'(7a) EoRM - tot, norm w cs, cl'!CC61*$L61</f>
        <v>0</v>
      </c>
      <c r="CY61">
        <f ca="1">'(7a) EoRM - tot, norm w cs, cl'!CD61*$L61</f>
        <v>0</v>
      </c>
      <c r="CZ61">
        <f ca="1">'(7a) EoRM - tot, norm w cs, cl'!CE61*$L61</f>
        <v>0</v>
      </c>
      <c r="DA61">
        <f ca="1">'(7a) EoRM - tot, norm w cs, cl'!CF61*$L61</f>
        <v>0</v>
      </c>
      <c r="DB61">
        <f ca="1">'(7a) EoRM - tot, norm w cs, cl'!CG61*$L61</f>
        <v>0</v>
      </c>
      <c r="DC61">
        <f ca="1">'(7a) EoRM - tot, norm w cs, cl'!CH61*$L61</f>
        <v>0</v>
      </c>
      <c r="DD61">
        <f ca="1">'(7a) EoRM - tot, norm w cs, cl'!CI61*$L61</f>
        <v>0</v>
      </c>
      <c r="DE61">
        <f ca="1">'(7a) EoRM - tot, norm w cs, cl'!CJ61*$L61</f>
        <v>0</v>
      </c>
      <c r="DF61">
        <f ca="1">'(7a) EoRM - tot, norm w cs, cl'!CK61*$L61</f>
        <v>0</v>
      </c>
      <c r="DG61">
        <f ca="1">'(7a) EoRM - tot, norm w cs, cl'!CL61*$L61</f>
        <v>0</v>
      </c>
      <c r="DH61">
        <f ca="1">'(7a) EoRM - tot, norm w cs, cl'!CM61*$L61</f>
        <v>0</v>
      </c>
      <c r="DI61">
        <f ca="1">'(7a) EoRM - tot, norm w cs, cl'!CN61*$M61</f>
        <v>0</v>
      </c>
      <c r="DJ61">
        <f ca="1">'(7a) EoRM - tot, norm w cs, cl'!CO61*$M61</f>
        <v>0</v>
      </c>
      <c r="DK61">
        <f ca="1">'(7a) EoRM - tot, norm w cs, cl'!CP61*$M61</f>
        <v>0</v>
      </c>
      <c r="DL61">
        <f ca="1">'(7a) EoRM - tot, norm w cs, cl'!CQ61*$M61</f>
        <v>0</v>
      </c>
      <c r="DM61">
        <f ca="1">'(7a) EoRM - tot, norm w cs, cl'!CR61*$M61</f>
        <v>0</v>
      </c>
      <c r="DN61">
        <f ca="1">'(7a) EoRM - tot, norm w cs, cl'!CS61*$M61</f>
        <v>0</v>
      </c>
      <c r="DO61">
        <f ca="1">'(7a) EoRM - tot, norm w cs, cl'!CT61*$M61</f>
        <v>0</v>
      </c>
      <c r="DP61">
        <f ca="1">'(7a) EoRM - tot, norm w cs, cl'!CU61*$M61</f>
        <v>0</v>
      </c>
      <c r="DQ61">
        <f ca="1">'(7a) EoRM - tot, norm w cs, cl'!CV61*$M61</f>
        <v>0</v>
      </c>
      <c r="DR61">
        <f ca="1">'(7a) EoRM - tot, norm w cs, cl'!CW61*$M61</f>
        <v>0</v>
      </c>
      <c r="DS61">
        <f ca="1">'(7a) EoRM - tot, norm w cs, cl'!CX61*$M61</f>
        <v>0</v>
      </c>
      <c r="DT61">
        <f ca="1">'(7a) EoRM - tot, norm w cs, cl'!CY61*$N61</f>
        <v>0</v>
      </c>
      <c r="DU61">
        <f ca="1">'(7a) EoRM - tot, norm w cs, cl'!CZ61*$N61</f>
        <v>0</v>
      </c>
      <c r="DV61">
        <f ca="1">'(7a) EoRM - tot, norm w cs, cl'!DA61*$N61</f>
        <v>0</v>
      </c>
      <c r="DW61">
        <f ca="1">'(7a) EoRM - tot, norm w cs, cl'!DB61*$N61</f>
        <v>0</v>
      </c>
      <c r="DX61">
        <f ca="1">'(7a) EoRM - tot, norm w cs, cl'!DC61*$N61</f>
        <v>0</v>
      </c>
      <c r="DY61">
        <f ca="1">'(7a) EoRM - tot, norm w cs, cl'!DD61*$N61</f>
        <v>0</v>
      </c>
      <c r="DZ61">
        <f ca="1">'(7a) EoRM - tot, norm w cs, cl'!DE61*$N61</f>
        <v>0</v>
      </c>
      <c r="EA61">
        <f ca="1">'(7a) EoRM - tot, norm w cs, cl'!DF61*$N61</f>
        <v>0</v>
      </c>
      <c r="EB61">
        <f ca="1">'(7a) EoRM - tot, norm w cs, cl'!DG61*$N61</f>
        <v>0</v>
      </c>
      <c r="EC61">
        <f ca="1">'(7a) EoRM - tot, norm w cs, cl'!DH61*$N61</f>
        <v>0</v>
      </c>
      <c r="ED61">
        <f ca="1">'(7a) EoRM - tot, norm w cs, cl'!DI61*$N61</f>
        <v>0</v>
      </c>
      <c r="EE61" t="e">
        <f ca="1">'(7a) EoRM - tot, norm w cs, cl'!DJ61*$O61</f>
        <v>#DIV/0!</v>
      </c>
      <c r="EF61" t="e">
        <f ca="1">'(7a) EoRM - tot, norm w cs, cl'!DK61*$O61</f>
        <v>#DIV/0!</v>
      </c>
      <c r="EG61" t="e">
        <f ca="1">'(7a) EoRM - tot, norm w cs, cl'!DL61*$O61</f>
        <v>#DIV/0!</v>
      </c>
      <c r="EH61" t="e">
        <f ca="1">'(7a) EoRM - tot, norm w cs, cl'!DM61*$O61</f>
        <v>#DIV/0!</v>
      </c>
      <c r="EI61" t="e">
        <f ca="1">'(7a) EoRM - tot, norm w cs, cl'!DN61*$O61</f>
        <v>#DIV/0!</v>
      </c>
      <c r="EJ61" t="e">
        <f ca="1">'(7a) EoRM - tot, norm w cs, cl'!DO61*$O61</f>
        <v>#DIV/0!</v>
      </c>
      <c r="EK61" t="e">
        <f ca="1">'(7a) EoRM - tot, norm w cs, cl'!DP61*$O61</f>
        <v>#DIV/0!</v>
      </c>
      <c r="EL61" t="e">
        <f ca="1">'(7a) EoRM - tot, norm w cs, cl'!DQ61*$O61</f>
        <v>#DIV/0!</v>
      </c>
      <c r="EM61" t="e">
        <f ca="1">'(7a) EoRM - tot, norm w cs, cl'!DR61*$O61</f>
        <v>#DIV/0!</v>
      </c>
      <c r="EN61" t="e">
        <f ca="1">'(7a) EoRM - tot, norm w cs, cl'!DS61*$O61</f>
        <v>#DIV/0!</v>
      </c>
      <c r="EO61" t="e">
        <f ca="1">'(7a) EoRM - tot, norm w cs, cl'!DT61*$O61</f>
        <v>#DIV/0!</v>
      </c>
      <c r="EP61" t="e">
        <f ca="1">'(7a) EoRM - tot, norm w cs, cl'!DU61*$P61</f>
        <v>#DIV/0!</v>
      </c>
      <c r="EQ61" t="e">
        <f ca="1">'(7a) EoRM - tot, norm w cs, cl'!DV61*$P61</f>
        <v>#DIV/0!</v>
      </c>
      <c r="ER61" t="e">
        <f ca="1">'(7a) EoRM - tot, norm w cs, cl'!DW61*$P61</f>
        <v>#DIV/0!</v>
      </c>
      <c r="ES61" t="e">
        <f ca="1">'(7a) EoRM - tot, norm w cs, cl'!DX61*$P61</f>
        <v>#DIV/0!</v>
      </c>
      <c r="ET61" t="e">
        <f ca="1">'(7a) EoRM - tot, norm w cs, cl'!DY61*$P61</f>
        <v>#DIV/0!</v>
      </c>
      <c r="EU61" t="e">
        <f ca="1">'(7a) EoRM - tot, norm w cs, cl'!DZ61*$P61</f>
        <v>#DIV/0!</v>
      </c>
      <c r="EV61" t="e">
        <f ca="1">'(7a) EoRM - tot, norm w cs, cl'!EA61*$P61</f>
        <v>#DIV/0!</v>
      </c>
      <c r="EW61" t="e">
        <f ca="1">'(7a) EoRM - tot, norm w cs, cl'!EB61*$P61</f>
        <v>#DIV/0!</v>
      </c>
      <c r="EX61" t="e">
        <f ca="1">'(7a) EoRM - tot, norm w cs, cl'!EC61*$P61</f>
        <v>#DIV/0!</v>
      </c>
      <c r="EY61" t="e">
        <f ca="1">'(7a) EoRM - tot, norm w cs, cl'!ED61*$P61</f>
        <v>#DIV/0!</v>
      </c>
      <c r="EZ61" t="e">
        <f ca="1">'(7a) EoRM - tot, norm w cs, cl'!EE61*$P61</f>
        <v>#DIV/0!</v>
      </c>
      <c r="FA61" t="e">
        <f ca="1">'(7a) EoRM - tot, norm w cs, cl'!EF61*$Q61</f>
        <v>#DIV/0!</v>
      </c>
      <c r="FB61" t="e">
        <f ca="1">'(7a) EoRM - tot, norm w cs, cl'!EG61*$Q61</f>
        <v>#DIV/0!</v>
      </c>
      <c r="FC61" t="e">
        <f ca="1">'(7a) EoRM - tot, norm w cs, cl'!EH61*$Q61</f>
        <v>#DIV/0!</v>
      </c>
      <c r="FD61" t="e">
        <f ca="1">'(7a) EoRM - tot, norm w cs, cl'!EI61*$Q61</f>
        <v>#DIV/0!</v>
      </c>
      <c r="FE61" t="e">
        <f ca="1">'(7a) EoRM - tot, norm w cs, cl'!EJ61*$Q61</f>
        <v>#DIV/0!</v>
      </c>
      <c r="FF61" t="e">
        <f ca="1">'(7a) EoRM - tot, norm w cs, cl'!EK61*$Q61</f>
        <v>#DIV/0!</v>
      </c>
      <c r="FG61" t="e">
        <f ca="1">'(7a) EoRM - tot, norm w cs, cl'!EL61*$Q61</f>
        <v>#DIV/0!</v>
      </c>
      <c r="FH61" t="e">
        <f ca="1">'(7a) EoRM - tot, norm w cs, cl'!EM61*$Q61</f>
        <v>#DIV/0!</v>
      </c>
      <c r="FI61" t="e">
        <f ca="1">'(7a) EoRM - tot, norm w cs, cl'!EN61*$Q61</f>
        <v>#DIV/0!</v>
      </c>
      <c r="FJ61" t="e">
        <f ca="1">'(7a) EoRM - tot, norm w cs, cl'!EO61*$Q61</f>
        <v>#DIV/0!</v>
      </c>
      <c r="FK61" t="e">
        <f ca="1">'(7a) EoRM - tot, norm w cs, cl'!EP61*$Q61</f>
        <v>#DIV/0!</v>
      </c>
      <c r="FL61" t="e">
        <f ca="1">'(7a) EoRM - tot, norm w cs, cl'!EQ61*$R61</f>
        <v>#DIV/0!</v>
      </c>
      <c r="FM61" t="e">
        <f ca="1">'(7a) EoRM - tot, norm w cs, cl'!ER61*$R61</f>
        <v>#DIV/0!</v>
      </c>
      <c r="FN61" t="e">
        <f ca="1">'(7a) EoRM - tot, norm w cs, cl'!ES61*$R61</f>
        <v>#DIV/0!</v>
      </c>
      <c r="FO61" t="e">
        <f ca="1">'(7a) EoRM - tot, norm w cs, cl'!ET61*$R61</f>
        <v>#DIV/0!</v>
      </c>
      <c r="FP61" t="e">
        <f ca="1">'(7a) EoRM - tot, norm w cs, cl'!EU61*$R61</f>
        <v>#DIV/0!</v>
      </c>
      <c r="FQ61" t="e">
        <f ca="1">'(7a) EoRM - tot, norm w cs, cl'!EV61*$R61</f>
        <v>#DIV/0!</v>
      </c>
      <c r="FR61" t="e">
        <f ca="1">'(7a) EoRM - tot, norm w cs, cl'!EW61*$R61</f>
        <v>#DIV/0!</v>
      </c>
      <c r="FS61" t="e">
        <f ca="1">'(7a) EoRM - tot, norm w cs, cl'!EX61*$R61</f>
        <v>#DIV/0!</v>
      </c>
      <c r="FT61" t="e">
        <f ca="1">'(7a) EoRM - tot, norm w cs, cl'!EY61*$R61</f>
        <v>#DIV/0!</v>
      </c>
      <c r="FU61" t="e">
        <f ca="1">'(7a) EoRM - tot, norm w cs, cl'!EZ61*$R61</f>
        <v>#DIV/0!</v>
      </c>
      <c r="FV61" t="e">
        <f ca="1">'(7a) EoRM - tot, norm w cs, cl'!FA61*$R61</f>
        <v>#DIV/0!</v>
      </c>
      <c r="FW61" t="e">
        <f ca="1">'(7a) EoRM - tot, norm w cs, cl'!FB61*$S61</f>
        <v>#DIV/0!</v>
      </c>
      <c r="FX61" t="e">
        <f ca="1">'(7a) EoRM - tot, norm w cs, cl'!FC61*$S61</f>
        <v>#DIV/0!</v>
      </c>
      <c r="FY61" t="e">
        <f ca="1">'(7a) EoRM - tot, norm w cs, cl'!FD61*$S61</f>
        <v>#DIV/0!</v>
      </c>
      <c r="FZ61" t="e">
        <f ca="1">'(7a) EoRM - tot, norm w cs, cl'!FE61*$S61</f>
        <v>#DIV/0!</v>
      </c>
      <c r="GA61" t="e">
        <f ca="1">'(7a) EoRM - tot, norm w cs, cl'!FF61*$S61</f>
        <v>#DIV/0!</v>
      </c>
      <c r="GB61" t="e">
        <f ca="1">'(7a) EoRM - tot, norm w cs, cl'!FG61*$S61</f>
        <v>#DIV/0!</v>
      </c>
      <c r="GC61" t="e">
        <f ca="1">'(7a) EoRM - tot, norm w cs, cl'!FH61*$S61</f>
        <v>#DIV/0!</v>
      </c>
      <c r="GD61" t="e">
        <f ca="1">'(7a) EoRM - tot, norm w cs, cl'!FI61*$S61</f>
        <v>#DIV/0!</v>
      </c>
      <c r="GE61" t="e">
        <f ca="1">'(7a) EoRM - tot, norm w cs, cl'!FJ61*$S61</f>
        <v>#DIV/0!</v>
      </c>
      <c r="GF61" t="e">
        <f ca="1">'(7a) EoRM - tot, norm w cs, cl'!FK61*$S61</f>
        <v>#DIV/0!</v>
      </c>
      <c r="GG61" t="e">
        <f ca="1">'(7a) EoRM - tot, norm w cs, cl'!FL61*$S61</f>
        <v>#DIV/0!</v>
      </c>
      <c r="GH61" t="e">
        <f ca="1">'(7a) EoRM - tot, norm w cs, cl'!FM61*$T61</f>
        <v>#DIV/0!</v>
      </c>
      <c r="GI61" t="e">
        <f ca="1">'(7a) EoRM - tot, norm w cs, cl'!FN61*$T61</f>
        <v>#DIV/0!</v>
      </c>
      <c r="GJ61" t="e">
        <f ca="1">'(7a) EoRM - tot, norm w cs, cl'!FO61*$T61</f>
        <v>#DIV/0!</v>
      </c>
      <c r="GK61" t="e">
        <f ca="1">'(7a) EoRM - tot, norm w cs, cl'!FP61*$T61</f>
        <v>#DIV/0!</v>
      </c>
      <c r="GL61" t="e">
        <f ca="1">'(7a) EoRM - tot, norm w cs, cl'!FQ61*$T61</f>
        <v>#DIV/0!</v>
      </c>
      <c r="GM61" t="e">
        <f ca="1">'(7a) EoRM - tot, norm w cs, cl'!FR61*$T61</f>
        <v>#DIV/0!</v>
      </c>
      <c r="GN61" t="e">
        <f ca="1">'(7a) EoRM - tot, norm w cs, cl'!FS61*$T61</f>
        <v>#DIV/0!</v>
      </c>
      <c r="GO61" t="e">
        <f ca="1">'(7a) EoRM - tot, norm w cs, cl'!FT61*$T61</f>
        <v>#DIV/0!</v>
      </c>
      <c r="GP61" t="e">
        <f ca="1">'(7a) EoRM - tot, norm w cs, cl'!FU61*$T61</f>
        <v>#DIV/0!</v>
      </c>
      <c r="GQ61" t="e">
        <f ca="1">'(7a) EoRM - tot, norm w cs, cl'!FV61*$T61</f>
        <v>#DIV/0!</v>
      </c>
      <c r="GR61" t="e">
        <f ca="1">'(7a) EoRM - tot, norm w cs, cl'!FW61*$T61</f>
        <v>#DIV/0!</v>
      </c>
      <c r="GS61" t="e">
        <f ca="1">'(7a) EoRM - tot, norm w cs, cl'!FX61*$U61</f>
        <v>#DIV/0!</v>
      </c>
      <c r="GT61" t="e">
        <f ca="1">'(7a) EoRM - tot, norm w cs, cl'!FY61*$U61</f>
        <v>#DIV/0!</v>
      </c>
      <c r="GU61" t="e">
        <f ca="1">'(7a) EoRM - tot, norm w cs, cl'!FZ61*$U61</f>
        <v>#DIV/0!</v>
      </c>
      <c r="GV61" t="e">
        <f ca="1">'(7a) EoRM - tot, norm w cs, cl'!GA61*$U61</f>
        <v>#DIV/0!</v>
      </c>
      <c r="GW61" t="e">
        <f ca="1">'(7a) EoRM - tot, norm w cs, cl'!GB61*$U61</f>
        <v>#DIV/0!</v>
      </c>
      <c r="GX61" t="e">
        <f ca="1">'(7a) EoRM - tot, norm w cs, cl'!GC61*$U61</f>
        <v>#DIV/0!</v>
      </c>
      <c r="GY61" t="e">
        <f ca="1">'(7a) EoRM - tot, norm w cs, cl'!GD61*$U61</f>
        <v>#DIV/0!</v>
      </c>
      <c r="GZ61" t="e">
        <f ca="1">'(7a) EoRM - tot, norm w cs, cl'!GE61*$U61</f>
        <v>#DIV/0!</v>
      </c>
      <c r="HA61" t="e">
        <f ca="1">'(7a) EoRM - tot, norm w cs, cl'!GF61*$U61</f>
        <v>#DIV/0!</v>
      </c>
      <c r="HB61" t="e">
        <f ca="1">'(7a) EoRM - tot, norm w cs, cl'!GG61*$U61</f>
        <v>#DIV/0!</v>
      </c>
      <c r="HC61" t="e">
        <f ca="1">'(7a) EoRM - tot, norm w cs, cl'!GH61*$U61</f>
        <v>#DIV/0!</v>
      </c>
      <c r="HD61" t="e">
        <f ca="1">'(7a) EoRM - tot, norm w cs, cl'!GI61*$V61</f>
        <v>#DIV/0!</v>
      </c>
      <c r="HE61" t="e">
        <f ca="1">'(7a) EoRM - tot, norm w cs, cl'!GJ61*$V61</f>
        <v>#DIV/0!</v>
      </c>
      <c r="HF61" t="e">
        <f ca="1">'(7a) EoRM - tot, norm w cs, cl'!GK61*$V61</f>
        <v>#DIV/0!</v>
      </c>
      <c r="HG61" t="e">
        <f ca="1">'(7a) EoRM - tot, norm w cs, cl'!GL61*$V61</f>
        <v>#DIV/0!</v>
      </c>
      <c r="HH61" t="e">
        <f ca="1">'(7a) EoRM - tot, norm w cs, cl'!GM61*$V61</f>
        <v>#DIV/0!</v>
      </c>
      <c r="HI61" t="e">
        <f ca="1">'(7a) EoRM - tot, norm w cs, cl'!GN61*$V61</f>
        <v>#DIV/0!</v>
      </c>
      <c r="HJ61" t="e">
        <f ca="1">'(7a) EoRM - tot, norm w cs, cl'!GO61*$V61</f>
        <v>#DIV/0!</v>
      </c>
      <c r="HK61" t="e">
        <f ca="1">'(7a) EoRM - tot, norm w cs, cl'!GP61*$V61</f>
        <v>#DIV/0!</v>
      </c>
      <c r="HL61" t="e">
        <f ca="1">'(7a) EoRM - tot, norm w cs, cl'!GQ61*$V61</f>
        <v>#DIV/0!</v>
      </c>
      <c r="HM61" t="e">
        <f ca="1">'(7a) EoRM - tot, norm w cs, cl'!GR61*$V61</f>
        <v>#DIV/0!</v>
      </c>
      <c r="HN61" t="e">
        <f ca="1">'(7a) EoRM - tot, norm w cs, cl'!GS61*$V61</f>
        <v>#DIV/0!</v>
      </c>
      <c r="HO61">
        <f ca="1">'(7a) EoRM - tot, norm w cs, cl'!GT61*$W61</f>
        <v>0</v>
      </c>
      <c r="HP61">
        <f ca="1">'(7a) EoRM - tot, norm w cs, cl'!GU61*$W61</f>
        <v>0</v>
      </c>
      <c r="HQ61">
        <f ca="1">'(7a) EoRM - tot, norm w cs, cl'!GV61*$W61</f>
        <v>0</v>
      </c>
      <c r="HR61">
        <f ca="1">'(7a) EoRM - tot, norm w cs, cl'!GW61*$W61</f>
        <v>0</v>
      </c>
      <c r="HS61">
        <f ca="1">'(7a) EoRM - tot, norm w cs, cl'!GX61*$W61</f>
        <v>0</v>
      </c>
      <c r="HT61">
        <f ca="1">'(7a) EoRM - tot, norm w cs, cl'!GY61*$W61</f>
        <v>0</v>
      </c>
      <c r="HU61">
        <f ca="1">'(7a) EoRM - tot, norm w cs, cl'!GZ61*$W61</f>
        <v>0</v>
      </c>
      <c r="HV61">
        <f ca="1">'(7a) EoRM - tot, norm w cs, cl'!HA61*$W61</f>
        <v>0</v>
      </c>
      <c r="HW61">
        <f ca="1">'(7a) EoRM - tot, norm w cs, cl'!HB61*$W61</f>
        <v>0</v>
      </c>
      <c r="HX61">
        <f ca="1">'(7a) EoRM - tot, norm w cs, cl'!HC61*$W61</f>
        <v>0</v>
      </c>
      <c r="HY61">
        <f ca="1">'(7a) EoRM - tot, norm w cs, cl'!HD61*$W61</f>
        <v>0</v>
      </c>
      <c r="HZ61">
        <f ca="1">'(7a) EoRM - tot, norm w cs, cl'!HE61*$X61</f>
        <v>0</v>
      </c>
      <c r="IA61">
        <f ca="1">'(7a) EoRM - tot, norm w cs, cl'!HF61*$X61</f>
        <v>0</v>
      </c>
      <c r="IB61">
        <f ca="1">'(7a) EoRM - tot, norm w cs, cl'!HG61*$X61</f>
        <v>0</v>
      </c>
      <c r="IC61">
        <f ca="1">'(7a) EoRM - tot, norm w cs, cl'!HH61*$X61</f>
        <v>0</v>
      </c>
      <c r="ID61">
        <f ca="1">'(7a) EoRM - tot, norm w cs, cl'!HI61*$X61</f>
        <v>0</v>
      </c>
      <c r="IE61">
        <f ca="1">'(7a) EoRM - tot, norm w cs, cl'!HJ61*$X61</f>
        <v>0</v>
      </c>
      <c r="IF61">
        <f ca="1">'(7a) EoRM - tot, norm w cs, cl'!HK61*$X61</f>
        <v>0</v>
      </c>
      <c r="IG61">
        <f ca="1">'(7a) EoRM - tot, norm w cs, cl'!HL61*$X61</f>
        <v>0</v>
      </c>
      <c r="IH61">
        <f ca="1">'(7a) EoRM - tot, norm w cs, cl'!HM61*$X61</f>
        <v>0</v>
      </c>
      <c r="II61">
        <f ca="1">'(7a) EoRM - tot, norm w cs, cl'!HN61*$X61</f>
        <v>40</v>
      </c>
      <c r="IJ61">
        <f ca="1">'(7a) EoRM - tot, norm w cs, cl'!HO61*$X61</f>
        <v>0</v>
      </c>
      <c r="IK61" s="8">
        <f ca="1">'(4a) SM - unnormalised'!IH61</f>
        <v>25</v>
      </c>
      <c r="IL61" s="8">
        <f ca="1">'(4a) SM - unnormalised'!II61</f>
        <v>101325</v>
      </c>
      <c r="IM61" s="8">
        <f ca="1">'(4a) SM - unnormalised'!IJ61</f>
        <v>100</v>
      </c>
      <c r="IN61" s="8">
        <f ca="1">'(4a) SM - unnormalised'!IK61</f>
        <v>60</v>
      </c>
      <c r="IO61" s="8">
        <f ca="1">'(4a) SM - unnormalised'!IL61</f>
        <v>0</v>
      </c>
      <c r="IP61" s="8">
        <f ca="1">'(4a) SM - unnormalised'!IM61</f>
        <v>20</v>
      </c>
    </row>
    <row r="62" spans="1:250" x14ac:dyDescent="0.35">
      <c r="A62" s="10" t="str">
        <f>'(6) DB (extents of reaction)'!$A$2</f>
        <v>CEM</v>
      </c>
      <c r="B62" s="10" t="s">
        <v>507</v>
      </c>
      <c r="C62" s="10">
        <v>28</v>
      </c>
      <c r="D62" t="s">
        <v>466</v>
      </c>
      <c r="E62" s="10">
        <f ca="1">RANDBETWEEN('(6) DB (extents of reaction)'!$D$80,'(6) DB (extents of reaction)'!$E$80)/100</f>
        <v>0.79</v>
      </c>
      <c r="F62" s="10">
        <f ca="1">RANDBETWEEN('(6) DB (extents of reaction)'!$G$80,'(6) DB (extents of reaction)'!$H$80)/100</f>
        <v>0.26</v>
      </c>
      <c r="G62" s="10">
        <f ca="1">RANDBETWEEN('(6) DB (extents of reaction)'!$J$80,'(6) DB (extents of reaction)'!$K$80)/100</f>
        <v>0</v>
      </c>
      <c r="H62" s="10">
        <f ca="1">RANDBETWEEN('(6) DB (extents of reaction)'!$M$80,'(6) DB (extents of reaction)'!$N$80)/100</f>
        <v>0</v>
      </c>
      <c r="I62" s="10">
        <f ca="1">RANDBETWEEN('(6) DB (extents of reaction)'!$P$80,'(6) DB (extents of reaction)'!$Q$80)/100</f>
        <v>0.21</v>
      </c>
      <c r="J62" s="10">
        <f ca="1">RANDBETWEEN('(6) DB (extents of reaction)'!$S$80,'(6) DB (extents of reaction)'!$T$80)/100</f>
        <v>0.09</v>
      </c>
      <c r="K62" s="10">
        <f ca="1">RANDBETWEEN('(6) DB (extents of reaction)'!$V$80,'(6) DB (extents of reaction)'!$W$80)/100</f>
        <v>0.16</v>
      </c>
      <c r="L62" s="10">
        <f ca="1">RANDBETWEEN('(6) DB (extents of reaction)'!$Y$80,'(6) DB (extents of reaction)'!$Z$80)/100</f>
        <v>0</v>
      </c>
      <c r="M62" s="10">
        <f ca="1">RANDBETWEEN('(6) DB (extents of reaction)'!$AB$80,'(6) DB (extents of reaction)'!$AC$80)/100</f>
        <v>0</v>
      </c>
      <c r="N62" s="10">
        <f ca="1">RANDBETWEEN('(6) DB (extents of reaction)'!$AE$80,'(6) DB (extents of reaction)'!$AF$80)/100</f>
        <v>0</v>
      </c>
      <c r="O62" s="10">
        <f ca="1">RANDBETWEEN('(6) DB (extents of reaction)'!$AH$80,'(6) DB (extents of reaction)'!$AI$80)/100</f>
        <v>0</v>
      </c>
      <c r="P62" s="10">
        <f ca="1">RANDBETWEEN('(6) DB (extents of reaction)'!$AK$80,'(6) DB (extents of reaction)'!$AL$80)/100</f>
        <v>0</v>
      </c>
      <c r="Q62" s="10">
        <f ca="1">RANDBETWEEN('(6) DB (extents of reaction)'!$AN$80,'(6) DB (extents of reaction)'!$AO$80)/100</f>
        <v>0</v>
      </c>
      <c r="R62" s="10">
        <f ca="1">RANDBETWEEN('(6) DB (extents of reaction)'!$AQ$80,'(6) DB (extents of reaction)'!$AR$80)/100</f>
        <v>0</v>
      </c>
      <c r="S62" s="10">
        <f ca="1">RANDBETWEEN('(6) DB (extents of reaction)'!$AT$80,'(6) DB (extents of reaction)'!$AU$80)/100</f>
        <v>0</v>
      </c>
      <c r="T62" s="10">
        <f ca="1">RANDBETWEEN('(6) DB (extents of reaction)'!$AW$80,'(6) DB (extents of reaction)'!$AX$80)/100</f>
        <v>0</v>
      </c>
      <c r="U62" s="10">
        <f ca="1">RANDBETWEEN('(6) DB (extents of reaction)'!$AZ$80,'(6) DB (extents of reaction)'!$BA$80)/100</f>
        <v>0</v>
      </c>
      <c r="V62" s="10">
        <f ca="1">RANDBETWEEN('(6) DB (extents of reaction)'!$BC$80,'(6) DB (extents of reaction)'!$BD$80)/100</f>
        <v>0</v>
      </c>
      <c r="W62" s="10">
        <f ca="1">RANDBETWEEN('(6) DB (extents of reaction)'!$BF$80,'(6) DB (extents of reaction)'!$BG$80)/100</f>
        <v>0</v>
      </c>
      <c r="X62" s="10">
        <f ca="1">RANDBETWEEN('(6) DB (extents of reaction)'!$BI$80,'(6) DB (extents of reaction)'!$BJ$80)/100</f>
        <v>1</v>
      </c>
      <c r="Y62">
        <f ca="1">'(7a) EoRM - tot, norm w cs, cl'!D62*$E62</f>
        <v>11.454335016835017</v>
      </c>
      <c r="Z62">
        <f ca="1">'(7a) EoRM - tot, norm w cs, cl'!E62*$E62</f>
        <v>4.4055134680134689</v>
      </c>
      <c r="AA62">
        <f ca="1">'(7a) EoRM - tot, norm w cs, cl'!F62*$E62</f>
        <v>0.52866161616161611</v>
      </c>
      <c r="AB62">
        <f ca="1">'(7a) EoRM - tot, norm w cs, cl'!G62*$E62</f>
        <v>0.704882154882155</v>
      </c>
      <c r="AC62">
        <f ca="1">'(7a) EoRM - tot, norm w cs, cl'!H62*$E62</f>
        <v>0.17622053872053875</v>
      </c>
      <c r="AD62">
        <f ca="1">'(7a) EoRM - tot, norm w cs, cl'!I62*$E62</f>
        <v>0</v>
      </c>
      <c r="AE62">
        <f ca="1">'(7a) EoRM - tot, norm w cs, cl'!J62*$E62</f>
        <v>0.17622053872053875</v>
      </c>
      <c r="AF62">
        <f ca="1">'(7a) EoRM - tot, norm w cs, cl'!K62*$E62</f>
        <v>0</v>
      </c>
      <c r="AG62">
        <f ca="1">'(7a) EoRM - tot, norm w cs, cl'!L62*$E62</f>
        <v>0</v>
      </c>
      <c r="AH62">
        <f ca="1">'(7a) EoRM - tot, norm w cs, cl'!M62*$E62</f>
        <v>0</v>
      </c>
      <c r="AI62">
        <f ca="1">'(7a) EoRM - tot, norm w cs, cl'!N62*$E62</f>
        <v>0</v>
      </c>
      <c r="AJ62">
        <f ca="1">'(7a) EoRM - tot, norm w cs, cl'!O62*$F62</f>
        <v>1.5002232142857146</v>
      </c>
      <c r="AK62">
        <f ca="1">'(7a) EoRM - tot, norm w cs, cl'!P62*$F62</f>
        <v>1.2129464285714289</v>
      </c>
      <c r="AL62">
        <f ca="1">'(7a) EoRM - tot, norm w cs, cl'!Q62*$F62</f>
        <v>0.35111607142857143</v>
      </c>
      <c r="AM62">
        <f ca="1">'(7a) EoRM - tot, norm w cs, cl'!R62*$F62</f>
        <v>0</v>
      </c>
      <c r="AN62">
        <f ca="1">'(7a) EoRM - tot, norm w cs, cl'!S62*$F62</f>
        <v>0.4787946428571429</v>
      </c>
      <c r="AO62">
        <f ca="1">'(7a) EoRM - tot, norm w cs, cl'!T62*$F62</f>
        <v>3.1919642857142862E-2</v>
      </c>
      <c r="AP62">
        <f ca="1">'(7a) EoRM - tot, norm w cs, cl'!U62*$F62</f>
        <v>0</v>
      </c>
      <c r="AQ62">
        <f ca="1">'(7a) EoRM - tot, norm w cs, cl'!V62*$F62</f>
        <v>0</v>
      </c>
      <c r="AR62">
        <f ca="1">'(7a) EoRM - tot, norm w cs, cl'!W62*$F62</f>
        <v>0</v>
      </c>
      <c r="AS62">
        <f ca="1">'(7a) EoRM - tot, norm w cs, cl'!X62*$F62</f>
        <v>0</v>
      </c>
      <c r="AT62">
        <f ca="1">'(7a) EoRM - tot, norm w cs, cl'!Y62*$F62</f>
        <v>0</v>
      </c>
      <c r="AU62">
        <f ca="1">'(7a) EoRM - tot, norm w cs, cl'!Z62*$G62</f>
        <v>0</v>
      </c>
      <c r="AV62">
        <f ca="1">'(7a) EoRM - tot, norm w cs, cl'!AA62*$G62</f>
        <v>0</v>
      </c>
      <c r="AW62">
        <f ca="1">'(7a) EoRM - tot, norm w cs, cl'!AB62*$G62</f>
        <v>0</v>
      </c>
      <c r="AX62">
        <f ca="1">'(7a) EoRM - tot, norm w cs, cl'!AC62*$G62</f>
        <v>0</v>
      </c>
      <c r="AY62">
        <f ca="1">'(7a) EoRM - tot, norm w cs, cl'!AD62*$G62</f>
        <v>0</v>
      </c>
      <c r="AZ62">
        <f ca="1">'(7a) EoRM - tot, norm w cs, cl'!AE62*$G62</f>
        <v>0</v>
      </c>
      <c r="BA62">
        <f ca="1">'(7a) EoRM - tot, norm w cs, cl'!AF62*$G62</f>
        <v>0</v>
      </c>
      <c r="BB62">
        <f ca="1">'(7a) EoRM - tot, norm w cs, cl'!AG62*$G62</f>
        <v>0</v>
      </c>
      <c r="BC62">
        <f ca="1">'(7a) EoRM - tot, norm w cs, cl'!AH62*$G62</f>
        <v>0</v>
      </c>
      <c r="BD62">
        <f ca="1">'(7a) EoRM - tot, norm w cs, cl'!AI62*$G62</f>
        <v>0</v>
      </c>
      <c r="BE62">
        <f ca="1">'(7a) EoRM - tot, norm w cs, cl'!AJ62*$G62</f>
        <v>0</v>
      </c>
      <c r="BF62">
        <f ca="1">'(7a) EoRM - tot, norm w cs, cl'!AK62*$H62</f>
        <v>0</v>
      </c>
      <c r="BG62">
        <f ca="1">'(7a) EoRM - tot, norm w cs, cl'!AL62*$H62</f>
        <v>0</v>
      </c>
      <c r="BH62">
        <f ca="1">'(7a) EoRM - tot, norm w cs, cl'!AM62*$H62</f>
        <v>0</v>
      </c>
      <c r="BI62">
        <f ca="1">'(7a) EoRM - tot, norm w cs, cl'!AN62*$H62</f>
        <v>0</v>
      </c>
      <c r="BJ62">
        <f ca="1">'(7a) EoRM - tot, norm w cs, cl'!AO62*$H62</f>
        <v>0</v>
      </c>
      <c r="BK62">
        <f ca="1">'(7a) EoRM - tot, norm w cs, cl'!AP62*$H62</f>
        <v>0</v>
      </c>
      <c r="BL62">
        <f ca="1">'(7a) EoRM - tot, norm w cs, cl'!AQ62*$H62</f>
        <v>0</v>
      </c>
      <c r="BM62">
        <f ca="1">'(7a) EoRM - tot, norm w cs, cl'!AR62*$H62</f>
        <v>0</v>
      </c>
      <c r="BN62">
        <f ca="1">'(7a) EoRM - tot, norm w cs, cl'!AS62*$H62</f>
        <v>0</v>
      </c>
      <c r="BO62">
        <f ca="1">'(7a) EoRM - tot, norm w cs, cl'!AT62*$H62</f>
        <v>0</v>
      </c>
      <c r="BP62">
        <f ca="1">'(7a) EoRM - tot, norm w cs, cl'!AU62*$H62</f>
        <v>0</v>
      </c>
      <c r="BQ62">
        <f ca="1">'(7a) EoRM - tot, norm w cs, cl'!AV62*$I62</f>
        <v>0</v>
      </c>
      <c r="BR62">
        <f ca="1">'(7a) EoRM - tot, norm w cs, cl'!AW62*$I62</f>
        <v>0.66003086419753099</v>
      </c>
      <c r="BS62">
        <f ca="1">'(7a) EoRM - tot, norm w cs, cl'!AX62*$I62</f>
        <v>0.22469135802469134</v>
      </c>
      <c r="BT62">
        <f ca="1">'(7a) EoRM - tot, norm w cs, cl'!AY62*$I62</f>
        <v>0.51959876543209882</v>
      </c>
      <c r="BU62">
        <f ca="1">'(7a) EoRM - tot, norm w cs, cl'!AZ62*$I62</f>
        <v>0.33703703703703702</v>
      </c>
      <c r="BV62">
        <f ca="1">'(7a) EoRM - tot, norm w cs, cl'!BA62*$I62</f>
        <v>0</v>
      </c>
      <c r="BW62">
        <f ca="1">'(7a) EoRM - tot, norm w cs, cl'!BB62*$I62</f>
        <v>7.0216049382716042E-2</v>
      </c>
      <c r="BX62">
        <f ca="1">'(7a) EoRM - tot, norm w cs, cl'!BC62*$I62</f>
        <v>1.4043209876543209E-2</v>
      </c>
      <c r="BY62">
        <f ca="1">'(7a) EoRM - tot, norm w cs, cl'!BD62*$I62</f>
        <v>0</v>
      </c>
      <c r="BZ62">
        <f ca="1">'(7a) EoRM - tot, norm w cs, cl'!BE62*$I62</f>
        <v>0.44938271604938268</v>
      </c>
      <c r="CA62">
        <f ca="1">'(7a) EoRM - tot, norm w cs, cl'!BF62*$I62</f>
        <v>0</v>
      </c>
      <c r="CB62">
        <f ca="1">'(7a) EoRM - tot, norm w cs, cl'!BG62*$J62</f>
        <v>1.3010204081632651E-2</v>
      </c>
      <c r="CC62">
        <f ca="1">'(7a) EoRM - tot, norm w cs, cl'!BH62*$J62</f>
        <v>0.76760204081632655</v>
      </c>
      <c r="CD62">
        <f ca="1">'(7a) EoRM - tot, norm w cs, cl'!BI62*$J62</f>
        <v>0.28622448979591836</v>
      </c>
      <c r="CE62">
        <f ca="1">'(7a) EoRM - tot, norm w cs, cl'!BJ62*$J62</f>
        <v>0.13010204081632651</v>
      </c>
      <c r="CF62">
        <f ca="1">'(7a) EoRM - tot, norm w cs, cl'!BK62*$J62</f>
        <v>2.6020408163265302E-2</v>
      </c>
      <c r="CG62">
        <f ca="1">'(7a) EoRM - tot, norm w cs, cl'!BL62*$J62</f>
        <v>1.3010204081632651E-2</v>
      </c>
      <c r="CH62">
        <f ca="1">'(7a) EoRM - tot, norm w cs, cl'!BM62*$J62</f>
        <v>0</v>
      </c>
      <c r="CI62">
        <f ca="1">'(7a) EoRM - tot, norm w cs, cl'!BN62*$J62</f>
        <v>3.9030612244897948E-2</v>
      </c>
      <c r="CJ62">
        <f ca="1">'(7a) EoRM - tot, norm w cs, cl'!BO62*$J62</f>
        <v>0</v>
      </c>
      <c r="CK62">
        <f ca="1">'(7a) EoRM - tot, norm w cs, cl'!BP62*$J62</f>
        <v>0</v>
      </c>
      <c r="CL62">
        <f ca="1">'(7a) EoRM - tot, norm w cs, cl'!BQ62*$J62</f>
        <v>0</v>
      </c>
      <c r="CM62">
        <f ca="1">'(7a) EoRM - tot, norm w cs, cl'!BR62*$K62</f>
        <v>0</v>
      </c>
      <c r="CN62">
        <f ca="1">'(7a) EoRM - tot, norm w cs, cl'!BS62*$K62</f>
        <v>0</v>
      </c>
      <c r="CO62">
        <f ca="1">'(7a) EoRM - tot, norm w cs, cl'!BT62*$K62</f>
        <v>0</v>
      </c>
      <c r="CP62">
        <f ca="1">'(7a) EoRM - tot, norm w cs, cl'!BU62*$K62</f>
        <v>0</v>
      </c>
      <c r="CQ62">
        <f ca="1">'(7a) EoRM - tot, norm w cs, cl'!BV62*$K62</f>
        <v>0</v>
      </c>
      <c r="CR62">
        <f ca="1">'(7a) EoRM - tot, norm w cs, cl'!BW62*$K62</f>
        <v>0</v>
      </c>
      <c r="CS62">
        <f ca="1">'(7a) EoRM - tot, norm w cs, cl'!BX62*$K62</f>
        <v>0</v>
      </c>
      <c r="CT62">
        <f ca="1">'(7a) EoRM - tot, norm w cs, cl'!BY62*$K62</f>
        <v>0</v>
      </c>
      <c r="CU62">
        <f ca="1">'(7a) EoRM - tot, norm w cs, cl'!BZ62*$K62</f>
        <v>0</v>
      </c>
      <c r="CV62">
        <f ca="1">'(7a) EoRM - tot, norm w cs, cl'!CA62*$K62</f>
        <v>0</v>
      </c>
      <c r="CW62">
        <f ca="1">'(7a) EoRM - tot, norm w cs, cl'!CB62*$K62</f>
        <v>0</v>
      </c>
      <c r="CX62">
        <f ca="1">'(7a) EoRM - tot, norm w cs, cl'!CC62*$L62</f>
        <v>0</v>
      </c>
      <c r="CY62">
        <f ca="1">'(7a) EoRM - tot, norm w cs, cl'!CD62*$L62</f>
        <v>0</v>
      </c>
      <c r="CZ62">
        <f ca="1">'(7a) EoRM - tot, norm w cs, cl'!CE62*$L62</f>
        <v>0</v>
      </c>
      <c r="DA62">
        <f ca="1">'(7a) EoRM - tot, norm w cs, cl'!CF62*$L62</f>
        <v>0</v>
      </c>
      <c r="DB62">
        <f ca="1">'(7a) EoRM - tot, norm w cs, cl'!CG62*$L62</f>
        <v>0</v>
      </c>
      <c r="DC62">
        <f ca="1">'(7a) EoRM - tot, norm w cs, cl'!CH62*$L62</f>
        <v>0</v>
      </c>
      <c r="DD62">
        <f ca="1">'(7a) EoRM - tot, norm w cs, cl'!CI62*$L62</f>
        <v>0</v>
      </c>
      <c r="DE62">
        <f ca="1">'(7a) EoRM - tot, norm w cs, cl'!CJ62*$L62</f>
        <v>0</v>
      </c>
      <c r="DF62">
        <f ca="1">'(7a) EoRM - tot, norm w cs, cl'!CK62*$L62</f>
        <v>0</v>
      </c>
      <c r="DG62">
        <f ca="1">'(7a) EoRM - tot, norm w cs, cl'!CL62*$L62</f>
        <v>0</v>
      </c>
      <c r="DH62">
        <f ca="1">'(7a) EoRM - tot, norm w cs, cl'!CM62*$L62</f>
        <v>0</v>
      </c>
      <c r="DI62">
        <f ca="1">'(7a) EoRM - tot, norm w cs, cl'!CN62*$M62</f>
        <v>0</v>
      </c>
      <c r="DJ62">
        <f ca="1">'(7a) EoRM - tot, norm w cs, cl'!CO62*$M62</f>
        <v>0</v>
      </c>
      <c r="DK62">
        <f ca="1">'(7a) EoRM - tot, norm w cs, cl'!CP62*$M62</f>
        <v>0</v>
      </c>
      <c r="DL62">
        <f ca="1">'(7a) EoRM - tot, norm w cs, cl'!CQ62*$M62</f>
        <v>0</v>
      </c>
      <c r="DM62">
        <f ca="1">'(7a) EoRM - tot, norm w cs, cl'!CR62*$M62</f>
        <v>0</v>
      </c>
      <c r="DN62">
        <f ca="1">'(7a) EoRM - tot, norm w cs, cl'!CS62*$M62</f>
        <v>0</v>
      </c>
      <c r="DO62">
        <f ca="1">'(7a) EoRM - tot, norm w cs, cl'!CT62*$M62</f>
        <v>0</v>
      </c>
      <c r="DP62">
        <f ca="1">'(7a) EoRM - tot, norm w cs, cl'!CU62*$M62</f>
        <v>0</v>
      </c>
      <c r="DQ62">
        <f ca="1">'(7a) EoRM - tot, norm w cs, cl'!CV62*$M62</f>
        <v>0</v>
      </c>
      <c r="DR62">
        <f ca="1">'(7a) EoRM - tot, norm w cs, cl'!CW62*$M62</f>
        <v>0</v>
      </c>
      <c r="DS62">
        <f ca="1">'(7a) EoRM - tot, norm w cs, cl'!CX62*$M62</f>
        <v>0</v>
      </c>
      <c r="DT62">
        <f ca="1">'(7a) EoRM - tot, norm w cs, cl'!CY62*$N62</f>
        <v>0</v>
      </c>
      <c r="DU62">
        <f ca="1">'(7a) EoRM - tot, norm w cs, cl'!CZ62*$N62</f>
        <v>0</v>
      </c>
      <c r="DV62">
        <f ca="1">'(7a) EoRM - tot, norm w cs, cl'!DA62*$N62</f>
        <v>0</v>
      </c>
      <c r="DW62">
        <f ca="1">'(7a) EoRM - tot, norm w cs, cl'!DB62*$N62</f>
        <v>0</v>
      </c>
      <c r="DX62">
        <f ca="1">'(7a) EoRM - tot, norm w cs, cl'!DC62*$N62</f>
        <v>0</v>
      </c>
      <c r="DY62">
        <f ca="1">'(7a) EoRM - tot, norm w cs, cl'!DD62*$N62</f>
        <v>0</v>
      </c>
      <c r="DZ62">
        <f ca="1">'(7a) EoRM - tot, norm w cs, cl'!DE62*$N62</f>
        <v>0</v>
      </c>
      <c r="EA62">
        <f ca="1">'(7a) EoRM - tot, norm w cs, cl'!DF62*$N62</f>
        <v>0</v>
      </c>
      <c r="EB62">
        <f ca="1">'(7a) EoRM - tot, norm w cs, cl'!DG62*$N62</f>
        <v>0</v>
      </c>
      <c r="EC62">
        <f ca="1">'(7a) EoRM - tot, norm w cs, cl'!DH62*$N62</f>
        <v>0</v>
      </c>
      <c r="ED62">
        <f ca="1">'(7a) EoRM - tot, norm w cs, cl'!DI62*$N62</f>
        <v>0</v>
      </c>
      <c r="EE62" t="e">
        <f ca="1">'(7a) EoRM - tot, norm w cs, cl'!DJ62*$O62</f>
        <v>#DIV/0!</v>
      </c>
      <c r="EF62" t="e">
        <f ca="1">'(7a) EoRM - tot, norm w cs, cl'!DK62*$O62</f>
        <v>#DIV/0!</v>
      </c>
      <c r="EG62" t="e">
        <f ca="1">'(7a) EoRM - tot, norm w cs, cl'!DL62*$O62</f>
        <v>#DIV/0!</v>
      </c>
      <c r="EH62" t="e">
        <f ca="1">'(7a) EoRM - tot, norm w cs, cl'!DM62*$O62</f>
        <v>#DIV/0!</v>
      </c>
      <c r="EI62" t="e">
        <f ca="1">'(7a) EoRM - tot, norm w cs, cl'!DN62*$O62</f>
        <v>#DIV/0!</v>
      </c>
      <c r="EJ62" t="e">
        <f ca="1">'(7a) EoRM - tot, norm w cs, cl'!DO62*$O62</f>
        <v>#DIV/0!</v>
      </c>
      <c r="EK62" t="e">
        <f ca="1">'(7a) EoRM - tot, norm w cs, cl'!DP62*$O62</f>
        <v>#DIV/0!</v>
      </c>
      <c r="EL62" t="e">
        <f ca="1">'(7a) EoRM - tot, norm w cs, cl'!DQ62*$O62</f>
        <v>#DIV/0!</v>
      </c>
      <c r="EM62" t="e">
        <f ca="1">'(7a) EoRM - tot, norm w cs, cl'!DR62*$O62</f>
        <v>#DIV/0!</v>
      </c>
      <c r="EN62" t="e">
        <f ca="1">'(7a) EoRM - tot, norm w cs, cl'!DS62*$O62</f>
        <v>#DIV/0!</v>
      </c>
      <c r="EO62" t="e">
        <f ca="1">'(7a) EoRM - tot, norm w cs, cl'!DT62*$O62</f>
        <v>#DIV/0!</v>
      </c>
      <c r="EP62" t="e">
        <f ca="1">'(7a) EoRM - tot, norm w cs, cl'!DU62*$P62</f>
        <v>#DIV/0!</v>
      </c>
      <c r="EQ62" t="e">
        <f ca="1">'(7a) EoRM - tot, norm w cs, cl'!DV62*$P62</f>
        <v>#DIV/0!</v>
      </c>
      <c r="ER62" t="e">
        <f ca="1">'(7a) EoRM - tot, norm w cs, cl'!DW62*$P62</f>
        <v>#DIV/0!</v>
      </c>
      <c r="ES62" t="e">
        <f ca="1">'(7a) EoRM - tot, norm w cs, cl'!DX62*$P62</f>
        <v>#DIV/0!</v>
      </c>
      <c r="ET62" t="e">
        <f ca="1">'(7a) EoRM - tot, norm w cs, cl'!DY62*$P62</f>
        <v>#DIV/0!</v>
      </c>
      <c r="EU62" t="e">
        <f ca="1">'(7a) EoRM - tot, norm w cs, cl'!DZ62*$P62</f>
        <v>#DIV/0!</v>
      </c>
      <c r="EV62" t="e">
        <f ca="1">'(7a) EoRM - tot, norm w cs, cl'!EA62*$P62</f>
        <v>#DIV/0!</v>
      </c>
      <c r="EW62" t="e">
        <f ca="1">'(7a) EoRM - tot, norm w cs, cl'!EB62*$P62</f>
        <v>#DIV/0!</v>
      </c>
      <c r="EX62" t="e">
        <f ca="1">'(7a) EoRM - tot, norm w cs, cl'!EC62*$P62</f>
        <v>#DIV/0!</v>
      </c>
      <c r="EY62" t="e">
        <f ca="1">'(7a) EoRM - tot, norm w cs, cl'!ED62*$P62</f>
        <v>#DIV/0!</v>
      </c>
      <c r="EZ62" t="e">
        <f ca="1">'(7a) EoRM - tot, norm w cs, cl'!EE62*$P62</f>
        <v>#DIV/0!</v>
      </c>
      <c r="FA62" t="e">
        <f ca="1">'(7a) EoRM - tot, norm w cs, cl'!EF62*$Q62</f>
        <v>#DIV/0!</v>
      </c>
      <c r="FB62" t="e">
        <f ca="1">'(7a) EoRM - tot, norm w cs, cl'!EG62*$Q62</f>
        <v>#DIV/0!</v>
      </c>
      <c r="FC62" t="e">
        <f ca="1">'(7a) EoRM - tot, norm w cs, cl'!EH62*$Q62</f>
        <v>#DIV/0!</v>
      </c>
      <c r="FD62" t="e">
        <f ca="1">'(7a) EoRM - tot, norm w cs, cl'!EI62*$Q62</f>
        <v>#DIV/0!</v>
      </c>
      <c r="FE62" t="e">
        <f ca="1">'(7a) EoRM - tot, norm w cs, cl'!EJ62*$Q62</f>
        <v>#DIV/0!</v>
      </c>
      <c r="FF62" t="e">
        <f ca="1">'(7a) EoRM - tot, norm w cs, cl'!EK62*$Q62</f>
        <v>#DIV/0!</v>
      </c>
      <c r="FG62" t="e">
        <f ca="1">'(7a) EoRM - tot, norm w cs, cl'!EL62*$Q62</f>
        <v>#DIV/0!</v>
      </c>
      <c r="FH62" t="e">
        <f ca="1">'(7a) EoRM - tot, norm w cs, cl'!EM62*$Q62</f>
        <v>#DIV/0!</v>
      </c>
      <c r="FI62" t="e">
        <f ca="1">'(7a) EoRM - tot, norm w cs, cl'!EN62*$Q62</f>
        <v>#DIV/0!</v>
      </c>
      <c r="FJ62" t="e">
        <f ca="1">'(7a) EoRM - tot, norm w cs, cl'!EO62*$Q62</f>
        <v>#DIV/0!</v>
      </c>
      <c r="FK62" t="e">
        <f ca="1">'(7a) EoRM - tot, norm w cs, cl'!EP62*$Q62</f>
        <v>#DIV/0!</v>
      </c>
      <c r="FL62" t="e">
        <f ca="1">'(7a) EoRM - tot, norm w cs, cl'!EQ62*$R62</f>
        <v>#DIV/0!</v>
      </c>
      <c r="FM62" t="e">
        <f ca="1">'(7a) EoRM - tot, norm w cs, cl'!ER62*$R62</f>
        <v>#DIV/0!</v>
      </c>
      <c r="FN62" t="e">
        <f ca="1">'(7a) EoRM - tot, norm w cs, cl'!ES62*$R62</f>
        <v>#DIV/0!</v>
      </c>
      <c r="FO62" t="e">
        <f ca="1">'(7a) EoRM - tot, norm w cs, cl'!ET62*$R62</f>
        <v>#DIV/0!</v>
      </c>
      <c r="FP62" t="e">
        <f ca="1">'(7a) EoRM - tot, norm w cs, cl'!EU62*$R62</f>
        <v>#DIV/0!</v>
      </c>
      <c r="FQ62" t="e">
        <f ca="1">'(7a) EoRM - tot, norm w cs, cl'!EV62*$R62</f>
        <v>#DIV/0!</v>
      </c>
      <c r="FR62" t="e">
        <f ca="1">'(7a) EoRM - tot, norm w cs, cl'!EW62*$R62</f>
        <v>#DIV/0!</v>
      </c>
      <c r="FS62" t="e">
        <f ca="1">'(7a) EoRM - tot, norm w cs, cl'!EX62*$R62</f>
        <v>#DIV/0!</v>
      </c>
      <c r="FT62" t="e">
        <f ca="1">'(7a) EoRM - tot, norm w cs, cl'!EY62*$R62</f>
        <v>#DIV/0!</v>
      </c>
      <c r="FU62" t="e">
        <f ca="1">'(7a) EoRM - tot, norm w cs, cl'!EZ62*$R62</f>
        <v>#DIV/0!</v>
      </c>
      <c r="FV62" t="e">
        <f ca="1">'(7a) EoRM - tot, norm w cs, cl'!FA62*$R62</f>
        <v>#DIV/0!</v>
      </c>
      <c r="FW62" t="e">
        <f ca="1">'(7a) EoRM - tot, norm w cs, cl'!FB62*$S62</f>
        <v>#DIV/0!</v>
      </c>
      <c r="FX62" t="e">
        <f ca="1">'(7a) EoRM - tot, norm w cs, cl'!FC62*$S62</f>
        <v>#DIV/0!</v>
      </c>
      <c r="FY62" t="e">
        <f ca="1">'(7a) EoRM - tot, norm w cs, cl'!FD62*$S62</f>
        <v>#DIV/0!</v>
      </c>
      <c r="FZ62" t="e">
        <f ca="1">'(7a) EoRM - tot, norm w cs, cl'!FE62*$S62</f>
        <v>#DIV/0!</v>
      </c>
      <c r="GA62" t="e">
        <f ca="1">'(7a) EoRM - tot, norm w cs, cl'!FF62*$S62</f>
        <v>#DIV/0!</v>
      </c>
      <c r="GB62" t="e">
        <f ca="1">'(7a) EoRM - tot, norm w cs, cl'!FG62*$S62</f>
        <v>#DIV/0!</v>
      </c>
      <c r="GC62" t="e">
        <f ca="1">'(7a) EoRM - tot, norm w cs, cl'!FH62*$S62</f>
        <v>#DIV/0!</v>
      </c>
      <c r="GD62" t="e">
        <f ca="1">'(7a) EoRM - tot, norm w cs, cl'!FI62*$S62</f>
        <v>#DIV/0!</v>
      </c>
      <c r="GE62" t="e">
        <f ca="1">'(7a) EoRM - tot, norm w cs, cl'!FJ62*$S62</f>
        <v>#DIV/0!</v>
      </c>
      <c r="GF62" t="e">
        <f ca="1">'(7a) EoRM - tot, norm w cs, cl'!FK62*$S62</f>
        <v>#DIV/0!</v>
      </c>
      <c r="GG62" t="e">
        <f ca="1">'(7a) EoRM - tot, norm w cs, cl'!FL62*$S62</f>
        <v>#DIV/0!</v>
      </c>
      <c r="GH62" t="e">
        <f ca="1">'(7a) EoRM - tot, norm w cs, cl'!FM62*$T62</f>
        <v>#DIV/0!</v>
      </c>
      <c r="GI62" t="e">
        <f ca="1">'(7a) EoRM - tot, norm w cs, cl'!FN62*$T62</f>
        <v>#DIV/0!</v>
      </c>
      <c r="GJ62" t="e">
        <f ca="1">'(7a) EoRM - tot, norm w cs, cl'!FO62*$T62</f>
        <v>#DIV/0!</v>
      </c>
      <c r="GK62" t="e">
        <f ca="1">'(7a) EoRM - tot, norm w cs, cl'!FP62*$T62</f>
        <v>#DIV/0!</v>
      </c>
      <c r="GL62" t="e">
        <f ca="1">'(7a) EoRM - tot, norm w cs, cl'!FQ62*$T62</f>
        <v>#DIV/0!</v>
      </c>
      <c r="GM62" t="e">
        <f ca="1">'(7a) EoRM - tot, norm w cs, cl'!FR62*$T62</f>
        <v>#DIV/0!</v>
      </c>
      <c r="GN62" t="e">
        <f ca="1">'(7a) EoRM - tot, norm w cs, cl'!FS62*$T62</f>
        <v>#DIV/0!</v>
      </c>
      <c r="GO62" t="e">
        <f ca="1">'(7a) EoRM - tot, norm w cs, cl'!FT62*$T62</f>
        <v>#DIV/0!</v>
      </c>
      <c r="GP62" t="e">
        <f ca="1">'(7a) EoRM - tot, norm w cs, cl'!FU62*$T62</f>
        <v>#DIV/0!</v>
      </c>
      <c r="GQ62" t="e">
        <f ca="1">'(7a) EoRM - tot, norm w cs, cl'!FV62*$T62</f>
        <v>#DIV/0!</v>
      </c>
      <c r="GR62" t="e">
        <f ca="1">'(7a) EoRM - tot, norm w cs, cl'!FW62*$T62</f>
        <v>#DIV/0!</v>
      </c>
      <c r="GS62" t="e">
        <f ca="1">'(7a) EoRM - tot, norm w cs, cl'!FX62*$U62</f>
        <v>#DIV/0!</v>
      </c>
      <c r="GT62" t="e">
        <f ca="1">'(7a) EoRM - tot, norm w cs, cl'!FY62*$U62</f>
        <v>#DIV/0!</v>
      </c>
      <c r="GU62" t="e">
        <f ca="1">'(7a) EoRM - tot, norm w cs, cl'!FZ62*$U62</f>
        <v>#DIV/0!</v>
      </c>
      <c r="GV62" t="e">
        <f ca="1">'(7a) EoRM - tot, norm w cs, cl'!GA62*$U62</f>
        <v>#DIV/0!</v>
      </c>
      <c r="GW62" t="e">
        <f ca="1">'(7a) EoRM - tot, norm w cs, cl'!GB62*$U62</f>
        <v>#DIV/0!</v>
      </c>
      <c r="GX62" t="e">
        <f ca="1">'(7a) EoRM - tot, norm w cs, cl'!GC62*$U62</f>
        <v>#DIV/0!</v>
      </c>
      <c r="GY62" t="e">
        <f ca="1">'(7a) EoRM - tot, norm w cs, cl'!GD62*$U62</f>
        <v>#DIV/0!</v>
      </c>
      <c r="GZ62" t="e">
        <f ca="1">'(7a) EoRM - tot, norm w cs, cl'!GE62*$U62</f>
        <v>#DIV/0!</v>
      </c>
      <c r="HA62" t="e">
        <f ca="1">'(7a) EoRM - tot, norm w cs, cl'!GF62*$U62</f>
        <v>#DIV/0!</v>
      </c>
      <c r="HB62" t="e">
        <f ca="1">'(7a) EoRM - tot, norm w cs, cl'!GG62*$U62</f>
        <v>#DIV/0!</v>
      </c>
      <c r="HC62" t="e">
        <f ca="1">'(7a) EoRM - tot, norm w cs, cl'!GH62*$U62</f>
        <v>#DIV/0!</v>
      </c>
      <c r="HD62" t="e">
        <f ca="1">'(7a) EoRM - tot, norm w cs, cl'!GI62*$V62</f>
        <v>#DIV/0!</v>
      </c>
      <c r="HE62" t="e">
        <f ca="1">'(7a) EoRM - tot, norm w cs, cl'!GJ62*$V62</f>
        <v>#DIV/0!</v>
      </c>
      <c r="HF62" t="e">
        <f ca="1">'(7a) EoRM - tot, norm w cs, cl'!GK62*$V62</f>
        <v>#DIV/0!</v>
      </c>
      <c r="HG62" t="e">
        <f ca="1">'(7a) EoRM - tot, norm w cs, cl'!GL62*$V62</f>
        <v>#DIV/0!</v>
      </c>
      <c r="HH62" t="e">
        <f ca="1">'(7a) EoRM - tot, norm w cs, cl'!GM62*$V62</f>
        <v>#DIV/0!</v>
      </c>
      <c r="HI62" t="e">
        <f ca="1">'(7a) EoRM - tot, norm w cs, cl'!GN62*$V62</f>
        <v>#DIV/0!</v>
      </c>
      <c r="HJ62" t="e">
        <f ca="1">'(7a) EoRM - tot, norm w cs, cl'!GO62*$V62</f>
        <v>#DIV/0!</v>
      </c>
      <c r="HK62" t="e">
        <f ca="1">'(7a) EoRM - tot, norm w cs, cl'!GP62*$V62</f>
        <v>#DIV/0!</v>
      </c>
      <c r="HL62" t="e">
        <f ca="1">'(7a) EoRM - tot, norm w cs, cl'!GQ62*$V62</f>
        <v>#DIV/0!</v>
      </c>
      <c r="HM62" t="e">
        <f ca="1">'(7a) EoRM - tot, norm w cs, cl'!GR62*$V62</f>
        <v>#DIV/0!</v>
      </c>
      <c r="HN62" t="e">
        <f ca="1">'(7a) EoRM - tot, norm w cs, cl'!GS62*$V62</f>
        <v>#DIV/0!</v>
      </c>
      <c r="HO62">
        <f ca="1">'(7a) EoRM - tot, norm w cs, cl'!GT62*$W62</f>
        <v>0</v>
      </c>
      <c r="HP62">
        <f ca="1">'(7a) EoRM - tot, norm w cs, cl'!GU62*$W62</f>
        <v>0</v>
      </c>
      <c r="HQ62">
        <f ca="1">'(7a) EoRM - tot, norm w cs, cl'!GV62*$W62</f>
        <v>0</v>
      </c>
      <c r="HR62">
        <f ca="1">'(7a) EoRM - tot, norm w cs, cl'!GW62*$W62</f>
        <v>0</v>
      </c>
      <c r="HS62">
        <f ca="1">'(7a) EoRM - tot, norm w cs, cl'!GX62*$W62</f>
        <v>0</v>
      </c>
      <c r="HT62">
        <f ca="1">'(7a) EoRM - tot, norm w cs, cl'!GY62*$W62</f>
        <v>0</v>
      </c>
      <c r="HU62">
        <f ca="1">'(7a) EoRM - tot, norm w cs, cl'!GZ62*$W62</f>
        <v>0</v>
      </c>
      <c r="HV62">
        <f ca="1">'(7a) EoRM - tot, norm w cs, cl'!HA62*$W62</f>
        <v>0</v>
      </c>
      <c r="HW62">
        <f ca="1">'(7a) EoRM - tot, norm w cs, cl'!HB62*$W62</f>
        <v>0</v>
      </c>
      <c r="HX62">
        <f ca="1">'(7a) EoRM - tot, norm w cs, cl'!HC62*$W62</f>
        <v>0</v>
      </c>
      <c r="HY62">
        <f ca="1">'(7a) EoRM - tot, norm w cs, cl'!HD62*$W62</f>
        <v>0</v>
      </c>
      <c r="HZ62">
        <f ca="1">'(7a) EoRM - tot, norm w cs, cl'!HE62*$X62</f>
        <v>0</v>
      </c>
      <c r="IA62">
        <f ca="1">'(7a) EoRM - tot, norm w cs, cl'!HF62*$X62</f>
        <v>0</v>
      </c>
      <c r="IB62">
        <f ca="1">'(7a) EoRM - tot, norm w cs, cl'!HG62*$X62</f>
        <v>0</v>
      </c>
      <c r="IC62">
        <f ca="1">'(7a) EoRM - tot, norm w cs, cl'!HH62*$X62</f>
        <v>0</v>
      </c>
      <c r="ID62">
        <f ca="1">'(7a) EoRM - tot, norm w cs, cl'!HI62*$X62</f>
        <v>0</v>
      </c>
      <c r="IE62">
        <f ca="1">'(7a) EoRM - tot, norm w cs, cl'!HJ62*$X62</f>
        <v>0</v>
      </c>
      <c r="IF62">
        <f ca="1">'(7a) EoRM - tot, norm w cs, cl'!HK62*$X62</f>
        <v>0</v>
      </c>
      <c r="IG62">
        <f ca="1">'(7a) EoRM - tot, norm w cs, cl'!HL62*$X62</f>
        <v>0</v>
      </c>
      <c r="IH62">
        <f ca="1">'(7a) EoRM - tot, norm w cs, cl'!HM62*$X62</f>
        <v>0</v>
      </c>
      <c r="II62">
        <f ca="1">'(7a) EoRM - tot, norm w cs, cl'!HN62*$X62</f>
        <v>40</v>
      </c>
      <c r="IJ62">
        <f ca="1">'(7a) EoRM - tot, norm w cs, cl'!HO62*$X62</f>
        <v>0</v>
      </c>
      <c r="IK62" s="8">
        <f ca="1">'(4a) SM - unnormalised'!IH62</f>
        <v>25</v>
      </c>
      <c r="IL62" s="8">
        <f ca="1">'(4a) SM - unnormalised'!II62</f>
        <v>101325</v>
      </c>
      <c r="IM62" s="8">
        <f ca="1">'(4a) SM - unnormalised'!IJ62</f>
        <v>100</v>
      </c>
      <c r="IN62" s="8">
        <f ca="1">'(4a) SM - unnormalised'!IK62</f>
        <v>60</v>
      </c>
      <c r="IO62" s="8">
        <f ca="1">'(4a) SM - unnormalised'!IL62</f>
        <v>0</v>
      </c>
      <c r="IP62" s="8">
        <f ca="1">'(4a) SM - unnormalised'!IM62</f>
        <v>4</v>
      </c>
    </row>
    <row r="63" spans="1:250" x14ac:dyDescent="0.35">
      <c r="A63" s="10" t="str">
        <f>'(6) DB (extents of reaction)'!$A$2</f>
        <v>CEM</v>
      </c>
      <c r="B63" s="10" t="s">
        <v>507</v>
      </c>
      <c r="C63" s="10">
        <v>28</v>
      </c>
      <c r="D63" t="s">
        <v>467</v>
      </c>
      <c r="E63" s="10">
        <f ca="1">RANDBETWEEN('(6) DB (extents of reaction)'!$D$80,'(6) DB (extents of reaction)'!$E$80)/100</f>
        <v>0.79</v>
      </c>
      <c r="F63" s="10">
        <f ca="1">RANDBETWEEN('(6) DB (extents of reaction)'!$G$80,'(6) DB (extents of reaction)'!$H$80)/100</f>
        <v>0.37</v>
      </c>
      <c r="G63" s="10">
        <f ca="1">RANDBETWEEN('(6) DB (extents of reaction)'!$J$80,'(6) DB (extents of reaction)'!$K$80)/100</f>
        <v>0</v>
      </c>
      <c r="H63" s="10">
        <f ca="1">RANDBETWEEN('(6) DB (extents of reaction)'!$M$80,'(6) DB (extents of reaction)'!$N$80)/100</f>
        <v>0</v>
      </c>
      <c r="I63" s="10">
        <f ca="1">RANDBETWEEN('(6) DB (extents of reaction)'!$P$80,'(6) DB (extents of reaction)'!$Q$80)/100</f>
        <v>0.24</v>
      </c>
      <c r="J63" s="10">
        <f ca="1">RANDBETWEEN('(6) DB (extents of reaction)'!$S$80,'(6) DB (extents of reaction)'!$T$80)/100</f>
        <v>0.17</v>
      </c>
      <c r="K63" s="10">
        <f ca="1">RANDBETWEEN('(6) DB (extents of reaction)'!$V$80,'(6) DB (extents of reaction)'!$W$80)/100</f>
        <v>0.18</v>
      </c>
      <c r="L63" s="10">
        <f ca="1">RANDBETWEEN('(6) DB (extents of reaction)'!$Y$80,'(6) DB (extents of reaction)'!$Z$80)/100</f>
        <v>0</v>
      </c>
      <c r="M63" s="10">
        <f ca="1">RANDBETWEEN('(6) DB (extents of reaction)'!$AB$80,'(6) DB (extents of reaction)'!$AC$80)/100</f>
        <v>0</v>
      </c>
      <c r="N63" s="10">
        <f ca="1">RANDBETWEEN('(6) DB (extents of reaction)'!$AE$80,'(6) DB (extents of reaction)'!$AF$80)/100</f>
        <v>0</v>
      </c>
      <c r="O63" s="10">
        <f ca="1">RANDBETWEEN('(6) DB (extents of reaction)'!$AH$80,'(6) DB (extents of reaction)'!$AI$80)/100</f>
        <v>0</v>
      </c>
      <c r="P63" s="10">
        <f ca="1">RANDBETWEEN('(6) DB (extents of reaction)'!$AK$80,'(6) DB (extents of reaction)'!$AL$80)/100</f>
        <v>0</v>
      </c>
      <c r="Q63" s="10">
        <f ca="1">RANDBETWEEN('(6) DB (extents of reaction)'!$AN$80,'(6) DB (extents of reaction)'!$AO$80)/100</f>
        <v>0</v>
      </c>
      <c r="R63" s="10">
        <f ca="1">RANDBETWEEN('(6) DB (extents of reaction)'!$AQ$80,'(6) DB (extents of reaction)'!$AR$80)/100</f>
        <v>0</v>
      </c>
      <c r="S63" s="10">
        <f ca="1">RANDBETWEEN('(6) DB (extents of reaction)'!$AT$80,'(6) DB (extents of reaction)'!$AU$80)/100</f>
        <v>0</v>
      </c>
      <c r="T63" s="10">
        <f ca="1">RANDBETWEEN('(6) DB (extents of reaction)'!$AW$80,'(6) DB (extents of reaction)'!$AX$80)/100</f>
        <v>0</v>
      </c>
      <c r="U63" s="10">
        <f ca="1">RANDBETWEEN('(6) DB (extents of reaction)'!$AZ$80,'(6) DB (extents of reaction)'!$BA$80)/100</f>
        <v>0</v>
      </c>
      <c r="V63" s="10">
        <f ca="1">RANDBETWEEN('(6) DB (extents of reaction)'!$BC$80,'(6) DB (extents of reaction)'!$BD$80)/100</f>
        <v>0</v>
      </c>
      <c r="W63" s="10">
        <f ca="1">RANDBETWEEN('(6) DB (extents of reaction)'!$BF$80,'(6) DB (extents of reaction)'!$BG$80)/100</f>
        <v>0</v>
      </c>
      <c r="X63" s="10">
        <f ca="1">RANDBETWEEN('(6) DB (extents of reaction)'!$BI$80,'(6) DB (extents of reaction)'!$BJ$80)/100</f>
        <v>1</v>
      </c>
      <c r="Y63">
        <f ca="1">'(7a) EoRM - tot, norm w cs, cl'!D63*$E63</f>
        <v>11.749234693877549</v>
      </c>
      <c r="Z63">
        <f ca="1">'(7a) EoRM - tot, norm w cs, cl'!E63*$E63</f>
        <v>3.9164115646258506</v>
      </c>
      <c r="AA63">
        <f ca="1">'(7a) EoRM - tot, norm w cs, cl'!F63*$E63</f>
        <v>0.7120748299319728</v>
      </c>
      <c r="AB63">
        <f ca="1">'(7a) EoRM - tot, norm w cs, cl'!G63*$E63</f>
        <v>0.3560374149659864</v>
      </c>
      <c r="AC63">
        <f ca="1">'(7a) EoRM - tot, norm w cs, cl'!H63*$E63</f>
        <v>0.3560374149659864</v>
      </c>
      <c r="AD63">
        <f ca="1">'(7a) EoRM - tot, norm w cs, cl'!I63*$E63</f>
        <v>0</v>
      </c>
      <c r="AE63">
        <f ca="1">'(7a) EoRM - tot, norm w cs, cl'!J63*$E63</f>
        <v>0</v>
      </c>
      <c r="AF63">
        <f ca="1">'(7a) EoRM - tot, norm w cs, cl'!K63*$E63</f>
        <v>0.1780187074829932</v>
      </c>
      <c r="AG63">
        <f ca="1">'(7a) EoRM - tot, norm w cs, cl'!L63*$E63</f>
        <v>0.1780187074829932</v>
      </c>
      <c r="AH63">
        <f ca="1">'(7a) EoRM - tot, norm w cs, cl'!M63*$E63</f>
        <v>0</v>
      </c>
      <c r="AI63">
        <f ca="1">'(7a) EoRM - tot, norm w cs, cl'!N63*$E63</f>
        <v>0</v>
      </c>
      <c r="AJ63">
        <f ca="1">'(7a) EoRM - tot, norm w cs, cl'!O63*$F63</f>
        <v>2.5163978494623653</v>
      </c>
      <c r="AK63">
        <f ca="1">'(7a) EoRM - tot, norm w cs, cl'!P63*$F63</f>
        <v>1.8052419354838711</v>
      </c>
      <c r="AL63">
        <f ca="1">'(7a) EoRM - tot, norm w cs, cl'!Q63*$F63</f>
        <v>0.54704301075268824</v>
      </c>
      <c r="AM63">
        <f ca="1">'(7a) EoRM - tot, norm w cs, cl'!R63*$F63</f>
        <v>0</v>
      </c>
      <c r="AN63">
        <f ca="1">'(7a) EoRM - tot, norm w cs, cl'!S63*$F63</f>
        <v>0.10940860215053766</v>
      </c>
      <c r="AO63">
        <f ca="1">'(7a) EoRM - tot, norm w cs, cl'!T63*$F63</f>
        <v>5.470430107526883E-2</v>
      </c>
      <c r="AP63">
        <f ca="1">'(7a) EoRM - tot, norm w cs, cl'!U63*$F63</f>
        <v>5.470430107526883E-2</v>
      </c>
      <c r="AQ63">
        <f ca="1">'(7a) EoRM - tot, norm w cs, cl'!V63*$F63</f>
        <v>0</v>
      </c>
      <c r="AR63">
        <f ca="1">'(7a) EoRM - tot, norm w cs, cl'!W63*$F63</f>
        <v>0</v>
      </c>
      <c r="AS63">
        <f ca="1">'(7a) EoRM - tot, norm w cs, cl'!X63*$F63</f>
        <v>0</v>
      </c>
      <c r="AT63">
        <f ca="1">'(7a) EoRM - tot, norm w cs, cl'!Y63*$F63</f>
        <v>0</v>
      </c>
      <c r="AU63">
        <f ca="1">'(7a) EoRM - tot, norm w cs, cl'!Z63*$G63</f>
        <v>0</v>
      </c>
      <c r="AV63">
        <f ca="1">'(7a) EoRM - tot, norm w cs, cl'!AA63*$G63</f>
        <v>0</v>
      </c>
      <c r="AW63">
        <f ca="1">'(7a) EoRM - tot, norm w cs, cl'!AB63*$G63</f>
        <v>0</v>
      </c>
      <c r="AX63">
        <f ca="1">'(7a) EoRM - tot, norm w cs, cl'!AC63*$G63</f>
        <v>0</v>
      </c>
      <c r="AY63">
        <f ca="1">'(7a) EoRM - tot, norm w cs, cl'!AD63*$G63</f>
        <v>0</v>
      </c>
      <c r="AZ63">
        <f ca="1">'(7a) EoRM - tot, norm w cs, cl'!AE63*$G63</f>
        <v>0</v>
      </c>
      <c r="BA63">
        <f ca="1">'(7a) EoRM - tot, norm w cs, cl'!AF63*$G63</f>
        <v>0</v>
      </c>
      <c r="BB63">
        <f ca="1">'(7a) EoRM - tot, norm w cs, cl'!AG63*$G63</f>
        <v>0</v>
      </c>
      <c r="BC63">
        <f ca="1">'(7a) EoRM - tot, norm w cs, cl'!AH63*$G63</f>
        <v>0</v>
      </c>
      <c r="BD63">
        <f ca="1">'(7a) EoRM - tot, norm w cs, cl'!AI63*$G63</f>
        <v>0</v>
      </c>
      <c r="BE63">
        <f ca="1">'(7a) EoRM - tot, norm w cs, cl'!AJ63*$G63</f>
        <v>0</v>
      </c>
      <c r="BF63">
        <f ca="1">'(7a) EoRM - tot, norm w cs, cl'!AK63*$H63</f>
        <v>0</v>
      </c>
      <c r="BG63">
        <f ca="1">'(7a) EoRM - tot, norm w cs, cl'!AL63*$H63</f>
        <v>0</v>
      </c>
      <c r="BH63">
        <f ca="1">'(7a) EoRM - tot, norm w cs, cl'!AM63*$H63</f>
        <v>0</v>
      </c>
      <c r="BI63">
        <f ca="1">'(7a) EoRM - tot, norm w cs, cl'!AN63*$H63</f>
        <v>0</v>
      </c>
      <c r="BJ63">
        <f ca="1">'(7a) EoRM - tot, norm w cs, cl'!AO63*$H63</f>
        <v>0</v>
      </c>
      <c r="BK63">
        <f ca="1">'(7a) EoRM - tot, norm w cs, cl'!AP63*$H63</f>
        <v>0</v>
      </c>
      <c r="BL63">
        <f ca="1">'(7a) EoRM - tot, norm w cs, cl'!AQ63*$H63</f>
        <v>0</v>
      </c>
      <c r="BM63">
        <f ca="1">'(7a) EoRM - tot, norm w cs, cl'!AR63*$H63</f>
        <v>0</v>
      </c>
      <c r="BN63">
        <f ca="1">'(7a) EoRM - tot, norm w cs, cl'!AS63*$H63</f>
        <v>0</v>
      </c>
      <c r="BO63">
        <f ca="1">'(7a) EoRM - tot, norm w cs, cl'!AT63*$H63</f>
        <v>0</v>
      </c>
      <c r="BP63">
        <f ca="1">'(7a) EoRM - tot, norm w cs, cl'!AU63*$H63</f>
        <v>0</v>
      </c>
      <c r="BQ63">
        <f ca="1">'(7a) EoRM - tot, norm w cs, cl'!AV63*$I63</f>
        <v>1.6149068322981366E-2</v>
      </c>
      <c r="BR63">
        <f ca="1">'(7a) EoRM - tot, norm w cs, cl'!AW63*$I63</f>
        <v>0.74285714285714288</v>
      </c>
      <c r="BS63">
        <f ca="1">'(7a) EoRM - tot, norm w cs, cl'!AX63*$I63</f>
        <v>0.12919254658385093</v>
      </c>
      <c r="BT63">
        <f ca="1">'(7a) EoRM - tot, norm w cs, cl'!AY63*$I63</f>
        <v>0.87204968944099392</v>
      </c>
      <c r="BU63">
        <f ca="1">'(7a) EoRM - tot, norm w cs, cl'!AZ63*$I63</f>
        <v>0.35527950310559009</v>
      </c>
      <c r="BV63">
        <f ca="1">'(7a) EoRM - tot, norm w cs, cl'!BA63*$I63</f>
        <v>0</v>
      </c>
      <c r="BW63">
        <f ca="1">'(7a) EoRM - tot, norm w cs, cl'!BB63*$I63</f>
        <v>1.6149068322981366E-2</v>
      </c>
      <c r="BX63">
        <f ca="1">'(7a) EoRM - tot, norm w cs, cl'!BC63*$I63</f>
        <v>1.6149068322981366E-2</v>
      </c>
      <c r="BY63">
        <f ca="1">'(7a) EoRM - tot, norm w cs, cl'!BD63*$I63</f>
        <v>0</v>
      </c>
      <c r="BZ63">
        <f ca="1">'(7a) EoRM - tot, norm w cs, cl'!BE63*$I63</f>
        <v>0.45217391304347826</v>
      </c>
      <c r="CA63">
        <f ca="1">'(7a) EoRM - tot, norm w cs, cl'!BF63*$I63</f>
        <v>0</v>
      </c>
      <c r="CB63">
        <f ca="1">'(7a) EoRM - tot, norm w cs, cl'!BG63*$J63</f>
        <v>0.16691419141914196</v>
      </c>
      <c r="CC63">
        <f ca="1">'(7a) EoRM - tot, norm w cs, cl'!BH63*$J63</f>
        <v>1.3830033003300328</v>
      </c>
      <c r="CD63">
        <f ca="1">'(7a) EoRM - tot, norm w cs, cl'!BI63*$J63</f>
        <v>0.47689768976897695</v>
      </c>
      <c r="CE63">
        <f ca="1">'(7a) EoRM - tot, norm w cs, cl'!BJ63*$J63</f>
        <v>0.28613861386138617</v>
      </c>
      <c r="CF63">
        <f ca="1">'(7a) EoRM - tot, norm w cs, cl'!BK63*$J63</f>
        <v>2.3844884488448848E-2</v>
      </c>
      <c r="CG63">
        <f ca="1">'(7a) EoRM - tot, norm w cs, cl'!BL63*$J63</f>
        <v>2.3844884488448848E-2</v>
      </c>
      <c r="CH63">
        <f ca="1">'(7a) EoRM - tot, norm w cs, cl'!BM63*$J63</f>
        <v>0</v>
      </c>
      <c r="CI63">
        <f ca="1">'(7a) EoRM - tot, norm w cs, cl'!BN63*$J63</f>
        <v>4.7689768976897695E-2</v>
      </c>
      <c r="CJ63">
        <f ca="1">'(7a) EoRM - tot, norm w cs, cl'!BO63*$J63</f>
        <v>0</v>
      </c>
      <c r="CK63">
        <f ca="1">'(7a) EoRM - tot, norm w cs, cl'!BP63*$J63</f>
        <v>0</v>
      </c>
      <c r="CL63">
        <f ca="1">'(7a) EoRM - tot, norm w cs, cl'!BQ63*$J63</f>
        <v>0</v>
      </c>
      <c r="CM63">
        <f ca="1">'(7a) EoRM - tot, norm w cs, cl'!BR63*$K63</f>
        <v>0</v>
      </c>
      <c r="CN63">
        <f ca="1">'(7a) EoRM - tot, norm w cs, cl'!BS63*$K63</f>
        <v>0</v>
      </c>
      <c r="CO63">
        <f ca="1">'(7a) EoRM - tot, norm w cs, cl'!BT63*$K63</f>
        <v>0</v>
      </c>
      <c r="CP63">
        <f ca="1">'(7a) EoRM - tot, norm w cs, cl'!BU63*$K63</f>
        <v>0</v>
      </c>
      <c r="CQ63">
        <f ca="1">'(7a) EoRM - tot, norm w cs, cl'!BV63*$K63</f>
        <v>0</v>
      </c>
      <c r="CR63">
        <f ca="1">'(7a) EoRM - tot, norm w cs, cl'!BW63*$K63</f>
        <v>0</v>
      </c>
      <c r="CS63">
        <f ca="1">'(7a) EoRM - tot, norm w cs, cl'!BX63*$K63</f>
        <v>0</v>
      </c>
      <c r="CT63">
        <f ca="1">'(7a) EoRM - tot, norm w cs, cl'!BY63*$K63</f>
        <v>0</v>
      </c>
      <c r="CU63">
        <f ca="1">'(7a) EoRM - tot, norm w cs, cl'!BZ63*$K63</f>
        <v>0</v>
      </c>
      <c r="CV63">
        <f ca="1">'(7a) EoRM - tot, norm w cs, cl'!CA63*$K63</f>
        <v>0</v>
      </c>
      <c r="CW63">
        <f ca="1">'(7a) EoRM - tot, norm w cs, cl'!CB63*$K63</f>
        <v>0</v>
      </c>
      <c r="CX63">
        <f ca="1">'(7a) EoRM - tot, norm w cs, cl'!CC63*$L63</f>
        <v>0</v>
      </c>
      <c r="CY63">
        <f ca="1">'(7a) EoRM - tot, norm w cs, cl'!CD63*$L63</f>
        <v>0</v>
      </c>
      <c r="CZ63">
        <f ca="1">'(7a) EoRM - tot, norm w cs, cl'!CE63*$L63</f>
        <v>0</v>
      </c>
      <c r="DA63">
        <f ca="1">'(7a) EoRM - tot, norm w cs, cl'!CF63*$L63</f>
        <v>0</v>
      </c>
      <c r="DB63">
        <f ca="1">'(7a) EoRM - tot, norm w cs, cl'!CG63*$L63</f>
        <v>0</v>
      </c>
      <c r="DC63">
        <f ca="1">'(7a) EoRM - tot, norm w cs, cl'!CH63*$L63</f>
        <v>0</v>
      </c>
      <c r="DD63">
        <f ca="1">'(7a) EoRM - tot, norm w cs, cl'!CI63*$L63</f>
        <v>0</v>
      </c>
      <c r="DE63">
        <f ca="1">'(7a) EoRM - tot, norm w cs, cl'!CJ63*$L63</f>
        <v>0</v>
      </c>
      <c r="DF63">
        <f ca="1">'(7a) EoRM - tot, norm w cs, cl'!CK63*$L63</f>
        <v>0</v>
      </c>
      <c r="DG63">
        <f ca="1">'(7a) EoRM - tot, norm w cs, cl'!CL63*$L63</f>
        <v>0</v>
      </c>
      <c r="DH63">
        <f ca="1">'(7a) EoRM - tot, norm w cs, cl'!CM63*$L63</f>
        <v>0</v>
      </c>
      <c r="DI63">
        <f ca="1">'(7a) EoRM - tot, norm w cs, cl'!CN63*$M63</f>
        <v>0</v>
      </c>
      <c r="DJ63">
        <f ca="1">'(7a) EoRM - tot, norm w cs, cl'!CO63*$M63</f>
        <v>0</v>
      </c>
      <c r="DK63">
        <f ca="1">'(7a) EoRM - tot, norm w cs, cl'!CP63*$M63</f>
        <v>0</v>
      </c>
      <c r="DL63">
        <f ca="1">'(7a) EoRM - tot, norm w cs, cl'!CQ63*$M63</f>
        <v>0</v>
      </c>
      <c r="DM63">
        <f ca="1">'(7a) EoRM - tot, norm w cs, cl'!CR63*$M63</f>
        <v>0</v>
      </c>
      <c r="DN63">
        <f ca="1">'(7a) EoRM - tot, norm w cs, cl'!CS63*$M63</f>
        <v>0</v>
      </c>
      <c r="DO63">
        <f ca="1">'(7a) EoRM - tot, norm w cs, cl'!CT63*$M63</f>
        <v>0</v>
      </c>
      <c r="DP63">
        <f ca="1">'(7a) EoRM - tot, norm w cs, cl'!CU63*$M63</f>
        <v>0</v>
      </c>
      <c r="DQ63">
        <f ca="1">'(7a) EoRM - tot, norm w cs, cl'!CV63*$M63</f>
        <v>0</v>
      </c>
      <c r="DR63">
        <f ca="1">'(7a) EoRM - tot, norm w cs, cl'!CW63*$M63</f>
        <v>0</v>
      </c>
      <c r="DS63">
        <f ca="1">'(7a) EoRM - tot, norm w cs, cl'!CX63*$M63</f>
        <v>0</v>
      </c>
      <c r="DT63">
        <f ca="1">'(7a) EoRM - tot, norm w cs, cl'!CY63*$N63</f>
        <v>0</v>
      </c>
      <c r="DU63">
        <f ca="1">'(7a) EoRM - tot, norm w cs, cl'!CZ63*$N63</f>
        <v>0</v>
      </c>
      <c r="DV63">
        <f ca="1">'(7a) EoRM - tot, norm w cs, cl'!DA63*$N63</f>
        <v>0</v>
      </c>
      <c r="DW63">
        <f ca="1">'(7a) EoRM - tot, norm w cs, cl'!DB63*$N63</f>
        <v>0</v>
      </c>
      <c r="DX63">
        <f ca="1">'(7a) EoRM - tot, norm w cs, cl'!DC63*$N63</f>
        <v>0</v>
      </c>
      <c r="DY63">
        <f ca="1">'(7a) EoRM - tot, norm w cs, cl'!DD63*$N63</f>
        <v>0</v>
      </c>
      <c r="DZ63">
        <f ca="1">'(7a) EoRM - tot, norm w cs, cl'!DE63*$N63</f>
        <v>0</v>
      </c>
      <c r="EA63">
        <f ca="1">'(7a) EoRM - tot, norm w cs, cl'!DF63*$N63</f>
        <v>0</v>
      </c>
      <c r="EB63">
        <f ca="1">'(7a) EoRM - tot, norm w cs, cl'!DG63*$N63</f>
        <v>0</v>
      </c>
      <c r="EC63">
        <f ca="1">'(7a) EoRM - tot, norm w cs, cl'!DH63*$N63</f>
        <v>0</v>
      </c>
      <c r="ED63">
        <f ca="1">'(7a) EoRM - tot, norm w cs, cl'!DI63*$N63</f>
        <v>0</v>
      </c>
      <c r="EE63" t="e">
        <f ca="1">'(7a) EoRM - tot, norm w cs, cl'!DJ63*$O63</f>
        <v>#DIV/0!</v>
      </c>
      <c r="EF63" t="e">
        <f ca="1">'(7a) EoRM - tot, norm w cs, cl'!DK63*$O63</f>
        <v>#DIV/0!</v>
      </c>
      <c r="EG63" t="e">
        <f ca="1">'(7a) EoRM - tot, norm w cs, cl'!DL63*$O63</f>
        <v>#DIV/0!</v>
      </c>
      <c r="EH63" t="e">
        <f ca="1">'(7a) EoRM - tot, norm w cs, cl'!DM63*$O63</f>
        <v>#DIV/0!</v>
      </c>
      <c r="EI63" t="e">
        <f ca="1">'(7a) EoRM - tot, norm w cs, cl'!DN63*$O63</f>
        <v>#DIV/0!</v>
      </c>
      <c r="EJ63" t="e">
        <f ca="1">'(7a) EoRM - tot, norm w cs, cl'!DO63*$O63</f>
        <v>#DIV/0!</v>
      </c>
      <c r="EK63" t="e">
        <f ca="1">'(7a) EoRM - tot, norm w cs, cl'!DP63*$O63</f>
        <v>#DIV/0!</v>
      </c>
      <c r="EL63" t="e">
        <f ca="1">'(7a) EoRM - tot, norm w cs, cl'!DQ63*$O63</f>
        <v>#DIV/0!</v>
      </c>
      <c r="EM63" t="e">
        <f ca="1">'(7a) EoRM - tot, norm w cs, cl'!DR63*$O63</f>
        <v>#DIV/0!</v>
      </c>
      <c r="EN63" t="e">
        <f ca="1">'(7a) EoRM - tot, norm w cs, cl'!DS63*$O63</f>
        <v>#DIV/0!</v>
      </c>
      <c r="EO63" t="e">
        <f ca="1">'(7a) EoRM - tot, norm w cs, cl'!DT63*$O63</f>
        <v>#DIV/0!</v>
      </c>
      <c r="EP63" t="e">
        <f ca="1">'(7a) EoRM - tot, norm w cs, cl'!DU63*$P63</f>
        <v>#DIV/0!</v>
      </c>
      <c r="EQ63" t="e">
        <f ca="1">'(7a) EoRM - tot, norm w cs, cl'!DV63*$P63</f>
        <v>#DIV/0!</v>
      </c>
      <c r="ER63" t="e">
        <f ca="1">'(7a) EoRM - tot, norm w cs, cl'!DW63*$P63</f>
        <v>#DIV/0!</v>
      </c>
      <c r="ES63" t="e">
        <f ca="1">'(7a) EoRM - tot, norm w cs, cl'!DX63*$P63</f>
        <v>#DIV/0!</v>
      </c>
      <c r="ET63" t="e">
        <f ca="1">'(7a) EoRM - tot, norm w cs, cl'!DY63*$P63</f>
        <v>#DIV/0!</v>
      </c>
      <c r="EU63" t="e">
        <f ca="1">'(7a) EoRM - tot, norm w cs, cl'!DZ63*$P63</f>
        <v>#DIV/0!</v>
      </c>
      <c r="EV63" t="e">
        <f ca="1">'(7a) EoRM - tot, norm w cs, cl'!EA63*$P63</f>
        <v>#DIV/0!</v>
      </c>
      <c r="EW63" t="e">
        <f ca="1">'(7a) EoRM - tot, norm w cs, cl'!EB63*$P63</f>
        <v>#DIV/0!</v>
      </c>
      <c r="EX63" t="e">
        <f ca="1">'(7a) EoRM - tot, norm w cs, cl'!EC63*$P63</f>
        <v>#DIV/0!</v>
      </c>
      <c r="EY63" t="e">
        <f ca="1">'(7a) EoRM - tot, norm w cs, cl'!ED63*$P63</f>
        <v>#DIV/0!</v>
      </c>
      <c r="EZ63" t="e">
        <f ca="1">'(7a) EoRM - tot, norm w cs, cl'!EE63*$P63</f>
        <v>#DIV/0!</v>
      </c>
      <c r="FA63" t="e">
        <f ca="1">'(7a) EoRM - tot, norm w cs, cl'!EF63*$Q63</f>
        <v>#DIV/0!</v>
      </c>
      <c r="FB63" t="e">
        <f ca="1">'(7a) EoRM - tot, norm w cs, cl'!EG63*$Q63</f>
        <v>#DIV/0!</v>
      </c>
      <c r="FC63" t="e">
        <f ca="1">'(7a) EoRM - tot, norm w cs, cl'!EH63*$Q63</f>
        <v>#DIV/0!</v>
      </c>
      <c r="FD63" t="e">
        <f ca="1">'(7a) EoRM - tot, norm w cs, cl'!EI63*$Q63</f>
        <v>#DIV/0!</v>
      </c>
      <c r="FE63" t="e">
        <f ca="1">'(7a) EoRM - tot, norm w cs, cl'!EJ63*$Q63</f>
        <v>#DIV/0!</v>
      </c>
      <c r="FF63" t="e">
        <f ca="1">'(7a) EoRM - tot, norm w cs, cl'!EK63*$Q63</f>
        <v>#DIV/0!</v>
      </c>
      <c r="FG63" t="e">
        <f ca="1">'(7a) EoRM - tot, norm w cs, cl'!EL63*$Q63</f>
        <v>#DIV/0!</v>
      </c>
      <c r="FH63" t="e">
        <f ca="1">'(7a) EoRM - tot, norm w cs, cl'!EM63*$Q63</f>
        <v>#DIV/0!</v>
      </c>
      <c r="FI63" t="e">
        <f ca="1">'(7a) EoRM - tot, norm w cs, cl'!EN63*$Q63</f>
        <v>#DIV/0!</v>
      </c>
      <c r="FJ63" t="e">
        <f ca="1">'(7a) EoRM - tot, norm w cs, cl'!EO63*$Q63</f>
        <v>#DIV/0!</v>
      </c>
      <c r="FK63" t="e">
        <f ca="1">'(7a) EoRM - tot, norm w cs, cl'!EP63*$Q63</f>
        <v>#DIV/0!</v>
      </c>
      <c r="FL63" t="e">
        <f ca="1">'(7a) EoRM - tot, norm w cs, cl'!EQ63*$R63</f>
        <v>#DIV/0!</v>
      </c>
      <c r="FM63" t="e">
        <f ca="1">'(7a) EoRM - tot, norm w cs, cl'!ER63*$R63</f>
        <v>#DIV/0!</v>
      </c>
      <c r="FN63" t="e">
        <f ca="1">'(7a) EoRM - tot, norm w cs, cl'!ES63*$R63</f>
        <v>#DIV/0!</v>
      </c>
      <c r="FO63" t="e">
        <f ca="1">'(7a) EoRM - tot, norm w cs, cl'!ET63*$R63</f>
        <v>#DIV/0!</v>
      </c>
      <c r="FP63" t="e">
        <f ca="1">'(7a) EoRM - tot, norm w cs, cl'!EU63*$R63</f>
        <v>#DIV/0!</v>
      </c>
      <c r="FQ63" t="e">
        <f ca="1">'(7a) EoRM - tot, norm w cs, cl'!EV63*$R63</f>
        <v>#DIV/0!</v>
      </c>
      <c r="FR63" t="e">
        <f ca="1">'(7a) EoRM - tot, norm w cs, cl'!EW63*$R63</f>
        <v>#DIV/0!</v>
      </c>
      <c r="FS63" t="e">
        <f ca="1">'(7a) EoRM - tot, norm w cs, cl'!EX63*$R63</f>
        <v>#DIV/0!</v>
      </c>
      <c r="FT63" t="e">
        <f ca="1">'(7a) EoRM - tot, norm w cs, cl'!EY63*$R63</f>
        <v>#DIV/0!</v>
      </c>
      <c r="FU63" t="e">
        <f ca="1">'(7a) EoRM - tot, norm w cs, cl'!EZ63*$R63</f>
        <v>#DIV/0!</v>
      </c>
      <c r="FV63" t="e">
        <f ca="1">'(7a) EoRM - tot, norm w cs, cl'!FA63*$R63</f>
        <v>#DIV/0!</v>
      </c>
      <c r="FW63" t="e">
        <f ca="1">'(7a) EoRM - tot, norm w cs, cl'!FB63*$S63</f>
        <v>#DIV/0!</v>
      </c>
      <c r="FX63" t="e">
        <f ca="1">'(7a) EoRM - tot, norm w cs, cl'!FC63*$S63</f>
        <v>#DIV/0!</v>
      </c>
      <c r="FY63" t="e">
        <f ca="1">'(7a) EoRM - tot, norm w cs, cl'!FD63*$S63</f>
        <v>#DIV/0!</v>
      </c>
      <c r="FZ63" t="e">
        <f ca="1">'(7a) EoRM - tot, norm w cs, cl'!FE63*$S63</f>
        <v>#DIV/0!</v>
      </c>
      <c r="GA63" t="e">
        <f ca="1">'(7a) EoRM - tot, norm w cs, cl'!FF63*$S63</f>
        <v>#DIV/0!</v>
      </c>
      <c r="GB63" t="e">
        <f ca="1">'(7a) EoRM - tot, norm w cs, cl'!FG63*$S63</f>
        <v>#DIV/0!</v>
      </c>
      <c r="GC63" t="e">
        <f ca="1">'(7a) EoRM - tot, norm w cs, cl'!FH63*$S63</f>
        <v>#DIV/0!</v>
      </c>
      <c r="GD63" t="e">
        <f ca="1">'(7a) EoRM - tot, norm w cs, cl'!FI63*$S63</f>
        <v>#DIV/0!</v>
      </c>
      <c r="GE63" t="e">
        <f ca="1">'(7a) EoRM - tot, norm w cs, cl'!FJ63*$S63</f>
        <v>#DIV/0!</v>
      </c>
      <c r="GF63" t="e">
        <f ca="1">'(7a) EoRM - tot, norm w cs, cl'!FK63*$S63</f>
        <v>#DIV/0!</v>
      </c>
      <c r="GG63" t="e">
        <f ca="1">'(7a) EoRM - tot, norm w cs, cl'!FL63*$S63</f>
        <v>#DIV/0!</v>
      </c>
      <c r="GH63" t="e">
        <f ca="1">'(7a) EoRM - tot, norm w cs, cl'!FM63*$T63</f>
        <v>#DIV/0!</v>
      </c>
      <c r="GI63" t="e">
        <f ca="1">'(7a) EoRM - tot, norm w cs, cl'!FN63*$T63</f>
        <v>#DIV/0!</v>
      </c>
      <c r="GJ63" t="e">
        <f ca="1">'(7a) EoRM - tot, norm w cs, cl'!FO63*$T63</f>
        <v>#DIV/0!</v>
      </c>
      <c r="GK63" t="e">
        <f ca="1">'(7a) EoRM - tot, norm w cs, cl'!FP63*$T63</f>
        <v>#DIV/0!</v>
      </c>
      <c r="GL63" t="e">
        <f ca="1">'(7a) EoRM - tot, norm w cs, cl'!FQ63*$T63</f>
        <v>#DIV/0!</v>
      </c>
      <c r="GM63" t="e">
        <f ca="1">'(7a) EoRM - tot, norm w cs, cl'!FR63*$T63</f>
        <v>#DIV/0!</v>
      </c>
      <c r="GN63" t="e">
        <f ca="1">'(7a) EoRM - tot, norm w cs, cl'!FS63*$T63</f>
        <v>#DIV/0!</v>
      </c>
      <c r="GO63" t="e">
        <f ca="1">'(7a) EoRM - tot, norm w cs, cl'!FT63*$T63</f>
        <v>#DIV/0!</v>
      </c>
      <c r="GP63" t="e">
        <f ca="1">'(7a) EoRM - tot, norm w cs, cl'!FU63*$T63</f>
        <v>#DIV/0!</v>
      </c>
      <c r="GQ63" t="e">
        <f ca="1">'(7a) EoRM - tot, norm w cs, cl'!FV63*$T63</f>
        <v>#DIV/0!</v>
      </c>
      <c r="GR63" t="e">
        <f ca="1">'(7a) EoRM - tot, norm w cs, cl'!FW63*$T63</f>
        <v>#DIV/0!</v>
      </c>
      <c r="GS63" t="e">
        <f ca="1">'(7a) EoRM - tot, norm w cs, cl'!FX63*$U63</f>
        <v>#DIV/0!</v>
      </c>
      <c r="GT63" t="e">
        <f ca="1">'(7a) EoRM - tot, norm w cs, cl'!FY63*$U63</f>
        <v>#DIV/0!</v>
      </c>
      <c r="GU63" t="e">
        <f ca="1">'(7a) EoRM - tot, norm w cs, cl'!FZ63*$U63</f>
        <v>#DIV/0!</v>
      </c>
      <c r="GV63" t="e">
        <f ca="1">'(7a) EoRM - tot, norm w cs, cl'!GA63*$U63</f>
        <v>#DIV/0!</v>
      </c>
      <c r="GW63" t="e">
        <f ca="1">'(7a) EoRM - tot, norm w cs, cl'!GB63*$U63</f>
        <v>#DIV/0!</v>
      </c>
      <c r="GX63" t="e">
        <f ca="1">'(7a) EoRM - tot, norm w cs, cl'!GC63*$U63</f>
        <v>#DIV/0!</v>
      </c>
      <c r="GY63" t="e">
        <f ca="1">'(7a) EoRM - tot, norm w cs, cl'!GD63*$U63</f>
        <v>#DIV/0!</v>
      </c>
      <c r="GZ63" t="e">
        <f ca="1">'(7a) EoRM - tot, norm w cs, cl'!GE63*$U63</f>
        <v>#DIV/0!</v>
      </c>
      <c r="HA63" t="e">
        <f ca="1">'(7a) EoRM - tot, norm w cs, cl'!GF63*$U63</f>
        <v>#DIV/0!</v>
      </c>
      <c r="HB63" t="e">
        <f ca="1">'(7a) EoRM - tot, norm w cs, cl'!GG63*$U63</f>
        <v>#DIV/0!</v>
      </c>
      <c r="HC63" t="e">
        <f ca="1">'(7a) EoRM - tot, norm w cs, cl'!GH63*$U63</f>
        <v>#DIV/0!</v>
      </c>
      <c r="HD63" t="e">
        <f ca="1">'(7a) EoRM - tot, norm w cs, cl'!GI63*$V63</f>
        <v>#DIV/0!</v>
      </c>
      <c r="HE63" t="e">
        <f ca="1">'(7a) EoRM - tot, norm w cs, cl'!GJ63*$V63</f>
        <v>#DIV/0!</v>
      </c>
      <c r="HF63" t="e">
        <f ca="1">'(7a) EoRM - tot, norm w cs, cl'!GK63*$V63</f>
        <v>#DIV/0!</v>
      </c>
      <c r="HG63" t="e">
        <f ca="1">'(7a) EoRM - tot, norm w cs, cl'!GL63*$V63</f>
        <v>#DIV/0!</v>
      </c>
      <c r="HH63" t="e">
        <f ca="1">'(7a) EoRM - tot, norm w cs, cl'!GM63*$V63</f>
        <v>#DIV/0!</v>
      </c>
      <c r="HI63" t="e">
        <f ca="1">'(7a) EoRM - tot, norm w cs, cl'!GN63*$V63</f>
        <v>#DIV/0!</v>
      </c>
      <c r="HJ63" t="e">
        <f ca="1">'(7a) EoRM - tot, norm w cs, cl'!GO63*$V63</f>
        <v>#DIV/0!</v>
      </c>
      <c r="HK63" t="e">
        <f ca="1">'(7a) EoRM - tot, norm w cs, cl'!GP63*$V63</f>
        <v>#DIV/0!</v>
      </c>
      <c r="HL63" t="e">
        <f ca="1">'(7a) EoRM - tot, norm w cs, cl'!GQ63*$V63</f>
        <v>#DIV/0!</v>
      </c>
      <c r="HM63" t="e">
        <f ca="1">'(7a) EoRM - tot, norm w cs, cl'!GR63*$V63</f>
        <v>#DIV/0!</v>
      </c>
      <c r="HN63" t="e">
        <f ca="1">'(7a) EoRM - tot, norm w cs, cl'!GS63*$V63</f>
        <v>#DIV/0!</v>
      </c>
      <c r="HO63">
        <f ca="1">'(7a) EoRM - tot, norm w cs, cl'!GT63*$W63</f>
        <v>0</v>
      </c>
      <c r="HP63">
        <f ca="1">'(7a) EoRM - tot, norm w cs, cl'!GU63*$W63</f>
        <v>0</v>
      </c>
      <c r="HQ63">
        <f ca="1">'(7a) EoRM - tot, norm w cs, cl'!GV63*$W63</f>
        <v>0</v>
      </c>
      <c r="HR63">
        <f ca="1">'(7a) EoRM - tot, norm w cs, cl'!GW63*$W63</f>
        <v>0</v>
      </c>
      <c r="HS63">
        <f ca="1">'(7a) EoRM - tot, norm w cs, cl'!GX63*$W63</f>
        <v>0</v>
      </c>
      <c r="HT63">
        <f ca="1">'(7a) EoRM - tot, norm w cs, cl'!GY63*$W63</f>
        <v>0</v>
      </c>
      <c r="HU63">
        <f ca="1">'(7a) EoRM - tot, norm w cs, cl'!GZ63*$W63</f>
        <v>0</v>
      </c>
      <c r="HV63">
        <f ca="1">'(7a) EoRM - tot, norm w cs, cl'!HA63*$W63</f>
        <v>0</v>
      </c>
      <c r="HW63">
        <f ca="1">'(7a) EoRM - tot, norm w cs, cl'!HB63*$W63</f>
        <v>0</v>
      </c>
      <c r="HX63">
        <f ca="1">'(7a) EoRM - tot, norm w cs, cl'!HC63*$W63</f>
        <v>0</v>
      </c>
      <c r="HY63">
        <f ca="1">'(7a) EoRM - tot, norm w cs, cl'!HD63*$W63</f>
        <v>0</v>
      </c>
      <c r="HZ63">
        <f ca="1">'(7a) EoRM - tot, norm w cs, cl'!HE63*$X63</f>
        <v>0</v>
      </c>
      <c r="IA63">
        <f ca="1">'(7a) EoRM - tot, norm w cs, cl'!HF63*$X63</f>
        <v>0</v>
      </c>
      <c r="IB63">
        <f ca="1">'(7a) EoRM - tot, norm w cs, cl'!HG63*$X63</f>
        <v>0</v>
      </c>
      <c r="IC63">
        <f ca="1">'(7a) EoRM - tot, norm w cs, cl'!HH63*$X63</f>
        <v>0</v>
      </c>
      <c r="ID63">
        <f ca="1">'(7a) EoRM - tot, norm w cs, cl'!HI63*$X63</f>
        <v>0</v>
      </c>
      <c r="IE63">
        <f ca="1">'(7a) EoRM - tot, norm w cs, cl'!HJ63*$X63</f>
        <v>0</v>
      </c>
      <c r="IF63">
        <f ca="1">'(7a) EoRM - tot, norm w cs, cl'!HK63*$X63</f>
        <v>0</v>
      </c>
      <c r="IG63">
        <f ca="1">'(7a) EoRM - tot, norm w cs, cl'!HL63*$X63</f>
        <v>0</v>
      </c>
      <c r="IH63">
        <f ca="1">'(7a) EoRM - tot, norm w cs, cl'!HM63*$X63</f>
        <v>0</v>
      </c>
      <c r="II63">
        <f ca="1">'(7a) EoRM - tot, norm w cs, cl'!HN63*$X63</f>
        <v>40</v>
      </c>
      <c r="IJ63">
        <f ca="1">'(7a) EoRM - tot, norm w cs, cl'!HO63*$X63</f>
        <v>0</v>
      </c>
      <c r="IK63" s="8">
        <f ca="1">'(4a) SM - unnormalised'!IH63</f>
        <v>25</v>
      </c>
      <c r="IL63" s="8">
        <f ca="1">'(4a) SM - unnormalised'!II63</f>
        <v>101325</v>
      </c>
      <c r="IM63" s="8">
        <f ca="1">'(4a) SM - unnormalised'!IJ63</f>
        <v>100</v>
      </c>
      <c r="IN63" s="8">
        <f ca="1">'(4a) SM - unnormalised'!IK63</f>
        <v>60</v>
      </c>
      <c r="IO63" s="8">
        <f ca="1">'(4a) SM - unnormalised'!IL63</f>
        <v>0</v>
      </c>
      <c r="IP63" s="8">
        <f ca="1">'(4a) SM - unnormalised'!IM63</f>
        <v>20</v>
      </c>
    </row>
    <row r="64" spans="1:250" x14ac:dyDescent="0.35">
      <c r="A64" s="10" t="str">
        <f>'(6) DB (extents of reaction)'!$A$2</f>
        <v>CEM</v>
      </c>
      <c r="B64" s="10" t="s">
        <v>507</v>
      </c>
      <c r="C64" s="10">
        <v>28</v>
      </c>
      <c r="D64" t="s">
        <v>468</v>
      </c>
      <c r="E64" s="10">
        <f ca="1">RANDBETWEEN('(6) DB (extents of reaction)'!$D$80,'(6) DB (extents of reaction)'!$E$80)/100</f>
        <v>0.79</v>
      </c>
      <c r="F64" s="10">
        <f ca="1">RANDBETWEEN('(6) DB (extents of reaction)'!$G$80,'(6) DB (extents of reaction)'!$H$80)/100</f>
        <v>0.28999999999999998</v>
      </c>
      <c r="G64" s="10">
        <f ca="1">RANDBETWEEN('(6) DB (extents of reaction)'!$J$80,'(6) DB (extents of reaction)'!$K$80)/100</f>
        <v>0</v>
      </c>
      <c r="H64" s="10">
        <f ca="1">RANDBETWEEN('(6) DB (extents of reaction)'!$M$80,'(6) DB (extents of reaction)'!$N$80)/100</f>
        <v>0</v>
      </c>
      <c r="I64" s="10">
        <f ca="1">RANDBETWEEN('(6) DB (extents of reaction)'!$P$80,'(6) DB (extents of reaction)'!$Q$80)/100</f>
        <v>0.22</v>
      </c>
      <c r="J64" s="10">
        <f ca="1">RANDBETWEEN('(6) DB (extents of reaction)'!$S$80,'(6) DB (extents of reaction)'!$T$80)/100</f>
        <v>7.0000000000000007E-2</v>
      </c>
      <c r="K64" s="10">
        <f ca="1">RANDBETWEEN('(6) DB (extents of reaction)'!$V$80,'(6) DB (extents of reaction)'!$W$80)/100</f>
        <v>0.24</v>
      </c>
      <c r="L64" s="10">
        <f ca="1">RANDBETWEEN('(6) DB (extents of reaction)'!$Y$80,'(6) DB (extents of reaction)'!$Z$80)/100</f>
        <v>0</v>
      </c>
      <c r="M64" s="10">
        <f ca="1">RANDBETWEEN('(6) DB (extents of reaction)'!$AB$80,'(6) DB (extents of reaction)'!$AC$80)/100</f>
        <v>0</v>
      </c>
      <c r="N64" s="10">
        <f ca="1">RANDBETWEEN('(6) DB (extents of reaction)'!$AE$80,'(6) DB (extents of reaction)'!$AF$80)/100</f>
        <v>0</v>
      </c>
      <c r="O64" s="10">
        <f ca="1">RANDBETWEEN('(6) DB (extents of reaction)'!$AH$80,'(6) DB (extents of reaction)'!$AI$80)/100</f>
        <v>0</v>
      </c>
      <c r="P64" s="10">
        <f ca="1">RANDBETWEEN('(6) DB (extents of reaction)'!$AK$80,'(6) DB (extents of reaction)'!$AL$80)/100</f>
        <v>0</v>
      </c>
      <c r="Q64" s="10">
        <f ca="1">RANDBETWEEN('(6) DB (extents of reaction)'!$AN$80,'(6) DB (extents of reaction)'!$AO$80)/100</f>
        <v>0</v>
      </c>
      <c r="R64" s="10">
        <f ca="1">RANDBETWEEN('(6) DB (extents of reaction)'!$AQ$80,'(6) DB (extents of reaction)'!$AR$80)/100</f>
        <v>0</v>
      </c>
      <c r="S64" s="10">
        <f ca="1">RANDBETWEEN('(6) DB (extents of reaction)'!$AT$80,'(6) DB (extents of reaction)'!$AU$80)/100</f>
        <v>0</v>
      </c>
      <c r="T64" s="10">
        <f ca="1">RANDBETWEEN('(6) DB (extents of reaction)'!$AW$80,'(6) DB (extents of reaction)'!$AX$80)/100</f>
        <v>0</v>
      </c>
      <c r="U64" s="10">
        <f ca="1">RANDBETWEEN('(6) DB (extents of reaction)'!$AZ$80,'(6) DB (extents of reaction)'!$BA$80)/100</f>
        <v>0</v>
      </c>
      <c r="V64" s="10">
        <f ca="1">RANDBETWEEN('(6) DB (extents of reaction)'!$BC$80,'(6) DB (extents of reaction)'!$BD$80)/100</f>
        <v>0</v>
      </c>
      <c r="W64" s="10">
        <f ca="1">RANDBETWEEN('(6) DB (extents of reaction)'!$BF$80,'(6) DB (extents of reaction)'!$BG$80)/100</f>
        <v>0</v>
      </c>
      <c r="X64" s="10">
        <f ca="1">RANDBETWEEN('(6) DB (extents of reaction)'!$BI$80,'(6) DB (extents of reaction)'!$BJ$80)/100</f>
        <v>1</v>
      </c>
      <c r="Y64">
        <f ca="1">'(7a) EoRM - tot, norm w cs, cl'!D64*$E64</f>
        <v>12.212083333333332</v>
      </c>
      <c r="Z64">
        <f ca="1">'(7a) EoRM - tot, norm w cs, cl'!E64*$E64</f>
        <v>3.3147083333333329</v>
      </c>
      <c r="AA64">
        <f ca="1">'(7a) EoRM - tot, norm w cs, cl'!F64*$E64</f>
        <v>1.0467500000000001</v>
      </c>
      <c r="AB64">
        <f ca="1">'(7a) EoRM - tot, norm w cs, cl'!G64*$E64</f>
        <v>0.34891666666666665</v>
      </c>
      <c r="AC64">
        <f ca="1">'(7a) EoRM - tot, norm w cs, cl'!H64*$E64</f>
        <v>0.34891666666666665</v>
      </c>
      <c r="AD64">
        <f ca="1">'(7a) EoRM - tot, norm w cs, cl'!I64*$E64</f>
        <v>0</v>
      </c>
      <c r="AE64">
        <f ca="1">'(7a) EoRM - tot, norm w cs, cl'!J64*$E64</f>
        <v>0</v>
      </c>
      <c r="AF64">
        <f ca="1">'(7a) EoRM - tot, norm w cs, cl'!K64*$E64</f>
        <v>0</v>
      </c>
      <c r="AG64">
        <f ca="1">'(7a) EoRM - tot, norm w cs, cl'!L64*$E64</f>
        <v>0.17445833333333333</v>
      </c>
      <c r="AH64">
        <f ca="1">'(7a) EoRM - tot, norm w cs, cl'!M64*$E64</f>
        <v>0</v>
      </c>
      <c r="AI64">
        <f ca="1">'(7a) EoRM - tot, norm w cs, cl'!N64*$E64</f>
        <v>0</v>
      </c>
      <c r="AJ64">
        <f ca="1">'(7a) EoRM - tot, norm w cs, cl'!O64*$F64</f>
        <v>1.4500000000000002</v>
      </c>
      <c r="AK64">
        <f ca="1">'(7a) EoRM - tot, norm w cs, cl'!P64*$F64</f>
        <v>1.0874999999999999</v>
      </c>
      <c r="AL64">
        <f ca="1">'(7a) EoRM - tot, norm w cs, cl'!Q64*$F64</f>
        <v>0.75795454545454555</v>
      </c>
      <c r="AM64">
        <f ca="1">'(7a) EoRM - tot, norm w cs, cl'!R64*$F64</f>
        <v>0</v>
      </c>
      <c r="AN64">
        <f ca="1">'(7a) EoRM - tot, norm w cs, cl'!S64*$F64</f>
        <v>0.59318181818181814</v>
      </c>
      <c r="AO64">
        <f ca="1">'(7a) EoRM - tot, norm w cs, cl'!T64*$F64</f>
        <v>3.2954545454545459E-2</v>
      </c>
      <c r="AP64">
        <f ca="1">'(7a) EoRM - tot, norm w cs, cl'!U64*$F64</f>
        <v>3.2954545454545459E-2</v>
      </c>
      <c r="AQ64">
        <f ca="1">'(7a) EoRM - tot, norm w cs, cl'!V64*$F64</f>
        <v>3.2954545454545459E-2</v>
      </c>
      <c r="AR64">
        <f ca="1">'(7a) EoRM - tot, norm w cs, cl'!W64*$F64</f>
        <v>0</v>
      </c>
      <c r="AS64">
        <f ca="1">'(7a) EoRM - tot, norm w cs, cl'!X64*$F64</f>
        <v>0</v>
      </c>
      <c r="AT64">
        <f ca="1">'(7a) EoRM - tot, norm w cs, cl'!Y64*$F64</f>
        <v>0</v>
      </c>
      <c r="AU64">
        <f ca="1">'(7a) EoRM - tot, norm w cs, cl'!Z64*$G64</f>
        <v>0</v>
      </c>
      <c r="AV64">
        <f ca="1">'(7a) EoRM - tot, norm w cs, cl'!AA64*$G64</f>
        <v>0</v>
      </c>
      <c r="AW64">
        <f ca="1">'(7a) EoRM - tot, norm w cs, cl'!AB64*$G64</f>
        <v>0</v>
      </c>
      <c r="AX64">
        <f ca="1">'(7a) EoRM - tot, norm w cs, cl'!AC64*$G64</f>
        <v>0</v>
      </c>
      <c r="AY64">
        <f ca="1">'(7a) EoRM - tot, norm w cs, cl'!AD64*$G64</f>
        <v>0</v>
      </c>
      <c r="AZ64">
        <f ca="1">'(7a) EoRM - tot, norm w cs, cl'!AE64*$G64</f>
        <v>0</v>
      </c>
      <c r="BA64">
        <f ca="1">'(7a) EoRM - tot, norm w cs, cl'!AF64*$G64</f>
        <v>0</v>
      </c>
      <c r="BB64">
        <f ca="1">'(7a) EoRM - tot, norm w cs, cl'!AG64*$G64</f>
        <v>0</v>
      </c>
      <c r="BC64">
        <f ca="1">'(7a) EoRM - tot, norm w cs, cl'!AH64*$G64</f>
        <v>0</v>
      </c>
      <c r="BD64">
        <f ca="1">'(7a) EoRM - tot, norm w cs, cl'!AI64*$G64</f>
        <v>0</v>
      </c>
      <c r="BE64">
        <f ca="1">'(7a) EoRM - tot, norm w cs, cl'!AJ64*$G64</f>
        <v>0</v>
      </c>
      <c r="BF64">
        <f ca="1">'(7a) EoRM - tot, norm w cs, cl'!AK64*$H64</f>
        <v>0</v>
      </c>
      <c r="BG64">
        <f ca="1">'(7a) EoRM - tot, norm w cs, cl'!AL64*$H64</f>
        <v>0</v>
      </c>
      <c r="BH64">
        <f ca="1">'(7a) EoRM - tot, norm w cs, cl'!AM64*$H64</f>
        <v>0</v>
      </c>
      <c r="BI64">
        <f ca="1">'(7a) EoRM - tot, norm w cs, cl'!AN64*$H64</f>
        <v>0</v>
      </c>
      <c r="BJ64">
        <f ca="1">'(7a) EoRM - tot, norm w cs, cl'!AO64*$H64</f>
        <v>0</v>
      </c>
      <c r="BK64">
        <f ca="1">'(7a) EoRM - tot, norm w cs, cl'!AP64*$H64</f>
        <v>0</v>
      </c>
      <c r="BL64">
        <f ca="1">'(7a) EoRM - tot, norm w cs, cl'!AQ64*$H64</f>
        <v>0</v>
      </c>
      <c r="BM64">
        <f ca="1">'(7a) EoRM - tot, norm w cs, cl'!AR64*$H64</f>
        <v>0</v>
      </c>
      <c r="BN64">
        <f ca="1">'(7a) EoRM - tot, norm w cs, cl'!AS64*$H64</f>
        <v>0</v>
      </c>
      <c r="BO64">
        <f ca="1">'(7a) EoRM - tot, norm w cs, cl'!AT64*$H64</f>
        <v>0</v>
      </c>
      <c r="BP64">
        <f ca="1">'(7a) EoRM - tot, norm w cs, cl'!AU64*$H64</f>
        <v>0</v>
      </c>
      <c r="BQ64">
        <f ca="1">'(7a) EoRM - tot, norm w cs, cl'!AV64*$I64</f>
        <v>1.861979166666667E-2</v>
      </c>
      <c r="BR64">
        <f ca="1">'(7a) EoRM - tot, norm w cs, cl'!AW64*$I64</f>
        <v>0.14895833333333336</v>
      </c>
      <c r="BS64">
        <f ca="1">'(7a) EoRM - tot, norm w cs, cl'!AX64*$I64</f>
        <v>0.61445312500000004</v>
      </c>
      <c r="BT64">
        <f ca="1">'(7a) EoRM - tot, norm w cs, cl'!AY64*$I64</f>
        <v>0.837890625</v>
      </c>
      <c r="BU64">
        <f ca="1">'(7a) EoRM - tot, norm w cs, cl'!AZ64*$I64</f>
        <v>0.14895833333333336</v>
      </c>
      <c r="BV64">
        <f ca="1">'(7a) EoRM - tot, norm w cs, cl'!BA64*$I64</f>
        <v>0</v>
      </c>
      <c r="BW64">
        <f ca="1">'(7a) EoRM - tot, norm w cs, cl'!BB64*$I64</f>
        <v>1.861979166666667E-2</v>
      </c>
      <c r="BX64">
        <f ca="1">'(7a) EoRM - tot, norm w cs, cl'!BC64*$I64</f>
        <v>0</v>
      </c>
      <c r="BY64">
        <f ca="1">'(7a) EoRM - tot, norm w cs, cl'!BD64*$I64</f>
        <v>0</v>
      </c>
      <c r="BZ64">
        <f ca="1">'(7a) EoRM - tot, norm w cs, cl'!BE64*$I64</f>
        <v>0.59583333333333344</v>
      </c>
      <c r="CA64">
        <f ca="1">'(7a) EoRM - tot, norm w cs, cl'!BF64*$I64</f>
        <v>0</v>
      </c>
      <c r="CB64">
        <f ca="1">'(7a) EoRM - tot, norm w cs, cl'!BG64*$J64</f>
        <v>3.0989583333333331E-2</v>
      </c>
      <c r="CC64">
        <f ca="1">'(7a) EoRM - tot, norm w cs, cl'!BH64*$J64</f>
        <v>0.54748263888888893</v>
      </c>
      <c r="CD64">
        <f ca="1">'(7a) EoRM - tot, norm w cs, cl'!BI64*$J64</f>
        <v>0.27890625000000002</v>
      </c>
      <c r="CE64">
        <f ca="1">'(7a) EoRM - tot, norm w cs, cl'!BJ64*$J64</f>
        <v>9.2968750000000003E-2</v>
      </c>
      <c r="CF64">
        <f ca="1">'(7a) EoRM - tot, norm w cs, cl'!BK64*$J64</f>
        <v>2.0659722222222222E-2</v>
      </c>
      <c r="CG64">
        <f ca="1">'(7a) EoRM - tot, norm w cs, cl'!BL64*$J64</f>
        <v>0</v>
      </c>
      <c r="CH64">
        <f ca="1">'(7a) EoRM - tot, norm w cs, cl'!BM64*$J64</f>
        <v>1.0329861111111111E-2</v>
      </c>
      <c r="CI64">
        <f ca="1">'(7a) EoRM - tot, norm w cs, cl'!BN64*$J64</f>
        <v>1.0329861111111111E-2</v>
      </c>
      <c r="CJ64">
        <f ca="1">'(7a) EoRM - tot, norm w cs, cl'!BO64*$J64</f>
        <v>0</v>
      </c>
      <c r="CK64">
        <f ca="1">'(7a) EoRM - tot, norm w cs, cl'!BP64*$J64</f>
        <v>0</v>
      </c>
      <c r="CL64">
        <f ca="1">'(7a) EoRM - tot, norm w cs, cl'!BQ64*$J64</f>
        <v>0</v>
      </c>
      <c r="CM64">
        <f ca="1">'(7a) EoRM - tot, norm w cs, cl'!BR64*$K64</f>
        <v>0</v>
      </c>
      <c r="CN64">
        <f ca="1">'(7a) EoRM - tot, norm w cs, cl'!BS64*$K64</f>
        <v>0</v>
      </c>
      <c r="CO64">
        <f ca="1">'(7a) EoRM - tot, norm w cs, cl'!BT64*$K64</f>
        <v>0</v>
      </c>
      <c r="CP64">
        <f ca="1">'(7a) EoRM - tot, norm w cs, cl'!BU64*$K64</f>
        <v>0</v>
      </c>
      <c r="CQ64">
        <f ca="1">'(7a) EoRM - tot, norm w cs, cl'!BV64*$K64</f>
        <v>0</v>
      </c>
      <c r="CR64">
        <f ca="1">'(7a) EoRM - tot, norm w cs, cl'!BW64*$K64</f>
        <v>0</v>
      </c>
      <c r="CS64">
        <f ca="1">'(7a) EoRM - tot, norm w cs, cl'!BX64*$K64</f>
        <v>0</v>
      </c>
      <c r="CT64">
        <f ca="1">'(7a) EoRM - tot, norm w cs, cl'!BY64*$K64</f>
        <v>0</v>
      </c>
      <c r="CU64">
        <f ca="1">'(7a) EoRM - tot, norm w cs, cl'!BZ64*$K64</f>
        <v>0</v>
      </c>
      <c r="CV64">
        <f ca="1">'(7a) EoRM - tot, norm w cs, cl'!CA64*$K64</f>
        <v>0</v>
      </c>
      <c r="CW64">
        <f ca="1">'(7a) EoRM - tot, norm w cs, cl'!CB64*$K64</f>
        <v>0</v>
      </c>
      <c r="CX64">
        <f ca="1">'(7a) EoRM - tot, norm w cs, cl'!CC64*$L64</f>
        <v>0</v>
      </c>
      <c r="CY64">
        <f ca="1">'(7a) EoRM - tot, norm w cs, cl'!CD64*$L64</f>
        <v>0</v>
      </c>
      <c r="CZ64">
        <f ca="1">'(7a) EoRM - tot, norm w cs, cl'!CE64*$L64</f>
        <v>0</v>
      </c>
      <c r="DA64">
        <f ca="1">'(7a) EoRM - tot, norm w cs, cl'!CF64*$L64</f>
        <v>0</v>
      </c>
      <c r="DB64">
        <f ca="1">'(7a) EoRM - tot, norm w cs, cl'!CG64*$L64</f>
        <v>0</v>
      </c>
      <c r="DC64">
        <f ca="1">'(7a) EoRM - tot, norm w cs, cl'!CH64*$L64</f>
        <v>0</v>
      </c>
      <c r="DD64">
        <f ca="1">'(7a) EoRM - tot, norm w cs, cl'!CI64*$L64</f>
        <v>0</v>
      </c>
      <c r="DE64">
        <f ca="1">'(7a) EoRM - tot, norm w cs, cl'!CJ64*$L64</f>
        <v>0</v>
      </c>
      <c r="DF64">
        <f ca="1">'(7a) EoRM - tot, norm w cs, cl'!CK64*$L64</f>
        <v>0</v>
      </c>
      <c r="DG64">
        <f ca="1">'(7a) EoRM - tot, norm w cs, cl'!CL64*$L64</f>
        <v>0</v>
      </c>
      <c r="DH64">
        <f ca="1">'(7a) EoRM - tot, norm w cs, cl'!CM64*$L64</f>
        <v>0</v>
      </c>
      <c r="DI64">
        <f ca="1">'(7a) EoRM - tot, norm w cs, cl'!CN64*$M64</f>
        <v>0</v>
      </c>
      <c r="DJ64">
        <f ca="1">'(7a) EoRM - tot, norm w cs, cl'!CO64*$M64</f>
        <v>0</v>
      </c>
      <c r="DK64">
        <f ca="1">'(7a) EoRM - tot, norm w cs, cl'!CP64*$M64</f>
        <v>0</v>
      </c>
      <c r="DL64">
        <f ca="1">'(7a) EoRM - tot, norm w cs, cl'!CQ64*$M64</f>
        <v>0</v>
      </c>
      <c r="DM64">
        <f ca="1">'(7a) EoRM - tot, norm w cs, cl'!CR64*$M64</f>
        <v>0</v>
      </c>
      <c r="DN64">
        <f ca="1">'(7a) EoRM - tot, norm w cs, cl'!CS64*$M64</f>
        <v>0</v>
      </c>
      <c r="DO64">
        <f ca="1">'(7a) EoRM - tot, norm w cs, cl'!CT64*$M64</f>
        <v>0</v>
      </c>
      <c r="DP64">
        <f ca="1">'(7a) EoRM - tot, norm w cs, cl'!CU64*$M64</f>
        <v>0</v>
      </c>
      <c r="DQ64">
        <f ca="1">'(7a) EoRM - tot, norm w cs, cl'!CV64*$M64</f>
        <v>0</v>
      </c>
      <c r="DR64">
        <f ca="1">'(7a) EoRM - tot, norm w cs, cl'!CW64*$M64</f>
        <v>0</v>
      </c>
      <c r="DS64">
        <f ca="1">'(7a) EoRM - tot, norm w cs, cl'!CX64*$M64</f>
        <v>0</v>
      </c>
      <c r="DT64">
        <f ca="1">'(7a) EoRM - tot, norm w cs, cl'!CY64*$N64</f>
        <v>0</v>
      </c>
      <c r="DU64">
        <f ca="1">'(7a) EoRM - tot, norm w cs, cl'!CZ64*$N64</f>
        <v>0</v>
      </c>
      <c r="DV64">
        <f ca="1">'(7a) EoRM - tot, norm w cs, cl'!DA64*$N64</f>
        <v>0</v>
      </c>
      <c r="DW64">
        <f ca="1">'(7a) EoRM - tot, norm w cs, cl'!DB64*$N64</f>
        <v>0</v>
      </c>
      <c r="DX64">
        <f ca="1">'(7a) EoRM - tot, norm w cs, cl'!DC64*$N64</f>
        <v>0</v>
      </c>
      <c r="DY64">
        <f ca="1">'(7a) EoRM - tot, norm w cs, cl'!DD64*$N64</f>
        <v>0</v>
      </c>
      <c r="DZ64">
        <f ca="1">'(7a) EoRM - tot, norm w cs, cl'!DE64*$N64</f>
        <v>0</v>
      </c>
      <c r="EA64">
        <f ca="1">'(7a) EoRM - tot, norm w cs, cl'!DF64*$N64</f>
        <v>0</v>
      </c>
      <c r="EB64">
        <f ca="1">'(7a) EoRM - tot, norm w cs, cl'!DG64*$N64</f>
        <v>0</v>
      </c>
      <c r="EC64">
        <f ca="1">'(7a) EoRM - tot, norm w cs, cl'!DH64*$N64</f>
        <v>0</v>
      </c>
      <c r="ED64">
        <f ca="1">'(7a) EoRM - tot, norm w cs, cl'!DI64*$N64</f>
        <v>0</v>
      </c>
      <c r="EE64" t="e">
        <f ca="1">'(7a) EoRM - tot, norm w cs, cl'!DJ64*$O64</f>
        <v>#DIV/0!</v>
      </c>
      <c r="EF64" t="e">
        <f ca="1">'(7a) EoRM - tot, norm w cs, cl'!DK64*$O64</f>
        <v>#DIV/0!</v>
      </c>
      <c r="EG64" t="e">
        <f ca="1">'(7a) EoRM - tot, norm w cs, cl'!DL64*$O64</f>
        <v>#DIV/0!</v>
      </c>
      <c r="EH64" t="e">
        <f ca="1">'(7a) EoRM - tot, norm w cs, cl'!DM64*$O64</f>
        <v>#DIV/0!</v>
      </c>
      <c r="EI64" t="e">
        <f ca="1">'(7a) EoRM - tot, norm w cs, cl'!DN64*$O64</f>
        <v>#DIV/0!</v>
      </c>
      <c r="EJ64" t="e">
        <f ca="1">'(7a) EoRM - tot, norm w cs, cl'!DO64*$O64</f>
        <v>#DIV/0!</v>
      </c>
      <c r="EK64" t="e">
        <f ca="1">'(7a) EoRM - tot, norm w cs, cl'!DP64*$O64</f>
        <v>#DIV/0!</v>
      </c>
      <c r="EL64" t="e">
        <f ca="1">'(7a) EoRM - tot, norm w cs, cl'!DQ64*$O64</f>
        <v>#DIV/0!</v>
      </c>
      <c r="EM64" t="e">
        <f ca="1">'(7a) EoRM - tot, norm w cs, cl'!DR64*$O64</f>
        <v>#DIV/0!</v>
      </c>
      <c r="EN64" t="e">
        <f ca="1">'(7a) EoRM - tot, norm w cs, cl'!DS64*$O64</f>
        <v>#DIV/0!</v>
      </c>
      <c r="EO64" t="e">
        <f ca="1">'(7a) EoRM - tot, norm w cs, cl'!DT64*$O64</f>
        <v>#DIV/0!</v>
      </c>
      <c r="EP64" t="e">
        <f ca="1">'(7a) EoRM - tot, norm w cs, cl'!DU64*$P64</f>
        <v>#DIV/0!</v>
      </c>
      <c r="EQ64" t="e">
        <f ca="1">'(7a) EoRM - tot, norm w cs, cl'!DV64*$P64</f>
        <v>#DIV/0!</v>
      </c>
      <c r="ER64" t="e">
        <f ca="1">'(7a) EoRM - tot, norm w cs, cl'!DW64*$P64</f>
        <v>#DIV/0!</v>
      </c>
      <c r="ES64" t="e">
        <f ca="1">'(7a) EoRM - tot, norm w cs, cl'!DX64*$P64</f>
        <v>#DIV/0!</v>
      </c>
      <c r="ET64" t="e">
        <f ca="1">'(7a) EoRM - tot, norm w cs, cl'!DY64*$P64</f>
        <v>#DIV/0!</v>
      </c>
      <c r="EU64" t="e">
        <f ca="1">'(7a) EoRM - tot, norm w cs, cl'!DZ64*$P64</f>
        <v>#DIV/0!</v>
      </c>
      <c r="EV64" t="e">
        <f ca="1">'(7a) EoRM - tot, norm w cs, cl'!EA64*$P64</f>
        <v>#DIV/0!</v>
      </c>
      <c r="EW64" t="e">
        <f ca="1">'(7a) EoRM - tot, norm w cs, cl'!EB64*$P64</f>
        <v>#DIV/0!</v>
      </c>
      <c r="EX64" t="e">
        <f ca="1">'(7a) EoRM - tot, norm w cs, cl'!EC64*$P64</f>
        <v>#DIV/0!</v>
      </c>
      <c r="EY64" t="e">
        <f ca="1">'(7a) EoRM - tot, norm w cs, cl'!ED64*$P64</f>
        <v>#DIV/0!</v>
      </c>
      <c r="EZ64" t="e">
        <f ca="1">'(7a) EoRM - tot, norm w cs, cl'!EE64*$P64</f>
        <v>#DIV/0!</v>
      </c>
      <c r="FA64" t="e">
        <f ca="1">'(7a) EoRM - tot, norm w cs, cl'!EF64*$Q64</f>
        <v>#DIV/0!</v>
      </c>
      <c r="FB64" t="e">
        <f ca="1">'(7a) EoRM - tot, norm w cs, cl'!EG64*$Q64</f>
        <v>#DIV/0!</v>
      </c>
      <c r="FC64" t="e">
        <f ca="1">'(7a) EoRM - tot, norm w cs, cl'!EH64*$Q64</f>
        <v>#DIV/0!</v>
      </c>
      <c r="FD64" t="e">
        <f ca="1">'(7a) EoRM - tot, norm w cs, cl'!EI64*$Q64</f>
        <v>#DIV/0!</v>
      </c>
      <c r="FE64" t="e">
        <f ca="1">'(7a) EoRM - tot, norm w cs, cl'!EJ64*$Q64</f>
        <v>#DIV/0!</v>
      </c>
      <c r="FF64" t="e">
        <f ca="1">'(7a) EoRM - tot, norm w cs, cl'!EK64*$Q64</f>
        <v>#DIV/0!</v>
      </c>
      <c r="FG64" t="e">
        <f ca="1">'(7a) EoRM - tot, norm w cs, cl'!EL64*$Q64</f>
        <v>#DIV/0!</v>
      </c>
      <c r="FH64" t="e">
        <f ca="1">'(7a) EoRM - tot, norm w cs, cl'!EM64*$Q64</f>
        <v>#DIV/0!</v>
      </c>
      <c r="FI64" t="e">
        <f ca="1">'(7a) EoRM - tot, norm w cs, cl'!EN64*$Q64</f>
        <v>#DIV/0!</v>
      </c>
      <c r="FJ64" t="e">
        <f ca="1">'(7a) EoRM - tot, norm w cs, cl'!EO64*$Q64</f>
        <v>#DIV/0!</v>
      </c>
      <c r="FK64" t="e">
        <f ca="1">'(7a) EoRM - tot, norm w cs, cl'!EP64*$Q64</f>
        <v>#DIV/0!</v>
      </c>
      <c r="FL64" t="e">
        <f ca="1">'(7a) EoRM - tot, norm w cs, cl'!EQ64*$R64</f>
        <v>#DIV/0!</v>
      </c>
      <c r="FM64" t="e">
        <f ca="1">'(7a) EoRM - tot, norm w cs, cl'!ER64*$R64</f>
        <v>#DIV/0!</v>
      </c>
      <c r="FN64" t="e">
        <f ca="1">'(7a) EoRM - tot, norm w cs, cl'!ES64*$R64</f>
        <v>#DIV/0!</v>
      </c>
      <c r="FO64" t="e">
        <f ca="1">'(7a) EoRM - tot, norm w cs, cl'!ET64*$R64</f>
        <v>#DIV/0!</v>
      </c>
      <c r="FP64" t="e">
        <f ca="1">'(7a) EoRM - tot, norm w cs, cl'!EU64*$R64</f>
        <v>#DIV/0!</v>
      </c>
      <c r="FQ64" t="e">
        <f ca="1">'(7a) EoRM - tot, norm w cs, cl'!EV64*$R64</f>
        <v>#DIV/0!</v>
      </c>
      <c r="FR64" t="e">
        <f ca="1">'(7a) EoRM - tot, norm w cs, cl'!EW64*$R64</f>
        <v>#DIV/0!</v>
      </c>
      <c r="FS64" t="e">
        <f ca="1">'(7a) EoRM - tot, norm w cs, cl'!EX64*$R64</f>
        <v>#DIV/0!</v>
      </c>
      <c r="FT64" t="e">
        <f ca="1">'(7a) EoRM - tot, norm w cs, cl'!EY64*$R64</f>
        <v>#DIV/0!</v>
      </c>
      <c r="FU64" t="e">
        <f ca="1">'(7a) EoRM - tot, norm w cs, cl'!EZ64*$R64</f>
        <v>#DIV/0!</v>
      </c>
      <c r="FV64" t="e">
        <f ca="1">'(7a) EoRM - tot, norm w cs, cl'!FA64*$R64</f>
        <v>#DIV/0!</v>
      </c>
      <c r="FW64" t="e">
        <f ca="1">'(7a) EoRM - tot, norm w cs, cl'!FB64*$S64</f>
        <v>#DIV/0!</v>
      </c>
      <c r="FX64" t="e">
        <f ca="1">'(7a) EoRM - tot, norm w cs, cl'!FC64*$S64</f>
        <v>#DIV/0!</v>
      </c>
      <c r="FY64" t="e">
        <f ca="1">'(7a) EoRM - tot, norm w cs, cl'!FD64*$S64</f>
        <v>#DIV/0!</v>
      </c>
      <c r="FZ64" t="e">
        <f ca="1">'(7a) EoRM - tot, norm w cs, cl'!FE64*$S64</f>
        <v>#DIV/0!</v>
      </c>
      <c r="GA64" t="e">
        <f ca="1">'(7a) EoRM - tot, norm w cs, cl'!FF64*$S64</f>
        <v>#DIV/0!</v>
      </c>
      <c r="GB64" t="e">
        <f ca="1">'(7a) EoRM - tot, norm w cs, cl'!FG64*$S64</f>
        <v>#DIV/0!</v>
      </c>
      <c r="GC64" t="e">
        <f ca="1">'(7a) EoRM - tot, norm w cs, cl'!FH64*$S64</f>
        <v>#DIV/0!</v>
      </c>
      <c r="GD64" t="e">
        <f ca="1">'(7a) EoRM - tot, norm w cs, cl'!FI64*$S64</f>
        <v>#DIV/0!</v>
      </c>
      <c r="GE64" t="e">
        <f ca="1">'(7a) EoRM - tot, norm w cs, cl'!FJ64*$S64</f>
        <v>#DIV/0!</v>
      </c>
      <c r="GF64" t="e">
        <f ca="1">'(7a) EoRM - tot, norm w cs, cl'!FK64*$S64</f>
        <v>#DIV/0!</v>
      </c>
      <c r="GG64" t="e">
        <f ca="1">'(7a) EoRM - tot, norm w cs, cl'!FL64*$S64</f>
        <v>#DIV/0!</v>
      </c>
      <c r="GH64" t="e">
        <f ca="1">'(7a) EoRM - tot, norm w cs, cl'!FM64*$T64</f>
        <v>#DIV/0!</v>
      </c>
      <c r="GI64" t="e">
        <f ca="1">'(7a) EoRM - tot, norm w cs, cl'!FN64*$T64</f>
        <v>#DIV/0!</v>
      </c>
      <c r="GJ64" t="e">
        <f ca="1">'(7a) EoRM - tot, norm w cs, cl'!FO64*$T64</f>
        <v>#DIV/0!</v>
      </c>
      <c r="GK64" t="e">
        <f ca="1">'(7a) EoRM - tot, norm w cs, cl'!FP64*$T64</f>
        <v>#DIV/0!</v>
      </c>
      <c r="GL64" t="e">
        <f ca="1">'(7a) EoRM - tot, norm w cs, cl'!FQ64*$T64</f>
        <v>#DIV/0!</v>
      </c>
      <c r="GM64" t="e">
        <f ca="1">'(7a) EoRM - tot, norm w cs, cl'!FR64*$T64</f>
        <v>#DIV/0!</v>
      </c>
      <c r="GN64" t="e">
        <f ca="1">'(7a) EoRM - tot, norm w cs, cl'!FS64*$T64</f>
        <v>#DIV/0!</v>
      </c>
      <c r="GO64" t="e">
        <f ca="1">'(7a) EoRM - tot, norm w cs, cl'!FT64*$T64</f>
        <v>#DIV/0!</v>
      </c>
      <c r="GP64" t="e">
        <f ca="1">'(7a) EoRM - tot, norm w cs, cl'!FU64*$T64</f>
        <v>#DIV/0!</v>
      </c>
      <c r="GQ64" t="e">
        <f ca="1">'(7a) EoRM - tot, norm w cs, cl'!FV64*$T64</f>
        <v>#DIV/0!</v>
      </c>
      <c r="GR64" t="e">
        <f ca="1">'(7a) EoRM - tot, norm w cs, cl'!FW64*$T64</f>
        <v>#DIV/0!</v>
      </c>
      <c r="GS64" t="e">
        <f ca="1">'(7a) EoRM - tot, norm w cs, cl'!FX64*$U64</f>
        <v>#DIV/0!</v>
      </c>
      <c r="GT64" t="e">
        <f ca="1">'(7a) EoRM - tot, norm w cs, cl'!FY64*$U64</f>
        <v>#DIV/0!</v>
      </c>
      <c r="GU64" t="e">
        <f ca="1">'(7a) EoRM - tot, norm w cs, cl'!FZ64*$U64</f>
        <v>#DIV/0!</v>
      </c>
      <c r="GV64" t="e">
        <f ca="1">'(7a) EoRM - tot, norm w cs, cl'!GA64*$U64</f>
        <v>#DIV/0!</v>
      </c>
      <c r="GW64" t="e">
        <f ca="1">'(7a) EoRM - tot, norm w cs, cl'!GB64*$U64</f>
        <v>#DIV/0!</v>
      </c>
      <c r="GX64" t="e">
        <f ca="1">'(7a) EoRM - tot, norm w cs, cl'!GC64*$U64</f>
        <v>#DIV/0!</v>
      </c>
      <c r="GY64" t="e">
        <f ca="1">'(7a) EoRM - tot, norm w cs, cl'!GD64*$U64</f>
        <v>#DIV/0!</v>
      </c>
      <c r="GZ64" t="e">
        <f ca="1">'(7a) EoRM - tot, norm w cs, cl'!GE64*$U64</f>
        <v>#DIV/0!</v>
      </c>
      <c r="HA64" t="e">
        <f ca="1">'(7a) EoRM - tot, norm w cs, cl'!GF64*$U64</f>
        <v>#DIV/0!</v>
      </c>
      <c r="HB64" t="e">
        <f ca="1">'(7a) EoRM - tot, norm w cs, cl'!GG64*$U64</f>
        <v>#DIV/0!</v>
      </c>
      <c r="HC64" t="e">
        <f ca="1">'(7a) EoRM - tot, norm w cs, cl'!GH64*$U64</f>
        <v>#DIV/0!</v>
      </c>
      <c r="HD64" t="e">
        <f ca="1">'(7a) EoRM - tot, norm w cs, cl'!GI64*$V64</f>
        <v>#DIV/0!</v>
      </c>
      <c r="HE64" t="e">
        <f ca="1">'(7a) EoRM - tot, norm w cs, cl'!GJ64*$V64</f>
        <v>#DIV/0!</v>
      </c>
      <c r="HF64" t="e">
        <f ca="1">'(7a) EoRM - tot, norm w cs, cl'!GK64*$V64</f>
        <v>#DIV/0!</v>
      </c>
      <c r="HG64" t="e">
        <f ca="1">'(7a) EoRM - tot, norm w cs, cl'!GL64*$V64</f>
        <v>#DIV/0!</v>
      </c>
      <c r="HH64" t="e">
        <f ca="1">'(7a) EoRM - tot, norm w cs, cl'!GM64*$V64</f>
        <v>#DIV/0!</v>
      </c>
      <c r="HI64" t="e">
        <f ca="1">'(7a) EoRM - tot, norm w cs, cl'!GN64*$V64</f>
        <v>#DIV/0!</v>
      </c>
      <c r="HJ64" t="e">
        <f ca="1">'(7a) EoRM - tot, norm w cs, cl'!GO64*$V64</f>
        <v>#DIV/0!</v>
      </c>
      <c r="HK64" t="e">
        <f ca="1">'(7a) EoRM - tot, norm w cs, cl'!GP64*$V64</f>
        <v>#DIV/0!</v>
      </c>
      <c r="HL64" t="e">
        <f ca="1">'(7a) EoRM - tot, norm w cs, cl'!GQ64*$V64</f>
        <v>#DIV/0!</v>
      </c>
      <c r="HM64" t="e">
        <f ca="1">'(7a) EoRM - tot, norm w cs, cl'!GR64*$V64</f>
        <v>#DIV/0!</v>
      </c>
      <c r="HN64" t="e">
        <f ca="1">'(7a) EoRM - tot, norm w cs, cl'!GS64*$V64</f>
        <v>#DIV/0!</v>
      </c>
      <c r="HO64">
        <f ca="1">'(7a) EoRM - tot, norm w cs, cl'!GT64*$W64</f>
        <v>0</v>
      </c>
      <c r="HP64">
        <f ca="1">'(7a) EoRM - tot, norm w cs, cl'!GU64*$W64</f>
        <v>0</v>
      </c>
      <c r="HQ64">
        <f ca="1">'(7a) EoRM - tot, norm w cs, cl'!GV64*$W64</f>
        <v>0</v>
      </c>
      <c r="HR64">
        <f ca="1">'(7a) EoRM - tot, norm w cs, cl'!GW64*$W64</f>
        <v>0</v>
      </c>
      <c r="HS64">
        <f ca="1">'(7a) EoRM - tot, norm w cs, cl'!GX64*$W64</f>
        <v>0</v>
      </c>
      <c r="HT64">
        <f ca="1">'(7a) EoRM - tot, norm w cs, cl'!GY64*$W64</f>
        <v>0</v>
      </c>
      <c r="HU64">
        <f ca="1">'(7a) EoRM - tot, norm w cs, cl'!GZ64*$W64</f>
        <v>0</v>
      </c>
      <c r="HV64">
        <f ca="1">'(7a) EoRM - tot, norm w cs, cl'!HA64*$W64</f>
        <v>0</v>
      </c>
      <c r="HW64">
        <f ca="1">'(7a) EoRM - tot, norm w cs, cl'!HB64*$W64</f>
        <v>0</v>
      </c>
      <c r="HX64">
        <f ca="1">'(7a) EoRM - tot, norm w cs, cl'!HC64*$W64</f>
        <v>0</v>
      </c>
      <c r="HY64">
        <f ca="1">'(7a) EoRM - tot, norm w cs, cl'!HD64*$W64</f>
        <v>0</v>
      </c>
      <c r="HZ64">
        <f ca="1">'(7a) EoRM - tot, norm w cs, cl'!HE64*$X64</f>
        <v>0</v>
      </c>
      <c r="IA64">
        <f ca="1">'(7a) EoRM - tot, norm w cs, cl'!HF64*$X64</f>
        <v>0</v>
      </c>
      <c r="IB64">
        <f ca="1">'(7a) EoRM - tot, norm w cs, cl'!HG64*$X64</f>
        <v>0</v>
      </c>
      <c r="IC64">
        <f ca="1">'(7a) EoRM - tot, norm w cs, cl'!HH64*$X64</f>
        <v>0</v>
      </c>
      <c r="ID64">
        <f ca="1">'(7a) EoRM - tot, norm w cs, cl'!HI64*$X64</f>
        <v>0</v>
      </c>
      <c r="IE64">
        <f ca="1">'(7a) EoRM - tot, norm w cs, cl'!HJ64*$X64</f>
        <v>0</v>
      </c>
      <c r="IF64">
        <f ca="1">'(7a) EoRM - tot, norm w cs, cl'!HK64*$X64</f>
        <v>0</v>
      </c>
      <c r="IG64">
        <f ca="1">'(7a) EoRM - tot, norm w cs, cl'!HL64*$X64</f>
        <v>0</v>
      </c>
      <c r="IH64">
        <f ca="1">'(7a) EoRM - tot, norm w cs, cl'!HM64*$X64</f>
        <v>0</v>
      </c>
      <c r="II64">
        <f ca="1">'(7a) EoRM - tot, norm w cs, cl'!HN64*$X64</f>
        <v>40</v>
      </c>
      <c r="IJ64">
        <f ca="1">'(7a) EoRM - tot, norm w cs, cl'!HO64*$X64</f>
        <v>0</v>
      </c>
      <c r="IK64" s="8">
        <f ca="1">'(4a) SM - unnormalised'!IH64</f>
        <v>25</v>
      </c>
      <c r="IL64" s="8">
        <f ca="1">'(4a) SM - unnormalised'!II64</f>
        <v>101325</v>
      </c>
      <c r="IM64" s="8">
        <f ca="1">'(4a) SM - unnormalised'!IJ64</f>
        <v>100</v>
      </c>
      <c r="IN64" s="8">
        <f ca="1">'(4a) SM - unnormalised'!IK64</f>
        <v>60</v>
      </c>
      <c r="IO64" s="8">
        <f ca="1">'(4a) SM - unnormalised'!IL64</f>
        <v>0</v>
      </c>
      <c r="IP64" s="8">
        <f ca="1">'(4a) SM - unnormalised'!IM64</f>
        <v>21</v>
      </c>
    </row>
    <row r="65" spans="1:250" x14ac:dyDescent="0.35">
      <c r="A65" s="10" t="str">
        <f>'(6) DB (extents of reaction)'!$A$2</f>
        <v>CEM</v>
      </c>
      <c r="B65" s="10" t="s">
        <v>507</v>
      </c>
      <c r="C65" s="10">
        <v>28</v>
      </c>
      <c r="D65" t="s">
        <v>469</v>
      </c>
      <c r="E65" s="10">
        <f ca="1">RANDBETWEEN('(6) DB (extents of reaction)'!$D$80,'(6) DB (extents of reaction)'!$E$80)/100</f>
        <v>0.79</v>
      </c>
      <c r="F65" s="10">
        <f ca="1">RANDBETWEEN('(6) DB (extents of reaction)'!$G$80,'(6) DB (extents of reaction)'!$H$80)/100</f>
        <v>0.26</v>
      </c>
      <c r="G65" s="10">
        <f ca="1">RANDBETWEEN('(6) DB (extents of reaction)'!$J$80,'(6) DB (extents of reaction)'!$K$80)/100</f>
        <v>0</v>
      </c>
      <c r="H65" s="10">
        <f ca="1">RANDBETWEEN('(6) DB (extents of reaction)'!$M$80,'(6) DB (extents of reaction)'!$N$80)/100</f>
        <v>0</v>
      </c>
      <c r="I65" s="10">
        <f ca="1">RANDBETWEEN('(6) DB (extents of reaction)'!$P$80,'(6) DB (extents of reaction)'!$Q$80)/100</f>
        <v>0.22</v>
      </c>
      <c r="J65" s="10">
        <f ca="1">RANDBETWEEN('(6) DB (extents of reaction)'!$S$80,'(6) DB (extents of reaction)'!$T$80)/100</f>
        <v>0.14000000000000001</v>
      </c>
      <c r="K65" s="10">
        <f ca="1">RANDBETWEEN('(6) DB (extents of reaction)'!$V$80,'(6) DB (extents of reaction)'!$W$80)/100</f>
        <v>0.2</v>
      </c>
      <c r="L65" s="10">
        <f ca="1">RANDBETWEEN('(6) DB (extents of reaction)'!$Y$80,'(6) DB (extents of reaction)'!$Z$80)/100</f>
        <v>0</v>
      </c>
      <c r="M65" s="10">
        <f ca="1">RANDBETWEEN('(6) DB (extents of reaction)'!$AB$80,'(6) DB (extents of reaction)'!$AC$80)/100</f>
        <v>0</v>
      </c>
      <c r="N65" s="10">
        <f ca="1">RANDBETWEEN('(6) DB (extents of reaction)'!$AE$80,'(6) DB (extents of reaction)'!$AF$80)/100</f>
        <v>0</v>
      </c>
      <c r="O65" s="10">
        <f ca="1">RANDBETWEEN('(6) DB (extents of reaction)'!$AH$80,'(6) DB (extents of reaction)'!$AI$80)/100</f>
        <v>0</v>
      </c>
      <c r="P65" s="10">
        <f ca="1">RANDBETWEEN('(6) DB (extents of reaction)'!$AK$80,'(6) DB (extents of reaction)'!$AL$80)/100</f>
        <v>0</v>
      </c>
      <c r="Q65" s="10">
        <f ca="1">RANDBETWEEN('(6) DB (extents of reaction)'!$AN$80,'(6) DB (extents of reaction)'!$AO$80)/100</f>
        <v>0</v>
      </c>
      <c r="R65" s="10">
        <f ca="1">RANDBETWEEN('(6) DB (extents of reaction)'!$AQ$80,'(6) DB (extents of reaction)'!$AR$80)/100</f>
        <v>0</v>
      </c>
      <c r="S65" s="10">
        <f ca="1">RANDBETWEEN('(6) DB (extents of reaction)'!$AT$80,'(6) DB (extents of reaction)'!$AU$80)/100</f>
        <v>0</v>
      </c>
      <c r="T65" s="10">
        <f ca="1">RANDBETWEEN('(6) DB (extents of reaction)'!$AW$80,'(6) DB (extents of reaction)'!$AX$80)/100</f>
        <v>0</v>
      </c>
      <c r="U65" s="10">
        <f ca="1">RANDBETWEEN('(6) DB (extents of reaction)'!$AZ$80,'(6) DB (extents of reaction)'!$BA$80)/100</f>
        <v>0</v>
      </c>
      <c r="V65" s="10">
        <f ca="1">RANDBETWEEN('(6) DB (extents of reaction)'!$BC$80,'(6) DB (extents of reaction)'!$BD$80)/100</f>
        <v>0</v>
      </c>
      <c r="W65" s="10">
        <f ca="1">RANDBETWEEN('(6) DB (extents of reaction)'!$BF$80,'(6) DB (extents of reaction)'!$BG$80)/100</f>
        <v>0</v>
      </c>
      <c r="X65" s="10">
        <f ca="1">RANDBETWEEN('(6) DB (extents of reaction)'!$BI$80,'(6) DB (extents of reaction)'!$BJ$80)/100</f>
        <v>1</v>
      </c>
      <c r="Y65">
        <f ca="1">'(7a) EoRM - tot, norm w cs, cl'!D65*$E65</f>
        <v>11.687014563106798</v>
      </c>
      <c r="Z65">
        <f ca="1">'(7a) EoRM - tot, norm w cs, cl'!E65*$E65</f>
        <v>3.3875404530744331</v>
      </c>
      <c r="AA65">
        <f ca="1">'(7a) EoRM - tot, norm w cs, cl'!F65*$E65</f>
        <v>0.84688511326860827</v>
      </c>
      <c r="AB65">
        <f ca="1">'(7a) EoRM - tot, norm w cs, cl'!G65*$E65</f>
        <v>0.84688511326860827</v>
      </c>
      <c r="AC65">
        <f ca="1">'(7a) EoRM - tot, norm w cs, cl'!H65*$E65</f>
        <v>0.16937702265372168</v>
      </c>
      <c r="AD65">
        <f ca="1">'(7a) EoRM - tot, norm w cs, cl'!I65*$E65</f>
        <v>0.16937702265372168</v>
      </c>
      <c r="AE65">
        <f ca="1">'(7a) EoRM - tot, norm w cs, cl'!J65*$E65</f>
        <v>0.16937702265372168</v>
      </c>
      <c r="AF65">
        <f ca="1">'(7a) EoRM - tot, norm w cs, cl'!K65*$E65</f>
        <v>0.16937702265372168</v>
      </c>
      <c r="AG65">
        <f ca="1">'(7a) EoRM - tot, norm w cs, cl'!L65*$E65</f>
        <v>0</v>
      </c>
      <c r="AH65">
        <f ca="1">'(7a) EoRM - tot, norm w cs, cl'!M65*$E65</f>
        <v>0</v>
      </c>
      <c r="AI65">
        <f ca="1">'(7a) EoRM - tot, norm w cs, cl'!N65*$E65</f>
        <v>0</v>
      </c>
      <c r="AJ65">
        <f ca="1">'(7a) EoRM - tot, norm w cs, cl'!O65*$F65</f>
        <v>1.2046195652173914</v>
      </c>
      <c r="AK65">
        <f ca="1">'(7a) EoRM - tot, norm w cs, cl'!P65*$F65</f>
        <v>1.0880434782608699</v>
      </c>
      <c r="AL65">
        <f ca="1">'(7a) EoRM - tot, norm w cs, cl'!Q65*$F65</f>
        <v>0.93260869565217408</v>
      </c>
      <c r="AM65">
        <f ca="1">'(7a) EoRM - tot, norm w cs, cl'!R65*$F65</f>
        <v>0</v>
      </c>
      <c r="AN65">
        <f ca="1">'(7a) EoRM - tot, norm w cs, cl'!S65*$F65</f>
        <v>0.27201086956521747</v>
      </c>
      <c r="AO65">
        <f ca="1">'(7a) EoRM - tot, norm w cs, cl'!T65*$F65</f>
        <v>0</v>
      </c>
      <c r="AP65">
        <f ca="1">'(7a) EoRM - tot, norm w cs, cl'!U65*$F65</f>
        <v>3.8858695652173918E-2</v>
      </c>
      <c r="AQ65">
        <f ca="1">'(7a) EoRM - tot, norm w cs, cl'!V65*$F65</f>
        <v>3.8858695652173918E-2</v>
      </c>
      <c r="AR65">
        <f ca="1">'(7a) EoRM - tot, norm w cs, cl'!W65*$F65</f>
        <v>0</v>
      </c>
      <c r="AS65">
        <f ca="1">'(7a) EoRM - tot, norm w cs, cl'!X65*$F65</f>
        <v>0</v>
      </c>
      <c r="AT65">
        <f ca="1">'(7a) EoRM - tot, norm w cs, cl'!Y65*$F65</f>
        <v>0</v>
      </c>
      <c r="AU65">
        <f ca="1">'(7a) EoRM - tot, norm w cs, cl'!Z65*$G65</f>
        <v>0</v>
      </c>
      <c r="AV65">
        <f ca="1">'(7a) EoRM - tot, norm w cs, cl'!AA65*$G65</f>
        <v>0</v>
      </c>
      <c r="AW65">
        <f ca="1">'(7a) EoRM - tot, norm w cs, cl'!AB65*$G65</f>
        <v>0</v>
      </c>
      <c r="AX65">
        <f ca="1">'(7a) EoRM - tot, norm w cs, cl'!AC65*$G65</f>
        <v>0</v>
      </c>
      <c r="AY65">
        <f ca="1">'(7a) EoRM - tot, norm w cs, cl'!AD65*$G65</f>
        <v>0</v>
      </c>
      <c r="AZ65">
        <f ca="1">'(7a) EoRM - tot, norm w cs, cl'!AE65*$G65</f>
        <v>0</v>
      </c>
      <c r="BA65">
        <f ca="1">'(7a) EoRM - tot, norm w cs, cl'!AF65*$G65</f>
        <v>0</v>
      </c>
      <c r="BB65">
        <f ca="1">'(7a) EoRM - tot, norm w cs, cl'!AG65*$G65</f>
        <v>0</v>
      </c>
      <c r="BC65">
        <f ca="1">'(7a) EoRM - tot, norm w cs, cl'!AH65*$G65</f>
        <v>0</v>
      </c>
      <c r="BD65">
        <f ca="1">'(7a) EoRM - tot, norm w cs, cl'!AI65*$G65</f>
        <v>0</v>
      </c>
      <c r="BE65">
        <f ca="1">'(7a) EoRM - tot, norm w cs, cl'!AJ65*$G65</f>
        <v>0</v>
      </c>
      <c r="BF65">
        <f ca="1">'(7a) EoRM - tot, norm w cs, cl'!AK65*$H65</f>
        <v>0</v>
      </c>
      <c r="BG65">
        <f ca="1">'(7a) EoRM - tot, norm w cs, cl'!AL65*$H65</f>
        <v>0</v>
      </c>
      <c r="BH65">
        <f ca="1">'(7a) EoRM - tot, norm w cs, cl'!AM65*$H65</f>
        <v>0</v>
      </c>
      <c r="BI65">
        <f ca="1">'(7a) EoRM - tot, norm w cs, cl'!AN65*$H65</f>
        <v>0</v>
      </c>
      <c r="BJ65">
        <f ca="1">'(7a) EoRM - tot, norm w cs, cl'!AO65*$H65</f>
        <v>0</v>
      </c>
      <c r="BK65">
        <f ca="1">'(7a) EoRM - tot, norm w cs, cl'!AP65*$H65</f>
        <v>0</v>
      </c>
      <c r="BL65">
        <f ca="1">'(7a) EoRM - tot, norm w cs, cl'!AQ65*$H65</f>
        <v>0</v>
      </c>
      <c r="BM65">
        <f ca="1">'(7a) EoRM - tot, norm w cs, cl'!AR65*$H65</f>
        <v>0</v>
      </c>
      <c r="BN65">
        <f ca="1">'(7a) EoRM - tot, norm w cs, cl'!AS65*$H65</f>
        <v>0</v>
      </c>
      <c r="BO65">
        <f ca="1">'(7a) EoRM - tot, norm w cs, cl'!AT65*$H65</f>
        <v>0</v>
      </c>
      <c r="BP65">
        <f ca="1">'(7a) EoRM - tot, norm w cs, cl'!AU65*$H65</f>
        <v>0</v>
      </c>
      <c r="BQ65">
        <f ca="1">'(7a) EoRM - tot, norm w cs, cl'!AV65*$I65</f>
        <v>0</v>
      </c>
      <c r="BR65">
        <f ca="1">'(7a) EoRM - tot, norm w cs, cl'!AW65*$I65</f>
        <v>0.84016786570743407</v>
      </c>
      <c r="BS65">
        <f ca="1">'(7a) EoRM - tot, norm w cs, cl'!AX65*$I65</f>
        <v>0.42865707434052758</v>
      </c>
      <c r="BT65">
        <f ca="1">'(7a) EoRM - tot, norm w cs, cl'!AY65*$I65</f>
        <v>0.49724220623501203</v>
      </c>
      <c r="BU65">
        <f ca="1">'(7a) EoRM - tot, norm w cs, cl'!AZ65*$I65</f>
        <v>6.8585131894484425E-2</v>
      </c>
      <c r="BV65">
        <f ca="1">'(7a) EoRM - tot, norm w cs, cl'!BA65*$I65</f>
        <v>0</v>
      </c>
      <c r="BW65">
        <f ca="1">'(7a) EoRM - tot, norm w cs, cl'!BB65*$I65</f>
        <v>1.7146282973621106E-2</v>
      </c>
      <c r="BX65">
        <f ca="1">'(7a) EoRM - tot, norm w cs, cl'!BC65*$I65</f>
        <v>0</v>
      </c>
      <c r="BY65">
        <f ca="1">'(7a) EoRM - tot, norm w cs, cl'!BD65*$I65</f>
        <v>0</v>
      </c>
      <c r="BZ65">
        <f ca="1">'(7a) EoRM - tot, norm w cs, cl'!BE65*$I65</f>
        <v>0.5315347721822542</v>
      </c>
      <c r="CA65">
        <f ca="1">'(7a) EoRM - tot, norm w cs, cl'!BF65*$I65</f>
        <v>0</v>
      </c>
      <c r="CB65">
        <f ca="1">'(7a) EoRM - tot, norm w cs, cl'!BG65*$J65</f>
        <v>0.16807909604519772</v>
      </c>
      <c r="CC65">
        <f ca="1">'(7a) EoRM - tot, norm w cs, cl'!BH65*$J65</f>
        <v>1.0252824858757061</v>
      </c>
      <c r="CD65">
        <f ca="1">'(7a) EoRM - tot, norm w cs, cl'!BI65*$J65</f>
        <v>0.42019774011299432</v>
      </c>
      <c r="CE65">
        <f ca="1">'(7a) EoRM - tot, norm w cs, cl'!BJ65*$J65</f>
        <v>0.33615819209039544</v>
      </c>
      <c r="CF65">
        <f ca="1">'(7a) EoRM - tot, norm w cs, cl'!BK65*$J65</f>
        <v>1.6807909604519774E-2</v>
      </c>
      <c r="CG65">
        <f ca="1">'(7a) EoRM - tot, norm w cs, cl'!BL65*$J65</f>
        <v>1.6807909604519774E-2</v>
      </c>
      <c r="CH65">
        <f ca="1">'(7a) EoRM - tot, norm w cs, cl'!BM65*$J65</f>
        <v>0</v>
      </c>
      <c r="CI65">
        <f ca="1">'(7a) EoRM - tot, norm w cs, cl'!BN65*$J65</f>
        <v>0</v>
      </c>
      <c r="CJ65">
        <f ca="1">'(7a) EoRM - tot, norm w cs, cl'!BO65*$J65</f>
        <v>0</v>
      </c>
      <c r="CK65">
        <f ca="1">'(7a) EoRM - tot, norm w cs, cl'!BP65*$J65</f>
        <v>0</v>
      </c>
      <c r="CL65">
        <f ca="1">'(7a) EoRM - tot, norm w cs, cl'!BQ65*$J65</f>
        <v>0</v>
      </c>
      <c r="CM65">
        <f ca="1">'(7a) EoRM - tot, norm w cs, cl'!BR65*$K65</f>
        <v>0</v>
      </c>
      <c r="CN65">
        <f ca="1">'(7a) EoRM - tot, norm w cs, cl'!BS65*$K65</f>
        <v>0</v>
      </c>
      <c r="CO65">
        <f ca="1">'(7a) EoRM - tot, norm w cs, cl'!BT65*$K65</f>
        <v>0</v>
      </c>
      <c r="CP65">
        <f ca="1">'(7a) EoRM - tot, norm w cs, cl'!BU65*$K65</f>
        <v>0</v>
      </c>
      <c r="CQ65">
        <f ca="1">'(7a) EoRM - tot, norm w cs, cl'!BV65*$K65</f>
        <v>0</v>
      </c>
      <c r="CR65">
        <f ca="1">'(7a) EoRM - tot, norm w cs, cl'!BW65*$K65</f>
        <v>0</v>
      </c>
      <c r="CS65">
        <f ca="1">'(7a) EoRM - tot, norm w cs, cl'!BX65*$K65</f>
        <v>0</v>
      </c>
      <c r="CT65">
        <f ca="1">'(7a) EoRM - tot, norm w cs, cl'!BY65*$K65</f>
        <v>0</v>
      </c>
      <c r="CU65">
        <f ca="1">'(7a) EoRM - tot, norm w cs, cl'!BZ65*$K65</f>
        <v>0</v>
      </c>
      <c r="CV65">
        <f ca="1">'(7a) EoRM - tot, norm w cs, cl'!CA65*$K65</f>
        <v>0</v>
      </c>
      <c r="CW65">
        <f ca="1">'(7a) EoRM - tot, norm w cs, cl'!CB65*$K65</f>
        <v>0</v>
      </c>
      <c r="CX65">
        <f ca="1">'(7a) EoRM - tot, norm w cs, cl'!CC65*$L65</f>
        <v>0</v>
      </c>
      <c r="CY65">
        <f ca="1">'(7a) EoRM - tot, norm w cs, cl'!CD65*$L65</f>
        <v>0</v>
      </c>
      <c r="CZ65">
        <f ca="1">'(7a) EoRM - tot, norm w cs, cl'!CE65*$L65</f>
        <v>0</v>
      </c>
      <c r="DA65">
        <f ca="1">'(7a) EoRM - tot, norm w cs, cl'!CF65*$L65</f>
        <v>0</v>
      </c>
      <c r="DB65">
        <f ca="1">'(7a) EoRM - tot, norm w cs, cl'!CG65*$L65</f>
        <v>0</v>
      </c>
      <c r="DC65">
        <f ca="1">'(7a) EoRM - tot, norm w cs, cl'!CH65*$L65</f>
        <v>0</v>
      </c>
      <c r="DD65">
        <f ca="1">'(7a) EoRM - tot, norm w cs, cl'!CI65*$L65</f>
        <v>0</v>
      </c>
      <c r="DE65">
        <f ca="1">'(7a) EoRM - tot, norm w cs, cl'!CJ65*$L65</f>
        <v>0</v>
      </c>
      <c r="DF65">
        <f ca="1">'(7a) EoRM - tot, norm w cs, cl'!CK65*$L65</f>
        <v>0</v>
      </c>
      <c r="DG65">
        <f ca="1">'(7a) EoRM - tot, norm w cs, cl'!CL65*$L65</f>
        <v>0</v>
      </c>
      <c r="DH65">
        <f ca="1">'(7a) EoRM - tot, norm w cs, cl'!CM65*$L65</f>
        <v>0</v>
      </c>
      <c r="DI65">
        <f ca="1">'(7a) EoRM - tot, norm w cs, cl'!CN65*$M65</f>
        <v>0</v>
      </c>
      <c r="DJ65">
        <f ca="1">'(7a) EoRM - tot, norm w cs, cl'!CO65*$M65</f>
        <v>0</v>
      </c>
      <c r="DK65">
        <f ca="1">'(7a) EoRM - tot, norm w cs, cl'!CP65*$M65</f>
        <v>0</v>
      </c>
      <c r="DL65">
        <f ca="1">'(7a) EoRM - tot, norm w cs, cl'!CQ65*$M65</f>
        <v>0</v>
      </c>
      <c r="DM65">
        <f ca="1">'(7a) EoRM - tot, norm w cs, cl'!CR65*$M65</f>
        <v>0</v>
      </c>
      <c r="DN65">
        <f ca="1">'(7a) EoRM - tot, norm w cs, cl'!CS65*$M65</f>
        <v>0</v>
      </c>
      <c r="DO65">
        <f ca="1">'(7a) EoRM - tot, norm w cs, cl'!CT65*$M65</f>
        <v>0</v>
      </c>
      <c r="DP65">
        <f ca="1">'(7a) EoRM - tot, norm w cs, cl'!CU65*$M65</f>
        <v>0</v>
      </c>
      <c r="DQ65">
        <f ca="1">'(7a) EoRM - tot, norm w cs, cl'!CV65*$M65</f>
        <v>0</v>
      </c>
      <c r="DR65">
        <f ca="1">'(7a) EoRM - tot, norm w cs, cl'!CW65*$M65</f>
        <v>0</v>
      </c>
      <c r="DS65">
        <f ca="1">'(7a) EoRM - tot, norm w cs, cl'!CX65*$M65</f>
        <v>0</v>
      </c>
      <c r="DT65">
        <f ca="1">'(7a) EoRM - tot, norm w cs, cl'!CY65*$N65</f>
        <v>0</v>
      </c>
      <c r="DU65">
        <f ca="1">'(7a) EoRM - tot, norm w cs, cl'!CZ65*$N65</f>
        <v>0</v>
      </c>
      <c r="DV65">
        <f ca="1">'(7a) EoRM - tot, norm w cs, cl'!DA65*$N65</f>
        <v>0</v>
      </c>
      <c r="DW65">
        <f ca="1">'(7a) EoRM - tot, norm w cs, cl'!DB65*$N65</f>
        <v>0</v>
      </c>
      <c r="DX65">
        <f ca="1">'(7a) EoRM - tot, norm w cs, cl'!DC65*$N65</f>
        <v>0</v>
      </c>
      <c r="DY65">
        <f ca="1">'(7a) EoRM - tot, norm w cs, cl'!DD65*$N65</f>
        <v>0</v>
      </c>
      <c r="DZ65">
        <f ca="1">'(7a) EoRM - tot, norm w cs, cl'!DE65*$N65</f>
        <v>0</v>
      </c>
      <c r="EA65">
        <f ca="1">'(7a) EoRM - tot, norm w cs, cl'!DF65*$N65</f>
        <v>0</v>
      </c>
      <c r="EB65">
        <f ca="1">'(7a) EoRM - tot, norm w cs, cl'!DG65*$N65</f>
        <v>0</v>
      </c>
      <c r="EC65">
        <f ca="1">'(7a) EoRM - tot, norm w cs, cl'!DH65*$N65</f>
        <v>0</v>
      </c>
      <c r="ED65">
        <f ca="1">'(7a) EoRM - tot, norm w cs, cl'!DI65*$N65</f>
        <v>0</v>
      </c>
      <c r="EE65" t="e">
        <f ca="1">'(7a) EoRM - tot, norm w cs, cl'!DJ65*$O65</f>
        <v>#DIV/0!</v>
      </c>
      <c r="EF65" t="e">
        <f ca="1">'(7a) EoRM - tot, norm w cs, cl'!DK65*$O65</f>
        <v>#DIV/0!</v>
      </c>
      <c r="EG65" t="e">
        <f ca="1">'(7a) EoRM - tot, norm w cs, cl'!DL65*$O65</f>
        <v>#DIV/0!</v>
      </c>
      <c r="EH65" t="e">
        <f ca="1">'(7a) EoRM - tot, norm w cs, cl'!DM65*$O65</f>
        <v>#DIV/0!</v>
      </c>
      <c r="EI65" t="e">
        <f ca="1">'(7a) EoRM - tot, norm w cs, cl'!DN65*$O65</f>
        <v>#DIV/0!</v>
      </c>
      <c r="EJ65" t="e">
        <f ca="1">'(7a) EoRM - tot, norm w cs, cl'!DO65*$O65</f>
        <v>#DIV/0!</v>
      </c>
      <c r="EK65" t="e">
        <f ca="1">'(7a) EoRM - tot, norm w cs, cl'!DP65*$O65</f>
        <v>#DIV/0!</v>
      </c>
      <c r="EL65" t="e">
        <f ca="1">'(7a) EoRM - tot, norm w cs, cl'!DQ65*$O65</f>
        <v>#DIV/0!</v>
      </c>
      <c r="EM65" t="e">
        <f ca="1">'(7a) EoRM - tot, norm w cs, cl'!DR65*$O65</f>
        <v>#DIV/0!</v>
      </c>
      <c r="EN65" t="e">
        <f ca="1">'(7a) EoRM - tot, norm w cs, cl'!DS65*$O65</f>
        <v>#DIV/0!</v>
      </c>
      <c r="EO65" t="e">
        <f ca="1">'(7a) EoRM - tot, norm w cs, cl'!DT65*$O65</f>
        <v>#DIV/0!</v>
      </c>
      <c r="EP65" t="e">
        <f ca="1">'(7a) EoRM - tot, norm w cs, cl'!DU65*$P65</f>
        <v>#DIV/0!</v>
      </c>
      <c r="EQ65" t="e">
        <f ca="1">'(7a) EoRM - tot, norm w cs, cl'!DV65*$P65</f>
        <v>#DIV/0!</v>
      </c>
      <c r="ER65" t="e">
        <f ca="1">'(7a) EoRM - tot, norm w cs, cl'!DW65*$P65</f>
        <v>#DIV/0!</v>
      </c>
      <c r="ES65" t="e">
        <f ca="1">'(7a) EoRM - tot, norm w cs, cl'!DX65*$P65</f>
        <v>#DIV/0!</v>
      </c>
      <c r="ET65" t="e">
        <f ca="1">'(7a) EoRM - tot, norm w cs, cl'!DY65*$P65</f>
        <v>#DIV/0!</v>
      </c>
      <c r="EU65" t="e">
        <f ca="1">'(7a) EoRM - tot, norm w cs, cl'!DZ65*$P65</f>
        <v>#DIV/0!</v>
      </c>
      <c r="EV65" t="e">
        <f ca="1">'(7a) EoRM - tot, norm w cs, cl'!EA65*$P65</f>
        <v>#DIV/0!</v>
      </c>
      <c r="EW65" t="e">
        <f ca="1">'(7a) EoRM - tot, norm w cs, cl'!EB65*$P65</f>
        <v>#DIV/0!</v>
      </c>
      <c r="EX65" t="e">
        <f ca="1">'(7a) EoRM - tot, norm w cs, cl'!EC65*$P65</f>
        <v>#DIV/0!</v>
      </c>
      <c r="EY65" t="e">
        <f ca="1">'(7a) EoRM - tot, norm w cs, cl'!ED65*$P65</f>
        <v>#DIV/0!</v>
      </c>
      <c r="EZ65" t="e">
        <f ca="1">'(7a) EoRM - tot, norm w cs, cl'!EE65*$P65</f>
        <v>#DIV/0!</v>
      </c>
      <c r="FA65" t="e">
        <f ca="1">'(7a) EoRM - tot, norm w cs, cl'!EF65*$Q65</f>
        <v>#DIV/0!</v>
      </c>
      <c r="FB65" t="e">
        <f ca="1">'(7a) EoRM - tot, norm w cs, cl'!EG65*$Q65</f>
        <v>#DIV/0!</v>
      </c>
      <c r="FC65" t="e">
        <f ca="1">'(7a) EoRM - tot, norm w cs, cl'!EH65*$Q65</f>
        <v>#DIV/0!</v>
      </c>
      <c r="FD65" t="e">
        <f ca="1">'(7a) EoRM - tot, norm w cs, cl'!EI65*$Q65</f>
        <v>#DIV/0!</v>
      </c>
      <c r="FE65" t="e">
        <f ca="1">'(7a) EoRM - tot, norm w cs, cl'!EJ65*$Q65</f>
        <v>#DIV/0!</v>
      </c>
      <c r="FF65" t="e">
        <f ca="1">'(7a) EoRM - tot, norm w cs, cl'!EK65*$Q65</f>
        <v>#DIV/0!</v>
      </c>
      <c r="FG65" t="e">
        <f ca="1">'(7a) EoRM - tot, norm w cs, cl'!EL65*$Q65</f>
        <v>#DIV/0!</v>
      </c>
      <c r="FH65" t="e">
        <f ca="1">'(7a) EoRM - tot, norm w cs, cl'!EM65*$Q65</f>
        <v>#DIV/0!</v>
      </c>
      <c r="FI65" t="e">
        <f ca="1">'(7a) EoRM - tot, norm w cs, cl'!EN65*$Q65</f>
        <v>#DIV/0!</v>
      </c>
      <c r="FJ65" t="e">
        <f ca="1">'(7a) EoRM - tot, norm w cs, cl'!EO65*$Q65</f>
        <v>#DIV/0!</v>
      </c>
      <c r="FK65" t="e">
        <f ca="1">'(7a) EoRM - tot, norm w cs, cl'!EP65*$Q65</f>
        <v>#DIV/0!</v>
      </c>
      <c r="FL65" t="e">
        <f ca="1">'(7a) EoRM - tot, norm w cs, cl'!EQ65*$R65</f>
        <v>#DIV/0!</v>
      </c>
      <c r="FM65" t="e">
        <f ca="1">'(7a) EoRM - tot, norm w cs, cl'!ER65*$R65</f>
        <v>#DIV/0!</v>
      </c>
      <c r="FN65" t="e">
        <f ca="1">'(7a) EoRM - tot, norm w cs, cl'!ES65*$R65</f>
        <v>#DIV/0!</v>
      </c>
      <c r="FO65" t="e">
        <f ca="1">'(7a) EoRM - tot, norm w cs, cl'!ET65*$R65</f>
        <v>#DIV/0!</v>
      </c>
      <c r="FP65" t="e">
        <f ca="1">'(7a) EoRM - tot, norm w cs, cl'!EU65*$R65</f>
        <v>#DIV/0!</v>
      </c>
      <c r="FQ65" t="e">
        <f ca="1">'(7a) EoRM - tot, norm w cs, cl'!EV65*$R65</f>
        <v>#DIV/0!</v>
      </c>
      <c r="FR65" t="e">
        <f ca="1">'(7a) EoRM - tot, norm w cs, cl'!EW65*$R65</f>
        <v>#DIV/0!</v>
      </c>
      <c r="FS65" t="e">
        <f ca="1">'(7a) EoRM - tot, norm w cs, cl'!EX65*$R65</f>
        <v>#DIV/0!</v>
      </c>
      <c r="FT65" t="e">
        <f ca="1">'(7a) EoRM - tot, norm w cs, cl'!EY65*$R65</f>
        <v>#DIV/0!</v>
      </c>
      <c r="FU65" t="e">
        <f ca="1">'(7a) EoRM - tot, norm w cs, cl'!EZ65*$R65</f>
        <v>#DIV/0!</v>
      </c>
      <c r="FV65" t="e">
        <f ca="1">'(7a) EoRM - tot, norm w cs, cl'!FA65*$R65</f>
        <v>#DIV/0!</v>
      </c>
      <c r="FW65" t="e">
        <f ca="1">'(7a) EoRM - tot, norm w cs, cl'!FB65*$S65</f>
        <v>#DIV/0!</v>
      </c>
      <c r="FX65" t="e">
        <f ca="1">'(7a) EoRM - tot, norm w cs, cl'!FC65*$S65</f>
        <v>#DIV/0!</v>
      </c>
      <c r="FY65" t="e">
        <f ca="1">'(7a) EoRM - tot, norm w cs, cl'!FD65*$S65</f>
        <v>#DIV/0!</v>
      </c>
      <c r="FZ65" t="e">
        <f ca="1">'(7a) EoRM - tot, norm w cs, cl'!FE65*$S65</f>
        <v>#DIV/0!</v>
      </c>
      <c r="GA65" t="e">
        <f ca="1">'(7a) EoRM - tot, norm w cs, cl'!FF65*$S65</f>
        <v>#DIV/0!</v>
      </c>
      <c r="GB65" t="e">
        <f ca="1">'(7a) EoRM - tot, norm w cs, cl'!FG65*$S65</f>
        <v>#DIV/0!</v>
      </c>
      <c r="GC65" t="e">
        <f ca="1">'(7a) EoRM - tot, norm w cs, cl'!FH65*$S65</f>
        <v>#DIV/0!</v>
      </c>
      <c r="GD65" t="e">
        <f ca="1">'(7a) EoRM - tot, norm w cs, cl'!FI65*$S65</f>
        <v>#DIV/0!</v>
      </c>
      <c r="GE65" t="e">
        <f ca="1">'(7a) EoRM - tot, norm w cs, cl'!FJ65*$S65</f>
        <v>#DIV/0!</v>
      </c>
      <c r="GF65" t="e">
        <f ca="1">'(7a) EoRM - tot, norm w cs, cl'!FK65*$S65</f>
        <v>#DIV/0!</v>
      </c>
      <c r="GG65" t="e">
        <f ca="1">'(7a) EoRM - tot, norm w cs, cl'!FL65*$S65</f>
        <v>#DIV/0!</v>
      </c>
      <c r="GH65" t="e">
        <f ca="1">'(7a) EoRM - tot, norm w cs, cl'!FM65*$T65</f>
        <v>#DIV/0!</v>
      </c>
      <c r="GI65" t="e">
        <f ca="1">'(7a) EoRM - tot, norm w cs, cl'!FN65*$T65</f>
        <v>#DIV/0!</v>
      </c>
      <c r="GJ65" t="e">
        <f ca="1">'(7a) EoRM - tot, norm w cs, cl'!FO65*$T65</f>
        <v>#DIV/0!</v>
      </c>
      <c r="GK65" t="e">
        <f ca="1">'(7a) EoRM - tot, norm w cs, cl'!FP65*$T65</f>
        <v>#DIV/0!</v>
      </c>
      <c r="GL65" t="e">
        <f ca="1">'(7a) EoRM - tot, norm w cs, cl'!FQ65*$T65</f>
        <v>#DIV/0!</v>
      </c>
      <c r="GM65" t="e">
        <f ca="1">'(7a) EoRM - tot, norm w cs, cl'!FR65*$T65</f>
        <v>#DIV/0!</v>
      </c>
      <c r="GN65" t="e">
        <f ca="1">'(7a) EoRM - tot, norm w cs, cl'!FS65*$T65</f>
        <v>#DIV/0!</v>
      </c>
      <c r="GO65" t="e">
        <f ca="1">'(7a) EoRM - tot, norm w cs, cl'!FT65*$T65</f>
        <v>#DIV/0!</v>
      </c>
      <c r="GP65" t="e">
        <f ca="1">'(7a) EoRM - tot, norm w cs, cl'!FU65*$T65</f>
        <v>#DIV/0!</v>
      </c>
      <c r="GQ65" t="e">
        <f ca="1">'(7a) EoRM - tot, norm w cs, cl'!FV65*$T65</f>
        <v>#DIV/0!</v>
      </c>
      <c r="GR65" t="e">
        <f ca="1">'(7a) EoRM - tot, norm w cs, cl'!FW65*$T65</f>
        <v>#DIV/0!</v>
      </c>
      <c r="GS65" t="e">
        <f ca="1">'(7a) EoRM - tot, norm w cs, cl'!FX65*$U65</f>
        <v>#DIV/0!</v>
      </c>
      <c r="GT65" t="e">
        <f ca="1">'(7a) EoRM - tot, norm w cs, cl'!FY65*$U65</f>
        <v>#DIV/0!</v>
      </c>
      <c r="GU65" t="e">
        <f ca="1">'(7a) EoRM - tot, norm w cs, cl'!FZ65*$U65</f>
        <v>#DIV/0!</v>
      </c>
      <c r="GV65" t="e">
        <f ca="1">'(7a) EoRM - tot, norm w cs, cl'!GA65*$U65</f>
        <v>#DIV/0!</v>
      </c>
      <c r="GW65" t="e">
        <f ca="1">'(7a) EoRM - tot, norm w cs, cl'!GB65*$U65</f>
        <v>#DIV/0!</v>
      </c>
      <c r="GX65" t="e">
        <f ca="1">'(7a) EoRM - tot, norm w cs, cl'!GC65*$U65</f>
        <v>#DIV/0!</v>
      </c>
      <c r="GY65" t="e">
        <f ca="1">'(7a) EoRM - tot, norm w cs, cl'!GD65*$U65</f>
        <v>#DIV/0!</v>
      </c>
      <c r="GZ65" t="e">
        <f ca="1">'(7a) EoRM - tot, norm w cs, cl'!GE65*$U65</f>
        <v>#DIV/0!</v>
      </c>
      <c r="HA65" t="e">
        <f ca="1">'(7a) EoRM - tot, norm w cs, cl'!GF65*$U65</f>
        <v>#DIV/0!</v>
      </c>
      <c r="HB65" t="e">
        <f ca="1">'(7a) EoRM - tot, norm w cs, cl'!GG65*$U65</f>
        <v>#DIV/0!</v>
      </c>
      <c r="HC65" t="e">
        <f ca="1">'(7a) EoRM - tot, norm w cs, cl'!GH65*$U65</f>
        <v>#DIV/0!</v>
      </c>
      <c r="HD65" t="e">
        <f ca="1">'(7a) EoRM - tot, norm w cs, cl'!GI65*$V65</f>
        <v>#DIV/0!</v>
      </c>
      <c r="HE65" t="e">
        <f ca="1">'(7a) EoRM - tot, norm w cs, cl'!GJ65*$V65</f>
        <v>#DIV/0!</v>
      </c>
      <c r="HF65" t="e">
        <f ca="1">'(7a) EoRM - tot, norm w cs, cl'!GK65*$V65</f>
        <v>#DIV/0!</v>
      </c>
      <c r="HG65" t="e">
        <f ca="1">'(7a) EoRM - tot, norm w cs, cl'!GL65*$V65</f>
        <v>#DIV/0!</v>
      </c>
      <c r="HH65" t="e">
        <f ca="1">'(7a) EoRM - tot, norm w cs, cl'!GM65*$V65</f>
        <v>#DIV/0!</v>
      </c>
      <c r="HI65" t="e">
        <f ca="1">'(7a) EoRM - tot, norm w cs, cl'!GN65*$V65</f>
        <v>#DIV/0!</v>
      </c>
      <c r="HJ65" t="e">
        <f ca="1">'(7a) EoRM - tot, norm w cs, cl'!GO65*$V65</f>
        <v>#DIV/0!</v>
      </c>
      <c r="HK65" t="e">
        <f ca="1">'(7a) EoRM - tot, norm w cs, cl'!GP65*$V65</f>
        <v>#DIV/0!</v>
      </c>
      <c r="HL65" t="e">
        <f ca="1">'(7a) EoRM - tot, norm w cs, cl'!GQ65*$V65</f>
        <v>#DIV/0!</v>
      </c>
      <c r="HM65" t="e">
        <f ca="1">'(7a) EoRM - tot, norm w cs, cl'!GR65*$V65</f>
        <v>#DIV/0!</v>
      </c>
      <c r="HN65" t="e">
        <f ca="1">'(7a) EoRM - tot, norm w cs, cl'!GS65*$V65</f>
        <v>#DIV/0!</v>
      </c>
      <c r="HO65">
        <f ca="1">'(7a) EoRM - tot, norm w cs, cl'!GT65*$W65</f>
        <v>0</v>
      </c>
      <c r="HP65">
        <f ca="1">'(7a) EoRM - tot, norm w cs, cl'!GU65*$W65</f>
        <v>0</v>
      </c>
      <c r="HQ65">
        <f ca="1">'(7a) EoRM - tot, norm w cs, cl'!GV65*$W65</f>
        <v>0</v>
      </c>
      <c r="HR65">
        <f ca="1">'(7a) EoRM - tot, norm w cs, cl'!GW65*$W65</f>
        <v>0</v>
      </c>
      <c r="HS65">
        <f ca="1">'(7a) EoRM - tot, norm w cs, cl'!GX65*$W65</f>
        <v>0</v>
      </c>
      <c r="HT65">
        <f ca="1">'(7a) EoRM - tot, norm w cs, cl'!GY65*$W65</f>
        <v>0</v>
      </c>
      <c r="HU65">
        <f ca="1">'(7a) EoRM - tot, norm w cs, cl'!GZ65*$W65</f>
        <v>0</v>
      </c>
      <c r="HV65">
        <f ca="1">'(7a) EoRM - tot, norm w cs, cl'!HA65*$W65</f>
        <v>0</v>
      </c>
      <c r="HW65">
        <f ca="1">'(7a) EoRM - tot, norm w cs, cl'!HB65*$W65</f>
        <v>0</v>
      </c>
      <c r="HX65">
        <f ca="1">'(7a) EoRM - tot, norm w cs, cl'!HC65*$W65</f>
        <v>0</v>
      </c>
      <c r="HY65">
        <f ca="1">'(7a) EoRM - tot, norm w cs, cl'!HD65*$W65</f>
        <v>0</v>
      </c>
      <c r="HZ65">
        <f ca="1">'(7a) EoRM - tot, norm w cs, cl'!HE65*$X65</f>
        <v>0</v>
      </c>
      <c r="IA65">
        <f ca="1">'(7a) EoRM - tot, norm w cs, cl'!HF65*$X65</f>
        <v>0</v>
      </c>
      <c r="IB65">
        <f ca="1">'(7a) EoRM - tot, norm w cs, cl'!HG65*$X65</f>
        <v>0</v>
      </c>
      <c r="IC65">
        <f ca="1">'(7a) EoRM - tot, norm w cs, cl'!HH65*$X65</f>
        <v>0</v>
      </c>
      <c r="ID65">
        <f ca="1">'(7a) EoRM - tot, norm w cs, cl'!HI65*$X65</f>
        <v>0</v>
      </c>
      <c r="IE65">
        <f ca="1">'(7a) EoRM - tot, norm w cs, cl'!HJ65*$X65</f>
        <v>0</v>
      </c>
      <c r="IF65">
        <f ca="1">'(7a) EoRM - tot, norm w cs, cl'!HK65*$X65</f>
        <v>0</v>
      </c>
      <c r="IG65">
        <f ca="1">'(7a) EoRM - tot, norm w cs, cl'!HL65*$X65</f>
        <v>0</v>
      </c>
      <c r="IH65">
        <f ca="1">'(7a) EoRM - tot, norm w cs, cl'!HM65*$X65</f>
        <v>0</v>
      </c>
      <c r="II65">
        <f ca="1">'(7a) EoRM - tot, norm w cs, cl'!HN65*$X65</f>
        <v>40</v>
      </c>
      <c r="IJ65">
        <f ca="1">'(7a) EoRM - tot, norm w cs, cl'!HO65*$X65</f>
        <v>0</v>
      </c>
      <c r="IK65" s="8">
        <f ca="1">'(4a) SM - unnormalised'!IH65</f>
        <v>25</v>
      </c>
      <c r="IL65" s="8">
        <f ca="1">'(4a) SM - unnormalised'!II65</f>
        <v>101325</v>
      </c>
      <c r="IM65" s="8">
        <f ca="1">'(4a) SM - unnormalised'!IJ65</f>
        <v>100</v>
      </c>
      <c r="IN65" s="8">
        <f ca="1">'(4a) SM - unnormalised'!IK65</f>
        <v>60</v>
      </c>
      <c r="IO65" s="8">
        <f ca="1">'(4a) SM - unnormalised'!IL65</f>
        <v>0</v>
      </c>
      <c r="IP65" s="8">
        <f ca="1">'(4a) SM - unnormalised'!IM65</f>
        <v>5</v>
      </c>
    </row>
    <row r="66" spans="1:250" x14ac:dyDescent="0.35">
      <c r="A66" s="10" t="str">
        <f>'(6) DB (extents of reaction)'!$A$2</f>
        <v>CEM</v>
      </c>
      <c r="B66" s="10" t="s">
        <v>507</v>
      </c>
      <c r="C66" s="10">
        <v>28</v>
      </c>
      <c r="D66" t="s">
        <v>470</v>
      </c>
      <c r="E66" s="10">
        <f ca="1">RANDBETWEEN('(6) DB (extents of reaction)'!$D$80,'(6) DB (extents of reaction)'!$E$80)/100</f>
        <v>0.79</v>
      </c>
      <c r="F66" s="10">
        <f ca="1">RANDBETWEEN('(6) DB (extents of reaction)'!$G$80,'(6) DB (extents of reaction)'!$H$80)/100</f>
        <v>0.41</v>
      </c>
      <c r="G66" s="10">
        <f ca="1">RANDBETWEEN('(6) DB (extents of reaction)'!$J$80,'(6) DB (extents of reaction)'!$K$80)/100</f>
        <v>0</v>
      </c>
      <c r="H66" s="10">
        <f ca="1">RANDBETWEEN('(6) DB (extents of reaction)'!$M$80,'(6) DB (extents of reaction)'!$N$80)/100</f>
        <v>0</v>
      </c>
      <c r="I66" s="10">
        <f ca="1">RANDBETWEEN('(6) DB (extents of reaction)'!$P$80,'(6) DB (extents of reaction)'!$Q$80)/100</f>
        <v>0.23</v>
      </c>
      <c r="J66" s="10">
        <f ca="1">RANDBETWEEN('(6) DB (extents of reaction)'!$S$80,'(6) DB (extents of reaction)'!$T$80)/100</f>
        <v>0.15</v>
      </c>
      <c r="K66" s="10">
        <f ca="1">RANDBETWEEN('(6) DB (extents of reaction)'!$V$80,'(6) DB (extents of reaction)'!$W$80)/100</f>
        <v>0.28999999999999998</v>
      </c>
      <c r="L66" s="10">
        <f ca="1">RANDBETWEEN('(6) DB (extents of reaction)'!$Y$80,'(6) DB (extents of reaction)'!$Z$80)/100</f>
        <v>0</v>
      </c>
      <c r="M66" s="10">
        <f ca="1">RANDBETWEEN('(6) DB (extents of reaction)'!$AB$80,'(6) DB (extents of reaction)'!$AC$80)/100</f>
        <v>0</v>
      </c>
      <c r="N66" s="10">
        <f ca="1">RANDBETWEEN('(6) DB (extents of reaction)'!$AE$80,'(6) DB (extents of reaction)'!$AF$80)/100</f>
        <v>0</v>
      </c>
      <c r="O66" s="10">
        <f ca="1">RANDBETWEEN('(6) DB (extents of reaction)'!$AH$80,'(6) DB (extents of reaction)'!$AI$80)/100</f>
        <v>0</v>
      </c>
      <c r="P66" s="10">
        <f ca="1">RANDBETWEEN('(6) DB (extents of reaction)'!$AK$80,'(6) DB (extents of reaction)'!$AL$80)/100</f>
        <v>0</v>
      </c>
      <c r="Q66" s="10">
        <f ca="1">RANDBETWEEN('(6) DB (extents of reaction)'!$AN$80,'(6) DB (extents of reaction)'!$AO$80)/100</f>
        <v>0</v>
      </c>
      <c r="R66" s="10">
        <f ca="1">RANDBETWEEN('(6) DB (extents of reaction)'!$AQ$80,'(6) DB (extents of reaction)'!$AR$80)/100</f>
        <v>0</v>
      </c>
      <c r="S66" s="10">
        <f ca="1">RANDBETWEEN('(6) DB (extents of reaction)'!$AT$80,'(6) DB (extents of reaction)'!$AU$80)/100</f>
        <v>0</v>
      </c>
      <c r="T66" s="10">
        <f ca="1">RANDBETWEEN('(6) DB (extents of reaction)'!$AW$80,'(6) DB (extents of reaction)'!$AX$80)/100</f>
        <v>0</v>
      </c>
      <c r="U66" s="10">
        <f ca="1">RANDBETWEEN('(6) DB (extents of reaction)'!$AZ$80,'(6) DB (extents of reaction)'!$BA$80)/100</f>
        <v>0</v>
      </c>
      <c r="V66" s="10">
        <f ca="1">RANDBETWEEN('(6) DB (extents of reaction)'!$BC$80,'(6) DB (extents of reaction)'!$BD$80)/100</f>
        <v>0</v>
      </c>
      <c r="W66" s="10">
        <f ca="1">RANDBETWEEN('(6) DB (extents of reaction)'!$BF$80,'(6) DB (extents of reaction)'!$BG$80)/100</f>
        <v>0</v>
      </c>
      <c r="X66" s="10">
        <f ca="1">RANDBETWEEN('(6) DB (extents of reaction)'!$BI$80,'(6) DB (extents of reaction)'!$BJ$80)/100</f>
        <v>1</v>
      </c>
      <c r="Y66">
        <f ca="1">'(7a) EoRM - tot, norm w cs, cl'!D66*$E66</f>
        <v>12.050214776632302</v>
      </c>
      <c r="Z66">
        <f ca="1">'(7a) EoRM - tot, norm w cs, cl'!E66*$E66</f>
        <v>3.417225085910653</v>
      </c>
      <c r="AA66">
        <f ca="1">'(7a) EoRM - tot, norm w cs, cl'!F66*$E66</f>
        <v>0.71941580756013734</v>
      </c>
      <c r="AB66">
        <f ca="1">'(7a) EoRM - tot, norm w cs, cl'!G66*$E66</f>
        <v>0.71941580756013734</v>
      </c>
      <c r="AC66">
        <f ca="1">'(7a) EoRM - tot, norm w cs, cl'!H66*$E66</f>
        <v>0.35970790378006867</v>
      </c>
      <c r="AD66">
        <f ca="1">'(7a) EoRM - tot, norm w cs, cl'!I66*$E66</f>
        <v>0</v>
      </c>
      <c r="AE66">
        <f ca="1">'(7a) EoRM - tot, norm w cs, cl'!J66*$E66</f>
        <v>0.17985395189003434</v>
      </c>
      <c r="AF66">
        <f ca="1">'(7a) EoRM - tot, norm w cs, cl'!K66*$E66</f>
        <v>0</v>
      </c>
      <c r="AG66">
        <f ca="1">'(7a) EoRM - tot, norm w cs, cl'!L66*$E66</f>
        <v>0</v>
      </c>
      <c r="AH66">
        <f ca="1">'(7a) EoRM - tot, norm w cs, cl'!M66*$E66</f>
        <v>0</v>
      </c>
      <c r="AI66">
        <f ca="1">'(7a) EoRM - tot, norm w cs, cl'!N66*$E66</f>
        <v>0</v>
      </c>
      <c r="AJ66">
        <f ca="1">'(7a) EoRM - tot, norm w cs, cl'!O66*$F66</f>
        <v>2.5932500000000003</v>
      </c>
      <c r="AK66">
        <f ca="1">'(7a) EoRM - tot, norm w cs, cl'!P66*$F66</f>
        <v>1.5785000000000002</v>
      </c>
      <c r="AL66">
        <f ca="1">'(7a) EoRM - tot, norm w cs, cl'!Q66*$F66</f>
        <v>0.45100000000000001</v>
      </c>
      <c r="AM66">
        <f ca="1">'(7a) EoRM - tot, norm w cs, cl'!R66*$F66</f>
        <v>0</v>
      </c>
      <c r="AN66">
        <f ca="1">'(7a) EoRM - tot, norm w cs, cl'!S66*$F66</f>
        <v>0.73287500000000005</v>
      </c>
      <c r="AO66">
        <f ca="1">'(7a) EoRM - tot, norm w cs, cl'!T66*$F66</f>
        <v>0.16912500000000003</v>
      </c>
      <c r="AP66">
        <f ca="1">'(7a) EoRM - tot, norm w cs, cl'!U66*$F66</f>
        <v>5.6375000000000001E-2</v>
      </c>
      <c r="AQ66">
        <f ca="1">'(7a) EoRM - tot, norm w cs, cl'!V66*$F66</f>
        <v>5.6375000000000001E-2</v>
      </c>
      <c r="AR66">
        <f ca="1">'(7a) EoRM - tot, norm w cs, cl'!W66*$F66</f>
        <v>0</v>
      </c>
      <c r="AS66">
        <f ca="1">'(7a) EoRM - tot, norm w cs, cl'!X66*$F66</f>
        <v>0</v>
      </c>
      <c r="AT66">
        <f ca="1">'(7a) EoRM - tot, norm w cs, cl'!Y66*$F66</f>
        <v>0</v>
      </c>
      <c r="AU66">
        <f ca="1">'(7a) EoRM - tot, norm w cs, cl'!Z66*$G66</f>
        <v>0</v>
      </c>
      <c r="AV66">
        <f ca="1">'(7a) EoRM - tot, norm w cs, cl'!AA66*$G66</f>
        <v>0</v>
      </c>
      <c r="AW66">
        <f ca="1">'(7a) EoRM - tot, norm w cs, cl'!AB66*$G66</f>
        <v>0</v>
      </c>
      <c r="AX66">
        <f ca="1">'(7a) EoRM - tot, norm w cs, cl'!AC66*$G66</f>
        <v>0</v>
      </c>
      <c r="AY66">
        <f ca="1">'(7a) EoRM - tot, norm w cs, cl'!AD66*$G66</f>
        <v>0</v>
      </c>
      <c r="AZ66">
        <f ca="1">'(7a) EoRM - tot, norm w cs, cl'!AE66*$G66</f>
        <v>0</v>
      </c>
      <c r="BA66">
        <f ca="1">'(7a) EoRM - tot, norm w cs, cl'!AF66*$G66</f>
        <v>0</v>
      </c>
      <c r="BB66">
        <f ca="1">'(7a) EoRM - tot, norm w cs, cl'!AG66*$G66</f>
        <v>0</v>
      </c>
      <c r="BC66">
        <f ca="1">'(7a) EoRM - tot, norm w cs, cl'!AH66*$G66</f>
        <v>0</v>
      </c>
      <c r="BD66">
        <f ca="1">'(7a) EoRM - tot, norm w cs, cl'!AI66*$G66</f>
        <v>0</v>
      </c>
      <c r="BE66">
        <f ca="1">'(7a) EoRM - tot, norm w cs, cl'!AJ66*$G66</f>
        <v>0</v>
      </c>
      <c r="BF66">
        <f ca="1">'(7a) EoRM - tot, norm w cs, cl'!AK66*$H66</f>
        <v>0</v>
      </c>
      <c r="BG66">
        <f ca="1">'(7a) EoRM - tot, norm w cs, cl'!AL66*$H66</f>
        <v>0</v>
      </c>
      <c r="BH66">
        <f ca="1">'(7a) EoRM - tot, norm w cs, cl'!AM66*$H66</f>
        <v>0</v>
      </c>
      <c r="BI66">
        <f ca="1">'(7a) EoRM - tot, norm w cs, cl'!AN66*$H66</f>
        <v>0</v>
      </c>
      <c r="BJ66">
        <f ca="1">'(7a) EoRM - tot, norm w cs, cl'!AO66*$H66</f>
        <v>0</v>
      </c>
      <c r="BK66">
        <f ca="1">'(7a) EoRM - tot, norm w cs, cl'!AP66*$H66</f>
        <v>0</v>
      </c>
      <c r="BL66">
        <f ca="1">'(7a) EoRM - tot, norm w cs, cl'!AQ66*$H66</f>
        <v>0</v>
      </c>
      <c r="BM66">
        <f ca="1">'(7a) EoRM - tot, norm w cs, cl'!AR66*$H66</f>
        <v>0</v>
      </c>
      <c r="BN66">
        <f ca="1">'(7a) EoRM - tot, norm w cs, cl'!AS66*$H66</f>
        <v>0</v>
      </c>
      <c r="BO66">
        <f ca="1">'(7a) EoRM - tot, norm w cs, cl'!AT66*$H66</f>
        <v>0</v>
      </c>
      <c r="BP66">
        <f ca="1">'(7a) EoRM - tot, norm w cs, cl'!AU66*$H66</f>
        <v>0</v>
      </c>
      <c r="BQ66">
        <f ca="1">'(7a) EoRM - tot, norm w cs, cl'!AV66*$I66</f>
        <v>2.0592286501377417E-2</v>
      </c>
      <c r="BR66">
        <f ca="1">'(7a) EoRM - tot, norm w cs, cl'!AW66*$I66</f>
        <v>0.98842975206611594</v>
      </c>
      <c r="BS66">
        <f ca="1">'(7a) EoRM - tot, norm w cs, cl'!AX66*$I66</f>
        <v>0.18533057851239673</v>
      </c>
      <c r="BT66">
        <f ca="1">'(7a) EoRM - tot, norm w cs, cl'!AY66*$I66</f>
        <v>0.41184573002754832</v>
      </c>
      <c r="BU66">
        <f ca="1">'(7a) EoRM - tot, norm w cs, cl'!AZ66*$I66</f>
        <v>0.53539944903581271</v>
      </c>
      <c r="BV66">
        <f ca="1">'(7a) EoRM - tot, norm w cs, cl'!BA66*$I66</f>
        <v>0</v>
      </c>
      <c r="BW66">
        <f ca="1">'(7a) EoRM - tot, norm w cs, cl'!BB66*$I66</f>
        <v>0</v>
      </c>
      <c r="BX66">
        <f ca="1">'(7a) EoRM - tot, norm w cs, cl'!BC66*$I66</f>
        <v>2.0592286501377417E-2</v>
      </c>
      <c r="BY66">
        <f ca="1">'(7a) EoRM - tot, norm w cs, cl'!BD66*$I66</f>
        <v>0</v>
      </c>
      <c r="BZ66">
        <f ca="1">'(7a) EoRM - tot, norm w cs, cl'!BE66*$I66</f>
        <v>0.32947658402203867</v>
      </c>
      <c r="CA66">
        <f ca="1">'(7a) EoRM - tot, norm w cs, cl'!BF66*$I66</f>
        <v>0</v>
      </c>
      <c r="CB66">
        <f ca="1">'(7a) EoRM - tot, norm w cs, cl'!BG66*$J66</f>
        <v>0.13010204081632651</v>
      </c>
      <c r="CC66">
        <f ca="1">'(7a) EoRM - tot, norm w cs, cl'!BH66*$J66</f>
        <v>1.2793367346938775</v>
      </c>
      <c r="CD66">
        <f ca="1">'(7a) EoRM - tot, norm w cs, cl'!BI66*$J66</f>
        <v>0.43367346938775508</v>
      </c>
      <c r="CE66">
        <f ca="1">'(7a) EoRM - tot, norm w cs, cl'!BJ66*$J66</f>
        <v>0.15178571428571427</v>
      </c>
      <c r="CF66">
        <f ca="1">'(7a) EoRM - tot, norm w cs, cl'!BK66*$J66</f>
        <v>4.336734693877551E-2</v>
      </c>
      <c r="CG66">
        <f ca="1">'(7a) EoRM - tot, norm w cs, cl'!BL66*$J66</f>
        <v>2.1683673469387755E-2</v>
      </c>
      <c r="CH66">
        <f ca="1">'(7a) EoRM - tot, norm w cs, cl'!BM66*$J66</f>
        <v>4.336734693877551E-2</v>
      </c>
      <c r="CI66">
        <f ca="1">'(7a) EoRM - tot, norm w cs, cl'!BN66*$J66</f>
        <v>2.1683673469387755E-2</v>
      </c>
      <c r="CJ66">
        <f ca="1">'(7a) EoRM - tot, norm w cs, cl'!BO66*$J66</f>
        <v>0</v>
      </c>
      <c r="CK66">
        <f ca="1">'(7a) EoRM - tot, norm w cs, cl'!BP66*$J66</f>
        <v>0</v>
      </c>
      <c r="CL66">
        <f ca="1">'(7a) EoRM - tot, norm w cs, cl'!BQ66*$J66</f>
        <v>0</v>
      </c>
      <c r="CM66">
        <f ca="1">'(7a) EoRM - tot, norm w cs, cl'!BR66*$K66</f>
        <v>0</v>
      </c>
      <c r="CN66">
        <f ca="1">'(7a) EoRM - tot, norm w cs, cl'!BS66*$K66</f>
        <v>0</v>
      </c>
      <c r="CO66">
        <f ca="1">'(7a) EoRM - tot, norm w cs, cl'!BT66*$K66</f>
        <v>0</v>
      </c>
      <c r="CP66">
        <f ca="1">'(7a) EoRM - tot, norm w cs, cl'!BU66*$K66</f>
        <v>0</v>
      </c>
      <c r="CQ66">
        <f ca="1">'(7a) EoRM - tot, norm w cs, cl'!BV66*$K66</f>
        <v>0</v>
      </c>
      <c r="CR66">
        <f ca="1">'(7a) EoRM - tot, norm w cs, cl'!BW66*$K66</f>
        <v>0</v>
      </c>
      <c r="CS66">
        <f ca="1">'(7a) EoRM - tot, norm w cs, cl'!BX66*$K66</f>
        <v>0</v>
      </c>
      <c r="CT66">
        <f ca="1">'(7a) EoRM - tot, norm w cs, cl'!BY66*$K66</f>
        <v>0</v>
      </c>
      <c r="CU66">
        <f ca="1">'(7a) EoRM - tot, norm w cs, cl'!BZ66*$K66</f>
        <v>0</v>
      </c>
      <c r="CV66">
        <f ca="1">'(7a) EoRM - tot, norm w cs, cl'!CA66*$K66</f>
        <v>0</v>
      </c>
      <c r="CW66">
        <f ca="1">'(7a) EoRM - tot, norm w cs, cl'!CB66*$K66</f>
        <v>0</v>
      </c>
      <c r="CX66">
        <f ca="1">'(7a) EoRM - tot, norm w cs, cl'!CC66*$L66</f>
        <v>0</v>
      </c>
      <c r="CY66">
        <f ca="1">'(7a) EoRM - tot, norm w cs, cl'!CD66*$L66</f>
        <v>0</v>
      </c>
      <c r="CZ66">
        <f ca="1">'(7a) EoRM - tot, norm w cs, cl'!CE66*$L66</f>
        <v>0</v>
      </c>
      <c r="DA66">
        <f ca="1">'(7a) EoRM - tot, norm w cs, cl'!CF66*$L66</f>
        <v>0</v>
      </c>
      <c r="DB66">
        <f ca="1">'(7a) EoRM - tot, norm w cs, cl'!CG66*$L66</f>
        <v>0</v>
      </c>
      <c r="DC66">
        <f ca="1">'(7a) EoRM - tot, norm w cs, cl'!CH66*$L66</f>
        <v>0</v>
      </c>
      <c r="DD66">
        <f ca="1">'(7a) EoRM - tot, norm w cs, cl'!CI66*$L66</f>
        <v>0</v>
      </c>
      <c r="DE66">
        <f ca="1">'(7a) EoRM - tot, norm w cs, cl'!CJ66*$L66</f>
        <v>0</v>
      </c>
      <c r="DF66">
        <f ca="1">'(7a) EoRM - tot, norm w cs, cl'!CK66*$L66</f>
        <v>0</v>
      </c>
      <c r="DG66">
        <f ca="1">'(7a) EoRM - tot, norm w cs, cl'!CL66*$L66</f>
        <v>0</v>
      </c>
      <c r="DH66">
        <f ca="1">'(7a) EoRM - tot, norm w cs, cl'!CM66*$L66</f>
        <v>0</v>
      </c>
      <c r="DI66">
        <f ca="1">'(7a) EoRM - tot, norm w cs, cl'!CN66*$M66</f>
        <v>0</v>
      </c>
      <c r="DJ66">
        <f ca="1">'(7a) EoRM - tot, norm w cs, cl'!CO66*$M66</f>
        <v>0</v>
      </c>
      <c r="DK66">
        <f ca="1">'(7a) EoRM - tot, norm w cs, cl'!CP66*$M66</f>
        <v>0</v>
      </c>
      <c r="DL66">
        <f ca="1">'(7a) EoRM - tot, norm w cs, cl'!CQ66*$M66</f>
        <v>0</v>
      </c>
      <c r="DM66">
        <f ca="1">'(7a) EoRM - tot, norm w cs, cl'!CR66*$M66</f>
        <v>0</v>
      </c>
      <c r="DN66">
        <f ca="1">'(7a) EoRM - tot, norm w cs, cl'!CS66*$M66</f>
        <v>0</v>
      </c>
      <c r="DO66">
        <f ca="1">'(7a) EoRM - tot, norm w cs, cl'!CT66*$M66</f>
        <v>0</v>
      </c>
      <c r="DP66">
        <f ca="1">'(7a) EoRM - tot, norm w cs, cl'!CU66*$M66</f>
        <v>0</v>
      </c>
      <c r="DQ66">
        <f ca="1">'(7a) EoRM - tot, norm w cs, cl'!CV66*$M66</f>
        <v>0</v>
      </c>
      <c r="DR66">
        <f ca="1">'(7a) EoRM - tot, norm w cs, cl'!CW66*$M66</f>
        <v>0</v>
      </c>
      <c r="DS66">
        <f ca="1">'(7a) EoRM - tot, norm w cs, cl'!CX66*$M66</f>
        <v>0</v>
      </c>
      <c r="DT66">
        <f ca="1">'(7a) EoRM - tot, norm w cs, cl'!CY66*$N66</f>
        <v>0</v>
      </c>
      <c r="DU66">
        <f ca="1">'(7a) EoRM - tot, norm w cs, cl'!CZ66*$N66</f>
        <v>0</v>
      </c>
      <c r="DV66">
        <f ca="1">'(7a) EoRM - tot, norm w cs, cl'!DA66*$N66</f>
        <v>0</v>
      </c>
      <c r="DW66">
        <f ca="1">'(7a) EoRM - tot, norm w cs, cl'!DB66*$N66</f>
        <v>0</v>
      </c>
      <c r="DX66">
        <f ca="1">'(7a) EoRM - tot, norm w cs, cl'!DC66*$N66</f>
        <v>0</v>
      </c>
      <c r="DY66">
        <f ca="1">'(7a) EoRM - tot, norm w cs, cl'!DD66*$N66</f>
        <v>0</v>
      </c>
      <c r="DZ66">
        <f ca="1">'(7a) EoRM - tot, norm w cs, cl'!DE66*$N66</f>
        <v>0</v>
      </c>
      <c r="EA66">
        <f ca="1">'(7a) EoRM - tot, norm w cs, cl'!DF66*$N66</f>
        <v>0</v>
      </c>
      <c r="EB66">
        <f ca="1">'(7a) EoRM - tot, norm w cs, cl'!DG66*$N66</f>
        <v>0</v>
      </c>
      <c r="EC66">
        <f ca="1">'(7a) EoRM - tot, norm w cs, cl'!DH66*$N66</f>
        <v>0</v>
      </c>
      <c r="ED66">
        <f ca="1">'(7a) EoRM - tot, norm w cs, cl'!DI66*$N66</f>
        <v>0</v>
      </c>
      <c r="EE66" t="e">
        <f ca="1">'(7a) EoRM - tot, norm w cs, cl'!DJ66*$O66</f>
        <v>#DIV/0!</v>
      </c>
      <c r="EF66" t="e">
        <f ca="1">'(7a) EoRM - tot, norm w cs, cl'!DK66*$O66</f>
        <v>#DIV/0!</v>
      </c>
      <c r="EG66" t="e">
        <f ca="1">'(7a) EoRM - tot, norm w cs, cl'!DL66*$O66</f>
        <v>#DIV/0!</v>
      </c>
      <c r="EH66" t="e">
        <f ca="1">'(7a) EoRM - tot, norm w cs, cl'!DM66*$O66</f>
        <v>#DIV/0!</v>
      </c>
      <c r="EI66" t="e">
        <f ca="1">'(7a) EoRM - tot, norm w cs, cl'!DN66*$O66</f>
        <v>#DIV/0!</v>
      </c>
      <c r="EJ66" t="e">
        <f ca="1">'(7a) EoRM - tot, norm w cs, cl'!DO66*$O66</f>
        <v>#DIV/0!</v>
      </c>
      <c r="EK66" t="e">
        <f ca="1">'(7a) EoRM - tot, norm w cs, cl'!DP66*$O66</f>
        <v>#DIV/0!</v>
      </c>
      <c r="EL66" t="e">
        <f ca="1">'(7a) EoRM - tot, norm w cs, cl'!DQ66*$O66</f>
        <v>#DIV/0!</v>
      </c>
      <c r="EM66" t="e">
        <f ca="1">'(7a) EoRM - tot, norm w cs, cl'!DR66*$O66</f>
        <v>#DIV/0!</v>
      </c>
      <c r="EN66" t="e">
        <f ca="1">'(7a) EoRM - tot, norm w cs, cl'!DS66*$O66</f>
        <v>#DIV/0!</v>
      </c>
      <c r="EO66" t="e">
        <f ca="1">'(7a) EoRM - tot, norm w cs, cl'!DT66*$O66</f>
        <v>#DIV/0!</v>
      </c>
      <c r="EP66" t="e">
        <f ca="1">'(7a) EoRM - tot, norm w cs, cl'!DU66*$P66</f>
        <v>#DIV/0!</v>
      </c>
      <c r="EQ66" t="e">
        <f ca="1">'(7a) EoRM - tot, norm w cs, cl'!DV66*$P66</f>
        <v>#DIV/0!</v>
      </c>
      <c r="ER66" t="e">
        <f ca="1">'(7a) EoRM - tot, norm w cs, cl'!DW66*$P66</f>
        <v>#DIV/0!</v>
      </c>
      <c r="ES66" t="e">
        <f ca="1">'(7a) EoRM - tot, norm w cs, cl'!DX66*$P66</f>
        <v>#DIV/0!</v>
      </c>
      <c r="ET66" t="e">
        <f ca="1">'(7a) EoRM - tot, norm w cs, cl'!DY66*$P66</f>
        <v>#DIV/0!</v>
      </c>
      <c r="EU66" t="e">
        <f ca="1">'(7a) EoRM - tot, norm w cs, cl'!DZ66*$P66</f>
        <v>#DIV/0!</v>
      </c>
      <c r="EV66" t="e">
        <f ca="1">'(7a) EoRM - tot, norm w cs, cl'!EA66*$P66</f>
        <v>#DIV/0!</v>
      </c>
      <c r="EW66" t="e">
        <f ca="1">'(7a) EoRM - tot, norm w cs, cl'!EB66*$P66</f>
        <v>#DIV/0!</v>
      </c>
      <c r="EX66" t="e">
        <f ca="1">'(7a) EoRM - tot, norm w cs, cl'!EC66*$P66</f>
        <v>#DIV/0!</v>
      </c>
      <c r="EY66" t="e">
        <f ca="1">'(7a) EoRM - tot, norm w cs, cl'!ED66*$P66</f>
        <v>#DIV/0!</v>
      </c>
      <c r="EZ66" t="e">
        <f ca="1">'(7a) EoRM - tot, norm w cs, cl'!EE66*$P66</f>
        <v>#DIV/0!</v>
      </c>
      <c r="FA66" t="e">
        <f ca="1">'(7a) EoRM - tot, norm w cs, cl'!EF66*$Q66</f>
        <v>#DIV/0!</v>
      </c>
      <c r="FB66" t="e">
        <f ca="1">'(7a) EoRM - tot, norm w cs, cl'!EG66*$Q66</f>
        <v>#DIV/0!</v>
      </c>
      <c r="FC66" t="e">
        <f ca="1">'(7a) EoRM - tot, norm w cs, cl'!EH66*$Q66</f>
        <v>#DIV/0!</v>
      </c>
      <c r="FD66" t="e">
        <f ca="1">'(7a) EoRM - tot, norm w cs, cl'!EI66*$Q66</f>
        <v>#DIV/0!</v>
      </c>
      <c r="FE66" t="e">
        <f ca="1">'(7a) EoRM - tot, norm w cs, cl'!EJ66*$Q66</f>
        <v>#DIV/0!</v>
      </c>
      <c r="FF66" t="e">
        <f ca="1">'(7a) EoRM - tot, norm w cs, cl'!EK66*$Q66</f>
        <v>#DIV/0!</v>
      </c>
      <c r="FG66" t="e">
        <f ca="1">'(7a) EoRM - tot, norm w cs, cl'!EL66*$Q66</f>
        <v>#DIV/0!</v>
      </c>
      <c r="FH66" t="e">
        <f ca="1">'(7a) EoRM - tot, norm w cs, cl'!EM66*$Q66</f>
        <v>#DIV/0!</v>
      </c>
      <c r="FI66" t="e">
        <f ca="1">'(7a) EoRM - tot, norm w cs, cl'!EN66*$Q66</f>
        <v>#DIV/0!</v>
      </c>
      <c r="FJ66" t="e">
        <f ca="1">'(7a) EoRM - tot, norm w cs, cl'!EO66*$Q66</f>
        <v>#DIV/0!</v>
      </c>
      <c r="FK66" t="e">
        <f ca="1">'(7a) EoRM - tot, norm w cs, cl'!EP66*$Q66</f>
        <v>#DIV/0!</v>
      </c>
      <c r="FL66" t="e">
        <f ca="1">'(7a) EoRM - tot, norm w cs, cl'!EQ66*$R66</f>
        <v>#DIV/0!</v>
      </c>
      <c r="FM66" t="e">
        <f ca="1">'(7a) EoRM - tot, norm w cs, cl'!ER66*$R66</f>
        <v>#DIV/0!</v>
      </c>
      <c r="FN66" t="e">
        <f ca="1">'(7a) EoRM - tot, norm w cs, cl'!ES66*$R66</f>
        <v>#DIV/0!</v>
      </c>
      <c r="FO66" t="e">
        <f ca="1">'(7a) EoRM - tot, norm w cs, cl'!ET66*$R66</f>
        <v>#DIV/0!</v>
      </c>
      <c r="FP66" t="e">
        <f ca="1">'(7a) EoRM - tot, norm w cs, cl'!EU66*$R66</f>
        <v>#DIV/0!</v>
      </c>
      <c r="FQ66" t="e">
        <f ca="1">'(7a) EoRM - tot, norm w cs, cl'!EV66*$R66</f>
        <v>#DIV/0!</v>
      </c>
      <c r="FR66" t="e">
        <f ca="1">'(7a) EoRM - tot, norm w cs, cl'!EW66*$R66</f>
        <v>#DIV/0!</v>
      </c>
      <c r="FS66" t="e">
        <f ca="1">'(7a) EoRM - tot, norm w cs, cl'!EX66*$R66</f>
        <v>#DIV/0!</v>
      </c>
      <c r="FT66" t="e">
        <f ca="1">'(7a) EoRM - tot, norm w cs, cl'!EY66*$R66</f>
        <v>#DIV/0!</v>
      </c>
      <c r="FU66" t="e">
        <f ca="1">'(7a) EoRM - tot, norm w cs, cl'!EZ66*$R66</f>
        <v>#DIV/0!</v>
      </c>
      <c r="FV66" t="e">
        <f ca="1">'(7a) EoRM - tot, norm w cs, cl'!FA66*$R66</f>
        <v>#DIV/0!</v>
      </c>
      <c r="FW66" t="e">
        <f ca="1">'(7a) EoRM - tot, norm w cs, cl'!FB66*$S66</f>
        <v>#DIV/0!</v>
      </c>
      <c r="FX66" t="e">
        <f ca="1">'(7a) EoRM - tot, norm w cs, cl'!FC66*$S66</f>
        <v>#DIV/0!</v>
      </c>
      <c r="FY66" t="e">
        <f ca="1">'(7a) EoRM - tot, norm w cs, cl'!FD66*$S66</f>
        <v>#DIV/0!</v>
      </c>
      <c r="FZ66" t="e">
        <f ca="1">'(7a) EoRM - tot, norm w cs, cl'!FE66*$S66</f>
        <v>#DIV/0!</v>
      </c>
      <c r="GA66" t="e">
        <f ca="1">'(7a) EoRM - tot, norm w cs, cl'!FF66*$S66</f>
        <v>#DIV/0!</v>
      </c>
      <c r="GB66" t="e">
        <f ca="1">'(7a) EoRM - tot, norm w cs, cl'!FG66*$S66</f>
        <v>#DIV/0!</v>
      </c>
      <c r="GC66" t="e">
        <f ca="1">'(7a) EoRM - tot, norm w cs, cl'!FH66*$S66</f>
        <v>#DIV/0!</v>
      </c>
      <c r="GD66" t="e">
        <f ca="1">'(7a) EoRM - tot, norm w cs, cl'!FI66*$S66</f>
        <v>#DIV/0!</v>
      </c>
      <c r="GE66" t="e">
        <f ca="1">'(7a) EoRM - tot, norm w cs, cl'!FJ66*$S66</f>
        <v>#DIV/0!</v>
      </c>
      <c r="GF66" t="e">
        <f ca="1">'(7a) EoRM - tot, norm w cs, cl'!FK66*$S66</f>
        <v>#DIV/0!</v>
      </c>
      <c r="GG66" t="e">
        <f ca="1">'(7a) EoRM - tot, norm w cs, cl'!FL66*$S66</f>
        <v>#DIV/0!</v>
      </c>
      <c r="GH66" t="e">
        <f ca="1">'(7a) EoRM - tot, norm w cs, cl'!FM66*$T66</f>
        <v>#DIV/0!</v>
      </c>
      <c r="GI66" t="e">
        <f ca="1">'(7a) EoRM - tot, norm w cs, cl'!FN66*$T66</f>
        <v>#DIV/0!</v>
      </c>
      <c r="GJ66" t="e">
        <f ca="1">'(7a) EoRM - tot, norm w cs, cl'!FO66*$T66</f>
        <v>#DIV/0!</v>
      </c>
      <c r="GK66" t="e">
        <f ca="1">'(7a) EoRM - tot, norm w cs, cl'!FP66*$T66</f>
        <v>#DIV/0!</v>
      </c>
      <c r="GL66" t="e">
        <f ca="1">'(7a) EoRM - tot, norm w cs, cl'!FQ66*$T66</f>
        <v>#DIV/0!</v>
      </c>
      <c r="GM66" t="e">
        <f ca="1">'(7a) EoRM - tot, norm w cs, cl'!FR66*$T66</f>
        <v>#DIV/0!</v>
      </c>
      <c r="GN66" t="e">
        <f ca="1">'(7a) EoRM - tot, norm w cs, cl'!FS66*$T66</f>
        <v>#DIV/0!</v>
      </c>
      <c r="GO66" t="e">
        <f ca="1">'(7a) EoRM - tot, norm w cs, cl'!FT66*$T66</f>
        <v>#DIV/0!</v>
      </c>
      <c r="GP66" t="e">
        <f ca="1">'(7a) EoRM - tot, norm w cs, cl'!FU66*$T66</f>
        <v>#DIV/0!</v>
      </c>
      <c r="GQ66" t="e">
        <f ca="1">'(7a) EoRM - tot, norm w cs, cl'!FV66*$T66</f>
        <v>#DIV/0!</v>
      </c>
      <c r="GR66" t="e">
        <f ca="1">'(7a) EoRM - tot, norm w cs, cl'!FW66*$T66</f>
        <v>#DIV/0!</v>
      </c>
      <c r="GS66" t="e">
        <f ca="1">'(7a) EoRM - tot, norm w cs, cl'!FX66*$U66</f>
        <v>#DIV/0!</v>
      </c>
      <c r="GT66" t="e">
        <f ca="1">'(7a) EoRM - tot, norm w cs, cl'!FY66*$U66</f>
        <v>#DIV/0!</v>
      </c>
      <c r="GU66" t="e">
        <f ca="1">'(7a) EoRM - tot, norm w cs, cl'!FZ66*$U66</f>
        <v>#DIV/0!</v>
      </c>
      <c r="GV66" t="e">
        <f ca="1">'(7a) EoRM - tot, norm w cs, cl'!GA66*$U66</f>
        <v>#DIV/0!</v>
      </c>
      <c r="GW66" t="e">
        <f ca="1">'(7a) EoRM - tot, norm w cs, cl'!GB66*$U66</f>
        <v>#DIV/0!</v>
      </c>
      <c r="GX66" t="e">
        <f ca="1">'(7a) EoRM - tot, norm w cs, cl'!GC66*$U66</f>
        <v>#DIV/0!</v>
      </c>
      <c r="GY66" t="e">
        <f ca="1">'(7a) EoRM - tot, norm w cs, cl'!GD66*$U66</f>
        <v>#DIV/0!</v>
      </c>
      <c r="GZ66" t="e">
        <f ca="1">'(7a) EoRM - tot, norm w cs, cl'!GE66*$U66</f>
        <v>#DIV/0!</v>
      </c>
      <c r="HA66" t="e">
        <f ca="1">'(7a) EoRM - tot, norm w cs, cl'!GF66*$U66</f>
        <v>#DIV/0!</v>
      </c>
      <c r="HB66" t="e">
        <f ca="1">'(7a) EoRM - tot, norm w cs, cl'!GG66*$U66</f>
        <v>#DIV/0!</v>
      </c>
      <c r="HC66" t="e">
        <f ca="1">'(7a) EoRM - tot, norm w cs, cl'!GH66*$U66</f>
        <v>#DIV/0!</v>
      </c>
      <c r="HD66" t="e">
        <f ca="1">'(7a) EoRM - tot, norm w cs, cl'!GI66*$V66</f>
        <v>#DIV/0!</v>
      </c>
      <c r="HE66" t="e">
        <f ca="1">'(7a) EoRM - tot, norm w cs, cl'!GJ66*$V66</f>
        <v>#DIV/0!</v>
      </c>
      <c r="HF66" t="e">
        <f ca="1">'(7a) EoRM - tot, norm w cs, cl'!GK66*$V66</f>
        <v>#DIV/0!</v>
      </c>
      <c r="HG66" t="e">
        <f ca="1">'(7a) EoRM - tot, norm w cs, cl'!GL66*$V66</f>
        <v>#DIV/0!</v>
      </c>
      <c r="HH66" t="e">
        <f ca="1">'(7a) EoRM - tot, norm w cs, cl'!GM66*$V66</f>
        <v>#DIV/0!</v>
      </c>
      <c r="HI66" t="e">
        <f ca="1">'(7a) EoRM - tot, norm w cs, cl'!GN66*$V66</f>
        <v>#DIV/0!</v>
      </c>
      <c r="HJ66" t="e">
        <f ca="1">'(7a) EoRM - tot, norm w cs, cl'!GO66*$V66</f>
        <v>#DIV/0!</v>
      </c>
      <c r="HK66" t="e">
        <f ca="1">'(7a) EoRM - tot, norm w cs, cl'!GP66*$V66</f>
        <v>#DIV/0!</v>
      </c>
      <c r="HL66" t="e">
        <f ca="1">'(7a) EoRM - tot, norm w cs, cl'!GQ66*$V66</f>
        <v>#DIV/0!</v>
      </c>
      <c r="HM66" t="e">
        <f ca="1">'(7a) EoRM - tot, norm w cs, cl'!GR66*$V66</f>
        <v>#DIV/0!</v>
      </c>
      <c r="HN66" t="e">
        <f ca="1">'(7a) EoRM - tot, norm w cs, cl'!GS66*$V66</f>
        <v>#DIV/0!</v>
      </c>
      <c r="HO66">
        <f ca="1">'(7a) EoRM - tot, norm w cs, cl'!GT66*$W66</f>
        <v>0</v>
      </c>
      <c r="HP66">
        <f ca="1">'(7a) EoRM - tot, norm w cs, cl'!GU66*$W66</f>
        <v>0</v>
      </c>
      <c r="HQ66">
        <f ca="1">'(7a) EoRM - tot, norm w cs, cl'!GV66*$W66</f>
        <v>0</v>
      </c>
      <c r="HR66">
        <f ca="1">'(7a) EoRM - tot, norm w cs, cl'!GW66*$W66</f>
        <v>0</v>
      </c>
      <c r="HS66">
        <f ca="1">'(7a) EoRM - tot, norm w cs, cl'!GX66*$W66</f>
        <v>0</v>
      </c>
      <c r="HT66">
        <f ca="1">'(7a) EoRM - tot, norm w cs, cl'!GY66*$W66</f>
        <v>0</v>
      </c>
      <c r="HU66">
        <f ca="1">'(7a) EoRM - tot, norm w cs, cl'!GZ66*$W66</f>
        <v>0</v>
      </c>
      <c r="HV66">
        <f ca="1">'(7a) EoRM - tot, norm w cs, cl'!HA66*$W66</f>
        <v>0</v>
      </c>
      <c r="HW66">
        <f ca="1">'(7a) EoRM - tot, norm w cs, cl'!HB66*$W66</f>
        <v>0</v>
      </c>
      <c r="HX66">
        <f ca="1">'(7a) EoRM - tot, norm w cs, cl'!HC66*$W66</f>
        <v>0</v>
      </c>
      <c r="HY66">
        <f ca="1">'(7a) EoRM - tot, norm w cs, cl'!HD66*$W66</f>
        <v>0</v>
      </c>
      <c r="HZ66">
        <f ca="1">'(7a) EoRM - tot, norm w cs, cl'!HE66*$X66</f>
        <v>0</v>
      </c>
      <c r="IA66">
        <f ca="1">'(7a) EoRM - tot, norm w cs, cl'!HF66*$X66</f>
        <v>0</v>
      </c>
      <c r="IB66">
        <f ca="1">'(7a) EoRM - tot, norm w cs, cl'!HG66*$X66</f>
        <v>0</v>
      </c>
      <c r="IC66">
        <f ca="1">'(7a) EoRM - tot, norm w cs, cl'!HH66*$X66</f>
        <v>0</v>
      </c>
      <c r="ID66">
        <f ca="1">'(7a) EoRM - tot, norm w cs, cl'!HI66*$X66</f>
        <v>0</v>
      </c>
      <c r="IE66">
        <f ca="1">'(7a) EoRM - tot, norm w cs, cl'!HJ66*$X66</f>
        <v>0</v>
      </c>
      <c r="IF66">
        <f ca="1">'(7a) EoRM - tot, norm w cs, cl'!HK66*$X66</f>
        <v>0</v>
      </c>
      <c r="IG66">
        <f ca="1">'(7a) EoRM - tot, norm w cs, cl'!HL66*$X66</f>
        <v>0</v>
      </c>
      <c r="IH66">
        <f ca="1">'(7a) EoRM - tot, norm w cs, cl'!HM66*$X66</f>
        <v>0</v>
      </c>
      <c r="II66">
        <f ca="1">'(7a) EoRM - tot, norm w cs, cl'!HN66*$X66</f>
        <v>40</v>
      </c>
      <c r="IJ66">
        <f ca="1">'(7a) EoRM - tot, norm w cs, cl'!HO66*$X66</f>
        <v>0</v>
      </c>
      <c r="IK66" s="8">
        <f ca="1">'(4a) SM - unnormalised'!IH66</f>
        <v>25</v>
      </c>
      <c r="IL66" s="8">
        <f ca="1">'(4a) SM - unnormalised'!II66</f>
        <v>101325</v>
      </c>
      <c r="IM66" s="8">
        <f ca="1">'(4a) SM - unnormalised'!IJ66</f>
        <v>100</v>
      </c>
      <c r="IN66" s="8">
        <f ca="1">'(4a) SM - unnormalised'!IK66</f>
        <v>60</v>
      </c>
      <c r="IO66" s="8">
        <f ca="1">'(4a) SM - unnormalised'!IL66</f>
        <v>0</v>
      </c>
      <c r="IP66" s="8">
        <f ca="1">'(4a) SM - unnormalised'!IM66</f>
        <v>13</v>
      </c>
    </row>
    <row r="67" spans="1:250" x14ac:dyDescent="0.35">
      <c r="A67" s="10" t="str">
        <f>'(6) DB (extents of reaction)'!$A$2</f>
        <v>CEM</v>
      </c>
      <c r="B67" s="10" t="s">
        <v>507</v>
      </c>
      <c r="C67" s="10">
        <v>28</v>
      </c>
      <c r="D67" t="s">
        <v>471</v>
      </c>
      <c r="E67" s="10">
        <f ca="1">RANDBETWEEN('(6) DB (extents of reaction)'!$D$80,'(6) DB (extents of reaction)'!$E$80)/100</f>
        <v>0.79</v>
      </c>
      <c r="F67" s="10">
        <f ca="1">RANDBETWEEN('(6) DB (extents of reaction)'!$G$80,'(6) DB (extents of reaction)'!$H$80)/100</f>
        <v>0.46</v>
      </c>
      <c r="G67" s="10">
        <f ca="1">RANDBETWEEN('(6) DB (extents of reaction)'!$J$80,'(6) DB (extents of reaction)'!$K$80)/100</f>
        <v>0</v>
      </c>
      <c r="H67" s="10">
        <f ca="1">RANDBETWEEN('(6) DB (extents of reaction)'!$M$80,'(6) DB (extents of reaction)'!$N$80)/100</f>
        <v>0</v>
      </c>
      <c r="I67" s="10">
        <f ca="1">RANDBETWEEN('(6) DB (extents of reaction)'!$P$80,'(6) DB (extents of reaction)'!$Q$80)/100</f>
        <v>0.24</v>
      </c>
      <c r="J67" s="10">
        <f ca="1">RANDBETWEEN('(6) DB (extents of reaction)'!$S$80,'(6) DB (extents of reaction)'!$T$80)/100</f>
        <v>0.17</v>
      </c>
      <c r="K67" s="10">
        <f ca="1">RANDBETWEEN('(6) DB (extents of reaction)'!$V$80,'(6) DB (extents of reaction)'!$W$80)/100</f>
        <v>0.22</v>
      </c>
      <c r="L67" s="10">
        <f ca="1">RANDBETWEEN('(6) DB (extents of reaction)'!$Y$80,'(6) DB (extents of reaction)'!$Z$80)/100</f>
        <v>0</v>
      </c>
      <c r="M67" s="10">
        <f ca="1">RANDBETWEEN('(6) DB (extents of reaction)'!$AB$80,'(6) DB (extents of reaction)'!$AC$80)/100</f>
        <v>0</v>
      </c>
      <c r="N67" s="10">
        <f ca="1">RANDBETWEEN('(6) DB (extents of reaction)'!$AE$80,'(6) DB (extents of reaction)'!$AF$80)/100</f>
        <v>0</v>
      </c>
      <c r="O67" s="10">
        <f ca="1">RANDBETWEEN('(6) DB (extents of reaction)'!$AH$80,'(6) DB (extents of reaction)'!$AI$80)/100</f>
        <v>0</v>
      </c>
      <c r="P67" s="10">
        <f ca="1">RANDBETWEEN('(6) DB (extents of reaction)'!$AK$80,'(6) DB (extents of reaction)'!$AL$80)/100</f>
        <v>0</v>
      </c>
      <c r="Q67" s="10">
        <f ca="1">RANDBETWEEN('(6) DB (extents of reaction)'!$AN$80,'(6) DB (extents of reaction)'!$AO$80)/100</f>
        <v>0</v>
      </c>
      <c r="R67" s="10">
        <f ca="1">RANDBETWEEN('(6) DB (extents of reaction)'!$AQ$80,'(6) DB (extents of reaction)'!$AR$80)/100</f>
        <v>0</v>
      </c>
      <c r="S67" s="10">
        <f ca="1">RANDBETWEEN('(6) DB (extents of reaction)'!$AT$80,'(6) DB (extents of reaction)'!$AU$80)/100</f>
        <v>0</v>
      </c>
      <c r="T67" s="10">
        <f ca="1">RANDBETWEEN('(6) DB (extents of reaction)'!$AW$80,'(6) DB (extents of reaction)'!$AX$80)/100</f>
        <v>0</v>
      </c>
      <c r="U67" s="10">
        <f ca="1">RANDBETWEEN('(6) DB (extents of reaction)'!$AZ$80,'(6) DB (extents of reaction)'!$BA$80)/100</f>
        <v>0</v>
      </c>
      <c r="V67" s="10">
        <f ca="1">RANDBETWEEN('(6) DB (extents of reaction)'!$BC$80,'(6) DB (extents of reaction)'!$BD$80)/100</f>
        <v>0</v>
      </c>
      <c r="W67" s="10">
        <f ca="1">RANDBETWEEN('(6) DB (extents of reaction)'!$BF$80,'(6) DB (extents of reaction)'!$BG$80)/100</f>
        <v>0</v>
      </c>
      <c r="X67" s="10">
        <f ca="1">RANDBETWEEN('(6) DB (extents of reaction)'!$BI$80,'(6) DB (extents of reaction)'!$BJ$80)/100</f>
        <v>1</v>
      </c>
      <c r="Y67">
        <f ca="1">'(7a) EoRM - tot, norm w cs, cl'!D67*$E67</f>
        <v>11.749234693877549</v>
      </c>
      <c r="Z67">
        <f ca="1">'(7a) EoRM - tot, norm w cs, cl'!E67*$E67</f>
        <v>3.9164115646258506</v>
      </c>
      <c r="AA67">
        <f ca="1">'(7a) EoRM - tot, norm w cs, cl'!F67*$E67</f>
        <v>0.89009353741496589</v>
      </c>
      <c r="AB67">
        <f ca="1">'(7a) EoRM - tot, norm w cs, cl'!G67*$E67</f>
        <v>0.3560374149659864</v>
      </c>
      <c r="AC67">
        <f ca="1">'(7a) EoRM - tot, norm w cs, cl'!H67*$E67</f>
        <v>0.1780187074829932</v>
      </c>
      <c r="AD67">
        <f ca="1">'(7a) EoRM - tot, norm w cs, cl'!I67*$E67</f>
        <v>0.1780187074829932</v>
      </c>
      <c r="AE67">
        <f ca="1">'(7a) EoRM - tot, norm w cs, cl'!J67*$E67</f>
        <v>0</v>
      </c>
      <c r="AF67">
        <f ca="1">'(7a) EoRM - tot, norm w cs, cl'!K67*$E67</f>
        <v>0</v>
      </c>
      <c r="AG67">
        <f ca="1">'(7a) EoRM - tot, norm w cs, cl'!L67*$E67</f>
        <v>0.1780187074829932</v>
      </c>
      <c r="AH67">
        <f ca="1">'(7a) EoRM - tot, norm w cs, cl'!M67*$E67</f>
        <v>0</v>
      </c>
      <c r="AI67">
        <f ca="1">'(7a) EoRM - tot, norm w cs, cl'!N67*$E67</f>
        <v>0</v>
      </c>
      <c r="AJ67">
        <f ca="1">'(7a) EoRM - tot, norm w cs, cl'!O67*$F67</f>
        <v>1.9036407766990291</v>
      </c>
      <c r="AK67">
        <f ca="1">'(7a) EoRM - tot, norm w cs, cl'!P67*$F67</f>
        <v>2.1492718446601948</v>
      </c>
      <c r="AL67">
        <f ca="1">'(7a) EoRM - tot, norm w cs, cl'!Q67*$F67</f>
        <v>1.2895631067961169</v>
      </c>
      <c r="AM67">
        <f ca="1">'(7a) EoRM - tot, norm w cs, cl'!R67*$F67</f>
        <v>0</v>
      </c>
      <c r="AN67">
        <f ca="1">'(7a) EoRM - tot, norm w cs, cl'!S67*$F67</f>
        <v>0.7983009708737866</v>
      </c>
      <c r="AO67">
        <f ca="1">'(7a) EoRM - tot, norm w cs, cl'!T67*$F67</f>
        <v>0.12281553398058252</v>
      </c>
      <c r="AP67">
        <f ca="1">'(7a) EoRM - tot, norm w cs, cl'!U67*$F67</f>
        <v>0</v>
      </c>
      <c r="AQ67">
        <f ca="1">'(7a) EoRM - tot, norm w cs, cl'!V67*$F67</f>
        <v>6.1407766990291261E-2</v>
      </c>
      <c r="AR67">
        <f ca="1">'(7a) EoRM - tot, norm w cs, cl'!W67*$F67</f>
        <v>0</v>
      </c>
      <c r="AS67">
        <f ca="1">'(7a) EoRM - tot, norm w cs, cl'!X67*$F67</f>
        <v>0</v>
      </c>
      <c r="AT67">
        <f ca="1">'(7a) EoRM - tot, norm w cs, cl'!Y67*$F67</f>
        <v>0</v>
      </c>
      <c r="AU67">
        <f ca="1">'(7a) EoRM - tot, norm w cs, cl'!Z67*$G67</f>
        <v>0</v>
      </c>
      <c r="AV67">
        <f ca="1">'(7a) EoRM - tot, norm w cs, cl'!AA67*$G67</f>
        <v>0</v>
      </c>
      <c r="AW67">
        <f ca="1">'(7a) EoRM - tot, norm w cs, cl'!AB67*$G67</f>
        <v>0</v>
      </c>
      <c r="AX67">
        <f ca="1">'(7a) EoRM - tot, norm w cs, cl'!AC67*$G67</f>
        <v>0</v>
      </c>
      <c r="AY67">
        <f ca="1">'(7a) EoRM - tot, norm w cs, cl'!AD67*$G67</f>
        <v>0</v>
      </c>
      <c r="AZ67">
        <f ca="1">'(7a) EoRM - tot, norm w cs, cl'!AE67*$G67</f>
        <v>0</v>
      </c>
      <c r="BA67">
        <f ca="1">'(7a) EoRM - tot, norm w cs, cl'!AF67*$G67</f>
        <v>0</v>
      </c>
      <c r="BB67">
        <f ca="1">'(7a) EoRM - tot, norm w cs, cl'!AG67*$G67</f>
        <v>0</v>
      </c>
      <c r="BC67">
        <f ca="1">'(7a) EoRM - tot, norm w cs, cl'!AH67*$G67</f>
        <v>0</v>
      </c>
      <c r="BD67">
        <f ca="1">'(7a) EoRM - tot, norm w cs, cl'!AI67*$G67</f>
        <v>0</v>
      </c>
      <c r="BE67">
        <f ca="1">'(7a) EoRM - tot, norm w cs, cl'!AJ67*$G67</f>
        <v>0</v>
      </c>
      <c r="BF67">
        <f ca="1">'(7a) EoRM - tot, norm w cs, cl'!AK67*$H67</f>
        <v>0</v>
      </c>
      <c r="BG67">
        <f ca="1">'(7a) EoRM - tot, norm w cs, cl'!AL67*$H67</f>
        <v>0</v>
      </c>
      <c r="BH67">
        <f ca="1">'(7a) EoRM - tot, norm w cs, cl'!AM67*$H67</f>
        <v>0</v>
      </c>
      <c r="BI67">
        <f ca="1">'(7a) EoRM - tot, norm w cs, cl'!AN67*$H67</f>
        <v>0</v>
      </c>
      <c r="BJ67">
        <f ca="1">'(7a) EoRM - tot, norm w cs, cl'!AO67*$H67</f>
        <v>0</v>
      </c>
      <c r="BK67">
        <f ca="1">'(7a) EoRM - tot, norm w cs, cl'!AP67*$H67</f>
        <v>0</v>
      </c>
      <c r="BL67">
        <f ca="1">'(7a) EoRM - tot, norm w cs, cl'!AQ67*$H67</f>
        <v>0</v>
      </c>
      <c r="BM67">
        <f ca="1">'(7a) EoRM - tot, norm w cs, cl'!AR67*$H67</f>
        <v>0</v>
      </c>
      <c r="BN67">
        <f ca="1">'(7a) EoRM - tot, norm w cs, cl'!AS67*$H67</f>
        <v>0</v>
      </c>
      <c r="BO67">
        <f ca="1">'(7a) EoRM - tot, norm w cs, cl'!AT67*$H67</f>
        <v>0</v>
      </c>
      <c r="BP67">
        <f ca="1">'(7a) EoRM - tot, norm w cs, cl'!AU67*$H67</f>
        <v>0</v>
      </c>
      <c r="BQ67">
        <f ca="1">'(7a) EoRM - tot, norm w cs, cl'!AV67*$I67</f>
        <v>0</v>
      </c>
      <c r="BR67">
        <f ca="1">'(7a) EoRM - tot, norm w cs, cl'!AW67*$I67</f>
        <v>0.78181818181818175</v>
      </c>
      <c r="BS67">
        <f ca="1">'(7a) EoRM - tot, norm w cs, cl'!AX67*$I67</f>
        <v>0.12727272727272726</v>
      </c>
      <c r="BT67">
        <f ca="1">'(7a) EoRM - tot, norm w cs, cl'!AY67*$I67</f>
        <v>1.1636363636363636</v>
      </c>
      <c r="BU67">
        <f ca="1">'(7a) EoRM - tot, norm w cs, cl'!AZ67*$I67</f>
        <v>0.4363636363636364</v>
      </c>
      <c r="BV67">
        <f ca="1">'(7a) EoRM - tot, norm w cs, cl'!BA67*$I67</f>
        <v>0</v>
      </c>
      <c r="BW67">
        <f ca="1">'(7a) EoRM - tot, norm w cs, cl'!BB67*$I67</f>
        <v>0</v>
      </c>
      <c r="BX67">
        <f ca="1">'(7a) EoRM - tot, norm w cs, cl'!BC67*$I67</f>
        <v>0</v>
      </c>
      <c r="BY67">
        <f ca="1">'(7a) EoRM - tot, norm w cs, cl'!BD67*$I67</f>
        <v>0</v>
      </c>
      <c r="BZ67">
        <f ca="1">'(7a) EoRM - tot, norm w cs, cl'!BE67*$I67</f>
        <v>9.0909090909090912E-2</v>
      </c>
      <c r="CA67">
        <f ca="1">'(7a) EoRM - tot, norm w cs, cl'!BF67*$I67</f>
        <v>0</v>
      </c>
      <c r="CB67">
        <f ca="1">'(7a) EoRM - tot, norm w cs, cl'!BG67*$J67</f>
        <v>0.11922442244224424</v>
      </c>
      <c r="CC67">
        <f ca="1">'(7a) EoRM - tot, norm w cs, cl'!BH67*$J67</f>
        <v>1.3114686468646866</v>
      </c>
      <c r="CD67">
        <f ca="1">'(7a) EoRM - tot, norm w cs, cl'!BI67*$J67</f>
        <v>0.71534653465346532</v>
      </c>
      <c r="CE67">
        <f ca="1">'(7a) EoRM - tot, norm w cs, cl'!BJ67*$J67</f>
        <v>0.11922442244224424</v>
      </c>
      <c r="CF67">
        <f ca="1">'(7a) EoRM - tot, norm w cs, cl'!BK67*$J67</f>
        <v>4.7689768976897695E-2</v>
      </c>
      <c r="CG67">
        <f ca="1">'(7a) EoRM - tot, norm w cs, cl'!BL67*$J67</f>
        <v>2.3844884488448848E-2</v>
      </c>
      <c r="CH67">
        <f ca="1">'(7a) EoRM - tot, norm w cs, cl'!BM67*$J67</f>
        <v>0</v>
      </c>
      <c r="CI67">
        <f ca="1">'(7a) EoRM - tot, norm w cs, cl'!BN67*$J67</f>
        <v>7.1534653465346543E-2</v>
      </c>
      <c r="CJ67">
        <f ca="1">'(7a) EoRM - tot, norm w cs, cl'!BO67*$J67</f>
        <v>0</v>
      </c>
      <c r="CK67">
        <f ca="1">'(7a) EoRM - tot, norm w cs, cl'!BP67*$J67</f>
        <v>0</v>
      </c>
      <c r="CL67">
        <f ca="1">'(7a) EoRM - tot, norm w cs, cl'!BQ67*$J67</f>
        <v>0</v>
      </c>
      <c r="CM67">
        <f ca="1">'(7a) EoRM - tot, norm w cs, cl'!BR67*$K67</f>
        <v>0</v>
      </c>
      <c r="CN67">
        <f ca="1">'(7a) EoRM - tot, norm w cs, cl'!BS67*$K67</f>
        <v>0</v>
      </c>
      <c r="CO67">
        <f ca="1">'(7a) EoRM - tot, norm w cs, cl'!BT67*$K67</f>
        <v>0</v>
      </c>
      <c r="CP67">
        <f ca="1">'(7a) EoRM - tot, norm w cs, cl'!BU67*$K67</f>
        <v>0</v>
      </c>
      <c r="CQ67">
        <f ca="1">'(7a) EoRM - tot, norm w cs, cl'!BV67*$K67</f>
        <v>0</v>
      </c>
      <c r="CR67">
        <f ca="1">'(7a) EoRM - tot, norm w cs, cl'!BW67*$K67</f>
        <v>0</v>
      </c>
      <c r="CS67">
        <f ca="1">'(7a) EoRM - tot, norm w cs, cl'!BX67*$K67</f>
        <v>0</v>
      </c>
      <c r="CT67">
        <f ca="1">'(7a) EoRM - tot, norm w cs, cl'!BY67*$K67</f>
        <v>0</v>
      </c>
      <c r="CU67">
        <f ca="1">'(7a) EoRM - tot, norm w cs, cl'!BZ67*$K67</f>
        <v>0</v>
      </c>
      <c r="CV67">
        <f ca="1">'(7a) EoRM - tot, norm w cs, cl'!CA67*$K67</f>
        <v>0</v>
      </c>
      <c r="CW67">
        <f ca="1">'(7a) EoRM - tot, norm w cs, cl'!CB67*$K67</f>
        <v>0</v>
      </c>
      <c r="CX67">
        <f ca="1">'(7a) EoRM - tot, norm w cs, cl'!CC67*$L67</f>
        <v>0</v>
      </c>
      <c r="CY67">
        <f ca="1">'(7a) EoRM - tot, norm w cs, cl'!CD67*$L67</f>
        <v>0</v>
      </c>
      <c r="CZ67">
        <f ca="1">'(7a) EoRM - tot, norm w cs, cl'!CE67*$L67</f>
        <v>0</v>
      </c>
      <c r="DA67">
        <f ca="1">'(7a) EoRM - tot, norm w cs, cl'!CF67*$L67</f>
        <v>0</v>
      </c>
      <c r="DB67">
        <f ca="1">'(7a) EoRM - tot, norm w cs, cl'!CG67*$L67</f>
        <v>0</v>
      </c>
      <c r="DC67">
        <f ca="1">'(7a) EoRM - tot, norm w cs, cl'!CH67*$L67</f>
        <v>0</v>
      </c>
      <c r="DD67">
        <f ca="1">'(7a) EoRM - tot, norm w cs, cl'!CI67*$L67</f>
        <v>0</v>
      </c>
      <c r="DE67">
        <f ca="1">'(7a) EoRM - tot, norm w cs, cl'!CJ67*$L67</f>
        <v>0</v>
      </c>
      <c r="DF67">
        <f ca="1">'(7a) EoRM - tot, norm w cs, cl'!CK67*$L67</f>
        <v>0</v>
      </c>
      <c r="DG67">
        <f ca="1">'(7a) EoRM - tot, norm w cs, cl'!CL67*$L67</f>
        <v>0</v>
      </c>
      <c r="DH67">
        <f ca="1">'(7a) EoRM - tot, norm w cs, cl'!CM67*$L67</f>
        <v>0</v>
      </c>
      <c r="DI67">
        <f ca="1">'(7a) EoRM - tot, norm w cs, cl'!CN67*$M67</f>
        <v>0</v>
      </c>
      <c r="DJ67">
        <f ca="1">'(7a) EoRM - tot, norm w cs, cl'!CO67*$M67</f>
        <v>0</v>
      </c>
      <c r="DK67">
        <f ca="1">'(7a) EoRM - tot, norm w cs, cl'!CP67*$M67</f>
        <v>0</v>
      </c>
      <c r="DL67">
        <f ca="1">'(7a) EoRM - tot, norm w cs, cl'!CQ67*$M67</f>
        <v>0</v>
      </c>
      <c r="DM67">
        <f ca="1">'(7a) EoRM - tot, norm w cs, cl'!CR67*$M67</f>
        <v>0</v>
      </c>
      <c r="DN67">
        <f ca="1">'(7a) EoRM - tot, norm w cs, cl'!CS67*$M67</f>
        <v>0</v>
      </c>
      <c r="DO67">
        <f ca="1">'(7a) EoRM - tot, norm w cs, cl'!CT67*$M67</f>
        <v>0</v>
      </c>
      <c r="DP67">
        <f ca="1">'(7a) EoRM - tot, norm w cs, cl'!CU67*$M67</f>
        <v>0</v>
      </c>
      <c r="DQ67">
        <f ca="1">'(7a) EoRM - tot, norm w cs, cl'!CV67*$M67</f>
        <v>0</v>
      </c>
      <c r="DR67">
        <f ca="1">'(7a) EoRM - tot, norm w cs, cl'!CW67*$M67</f>
        <v>0</v>
      </c>
      <c r="DS67">
        <f ca="1">'(7a) EoRM - tot, norm w cs, cl'!CX67*$M67</f>
        <v>0</v>
      </c>
      <c r="DT67">
        <f ca="1">'(7a) EoRM - tot, norm w cs, cl'!CY67*$N67</f>
        <v>0</v>
      </c>
      <c r="DU67">
        <f ca="1">'(7a) EoRM - tot, norm w cs, cl'!CZ67*$N67</f>
        <v>0</v>
      </c>
      <c r="DV67">
        <f ca="1">'(7a) EoRM - tot, norm w cs, cl'!DA67*$N67</f>
        <v>0</v>
      </c>
      <c r="DW67">
        <f ca="1">'(7a) EoRM - tot, norm w cs, cl'!DB67*$N67</f>
        <v>0</v>
      </c>
      <c r="DX67">
        <f ca="1">'(7a) EoRM - tot, norm w cs, cl'!DC67*$N67</f>
        <v>0</v>
      </c>
      <c r="DY67">
        <f ca="1">'(7a) EoRM - tot, norm w cs, cl'!DD67*$N67</f>
        <v>0</v>
      </c>
      <c r="DZ67">
        <f ca="1">'(7a) EoRM - tot, norm w cs, cl'!DE67*$N67</f>
        <v>0</v>
      </c>
      <c r="EA67">
        <f ca="1">'(7a) EoRM - tot, norm w cs, cl'!DF67*$N67</f>
        <v>0</v>
      </c>
      <c r="EB67">
        <f ca="1">'(7a) EoRM - tot, norm w cs, cl'!DG67*$N67</f>
        <v>0</v>
      </c>
      <c r="EC67">
        <f ca="1">'(7a) EoRM - tot, norm w cs, cl'!DH67*$N67</f>
        <v>0</v>
      </c>
      <c r="ED67">
        <f ca="1">'(7a) EoRM - tot, norm w cs, cl'!DI67*$N67</f>
        <v>0</v>
      </c>
      <c r="EE67" t="e">
        <f ca="1">'(7a) EoRM - tot, norm w cs, cl'!DJ67*$O67</f>
        <v>#DIV/0!</v>
      </c>
      <c r="EF67" t="e">
        <f ca="1">'(7a) EoRM - tot, norm w cs, cl'!DK67*$O67</f>
        <v>#DIV/0!</v>
      </c>
      <c r="EG67" t="e">
        <f ca="1">'(7a) EoRM - tot, norm w cs, cl'!DL67*$O67</f>
        <v>#DIV/0!</v>
      </c>
      <c r="EH67" t="e">
        <f ca="1">'(7a) EoRM - tot, norm w cs, cl'!DM67*$O67</f>
        <v>#DIV/0!</v>
      </c>
      <c r="EI67" t="e">
        <f ca="1">'(7a) EoRM - tot, norm w cs, cl'!DN67*$O67</f>
        <v>#DIV/0!</v>
      </c>
      <c r="EJ67" t="e">
        <f ca="1">'(7a) EoRM - tot, norm w cs, cl'!DO67*$O67</f>
        <v>#DIV/0!</v>
      </c>
      <c r="EK67" t="e">
        <f ca="1">'(7a) EoRM - tot, norm w cs, cl'!DP67*$O67</f>
        <v>#DIV/0!</v>
      </c>
      <c r="EL67" t="e">
        <f ca="1">'(7a) EoRM - tot, norm w cs, cl'!DQ67*$O67</f>
        <v>#DIV/0!</v>
      </c>
      <c r="EM67" t="e">
        <f ca="1">'(7a) EoRM - tot, norm w cs, cl'!DR67*$O67</f>
        <v>#DIV/0!</v>
      </c>
      <c r="EN67" t="e">
        <f ca="1">'(7a) EoRM - tot, norm w cs, cl'!DS67*$O67</f>
        <v>#DIV/0!</v>
      </c>
      <c r="EO67" t="e">
        <f ca="1">'(7a) EoRM - tot, norm w cs, cl'!DT67*$O67</f>
        <v>#DIV/0!</v>
      </c>
      <c r="EP67" t="e">
        <f ca="1">'(7a) EoRM - tot, norm w cs, cl'!DU67*$P67</f>
        <v>#DIV/0!</v>
      </c>
      <c r="EQ67" t="e">
        <f ca="1">'(7a) EoRM - tot, norm w cs, cl'!DV67*$P67</f>
        <v>#DIV/0!</v>
      </c>
      <c r="ER67" t="e">
        <f ca="1">'(7a) EoRM - tot, norm w cs, cl'!DW67*$P67</f>
        <v>#DIV/0!</v>
      </c>
      <c r="ES67" t="e">
        <f ca="1">'(7a) EoRM - tot, norm w cs, cl'!DX67*$P67</f>
        <v>#DIV/0!</v>
      </c>
      <c r="ET67" t="e">
        <f ca="1">'(7a) EoRM - tot, norm w cs, cl'!DY67*$P67</f>
        <v>#DIV/0!</v>
      </c>
      <c r="EU67" t="e">
        <f ca="1">'(7a) EoRM - tot, norm w cs, cl'!DZ67*$P67</f>
        <v>#DIV/0!</v>
      </c>
      <c r="EV67" t="e">
        <f ca="1">'(7a) EoRM - tot, norm w cs, cl'!EA67*$P67</f>
        <v>#DIV/0!</v>
      </c>
      <c r="EW67" t="e">
        <f ca="1">'(7a) EoRM - tot, norm w cs, cl'!EB67*$P67</f>
        <v>#DIV/0!</v>
      </c>
      <c r="EX67" t="e">
        <f ca="1">'(7a) EoRM - tot, norm w cs, cl'!EC67*$P67</f>
        <v>#DIV/0!</v>
      </c>
      <c r="EY67" t="e">
        <f ca="1">'(7a) EoRM - tot, norm w cs, cl'!ED67*$P67</f>
        <v>#DIV/0!</v>
      </c>
      <c r="EZ67" t="e">
        <f ca="1">'(7a) EoRM - tot, norm w cs, cl'!EE67*$P67</f>
        <v>#DIV/0!</v>
      </c>
      <c r="FA67" t="e">
        <f ca="1">'(7a) EoRM - tot, norm w cs, cl'!EF67*$Q67</f>
        <v>#DIV/0!</v>
      </c>
      <c r="FB67" t="e">
        <f ca="1">'(7a) EoRM - tot, norm w cs, cl'!EG67*$Q67</f>
        <v>#DIV/0!</v>
      </c>
      <c r="FC67" t="e">
        <f ca="1">'(7a) EoRM - tot, norm w cs, cl'!EH67*$Q67</f>
        <v>#DIV/0!</v>
      </c>
      <c r="FD67" t="e">
        <f ca="1">'(7a) EoRM - tot, norm w cs, cl'!EI67*$Q67</f>
        <v>#DIV/0!</v>
      </c>
      <c r="FE67" t="e">
        <f ca="1">'(7a) EoRM - tot, norm w cs, cl'!EJ67*$Q67</f>
        <v>#DIV/0!</v>
      </c>
      <c r="FF67" t="e">
        <f ca="1">'(7a) EoRM - tot, norm w cs, cl'!EK67*$Q67</f>
        <v>#DIV/0!</v>
      </c>
      <c r="FG67" t="e">
        <f ca="1">'(7a) EoRM - tot, norm w cs, cl'!EL67*$Q67</f>
        <v>#DIV/0!</v>
      </c>
      <c r="FH67" t="e">
        <f ca="1">'(7a) EoRM - tot, norm w cs, cl'!EM67*$Q67</f>
        <v>#DIV/0!</v>
      </c>
      <c r="FI67" t="e">
        <f ca="1">'(7a) EoRM - tot, norm w cs, cl'!EN67*$Q67</f>
        <v>#DIV/0!</v>
      </c>
      <c r="FJ67" t="e">
        <f ca="1">'(7a) EoRM - tot, norm w cs, cl'!EO67*$Q67</f>
        <v>#DIV/0!</v>
      </c>
      <c r="FK67" t="e">
        <f ca="1">'(7a) EoRM - tot, norm w cs, cl'!EP67*$Q67</f>
        <v>#DIV/0!</v>
      </c>
      <c r="FL67" t="e">
        <f ca="1">'(7a) EoRM - tot, norm w cs, cl'!EQ67*$R67</f>
        <v>#DIV/0!</v>
      </c>
      <c r="FM67" t="e">
        <f ca="1">'(7a) EoRM - tot, norm w cs, cl'!ER67*$R67</f>
        <v>#DIV/0!</v>
      </c>
      <c r="FN67" t="e">
        <f ca="1">'(7a) EoRM - tot, norm w cs, cl'!ES67*$R67</f>
        <v>#DIV/0!</v>
      </c>
      <c r="FO67" t="e">
        <f ca="1">'(7a) EoRM - tot, norm w cs, cl'!ET67*$R67</f>
        <v>#DIV/0!</v>
      </c>
      <c r="FP67" t="e">
        <f ca="1">'(7a) EoRM - tot, norm w cs, cl'!EU67*$R67</f>
        <v>#DIV/0!</v>
      </c>
      <c r="FQ67" t="e">
        <f ca="1">'(7a) EoRM - tot, norm w cs, cl'!EV67*$R67</f>
        <v>#DIV/0!</v>
      </c>
      <c r="FR67" t="e">
        <f ca="1">'(7a) EoRM - tot, norm w cs, cl'!EW67*$R67</f>
        <v>#DIV/0!</v>
      </c>
      <c r="FS67" t="e">
        <f ca="1">'(7a) EoRM - tot, norm w cs, cl'!EX67*$R67</f>
        <v>#DIV/0!</v>
      </c>
      <c r="FT67" t="e">
        <f ca="1">'(7a) EoRM - tot, norm w cs, cl'!EY67*$R67</f>
        <v>#DIV/0!</v>
      </c>
      <c r="FU67" t="e">
        <f ca="1">'(7a) EoRM - tot, norm w cs, cl'!EZ67*$R67</f>
        <v>#DIV/0!</v>
      </c>
      <c r="FV67" t="e">
        <f ca="1">'(7a) EoRM - tot, norm w cs, cl'!FA67*$R67</f>
        <v>#DIV/0!</v>
      </c>
      <c r="FW67" t="e">
        <f ca="1">'(7a) EoRM - tot, norm w cs, cl'!FB67*$S67</f>
        <v>#DIV/0!</v>
      </c>
      <c r="FX67" t="e">
        <f ca="1">'(7a) EoRM - tot, norm w cs, cl'!FC67*$S67</f>
        <v>#DIV/0!</v>
      </c>
      <c r="FY67" t="e">
        <f ca="1">'(7a) EoRM - tot, norm w cs, cl'!FD67*$S67</f>
        <v>#DIV/0!</v>
      </c>
      <c r="FZ67" t="e">
        <f ca="1">'(7a) EoRM - tot, norm w cs, cl'!FE67*$S67</f>
        <v>#DIV/0!</v>
      </c>
      <c r="GA67" t="e">
        <f ca="1">'(7a) EoRM - tot, norm w cs, cl'!FF67*$S67</f>
        <v>#DIV/0!</v>
      </c>
      <c r="GB67" t="e">
        <f ca="1">'(7a) EoRM - tot, norm w cs, cl'!FG67*$S67</f>
        <v>#DIV/0!</v>
      </c>
      <c r="GC67" t="e">
        <f ca="1">'(7a) EoRM - tot, norm w cs, cl'!FH67*$S67</f>
        <v>#DIV/0!</v>
      </c>
      <c r="GD67" t="e">
        <f ca="1">'(7a) EoRM - tot, norm w cs, cl'!FI67*$S67</f>
        <v>#DIV/0!</v>
      </c>
      <c r="GE67" t="e">
        <f ca="1">'(7a) EoRM - tot, norm w cs, cl'!FJ67*$S67</f>
        <v>#DIV/0!</v>
      </c>
      <c r="GF67" t="e">
        <f ca="1">'(7a) EoRM - tot, norm w cs, cl'!FK67*$S67</f>
        <v>#DIV/0!</v>
      </c>
      <c r="GG67" t="e">
        <f ca="1">'(7a) EoRM - tot, norm w cs, cl'!FL67*$S67</f>
        <v>#DIV/0!</v>
      </c>
      <c r="GH67" t="e">
        <f ca="1">'(7a) EoRM - tot, norm w cs, cl'!FM67*$T67</f>
        <v>#DIV/0!</v>
      </c>
      <c r="GI67" t="e">
        <f ca="1">'(7a) EoRM - tot, norm w cs, cl'!FN67*$T67</f>
        <v>#DIV/0!</v>
      </c>
      <c r="GJ67" t="e">
        <f ca="1">'(7a) EoRM - tot, norm w cs, cl'!FO67*$T67</f>
        <v>#DIV/0!</v>
      </c>
      <c r="GK67" t="e">
        <f ca="1">'(7a) EoRM - tot, norm w cs, cl'!FP67*$T67</f>
        <v>#DIV/0!</v>
      </c>
      <c r="GL67" t="e">
        <f ca="1">'(7a) EoRM - tot, norm w cs, cl'!FQ67*$T67</f>
        <v>#DIV/0!</v>
      </c>
      <c r="GM67" t="e">
        <f ca="1">'(7a) EoRM - tot, norm w cs, cl'!FR67*$T67</f>
        <v>#DIV/0!</v>
      </c>
      <c r="GN67" t="e">
        <f ca="1">'(7a) EoRM - tot, norm w cs, cl'!FS67*$T67</f>
        <v>#DIV/0!</v>
      </c>
      <c r="GO67" t="e">
        <f ca="1">'(7a) EoRM - tot, norm w cs, cl'!FT67*$T67</f>
        <v>#DIV/0!</v>
      </c>
      <c r="GP67" t="e">
        <f ca="1">'(7a) EoRM - tot, norm w cs, cl'!FU67*$T67</f>
        <v>#DIV/0!</v>
      </c>
      <c r="GQ67" t="e">
        <f ca="1">'(7a) EoRM - tot, norm w cs, cl'!FV67*$T67</f>
        <v>#DIV/0!</v>
      </c>
      <c r="GR67" t="e">
        <f ca="1">'(7a) EoRM - tot, norm w cs, cl'!FW67*$T67</f>
        <v>#DIV/0!</v>
      </c>
      <c r="GS67" t="e">
        <f ca="1">'(7a) EoRM - tot, norm w cs, cl'!FX67*$U67</f>
        <v>#DIV/0!</v>
      </c>
      <c r="GT67" t="e">
        <f ca="1">'(7a) EoRM - tot, norm w cs, cl'!FY67*$U67</f>
        <v>#DIV/0!</v>
      </c>
      <c r="GU67" t="e">
        <f ca="1">'(7a) EoRM - tot, norm w cs, cl'!FZ67*$U67</f>
        <v>#DIV/0!</v>
      </c>
      <c r="GV67" t="e">
        <f ca="1">'(7a) EoRM - tot, norm w cs, cl'!GA67*$U67</f>
        <v>#DIV/0!</v>
      </c>
      <c r="GW67" t="e">
        <f ca="1">'(7a) EoRM - tot, norm w cs, cl'!GB67*$U67</f>
        <v>#DIV/0!</v>
      </c>
      <c r="GX67" t="e">
        <f ca="1">'(7a) EoRM - tot, norm w cs, cl'!GC67*$U67</f>
        <v>#DIV/0!</v>
      </c>
      <c r="GY67" t="e">
        <f ca="1">'(7a) EoRM - tot, norm w cs, cl'!GD67*$U67</f>
        <v>#DIV/0!</v>
      </c>
      <c r="GZ67" t="e">
        <f ca="1">'(7a) EoRM - tot, norm w cs, cl'!GE67*$U67</f>
        <v>#DIV/0!</v>
      </c>
      <c r="HA67" t="e">
        <f ca="1">'(7a) EoRM - tot, norm w cs, cl'!GF67*$U67</f>
        <v>#DIV/0!</v>
      </c>
      <c r="HB67" t="e">
        <f ca="1">'(7a) EoRM - tot, norm w cs, cl'!GG67*$U67</f>
        <v>#DIV/0!</v>
      </c>
      <c r="HC67" t="e">
        <f ca="1">'(7a) EoRM - tot, norm w cs, cl'!GH67*$U67</f>
        <v>#DIV/0!</v>
      </c>
      <c r="HD67" t="e">
        <f ca="1">'(7a) EoRM - tot, norm w cs, cl'!GI67*$V67</f>
        <v>#DIV/0!</v>
      </c>
      <c r="HE67" t="e">
        <f ca="1">'(7a) EoRM - tot, norm w cs, cl'!GJ67*$V67</f>
        <v>#DIV/0!</v>
      </c>
      <c r="HF67" t="e">
        <f ca="1">'(7a) EoRM - tot, norm w cs, cl'!GK67*$V67</f>
        <v>#DIV/0!</v>
      </c>
      <c r="HG67" t="e">
        <f ca="1">'(7a) EoRM - tot, norm w cs, cl'!GL67*$V67</f>
        <v>#DIV/0!</v>
      </c>
      <c r="HH67" t="e">
        <f ca="1">'(7a) EoRM - tot, norm w cs, cl'!GM67*$V67</f>
        <v>#DIV/0!</v>
      </c>
      <c r="HI67" t="e">
        <f ca="1">'(7a) EoRM - tot, norm w cs, cl'!GN67*$V67</f>
        <v>#DIV/0!</v>
      </c>
      <c r="HJ67" t="e">
        <f ca="1">'(7a) EoRM - tot, norm w cs, cl'!GO67*$V67</f>
        <v>#DIV/0!</v>
      </c>
      <c r="HK67" t="e">
        <f ca="1">'(7a) EoRM - tot, norm w cs, cl'!GP67*$V67</f>
        <v>#DIV/0!</v>
      </c>
      <c r="HL67" t="e">
        <f ca="1">'(7a) EoRM - tot, norm w cs, cl'!GQ67*$V67</f>
        <v>#DIV/0!</v>
      </c>
      <c r="HM67" t="e">
        <f ca="1">'(7a) EoRM - tot, norm w cs, cl'!GR67*$V67</f>
        <v>#DIV/0!</v>
      </c>
      <c r="HN67" t="e">
        <f ca="1">'(7a) EoRM - tot, norm w cs, cl'!GS67*$V67</f>
        <v>#DIV/0!</v>
      </c>
      <c r="HO67">
        <f ca="1">'(7a) EoRM - tot, norm w cs, cl'!GT67*$W67</f>
        <v>0</v>
      </c>
      <c r="HP67">
        <f ca="1">'(7a) EoRM - tot, norm w cs, cl'!GU67*$W67</f>
        <v>0</v>
      </c>
      <c r="HQ67">
        <f ca="1">'(7a) EoRM - tot, norm w cs, cl'!GV67*$W67</f>
        <v>0</v>
      </c>
      <c r="HR67">
        <f ca="1">'(7a) EoRM - tot, norm w cs, cl'!GW67*$W67</f>
        <v>0</v>
      </c>
      <c r="HS67">
        <f ca="1">'(7a) EoRM - tot, norm w cs, cl'!GX67*$W67</f>
        <v>0</v>
      </c>
      <c r="HT67">
        <f ca="1">'(7a) EoRM - tot, norm w cs, cl'!GY67*$W67</f>
        <v>0</v>
      </c>
      <c r="HU67">
        <f ca="1">'(7a) EoRM - tot, norm w cs, cl'!GZ67*$W67</f>
        <v>0</v>
      </c>
      <c r="HV67">
        <f ca="1">'(7a) EoRM - tot, norm w cs, cl'!HA67*$W67</f>
        <v>0</v>
      </c>
      <c r="HW67">
        <f ca="1">'(7a) EoRM - tot, norm w cs, cl'!HB67*$W67</f>
        <v>0</v>
      </c>
      <c r="HX67">
        <f ca="1">'(7a) EoRM - tot, norm w cs, cl'!HC67*$W67</f>
        <v>0</v>
      </c>
      <c r="HY67">
        <f ca="1">'(7a) EoRM - tot, norm w cs, cl'!HD67*$W67</f>
        <v>0</v>
      </c>
      <c r="HZ67">
        <f ca="1">'(7a) EoRM - tot, norm w cs, cl'!HE67*$X67</f>
        <v>0</v>
      </c>
      <c r="IA67">
        <f ca="1">'(7a) EoRM - tot, norm w cs, cl'!HF67*$X67</f>
        <v>0</v>
      </c>
      <c r="IB67">
        <f ca="1">'(7a) EoRM - tot, norm w cs, cl'!HG67*$X67</f>
        <v>0</v>
      </c>
      <c r="IC67">
        <f ca="1">'(7a) EoRM - tot, norm w cs, cl'!HH67*$X67</f>
        <v>0</v>
      </c>
      <c r="ID67">
        <f ca="1">'(7a) EoRM - tot, norm w cs, cl'!HI67*$X67</f>
        <v>0</v>
      </c>
      <c r="IE67">
        <f ca="1">'(7a) EoRM - tot, norm w cs, cl'!HJ67*$X67</f>
        <v>0</v>
      </c>
      <c r="IF67">
        <f ca="1">'(7a) EoRM - tot, norm w cs, cl'!HK67*$X67</f>
        <v>0</v>
      </c>
      <c r="IG67">
        <f ca="1">'(7a) EoRM - tot, norm w cs, cl'!HL67*$X67</f>
        <v>0</v>
      </c>
      <c r="IH67">
        <f ca="1">'(7a) EoRM - tot, norm w cs, cl'!HM67*$X67</f>
        <v>0</v>
      </c>
      <c r="II67">
        <f ca="1">'(7a) EoRM - tot, norm w cs, cl'!HN67*$X67</f>
        <v>40</v>
      </c>
      <c r="IJ67">
        <f ca="1">'(7a) EoRM - tot, norm w cs, cl'!HO67*$X67</f>
        <v>0</v>
      </c>
      <c r="IK67" s="8">
        <f ca="1">'(4a) SM - unnormalised'!IH67</f>
        <v>25</v>
      </c>
      <c r="IL67" s="8">
        <f ca="1">'(4a) SM - unnormalised'!II67</f>
        <v>101325</v>
      </c>
      <c r="IM67" s="8">
        <f ca="1">'(4a) SM - unnormalised'!IJ67</f>
        <v>100</v>
      </c>
      <c r="IN67" s="8">
        <f ca="1">'(4a) SM - unnormalised'!IK67</f>
        <v>60</v>
      </c>
      <c r="IO67" s="8">
        <f ca="1">'(4a) SM - unnormalised'!IL67</f>
        <v>0</v>
      </c>
      <c r="IP67" s="8">
        <f ca="1">'(4a) SM - unnormalised'!IM67</f>
        <v>5</v>
      </c>
    </row>
    <row r="68" spans="1:250" x14ac:dyDescent="0.35">
      <c r="A68" s="10" t="str">
        <f>'(6) DB (extents of reaction)'!$A$2</f>
        <v>CEM</v>
      </c>
      <c r="B68" s="10" t="s">
        <v>507</v>
      </c>
      <c r="C68" s="10">
        <v>28</v>
      </c>
      <c r="D68" t="s">
        <v>472</v>
      </c>
      <c r="E68" s="10">
        <f ca="1">RANDBETWEEN('(6) DB (extents of reaction)'!$D$80,'(6) DB (extents of reaction)'!$E$80)/100</f>
        <v>0.79</v>
      </c>
      <c r="F68" s="10">
        <f ca="1">RANDBETWEEN('(6) DB (extents of reaction)'!$G$80,'(6) DB (extents of reaction)'!$H$80)/100</f>
        <v>0.45</v>
      </c>
      <c r="G68" s="10">
        <f ca="1">RANDBETWEEN('(6) DB (extents of reaction)'!$J$80,'(6) DB (extents of reaction)'!$K$80)/100</f>
        <v>0</v>
      </c>
      <c r="H68" s="10">
        <f ca="1">RANDBETWEEN('(6) DB (extents of reaction)'!$M$80,'(6) DB (extents of reaction)'!$N$80)/100</f>
        <v>0</v>
      </c>
      <c r="I68" s="10">
        <f ca="1">RANDBETWEEN('(6) DB (extents of reaction)'!$P$80,'(6) DB (extents of reaction)'!$Q$80)/100</f>
        <v>0.21</v>
      </c>
      <c r="J68" s="10">
        <f ca="1">RANDBETWEEN('(6) DB (extents of reaction)'!$S$80,'(6) DB (extents of reaction)'!$T$80)/100</f>
        <v>0.16</v>
      </c>
      <c r="K68" s="10">
        <f ca="1">RANDBETWEEN('(6) DB (extents of reaction)'!$V$80,'(6) DB (extents of reaction)'!$W$80)/100</f>
        <v>0.17</v>
      </c>
      <c r="L68" s="10">
        <f ca="1">RANDBETWEEN('(6) DB (extents of reaction)'!$Y$80,'(6) DB (extents of reaction)'!$Z$80)/100</f>
        <v>0</v>
      </c>
      <c r="M68" s="10">
        <f ca="1">RANDBETWEEN('(6) DB (extents of reaction)'!$AB$80,'(6) DB (extents of reaction)'!$AC$80)/100</f>
        <v>0</v>
      </c>
      <c r="N68" s="10">
        <f ca="1">RANDBETWEEN('(6) DB (extents of reaction)'!$AE$80,'(6) DB (extents of reaction)'!$AF$80)/100</f>
        <v>0</v>
      </c>
      <c r="O68" s="10">
        <f ca="1">RANDBETWEEN('(6) DB (extents of reaction)'!$AH$80,'(6) DB (extents of reaction)'!$AI$80)/100</f>
        <v>0</v>
      </c>
      <c r="P68" s="10">
        <f ca="1">RANDBETWEEN('(6) DB (extents of reaction)'!$AK$80,'(6) DB (extents of reaction)'!$AL$80)/100</f>
        <v>0</v>
      </c>
      <c r="Q68" s="10">
        <f ca="1">RANDBETWEEN('(6) DB (extents of reaction)'!$AN$80,'(6) DB (extents of reaction)'!$AO$80)/100</f>
        <v>0</v>
      </c>
      <c r="R68" s="10">
        <f ca="1">RANDBETWEEN('(6) DB (extents of reaction)'!$AQ$80,'(6) DB (extents of reaction)'!$AR$80)/100</f>
        <v>0</v>
      </c>
      <c r="S68" s="10">
        <f ca="1">RANDBETWEEN('(6) DB (extents of reaction)'!$AT$80,'(6) DB (extents of reaction)'!$AU$80)/100</f>
        <v>0</v>
      </c>
      <c r="T68" s="10">
        <f ca="1">RANDBETWEEN('(6) DB (extents of reaction)'!$AW$80,'(6) DB (extents of reaction)'!$AX$80)/100</f>
        <v>0</v>
      </c>
      <c r="U68" s="10">
        <f ca="1">RANDBETWEEN('(6) DB (extents of reaction)'!$AZ$80,'(6) DB (extents of reaction)'!$BA$80)/100</f>
        <v>0</v>
      </c>
      <c r="V68" s="10">
        <f ca="1">RANDBETWEEN('(6) DB (extents of reaction)'!$BC$80,'(6) DB (extents of reaction)'!$BD$80)/100</f>
        <v>0</v>
      </c>
      <c r="W68" s="10">
        <f ca="1">RANDBETWEEN('(6) DB (extents of reaction)'!$BF$80,'(6) DB (extents of reaction)'!$BG$80)/100</f>
        <v>0</v>
      </c>
      <c r="X68" s="10">
        <f ca="1">RANDBETWEEN('(6) DB (extents of reaction)'!$BI$80,'(6) DB (extents of reaction)'!$BJ$80)/100</f>
        <v>1</v>
      </c>
      <c r="Y68">
        <f ca="1">'(7a) EoRM - tot, norm w cs, cl'!D68*$E68</f>
        <v>11.117442810457515</v>
      </c>
      <c r="Z68">
        <f ca="1">'(7a) EoRM - tot, norm w cs, cl'!E68*$E68</f>
        <v>3.7628267973856211</v>
      </c>
      <c r="AA68">
        <f ca="1">'(7a) EoRM - tot, norm w cs, cl'!F68*$E68</f>
        <v>1.0262254901960783</v>
      </c>
      <c r="AB68">
        <f ca="1">'(7a) EoRM - tot, norm w cs, cl'!G68*$E68</f>
        <v>0.68415032679738563</v>
      </c>
      <c r="AC68">
        <f ca="1">'(7a) EoRM - tot, norm w cs, cl'!H68*$E68</f>
        <v>0.34207516339869282</v>
      </c>
      <c r="AD68">
        <f ca="1">'(7a) EoRM - tot, norm w cs, cl'!I68*$E68</f>
        <v>0.17103758169934641</v>
      </c>
      <c r="AE68">
        <f ca="1">'(7a) EoRM - tot, norm w cs, cl'!J68*$E68</f>
        <v>0.17103758169934641</v>
      </c>
      <c r="AF68">
        <f ca="1">'(7a) EoRM - tot, norm w cs, cl'!K68*$E68</f>
        <v>0</v>
      </c>
      <c r="AG68">
        <f ca="1">'(7a) EoRM - tot, norm w cs, cl'!L68*$E68</f>
        <v>0.17103758169934641</v>
      </c>
      <c r="AH68">
        <f ca="1">'(7a) EoRM - tot, norm w cs, cl'!M68*$E68</f>
        <v>0</v>
      </c>
      <c r="AI68">
        <f ca="1">'(7a) EoRM - tot, norm w cs, cl'!N68*$E68</f>
        <v>0</v>
      </c>
      <c r="AJ68">
        <f ca="1">'(7a) EoRM - tot, norm w cs, cl'!O68*$F68</f>
        <v>2.6342821782178225</v>
      </c>
      <c r="AK68">
        <f ca="1">'(7a) EoRM - tot, norm w cs, cl'!P68*$F68</f>
        <v>2.3279702970297027</v>
      </c>
      <c r="AL68">
        <f ca="1">'(7a) EoRM - tot, norm w cs, cl'!Q68*$F68</f>
        <v>0.73514851485148536</v>
      </c>
      <c r="AM68">
        <f ca="1">'(7a) EoRM - tot, norm w cs, cl'!R68*$F68</f>
        <v>0</v>
      </c>
      <c r="AN68">
        <f ca="1">'(7a) EoRM - tot, norm w cs, cl'!S68*$F68</f>
        <v>0.42883663366336644</v>
      </c>
      <c r="AO68">
        <f ca="1">'(7a) EoRM - tot, norm w cs, cl'!T68*$F68</f>
        <v>6.1262376237623768E-2</v>
      </c>
      <c r="AP68">
        <f ca="1">'(7a) EoRM - tot, norm w cs, cl'!U68*$F68</f>
        <v>0</v>
      </c>
      <c r="AQ68">
        <f ca="1">'(7a) EoRM - tot, norm w cs, cl'!V68*$F68</f>
        <v>0</v>
      </c>
      <c r="AR68">
        <f ca="1">'(7a) EoRM - tot, norm w cs, cl'!W68*$F68</f>
        <v>0</v>
      </c>
      <c r="AS68">
        <f ca="1">'(7a) EoRM - tot, norm w cs, cl'!X68*$F68</f>
        <v>0</v>
      </c>
      <c r="AT68">
        <f ca="1">'(7a) EoRM - tot, norm w cs, cl'!Y68*$F68</f>
        <v>0</v>
      </c>
      <c r="AU68">
        <f ca="1">'(7a) EoRM - tot, norm w cs, cl'!Z68*$G68</f>
        <v>0</v>
      </c>
      <c r="AV68">
        <f ca="1">'(7a) EoRM - tot, norm w cs, cl'!AA68*$G68</f>
        <v>0</v>
      </c>
      <c r="AW68">
        <f ca="1">'(7a) EoRM - tot, norm w cs, cl'!AB68*$G68</f>
        <v>0</v>
      </c>
      <c r="AX68">
        <f ca="1">'(7a) EoRM - tot, norm w cs, cl'!AC68*$G68</f>
        <v>0</v>
      </c>
      <c r="AY68">
        <f ca="1">'(7a) EoRM - tot, norm w cs, cl'!AD68*$G68</f>
        <v>0</v>
      </c>
      <c r="AZ68">
        <f ca="1">'(7a) EoRM - tot, norm w cs, cl'!AE68*$G68</f>
        <v>0</v>
      </c>
      <c r="BA68">
        <f ca="1">'(7a) EoRM - tot, norm w cs, cl'!AF68*$G68</f>
        <v>0</v>
      </c>
      <c r="BB68">
        <f ca="1">'(7a) EoRM - tot, norm w cs, cl'!AG68*$G68</f>
        <v>0</v>
      </c>
      <c r="BC68">
        <f ca="1">'(7a) EoRM - tot, norm w cs, cl'!AH68*$G68</f>
        <v>0</v>
      </c>
      <c r="BD68">
        <f ca="1">'(7a) EoRM - tot, norm w cs, cl'!AI68*$G68</f>
        <v>0</v>
      </c>
      <c r="BE68">
        <f ca="1">'(7a) EoRM - tot, norm w cs, cl'!AJ68*$G68</f>
        <v>0</v>
      </c>
      <c r="BF68">
        <f ca="1">'(7a) EoRM - tot, norm w cs, cl'!AK68*$H68</f>
        <v>0</v>
      </c>
      <c r="BG68">
        <f ca="1">'(7a) EoRM - tot, norm w cs, cl'!AL68*$H68</f>
        <v>0</v>
      </c>
      <c r="BH68">
        <f ca="1">'(7a) EoRM - tot, norm w cs, cl'!AM68*$H68</f>
        <v>0</v>
      </c>
      <c r="BI68">
        <f ca="1">'(7a) EoRM - tot, norm w cs, cl'!AN68*$H68</f>
        <v>0</v>
      </c>
      <c r="BJ68">
        <f ca="1">'(7a) EoRM - tot, norm w cs, cl'!AO68*$H68</f>
        <v>0</v>
      </c>
      <c r="BK68">
        <f ca="1">'(7a) EoRM - tot, norm w cs, cl'!AP68*$H68</f>
        <v>0</v>
      </c>
      <c r="BL68">
        <f ca="1">'(7a) EoRM - tot, norm w cs, cl'!AQ68*$H68</f>
        <v>0</v>
      </c>
      <c r="BM68">
        <f ca="1">'(7a) EoRM - tot, norm w cs, cl'!AR68*$H68</f>
        <v>0</v>
      </c>
      <c r="BN68">
        <f ca="1">'(7a) EoRM - tot, norm w cs, cl'!AS68*$H68</f>
        <v>0</v>
      </c>
      <c r="BO68">
        <f ca="1">'(7a) EoRM - tot, norm w cs, cl'!AT68*$H68</f>
        <v>0</v>
      </c>
      <c r="BP68">
        <f ca="1">'(7a) EoRM - tot, norm w cs, cl'!AU68*$H68</f>
        <v>0</v>
      </c>
      <c r="BQ68">
        <f ca="1">'(7a) EoRM - tot, norm w cs, cl'!AV68*$I68</f>
        <v>0</v>
      </c>
      <c r="BR68">
        <f ca="1">'(7a) EoRM - tot, norm w cs, cl'!AW68*$I68</f>
        <v>0.35496453900709224</v>
      </c>
      <c r="BS68">
        <f ca="1">'(7a) EoRM - tot, norm w cs, cl'!AX68*$I68</f>
        <v>0.32269503546099293</v>
      </c>
      <c r="BT68">
        <f ca="1">'(7a) EoRM - tot, norm w cs, cl'!AY68*$I68</f>
        <v>0.85514184397163118</v>
      </c>
      <c r="BU68">
        <f ca="1">'(7a) EoRM - tot, norm w cs, cl'!AZ68*$I68</f>
        <v>0.35496453900709224</v>
      </c>
      <c r="BV68">
        <f ca="1">'(7a) EoRM - tot, norm w cs, cl'!BA68*$I68</f>
        <v>0</v>
      </c>
      <c r="BW68">
        <f ca="1">'(7a) EoRM - tot, norm w cs, cl'!BB68*$I68</f>
        <v>3.2269503546099289E-2</v>
      </c>
      <c r="BX68">
        <f ca="1">'(7a) EoRM - tot, norm w cs, cl'!BC68*$I68</f>
        <v>1.6134751773049644E-2</v>
      </c>
      <c r="BY68">
        <f ca="1">'(7a) EoRM - tot, norm w cs, cl'!BD68*$I68</f>
        <v>0</v>
      </c>
      <c r="BZ68">
        <f ca="1">'(7a) EoRM - tot, norm w cs, cl'!BE68*$I68</f>
        <v>0.33882978723404256</v>
      </c>
      <c r="CA68">
        <f ca="1">'(7a) EoRM - tot, norm w cs, cl'!BF68*$I68</f>
        <v>0</v>
      </c>
      <c r="CB68">
        <f ca="1">'(7a) EoRM - tot, norm w cs, cl'!BG68*$J68</f>
        <v>0.23367697594501713</v>
      </c>
      <c r="CC68">
        <f ca="1">'(7a) EoRM - tot, norm w cs, cl'!BH68*$J68</f>
        <v>1.1683848797250858</v>
      </c>
      <c r="CD68">
        <f ca="1">'(7a) EoRM - tot, norm w cs, cl'!BI68*$J68</f>
        <v>0.60756013745704462</v>
      </c>
      <c r="CE68">
        <f ca="1">'(7a) EoRM - tot, norm w cs, cl'!BJ68*$J68</f>
        <v>0.11683848797250856</v>
      </c>
      <c r="CF68">
        <f ca="1">'(7a) EoRM - tot, norm w cs, cl'!BK68*$J68</f>
        <v>4.673539518900343E-2</v>
      </c>
      <c r="CG68">
        <f ca="1">'(7a) EoRM - tot, norm w cs, cl'!BL68*$J68</f>
        <v>0</v>
      </c>
      <c r="CH68">
        <f ca="1">'(7a) EoRM - tot, norm w cs, cl'!BM68*$J68</f>
        <v>4.673539518900343E-2</v>
      </c>
      <c r="CI68">
        <f ca="1">'(7a) EoRM - tot, norm w cs, cl'!BN68*$J68</f>
        <v>4.673539518900343E-2</v>
      </c>
      <c r="CJ68">
        <f ca="1">'(7a) EoRM - tot, norm w cs, cl'!BO68*$J68</f>
        <v>0</v>
      </c>
      <c r="CK68">
        <f ca="1">'(7a) EoRM - tot, norm w cs, cl'!BP68*$J68</f>
        <v>0</v>
      </c>
      <c r="CL68">
        <f ca="1">'(7a) EoRM - tot, norm w cs, cl'!BQ68*$J68</f>
        <v>0</v>
      </c>
      <c r="CM68">
        <f ca="1">'(7a) EoRM - tot, norm w cs, cl'!BR68*$K68</f>
        <v>0</v>
      </c>
      <c r="CN68">
        <f ca="1">'(7a) EoRM - tot, norm w cs, cl'!BS68*$K68</f>
        <v>0</v>
      </c>
      <c r="CO68">
        <f ca="1">'(7a) EoRM - tot, norm w cs, cl'!BT68*$K68</f>
        <v>0</v>
      </c>
      <c r="CP68">
        <f ca="1">'(7a) EoRM - tot, norm w cs, cl'!BU68*$K68</f>
        <v>0</v>
      </c>
      <c r="CQ68">
        <f ca="1">'(7a) EoRM - tot, norm w cs, cl'!BV68*$K68</f>
        <v>0</v>
      </c>
      <c r="CR68">
        <f ca="1">'(7a) EoRM - tot, norm w cs, cl'!BW68*$K68</f>
        <v>0</v>
      </c>
      <c r="CS68">
        <f ca="1">'(7a) EoRM - tot, norm w cs, cl'!BX68*$K68</f>
        <v>0</v>
      </c>
      <c r="CT68">
        <f ca="1">'(7a) EoRM - tot, norm w cs, cl'!BY68*$K68</f>
        <v>0</v>
      </c>
      <c r="CU68">
        <f ca="1">'(7a) EoRM - tot, norm w cs, cl'!BZ68*$K68</f>
        <v>0</v>
      </c>
      <c r="CV68">
        <f ca="1">'(7a) EoRM - tot, norm w cs, cl'!CA68*$K68</f>
        <v>0</v>
      </c>
      <c r="CW68">
        <f ca="1">'(7a) EoRM - tot, norm w cs, cl'!CB68*$K68</f>
        <v>0</v>
      </c>
      <c r="CX68">
        <f ca="1">'(7a) EoRM - tot, norm w cs, cl'!CC68*$L68</f>
        <v>0</v>
      </c>
      <c r="CY68">
        <f ca="1">'(7a) EoRM - tot, norm w cs, cl'!CD68*$L68</f>
        <v>0</v>
      </c>
      <c r="CZ68">
        <f ca="1">'(7a) EoRM - tot, norm w cs, cl'!CE68*$L68</f>
        <v>0</v>
      </c>
      <c r="DA68">
        <f ca="1">'(7a) EoRM - tot, norm w cs, cl'!CF68*$L68</f>
        <v>0</v>
      </c>
      <c r="DB68">
        <f ca="1">'(7a) EoRM - tot, norm w cs, cl'!CG68*$L68</f>
        <v>0</v>
      </c>
      <c r="DC68">
        <f ca="1">'(7a) EoRM - tot, norm w cs, cl'!CH68*$L68</f>
        <v>0</v>
      </c>
      <c r="DD68">
        <f ca="1">'(7a) EoRM - tot, norm w cs, cl'!CI68*$L68</f>
        <v>0</v>
      </c>
      <c r="DE68">
        <f ca="1">'(7a) EoRM - tot, norm w cs, cl'!CJ68*$L68</f>
        <v>0</v>
      </c>
      <c r="DF68">
        <f ca="1">'(7a) EoRM - tot, norm w cs, cl'!CK68*$L68</f>
        <v>0</v>
      </c>
      <c r="DG68">
        <f ca="1">'(7a) EoRM - tot, norm w cs, cl'!CL68*$L68</f>
        <v>0</v>
      </c>
      <c r="DH68">
        <f ca="1">'(7a) EoRM - tot, norm w cs, cl'!CM68*$L68</f>
        <v>0</v>
      </c>
      <c r="DI68">
        <f ca="1">'(7a) EoRM - tot, norm w cs, cl'!CN68*$M68</f>
        <v>0</v>
      </c>
      <c r="DJ68">
        <f ca="1">'(7a) EoRM - tot, norm w cs, cl'!CO68*$M68</f>
        <v>0</v>
      </c>
      <c r="DK68">
        <f ca="1">'(7a) EoRM - tot, norm w cs, cl'!CP68*$M68</f>
        <v>0</v>
      </c>
      <c r="DL68">
        <f ca="1">'(7a) EoRM - tot, norm w cs, cl'!CQ68*$M68</f>
        <v>0</v>
      </c>
      <c r="DM68">
        <f ca="1">'(7a) EoRM - tot, norm w cs, cl'!CR68*$M68</f>
        <v>0</v>
      </c>
      <c r="DN68">
        <f ca="1">'(7a) EoRM - tot, norm w cs, cl'!CS68*$M68</f>
        <v>0</v>
      </c>
      <c r="DO68">
        <f ca="1">'(7a) EoRM - tot, norm w cs, cl'!CT68*$M68</f>
        <v>0</v>
      </c>
      <c r="DP68">
        <f ca="1">'(7a) EoRM - tot, norm w cs, cl'!CU68*$M68</f>
        <v>0</v>
      </c>
      <c r="DQ68">
        <f ca="1">'(7a) EoRM - tot, norm w cs, cl'!CV68*$M68</f>
        <v>0</v>
      </c>
      <c r="DR68">
        <f ca="1">'(7a) EoRM - tot, norm w cs, cl'!CW68*$M68</f>
        <v>0</v>
      </c>
      <c r="DS68">
        <f ca="1">'(7a) EoRM - tot, norm w cs, cl'!CX68*$M68</f>
        <v>0</v>
      </c>
      <c r="DT68">
        <f ca="1">'(7a) EoRM - tot, norm w cs, cl'!CY68*$N68</f>
        <v>0</v>
      </c>
      <c r="DU68">
        <f ca="1">'(7a) EoRM - tot, norm w cs, cl'!CZ68*$N68</f>
        <v>0</v>
      </c>
      <c r="DV68">
        <f ca="1">'(7a) EoRM - tot, norm w cs, cl'!DA68*$N68</f>
        <v>0</v>
      </c>
      <c r="DW68">
        <f ca="1">'(7a) EoRM - tot, norm w cs, cl'!DB68*$N68</f>
        <v>0</v>
      </c>
      <c r="DX68">
        <f ca="1">'(7a) EoRM - tot, norm w cs, cl'!DC68*$N68</f>
        <v>0</v>
      </c>
      <c r="DY68">
        <f ca="1">'(7a) EoRM - tot, norm w cs, cl'!DD68*$N68</f>
        <v>0</v>
      </c>
      <c r="DZ68">
        <f ca="1">'(7a) EoRM - tot, norm w cs, cl'!DE68*$N68</f>
        <v>0</v>
      </c>
      <c r="EA68">
        <f ca="1">'(7a) EoRM - tot, norm w cs, cl'!DF68*$N68</f>
        <v>0</v>
      </c>
      <c r="EB68">
        <f ca="1">'(7a) EoRM - tot, norm w cs, cl'!DG68*$N68</f>
        <v>0</v>
      </c>
      <c r="EC68">
        <f ca="1">'(7a) EoRM - tot, norm w cs, cl'!DH68*$N68</f>
        <v>0</v>
      </c>
      <c r="ED68">
        <f ca="1">'(7a) EoRM - tot, norm w cs, cl'!DI68*$N68</f>
        <v>0</v>
      </c>
      <c r="EE68" t="e">
        <f ca="1">'(7a) EoRM - tot, norm w cs, cl'!DJ68*$O68</f>
        <v>#DIV/0!</v>
      </c>
      <c r="EF68" t="e">
        <f ca="1">'(7a) EoRM - tot, norm w cs, cl'!DK68*$O68</f>
        <v>#DIV/0!</v>
      </c>
      <c r="EG68" t="e">
        <f ca="1">'(7a) EoRM - tot, norm w cs, cl'!DL68*$O68</f>
        <v>#DIV/0!</v>
      </c>
      <c r="EH68" t="e">
        <f ca="1">'(7a) EoRM - tot, norm w cs, cl'!DM68*$O68</f>
        <v>#DIV/0!</v>
      </c>
      <c r="EI68" t="e">
        <f ca="1">'(7a) EoRM - tot, norm w cs, cl'!DN68*$O68</f>
        <v>#DIV/0!</v>
      </c>
      <c r="EJ68" t="e">
        <f ca="1">'(7a) EoRM - tot, norm w cs, cl'!DO68*$O68</f>
        <v>#DIV/0!</v>
      </c>
      <c r="EK68" t="e">
        <f ca="1">'(7a) EoRM - tot, norm w cs, cl'!DP68*$O68</f>
        <v>#DIV/0!</v>
      </c>
      <c r="EL68" t="e">
        <f ca="1">'(7a) EoRM - tot, norm w cs, cl'!DQ68*$O68</f>
        <v>#DIV/0!</v>
      </c>
      <c r="EM68" t="e">
        <f ca="1">'(7a) EoRM - tot, norm w cs, cl'!DR68*$O68</f>
        <v>#DIV/0!</v>
      </c>
      <c r="EN68" t="e">
        <f ca="1">'(7a) EoRM - tot, norm w cs, cl'!DS68*$O68</f>
        <v>#DIV/0!</v>
      </c>
      <c r="EO68" t="e">
        <f ca="1">'(7a) EoRM - tot, norm w cs, cl'!DT68*$O68</f>
        <v>#DIV/0!</v>
      </c>
      <c r="EP68" t="e">
        <f ca="1">'(7a) EoRM - tot, norm w cs, cl'!DU68*$P68</f>
        <v>#DIV/0!</v>
      </c>
      <c r="EQ68" t="e">
        <f ca="1">'(7a) EoRM - tot, norm w cs, cl'!DV68*$P68</f>
        <v>#DIV/0!</v>
      </c>
      <c r="ER68" t="e">
        <f ca="1">'(7a) EoRM - tot, norm w cs, cl'!DW68*$P68</f>
        <v>#DIV/0!</v>
      </c>
      <c r="ES68" t="e">
        <f ca="1">'(7a) EoRM - tot, norm w cs, cl'!DX68*$P68</f>
        <v>#DIV/0!</v>
      </c>
      <c r="ET68" t="e">
        <f ca="1">'(7a) EoRM - tot, norm w cs, cl'!DY68*$P68</f>
        <v>#DIV/0!</v>
      </c>
      <c r="EU68" t="e">
        <f ca="1">'(7a) EoRM - tot, norm w cs, cl'!DZ68*$P68</f>
        <v>#DIV/0!</v>
      </c>
      <c r="EV68" t="e">
        <f ca="1">'(7a) EoRM - tot, norm w cs, cl'!EA68*$P68</f>
        <v>#DIV/0!</v>
      </c>
      <c r="EW68" t="e">
        <f ca="1">'(7a) EoRM - tot, norm w cs, cl'!EB68*$P68</f>
        <v>#DIV/0!</v>
      </c>
      <c r="EX68" t="e">
        <f ca="1">'(7a) EoRM - tot, norm w cs, cl'!EC68*$P68</f>
        <v>#DIV/0!</v>
      </c>
      <c r="EY68" t="e">
        <f ca="1">'(7a) EoRM - tot, norm w cs, cl'!ED68*$P68</f>
        <v>#DIV/0!</v>
      </c>
      <c r="EZ68" t="e">
        <f ca="1">'(7a) EoRM - tot, norm w cs, cl'!EE68*$P68</f>
        <v>#DIV/0!</v>
      </c>
      <c r="FA68" t="e">
        <f ca="1">'(7a) EoRM - tot, norm w cs, cl'!EF68*$Q68</f>
        <v>#DIV/0!</v>
      </c>
      <c r="FB68" t="e">
        <f ca="1">'(7a) EoRM - tot, norm w cs, cl'!EG68*$Q68</f>
        <v>#DIV/0!</v>
      </c>
      <c r="FC68" t="e">
        <f ca="1">'(7a) EoRM - tot, norm w cs, cl'!EH68*$Q68</f>
        <v>#DIV/0!</v>
      </c>
      <c r="FD68" t="e">
        <f ca="1">'(7a) EoRM - tot, norm w cs, cl'!EI68*$Q68</f>
        <v>#DIV/0!</v>
      </c>
      <c r="FE68" t="e">
        <f ca="1">'(7a) EoRM - tot, norm w cs, cl'!EJ68*$Q68</f>
        <v>#DIV/0!</v>
      </c>
      <c r="FF68" t="e">
        <f ca="1">'(7a) EoRM - tot, norm w cs, cl'!EK68*$Q68</f>
        <v>#DIV/0!</v>
      </c>
      <c r="FG68" t="e">
        <f ca="1">'(7a) EoRM - tot, norm w cs, cl'!EL68*$Q68</f>
        <v>#DIV/0!</v>
      </c>
      <c r="FH68" t="e">
        <f ca="1">'(7a) EoRM - tot, norm w cs, cl'!EM68*$Q68</f>
        <v>#DIV/0!</v>
      </c>
      <c r="FI68" t="e">
        <f ca="1">'(7a) EoRM - tot, norm w cs, cl'!EN68*$Q68</f>
        <v>#DIV/0!</v>
      </c>
      <c r="FJ68" t="e">
        <f ca="1">'(7a) EoRM - tot, norm w cs, cl'!EO68*$Q68</f>
        <v>#DIV/0!</v>
      </c>
      <c r="FK68" t="e">
        <f ca="1">'(7a) EoRM - tot, norm w cs, cl'!EP68*$Q68</f>
        <v>#DIV/0!</v>
      </c>
      <c r="FL68" t="e">
        <f ca="1">'(7a) EoRM - tot, norm w cs, cl'!EQ68*$R68</f>
        <v>#DIV/0!</v>
      </c>
      <c r="FM68" t="e">
        <f ca="1">'(7a) EoRM - tot, norm w cs, cl'!ER68*$R68</f>
        <v>#DIV/0!</v>
      </c>
      <c r="FN68" t="e">
        <f ca="1">'(7a) EoRM - tot, norm w cs, cl'!ES68*$R68</f>
        <v>#DIV/0!</v>
      </c>
      <c r="FO68" t="e">
        <f ca="1">'(7a) EoRM - tot, norm w cs, cl'!ET68*$R68</f>
        <v>#DIV/0!</v>
      </c>
      <c r="FP68" t="e">
        <f ca="1">'(7a) EoRM - tot, norm w cs, cl'!EU68*$R68</f>
        <v>#DIV/0!</v>
      </c>
      <c r="FQ68" t="e">
        <f ca="1">'(7a) EoRM - tot, norm w cs, cl'!EV68*$R68</f>
        <v>#DIV/0!</v>
      </c>
      <c r="FR68" t="e">
        <f ca="1">'(7a) EoRM - tot, norm w cs, cl'!EW68*$R68</f>
        <v>#DIV/0!</v>
      </c>
      <c r="FS68" t="e">
        <f ca="1">'(7a) EoRM - tot, norm w cs, cl'!EX68*$R68</f>
        <v>#DIV/0!</v>
      </c>
      <c r="FT68" t="e">
        <f ca="1">'(7a) EoRM - tot, norm w cs, cl'!EY68*$R68</f>
        <v>#DIV/0!</v>
      </c>
      <c r="FU68" t="e">
        <f ca="1">'(7a) EoRM - tot, norm w cs, cl'!EZ68*$R68</f>
        <v>#DIV/0!</v>
      </c>
      <c r="FV68" t="e">
        <f ca="1">'(7a) EoRM - tot, norm w cs, cl'!FA68*$R68</f>
        <v>#DIV/0!</v>
      </c>
      <c r="FW68" t="e">
        <f ca="1">'(7a) EoRM - tot, norm w cs, cl'!FB68*$S68</f>
        <v>#DIV/0!</v>
      </c>
      <c r="FX68" t="e">
        <f ca="1">'(7a) EoRM - tot, norm w cs, cl'!FC68*$S68</f>
        <v>#DIV/0!</v>
      </c>
      <c r="FY68" t="e">
        <f ca="1">'(7a) EoRM - tot, norm w cs, cl'!FD68*$S68</f>
        <v>#DIV/0!</v>
      </c>
      <c r="FZ68" t="e">
        <f ca="1">'(7a) EoRM - tot, norm w cs, cl'!FE68*$S68</f>
        <v>#DIV/0!</v>
      </c>
      <c r="GA68" t="e">
        <f ca="1">'(7a) EoRM - tot, norm w cs, cl'!FF68*$S68</f>
        <v>#DIV/0!</v>
      </c>
      <c r="GB68" t="e">
        <f ca="1">'(7a) EoRM - tot, norm w cs, cl'!FG68*$S68</f>
        <v>#DIV/0!</v>
      </c>
      <c r="GC68" t="e">
        <f ca="1">'(7a) EoRM - tot, norm w cs, cl'!FH68*$S68</f>
        <v>#DIV/0!</v>
      </c>
      <c r="GD68" t="e">
        <f ca="1">'(7a) EoRM - tot, norm w cs, cl'!FI68*$S68</f>
        <v>#DIV/0!</v>
      </c>
      <c r="GE68" t="e">
        <f ca="1">'(7a) EoRM - tot, norm w cs, cl'!FJ68*$S68</f>
        <v>#DIV/0!</v>
      </c>
      <c r="GF68" t="e">
        <f ca="1">'(7a) EoRM - tot, norm w cs, cl'!FK68*$S68</f>
        <v>#DIV/0!</v>
      </c>
      <c r="GG68" t="e">
        <f ca="1">'(7a) EoRM - tot, norm w cs, cl'!FL68*$S68</f>
        <v>#DIV/0!</v>
      </c>
      <c r="GH68" t="e">
        <f ca="1">'(7a) EoRM - tot, norm w cs, cl'!FM68*$T68</f>
        <v>#DIV/0!</v>
      </c>
      <c r="GI68" t="e">
        <f ca="1">'(7a) EoRM - tot, norm w cs, cl'!FN68*$T68</f>
        <v>#DIV/0!</v>
      </c>
      <c r="GJ68" t="e">
        <f ca="1">'(7a) EoRM - tot, norm w cs, cl'!FO68*$T68</f>
        <v>#DIV/0!</v>
      </c>
      <c r="GK68" t="e">
        <f ca="1">'(7a) EoRM - tot, norm w cs, cl'!FP68*$T68</f>
        <v>#DIV/0!</v>
      </c>
      <c r="GL68" t="e">
        <f ca="1">'(7a) EoRM - tot, norm w cs, cl'!FQ68*$T68</f>
        <v>#DIV/0!</v>
      </c>
      <c r="GM68" t="e">
        <f ca="1">'(7a) EoRM - tot, norm w cs, cl'!FR68*$T68</f>
        <v>#DIV/0!</v>
      </c>
      <c r="GN68" t="e">
        <f ca="1">'(7a) EoRM - tot, norm w cs, cl'!FS68*$T68</f>
        <v>#DIV/0!</v>
      </c>
      <c r="GO68" t="e">
        <f ca="1">'(7a) EoRM - tot, norm w cs, cl'!FT68*$T68</f>
        <v>#DIV/0!</v>
      </c>
      <c r="GP68" t="e">
        <f ca="1">'(7a) EoRM - tot, norm w cs, cl'!FU68*$T68</f>
        <v>#DIV/0!</v>
      </c>
      <c r="GQ68" t="e">
        <f ca="1">'(7a) EoRM - tot, norm w cs, cl'!FV68*$T68</f>
        <v>#DIV/0!</v>
      </c>
      <c r="GR68" t="e">
        <f ca="1">'(7a) EoRM - tot, norm w cs, cl'!FW68*$T68</f>
        <v>#DIV/0!</v>
      </c>
      <c r="GS68" t="e">
        <f ca="1">'(7a) EoRM - tot, norm w cs, cl'!FX68*$U68</f>
        <v>#DIV/0!</v>
      </c>
      <c r="GT68" t="e">
        <f ca="1">'(7a) EoRM - tot, norm w cs, cl'!FY68*$U68</f>
        <v>#DIV/0!</v>
      </c>
      <c r="GU68" t="e">
        <f ca="1">'(7a) EoRM - tot, norm w cs, cl'!FZ68*$U68</f>
        <v>#DIV/0!</v>
      </c>
      <c r="GV68" t="e">
        <f ca="1">'(7a) EoRM - tot, norm w cs, cl'!GA68*$U68</f>
        <v>#DIV/0!</v>
      </c>
      <c r="GW68" t="e">
        <f ca="1">'(7a) EoRM - tot, norm w cs, cl'!GB68*$U68</f>
        <v>#DIV/0!</v>
      </c>
      <c r="GX68" t="e">
        <f ca="1">'(7a) EoRM - tot, norm w cs, cl'!GC68*$U68</f>
        <v>#DIV/0!</v>
      </c>
      <c r="GY68" t="e">
        <f ca="1">'(7a) EoRM - tot, norm w cs, cl'!GD68*$U68</f>
        <v>#DIV/0!</v>
      </c>
      <c r="GZ68" t="e">
        <f ca="1">'(7a) EoRM - tot, norm w cs, cl'!GE68*$U68</f>
        <v>#DIV/0!</v>
      </c>
      <c r="HA68" t="e">
        <f ca="1">'(7a) EoRM - tot, norm w cs, cl'!GF68*$U68</f>
        <v>#DIV/0!</v>
      </c>
      <c r="HB68" t="e">
        <f ca="1">'(7a) EoRM - tot, norm w cs, cl'!GG68*$U68</f>
        <v>#DIV/0!</v>
      </c>
      <c r="HC68" t="e">
        <f ca="1">'(7a) EoRM - tot, norm w cs, cl'!GH68*$U68</f>
        <v>#DIV/0!</v>
      </c>
      <c r="HD68" t="e">
        <f ca="1">'(7a) EoRM - tot, norm w cs, cl'!GI68*$V68</f>
        <v>#DIV/0!</v>
      </c>
      <c r="HE68" t="e">
        <f ca="1">'(7a) EoRM - tot, norm w cs, cl'!GJ68*$V68</f>
        <v>#DIV/0!</v>
      </c>
      <c r="HF68" t="e">
        <f ca="1">'(7a) EoRM - tot, norm w cs, cl'!GK68*$V68</f>
        <v>#DIV/0!</v>
      </c>
      <c r="HG68" t="e">
        <f ca="1">'(7a) EoRM - tot, norm w cs, cl'!GL68*$V68</f>
        <v>#DIV/0!</v>
      </c>
      <c r="HH68" t="e">
        <f ca="1">'(7a) EoRM - tot, norm w cs, cl'!GM68*$V68</f>
        <v>#DIV/0!</v>
      </c>
      <c r="HI68" t="e">
        <f ca="1">'(7a) EoRM - tot, norm w cs, cl'!GN68*$V68</f>
        <v>#DIV/0!</v>
      </c>
      <c r="HJ68" t="e">
        <f ca="1">'(7a) EoRM - tot, norm w cs, cl'!GO68*$V68</f>
        <v>#DIV/0!</v>
      </c>
      <c r="HK68" t="e">
        <f ca="1">'(7a) EoRM - tot, norm w cs, cl'!GP68*$V68</f>
        <v>#DIV/0!</v>
      </c>
      <c r="HL68" t="e">
        <f ca="1">'(7a) EoRM - tot, norm w cs, cl'!GQ68*$V68</f>
        <v>#DIV/0!</v>
      </c>
      <c r="HM68" t="e">
        <f ca="1">'(7a) EoRM - tot, norm w cs, cl'!GR68*$V68</f>
        <v>#DIV/0!</v>
      </c>
      <c r="HN68" t="e">
        <f ca="1">'(7a) EoRM - tot, norm w cs, cl'!GS68*$V68</f>
        <v>#DIV/0!</v>
      </c>
      <c r="HO68">
        <f ca="1">'(7a) EoRM - tot, norm w cs, cl'!GT68*$W68</f>
        <v>0</v>
      </c>
      <c r="HP68">
        <f ca="1">'(7a) EoRM - tot, norm w cs, cl'!GU68*$W68</f>
        <v>0</v>
      </c>
      <c r="HQ68">
        <f ca="1">'(7a) EoRM - tot, norm w cs, cl'!GV68*$W68</f>
        <v>0</v>
      </c>
      <c r="HR68">
        <f ca="1">'(7a) EoRM - tot, norm w cs, cl'!GW68*$W68</f>
        <v>0</v>
      </c>
      <c r="HS68">
        <f ca="1">'(7a) EoRM - tot, norm w cs, cl'!GX68*$W68</f>
        <v>0</v>
      </c>
      <c r="HT68">
        <f ca="1">'(7a) EoRM - tot, norm w cs, cl'!GY68*$W68</f>
        <v>0</v>
      </c>
      <c r="HU68">
        <f ca="1">'(7a) EoRM - tot, norm w cs, cl'!GZ68*$W68</f>
        <v>0</v>
      </c>
      <c r="HV68">
        <f ca="1">'(7a) EoRM - tot, norm w cs, cl'!HA68*$W68</f>
        <v>0</v>
      </c>
      <c r="HW68">
        <f ca="1">'(7a) EoRM - tot, norm w cs, cl'!HB68*$W68</f>
        <v>0</v>
      </c>
      <c r="HX68">
        <f ca="1">'(7a) EoRM - tot, norm w cs, cl'!HC68*$W68</f>
        <v>0</v>
      </c>
      <c r="HY68">
        <f ca="1">'(7a) EoRM - tot, norm w cs, cl'!HD68*$W68</f>
        <v>0</v>
      </c>
      <c r="HZ68">
        <f ca="1">'(7a) EoRM - tot, norm w cs, cl'!HE68*$X68</f>
        <v>0</v>
      </c>
      <c r="IA68">
        <f ca="1">'(7a) EoRM - tot, norm w cs, cl'!HF68*$X68</f>
        <v>0</v>
      </c>
      <c r="IB68">
        <f ca="1">'(7a) EoRM - tot, norm w cs, cl'!HG68*$X68</f>
        <v>0</v>
      </c>
      <c r="IC68">
        <f ca="1">'(7a) EoRM - tot, norm w cs, cl'!HH68*$X68</f>
        <v>0</v>
      </c>
      <c r="ID68">
        <f ca="1">'(7a) EoRM - tot, norm w cs, cl'!HI68*$X68</f>
        <v>0</v>
      </c>
      <c r="IE68">
        <f ca="1">'(7a) EoRM - tot, norm w cs, cl'!HJ68*$X68</f>
        <v>0</v>
      </c>
      <c r="IF68">
        <f ca="1">'(7a) EoRM - tot, norm w cs, cl'!HK68*$X68</f>
        <v>0</v>
      </c>
      <c r="IG68">
        <f ca="1">'(7a) EoRM - tot, norm w cs, cl'!HL68*$X68</f>
        <v>0</v>
      </c>
      <c r="IH68">
        <f ca="1">'(7a) EoRM - tot, norm w cs, cl'!HM68*$X68</f>
        <v>0</v>
      </c>
      <c r="II68">
        <f ca="1">'(7a) EoRM - tot, norm w cs, cl'!HN68*$X68</f>
        <v>40</v>
      </c>
      <c r="IJ68">
        <f ca="1">'(7a) EoRM - tot, norm w cs, cl'!HO68*$X68</f>
        <v>0</v>
      </c>
      <c r="IK68" s="8">
        <f ca="1">'(4a) SM - unnormalised'!IH68</f>
        <v>25</v>
      </c>
      <c r="IL68" s="8">
        <f ca="1">'(4a) SM - unnormalised'!II68</f>
        <v>101325</v>
      </c>
      <c r="IM68" s="8">
        <f ca="1">'(4a) SM - unnormalised'!IJ68</f>
        <v>100</v>
      </c>
      <c r="IN68" s="8">
        <f ca="1">'(4a) SM - unnormalised'!IK68</f>
        <v>60</v>
      </c>
      <c r="IO68" s="8">
        <f ca="1">'(4a) SM - unnormalised'!IL68</f>
        <v>0</v>
      </c>
      <c r="IP68" s="8">
        <f ca="1">'(4a) SM - unnormalised'!IM68</f>
        <v>16</v>
      </c>
    </row>
    <row r="69" spans="1:250" x14ac:dyDescent="0.35">
      <c r="A69" s="10" t="str">
        <f>'(6) DB (extents of reaction)'!$A$2</f>
        <v>CEM</v>
      </c>
      <c r="B69" s="10" t="s">
        <v>507</v>
      </c>
      <c r="C69" s="10">
        <v>28</v>
      </c>
      <c r="D69" t="s">
        <v>473</v>
      </c>
      <c r="E69" s="10">
        <f ca="1">RANDBETWEEN('(6) DB (extents of reaction)'!$D$80,'(6) DB (extents of reaction)'!$E$80)/100</f>
        <v>0.79</v>
      </c>
      <c r="F69" s="10">
        <f ca="1">RANDBETWEEN('(6) DB (extents of reaction)'!$G$80,'(6) DB (extents of reaction)'!$H$80)/100</f>
        <v>0.55000000000000004</v>
      </c>
      <c r="G69" s="10">
        <f ca="1">RANDBETWEEN('(6) DB (extents of reaction)'!$J$80,'(6) DB (extents of reaction)'!$K$80)/100</f>
        <v>0</v>
      </c>
      <c r="H69" s="10">
        <f ca="1">RANDBETWEEN('(6) DB (extents of reaction)'!$M$80,'(6) DB (extents of reaction)'!$N$80)/100</f>
        <v>0</v>
      </c>
      <c r="I69" s="10">
        <f ca="1">RANDBETWEEN('(6) DB (extents of reaction)'!$P$80,'(6) DB (extents of reaction)'!$Q$80)/100</f>
        <v>0.24</v>
      </c>
      <c r="J69" s="10">
        <f ca="1">RANDBETWEEN('(6) DB (extents of reaction)'!$S$80,'(6) DB (extents of reaction)'!$T$80)/100</f>
        <v>0.12</v>
      </c>
      <c r="K69" s="10">
        <f ca="1">RANDBETWEEN('(6) DB (extents of reaction)'!$V$80,'(6) DB (extents of reaction)'!$W$80)/100</f>
        <v>0.2</v>
      </c>
      <c r="L69" s="10">
        <f ca="1">RANDBETWEEN('(6) DB (extents of reaction)'!$Y$80,'(6) DB (extents of reaction)'!$Z$80)/100</f>
        <v>0</v>
      </c>
      <c r="M69" s="10">
        <f ca="1">RANDBETWEEN('(6) DB (extents of reaction)'!$AB$80,'(6) DB (extents of reaction)'!$AC$80)/100</f>
        <v>0</v>
      </c>
      <c r="N69" s="10">
        <f ca="1">RANDBETWEEN('(6) DB (extents of reaction)'!$AE$80,'(6) DB (extents of reaction)'!$AF$80)/100</f>
        <v>0</v>
      </c>
      <c r="O69" s="10">
        <f ca="1">RANDBETWEEN('(6) DB (extents of reaction)'!$AH$80,'(6) DB (extents of reaction)'!$AI$80)/100</f>
        <v>0</v>
      </c>
      <c r="P69" s="10">
        <f ca="1">RANDBETWEEN('(6) DB (extents of reaction)'!$AK$80,'(6) DB (extents of reaction)'!$AL$80)/100</f>
        <v>0</v>
      </c>
      <c r="Q69" s="10">
        <f ca="1">RANDBETWEEN('(6) DB (extents of reaction)'!$AN$80,'(6) DB (extents of reaction)'!$AO$80)/100</f>
        <v>0</v>
      </c>
      <c r="R69" s="10">
        <f ca="1">RANDBETWEEN('(6) DB (extents of reaction)'!$AQ$80,'(6) DB (extents of reaction)'!$AR$80)/100</f>
        <v>0</v>
      </c>
      <c r="S69" s="10">
        <f ca="1">RANDBETWEEN('(6) DB (extents of reaction)'!$AT$80,'(6) DB (extents of reaction)'!$AU$80)/100</f>
        <v>0</v>
      </c>
      <c r="T69" s="10">
        <f ca="1">RANDBETWEEN('(6) DB (extents of reaction)'!$AW$80,'(6) DB (extents of reaction)'!$AX$80)/100</f>
        <v>0</v>
      </c>
      <c r="U69" s="10">
        <f ca="1">RANDBETWEEN('(6) DB (extents of reaction)'!$AZ$80,'(6) DB (extents of reaction)'!$BA$80)/100</f>
        <v>0</v>
      </c>
      <c r="V69" s="10">
        <f ca="1">RANDBETWEEN('(6) DB (extents of reaction)'!$BC$80,'(6) DB (extents of reaction)'!$BD$80)/100</f>
        <v>0</v>
      </c>
      <c r="W69" s="10">
        <f ca="1">RANDBETWEEN('(6) DB (extents of reaction)'!$BF$80,'(6) DB (extents of reaction)'!$BG$80)/100</f>
        <v>0</v>
      </c>
      <c r="X69" s="10">
        <f ca="1">RANDBETWEEN('(6) DB (extents of reaction)'!$BI$80,'(6) DB (extents of reaction)'!$BJ$80)/100</f>
        <v>1</v>
      </c>
      <c r="Y69">
        <f ca="1">'(7a) EoRM - tot, norm w cs, cl'!D69*$E69</f>
        <v>11.870360824742269</v>
      </c>
      <c r="Z69">
        <f ca="1">'(7a) EoRM - tot, norm w cs, cl'!E69*$E69</f>
        <v>3.7769329896907218</v>
      </c>
      <c r="AA69">
        <f ca="1">'(7a) EoRM - tot, norm w cs, cl'!F69*$E69</f>
        <v>0.89926975945017162</v>
      </c>
      <c r="AB69">
        <f ca="1">'(7a) EoRM - tot, norm w cs, cl'!G69*$E69</f>
        <v>0.53956185567010317</v>
      </c>
      <c r="AC69">
        <f ca="1">'(7a) EoRM - tot, norm w cs, cl'!H69*$E69</f>
        <v>0.17985395189003434</v>
      </c>
      <c r="AD69">
        <f ca="1">'(7a) EoRM - tot, norm w cs, cl'!I69*$E69</f>
        <v>0</v>
      </c>
      <c r="AE69">
        <f ca="1">'(7a) EoRM - tot, norm w cs, cl'!J69*$E69</f>
        <v>0</v>
      </c>
      <c r="AF69">
        <f ca="1">'(7a) EoRM - tot, norm w cs, cl'!K69*$E69</f>
        <v>0</v>
      </c>
      <c r="AG69">
        <f ca="1">'(7a) EoRM - tot, norm w cs, cl'!L69*$E69</f>
        <v>0.17985395189003434</v>
      </c>
      <c r="AH69">
        <f ca="1">'(7a) EoRM - tot, norm w cs, cl'!M69*$E69</f>
        <v>0</v>
      </c>
      <c r="AI69">
        <f ca="1">'(7a) EoRM - tot, norm w cs, cl'!N69*$E69</f>
        <v>0</v>
      </c>
      <c r="AJ69">
        <f ca="1">'(7a) EoRM - tot, norm w cs, cl'!O69*$F69</f>
        <v>3.2083333333333339</v>
      </c>
      <c r="AK69">
        <f ca="1">'(7a) EoRM - tot, norm w cs, cl'!P69*$F69</f>
        <v>2.2916666666666674</v>
      </c>
      <c r="AL69">
        <f ca="1">'(7a) EoRM - tot, norm w cs, cl'!Q69*$F69</f>
        <v>1.3750000000000004</v>
      </c>
      <c r="AM69">
        <f ca="1">'(7a) EoRM - tot, norm w cs, cl'!R69*$F69</f>
        <v>0</v>
      </c>
      <c r="AN69">
        <f ca="1">'(7a) EoRM - tot, norm w cs, cl'!S69*$F69</f>
        <v>0.38194444444444448</v>
      </c>
      <c r="AO69">
        <f ca="1">'(7a) EoRM - tot, norm w cs, cl'!T69*$F69</f>
        <v>0.22916666666666671</v>
      </c>
      <c r="AP69">
        <f ca="1">'(7a) EoRM - tot, norm w cs, cl'!U69*$F69</f>
        <v>7.6388888888888909E-2</v>
      </c>
      <c r="AQ69">
        <f ca="1">'(7a) EoRM - tot, norm w cs, cl'!V69*$F69</f>
        <v>0</v>
      </c>
      <c r="AR69">
        <f ca="1">'(7a) EoRM - tot, norm w cs, cl'!W69*$F69</f>
        <v>0</v>
      </c>
      <c r="AS69">
        <f ca="1">'(7a) EoRM - tot, norm w cs, cl'!X69*$F69</f>
        <v>0</v>
      </c>
      <c r="AT69">
        <f ca="1">'(7a) EoRM - tot, norm w cs, cl'!Y69*$F69</f>
        <v>0</v>
      </c>
      <c r="AU69">
        <f ca="1">'(7a) EoRM - tot, norm w cs, cl'!Z69*$G69</f>
        <v>0</v>
      </c>
      <c r="AV69">
        <f ca="1">'(7a) EoRM - tot, norm w cs, cl'!AA69*$G69</f>
        <v>0</v>
      </c>
      <c r="AW69">
        <f ca="1">'(7a) EoRM - tot, norm w cs, cl'!AB69*$G69</f>
        <v>0</v>
      </c>
      <c r="AX69">
        <f ca="1">'(7a) EoRM - tot, norm w cs, cl'!AC69*$G69</f>
        <v>0</v>
      </c>
      <c r="AY69">
        <f ca="1">'(7a) EoRM - tot, norm w cs, cl'!AD69*$G69</f>
        <v>0</v>
      </c>
      <c r="AZ69">
        <f ca="1">'(7a) EoRM - tot, norm w cs, cl'!AE69*$G69</f>
        <v>0</v>
      </c>
      <c r="BA69">
        <f ca="1">'(7a) EoRM - tot, norm w cs, cl'!AF69*$G69</f>
        <v>0</v>
      </c>
      <c r="BB69">
        <f ca="1">'(7a) EoRM - tot, norm w cs, cl'!AG69*$G69</f>
        <v>0</v>
      </c>
      <c r="BC69">
        <f ca="1">'(7a) EoRM - tot, norm w cs, cl'!AH69*$G69</f>
        <v>0</v>
      </c>
      <c r="BD69">
        <f ca="1">'(7a) EoRM - tot, norm w cs, cl'!AI69*$G69</f>
        <v>0</v>
      </c>
      <c r="BE69">
        <f ca="1">'(7a) EoRM - tot, norm w cs, cl'!AJ69*$G69</f>
        <v>0</v>
      </c>
      <c r="BF69">
        <f ca="1">'(7a) EoRM - tot, norm w cs, cl'!AK69*$H69</f>
        <v>0</v>
      </c>
      <c r="BG69">
        <f ca="1">'(7a) EoRM - tot, norm w cs, cl'!AL69*$H69</f>
        <v>0</v>
      </c>
      <c r="BH69">
        <f ca="1">'(7a) EoRM - tot, norm w cs, cl'!AM69*$H69</f>
        <v>0</v>
      </c>
      <c r="BI69">
        <f ca="1">'(7a) EoRM - tot, norm w cs, cl'!AN69*$H69</f>
        <v>0</v>
      </c>
      <c r="BJ69">
        <f ca="1">'(7a) EoRM - tot, norm w cs, cl'!AO69*$H69</f>
        <v>0</v>
      </c>
      <c r="BK69">
        <f ca="1">'(7a) EoRM - tot, norm w cs, cl'!AP69*$H69</f>
        <v>0</v>
      </c>
      <c r="BL69">
        <f ca="1">'(7a) EoRM - tot, norm w cs, cl'!AQ69*$H69</f>
        <v>0</v>
      </c>
      <c r="BM69">
        <f ca="1">'(7a) EoRM - tot, norm w cs, cl'!AR69*$H69</f>
        <v>0</v>
      </c>
      <c r="BN69">
        <f ca="1">'(7a) EoRM - tot, norm w cs, cl'!AS69*$H69</f>
        <v>0</v>
      </c>
      <c r="BO69">
        <f ca="1">'(7a) EoRM - tot, norm w cs, cl'!AT69*$H69</f>
        <v>0</v>
      </c>
      <c r="BP69">
        <f ca="1">'(7a) EoRM - tot, norm w cs, cl'!AU69*$H69</f>
        <v>0</v>
      </c>
      <c r="BQ69">
        <f ca="1">'(7a) EoRM - tot, norm w cs, cl'!AV69*$I69</f>
        <v>0</v>
      </c>
      <c r="BR69">
        <f ca="1">'(7a) EoRM - tot, norm w cs, cl'!AW69*$I69</f>
        <v>0.25037037037037041</v>
      </c>
      <c r="BS69">
        <f ca="1">'(7a) EoRM - tot, norm w cs, cl'!AX69*$I69</f>
        <v>0.13481481481481483</v>
      </c>
      <c r="BT69">
        <f ca="1">'(7a) EoRM - tot, norm w cs, cl'!AY69*$I69</f>
        <v>1.0977777777777777</v>
      </c>
      <c r="BU69">
        <f ca="1">'(7a) EoRM - tot, norm w cs, cl'!AZ69*$I69</f>
        <v>0.442962962962963</v>
      </c>
      <c r="BV69">
        <f ca="1">'(7a) EoRM - tot, norm w cs, cl'!BA69*$I69</f>
        <v>0</v>
      </c>
      <c r="BW69">
        <f ca="1">'(7a) EoRM - tot, norm w cs, cl'!BB69*$I69</f>
        <v>9.6296296296296297E-2</v>
      </c>
      <c r="BX69">
        <f ca="1">'(7a) EoRM - tot, norm w cs, cl'!BC69*$I69</f>
        <v>1.9259259259259264E-2</v>
      </c>
      <c r="BY69">
        <f ca="1">'(7a) EoRM - tot, norm w cs, cl'!BD69*$I69</f>
        <v>0</v>
      </c>
      <c r="BZ69">
        <f ca="1">'(7a) EoRM - tot, norm w cs, cl'!BE69*$I69</f>
        <v>0.55851851851851853</v>
      </c>
      <c r="CA69">
        <f ca="1">'(7a) EoRM - tot, norm w cs, cl'!BF69*$I69</f>
        <v>0</v>
      </c>
      <c r="CB69">
        <f ca="1">'(7a) EoRM - tot, norm w cs, cl'!BG69*$J69</f>
        <v>0.13660714285714287</v>
      </c>
      <c r="CC69">
        <f ca="1">'(7a) EoRM - tot, norm w cs, cl'!BH69*$J69</f>
        <v>0.78928571428571415</v>
      </c>
      <c r="CD69">
        <f ca="1">'(7a) EoRM - tot, norm w cs, cl'!BI69*$J69</f>
        <v>0.45535714285714279</v>
      </c>
      <c r="CE69">
        <f ca="1">'(7a) EoRM - tot, norm w cs, cl'!BJ69*$J69</f>
        <v>0.24285714285714283</v>
      </c>
      <c r="CF69">
        <f ca="1">'(7a) EoRM - tot, norm w cs, cl'!BK69*$J69</f>
        <v>1.5178571428571427E-2</v>
      </c>
      <c r="CG69">
        <f ca="1">'(7a) EoRM - tot, norm w cs, cl'!BL69*$J69</f>
        <v>0</v>
      </c>
      <c r="CH69">
        <f ca="1">'(7a) EoRM - tot, norm w cs, cl'!BM69*$J69</f>
        <v>4.5535714285714284E-2</v>
      </c>
      <c r="CI69">
        <f ca="1">'(7a) EoRM - tot, norm w cs, cl'!BN69*$J69</f>
        <v>1.5178571428571427E-2</v>
      </c>
      <c r="CJ69">
        <f ca="1">'(7a) EoRM - tot, norm w cs, cl'!BO69*$J69</f>
        <v>0</v>
      </c>
      <c r="CK69">
        <f ca="1">'(7a) EoRM - tot, norm w cs, cl'!BP69*$J69</f>
        <v>0</v>
      </c>
      <c r="CL69">
        <f ca="1">'(7a) EoRM - tot, norm w cs, cl'!BQ69*$J69</f>
        <v>0</v>
      </c>
      <c r="CM69">
        <f ca="1">'(7a) EoRM - tot, norm w cs, cl'!BR69*$K69</f>
        <v>0</v>
      </c>
      <c r="CN69">
        <f ca="1">'(7a) EoRM - tot, norm w cs, cl'!BS69*$K69</f>
        <v>0</v>
      </c>
      <c r="CO69">
        <f ca="1">'(7a) EoRM - tot, norm w cs, cl'!BT69*$K69</f>
        <v>0</v>
      </c>
      <c r="CP69">
        <f ca="1">'(7a) EoRM - tot, norm w cs, cl'!BU69*$K69</f>
        <v>0</v>
      </c>
      <c r="CQ69">
        <f ca="1">'(7a) EoRM - tot, norm w cs, cl'!BV69*$K69</f>
        <v>0</v>
      </c>
      <c r="CR69">
        <f ca="1">'(7a) EoRM - tot, norm w cs, cl'!BW69*$K69</f>
        <v>0</v>
      </c>
      <c r="CS69">
        <f ca="1">'(7a) EoRM - tot, norm w cs, cl'!BX69*$K69</f>
        <v>0</v>
      </c>
      <c r="CT69">
        <f ca="1">'(7a) EoRM - tot, norm w cs, cl'!BY69*$K69</f>
        <v>0</v>
      </c>
      <c r="CU69">
        <f ca="1">'(7a) EoRM - tot, norm w cs, cl'!BZ69*$K69</f>
        <v>0</v>
      </c>
      <c r="CV69">
        <f ca="1">'(7a) EoRM - tot, norm w cs, cl'!CA69*$K69</f>
        <v>0</v>
      </c>
      <c r="CW69">
        <f ca="1">'(7a) EoRM - tot, norm w cs, cl'!CB69*$K69</f>
        <v>0</v>
      </c>
      <c r="CX69">
        <f ca="1">'(7a) EoRM - tot, norm w cs, cl'!CC69*$L69</f>
        <v>0</v>
      </c>
      <c r="CY69">
        <f ca="1">'(7a) EoRM - tot, norm w cs, cl'!CD69*$L69</f>
        <v>0</v>
      </c>
      <c r="CZ69">
        <f ca="1">'(7a) EoRM - tot, norm w cs, cl'!CE69*$L69</f>
        <v>0</v>
      </c>
      <c r="DA69">
        <f ca="1">'(7a) EoRM - tot, norm w cs, cl'!CF69*$L69</f>
        <v>0</v>
      </c>
      <c r="DB69">
        <f ca="1">'(7a) EoRM - tot, norm w cs, cl'!CG69*$L69</f>
        <v>0</v>
      </c>
      <c r="DC69">
        <f ca="1">'(7a) EoRM - tot, norm w cs, cl'!CH69*$L69</f>
        <v>0</v>
      </c>
      <c r="DD69">
        <f ca="1">'(7a) EoRM - tot, norm w cs, cl'!CI69*$L69</f>
        <v>0</v>
      </c>
      <c r="DE69">
        <f ca="1">'(7a) EoRM - tot, norm w cs, cl'!CJ69*$L69</f>
        <v>0</v>
      </c>
      <c r="DF69">
        <f ca="1">'(7a) EoRM - tot, norm w cs, cl'!CK69*$L69</f>
        <v>0</v>
      </c>
      <c r="DG69">
        <f ca="1">'(7a) EoRM - tot, norm w cs, cl'!CL69*$L69</f>
        <v>0</v>
      </c>
      <c r="DH69">
        <f ca="1">'(7a) EoRM - tot, norm w cs, cl'!CM69*$L69</f>
        <v>0</v>
      </c>
      <c r="DI69">
        <f ca="1">'(7a) EoRM - tot, norm w cs, cl'!CN69*$M69</f>
        <v>0</v>
      </c>
      <c r="DJ69">
        <f ca="1">'(7a) EoRM - tot, norm w cs, cl'!CO69*$M69</f>
        <v>0</v>
      </c>
      <c r="DK69">
        <f ca="1">'(7a) EoRM - tot, norm w cs, cl'!CP69*$M69</f>
        <v>0</v>
      </c>
      <c r="DL69">
        <f ca="1">'(7a) EoRM - tot, norm w cs, cl'!CQ69*$M69</f>
        <v>0</v>
      </c>
      <c r="DM69">
        <f ca="1">'(7a) EoRM - tot, norm w cs, cl'!CR69*$M69</f>
        <v>0</v>
      </c>
      <c r="DN69">
        <f ca="1">'(7a) EoRM - tot, norm w cs, cl'!CS69*$M69</f>
        <v>0</v>
      </c>
      <c r="DO69">
        <f ca="1">'(7a) EoRM - tot, norm w cs, cl'!CT69*$M69</f>
        <v>0</v>
      </c>
      <c r="DP69">
        <f ca="1">'(7a) EoRM - tot, norm w cs, cl'!CU69*$M69</f>
        <v>0</v>
      </c>
      <c r="DQ69">
        <f ca="1">'(7a) EoRM - tot, norm w cs, cl'!CV69*$M69</f>
        <v>0</v>
      </c>
      <c r="DR69">
        <f ca="1">'(7a) EoRM - tot, norm w cs, cl'!CW69*$M69</f>
        <v>0</v>
      </c>
      <c r="DS69">
        <f ca="1">'(7a) EoRM - tot, norm w cs, cl'!CX69*$M69</f>
        <v>0</v>
      </c>
      <c r="DT69">
        <f ca="1">'(7a) EoRM - tot, norm w cs, cl'!CY69*$N69</f>
        <v>0</v>
      </c>
      <c r="DU69">
        <f ca="1">'(7a) EoRM - tot, norm w cs, cl'!CZ69*$N69</f>
        <v>0</v>
      </c>
      <c r="DV69">
        <f ca="1">'(7a) EoRM - tot, norm w cs, cl'!DA69*$N69</f>
        <v>0</v>
      </c>
      <c r="DW69">
        <f ca="1">'(7a) EoRM - tot, norm w cs, cl'!DB69*$N69</f>
        <v>0</v>
      </c>
      <c r="DX69">
        <f ca="1">'(7a) EoRM - tot, norm w cs, cl'!DC69*$N69</f>
        <v>0</v>
      </c>
      <c r="DY69">
        <f ca="1">'(7a) EoRM - tot, norm w cs, cl'!DD69*$N69</f>
        <v>0</v>
      </c>
      <c r="DZ69">
        <f ca="1">'(7a) EoRM - tot, norm w cs, cl'!DE69*$N69</f>
        <v>0</v>
      </c>
      <c r="EA69">
        <f ca="1">'(7a) EoRM - tot, norm w cs, cl'!DF69*$N69</f>
        <v>0</v>
      </c>
      <c r="EB69">
        <f ca="1">'(7a) EoRM - tot, norm w cs, cl'!DG69*$N69</f>
        <v>0</v>
      </c>
      <c r="EC69">
        <f ca="1">'(7a) EoRM - tot, norm w cs, cl'!DH69*$N69</f>
        <v>0</v>
      </c>
      <c r="ED69">
        <f ca="1">'(7a) EoRM - tot, norm w cs, cl'!DI69*$N69</f>
        <v>0</v>
      </c>
      <c r="EE69" t="e">
        <f ca="1">'(7a) EoRM - tot, norm w cs, cl'!DJ69*$O69</f>
        <v>#DIV/0!</v>
      </c>
      <c r="EF69" t="e">
        <f ca="1">'(7a) EoRM - tot, norm w cs, cl'!DK69*$O69</f>
        <v>#DIV/0!</v>
      </c>
      <c r="EG69" t="e">
        <f ca="1">'(7a) EoRM - tot, norm w cs, cl'!DL69*$O69</f>
        <v>#DIV/0!</v>
      </c>
      <c r="EH69" t="e">
        <f ca="1">'(7a) EoRM - tot, norm w cs, cl'!DM69*$O69</f>
        <v>#DIV/0!</v>
      </c>
      <c r="EI69" t="e">
        <f ca="1">'(7a) EoRM - tot, norm w cs, cl'!DN69*$O69</f>
        <v>#DIV/0!</v>
      </c>
      <c r="EJ69" t="e">
        <f ca="1">'(7a) EoRM - tot, norm w cs, cl'!DO69*$O69</f>
        <v>#DIV/0!</v>
      </c>
      <c r="EK69" t="e">
        <f ca="1">'(7a) EoRM - tot, norm w cs, cl'!DP69*$O69</f>
        <v>#DIV/0!</v>
      </c>
      <c r="EL69" t="e">
        <f ca="1">'(7a) EoRM - tot, norm w cs, cl'!DQ69*$O69</f>
        <v>#DIV/0!</v>
      </c>
      <c r="EM69" t="e">
        <f ca="1">'(7a) EoRM - tot, norm w cs, cl'!DR69*$O69</f>
        <v>#DIV/0!</v>
      </c>
      <c r="EN69" t="e">
        <f ca="1">'(7a) EoRM - tot, norm w cs, cl'!DS69*$O69</f>
        <v>#DIV/0!</v>
      </c>
      <c r="EO69" t="e">
        <f ca="1">'(7a) EoRM - tot, norm w cs, cl'!DT69*$O69</f>
        <v>#DIV/0!</v>
      </c>
      <c r="EP69" t="e">
        <f ca="1">'(7a) EoRM - tot, norm w cs, cl'!DU69*$P69</f>
        <v>#DIV/0!</v>
      </c>
      <c r="EQ69" t="e">
        <f ca="1">'(7a) EoRM - tot, norm w cs, cl'!DV69*$P69</f>
        <v>#DIV/0!</v>
      </c>
      <c r="ER69" t="e">
        <f ca="1">'(7a) EoRM - tot, norm w cs, cl'!DW69*$P69</f>
        <v>#DIV/0!</v>
      </c>
      <c r="ES69" t="e">
        <f ca="1">'(7a) EoRM - tot, norm w cs, cl'!DX69*$P69</f>
        <v>#DIV/0!</v>
      </c>
      <c r="ET69" t="e">
        <f ca="1">'(7a) EoRM - tot, norm w cs, cl'!DY69*$P69</f>
        <v>#DIV/0!</v>
      </c>
      <c r="EU69" t="e">
        <f ca="1">'(7a) EoRM - tot, norm w cs, cl'!DZ69*$P69</f>
        <v>#DIV/0!</v>
      </c>
      <c r="EV69" t="e">
        <f ca="1">'(7a) EoRM - tot, norm w cs, cl'!EA69*$P69</f>
        <v>#DIV/0!</v>
      </c>
      <c r="EW69" t="e">
        <f ca="1">'(7a) EoRM - tot, norm w cs, cl'!EB69*$P69</f>
        <v>#DIV/0!</v>
      </c>
      <c r="EX69" t="e">
        <f ca="1">'(7a) EoRM - tot, norm w cs, cl'!EC69*$P69</f>
        <v>#DIV/0!</v>
      </c>
      <c r="EY69" t="e">
        <f ca="1">'(7a) EoRM - tot, norm w cs, cl'!ED69*$P69</f>
        <v>#DIV/0!</v>
      </c>
      <c r="EZ69" t="e">
        <f ca="1">'(7a) EoRM - tot, norm w cs, cl'!EE69*$P69</f>
        <v>#DIV/0!</v>
      </c>
      <c r="FA69" t="e">
        <f ca="1">'(7a) EoRM - tot, norm w cs, cl'!EF69*$Q69</f>
        <v>#DIV/0!</v>
      </c>
      <c r="FB69" t="e">
        <f ca="1">'(7a) EoRM - tot, norm w cs, cl'!EG69*$Q69</f>
        <v>#DIV/0!</v>
      </c>
      <c r="FC69" t="e">
        <f ca="1">'(7a) EoRM - tot, norm w cs, cl'!EH69*$Q69</f>
        <v>#DIV/0!</v>
      </c>
      <c r="FD69" t="e">
        <f ca="1">'(7a) EoRM - tot, norm w cs, cl'!EI69*$Q69</f>
        <v>#DIV/0!</v>
      </c>
      <c r="FE69" t="e">
        <f ca="1">'(7a) EoRM - tot, norm w cs, cl'!EJ69*$Q69</f>
        <v>#DIV/0!</v>
      </c>
      <c r="FF69" t="e">
        <f ca="1">'(7a) EoRM - tot, norm w cs, cl'!EK69*$Q69</f>
        <v>#DIV/0!</v>
      </c>
      <c r="FG69" t="e">
        <f ca="1">'(7a) EoRM - tot, norm w cs, cl'!EL69*$Q69</f>
        <v>#DIV/0!</v>
      </c>
      <c r="FH69" t="e">
        <f ca="1">'(7a) EoRM - tot, norm w cs, cl'!EM69*$Q69</f>
        <v>#DIV/0!</v>
      </c>
      <c r="FI69" t="e">
        <f ca="1">'(7a) EoRM - tot, norm w cs, cl'!EN69*$Q69</f>
        <v>#DIV/0!</v>
      </c>
      <c r="FJ69" t="e">
        <f ca="1">'(7a) EoRM - tot, norm w cs, cl'!EO69*$Q69</f>
        <v>#DIV/0!</v>
      </c>
      <c r="FK69" t="e">
        <f ca="1">'(7a) EoRM - tot, norm w cs, cl'!EP69*$Q69</f>
        <v>#DIV/0!</v>
      </c>
      <c r="FL69" t="e">
        <f ca="1">'(7a) EoRM - tot, norm w cs, cl'!EQ69*$R69</f>
        <v>#DIV/0!</v>
      </c>
      <c r="FM69" t="e">
        <f ca="1">'(7a) EoRM - tot, norm w cs, cl'!ER69*$R69</f>
        <v>#DIV/0!</v>
      </c>
      <c r="FN69" t="e">
        <f ca="1">'(7a) EoRM - tot, norm w cs, cl'!ES69*$R69</f>
        <v>#DIV/0!</v>
      </c>
      <c r="FO69" t="e">
        <f ca="1">'(7a) EoRM - tot, norm w cs, cl'!ET69*$R69</f>
        <v>#DIV/0!</v>
      </c>
      <c r="FP69" t="e">
        <f ca="1">'(7a) EoRM - tot, norm w cs, cl'!EU69*$R69</f>
        <v>#DIV/0!</v>
      </c>
      <c r="FQ69" t="e">
        <f ca="1">'(7a) EoRM - tot, norm w cs, cl'!EV69*$R69</f>
        <v>#DIV/0!</v>
      </c>
      <c r="FR69" t="e">
        <f ca="1">'(7a) EoRM - tot, norm w cs, cl'!EW69*$R69</f>
        <v>#DIV/0!</v>
      </c>
      <c r="FS69" t="e">
        <f ca="1">'(7a) EoRM - tot, norm w cs, cl'!EX69*$R69</f>
        <v>#DIV/0!</v>
      </c>
      <c r="FT69" t="e">
        <f ca="1">'(7a) EoRM - tot, norm w cs, cl'!EY69*$R69</f>
        <v>#DIV/0!</v>
      </c>
      <c r="FU69" t="e">
        <f ca="1">'(7a) EoRM - tot, norm w cs, cl'!EZ69*$R69</f>
        <v>#DIV/0!</v>
      </c>
      <c r="FV69" t="e">
        <f ca="1">'(7a) EoRM - tot, norm w cs, cl'!FA69*$R69</f>
        <v>#DIV/0!</v>
      </c>
      <c r="FW69" t="e">
        <f ca="1">'(7a) EoRM - tot, norm w cs, cl'!FB69*$S69</f>
        <v>#DIV/0!</v>
      </c>
      <c r="FX69" t="e">
        <f ca="1">'(7a) EoRM - tot, norm w cs, cl'!FC69*$S69</f>
        <v>#DIV/0!</v>
      </c>
      <c r="FY69" t="e">
        <f ca="1">'(7a) EoRM - tot, norm w cs, cl'!FD69*$S69</f>
        <v>#DIV/0!</v>
      </c>
      <c r="FZ69" t="e">
        <f ca="1">'(7a) EoRM - tot, norm w cs, cl'!FE69*$S69</f>
        <v>#DIV/0!</v>
      </c>
      <c r="GA69" t="e">
        <f ca="1">'(7a) EoRM - tot, norm w cs, cl'!FF69*$S69</f>
        <v>#DIV/0!</v>
      </c>
      <c r="GB69" t="e">
        <f ca="1">'(7a) EoRM - tot, norm w cs, cl'!FG69*$S69</f>
        <v>#DIV/0!</v>
      </c>
      <c r="GC69" t="e">
        <f ca="1">'(7a) EoRM - tot, norm w cs, cl'!FH69*$S69</f>
        <v>#DIV/0!</v>
      </c>
      <c r="GD69" t="e">
        <f ca="1">'(7a) EoRM - tot, norm w cs, cl'!FI69*$S69</f>
        <v>#DIV/0!</v>
      </c>
      <c r="GE69" t="e">
        <f ca="1">'(7a) EoRM - tot, norm w cs, cl'!FJ69*$S69</f>
        <v>#DIV/0!</v>
      </c>
      <c r="GF69" t="e">
        <f ca="1">'(7a) EoRM - tot, norm w cs, cl'!FK69*$S69</f>
        <v>#DIV/0!</v>
      </c>
      <c r="GG69" t="e">
        <f ca="1">'(7a) EoRM - tot, norm w cs, cl'!FL69*$S69</f>
        <v>#DIV/0!</v>
      </c>
      <c r="GH69" t="e">
        <f ca="1">'(7a) EoRM - tot, norm w cs, cl'!FM69*$T69</f>
        <v>#DIV/0!</v>
      </c>
      <c r="GI69" t="e">
        <f ca="1">'(7a) EoRM - tot, norm w cs, cl'!FN69*$T69</f>
        <v>#DIV/0!</v>
      </c>
      <c r="GJ69" t="e">
        <f ca="1">'(7a) EoRM - tot, norm w cs, cl'!FO69*$T69</f>
        <v>#DIV/0!</v>
      </c>
      <c r="GK69" t="e">
        <f ca="1">'(7a) EoRM - tot, norm w cs, cl'!FP69*$T69</f>
        <v>#DIV/0!</v>
      </c>
      <c r="GL69" t="e">
        <f ca="1">'(7a) EoRM - tot, norm w cs, cl'!FQ69*$T69</f>
        <v>#DIV/0!</v>
      </c>
      <c r="GM69" t="e">
        <f ca="1">'(7a) EoRM - tot, norm w cs, cl'!FR69*$T69</f>
        <v>#DIV/0!</v>
      </c>
      <c r="GN69" t="e">
        <f ca="1">'(7a) EoRM - tot, norm w cs, cl'!FS69*$T69</f>
        <v>#DIV/0!</v>
      </c>
      <c r="GO69" t="e">
        <f ca="1">'(7a) EoRM - tot, norm w cs, cl'!FT69*$T69</f>
        <v>#DIV/0!</v>
      </c>
      <c r="GP69" t="e">
        <f ca="1">'(7a) EoRM - tot, norm w cs, cl'!FU69*$T69</f>
        <v>#DIV/0!</v>
      </c>
      <c r="GQ69" t="e">
        <f ca="1">'(7a) EoRM - tot, norm w cs, cl'!FV69*$T69</f>
        <v>#DIV/0!</v>
      </c>
      <c r="GR69" t="e">
        <f ca="1">'(7a) EoRM - tot, norm w cs, cl'!FW69*$T69</f>
        <v>#DIV/0!</v>
      </c>
      <c r="GS69" t="e">
        <f ca="1">'(7a) EoRM - tot, norm w cs, cl'!FX69*$U69</f>
        <v>#DIV/0!</v>
      </c>
      <c r="GT69" t="e">
        <f ca="1">'(7a) EoRM - tot, norm w cs, cl'!FY69*$U69</f>
        <v>#DIV/0!</v>
      </c>
      <c r="GU69" t="e">
        <f ca="1">'(7a) EoRM - tot, norm w cs, cl'!FZ69*$U69</f>
        <v>#DIV/0!</v>
      </c>
      <c r="GV69" t="e">
        <f ca="1">'(7a) EoRM - tot, norm w cs, cl'!GA69*$U69</f>
        <v>#DIV/0!</v>
      </c>
      <c r="GW69" t="e">
        <f ca="1">'(7a) EoRM - tot, norm w cs, cl'!GB69*$U69</f>
        <v>#DIV/0!</v>
      </c>
      <c r="GX69" t="e">
        <f ca="1">'(7a) EoRM - tot, norm w cs, cl'!GC69*$U69</f>
        <v>#DIV/0!</v>
      </c>
      <c r="GY69" t="e">
        <f ca="1">'(7a) EoRM - tot, norm w cs, cl'!GD69*$U69</f>
        <v>#DIV/0!</v>
      </c>
      <c r="GZ69" t="e">
        <f ca="1">'(7a) EoRM - tot, norm w cs, cl'!GE69*$U69</f>
        <v>#DIV/0!</v>
      </c>
      <c r="HA69" t="e">
        <f ca="1">'(7a) EoRM - tot, norm w cs, cl'!GF69*$U69</f>
        <v>#DIV/0!</v>
      </c>
      <c r="HB69" t="e">
        <f ca="1">'(7a) EoRM - tot, norm w cs, cl'!GG69*$U69</f>
        <v>#DIV/0!</v>
      </c>
      <c r="HC69" t="e">
        <f ca="1">'(7a) EoRM - tot, norm w cs, cl'!GH69*$U69</f>
        <v>#DIV/0!</v>
      </c>
      <c r="HD69" t="e">
        <f ca="1">'(7a) EoRM - tot, norm w cs, cl'!GI69*$V69</f>
        <v>#DIV/0!</v>
      </c>
      <c r="HE69" t="e">
        <f ca="1">'(7a) EoRM - tot, norm w cs, cl'!GJ69*$V69</f>
        <v>#DIV/0!</v>
      </c>
      <c r="HF69" t="e">
        <f ca="1">'(7a) EoRM - tot, norm w cs, cl'!GK69*$V69</f>
        <v>#DIV/0!</v>
      </c>
      <c r="HG69" t="e">
        <f ca="1">'(7a) EoRM - tot, norm w cs, cl'!GL69*$V69</f>
        <v>#DIV/0!</v>
      </c>
      <c r="HH69" t="e">
        <f ca="1">'(7a) EoRM - tot, norm w cs, cl'!GM69*$V69</f>
        <v>#DIV/0!</v>
      </c>
      <c r="HI69" t="e">
        <f ca="1">'(7a) EoRM - tot, norm w cs, cl'!GN69*$V69</f>
        <v>#DIV/0!</v>
      </c>
      <c r="HJ69" t="e">
        <f ca="1">'(7a) EoRM - tot, norm w cs, cl'!GO69*$V69</f>
        <v>#DIV/0!</v>
      </c>
      <c r="HK69" t="e">
        <f ca="1">'(7a) EoRM - tot, norm w cs, cl'!GP69*$V69</f>
        <v>#DIV/0!</v>
      </c>
      <c r="HL69" t="e">
        <f ca="1">'(7a) EoRM - tot, norm w cs, cl'!GQ69*$V69</f>
        <v>#DIV/0!</v>
      </c>
      <c r="HM69" t="e">
        <f ca="1">'(7a) EoRM - tot, norm w cs, cl'!GR69*$V69</f>
        <v>#DIV/0!</v>
      </c>
      <c r="HN69" t="e">
        <f ca="1">'(7a) EoRM - tot, norm w cs, cl'!GS69*$V69</f>
        <v>#DIV/0!</v>
      </c>
      <c r="HO69">
        <f ca="1">'(7a) EoRM - tot, norm w cs, cl'!GT69*$W69</f>
        <v>0</v>
      </c>
      <c r="HP69">
        <f ca="1">'(7a) EoRM - tot, norm w cs, cl'!GU69*$W69</f>
        <v>0</v>
      </c>
      <c r="HQ69">
        <f ca="1">'(7a) EoRM - tot, norm w cs, cl'!GV69*$W69</f>
        <v>0</v>
      </c>
      <c r="HR69">
        <f ca="1">'(7a) EoRM - tot, norm w cs, cl'!GW69*$W69</f>
        <v>0</v>
      </c>
      <c r="HS69">
        <f ca="1">'(7a) EoRM - tot, norm w cs, cl'!GX69*$W69</f>
        <v>0</v>
      </c>
      <c r="HT69">
        <f ca="1">'(7a) EoRM - tot, norm w cs, cl'!GY69*$W69</f>
        <v>0</v>
      </c>
      <c r="HU69">
        <f ca="1">'(7a) EoRM - tot, norm w cs, cl'!GZ69*$W69</f>
        <v>0</v>
      </c>
      <c r="HV69">
        <f ca="1">'(7a) EoRM - tot, norm w cs, cl'!HA69*$W69</f>
        <v>0</v>
      </c>
      <c r="HW69">
        <f ca="1">'(7a) EoRM - tot, norm w cs, cl'!HB69*$W69</f>
        <v>0</v>
      </c>
      <c r="HX69">
        <f ca="1">'(7a) EoRM - tot, norm w cs, cl'!HC69*$W69</f>
        <v>0</v>
      </c>
      <c r="HY69">
        <f ca="1">'(7a) EoRM - tot, norm w cs, cl'!HD69*$W69</f>
        <v>0</v>
      </c>
      <c r="HZ69">
        <f ca="1">'(7a) EoRM - tot, norm w cs, cl'!HE69*$X69</f>
        <v>0</v>
      </c>
      <c r="IA69">
        <f ca="1">'(7a) EoRM - tot, norm w cs, cl'!HF69*$X69</f>
        <v>0</v>
      </c>
      <c r="IB69">
        <f ca="1">'(7a) EoRM - tot, norm w cs, cl'!HG69*$X69</f>
        <v>0</v>
      </c>
      <c r="IC69">
        <f ca="1">'(7a) EoRM - tot, norm w cs, cl'!HH69*$X69</f>
        <v>0</v>
      </c>
      <c r="ID69">
        <f ca="1">'(7a) EoRM - tot, norm w cs, cl'!HI69*$X69</f>
        <v>0</v>
      </c>
      <c r="IE69">
        <f ca="1">'(7a) EoRM - tot, norm w cs, cl'!HJ69*$X69</f>
        <v>0</v>
      </c>
      <c r="IF69">
        <f ca="1">'(7a) EoRM - tot, norm w cs, cl'!HK69*$X69</f>
        <v>0</v>
      </c>
      <c r="IG69">
        <f ca="1">'(7a) EoRM - tot, norm w cs, cl'!HL69*$X69</f>
        <v>0</v>
      </c>
      <c r="IH69">
        <f ca="1">'(7a) EoRM - tot, norm w cs, cl'!HM69*$X69</f>
        <v>0</v>
      </c>
      <c r="II69">
        <f ca="1">'(7a) EoRM - tot, norm w cs, cl'!HN69*$X69</f>
        <v>40</v>
      </c>
      <c r="IJ69">
        <f ca="1">'(7a) EoRM - tot, norm w cs, cl'!HO69*$X69</f>
        <v>0</v>
      </c>
      <c r="IK69" s="8">
        <f ca="1">'(4a) SM - unnormalised'!IH69</f>
        <v>25</v>
      </c>
      <c r="IL69" s="8">
        <f ca="1">'(4a) SM - unnormalised'!II69</f>
        <v>101325</v>
      </c>
      <c r="IM69" s="8">
        <f ca="1">'(4a) SM - unnormalised'!IJ69</f>
        <v>100</v>
      </c>
      <c r="IN69" s="8">
        <f ca="1">'(4a) SM - unnormalised'!IK69</f>
        <v>60</v>
      </c>
      <c r="IO69" s="8">
        <f ca="1">'(4a) SM - unnormalised'!IL69</f>
        <v>0</v>
      </c>
      <c r="IP69" s="8">
        <f ca="1">'(4a) SM - unnormalised'!IM69</f>
        <v>21</v>
      </c>
    </row>
    <row r="70" spans="1:250" x14ac:dyDescent="0.35">
      <c r="A70" s="10" t="str">
        <f>'(6) DB (extents of reaction)'!$A$2</f>
        <v>CEM</v>
      </c>
      <c r="B70" s="10" t="s">
        <v>507</v>
      </c>
      <c r="C70" s="10">
        <v>28</v>
      </c>
      <c r="D70" t="s">
        <v>474</v>
      </c>
      <c r="E70" s="10">
        <f ca="1">RANDBETWEEN('(6) DB (extents of reaction)'!$D$80,'(6) DB (extents of reaction)'!$E$80)/100</f>
        <v>0.79</v>
      </c>
      <c r="F70" s="10">
        <f ca="1">RANDBETWEEN('(6) DB (extents of reaction)'!$G$80,'(6) DB (extents of reaction)'!$H$80)/100</f>
        <v>0.53</v>
      </c>
      <c r="G70" s="10">
        <f ca="1">RANDBETWEEN('(6) DB (extents of reaction)'!$J$80,'(6) DB (extents of reaction)'!$K$80)/100</f>
        <v>0</v>
      </c>
      <c r="H70" s="10">
        <f ca="1">RANDBETWEEN('(6) DB (extents of reaction)'!$M$80,'(6) DB (extents of reaction)'!$N$80)/100</f>
        <v>0</v>
      </c>
      <c r="I70" s="10">
        <f ca="1">RANDBETWEEN('(6) DB (extents of reaction)'!$P$80,'(6) DB (extents of reaction)'!$Q$80)/100</f>
        <v>0.23</v>
      </c>
      <c r="J70" s="10">
        <f ca="1">RANDBETWEEN('(6) DB (extents of reaction)'!$S$80,'(6) DB (extents of reaction)'!$T$80)/100</f>
        <v>0.09</v>
      </c>
      <c r="K70" s="10">
        <f ca="1">RANDBETWEEN('(6) DB (extents of reaction)'!$V$80,'(6) DB (extents of reaction)'!$W$80)/100</f>
        <v>0.28999999999999998</v>
      </c>
      <c r="L70" s="10">
        <f ca="1">RANDBETWEEN('(6) DB (extents of reaction)'!$Y$80,'(6) DB (extents of reaction)'!$Z$80)/100</f>
        <v>0</v>
      </c>
      <c r="M70" s="10">
        <f ca="1">RANDBETWEEN('(6) DB (extents of reaction)'!$AB$80,'(6) DB (extents of reaction)'!$AC$80)/100</f>
        <v>0</v>
      </c>
      <c r="N70" s="10">
        <f ca="1">RANDBETWEEN('(6) DB (extents of reaction)'!$AE$80,'(6) DB (extents of reaction)'!$AF$80)/100</f>
        <v>0</v>
      </c>
      <c r="O70" s="10">
        <f ca="1">RANDBETWEEN('(6) DB (extents of reaction)'!$AH$80,'(6) DB (extents of reaction)'!$AI$80)/100</f>
        <v>0</v>
      </c>
      <c r="P70" s="10">
        <f ca="1">RANDBETWEEN('(6) DB (extents of reaction)'!$AK$80,'(6) DB (extents of reaction)'!$AL$80)/100</f>
        <v>0</v>
      </c>
      <c r="Q70" s="10">
        <f ca="1">RANDBETWEEN('(6) DB (extents of reaction)'!$AN$80,'(6) DB (extents of reaction)'!$AO$80)/100</f>
        <v>0</v>
      </c>
      <c r="R70" s="10">
        <f ca="1">RANDBETWEEN('(6) DB (extents of reaction)'!$AQ$80,'(6) DB (extents of reaction)'!$AR$80)/100</f>
        <v>0</v>
      </c>
      <c r="S70" s="10">
        <f ca="1">RANDBETWEEN('(6) DB (extents of reaction)'!$AT$80,'(6) DB (extents of reaction)'!$AU$80)/100</f>
        <v>0</v>
      </c>
      <c r="T70" s="10">
        <f ca="1">RANDBETWEEN('(6) DB (extents of reaction)'!$AW$80,'(6) DB (extents of reaction)'!$AX$80)/100</f>
        <v>0</v>
      </c>
      <c r="U70" s="10">
        <f ca="1">RANDBETWEEN('(6) DB (extents of reaction)'!$AZ$80,'(6) DB (extents of reaction)'!$BA$80)/100</f>
        <v>0</v>
      </c>
      <c r="V70" s="10">
        <f ca="1">RANDBETWEEN('(6) DB (extents of reaction)'!$BC$80,'(6) DB (extents of reaction)'!$BD$80)/100</f>
        <v>0</v>
      </c>
      <c r="W70" s="10">
        <f ca="1">RANDBETWEEN('(6) DB (extents of reaction)'!$BF$80,'(6) DB (extents of reaction)'!$BG$80)/100</f>
        <v>0</v>
      </c>
      <c r="X70" s="10">
        <f ca="1">RANDBETWEEN('(6) DB (extents of reaction)'!$BI$80,'(6) DB (extents of reaction)'!$BJ$80)/100</f>
        <v>1</v>
      </c>
      <c r="Y70">
        <f ca="1">'(7a) EoRM - tot, norm w cs, cl'!D70*$E70</f>
        <v>11.863166666666666</v>
      </c>
      <c r="Z70">
        <f ca="1">'(7a) EoRM - tot, norm w cs, cl'!E70*$E70</f>
        <v>3.8380833333333335</v>
      </c>
      <c r="AA70">
        <f ca="1">'(7a) EoRM - tot, norm w cs, cl'!F70*$E70</f>
        <v>0.87229166666666658</v>
      </c>
      <c r="AB70">
        <f ca="1">'(7a) EoRM - tot, norm w cs, cl'!G70*$E70</f>
        <v>0.69783333333333331</v>
      </c>
      <c r="AC70">
        <f ca="1">'(7a) EoRM - tot, norm w cs, cl'!H70*$E70</f>
        <v>0</v>
      </c>
      <c r="AD70">
        <f ca="1">'(7a) EoRM - tot, norm w cs, cl'!I70*$E70</f>
        <v>0.17445833333333333</v>
      </c>
      <c r="AE70">
        <f ca="1">'(7a) EoRM - tot, norm w cs, cl'!J70*$E70</f>
        <v>0</v>
      </c>
      <c r="AF70">
        <f ca="1">'(7a) EoRM - tot, norm w cs, cl'!K70*$E70</f>
        <v>0</v>
      </c>
      <c r="AG70">
        <f ca="1">'(7a) EoRM - tot, norm w cs, cl'!L70*$E70</f>
        <v>0</v>
      </c>
      <c r="AH70">
        <f ca="1">'(7a) EoRM - tot, norm w cs, cl'!M70*$E70</f>
        <v>0</v>
      </c>
      <c r="AI70">
        <f ca="1">'(7a) EoRM - tot, norm w cs, cl'!N70*$E70</f>
        <v>0</v>
      </c>
      <c r="AJ70">
        <f ca="1">'(7a) EoRM - tot, norm w cs, cl'!O70*$F70</f>
        <v>3.4668689320388357</v>
      </c>
      <c r="AK70">
        <f ca="1">'(7a) EoRM - tot, norm w cs, cl'!P70*$F70</f>
        <v>2.051820388349515</v>
      </c>
      <c r="AL70">
        <f ca="1">'(7a) EoRM - tot, norm w cs, cl'!Q70*$F70</f>
        <v>1.3442961165048548</v>
      </c>
      <c r="AM70">
        <f ca="1">'(7a) EoRM - tot, norm w cs, cl'!R70*$F70</f>
        <v>0</v>
      </c>
      <c r="AN70">
        <f ca="1">'(7a) EoRM - tot, norm w cs, cl'!S70*$F70</f>
        <v>0.14150485436893204</v>
      </c>
      <c r="AO70">
        <f ca="1">'(7a) EoRM - tot, norm w cs, cl'!T70*$F70</f>
        <v>0.21225728155339812</v>
      </c>
      <c r="AP70">
        <f ca="1">'(7a) EoRM - tot, norm w cs, cl'!U70*$F70</f>
        <v>0</v>
      </c>
      <c r="AQ70">
        <f ca="1">'(7a) EoRM - tot, norm w cs, cl'!V70*$F70</f>
        <v>7.0752427184466019E-2</v>
      </c>
      <c r="AR70">
        <f ca="1">'(7a) EoRM - tot, norm w cs, cl'!W70*$F70</f>
        <v>0</v>
      </c>
      <c r="AS70">
        <f ca="1">'(7a) EoRM - tot, norm w cs, cl'!X70*$F70</f>
        <v>0</v>
      </c>
      <c r="AT70">
        <f ca="1">'(7a) EoRM - tot, norm w cs, cl'!Y70*$F70</f>
        <v>0</v>
      </c>
      <c r="AU70">
        <f ca="1">'(7a) EoRM - tot, norm w cs, cl'!Z70*$G70</f>
        <v>0</v>
      </c>
      <c r="AV70">
        <f ca="1">'(7a) EoRM - tot, norm w cs, cl'!AA70*$G70</f>
        <v>0</v>
      </c>
      <c r="AW70">
        <f ca="1">'(7a) EoRM - tot, norm w cs, cl'!AB70*$G70</f>
        <v>0</v>
      </c>
      <c r="AX70">
        <f ca="1">'(7a) EoRM - tot, norm w cs, cl'!AC70*$G70</f>
        <v>0</v>
      </c>
      <c r="AY70">
        <f ca="1">'(7a) EoRM - tot, norm w cs, cl'!AD70*$G70</f>
        <v>0</v>
      </c>
      <c r="AZ70">
        <f ca="1">'(7a) EoRM - tot, norm w cs, cl'!AE70*$G70</f>
        <v>0</v>
      </c>
      <c r="BA70">
        <f ca="1">'(7a) EoRM - tot, norm w cs, cl'!AF70*$G70</f>
        <v>0</v>
      </c>
      <c r="BB70">
        <f ca="1">'(7a) EoRM - tot, norm w cs, cl'!AG70*$G70</f>
        <v>0</v>
      </c>
      <c r="BC70">
        <f ca="1">'(7a) EoRM - tot, norm w cs, cl'!AH70*$G70</f>
        <v>0</v>
      </c>
      <c r="BD70">
        <f ca="1">'(7a) EoRM - tot, norm w cs, cl'!AI70*$G70</f>
        <v>0</v>
      </c>
      <c r="BE70">
        <f ca="1">'(7a) EoRM - tot, norm w cs, cl'!AJ70*$G70</f>
        <v>0</v>
      </c>
      <c r="BF70">
        <f ca="1">'(7a) EoRM - tot, norm w cs, cl'!AK70*$H70</f>
        <v>0</v>
      </c>
      <c r="BG70">
        <f ca="1">'(7a) EoRM - tot, norm w cs, cl'!AL70*$H70</f>
        <v>0</v>
      </c>
      <c r="BH70">
        <f ca="1">'(7a) EoRM - tot, norm w cs, cl'!AM70*$H70</f>
        <v>0</v>
      </c>
      <c r="BI70">
        <f ca="1">'(7a) EoRM - tot, norm w cs, cl'!AN70*$H70</f>
        <v>0</v>
      </c>
      <c r="BJ70">
        <f ca="1">'(7a) EoRM - tot, norm w cs, cl'!AO70*$H70</f>
        <v>0</v>
      </c>
      <c r="BK70">
        <f ca="1">'(7a) EoRM - tot, norm w cs, cl'!AP70*$H70</f>
        <v>0</v>
      </c>
      <c r="BL70">
        <f ca="1">'(7a) EoRM - tot, norm w cs, cl'!AQ70*$H70</f>
        <v>0</v>
      </c>
      <c r="BM70">
        <f ca="1">'(7a) EoRM - tot, norm w cs, cl'!AR70*$H70</f>
        <v>0</v>
      </c>
      <c r="BN70">
        <f ca="1">'(7a) EoRM - tot, norm w cs, cl'!AS70*$H70</f>
        <v>0</v>
      </c>
      <c r="BO70">
        <f ca="1">'(7a) EoRM - tot, norm w cs, cl'!AT70*$H70</f>
        <v>0</v>
      </c>
      <c r="BP70">
        <f ca="1">'(7a) EoRM - tot, norm w cs, cl'!AU70*$H70</f>
        <v>0</v>
      </c>
      <c r="BQ70">
        <f ca="1">'(7a) EoRM - tot, norm w cs, cl'!AV70*$I70</f>
        <v>1.6285403050108935E-2</v>
      </c>
      <c r="BR70">
        <f ca="1">'(7a) EoRM - tot, norm w cs, cl'!AW70*$I70</f>
        <v>0.56998910675381276</v>
      </c>
      <c r="BS70">
        <f ca="1">'(7a) EoRM - tot, norm w cs, cl'!AX70*$I70</f>
        <v>0.5537037037037037</v>
      </c>
      <c r="BT70">
        <f ca="1">'(7a) EoRM - tot, norm w cs, cl'!AY70*$I70</f>
        <v>1.0096949891067537</v>
      </c>
      <c r="BU70">
        <f ca="1">'(7a) EoRM - tot, norm w cs, cl'!AZ70*$I70</f>
        <v>0.22799564270152503</v>
      </c>
      <c r="BV70">
        <f ca="1">'(7a) EoRM - tot, norm w cs, cl'!BA70*$I70</f>
        <v>0</v>
      </c>
      <c r="BW70">
        <f ca="1">'(7a) EoRM - tot, norm w cs, cl'!BB70*$I70</f>
        <v>0</v>
      </c>
      <c r="BX70">
        <f ca="1">'(7a) EoRM - tot, norm w cs, cl'!BC70*$I70</f>
        <v>1.6285403050108935E-2</v>
      </c>
      <c r="BY70">
        <f ca="1">'(7a) EoRM - tot, norm w cs, cl'!BD70*$I70</f>
        <v>0</v>
      </c>
      <c r="BZ70">
        <f ca="1">'(7a) EoRM - tot, norm w cs, cl'!BE70*$I70</f>
        <v>9.7712418300653595E-2</v>
      </c>
      <c r="CA70">
        <f ca="1">'(7a) EoRM - tot, norm w cs, cl'!BF70*$I70</f>
        <v>0</v>
      </c>
      <c r="CB70">
        <f ca="1">'(7a) EoRM - tot, norm w cs, cl'!BG70*$J70</f>
        <v>3.9432989690721648E-2</v>
      </c>
      <c r="CC70">
        <f ca="1">'(7a) EoRM - tot, norm w cs, cl'!BH70*$J70</f>
        <v>0.65721649484536071</v>
      </c>
      <c r="CD70">
        <f ca="1">'(7a) EoRM - tot, norm w cs, cl'!BI70*$J70</f>
        <v>0.35489690721649486</v>
      </c>
      <c r="CE70">
        <f ca="1">'(7a) EoRM - tot, norm w cs, cl'!BJ70*$J70</f>
        <v>0.15773195876288659</v>
      </c>
      <c r="CF70">
        <f ca="1">'(7a) EoRM - tot, norm w cs, cl'!BK70*$J70</f>
        <v>2.628865979381443E-2</v>
      </c>
      <c r="CG70">
        <f ca="1">'(7a) EoRM - tot, norm w cs, cl'!BL70*$J70</f>
        <v>1.3144329896907215E-2</v>
      </c>
      <c r="CH70">
        <f ca="1">'(7a) EoRM - tot, norm w cs, cl'!BM70*$J70</f>
        <v>1.3144329896907215E-2</v>
      </c>
      <c r="CI70">
        <f ca="1">'(7a) EoRM - tot, norm w cs, cl'!BN70*$J70</f>
        <v>1.3144329896907215E-2</v>
      </c>
      <c r="CJ70">
        <f ca="1">'(7a) EoRM - tot, norm w cs, cl'!BO70*$J70</f>
        <v>0</v>
      </c>
      <c r="CK70">
        <f ca="1">'(7a) EoRM - tot, norm w cs, cl'!BP70*$J70</f>
        <v>0</v>
      </c>
      <c r="CL70">
        <f ca="1">'(7a) EoRM - tot, norm w cs, cl'!BQ70*$J70</f>
        <v>0</v>
      </c>
      <c r="CM70">
        <f ca="1">'(7a) EoRM - tot, norm w cs, cl'!BR70*$K70</f>
        <v>0</v>
      </c>
      <c r="CN70">
        <f ca="1">'(7a) EoRM - tot, norm w cs, cl'!BS70*$K70</f>
        <v>0</v>
      </c>
      <c r="CO70">
        <f ca="1">'(7a) EoRM - tot, norm w cs, cl'!BT70*$K70</f>
        <v>0</v>
      </c>
      <c r="CP70">
        <f ca="1">'(7a) EoRM - tot, norm w cs, cl'!BU70*$K70</f>
        <v>0</v>
      </c>
      <c r="CQ70">
        <f ca="1">'(7a) EoRM - tot, norm w cs, cl'!BV70*$K70</f>
        <v>0</v>
      </c>
      <c r="CR70">
        <f ca="1">'(7a) EoRM - tot, norm w cs, cl'!BW70*$K70</f>
        <v>0</v>
      </c>
      <c r="CS70">
        <f ca="1">'(7a) EoRM - tot, norm w cs, cl'!BX70*$K70</f>
        <v>0</v>
      </c>
      <c r="CT70">
        <f ca="1">'(7a) EoRM - tot, norm w cs, cl'!BY70*$K70</f>
        <v>0</v>
      </c>
      <c r="CU70">
        <f ca="1">'(7a) EoRM - tot, norm w cs, cl'!BZ70*$K70</f>
        <v>0</v>
      </c>
      <c r="CV70">
        <f ca="1">'(7a) EoRM - tot, norm w cs, cl'!CA70*$K70</f>
        <v>0</v>
      </c>
      <c r="CW70">
        <f ca="1">'(7a) EoRM - tot, norm w cs, cl'!CB70*$K70</f>
        <v>0</v>
      </c>
      <c r="CX70">
        <f ca="1">'(7a) EoRM - tot, norm w cs, cl'!CC70*$L70</f>
        <v>0</v>
      </c>
      <c r="CY70">
        <f ca="1">'(7a) EoRM - tot, norm w cs, cl'!CD70*$L70</f>
        <v>0</v>
      </c>
      <c r="CZ70">
        <f ca="1">'(7a) EoRM - tot, norm w cs, cl'!CE70*$L70</f>
        <v>0</v>
      </c>
      <c r="DA70">
        <f ca="1">'(7a) EoRM - tot, norm w cs, cl'!CF70*$L70</f>
        <v>0</v>
      </c>
      <c r="DB70">
        <f ca="1">'(7a) EoRM - tot, norm w cs, cl'!CG70*$L70</f>
        <v>0</v>
      </c>
      <c r="DC70">
        <f ca="1">'(7a) EoRM - tot, norm w cs, cl'!CH70*$L70</f>
        <v>0</v>
      </c>
      <c r="DD70">
        <f ca="1">'(7a) EoRM - tot, norm w cs, cl'!CI70*$L70</f>
        <v>0</v>
      </c>
      <c r="DE70">
        <f ca="1">'(7a) EoRM - tot, norm w cs, cl'!CJ70*$L70</f>
        <v>0</v>
      </c>
      <c r="DF70">
        <f ca="1">'(7a) EoRM - tot, norm w cs, cl'!CK70*$L70</f>
        <v>0</v>
      </c>
      <c r="DG70">
        <f ca="1">'(7a) EoRM - tot, norm w cs, cl'!CL70*$L70</f>
        <v>0</v>
      </c>
      <c r="DH70">
        <f ca="1">'(7a) EoRM - tot, norm w cs, cl'!CM70*$L70</f>
        <v>0</v>
      </c>
      <c r="DI70">
        <f ca="1">'(7a) EoRM - tot, norm w cs, cl'!CN70*$M70</f>
        <v>0</v>
      </c>
      <c r="DJ70">
        <f ca="1">'(7a) EoRM - tot, norm w cs, cl'!CO70*$M70</f>
        <v>0</v>
      </c>
      <c r="DK70">
        <f ca="1">'(7a) EoRM - tot, norm w cs, cl'!CP70*$M70</f>
        <v>0</v>
      </c>
      <c r="DL70">
        <f ca="1">'(7a) EoRM - tot, norm w cs, cl'!CQ70*$M70</f>
        <v>0</v>
      </c>
      <c r="DM70">
        <f ca="1">'(7a) EoRM - tot, norm w cs, cl'!CR70*$M70</f>
        <v>0</v>
      </c>
      <c r="DN70">
        <f ca="1">'(7a) EoRM - tot, norm w cs, cl'!CS70*$M70</f>
        <v>0</v>
      </c>
      <c r="DO70">
        <f ca="1">'(7a) EoRM - tot, norm w cs, cl'!CT70*$M70</f>
        <v>0</v>
      </c>
      <c r="DP70">
        <f ca="1">'(7a) EoRM - tot, norm w cs, cl'!CU70*$M70</f>
        <v>0</v>
      </c>
      <c r="DQ70">
        <f ca="1">'(7a) EoRM - tot, norm w cs, cl'!CV70*$M70</f>
        <v>0</v>
      </c>
      <c r="DR70">
        <f ca="1">'(7a) EoRM - tot, norm w cs, cl'!CW70*$M70</f>
        <v>0</v>
      </c>
      <c r="DS70">
        <f ca="1">'(7a) EoRM - tot, norm w cs, cl'!CX70*$M70</f>
        <v>0</v>
      </c>
      <c r="DT70">
        <f ca="1">'(7a) EoRM - tot, norm w cs, cl'!CY70*$N70</f>
        <v>0</v>
      </c>
      <c r="DU70">
        <f ca="1">'(7a) EoRM - tot, norm w cs, cl'!CZ70*$N70</f>
        <v>0</v>
      </c>
      <c r="DV70">
        <f ca="1">'(7a) EoRM - tot, norm w cs, cl'!DA70*$N70</f>
        <v>0</v>
      </c>
      <c r="DW70">
        <f ca="1">'(7a) EoRM - tot, norm w cs, cl'!DB70*$N70</f>
        <v>0</v>
      </c>
      <c r="DX70">
        <f ca="1">'(7a) EoRM - tot, norm w cs, cl'!DC70*$N70</f>
        <v>0</v>
      </c>
      <c r="DY70">
        <f ca="1">'(7a) EoRM - tot, norm w cs, cl'!DD70*$N70</f>
        <v>0</v>
      </c>
      <c r="DZ70">
        <f ca="1">'(7a) EoRM - tot, norm w cs, cl'!DE70*$N70</f>
        <v>0</v>
      </c>
      <c r="EA70">
        <f ca="1">'(7a) EoRM - tot, norm w cs, cl'!DF70*$N70</f>
        <v>0</v>
      </c>
      <c r="EB70">
        <f ca="1">'(7a) EoRM - tot, norm w cs, cl'!DG70*$N70</f>
        <v>0</v>
      </c>
      <c r="EC70">
        <f ca="1">'(7a) EoRM - tot, norm w cs, cl'!DH70*$N70</f>
        <v>0</v>
      </c>
      <c r="ED70">
        <f ca="1">'(7a) EoRM - tot, norm w cs, cl'!DI70*$N70</f>
        <v>0</v>
      </c>
      <c r="EE70" t="e">
        <f ca="1">'(7a) EoRM - tot, norm w cs, cl'!DJ70*$O70</f>
        <v>#DIV/0!</v>
      </c>
      <c r="EF70" t="e">
        <f ca="1">'(7a) EoRM - tot, norm w cs, cl'!DK70*$O70</f>
        <v>#DIV/0!</v>
      </c>
      <c r="EG70" t="e">
        <f ca="1">'(7a) EoRM - tot, norm w cs, cl'!DL70*$O70</f>
        <v>#DIV/0!</v>
      </c>
      <c r="EH70" t="e">
        <f ca="1">'(7a) EoRM - tot, norm w cs, cl'!DM70*$O70</f>
        <v>#DIV/0!</v>
      </c>
      <c r="EI70" t="e">
        <f ca="1">'(7a) EoRM - tot, norm w cs, cl'!DN70*$O70</f>
        <v>#DIV/0!</v>
      </c>
      <c r="EJ70" t="e">
        <f ca="1">'(7a) EoRM - tot, norm w cs, cl'!DO70*$O70</f>
        <v>#DIV/0!</v>
      </c>
      <c r="EK70" t="e">
        <f ca="1">'(7a) EoRM - tot, norm w cs, cl'!DP70*$O70</f>
        <v>#DIV/0!</v>
      </c>
      <c r="EL70" t="e">
        <f ca="1">'(7a) EoRM - tot, norm w cs, cl'!DQ70*$O70</f>
        <v>#DIV/0!</v>
      </c>
      <c r="EM70" t="e">
        <f ca="1">'(7a) EoRM - tot, norm w cs, cl'!DR70*$O70</f>
        <v>#DIV/0!</v>
      </c>
      <c r="EN70" t="e">
        <f ca="1">'(7a) EoRM - tot, norm w cs, cl'!DS70*$O70</f>
        <v>#DIV/0!</v>
      </c>
      <c r="EO70" t="e">
        <f ca="1">'(7a) EoRM - tot, norm w cs, cl'!DT70*$O70</f>
        <v>#DIV/0!</v>
      </c>
      <c r="EP70" t="e">
        <f ca="1">'(7a) EoRM - tot, norm w cs, cl'!DU70*$P70</f>
        <v>#DIV/0!</v>
      </c>
      <c r="EQ70" t="e">
        <f ca="1">'(7a) EoRM - tot, norm w cs, cl'!DV70*$P70</f>
        <v>#DIV/0!</v>
      </c>
      <c r="ER70" t="e">
        <f ca="1">'(7a) EoRM - tot, norm w cs, cl'!DW70*$P70</f>
        <v>#DIV/0!</v>
      </c>
      <c r="ES70" t="e">
        <f ca="1">'(7a) EoRM - tot, norm w cs, cl'!DX70*$P70</f>
        <v>#DIV/0!</v>
      </c>
      <c r="ET70" t="e">
        <f ca="1">'(7a) EoRM - tot, norm w cs, cl'!DY70*$P70</f>
        <v>#DIV/0!</v>
      </c>
      <c r="EU70" t="e">
        <f ca="1">'(7a) EoRM - tot, norm w cs, cl'!DZ70*$P70</f>
        <v>#DIV/0!</v>
      </c>
      <c r="EV70" t="e">
        <f ca="1">'(7a) EoRM - tot, norm w cs, cl'!EA70*$P70</f>
        <v>#DIV/0!</v>
      </c>
      <c r="EW70" t="e">
        <f ca="1">'(7a) EoRM - tot, norm w cs, cl'!EB70*$P70</f>
        <v>#DIV/0!</v>
      </c>
      <c r="EX70" t="e">
        <f ca="1">'(7a) EoRM - tot, norm w cs, cl'!EC70*$P70</f>
        <v>#DIV/0!</v>
      </c>
      <c r="EY70" t="e">
        <f ca="1">'(7a) EoRM - tot, norm w cs, cl'!ED70*$P70</f>
        <v>#DIV/0!</v>
      </c>
      <c r="EZ70" t="e">
        <f ca="1">'(7a) EoRM - tot, norm w cs, cl'!EE70*$P70</f>
        <v>#DIV/0!</v>
      </c>
      <c r="FA70" t="e">
        <f ca="1">'(7a) EoRM - tot, norm w cs, cl'!EF70*$Q70</f>
        <v>#DIV/0!</v>
      </c>
      <c r="FB70" t="e">
        <f ca="1">'(7a) EoRM - tot, norm w cs, cl'!EG70*$Q70</f>
        <v>#DIV/0!</v>
      </c>
      <c r="FC70" t="e">
        <f ca="1">'(7a) EoRM - tot, norm w cs, cl'!EH70*$Q70</f>
        <v>#DIV/0!</v>
      </c>
      <c r="FD70" t="e">
        <f ca="1">'(7a) EoRM - tot, norm w cs, cl'!EI70*$Q70</f>
        <v>#DIV/0!</v>
      </c>
      <c r="FE70" t="e">
        <f ca="1">'(7a) EoRM - tot, norm w cs, cl'!EJ70*$Q70</f>
        <v>#DIV/0!</v>
      </c>
      <c r="FF70" t="e">
        <f ca="1">'(7a) EoRM - tot, norm w cs, cl'!EK70*$Q70</f>
        <v>#DIV/0!</v>
      </c>
      <c r="FG70" t="e">
        <f ca="1">'(7a) EoRM - tot, norm w cs, cl'!EL70*$Q70</f>
        <v>#DIV/0!</v>
      </c>
      <c r="FH70" t="e">
        <f ca="1">'(7a) EoRM - tot, norm w cs, cl'!EM70*$Q70</f>
        <v>#DIV/0!</v>
      </c>
      <c r="FI70" t="e">
        <f ca="1">'(7a) EoRM - tot, norm w cs, cl'!EN70*$Q70</f>
        <v>#DIV/0!</v>
      </c>
      <c r="FJ70" t="e">
        <f ca="1">'(7a) EoRM - tot, norm w cs, cl'!EO70*$Q70</f>
        <v>#DIV/0!</v>
      </c>
      <c r="FK70" t="e">
        <f ca="1">'(7a) EoRM - tot, norm w cs, cl'!EP70*$Q70</f>
        <v>#DIV/0!</v>
      </c>
      <c r="FL70" t="e">
        <f ca="1">'(7a) EoRM - tot, norm w cs, cl'!EQ70*$R70</f>
        <v>#DIV/0!</v>
      </c>
      <c r="FM70" t="e">
        <f ca="1">'(7a) EoRM - tot, norm w cs, cl'!ER70*$R70</f>
        <v>#DIV/0!</v>
      </c>
      <c r="FN70" t="e">
        <f ca="1">'(7a) EoRM - tot, norm w cs, cl'!ES70*$R70</f>
        <v>#DIV/0!</v>
      </c>
      <c r="FO70" t="e">
        <f ca="1">'(7a) EoRM - tot, norm w cs, cl'!ET70*$R70</f>
        <v>#DIV/0!</v>
      </c>
      <c r="FP70" t="e">
        <f ca="1">'(7a) EoRM - tot, norm w cs, cl'!EU70*$R70</f>
        <v>#DIV/0!</v>
      </c>
      <c r="FQ70" t="e">
        <f ca="1">'(7a) EoRM - tot, norm w cs, cl'!EV70*$R70</f>
        <v>#DIV/0!</v>
      </c>
      <c r="FR70" t="e">
        <f ca="1">'(7a) EoRM - tot, norm w cs, cl'!EW70*$R70</f>
        <v>#DIV/0!</v>
      </c>
      <c r="FS70" t="e">
        <f ca="1">'(7a) EoRM - tot, norm w cs, cl'!EX70*$R70</f>
        <v>#DIV/0!</v>
      </c>
      <c r="FT70" t="e">
        <f ca="1">'(7a) EoRM - tot, norm w cs, cl'!EY70*$R70</f>
        <v>#DIV/0!</v>
      </c>
      <c r="FU70" t="e">
        <f ca="1">'(7a) EoRM - tot, norm w cs, cl'!EZ70*$R70</f>
        <v>#DIV/0!</v>
      </c>
      <c r="FV70" t="e">
        <f ca="1">'(7a) EoRM - tot, norm w cs, cl'!FA70*$R70</f>
        <v>#DIV/0!</v>
      </c>
      <c r="FW70" t="e">
        <f ca="1">'(7a) EoRM - tot, norm w cs, cl'!FB70*$S70</f>
        <v>#DIV/0!</v>
      </c>
      <c r="FX70" t="e">
        <f ca="1">'(7a) EoRM - tot, norm w cs, cl'!FC70*$S70</f>
        <v>#DIV/0!</v>
      </c>
      <c r="FY70" t="e">
        <f ca="1">'(7a) EoRM - tot, norm w cs, cl'!FD70*$S70</f>
        <v>#DIV/0!</v>
      </c>
      <c r="FZ70" t="e">
        <f ca="1">'(7a) EoRM - tot, norm w cs, cl'!FE70*$S70</f>
        <v>#DIV/0!</v>
      </c>
      <c r="GA70" t="e">
        <f ca="1">'(7a) EoRM - tot, norm w cs, cl'!FF70*$S70</f>
        <v>#DIV/0!</v>
      </c>
      <c r="GB70" t="e">
        <f ca="1">'(7a) EoRM - tot, norm w cs, cl'!FG70*$S70</f>
        <v>#DIV/0!</v>
      </c>
      <c r="GC70" t="e">
        <f ca="1">'(7a) EoRM - tot, norm w cs, cl'!FH70*$S70</f>
        <v>#DIV/0!</v>
      </c>
      <c r="GD70" t="e">
        <f ca="1">'(7a) EoRM - tot, norm w cs, cl'!FI70*$S70</f>
        <v>#DIV/0!</v>
      </c>
      <c r="GE70" t="e">
        <f ca="1">'(7a) EoRM - tot, norm w cs, cl'!FJ70*$S70</f>
        <v>#DIV/0!</v>
      </c>
      <c r="GF70" t="e">
        <f ca="1">'(7a) EoRM - tot, norm w cs, cl'!FK70*$S70</f>
        <v>#DIV/0!</v>
      </c>
      <c r="GG70" t="e">
        <f ca="1">'(7a) EoRM - tot, norm w cs, cl'!FL70*$S70</f>
        <v>#DIV/0!</v>
      </c>
      <c r="GH70" t="e">
        <f ca="1">'(7a) EoRM - tot, norm w cs, cl'!FM70*$T70</f>
        <v>#DIV/0!</v>
      </c>
      <c r="GI70" t="e">
        <f ca="1">'(7a) EoRM - tot, norm w cs, cl'!FN70*$T70</f>
        <v>#DIV/0!</v>
      </c>
      <c r="GJ70" t="e">
        <f ca="1">'(7a) EoRM - tot, norm w cs, cl'!FO70*$T70</f>
        <v>#DIV/0!</v>
      </c>
      <c r="GK70" t="e">
        <f ca="1">'(7a) EoRM - tot, norm w cs, cl'!FP70*$T70</f>
        <v>#DIV/0!</v>
      </c>
      <c r="GL70" t="e">
        <f ca="1">'(7a) EoRM - tot, norm w cs, cl'!FQ70*$T70</f>
        <v>#DIV/0!</v>
      </c>
      <c r="GM70" t="e">
        <f ca="1">'(7a) EoRM - tot, norm w cs, cl'!FR70*$T70</f>
        <v>#DIV/0!</v>
      </c>
      <c r="GN70" t="e">
        <f ca="1">'(7a) EoRM - tot, norm w cs, cl'!FS70*$T70</f>
        <v>#DIV/0!</v>
      </c>
      <c r="GO70" t="e">
        <f ca="1">'(7a) EoRM - tot, norm w cs, cl'!FT70*$T70</f>
        <v>#DIV/0!</v>
      </c>
      <c r="GP70" t="e">
        <f ca="1">'(7a) EoRM - tot, norm w cs, cl'!FU70*$T70</f>
        <v>#DIV/0!</v>
      </c>
      <c r="GQ70" t="e">
        <f ca="1">'(7a) EoRM - tot, norm w cs, cl'!FV70*$T70</f>
        <v>#DIV/0!</v>
      </c>
      <c r="GR70" t="e">
        <f ca="1">'(7a) EoRM - tot, norm w cs, cl'!FW70*$T70</f>
        <v>#DIV/0!</v>
      </c>
      <c r="GS70" t="e">
        <f ca="1">'(7a) EoRM - tot, norm w cs, cl'!FX70*$U70</f>
        <v>#DIV/0!</v>
      </c>
      <c r="GT70" t="e">
        <f ca="1">'(7a) EoRM - tot, norm w cs, cl'!FY70*$U70</f>
        <v>#DIV/0!</v>
      </c>
      <c r="GU70" t="e">
        <f ca="1">'(7a) EoRM - tot, norm w cs, cl'!FZ70*$U70</f>
        <v>#DIV/0!</v>
      </c>
      <c r="GV70" t="e">
        <f ca="1">'(7a) EoRM - tot, norm w cs, cl'!GA70*$U70</f>
        <v>#DIV/0!</v>
      </c>
      <c r="GW70" t="e">
        <f ca="1">'(7a) EoRM - tot, norm w cs, cl'!GB70*$U70</f>
        <v>#DIV/0!</v>
      </c>
      <c r="GX70" t="e">
        <f ca="1">'(7a) EoRM - tot, norm w cs, cl'!GC70*$U70</f>
        <v>#DIV/0!</v>
      </c>
      <c r="GY70" t="e">
        <f ca="1">'(7a) EoRM - tot, norm w cs, cl'!GD70*$U70</f>
        <v>#DIV/0!</v>
      </c>
      <c r="GZ70" t="e">
        <f ca="1">'(7a) EoRM - tot, norm w cs, cl'!GE70*$U70</f>
        <v>#DIV/0!</v>
      </c>
      <c r="HA70" t="e">
        <f ca="1">'(7a) EoRM - tot, norm w cs, cl'!GF70*$U70</f>
        <v>#DIV/0!</v>
      </c>
      <c r="HB70" t="e">
        <f ca="1">'(7a) EoRM - tot, norm w cs, cl'!GG70*$U70</f>
        <v>#DIV/0!</v>
      </c>
      <c r="HC70" t="e">
        <f ca="1">'(7a) EoRM - tot, norm w cs, cl'!GH70*$U70</f>
        <v>#DIV/0!</v>
      </c>
      <c r="HD70" t="e">
        <f ca="1">'(7a) EoRM - tot, norm w cs, cl'!GI70*$V70</f>
        <v>#DIV/0!</v>
      </c>
      <c r="HE70" t="e">
        <f ca="1">'(7a) EoRM - tot, norm w cs, cl'!GJ70*$V70</f>
        <v>#DIV/0!</v>
      </c>
      <c r="HF70" t="e">
        <f ca="1">'(7a) EoRM - tot, norm w cs, cl'!GK70*$V70</f>
        <v>#DIV/0!</v>
      </c>
      <c r="HG70" t="e">
        <f ca="1">'(7a) EoRM - tot, norm w cs, cl'!GL70*$V70</f>
        <v>#DIV/0!</v>
      </c>
      <c r="HH70" t="e">
        <f ca="1">'(7a) EoRM - tot, norm w cs, cl'!GM70*$V70</f>
        <v>#DIV/0!</v>
      </c>
      <c r="HI70" t="e">
        <f ca="1">'(7a) EoRM - tot, norm w cs, cl'!GN70*$V70</f>
        <v>#DIV/0!</v>
      </c>
      <c r="HJ70" t="e">
        <f ca="1">'(7a) EoRM - tot, norm w cs, cl'!GO70*$V70</f>
        <v>#DIV/0!</v>
      </c>
      <c r="HK70" t="e">
        <f ca="1">'(7a) EoRM - tot, norm w cs, cl'!GP70*$V70</f>
        <v>#DIV/0!</v>
      </c>
      <c r="HL70" t="e">
        <f ca="1">'(7a) EoRM - tot, norm w cs, cl'!GQ70*$V70</f>
        <v>#DIV/0!</v>
      </c>
      <c r="HM70" t="e">
        <f ca="1">'(7a) EoRM - tot, norm w cs, cl'!GR70*$V70</f>
        <v>#DIV/0!</v>
      </c>
      <c r="HN70" t="e">
        <f ca="1">'(7a) EoRM - tot, norm w cs, cl'!GS70*$V70</f>
        <v>#DIV/0!</v>
      </c>
      <c r="HO70">
        <f ca="1">'(7a) EoRM - tot, norm w cs, cl'!GT70*$W70</f>
        <v>0</v>
      </c>
      <c r="HP70">
        <f ca="1">'(7a) EoRM - tot, norm w cs, cl'!GU70*$W70</f>
        <v>0</v>
      </c>
      <c r="HQ70">
        <f ca="1">'(7a) EoRM - tot, norm w cs, cl'!GV70*$W70</f>
        <v>0</v>
      </c>
      <c r="HR70">
        <f ca="1">'(7a) EoRM - tot, norm w cs, cl'!GW70*$W70</f>
        <v>0</v>
      </c>
      <c r="HS70">
        <f ca="1">'(7a) EoRM - tot, norm w cs, cl'!GX70*$W70</f>
        <v>0</v>
      </c>
      <c r="HT70">
        <f ca="1">'(7a) EoRM - tot, norm w cs, cl'!GY70*$W70</f>
        <v>0</v>
      </c>
      <c r="HU70">
        <f ca="1">'(7a) EoRM - tot, norm w cs, cl'!GZ70*$W70</f>
        <v>0</v>
      </c>
      <c r="HV70">
        <f ca="1">'(7a) EoRM - tot, norm w cs, cl'!HA70*$W70</f>
        <v>0</v>
      </c>
      <c r="HW70">
        <f ca="1">'(7a) EoRM - tot, norm w cs, cl'!HB70*$W70</f>
        <v>0</v>
      </c>
      <c r="HX70">
        <f ca="1">'(7a) EoRM - tot, norm w cs, cl'!HC70*$W70</f>
        <v>0</v>
      </c>
      <c r="HY70">
        <f ca="1">'(7a) EoRM - tot, norm w cs, cl'!HD70*$W70</f>
        <v>0</v>
      </c>
      <c r="HZ70">
        <f ca="1">'(7a) EoRM - tot, norm w cs, cl'!HE70*$X70</f>
        <v>0</v>
      </c>
      <c r="IA70">
        <f ca="1">'(7a) EoRM - tot, norm w cs, cl'!HF70*$X70</f>
        <v>0</v>
      </c>
      <c r="IB70">
        <f ca="1">'(7a) EoRM - tot, norm w cs, cl'!HG70*$X70</f>
        <v>0</v>
      </c>
      <c r="IC70">
        <f ca="1">'(7a) EoRM - tot, norm w cs, cl'!HH70*$X70</f>
        <v>0</v>
      </c>
      <c r="ID70">
        <f ca="1">'(7a) EoRM - tot, norm w cs, cl'!HI70*$X70</f>
        <v>0</v>
      </c>
      <c r="IE70">
        <f ca="1">'(7a) EoRM - tot, norm w cs, cl'!HJ70*$X70</f>
        <v>0</v>
      </c>
      <c r="IF70">
        <f ca="1">'(7a) EoRM - tot, norm w cs, cl'!HK70*$X70</f>
        <v>0</v>
      </c>
      <c r="IG70">
        <f ca="1">'(7a) EoRM - tot, norm w cs, cl'!HL70*$X70</f>
        <v>0</v>
      </c>
      <c r="IH70">
        <f ca="1">'(7a) EoRM - tot, norm w cs, cl'!HM70*$X70</f>
        <v>0</v>
      </c>
      <c r="II70">
        <f ca="1">'(7a) EoRM - tot, norm w cs, cl'!HN70*$X70</f>
        <v>40</v>
      </c>
      <c r="IJ70">
        <f ca="1">'(7a) EoRM - tot, norm w cs, cl'!HO70*$X70</f>
        <v>0</v>
      </c>
      <c r="IK70" s="8">
        <f ca="1">'(4a) SM - unnormalised'!IH70</f>
        <v>25</v>
      </c>
      <c r="IL70" s="8">
        <f ca="1">'(4a) SM - unnormalised'!II70</f>
        <v>101325</v>
      </c>
      <c r="IM70" s="8">
        <f ca="1">'(4a) SM - unnormalised'!IJ70</f>
        <v>100</v>
      </c>
      <c r="IN70" s="8">
        <f ca="1">'(4a) SM - unnormalised'!IK70</f>
        <v>60</v>
      </c>
      <c r="IO70" s="8">
        <f ca="1">'(4a) SM - unnormalised'!IL70</f>
        <v>0</v>
      </c>
      <c r="IP70" s="8">
        <f ca="1">'(4a) SM - unnormalised'!IM70</f>
        <v>10</v>
      </c>
    </row>
    <row r="71" spans="1:250" x14ac:dyDescent="0.35">
      <c r="A71" s="10" t="str">
        <f>'(6) DB (extents of reaction)'!$A$2</f>
        <v>CEM</v>
      </c>
      <c r="B71" s="10" t="s">
        <v>507</v>
      </c>
      <c r="C71" s="10">
        <v>28</v>
      </c>
      <c r="D71" t="s">
        <v>475</v>
      </c>
      <c r="E71" s="10">
        <f ca="1">RANDBETWEEN('(6) DB (extents of reaction)'!$D$80,'(6) DB (extents of reaction)'!$E$80)/100</f>
        <v>0.79</v>
      </c>
      <c r="F71" s="10">
        <f ca="1">RANDBETWEEN('(6) DB (extents of reaction)'!$G$80,'(6) DB (extents of reaction)'!$H$80)/100</f>
        <v>0.38</v>
      </c>
      <c r="G71" s="10">
        <f ca="1">RANDBETWEEN('(6) DB (extents of reaction)'!$J$80,'(6) DB (extents of reaction)'!$K$80)/100</f>
        <v>0</v>
      </c>
      <c r="H71" s="10">
        <f ca="1">RANDBETWEEN('(6) DB (extents of reaction)'!$M$80,'(6) DB (extents of reaction)'!$N$80)/100</f>
        <v>0</v>
      </c>
      <c r="I71" s="10">
        <f ca="1">RANDBETWEEN('(6) DB (extents of reaction)'!$P$80,'(6) DB (extents of reaction)'!$Q$80)/100</f>
        <v>0.24</v>
      </c>
      <c r="J71" s="10">
        <f ca="1">RANDBETWEEN('(6) DB (extents of reaction)'!$S$80,'(6) DB (extents of reaction)'!$T$80)/100</f>
        <v>0.11</v>
      </c>
      <c r="K71" s="10">
        <f ca="1">RANDBETWEEN('(6) DB (extents of reaction)'!$V$80,'(6) DB (extents of reaction)'!$W$80)/100</f>
        <v>0.26</v>
      </c>
      <c r="L71" s="10">
        <f ca="1">RANDBETWEEN('(6) DB (extents of reaction)'!$Y$80,'(6) DB (extents of reaction)'!$Z$80)/100</f>
        <v>0</v>
      </c>
      <c r="M71" s="10">
        <f ca="1">RANDBETWEEN('(6) DB (extents of reaction)'!$AB$80,'(6) DB (extents of reaction)'!$AC$80)/100</f>
        <v>0</v>
      </c>
      <c r="N71" s="10">
        <f ca="1">RANDBETWEEN('(6) DB (extents of reaction)'!$AE$80,'(6) DB (extents of reaction)'!$AF$80)/100</f>
        <v>0</v>
      </c>
      <c r="O71" s="10">
        <f ca="1">RANDBETWEEN('(6) DB (extents of reaction)'!$AH$80,'(6) DB (extents of reaction)'!$AI$80)/100</f>
        <v>0</v>
      </c>
      <c r="P71" s="10">
        <f ca="1">RANDBETWEEN('(6) DB (extents of reaction)'!$AK$80,'(6) DB (extents of reaction)'!$AL$80)/100</f>
        <v>0</v>
      </c>
      <c r="Q71" s="10">
        <f ca="1">RANDBETWEEN('(6) DB (extents of reaction)'!$AN$80,'(6) DB (extents of reaction)'!$AO$80)/100</f>
        <v>0</v>
      </c>
      <c r="R71" s="10">
        <f ca="1">RANDBETWEEN('(6) DB (extents of reaction)'!$AQ$80,'(6) DB (extents of reaction)'!$AR$80)/100</f>
        <v>0</v>
      </c>
      <c r="S71" s="10">
        <f ca="1">RANDBETWEEN('(6) DB (extents of reaction)'!$AT$80,'(6) DB (extents of reaction)'!$AU$80)/100</f>
        <v>0</v>
      </c>
      <c r="T71" s="10">
        <f ca="1">RANDBETWEEN('(6) DB (extents of reaction)'!$AW$80,'(6) DB (extents of reaction)'!$AX$80)/100</f>
        <v>0</v>
      </c>
      <c r="U71" s="10">
        <f ca="1">RANDBETWEEN('(6) DB (extents of reaction)'!$AZ$80,'(6) DB (extents of reaction)'!$BA$80)/100</f>
        <v>0</v>
      </c>
      <c r="V71" s="10">
        <f ca="1">RANDBETWEEN('(6) DB (extents of reaction)'!$BC$80,'(6) DB (extents of reaction)'!$BD$80)/100</f>
        <v>0</v>
      </c>
      <c r="W71" s="10">
        <f ca="1">RANDBETWEEN('(6) DB (extents of reaction)'!$BF$80,'(6) DB (extents of reaction)'!$BG$80)/100</f>
        <v>0</v>
      </c>
      <c r="X71" s="10">
        <f ca="1">RANDBETWEEN('(6) DB (extents of reaction)'!$BI$80,'(6) DB (extents of reaction)'!$BJ$80)/100</f>
        <v>1</v>
      </c>
      <c r="Y71">
        <f ca="1">'(7a) EoRM - tot, norm w cs, cl'!D71*$E71</f>
        <v>11.936622807017542</v>
      </c>
      <c r="Z71">
        <f ca="1">'(7a) EoRM - tot, norm w cs, cl'!E71*$E71</f>
        <v>3.672807017543859</v>
      </c>
      <c r="AA71">
        <f ca="1">'(7a) EoRM - tot, norm w cs, cl'!F71*$E71</f>
        <v>0.73456140350877186</v>
      </c>
      <c r="AB71">
        <f ca="1">'(7a) EoRM - tot, norm w cs, cl'!G71*$E71</f>
        <v>0.55092105263157898</v>
      </c>
      <c r="AC71">
        <f ca="1">'(7a) EoRM - tot, norm w cs, cl'!H71*$E71</f>
        <v>0.36728070175438593</v>
      </c>
      <c r="AD71">
        <f ca="1">'(7a) EoRM - tot, norm w cs, cl'!I71*$E71</f>
        <v>0</v>
      </c>
      <c r="AE71">
        <f ca="1">'(7a) EoRM - tot, norm w cs, cl'!J71*$E71</f>
        <v>0</v>
      </c>
      <c r="AF71">
        <f ca="1">'(7a) EoRM - tot, norm w cs, cl'!K71*$E71</f>
        <v>0</v>
      </c>
      <c r="AG71">
        <f ca="1">'(7a) EoRM - tot, norm w cs, cl'!L71*$E71</f>
        <v>0.18364035087719296</v>
      </c>
      <c r="AH71">
        <f ca="1">'(7a) EoRM - tot, norm w cs, cl'!M71*$E71</f>
        <v>0</v>
      </c>
      <c r="AI71">
        <f ca="1">'(7a) EoRM - tot, norm w cs, cl'!N71*$E71</f>
        <v>0</v>
      </c>
      <c r="AJ71">
        <f ca="1">'(7a) EoRM - tot, norm w cs, cl'!O71*$F71</f>
        <v>1.7997222222222224</v>
      </c>
      <c r="AK71">
        <f ca="1">'(7a) EoRM - tot, norm w cs, cl'!P71*$F71</f>
        <v>2.0900000000000003</v>
      </c>
      <c r="AL71">
        <f ca="1">'(7a) EoRM - tot, norm w cs, cl'!Q71*$F71</f>
        <v>0.75472222222222229</v>
      </c>
      <c r="AM71">
        <f ca="1">'(7a) EoRM - tot, norm w cs, cl'!R71*$F71</f>
        <v>0</v>
      </c>
      <c r="AN71">
        <f ca="1">'(7a) EoRM - tot, norm w cs, cl'!S71*$F71</f>
        <v>0.46444444444444449</v>
      </c>
      <c r="AO71">
        <f ca="1">'(7a) EoRM - tot, norm w cs, cl'!T71*$F71</f>
        <v>0</v>
      </c>
      <c r="AP71">
        <f ca="1">'(7a) EoRM - tot, norm w cs, cl'!U71*$F71</f>
        <v>5.8055555555555562E-2</v>
      </c>
      <c r="AQ71">
        <f ca="1">'(7a) EoRM - tot, norm w cs, cl'!V71*$F71</f>
        <v>5.8055555555555562E-2</v>
      </c>
      <c r="AR71">
        <f ca="1">'(7a) EoRM - tot, norm w cs, cl'!W71*$F71</f>
        <v>0</v>
      </c>
      <c r="AS71">
        <f ca="1">'(7a) EoRM - tot, norm w cs, cl'!X71*$F71</f>
        <v>0</v>
      </c>
      <c r="AT71">
        <f ca="1">'(7a) EoRM - tot, norm w cs, cl'!Y71*$F71</f>
        <v>0</v>
      </c>
      <c r="AU71">
        <f ca="1">'(7a) EoRM - tot, norm w cs, cl'!Z71*$G71</f>
        <v>0</v>
      </c>
      <c r="AV71">
        <f ca="1">'(7a) EoRM - tot, norm w cs, cl'!AA71*$G71</f>
        <v>0</v>
      </c>
      <c r="AW71">
        <f ca="1">'(7a) EoRM - tot, norm w cs, cl'!AB71*$G71</f>
        <v>0</v>
      </c>
      <c r="AX71">
        <f ca="1">'(7a) EoRM - tot, norm w cs, cl'!AC71*$G71</f>
        <v>0</v>
      </c>
      <c r="AY71">
        <f ca="1">'(7a) EoRM - tot, norm w cs, cl'!AD71*$G71</f>
        <v>0</v>
      </c>
      <c r="AZ71">
        <f ca="1">'(7a) EoRM - tot, norm w cs, cl'!AE71*$G71</f>
        <v>0</v>
      </c>
      <c r="BA71">
        <f ca="1">'(7a) EoRM - tot, norm w cs, cl'!AF71*$G71</f>
        <v>0</v>
      </c>
      <c r="BB71">
        <f ca="1">'(7a) EoRM - tot, norm w cs, cl'!AG71*$G71</f>
        <v>0</v>
      </c>
      <c r="BC71">
        <f ca="1">'(7a) EoRM - tot, norm w cs, cl'!AH71*$G71</f>
        <v>0</v>
      </c>
      <c r="BD71">
        <f ca="1">'(7a) EoRM - tot, norm w cs, cl'!AI71*$G71</f>
        <v>0</v>
      </c>
      <c r="BE71">
        <f ca="1">'(7a) EoRM - tot, norm w cs, cl'!AJ71*$G71</f>
        <v>0</v>
      </c>
      <c r="BF71">
        <f ca="1">'(7a) EoRM - tot, norm w cs, cl'!AK71*$H71</f>
        <v>0</v>
      </c>
      <c r="BG71">
        <f ca="1">'(7a) EoRM - tot, norm w cs, cl'!AL71*$H71</f>
        <v>0</v>
      </c>
      <c r="BH71">
        <f ca="1">'(7a) EoRM - tot, norm w cs, cl'!AM71*$H71</f>
        <v>0</v>
      </c>
      <c r="BI71">
        <f ca="1">'(7a) EoRM - tot, norm w cs, cl'!AN71*$H71</f>
        <v>0</v>
      </c>
      <c r="BJ71">
        <f ca="1">'(7a) EoRM - tot, norm w cs, cl'!AO71*$H71</f>
        <v>0</v>
      </c>
      <c r="BK71">
        <f ca="1">'(7a) EoRM - tot, norm w cs, cl'!AP71*$H71</f>
        <v>0</v>
      </c>
      <c r="BL71">
        <f ca="1">'(7a) EoRM - tot, norm w cs, cl'!AQ71*$H71</f>
        <v>0</v>
      </c>
      <c r="BM71">
        <f ca="1">'(7a) EoRM - tot, norm w cs, cl'!AR71*$H71</f>
        <v>0</v>
      </c>
      <c r="BN71">
        <f ca="1">'(7a) EoRM - tot, norm w cs, cl'!AS71*$H71</f>
        <v>0</v>
      </c>
      <c r="BO71">
        <f ca="1">'(7a) EoRM - tot, norm w cs, cl'!AT71*$H71</f>
        <v>0</v>
      </c>
      <c r="BP71">
        <f ca="1">'(7a) EoRM - tot, norm w cs, cl'!AU71*$H71</f>
        <v>0</v>
      </c>
      <c r="BQ71">
        <f ca="1">'(7a) EoRM - tot, norm w cs, cl'!AV71*$I71</f>
        <v>2.9545454545454548E-2</v>
      </c>
      <c r="BR71">
        <f ca="1">'(7a) EoRM - tot, norm w cs, cl'!AW71*$I71</f>
        <v>0.59090909090909094</v>
      </c>
      <c r="BS71">
        <f ca="1">'(7a) EoRM - tot, norm w cs, cl'!AX71*$I71</f>
        <v>0.35454545454545455</v>
      </c>
      <c r="BT71">
        <f ca="1">'(7a) EoRM - tot, norm w cs, cl'!AY71*$I71</f>
        <v>0.91590909090909089</v>
      </c>
      <c r="BU71">
        <f ca="1">'(7a) EoRM - tot, norm w cs, cl'!AZ71*$I71</f>
        <v>5.9090909090909097E-2</v>
      </c>
      <c r="BV71">
        <f ca="1">'(7a) EoRM - tot, norm w cs, cl'!BA71*$I71</f>
        <v>0</v>
      </c>
      <c r="BW71">
        <f ca="1">'(7a) EoRM - tot, norm w cs, cl'!BB71*$I71</f>
        <v>0</v>
      </c>
      <c r="BX71">
        <f ca="1">'(7a) EoRM - tot, norm w cs, cl'!BC71*$I71</f>
        <v>0</v>
      </c>
      <c r="BY71">
        <f ca="1">'(7a) EoRM - tot, norm w cs, cl'!BD71*$I71</f>
        <v>0</v>
      </c>
      <c r="BZ71">
        <f ca="1">'(7a) EoRM - tot, norm w cs, cl'!BE71*$I71</f>
        <v>0.65000000000000013</v>
      </c>
      <c r="CA71">
        <f ca="1">'(7a) EoRM - tot, norm w cs, cl'!BF71*$I71</f>
        <v>0</v>
      </c>
      <c r="CB71">
        <f ca="1">'(7a) EoRM - tot, norm w cs, cl'!BG71*$J71</f>
        <v>0.16403508771929823</v>
      </c>
      <c r="CC71">
        <f ca="1">'(7a) EoRM - tot, norm w cs, cl'!BH71*$J71</f>
        <v>0.78736842105263161</v>
      </c>
      <c r="CD71">
        <f ca="1">'(7a) EoRM - tot, norm w cs, cl'!BI71*$J71</f>
        <v>0.37728070175438594</v>
      </c>
      <c r="CE71">
        <f ca="1">'(7a) EoRM - tot, norm w cs, cl'!BJ71*$J71</f>
        <v>0.14763157894736842</v>
      </c>
      <c r="CF71">
        <f ca="1">'(7a) EoRM - tot, norm w cs, cl'!BK71*$J71</f>
        <v>1.6403508771929823E-2</v>
      </c>
      <c r="CG71">
        <f ca="1">'(7a) EoRM - tot, norm w cs, cl'!BL71*$J71</f>
        <v>0</v>
      </c>
      <c r="CH71">
        <f ca="1">'(7a) EoRM - tot, norm w cs, cl'!BM71*$J71</f>
        <v>3.2807017543859646E-2</v>
      </c>
      <c r="CI71">
        <f ca="1">'(7a) EoRM - tot, norm w cs, cl'!BN71*$J71</f>
        <v>3.2807017543859646E-2</v>
      </c>
      <c r="CJ71">
        <f ca="1">'(7a) EoRM - tot, norm w cs, cl'!BO71*$J71</f>
        <v>0</v>
      </c>
      <c r="CK71">
        <f ca="1">'(7a) EoRM - tot, norm w cs, cl'!BP71*$J71</f>
        <v>0</v>
      </c>
      <c r="CL71">
        <f ca="1">'(7a) EoRM - tot, norm w cs, cl'!BQ71*$J71</f>
        <v>0</v>
      </c>
      <c r="CM71">
        <f ca="1">'(7a) EoRM - tot, norm w cs, cl'!BR71*$K71</f>
        <v>0</v>
      </c>
      <c r="CN71">
        <f ca="1">'(7a) EoRM - tot, norm w cs, cl'!BS71*$K71</f>
        <v>0</v>
      </c>
      <c r="CO71">
        <f ca="1">'(7a) EoRM - tot, norm w cs, cl'!BT71*$K71</f>
        <v>0</v>
      </c>
      <c r="CP71">
        <f ca="1">'(7a) EoRM - tot, norm w cs, cl'!BU71*$K71</f>
        <v>0</v>
      </c>
      <c r="CQ71">
        <f ca="1">'(7a) EoRM - tot, norm w cs, cl'!BV71*$K71</f>
        <v>0</v>
      </c>
      <c r="CR71">
        <f ca="1">'(7a) EoRM - tot, norm w cs, cl'!BW71*$K71</f>
        <v>0</v>
      </c>
      <c r="CS71">
        <f ca="1">'(7a) EoRM - tot, norm w cs, cl'!BX71*$K71</f>
        <v>0</v>
      </c>
      <c r="CT71">
        <f ca="1">'(7a) EoRM - tot, norm w cs, cl'!BY71*$K71</f>
        <v>0</v>
      </c>
      <c r="CU71">
        <f ca="1">'(7a) EoRM - tot, norm w cs, cl'!BZ71*$K71</f>
        <v>0</v>
      </c>
      <c r="CV71">
        <f ca="1">'(7a) EoRM - tot, norm w cs, cl'!CA71*$K71</f>
        <v>0</v>
      </c>
      <c r="CW71">
        <f ca="1">'(7a) EoRM - tot, norm w cs, cl'!CB71*$K71</f>
        <v>0</v>
      </c>
      <c r="CX71">
        <f ca="1">'(7a) EoRM - tot, norm w cs, cl'!CC71*$L71</f>
        <v>0</v>
      </c>
      <c r="CY71">
        <f ca="1">'(7a) EoRM - tot, norm w cs, cl'!CD71*$L71</f>
        <v>0</v>
      </c>
      <c r="CZ71">
        <f ca="1">'(7a) EoRM - tot, norm w cs, cl'!CE71*$L71</f>
        <v>0</v>
      </c>
      <c r="DA71">
        <f ca="1">'(7a) EoRM - tot, norm w cs, cl'!CF71*$L71</f>
        <v>0</v>
      </c>
      <c r="DB71">
        <f ca="1">'(7a) EoRM - tot, norm w cs, cl'!CG71*$L71</f>
        <v>0</v>
      </c>
      <c r="DC71">
        <f ca="1">'(7a) EoRM - tot, norm w cs, cl'!CH71*$L71</f>
        <v>0</v>
      </c>
      <c r="DD71">
        <f ca="1">'(7a) EoRM - tot, norm w cs, cl'!CI71*$L71</f>
        <v>0</v>
      </c>
      <c r="DE71">
        <f ca="1">'(7a) EoRM - tot, norm w cs, cl'!CJ71*$L71</f>
        <v>0</v>
      </c>
      <c r="DF71">
        <f ca="1">'(7a) EoRM - tot, norm w cs, cl'!CK71*$L71</f>
        <v>0</v>
      </c>
      <c r="DG71">
        <f ca="1">'(7a) EoRM - tot, norm w cs, cl'!CL71*$L71</f>
        <v>0</v>
      </c>
      <c r="DH71">
        <f ca="1">'(7a) EoRM - tot, norm w cs, cl'!CM71*$L71</f>
        <v>0</v>
      </c>
      <c r="DI71">
        <f ca="1">'(7a) EoRM - tot, norm w cs, cl'!CN71*$M71</f>
        <v>0</v>
      </c>
      <c r="DJ71">
        <f ca="1">'(7a) EoRM - tot, norm w cs, cl'!CO71*$M71</f>
        <v>0</v>
      </c>
      <c r="DK71">
        <f ca="1">'(7a) EoRM - tot, norm w cs, cl'!CP71*$M71</f>
        <v>0</v>
      </c>
      <c r="DL71">
        <f ca="1">'(7a) EoRM - tot, norm w cs, cl'!CQ71*$M71</f>
        <v>0</v>
      </c>
      <c r="DM71">
        <f ca="1">'(7a) EoRM - tot, norm w cs, cl'!CR71*$M71</f>
        <v>0</v>
      </c>
      <c r="DN71">
        <f ca="1">'(7a) EoRM - tot, norm w cs, cl'!CS71*$M71</f>
        <v>0</v>
      </c>
      <c r="DO71">
        <f ca="1">'(7a) EoRM - tot, norm w cs, cl'!CT71*$M71</f>
        <v>0</v>
      </c>
      <c r="DP71">
        <f ca="1">'(7a) EoRM - tot, norm w cs, cl'!CU71*$M71</f>
        <v>0</v>
      </c>
      <c r="DQ71">
        <f ca="1">'(7a) EoRM - tot, norm w cs, cl'!CV71*$M71</f>
        <v>0</v>
      </c>
      <c r="DR71">
        <f ca="1">'(7a) EoRM - tot, norm w cs, cl'!CW71*$M71</f>
        <v>0</v>
      </c>
      <c r="DS71">
        <f ca="1">'(7a) EoRM - tot, norm w cs, cl'!CX71*$M71</f>
        <v>0</v>
      </c>
      <c r="DT71">
        <f ca="1">'(7a) EoRM - tot, norm w cs, cl'!CY71*$N71</f>
        <v>0</v>
      </c>
      <c r="DU71">
        <f ca="1">'(7a) EoRM - tot, norm w cs, cl'!CZ71*$N71</f>
        <v>0</v>
      </c>
      <c r="DV71">
        <f ca="1">'(7a) EoRM - tot, norm w cs, cl'!DA71*$N71</f>
        <v>0</v>
      </c>
      <c r="DW71">
        <f ca="1">'(7a) EoRM - tot, norm w cs, cl'!DB71*$N71</f>
        <v>0</v>
      </c>
      <c r="DX71">
        <f ca="1">'(7a) EoRM - tot, norm w cs, cl'!DC71*$N71</f>
        <v>0</v>
      </c>
      <c r="DY71">
        <f ca="1">'(7a) EoRM - tot, norm w cs, cl'!DD71*$N71</f>
        <v>0</v>
      </c>
      <c r="DZ71">
        <f ca="1">'(7a) EoRM - tot, norm w cs, cl'!DE71*$N71</f>
        <v>0</v>
      </c>
      <c r="EA71">
        <f ca="1">'(7a) EoRM - tot, norm w cs, cl'!DF71*$N71</f>
        <v>0</v>
      </c>
      <c r="EB71">
        <f ca="1">'(7a) EoRM - tot, norm w cs, cl'!DG71*$N71</f>
        <v>0</v>
      </c>
      <c r="EC71">
        <f ca="1">'(7a) EoRM - tot, norm w cs, cl'!DH71*$N71</f>
        <v>0</v>
      </c>
      <c r="ED71">
        <f ca="1">'(7a) EoRM - tot, norm w cs, cl'!DI71*$N71</f>
        <v>0</v>
      </c>
      <c r="EE71" t="e">
        <f ca="1">'(7a) EoRM - tot, norm w cs, cl'!DJ71*$O71</f>
        <v>#DIV/0!</v>
      </c>
      <c r="EF71" t="e">
        <f ca="1">'(7a) EoRM - tot, norm w cs, cl'!DK71*$O71</f>
        <v>#DIV/0!</v>
      </c>
      <c r="EG71" t="e">
        <f ca="1">'(7a) EoRM - tot, norm w cs, cl'!DL71*$O71</f>
        <v>#DIV/0!</v>
      </c>
      <c r="EH71" t="e">
        <f ca="1">'(7a) EoRM - tot, norm w cs, cl'!DM71*$O71</f>
        <v>#DIV/0!</v>
      </c>
      <c r="EI71" t="e">
        <f ca="1">'(7a) EoRM - tot, norm w cs, cl'!DN71*$O71</f>
        <v>#DIV/0!</v>
      </c>
      <c r="EJ71" t="e">
        <f ca="1">'(7a) EoRM - tot, norm w cs, cl'!DO71*$O71</f>
        <v>#DIV/0!</v>
      </c>
      <c r="EK71" t="e">
        <f ca="1">'(7a) EoRM - tot, norm w cs, cl'!DP71*$O71</f>
        <v>#DIV/0!</v>
      </c>
      <c r="EL71" t="e">
        <f ca="1">'(7a) EoRM - tot, norm w cs, cl'!DQ71*$O71</f>
        <v>#DIV/0!</v>
      </c>
      <c r="EM71" t="e">
        <f ca="1">'(7a) EoRM - tot, norm w cs, cl'!DR71*$O71</f>
        <v>#DIV/0!</v>
      </c>
      <c r="EN71" t="e">
        <f ca="1">'(7a) EoRM - tot, norm w cs, cl'!DS71*$O71</f>
        <v>#DIV/0!</v>
      </c>
      <c r="EO71" t="e">
        <f ca="1">'(7a) EoRM - tot, norm w cs, cl'!DT71*$O71</f>
        <v>#DIV/0!</v>
      </c>
      <c r="EP71" t="e">
        <f ca="1">'(7a) EoRM - tot, norm w cs, cl'!DU71*$P71</f>
        <v>#DIV/0!</v>
      </c>
      <c r="EQ71" t="e">
        <f ca="1">'(7a) EoRM - tot, norm w cs, cl'!DV71*$P71</f>
        <v>#DIV/0!</v>
      </c>
      <c r="ER71" t="e">
        <f ca="1">'(7a) EoRM - tot, norm w cs, cl'!DW71*$P71</f>
        <v>#DIV/0!</v>
      </c>
      <c r="ES71" t="e">
        <f ca="1">'(7a) EoRM - tot, norm w cs, cl'!DX71*$P71</f>
        <v>#DIV/0!</v>
      </c>
      <c r="ET71" t="e">
        <f ca="1">'(7a) EoRM - tot, norm w cs, cl'!DY71*$P71</f>
        <v>#DIV/0!</v>
      </c>
      <c r="EU71" t="e">
        <f ca="1">'(7a) EoRM - tot, norm w cs, cl'!DZ71*$P71</f>
        <v>#DIV/0!</v>
      </c>
      <c r="EV71" t="e">
        <f ca="1">'(7a) EoRM - tot, norm w cs, cl'!EA71*$P71</f>
        <v>#DIV/0!</v>
      </c>
      <c r="EW71" t="e">
        <f ca="1">'(7a) EoRM - tot, norm w cs, cl'!EB71*$P71</f>
        <v>#DIV/0!</v>
      </c>
      <c r="EX71" t="e">
        <f ca="1">'(7a) EoRM - tot, norm w cs, cl'!EC71*$P71</f>
        <v>#DIV/0!</v>
      </c>
      <c r="EY71" t="e">
        <f ca="1">'(7a) EoRM - tot, norm w cs, cl'!ED71*$P71</f>
        <v>#DIV/0!</v>
      </c>
      <c r="EZ71" t="e">
        <f ca="1">'(7a) EoRM - tot, norm w cs, cl'!EE71*$P71</f>
        <v>#DIV/0!</v>
      </c>
      <c r="FA71" t="e">
        <f ca="1">'(7a) EoRM - tot, norm w cs, cl'!EF71*$Q71</f>
        <v>#DIV/0!</v>
      </c>
      <c r="FB71" t="e">
        <f ca="1">'(7a) EoRM - tot, norm w cs, cl'!EG71*$Q71</f>
        <v>#DIV/0!</v>
      </c>
      <c r="FC71" t="e">
        <f ca="1">'(7a) EoRM - tot, norm w cs, cl'!EH71*$Q71</f>
        <v>#DIV/0!</v>
      </c>
      <c r="FD71" t="e">
        <f ca="1">'(7a) EoRM - tot, norm w cs, cl'!EI71*$Q71</f>
        <v>#DIV/0!</v>
      </c>
      <c r="FE71" t="e">
        <f ca="1">'(7a) EoRM - tot, norm w cs, cl'!EJ71*$Q71</f>
        <v>#DIV/0!</v>
      </c>
      <c r="FF71" t="e">
        <f ca="1">'(7a) EoRM - tot, norm w cs, cl'!EK71*$Q71</f>
        <v>#DIV/0!</v>
      </c>
      <c r="FG71" t="e">
        <f ca="1">'(7a) EoRM - tot, norm w cs, cl'!EL71*$Q71</f>
        <v>#DIV/0!</v>
      </c>
      <c r="FH71" t="e">
        <f ca="1">'(7a) EoRM - tot, norm w cs, cl'!EM71*$Q71</f>
        <v>#DIV/0!</v>
      </c>
      <c r="FI71" t="e">
        <f ca="1">'(7a) EoRM - tot, norm w cs, cl'!EN71*$Q71</f>
        <v>#DIV/0!</v>
      </c>
      <c r="FJ71" t="e">
        <f ca="1">'(7a) EoRM - tot, norm w cs, cl'!EO71*$Q71</f>
        <v>#DIV/0!</v>
      </c>
      <c r="FK71" t="e">
        <f ca="1">'(7a) EoRM - tot, norm w cs, cl'!EP71*$Q71</f>
        <v>#DIV/0!</v>
      </c>
      <c r="FL71" t="e">
        <f ca="1">'(7a) EoRM - tot, norm w cs, cl'!EQ71*$R71</f>
        <v>#DIV/0!</v>
      </c>
      <c r="FM71" t="e">
        <f ca="1">'(7a) EoRM - tot, norm w cs, cl'!ER71*$R71</f>
        <v>#DIV/0!</v>
      </c>
      <c r="FN71" t="e">
        <f ca="1">'(7a) EoRM - tot, norm w cs, cl'!ES71*$R71</f>
        <v>#DIV/0!</v>
      </c>
      <c r="FO71" t="e">
        <f ca="1">'(7a) EoRM - tot, norm w cs, cl'!ET71*$R71</f>
        <v>#DIV/0!</v>
      </c>
      <c r="FP71" t="e">
        <f ca="1">'(7a) EoRM - tot, norm w cs, cl'!EU71*$R71</f>
        <v>#DIV/0!</v>
      </c>
      <c r="FQ71" t="e">
        <f ca="1">'(7a) EoRM - tot, norm w cs, cl'!EV71*$R71</f>
        <v>#DIV/0!</v>
      </c>
      <c r="FR71" t="e">
        <f ca="1">'(7a) EoRM - tot, norm w cs, cl'!EW71*$R71</f>
        <v>#DIV/0!</v>
      </c>
      <c r="FS71" t="e">
        <f ca="1">'(7a) EoRM - tot, norm w cs, cl'!EX71*$R71</f>
        <v>#DIV/0!</v>
      </c>
      <c r="FT71" t="e">
        <f ca="1">'(7a) EoRM - tot, norm w cs, cl'!EY71*$R71</f>
        <v>#DIV/0!</v>
      </c>
      <c r="FU71" t="e">
        <f ca="1">'(7a) EoRM - tot, norm w cs, cl'!EZ71*$R71</f>
        <v>#DIV/0!</v>
      </c>
      <c r="FV71" t="e">
        <f ca="1">'(7a) EoRM - tot, norm w cs, cl'!FA71*$R71</f>
        <v>#DIV/0!</v>
      </c>
      <c r="FW71" t="e">
        <f ca="1">'(7a) EoRM - tot, norm w cs, cl'!FB71*$S71</f>
        <v>#DIV/0!</v>
      </c>
      <c r="FX71" t="e">
        <f ca="1">'(7a) EoRM - tot, norm w cs, cl'!FC71*$S71</f>
        <v>#DIV/0!</v>
      </c>
      <c r="FY71" t="e">
        <f ca="1">'(7a) EoRM - tot, norm w cs, cl'!FD71*$S71</f>
        <v>#DIV/0!</v>
      </c>
      <c r="FZ71" t="e">
        <f ca="1">'(7a) EoRM - tot, norm w cs, cl'!FE71*$S71</f>
        <v>#DIV/0!</v>
      </c>
      <c r="GA71" t="e">
        <f ca="1">'(7a) EoRM - tot, norm w cs, cl'!FF71*$S71</f>
        <v>#DIV/0!</v>
      </c>
      <c r="GB71" t="e">
        <f ca="1">'(7a) EoRM - tot, norm w cs, cl'!FG71*$S71</f>
        <v>#DIV/0!</v>
      </c>
      <c r="GC71" t="e">
        <f ca="1">'(7a) EoRM - tot, norm w cs, cl'!FH71*$S71</f>
        <v>#DIV/0!</v>
      </c>
      <c r="GD71" t="e">
        <f ca="1">'(7a) EoRM - tot, norm w cs, cl'!FI71*$S71</f>
        <v>#DIV/0!</v>
      </c>
      <c r="GE71" t="e">
        <f ca="1">'(7a) EoRM - tot, norm w cs, cl'!FJ71*$S71</f>
        <v>#DIV/0!</v>
      </c>
      <c r="GF71" t="e">
        <f ca="1">'(7a) EoRM - tot, norm w cs, cl'!FK71*$S71</f>
        <v>#DIV/0!</v>
      </c>
      <c r="GG71" t="e">
        <f ca="1">'(7a) EoRM - tot, norm w cs, cl'!FL71*$S71</f>
        <v>#DIV/0!</v>
      </c>
      <c r="GH71" t="e">
        <f ca="1">'(7a) EoRM - tot, norm w cs, cl'!FM71*$T71</f>
        <v>#DIV/0!</v>
      </c>
      <c r="GI71" t="e">
        <f ca="1">'(7a) EoRM - tot, norm w cs, cl'!FN71*$T71</f>
        <v>#DIV/0!</v>
      </c>
      <c r="GJ71" t="e">
        <f ca="1">'(7a) EoRM - tot, norm w cs, cl'!FO71*$T71</f>
        <v>#DIV/0!</v>
      </c>
      <c r="GK71" t="e">
        <f ca="1">'(7a) EoRM - tot, norm w cs, cl'!FP71*$T71</f>
        <v>#DIV/0!</v>
      </c>
      <c r="GL71" t="e">
        <f ca="1">'(7a) EoRM - tot, norm w cs, cl'!FQ71*$T71</f>
        <v>#DIV/0!</v>
      </c>
      <c r="GM71" t="e">
        <f ca="1">'(7a) EoRM - tot, norm w cs, cl'!FR71*$T71</f>
        <v>#DIV/0!</v>
      </c>
      <c r="GN71" t="e">
        <f ca="1">'(7a) EoRM - tot, norm w cs, cl'!FS71*$T71</f>
        <v>#DIV/0!</v>
      </c>
      <c r="GO71" t="e">
        <f ca="1">'(7a) EoRM - tot, norm w cs, cl'!FT71*$T71</f>
        <v>#DIV/0!</v>
      </c>
      <c r="GP71" t="e">
        <f ca="1">'(7a) EoRM - tot, norm w cs, cl'!FU71*$T71</f>
        <v>#DIV/0!</v>
      </c>
      <c r="GQ71" t="e">
        <f ca="1">'(7a) EoRM - tot, norm w cs, cl'!FV71*$T71</f>
        <v>#DIV/0!</v>
      </c>
      <c r="GR71" t="e">
        <f ca="1">'(7a) EoRM - tot, norm w cs, cl'!FW71*$T71</f>
        <v>#DIV/0!</v>
      </c>
      <c r="GS71" t="e">
        <f ca="1">'(7a) EoRM - tot, norm w cs, cl'!FX71*$U71</f>
        <v>#DIV/0!</v>
      </c>
      <c r="GT71" t="e">
        <f ca="1">'(7a) EoRM - tot, norm w cs, cl'!FY71*$U71</f>
        <v>#DIV/0!</v>
      </c>
      <c r="GU71" t="e">
        <f ca="1">'(7a) EoRM - tot, norm w cs, cl'!FZ71*$U71</f>
        <v>#DIV/0!</v>
      </c>
      <c r="GV71" t="e">
        <f ca="1">'(7a) EoRM - tot, norm w cs, cl'!GA71*$U71</f>
        <v>#DIV/0!</v>
      </c>
      <c r="GW71" t="e">
        <f ca="1">'(7a) EoRM - tot, norm w cs, cl'!GB71*$U71</f>
        <v>#DIV/0!</v>
      </c>
      <c r="GX71" t="e">
        <f ca="1">'(7a) EoRM - tot, norm w cs, cl'!GC71*$U71</f>
        <v>#DIV/0!</v>
      </c>
      <c r="GY71" t="e">
        <f ca="1">'(7a) EoRM - tot, norm w cs, cl'!GD71*$U71</f>
        <v>#DIV/0!</v>
      </c>
      <c r="GZ71" t="e">
        <f ca="1">'(7a) EoRM - tot, norm w cs, cl'!GE71*$U71</f>
        <v>#DIV/0!</v>
      </c>
      <c r="HA71" t="e">
        <f ca="1">'(7a) EoRM - tot, norm w cs, cl'!GF71*$U71</f>
        <v>#DIV/0!</v>
      </c>
      <c r="HB71" t="e">
        <f ca="1">'(7a) EoRM - tot, norm w cs, cl'!GG71*$U71</f>
        <v>#DIV/0!</v>
      </c>
      <c r="HC71" t="e">
        <f ca="1">'(7a) EoRM - tot, norm w cs, cl'!GH71*$U71</f>
        <v>#DIV/0!</v>
      </c>
      <c r="HD71" t="e">
        <f ca="1">'(7a) EoRM - tot, norm w cs, cl'!GI71*$V71</f>
        <v>#DIV/0!</v>
      </c>
      <c r="HE71" t="e">
        <f ca="1">'(7a) EoRM - tot, norm w cs, cl'!GJ71*$V71</f>
        <v>#DIV/0!</v>
      </c>
      <c r="HF71" t="e">
        <f ca="1">'(7a) EoRM - tot, norm w cs, cl'!GK71*$V71</f>
        <v>#DIV/0!</v>
      </c>
      <c r="HG71" t="e">
        <f ca="1">'(7a) EoRM - tot, norm w cs, cl'!GL71*$V71</f>
        <v>#DIV/0!</v>
      </c>
      <c r="HH71" t="e">
        <f ca="1">'(7a) EoRM - tot, norm w cs, cl'!GM71*$V71</f>
        <v>#DIV/0!</v>
      </c>
      <c r="HI71" t="e">
        <f ca="1">'(7a) EoRM - tot, norm w cs, cl'!GN71*$V71</f>
        <v>#DIV/0!</v>
      </c>
      <c r="HJ71" t="e">
        <f ca="1">'(7a) EoRM - tot, norm w cs, cl'!GO71*$V71</f>
        <v>#DIV/0!</v>
      </c>
      <c r="HK71" t="e">
        <f ca="1">'(7a) EoRM - tot, norm w cs, cl'!GP71*$V71</f>
        <v>#DIV/0!</v>
      </c>
      <c r="HL71" t="e">
        <f ca="1">'(7a) EoRM - tot, norm w cs, cl'!GQ71*$V71</f>
        <v>#DIV/0!</v>
      </c>
      <c r="HM71" t="e">
        <f ca="1">'(7a) EoRM - tot, norm w cs, cl'!GR71*$V71</f>
        <v>#DIV/0!</v>
      </c>
      <c r="HN71" t="e">
        <f ca="1">'(7a) EoRM - tot, norm w cs, cl'!GS71*$V71</f>
        <v>#DIV/0!</v>
      </c>
      <c r="HO71">
        <f ca="1">'(7a) EoRM - tot, norm w cs, cl'!GT71*$W71</f>
        <v>0</v>
      </c>
      <c r="HP71">
        <f ca="1">'(7a) EoRM - tot, norm w cs, cl'!GU71*$W71</f>
        <v>0</v>
      </c>
      <c r="HQ71">
        <f ca="1">'(7a) EoRM - tot, norm w cs, cl'!GV71*$W71</f>
        <v>0</v>
      </c>
      <c r="HR71">
        <f ca="1">'(7a) EoRM - tot, norm w cs, cl'!GW71*$W71</f>
        <v>0</v>
      </c>
      <c r="HS71">
        <f ca="1">'(7a) EoRM - tot, norm w cs, cl'!GX71*$W71</f>
        <v>0</v>
      </c>
      <c r="HT71">
        <f ca="1">'(7a) EoRM - tot, norm w cs, cl'!GY71*$W71</f>
        <v>0</v>
      </c>
      <c r="HU71">
        <f ca="1">'(7a) EoRM - tot, norm w cs, cl'!GZ71*$W71</f>
        <v>0</v>
      </c>
      <c r="HV71">
        <f ca="1">'(7a) EoRM - tot, norm w cs, cl'!HA71*$W71</f>
        <v>0</v>
      </c>
      <c r="HW71">
        <f ca="1">'(7a) EoRM - tot, norm w cs, cl'!HB71*$W71</f>
        <v>0</v>
      </c>
      <c r="HX71">
        <f ca="1">'(7a) EoRM - tot, norm w cs, cl'!HC71*$W71</f>
        <v>0</v>
      </c>
      <c r="HY71">
        <f ca="1">'(7a) EoRM - tot, norm w cs, cl'!HD71*$W71</f>
        <v>0</v>
      </c>
      <c r="HZ71">
        <f ca="1">'(7a) EoRM - tot, norm w cs, cl'!HE71*$X71</f>
        <v>0</v>
      </c>
      <c r="IA71">
        <f ca="1">'(7a) EoRM - tot, norm w cs, cl'!HF71*$X71</f>
        <v>0</v>
      </c>
      <c r="IB71">
        <f ca="1">'(7a) EoRM - tot, norm w cs, cl'!HG71*$X71</f>
        <v>0</v>
      </c>
      <c r="IC71">
        <f ca="1">'(7a) EoRM - tot, norm w cs, cl'!HH71*$X71</f>
        <v>0</v>
      </c>
      <c r="ID71">
        <f ca="1">'(7a) EoRM - tot, norm w cs, cl'!HI71*$X71</f>
        <v>0</v>
      </c>
      <c r="IE71">
        <f ca="1">'(7a) EoRM - tot, norm w cs, cl'!HJ71*$X71</f>
        <v>0</v>
      </c>
      <c r="IF71">
        <f ca="1">'(7a) EoRM - tot, norm w cs, cl'!HK71*$X71</f>
        <v>0</v>
      </c>
      <c r="IG71">
        <f ca="1">'(7a) EoRM - tot, norm w cs, cl'!HL71*$X71</f>
        <v>0</v>
      </c>
      <c r="IH71">
        <f ca="1">'(7a) EoRM - tot, norm w cs, cl'!HM71*$X71</f>
        <v>0</v>
      </c>
      <c r="II71">
        <f ca="1">'(7a) EoRM - tot, norm w cs, cl'!HN71*$X71</f>
        <v>40</v>
      </c>
      <c r="IJ71">
        <f ca="1">'(7a) EoRM - tot, norm w cs, cl'!HO71*$X71</f>
        <v>0</v>
      </c>
      <c r="IK71" s="8">
        <f ca="1">'(4a) SM - unnormalised'!IH71</f>
        <v>25</v>
      </c>
      <c r="IL71" s="8">
        <f ca="1">'(4a) SM - unnormalised'!II71</f>
        <v>101325</v>
      </c>
      <c r="IM71" s="8">
        <f ca="1">'(4a) SM - unnormalised'!IJ71</f>
        <v>100</v>
      </c>
      <c r="IN71" s="8">
        <f ca="1">'(4a) SM - unnormalised'!IK71</f>
        <v>60</v>
      </c>
      <c r="IO71" s="8">
        <f ca="1">'(4a) SM - unnormalised'!IL71</f>
        <v>0</v>
      </c>
      <c r="IP71" s="8">
        <f ca="1">'(4a) SM - unnormalised'!IM71</f>
        <v>14</v>
      </c>
    </row>
    <row r="72" spans="1:250" x14ac:dyDescent="0.35">
      <c r="A72" s="10" t="str">
        <f>'(6) DB (extents of reaction)'!$A$2</f>
        <v>CEM</v>
      </c>
      <c r="B72" s="10" t="s">
        <v>507</v>
      </c>
      <c r="C72" s="10">
        <v>28</v>
      </c>
      <c r="D72" t="s">
        <v>476</v>
      </c>
      <c r="E72" s="10">
        <f ca="1">RANDBETWEEN('(6) DB (extents of reaction)'!$D$80,'(6) DB (extents of reaction)'!$E$80)/100</f>
        <v>0.79</v>
      </c>
      <c r="F72" s="10">
        <f ca="1">RANDBETWEEN('(6) DB (extents of reaction)'!$G$80,'(6) DB (extents of reaction)'!$H$80)/100</f>
        <v>0.41</v>
      </c>
      <c r="G72" s="10">
        <f ca="1">RANDBETWEEN('(6) DB (extents of reaction)'!$J$80,'(6) DB (extents of reaction)'!$K$80)/100</f>
        <v>0</v>
      </c>
      <c r="H72" s="10">
        <f ca="1">RANDBETWEEN('(6) DB (extents of reaction)'!$M$80,'(6) DB (extents of reaction)'!$N$80)/100</f>
        <v>0</v>
      </c>
      <c r="I72" s="10">
        <f ca="1">RANDBETWEEN('(6) DB (extents of reaction)'!$P$80,'(6) DB (extents of reaction)'!$Q$80)/100</f>
        <v>0.22</v>
      </c>
      <c r="J72" s="10">
        <f ca="1">RANDBETWEEN('(6) DB (extents of reaction)'!$S$80,'(6) DB (extents of reaction)'!$T$80)/100</f>
        <v>0.08</v>
      </c>
      <c r="K72" s="10">
        <f ca="1">RANDBETWEEN('(6) DB (extents of reaction)'!$V$80,'(6) DB (extents of reaction)'!$W$80)/100</f>
        <v>0.24</v>
      </c>
      <c r="L72" s="10">
        <f ca="1">RANDBETWEEN('(6) DB (extents of reaction)'!$Y$80,'(6) DB (extents of reaction)'!$Z$80)/100</f>
        <v>0</v>
      </c>
      <c r="M72" s="10">
        <f ca="1">RANDBETWEEN('(6) DB (extents of reaction)'!$AB$80,'(6) DB (extents of reaction)'!$AC$80)/100</f>
        <v>0</v>
      </c>
      <c r="N72" s="10">
        <f ca="1">RANDBETWEEN('(6) DB (extents of reaction)'!$AE$80,'(6) DB (extents of reaction)'!$AF$80)/100</f>
        <v>0</v>
      </c>
      <c r="O72" s="10">
        <f ca="1">RANDBETWEEN('(6) DB (extents of reaction)'!$AH$80,'(6) DB (extents of reaction)'!$AI$80)/100</f>
        <v>0</v>
      </c>
      <c r="P72" s="10">
        <f ca="1">RANDBETWEEN('(6) DB (extents of reaction)'!$AK$80,'(6) DB (extents of reaction)'!$AL$80)/100</f>
        <v>0</v>
      </c>
      <c r="Q72" s="10">
        <f ca="1">RANDBETWEEN('(6) DB (extents of reaction)'!$AN$80,'(6) DB (extents of reaction)'!$AO$80)/100</f>
        <v>0</v>
      </c>
      <c r="R72" s="10">
        <f ca="1">RANDBETWEEN('(6) DB (extents of reaction)'!$AQ$80,'(6) DB (extents of reaction)'!$AR$80)/100</f>
        <v>0</v>
      </c>
      <c r="S72" s="10">
        <f ca="1">RANDBETWEEN('(6) DB (extents of reaction)'!$AT$80,'(6) DB (extents of reaction)'!$AU$80)/100</f>
        <v>0</v>
      </c>
      <c r="T72" s="10">
        <f ca="1">RANDBETWEEN('(6) DB (extents of reaction)'!$AW$80,'(6) DB (extents of reaction)'!$AX$80)/100</f>
        <v>0</v>
      </c>
      <c r="U72" s="10">
        <f ca="1">RANDBETWEEN('(6) DB (extents of reaction)'!$AZ$80,'(6) DB (extents of reaction)'!$BA$80)/100</f>
        <v>0</v>
      </c>
      <c r="V72" s="10">
        <f ca="1">RANDBETWEEN('(6) DB (extents of reaction)'!$BC$80,'(6) DB (extents of reaction)'!$BD$80)/100</f>
        <v>0</v>
      </c>
      <c r="W72" s="10">
        <f ca="1">RANDBETWEEN('(6) DB (extents of reaction)'!$BF$80,'(6) DB (extents of reaction)'!$BG$80)/100</f>
        <v>0</v>
      </c>
      <c r="X72" s="10">
        <f ca="1">RANDBETWEEN('(6) DB (extents of reaction)'!$BI$80,'(6) DB (extents of reaction)'!$BJ$80)/100</f>
        <v>1</v>
      </c>
      <c r="Y72">
        <f ca="1">'(7a) EoRM - tot, norm w cs, cl'!D72*$E72</f>
        <v>10.984413580246914</v>
      </c>
      <c r="Z72">
        <f ca="1">'(7a) EoRM - tot, norm w cs, cl'!E72*$E72</f>
        <v>3.876851851851852</v>
      </c>
      <c r="AA72">
        <f ca="1">'(7a) EoRM - tot, norm w cs, cl'!F72*$E72</f>
        <v>0.969212962962963</v>
      </c>
      <c r="AB72">
        <f ca="1">'(7a) EoRM - tot, norm w cs, cl'!G72*$E72</f>
        <v>0.80767746913580252</v>
      </c>
      <c r="AC72">
        <f ca="1">'(7a) EoRM - tot, norm w cs, cl'!H72*$E72</f>
        <v>0.32307098765432096</v>
      </c>
      <c r="AD72">
        <f ca="1">'(7a) EoRM - tot, norm w cs, cl'!I72*$E72</f>
        <v>0.16153549382716048</v>
      </c>
      <c r="AE72">
        <f ca="1">'(7a) EoRM - tot, norm w cs, cl'!J72*$E72</f>
        <v>0.16153549382716048</v>
      </c>
      <c r="AF72">
        <f ca="1">'(7a) EoRM - tot, norm w cs, cl'!K72*$E72</f>
        <v>0.16153549382716048</v>
      </c>
      <c r="AG72">
        <f ca="1">'(7a) EoRM - tot, norm w cs, cl'!L72*$E72</f>
        <v>0</v>
      </c>
      <c r="AH72">
        <f ca="1">'(7a) EoRM - tot, norm w cs, cl'!M72*$E72</f>
        <v>0</v>
      </c>
      <c r="AI72">
        <f ca="1">'(7a) EoRM - tot, norm w cs, cl'!N72*$E72</f>
        <v>0</v>
      </c>
      <c r="AJ72">
        <f ca="1">'(7a) EoRM - tot, norm w cs, cl'!O72*$F72</f>
        <v>2.5424019607843138</v>
      </c>
      <c r="AK72">
        <f ca="1">'(7a) EoRM - tot, norm w cs, cl'!P72*$F72</f>
        <v>1.934436274509804</v>
      </c>
      <c r="AL72">
        <f ca="1">'(7a) EoRM - tot, norm w cs, cl'!Q72*$F72</f>
        <v>0.66323529411764715</v>
      </c>
      <c r="AM72">
        <f ca="1">'(7a) EoRM - tot, norm w cs, cl'!R72*$F72</f>
        <v>0</v>
      </c>
      <c r="AN72">
        <f ca="1">'(7a) EoRM - tot, norm w cs, cl'!S72*$F72</f>
        <v>0.27634803921568635</v>
      </c>
      <c r="AO72">
        <f ca="1">'(7a) EoRM - tot, norm w cs, cl'!T72*$F72</f>
        <v>0.16580882352941179</v>
      </c>
      <c r="AP72">
        <f ca="1">'(7a) EoRM - tot, norm w cs, cl'!U72*$F72</f>
        <v>0</v>
      </c>
      <c r="AQ72">
        <f ca="1">'(7a) EoRM - tot, norm w cs, cl'!V72*$F72</f>
        <v>5.526960784313726E-2</v>
      </c>
      <c r="AR72">
        <f ca="1">'(7a) EoRM - tot, norm w cs, cl'!W72*$F72</f>
        <v>0</v>
      </c>
      <c r="AS72">
        <f ca="1">'(7a) EoRM - tot, norm w cs, cl'!X72*$F72</f>
        <v>0</v>
      </c>
      <c r="AT72">
        <f ca="1">'(7a) EoRM - tot, norm w cs, cl'!Y72*$F72</f>
        <v>0</v>
      </c>
      <c r="AU72">
        <f ca="1">'(7a) EoRM - tot, norm w cs, cl'!Z72*$G72</f>
        <v>0</v>
      </c>
      <c r="AV72">
        <f ca="1">'(7a) EoRM - tot, norm w cs, cl'!AA72*$G72</f>
        <v>0</v>
      </c>
      <c r="AW72">
        <f ca="1">'(7a) EoRM - tot, norm w cs, cl'!AB72*$G72</f>
        <v>0</v>
      </c>
      <c r="AX72">
        <f ca="1">'(7a) EoRM - tot, norm w cs, cl'!AC72*$G72</f>
        <v>0</v>
      </c>
      <c r="AY72">
        <f ca="1">'(7a) EoRM - tot, norm w cs, cl'!AD72*$G72</f>
        <v>0</v>
      </c>
      <c r="AZ72">
        <f ca="1">'(7a) EoRM - tot, norm w cs, cl'!AE72*$G72</f>
        <v>0</v>
      </c>
      <c r="BA72">
        <f ca="1">'(7a) EoRM - tot, norm w cs, cl'!AF72*$G72</f>
        <v>0</v>
      </c>
      <c r="BB72">
        <f ca="1">'(7a) EoRM - tot, norm w cs, cl'!AG72*$G72</f>
        <v>0</v>
      </c>
      <c r="BC72">
        <f ca="1">'(7a) EoRM - tot, norm w cs, cl'!AH72*$G72</f>
        <v>0</v>
      </c>
      <c r="BD72">
        <f ca="1">'(7a) EoRM - tot, norm w cs, cl'!AI72*$G72</f>
        <v>0</v>
      </c>
      <c r="BE72">
        <f ca="1">'(7a) EoRM - tot, norm w cs, cl'!AJ72*$G72</f>
        <v>0</v>
      </c>
      <c r="BF72">
        <f ca="1">'(7a) EoRM - tot, norm w cs, cl'!AK72*$H72</f>
        <v>0</v>
      </c>
      <c r="BG72">
        <f ca="1">'(7a) EoRM - tot, norm w cs, cl'!AL72*$H72</f>
        <v>0</v>
      </c>
      <c r="BH72">
        <f ca="1">'(7a) EoRM - tot, norm w cs, cl'!AM72*$H72</f>
        <v>0</v>
      </c>
      <c r="BI72">
        <f ca="1">'(7a) EoRM - tot, norm w cs, cl'!AN72*$H72</f>
        <v>0</v>
      </c>
      <c r="BJ72">
        <f ca="1">'(7a) EoRM - tot, norm w cs, cl'!AO72*$H72</f>
        <v>0</v>
      </c>
      <c r="BK72">
        <f ca="1">'(7a) EoRM - tot, norm w cs, cl'!AP72*$H72</f>
        <v>0</v>
      </c>
      <c r="BL72">
        <f ca="1">'(7a) EoRM - tot, norm w cs, cl'!AQ72*$H72</f>
        <v>0</v>
      </c>
      <c r="BM72">
        <f ca="1">'(7a) EoRM - tot, norm w cs, cl'!AR72*$H72</f>
        <v>0</v>
      </c>
      <c r="BN72">
        <f ca="1">'(7a) EoRM - tot, norm w cs, cl'!AS72*$H72</f>
        <v>0</v>
      </c>
      <c r="BO72">
        <f ca="1">'(7a) EoRM - tot, norm w cs, cl'!AT72*$H72</f>
        <v>0</v>
      </c>
      <c r="BP72">
        <f ca="1">'(7a) EoRM - tot, norm w cs, cl'!AU72*$H72</f>
        <v>0</v>
      </c>
      <c r="BQ72">
        <f ca="1">'(7a) EoRM - tot, norm w cs, cl'!AV72*$I72</f>
        <v>0</v>
      </c>
      <c r="BR72">
        <f ca="1">'(7a) EoRM - tot, norm w cs, cl'!AW72*$I72</f>
        <v>0.70206718346253238</v>
      </c>
      <c r="BS72">
        <f ca="1">'(7a) EoRM - tot, norm w cs, cl'!AX72*$I72</f>
        <v>0.11085271317829458</v>
      </c>
      <c r="BT72">
        <f ca="1">'(7a) EoRM - tot, norm w cs, cl'!AY72*$I72</f>
        <v>0.81291989664082687</v>
      </c>
      <c r="BU72">
        <f ca="1">'(7a) EoRM - tot, norm w cs, cl'!AZ72*$I72</f>
        <v>0.25865633074935401</v>
      </c>
      <c r="BV72">
        <f ca="1">'(7a) EoRM - tot, norm w cs, cl'!BA72*$I72</f>
        <v>0</v>
      </c>
      <c r="BW72">
        <f ca="1">'(7a) EoRM - tot, norm w cs, cl'!BB72*$I72</f>
        <v>1.8475452196382431E-2</v>
      </c>
      <c r="BX72">
        <f ca="1">'(7a) EoRM - tot, norm w cs, cl'!BC72*$I72</f>
        <v>0</v>
      </c>
      <c r="BY72">
        <f ca="1">'(7a) EoRM - tot, norm w cs, cl'!BD72*$I72</f>
        <v>0</v>
      </c>
      <c r="BZ72">
        <f ca="1">'(7a) EoRM - tot, norm w cs, cl'!BE72*$I72</f>
        <v>0.48036175710594314</v>
      </c>
      <c r="CA72">
        <f ca="1">'(7a) EoRM - tot, norm w cs, cl'!BF72*$I72</f>
        <v>0</v>
      </c>
      <c r="CB72">
        <f ca="1">'(7a) EoRM - tot, norm w cs, cl'!BG72*$J72</f>
        <v>4.4444444444444439E-2</v>
      </c>
      <c r="CC72">
        <f ca="1">'(7a) EoRM - tot, norm w cs, cl'!BH72*$J72</f>
        <v>0.53333333333333333</v>
      </c>
      <c r="CD72">
        <f ca="1">'(7a) EoRM - tot, norm w cs, cl'!BI72*$J72</f>
        <v>0.26666666666666666</v>
      </c>
      <c r="CE72">
        <f ca="1">'(7a) EoRM - tot, norm w cs, cl'!BJ72*$J72</f>
        <v>0.2</v>
      </c>
      <c r="CF72">
        <f ca="1">'(7a) EoRM - tot, norm w cs, cl'!BK72*$J72</f>
        <v>2.222222222222222E-2</v>
      </c>
      <c r="CG72">
        <f ca="1">'(7a) EoRM - tot, norm w cs, cl'!BL72*$J72</f>
        <v>1.111111111111111E-2</v>
      </c>
      <c r="CH72">
        <f ca="1">'(7a) EoRM - tot, norm w cs, cl'!BM72*$J72</f>
        <v>2.222222222222222E-2</v>
      </c>
      <c r="CI72">
        <f ca="1">'(7a) EoRM - tot, norm w cs, cl'!BN72*$J72</f>
        <v>3.3333333333333333E-2</v>
      </c>
      <c r="CJ72">
        <f ca="1">'(7a) EoRM - tot, norm w cs, cl'!BO72*$J72</f>
        <v>0</v>
      </c>
      <c r="CK72">
        <f ca="1">'(7a) EoRM - tot, norm w cs, cl'!BP72*$J72</f>
        <v>0</v>
      </c>
      <c r="CL72">
        <f ca="1">'(7a) EoRM - tot, norm w cs, cl'!BQ72*$J72</f>
        <v>0</v>
      </c>
      <c r="CM72">
        <f ca="1">'(7a) EoRM - tot, norm w cs, cl'!BR72*$K72</f>
        <v>0</v>
      </c>
      <c r="CN72">
        <f ca="1">'(7a) EoRM - tot, norm w cs, cl'!BS72*$K72</f>
        <v>0</v>
      </c>
      <c r="CO72">
        <f ca="1">'(7a) EoRM - tot, norm w cs, cl'!BT72*$K72</f>
        <v>0</v>
      </c>
      <c r="CP72">
        <f ca="1">'(7a) EoRM - tot, norm w cs, cl'!BU72*$K72</f>
        <v>0</v>
      </c>
      <c r="CQ72">
        <f ca="1">'(7a) EoRM - tot, norm w cs, cl'!BV72*$K72</f>
        <v>0</v>
      </c>
      <c r="CR72">
        <f ca="1">'(7a) EoRM - tot, norm w cs, cl'!BW72*$K72</f>
        <v>0</v>
      </c>
      <c r="CS72">
        <f ca="1">'(7a) EoRM - tot, norm w cs, cl'!BX72*$K72</f>
        <v>0</v>
      </c>
      <c r="CT72">
        <f ca="1">'(7a) EoRM - tot, norm w cs, cl'!BY72*$K72</f>
        <v>0</v>
      </c>
      <c r="CU72">
        <f ca="1">'(7a) EoRM - tot, norm w cs, cl'!BZ72*$K72</f>
        <v>0</v>
      </c>
      <c r="CV72">
        <f ca="1">'(7a) EoRM - tot, norm w cs, cl'!CA72*$K72</f>
        <v>0</v>
      </c>
      <c r="CW72">
        <f ca="1">'(7a) EoRM - tot, norm w cs, cl'!CB72*$K72</f>
        <v>0</v>
      </c>
      <c r="CX72">
        <f ca="1">'(7a) EoRM - tot, norm w cs, cl'!CC72*$L72</f>
        <v>0</v>
      </c>
      <c r="CY72">
        <f ca="1">'(7a) EoRM - tot, norm w cs, cl'!CD72*$L72</f>
        <v>0</v>
      </c>
      <c r="CZ72">
        <f ca="1">'(7a) EoRM - tot, norm w cs, cl'!CE72*$L72</f>
        <v>0</v>
      </c>
      <c r="DA72">
        <f ca="1">'(7a) EoRM - tot, norm w cs, cl'!CF72*$L72</f>
        <v>0</v>
      </c>
      <c r="DB72">
        <f ca="1">'(7a) EoRM - tot, norm w cs, cl'!CG72*$L72</f>
        <v>0</v>
      </c>
      <c r="DC72">
        <f ca="1">'(7a) EoRM - tot, norm w cs, cl'!CH72*$L72</f>
        <v>0</v>
      </c>
      <c r="DD72">
        <f ca="1">'(7a) EoRM - tot, norm w cs, cl'!CI72*$L72</f>
        <v>0</v>
      </c>
      <c r="DE72">
        <f ca="1">'(7a) EoRM - tot, norm w cs, cl'!CJ72*$L72</f>
        <v>0</v>
      </c>
      <c r="DF72">
        <f ca="1">'(7a) EoRM - tot, norm w cs, cl'!CK72*$L72</f>
        <v>0</v>
      </c>
      <c r="DG72">
        <f ca="1">'(7a) EoRM - tot, norm w cs, cl'!CL72*$L72</f>
        <v>0</v>
      </c>
      <c r="DH72">
        <f ca="1">'(7a) EoRM - tot, norm w cs, cl'!CM72*$L72</f>
        <v>0</v>
      </c>
      <c r="DI72">
        <f ca="1">'(7a) EoRM - tot, norm w cs, cl'!CN72*$M72</f>
        <v>0</v>
      </c>
      <c r="DJ72">
        <f ca="1">'(7a) EoRM - tot, norm w cs, cl'!CO72*$M72</f>
        <v>0</v>
      </c>
      <c r="DK72">
        <f ca="1">'(7a) EoRM - tot, norm w cs, cl'!CP72*$M72</f>
        <v>0</v>
      </c>
      <c r="DL72">
        <f ca="1">'(7a) EoRM - tot, norm w cs, cl'!CQ72*$M72</f>
        <v>0</v>
      </c>
      <c r="DM72">
        <f ca="1">'(7a) EoRM - tot, norm w cs, cl'!CR72*$M72</f>
        <v>0</v>
      </c>
      <c r="DN72">
        <f ca="1">'(7a) EoRM - tot, norm w cs, cl'!CS72*$M72</f>
        <v>0</v>
      </c>
      <c r="DO72">
        <f ca="1">'(7a) EoRM - tot, norm w cs, cl'!CT72*$M72</f>
        <v>0</v>
      </c>
      <c r="DP72">
        <f ca="1">'(7a) EoRM - tot, norm w cs, cl'!CU72*$M72</f>
        <v>0</v>
      </c>
      <c r="DQ72">
        <f ca="1">'(7a) EoRM - tot, norm w cs, cl'!CV72*$M72</f>
        <v>0</v>
      </c>
      <c r="DR72">
        <f ca="1">'(7a) EoRM - tot, norm w cs, cl'!CW72*$M72</f>
        <v>0</v>
      </c>
      <c r="DS72">
        <f ca="1">'(7a) EoRM - tot, norm w cs, cl'!CX72*$M72</f>
        <v>0</v>
      </c>
      <c r="DT72">
        <f ca="1">'(7a) EoRM - tot, norm w cs, cl'!CY72*$N72</f>
        <v>0</v>
      </c>
      <c r="DU72">
        <f ca="1">'(7a) EoRM - tot, norm w cs, cl'!CZ72*$N72</f>
        <v>0</v>
      </c>
      <c r="DV72">
        <f ca="1">'(7a) EoRM - tot, norm w cs, cl'!DA72*$N72</f>
        <v>0</v>
      </c>
      <c r="DW72">
        <f ca="1">'(7a) EoRM - tot, norm w cs, cl'!DB72*$N72</f>
        <v>0</v>
      </c>
      <c r="DX72">
        <f ca="1">'(7a) EoRM - tot, norm w cs, cl'!DC72*$N72</f>
        <v>0</v>
      </c>
      <c r="DY72">
        <f ca="1">'(7a) EoRM - tot, norm w cs, cl'!DD72*$N72</f>
        <v>0</v>
      </c>
      <c r="DZ72">
        <f ca="1">'(7a) EoRM - tot, norm w cs, cl'!DE72*$N72</f>
        <v>0</v>
      </c>
      <c r="EA72">
        <f ca="1">'(7a) EoRM - tot, norm w cs, cl'!DF72*$N72</f>
        <v>0</v>
      </c>
      <c r="EB72">
        <f ca="1">'(7a) EoRM - tot, norm w cs, cl'!DG72*$N72</f>
        <v>0</v>
      </c>
      <c r="EC72">
        <f ca="1">'(7a) EoRM - tot, norm w cs, cl'!DH72*$N72</f>
        <v>0</v>
      </c>
      <c r="ED72">
        <f ca="1">'(7a) EoRM - tot, norm w cs, cl'!DI72*$N72</f>
        <v>0</v>
      </c>
      <c r="EE72" t="e">
        <f ca="1">'(7a) EoRM - tot, norm w cs, cl'!DJ72*$O72</f>
        <v>#DIV/0!</v>
      </c>
      <c r="EF72" t="e">
        <f ca="1">'(7a) EoRM - tot, norm w cs, cl'!DK72*$O72</f>
        <v>#DIV/0!</v>
      </c>
      <c r="EG72" t="e">
        <f ca="1">'(7a) EoRM - tot, norm w cs, cl'!DL72*$O72</f>
        <v>#DIV/0!</v>
      </c>
      <c r="EH72" t="e">
        <f ca="1">'(7a) EoRM - tot, norm w cs, cl'!DM72*$O72</f>
        <v>#DIV/0!</v>
      </c>
      <c r="EI72" t="e">
        <f ca="1">'(7a) EoRM - tot, norm w cs, cl'!DN72*$O72</f>
        <v>#DIV/0!</v>
      </c>
      <c r="EJ72" t="e">
        <f ca="1">'(7a) EoRM - tot, norm w cs, cl'!DO72*$O72</f>
        <v>#DIV/0!</v>
      </c>
      <c r="EK72" t="e">
        <f ca="1">'(7a) EoRM - tot, norm w cs, cl'!DP72*$O72</f>
        <v>#DIV/0!</v>
      </c>
      <c r="EL72" t="e">
        <f ca="1">'(7a) EoRM - tot, norm w cs, cl'!DQ72*$O72</f>
        <v>#DIV/0!</v>
      </c>
      <c r="EM72" t="e">
        <f ca="1">'(7a) EoRM - tot, norm w cs, cl'!DR72*$O72</f>
        <v>#DIV/0!</v>
      </c>
      <c r="EN72" t="e">
        <f ca="1">'(7a) EoRM - tot, norm w cs, cl'!DS72*$O72</f>
        <v>#DIV/0!</v>
      </c>
      <c r="EO72" t="e">
        <f ca="1">'(7a) EoRM - tot, norm w cs, cl'!DT72*$O72</f>
        <v>#DIV/0!</v>
      </c>
      <c r="EP72" t="e">
        <f ca="1">'(7a) EoRM - tot, norm w cs, cl'!DU72*$P72</f>
        <v>#DIV/0!</v>
      </c>
      <c r="EQ72" t="e">
        <f ca="1">'(7a) EoRM - tot, norm w cs, cl'!DV72*$P72</f>
        <v>#DIV/0!</v>
      </c>
      <c r="ER72" t="e">
        <f ca="1">'(7a) EoRM - tot, norm w cs, cl'!DW72*$P72</f>
        <v>#DIV/0!</v>
      </c>
      <c r="ES72" t="e">
        <f ca="1">'(7a) EoRM - tot, norm w cs, cl'!DX72*$P72</f>
        <v>#DIV/0!</v>
      </c>
      <c r="ET72" t="e">
        <f ca="1">'(7a) EoRM - tot, norm w cs, cl'!DY72*$P72</f>
        <v>#DIV/0!</v>
      </c>
      <c r="EU72" t="e">
        <f ca="1">'(7a) EoRM - tot, norm w cs, cl'!DZ72*$P72</f>
        <v>#DIV/0!</v>
      </c>
      <c r="EV72" t="e">
        <f ca="1">'(7a) EoRM - tot, norm w cs, cl'!EA72*$P72</f>
        <v>#DIV/0!</v>
      </c>
      <c r="EW72" t="e">
        <f ca="1">'(7a) EoRM - tot, norm w cs, cl'!EB72*$P72</f>
        <v>#DIV/0!</v>
      </c>
      <c r="EX72" t="e">
        <f ca="1">'(7a) EoRM - tot, norm w cs, cl'!EC72*$P72</f>
        <v>#DIV/0!</v>
      </c>
      <c r="EY72" t="e">
        <f ca="1">'(7a) EoRM - tot, norm w cs, cl'!ED72*$P72</f>
        <v>#DIV/0!</v>
      </c>
      <c r="EZ72" t="e">
        <f ca="1">'(7a) EoRM - tot, norm w cs, cl'!EE72*$P72</f>
        <v>#DIV/0!</v>
      </c>
      <c r="FA72" t="e">
        <f ca="1">'(7a) EoRM - tot, norm w cs, cl'!EF72*$Q72</f>
        <v>#DIV/0!</v>
      </c>
      <c r="FB72" t="e">
        <f ca="1">'(7a) EoRM - tot, norm w cs, cl'!EG72*$Q72</f>
        <v>#DIV/0!</v>
      </c>
      <c r="FC72" t="e">
        <f ca="1">'(7a) EoRM - tot, norm w cs, cl'!EH72*$Q72</f>
        <v>#DIV/0!</v>
      </c>
      <c r="FD72" t="e">
        <f ca="1">'(7a) EoRM - tot, norm w cs, cl'!EI72*$Q72</f>
        <v>#DIV/0!</v>
      </c>
      <c r="FE72" t="e">
        <f ca="1">'(7a) EoRM - tot, norm w cs, cl'!EJ72*$Q72</f>
        <v>#DIV/0!</v>
      </c>
      <c r="FF72" t="e">
        <f ca="1">'(7a) EoRM - tot, norm w cs, cl'!EK72*$Q72</f>
        <v>#DIV/0!</v>
      </c>
      <c r="FG72" t="e">
        <f ca="1">'(7a) EoRM - tot, norm w cs, cl'!EL72*$Q72</f>
        <v>#DIV/0!</v>
      </c>
      <c r="FH72" t="e">
        <f ca="1">'(7a) EoRM - tot, norm w cs, cl'!EM72*$Q72</f>
        <v>#DIV/0!</v>
      </c>
      <c r="FI72" t="e">
        <f ca="1">'(7a) EoRM - tot, norm w cs, cl'!EN72*$Q72</f>
        <v>#DIV/0!</v>
      </c>
      <c r="FJ72" t="e">
        <f ca="1">'(7a) EoRM - tot, norm w cs, cl'!EO72*$Q72</f>
        <v>#DIV/0!</v>
      </c>
      <c r="FK72" t="e">
        <f ca="1">'(7a) EoRM - tot, norm w cs, cl'!EP72*$Q72</f>
        <v>#DIV/0!</v>
      </c>
      <c r="FL72" t="e">
        <f ca="1">'(7a) EoRM - tot, norm w cs, cl'!EQ72*$R72</f>
        <v>#DIV/0!</v>
      </c>
      <c r="FM72" t="e">
        <f ca="1">'(7a) EoRM - tot, norm w cs, cl'!ER72*$R72</f>
        <v>#DIV/0!</v>
      </c>
      <c r="FN72" t="e">
        <f ca="1">'(7a) EoRM - tot, norm w cs, cl'!ES72*$R72</f>
        <v>#DIV/0!</v>
      </c>
      <c r="FO72" t="e">
        <f ca="1">'(7a) EoRM - tot, norm w cs, cl'!ET72*$R72</f>
        <v>#DIV/0!</v>
      </c>
      <c r="FP72" t="e">
        <f ca="1">'(7a) EoRM - tot, norm w cs, cl'!EU72*$R72</f>
        <v>#DIV/0!</v>
      </c>
      <c r="FQ72" t="e">
        <f ca="1">'(7a) EoRM - tot, norm w cs, cl'!EV72*$R72</f>
        <v>#DIV/0!</v>
      </c>
      <c r="FR72" t="e">
        <f ca="1">'(7a) EoRM - tot, norm w cs, cl'!EW72*$R72</f>
        <v>#DIV/0!</v>
      </c>
      <c r="FS72" t="e">
        <f ca="1">'(7a) EoRM - tot, norm w cs, cl'!EX72*$R72</f>
        <v>#DIV/0!</v>
      </c>
      <c r="FT72" t="e">
        <f ca="1">'(7a) EoRM - tot, norm w cs, cl'!EY72*$R72</f>
        <v>#DIV/0!</v>
      </c>
      <c r="FU72" t="e">
        <f ca="1">'(7a) EoRM - tot, norm w cs, cl'!EZ72*$R72</f>
        <v>#DIV/0!</v>
      </c>
      <c r="FV72" t="e">
        <f ca="1">'(7a) EoRM - tot, norm w cs, cl'!FA72*$R72</f>
        <v>#DIV/0!</v>
      </c>
      <c r="FW72" t="e">
        <f ca="1">'(7a) EoRM - tot, norm w cs, cl'!FB72*$S72</f>
        <v>#DIV/0!</v>
      </c>
      <c r="FX72" t="e">
        <f ca="1">'(7a) EoRM - tot, norm w cs, cl'!FC72*$S72</f>
        <v>#DIV/0!</v>
      </c>
      <c r="FY72" t="e">
        <f ca="1">'(7a) EoRM - tot, norm w cs, cl'!FD72*$S72</f>
        <v>#DIV/0!</v>
      </c>
      <c r="FZ72" t="e">
        <f ca="1">'(7a) EoRM - tot, norm w cs, cl'!FE72*$S72</f>
        <v>#DIV/0!</v>
      </c>
      <c r="GA72" t="e">
        <f ca="1">'(7a) EoRM - tot, norm w cs, cl'!FF72*$S72</f>
        <v>#DIV/0!</v>
      </c>
      <c r="GB72" t="e">
        <f ca="1">'(7a) EoRM - tot, norm w cs, cl'!FG72*$S72</f>
        <v>#DIV/0!</v>
      </c>
      <c r="GC72" t="e">
        <f ca="1">'(7a) EoRM - tot, norm w cs, cl'!FH72*$S72</f>
        <v>#DIV/0!</v>
      </c>
      <c r="GD72" t="e">
        <f ca="1">'(7a) EoRM - tot, norm w cs, cl'!FI72*$S72</f>
        <v>#DIV/0!</v>
      </c>
      <c r="GE72" t="e">
        <f ca="1">'(7a) EoRM - tot, norm w cs, cl'!FJ72*$S72</f>
        <v>#DIV/0!</v>
      </c>
      <c r="GF72" t="e">
        <f ca="1">'(7a) EoRM - tot, norm w cs, cl'!FK72*$S72</f>
        <v>#DIV/0!</v>
      </c>
      <c r="GG72" t="e">
        <f ca="1">'(7a) EoRM - tot, norm w cs, cl'!FL72*$S72</f>
        <v>#DIV/0!</v>
      </c>
      <c r="GH72" t="e">
        <f ca="1">'(7a) EoRM - tot, norm w cs, cl'!FM72*$T72</f>
        <v>#DIV/0!</v>
      </c>
      <c r="GI72" t="e">
        <f ca="1">'(7a) EoRM - tot, norm w cs, cl'!FN72*$T72</f>
        <v>#DIV/0!</v>
      </c>
      <c r="GJ72" t="e">
        <f ca="1">'(7a) EoRM - tot, norm w cs, cl'!FO72*$T72</f>
        <v>#DIV/0!</v>
      </c>
      <c r="GK72" t="e">
        <f ca="1">'(7a) EoRM - tot, norm w cs, cl'!FP72*$T72</f>
        <v>#DIV/0!</v>
      </c>
      <c r="GL72" t="e">
        <f ca="1">'(7a) EoRM - tot, norm w cs, cl'!FQ72*$T72</f>
        <v>#DIV/0!</v>
      </c>
      <c r="GM72" t="e">
        <f ca="1">'(7a) EoRM - tot, norm w cs, cl'!FR72*$T72</f>
        <v>#DIV/0!</v>
      </c>
      <c r="GN72" t="e">
        <f ca="1">'(7a) EoRM - tot, norm w cs, cl'!FS72*$T72</f>
        <v>#DIV/0!</v>
      </c>
      <c r="GO72" t="e">
        <f ca="1">'(7a) EoRM - tot, norm w cs, cl'!FT72*$T72</f>
        <v>#DIV/0!</v>
      </c>
      <c r="GP72" t="e">
        <f ca="1">'(7a) EoRM - tot, norm w cs, cl'!FU72*$T72</f>
        <v>#DIV/0!</v>
      </c>
      <c r="GQ72" t="e">
        <f ca="1">'(7a) EoRM - tot, norm w cs, cl'!FV72*$T72</f>
        <v>#DIV/0!</v>
      </c>
      <c r="GR72" t="e">
        <f ca="1">'(7a) EoRM - tot, norm w cs, cl'!FW72*$T72</f>
        <v>#DIV/0!</v>
      </c>
      <c r="GS72" t="e">
        <f ca="1">'(7a) EoRM - tot, norm w cs, cl'!FX72*$U72</f>
        <v>#DIV/0!</v>
      </c>
      <c r="GT72" t="e">
        <f ca="1">'(7a) EoRM - tot, norm w cs, cl'!FY72*$U72</f>
        <v>#DIV/0!</v>
      </c>
      <c r="GU72" t="e">
        <f ca="1">'(7a) EoRM - tot, norm w cs, cl'!FZ72*$U72</f>
        <v>#DIV/0!</v>
      </c>
      <c r="GV72" t="e">
        <f ca="1">'(7a) EoRM - tot, norm w cs, cl'!GA72*$U72</f>
        <v>#DIV/0!</v>
      </c>
      <c r="GW72" t="e">
        <f ca="1">'(7a) EoRM - tot, norm w cs, cl'!GB72*$U72</f>
        <v>#DIV/0!</v>
      </c>
      <c r="GX72" t="e">
        <f ca="1">'(7a) EoRM - tot, norm w cs, cl'!GC72*$U72</f>
        <v>#DIV/0!</v>
      </c>
      <c r="GY72" t="e">
        <f ca="1">'(7a) EoRM - tot, norm w cs, cl'!GD72*$U72</f>
        <v>#DIV/0!</v>
      </c>
      <c r="GZ72" t="e">
        <f ca="1">'(7a) EoRM - tot, norm w cs, cl'!GE72*$U72</f>
        <v>#DIV/0!</v>
      </c>
      <c r="HA72" t="e">
        <f ca="1">'(7a) EoRM - tot, norm w cs, cl'!GF72*$U72</f>
        <v>#DIV/0!</v>
      </c>
      <c r="HB72" t="e">
        <f ca="1">'(7a) EoRM - tot, norm w cs, cl'!GG72*$U72</f>
        <v>#DIV/0!</v>
      </c>
      <c r="HC72" t="e">
        <f ca="1">'(7a) EoRM - tot, norm w cs, cl'!GH72*$U72</f>
        <v>#DIV/0!</v>
      </c>
      <c r="HD72" t="e">
        <f ca="1">'(7a) EoRM - tot, norm w cs, cl'!GI72*$V72</f>
        <v>#DIV/0!</v>
      </c>
      <c r="HE72" t="e">
        <f ca="1">'(7a) EoRM - tot, norm w cs, cl'!GJ72*$V72</f>
        <v>#DIV/0!</v>
      </c>
      <c r="HF72" t="e">
        <f ca="1">'(7a) EoRM - tot, norm w cs, cl'!GK72*$V72</f>
        <v>#DIV/0!</v>
      </c>
      <c r="HG72" t="e">
        <f ca="1">'(7a) EoRM - tot, norm w cs, cl'!GL72*$V72</f>
        <v>#DIV/0!</v>
      </c>
      <c r="HH72" t="e">
        <f ca="1">'(7a) EoRM - tot, norm w cs, cl'!GM72*$V72</f>
        <v>#DIV/0!</v>
      </c>
      <c r="HI72" t="e">
        <f ca="1">'(7a) EoRM - tot, norm w cs, cl'!GN72*$V72</f>
        <v>#DIV/0!</v>
      </c>
      <c r="HJ72" t="e">
        <f ca="1">'(7a) EoRM - tot, norm w cs, cl'!GO72*$V72</f>
        <v>#DIV/0!</v>
      </c>
      <c r="HK72" t="e">
        <f ca="1">'(7a) EoRM - tot, norm w cs, cl'!GP72*$V72</f>
        <v>#DIV/0!</v>
      </c>
      <c r="HL72" t="e">
        <f ca="1">'(7a) EoRM - tot, norm w cs, cl'!GQ72*$V72</f>
        <v>#DIV/0!</v>
      </c>
      <c r="HM72" t="e">
        <f ca="1">'(7a) EoRM - tot, norm w cs, cl'!GR72*$V72</f>
        <v>#DIV/0!</v>
      </c>
      <c r="HN72" t="e">
        <f ca="1">'(7a) EoRM - tot, norm w cs, cl'!GS72*$V72</f>
        <v>#DIV/0!</v>
      </c>
      <c r="HO72">
        <f ca="1">'(7a) EoRM - tot, norm w cs, cl'!GT72*$W72</f>
        <v>0</v>
      </c>
      <c r="HP72">
        <f ca="1">'(7a) EoRM - tot, norm w cs, cl'!GU72*$W72</f>
        <v>0</v>
      </c>
      <c r="HQ72">
        <f ca="1">'(7a) EoRM - tot, norm w cs, cl'!GV72*$W72</f>
        <v>0</v>
      </c>
      <c r="HR72">
        <f ca="1">'(7a) EoRM - tot, norm w cs, cl'!GW72*$W72</f>
        <v>0</v>
      </c>
      <c r="HS72">
        <f ca="1">'(7a) EoRM - tot, norm w cs, cl'!GX72*$W72</f>
        <v>0</v>
      </c>
      <c r="HT72">
        <f ca="1">'(7a) EoRM - tot, norm w cs, cl'!GY72*$W72</f>
        <v>0</v>
      </c>
      <c r="HU72">
        <f ca="1">'(7a) EoRM - tot, norm w cs, cl'!GZ72*$W72</f>
        <v>0</v>
      </c>
      <c r="HV72">
        <f ca="1">'(7a) EoRM - tot, norm w cs, cl'!HA72*$W72</f>
        <v>0</v>
      </c>
      <c r="HW72">
        <f ca="1">'(7a) EoRM - tot, norm w cs, cl'!HB72*$W72</f>
        <v>0</v>
      </c>
      <c r="HX72">
        <f ca="1">'(7a) EoRM - tot, norm w cs, cl'!HC72*$W72</f>
        <v>0</v>
      </c>
      <c r="HY72">
        <f ca="1">'(7a) EoRM - tot, norm w cs, cl'!HD72*$W72</f>
        <v>0</v>
      </c>
      <c r="HZ72">
        <f ca="1">'(7a) EoRM - tot, norm w cs, cl'!HE72*$X72</f>
        <v>0</v>
      </c>
      <c r="IA72">
        <f ca="1">'(7a) EoRM - tot, norm w cs, cl'!HF72*$X72</f>
        <v>0</v>
      </c>
      <c r="IB72">
        <f ca="1">'(7a) EoRM - tot, norm w cs, cl'!HG72*$X72</f>
        <v>0</v>
      </c>
      <c r="IC72">
        <f ca="1">'(7a) EoRM - tot, norm w cs, cl'!HH72*$X72</f>
        <v>0</v>
      </c>
      <c r="ID72">
        <f ca="1">'(7a) EoRM - tot, norm w cs, cl'!HI72*$X72</f>
        <v>0</v>
      </c>
      <c r="IE72">
        <f ca="1">'(7a) EoRM - tot, norm w cs, cl'!HJ72*$X72</f>
        <v>0</v>
      </c>
      <c r="IF72">
        <f ca="1">'(7a) EoRM - tot, norm w cs, cl'!HK72*$X72</f>
        <v>0</v>
      </c>
      <c r="IG72">
        <f ca="1">'(7a) EoRM - tot, norm w cs, cl'!HL72*$X72</f>
        <v>0</v>
      </c>
      <c r="IH72">
        <f ca="1">'(7a) EoRM - tot, norm w cs, cl'!HM72*$X72</f>
        <v>0</v>
      </c>
      <c r="II72">
        <f ca="1">'(7a) EoRM - tot, norm w cs, cl'!HN72*$X72</f>
        <v>40</v>
      </c>
      <c r="IJ72">
        <f ca="1">'(7a) EoRM - tot, norm w cs, cl'!HO72*$X72</f>
        <v>0</v>
      </c>
      <c r="IK72" s="8">
        <f ca="1">'(4a) SM - unnormalised'!IH72</f>
        <v>25</v>
      </c>
      <c r="IL72" s="8">
        <f ca="1">'(4a) SM - unnormalised'!II72</f>
        <v>101325</v>
      </c>
      <c r="IM72" s="8">
        <f ca="1">'(4a) SM - unnormalised'!IJ72</f>
        <v>100</v>
      </c>
      <c r="IN72" s="8">
        <f ca="1">'(4a) SM - unnormalised'!IK72</f>
        <v>60</v>
      </c>
      <c r="IO72" s="8">
        <f ca="1">'(4a) SM - unnormalised'!IL72</f>
        <v>0</v>
      </c>
      <c r="IP72" s="8">
        <f ca="1">'(4a) SM - unnormalised'!IM72</f>
        <v>18</v>
      </c>
    </row>
    <row r="73" spans="1:250" x14ac:dyDescent="0.35">
      <c r="A73" s="10" t="str">
        <f>'(6) DB (extents of reaction)'!$A$2</f>
        <v>CEM</v>
      </c>
      <c r="B73" s="10" t="s">
        <v>507</v>
      </c>
      <c r="C73" s="10">
        <v>28</v>
      </c>
      <c r="D73" t="s">
        <v>477</v>
      </c>
      <c r="E73" s="10">
        <f ca="1">RANDBETWEEN('(6) DB (extents of reaction)'!$D$80,'(6) DB (extents of reaction)'!$E$80)/100</f>
        <v>0.79</v>
      </c>
      <c r="F73" s="10">
        <f ca="1">RANDBETWEEN('(6) DB (extents of reaction)'!$G$80,'(6) DB (extents of reaction)'!$H$80)/100</f>
        <v>0.35</v>
      </c>
      <c r="G73" s="10">
        <f ca="1">RANDBETWEEN('(6) DB (extents of reaction)'!$J$80,'(6) DB (extents of reaction)'!$K$80)/100</f>
        <v>0</v>
      </c>
      <c r="H73" s="10">
        <f ca="1">RANDBETWEEN('(6) DB (extents of reaction)'!$M$80,'(6) DB (extents of reaction)'!$N$80)/100</f>
        <v>0</v>
      </c>
      <c r="I73" s="10">
        <f ca="1">RANDBETWEEN('(6) DB (extents of reaction)'!$P$80,'(6) DB (extents of reaction)'!$Q$80)/100</f>
        <v>0.24</v>
      </c>
      <c r="J73" s="10">
        <f ca="1">RANDBETWEEN('(6) DB (extents of reaction)'!$S$80,'(6) DB (extents of reaction)'!$T$80)/100</f>
        <v>0.17</v>
      </c>
      <c r="K73" s="10">
        <f ca="1">RANDBETWEEN('(6) DB (extents of reaction)'!$V$80,'(6) DB (extents of reaction)'!$W$80)/100</f>
        <v>0.21</v>
      </c>
      <c r="L73" s="10">
        <f ca="1">RANDBETWEEN('(6) DB (extents of reaction)'!$Y$80,'(6) DB (extents of reaction)'!$Z$80)/100</f>
        <v>0</v>
      </c>
      <c r="M73" s="10">
        <f ca="1">RANDBETWEEN('(6) DB (extents of reaction)'!$AB$80,'(6) DB (extents of reaction)'!$AC$80)/100</f>
        <v>0</v>
      </c>
      <c r="N73" s="10">
        <f ca="1">RANDBETWEEN('(6) DB (extents of reaction)'!$AE$80,'(6) DB (extents of reaction)'!$AF$80)/100</f>
        <v>0</v>
      </c>
      <c r="O73" s="10">
        <f ca="1">RANDBETWEEN('(6) DB (extents of reaction)'!$AH$80,'(6) DB (extents of reaction)'!$AI$80)/100</f>
        <v>0</v>
      </c>
      <c r="P73" s="10">
        <f ca="1">RANDBETWEEN('(6) DB (extents of reaction)'!$AK$80,'(6) DB (extents of reaction)'!$AL$80)/100</f>
        <v>0</v>
      </c>
      <c r="Q73" s="10">
        <f ca="1">RANDBETWEEN('(6) DB (extents of reaction)'!$AN$80,'(6) DB (extents of reaction)'!$AO$80)/100</f>
        <v>0</v>
      </c>
      <c r="R73" s="10">
        <f ca="1">RANDBETWEEN('(6) DB (extents of reaction)'!$AQ$80,'(6) DB (extents of reaction)'!$AR$80)/100</f>
        <v>0</v>
      </c>
      <c r="S73" s="10">
        <f ca="1">RANDBETWEEN('(6) DB (extents of reaction)'!$AT$80,'(6) DB (extents of reaction)'!$AU$80)/100</f>
        <v>0</v>
      </c>
      <c r="T73" s="10">
        <f ca="1">RANDBETWEEN('(6) DB (extents of reaction)'!$AW$80,'(6) DB (extents of reaction)'!$AX$80)/100</f>
        <v>0</v>
      </c>
      <c r="U73" s="10">
        <f ca="1">RANDBETWEEN('(6) DB (extents of reaction)'!$AZ$80,'(6) DB (extents of reaction)'!$BA$80)/100</f>
        <v>0</v>
      </c>
      <c r="V73" s="10">
        <f ca="1">RANDBETWEEN('(6) DB (extents of reaction)'!$BC$80,'(6) DB (extents of reaction)'!$BD$80)/100</f>
        <v>0</v>
      </c>
      <c r="W73" s="10">
        <f ca="1">RANDBETWEEN('(6) DB (extents of reaction)'!$BF$80,'(6) DB (extents of reaction)'!$BG$80)/100</f>
        <v>0</v>
      </c>
      <c r="X73" s="10">
        <f ca="1">RANDBETWEEN('(6) DB (extents of reaction)'!$BI$80,'(6) DB (extents of reaction)'!$BJ$80)/100</f>
        <v>1</v>
      </c>
      <c r="Y73">
        <f ca="1">'(7a) EoRM - tot, norm w cs, cl'!D73*$E73</f>
        <v>11.749234693877549</v>
      </c>
      <c r="Z73">
        <f ca="1">'(7a) EoRM - tot, norm w cs, cl'!E73*$E73</f>
        <v>3.9164115646258506</v>
      </c>
      <c r="AA73">
        <f ca="1">'(7a) EoRM - tot, norm w cs, cl'!F73*$E73</f>
        <v>0.5340561224489796</v>
      </c>
      <c r="AB73">
        <f ca="1">'(7a) EoRM - tot, norm w cs, cl'!G73*$E73</f>
        <v>0.89009353741496589</v>
      </c>
      <c r="AC73">
        <f ca="1">'(7a) EoRM - tot, norm w cs, cl'!H73*$E73</f>
        <v>0.1780187074829932</v>
      </c>
      <c r="AD73">
        <f ca="1">'(7a) EoRM - tot, norm w cs, cl'!I73*$E73</f>
        <v>0.1780187074829932</v>
      </c>
      <c r="AE73">
        <f ca="1">'(7a) EoRM - tot, norm w cs, cl'!J73*$E73</f>
        <v>0</v>
      </c>
      <c r="AF73">
        <f ca="1">'(7a) EoRM - tot, norm w cs, cl'!K73*$E73</f>
        <v>0</v>
      </c>
      <c r="AG73">
        <f ca="1">'(7a) EoRM - tot, norm w cs, cl'!L73*$E73</f>
        <v>0</v>
      </c>
      <c r="AH73">
        <f ca="1">'(7a) EoRM - tot, norm w cs, cl'!M73*$E73</f>
        <v>0</v>
      </c>
      <c r="AI73">
        <f ca="1">'(7a) EoRM - tot, norm w cs, cl'!N73*$E73</f>
        <v>0</v>
      </c>
      <c r="AJ73">
        <f ca="1">'(7a) EoRM - tot, norm w cs, cl'!O73*$F73</f>
        <v>2.0091019417475731</v>
      </c>
      <c r="AK73">
        <f ca="1">'(7a) EoRM - tot, norm w cs, cl'!P73*$F73</f>
        <v>1.5418689320388355</v>
      </c>
      <c r="AL73">
        <f ca="1">'(7a) EoRM - tot, norm w cs, cl'!Q73*$F73</f>
        <v>0.37378640776699024</v>
      </c>
      <c r="AM73">
        <f ca="1">'(7a) EoRM - tot, norm w cs, cl'!R73*$F73</f>
        <v>0</v>
      </c>
      <c r="AN73">
        <f ca="1">'(7a) EoRM - tot, norm w cs, cl'!S73*$F73</f>
        <v>0.654126213592233</v>
      </c>
      <c r="AO73">
        <f ca="1">'(7a) EoRM - tot, norm w cs, cl'!T73*$F73</f>
        <v>0.14016990291262138</v>
      </c>
      <c r="AP73">
        <f ca="1">'(7a) EoRM - tot, norm w cs, cl'!U73*$F73</f>
        <v>4.672330097087378E-2</v>
      </c>
      <c r="AQ73">
        <f ca="1">'(7a) EoRM - tot, norm w cs, cl'!V73*$F73</f>
        <v>4.672330097087378E-2</v>
      </c>
      <c r="AR73">
        <f ca="1">'(7a) EoRM - tot, norm w cs, cl'!W73*$F73</f>
        <v>0</v>
      </c>
      <c r="AS73">
        <f ca="1">'(7a) EoRM - tot, norm w cs, cl'!X73*$F73</f>
        <v>0</v>
      </c>
      <c r="AT73">
        <f ca="1">'(7a) EoRM - tot, norm w cs, cl'!Y73*$F73</f>
        <v>0</v>
      </c>
      <c r="AU73">
        <f ca="1">'(7a) EoRM - tot, norm w cs, cl'!Z73*$G73</f>
        <v>0</v>
      </c>
      <c r="AV73">
        <f ca="1">'(7a) EoRM - tot, norm w cs, cl'!AA73*$G73</f>
        <v>0</v>
      </c>
      <c r="AW73">
        <f ca="1">'(7a) EoRM - tot, norm w cs, cl'!AB73*$G73</f>
        <v>0</v>
      </c>
      <c r="AX73">
        <f ca="1">'(7a) EoRM - tot, norm w cs, cl'!AC73*$G73</f>
        <v>0</v>
      </c>
      <c r="AY73">
        <f ca="1">'(7a) EoRM - tot, norm w cs, cl'!AD73*$G73</f>
        <v>0</v>
      </c>
      <c r="AZ73">
        <f ca="1">'(7a) EoRM - tot, norm w cs, cl'!AE73*$G73</f>
        <v>0</v>
      </c>
      <c r="BA73">
        <f ca="1">'(7a) EoRM - tot, norm w cs, cl'!AF73*$G73</f>
        <v>0</v>
      </c>
      <c r="BB73">
        <f ca="1">'(7a) EoRM - tot, norm w cs, cl'!AG73*$G73</f>
        <v>0</v>
      </c>
      <c r="BC73">
        <f ca="1">'(7a) EoRM - tot, norm w cs, cl'!AH73*$G73</f>
        <v>0</v>
      </c>
      <c r="BD73">
        <f ca="1">'(7a) EoRM - tot, norm w cs, cl'!AI73*$G73</f>
        <v>0</v>
      </c>
      <c r="BE73">
        <f ca="1">'(7a) EoRM - tot, norm w cs, cl'!AJ73*$G73</f>
        <v>0</v>
      </c>
      <c r="BF73">
        <f ca="1">'(7a) EoRM - tot, norm w cs, cl'!AK73*$H73</f>
        <v>0</v>
      </c>
      <c r="BG73">
        <f ca="1">'(7a) EoRM - tot, norm w cs, cl'!AL73*$H73</f>
        <v>0</v>
      </c>
      <c r="BH73">
        <f ca="1">'(7a) EoRM - tot, norm w cs, cl'!AM73*$H73</f>
        <v>0</v>
      </c>
      <c r="BI73">
        <f ca="1">'(7a) EoRM - tot, norm w cs, cl'!AN73*$H73</f>
        <v>0</v>
      </c>
      <c r="BJ73">
        <f ca="1">'(7a) EoRM - tot, norm w cs, cl'!AO73*$H73</f>
        <v>0</v>
      </c>
      <c r="BK73">
        <f ca="1">'(7a) EoRM - tot, norm w cs, cl'!AP73*$H73</f>
        <v>0</v>
      </c>
      <c r="BL73">
        <f ca="1">'(7a) EoRM - tot, norm w cs, cl'!AQ73*$H73</f>
        <v>0</v>
      </c>
      <c r="BM73">
        <f ca="1">'(7a) EoRM - tot, norm w cs, cl'!AR73*$H73</f>
        <v>0</v>
      </c>
      <c r="BN73">
        <f ca="1">'(7a) EoRM - tot, norm w cs, cl'!AS73*$H73</f>
        <v>0</v>
      </c>
      <c r="BO73">
        <f ca="1">'(7a) EoRM - tot, norm w cs, cl'!AT73*$H73</f>
        <v>0</v>
      </c>
      <c r="BP73">
        <f ca="1">'(7a) EoRM - tot, norm w cs, cl'!AU73*$H73</f>
        <v>0</v>
      </c>
      <c r="BQ73">
        <f ca="1">'(7a) EoRM - tot, norm w cs, cl'!AV73*$I73</f>
        <v>0</v>
      </c>
      <c r="BR73">
        <f ca="1">'(7a) EoRM - tot, norm w cs, cl'!AW73*$I73</f>
        <v>0.8457831325301205</v>
      </c>
      <c r="BS73">
        <f ca="1">'(7a) EoRM - tot, norm w cs, cl'!AX73*$I73</f>
        <v>0.46987951807228917</v>
      </c>
      <c r="BT73">
        <f ca="1">'(7a) EoRM - tot, norm w cs, cl'!AY73*$I73</f>
        <v>1.1590361445783133</v>
      </c>
      <c r="BU73">
        <f ca="1">'(7a) EoRM - tot, norm w cs, cl'!AZ73*$I73</f>
        <v>9.3975903614457817E-2</v>
      </c>
      <c r="BV73">
        <f ca="1">'(7a) EoRM - tot, norm w cs, cl'!BA73*$I73</f>
        <v>0</v>
      </c>
      <c r="BW73">
        <f ca="1">'(7a) EoRM - tot, norm w cs, cl'!BB73*$I73</f>
        <v>1.566265060240964E-2</v>
      </c>
      <c r="BX73">
        <f ca="1">'(7a) EoRM - tot, norm w cs, cl'!BC73*$I73</f>
        <v>0</v>
      </c>
      <c r="BY73">
        <f ca="1">'(7a) EoRM - tot, norm w cs, cl'!BD73*$I73</f>
        <v>0</v>
      </c>
      <c r="BZ73">
        <f ca="1">'(7a) EoRM - tot, norm w cs, cl'!BE73*$I73</f>
        <v>1.566265060240964E-2</v>
      </c>
      <c r="CA73">
        <f ca="1">'(7a) EoRM - tot, norm w cs, cl'!BF73*$I73</f>
        <v>0</v>
      </c>
      <c r="CB73">
        <f ca="1">'(7a) EoRM - tot, norm w cs, cl'!BG73*$J73</f>
        <v>8.7575757575757585E-2</v>
      </c>
      <c r="CC73">
        <f ca="1">'(7a) EoRM - tot, norm w cs, cl'!BH73*$J73</f>
        <v>1.335530303030303</v>
      </c>
      <c r="CD73">
        <f ca="1">'(7a) EoRM - tot, norm w cs, cl'!BI73*$J73</f>
        <v>0.56924242424242422</v>
      </c>
      <c r="CE73">
        <f ca="1">'(7a) EoRM - tot, norm w cs, cl'!BJ73*$J73</f>
        <v>0.32840909090909093</v>
      </c>
      <c r="CF73">
        <f ca="1">'(7a) EoRM - tot, norm w cs, cl'!BK73*$J73</f>
        <v>2.1893939393939396E-2</v>
      </c>
      <c r="CG73">
        <f ca="1">'(7a) EoRM - tot, norm w cs, cl'!BL73*$J73</f>
        <v>2.1893939393939396E-2</v>
      </c>
      <c r="CH73">
        <f ca="1">'(7a) EoRM - tot, norm w cs, cl'!BM73*$J73</f>
        <v>2.1893939393939396E-2</v>
      </c>
      <c r="CI73">
        <f ca="1">'(7a) EoRM - tot, norm w cs, cl'!BN73*$J73</f>
        <v>2.1893939393939396E-2</v>
      </c>
      <c r="CJ73">
        <f ca="1">'(7a) EoRM - tot, norm w cs, cl'!BO73*$J73</f>
        <v>0</v>
      </c>
      <c r="CK73">
        <f ca="1">'(7a) EoRM - tot, norm w cs, cl'!BP73*$J73</f>
        <v>0</v>
      </c>
      <c r="CL73">
        <f ca="1">'(7a) EoRM - tot, norm w cs, cl'!BQ73*$J73</f>
        <v>0</v>
      </c>
      <c r="CM73">
        <f ca="1">'(7a) EoRM - tot, norm w cs, cl'!BR73*$K73</f>
        <v>0</v>
      </c>
      <c r="CN73">
        <f ca="1">'(7a) EoRM - tot, norm w cs, cl'!BS73*$K73</f>
        <v>0</v>
      </c>
      <c r="CO73">
        <f ca="1">'(7a) EoRM - tot, norm w cs, cl'!BT73*$K73</f>
        <v>0</v>
      </c>
      <c r="CP73">
        <f ca="1">'(7a) EoRM - tot, norm w cs, cl'!BU73*$K73</f>
        <v>0</v>
      </c>
      <c r="CQ73">
        <f ca="1">'(7a) EoRM - tot, norm w cs, cl'!BV73*$K73</f>
        <v>0</v>
      </c>
      <c r="CR73">
        <f ca="1">'(7a) EoRM - tot, norm w cs, cl'!BW73*$K73</f>
        <v>0</v>
      </c>
      <c r="CS73">
        <f ca="1">'(7a) EoRM - tot, norm w cs, cl'!BX73*$K73</f>
        <v>0</v>
      </c>
      <c r="CT73">
        <f ca="1">'(7a) EoRM - tot, norm w cs, cl'!BY73*$K73</f>
        <v>0</v>
      </c>
      <c r="CU73">
        <f ca="1">'(7a) EoRM - tot, norm w cs, cl'!BZ73*$K73</f>
        <v>0</v>
      </c>
      <c r="CV73">
        <f ca="1">'(7a) EoRM - tot, norm w cs, cl'!CA73*$K73</f>
        <v>0</v>
      </c>
      <c r="CW73">
        <f ca="1">'(7a) EoRM - tot, norm w cs, cl'!CB73*$K73</f>
        <v>0</v>
      </c>
      <c r="CX73">
        <f ca="1">'(7a) EoRM - tot, norm w cs, cl'!CC73*$L73</f>
        <v>0</v>
      </c>
      <c r="CY73">
        <f ca="1">'(7a) EoRM - tot, norm w cs, cl'!CD73*$L73</f>
        <v>0</v>
      </c>
      <c r="CZ73">
        <f ca="1">'(7a) EoRM - tot, norm w cs, cl'!CE73*$L73</f>
        <v>0</v>
      </c>
      <c r="DA73">
        <f ca="1">'(7a) EoRM - tot, norm w cs, cl'!CF73*$L73</f>
        <v>0</v>
      </c>
      <c r="DB73">
        <f ca="1">'(7a) EoRM - tot, norm w cs, cl'!CG73*$L73</f>
        <v>0</v>
      </c>
      <c r="DC73">
        <f ca="1">'(7a) EoRM - tot, norm w cs, cl'!CH73*$L73</f>
        <v>0</v>
      </c>
      <c r="DD73">
        <f ca="1">'(7a) EoRM - tot, norm w cs, cl'!CI73*$L73</f>
        <v>0</v>
      </c>
      <c r="DE73">
        <f ca="1">'(7a) EoRM - tot, norm w cs, cl'!CJ73*$L73</f>
        <v>0</v>
      </c>
      <c r="DF73">
        <f ca="1">'(7a) EoRM - tot, norm w cs, cl'!CK73*$L73</f>
        <v>0</v>
      </c>
      <c r="DG73">
        <f ca="1">'(7a) EoRM - tot, norm w cs, cl'!CL73*$L73</f>
        <v>0</v>
      </c>
      <c r="DH73">
        <f ca="1">'(7a) EoRM - tot, norm w cs, cl'!CM73*$L73</f>
        <v>0</v>
      </c>
      <c r="DI73">
        <f ca="1">'(7a) EoRM - tot, norm w cs, cl'!CN73*$M73</f>
        <v>0</v>
      </c>
      <c r="DJ73">
        <f ca="1">'(7a) EoRM - tot, norm w cs, cl'!CO73*$M73</f>
        <v>0</v>
      </c>
      <c r="DK73">
        <f ca="1">'(7a) EoRM - tot, norm w cs, cl'!CP73*$M73</f>
        <v>0</v>
      </c>
      <c r="DL73">
        <f ca="1">'(7a) EoRM - tot, norm w cs, cl'!CQ73*$M73</f>
        <v>0</v>
      </c>
      <c r="DM73">
        <f ca="1">'(7a) EoRM - tot, norm w cs, cl'!CR73*$M73</f>
        <v>0</v>
      </c>
      <c r="DN73">
        <f ca="1">'(7a) EoRM - tot, norm w cs, cl'!CS73*$M73</f>
        <v>0</v>
      </c>
      <c r="DO73">
        <f ca="1">'(7a) EoRM - tot, norm w cs, cl'!CT73*$M73</f>
        <v>0</v>
      </c>
      <c r="DP73">
        <f ca="1">'(7a) EoRM - tot, norm w cs, cl'!CU73*$M73</f>
        <v>0</v>
      </c>
      <c r="DQ73">
        <f ca="1">'(7a) EoRM - tot, norm w cs, cl'!CV73*$M73</f>
        <v>0</v>
      </c>
      <c r="DR73">
        <f ca="1">'(7a) EoRM - tot, norm w cs, cl'!CW73*$M73</f>
        <v>0</v>
      </c>
      <c r="DS73">
        <f ca="1">'(7a) EoRM - tot, norm w cs, cl'!CX73*$M73</f>
        <v>0</v>
      </c>
      <c r="DT73">
        <f ca="1">'(7a) EoRM - tot, norm w cs, cl'!CY73*$N73</f>
        <v>0</v>
      </c>
      <c r="DU73">
        <f ca="1">'(7a) EoRM - tot, norm w cs, cl'!CZ73*$N73</f>
        <v>0</v>
      </c>
      <c r="DV73">
        <f ca="1">'(7a) EoRM - tot, norm w cs, cl'!DA73*$N73</f>
        <v>0</v>
      </c>
      <c r="DW73">
        <f ca="1">'(7a) EoRM - tot, norm w cs, cl'!DB73*$N73</f>
        <v>0</v>
      </c>
      <c r="DX73">
        <f ca="1">'(7a) EoRM - tot, norm w cs, cl'!DC73*$N73</f>
        <v>0</v>
      </c>
      <c r="DY73">
        <f ca="1">'(7a) EoRM - tot, norm w cs, cl'!DD73*$N73</f>
        <v>0</v>
      </c>
      <c r="DZ73">
        <f ca="1">'(7a) EoRM - tot, norm w cs, cl'!DE73*$N73</f>
        <v>0</v>
      </c>
      <c r="EA73">
        <f ca="1">'(7a) EoRM - tot, norm w cs, cl'!DF73*$N73</f>
        <v>0</v>
      </c>
      <c r="EB73">
        <f ca="1">'(7a) EoRM - tot, norm w cs, cl'!DG73*$N73</f>
        <v>0</v>
      </c>
      <c r="EC73">
        <f ca="1">'(7a) EoRM - tot, norm w cs, cl'!DH73*$N73</f>
        <v>0</v>
      </c>
      <c r="ED73">
        <f ca="1">'(7a) EoRM - tot, norm w cs, cl'!DI73*$N73</f>
        <v>0</v>
      </c>
      <c r="EE73" t="e">
        <f ca="1">'(7a) EoRM - tot, norm w cs, cl'!DJ73*$O73</f>
        <v>#DIV/0!</v>
      </c>
      <c r="EF73" t="e">
        <f ca="1">'(7a) EoRM - tot, norm w cs, cl'!DK73*$O73</f>
        <v>#DIV/0!</v>
      </c>
      <c r="EG73" t="e">
        <f ca="1">'(7a) EoRM - tot, norm w cs, cl'!DL73*$O73</f>
        <v>#DIV/0!</v>
      </c>
      <c r="EH73" t="e">
        <f ca="1">'(7a) EoRM - tot, norm w cs, cl'!DM73*$O73</f>
        <v>#DIV/0!</v>
      </c>
      <c r="EI73" t="e">
        <f ca="1">'(7a) EoRM - tot, norm w cs, cl'!DN73*$O73</f>
        <v>#DIV/0!</v>
      </c>
      <c r="EJ73" t="e">
        <f ca="1">'(7a) EoRM - tot, norm w cs, cl'!DO73*$O73</f>
        <v>#DIV/0!</v>
      </c>
      <c r="EK73" t="e">
        <f ca="1">'(7a) EoRM - tot, norm w cs, cl'!DP73*$O73</f>
        <v>#DIV/0!</v>
      </c>
      <c r="EL73" t="e">
        <f ca="1">'(7a) EoRM - tot, norm w cs, cl'!DQ73*$O73</f>
        <v>#DIV/0!</v>
      </c>
      <c r="EM73" t="e">
        <f ca="1">'(7a) EoRM - tot, norm w cs, cl'!DR73*$O73</f>
        <v>#DIV/0!</v>
      </c>
      <c r="EN73" t="e">
        <f ca="1">'(7a) EoRM - tot, norm w cs, cl'!DS73*$O73</f>
        <v>#DIV/0!</v>
      </c>
      <c r="EO73" t="e">
        <f ca="1">'(7a) EoRM - tot, norm w cs, cl'!DT73*$O73</f>
        <v>#DIV/0!</v>
      </c>
      <c r="EP73" t="e">
        <f ca="1">'(7a) EoRM - tot, norm w cs, cl'!DU73*$P73</f>
        <v>#DIV/0!</v>
      </c>
      <c r="EQ73" t="e">
        <f ca="1">'(7a) EoRM - tot, norm w cs, cl'!DV73*$P73</f>
        <v>#DIV/0!</v>
      </c>
      <c r="ER73" t="e">
        <f ca="1">'(7a) EoRM - tot, norm w cs, cl'!DW73*$P73</f>
        <v>#DIV/0!</v>
      </c>
      <c r="ES73" t="e">
        <f ca="1">'(7a) EoRM - tot, norm w cs, cl'!DX73*$P73</f>
        <v>#DIV/0!</v>
      </c>
      <c r="ET73" t="e">
        <f ca="1">'(7a) EoRM - tot, norm w cs, cl'!DY73*$P73</f>
        <v>#DIV/0!</v>
      </c>
      <c r="EU73" t="e">
        <f ca="1">'(7a) EoRM - tot, norm w cs, cl'!DZ73*$P73</f>
        <v>#DIV/0!</v>
      </c>
      <c r="EV73" t="e">
        <f ca="1">'(7a) EoRM - tot, norm w cs, cl'!EA73*$P73</f>
        <v>#DIV/0!</v>
      </c>
      <c r="EW73" t="e">
        <f ca="1">'(7a) EoRM - tot, norm w cs, cl'!EB73*$P73</f>
        <v>#DIV/0!</v>
      </c>
      <c r="EX73" t="e">
        <f ca="1">'(7a) EoRM - tot, norm w cs, cl'!EC73*$P73</f>
        <v>#DIV/0!</v>
      </c>
      <c r="EY73" t="e">
        <f ca="1">'(7a) EoRM - tot, norm w cs, cl'!ED73*$P73</f>
        <v>#DIV/0!</v>
      </c>
      <c r="EZ73" t="e">
        <f ca="1">'(7a) EoRM - tot, norm w cs, cl'!EE73*$P73</f>
        <v>#DIV/0!</v>
      </c>
      <c r="FA73" t="e">
        <f ca="1">'(7a) EoRM - tot, norm w cs, cl'!EF73*$Q73</f>
        <v>#DIV/0!</v>
      </c>
      <c r="FB73" t="e">
        <f ca="1">'(7a) EoRM - tot, norm w cs, cl'!EG73*$Q73</f>
        <v>#DIV/0!</v>
      </c>
      <c r="FC73" t="e">
        <f ca="1">'(7a) EoRM - tot, norm w cs, cl'!EH73*$Q73</f>
        <v>#DIV/0!</v>
      </c>
      <c r="FD73" t="e">
        <f ca="1">'(7a) EoRM - tot, norm w cs, cl'!EI73*$Q73</f>
        <v>#DIV/0!</v>
      </c>
      <c r="FE73" t="e">
        <f ca="1">'(7a) EoRM - tot, norm w cs, cl'!EJ73*$Q73</f>
        <v>#DIV/0!</v>
      </c>
      <c r="FF73" t="e">
        <f ca="1">'(7a) EoRM - tot, norm w cs, cl'!EK73*$Q73</f>
        <v>#DIV/0!</v>
      </c>
      <c r="FG73" t="e">
        <f ca="1">'(7a) EoRM - tot, norm w cs, cl'!EL73*$Q73</f>
        <v>#DIV/0!</v>
      </c>
      <c r="FH73" t="e">
        <f ca="1">'(7a) EoRM - tot, norm w cs, cl'!EM73*$Q73</f>
        <v>#DIV/0!</v>
      </c>
      <c r="FI73" t="e">
        <f ca="1">'(7a) EoRM - tot, norm w cs, cl'!EN73*$Q73</f>
        <v>#DIV/0!</v>
      </c>
      <c r="FJ73" t="e">
        <f ca="1">'(7a) EoRM - tot, norm w cs, cl'!EO73*$Q73</f>
        <v>#DIV/0!</v>
      </c>
      <c r="FK73" t="e">
        <f ca="1">'(7a) EoRM - tot, norm w cs, cl'!EP73*$Q73</f>
        <v>#DIV/0!</v>
      </c>
      <c r="FL73" t="e">
        <f ca="1">'(7a) EoRM - tot, norm w cs, cl'!EQ73*$R73</f>
        <v>#DIV/0!</v>
      </c>
      <c r="FM73" t="e">
        <f ca="1">'(7a) EoRM - tot, norm w cs, cl'!ER73*$R73</f>
        <v>#DIV/0!</v>
      </c>
      <c r="FN73" t="e">
        <f ca="1">'(7a) EoRM - tot, norm w cs, cl'!ES73*$R73</f>
        <v>#DIV/0!</v>
      </c>
      <c r="FO73" t="e">
        <f ca="1">'(7a) EoRM - tot, norm w cs, cl'!ET73*$R73</f>
        <v>#DIV/0!</v>
      </c>
      <c r="FP73" t="e">
        <f ca="1">'(7a) EoRM - tot, norm w cs, cl'!EU73*$R73</f>
        <v>#DIV/0!</v>
      </c>
      <c r="FQ73" t="e">
        <f ca="1">'(7a) EoRM - tot, norm w cs, cl'!EV73*$R73</f>
        <v>#DIV/0!</v>
      </c>
      <c r="FR73" t="e">
        <f ca="1">'(7a) EoRM - tot, norm w cs, cl'!EW73*$R73</f>
        <v>#DIV/0!</v>
      </c>
      <c r="FS73" t="e">
        <f ca="1">'(7a) EoRM - tot, norm w cs, cl'!EX73*$R73</f>
        <v>#DIV/0!</v>
      </c>
      <c r="FT73" t="e">
        <f ca="1">'(7a) EoRM - tot, norm w cs, cl'!EY73*$R73</f>
        <v>#DIV/0!</v>
      </c>
      <c r="FU73" t="e">
        <f ca="1">'(7a) EoRM - tot, norm w cs, cl'!EZ73*$R73</f>
        <v>#DIV/0!</v>
      </c>
      <c r="FV73" t="e">
        <f ca="1">'(7a) EoRM - tot, norm w cs, cl'!FA73*$R73</f>
        <v>#DIV/0!</v>
      </c>
      <c r="FW73" t="e">
        <f ca="1">'(7a) EoRM - tot, norm w cs, cl'!FB73*$S73</f>
        <v>#DIV/0!</v>
      </c>
      <c r="FX73" t="e">
        <f ca="1">'(7a) EoRM - tot, norm w cs, cl'!FC73*$S73</f>
        <v>#DIV/0!</v>
      </c>
      <c r="FY73" t="e">
        <f ca="1">'(7a) EoRM - tot, norm w cs, cl'!FD73*$S73</f>
        <v>#DIV/0!</v>
      </c>
      <c r="FZ73" t="e">
        <f ca="1">'(7a) EoRM - tot, norm w cs, cl'!FE73*$S73</f>
        <v>#DIV/0!</v>
      </c>
      <c r="GA73" t="e">
        <f ca="1">'(7a) EoRM - tot, norm w cs, cl'!FF73*$S73</f>
        <v>#DIV/0!</v>
      </c>
      <c r="GB73" t="e">
        <f ca="1">'(7a) EoRM - tot, norm w cs, cl'!FG73*$S73</f>
        <v>#DIV/0!</v>
      </c>
      <c r="GC73" t="e">
        <f ca="1">'(7a) EoRM - tot, norm w cs, cl'!FH73*$S73</f>
        <v>#DIV/0!</v>
      </c>
      <c r="GD73" t="e">
        <f ca="1">'(7a) EoRM - tot, norm w cs, cl'!FI73*$S73</f>
        <v>#DIV/0!</v>
      </c>
      <c r="GE73" t="e">
        <f ca="1">'(7a) EoRM - tot, norm w cs, cl'!FJ73*$S73</f>
        <v>#DIV/0!</v>
      </c>
      <c r="GF73" t="e">
        <f ca="1">'(7a) EoRM - tot, norm w cs, cl'!FK73*$S73</f>
        <v>#DIV/0!</v>
      </c>
      <c r="GG73" t="e">
        <f ca="1">'(7a) EoRM - tot, norm w cs, cl'!FL73*$S73</f>
        <v>#DIV/0!</v>
      </c>
      <c r="GH73" t="e">
        <f ca="1">'(7a) EoRM - tot, norm w cs, cl'!FM73*$T73</f>
        <v>#DIV/0!</v>
      </c>
      <c r="GI73" t="e">
        <f ca="1">'(7a) EoRM - tot, norm w cs, cl'!FN73*$T73</f>
        <v>#DIV/0!</v>
      </c>
      <c r="GJ73" t="e">
        <f ca="1">'(7a) EoRM - tot, norm w cs, cl'!FO73*$T73</f>
        <v>#DIV/0!</v>
      </c>
      <c r="GK73" t="e">
        <f ca="1">'(7a) EoRM - tot, norm w cs, cl'!FP73*$T73</f>
        <v>#DIV/0!</v>
      </c>
      <c r="GL73" t="e">
        <f ca="1">'(7a) EoRM - tot, norm w cs, cl'!FQ73*$T73</f>
        <v>#DIV/0!</v>
      </c>
      <c r="GM73" t="e">
        <f ca="1">'(7a) EoRM - tot, norm w cs, cl'!FR73*$T73</f>
        <v>#DIV/0!</v>
      </c>
      <c r="GN73" t="e">
        <f ca="1">'(7a) EoRM - tot, norm w cs, cl'!FS73*$T73</f>
        <v>#DIV/0!</v>
      </c>
      <c r="GO73" t="e">
        <f ca="1">'(7a) EoRM - tot, norm w cs, cl'!FT73*$T73</f>
        <v>#DIV/0!</v>
      </c>
      <c r="GP73" t="e">
        <f ca="1">'(7a) EoRM - tot, norm w cs, cl'!FU73*$T73</f>
        <v>#DIV/0!</v>
      </c>
      <c r="GQ73" t="e">
        <f ca="1">'(7a) EoRM - tot, norm w cs, cl'!FV73*$T73</f>
        <v>#DIV/0!</v>
      </c>
      <c r="GR73" t="e">
        <f ca="1">'(7a) EoRM - tot, norm w cs, cl'!FW73*$T73</f>
        <v>#DIV/0!</v>
      </c>
      <c r="GS73" t="e">
        <f ca="1">'(7a) EoRM - tot, norm w cs, cl'!FX73*$U73</f>
        <v>#DIV/0!</v>
      </c>
      <c r="GT73" t="e">
        <f ca="1">'(7a) EoRM - tot, norm w cs, cl'!FY73*$U73</f>
        <v>#DIV/0!</v>
      </c>
      <c r="GU73" t="e">
        <f ca="1">'(7a) EoRM - tot, norm w cs, cl'!FZ73*$U73</f>
        <v>#DIV/0!</v>
      </c>
      <c r="GV73" t="e">
        <f ca="1">'(7a) EoRM - tot, norm w cs, cl'!GA73*$U73</f>
        <v>#DIV/0!</v>
      </c>
      <c r="GW73" t="e">
        <f ca="1">'(7a) EoRM - tot, norm w cs, cl'!GB73*$U73</f>
        <v>#DIV/0!</v>
      </c>
      <c r="GX73" t="e">
        <f ca="1">'(7a) EoRM - tot, norm w cs, cl'!GC73*$U73</f>
        <v>#DIV/0!</v>
      </c>
      <c r="GY73" t="e">
        <f ca="1">'(7a) EoRM - tot, norm w cs, cl'!GD73*$U73</f>
        <v>#DIV/0!</v>
      </c>
      <c r="GZ73" t="e">
        <f ca="1">'(7a) EoRM - tot, norm w cs, cl'!GE73*$U73</f>
        <v>#DIV/0!</v>
      </c>
      <c r="HA73" t="e">
        <f ca="1">'(7a) EoRM - tot, norm w cs, cl'!GF73*$U73</f>
        <v>#DIV/0!</v>
      </c>
      <c r="HB73" t="e">
        <f ca="1">'(7a) EoRM - tot, norm w cs, cl'!GG73*$U73</f>
        <v>#DIV/0!</v>
      </c>
      <c r="HC73" t="e">
        <f ca="1">'(7a) EoRM - tot, norm w cs, cl'!GH73*$U73</f>
        <v>#DIV/0!</v>
      </c>
      <c r="HD73" t="e">
        <f ca="1">'(7a) EoRM - tot, norm w cs, cl'!GI73*$V73</f>
        <v>#DIV/0!</v>
      </c>
      <c r="HE73" t="e">
        <f ca="1">'(7a) EoRM - tot, norm w cs, cl'!GJ73*$V73</f>
        <v>#DIV/0!</v>
      </c>
      <c r="HF73" t="e">
        <f ca="1">'(7a) EoRM - tot, norm w cs, cl'!GK73*$V73</f>
        <v>#DIV/0!</v>
      </c>
      <c r="HG73" t="e">
        <f ca="1">'(7a) EoRM - tot, norm w cs, cl'!GL73*$V73</f>
        <v>#DIV/0!</v>
      </c>
      <c r="HH73" t="e">
        <f ca="1">'(7a) EoRM - tot, norm w cs, cl'!GM73*$V73</f>
        <v>#DIV/0!</v>
      </c>
      <c r="HI73" t="e">
        <f ca="1">'(7a) EoRM - tot, norm w cs, cl'!GN73*$V73</f>
        <v>#DIV/0!</v>
      </c>
      <c r="HJ73" t="e">
        <f ca="1">'(7a) EoRM - tot, norm w cs, cl'!GO73*$V73</f>
        <v>#DIV/0!</v>
      </c>
      <c r="HK73" t="e">
        <f ca="1">'(7a) EoRM - tot, norm w cs, cl'!GP73*$V73</f>
        <v>#DIV/0!</v>
      </c>
      <c r="HL73" t="e">
        <f ca="1">'(7a) EoRM - tot, norm w cs, cl'!GQ73*$V73</f>
        <v>#DIV/0!</v>
      </c>
      <c r="HM73" t="e">
        <f ca="1">'(7a) EoRM - tot, norm w cs, cl'!GR73*$V73</f>
        <v>#DIV/0!</v>
      </c>
      <c r="HN73" t="e">
        <f ca="1">'(7a) EoRM - tot, norm w cs, cl'!GS73*$V73</f>
        <v>#DIV/0!</v>
      </c>
      <c r="HO73">
        <f ca="1">'(7a) EoRM - tot, norm w cs, cl'!GT73*$W73</f>
        <v>0</v>
      </c>
      <c r="HP73">
        <f ca="1">'(7a) EoRM - tot, norm w cs, cl'!GU73*$W73</f>
        <v>0</v>
      </c>
      <c r="HQ73">
        <f ca="1">'(7a) EoRM - tot, norm w cs, cl'!GV73*$W73</f>
        <v>0</v>
      </c>
      <c r="HR73">
        <f ca="1">'(7a) EoRM - tot, norm w cs, cl'!GW73*$W73</f>
        <v>0</v>
      </c>
      <c r="HS73">
        <f ca="1">'(7a) EoRM - tot, norm w cs, cl'!GX73*$W73</f>
        <v>0</v>
      </c>
      <c r="HT73">
        <f ca="1">'(7a) EoRM - tot, norm w cs, cl'!GY73*$W73</f>
        <v>0</v>
      </c>
      <c r="HU73">
        <f ca="1">'(7a) EoRM - tot, norm w cs, cl'!GZ73*$W73</f>
        <v>0</v>
      </c>
      <c r="HV73">
        <f ca="1">'(7a) EoRM - tot, norm w cs, cl'!HA73*$W73</f>
        <v>0</v>
      </c>
      <c r="HW73">
        <f ca="1">'(7a) EoRM - tot, norm w cs, cl'!HB73*$W73</f>
        <v>0</v>
      </c>
      <c r="HX73">
        <f ca="1">'(7a) EoRM - tot, norm w cs, cl'!HC73*$W73</f>
        <v>0</v>
      </c>
      <c r="HY73">
        <f ca="1">'(7a) EoRM - tot, norm w cs, cl'!HD73*$W73</f>
        <v>0</v>
      </c>
      <c r="HZ73">
        <f ca="1">'(7a) EoRM - tot, norm w cs, cl'!HE73*$X73</f>
        <v>0</v>
      </c>
      <c r="IA73">
        <f ca="1">'(7a) EoRM - tot, norm w cs, cl'!HF73*$X73</f>
        <v>0</v>
      </c>
      <c r="IB73">
        <f ca="1">'(7a) EoRM - tot, norm w cs, cl'!HG73*$X73</f>
        <v>0</v>
      </c>
      <c r="IC73">
        <f ca="1">'(7a) EoRM - tot, norm w cs, cl'!HH73*$X73</f>
        <v>0</v>
      </c>
      <c r="ID73">
        <f ca="1">'(7a) EoRM - tot, norm w cs, cl'!HI73*$X73</f>
        <v>0</v>
      </c>
      <c r="IE73">
        <f ca="1">'(7a) EoRM - tot, norm w cs, cl'!HJ73*$X73</f>
        <v>0</v>
      </c>
      <c r="IF73">
        <f ca="1">'(7a) EoRM - tot, norm w cs, cl'!HK73*$X73</f>
        <v>0</v>
      </c>
      <c r="IG73">
        <f ca="1">'(7a) EoRM - tot, norm w cs, cl'!HL73*$X73</f>
        <v>0</v>
      </c>
      <c r="IH73">
        <f ca="1">'(7a) EoRM - tot, norm w cs, cl'!HM73*$X73</f>
        <v>0</v>
      </c>
      <c r="II73">
        <f ca="1">'(7a) EoRM - tot, norm w cs, cl'!HN73*$X73</f>
        <v>40</v>
      </c>
      <c r="IJ73">
        <f ca="1">'(7a) EoRM - tot, norm w cs, cl'!HO73*$X73</f>
        <v>0</v>
      </c>
      <c r="IK73" s="8">
        <f ca="1">'(4a) SM - unnormalised'!IH73</f>
        <v>25</v>
      </c>
      <c r="IL73" s="8">
        <f ca="1">'(4a) SM - unnormalised'!II73</f>
        <v>101325</v>
      </c>
      <c r="IM73" s="8">
        <f ca="1">'(4a) SM - unnormalised'!IJ73</f>
        <v>100</v>
      </c>
      <c r="IN73" s="8">
        <f ca="1">'(4a) SM - unnormalised'!IK73</f>
        <v>60</v>
      </c>
      <c r="IO73" s="8">
        <f ca="1">'(4a) SM - unnormalised'!IL73</f>
        <v>0</v>
      </c>
      <c r="IP73" s="8">
        <f ca="1">'(4a) SM - unnormalised'!IM73</f>
        <v>1</v>
      </c>
    </row>
    <row r="74" spans="1:250" x14ac:dyDescent="0.35">
      <c r="A74" s="10" t="str">
        <f>'(6) DB (extents of reaction)'!$A$2</f>
        <v>CEM</v>
      </c>
      <c r="B74" s="10" t="s">
        <v>507</v>
      </c>
      <c r="C74" s="10">
        <v>28</v>
      </c>
      <c r="D74" t="s">
        <v>478</v>
      </c>
      <c r="E74" s="10">
        <f ca="1">RANDBETWEEN('(6) DB (extents of reaction)'!$D$80,'(6) DB (extents of reaction)'!$E$80)/100</f>
        <v>0.79</v>
      </c>
      <c r="F74" s="10">
        <f ca="1">RANDBETWEEN('(6) DB (extents of reaction)'!$G$80,'(6) DB (extents of reaction)'!$H$80)/100</f>
        <v>0.39</v>
      </c>
      <c r="G74" s="10">
        <f ca="1">RANDBETWEEN('(6) DB (extents of reaction)'!$J$80,'(6) DB (extents of reaction)'!$K$80)/100</f>
        <v>0</v>
      </c>
      <c r="H74" s="10">
        <f ca="1">RANDBETWEEN('(6) DB (extents of reaction)'!$M$80,'(6) DB (extents of reaction)'!$N$80)/100</f>
        <v>0</v>
      </c>
      <c r="I74" s="10">
        <f ca="1">RANDBETWEEN('(6) DB (extents of reaction)'!$P$80,'(6) DB (extents of reaction)'!$Q$80)/100</f>
        <v>0.21</v>
      </c>
      <c r="J74" s="10">
        <f ca="1">RANDBETWEEN('(6) DB (extents of reaction)'!$S$80,'(6) DB (extents of reaction)'!$T$80)/100</f>
        <v>0.19</v>
      </c>
      <c r="K74" s="10">
        <f ca="1">RANDBETWEEN('(6) DB (extents of reaction)'!$V$80,'(6) DB (extents of reaction)'!$W$80)/100</f>
        <v>0.17</v>
      </c>
      <c r="L74" s="10">
        <f ca="1">RANDBETWEEN('(6) DB (extents of reaction)'!$Y$80,'(6) DB (extents of reaction)'!$Z$80)/100</f>
        <v>0</v>
      </c>
      <c r="M74" s="10">
        <f ca="1">RANDBETWEEN('(6) DB (extents of reaction)'!$AB$80,'(6) DB (extents of reaction)'!$AC$80)/100</f>
        <v>0</v>
      </c>
      <c r="N74" s="10">
        <f ca="1">RANDBETWEEN('(6) DB (extents of reaction)'!$AE$80,'(6) DB (extents of reaction)'!$AF$80)/100</f>
        <v>0</v>
      </c>
      <c r="O74" s="10">
        <f ca="1">RANDBETWEEN('(6) DB (extents of reaction)'!$AH$80,'(6) DB (extents of reaction)'!$AI$80)/100</f>
        <v>0</v>
      </c>
      <c r="P74" s="10">
        <f ca="1">RANDBETWEEN('(6) DB (extents of reaction)'!$AK$80,'(6) DB (extents of reaction)'!$AL$80)/100</f>
        <v>0</v>
      </c>
      <c r="Q74" s="10">
        <f ca="1">RANDBETWEEN('(6) DB (extents of reaction)'!$AN$80,'(6) DB (extents of reaction)'!$AO$80)/100</f>
        <v>0</v>
      </c>
      <c r="R74" s="10">
        <f ca="1">RANDBETWEEN('(6) DB (extents of reaction)'!$AQ$80,'(6) DB (extents of reaction)'!$AR$80)/100</f>
        <v>0</v>
      </c>
      <c r="S74" s="10">
        <f ca="1">RANDBETWEEN('(6) DB (extents of reaction)'!$AT$80,'(6) DB (extents of reaction)'!$AU$80)/100</f>
        <v>0</v>
      </c>
      <c r="T74" s="10">
        <f ca="1">RANDBETWEEN('(6) DB (extents of reaction)'!$AW$80,'(6) DB (extents of reaction)'!$AX$80)/100</f>
        <v>0</v>
      </c>
      <c r="U74" s="10">
        <f ca="1">RANDBETWEEN('(6) DB (extents of reaction)'!$AZ$80,'(6) DB (extents of reaction)'!$BA$80)/100</f>
        <v>0</v>
      </c>
      <c r="V74" s="10">
        <f ca="1">RANDBETWEEN('(6) DB (extents of reaction)'!$BC$80,'(6) DB (extents of reaction)'!$BD$80)/100</f>
        <v>0</v>
      </c>
      <c r="W74" s="10">
        <f ca="1">RANDBETWEEN('(6) DB (extents of reaction)'!$BF$80,'(6) DB (extents of reaction)'!$BG$80)/100</f>
        <v>0</v>
      </c>
      <c r="X74" s="10">
        <f ca="1">RANDBETWEEN('(6) DB (extents of reaction)'!$BI$80,'(6) DB (extents of reaction)'!$BJ$80)/100</f>
        <v>1</v>
      </c>
      <c r="Y74">
        <f ca="1">'(7a) EoRM - tot, norm w cs, cl'!D74*$E74</f>
        <v>11.071394230769231</v>
      </c>
      <c r="Z74">
        <f ca="1">'(7a) EoRM - tot, norm w cs, cl'!E74*$E74</f>
        <v>4.0259615384615381</v>
      </c>
      <c r="AA74">
        <f ca="1">'(7a) EoRM - tot, norm w cs, cl'!F74*$E74</f>
        <v>0.6709935897435898</v>
      </c>
      <c r="AB74">
        <f ca="1">'(7a) EoRM - tot, norm w cs, cl'!G74*$E74</f>
        <v>0.6709935897435898</v>
      </c>
      <c r="AC74">
        <f ca="1">'(7a) EoRM - tot, norm w cs, cl'!H74*$E74</f>
        <v>0.3354967948717949</v>
      </c>
      <c r="AD74">
        <f ca="1">'(7a) EoRM - tot, norm w cs, cl'!I74*$E74</f>
        <v>0.16774839743589745</v>
      </c>
      <c r="AE74">
        <f ca="1">'(7a) EoRM - tot, norm w cs, cl'!J74*$E74</f>
        <v>0.16774839743589745</v>
      </c>
      <c r="AF74">
        <f ca="1">'(7a) EoRM - tot, norm w cs, cl'!K74*$E74</f>
        <v>0.16774839743589745</v>
      </c>
      <c r="AG74">
        <f ca="1">'(7a) EoRM - tot, norm w cs, cl'!L74*$E74</f>
        <v>0.16774839743589745</v>
      </c>
      <c r="AH74">
        <f ca="1">'(7a) EoRM - tot, norm w cs, cl'!M74*$E74</f>
        <v>0</v>
      </c>
      <c r="AI74">
        <f ca="1">'(7a) EoRM - tot, norm w cs, cl'!N74*$E74</f>
        <v>0</v>
      </c>
      <c r="AJ74">
        <f ca="1">'(7a) EoRM - tot, norm w cs, cl'!O74*$F74</f>
        <v>1.8896428571428578</v>
      </c>
      <c r="AK74">
        <f ca="1">'(7a) EoRM - tot, norm w cs, cl'!P74*$F74</f>
        <v>1.6853571428571432</v>
      </c>
      <c r="AL74">
        <f ca="1">'(7a) EoRM - tot, norm w cs, cl'!Q74*$F74</f>
        <v>1.0725000000000002</v>
      </c>
      <c r="AM74">
        <f ca="1">'(7a) EoRM - tot, norm w cs, cl'!R74*$F74</f>
        <v>0</v>
      </c>
      <c r="AN74">
        <f ca="1">'(7a) EoRM - tot, norm w cs, cl'!S74*$F74</f>
        <v>0.61285714285714299</v>
      </c>
      <c r="AO74">
        <f ca="1">'(7a) EoRM - tot, norm w cs, cl'!T74*$F74</f>
        <v>5.1071428571428587E-2</v>
      </c>
      <c r="AP74">
        <f ca="1">'(7a) EoRM - tot, norm w cs, cl'!U74*$F74</f>
        <v>5.1071428571428587E-2</v>
      </c>
      <c r="AQ74">
        <f ca="1">'(7a) EoRM - tot, norm w cs, cl'!V74*$F74</f>
        <v>0</v>
      </c>
      <c r="AR74">
        <f ca="1">'(7a) EoRM - tot, norm w cs, cl'!W74*$F74</f>
        <v>0</v>
      </c>
      <c r="AS74">
        <f ca="1">'(7a) EoRM - tot, norm w cs, cl'!X74*$F74</f>
        <v>0</v>
      </c>
      <c r="AT74">
        <f ca="1">'(7a) EoRM - tot, norm w cs, cl'!Y74*$F74</f>
        <v>0</v>
      </c>
      <c r="AU74">
        <f ca="1">'(7a) EoRM - tot, norm w cs, cl'!Z74*$G74</f>
        <v>0</v>
      </c>
      <c r="AV74">
        <f ca="1">'(7a) EoRM - tot, norm w cs, cl'!AA74*$G74</f>
        <v>0</v>
      </c>
      <c r="AW74">
        <f ca="1">'(7a) EoRM - tot, norm w cs, cl'!AB74*$G74</f>
        <v>0</v>
      </c>
      <c r="AX74">
        <f ca="1">'(7a) EoRM - tot, norm w cs, cl'!AC74*$G74</f>
        <v>0</v>
      </c>
      <c r="AY74">
        <f ca="1">'(7a) EoRM - tot, norm w cs, cl'!AD74*$G74</f>
        <v>0</v>
      </c>
      <c r="AZ74">
        <f ca="1">'(7a) EoRM - tot, norm w cs, cl'!AE74*$G74</f>
        <v>0</v>
      </c>
      <c r="BA74">
        <f ca="1">'(7a) EoRM - tot, norm w cs, cl'!AF74*$G74</f>
        <v>0</v>
      </c>
      <c r="BB74">
        <f ca="1">'(7a) EoRM - tot, norm w cs, cl'!AG74*$G74</f>
        <v>0</v>
      </c>
      <c r="BC74">
        <f ca="1">'(7a) EoRM - tot, norm w cs, cl'!AH74*$G74</f>
        <v>0</v>
      </c>
      <c r="BD74">
        <f ca="1">'(7a) EoRM - tot, norm w cs, cl'!AI74*$G74</f>
        <v>0</v>
      </c>
      <c r="BE74">
        <f ca="1">'(7a) EoRM - tot, norm w cs, cl'!AJ74*$G74</f>
        <v>0</v>
      </c>
      <c r="BF74">
        <f ca="1">'(7a) EoRM - tot, norm w cs, cl'!AK74*$H74</f>
        <v>0</v>
      </c>
      <c r="BG74">
        <f ca="1">'(7a) EoRM - tot, norm w cs, cl'!AL74*$H74</f>
        <v>0</v>
      </c>
      <c r="BH74">
        <f ca="1">'(7a) EoRM - tot, norm w cs, cl'!AM74*$H74</f>
        <v>0</v>
      </c>
      <c r="BI74">
        <f ca="1">'(7a) EoRM - tot, norm w cs, cl'!AN74*$H74</f>
        <v>0</v>
      </c>
      <c r="BJ74">
        <f ca="1">'(7a) EoRM - tot, norm w cs, cl'!AO74*$H74</f>
        <v>0</v>
      </c>
      <c r="BK74">
        <f ca="1">'(7a) EoRM - tot, norm w cs, cl'!AP74*$H74</f>
        <v>0</v>
      </c>
      <c r="BL74">
        <f ca="1">'(7a) EoRM - tot, norm w cs, cl'!AQ74*$H74</f>
        <v>0</v>
      </c>
      <c r="BM74">
        <f ca="1">'(7a) EoRM - tot, norm w cs, cl'!AR74*$H74</f>
        <v>0</v>
      </c>
      <c r="BN74">
        <f ca="1">'(7a) EoRM - tot, norm w cs, cl'!AS74*$H74</f>
        <v>0</v>
      </c>
      <c r="BO74">
        <f ca="1">'(7a) EoRM - tot, norm w cs, cl'!AT74*$H74</f>
        <v>0</v>
      </c>
      <c r="BP74">
        <f ca="1">'(7a) EoRM - tot, norm w cs, cl'!AU74*$H74</f>
        <v>0</v>
      </c>
      <c r="BQ74">
        <f ca="1">'(7a) EoRM - tot, norm w cs, cl'!AV74*$I74</f>
        <v>0</v>
      </c>
      <c r="BR74">
        <f ca="1">'(7a) EoRM - tot, norm w cs, cl'!AW74*$I74</f>
        <v>0.52500000000000002</v>
      </c>
      <c r="BS74">
        <f ca="1">'(7a) EoRM - tot, norm w cs, cl'!AX74*$I74</f>
        <v>0.52500000000000002</v>
      </c>
      <c r="BT74">
        <f ca="1">'(7a) EoRM - tot, norm w cs, cl'!AY74*$I74</f>
        <v>0.78749999999999998</v>
      </c>
      <c r="BU74">
        <f ca="1">'(7a) EoRM - tot, norm w cs, cl'!AZ74*$I74</f>
        <v>0.10937500000000003</v>
      </c>
      <c r="BV74">
        <f ca="1">'(7a) EoRM - tot, norm w cs, cl'!BA74*$I74</f>
        <v>0</v>
      </c>
      <c r="BW74">
        <f ca="1">'(7a) EoRM - tot, norm w cs, cl'!BB74*$I74</f>
        <v>0.13125000000000001</v>
      </c>
      <c r="BX74">
        <f ca="1">'(7a) EoRM - tot, norm w cs, cl'!BC74*$I74</f>
        <v>0</v>
      </c>
      <c r="BY74">
        <f ca="1">'(7a) EoRM - tot, norm w cs, cl'!BD74*$I74</f>
        <v>0</v>
      </c>
      <c r="BZ74">
        <f ca="1">'(7a) EoRM - tot, norm w cs, cl'!BE74*$I74</f>
        <v>0.19687499999999999</v>
      </c>
      <c r="CA74">
        <f ca="1">'(7a) EoRM - tot, norm w cs, cl'!BF74*$I74</f>
        <v>0</v>
      </c>
      <c r="CB74">
        <f ca="1">'(7a) EoRM - tot, norm w cs, cl'!BG74*$J74</f>
        <v>0</v>
      </c>
      <c r="CC74">
        <f ca="1">'(7a) EoRM - tot, norm w cs, cl'!BH74*$J74</f>
        <v>1.6466666666666665</v>
      </c>
      <c r="CD74">
        <f ca="1">'(7a) EoRM - tot, norm w cs, cl'!BI74*$J74</f>
        <v>0.82333333333333325</v>
      </c>
      <c r="CE74">
        <f ca="1">'(7a) EoRM - tot, norm w cs, cl'!BJ74*$J74</f>
        <v>0.12666666666666668</v>
      </c>
      <c r="CF74">
        <f ca="1">'(7a) EoRM - tot, norm w cs, cl'!BK74*$J74</f>
        <v>6.3333333333333339E-2</v>
      </c>
      <c r="CG74">
        <f ca="1">'(7a) EoRM - tot, norm w cs, cl'!BL74*$J74</f>
        <v>0</v>
      </c>
      <c r="CH74">
        <f ca="1">'(7a) EoRM - tot, norm w cs, cl'!BM74*$J74</f>
        <v>0</v>
      </c>
      <c r="CI74">
        <f ca="1">'(7a) EoRM - tot, norm w cs, cl'!BN74*$J74</f>
        <v>3.1666666666666669E-2</v>
      </c>
      <c r="CJ74">
        <f ca="1">'(7a) EoRM - tot, norm w cs, cl'!BO74*$J74</f>
        <v>0</v>
      </c>
      <c r="CK74">
        <f ca="1">'(7a) EoRM - tot, norm w cs, cl'!BP74*$J74</f>
        <v>0</v>
      </c>
      <c r="CL74">
        <f ca="1">'(7a) EoRM - tot, norm w cs, cl'!BQ74*$J74</f>
        <v>0</v>
      </c>
      <c r="CM74">
        <f ca="1">'(7a) EoRM - tot, norm w cs, cl'!BR74*$K74</f>
        <v>0</v>
      </c>
      <c r="CN74">
        <f ca="1">'(7a) EoRM - tot, norm w cs, cl'!BS74*$K74</f>
        <v>0</v>
      </c>
      <c r="CO74">
        <f ca="1">'(7a) EoRM - tot, norm w cs, cl'!BT74*$K74</f>
        <v>0</v>
      </c>
      <c r="CP74">
        <f ca="1">'(7a) EoRM - tot, norm w cs, cl'!BU74*$K74</f>
        <v>0</v>
      </c>
      <c r="CQ74">
        <f ca="1">'(7a) EoRM - tot, norm w cs, cl'!BV74*$K74</f>
        <v>0</v>
      </c>
      <c r="CR74">
        <f ca="1">'(7a) EoRM - tot, norm w cs, cl'!BW74*$K74</f>
        <v>0</v>
      </c>
      <c r="CS74">
        <f ca="1">'(7a) EoRM - tot, norm w cs, cl'!BX74*$K74</f>
        <v>0</v>
      </c>
      <c r="CT74">
        <f ca="1">'(7a) EoRM - tot, norm w cs, cl'!BY74*$K74</f>
        <v>0</v>
      </c>
      <c r="CU74">
        <f ca="1">'(7a) EoRM - tot, norm w cs, cl'!BZ74*$K74</f>
        <v>0</v>
      </c>
      <c r="CV74">
        <f ca="1">'(7a) EoRM - tot, norm w cs, cl'!CA74*$K74</f>
        <v>0</v>
      </c>
      <c r="CW74">
        <f ca="1">'(7a) EoRM - tot, norm w cs, cl'!CB74*$K74</f>
        <v>0</v>
      </c>
      <c r="CX74">
        <f ca="1">'(7a) EoRM - tot, norm w cs, cl'!CC74*$L74</f>
        <v>0</v>
      </c>
      <c r="CY74">
        <f ca="1">'(7a) EoRM - tot, norm w cs, cl'!CD74*$L74</f>
        <v>0</v>
      </c>
      <c r="CZ74">
        <f ca="1">'(7a) EoRM - tot, norm w cs, cl'!CE74*$L74</f>
        <v>0</v>
      </c>
      <c r="DA74">
        <f ca="1">'(7a) EoRM - tot, norm w cs, cl'!CF74*$L74</f>
        <v>0</v>
      </c>
      <c r="DB74">
        <f ca="1">'(7a) EoRM - tot, norm w cs, cl'!CG74*$L74</f>
        <v>0</v>
      </c>
      <c r="DC74">
        <f ca="1">'(7a) EoRM - tot, norm w cs, cl'!CH74*$L74</f>
        <v>0</v>
      </c>
      <c r="DD74">
        <f ca="1">'(7a) EoRM - tot, norm w cs, cl'!CI74*$L74</f>
        <v>0</v>
      </c>
      <c r="DE74">
        <f ca="1">'(7a) EoRM - tot, norm w cs, cl'!CJ74*$L74</f>
        <v>0</v>
      </c>
      <c r="DF74">
        <f ca="1">'(7a) EoRM - tot, norm w cs, cl'!CK74*$L74</f>
        <v>0</v>
      </c>
      <c r="DG74">
        <f ca="1">'(7a) EoRM - tot, norm w cs, cl'!CL74*$L74</f>
        <v>0</v>
      </c>
      <c r="DH74">
        <f ca="1">'(7a) EoRM - tot, norm w cs, cl'!CM74*$L74</f>
        <v>0</v>
      </c>
      <c r="DI74">
        <f ca="1">'(7a) EoRM - tot, norm w cs, cl'!CN74*$M74</f>
        <v>0</v>
      </c>
      <c r="DJ74">
        <f ca="1">'(7a) EoRM - tot, norm w cs, cl'!CO74*$M74</f>
        <v>0</v>
      </c>
      <c r="DK74">
        <f ca="1">'(7a) EoRM - tot, norm w cs, cl'!CP74*$M74</f>
        <v>0</v>
      </c>
      <c r="DL74">
        <f ca="1">'(7a) EoRM - tot, norm w cs, cl'!CQ74*$M74</f>
        <v>0</v>
      </c>
      <c r="DM74">
        <f ca="1">'(7a) EoRM - tot, norm w cs, cl'!CR74*$M74</f>
        <v>0</v>
      </c>
      <c r="DN74">
        <f ca="1">'(7a) EoRM - tot, norm w cs, cl'!CS74*$M74</f>
        <v>0</v>
      </c>
      <c r="DO74">
        <f ca="1">'(7a) EoRM - tot, norm w cs, cl'!CT74*$M74</f>
        <v>0</v>
      </c>
      <c r="DP74">
        <f ca="1">'(7a) EoRM - tot, norm w cs, cl'!CU74*$M74</f>
        <v>0</v>
      </c>
      <c r="DQ74">
        <f ca="1">'(7a) EoRM - tot, norm w cs, cl'!CV74*$M74</f>
        <v>0</v>
      </c>
      <c r="DR74">
        <f ca="1">'(7a) EoRM - tot, norm w cs, cl'!CW74*$M74</f>
        <v>0</v>
      </c>
      <c r="DS74">
        <f ca="1">'(7a) EoRM - tot, norm w cs, cl'!CX74*$M74</f>
        <v>0</v>
      </c>
      <c r="DT74">
        <f ca="1">'(7a) EoRM - tot, norm w cs, cl'!CY74*$N74</f>
        <v>0</v>
      </c>
      <c r="DU74">
        <f ca="1">'(7a) EoRM - tot, norm w cs, cl'!CZ74*$N74</f>
        <v>0</v>
      </c>
      <c r="DV74">
        <f ca="1">'(7a) EoRM - tot, norm w cs, cl'!DA74*$N74</f>
        <v>0</v>
      </c>
      <c r="DW74">
        <f ca="1">'(7a) EoRM - tot, norm w cs, cl'!DB74*$N74</f>
        <v>0</v>
      </c>
      <c r="DX74">
        <f ca="1">'(7a) EoRM - tot, norm w cs, cl'!DC74*$N74</f>
        <v>0</v>
      </c>
      <c r="DY74">
        <f ca="1">'(7a) EoRM - tot, norm w cs, cl'!DD74*$N74</f>
        <v>0</v>
      </c>
      <c r="DZ74">
        <f ca="1">'(7a) EoRM - tot, norm w cs, cl'!DE74*$N74</f>
        <v>0</v>
      </c>
      <c r="EA74">
        <f ca="1">'(7a) EoRM - tot, norm w cs, cl'!DF74*$N74</f>
        <v>0</v>
      </c>
      <c r="EB74">
        <f ca="1">'(7a) EoRM - tot, norm w cs, cl'!DG74*$N74</f>
        <v>0</v>
      </c>
      <c r="EC74">
        <f ca="1">'(7a) EoRM - tot, norm w cs, cl'!DH74*$N74</f>
        <v>0</v>
      </c>
      <c r="ED74">
        <f ca="1">'(7a) EoRM - tot, norm w cs, cl'!DI74*$N74</f>
        <v>0</v>
      </c>
      <c r="EE74" t="e">
        <f ca="1">'(7a) EoRM - tot, norm w cs, cl'!DJ74*$O74</f>
        <v>#DIV/0!</v>
      </c>
      <c r="EF74" t="e">
        <f ca="1">'(7a) EoRM - tot, norm w cs, cl'!DK74*$O74</f>
        <v>#DIV/0!</v>
      </c>
      <c r="EG74" t="e">
        <f ca="1">'(7a) EoRM - tot, norm w cs, cl'!DL74*$O74</f>
        <v>#DIV/0!</v>
      </c>
      <c r="EH74" t="e">
        <f ca="1">'(7a) EoRM - tot, norm w cs, cl'!DM74*$O74</f>
        <v>#DIV/0!</v>
      </c>
      <c r="EI74" t="e">
        <f ca="1">'(7a) EoRM - tot, norm w cs, cl'!DN74*$O74</f>
        <v>#DIV/0!</v>
      </c>
      <c r="EJ74" t="e">
        <f ca="1">'(7a) EoRM - tot, norm w cs, cl'!DO74*$O74</f>
        <v>#DIV/0!</v>
      </c>
      <c r="EK74" t="e">
        <f ca="1">'(7a) EoRM - tot, norm w cs, cl'!DP74*$O74</f>
        <v>#DIV/0!</v>
      </c>
      <c r="EL74" t="e">
        <f ca="1">'(7a) EoRM - tot, norm w cs, cl'!DQ74*$O74</f>
        <v>#DIV/0!</v>
      </c>
      <c r="EM74" t="e">
        <f ca="1">'(7a) EoRM - tot, norm w cs, cl'!DR74*$O74</f>
        <v>#DIV/0!</v>
      </c>
      <c r="EN74" t="e">
        <f ca="1">'(7a) EoRM - tot, norm w cs, cl'!DS74*$O74</f>
        <v>#DIV/0!</v>
      </c>
      <c r="EO74" t="e">
        <f ca="1">'(7a) EoRM - tot, norm w cs, cl'!DT74*$O74</f>
        <v>#DIV/0!</v>
      </c>
      <c r="EP74" t="e">
        <f ca="1">'(7a) EoRM - tot, norm w cs, cl'!DU74*$P74</f>
        <v>#DIV/0!</v>
      </c>
      <c r="EQ74" t="e">
        <f ca="1">'(7a) EoRM - tot, norm w cs, cl'!DV74*$P74</f>
        <v>#DIV/0!</v>
      </c>
      <c r="ER74" t="e">
        <f ca="1">'(7a) EoRM - tot, norm w cs, cl'!DW74*$P74</f>
        <v>#DIV/0!</v>
      </c>
      <c r="ES74" t="e">
        <f ca="1">'(7a) EoRM - tot, norm w cs, cl'!DX74*$P74</f>
        <v>#DIV/0!</v>
      </c>
      <c r="ET74" t="e">
        <f ca="1">'(7a) EoRM - tot, norm w cs, cl'!DY74*$P74</f>
        <v>#DIV/0!</v>
      </c>
      <c r="EU74" t="e">
        <f ca="1">'(7a) EoRM - tot, norm w cs, cl'!DZ74*$P74</f>
        <v>#DIV/0!</v>
      </c>
      <c r="EV74" t="e">
        <f ca="1">'(7a) EoRM - tot, norm w cs, cl'!EA74*$P74</f>
        <v>#DIV/0!</v>
      </c>
      <c r="EW74" t="e">
        <f ca="1">'(7a) EoRM - tot, norm w cs, cl'!EB74*$P74</f>
        <v>#DIV/0!</v>
      </c>
      <c r="EX74" t="e">
        <f ca="1">'(7a) EoRM - tot, norm w cs, cl'!EC74*$P74</f>
        <v>#DIV/0!</v>
      </c>
      <c r="EY74" t="e">
        <f ca="1">'(7a) EoRM - tot, norm w cs, cl'!ED74*$P74</f>
        <v>#DIV/0!</v>
      </c>
      <c r="EZ74" t="e">
        <f ca="1">'(7a) EoRM - tot, norm w cs, cl'!EE74*$P74</f>
        <v>#DIV/0!</v>
      </c>
      <c r="FA74" t="e">
        <f ca="1">'(7a) EoRM - tot, norm w cs, cl'!EF74*$Q74</f>
        <v>#DIV/0!</v>
      </c>
      <c r="FB74" t="e">
        <f ca="1">'(7a) EoRM - tot, norm w cs, cl'!EG74*$Q74</f>
        <v>#DIV/0!</v>
      </c>
      <c r="FC74" t="e">
        <f ca="1">'(7a) EoRM - tot, norm w cs, cl'!EH74*$Q74</f>
        <v>#DIV/0!</v>
      </c>
      <c r="FD74" t="e">
        <f ca="1">'(7a) EoRM - tot, norm w cs, cl'!EI74*$Q74</f>
        <v>#DIV/0!</v>
      </c>
      <c r="FE74" t="e">
        <f ca="1">'(7a) EoRM - tot, norm w cs, cl'!EJ74*$Q74</f>
        <v>#DIV/0!</v>
      </c>
      <c r="FF74" t="e">
        <f ca="1">'(7a) EoRM - tot, norm w cs, cl'!EK74*$Q74</f>
        <v>#DIV/0!</v>
      </c>
      <c r="FG74" t="e">
        <f ca="1">'(7a) EoRM - tot, norm w cs, cl'!EL74*$Q74</f>
        <v>#DIV/0!</v>
      </c>
      <c r="FH74" t="e">
        <f ca="1">'(7a) EoRM - tot, norm w cs, cl'!EM74*$Q74</f>
        <v>#DIV/0!</v>
      </c>
      <c r="FI74" t="e">
        <f ca="1">'(7a) EoRM - tot, norm w cs, cl'!EN74*$Q74</f>
        <v>#DIV/0!</v>
      </c>
      <c r="FJ74" t="e">
        <f ca="1">'(7a) EoRM - tot, norm w cs, cl'!EO74*$Q74</f>
        <v>#DIV/0!</v>
      </c>
      <c r="FK74" t="e">
        <f ca="1">'(7a) EoRM - tot, norm w cs, cl'!EP74*$Q74</f>
        <v>#DIV/0!</v>
      </c>
      <c r="FL74" t="e">
        <f ca="1">'(7a) EoRM - tot, norm w cs, cl'!EQ74*$R74</f>
        <v>#DIV/0!</v>
      </c>
      <c r="FM74" t="e">
        <f ca="1">'(7a) EoRM - tot, norm w cs, cl'!ER74*$R74</f>
        <v>#DIV/0!</v>
      </c>
      <c r="FN74" t="e">
        <f ca="1">'(7a) EoRM - tot, norm w cs, cl'!ES74*$R74</f>
        <v>#DIV/0!</v>
      </c>
      <c r="FO74" t="e">
        <f ca="1">'(7a) EoRM - tot, norm w cs, cl'!ET74*$R74</f>
        <v>#DIV/0!</v>
      </c>
      <c r="FP74" t="e">
        <f ca="1">'(7a) EoRM - tot, norm w cs, cl'!EU74*$R74</f>
        <v>#DIV/0!</v>
      </c>
      <c r="FQ74" t="e">
        <f ca="1">'(7a) EoRM - tot, norm w cs, cl'!EV74*$R74</f>
        <v>#DIV/0!</v>
      </c>
      <c r="FR74" t="e">
        <f ca="1">'(7a) EoRM - tot, norm w cs, cl'!EW74*$R74</f>
        <v>#DIV/0!</v>
      </c>
      <c r="FS74" t="e">
        <f ca="1">'(7a) EoRM - tot, norm w cs, cl'!EX74*$R74</f>
        <v>#DIV/0!</v>
      </c>
      <c r="FT74" t="e">
        <f ca="1">'(7a) EoRM - tot, norm w cs, cl'!EY74*$R74</f>
        <v>#DIV/0!</v>
      </c>
      <c r="FU74" t="e">
        <f ca="1">'(7a) EoRM - tot, norm w cs, cl'!EZ74*$R74</f>
        <v>#DIV/0!</v>
      </c>
      <c r="FV74" t="e">
        <f ca="1">'(7a) EoRM - tot, norm w cs, cl'!FA74*$R74</f>
        <v>#DIV/0!</v>
      </c>
      <c r="FW74" t="e">
        <f ca="1">'(7a) EoRM - tot, norm w cs, cl'!FB74*$S74</f>
        <v>#DIV/0!</v>
      </c>
      <c r="FX74" t="e">
        <f ca="1">'(7a) EoRM - tot, norm w cs, cl'!FC74*$S74</f>
        <v>#DIV/0!</v>
      </c>
      <c r="FY74" t="e">
        <f ca="1">'(7a) EoRM - tot, norm w cs, cl'!FD74*$S74</f>
        <v>#DIV/0!</v>
      </c>
      <c r="FZ74" t="e">
        <f ca="1">'(7a) EoRM - tot, norm w cs, cl'!FE74*$S74</f>
        <v>#DIV/0!</v>
      </c>
      <c r="GA74" t="e">
        <f ca="1">'(7a) EoRM - tot, norm w cs, cl'!FF74*$S74</f>
        <v>#DIV/0!</v>
      </c>
      <c r="GB74" t="e">
        <f ca="1">'(7a) EoRM - tot, norm w cs, cl'!FG74*$S74</f>
        <v>#DIV/0!</v>
      </c>
      <c r="GC74" t="e">
        <f ca="1">'(7a) EoRM - tot, norm w cs, cl'!FH74*$S74</f>
        <v>#DIV/0!</v>
      </c>
      <c r="GD74" t="e">
        <f ca="1">'(7a) EoRM - tot, norm w cs, cl'!FI74*$S74</f>
        <v>#DIV/0!</v>
      </c>
      <c r="GE74" t="e">
        <f ca="1">'(7a) EoRM - tot, norm w cs, cl'!FJ74*$S74</f>
        <v>#DIV/0!</v>
      </c>
      <c r="GF74" t="e">
        <f ca="1">'(7a) EoRM - tot, norm w cs, cl'!FK74*$S74</f>
        <v>#DIV/0!</v>
      </c>
      <c r="GG74" t="e">
        <f ca="1">'(7a) EoRM - tot, norm w cs, cl'!FL74*$S74</f>
        <v>#DIV/0!</v>
      </c>
      <c r="GH74" t="e">
        <f ca="1">'(7a) EoRM - tot, norm w cs, cl'!FM74*$T74</f>
        <v>#DIV/0!</v>
      </c>
      <c r="GI74" t="e">
        <f ca="1">'(7a) EoRM - tot, norm w cs, cl'!FN74*$T74</f>
        <v>#DIV/0!</v>
      </c>
      <c r="GJ74" t="e">
        <f ca="1">'(7a) EoRM - tot, norm w cs, cl'!FO74*$T74</f>
        <v>#DIV/0!</v>
      </c>
      <c r="GK74" t="e">
        <f ca="1">'(7a) EoRM - tot, norm w cs, cl'!FP74*$T74</f>
        <v>#DIV/0!</v>
      </c>
      <c r="GL74" t="e">
        <f ca="1">'(7a) EoRM - tot, norm w cs, cl'!FQ74*$T74</f>
        <v>#DIV/0!</v>
      </c>
      <c r="GM74" t="e">
        <f ca="1">'(7a) EoRM - tot, norm w cs, cl'!FR74*$T74</f>
        <v>#DIV/0!</v>
      </c>
      <c r="GN74" t="e">
        <f ca="1">'(7a) EoRM - tot, norm w cs, cl'!FS74*$T74</f>
        <v>#DIV/0!</v>
      </c>
      <c r="GO74" t="e">
        <f ca="1">'(7a) EoRM - tot, norm w cs, cl'!FT74*$T74</f>
        <v>#DIV/0!</v>
      </c>
      <c r="GP74" t="e">
        <f ca="1">'(7a) EoRM - tot, norm w cs, cl'!FU74*$T74</f>
        <v>#DIV/0!</v>
      </c>
      <c r="GQ74" t="e">
        <f ca="1">'(7a) EoRM - tot, norm w cs, cl'!FV74*$T74</f>
        <v>#DIV/0!</v>
      </c>
      <c r="GR74" t="e">
        <f ca="1">'(7a) EoRM - tot, norm w cs, cl'!FW74*$T74</f>
        <v>#DIV/0!</v>
      </c>
      <c r="GS74" t="e">
        <f ca="1">'(7a) EoRM - tot, norm w cs, cl'!FX74*$U74</f>
        <v>#DIV/0!</v>
      </c>
      <c r="GT74" t="e">
        <f ca="1">'(7a) EoRM - tot, norm w cs, cl'!FY74*$U74</f>
        <v>#DIV/0!</v>
      </c>
      <c r="GU74" t="e">
        <f ca="1">'(7a) EoRM - tot, norm w cs, cl'!FZ74*$U74</f>
        <v>#DIV/0!</v>
      </c>
      <c r="GV74" t="e">
        <f ca="1">'(7a) EoRM - tot, norm w cs, cl'!GA74*$U74</f>
        <v>#DIV/0!</v>
      </c>
      <c r="GW74" t="e">
        <f ca="1">'(7a) EoRM - tot, norm w cs, cl'!GB74*$U74</f>
        <v>#DIV/0!</v>
      </c>
      <c r="GX74" t="e">
        <f ca="1">'(7a) EoRM - tot, norm w cs, cl'!GC74*$U74</f>
        <v>#DIV/0!</v>
      </c>
      <c r="GY74" t="e">
        <f ca="1">'(7a) EoRM - tot, norm w cs, cl'!GD74*$U74</f>
        <v>#DIV/0!</v>
      </c>
      <c r="GZ74" t="e">
        <f ca="1">'(7a) EoRM - tot, norm w cs, cl'!GE74*$U74</f>
        <v>#DIV/0!</v>
      </c>
      <c r="HA74" t="e">
        <f ca="1">'(7a) EoRM - tot, norm w cs, cl'!GF74*$U74</f>
        <v>#DIV/0!</v>
      </c>
      <c r="HB74" t="e">
        <f ca="1">'(7a) EoRM - tot, norm w cs, cl'!GG74*$U74</f>
        <v>#DIV/0!</v>
      </c>
      <c r="HC74" t="e">
        <f ca="1">'(7a) EoRM - tot, norm w cs, cl'!GH74*$U74</f>
        <v>#DIV/0!</v>
      </c>
      <c r="HD74" t="e">
        <f ca="1">'(7a) EoRM - tot, norm w cs, cl'!GI74*$V74</f>
        <v>#DIV/0!</v>
      </c>
      <c r="HE74" t="e">
        <f ca="1">'(7a) EoRM - tot, norm w cs, cl'!GJ74*$V74</f>
        <v>#DIV/0!</v>
      </c>
      <c r="HF74" t="e">
        <f ca="1">'(7a) EoRM - tot, norm w cs, cl'!GK74*$V74</f>
        <v>#DIV/0!</v>
      </c>
      <c r="HG74" t="e">
        <f ca="1">'(7a) EoRM - tot, norm w cs, cl'!GL74*$V74</f>
        <v>#DIV/0!</v>
      </c>
      <c r="HH74" t="e">
        <f ca="1">'(7a) EoRM - tot, norm w cs, cl'!GM74*$V74</f>
        <v>#DIV/0!</v>
      </c>
      <c r="HI74" t="e">
        <f ca="1">'(7a) EoRM - tot, norm w cs, cl'!GN74*$V74</f>
        <v>#DIV/0!</v>
      </c>
      <c r="HJ74" t="e">
        <f ca="1">'(7a) EoRM - tot, norm w cs, cl'!GO74*$V74</f>
        <v>#DIV/0!</v>
      </c>
      <c r="HK74" t="e">
        <f ca="1">'(7a) EoRM - tot, norm w cs, cl'!GP74*$V74</f>
        <v>#DIV/0!</v>
      </c>
      <c r="HL74" t="e">
        <f ca="1">'(7a) EoRM - tot, norm w cs, cl'!GQ74*$V74</f>
        <v>#DIV/0!</v>
      </c>
      <c r="HM74" t="e">
        <f ca="1">'(7a) EoRM - tot, norm w cs, cl'!GR74*$V74</f>
        <v>#DIV/0!</v>
      </c>
      <c r="HN74" t="e">
        <f ca="1">'(7a) EoRM - tot, norm w cs, cl'!GS74*$V74</f>
        <v>#DIV/0!</v>
      </c>
      <c r="HO74">
        <f ca="1">'(7a) EoRM - tot, norm w cs, cl'!GT74*$W74</f>
        <v>0</v>
      </c>
      <c r="HP74">
        <f ca="1">'(7a) EoRM - tot, norm w cs, cl'!GU74*$W74</f>
        <v>0</v>
      </c>
      <c r="HQ74">
        <f ca="1">'(7a) EoRM - tot, norm w cs, cl'!GV74*$W74</f>
        <v>0</v>
      </c>
      <c r="HR74">
        <f ca="1">'(7a) EoRM - tot, norm w cs, cl'!GW74*$W74</f>
        <v>0</v>
      </c>
      <c r="HS74">
        <f ca="1">'(7a) EoRM - tot, norm w cs, cl'!GX74*$W74</f>
        <v>0</v>
      </c>
      <c r="HT74">
        <f ca="1">'(7a) EoRM - tot, norm w cs, cl'!GY74*$W74</f>
        <v>0</v>
      </c>
      <c r="HU74">
        <f ca="1">'(7a) EoRM - tot, norm w cs, cl'!GZ74*$W74</f>
        <v>0</v>
      </c>
      <c r="HV74">
        <f ca="1">'(7a) EoRM - tot, norm w cs, cl'!HA74*$W74</f>
        <v>0</v>
      </c>
      <c r="HW74">
        <f ca="1">'(7a) EoRM - tot, norm w cs, cl'!HB74*$W74</f>
        <v>0</v>
      </c>
      <c r="HX74">
        <f ca="1">'(7a) EoRM - tot, norm w cs, cl'!HC74*$W74</f>
        <v>0</v>
      </c>
      <c r="HY74">
        <f ca="1">'(7a) EoRM - tot, norm w cs, cl'!HD74*$W74</f>
        <v>0</v>
      </c>
      <c r="HZ74">
        <f ca="1">'(7a) EoRM - tot, norm w cs, cl'!HE74*$X74</f>
        <v>0</v>
      </c>
      <c r="IA74">
        <f ca="1">'(7a) EoRM - tot, norm w cs, cl'!HF74*$X74</f>
        <v>0</v>
      </c>
      <c r="IB74">
        <f ca="1">'(7a) EoRM - tot, norm w cs, cl'!HG74*$X74</f>
        <v>0</v>
      </c>
      <c r="IC74">
        <f ca="1">'(7a) EoRM - tot, norm w cs, cl'!HH74*$X74</f>
        <v>0</v>
      </c>
      <c r="ID74">
        <f ca="1">'(7a) EoRM - tot, norm w cs, cl'!HI74*$X74</f>
        <v>0</v>
      </c>
      <c r="IE74">
        <f ca="1">'(7a) EoRM - tot, norm w cs, cl'!HJ74*$X74</f>
        <v>0</v>
      </c>
      <c r="IF74">
        <f ca="1">'(7a) EoRM - tot, norm w cs, cl'!HK74*$X74</f>
        <v>0</v>
      </c>
      <c r="IG74">
        <f ca="1">'(7a) EoRM - tot, norm w cs, cl'!HL74*$X74</f>
        <v>0</v>
      </c>
      <c r="IH74">
        <f ca="1">'(7a) EoRM - tot, norm w cs, cl'!HM74*$X74</f>
        <v>0</v>
      </c>
      <c r="II74">
        <f ca="1">'(7a) EoRM - tot, norm w cs, cl'!HN74*$X74</f>
        <v>40</v>
      </c>
      <c r="IJ74">
        <f ca="1">'(7a) EoRM - tot, norm w cs, cl'!HO74*$X74</f>
        <v>0</v>
      </c>
      <c r="IK74" s="8">
        <f ca="1">'(4a) SM - unnormalised'!IH74</f>
        <v>25</v>
      </c>
      <c r="IL74" s="8">
        <f ca="1">'(4a) SM - unnormalised'!II74</f>
        <v>101325</v>
      </c>
      <c r="IM74" s="8">
        <f ca="1">'(4a) SM - unnormalised'!IJ74</f>
        <v>100</v>
      </c>
      <c r="IN74" s="8">
        <f ca="1">'(4a) SM - unnormalised'!IK74</f>
        <v>60</v>
      </c>
      <c r="IO74" s="8">
        <f ca="1">'(4a) SM - unnormalised'!IL74</f>
        <v>0</v>
      </c>
      <c r="IP74" s="8">
        <f ca="1">'(4a) SM - unnormalised'!IM74</f>
        <v>3</v>
      </c>
    </row>
    <row r="75" spans="1:250" x14ac:dyDescent="0.35">
      <c r="A75" s="10" t="str">
        <f>'(6) DB (extents of reaction)'!$A$2</f>
        <v>CEM</v>
      </c>
      <c r="B75" s="10" t="s">
        <v>507</v>
      </c>
      <c r="C75" s="10">
        <v>28</v>
      </c>
      <c r="D75" t="s">
        <v>479</v>
      </c>
      <c r="E75" s="10">
        <f ca="1">RANDBETWEEN('(6) DB (extents of reaction)'!$D$80,'(6) DB (extents of reaction)'!$E$80)/100</f>
        <v>0.79</v>
      </c>
      <c r="F75" s="10">
        <f ca="1">RANDBETWEEN('(6) DB (extents of reaction)'!$G$80,'(6) DB (extents of reaction)'!$H$80)/100</f>
        <v>0.35</v>
      </c>
      <c r="G75" s="10">
        <f ca="1">RANDBETWEEN('(6) DB (extents of reaction)'!$J$80,'(6) DB (extents of reaction)'!$K$80)/100</f>
        <v>0</v>
      </c>
      <c r="H75" s="10">
        <f ca="1">RANDBETWEEN('(6) DB (extents of reaction)'!$M$80,'(6) DB (extents of reaction)'!$N$80)/100</f>
        <v>0</v>
      </c>
      <c r="I75" s="10">
        <f ca="1">RANDBETWEEN('(6) DB (extents of reaction)'!$P$80,'(6) DB (extents of reaction)'!$Q$80)/100</f>
        <v>0.21</v>
      </c>
      <c r="J75" s="10">
        <f ca="1">RANDBETWEEN('(6) DB (extents of reaction)'!$S$80,'(6) DB (extents of reaction)'!$T$80)/100</f>
        <v>0.1</v>
      </c>
      <c r="K75" s="10">
        <f ca="1">RANDBETWEEN('(6) DB (extents of reaction)'!$V$80,'(6) DB (extents of reaction)'!$W$80)/100</f>
        <v>0.26</v>
      </c>
      <c r="L75" s="10">
        <f ca="1">RANDBETWEEN('(6) DB (extents of reaction)'!$Y$80,'(6) DB (extents of reaction)'!$Z$80)/100</f>
        <v>0</v>
      </c>
      <c r="M75" s="10">
        <f ca="1">RANDBETWEEN('(6) DB (extents of reaction)'!$AB$80,'(6) DB (extents of reaction)'!$AC$80)/100</f>
        <v>0</v>
      </c>
      <c r="N75" s="10">
        <f ca="1">RANDBETWEEN('(6) DB (extents of reaction)'!$AE$80,'(6) DB (extents of reaction)'!$AF$80)/100</f>
        <v>0</v>
      </c>
      <c r="O75" s="10">
        <f ca="1">RANDBETWEEN('(6) DB (extents of reaction)'!$AH$80,'(6) DB (extents of reaction)'!$AI$80)/100</f>
        <v>0</v>
      </c>
      <c r="P75" s="10">
        <f ca="1">RANDBETWEEN('(6) DB (extents of reaction)'!$AK$80,'(6) DB (extents of reaction)'!$AL$80)/100</f>
        <v>0</v>
      </c>
      <c r="Q75" s="10">
        <f ca="1">RANDBETWEEN('(6) DB (extents of reaction)'!$AN$80,'(6) DB (extents of reaction)'!$AO$80)/100</f>
        <v>0</v>
      </c>
      <c r="R75" s="10">
        <f ca="1">RANDBETWEEN('(6) DB (extents of reaction)'!$AQ$80,'(6) DB (extents of reaction)'!$AR$80)/100</f>
        <v>0</v>
      </c>
      <c r="S75" s="10">
        <f ca="1">RANDBETWEEN('(6) DB (extents of reaction)'!$AT$80,'(6) DB (extents of reaction)'!$AU$80)/100</f>
        <v>0</v>
      </c>
      <c r="T75" s="10">
        <f ca="1">RANDBETWEEN('(6) DB (extents of reaction)'!$AW$80,'(6) DB (extents of reaction)'!$AX$80)/100</f>
        <v>0</v>
      </c>
      <c r="U75" s="10">
        <f ca="1">RANDBETWEEN('(6) DB (extents of reaction)'!$AZ$80,'(6) DB (extents of reaction)'!$BA$80)/100</f>
        <v>0</v>
      </c>
      <c r="V75" s="10">
        <f ca="1">RANDBETWEEN('(6) DB (extents of reaction)'!$BC$80,'(6) DB (extents of reaction)'!$BD$80)/100</f>
        <v>0</v>
      </c>
      <c r="W75" s="10">
        <f ca="1">RANDBETWEEN('(6) DB (extents of reaction)'!$BF$80,'(6) DB (extents of reaction)'!$BG$80)/100</f>
        <v>0</v>
      </c>
      <c r="X75" s="10">
        <f ca="1">RANDBETWEEN('(6) DB (extents of reaction)'!$BI$80,'(6) DB (extents of reaction)'!$BJ$80)/100</f>
        <v>1</v>
      </c>
      <c r="Y75">
        <f ca="1">'(7a) EoRM - tot, norm w cs, cl'!D75*$E75</f>
        <v>11.927253401360543</v>
      </c>
      <c r="Z75">
        <f ca="1">'(7a) EoRM - tot, norm w cs, cl'!E75*$E75</f>
        <v>3.3823554421768707</v>
      </c>
      <c r="AA75">
        <f ca="1">'(7a) EoRM - tot, norm w cs, cl'!F75*$E75</f>
        <v>0.89009353741496589</v>
      </c>
      <c r="AB75">
        <f ca="1">'(7a) EoRM - tot, norm w cs, cl'!G75*$E75</f>
        <v>0.7120748299319728</v>
      </c>
      <c r="AC75">
        <f ca="1">'(7a) EoRM - tot, norm w cs, cl'!H75*$E75</f>
        <v>0.1780187074829932</v>
      </c>
      <c r="AD75">
        <f ca="1">'(7a) EoRM - tot, norm w cs, cl'!I75*$E75</f>
        <v>0.1780187074829932</v>
      </c>
      <c r="AE75">
        <f ca="1">'(7a) EoRM - tot, norm w cs, cl'!J75*$E75</f>
        <v>0</v>
      </c>
      <c r="AF75">
        <f ca="1">'(7a) EoRM - tot, norm w cs, cl'!K75*$E75</f>
        <v>0.1780187074829932</v>
      </c>
      <c r="AG75">
        <f ca="1">'(7a) EoRM - tot, norm w cs, cl'!L75*$E75</f>
        <v>0</v>
      </c>
      <c r="AH75">
        <f ca="1">'(7a) EoRM - tot, norm w cs, cl'!M75*$E75</f>
        <v>0</v>
      </c>
      <c r="AI75">
        <f ca="1">'(7a) EoRM - tot, norm w cs, cl'!N75*$E75</f>
        <v>0</v>
      </c>
      <c r="AJ75">
        <f ca="1">'(7a) EoRM - tot, norm w cs, cl'!O75*$F75</f>
        <v>1.7076612903225807</v>
      </c>
      <c r="AK75">
        <f ca="1">'(7a) EoRM - tot, norm w cs, cl'!P75*$F75</f>
        <v>1.9663978494623657</v>
      </c>
      <c r="AL75">
        <f ca="1">'(7a) EoRM - tot, norm w cs, cl'!Q75*$F75</f>
        <v>0.72446236559139798</v>
      </c>
      <c r="AM75">
        <f ca="1">'(7a) EoRM - tot, norm w cs, cl'!R75*$F75</f>
        <v>0</v>
      </c>
      <c r="AN75">
        <f ca="1">'(7a) EoRM - tot, norm w cs, cl'!S75*$F75</f>
        <v>0.31048387096774194</v>
      </c>
      <c r="AO75">
        <f ca="1">'(7a) EoRM - tot, norm w cs, cl'!T75*$F75</f>
        <v>5.1747311827956999E-2</v>
      </c>
      <c r="AP75">
        <f ca="1">'(7a) EoRM - tot, norm w cs, cl'!U75*$F75</f>
        <v>0</v>
      </c>
      <c r="AQ75">
        <f ca="1">'(7a) EoRM - tot, norm w cs, cl'!V75*$F75</f>
        <v>5.1747311827956999E-2</v>
      </c>
      <c r="AR75">
        <f ca="1">'(7a) EoRM - tot, norm w cs, cl'!W75*$F75</f>
        <v>0</v>
      </c>
      <c r="AS75">
        <f ca="1">'(7a) EoRM - tot, norm w cs, cl'!X75*$F75</f>
        <v>0</v>
      </c>
      <c r="AT75">
        <f ca="1">'(7a) EoRM - tot, norm w cs, cl'!Y75*$F75</f>
        <v>0</v>
      </c>
      <c r="AU75">
        <f ca="1">'(7a) EoRM - tot, norm w cs, cl'!Z75*$G75</f>
        <v>0</v>
      </c>
      <c r="AV75">
        <f ca="1">'(7a) EoRM - tot, norm w cs, cl'!AA75*$G75</f>
        <v>0</v>
      </c>
      <c r="AW75">
        <f ca="1">'(7a) EoRM - tot, norm w cs, cl'!AB75*$G75</f>
        <v>0</v>
      </c>
      <c r="AX75">
        <f ca="1">'(7a) EoRM - tot, norm w cs, cl'!AC75*$G75</f>
        <v>0</v>
      </c>
      <c r="AY75">
        <f ca="1">'(7a) EoRM - tot, norm w cs, cl'!AD75*$G75</f>
        <v>0</v>
      </c>
      <c r="AZ75">
        <f ca="1">'(7a) EoRM - tot, norm w cs, cl'!AE75*$G75</f>
        <v>0</v>
      </c>
      <c r="BA75">
        <f ca="1">'(7a) EoRM - tot, norm w cs, cl'!AF75*$G75</f>
        <v>0</v>
      </c>
      <c r="BB75">
        <f ca="1">'(7a) EoRM - tot, norm w cs, cl'!AG75*$G75</f>
        <v>0</v>
      </c>
      <c r="BC75">
        <f ca="1">'(7a) EoRM - tot, norm w cs, cl'!AH75*$G75</f>
        <v>0</v>
      </c>
      <c r="BD75">
        <f ca="1">'(7a) EoRM - tot, norm w cs, cl'!AI75*$G75</f>
        <v>0</v>
      </c>
      <c r="BE75">
        <f ca="1">'(7a) EoRM - tot, norm w cs, cl'!AJ75*$G75</f>
        <v>0</v>
      </c>
      <c r="BF75">
        <f ca="1">'(7a) EoRM - tot, norm w cs, cl'!AK75*$H75</f>
        <v>0</v>
      </c>
      <c r="BG75">
        <f ca="1">'(7a) EoRM - tot, norm w cs, cl'!AL75*$H75</f>
        <v>0</v>
      </c>
      <c r="BH75">
        <f ca="1">'(7a) EoRM - tot, norm w cs, cl'!AM75*$H75</f>
        <v>0</v>
      </c>
      <c r="BI75">
        <f ca="1">'(7a) EoRM - tot, norm w cs, cl'!AN75*$H75</f>
        <v>0</v>
      </c>
      <c r="BJ75">
        <f ca="1">'(7a) EoRM - tot, norm w cs, cl'!AO75*$H75</f>
        <v>0</v>
      </c>
      <c r="BK75">
        <f ca="1">'(7a) EoRM - tot, norm w cs, cl'!AP75*$H75</f>
        <v>0</v>
      </c>
      <c r="BL75">
        <f ca="1">'(7a) EoRM - tot, norm w cs, cl'!AQ75*$H75</f>
        <v>0</v>
      </c>
      <c r="BM75">
        <f ca="1">'(7a) EoRM - tot, norm w cs, cl'!AR75*$H75</f>
        <v>0</v>
      </c>
      <c r="BN75">
        <f ca="1">'(7a) EoRM - tot, norm w cs, cl'!AS75*$H75</f>
        <v>0</v>
      </c>
      <c r="BO75">
        <f ca="1">'(7a) EoRM - tot, norm w cs, cl'!AT75*$H75</f>
        <v>0</v>
      </c>
      <c r="BP75">
        <f ca="1">'(7a) EoRM - tot, norm w cs, cl'!AU75*$H75</f>
        <v>0</v>
      </c>
      <c r="BQ75">
        <f ca="1">'(7a) EoRM - tot, norm w cs, cl'!AV75*$I75</f>
        <v>1.6727941176470588E-2</v>
      </c>
      <c r="BR75">
        <f ca="1">'(7a) EoRM - tot, norm w cs, cl'!AW75*$I75</f>
        <v>0.58547794117647056</v>
      </c>
      <c r="BS75">
        <f ca="1">'(7a) EoRM - tot, norm w cs, cl'!AX75*$I75</f>
        <v>0.63566176470588232</v>
      </c>
      <c r="BT75">
        <f ca="1">'(7a) EoRM - tot, norm w cs, cl'!AY75*$I75</f>
        <v>0.63566176470588232</v>
      </c>
      <c r="BU75">
        <f ca="1">'(7a) EoRM - tot, norm w cs, cl'!AZ75*$I75</f>
        <v>0.1672794117647059</v>
      </c>
      <c r="BV75">
        <f ca="1">'(7a) EoRM - tot, norm w cs, cl'!BA75*$I75</f>
        <v>0</v>
      </c>
      <c r="BW75">
        <f ca="1">'(7a) EoRM - tot, norm w cs, cl'!BB75*$I75</f>
        <v>0</v>
      </c>
      <c r="BX75">
        <f ca="1">'(7a) EoRM - tot, norm w cs, cl'!BC75*$I75</f>
        <v>1.6727941176470588E-2</v>
      </c>
      <c r="BY75">
        <f ca="1">'(7a) EoRM - tot, norm w cs, cl'!BD75*$I75</f>
        <v>0</v>
      </c>
      <c r="BZ75">
        <f ca="1">'(7a) EoRM - tot, norm w cs, cl'!BE75*$I75</f>
        <v>0.21746323529411765</v>
      </c>
      <c r="CA75">
        <f ca="1">'(7a) EoRM - tot, norm w cs, cl'!BF75*$I75</f>
        <v>0</v>
      </c>
      <c r="CB75">
        <f ca="1">'(7a) EoRM - tot, norm w cs, cl'!BG75*$J75</f>
        <v>0.15232974910394265</v>
      </c>
      <c r="CC75">
        <f ca="1">'(7a) EoRM - tot, norm w cs, cl'!BH75*$J75</f>
        <v>0.76164874551971318</v>
      </c>
      <c r="CD75">
        <f ca="1">'(7a) EoRM - tot, norm w cs, cl'!BI75*$J75</f>
        <v>0.30465949820788529</v>
      </c>
      <c r="CE75">
        <f ca="1">'(7a) EoRM - tot, norm w cs, cl'!BJ75*$J75</f>
        <v>0.12186379928315415</v>
      </c>
      <c r="CF75">
        <f ca="1">'(7a) EoRM - tot, norm w cs, cl'!BK75*$J75</f>
        <v>3.0465949820788537E-2</v>
      </c>
      <c r="CG75">
        <f ca="1">'(7a) EoRM - tot, norm w cs, cl'!BL75*$J75</f>
        <v>1.5232974910394268E-2</v>
      </c>
      <c r="CH75">
        <f ca="1">'(7a) EoRM - tot, norm w cs, cl'!BM75*$J75</f>
        <v>3.0465949820788537E-2</v>
      </c>
      <c r="CI75">
        <f ca="1">'(7a) EoRM - tot, norm w cs, cl'!BN75*$J75</f>
        <v>0</v>
      </c>
      <c r="CJ75">
        <f ca="1">'(7a) EoRM - tot, norm w cs, cl'!BO75*$J75</f>
        <v>0</v>
      </c>
      <c r="CK75">
        <f ca="1">'(7a) EoRM - tot, norm w cs, cl'!BP75*$J75</f>
        <v>0</v>
      </c>
      <c r="CL75">
        <f ca="1">'(7a) EoRM - tot, norm w cs, cl'!BQ75*$J75</f>
        <v>0</v>
      </c>
      <c r="CM75">
        <f ca="1">'(7a) EoRM - tot, norm w cs, cl'!BR75*$K75</f>
        <v>0</v>
      </c>
      <c r="CN75">
        <f ca="1">'(7a) EoRM - tot, norm w cs, cl'!BS75*$K75</f>
        <v>0</v>
      </c>
      <c r="CO75">
        <f ca="1">'(7a) EoRM - tot, norm w cs, cl'!BT75*$K75</f>
        <v>0</v>
      </c>
      <c r="CP75">
        <f ca="1">'(7a) EoRM - tot, norm w cs, cl'!BU75*$K75</f>
        <v>0</v>
      </c>
      <c r="CQ75">
        <f ca="1">'(7a) EoRM - tot, norm w cs, cl'!BV75*$K75</f>
        <v>0</v>
      </c>
      <c r="CR75">
        <f ca="1">'(7a) EoRM - tot, norm w cs, cl'!BW75*$K75</f>
        <v>0</v>
      </c>
      <c r="CS75">
        <f ca="1">'(7a) EoRM - tot, norm w cs, cl'!BX75*$K75</f>
        <v>0</v>
      </c>
      <c r="CT75">
        <f ca="1">'(7a) EoRM - tot, norm w cs, cl'!BY75*$K75</f>
        <v>0</v>
      </c>
      <c r="CU75">
        <f ca="1">'(7a) EoRM - tot, norm w cs, cl'!BZ75*$K75</f>
        <v>0</v>
      </c>
      <c r="CV75">
        <f ca="1">'(7a) EoRM - tot, norm w cs, cl'!CA75*$K75</f>
        <v>0</v>
      </c>
      <c r="CW75">
        <f ca="1">'(7a) EoRM - tot, norm w cs, cl'!CB75*$K75</f>
        <v>0</v>
      </c>
      <c r="CX75">
        <f ca="1">'(7a) EoRM - tot, norm w cs, cl'!CC75*$L75</f>
        <v>0</v>
      </c>
      <c r="CY75">
        <f ca="1">'(7a) EoRM - tot, norm w cs, cl'!CD75*$L75</f>
        <v>0</v>
      </c>
      <c r="CZ75">
        <f ca="1">'(7a) EoRM - tot, norm w cs, cl'!CE75*$L75</f>
        <v>0</v>
      </c>
      <c r="DA75">
        <f ca="1">'(7a) EoRM - tot, norm w cs, cl'!CF75*$L75</f>
        <v>0</v>
      </c>
      <c r="DB75">
        <f ca="1">'(7a) EoRM - tot, norm w cs, cl'!CG75*$L75</f>
        <v>0</v>
      </c>
      <c r="DC75">
        <f ca="1">'(7a) EoRM - tot, norm w cs, cl'!CH75*$L75</f>
        <v>0</v>
      </c>
      <c r="DD75">
        <f ca="1">'(7a) EoRM - tot, norm w cs, cl'!CI75*$L75</f>
        <v>0</v>
      </c>
      <c r="DE75">
        <f ca="1">'(7a) EoRM - tot, norm w cs, cl'!CJ75*$L75</f>
        <v>0</v>
      </c>
      <c r="DF75">
        <f ca="1">'(7a) EoRM - tot, norm w cs, cl'!CK75*$L75</f>
        <v>0</v>
      </c>
      <c r="DG75">
        <f ca="1">'(7a) EoRM - tot, norm w cs, cl'!CL75*$L75</f>
        <v>0</v>
      </c>
      <c r="DH75">
        <f ca="1">'(7a) EoRM - tot, norm w cs, cl'!CM75*$L75</f>
        <v>0</v>
      </c>
      <c r="DI75">
        <f ca="1">'(7a) EoRM - tot, norm w cs, cl'!CN75*$M75</f>
        <v>0</v>
      </c>
      <c r="DJ75">
        <f ca="1">'(7a) EoRM - tot, norm w cs, cl'!CO75*$M75</f>
        <v>0</v>
      </c>
      <c r="DK75">
        <f ca="1">'(7a) EoRM - tot, norm w cs, cl'!CP75*$M75</f>
        <v>0</v>
      </c>
      <c r="DL75">
        <f ca="1">'(7a) EoRM - tot, norm w cs, cl'!CQ75*$M75</f>
        <v>0</v>
      </c>
      <c r="DM75">
        <f ca="1">'(7a) EoRM - tot, norm w cs, cl'!CR75*$M75</f>
        <v>0</v>
      </c>
      <c r="DN75">
        <f ca="1">'(7a) EoRM - tot, norm w cs, cl'!CS75*$M75</f>
        <v>0</v>
      </c>
      <c r="DO75">
        <f ca="1">'(7a) EoRM - tot, norm w cs, cl'!CT75*$M75</f>
        <v>0</v>
      </c>
      <c r="DP75">
        <f ca="1">'(7a) EoRM - tot, norm w cs, cl'!CU75*$M75</f>
        <v>0</v>
      </c>
      <c r="DQ75">
        <f ca="1">'(7a) EoRM - tot, norm w cs, cl'!CV75*$M75</f>
        <v>0</v>
      </c>
      <c r="DR75">
        <f ca="1">'(7a) EoRM - tot, norm w cs, cl'!CW75*$M75</f>
        <v>0</v>
      </c>
      <c r="DS75">
        <f ca="1">'(7a) EoRM - tot, norm w cs, cl'!CX75*$M75</f>
        <v>0</v>
      </c>
      <c r="DT75">
        <f ca="1">'(7a) EoRM - tot, norm w cs, cl'!CY75*$N75</f>
        <v>0</v>
      </c>
      <c r="DU75">
        <f ca="1">'(7a) EoRM - tot, norm w cs, cl'!CZ75*$N75</f>
        <v>0</v>
      </c>
      <c r="DV75">
        <f ca="1">'(7a) EoRM - tot, norm w cs, cl'!DA75*$N75</f>
        <v>0</v>
      </c>
      <c r="DW75">
        <f ca="1">'(7a) EoRM - tot, norm w cs, cl'!DB75*$N75</f>
        <v>0</v>
      </c>
      <c r="DX75">
        <f ca="1">'(7a) EoRM - tot, norm w cs, cl'!DC75*$N75</f>
        <v>0</v>
      </c>
      <c r="DY75">
        <f ca="1">'(7a) EoRM - tot, norm w cs, cl'!DD75*$N75</f>
        <v>0</v>
      </c>
      <c r="DZ75">
        <f ca="1">'(7a) EoRM - tot, norm w cs, cl'!DE75*$N75</f>
        <v>0</v>
      </c>
      <c r="EA75">
        <f ca="1">'(7a) EoRM - tot, norm w cs, cl'!DF75*$N75</f>
        <v>0</v>
      </c>
      <c r="EB75">
        <f ca="1">'(7a) EoRM - tot, norm w cs, cl'!DG75*$N75</f>
        <v>0</v>
      </c>
      <c r="EC75">
        <f ca="1">'(7a) EoRM - tot, norm w cs, cl'!DH75*$N75</f>
        <v>0</v>
      </c>
      <c r="ED75">
        <f ca="1">'(7a) EoRM - tot, norm w cs, cl'!DI75*$N75</f>
        <v>0</v>
      </c>
      <c r="EE75" t="e">
        <f ca="1">'(7a) EoRM - tot, norm w cs, cl'!DJ75*$O75</f>
        <v>#DIV/0!</v>
      </c>
      <c r="EF75" t="e">
        <f ca="1">'(7a) EoRM - tot, norm w cs, cl'!DK75*$O75</f>
        <v>#DIV/0!</v>
      </c>
      <c r="EG75" t="e">
        <f ca="1">'(7a) EoRM - tot, norm w cs, cl'!DL75*$O75</f>
        <v>#DIV/0!</v>
      </c>
      <c r="EH75" t="e">
        <f ca="1">'(7a) EoRM - tot, norm w cs, cl'!DM75*$O75</f>
        <v>#DIV/0!</v>
      </c>
      <c r="EI75" t="e">
        <f ca="1">'(7a) EoRM - tot, norm w cs, cl'!DN75*$O75</f>
        <v>#DIV/0!</v>
      </c>
      <c r="EJ75" t="e">
        <f ca="1">'(7a) EoRM - tot, norm w cs, cl'!DO75*$O75</f>
        <v>#DIV/0!</v>
      </c>
      <c r="EK75" t="e">
        <f ca="1">'(7a) EoRM - tot, norm w cs, cl'!DP75*$O75</f>
        <v>#DIV/0!</v>
      </c>
      <c r="EL75" t="e">
        <f ca="1">'(7a) EoRM - tot, norm w cs, cl'!DQ75*$O75</f>
        <v>#DIV/0!</v>
      </c>
      <c r="EM75" t="e">
        <f ca="1">'(7a) EoRM - tot, norm w cs, cl'!DR75*$O75</f>
        <v>#DIV/0!</v>
      </c>
      <c r="EN75" t="e">
        <f ca="1">'(7a) EoRM - tot, norm w cs, cl'!DS75*$O75</f>
        <v>#DIV/0!</v>
      </c>
      <c r="EO75" t="e">
        <f ca="1">'(7a) EoRM - tot, norm w cs, cl'!DT75*$O75</f>
        <v>#DIV/0!</v>
      </c>
      <c r="EP75" t="e">
        <f ca="1">'(7a) EoRM - tot, norm w cs, cl'!DU75*$P75</f>
        <v>#DIV/0!</v>
      </c>
      <c r="EQ75" t="e">
        <f ca="1">'(7a) EoRM - tot, norm w cs, cl'!DV75*$P75</f>
        <v>#DIV/0!</v>
      </c>
      <c r="ER75" t="e">
        <f ca="1">'(7a) EoRM - tot, norm w cs, cl'!DW75*$P75</f>
        <v>#DIV/0!</v>
      </c>
      <c r="ES75" t="e">
        <f ca="1">'(7a) EoRM - tot, norm w cs, cl'!DX75*$P75</f>
        <v>#DIV/0!</v>
      </c>
      <c r="ET75" t="e">
        <f ca="1">'(7a) EoRM - tot, norm w cs, cl'!DY75*$P75</f>
        <v>#DIV/0!</v>
      </c>
      <c r="EU75" t="e">
        <f ca="1">'(7a) EoRM - tot, norm w cs, cl'!DZ75*$P75</f>
        <v>#DIV/0!</v>
      </c>
      <c r="EV75" t="e">
        <f ca="1">'(7a) EoRM - tot, norm w cs, cl'!EA75*$P75</f>
        <v>#DIV/0!</v>
      </c>
      <c r="EW75" t="e">
        <f ca="1">'(7a) EoRM - tot, norm w cs, cl'!EB75*$P75</f>
        <v>#DIV/0!</v>
      </c>
      <c r="EX75" t="e">
        <f ca="1">'(7a) EoRM - tot, norm w cs, cl'!EC75*$P75</f>
        <v>#DIV/0!</v>
      </c>
      <c r="EY75" t="e">
        <f ca="1">'(7a) EoRM - tot, norm w cs, cl'!ED75*$P75</f>
        <v>#DIV/0!</v>
      </c>
      <c r="EZ75" t="e">
        <f ca="1">'(7a) EoRM - tot, norm w cs, cl'!EE75*$P75</f>
        <v>#DIV/0!</v>
      </c>
      <c r="FA75" t="e">
        <f ca="1">'(7a) EoRM - tot, norm w cs, cl'!EF75*$Q75</f>
        <v>#DIV/0!</v>
      </c>
      <c r="FB75" t="e">
        <f ca="1">'(7a) EoRM - tot, norm w cs, cl'!EG75*$Q75</f>
        <v>#DIV/0!</v>
      </c>
      <c r="FC75" t="e">
        <f ca="1">'(7a) EoRM - tot, norm w cs, cl'!EH75*$Q75</f>
        <v>#DIV/0!</v>
      </c>
      <c r="FD75" t="e">
        <f ca="1">'(7a) EoRM - tot, norm w cs, cl'!EI75*$Q75</f>
        <v>#DIV/0!</v>
      </c>
      <c r="FE75" t="e">
        <f ca="1">'(7a) EoRM - tot, norm w cs, cl'!EJ75*$Q75</f>
        <v>#DIV/0!</v>
      </c>
      <c r="FF75" t="e">
        <f ca="1">'(7a) EoRM - tot, norm w cs, cl'!EK75*$Q75</f>
        <v>#DIV/0!</v>
      </c>
      <c r="FG75" t="e">
        <f ca="1">'(7a) EoRM - tot, norm w cs, cl'!EL75*$Q75</f>
        <v>#DIV/0!</v>
      </c>
      <c r="FH75" t="e">
        <f ca="1">'(7a) EoRM - tot, norm w cs, cl'!EM75*$Q75</f>
        <v>#DIV/0!</v>
      </c>
      <c r="FI75" t="e">
        <f ca="1">'(7a) EoRM - tot, norm w cs, cl'!EN75*$Q75</f>
        <v>#DIV/0!</v>
      </c>
      <c r="FJ75" t="e">
        <f ca="1">'(7a) EoRM - tot, norm w cs, cl'!EO75*$Q75</f>
        <v>#DIV/0!</v>
      </c>
      <c r="FK75" t="e">
        <f ca="1">'(7a) EoRM - tot, norm w cs, cl'!EP75*$Q75</f>
        <v>#DIV/0!</v>
      </c>
      <c r="FL75" t="e">
        <f ca="1">'(7a) EoRM - tot, norm w cs, cl'!EQ75*$R75</f>
        <v>#DIV/0!</v>
      </c>
      <c r="FM75" t="e">
        <f ca="1">'(7a) EoRM - tot, norm w cs, cl'!ER75*$R75</f>
        <v>#DIV/0!</v>
      </c>
      <c r="FN75" t="e">
        <f ca="1">'(7a) EoRM - tot, norm w cs, cl'!ES75*$R75</f>
        <v>#DIV/0!</v>
      </c>
      <c r="FO75" t="e">
        <f ca="1">'(7a) EoRM - tot, norm w cs, cl'!ET75*$R75</f>
        <v>#DIV/0!</v>
      </c>
      <c r="FP75" t="e">
        <f ca="1">'(7a) EoRM - tot, norm w cs, cl'!EU75*$R75</f>
        <v>#DIV/0!</v>
      </c>
      <c r="FQ75" t="e">
        <f ca="1">'(7a) EoRM - tot, norm w cs, cl'!EV75*$R75</f>
        <v>#DIV/0!</v>
      </c>
      <c r="FR75" t="e">
        <f ca="1">'(7a) EoRM - tot, norm w cs, cl'!EW75*$R75</f>
        <v>#DIV/0!</v>
      </c>
      <c r="FS75" t="e">
        <f ca="1">'(7a) EoRM - tot, norm w cs, cl'!EX75*$R75</f>
        <v>#DIV/0!</v>
      </c>
      <c r="FT75" t="e">
        <f ca="1">'(7a) EoRM - tot, norm w cs, cl'!EY75*$R75</f>
        <v>#DIV/0!</v>
      </c>
      <c r="FU75" t="e">
        <f ca="1">'(7a) EoRM - tot, norm w cs, cl'!EZ75*$R75</f>
        <v>#DIV/0!</v>
      </c>
      <c r="FV75" t="e">
        <f ca="1">'(7a) EoRM - tot, norm w cs, cl'!FA75*$R75</f>
        <v>#DIV/0!</v>
      </c>
      <c r="FW75" t="e">
        <f ca="1">'(7a) EoRM - tot, norm w cs, cl'!FB75*$S75</f>
        <v>#DIV/0!</v>
      </c>
      <c r="FX75" t="e">
        <f ca="1">'(7a) EoRM - tot, norm w cs, cl'!FC75*$S75</f>
        <v>#DIV/0!</v>
      </c>
      <c r="FY75" t="e">
        <f ca="1">'(7a) EoRM - tot, norm w cs, cl'!FD75*$S75</f>
        <v>#DIV/0!</v>
      </c>
      <c r="FZ75" t="e">
        <f ca="1">'(7a) EoRM - tot, norm w cs, cl'!FE75*$S75</f>
        <v>#DIV/0!</v>
      </c>
      <c r="GA75" t="e">
        <f ca="1">'(7a) EoRM - tot, norm w cs, cl'!FF75*$S75</f>
        <v>#DIV/0!</v>
      </c>
      <c r="GB75" t="e">
        <f ca="1">'(7a) EoRM - tot, norm w cs, cl'!FG75*$S75</f>
        <v>#DIV/0!</v>
      </c>
      <c r="GC75" t="e">
        <f ca="1">'(7a) EoRM - tot, norm w cs, cl'!FH75*$S75</f>
        <v>#DIV/0!</v>
      </c>
      <c r="GD75" t="e">
        <f ca="1">'(7a) EoRM - tot, norm w cs, cl'!FI75*$S75</f>
        <v>#DIV/0!</v>
      </c>
      <c r="GE75" t="e">
        <f ca="1">'(7a) EoRM - tot, norm w cs, cl'!FJ75*$S75</f>
        <v>#DIV/0!</v>
      </c>
      <c r="GF75" t="e">
        <f ca="1">'(7a) EoRM - tot, norm w cs, cl'!FK75*$S75</f>
        <v>#DIV/0!</v>
      </c>
      <c r="GG75" t="e">
        <f ca="1">'(7a) EoRM - tot, norm w cs, cl'!FL75*$S75</f>
        <v>#DIV/0!</v>
      </c>
      <c r="GH75" t="e">
        <f ca="1">'(7a) EoRM - tot, norm w cs, cl'!FM75*$T75</f>
        <v>#DIV/0!</v>
      </c>
      <c r="GI75" t="e">
        <f ca="1">'(7a) EoRM - tot, norm w cs, cl'!FN75*$T75</f>
        <v>#DIV/0!</v>
      </c>
      <c r="GJ75" t="e">
        <f ca="1">'(7a) EoRM - tot, norm w cs, cl'!FO75*$T75</f>
        <v>#DIV/0!</v>
      </c>
      <c r="GK75" t="e">
        <f ca="1">'(7a) EoRM - tot, norm w cs, cl'!FP75*$T75</f>
        <v>#DIV/0!</v>
      </c>
      <c r="GL75" t="e">
        <f ca="1">'(7a) EoRM - tot, norm w cs, cl'!FQ75*$T75</f>
        <v>#DIV/0!</v>
      </c>
      <c r="GM75" t="e">
        <f ca="1">'(7a) EoRM - tot, norm w cs, cl'!FR75*$T75</f>
        <v>#DIV/0!</v>
      </c>
      <c r="GN75" t="e">
        <f ca="1">'(7a) EoRM - tot, norm w cs, cl'!FS75*$T75</f>
        <v>#DIV/0!</v>
      </c>
      <c r="GO75" t="e">
        <f ca="1">'(7a) EoRM - tot, norm w cs, cl'!FT75*$T75</f>
        <v>#DIV/0!</v>
      </c>
      <c r="GP75" t="e">
        <f ca="1">'(7a) EoRM - tot, norm w cs, cl'!FU75*$T75</f>
        <v>#DIV/0!</v>
      </c>
      <c r="GQ75" t="e">
        <f ca="1">'(7a) EoRM - tot, norm w cs, cl'!FV75*$T75</f>
        <v>#DIV/0!</v>
      </c>
      <c r="GR75" t="e">
        <f ca="1">'(7a) EoRM - tot, norm w cs, cl'!FW75*$T75</f>
        <v>#DIV/0!</v>
      </c>
      <c r="GS75" t="e">
        <f ca="1">'(7a) EoRM - tot, norm w cs, cl'!FX75*$U75</f>
        <v>#DIV/0!</v>
      </c>
      <c r="GT75" t="e">
        <f ca="1">'(7a) EoRM - tot, norm w cs, cl'!FY75*$U75</f>
        <v>#DIV/0!</v>
      </c>
      <c r="GU75" t="e">
        <f ca="1">'(7a) EoRM - tot, norm w cs, cl'!FZ75*$U75</f>
        <v>#DIV/0!</v>
      </c>
      <c r="GV75" t="e">
        <f ca="1">'(7a) EoRM - tot, norm w cs, cl'!GA75*$U75</f>
        <v>#DIV/0!</v>
      </c>
      <c r="GW75" t="e">
        <f ca="1">'(7a) EoRM - tot, norm w cs, cl'!GB75*$U75</f>
        <v>#DIV/0!</v>
      </c>
      <c r="GX75" t="e">
        <f ca="1">'(7a) EoRM - tot, norm w cs, cl'!GC75*$U75</f>
        <v>#DIV/0!</v>
      </c>
      <c r="GY75" t="e">
        <f ca="1">'(7a) EoRM - tot, norm w cs, cl'!GD75*$U75</f>
        <v>#DIV/0!</v>
      </c>
      <c r="GZ75" t="e">
        <f ca="1">'(7a) EoRM - tot, norm w cs, cl'!GE75*$U75</f>
        <v>#DIV/0!</v>
      </c>
      <c r="HA75" t="e">
        <f ca="1">'(7a) EoRM - tot, norm w cs, cl'!GF75*$U75</f>
        <v>#DIV/0!</v>
      </c>
      <c r="HB75" t="e">
        <f ca="1">'(7a) EoRM - tot, norm w cs, cl'!GG75*$U75</f>
        <v>#DIV/0!</v>
      </c>
      <c r="HC75" t="e">
        <f ca="1">'(7a) EoRM - tot, norm w cs, cl'!GH75*$U75</f>
        <v>#DIV/0!</v>
      </c>
      <c r="HD75" t="e">
        <f ca="1">'(7a) EoRM - tot, norm w cs, cl'!GI75*$V75</f>
        <v>#DIV/0!</v>
      </c>
      <c r="HE75" t="e">
        <f ca="1">'(7a) EoRM - tot, norm w cs, cl'!GJ75*$V75</f>
        <v>#DIV/0!</v>
      </c>
      <c r="HF75" t="e">
        <f ca="1">'(7a) EoRM - tot, norm w cs, cl'!GK75*$V75</f>
        <v>#DIV/0!</v>
      </c>
      <c r="HG75" t="e">
        <f ca="1">'(7a) EoRM - tot, norm w cs, cl'!GL75*$V75</f>
        <v>#DIV/0!</v>
      </c>
      <c r="HH75" t="e">
        <f ca="1">'(7a) EoRM - tot, norm w cs, cl'!GM75*$V75</f>
        <v>#DIV/0!</v>
      </c>
      <c r="HI75" t="e">
        <f ca="1">'(7a) EoRM - tot, norm w cs, cl'!GN75*$V75</f>
        <v>#DIV/0!</v>
      </c>
      <c r="HJ75" t="e">
        <f ca="1">'(7a) EoRM - tot, norm w cs, cl'!GO75*$V75</f>
        <v>#DIV/0!</v>
      </c>
      <c r="HK75" t="e">
        <f ca="1">'(7a) EoRM - tot, norm w cs, cl'!GP75*$V75</f>
        <v>#DIV/0!</v>
      </c>
      <c r="HL75" t="e">
        <f ca="1">'(7a) EoRM - tot, norm w cs, cl'!GQ75*$V75</f>
        <v>#DIV/0!</v>
      </c>
      <c r="HM75" t="e">
        <f ca="1">'(7a) EoRM - tot, norm w cs, cl'!GR75*$V75</f>
        <v>#DIV/0!</v>
      </c>
      <c r="HN75" t="e">
        <f ca="1">'(7a) EoRM - tot, norm w cs, cl'!GS75*$V75</f>
        <v>#DIV/0!</v>
      </c>
      <c r="HO75">
        <f ca="1">'(7a) EoRM - tot, norm w cs, cl'!GT75*$W75</f>
        <v>0</v>
      </c>
      <c r="HP75">
        <f ca="1">'(7a) EoRM - tot, norm w cs, cl'!GU75*$W75</f>
        <v>0</v>
      </c>
      <c r="HQ75">
        <f ca="1">'(7a) EoRM - tot, norm w cs, cl'!GV75*$W75</f>
        <v>0</v>
      </c>
      <c r="HR75">
        <f ca="1">'(7a) EoRM - tot, norm w cs, cl'!GW75*$W75</f>
        <v>0</v>
      </c>
      <c r="HS75">
        <f ca="1">'(7a) EoRM - tot, norm w cs, cl'!GX75*$W75</f>
        <v>0</v>
      </c>
      <c r="HT75">
        <f ca="1">'(7a) EoRM - tot, norm w cs, cl'!GY75*$W75</f>
        <v>0</v>
      </c>
      <c r="HU75">
        <f ca="1">'(7a) EoRM - tot, norm w cs, cl'!GZ75*$W75</f>
        <v>0</v>
      </c>
      <c r="HV75">
        <f ca="1">'(7a) EoRM - tot, norm w cs, cl'!HA75*$W75</f>
        <v>0</v>
      </c>
      <c r="HW75">
        <f ca="1">'(7a) EoRM - tot, norm w cs, cl'!HB75*$W75</f>
        <v>0</v>
      </c>
      <c r="HX75">
        <f ca="1">'(7a) EoRM - tot, norm w cs, cl'!HC75*$W75</f>
        <v>0</v>
      </c>
      <c r="HY75">
        <f ca="1">'(7a) EoRM - tot, norm w cs, cl'!HD75*$W75</f>
        <v>0</v>
      </c>
      <c r="HZ75">
        <f ca="1">'(7a) EoRM - tot, norm w cs, cl'!HE75*$X75</f>
        <v>0</v>
      </c>
      <c r="IA75">
        <f ca="1">'(7a) EoRM - tot, norm w cs, cl'!HF75*$X75</f>
        <v>0</v>
      </c>
      <c r="IB75">
        <f ca="1">'(7a) EoRM - tot, norm w cs, cl'!HG75*$X75</f>
        <v>0</v>
      </c>
      <c r="IC75">
        <f ca="1">'(7a) EoRM - tot, norm w cs, cl'!HH75*$X75</f>
        <v>0</v>
      </c>
      <c r="ID75">
        <f ca="1">'(7a) EoRM - tot, norm w cs, cl'!HI75*$X75</f>
        <v>0</v>
      </c>
      <c r="IE75">
        <f ca="1">'(7a) EoRM - tot, norm w cs, cl'!HJ75*$X75</f>
        <v>0</v>
      </c>
      <c r="IF75">
        <f ca="1">'(7a) EoRM - tot, norm w cs, cl'!HK75*$X75</f>
        <v>0</v>
      </c>
      <c r="IG75">
        <f ca="1">'(7a) EoRM - tot, norm w cs, cl'!HL75*$X75</f>
        <v>0</v>
      </c>
      <c r="IH75">
        <f ca="1">'(7a) EoRM - tot, norm w cs, cl'!HM75*$X75</f>
        <v>0</v>
      </c>
      <c r="II75">
        <f ca="1">'(7a) EoRM - tot, norm w cs, cl'!HN75*$X75</f>
        <v>40</v>
      </c>
      <c r="IJ75">
        <f ca="1">'(7a) EoRM - tot, norm w cs, cl'!HO75*$X75</f>
        <v>0</v>
      </c>
      <c r="IK75" s="8">
        <f ca="1">'(4a) SM - unnormalised'!IH75</f>
        <v>25</v>
      </c>
      <c r="IL75" s="8">
        <f ca="1">'(4a) SM - unnormalised'!II75</f>
        <v>101325</v>
      </c>
      <c r="IM75" s="8">
        <f ca="1">'(4a) SM - unnormalised'!IJ75</f>
        <v>100</v>
      </c>
      <c r="IN75" s="8">
        <f ca="1">'(4a) SM - unnormalised'!IK75</f>
        <v>60</v>
      </c>
      <c r="IO75" s="8">
        <f ca="1">'(4a) SM - unnormalised'!IL75</f>
        <v>0</v>
      </c>
      <c r="IP75" s="8">
        <f ca="1">'(4a) SM - unnormalised'!IM75</f>
        <v>11</v>
      </c>
    </row>
    <row r="76" spans="1:250" x14ac:dyDescent="0.35">
      <c r="A76" s="10" t="str">
        <f>'(6) DB (extents of reaction)'!$A$2</f>
        <v>CEM</v>
      </c>
      <c r="B76" s="10" t="s">
        <v>507</v>
      </c>
      <c r="C76" s="10">
        <v>28</v>
      </c>
      <c r="D76" t="s">
        <v>480</v>
      </c>
      <c r="E76" s="10">
        <f ca="1">RANDBETWEEN('(6) DB (extents of reaction)'!$D$80,'(6) DB (extents of reaction)'!$E$80)/100</f>
        <v>0.79</v>
      </c>
      <c r="F76" s="10">
        <f ca="1">RANDBETWEEN('(6) DB (extents of reaction)'!$G$80,'(6) DB (extents of reaction)'!$H$80)/100</f>
        <v>0.49</v>
      </c>
      <c r="G76" s="10">
        <f ca="1">RANDBETWEEN('(6) DB (extents of reaction)'!$J$80,'(6) DB (extents of reaction)'!$K$80)/100</f>
        <v>0</v>
      </c>
      <c r="H76" s="10">
        <f ca="1">RANDBETWEEN('(6) DB (extents of reaction)'!$M$80,'(6) DB (extents of reaction)'!$N$80)/100</f>
        <v>0</v>
      </c>
      <c r="I76" s="10">
        <f ca="1">RANDBETWEEN('(6) DB (extents of reaction)'!$P$80,'(6) DB (extents of reaction)'!$Q$80)/100</f>
        <v>0.23</v>
      </c>
      <c r="J76" s="10">
        <f ca="1">RANDBETWEEN('(6) DB (extents of reaction)'!$S$80,'(6) DB (extents of reaction)'!$T$80)/100</f>
        <v>0.09</v>
      </c>
      <c r="K76" s="10">
        <f ca="1">RANDBETWEEN('(6) DB (extents of reaction)'!$V$80,'(6) DB (extents of reaction)'!$W$80)/100</f>
        <v>0.25</v>
      </c>
      <c r="L76" s="10">
        <f ca="1">RANDBETWEEN('(6) DB (extents of reaction)'!$Y$80,'(6) DB (extents of reaction)'!$Z$80)/100</f>
        <v>0</v>
      </c>
      <c r="M76" s="10">
        <f ca="1">RANDBETWEEN('(6) DB (extents of reaction)'!$AB$80,'(6) DB (extents of reaction)'!$AC$80)/100</f>
        <v>0</v>
      </c>
      <c r="N76" s="10">
        <f ca="1">RANDBETWEEN('(6) DB (extents of reaction)'!$AE$80,'(6) DB (extents of reaction)'!$AF$80)/100</f>
        <v>0</v>
      </c>
      <c r="O76" s="10">
        <f ca="1">RANDBETWEEN('(6) DB (extents of reaction)'!$AH$80,'(6) DB (extents of reaction)'!$AI$80)/100</f>
        <v>0</v>
      </c>
      <c r="P76" s="10">
        <f ca="1">RANDBETWEEN('(6) DB (extents of reaction)'!$AK$80,'(6) DB (extents of reaction)'!$AL$80)/100</f>
        <v>0</v>
      </c>
      <c r="Q76" s="10">
        <f ca="1">RANDBETWEEN('(6) DB (extents of reaction)'!$AN$80,'(6) DB (extents of reaction)'!$AO$80)/100</f>
        <v>0</v>
      </c>
      <c r="R76" s="10">
        <f ca="1">RANDBETWEEN('(6) DB (extents of reaction)'!$AQ$80,'(6) DB (extents of reaction)'!$AR$80)/100</f>
        <v>0</v>
      </c>
      <c r="S76" s="10">
        <f ca="1">RANDBETWEEN('(6) DB (extents of reaction)'!$AT$80,'(6) DB (extents of reaction)'!$AU$80)/100</f>
        <v>0</v>
      </c>
      <c r="T76" s="10">
        <f ca="1">RANDBETWEEN('(6) DB (extents of reaction)'!$AW$80,'(6) DB (extents of reaction)'!$AX$80)/100</f>
        <v>0</v>
      </c>
      <c r="U76" s="10">
        <f ca="1">RANDBETWEEN('(6) DB (extents of reaction)'!$AZ$80,'(6) DB (extents of reaction)'!$BA$80)/100</f>
        <v>0</v>
      </c>
      <c r="V76" s="10">
        <f ca="1">RANDBETWEEN('(6) DB (extents of reaction)'!$BC$80,'(6) DB (extents of reaction)'!$BD$80)/100</f>
        <v>0</v>
      </c>
      <c r="W76" s="10">
        <f ca="1">RANDBETWEEN('(6) DB (extents of reaction)'!$BF$80,'(6) DB (extents of reaction)'!$BG$80)/100</f>
        <v>0</v>
      </c>
      <c r="X76" s="10">
        <f ca="1">RANDBETWEEN('(6) DB (extents of reaction)'!$BI$80,'(6) DB (extents of reaction)'!$BJ$80)/100</f>
        <v>1</v>
      </c>
      <c r="Y76">
        <f ca="1">'(7a) EoRM - tot, norm w cs, cl'!D76*$E76</f>
        <v>11.27811447811448</v>
      </c>
      <c r="Z76">
        <f ca="1">'(7a) EoRM - tot, norm w cs, cl'!E76*$E76</f>
        <v>4.4055134680134689</v>
      </c>
      <c r="AA76">
        <f ca="1">'(7a) EoRM - tot, norm w cs, cl'!F76*$E76</f>
        <v>0.88110269360269355</v>
      </c>
      <c r="AB76">
        <f ca="1">'(7a) EoRM - tot, norm w cs, cl'!G76*$E76</f>
        <v>0.3524410774410775</v>
      </c>
      <c r="AC76">
        <f ca="1">'(7a) EoRM - tot, norm w cs, cl'!H76*$E76</f>
        <v>0.3524410774410775</v>
      </c>
      <c r="AD76">
        <f ca="1">'(7a) EoRM - tot, norm w cs, cl'!I76*$E76</f>
        <v>0</v>
      </c>
      <c r="AE76">
        <f ca="1">'(7a) EoRM - tot, norm w cs, cl'!J76*$E76</f>
        <v>0</v>
      </c>
      <c r="AF76">
        <f ca="1">'(7a) EoRM - tot, norm w cs, cl'!K76*$E76</f>
        <v>0.17622053872053875</v>
      </c>
      <c r="AG76">
        <f ca="1">'(7a) EoRM - tot, norm w cs, cl'!L76*$E76</f>
        <v>0</v>
      </c>
      <c r="AH76">
        <f ca="1">'(7a) EoRM - tot, norm w cs, cl'!M76*$E76</f>
        <v>0</v>
      </c>
      <c r="AI76">
        <f ca="1">'(7a) EoRM - tot, norm w cs, cl'!N76*$E76</f>
        <v>0</v>
      </c>
      <c r="AJ76">
        <f ca="1">'(7a) EoRM - tot, norm w cs, cl'!O76*$F76</f>
        <v>2.1210648148148148</v>
      </c>
      <c r="AK76">
        <f ca="1">'(7a) EoRM - tot, norm w cs, cl'!P76*$F76</f>
        <v>2.183449074074074</v>
      </c>
      <c r="AL76">
        <f ca="1">'(7a) EoRM - tot, norm w cs, cl'!Q76*$F76</f>
        <v>1.3724537037037037</v>
      </c>
      <c r="AM76">
        <f ca="1">'(7a) EoRM - tot, norm w cs, cl'!R76*$F76</f>
        <v>0</v>
      </c>
      <c r="AN76">
        <f ca="1">'(7a) EoRM - tot, norm w cs, cl'!S76*$F76</f>
        <v>0.74861111111111112</v>
      </c>
      <c r="AO76">
        <f ca="1">'(7a) EoRM - tot, norm w cs, cl'!T76*$F76</f>
        <v>0.18715277777777778</v>
      </c>
      <c r="AP76">
        <f ca="1">'(7a) EoRM - tot, norm w cs, cl'!U76*$F76</f>
        <v>6.238425925925925E-2</v>
      </c>
      <c r="AQ76">
        <f ca="1">'(7a) EoRM - tot, norm w cs, cl'!V76*$F76</f>
        <v>6.238425925925925E-2</v>
      </c>
      <c r="AR76">
        <f ca="1">'(7a) EoRM - tot, norm w cs, cl'!W76*$F76</f>
        <v>0</v>
      </c>
      <c r="AS76">
        <f ca="1">'(7a) EoRM - tot, norm w cs, cl'!X76*$F76</f>
        <v>0</v>
      </c>
      <c r="AT76">
        <f ca="1">'(7a) EoRM - tot, norm w cs, cl'!Y76*$F76</f>
        <v>0</v>
      </c>
      <c r="AU76">
        <f ca="1">'(7a) EoRM - tot, norm w cs, cl'!Z76*$G76</f>
        <v>0</v>
      </c>
      <c r="AV76">
        <f ca="1">'(7a) EoRM - tot, norm w cs, cl'!AA76*$G76</f>
        <v>0</v>
      </c>
      <c r="AW76">
        <f ca="1">'(7a) EoRM - tot, norm w cs, cl'!AB76*$G76</f>
        <v>0</v>
      </c>
      <c r="AX76">
        <f ca="1">'(7a) EoRM - tot, norm w cs, cl'!AC76*$G76</f>
        <v>0</v>
      </c>
      <c r="AY76">
        <f ca="1">'(7a) EoRM - tot, norm w cs, cl'!AD76*$G76</f>
        <v>0</v>
      </c>
      <c r="AZ76">
        <f ca="1">'(7a) EoRM - tot, norm w cs, cl'!AE76*$G76</f>
        <v>0</v>
      </c>
      <c r="BA76">
        <f ca="1">'(7a) EoRM - tot, norm w cs, cl'!AF76*$G76</f>
        <v>0</v>
      </c>
      <c r="BB76">
        <f ca="1">'(7a) EoRM - tot, norm w cs, cl'!AG76*$G76</f>
        <v>0</v>
      </c>
      <c r="BC76">
        <f ca="1">'(7a) EoRM - tot, norm w cs, cl'!AH76*$G76</f>
        <v>0</v>
      </c>
      <c r="BD76">
        <f ca="1">'(7a) EoRM - tot, norm w cs, cl'!AI76*$G76</f>
        <v>0</v>
      </c>
      <c r="BE76">
        <f ca="1">'(7a) EoRM - tot, norm w cs, cl'!AJ76*$G76</f>
        <v>0</v>
      </c>
      <c r="BF76">
        <f ca="1">'(7a) EoRM - tot, norm w cs, cl'!AK76*$H76</f>
        <v>0</v>
      </c>
      <c r="BG76">
        <f ca="1">'(7a) EoRM - tot, norm w cs, cl'!AL76*$H76</f>
        <v>0</v>
      </c>
      <c r="BH76">
        <f ca="1">'(7a) EoRM - tot, norm w cs, cl'!AM76*$H76</f>
        <v>0</v>
      </c>
      <c r="BI76">
        <f ca="1">'(7a) EoRM - tot, norm w cs, cl'!AN76*$H76</f>
        <v>0</v>
      </c>
      <c r="BJ76">
        <f ca="1">'(7a) EoRM - tot, norm w cs, cl'!AO76*$H76</f>
        <v>0</v>
      </c>
      <c r="BK76">
        <f ca="1">'(7a) EoRM - tot, norm w cs, cl'!AP76*$H76</f>
        <v>0</v>
      </c>
      <c r="BL76">
        <f ca="1">'(7a) EoRM - tot, norm w cs, cl'!AQ76*$H76</f>
        <v>0</v>
      </c>
      <c r="BM76">
        <f ca="1">'(7a) EoRM - tot, norm w cs, cl'!AR76*$H76</f>
        <v>0</v>
      </c>
      <c r="BN76">
        <f ca="1">'(7a) EoRM - tot, norm w cs, cl'!AS76*$H76</f>
        <v>0</v>
      </c>
      <c r="BO76">
        <f ca="1">'(7a) EoRM - tot, norm w cs, cl'!AT76*$H76</f>
        <v>0</v>
      </c>
      <c r="BP76">
        <f ca="1">'(7a) EoRM - tot, norm w cs, cl'!AU76*$H76</f>
        <v>0</v>
      </c>
      <c r="BQ76">
        <f ca="1">'(7a) EoRM - tot, norm w cs, cl'!AV76*$I76</f>
        <v>0</v>
      </c>
      <c r="BR76">
        <f ca="1">'(7a) EoRM - tot, norm w cs, cl'!AW76*$I76</f>
        <v>1.0887955182072833</v>
      </c>
      <c r="BS76">
        <f ca="1">'(7a) EoRM - tot, norm w cs, cl'!AX76*$I76</f>
        <v>0.5862745098039216</v>
      </c>
      <c r="BT76">
        <f ca="1">'(7a) EoRM - tot, norm w cs, cl'!AY76*$I76</f>
        <v>0.67002801120448185</v>
      </c>
      <c r="BU76">
        <f ca="1">'(7a) EoRM - tot, norm w cs, cl'!AZ76*$I76</f>
        <v>6.2815126050420181E-2</v>
      </c>
      <c r="BV76">
        <f ca="1">'(7a) EoRM - tot, norm w cs, cl'!BA76*$I76</f>
        <v>0</v>
      </c>
      <c r="BW76">
        <f ca="1">'(7a) EoRM - tot, norm w cs, cl'!BB76*$I76</f>
        <v>2.0938375350140058E-2</v>
      </c>
      <c r="BX76">
        <f ca="1">'(7a) EoRM - tot, norm w cs, cl'!BC76*$I76</f>
        <v>2.0938375350140058E-2</v>
      </c>
      <c r="BY76">
        <f ca="1">'(7a) EoRM - tot, norm w cs, cl'!BD76*$I76</f>
        <v>0</v>
      </c>
      <c r="BZ76">
        <f ca="1">'(7a) EoRM - tot, norm w cs, cl'!BE76*$I76</f>
        <v>4.1876750700280116E-2</v>
      </c>
      <c r="CA76">
        <f ca="1">'(7a) EoRM - tot, norm w cs, cl'!BF76*$I76</f>
        <v>0</v>
      </c>
      <c r="CB76">
        <f ca="1">'(7a) EoRM - tot, norm w cs, cl'!BG76*$J76</f>
        <v>1.2499999999999997E-2</v>
      </c>
      <c r="CC76">
        <f ca="1">'(7a) EoRM - tot, norm w cs, cl'!BH76*$J76</f>
        <v>0.64999999999999991</v>
      </c>
      <c r="CD76">
        <f ca="1">'(7a) EoRM - tot, norm w cs, cl'!BI76*$J76</f>
        <v>0.35000000000000003</v>
      </c>
      <c r="CE76">
        <f ca="1">'(7a) EoRM - tot, norm w cs, cl'!BJ76*$J76</f>
        <v>0.17500000000000002</v>
      </c>
      <c r="CF76">
        <f ca="1">'(7a) EoRM - tot, norm w cs, cl'!BK76*$J76</f>
        <v>2.4999999999999994E-2</v>
      </c>
      <c r="CG76">
        <f ca="1">'(7a) EoRM - tot, norm w cs, cl'!BL76*$J76</f>
        <v>1.2499999999999997E-2</v>
      </c>
      <c r="CH76">
        <f ca="1">'(7a) EoRM - tot, norm w cs, cl'!BM76*$J76</f>
        <v>2.4999999999999994E-2</v>
      </c>
      <c r="CI76">
        <f ca="1">'(7a) EoRM - tot, norm w cs, cl'!BN76*$J76</f>
        <v>2.4999999999999994E-2</v>
      </c>
      <c r="CJ76">
        <f ca="1">'(7a) EoRM - tot, norm w cs, cl'!BO76*$J76</f>
        <v>0</v>
      </c>
      <c r="CK76">
        <f ca="1">'(7a) EoRM - tot, norm w cs, cl'!BP76*$J76</f>
        <v>0</v>
      </c>
      <c r="CL76">
        <f ca="1">'(7a) EoRM - tot, norm w cs, cl'!BQ76*$J76</f>
        <v>0</v>
      </c>
      <c r="CM76">
        <f ca="1">'(7a) EoRM - tot, norm w cs, cl'!BR76*$K76</f>
        <v>0</v>
      </c>
      <c r="CN76">
        <f ca="1">'(7a) EoRM - tot, norm w cs, cl'!BS76*$K76</f>
        <v>0</v>
      </c>
      <c r="CO76">
        <f ca="1">'(7a) EoRM - tot, norm w cs, cl'!BT76*$K76</f>
        <v>0</v>
      </c>
      <c r="CP76">
        <f ca="1">'(7a) EoRM - tot, norm w cs, cl'!BU76*$K76</f>
        <v>0</v>
      </c>
      <c r="CQ76">
        <f ca="1">'(7a) EoRM - tot, norm w cs, cl'!BV76*$K76</f>
        <v>0</v>
      </c>
      <c r="CR76">
        <f ca="1">'(7a) EoRM - tot, norm w cs, cl'!BW76*$K76</f>
        <v>0</v>
      </c>
      <c r="CS76">
        <f ca="1">'(7a) EoRM - tot, norm w cs, cl'!BX76*$K76</f>
        <v>0</v>
      </c>
      <c r="CT76">
        <f ca="1">'(7a) EoRM - tot, norm w cs, cl'!BY76*$K76</f>
        <v>0</v>
      </c>
      <c r="CU76">
        <f ca="1">'(7a) EoRM - tot, norm w cs, cl'!BZ76*$K76</f>
        <v>0</v>
      </c>
      <c r="CV76">
        <f ca="1">'(7a) EoRM - tot, norm w cs, cl'!CA76*$K76</f>
        <v>0</v>
      </c>
      <c r="CW76">
        <f ca="1">'(7a) EoRM - tot, norm w cs, cl'!CB76*$K76</f>
        <v>0</v>
      </c>
      <c r="CX76">
        <f ca="1">'(7a) EoRM - tot, norm w cs, cl'!CC76*$L76</f>
        <v>0</v>
      </c>
      <c r="CY76">
        <f ca="1">'(7a) EoRM - tot, norm w cs, cl'!CD76*$L76</f>
        <v>0</v>
      </c>
      <c r="CZ76">
        <f ca="1">'(7a) EoRM - tot, norm w cs, cl'!CE76*$L76</f>
        <v>0</v>
      </c>
      <c r="DA76">
        <f ca="1">'(7a) EoRM - tot, norm w cs, cl'!CF76*$L76</f>
        <v>0</v>
      </c>
      <c r="DB76">
        <f ca="1">'(7a) EoRM - tot, norm w cs, cl'!CG76*$L76</f>
        <v>0</v>
      </c>
      <c r="DC76">
        <f ca="1">'(7a) EoRM - tot, norm w cs, cl'!CH76*$L76</f>
        <v>0</v>
      </c>
      <c r="DD76">
        <f ca="1">'(7a) EoRM - tot, norm w cs, cl'!CI76*$L76</f>
        <v>0</v>
      </c>
      <c r="DE76">
        <f ca="1">'(7a) EoRM - tot, norm w cs, cl'!CJ76*$L76</f>
        <v>0</v>
      </c>
      <c r="DF76">
        <f ca="1">'(7a) EoRM - tot, norm w cs, cl'!CK76*$L76</f>
        <v>0</v>
      </c>
      <c r="DG76">
        <f ca="1">'(7a) EoRM - tot, norm w cs, cl'!CL76*$L76</f>
        <v>0</v>
      </c>
      <c r="DH76">
        <f ca="1">'(7a) EoRM - tot, norm w cs, cl'!CM76*$L76</f>
        <v>0</v>
      </c>
      <c r="DI76">
        <f ca="1">'(7a) EoRM - tot, norm w cs, cl'!CN76*$M76</f>
        <v>0</v>
      </c>
      <c r="DJ76">
        <f ca="1">'(7a) EoRM - tot, norm w cs, cl'!CO76*$M76</f>
        <v>0</v>
      </c>
      <c r="DK76">
        <f ca="1">'(7a) EoRM - tot, norm w cs, cl'!CP76*$M76</f>
        <v>0</v>
      </c>
      <c r="DL76">
        <f ca="1">'(7a) EoRM - tot, norm w cs, cl'!CQ76*$M76</f>
        <v>0</v>
      </c>
      <c r="DM76">
        <f ca="1">'(7a) EoRM - tot, norm w cs, cl'!CR76*$M76</f>
        <v>0</v>
      </c>
      <c r="DN76">
        <f ca="1">'(7a) EoRM - tot, norm w cs, cl'!CS76*$M76</f>
        <v>0</v>
      </c>
      <c r="DO76">
        <f ca="1">'(7a) EoRM - tot, norm w cs, cl'!CT76*$M76</f>
        <v>0</v>
      </c>
      <c r="DP76">
        <f ca="1">'(7a) EoRM - tot, norm w cs, cl'!CU76*$M76</f>
        <v>0</v>
      </c>
      <c r="DQ76">
        <f ca="1">'(7a) EoRM - tot, norm w cs, cl'!CV76*$M76</f>
        <v>0</v>
      </c>
      <c r="DR76">
        <f ca="1">'(7a) EoRM - tot, norm w cs, cl'!CW76*$M76</f>
        <v>0</v>
      </c>
      <c r="DS76">
        <f ca="1">'(7a) EoRM - tot, norm w cs, cl'!CX76*$M76</f>
        <v>0</v>
      </c>
      <c r="DT76">
        <f ca="1">'(7a) EoRM - tot, norm w cs, cl'!CY76*$N76</f>
        <v>0</v>
      </c>
      <c r="DU76">
        <f ca="1">'(7a) EoRM - tot, norm w cs, cl'!CZ76*$N76</f>
        <v>0</v>
      </c>
      <c r="DV76">
        <f ca="1">'(7a) EoRM - tot, norm w cs, cl'!DA76*$N76</f>
        <v>0</v>
      </c>
      <c r="DW76">
        <f ca="1">'(7a) EoRM - tot, norm w cs, cl'!DB76*$N76</f>
        <v>0</v>
      </c>
      <c r="DX76">
        <f ca="1">'(7a) EoRM - tot, norm w cs, cl'!DC76*$N76</f>
        <v>0</v>
      </c>
      <c r="DY76">
        <f ca="1">'(7a) EoRM - tot, norm w cs, cl'!DD76*$N76</f>
        <v>0</v>
      </c>
      <c r="DZ76">
        <f ca="1">'(7a) EoRM - tot, norm w cs, cl'!DE76*$N76</f>
        <v>0</v>
      </c>
      <c r="EA76">
        <f ca="1">'(7a) EoRM - tot, norm w cs, cl'!DF76*$N76</f>
        <v>0</v>
      </c>
      <c r="EB76">
        <f ca="1">'(7a) EoRM - tot, norm w cs, cl'!DG76*$N76</f>
        <v>0</v>
      </c>
      <c r="EC76">
        <f ca="1">'(7a) EoRM - tot, norm w cs, cl'!DH76*$N76</f>
        <v>0</v>
      </c>
      <c r="ED76">
        <f ca="1">'(7a) EoRM - tot, norm w cs, cl'!DI76*$N76</f>
        <v>0</v>
      </c>
      <c r="EE76" t="e">
        <f ca="1">'(7a) EoRM - tot, norm w cs, cl'!DJ76*$O76</f>
        <v>#DIV/0!</v>
      </c>
      <c r="EF76" t="e">
        <f ca="1">'(7a) EoRM - tot, norm w cs, cl'!DK76*$O76</f>
        <v>#DIV/0!</v>
      </c>
      <c r="EG76" t="e">
        <f ca="1">'(7a) EoRM - tot, norm w cs, cl'!DL76*$O76</f>
        <v>#DIV/0!</v>
      </c>
      <c r="EH76" t="e">
        <f ca="1">'(7a) EoRM - tot, norm w cs, cl'!DM76*$O76</f>
        <v>#DIV/0!</v>
      </c>
      <c r="EI76" t="e">
        <f ca="1">'(7a) EoRM - tot, norm w cs, cl'!DN76*$O76</f>
        <v>#DIV/0!</v>
      </c>
      <c r="EJ76" t="e">
        <f ca="1">'(7a) EoRM - tot, norm w cs, cl'!DO76*$O76</f>
        <v>#DIV/0!</v>
      </c>
      <c r="EK76" t="e">
        <f ca="1">'(7a) EoRM - tot, norm w cs, cl'!DP76*$O76</f>
        <v>#DIV/0!</v>
      </c>
      <c r="EL76" t="e">
        <f ca="1">'(7a) EoRM - tot, norm w cs, cl'!DQ76*$O76</f>
        <v>#DIV/0!</v>
      </c>
      <c r="EM76" t="e">
        <f ca="1">'(7a) EoRM - tot, norm w cs, cl'!DR76*$O76</f>
        <v>#DIV/0!</v>
      </c>
      <c r="EN76" t="e">
        <f ca="1">'(7a) EoRM - tot, norm w cs, cl'!DS76*$O76</f>
        <v>#DIV/0!</v>
      </c>
      <c r="EO76" t="e">
        <f ca="1">'(7a) EoRM - tot, norm w cs, cl'!DT76*$O76</f>
        <v>#DIV/0!</v>
      </c>
      <c r="EP76" t="e">
        <f ca="1">'(7a) EoRM - tot, norm w cs, cl'!DU76*$P76</f>
        <v>#DIV/0!</v>
      </c>
      <c r="EQ76" t="e">
        <f ca="1">'(7a) EoRM - tot, norm w cs, cl'!DV76*$P76</f>
        <v>#DIV/0!</v>
      </c>
      <c r="ER76" t="e">
        <f ca="1">'(7a) EoRM - tot, norm w cs, cl'!DW76*$P76</f>
        <v>#DIV/0!</v>
      </c>
      <c r="ES76" t="e">
        <f ca="1">'(7a) EoRM - tot, norm w cs, cl'!DX76*$P76</f>
        <v>#DIV/0!</v>
      </c>
      <c r="ET76" t="e">
        <f ca="1">'(7a) EoRM - tot, norm w cs, cl'!DY76*$P76</f>
        <v>#DIV/0!</v>
      </c>
      <c r="EU76" t="e">
        <f ca="1">'(7a) EoRM - tot, norm w cs, cl'!DZ76*$P76</f>
        <v>#DIV/0!</v>
      </c>
      <c r="EV76" t="e">
        <f ca="1">'(7a) EoRM - tot, norm w cs, cl'!EA76*$P76</f>
        <v>#DIV/0!</v>
      </c>
      <c r="EW76" t="e">
        <f ca="1">'(7a) EoRM - tot, norm w cs, cl'!EB76*$P76</f>
        <v>#DIV/0!</v>
      </c>
      <c r="EX76" t="e">
        <f ca="1">'(7a) EoRM - tot, norm w cs, cl'!EC76*$P76</f>
        <v>#DIV/0!</v>
      </c>
      <c r="EY76" t="e">
        <f ca="1">'(7a) EoRM - tot, norm w cs, cl'!ED76*$P76</f>
        <v>#DIV/0!</v>
      </c>
      <c r="EZ76" t="e">
        <f ca="1">'(7a) EoRM - tot, norm w cs, cl'!EE76*$P76</f>
        <v>#DIV/0!</v>
      </c>
      <c r="FA76" t="e">
        <f ca="1">'(7a) EoRM - tot, norm w cs, cl'!EF76*$Q76</f>
        <v>#DIV/0!</v>
      </c>
      <c r="FB76" t="e">
        <f ca="1">'(7a) EoRM - tot, norm w cs, cl'!EG76*$Q76</f>
        <v>#DIV/0!</v>
      </c>
      <c r="FC76" t="e">
        <f ca="1">'(7a) EoRM - tot, norm w cs, cl'!EH76*$Q76</f>
        <v>#DIV/0!</v>
      </c>
      <c r="FD76" t="e">
        <f ca="1">'(7a) EoRM - tot, norm w cs, cl'!EI76*$Q76</f>
        <v>#DIV/0!</v>
      </c>
      <c r="FE76" t="e">
        <f ca="1">'(7a) EoRM - tot, norm w cs, cl'!EJ76*$Q76</f>
        <v>#DIV/0!</v>
      </c>
      <c r="FF76" t="e">
        <f ca="1">'(7a) EoRM - tot, norm w cs, cl'!EK76*$Q76</f>
        <v>#DIV/0!</v>
      </c>
      <c r="FG76" t="e">
        <f ca="1">'(7a) EoRM - tot, norm w cs, cl'!EL76*$Q76</f>
        <v>#DIV/0!</v>
      </c>
      <c r="FH76" t="e">
        <f ca="1">'(7a) EoRM - tot, norm w cs, cl'!EM76*$Q76</f>
        <v>#DIV/0!</v>
      </c>
      <c r="FI76" t="e">
        <f ca="1">'(7a) EoRM - tot, norm w cs, cl'!EN76*$Q76</f>
        <v>#DIV/0!</v>
      </c>
      <c r="FJ76" t="e">
        <f ca="1">'(7a) EoRM - tot, norm w cs, cl'!EO76*$Q76</f>
        <v>#DIV/0!</v>
      </c>
      <c r="FK76" t="e">
        <f ca="1">'(7a) EoRM - tot, norm w cs, cl'!EP76*$Q76</f>
        <v>#DIV/0!</v>
      </c>
      <c r="FL76" t="e">
        <f ca="1">'(7a) EoRM - tot, norm w cs, cl'!EQ76*$R76</f>
        <v>#DIV/0!</v>
      </c>
      <c r="FM76" t="e">
        <f ca="1">'(7a) EoRM - tot, norm w cs, cl'!ER76*$R76</f>
        <v>#DIV/0!</v>
      </c>
      <c r="FN76" t="e">
        <f ca="1">'(7a) EoRM - tot, norm w cs, cl'!ES76*$R76</f>
        <v>#DIV/0!</v>
      </c>
      <c r="FO76" t="e">
        <f ca="1">'(7a) EoRM - tot, norm w cs, cl'!ET76*$R76</f>
        <v>#DIV/0!</v>
      </c>
      <c r="FP76" t="e">
        <f ca="1">'(7a) EoRM - tot, norm w cs, cl'!EU76*$R76</f>
        <v>#DIV/0!</v>
      </c>
      <c r="FQ76" t="e">
        <f ca="1">'(7a) EoRM - tot, norm w cs, cl'!EV76*$R76</f>
        <v>#DIV/0!</v>
      </c>
      <c r="FR76" t="e">
        <f ca="1">'(7a) EoRM - tot, norm w cs, cl'!EW76*$R76</f>
        <v>#DIV/0!</v>
      </c>
      <c r="FS76" t="e">
        <f ca="1">'(7a) EoRM - tot, norm w cs, cl'!EX76*$R76</f>
        <v>#DIV/0!</v>
      </c>
      <c r="FT76" t="e">
        <f ca="1">'(7a) EoRM - tot, norm w cs, cl'!EY76*$R76</f>
        <v>#DIV/0!</v>
      </c>
      <c r="FU76" t="e">
        <f ca="1">'(7a) EoRM - tot, norm w cs, cl'!EZ76*$R76</f>
        <v>#DIV/0!</v>
      </c>
      <c r="FV76" t="e">
        <f ca="1">'(7a) EoRM - tot, norm w cs, cl'!FA76*$R76</f>
        <v>#DIV/0!</v>
      </c>
      <c r="FW76" t="e">
        <f ca="1">'(7a) EoRM - tot, norm w cs, cl'!FB76*$S76</f>
        <v>#DIV/0!</v>
      </c>
      <c r="FX76" t="e">
        <f ca="1">'(7a) EoRM - tot, norm w cs, cl'!FC76*$S76</f>
        <v>#DIV/0!</v>
      </c>
      <c r="FY76" t="e">
        <f ca="1">'(7a) EoRM - tot, norm w cs, cl'!FD76*$S76</f>
        <v>#DIV/0!</v>
      </c>
      <c r="FZ76" t="e">
        <f ca="1">'(7a) EoRM - tot, norm w cs, cl'!FE76*$S76</f>
        <v>#DIV/0!</v>
      </c>
      <c r="GA76" t="e">
        <f ca="1">'(7a) EoRM - tot, norm w cs, cl'!FF76*$S76</f>
        <v>#DIV/0!</v>
      </c>
      <c r="GB76" t="e">
        <f ca="1">'(7a) EoRM - tot, norm w cs, cl'!FG76*$S76</f>
        <v>#DIV/0!</v>
      </c>
      <c r="GC76" t="e">
        <f ca="1">'(7a) EoRM - tot, norm w cs, cl'!FH76*$S76</f>
        <v>#DIV/0!</v>
      </c>
      <c r="GD76" t="e">
        <f ca="1">'(7a) EoRM - tot, norm w cs, cl'!FI76*$S76</f>
        <v>#DIV/0!</v>
      </c>
      <c r="GE76" t="e">
        <f ca="1">'(7a) EoRM - tot, norm w cs, cl'!FJ76*$S76</f>
        <v>#DIV/0!</v>
      </c>
      <c r="GF76" t="e">
        <f ca="1">'(7a) EoRM - tot, norm w cs, cl'!FK76*$S76</f>
        <v>#DIV/0!</v>
      </c>
      <c r="GG76" t="e">
        <f ca="1">'(7a) EoRM - tot, norm w cs, cl'!FL76*$S76</f>
        <v>#DIV/0!</v>
      </c>
      <c r="GH76" t="e">
        <f ca="1">'(7a) EoRM - tot, norm w cs, cl'!FM76*$T76</f>
        <v>#DIV/0!</v>
      </c>
      <c r="GI76" t="e">
        <f ca="1">'(7a) EoRM - tot, norm w cs, cl'!FN76*$T76</f>
        <v>#DIV/0!</v>
      </c>
      <c r="GJ76" t="e">
        <f ca="1">'(7a) EoRM - tot, norm w cs, cl'!FO76*$T76</f>
        <v>#DIV/0!</v>
      </c>
      <c r="GK76" t="e">
        <f ca="1">'(7a) EoRM - tot, norm w cs, cl'!FP76*$T76</f>
        <v>#DIV/0!</v>
      </c>
      <c r="GL76" t="e">
        <f ca="1">'(7a) EoRM - tot, norm w cs, cl'!FQ76*$T76</f>
        <v>#DIV/0!</v>
      </c>
      <c r="GM76" t="e">
        <f ca="1">'(7a) EoRM - tot, norm w cs, cl'!FR76*$T76</f>
        <v>#DIV/0!</v>
      </c>
      <c r="GN76" t="e">
        <f ca="1">'(7a) EoRM - tot, norm w cs, cl'!FS76*$T76</f>
        <v>#DIV/0!</v>
      </c>
      <c r="GO76" t="e">
        <f ca="1">'(7a) EoRM - tot, norm w cs, cl'!FT76*$T76</f>
        <v>#DIV/0!</v>
      </c>
      <c r="GP76" t="e">
        <f ca="1">'(7a) EoRM - tot, norm w cs, cl'!FU76*$T76</f>
        <v>#DIV/0!</v>
      </c>
      <c r="GQ76" t="e">
        <f ca="1">'(7a) EoRM - tot, norm w cs, cl'!FV76*$T76</f>
        <v>#DIV/0!</v>
      </c>
      <c r="GR76" t="e">
        <f ca="1">'(7a) EoRM - tot, norm w cs, cl'!FW76*$T76</f>
        <v>#DIV/0!</v>
      </c>
      <c r="GS76" t="e">
        <f ca="1">'(7a) EoRM - tot, norm w cs, cl'!FX76*$U76</f>
        <v>#DIV/0!</v>
      </c>
      <c r="GT76" t="e">
        <f ca="1">'(7a) EoRM - tot, norm w cs, cl'!FY76*$U76</f>
        <v>#DIV/0!</v>
      </c>
      <c r="GU76" t="e">
        <f ca="1">'(7a) EoRM - tot, norm w cs, cl'!FZ76*$U76</f>
        <v>#DIV/0!</v>
      </c>
      <c r="GV76" t="e">
        <f ca="1">'(7a) EoRM - tot, norm w cs, cl'!GA76*$U76</f>
        <v>#DIV/0!</v>
      </c>
      <c r="GW76" t="e">
        <f ca="1">'(7a) EoRM - tot, norm w cs, cl'!GB76*$U76</f>
        <v>#DIV/0!</v>
      </c>
      <c r="GX76" t="e">
        <f ca="1">'(7a) EoRM - tot, norm w cs, cl'!GC76*$U76</f>
        <v>#DIV/0!</v>
      </c>
      <c r="GY76" t="e">
        <f ca="1">'(7a) EoRM - tot, norm w cs, cl'!GD76*$U76</f>
        <v>#DIV/0!</v>
      </c>
      <c r="GZ76" t="e">
        <f ca="1">'(7a) EoRM - tot, norm w cs, cl'!GE76*$U76</f>
        <v>#DIV/0!</v>
      </c>
      <c r="HA76" t="e">
        <f ca="1">'(7a) EoRM - tot, norm w cs, cl'!GF76*$U76</f>
        <v>#DIV/0!</v>
      </c>
      <c r="HB76" t="e">
        <f ca="1">'(7a) EoRM - tot, norm w cs, cl'!GG76*$U76</f>
        <v>#DIV/0!</v>
      </c>
      <c r="HC76" t="e">
        <f ca="1">'(7a) EoRM - tot, norm w cs, cl'!GH76*$U76</f>
        <v>#DIV/0!</v>
      </c>
      <c r="HD76" t="e">
        <f ca="1">'(7a) EoRM - tot, norm w cs, cl'!GI76*$V76</f>
        <v>#DIV/0!</v>
      </c>
      <c r="HE76" t="e">
        <f ca="1">'(7a) EoRM - tot, norm w cs, cl'!GJ76*$V76</f>
        <v>#DIV/0!</v>
      </c>
      <c r="HF76" t="e">
        <f ca="1">'(7a) EoRM - tot, norm w cs, cl'!GK76*$V76</f>
        <v>#DIV/0!</v>
      </c>
      <c r="HG76" t="e">
        <f ca="1">'(7a) EoRM - tot, norm w cs, cl'!GL76*$V76</f>
        <v>#DIV/0!</v>
      </c>
      <c r="HH76" t="e">
        <f ca="1">'(7a) EoRM - tot, norm w cs, cl'!GM76*$V76</f>
        <v>#DIV/0!</v>
      </c>
      <c r="HI76" t="e">
        <f ca="1">'(7a) EoRM - tot, norm w cs, cl'!GN76*$V76</f>
        <v>#DIV/0!</v>
      </c>
      <c r="HJ76" t="e">
        <f ca="1">'(7a) EoRM - tot, norm w cs, cl'!GO76*$V76</f>
        <v>#DIV/0!</v>
      </c>
      <c r="HK76" t="e">
        <f ca="1">'(7a) EoRM - tot, norm w cs, cl'!GP76*$V76</f>
        <v>#DIV/0!</v>
      </c>
      <c r="HL76" t="e">
        <f ca="1">'(7a) EoRM - tot, norm w cs, cl'!GQ76*$V76</f>
        <v>#DIV/0!</v>
      </c>
      <c r="HM76" t="e">
        <f ca="1">'(7a) EoRM - tot, norm w cs, cl'!GR76*$V76</f>
        <v>#DIV/0!</v>
      </c>
      <c r="HN76" t="e">
        <f ca="1">'(7a) EoRM - tot, norm w cs, cl'!GS76*$V76</f>
        <v>#DIV/0!</v>
      </c>
      <c r="HO76">
        <f ca="1">'(7a) EoRM - tot, norm w cs, cl'!GT76*$W76</f>
        <v>0</v>
      </c>
      <c r="HP76">
        <f ca="1">'(7a) EoRM - tot, norm w cs, cl'!GU76*$W76</f>
        <v>0</v>
      </c>
      <c r="HQ76">
        <f ca="1">'(7a) EoRM - tot, norm w cs, cl'!GV76*$W76</f>
        <v>0</v>
      </c>
      <c r="HR76">
        <f ca="1">'(7a) EoRM - tot, norm w cs, cl'!GW76*$W76</f>
        <v>0</v>
      </c>
      <c r="HS76">
        <f ca="1">'(7a) EoRM - tot, norm w cs, cl'!GX76*$W76</f>
        <v>0</v>
      </c>
      <c r="HT76">
        <f ca="1">'(7a) EoRM - tot, norm w cs, cl'!GY76*$W76</f>
        <v>0</v>
      </c>
      <c r="HU76">
        <f ca="1">'(7a) EoRM - tot, norm w cs, cl'!GZ76*$W76</f>
        <v>0</v>
      </c>
      <c r="HV76">
        <f ca="1">'(7a) EoRM - tot, norm w cs, cl'!HA76*$W76</f>
        <v>0</v>
      </c>
      <c r="HW76">
        <f ca="1">'(7a) EoRM - tot, norm w cs, cl'!HB76*$W76</f>
        <v>0</v>
      </c>
      <c r="HX76">
        <f ca="1">'(7a) EoRM - tot, norm w cs, cl'!HC76*$W76</f>
        <v>0</v>
      </c>
      <c r="HY76">
        <f ca="1">'(7a) EoRM - tot, norm w cs, cl'!HD76*$W76</f>
        <v>0</v>
      </c>
      <c r="HZ76">
        <f ca="1">'(7a) EoRM - tot, norm w cs, cl'!HE76*$X76</f>
        <v>0</v>
      </c>
      <c r="IA76">
        <f ca="1">'(7a) EoRM - tot, norm w cs, cl'!HF76*$X76</f>
        <v>0</v>
      </c>
      <c r="IB76">
        <f ca="1">'(7a) EoRM - tot, norm w cs, cl'!HG76*$X76</f>
        <v>0</v>
      </c>
      <c r="IC76">
        <f ca="1">'(7a) EoRM - tot, norm w cs, cl'!HH76*$X76</f>
        <v>0</v>
      </c>
      <c r="ID76">
        <f ca="1">'(7a) EoRM - tot, norm w cs, cl'!HI76*$X76</f>
        <v>0</v>
      </c>
      <c r="IE76">
        <f ca="1">'(7a) EoRM - tot, norm w cs, cl'!HJ76*$X76</f>
        <v>0</v>
      </c>
      <c r="IF76">
        <f ca="1">'(7a) EoRM - tot, norm w cs, cl'!HK76*$X76</f>
        <v>0</v>
      </c>
      <c r="IG76">
        <f ca="1">'(7a) EoRM - tot, norm w cs, cl'!HL76*$X76</f>
        <v>0</v>
      </c>
      <c r="IH76">
        <f ca="1">'(7a) EoRM - tot, norm w cs, cl'!HM76*$X76</f>
        <v>0</v>
      </c>
      <c r="II76">
        <f ca="1">'(7a) EoRM - tot, norm w cs, cl'!HN76*$X76</f>
        <v>40</v>
      </c>
      <c r="IJ76">
        <f ca="1">'(7a) EoRM - tot, norm w cs, cl'!HO76*$X76</f>
        <v>0</v>
      </c>
      <c r="IK76" s="8">
        <f ca="1">'(4a) SM - unnormalised'!IH76</f>
        <v>25</v>
      </c>
      <c r="IL76" s="8">
        <f ca="1">'(4a) SM - unnormalised'!II76</f>
        <v>101325</v>
      </c>
      <c r="IM76" s="8">
        <f ca="1">'(4a) SM - unnormalised'!IJ76</f>
        <v>100</v>
      </c>
      <c r="IN76" s="8">
        <f ca="1">'(4a) SM - unnormalised'!IK76</f>
        <v>60</v>
      </c>
      <c r="IO76" s="8">
        <f ca="1">'(4a) SM - unnormalised'!IL76</f>
        <v>0</v>
      </c>
      <c r="IP76" s="8">
        <f ca="1">'(4a) SM - unnormalised'!IM76</f>
        <v>2</v>
      </c>
    </row>
    <row r="77" spans="1:250" x14ac:dyDescent="0.35">
      <c r="A77" s="10" t="str">
        <f>'(6) DB (extents of reaction)'!$A$2</f>
        <v>CEM</v>
      </c>
      <c r="B77" s="10" t="s">
        <v>507</v>
      </c>
      <c r="C77" s="10">
        <v>28</v>
      </c>
      <c r="D77" t="s">
        <v>481</v>
      </c>
      <c r="E77" s="10">
        <f ca="1">RANDBETWEEN('(6) DB (extents of reaction)'!$D$80,'(6) DB (extents of reaction)'!$E$80)/100</f>
        <v>0.79</v>
      </c>
      <c r="F77" s="10">
        <f ca="1">RANDBETWEEN('(6) DB (extents of reaction)'!$G$80,'(6) DB (extents of reaction)'!$H$80)/100</f>
        <v>0.36</v>
      </c>
      <c r="G77" s="10">
        <f ca="1">RANDBETWEEN('(6) DB (extents of reaction)'!$J$80,'(6) DB (extents of reaction)'!$K$80)/100</f>
        <v>0</v>
      </c>
      <c r="H77" s="10">
        <f ca="1">RANDBETWEEN('(6) DB (extents of reaction)'!$M$80,'(6) DB (extents of reaction)'!$N$80)/100</f>
        <v>0</v>
      </c>
      <c r="I77" s="10">
        <f ca="1">RANDBETWEEN('(6) DB (extents of reaction)'!$P$80,'(6) DB (extents of reaction)'!$Q$80)/100</f>
        <v>0.24</v>
      </c>
      <c r="J77" s="10">
        <f ca="1">RANDBETWEEN('(6) DB (extents of reaction)'!$S$80,'(6) DB (extents of reaction)'!$T$80)/100</f>
        <v>0.18</v>
      </c>
      <c r="K77" s="10">
        <f ca="1">RANDBETWEEN('(6) DB (extents of reaction)'!$V$80,'(6) DB (extents of reaction)'!$W$80)/100</f>
        <v>0.22</v>
      </c>
      <c r="L77" s="10">
        <f ca="1">RANDBETWEEN('(6) DB (extents of reaction)'!$Y$80,'(6) DB (extents of reaction)'!$Z$80)/100</f>
        <v>0</v>
      </c>
      <c r="M77" s="10">
        <f ca="1">RANDBETWEEN('(6) DB (extents of reaction)'!$AB$80,'(6) DB (extents of reaction)'!$AC$80)/100</f>
        <v>0</v>
      </c>
      <c r="N77" s="10">
        <f ca="1">RANDBETWEEN('(6) DB (extents of reaction)'!$AE$80,'(6) DB (extents of reaction)'!$AF$80)/100</f>
        <v>0</v>
      </c>
      <c r="O77" s="10">
        <f ca="1">RANDBETWEEN('(6) DB (extents of reaction)'!$AH$80,'(6) DB (extents of reaction)'!$AI$80)/100</f>
        <v>0</v>
      </c>
      <c r="P77" s="10">
        <f ca="1">RANDBETWEEN('(6) DB (extents of reaction)'!$AK$80,'(6) DB (extents of reaction)'!$AL$80)/100</f>
        <v>0</v>
      </c>
      <c r="Q77" s="10">
        <f ca="1">RANDBETWEEN('(6) DB (extents of reaction)'!$AN$80,'(6) DB (extents of reaction)'!$AO$80)/100</f>
        <v>0</v>
      </c>
      <c r="R77" s="10">
        <f ca="1">RANDBETWEEN('(6) DB (extents of reaction)'!$AQ$80,'(6) DB (extents of reaction)'!$AR$80)/100</f>
        <v>0</v>
      </c>
      <c r="S77" s="10">
        <f ca="1">RANDBETWEEN('(6) DB (extents of reaction)'!$AT$80,'(6) DB (extents of reaction)'!$AU$80)/100</f>
        <v>0</v>
      </c>
      <c r="T77" s="10">
        <f ca="1">RANDBETWEEN('(6) DB (extents of reaction)'!$AW$80,'(6) DB (extents of reaction)'!$AX$80)/100</f>
        <v>0</v>
      </c>
      <c r="U77" s="10">
        <f ca="1">RANDBETWEEN('(6) DB (extents of reaction)'!$AZ$80,'(6) DB (extents of reaction)'!$BA$80)/100</f>
        <v>0</v>
      </c>
      <c r="V77" s="10">
        <f ca="1">RANDBETWEEN('(6) DB (extents of reaction)'!$BC$80,'(6) DB (extents of reaction)'!$BD$80)/100</f>
        <v>0</v>
      </c>
      <c r="W77" s="10">
        <f ca="1">RANDBETWEEN('(6) DB (extents of reaction)'!$BF$80,'(6) DB (extents of reaction)'!$BG$80)/100</f>
        <v>0</v>
      </c>
      <c r="X77" s="10">
        <f ca="1">RANDBETWEEN('(6) DB (extents of reaction)'!$BI$80,'(6) DB (extents of reaction)'!$BJ$80)/100</f>
        <v>1</v>
      </c>
      <c r="Y77">
        <f ca="1">'(7a) EoRM - tot, norm w cs, cl'!D77*$E77</f>
        <v>12.230068728522335</v>
      </c>
      <c r="Z77">
        <f ca="1">'(7a) EoRM - tot, norm w cs, cl'!E77*$E77</f>
        <v>3.9567869415807562</v>
      </c>
      <c r="AA77">
        <f ca="1">'(7a) EoRM - tot, norm w cs, cl'!F77*$E77</f>
        <v>0.71941580756013734</v>
      </c>
      <c r="AB77">
        <f ca="1">'(7a) EoRM - tot, norm w cs, cl'!G77*$E77</f>
        <v>0.35970790378006867</v>
      </c>
      <c r="AC77">
        <f ca="1">'(7a) EoRM - tot, norm w cs, cl'!H77*$E77</f>
        <v>0.17985395189003434</v>
      </c>
      <c r="AD77">
        <f ca="1">'(7a) EoRM - tot, norm w cs, cl'!I77*$E77</f>
        <v>0</v>
      </c>
      <c r="AE77">
        <f ca="1">'(7a) EoRM - tot, norm w cs, cl'!J77*$E77</f>
        <v>0</v>
      </c>
      <c r="AF77">
        <f ca="1">'(7a) EoRM - tot, norm w cs, cl'!K77*$E77</f>
        <v>0</v>
      </c>
      <c r="AG77">
        <f ca="1">'(7a) EoRM - tot, norm w cs, cl'!L77*$E77</f>
        <v>0</v>
      </c>
      <c r="AH77">
        <f ca="1">'(7a) EoRM - tot, norm w cs, cl'!M77*$E77</f>
        <v>0</v>
      </c>
      <c r="AI77">
        <f ca="1">'(7a) EoRM - tot, norm w cs, cl'!N77*$E77</f>
        <v>0</v>
      </c>
      <c r="AJ77">
        <f ca="1">'(7a) EoRM - tot, norm w cs, cl'!O77*$F77</f>
        <v>1.4341121495327103</v>
      </c>
      <c r="AK77">
        <f ca="1">'(7a) EoRM - tot, norm w cs, cl'!P77*$F77</f>
        <v>1.7116822429906544</v>
      </c>
      <c r="AL77">
        <f ca="1">'(7a) EoRM - tot, norm w cs, cl'!Q77*$F77</f>
        <v>0.9252336448598133</v>
      </c>
      <c r="AM77">
        <f ca="1">'(7a) EoRM - tot, norm w cs, cl'!R77*$F77</f>
        <v>0</v>
      </c>
      <c r="AN77">
        <f ca="1">'(7a) EoRM - tot, norm w cs, cl'!S77*$F77</f>
        <v>0.74018691588785035</v>
      </c>
      <c r="AO77">
        <f ca="1">'(7a) EoRM - tot, norm w cs, cl'!T77*$F77</f>
        <v>9.2523364485981294E-2</v>
      </c>
      <c r="AP77">
        <f ca="1">'(7a) EoRM - tot, norm w cs, cl'!U77*$F77</f>
        <v>4.6261682242990647E-2</v>
      </c>
      <c r="AQ77">
        <f ca="1">'(7a) EoRM - tot, norm w cs, cl'!V77*$F77</f>
        <v>0</v>
      </c>
      <c r="AR77">
        <f ca="1">'(7a) EoRM - tot, norm w cs, cl'!W77*$F77</f>
        <v>0</v>
      </c>
      <c r="AS77">
        <f ca="1">'(7a) EoRM - tot, norm w cs, cl'!X77*$F77</f>
        <v>0</v>
      </c>
      <c r="AT77">
        <f ca="1">'(7a) EoRM - tot, norm w cs, cl'!Y77*$F77</f>
        <v>0</v>
      </c>
      <c r="AU77">
        <f ca="1">'(7a) EoRM - tot, norm w cs, cl'!Z77*$G77</f>
        <v>0</v>
      </c>
      <c r="AV77">
        <f ca="1">'(7a) EoRM - tot, norm w cs, cl'!AA77*$G77</f>
        <v>0</v>
      </c>
      <c r="AW77">
        <f ca="1">'(7a) EoRM - tot, norm w cs, cl'!AB77*$G77</f>
        <v>0</v>
      </c>
      <c r="AX77">
        <f ca="1">'(7a) EoRM - tot, norm w cs, cl'!AC77*$G77</f>
        <v>0</v>
      </c>
      <c r="AY77">
        <f ca="1">'(7a) EoRM - tot, norm w cs, cl'!AD77*$G77</f>
        <v>0</v>
      </c>
      <c r="AZ77">
        <f ca="1">'(7a) EoRM - tot, norm w cs, cl'!AE77*$G77</f>
        <v>0</v>
      </c>
      <c r="BA77">
        <f ca="1">'(7a) EoRM - tot, norm w cs, cl'!AF77*$G77</f>
        <v>0</v>
      </c>
      <c r="BB77">
        <f ca="1">'(7a) EoRM - tot, norm w cs, cl'!AG77*$G77</f>
        <v>0</v>
      </c>
      <c r="BC77">
        <f ca="1">'(7a) EoRM - tot, norm w cs, cl'!AH77*$G77</f>
        <v>0</v>
      </c>
      <c r="BD77">
        <f ca="1">'(7a) EoRM - tot, norm w cs, cl'!AI77*$G77</f>
        <v>0</v>
      </c>
      <c r="BE77">
        <f ca="1">'(7a) EoRM - tot, norm w cs, cl'!AJ77*$G77</f>
        <v>0</v>
      </c>
      <c r="BF77">
        <f ca="1">'(7a) EoRM - tot, norm w cs, cl'!AK77*$H77</f>
        <v>0</v>
      </c>
      <c r="BG77">
        <f ca="1">'(7a) EoRM - tot, norm w cs, cl'!AL77*$H77</f>
        <v>0</v>
      </c>
      <c r="BH77">
        <f ca="1">'(7a) EoRM - tot, norm w cs, cl'!AM77*$H77</f>
        <v>0</v>
      </c>
      <c r="BI77">
        <f ca="1">'(7a) EoRM - tot, norm w cs, cl'!AN77*$H77</f>
        <v>0</v>
      </c>
      <c r="BJ77">
        <f ca="1">'(7a) EoRM - tot, norm w cs, cl'!AO77*$H77</f>
        <v>0</v>
      </c>
      <c r="BK77">
        <f ca="1">'(7a) EoRM - tot, norm w cs, cl'!AP77*$H77</f>
        <v>0</v>
      </c>
      <c r="BL77">
        <f ca="1">'(7a) EoRM - tot, norm w cs, cl'!AQ77*$H77</f>
        <v>0</v>
      </c>
      <c r="BM77">
        <f ca="1">'(7a) EoRM - tot, norm w cs, cl'!AR77*$H77</f>
        <v>0</v>
      </c>
      <c r="BN77">
        <f ca="1">'(7a) EoRM - tot, norm w cs, cl'!AS77*$H77</f>
        <v>0</v>
      </c>
      <c r="BO77">
        <f ca="1">'(7a) EoRM - tot, norm w cs, cl'!AT77*$H77</f>
        <v>0</v>
      </c>
      <c r="BP77">
        <f ca="1">'(7a) EoRM - tot, norm w cs, cl'!AU77*$H77</f>
        <v>0</v>
      </c>
      <c r="BQ77">
        <f ca="1">'(7a) EoRM - tot, norm w cs, cl'!AV77*$I77</f>
        <v>2.1311475409836064E-2</v>
      </c>
      <c r="BR77">
        <f ca="1">'(7a) EoRM - tot, norm w cs, cl'!AW77*$I77</f>
        <v>0.49016393442622952</v>
      </c>
      <c r="BS77">
        <f ca="1">'(7a) EoRM - tot, norm w cs, cl'!AX77*$I77</f>
        <v>0.51147540983606554</v>
      </c>
      <c r="BT77">
        <f ca="1">'(7a) EoRM - tot, norm w cs, cl'!AY77*$I77</f>
        <v>0.51147540983606554</v>
      </c>
      <c r="BU77">
        <f ca="1">'(7a) EoRM - tot, norm w cs, cl'!AZ77*$I77</f>
        <v>0.29836065573770487</v>
      </c>
      <c r="BV77">
        <f ca="1">'(7a) EoRM - tot, norm w cs, cl'!BA77*$I77</f>
        <v>0</v>
      </c>
      <c r="BW77">
        <f ca="1">'(7a) EoRM - tot, norm w cs, cl'!BB77*$I77</f>
        <v>0.12786885245901639</v>
      </c>
      <c r="BX77">
        <f ca="1">'(7a) EoRM - tot, norm w cs, cl'!BC77*$I77</f>
        <v>2.1311475409836064E-2</v>
      </c>
      <c r="BY77">
        <f ca="1">'(7a) EoRM - tot, norm w cs, cl'!BD77*$I77</f>
        <v>0</v>
      </c>
      <c r="BZ77">
        <f ca="1">'(7a) EoRM - tot, norm w cs, cl'!BE77*$I77</f>
        <v>0.61803278688524599</v>
      </c>
      <c r="CA77">
        <f ca="1">'(7a) EoRM - tot, norm w cs, cl'!BF77*$I77</f>
        <v>0</v>
      </c>
      <c r="CB77">
        <f ca="1">'(7a) EoRM - tot, norm w cs, cl'!BG77*$J77</f>
        <v>0.2073170731707317</v>
      </c>
      <c r="CC77">
        <f ca="1">'(7a) EoRM - tot, norm w cs, cl'!BH77*$J77</f>
        <v>1.3475609756097557</v>
      </c>
      <c r="CD77">
        <f ca="1">'(7a) EoRM - tot, norm w cs, cl'!BI77*$J77</f>
        <v>0.60121951219512193</v>
      </c>
      <c r="CE77">
        <f ca="1">'(7a) EoRM - tot, norm w cs, cl'!BJ77*$J77</f>
        <v>0.31097560975609756</v>
      </c>
      <c r="CF77">
        <f ca="1">'(7a) EoRM - tot, norm w cs, cl'!BK77*$J77</f>
        <v>2.0731707317073172E-2</v>
      </c>
      <c r="CG77">
        <f ca="1">'(7a) EoRM - tot, norm w cs, cl'!BL77*$J77</f>
        <v>0</v>
      </c>
      <c r="CH77">
        <f ca="1">'(7a) EoRM - tot, norm w cs, cl'!BM77*$J77</f>
        <v>2.0731707317073172E-2</v>
      </c>
      <c r="CI77">
        <f ca="1">'(7a) EoRM - tot, norm w cs, cl'!BN77*$J77</f>
        <v>4.1463414634146344E-2</v>
      </c>
      <c r="CJ77">
        <f ca="1">'(7a) EoRM - tot, norm w cs, cl'!BO77*$J77</f>
        <v>0</v>
      </c>
      <c r="CK77">
        <f ca="1">'(7a) EoRM - tot, norm w cs, cl'!BP77*$J77</f>
        <v>0</v>
      </c>
      <c r="CL77">
        <f ca="1">'(7a) EoRM - tot, norm w cs, cl'!BQ77*$J77</f>
        <v>0</v>
      </c>
      <c r="CM77">
        <f ca="1">'(7a) EoRM - tot, norm w cs, cl'!BR77*$K77</f>
        <v>0</v>
      </c>
      <c r="CN77">
        <f ca="1">'(7a) EoRM - tot, norm w cs, cl'!BS77*$K77</f>
        <v>0</v>
      </c>
      <c r="CO77">
        <f ca="1">'(7a) EoRM - tot, norm w cs, cl'!BT77*$K77</f>
        <v>0</v>
      </c>
      <c r="CP77">
        <f ca="1">'(7a) EoRM - tot, norm w cs, cl'!BU77*$K77</f>
        <v>0</v>
      </c>
      <c r="CQ77">
        <f ca="1">'(7a) EoRM - tot, norm w cs, cl'!BV77*$K77</f>
        <v>0</v>
      </c>
      <c r="CR77">
        <f ca="1">'(7a) EoRM - tot, norm w cs, cl'!BW77*$K77</f>
        <v>0</v>
      </c>
      <c r="CS77">
        <f ca="1">'(7a) EoRM - tot, norm w cs, cl'!BX77*$K77</f>
        <v>0</v>
      </c>
      <c r="CT77">
        <f ca="1">'(7a) EoRM - tot, norm w cs, cl'!BY77*$K77</f>
        <v>0</v>
      </c>
      <c r="CU77">
        <f ca="1">'(7a) EoRM - tot, norm w cs, cl'!BZ77*$K77</f>
        <v>0</v>
      </c>
      <c r="CV77">
        <f ca="1">'(7a) EoRM - tot, norm w cs, cl'!CA77*$K77</f>
        <v>0</v>
      </c>
      <c r="CW77">
        <f ca="1">'(7a) EoRM - tot, norm w cs, cl'!CB77*$K77</f>
        <v>0</v>
      </c>
      <c r="CX77">
        <f ca="1">'(7a) EoRM - tot, norm w cs, cl'!CC77*$L77</f>
        <v>0</v>
      </c>
      <c r="CY77">
        <f ca="1">'(7a) EoRM - tot, norm w cs, cl'!CD77*$L77</f>
        <v>0</v>
      </c>
      <c r="CZ77">
        <f ca="1">'(7a) EoRM - tot, norm w cs, cl'!CE77*$L77</f>
        <v>0</v>
      </c>
      <c r="DA77">
        <f ca="1">'(7a) EoRM - tot, norm w cs, cl'!CF77*$L77</f>
        <v>0</v>
      </c>
      <c r="DB77">
        <f ca="1">'(7a) EoRM - tot, norm w cs, cl'!CG77*$L77</f>
        <v>0</v>
      </c>
      <c r="DC77">
        <f ca="1">'(7a) EoRM - tot, norm w cs, cl'!CH77*$L77</f>
        <v>0</v>
      </c>
      <c r="DD77">
        <f ca="1">'(7a) EoRM - tot, norm w cs, cl'!CI77*$L77</f>
        <v>0</v>
      </c>
      <c r="DE77">
        <f ca="1">'(7a) EoRM - tot, norm w cs, cl'!CJ77*$L77</f>
        <v>0</v>
      </c>
      <c r="DF77">
        <f ca="1">'(7a) EoRM - tot, norm w cs, cl'!CK77*$L77</f>
        <v>0</v>
      </c>
      <c r="DG77">
        <f ca="1">'(7a) EoRM - tot, norm w cs, cl'!CL77*$L77</f>
        <v>0</v>
      </c>
      <c r="DH77">
        <f ca="1">'(7a) EoRM - tot, norm w cs, cl'!CM77*$L77</f>
        <v>0</v>
      </c>
      <c r="DI77">
        <f ca="1">'(7a) EoRM - tot, norm w cs, cl'!CN77*$M77</f>
        <v>0</v>
      </c>
      <c r="DJ77">
        <f ca="1">'(7a) EoRM - tot, norm w cs, cl'!CO77*$M77</f>
        <v>0</v>
      </c>
      <c r="DK77">
        <f ca="1">'(7a) EoRM - tot, norm w cs, cl'!CP77*$M77</f>
        <v>0</v>
      </c>
      <c r="DL77">
        <f ca="1">'(7a) EoRM - tot, norm w cs, cl'!CQ77*$M77</f>
        <v>0</v>
      </c>
      <c r="DM77">
        <f ca="1">'(7a) EoRM - tot, norm w cs, cl'!CR77*$M77</f>
        <v>0</v>
      </c>
      <c r="DN77">
        <f ca="1">'(7a) EoRM - tot, norm w cs, cl'!CS77*$M77</f>
        <v>0</v>
      </c>
      <c r="DO77">
        <f ca="1">'(7a) EoRM - tot, norm w cs, cl'!CT77*$M77</f>
        <v>0</v>
      </c>
      <c r="DP77">
        <f ca="1">'(7a) EoRM - tot, norm w cs, cl'!CU77*$M77</f>
        <v>0</v>
      </c>
      <c r="DQ77">
        <f ca="1">'(7a) EoRM - tot, norm w cs, cl'!CV77*$M77</f>
        <v>0</v>
      </c>
      <c r="DR77">
        <f ca="1">'(7a) EoRM - tot, norm w cs, cl'!CW77*$M77</f>
        <v>0</v>
      </c>
      <c r="DS77">
        <f ca="1">'(7a) EoRM - tot, norm w cs, cl'!CX77*$M77</f>
        <v>0</v>
      </c>
      <c r="DT77">
        <f ca="1">'(7a) EoRM - tot, norm w cs, cl'!CY77*$N77</f>
        <v>0</v>
      </c>
      <c r="DU77">
        <f ca="1">'(7a) EoRM - tot, norm w cs, cl'!CZ77*$N77</f>
        <v>0</v>
      </c>
      <c r="DV77">
        <f ca="1">'(7a) EoRM - tot, norm w cs, cl'!DA77*$N77</f>
        <v>0</v>
      </c>
      <c r="DW77">
        <f ca="1">'(7a) EoRM - tot, norm w cs, cl'!DB77*$N77</f>
        <v>0</v>
      </c>
      <c r="DX77">
        <f ca="1">'(7a) EoRM - tot, norm w cs, cl'!DC77*$N77</f>
        <v>0</v>
      </c>
      <c r="DY77">
        <f ca="1">'(7a) EoRM - tot, norm w cs, cl'!DD77*$N77</f>
        <v>0</v>
      </c>
      <c r="DZ77">
        <f ca="1">'(7a) EoRM - tot, norm w cs, cl'!DE77*$N77</f>
        <v>0</v>
      </c>
      <c r="EA77">
        <f ca="1">'(7a) EoRM - tot, norm w cs, cl'!DF77*$N77</f>
        <v>0</v>
      </c>
      <c r="EB77">
        <f ca="1">'(7a) EoRM - tot, norm w cs, cl'!DG77*$N77</f>
        <v>0</v>
      </c>
      <c r="EC77">
        <f ca="1">'(7a) EoRM - tot, norm w cs, cl'!DH77*$N77</f>
        <v>0</v>
      </c>
      <c r="ED77">
        <f ca="1">'(7a) EoRM - tot, norm w cs, cl'!DI77*$N77</f>
        <v>0</v>
      </c>
      <c r="EE77" t="e">
        <f ca="1">'(7a) EoRM - tot, norm w cs, cl'!DJ77*$O77</f>
        <v>#DIV/0!</v>
      </c>
      <c r="EF77" t="e">
        <f ca="1">'(7a) EoRM - tot, norm w cs, cl'!DK77*$O77</f>
        <v>#DIV/0!</v>
      </c>
      <c r="EG77" t="e">
        <f ca="1">'(7a) EoRM - tot, norm w cs, cl'!DL77*$O77</f>
        <v>#DIV/0!</v>
      </c>
      <c r="EH77" t="e">
        <f ca="1">'(7a) EoRM - tot, norm w cs, cl'!DM77*$O77</f>
        <v>#DIV/0!</v>
      </c>
      <c r="EI77" t="e">
        <f ca="1">'(7a) EoRM - tot, norm w cs, cl'!DN77*$O77</f>
        <v>#DIV/0!</v>
      </c>
      <c r="EJ77" t="e">
        <f ca="1">'(7a) EoRM - tot, norm w cs, cl'!DO77*$O77</f>
        <v>#DIV/0!</v>
      </c>
      <c r="EK77" t="e">
        <f ca="1">'(7a) EoRM - tot, norm w cs, cl'!DP77*$O77</f>
        <v>#DIV/0!</v>
      </c>
      <c r="EL77" t="e">
        <f ca="1">'(7a) EoRM - tot, norm w cs, cl'!DQ77*$O77</f>
        <v>#DIV/0!</v>
      </c>
      <c r="EM77" t="e">
        <f ca="1">'(7a) EoRM - tot, norm w cs, cl'!DR77*$O77</f>
        <v>#DIV/0!</v>
      </c>
      <c r="EN77" t="e">
        <f ca="1">'(7a) EoRM - tot, norm w cs, cl'!DS77*$O77</f>
        <v>#DIV/0!</v>
      </c>
      <c r="EO77" t="e">
        <f ca="1">'(7a) EoRM - tot, norm w cs, cl'!DT77*$O77</f>
        <v>#DIV/0!</v>
      </c>
      <c r="EP77" t="e">
        <f ca="1">'(7a) EoRM - tot, norm w cs, cl'!DU77*$P77</f>
        <v>#DIV/0!</v>
      </c>
      <c r="EQ77" t="e">
        <f ca="1">'(7a) EoRM - tot, norm w cs, cl'!DV77*$P77</f>
        <v>#DIV/0!</v>
      </c>
      <c r="ER77" t="e">
        <f ca="1">'(7a) EoRM - tot, norm w cs, cl'!DW77*$P77</f>
        <v>#DIV/0!</v>
      </c>
      <c r="ES77" t="e">
        <f ca="1">'(7a) EoRM - tot, norm w cs, cl'!DX77*$P77</f>
        <v>#DIV/0!</v>
      </c>
      <c r="ET77" t="e">
        <f ca="1">'(7a) EoRM - tot, norm w cs, cl'!DY77*$P77</f>
        <v>#DIV/0!</v>
      </c>
      <c r="EU77" t="e">
        <f ca="1">'(7a) EoRM - tot, norm w cs, cl'!DZ77*$P77</f>
        <v>#DIV/0!</v>
      </c>
      <c r="EV77" t="e">
        <f ca="1">'(7a) EoRM - tot, norm w cs, cl'!EA77*$P77</f>
        <v>#DIV/0!</v>
      </c>
      <c r="EW77" t="e">
        <f ca="1">'(7a) EoRM - tot, norm w cs, cl'!EB77*$P77</f>
        <v>#DIV/0!</v>
      </c>
      <c r="EX77" t="e">
        <f ca="1">'(7a) EoRM - tot, norm w cs, cl'!EC77*$P77</f>
        <v>#DIV/0!</v>
      </c>
      <c r="EY77" t="e">
        <f ca="1">'(7a) EoRM - tot, norm w cs, cl'!ED77*$P77</f>
        <v>#DIV/0!</v>
      </c>
      <c r="EZ77" t="e">
        <f ca="1">'(7a) EoRM - tot, norm w cs, cl'!EE77*$P77</f>
        <v>#DIV/0!</v>
      </c>
      <c r="FA77" t="e">
        <f ca="1">'(7a) EoRM - tot, norm w cs, cl'!EF77*$Q77</f>
        <v>#DIV/0!</v>
      </c>
      <c r="FB77" t="e">
        <f ca="1">'(7a) EoRM - tot, norm w cs, cl'!EG77*$Q77</f>
        <v>#DIV/0!</v>
      </c>
      <c r="FC77" t="e">
        <f ca="1">'(7a) EoRM - tot, norm w cs, cl'!EH77*$Q77</f>
        <v>#DIV/0!</v>
      </c>
      <c r="FD77" t="e">
        <f ca="1">'(7a) EoRM - tot, norm w cs, cl'!EI77*$Q77</f>
        <v>#DIV/0!</v>
      </c>
      <c r="FE77" t="e">
        <f ca="1">'(7a) EoRM - tot, norm w cs, cl'!EJ77*$Q77</f>
        <v>#DIV/0!</v>
      </c>
      <c r="FF77" t="e">
        <f ca="1">'(7a) EoRM - tot, norm w cs, cl'!EK77*$Q77</f>
        <v>#DIV/0!</v>
      </c>
      <c r="FG77" t="e">
        <f ca="1">'(7a) EoRM - tot, norm w cs, cl'!EL77*$Q77</f>
        <v>#DIV/0!</v>
      </c>
      <c r="FH77" t="e">
        <f ca="1">'(7a) EoRM - tot, norm w cs, cl'!EM77*$Q77</f>
        <v>#DIV/0!</v>
      </c>
      <c r="FI77" t="e">
        <f ca="1">'(7a) EoRM - tot, norm w cs, cl'!EN77*$Q77</f>
        <v>#DIV/0!</v>
      </c>
      <c r="FJ77" t="e">
        <f ca="1">'(7a) EoRM - tot, norm w cs, cl'!EO77*$Q77</f>
        <v>#DIV/0!</v>
      </c>
      <c r="FK77" t="e">
        <f ca="1">'(7a) EoRM - tot, norm w cs, cl'!EP77*$Q77</f>
        <v>#DIV/0!</v>
      </c>
      <c r="FL77" t="e">
        <f ca="1">'(7a) EoRM - tot, norm w cs, cl'!EQ77*$R77</f>
        <v>#DIV/0!</v>
      </c>
      <c r="FM77" t="e">
        <f ca="1">'(7a) EoRM - tot, norm w cs, cl'!ER77*$R77</f>
        <v>#DIV/0!</v>
      </c>
      <c r="FN77" t="e">
        <f ca="1">'(7a) EoRM - tot, norm w cs, cl'!ES77*$R77</f>
        <v>#DIV/0!</v>
      </c>
      <c r="FO77" t="e">
        <f ca="1">'(7a) EoRM - tot, norm w cs, cl'!ET77*$R77</f>
        <v>#DIV/0!</v>
      </c>
      <c r="FP77" t="e">
        <f ca="1">'(7a) EoRM - tot, norm w cs, cl'!EU77*$R77</f>
        <v>#DIV/0!</v>
      </c>
      <c r="FQ77" t="e">
        <f ca="1">'(7a) EoRM - tot, norm w cs, cl'!EV77*$R77</f>
        <v>#DIV/0!</v>
      </c>
      <c r="FR77" t="e">
        <f ca="1">'(7a) EoRM - tot, norm w cs, cl'!EW77*$R77</f>
        <v>#DIV/0!</v>
      </c>
      <c r="FS77" t="e">
        <f ca="1">'(7a) EoRM - tot, norm w cs, cl'!EX77*$R77</f>
        <v>#DIV/0!</v>
      </c>
      <c r="FT77" t="e">
        <f ca="1">'(7a) EoRM - tot, norm w cs, cl'!EY77*$R77</f>
        <v>#DIV/0!</v>
      </c>
      <c r="FU77" t="e">
        <f ca="1">'(7a) EoRM - tot, norm w cs, cl'!EZ77*$R77</f>
        <v>#DIV/0!</v>
      </c>
      <c r="FV77" t="e">
        <f ca="1">'(7a) EoRM - tot, norm w cs, cl'!FA77*$R77</f>
        <v>#DIV/0!</v>
      </c>
      <c r="FW77" t="e">
        <f ca="1">'(7a) EoRM - tot, norm w cs, cl'!FB77*$S77</f>
        <v>#DIV/0!</v>
      </c>
      <c r="FX77" t="e">
        <f ca="1">'(7a) EoRM - tot, norm w cs, cl'!FC77*$S77</f>
        <v>#DIV/0!</v>
      </c>
      <c r="FY77" t="e">
        <f ca="1">'(7a) EoRM - tot, norm w cs, cl'!FD77*$S77</f>
        <v>#DIV/0!</v>
      </c>
      <c r="FZ77" t="e">
        <f ca="1">'(7a) EoRM - tot, norm w cs, cl'!FE77*$S77</f>
        <v>#DIV/0!</v>
      </c>
      <c r="GA77" t="e">
        <f ca="1">'(7a) EoRM - tot, norm w cs, cl'!FF77*$S77</f>
        <v>#DIV/0!</v>
      </c>
      <c r="GB77" t="e">
        <f ca="1">'(7a) EoRM - tot, norm w cs, cl'!FG77*$S77</f>
        <v>#DIV/0!</v>
      </c>
      <c r="GC77" t="e">
        <f ca="1">'(7a) EoRM - tot, norm w cs, cl'!FH77*$S77</f>
        <v>#DIV/0!</v>
      </c>
      <c r="GD77" t="e">
        <f ca="1">'(7a) EoRM - tot, norm w cs, cl'!FI77*$S77</f>
        <v>#DIV/0!</v>
      </c>
      <c r="GE77" t="e">
        <f ca="1">'(7a) EoRM - tot, norm w cs, cl'!FJ77*$S77</f>
        <v>#DIV/0!</v>
      </c>
      <c r="GF77" t="e">
        <f ca="1">'(7a) EoRM - tot, norm w cs, cl'!FK77*$S77</f>
        <v>#DIV/0!</v>
      </c>
      <c r="GG77" t="e">
        <f ca="1">'(7a) EoRM - tot, norm w cs, cl'!FL77*$S77</f>
        <v>#DIV/0!</v>
      </c>
      <c r="GH77" t="e">
        <f ca="1">'(7a) EoRM - tot, norm w cs, cl'!FM77*$T77</f>
        <v>#DIV/0!</v>
      </c>
      <c r="GI77" t="e">
        <f ca="1">'(7a) EoRM - tot, norm w cs, cl'!FN77*$T77</f>
        <v>#DIV/0!</v>
      </c>
      <c r="GJ77" t="e">
        <f ca="1">'(7a) EoRM - tot, norm w cs, cl'!FO77*$T77</f>
        <v>#DIV/0!</v>
      </c>
      <c r="GK77" t="e">
        <f ca="1">'(7a) EoRM - tot, norm w cs, cl'!FP77*$T77</f>
        <v>#DIV/0!</v>
      </c>
      <c r="GL77" t="e">
        <f ca="1">'(7a) EoRM - tot, norm w cs, cl'!FQ77*$T77</f>
        <v>#DIV/0!</v>
      </c>
      <c r="GM77" t="e">
        <f ca="1">'(7a) EoRM - tot, norm w cs, cl'!FR77*$T77</f>
        <v>#DIV/0!</v>
      </c>
      <c r="GN77" t="e">
        <f ca="1">'(7a) EoRM - tot, norm w cs, cl'!FS77*$T77</f>
        <v>#DIV/0!</v>
      </c>
      <c r="GO77" t="e">
        <f ca="1">'(7a) EoRM - tot, norm w cs, cl'!FT77*$T77</f>
        <v>#DIV/0!</v>
      </c>
      <c r="GP77" t="e">
        <f ca="1">'(7a) EoRM - tot, norm w cs, cl'!FU77*$T77</f>
        <v>#DIV/0!</v>
      </c>
      <c r="GQ77" t="e">
        <f ca="1">'(7a) EoRM - tot, norm w cs, cl'!FV77*$T77</f>
        <v>#DIV/0!</v>
      </c>
      <c r="GR77" t="e">
        <f ca="1">'(7a) EoRM - tot, norm w cs, cl'!FW77*$T77</f>
        <v>#DIV/0!</v>
      </c>
      <c r="GS77" t="e">
        <f ca="1">'(7a) EoRM - tot, norm w cs, cl'!FX77*$U77</f>
        <v>#DIV/0!</v>
      </c>
      <c r="GT77" t="e">
        <f ca="1">'(7a) EoRM - tot, norm w cs, cl'!FY77*$U77</f>
        <v>#DIV/0!</v>
      </c>
      <c r="GU77" t="e">
        <f ca="1">'(7a) EoRM - tot, norm w cs, cl'!FZ77*$U77</f>
        <v>#DIV/0!</v>
      </c>
      <c r="GV77" t="e">
        <f ca="1">'(7a) EoRM - tot, norm w cs, cl'!GA77*$U77</f>
        <v>#DIV/0!</v>
      </c>
      <c r="GW77" t="e">
        <f ca="1">'(7a) EoRM - tot, norm w cs, cl'!GB77*$U77</f>
        <v>#DIV/0!</v>
      </c>
      <c r="GX77" t="e">
        <f ca="1">'(7a) EoRM - tot, norm w cs, cl'!GC77*$U77</f>
        <v>#DIV/0!</v>
      </c>
      <c r="GY77" t="e">
        <f ca="1">'(7a) EoRM - tot, norm w cs, cl'!GD77*$U77</f>
        <v>#DIV/0!</v>
      </c>
      <c r="GZ77" t="e">
        <f ca="1">'(7a) EoRM - tot, norm w cs, cl'!GE77*$U77</f>
        <v>#DIV/0!</v>
      </c>
      <c r="HA77" t="e">
        <f ca="1">'(7a) EoRM - tot, norm w cs, cl'!GF77*$U77</f>
        <v>#DIV/0!</v>
      </c>
      <c r="HB77" t="e">
        <f ca="1">'(7a) EoRM - tot, norm w cs, cl'!GG77*$U77</f>
        <v>#DIV/0!</v>
      </c>
      <c r="HC77" t="e">
        <f ca="1">'(7a) EoRM - tot, norm w cs, cl'!GH77*$U77</f>
        <v>#DIV/0!</v>
      </c>
      <c r="HD77" t="e">
        <f ca="1">'(7a) EoRM - tot, norm w cs, cl'!GI77*$V77</f>
        <v>#DIV/0!</v>
      </c>
      <c r="HE77" t="e">
        <f ca="1">'(7a) EoRM - tot, norm w cs, cl'!GJ77*$V77</f>
        <v>#DIV/0!</v>
      </c>
      <c r="HF77" t="e">
        <f ca="1">'(7a) EoRM - tot, norm w cs, cl'!GK77*$V77</f>
        <v>#DIV/0!</v>
      </c>
      <c r="HG77" t="e">
        <f ca="1">'(7a) EoRM - tot, norm w cs, cl'!GL77*$V77</f>
        <v>#DIV/0!</v>
      </c>
      <c r="HH77" t="e">
        <f ca="1">'(7a) EoRM - tot, norm w cs, cl'!GM77*$V77</f>
        <v>#DIV/0!</v>
      </c>
      <c r="HI77" t="e">
        <f ca="1">'(7a) EoRM - tot, norm w cs, cl'!GN77*$V77</f>
        <v>#DIV/0!</v>
      </c>
      <c r="HJ77" t="e">
        <f ca="1">'(7a) EoRM - tot, norm w cs, cl'!GO77*$V77</f>
        <v>#DIV/0!</v>
      </c>
      <c r="HK77" t="e">
        <f ca="1">'(7a) EoRM - tot, norm w cs, cl'!GP77*$V77</f>
        <v>#DIV/0!</v>
      </c>
      <c r="HL77" t="e">
        <f ca="1">'(7a) EoRM - tot, norm w cs, cl'!GQ77*$V77</f>
        <v>#DIV/0!</v>
      </c>
      <c r="HM77" t="e">
        <f ca="1">'(7a) EoRM - tot, norm w cs, cl'!GR77*$V77</f>
        <v>#DIV/0!</v>
      </c>
      <c r="HN77" t="e">
        <f ca="1">'(7a) EoRM - tot, norm w cs, cl'!GS77*$V77</f>
        <v>#DIV/0!</v>
      </c>
      <c r="HO77">
        <f ca="1">'(7a) EoRM - tot, norm w cs, cl'!GT77*$W77</f>
        <v>0</v>
      </c>
      <c r="HP77">
        <f ca="1">'(7a) EoRM - tot, norm w cs, cl'!GU77*$W77</f>
        <v>0</v>
      </c>
      <c r="HQ77">
        <f ca="1">'(7a) EoRM - tot, norm w cs, cl'!GV77*$W77</f>
        <v>0</v>
      </c>
      <c r="HR77">
        <f ca="1">'(7a) EoRM - tot, norm w cs, cl'!GW77*$W77</f>
        <v>0</v>
      </c>
      <c r="HS77">
        <f ca="1">'(7a) EoRM - tot, norm w cs, cl'!GX77*$W77</f>
        <v>0</v>
      </c>
      <c r="HT77">
        <f ca="1">'(7a) EoRM - tot, norm w cs, cl'!GY77*$W77</f>
        <v>0</v>
      </c>
      <c r="HU77">
        <f ca="1">'(7a) EoRM - tot, norm w cs, cl'!GZ77*$W77</f>
        <v>0</v>
      </c>
      <c r="HV77">
        <f ca="1">'(7a) EoRM - tot, norm w cs, cl'!HA77*$W77</f>
        <v>0</v>
      </c>
      <c r="HW77">
        <f ca="1">'(7a) EoRM - tot, norm w cs, cl'!HB77*$W77</f>
        <v>0</v>
      </c>
      <c r="HX77">
        <f ca="1">'(7a) EoRM - tot, norm w cs, cl'!HC77*$W77</f>
        <v>0</v>
      </c>
      <c r="HY77">
        <f ca="1">'(7a) EoRM - tot, norm w cs, cl'!HD77*$W77</f>
        <v>0</v>
      </c>
      <c r="HZ77">
        <f ca="1">'(7a) EoRM - tot, norm w cs, cl'!HE77*$X77</f>
        <v>0</v>
      </c>
      <c r="IA77">
        <f ca="1">'(7a) EoRM - tot, norm w cs, cl'!HF77*$X77</f>
        <v>0</v>
      </c>
      <c r="IB77">
        <f ca="1">'(7a) EoRM - tot, norm w cs, cl'!HG77*$X77</f>
        <v>0</v>
      </c>
      <c r="IC77">
        <f ca="1">'(7a) EoRM - tot, norm w cs, cl'!HH77*$X77</f>
        <v>0</v>
      </c>
      <c r="ID77">
        <f ca="1">'(7a) EoRM - tot, norm w cs, cl'!HI77*$X77</f>
        <v>0</v>
      </c>
      <c r="IE77">
        <f ca="1">'(7a) EoRM - tot, norm w cs, cl'!HJ77*$X77</f>
        <v>0</v>
      </c>
      <c r="IF77">
        <f ca="1">'(7a) EoRM - tot, norm w cs, cl'!HK77*$X77</f>
        <v>0</v>
      </c>
      <c r="IG77">
        <f ca="1">'(7a) EoRM - tot, norm w cs, cl'!HL77*$X77</f>
        <v>0</v>
      </c>
      <c r="IH77">
        <f ca="1">'(7a) EoRM - tot, norm w cs, cl'!HM77*$X77</f>
        <v>0</v>
      </c>
      <c r="II77">
        <f ca="1">'(7a) EoRM - tot, norm w cs, cl'!HN77*$X77</f>
        <v>40</v>
      </c>
      <c r="IJ77">
        <f ca="1">'(7a) EoRM - tot, norm w cs, cl'!HO77*$X77</f>
        <v>0</v>
      </c>
      <c r="IK77" s="8">
        <f ca="1">'(4a) SM - unnormalised'!IH77</f>
        <v>25</v>
      </c>
      <c r="IL77" s="8">
        <f ca="1">'(4a) SM - unnormalised'!II77</f>
        <v>101325</v>
      </c>
      <c r="IM77" s="8">
        <f ca="1">'(4a) SM - unnormalised'!IJ77</f>
        <v>100</v>
      </c>
      <c r="IN77" s="8">
        <f ca="1">'(4a) SM - unnormalised'!IK77</f>
        <v>60</v>
      </c>
      <c r="IO77" s="8">
        <f ca="1">'(4a) SM - unnormalised'!IL77</f>
        <v>0</v>
      </c>
      <c r="IP77" s="8">
        <f ca="1">'(4a) SM - unnormalised'!IM77</f>
        <v>9</v>
      </c>
    </row>
    <row r="78" spans="1:250" x14ac:dyDescent="0.35">
      <c r="A78" s="10" t="str">
        <f>'(6) DB (extents of reaction)'!$A$2</f>
        <v>CEM</v>
      </c>
      <c r="B78" s="10" t="s">
        <v>507</v>
      </c>
      <c r="C78" s="10">
        <v>28</v>
      </c>
      <c r="D78" t="s">
        <v>482</v>
      </c>
      <c r="E78" s="10">
        <f ca="1">RANDBETWEEN('(6) DB (extents of reaction)'!$D$80,'(6) DB (extents of reaction)'!$E$80)/100</f>
        <v>0.79</v>
      </c>
      <c r="F78" s="10">
        <f ca="1">RANDBETWEEN('(6) DB (extents of reaction)'!$G$80,'(6) DB (extents of reaction)'!$H$80)/100</f>
        <v>0.43</v>
      </c>
      <c r="G78" s="10">
        <f ca="1">RANDBETWEEN('(6) DB (extents of reaction)'!$J$80,'(6) DB (extents of reaction)'!$K$80)/100</f>
        <v>0</v>
      </c>
      <c r="H78" s="10">
        <f ca="1">RANDBETWEEN('(6) DB (extents of reaction)'!$M$80,'(6) DB (extents of reaction)'!$N$80)/100</f>
        <v>0</v>
      </c>
      <c r="I78" s="10">
        <f ca="1">RANDBETWEEN('(6) DB (extents of reaction)'!$P$80,'(6) DB (extents of reaction)'!$Q$80)/100</f>
        <v>0.23</v>
      </c>
      <c r="J78" s="10">
        <f ca="1">RANDBETWEEN('(6) DB (extents of reaction)'!$S$80,'(6) DB (extents of reaction)'!$T$80)/100</f>
        <v>0.19</v>
      </c>
      <c r="K78" s="10">
        <f ca="1">RANDBETWEEN('(6) DB (extents of reaction)'!$V$80,'(6) DB (extents of reaction)'!$W$80)/100</f>
        <v>0.24</v>
      </c>
      <c r="L78" s="10">
        <f ca="1">RANDBETWEEN('(6) DB (extents of reaction)'!$Y$80,'(6) DB (extents of reaction)'!$Z$80)/100</f>
        <v>0</v>
      </c>
      <c r="M78" s="10">
        <f ca="1">RANDBETWEEN('(6) DB (extents of reaction)'!$AB$80,'(6) DB (extents of reaction)'!$AC$80)/100</f>
        <v>0</v>
      </c>
      <c r="N78" s="10">
        <f ca="1">RANDBETWEEN('(6) DB (extents of reaction)'!$AE$80,'(6) DB (extents of reaction)'!$AF$80)/100</f>
        <v>0</v>
      </c>
      <c r="O78" s="10">
        <f ca="1">RANDBETWEEN('(6) DB (extents of reaction)'!$AH$80,'(6) DB (extents of reaction)'!$AI$80)/100</f>
        <v>0</v>
      </c>
      <c r="P78" s="10">
        <f ca="1">RANDBETWEEN('(6) DB (extents of reaction)'!$AK$80,'(6) DB (extents of reaction)'!$AL$80)/100</f>
        <v>0</v>
      </c>
      <c r="Q78" s="10">
        <f ca="1">RANDBETWEEN('(6) DB (extents of reaction)'!$AN$80,'(6) DB (extents of reaction)'!$AO$80)/100</f>
        <v>0</v>
      </c>
      <c r="R78" s="10">
        <f ca="1">RANDBETWEEN('(6) DB (extents of reaction)'!$AQ$80,'(6) DB (extents of reaction)'!$AR$80)/100</f>
        <v>0</v>
      </c>
      <c r="S78" s="10">
        <f ca="1">RANDBETWEEN('(6) DB (extents of reaction)'!$AT$80,'(6) DB (extents of reaction)'!$AU$80)/100</f>
        <v>0</v>
      </c>
      <c r="T78" s="10">
        <f ca="1">RANDBETWEEN('(6) DB (extents of reaction)'!$AW$80,'(6) DB (extents of reaction)'!$AX$80)/100</f>
        <v>0</v>
      </c>
      <c r="U78" s="10">
        <f ca="1">RANDBETWEEN('(6) DB (extents of reaction)'!$AZ$80,'(6) DB (extents of reaction)'!$BA$80)/100</f>
        <v>0</v>
      </c>
      <c r="V78" s="10">
        <f ca="1">RANDBETWEEN('(6) DB (extents of reaction)'!$BC$80,'(6) DB (extents of reaction)'!$BD$80)/100</f>
        <v>0</v>
      </c>
      <c r="W78" s="10">
        <f ca="1">RANDBETWEEN('(6) DB (extents of reaction)'!$BF$80,'(6) DB (extents of reaction)'!$BG$80)/100</f>
        <v>0</v>
      </c>
      <c r="X78" s="10">
        <f ca="1">RANDBETWEEN('(6) DB (extents of reaction)'!$BI$80,'(6) DB (extents of reaction)'!$BJ$80)/100</f>
        <v>1</v>
      </c>
      <c r="Y78">
        <f ca="1">'(7a) EoRM - tot, norm w cs, cl'!D78*$E78</f>
        <v>12.357465277777779</v>
      </c>
      <c r="Z78">
        <f ca="1">'(7a) EoRM - tot, norm w cs, cl'!E78*$E78</f>
        <v>3.8162760416666663</v>
      </c>
      <c r="AA78">
        <f ca="1">'(7a) EoRM - tot, norm w cs, cl'!F78*$E78</f>
        <v>0.9086371527777779</v>
      </c>
      <c r="AB78">
        <f ca="1">'(7a) EoRM - tot, norm w cs, cl'!G78*$E78</f>
        <v>0.18172743055555554</v>
      </c>
      <c r="AC78">
        <f ca="1">'(7a) EoRM - tot, norm w cs, cl'!H78*$E78</f>
        <v>0</v>
      </c>
      <c r="AD78">
        <f ca="1">'(7a) EoRM - tot, norm w cs, cl'!I78*$E78</f>
        <v>0.18172743055555554</v>
      </c>
      <c r="AE78">
        <f ca="1">'(7a) EoRM - tot, norm w cs, cl'!J78*$E78</f>
        <v>0</v>
      </c>
      <c r="AF78">
        <f ca="1">'(7a) EoRM - tot, norm w cs, cl'!K78*$E78</f>
        <v>0</v>
      </c>
      <c r="AG78">
        <f ca="1">'(7a) EoRM - tot, norm w cs, cl'!L78*$E78</f>
        <v>0</v>
      </c>
      <c r="AH78">
        <f ca="1">'(7a) EoRM - tot, norm w cs, cl'!M78*$E78</f>
        <v>0</v>
      </c>
      <c r="AI78">
        <f ca="1">'(7a) EoRM - tot, norm w cs, cl'!N78*$E78</f>
        <v>0</v>
      </c>
      <c r="AJ78">
        <f ca="1">'(7a) EoRM - tot, norm w cs, cl'!O78*$F78</f>
        <v>2.458663366336634</v>
      </c>
      <c r="AK78">
        <f ca="1">'(7a) EoRM - tot, norm w cs, cl'!P78*$F78</f>
        <v>2.0488861386138617</v>
      </c>
      <c r="AL78">
        <f ca="1">'(7a) EoRM - tot, norm w cs, cl'!Q78*$F78</f>
        <v>0.76101485148514858</v>
      </c>
      <c r="AM78">
        <f ca="1">'(7a) EoRM - tot, norm w cs, cl'!R78*$F78</f>
        <v>0</v>
      </c>
      <c r="AN78">
        <f ca="1">'(7a) EoRM - tot, norm w cs, cl'!S78*$F78</f>
        <v>0.58539603960396047</v>
      </c>
      <c r="AO78">
        <f ca="1">'(7a) EoRM - tot, norm w cs, cl'!T78*$F78</f>
        <v>0</v>
      </c>
      <c r="AP78">
        <f ca="1">'(7a) EoRM - tot, norm w cs, cl'!U78*$F78</f>
        <v>0</v>
      </c>
      <c r="AQ78">
        <f ca="1">'(7a) EoRM - tot, norm w cs, cl'!V78*$F78</f>
        <v>5.8539603960396043E-2</v>
      </c>
      <c r="AR78">
        <f ca="1">'(7a) EoRM - tot, norm w cs, cl'!W78*$F78</f>
        <v>0</v>
      </c>
      <c r="AS78">
        <f ca="1">'(7a) EoRM - tot, norm w cs, cl'!X78*$F78</f>
        <v>0</v>
      </c>
      <c r="AT78">
        <f ca="1">'(7a) EoRM - tot, norm w cs, cl'!Y78*$F78</f>
        <v>0</v>
      </c>
      <c r="AU78">
        <f ca="1">'(7a) EoRM - tot, norm w cs, cl'!Z78*$G78</f>
        <v>0</v>
      </c>
      <c r="AV78">
        <f ca="1">'(7a) EoRM - tot, norm w cs, cl'!AA78*$G78</f>
        <v>0</v>
      </c>
      <c r="AW78">
        <f ca="1">'(7a) EoRM - tot, norm w cs, cl'!AB78*$G78</f>
        <v>0</v>
      </c>
      <c r="AX78">
        <f ca="1">'(7a) EoRM - tot, norm w cs, cl'!AC78*$G78</f>
        <v>0</v>
      </c>
      <c r="AY78">
        <f ca="1">'(7a) EoRM - tot, norm w cs, cl'!AD78*$G78</f>
        <v>0</v>
      </c>
      <c r="AZ78">
        <f ca="1">'(7a) EoRM - tot, norm w cs, cl'!AE78*$G78</f>
        <v>0</v>
      </c>
      <c r="BA78">
        <f ca="1">'(7a) EoRM - tot, norm w cs, cl'!AF78*$G78</f>
        <v>0</v>
      </c>
      <c r="BB78">
        <f ca="1">'(7a) EoRM - tot, norm w cs, cl'!AG78*$G78</f>
        <v>0</v>
      </c>
      <c r="BC78">
        <f ca="1">'(7a) EoRM - tot, norm w cs, cl'!AH78*$G78</f>
        <v>0</v>
      </c>
      <c r="BD78">
        <f ca="1">'(7a) EoRM - tot, norm w cs, cl'!AI78*$G78</f>
        <v>0</v>
      </c>
      <c r="BE78">
        <f ca="1">'(7a) EoRM - tot, norm w cs, cl'!AJ78*$G78</f>
        <v>0</v>
      </c>
      <c r="BF78">
        <f ca="1">'(7a) EoRM - tot, norm w cs, cl'!AK78*$H78</f>
        <v>0</v>
      </c>
      <c r="BG78">
        <f ca="1">'(7a) EoRM - tot, norm w cs, cl'!AL78*$H78</f>
        <v>0</v>
      </c>
      <c r="BH78">
        <f ca="1">'(7a) EoRM - tot, norm w cs, cl'!AM78*$H78</f>
        <v>0</v>
      </c>
      <c r="BI78">
        <f ca="1">'(7a) EoRM - tot, norm w cs, cl'!AN78*$H78</f>
        <v>0</v>
      </c>
      <c r="BJ78">
        <f ca="1">'(7a) EoRM - tot, norm w cs, cl'!AO78*$H78</f>
        <v>0</v>
      </c>
      <c r="BK78">
        <f ca="1">'(7a) EoRM - tot, norm w cs, cl'!AP78*$H78</f>
        <v>0</v>
      </c>
      <c r="BL78">
        <f ca="1">'(7a) EoRM - tot, norm w cs, cl'!AQ78*$H78</f>
        <v>0</v>
      </c>
      <c r="BM78">
        <f ca="1">'(7a) EoRM - tot, norm w cs, cl'!AR78*$H78</f>
        <v>0</v>
      </c>
      <c r="BN78">
        <f ca="1">'(7a) EoRM - tot, norm w cs, cl'!AS78*$H78</f>
        <v>0</v>
      </c>
      <c r="BO78">
        <f ca="1">'(7a) EoRM - tot, norm w cs, cl'!AT78*$H78</f>
        <v>0</v>
      </c>
      <c r="BP78">
        <f ca="1">'(7a) EoRM - tot, norm w cs, cl'!AU78*$H78</f>
        <v>0</v>
      </c>
      <c r="BQ78">
        <f ca="1">'(7a) EoRM - tot, norm w cs, cl'!AV78*$I78</f>
        <v>0</v>
      </c>
      <c r="BR78">
        <f ca="1">'(7a) EoRM - tot, norm w cs, cl'!AW78*$I78</f>
        <v>1.1725490196078432</v>
      </c>
      <c r="BS78">
        <f ca="1">'(7a) EoRM - tot, norm w cs, cl'!AX78*$I78</f>
        <v>0.43970588235294122</v>
      </c>
      <c r="BT78">
        <f ca="1">'(7a) EoRM - tot, norm w cs, cl'!AY78*$I78</f>
        <v>0.12214052287581703</v>
      </c>
      <c r="BU78">
        <f ca="1">'(7a) EoRM - tot, norm w cs, cl'!AZ78*$I78</f>
        <v>0.26870915032679743</v>
      </c>
      <c r="BV78">
        <f ca="1">'(7a) EoRM - tot, norm w cs, cl'!BA78*$I78</f>
        <v>0</v>
      </c>
      <c r="BW78">
        <f ca="1">'(7a) EoRM - tot, norm w cs, cl'!BB78*$I78</f>
        <v>9.7712418300653595E-2</v>
      </c>
      <c r="BX78">
        <f ca="1">'(7a) EoRM - tot, norm w cs, cl'!BC78*$I78</f>
        <v>2.4428104575163399E-2</v>
      </c>
      <c r="BY78">
        <f ca="1">'(7a) EoRM - tot, norm w cs, cl'!BD78*$I78</f>
        <v>0</v>
      </c>
      <c r="BZ78">
        <f ca="1">'(7a) EoRM - tot, norm w cs, cl'!BE78*$I78</f>
        <v>0.36642156862745107</v>
      </c>
      <c r="CA78">
        <f ca="1">'(7a) EoRM - tot, norm w cs, cl'!BF78*$I78</f>
        <v>0</v>
      </c>
      <c r="CB78">
        <f ca="1">'(7a) EoRM - tot, norm w cs, cl'!BG78*$J78</f>
        <v>0.13594276094276092</v>
      </c>
      <c r="CC78">
        <f ca="1">'(7a) EoRM - tot, norm w cs, cl'!BH78*$J78</f>
        <v>1.4138047138047141</v>
      </c>
      <c r="CD78">
        <f ca="1">'(7a) EoRM - tot, norm w cs, cl'!BI78*$J78</f>
        <v>0.70690235690235703</v>
      </c>
      <c r="CE78">
        <f ca="1">'(7a) EoRM - tot, norm w cs, cl'!BJ78*$J78</f>
        <v>0.29907407407407405</v>
      </c>
      <c r="CF78">
        <f ca="1">'(7a) EoRM - tot, norm w cs, cl'!BK78*$J78</f>
        <v>2.7188552188552186E-2</v>
      </c>
      <c r="CG78">
        <f ca="1">'(7a) EoRM - tot, norm w cs, cl'!BL78*$J78</f>
        <v>0</v>
      </c>
      <c r="CH78">
        <f ca="1">'(7a) EoRM - tot, norm w cs, cl'!BM78*$J78</f>
        <v>8.1565656565656564E-2</v>
      </c>
      <c r="CI78">
        <f ca="1">'(7a) EoRM - tot, norm w cs, cl'!BN78*$J78</f>
        <v>2.7188552188552186E-2</v>
      </c>
      <c r="CJ78">
        <f ca="1">'(7a) EoRM - tot, norm w cs, cl'!BO78*$J78</f>
        <v>0</v>
      </c>
      <c r="CK78">
        <f ca="1">'(7a) EoRM - tot, norm w cs, cl'!BP78*$J78</f>
        <v>0</v>
      </c>
      <c r="CL78">
        <f ca="1">'(7a) EoRM - tot, norm w cs, cl'!BQ78*$J78</f>
        <v>0</v>
      </c>
      <c r="CM78">
        <f ca="1">'(7a) EoRM - tot, norm w cs, cl'!BR78*$K78</f>
        <v>0</v>
      </c>
      <c r="CN78">
        <f ca="1">'(7a) EoRM - tot, norm w cs, cl'!BS78*$K78</f>
        <v>0</v>
      </c>
      <c r="CO78">
        <f ca="1">'(7a) EoRM - tot, norm w cs, cl'!BT78*$K78</f>
        <v>0</v>
      </c>
      <c r="CP78">
        <f ca="1">'(7a) EoRM - tot, norm w cs, cl'!BU78*$K78</f>
        <v>0</v>
      </c>
      <c r="CQ78">
        <f ca="1">'(7a) EoRM - tot, norm w cs, cl'!BV78*$K78</f>
        <v>0</v>
      </c>
      <c r="CR78">
        <f ca="1">'(7a) EoRM - tot, norm w cs, cl'!BW78*$K78</f>
        <v>0</v>
      </c>
      <c r="CS78">
        <f ca="1">'(7a) EoRM - tot, norm w cs, cl'!BX78*$K78</f>
        <v>0</v>
      </c>
      <c r="CT78">
        <f ca="1">'(7a) EoRM - tot, norm w cs, cl'!BY78*$K78</f>
        <v>0</v>
      </c>
      <c r="CU78">
        <f ca="1">'(7a) EoRM - tot, norm w cs, cl'!BZ78*$K78</f>
        <v>0</v>
      </c>
      <c r="CV78">
        <f ca="1">'(7a) EoRM - tot, norm w cs, cl'!CA78*$K78</f>
        <v>0</v>
      </c>
      <c r="CW78">
        <f ca="1">'(7a) EoRM - tot, norm w cs, cl'!CB78*$K78</f>
        <v>0</v>
      </c>
      <c r="CX78">
        <f ca="1">'(7a) EoRM - tot, norm w cs, cl'!CC78*$L78</f>
        <v>0</v>
      </c>
      <c r="CY78">
        <f ca="1">'(7a) EoRM - tot, norm w cs, cl'!CD78*$L78</f>
        <v>0</v>
      </c>
      <c r="CZ78">
        <f ca="1">'(7a) EoRM - tot, norm w cs, cl'!CE78*$L78</f>
        <v>0</v>
      </c>
      <c r="DA78">
        <f ca="1">'(7a) EoRM - tot, norm w cs, cl'!CF78*$L78</f>
        <v>0</v>
      </c>
      <c r="DB78">
        <f ca="1">'(7a) EoRM - tot, norm w cs, cl'!CG78*$L78</f>
        <v>0</v>
      </c>
      <c r="DC78">
        <f ca="1">'(7a) EoRM - tot, norm w cs, cl'!CH78*$L78</f>
        <v>0</v>
      </c>
      <c r="DD78">
        <f ca="1">'(7a) EoRM - tot, norm w cs, cl'!CI78*$L78</f>
        <v>0</v>
      </c>
      <c r="DE78">
        <f ca="1">'(7a) EoRM - tot, norm w cs, cl'!CJ78*$L78</f>
        <v>0</v>
      </c>
      <c r="DF78">
        <f ca="1">'(7a) EoRM - tot, norm w cs, cl'!CK78*$L78</f>
        <v>0</v>
      </c>
      <c r="DG78">
        <f ca="1">'(7a) EoRM - tot, norm w cs, cl'!CL78*$L78</f>
        <v>0</v>
      </c>
      <c r="DH78">
        <f ca="1">'(7a) EoRM - tot, norm w cs, cl'!CM78*$L78</f>
        <v>0</v>
      </c>
      <c r="DI78">
        <f ca="1">'(7a) EoRM - tot, norm w cs, cl'!CN78*$M78</f>
        <v>0</v>
      </c>
      <c r="DJ78">
        <f ca="1">'(7a) EoRM - tot, norm w cs, cl'!CO78*$M78</f>
        <v>0</v>
      </c>
      <c r="DK78">
        <f ca="1">'(7a) EoRM - tot, norm w cs, cl'!CP78*$M78</f>
        <v>0</v>
      </c>
      <c r="DL78">
        <f ca="1">'(7a) EoRM - tot, norm w cs, cl'!CQ78*$M78</f>
        <v>0</v>
      </c>
      <c r="DM78">
        <f ca="1">'(7a) EoRM - tot, norm w cs, cl'!CR78*$M78</f>
        <v>0</v>
      </c>
      <c r="DN78">
        <f ca="1">'(7a) EoRM - tot, norm w cs, cl'!CS78*$M78</f>
        <v>0</v>
      </c>
      <c r="DO78">
        <f ca="1">'(7a) EoRM - tot, norm w cs, cl'!CT78*$M78</f>
        <v>0</v>
      </c>
      <c r="DP78">
        <f ca="1">'(7a) EoRM - tot, norm w cs, cl'!CU78*$M78</f>
        <v>0</v>
      </c>
      <c r="DQ78">
        <f ca="1">'(7a) EoRM - tot, norm w cs, cl'!CV78*$M78</f>
        <v>0</v>
      </c>
      <c r="DR78">
        <f ca="1">'(7a) EoRM - tot, norm w cs, cl'!CW78*$M78</f>
        <v>0</v>
      </c>
      <c r="DS78">
        <f ca="1">'(7a) EoRM - tot, norm w cs, cl'!CX78*$M78</f>
        <v>0</v>
      </c>
      <c r="DT78">
        <f ca="1">'(7a) EoRM - tot, norm w cs, cl'!CY78*$N78</f>
        <v>0</v>
      </c>
      <c r="DU78">
        <f ca="1">'(7a) EoRM - tot, norm w cs, cl'!CZ78*$N78</f>
        <v>0</v>
      </c>
      <c r="DV78">
        <f ca="1">'(7a) EoRM - tot, norm w cs, cl'!DA78*$N78</f>
        <v>0</v>
      </c>
      <c r="DW78">
        <f ca="1">'(7a) EoRM - tot, norm w cs, cl'!DB78*$N78</f>
        <v>0</v>
      </c>
      <c r="DX78">
        <f ca="1">'(7a) EoRM - tot, norm w cs, cl'!DC78*$N78</f>
        <v>0</v>
      </c>
      <c r="DY78">
        <f ca="1">'(7a) EoRM - tot, norm w cs, cl'!DD78*$N78</f>
        <v>0</v>
      </c>
      <c r="DZ78">
        <f ca="1">'(7a) EoRM - tot, norm w cs, cl'!DE78*$N78</f>
        <v>0</v>
      </c>
      <c r="EA78">
        <f ca="1">'(7a) EoRM - tot, norm w cs, cl'!DF78*$N78</f>
        <v>0</v>
      </c>
      <c r="EB78">
        <f ca="1">'(7a) EoRM - tot, norm w cs, cl'!DG78*$N78</f>
        <v>0</v>
      </c>
      <c r="EC78">
        <f ca="1">'(7a) EoRM - tot, norm w cs, cl'!DH78*$N78</f>
        <v>0</v>
      </c>
      <c r="ED78">
        <f ca="1">'(7a) EoRM - tot, norm w cs, cl'!DI78*$N78</f>
        <v>0</v>
      </c>
      <c r="EE78" t="e">
        <f ca="1">'(7a) EoRM - tot, norm w cs, cl'!DJ78*$O78</f>
        <v>#DIV/0!</v>
      </c>
      <c r="EF78" t="e">
        <f ca="1">'(7a) EoRM - tot, norm w cs, cl'!DK78*$O78</f>
        <v>#DIV/0!</v>
      </c>
      <c r="EG78" t="e">
        <f ca="1">'(7a) EoRM - tot, norm w cs, cl'!DL78*$O78</f>
        <v>#DIV/0!</v>
      </c>
      <c r="EH78" t="e">
        <f ca="1">'(7a) EoRM - tot, norm w cs, cl'!DM78*$O78</f>
        <v>#DIV/0!</v>
      </c>
      <c r="EI78" t="e">
        <f ca="1">'(7a) EoRM - tot, norm w cs, cl'!DN78*$O78</f>
        <v>#DIV/0!</v>
      </c>
      <c r="EJ78" t="e">
        <f ca="1">'(7a) EoRM - tot, norm w cs, cl'!DO78*$O78</f>
        <v>#DIV/0!</v>
      </c>
      <c r="EK78" t="e">
        <f ca="1">'(7a) EoRM - tot, norm w cs, cl'!DP78*$O78</f>
        <v>#DIV/0!</v>
      </c>
      <c r="EL78" t="e">
        <f ca="1">'(7a) EoRM - tot, norm w cs, cl'!DQ78*$O78</f>
        <v>#DIV/0!</v>
      </c>
      <c r="EM78" t="e">
        <f ca="1">'(7a) EoRM - tot, norm w cs, cl'!DR78*$O78</f>
        <v>#DIV/0!</v>
      </c>
      <c r="EN78" t="e">
        <f ca="1">'(7a) EoRM - tot, norm w cs, cl'!DS78*$O78</f>
        <v>#DIV/0!</v>
      </c>
      <c r="EO78" t="e">
        <f ca="1">'(7a) EoRM - tot, norm w cs, cl'!DT78*$O78</f>
        <v>#DIV/0!</v>
      </c>
      <c r="EP78" t="e">
        <f ca="1">'(7a) EoRM - tot, norm w cs, cl'!DU78*$P78</f>
        <v>#DIV/0!</v>
      </c>
      <c r="EQ78" t="e">
        <f ca="1">'(7a) EoRM - tot, norm w cs, cl'!DV78*$P78</f>
        <v>#DIV/0!</v>
      </c>
      <c r="ER78" t="e">
        <f ca="1">'(7a) EoRM - tot, norm w cs, cl'!DW78*$P78</f>
        <v>#DIV/0!</v>
      </c>
      <c r="ES78" t="e">
        <f ca="1">'(7a) EoRM - tot, norm w cs, cl'!DX78*$P78</f>
        <v>#DIV/0!</v>
      </c>
      <c r="ET78" t="e">
        <f ca="1">'(7a) EoRM - tot, norm w cs, cl'!DY78*$P78</f>
        <v>#DIV/0!</v>
      </c>
      <c r="EU78" t="e">
        <f ca="1">'(7a) EoRM - tot, norm w cs, cl'!DZ78*$P78</f>
        <v>#DIV/0!</v>
      </c>
      <c r="EV78" t="e">
        <f ca="1">'(7a) EoRM - tot, norm w cs, cl'!EA78*$P78</f>
        <v>#DIV/0!</v>
      </c>
      <c r="EW78" t="e">
        <f ca="1">'(7a) EoRM - tot, norm w cs, cl'!EB78*$P78</f>
        <v>#DIV/0!</v>
      </c>
      <c r="EX78" t="e">
        <f ca="1">'(7a) EoRM - tot, norm w cs, cl'!EC78*$P78</f>
        <v>#DIV/0!</v>
      </c>
      <c r="EY78" t="e">
        <f ca="1">'(7a) EoRM - tot, norm w cs, cl'!ED78*$P78</f>
        <v>#DIV/0!</v>
      </c>
      <c r="EZ78" t="e">
        <f ca="1">'(7a) EoRM - tot, norm w cs, cl'!EE78*$P78</f>
        <v>#DIV/0!</v>
      </c>
      <c r="FA78" t="e">
        <f ca="1">'(7a) EoRM - tot, norm w cs, cl'!EF78*$Q78</f>
        <v>#DIV/0!</v>
      </c>
      <c r="FB78" t="e">
        <f ca="1">'(7a) EoRM - tot, norm w cs, cl'!EG78*$Q78</f>
        <v>#DIV/0!</v>
      </c>
      <c r="FC78" t="e">
        <f ca="1">'(7a) EoRM - tot, norm w cs, cl'!EH78*$Q78</f>
        <v>#DIV/0!</v>
      </c>
      <c r="FD78" t="e">
        <f ca="1">'(7a) EoRM - tot, norm w cs, cl'!EI78*$Q78</f>
        <v>#DIV/0!</v>
      </c>
      <c r="FE78" t="e">
        <f ca="1">'(7a) EoRM - tot, norm w cs, cl'!EJ78*$Q78</f>
        <v>#DIV/0!</v>
      </c>
      <c r="FF78" t="e">
        <f ca="1">'(7a) EoRM - tot, norm w cs, cl'!EK78*$Q78</f>
        <v>#DIV/0!</v>
      </c>
      <c r="FG78" t="e">
        <f ca="1">'(7a) EoRM - tot, norm w cs, cl'!EL78*$Q78</f>
        <v>#DIV/0!</v>
      </c>
      <c r="FH78" t="e">
        <f ca="1">'(7a) EoRM - tot, norm w cs, cl'!EM78*$Q78</f>
        <v>#DIV/0!</v>
      </c>
      <c r="FI78" t="e">
        <f ca="1">'(7a) EoRM - tot, norm w cs, cl'!EN78*$Q78</f>
        <v>#DIV/0!</v>
      </c>
      <c r="FJ78" t="e">
        <f ca="1">'(7a) EoRM - tot, norm w cs, cl'!EO78*$Q78</f>
        <v>#DIV/0!</v>
      </c>
      <c r="FK78" t="e">
        <f ca="1">'(7a) EoRM - tot, norm w cs, cl'!EP78*$Q78</f>
        <v>#DIV/0!</v>
      </c>
      <c r="FL78" t="e">
        <f ca="1">'(7a) EoRM - tot, norm w cs, cl'!EQ78*$R78</f>
        <v>#DIV/0!</v>
      </c>
      <c r="FM78" t="e">
        <f ca="1">'(7a) EoRM - tot, norm w cs, cl'!ER78*$R78</f>
        <v>#DIV/0!</v>
      </c>
      <c r="FN78" t="e">
        <f ca="1">'(7a) EoRM - tot, norm w cs, cl'!ES78*$R78</f>
        <v>#DIV/0!</v>
      </c>
      <c r="FO78" t="e">
        <f ca="1">'(7a) EoRM - tot, norm w cs, cl'!ET78*$R78</f>
        <v>#DIV/0!</v>
      </c>
      <c r="FP78" t="e">
        <f ca="1">'(7a) EoRM - tot, norm w cs, cl'!EU78*$R78</f>
        <v>#DIV/0!</v>
      </c>
      <c r="FQ78" t="e">
        <f ca="1">'(7a) EoRM - tot, norm w cs, cl'!EV78*$R78</f>
        <v>#DIV/0!</v>
      </c>
      <c r="FR78" t="e">
        <f ca="1">'(7a) EoRM - tot, norm w cs, cl'!EW78*$R78</f>
        <v>#DIV/0!</v>
      </c>
      <c r="FS78" t="e">
        <f ca="1">'(7a) EoRM - tot, norm w cs, cl'!EX78*$R78</f>
        <v>#DIV/0!</v>
      </c>
      <c r="FT78" t="e">
        <f ca="1">'(7a) EoRM - tot, norm w cs, cl'!EY78*$R78</f>
        <v>#DIV/0!</v>
      </c>
      <c r="FU78" t="e">
        <f ca="1">'(7a) EoRM - tot, norm w cs, cl'!EZ78*$R78</f>
        <v>#DIV/0!</v>
      </c>
      <c r="FV78" t="e">
        <f ca="1">'(7a) EoRM - tot, norm w cs, cl'!FA78*$R78</f>
        <v>#DIV/0!</v>
      </c>
      <c r="FW78" t="e">
        <f ca="1">'(7a) EoRM - tot, norm w cs, cl'!FB78*$S78</f>
        <v>#DIV/0!</v>
      </c>
      <c r="FX78" t="e">
        <f ca="1">'(7a) EoRM - tot, norm w cs, cl'!FC78*$S78</f>
        <v>#DIV/0!</v>
      </c>
      <c r="FY78" t="e">
        <f ca="1">'(7a) EoRM - tot, norm w cs, cl'!FD78*$S78</f>
        <v>#DIV/0!</v>
      </c>
      <c r="FZ78" t="e">
        <f ca="1">'(7a) EoRM - tot, norm w cs, cl'!FE78*$S78</f>
        <v>#DIV/0!</v>
      </c>
      <c r="GA78" t="e">
        <f ca="1">'(7a) EoRM - tot, norm w cs, cl'!FF78*$S78</f>
        <v>#DIV/0!</v>
      </c>
      <c r="GB78" t="e">
        <f ca="1">'(7a) EoRM - tot, norm w cs, cl'!FG78*$S78</f>
        <v>#DIV/0!</v>
      </c>
      <c r="GC78" t="e">
        <f ca="1">'(7a) EoRM - tot, norm w cs, cl'!FH78*$S78</f>
        <v>#DIV/0!</v>
      </c>
      <c r="GD78" t="e">
        <f ca="1">'(7a) EoRM - tot, norm w cs, cl'!FI78*$S78</f>
        <v>#DIV/0!</v>
      </c>
      <c r="GE78" t="e">
        <f ca="1">'(7a) EoRM - tot, norm w cs, cl'!FJ78*$S78</f>
        <v>#DIV/0!</v>
      </c>
      <c r="GF78" t="e">
        <f ca="1">'(7a) EoRM - tot, norm w cs, cl'!FK78*$S78</f>
        <v>#DIV/0!</v>
      </c>
      <c r="GG78" t="e">
        <f ca="1">'(7a) EoRM - tot, norm w cs, cl'!FL78*$S78</f>
        <v>#DIV/0!</v>
      </c>
      <c r="GH78" t="e">
        <f ca="1">'(7a) EoRM - tot, norm w cs, cl'!FM78*$T78</f>
        <v>#DIV/0!</v>
      </c>
      <c r="GI78" t="e">
        <f ca="1">'(7a) EoRM - tot, norm w cs, cl'!FN78*$T78</f>
        <v>#DIV/0!</v>
      </c>
      <c r="GJ78" t="e">
        <f ca="1">'(7a) EoRM - tot, norm w cs, cl'!FO78*$T78</f>
        <v>#DIV/0!</v>
      </c>
      <c r="GK78" t="e">
        <f ca="1">'(7a) EoRM - tot, norm w cs, cl'!FP78*$T78</f>
        <v>#DIV/0!</v>
      </c>
      <c r="GL78" t="e">
        <f ca="1">'(7a) EoRM - tot, norm w cs, cl'!FQ78*$T78</f>
        <v>#DIV/0!</v>
      </c>
      <c r="GM78" t="e">
        <f ca="1">'(7a) EoRM - tot, norm w cs, cl'!FR78*$T78</f>
        <v>#DIV/0!</v>
      </c>
      <c r="GN78" t="e">
        <f ca="1">'(7a) EoRM - tot, norm w cs, cl'!FS78*$T78</f>
        <v>#DIV/0!</v>
      </c>
      <c r="GO78" t="e">
        <f ca="1">'(7a) EoRM - tot, norm w cs, cl'!FT78*$T78</f>
        <v>#DIV/0!</v>
      </c>
      <c r="GP78" t="e">
        <f ca="1">'(7a) EoRM - tot, norm w cs, cl'!FU78*$T78</f>
        <v>#DIV/0!</v>
      </c>
      <c r="GQ78" t="e">
        <f ca="1">'(7a) EoRM - tot, norm w cs, cl'!FV78*$T78</f>
        <v>#DIV/0!</v>
      </c>
      <c r="GR78" t="e">
        <f ca="1">'(7a) EoRM - tot, norm w cs, cl'!FW78*$T78</f>
        <v>#DIV/0!</v>
      </c>
      <c r="GS78" t="e">
        <f ca="1">'(7a) EoRM - tot, norm w cs, cl'!FX78*$U78</f>
        <v>#DIV/0!</v>
      </c>
      <c r="GT78" t="e">
        <f ca="1">'(7a) EoRM - tot, norm w cs, cl'!FY78*$U78</f>
        <v>#DIV/0!</v>
      </c>
      <c r="GU78" t="e">
        <f ca="1">'(7a) EoRM - tot, norm w cs, cl'!FZ78*$U78</f>
        <v>#DIV/0!</v>
      </c>
      <c r="GV78" t="e">
        <f ca="1">'(7a) EoRM - tot, norm w cs, cl'!GA78*$U78</f>
        <v>#DIV/0!</v>
      </c>
      <c r="GW78" t="e">
        <f ca="1">'(7a) EoRM - tot, norm w cs, cl'!GB78*$U78</f>
        <v>#DIV/0!</v>
      </c>
      <c r="GX78" t="e">
        <f ca="1">'(7a) EoRM - tot, norm w cs, cl'!GC78*$U78</f>
        <v>#DIV/0!</v>
      </c>
      <c r="GY78" t="e">
        <f ca="1">'(7a) EoRM - tot, norm w cs, cl'!GD78*$U78</f>
        <v>#DIV/0!</v>
      </c>
      <c r="GZ78" t="e">
        <f ca="1">'(7a) EoRM - tot, norm w cs, cl'!GE78*$U78</f>
        <v>#DIV/0!</v>
      </c>
      <c r="HA78" t="e">
        <f ca="1">'(7a) EoRM - tot, norm w cs, cl'!GF78*$U78</f>
        <v>#DIV/0!</v>
      </c>
      <c r="HB78" t="e">
        <f ca="1">'(7a) EoRM - tot, norm w cs, cl'!GG78*$U78</f>
        <v>#DIV/0!</v>
      </c>
      <c r="HC78" t="e">
        <f ca="1">'(7a) EoRM - tot, norm w cs, cl'!GH78*$U78</f>
        <v>#DIV/0!</v>
      </c>
      <c r="HD78" t="e">
        <f ca="1">'(7a) EoRM - tot, norm w cs, cl'!GI78*$V78</f>
        <v>#DIV/0!</v>
      </c>
      <c r="HE78" t="e">
        <f ca="1">'(7a) EoRM - tot, norm w cs, cl'!GJ78*$V78</f>
        <v>#DIV/0!</v>
      </c>
      <c r="HF78" t="e">
        <f ca="1">'(7a) EoRM - tot, norm w cs, cl'!GK78*$V78</f>
        <v>#DIV/0!</v>
      </c>
      <c r="HG78" t="e">
        <f ca="1">'(7a) EoRM - tot, norm w cs, cl'!GL78*$V78</f>
        <v>#DIV/0!</v>
      </c>
      <c r="HH78" t="e">
        <f ca="1">'(7a) EoRM - tot, norm w cs, cl'!GM78*$V78</f>
        <v>#DIV/0!</v>
      </c>
      <c r="HI78" t="e">
        <f ca="1">'(7a) EoRM - tot, norm w cs, cl'!GN78*$V78</f>
        <v>#DIV/0!</v>
      </c>
      <c r="HJ78" t="e">
        <f ca="1">'(7a) EoRM - tot, norm w cs, cl'!GO78*$V78</f>
        <v>#DIV/0!</v>
      </c>
      <c r="HK78" t="e">
        <f ca="1">'(7a) EoRM - tot, norm w cs, cl'!GP78*$V78</f>
        <v>#DIV/0!</v>
      </c>
      <c r="HL78" t="e">
        <f ca="1">'(7a) EoRM - tot, norm w cs, cl'!GQ78*$V78</f>
        <v>#DIV/0!</v>
      </c>
      <c r="HM78" t="e">
        <f ca="1">'(7a) EoRM - tot, norm w cs, cl'!GR78*$V78</f>
        <v>#DIV/0!</v>
      </c>
      <c r="HN78" t="e">
        <f ca="1">'(7a) EoRM - tot, norm w cs, cl'!GS78*$V78</f>
        <v>#DIV/0!</v>
      </c>
      <c r="HO78">
        <f ca="1">'(7a) EoRM - tot, norm w cs, cl'!GT78*$W78</f>
        <v>0</v>
      </c>
      <c r="HP78">
        <f ca="1">'(7a) EoRM - tot, norm w cs, cl'!GU78*$W78</f>
        <v>0</v>
      </c>
      <c r="HQ78">
        <f ca="1">'(7a) EoRM - tot, norm w cs, cl'!GV78*$W78</f>
        <v>0</v>
      </c>
      <c r="HR78">
        <f ca="1">'(7a) EoRM - tot, norm w cs, cl'!GW78*$W78</f>
        <v>0</v>
      </c>
      <c r="HS78">
        <f ca="1">'(7a) EoRM - tot, norm w cs, cl'!GX78*$W78</f>
        <v>0</v>
      </c>
      <c r="HT78">
        <f ca="1">'(7a) EoRM - tot, norm w cs, cl'!GY78*$W78</f>
        <v>0</v>
      </c>
      <c r="HU78">
        <f ca="1">'(7a) EoRM - tot, norm w cs, cl'!GZ78*$W78</f>
        <v>0</v>
      </c>
      <c r="HV78">
        <f ca="1">'(7a) EoRM - tot, norm w cs, cl'!HA78*$W78</f>
        <v>0</v>
      </c>
      <c r="HW78">
        <f ca="1">'(7a) EoRM - tot, norm w cs, cl'!HB78*$W78</f>
        <v>0</v>
      </c>
      <c r="HX78">
        <f ca="1">'(7a) EoRM - tot, norm w cs, cl'!HC78*$W78</f>
        <v>0</v>
      </c>
      <c r="HY78">
        <f ca="1">'(7a) EoRM - tot, norm w cs, cl'!HD78*$W78</f>
        <v>0</v>
      </c>
      <c r="HZ78">
        <f ca="1">'(7a) EoRM - tot, norm w cs, cl'!HE78*$X78</f>
        <v>0</v>
      </c>
      <c r="IA78">
        <f ca="1">'(7a) EoRM - tot, norm w cs, cl'!HF78*$X78</f>
        <v>0</v>
      </c>
      <c r="IB78">
        <f ca="1">'(7a) EoRM - tot, norm w cs, cl'!HG78*$X78</f>
        <v>0</v>
      </c>
      <c r="IC78">
        <f ca="1">'(7a) EoRM - tot, norm w cs, cl'!HH78*$X78</f>
        <v>0</v>
      </c>
      <c r="ID78">
        <f ca="1">'(7a) EoRM - tot, norm w cs, cl'!HI78*$X78</f>
        <v>0</v>
      </c>
      <c r="IE78">
        <f ca="1">'(7a) EoRM - tot, norm w cs, cl'!HJ78*$X78</f>
        <v>0</v>
      </c>
      <c r="IF78">
        <f ca="1">'(7a) EoRM - tot, norm w cs, cl'!HK78*$X78</f>
        <v>0</v>
      </c>
      <c r="IG78">
        <f ca="1">'(7a) EoRM - tot, norm w cs, cl'!HL78*$X78</f>
        <v>0</v>
      </c>
      <c r="IH78">
        <f ca="1">'(7a) EoRM - tot, norm w cs, cl'!HM78*$X78</f>
        <v>0</v>
      </c>
      <c r="II78">
        <f ca="1">'(7a) EoRM - tot, norm w cs, cl'!HN78*$X78</f>
        <v>40</v>
      </c>
      <c r="IJ78">
        <f ca="1">'(7a) EoRM - tot, norm w cs, cl'!HO78*$X78</f>
        <v>0</v>
      </c>
      <c r="IK78" s="8">
        <f ca="1">'(4a) SM - unnormalised'!IH78</f>
        <v>25</v>
      </c>
      <c r="IL78" s="8">
        <f ca="1">'(4a) SM - unnormalised'!II78</f>
        <v>101325</v>
      </c>
      <c r="IM78" s="8">
        <f ca="1">'(4a) SM - unnormalised'!IJ78</f>
        <v>100</v>
      </c>
      <c r="IN78" s="8">
        <f ca="1">'(4a) SM - unnormalised'!IK78</f>
        <v>60</v>
      </c>
      <c r="IO78" s="8">
        <f ca="1">'(4a) SM - unnormalised'!IL78</f>
        <v>0</v>
      </c>
      <c r="IP78" s="8">
        <f ca="1">'(4a) SM - unnormalised'!IM78</f>
        <v>1</v>
      </c>
    </row>
    <row r="79" spans="1:250" x14ac:dyDescent="0.35">
      <c r="A79" s="10" t="str">
        <f>'(6) DB (extents of reaction)'!$A$2</f>
        <v>CEM</v>
      </c>
      <c r="B79" s="10" t="s">
        <v>507</v>
      </c>
      <c r="C79" s="10">
        <v>28</v>
      </c>
      <c r="D79" t="s">
        <v>483</v>
      </c>
      <c r="E79" s="10">
        <f ca="1">RANDBETWEEN('(6) DB (extents of reaction)'!$D$80,'(6) DB (extents of reaction)'!$E$80)/100</f>
        <v>0.79</v>
      </c>
      <c r="F79" s="10">
        <f ca="1">RANDBETWEEN('(6) DB (extents of reaction)'!$G$80,'(6) DB (extents of reaction)'!$H$80)/100</f>
        <v>0.26</v>
      </c>
      <c r="G79" s="10">
        <f ca="1">RANDBETWEEN('(6) DB (extents of reaction)'!$J$80,'(6) DB (extents of reaction)'!$K$80)/100</f>
        <v>0</v>
      </c>
      <c r="H79" s="10">
        <f ca="1">RANDBETWEEN('(6) DB (extents of reaction)'!$M$80,'(6) DB (extents of reaction)'!$N$80)/100</f>
        <v>0</v>
      </c>
      <c r="I79" s="10">
        <f ca="1">RANDBETWEEN('(6) DB (extents of reaction)'!$P$80,'(6) DB (extents of reaction)'!$Q$80)/100</f>
        <v>0.24</v>
      </c>
      <c r="J79" s="10">
        <f ca="1">RANDBETWEEN('(6) DB (extents of reaction)'!$S$80,'(6) DB (extents of reaction)'!$T$80)/100</f>
        <v>0.1</v>
      </c>
      <c r="K79" s="10">
        <f ca="1">RANDBETWEEN('(6) DB (extents of reaction)'!$V$80,'(6) DB (extents of reaction)'!$W$80)/100</f>
        <v>0.17</v>
      </c>
      <c r="L79" s="10">
        <f ca="1">RANDBETWEEN('(6) DB (extents of reaction)'!$Y$80,'(6) DB (extents of reaction)'!$Z$80)/100</f>
        <v>0</v>
      </c>
      <c r="M79" s="10">
        <f ca="1">RANDBETWEEN('(6) DB (extents of reaction)'!$AB$80,'(6) DB (extents of reaction)'!$AC$80)/100</f>
        <v>0</v>
      </c>
      <c r="N79" s="10">
        <f ca="1">RANDBETWEEN('(6) DB (extents of reaction)'!$AE$80,'(6) DB (extents of reaction)'!$AF$80)/100</f>
        <v>0</v>
      </c>
      <c r="O79" s="10">
        <f ca="1">RANDBETWEEN('(6) DB (extents of reaction)'!$AH$80,'(6) DB (extents of reaction)'!$AI$80)/100</f>
        <v>0</v>
      </c>
      <c r="P79" s="10">
        <f ca="1">RANDBETWEEN('(6) DB (extents of reaction)'!$AK$80,'(6) DB (extents of reaction)'!$AL$80)/100</f>
        <v>0</v>
      </c>
      <c r="Q79" s="10">
        <f ca="1">RANDBETWEEN('(6) DB (extents of reaction)'!$AN$80,'(6) DB (extents of reaction)'!$AO$80)/100</f>
        <v>0</v>
      </c>
      <c r="R79" s="10">
        <f ca="1">RANDBETWEEN('(6) DB (extents of reaction)'!$AQ$80,'(6) DB (extents of reaction)'!$AR$80)/100</f>
        <v>0</v>
      </c>
      <c r="S79" s="10">
        <f ca="1">RANDBETWEEN('(6) DB (extents of reaction)'!$AT$80,'(6) DB (extents of reaction)'!$AU$80)/100</f>
        <v>0</v>
      </c>
      <c r="T79" s="10">
        <f ca="1">RANDBETWEEN('(6) DB (extents of reaction)'!$AW$80,'(6) DB (extents of reaction)'!$AX$80)/100</f>
        <v>0</v>
      </c>
      <c r="U79" s="10">
        <f ca="1">RANDBETWEEN('(6) DB (extents of reaction)'!$AZ$80,'(6) DB (extents of reaction)'!$BA$80)/100</f>
        <v>0</v>
      </c>
      <c r="V79" s="10">
        <f ca="1">RANDBETWEEN('(6) DB (extents of reaction)'!$BC$80,'(6) DB (extents of reaction)'!$BD$80)/100</f>
        <v>0</v>
      </c>
      <c r="W79" s="10">
        <f ca="1">RANDBETWEEN('(6) DB (extents of reaction)'!$BF$80,'(6) DB (extents of reaction)'!$BG$80)/100</f>
        <v>0</v>
      </c>
      <c r="X79" s="10">
        <f ca="1">RANDBETWEEN('(6) DB (extents of reaction)'!$BI$80,'(6) DB (extents of reaction)'!$BJ$80)/100</f>
        <v>1</v>
      </c>
      <c r="Y79">
        <f ca="1">'(7a) EoRM - tot, norm w cs, cl'!D79*$E79</f>
        <v>12.325860507246377</v>
      </c>
      <c r="Z79">
        <f ca="1">'(7a) EoRM - tot, norm w cs, cl'!E79*$E79</f>
        <v>3.6029438405797096</v>
      </c>
      <c r="AA79">
        <f ca="1">'(7a) EoRM - tot, norm w cs, cl'!F79*$E79</f>
        <v>0.56888586956521747</v>
      </c>
      <c r="AB79">
        <f ca="1">'(7a) EoRM - tot, norm w cs, cl'!G79*$E79</f>
        <v>0.18962862318840576</v>
      </c>
      <c r="AC79">
        <f ca="1">'(7a) EoRM - tot, norm w cs, cl'!H79*$E79</f>
        <v>0.37925724637681152</v>
      </c>
      <c r="AD79">
        <f ca="1">'(7a) EoRM - tot, norm w cs, cl'!I79*$E79</f>
        <v>0.18962862318840576</v>
      </c>
      <c r="AE79">
        <f ca="1">'(7a) EoRM - tot, norm w cs, cl'!J79*$E79</f>
        <v>0</v>
      </c>
      <c r="AF79">
        <f ca="1">'(7a) EoRM - tot, norm w cs, cl'!K79*$E79</f>
        <v>0.18962862318840576</v>
      </c>
      <c r="AG79">
        <f ca="1">'(7a) EoRM - tot, norm w cs, cl'!L79*$E79</f>
        <v>0</v>
      </c>
      <c r="AH79">
        <f ca="1">'(7a) EoRM - tot, norm w cs, cl'!M79*$E79</f>
        <v>0</v>
      </c>
      <c r="AI79">
        <f ca="1">'(7a) EoRM - tot, norm w cs, cl'!N79*$E79</f>
        <v>0</v>
      </c>
      <c r="AJ79">
        <f ca="1">'(7a) EoRM - tot, norm w cs, cl'!O79*$F79</f>
        <v>1.6122549019607846</v>
      </c>
      <c r="AK79">
        <f ca="1">'(7a) EoRM - tot, norm w cs, cl'!P79*$F79</f>
        <v>1.1215686274509806</v>
      </c>
      <c r="AL79">
        <f ca="1">'(7a) EoRM - tot, norm w cs, cl'!Q79*$F79</f>
        <v>0.42058823529411771</v>
      </c>
      <c r="AM79">
        <f ca="1">'(7a) EoRM - tot, norm w cs, cl'!R79*$F79</f>
        <v>0</v>
      </c>
      <c r="AN79">
        <f ca="1">'(7a) EoRM - tot, norm w cs, cl'!S79*$F79</f>
        <v>0.38553921568627458</v>
      </c>
      <c r="AO79">
        <f ca="1">'(7a) EoRM - tot, norm w cs, cl'!T79*$F79</f>
        <v>0</v>
      </c>
      <c r="AP79">
        <f ca="1">'(7a) EoRM - tot, norm w cs, cl'!U79*$F79</f>
        <v>0</v>
      </c>
      <c r="AQ79">
        <f ca="1">'(7a) EoRM - tot, norm w cs, cl'!V79*$F79</f>
        <v>3.5049019607843145E-2</v>
      </c>
      <c r="AR79">
        <f ca="1">'(7a) EoRM - tot, norm w cs, cl'!W79*$F79</f>
        <v>0</v>
      </c>
      <c r="AS79">
        <f ca="1">'(7a) EoRM - tot, norm w cs, cl'!X79*$F79</f>
        <v>0</v>
      </c>
      <c r="AT79">
        <f ca="1">'(7a) EoRM - tot, norm w cs, cl'!Y79*$F79</f>
        <v>0</v>
      </c>
      <c r="AU79">
        <f ca="1">'(7a) EoRM - tot, norm w cs, cl'!Z79*$G79</f>
        <v>0</v>
      </c>
      <c r="AV79">
        <f ca="1">'(7a) EoRM - tot, norm w cs, cl'!AA79*$G79</f>
        <v>0</v>
      </c>
      <c r="AW79">
        <f ca="1">'(7a) EoRM - tot, norm w cs, cl'!AB79*$G79</f>
        <v>0</v>
      </c>
      <c r="AX79">
        <f ca="1">'(7a) EoRM - tot, norm w cs, cl'!AC79*$G79</f>
        <v>0</v>
      </c>
      <c r="AY79">
        <f ca="1">'(7a) EoRM - tot, norm w cs, cl'!AD79*$G79</f>
        <v>0</v>
      </c>
      <c r="AZ79">
        <f ca="1">'(7a) EoRM - tot, norm w cs, cl'!AE79*$G79</f>
        <v>0</v>
      </c>
      <c r="BA79">
        <f ca="1">'(7a) EoRM - tot, norm w cs, cl'!AF79*$G79</f>
        <v>0</v>
      </c>
      <c r="BB79">
        <f ca="1">'(7a) EoRM - tot, norm w cs, cl'!AG79*$G79</f>
        <v>0</v>
      </c>
      <c r="BC79">
        <f ca="1">'(7a) EoRM - tot, norm w cs, cl'!AH79*$G79</f>
        <v>0</v>
      </c>
      <c r="BD79">
        <f ca="1">'(7a) EoRM - tot, norm w cs, cl'!AI79*$G79</f>
        <v>0</v>
      </c>
      <c r="BE79">
        <f ca="1">'(7a) EoRM - tot, norm w cs, cl'!AJ79*$G79</f>
        <v>0</v>
      </c>
      <c r="BF79">
        <f ca="1">'(7a) EoRM - tot, norm w cs, cl'!AK79*$H79</f>
        <v>0</v>
      </c>
      <c r="BG79">
        <f ca="1">'(7a) EoRM - tot, norm w cs, cl'!AL79*$H79</f>
        <v>0</v>
      </c>
      <c r="BH79">
        <f ca="1">'(7a) EoRM - tot, norm w cs, cl'!AM79*$H79</f>
        <v>0</v>
      </c>
      <c r="BI79">
        <f ca="1">'(7a) EoRM - tot, norm w cs, cl'!AN79*$H79</f>
        <v>0</v>
      </c>
      <c r="BJ79">
        <f ca="1">'(7a) EoRM - tot, norm w cs, cl'!AO79*$H79</f>
        <v>0</v>
      </c>
      <c r="BK79">
        <f ca="1">'(7a) EoRM - tot, norm w cs, cl'!AP79*$H79</f>
        <v>0</v>
      </c>
      <c r="BL79">
        <f ca="1">'(7a) EoRM - tot, norm w cs, cl'!AQ79*$H79</f>
        <v>0</v>
      </c>
      <c r="BM79">
        <f ca="1">'(7a) EoRM - tot, norm w cs, cl'!AR79*$H79</f>
        <v>0</v>
      </c>
      <c r="BN79">
        <f ca="1">'(7a) EoRM - tot, norm w cs, cl'!AS79*$H79</f>
        <v>0</v>
      </c>
      <c r="BO79">
        <f ca="1">'(7a) EoRM - tot, norm w cs, cl'!AT79*$H79</f>
        <v>0</v>
      </c>
      <c r="BP79">
        <f ca="1">'(7a) EoRM - tot, norm w cs, cl'!AU79*$H79</f>
        <v>0</v>
      </c>
      <c r="BQ79">
        <f ca="1">'(7a) EoRM - tot, norm w cs, cl'!AV79*$I79</f>
        <v>0</v>
      </c>
      <c r="BR79">
        <f ca="1">'(7a) EoRM - tot, norm w cs, cl'!AW79*$I79</f>
        <v>0.8883333333333332</v>
      </c>
      <c r="BS79">
        <f ca="1">'(7a) EoRM - tot, norm w cs, cl'!AX79*$I79</f>
        <v>0.58499999999999996</v>
      </c>
      <c r="BT79">
        <f ca="1">'(7a) EoRM - tot, norm w cs, cl'!AY79*$I79</f>
        <v>0.47666666666666668</v>
      </c>
      <c r="BU79">
        <f ca="1">'(7a) EoRM - tot, norm w cs, cl'!AZ79*$I79</f>
        <v>2.1666666666666667E-2</v>
      </c>
      <c r="BV79">
        <f ca="1">'(7a) EoRM - tot, norm w cs, cl'!BA79*$I79</f>
        <v>0</v>
      </c>
      <c r="BW79">
        <f ca="1">'(7a) EoRM - tot, norm w cs, cl'!BB79*$I79</f>
        <v>2.1666666666666667E-2</v>
      </c>
      <c r="BX79">
        <f ca="1">'(7a) EoRM - tot, norm w cs, cl'!BC79*$I79</f>
        <v>0</v>
      </c>
      <c r="BY79">
        <f ca="1">'(7a) EoRM - tot, norm w cs, cl'!BD79*$I79</f>
        <v>0</v>
      </c>
      <c r="BZ79">
        <f ca="1">'(7a) EoRM - tot, norm w cs, cl'!BE79*$I79</f>
        <v>0.60666666666666658</v>
      </c>
      <c r="CA79">
        <f ca="1">'(7a) EoRM - tot, norm w cs, cl'!BF79*$I79</f>
        <v>0</v>
      </c>
      <c r="CB79">
        <f ca="1">'(7a) EoRM - tot, norm w cs, cl'!BG79*$J79</f>
        <v>0.12108262108262108</v>
      </c>
      <c r="CC79">
        <f ca="1">'(7a) EoRM - tot, norm w cs, cl'!BH79*$J79</f>
        <v>0.75071225071225067</v>
      </c>
      <c r="CD79">
        <f ca="1">'(7a) EoRM - tot, norm w cs, cl'!BI79*$J79</f>
        <v>0.24216524216524216</v>
      </c>
      <c r="CE79">
        <f ca="1">'(7a) EoRM - tot, norm w cs, cl'!BJ79*$J79</f>
        <v>0.23005698005698003</v>
      </c>
      <c r="CF79">
        <f ca="1">'(7a) EoRM - tot, norm w cs, cl'!BK79*$J79</f>
        <v>2.4216524216524218E-2</v>
      </c>
      <c r="CG79">
        <f ca="1">'(7a) EoRM - tot, norm w cs, cl'!BL79*$J79</f>
        <v>1.2108262108262109E-2</v>
      </c>
      <c r="CH79">
        <f ca="1">'(7a) EoRM - tot, norm w cs, cl'!BM79*$J79</f>
        <v>0</v>
      </c>
      <c r="CI79">
        <f ca="1">'(7a) EoRM - tot, norm w cs, cl'!BN79*$J79</f>
        <v>3.6324786324786321E-2</v>
      </c>
      <c r="CJ79">
        <f ca="1">'(7a) EoRM - tot, norm w cs, cl'!BO79*$J79</f>
        <v>0</v>
      </c>
      <c r="CK79">
        <f ca="1">'(7a) EoRM - tot, norm w cs, cl'!BP79*$J79</f>
        <v>0</v>
      </c>
      <c r="CL79">
        <f ca="1">'(7a) EoRM - tot, norm w cs, cl'!BQ79*$J79</f>
        <v>0</v>
      </c>
      <c r="CM79">
        <f ca="1">'(7a) EoRM - tot, norm w cs, cl'!BR79*$K79</f>
        <v>0</v>
      </c>
      <c r="CN79">
        <f ca="1">'(7a) EoRM - tot, norm w cs, cl'!BS79*$K79</f>
        <v>0</v>
      </c>
      <c r="CO79">
        <f ca="1">'(7a) EoRM - tot, norm w cs, cl'!BT79*$K79</f>
        <v>0</v>
      </c>
      <c r="CP79">
        <f ca="1">'(7a) EoRM - tot, norm w cs, cl'!BU79*$K79</f>
        <v>0</v>
      </c>
      <c r="CQ79">
        <f ca="1">'(7a) EoRM - tot, norm w cs, cl'!BV79*$K79</f>
        <v>0</v>
      </c>
      <c r="CR79">
        <f ca="1">'(7a) EoRM - tot, norm w cs, cl'!BW79*$K79</f>
        <v>0</v>
      </c>
      <c r="CS79">
        <f ca="1">'(7a) EoRM - tot, norm w cs, cl'!BX79*$K79</f>
        <v>0</v>
      </c>
      <c r="CT79">
        <f ca="1">'(7a) EoRM - tot, norm w cs, cl'!BY79*$K79</f>
        <v>0</v>
      </c>
      <c r="CU79">
        <f ca="1">'(7a) EoRM - tot, norm w cs, cl'!BZ79*$K79</f>
        <v>0</v>
      </c>
      <c r="CV79">
        <f ca="1">'(7a) EoRM - tot, norm w cs, cl'!CA79*$K79</f>
        <v>0</v>
      </c>
      <c r="CW79">
        <f ca="1">'(7a) EoRM - tot, norm w cs, cl'!CB79*$K79</f>
        <v>0</v>
      </c>
      <c r="CX79">
        <f ca="1">'(7a) EoRM - tot, norm w cs, cl'!CC79*$L79</f>
        <v>0</v>
      </c>
      <c r="CY79">
        <f ca="1">'(7a) EoRM - tot, norm w cs, cl'!CD79*$L79</f>
        <v>0</v>
      </c>
      <c r="CZ79">
        <f ca="1">'(7a) EoRM - tot, norm w cs, cl'!CE79*$L79</f>
        <v>0</v>
      </c>
      <c r="DA79">
        <f ca="1">'(7a) EoRM - tot, norm w cs, cl'!CF79*$L79</f>
        <v>0</v>
      </c>
      <c r="DB79">
        <f ca="1">'(7a) EoRM - tot, norm w cs, cl'!CG79*$L79</f>
        <v>0</v>
      </c>
      <c r="DC79">
        <f ca="1">'(7a) EoRM - tot, norm w cs, cl'!CH79*$L79</f>
        <v>0</v>
      </c>
      <c r="DD79">
        <f ca="1">'(7a) EoRM - tot, norm w cs, cl'!CI79*$L79</f>
        <v>0</v>
      </c>
      <c r="DE79">
        <f ca="1">'(7a) EoRM - tot, norm w cs, cl'!CJ79*$L79</f>
        <v>0</v>
      </c>
      <c r="DF79">
        <f ca="1">'(7a) EoRM - tot, norm w cs, cl'!CK79*$L79</f>
        <v>0</v>
      </c>
      <c r="DG79">
        <f ca="1">'(7a) EoRM - tot, norm w cs, cl'!CL79*$L79</f>
        <v>0</v>
      </c>
      <c r="DH79">
        <f ca="1">'(7a) EoRM - tot, norm w cs, cl'!CM79*$L79</f>
        <v>0</v>
      </c>
      <c r="DI79">
        <f ca="1">'(7a) EoRM - tot, norm w cs, cl'!CN79*$M79</f>
        <v>0</v>
      </c>
      <c r="DJ79">
        <f ca="1">'(7a) EoRM - tot, norm w cs, cl'!CO79*$M79</f>
        <v>0</v>
      </c>
      <c r="DK79">
        <f ca="1">'(7a) EoRM - tot, norm w cs, cl'!CP79*$M79</f>
        <v>0</v>
      </c>
      <c r="DL79">
        <f ca="1">'(7a) EoRM - tot, norm w cs, cl'!CQ79*$M79</f>
        <v>0</v>
      </c>
      <c r="DM79">
        <f ca="1">'(7a) EoRM - tot, norm w cs, cl'!CR79*$M79</f>
        <v>0</v>
      </c>
      <c r="DN79">
        <f ca="1">'(7a) EoRM - tot, norm w cs, cl'!CS79*$M79</f>
        <v>0</v>
      </c>
      <c r="DO79">
        <f ca="1">'(7a) EoRM - tot, norm w cs, cl'!CT79*$M79</f>
        <v>0</v>
      </c>
      <c r="DP79">
        <f ca="1">'(7a) EoRM - tot, norm w cs, cl'!CU79*$M79</f>
        <v>0</v>
      </c>
      <c r="DQ79">
        <f ca="1">'(7a) EoRM - tot, norm w cs, cl'!CV79*$M79</f>
        <v>0</v>
      </c>
      <c r="DR79">
        <f ca="1">'(7a) EoRM - tot, norm w cs, cl'!CW79*$M79</f>
        <v>0</v>
      </c>
      <c r="DS79">
        <f ca="1">'(7a) EoRM - tot, norm w cs, cl'!CX79*$M79</f>
        <v>0</v>
      </c>
      <c r="DT79">
        <f ca="1">'(7a) EoRM - tot, norm w cs, cl'!CY79*$N79</f>
        <v>0</v>
      </c>
      <c r="DU79">
        <f ca="1">'(7a) EoRM - tot, norm w cs, cl'!CZ79*$N79</f>
        <v>0</v>
      </c>
      <c r="DV79">
        <f ca="1">'(7a) EoRM - tot, norm w cs, cl'!DA79*$N79</f>
        <v>0</v>
      </c>
      <c r="DW79">
        <f ca="1">'(7a) EoRM - tot, norm w cs, cl'!DB79*$N79</f>
        <v>0</v>
      </c>
      <c r="DX79">
        <f ca="1">'(7a) EoRM - tot, norm w cs, cl'!DC79*$N79</f>
        <v>0</v>
      </c>
      <c r="DY79">
        <f ca="1">'(7a) EoRM - tot, norm w cs, cl'!DD79*$N79</f>
        <v>0</v>
      </c>
      <c r="DZ79">
        <f ca="1">'(7a) EoRM - tot, norm w cs, cl'!DE79*$N79</f>
        <v>0</v>
      </c>
      <c r="EA79">
        <f ca="1">'(7a) EoRM - tot, norm w cs, cl'!DF79*$N79</f>
        <v>0</v>
      </c>
      <c r="EB79">
        <f ca="1">'(7a) EoRM - tot, norm w cs, cl'!DG79*$N79</f>
        <v>0</v>
      </c>
      <c r="EC79">
        <f ca="1">'(7a) EoRM - tot, norm w cs, cl'!DH79*$N79</f>
        <v>0</v>
      </c>
      <c r="ED79">
        <f ca="1">'(7a) EoRM - tot, norm w cs, cl'!DI79*$N79</f>
        <v>0</v>
      </c>
      <c r="EE79" t="e">
        <f ca="1">'(7a) EoRM - tot, norm w cs, cl'!DJ79*$O79</f>
        <v>#DIV/0!</v>
      </c>
      <c r="EF79" t="e">
        <f ca="1">'(7a) EoRM - tot, norm w cs, cl'!DK79*$O79</f>
        <v>#DIV/0!</v>
      </c>
      <c r="EG79" t="e">
        <f ca="1">'(7a) EoRM - tot, norm w cs, cl'!DL79*$O79</f>
        <v>#DIV/0!</v>
      </c>
      <c r="EH79" t="e">
        <f ca="1">'(7a) EoRM - tot, norm w cs, cl'!DM79*$O79</f>
        <v>#DIV/0!</v>
      </c>
      <c r="EI79" t="e">
        <f ca="1">'(7a) EoRM - tot, norm w cs, cl'!DN79*$O79</f>
        <v>#DIV/0!</v>
      </c>
      <c r="EJ79" t="e">
        <f ca="1">'(7a) EoRM - tot, norm w cs, cl'!DO79*$O79</f>
        <v>#DIV/0!</v>
      </c>
      <c r="EK79" t="e">
        <f ca="1">'(7a) EoRM - tot, norm w cs, cl'!DP79*$O79</f>
        <v>#DIV/0!</v>
      </c>
      <c r="EL79" t="e">
        <f ca="1">'(7a) EoRM - tot, norm w cs, cl'!DQ79*$O79</f>
        <v>#DIV/0!</v>
      </c>
      <c r="EM79" t="e">
        <f ca="1">'(7a) EoRM - tot, norm w cs, cl'!DR79*$O79</f>
        <v>#DIV/0!</v>
      </c>
      <c r="EN79" t="e">
        <f ca="1">'(7a) EoRM - tot, norm w cs, cl'!DS79*$O79</f>
        <v>#DIV/0!</v>
      </c>
      <c r="EO79" t="e">
        <f ca="1">'(7a) EoRM - tot, norm w cs, cl'!DT79*$O79</f>
        <v>#DIV/0!</v>
      </c>
      <c r="EP79" t="e">
        <f ca="1">'(7a) EoRM - tot, norm w cs, cl'!DU79*$P79</f>
        <v>#DIV/0!</v>
      </c>
      <c r="EQ79" t="e">
        <f ca="1">'(7a) EoRM - tot, norm w cs, cl'!DV79*$P79</f>
        <v>#DIV/0!</v>
      </c>
      <c r="ER79" t="e">
        <f ca="1">'(7a) EoRM - tot, norm w cs, cl'!DW79*$P79</f>
        <v>#DIV/0!</v>
      </c>
      <c r="ES79" t="e">
        <f ca="1">'(7a) EoRM - tot, norm w cs, cl'!DX79*$P79</f>
        <v>#DIV/0!</v>
      </c>
      <c r="ET79" t="e">
        <f ca="1">'(7a) EoRM - tot, norm w cs, cl'!DY79*$P79</f>
        <v>#DIV/0!</v>
      </c>
      <c r="EU79" t="e">
        <f ca="1">'(7a) EoRM - tot, norm w cs, cl'!DZ79*$P79</f>
        <v>#DIV/0!</v>
      </c>
      <c r="EV79" t="e">
        <f ca="1">'(7a) EoRM - tot, norm w cs, cl'!EA79*$P79</f>
        <v>#DIV/0!</v>
      </c>
      <c r="EW79" t="e">
        <f ca="1">'(7a) EoRM - tot, norm w cs, cl'!EB79*$P79</f>
        <v>#DIV/0!</v>
      </c>
      <c r="EX79" t="e">
        <f ca="1">'(7a) EoRM - tot, norm w cs, cl'!EC79*$P79</f>
        <v>#DIV/0!</v>
      </c>
      <c r="EY79" t="e">
        <f ca="1">'(7a) EoRM - tot, norm w cs, cl'!ED79*$P79</f>
        <v>#DIV/0!</v>
      </c>
      <c r="EZ79" t="e">
        <f ca="1">'(7a) EoRM - tot, norm w cs, cl'!EE79*$P79</f>
        <v>#DIV/0!</v>
      </c>
      <c r="FA79" t="e">
        <f ca="1">'(7a) EoRM - tot, norm w cs, cl'!EF79*$Q79</f>
        <v>#DIV/0!</v>
      </c>
      <c r="FB79" t="e">
        <f ca="1">'(7a) EoRM - tot, norm w cs, cl'!EG79*$Q79</f>
        <v>#DIV/0!</v>
      </c>
      <c r="FC79" t="e">
        <f ca="1">'(7a) EoRM - tot, norm w cs, cl'!EH79*$Q79</f>
        <v>#DIV/0!</v>
      </c>
      <c r="FD79" t="e">
        <f ca="1">'(7a) EoRM - tot, norm w cs, cl'!EI79*$Q79</f>
        <v>#DIV/0!</v>
      </c>
      <c r="FE79" t="e">
        <f ca="1">'(7a) EoRM - tot, norm w cs, cl'!EJ79*$Q79</f>
        <v>#DIV/0!</v>
      </c>
      <c r="FF79" t="e">
        <f ca="1">'(7a) EoRM - tot, norm w cs, cl'!EK79*$Q79</f>
        <v>#DIV/0!</v>
      </c>
      <c r="FG79" t="e">
        <f ca="1">'(7a) EoRM - tot, norm w cs, cl'!EL79*$Q79</f>
        <v>#DIV/0!</v>
      </c>
      <c r="FH79" t="e">
        <f ca="1">'(7a) EoRM - tot, norm w cs, cl'!EM79*$Q79</f>
        <v>#DIV/0!</v>
      </c>
      <c r="FI79" t="e">
        <f ca="1">'(7a) EoRM - tot, norm w cs, cl'!EN79*$Q79</f>
        <v>#DIV/0!</v>
      </c>
      <c r="FJ79" t="e">
        <f ca="1">'(7a) EoRM - tot, norm w cs, cl'!EO79*$Q79</f>
        <v>#DIV/0!</v>
      </c>
      <c r="FK79" t="e">
        <f ca="1">'(7a) EoRM - tot, norm w cs, cl'!EP79*$Q79</f>
        <v>#DIV/0!</v>
      </c>
      <c r="FL79" t="e">
        <f ca="1">'(7a) EoRM - tot, norm w cs, cl'!EQ79*$R79</f>
        <v>#DIV/0!</v>
      </c>
      <c r="FM79" t="e">
        <f ca="1">'(7a) EoRM - tot, norm w cs, cl'!ER79*$R79</f>
        <v>#DIV/0!</v>
      </c>
      <c r="FN79" t="e">
        <f ca="1">'(7a) EoRM - tot, norm w cs, cl'!ES79*$R79</f>
        <v>#DIV/0!</v>
      </c>
      <c r="FO79" t="e">
        <f ca="1">'(7a) EoRM - tot, norm w cs, cl'!ET79*$R79</f>
        <v>#DIV/0!</v>
      </c>
      <c r="FP79" t="e">
        <f ca="1">'(7a) EoRM - tot, norm w cs, cl'!EU79*$R79</f>
        <v>#DIV/0!</v>
      </c>
      <c r="FQ79" t="e">
        <f ca="1">'(7a) EoRM - tot, norm w cs, cl'!EV79*$R79</f>
        <v>#DIV/0!</v>
      </c>
      <c r="FR79" t="e">
        <f ca="1">'(7a) EoRM - tot, norm w cs, cl'!EW79*$R79</f>
        <v>#DIV/0!</v>
      </c>
      <c r="FS79" t="e">
        <f ca="1">'(7a) EoRM - tot, norm w cs, cl'!EX79*$R79</f>
        <v>#DIV/0!</v>
      </c>
      <c r="FT79" t="e">
        <f ca="1">'(7a) EoRM - tot, norm w cs, cl'!EY79*$R79</f>
        <v>#DIV/0!</v>
      </c>
      <c r="FU79" t="e">
        <f ca="1">'(7a) EoRM - tot, norm w cs, cl'!EZ79*$R79</f>
        <v>#DIV/0!</v>
      </c>
      <c r="FV79" t="e">
        <f ca="1">'(7a) EoRM - tot, norm w cs, cl'!FA79*$R79</f>
        <v>#DIV/0!</v>
      </c>
      <c r="FW79" t="e">
        <f ca="1">'(7a) EoRM - tot, norm w cs, cl'!FB79*$S79</f>
        <v>#DIV/0!</v>
      </c>
      <c r="FX79" t="e">
        <f ca="1">'(7a) EoRM - tot, norm w cs, cl'!FC79*$S79</f>
        <v>#DIV/0!</v>
      </c>
      <c r="FY79" t="e">
        <f ca="1">'(7a) EoRM - tot, norm w cs, cl'!FD79*$S79</f>
        <v>#DIV/0!</v>
      </c>
      <c r="FZ79" t="e">
        <f ca="1">'(7a) EoRM - tot, norm w cs, cl'!FE79*$S79</f>
        <v>#DIV/0!</v>
      </c>
      <c r="GA79" t="e">
        <f ca="1">'(7a) EoRM - tot, norm w cs, cl'!FF79*$S79</f>
        <v>#DIV/0!</v>
      </c>
      <c r="GB79" t="e">
        <f ca="1">'(7a) EoRM - tot, norm w cs, cl'!FG79*$S79</f>
        <v>#DIV/0!</v>
      </c>
      <c r="GC79" t="e">
        <f ca="1">'(7a) EoRM - tot, norm w cs, cl'!FH79*$S79</f>
        <v>#DIV/0!</v>
      </c>
      <c r="GD79" t="e">
        <f ca="1">'(7a) EoRM - tot, norm w cs, cl'!FI79*$S79</f>
        <v>#DIV/0!</v>
      </c>
      <c r="GE79" t="e">
        <f ca="1">'(7a) EoRM - tot, norm w cs, cl'!FJ79*$S79</f>
        <v>#DIV/0!</v>
      </c>
      <c r="GF79" t="e">
        <f ca="1">'(7a) EoRM - tot, norm w cs, cl'!FK79*$S79</f>
        <v>#DIV/0!</v>
      </c>
      <c r="GG79" t="e">
        <f ca="1">'(7a) EoRM - tot, norm w cs, cl'!FL79*$S79</f>
        <v>#DIV/0!</v>
      </c>
      <c r="GH79" t="e">
        <f ca="1">'(7a) EoRM - tot, norm w cs, cl'!FM79*$T79</f>
        <v>#DIV/0!</v>
      </c>
      <c r="GI79" t="e">
        <f ca="1">'(7a) EoRM - tot, norm w cs, cl'!FN79*$T79</f>
        <v>#DIV/0!</v>
      </c>
      <c r="GJ79" t="e">
        <f ca="1">'(7a) EoRM - tot, norm w cs, cl'!FO79*$T79</f>
        <v>#DIV/0!</v>
      </c>
      <c r="GK79" t="e">
        <f ca="1">'(7a) EoRM - tot, norm w cs, cl'!FP79*$T79</f>
        <v>#DIV/0!</v>
      </c>
      <c r="GL79" t="e">
        <f ca="1">'(7a) EoRM - tot, norm w cs, cl'!FQ79*$T79</f>
        <v>#DIV/0!</v>
      </c>
      <c r="GM79" t="e">
        <f ca="1">'(7a) EoRM - tot, norm w cs, cl'!FR79*$T79</f>
        <v>#DIV/0!</v>
      </c>
      <c r="GN79" t="e">
        <f ca="1">'(7a) EoRM - tot, norm w cs, cl'!FS79*$T79</f>
        <v>#DIV/0!</v>
      </c>
      <c r="GO79" t="e">
        <f ca="1">'(7a) EoRM - tot, norm w cs, cl'!FT79*$T79</f>
        <v>#DIV/0!</v>
      </c>
      <c r="GP79" t="e">
        <f ca="1">'(7a) EoRM - tot, norm w cs, cl'!FU79*$T79</f>
        <v>#DIV/0!</v>
      </c>
      <c r="GQ79" t="e">
        <f ca="1">'(7a) EoRM - tot, norm w cs, cl'!FV79*$T79</f>
        <v>#DIV/0!</v>
      </c>
      <c r="GR79" t="e">
        <f ca="1">'(7a) EoRM - tot, norm w cs, cl'!FW79*$T79</f>
        <v>#DIV/0!</v>
      </c>
      <c r="GS79" t="e">
        <f ca="1">'(7a) EoRM - tot, norm w cs, cl'!FX79*$U79</f>
        <v>#DIV/0!</v>
      </c>
      <c r="GT79" t="e">
        <f ca="1">'(7a) EoRM - tot, norm w cs, cl'!FY79*$U79</f>
        <v>#DIV/0!</v>
      </c>
      <c r="GU79" t="e">
        <f ca="1">'(7a) EoRM - tot, norm w cs, cl'!FZ79*$U79</f>
        <v>#DIV/0!</v>
      </c>
      <c r="GV79" t="e">
        <f ca="1">'(7a) EoRM - tot, norm w cs, cl'!GA79*$U79</f>
        <v>#DIV/0!</v>
      </c>
      <c r="GW79" t="e">
        <f ca="1">'(7a) EoRM - tot, norm w cs, cl'!GB79*$U79</f>
        <v>#DIV/0!</v>
      </c>
      <c r="GX79" t="e">
        <f ca="1">'(7a) EoRM - tot, norm w cs, cl'!GC79*$U79</f>
        <v>#DIV/0!</v>
      </c>
      <c r="GY79" t="e">
        <f ca="1">'(7a) EoRM - tot, norm w cs, cl'!GD79*$U79</f>
        <v>#DIV/0!</v>
      </c>
      <c r="GZ79" t="e">
        <f ca="1">'(7a) EoRM - tot, norm w cs, cl'!GE79*$U79</f>
        <v>#DIV/0!</v>
      </c>
      <c r="HA79" t="e">
        <f ca="1">'(7a) EoRM - tot, norm w cs, cl'!GF79*$U79</f>
        <v>#DIV/0!</v>
      </c>
      <c r="HB79" t="e">
        <f ca="1">'(7a) EoRM - tot, norm w cs, cl'!GG79*$U79</f>
        <v>#DIV/0!</v>
      </c>
      <c r="HC79" t="e">
        <f ca="1">'(7a) EoRM - tot, norm w cs, cl'!GH79*$U79</f>
        <v>#DIV/0!</v>
      </c>
      <c r="HD79" t="e">
        <f ca="1">'(7a) EoRM - tot, norm w cs, cl'!GI79*$V79</f>
        <v>#DIV/0!</v>
      </c>
      <c r="HE79" t="e">
        <f ca="1">'(7a) EoRM - tot, norm w cs, cl'!GJ79*$V79</f>
        <v>#DIV/0!</v>
      </c>
      <c r="HF79" t="e">
        <f ca="1">'(7a) EoRM - tot, norm w cs, cl'!GK79*$V79</f>
        <v>#DIV/0!</v>
      </c>
      <c r="HG79" t="e">
        <f ca="1">'(7a) EoRM - tot, norm w cs, cl'!GL79*$V79</f>
        <v>#DIV/0!</v>
      </c>
      <c r="HH79" t="e">
        <f ca="1">'(7a) EoRM - tot, norm w cs, cl'!GM79*$V79</f>
        <v>#DIV/0!</v>
      </c>
      <c r="HI79" t="e">
        <f ca="1">'(7a) EoRM - tot, norm w cs, cl'!GN79*$V79</f>
        <v>#DIV/0!</v>
      </c>
      <c r="HJ79" t="e">
        <f ca="1">'(7a) EoRM - tot, norm w cs, cl'!GO79*$V79</f>
        <v>#DIV/0!</v>
      </c>
      <c r="HK79" t="e">
        <f ca="1">'(7a) EoRM - tot, norm w cs, cl'!GP79*$V79</f>
        <v>#DIV/0!</v>
      </c>
      <c r="HL79" t="e">
        <f ca="1">'(7a) EoRM - tot, norm w cs, cl'!GQ79*$V79</f>
        <v>#DIV/0!</v>
      </c>
      <c r="HM79" t="e">
        <f ca="1">'(7a) EoRM - tot, norm w cs, cl'!GR79*$V79</f>
        <v>#DIV/0!</v>
      </c>
      <c r="HN79" t="e">
        <f ca="1">'(7a) EoRM - tot, norm w cs, cl'!GS79*$V79</f>
        <v>#DIV/0!</v>
      </c>
      <c r="HO79">
        <f ca="1">'(7a) EoRM - tot, norm w cs, cl'!GT79*$W79</f>
        <v>0</v>
      </c>
      <c r="HP79">
        <f ca="1">'(7a) EoRM - tot, norm w cs, cl'!GU79*$W79</f>
        <v>0</v>
      </c>
      <c r="HQ79">
        <f ca="1">'(7a) EoRM - tot, norm w cs, cl'!GV79*$W79</f>
        <v>0</v>
      </c>
      <c r="HR79">
        <f ca="1">'(7a) EoRM - tot, norm w cs, cl'!GW79*$W79</f>
        <v>0</v>
      </c>
      <c r="HS79">
        <f ca="1">'(7a) EoRM - tot, norm w cs, cl'!GX79*$W79</f>
        <v>0</v>
      </c>
      <c r="HT79">
        <f ca="1">'(7a) EoRM - tot, norm w cs, cl'!GY79*$W79</f>
        <v>0</v>
      </c>
      <c r="HU79">
        <f ca="1">'(7a) EoRM - tot, norm w cs, cl'!GZ79*$W79</f>
        <v>0</v>
      </c>
      <c r="HV79">
        <f ca="1">'(7a) EoRM - tot, norm w cs, cl'!HA79*$W79</f>
        <v>0</v>
      </c>
      <c r="HW79">
        <f ca="1">'(7a) EoRM - tot, norm w cs, cl'!HB79*$W79</f>
        <v>0</v>
      </c>
      <c r="HX79">
        <f ca="1">'(7a) EoRM - tot, norm w cs, cl'!HC79*$W79</f>
        <v>0</v>
      </c>
      <c r="HY79">
        <f ca="1">'(7a) EoRM - tot, norm w cs, cl'!HD79*$W79</f>
        <v>0</v>
      </c>
      <c r="HZ79">
        <f ca="1">'(7a) EoRM - tot, norm w cs, cl'!HE79*$X79</f>
        <v>0</v>
      </c>
      <c r="IA79">
        <f ca="1">'(7a) EoRM - tot, norm w cs, cl'!HF79*$X79</f>
        <v>0</v>
      </c>
      <c r="IB79">
        <f ca="1">'(7a) EoRM - tot, norm w cs, cl'!HG79*$X79</f>
        <v>0</v>
      </c>
      <c r="IC79">
        <f ca="1">'(7a) EoRM - tot, norm w cs, cl'!HH79*$X79</f>
        <v>0</v>
      </c>
      <c r="ID79">
        <f ca="1">'(7a) EoRM - tot, norm w cs, cl'!HI79*$X79</f>
        <v>0</v>
      </c>
      <c r="IE79">
        <f ca="1">'(7a) EoRM - tot, norm w cs, cl'!HJ79*$X79</f>
        <v>0</v>
      </c>
      <c r="IF79">
        <f ca="1">'(7a) EoRM - tot, norm w cs, cl'!HK79*$X79</f>
        <v>0</v>
      </c>
      <c r="IG79">
        <f ca="1">'(7a) EoRM - tot, norm w cs, cl'!HL79*$X79</f>
        <v>0</v>
      </c>
      <c r="IH79">
        <f ca="1">'(7a) EoRM - tot, norm w cs, cl'!HM79*$X79</f>
        <v>0</v>
      </c>
      <c r="II79">
        <f ca="1">'(7a) EoRM - tot, norm w cs, cl'!HN79*$X79</f>
        <v>40</v>
      </c>
      <c r="IJ79">
        <f ca="1">'(7a) EoRM - tot, norm w cs, cl'!HO79*$X79</f>
        <v>0</v>
      </c>
      <c r="IK79" s="8">
        <f ca="1">'(4a) SM - unnormalised'!IH79</f>
        <v>25</v>
      </c>
      <c r="IL79" s="8">
        <f ca="1">'(4a) SM - unnormalised'!II79</f>
        <v>101325</v>
      </c>
      <c r="IM79" s="8">
        <f ca="1">'(4a) SM - unnormalised'!IJ79</f>
        <v>100</v>
      </c>
      <c r="IN79" s="8">
        <f ca="1">'(4a) SM - unnormalised'!IK79</f>
        <v>60</v>
      </c>
      <c r="IO79" s="8">
        <f ca="1">'(4a) SM - unnormalised'!IL79</f>
        <v>0</v>
      </c>
      <c r="IP79" s="8">
        <f ca="1">'(4a) SM - unnormalised'!IM79</f>
        <v>10</v>
      </c>
    </row>
    <row r="80" spans="1:250" x14ac:dyDescent="0.35">
      <c r="A80" s="10" t="str">
        <f>'(6) DB (extents of reaction)'!$A$2</f>
        <v>CEM</v>
      </c>
      <c r="B80" s="10" t="s">
        <v>507</v>
      </c>
      <c r="C80" s="10">
        <v>28</v>
      </c>
      <c r="D80" t="s">
        <v>484</v>
      </c>
      <c r="E80" s="10">
        <f ca="1">RANDBETWEEN('(6) DB (extents of reaction)'!$D$80,'(6) DB (extents of reaction)'!$E$80)/100</f>
        <v>0.79</v>
      </c>
      <c r="F80" s="10">
        <f ca="1">RANDBETWEEN('(6) DB (extents of reaction)'!$G$80,'(6) DB (extents of reaction)'!$H$80)/100</f>
        <v>0.36</v>
      </c>
      <c r="G80" s="10">
        <f ca="1">RANDBETWEEN('(6) DB (extents of reaction)'!$J$80,'(6) DB (extents of reaction)'!$K$80)/100</f>
        <v>0</v>
      </c>
      <c r="H80" s="10">
        <f ca="1">RANDBETWEEN('(6) DB (extents of reaction)'!$M$80,'(6) DB (extents of reaction)'!$N$80)/100</f>
        <v>0</v>
      </c>
      <c r="I80" s="10">
        <f ca="1">RANDBETWEEN('(6) DB (extents of reaction)'!$P$80,'(6) DB (extents of reaction)'!$Q$80)/100</f>
        <v>0.21</v>
      </c>
      <c r="J80" s="10">
        <f ca="1">RANDBETWEEN('(6) DB (extents of reaction)'!$S$80,'(6) DB (extents of reaction)'!$T$80)/100</f>
        <v>0.16</v>
      </c>
      <c r="K80" s="10">
        <f ca="1">RANDBETWEEN('(6) DB (extents of reaction)'!$V$80,'(6) DB (extents of reaction)'!$W$80)/100</f>
        <v>0.28000000000000003</v>
      </c>
      <c r="L80" s="10">
        <f ca="1">RANDBETWEEN('(6) DB (extents of reaction)'!$Y$80,'(6) DB (extents of reaction)'!$Z$80)/100</f>
        <v>0</v>
      </c>
      <c r="M80" s="10">
        <f ca="1">RANDBETWEEN('(6) DB (extents of reaction)'!$AB$80,'(6) DB (extents of reaction)'!$AC$80)/100</f>
        <v>0</v>
      </c>
      <c r="N80" s="10">
        <f ca="1">RANDBETWEEN('(6) DB (extents of reaction)'!$AE$80,'(6) DB (extents of reaction)'!$AF$80)/100</f>
        <v>0</v>
      </c>
      <c r="O80" s="10">
        <f ca="1">RANDBETWEEN('(6) DB (extents of reaction)'!$AH$80,'(6) DB (extents of reaction)'!$AI$80)/100</f>
        <v>0</v>
      </c>
      <c r="P80" s="10">
        <f ca="1">RANDBETWEEN('(6) DB (extents of reaction)'!$AK$80,'(6) DB (extents of reaction)'!$AL$80)/100</f>
        <v>0</v>
      </c>
      <c r="Q80" s="10">
        <f ca="1">RANDBETWEEN('(6) DB (extents of reaction)'!$AN$80,'(6) DB (extents of reaction)'!$AO$80)/100</f>
        <v>0</v>
      </c>
      <c r="R80" s="10">
        <f ca="1">RANDBETWEEN('(6) DB (extents of reaction)'!$AQ$80,'(6) DB (extents of reaction)'!$AR$80)/100</f>
        <v>0</v>
      </c>
      <c r="S80" s="10">
        <f ca="1">RANDBETWEEN('(6) DB (extents of reaction)'!$AT$80,'(6) DB (extents of reaction)'!$AU$80)/100</f>
        <v>0</v>
      </c>
      <c r="T80" s="10">
        <f ca="1">RANDBETWEEN('(6) DB (extents of reaction)'!$AW$80,'(6) DB (extents of reaction)'!$AX$80)/100</f>
        <v>0</v>
      </c>
      <c r="U80" s="10">
        <f ca="1">RANDBETWEEN('(6) DB (extents of reaction)'!$AZ$80,'(6) DB (extents of reaction)'!$BA$80)/100</f>
        <v>0</v>
      </c>
      <c r="V80" s="10">
        <f ca="1">RANDBETWEEN('(6) DB (extents of reaction)'!$BC$80,'(6) DB (extents of reaction)'!$BD$80)/100</f>
        <v>0</v>
      </c>
      <c r="W80" s="10">
        <f ca="1">RANDBETWEEN('(6) DB (extents of reaction)'!$BF$80,'(6) DB (extents of reaction)'!$BG$80)/100</f>
        <v>0</v>
      </c>
      <c r="X80" s="10">
        <f ca="1">RANDBETWEEN('(6) DB (extents of reaction)'!$BI$80,'(6) DB (extents of reaction)'!$BJ$80)/100</f>
        <v>1</v>
      </c>
      <c r="Y80">
        <f ca="1">'(7a) EoRM - tot, norm w cs, cl'!D80*$E80</f>
        <v>11.630555555555555</v>
      </c>
      <c r="Z80">
        <f ca="1">'(7a) EoRM - tot, norm w cs, cl'!E80*$E80</f>
        <v>3.8214682539682538</v>
      </c>
      <c r="AA80">
        <f ca="1">'(7a) EoRM - tot, norm w cs, cl'!F80*$E80</f>
        <v>0.83075396825396819</v>
      </c>
      <c r="AB80">
        <f ca="1">'(7a) EoRM - tot, norm w cs, cl'!G80*$E80</f>
        <v>0.49845238095238098</v>
      </c>
      <c r="AC80">
        <f ca="1">'(7a) EoRM - tot, norm w cs, cl'!H80*$E80</f>
        <v>0.33230158730158732</v>
      </c>
      <c r="AD80">
        <f ca="1">'(7a) EoRM - tot, norm w cs, cl'!I80*$E80</f>
        <v>0.16615079365079366</v>
      </c>
      <c r="AE80">
        <f ca="1">'(7a) EoRM - tot, norm w cs, cl'!J80*$E80</f>
        <v>0.16615079365079366</v>
      </c>
      <c r="AF80">
        <f ca="1">'(7a) EoRM - tot, norm w cs, cl'!K80*$E80</f>
        <v>0</v>
      </c>
      <c r="AG80">
        <f ca="1">'(7a) EoRM - tot, norm w cs, cl'!L80*$E80</f>
        <v>0</v>
      </c>
      <c r="AH80">
        <f ca="1">'(7a) EoRM - tot, norm w cs, cl'!M80*$E80</f>
        <v>0</v>
      </c>
      <c r="AI80">
        <f ca="1">'(7a) EoRM - tot, norm w cs, cl'!N80*$E80</f>
        <v>0</v>
      </c>
      <c r="AJ80">
        <f ca="1">'(7a) EoRM - tot, norm w cs, cl'!O80*$F80</f>
        <v>1.9907608695652177</v>
      </c>
      <c r="AK80">
        <f ca="1">'(7a) EoRM - tot, norm w cs, cl'!P80*$F80</f>
        <v>1.5603260869565223</v>
      </c>
      <c r="AL80">
        <f ca="1">'(7a) EoRM - tot, norm w cs, cl'!Q80*$F80</f>
        <v>0.86086956521739144</v>
      </c>
      <c r="AM80">
        <f ca="1">'(7a) EoRM - tot, norm w cs, cl'!R80*$F80</f>
        <v>0</v>
      </c>
      <c r="AN80">
        <f ca="1">'(7a) EoRM - tot, norm w cs, cl'!S80*$F80</f>
        <v>0.53804347826086962</v>
      </c>
      <c r="AO80">
        <f ca="1">'(7a) EoRM - tot, norm w cs, cl'!T80*$F80</f>
        <v>0</v>
      </c>
      <c r="AP80">
        <f ca="1">'(7a) EoRM - tot, norm w cs, cl'!U80*$F80</f>
        <v>0</v>
      </c>
      <c r="AQ80">
        <f ca="1">'(7a) EoRM - tot, norm w cs, cl'!V80*$F80</f>
        <v>0</v>
      </c>
      <c r="AR80">
        <f ca="1">'(7a) EoRM - tot, norm w cs, cl'!W80*$F80</f>
        <v>0</v>
      </c>
      <c r="AS80">
        <f ca="1">'(7a) EoRM - tot, norm w cs, cl'!X80*$F80</f>
        <v>0</v>
      </c>
      <c r="AT80">
        <f ca="1">'(7a) EoRM - tot, norm w cs, cl'!Y80*$F80</f>
        <v>0</v>
      </c>
      <c r="AU80">
        <f ca="1">'(7a) EoRM - tot, norm w cs, cl'!Z80*$G80</f>
        <v>0</v>
      </c>
      <c r="AV80">
        <f ca="1">'(7a) EoRM - tot, norm w cs, cl'!AA80*$G80</f>
        <v>0</v>
      </c>
      <c r="AW80">
        <f ca="1">'(7a) EoRM - tot, norm w cs, cl'!AB80*$G80</f>
        <v>0</v>
      </c>
      <c r="AX80">
        <f ca="1">'(7a) EoRM - tot, norm w cs, cl'!AC80*$G80</f>
        <v>0</v>
      </c>
      <c r="AY80">
        <f ca="1">'(7a) EoRM - tot, norm w cs, cl'!AD80*$G80</f>
        <v>0</v>
      </c>
      <c r="AZ80">
        <f ca="1">'(7a) EoRM - tot, norm w cs, cl'!AE80*$G80</f>
        <v>0</v>
      </c>
      <c r="BA80">
        <f ca="1">'(7a) EoRM - tot, norm w cs, cl'!AF80*$G80</f>
        <v>0</v>
      </c>
      <c r="BB80">
        <f ca="1">'(7a) EoRM - tot, norm w cs, cl'!AG80*$G80</f>
        <v>0</v>
      </c>
      <c r="BC80">
        <f ca="1">'(7a) EoRM - tot, norm w cs, cl'!AH80*$G80</f>
        <v>0</v>
      </c>
      <c r="BD80">
        <f ca="1">'(7a) EoRM - tot, norm w cs, cl'!AI80*$G80</f>
        <v>0</v>
      </c>
      <c r="BE80">
        <f ca="1">'(7a) EoRM - tot, norm w cs, cl'!AJ80*$G80</f>
        <v>0</v>
      </c>
      <c r="BF80">
        <f ca="1">'(7a) EoRM - tot, norm w cs, cl'!AK80*$H80</f>
        <v>0</v>
      </c>
      <c r="BG80">
        <f ca="1">'(7a) EoRM - tot, norm w cs, cl'!AL80*$H80</f>
        <v>0</v>
      </c>
      <c r="BH80">
        <f ca="1">'(7a) EoRM - tot, norm w cs, cl'!AM80*$H80</f>
        <v>0</v>
      </c>
      <c r="BI80">
        <f ca="1">'(7a) EoRM - tot, norm w cs, cl'!AN80*$H80</f>
        <v>0</v>
      </c>
      <c r="BJ80">
        <f ca="1">'(7a) EoRM - tot, norm w cs, cl'!AO80*$H80</f>
        <v>0</v>
      </c>
      <c r="BK80">
        <f ca="1">'(7a) EoRM - tot, norm w cs, cl'!AP80*$H80</f>
        <v>0</v>
      </c>
      <c r="BL80">
        <f ca="1">'(7a) EoRM - tot, norm w cs, cl'!AQ80*$H80</f>
        <v>0</v>
      </c>
      <c r="BM80">
        <f ca="1">'(7a) EoRM - tot, norm w cs, cl'!AR80*$H80</f>
        <v>0</v>
      </c>
      <c r="BN80">
        <f ca="1">'(7a) EoRM - tot, norm w cs, cl'!AS80*$H80</f>
        <v>0</v>
      </c>
      <c r="BO80">
        <f ca="1">'(7a) EoRM - tot, norm w cs, cl'!AT80*$H80</f>
        <v>0</v>
      </c>
      <c r="BP80">
        <f ca="1">'(7a) EoRM - tot, norm w cs, cl'!AU80*$H80</f>
        <v>0</v>
      </c>
      <c r="BQ80">
        <f ca="1">'(7a) EoRM - tot, norm w cs, cl'!AV80*$I80</f>
        <v>1.6727941176470588E-2</v>
      </c>
      <c r="BR80">
        <f ca="1">'(7a) EoRM - tot, norm w cs, cl'!AW80*$I80</f>
        <v>0.55202205882352939</v>
      </c>
      <c r="BS80">
        <f ca="1">'(7a) EoRM - tot, norm w cs, cl'!AX80*$I80</f>
        <v>0.60220588235294126</v>
      </c>
      <c r="BT80">
        <f ca="1">'(7a) EoRM - tot, norm w cs, cl'!AY80*$I80</f>
        <v>0.21746323529411765</v>
      </c>
      <c r="BU80">
        <f ca="1">'(7a) EoRM - tot, norm w cs, cl'!AZ80*$I80</f>
        <v>0.35128676470588233</v>
      </c>
      <c r="BV80">
        <f ca="1">'(7a) EoRM - tot, norm w cs, cl'!BA80*$I80</f>
        <v>0</v>
      </c>
      <c r="BW80">
        <f ca="1">'(7a) EoRM - tot, norm w cs, cl'!BB80*$I80</f>
        <v>6.6911764705882351E-2</v>
      </c>
      <c r="BX80">
        <f ca="1">'(7a) EoRM - tot, norm w cs, cl'!BC80*$I80</f>
        <v>0</v>
      </c>
      <c r="BY80">
        <f ca="1">'(7a) EoRM - tot, norm w cs, cl'!BD80*$I80</f>
        <v>0</v>
      </c>
      <c r="BZ80">
        <f ca="1">'(7a) EoRM - tot, norm w cs, cl'!BE80*$I80</f>
        <v>0.46838235294117647</v>
      </c>
      <c r="CA80">
        <f ca="1">'(7a) EoRM - tot, norm w cs, cl'!BF80*$I80</f>
        <v>0</v>
      </c>
      <c r="CB80">
        <f ca="1">'(7a) EoRM - tot, norm w cs, cl'!BG80*$J80</f>
        <v>0.1482866043613707</v>
      </c>
      <c r="CC80">
        <f ca="1">'(7a) EoRM - tot, norm w cs, cl'!BH80*$J80</f>
        <v>1.038006230529595</v>
      </c>
      <c r="CD80">
        <f ca="1">'(7a) EoRM - tot, norm w cs, cl'!BI80*$J80</f>
        <v>0.57196261682242988</v>
      </c>
      <c r="CE80">
        <f ca="1">'(7a) EoRM - tot, norm w cs, cl'!BJ80*$J80</f>
        <v>0.42367601246105913</v>
      </c>
      <c r="CF80">
        <f ca="1">'(7a) EoRM - tot, norm w cs, cl'!BK80*$J80</f>
        <v>2.1183800623052959E-2</v>
      </c>
      <c r="CG80">
        <f ca="1">'(7a) EoRM - tot, norm w cs, cl'!BL80*$J80</f>
        <v>2.1183800623052959E-2</v>
      </c>
      <c r="CH80">
        <f ca="1">'(7a) EoRM - tot, norm w cs, cl'!BM80*$J80</f>
        <v>2.1183800623052959E-2</v>
      </c>
      <c r="CI80">
        <f ca="1">'(7a) EoRM - tot, norm w cs, cl'!BN80*$J80</f>
        <v>2.1183800623052959E-2</v>
      </c>
      <c r="CJ80">
        <f ca="1">'(7a) EoRM - tot, norm w cs, cl'!BO80*$J80</f>
        <v>0</v>
      </c>
      <c r="CK80">
        <f ca="1">'(7a) EoRM - tot, norm w cs, cl'!BP80*$J80</f>
        <v>0</v>
      </c>
      <c r="CL80">
        <f ca="1">'(7a) EoRM - tot, norm w cs, cl'!BQ80*$J80</f>
        <v>0</v>
      </c>
      <c r="CM80">
        <f ca="1">'(7a) EoRM - tot, norm w cs, cl'!BR80*$K80</f>
        <v>0</v>
      </c>
      <c r="CN80">
        <f ca="1">'(7a) EoRM - tot, norm w cs, cl'!BS80*$K80</f>
        <v>0</v>
      </c>
      <c r="CO80">
        <f ca="1">'(7a) EoRM - tot, norm w cs, cl'!BT80*$K80</f>
        <v>0</v>
      </c>
      <c r="CP80">
        <f ca="1">'(7a) EoRM - tot, norm w cs, cl'!BU80*$K80</f>
        <v>0</v>
      </c>
      <c r="CQ80">
        <f ca="1">'(7a) EoRM - tot, norm w cs, cl'!BV80*$K80</f>
        <v>0</v>
      </c>
      <c r="CR80">
        <f ca="1">'(7a) EoRM - tot, norm w cs, cl'!BW80*$K80</f>
        <v>0</v>
      </c>
      <c r="CS80">
        <f ca="1">'(7a) EoRM - tot, norm w cs, cl'!BX80*$K80</f>
        <v>0</v>
      </c>
      <c r="CT80">
        <f ca="1">'(7a) EoRM - tot, norm w cs, cl'!BY80*$K80</f>
        <v>0</v>
      </c>
      <c r="CU80">
        <f ca="1">'(7a) EoRM - tot, norm w cs, cl'!BZ80*$K80</f>
        <v>0</v>
      </c>
      <c r="CV80">
        <f ca="1">'(7a) EoRM - tot, norm w cs, cl'!CA80*$K80</f>
        <v>0</v>
      </c>
      <c r="CW80">
        <f ca="1">'(7a) EoRM - tot, norm w cs, cl'!CB80*$K80</f>
        <v>0</v>
      </c>
      <c r="CX80">
        <f ca="1">'(7a) EoRM - tot, norm w cs, cl'!CC80*$L80</f>
        <v>0</v>
      </c>
      <c r="CY80">
        <f ca="1">'(7a) EoRM - tot, norm w cs, cl'!CD80*$L80</f>
        <v>0</v>
      </c>
      <c r="CZ80">
        <f ca="1">'(7a) EoRM - tot, norm w cs, cl'!CE80*$L80</f>
        <v>0</v>
      </c>
      <c r="DA80">
        <f ca="1">'(7a) EoRM - tot, norm w cs, cl'!CF80*$L80</f>
        <v>0</v>
      </c>
      <c r="DB80">
        <f ca="1">'(7a) EoRM - tot, norm w cs, cl'!CG80*$L80</f>
        <v>0</v>
      </c>
      <c r="DC80">
        <f ca="1">'(7a) EoRM - tot, norm w cs, cl'!CH80*$L80</f>
        <v>0</v>
      </c>
      <c r="DD80">
        <f ca="1">'(7a) EoRM - tot, norm w cs, cl'!CI80*$L80</f>
        <v>0</v>
      </c>
      <c r="DE80">
        <f ca="1">'(7a) EoRM - tot, norm w cs, cl'!CJ80*$L80</f>
        <v>0</v>
      </c>
      <c r="DF80">
        <f ca="1">'(7a) EoRM - tot, norm w cs, cl'!CK80*$L80</f>
        <v>0</v>
      </c>
      <c r="DG80">
        <f ca="1">'(7a) EoRM - tot, norm w cs, cl'!CL80*$L80</f>
        <v>0</v>
      </c>
      <c r="DH80">
        <f ca="1">'(7a) EoRM - tot, norm w cs, cl'!CM80*$L80</f>
        <v>0</v>
      </c>
      <c r="DI80">
        <f ca="1">'(7a) EoRM - tot, norm w cs, cl'!CN80*$M80</f>
        <v>0</v>
      </c>
      <c r="DJ80">
        <f ca="1">'(7a) EoRM - tot, norm w cs, cl'!CO80*$M80</f>
        <v>0</v>
      </c>
      <c r="DK80">
        <f ca="1">'(7a) EoRM - tot, norm w cs, cl'!CP80*$M80</f>
        <v>0</v>
      </c>
      <c r="DL80">
        <f ca="1">'(7a) EoRM - tot, norm w cs, cl'!CQ80*$M80</f>
        <v>0</v>
      </c>
      <c r="DM80">
        <f ca="1">'(7a) EoRM - tot, norm w cs, cl'!CR80*$M80</f>
        <v>0</v>
      </c>
      <c r="DN80">
        <f ca="1">'(7a) EoRM - tot, norm w cs, cl'!CS80*$M80</f>
        <v>0</v>
      </c>
      <c r="DO80">
        <f ca="1">'(7a) EoRM - tot, norm w cs, cl'!CT80*$M80</f>
        <v>0</v>
      </c>
      <c r="DP80">
        <f ca="1">'(7a) EoRM - tot, norm w cs, cl'!CU80*$M80</f>
        <v>0</v>
      </c>
      <c r="DQ80">
        <f ca="1">'(7a) EoRM - tot, norm w cs, cl'!CV80*$M80</f>
        <v>0</v>
      </c>
      <c r="DR80">
        <f ca="1">'(7a) EoRM - tot, norm w cs, cl'!CW80*$M80</f>
        <v>0</v>
      </c>
      <c r="DS80">
        <f ca="1">'(7a) EoRM - tot, norm w cs, cl'!CX80*$M80</f>
        <v>0</v>
      </c>
      <c r="DT80">
        <f ca="1">'(7a) EoRM - tot, norm w cs, cl'!CY80*$N80</f>
        <v>0</v>
      </c>
      <c r="DU80">
        <f ca="1">'(7a) EoRM - tot, norm w cs, cl'!CZ80*$N80</f>
        <v>0</v>
      </c>
      <c r="DV80">
        <f ca="1">'(7a) EoRM - tot, norm w cs, cl'!DA80*$N80</f>
        <v>0</v>
      </c>
      <c r="DW80">
        <f ca="1">'(7a) EoRM - tot, norm w cs, cl'!DB80*$N80</f>
        <v>0</v>
      </c>
      <c r="DX80">
        <f ca="1">'(7a) EoRM - tot, norm w cs, cl'!DC80*$N80</f>
        <v>0</v>
      </c>
      <c r="DY80">
        <f ca="1">'(7a) EoRM - tot, norm w cs, cl'!DD80*$N80</f>
        <v>0</v>
      </c>
      <c r="DZ80">
        <f ca="1">'(7a) EoRM - tot, norm w cs, cl'!DE80*$N80</f>
        <v>0</v>
      </c>
      <c r="EA80">
        <f ca="1">'(7a) EoRM - tot, norm w cs, cl'!DF80*$N80</f>
        <v>0</v>
      </c>
      <c r="EB80">
        <f ca="1">'(7a) EoRM - tot, norm w cs, cl'!DG80*$N80</f>
        <v>0</v>
      </c>
      <c r="EC80">
        <f ca="1">'(7a) EoRM - tot, norm w cs, cl'!DH80*$N80</f>
        <v>0</v>
      </c>
      <c r="ED80">
        <f ca="1">'(7a) EoRM - tot, norm w cs, cl'!DI80*$N80</f>
        <v>0</v>
      </c>
      <c r="EE80" t="e">
        <f ca="1">'(7a) EoRM - tot, norm w cs, cl'!DJ80*$O80</f>
        <v>#DIV/0!</v>
      </c>
      <c r="EF80" t="e">
        <f ca="1">'(7a) EoRM - tot, norm w cs, cl'!DK80*$O80</f>
        <v>#DIV/0!</v>
      </c>
      <c r="EG80" t="e">
        <f ca="1">'(7a) EoRM - tot, norm w cs, cl'!DL80*$O80</f>
        <v>#DIV/0!</v>
      </c>
      <c r="EH80" t="e">
        <f ca="1">'(7a) EoRM - tot, norm w cs, cl'!DM80*$O80</f>
        <v>#DIV/0!</v>
      </c>
      <c r="EI80" t="e">
        <f ca="1">'(7a) EoRM - tot, norm w cs, cl'!DN80*$O80</f>
        <v>#DIV/0!</v>
      </c>
      <c r="EJ80" t="e">
        <f ca="1">'(7a) EoRM - tot, norm w cs, cl'!DO80*$O80</f>
        <v>#DIV/0!</v>
      </c>
      <c r="EK80" t="e">
        <f ca="1">'(7a) EoRM - tot, norm w cs, cl'!DP80*$O80</f>
        <v>#DIV/0!</v>
      </c>
      <c r="EL80" t="e">
        <f ca="1">'(7a) EoRM - tot, norm w cs, cl'!DQ80*$O80</f>
        <v>#DIV/0!</v>
      </c>
      <c r="EM80" t="e">
        <f ca="1">'(7a) EoRM - tot, norm w cs, cl'!DR80*$O80</f>
        <v>#DIV/0!</v>
      </c>
      <c r="EN80" t="e">
        <f ca="1">'(7a) EoRM - tot, norm w cs, cl'!DS80*$O80</f>
        <v>#DIV/0!</v>
      </c>
      <c r="EO80" t="e">
        <f ca="1">'(7a) EoRM - tot, norm w cs, cl'!DT80*$O80</f>
        <v>#DIV/0!</v>
      </c>
      <c r="EP80" t="e">
        <f ca="1">'(7a) EoRM - tot, norm w cs, cl'!DU80*$P80</f>
        <v>#DIV/0!</v>
      </c>
      <c r="EQ80" t="e">
        <f ca="1">'(7a) EoRM - tot, norm w cs, cl'!DV80*$P80</f>
        <v>#DIV/0!</v>
      </c>
      <c r="ER80" t="e">
        <f ca="1">'(7a) EoRM - tot, norm w cs, cl'!DW80*$P80</f>
        <v>#DIV/0!</v>
      </c>
      <c r="ES80" t="e">
        <f ca="1">'(7a) EoRM - tot, norm w cs, cl'!DX80*$P80</f>
        <v>#DIV/0!</v>
      </c>
      <c r="ET80" t="e">
        <f ca="1">'(7a) EoRM - tot, norm w cs, cl'!DY80*$P80</f>
        <v>#DIV/0!</v>
      </c>
      <c r="EU80" t="e">
        <f ca="1">'(7a) EoRM - tot, norm w cs, cl'!DZ80*$P80</f>
        <v>#DIV/0!</v>
      </c>
      <c r="EV80" t="e">
        <f ca="1">'(7a) EoRM - tot, norm w cs, cl'!EA80*$P80</f>
        <v>#DIV/0!</v>
      </c>
      <c r="EW80" t="e">
        <f ca="1">'(7a) EoRM - tot, norm w cs, cl'!EB80*$P80</f>
        <v>#DIV/0!</v>
      </c>
      <c r="EX80" t="e">
        <f ca="1">'(7a) EoRM - tot, norm w cs, cl'!EC80*$P80</f>
        <v>#DIV/0!</v>
      </c>
      <c r="EY80" t="e">
        <f ca="1">'(7a) EoRM - tot, norm w cs, cl'!ED80*$P80</f>
        <v>#DIV/0!</v>
      </c>
      <c r="EZ80" t="e">
        <f ca="1">'(7a) EoRM - tot, norm w cs, cl'!EE80*$P80</f>
        <v>#DIV/0!</v>
      </c>
      <c r="FA80" t="e">
        <f ca="1">'(7a) EoRM - tot, norm w cs, cl'!EF80*$Q80</f>
        <v>#DIV/0!</v>
      </c>
      <c r="FB80" t="e">
        <f ca="1">'(7a) EoRM - tot, norm w cs, cl'!EG80*$Q80</f>
        <v>#DIV/0!</v>
      </c>
      <c r="FC80" t="e">
        <f ca="1">'(7a) EoRM - tot, norm w cs, cl'!EH80*$Q80</f>
        <v>#DIV/0!</v>
      </c>
      <c r="FD80" t="e">
        <f ca="1">'(7a) EoRM - tot, norm w cs, cl'!EI80*$Q80</f>
        <v>#DIV/0!</v>
      </c>
      <c r="FE80" t="e">
        <f ca="1">'(7a) EoRM - tot, norm w cs, cl'!EJ80*$Q80</f>
        <v>#DIV/0!</v>
      </c>
      <c r="FF80" t="e">
        <f ca="1">'(7a) EoRM - tot, norm w cs, cl'!EK80*$Q80</f>
        <v>#DIV/0!</v>
      </c>
      <c r="FG80" t="e">
        <f ca="1">'(7a) EoRM - tot, norm w cs, cl'!EL80*$Q80</f>
        <v>#DIV/0!</v>
      </c>
      <c r="FH80" t="e">
        <f ca="1">'(7a) EoRM - tot, norm w cs, cl'!EM80*$Q80</f>
        <v>#DIV/0!</v>
      </c>
      <c r="FI80" t="e">
        <f ca="1">'(7a) EoRM - tot, norm w cs, cl'!EN80*$Q80</f>
        <v>#DIV/0!</v>
      </c>
      <c r="FJ80" t="e">
        <f ca="1">'(7a) EoRM - tot, norm w cs, cl'!EO80*$Q80</f>
        <v>#DIV/0!</v>
      </c>
      <c r="FK80" t="e">
        <f ca="1">'(7a) EoRM - tot, norm w cs, cl'!EP80*$Q80</f>
        <v>#DIV/0!</v>
      </c>
      <c r="FL80" t="e">
        <f ca="1">'(7a) EoRM - tot, norm w cs, cl'!EQ80*$R80</f>
        <v>#DIV/0!</v>
      </c>
      <c r="FM80" t="e">
        <f ca="1">'(7a) EoRM - tot, norm w cs, cl'!ER80*$R80</f>
        <v>#DIV/0!</v>
      </c>
      <c r="FN80" t="e">
        <f ca="1">'(7a) EoRM - tot, norm w cs, cl'!ES80*$R80</f>
        <v>#DIV/0!</v>
      </c>
      <c r="FO80" t="e">
        <f ca="1">'(7a) EoRM - tot, norm w cs, cl'!ET80*$R80</f>
        <v>#DIV/0!</v>
      </c>
      <c r="FP80" t="e">
        <f ca="1">'(7a) EoRM - tot, norm w cs, cl'!EU80*$R80</f>
        <v>#DIV/0!</v>
      </c>
      <c r="FQ80" t="e">
        <f ca="1">'(7a) EoRM - tot, norm w cs, cl'!EV80*$R80</f>
        <v>#DIV/0!</v>
      </c>
      <c r="FR80" t="e">
        <f ca="1">'(7a) EoRM - tot, norm w cs, cl'!EW80*$R80</f>
        <v>#DIV/0!</v>
      </c>
      <c r="FS80" t="e">
        <f ca="1">'(7a) EoRM - tot, norm w cs, cl'!EX80*$R80</f>
        <v>#DIV/0!</v>
      </c>
      <c r="FT80" t="e">
        <f ca="1">'(7a) EoRM - tot, norm w cs, cl'!EY80*$R80</f>
        <v>#DIV/0!</v>
      </c>
      <c r="FU80" t="e">
        <f ca="1">'(7a) EoRM - tot, norm w cs, cl'!EZ80*$R80</f>
        <v>#DIV/0!</v>
      </c>
      <c r="FV80" t="e">
        <f ca="1">'(7a) EoRM - tot, norm w cs, cl'!FA80*$R80</f>
        <v>#DIV/0!</v>
      </c>
      <c r="FW80" t="e">
        <f ca="1">'(7a) EoRM - tot, norm w cs, cl'!FB80*$S80</f>
        <v>#DIV/0!</v>
      </c>
      <c r="FX80" t="e">
        <f ca="1">'(7a) EoRM - tot, norm w cs, cl'!FC80*$S80</f>
        <v>#DIV/0!</v>
      </c>
      <c r="FY80" t="e">
        <f ca="1">'(7a) EoRM - tot, norm w cs, cl'!FD80*$S80</f>
        <v>#DIV/0!</v>
      </c>
      <c r="FZ80" t="e">
        <f ca="1">'(7a) EoRM - tot, norm w cs, cl'!FE80*$S80</f>
        <v>#DIV/0!</v>
      </c>
      <c r="GA80" t="e">
        <f ca="1">'(7a) EoRM - tot, norm w cs, cl'!FF80*$S80</f>
        <v>#DIV/0!</v>
      </c>
      <c r="GB80" t="e">
        <f ca="1">'(7a) EoRM - tot, norm w cs, cl'!FG80*$S80</f>
        <v>#DIV/0!</v>
      </c>
      <c r="GC80" t="e">
        <f ca="1">'(7a) EoRM - tot, norm w cs, cl'!FH80*$S80</f>
        <v>#DIV/0!</v>
      </c>
      <c r="GD80" t="e">
        <f ca="1">'(7a) EoRM - tot, norm w cs, cl'!FI80*$S80</f>
        <v>#DIV/0!</v>
      </c>
      <c r="GE80" t="e">
        <f ca="1">'(7a) EoRM - tot, norm w cs, cl'!FJ80*$S80</f>
        <v>#DIV/0!</v>
      </c>
      <c r="GF80" t="e">
        <f ca="1">'(7a) EoRM - tot, norm w cs, cl'!FK80*$S80</f>
        <v>#DIV/0!</v>
      </c>
      <c r="GG80" t="e">
        <f ca="1">'(7a) EoRM - tot, norm w cs, cl'!FL80*$S80</f>
        <v>#DIV/0!</v>
      </c>
      <c r="GH80" t="e">
        <f ca="1">'(7a) EoRM - tot, norm w cs, cl'!FM80*$T80</f>
        <v>#DIV/0!</v>
      </c>
      <c r="GI80" t="e">
        <f ca="1">'(7a) EoRM - tot, norm w cs, cl'!FN80*$T80</f>
        <v>#DIV/0!</v>
      </c>
      <c r="GJ80" t="e">
        <f ca="1">'(7a) EoRM - tot, norm w cs, cl'!FO80*$T80</f>
        <v>#DIV/0!</v>
      </c>
      <c r="GK80" t="e">
        <f ca="1">'(7a) EoRM - tot, norm w cs, cl'!FP80*$T80</f>
        <v>#DIV/0!</v>
      </c>
      <c r="GL80" t="e">
        <f ca="1">'(7a) EoRM - tot, norm w cs, cl'!FQ80*$T80</f>
        <v>#DIV/0!</v>
      </c>
      <c r="GM80" t="e">
        <f ca="1">'(7a) EoRM - tot, norm w cs, cl'!FR80*$T80</f>
        <v>#DIV/0!</v>
      </c>
      <c r="GN80" t="e">
        <f ca="1">'(7a) EoRM - tot, norm w cs, cl'!FS80*$T80</f>
        <v>#DIV/0!</v>
      </c>
      <c r="GO80" t="e">
        <f ca="1">'(7a) EoRM - tot, norm w cs, cl'!FT80*$T80</f>
        <v>#DIV/0!</v>
      </c>
      <c r="GP80" t="e">
        <f ca="1">'(7a) EoRM - tot, norm w cs, cl'!FU80*$T80</f>
        <v>#DIV/0!</v>
      </c>
      <c r="GQ80" t="e">
        <f ca="1">'(7a) EoRM - tot, norm w cs, cl'!FV80*$T80</f>
        <v>#DIV/0!</v>
      </c>
      <c r="GR80" t="e">
        <f ca="1">'(7a) EoRM - tot, norm w cs, cl'!FW80*$T80</f>
        <v>#DIV/0!</v>
      </c>
      <c r="GS80" t="e">
        <f ca="1">'(7a) EoRM - tot, norm w cs, cl'!FX80*$U80</f>
        <v>#DIV/0!</v>
      </c>
      <c r="GT80" t="e">
        <f ca="1">'(7a) EoRM - tot, norm w cs, cl'!FY80*$U80</f>
        <v>#DIV/0!</v>
      </c>
      <c r="GU80" t="e">
        <f ca="1">'(7a) EoRM - tot, norm w cs, cl'!FZ80*$U80</f>
        <v>#DIV/0!</v>
      </c>
      <c r="GV80" t="e">
        <f ca="1">'(7a) EoRM - tot, norm w cs, cl'!GA80*$U80</f>
        <v>#DIV/0!</v>
      </c>
      <c r="GW80" t="e">
        <f ca="1">'(7a) EoRM - tot, norm w cs, cl'!GB80*$U80</f>
        <v>#DIV/0!</v>
      </c>
      <c r="GX80" t="e">
        <f ca="1">'(7a) EoRM - tot, norm w cs, cl'!GC80*$U80</f>
        <v>#DIV/0!</v>
      </c>
      <c r="GY80" t="e">
        <f ca="1">'(7a) EoRM - tot, norm w cs, cl'!GD80*$U80</f>
        <v>#DIV/0!</v>
      </c>
      <c r="GZ80" t="e">
        <f ca="1">'(7a) EoRM - tot, norm w cs, cl'!GE80*$U80</f>
        <v>#DIV/0!</v>
      </c>
      <c r="HA80" t="e">
        <f ca="1">'(7a) EoRM - tot, norm w cs, cl'!GF80*$U80</f>
        <v>#DIV/0!</v>
      </c>
      <c r="HB80" t="e">
        <f ca="1">'(7a) EoRM - tot, norm w cs, cl'!GG80*$U80</f>
        <v>#DIV/0!</v>
      </c>
      <c r="HC80" t="e">
        <f ca="1">'(7a) EoRM - tot, norm w cs, cl'!GH80*$U80</f>
        <v>#DIV/0!</v>
      </c>
      <c r="HD80" t="e">
        <f ca="1">'(7a) EoRM - tot, norm w cs, cl'!GI80*$V80</f>
        <v>#DIV/0!</v>
      </c>
      <c r="HE80" t="e">
        <f ca="1">'(7a) EoRM - tot, norm w cs, cl'!GJ80*$V80</f>
        <v>#DIV/0!</v>
      </c>
      <c r="HF80" t="e">
        <f ca="1">'(7a) EoRM - tot, norm w cs, cl'!GK80*$V80</f>
        <v>#DIV/0!</v>
      </c>
      <c r="HG80" t="e">
        <f ca="1">'(7a) EoRM - tot, norm w cs, cl'!GL80*$V80</f>
        <v>#DIV/0!</v>
      </c>
      <c r="HH80" t="e">
        <f ca="1">'(7a) EoRM - tot, norm w cs, cl'!GM80*$V80</f>
        <v>#DIV/0!</v>
      </c>
      <c r="HI80" t="e">
        <f ca="1">'(7a) EoRM - tot, norm w cs, cl'!GN80*$V80</f>
        <v>#DIV/0!</v>
      </c>
      <c r="HJ80" t="e">
        <f ca="1">'(7a) EoRM - tot, norm w cs, cl'!GO80*$V80</f>
        <v>#DIV/0!</v>
      </c>
      <c r="HK80" t="e">
        <f ca="1">'(7a) EoRM - tot, norm w cs, cl'!GP80*$V80</f>
        <v>#DIV/0!</v>
      </c>
      <c r="HL80" t="e">
        <f ca="1">'(7a) EoRM - tot, norm w cs, cl'!GQ80*$V80</f>
        <v>#DIV/0!</v>
      </c>
      <c r="HM80" t="e">
        <f ca="1">'(7a) EoRM - tot, norm w cs, cl'!GR80*$V80</f>
        <v>#DIV/0!</v>
      </c>
      <c r="HN80" t="e">
        <f ca="1">'(7a) EoRM - tot, norm w cs, cl'!GS80*$V80</f>
        <v>#DIV/0!</v>
      </c>
      <c r="HO80">
        <f ca="1">'(7a) EoRM - tot, norm w cs, cl'!GT80*$W80</f>
        <v>0</v>
      </c>
      <c r="HP80">
        <f ca="1">'(7a) EoRM - tot, norm w cs, cl'!GU80*$W80</f>
        <v>0</v>
      </c>
      <c r="HQ80">
        <f ca="1">'(7a) EoRM - tot, norm w cs, cl'!GV80*$W80</f>
        <v>0</v>
      </c>
      <c r="HR80">
        <f ca="1">'(7a) EoRM - tot, norm w cs, cl'!GW80*$W80</f>
        <v>0</v>
      </c>
      <c r="HS80">
        <f ca="1">'(7a) EoRM - tot, norm w cs, cl'!GX80*$W80</f>
        <v>0</v>
      </c>
      <c r="HT80">
        <f ca="1">'(7a) EoRM - tot, norm w cs, cl'!GY80*$W80</f>
        <v>0</v>
      </c>
      <c r="HU80">
        <f ca="1">'(7a) EoRM - tot, norm w cs, cl'!GZ80*$W80</f>
        <v>0</v>
      </c>
      <c r="HV80">
        <f ca="1">'(7a) EoRM - tot, norm w cs, cl'!HA80*$W80</f>
        <v>0</v>
      </c>
      <c r="HW80">
        <f ca="1">'(7a) EoRM - tot, norm w cs, cl'!HB80*$W80</f>
        <v>0</v>
      </c>
      <c r="HX80">
        <f ca="1">'(7a) EoRM - tot, norm w cs, cl'!HC80*$W80</f>
        <v>0</v>
      </c>
      <c r="HY80">
        <f ca="1">'(7a) EoRM - tot, norm w cs, cl'!HD80*$W80</f>
        <v>0</v>
      </c>
      <c r="HZ80">
        <f ca="1">'(7a) EoRM - tot, norm w cs, cl'!HE80*$X80</f>
        <v>0</v>
      </c>
      <c r="IA80">
        <f ca="1">'(7a) EoRM - tot, norm w cs, cl'!HF80*$X80</f>
        <v>0</v>
      </c>
      <c r="IB80">
        <f ca="1">'(7a) EoRM - tot, norm w cs, cl'!HG80*$X80</f>
        <v>0</v>
      </c>
      <c r="IC80">
        <f ca="1">'(7a) EoRM - tot, norm w cs, cl'!HH80*$X80</f>
        <v>0</v>
      </c>
      <c r="ID80">
        <f ca="1">'(7a) EoRM - tot, norm w cs, cl'!HI80*$X80</f>
        <v>0</v>
      </c>
      <c r="IE80">
        <f ca="1">'(7a) EoRM - tot, norm w cs, cl'!HJ80*$X80</f>
        <v>0</v>
      </c>
      <c r="IF80">
        <f ca="1">'(7a) EoRM - tot, norm w cs, cl'!HK80*$X80</f>
        <v>0</v>
      </c>
      <c r="IG80">
        <f ca="1">'(7a) EoRM - tot, norm w cs, cl'!HL80*$X80</f>
        <v>0</v>
      </c>
      <c r="IH80">
        <f ca="1">'(7a) EoRM - tot, norm w cs, cl'!HM80*$X80</f>
        <v>0</v>
      </c>
      <c r="II80">
        <f ca="1">'(7a) EoRM - tot, norm w cs, cl'!HN80*$X80</f>
        <v>40</v>
      </c>
      <c r="IJ80">
        <f ca="1">'(7a) EoRM - tot, norm w cs, cl'!HO80*$X80</f>
        <v>0</v>
      </c>
      <c r="IK80" s="8">
        <f ca="1">'(4a) SM - unnormalised'!IH80</f>
        <v>25</v>
      </c>
      <c r="IL80" s="8">
        <f ca="1">'(4a) SM - unnormalised'!II80</f>
        <v>101325</v>
      </c>
      <c r="IM80" s="8">
        <f ca="1">'(4a) SM - unnormalised'!IJ80</f>
        <v>100</v>
      </c>
      <c r="IN80" s="8">
        <f ca="1">'(4a) SM - unnormalised'!IK80</f>
        <v>60</v>
      </c>
      <c r="IO80" s="8">
        <f ca="1">'(4a) SM - unnormalised'!IL80</f>
        <v>0</v>
      </c>
      <c r="IP80" s="8">
        <f ca="1">'(4a) SM - unnormalised'!IM80</f>
        <v>11</v>
      </c>
    </row>
    <row r="81" spans="1:250" x14ac:dyDescent="0.35">
      <c r="A81" s="10" t="str">
        <f>'(6) DB (extents of reaction)'!$A$2</f>
        <v>CEM</v>
      </c>
      <c r="B81" s="10" t="s">
        <v>507</v>
      </c>
      <c r="C81" s="10">
        <v>28</v>
      </c>
      <c r="D81" t="s">
        <v>485</v>
      </c>
      <c r="E81" s="10">
        <f ca="1">RANDBETWEEN('(6) DB (extents of reaction)'!$D$80,'(6) DB (extents of reaction)'!$E$80)/100</f>
        <v>0.79</v>
      </c>
      <c r="F81" s="10">
        <f ca="1">RANDBETWEEN('(6) DB (extents of reaction)'!$G$80,'(6) DB (extents of reaction)'!$H$80)/100</f>
        <v>0.37</v>
      </c>
      <c r="G81" s="10">
        <f ca="1">RANDBETWEEN('(6) DB (extents of reaction)'!$J$80,'(6) DB (extents of reaction)'!$K$80)/100</f>
        <v>0</v>
      </c>
      <c r="H81" s="10">
        <f ca="1">RANDBETWEEN('(6) DB (extents of reaction)'!$M$80,'(6) DB (extents of reaction)'!$N$80)/100</f>
        <v>0</v>
      </c>
      <c r="I81" s="10">
        <f ca="1">RANDBETWEEN('(6) DB (extents of reaction)'!$P$80,'(6) DB (extents of reaction)'!$Q$80)/100</f>
        <v>0.24</v>
      </c>
      <c r="J81" s="10">
        <f ca="1">RANDBETWEEN('(6) DB (extents of reaction)'!$S$80,'(6) DB (extents of reaction)'!$T$80)/100</f>
        <v>0.17</v>
      </c>
      <c r="K81" s="10">
        <f ca="1">RANDBETWEEN('(6) DB (extents of reaction)'!$V$80,'(6) DB (extents of reaction)'!$W$80)/100</f>
        <v>0.3</v>
      </c>
      <c r="L81" s="10">
        <f ca="1">RANDBETWEEN('(6) DB (extents of reaction)'!$Y$80,'(6) DB (extents of reaction)'!$Z$80)/100</f>
        <v>0</v>
      </c>
      <c r="M81" s="10">
        <f ca="1">RANDBETWEEN('(6) DB (extents of reaction)'!$AB$80,'(6) DB (extents of reaction)'!$AC$80)/100</f>
        <v>0</v>
      </c>
      <c r="N81" s="10">
        <f ca="1">RANDBETWEEN('(6) DB (extents of reaction)'!$AE$80,'(6) DB (extents of reaction)'!$AF$80)/100</f>
        <v>0</v>
      </c>
      <c r="O81" s="10">
        <f ca="1">RANDBETWEEN('(6) DB (extents of reaction)'!$AH$80,'(6) DB (extents of reaction)'!$AI$80)/100</f>
        <v>0</v>
      </c>
      <c r="P81" s="10">
        <f ca="1">RANDBETWEEN('(6) DB (extents of reaction)'!$AK$80,'(6) DB (extents of reaction)'!$AL$80)/100</f>
        <v>0</v>
      </c>
      <c r="Q81" s="10">
        <f ca="1">RANDBETWEEN('(6) DB (extents of reaction)'!$AN$80,'(6) DB (extents of reaction)'!$AO$80)/100</f>
        <v>0</v>
      </c>
      <c r="R81" s="10">
        <f ca="1">RANDBETWEEN('(6) DB (extents of reaction)'!$AQ$80,'(6) DB (extents of reaction)'!$AR$80)/100</f>
        <v>0</v>
      </c>
      <c r="S81" s="10">
        <f ca="1">RANDBETWEEN('(6) DB (extents of reaction)'!$AT$80,'(6) DB (extents of reaction)'!$AU$80)/100</f>
        <v>0</v>
      </c>
      <c r="T81" s="10">
        <f ca="1">RANDBETWEEN('(6) DB (extents of reaction)'!$AW$80,'(6) DB (extents of reaction)'!$AX$80)/100</f>
        <v>0</v>
      </c>
      <c r="U81" s="10">
        <f ca="1">RANDBETWEEN('(6) DB (extents of reaction)'!$AZ$80,'(6) DB (extents of reaction)'!$BA$80)/100</f>
        <v>0</v>
      </c>
      <c r="V81" s="10">
        <f ca="1">RANDBETWEEN('(6) DB (extents of reaction)'!$BC$80,'(6) DB (extents of reaction)'!$BD$80)/100</f>
        <v>0</v>
      </c>
      <c r="W81" s="10">
        <f ca="1">RANDBETWEEN('(6) DB (extents of reaction)'!$BF$80,'(6) DB (extents of reaction)'!$BG$80)/100</f>
        <v>0</v>
      </c>
      <c r="X81" s="10">
        <f ca="1">RANDBETWEEN('(6) DB (extents of reaction)'!$BI$80,'(6) DB (extents of reaction)'!$BJ$80)/100</f>
        <v>1</v>
      </c>
      <c r="Y81">
        <f ca="1">'(7a) EoRM - tot, norm w cs, cl'!D81*$E81</f>
        <v>12.120263157894737</v>
      </c>
      <c r="Z81">
        <f ca="1">'(7a) EoRM - tot, norm w cs, cl'!E81*$E81</f>
        <v>4.0400877192982456</v>
      </c>
      <c r="AA81">
        <f ca="1">'(7a) EoRM - tot, norm w cs, cl'!F81*$E81</f>
        <v>0.55092105263157898</v>
      </c>
      <c r="AB81">
        <f ca="1">'(7a) EoRM - tot, norm w cs, cl'!G81*$E81</f>
        <v>0.36728070175438593</v>
      </c>
      <c r="AC81">
        <f ca="1">'(7a) EoRM - tot, norm w cs, cl'!H81*$E81</f>
        <v>0.18364035087719296</v>
      </c>
      <c r="AD81">
        <f ca="1">'(7a) EoRM - tot, norm w cs, cl'!I81*$E81</f>
        <v>0.18364035087719296</v>
      </c>
      <c r="AE81">
        <f ca="1">'(7a) EoRM - tot, norm w cs, cl'!J81*$E81</f>
        <v>0</v>
      </c>
      <c r="AF81">
        <f ca="1">'(7a) EoRM - tot, norm w cs, cl'!K81*$E81</f>
        <v>0</v>
      </c>
      <c r="AG81">
        <f ca="1">'(7a) EoRM - tot, norm w cs, cl'!L81*$E81</f>
        <v>0</v>
      </c>
      <c r="AH81">
        <f ca="1">'(7a) EoRM - tot, norm w cs, cl'!M81*$E81</f>
        <v>0</v>
      </c>
      <c r="AI81">
        <f ca="1">'(7a) EoRM - tot, norm w cs, cl'!N81*$E81</f>
        <v>0</v>
      </c>
      <c r="AJ81">
        <f ca="1">'(7a) EoRM - tot, norm w cs, cl'!O81*$F81</f>
        <v>2.1946078431372551</v>
      </c>
      <c r="AK81">
        <f ca="1">'(7a) EoRM - tot, norm w cs, cl'!P81*$F81</f>
        <v>1.4963235294117649</v>
      </c>
      <c r="AL81">
        <f ca="1">'(7a) EoRM - tot, norm w cs, cl'!Q81*$F81</f>
        <v>0.94767156862745117</v>
      </c>
      <c r="AM81">
        <f ca="1">'(7a) EoRM - tot, norm w cs, cl'!R81*$F81</f>
        <v>0</v>
      </c>
      <c r="AN81">
        <f ca="1">'(7a) EoRM - tot, norm w cs, cl'!S81*$F81</f>
        <v>0.29926470588235299</v>
      </c>
      <c r="AO81">
        <f ca="1">'(7a) EoRM - tot, norm w cs, cl'!T81*$F81</f>
        <v>0.14963235294117649</v>
      </c>
      <c r="AP81">
        <f ca="1">'(7a) EoRM - tot, norm w cs, cl'!U81*$F81</f>
        <v>0</v>
      </c>
      <c r="AQ81">
        <f ca="1">'(7a) EoRM - tot, norm w cs, cl'!V81*$F81</f>
        <v>0</v>
      </c>
      <c r="AR81">
        <f ca="1">'(7a) EoRM - tot, norm w cs, cl'!W81*$F81</f>
        <v>0</v>
      </c>
      <c r="AS81">
        <f ca="1">'(7a) EoRM - tot, norm w cs, cl'!X81*$F81</f>
        <v>0</v>
      </c>
      <c r="AT81">
        <f ca="1">'(7a) EoRM - tot, norm w cs, cl'!Y81*$F81</f>
        <v>0</v>
      </c>
      <c r="AU81">
        <f ca="1">'(7a) EoRM - tot, norm w cs, cl'!Z81*$G81</f>
        <v>0</v>
      </c>
      <c r="AV81">
        <f ca="1">'(7a) EoRM - tot, norm w cs, cl'!AA81*$G81</f>
        <v>0</v>
      </c>
      <c r="AW81">
        <f ca="1">'(7a) EoRM - tot, norm w cs, cl'!AB81*$G81</f>
        <v>0</v>
      </c>
      <c r="AX81">
        <f ca="1">'(7a) EoRM - tot, norm w cs, cl'!AC81*$G81</f>
        <v>0</v>
      </c>
      <c r="AY81">
        <f ca="1">'(7a) EoRM - tot, norm w cs, cl'!AD81*$G81</f>
        <v>0</v>
      </c>
      <c r="AZ81">
        <f ca="1">'(7a) EoRM - tot, norm w cs, cl'!AE81*$G81</f>
        <v>0</v>
      </c>
      <c r="BA81">
        <f ca="1">'(7a) EoRM - tot, norm w cs, cl'!AF81*$G81</f>
        <v>0</v>
      </c>
      <c r="BB81">
        <f ca="1">'(7a) EoRM - tot, norm w cs, cl'!AG81*$G81</f>
        <v>0</v>
      </c>
      <c r="BC81">
        <f ca="1">'(7a) EoRM - tot, norm w cs, cl'!AH81*$G81</f>
        <v>0</v>
      </c>
      <c r="BD81">
        <f ca="1">'(7a) EoRM - tot, norm w cs, cl'!AI81*$G81</f>
        <v>0</v>
      </c>
      <c r="BE81">
        <f ca="1">'(7a) EoRM - tot, norm w cs, cl'!AJ81*$G81</f>
        <v>0</v>
      </c>
      <c r="BF81">
        <f ca="1">'(7a) EoRM - tot, norm w cs, cl'!AK81*$H81</f>
        <v>0</v>
      </c>
      <c r="BG81">
        <f ca="1">'(7a) EoRM - tot, norm w cs, cl'!AL81*$H81</f>
        <v>0</v>
      </c>
      <c r="BH81">
        <f ca="1">'(7a) EoRM - tot, norm w cs, cl'!AM81*$H81</f>
        <v>0</v>
      </c>
      <c r="BI81">
        <f ca="1">'(7a) EoRM - tot, norm w cs, cl'!AN81*$H81</f>
        <v>0</v>
      </c>
      <c r="BJ81">
        <f ca="1">'(7a) EoRM - tot, norm w cs, cl'!AO81*$H81</f>
        <v>0</v>
      </c>
      <c r="BK81">
        <f ca="1">'(7a) EoRM - tot, norm w cs, cl'!AP81*$H81</f>
        <v>0</v>
      </c>
      <c r="BL81">
        <f ca="1">'(7a) EoRM - tot, norm w cs, cl'!AQ81*$H81</f>
        <v>0</v>
      </c>
      <c r="BM81">
        <f ca="1">'(7a) EoRM - tot, norm w cs, cl'!AR81*$H81</f>
        <v>0</v>
      </c>
      <c r="BN81">
        <f ca="1">'(7a) EoRM - tot, norm w cs, cl'!AS81*$H81</f>
        <v>0</v>
      </c>
      <c r="BO81">
        <f ca="1">'(7a) EoRM - tot, norm w cs, cl'!AT81*$H81</f>
        <v>0</v>
      </c>
      <c r="BP81">
        <f ca="1">'(7a) EoRM - tot, norm w cs, cl'!AU81*$H81</f>
        <v>0</v>
      </c>
      <c r="BQ81">
        <f ca="1">'(7a) EoRM - tot, norm w cs, cl'!AV81*$I81</f>
        <v>0</v>
      </c>
      <c r="BR81">
        <f ca="1">'(7a) EoRM - tot, norm w cs, cl'!AW81*$I81</f>
        <v>0.28888888888888886</v>
      </c>
      <c r="BS81">
        <f ca="1">'(7a) EoRM - tot, norm w cs, cl'!AX81*$I81</f>
        <v>0.35555555555555562</v>
      </c>
      <c r="BT81">
        <f ca="1">'(7a) EoRM - tot, norm w cs, cl'!AY81*$I81</f>
        <v>1.3555555555555556</v>
      </c>
      <c r="BU81">
        <f ca="1">'(7a) EoRM - tot, norm w cs, cl'!AZ81*$I81</f>
        <v>0.20000000000000004</v>
      </c>
      <c r="BV81">
        <f ca="1">'(7a) EoRM - tot, norm w cs, cl'!BA81*$I81</f>
        <v>0</v>
      </c>
      <c r="BW81">
        <f ca="1">'(7a) EoRM - tot, norm w cs, cl'!BB81*$I81</f>
        <v>0.15555555555555559</v>
      </c>
      <c r="BX81">
        <f ca="1">'(7a) EoRM - tot, norm w cs, cl'!BC81*$I81</f>
        <v>2.2222222222222227E-2</v>
      </c>
      <c r="BY81">
        <f ca="1">'(7a) EoRM - tot, norm w cs, cl'!BD81*$I81</f>
        <v>0</v>
      </c>
      <c r="BZ81">
        <f ca="1">'(7a) EoRM - tot, norm w cs, cl'!BE81*$I81</f>
        <v>0.22222222222222221</v>
      </c>
      <c r="CA81">
        <f ca="1">'(7a) EoRM - tot, norm w cs, cl'!BF81*$I81</f>
        <v>0</v>
      </c>
      <c r="CB81">
        <f ca="1">'(7a) EoRM - tot, norm w cs, cl'!BG81*$J81</f>
        <v>0.23381877022653719</v>
      </c>
      <c r="CC81">
        <f ca="1">'(7a) EoRM - tot, norm w cs, cl'!BH81*$J81</f>
        <v>1.449676375404531</v>
      </c>
      <c r="CD81">
        <f ca="1">'(7a) EoRM - tot, norm w cs, cl'!BI81*$J81</f>
        <v>0.46763754045307437</v>
      </c>
      <c r="CE81">
        <f ca="1">'(7a) EoRM - tot, norm w cs, cl'!BJ81*$J81</f>
        <v>9.3527508090614872E-2</v>
      </c>
      <c r="CF81">
        <f ca="1">'(7a) EoRM - tot, norm w cs, cl'!BK81*$J81</f>
        <v>2.3381877022653718E-2</v>
      </c>
      <c r="CG81">
        <f ca="1">'(7a) EoRM - tot, norm w cs, cl'!BL81*$J81</f>
        <v>0</v>
      </c>
      <c r="CH81">
        <f ca="1">'(7a) EoRM - tot, norm w cs, cl'!BM81*$J81</f>
        <v>7.0145631067961164E-2</v>
      </c>
      <c r="CI81">
        <f ca="1">'(7a) EoRM - tot, norm w cs, cl'!BN81*$J81</f>
        <v>7.0145631067961164E-2</v>
      </c>
      <c r="CJ81">
        <f ca="1">'(7a) EoRM - tot, norm w cs, cl'!BO81*$J81</f>
        <v>0</v>
      </c>
      <c r="CK81">
        <f ca="1">'(7a) EoRM - tot, norm w cs, cl'!BP81*$J81</f>
        <v>0</v>
      </c>
      <c r="CL81">
        <f ca="1">'(7a) EoRM - tot, norm w cs, cl'!BQ81*$J81</f>
        <v>0</v>
      </c>
      <c r="CM81">
        <f ca="1">'(7a) EoRM - tot, norm w cs, cl'!BR81*$K81</f>
        <v>0</v>
      </c>
      <c r="CN81">
        <f ca="1">'(7a) EoRM - tot, norm w cs, cl'!BS81*$K81</f>
        <v>0</v>
      </c>
      <c r="CO81">
        <f ca="1">'(7a) EoRM - tot, norm w cs, cl'!BT81*$K81</f>
        <v>0</v>
      </c>
      <c r="CP81">
        <f ca="1">'(7a) EoRM - tot, norm w cs, cl'!BU81*$K81</f>
        <v>0</v>
      </c>
      <c r="CQ81">
        <f ca="1">'(7a) EoRM - tot, norm w cs, cl'!BV81*$K81</f>
        <v>0</v>
      </c>
      <c r="CR81">
        <f ca="1">'(7a) EoRM - tot, norm w cs, cl'!BW81*$K81</f>
        <v>0</v>
      </c>
      <c r="CS81">
        <f ca="1">'(7a) EoRM - tot, norm w cs, cl'!BX81*$K81</f>
        <v>0</v>
      </c>
      <c r="CT81">
        <f ca="1">'(7a) EoRM - tot, norm w cs, cl'!BY81*$K81</f>
        <v>0</v>
      </c>
      <c r="CU81">
        <f ca="1">'(7a) EoRM - tot, norm w cs, cl'!BZ81*$K81</f>
        <v>0</v>
      </c>
      <c r="CV81">
        <f ca="1">'(7a) EoRM - tot, norm w cs, cl'!CA81*$K81</f>
        <v>0</v>
      </c>
      <c r="CW81">
        <f ca="1">'(7a) EoRM - tot, norm w cs, cl'!CB81*$K81</f>
        <v>0</v>
      </c>
      <c r="CX81">
        <f ca="1">'(7a) EoRM - tot, norm w cs, cl'!CC81*$L81</f>
        <v>0</v>
      </c>
      <c r="CY81">
        <f ca="1">'(7a) EoRM - tot, norm w cs, cl'!CD81*$L81</f>
        <v>0</v>
      </c>
      <c r="CZ81">
        <f ca="1">'(7a) EoRM - tot, norm w cs, cl'!CE81*$L81</f>
        <v>0</v>
      </c>
      <c r="DA81">
        <f ca="1">'(7a) EoRM - tot, norm w cs, cl'!CF81*$L81</f>
        <v>0</v>
      </c>
      <c r="DB81">
        <f ca="1">'(7a) EoRM - tot, norm w cs, cl'!CG81*$L81</f>
        <v>0</v>
      </c>
      <c r="DC81">
        <f ca="1">'(7a) EoRM - tot, norm w cs, cl'!CH81*$L81</f>
        <v>0</v>
      </c>
      <c r="DD81">
        <f ca="1">'(7a) EoRM - tot, norm w cs, cl'!CI81*$L81</f>
        <v>0</v>
      </c>
      <c r="DE81">
        <f ca="1">'(7a) EoRM - tot, norm w cs, cl'!CJ81*$L81</f>
        <v>0</v>
      </c>
      <c r="DF81">
        <f ca="1">'(7a) EoRM - tot, norm w cs, cl'!CK81*$L81</f>
        <v>0</v>
      </c>
      <c r="DG81">
        <f ca="1">'(7a) EoRM - tot, norm w cs, cl'!CL81*$L81</f>
        <v>0</v>
      </c>
      <c r="DH81">
        <f ca="1">'(7a) EoRM - tot, norm w cs, cl'!CM81*$L81</f>
        <v>0</v>
      </c>
      <c r="DI81">
        <f ca="1">'(7a) EoRM - tot, norm w cs, cl'!CN81*$M81</f>
        <v>0</v>
      </c>
      <c r="DJ81">
        <f ca="1">'(7a) EoRM - tot, norm w cs, cl'!CO81*$M81</f>
        <v>0</v>
      </c>
      <c r="DK81">
        <f ca="1">'(7a) EoRM - tot, norm w cs, cl'!CP81*$M81</f>
        <v>0</v>
      </c>
      <c r="DL81">
        <f ca="1">'(7a) EoRM - tot, norm w cs, cl'!CQ81*$M81</f>
        <v>0</v>
      </c>
      <c r="DM81">
        <f ca="1">'(7a) EoRM - tot, norm w cs, cl'!CR81*$M81</f>
        <v>0</v>
      </c>
      <c r="DN81">
        <f ca="1">'(7a) EoRM - tot, norm w cs, cl'!CS81*$M81</f>
        <v>0</v>
      </c>
      <c r="DO81">
        <f ca="1">'(7a) EoRM - tot, norm w cs, cl'!CT81*$M81</f>
        <v>0</v>
      </c>
      <c r="DP81">
        <f ca="1">'(7a) EoRM - tot, norm w cs, cl'!CU81*$M81</f>
        <v>0</v>
      </c>
      <c r="DQ81">
        <f ca="1">'(7a) EoRM - tot, norm w cs, cl'!CV81*$M81</f>
        <v>0</v>
      </c>
      <c r="DR81">
        <f ca="1">'(7a) EoRM - tot, norm w cs, cl'!CW81*$M81</f>
        <v>0</v>
      </c>
      <c r="DS81">
        <f ca="1">'(7a) EoRM - tot, norm w cs, cl'!CX81*$M81</f>
        <v>0</v>
      </c>
      <c r="DT81">
        <f ca="1">'(7a) EoRM - tot, norm w cs, cl'!CY81*$N81</f>
        <v>0</v>
      </c>
      <c r="DU81">
        <f ca="1">'(7a) EoRM - tot, norm w cs, cl'!CZ81*$N81</f>
        <v>0</v>
      </c>
      <c r="DV81">
        <f ca="1">'(7a) EoRM - tot, norm w cs, cl'!DA81*$N81</f>
        <v>0</v>
      </c>
      <c r="DW81">
        <f ca="1">'(7a) EoRM - tot, norm w cs, cl'!DB81*$N81</f>
        <v>0</v>
      </c>
      <c r="DX81">
        <f ca="1">'(7a) EoRM - tot, norm w cs, cl'!DC81*$N81</f>
        <v>0</v>
      </c>
      <c r="DY81">
        <f ca="1">'(7a) EoRM - tot, norm w cs, cl'!DD81*$N81</f>
        <v>0</v>
      </c>
      <c r="DZ81">
        <f ca="1">'(7a) EoRM - tot, norm w cs, cl'!DE81*$N81</f>
        <v>0</v>
      </c>
      <c r="EA81">
        <f ca="1">'(7a) EoRM - tot, norm w cs, cl'!DF81*$N81</f>
        <v>0</v>
      </c>
      <c r="EB81">
        <f ca="1">'(7a) EoRM - tot, norm w cs, cl'!DG81*$N81</f>
        <v>0</v>
      </c>
      <c r="EC81">
        <f ca="1">'(7a) EoRM - tot, norm w cs, cl'!DH81*$N81</f>
        <v>0</v>
      </c>
      <c r="ED81">
        <f ca="1">'(7a) EoRM - tot, norm w cs, cl'!DI81*$N81</f>
        <v>0</v>
      </c>
      <c r="EE81" t="e">
        <f ca="1">'(7a) EoRM - tot, norm w cs, cl'!DJ81*$O81</f>
        <v>#DIV/0!</v>
      </c>
      <c r="EF81" t="e">
        <f ca="1">'(7a) EoRM - tot, norm w cs, cl'!DK81*$O81</f>
        <v>#DIV/0!</v>
      </c>
      <c r="EG81" t="e">
        <f ca="1">'(7a) EoRM - tot, norm w cs, cl'!DL81*$O81</f>
        <v>#DIV/0!</v>
      </c>
      <c r="EH81" t="e">
        <f ca="1">'(7a) EoRM - tot, norm w cs, cl'!DM81*$O81</f>
        <v>#DIV/0!</v>
      </c>
      <c r="EI81" t="e">
        <f ca="1">'(7a) EoRM - tot, norm w cs, cl'!DN81*$O81</f>
        <v>#DIV/0!</v>
      </c>
      <c r="EJ81" t="e">
        <f ca="1">'(7a) EoRM - tot, norm w cs, cl'!DO81*$O81</f>
        <v>#DIV/0!</v>
      </c>
      <c r="EK81" t="e">
        <f ca="1">'(7a) EoRM - tot, norm w cs, cl'!DP81*$O81</f>
        <v>#DIV/0!</v>
      </c>
      <c r="EL81" t="e">
        <f ca="1">'(7a) EoRM - tot, norm w cs, cl'!DQ81*$O81</f>
        <v>#DIV/0!</v>
      </c>
      <c r="EM81" t="e">
        <f ca="1">'(7a) EoRM - tot, norm w cs, cl'!DR81*$O81</f>
        <v>#DIV/0!</v>
      </c>
      <c r="EN81" t="e">
        <f ca="1">'(7a) EoRM - tot, norm w cs, cl'!DS81*$O81</f>
        <v>#DIV/0!</v>
      </c>
      <c r="EO81" t="e">
        <f ca="1">'(7a) EoRM - tot, norm w cs, cl'!DT81*$O81</f>
        <v>#DIV/0!</v>
      </c>
      <c r="EP81" t="e">
        <f ca="1">'(7a) EoRM - tot, norm w cs, cl'!DU81*$P81</f>
        <v>#DIV/0!</v>
      </c>
      <c r="EQ81" t="e">
        <f ca="1">'(7a) EoRM - tot, norm w cs, cl'!DV81*$P81</f>
        <v>#DIV/0!</v>
      </c>
      <c r="ER81" t="e">
        <f ca="1">'(7a) EoRM - tot, norm w cs, cl'!DW81*$P81</f>
        <v>#DIV/0!</v>
      </c>
      <c r="ES81" t="e">
        <f ca="1">'(7a) EoRM - tot, norm w cs, cl'!DX81*$P81</f>
        <v>#DIV/0!</v>
      </c>
      <c r="ET81" t="e">
        <f ca="1">'(7a) EoRM - tot, norm w cs, cl'!DY81*$P81</f>
        <v>#DIV/0!</v>
      </c>
      <c r="EU81" t="e">
        <f ca="1">'(7a) EoRM - tot, norm w cs, cl'!DZ81*$P81</f>
        <v>#DIV/0!</v>
      </c>
      <c r="EV81" t="e">
        <f ca="1">'(7a) EoRM - tot, norm w cs, cl'!EA81*$P81</f>
        <v>#DIV/0!</v>
      </c>
      <c r="EW81" t="e">
        <f ca="1">'(7a) EoRM - tot, norm w cs, cl'!EB81*$P81</f>
        <v>#DIV/0!</v>
      </c>
      <c r="EX81" t="e">
        <f ca="1">'(7a) EoRM - tot, norm w cs, cl'!EC81*$P81</f>
        <v>#DIV/0!</v>
      </c>
      <c r="EY81" t="e">
        <f ca="1">'(7a) EoRM - tot, norm w cs, cl'!ED81*$P81</f>
        <v>#DIV/0!</v>
      </c>
      <c r="EZ81" t="e">
        <f ca="1">'(7a) EoRM - tot, norm w cs, cl'!EE81*$P81</f>
        <v>#DIV/0!</v>
      </c>
      <c r="FA81" t="e">
        <f ca="1">'(7a) EoRM - tot, norm w cs, cl'!EF81*$Q81</f>
        <v>#DIV/0!</v>
      </c>
      <c r="FB81" t="e">
        <f ca="1">'(7a) EoRM - tot, norm w cs, cl'!EG81*$Q81</f>
        <v>#DIV/0!</v>
      </c>
      <c r="FC81" t="e">
        <f ca="1">'(7a) EoRM - tot, norm w cs, cl'!EH81*$Q81</f>
        <v>#DIV/0!</v>
      </c>
      <c r="FD81" t="e">
        <f ca="1">'(7a) EoRM - tot, norm w cs, cl'!EI81*$Q81</f>
        <v>#DIV/0!</v>
      </c>
      <c r="FE81" t="e">
        <f ca="1">'(7a) EoRM - tot, norm w cs, cl'!EJ81*$Q81</f>
        <v>#DIV/0!</v>
      </c>
      <c r="FF81" t="e">
        <f ca="1">'(7a) EoRM - tot, norm w cs, cl'!EK81*$Q81</f>
        <v>#DIV/0!</v>
      </c>
      <c r="FG81" t="e">
        <f ca="1">'(7a) EoRM - tot, norm w cs, cl'!EL81*$Q81</f>
        <v>#DIV/0!</v>
      </c>
      <c r="FH81" t="e">
        <f ca="1">'(7a) EoRM - tot, norm w cs, cl'!EM81*$Q81</f>
        <v>#DIV/0!</v>
      </c>
      <c r="FI81" t="e">
        <f ca="1">'(7a) EoRM - tot, norm w cs, cl'!EN81*$Q81</f>
        <v>#DIV/0!</v>
      </c>
      <c r="FJ81" t="e">
        <f ca="1">'(7a) EoRM - tot, norm w cs, cl'!EO81*$Q81</f>
        <v>#DIV/0!</v>
      </c>
      <c r="FK81" t="e">
        <f ca="1">'(7a) EoRM - tot, norm w cs, cl'!EP81*$Q81</f>
        <v>#DIV/0!</v>
      </c>
      <c r="FL81" t="e">
        <f ca="1">'(7a) EoRM - tot, norm w cs, cl'!EQ81*$R81</f>
        <v>#DIV/0!</v>
      </c>
      <c r="FM81" t="e">
        <f ca="1">'(7a) EoRM - tot, norm w cs, cl'!ER81*$R81</f>
        <v>#DIV/0!</v>
      </c>
      <c r="FN81" t="e">
        <f ca="1">'(7a) EoRM - tot, norm w cs, cl'!ES81*$R81</f>
        <v>#DIV/0!</v>
      </c>
      <c r="FO81" t="e">
        <f ca="1">'(7a) EoRM - tot, norm w cs, cl'!ET81*$R81</f>
        <v>#DIV/0!</v>
      </c>
      <c r="FP81" t="e">
        <f ca="1">'(7a) EoRM - tot, norm w cs, cl'!EU81*$R81</f>
        <v>#DIV/0!</v>
      </c>
      <c r="FQ81" t="e">
        <f ca="1">'(7a) EoRM - tot, norm w cs, cl'!EV81*$R81</f>
        <v>#DIV/0!</v>
      </c>
      <c r="FR81" t="e">
        <f ca="1">'(7a) EoRM - tot, norm w cs, cl'!EW81*$R81</f>
        <v>#DIV/0!</v>
      </c>
      <c r="FS81" t="e">
        <f ca="1">'(7a) EoRM - tot, norm w cs, cl'!EX81*$R81</f>
        <v>#DIV/0!</v>
      </c>
      <c r="FT81" t="e">
        <f ca="1">'(7a) EoRM - tot, norm w cs, cl'!EY81*$R81</f>
        <v>#DIV/0!</v>
      </c>
      <c r="FU81" t="e">
        <f ca="1">'(7a) EoRM - tot, norm w cs, cl'!EZ81*$R81</f>
        <v>#DIV/0!</v>
      </c>
      <c r="FV81" t="e">
        <f ca="1">'(7a) EoRM - tot, norm w cs, cl'!FA81*$R81</f>
        <v>#DIV/0!</v>
      </c>
      <c r="FW81" t="e">
        <f ca="1">'(7a) EoRM - tot, norm w cs, cl'!FB81*$S81</f>
        <v>#DIV/0!</v>
      </c>
      <c r="FX81" t="e">
        <f ca="1">'(7a) EoRM - tot, norm w cs, cl'!FC81*$S81</f>
        <v>#DIV/0!</v>
      </c>
      <c r="FY81" t="e">
        <f ca="1">'(7a) EoRM - tot, norm w cs, cl'!FD81*$S81</f>
        <v>#DIV/0!</v>
      </c>
      <c r="FZ81" t="e">
        <f ca="1">'(7a) EoRM - tot, norm w cs, cl'!FE81*$S81</f>
        <v>#DIV/0!</v>
      </c>
      <c r="GA81" t="e">
        <f ca="1">'(7a) EoRM - tot, norm w cs, cl'!FF81*$S81</f>
        <v>#DIV/0!</v>
      </c>
      <c r="GB81" t="e">
        <f ca="1">'(7a) EoRM - tot, norm w cs, cl'!FG81*$S81</f>
        <v>#DIV/0!</v>
      </c>
      <c r="GC81" t="e">
        <f ca="1">'(7a) EoRM - tot, norm w cs, cl'!FH81*$S81</f>
        <v>#DIV/0!</v>
      </c>
      <c r="GD81" t="e">
        <f ca="1">'(7a) EoRM - tot, norm w cs, cl'!FI81*$S81</f>
        <v>#DIV/0!</v>
      </c>
      <c r="GE81" t="e">
        <f ca="1">'(7a) EoRM - tot, norm w cs, cl'!FJ81*$S81</f>
        <v>#DIV/0!</v>
      </c>
      <c r="GF81" t="e">
        <f ca="1">'(7a) EoRM - tot, norm w cs, cl'!FK81*$S81</f>
        <v>#DIV/0!</v>
      </c>
      <c r="GG81" t="e">
        <f ca="1">'(7a) EoRM - tot, norm w cs, cl'!FL81*$S81</f>
        <v>#DIV/0!</v>
      </c>
      <c r="GH81" t="e">
        <f ca="1">'(7a) EoRM - tot, norm w cs, cl'!FM81*$T81</f>
        <v>#DIV/0!</v>
      </c>
      <c r="GI81" t="e">
        <f ca="1">'(7a) EoRM - tot, norm w cs, cl'!FN81*$T81</f>
        <v>#DIV/0!</v>
      </c>
      <c r="GJ81" t="e">
        <f ca="1">'(7a) EoRM - tot, norm w cs, cl'!FO81*$T81</f>
        <v>#DIV/0!</v>
      </c>
      <c r="GK81" t="e">
        <f ca="1">'(7a) EoRM - tot, norm w cs, cl'!FP81*$T81</f>
        <v>#DIV/0!</v>
      </c>
      <c r="GL81" t="e">
        <f ca="1">'(7a) EoRM - tot, norm w cs, cl'!FQ81*$T81</f>
        <v>#DIV/0!</v>
      </c>
      <c r="GM81" t="e">
        <f ca="1">'(7a) EoRM - tot, norm w cs, cl'!FR81*$T81</f>
        <v>#DIV/0!</v>
      </c>
      <c r="GN81" t="e">
        <f ca="1">'(7a) EoRM - tot, norm w cs, cl'!FS81*$T81</f>
        <v>#DIV/0!</v>
      </c>
      <c r="GO81" t="e">
        <f ca="1">'(7a) EoRM - tot, norm w cs, cl'!FT81*$T81</f>
        <v>#DIV/0!</v>
      </c>
      <c r="GP81" t="e">
        <f ca="1">'(7a) EoRM - tot, norm w cs, cl'!FU81*$T81</f>
        <v>#DIV/0!</v>
      </c>
      <c r="GQ81" t="e">
        <f ca="1">'(7a) EoRM - tot, norm w cs, cl'!FV81*$T81</f>
        <v>#DIV/0!</v>
      </c>
      <c r="GR81" t="e">
        <f ca="1">'(7a) EoRM - tot, norm w cs, cl'!FW81*$T81</f>
        <v>#DIV/0!</v>
      </c>
      <c r="GS81" t="e">
        <f ca="1">'(7a) EoRM - tot, norm w cs, cl'!FX81*$U81</f>
        <v>#DIV/0!</v>
      </c>
      <c r="GT81" t="e">
        <f ca="1">'(7a) EoRM - tot, norm w cs, cl'!FY81*$U81</f>
        <v>#DIV/0!</v>
      </c>
      <c r="GU81" t="e">
        <f ca="1">'(7a) EoRM - tot, norm w cs, cl'!FZ81*$U81</f>
        <v>#DIV/0!</v>
      </c>
      <c r="GV81" t="e">
        <f ca="1">'(7a) EoRM - tot, norm w cs, cl'!GA81*$U81</f>
        <v>#DIV/0!</v>
      </c>
      <c r="GW81" t="e">
        <f ca="1">'(7a) EoRM - tot, norm w cs, cl'!GB81*$U81</f>
        <v>#DIV/0!</v>
      </c>
      <c r="GX81" t="e">
        <f ca="1">'(7a) EoRM - tot, norm w cs, cl'!GC81*$U81</f>
        <v>#DIV/0!</v>
      </c>
      <c r="GY81" t="e">
        <f ca="1">'(7a) EoRM - tot, norm w cs, cl'!GD81*$U81</f>
        <v>#DIV/0!</v>
      </c>
      <c r="GZ81" t="e">
        <f ca="1">'(7a) EoRM - tot, norm w cs, cl'!GE81*$U81</f>
        <v>#DIV/0!</v>
      </c>
      <c r="HA81" t="e">
        <f ca="1">'(7a) EoRM - tot, norm w cs, cl'!GF81*$U81</f>
        <v>#DIV/0!</v>
      </c>
      <c r="HB81" t="e">
        <f ca="1">'(7a) EoRM - tot, norm w cs, cl'!GG81*$U81</f>
        <v>#DIV/0!</v>
      </c>
      <c r="HC81" t="e">
        <f ca="1">'(7a) EoRM - tot, norm w cs, cl'!GH81*$U81</f>
        <v>#DIV/0!</v>
      </c>
      <c r="HD81" t="e">
        <f ca="1">'(7a) EoRM - tot, norm w cs, cl'!GI81*$V81</f>
        <v>#DIV/0!</v>
      </c>
      <c r="HE81" t="e">
        <f ca="1">'(7a) EoRM - tot, norm w cs, cl'!GJ81*$V81</f>
        <v>#DIV/0!</v>
      </c>
      <c r="HF81" t="e">
        <f ca="1">'(7a) EoRM - tot, norm w cs, cl'!GK81*$V81</f>
        <v>#DIV/0!</v>
      </c>
      <c r="HG81" t="e">
        <f ca="1">'(7a) EoRM - tot, norm w cs, cl'!GL81*$V81</f>
        <v>#DIV/0!</v>
      </c>
      <c r="HH81" t="e">
        <f ca="1">'(7a) EoRM - tot, norm w cs, cl'!GM81*$V81</f>
        <v>#DIV/0!</v>
      </c>
      <c r="HI81" t="e">
        <f ca="1">'(7a) EoRM - tot, norm w cs, cl'!GN81*$V81</f>
        <v>#DIV/0!</v>
      </c>
      <c r="HJ81" t="e">
        <f ca="1">'(7a) EoRM - tot, norm w cs, cl'!GO81*$V81</f>
        <v>#DIV/0!</v>
      </c>
      <c r="HK81" t="e">
        <f ca="1">'(7a) EoRM - tot, norm w cs, cl'!GP81*$V81</f>
        <v>#DIV/0!</v>
      </c>
      <c r="HL81" t="e">
        <f ca="1">'(7a) EoRM - tot, norm w cs, cl'!GQ81*$V81</f>
        <v>#DIV/0!</v>
      </c>
      <c r="HM81" t="e">
        <f ca="1">'(7a) EoRM - tot, norm w cs, cl'!GR81*$V81</f>
        <v>#DIV/0!</v>
      </c>
      <c r="HN81" t="e">
        <f ca="1">'(7a) EoRM - tot, norm w cs, cl'!GS81*$V81</f>
        <v>#DIV/0!</v>
      </c>
      <c r="HO81">
        <f ca="1">'(7a) EoRM - tot, norm w cs, cl'!GT81*$W81</f>
        <v>0</v>
      </c>
      <c r="HP81">
        <f ca="1">'(7a) EoRM - tot, norm w cs, cl'!GU81*$W81</f>
        <v>0</v>
      </c>
      <c r="HQ81">
        <f ca="1">'(7a) EoRM - tot, norm w cs, cl'!GV81*$W81</f>
        <v>0</v>
      </c>
      <c r="HR81">
        <f ca="1">'(7a) EoRM - tot, norm w cs, cl'!GW81*$W81</f>
        <v>0</v>
      </c>
      <c r="HS81">
        <f ca="1">'(7a) EoRM - tot, norm w cs, cl'!GX81*$W81</f>
        <v>0</v>
      </c>
      <c r="HT81">
        <f ca="1">'(7a) EoRM - tot, norm w cs, cl'!GY81*$W81</f>
        <v>0</v>
      </c>
      <c r="HU81">
        <f ca="1">'(7a) EoRM - tot, norm w cs, cl'!GZ81*$W81</f>
        <v>0</v>
      </c>
      <c r="HV81">
        <f ca="1">'(7a) EoRM - tot, norm w cs, cl'!HA81*$W81</f>
        <v>0</v>
      </c>
      <c r="HW81">
        <f ca="1">'(7a) EoRM - tot, norm w cs, cl'!HB81*$W81</f>
        <v>0</v>
      </c>
      <c r="HX81">
        <f ca="1">'(7a) EoRM - tot, norm w cs, cl'!HC81*$W81</f>
        <v>0</v>
      </c>
      <c r="HY81">
        <f ca="1">'(7a) EoRM - tot, norm w cs, cl'!HD81*$W81</f>
        <v>0</v>
      </c>
      <c r="HZ81">
        <f ca="1">'(7a) EoRM - tot, norm w cs, cl'!HE81*$X81</f>
        <v>0</v>
      </c>
      <c r="IA81">
        <f ca="1">'(7a) EoRM - tot, norm w cs, cl'!HF81*$X81</f>
        <v>0</v>
      </c>
      <c r="IB81">
        <f ca="1">'(7a) EoRM - tot, norm w cs, cl'!HG81*$X81</f>
        <v>0</v>
      </c>
      <c r="IC81">
        <f ca="1">'(7a) EoRM - tot, norm w cs, cl'!HH81*$X81</f>
        <v>0</v>
      </c>
      <c r="ID81">
        <f ca="1">'(7a) EoRM - tot, norm w cs, cl'!HI81*$X81</f>
        <v>0</v>
      </c>
      <c r="IE81">
        <f ca="1">'(7a) EoRM - tot, norm w cs, cl'!HJ81*$X81</f>
        <v>0</v>
      </c>
      <c r="IF81">
        <f ca="1">'(7a) EoRM - tot, norm w cs, cl'!HK81*$X81</f>
        <v>0</v>
      </c>
      <c r="IG81">
        <f ca="1">'(7a) EoRM - tot, norm w cs, cl'!HL81*$X81</f>
        <v>0</v>
      </c>
      <c r="IH81">
        <f ca="1">'(7a) EoRM - tot, norm w cs, cl'!HM81*$X81</f>
        <v>0</v>
      </c>
      <c r="II81">
        <f ca="1">'(7a) EoRM - tot, norm w cs, cl'!HN81*$X81</f>
        <v>40</v>
      </c>
      <c r="IJ81">
        <f ca="1">'(7a) EoRM - tot, norm w cs, cl'!HO81*$X81</f>
        <v>0</v>
      </c>
      <c r="IK81" s="8">
        <f ca="1">'(4a) SM - unnormalised'!IH81</f>
        <v>25</v>
      </c>
      <c r="IL81" s="8">
        <f ca="1">'(4a) SM - unnormalised'!II81</f>
        <v>101325</v>
      </c>
      <c r="IM81" s="8">
        <f ca="1">'(4a) SM - unnormalised'!IJ81</f>
        <v>100</v>
      </c>
      <c r="IN81" s="8">
        <f ca="1">'(4a) SM - unnormalised'!IK81</f>
        <v>60</v>
      </c>
      <c r="IO81" s="8">
        <f ca="1">'(4a) SM - unnormalised'!IL81</f>
        <v>0</v>
      </c>
      <c r="IP81" s="8">
        <f ca="1">'(4a) SM - unnormalised'!IM81</f>
        <v>17</v>
      </c>
    </row>
    <row r="82" spans="1:250" x14ac:dyDescent="0.35">
      <c r="A82" s="10" t="str">
        <f>'(6) DB (extents of reaction)'!$A$2</f>
        <v>CEM</v>
      </c>
      <c r="B82" s="10" t="s">
        <v>507</v>
      </c>
      <c r="C82" s="10">
        <v>28</v>
      </c>
      <c r="D82" t="s">
        <v>486</v>
      </c>
      <c r="E82" s="10">
        <f ca="1">RANDBETWEEN('(6) DB (extents of reaction)'!$D$80,'(6) DB (extents of reaction)'!$E$80)/100</f>
        <v>0.79</v>
      </c>
      <c r="F82" s="10">
        <f ca="1">RANDBETWEEN('(6) DB (extents of reaction)'!$G$80,'(6) DB (extents of reaction)'!$H$80)/100</f>
        <v>0.37</v>
      </c>
      <c r="G82" s="10">
        <f ca="1">RANDBETWEEN('(6) DB (extents of reaction)'!$J$80,'(6) DB (extents of reaction)'!$K$80)/100</f>
        <v>0</v>
      </c>
      <c r="H82" s="10">
        <f ca="1">RANDBETWEEN('(6) DB (extents of reaction)'!$M$80,'(6) DB (extents of reaction)'!$N$80)/100</f>
        <v>0</v>
      </c>
      <c r="I82" s="10">
        <f ca="1">RANDBETWEEN('(6) DB (extents of reaction)'!$P$80,'(6) DB (extents of reaction)'!$Q$80)/100</f>
        <v>0.23</v>
      </c>
      <c r="J82" s="10">
        <f ca="1">RANDBETWEEN('(6) DB (extents of reaction)'!$S$80,'(6) DB (extents of reaction)'!$T$80)/100</f>
        <v>7.0000000000000007E-2</v>
      </c>
      <c r="K82" s="10">
        <f ca="1">RANDBETWEEN('(6) DB (extents of reaction)'!$V$80,'(6) DB (extents of reaction)'!$W$80)/100</f>
        <v>0.26</v>
      </c>
      <c r="L82" s="10">
        <f ca="1">RANDBETWEEN('(6) DB (extents of reaction)'!$Y$80,'(6) DB (extents of reaction)'!$Z$80)/100</f>
        <v>0</v>
      </c>
      <c r="M82" s="10">
        <f ca="1">RANDBETWEEN('(6) DB (extents of reaction)'!$AB$80,'(6) DB (extents of reaction)'!$AC$80)/100</f>
        <v>0</v>
      </c>
      <c r="N82" s="10">
        <f ca="1">RANDBETWEEN('(6) DB (extents of reaction)'!$AE$80,'(6) DB (extents of reaction)'!$AF$80)/100</f>
        <v>0</v>
      </c>
      <c r="O82" s="10">
        <f ca="1">RANDBETWEEN('(6) DB (extents of reaction)'!$AH$80,'(6) DB (extents of reaction)'!$AI$80)/100</f>
        <v>0</v>
      </c>
      <c r="P82" s="10">
        <f ca="1">RANDBETWEEN('(6) DB (extents of reaction)'!$AK$80,'(6) DB (extents of reaction)'!$AL$80)/100</f>
        <v>0</v>
      </c>
      <c r="Q82" s="10">
        <f ca="1">RANDBETWEEN('(6) DB (extents of reaction)'!$AN$80,'(6) DB (extents of reaction)'!$AO$80)/100</f>
        <v>0</v>
      </c>
      <c r="R82" s="10">
        <f ca="1">RANDBETWEEN('(6) DB (extents of reaction)'!$AQ$80,'(6) DB (extents of reaction)'!$AR$80)/100</f>
        <v>0</v>
      </c>
      <c r="S82" s="10">
        <f ca="1">RANDBETWEEN('(6) DB (extents of reaction)'!$AT$80,'(6) DB (extents of reaction)'!$AU$80)/100</f>
        <v>0</v>
      </c>
      <c r="T82" s="10">
        <f ca="1">RANDBETWEEN('(6) DB (extents of reaction)'!$AW$80,'(6) DB (extents of reaction)'!$AX$80)/100</f>
        <v>0</v>
      </c>
      <c r="U82" s="10">
        <f ca="1">RANDBETWEEN('(6) DB (extents of reaction)'!$AZ$80,'(6) DB (extents of reaction)'!$BA$80)/100</f>
        <v>0</v>
      </c>
      <c r="V82" s="10">
        <f ca="1">RANDBETWEEN('(6) DB (extents of reaction)'!$BC$80,'(6) DB (extents of reaction)'!$BD$80)/100</f>
        <v>0</v>
      </c>
      <c r="W82" s="10">
        <f ca="1">RANDBETWEEN('(6) DB (extents of reaction)'!$BF$80,'(6) DB (extents of reaction)'!$BG$80)/100</f>
        <v>0</v>
      </c>
      <c r="X82" s="10">
        <f ca="1">RANDBETWEEN('(6) DB (extents of reaction)'!$BI$80,'(6) DB (extents of reaction)'!$BJ$80)/100</f>
        <v>1</v>
      </c>
      <c r="Y82">
        <f ca="1">'(7a) EoRM - tot, norm w cs, cl'!D82*$E82</f>
        <v>12.037625</v>
      </c>
      <c r="Z82">
        <f ca="1">'(7a) EoRM - tot, norm w cs, cl'!E82*$E82</f>
        <v>3.8380833333333335</v>
      </c>
      <c r="AA82">
        <f ca="1">'(7a) EoRM - tot, norm w cs, cl'!F82*$E82</f>
        <v>1.0467500000000001</v>
      </c>
      <c r="AB82">
        <f ca="1">'(7a) EoRM - tot, norm w cs, cl'!G82*$E82</f>
        <v>0.52337500000000003</v>
      </c>
      <c r="AC82">
        <f ca="1">'(7a) EoRM - tot, norm w cs, cl'!H82*$E82</f>
        <v>0</v>
      </c>
      <c r="AD82">
        <f ca="1">'(7a) EoRM - tot, norm w cs, cl'!I82*$E82</f>
        <v>0</v>
      </c>
      <c r="AE82">
        <f ca="1">'(7a) EoRM - tot, norm w cs, cl'!J82*$E82</f>
        <v>0</v>
      </c>
      <c r="AF82">
        <f ca="1">'(7a) EoRM - tot, norm w cs, cl'!K82*$E82</f>
        <v>0</v>
      </c>
      <c r="AG82">
        <f ca="1">'(7a) EoRM - tot, norm w cs, cl'!L82*$E82</f>
        <v>0</v>
      </c>
      <c r="AH82">
        <f ca="1">'(7a) EoRM - tot, norm w cs, cl'!M82*$E82</f>
        <v>0</v>
      </c>
      <c r="AI82">
        <f ca="1">'(7a) EoRM - tot, norm w cs, cl'!N82*$E82</f>
        <v>0</v>
      </c>
      <c r="AJ82">
        <f ca="1">'(7a) EoRM - tot, norm w cs, cl'!O82*$F82</f>
        <v>1.9405927835051549</v>
      </c>
      <c r="AK82">
        <f ca="1">'(7a) EoRM - tot, norm w cs, cl'!P82*$F82</f>
        <v>1.4685567010309279</v>
      </c>
      <c r="AL82">
        <f ca="1">'(7a) EoRM - tot, norm w cs, cl'!Q82*$F82</f>
        <v>0.78672680412371132</v>
      </c>
      <c r="AM82">
        <f ca="1">'(7a) EoRM - tot, norm w cs, cl'!R82*$F82</f>
        <v>0</v>
      </c>
      <c r="AN82">
        <f ca="1">'(7a) EoRM - tot, norm w cs, cl'!S82*$F82</f>
        <v>0.89162371134020613</v>
      </c>
      <c r="AO82">
        <f ca="1">'(7a) EoRM - tot, norm w cs, cl'!T82*$F82</f>
        <v>0</v>
      </c>
      <c r="AP82">
        <f ca="1">'(7a) EoRM - tot, norm w cs, cl'!U82*$F82</f>
        <v>0</v>
      </c>
      <c r="AQ82">
        <f ca="1">'(7a) EoRM - tot, norm w cs, cl'!V82*$F82</f>
        <v>0</v>
      </c>
      <c r="AR82">
        <f ca="1">'(7a) EoRM - tot, norm w cs, cl'!W82*$F82</f>
        <v>0</v>
      </c>
      <c r="AS82">
        <f ca="1">'(7a) EoRM - tot, norm w cs, cl'!X82*$F82</f>
        <v>0</v>
      </c>
      <c r="AT82">
        <f ca="1">'(7a) EoRM - tot, norm w cs, cl'!Y82*$F82</f>
        <v>0</v>
      </c>
      <c r="AU82">
        <f ca="1">'(7a) EoRM - tot, norm w cs, cl'!Z82*$G82</f>
        <v>0</v>
      </c>
      <c r="AV82">
        <f ca="1">'(7a) EoRM - tot, norm w cs, cl'!AA82*$G82</f>
        <v>0</v>
      </c>
      <c r="AW82">
        <f ca="1">'(7a) EoRM - tot, norm w cs, cl'!AB82*$G82</f>
        <v>0</v>
      </c>
      <c r="AX82">
        <f ca="1">'(7a) EoRM - tot, norm w cs, cl'!AC82*$G82</f>
        <v>0</v>
      </c>
      <c r="AY82">
        <f ca="1">'(7a) EoRM - tot, norm w cs, cl'!AD82*$G82</f>
        <v>0</v>
      </c>
      <c r="AZ82">
        <f ca="1">'(7a) EoRM - tot, norm w cs, cl'!AE82*$G82</f>
        <v>0</v>
      </c>
      <c r="BA82">
        <f ca="1">'(7a) EoRM - tot, norm w cs, cl'!AF82*$G82</f>
        <v>0</v>
      </c>
      <c r="BB82">
        <f ca="1">'(7a) EoRM - tot, norm w cs, cl'!AG82*$G82</f>
        <v>0</v>
      </c>
      <c r="BC82">
        <f ca="1">'(7a) EoRM - tot, norm w cs, cl'!AH82*$G82</f>
        <v>0</v>
      </c>
      <c r="BD82">
        <f ca="1">'(7a) EoRM - tot, norm w cs, cl'!AI82*$G82</f>
        <v>0</v>
      </c>
      <c r="BE82">
        <f ca="1">'(7a) EoRM - tot, norm w cs, cl'!AJ82*$G82</f>
        <v>0</v>
      </c>
      <c r="BF82">
        <f ca="1">'(7a) EoRM - tot, norm w cs, cl'!AK82*$H82</f>
        <v>0</v>
      </c>
      <c r="BG82">
        <f ca="1">'(7a) EoRM - tot, norm w cs, cl'!AL82*$H82</f>
        <v>0</v>
      </c>
      <c r="BH82">
        <f ca="1">'(7a) EoRM - tot, norm w cs, cl'!AM82*$H82</f>
        <v>0</v>
      </c>
      <c r="BI82">
        <f ca="1">'(7a) EoRM - tot, norm w cs, cl'!AN82*$H82</f>
        <v>0</v>
      </c>
      <c r="BJ82">
        <f ca="1">'(7a) EoRM - tot, norm w cs, cl'!AO82*$H82</f>
        <v>0</v>
      </c>
      <c r="BK82">
        <f ca="1">'(7a) EoRM - tot, norm w cs, cl'!AP82*$H82</f>
        <v>0</v>
      </c>
      <c r="BL82">
        <f ca="1">'(7a) EoRM - tot, norm w cs, cl'!AQ82*$H82</f>
        <v>0</v>
      </c>
      <c r="BM82">
        <f ca="1">'(7a) EoRM - tot, norm w cs, cl'!AR82*$H82</f>
        <v>0</v>
      </c>
      <c r="BN82">
        <f ca="1">'(7a) EoRM - tot, norm w cs, cl'!AS82*$H82</f>
        <v>0</v>
      </c>
      <c r="BO82">
        <f ca="1">'(7a) EoRM - tot, norm w cs, cl'!AT82*$H82</f>
        <v>0</v>
      </c>
      <c r="BP82">
        <f ca="1">'(7a) EoRM - tot, norm w cs, cl'!AU82*$H82</f>
        <v>0</v>
      </c>
      <c r="BQ82">
        <f ca="1">'(7a) EoRM - tot, norm w cs, cl'!AV82*$I82</f>
        <v>2.3070987654320987E-2</v>
      </c>
      <c r="BR82">
        <f ca="1">'(7a) EoRM - tot, norm w cs, cl'!AW82*$I82</f>
        <v>0.57677469135802484</v>
      </c>
      <c r="BS82">
        <f ca="1">'(7a) EoRM - tot, norm w cs, cl'!AX82*$I82</f>
        <v>0.80748456790123468</v>
      </c>
      <c r="BT82">
        <f ca="1">'(7a) EoRM - tot, norm w cs, cl'!AY82*$I82</f>
        <v>0.4614197530864198</v>
      </c>
      <c r="BU82">
        <f ca="1">'(7a) EoRM - tot, norm w cs, cl'!AZ82*$I82</f>
        <v>0.20763888888888887</v>
      </c>
      <c r="BV82">
        <f ca="1">'(7a) EoRM - tot, norm w cs, cl'!BA82*$I82</f>
        <v>0</v>
      </c>
      <c r="BW82">
        <f ca="1">'(7a) EoRM - tot, norm w cs, cl'!BB82*$I82</f>
        <v>0.11535493827160495</v>
      </c>
      <c r="BX82">
        <f ca="1">'(7a) EoRM - tot, norm w cs, cl'!BC82*$I82</f>
        <v>2.3070987654320987E-2</v>
      </c>
      <c r="BY82">
        <f ca="1">'(7a) EoRM - tot, norm w cs, cl'!BD82*$I82</f>
        <v>0</v>
      </c>
      <c r="BZ82">
        <f ca="1">'(7a) EoRM - tot, norm w cs, cl'!BE82*$I82</f>
        <v>0.27685185185185185</v>
      </c>
      <c r="CA82">
        <f ca="1">'(7a) EoRM - tot, norm w cs, cl'!BF82*$I82</f>
        <v>0</v>
      </c>
      <c r="CB82">
        <f ca="1">'(7a) EoRM - tot, norm w cs, cl'!BG82*$J82</f>
        <v>5.5607476635514012E-2</v>
      </c>
      <c r="CC82">
        <f ca="1">'(7a) EoRM - tot, norm w cs, cl'!BH82*$J82</f>
        <v>0.50973520249221183</v>
      </c>
      <c r="CD82">
        <f ca="1">'(7a) EoRM - tot, norm w cs, cl'!BI82*$J82</f>
        <v>0.25023364485981309</v>
      </c>
      <c r="CE82">
        <f ca="1">'(7a) EoRM - tot, norm w cs, cl'!BJ82*$J82</f>
        <v>0.12975077881619937</v>
      </c>
      <c r="CF82">
        <f ca="1">'(7a) EoRM - tot, norm w cs, cl'!BK82*$J82</f>
        <v>1.8535825545171341E-2</v>
      </c>
      <c r="CG82">
        <f ca="1">'(7a) EoRM - tot, norm w cs, cl'!BL82*$J82</f>
        <v>0</v>
      </c>
      <c r="CH82">
        <f ca="1">'(7a) EoRM - tot, norm w cs, cl'!BM82*$J82</f>
        <v>1.8535825545171341E-2</v>
      </c>
      <c r="CI82">
        <f ca="1">'(7a) EoRM - tot, norm w cs, cl'!BN82*$J82</f>
        <v>9.2679127725856705E-3</v>
      </c>
      <c r="CJ82">
        <f ca="1">'(7a) EoRM - tot, norm w cs, cl'!BO82*$J82</f>
        <v>0</v>
      </c>
      <c r="CK82">
        <f ca="1">'(7a) EoRM - tot, norm w cs, cl'!BP82*$J82</f>
        <v>0</v>
      </c>
      <c r="CL82">
        <f ca="1">'(7a) EoRM - tot, norm w cs, cl'!BQ82*$J82</f>
        <v>0</v>
      </c>
      <c r="CM82">
        <f ca="1">'(7a) EoRM - tot, norm w cs, cl'!BR82*$K82</f>
        <v>0</v>
      </c>
      <c r="CN82">
        <f ca="1">'(7a) EoRM - tot, norm w cs, cl'!BS82*$K82</f>
        <v>0</v>
      </c>
      <c r="CO82">
        <f ca="1">'(7a) EoRM - tot, norm w cs, cl'!BT82*$K82</f>
        <v>0</v>
      </c>
      <c r="CP82">
        <f ca="1">'(7a) EoRM - tot, norm w cs, cl'!BU82*$K82</f>
        <v>0</v>
      </c>
      <c r="CQ82">
        <f ca="1">'(7a) EoRM - tot, norm w cs, cl'!BV82*$K82</f>
        <v>0</v>
      </c>
      <c r="CR82">
        <f ca="1">'(7a) EoRM - tot, norm w cs, cl'!BW82*$K82</f>
        <v>0</v>
      </c>
      <c r="CS82">
        <f ca="1">'(7a) EoRM - tot, norm w cs, cl'!BX82*$K82</f>
        <v>0</v>
      </c>
      <c r="CT82">
        <f ca="1">'(7a) EoRM - tot, norm w cs, cl'!BY82*$K82</f>
        <v>0</v>
      </c>
      <c r="CU82">
        <f ca="1">'(7a) EoRM - tot, norm w cs, cl'!BZ82*$K82</f>
        <v>0</v>
      </c>
      <c r="CV82">
        <f ca="1">'(7a) EoRM - tot, norm w cs, cl'!CA82*$K82</f>
        <v>0</v>
      </c>
      <c r="CW82">
        <f ca="1">'(7a) EoRM - tot, norm w cs, cl'!CB82*$K82</f>
        <v>0</v>
      </c>
      <c r="CX82">
        <f ca="1">'(7a) EoRM - tot, norm w cs, cl'!CC82*$L82</f>
        <v>0</v>
      </c>
      <c r="CY82">
        <f ca="1">'(7a) EoRM - tot, norm w cs, cl'!CD82*$L82</f>
        <v>0</v>
      </c>
      <c r="CZ82">
        <f ca="1">'(7a) EoRM - tot, norm w cs, cl'!CE82*$L82</f>
        <v>0</v>
      </c>
      <c r="DA82">
        <f ca="1">'(7a) EoRM - tot, norm w cs, cl'!CF82*$L82</f>
        <v>0</v>
      </c>
      <c r="DB82">
        <f ca="1">'(7a) EoRM - tot, norm w cs, cl'!CG82*$L82</f>
        <v>0</v>
      </c>
      <c r="DC82">
        <f ca="1">'(7a) EoRM - tot, norm w cs, cl'!CH82*$L82</f>
        <v>0</v>
      </c>
      <c r="DD82">
        <f ca="1">'(7a) EoRM - tot, norm w cs, cl'!CI82*$L82</f>
        <v>0</v>
      </c>
      <c r="DE82">
        <f ca="1">'(7a) EoRM - tot, norm w cs, cl'!CJ82*$L82</f>
        <v>0</v>
      </c>
      <c r="DF82">
        <f ca="1">'(7a) EoRM - tot, norm w cs, cl'!CK82*$L82</f>
        <v>0</v>
      </c>
      <c r="DG82">
        <f ca="1">'(7a) EoRM - tot, norm w cs, cl'!CL82*$L82</f>
        <v>0</v>
      </c>
      <c r="DH82">
        <f ca="1">'(7a) EoRM - tot, norm w cs, cl'!CM82*$L82</f>
        <v>0</v>
      </c>
      <c r="DI82">
        <f ca="1">'(7a) EoRM - tot, norm w cs, cl'!CN82*$M82</f>
        <v>0</v>
      </c>
      <c r="DJ82">
        <f ca="1">'(7a) EoRM - tot, norm w cs, cl'!CO82*$M82</f>
        <v>0</v>
      </c>
      <c r="DK82">
        <f ca="1">'(7a) EoRM - tot, norm w cs, cl'!CP82*$M82</f>
        <v>0</v>
      </c>
      <c r="DL82">
        <f ca="1">'(7a) EoRM - tot, norm w cs, cl'!CQ82*$M82</f>
        <v>0</v>
      </c>
      <c r="DM82">
        <f ca="1">'(7a) EoRM - tot, norm w cs, cl'!CR82*$M82</f>
        <v>0</v>
      </c>
      <c r="DN82">
        <f ca="1">'(7a) EoRM - tot, norm w cs, cl'!CS82*$M82</f>
        <v>0</v>
      </c>
      <c r="DO82">
        <f ca="1">'(7a) EoRM - tot, norm w cs, cl'!CT82*$M82</f>
        <v>0</v>
      </c>
      <c r="DP82">
        <f ca="1">'(7a) EoRM - tot, norm w cs, cl'!CU82*$M82</f>
        <v>0</v>
      </c>
      <c r="DQ82">
        <f ca="1">'(7a) EoRM - tot, norm w cs, cl'!CV82*$M82</f>
        <v>0</v>
      </c>
      <c r="DR82">
        <f ca="1">'(7a) EoRM - tot, norm w cs, cl'!CW82*$M82</f>
        <v>0</v>
      </c>
      <c r="DS82">
        <f ca="1">'(7a) EoRM - tot, norm w cs, cl'!CX82*$M82</f>
        <v>0</v>
      </c>
      <c r="DT82">
        <f ca="1">'(7a) EoRM - tot, norm w cs, cl'!CY82*$N82</f>
        <v>0</v>
      </c>
      <c r="DU82">
        <f ca="1">'(7a) EoRM - tot, norm w cs, cl'!CZ82*$N82</f>
        <v>0</v>
      </c>
      <c r="DV82">
        <f ca="1">'(7a) EoRM - tot, norm w cs, cl'!DA82*$N82</f>
        <v>0</v>
      </c>
      <c r="DW82">
        <f ca="1">'(7a) EoRM - tot, norm w cs, cl'!DB82*$N82</f>
        <v>0</v>
      </c>
      <c r="DX82">
        <f ca="1">'(7a) EoRM - tot, norm w cs, cl'!DC82*$N82</f>
        <v>0</v>
      </c>
      <c r="DY82">
        <f ca="1">'(7a) EoRM - tot, norm w cs, cl'!DD82*$N82</f>
        <v>0</v>
      </c>
      <c r="DZ82">
        <f ca="1">'(7a) EoRM - tot, norm w cs, cl'!DE82*$N82</f>
        <v>0</v>
      </c>
      <c r="EA82">
        <f ca="1">'(7a) EoRM - tot, norm w cs, cl'!DF82*$N82</f>
        <v>0</v>
      </c>
      <c r="EB82">
        <f ca="1">'(7a) EoRM - tot, norm w cs, cl'!DG82*$N82</f>
        <v>0</v>
      </c>
      <c r="EC82">
        <f ca="1">'(7a) EoRM - tot, norm w cs, cl'!DH82*$N82</f>
        <v>0</v>
      </c>
      <c r="ED82">
        <f ca="1">'(7a) EoRM - tot, norm w cs, cl'!DI82*$N82</f>
        <v>0</v>
      </c>
      <c r="EE82" t="e">
        <f ca="1">'(7a) EoRM - tot, norm w cs, cl'!DJ82*$O82</f>
        <v>#DIV/0!</v>
      </c>
      <c r="EF82" t="e">
        <f ca="1">'(7a) EoRM - tot, norm w cs, cl'!DK82*$O82</f>
        <v>#DIV/0!</v>
      </c>
      <c r="EG82" t="e">
        <f ca="1">'(7a) EoRM - tot, norm w cs, cl'!DL82*$O82</f>
        <v>#DIV/0!</v>
      </c>
      <c r="EH82" t="e">
        <f ca="1">'(7a) EoRM - tot, norm w cs, cl'!DM82*$O82</f>
        <v>#DIV/0!</v>
      </c>
      <c r="EI82" t="e">
        <f ca="1">'(7a) EoRM - tot, norm w cs, cl'!DN82*$O82</f>
        <v>#DIV/0!</v>
      </c>
      <c r="EJ82" t="e">
        <f ca="1">'(7a) EoRM - tot, norm w cs, cl'!DO82*$O82</f>
        <v>#DIV/0!</v>
      </c>
      <c r="EK82" t="e">
        <f ca="1">'(7a) EoRM - tot, norm w cs, cl'!DP82*$O82</f>
        <v>#DIV/0!</v>
      </c>
      <c r="EL82" t="e">
        <f ca="1">'(7a) EoRM - tot, norm w cs, cl'!DQ82*$O82</f>
        <v>#DIV/0!</v>
      </c>
      <c r="EM82" t="e">
        <f ca="1">'(7a) EoRM - tot, norm w cs, cl'!DR82*$O82</f>
        <v>#DIV/0!</v>
      </c>
      <c r="EN82" t="e">
        <f ca="1">'(7a) EoRM - tot, norm w cs, cl'!DS82*$O82</f>
        <v>#DIV/0!</v>
      </c>
      <c r="EO82" t="e">
        <f ca="1">'(7a) EoRM - tot, norm w cs, cl'!DT82*$O82</f>
        <v>#DIV/0!</v>
      </c>
      <c r="EP82" t="e">
        <f ca="1">'(7a) EoRM - tot, norm w cs, cl'!DU82*$P82</f>
        <v>#DIV/0!</v>
      </c>
      <c r="EQ82" t="e">
        <f ca="1">'(7a) EoRM - tot, norm w cs, cl'!DV82*$P82</f>
        <v>#DIV/0!</v>
      </c>
      <c r="ER82" t="e">
        <f ca="1">'(7a) EoRM - tot, norm w cs, cl'!DW82*$P82</f>
        <v>#DIV/0!</v>
      </c>
      <c r="ES82" t="e">
        <f ca="1">'(7a) EoRM - tot, norm w cs, cl'!DX82*$P82</f>
        <v>#DIV/0!</v>
      </c>
      <c r="ET82" t="e">
        <f ca="1">'(7a) EoRM - tot, norm w cs, cl'!DY82*$P82</f>
        <v>#DIV/0!</v>
      </c>
      <c r="EU82" t="e">
        <f ca="1">'(7a) EoRM - tot, norm w cs, cl'!DZ82*$P82</f>
        <v>#DIV/0!</v>
      </c>
      <c r="EV82" t="e">
        <f ca="1">'(7a) EoRM - tot, norm w cs, cl'!EA82*$P82</f>
        <v>#DIV/0!</v>
      </c>
      <c r="EW82" t="e">
        <f ca="1">'(7a) EoRM - tot, norm w cs, cl'!EB82*$P82</f>
        <v>#DIV/0!</v>
      </c>
      <c r="EX82" t="e">
        <f ca="1">'(7a) EoRM - tot, norm w cs, cl'!EC82*$P82</f>
        <v>#DIV/0!</v>
      </c>
      <c r="EY82" t="e">
        <f ca="1">'(7a) EoRM - tot, norm w cs, cl'!ED82*$P82</f>
        <v>#DIV/0!</v>
      </c>
      <c r="EZ82" t="e">
        <f ca="1">'(7a) EoRM - tot, norm w cs, cl'!EE82*$P82</f>
        <v>#DIV/0!</v>
      </c>
      <c r="FA82" t="e">
        <f ca="1">'(7a) EoRM - tot, norm w cs, cl'!EF82*$Q82</f>
        <v>#DIV/0!</v>
      </c>
      <c r="FB82" t="e">
        <f ca="1">'(7a) EoRM - tot, norm w cs, cl'!EG82*$Q82</f>
        <v>#DIV/0!</v>
      </c>
      <c r="FC82" t="e">
        <f ca="1">'(7a) EoRM - tot, norm w cs, cl'!EH82*$Q82</f>
        <v>#DIV/0!</v>
      </c>
      <c r="FD82" t="e">
        <f ca="1">'(7a) EoRM - tot, norm w cs, cl'!EI82*$Q82</f>
        <v>#DIV/0!</v>
      </c>
      <c r="FE82" t="e">
        <f ca="1">'(7a) EoRM - tot, norm w cs, cl'!EJ82*$Q82</f>
        <v>#DIV/0!</v>
      </c>
      <c r="FF82" t="e">
        <f ca="1">'(7a) EoRM - tot, norm w cs, cl'!EK82*$Q82</f>
        <v>#DIV/0!</v>
      </c>
      <c r="FG82" t="e">
        <f ca="1">'(7a) EoRM - tot, norm w cs, cl'!EL82*$Q82</f>
        <v>#DIV/0!</v>
      </c>
      <c r="FH82" t="e">
        <f ca="1">'(7a) EoRM - tot, norm w cs, cl'!EM82*$Q82</f>
        <v>#DIV/0!</v>
      </c>
      <c r="FI82" t="e">
        <f ca="1">'(7a) EoRM - tot, norm w cs, cl'!EN82*$Q82</f>
        <v>#DIV/0!</v>
      </c>
      <c r="FJ82" t="e">
        <f ca="1">'(7a) EoRM - tot, norm w cs, cl'!EO82*$Q82</f>
        <v>#DIV/0!</v>
      </c>
      <c r="FK82" t="e">
        <f ca="1">'(7a) EoRM - tot, norm w cs, cl'!EP82*$Q82</f>
        <v>#DIV/0!</v>
      </c>
      <c r="FL82" t="e">
        <f ca="1">'(7a) EoRM - tot, norm w cs, cl'!EQ82*$R82</f>
        <v>#DIV/0!</v>
      </c>
      <c r="FM82" t="e">
        <f ca="1">'(7a) EoRM - tot, norm w cs, cl'!ER82*$R82</f>
        <v>#DIV/0!</v>
      </c>
      <c r="FN82" t="e">
        <f ca="1">'(7a) EoRM - tot, norm w cs, cl'!ES82*$R82</f>
        <v>#DIV/0!</v>
      </c>
      <c r="FO82" t="e">
        <f ca="1">'(7a) EoRM - tot, norm w cs, cl'!ET82*$R82</f>
        <v>#DIV/0!</v>
      </c>
      <c r="FP82" t="e">
        <f ca="1">'(7a) EoRM - tot, norm w cs, cl'!EU82*$R82</f>
        <v>#DIV/0!</v>
      </c>
      <c r="FQ82" t="e">
        <f ca="1">'(7a) EoRM - tot, norm w cs, cl'!EV82*$R82</f>
        <v>#DIV/0!</v>
      </c>
      <c r="FR82" t="e">
        <f ca="1">'(7a) EoRM - tot, norm w cs, cl'!EW82*$R82</f>
        <v>#DIV/0!</v>
      </c>
      <c r="FS82" t="e">
        <f ca="1">'(7a) EoRM - tot, norm w cs, cl'!EX82*$R82</f>
        <v>#DIV/0!</v>
      </c>
      <c r="FT82" t="e">
        <f ca="1">'(7a) EoRM - tot, norm w cs, cl'!EY82*$R82</f>
        <v>#DIV/0!</v>
      </c>
      <c r="FU82" t="e">
        <f ca="1">'(7a) EoRM - tot, norm w cs, cl'!EZ82*$R82</f>
        <v>#DIV/0!</v>
      </c>
      <c r="FV82" t="e">
        <f ca="1">'(7a) EoRM - tot, norm w cs, cl'!FA82*$R82</f>
        <v>#DIV/0!</v>
      </c>
      <c r="FW82" t="e">
        <f ca="1">'(7a) EoRM - tot, norm w cs, cl'!FB82*$S82</f>
        <v>#DIV/0!</v>
      </c>
      <c r="FX82" t="e">
        <f ca="1">'(7a) EoRM - tot, norm w cs, cl'!FC82*$S82</f>
        <v>#DIV/0!</v>
      </c>
      <c r="FY82" t="e">
        <f ca="1">'(7a) EoRM - tot, norm w cs, cl'!FD82*$S82</f>
        <v>#DIV/0!</v>
      </c>
      <c r="FZ82" t="e">
        <f ca="1">'(7a) EoRM - tot, norm w cs, cl'!FE82*$S82</f>
        <v>#DIV/0!</v>
      </c>
      <c r="GA82" t="e">
        <f ca="1">'(7a) EoRM - tot, norm w cs, cl'!FF82*$S82</f>
        <v>#DIV/0!</v>
      </c>
      <c r="GB82" t="e">
        <f ca="1">'(7a) EoRM - tot, norm w cs, cl'!FG82*$S82</f>
        <v>#DIV/0!</v>
      </c>
      <c r="GC82" t="e">
        <f ca="1">'(7a) EoRM - tot, norm w cs, cl'!FH82*$S82</f>
        <v>#DIV/0!</v>
      </c>
      <c r="GD82" t="e">
        <f ca="1">'(7a) EoRM - tot, norm w cs, cl'!FI82*$S82</f>
        <v>#DIV/0!</v>
      </c>
      <c r="GE82" t="e">
        <f ca="1">'(7a) EoRM - tot, norm w cs, cl'!FJ82*$S82</f>
        <v>#DIV/0!</v>
      </c>
      <c r="GF82" t="e">
        <f ca="1">'(7a) EoRM - tot, norm w cs, cl'!FK82*$S82</f>
        <v>#DIV/0!</v>
      </c>
      <c r="GG82" t="e">
        <f ca="1">'(7a) EoRM - tot, norm w cs, cl'!FL82*$S82</f>
        <v>#DIV/0!</v>
      </c>
      <c r="GH82" t="e">
        <f ca="1">'(7a) EoRM - tot, norm w cs, cl'!FM82*$T82</f>
        <v>#DIV/0!</v>
      </c>
      <c r="GI82" t="e">
        <f ca="1">'(7a) EoRM - tot, norm w cs, cl'!FN82*$T82</f>
        <v>#DIV/0!</v>
      </c>
      <c r="GJ82" t="e">
        <f ca="1">'(7a) EoRM - tot, norm w cs, cl'!FO82*$T82</f>
        <v>#DIV/0!</v>
      </c>
      <c r="GK82" t="e">
        <f ca="1">'(7a) EoRM - tot, norm w cs, cl'!FP82*$T82</f>
        <v>#DIV/0!</v>
      </c>
      <c r="GL82" t="e">
        <f ca="1">'(7a) EoRM - tot, norm w cs, cl'!FQ82*$T82</f>
        <v>#DIV/0!</v>
      </c>
      <c r="GM82" t="e">
        <f ca="1">'(7a) EoRM - tot, norm w cs, cl'!FR82*$T82</f>
        <v>#DIV/0!</v>
      </c>
      <c r="GN82" t="e">
        <f ca="1">'(7a) EoRM - tot, norm w cs, cl'!FS82*$T82</f>
        <v>#DIV/0!</v>
      </c>
      <c r="GO82" t="e">
        <f ca="1">'(7a) EoRM - tot, norm w cs, cl'!FT82*$T82</f>
        <v>#DIV/0!</v>
      </c>
      <c r="GP82" t="e">
        <f ca="1">'(7a) EoRM - tot, norm w cs, cl'!FU82*$T82</f>
        <v>#DIV/0!</v>
      </c>
      <c r="GQ82" t="e">
        <f ca="1">'(7a) EoRM - tot, norm w cs, cl'!FV82*$T82</f>
        <v>#DIV/0!</v>
      </c>
      <c r="GR82" t="e">
        <f ca="1">'(7a) EoRM - tot, norm w cs, cl'!FW82*$T82</f>
        <v>#DIV/0!</v>
      </c>
      <c r="GS82" t="e">
        <f ca="1">'(7a) EoRM - tot, norm w cs, cl'!FX82*$U82</f>
        <v>#DIV/0!</v>
      </c>
      <c r="GT82" t="e">
        <f ca="1">'(7a) EoRM - tot, norm w cs, cl'!FY82*$U82</f>
        <v>#DIV/0!</v>
      </c>
      <c r="GU82" t="e">
        <f ca="1">'(7a) EoRM - tot, norm w cs, cl'!FZ82*$U82</f>
        <v>#DIV/0!</v>
      </c>
      <c r="GV82" t="e">
        <f ca="1">'(7a) EoRM - tot, norm w cs, cl'!GA82*$U82</f>
        <v>#DIV/0!</v>
      </c>
      <c r="GW82" t="e">
        <f ca="1">'(7a) EoRM - tot, norm w cs, cl'!GB82*$U82</f>
        <v>#DIV/0!</v>
      </c>
      <c r="GX82" t="e">
        <f ca="1">'(7a) EoRM - tot, norm w cs, cl'!GC82*$U82</f>
        <v>#DIV/0!</v>
      </c>
      <c r="GY82" t="e">
        <f ca="1">'(7a) EoRM - tot, norm w cs, cl'!GD82*$U82</f>
        <v>#DIV/0!</v>
      </c>
      <c r="GZ82" t="e">
        <f ca="1">'(7a) EoRM - tot, norm w cs, cl'!GE82*$U82</f>
        <v>#DIV/0!</v>
      </c>
      <c r="HA82" t="e">
        <f ca="1">'(7a) EoRM - tot, norm w cs, cl'!GF82*$U82</f>
        <v>#DIV/0!</v>
      </c>
      <c r="HB82" t="e">
        <f ca="1">'(7a) EoRM - tot, norm w cs, cl'!GG82*$U82</f>
        <v>#DIV/0!</v>
      </c>
      <c r="HC82" t="e">
        <f ca="1">'(7a) EoRM - tot, norm w cs, cl'!GH82*$U82</f>
        <v>#DIV/0!</v>
      </c>
      <c r="HD82" t="e">
        <f ca="1">'(7a) EoRM - tot, norm w cs, cl'!GI82*$V82</f>
        <v>#DIV/0!</v>
      </c>
      <c r="HE82" t="e">
        <f ca="1">'(7a) EoRM - tot, norm w cs, cl'!GJ82*$V82</f>
        <v>#DIV/0!</v>
      </c>
      <c r="HF82" t="e">
        <f ca="1">'(7a) EoRM - tot, norm w cs, cl'!GK82*$V82</f>
        <v>#DIV/0!</v>
      </c>
      <c r="HG82" t="e">
        <f ca="1">'(7a) EoRM - tot, norm w cs, cl'!GL82*$V82</f>
        <v>#DIV/0!</v>
      </c>
      <c r="HH82" t="e">
        <f ca="1">'(7a) EoRM - tot, norm w cs, cl'!GM82*$V82</f>
        <v>#DIV/0!</v>
      </c>
      <c r="HI82" t="e">
        <f ca="1">'(7a) EoRM - tot, norm w cs, cl'!GN82*$V82</f>
        <v>#DIV/0!</v>
      </c>
      <c r="HJ82" t="e">
        <f ca="1">'(7a) EoRM - tot, norm w cs, cl'!GO82*$V82</f>
        <v>#DIV/0!</v>
      </c>
      <c r="HK82" t="e">
        <f ca="1">'(7a) EoRM - tot, norm w cs, cl'!GP82*$V82</f>
        <v>#DIV/0!</v>
      </c>
      <c r="HL82" t="e">
        <f ca="1">'(7a) EoRM - tot, norm w cs, cl'!GQ82*$V82</f>
        <v>#DIV/0!</v>
      </c>
      <c r="HM82" t="e">
        <f ca="1">'(7a) EoRM - tot, norm w cs, cl'!GR82*$V82</f>
        <v>#DIV/0!</v>
      </c>
      <c r="HN82" t="e">
        <f ca="1">'(7a) EoRM - tot, norm w cs, cl'!GS82*$V82</f>
        <v>#DIV/0!</v>
      </c>
      <c r="HO82">
        <f ca="1">'(7a) EoRM - tot, norm w cs, cl'!GT82*$W82</f>
        <v>0</v>
      </c>
      <c r="HP82">
        <f ca="1">'(7a) EoRM - tot, norm w cs, cl'!GU82*$W82</f>
        <v>0</v>
      </c>
      <c r="HQ82">
        <f ca="1">'(7a) EoRM - tot, norm w cs, cl'!GV82*$W82</f>
        <v>0</v>
      </c>
      <c r="HR82">
        <f ca="1">'(7a) EoRM - tot, norm w cs, cl'!GW82*$W82</f>
        <v>0</v>
      </c>
      <c r="HS82">
        <f ca="1">'(7a) EoRM - tot, norm w cs, cl'!GX82*$W82</f>
        <v>0</v>
      </c>
      <c r="HT82">
        <f ca="1">'(7a) EoRM - tot, norm w cs, cl'!GY82*$W82</f>
        <v>0</v>
      </c>
      <c r="HU82">
        <f ca="1">'(7a) EoRM - tot, norm w cs, cl'!GZ82*$W82</f>
        <v>0</v>
      </c>
      <c r="HV82">
        <f ca="1">'(7a) EoRM - tot, norm w cs, cl'!HA82*$W82</f>
        <v>0</v>
      </c>
      <c r="HW82">
        <f ca="1">'(7a) EoRM - tot, norm w cs, cl'!HB82*$W82</f>
        <v>0</v>
      </c>
      <c r="HX82">
        <f ca="1">'(7a) EoRM - tot, norm w cs, cl'!HC82*$W82</f>
        <v>0</v>
      </c>
      <c r="HY82">
        <f ca="1">'(7a) EoRM - tot, norm w cs, cl'!HD82*$W82</f>
        <v>0</v>
      </c>
      <c r="HZ82">
        <f ca="1">'(7a) EoRM - tot, norm w cs, cl'!HE82*$X82</f>
        <v>0</v>
      </c>
      <c r="IA82">
        <f ca="1">'(7a) EoRM - tot, norm w cs, cl'!HF82*$X82</f>
        <v>0</v>
      </c>
      <c r="IB82">
        <f ca="1">'(7a) EoRM - tot, norm w cs, cl'!HG82*$X82</f>
        <v>0</v>
      </c>
      <c r="IC82">
        <f ca="1">'(7a) EoRM - tot, norm w cs, cl'!HH82*$X82</f>
        <v>0</v>
      </c>
      <c r="ID82">
        <f ca="1">'(7a) EoRM - tot, norm w cs, cl'!HI82*$X82</f>
        <v>0</v>
      </c>
      <c r="IE82">
        <f ca="1">'(7a) EoRM - tot, norm w cs, cl'!HJ82*$X82</f>
        <v>0</v>
      </c>
      <c r="IF82">
        <f ca="1">'(7a) EoRM - tot, norm w cs, cl'!HK82*$X82</f>
        <v>0</v>
      </c>
      <c r="IG82">
        <f ca="1">'(7a) EoRM - tot, norm w cs, cl'!HL82*$X82</f>
        <v>0</v>
      </c>
      <c r="IH82">
        <f ca="1">'(7a) EoRM - tot, norm w cs, cl'!HM82*$X82</f>
        <v>0</v>
      </c>
      <c r="II82">
        <f ca="1">'(7a) EoRM - tot, norm w cs, cl'!HN82*$X82</f>
        <v>40</v>
      </c>
      <c r="IJ82">
        <f ca="1">'(7a) EoRM - tot, norm w cs, cl'!HO82*$X82</f>
        <v>0</v>
      </c>
      <c r="IK82" s="8">
        <f ca="1">'(4a) SM - unnormalised'!IH82</f>
        <v>25</v>
      </c>
      <c r="IL82" s="8">
        <f ca="1">'(4a) SM - unnormalised'!II82</f>
        <v>101325</v>
      </c>
      <c r="IM82" s="8">
        <f ca="1">'(4a) SM - unnormalised'!IJ82</f>
        <v>100</v>
      </c>
      <c r="IN82" s="8">
        <f ca="1">'(4a) SM - unnormalised'!IK82</f>
        <v>60</v>
      </c>
      <c r="IO82" s="8">
        <f ca="1">'(4a) SM - unnormalised'!IL82</f>
        <v>0</v>
      </c>
      <c r="IP82" s="8">
        <f ca="1">'(4a) SM - unnormalised'!IM82</f>
        <v>3</v>
      </c>
    </row>
    <row r="83" spans="1:250" x14ac:dyDescent="0.35">
      <c r="A83" s="10" t="str">
        <f>'(6) DB (extents of reaction)'!$A$2</f>
        <v>CEM</v>
      </c>
      <c r="B83" s="10" t="s">
        <v>507</v>
      </c>
      <c r="C83" s="10">
        <v>28</v>
      </c>
      <c r="D83" t="s">
        <v>487</v>
      </c>
      <c r="E83" s="10">
        <f ca="1">RANDBETWEEN('(6) DB (extents of reaction)'!$D$80,'(6) DB (extents of reaction)'!$E$80)/100</f>
        <v>0.79</v>
      </c>
      <c r="F83" s="10">
        <f ca="1">RANDBETWEEN('(6) DB (extents of reaction)'!$G$80,'(6) DB (extents of reaction)'!$H$80)/100</f>
        <v>0.42</v>
      </c>
      <c r="G83" s="10">
        <f ca="1">RANDBETWEEN('(6) DB (extents of reaction)'!$J$80,'(6) DB (extents of reaction)'!$K$80)/100</f>
        <v>0</v>
      </c>
      <c r="H83" s="10">
        <f ca="1">RANDBETWEEN('(6) DB (extents of reaction)'!$M$80,'(6) DB (extents of reaction)'!$N$80)/100</f>
        <v>0</v>
      </c>
      <c r="I83" s="10">
        <f ca="1">RANDBETWEEN('(6) DB (extents of reaction)'!$P$80,'(6) DB (extents of reaction)'!$Q$80)/100</f>
        <v>0.24</v>
      </c>
      <c r="J83" s="10">
        <f ca="1">RANDBETWEEN('(6) DB (extents of reaction)'!$S$80,'(6) DB (extents of reaction)'!$T$80)/100</f>
        <v>0.11</v>
      </c>
      <c r="K83" s="10">
        <f ca="1">RANDBETWEEN('(6) DB (extents of reaction)'!$V$80,'(6) DB (extents of reaction)'!$W$80)/100</f>
        <v>0.24</v>
      </c>
      <c r="L83" s="10">
        <f ca="1">RANDBETWEEN('(6) DB (extents of reaction)'!$Y$80,'(6) DB (extents of reaction)'!$Z$80)/100</f>
        <v>0</v>
      </c>
      <c r="M83" s="10">
        <f ca="1">RANDBETWEEN('(6) DB (extents of reaction)'!$AB$80,'(6) DB (extents of reaction)'!$AC$80)/100</f>
        <v>0</v>
      </c>
      <c r="N83" s="10">
        <f ca="1">RANDBETWEEN('(6) DB (extents of reaction)'!$AE$80,'(6) DB (extents of reaction)'!$AF$80)/100</f>
        <v>0</v>
      </c>
      <c r="O83" s="10">
        <f ca="1">RANDBETWEEN('(6) DB (extents of reaction)'!$AH$80,'(6) DB (extents of reaction)'!$AI$80)/100</f>
        <v>0</v>
      </c>
      <c r="P83" s="10">
        <f ca="1">RANDBETWEEN('(6) DB (extents of reaction)'!$AK$80,'(6) DB (extents of reaction)'!$AL$80)/100</f>
        <v>0</v>
      </c>
      <c r="Q83" s="10">
        <f ca="1">RANDBETWEEN('(6) DB (extents of reaction)'!$AN$80,'(6) DB (extents of reaction)'!$AO$80)/100</f>
        <v>0</v>
      </c>
      <c r="R83" s="10">
        <f ca="1">RANDBETWEEN('(6) DB (extents of reaction)'!$AQ$80,'(6) DB (extents of reaction)'!$AR$80)/100</f>
        <v>0</v>
      </c>
      <c r="S83" s="10">
        <f ca="1">RANDBETWEEN('(6) DB (extents of reaction)'!$AT$80,'(6) DB (extents of reaction)'!$AU$80)/100</f>
        <v>0</v>
      </c>
      <c r="T83" s="10">
        <f ca="1">RANDBETWEEN('(6) DB (extents of reaction)'!$AW$80,'(6) DB (extents of reaction)'!$AX$80)/100</f>
        <v>0</v>
      </c>
      <c r="U83" s="10">
        <f ca="1">RANDBETWEEN('(6) DB (extents of reaction)'!$AZ$80,'(6) DB (extents of reaction)'!$BA$80)/100</f>
        <v>0</v>
      </c>
      <c r="V83" s="10">
        <f ca="1">RANDBETWEEN('(6) DB (extents of reaction)'!$BC$80,'(6) DB (extents of reaction)'!$BD$80)/100</f>
        <v>0</v>
      </c>
      <c r="W83" s="10">
        <f ca="1">RANDBETWEEN('(6) DB (extents of reaction)'!$BF$80,'(6) DB (extents of reaction)'!$BG$80)/100</f>
        <v>0</v>
      </c>
      <c r="X83" s="10">
        <f ca="1">RANDBETWEEN('(6) DB (extents of reaction)'!$BI$80,'(6) DB (extents of reaction)'!$BJ$80)/100</f>
        <v>1</v>
      </c>
      <c r="Y83">
        <f ca="1">'(7a) EoRM - tot, norm w cs, cl'!D83*$E83</f>
        <v>11.520833333333332</v>
      </c>
      <c r="Z83">
        <f ca="1">'(7a) EoRM - tot, norm w cs, cl'!E83*$E83</f>
        <v>3.95</v>
      </c>
      <c r="AA83">
        <f ca="1">'(7a) EoRM - tot, norm w cs, cl'!F83*$E83</f>
        <v>0.82291666666666674</v>
      </c>
      <c r="AB83">
        <f ca="1">'(7a) EoRM - tot, norm w cs, cl'!G83*$E83</f>
        <v>0.82291666666666674</v>
      </c>
      <c r="AC83">
        <f ca="1">'(7a) EoRM - tot, norm w cs, cl'!H83*$E83</f>
        <v>0</v>
      </c>
      <c r="AD83">
        <f ca="1">'(7a) EoRM - tot, norm w cs, cl'!I83*$E83</f>
        <v>0</v>
      </c>
      <c r="AE83">
        <f ca="1">'(7a) EoRM - tot, norm w cs, cl'!J83*$E83</f>
        <v>0</v>
      </c>
      <c r="AF83">
        <f ca="1">'(7a) EoRM - tot, norm w cs, cl'!K83*$E83</f>
        <v>0.16458333333333333</v>
      </c>
      <c r="AG83">
        <f ca="1">'(7a) EoRM - tot, norm w cs, cl'!L83*$E83</f>
        <v>0.16458333333333333</v>
      </c>
      <c r="AH83">
        <f ca="1">'(7a) EoRM - tot, norm w cs, cl'!M83*$E83</f>
        <v>0</v>
      </c>
      <c r="AI83">
        <f ca="1">'(7a) EoRM - tot, norm w cs, cl'!N83*$E83</f>
        <v>0</v>
      </c>
      <c r="AJ83">
        <f ca="1">'(7a) EoRM - tot, norm w cs, cl'!O83*$F83</f>
        <v>2.4452702702702704</v>
      </c>
      <c r="AK83">
        <f ca="1">'(7a) EoRM - tot, norm w cs, cl'!P83*$F83</f>
        <v>1.7689189189189189</v>
      </c>
      <c r="AL83">
        <f ca="1">'(7a) EoRM - tot, norm w cs, cl'!Q83*$F83</f>
        <v>0.78040540540540548</v>
      </c>
      <c r="AM83">
        <f ca="1">'(7a) EoRM - tot, norm w cs, cl'!R83*$F83</f>
        <v>0</v>
      </c>
      <c r="AN83">
        <f ca="1">'(7a) EoRM - tot, norm w cs, cl'!S83*$F83</f>
        <v>0.72837837837837838</v>
      </c>
      <c r="AO83">
        <f ca="1">'(7a) EoRM - tot, norm w cs, cl'!T83*$F83</f>
        <v>0</v>
      </c>
      <c r="AP83">
        <f ca="1">'(7a) EoRM - tot, norm w cs, cl'!U83*$F83</f>
        <v>5.202702702702703E-2</v>
      </c>
      <c r="AQ83">
        <f ca="1">'(7a) EoRM - tot, norm w cs, cl'!V83*$F83</f>
        <v>0</v>
      </c>
      <c r="AR83">
        <f ca="1">'(7a) EoRM - tot, norm w cs, cl'!W83*$F83</f>
        <v>0</v>
      </c>
      <c r="AS83">
        <f ca="1">'(7a) EoRM - tot, norm w cs, cl'!X83*$F83</f>
        <v>0</v>
      </c>
      <c r="AT83">
        <f ca="1">'(7a) EoRM - tot, norm w cs, cl'!Y83*$F83</f>
        <v>0</v>
      </c>
      <c r="AU83">
        <f ca="1">'(7a) EoRM - tot, norm w cs, cl'!Z83*$G83</f>
        <v>0</v>
      </c>
      <c r="AV83">
        <f ca="1">'(7a) EoRM - tot, norm w cs, cl'!AA83*$G83</f>
        <v>0</v>
      </c>
      <c r="AW83">
        <f ca="1">'(7a) EoRM - tot, norm w cs, cl'!AB83*$G83</f>
        <v>0</v>
      </c>
      <c r="AX83">
        <f ca="1">'(7a) EoRM - tot, norm w cs, cl'!AC83*$G83</f>
        <v>0</v>
      </c>
      <c r="AY83">
        <f ca="1">'(7a) EoRM - tot, norm w cs, cl'!AD83*$G83</f>
        <v>0</v>
      </c>
      <c r="AZ83">
        <f ca="1">'(7a) EoRM - tot, norm w cs, cl'!AE83*$G83</f>
        <v>0</v>
      </c>
      <c r="BA83">
        <f ca="1">'(7a) EoRM - tot, norm w cs, cl'!AF83*$G83</f>
        <v>0</v>
      </c>
      <c r="BB83">
        <f ca="1">'(7a) EoRM - tot, norm w cs, cl'!AG83*$G83</f>
        <v>0</v>
      </c>
      <c r="BC83">
        <f ca="1">'(7a) EoRM - tot, norm w cs, cl'!AH83*$G83</f>
        <v>0</v>
      </c>
      <c r="BD83">
        <f ca="1">'(7a) EoRM - tot, norm w cs, cl'!AI83*$G83</f>
        <v>0</v>
      </c>
      <c r="BE83">
        <f ca="1">'(7a) EoRM - tot, norm w cs, cl'!AJ83*$G83</f>
        <v>0</v>
      </c>
      <c r="BF83">
        <f ca="1">'(7a) EoRM - tot, norm w cs, cl'!AK83*$H83</f>
        <v>0</v>
      </c>
      <c r="BG83">
        <f ca="1">'(7a) EoRM - tot, norm w cs, cl'!AL83*$H83</f>
        <v>0</v>
      </c>
      <c r="BH83">
        <f ca="1">'(7a) EoRM - tot, norm w cs, cl'!AM83*$H83</f>
        <v>0</v>
      </c>
      <c r="BI83">
        <f ca="1">'(7a) EoRM - tot, norm w cs, cl'!AN83*$H83</f>
        <v>0</v>
      </c>
      <c r="BJ83">
        <f ca="1">'(7a) EoRM - tot, norm w cs, cl'!AO83*$H83</f>
        <v>0</v>
      </c>
      <c r="BK83">
        <f ca="1">'(7a) EoRM - tot, norm w cs, cl'!AP83*$H83</f>
        <v>0</v>
      </c>
      <c r="BL83">
        <f ca="1">'(7a) EoRM - tot, norm w cs, cl'!AQ83*$H83</f>
        <v>0</v>
      </c>
      <c r="BM83">
        <f ca="1">'(7a) EoRM - tot, norm w cs, cl'!AR83*$H83</f>
        <v>0</v>
      </c>
      <c r="BN83">
        <f ca="1">'(7a) EoRM - tot, norm w cs, cl'!AS83*$H83</f>
        <v>0</v>
      </c>
      <c r="BO83">
        <f ca="1">'(7a) EoRM - tot, norm w cs, cl'!AT83*$H83</f>
        <v>0</v>
      </c>
      <c r="BP83">
        <f ca="1">'(7a) EoRM - tot, norm w cs, cl'!AU83*$H83</f>
        <v>0</v>
      </c>
      <c r="BQ83">
        <f ca="1">'(7a) EoRM - tot, norm w cs, cl'!AV83*$I83</f>
        <v>0</v>
      </c>
      <c r="BR83">
        <f ca="1">'(7a) EoRM - tot, norm w cs, cl'!AW83*$I83</f>
        <v>0.24046242774566473</v>
      </c>
      <c r="BS83">
        <f ca="1">'(7a) EoRM - tot, norm w cs, cl'!AX83*$I83</f>
        <v>0.49595375722543344</v>
      </c>
      <c r="BT83">
        <f ca="1">'(7a) EoRM - tot, norm w cs, cl'!AY83*$I83</f>
        <v>1.0069364161849712</v>
      </c>
      <c r="BU83">
        <f ca="1">'(7a) EoRM - tot, norm w cs, cl'!AZ83*$I83</f>
        <v>0.30057803468208094</v>
      </c>
      <c r="BV83">
        <f ca="1">'(7a) EoRM - tot, norm w cs, cl'!BA83*$I83</f>
        <v>0</v>
      </c>
      <c r="BW83">
        <f ca="1">'(7a) EoRM - tot, norm w cs, cl'!BB83*$I83</f>
        <v>6.0115606936416183E-2</v>
      </c>
      <c r="BX83">
        <f ca="1">'(7a) EoRM - tot, norm w cs, cl'!BC83*$I83</f>
        <v>1.5028901734104046E-2</v>
      </c>
      <c r="BY83">
        <f ca="1">'(7a) EoRM - tot, norm w cs, cl'!BD83*$I83</f>
        <v>0</v>
      </c>
      <c r="BZ83">
        <f ca="1">'(7a) EoRM - tot, norm w cs, cl'!BE83*$I83</f>
        <v>0.48092485549132946</v>
      </c>
      <c r="CA83">
        <f ca="1">'(7a) EoRM - tot, norm w cs, cl'!BF83*$I83</f>
        <v>0</v>
      </c>
      <c r="CB83">
        <f ca="1">'(7a) EoRM - tot, norm w cs, cl'!BG83*$J83</f>
        <v>7.7916666666666662E-2</v>
      </c>
      <c r="CC83">
        <f ca="1">'(7a) EoRM - tot, norm w cs, cl'!BH83*$J83</f>
        <v>0.88824999999999987</v>
      </c>
      <c r="CD83">
        <f ca="1">'(7a) EoRM - tot, norm w cs, cl'!BI83*$J83</f>
        <v>0.40516666666666662</v>
      </c>
      <c r="CE83">
        <f ca="1">'(7a) EoRM - tot, norm w cs, cl'!BJ83*$J83</f>
        <v>0.12466666666666666</v>
      </c>
      <c r="CF83">
        <f ca="1">'(7a) EoRM - tot, norm w cs, cl'!BK83*$J83</f>
        <v>1.5583333333333333E-2</v>
      </c>
      <c r="CG83">
        <f ca="1">'(7a) EoRM - tot, norm w cs, cl'!BL83*$J83</f>
        <v>1.5583333333333333E-2</v>
      </c>
      <c r="CH83">
        <f ca="1">'(7a) EoRM - tot, norm w cs, cl'!BM83*$J83</f>
        <v>0</v>
      </c>
      <c r="CI83">
        <f ca="1">'(7a) EoRM - tot, norm w cs, cl'!BN83*$J83</f>
        <v>3.1166666666666665E-2</v>
      </c>
      <c r="CJ83">
        <f ca="1">'(7a) EoRM - tot, norm w cs, cl'!BO83*$J83</f>
        <v>0</v>
      </c>
      <c r="CK83">
        <f ca="1">'(7a) EoRM - tot, norm w cs, cl'!BP83*$J83</f>
        <v>0</v>
      </c>
      <c r="CL83">
        <f ca="1">'(7a) EoRM - tot, norm w cs, cl'!BQ83*$J83</f>
        <v>0</v>
      </c>
      <c r="CM83">
        <f ca="1">'(7a) EoRM - tot, norm w cs, cl'!BR83*$K83</f>
        <v>0</v>
      </c>
      <c r="CN83">
        <f ca="1">'(7a) EoRM - tot, norm w cs, cl'!BS83*$K83</f>
        <v>0</v>
      </c>
      <c r="CO83">
        <f ca="1">'(7a) EoRM - tot, norm w cs, cl'!BT83*$K83</f>
        <v>0</v>
      </c>
      <c r="CP83">
        <f ca="1">'(7a) EoRM - tot, norm w cs, cl'!BU83*$K83</f>
        <v>0</v>
      </c>
      <c r="CQ83">
        <f ca="1">'(7a) EoRM - tot, norm w cs, cl'!BV83*$K83</f>
        <v>0</v>
      </c>
      <c r="CR83">
        <f ca="1">'(7a) EoRM - tot, norm w cs, cl'!BW83*$K83</f>
        <v>0</v>
      </c>
      <c r="CS83">
        <f ca="1">'(7a) EoRM - tot, norm w cs, cl'!BX83*$K83</f>
        <v>0</v>
      </c>
      <c r="CT83">
        <f ca="1">'(7a) EoRM - tot, norm w cs, cl'!BY83*$K83</f>
        <v>0</v>
      </c>
      <c r="CU83">
        <f ca="1">'(7a) EoRM - tot, norm w cs, cl'!BZ83*$K83</f>
        <v>0</v>
      </c>
      <c r="CV83">
        <f ca="1">'(7a) EoRM - tot, norm w cs, cl'!CA83*$K83</f>
        <v>0</v>
      </c>
      <c r="CW83">
        <f ca="1">'(7a) EoRM - tot, norm w cs, cl'!CB83*$K83</f>
        <v>0</v>
      </c>
      <c r="CX83">
        <f ca="1">'(7a) EoRM - tot, norm w cs, cl'!CC83*$L83</f>
        <v>0</v>
      </c>
      <c r="CY83">
        <f ca="1">'(7a) EoRM - tot, norm w cs, cl'!CD83*$L83</f>
        <v>0</v>
      </c>
      <c r="CZ83">
        <f ca="1">'(7a) EoRM - tot, norm w cs, cl'!CE83*$L83</f>
        <v>0</v>
      </c>
      <c r="DA83">
        <f ca="1">'(7a) EoRM - tot, norm w cs, cl'!CF83*$L83</f>
        <v>0</v>
      </c>
      <c r="DB83">
        <f ca="1">'(7a) EoRM - tot, norm w cs, cl'!CG83*$L83</f>
        <v>0</v>
      </c>
      <c r="DC83">
        <f ca="1">'(7a) EoRM - tot, norm w cs, cl'!CH83*$L83</f>
        <v>0</v>
      </c>
      <c r="DD83">
        <f ca="1">'(7a) EoRM - tot, norm w cs, cl'!CI83*$L83</f>
        <v>0</v>
      </c>
      <c r="DE83">
        <f ca="1">'(7a) EoRM - tot, norm w cs, cl'!CJ83*$L83</f>
        <v>0</v>
      </c>
      <c r="DF83">
        <f ca="1">'(7a) EoRM - tot, norm w cs, cl'!CK83*$L83</f>
        <v>0</v>
      </c>
      <c r="DG83">
        <f ca="1">'(7a) EoRM - tot, norm w cs, cl'!CL83*$L83</f>
        <v>0</v>
      </c>
      <c r="DH83">
        <f ca="1">'(7a) EoRM - tot, norm w cs, cl'!CM83*$L83</f>
        <v>0</v>
      </c>
      <c r="DI83">
        <f ca="1">'(7a) EoRM - tot, norm w cs, cl'!CN83*$M83</f>
        <v>0</v>
      </c>
      <c r="DJ83">
        <f ca="1">'(7a) EoRM - tot, norm w cs, cl'!CO83*$M83</f>
        <v>0</v>
      </c>
      <c r="DK83">
        <f ca="1">'(7a) EoRM - tot, norm w cs, cl'!CP83*$M83</f>
        <v>0</v>
      </c>
      <c r="DL83">
        <f ca="1">'(7a) EoRM - tot, norm w cs, cl'!CQ83*$M83</f>
        <v>0</v>
      </c>
      <c r="DM83">
        <f ca="1">'(7a) EoRM - tot, norm w cs, cl'!CR83*$M83</f>
        <v>0</v>
      </c>
      <c r="DN83">
        <f ca="1">'(7a) EoRM - tot, norm w cs, cl'!CS83*$M83</f>
        <v>0</v>
      </c>
      <c r="DO83">
        <f ca="1">'(7a) EoRM - tot, norm w cs, cl'!CT83*$M83</f>
        <v>0</v>
      </c>
      <c r="DP83">
        <f ca="1">'(7a) EoRM - tot, norm w cs, cl'!CU83*$M83</f>
        <v>0</v>
      </c>
      <c r="DQ83">
        <f ca="1">'(7a) EoRM - tot, norm w cs, cl'!CV83*$M83</f>
        <v>0</v>
      </c>
      <c r="DR83">
        <f ca="1">'(7a) EoRM - tot, norm w cs, cl'!CW83*$M83</f>
        <v>0</v>
      </c>
      <c r="DS83">
        <f ca="1">'(7a) EoRM - tot, norm w cs, cl'!CX83*$M83</f>
        <v>0</v>
      </c>
      <c r="DT83">
        <f ca="1">'(7a) EoRM - tot, norm w cs, cl'!CY83*$N83</f>
        <v>0</v>
      </c>
      <c r="DU83">
        <f ca="1">'(7a) EoRM - tot, norm w cs, cl'!CZ83*$N83</f>
        <v>0</v>
      </c>
      <c r="DV83">
        <f ca="1">'(7a) EoRM - tot, norm w cs, cl'!DA83*$N83</f>
        <v>0</v>
      </c>
      <c r="DW83">
        <f ca="1">'(7a) EoRM - tot, norm w cs, cl'!DB83*$N83</f>
        <v>0</v>
      </c>
      <c r="DX83">
        <f ca="1">'(7a) EoRM - tot, norm w cs, cl'!DC83*$N83</f>
        <v>0</v>
      </c>
      <c r="DY83">
        <f ca="1">'(7a) EoRM - tot, norm w cs, cl'!DD83*$N83</f>
        <v>0</v>
      </c>
      <c r="DZ83">
        <f ca="1">'(7a) EoRM - tot, norm w cs, cl'!DE83*$N83</f>
        <v>0</v>
      </c>
      <c r="EA83">
        <f ca="1">'(7a) EoRM - tot, norm w cs, cl'!DF83*$N83</f>
        <v>0</v>
      </c>
      <c r="EB83">
        <f ca="1">'(7a) EoRM - tot, norm w cs, cl'!DG83*$N83</f>
        <v>0</v>
      </c>
      <c r="EC83">
        <f ca="1">'(7a) EoRM - tot, norm w cs, cl'!DH83*$N83</f>
        <v>0</v>
      </c>
      <c r="ED83">
        <f ca="1">'(7a) EoRM - tot, norm w cs, cl'!DI83*$N83</f>
        <v>0</v>
      </c>
      <c r="EE83" t="e">
        <f ca="1">'(7a) EoRM - tot, norm w cs, cl'!DJ83*$O83</f>
        <v>#DIV/0!</v>
      </c>
      <c r="EF83" t="e">
        <f ca="1">'(7a) EoRM - tot, norm w cs, cl'!DK83*$O83</f>
        <v>#DIV/0!</v>
      </c>
      <c r="EG83" t="e">
        <f ca="1">'(7a) EoRM - tot, norm w cs, cl'!DL83*$O83</f>
        <v>#DIV/0!</v>
      </c>
      <c r="EH83" t="e">
        <f ca="1">'(7a) EoRM - tot, norm w cs, cl'!DM83*$O83</f>
        <v>#DIV/0!</v>
      </c>
      <c r="EI83" t="e">
        <f ca="1">'(7a) EoRM - tot, norm w cs, cl'!DN83*$O83</f>
        <v>#DIV/0!</v>
      </c>
      <c r="EJ83" t="e">
        <f ca="1">'(7a) EoRM - tot, norm w cs, cl'!DO83*$O83</f>
        <v>#DIV/0!</v>
      </c>
      <c r="EK83" t="e">
        <f ca="1">'(7a) EoRM - tot, norm w cs, cl'!DP83*$O83</f>
        <v>#DIV/0!</v>
      </c>
      <c r="EL83" t="e">
        <f ca="1">'(7a) EoRM - tot, norm w cs, cl'!DQ83*$O83</f>
        <v>#DIV/0!</v>
      </c>
      <c r="EM83" t="e">
        <f ca="1">'(7a) EoRM - tot, norm w cs, cl'!DR83*$O83</f>
        <v>#DIV/0!</v>
      </c>
      <c r="EN83" t="e">
        <f ca="1">'(7a) EoRM - tot, norm w cs, cl'!DS83*$O83</f>
        <v>#DIV/0!</v>
      </c>
      <c r="EO83" t="e">
        <f ca="1">'(7a) EoRM - tot, norm w cs, cl'!DT83*$O83</f>
        <v>#DIV/0!</v>
      </c>
      <c r="EP83" t="e">
        <f ca="1">'(7a) EoRM - tot, norm w cs, cl'!DU83*$P83</f>
        <v>#DIV/0!</v>
      </c>
      <c r="EQ83" t="e">
        <f ca="1">'(7a) EoRM - tot, norm w cs, cl'!DV83*$P83</f>
        <v>#DIV/0!</v>
      </c>
      <c r="ER83" t="e">
        <f ca="1">'(7a) EoRM - tot, norm w cs, cl'!DW83*$P83</f>
        <v>#DIV/0!</v>
      </c>
      <c r="ES83" t="e">
        <f ca="1">'(7a) EoRM - tot, norm w cs, cl'!DX83*$P83</f>
        <v>#DIV/0!</v>
      </c>
      <c r="ET83" t="e">
        <f ca="1">'(7a) EoRM - tot, norm w cs, cl'!DY83*$P83</f>
        <v>#DIV/0!</v>
      </c>
      <c r="EU83" t="e">
        <f ca="1">'(7a) EoRM - tot, norm w cs, cl'!DZ83*$P83</f>
        <v>#DIV/0!</v>
      </c>
      <c r="EV83" t="e">
        <f ca="1">'(7a) EoRM - tot, norm w cs, cl'!EA83*$P83</f>
        <v>#DIV/0!</v>
      </c>
      <c r="EW83" t="e">
        <f ca="1">'(7a) EoRM - tot, norm w cs, cl'!EB83*$P83</f>
        <v>#DIV/0!</v>
      </c>
      <c r="EX83" t="e">
        <f ca="1">'(7a) EoRM - tot, norm w cs, cl'!EC83*$P83</f>
        <v>#DIV/0!</v>
      </c>
      <c r="EY83" t="e">
        <f ca="1">'(7a) EoRM - tot, norm w cs, cl'!ED83*$P83</f>
        <v>#DIV/0!</v>
      </c>
      <c r="EZ83" t="e">
        <f ca="1">'(7a) EoRM - tot, norm w cs, cl'!EE83*$P83</f>
        <v>#DIV/0!</v>
      </c>
      <c r="FA83" t="e">
        <f ca="1">'(7a) EoRM - tot, norm w cs, cl'!EF83*$Q83</f>
        <v>#DIV/0!</v>
      </c>
      <c r="FB83" t="e">
        <f ca="1">'(7a) EoRM - tot, norm w cs, cl'!EG83*$Q83</f>
        <v>#DIV/0!</v>
      </c>
      <c r="FC83" t="e">
        <f ca="1">'(7a) EoRM - tot, norm w cs, cl'!EH83*$Q83</f>
        <v>#DIV/0!</v>
      </c>
      <c r="FD83" t="e">
        <f ca="1">'(7a) EoRM - tot, norm w cs, cl'!EI83*$Q83</f>
        <v>#DIV/0!</v>
      </c>
      <c r="FE83" t="e">
        <f ca="1">'(7a) EoRM - tot, norm w cs, cl'!EJ83*$Q83</f>
        <v>#DIV/0!</v>
      </c>
      <c r="FF83" t="e">
        <f ca="1">'(7a) EoRM - tot, norm w cs, cl'!EK83*$Q83</f>
        <v>#DIV/0!</v>
      </c>
      <c r="FG83" t="e">
        <f ca="1">'(7a) EoRM - tot, norm w cs, cl'!EL83*$Q83</f>
        <v>#DIV/0!</v>
      </c>
      <c r="FH83" t="e">
        <f ca="1">'(7a) EoRM - tot, norm w cs, cl'!EM83*$Q83</f>
        <v>#DIV/0!</v>
      </c>
      <c r="FI83" t="e">
        <f ca="1">'(7a) EoRM - tot, norm w cs, cl'!EN83*$Q83</f>
        <v>#DIV/0!</v>
      </c>
      <c r="FJ83" t="e">
        <f ca="1">'(7a) EoRM - tot, norm w cs, cl'!EO83*$Q83</f>
        <v>#DIV/0!</v>
      </c>
      <c r="FK83" t="e">
        <f ca="1">'(7a) EoRM - tot, norm w cs, cl'!EP83*$Q83</f>
        <v>#DIV/0!</v>
      </c>
      <c r="FL83" t="e">
        <f ca="1">'(7a) EoRM - tot, norm w cs, cl'!EQ83*$R83</f>
        <v>#DIV/0!</v>
      </c>
      <c r="FM83" t="e">
        <f ca="1">'(7a) EoRM - tot, norm w cs, cl'!ER83*$R83</f>
        <v>#DIV/0!</v>
      </c>
      <c r="FN83" t="e">
        <f ca="1">'(7a) EoRM - tot, norm w cs, cl'!ES83*$R83</f>
        <v>#DIV/0!</v>
      </c>
      <c r="FO83" t="e">
        <f ca="1">'(7a) EoRM - tot, norm w cs, cl'!ET83*$R83</f>
        <v>#DIV/0!</v>
      </c>
      <c r="FP83" t="e">
        <f ca="1">'(7a) EoRM - tot, norm w cs, cl'!EU83*$R83</f>
        <v>#DIV/0!</v>
      </c>
      <c r="FQ83" t="e">
        <f ca="1">'(7a) EoRM - tot, norm w cs, cl'!EV83*$R83</f>
        <v>#DIV/0!</v>
      </c>
      <c r="FR83" t="e">
        <f ca="1">'(7a) EoRM - tot, norm w cs, cl'!EW83*$R83</f>
        <v>#DIV/0!</v>
      </c>
      <c r="FS83" t="e">
        <f ca="1">'(7a) EoRM - tot, norm w cs, cl'!EX83*$R83</f>
        <v>#DIV/0!</v>
      </c>
      <c r="FT83" t="e">
        <f ca="1">'(7a) EoRM - tot, norm w cs, cl'!EY83*$R83</f>
        <v>#DIV/0!</v>
      </c>
      <c r="FU83" t="e">
        <f ca="1">'(7a) EoRM - tot, norm w cs, cl'!EZ83*$R83</f>
        <v>#DIV/0!</v>
      </c>
      <c r="FV83" t="e">
        <f ca="1">'(7a) EoRM - tot, norm w cs, cl'!FA83*$R83</f>
        <v>#DIV/0!</v>
      </c>
      <c r="FW83" t="e">
        <f ca="1">'(7a) EoRM - tot, norm w cs, cl'!FB83*$S83</f>
        <v>#DIV/0!</v>
      </c>
      <c r="FX83" t="e">
        <f ca="1">'(7a) EoRM - tot, norm w cs, cl'!FC83*$S83</f>
        <v>#DIV/0!</v>
      </c>
      <c r="FY83" t="e">
        <f ca="1">'(7a) EoRM - tot, norm w cs, cl'!FD83*$S83</f>
        <v>#DIV/0!</v>
      </c>
      <c r="FZ83" t="e">
        <f ca="1">'(7a) EoRM - tot, norm w cs, cl'!FE83*$S83</f>
        <v>#DIV/0!</v>
      </c>
      <c r="GA83" t="e">
        <f ca="1">'(7a) EoRM - tot, norm w cs, cl'!FF83*$S83</f>
        <v>#DIV/0!</v>
      </c>
      <c r="GB83" t="e">
        <f ca="1">'(7a) EoRM - tot, norm w cs, cl'!FG83*$S83</f>
        <v>#DIV/0!</v>
      </c>
      <c r="GC83" t="e">
        <f ca="1">'(7a) EoRM - tot, norm w cs, cl'!FH83*$S83</f>
        <v>#DIV/0!</v>
      </c>
      <c r="GD83" t="e">
        <f ca="1">'(7a) EoRM - tot, norm w cs, cl'!FI83*$S83</f>
        <v>#DIV/0!</v>
      </c>
      <c r="GE83" t="e">
        <f ca="1">'(7a) EoRM - tot, norm w cs, cl'!FJ83*$S83</f>
        <v>#DIV/0!</v>
      </c>
      <c r="GF83" t="e">
        <f ca="1">'(7a) EoRM - tot, norm w cs, cl'!FK83*$S83</f>
        <v>#DIV/0!</v>
      </c>
      <c r="GG83" t="e">
        <f ca="1">'(7a) EoRM - tot, norm w cs, cl'!FL83*$S83</f>
        <v>#DIV/0!</v>
      </c>
      <c r="GH83" t="e">
        <f ca="1">'(7a) EoRM - tot, norm w cs, cl'!FM83*$T83</f>
        <v>#DIV/0!</v>
      </c>
      <c r="GI83" t="e">
        <f ca="1">'(7a) EoRM - tot, norm w cs, cl'!FN83*$T83</f>
        <v>#DIV/0!</v>
      </c>
      <c r="GJ83" t="e">
        <f ca="1">'(7a) EoRM - tot, norm w cs, cl'!FO83*$T83</f>
        <v>#DIV/0!</v>
      </c>
      <c r="GK83" t="e">
        <f ca="1">'(7a) EoRM - tot, norm w cs, cl'!FP83*$T83</f>
        <v>#DIV/0!</v>
      </c>
      <c r="GL83" t="e">
        <f ca="1">'(7a) EoRM - tot, norm w cs, cl'!FQ83*$T83</f>
        <v>#DIV/0!</v>
      </c>
      <c r="GM83" t="e">
        <f ca="1">'(7a) EoRM - tot, norm w cs, cl'!FR83*$T83</f>
        <v>#DIV/0!</v>
      </c>
      <c r="GN83" t="e">
        <f ca="1">'(7a) EoRM - tot, norm w cs, cl'!FS83*$T83</f>
        <v>#DIV/0!</v>
      </c>
      <c r="GO83" t="e">
        <f ca="1">'(7a) EoRM - tot, norm w cs, cl'!FT83*$T83</f>
        <v>#DIV/0!</v>
      </c>
      <c r="GP83" t="e">
        <f ca="1">'(7a) EoRM - tot, norm w cs, cl'!FU83*$T83</f>
        <v>#DIV/0!</v>
      </c>
      <c r="GQ83" t="e">
        <f ca="1">'(7a) EoRM - tot, norm w cs, cl'!FV83*$T83</f>
        <v>#DIV/0!</v>
      </c>
      <c r="GR83" t="e">
        <f ca="1">'(7a) EoRM - tot, norm w cs, cl'!FW83*$T83</f>
        <v>#DIV/0!</v>
      </c>
      <c r="GS83" t="e">
        <f ca="1">'(7a) EoRM - tot, norm w cs, cl'!FX83*$U83</f>
        <v>#DIV/0!</v>
      </c>
      <c r="GT83" t="e">
        <f ca="1">'(7a) EoRM - tot, norm w cs, cl'!FY83*$U83</f>
        <v>#DIV/0!</v>
      </c>
      <c r="GU83" t="e">
        <f ca="1">'(7a) EoRM - tot, norm w cs, cl'!FZ83*$U83</f>
        <v>#DIV/0!</v>
      </c>
      <c r="GV83" t="e">
        <f ca="1">'(7a) EoRM - tot, norm w cs, cl'!GA83*$U83</f>
        <v>#DIV/0!</v>
      </c>
      <c r="GW83" t="e">
        <f ca="1">'(7a) EoRM - tot, norm w cs, cl'!GB83*$U83</f>
        <v>#DIV/0!</v>
      </c>
      <c r="GX83" t="e">
        <f ca="1">'(7a) EoRM - tot, norm w cs, cl'!GC83*$U83</f>
        <v>#DIV/0!</v>
      </c>
      <c r="GY83" t="e">
        <f ca="1">'(7a) EoRM - tot, norm w cs, cl'!GD83*$U83</f>
        <v>#DIV/0!</v>
      </c>
      <c r="GZ83" t="e">
        <f ca="1">'(7a) EoRM - tot, norm w cs, cl'!GE83*$U83</f>
        <v>#DIV/0!</v>
      </c>
      <c r="HA83" t="e">
        <f ca="1">'(7a) EoRM - tot, norm w cs, cl'!GF83*$U83</f>
        <v>#DIV/0!</v>
      </c>
      <c r="HB83" t="e">
        <f ca="1">'(7a) EoRM - tot, norm w cs, cl'!GG83*$U83</f>
        <v>#DIV/0!</v>
      </c>
      <c r="HC83" t="e">
        <f ca="1">'(7a) EoRM - tot, norm w cs, cl'!GH83*$U83</f>
        <v>#DIV/0!</v>
      </c>
      <c r="HD83" t="e">
        <f ca="1">'(7a) EoRM - tot, norm w cs, cl'!GI83*$V83</f>
        <v>#DIV/0!</v>
      </c>
      <c r="HE83" t="e">
        <f ca="1">'(7a) EoRM - tot, norm w cs, cl'!GJ83*$V83</f>
        <v>#DIV/0!</v>
      </c>
      <c r="HF83" t="e">
        <f ca="1">'(7a) EoRM - tot, norm w cs, cl'!GK83*$V83</f>
        <v>#DIV/0!</v>
      </c>
      <c r="HG83" t="e">
        <f ca="1">'(7a) EoRM - tot, norm w cs, cl'!GL83*$V83</f>
        <v>#DIV/0!</v>
      </c>
      <c r="HH83" t="e">
        <f ca="1">'(7a) EoRM - tot, norm w cs, cl'!GM83*$V83</f>
        <v>#DIV/0!</v>
      </c>
      <c r="HI83" t="e">
        <f ca="1">'(7a) EoRM - tot, norm w cs, cl'!GN83*$V83</f>
        <v>#DIV/0!</v>
      </c>
      <c r="HJ83" t="e">
        <f ca="1">'(7a) EoRM - tot, norm w cs, cl'!GO83*$V83</f>
        <v>#DIV/0!</v>
      </c>
      <c r="HK83" t="e">
        <f ca="1">'(7a) EoRM - tot, norm w cs, cl'!GP83*$V83</f>
        <v>#DIV/0!</v>
      </c>
      <c r="HL83" t="e">
        <f ca="1">'(7a) EoRM - tot, norm w cs, cl'!GQ83*$V83</f>
        <v>#DIV/0!</v>
      </c>
      <c r="HM83" t="e">
        <f ca="1">'(7a) EoRM - tot, norm w cs, cl'!GR83*$V83</f>
        <v>#DIV/0!</v>
      </c>
      <c r="HN83" t="e">
        <f ca="1">'(7a) EoRM - tot, norm w cs, cl'!GS83*$V83</f>
        <v>#DIV/0!</v>
      </c>
      <c r="HO83">
        <f ca="1">'(7a) EoRM - tot, norm w cs, cl'!GT83*$W83</f>
        <v>0</v>
      </c>
      <c r="HP83">
        <f ca="1">'(7a) EoRM - tot, norm w cs, cl'!GU83*$W83</f>
        <v>0</v>
      </c>
      <c r="HQ83">
        <f ca="1">'(7a) EoRM - tot, norm w cs, cl'!GV83*$W83</f>
        <v>0</v>
      </c>
      <c r="HR83">
        <f ca="1">'(7a) EoRM - tot, norm w cs, cl'!GW83*$W83</f>
        <v>0</v>
      </c>
      <c r="HS83">
        <f ca="1">'(7a) EoRM - tot, norm w cs, cl'!GX83*$W83</f>
        <v>0</v>
      </c>
      <c r="HT83">
        <f ca="1">'(7a) EoRM - tot, norm w cs, cl'!GY83*$W83</f>
        <v>0</v>
      </c>
      <c r="HU83">
        <f ca="1">'(7a) EoRM - tot, norm w cs, cl'!GZ83*$W83</f>
        <v>0</v>
      </c>
      <c r="HV83">
        <f ca="1">'(7a) EoRM - tot, norm w cs, cl'!HA83*$W83</f>
        <v>0</v>
      </c>
      <c r="HW83">
        <f ca="1">'(7a) EoRM - tot, norm w cs, cl'!HB83*$W83</f>
        <v>0</v>
      </c>
      <c r="HX83">
        <f ca="1">'(7a) EoRM - tot, norm w cs, cl'!HC83*$W83</f>
        <v>0</v>
      </c>
      <c r="HY83">
        <f ca="1">'(7a) EoRM - tot, norm w cs, cl'!HD83*$W83</f>
        <v>0</v>
      </c>
      <c r="HZ83">
        <f ca="1">'(7a) EoRM - tot, norm w cs, cl'!HE83*$X83</f>
        <v>0</v>
      </c>
      <c r="IA83">
        <f ca="1">'(7a) EoRM - tot, norm w cs, cl'!HF83*$X83</f>
        <v>0</v>
      </c>
      <c r="IB83">
        <f ca="1">'(7a) EoRM - tot, norm w cs, cl'!HG83*$X83</f>
        <v>0</v>
      </c>
      <c r="IC83">
        <f ca="1">'(7a) EoRM - tot, norm w cs, cl'!HH83*$X83</f>
        <v>0</v>
      </c>
      <c r="ID83">
        <f ca="1">'(7a) EoRM - tot, norm w cs, cl'!HI83*$X83</f>
        <v>0</v>
      </c>
      <c r="IE83">
        <f ca="1">'(7a) EoRM - tot, norm w cs, cl'!HJ83*$X83</f>
        <v>0</v>
      </c>
      <c r="IF83">
        <f ca="1">'(7a) EoRM - tot, norm w cs, cl'!HK83*$X83</f>
        <v>0</v>
      </c>
      <c r="IG83">
        <f ca="1">'(7a) EoRM - tot, norm w cs, cl'!HL83*$X83</f>
        <v>0</v>
      </c>
      <c r="IH83">
        <f ca="1">'(7a) EoRM - tot, norm w cs, cl'!HM83*$X83</f>
        <v>0</v>
      </c>
      <c r="II83">
        <f ca="1">'(7a) EoRM - tot, norm w cs, cl'!HN83*$X83</f>
        <v>40</v>
      </c>
      <c r="IJ83">
        <f ca="1">'(7a) EoRM - tot, norm w cs, cl'!HO83*$X83</f>
        <v>0</v>
      </c>
      <c r="IK83" s="8">
        <f ca="1">'(4a) SM - unnormalised'!IH83</f>
        <v>25</v>
      </c>
      <c r="IL83" s="8">
        <f ca="1">'(4a) SM - unnormalised'!II83</f>
        <v>101325</v>
      </c>
      <c r="IM83" s="8">
        <f ca="1">'(4a) SM - unnormalised'!IJ83</f>
        <v>100</v>
      </c>
      <c r="IN83" s="8">
        <f ca="1">'(4a) SM - unnormalised'!IK83</f>
        <v>60</v>
      </c>
      <c r="IO83" s="8">
        <f ca="1">'(4a) SM - unnormalised'!IL83</f>
        <v>0</v>
      </c>
      <c r="IP83" s="8">
        <f ca="1">'(4a) SM - unnormalised'!IM83</f>
        <v>1</v>
      </c>
    </row>
    <row r="84" spans="1:250" x14ac:dyDescent="0.35">
      <c r="A84" s="10" t="str">
        <f>'(6) DB (extents of reaction)'!$A$2</f>
        <v>CEM</v>
      </c>
      <c r="B84" s="10" t="s">
        <v>507</v>
      </c>
      <c r="C84" s="10">
        <v>28</v>
      </c>
      <c r="D84" t="s">
        <v>488</v>
      </c>
      <c r="E84" s="10">
        <f ca="1">RANDBETWEEN('(6) DB (extents of reaction)'!$D$80,'(6) DB (extents of reaction)'!$E$80)/100</f>
        <v>0.79</v>
      </c>
      <c r="F84" s="10">
        <f ca="1">RANDBETWEEN('(6) DB (extents of reaction)'!$G$80,'(6) DB (extents of reaction)'!$H$80)/100</f>
        <v>0.49</v>
      </c>
      <c r="G84" s="10">
        <f ca="1">RANDBETWEEN('(6) DB (extents of reaction)'!$J$80,'(6) DB (extents of reaction)'!$K$80)/100</f>
        <v>0</v>
      </c>
      <c r="H84" s="10">
        <f ca="1">RANDBETWEEN('(6) DB (extents of reaction)'!$M$80,'(6) DB (extents of reaction)'!$N$80)/100</f>
        <v>0</v>
      </c>
      <c r="I84" s="10">
        <f ca="1">RANDBETWEEN('(6) DB (extents of reaction)'!$P$80,'(6) DB (extents of reaction)'!$Q$80)/100</f>
        <v>0.22</v>
      </c>
      <c r="J84" s="10">
        <f ca="1">RANDBETWEEN('(6) DB (extents of reaction)'!$S$80,'(6) DB (extents of reaction)'!$T$80)/100</f>
        <v>0.05</v>
      </c>
      <c r="K84" s="10">
        <f ca="1">RANDBETWEEN('(6) DB (extents of reaction)'!$V$80,'(6) DB (extents of reaction)'!$W$80)/100</f>
        <v>0.15</v>
      </c>
      <c r="L84" s="10">
        <f ca="1">RANDBETWEEN('(6) DB (extents of reaction)'!$Y$80,'(6) DB (extents of reaction)'!$Z$80)/100</f>
        <v>0</v>
      </c>
      <c r="M84" s="10">
        <f ca="1">RANDBETWEEN('(6) DB (extents of reaction)'!$AB$80,'(6) DB (extents of reaction)'!$AC$80)/100</f>
        <v>0</v>
      </c>
      <c r="N84" s="10">
        <f ca="1">RANDBETWEEN('(6) DB (extents of reaction)'!$AE$80,'(6) DB (extents of reaction)'!$AF$80)/100</f>
        <v>0</v>
      </c>
      <c r="O84" s="10">
        <f ca="1">RANDBETWEEN('(6) DB (extents of reaction)'!$AH$80,'(6) DB (extents of reaction)'!$AI$80)/100</f>
        <v>0</v>
      </c>
      <c r="P84" s="10">
        <f ca="1">RANDBETWEEN('(6) DB (extents of reaction)'!$AK$80,'(6) DB (extents of reaction)'!$AL$80)/100</f>
        <v>0</v>
      </c>
      <c r="Q84" s="10">
        <f ca="1">RANDBETWEEN('(6) DB (extents of reaction)'!$AN$80,'(6) DB (extents of reaction)'!$AO$80)/100</f>
        <v>0</v>
      </c>
      <c r="R84" s="10">
        <f ca="1">RANDBETWEEN('(6) DB (extents of reaction)'!$AQ$80,'(6) DB (extents of reaction)'!$AR$80)/100</f>
        <v>0</v>
      </c>
      <c r="S84" s="10">
        <f ca="1">RANDBETWEEN('(6) DB (extents of reaction)'!$AT$80,'(6) DB (extents of reaction)'!$AU$80)/100</f>
        <v>0</v>
      </c>
      <c r="T84" s="10">
        <f ca="1">RANDBETWEEN('(6) DB (extents of reaction)'!$AW$80,'(6) DB (extents of reaction)'!$AX$80)/100</f>
        <v>0</v>
      </c>
      <c r="U84" s="10">
        <f ca="1">RANDBETWEEN('(6) DB (extents of reaction)'!$AZ$80,'(6) DB (extents of reaction)'!$BA$80)/100</f>
        <v>0</v>
      </c>
      <c r="V84" s="10">
        <f ca="1">RANDBETWEEN('(6) DB (extents of reaction)'!$BC$80,'(6) DB (extents of reaction)'!$BD$80)/100</f>
        <v>0</v>
      </c>
      <c r="W84" s="10">
        <f ca="1">RANDBETWEEN('(6) DB (extents of reaction)'!$BF$80,'(6) DB (extents of reaction)'!$BG$80)/100</f>
        <v>0</v>
      </c>
      <c r="X84" s="10">
        <f ca="1">RANDBETWEEN('(6) DB (extents of reaction)'!$BI$80,'(6) DB (extents of reaction)'!$BJ$80)/100</f>
        <v>1</v>
      </c>
      <c r="Y84">
        <f ca="1">'(7a) EoRM - tot, norm w cs, cl'!D84*$E84</f>
        <v>12.037625</v>
      </c>
      <c r="Z84">
        <f ca="1">'(7a) EoRM - tot, norm w cs, cl'!E84*$E84</f>
        <v>3.4891666666666663</v>
      </c>
      <c r="AA84">
        <f ca="1">'(7a) EoRM - tot, norm w cs, cl'!F84*$E84</f>
        <v>0.69783333333333331</v>
      </c>
      <c r="AB84">
        <f ca="1">'(7a) EoRM - tot, norm w cs, cl'!G84*$E84</f>
        <v>0.52337500000000003</v>
      </c>
      <c r="AC84">
        <f ca="1">'(7a) EoRM - tot, norm w cs, cl'!H84*$E84</f>
        <v>0.17445833333333333</v>
      </c>
      <c r="AD84">
        <f ca="1">'(7a) EoRM - tot, norm w cs, cl'!I84*$E84</f>
        <v>0</v>
      </c>
      <c r="AE84">
        <f ca="1">'(7a) EoRM - tot, norm w cs, cl'!J84*$E84</f>
        <v>0.17445833333333333</v>
      </c>
      <c r="AF84">
        <f ca="1">'(7a) EoRM - tot, norm w cs, cl'!K84*$E84</f>
        <v>0.17445833333333333</v>
      </c>
      <c r="AG84">
        <f ca="1">'(7a) EoRM - tot, norm w cs, cl'!L84*$E84</f>
        <v>0.17445833333333333</v>
      </c>
      <c r="AH84">
        <f ca="1">'(7a) EoRM - tot, norm w cs, cl'!M84*$E84</f>
        <v>0</v>
      </c>
      <c r="AI84">
        <f ca="1">'(7a) EoRM - tot, norm w cs, cl'!N84*$E84</f>
        <v>0</v>
      </c>
      <c r="AJ84">
        <f ca="1">'(7a) EoRM - tot, norm w cs, cl'!O84*$F84</f>
        <v>2.7426991150442488</v>
      </c>
      <c r="AK84">
        <f ca="1">'(7a) EoRM - tot, norm w cs, cl'!P84*$F84</f>
        <v>2.0868362831858409</v>
      </c>
      <c r="AL84">
        <f ca="1">'(7a) EoRM - tot, norm w cs, cl'!Q84*$F84</f>
        <v>0.59623893805309747</v>
      </c>
      <c r="AM84">
        <f ca="1">'(7a) EoRM - tot, norm w cs, cl'!R84*$F84</f>
        <v>0</v>
      </c>
      <c r="AN84">
        <f ca="1">'(7a) EoRM - tot, norm w cs, cl'!S84*$F84</f>
        <v>1.0136061946902657</v>
      </c>
      <c r="AO84">
        <f ca="1">'(7a) EoRM - tot, norm w cs, cl'!T84*$F84</f>
        <v>0.17887168141592924</v>
      </c>
      <c r="AP84">
        <f ca="1">'(7a) EoRM - tot, norm w cs, cl'!U84*$F84</f>
        <v>5.9623893805309747E-2</v>
      </c>
      <c r="AQ84">
        <f ca="1">'(7a) EoRM - tot, norm w cs, cl'!V84*$F84</f>
        <v>5.9623893805309747E-2</v>
      </c>
      <c r="AR84">
        <f ca="1">'(7a) EoRM - tot, norm w cs, cl'!W84*$F84</f>
        <v>0</v>
      </c>
      <c r="AS84">
        <f ca="1">'(7a) EoRM - tot, norm w cs, cl'!X84*$F84</f>
        <v>0</v>
      </c>
      <c r="AT84">
        <f ca="1">'(7a) EoRM - tot, norm w cs, cl'!Y84*$F84</f>
        <v>0</v>
      </c>
      <c r="AU84">
        <f ca="1">'(7a) EoRM - tot, norm w cs, cl'!Z84*$G84</f>
        <v>0</v>
      </c>
      <c r="AV84">
        <f ca="1">'(7a) EoRM - tot, norm w cs, cl'!AA84*$G84</f>
        <v>0</v>
      </c>
      <c r="AW84">
        <f ca="1">'(7a) EoRM - tot, norm w cs, cl'!AB84*$G84</f>
        <v>0</v>
      </c>
      <c r="AX84">
        <f ca="1">'(7a) EoRM - tot, norm w cs, cl'!AC84*$G84</f>
        <v>0</v>
      </c>
      <c r="AY84">
        <f ca="1">'(7a) EoRM - tot, norm w cs, cl'!AD84*$G84</f>
        <v>0</v>
      </c>
      <c r="AZ84">
        <f ca="1">'(7a) EoRM - tot, norm w cs, cl'!AE84*$G84</f>
        <v>0</v>
      </c>
      <c r="BA84">
        <f ca="1">'(7a) EoRM - tot, norm w cs, cl'!AF84*$G84</f>
        <v>0</v>
      </c>
      <c r="BB84">
        <f ca="1">'(7a) EoRM - tot, norm w cs, cl'!AG84*$G84</f>
        <v>0</v>
      </c>
      <c r="BC84">
        <f ca="1">'(7a) EoRM - tot, norm w cs, cl'!AH84*$G84</f>
        <v>0</v>
      </c>
      <c r="BD84">
        <f ca="1">'(7a) EoRM - tot, norm w cs, cl'!AI84*$G84</f>
        <v>0</v>
      </c>
      <c r="BE84">
        <f ca="1">'(7a) EoRM - tot, norm w cs, cl'!AJ84*$G84</f>
        <v>0</v>
      </c>
      <c r="BF84">
        <f ca="1">'(7a) EoRM - tot, norm w cs, cl'!AK84*$H84</f>
        <v>0</v>
      </c>
      <c r="BG84">
        <f ca="1">'(7a) EoRM - tot, norm w cs, cl'!AL84*$H84</f>
        <v>0</v>
      </c>
      <c r="BH84">
        <f ca="1">'(7a) EoRM - tot, norm w cs, cl'!AM84*$H84</f>
        <v>0</v>
      </c>
      <c r="BI84">
        <f ca="1">'(7a) EoRM - tot, norm w cs, cl'!AN84*$H84</f>
        <v>0</v>
      </c>
      <c r="BJ84">
        <f ca="1">'(7a) EoRM - tot, norm w cs, cl'!AO84*$H84</f>
        <v>0</v>
      </c>
      <c r="BK84">
        <f ca="1">'(7a) EoRM - tot, norm w cs, cl'!AP84*$H84</f>
        <v>0</v>
      </c>
      <c r="BL84">
        <f ca="1">'(7a) EoRM - tot, norm w cs, cl'!AQ84*$H84</f>
        <v>0</v>
      </c>
      <c r="BM84">
        <f ca="1">'(7a) EoRM - tot, norm w cs, cl'!AR84*$H84</f>
        <v>0</v>
      </c>
      <c r="BN84">
        <f ca="1">'(7a) EoRM - tot, norm w cs, cl'!AS84*$H84</f>
        <v>0</v>
      </c>
      <c r="BO84">
        <f ca="1">'(7a) EoRM - tot, norm w cs, cl'!AT84*$H84</f>
        <v>0</v>
      </c>
      <c r="BP84">
        <f ca="1">'(7a) EoRM - tot, norm w cs, cl'!AU84*$H84</f>
        <v>0</v>
      </c>
      <c r="BQ84">
        <f ca="1">'(7a) EoRM - tot, norm w cs, cl'!AV84*$I84</f>
        <v>0</v>
      </c>
      <c r="BR84">
        <f ca="1">'(7a) EoRM - tot, norm w cs, cl'!AW84*$I84</f>
        <v>0.80024330900243312</v>
      </c>
      <c r="BS84">
        <f ca="1">'(7a) EoRM - tot, norm w cs, cl'!AX84*$I84</f>
        <v>0.53929440389294403</v>
      </c>
      <c r="BT84">
        <f ca="1">'(7a) EoRM - tot, norm w cs, cl'!AY84*$I84</f>
        <v>0.52189781021897819</v>
      </c>
      <c r="BU84">
        <f ca="1">'(7a) EoRM - tot, norm w cs, cl'!AZ84*$I84</f>
        <v>0.3131386861313869</v>
      </c>
      <c r="BV84">
        <f ca="1">'(7a) EoRM - tot, norm w cs, cl'!BA84*$I84</f>
        <v>0</v>
      </c>
      <c r="BW84">
        <f ca="1">'(7a) EoRM - tot, norm w cs, cl'!BB84*$I84</f>
        <v>0.10437956204379563</v>
      </c>
      <c r="BX84">
        <f ca="1">'(7a) EoRM - tot, norm w cs, cl'!BC84*$I84</f>
        <v>1.7396593673965937E-2</v>
      </c>
      <c r="BY84">
        <f ca="1">'(7a) EoRM - tot, norm w cs, cl'!BD84*$I84</f>
        <v>0</v>
      </c>
      <c r="BZ84">
        <f ca="1">'(7a) EoRM - tot, norm w cs, cl'!BE84*$I84</f>
        <v>8.6982968369829675E-2</v>
      </c>
      <c r="CA84">
        <f ca="1">'(7a) EoRM - tot, norm w cs, cl'!BF84*$I84</f>
        <v>0</v>
      </c>
      <c r="CB84">
        <f ca="1">'(7a) EoRM - tot, norm w cs, cl'!BG84*$J84</f>
        <v>2.2135416666666664E-2</v>
      </c>
      <c r="CC84">
        <f ca="1">'(7a) EoRM - tot, norm w cs, cl'!BH84*$J84</f>
        <v>0.4353298611111111</v>
      </c>
      <c r="CD84">
        <f ca="1">'(7a) EoRM - tot, norm w cs, cl'!BI84*$J84</f>
        <v>0.14756944444444448</v>
      </c>
      <c r="CE84">
        <f ca="1">'(7a) EoRM - tot, norm w cs, cl'!BJ84*$J84</f>
        <v>6.640625E-2</v>
      </c>
      <c r="CF84">
        <f ca="1">'(7a) EoRM - tot, norm w cs, cl'!BK84*$J84</f>
        <v>7.3784722222222212E-3</v>
      </c>
      <c r="CG84">
        <f ca="1">'(7a) EoRM - tot, norm w cs, cl'!BL84*$J84</f>
        <v>7.3784722222222212E-3</v>
      </c>
      <c r="CH84">
        <f ca="1">'(7a) EoRM - tot, norm w cs, cl'!BM84*$J84</f>
        <v>7.3784722222222212E-3</v>
      </c>
      <c r="CI84">
        <f ca="1">'(7a) EoRM - tot, norm w cs, cl'!BN84*$J84</f>
        <v>1.4756944444444442E-2</v>
      </c>
      <c r="CJ84">
        <f ca="1">'(7a) EoRM - tot, norm w cs, cl'!BO84*$J84</f>
        <v>0</v>
      </c>
      <c r="CK84">
        <f ca="1">'(7a) EoRM - tot, norm w cs, cl'!BP84*$J84</f>
        <v>0</v>
      </c>
      <c r="CL84">
        <f ca="1">'(7a) EoRM - tot, norm w cs, cl'!BQ84*$J84</f>
        <v>0</v>
      </c>
      <c r="CM84">
        <f ca="1">'(7a) EoRM - tot, norm w cs, cl'!BR84*$K84</f>
        <v>0</v>
      </c>
      <c r="CN84">
        <f ca="1">'(7a) EoRM - tot, norm w cs, cl'!BS84*$K84</f>
        <v>0</v>
      </c>
      <c r="CO84">
        <f ca="1">'(7a) EoRM - tot, norm w cs, cl'!BT84*$K84</f>
        <v>0</v>
      </c>
      <c r="CP84">
        <f ca="1">'(7a) EoRM - tot, norm w cs, cl'!BU84*$K84</f>
        <v>0</v>
      </c>
      <c r="CQ84">
        <f ca="1">'(7a) EoRM - tot, norm w cs, cl'!BV84*$K84</f>
        <v>0</v>
      </c>
      <c r="CR84">
        <f ca="1">'(7a) EoRM - tot, norm w cs, cl'!BW84*$K84</f>
        <v>0</v>
      </c>
      <c r="CS84">
        <f ca="1">'(7a) EoRM - tot, norm w cs, cl'!BX84*$K84</f>
        <v>0</v>
      </c>
      <c r="CT84">
        <f ca="1">'(7a) EoRM - tot, norm w cs, cl'!BY84*$K84</f>
        <v>0</v>
      </c>
      <c r="CU84">
        <f ca="1">'(7a) EoRM - tot, norm w cs, cl'!BZ84*$K84</f>
        <v>0</v>
      </c>
      <c r="CV84">
        <f ca="1">'(7a) EoRM - tot, norm w cs, cl'!CA84*$K84</f>
        <v>0</v>
      </c>
      <c r="CW84">
        <f ca="1">'(7a) EoRM - tot, norm w cs, cl'!CB84*$K84</f>
        <v>0</v>
      </c>
      <c r="CX84">
        <f ca="1">'(7a) EoRM - tot, norm w cs, cl'!CC84*$L84</f>
        <v>0</v>
      </c>
      <c r="CY84">
        <f ca="1">'(7a) EoRM - tot, norm w cs, cl'!CD84*$L84</f>
        <v>0</v>
      </c>
      <c r="CZ84">
        <f ca="1">'(7a) EoRM - tot, norm w cs, cl'!CE84*$L84</f>
        <v>0</v>
      </c>
      <c r="DA84">
        <f ca="1">'(7a) EoRM - tot, norm w cs, cl'!CF84*$L84</f>
        <v>0</v>
      </c>
      <c r="DB84">
        <f ca="1">'(7a) EoRM - tot, norm w cs, cl'!CG84*$L84</f>
        <v>0</v>
      </c>
      <c r="DC84">
        <f ca="1">'(7a) EoRM - tot, norm w cs, cl'!CH84*$L84</f>
        <v>0</v>
      </c>
      <c r="DD84">
        <f ca="1">'(7a) EoRM - tot, norm w cs, cl'!CI84*$L84</f>
        <v>0</v>
      </c>
      <c r="DE84">
        <f ca="1">'(7a) EoRM - tot, norm w cs, cl'!CJ84*$L84</f>
        <v>0</v>
      </c>
      <c r="DF84">
        <f ca="1">'(7a) EoRM - tot, norm w cs, cl'!CK84*$L84</f>
        <v>0</v>
      </c>
      <c r="DG84">
        <f ca="1">'(7a) EoRM - tot, norm w cs, cl'!CL84*$L84</f>
        <v>0</v>
      </c>
      <c r="DH84">
        <f ca="1">'(7a) EoRM - tot, norm w cs, cl'!CM84*$L84</f>
        <v>0</v>
      </c>
      <c r="DI84">
        <f ca="1">'(7a) EoRM - tot, norm w cs, cl'!CN84*$M84</f>
        <v>0</v>
      </c>
      <c r="DJ84">
        <f ca="1">'(7a) EoRM - tot, norm w cs, cl'!CO84*$M84</f>
        <v>0</v>
      </c>
      <c r="DK84">
        <f ca="1">'(7a) EoRM - tot, norm w cs, cl'!CP84*$M84</f>
        <v>0</v>
      </c>
      <c r="DL84">
        <f ca="1">'(7a) EoRM - tot, norm w cs, cl'!CQ84*$M84</f>
        <v>0</v>
      </c>
      <c r="DM84">
        <f ca="1">'(7a) EoRM - tot, norm w cs, cl'!CR84*$M84</f>
        <v>0</v>
      </c>
      <c r="DN84">
        <f ca="1">'(7a) EoRM - tot, norm w cs, cl'!CS84*$M84</f>
        <v>0</v>
      </c>
      <c r="DO84">
        <f ca="1">'(7a) EoRM - tot, norm w cs, cl'!CT84*$M84</f>
        <v>0</v>
      </c>
      <c r="DP84">
        <f ca="1">'(7a) EoRM - tot, norm w cs, cl'!CU84*$M84</f>
        <v>0</v>
      </c>
      <c r="DQ84">
        <f ca="1">'(7a) EoRM - tot, norm w cs, cl'!CV84*$M84</f>
        <v>0</v>
      </c>
      <c r="DR84">
        <f ca="1">'(7a) EoRM - tot, norm w cs, cl'!CW84*$M84</f>
        <v>0</v>
      </c>
      <c r="DS84">
        <f ca="1">'(7a) EoRM - tot, norm w cs, cl'!CX84*$M84</f>
        <v>0</v>
      </c>
      <c r="DT84">
        <f ca="1">'(7a) EoRM - tot, norm w cs, cl'!CY84*$N84</f>
        <v>0</v>
      </c>
      <c r="DU84">
        <f ca="1">'(7a) EoRM - tot, norm w cs, cl'!CZ84*$N84</f>
        <v>0</v>
      </c>
      <c r="DV84">
        <f ca="1">'(7a) EoRM - tot, norm w cs, cl'!DA84*$N84</f>
        <v>0</v>
      </c>
      <c r="DW84">
        <f ca="1">'(7a) EoRM - tot, norm w cs, cl'!DB84*$N84</f>
        <v>0</v>
      </c>
      <c r="DX84">
        <f ca="1">'(7a) EoRM - tot, norm w cs, cl'!DC84*$N84</f>
        <v>0</v>
      </c>
      <c r="DY84">
        <f ca="1">'(7a) EoRM - tot, norm w cs, cl'!DD84*$N84</f>
        <v>0</v>
      </c>
      <c r="DZ84">
        <f ca="1">'(7a) EoRM - tot, norm w cs, cl'!DE84*$N84</f>
        <v>0</v>
      </c>
      <c r="EA84">
        <f ca="1">'(7a) EoRM - tot, norm w cs, cl'!DF84*$N84</f>
        <v>0</v>
      </c>
      <c r="EB84">
        <f ca="1">'(7a) EoRM - tot, norm w cs, cl'!DG84*$N84</f>
        <v>0</v>
      </c>
      <c r="EC84">
        <f ca="1">'(7a) EoRM - tot, norm w cs, cl'!DH84*$N84</f>
        <v>0</v>
      </c>
      <c r="ED84">
        <f ca="1">'(7a) EoRM - tot, norm w cs, cl'!DI84*$N84</f>
        <v>0</v>
      </c>
      <c r="EE84" t="e">
        <f ca="1">'(7a) EoRM - tot, norm w cs, cl'!DJ84*$O84</f>
        <v>#DIV/0!</v>
      </c>
      <c r="EF84" t="e">
        <f ca="1">'(7a) EoRM - tot, norm w cs, cl'!DK84*$O84</f>
        <v>#DIV/0!</v>
      </c>
      <c r="EG84" t="e">
        <f ca="1">'(7a) EoRM - tot, norm w cs, cl'!DL84*$O84</f>
        <v>#DIV/0!</v>
      </c>
      <c r="EH84" t="e">
        <f ca="1">'(7a) EoRM - tot, norm w cs, cl'!DM84*$O84</f>
        <v>#DIV/0!</v>
      </c>
      <c r="EI84" t="e">
        <f ca="1">'(7a) EoRM - tot, norm w cs, cl'!DN84*$O84</f>
        <v>#DIV/0!</v>
      </c>
      <c r="EJ84" t="e">
        <f ca="1">'(7a) EoRM - tot, norm w cs, cl'!DO84*$O84</f>
        <v>#DIV/0!</v>
      </c>
      <c r="EK84" t="e">
        <f ca="1">'(7a) EoRM - tot, norm w cs, cl'!DP84*$O84</f>
        <v>#DIV/0!</v>
      </c>
      <c r="EL84" t="e">
        <f ca="1">'(7a) EoRM - tot, norm w cs, cl'!DQ84*$O84</f>
        <v>#DIV/0!</v>
      </c>
      <c r="EM84" t="e">
        <f ca="1">'(7a) EoRM - tot, norm w cs, cl'!DR84*$O84</f>
        <v>#DIV/0!</v>
      </c>
      <c r="EN84" t="e">
        <f ca="1">'(7a) EoRM - tot, norm w cs, cl'!DS84*$O84</f>
        <v>#DIV/0!</v>
      </c>
      <c r="EO84" t="e">
        <f ca="1">'(7a) EoRM - tot, norm w cs, cl'!DT84*$O84</f>
        <v>#DIV/0!</v>
      </c>
      <c r="EP84" t="e">
        <f ca="1">'(7a) EoRM - tot, norm w cs, cl'!DU84*$P84</f>
        <v>#DIV/0!</v>
      </c>
      <c r="EQ84" t="e">
        <f ca="1">'(7a) EoRM - tot, norm w cs, cl'!DV84*$P84</f>
        <v>#DIV/0!</v>
      </c>
      <c r="ER84" t="e">
        <f ca="1">'(7a) EoRM - tot, norm w cs, cl'!DW84*$P84</f>
        <v>#DIV/0!</v>
      </c>
      <c r="ES84" t="e">
        <f ca="1">'(7a) EoRM - tot, norm w cs, cl'!DX84*$P84</f>
        <v>#DIV/0!</v>
      </c>
      <c r="ET84" t="e">
        <f ca="1">'(7a) EoRM - tot, norm w cs, cl'!DY84*$P84</f>
        <v>#DIV/0!</v>
      </c>
      <c r="EU84" t="e">
        <f ca="1">'(7a) EoRM - tot, norm w cs, cl'!DZ84*$P84</f>
        <v>#DIV/0!</v>
      </c>
      <c r="EV84" t="e">
        <f ca="1">'(7a) EoRM - tot, norm w cs, cl'!EA84*$P84</f>
        <v>#DIV/0!</v>
      </c>
      <c r="EW84" t="e">
        <f ca="1">'(7a) EoRM - tot, norm w cs, cl'!EB84*$P84</f>
        <v>#DIV/0!</v>
      </c>
      <c r="EX84" t="e">
        <f ca="1">'(7a) EoRM - tot, norm w cs, cl'!EC84*$P84</f>
        <v>#DIV/0!</v>
      </c>
      <c r="EY84" t="e">
        <f ca="1">'(7a) EoRM - tot, norm w cs, cl'!ED84*$P84</f>
        <v>#DIV/0!</v>
      </c>
      <c r="EZ84" t="e">
        <f ca="1">'(7a) EoRM - tot, norm w cs, cl'!EE84*$P84</f>
        <v>#DIV/0!</v>
      </c>
      <c r="FA84" t="e">
        <f ca="1">'(7a) EoRM - tot, norm w cs, cl'!EF84*$Q84</f>
        <v>#DIV/0!</v>
      </c>
      <c r="FB84" t="e">
        <f ca="1">'(7a) EoRM - tot, norm w cs, cl'!EG84*$Q84</f>
        <v>#DIV/0!</v>
      </c>
      <c r="FC84" t="e">
        <f ca="1">'(7a) EoRM - tot, norm w cs, cl'!EH84*$Q84</f>
        <v>#DIV/0!</v>
      </c>
      <c r="FD84" t="e">
        <f ca="1">'(7a) EoRM - tot, norm w cs, cl'!EI84*$Q84</f>
        <v>#DIV/0!</v>
      </c>
      <c r="FE84" t="e">
        <f ca="1">'(7a) EoRM - tot, norm w cs, cl'!EJ84*$Q84</f>
        <v>#DIV/0!</v>
      </c>
      <c r="FF84" t="e">
        <f ca="1">'(7a) EoRM - tot, norm w cs, cl'!EK84*$Q84</f>
        <v>#DIV/0!</v>
      </c>
      <c r="FG84" t="e">
        <f ca="1">'(7a) EoRM - tot, norm w cs, cl'!EL84*$Q84</f>
        <v>#DIV/0!</v>
      </c>
      <c r="FH84" t="e">
        <f ca="1">'(7a) EoRM - tot, norm w cs, cl'!EM84*$Q84</f>
        <v>#DIV/0!</v>
      </c>
      <c r="FI84" t="e">
        <f ca="1">'(7a) EoRM - tot, norm w cs, cl'!EN84*$Q84</f>
        <v>#DIV/0!</v>
      </c>
      <c r="FJ84" t="e">
        <f ca="1">'(7a) EoRM - tot, norm w cs, cl'!EO84*$Q84</f>
        <v>#DIV/0!</v>
      </c>
      <c r="FK84" t="e">
        <f ca="1">'(7a) EoRM - tot, norm w cs, cl'!EP84*$Q84</f>
        <v>#DIV/0!</v>
      </c>
      <c r="FL84" t="e">
        <f ca="1">'(7a) EoRM - tot, norm w cs, cl'!EQ84*$R84</f>
        <v>#DIV/0!</v>
      </c>
      <c r="FM84" t="e">
        <f ca="1">'(7a) EoRM - tot, norm w cs, cl'!ER84*$R84</f>
        <v>#DIV/0!</v>
      </c>
      <c r="FN84" t="e">
        <f ca="1">'(7a) EoRM - tot, norm w cs, cl'!ES84*$R84</f>
        <v>#DIV/0!</v>
      </c>
      <c r="FO84" t="e">
        <f ca="1">'(7a) EoRM - tot, norm w cs, cl'!ET84*$R84</f>
        <v>#DIV/0!</v>
      </c>
      <c r="FP84" t="e">
        <f ca="1">'(7a) EoRM - tot, norm w cs, cl'!EU84*$R84</f>
        <v>#DIV/0!</v>
      </c>
      <c r="FQ84" t="e">
        <f ca="1">'(7a) EoRM - tot, norm w cs, cl'!EV84*$R84</f>
        <v>#DIV/0!</v>
      </c>
      <c r="FR84" t="e">
        <f ca="1">'(7a) EoRM - tot, norm w cs, cl'!EW84*$R84</f>
        <v>#DIV/0!</v>
      </c>
      <c r="FS84" t="e">
        <f ca="1">'(7a) EoRM - tot, norm w cs, cl'!EX84*$R84</f>
        <v>#DIV/0!</v>
      </c>
      <c r="FT84" t="e">
        <f ca="1">'(7a) EoRM - tot, norm w cs, cl'!EY84*$R84</f>
        <v>#DIV/0!</v>
      </c>
      <c r="FU84" t="e">
        <f ca="1">'(7a) EoRM - tot, norm w cs, cl'!EZ84*$R84</f>
        <v>#DIV/0!</v>
      </c>
      <c r="FV84" t="e">
        <f ca="1">'(7a) EoRM - tot, norm w cs, cl'!FA84*$R84</f>
        <v>#DIV/0!</v>
      </c>
      <c r="FW84" t="e">
        <f ca="1">'(7a) EoRM - tot, norm w cs, cl'!FB84*$S84</f>
        <v>#DIV/0!</v>
      </c>
      <c r="FX84" t="e">
        <f ca="1">'(7a) EoRM - tot, norm w cs, cl'!FC84*$S84</f>
        <v>#DIV/0!</v>
      </c>
      <c r="FY84" t="e">
        <f ca="1">'(7a) EoRM - tot, norm w cs, cl'!FD84*$S84</f>
        <v>#DIV/0!</v>
      </c>
      <c r="FZ84" t="e">
        <f ca="1">'(7a) EoRM - tot, norm w cs, cl'!FE84*$S84</f>
        <v>#DIV/0!</v>
      </c>
      <c r="GA84" t="e">
        <f ca="1">'(7a) EoRM - tot, norm w cs, cl'!FF84*$S84</f>
        <v>#DIV/0!</v>
      </c>
      <c r="GB84" t="e">
        <f ca="1">'(7a) EoRM - tot, norm w cs, cl'!FG84*$S84</f>
        <v>#DIV/0!</v>
      </c>
      <c r="GC84" t="e">
        <f ca="1">'(7a) EoRM - tot, norm w cs, cl'!FH84*$S84</f>
        <v>#DIV/0!</v>
      </c>
      <c r="GD84" t="e">
        <f ca="1">'(7a) EoRM - tot, norm w cs, cl'!FI84*$S84</f>
        <v>#DIV/0!</v>
      </c>
      <c r="GE84" t="e">
        <f ca="1">'(7a) EoRM - tot, norm w cs, cl'!FJ84*$S84</f>
        <v>#DIV/0!</v>
      </c>
      <c r="GF84" t="e">
        <f ca="1">'(7a) EoRM - tot, norm w cs, cl'!FK84*$S84</f>
        <v>#DIV/0!</v>
      </c>
      <c r="GG84" t="e">
        <f ca="1">'(7a) EoRM - tot, norm w cs, cl'!FL84*$S84</f>
        <v>#DIV/0!</v>
      </c>
      <c r="GH84" t="e">
        <f ca="1">'(7a) EoRM - tot, norm w cs, cl'!FM84*$T84</f>
        <v>#DIV/0!</v>
      </c>
      <c r="GI84" t="e">
        <f ca="1">'(7a) EoRM - tot, norm w cs, cl'!FN84*$T84</f>
        <v>#DIV/0!</v>
      </c>
      <c r="GJ84" t="e">
        <f ca="1">'(7a) EoRM - tot, norm w cs, cl'!FO84*$T84</f>
        <v>#DIV/0!</v>
      </c>
      <c r="GK84" t="e">
        <f ca="1">'(7a) EoRM - tot, norm w cs, cl'!FP84*$T84</f>
        <v>#DIV/0!</v>
      </c>
      <c r="GL84" t="e">
        <f ca="1">'(7a) EoRM - tot, norm w cs, cl'!FQ84*$T84</f>
        <v>#DIV/0!</v>
      </c>
      <c r="GM84" t="e">
        <f ca="1">'(7a) EoRM - tot, norm w cs, cl'!FR84*$T84</f>
        <v>#DIV/0!</v>
      </c>
      <c r="GN84" t="e">
        <f ca="1">'(7a) EoRM - tot, norm w cs, cl'!FS84*$T84</f>
        <v>#DIV/0!</v>
      </c>
      <c r="GO84" t="e">
        <f ca="1">'(7a) EoRM - tot, norm w cs, cl'!FT84*$T84</f>
        <v>#DIV/0!</v>
      </c>
      <c r="GP84" t="e">
        <f ca="1">'(7a) EoRM - tot, norm w cs, cl'!FU84*$T84</f>
        <v>#DIV/0!</v>
      </c>
      <c r="GQ84" t="e">
        <f ca="1">'(7a) EoRM - tot, norm w cs, cl'!FV84*$T84</f>
        <v>#DIV/0!</v>
      </c>
      <c r="GR84" t="e">
        <f ca="1">'(7a) EoRM - tot, norm w cs, cl'!FW84*$T84</f>
        <v>#DIV/0!</v>
      </c>
      <c r="GS84" t="e">
        <f ca="1">'(7a) EoRM - tot, norm w cs, cl'!FX84*$U84</f>
        <v>#DIV/0!</v>
      </c>
      <c r="GT84" t="e">
        <f ca="1">'(7a) EoRM - tot, norm w cs, cl'!FY84*$U84</f>
        <v>#DIV/0!</v>
      </c>
      <c r="GU84" t="e">
        <f ca="1">'(7a) EoRM - tot, norm w cs, cl'!FZ84*$U84</f>
        <v>#DIV/0!</v>
      </c>
      <c r="GV84" t="e">
        <f ca="1">'(7a) EoRM - tot, norm w cs, cl'!GA84*$U84</f>
        <v>#DIV/0!</v>
      </c>
      <c r="GW84" t="e">
        <f ca="1">'(7a) EoRM - tot, norm w cs, cl'!GB84*$U84</f>
        <v>#DIV/0!</v>
      </c>
      <c r="GX84" t="e">
        <f ca="1">'(7a) EoRM - tot, norm w cs, cl'!GC84*$U84</f>
        <v>#DIV/0!</v>
      </c>
      <c r="GY84" t="e">
        <f ca="1">'(7a) EoRM - tot, norm w cs, cl'!GD84*$U84</f>
        <v>#DIV/0!</v>
      </c>
      <c r="GZ84" t="e">
        <f ca="1">'(7a) EoRM - tot, norm w cs, cl'!GE84*$U84</f>
        <v>#DIV/0!</v>
      </c>
      <c r="HA84" t="e">
        <f ca="1">'(7a) EoRM - tot, norm w cs, cl'!GF84*$U84</f>
        <v>#DIV/0!</v>
      </c>
      <c r="HB84" t="e">
        <f ca="1">'(7a) EoRM - tot, norm w cs, cl'!GG84*$U84</f>
        <v>#DIV/0!</v>
      </c>
      <c r="HC84" t="e">
        <f ca="1">'(7a) EoRM - tot, norm w cs, cl'!GH84*$U84</f>
        <v>#DIV/0!</v>
      </c>
      <c r="HD84" t="e">
        <f ca="1">'(7a) EoRM - tot, norm w cs, cl'!GI84*$V84</f>
        <v>#DIV/0!</v>
      </c>
      <c r="HE84" t="e">
        <f ca="1">'(7a) EoRM - tot, norm w cs, cl'!GJ84*$V84</f>
        <v>#DIV/0!</v>
      </c>
      <c r="HF84" t="e">
        <f ca="1">'(7a) EoRM - tot, norm w cs, cl'!GK84*$V84</f>
        <v>#DIV/0!</v>
      </c>
      <c r="HG84" t="e">
        <f ca="1">'(7a) EoRM - tot, norm w cs, cl'!GL84*$V84</f>
        <v>#DIV/0!</v>
      </c>
      <c r="HH84" t="e">
        <f ca="1">'(7a) EoRM - tot, norm w cs, cl'!GM84*$V84</f>
        <v>#DIV/0!</v>
      </c>
      <c r="HI84" t="e">
        <f ca="1">'(7a) EoRM - tot, norm w cs, cl'!GN84*$V84</f>
        <v>#DIV/0!</v>
      </c>
      <c r="HJ84" t="e">
        <f ca="1">'(7a) EoRM - tot, norm w cs, cl'!GO84*$V84</f>
        <v>#DIV/0!</v>
      </c>
      <c r="HK84" t="e">
        <f ca="1">'(7a) EoRM - tot, norm w cs, cl'!GP84*$V84</f>
        <v>#DIV/0!</v>
      </c>
      <c r="HL84" t="e">
        <f ca="1">'(7a) EoRM - tot, norm w cs, cl'!GQ84*$V84</f>
        <v>#DIV/0!</v>
      </c>
      <c r="HM84" t="e">
        <f ca="1">'(7a) EoRM - tot, norm w cs, cl'!GR84*$V84</f>
        <v>#DIV/0!</v>
      </c>
      <c r="HN84" t="e">
        <f ca="1">'(7a) EoRM - tot, norm w cs, cl'!GS84*$V84</f>
        <v>#DIV/0!</v>
      </c>
      <c r="HO84">
        <f ca="1">'(7a) EoRM - tot, norm w cs, cl'!GT84*$W84</f>
        <v>0</v>
      </c>
      <c r="HP84">
        <f ca="1">'(7a) EoRM - tot, norm w cs, cl'!GU84*$W84</f>
        <v>0</v>
      </c>
      <c r="HQ84">
        <f ca="1">'(7a) EoRM - tot, norm w cs, cl'!GV84*$W84</f>
        <v>0</v>
      </c>
      <c r="HR84">
        <f ca="1">'(7a) EoRM - tot, norm w cs, cl'!GW84*$W84</f>
        <v>0</v>
      </c>
      <c r="HS84">
        <f ca="1">'(7a) EoRM - tot, norm w cs, cl'!GX84*$W84</f>
        <v>0</v>
      </c>
      <c r="HT84">
        <f ca="1">'(7a) EoRM - tot, norm w cs, cl'!GY84*$W84</f>
        <v>0</v>
      </c>
      <c r="HU84">
        <f ca="1">'(7a) EoRM - tot, norm w cs, cl'!GZ84*$W84</f>
        <v>0</v>
      </c>
      <c r="HV84">
        <f ca="1">'(7a) EoRM - tot, norm w cs, cl'!HA84*$W84</f>
        <v>0</v>
      </c>
      <c r="HW84">
        <f ca="1">'(7a) EoRM - tot, norm w cs, cl'!HB84*$W84</f>
        <v>0</v>
      </c>
      <c r="HX84">
        <f ca="1">'(7a) EoRM - tot, norm w cs, cl'!HC84*$W84</f>
        <v>0</v>
      </c>
      <c r="HY84">
        <f ca="1">'(7a) EoRM - tot, norm w cs, cl'!HD84*$W84</f>
        <v>0</v>
      </c>
      <c r="HZ84">
        <f ca="1">'(7a) EoRM - tot, norm w cs, cl'!HE84*$X84</f>
        <v>0</v>
      </c>
      <c r="IA84">
        <f ca="1">'(7a) EoRM - tot, norm w cs, cl'!HF84*$X84</f>
        <v>0</v>
      </c>
      <c r="IB84">
        <f ca="1">'(7a) EoRM - tot, norm w cs, cl'!HG84*$X84</f>
        <v>0</v>
      </c>
      <c r="IC84">
        <f ca="1">'(7a) EoRM - tot, norm w cs, cl'!HH84*$X84</f>
        <v>0</v>
      </c>
      <c r="ID84">
        <f ca="1">'(7a) EoRM - tot, norm w cs, cl'!HI84*$X84</f>
        <v>0</v>
      </c>
      <c r="IE84">
        <f ca="1">'(7a) EoRM - tot, norm w cs, cl'!HJ84*$X84</f>
        <v>0</v>
      </c>
      <c r="IF84">
        <f ca="1">'(7a) EoRM - tot, norm w cs, cl'!HK84*$X84</f>
        <v>0</v>
      </c>
      <c r="IG84">
        <f ca="1">'(7a) EoRM - tot, norm w cs, cl'!HL84*$X84</f>
        <v>0</v>
      </c>
      <c r="IH84">
        <f ca="1">'(7a) EoRM - tot, norm w cs, cl'!HM84*$X84</f>
        <v>0</v>
      </c>
      <c r="II84">
        <f ca="1">'(7a) EoRM - tot, norm w cs, cl'!HN84*$X84</f>
        <v>40</v>
      </c>
      <c r="IJ84">
        <f ca="1">'(7a) EoRM - tot, norm w cs, cl'!HO84*$X84</f>
        <v>0</v>
      </c>
      <c r="IK84" s="8">
        <f ca="1">'(4a) SM - unnormalised'!IH84</f>
        <v>25</v>
      </c>
      <c r="IL84" s="8">
        <f ca="1">'(4a) SM - unnormalised'!II84</f>
        <v>101325</v>
      </c>
      <c r="IM84" s="8">
        <f ca="1">'(4a) SM - unnormalised'!IJ84</f>
        <v>100</v>
      </c>
      <c r="IN84" s="8">
        <f ca="1">'(4a) SM - unnormalised'!IK84</f>
        <v>60</v>
      </c>
      <c r="IO84" s="8">
        <f ca="1">'(4a) SM - unnormalised'!IL84</f>
        <v>0</v>
      </c>
      <c r="IP84" s="8">
        <f ca="1">'(4a) SM - unnormalised'!IM84</f>
        <v>3</v>
      </c>
    </row>
    <row r="85" spans="1:250" x14ac:dyDescent="0.35">
      <c r="A85" s="10" t="str">
        <f>'(6) DB (extents of reaction)'!$A$2</f>
        <v>CEM</v>
      </c>
      <c r="B85" s="10" t="s">
        <v>507</v>
      </c>
      <c r="C85" s="10">
        <v>28</v>
      </c>
      <c r="D85" t="s">
        <v>489</v>
      </c>
      <c r="E85" s="10">
        <f ca="1">RANDBETWEEN('(6) DB (extents of reaction)'!$D$80,'(6) DB (extents of reaction)'!$E$80)/100</f>
        <v>0.79</v>
      </c>
      <c r="F85" s="10">
        <f ca="1">RANDBETWEEN('(6) DB (extents of reaction)'!$G$80,'(6) DB (extents of reaction)'!$H$80)/100</f>
        <v>0.4</v>
      </c>
      <c r="G85" s="10">
        <f ca="1">RANDBETWEEN('(6) DB (extents of reaction)'!$J$80,'(6) DB (extents of reaction)'!$K$80)/100</f>
        <v>0</v>
      </c>
      <c r="H85" s="10">
        <f ca="1">RANDBETWEEN('(6) DB (extents of reaction)'!$M$80,'(6) DB (extents of reaction)'!$N$80)/100</f>
        <v>0</v>
      </c>
      <c r="I85" s="10">
        <f ca="1">RANDBETWEEN('(6) DB (extents of reaction)'!$P$80,'(6) DB (extents of reaction)'!$Q$80)/100</f>
        <v>0.22</v>
      </c>
      <c r="J85" s="10">
        <f ca="1">RANDBETWEEN('(6) DB (extents of reaction)'!$S$80,'(6) DB (extents of reaction)'!$T$80)/100</f>
        <v>0.05</v>
      </c>
      <c r="K85" s="10">
        <f ca="1">RANDBETWEEN('(6) DB (extents of reaction)'!$V$80,'(6) DB (extents of reaction)'!$W$80)/100</f>
        <v>0.26</v>
      </c>
      <c r="L85" s="10">
        <f ca="1">RANDBETWEEN('(6) DB (extents of reaction)'!$Y$80,'(6) DB (extents of reaction)'!$Z$80)/100</f>
        <v>0</v>
      </c>
      <c r="M85" s="10">
        <f ca="1">RANDBETWEEN('(6) DB (extents of reaction)'!$AB$80,'(6) DB (extents of reaction)'!$AC$80)/100</f>
        <v>0</v>
      </c>
      <c r="N85" s="10">
        <f ca="1">RANDBETWEEN('(6) DB (extents of reaction)'!$AE$80,'(6) DB (extents of reaction)'!$AF$80)/100</f>
        <v>0</v>
      </c>
      <c r="O85" s="10">
        <f ca="1">RANDBETWEEN('(6) DB (extents of reaction)'!$AH$80,'(6) DB (extents of reaction)'!$AI$80)/100</f>
        <v>0</v>
      </c>
      <c r="P85" s="10">
        <f ca="1">RANDBETWEEN('(6) DB (extents of reaction)'!$AK$80,'(6) DB (extents of reaction)'!$AL$80)/100</f>
        <v>0</v>
      </c>
      <c r="Q85" s="10">
        <f ca="1">RANDBETWEEN('(6) DB (extents of reaction)'!$AN$80,'(6) DB (extents of reaction)'!$AO$80)/100</f>
        <v>0</v>
      </c>
      <c r="R85" s="10">
        <f ca="1">RANDBETWEEN('(6) DB (extents of reaction)'!$AQ$80,'(6) DB (extents of reaction)'!$AR$80)/100</f>
        <v>0</v>
      </c>
      <c r="S85" s="10">
        <f ca="1">RANDBETWEEN('(6) DB (extents of reaction)'!$AT$80,'(6) DB (extents of reaction)'!$AU$80)/100</f>
        <v>0</v>
      </c>
      <c r="T85" s="10">
        <f ca="1">RANDBETWEEN('(6) DB (extents of reaction)'!$AW$80,'(6) DB (extents of reaction)'!$AX$80)/100</f>
        <v>0</v>
      </c>
      <c r="U85" s="10">
        <f ca="1">RANDBETWEEN('(6) DB (extents of reaction)'!$AZ$80,'(6) DB (extents of reaction)'!$BA$80)/100</f>
        <v>0</v>
      </c>
      <c r="V85" s="10">
        <f ca="1">RANDBETWEEN('(6) DB (extents of reaction)'!$BC$80,'(6) DB (extents of reaction)'!$BD$80)/100</f>
        <v>0</v>
      </c>
      <c r="W85" s="10">
        <f ca="1">RANDBETWEEN('(6) DB (extents of reaction)'!$BF$80,'(6) DB (extents of reaction)'!$BG$80)/100</f>
        <v>0</v>
      </c>
      <c r="X85" s="10">
        <f ca="1">RANDBETWEEN('(6) DB (extents of reaction)'!$BI$80,'(6) DB (extents of reaction)'!$BJ$80)/100</f>
        <v>1</v>
      </c>
      <c r="Y85">
        <f ca="1">'(7a) EoRM - tot, norm w cs, cl'!D85*$E85</f>
        <v>11.571215986394559</v>
      </c>
      <c r="Z85">
        <f ca="1">'(7a) EoRM - tot, norm w cs, cl'!E85*$E85</f>
        <v>3.9164115646258506</v>
      </c>
      <c r="AA85">
        <f ca="1">'(7a) EoRM - tot, norm w cs, cl'!F85*$E85</f>
        <v>0.7120748299319728</v>
      </c>
      <c r="AB85">
        <f ca="1">'(7a) EoRM - tot, norm w cs, cl'!G85*$E85</f>
        <v>0.5340561224489796</v>
      </c>
      <c r="AC85">
        <f ca="1">'(7a) EoRM - tot, norm w cs, cl'!H85*$E85</f>
        <v>0.1780187074829932</v>
      </c>
      <c r="AD85">
        <f ca="1">'(7a) EoRM - tot, norm w cs, cl'!I85*$E85</f>
        <v>0.1780187074829932</v>
      </c>
      <c r="AE85">
        <f ca="1">'(7a) EoRM - tot, norm w cs, cl'!J85*$E85</f>
        <v>0.1780187074829932</v>
      </c>
      <c r="AF85">
        <f ca="1">'(7a) EoRM - tot, norm w cs, cl'!K85*$E85</f>
        <v>0</v>
      </c>
      <c r="AG85">
        <f ca="1">'(7a) EoRM - tot, norm w cs, cl'!L85*$E85</f>
        <v>0.1780187074829932</v>
      </c>
      <c r="AH85">
        <f ca="1">'(7a) EoRM - tot, norm w cs, cl'!M85*$E85</f>
        <v>0</v>
      </c>
      <c r="AI85">
        <f ca="1">'(7a) EoRM - tot, norm w cs, cl'!N85*$E85</f>
        <v>0</v>
      </c>
      <c r="AJ85">
        <f ca="1">'(7a) EoRM - tot, norm w cs, cl'!O85*$F85</f>
        <v>1.8711340206185569</v>
      </c>
      <c r="AK85">
        <f ca="1">'(7a) EoRM - tot, norm w cs, cl'!P85*$F85</f>
        <v>2.0979381443298974</v>
      </c>
      <c r="AL85">
        <f ca="1">'(7a) EoRM - tot, norm w cs, cl'!Q85*$F85</f>
        <v>1.2474226804123714</v>
      </c>
      <c r="AM85">
        <f ca="1">'(7a) EoRM - tot, norm w cs, cl'!R85*$F85</f>
        <v>0</v>
      </c>
      <c r="AN85">
        <f ca="1">'(7a) EoRM - tot, norm w cs, cl'!S85*$F85</f>
        <v>0.11340206185567013</v>
      </c>
      <c r="AO85">
        <f ca="1">'(7a) EoRM - tot, norm w cs, cl'!T85*$F85</f>
        <v>5.6701030927835065E-2</v>
      </c>
      <c r="AP85">
        <f ca="1">'(7a) EoRM - tot, norm w cs, cl'!U85*$F85</f>
        <v>5.6701030927835065E-2</v>
      </c>
      <c r="AQ85">
        <f ca="1">'(7a) EoRM - tot, norm w cs, cl'!V85*$F85</f>
        <v>5.6701030927835065E-2</v>
      </c>
      <c r="AR85">
        <f ca="1">'(7a) EoRM - tot, norm w cs, cl'!W85*$F85</f>
        <v>0</v>
      </c>
      <c r="AS85">
        <f ca="1">'(7a) EoRM - tot, norm w cs, cl'!X85*$F85</f>
        <v>0</v>
      </c>
      <c r="AT85">
        <f ca="1">'(7a) EoRM - tot, norm w cs, cl'!Y85*$F85</f>
        <v>0</v>
      </c>
      <c r="AU85">
        <f ca="1">'(7a) EoRM - tot, norm w cs, cl'!Z85*$G85</f>
        <v>0</v>
      </c>
      <c r="AV85">
        <f ca="1">'(7a) EoRM - tot, norm w cs, cl'!AA85*$G85</f>
        <v>0</v>
      </c>
      <c r="AW85">
        <f ca="1">'(7a) EoRM - tot, norm w cs, cl'!AB85*$G85</f>
        <v>0</v>
      </c>
      <c r="AX85">
        <f ca="1">'(7a) EoRM - tot, norm w cs, cl'!AC85*$G85</f>
        <v>0</v>
      </c>
      <c r="AY85">
        <f ca="1">'(7a) EoRM - tot, norm w cs, cl'!AD85*$G85</f>
        <v>0</v>
      </c>
      <c r="AZ85">
        <f ca="1">'(7a) EoRM - tot, norm w cs, cl'!AE85*$G85</f>
        <v>0</v>
      </c>
      <c r="BA85">
        <f ca="1">'(7a) EoRM - tot, norm w cs, cl'!AF85*$G85</f>
        <v>0</v>
      </c>
      <c r="BB85">
        <f ca="1">'(7a) EoRM - tot, norm w cs, cl'!AG85*$G85</f>
        <v>0</v>
      </c>
      <c r="BC85">
        <f ca="1">'(7a) EoRM - tot, norm w cs, cl'!AH85*$G85</f>
        <v>0</v>
      </c>
      <c r="BD85">
        <f ca="1">'(7a) EoRM - tot, norm w cs, cl'!AI85*$G85</f>
        <v>0</v>
      </c>
      <c r="BE85">
        <f ca="1">'(7a) EoRM - tot, norm w cs, cl'!AJ85*$G85</f>
        <v>0</v>
      </c>
      <c r="BF85">
        <f ca="1">'(7a) EoRM - tot, norm w cs, cl'!AK85*$H85</f>
        <v>0</v>
      </c>
      <c r="BG85">
        <f ca="1">'(7a) EoRM - tot, norm w cs, cl'!AL85*$H85</f>
        <v>0</v>
      </c>
      <c r="BH85">
        <f ca="1">'(7a) EoRM - tot, norm w cs, cl'!AM85*$H85</f>
        <v>0</v>
      </c>
      <c r="BI85">
        <f ca="1">'(7a) EoRM - tot, norm w cs, cl'!AN85*$H85</f>
        <v>0</v>
      </c>
      <c r="BJ85">
        <f ca="1">'(7a) EoRM - tot, norm w cs, cl'!AO85*$H85</f>
        <v>0</v>
      </c>
      <c r="BK85">
        <f ca="1">'(7a) EoRM - tot, norm w cs, cl'!AP85*$H85</f>
        <v>0</v>
      </c>
      <c r="BL85">
        <f ca="1">'(7a) EoRM - tot, norm w cs, cl'!AQ85*$H85</f>
        <v>0</v>
      </c>
      <c r="BM85">
        <f ca="1">'(7a) EoRM - tot, norm w cs, cl'!AR85*$H85</f>
        <v>0</v>
      </c>
      <c r="BN85">
        <f ca="1">'(7a) EoRM - tot, norm w cs, cl'!AS85*$H85</f>
        <v>0</v>
      </c>
      <c r="BO85">
        <f ca="1">'(7a) EoRM - tot, norm w cs, cl'!AT85*$H85</f>
        <v>0</v>
      </c>
      <c r="BP85">
        <f ca="1">'(7a) EoRM - tot, norm w cs, cl'!AU85*$H85</f>
        <v>0</v>
      </c>
      <c r="BQ85">
        <f ca="1">'(7a) EoRM - tot, norm w cs, cl'!AV85*$I85</f>
        <v>0</v>
      </c>
      <c r="BR85">
        <f ca="1">'(7a) EoRM - tot, norm w cs, cl'!AW85*$I85</f>
        <v>0.91666666666666696</v>
      </c>
      <c r="BS85">
        <f ca="1">'(7a) EoRM - tot, norm w cs, cl'!AX85*$I85</f>
        <v>0.26190476190476192</v>
      </c>
      <c r="BT85">
        <f ca="1">'(7a) EoRM - tot, norm w cs, cl'!AY85*$I85</f>
        <v>0.36666666666666675</v>
      </c>
      <c r="BU85">
        <f ca="1">'(7a) EoRM - tot, norm w cs, cl'!AZ85*$I85</f>
        <v>0.62857142857142867</v>
      </c>
      <c r="BV85">
        <f ca="1">'(7a) EoRM - tot, norm w cs, cl'!BA85*$I85</f>
        <v>0</v>
      </c>
      <c r="BW85">
        <f ca="1">'(7a) EoRM - tot, norm w cs, cl'!BB85*$I85</f>
        <v>5.2380952380952389E-2</v>
      </c>
      <c r="BX85">
        <f ca="1">'(7a) EoRM - tot, norm w cs, cl'!BC85*$I85</f>
        <v>0</v>
      </c>
      <c r="BY85">
        <f ca="1">'(7a) EoRM - tot, norm w cs, cl'!BD85*$I85</f>
        <v>0</v>
      </c>
      <c r="BZ85">
        <f ca="1">'(7a) EoRM - tot, norm w cs, cl'!BE85*$I85</f>
        <v>0.15714285714285717</v>
      </c>
      <c r="CA85">
        <f ca="1">'(7a) EoRM - tot, norm w cs, cl'!BF85*$I85</f>
        <v>0</v>
      </c>
      <c r="CB85">
        <f ca="1">'(7a) EoRM - tot, norm w cs, cl'!BG85*$J85</f>
        <v>4.0708812260536395E-2</v>
      </c>
      <c r="CC85">
        <f ca="1">'(7a) EoRM - tot, norm w cs, cl'!BH85*$J85</f>
        <v>0.39894636015325668</v>
      </c>
      <c r="CD85">
        <f ca="1">'(7a) EoRM - tot, norm w cs, cl'!BI85*$J85</f>
        <v>0.18726053639846743</v>
      </c>
      <c r="CE85">
        <f ca="1">'(7a) EoRM - tot, norm w cs, cl'!BJ85*$J85</f>
        <v>4.0708812260536395E-2</v>
      </c>
      <c r="CF85">
        <f ca="1">'(7a) EoRM - tot, norm w cs, cl'!BK85*$J85</f>
        <v>8.141762452107279E-3</v>
      </c>
      <c r="CG85">
        <f ca="1">'(7a) EoRM - tot, norm w cs, cl'!BL85*$J85</f>
        <v>0</v>
      </c>
      <c r="CH85">
        <f ca="1">'(7a) EoRM - tot, norm w cs, cl'!BM85*$J85</f>
        <v>2.4425287356321837E-2</v>
      </c>
      <c r="CI85">
        <f ca="1">'(7a) EoRM - tot, norm w cs, cl'!BN85*$J85</f>
        <v>8.141762452107279E-3</v>
      </c>
      <c r="CJ85">
        <f ca="1">'(7a) EoRM - tot, norm w cs, cl'!BO85*$J85</f>
        <v>0</v>
      </c>
      <c r="CK85">
        <f ca="1">'(7a) EoRM - tot, norm w cs, cl'!BP85*$J85</f>
        <v>0</v>
      </c>
      <c r="CL85">
        <f ca="1">'(7a) EoRM - tot, norm w cs, cl'!BQ85*$J85</f>
        <v>0</v>
      </c>
      <c r="CM85">
        <f ca="1">'(7a) EoRM - tot, norm w cs, cl'!BR85*$K85</f>
        <v>0</v>
      </c>
      <c r="CN85">
        <f ca="1">'(7a) EoRM - tot, norm w cs, cl'!BS85*$K85</f>
        <v>0</v>
      </c>
      <c r="CO85">
        <f ca="1">'(7a) EoRM - tot, norm w cs, cl'!BT85*$K85</f>
        <v>0</v>
      </c>
      <c r="CP85">
        <f ca="1">'(7a) EoRM - tot, norm w cs, cl'!BU85*$K85</f>
        <v>0</v>
      </c>
      <c r="CQ85">
        <f ca="1">'(7a) EoRM - tot, norm w cs, cl'!BV85*$K85</f>
        <v>0</v>
      </c>
      <c r="CR85">
        <f ca="1">'(7a) EoRM - tot, norm w cs, cl'!BW85*$K85</f>
        <v>0</v>
      </c>
      <c r="CS85">
        <f ca="1">'(7a) EoRM - tot, norm w cs, cl'!BX85*$K85</f>
        <v>0</v>
      </c>
      <c r="CT85">
        <f ca="1">'(7a) EoRM - tot, norm w cs, cl'!BY85*$K85</f>
        <v>0</v>
      </c>
      <c r="CU85">
        <f ca="1">'(7a) EoRM - tot, norm w cs, cl'!BZ85*$K85</f>
        <v>0</v>
      </c>
      <c r="CV85">
        <f ca="1">'(7a) EoRM - tot, norm w cs, cl'!CA85*$K85</f>
        <v>0</v>
      </c>
      <c r="CW85">
        <f ca="1">'(7a) EoRM - tot, norm w cs, cl'!CB85*$K85</f>
        <v>0</v>
      </c>
      <c r="CX85">
        <f ca="1">'(7a) EoRM - tot, norm w cs, cl'!CC85*$L85</f>
        <v>0</v>
      </c>
      <c r="CY85">
        <f ca="1">'(7a) EoRM - tot, norm w cs, cl'!CD85*$L85</f>
        <v>0</v>
      </c>
      <c r="CZ85">
        <f ca="1">'(7a) EoRM - tot, norm w cs, cl'!CE85*$L85</f>
        <v>0</v>
      </c>
      <c r="DA85">
        <f ca="1">'(7a) EoRM - tot, norm w cs, cl'!CF85*$L85</f>
        <v>0</v>
      </c>
      <c r="DB85">
        <f ca="1">'(7a) EoRM - tot, norm w cs, cl'!CG85*$L85</f>
        <v>0</v>
      </c>
      <c r="DC85">
        <f ca="1">'(7a) EoRM - tot, norm w cs, cl'!CH85*$L85</f>
        <v>0</v>
      </c>
      <c r="DD85">
        <f ca="1">'(7a) EoRM - tot, norm w cs, cl'!CI85*$L85</f>
        <v>0</v>
      </c>
      <c r="DE85">
        <f ca="1">'(7a) EoRM - tot, norm w cs, cl'!CJ85*$L85</f>
        <v>0</v>
      </c>
      <c r="DF85">
        <f ca="1">'(7a) EoRM - tot, norm w cs, cl'!CK85*$L85</f>
        <v>0</v>
      </c>
      <c r="DG85">
        <f ca="1">'(7a) EoRM - tot, norm w cs, cl'!CL85*$L85</f>
        <v>0</v>
      </c>
      <c r="DH85">
        <f ca="1">'(7a) EoRM - tot, norm w cs, cl'!CM85*$L85</f>
        <v>0</v>
      </c>
      <c r="DI85">
        <f ca="1">'(7a) EoRM - tot, norm w cs, cl'!CN85*$M85</f>
        <v>0</v>
      </c>
      <c r="DJ85">
        <f ca="1">'(7a) EoRM - tot, norm w cs, cl'!CO85*$M85</f>
        <v>0</v>
      </c>
      <c r="DK85">
        <f ca="1">'(7a) EoRM - tot, norm w cs, cl'!CP85*$M85</f>
        <v>0</v>
      </c>
      <c r="DL85">
        <f ca="1">'(7a) EoRM - tot, norm w cs, cl'!CQ85*$M85</f>
        <v>0</v>
      </c>
      <c r="DM85">
        <f ca="1">'(7a) EoRM - tot, norm w cs, cl'!CR85*$M85</f>
        <v>0</v>
      </c>
      <c r="DN85">
        <f ca="1">'(7a) EoRM - tot, norm w cs, cl'!CS85*$M85</f>
        <v>0</v>
      </c>
      <c r="DO85">
        <f ca="1">'(7a) EoRM - tot, norm w cs, cl'!CT85*$M85</f>
        <v>0</v>
      </c>
      <c r="DP85">
        <f ca="1">'(7a) EoRM - tot, norm w cs, cl'!CU85*$M85</f>
        <v>0</v>
      </c>
      <c r="DQ85">
        <f ca="1">'(7a) EoRM - tot, norm w cs, cl'!CV85*$M85</f>
        <v>0</v>
      </c>
      <c r="DR85">
        <f ca="1">'(7a) EoRM - tot, norm w cs, cl'!CW85*$M85</f>
        <v>0</v>
      </c>
      <c r="DS85">
        <f ca="1">'(7a) EoRM - tot, norm w cs, cl'!CX85*$M85</f>
        <v>0</v>
      </c>
      <c r="DT85">
        <f ca="1">'(7a) EoRM - tot, norm w cs, cl'!CY85*$N85</f>
        <v>0</v>
      </c>
      <c r="DU85">
        <f ca="1">'(7a) EoRM - tot, norm w cs, cl'!CZ85*$N85</f>
        <v>0</v>
      </c>
      <c r="DV85">
        <f ca="1">'(7a) EoRM - tot, norm w cs, cl'!DA85*$N85</f>
        <v>0</v>
      </c>
      <c r="DW85">
        <f ca="1">'(7a) EoRM - tot, norm w cs, cl'!DB85*$N85</f>
        <v>0</v>
      </c>
      <c r="DX85">
        <f ca="1">'(7a) EoRM - tot, norm w cs, cl'!DC85*$N85</f>
        <v>0</v>
      </c>
      <c r="DY85">
        <f ca="1">'(7a) EoRM - tot, norm w cs, cl'!DD85*$N85</f>
        <v>0</v>
      </c>
      <c r="DZ85">
        <f ca="1">'(7a) EoRM - tot, norm w cs, cl'!DE85*$N85</f>
        <v>0</v>
      </c>
      <c r="EA85">
        <f ca="1">'(7a) EoRM - tot, norm w cs, cl'!DF85*$N85</f>
        <v>0</v>
      </c>
      <c r="EB85">
        <f ca="1">'(7a) EoRM - tot, norm w cs, cl'!DG85*$N85</f>
        <v>0</v>
      </c>
      <c r="EC85">
        <f ca="1">'(7a) EoRM - tot, norm w cs, cl'!DH85*$N85</f>
        <v>0</v>
      </c>
      <c r="ED85">
        <f ca="1">'(7a) EoRM - tot, norm w cs, cl'!DI85*$N85</f>
        <v>0</v>
      </c>
      <c r="EE85" t="e">
        <f ca="1">'(7a) EoRM - tot, norm w cs, cl'!DJ85*$O85</f>
        <v>#DIV/0!</v>
      </c>
      <c r="EF85" t="e">
        <f ca="1">'(7a) EoRM - tot, norm w cs, cl'!DK85*$O85</f>
        <v>#DIV/0!</v>
      </c>
      <c r="EG85" t="e">
        <f ca="1">'(7a) EoRM - tot, norm w cs, cl'!DL85*$O85</f>
        <v>#DIV/0!</v>
      </c>
      <c r="EH85" t="e">
        <f ca="1">'(7a) EoRM - tot, norm w cs, cl'!DM85*$O85</f>
        <v>#DIV/0!</v>
      </c>
      <c r="EI85" t="e">
        <f ca="1">'(7a) EoRM - tot, norm w cs, cl'!DN85*$O85</f>
        <v>#DIV/0!</v>
      </c>
      <c r="EJ85" t="e">
        <f ca="1">'(7a) EoRM - tot, norm w cs, cl'!DO85*$O85</f>
        <v>#DIV/0!</v>
      </c>
      <c r="EK85" t="e">
        <f ca="1">'(7a) EoRM - tot, norm w cs, cl'!DP85*$O85</f>
        <v>#DIV/0!</v>
      </c>
      <c r="EL85" t="e">
        <f ca="1">'(7a) EoRM - tot, norm w cs, cl'!DQ85*$O85</f>
        <v>#DIV/0!</v>
      </c>
      <c r="EM85" t="e">
        <f ca="1">'(7a) EoRM - tot, norm w cs, cl'!DR85*$O85</f>
        <v>#DIV/0!</v>
      </c>
      <c r="EN85" t="e">
        <f ca="1">'(7a) EoRM - tot, norm w cs, cl'!DS85*$O85</f>
        <v>#DIV/0!</v>
      </c>
      <c r="EO85" t="e">
        <f ca="1">'(7a) EoRM - tot, norm w cs, cl'!DT85*$O85</f>
        <v>#DIV/0!</v>
      </c>
      <c r="EP85" t="e">
        <f ca="1">'(7a) EoRM - tot, norm w cs, cl'!DU85*$P85</f>
        <v>#DIV/0!</v>
      </c>
      <c r="EQ85" t="e">
        <f ca="1">'(7a) EoRM - tot, norm w cs, cl'!DV85*$P85</f>
        <v>#DIV/0!</v>
      </c>
      <c r="ER85" t="e">
        <f ca="1">'(7a) EoRM - tot, norm w cs, cl'!DW85*$P85</f>
        <v>#DIV/0!</v>
      </c>
      <c r="ES85" t="e">
        <f ca="1">'(7a) EoRM - tot, norm w cs, cl'!DX85*$P85</f>
        <v>#DIV/0!</v>
      </c>
      <c r="ET85" t="e">
        <f ca="1">'(7a) EoRM - tot, norm w cs, cl'!DY85*$P85</f>
        <v>#DIV/0!</v>
      </c>
      <c r="EU85" t="e">
        <f ca="1">'(7a) EoRM - tot, norm w cs, cl'!DZ85*$P85</f>
        <v>#DIV/0!</v>
      </c>
      <c r="EV85" t="e">
        <f ca="1">'(7a) EoRM - tot, norm w cs, cl'!EA85*$P85</f>
        <v>#DIV/0!</v>
      </c>
      <c r="EW85" t="e">
        <f ca="1">'(7a) EoRM - tot, norm w cs, cl'!EB85*$P85</f>
        <v>#DIV/0!</v>
      </c>
      <c r="EX85" t="e">
        <f ca="1">'(7a) EoRM - tot, norm w cs, cl'!EC85*$P85</f>
        <v>#DIV/0!</v>
      </c>
      <c r="EY85" t="e">
        <f ca="1">'(7a) EoRM - tot, norm w cs, cl'!ED85*$P85</f>
        <v>#DIV/0!</v>
      </c>
      <c r="EZ85" t="e">
        <f ca="1">'(7a) EoRM - tot, norm w cs, cl'!EE85*$P85</f>
        <v>#DIV/0!</v>
      </c>
      <c r="FA85" t="e">
        <f ca="1">'(7a) EoRM - tot, norm w cs, cl'!EF85*$Q85</f>
        <v>#DIV/0!</v>
      </c>
      <c r="FB85" t="e">
        <f ca="1">'(7a) EoRM - tot, norm w cs, cl'!EG85*$Q85</f>
        <v>#DIV/0!</v>
      </c>
      <c r="FC85" t="e">
        <f ca="1">'(7a) EoRM - tot, norm w cs, cl'!EH85*$Q85</f>
        <v>#DIV/0!</v>
      </c>
      <c r="FD85" t="e">
        <f ca="1">'(7a) EoRM - tot, norm w cs, cl'!EI85*$Q85</f>
        <v>#DIV/0!</v>
      </c>
      <c r="FE85" t="e">
        <f ca="1">'(7a) EoRM - tot, norm w cs, cl'!EJ85*$Q85</f>
        <v>#DIV/0!</v>
      </c>
      <c r="FF85" t="e">
        <f ca="1">'(7a) EoRM - tot, norm w cs, cl'!EK85*$Q85</f>
        <v>#DIV/0!</v>
      </c>
      <c r="FG85" t="e">
        <f ca="1">'(7a) EoRM - tot, norm w cs, cl'!EL85*$Q85</f>
        <v>#DIV/0!</v>
      </c>
      <c r="FH85" t="e">
        <f ca="1">'(7a) EoRM - tot, norm w cs, cl'!EM85*$Q85</f>
        <v>#DIV/0!</v>
      </c>
      <c r="FI85" t="e">
        <f ca="1">'(7a) EoRM - tot, norm w cs, cl'!EN85*$Q85</f>
        <v>#DIV/0!</v>
      </c>
      <c r="FJ85" t="e">
        <f ca="1">'(7a) EoRM - tot, norm w cs, cl'!EO85*$Q85</f>
        <v>#DIV/0!</v>
      </c>
      <c r="FK85" t="e">
        <f ca="1">'(7a) EoRM - tot, norm w cs, cl'!EP85*$Q85</f>
        <v>#DIV/0!</v>
      </c>
      <c r="FL85" t="e">
        <f ca="1">'(7a) EoRM - tot, norm w cs, cl'!EQ85*$R85</f>
        <v>#DIV/0!</v>
      </c>
      <c r="FM85" t="e">
        <f ca="1">'(7a) EoRM - tot, norm w cs, cl'!ER85*$R85</f>
        <v>#DIV/0!</v>
      </c>
      <c r="FN85" t="e">
        <f ca="1">'(7a) EoRM - tot, norm w cs, cl'!ES85*$R85</f>
        <v>#DIV/0!</v>
      </c>
      <c r="FO85" t="e">
        <f ca="1">'(7a) EoRM - tot, norm w cs, cl'!ET85*$R85</f>
        <v>#DIV/0!</v>
      </c>
      <c r="FP85" t="e">
        <f ca="1">'(7a) EoRM - tot, norm w cs, cl'!EU85*$R85</f>
        <v>#DIV/0!</v>
      </c>
      <c r="FQ85" t="e">
        <f ca="1">'(7a) EoRM - tot, norm w cs, cl'!EV85*$R85</f>
        <v>#DIV/0!</v>
      </c>
      <c r="FR85" t="e">
        <f ca="1">'(7a) EoRM - tot, norm w cs, cl'!EW85*$R85</f>
        <v>#DIV/0!</v>
      </c>
      <c r="FS85" t="e">
        <f ca="1">'(7a) EoRM - tot, norm w cs, cl'!EX85*$R85</f>
        <v>#DIV/0!</v>
      </c>
      <c r="FT85" t="e">
        <f ca="1">'(7a) EoRM - tot, norm w cs, cl'!EY85*$R85</f>
        <v>#DIV/0!</v>
      </c>
      <c r="FU85" t="e">
        <f ca="1">'(7a) EoRM - tot, norm w cs, cl'!EZ85*$R85</f>
        <v>#DIV/0!</v>
      </c>
      <c r="FV85" t="e">
        <f ca="1">'(7a) EoRM - tot, norm w cs, cl'!FA85*$R85</f>
        <v>#DIV/0!</v>
      </c>
      <c r="FW85" t="e">
        <f ca="1">'(7a) EoRM - tot, norm w cs, cl'!FB85*$S85</f>
        <v>#DIV/0!</v>
      </c>
      <c r="FX85" t="e">
        <f ca="1">'(7a) EoRM - tot, norm w cs, cl'!FC85*$S85</f>
        <v>#DIV/0!</v>
      </c>
      <c r="FY85" t="e">
        <f ca="1">'(7a) EoRM - tot, norm w cs, cl'!FD85*$S85</f>
        <v>#DIV/0!</v>
      </c>
      <c r="FZ85" t="e">
        <f ca="1">'(7a) EoRM - tot, norm w cs, cl'!FE85*$S85</f>
        <v>#DIV/0!</v>
      </c>
      <c r="GA85" t="e">
        <f ca="1">'(7a) EoRM - tot, norm w cs, cl'!FF85*$S85</f>
        <v>#DIV/0!</v>
      </c>
      <c r="GB85" t="e">
        <f ca="1">'(7a) EoRM - tot, norm w cs, cl'!FG85*$S85</f>
        <v>#DIV/0!</v>
      </c>
      <c r="GC85" t="e">
        <f ca="1">'(7a) EoRM - tot, norm w cs, cl'!FH85*$S85</f>
        <v>#DIV/0!</v>
      </c>
      <c r="GD85" t="e">
        <f ca="1">'(7a) EoRM - tot, norm w cs, cl'!FI85*$S85</f>
        <v>#DIV/0!</v>
      </c>
      <c r="GE85" t="e">
        <f ca="1">'(7a) EoRM - tot, norm w cs, cl'!FJ85*$S85</f>
        <v>#DIV/0!</v>
      </c>
      <c r="GF85" t="e">
        <f ca="1">'(7a) EoRM - tot, norm w cs, cl'!FK85*$S85</f>
        <v>#DIV/0!</v>
      </c>
      <c r="GG85" t="e">
        <f ca="1">'(7a) EoRM - tot, norm w cs, cl'!FL85*$S85</f>
        <v>#DIV/0!</v>
      </c>
      <c r="GH85" t="e">
        <f ca="1">'(7a) EoRM - tot, norm w cs, cl'!FM85*$T85</f>
        <v>#DIV/0!</v>
      </c>
      <c r="GI85" t="e">
        <f ca="1">'(7a) EoRM - tot, norm w cs, cl'!FN85*$T85</f>
        <v>#DIV/0!</v>
      </c>
      <c r="GJ85" t="e">
        <f ca="1">'(7a) EoRM - tot, norm w cs, cl'!FO85*$T85</f>
        <v>#DIV/0!</v>
      </c>
      <c r="GK85" t="e">
        <f ca="1">'(7a) EoRM - tot, norm w cs, cl'!FP85*$T85</f>
        <v>#DIV/0!</v>
      </c>
      <c r="GL85" t="e">
        <f ca="1">'(7a) EoRM - tot, norm w cs, cl'!FQ85*$T85</f>
        <v>#DIV/0!</v>
      </c>
      <c r="GM85" t="e">
        <f ca="1">'(7a) EoRM - tot, norm w cs, cl'!FR85*$T85</f>
        <v>#DIV/0!</v>
      </c>
      <c r="GN85" t="e">
        <f ca="1">'(7a) EoRM - tot, norm w cs, cl'!FS85*$T85</f>
        <v>#DIV/0!</v>
      </c>
      <c r="GO85" t="e">
        <f ca="1">'(7a) EoRM - tot, norm w cs, cl'!FT85*$T85</f>
        <v>#DIV/0!</v>
      </c>
      <c r="GP85" t="e">
        <f ca="1">'(7a) EoRM - tot, norm w cs, cl'!FU85*$T85</f>
        <v>#DIV/0!</v>
      </c>
      <c r="GQ85" t="e">
        <f ca="1">'(7a) EoRM - tot, norm w cs, cl'!FV85*$T85</f>
        <v>#DIV/0!</v>
      </c>
      <c r="GR85" t="e">
        <f ca="1">'(7a) EoRM - tot, norm w cs, cl'!FW85*$T85</f>
        <v>#DIV/0!</v>
      </c>
      <c r="GS85" t="e">
        <f ca="1">'(7a) EoRM - tot, norm w cs, cl'!FX85*$U85</f>
        <v>#DIV/0!</v>
      </c>
      <c r="GT85" t="e">
        <f ca="1">'(7a) EoRM - tot, norm w cs, cl'!FY85*$U85</f>
        <v>#DIV/0!</v>
      </c>
      <c r="GU85" t="e">
        <f ca="1">'(7a) EoRM - tot, norm w cs, cl'!FZ85*$U85</f>
        <v>#DIV/0!</v>
      </c>
      <c r="GV85" t="e">
        <f ca="1">'(7a) EoRM - tot, norm w cs, cl'!GA85*$U85</f>
        <v>#DIV/0!</v>
      </c>
      <c r="GW85" t="e">
        <f ca="1">'(7a) EoRM - tot, norm w cs, cl'!GB85*$U85</f>
        <v>#DIV/0!</v>
      </c>
      <c r="GX85" t="e">
        <f ca="1">'(7a) EoRM - tot, norm w cs, cl'!GC85*$U85</f>
        <v>#DIV/0!</v>
      </c>
      <c r="GY85" t="e">
        <f ca="1">'(7a) EoRM - tot, norm w cs, cl'!GD85*$U85</f>
        <v>#DIV/0!</v>
      </c>
      <c r="GZ85" t="e">
        <f ca="1">'(7a) EoRM - tot, norm w cs, cl'!GE85*$U85</f>
        <v>#DIV/0!</v>
      </c>
      <c r="HA85" t="e">
        <f ca="1">'(7a) EoRM - tot, norm w cs, cl'!GF85*$U85</f>
        <v>#DIV/0!</v>
      </c>
      <c r="HB85" t="e">
        <f ca="1">'(7a) EoRM - tot, norm w cs, cl'!GG85*$U85</f>
        <v>#DIV/0!</v>
      </c>
      <c r="HC85" t="e">
        <f ca="1">'(7a) EoRM - tot, norm w cs, cl'!GH85*$U85</f>
        <v>#DIV/0!</v>
      </c>
      <c r="HD85" t="e">
        <f ca="1">'(7a) EoRM - tot, norm w cs, cl'!GI85*$V85</f>
        <v>#DIV/0!</v>
      </c>
      <c r="HE85" t="e">
        <f ca="1">'(7a) EoRM - tot, norm w cs, cl'!GJ85*$V85</f>
        <v>#DIV/0!</v>
      </c>
      <c r="HF85" t="e">
        <f ca="1">'(7a) EoRM - tot, norm w cs, cl'!GK85*$V85</f>
        <v>#DIV/0!</v>
      </c>
      <c r="HG85" t="e">
        <f ca="1">'(7a) EoRM - tot, norm w cs, cl'!GL85*$V85</f>
        <v>#DIV/0!</v>
      </c>
      <c r="HH85" t="e">
        <f ca="1">'(7a) EoRM - tot, norm w cs, cl'!GM85*$V85</f>
        <v>#DIV/0!</v>
      </c>
      <c r="HI85" t="e">
        <f ca="1">'(7a) EoRM - tot, norm w cs, cl'!GN85*$V85</f>
        <v>#DIV/0!</v>
      </c>
      <c r="HJ85" t="e">
        <f ca="1">'(7a) EoRM - tot, norm w cs, cl'!GO85*$V85</f>
        <v>#DIV/0!</v>
      </c>
      <c r="HK85" t="e">
        <f ca="1">'(7a) EoRM - tot, norm w cs, cl'!GP85*$V85</f>
        <v>#DIV/0!</v>
      </c>
      <c r="HL85" t="e">
        <f ca="1">'(7a) EoRM - tot, norm w cs, cl'!GQ85*$V85</f>
        <v>#DIV/0!</v>
      </c>
      <c r="HM85" t="e">
        <f ca="1">'(7a) EoRM - tot, norm w cs, cl'!GR85*$V85</f>
        <v>#DIV/0!</v>
      </c>
      <c r="HN85" t="e">
        <f ca="1">'(7a) EoRM - tot, norm w cs, cl'!GS85*$V85</f>
        <v>#DIV/0!</v>
      </c>
      <c r="HO85">
        <f ca="1">'(7a) EoRM - tot, norm w cs, cl'!GT85*$W85</f>
        <v>0</v>
      </c>
      <c r="HP85">
        <f ca="1">'(7a) EoRM - tot, norm w cs, cl'!GU85*$W85</f>
        <v>0</v>
      </c>
      <c r="HQ85">
        <f ca="1">'(7a) EoRM - tot, norm w cs, cl'!GV85*$W85</f>
        <v>0</v>
      </c>
      <c r="HR85">
        <f ca="1">'(7a) EoRM - tot, norm w cs, cl'!GW85*$W85</f>
        <v>0</v>
      </c>
      <c r="HS85">
        <f ca="1">'(7a) EoRM - tot, norm w cs, cl'!GX85*$W85</f>
        <v>0</v>
      </c>
      <c r="HT85">
        <f ca="1">'(7a) EoRM - tot, norm w cs, cl'!GY85*$W85</f>
        <v>0</v>
      </c>
      <c r="HU85">
        <f ca="1">'(7a) EoRM - tot, norm w cs, cl'!GZ85*$W85</f>
        <v>0</v>
      </c>
      <c r="HV85">
        <f ca="1">'(7a) EoRM - tot, norm w cs, cl'!HA85*$W85</f>
        <v>0</v>
      </c>
      <c r="HW85">
        <f ca="1">'(7a) EoRM - tot, norm w cs, cl'!HB85*$W85</f>
        <v>0</v>
      </c>
      <c r="HX85">
        <f ca="1">'(7a) EoRM - tot, norm w cs, cl'!HC85*$W85</f>
        <v>0</v>
      </c>
      <c r="HY85">
        <f ca="1">'(7a) EoRM - tot, norm w cs, cl'!HD85*$W85</f>
        <v>0</v>
      </c>
      <c r="HZ85">
        <f ca="1">'(7a) EoRM - tot, norm w cs, cl'!HE85*$X85</f>
        <v>0</v>
      </c>
      <c r="IA85">
        <f ca="1">'(7a) EoRM - tot, norm w cs, cl'!HF85*$X85</f>
        <v>0</v>
      </c>
      <c r="IB85">
        <f ca="1">'(7a) EoRM - tot, norm w cs, cl'!HG85*$X85</f>
        <v>0</v>
      </c>
      <c r="IC85">
        <f ca="1">'(7a) EoRM - tot, norm w cs, cl'!HH85*$X85</f>
        <v>0</v>
      </c>
      <c r="ID85">
        <f ca="1">'(7a) EoRM - tot, norm w cs, cl'!HI85*$X85</f>
        <v>0</v>
      </c>
      <c r="IE85">
        <f ca="1">'(7a) EoRM - tot, norm w cs, cl'!HJ85*$X85</f>
        <v>0</v>
      </c>
      <c r="IF85">
        <f ca="1">'(7a) EoRM - tot, norm w cs, cl'!HK85*$X85</f>
        <v>0</v>
      </c>
      <c r="IG85">
        <f ca="1">'(7a) EoRM - tot, norm w cs, cl'!HL85*$X85</f>
        <v>0</v>
      </c>
      <c r="IH85">
        <f ca="1">'(7a) EoRM - tot, norm w cs, cl'!HM85*$X85</f>
        <v>0</v>
      </c>
      <c r="II85">
        <f ca="1">'(7a) EoRM - tot, norm w cs, cl'!HN85*$X85</f>
        <v>40</v>
      </c>
      <c r="IJ85">
        <f ca="1">'(7a) EoRM - tot, norm w cs, cl'!HO85*$X85</f>
        <v>0</v>
      </c>
      <c r="IK85" s="8">
        <f ca="1">'(4a) SM - unnormalised'!IH85</f>
        <v>25</v>
      </c>
      <c r="IL85" s="8">
        <f ca="1">'(4a) SM - unnormalised'!II85</f>
        <v>101325</v>
      </c>
      <c r="IM85" s="8">
        <f ca="1">'(4a) SM - unnormalised'!IJ85</f>
        <v>100</v>
      </c>
      <c r="IN85" s="8">
        <f ca="1">'(4a) SM - unnormalised'!IK85</f>
        <v>60</v>
      </c>
      <c r="IO85" s="8">
        <f ca="1">'(4a) SM - unnormalised'!IL85</f>
        <v>0</v>
      </c>
      <c r="IP85" s="8">
        <f ca="1">'(4a) SM - unnormalised'!IM85</f>
        <v>16</v>
      </c>
    </row>
    <row r="86" spans="1:250" x14ac:dyDescent="0.35">
      <c r="A86" s="10" t="str">
        <f>'(6) DB (extents of reaction)'!$A$2</f>
        <v>CEM</v>
      </c>
      <c r="B86" s="10" t="s">
        <v>507</v>
      </c>
      <c r="C86" s="10">
        <v>28</v>
      </c>
      <c r="D86" t="s">
        <v>490</v>
      </c>
      <c r="E86" s="10">
        <f ca="1">RANDBETWEEN('(6) DB (extents of reaction)'!$D$80,'(6) DB (extents of reaction)'!$E$80)/100</f>
        <v>0.79</v>
      </c>
      <c r="F86" s="10">
        <f ca="1">RANDBETWEEN('(6) DB (extents of reaction)'!$G$80,'(6) DB (extents of reaction)'!$H$80)/100</f>
        <v>0.3</v>
      </c>
      <c r="G86" s="10">
        <f ca="1">RANDBETWEEN('(6) DB (extents of reaction)'!$J$80,'(6) DB (extents of reaction)'!$K$80)/100</f>
        <v>0</v>
      </c>
      <c r="H86" s="10">
        <f ca="1">RANDBETWEEN('(6) DB (extents of reaction)'!$M$80,'(6) DB (extents of reaction)'!$N$80)/100</f>
        <v>0</v>
      </c>
      <c r="I86" s="10">
        <f ca="1">RANDBETWEEN('(6) DB (extents of reaction)'!$P$80,'(6) DB (extents of reaction)'!$Q$80)/100</f>
        <v>0.21</v>
      </c>
      <c r="J86" s="10">
        <f ca="1">RANDBETWEEN('(6) DB (extents of reaction)'!$S$80,'(6) DB (extents of reaction)'!$T$80)/100</f>
        <v>0.06</v>
      </c>
      <c r="K86" s="10">
        <f ca="1">RANDBETWEEN('(6) DB (extents of reaction)'!$V$80,'(6) DB (extents of reaction)'!$W$80)/100</f>
        <v>0.24</v>
      </c>
      <c r="L86" s="10">
        <f ca="1">RANDBETWEEN('(6) DB (extents of reaction)'!$Y$80,'(6) DB (extents of reaction)'!$Z$80)/100</f>
        <v>0</v>
      </c>
      <c r="M86" s="10">
        <f ca="1">RANDBETWEEN('(6) DB (extents of reaction)'!$AB$80,'(6) DB (extents of reaction)'!$AC$80)/100</f>
        <v>0</v>
      </c>
      <c r="N86" s="10">
        <f ca="1">RANDBETWEEN('(6) DB (extents of reaction)'!$AE$80,'(6) DB (extents of reaction)'!$AF$80)/100</f>
        <v>0</v>
      </c>
      <c r="O86" s="10">
        <f ca="1">RANDBETWEEN('(6) DB (extents of reaction)'!$AH$80,'(6) DB (extents of reaction)'!$AI$80)/100</f>
        <v>0</v>
      </c>
      <c r="P86" s="10">
        <f ca="1">RANDBETWEEN('(6) DB (extents of reaction)'!$AK$80,'(6) DB (extents of reaction)'!$AL$80)/100</f>
        <v>0</v>
      </c>
      <c r="Q86" s="10">
        <f ca="1">RANDBETWEEN('(6) DB (extents of reaction)'!$AN$80,'(6) DB (extents of reaction)'!$AO$80)/100</f>
        <v>0</v>
      </c>
      <c r="R86" s="10">
        <f ca="1">RANDBETWEEN('(6) DB (extents of reaction)'!$AQ$80,'(6) DB (extents of reaction)'!$AR$80)/100</f>
        <v>0</v>
      </c>
      <c r="S86" s="10">
        <f ca="1">RANDBETWEEN('(6) DB (extents of reaction)'!$AT$80,'(6) DB (extents of reaction)'!$AU$80)/100</f>
        <v>0</v>
      </c>
      <c r="T86" s="10">
        <f ca="1">RANDBETWEEN('(6) DB (extents of reaction)'!$AW$80,'(6) DB (extents of reaction)'!$AX$80)/100</f>
        <v>0</v>
      </c>
      <c r="U86" s="10">
        <f ca="1">RANDBETWEEN('(6) DB (extents of reaction)'!$AZ$80,'(6) DB (extents of reaction)'!$BA$80)/100</f>
        <v>0</v>
      </c>
      <c r="V86" s="10">
        <f ca="1">RANDBETWEEN('(6) DB (extents of reaction)'!$BC$80,'(6) DB (extents of reaction)'!$BD$80)/100</f>
        <v>0</v>
      </c>
      <c r="W86" s="10">
        <f ca="1">RANDBETWEEN('(6) DB (extents of reaction)'!$BF$80,'(6) DB (extents of reaction)'!$BG$80)/100</f>
        <v>0</v>
      </c>
      <c r="X86" s="10">
        <f ca="1">RANDBETWEEN('(6) DB (extents of reaction)'!$BI$80,'(6) DB (extents of reaction)'!$BJ$80)/100</f>
        <v>1</v>
      </c>
      <c r="Y86">
        <f ca="1">'(7a) EoRM - tot, norm w cs, cl'!D86*$E86</f>
        <v>11.413161993769469</v>
      </c>
      <c r="Z86">
        <f ca="1">'(7a) EoRM - tot, norm w cs, cl'!E86*$E86</f>
        <v>3.2609034267912773</v>
      </c>
      <c r="AA86">
        <f ca="1">'(7a) EoRM - tot, norm w cs, cl'!F86*$E86</f>
        <v>1.1413161993769469</v>
      </c>
      <c r="AB86">
        <f ca="1">'(7a) EoRM - tot, norm w cs, cl'!G86*$E86</f>
        <v>0.81522585669781933</v>
      </c>
      <c r="AC86">
        <f ca="1">'(7a) EoRM - tot, norm w cs, cl'!H86*$E86</f>
        <v>0.32609034267912762</v>
      </c>
      <c r="AD86">
        <f ca="1">'(7a) EoRM - tot, norm w cs, cl'!I86*$E86</f>
        <v>0.16304517133956381</v>
      </c>
      <c r="AE86">
        <f ca="1">'(7a) EoRM - tot, norm w cs, cl'!J86*$E86</f>
        <v>0</v>
      </c>
      <c r="AF86">
        <f ca="1">'(7a) EoRM - tot, norm w cs, cl'!K86*$E86</f>
        <v>0.16304517133956381</v>
      </c>
      <c r="AG86">
        <f ca="1">'(7a) EoRM - tot, norm w cs, cl'!L86*$E86</f>
        <v>0.16304517133956381</v>
      </c>
      <c r="AH86">
        <f ca="1">'(7a) EoRM - tot, norm w cs, cl'!M86*$E86</f>
        <v>0</v>
      </c>
      <c r="AI86">
        <f ca="1">'(7a) EoRM - tot, norm w cs, cl'!N86*$E86</f>
        <v>0</v>
      </c>
      <c r="AJ86">
        <f ca="1">'(7a) EoRM - tot, norm w cs, cl'!O86*$F86</f>
        <v>1.7220873786407769</v>
      </c>
      <c r="AK86">
        <f ca="1">'(7a) EoRM - tot, norm w cs, cl'!P86*$F86</f>
        <v>1.241504854368932</v>
      </c>
      <c r="AL86">
        <f ca="1">'(7a) EoRM - tot, norm w cs, cl'!Q86*$F86</f>
        <v>0.76092233009708754</v>
      </c>
      <c r="AM86">
        <f ca="1">'(7a) EoRM - tot, norm w cs, cl'!R86*$F86</f>
        <v>0</v>
      </c>
      <c r="AN86">
        <f ca="1">'(7a) EoRM - tot, norm w cs, cl'!S86*$F86</f>
        <v>0.2803398058252427</v>
      </c>
      <c r="AO86">
        <f ca="1">'(7a) EoRM - tot, norm w cs, cl'!T86*$F86</f>
        <v>8.0097087378640769E-2</v>
      </c>
      <c r="AP86">
        <f ca="1">'(7a) EoRM - tot, norm w cs, cl'!U86*$F86</f>
        <v>4.0048543689320384E-2</v>
      </c>
      <c r="AQ86">
        <f ca="1">'(7a) EoRM - tot, norm w cs, cl'!V86*$F86</f>
        <v>0</v>
      </c>
      <c r="AR86">
        <f ca="1">'(7a) EoRM - tot, norm w cs, cl'!W86*$F86</f>
        <v>0</v>
      </c>
      <c r="AS86">
        <f ca="1">'(7a) EoRM - tot, norm w cs, cl'!X86*$F86</f>
        <v>0</v>
      </c>
      <c r="AT86">
        <f ca="1">'(7a) EoRM - tot, norm w cs, cl'!Y86*$F86</f>
        <v>0</v>
      </c>
      <c r="AU86">
        <f ca="1">'(7a) EoRM - tot, norm w cs, cl'!Z86*$G86</f>
        <v>0</v>
      </c>
      <c r="AV86">
        <f ca="1">'(7a) EoRM - tot, norm w cs, cl'!AA86*$G86</f>
        <v>0</v>
      </c>
      <c r="AW86">
        <f ca="1">'(7a) EoRM - tot, norm w cs, cl'!AB86*$G86</f>
        <v>0</v>
      </c>
      <c r="AX86">
        <f ca="1">'(7a) EoRM - tot, norm w cs, cl'!AC86*$G86</f>
        <v>0</v>
      </c>
      <c r="AY86">
        <f ca="1">'(7a) EoRM - tot, norm w cs, cl'!AD86*$G86</f>
        <v>0</v>
      </c>
      <c r="AZ86">
        <f ca="1">'(7a) EoRM - tot, norm w cs, cl'!AE86*$G86</f>
        <v>0</v>
      </c>
      <c r="BA86">
        <f ca="1">'(7a) EoRM - tot, norm w cs, cl'!AF86*$G86</f>
        <v>0</v>
      </c>
      <c r="BB86">
        <f ca="1">'(7a) EoRM - tot, norm w cs, cl'!AG86*$G86</f>
        <v>0</v>
      </c>
      <c r="BC86">
        <f ca="1">'(7a) EoRM - tot, norm w cs, cl'!AH86*$G86</f>
        <v>0</v>
      </c>
      <c r="BD86">
        <f ca="1">'(7a) EoRM - tot, norm w cs, cl'!AI86*$G86</f>
        <v>0</v>
      </c>
      <c r="BE86">
        <f ca="1">'(7a) EoRM - tot, norm w cs, cl'!AJ86*$G86</f>
        <v>0</v>
      </c>
      <c r="BF86">
        <f ca="1">'(7a) EoRM - tot, norm w cs, cl'!AK86*$H86</f>
        <v>0</v>
      </c>
      <c r="BG86">
        <f ca="1">'(7a) EoRM - tot, norm w cs, cl'!AL86*$H86</f>
        <v>0</v>
      </c>
      <c r="BH86">
        <f ca="1">'(7a) EoRM - tot, norm w cs, cl'!AM86*$H86</f>
        <v>0</v>
      </c>
      <c r="BI86">
        <f ca="1">'(7a) EoRM - tot, norm w cs, cl'!AN86*$H86</f>
        <v>0</v>
      </c>
      <c r="BJ86">
        <f ca="1">'(7a) EoRM - tot, norm w cs, cl'!AO86*$H86</f>
        <v>0</v>
      </c>
      <c r="BK86">
        <f ca="1">'(7a) EoRM - tot, norm w cs, cl'!AP86*$H86</f>
        <v>0</v>
      </c>
      <c r="BL86">
        <f ca="1">'(7a) EoRM - tot, norm w cs, cl'!AQ86*$H86</f>
        <v>0</v>
      </c>
      <c r="BM86">
        <f ca="1">'(7a) EoRM - tot, norm w cs, cl'!AR86*$H86</f>
        <v>0</v>
      </c>
      <c r="BN86">
        <f ca="1">'(7a) EoRM - tot, norm w cs, cl'!AS86*$H86</f>
        <v>0</v>
      </c>
      <c r="BO86">
        <f ca="1">'(7a) EoRM - tot, norm w cs, cl'!AT86*$H86</f>
        <v>0</v>
      </c>
      <c r="BP86">
        <f ca="1">'(7a) EoRM - tot, norm w cs, cl'!AU86*$H86</f>
        <v>0</v>
      </c>
      <c r="BQ86">
        <f ca="1">'(7a) EoRM - tot, norm w cs, cl'!AV86*$I86</f>
        <v>1.5268456375838926E-2</v>
      </c>
      <c r="BR86">
        <f ca="1">'(7a) EoRM - tot, norm w cs, cl'!AW86*$I86</f>
        <v>6.1073825503355703E-2</v>
      </c>
      <c r="BS86">
        <f ca="1">'(7a) EoRM - tot, norm w cs, cl'!AX86*$I86</f>
        <v>0.61073825503355705</v>
      </c>
      <c r="BT86">
        <f ca="1">'(7a) EoRM - tot, norm w cs, cl'!AY86*$I86</f>
        <v>1.053523489932886</v>
      </c>
      <c r="BU86">
        <f ca="1">'(7a) EoRM - tot, norm w cs, cl'!AZ86*$I86</f>
        <v>0.30536912751677853</v>
      </c>
      <c r="BV86">
        <f ca="1">'(7a) EoRM - tot, norm w cs, cl'!BA86*$I86</f>
        <v>0</v>
      </c>
      <c r="BW86">
        <f ca="1">'(7a) EoRM - tot, norm w cs, cl'!BB86*$I86</f>
        <v>9.1610738255033533E-2</v>
      </c>
      <c r="BX86">
        <f ca="1">'(7a) EoRM - tot, norm w cs, cl'!BC86*$I86</f>
        <v>0</v>
      </c>
      <c r="BY86">
        <f ca="1">'(7a) EoRM - tot, norm w cs, cl'!BD86*$I86</f>
        <v>0</v>
      </c>
      <c r="BZ86">
        <f ca="1">'(7a) EoRM - tot, norm w cs, cl'!BE86*$I86</f>
        <v>0.13741610738255036</v>
      </c>
      <c r="CA86">
        <f ca="1">'(7a) EoRM - tot, norm w cs, cl'!BF86*$I86</f>
        <v>0</v>
      </c>
      <c r="CB86">
        <f ca="1">'(7a) EoRM - tot, norm w cs, cl'!BG86*$J86</f>
        <v>8.8541666666666647E-3</v>
      </c>
      <c r="CC86">
        <f ca="1">'(7a) EoRM - tot, norm w cs, cl'!BH86*$J86</f>
        <v>0.40729166666666666</v>
      </c>
      <c r="CD86">
        <f ca="1">'(7a) EoRM - tot, norm w cs, cl'!BI86*$J86</f>
        <v>0.23020833333333332</v>
      </c>
      <c r="CE86">
        <f ca="1">'(7a) EoRM - tot, norm w cs, cl'!BJ86*$J86</f>
        <v>0.17708333333333334</v>
      </c>
      <c r="CF86">
        <f ca="1">'(7a) EoRM - tot, norm w cs, cl'!BK86*$J86</f>
        <v>8.8541666666666647E-3</v>
      </c>
      <c r="CG86">
        <f ca="1">'(7a) EoRM - tot, norm w cs, cl'!BL86*$J86</f>
        <v>0</v>
      </c>
      <c r="CH86">
        <f ca="1">'(7a) EoRM - tot, norm w cs, cl'!BM86*$J86</f>
        <v>1.7708333333333329E-2</v>
      </c>
      <c r="CI86">
        <f ca="1">'(7a) EoRM - tot, norm w cs, cl'!BN86*$J86</f>
        <v>0</v>
      </c>
      <c r="CJ86">
        <f ca="1">'(7a) EoRM - tot, norm w cs, cl'!BO86*$J86</f>
        <v>0</v>
      </c>
      <c r="CK86">
        <f ca="1">'(7a) EoRM - tot, norm w cs, cl'!BP86*$J86</f>
        <v>0</v>
      </c>
      <c r="CL86">
        <f ca="1">'(7a) EoRM - tot, norm w cs, cl'!BQ86*$J86</f>
        <v>0</v>
      </c>
      <c r="CM86">
        <f ca="1">'(7a) EoRM - tot, norm w cs, cl'!BR86*$K86</f>
        <v>0</v>
      </c>
      <c r="CN86">
        <f ca="1">'(7a) EoRM - tot, norm w cs, cl'!BS86*$K86</f>
        <v>0</v>
      </c>
      <c r="CO86">
        <f ca="1">'(7a) EoRM - tot, norm w cs, cl'!BT86*$K86</f>
        <v>0</v>
      </c>
      <c r="CP86">
        <f ca="1">'(7a) EoRM - tot, norm w cs, cl'!BU86*$K86</f>
        <v>0</v>
      </c>
      <c r="CQ86">
        <f ca="1">'(7a) EoRM - tot, norm w cs, cl'!BV86*$K86</f>
        <v>0</v>
      </c>
      <c r="CR86">
        <f ca="1">'(7a) EoRM - tot, norm w cs, cl'!BW86*$K86</f>
        <v>0</v>
      </c>
      <c r="CS86">
        <f ca="1">'(7a) EoRM - tot, norm w cs, cl'!BX86*$K86</f>
        <v>0</v>
      </c>
      <c r="CT86">
        <f ca="1">'(7a) EoRM - tot, norm w cs, cl'!BY86*$K86</f>
        <v>0</v>
      </c>
      <c r="CU86">
        <f ca="1">'(7a) EoRM - tot, norm w cs, cl'!BZ86*$K86</f>
        <v>0</v>
      </c>
      <c r="CV86">
        <f ca="1">'(7a) EoRM - tot, norm w cs, cl'!CA86*$K86</f>
        <v>0</v>
      </c>
      <c r="CW86">
        <f ca="1">'(7a) EoRM - tot, norm w cs, cl'!CB86*$K86</f>
        <v>0</v>
      </c>
      <c r="CX86">
        <f ca="1">'(7a) EoRM - tot, norm w cs, cl'!CC86*$L86</f>
        <v>0</v>
      </c>
      <c r="CY86">
        <f ca="1">'(7a) EoRM - tot, norm w cs, cl'!CD86*$L86</f>
        <v>0</v>
      </c>
      <c r="CZ86">
        <f ca="1">'(7a) EoRM - tot, norm w cs, cl'!CE86*$L86</f>
        <v>0</v>
      </c>
      <c r="DA86">
        <f ca="1">'(7a) EoRM - tot, norm w cs, cl'!CF86*$L86</f>
        <v>0</v>
      </c>
      <c r="DB86">
        <f ca="1">'(7a) EoRM - tot, norm w cs, cl'!CG86*$L86</f>
        <v>0</v>
      </c>
      <c r="DC86">
        <f ca="1">'(7a) EoRM - tot, norm w cs, cl'!CH86*$L86</f>
        <v>0</v>
      </c>
      <c r="DD86">
        <f ca="1">'(7a) EoRM - tot, norm w cs, cl'!CI86*$L86</f>
        <v>0</v>
      </c>
      <c r="DE86">
        <f ca="1">'(7a) EoRM - tot, norm w cs, cl'!CJ86*$L86</f>
        <v>0</v>
      </c>
      <c r="DF86">
        <f ca="1">'(7a) EoRM - tot, norm w cs, cl'!CK86*$L86</f>
        <v>0</v>
      </c>
      <c r="DG86">
        <f ca="1">'(7a) EoRM - tot, norm w cs, cl'!CL86*$L86</f>
        <v>0</v>
      </c>
      <c r="DH86">
        <f ca="1">'(7a) EoRM - tot, norm w cs, cl'!CM86*$L86</f>
        <v>0</v>
      </c>
      <c r="DI86">
        <f ca="1">'(7a) EoRM - tot, norm w cs, cl'!CN86*$M86</f>
        <v>0</v>
      </c>
      <c r="DJ86">
        <f ca="1">'(7a) EoRM - tot, norm w cs, cl'!CO86*$M86</f>
        <v>0</v>
      </c>
      <c r="DK86">
        <f ca="1">'(7a) EoRM - tot, norm w cs, cl'!CP86*$M86</f>
        <v>0</v>
      </c>
      <c r="DL86">
        <f ca="1">'(7a) EoRM - tot, norm w cs, cl'!CQ86*$M86</f>
        <v>0</v>
      </c>
      <c r="DM86">
        <f ca="1">'(7a) EoRM - tot, norm w cs, cl'!CR86*$M86</f>
        <v>0</v>
      </c>
      <c r="DN86">
        <f ca="1">'(7a) EoRM - tot, norm w cs, cl'!CS86*$M86</f>
        <v>0</v>
      </c>
      <c r="DO86">
        <f ca="1">'(7a) EoRM - tot, norm w cs, cl'!CT86*$M86</f>
        <v>0</v>
      </c>
      <c r="DP86">
        <f ca="1">'(7a) EoRM - tot, norm w cs, cl'!CU86*$M86</f>
        <v>0</v>
      </c>
      <c r="DQ86">
        <f ca="1">'(7a) EoRM - tot, norm w cs, cl'!CV86*$M86</f>
        <v>0</v>
      </c>
      <c r="DR86">
        <f ca="1">'(7a) EoRM - tot, norm w cs, cl'!CW86*$M86</f>
        <v>0</v>
      </c>
      <c r="DS86">
        <f ca="1">'(7a) EoRM - tot, norm w cs, cl'!CX86*$M86</f>
        <v>0</v>
      </c>
      <c r="DT86">
        <f ca="1">'(7a) EoRM - tot, norm w cs, cl'!CY86*$N86</f>
        <v>0</v>
      </c>
      <c r="DU86">
        <f ca="1">'(7a) EoRM - tot, norm w cs, cl'!CZ86*$N86</f>
        <v>0</v>
      </c>
      <c r="DV86">
        <f ca="1">'(7a) EoRM - tot, norm w cs, cl'!DA86*$N86</f>
        <v>0</v>
      </c>
      <c r="DW86">
        <f ca="1">'(7a) EoRM - tot, norm w cs, cl'!DB86*$N86</f>
        <v>0</v>
      </c>
      <c r="DX86">
        <f ca="1">'(7a) EoRM - tot, norm w cs, cl'!DC86*$N86</f>
        <v>0</v>
      </c>
      <c r="DY86">
        <f ca="1">'(7a) EoRM - tot, norm w cs, cl'!DD86*$N86</f>
        <v>0</v>
      </c>
      <c r="DZ86">
        <f ca="1">'(7a) EoRM - tot, norm w cs, cl'!DE86*$N86</f>
        <v>0</v>
      </c>
      <c r="EA86">
        <f ca="1">'(7a) EoRM - tot, norm w cs, cl'!DF86*$N86</f>
        <v>0</v>
      </c>
      <c r="EB86">
        <f ca="1">'(7a) EoRM - tot, norm w cs, cl'!DG86*$N86</f>
        <v>0</v>
      </c>
      <c r="EC86">
        <f ca="1">'(7a) EoRM - tot, norm w cs, cl'!DH86*$N86</f>
        <v>0</v>
      </c>
      <c r="ED86">
        <f ca="1">'(7a) EoRM - tot, norm w cs, cl'!DI86*$N86</f>
        <v>0</v>
      </c>
      <c r="EE86" t="e">
        <f ca="1">'(7a) EoRM - tot, norm w cs, cl'!DJ86*$O86</f>
        <v>#DIV/0!</v>
      </c>
      <c r="EF86" t="e">
        <f ca="1">'(7a) EoRM - tot, norm w cs, cl'!DK86*$O86</f>
        <v>#DIV/0!</v>
      </c>
      <c r="EG86" t="e">
        <f ca="1">'(7a) EoRM - tot, norm w cs, cl'!DL86*$O86</f>
        <v>#DIV/0!</v>
      </c>
      <c r="EH86" t="e">
        <f ca="1">'(7a) EoRM - tot, norm w cs, cl'!DM86*$O86</f>
        <v>#DIV/0!</v>
      </c>
      <c r="EI86" t="e">
        <f ca="1">'(7a) EoRM - tot, norm w cs, cl'!DN86*$O86</f>
        <v>#DIV/0!</v>
      </c>
      <c r="EJ86" t="e">
        <f ca="1">'(7a) EoRM - tot, norm w cs, cl'!DO86*$O86</f>
        <v>#DIV/0!</v>
      </c>
      <c r="EK86" t="e">
        <f ca="1">'(7a) EoRM - tot, norm w cs, cl'!DP86*$O86</f>
        <v>#DIV/0!</v>
      </c>
      <c r="EL86" t="e">
        <f ca="1">'(7a) EoRM - tot, norm w cs, cl'!DQ86*$O86</f>
        <v>#DIV/0!</v>
      </c>
      <c r="EM86" t="e">
        <f ca="1">'(7a) EoRM - tot, norm w cs, cl'!DR86*$O86</f>
        <v>#DIV/0!</v>
      </c>
      <c r="EN86" t="e">
        <f ca="1">'(7a) EoRM - tot, norm w cs, cl'!DS86*$O86</f>
        <v>#DIV/0!</v>
      </c>
      <c r="EO86" t="e">
        <f ca="1">'(7a) EoRM - tot, norm w cs, cl'!DT86*$O86</f>
        <v>#DIV/0!</v>
      </c>
      <c r="EP86" t="e">
        <f ca="1">'(7a) EoRM - tot, norm w cs, cl'!DU86*$P86</f>
        <v>#DIV/0!</v>
      </c>
      <c r="EQ86" t="e">
        <f ca="1">'(7a) EoRM - tot, norm w cs, cl'!DV86*$P86</f>
        <v>#DIV/0!</v>
      </c>
      <c r="ER86" t="e">
        <f ca="1">'(7a) EoRM - tot, norm w cs, cl'!DW86*$P86</f>
        <v>#DIV/0!</v>
      </c>
      <c r="ES86" t="e">
        <f ca="1">'(7a) EoRM - tot, norm w cs, cl'!DX86*$P86</f>
        <v>#DIV/0!</v>
      </c>
      <c r="ET86" t="e">
        <f ca="1">'(7a) EoRM - tot, norm w cs, cl'!DY86*$P86</f>
        <v>#DIV/0!</v>
      </c>
      <c r="EU86" t="e">
        <f ca="1">'(7a) EoRM - tot, norm w cs, cl'!DZ86*$P86</f>
        <v>#DIV/0!</v>
      </c>
      <c r="EV86" t="e">
        <f ca="1">'(7a) EoRM - tot, norm w cs, cl'!EA86*$P86</f>
        <v>#DIV/0!</v>
      </c>
      <c r="EW86" t="e">
        <f ca="1">'(7a) EoRM - tot, norm w cs, cl'!EB86*$P86</f>
        <v>#DIV/0!</v>
      </c>
      <c r="EX86" t="e">
        <f ca="1">'(7a) EoRM - tot, norm w cs, cl'!EC86*$P86</f>
        <v>#DIV/0!</v>
      </c>
      <c r="EY86" t="e">
        <f ca="1">'(7a) EoRM - tot, norm w cs, cl'!ED86*$P86</f>
        <v>#DIV/0!</v>
      </c>
      <c r="EZ86" t="e">
        <f ca="1">'(7a) EoRM - tot, norm w cs, cl'!EE86*$P86</f>
        <v>#DIV/0!</v>
      </c>
      <c r="FA86" t="e">
        <f ca="1">'(7a) EoRM - tot, norm w cs, cl'!EF86*$Q86</f>
        <v>#DIV/0!</v>
      </c>
      <c r="FB86" t="e">
        <f ca="1">'(7a) EoRM - tot, norm w cs, cl'!EG86*$Q86</f>
        <v>#DIV/0!</v>
      </c>
      <c r="FC86" t="e">
        <f ca="1">'(7a) EoRM - tot, norm w cs, cl'!EH86*$Q86</f>
        <v>#DIV/0!</v>
      </c>
      <c r="FD86" t="e">
        <f ca="1">'(7a) EoRM - tot, norm w cs, cl'!EI86*$Q86</f>
        <v>#DIV/0!</v>
      </c>
      <c r="FE86" t="e">
        <f ca="1">'(7a) EoRM - tot, norm w cs, cl'!EJ86*$Q86</f>
        <v>#DIV/0!</v>
      </c>
      <c r="FF86" t="e">
        <f ca="1">'(7a) EoRM - tot, norm w cs, cl'!EK86*$Q86</f>
        <v>#DIV/0!</v>
      </c>
      <c r="FG86" t="e">
        <f ca="1">'(7a) EoRM - tot, norm w cs, cl'!EL86*$Q86</f>
        <v>#DIV/0!</v>
      </c>
      <c r="FH86" t="e">
        <f ca="1">'(7a) EoRM - tot, norm w cs, cl'!EM86*$Q86</f>
        <v>#DIV/0!</v>
      </c>
      <c r="FI86" t="e">
        <f ca="1">'(7a) EoRM - tot, norm w cs, cl'!EN86*$Q86</f>
        <v>#DIV/0!</v>
      </c>
      <c r="FJ86" t="e">
        <f ca="1">'(7a) EoRM - tot, norm w cs, cl'!EO86*$Q86</f>
        <v>#DIV/0!</v>
      </c>
      <c r="FK86" t="e">
        <f ca="1">'(7a) EoRM - tot, norm w cs, cl'!EP86*$Q86</f>
        <v>#DIV/0!</v>
      </c>
      <c r="FL86" t="e">
        <f ca="1">'(7a) EoRM - tot, norm w cs, cl'!EQ86*$R86</f>
        <v>#DIV/0!</v>
      </c>
      <c r="FM86" t="e">
        <f ca="1">'(7a) EoRM - tot, norm w cs, cl'!ER86*$R86</f>
        <v>#DIV/0!</v>
      </c>
      <c r="FN86" t="e">
        <f ca="1">'(7a) EoRM - tot, norm w cs, cl'!ES86*$R86</f>
        <v>#DIV/0!</v>
      </c>
      <c r="FO86" t="e">
        <f ca="1">'(7a) EoRM - tot, norm w cs, cl'!ET86*$R86</f>
        <v>#DIV/0!</v>
      </c>
      <c r="FP86" t="e">
        <f ca="1">'(7a) EoRM - tot, norm w cs, cl'!EU86*$R86</f>
        <v>#DIV/0!</v>
      </c>
      <c r="FQ86" t="e">
        <f ca="1">'(7a) EoRM - tot, norm w cs, cl'!EV86*$R86</f>
        <v>#DIV/0!</v>
      </c>
      <c r="FR86" t="e">
        <f ca="1">'(7a) EoRM - tot, norm w cs, cl'!EW86*$R86</f>
        <v>#DIV/0!</v>
      </c>
      <c r="FS86" t="e">
        <f ca="1">'(7a) EoRM - tot, norm w cs, cl'!EX86*$R86</f>
        <v>#DIV/0!</v>
      </c>
      <c r="FT86" t="e">
        <f ca="1">'(7a) EoRM - tot, norm w cs, cl'!EY86*$R86</f>
        <v>#DIV/0!</v>
      </c>
      <c r="FU86" t="e">
        <f ca="1">'(7a) EoRM - tot, norm w cs, cl'!EZ86*$R86</f>
        <v>#DIV/0!</v>
      </c>
      <c r="FV86" t="e">
        <f ca="1">'(7a) EoRM - tot, norm w cs, cl'!FA86*$R86</f>
        <v>#DIV/0!</v>
      </c>
      <c r="FW86" t="e">
        <f ca="1">'(7a) EoRM - tot, norm w cs, cl'!FB86*$S86</f>
        <v>#DIV/0!</v>
      </c>
      <c r="FX86" t="e">
        <f ca="1">'(7a) EoRM - tot, norm w cs, cl'!FC86*$S86</f>
        <v>#DIV/0!</v>
      </c>
      <c r="FY86" t="e">
        <f ca="1">'(7a) EoRM - tot, norm w cs, cl'!FD86*$S86</f>
        <v>#DIV/0!</v>
      </c>
      <c r="FZ86" t="e">
        <f ca="1">'(7a) EoRM - tot, norm w cs, cl'!FE86*$S86</f>
        <v>#DIV/0!</v>
      </c>
      <c r="GA86" t="e">
        <f ca="1">'(7a) EoRM - tot, norm w cs, cl'!FF86*$S86</f>
        <v>#DIV/0!</v>
      </c>
      <c r="GB86" t="e">
        <f ca="1">'(7a) EoRM - tot, norm w cs, cl'!FG86*$S86</f>
        <v>#DIV/0!</v>
      </c>
      <c r="GC86" t="e">
        <f ca="1">'(7a) EoRM - tot, norm w cs, cl'!FH86*$S86</f>
        <v>#DIV/0!</v>
      </c>
      <c r="GD86" t="e">
        <f ca="1">'(7a) EoRM - tot, norm w cs, cl'!FI86*$S86</f>
        <v>#DIV/0!</v>
      </c>
      <c r="GE86" t="e">
        <f ca="1">'(7a) EoRM - tot, norm w cs, cl'!FJ86*$S86</f>
        <v>#DIV/0!</v>
      </c>
      <c r="GF86" t="e">
        <f ca="1">'(7a) EoRM - tot, norm w cs, cl'!FK86*$S86</f>
        <v>#DIV/0!</v>
      </c>
      <c r="GG86" t="e">
        <f ca="1">'(7a) EoRM - tot, norm w cs, cl'!FL86*$S86</f>
        <v>#DIV/0!</v>
      </c>
      <c r="GH86" t="e">
        <f ca="1">'(7a) EoRM - tot, norm w cs, cl'!FM86*$T86</f>
        <v>#DIV/0!</v>
      </c>
      <c r="GI86" t="e">
        <f ca="1">'(7a) EoRM - tot, norm w cs, cl'!FN86*$T86</f>
        <v>#DIV/0!</v>
      </c>
      <c r="GJ86" t="e">
        <f ca="1">'(7a) EoRM - tot, norm w cs, cl'!FO86*$T86</f>
        <v>#DIV/0!</v>
      </c>
      <c r="GK86" t="e">
        <f ca="1">'(7a) EoRM - tot, norm w cs, cl'!FP86*$T86</f>
        <v>#DIV/0!</v>
      </c>
      <c r="GL86" t="e">
        <f ca="1">'(7a) EoRM - tot, norm w cs, cl'!FQ86*$T86</f>
        <v>#DIV/0!</v>
      </c>
      <c r="GM86" t="e">
        <f ca="1">'(7a) EoRM - tot, norm w cs, cl'!FR86*$T86</f>
        <v>#DIV/0!</v>
      </c>
      <c r="GN86" t="e">
        <f ca="1">'(7a) EoRM - tot, norm w cs, cl'!FS86*$T86</f>
        <v>#DIV/0!</v>
      </c>
      <c r="GO86" t="e">
        <f ca="1">'(7a) EoRM - tot, norm w cs, cl'!FT86*$T86</f>
        <v>#DIV/0!</v>
      </c>
      <c r="GP86" t="e">
        <f ca="1">'(7a) EoRM - tot, norm w cs, cl'!FU86*$T86</f>
        <v>#DIV/0!</v>
      </c>
      <c r="GQ86" t="e">
        <f ca="1">'(7a) EoRM - tot, norm w cs, cl'!FV86*$T86</f>
        <v>#DIV/0!</v>
      </c>
      <c r="GR86" t="e">
        <f ca="1">'(7a) EoRM - tot, norm w cs, cl'!FW86*$T86</f>
        <v>#DIV/0!</v>
      </c>
      <c r="GS86" t="e">
        <f ca="1">'(7a) EoRM - tot, norm w cs, cl'!FX86*$U86</f>
        <v>#DIV/0!</v>
      </c>
      <c r="GT86" t="e">
        <f ca="1">'(7a) EoRM - tot, norm w cs, cl'!FY86*$U86</f>
        <v>#DIV/0!</v>
      </c>
      <c r="GU86" t="e">
        <f ca="1">'(7a) EoRM - tot, norm w cs, cl'!FZ86*$U86</f>
        <v>#DIV/0!</v>
      </c>
      <c r="GV86" t="e">
        <f ca="1">'(7a) EoRM - tot, norm w cs, cl'!GA86*$U86</f>
        <v>#DIV/0!</v>
      </c>
      <c r="GW86" t="e">
        <f ca="1">'(7a) EoRM - tot, norm w cs, cl'!GB86*$U86</f>
        <v>#DIV/0!</v>
      </c>
      <c r="GX86" t="e">
        <f ca="1">'(7a) EoRM - tot, norm w cs, cl'!GC86*$U86</f>
        <v>#DIV/0!</v>
      </c>
      <c r="GY86" t="e">
        <f ca="1">'(7a) EoRM - tot, norm w cs, cl'!GD86*$U86</f>
        <v>#DIV/0!</v>
      </c>
      <c r="GZ86" t="e">
        <f ca="1">'(7a) EoRM - tot, norm w cs, cl'!GE86*$U86</f>
        <v>#DIV/0!</v>
      </c>
      <c r="HA86" t="e">
        <f ca="1">'(7a) EoRM - tot, norm w cs, cl'!GF86*$U86</f>
        <v>#DIV/0!</v>
      </c>
      <c r="HB86" t="e">
        <f ca="1">'(7a) EoRM - tot, norm w cs, cl'!GG86*$U86</f>
        <v>#DIV/0!</v>
      </c>
      <c r="HC86" t="e">
        <f ca="1">'(7a) EoRM - tot, norm w cs, cl'!GH86*$U86</f>
        <v>#DIV/0!</v>
      </c>
      <c r="HD86" t="e">
        <f ca="1">'(7a) EoRM - tot, norm w cs, cl'!GI86*$V86</f>
        <v>#DIV/0!</v>
      </c>
      <c r="HE86" t="e">
        <f ca="1">'(7a) EoRM - tot, norm w cs, cl'!GJ86*$V86</f>
        <v>#DIV/0!</v>
      </c>
      <c r="HF86" t="e">
        <f ca="1">'(7a) EoRM - tot, norm w cs, cl'!GK86*$V86</f>
        <v>#DIV/0!</v>
      </c>
      <c r="HG86" t="e">
        <f ca="1">'(7a) EoRM - tot, norm w cs, cl'!GL86*$V86</f>
        <v>#DIV/0!</v>
      </c>
      <c r="HH86" t="e">
        <f ca="1">'(7a) EoRM - tot, norm w cs, cl'!GM86*$V86</f>
        <v>#DIV/0!</v>
      </c>
      <c r="HI86" t="e">
        <f ca="1">'(7a) EoRM - tot, norm w cs, cl'!GN86*$V86</f>
        <v>#DIV/0!</v>
      </c>
      <c r="HJ86" t="e">
        <f ca="1">'(7a) EoRM - tot, norm w cs, cl'!GO86*$V86</f>
        <v>#DIV/0!</v>
      </c>
      <c r="HK86" t="e">
        <f ca="1">'(7a) EoRM - tot, norm w cs, cl'!GP86*$V86</f>
        <v>#DIV/0!</v>
      </c>
      <c r="HL86" t="e">
        <f ca="1">'(7a) EoRM - tot, norm w cs, cl'!GQ86*$V86</f>
        <v>#DIV/0!</v>
      </c>
      <c r="HM86" t="e">
        <f ca="1">'(7a) EoRM - tot, norm w cs, cl'!GR86*$V86</f>
        <v>#DIV/0!</v>
      </c>
      <c r="HN86" t="e">
        <f ca="1">'(7a) EoRM - tot, norm w cs, cl'!GS86*$V86</f>
        <v>#DIV/0!</v>
      </c>
      <c r="HO86">
        <f ca="1">'(7a) EoRM - tot, norm w cs, cl'!GT86*$W86</f>
        <v>0</v>
      </c>
      <c r="HP86">
        <f ca="1">'(7a) EoRM - tot, norm w cs, cl'!GU86*$W86</f>
        <v>0</v>
      </c>
      <c r="HQ86">
        <f ca="1">'(7a) EoRM - tot, norm w cs, cl'!GV86*$W86</f>
        <v>0</v>
      </c>
      <c r="HR86">
        <f ca="1">'(7a) EoRM - tot, norm w cs, cl'!GW86*$W86</f>
        <v>0</v>
      </c>
      <c r="HS86">
        <f ca="1">'(7a) EoRM - tot, norm w cs, cl'!GX86*$W86</f>
        <v>0</v>
      </c>
      <c r="HT86">
        <f ca="1">'(7a) EoRM - tot, norm w cs, cl'!GY86*$W86</f>
        <v>0</v>
      </c>
      <c r="HU86">
        <f ca="1">'(7a) EoRM - tot, norm w cs, cl'!GZ86*$W86</f>
        <v>0</v>
      </c>
      <c r="HV86">
        <f ca="1">'(7a) EoRM - tot, norm w cs, cl'!HA86*$W86</f>
        <v>0</v>
      </c>
      <c r="HW86">
        <f ca="1">'(7a) EoRM - tot, norm w cs, cl'!HB86*$W86</f>
        <v>0</v>
      </c>
      <c r="HX86">
        <f ca="1">'(7a) EoRM - tot, norm w cs, cl'!HC86*$W86</f>
        <v>0</v>
      </c>
      <c r="HY86">
        <f ca="1">'(7a) EoRM - tot, norm w cs, cl'!HD86*$W86</f>
        <v>0</v>
      </c>
      <c r="HZ86">
        <f ca="1">'(7a) EoRM - tot, norm w cs, cl'!HE86*$X86</f>
        <v>0</v>
      </c>
      <c r="IA86">
        <f ca="1">'(7a) EoRM - tot, norm w cs, cl'!HF86*$X86</f>
        <v>0</v>
      </c>
      <c r="IB86">
        <f ca="1">'(7a) EoRM - tot, norm w cs, cl'!HG86*$X86</f>
        <v>0</v>
      </c>
      <c r="IC86">
        <f ca="1">'(7a) EoRM - tot, norm w cs, cl'!HH86*$X86</f>
        <v>0</v>
      </c>
      <c r="ID86">
        <f ca="1">'(7a) EoRM - tot, norm w cs, cl'!HI86*$X86</f>
        <v>0</v>
      </c>
      <c r="IE86">
        <f ca="1">'(7a) EoRM - tot, norm w cs, cl'!HJ86*$X86</f>
        <v>0</v>
      </c>
      <c r="IF86">
        <f ca="1">'(7a) EoRM - tot, norm w cs, cl'!HK86*$X86</f>
        <v>0</v>
      </c>
      <c r="IG86">
        <f ca="1">'(7a) EoRM - tot, norm w cs, cl'!HL86*$X86</f>
        <v>0</v>
      </c>
      <c r="IH86">
        <f ca="1">'(7a) EoRM - tot, norm w cs, cl'!HM86*$X86</f>
        <v>0</v>
      </c>
      <c r="II86">
        <f ca="1">'(7a) EoRM - tot, norm w cs, cl'!HN86*$X86</f>
        <v>40</v>
      </c>
      <c r="IJ86">
        <f ca="1">'(7a) EoRM - tot, norm w cs, cl'!HO86*$X86</f>
        <v>0</v>
      </c>
      <c r="IK86" s="8">
        <f ca="1">'(4a) SM - unnormalised'!IH86</f>
        <v>25</v>
      </c>
      <c r="IL86" s="8">
        <f ca="1">'(4a) SM - unnormalised'!II86</f>
        <v>101325</v>
      </c>
      <c r="IM86" s="8">
        <f ca="1">'(4a) SM - unnormalised'!IJ86</f>
        <v>100</v>
      </c>
      <c r="IN86" s="8">
        <f ca="1">'(4a) SM - unnormalised'!IK86</f>
        <v>60</v>
      </c>
      <c r="IO86" s="8">
        <f ca="1">'(4a) SM - unnormalised'!IL86</f>
        <v>0</v>
      </c>
      <c r="IP86" s="8">
        <f ca="1">'(4a) SM - unnormalised'!IM86</f>
        <v>14</v>
      </c>
    </row>
    <row r="87" spans="1:250" x14ac:dyDescent="0.35">
      <c r="A87" s="10" t="str">
        <f>'(6) DB (extents of reaction)'!$A$2</f>
        <v>CEM</v>
      </c>
      <c r="B87" s="10" t="s">
        <v>507</v>
      </c>
      <c r="C87" s="10">
        <v>28</v>
      </c>
      <c r="D87" t="s">
        <v>491</v>
      </c>
      <c r="E87" s="10">
        <f ca="1">RANDBETWEEN('(6) DB (extents of reaction)'!$D$80,'(6) DB (extents of reaction)'!$E$80)/100</f>
        <v>0.79</v>
      </c>
      <c r="F87" s="10">
        <f ca="1">RANDBETWEEN('(6) DB (extents of reaction)'!$G$80,'(6) DB (extents of reaction)'!$H$80)/100</f>
        <v>0.4</v>
      </c>
      <c r="G87" s="10">
        <f ca="1">RANDBETWEEN('(6) DB (extents of reaction)'!$J$80,'(6) DB (extents of reaction)'!$K$80)/100</f>
        <v>0</v>
      </c>
      <c r="H87" s="10">
        <f ca="1">RANDBETWEEN('(6) DB (extents of reaction)'!$M$80,'(6) DB (extents of reaction)'!$N$80)/100</f>
        <v>0</v>
      </c>
      <c r="I87" s="10">
        <f ca="1">RANDBETWEEN('(6) DB (extents of reaction)'!$P$80,'(6) DB (extents of reaction)'!$Q$80)/100</f>
        <v>0.21</v>
      </c>
      <c r="J87" s="10">
        <f ca="1">RANDBETWEEN('(6) DB (extents of reaction)'!$S$80,'(6) DB (extents of reaction)'!$T$80)/100</f>
        <v>0.19</v>
      </c>
      <c r="K87" s="10">
        <f ca="1">RANDBETWEEN('(6) DB (extents of reaction)'!$V$80,'(6) DB (extents of reaction)'!$W$80)/100</f>
        <v>0.2</v>
      </c>
      <c r="L87" s="10">
        <f ca="1">RANDBETWEEN('(6) DB (extents of reaction)'!$Y$80,'(6) DB (extents of reaction)'!$Z$80)/100</f>
        <v>0</v>
      </c>
      <c r="M87" s="10">
        <f ca="1">RANDBETWEEN('(6) DB (extents of reaction)'!$AB$80,'(6) DB (extents of reaction)'!$AC$80)/100</f>
        <v>0</v>
      </c>
      <c r="N87" s="10">
        <f ca="1">RANDBETWEEN('(6) DB (extents of reaction)'!$AE$80,'(6) DB (extents of reaction)'!$AF$80)/100</f>
        <v>0</v>
      </c>
      <c r="O87" s="10">
        <f ca="1">RANDBETWEEN('(6) DB (extents of reaction)'!$AH$80,'(6) DB (extents of reaction)'!$AI$80)/100</f>
        <v>0</v>
      </c>
      <c r="P87" s="10">
        <f ca="1">RANDBETWEEN('(6) DB (extents of reaction)'!$AK$80,'(6) DB (extents of reaction)'!$AL$80)/100</f>
        <v>0</v>
      </c>
      <c r="Q87" s="10">
        <f ca="1">RANDBETWEEN('(6) DB (extents of reaction)'!$AN$80,'(6) DB (extents of reaction)'!$AO$80)/100</f>
        <v>0</v>
      </c>
      <c r="R87" s="10">
        <f ca="1">RANDBETWEEN('(6) DB (extents of reaction)'!$AQ$80,'(6) DB (extents of reaction)'!$AR$80)/100</f>
        <v>0</v>
      </c>
      <c r="S87" s="10">
        <f ca="1">RANDBETWEEN('(6) DB (extents of reaction)'!$AT$80,'(6) DB (extents of reaction)'!$AU$80)/100</f>
        <v>0</v>
      </c>
      <c r="T87" s="10">
        <f ca="1">RANDBETWEEN('(6) DB (extents of reaction)'!$AW$80,'(6) DB (extents of reaction)'!$AX$80)/100</f>
        <v>0</v>
      </c>
      <c r="U87" s="10">
        <f ca="1">RANDBETWEEN('(6) DB (extents of reaction)'!$AZ$80,'(6) DB (extents of reaction)'!$BA$80)/100</f>
        <v>0</v>
      </c>
      <c r="V87" s="10">
        <f ca="1">RANDBETWEEN('(6) DB (extents of reaction)'!$BC$80,'(6) DB (extents of reaction)'!$BD$80)/100</f>
        <v>0</v>
      </c>
      <c r="W87" s="10">
        <f ca="1">RANDBETWEEN('(6) DB (extents of reaction)'!$BF$80,'(6) DB (extents of reaction)'!$BG$80)/100</f>
        <v>0</v>
      </c>
      <c r="X87" s="10">
        <f ca="1">RANDBETWEEN('(6) DB (extents of reaction)'!$BI$80,'(6) DB (extents of reaction)'!$BJ$80)/100</f>
        <v>1</v>
      </c>
      <c r="Y87">
        <f ca="1">'(7a) EoRM - tot, norm w cs, cl'!D87*$E87</f>
        <v>11.393197278911565</v>
      </c>
      <c r="Z87">
        <f ca="1">'(7a) EoRM - tot, norm w cs, cl'!E87*$E87</f>
        <v>4.2724489795918368</v>
      </c>
      <c r="AA87">
        <f ca="1">'(7a) EoRM - tot, norm w cs, cl'!F87*$E87</f>
        <v>1.0681122448979592</v>
      </c>
      <c r="AB87">
        <f ca="1">'(7a) EoRM - tot, norm w cs, cl'!G87*$E87</f>
        <v>0.1780187074829932</v>
      </c>
      <c r="AC87">
        <f ca="1">'(7a) EoRM - tot, norm w cs, cl'!H87*$E87</f>
        <v>0</v>
      </c>
      <c r="AD87">
        <f ca="1">'(7a) EoRM - tot, norm w cs, cl'!I87*$E87</f>
        <v>0.1780187074829932</v>
      </c>
      <c r="AE87">
        <f ca="1">'(7a) EoRM - tot, norm w cs, cl'!J87*$E87</f>
        <v>0.1780187074829932</v>
      </c>
      <c r="AF87">
        <f ca="1">'(7a) EoRM - tot, norm w cs, cl'!K87*$E87</f>
        <v>0</v>
      </c>
      <c r="AG87">
        <f ca="1">'(7a) EoRM - tot, norm w cs, cl'!L87*$E87</f>
        <v>0.1780187074829932</v>
      </c>
      <c r="AH87">
        <f ca="1">'(7a) EoRM - tot, norm w cs, cl'!M87*$E87</f>
        <v>0</v>
      </c>
      <c r="AI87">
        <f ca="1">'(7a) EoRM - tot, norm w cs, cl'!N87*$E87</f>
        <v>0</v>
      </c>
      <c r="AJ87">
        <f ca="1">'(7a) EoRM - tot, norm w cs, cl'!O87*$F87</f>
        <v>2.1898148148148153</v>
      </c>
      <c r="AK87">
        <f ca="1">'(7a) EoRM - tot, norm w cs, cl'!P87*$F87</f>
        <v>1.5277777777777781</v>
      </c>
      <c r="AL87">
        <f ca="1">'(7a) EoRM - tot, norm w cs, cl'!Q87*$F87</f>
        <v>0.96759259259259278</v>
      </c>
      <c r="AM87">
        <f ca="1">'(7a) EoRM - tot, norm w cs, cl'!R87*$F87</f>
        <v>0</v>
      </c>
      <c r="AN87">
        <f ca="1">'(7a) EoRM - tot, norm w cs, cl'!S87*$F87</f>
        <v>0.81481481481481477</v>
      </c>
      <c r="AO87">
        <f ca="1">'(7a) EoRM - tot, norm w cs, cl'!T87*$F87</f>
        <v>0</v>
      </c>
      <c r="AP87">
        <f ca="1">'(7a) EoRM - tot, norm w cs, cl'!U87*$F87</f>
        <v>0</v>
      </c>
      <c r="AQ87">
        <f ca="1">'(7a) EoRM - tot, norm w cs, cl'!V87*$F87</f>
        <v>0</v>
      </c>
      <c r="AR87">
        <f ca="1">'(7a) EoRM - tot, norm w cs, cl'!W87*$F87</f>
        <v>0</v>
      </c>
      <c r="AS87">
        <f ca="1">'(7a) EoRM - tot, norm w cs, cl'!X87*$F87</f>
        <v>0</v>
      </c>
      <c r="AT87">
        <f ca="1">'(7a) EoRM - tot, norm w cs, cl'!Y87*$F87</f>
        <v>0</v>
      </c>
      <c r="AU87">
        <f ca="1">'(7a) EoRM - tot, norm w cs, cl'!Z87*$G87</f>
        <v>0</v>
      </c>
      <c r="AV87">
        <f ca="1">'(7a) EoRM - tot, norm w cs, cl'!AA87*$G87</f>
        <v>0</v>
      </c>
      <c r="AW87">
        <f ca="1">'(7a) EoRM - tot, norm w cs, cl'!AB87*$G87</f>
        <v>0</v>
      </c>
      <c r="AX87">
        <f ca="1">'(7a) EoRM - tot, norm w cs, cl'!AC87*$G87</f>
        <v>0</v>
      </c>
      <c r="AY87">
        <f ca="1">'(7a) EoRM - tot, norm w cs, cl'!AD87*$G87</f>
        <v>0</v>
      </c>
      <c r="AZ87">
        <f ca="1">'(7a) EoRM - tot, norm w cs, cl'!AE87*$G87</f>
        <v>0</v>
      </c>
      <c r="BA87">
        <f ca="1">'(7a) EoRM - tot, norm w cs, cl'!AF87*$G87</f>
        <v>0</v>
      </c>
      <c r="BB87">
        <f ca="1">'(7a) EoRM - tot, norm w cs, cl'!AG87*$G87</f>
        <v>0</v>
      </c>
      <c r="BC87">
        <f ca="1">'(7a) EoRM - tot, norm w cs, cl'!AH87*$G87</f>
        <v>0</v>
      </c>
      <c r="BD87">
        <f ca="1">'(7a) EoRM - tot, norm w cs, cl'!AI87*$G87</f>
        <v>0</v>
      </c>
      <c r="BE87">
        <f ca="1">'(7a) EoRM - tot, norm w cs, cl'!AJ87*$G87</f>
        <v>0</v>
      </c>
      <c r="BF87">
        <f ca="1">'(7a) EoRM - tot, norm w cs, cl'!AK87*$H87</f>
        <v>0</v>
      </c>
      <c r="BG87">
        <f ca="1">'(7a) EoRM - tot, norm w cs, cl'!AL87*$H87</f>
        <v>0</v>
      </c>
      <c r="BH87">
        <f ca="1">'(7a) EoRM - tot, norm w cs, cl'!AM87*$H87</f>
        <v>0</v>
      </c>
      <c r="BI87">
        <f ca="1">'(7a) EoRM - tot, norm w cs, cl'!AN87*$H87</f>
        <v>0</v>
      </c>
      <c r="BJ87">
        <f ca="1">'(7a) EoRM - tot, norm w cs, cl'!AO87*$H87</f>
        <v>0</v>
      </c>
      <c r="BK87">
        <f ca="1">'(7a) EoRM - tot, norm w cs, cl'!AP87*$H87</f>
        <v>0</v>
      </c>
      <c r="BL87">
        <f ca="1">'(7a) EoRM - tot, norm w cs, cl'!AQ87*$H87</f>
        <v>0</v>
      </c>
      <c r="BM87">
        <f ca="1">'(7a) EoRM - tot, norm w cs, cl'!AR87*$H87</f>
        <v>0</v>
      </c>
      <c r="BN87">
        <f ca="1">'(7a) EoRM - tot, norm w cs, cl'!AS87*$H87</f>
        <v>0</v>
      </c>
      <c r="BO87">
        <f ca="1">'(7a) EoRM - tot, norm w cs, cl'!AT87*$H87</f>
        <v>0</v>
      </c>
      <c r="BP87">
        <f ca="1">'(7a) EoRM - tot, norm w cs, cl'!AU87*$H87</f>
        <v>0</v>
      </c>
      <c r="BQ87">
        <f ca="1">'(7a) EoRM - tot, norm w cs, cl'!AV87*$I87</f>
        <v>0</v>
      </c>
      <c r="BR87">
        <f ca="1">'(7a) EoRM - tot, norm w cs, cl'!AW87*$I87</f>
        <v>0.92176724137931032</v>
      </c>
      <c r="BS87">
        <f ca="1">'(7a) EoRM - tot, norm w cs, cl'!AX87*$I87</f>
        <v>0.52952586206896546</v>
      </c>
      <c r="BT87">
        <f ca="1">'(7a) EoRM - tot, norm w cs, cl'!AY87*$I87</f>
        <v>7.8448275862068956E-2</v>
      </c>
      <c r="BU87">
        <f ca="1">'(7a) EoRM - tot, norm w cs, cl'!AZ87*$I87</f>
        <v>0.45107758620689659</v>
      </c>
      <c r="BV87">
        <f ca="1">'(7a) EoRM - tot, norm w cs, cl'!BA87*$I87</f>
        <v>0</v>
      </c>
      <c r="BW87">
        <f ca="1">'(7a) EoRM - tot, norm w cs, cl'!BB87*$I87</f>
        <v>9.8060344827586216E-2</v>
      </c>
      <c r="BX87">
        <f ca="1">'(7a) EoRM - tot, norm w cs, cl'!BC87*$I87</f>
        <v>1.9612068965517239E-2</v>
      </c>
      <c r="BY87">
        <f ca="1">'(7a) EoRM - tot, norm w cs, cl'!BD87*$I87</f>
        <v>0</v>
      </c>
      <c r="BZ87">
        <f ca="1">'(7a) EoRM - tot, norm w cs, cl'!BE87*$I87</f>
        <v>0.1765086206896552</v>
      </c>
      <c r="CA87">
        <f ca="1">'(7a) EoRM - tot, norm w cs, cl'!BF87*$I87</f>
        <v>0</v>
      </c>
      <c r="CB87">
        <f ca="1">'(7a) EoRM - tot, norm w cs, cl'!BG87*$J87</f>
        <v>0.20906148867313912</v>
      </c>
      <c r="CC87">
        <f ca="1">'(7a) EoRM - tot, norm w cs, cl'!BH87*$J87</f>
        <v>1.5940938511326861</v>
      </c>
      <c r="CD87">
        <f ca="1">'(7a) EoRM - tot, norm w cs, cl'!BI87*$J87</f>
        <v>0.67944983818770233</v>
      </c>
      <c r="CE87">
        <f ca="1">'(7a) EoRM - tot, norm w cs, cl'!BJ87*$J87</f>
        <v>0.10453074433656956</v>
      </c>
      <c r="CF87">
        <f ca="1">'(7a) EoRM - tot, norm w cs, cl'!BK87*$J87</f>
        <v>5.2265372168284779E-2</v>
      </c>
      <c r="CG87">
        <f ca="1">'(7a) EoRM - tot, norm w cs, cl'!BL87*$J87</f>
        <v>0</v>
      </c>
      <c r="CH87">
        <f ca="1">'(7a) EoRM - tot, norm w cs, cl'!BM87*$J87</f>
        <v>2.613268608414239E-2</v>
      </c>
      <c r="CI87">
        <f ca="1">'(7a) EoRM - tot, norm w cs, cl'!BN87*$J87</f>
        <v>2.613268608414239E-2</v>
      </c>
      <c r="CJ87">
        <f ca="1">'(7a) EoRM - tot, norm w cs, cl'!BO87*$J87</f>
        <v>0</v>
      </c>
      <c r="CK87">
        <f ca="1">'(7a) EoRM - tot, norm w cs, cl'!BP87*$J87</f>
        <v>0</v>
      </c>
      <c r="CL87">
        <f ca="1">'(7a) EoRM - tot, norm w cs, cl'!BQ87*$J87</f>
        <v>0</v>
      </c>
      <c r="CM87">
        <f ca="1">'(7a) EoRM - tot, norm w cs, cl'!BR87*$K87</f>
        <v>0</v>
      </c>
      <c r="CN87">
        <f ca="1">'(7a) EoRM - tot, norm w cs, cl'!BS87*$K87</f>
        <v>0</v>
      </c>
      <c r="CO87">
        <f ca="1">'(7a) EoRM - tot, norm w cs, cl'!BT87*$K87</f>
        <v>0</v>
      </c>
      <c r="CP87">
        <f ca="1">'(7a) EoRM - tot, norm w cs, cl'!BU87*$K87</f>
        <v>0</v>
      </c>
      <c r="CQ87">
        <f ca="1">'(7a) EoRM - tot, norm w cs, cl'!BV87*$K87</f>
        <v>0</v>
      </c>
      <c r="CR87">
        <f ca="1">'(7a) EoRM - tot, norm w cs, cl'!BW87*$K87</f>
        <v>0</v>
      </c>
      <c r="CS87">
        <f ca="1">'(7a) EoRM - tot, norm w cs, cl'!BX87*$K87</f>
        <v>0</v>
      </c>
      <c r="CT87">
        <f ca="1">'(7a) EoRM - tot, norm w cs, cl'!BY87*$K87</f>
        <v>0</v>
      </c>
      <c r="CU87">
        <f ca="1">'(7a) EoRM - tot, norm w cs, cl'!BZ87*$K87</f>
        <v>0</v>
      </c>
      <c r="CV87">
        <f ca="1">'(7a) EoRM - tot, norm w cs, cl'!CA87*$K87</f>
        <v>0</v>
      </c>
      <c r="CW87">
        <f ca="1">'(7a) EoRM - tot, norm w cs, cl'!CB87*$K87</f>
        <v>0</v>
      </c>
      <c r="CX87">
        <f ca="1">'(7a) EoRM - tot, norm w cs, cl'!CC87*$L87</f>
        <v>0</v>
      </c>
      <c r="CY87">
        <f ca="1">'(7a) EoRM - tot, norm w cs, cl'!CD87*$L87</f>
        <v>0</v>
      </c>
      <c r="CZ87">
        <f ca="1">'(7a) EoRM - tot, norm w cs, cl'!CE87*$L87</f>
        <v>0</v>
      </c>
      <c r="DA87">
        <f ca="1">'(7a) EoRM - tot, norm w cs, cl'!CF87*$L87</f>
        <v>0</v>
      </c>
      <c r="DB87">
        <f ca="1">'(7a) EoRM - tot, norm w cs, cl'!CG87*$L87</f>
        <v>0</v>
      </c>
      <c r="DC87">
        <f ca="1">'(7a) EoRM - tot, norm w cs, cl'!CH87*$L87</f>
        <v>0</v>
      </c>
      <c r="DD87">
        <f ca="1">'(7a) EoRM - tot, norm w cs, cl'!CI87*$L87</f>
        <v>0</v>
      </c>
      <c r="DE87">
        <f ca="1">'(7a) EoRM - tot, norm w cs, cl'!CJ87*$L87</f>
        <v>0</v>
      </c>
      <c r="DF87">
        <f ca="1">'(7a) EoRM - tot, norm w cs, cl'!CK87*$L87</f>
        <v>0</v>
      </c>
      <c r="DG87">
        <f ca="1">'(7a) EoRM - tot, norm w cs, cl'!CL87*$L87</f>
        <v>0</v>
      </c>
      <c r="DH87">
        <f ca="1">'(7a) EoRM - tot, norm w cs, cl'!CM87*$L87</f>
        <v>0</v>
      </c>
      <c r="DI87">
        <f ca="1">'(7a) EoRM - tot, norm w cs, cl'!CN87*$M87</f>
        <v>0</v>
      </c>
      <c r="DJ87">
        <f ca="1">'(7a) EoRM - tot, norm w cs, cl'!CO87*$M87</f>
        <v>0</v>
      </c>
      <c r="DK87">
        <f ca="1">'(7a) EoRM - tot, norm w cs, cl'!CP87*$M87</f>
        <v>0</v>
      </c>
      <c r="DL87">
        <f ca="1">'(7a) EoRM - tot, norm w cs, cl'!CQ87*$M87</f>
        <v>0</v>
      </c>
      <c r="DM87">
        <f ca="1">'(7a) EoRM - tot, norm w cs, cl'!CR87*$M87</f>
        <v>0</v>
      </c>
      <c r="DN87">
        <f ca="1">'(7a) EoRM - tot, norm w cs, cl'!CS87*$M87</f>
        <v>0</v>
      </c>
      <c r="DO87">
        <f ca="1">'(7a) EoRM - tot, norm w cs, cl'!CT87*$M87</f>
        <v>0</v>
      </c>
      <c r="DP87">
        <f ca="1">'(7a) EoRM - tot, norm w cs, cl'!CU87*$M87</f>
        <v>0</v>
      </c>
      <c r="DQ87">
        <f ca="1">'(7a) EoRM - tot, norm w cs, cl'!CV87*$M87</f>
        <v>0</v>
      </c>
      <c r="DR87">
        <f ca="1">'(7a) EoRM - tot, norm w cs, cl'!CW87*$M87</f>
        <v>0</v>
      </c>
      <c r="DS87">
        <f ca="1">'(7a) EoRM - tot, norm w cs, cl'!CX87*$M87</f>
        <v>0</v>
      </c>
      <c r="DT87">
        <f ca="1">'(7a) EoRM - tot, norm w cs, cl'!CY87*$N87</f>
        <v>0</v>
      </c>
      <c r="DU87">
        <f ca="1">'(7a) EoRM - tot, norm w cs, cl'!CZ87*$N87</f>
        <v>0</v>
      </c>
      <c r="DV87">
        <f ca="1">'(7a) EoRM - tot, norm w cs, cl'!DA87*$N87</f>
        <v>0</v>
      </c>
      <c r="DW87">
        <f ca="1">'(7a) EoRM - tot, norm w cs, cl'!DB87*$N87</f>
        <v>0</v>
      </c>
      <c r="DX87">
        <f ca="1">'(7a) EoRM - tot, norm w cs, cl'!DC87*$N87</f>
        <v>0</v>
      </c>
      <c r="DY87">
        <f ca="1">'(7a) EoRM - tot, norm w cs, cl'!DD87*$N87</f>
        <v>0</v>
      </c>
      <c r="DZ87">
        <f ca="1">'(7a) EoRM - tot, norm w cs, cl'!DE87*$N87</f>
        <v>0</v>
      </c>
      <c r="EA87">
        <f ca="1">'(7a) EoRM - tot, norm w cs, cl'!DF87*$N87</f>
        <v>0</v>
      </c>
      <c r="EB87">
        <f ca="1">'(7a) EoRM - tot, norm w cs, cl'!DG87*$N87</f>
        <v>0</v>
      </c>
      <c r="EC87">
        <f ca="1">'(7a) EoRM - tot, norm w cs, cl'!DH87*$N87</f>
        <v>0</v>
      </c>
      <c r="ED87">
        <f ca="1">'(7a) EoRM - tot, norm w cs, cl'!DI87*$N87</f>
        <v>0</v>
      </c>
      <c r="EE87" t="e">
        <f ca="1">'(7a) EoRM - tot, norm w cs, cl'!DJ87*$O87</f>
        <v>#DIV/0!</v>
      </c>
      <c r="EF87" t="e">
        <f ca="1">'(7a) EoRM - tot, norm w cs, cl'!DK87*$O87</f>
        <v>#DIV/0!</v>
      </c>
      <c r="EG87" t="e">
        <f ca="1">'(7a) EoRM - tot, norm w cs, cl'!DL87*$O87</f>
        <v>#DIV/0!</v>
      </c>
      <c r="EH87" t="e">
        <f ca="1">'(7a) EoRM - tot, norm w cs, cl'!DM87*$O87</f>
        <v>#DIV/0!</v>
      </c>
      <c r="EI87" t="e">
        <f ca="1">'(7a) EoRM - tot, norm w cs, cl'!DN87*$O87</f>
        <v>#DIV/0!</v>
      </c>
      <c r="EJ87" t="e">
        <f ca="1">'(7a) EoRM - tot, norm w cs, cl'!DO87*$O87</f>
        <v>#DIV/0!</v>
      </c>
      <c r="EK87" t="e">
        <f ca="1">'(7a) EoRM - tot, norm w cs, cl'!DP87*$O87</f>
        <v>#DIV/0!</v>
      </c>
      <c r="EL87" t="e">
        <f ca="1">'(7a) EoRM - tot, norm w cs, cl'!DQ87*$O87</f>
        <v>#DIV/0!</v>
      </c>
      <c r="EM87" t="e">
        <f ca="1">'(7a) EoRM - tot, norm w cs, cl'!DR87*$O87</f>
        <v>#DIV/0!</v>
      </c>
      <c r="EN87" t="e">
        <f ca="1">'(7a) EoRM - tot, norm w cs, cl'!DS87*$O87</f>
        <v>#DIV/0!</v>
      </c>
      <c r="EO87" t="e">
        <f ca="1">'(7a) EoRM - tot, norm w cs, cl'!DT87*$O87</f>
        <v>#DIV/0!</v>
      </c>
      <c r="EP87" t="e">
        <f ca="1">'(7a) EoRM - tot, norm w cs, cl'!DU87*$P87</f>
        <v>#DIV/0!</v>
      </c>
      <c r="EQ87" t="e">
        <f ca="1">'(7a) EoRM - tot, norm w cs, cl'!DV87*$P87</f>
        <v>#DIV/0!</v>
      </c>
      <c r="ER87" t="e">
        <f ca="1">'(7a) EoRM - tot, norm w cs, cl'!DW87*$P87</f>
        <v>#DIV/0!</v>
      </c>
      <c r="ES87" t="e">
        <f ca="1">'(7a) EoRM - tot, norm w cs, cl'!DX87*$P87</f>
        <v>#DIV/0!</v>
      </c>
      <c r="ET87" t="e">
        <f ca="1">'(7a) EoRM - tot, norm w cs, cl'!DY87*$P87</f>
        <v>#DIV/0!</v>
      </c>
      <c r="EU87" t="e">
        <f ca="1">'(7a) EoRM - tot, norm w cs, cl'!DZ87*$P87</f>
        <v>#DIV/0!</v>
      </c>
      <c r="EV87" t="e">
        <f ca="1">'(7a) EoRM - tot, norm w cs, cl'!EA87*$P87</f>
        <v>#DIV/0!</v>
      </c>
      <c r="EW87" t="e">
        <f ca="1">'(7a) EoRM - tot, norm w cs, cl'!EB87*$P87</f>
        <v>#DIV/0!</v>
      </c>
      <c r="EX87" t="e">
        <f ca="1">'(7a) EoRM - tot, norm w cs, cl'!EC87*$P87</f>
        <v>#DIV/0!</v>
      </c>
      <c r="EY87" t="e">
        <f ca="1">'(7a) EoRM - tot, norm w cs, cl'!ED87*$P87</f>
        <v>#DIV/0!</v>
      </c>
      <c r="EZ87" t="e">
        <f ca="1">'(7a) EoRM - tot, norm w cs, cl'!EE87*$P87</f>
        <v>#DIV/0!</v>
      </c>
      <c r="FA87" t="e">
        <f ca="1">'(7a) EoRM - tot, norm w cs, cl'!EF87*$Q87</f>
        <v>#DIV/0!</v>
      </c>
      <c r="FB87" t="e">
        <f ca="1">'(7a) EoRM - tot, norm w cs, cl'!EG87*$Q87</f>
        <v>#DIV/0!</v>
      </c>
      <c r="FC87" t="e">
        <f ca="1">'(7a) EoRM - tot, norm w cs, cl'!EH87*$Q87</f>
        <v>#DIV/0!</v>
      </c>
      <c r="FD87" t="e">
        <f ca="1">'(7a) EoRM - tot, norm w cs, cl'!EI87*$Q87</f>
        <v>#DIV/0!</v>
      </c>
      <c r="FE87" t="e">
        <f ca="1">'(7a) EoRM - tot, norm w cs, cl'!EJ87*$Q87</f>
        <v>#DIV/0!</v>
      </c>
      <c r="FF87" t="e">
        <f ca="1">'(7a) EoRM - tot, norm w cs, cl'!EK87*$Q87</f>
        <v>#DIV/0!</v>
      </c>
      <c r="FG87" t="e">
        <f ca="1">'(7a) EoRM - tot, norm w cs, cl'!EL87*$Q87</f>
        <v>#DIV/0!</v>
      </c>
      <c r="FH87" t="e">
        <f ca="1">'(7a) EoRM - tot, norm w cs, cl'!EM87*$Q87</f>
        <v>#DIV/0!</v>
      </c>
      <c r="FI87" t="e">
        <f ca="1">'(7a) EoRM - tot, norm w cs, cl'!EN87*$Q87</f>
        <v>#DIV/0!</v>
      </c>
      <c r="FJ87" t="e">
        <f ca="1">'(7a) EoRM - tot, norm w cs, cl'!EO87*$Q87</f>
        <v>#DIV/0!</v>
      </c>
      <c r="FK87" t="e">
        <f ca="1">'(7a) EoRM - tot, norm w cs, cl'!EP87*$Q87</f>
        <v>#DIV/0!</v>
      </c>
      <c r="FL87" t="e">
        <f ca="1">'(7a) EoRM - tot, norm w cs, cl'!EQ87*$R87</f>
        <v>#DIV/0!</v>
      </c>
      <c r="FM87" t="e">
        <f ca="1">'(7a) EoRM - tot, norm w cs, cl'!ER87*$R87</f>
        <v>#DIV/0!</v>
      </c>
      <c r="FN87" t="e">
        <f ca="1">'(7a) EoRM - tot, norm w cs, cl'!ES87*$R87</f>
        <v>#DIV/0!</v>
      </c>
      <c r="FO87" t="e">
        <f ca="1">'(7a) EoRM - tot, norm w cs, cl'!ET87*$R87</f>
        <v>#DIV/0!</v>
      </c>
      <c r="FP87" t="e">
        <f ca="1">'(7a) EoRM - tot, norm w cs, cl'!EU87*$R87</f>
        <v>#DIV/0!</v>
      </c>
      <c r="FQ87" t="e">
        <f ca="1">'(7a) EoRM - tot, norm w cs, cl'!EV87*$R87</f>
        <v>#DIV/0!</v>
      </c>
      <c r="FR87" t="e">
        <f ca="1">'(7a) EoRM - tot, norm w cs, cl'!EW87*$R87</f>
        <v>#DIV/0!</v>
      </c>
      <c r="FS87" t="e">
        <f ca="1">'(7a) EoRM - tot, norm w cs, cl'!EX87*$R87</f>
        <v>#DIV/0!</v>
      </c>
      <c r="FT87" t="e">
        <f ca="1">'(7a) EoRM - tot, norm w cs, cl'!EY87*$R87</f>
        <v>#DIV/0!</v>
      </c>
      <c r="FU87" t="e">
        <f ca="1">'(7a) EoRM - tot, norm w cs, cl'!EZ87*$R87</f>
        <v>#DIV/0!</v>
      </c>
      <c r="FV87" t="e">
        <f ca="1">'(7a) EoRM - tot, norm w cs, cl'!FA87*$R87</f>
        <v>#DIV/0!</v>
      </c>
      <c r="FW87" t="e">
        <f ca="1">'(7a) EoRM - tot, norm w cs, cl'!FB87*$S87</f>
        <v>#DIV/0!</v>
      </c>
      <c r="FX87" t="e">
        <f ca="1">'(7a) EoRM - tot, norm w cs, cl'!FC87*$S87</f>
        <v>#DIV/0!</v>
      </c>
      <c r="FY87" t="e">
        <f ca="1">'(7a) EoRM - tot, norm w cs, cl'!FD87*$S87</f>
        <v>#DIV/0!</v>
      </c>
      <c r="FZ87" t="e">
        <f ca="1">'(7a) EoRM - tot, norm w cs, cl'!FE87*$S87</f>
        <v>#DIV/0!</v>
      </c>
      <c r="GA87" t="e">
        <f ca="1">'(7a) EoRM - tot, norm w cs, cl'!FF87*$S87</f>
        <v>#DIV/0!</v>
      </c>
      <c r="GB87" t="e">
        <f ca="1">'(7a) EoRM - tot, norm w cs, cl'!FG87*$S87</f>
        <v>#DIV/0!</v>
      </c>
      <c r="GC87" t="e">
        <f ca="1">'(7a) EoRM - tot, norm w cs, cl'!FH87*$S87</f>
        <v>#DIV/0!</v>
      </c>
      <c r="GD87" t="e">
        <f ca="1">'(7a) EoRM - tot, norm w cs, cl'!FI87*$S87</f>
        <v>#DIV/0!</v>
      </c>
      <c r="GE87" t="e">
        <f ca="1">'(7a) EoRM - tot, norm w cs, cl'!FJ87*$S87</f>
        <v>#DIV/0!</v>
      </c>
      <c r="GF87" t="e">
        <f ca="1">'(7a) EoRM - tot, norm w cs, cl'!FK87*$S87</f>
        <v>#DIV/0!</v>
      </c>
      <c r="GG87" t="e">
        <f ca="1">'(7a) EoRM - tot, norm w cs, cl'!FL87*$S87</f>
        <v>#DIV/0!</v>
      </c>
      <c r="GH87" t="e">
        <f ca="1">'(7a) EoRM - tot, norm w cs, cl'!FM87*$T87</f>
        <v>#DIV/0!</v>
      </c>
      <c r="GI87" t="e">
        <f ca="1">'(7a) EoRM - tot, norm w cs, cl'!FN87*$T87</f>
        <v>#DIV/0!</v>
      </c>
      <c r="GJ87" t="e">
        <f ca="1">'(7a) EoRM - tot, norm w cs, cl'!FO87*$T87</f>
        <v>#DIV/0!</v>
      </c>
      <c r="GK87" t="e">
        <f ca="1">'(7a) EoRM - tot, norm w cs, cl'!FP87*$T87</f>
        <v>#DIV/0!</v>
      </c>
      <c r="GL87" t="e">
        <f ca="1">'(7a) EoRM - tot, norm w cs, cl'!FQ87*$T87</f>
        <v>#DIV/0!</v>
      </c>
      <c r="GM87" t="e">
        <f ca="1">'(7a) EoRM - tot, norm w cs, cl'!FR87*$T87</f>
        <v>#DIV/0!</v>
      </c>
      <c r="GN87" t="e">
        <f ca="1">'(7a) EoRM - tot, norm w cs, cl'!FS87*$T87</f>
        <v>#DIV/0!</v>
      </c>
      <c r="GO87" t="e">
        <f ca="1">'(7a) EoRM - tot, norm w cs, cl'!FT87*$T87</f>
        <v>#DIV/0!</v>
      </c>
      <c r="GP87" t="e">
        <f ca="1">'(7a) EoRM - tot, norm w cs, cl'!FU87*$T87</f>
        <v>#DIV/0!</v>
      </c>
      <c r="GQ87" t="e">
        <f ca="1">'(7a) EoRM - tot, norm w cs, cl'!FV87*$T87</f>
        <v>#DIV/0!</v>
      </c>
      <c r="GR87" t="e">
        <f ca="1">'(7a) EoRM - tot, norm w cs, cl'!FW87*$T87</f>
        <v>#DIV/0!</v>
      </c>
      <c r="GS87" t="e">
        <f ca="1">'(7a) EoRM - tot, norm w cs, cl'!FX87*$U87</f>
        <v>#DIV/0!</v>
      </c>
      <c r="GT87" t="e">
        <f ca="1">'(7a) EoRM - tot, norm w cs, cl'!FY87*$U87</f>
        <v>#DIV/0!</v>
      </c>
      <c r="GU87" t="e">
        <f ca="1">'(7a) EoRM - tot, norm w cs, cl'!FZ87*$U87</f>
        <v>#DIV/0!</v>
      </c>
      <c r="GV87" t="e">
        <f ca="1">'(7a) EoRM - tot, norm w cs, cl'!GA87*$U87</f>
        <v>#DIV/0!</v>
      </c>
      <c r="GW87" t="e">
        <f ca="1">'(7a) EoRM - tot, norm w cs, cl'!GB87*$U87</f>
        <v>#DIV/0!</v>
      </c>
      <c r="GX87" t="e">
        <f ca="1">'(7a) EoRM - tot, norm w cs, cl'!GC87*$U87</f>
        <v>#DIV/0!</v>
      </c>
      <c r="GY87" t="e">
        <f ca="1">'(7a) EoRM - tot, norm w cs, cl'!GD87*$U87</f>
        <v>#DIV/0!</v>
      </c>
      <c r="GZ87" t="e">
        <f ca="1">'(7a) EoRM - tot, norm w cs, cl'!GE87*$U87</f>
        <v>#DIV/0!</v>
      </c>
      <c r="HA87" t="e">
        <f ca="1">'(7a) EoRM - tot, norm w cs, cl'!GF87*$U87</f>
        <v>#DIV/0!</v>
      </c>
      <c r="HB87" t="e">
        <f ca="1">'(7a) EoRM - tot, norm w cs, cl'!GG87*$U87</f>
        <v>#DIV/0!</v>
      </c>
      <c r="HC87" t="e">
        <f ca="1">'(7a) EoRM - tot, norm w cs, cl'!GH87*$U87</f>
        <v>#DIV/0!</v>
      </c>
      <c r="HD87" t="e">
        <f ca="1">'(7a) EoRM - tot, norm w cs, cl'!GI87*$V87</f>
        <v>#DIV/0!</v>
      </c>
      <c r="HE87" t="e">
        <f ca="1">'(7a) EoRM - tot, norm w cs, cl'!GJ87*$V87</f>
        <v>#DIV/0!</v>
      </c>
      <c r="HF87" t="e">
        <f ca="1">'(7a) EoRM - tot, norm w cs, cl'!GK87*$V87</f>
        <v>#DIV/0!</v>
      </c>
      <c r="HG87" t="e">
        <f ca="1">'(7a) EoRM - tot, norm w cs, cl'!GL87*$V87</f>
        <v>#DIV/0!</v>
      </c>
      <c r="HH87" t="e">
        <f ca="1">'(7a) EoRM - tot, norm w cs, cl'!GM87*$V87</f>
        <v>#DIV/0!</v>
      </c>
      <c r="HI87" t="e">
        <f ca="1">'(7a) EoRM - tot, norm w cs, cl'!GN87*$V87</f>
        <v>#DIV/0!</v>
      </c>
      <c r="HJ87" t="e">
        <f ca="1">'(7a) EoRM - tot, norm w cs, cl'!GO87*$V87</f>
        <v>#DIV/0!</v>
      </c>
      <c r="HK87" t="e">
        <f ca="1">'(7a) EoRM - tot, norm w cs, cl'!GP87*$V87</f>
        <v>#DIV/0!</v>
      </c>
      <c r="HL87" t="e">
        <f ca="1">'(7a) EoRM - tot, norm w cs, cl'!GQ87*$V87</f>
        <v>#DIV/0!</v>
      </c>
      <c r="HM87" t="e">
        <f ca="1">'(7a) EoRM - tot, norm w cs, cl'!GR87*$V87</f>
        <v>#DIV/0!</v>
      </c>
      <c r="HN87" t="e">
        <f ca="1">'(7a) EoRM - tot, norm w cs, cl'!GS87*$V87</f>
        <v>#DIV/0!</v>
      </c>
      <c r="HO87">
        <f ca="1">'(7a) EoRM - tot, norm w cs, cl'!GT87*$W87</f>
        <v>0</v>
      </c>
      <c r="HP87">
        <f ca="1">'(7a) EoRM - tot, norm w cs, cl'!GU87*$W87</f>
        <v>0</v>
      </c>
      <c r="HQ87">
        <f ca="1">'(7a) EoRM - tot, norm w cs, cl'!GV87*$W87</f>
        <v>0</v>
      </c>
      <c r="HR87">
        <f ca="1">'(7a) EoRM - tot, norm w cs, cl'!GW87*$W87</f>
        <v>0</v>
      </c>
      <c r="HS87">
        <f ca="1">'(7a) EoRM - tot, norm w cs, cl'!GX87*$W87</f>
        <v>0</v>
      </c>
      <c r="HT87">
        <f ca="1">'(7a) EoRM - tot, norm w cs, cl'!GY87*$W87</f>
        <v>0</v>
      </c>
      <c r="HU87">
        <f ca="1">'(7a) EoRM - tot, norm w cs, cl'!GZ87*$W87</f>
        <v>0</v>
      </c>
      <c r="HV87">
        <f ca="1">'(7a) EoRM - tot, norm w cs, cl'!HA87*$W87</f>
        <v>0</v>
      </c>
      <c r="HW87">
        <f ca="1">'(7a) EoRM - tot, norm w cs, cl'!HB87*$W87</f>
        <v>0</v>
      </c>
      <c r="HX87">
        <f ca="1">'(7a) EoRM - tot, norm w cs, cl'!HC87*$W87</f>
        <v>0</v>
      </c>
      <c r="HY87">
        <f ca="1">'(7a) EoRM - tot, norm w cs, cl'!HD87*$W87</f>
        <v>0</v>
      </c>
      <c r="HZ87">
        <f ca="1">'(7a) EoRM - tot, norm w cs, cl'!HE87*$X87</f>
        <v>0</v>
      </c>
      <c r="IA87">
        <f ca="1">'(7a) EoRM - tot, norm w cs, cl'!HF87*$X87</f>
        <v>0</v>
      </c>
      <c r="IB87">
        <f ca="1">'(7a) EoRM - tot, norm w cs, cl'!HG87*$X87</f>
        <v>0</v>
      </c>
      <c r="IC87">
        <f ca="1">'(7a) EoRM - tot, norm w cs, cl'!HH87*$X87</f>
        <v>0</v>
      </c>
      <c r="ID87">
        <f ca="1">'(7a) EoRM - tot, norm w cs, cl'!HI87*$X87</f>
        <v>0</v>
      </c>
      <c r="IE87">
        <f ca="1">'(7a) EoRM - tot, norm w cs, cl'!HJ87*$X87</f>
        <v>0</v>
      </c>
      <c r="IF87">
        <f ca="1">'(7a) EoRM - tot, norm w cs, cl'!HK87*$X87</f>
        <v>0</v>
      </c>
      <c r="IG87">
        <f ca="1">'(7a) EoRM - tot, norm w cs, cl'!HL87*$X87</f>
        <v>0</v>
      </c>
      <c r="IH87">
        <f ca="1">'(7a) EoRM - tot, norm w cs, cl'!HM87*$X87</f>
        <v>0</v>
      </c>
      <c r="II87">
        <f ca="1">'(7a) EoRM - tot, norm w cs, cl'!HN87*$X87</f>
        <v>40</v>
      </c>
      <c r="IJ87">
        <f ca="1">'(7a) EoRM - tot, norm w cs, cl'!HO87*$X87</f>
        <v>0</v>
      </c>
      <c r="IK87" s="8">
        <f ca="1">'(4a) SM - unnormalised'!IH87</f>
        <v>25</v>
      </c>
      <c r="IL87" s="8">
        <f ca="1">'(4a) SM - unnormalised'!II87</f>
        <v>101325</v>
      </c>
      <c r="IM87" s="8">
        <f ca="1">'(4a) SM - unnormalised'!IJ87</f>
        <v>100</v>
      </c>
      <c r="IN87" s="8">
        <f ca="1">'(4a) SM - unnormalised'!IK87</f>
        <v>60</v>
      </c>
      <c r="IO87" s="8">
        <f ca="1">'(4a) SM - unnormalised'!IL87</f>
        <v>0</v>
      </c>
      <c r="IP87" s="8">
        <f ca="1">'(4a) SM - unnormalised'!IM87</f>
        <v>21</v>
      </c>
    </row>
    <row r="88" spans="1:250" x14ac:dyDescent="0.35">
      <c r="A88" s="10" t="str">
        <f>'(6) DB (extents of reaction)'!$A$2</f>
        <v>CEM</v>
      </c>
      <c r="B88" s="10" t="s">
        <v>507</v>
      </c>
      <c r="C88" s="10">
        <v>28</v>
      </c>
      <c r="D88" t="s">
        <v>492</v>
      </c>
      <c r="E88" s="10">
        <f ca="1">RANDBETWEEN('(6) DB (extents of reaction)'!$D$80,'(6) DB (extents of reaction)'!$E$80)/100</f>
        <v>0.79</v>
      </c>
      <c r="F88" s="10">
        <f ca="1">RANDBETWEEN('(6) DB (extents of reaction)'!$G$80,'(6) DB (extents of reaction)'!$H$80)/100</f>
        <v>0.41</v>
      </c>
      <c r="G88" s="10">
        <f ca="1">RANDBETWEEN('(6) DB (extents of reaction)'!$J$80,'(6) DB (extents of reaction)'!$K$80)/100</f>
        <v>0</v>
      </c>
      <c r="H88" s="10">
        <f ca="1">RANDBETWEEN('(6) DB (extents of reaction)'!$M$80,'(6) DB (extents of reaction)'!$N$80)/100</f>
        <v>0</v>
      </c>
      <c r="I88" s="10">
        <f ca="1">RANDBETWEEN('(6) DB (extents of reaction)'!$P$80,'(6) DB (extents of reaction)'!$Q$80)/100</f>
        <v>0.21</v>
      </c>
      <c r="J88" s="10">
        <f ca="1">RANDBETWEEN('(6) DB (extents of reaction)'!$S$80,'(6) DB (extents of reaction)'!$T$80)/100</f>
        <v>0.13</v>
      </c>
      <c r="K88" s="10">
        <f ca="1">RANDBETWEEN('(6) DB (extents of reaction)'!$V$80,'(6) DB (extents of reaction)'!$W$80)/100</f>
        <v>0.24</v>
      </c>
      <c r="L88" s="10">
        <f ca="1">RANDBETWEEN('(6) DB (extents of reaction)'!$Y$80,'(6) DB (extents of reaction)'!$Z$80)/100</f>
        <v>0</v>
      </c>
      <c r="M88" s="10">
        <f ca="1">RANDBETWEEN('(6) DB (extents of reaction)'!$AB$80,'(6) DB (extents of reaction)'!$AC$80)/100</f>
        <v>0</v>
      </c>
      <c r="N88" s="10">
        <f ca="1">RANDBETWEEN('(6) DB (extents of reaction)'!$AE$80,'(6) DB (extents of reaction)'!$AF$80)/100</f>
        <v>0</v>
      </c>
      <c r="O88" s="10">
        <f ca="1">RANDBETWEEN('(6) DB (extents of reaction)'!$AH$80,'(6) DB (extents of reaction)'!$AI$80)/100</f>
        <v>0</v>
      </c>
      <c r="P88" s="10">
        <f ca="1">RANDBETWEEN('(6) DB (extents of reaction)'!$AK$80,'(6) DB (extents of reaction)'!$AL$80)/100</f>
        <v>0</v>
      </c>
      <c r="Q88" s="10">
        <f ca="1">RANDBETWEEN('(6) DB (extents of reaction)'!$AN$80,'(6) DB (extents of reaction)'!$AO$80)/100</f>
        <v>0</v>
      </c>
      <c r="R88" s="10">
        <f ca="1">RANDBETWEEN('(6) DB (extents of reaction)'!$AQ$80,'(6) DB (extents of reaction)'!$AR$80)/100</f>
        <v>0</v>
      </c>
      <c r="S88" s="10">
        <f ca="1">RANDBETWEEN('(6) DB (extents of reaction)'!$AT$80,'(6) DB (extents of reaction)'!$AU$80)/100</f>
        <v>0</v>
      </c>
      <c r="T88" s="10">
        <f ca="1">RANDBETWEEN('(6) DB (extents of reaction)'!$AW$80,'(6) DB (extents of reaction)'!$AX$80)/100</f>
        <v>0</v>
      </c>
      <c r="U88" s="10">
        <f ca="1">RANDBETWEEN('(6) DB (extents of reaction)'!$AZ$80,'(6) DB (extents of reaction)'!$BA$80)/100</f>
        <v>0</v>
      </c>
      <c r="V88" s="10">
        <f ca="1">RANDBETWEEN('(6) DB (extents of reaction)'!$BC$80,'(6) DB (extents of reaction)'!$BD$80)/100</f>
        <v>0</v>
      </c>
      <c r="W88" s="10">
        <f ca="1">RANDBETWEEN('(6) DB (extents of reaction)'!$BF$80,'(6) DB (extents of reaction)'!$BG$80)/100</f>
        <v>0</v>
      </c>
      <c r="X88" s="10">
        <f ca="1">RANDBETWEEN('(6) DB (extents of reaction)'!$BI$80,'(6) DB (extents of reaction)'!$BJ$80)/100</f>
        <v>1</v>
      </c>
      <c r="Y88">
        <f ca="1">'(7a) EoRM - tot, norm w cs, cl'!D88*$E88</f>
        <v>12.050214776632302</v>
      </c>
      <c r="Z88">
        <f ca="1">'(7a) EoRM - tot, norm w cs, cl'!E88*$E88</f>
        <v>3.5970790378006865</v>
      </c>
      <c r="AA88">
        <f ca="1">'(7a) EoRM - tot, norm w cs, cl'!F88*$E88</f>
        <v>0.71941580756013734</v>
      </c>
      <c r="AB88">
        <f ca="1">'(7a) EoRM - tot, norm w cs, cl'!G88*$E88</f>
        <v>0.71941580756013734</v>
      </c>
      <c r="AC88">
        <f ca="1">'(7a) EoRM - tot, norm w cs, cl'!H88*$E88</f>
        <v>0.17985395189003434</v>
      </c>
      <c r="AD88">
        <f ca="1">'(7a) EoRM - tot, norm w cs, cl'!I88*$E88</f>
        <v>0</v>
      </c>
      <c r="AE88">
        <f ca="1">'(7a) EoRM - tot, norm w cs, cl'!J88*$E88</f>
        <v>0</v>
      </c>
      <c r="AF88">
        <f ca="1">'(7a) EoRM - tot, norm w cs, cl'!K88*$E88</f>
        <v>0</v>
      </c>
      <c r="AG88">
        <f ca="1">'(7a) EoRM - tot, norm w cs, cl'!L88*$E88</f>
        <v>0.17985395189003434</v>
      </c>
      <c r="AH88">
        <f ca="1">'(7a) EoRM - tot, norm w cs, cl'!M88*$E88</f>
        <v>0</v>
      </c>
      <c r="AI88">
        <f ca="1">'(7a) EoRM - tot, norm w cs, cl'!N88*$E88</f>
        <v>0</v>
      </c>
      <c r="AJ88">
        <f ca="1">'(7a) EoRM - tot, norm w cs, cl'!O88*$F88</f>
        <v>2.2967592592592592</v>
      </c>
      <c r="AK88">
        <f ca="1">'(7a) EoRM - tot, norm w cs, cl'!P88*$F88</f>
        <v>1.5137731481481485</v>
      </c>
      <c r="AL88">
        <f ca="1">'(7a) EoRM - tot, norm w cs, cl'!Q88*$F88</f>
        <v>0.88738425925925934</v>
      </c>
      <c r="AM88">
        <f ca="1">'(7a) EoRM - tot, norm w cs, cl'!R88*$F88</f>
        <v>0</v>
      </c>
      <c r="AN88">
        <f ca="1">'(7a) EoRM - tot, norm w cs, cl'!S88*$F88</f>
        <v>0.73078703703703707</v>
      </c>
      <c r="AO88">
        <f ca="1">'(7a) EoRM - tot, norm w cs, cl'!T88*$F88</f>
        <v>0.10439814814814813</v>
      </c>
      <c r="AP88">
        <f ca="1">'(7a) EoRM - tot, norm w cs, cl'!U88*$F88</f>
        <v>5.2199074074074064E-2</v>
      </c>
      <c r="AQ88">
        <f ca="1">'(7a) EoRM - tot, norm w cs, cl'!V88*$F88</f>
        <v>5.2199074074074064E-2</v>
      </c>
      <c r="AR88">
        <f ca="1">'(7a) EoRM - tot, norm w cs, cl'!W88*$F88</f>
        <v>0</v>
      </c>
      <c r="AS88">
        <f ca="1">'(7a) EoRM - tot, norm w cs, cl'!X88*$F88</f>
        <v>0</v>
      </c>
      <c r="AT88">
        <f ca="1">'(7a) EoRM - tot, norm w cs, cl'!Y88*$F88</f>
        <v>0</v>
      </c>
      <c r="AU88">
        <f ca="1">'(7a) EoRM - tot, norm w cs, cl'!Z88*$G88</f>
        <v>0</v>
      </c>
      <c r="AV88">
        <f ca="1">'(7a) EoRM - tot, norm w cs, cl'!AA88*$G88</f>
        <v>0</v>
      </c>
      <c r="AW88">
        <f ca="1">'(7a) EoRM - tot, norm w cs, cl'!AB88*$G88</f>
        <v>0</v>
      </c>
      <c r="AX88">
        <f ca="1">'(7a) EoRM - tot, norm w cs, cl'!AC88*$G88</f>
        <v>0</v>
      </c>
      <c r="AY88">
        <f ca="1">'(7a) EoRM - tot, norm w cs, cl'!AD88*$G88</f>
        <v>0</v>
      </c>
      <c r="AZ88">
        <f ca="1">'(7a) EoRM - tot, norm w cs, cl'!AE88*$G88</f>
        <v>0</v>
      </c>
      <c r="BA88">
        <f ca="1">'(7a) EoRM - tot, norm w cs, cl'!AF88*$G88</f>
        <v>0</v>
      </c>
      <c r="BB88">
        <f ca="1">'(7a) EoRM - tot, norm w cs, cl'!AG88*$G88</f>
        <v>0</v>
      </c>
      <c r="BC88">
        <f ca="1">'(7a) EoRM - tot, norm w cs, cl'!AH88*$G88</f>
        <v>0</v>
      </c>
      <c r="BD88">
        <f ca="1">'(7a) EoRM - tot, norm w cs, cl'!AI88*$G88</f>
        <v>0</v>
      </c>
      <c r="BE88">
        <f ca="1">'(7a) EoRM - tot, norm w cs, cl'!AJ88*$G88</f>
        <v>0</v>
      </c>
      <c r="BF88">
        <f ca="1">'(7a) EoRM - tot, norm w cs, cl'!AK88*$H88</f>
        <v>0</v>
      </c>
      <c r="BG88">
        <f ca="1">'(7a) EoRM - tot, norm w cs, cl'!AL88*$H88</f>
        <v>0</v>
      </c>
      <c r="BH88">
        <f ca="1">'(7a) EoRM - tot, norm w cs, cl'!AM88*$H88</f>
        <v>0</v>
      </c>
      <c r="BI88">
        <f ca="1">'(7a) EoRM - tot, norm w cs, cl'!AN88*$H88</f>
        <v>0</v>
      </c>
      <c r="BJ88">
        <f ca="1">'(7a) EoRM - tot, norm w cs, cl'!AO88*$H88</f>
        <v>0</v>
      </c>
      <c r="BK88">
        <f ca="1">'(7a) EoRM - tot, norm w cs, cl'!AP88*$H88</f>
        <v>0</v>
      </c>
      <c r="BL88">
        <f ca="1">'(7a) EoRM - tot, norm w cs, cl'!AQ88*$H88</f>
        <v>0</v>
      </c>
      <c r="BM88">
        <f ca="1">'(7a) EoRM - tot, norm w cs, cl'!AR88*$H88</f>
        <v>0</v>
      </c>
      <c r="BN88">
        <f ca="1">'(7a) EoRM - tot, norm w cs, cl'!AS88*$H88</f>
        <v>0</v>
      </c>
      <c r="BO88">
        <f ca="1">'(7a) EoRM - tot, norm w cs, cl'!AT88*$H88</f>
        <v>0</v>
      </c>
      <c r="BP88">
        <f ca="1">'(7a) EoRM - tot, norm w cs, cl'!AU88*$H88</f>
        <v>0</v>
      </c>
      <c r="BQ88">
        <f ca="1">'(7a) EoRM - tot, norm w cs, cl'!AV88*$I88</f>
        <v>1.4967105263157894E-2</v>
      </c>
      <c r="BR88">
        <f ca="1">'(7a) EoRM - tot, norm w cs, cl'!AW88*$I88</f>
        <v>0.7483552631578948</v>
      </c>
      <c r="BS88">
        <f ca="1">'(7a) EoRM - tot, norm w cs, cl'!AX88*$I88</f>
        <v>0.59868421052631571</v>
      </c>
      <c r="BT88">
        <f ca="1">'(7a) EoRM - tot, norm w cs, cl'!AY88*$I88</f>
        <v>0.52384868421052633</v>
      </c>
      <c r="BU88">
        <f ca="1">'(7a) EoRM - tot, norm w cs, cl'!AZ88*$I88</f>
        <v>7.4835526315789463E-2</v>
      </c>
      <c r="BV88">
        <f ca="1">'(7a) EoRM - tot, norm w cs, cl'!BA88*$I88</f>
        <v>0</v>
      </c>
      <c r="BW88">
        <f ca="1">'(7a) EoRM - tot, norm w cs, cl'!BB88*$I88</f>
        <v>8.980263157894737E-2</v>
      </c>
      <c r="BX88">
        <f ca="1">'(7a) EoRM - tot, norm w cs, cl'!BC88*$I88</f>
        <v>0</v>
      </c>
      <c r="BY88">
        <f ca="1">'(7a) EoRM - tot, norm w cs, cl'!BD88*$I88</f>
        <v>0</v>
      </c>
      <c r="BZ88">
        <f ca="1">'(7a) EoRM - tot, norm w cs, cl'!BE88*$I88</f>
        <v>0.22450657894736842</v>
      </c>
      <c r="CA88">
        <f ca="1">'(7a) EoRM - tot, norm w cs, cl'!BF88*$I88</f>
        <v>0</v>
      </c>
      <c r="CB88">
        <f ca="1">'(7a) EoRM - tot, norm w cs, cl'!BG88*$J88</f>
        <v>5.2122641509433965E-2</v>
      </c>
      <c r="CC88">
        <f ca="1">'(7a) EoRM - tot, norm w cs, cl'!BH88*$J88</f>
        <v>0.85133647798742129</v>
      </c>
      <c r="CD88">
        <f ca="1">'(7a) EoRM - tot, norm w cs, cl'!BI88*$J88</f>
        <v>0.48647798742138365</v>
      </c>
      <c r="CE88">
        <f ca="1">'(7a) EoRM - tot, norm w cs, cl'!BJ88*$J88</f>
        <v>0.34748427672955978</v>
      </c>
      <c r="CF88">
        <f ca="1">'(7a) EoRM - tot, norm w cs, cl'!BK88*$J88</f>
        <v>3.4748427672955974E-2</v>
      </c>
      <c r="CG88">
        <f ca="1">'(7a) EoRM - tot, norm w cs, cl'!BL88*$J88</f>
        <v>1.7374213836477987E-2</v>
      </c>
      <c r="CH88">
        <f ca="1">'(7a) EoRM - tot, norm w cs, cl'!BM88*$J88</f>
        <v>3.4748427672955974E-2</v>
      </c>
      <c r="CI88">
        <f ca="1">'(7a) EoRM - tot, norm w cs, cl'!BN88*$J88</f>
        <v>1.7374213836477987E-2</v>
      </c>
      <c r="CJ88">
        <f ca="1">'(7a) EoRM - tot, norm w cs, cl'!BO88*$J88</f>
        <v>0</v>
      </c>
      <c r="CK88">
        <f ca="1">'(7a) EoRM - tot, norm w cs, cl'!BP88*$J88</f>
        <v>0</v>
      </c>
      <c r="CL88">
        <f ca="1">'(7a) EoRM - tot, norm w cs, cl'!BQ88*$J88</f>
        <v>0</v>
      </c>
      <c r="CM88">
        <f ca="1">'(7a) EoRM - tot, norm w cs, cl'!BR88*$K88</f>
        <v>0</v>
      </c>
      <c r="CN88">
        <f ca="1">'(7a) EoRM - tot, norm w cs, cl'!BS88*$K88</f>
        <v>0</v>
      </c>
      <c r="CO88">
        <f ca="1">'(7a) EoRM - tot, norm w cs, cl'!BT88*$K88</f>
        <v>0</v>
      </c>
      <c r="CP88">
        <f ca="1">'(7a) EoRM - tot, norm w cs, cl'!BU88*$K88</f>
        <v>0</v>
      </c>
      <c r="CQ88">
        <f ca="1">'(7a) EoRM - tot, norm w cs, cl'!BV88*$K88</f>
        <v>0</v>
      </c>
      <c r="CR88">
        <f ca="1">'(7a) EoRM - tot, norm w cs, cl'!BW88*$K88</f>
        <v>0</v>
      </c>
      <c r="CS88">
        <f ca="1">'(7a) EoRM - tot, norm w cs, cl'!BX88*$K88</f>
        <v>0</v>
      </c>
      <c r="CT88">
        <f ca="1">'(7a) EoRM - tot, norm w cs, cl'!BY88*$K88</f>
        <v>0</v>
      </c>
      <c r="CU88">
        <f ca="1">'(7a) EoRM - tot, norm w cs, cl'!BZ88*$K88</f>
        <v>0</v>
      </c>
      <c r="CV88">
        <f ca="1">'(7a) EoRM - tot, norm w cs, cl'!CA88*$K88</f>
        <v>0</v>
      </c>
      <c r="CW88">
        <f ca="1">'(7a) EoRM - tot, norm w cs, cl'!CB88*$K88</f>
        <v>0</v>
      </c>
      <c r="CX88">
        <f ca="1">'(7a) EoRM - tot, norm w cs, cl'!CC88*$L88</f>
        <v>0</v>
      </c>
      <c r="CY88">
        <f ca="1">'(7a) EoRM - tot, norm w cs, cl'!CD88*$L88</f>
        <v>0</v>
      </c>
      <c r="CZ88">
        <f ca="1">'(7a) EoRM - tot, norm w cs, cl'!CE88*$L88</f>
        <v>0</v>
      </c>
      <c r="DA88">
        <f ca="1">'(7a) EoRM - tot, norm w cs, cl'!CF88*$L88</f>
        <v>0</v>
      </c>
      <c r="DB88">
        <f ca="1">'(7a) EoRM - tot, norm w cs, cl'!CG88*$L88</f>
        <v>0</v>
      </c>
      <c r="DC88">
        <f ca="1">'(7a) EoRM - tot, norm w cs, cl'!CH88*$L88</f>
        <v>0</v>
      </c>
      <c r="DD88">
        <f ca="1">'(7a) EoRM - tot, norm w cs, cl'!CI88*$L88</f>
        <v>0</v>
      </c>
      <c r="DE88">
        <f ca="1">'(7a) EoRM - tot, norm w cs, cl'!CJ88*$L88</f>
        <v>0</v>
      </c>
      <c r="DF88">
        <f ca="1">'(7a) EoRM - tot, norm w cs, cl'!CK88*$L88</f>
        <v>0</v>
      </c>
      <c r="DG88">
        <f ca="1">'(7a) EoRM - tot, norm w cs, cl'!CL88*$L88</f>
        <v>0</v>
      </c>
      <c r="DH88">
        <f ca="1">'(7a) EoRM - tot, norm w cs, cl'!CM88*$L88</f>
        <v>0</v>
      </c>
      <c r="DI88">
        <f ca="1">'(7a) EoRM - tot, norm w cs, cl'!CN88*$M88</f>
        <v>0</v>
      </c>
      <c r="DJ88">
        <f ca="1">'(7a) EoRM - tot, norm w cs, cl'!CO88*$M88</f>
        <v>0</v>
      </c>
      <c r="DK88">
        <f ca="1">'(7a) EoRM - tot, norm w cs, cl'!CP88*$M88</f>
        <v>0</v>
      </c>
      <c r="DL88">
        <f ca="1">'(7a) EoRM - tot, norm w cs, cl'!CQ88*$M88</f>
        <v>0</v>
      </c>
      <c r="DM88">
        <f ca="1">'(7a) EoRM - tot, norm w cs, cl'!CR88*$M88</f>
        <v>0</v>
      </c>
      <c r="DN88">
        <f ca="1">'(7a) EoRM - tot, norm w cs, cl'!CS88*$M88</f>
        <v>0</v>
      </c>
      <c r="DO88">
        <f ca="1">'(7a) EoRM - tot, norm w cs, cl'!CT88*$M88</f>
        <v>0</v>
      </c>
      <c r="DP88">
        <f ca="1">'(7a) EoRM - tot, norm w cs, cl'!CU88*$M88</f>
        <v>0</v>
      </c>
      <c r="DQ88">
        <f ca="1">'(7a) EoRM - tot, norm w cs, cl'!CV88*$M88</f>
        <v>0</v>
      </c>
      <c r="DR88">
        <f ca="1">'(7a) EoRM - tot, norm w cs, cl'!CW88*$M88</f>
        <v>0</v>
      </c>
      <c r="DS88">
        <f ca="1">'(7a) EoRM - tot, norm w cs, cl'!CX88*$M88</f>
        <v>0</v>
      </c>
      <c r="DT88">
        <f ca="1">'(7a) EoRM - tot, norm w cs, cl'!CY88*$N88</f>
        <v>0</v>
      </c>
      <c r="DU88">
        <f ca="1">'(7a) EoRM - tot, norm w cs, cl'!CZ88*$N88</f>
        <v>0</v>
      </c>
      <c r="DV88">
        <f ca="1">'(7a) EoRM - tot, norm w cs, cl'!DA88*$N88</f>
        <v>0</v>
      </c>
      <c r="DW88">
        <f ca="1">'(7a) EoRM - tot, norm w cs, cl'!DB88*$N88</f>
        <v>0</v>
      </c>
      <c r="DX88">
        <f ca="1">'(7a) EoRM - tot, norm w cs, cl'!DC88*$N88</f>
        <v>0</v>
      </c>
      <c r="DY88">
        <f ca="1">'(7a) EoRM - tot, norm w cs, cl'!DD88*$N88</f>
        <v>0</v>
      </c>
      <c r="DZ88">
        <f ca="1">'(7a) EoRM - tot, norm w cs, cl'!DE88*$N88</f>
        <v>0</v>
      </c>
      <c r="EA88">
        <f ca="1">'(7a) EoRM - tot, norm w cs, cl'!DF88*$N88</f>
        <v>0</v>
      </c>
      <c r="EB88">
        <f ca="1">'(7a) EoRM - tot, norm w cs, cl'!DG88*$N88</f>
        <v>0</v>
      </c>
      <c r="EC88">
        <f ca="1">'(7a) EoRM - tot, norm w cs, cl'!DH88*$N88</f>
        <v>0</v>
      </c>
      <c r="ED88">
        <f ca="1">'(7a) EoRM - tot, norm w cs, cl'!DI88*$N88</f>
        <v>0</v>
      </c>
      <c r="EE88" t="e">
        <f ca="1">'(7a) EoRM - tot, norm w cs, cl'!DJ88*$O88</f>
        <v>#DIV/0!</v>
      </c>
      <c r="EF88" t="e">
        <f ca="1">'(7a) EoRM - tot, norm w cs, cl'!DK88*$O88</f>
        <v>#DIV/0!</v>
      </c>
      <c r="EG88" t="e">
        <f ca="1">'(7a) EoRM - tot, norm w cs, cl'!DL88*$O88</f>
        <v>#DIV/0!</v>
      </c>
      <c r="EH88" t="e">
        <f ca="1">'(7a) EoRM - tot, norm w cs, cl'!DM88*$O88</f>
        <v>#DIV/0!</v>
      </c>
      <c r="EI88" t="e">
        <f ca="1">'(7a) EoRM - tot, norm w cs, cl'!DN88*$O88</f>
        <v>#DIV/0!</v>
      </c>
      <c r="EJ88" t="e">
        <f ca="1">'(7a) EoRM - tot, norm w cs, cl'!DO88*$O88</f>
        <v>#DIV/0!</v>
      </c>
      <c r="EK88" t="e">
        <f ca="1">'(7a) EoRM - tot, norm w cs, cl'!DP88*$O88</f>
        <v>#DIV/0!</v>
      </c>
      <c r="EL88" t="e">
        <f ca="1">'(7a) EoRM - tot, norm w cs, cl'!DQ88*$O88</f>
        <v>#DIV/0!</v>
      </c>
      <c r="EM88" t="e">
        <f ca="1">'(7a) EoRM - tot, norm w cs, cl'!DR88*$O88</f>
        <v>#DIV/0!</v>
      </c>
      <c r="EN88" t="e">
        <f ca="1">'(7a) EoRM - tot, norm w cs, cl'!DS88*$O88</f>
        <v>#DIV/0!</v>
      </c>
      <c r="EO88" t="e">
        <f ca="1">'(7a) EoRM - tot, norm w cs, cl'!DT88*$O88</f>
        <v>#DIV/0!</v>
      </c>
      <c r="EP88" t="e">
        <f ca="1">'(7a) EoRM - tot, norm w cs, cl'!DU88*$P88</f>
        <v>#DIV/0!</v>
      </c>
      <c r="EQ88" t="e">
        <f ca="1">'(7a) EoRM - tot, norm w cs, cl'!DV88*$P88</f>
        <v>#DIV/0!</v>
      </c>
      <c r="ER88" t="e">
        <f ca="1">'(7a) EoRM - tot, norm w cs, cl'!DW88*$P88</f>
        <v>#DIV/0!</v>
      </c>
      <c r="ES88" t="e">
        <f ca="1">'(7a) EoRM - tot, norm w cs, cl'!DX88*$P88</f>
        <v>#DIV/0!</v>
      </c>
      <c r="ET88" t="e">
        <f ca="1">'(7a) EoRM - tot, norm w cs, cl'!DY88*$P88</f>
        <v>#DIV/0!</v>
      </c>
      <c r="EU88" t="e">
        <f ca="1">'(7a) EoRM - tot, norm w cs, cl'!DZ88*$P88</f>
        <v>#DIV/0!</v>
      </c>
      <c r="EV88" t="e">
        <f ca="1">'(7a) EoRM - tot, norm w cs, cl'!EA88*$P88</f>
        <v>#DIV/0!</v>
      </c>
      <c r="EW88" t="e">
        <f ca="1">'(7a) EoRM - tot, norm w cs, cl'!EB88*$P88</f>
        <v>#DIV/0!</v>
      </c>
      <c r="EX88" t="e">
        <f ca="1">'(7a) EoRM - tot, norm w cs, cl'!EC88*$P88</f>
        <v>#DIV/0!</v>
      </c>
      <c r="EY88" t="e">
        <f ca="1">'(7a) EoRM - tot, norm w cs, cl'!ED88*$P88</f>
        <v>#DIV/0!</v>
      </c>
      <c r="EZ88" t="e">
        <f ca="1">'(7a) EoRM - tot, norm w cs, cl'!EE88*$P88</f>
        <v>#DIV/0!</v>
      </c>
      <c r="FA88" t="e">
        <f ca="1">'(7a) EoRM - tot, norm w cs, cl'!EF88*$Q88</f>
        <v>#DIV/0!</v>
      </c>
      <c r="FB88" t="e">
        <f ca="1">'(7a) EoRM - tot, norm w cs, cl'!EG88*$Q88</f>
        <v>#DIV/0!</v>
      </c>
      <c r="FC88" t="e">
        <f ca="1">'(7a) EoRM - tot, norm w cs, cl'!EH88*$Q88</f>
        <v>#DIV/0!</v>
      </c>
      <c r="FD88" t="e">
        <f ca="1">'(7a) EoRM - tot, norm w cs, cl'!EI88*$Q88</f>
        <v>#DIV/0!</v>
      </c>
      <c r="FE88" t="e">
        <f ca="1">'(7a) EoRM - tot, norm w cs, cl'!EJ88*$Q88</f>
        <v>#DIV/0!</v>
      </c>
      <c r="FF88" t="e">
        <f ca="1">'(7a) EoRM - tot, norm w cs, cl'!EK88*$Q88</f>
        <v>#DIV/0!</v>
      </c>
      <c r="FG88" t="e">
        <f ca="1">'(7a) EoRM - tot, norm w cs, cl'!EL88*$Q88</f>
        <v>#DIV/0!</v>
      </c>
      <c r="FH88" t="e">
        <f ca="1">'(7a) EoRM - tot, norm w cs, cl'!EM88*$Q88</f>
        <v>#DIV/0!</v>
      </c>
      <c r="FI88" t="e">
        <f ca="1">'(7a) EoRM - tot, norm w cs, cl'!EN88*$Q88</f>
        <v>#DIV/0!</v>
      </c>
      <c r="FJ88" t="e">
        <f ca="1">'(7a) EoRM - tot, norm w cs, cl'!EO88*$Q88</f>
        <v>#DIV/0!</v>
      </c>
      <c r="FK88" t="e">
        <f ca="1">'(7a) EoRM - tot, norm w cs, cl'!EP88*$Q88</f>
        <v>#DIV/0!</v>
      </c>
      <c r="FL88" t="e">
        <f ca="1">'(7a) EoRM - tot, norm w cs, cl'!EQ88*$R88</f>
        <v>#DIV/0!</v>
      </c>
      <c r="FM88" t="e">
        <f ca="1">'(7a) EoRM - tot, norm w cs, cl'!ER88*$R88</f>
        <v>#DIV/0!</v>
      </c>
      <c r="FN88" t="e">
        <f ca="1">'(7a) EoRM - tot, norm w cs, cl'!ES88*$R88</f>
        <v>#DIV/0!</v>
      </c>
      <c r="FO88" t="e">
        <f ca="1">'(7a) EoRM - tot, norm w cs, cl'!ET88*$R88</f>
        <v>#DIV/0!</v>
      </c>
      <c r="FP88" t="e">
        <f ca="1">'(7a) EoRM - tot, norm w cs, cl'!EU88*$R88</f>
        <v>#DIV/0!</v>
      </c>
      <c r="FQ88" t="e">
        <f ca="1">'(7a) EoRM - tot, norm w cs, cl'!EV88*$R88</f>
        <v>#DIV/0!</v>
      </c>
      <c r="FR88" t="e">
        <f ca="1">'(7a) EoRM - tot, norm w cs, cl'!EW88*$R88</f>
        <v>#DIV/0!</v>
      </c>
      <c r="FS88" t="e">
        <f ca="1">'(7a) EoRM - tot, norm w cs, cl'!EX88*$R88</f>
        <v>#DIV/0!</v>
      </c>
      <c r="FT88" t="e">
        <f ca="1">'(7a) EoRM - tot, norm w cs, cl'!EY88*$R88</f>
        <v>#DIV/0!</v>
      </c>
      <c r="FU88" t="e">
        <f ca="1">'(7a) EoRM - tot, norm w cs, cl'!EZ88*$R88</f>
        <v>#DIV/0!</v>
      </c>
      <c r="FV88" t="e">
        <f ca="1">'(7a) EoRM - tot, norm w cs, cl'!FA88*$R88</f>
        <v>#DIV/0!</v>
      </c>
      <c r="FW88" t="e">
        <f ca="1">'(7a) EoRM - tot, norm w cs, cl'!FB88*$S88</f>
        <v>#DIV/0!</v>
      </c>
      <c r="FX88" t="e">
        <f ca="1">'(7a) EoRM - tot, norm w cs, cl'!FC88*$S88</f>
        <v>#DIV/0!</v>
      </c>
      <c r="FY88" t="e">
        <f ca="1">'(7a) EoRM - tot, norm w cs, cl'!FD88*$S88</f>
        <v>#DIV/0!</v>
      </c>
      <c r="FZ88" t="e">
        <f ca="1">'(7a) EoRM - tot, norm w cs, cl'!FE88*$S88</f>
        <v>#DIV/0!</v>
      </c>
      <c r="GA88" t="e">
        <f ca="1">'(7a) EoRM - tot, norm w cs, cl'!FF88*$S88</f>
        <v>#DIV/0!</v>
      </c>
      <c r="GB88" t="e">
        <f ca="1">'(7a) EoRM - tot, norm w cs, cl'!FG88*$S88</f>
        <v>#DIV/0!</v>
      </c>
      <c r="GC88" t="e">
        <f ca="1">'(7a) EoRM - tot, norm w cs, cl'!FH88*$S88</f>
        <v>#DIV/0!</v>
      </c>
      <c r="GD88" t="e">
        <f ca="1">'(7a) EoRM - tot, norm w cs, cl'!FI88*$S88</f>
        <v>#DIV/0!</v>
      </c>
      <c r="GE88" t="e">
        <f ca="1">'(7a) EoRM - tot, norm w cs, cl'!FJ88*$S88</f>
        <v>#DIV/0!</v>
      </c>
      <c r="GF88" t="e">
        <f ca="1">'(7a) EoRM - tot, norm w cs, cl'!FK88*$S88</f>
        <v>#DIV/0!</v>
      </c>
      <c r="GG88" t="e">
        <f ca="1">'(7a) EoRM - tot, norm w cs, cl'!FL88*$S88</f>
        <v>#DIV/0!</v>
      </c>
      <c r="GH88" t="e">
        <f ca="1">'(7a) EoRM - tot, norm w cs, cl'!FM88*$T88</f>
        <v>#DIV/0!</v>
      </c>
      <c r="GI88" t="e">
        <f ca="1">'(7a) EoRM - tot, norm w cs, cl'!FN88*$T88</f>
        <v>#DIV/0!</v>
      </c>
      <c r="GJ88" t="e">
        <f ca="1">'(7a) EoRM - tot, norm w cs, cl'!FO88*$T88</f>
        <v>#DIV/0!</v>
      </c>
      <c r="GK88" t="e">
        <f ca="1">'(7a) EoRM - tot, norm w cs, cl'!FP88*$T88</f>
        <v>#DIV/0!</v>
      </c>
      <c r="GL88" t="e">
        <f ca="1">'(7a) EoRM - tot, norm w cs, cl'!FQ88*$T88</f>
        <v>#DIV/0!</v>
      </c>
      <c r="GM88" t="e">
        <f ca="1">'(7a) EoRM - tot, norm w cs, cl'!FR88*$T88</f>
        <v>#DIV/0!</v>
      </c>
      <c r="GN88" t="e">
        <f ca="1">'(7a) EoRM - tot, norm w cs, cl'!FS88*$T88</f>
        <v>#DIV/0!</v>
      </c>
      <c r="GO88" t="e">
        <f ca="1">'(7a) EoRM - tot, norm w cs, cl'!FT88*$T88</f>
        <v>#DIV/0!</v>
      </c>
      <c r="GP88" t="e">
        <f ca="1">'(7a) EoRM - tot, norm w cs, cl'!FU88*$T88</f>
        <v>#DIV/0!</v>
      </c>
      <c r="GQ88" t="e">
        <f ca="1">'(7a) EoRM - tot, norm w cs, cl'!FV88*$T88</f>
        <v>#DIV/0!</v>
      </c>
      <c r="GR88" t="e">
        <f ca="1">'(7a) EoRM - tot, norm w cs, cl'!FW88*$T88</f>
        <v>#DIV/0!</v>
      </c>
      <c r="GS88" t="e">
        <f ca="1">'(7a) EoRM - tot, norm w cs, cl'!FX88*$U88</f>
        <v>#DIV/0!</v>
      </c>
      <c r="GT88" t="e">
        <f ca="1">'(7a) EoRM - tot, norm w cs, cl'!FY88*$U88</f>
        <v>#DIV/0!</v>
      </c>
      <c r="GU88" t="e">
        <f ca="1">'(7a) EoRM - tot, norm w cs, cl'!FZ88*$U88</f>
        <v>#DIV/0!</v>
      </c>
      <c r="GV88" t="e">
        <f ca="1">'(7a) EoRM - tot, norm w cs, cl'!GA88*$U88</f>
        <v>#DIV/0!</v>
      </c>
      <c r="GW88" t="e">
        <f ca="1">'(7a) EoRM - tot, norm w cs, cl'!GB88*$U88</f>
        <v>#DIV/0!</v>
      </c>
      <c r="GX88" t="e">
        <f ca="1">'(7a) EoRM - tot, norm w cs, cl'!GC88*$U88</f>
        <v>#DIV/0!</v>
      </c>
      <c r="GY88" t="e">
        <f ca="1">'(7a) EoRM - tot, norm w cs, cl'!GD88*$U88</f>
        <v>#DIV/0!</v>
      </c>
      <c r="GZ88" t="e">
        <f ca="1">'(7a) EoRM - tot, norm w cs, cl'!GE88*$U88</f>
        <v>#DIV/0!</v>
      </c>
      <c r="HA88" t="e">
        <f ca="1">'(7a) EoRM - tot, norm w cs, cl'!GF88*$U88</f>
        <v>#DIV/0!</v>
      </c>
      <c r="HB88" t="e">
        <f ca="1">'(7a) EoRM - tot, norm w cs, cl'!GG88*$U88</f>
        <v>#DIV/0!</v>
      </c>
      <c r="HC88" t="e">
        <f ca="1">'(7a) EoRM - tot, norm w cs, cl'!GH88*$U88</f>
        <v>#DIV/0!</v>
      </c>
      <c r="HD88" t="e">
        <f ca="1">'(7a) EoRM - tot, norm w cs, cl'!GI88*$V88</f>
        <v>#DIV/0!</v>
      </c>
      <c r="HE88" t="e">
        <f ca="1">'(7a) EoRM - tot, norm w cs, cl'!GJ88*$V88</f>
        <v>#DIV/0!</v>
      </c>
      <c r="HF88" t="e">
        <f ca="1">'(7a) EoRM - tot, norm w cs, cl'!GK88*$V88</f>
        <v>#DIV/0!</v>
      </c>
      <c r="HG88" t="e">
        <f ca="1">'(7a) EoRM - tot, norm w cs, cl'!GL88*$V88</f>
        <v>#DIV/0!</v>
      </c>
      <c r="HH88" t="e">
        <f ca="1">'(7a) EoRM - tot, norm w cs, cl'!GM88*$V88</f>
        <v>#DIV/0!</v>
      </c>
      <c r="HI88" t="e">
        <f ca="1">'(7a) EoRM - tot, norm w cs, cl'!GN88*$V88</f>
        <v>#DIV/0!</v>
      </c>
      <c r="HJ88" t="e">
        <f ca="1">'(7a) EoRM - tot, norm w cs, cl'!GO88*$V88</f>
        <v>#DIV/0!</v>
      </c>
      <c r="HK88" t="e">
        <f ca="1">'(7a) EoRM - tot, norm w cs, cl'!GP88*$V88</f>
        <v>#DIV/0!</v>
      </c>
      <c r="HL88" t="e">
        <f ca="1">'(7a) EoRM - tot, norm w cs, cl'!GQ88*$V88</f>
        <v>#DIV/0!</v>
      </c>
      <c r="HM88" t="e">
        <f ca="1">'(7a) EoRM - tot, norm w cs, cl'!GR88*$V88</f>
        <v>#DIV/0!</v>
      </c>
      <c r="HN88" t="e">
        <f ca="1">'(7a) EoRM - tot, norm w cs, cl'!GS88*$V88</f>
        <v>#DIV/0!</v>
      </c>
      <c r="HO88">
        <f ca="1">'(7a) EoRM - tot, norm w cs, cl'!GT88*$W88</f>
        <v>0</v>
      </c>
      <c r="HP88">
        <f ca="1">'(7a) EoRM - tot, norm w cs, cl'!GU88*$W88</f>
        <v>0</v>
      </c>
      <c r="HQ88">
        <f ca="1">'(7a) EoRM - tot, norm w cs, cl'!GV88*$W88</f>
        <v>0</v>
      </c>
      <c r="HR88">
        <f ca="1">'(7a) EoRM - tot, norm w cs, cl'!GW88*$W88</f>
        <v>0</v>
      </c>
      <c r="HS88">
        <f ca="1">'(7a) EoRM - tot, norm w cs, cl'!GX88*$W88</f>
        <v>0</v>
      </c>
      <c r="HT88">
        <f ca="1">'(7a) EoRM - tot, norm w cs, cl'!GY88*$W88</f>
        <v>0</v>
      </c>
      <c r="HU88">
        <f ca="1">'(7a) EoRM - tot, norm w cs, cl'!GZ88*$W88</f>
        <v>0</v>
      </c>
      <c r="HV88">
        <f ca="1">'(7a) EoRM - tot, norm w cs, cl'!HA88*$W88</f>
        <v>0</v>
      </c>
      <c r="HW88">
        <f ca="1">'(7a) EoRM - tot, norm w cs, cl'!HB88*$W88</f>
        <v>0</v>
      </c>
      <c r="HX88">
        <f ca="1">'(7a) EoRM - tot, norm w cs, cl'!HC88*$W88</f>
        <v>0</v>
      </c>
      <c r="HY88">
        <f ca="1">'(7a) EoRM - tot, norm w cs, cl'!HD88*$W88</f>
        <v>0</v>
      </c>
      <c r="HZ88">
        <f ca="1">'(7a) EoRM - tot, norm w cs, cl'!HE88*$X88</f>
        <v>0</v>
      </c>
      <c r="IA88">
        <f ca="1">'(7a) EoRM - tot, norm w cs, cl'!HF88*$X88</f>
        <v>0</v>
      </c>
      <c r="IB88">
        <f ca="1">'(7a) EoRM - tot, norm w cs, cl'!HG88*$X88</f>
        <v>0</v>
      </c>
      <c r="IC88">
        <f ca="1">'(7a) EoRM - tot, norm w cs, cl'!HH88*$X88</f>
        <v>0</v>
      </c>
      <c r="ID88">
        <f ca="1">'(7a) EoRM - tot, norm w cs, cl'!HI88*$X88</f>
        <v>0</v>
      </c>
      <c r="IE88">
        <f ca="1">'(7a) EoRM - tot, norm w cs, cl'!HJ88*$X88</f>
        <v>0</v>
      </c>
      <c r="IF88">
        <f ca="1">'(7a) EoRM - tot, norm w cs, cl'!HK88*$X88</f>
        <v>0</v>
      </c>
      <c r="IG88">
        <f ca="1">'(7a) EoRM - tot, norm w cs, cl'!HL88*$X88</f>
        <v>0</v>
      </c>
      <c r="IH88">
        <f ca="1">'(7a) EoRM - tot, norm w cs, cl'!HM88*$X88</f>
        <v>0</v>
      </c>
      <c r="II88">
        <f ca="1">'(7a) EoRM - tot, norm w cs, cl'!HN88*$X88</f>
        <v>40</v>
      </c>
      <c r="IJ88">
        <f ca="1">'(7a) EoRM - tot, norm w cs, cl'!HO88*$X88</f>
        <v>0</v>
      </c>
      <c r="IK88" s="8">
        <f ca="1">'(4a) SM - unnormalised'!IH88</f>
        <v>25</v>
      </c>
      <c r="IL88" s="8">
        <f ca="1">'(4a) SM - unnormalised'!II88</f>
        <v>101325</v>
      </c>
      <c r="IM88" s="8">
        <f ca="1">'(4a) SM - unnormalised'!IJ88</f>
        <v>100</v>
      </c>
      <c r="IN88" s="8">
        <f ca="1">'(4a) SM - unnormalised'!IK88</f>
        <v>60</v>
      </c>
      <c r="IO88" s="8">
        <f ca="1">'(4a) SM - unnormalised'!IL88</f>
        <v>0</v>
      </c>
      <c r="IP88" s="8">
        <f ca="1">'(4a) SM - unnormalised'!IM88</f>
        <v>17</v>
      </c>
    </row>
    <row r="89" spans="1:250" x14ac:dyDescent="0.35">
      <c r="A89" s="10" t="str">
        <f>'(6) DB (extents of reaction)'!$A$2</f>
        <v>CEM</v>
      </c>
      <c r="B89" s="10" t="s">
        <v>507</v>
      </c>
      <c r="C89" s="10">
        <v>28</v>
      </c>
      <c r="D89" t="s">
        <v>493</v>
      </c>
      <c r="E89" s="10">
        <f ca="1">RANDBETWEEN('(6) DB (extents of reaction)'!$D$80,'(6) DB (extents of reaction)'!$E$80)/100</f>
        <v>0.79</v>
      </c>
      <c r="F89" s="10">
        <f ca="1">RANDBETWEEN('(6) DB (extents of reaction)'!$G$80,'(6) DB (extents of reaction)'!$H$80)/100</f>
        <v>0.33</v>
      </c>
      <c r="G89" s="10">
        <f ca="1">RANDBETWEEN('(6) DB (extents of reaction)'!$J$80,'(6) DB (extents of reaction)'!$K$80)/100</f>
        <v>0</v>
      </c>
      <c r="H89" s="10">
        <f ca="1">RANDBETWEEN('(6) DB (extents of reaction)'!$M$80,'(6) DB (extents of reaction)'!$N$80)/100</f>
        <v>0</v>
      </c>
      <c r="I89" s="10">
        <f ca="1">RANDBETWEEN('(6) DB (extents of reaction)'!$P$80,'(6) DB (extents of reaction)'!$Q$80)/100</f>
        <v>0.21</v>
      </c>
      <c r="J89" s="10">
        <f ca="1">RANDBETWEEN('(6) DB (extents of reaction)'!$S$80,'(6) DB (extents of reaction)'!$T$80)/100</f>
        <v>0.18</v>
      </c>
      <c r="K89" s="10">
        <f ca="1">RANDBETWEEN('(6) DB (extents of reaction)'!$V$80,'(6) DB (extents of reaction)'!$W$80)/100</f>
        <v>0.28999999999999998</v>
      </c>
      <c r="L89" s="10">
        <f ca="1">RANDBETWEEN('(6) DB (extents of reaction)'!$Y$80,'(6) DB (extents of reaction)'!$Z$80)/100</f>
        <v>0</v>
      </c>
      <c r="M89" s="10">
        <f ca="1">RANDBETWEEN('(6) DB (extents of reaction)'!$AB$80,'(6) DB (extents of reaction)'!$AC$80)/100</f>
        <v>0</v>
      </c>
      <c r="N89" s="10">
        <f ca="1">RANDBETWEEN('(6) DB (extents of reaction)'!$AE$80,'(6) DB (extents of reaction)'!$AF$80)/100</f>
        <v>0</v>
      </c>
      <c r="O89" s="10">
        <f ca="1">RANDBETWEEN('(6) DB (extents of reaction)'!$AH$80,'(6) DB (extents of reaction)'!$AI$80)/100</f>
        <v>0</v>
      </c>
      <c r="P89" s="10">
        <f ca="1">RANDBETWEEN('(6) DB (extents of reaction)'!$AK$80,'(6) DB (extents of reaction)'!$AL$80)/100</f>
        <v>0</v>
      </c>
      <c r="Q89" s="10">
        <f ca="1">RANDBETWEEN('(6) DB (extents of reaction)'!$AN$80,'(6) DB (extents of reaction)'!$AO$80)/100</f>
        <v>0</v>
      </c>
      <c r="R89" s="10">
        <f ca="1">RANDBETWEEN('(6) DB (extents of reaction)'!$AQ$80,'(6) DB (extents of reaction)'!$AR$80)/100</f>
        <v>0</v>
      </c>
      <c r="S89" s="10">
        <f ca="1">RANDBETWEEN('(6) DB (extents of reaction)'!$AT$80,'(6) DB (extents of reaction)'!$AU$80)/100</f>
        <v>0</v>
      </c>
      <c r="T89" s="10">
        <f ca="1">RANDBETWEEN('(6) DB (extents of reaction)'!$AW$80,'(6) DB (extents of reaction)'!$AX$80)/100</f>
        <v>0</v>
      </c>
      <c r="U89" s="10">
        <f ca="1">RANDBETWEEN('(6) DB (extents of reaction)'!$AZ$80,'(6) DB (extents of reaction)'!$BA$80)/100</f>
        <v>0</v>
      </c>
      <c r="V89" s="10">
        <f ca="1">RANDBETWEEN('(6) DB (extents of reaction)'!$BC$80,'(6) DB (extents of reaction)'!$BD$80)/100</f>
        <v>0</v>
      </c>
      <c r="W89" s="10">
        <f ca="1">RANDBETWEEN('(6) DB (extents of reaction)'!$BF$80,'(6) DB (extents of reaction)'!$BG$80)/100</f>
        <v>0</v>
      </c>
      <c r="X89" s="10">
        <f ca="1">RANDBETWEEN('(6) DB (extents of reaction)'!$BI$80,'(6) DB (extents of reaction)'!$BJ$80)/100</f>
        <v>1</v>
      </c>
      <c r="Y89">
        <f ca="1">'(7a) EoRM - tot, norm w cs, cl'!D89*$E89</f>
        <v>11.203746177370032</v>
      </c>
      <c r="Z89">
        <f ca="1">'(7a) EoRM - tot, norm w cs, cl'!E89*$E89</f>
        <v>3.6812308868501531</v>
      </c>
      <c r="AA89">
        <f ca="1">'(7a) EoRM - tot, norm w cs, cl'!F89*$E89</f>
        <v>0.96032110091743139</v>
      </c>
      <c r="AB89">
        <f ca="1">'(7a) EoRM - tot, norm w cs, cl'!G89*$E89</f>
        <v>0.80026758409785936</v>
      </c>
      <c r="AC89">
        <f ca="1">'(7a) EoRM - tot, norm w cs, cl'!H89*$E89</f>
        <v>0.32010703363914378</v>
      </c>
      <c r="AD89">
        <f ca="1">'(7a) EoRM - tot, norm w cs, cl'!I89*$E89</f>
        <v>0.16005351681957189</v>
      </c>
      <c r="AE89">
        <f ca="1">'(7a) EoRM - tot, norm w cs, cl'!J89*$E89</f>
        <v>0.16005351681957189</v>
      </c>
      <c r="AF89">
        <f ca="1">'(7a) EoRM - tot, norm w cs, cl'!K89*$E89</f>
        <v>0</v>
      </c>
      <c r="AG89">
        <f ca="1">'(7a) EoRM - tot, norm w cs, cl'!L89*$E89</f>
        <v>0.16005351681957189</v>
      </c>
      <c r="AH89">
        <f ca="1">'(7a) EoRM - tot, norm w cs, cl'!M89*$E89</f>
        <v>0</v>
      </c>
      <c r="AI89">
        <f ca="1">'(7a) EoRM - tot, norm w cs, cl'!N89*$E89</f>
        <v>0</v>
      </c>
      <c r="AJ89">
        <f ca="1">'(7a) EoRM - tot, norm w cs, cl'!O89*$F89</f>
        <v>1.5904639175257731</v>
      </c>
      <c r="AK89">
        <f ca="1">'(7a) EoRM - tot, norm w cs, cl'!P89*$F89</f>
        <v>1.7775773195876294</v>
      </c>
      <c r="AL89">
        <f ca="1">'(7a) EoRM - tot, norm w cs, cl'!Q89*$F89</f>
        <v>0.7484536082474228</v>
      </c>
      <c r="AM89">
        <f ca="1">'(7a) EoRM - tot, norm w cs, cl'!R89*$F89</f>
        <v>0</v>
      </c>
      <c r="AN89">
        <f ca="1">'(7a) EoRM - tot, norm w cs, cl'!S89*$F89</f>
        <v>0.23389175257731962</v>
      </c>
      <c r="AO89">
        <f ca="1">'(7a) EoRM - tot, norm w cs, cl'!T89*$F89</f>
        <v>0.14033505154639178</v>
      </c>
      <c r="AP89">
        <f ca="1">'(7a) EoRM - tot, norm w cs, cl'!U89*$F89</f>
        <v>4.6778350515463925E-2</v>
      </c>
      <c r="AQ89">
        <f ca="1">'(7a) EoRM - tot, norm w cs, cl'!V89*$F89</f>
        <v>0</v>
      </c>
      <c r="AR89">
        <f ca="1">'(7a) EoRM - tot, norm w cs, cl'!W89*$F89</f>
        <v>0</v>
      </c>
      <c r="AS89">
        <f ca="1">'(7a) EoRM - tot, norm w cs, cl'!X89*$F89</f>
        <v>0</v>
      </c>
      <c r="AT89">
        <f ca="1">'(7a) EoRM - tot, norm w cs, cl'!Y89*$F89</f>
        <v>0</v>
      </c>
      <c r="AU89">
        <f ca="1">'(7a) EoRM - tot, norm w cs, cl'!Z89*$G89</f>
        <v>0</v>
      </c>
      <c r="AV89">
        <f ca="1">'(7a) EoRM - tot, norm w cs, cl'!AA89*$G89</f>
        <v>0</v>
      </c>
      <c r="AW89">
        <f ca="1">'(7a) EoRM - tot, norm w cs, cl'!AB89*$G89</f>
        <v>0</v>
      </c>
      <c r="AX89">
        <f ca="1">'(7a) EoRM - tot, norm w cs, cl'!AC89*$G89</f>
        <v>0</v>
      </c>
      <c r="AY89">
        <f ca="1">'(7a) EoRM - tot, norm w cs, cl'!AD89*$G89</f>
        <v>0</v>
      </c>
      <c r="AZ89">
        <f ca="1">'(7a) EoRM - tot, norm w cs, cl'!AE89*$G89</f>
        <v>0</v>
      </c>
      <c r="BA89">
        <f ca="1">'(7a) EoRM - tot, norm w cs, cl'!AF89*$G89</f>
        <v>0</v>
      </c>
      <c r="BB89">
        <f ca="1">'(7a) EoRM - tot, norm w cs, cl'!AG89*$G89</f>
        <v>0</v>
      </c>
      <c r="BC89">
        <f ca="1">'(7a) EoRM - tot, norm w cs, cl'!AH89*$G89</f>
        <v>0</v>
      </c>
      <c r="BD89">
        <f ca="1">'(7a) EoRM - tot, norm w cs, cl'!AI89*$G89</f>
        <v>0</v>
      </c>
      <c r="BE89">
        <f ca="1">'(7a) EoRM - tot, norm w cs, cl'!AJ89*$G89</f>
        <v>0</v>
      </c>
      <c r="BF89">
        <f ca="1">'(7a) EoRM - tot, norm w cs, cl'!AK89*$H89</f>
        <v>0</v>
      </c>
      <c r="BG89">
        <f ca="1">'(7a) EoRM - tot, norm w cs, cl'!AL89*$H89</f>
        <v>0</v>
      </c>
      <c r="BH89">
        <f ca="1">'(7a) EoRM - tot, norm w cs, cl'!AM89*$H89</f>
        <v>0</v>
      </c>
      <c r="BI89">
        <f ca="1">'(7a) EoRM - tot, norm w cs, cl'!AN89*$H89</f>
        <v>0</v>
      </c>
      <c r="BJ89">
        <f ca="1">'(7a) EoRM - tot, norm w cs, cl'!AO89*$H89</f>
        <v>0</v>
      </c>
      <c r="BK89">
        <f ca="1">'(7a) EoRM - tot, norm w cs, cl'!AP89*$H89</f>
        <v>0</v>
      </c>
      <c r="BL89">
        <f ca="1">'(7a) EoRM - tot, norm w cs, cl'!AQ89*$H89</f>
        <v>0</v>
      </c>
      <c r="BM89">
        <f ca="1">'(7a) EoRM - tot, norm w cs, cl'!AR89*$H89</f>
        <v>0</v>
      </c>
      <c r="BN89">
        <f ca="1">'(7a) EoRM - tot, norm w cs, cl'!AS89*$H89</f>
        <v>0</v>
      </c>
      <c r="BO89">
        <f ca="1">'(7a) EoRM - tot, norm w cs, cl'!AT89*$H89</f>
        <v>0</v>
      </c>
      <c r="BP89">
        <f ca="1">'(7a) EoRM - tot, norm w cs, cl'!AU89*$H89</f>
        <v>0</v>
      </c>
      <c r="BQ89">
        <f ca="1">'(7a) EoRM - tot, norm w cs, cl'!AV89*$I89</f>
        <v>2.1462264150943395E-2</v>
      </c>
      <c r="BR89">
        <f ca="1">'(7a) EoRM - tot, norm w cs, cl'!AW89*$I89</f>
        <v>6.4386792452830202E-2</v>
      </c>
      <c r="BS89">
        <f ca="1">'(7a) EoRM - tot, norm w cs, cl'!AX89*$I89</f>
        <v>0.83702830188679256</v>
      </c>
      <c r="BT89">
        <f ca="1">'(7a) EoRM - tot, norm w cs, cl'!AY89*$I89</f>
        <v>0.30047169811320756</v>
      </c>
      <c r="BU89">
        <f ca="1">'(7a) EoRM - tot, norm w cs, cl'!AZ89*$I89</f>
        <v>0.34339622641509432</v>
      </c>
      <c r="BV89">
        <f ca="1">'(7a) EoRM - tot, norm w cs, cl'!BA89*$I89</f>
        <v>0</v>
      </c>
      <c r="BW89">
        <f ca="1">'(7a) EoRM - tot, norm w cs, cl'!BB89*$I89</f>
        <v>0.1287735849056604</v>
      </c>
      <c r="BX89">
        <f ca="1">'(7a) EoRM - tot, norm w cs, cl'!BC89*$I89</f>
        <v>2.1462264150943395E-2</v>
      </c>
      <c r="BY89">
        <f ca="1">'(7a) EoRM - tot, norm w cs, cl'!BD89*$I89</f>
        <v>0</v>
      </c>
      <c r="BZ89">
        <f ca="1">'(7a) EoRM - tot, norm w cs, cl'!BE89*$I89</f>
        <v>0.55801886792452826</v>
      </c>
      <c r="CA89">
        <f ca="1">'(7a) EoRM - tot, norm w cs, cl'!BF89*$I89</f>
        <v>0</v>
      </c>
      <c r="CB89">
        <f ca="1">'(7a) EoRM - tot, norm w cs, cl'!BG89*$J89</f>
        <v>0.11590909090909091</v>
      </c>
      <c r="CC89">
        <f ca="1">'(7a) EoRM - tot, norm w cs, cl'!BH89*$J89</f>
        <v>1.3909090909090907</v>
      </c>
      <c r="CD89">
        <f ca="1">'(7a) EoRM - tot, norm w cs, cl'!BI89*$J89</f>
        <v>0.57954545454545447</v>
      </c>
      <c r="CE89">
        <f ca="1">'(7a) EoRM - tot, norm w cs, cl'!BJ89*$J89</f>
        <v>0.30136363636363633</v>
      </c>
      <c r="CF89">
        <f ca="1">'(7a) EoRM - tot, norm w cs, cl'!BK89*$J89</f>
        <v>4.6363636363636364E-2</v>
      </c>
      <c r="CG89">
        <f ca="1">'(7a) EoRM - tot, norm w cs, cl'!BL89*$J89</f>
        <v>2.3181818181818182E-2</v>
      </c>
      <c r="CH89">
        <f ca="1">'(7a) EoRM - tot, norm w cs, cl'!BM89*$J89</f>
        <v>2.3181818181818182E-2</v>
      </c>
      <c r="CI89">
        <f ca="1">'(7a) EoRM - tot, norm w cs, cl'!BN89*$J89</f>
        <v>6.9545454545454535E-2</v>
      </c>
      <c r="CJ89">
        <f ca="1">'(7a) EoRM - tot, norm w cs, cl'!BO89*$J89</f>
        <v>0</v>
      </c>
      <c r="CK89">
        <f ca="1">'(7a) EoRM - tot, norm w cs, cl'!BP89*$J89</f>
        <v>0</v>
      </c>
      <c r="CL89">
        <f ca="1">'(7a) EoRM - tot, norm w cs, cl'!BQ89*$J89</f>
        <v>0</v>
      </c>
      <c r="CM89">
        <f ca="1">'(7a) EoRM - tot, norm w cs, cl'!BR89*$K89</f>
        <v>0</v>
      </c>
      <c r="CN89">
        <f ca="1">'(7a) EoRM - tot, norm w cs, cl'!BS89*$K89</f>
        <v>0</v>
      </c>
      <c r="CO89">
        <f ca="1">'(7a) EoRM - tot, norm w cs, cl'!BT89*$K89</f>
        <v>0</v>
      </c>
      <c r="CP89">
        <f ca="1">'(7a) EoRM - tot, norm w cs, cl'!BU89*$K89</f>
        <v>0</v>
      </c>
      <c r="CQ89">
        <f ca="1">'(7a) EoRM - tot, norm w cs, cl'!BV89*$K89</f>
        <v>0</v>
      </c>
      <c r="CR89">
        <f ca="1">'(7a) EoRM - tot, norm w cs, cl'!BW89*$K89</f>
        <v>0</v>
      </c>
      <c r="CS89">
        <f ca="1">'(7a) EoRM - tot, norm w cs, cl'!BX89*$K89</f>
        <v>0</v>
      </c>
      <c r="CT89">
        <f ca="1">'(7a) EoRM - tot, norm w cs, cl'!BY89*$K89</f>
        <v>0</v>
      </c>
      <c r="CU89">
        <f ca="1">'(7a) EoRM - tot, norm w cs, cl'!BZ89*$K89</f>
        <v>0</v>
      </c>
      <c r="CV89">
        <f ca="1">'(7a) EoRM - tot, norm w cs, cl'!CA89*$K89</f>
        <v>0</v>
      </c>
      <c r="CW89">
        <f ca="1">'(7a) EoRM - tot, norm w cs, cl'!CB89*$K89</f>
        <v>0</v>
      </c>
      <c r="CX89">
        <f ca="1">'(7a) EoRM - tot, norm w cs, cl'!CC89*$L89</f>
        <v>0</v>
      </c>
      <c r="CY89">
        <f ca="1">'(7a) EoRM - tot, norm w cs, cl'!CD89*$L89</f>
        <v>0</v>
      </c>
      <c r="CZ89">
        <f ca="1">'(7a) EoRM - tot, norm w cs, cl'!CE89*$L89</f>
        <v>0</v>
      </c>
      <c r="DA89">
        <f ca="1">'(7a) EoRM - tot, norm w cs, cl'!CF89*$L89</f>
        <v>0</v>
      </c>
      <c r="DB89">
        <f ca="1">'(7a) EoRM - tot, norm w cs, cl'!CG89*$L89</f>
        <v>0</v>
      </c>
      <c r="DC89">
        <f ca="1">'(7a) EoRM - tot, norm w cs, cl'!CH89*$L89</f>
        <v>0</v>
      </c>
      <c r="DD89">
        <f ca="1">'(7a) EoRM - tot, norm w cs, cl'!CI89*$L89</f>
        <v>0</v>
      </c>
      <c r="DE89">
        <f ca="1">'(7a) EoRM - tot, norm w cs, cl'!CJ89*$L89</f>
        <v>0</v>
      </c>
      <c r="DF89">
        <f ca="1">'(7a) EoRM - tot, norm w cs, cl'!CK89*$L89</f>
        <v>0</v>
      </c>
      <c r="DG89">
        <f ca="1">'(7a) EoRM - tot, norm w cs, cl'!CL89*$L89</f>
        <v>0</v>
      </c>
      <c r="DH89">
        <f ca="1">'(7a) EoRM - tot, norm w cs, cl'!CM89*$L89</f>
        <v>0</v>
      </c>
      <c r="DI89">
        <f ca="1">'(7a) EoRM - tot, norm w cs, cl'!CN89*$M89</f>
        <v>0</v>
      </c>
      <c r="DJ89">
        <f ca="1">'(7a) EoRM - tot, norm w cs, cl'!CO89*$M89</f>
        <v>0</v>
      </c>
      <c r="DK89">
        <f ca="1">'(7a) EoRM - tot, norm w cs, cl'!CP89*$M89</f>
        <v>0</v>
      </c>
      <c r="DL89">
        <f ca="1">'(7a) EoRM - tot, norm w cs, cl'!CQ89*$M89</f>
        <v>0</v>
      </c>
      <c r="DM89">
        <f ca="1">'(7a) EoRM - tot, norm w cs, cl'!CR89*$M89</f>
        <v>0</v>
      </c>
      <c r="DN89">
        <f ca="1">'(7a) EoRM - tot, norm w cs, cl'!CS89*$M89</f>
        <v>0</v>
      </c>
      <c r="DO89">
        <f ca="1">'(7a) EoRM - tot, norm w cs, cl'!CT89*$M89</f>
        <v>0</v>
      </c>
      <c r="DP89">
        <f ca="1">'(7a) EoRM - tot, norm w cs, cl'!CU89*$M89</f>
        <v>0</v>
      </c>
      <c r="DQ89">
        <f ca="1">'(7a) EoRM - tot, norm w cs, cl'!CV89*$M89</f>
        <v>0</v>
      </c>
      <c r="DR89">
        <f ca="1">'(7a) EoRM - tot, norm w cs, cl'!CW89*$M89</f>
        <v>0</v>
      </c>
      <c r="DS89">
        <f ca="1">'(7a) EoRM - tot, norm w cs, cl'!CX89*$M89</f>
        <v>0</v>
      </c>
      <c r="DT89">
        <f ca="1">'(7a) EoRM - tot, norm w cs, cl'!CY89*$N89</f>
        <v>0</v>
      </c>
      <c r="DU89">
        <f ca="1">'(7a) EoRM - tot, norm w cs, cl'!CZ89*$N89</f>
        <v>0</v>
      </c>
      <c r="DV89">
        <f ca="1">'(7a) EoRM - tot, norm w cs, cl'!DA89*$N89</f>
        <v>0</v>
      </c>
      <c r="DW89">
        <f ca="1">'(7a) EoRM - tot, norm w cs, cl'!DB89*$N89</f>
        <v>0</v>
      </c>
      <c r="DX89">
        <f ca="1">'(7a) EoRM - tot, norm w cs, cl'!DC89*$N89</f>
        <v>0</v>
      </c>
      <c r="DY89">
        <f ca="1">'(7a) EoRM - tot, norm w cs, cl'!DD89*$N89</f>
        <v>0</v>
      </c>
      <c r="DZ89">
        <f ca="1">'(7a) EoRM - tot, norm w cs, cl'!DE89*$N89</f>
        <v>0</v>
      </c>
      <c r="EA89">
        <f ca="1">'(7a) EoRM - tot, norm w cs, cl'!DF89*$N89</f>
        <v>0</v>
      </c>
      <c r="EB89">
        <f ca="1">'(7a) EoRM - tot, norm w cs, cl'!DG89*$N89</f>
        <v>0</v>
      </c>
      <c r="EC89">
        <f ca="1">'(7a) EoRM - tot, norm w cs, cl'!DH89*$N89</f>
        <v>0</v>
      </c>
      <c r="ED89">
        <f ca="1">'(7a) EoRM - tot, norm w cs, cl'!DI89*$N89</f>
        <v>0</v>
      </c>
      <c r="EE89" t="e">
        <f ca="1">'(7a) EoRM - tot, norm w cs, cl'!DJ89*$O89</f>
        <v>#DIV/0!</v>
      </c>
      <c r="EF89" t="e">
        <f ca="1">'(7a) EoRM - tot, norm w cs, cl'!DK89*$O89</f>
        <v>#DIV/0!</v>
      </c>
      <c r="EG89" t="e">
        <f ca="1">'(7a) EoRM - tot, norm w cs, cl'!DL89*$O89</f>
        <v>#DIV/0!</v>
      </c>
      <c r="EH89" t="e">
        <f ca="1">'(7a) EoRM - tot, norm w cs, cl'!DM89*$O89</f>
        <v>#DIV/0!</v>
      </c>
      <c r="EI89" t="e">
        <f ca="1">'(7a) EoRM - tot, norm w cs, cl'!DN89*$O89</f>
        <v>#DIV/0!</v>
      </c>
      <c r="EJ89" t="e">
        <f ca="1">'(7a) EoRM - tot, norm w cs, cl'!DO89*$O89</f>
        <v>#DIV/0!</v>
      </c>
      <c r="EK89" t="e">
        <f ca="1">'(7a) EoRM - tot, norm w cs, cl'!DP89*$O89</f>
        <v>#DIV/0!</v>
      </c>
      <c r="EL89" t="e">
        <f ca="1">'(7a) EoRM - tot, norm w cs, cl'!DQ89*$O89</f>
        <v>#DIV/0!</v>
      </c>
      <c r="EM89" t="e">
        <f ca="1">'(7a) EoRM - tot, norm w cs, cl'!DR89*$O89</f>
        <v>#DIV/0!</v>
      </c>
      <c r="EN89" t="e">
        <f ca="1">'(7a) EoRM - tot, norm w cs, cl'!DS89*$O89</f>
        <v>#DIV/0!</v>
      </c>
      <c r="EO89" t="e">
        <f ca="1">'(7a) EoRM - tot, norm w cs, cl'!DT89*$O89</f>
        <v>#DIV/0!</v>
      </c>
      <c r="EP89" t="e">
        <f ca="1">'(7a) EoRM - tot, norm w cs, cl'!DU89*$P89</f>
        <v>#DIV/0!</v>
      </c>
      <c r="EQ89" t="e">
        <f ca="1">'(7a) EoRM - tot, norm w cs, cl'!DV89*$P89</f>
        <v>#DIV/0!</v>
      </c>
      <c r="ER89" t="e">
        <f ca="1">'(7a) EoRM - tot, norm w cs, cl'!DW89*$P89</f>
        <v>#DIV/0!</v>
      </c>
      <c r="ES89" t="e">
        <f ca="1">'(7a) EoRM - tot, norm w cs, cl'!DX89*$P89</f>
        <v>#DIV/0!</v>
      </c>
      <c r="ET89" t="e">
        <f ca="1">'(7a) EoRM - tot, norm w cs, cl'!DY89*$P89</f>
        <v>#DIV/0!</v>
      </c>
      <c r="EU89" t="e">
        <f ca="1">'(7a) EoRM - tot, norm w cs, cl'!DZ89*$P89</f>
        <v>#DIV/0!</v>
      </c>
      <c r="EV89" t="e">
        <f ca="1">'(7a) EoRM - tot, norm w cs, cl'!EA89*$P89</f>
        <v>#DIV/0!</v>
      </c>
      <c r="EW89" t="e">
        <f ca="1">'(7a) EoRM - tot, norm w cs, cl'!EB89*$P89</f>
        <v>#DIV/0!</v>
      </c>
      <c r="EX89" t="e">
        <f ca="1">'(7a) EoRM - tot, norm w cs, cl'!EC89*$P89</f>
        <v>#DIV/0!</v>
      </c>
      <c r="EY89" t="e">
        <f ca="1">'(7a) EoRM - tot, norm w cs, cl'!ED89*$P89</f>
        <v>#DIV/0!</v>
      </c>
      <c r="EZ89" t="e">
        <f ca="1">'(7a) EoRM - tot, norm w cs, cl'!EE89*$P89</f>
        <v>#DIV/0!</v>
      </c>
      <c r="FA89" t="e">
        <f ca="1">'(7a) EoRM - tot, norm w cs, cl'!EF89*$Q89</f>
        <v>#DIV/0!</v>
      </c>
      <c r="FB89" t="e">
        <f ca="1">'(7a) EoRM - tot, norm w cs, cl'!EG89*$Q89</f>
        <v>#DIV/0!</v>
      </c>
      <c r="FC89" t="e">
        <f ca="1">'(7a) EoRM - tot, norm w cs, cl'!EH89*$Q89</f>
        <v>#DIV/0!</v>
      </c>
      <c r="FD89" t="e">
        <f ca="1">'(7a) EoRM - tot, norm w cs, cl'!EI89*$Q89</f>
        <v>#DIV/0!</v>
      </c>
      <c r="FE89" t="e">
        <f ca="1">'(7a) EoRM - tot, norm w cs, cl'!EJ89*$Q89</f>
        <v>#DIV/0!</v>
      </c>
      <c r="FF89" t="e">
        <f ca="1">'(7a) EoRM - tot, norm w cs, cl'!EK89*$Q89</f>
        <v>#DIV/0!</v>
      </c>
      <c r="FG89" t="e">
        <f ca="1">'(7a) EoRM - tot, norm w cs, cl'!EL89*$Q89</f>
        <v>#DIV/0!</v>
      </c>
      <c r="FH89" t="e">
        <f ca="1">'(7a) EoRM - tot, norm w cs, cl'!EM89*$Q89</f>
        <v>#DIV/0!</v>
      </c>
      <c r="FI89" t="e">
        <f ca="1">'(7a) EoRM - tot, norm w cs, cl'!EN89*$Q89</f>
        <v>#DIV/0!</v>
      </c>
      <c r="FJ89" t="e">
        <f ca="1">'(7a) EoRM - tot, norm w cs, cl'!EO89*$Q89</f>
        <v>#DIV/0!</v>
      </c>
      <c r="FK89" t="e">
        <f ca="1">'(7a) EoRM - tot, norm w cs, cl'!EP89*$Q89</f>
        <v>#DIV/0!</v>
      </c>
      <c r="FL89" t="e">
        <f ca="1">'(7a) EoRM - tot, norm w cs, cl'!EQ89*$R89</f>
        <v>#DIV/0!</v>
      </c>
      <c r="FM89" t="e">
        <f ca="1">'(7a) EoRM - tot, norm w cs, cl'!ER89*$R89</f>
        <v>#DIV/0!</v>
      </c>
      <c r="FN89" t="e">
        <f ca="1">'(7a) EoRM - tot, norm w cs, cl'!ES89*$R89</f>
        <v>#DIV/0!</v>
      </c>
      <c r="FO89" t="e">
        <f ca="1">'(7a) EoRM - tot, norm w cs, cl'!ET89*$R89</f>
        <v>#DIV/0!</v>
      </c>
      <c r="FP89" t="e">
        <f ca="1">'(7a) EoRM - tot, norm w cs, cl'!EU89*$R89</f>
        <v>#DIV/0!</v>
      </c>
      <c r="FQ89" t="e">
        <f ca="1">'(7a) EoRM - tot, norm w cs, cl'!EV89*$R89</f>
        <v>#DIV/0!</v>
      </c>
      <c r="FR89" t="e">
        <f ca="1">'(7a) EoRM - tot, norm w cs, cl'!EW89*$R89</f>
        <v>#DIV/0!</v>
      </c>
      <c r="FS89" t="e">
        <f ca="1">'(7a) EoRM - tot, norm w cs, cl'!EX89*$R89</f>
        <v>#DIV/0!</v>
      </c>
      <c r="FT89" t="e">
        <f ca="1">'(7a) EoRM - tot, norm w cs, cl'!EY89*$R89</f>
        <v>#DIV/0!</v>
      </c>
      <c r="FU89" t="e">
        <f ca="1">'(7a) EoRM - tot, norm w cs, cl'!EZ89*$R89</f>
        <v>#DIV/0!</v>
      </c>
      <c r="FV89" t="e">
        <f ca="1">'(7a) EoRM - tot, norm w cs, cl'!FA89*$R89</f>
        <v>#DIV/0!</v>
      </c>
      <c r="FW89" t="e">
        <f ca="1">'(7a) EoRM - tot, norm w cs, cl'!FB89*$S89</f>
        <v>#DIV/0!</v>
      </c>
      <c r="FX89" t="e">
        <f ca="1">'(7a) EoRM - tot, norm w cs, cl'!FC89*$S89</f>
        <v>#DIV/0!</v>
      </c>
      <c r="FY89" t="e">
        <f ca="1">'(7a) EoRM - tot, norm w cs, cl'!FD89*$S89</f>
        <v>#DIV/0!</v>
      </c>
      <c r="FZ89" t="e">
        <f ca="1">'(7a) EoRM - tot, norm w cs, cl'!FE89*$S89</f>
        <v>#DIV/0!</v>
      </c>
      <c r="GA89" t="e">
        <f ca="1">'(7a) EoRM - tot, norm w cs, cl'!FF89*$S89</f>
        <v>#DIV/0!</v>
      </c>
      <c r="GB89" t="e">
        <f ca="1">'(7a) EoRM - tot, norm w cs, cl'!FG89*$S89</f>
        <v>#DIV/0!</v>
      </c>
      <c r="GC89" t="e">
        <f ca="1">'(7a) EoRM - tot, norm w cs, cl'!FH89*$S89</f>
        <v>#DIV/0!</v>
      </c>
      <c r="GD89" t="e">
        <f ca="1">'(7a) EoRM - tot, norm w cs, cl'!FI89*$S89</f>
        <v>#DIV/0!</v>
      </c>
      <c r="GE89" t="e">
        <f ca="1">'(7a) EoRM - tot, norm w cs, cl'!FJ89*$S89</f>
        <v>#DIV/0!</v>
      </c>
      <c r="GF89" t="e">
        <f ca="1">'(7a) EoRM - tot, norm w cs, cl'!FK89*$S89</f>
        <v>#DIV/0!</v>
      </c>
      <c r="GG89" t="e">
        <f ca="1">'(7a) EoRM - tot, norm w cs, cl'!FL89*$S89</f>
        <v>#DIV/0!</v>
      </c>
      <c r="GH89" t="e">
        <f ca="1">'(7a) EoRM - tot, norm w cs, cl'!FM89*$T89</f>
        <v>#DIV/0!</v>
      </c>
      <c r="GI89" t="e">
        <f ca="1">'(7a) EoRM - tot, norm w cs, cl'!FN89*$T89</f>
        <v>#DIV/0!</v>
      </c>
      <c r="GJ89" t="e">
        <f ca="1">'(7a) EoRM - tot, norm w cs, cl'!FO89*$T89</f>
        <v>#DIV/0!</v>
      </c>
      <c r="GK89" t="e">
        <f ca="1">'(7a) EoRM - tot, norm w cs, cl'!FP89*$T89</f>
        <v>#DIV/0!</v>
      </c>
      <c r="GL89" t="e">
        <f ca="1">'(7a) EoRM - tot, norm w cs, cl'!FQ89*$T89</f>
        <v>#DIV/0!</v>
      </c>
      <c r="GM89" t="e">
        <f ca="1">'(7a) EoRM - tot, norm w cs, cl'!FR89*$T89</f>
        <v>#DIV/0!</v>
      </c>
      <c r="GN89" t="e">
        <f ca="1">'(7a) EoRM - tot, norm w cs, cl'!FS89*$T89</f>
        <v>#DIV/0!</v>
      </c>
      <c r="GO89" t="e">
        <f ca="1">'(7a) EoRM - tot, norm w cs, cl'!FT89*$T89</f>
        <v>#DIV/0!</v>
      </c>
      <c r="GP89" t="e">
        <f ca="1">'(7a) EoRM - tot, norm w cs, cl'!FU89*$T89</f>
        <v>#DIV/0!</v>
      </c>
      <c r="GQ89" t="e">
        <f ca="1">'(7a) EoRM - tot, norm w cs, cl'!FV89*$T89</f>
        <v>#DIV/0!</v>
      </c>
      <c r="GR89" t="e">
        <f ca="1">'(7a) EoRM - tot, norm w cs, cl'!FW89*$T89</f>
        <v>#DIV/0!</v>
      </c>
      <c r="GS89" t="e">
        <f ca="1">'(7a) EoRM - tot, norm w cs, cl'!FX89*$U89</f>
        <v>#DIV/0!</v>
      </c>
      <c r="GT89" t="e">
        <f ca="1">'(7a) EoRM - tot, norm w cs, cl'!FY89*$U89</f>
        <v>#DIV/0!</v>
      </c>
      <c r="GU89" t="e">
        <f ca="1">'(7a) EoRM - tot, norm w cs, cl'!FZ89*$U89</f>
        <v>#DIV/0!</v>
      </c>
      <c r="GV89" t="e">
        <f ca="1">'(7a) EoRM - tot, norm w cs, cl'!GA89*$U89</f>
        <v>#DIV/0!</v>
      </c>
      <c r="GW89" t="e">
        <f ca="1">'(7a) EoRM - tot, norm w cs, cl'!GB89*$U89</f>
        <v>#DIV/0!</v>
      </c>
      <c r="GX89" t="e">
        <f ca="1">'(7a) EoRM - tot, norm w cs, cl'!GC89*$U89</f>
        <v>#DIV/0!</v>
      </c>
      <c r="GY89" t="e">
        <f ca="1">'(7a) EoRM - tot, norm w cs, cl'!GD89*$U89</f>
        <v>#DIV/0!</v>
      </c>
      <c r="GZ89" t="e">
        <f ca="1">'(7a) EoRM - tot, norm w cs, cl'!GE89*$U89</f>
        <v>#DIV/0!</v>
      </c>
      <c r="HA89" t="e">
        <f ca="1">'(7a) EoRM - tot, norm w cs, cl'!GF89*$U89</f>
        <v>#DIV/0!</v>
      </c>
      <c r="HB89" t="e">
        <f ca="1">'(7a) EoRM - tot, norm w cs, cl'!GG89*$U89</f>
        <v>#DIV/0!</v>
      </c>
      <c r="HC89" t="e">
        <f ca="1">'(7a) EoRM - tot, norm w cs, cl'!GH89*$U89</f>
        <v>#DIV/0!</v>
      </c>
      <c r="HD89" t="e">
        <f ca="1">'(7a) EoRM - tot, norm w cs, cl'!GI89*$V89</f>
        <v>#DIV/0!</v>
      </c>
      <c r="HE89" t="e">
        <f ca="1">'(7a) EoRM - tot, norm w cs, cl'!GJ89*$V89</f>
        <v>#DIV/0!</v>
      </c>
      <c r="HF89" t="e">
        <f ca="1">'(7a) EoRM - tot, norm w cs, cl'!GK89*$V89</f>
        <v>#DIV/0!</v>
      </c>
      <c r="HG89" t="e">
        <f ca="1">'(7a) EoRM - tot, norm w cs, cl'!GL89*$V89</f>
        <v>#DIV/0!</v>
      </c>
      <c r="HH89" t="e">
        <f ca="1">'(7a) EoRM - tot, norm w cs, cl'!GM89*$V89</f>
        <v>#DIV/0!</v>
      </c>
      <c r="HI89" t="e">
        <f ca="1">'(7a) EoRM - tot, norm w cs, cl'!GN89*$V89</f>
        <v>#DIV/0!</v>
      </c>
      <c r="HJ89" t="e">
        <f ca="1">'(7a) EoRM - tot, norm w cs, cl'!GO89*$V89</f>
        <v>#DIV/0!</v>
      </c>
      <c r="HK89" t="e">
        <f ca="1">'(7a) EoRM - tot, norm w cs, cl'!GP89*$V89</f>
        <v>#DIV/0!</v>
      </c>
      <c r="HL89" t="e">
        <f ca="1">'(7a) EoRM - tot, norm w cs, cl'!GQ89*$V89</f>
        <v>#DIV/0!</v>
      </c>
      <c r="HM89" t="e">
        <f ca="1">'(7a) EoRM - tot, norm w cs, cl'!GR89*$V89</f>
        <v>#DIV/0!</v>
      </c>
      <c r="HN89" t="e">
        <f ca="1">'(7a) EoRM - tot, norm w cs, cl'!GS89*$V89</f>
        <v>#DIV/0!</v>
      </c>
      <c r="HO89">
        <f ca="1">'(7a) EoRM - tot, norm w cs, cl'!GT89*$W89</f>
        <v>0</v>
      </c>
      <c r="HP89">
        <f ca="1">'(7a) EoRM - tot, norm w cs, cl'!GU89*$W89</f>
        <v>0</v>
      </c>
      <c r="HQ89">
        <f ca="1">'(7a) EoRM - tot, norm w cs, cl'!GV89*$W89</f>
        <v>0</v>
      </c>
      <c r="HR89">
        <f ca="1">'(7a) EoRM - tot, norm w cs, cl'!GW89*$W89</f>
        <v>0</v>
      </c>
      <c r="HS89">
        <f ca="1">'(7a) EoRM - tot, norm w cs, cl'!GX89*$W89</f>
        <v>0</v>
      </c>
      <c r="HT89">
        <f ca="1">'(7a) EoRM - tot, norm w cs, cl'!GY89*$W89</f>
        <v>0</v>
      </c>
      <c r="HU89">
        <f ca="1">'(7a) EoRM - tot, norm w cs, cl'!GZ89*$W89</f>
        <v>0</v>
      </c>
      <c r="HV89">
        <f ca="1">'(7a) EoRM - tot, norm w cs, cl'!HA89*$W89</f>
        <v>0</v>
      </c>
      <c r="HW89">
        <f ca="1">'(7a) EoRM - tot, norm w cs, cl'!HB89*$W89</f>
        <v>0</v>
      </c>
      <c r="HX89">
        <f ca="1">'(7a) EoRM - tot, norm w cs, cl'!HC89*$W89</f>
        <v>0</v>
      </c>
      <c r="HY89">
        <f ca="1">'(7a) EoRM - tot, norm w cs, cl'!HD89*$W89</f>
        <v>0</v>
      </c>
      <c r="HZ89">
        <f ca="1">'(7a) EoRM - tot, norm w cs, cl'!HE89*$X89</f>
        <v>0</v>
      </c>
      <c r="IA89">
        <f ca="1">'(7a) EoRM - tot, norm w cs, cl'!HF89*$X89</f>
        <v>0</v>
      </c>
      <c r="IB89">
        <f ca="1">'(7a) EoRM - tot, norm w cs, cl'!HG89*$X89</f>
        <v>0</v>
      </c>
      <c r="IC89">
        <f ca="1">'(7a) EoRM - tot, norm w cs, cl'!HH89*$X89</f>
        <v>0</v>
      </c>
      <c r="ID89">
        <f ca="1">'(7a) EoRM - tot, norm w cs, cl'!HI89*$X89</f>
        <v>0</v>
      </c>
      <c r="IE89">
        <f ca="1">'(7a) EoRM - tot, norm w cs, cl'!HJ89*$X89</f>
        <v>0</v>
      </c>
      <c r="IF89">
        <f ca="1">'(7a) EoRM - tot, norm w cs, cl'!HK89*$X89</f>
        <v>0</v>
      </c>
      <c r="IG89">
        <f ca="1">'(7a) EoRM - tot, norm w cs, cl'!HL89*$X89</f>
        <v>0</v>
      </c>
      <c r="IH89">
        <f ca="1">'(7a) EoRM - tot, norm w cs, cl'!HM89*$X89</f>
        <v>0</v>
      </c>
      <c r="II89">
        <f ca="1">'(7a) EoRM - tot, norm w cs, cl'!HN89*$X89</f>
        <v>40</v>
      </c>
      <c r="IJ89">
        <f ca="1">'(7a) EoRM - tot, norm w cs, cl'!HO89*$X89</f>
        <v>0</v>
      </c>
      <c r="IK89" s="8">
        <f ca="1">'(4a) SM - unnormalised'!IH89</f>
        <v>25</v>
      </c>
      <c r="IL89" s="8">
        <f ca="1">'(4a) SM - unnormalised'!II89</f>
        <v>101325</v>
      </c>
      <c r="IM89" s="8">
        <f ca="1">'(4a) SM - unnormalised'!IJ89</f>
        <v>100</v>
      </c>
      <c r="IN89" s="8">
        <f ca="1">'(4a) SM - unnormalised'!IK89</f>
        <v>60</v>
      </c>
      <c r="IO89" s="8">
        <f ca="1">'(4a) SM - unnormalised'!IL89</f>
        <v>0</v>
      </c>
      <c r="IP89" s="8">
        <f ca="1">'(4a) SM - unnormalised'!IM89</f>
        <v>9</v>
      </c>
    </row>
    <row r="90" spans="1:250" x14ac:dyDescent="0.35">
      <c r="A90" s="10" t="str">
        <f>'(6) DB (extents of reaction)'!$A$2</f>
        <v>CEM</v>
      </c>
      <c r="B90" s="10" t="s">
        <v>507</v>
      </c>
      <c r="C90" s="10">
        <v>28</v>
      </c>
      <c r="D90" t="s">
        <v>494</v>
      </c>
      <c r="E90" s="10">
        <f ca="1">RANDBETWEEN('(6) DB (extents of reaction)'!$D$80,'(6) DB (extents of reaction)'!$E$80)/100</f>
        <v>0.79</v>
      </c>
      <c r="F90" s="10">
        <f ca="1">RANDBETWEEN('(6) DB (extents of reaction)'!$G$80,'(6) DB (extents of reaction)'!$H$80)/100</f>
        <v>0.33</v>
      </c>
      <c r="G90" s="10">
        <f ca="1">RANDBETWEEN('(6) DB (extents of reaction)'!$J$80,'(6) DB (extents of reaction)'!$K$80)/100</f>
        <v>0</v>
      </c>
      <c r="H90" s="10">
        <f ca="1">RANDBETWEEN('(6) DB (extents of reaction)'!$M$80,'(6) DB (extents of reaction)'!$N$80)/100</f>
        <v>0</v>
      </c>
      <c r="I90" s="10">
        <f ca="1">RANDBETWEEN('(6) DB (extents of reaction)'!$P$80,'(6) DB (extents of reaction)'!$Q$80)/100</f>
        <v>0.21</v>
      </c>
      <c r="J90" s="10">
        <f ca="1">RANDBETWEEN('(6) DB (extents of reaction)'!$S$80,'(6) DB (extents of reaction)'!$T$80)/100</f>
        <v>0.14000000000000001</v>
      </c>
      <c r="K90" s="10">
        <f ca="1">RANDBETWEEN('(6) DB (extents of reaction)'!$V$80,'(6) DB (extents of reaction)'!$W$80)/100</f>
        <v>0.26</v>
      </c>
      <c r="L90" s="10">
        <f ca="1">RANDBETWEEN('(6) DB (extents of reaction)'!$Y$80,'(6) DB (extents of reaction)'!$Z$80)/100</f>
        <v>0</v>
      </c>
      <c r="M90" s="10">
        <f ca="1">RANDBETWEEN('(6) DB (extents of reaction)'!$AB$80,'(6) DB (extents of reaction)'!$AC$80)/100</f>
        <v>0</v>
      </c>
      <c r="N90" s="10">
        <f ca="1">RANDBETWEEN('(6) DB (extents of reaction)'!$AE$80,'(6) DB (extents of reaction)'!$AF$80)/100</f>
        <v>0</v>
      </c>
      <c r="O90" s="10">
        <f ca="1">RANDBETWEEN('(6) DB (extents of reaction)'!$AH$80,'(6) DB (extents of reaction)'!$AI$80)/100</f>
        <v>0</v>
      </c>
      <c r="P90" s="10">
        <f ca="1">RANDBETWEEN('(6) DB (extents of reaction)'!$AK$80,'(6) DB (extents of reaction)'!$AL$80)/100</f>
        <v>0</v>
      </c>
      <c r="Q90" s="10">
        <f ca="1">RANDBETWEEN('(6) DB (extents of reaction)'!$AN$80,'(6) DB (extents of reaction)'!$AO$80)/100</f>
        <v>0</v>
      </c>
      <c r="R90" s="10">
        <f ca="1">RANDBETWEEN('(6) DB (extents of reaction)'!$AQ$80,'(6) DB (extents of reaction)'!$AR$80)/100</f>
        <v>0</v>
      </c>
      <c r="S90" s="10">
        <f ca="1">RANDBETWEEN('(6) DB (extents of reaction)'!$AT$80,'(6) DB (extents of reaction)'!$AU$80)/100</f>
        <v>0</v>
      </c>
      <c r="T90" s="10">
        <f ca="1">RANDBETWEEN('(6) DB (extents of reaction)'!$AW$80,'(6) DB (extents of reaction)'!$AX$80)/100</f>
        <v>0</v>
      </c>
      <c r="U90" s="10">
        <f ca="1">RANDBETWEEN('(6) DB (extents of reaction)'!$AZ$80,'(6) DB (extents of reaction)'!$BA$80)/100</f>
        <v>0</v>
      </c>
      <c r="V90" s="10">
        <f ca="1">RANDBETWEEN('(6) DB (extents of reaction)'!$BC$80,'(6) DB (extents of reaction)'!$BD$80)/100</f>
        <v>0</v>
      </c>
      <c r="W90" s="10">
        <f ca="1">RANDBETWEEN('(6) DB (extents of reaction)'!$BF$80,'(6) DB (extents of reaction)'!$BG$80)/100</f>
        <v>0</v>
      </c>
      <c r="X90" s="10">
        <f ca="1">RANDBETWEEN('(6) DB (extents of reaction)'!$BI$80,'(6) DB (extents of reaction)'!$BJ$80)/100</f>
        <v>1</v>
      </c>
      <c r="Y90">
        <f ca="1">'(7a) EoRM - tot, norm w cs, cl'!D90*$E90</f>
        <v>11.454335016835017</v>
      </c>
      <c r="Z90">
        <f ca="1">'(7a) EoRM - tot, norm w cs, cl'!E90*$E90</f>
        <v>3.876851851851852</v>
      </c>
      <c r="AA90">
        <f ca="1">'(7a) EoRM - tot, norm w cs, cl'!F90*$E90</f>
        <v>1.0573232323232322</v>
      </c>
      <c r="AB90">
        <f ca="1">'(7a) EoRM - tot, norm w cs, cl'!G90*$E90</f>
        <v>0.88110269360269355</v>
      </c>
      <c r="AC90">
        <f ca="1">'(7a) EoRM - tot, norm w cs, cl'!H90*$E90</f>
        <v>0</v>
      </c>
      <c r="AD90">
        <f ca="1">'(7a) EoRM - tot, norm w cs, cl'!I90*$E90</f>
        <v>0</v>
      </c>
      <c r="AE90">
        <f ca="1">'(7a) EoRM - tot, norm w cs, cl'!J90*$E90</f>
        <v>0</v>
      </c>
      <c r="AF90">
        <f ca="1">'(7a) EoRM - tot, norm w cs, cl'!K90*$E90</f>
        <v>0</v>
      </c>
      <c r="AG90">
        <f ca="1">'(7a) EoRM - tot, norm w cs, cl'!L90*$E90</f>
        <v>0.17622053872053875</v>
      </c>
      <c r="AH90">
        <f ca="1">'(7a) EoRM - tot, norm w cs, cl'!M90*$E90</f>
        <v>0</v>
      </c>
      <c r="AI90">
        <f ca="1">'(7a) EoRM - tot, norm w cs, cl'!N90*$E90</f>
        <v>0</v>
      </c>
      <c r="AJ90">
        <f ca="1">'(7a) EoRM - tot, norm w cs, cl'!O90*$F90</f>
        <v>1.8227564102564102</v>
      </c>
      <c r="AK90">
        <f ca="1">'(7a) EoRM - tot, norm w cs, cl'!P90*$F90</f>
        <v>1.318589743589744</v>
      </c>
      <c r="AL90">
        <f ca="1">'(7a) EoRM - tot, norm w cs, cl'!Q90*$F90</f>
        <v>0.54294871794871802</v>
      </c>
      <c r="AM90">
        <f ca="1">'(7a) EoRM - tot, norm w cs, cl'!R90*$F90</f>
        <v>0</v>
      </c>
      <c r="AN90">
        <f ca="1">'(7a) EoRM - tot, norm w cs, cl'!S90*$F90</f>
        <v>0.69807692307692326</v>
      </c>
      <c r="AO90">
        <f ca="1">'(7a) EoRM - tot, norm w cs, cl'!T90*$F90</f>
        <v>0.11634615384615384</v>
      </c>
      <c r="AP90">
        <f ca="1">'(7a) EoRM - tot, norm w cs, cl'!U90*$F90</f>
        <v>0</v>
      </c>
      <c r="AQ90">
        <f ca="1">'(7a) EoRM - tot, norm w cs, cl'!V90*$F90</f>
        <v>3.878205128205129E-2</v>
      </c>
      <c r="AR90">
        <f ca="1">'(7a) EoRM - tot, norm w cs, cl'!W90*$F90</f>
        <v>0</v>
      </c>
      <c r="AS90">
        <f ca="1">'(7a) EoRM - tot, norm w cs, cl'!X90*$F90</f>
        <v>0</v>
      </c>
      <c r="AT90">
        <f ca="1">'(7a) EoRM - tot, norm w cs, cl'!Y90*$F90</f>
        <v>0</v>
      </c>
      <c r="AU90">
        <f ca="1">'(7a) EoRM - tot, norm w cs, cl'!Z90*$G90</f>
        <v>0</v>
      </c>
      <c r="AV90">
        <f ca="1">'(7a) EoRM - tot, norm w cs, cl'!AA90*$G90</f>
        <v>0</v>
      </c>
      <c r="AW90">
        <f ca="1">'(7a) EoRM - tot, norm w cs, cl'!AB90*$G90</f>
        <v>0</v>
      </c>
      <c r="AX90">
        <f ca="1">'(7a) EoRM - tot, norm w cs, cl'!AC90*$G90</f>
        <v>0</v>
      </c>
      <c r="AY90">
        <f ca="1">'(7a) EoRM - tot, norm w cs, cl'!AD90*$G90</f>
        <v>0</v>
      </c>
      <c r="AZ90">
        <f ca="1">'(7a) EoRM - tot, norm w cs, cl'!AE90*$G90</f>
        <v>0</v>
      </c>
      <c r="BA90">
        <f ca="1">'(7a) EoRM - tot, norm w cs, cl'!AF90*$G90</f>
        <v>0</v>
      </c>
      <c r="BB90">
        <f ca="1">'(7a) EoRM - tot, norm w cs, cl'!AG90*$G90</f>
        <v>0</v>
      </c>
      <c r="BC90">
        <f ca="1">'(7a) EoRM - tot, norm w cs, cl'!AH90*$G90</f>
        <v>0</v>
      </c>
      <c r="BD90">
        <f ca="1">'(7a) EoRM - tot, norm w cs, cl'!AI90*$G90</f>
        <v>0</v>
      </c>
      <c r="BE90">
        <f ca="1">'(7a) EoRM - tot, norm w cs, cl'!AJ90*$G90</f>
        <v>0</v>
      </c>
      <c r="BF90">
        <f ca="1">'(7a) EoRM - tot, norm w cs, cl'!AK90*$H90</f>
        <v>0</v>
      </c>
      <c r="BG90">
        <f ca="1">'(7a) EoRM - tot, norm w cs, cl'!AL90*$H90</f>
        <v>0</v>
      </c>
      <c r="BH90">
        <f ca="1">'(7a) EoRM - tot, norm w cs, cl'!AM90*$H90</f>
        <v>0</v>
      </c>
      <c r="BI90">
        <f ca="1">'(7a) EoRM - tot, norm w cs, cl'!AN90*$H90</f>
        <v>0</v>
      </c>
      <c r="BJ90">
        <f ca="1">'(7a) EoRM - tot, norm w cs, cl'!AO90*$H90</f>
        <v>0</v>
      </c>
      <c r="BK90">
        <f ca="1">'(7a) EoRM - tot, norm w cs, cl'!AP90*$H90</f>
        <v>0</v>
      </c>
      <c r="BL90">
        <f ca="1">'(7a) EoRM - tot, norm w cs, cl'!AQ90*$H90</f>
        <v>0</v>
      </c>
      <c r="BM90">
        <f ca="1">'(7a) EoRM - tot, norm w cs, cl'!AR90*$H90</f>
        <v>0</v>
      </c>
      <c r="BN90">
        <f ca="1">'(7a) EoRM - tot, norm w cs, cl'!AS90*$H90</f>
        <v>0</v>
      </c>
      <c r="BO90">
        <f ca="1">'(7a) EoRM - tot, norm w cs, cl'!AT90*$H90</f>
        <v>0</v>
      </c>
      <c r="BP90">
        <f ca="1">'(7a) EoRM - tot, norm w cs, cl'!AU90*$H90</f>
        <v>0</v>
      </c>
      <c r="BQ90">
        <f ca="1">'(7a) EoRM - tot, norm w cs, cl'!AV90*$I90</f>
        <v>1.579861111111111E-2</v>
      </c>
      <c r="BR90">
        <f ca="1">'(7a) EoRM - tot, norm w cs, cl'!AW90*$I90</f>
        <v>0.36336805555555557</v>
      </c>
      <c r="BS90">
        <f ca="1">'(7a) EoRM - tot, norm w cs, cl'!AX90*$I90</f>
        <v>0.56875000000000009</v>
      </c>
      <c r="BT90">
        <f ca="1">'(7a) EoRM - tot, norm w cs, cl'!AY90*$I90</f>
        <v>0.52135416666666667</v>
      </c>
      <c r="BU90">
        <f ca="1">'(7a) EoRM - tot, norm w cs, cl'!AZ90*$I90</f>
        <v>0.36336805555555557</v>
      </c>
      <c r="BV90">
        <f ca="1">'(7a) EoRM - tot, norm w cs, cl'!BA90*$I90</f>
        <v>0</v>
      </c>
      <c r="BW90">
        <f ca="1">'(7a) EoRM - tot, norm w cs, cl'!BB90*$I90</f>
        <v>7.8993055555555552E-2</v>
      </c>
      <c r="BX90">
        <f ca="1">'(7a) EoRM - tot, norm w cs, cl'!BC90*$I90</f>
        <v>0</v>
      </c>
      <c r="BY90">
        <f ca="1">'(7a) EoRM - tot, norm w cs, cl'!BD90*$I90</f>
        <v>0</v>
      </c>
      <c r="BZ90">
        <f ca="1">'(7a) EoRM - tot, norm w cs, cl'!BE90*$I90</f>
        <v>0.36336805555555557</v>
      </c>
      <c r="CA90">
        <f ca="1">'(7a) EoRM - tot, norm w cs, cl'!BF90*$I90</f>
        <v>0</v>
      </c>
      <c r="CB90">
        <f ca="1">'(7a) EoRM - tot, norm w cs, cl'!BG90*$J90</f>
        <v>4.4074074074074078E-2</v>
      </c>
      <c r="CC90">
        <f ca="1">'(7a) EoRM - tot, norm w cs, cl'!BH90*$J90</f>
        <v>1.0137037037037038</v>
      </c>
      <c r="CD90">
        <f ca="1">'(7a) EoRM - tot, norm w cs, cl'!BI90*$J90</f>
        <v>0.66111111111111109</v>
      </c>
      <c r="CE90">
        <f ca="1">'(7a) EoRM - tot, norm w cs, cl'!BJ90*$J90</f>
        <v>0.13222222222222224</v>
      </c>
      <c r="CF90">
        <f ca="1">'(7a) EoRM - tot, norm w cs, cl'!BK90*$J90</f>
        <v>2.2037037037037039E-2</v>
      </c>
      <c r="CG90">
        <f ca="1">'(7a) EoRM - tot, norm w cs, cl'!BL90*$J90</f>
        <v>0</v>
      </c>
      <c r="CH90">
        <f ca="1">'(7a) EoRM - tot, norm w cs, cl'!BM90*$J90</f>
        <v>4.4074074074074078E-2</v>
      </c>
      <c r="CI90">
        <f ca="1">'(7a) EoRM - tot, norm w cs, cl'!BN90*$J90</f>
        <v>6.611111111111112E-2</v>
      </c>
      <c r="CJ90">
        <f ca="1">'(7a) EoRM - tot, norm w cs, cl'!BO90*$J90</f>
        <v>0</v>
      </c>
      <c r="CK90">
        <f ca="1">'(7a) EoRM - tot, norm w cs, cl'!BP90*$J90</f>
        <v>0</v>
      </c>
      <c r="CL90">
        <f ca="1">'(7a) EoRM - tot, norm w cs, cl'!BQ90*$J90</f>
        <v>0</v>
      </c>
      <c r="CM90">
        <f ca="1">'(7a) EoRM - tot, norm w cs, cl'!BR90*$K90</f>
        <v>0</v>
      </c>
      <c r="CN90">
        <f ca="1">'(7a) EoRM - tot, norm w cs, cl'!BS90*$K90</f>
        <v>0</v>
      </c>
      <c r="CO90">
        <f ca="1">'(7a) EoRM - tot, norm w cs, cl'!BT90*$K90</f>
        <v>0</v>
      </c>
      <c r="CP90">
        <f ca="1">'(7a) EoRM - tot, norm w cs, cl'!BU90*$K90</f>
        <v>0</v>
      </c>
      <c r="CQ90">
        <f ca="1">'(7a) EoRM - tot, norm w cs, cl'!BV90*$K90</f>
        <v>0</v>
      </c>
      <c r="CR90">
        <f ca="1">'(7a) EoRM - tot, norm w cs, cl'!BW90*$K90</f>
        <v>0</v>
      </c>
      <c r="CS90">
        <f ca="1">'(7a) EoRM - tot, norm w cs, cl'!BX90*$K90</f>
        <v>0</v>
      </c>
      <c r="CT90">
        <f ca="1">'(7a) EoRM - tot, norm w cs, cl'!BY90*$K90</f>
        <v>0</v>
      </c>
      <c r="CU90">
        <f ca="1">'(7a) EoRM - tot, norm w cs, cl'!BZ90*$K90</f>
        <v>0</v>
      </c>
      <c r="CV90">
        <f ca="1">'(7a) EoRM - tot, norm w cs, cl'!CA90*$K90</f>
        <v>0</v>
      </c>
      <c r="CW90">
        <f ca="1">'(7a) EoRM - tot, norm w cs, cl'!CB90*$K90</f>
        <v>0</v>
      </c>
      <c r="CX90">
        <f ca="1">'(7a) EoRM - tot, norm w cs, cl'!CC90*$L90</f>
        <v>0</v>
      </c>
      <c r="CY90">
        <f ca="1">'(7a) EoRM - tot, norm w cs, cl'!CD90*$L90</f>
        <v>0</v>
      </c>
      <c r="CZ90">
        <f ca="1">'(7a) EoRM - tot, norm w cs, cl'!CE90*$L90</f>
        <v>0</v>
      </c>
      <c r="DA90">
        <f ca="1">'(7a) EoRM - tot, norm w cs, cl'!CF90*$L90</f>
        <v>0</v>
      </c>
      <c r="DB90">
        <f ca="1">'(7a) EoRM - tot, norm w cs, cl'!CG90*$L90</f>
        <v>0</v>
      </c>
      <c r="DC90">
        <f ca="1">'(7a) EoRM - tot, norm w cs, cl'!CH90*$L90</f>
        <v>0</v>
      </c>
      <c r="DD90">
        <f ca="1">'(7a) EoRM - tot, norm w cs, cl'!CI90*$L90</f>
        <v>0</v>
      </c>
      <c r="DE90">
        <f ca="1">'(7a) EoRM - tot, norm w cs, cl'!CJ90*$L90</f>
        <v>0</v>
      </c>
      <c r="DF90">
        <f ca="1">'(7a) EoRM - tot, norm w cs, cl'!CK90*$L90</f>
        <v>0</v>
      </c>
      <c r="DG90">
        <f ca="1">'(7a) EoRM - tot, norm w cs, cl'!CL90*$L90</f>
        <v>0</v>
      </c>
      <c r="DH90">
        <f ca="1">'(7a) EoRM - tot, norm w cs, cl'!CM90*$L90</f>
        <v>0</v>
      </c>
      <c r="DI90">
        <f ca="1">'(7a) EoRM - tot, norm w cs, cl'!CN90*$M90</f>
        <v>0</v>
      </c>
      <c r="DJ90">
        <f ca="1">'(7a) EoRM - tot, norm w cs, cl'!CO90*$M90</f>
        <v>0</v>
      </c>
      <c r="DK90">
        <f ca="1">'(7a) EoRM - tot, norm w cs, cl'!CP90*$M90</f>
        <v>0</v>
      </c>
      <c r="DL90">
        <f ca="1">'(7a) EoRM - tot, norm w cs, cl'!CQ90*$M90</f>
        <v>0</v>
      </c>
      <c r="DM90">
        <f ca="1">'(7a) EoRM - tot, norm w cs, cl'!CR90*$M90</f>
        <v>0</v>
      </c>
      <c r="DN90">
        <f ca="1">'(7a) EoRM - tot, norm w cs, cl'!CS90*$M90</f>
        <v>0</v>
      </c>
      <c r="DO90">
        <f ca="1">'(7a) EoRM - tot, norm w cs, cl'!CT90*$M90</f>
        <v>0</v>
      </c>
      <c r="DP90">
        <f ca="1">'(7a) EoRM - tot, norm w cs, cl'!CU90*$M90</f>
        <v>0</v>
      </c>
      <c r="DQ90">
        <f ca="1">'(7a) EoRM - tot, norm w cs, cl'!CV90*$M90</f>
        <v>0</v>
      </c>
      <c r="DR90">
        <f ca="1">'(7a) EoRM - tot, norm w cs, cl'!CW90*$M90</f>
        <v>0</v>
      </c>
      <c r="DS90">
        <f ca="1">'(7a) EoRM - tot, norm w cs, cl'!CX90*$M90</f>
        <v>0</v>
      </c>
      <c r="DT90">
        <f ca="1">'(7a) EoRM - tot, norm w cs, cl'!CY90*$N90</f>
        <v>0</v>
      </c>
      <c r="DU90">
        <f ca="1">'(7a) EoRM - tot, norm w cs, cl'!CZ90*$N90</f>
        <v>0</v>
      </c>
      <c r="DV90">
        <f ca="1">'(7a) EoRM - tot, norm w cs, cl'!DA90*$N90</f>
        <v>0</v>
      </c>
      <c r="DW90">
        <f ca="1">'(7a) EoRM - tot, norm w cs, cl'!DB90*$N90</f>
        <v>0</v>
      </c>
      <c r="DX90">
        <f ca="1">'(7a) EoRM - tot, norm w cs, cl'!DC90*$N90</f>
        <v>0</v>
      </c>
      <c r="DY90">
        <f ca="1">'(7a) EoRM - tot, norm w cs, cl'!DD90*$N90</f>
        <v>0</v>
      </c>
      <c r="DZ90">
        <f ca="1">'(7a) EoRM - tot, norm w cs, cl'!DE90*$N90</f>
        <v>0</v>
      </c>
      <c r="EA90">
        <f ca="1">'(7a) EoRM - tot, norm w cs, cl'!DF90*$N90</f>
        <v>0</v>
      </c>
      <c r="EB90">
        <f ca="1">'(7a) EoRM - tot, norm w cs, cl'!DG90*$N90</f>
        <v>0</v>
      </c>
      <c r="EC90">
        <f ca="1">'(7a) EoRM - tot, norm w cs, cl'!DH90*$N90</f>
        <v>0</v>
      </c>
      <c r="ED90">
        <f ca="1">'(7a) EoRM - tot, norm w cs, cl'!DI90*$N90</f>
        <v>0</v>
      </c>
      <c r="EE90" t="e">
        <f ca="1">'(7a) EoRM - tot, norm w cs, cl'!DJ90*$O90</f>
        <v>#DIV/0!</v>
      </c>
      <c r="EF90" t="e">
        <f ca="1">'(7a) EoRM - tot, norm w cs, cl'!DK90*$O90</f>
        <v>#DIV/0!</v>
      </c>
      <c r="EG90" t="e">
        <f ca="1">'(7a) EoRM - tot, norm w cs, cl'!DL90*$O90</f>
        <v>#DIV/0!</v>
      </c>
      <c r="EH90" t="e">
        <f ca="1">'(7a) EoRM - tot, norm w cs, cl'!DM90*$O90</f>
        <v>#DIV/0!</v>
      </c>
      <c r="EI90" t="e">
        <f ca="1">'(7a) EoRM - tot, norm w cs, cl'!DN90*$O90</f>
        <v>#DIV/0!</v>
      </c>
      <c r="EJ90" t="e">
        <f ca="1">'(7a) EoRM - tot, norm w cs, cl'!DO90*$O90</f>
        <v>#DIV/0!</v>
      </c>
      <c r="EK90" t="e">
        <f ca="1">'(7a) EoRM - tot, norm w cs, cl'!DP90*$O90</f>
        <v>#DIV/0!</v>
      </c>
      <c r="EL90" t="e">
        <f ca="1">'(7a) EoRM - tot, norm w cs, cl'!DQ90*$O90</f>
        <v>#DIV/0!</v>
      </c>
      <c r="EM90" t="e">
        <f ca="1">'(7a) EoRM - tot, norm w cs, cl'!DR90*$O90</f>
        <v>#DIV/0!</v>
      </c>
      <c r="EN90" t="e">
        <f ca="1">'(7a) EoRM - tot, norm w cs, cl'!DS90*$O90</f>
        <v>#DIV/0!</v>
      </c>
      <c r="EO90" t="e">
        <f ca="1">'(7a) EoRM - tot, norm w cs, cl'!DT90*$O90</f>
        <v>#DIV/0!</v>
      </c>
      <c r="EP90" t="e">
        <f ca="1">'(7a) EoRM - tot, norm w cs, cl'!DU90*$P90</f>
        <v>#DIV/0!</v>
      </c>
      <c r="EQ90" t="e">
        <f ca="1">'(7a) EoRM - tot, norm w cs, cl'!DV90*$P90</f>
        <v>#DIV/0!</v>
      </c>
      <c r="ER90" t="e">
        <f ca="1">'(7a) EoRM - tot, norm w cs, cl'!DW90*$P90</f>
        <v>#DIV/0!</v>
      </c>
      <c r="ES90" t="e">
        <f ca="1">'(7a) EoRM - tot, norm w cs, cl'!DX90*$P90</f>
        <v>#DIV/0!</v>
      </c>
      <c r="ET90" t="e">
        <f ca="1">'(7a) EoRM - tot, norm w cs, cl'!DY90*$P90</f>
        <v>#DIV/0!</v>
      </c>
      <c r="EU90" t="e">
        <f ca="1">'(7a) EoRM - tot, norm w cs, cl'!DZ90*$P90</f>
        <v>#DIV/0!</v>
      </c>
      <c r="EV90" t="e">
        <f ca="1">'(7a) EoRM - tot, norm w cs, cl'!EA90*$P90</f>
        <v>#DIV/0!</v>
      </c>
      <c r="EW90" t="e">
        <f ca="1">'(7a) EoRM - tot, norm w cs, cl'!EB90*$P90</f>
        <v>#DIV/0!</v>
      </c>
      <c r="EX90" t="e">
        <f ca="1">'(7a) EoRM - tot, norm w cs, cl'!EC90*$P90</f>
        <v>#DIV/0!</v>
      </c>
      <c r="EY90" t="e">
        <f ca="1">'(7a) EoRM - tot, norm w cs, cl'!ED90*$P90</f>
        <v>#DIV/0!</v>
      </c>
      <c r="EZ90" t="e">
        <f ca="1">'(7a) EoRM - tot, norm w cs, cl'!EE90*$P90</f>
        <v>#DIV/0!</v>
      </c>
      <c r="FA90" t="e">
        <f ca="1">'(7a) EoRM - tot, norm w cs, cl'!EF90*$Q90</f>
        <v>#DIV/0!</v>
      </c>
      <c r="FB90" t="e">
        <f ca="1">'(7a) EoRM - tot, norm w cs, cl'!EG90*$Q90</f>
        <v>#DIV/0!</v>
      </c>
      <c r="FC90" t="e">
        <f ca="1">'(7a) EoRM - tot, norm w cs, cl'!EH90*$Q90</f>
        <v>#DIV/0!</v>
      </c>
      <c r="FD90" t="e">
        <f ca="1">'(7a) EoRM - tot, norm w cs, cl'!EI90*$Q90</f>
        <v>#DIV/0!</v>
      </c>
      <c r="FE90" t="e">
        <f ca="1">'(7a) EoRM - tot, norm w cs, cl'!EJ90*$Q90</f>
        <v>#DIV/0!</v>
      </c>
      <c r="FF90" t="e">
        <f ca="1">'(7a) EoRM - tot, norm w cs, cl'!EK90*$Q90</f>
        <v>#DIV/0!</v>
      </c>
      <c r="FG90" t="e">
        <f ca="1">'(7a) EoRM - tot, norm w cs, cl'!EL90*$Q90</f>
        <v>#DIV/0!</v>
      </c>
      <c r="FH90" t="e">
        <f ca="1">'(7a) EoRM - tot, norm w cs, cl'!EM90*$Q90</f>
        <v>#DIV/0!</v>
      </c>
      <c r="FI90" t="e">
        <f ca="1">'(7a) EoRM - tot, norm w cs, cl'!EN90*$Q90</f>
        <v>#DIV/0!</v>
      </c>
      <c r="FJ90" t="e">
        <f ca="1">'(7a) EoRM - tot, norm w cs, cl'!EO90*$Q90</f>
        <v>#DIV/0!</v>
      </c>
      <c r="FK90" t="e">
        <f ca="1">'(7a) EoRM - tot, norm w cs, cl'!EP90*$Q90</f>
        <v>#DIV/0!</v>
      </c>
      <c r="FL90" t="e">
        <f ca="1">'(7a) EoRM - tot, norm w cs, cl'!EQ90*$R90</f>
        <v>#DIV/0!</v>
      </c>
      <c r="FM90" t="e">
        <f ca="1">'(7a) EoRM - tot, norm w cs, cl'!ER90*$R90</f>
        <v>#DIV/0!</v>
      </c>
      <c r="FN90" t="e">
        <f ca="1">'(7a) EoRM - tot, norm w cs, cl'!ES90*$R90</f>
        <v>#DIV/0!</v>
      </c>
      <c r="FO90" t="e">
        <f ca="1">'(7a) EoRM - tot, norm w cs, cl'!ET90*$R90</f>
        <v>#DIV/0!</v>
      </c>
      <c r="FP90" t="e">
        <f ca="1">'(7a) EoRM - tot, norm w cs, cl'!EU90*$R90</f>
        <v>#DIV/0!</v>
      </c>
      <c r="FQ90" t="e">
        <f ca="1">'(7a) EoRM - tot, norm w cs, cl'!EV90*$R90</f>
        <v>#DIV/0!</v>
      </c>
      <c r="FR90" t="e">
        <f ca="1">'(7a) EoRM - tot, norm w cs, cl'!EW90*$R90</f>
        <v>#DIV/0!</v>
      </c>
      <c r="FS90" t="e">
        <f ca="1">'(7a) EoRM - tot, norm w cs, cl'!EX90*$R90</f>
        <v>#DIV/0!</v>
      </c>
      <c r="FT90" t="e">
        <f ca="1">'(7a) EoRM - tot, norm w cs, cl'!EY90*$R90</f>
        <v>#DIV/0!</v>
      </c>
      <c r="FU90" t="e">
        <f ca="1">'(7a) EoRM - tot, norm w cs, cl'!EZ90*$R90</f>
        <v>#DIV/0!</v>
      </c>
      <c r="FV90" t="e">
        <f ca="1">'(7a) EoRM - tot, norm w cs, cl'!FA90*$R90</f>
        <v>#DIV/0!</v>
      </c>
      <c r="FW90" t="e">
        <f ca="1">'(7a) EoRM - tot, norm w cs, cl'!FB90*$S90</f>
        <v>#DIV/0!</v>
      </c>
      <c r="FX90" t="e">
        <f ca="1">'(7a) EoRM - tot, norm w cs, cl'!FC90*$S90</f>
        <v>#DIV/0!</v>
      </c>
      <c r="FY90" t="e">
        <f ca="1">'(7a) EoRM - tot, norm w cs, cl'!FD90*$S90</f>
        <v>#DIV/0!</v>
      </c>
      <c r="FZ90" t="e">
        <f ca="1">'(7a) EoRM - tot, norm w cs, cl'!FE90*$S90</f>
        <v>#DIV/0!</v>
      </c>
      <c r="GA90" t="e">
        <f ca="1">'(7a) EoRM - tot, norm w cs, cl'!FF90*$S90</f>
        <v>#DIV/0!</v>
      </c>
      <c r="GB90" t="e">
        <f ca="1">'(7a) EoRM - tot, norm w cs, cl'!FG90*$S90</f>
        <v>#DIV/0!</v>
      </c>
      <c r="GC90" t="e">
        <f ca="1">'(7a) EoRM - tot, norm w cs, cl'!FH90*$S90</f>
        <v>#DIV/0!</v>
      </c>
      <c r="GD90" t="e">
        <f ca="1">'(7a) EoRM - tot, norm w cs, cl'!FI90*$S90</f>
        <v>#DIV/0!</v>
      </c>
      <c r="GE90" t="e">
        <f ca="1">'(7a) EoRM - tot, norm w cs, cl'!FJ90*$S90</f>
        <v>#DIV/0!</v>
      </c>
      <c r="GF90" t="e">
        <f ca="1">'(7a) EoRM - tot, norm w cs, cl'!FK90*$S90</f>
        <v>#DIV/0!</v>
      </c>
      <c r="GG90" t="e">
        <f ca="1">'(7a) EoRM - tot, norm w cs, cl'!FL90*$S90</f>
        <v>#DIV/0!</v>
      </c>
      <c r="GH90" t="e">
        <f ca="1">'(7a) EoRM - tot, norm w cs, cl'!FM90*$T90</f>
        <v>#DIV/0!</v>
      </c>
      <c r="GI90" t="e">
        <f ca="1">'(7a) EoRM - tot, norm w cs, cl'!FN90*$T90</f>
        <v>#DIV/0!</v>
      </c>
      <c r="GJ90" t="e">
        <f ca="1">'(7a) EoRM - tot, norm w cs, cl'!FO90*$T90</f>
        <v>#DIV/0!</v>
      </c>
      <c r="GK90" t="e">
        <f ca="1">'(7a) EoRM - tot, norm w cs, cl'!FP90*$T90</f>
        <v>#DIV/0!</v>
      </c>
      <c r="GL90" t="e">
        <f ca="1">'(7a) EoRM - tot, norm w cs, cl'!FQ90*$T90</f>
        <v>#DIV/0!</v>
      </c>
      <c r="GM90" t="e">
        <f ca="1">'(7a) EoRM - tot, norm w cs, cl'!FR90*$T90</f>
        <v>#DIV/0!</v>
      </c>
      <c r="GN90" t="e">
        <f ca="1">'(7a) EoRM - tot, norm w cs, cl'!FS90*$T90</f>
        <v>#DIV/0!</v>
      </c>
      <c r="GO90" t="e">
        <f ca="1">'(7a) EoRM - tot, norm w cs, cl'!FT90*$T90</f>
        <v>#DIV/0!</v>
      </c>
      <c r="GP90" t="e">
        <f ca="1">'(7a) EoRM - tot, norm w cs, cl'!FU90*$T90</f>
        <v>#DIV/0!</v>
      </c>
      <c r="GQ90" t="e">
        <f ca="1">'(7a) EoRM - tot, norm w cs, cl'!FV90*$T90</f>
        <v>#DIV/0!</v>
      </c>
      <c r="GR90" t="e">
        <f ca="1">'(7a) EoRM - tot, norm w cs, cl'!FW90*$T90</f>
        <v>#DIV/0!</v>
      </c>
      <c r="GS90" t="e">
        <f ca="1">'(7a) EoRM - tot, norm w cs, cl'!FX90*$U90</f>
        <v>#DIV/0!</v>
      </c>
      <c r="GT90" t="e">
        <f ca="1">'(7a) EoRM - tot, norm w cs, cl'!FY90*$U90</f>
        <v>#DIV/0!</v>
      </c>
      <c r="GU90" t="e">
        <f ca="1">'(7a) EoRM - tot, norm w cs, cl'!FZ90*$U90</f>
        <v>#DIV/0!</v>
      </c>
      <c r="GV90" t="e">
        <f ca="1">'(7a) EoRM - tot, norm w cs, cl'!GA90*$U90</f>
        <v>#DIV/0!</v>
      </c>
      <c r="GW90" t="e">
        <f ca="1">'(7a) EoRM - tot, norm w cs, cl'!GB90*$U90</f>
        <v>#DIV/0!</v>
      </c>
      <c r="GX90" t="e">
        <f ca="1">'(7a) EoRM - tot, norm w cs, cl'!GC90*$U90</f>
        <v>#DIV/0!</v>
      </c>
      <c r="GY90" t="e">
        <f ca="1">'(7a) EoRM - tot, norm w cs, cl'!GD90*$U90</f>
        <v>#DIV/0!</v>
      </c>
      <c r="GZ90" t="e">
        <f ca="1">'(7a) EoRM - tot, norm w cs, cl'!GE90*$U90</f>
        <v>#DIV/0!</v>
      </c>
      <c r="HA90" t="e">
        <f ca="1">'(7a) EoRM - tot, norm w cs, cl'!GF90*$U90</f>
        <v>#DIV/0!</v>
      </c>
      <c r="HB90" t="e">
        <f ca="1">'(7a) EoRM - tot, norm w cs, cl'!GG90*$U90</f>
        <v>#DIV/0!</v>
      </c>
      <c r="HC90" t="e">
        <f ca="1">'(7a) EoRM - tot, norm w cs, cl'!GH90*$U90</f>
        <v>#DIV/0!</v>
      </c>
      <c r="HD90" t="e">
        <f ca="1">'(7a) EoRM - tot, norm w cs, cl'!GI90*$V90</f>
        <v>#DIV/0!</v>
      </c>
      <c r="HE90" t="e">
        <f ca="1">'(7a) EoRM - tot, norm w cs, cl'!GJ90*$V90</f>
        <v>#DIV/0!</v>
      </c>
      <c r="HF90" t="e">
        <f ca="1">'(7a) EoRM - tot, norm w cs, cl'!GK90*$V90</f>
        <v>#DIV/0!</v>
      </c>
      <c r="HG90" t="e">
        <f ca="1">'(7a) EoRM - tot, norm w cs, cl'!GL90*$V90</f>
        <v>#DIV/0!</v>
      </c>
      <c r="HH90" t="e">
        <f ca="1">'(7a) EoRM - tot, norm w cs, cl'!GM90*$V90</f>
        <v>#DIV/0!</v>
      </c>
      <c r="HI90" t="e">
        <f ca="1">'(7a) EoRM - tot, norm w cs, cl'!GN90*$V90</f>
        <v>#DIV/0!</v>
      </c>
      <c r="HJ90" t="e">
        <f ca="1">'(7a) EoRM - tot, norm w cs, cl'!GO90*$V90</f>
        <v>#DIV/0!</v>
      </c>
      <c r="HK90" t="e">
        <f ca="1">'(7a) EoRM - tot, norm w cs, cl'!GP90*$V90</f>
        <v>#DIV/0!</v>
      </c>
      <c r="HL90" t="e">
        <f ca="1">'(7a) EoRM - tot, norm w cs, cl'!GQ90*$V90</f>
        <v>#DIV/0!</v>
      </c>
      <c r="HM90" t="e">
        <f ca="1">'(7a) EoRM - tot, norm w cs, cl'!GR90*$V90</f>
        <v>#DIV/0!</v>
      </c>
      <c r="HN90" t="e">
        <f ca="1">'(7a) EoRM - tot, norm w cs, cl'!GS90*$V90</f>
        <v>#DIV/0!</v>
      </c>
      <c r="HO90">
        <f ca="1">'(7a) EoRM - tot, norm w cs, cl'!GT90*$W90</f>
        <v>0</v>
      </c>
      <c r="HP90">
        <f ca="1">'(7a) EoRM - tot, norm w cs, cl'!GU90*$W90</f>
        <v>0</v>
      </c>
      <c r="HQ90">
        <f ca="1">'(7a) EoRM - tot, norm w cs, cl'!GV90*$W90</f>
        <v>0</v>
      </c>
      <c r="HR90">
        <f ca="1">'(7a) EoRM - tot, norm w cs, cl'!GW90*$W90</f>
        <v>0</v>
      </c>
      <c r="HS90">
        <f ca="1">'(7a) EoRM - tot, norm w cs, cl'!GX90*$W90</f>
        <v>0</v>
      </c>
      <c r="HT90">
        <f ca="1">'(7a) EoRM - tot, norm w cs, cl'!GY90*$W90</f>
        <v>0</v>
      </c>
      <c r="HU90">
        <f ca="1">'(7a) EoRM - tot, norm w cs, cl'!GZ90*$W90</f>
        <v>0</v>
      </c>
      <c r="HV90">
        <f ca="1">'(7a) EoRM - tot, norm w cs, cl'!HA90*$W90</f>
        <v>0</v>
      </c>
      <c r="HW90">
        <f ca="1">'(7a) EoRM - tot, norm w cs, cl'!HB90*$W90</f>
        <v>0</v>
      </c>
      <c r="HX90">
        <f ca="1">'(7a) EoRM - tot, norm w cs, cl'!HC90*$W90</f>
        <v>0</v>
      </c>
      <c r="HY90">
        <f ca="1">'(7a) EoRM - tot, norm w cs, cl'!HD90*$W90</f>
        <v>0</v>
      </c>
      <c r="HZ90">
        <f ca="1">'(7a) EoRM - tot, norm w cs, cl'!HE90*$X90</f>
        <v>0</v>
      </c>
      <c r="IA90">
        <f ca="1">'(7a) EoRM - tot, norm w cs, cl'!HF90*$X90</f>
        <v>0</v>
      </c>
      <c r="IB90">
        <f ca="1">'(7a) EoRM - tot, norm w cs, cl'!HG90*$X90</f>
        <v>0</v>
      </c>
      <c r="IC90">
        <f ca="1">'(7a) EoRM - tot, norm w cs, cl'!HH90*$X90</f>
        <v>0</v>
      </c>
      <c r="ID90">
        <f ca="1">'(7a) EoRM - tot, norm w cs, cl'!HI90*$X90</f>
        <v>0</v>
      </c>
      <c r="IE90">
        <f ca="1">'(7a) EoRM - tot, norm w cs, cl'!HJ90*$X90</f>
        <v>0</v>
      </c>
      <c r="IF90">
        <f ca="1">'(7a) EoRM - tot, norm w cs, cl'!HK90*$X90</f>
        <v>0</v>
      </c>
      <c r="IG90">
        <f ca="1">'(7a) EoRM - tot, norm w cs, cl'!HL90*$X90</f>
        <v>0</v>
      </c>
      <c r="IH90">
        <f ca="1">'(7a) EoRM - tot, norm w cs, cl'!HM90*$X90</f>
        <v>0</v>
      </c>
      <c r="II90">
        <f ca="1">'(7a) EoRM - tot, norm w cs, cl'!HN90*$X90</f>
        <v>40</v>
      </c>
      <c r="IJ90">
        <f ca="1">'(7a) EoRM - tot, norm w cs, cl'!HO90*$X90</f>
        <v>0</v>
      </c>
      <c r="IK90" s="8">
        <f ca="1">'(4a) SM - unnormalised'!IH90</f>
        <v>25</v>
      </c>
      <c r="IL90" s="8">
        <f ca="1">'(4a) SM - unnormalised'!II90</f>
        <v>101325</v>
      </c>
      <c r="IM90" s="8">
        <f ca="1">'(4a) SM - unnormalised'!IJ90</f>
        <v>100</v>
      </c>
      <c r="IN90" s="8">
        <f ca="1">'(4a) SM - unnormalised'!IK90</f>
        <v>60</v>
      </c>
      <c r="IO90" s="8">
        <f ca="1">'(4a) SM - unnormalised'!IL90</f>
        <v>0</v>
      </c>
      <c r="IP90" s="8">
        <f ca="1">'(4a) SM - unnormalised'!IM90</f>
        <v>9</v>
      </c>
    </row>
    <row r="91" spans="1:250" x14ac:dyDescent="0.35">
      <c r="A91" s="10" t="str">
        <f>'(6) DB (extents of reaction)'!$A$2</f>
        <v>CEM</v>
      </c>
      <c r="B91" s="10" t="s">
        <v>507</v>
      </c>
      <c r="C91" s="10">
        <v>28</v>
      </c>
      <c r="D91" t="s">
        <v>495</v>
      </c>
      <c r="E91" s="10">
        <f ca="1">RANDBETWEEN('(6) DB (extents of reaction)'!$D$80,'(6) DB (extents of reaction)'!$E$80)/100</f>
        <v>0.79</v>
      </c>
      <c r="F91" s="10">
        <f ca="1">RANDBETWEEN('(6) DB (extents of reaction)'!$G$80,'(6) DB (extents of reaction)'!$H$80)/100</f>
        <v>0.37</v>
      </c>
      <c r="G91" s="10">
        <f ca="1">RANDBETWEEN('(6) DB (extents of reaction)'!$J$80,'(6) DB (extents of reaction)'!$K$80)/100</f>
        <v>0</v>
      </c>
      <c r="H91" s="10">
        <f ca="1">RANDBETWEEN('(6) DB (extents of reaction)'!$M$80,'(6) DB (extents of reaction)'!$N$80)/100</f>
        <v>0</v>
      </c>
      <c r="I91" s="10">
        <f ca="1">RANDBETWEEN('(6) DB (extents of reaction)'!$P$80,'(6) DB (extents of reaction)'!$Q$80)/100</f>
        <v>0.24</v>
      </c>
      <c r="J91" s="10">
        <f ca="1">RANDBETWEEN('(6) DB (extents of reaction)'!$S$80,'(6) DB (extents of reaction)'!$T$80)/100</f>
        <v>0.19</v>
      </c>
      <c r="K91" s="10">
        <f ca="1">RANDBETWEEN('(6) DB (extents of reaction)'!$V$80,'(6) DB (extents of reaction)'!$W$80)/100</f>
        <v>0.22</v>
      </c>
      <c r="L91" s="10">
        <f ca="1">RANDBETWEEN('(6) DB (extents of reaction)'!$Y$80,'(6) DB (extents of reaction)'!$Z$80)/100</f>
        <v>0</v>
      </c>
      <c r="M91" s="10">
        <f ca="1">RANDBETWEEN('(6) DB (extents of reaction)'!$AB$80,'(6) DB (extents of reaction)'!$AC$80)/100</f>
        <v>0</v>
      </c>
      <c r="N91" s="10">
        <f ca="1">RANDBETWEEN('(6) DB (extents of reaction)'!$AE$80,'(6) DB (extents of reaction)'!$AF$80)/100</f>
        <v>0</v>
      </c>
      <c r="O91" s="10">
        <f ca="1">RANDBETWEEN('(6) DB (extents of reaction)'!$AH$80,'(6) DB (extents of reaction)'!$AI$80)/100</f>
        <v>0</v>
      </c>
      <c r="P91" s="10">
        <f ca="1">RANDBETWEEN('(6) DB (extents of reaction)'!$AK$80,'(6) DB (extents of reaction)'!$AL$80)/100</f>
        <v>0</v>
      </c>
      <c r="Q91" s="10">
        <f ca="1">RANDBETWEEN('(6) DB (extents of reaction)'!$AN$80,'(6) DB (extents of reaction)'!$AO$80)/100</f>
        <v>0</v>
      </c>
      <c r="R91" s="10">
        <f ca="1">RANDBETWEEN('(6) DB (extents of reaction)'!$AQ$80,'(6) DB (extents of reaction)'!$AR$80)/100</f>
        <v>0</v>
      </c>
      <c r="S91" s="10">
        <f ca="1">RANDBETWEEN('(6) DB (extents of reaction)'!$AT$80,'(6) DB (extents of reaction)'!$AU$80)/100</f>
        <v>0</v>
      </c>
      <c r="T91" s="10">
        <f ca="1">RANDBETWEEN('(6) DB (extents of reaction)'!$AW$80,'(6) DB (extents of reaction)'!$AX$80)/100</f>
        <v>0</v>
      </c>
      <c r="U91" s="10">
        <f ca="1">RANDBETWEEN('(6) DB (extents of reaction)'!$AZ$80,'(6) DB (extents of reaction)'!$BA$80)/100</f>
        <v>0</v>
      </c>
      <c r="V91" s="10">
        <f ca="1">RANDBETWEEN('(6) DB (extents of reaction)'!$BC$80,'(6) DB (extents of reaction)'!$BD$80)/100</f>
        <v>0</v>
      </c>
      <c r="W91" s="10">
        <f ca="1">RANDBETWEEN('(6) DB (extents of reaction)'!$BF$80,'(6) DB (extents of reaction)'!$BG$80)/100</f>
        <v>0</v>
      </c>
      <c r="X91" s="10">
        <f ca="1">RANDBETWEEN('(6) DB (extents of reaction)'!$BI$80,'(6) DB (extents of reaction)'!$BJ$80)/100</f>
        <v>1</v>
      </c>
      <c r="Y91">
        <f ca="1">'(7a) EoRM - tot, norm w cs, cl'!D91*$E91</f>
        <v>11.23914262820513</v>
      </c>
      <c r="Z91">
        <f ca="1">'(7a) EoRM - tot, norm w cs, cl'!E91*$E91</f>
        <v>4.1937099358974361</v>
      </c>
      <c r="AA91">
        <f ca="1">'(7a) EoRM - tot, norm w cs, cl'!F91*$E91</f>
        <v>1.0064903846153845</v>
      </c>
      <c r="AB91">
        <f ca="1">'(7a) EoRM - tot, norm w cs, cl'!G91*$E91</f>
        <v>0.3354967948717949</v>
      </c>
      <c r="AC91">
        <f ca="1">'(7a) EoRM - tot, norm w cs, cl'!H91*$E91</f>
        <v>0.16774839743589745</v>
      </c>
      <c r="AD91">
        <f ca="1">'(7a) EoRM - tot, norm w cs, cl'!I91*$E91</f>
        <v>0.16774839743589745</v>
      </c>
      <c r="AE91">
        <f ca="1">'(7a) EoRM - tot, norm w cs, cl'!J91*$E91</f>
        <v>0</v>
      </c>
      <c r="AF91">
        <f ca="1">'(7a) EoRM - tot, norm w cs, cl'!K91*$E91</f>
        <v>0.16774839743589745</v>
      </c>
      <c r="AG91">
        <f ca="1">'(7a) EoRM - tot, norm w cs, cl'!L91*$E91</f>
        <v>0.16774839743589745</v>
      </c>
      <c r="AH91">
        <f ca="1">'(7a) EoRM - tot, norm w cs, cl'!M91*$E91</f>
        <v>0</v>
      </c>
      <c r="AI91">
        <f ca="1">'(7a) EoRM - tot, norm w cs, cl'!N91*$E91</f>
        <v>0</v>
      </c>
      <c r="AJ91">
        <f ca="1">'(7a) EoRM - tot, norm w cs, cl'!O91*$F91</f>
        <v>1.9887500000000002</v>
      </c>
      <c r="AK91">
        <f ca="1">'(7a) EoRM - tot, norm w cs, cl'!P91*$F91</f>
        <v>1.5725</v>
      </c>
      <c r="AL91">
        <f ca="1">'(7a) EoRM - tot, norm w cs, cl'!Q91*$F91</f>
        <v>0.60125000000000006</v>
      </c>
      <c r="AM91">
        <f ca="1">'(7a) EoRM - tot, norm w cs, cl'!R91*$F91</f>
        <v>0</v>
      </c>
      <c r="AN91">
        <f ca="1">'(7a) EoRM - tot, norm w cs, cl'!S91*$F91</f>
        <v>0.78625</v>
      </c>
      <c r="AO91">
        <f ca="1">'(7a) EoRM - tot, norm w cs, cl'!T91*$F91</f>
        <v>4.6250000000000006E-2</v>
      </c>
      <c r="AP91">
        <f ca="1">'(7a) EoRM - tot, norm w cs, cl'!U91*$F91</f>
        <v>4.6250000000000006E-2</v>
      </c>
      <c r="AQ91">
        <f ca="1">'(7a) EoRM - tot, norm w cs, cl'!V91*$F91</f>
        <v>4.6250000000000006E-2</v>
      </c>
      <c r="AR91">
        <f ca="1">'(7a) EoRM - tot, norm w cs, cl'!W91*$F91</f>
        <v>0</v>
      </c>
      <c r="AS91">
        <f ca="1">'(7a) EoRM - tot, norm w cs, cl'!X91*$F91</f>
        <v>0</v>
      </c>
      <c r="AT91">
        <f ca="1">'(7a) EoRM - tot, norm w cs, cl'!Y91*$F91</f>
        <v>0</v>
      </c>
      <c r="AU91">
        <f ca="1">'(7a) EoRM - tot, norm w cs, cl'!Z91*$G91</f>
        <v>0</v>
      </c>
      <c r="AV91">
        <f ca="1">'(7a) EoRM - tot, norm w cs, cl'!AA91*$G91</f>
        <v>0</v>
      </c>
      <c r="AW91">
        <f ca="1">'(7a) EoRM - tot, norm w cs, cl'!AB91*$G91</f>
        <v>0</v>
      </c>
      <c r="AX91">
        <f ca="1">'(7a) EoRM - tot, norm w cs, cl'!AC91*$G91</f>
        <v>0</v>
      </c>
      <c r="AY91">
        <f ca="1">'(7a) EoRM - tot, norm w cs, cl'!AD91*$G91</f>
        <v>0</v>
      </c>
      <c r="AZ91">
        <f ca="1">'(7a) EoRM - tot, norm w cs, cl'!AE91*$G91</f>
        <v>0</v>
      </c>
      <c r="BA91">
        <f ca="1">'(7a) EoRM - tot, norm w cs, cl'!AF91*$G91</f>
        <v>0</v>
      </c>
      <c r="BB91">
        <f ca="1">'(7a) EoRM - tot, norm w cs, cl'!AG91*$G91</f>
        <v>0</v>
      </c>
      <c r="BC91">
        <f ca="1">'(7a) EoRM - tot, norm w cs, cl'!AH91*$G91</f>
        <v>0</v>
      </c>
      <c r="BD91">
        <f ca="1">'(7a) EoRM - tot, norm w cs, cl'!AI91*$G91</f>
        <v>0</v>
      </c>
      <c r="BE91">
        <f ca="1">'(7a) EoRM - tot, norm w cs, cl'!AJ91*$G91</f>
        <v>0</v>
      </c>
      <c r="BF91">
        <f ca="1">'(7a) EoRM - tot, norm w cs, cl'!AK91*$H91</f>
        <v>0</v>
      </c>
      <c r="BG91">
        <f ca="1">'(7a) EoRM - tot, norm w cs, cl'!AL91*$H91</f>
        <v>0</v>
      </c>
      <c r="BH91">
        <f ca="1">'(7a) EoRM - tot, norm w cs, cl'!AM91*$H91</f>
        <v>0</v>
      </c>
      <c r="BI91">
        <f ca="1">'(7a) EoRM - tot, norm w cs, cl'!AN91*$H91</f>
        <v>0</v>
      </c>
      <c r="BJ91">
        <f ca="1">'(7a) EoRM - tot, norm w cs, cl'!AO91*$H91</f>
        <v>0</v>
      </c>
      <c r="BK91">
        <f ca="1">'(7a) EoRM - tot, norm w cs, cl'!AP91*$H91</f>
        <v>0</v>
      </c>
      <c r="BL91">
        <f ca="1">'(7a) EoRM - tot, norm w cs, cl'!AQ91*$H91</f>
        <v>0</v>
      </c>
      <c r="BM91">
        <f ca="1">'(7a) EoRM - tot, norm w cs, cl'!AR91*$H91</f>
        <v>0</v>
      </c>
      <c r="BN91">
        <f ca="1">'(7a) EoRM - tot, norm w cs, cl'!AS91*$H91</f>
        <v>0</v>
      </c>
      <c r="BO91">
        <f ca="1">'(7a) EoRM - tot, norm w cs, cl'!AT91*$H91</f>
        <v>0</v>
      </c>
      <c r="BP91">
        <f ca="1">'(7a) EoRM - tot, norm w cs, cl'!AU91*$H91</f>
        <v>0</v>
      </c>
      <c r="BQ91">
        <f ca="1">'(7a) EoRM - tot, norm w cs, cl'!AV91*$I91</f>
        <v>2.9885057471264367E-2</v>
      </c>
      <c r="BR91">
        <f ca="1">'(7a) EoRM - tot, norm w cs, cl'!AW91*$I91</f>
        <v>0.68735632183908058</v>
      </c>
      <c r="BS91">
        <f ca="1">'(7a) EoRM - tot, norm w cs, cl'!AX91*$I91</f>
        <v>0.77701149425287375</v>
      </c>
      <c r="BT91">
        <f ca="1">'(7a) EoRM - tot, norm w cs, cl'!AY91*$I91</f>
        <v>0.26896551724137935</v>
      </c>
      <c r="BU91">
        <f ca="1">'(7a) EoRM - tot, norm w cs, cl'!AZ91*$I91</f>
        <v>2.9885057471264367E-2</v>
      </c>
      <c r="BV91">
        <f ca="1">'(7a) EoRM - tot, norm w cs, cl'!BA91*$I91</f>
        <v>0</v>
      </c>
      <c r="BW91">
        <f ca="1">'(7a) EoRM - tot, norm w cs, cl'!BB91*$I91</f>
        <v>0</v>
      </c>
      <c r="BX91">
        <f ca="1">'(7a) EoRM - tot, norm w cs, cl'!BC91*$I91</f>
        <v>0</v>
      </c>
      <c r="BY91">
        <f ca="1">'(7a) EoRM - tot, norm w cs, cl'!BD91*$I91</f>
        <v>0</v>
      </c>
      <c r="BZ91">
        <f ca="1">'(7a) EoRM - tot, norm w cs, cl'!BE91*$I91</f>
        <v>0.8068965517241381</v>
      </c>
      <c r="CA91">
        <f ca="1">'(7a) EoRM - tot, norm w cs, cl'!BF91*$I91</f>
        <v>0</v>
      </c>
      <c r="CB91">
        <f ca="1">'(7a) EoRM - tot, norm w cs, cl'!BG91*$J91</f>
        <v>0.18472222222222223</v>
      </c>
      <c r="CC91">
        <f ca="1">'(7a) EoRM - tot, norm w cs, cl'!BH91*$J91</f>
        <v>1.5041666666666667</v>
      </c>
      <c r="CD91">
        <f ca="1">'(7a) EoRM - tot, norm w cs, cl'!BI91*$J91</f>
        <v>0.71250000000000002</v>
      </c>
      <c r="CE91">
        <f ca="1">'(7a) EoRM - tot, norm w cs, cl'!BJ91*$J91</f>
        <v>0.18472222222222223</v>
      </c>
      <c r="CF91">
        <f ca="1">'(7a) EoRM - tot, norm w cs, cl'!BK91*$J91</f>
        <v>5.2777777777777771E-2</v>
      </c>
      <c r="CG91">
        <f ca="1">'(7a) EoRM - tot, norm w cs, cl'!BL91*$J91</f>
        <v>0</v>
      </c>
      <c r="CH91">
        <f ca="1">'(7a) EoRM - tot, norm w cs, cl'!BM91*$J91</f>
        <v>5.2777777777777771E-2</v>
      </c>
      <c r="CI91">
        <f ca="1">'(7a) EoRM - tot, norm w cs, cl'!BN91*$J91</f>
        <v>0</v>
      </c>
      <c r="CJ91">
        <f ca="1">'(7a) EoRM - tot, norm w cs, cl'!BO91*$J91</f>
        <v>0</v>
      </c>
      <c r="CK91">
        <f ca="1">'(7a) EoRM - tot, norm w cs, cl'!BP91*$J91</f>
        <v>0</v>
      </c>
      <c r="CL91">
        <f ca="1">'(7a) EoRM - tot, norm w cs, cl'!BQ91*$J91</f>
        <v>0</v>
      </c>
      <c r="CM91">
        <f ca="1">'(7a) EoRM - tot, norm w cs, cl'!BR91*$K91</f>
        <v>0</v>
      </c>
      <c r="CN91">
        <f ca="1">'(7a) EoRM - tot, norm w cs, cl'!BS91*$K91</f>
        <v>0</v>
      </c>
      <c r="CO91">
        <f ca="1">'(7a) EoRM - tot, norm w cs, cl'!BT91*$K91</f>
        <v>0</v>
      </c>
      <c r="CP91">
        <f ca="1">'(7a) EoRM - tot, norm w cs, cl'!BU91*$K91</f>
        <v>0</v>
      </c>
      <c r="CQ91">
        <f ca="1">'(7a) EoRM - tot, norm w cs, cl'!BV91*$K91</f>
        <v>0</v>
      </c>
      <c r="CR91">
        <f ca="1">'(7a) EoRM - tot, norm w cs, cl'!BW91*$K91</f>
        <v>0</v>
      </c>
      <c r="CS91">
        <f ca="1">'(7a) EoRM - tot, norm w cs, cl'!BX91*$K91</f>
        <v>0</v>
      </c>
      <c r="CT91">
        <f ca="1">'(7a) EoRM - tot, norm w cs, cl'!BY91*$K91</f>
        <v>0</v>
      </c>
      <c r="CU91">
        <f ca="1">'(7a) EoRM - tot, norm w cs, cl'!BZ91*$K91</f>
        <v>0</v>
      </c>
      <c r="CV91">
        <f ca="1">'(7a) EoRM - tot, norm w cs, cl'!CA91*$K91</f>
        <v>0</v>
      </c>
      <c r="CW91">
        <f ca="1">'(7a) EoRM - tot, norm w cs, cl'!CB91*$K91</f>
        <v>0</v>
      </c>
      <c r="CX91">
        <f ca="1">'(7a) EoRM - tot, norm w cs, cl'!CC91*$L91</f>
        <v>0</v>
      </c>
      <c r="CY91">
        <f ca="1">'(7a) EoRM - tot, norm w cs, cl'!CD91*$L91</f>
        <v>0</v>
      </c>
      <c r="CZ91">
        <f ca="1">'(7a) EoRM - tot, norm w cs, cl'!CE91*$L91</f>
        <v>0</v>
      </c>
      <c r="DA91">
        <f ca="1">'(7a) EoRM - tot, norm w cs, cl'!CF91*$L91</f>
        <v>0</v>
      </c>
      <c r="DB91">
        <f ca="1">'(7a) EoRM - tot, norm w cs, cl'!CG91*$L91</f>
        <v>0</v>
      </c>
      <c r="DC91">
        <f ca="1">'(7a) EoRM - tot, norm w cs, cl'!CH91*$L91</f>
        <v>0</v>
      </c>
      <c r="DD91">
        <f ca="1">'(7a) EoRM - tot, norm w cs, cl'!CI91*$L91</f>
        <v>0</v>
      </c>
      <c r="DE91">
        <f ca="1">'(7a) EoRM - tot, norm w cs, cl'!CJ91*$L91</f>
        <v>0</v>
      </c>
      <c r="DF91">
        <f ca="1">'(7a) EoRM - tot, norm w cs, cl'!CK91*$L91</f>
        <v>0</v>
      </c>
      <c r="DG91">
        <f ca="1">'(7a) EoRM - tot, norm w cs, cl'!CL91*$L91</f>
        <v>0</v>
      </c>
      <c r="DH91">
        <f ca="1">'(7a) EoRM - tot, norm w cs, cl'!CM91*$L91</f>
        <v>0</v>
      </c>
      <c r="DI91">
        <f ca="1">'(7a) EoRM - tot, norm w cs, cl'!CN91*$M91</f>
        <v>0</v>
      </c>
      <c r="DJ91">
        <f ca="1">'(7a) EoRM - tot, norm w cs, cl'!CO91*$M91</f>
        <v>0</v>
      </c>
      <c r="DK91">
        <f ca="1">'(7a) EoRM - tot, norm w cs, cl'!CP91*$M91</f>
        <v>0</v>
      </c>
      <c r="DL91">
        <f ca="1">'(7a) EoRM - tot, norm w cs, cl'!CQ91*$M91</f>
        <v>0</v>
      </c>
      <c r="DM91">
        <f ca="1">'(7a) EoRM - tot, norm w cs, cl'!CR91*$M91</f>
        <v>0</v>
      </c>
      <c r="DN91">
        <f ca="1">'(7a) EoRM - tot, norm w cs, cl'!CS91*$M91</f>
        <v>0</v>
      </c>
      <c r="DO91">
        <f ca="1">'(7a) EoRM - tot, norm w cs, cl'!CT91*$M91</f>
        <v>0</v>
      </c>
      <c r="DP91">
        <f ca="1">'(7a) EoRM - tot, norm w cs, cl'!CU91*$M91</f>
        <v>0</v>
      </c>
      <c r="DQ91">
        <f ca="1">'(7a) EoRM - tot, norm w cs, cl'!CV91*$M91</f>
        <v>0</v>
      </c>
      <c r="DR91">
        <f ca="1">'(7a) EoRM - tot, norm w cs, cl'!CW91*$M91</f>
        <v>0</v>
      </c>
      <c r="DS91">
        <f ca="1">'(7a) EoRM - tot, norm w cs, cl'!CX91*$M91</f>
        <v>0</v>
      </c>
      <c r="DT91">
        <f ca="1">'(7a) EoRM - tot, norm w cs, cl'!CY91*$N91</f>
        <v>0</v>
      </c>
      <c r="DU91">
        <f ca="1">'(7a) EoRM - tot, norm w cs, cl'!CZ91*$N91</f>
        <v>0</v>
      </c>
      <c r="DV91">
        <f ca="1">'(7a) EoRM - tot, norm w cs, cl'!DA91*$N91</f>
        <v>0</v>
      </c>
      <c r="DW91">
        <f ca="1">'(7a) EoRM - tot, norm w cs, cl'!DB91*$N91</f>
        <v>0</v>
      </c>
      <c r="DX91">
        <f ca="1">'(7a) EoRM - tot, norm w cs, cl'!DC91*$N91</f>
        <v>0</v>
      </c>
      <c r="DY91">
        <f ca="1">'(7a) EoRM - tot, norm w cs, cl'!DD91*$N91</f>
        <v>0</v>
      </c>
      <c r="DZ91">
        <f ca="1">'(7a) EoRM - tot, norm w cs, cl'!DE91*$N91</f>
        <v>0</v>
      </c>
      <c r="EA91">
        <f ca="1">'(7a) EoRM - tot, norm w cs, cl'!DF91*$N91</f>
        <v>0</v>
      </c>
      <c r="EB91">
        <f ca="1">'(7a) EoRM - tot, norm w cs, cl'!DG91*$N91</f>
        <v>0</v>
      </c>
      <c r="EC91">
        <f ca="1">'(7a) EoRM - tot, norm w cs, cl'!DH91*$N91</f>
        <v>0</v>
      </c>
      <c r="ED91">
        <f ca="1">'(7a) EoRM - tot, norm w cs, cl'!DI91*$N91</f>
        <v>0</v>
      </c>
      <c r="EE91" t="e">
        <f ca="1">'(7a) EoRM - tot, norm w cs, cl'!DJ91*$O91</f>
        <v>#DIV/0!</v>
      </c>
      <c r="EF91" t="e">
        <f ca="1">'(7a) EoRM - tot, norm w cs, cl'!DK91*$O91</f>
        <v>#DIV/0!</v>
      </c>
      <c r="EG91" t="e">
        <f ca="1">'(7a) EoRM - tot, norm w cs, cl'!DL91*$O91</f>
        <v>#DIV/0!</v>
      </c>
      <c r="EH91" t="e">
        <f ca="1">'(7a) EoRM - tot, norm w cs, cl'!DM91*$O91</f>
        <v>#DIV/0!</v>
      </c>
      <c r="EI91" t="e">
        <f ca="1">'(7a) EoRM - tot, norm w cs, cl'!DN91*$O91</f>
        <v>#DIV/0!</v>
      </c>
      <c r="EJ91" t="e">
        <f ca="1">'(7a) EoRM - tot, norm w cs, cl'!DO91*$O91</f>
        <v>#DIV/0!</v>
      </c>
      <c r="EK91" t="e">
        <f ca="1">'(7a) EoRM - tot, norm w cs, cl'!DP91*$O91</f>
        <v>#DIV/0!</v>
      </c>
      <c r="EL91" t="e">
        <f ca="1">'(7a) EoRM - tot, norm w cs, cl'!DQ91*$O91</f>
        <v>#DIV/0!</v>
      </c>
      <c r="EM91" t="e">
        <f ca="1">'(7a) EoRM - tot, norm w cs, cl'!DR91*$O91</f>
        <v>#DIV/0!</v>
      </c>
      <c r="EN91" t="e">
        <f ca="1">'(7a) EoRM - tot, norm w cs, cl'!DS91*$O91</f>
        <v>#DIV/0!</v>
      </c>
      <c r="EO91" t="e">
        <f ca="1">'(7a) EoRM - tot, norm w cs, cl'!DT91*$O91</f>
        <v>#DIV/0!</v>
      </c>
      <c r="EP91" t="e">
        <f ca="1">'(7a) EoRM - tot, norm w cs, cl'!DU91*$P91</f>
        <v>#DIV/0!</v>
      </c>
      <c r="EQ91" t="e">
        <f ca="1">'(7a) EoRM - tot, norm w cs, cl'!DV91*$P91</f>
        <v>#DIV/0!</v>
      </c>
      <c r="ER91" t="e">
        <f ca="1">'(7a) EoRM - tot, norm w cs, cl'!DW91*$P91</f>
        <v>#DIV/0!</v>
      </c>
      <c r="ES91" t="e">
        <f ca="1">'(7a) EoRM - tot, norm w cs, cl'!DX91*$P91</f>
        <v>#DIV/0!</v>
      </c>
      <c r="ET91" t="e">
        <f ca="1">'(7a) EoRM - tot, norm w cs, cl'!DY91*$P91</f>
        <v>#DIV/0!</v>
      </c>
      <c r="EU91" t="e">
        <f ca="1">'(7a) EoRM - tot, norm w cs, cl'!DZ91*$P91</f>
        <v>#DIV/0!</v>
      </c>
      <c r="EV91" t="e">
        <f ca="1">'(7a) EoRM - tot, norm w cs, cl'!EA91*$P91</f>
        <v>#DIV/0!</v>
      </c>
      <c r="EW91" t="e">
        <f ca="1">'(7a) EoRM - tot, norm w cs, cl'!EB91*$P91</f>
        <v>#DIV/0!</v>
      </c>
      <c r="EX91" t="e">
        <f ca="1">'(7a) EoRM - tot, norm w cs, cl'!EC91*$P91</f>
        <v>#DIV/0!</v>
      </c>
      <c r="EY91" t="e">
        <f ca="1">'(7a) EoRM - tot, norm w cs, cl'!ED91*$P91</f>
        <v>#DIV/0!</v>
      </c>
      <c r="EZ91" t="e">
        <f ca="1">'(7a) EoRM - tot, norm w cs, cl'!EE91*$P91</f>
        <v>#DIV/0!</v>
      </c>
      <c r="FA91" t="e">
        <f ca="1">'(7a) EoRM - tot, norm w cs, cl'!EF91*$Q91</f>
        <v>#DIV/0!</v>
      </c>
      <c r="FB91" t="e">
        <f ca="1">'(7a) EoRM - tot, norm w cs, cl'!EG91*$Q91</f>
        <v>#DIV/0!</v>
      </c>
      <c r="FC91" t="e">
        <f ca="1">'(7a) EoRM - tot, norm w cs, cl'!EH91*$Q91</f>
        <v>#DIV/0!</v>
      </c>
      <c r="FD91" t="e">
        <f ca="1">'(7a) EoRM - tot, norm w cs, cl'!EI91*$Q91</f>
        <v>#DIV/0!</v>
      </c>
      <c r="FE91" t="e">
        <f ca="1">'(7a) EoRM - tot, norm w cs, cl'!EJ91*$Q91</f>
        <v>#DIV/0!</v>
      </c>
      <c r="FF91" t="e">
        <f ca="1">'(7a) EoRM - tot, norm w cs, cl'!EK91*$Q91</f>
        <v>#DIV/0!</v>
      </c>
      <c r="FG91" t="e">
        <f ca="1">'(7a) EoRM - tot, norm w cs, cl'!EL91*$Q91</f>
        <v>#DIV/0!</v>
      </c>
      <c r="FH91" t="e">
        <f ca="1">'(7a) EoRM - tot, norm w cs, cl'!EM91*$Q91</f>
        <v>#DIV/0!</v>
      </c>
      <c r="FI91" t="e">
        <f ca="1">'(7a) EoRM - tot, norm w cs, cl'!EN91*$Q91</f>
        <v>#DIV/0!</v>
      </c>
      <c r="FJ91" t="e">
        <f ca="1">'(7a) EoRM - tot, norm w cs, cl'!EO91*$Q91</f>
        <v>#DIV/0!</v>
      </c>
      <c r="FK91" t="e">
        <f ca="1">'(7a) EoRM - tot, norm w cs, cl'!EP91*$Q91</f>
        <v>#DIV/0!</v>
      </c>
      <c r="FL91" t="e">
        <f ca="1">'(7a) EoRM - tot, norm w cs, cl'!EQ91*$R91</f>
        <v>#DIV/0!</v>
      </c>
      <c r="FM91" t="e">
        <f ca="1">'(7a) EoRM - tot, norm w cs, cl'!ER91*$R91</f>
        <v>#DIV/0!</v>
      </c>
      <c r="FN91" t="e">
        <f ca="1">'(7a) EoRM - tot, norm w cs, cl'!ES91*$R91</f>
        <v>#DIV/0!</v>
      </c>
      <c r="FO91" t="e">
        <f ca="1">'(7a) EoRM - tot, norm w cs, cl'!ET91*$R91</f>
        <v>#DIV/0!</v>
      </c>
      <c r="FP91" t="e">
        <f ca="1">'(7a) EoRM - tot, norm w cs, cl'!EU91*$R91</f>
        <v>#DIV/0!</v>
      </c>
      <c r="FQ91" t="e">
        <f ca="1">'(7a) EoRM - tot, norm w cs, cl'!EV91*$R91</f>
        <v>#DIV/0!</v>
      </c>
      <c r="FR91" t="e">
        <f ca="1">'(7a) EoRM - tot, norm w cs, cl'!EW91*$R91</f>
        <v>#DIV/0!</v>
      </c>
      <c r="FS91" t="e">
        <f ca="1">'(7a) EoRM - tot, norm w cs, cl'!EX91*$R91</f>
        <v>#DIV/0!</v>
      </c>
      <c r="FT91" t="e">
        <f ca="1">'(7a) EoRM - tot, norm w cs, cl'!EY91*$R91</f>
        <v>#DIV/0!</v>
      </c>
      <c r="FU91" t="e">
        <f ca="1">'(7a) EoRM - tot, norm w cs, cl'!EZ91*$R91</f>
        <v>#DIV/0!</v>
      </c>
      <c r="FV91" t="e">
        <f ca="1">'(7a) EoRM - tot, norm w cs, cl'!FA91*$R91</f>
        <v>#DIV/0!</v>
      </c>
      <c r="FW91" t="e">
        <f ca="1">'(7a) EoRM - tot, norm w cs, cl'!FB91*$S91</f>
        <v>#DIV/0!</v>
      </c>
      <c r="FX91" t="e">
        <f ca="1">'(7a) EoRM - tot, norm w cs, cl'!FC91*$S91</f>
        <v>#DIV/0!</v>
      </c>
      <c r="FY91" t="e">
        <f ca="1">'(7a) EoRM - tot, norm w cs, cl'!FD91*$S91</f>
        <v>#DIV/0!</v>
      </c>
      <c r="FZ91" t="e">
        <f ca="1">'(7a) EoRM - tot, norm w cs, cl'!FE91*$S91</f>
        <v>#DIV/0!</v>
      </c>
      <c r="GA91" t="e">
        <f ca="1">'(7a) EoRM - tot, norm w cs, cl'!FF91*$S91</f>
        <v>#DIV/0!</v>
      </c>
      <c r="GB91" t="e">
        <f ca="1">'(7a) EoRM - tot, norm w cs, cl'!FG91*$S91</f>
        <v>#DIV/0!</v>
      </c>
      <c r="GC91" t="e">
        <f ca="1">'(7a) EoRM - tot, norm w cs, cl'!FH91*$S91</f>
        <v>#DIV/0!</v>
      </c>
      <c r="GD91" t="e">
        <f ca="1">'(7a) EoRM - tot, norm w cs, cl'!FI91*$S91</f>
        <v>#DIV/0!</v>
      </c>
      <c r="GE91" t="e">
        <f ca="1">'(7a) EoRM - tot, norm w cs, cl'!FJ91*$S91</f>
        <v>#DIV/0!</v>
      </c>
      <c r="GF91" t="e">
        <f ca="1">'(7a) EoRM - tot, norm w cs, cl'!FK91*$S91</f>
        <v>#DIV/0!</v>
      </c>
      <c r="GG91" t="e">
        <f ca="1">'(7a) EoRM - tot, norm w cs, cl'!FL91*$S91</f>
        <v>#DIV/0!</v>
      </c>
      <c r="GH91" t="e">
        <f ca="1">'(7a) EoRM - tot, norm w cs, cl'!FM91*$T91</f>
        <v>#DIV/0!</v>
      </c>
      <c r="GI91" t="e">
        <f ca="1">'(7a) EoRM - tot, norm w cs, cl'!FN91*$T91</f>
        <v>#DIV/0!</v>
      </c>
      <c r="GJ91" t="e">
        <f ca="1">'(7a) EoRM - tot, norm w cs, cl'!FO91*$T91</f>
        <v>#DIV/0!</v>
      </c>
      <c r="GK91" t="e">
        <f ca="1">'(7a) EoRM - tot, norm w cs, cl'!FP91*$T91</f>
        <v>#DIV/0!</v>
      </c>
      <c r="GL91" t="e">
        <f ca="1">'(7a) EoRM - tot, norm w cs, cl'!FQ91*$T91</f>
        <v>#DIV/0!</v>
      </c>
      <c r="GM91" t="e">
        <f ca="1">'(7a) EoRM - tot, norm w cs, cl'!FR91*$T91</f>
        <v>#DIV/0!</v>
      </c>
      <c r="GN91" t="e">
        <f ca="1">'(7a) EoRM - tot, norm w cs, cl'!FS91*$T91</f>
        <v>#DIV/0!</v>
      </c>
      <c r="GO91" t="e">
        <f ca="1">'(7a) EoRM - tot, norm w cs, cl'!FT91*$T91</f>
        <v>#DIV/0!</v>
      </c>
      <c r="GP91" t="e">
        <f ca="1">'(7a) EoRM - tot, norm w cs, cl'!FU91*$T91</f>
        <v>#DIV/0!</v>
      </c>
      <c r="GQ91" t="e">
        <f ca="1">'(7a) EoRM - tot, norm w cs, cl'!FV91*$T91</f>
        <v>#DIV/0!</v>
      </c>
      <c r="GR91" t="e">
        <f ca="1">'(7a) EoRM - tot, norm w cs, cl'!FW91*$T91</f>
        <v>#DIV/0!</v>
      </c>
      <c r="GS91" t="e">
        <f ca="1">'(7a) EoRM - tot, norm w cs, cl'!FX91*$U91</f>
        <v>#DIV/0!</v>
      </c>
      <c r="GT91" t="e">
        <f ca="1">'(7a) EoRM - tot, norm w cs, cl'!FY91*$U91</f>
        <v>#DIV/0!</v>
      </c>
      <c r="GU91" t="e">
        <f ca="1">'(7a) EoRM - tot, norm w cs, cl'!FZ91*$U91</f>
        <v>#DIV/0!</v>
      </c>
      <c r="GV91" t="e">
        <f ca="1">'(7a) EoRM - tot, norm w cs, cl'!GA91*$U91</f>
        <v>#DIV/0!</v>
      </c>
      <c r="GW91" t="e">
        <f ca="1">'(7a) EoRM - tot, norm w cs, cl'!GB91*$U91</f>
        <v>#DIV/0!</v>
      </c>
      <c r="GX91" t="e">
        <f ca="1">'(7a) EoRM - tot, norm w cs, cl'!GC91*$U91</f>
        <v>#DIV/0!</v>
      </c>
      <c r="GY91" t="e">
        <f ca="1">'(7a) EoRM - tot, norm w cs, cl'!GD91*$U91</f>
        <v>#DIV/0!</v>
      </c>
      <c r="GZ91" t="e">
        <f ca="1">'(7a) EoRM - tot, norm w cs, cl'!GE91*$U91</f>
        <v>#DIV/0!</v>
      </c>
      <c r="HA91" t="e">
        <f ca="1">'(7a) EoRM - tot, norm w cs, cl'!GF91*$U91</f>
        <v>#DIV/0!</v>
      </c>
      <c r="HB91" t="e">
        <f ca="1">'(7a) EoRM - tot, norm w cs, cl'!GG91*$U91</f>
        <v>#DIV/0!</v>
      </c>
      <c r="HC91" t="e">
        <f ca="1">'(7a) EoRM - tot, norm w cs, cl'!GH91*$U91</f>
        <v>#DIV/0!</v>
      </c>
      <c r="HD91" t="e">
        <f ca="1">'(7a) EoRM - tot, norm w cs, cl'!GI91*$V91</f>
        <v>#DIV/0!</v>
      </c>
      <c r="HE91" t="e">
        <f ca="1">'(7a) EoRM - tot, norm w cs, cl'!GJ91*$V91</f>
        <v>#DIV/0!</v>
      </c>
      <c r="HF91" t="e">
        <f ca="1">'(7a) EoRM - tot, norm w cs, cl'!GK91*$V91</f>
        <v>#DIV/0!</v>
      </c>
      <c r="HG91" t="e">
        <f ca="1">'(7a) EoRM - tot, norm w cs, cl'!GL91*$V91</f>
        <v>#DIV/0!</v>
      </c>
      <c r="HH91" t="e">
        <f ca="1">'(7a) EoRM - tot, norm w cs, cl'!GM91*$V91</f>
        <v>#DIV/0!</v>
      </c>
      <c r="HI91" t="e">
        <f ca="1">'(7a) EoRM - tot, norm w cs, cl'!GN91*$V91</f>
        <v>#DIV/0!</v>
      </c>
      <c r="HJ91" t="e">
        <f ca="1">'(7a) EoRM - tot, norm w cs, cl'!GO91*$V91</f>
        <v>#DIV/0!</v>
      </c>
      <c r="HK91" t="e">
        <f ca="1">'(7a) EoRM - tot, norm w cs, cl'!GP91*$V91</f>
        <v>#DIV/0!</v>
      </c>
      <c r="HL91" t="e">
        <f ca="1">'(7a) EoRM - tot, norm w cs, cl'!GQ91*$V91</f>
        <v>#DIV/0!</v>
      </c>
      <c r="HM91" t="e">
        <f ca="1">'(7a) EoRM - tot, norm w cs, cl'!GR91*$V91</f>
        <v>#DIV/0!</v>
      </c>
      <c r="HN91" t="e">
        <f ca="1">'(7a) EoRM - tot, norm w cs, cl'!GS91*$V91</f>
        <v>#DIV/0!</v>
      </c>
      <c r="HO91">
        <f ca="1">'(7a) EoRM - tot, norm w cs, cl'!GT91*$W91</f>
        <v>0</v>
      </c>
      <c r="HP91">
        <f ca="1">'(7a) EoRM - tot, norm w cs, cl'!GU91*$W91</f>
        <v>0</v>
      </c>
      <c r="HQ91">
        <f ca="1">'(7a) EoRM - tot, norm w cs, cl'!GV91*$W91</f>
        <v>0</v>
      </c>
      <c r="HR91">
        <f ca="1">'(7a) EoRM - tot, norm w cs, cl'!GW91*$W91</f>
        <v>0</v>
      </c>
      <c r="HS91">
        <f ca="1">'(7a) EoRM - tot, norm w cs, cl'!GX91*$W91</f>
        <v>0</v>
      </c>
      <c r="HT91">
        <f ca="1">'(7a) EoRM - tot, norm w cs, cl'!GY91*$W91</f>
        <v>0</v>
      </c>
      <c r="HU91">
        <f ca="1">'(7a) EoRM - tot, norm w cs, cl'!GZ91*$W91</f>
        <v>0</v>
      </c>
      <c r="HV91">
        <f ca="1">'(7a) EoRM - tot, norm w cs, cl'!HA91*$W91</f>
        <v>0</v>
      </c>
      <c r="HW91">
        <f ca="1">'(7a) EoRM - tot, norm w cs, cl'!HB91*$W91</f>
        <v>0</v>
      </c>
      <c r="HX91">
        <f ca="1">'(7a) EoRM - tot, norm w cs, cl'!HC91*$W91</f>
        <v>0</v>
      </c>
      <c r="HY91">
        <f ca="1">'(7a) EoRM - tot, norm w cs, cl'!HD91*$W91</f>
        <v>0</v>
      </c>
      <c r="HZ91">
        <f ca="1">'(7a) EoRM - tot, norm w cs, cl'!HE91*$X91</f>
        <v>0</v>
      </c>
      <c r="IA91">
        <f ca="1">'(7a) EoRM - tot, norm w cs, cl'!HF91*$X91</f>
        <v>0</v>
      </c>
      <c r="IB91">
        <f ca="1">'(7a) EoRM - tot, norm w cs, cl'!HG91*$X91</f>
        <v>0</v>
      </c>
      <c r="IC91">
        <f ca="1">'(7a) EoRM - tot, norm w cs, cl'!HH91*$X91</f>
        <v>0</v>
      </c>
      <c r="ID91">
        <f ca="1">'(7a) EoRM - tot, norm w cs, cl'!HI91*$X91</f>
        <v>0</v>
      </c>
      <c r="IE91">
        <f ca="1">'(7a) EoRM - tot, norm w cs, cl'!HJ91*$X91</f>
        <v>0</v>
      </c>
      <c r="IF91">
        <f ca="1">'(7a) EoRM - tot, norm w cs, cl'!HK91*$X91</f>
        <v>0</v>
      </c>
      <c r="IG91">
        <f ca="1">'(7a) EoRM - tot, norm w cs, cl'!HL91*$X91</f>
        <v>0</v>
      </c>
      <c r="IH91">
        <f ca="1">'(7a) EoRM - tot, norm w cs, cl'!HM91*$X91</f>
        <v>0</v>
      </c>
      <c r="II91">
        <f ca="1">'(7a) EoRM - tot, norm w cs, cl'!HN91*$X91</f>
        <v>40</v>
      </c>
      <c r="IJ91">
        <f ca="1">'(7a) EoRM - tot, norm w cs, cl'!HO91*$X91</f>
        <v>0</v>
      </c>
      <c r="IK91" s="8">
        <f ca="1">'(4a) SM - unnormalised'!IH91</f>
        <v>25</v>
      </c>
      <c r="IL91" s="8">
        <f ca="1">'(4a) SM - unnormalised'!II91</f>
        <v>101325</v>
      </c>
      <c r="IM91" s="8">
        <f ca="1">'(4a) SM - unnormalised'!IJ91</f>
        <v>100</v>
      </c>
      <c r="IN91" s="8">
        <f ca="1">'(4a) SM - unnormalised'!IK91</f>
        <v>60</v>
      </c>
      <c r="IO91" s="8">
        <f ca="1">'(4a) SM - unnormalised'!IL91</f>
        <v>0</v>
      </c>
      <c r="IP91" s="8">
        <f ca="1">'(4a) SM - unnormalised'!IM91</f>
        <v>19</v>
      </c>
    </row>
    <row r="92" spans="1:250" x14ac:dyDescent="0.35">
      <c r="A92" s="10" t="str">
        <f>'(6) DB (extents of reaction)'!$A$2</f>
        <v>CEM</v>
      </c>
      <c r="B92" s="10" t="s">
        <v>507</v>
      </c>
      <c r="C92" s="10">
        <v>28</v>
      </c>
      <c r="D92" t="s">
        <v>496</v>
      </c>
      <c r="E92" s="10">
        <f ca="1">RANDBETWEEN('(6) DB (extents of reaction)'!$D$80,'(6) DB (extents of reaction)'!$E$80)/100</f>
        <v>0.79</v>
      </c>
      <c r="F92" s="10">
        <f ca="1">RANDBETWEEN('(6) DB (extents of reaction)'!$G$80,'(6) DB (extents of reaction)'!$H$80)/100</f>
        <v>0.33</v>
      </c>
      <c r="G92" s="10">
        <f ca="1">RANDBETWEEN('(6) DB (extents of reaction)'!$J$80,'(6) DB (extents of reaction)'!$K$80)/100</f>
        <v>0</v>
      </c>
      <c r="H92" s="10">
        <f ca="1">RANDBETWEEN('(6) DB (extents of reaction)'!$M$80,'(6) DB (extents of reaction)'!$N$80)/100</f>
        <v>0</v>
      </c>
      <c r="I92" s="10">
        <f ca="1">RANDBETWEEN('(6) DB (extents of reaction)'!$P$80,'(6) DB (extents of reaction)'!$Q$80)/100</f>
        <v>0.21</v>
      </c>
      <c r="J92" s="10">
        <f ca="1">RANDBETWEEN('(6) DB (extents of reaction)'!$S$80,'(6) DB (extents of reaction)'!$T$80)/100</f>
        <v>0.12</v>
      </c>
      <c r="K92" s="10">
        <f ca="1">RANDBETWEEN('(6) DB (extents of reaction)'!$V$80,'(6) DB (extents of reaction)'!$W$80)/100</f>
        <v>0.17</v>
      </c>
      <c r="L92" s="10">
        <f ca="1">RANDBETWEEN('(6) DB (extents of reaction)'!$Y$80,'(6) DB (extents of reaction)'!$Z$80)/100</f>
        <v>0</v>
      </c>
      <c r="M92" s="10">
        <f ca="1">RANDBETWEEN('(6) DB (extents of reaction)'!$AB$80,'(6) DB (extents of reaction)'!$AC$80)/100</f>
        <v>0</v>
      </c>
      <c r="N92" s="10">
        <f ca="1">RANDBETWEEN('(6) DB (extents of reaction)'!$AE$80,'(6) DB (extents of reaction)'!$AF$80)/100</f>
        <v>0</v>
      </c>
      <c r="O92" s="10">
        <f ca="1">RANDBETWEEN('(6) DB (extents of reaction)'!$AH$80,'(6) DB (extents of reaction)'!$AI$80)/100</f>
        <v>0</v>
      </c>
      <c r="P92" s="10">
        <f ca="1">RANDBETWEEN('(6) DB (extents of reaction)'!$AK$80,'(6) DB (extents of reaction)'!$AL$80)/100</f>
        <v>0</v>
      </c>
      <c r="Q92" s="10">
        <f ca="1">RANDBETWEEN('(6) DB (extents of reaction)'!$AN$80,'(6) DB (extents of reaction)'!$AO$80)/100</f>
        <v>0</v>
      </c>
      <c r="R92" s="10">
        <f ca="1">RANDBETWEEN('(6) DB (extents of reaction)'!$AQ$80,'(6) DB (extents of reaction)'!$AR$80)/100</f>
        <v>0</v>
      </c>
      <c r="S92" s="10">
        <f ca="1">RANDBETWEEN('(6) DB (extents of reaction)'!$AT$80,'(6) DB (extents of reaction)'!$AU$80)/100</f>
        <v>0</v>
      </c>
      <c r="T92" s="10">
        <f ca="1">RANDBETWEEN('(6) DB (extents of reaction)'!$AW$80,'(6) DB (extents of reaction)'!$AX$80)/100</f>
        <v>0</v>
      </c>
      <c r="U92" s="10">
        <f ca="1">RANDBETWEEN('(6) DB (extents of reaction)'!$AZ$80,'(6) DB (extents of reaction)'!$BA$80)/100</f>
        <v>0</v>
      </c>
      <c r="V92" s="10">
        <f ca="1">RANDBETWEEN('(6) DB (extents of reaction)'!$BC$80,'(6) DB (extents of reaction)'!$BD$80)/100</f>
        <v>0</v>
      </c>
      <c r="W92" s="10">
        <f ca="1">RANDBETWEEN('(6) DB (extents of reaction)'!$BF$80,'(6) DB (extents of reaction)'!$BG$80)/100</f>
        <v>0</v>
      </c>
      <c r="X92" s="10">
        <f ca="1">RANDBETWEEN('(6) DB (extents of reaction)'!$BI$80,'(6) DB (extents of reaction)'!$BJ$80)/100</f>
        <v>1</v>
      </c>
      <c r="Y92">
        <f ca="1">'(7a) EoRM - tot, norm w cs, cl'!D92*$E92</f>
        <v>11.806776094276096</v>
      </c>
      <c r="Z92">
        <f ca="1">'(7a) EoRM - tot, norm w cs, cl'!E92*$E92</f>
        <v>3.3481902356902355</v>
      </c>
      <c r="AA92">
        <f ca="1">'(7a) EoRM - tot, norm w cs, cl'!F92*$E92</f>
        <v>0.52866161616161611</v>
      </c>
      <c r="AB92">
        <f ca="1">'(7a) EoRM - tot, norm w cs, cl'!G92*$E92</f>
        <v>0.88110269360269355</v>
      </c>
      <c r="AC92">
        <f ca="1">'(7a) EoRM - tot, norm w cs, cl'!H92*$E92</f>
        <v>0.3524410774410775</v>
      </c>
      <c r="AD92">
        <f ca="1">'(7a) EoRM - tot, norm w cs, cl'!I92*$E92</f>
        <v>0.17622053872053875</v>
      </c>
      <c r="AE92">
        <f ca="1">'(7a) EoRM - tot, norm w cs, cl'!J92*$E92</f>
        <v>0.17622053872053875</v>
      </c>
      <c r="AF92">
        <f ca="1">'(7a) EoRM - tot, norm w cs, cl'!K92*$E92</f>
        <v>0.17622053872053875</v>
      </c>
      <c r="AG92">
        <f ca="1">'(7a) EoRM - tot, norm w cs, cl'!L92*$E92</f>
        <v>0</v>
      </c>
      <c r="AH92">
        <f ca="1">'(7a) EoRM - tot, norm w cs, cl'!M92*$E92</f>
        <v>0</v>
      </c>
      <c r="AI92">
        <f ca="1">'(7a) EoRM - tot, norm w cs, cl'!N92*$E92</f>
        <v>0</v>
      </c>
      <c r="AJ92">
        <f ca="1">'(7a) EoRM - tot, norm w cs, cl'!O92*$F92</f>
        <v>2.0582474226804126</v>
      </c>
      <c r="AK92">
        <f ca="1">'(7a) EoRM - tot, norm w cs, cl'!P92*$F92</f>
        <v>1.5436855670103093</v>
      </c>
      <c r="AL92">
        <f ca="1">'(7a) EoRM - tot, norm w cs, cl'!Q92*$F92</f>
        <v>0.51456185567010315</v>
      </c>
      <c r="AM92">
        <f ca="1">'(7a) EoRM - tot, norm w cs, cl'!R92*$F92</f>
        <v>0</v>
      </c>
      <c r="AN92">
        <f ca="1">'(7a) EoRM - tot, norm w cs, cl'!S92*$F92</f>
        <v>0.32744845360824743</v>
      </c>
      <c r="AO92">
        <f ca="1">'(7a) EoRM - tot, norm w cs, cl'!T92*$F92</f>
        <v>4.6778350515463925E-2</v>
      </c>
      <c r="AP92">
        <f ca="1">'(7a) EoRM - tot, norm w cs, cl'!U92*$F92</f>
        <v>0</v>
      </c>
      <c r="AQ92">
        <f ca="1">'(7a) EoRM - tot, norm w cs, cl'!V92*$F92</f>
        <v>4.6778350515463925E-2</v>
      </c>
      <c r="AR92">
        <f ca="1">'(7a) EoRM - tot, norm w cs, cl'!W92*$F92</f>
        <v>0</v>
      </c>
      <c r="AS92">
        <f ca="1">'(7a) EoRM - tot, norm w cs, cl'!X92*$F92</f>
        <v>0</v>
      </c>
      <c r="AT92">
        <f ca="1">'(7a) EoRM - tot, norm w cs, cl'!Y92*$F92</f>
        <v>0</v>
      </c>
      <c r="AU92">
        <f ca="1">'(7a) EoRM - tot, norm w cs, cl'!Z92*$G92</f>
        <v>0</v>
      </c>
      <c r="AV92">
        <f ca="1">'(7a) EoRM - tot, norm w cs, cl'!AA92*$G92</f>
        <v>0</v>
      </c>
      <c r="AW92">
        <f ca="1">'(7a) EoRM - tot, norm w cs, cl'!AB92*$G92</f>
        <v>0</v>
      </c>
      <c r="AX92">
        <f ca="1">'(7a) EoRM - tot, norm w cs, cl'!AC92*$G92</f>
        <v>0</v>
      </c>
      <c r="AY92">
        <f ca="1">'(7a) EoRM - tot, norm w cs, cl'!AD92*$G92</f>
        <v>0</v>
      </c>
      <c r="AZ92">
        <f ca="1">'(7a) EoRM - tot, norm w cs, cl'!AE92*$G92</f>
        <v>0</v>
      </c>
      <c r="BA92">
        <f ca="1">'(7a) EoRM - tot, norm w cs, cl'!AF92*$G92</f>
        <v>0</v>
      </c>
      <c r="BB92">
        <f ca="1">'(7a) EoRM - tot, norm w cs, cl'!AG92*$G92</f>
        <v>0</v>
      </c>
      <c r="BC92">
        <f ca="1">'(7a) EoRM - tot, norm w cs, cl'!AH92*$G92</f>
        <v>0</v>
      </c>
      <c r="BD92">
        <f ca="1">'(7a) EoRM - tot, norm w cs, cl'!AI92*$G92</f>
        <v>0</v>
      </c>
      <c r="BE92">
        <f ca="1">'(7a) EoRM - tot, norm w cs, cl'!AJ92*$G92</f>
        <v>0</v>
      </c>
      <c r="BF92">
        <f ca="1">'(7a) EoRM - tot, norm w cs, cl'!AK92*$H92</f>
        <v>0</v>
      </c>
      <c r="BG92">
        <f ca="1">'(7a) EoRM - tot, norm w cs, cl'!AL92*$H92</f>
        <v>0</v>
      </c>
      <c r="BH92">
        <f ca="1">'(7a) EoRM - tot, norm w cs, cl'!AM92*$H92</f>
        <v>0</v>
      </c>
      <c r="BI92">
        <f ca="1">'(7a) EoRM - tot, norm w cs, cl'!AN92*$H92</f>
        <v>0</v>
      </c>
      <c r="BJ92">
        <f ca="1">'(7a) EoRM - tot, norm w cs, cl'!AO92*$H92</f>
        <v>0</v>
      </c>
      <c r="BK92">
        <f ca="1">'(7a) EoRM - tot, norm w cs, cl'!AP92*$H92</f>
        <v>0</v>
      </c>
      <c r="BL92">
        <f ca="1">'(7a) EoRM - tot, norm w cs, cl'!AQ92*$H92</f>
        <v>0</v>
      </c>
      <c r="BM92">
        <f ca="1">'(7a) EoRM - tot, norm w cs, cl'!AR92*$H92</f>
        <v>0</v>
      </c>
      <c r="BN92">
        <f ca="1">'(7a) EoRM - tot, norm w cs, cl'!AS92*$H92</f>
        <v>0</v>
      </c>
      <c r="BO92">
        <f ca="1">'(7a) EoRM - tot, norm w cs, cl'!AT92*$H92</f>
        <v>0</v>
      </c>
      <c r="BP92">
        <f ca="1">'(7a) EoRM - tot, norm w cs, cl'!AU92*$H92</f>
        <v>0</v>
      </c>
      <c r="BQ92">
        <f ca="1">'(7a) EoRM - tot, norm w cs, cl'!AV92*$I92</f>
        <v>0</v>
      </c>
      <c r="BR92">
        <f ca="1">'(7a) EoRM - tot, norm w cs, cl'!AW92*$I92</f>
        <v>0.76781250000000001</v>
      </c>
      <c r="BS92">
        <f ca="1">'(7a) EoRM - tot, norm w cs, cl'!AX92*$I92</f>
        <v>8.5312499999999999E-2</v>
      </c>
      <c r="BT92">
        <f ca="1">'(7a) EoRM - tot, norm w cs, cl'!AY92*$I92</f>
        <v>0.89578124999999997</v>
      </c>
      <c r="BU92">
        <f ca="1">'(7a) EoRM - tot, norm w cs, cl'!AZ92*$I92</f>
        <v>0.12796874999999999</v>
      </c>
      <c r="BV92">
        <f ca="1">'(7a) EoRM - tot, norm w cs, cl'!BA92*$I92</f>
        <v>0</v>
      </c>
      <c r="BW92">
        <f ca="1">'(7a) EoRM - tot, norm w cs, cl'!BB92*$I92</f>
        <v>0</v>
      </c>
      <c r="BX92">
        <f ca="1">'(7a) EoRM - tot, norm w cs, cl'!BC92*$I92</f>
        <v>1.4218750000000002E-2</v>
      </c>
      <c r="BY92">
        <f ca="1">'(7a) EoRM - tot, norm w cs, cl'!BD92*$I92</f>
        <v>0</v>
      </c>
      <c r="BZ92">
        <f ca="1">'(7a) EoRM - tot, norm w cs, cl'!BE92*$I92</f>
        <v>0.38390625</v>
      </c>
      <c r="CA92">
        <f ca="1">'(7a) EoRM - tot, norm w cs, cl'!BF92*$I92</f>
        <v>0</v>
      </c>
      <c r="CB92">
        <f ca="1">'(7a) EoRM - tot, norm w cs, cl'!BG92*$J92</f>
        <v>0.12710280373831773</v>
      </c>
      <c r="CC92">
        <f ca="1">'(7a) EoRM - tot, norm w cs, cl'!BH92*$J92</f>
        <v>0.90560747663551389</v>
      </c>
      <c r="CD92">
        <f ca="1">'(7a) EoRM - tot, norm w cs, cl'!BI92*$J92</f>
        <v>0.41308411214953267</v>
      </c>
      <c r="CE92">
        <f ca="1">'(7a) EoRM - tot, norm w cs, cl'!BJ92*$J92</f>
        <v>0.19065420560747659</v>
      </c>
      <c r="CF92">
        <f ca="1">'(7a) EoRM - tot, norm w cs, cl'!BK92*$J92</f>
        <v>1.5887850467289716E-2</v>
      </c>
      <c r="CG92">
        <f ca="1">'(7a) EoRM - tot, norm w cs, cl'!BL92*$J92</f>
        <v>1.5887850467289716E-2</v>
      </c>
      <c r="CH92">
        <f ca="1">'(7a) EoRM - tot, norm w cs, cl'!BM92*$J92</f>
        <v>3.1775700934579432E-2</v>
      </c>
      <c r="CI92">
        <f ca="1">'(7a) EoRM - tot, norm w cs, cl'!BN92*$J92</f>
        <v>0</v>
      </c>
      <c r="CJ92">
        <f ca="1">'(7a) EoRM - tot, norm w cs, cl'!BO92*$J92</f>
        <v>0</v>
      </c>
      <c r="CK92">
        <f ca="1">'(7a) EoRM - tot, norm w cs, cl'!BP92*$J92</f>
        <v>0</v>
      </c>
      <c r="CL92">
        <f ca="1">'(7a) EoRM - tot, norm w cs, cl'!BQ92*$J92</f>
        <v>0</v>
      </c>
      <c r="CM92">
        <f ca="1">'(7a) EoRM - tot, norm w cs, cl'!BR92*$K92</f>
        <v>0</v>
      </c>
      <c r="CN92">
        <f ca="1">'(7a) EoRM - tot, norm w cs, cl'!BS92*$K92</f>
        <v>0</v>
      </c>
      <c r="CO92">
        <f ca="1">'(7a) EoRM - tot, norm w cs, cl'!BT92*$K92</f>
        <v>0</v>
      </c>
      <c r="CP92">
        <f ca="1">'(7a) EoRM - tot, norm w cs, cl'!BU92*$K92</f>
        <v>0</v>
      </c>
      <c r="CQ92">
        <f ca="1">'(7a) EoRM - tot, norm w cs, cl'!BV92*$K92</f>
        <v>0</v>
      </c>
      <c r="CR92">
        <f ca="1">'(7a) EoRM - tot, norm w cs, cl'!BW92*$K92</f>
        <v>0</v>
      </c>
      <c r="CS92">
        <f ca="1">'(7a) EoRM - tot, norm w cs, cl'!BX92*$K92</f>
        <v>0</v>
      </c>
      <c r="CT92">
        <f ca="1">'(7a) EoRM - tot, norm w cs, cl'!BY92*$K92</f>
        <v>0</v>
      </c>
      <c r="CU92">
        <f ca="1">'(7a) EoRM - tot, norm w cs, cl'!BZ92*$K92</f>
        <v>0</v>
      </c>
      <c r="CV92">
        <f ca="1">'(7a) EoRM - tot, norm w cs, cl'!CA92*$K92</f>
        <v>0</v>
      </c>
      <c r="CW92">
        <f ca="1">'(7a) EoRM - tot, norm w cs, cl'!CB92*$K92</f>
        <v>0</v>
      </c>
      <c r="CX92">
        <f ca="1">'(7a) EoRM - tot, norm w cs, cl'!CC92*$L92</f>
        <v>0</v>
      </c>
      <c r="CY92">
        <f ca="1">'(7a) EoRM - tot, norm w cs, cl'!CD92*$L92</f>
        <v>0</v>
      </c>
      <c r="CZ92">
        <f ca="1">'(7a) EoRM - tot, norm w cs, cl'!CE92*$L92</f>
        <v>0</v>
      </c>
      <c r="DA92">
        <f ca="1">'(7a) EoRM - tot, norm w cs, cl'!CF92*$L92</f>
        <v>0</v>
      </c>
      <c r="DB92">
        <f ca="1">'(7a) EoRM - tot, norm w cs, cl'!CG92*$L92</f>
        <v>0</v>
      </c>
      <c r="DC92">
        <f ca="1">'(7a) EoRM - tot, norm w cs, cl'!CH92*$L92</f>
        <v>0</v>
      </c>
      <c r="DD92">
        <f ca="1">'(7a) EoRM - tot, norm w cs, cl'!CI92*$L92</f>
        <v>0</v>
      </c>
      <c r="DE92">
        <f ca="1">'(7a) EoRM - tot, norm w cs, cl'!CJ92*$L92</f>
        <v>0</v>
      </c>
      <c r="DF92">
        <f ca="1">'(7a) EoRM - tot, norm w cs, cl'!CK92*$L92</f>
        <v>0</v>
      </c>
      <c r="DG92">
        <f ca="1">'(7a) EoRM - tot, norm w cs, cl'!CL92*$L92</f>
        <v>0</v>
      </c>
      <c r="DH92">
        <f ca="1">'(7a) EoRM - tot, norm w cs, cl'!CM92*$L92</f>
        <v>0</v>
      </c>
      <c r="DI92">
        <f ca="1">'(7a) EoRM - tot, norm w cs, cl'!CN92*$M92</f>
        <v>0</v>
      </c>
      <c r="DJ92">
        <f ca="1">'(7a) EoRM - tot, norm w cs, cl'!CO92*$M92</f>
        <v>0</v>
      </c>
      <c r="DK92">
        <f ca="1">'(7a) EoRM - tot, norm w cs, cl'!CP92*$M92</f>
        <v>0</v>
      </c>
      <c r="DL92">
        <f ca="1">'(7a) EoRM - tot, norm w cs, cl'!CQ92*$M92</f>
        <v>0</v>
      </c>
      <c r="DM92">
        <f ca="1">'(7a) EoRM - tot, norm w cs, cl'!CR92*$M92</f>
        <v>0</v>
      </c>
      <c r="DN92">
        <f ca="1">'(7a) EoRM - tot, norm w cs, cl'!CS92*$M92</f>
        <v>0</v>
      </c>
      <c r="DO92">
        <f ca="1">'(7a) EoRM - tot, norm w cs, cl'!CT92*$M92</f>
        <v>0</v>
      </c>
      <c r="DP92">
        <f ca="1">'(7a) EoRM - tot, norm w cs, cl'!CU92*$M92</f>
        <v>0</v>
      </c>
      <c r="DQ92">
        <f ca="1">'(7a) EoRM - tot, norm w cs, cl'!CV92*$M92</f>
        <v>0</v>
      </c>
      <c r="DR92">
        <f ca="1">'(7a) EoRM - tot, norm w cs, cl'!CW92*$M92</f>
        <v>0</v>
      </c>
      <c r="DS92">
        <f ca="1">'(7a) EoRM - tot, norm w cs, cl'!CX92*$M92</f>
        <v>0</v>
      </c>
      <c r="DT92">
        <f ca="1">'(7a) EoRM - tot, norm w cs, cl'!CY92*$N92</f>
        <v>0</v>
      </c>
      <c r="DU92">
        <f ca="1">'(7a) EoRM - tot, norm w cs, cl'!CZ92*$N92</f>
        <v>0</v>
      </c>
      <c r="DV92">
        <f ca="1">'(7a) EoRM - tot, norm w cs, cl'!DA92*$N92</f>
        <v>0</v>
      </c>
      <c r="DW92">
        <f ca="1">'(7a) EoRM - tot, norm w cs, cl'!DB92*$N92</f>
        <v>0</v>
      </c>
      <c r="DX92">
        <f ca="1">'(7a) EoRM - tot, norm w cs, cl'!DC92*$N92</f>
        <v>0</v>
      </c>
      <c r="DY92">
        <f ca="1">'(7a) EoRM - tot, norm w cs, cl'!DD92*$N92</f>
        <v>0</v>
      </c>
      <c r="DZ92">
        <f ca="1">'(7a) EoRM - tot, norm w cs, cl'!DE92*$N92</f>
        <v>0</v>
      </c>
      <c r="EA92">
        <f ca="1">'(7a) EoRM - tot, norm w cs, cl'!DF92*$N92</f>
        <v>0</v>
      </c>
      <c r="EB92">
        <f ca="1">'(7a) EoRM - tot, norm w cs, cl'!DG92*$N92</f>
        <v>0</v>
      </c>
      <c r="EC92">
        <f ca="1">'(7a) EoRM - tot, norm w cs, cl'!DH92*$N92</f>
        <v>0</v>
      </c>
      <c r="ED92">
        <f ca="1">'(7a) EoRM - tot, norm w cs, cl'!DI92*$N92</f>
        <v>0</v>
      </c>
      <c r="EE92" t="e">
        <f ca="1">'(7a) EoRM - tot, norm w cs, cl'!DJ92*$O92</f>
        <v>#DIV/0!</v>
      </c>
      <c r="EF92" t="e">
        <f ca="1">'(7a) EoRM - tot, norm w cs, cl'!DK92*$O92</f>
        <v>#DIV/0!</v>
      </c>
      <c r="EG92" t="e">
        <f ca="1">'(7a) EoRM - tot, norm w cs, cl'!DL92*$O92</f>
        <v>#DIV/0!</v>
      </c>
      <c r="EH92" t="e">
        <f ca="1">'(7a) EoRM - tot, norm w cs, cl'!DM92*$O92</f>
        <v>#DIV/0!</v>
      </c>
      <c r="EI92" t="e">
        <f ca="1">'(7a) EoRM - tot, norm w cs, cl'!DN92*$O92</f>
        <v>#DIV/0!</v>
      </c>
      <c r="EJ92" t="e">
        <f ca="1">'(7a) EoRM - tot, norm w cs, cl'!DO92*$O92</f>
        <v>#DIV/0!</v>
      </c>
      <c r="EK92" t="e">
        <f ca="1">'(7a) EoRM - tot, norm w cs, cl'!DP92*$O92</f>
        <v>#DIV/0!</v>
      </c>
      <c r="EL92" t="e">
        <f ca="1">'(7a) EoRM - tot, norm w cs, cl'!DQ92*$O92</f>
        <v>#DIV/0!</v>
      </c>
      <c r="EM92" t="e">
        <f ca="1">'(7a) EoRM - tot, norm w cs, cl'!DR92*$O92</f>
        <v>#DIV/0!</v>
      </c>
      <c r="EN92" t="e">
        <f ca="1">'(7a) EoRM - tot, norm w cs, cl'!DS92*$O92</f>
        <v>#DIV/0!</v>
      </c>
      <c r="EO92" t="e">
        <f ca="1">'(7a) EoRM - tot, norm w cs, cl'!DT92*$O92</f>
        <v>#DIV/0!</v>
      </c>
      <c r="EP92" t="e">
        <f ca="1">'(7a) EoRM - tot, norm w cs, cl'!DU92*$P92</f>
        <v>#DIV/0!</v>
      </c>
      <c r="EQ92" t="e">
        <f ca="1">'(7a) EoRM - tot, norm w cs, cl'!DV92*$P92</f>
        <v>#DIV/0!</v>
      </c>
      <c r="ER92" t="e">
        <f ca="1">'(7a) EoRM - tot, norm w cs, cl'!DW92*$P92</f>
        <v>#DIV/0!</v>
      </c>
      <c r="ES92" t="e">
        <f ca="1">'(7a) EoRM - tot, norm w cs, cl'!DX92*$P92</f>
        <v>#DIV/0!</v>
      </c>
      <c r="ET92" t="e">
        <f ca="1">'(7a) EoRM - tot, norm w cs, cl'!DY92*$P92</f>
        <v>#DIV/0!</v>
      </c>
      <c r="EU92" t="e">
        <f ca="1">'(7a) EoRM - tot, norm w cs, cl'!DZ92*$P92</f>
        <v>#DIV/0!</v>
      </c>
      <c r="EV92" t="e">
        <f ca="1">'(7a) EoRM - tot, norm w cs, cl'!EA92*$P92</f>
        <v>#DIV/0!</v>
      </c>
      <c r="EW92" t="e">
        <f ca="1">'(7a) EoRM - tot, norm w cs, cl'!EB92*$P92</f>
        <v>#DIV/0!</v>
      </c>
      <c r="EX92" t="e">
        <f ca="1">'(7a) EoRM - tot, norm w cs, cl'!EC92*$P92</f>
        <v>#DIV/0!</v>
      </c>
      <c r="EY92" t="e">
        <f ca="1">'(7a) EoRM - tot, norm w cs, cl'!ED92*$P92</f>
        <v>#DIV/0!</v>
      </c>
      <c r="EZ92" t="e">
        <f ca="1">'(7a) EoRM - tot, norm w cs, cl'!EE92*$P92</f>
        <v>#DIV/0!</v>
      </c>
      <c r="FA92" t="e">
        <f ca="1">'(7a) EoRM - tot, norm w cs, cl'!EF92*$Q92</f>
        <v>#DIV/0!</v>
      </c>
      <c r="FB92" t="e">
        <f ca="1">'(7a) EoRM - tot, norm w cs, cl'!EG92*$Q92</f>
        <v>#DIV/0!</v>
      </c>
      <c r="FC92" t="e">
        <f ca="1">'(7a) EoRM - tot, norm w cs, cl'!EH92*$Q92</f>
        <v>#DIV/0!</v>
      </c>
      <c r="FD92" t="e">
        <f ca="1">'(7a) EoRM - tot, norm w cs, cl'!EI92*$Q92</f>
        <v>#DIV/0!</v>
      </c>
      <c r="FE92" t="e">
        <f ca="1">'(7a) EoRM - tot, norm w cs, cl'!EJ92*$Q92</f>
        <v>#DIV/0!</v>
      </c>
      <c r="FF92" t="e">
        <f ca="1">'(7a) EoRM - tot, norm w cs, cl'!EK92*$Q92</f>
        <v>#DIV/0!</v>
      </c>
      <c r="FG92" t="e">
        <f ca="1">'(7a) EoRM - tot, norm w cs, cl'!EL92*$Q92</f>
        <v>#DIV/0!</v>
      </c>
      <c r="FH92" t="e">
        <f ca="1">'(7a) EoRM - tot, norm w cs, cl'!EM92*$Q92</f>
        <v>#DIV/0!</v>
      </c>
      <c r="FI92" t="e">
        <f ca="1">'(7a) EoRM - tot, norm w cs, cl'!EN92*$Q92</f>
        <v>#DIV/0!</v>
      </c>
      <c r="FJ92" t="e">
        <f ca="1">'(7a) EoRM - tot, norm w cs, cl'!EO92*$Q92</f>
        <v>#DIV/0!</v>
      </c>
      <c r="FK92" t="e">
        <f ca="1">'(7a) EoRM - tot, norm w cs, cl'!EP92*$Q92</f>
        <v>#DIV/0!</v>
      </c>
      <c r="FL92" t="e">
        <f ca="1">'(7a) EoRM - tot, norm w cs, cl'!EQ92*$R92</f>
        <v>#DIV/0!</v>
      </c>
      <c r="FM92" t="e">
        <f ca="1">'(7a) EoRM - tot, norm w cs, cl'!ER92*$R92</f>
        <v>#DIV/0!</v>
      </c>
      <c r="FN92" t="e">
        <f ca="1">'(7a) EoRM - tot, norm w cs, cl'!ES92*$R92</f>
        <v>#DIV/0!</v>
      </c>
      <c r="FO92" t="e">
        <f ca="1">'(7a) EoRM - tot, norm w cs, cl'!ET92*$R92</f>
        <v>#DIV/0!</v>
      </c>
      <c r="FP92" t="e">
        <f ca="1">'(7a) EoRM - tot, norm w cs, cl'!EU92*$R92</f>
        <v>#DIV/0!</v>
      </c>
      <c r="FQ92" t="e">
        <f ca="1">'(7a) EoRM - tot, norm w cs, cl'!EV92*$R92</f>
        <v>#DIV/0!</v>
      </c>
      <c r="FR92" t="e">
        <f ca="1">'(7a) EoRM - tot, norm w cs, cl'!EW92*$R92</f>
        <v>#DIV/0!</v>
      </c>
      <c r="FS92" t="e">
        <f ca="1">'(7a) EoRM - tot, norm w cs, cl'!EX92*$R92</f>
        <v>#DIV/0!</v>
      </c>
      <c r="FT92" t="e">
        <f ca="1">'(7a) EoRM - tot, norm w cs, cl'!EY92*$R92</f>
        <v>#DIV/0!</v>
      </c>
      <c r="FU92" t="e">
        <f ca="1">'(7a) EoRM - tot, norm w cs, cl'!EZ92*$R92</f>
        <v>#DIV/0!</v>
      </c>
      <c r="FV92" t="e">
        <f ca="1">'(7a) EoRM - tot, norm w cs, cl'!FA92*$R92</f>
        <v>#DIV/0!</v>
      </c>
      <c r="FW92" t="e">
        <f ca="1">'(7a) EoRM - tot, norm w cs, cl'!FB92*$S92</f>
        <v>#DIV/0!</v>
      </c>
      <c r="FX92" t="e">
        <f ca="1">'(7a) EoRM - tot, norm w cs, cl'!FC92*$S92</f>
        <v>#DIV/0!</v>
      </c>
      <c r="FY92" t="e">
        <f ca="1">'(7a) EoRM - tot, norm w cs, cl'!FD92*$S92</f>
        <v>#DIV/0!</v>
      </c>
      <c r="FZ92" t="e">
        <f ca="1">'(7a) EoRM - tot, norm w cs, cl'!FE92*$S92</f>
        <v>#DIV/0!</v>
      </c>
      <c r="GA92" t="e">
        <f ca="1">'(7a) EoRM - tot, norm w cs, cl'!FF92*$S92</f>
        <v>#DIV/0!</v>
      </c>
      <c r="GB92" t="e">
        <f ca="1">'(7a) EoRM - tot, norm w cs, cl'!FG92*$S92</f>
        <v>#DIV/0!</v>
      </c>
      <c r="GC92" t="e">
        <f ca="1">'(7a) EoRM - tot, norm w cs, cl'!FH92*$S92</f>
        <v>#DIV/0!</v>
      </c>
      <c r="GD92" t="e">
        <f ca="1">'(7a) EoRM - tot, norm w cs, cl'!FI92*$S92</f>
        <v>#DIV/0!</v>
      </c>
      <c r="GE92" t="e">
        <f ca="1">'(7a) EoRM - tot, norm w cs, cl'!FJ92*$S92</f>
        <v>#DIV/0!</v>
      </c>
      <c r="GF92" t="e">
        <f ca="1">'(7a) EoRM - tot, norm w cs, cl'!FK92*$S92</f>
        <v>#DIV/0!</v>
      </c>
      <c r="GG92" t="e">
        <f ca="1">'(7a) EoRM - tot, norm w cs, cl'!FL92*$S92</f>
        <v>#DIV/0!</v>
      </c>
      <c r="GH92" t="e">
        <f ca="1">'(7a) EoRM - tot, norm w cs, cl'!FM92*$T92</f>
        <v>#DIV/0!</v>
      </c>
      <c r="GI92" t="e">
        <f ca="1">'(7a) EoRM - tot, norm w cs, cl'!FN92*$T92</f>
        <v>#DIV/0!</v>
      </c>
      <c r="GJ92" t="e">
        <f ca="1">'(7a) EoRM - tot, norm w cs, cl'!FO92*$T92</f>
        <v>#DIV/0!</v>
      </c>
      <c r="GK92" t="e">
        <f ca="1">'(7a) EoRM - tot, norm w cs, cl'!FP92*$T92</f>
        <v>#DIV/0!</v>
      </c>
      <c r="GL92" t="e">
        <f ca="1">'(7a) EoRM - tot, norm w cs, cl'!FQ92*$T92</f>
        <v>#DIV/0!</v>
      </c>
      <c r="GM92" t="e">
        <f ca="1">'(7a) EoRM - tot, norm w cs, cl'!FR92*$T92</f>
        <v>#DIV/0!</v>
      </c>
      <c r="GN92" t="e">
        <f ca="1">'(7a) EoRM - tot, norm w cs, cl'!FS92*$T92</f>
        <v>#DIV/0!</v>
      </c>
      <c r="GO92" t="e">
        <f ca="1">'(7a) EoRM - tot, norm w cs, cl'!FT92*$T92</f>
        <v>#DIV/0!</v>
      </c>
      <c r="GP92" t="e">
        <f ca="1">'(7a) EoRM - tot, norm w cs, cl'!FU92*$T92</f>
        <v>#DIV/0!</v>
      </c>
      <c r="GQ92" t="e">
        <f ca="1">'(7a) EoRM - tot, norm w cs, cl'!FV92*$T92</f>
        <v>#DIV/0!</v>
      </c>
      <c r="GR92" t="e">
        <f ca="1">'(7a) EoRM - tot, norm w cs, cl'!FW92*$T92</f>
        <v>#DIV/0!</v>
      </c>
      <c r="GS92" t="e">
        <f ca="1">'(7a) EoRM - tot, norm w cs, cl'!FX92*$U92</f>
        <v>#DIV/0!</v>
      </c>
      <c r="GT92" t="e">
        <f ca="1">'(7a) EoRM - tot, norm w cs, cl'!FY92*$U92</f>
        <v>#DIV/0!</v>
      </c>
      <c r="GU92" t="e">
        <f ca="1">'(7a) EoRM - tot, norm w cs, cl'!FZ92*$U92</f>
        <v>#DIV/0!</v>
      </c>
      <c r="GV92" t="e">
        <f ca="1">'(7a) EoRM - tot, norm w cs, cl'!GA92*$U92</f>
        <v>#DIV/0!</v>
      </c>
      <c r="GW92" t="e">
        <f ca="1">'(7a) EoRM - tot, norm w cs, cl'!GB92*$U92</f>
        <v>#DIV/0!</v>
      </c>
      <c r="GX92" t="e">
        <f ca="1">'(7a) EoRM - tot, norm w cs, cl'!GC92*$U92</f>
        <v>#DIV/0!</v>
      </c>
      <c r="GY92" t="e">
        <f ca="1">'(7a) EoRM - tot, norm w cs, cl'!GD92*$U92</f>
        <v>#DIV/0!</v>
      </c>
      <c r="GZ92" t="e">
        <f ca="1">'(7a) EoRM - tot, norm w cs, cl'!GE92*$U92</f>
        <v>#DIV/0!</v>
      </c>
      <c r="HA92" t="e">
        <f ca="1">'(7a) EoRM - tot, norm w cs, cl'!GF92*$U92</f>
        <v>#DIV/0!</v>
      </c>
      <c r="HB92" t="e">
        <f ca="1">'(7a) EoRM - tot, norm w cs, cl'!GG92*$U92</f>
        <v>#DIV/0!</v>
      </c>
      <c r="HC92" t="e">
        <f ca="1">'(7a) EoRM - tot, norm w cs, cl'!GH92*$U92</f>
        <v>#DIV/0!</v>
      </c>
      <c r="HD92" t="e">
        <f ca="1">'(7a) EoRM - tot, norm w cs, cl'!GI92*$V92</f>
        <v>#DIV/0!</v>
      </c>
      <c r="HE92" t="e">
        <f ca="1">'(7a) EoRM - tot, norm w cs, cl'!GJ92*$V92</f>
        <v>#DIV/0!</v>
      </c>
      <c r="HF92" t="e">
        <f ca="1">'(7a) EoRM - tot, norm w cs, cl'!GK92*$V92</f>
        <v>#DIV/0!</v>
      </c>
      <c r="HG92" t="e">
        <f ca="1">'(7a) EoRM - tot, norm w cs, cl'!GL92*$V92</f>
        <v>#DIV/0!</v>
      </c>
      <c r="HH92" t="e">
        <f ca="1">'(7a) EoRM - tot, norm w cs, cl'!GM92*$V92</f>
        <v>#DIV/0!</v>
      </c>
      <c r="HI92" t="e">
        <f ca="1">'(7a) EoRM - tot, norm w cs, cl'!GN92*$V92</f>
        <v>#DIV/0!</v>
      </c>
      <c r="HJ92" t="e">
        <f ca="1">'(7a) EoRM - tot, norm w cs, cl'!GO92*$V92</f>
        <v>#DIV/0!</v>
      </c>
      <c r="HK92" t="e">
        <f ca="1">'(7a) EoRM - tot, norm w cs, cl'!GP92*$V92</f>
        <v>#DIV/0!</v>
      </c>
      <c r="HL92" t="e">
        <f ca="1">'(7a) EoRM - tot, norm w cs, cl'!GQ92*$V92</f>
        <v>#DIV/0!</v>
      </c>
      <c r="HM92" t="e">
        <f ca="1">'(7a) EoRM - tot, norm w cs, cl'!GR92*$V92</f>
        <v>#DIV/0!</v>
      </c>
      <c r="HN92" t="e">
        <f ca="1">'(7a) EoRM - tot, norm w cs, cl'!GS92*$V92</f>
        <v>#DIV/0!</v>
      </c>
      <c r="HO92">
        <f ca="1">'(7a) EoRM - tot, norm w cs, cl'!GT92*$W92</f>
        <v>0</v>
      </c>
      <c r="HP92">
        <f ca="1">'(7a) EoRM - tot, norm w cs, cl'!GU92*$W92</f>
        <v>0</v>
      </c>
      <c r="HQ92">
        <f ca="1">'(7a) EoRM - tot, norm w cs, cl'!GV92*$W92</f>
        <v>0</v>
      </c>
      <c r="HR92">
        <f ca="1">'(7a) EoRM - tot, norm w cs, cl'!GW92*$W92</f>
        <v>0</v>
      </c>
      <c r="HS92">
        <f ca="1">'(7a) EoRM - tot, norm w cs, cl'!GX92*$W92</f>
        <v>0</v>
      </c>
      <c r="HT92">
        <f ca="1">'(7a) EoRM - tot, norm w cs, cl'!GY92*$W92</f>
        <v>0</v>
      </c>
      <c r="HU92">
        <f ca="1">'(7a) EoRM - tot, norm w cs, cl'!GZ92*$W92</f>
        <v>0</v>
      </c>
      <c r="HV92">
        <f ca="1">'(7a) EoRM - tot, norm w cs, cl'!HA92*$W92</f>
        <v>0</v>
      </c>
      <c r="HW92">
        <f ca="1">'(7a) EoRM - tot, norm w cs, cl'!HB92*$W92</f>
        <v>0</v>
      </c>
      <c r="HX92">
        <f ca="1">'(7a) EoRM - tot, norm w cs, cl'!HC92*$W92</f>
        <v>0</v>
      </c>
      <c r="HY92">
        <f ca="1">'(7a) EoRM - tot, norm w cs, cl'!HD92*$W92</f>
        <v>0</v>
      </c>
      <c r="HZ92">
        <f ca="1">'(7a) EoRM - tot, norm w cs, cl'!HE92*$X92</f>
        <v>0</v>
      </c>
      <c r="IA92">
        <f ca="1">'(7a) EoRM - tot, norm w cs, cl'!HF92*$X92</f>
        <v>0</v>
      </c>
      <c r="IB92">
        <f ca="1">'(7a) EoRM - tot, norm w cs, cl'!HG92*$X92</f>
        <v>0</v>
      </c>
      <c r="IC92">
        <f ca="1">'(7a) EoRM - tot, norm w cs, cl'!HH92*$X92</f>
        <v>0</v>
      </c>
      <c r="ID92">
        <f ca="1">'(7a) EoRM - tot, norm w cs, cl'!HI92*$X92</f>
        <v>0</v>
      </c>
      <c r="IE92">
        <f ca="1">'(7a) EoRM - tot, norm w cs, cl'!HJ92*$X92</f>
        <v>0</v>
      </c>
      <c r="IF92">
        <f ca="1">'(7a) EoRM - tot, norm w cs, cl'!HK92*$X92</f>
        <v>0</v>
      </c>
      <c r="IG92">
        <f ca="1">'(7a) EoRM - tot, norm w cs, cl'!HL92*$X92</f>
        <v>0</v>
      </c>
      <c r="IH92">
        <f ca="1">'(7a) EoRM - tot, norm w cs, cl'!HM92*$X92</f>
        <v>0</v>
      </c>
      <c r="II92">
        <f ca="1">'(7a) EoRM - tot, norm w cs, cl'!HN92*$X92</f>
        <v>40</v>
      </c>
      <c r="IJ92">
        <f ca="1">'(7a) EoRM - tot, norm w cs, cl'!HO92*$X92</f>
        <v>0</v>
      </c>
      <c r="IK92" s="8">
        <f ca="1">'(4a) SM - unnormalised'!IH92</f>
        <v>25</v>
      </c>
      <c r="IL92" s="8">
        <f ca="1">'(4a) SM - unnormalised'!II92</f>
        <v>101325</v>
      </c>
      <c r="IM92" s="8">
        <f ca="1">'(4a) SM - unnormalised'!IJ92</f>
        <v>100</v>
      </c>
      <c r="IN92" s="8">
        <f ca="1">'(4a) SM - unnormalised'!IK92</f>
        <v>60</v>
      </c>
      <c r="IO92" s="8">
        <f ca="1">'(4a) SM - unnormalised'!IL92</f>
        <v>0</v>
      </c>
      <c r="IP92" s="8">
        <f ca="1">'(4a) SM - unnormalised'!IM92</f>
        <v>3</v>
      </c>
    </row>
    <row r="93" spans="1:250" x14ac:dyDescent="0.35">
      <c r="A93" s="10" t="str">
        <f>'(6) DB (extents of reaction)'!$A$2</f>
        <v>CEM</v>
      </c>
      <c r="B93" s="10" t="s">
        <v>507</v>
      </c>
      <c r="C93" s="10">
        <v>28</v>
      </c>
      <c r="D93" t="s">
        <v>497</v>
      </c>
      <c r="E93" s="10">
        <f ca="1">RANDBETWEEN('(6) DB (extents of reaction)'!$D$80,'(6) DB (extents of reaction)'!$E$80)/100</f>
        <v>0.79</v>
      </c>
      <c r="F93" s="10">
        <f ca="1">RANDBETWEEN('(6) DB (extents of reaction)'!$G$80,'(6) DB (extents of reaction)'!$H$80)/100</f>
        <v>0.3</v>
      </c>
      <c r="G93" s="10">
        <f ca="1">RANDBETWEEN('(6) DB (extents of reaction)'!$J$80,'(6) DB (extents of reaction)'!$K$80)/100</f>
        <v>0</v>
      </c>
      <c r="H93" s="10">
        <f ca="1">RANDBETWEEN('(6) DB (extents of reaction)'!$M$80,'(6) DB (extents of reaction)'!$N$80)/100</f>
        <v>0</v>
      </c>
      <c r="I93" s="10">
        <f ca="1">RANDBETWEEN('(6) DB (extents of reaction)'!$P$80,'(6) DB (extents of reaction)'!$Q$80)/100</f>
        <v>0.22</v>
      </c>
      <c r="J93" s="10">
        <f ca="1">RANDBETWEEN('(6) DB (extents of reaction)'!$S$80,'(6) DB (extents of reaction)'!$T$80)/100</f>
        <v>0.17</v>
      </c>
      <c r="K93" s="10">
        <f ca="1">RANDBETWEEN('(6) DB (extents of reaction)'!$V$80,'(6) DB (extents of reaction)'!$W$80)/100</f>
        <v>0.18</v>
      </c>
      <c r="L93" s="10">
        <f ca="1">RANDBETWEEN('(6) DB (extents of reaction)'!$Y$80,'(6) DB (extents of reaction)'!$Z$80)/100</f>
        <v>0</v>
      </c>
      <c r="M93" s="10">
        <f ca="1">RANDBETWEEN('(6) DB (extents of reaction)'!$AB$80,'(6) DB (extents of reaction)'!$AC$80)/100</f>
        <v>0</v>
      </c>
      <c r="N93" s="10">
        <f ca="1">RANDBETWEEN('(6) DB (extents of reaction)'!$AE$80,'(6) DB (extents of reaction)'!$AF$80)/100</f>
        <v>0</v>
      </c>
      <c r="O93" s="10">
        <f ca="1">RANDBETWEEN('(6) DB (extents of reaction)'!$AH$80,'(6) DB (extents of reaction)'!$AI$80)/100</f>
        <v>0</v>
      </c>
      <c r="P93" s="10">
        <f ca="1">RANDBETWEEN('(6) DB (extents of reaction)'!$AK$80,'(6) DB (extents of reaction)'!$AL$80)/100</f>
        <v>0</v>
      </c>
      <c r="Q93" s="10">
        <f ca="1">RANDBETWEEN('(6) DB (extents of reaction)'!$AN$80,'(6) DB (extents of reaction)'!$AO$80)/100</f>
        <v>0</v>
      </c>
      <c r="R93" s="10">
        <f ca="1">RANDBETWEEN('(6) DB (extents of reaction)'!$AQ$80,'(6) DB (extents of reaction)'!$AR$80)/100</f>
        <v>0</v>
      </c>
      <c r="S93" s="10">
        <f ca="1">RANDBETWEEN('(6) DB (extents of reaction)'!$AT$80,'(6) DB (extents of reaction)'!$AU$80)/100</f>
        <v>0</v>
      </c>
      <c r="T93" s="10">
        <f ca="1">RANDBETWEEN('(6) DB (extents of reaction)'!$AW$80,'(6) DB (extents of reaction)'!$AX$80)/100</f>
        <v>0</v>
      </c>
      <c r="U93" s="10">
        <f ca="1">RANDBETWEEN('(6) DB (extents of reaction)'!$AZ$80,'(6) DB (extents of reaction)'!$BA$80)/100</f>
        <v>0</v>
      </c>
      <c r="V93" s="10">
        <f ca="1">RANDBETWEEN('(6) DB (extents of reaction)'!$BC$80,'(6) DB (extents of reaction)'!$BD$80)/100</f>
        <v>0</v>
      </c>
      <c r="W93" s="10">
        <f ca="1">RANDBETWEEN('(6) DB (extents of reaction)'!$BF$80,'(6) DB (extents of reaction)'!$BG$80)/100</f>
        <v>0</v>
      </c>
      <c r="X93" s="10">
        <f ca="1">RANDBETWEEN('(6) DB (extents of reaction)'!$BI$80,'(6) DB (extents of reaction)'!$BJ$80)/100</f>
        <v>1</v>
      </c>
      <c r="Y93">
        <f ca="1">'(7a) EoRM - tot, norm w cs, cl'!D93*$E93</f>
        <v>11.630555555555555</v>
      </c>
      <c r="Z93">
        <f ca="1">'(7a) EoRM - tot, norm w cs, cl'!E93*$E93</f>
        <v>4.2292929292929289</v>
      </c>
      <c r="AA93">
        <f ca="1">'(7a) EoRM - tot, norm w cs, cl'!F93*$E93</f>
        <v>0.52866161616161611</v>
      </c>
      <c r="AB93">
        <f ca="1">'(7a) EoRM - tot, norm w cs, cl'!G93*$E93</f>
        <v>0.52866161616161611</v>
      </c>
      <c r="AC93">
        <f ca="1">'(7a) EoRM - tot, norm w cs, cl'!H93*$E93</f>
        <v>0.17622053872053875</v>
      </c>
      <c r="AD93">
        <f ca="1">'(7a) EoRM - tot, norm w cs, cl'!I93*$E93</f>
        <v>0</v>
      </c>
      <c r="AE93">
        <f ca="1">'(7a) EoRM - tot, norm w cs, cl'!J93*$E93</f>
        <v>0</v>
      </c>
      <c r="AF93">
        <f ca="1">'(7a) EoRM - tot, norm w cs, cl'!K93*$E93</f>
        <v>0.17622053872053875</v>
      </c>
      <c r="AG93">
        <f ca="1">'(7a) EoRM - tot, norm w cs, cl'!L93*$E93</f>
        <v>0.17622053872053875</v>
      </c>
      <c r="AH93">
        <f ca="1">'(7a) EoRM - tot, norm w cs, cl'!M93*$E93</f>
        <v>0</v>
      </c>
      <c r="AI93">
        <f ca="1">'(7a) EoRM - tot, norm w cs, cl'!N93*$E93</f>
        <v>0</v>
      </c>
      <c r="AJ93">
        <f ca="1">'(7a) EoRM - tot, norm w cs, cl'!O93*$F93</f>
        <v>1.5828488372093026</v>
      </c>
      <c r="AK93">
        <f ca="1">'(7a) EoRM - tot, norm w cs, cl'!P93*$F93</f>
        <v>1.5348837209302328</v>
      </c>
      <c r="AL93">
        <f ca="1">'(7a) EoRM - tot, norm w cs, cl'!Q93*$F93</f>
        <v>0.57558139534883723</v>
      </c>
      <c r="AM93">
        <f ca="1">'(7a) EoRM - tot, norm w cs, cl'!R93*$F93</f>
        <v>0</v>
      </c>
      <c r="AN93">
        <f ca="1">'(7a) EoRM - tot, norm w cs, cl'!S93*$F93</f>
        <v>0.28779069767441862</v>
      </c>
      <c r="AO93">
        <f ca="1">'(7a) EoRM - tot, norm w cs, cl'!T93*$F93</f>
        <v>9.5930232558139553E-2</v>
      </c>
      <c r="AP93">
        <f ca="1">'(7a) EoRM - tot, norm w cs, cl'!U93*$F93</f>
        <v>4.7965116279069776E-2</v>
      </c>
      <c r="AQ93">
        <f ca="1">'(7a) EoRM - tot, norm w cs, cl'!V93*$F93</f>
        <v>0</v>
      </c>
      <c r="AR93">
        <f ca="1">'(7a) EoRM - tot, norm w cs, cl'!W93*$F93</f>
        <v>0</v>
      </c>
      <c r="AS93">
        <f ca="1">'(7a) EoRM - tot, norm w cs, cl'!X93*$F93</f>
        <v>0</v>
      </c>
      <c r="AT93">
        <f ca="1">'(7a) EoRM - tot, norm w cs, cl'!Y93*$F93</f>
        <v>0</v>
      </c>
      <c r="AU93">
        <f ca="1">'(7a) EoRM - tot, norm w cs, cl'!Z93*$G93</f>
        <v>0</v>
      </c>
      <c r="AV93">
        <f ca="1">'(7a) EoRM - tot, norm w cs, cl'!AA93*$G93</f>
        <v>0</v>
      </c>
      <c r="AW93">
        <f ca="1">'(7a) EoRM - tot, norm w cs, cl'!AB93*$G93</f>
        <v>0</v>
      </c>
      <c r="AX93">
        <f ca="1">'(7a) EoRM - tot, norm w cs, cl'!AC93*$G93</f>
        <v>0</v>
      </c>
      <c r="AY93">
        <f ca="1">'(7a) EoRM - tot, norm w cs, cl'!AD93*$G93</f>
        <v>0</v>
      </c>
      <c r="AZ93">
        <f ca="1">'(7a) EoRM - tot, norm w cs, cl'!AE93*$G93</f>
        <v>0</v>
      </c>
      <c r="BA93">
        <f ca="1">'(7a) EoRM - tot, norm w cs, cl'!AF93*$G93</f>
        <v>0</v>
      </c>
      <c r="BB93">
        <f ca="1">'(7a) EoRM - tot, norm w cs, cl'!AG93*$G93</f>
        <v>0</v>
      </c>
      <c r="BC93">
        <f ca="1">'(7a) EoRM - tot, norm w cs, cl'!AH93*$G93</f>
        <v>0</v>
      </c>
      <c r="BD93">
        <f ca="1">'(7a) EoRM - tot, norm w cs, cl'!AI93*$G93</f>
        <v>0</v>
      </c>
      <c r="BE93">
        <f ca="1">'(7a) EoRM - tot, norm w cs, cl'!AJ93*$G93</f>
        <v>0</v>
      </c>
      <c r="BF93">
        <f ca="1">'(7a) EoRM - tot, norm w cs, cl'!AK93*$H93</f>
        <v>0</v>
      </c>
      <c r="BG93">
        <f ca="1">'(7a) EoRM - tot, norm w cs, cl'!AL93*$H93</f>
        <v>0</v>
      </c>
      <c r="BH93">
        <f ca="1">'(7a) EoRM - tot, norm w cs, cl'!AM93*$H93</f>
        <v>0</v>
      </c>
      <c r="BI93">
        <f ca="1">'(7a) EoRM - tot, norm w cs, cl'!AN93*$H93</f>
        <v>0</v>
      </c>
      <c r="BJ93">
        <f ca="1">'(7a) EoRM - tot, norm w cs, cl'!AO93*$H93</f>
        <v>0</v>
      </c>
      <c r="BK93">
        <f ca="1">'(7a) EoRM - tot, norm w cs, cl'!AP93*$H93</f>
        <v>0</v>
      </c>
      <c r="BL93">
        <f ca="1">'(7a) EoRM - tot, norm w cs, cl'!AQ93*$H93</f>
        <v>0</v>
      </c>
      <c r="BM93">
        <f ca="1">'(7a) EoRM - tot, norm w cs, cl'!AR93*$H93</f>
        <v>0</v>
      </c>
      <c r="BN93">
        <f ca="1">'(7a) EoRM - tot, norm w cs, cl'!AS93*$H93</f>
        <v>0</v>
      </c>
      <c r="BO93">
        <f ca="1">'(7a) EoRM - tot, norm w cs, cl'!AT93*$H93</f>
        <v>0</v>
      </c>
      <c r="BP93">
        <f ca="1">'(7a) EoRM - tot, norm w cs, cl'!AU93*$H93</f>
        <v>0</v>
      </c>
      <c r="BQ93">
        <f ca="1">'(7a) EoRM - tot, norm w cs, cl'!AV93*$I93</f>
        <v>1.690307328605201E-2</v>
      </c>
      <c r="BR93">
        <f ca="1">'(7a) EoRM - tot, norm w cs, cl'!AW93*$I93</f>
        <v>0.38877068557919631</v>
      </c>
      <c r="BS93">
        <f ca="1">'(7a) EoRM - tot, norm w cs, cl'!AX93*$I93</f>
        <v>0.55780141843971642</v>
      </c>
      <c r="BT93">
        <f ca="1">'(7a) EoRM - tot, norm w cs, cl'!AY93*$I93</f>
        <v>0.60851063829787233</v>
      </c>
      <c r="BU93">
        <f ca="1">'(7a) EoRM - tot, norm w cs, cl'!AZ93*$I93</f>
        <v>0.38877068557919631</v>
      </c>
      <c r="BV93">
        <f ca="1">'(7a) EoRM - tot, norm w cs, cl'!BA93*$I93</f>
        <v>0</v>
      </c>
      <c r="BW93">
        <f ca="1">'(7a) EoRM - tot, norm w cs, cl'!BB93*$I93</f>
        <v>8.4515366430260058E-2</v>
      </c>
      <c r="BX93">
        <f ca="1">'(7a) EoRM - tot, norm w cs, cl'!BC93*$I93</f>
        <v>1.690307328605201E-2</v>
      </c>
      <c r="BY93">
        <f ca="1">'(7a) EoRM - tot, norm w cs, cl'!BD93*$I93</f>
        <v>0</v>
      </c>
      <c r="BZ93">
        <f ca="1">'(7a) EoRM - tot, norm w cs, cl'!BE93*$I93</f>
        <v>0.32115839243498817</v>
      </c>
      <c r="CA93">
        <f ca="1">'(7a) EoRM - tot, norm w cs, cl'!BF93*$I93</f>
        <v>0</v>
      </c>
      <c r="CB93">
        <f ca="1">'(7a) EoRM - tot, norm w cs, cl'!BG93*$J93</f>
        <v>0.10248226950354611</v>
      </c>
      <c r="CC93">
        <f ca="1">'(7a) EoRM - tot, norm w cs, cl'!BH93*$J93</f>
        <v>1.2041666666666666</v>
      </c>
      <c r="CD93">
        <f ca="1">'(7a) EoRM - tot, norm w cs, cl'!BI93*$J93</f>
        <v>0.6917553191489364</v>
      </c>
      <c r="CE93">
        <f ca="1">'(7a) EoRM - tot, norm w cs, cl'!BJ93*$J93</f>
        <v>0.2818262411347518</v>
      </c>
      <c r="CF93">
        <f ca="1">'(7a) EoRM - tot, norm w cs, cl'!BK93*$J93</f>
        <v>5.1241134751773054E-2</v>
      </c>
      <c r="CG93">
        <f ca="1">'(7a) EoRM - tot, norm w cs, cl'!BL93*$J93</f>
        <v>2.5620567375886527E-2</v>
      </c>
      <c r="CH93">
        <f ca="1">'(7a) EoRM - tot, norm w cs, cl'!BM93*$J93</f>
        <v>0</v>
      </c>
      <c r="CI93">
        <f ca="1">'(7a) EoRM - tot, norm w cs, cl'!BN93*$J93</f>
        <v>5.1241134751773054E-2</v>
      </c>
      <c r="CJ93">
        <f ca="1">'(7a) EoRM - tot, norm w cs, cl'!BO93*$J93</f>
        <v>0</v>
      </c>
      <c r="CK93">
        <f ca="1">'(7a) EoRM - tot, norm w cs, cl'!BP93*$J93</f>
        <v>0</v>
      </c>
      <c r="CL93">
        <f ca="1">'(7a) EoRM - tot, norm w cs, cl'!BQ93*$J93</f>
        <v>0</v>
      </c>
      <c r="CM93">
        <f ca="1">'(7a) EoRM - tot, norm w cs, cl'!BR93*$K93</f>
        <v>0</v>
      </c>
      <c r="CN93">
        <f ca="1">'(7a) EoRM - tot, norm w cs, cl'!BS93*$K93</f>
        <v>0</v>
      </c>
      <c r="CO93">
        <f ca="1">'(7a) EoRM - tot, norm w cs, cl'!BT93*$K93</f>
        <v>0</v>
      </c>
      <c r="CP93">
        <f ca="1">'(7a) EoRM - tot, norm w cs, cl'!BU93*$K93</f>
        <v>0</v>
      </c>
      <c r="CQ93">
        <f ca="1">'(7a) EoRM - tot, norm w cs, cl'!BV93*$K93</f>
        <v>0</v>
      </c>
      <c r="CR93">
        <f ca="1">'(7a) EoRM - tot, norm w cs, cl'!BW93*$K93</f>
        <v>0</v>
      </c>
      <c r="CS93">
        <f ca="1">'(7a) EoRM - tot, norm w cs, cl'!BX93*$K93</f>
        <v>0</v>
      </c>
      <c r="CT93">
        <f ca="1">'(7a) EoRM - tot, norm w cs, cl'!BY93*$K93</f>
        <v>0</v>
      </c>
      <c r="CU93">
        <f ca="1">'(7a) EoRM - tot, norm w cs, cl'!BZ93*$K93</f>
        <v>0</v>
      </c>
      <c r="CV93">
        <f ca="1">'(7a) EoRM - tot, norm w cs, cl'!CA93*$K93</f>
        <v>0</v>
      </c>
      <c r="CW93">
        <f ca="1">'(7a) EoRM - tot, norm w cs, cl'!CB93*$K93</f>
        <v>0</v>
      </c>
      <c r="CX93">
        <f ca="1">'(7a) EoRM - tot, norm w cs, cl'!CC93*$L93</f>
        <v>0</v>
      </c>
      <c r="CY93">
        <f ca="1">'(7a) EoRM - tot, norm w cs, cl'!CD93*$L93</f>
        <v>0</v>
      </c>
      <c r="CZ93">
        <f ca="1">'(7a) EoRM - tot, norm w cs, cl'!CE93*$L93</f>
        <v>0</v>
      </c>
      <c r="DA93">
        <f ca="1">'(7a) EoRM - tot, norm w cs, cl'!CF93*$L93</f>
        <v>0</v>
      </c>
      <c r="DB93">
        <f ca="1">'(7a) EoRM - tot, norm w cs, cl'!CG93*$L93</f>
        <v>0</v>
      </c>
      <c r="DC93">
        <f ca="1">'(7a) EoRM - tot, norm w cs, cl'!CH93*$L93</f>
        <v>0</v>
      </c>
      <c r="DD93">
        <f ca="1">'(7a) EoRM - tot, norm w cs, cl'!CI93*$L93</f>
        <v>0</v>
      </c>
      <c r="DE93">
        <f ca="1">'(7a) EoRM - tot, norm w cs, cl'!CJ93*$L93</f>
        <v>0</v>
      </c>
      <c r="DF93">
        <f ca="1">'(7a) EoRM - tot, norm w cs, cl'!CK93*$L93</f>
        <v>0</v>
      </c>
      <c r="DG93">
        <f ca="1">'(7a) EoRM - tot, norm w cs, cl'!CL93*$L93</f>
        <v>0</v>
      </c>
      <c r="DH93">
        <f ca="1">'(7a) EoRM - tot, norm w cs, cl'!CM93*$L93</f>
        <v>0</v>
      </c>
      <c r="DI93">
        <f ca="1">'(7a) EoRM - tot, norm w cs, cl'!CN93*$M93</f>
        <v>0</v>
      </c>
      <c r="DJ93">
        <f ca="1">'(7a) EoRM - tot, norm w cs, cl'!CO93*$M93</f>
        <v>0</v>
      </c>
      <c r="DK93">
        <f ca="1">'(7a) EoRM - tot, norm w cs, cl'!CP93*$M93</f>
        <v>0</v>
      </c>
      <c r="DL93">
        <f ca="1">'(7a) EoRM - tot, norm w cs, cl'!CQ93*$M93</f>
        <v>0</v>
      </c>
      <c r="DM93">
        <f ca="1">'(7a) EoRM - tot, norm w cs, cl'!CR93*$M93</f>
        <v>0</v>
      </c>
      <c r="DN93">
        <f ca="1">'(7a) EoRM - tot, norm w cs, cl'!CS93*$M93</f>
        <v>0</v>
      </c>
      <c r="DO93">
        <f ca="1">'(7a) EoRM - tot, norm w cs, cl'!CT93*$M93</f>
        <v>0</v>
      </c>
      <c r="DP93">
        <f ca="1">'(7a) EoRM - tot, norm w cs, cl'!CU93*$M93</f>
        <v>0</v>
      </c>
      <c r="DQ93">
        <f ca="1">'(7a) EoRM - tot, norm w cs, cl'!CV93*$M93</f>
        <v>0</v>
      </c>
      <c r="DR93">
        <f ca="1">'(7a) EoRM - tot, norm w cs, cl'!CW93*$M93</f>
        <v>0</v>
      </c>
      <c r="DS93">
        <f ca="1">'(7a) EoRM - tot, norm w cs, cl'!CX93*$M93</f>
        <v>0</v>
      </c>
      <c r="DT93">
        <f ca="1">'(7a) EoRM - tot, norm w cs, cl'!CY93*$N93</f>
        <v>0</v>
      </c>
      <c r="DU93">
        <f ca="1">'(7a) EoRM - tot, norm w cs, cl'!CZ93*$N93</f>
        <v>0</v>
      </c>
      <c r="DV93">
        <f ca="1">'(7a) EoRM - tot, norm w cs, cl'!DA93*$N93</f>
        <v>0</v>
      </c>
      <c r="DW93">
        <f ca="1">'(7a) EoRM - tot, norm w cs, cl'!DB93*$N93</f>
        <v>0</v>
      </c>
      <c r="DX93">
        <f ca="1">'(7a) EoRM - tot, norm w cs, cl'!DC93*$N93</f>
        <v>0</v>
      </c>
      <c r="DY93">
        <f ca="1">'(7a) EoRM - tot, norm w cs, cl'!DD93*$N93</f>
        <v>0</v>
      </c>
      <c r="DZ93">
        <f ca="1">'(7a) EoRM - tot, norm w cs, cl'!DE93*$N93</f>
        <v>0</v>
      </c>
      <c r="EA93">
        <f ca="1">'(7a) EoRM - tot, norm w cs, cl'!DF93*$N93</f>
        <v>0</v>
      </c>
      <c r="EB93">
        <f ca="1">'(7a) EoRM - tot, norm w cs, cl'!DG93*$N93</f>
        <v>0</v>
      </c>
      <c r="EC93">
        <f ca="1">'(7a) EoRM - tot, norm w cs, cl'!DH93*$N93</f>
        <v>0</v>
      </c>
      <c r="ED93">
        <f ca="1">'(7a) EoRM - tot, norm w cs, cl'!DI93*$N93</f>
        <v>0</v>
      </c>
      <c r="EE93" t="e">
        <f ca="1">'(7a) EoRM - tot, norm w cs, cl'!DJ93*$O93</f>
        <v>#DIV/0!</v>
      </c>
      <c r="EF93" t="e">
        <f ca="1">'(7a) EoRM - tot, norm w cs, cl'!DK93*$O93</f>
        <v>#DIV/0!</v>
      </c>
      <c r="EG93" t="e">
        <f ca="1">'(7a) EoRM - tot, norm w cs, cl'!DL93*$O93</f>
        <v>#DIV/0!</v>
      </c>
      <c r="EH93" t="e">
        <f ca="1">'(7a) EoRM - tot, norm w cs, cl'!DM93*$O93</f>
        <v>#DIV/0!</v>
      </c>
      <c r="EI93" t="e">
        <f ca="1">'(7a) EoRM - tot, norm w cs, cl'!DN93*$O93</f>
        <v>#DIV/0!</v>
      </c>
      <c r="EJ93" t="e">
        <f ca="1">'(7a) EoRM - tot, norm w cs, cl'!DO93*$O93</f>
        <v>#DIV/0!</v>
      </c>
      <c r="EK93" t="e">
        <f ca="1">'(7a) EoRM - tot, norm w cs, cl'!DP93*$O93</f>
        <v>#DIV/0!</v>
      </c>
      <c r="EL93" t="e">
        <f ca="1">'(7a) EoRM - tot, norm w cs, cl'!DQ93*$O93</f>
        <v>#DIV/0!</v>
      </c>
      <c r="EM93" t="e">
        <f ca="1">'(7a) EoRM - tot, norm w cs, cl'!DR93*$O93</f>
        <v>#DIV/0!</v>
      </c>
      <c r="EN93" t="e">
        <f ca="1">'(7a) EoRM - tot, norm w cs, cl'!DS93*$O93</f>
        <v>#DIV/0!</v>
      </c>
      <c r="EO93" t="e">
        <f ca="1">'(7a) EoRM - tot, norm w cs, cl'!DT93*$O93</f>
        <v>#DIV/0!</v>
      </c>
      <c r="EP93" t="e">
        <f ca="1">'(7a) EoRM - tot, norm w cs, cl'!DU93*$P93</f>
        <v>#DIV/0!</v>
      </c>
      <c r="EQ93" t="e">
        <f ca="1">'(7a) EoRM - tot, norm w cs, cl'!DV93*$P93</f>
        <v>#DIV/0!</v>
      </c>
      <c r="ER93" t="e">
        <f ca="1">'(7a) EoRM - tot, norm w cs, cl'!DW93*$P93</f>
        <v>#DIV/0!</v>
      </c>
      <c r="ES93" t="e">
        <f ca="1">'(7a) EoRM - tot, norm w cs, cl'!DX93*$P93</f>
        <v>#DIV/0!</v>
      </c>
      <c r="ET93" t="e">
        <f ca="1">'(7a) EoRM - tot, norm w cs, cl'!DY93*$P93</f>
        <v>#DIV/0!</v>
      </c>
      <c r="EU93" t="e">
        <f ca="1">'(7a) EoRM - tot, norm w cs, cl'!DZ93*$P93</f>
        <v>#DIV/0!</v>
      </c>
      <c r="EV93" t="e">
        <f ca="1">'(7a) EoRM - tot, norm w cs, cl'!EA93*$P93</f>
        <v>#DIV/0!</v>
      </c>
      <c r="EW93" t="e">
        <f ca="1">'(7a) EoRM - tot, norm w cs, cl'!EB93*$P93</f>
        <v>#DIV/0!</v>
      </c>
      <c r="EX93" t="e">
        <f ca="1">'(7a) EoRM - tot, norm w cs, cl'!EC93*$P93</f>
        <v>#DIV/0!</v>
      </c>
      <c r="EY93" t="e">
        <f ca="1">'(7a) EoRM - tot, norm w cs, cl'!ED93*$P93</f>
        <v>#DIV/0!</v>
      </c>
      <c r="EZ93" t="e">
        <f ca="1">'(7a) EoRM - tot, norm w cs, cl'!EE93*$P93</f>
        <v>#DIV/0!</v>
      </c>
      <c r="FA93" t="e">
        <f ca="1">'(7a) EoRM - tot, norm w cs, cl'!EF93*$Q93</f>
        <v>#DIV/0!</v>
      </c>
      <c r="FB93" t="e">
        <f ca="1">'(7a) EoRM - tot, norm w cs, cl'!EG93*$Q93</f>
        <v>#DIV/0!</v>
      </c>
      <c r="FC93" t="e">
        <f ca="1">'(7a) EoRM - tot, norm w cs, cl'!EH93*$Q93</f>
        <v>#DIV/0!</v>
      </c>
      <c r="FD93" t="e">
        <f ca="1">'(7a) EoRM - tot, norm w cs, cl'!EI93*$Q93</f>
        <v>#DIV/0!</v>
      </c>
      <c r="FE93" t="e">
        <f ca="1">'(7a) EoRM - tot, norm w cs, cl'!EJ93*$Q93</f>
        <v>#DIV/0!</v>
      </c>
      <c r="FF93" t="e">
        <f ca="1">'(7a) EoRM - tot, norm w cs, cl'!EK93*$Q93</f>
        <v>#DIV/0!</v>
      </c>
      <c r="FG93" t="e">
        <f ca="1">'(7a) EoRM - tot, norm w cs, cl'!EL93*$Q93</f>
        <v>#DIV/0!</v>
      </c>
      <c r="FH93" t="e">
        <f ca="1">'(7a) EoRM - tot, norm w cs, cl'!EM93*$Q93</f>
        <v>#DIV/0!</v>
      </c>
      <c r="FI93" t="e">
        <f ca="1">'(7a) EoRM - tot, norm w cs, cl'!EN93*$Q93</f>
        <v>#DIV/0!</v>
      </c>
      <c r="FJ93" t="e">
        <f ca="1">'(7a) EoRM - tot, norm w cs, cl'!EO93*$Q93</f>
        <v>#DIV/0!</v>
      </c>
      <c r="FK93" t="e">
        <f ca="1">'(7a) EoRM - tot, norm w cs, cl'!EP93*$Q93</f>
        <v>#DIV/0!</v>
      </c>
      <c r="FL93" t="e">
        <f ca="1">'(7a) EoRM - tot, norm w cs, cl'!EQ93*$R93</f>
        <v>#DIV/0!</v>
      </c>
      <c r="FM93" t="e">
        <f ca="1">'(7a) EoRM - tot, norm w cs, cl'!ER93*$R93</f>
        <v>#DIV/0!</v>
      </c>
      <c r="FN93" t="e">
        <f ca="1">'(7a) EoRM - tot, norm w cs, cl'!ES93*$R93</f>
        <v>#DIV/0!</v>
      </c>
      <c r="FO93" t="e">
        <f ca="1">'(7a) EoRM - tot, norm w cs, cl'!ET93*$R93</f>
        <v>#DIV/0!</v>
      </c>
      <c r="FP93" t="e">
        <f ca="1">'(7a) EoRM - tot, norm w cs, cl'!EU93*$R93</f>
        <v>#DIV/0!</v>
      </c>
      <c r="FQ93" t="e">
        <f ca="1">'(7a) EoRM - tot, norm w cs, cl'!EV93*$R93</f>
        <v>#DIV/0!</v>
      </c>
      <c r="FR93" t="e">
        <f ca="1">'(7a) EoRM - tot, norm w cs, cl'!EW93*$R93</f>
        <v>#DIV/0!</v>
      </c>
      <c r="FS93" t="e">
        <f ca="1">'(7a) EoRM - tot, norm w cs, cl'!EX93*$R93</f>
        <v>#DIV/0!</v>
      </c>
      <c r="FT93" t="e">
        <f ca="1">'(7a) EoRM - tot, norm w cs, cl'!EY93*$R93</f>
        <v>#DIV/0!</v>
      </c>
      <c r="FU93" t="e">
        <f ca="1">'(7a) EoRM - tot, norm w cs, cl'!EZ93*$R93</f>
        <v>#DIV/0!</v>
      </c>
      <c r="FV93" t="e">
        <f ca="1">'(7a) EoRM - tot, norm w cs, cl'!FA93*$R93</f>
        <v>#DIV/0!</v>
      </c>
      <c r="FW93" t="e">
        <f ca="1">'(7a) EoRM - tot, norm w cs, cl'!FB93*$S93</f>
        <v>#DIV/0!</v>
      </c>
      <c r="FX93" t="e">
        <f ca="1">'(7a) EoRM - tot, norm w cs, cl'!FC93*$S93</f>
        <v>#DIV/0!</v>
      </c>
      <c r="FY93" t="e">
        <f ca="1">'(7a) EoRM - tot, norm w cs, cl'!FD93*$S93</f>
        <v>#DIV/0!</v>
      </c>
      <c r="FZ93" t="e">
        <f ca="1">'(7a) EoRM - tot, norm w cs, cl'!FE93*$S93</f>
        <v>#DIV/0!</v>
      </c>
      <c r="GA93" t="e">
        <f ca="1">'(7a) EoRM - tot, norm w cs, cl'!FF93*$S93</f>
        <v>#DIV/0!</v>
      </c>
      <c r="GB93" t="e">
        <f ca="1">'(7a) EoRM - tot, norm w cs, cl'!FG93*$S93</f>
        <v>#DIV/0!</v>
      </c>
      <c r="GC93" t="e">
        <f ca="1">'(7a) EoRM - tot, norm w cs, cl'!FH93*$S93</f>
        <v>#DIV/0!</v>
      </c>
      <c r="GD93" t="e">
        <f ca="1">'(7a) EoRM - tot, norm w cs, cl'!FI93*$S93</f>
        <v>#DIV/0!</v>
      </c>
      <c r="GE93" t="e">
        <f ca="1">'(7a) EoRM - tot, norm w cs, cl'!FJ93*$S93</f>
        <v>#DIV/0!</v>
      </c>
      <c r="GF93" t="e">
        <f ca="1">'(7a) EoRM - tot, norm w cs, cl'!FK93*$S93</f>
        <v>#DIV/0!</v>
      </c>
      <c r="GG93" t="e">
        <f ca="1">'(7a) EoRM - tot, norm w cs, cl'!FL93*$S93</f>
        <v>#DIV/0!</v>
      </c>
      <c r="GH93" t="e">
        <f ca="1">'(7a) EoRM - tot, norm w cs, cl'!FM93*$T93</f>
        <v>#DIV/0!</v>
      </c>
      <c r="GI93" t="e">
        <f ca="1">'(7a) EoRM - tot, norm w cs, cl'!FN93*$T93</f>
        <v>#DIV/0!</v>
      </c>
      <c r="GJ93" t="e">
        <f ca="1">'(7a) EoRM - tot, norm w cs, cl'!FO93*$T93</f>
        <v>#DIV/0!</v>
      </c>
      <c r="GK93" t="e">
        <f ca="1">'(7a) EoRM - tot, norm w cs, cl'!FP93*$T93</f>
        <v>#DIV/0!</v>
      </c>
      <c r="GL93" t="e">
        <f ca="1">'(7a) EoRM - tot, norm w cs, cl'!FQ93*$T93</f>
        <v>#DIV/0!</v>
      </c>
      <c r="GM93" t="e">
        <f ca="1">'(7a) EoRM - tot, norm w cs, cl'!FR93*$T93</f>
        <v>#DIV/0!</v>
      </c>
      <c r="GN93" t="e">
        <f ca="1">'(7a) EoRM - tot, norm w cs, cl'!FS93*$T93</f>
        <v>#DIV/0!</v>
      </c>
      <c r="GO93" t="e">
        <f ca="1">'(7a) EoRM - tot, norm w cs, cl'!FT93*$T93</f>
        <v>#DIV/0!</v>
      </c>
      <c r="GP93" t="e">
        <f ca="1">'(7a) EoRM - tot, norm w cs, cl'!FU93*$T93</f>
        <v>#DIV/0!</v>
      </c>
      <c r="GQ93" t="e">
        <f ca="1">'(7a) EoRM - tot, norm w cs, cl'!FV93*$T93</f>
        <v>#DIV/0!</v>
      </c>
      <c r="GR93" t="e">
        <f ca="1">'(7a) EoRM - tot, norm w cs, cl'!FW93*$T93</f>
        <v>#DIV/0!</v>
      </c>
      <c r="GS93" t="e">
        <f ca="1">'(7a) EoRM - tot, norm w cs, cl'!FX93*$U93</f>
        <v>#DIV/0!</v>
      </c>
      <c r="GT93" t="e">
        <f ca="1">'(7a) EoRM - tot, norm w cs, cl'!FY93*$U93</f>
        <v>#DIV/0!</v>
      </c>
      <c r="GU93" t="e">
        <f ca="1">'(7a) EoRM - tot, norm w cs, cl'!FZ93*$U93</f>
        <v>#DIV/0!</v>
      </c>
      <c r="GV93" t="e">
        <f ca="1">'(7a) EoRM - tot, norm w cs, cl'!GA93*$U93</f>
        <v>#DIV/0!</v>
      </c>
      <c r="GW93" t="e">
        <f ca="1">'(7a) EoRM - tot, norm w cs, cl'!GB93*$U93</f>
        <v>#DIV/0!</v>
      </c>
      <c r="GX93" t="e">
        <f ca="1">'(7a) EoRM - tot, norm w cs, cl'!GC93*$U93</f>
        <v>#DIV/0!</v>
      </c>
      <c r="GY93" t="e">
        <f ca="1">'(7a) EoRM - tot, norm w cs, cl'!GD93*$U93</f>
        <v>#DIV/0!</v>
      </c>
      <c r="GZ93" t="e">
        <f ca="1">'(7a) EoRM - tot, norm w cs, cl'!GE93*$U93</f>
        <v>#DIV/0!</v>
      </c>
      <c r="HA93" t="e">
        <f ca="1">'(7a) EoRM - tot, norm w cs, cl'!GF93*$U93</f>
        <v>#DIV/0!</v>
      </c>
      <c r="HB93" t="e">
        <f ca="1">'(7a) EoRM - tot, norm w cs, cl'!GG93*$U93</f>
        <v>#DIV/0!</v>
      </c>
      <c r="HC93" t="e">
        <f ca="1">'(7a) EoRM - tot, norm w cs, cl'!GH93*$U93</f>
        <v>#DIV/0!</v>
      </c>
      <c r="HD93" t="e">
        <f ca="1">'(7a) EoRM - tot, norm w cs, cl'!GI93*$V93</f>
        <v>#DIV/0!</v>
      </c>
      <c r="HE93" t="e">
        <f ca="1">'(7a) EoRM - tot, norm w cs, cl'!GJ93*$V93</f>
        <v>#DIV/0!</v>
      </c>
      <c r="HF93" t="e">
        <f ca="1">'(7a) EoRM - tot, norm w cs, cl'!GK93*$V93</f>
        <v>#DIV/0!</v>
      </c>
      <c r="HG93" t="e">
        <f ca="1">'(7a) EoRM - tot, norm w cs, cl'!GL93*$V93</f>
        <v>#DIV/0!</v>
      </c>
      <c r="HH93" t="e">
        <f ca="1">'(7a) EoRM - tot, norm w cs, cl'!GM93*$V93</f>
        <v>#DIV/0!</v>
      </c>
      <c r="HI93" t="e">
        <f ca="1">'(7a) EoRM - tot, norm w cs, cl'!GN93*$V93</f>
        <v>#DIV/0!</v>
      </c>
      <c r="HJ93" t="e">
        <f ca="1">'(7a) EoRM - tot, norm w cs, cl'!GO93*$V93</f>
        <v>#DIV/0!</v>
      </c>
      <c r="HK93" t="e">
        <f ca="1">'(7a) EoRM - tot, norm w cs, cl'!GP93*$V93</f>
        <v>#DIV/0!</v>
      </c>
      <c r="HL93" t="e">
        <f ca="1">'(7a) EoRM - tot, norm w cs, cl'!GQ93*$V93</f>
        <v>#DIV/0!</v>
      </c>
      <c r="HM93" t="e">
        <f ca="1">'(7a) EoRM - tot, norm w cs, cl'!GR93*$V93</f>
        <v>#DIV/0!</v>
      </c>
      <c r="HN93" t="e">
        <f ca="1">'(7a) EoRM - tot, norm w cs, cl'!GS93*$V93</f>
        <v>#DIV/0!</v>
      </c>
      <c r="HO93">
        <f ca="1">'(7a) EoRM - tot, norm w cs, cl'!GT93*$W93</f>
        <v>0</v>
      </c>
      <c r="HP93">
        <f ca="1">'(7a) EoRM - tot, norm w cs, cl'!GU93*$W93</f>
        <v>0</v>
      </c>
      <c r="HQ93">
        <f ca="1">'(7a) EoRM - tot, norm w cs, cl'!GV93*$W93</f>
        <v>0</v>
      </c>
      <c r="HR93">
        <f ca="1">'(7a) EoRM - tot, norm w cs, cl'!GW93*$W93</f>
        <v>0</v>
      </c>
      <c r="HS93">
        <f ca="1">'(7a) EoRM - tot, norm w cs, cl'!GX93*$W93</f>
        <v>0</v>
      </c>
      <c r="HT93">
        <f ca="1">'(7a) EoRM - tot, norm w cs, cl'!GY93*$W93</f>
        <v>0</v>
      </c>
      <c r="HU93">
        <f ca="1">'(7a) EoRM - tot, norm w cs, cl'!GZ93*$W93</f>
        <v>0</v>
      </c>
      <c r="HV93">
        <f ca="1">'(7a) EoRM - tot, norm w cs, cl'!HA93*$W93</f>
        <v>0</v>
      </c>
      <c r="HW93">
        <f ca="1">'(7a) EoRM - tot, norm w cs, cl'!HB93*$W93</f>
        <v>0</v>
      </c>
      <c r="HX93">
        <f ca="1">'(7a) EoRM - tot, norm w cs, cl'!HC93*$W93</f>
        <v>0</v>
      </c>
      <c r="HY93">
        <f ca="1">'(7a) EoRM - tot, norm w cs, cl'!HD93*$W93</f>
        <v>0</v>
      </c>
      <c r="HZ93">
        <f ca="1">'(7a) EoRM - tot, norm w cs, cl'!HE93*$X93</f>
        <v>0</v>
      </c>
      <c r="IA93">
        <f ca="1">'(7a) EoRM - tot, norm w cs, cl'!HF93*$X93</f>
        <v>0</v>
      </c>
      <c r="IB93">
        <f ca="1">'(7a) EoRM - tot, norm w cs, cl'!HG93*$X93</f>
        <v>0</v>
      </c>
      <c r="IC93">
        <f ca="1">'(7a) EoRM - tot, norm w cs, cl'!HH93*$X93</f>
        <v>0</v>
      </c>
      <c r="ID93">
        <f ca="1">'(7a) EoRM - tot, norm w cs, cl'!HI93*$X93</f>
        <v>0</v>
      </c>
      <c r="IE93">
        <f ca="1">'(7a) EoRM - tot, norm w cs, cl'!HJ93*$X93</f>
        <v>0</v>
      </c>
      <c r="IF93">
        <f ca="1">'(7a) EoRM - tot, norm w cs, cl'!HK93*$X93</f>
        <v>0</v>
      </c>
      <c r="IG93">
        <f ca="1">'(7a) EoRM - tot, norm w cs, cl'!HL93*$X93</f>
        <v>0</v>
      </c>
      <c r="IH93">
        <f ca="1">'(7a) EoRM - tot, norm w cs, cl'!HM93*$X93</f>
        <v>0</v>
      </c>
      <c r="II93">
        <f ca="1">'(7a) EoRM - tot, norm w cs, cl'!HN93*$X93</f>
        <v>40</v>
      </c>
      <c r="IJ93">
        <f ca="1">'(7a) EoRM - tot, norm w cs, cl'!HO93*$X93</f>
        <v>0</v>
      </c>
      <c r="IK93" s="8">
        <f ca="1">'(4a) SM - unnormalised'!IH93</f>
        <v>25</v>
      </c>
      <c r="IL93" s="8">
        <f ca="1">'(4a) SM - unnormalised'!II93</f>
        <v>101325</v>
      </c>
      <c r="IM93" s="8">
        <f ca="1">'(4a) SM - unnormalised'!IJ93</f>
        <v>100</v>
      </c>
      <c r="IN93" s="8">
        <f ca="1">'(4a) SM - unnormalised'!IK93</f>
        <v>60</v>
      </c>
      <c r="IO93" s="8">
        <f ca="1">'(4a) SM - unnormalised'!IL93</f>
        <v>0</v>
      </c>
      <c r="IP93" s="8">
        <f ca="1">'(4a) SM - unnormalised'!IM93</f>
        <v>11</v>
      </c>
    </row>
    <row r="94" spans="1:250" x14ac:dyDescent="0.35">
      <c r="A94" s="10" t="str">
        <f>'(6) DB (extents of reaction)'!$A$2</f>
        <v>CEM</v>
      </c>
      <c r="B94" s="10" t="s">
        <v>507</v>
      </c>
      <c r="C94" s="10">
        <v>28</v>
      </c>
      <c r="D94" t="s">
        <v>498</v>
      </c>
      <c r="E94" s="10">
        <f ca="1">RANDBETWEEN('(6) DB (extents of reaction)'!$D$80,'(6) DB (extents of reaction)'!$E$80)/100</f>
        <v>0.79</v>
      </c>
      <c r="F94" s="10">
        <f ca="1">RANDBETWEEN('(6) DB (extents of reaction)'!$G$80,'(6) DB (extents of reaction)'!$H$80)/100</f>
        <v>0.39</v>
      </c>
      <c r="G94" s="10">
        <f ca="1">RANDBETWEEN('(6) DB (extents of reaction)'!$J$80,'(6) DB (extents of reaction)'!$K$80)/100</f>
        <v>0</v>
      </c>
      <c r="H94" s="10">
        <f ca="1">RANDBETWEEN('(6) DB (extents of reaction)'!$M$80,'(6) DB (extents of reaction)'!$N$80)/100</f>
        <v>0</v>
      </c>
      <c r="I94" s="10">
        <f ca="1">RANDBETWEEN('(6) DB (extents of reaction)'!$P$80,'(6) DB (extents of reaction)'!$Q$80)/100</f>
        <v>0.21</v>
      </c>
      <c r="J94" s="10">
        <f ca="1">RANDBETWEEN('(6) DB (extents of reaction)'!$S$80,'(6) DB (extents of reaction)'!$T$80)/100</f>
        <v>7.0000000000000007E-2</v>
      </c>
      <c r="K94" s="10">
        <f ca="1">RANDBETWEEN('(6) DB (extents of reaction)'!$V$80,'(6) DB (extents of reaction)'!$W$80)/100</f>
        <v>0.17</v>
      </c>
      <c r="L94" s="10">
        <f ca="1">RANDBETWEEN('(6) DB (extents of reaction)'!$Y$80,'(6) DB (extents of reaction)'!$Z$80)/100</f>
        <v>0</v>
      </c>
      <c r="M94" s="10">
        <f ca="1">RANDBETWEEN('(6) DB (extents of reaction)'!$AB$80,'(6) DB (extents of reaction)'!$AC$80)/100</f>
        <v>0</v>
      </c>
      <c r="N94" s="10">
        <f ca="1">RANDBETWEEN('(6) DB (extents of reaction)'!$AE$80,'(6) DB (extents of reaction)'!$AF$80)/100</f>
        <v>0</v>
      </c>
      <c r="O94" s="10">
        <f ca="1">RANDBETWEEN('(6) DB (extents of reaction)'!$AH$80,'(6) DB (extents of reaction)'!$AI$80)/100</f>
        <v>0</v>
      </c>
      <c r="P94" s="10">
        <f ca="1">RANDBETWEEN('(6) DB (extents of reaction)'!$AK$80,'(6) DB (extents of reaction)'!$AL$80)/100</f>
        <v>0</v>
      </c>
      <c r="Q94" s="10">
        <f ca="1">RANDBETWEEN('(6) DB (extents of reaction)'!$AN$80,'(6) DB (extents of reaction)'!$AO$80)/100</f>
        <v>0</v>
      </c>
      <c r="R94" s="10">
        <f ca="1">RANDBETWEEN('(6) DB (extents of reaction)'!$AQ$80,'(6) DB (extents of reaction)'!$AR$80)/100</f>
        <v>0</v>
      </c>
      <c r="S94" s="10">
        <f ca="1">RANDBETWEEN('(6) DB (extents of reaction)'!$AT$80,'(6) DB (extents of reaction)'!$AU$80)/100</f>
        <v>0</v>
      </c>
      <c r="T94" s="10">
        <f ca="1">RANDBETWEEN('(6) DB (extents of reaction)'!$AW$80,'(6) DB (extents of reaction)'!$AX$80)/100</f>
        <v>0</v>
      </c>
      <c r="U94" s="10">
        <f ca="1">RANDBETWEEN('(6) DB (extents of reaction)'!$AZ$80,'(6) DB (extents of reaction)'!$BA$80)/100</f>
        <v>0</v>
      </c>
      <c r="V94" s="10">
        <f ca="1">RANDBETWEEN('(6) DB (extents of reaction)'!$BC$80,'(6) DB (extents of reaction)'!$BD$80)/100</f>
        <v>0</v>
      </c>
      <c r="W94" s="10">
        <f ca="1">RANDBETWEEN('(6) DB (extents of reaction)'!$BF$80,'(6) DB (extents of reaction)'!$BG$80)/100</f>
        <v>0</v>
      </c>
      <c r="X94" s="10">
        <f ca="1">RANDBETWEEN('(6) DB (extents of reaction)'!$BI$80,'(6) DB (extents of reaction)'!$BJ$80)/100</f>
        <v>1</v>
      </c>
      <c r="Y94">
        <f ca="1">'(7a) EoRM - tot, norm w cs, cl'!D94*$E94</f>
        <v>11.856391585760518</v>
      </c>
      <c r="Z94">
        <f ca="1">'(7a) EoRM - tot, norm w cs, cl'!E94*$E94</f>
        <v>4.0650485436893202</v>
      </c>
      <c r="AA94">
        <f ca="1">'(7a) EoRM - tot, norm w cs, cl'!F94*$E94</f>
        <v>0.84688511326860827</v>
      </c>
      <c r="AB94">
        <f ca="1">'(7a) EoRM - tot, norm w cs, cl'!G94*$E94</f>
        <v>0.50813106796116503</v>
      </c>
      <c r="AC94">
        <f ca="1">'(7a) EoRM - tot, norm w cs, cl'!H94*$E94</f>
        <v>0</v>
      </c>
      <c r="AD94">
        <f ca="1">'(7a) EoRM - tot, norm w cs, cl'!I94*$E94</f>
        <v>0</v>
      </c>
      <c r="AE94">
        <f ca="1">'(7a) EoRM - tot, norm w cs, cl'!J94*$E94</f>
        <v>0.16937702265372168</v>
      </c>
      <c r="AF94">
        <f ca="1">'(7a) EoRM - tot, norm w cs, cl'!K94*$E94</f>
        <v>0</v>
      </c>
      <c r="AG94">
        <f ca="1">'(7a) EoRM - tot, norm w cs, cl'!L94*$E94</f>
        <v>0</v>
      </c>
      <c r="AH94">
        <f ca="1">'(7a) EoRM - tot, norm w cs, cl'!M94*$E94</f>
        <v>0</v>
      </c>
      <c r="AI94">
        <f ca="1">'(7a) EoRM - tot, norm w cs, cl'!N94*$E94</f>
        <v>0</v>
      </c>
      <c r="AJ94">
        <f ca="1">'(7a) EoRM - tot, norm w cs, cl'!O94*$F94</f>
        <v>2.6000000000000005</v>
      </c>
      <c r="AK94">
        <f ca="1">'(7a) EoRM - tot, norm w cs, cl'!P94*$F94</f>
        <v>1.7874999999999999</v>
      </c>
      <c r="AL94">
        <f ca="1">'(7a) EoRM - tot, norm w cs, cl'!Q94*$F94</f>
        <v>0.54166666666666663</v>
      </c>
      <c r="AM94">
        <f ca="1">'(7a) EoRM - tot, norm w cs, cl'!R94*$F94</f>
        <v>0</v>
      </c>
      <c r="AN94">
        <f ca="1">'(7a) EoRM - tot, norm w cs, cl'!S94*$F94</f>
        <v>0.32500000000000007</v>
      </c>
      <c r="AO94">
        <f ca="1">'(7a) EoRM - tot, norm w cs, cl'!T94*$F94</f>
        <v>5.4166666666666682E-2</v>
      </c>
      <c r="AP94">
        <f ca="1">'(7a) EoRM - tot, norm w cs, cl'!U94*$F94</f>
        <v>0</v>
      </c>
      <c r="AQ94">
        <f ca="1">'(7a) EoRM - tot, norm w cs, cl'!V94*$F94</f>
        <v>5.4166666666666682E-2</v>
      </c>
      <c r="AR94">
        <f ca="1">'(7a) EoRM - tot, norm w cs, cl'!W94*$F94</f>
        <v>0</v>
      </c>
      <c r="AS94">
        <f ca="1">'(7a) EoRM - tot, norm w cs, cl'!X94*$F94</f>
        <v>0</v>
      </c>
      <c r="AT94">
        <f ca="1">'(7a) EoRM - tot, norm w cs, cl'!Y94*$F94</f>
        <v>0</v>
      </c>
      <c r="AU94">
        <f ca="1">'(7a) EoRM - tot, norm w cs, cl'!Z94*$G94</f>
        <v>0</v>
      </c>
      <c r="AV94">
        <f ca="1">'(7a) EoRM - tot, norm w cs, cl'!AA94*$G94</f>
        <v>0</v>
      </c>
      <c r="AW94">
        <f ca="1">'(7a) EoRM - tot, norm w cs, cl'!AB94*$G94</f>
        <v>0</v>
      </c>
      <c r="AX94">
        <f ca="1">'(7a) EoRM - tot, norm w cs, cl'!AC94*$G94</f>
        <v>0</v>
      </c>
      <c r="AY94">
        <f ca="1">'(7a) EoRM - tot, norm w cs, cl'!AD94*$G94</f>
        <v>0</v>
      </c>
      <c r="AZ94">
        <f ca="1">'(7a) EoRM - tot, norm w cs, cl'!AE94*$G94</f>
        <v>0</v>
      </c>
      <c r="BA94">
        <f ca="1">'(7a) EoRM - tot, norm w cs, cl'!AF94*$G94</f>
        <v>0</v>
      </c>
      <c r="BB94">
        <f ca="1">'(7a) EoRM - tot, norm w cs, cl'!AG94*$G94</f>
        <v>0</v>
      </c>
      <c r="BC94">
        <f ca="1">'(7a) EoRM - tot, norm w cs, cl'!AH94*$G94</f>
        <v>0</v>
      </c>
      <c r="BD94">
        <f ca="1">'(7a) EoRM - tot, norm w cs, cl'!AI94*$G94</f>
        <v>0</v>
      </c>
      <c r="BE94">
        <f ca="1">'(7a) EoRM - tot, norm w cs, cl'!AJ94*$G94</f>
        <v>0</v>
      </c>
      <c r="BF94">
        <f ca="1">'(7a) EoRM - tot, norm w cs, cl'!AK94*$H94</f>
        <v>0</v>
      </c>
      <c r="BG94">
        <f ca="1">'(7a) EoRM - tot, norm w cs, cl'!AL94*$H94</f>
        <v>0</v>
      </c>
      <c r="BH94">
        <f ca="1">'(7a) EoRM - tot, norm w cs, cl'!AM94*$H94</f>
        <v>0</v>
      </c>
      <c r="BI94">
        <f ca="1">'(7a) EoRM - tot, norm w cs, cl'!AN94*$H94</f>
        <v>0</v>
      </c>
      <c r="BJ94">
        <f ca="1">'(7a) EoRM - tot, norm w cs, cl'!AO94*$H94</f>
        <v>0</v>
      </c>
      <c r="BK94">
        <f ca="1">'(7a) EoRM - tot, norm w cs, cl'!AP94*$H94</f>
        <v>0</v>
      </c>
      <c r="BL94">
        <f ca="1">'(7a) EoRM - tot, norm w cs, cl'!AQ94*$H94</f>
        <v>0</v>
      </c>
      <c r="BM94">
        <f ca="1">'(7a) EoRM - tot, norm w cs, cl'!AR94*$H94</f>
        <v>0</v>
      </c>
      <c r="BN94">
        <f ca="1">'(7a) EoRM - tot, norm w cs, cl'!AS94*$H94</f>
        <v>0</v>
      </c>
      <c r="BO94">
        <f ca="1">'(7a) EoRM - tot, norm w cs, cl'!AT94*$H94</f>
        <v>0</v>
      </c>
      <c r="BP94">
        <f ca="1">'(7a) EoRM - tot, norm w cs, cl'!AU94*$H94</f>
        <v>0</v>
      </c>
      <c r="BQ94">
        <f ca="1">'(7a) EoRM - tot, norm w cs, cl'!AV94*$I94</f>
        <v>1.6727941176470588E-2</v>
      </c>
      <c r="BR94">
        <f ca="1">'(7a) EoRM - tot, norm w cs, cl'!AW94*$I94</f>
        <v>0.18400735294117646</v>
      </c>
      <c r="BS94">
        <f ca="1">'(7a) EoRM - tot, norm w cs, cl'!AX94*$I94</f>
        <v>0.56875000000000009</v>
      </c>
      <c r="BT94">
        <f ca="1">'(7a) EoRM - tot, norm w cs, cl'!AY94*$I94</f>
        <v>0.63566176470588232</v>
      </c>
      <c r="BU94">
        <f ca="1">'(7a) EoRM - tot, norm w cs, cl'!AZ94*$I94</f>
        <v>0.23419117647058824</v>
      </c>
      <c r="BV94">
        <f ca="1">'(7a) EoRM - tot, norm w cs, cl'!BA94*$I94</f>
        <v>0</v>
      </c>
      <c r="BW94">
        <f ca="1">'(7a) EoRM - tot, norm w cs, cl'!BB94*$I94</f>
        <v>0.10036764705882353</v>
      </c>
      <c r="BX94">
        <f ca="1">'(7a) EoRM - tot, norm w cs, cl'!BC94*$I94</f>
        <v>0</v>
      </c>
      <c r="BY94">
        <f ca="1">'(7a) EoRM - tot, norm w cs, cl'!BD94*$I94</f>
        <v>0</v>
      </c>
      <c r="BZ94">
        <f ca="1">'(7a) EoRM - tot, norm w cs, cl'!BE94*$I94</f>
        <v>0.53529411764705881</v>
      </c>
      <c r="CA94">
        <f ca="1">'(7a) EoRM - tot, norm w cs, cl'!BF94*$I94</f>
        <v>0</v>
      </c>
      <c r="CB94">
        <f ca="1">'(7a) EoRM - tot, norm w cs, cl'!BG94*$J94</f>
        <v>7.4641577060931913E-2</v>
      </c>
      <c r="CC94">
        <f ca="1">'(7a) EoRM - tot, norm w cs, cl'!BH94*$J94</f>
        <v>0.56514336917562735</v>
      </c>
      <c r="CD94">
        <f ca="1">'(7a) EoRM - tot, norm w cs, cl'!BI94*$J94</f>
        <v>0.23458781362007169</v>
      </c>
      <c r="CE94">
        <f ca="1">'(7a) EoRM - tot, norm w cs, cl'!BJ94*$J94</f>
        <v>7.4641577060931913E-2</v>
      </c>
      <c r="CF94">
        <f ca="1">'(7a) EoRM - tot, norm w cs, cl'!BK94*$J94</f>
        <v>1.0663082437275989E-2</v>
      </c>
      <c r="CG94">
        <f ca="1">'(7a) EoRM - tot, norm w cs, cl'!BL94*$J94</f>
        <v>1.0663082437275989E-2</v>
      </c>
      <c r="CH94">
        <f ca="1">'(7a) EoRM - tot, norm w cs, cl'!BM94*$J94</f>
        <v>1.0663082437275989E-2</v>
      </c>
      <c r="CI94">
        <f ca="1">'(7a) EoRM - tot, norm w cs, cl'!BN94*$J94</f>
        <v>1.0663082437275989E-2</v>
      </c>
      <c r="CJ94">
        <f ca="1">'(7a) EoRM - tot, norm w cs, cl'!BO94*$J94</f>
        <v>0</v>
      </c>
      <c r="CK94">
        <f ca="1">'(7a) EoRM - tot, norm w cs, cl'!BP94*$J94</f>
        <v>0</v>
      </c>
      <c r="CL94">
        <f ca="1">'(7a) EoRM - tot, norm w cs, cl'!BQ94*$J94</f>
        <v>0</v>
      </c>
      <c r="CM94">
        <f ca="1">'(7a) EoRM - tot, norm w cs, cl'!BR94*$K94</f>
        <v>0</v>
      </c>
      <c r="CN94">
        <f ca="1">'(7a) EoRM - tot, norm w cs, cl'!BS94*$K94</f>
        <v>0</v>
      </c>
      <c r="CO94">
        <f ca="1">'(7a) EoRM - tot, norm w cs, cl'!BT94*$K94</f>
        <v>0</v>
      </c>
      <c r="CP94">
        <f ca="1">'(7a) EoRM - tot, norm w cs, cl'!BU94*$K94</f>
        <v>0</v>
      </c>
      <c r="CQ94">
        <f ca="1">'(7a) EoRM - tot, norm w cs, cl'!BV94*$K94</f>
        <v>0</v>
      </c>
      <c r="CR94">
        <f ca="1">'(7a) EoRM - tot, norm w cs, cl'!BW94*$K94</f>
        <v>0</v>
      </c>
      <c r="CS94">
        <f ca="1">'(7a) EoRM - tot, norm w cs, cl'!BX94*$K94</f>
        <v>0</v>
      </c>
      <c r="CT94">
        <f ca="1">'(7a) EoRM - tot, norm w cs, cl'!BY94*$K94</f>
        <v>0</v>
      </c>
      <c r="CU94">
        <f ca="1">'(7a) EoRM - tot, norm w cs, cl'!BZ94*$K94</f>
        <v>0</v>
      </c>
      <c r="CV94">
        <f ca="1">'(7a) EoRM - tot, norm w cs, cl'!CA94*$K94</f>
        <v>0</v>
      </c>
      <c r="CW94">
        <f ca="1">'(7a) EoRM - tot, norm w cs, cl'!CB94*$K94</f>
        <v>0</v>
      </c>
      <c r="CX94">
        <f ca="1">'(7a) EoRM - tot, norm w cs, cl'!CC94*$L94</f>
        <v>0</v>
      </c>
      <c r="CY94">
        <f ca="1">'(7a) EoRM - tot, norm w cs, cl'!CD94*$L94</f>
        <v>0</v>
      </c>
      <c r="CZ94">
        <f ca="1">'(7a) EoRM - tot, norm w cs, cl'!CE94*$L94</f>
        <v>0</v>
      </c>
      <c r="DA94">
        <f ca="1">'(7a) EoRM - tot, norm w cs, cl'!CF94*$L94</f>
        <v>0</v>
      </c>
      <c r="DB94">
        <f ca="1">'(7a) EoRM - tot, norm w cs, cl'!CG94*$L94</f>
        <v>0</v>
      </c>
      <c r="DC94">
        <f ca="1">'(7a) EoRM - tot, norm w cs, cl'!CH94*$L94</f>
        <v>0</v>
      </c>
      <c r="DD94">
        <f ca="1">'(7a) EoRM - tot, norm w cs, cl'!CI94*$L94</f>
        <v>0</v>
      </c>
      <c r="DE94">
        <f ca="1">'(7a) EoRM - tot, norm w cs, cl'!CJ94*$L94</f>
        <v>0</v>
      </c>
      <c r="DF94">
        <f ca="1">'(7a) EoRM - tot, norm w cs, cl'!CK94*$L94</f>
        <v>0</v>
      </c>
      <c r="DG94">
        <f ca="1">'(7a) EoRM - tot, norm w cs, cl'!CL94*$L94</f>
        <v>0</v>
      </c>
      <c r="DH94">
        <f ca="1">'(7a) EoRM - tot, norm w cs, cl'!CM94*$L94</f>
        <v>0</v>
      </c>
      <c r="DI94">
        <f ca="1">'(7a) EoRM - tot, norm w cs, cl'!CN94*$M94</f>
        <v>0</v>
      </c>
      <c r="DJ94">
        <f ca="1">'(7a) EoRM - tot, norm w cs, cl'!CO94*$M94</f>
        <v>0</v>
      </c>
      <c r="DK94">
        <f ca="1">'(7a) EoRM - tot, norm w cs, cl'!CP94*$M94</f>
        <v>0</v>
      </c>
      <c r="DL94">
        <f ca="1">'(7a) EoRM - tot, norm w cs, cl'!CQ94*$M94</f>
        <v>0</v>
      </c>
      <c r="DM94">
        <f ca="1">'(7a) EoRM - tot, norm w cs, cl'!CR94*$M94</f>
        <v>0</v>
      </c>
      <c r="DN94">
        <f ca="1">'(7a) EoRM - tot, norm w cs, cl'!CS94*$M94</f>
        <v>0</v>
      </c>
      <c r="DO94">
        <f ca="1">'(7a) EoRM - tot, norm w cs, cl'!CT94*$M94</f>
        <v>0</v>
      </c>
      <c r="DP94">
        <f ca="1">'(7a) EoRM - tot, norm w cs, cl'!CU94*$M94</f>
        <v>0</v>
      </c>
      <c r="DQ94">
        <f ca="1">'(7a) EoRM - tot, norm w cs, cl'!CV94*$M94</f>
        <v>0</v>
      </c>
      <c r="DR94">
        <f ca="1">'(7a) EoRM - tot, norm w cs, cl'!CW94*$M94</f>
        <v>0</v>
      </c>
      <c r="DS94">
        <f ca="1">'(7a) EoRM - tot, norm w cs, cl'!CX94*$M94</f>
        <v>0</v>
      </c>
      <c r="DT94">
        <f ca="1">'(7a) EoRM - tot, norm w cs, cl'!CY94*$N94</f>
        <v>0</v>
      </c>
      <c r="DU94">
        <f ca="1">'(7a) EoRM - tot, norm w cs, cl'!CZ94*$N94</f>
        <v>0</v>
      </c>
      <c r="DV94">
        <f ca="1">'(7a) EoRM - tot, norm w cs, cl'!DA94*$N94</f>
        <v>0</v>
      </c>
      <c r="DW94">
        <f ca="1">'(7a) EoRM - tot, norm w cs, cl'!DB94*$N94</f>
        <v>0</v>
      </c>
      <c r="DX94">
        <f ca="1">'(7a) EoRM - tot, norm w cs, cl'!DC94*$N94</f>
        <v>0</v>
      </c>
      <c r="DY94">
        <f ca="1">'(7a) EoRM - tot, norm w cs, cl'!DD94*$N94</f>
        <v>0</v>
      </c>
      <c r="DZ94">
        <f ca="1">'(7a) EoRM - tot, norm w cs, cl'!DE94*$N94</f>
        <v>0</v>
      </c>
      <c r="EA94">
        <f ca="1">'(7a) EoRM - tot, norm w cs, cl'!DF94*$N94</f>
        <v>0</v>
      </c>
      <c r="EB94">
        <f ca="1">'(7a) EoRM - tot, norm w cs, cl'!DG94*$N94</f>
        <v>0</v>
      </c>
      <c r="EC94">
        <f ca="1">'(7a) EoRM - tot, norm w cs, cl'!DH94*$N94</f>
        <v>0</v>
      </c>
      <c r="ED94">
        <f ca="1">'(7a) EoRM - tot, norm w cs, cl'!DI94*$N94</f>
        <v>0</v>
      </c>
      <c r="EE94" t="e">
        <f ca="1">'(7a) EoRM - tot, norm w cs, cl'!DJ94*$O94</f>
        <v>#DIV/0!</v>
      </c>
      <c r="EF94" t="e">
        <f ca="1">'(7a) EoRM - tot, norm w cs, cl'!DK94*$O94</f>
        <v>#DIV/0!</v>
      </c>
      <c r="EG94" t="e">
        <f ca="1">'(7a) EoRM - tot, norm w cs, cl'!DL94*$O94</f>
        <v>#DIV/0!</v>
      </c>
      <c r="EH94" t="e">
        <f ca="1">'(7a) EoRM - tot, norm w cs, cl'!DM94*$O94</f>
        <v>#DIV/0!</v>
      </c>
      <c r="EI94" t="e">
        <f ca="1">'(7a) EoRM - tot, norm w cs, cl'!DN94*$O94</f>
        <v>#DIV/0!</v>
      </c>
      <c r="EJ94" t="e">
        <f ca="1">'(7a) EoRM - tot, norm w cs, cl'!DO94*$O94</f>
        <v>#DIV/0!</v>
      </c>
      <c r="EK94" t="e">
        <f ca="1">'(7a) EoRM - tot, norm w cs, cl'!DP94*$O94</f>
        <v>#DIV/0!</v>
      </c>
      <c r="EL94" t="e">
        <f ca="1">'(7a) EoRM - tot, norm w cs, cl'!DQ94*$O94</f>
        <v>#DIV/0!</v>
      </c>
      <c r="EM94" t="e">
        <f ca="1">'(7a) EoRM - tot, norm w cs, cl'!DR94*$O94</f>
        <v>#DIV/0!</v>
      </c>
      <c r="EN94" t="e">
        <f ca="1">'(7a) EoRM - tot, norm w cs, cl'!DS94*$O94</f>
        <v>#DIV/0!</v>
      </c>
      <c r="EO94" t="e">
        <f ca="1">'(7a) EoRM - tot, norm w cs, cl'!DT94*$O94</f>
        <v>#DIV/0!</v>
      </c>
      <c r="EP94" t="e">
        <f ca="1">'(7a) EoRM - tot, norm w cs, cl'!DU94*$P94</f>
        <v>#DIV/0!</v>
      </c>
      <c r="EQ94" t="e">
        <f ca="1">'(7a) EoRM - tot, norm w cs, cl'!DV94*$P94</f>
        <v>#DIV/0!</v>
      </c>
      <c r="ER94" t="e">
        <f ca="1">'(7a) EoRM - tot, norm w cs, cl'!DW94*$P94</f>
        <v>#DIV/0!</v>
      </c>
      <c r="ES94" t="e">
        <f ca="1">'(7a) EoRM - tot, norm w cs, cl'!DX94*$P94</f>
        <v>#DIV/0!</v>
      </c>
      <c r="ET94" t="e">
        <f ca="1">'(7a) EoRM - tot, norm w cs, cl'!DY94*$P94</f>
        <v>#DIV/0!</v>
      </c>
      <c r="EU94" t="e">
        <f ca="1">'(7a) EoRM - tot, norm w cs, cl'!DZ94*$P94</f>
        <v>#DIV/0!</v>
      </c>
      <c r="EV94" t="e">
        <f ca="1">'(7a) EoRM - tot, norm w cs, cl'!EA94*$P94</f>
        <v>#DIV/0!</v>
      </c>
      <c r="EW94" t="e">
        <f ca="1">'(7a) EoRM - tot, norm w cs, cl'!EB94*$P94</f>
        <v>#DIV/0!</v>
      </c>
      <c r="EX94" t="e">
        <f ca="1">'(7a) EoRM - tot, norm w cs, cl'!EC94*$P94</f>
        <v>#DIV/0!</v>
      </c>
      <c r="EY94" t="e">
        <f ca="1">'(7a) EoRM - tot, norm w cs, cl'!ED94*$P94</f>
        <v>#DIV/0!</v>
      </c>
      <c r="EZ94" t="e">
        <f ca="1">'(7a) EoRM - tot, norm w cs, cl'!EE94*$P94</f>
        <v>#DIV/0!</v>
      </c>
      <c r="FA94" t="e">
        <f ca="1">'(7a) EoRM - tot, norm w cs, cl'!EF94*$Q94</f>
        <v>#DIV/0!</v>
      </c>
      <c r="FB94" t="e">
        <f ca="1">'(7a) EoRM - tot, norm w cs, cl'!EG94*$Q94</f>
        <v>#DIV/0!</v>
      </c>
      <c r="FC94" t="e">
        <f ca="1">'(7a) EoRM - tot, norm w cs, cl'!EH94*$Q94</f>
        <v>#DIV/0!</v>
      </c>
      <c r="FD94" t="e">
        <f ca="1">'(7a) EoRM - tot, norm w cs, cl'!EI94*$Q94</f>
        <v>#DIV/0!</v>
      </c>
      <c r="FE94" t="e">
        <f ca="1">'(7a) EoRM - tot, norm w cs, cl'!EJ94*$Q94</f>
        <v>#DIV/0!</v>
      </c>
      <c r="FF94" t="e">
        <f ca="1">'(7a) EoRM - tot, norm w cs, cl'!EK94*$Q94</f>
        <v>#DIV/0!</v>
      </c>
      <c r="FG94" t="e">
        <f ca="1">'(7a) EoRM - tot, norm w cs, cl'!EL94*$Q94</f>
        <v>#DIV/0!</v>
      </c>
      <c r="FH94" t="e">
        <f ca="1">'(7a) EoRM - tot, norm w cs, cl'!EM94*$Q94</f>
        <v>#DIV/0!</v>
      </c>
      <c r="FI94" t="e">
        <f ca="1">'(7a) EoRM - tot, norm w cs, cl'!EN94*$Q94</f>
        <v>#DIV/0!</v>
      </c>
      <c r="FJ94" t="e">
        <f ca="1">'(7a) EoRM - tot, norm w cs, cl'!EO94*$Q94</f>
        <v>#DIV/0!</v>
      </c>
      <c r="FK94" t="e">
        <f ca="1">'(7a) EoRM - tot, norm w cs, cl'!EP94*$Q94</f>
        <v>#DIV/0!</v>
      </c>
      <c r="FL94" t="e">
        <f ca="1">'(7a) EoRM - tot, norm w cs, cl'!EQ94*$R94</f>
        <v>#DIV/0!</v>
      </c>
      <c r="FM94" t="e">
        <f ca="1">'(7a) EoRM - tot, norm w cs, cl'!ER94*$R94</f>
        <v>#DIV/0!</v>
      </c>
      <c r="FN94" t="e">
        <f ca="1">'(7a) EoRM - tot, norm w cs, cl'!ES94*$R94</f>
        <v>#DIV/0!</v>
      </c>
      <c r="FO94" t="e">
        <f ca="1">'(7a) EoRM - tot, norm w cs, cl'!ET94*$R94</f>
        <v>#DIV/0!</v>
      </c>
      <c r="FP94" t="e">
        <f ca="1">'(7a) EoRM - tot, norm w cs, cl'!EU94*$R94</f>
        <v>#DIV/0!</v>
      </c>
      <c r="FQ94" t="e">
        <f ca="1">'(7a) EoRM - tot, norm w cs, cl'!EV94*$R94</f>
        <v>#DIV/0!</v>
      </c>
      <c r="FR94" t="e">
        <f ca="1">'(7a) EoRM - tot, norm w cs, cl'!EW94*$R94</f>
        <v>#DIV/0!</v>
      </c>
      <c r="FS94" t="e">
        <f ca="1">'(7a) EoRM - tot, norm w cs, cl'!EX94*$R94</f>
        <v>#DIV/0!</v>
      </c>
      <c r="FT94" t="e">
        <f ca="1">'(7a) EoRM - tot, norm w cs, cl'!EY94*$R94</f>
        <v>#DIV/0!</v>
      </c>
      <c r="FU94" t="e">
        <f ca="1">'(7a) EoRM - tot, norm w cs, cl'!EZ94*$R94</f>
        <v>#DIV/0!</v>
      </c>
      <c r="FV94" t="e">
        <f ca="1">'(7a) EoRM - tot, norm w cs, cl'!FA94*$R94</f>
        <v>#DIV/0!</v>
      </c>
      <c r="FW94" t="e">
        <f ca="1">'(7a) EoRM - tot, norm w cs, cl'!FB94*$S94</f>
        <v>#DIV/0!</v>
      </c>
      <c r="FX94" t="e">
        <f ca="1">'(7a) EoRM - tot, norm w cs, cl'!FC94*$S94</f>
        <v>#DIV/0!</v>
      </c>
      <c r="FY94" t="e">
        <f ca="1">'(7a) EoRM - tot, norm w cs, cl'!FD94*$S94</f>
        <v>#DIV/0!</v>
      </c>
      <c r="FZ94" t="e">
        <f ca="1">'(7a) EoRM - tot, norm w cs, cl'!FE94*$S94</f>
        <v>#DIV/0!</v>
      </c>
      <c r="GA94" t="e">
        <f ca="1">'(7a) EoRM - tot, norm w cs, cl'!FF94*$S94</f>
        <v>#DIV/0!</v>
      </c>
      <c r="GB94" t="e">
        <f ca="1">'(7a) EoRM - tot, norm w cs, cl'!FG94*$S94</f>
        <v>#DIV/0!</v>
      </c>
      <c r="GC94" t="e">
        <f ca="1">'(7a) EoRM - tot, norm w cs, cl'!FH94*$S94</f>
        <v>#DIV/0!</v>
      </c>
      <c r="GD94" t="e">
        <f ca="1">'(7a) EoRM - tot, norm w cs, cl'!FI94*$S94</f>
        <v>#DIV/0!</v>
      </c>
      <c r="GE94" t="e">
        <f ca="1">'(7a) EoRM - tot, norm w cs, cl'!FJ94*$S94</f>
        <v>#DIV/0!</v>
      </c>
      <c r="GF94" t="e">
        <f ca="1">'(7a) EoRM - tot, norm w cs, cl'!FK94*$S94</f>
        <v>#DIV/0!</v>
      </c>
      <c r="GG94" t="e">
        <f ca="1">'(7a) EoRM - tot, norm w cs, cl'!FL94*$S94</f>
        <v>#DIV/0!</v>
      </c>
      <c r="GH94" t="e">
        <f ca="1">'(7a) EoRM - tot, norm w cs, cl'!FM94*$T94</f>
        <v>#DIV/0!</v>
      </c>
      <c r="GI94" t="e">
        <f ca="1">'(7a) EoRM - tot, norm w cs, cl'!FN94*$T94</f>
        <v>#DIV/0!</v>
      </c>
      <c r="GJ94" t="e">
        <f ca="1">'(7a) EoRM - tot, norm w cs, cl'!FO94*$T94</f>
        <v>#DIV/0!</v>
      </c>
      <c r="GK94" t="e">
        <f ca="1">'(7a) EoRM - tot, norm w cs, cl'!FP94*$T94</f>
        <v>#DIV/0!</v>
      </c>
      <c r="GL94" t="e">
        <f ca="1">'(7a) EoRM - tot, norm w cs, cl'!FQ94*$T94</f>
        <v>#DIV/0!</v>
      </c>
      <c r="GM94" t="e">
        <f ca="1">'(7a) EoRM - tot, norm w cs, cl'!FR94*$T94</f>
        <v>#DIV/0!</v>
      </c>
      <c r="GN94" t="e">
        <f ca="1">'(7a) EoRM - tot, norm w cs, cl'!FS94*$T94</f>
        <v>#DIV/0!</v>
      </c>
      <c r="GO94" t="e">
        <f ca="1">'(7a) EoRM - tot, norm w cs, cl'!FT94*$T94</f>
        <v>#DIV/0!</v>
      </c>
      <c r="GP94" t="e">
        <f ca="1">'(7a) EoRM - tot, norm w cs, cl'!FU94*$T94</f>
        <v>#DIV/0!</v>
      </c>
      <c r="GQ94" t="e">
        <f ca="1">'(7a) EoRM - tot, norm w cs, cl'!FV94*$T94</f>
        <v>#DIV/0!</v>
      </c>
      <c r="GR94" t="e">
        <f ca="1">'(7a) EoRM - tot, norm w cs, cl'!FW94*$T94</f>
        <v>#DIV/0!</v>
      </c>
      <c r="GS94" t="e">
        <f ca="1">'(7a) EoRM - tot, norm w cs, cl'!FX94*$U94</f>
        <v>#DIV/0!</v>
      </c>
      <c r="GT94" t="e">
        <f ca="1">'(7a) EoRM - tot, norm w cs, cl'!FY94*$U94</f>
        <v>#DIV/0!</v>
      </c>
      <c r="GU94" t="e">
        <f ca="1">'(7a) EoRM - tot, norm w cs, cl'!FZ94*$U94</f>
        <v>#DIV/0!</v>
      </c>
      <c r="GV94" t="e">
        <f ca="1">'(7a) EoRM - tot, norm w cs, cl'!GA94*$U94</f>
        <v>#DIV/0!</v>
      </c>
      <c r="GW94" t="e">
        <f ca="1">'(7a) EoRM - tot, norm w cs, cl'!GB94*$U94</f>
        <v>#DIV/0!</v>
      </c>
      <c r="GX94" t="e">
        <f ca="1">'(7a) EoRM - tot, norm w cs, cl'!GC94*$U94</f>
        <v>#DIV/0!</v>
      </c>
      <c r="GY94" t="e">
        <f ca="1">'(7a) EoRM - tot, norm w cs, cl'!GD94*$U94</f>
        <v>#DIV/0!</v>
      </c>
      <c r="GZ94" t="e">
        <f ca="1">'(7a) EoRM - tot, norm w cs, cl'!GE94*$U94</f>
        <v>#DIV/0!</v>
      </c>
      <c r="HA94" t="e">
        <f ca="1">'(7a) EoRM - tot, norm w cs, cl'!GF94*$U94</f>
        <v>#DIV/0!</v>
      </c>
      <c r="HB94" t="e">
        <f ca="1">'(7a) EoRM - tot, norm w cs, cl'!GG94*$U94</f>
        <v>#DIV/0!</v>
      </c>
      <c r="HC94" t="e">
        <f ca="1">'(7a) EoRM - tot, norm w cs, cl'!GH94*$U94</f>
        <v>#DIV/0!</v>
      </c>
      <c r="HD94" t="e">
        <f ca="1">'(7a) EoRM - tot, norm w cs, cl'!GI94*$V94</f>
        <v>#DIV/0!</v>
      </c>
      <c r="HE94" t="e">
        <f ca="1">'(7a) EoRM - tot, norm w cs, cl'!GJ94*$V94</f>
        <v>#DIV/0!</v>
      </c>
      <c r="HF94" t="e">
        <f ca="1">'(7a) EoRM - tot, norm w cs, cl'!GK94*$V94</f>
        <v>#DIV/0!</v>
      </c>
      <c r="HG94" t="e">
        <f ca="1">'(7a) EoRM - tot, norm w cs, cl'!GL94*$V94</f>
        <v>#DIV/0!</v>
      </c>
      <c r="HH94" t="e">
        <f ca="1">'(7a) EoRM - tot, norm w cs, cl'!GM94*$V94</f>
        <v>#DIV/0!</v>
      </c>
      <c r="HI94" t="e">
        <f ca="1">'(7a) EoRM - tot, norm w cs, cl'!GN94*$V94</f>
        <v>#DIV/0!</v>
      </c>
      <c r="HJ94" t="e">
        <f ca="1">'(7a) EoRM - tot, norm w cs, cl'!GO94*$V94</f>
        <v>#DIV/0!</v>
      </c>
      <c r="HK94" t="e">
        <f ca="1">'(7a) EoRM - tot, norm w cs, cl'!GP94*$V94</f>
        <v>#DIV/0!</v>
      </c>
      <c r="HL94" t="e">
        <f ca="1">'(7a) EoRM - tot, norm w cs, cl'!GQ94*$V94</f>
        <v>#DIV/0!</v>
      </c>
      <c r="HM94" t="e">
        <f ca="1">'(7a) EoRM - tot, norm w cs, cl'!GR94*$V94</f>
        <v>#DIV/0!</v>
      </c>
      <c r="HN94" t="e">
        <f ca="1">'(7a) EoRM - tot, norm w cs, cl'!GS94*$V94</f>
        <v>#DIV/0!</v>
      </c>
      <c r="HO94">
        <f ca="1">'(7a) EoRM - tot, norm w cs, cl'!GT94*$W94</f>
        <v>0</v>
      </c>
      <c r="HP94">
        <f ca="1">'(7a) EoRM - tot, norm w cs, cl'!GU94*$W94</f>
        <v>0</v>
      </c>
      <c r="HQ94">
        <f ca="1">'(7a) EoRM - tot, norm w cs, cl'!GV94*$W94</f>
        <v>0</v>
      </c>
      <c r="HR94">
        <f ca="1">'(7a) EoRM - tot, norm w cs, cl'!GW94*$W94</f>
        <v>0</v>
      </c>
      <c r="HS94">
        <f ca="1">'(7a) EoRM - tot, norm w cs, cl'!GX94*$W94</f>
        <v>0</v>
      </c>
      <c r="HT94">
        <f ca="1">'(7a) EoRM - tot, norm w cs, cl'!GY94*$W94</f>
        <v>0</v>
      </c>
      <c r="HU94">
        <f ca="1">'(7a) EoRM - tot, norm w cs, cl'!GZ94*$W94</f>
        <v>0</v>
      </c>
      <c r="HV94">
        <f ca="1">'(7a) EoRM - tot, norm w cs, cl'!HA94*$W94</f>
        <v>0</v>
      </c>
      <c r="HW94">
        <f ca="1">'(7a) EoRM - tot, norm w cs, cl'!HB94*$W94</f>
        <v>0</v>
      </c>
      <c r="HX94">
        <f ca="1">'(7a) EoRM - tot, norm w cs, cl'!HC94*$W94</f>
        <v>0</v>
      </c>
      <c r="HY94">
        <f ca="1">'(7a) EoRM - tot, norm w cs, cl'!HD94*$W94</f>
        <v>0</v>
      </c>
      <c r="HZ94">
        <f ca="1">'(7a) EoRM - tot, norm w cs, cl'!HE94*$X94</f>
        <v>0</v>
      </c>
      <c r="IA94">
        <f ca="1">'(7a) EoRM - tot, norm w cs, cl'!HF94*$X94</f>
        <v>0</v>
      </c>
      <c r="IB94">
        <f ca="1">'(7a) EoRM - tot, norm w cs, cl'!HG94*$X94</f>
        <v>0</v>
      </c>
      <c r="IC94">
        <f ca="1">'(7a) EoRM - tot, norm w cs, cl'!HH94*$X94</f>
        <v>0</v>
      </c>
      <c r="ID94">
        <f ca="1">'(7a) EoRM - tot, norm w cs, cl'!HI94*$X94</f>
        <v>0</v>
      </c>
      <c r="IE94">
        <f ca="1">'(7a) EoRM - tot, norm w cs, cl'!HJ94*$X94</f>
        <v>0</v>
      </c>
      <c r="IF94">
        <f ca="1">'(7a) EoRM - tot, norm w cs, cl'!HK94*$X94</f>
        <v>0</v>
      </c>
      <c r="IG94">
        <f ca="1">'(7a) EoRM - tot, norm w cs, cl'!HL94*$X94</f>
        <v>0</v>
      </c>
      <c r="IH94">
        <f ca="1">'(7a) EoRM - tot, norm w cs, cl'!HM94*$X94</f>
        <v>0</v>
      </c>
      <c r="II94">
        <f ca="1">'(7a) EoRM - tot, norm w cs, cl'!HN94*$X94</f>
        <v>40</v>
      </c>
      <c r="IJ94">
        <f ca="1">'(7a) EoRM - tot, norm w cs, cl'!HO94*$X94</f>
        <v>0</v>
      </c>
      <c r="IK94" s="8">
        <f ca="1">'(4a) SM - unnormalised'!IH94</f>
        <v>25</v>
      </c>
      <c r="IL94" s="8">
        <f ca="1">'(4a) SM - unnormalised'!II94</f>
        <v>101325</v>
      </c>
      <c r="IM94" s="8">
        <f ca="1">'(4a) SM - unnormalised'!IJ94</f>
        <v>100</v>
      </c>
      <c r="IN94" s="8">
        <f ca="1">'(4a) SM - unnormalised'!IK94</f>
        <v>60</v>
      </c>
      <c r="IO94" s="8">
        <f ca="1">'(4a) SM - unnormalised'!IL94</f>
        <v>0</v>
      </c>
      <c r="IP94" s="8">
        <f ca="1">'(4a) SM - unnormalised'!IM94</f>
        <v>11</v>
      </c>
    </row>
    <row r="95" spans="1:250" x14ac:dyDescent="0.35">
      <c r="A95" s="10" t="str">
        <f>'(6) DB (extents of reaction)'!$A$2</f>
        <v>CEM</v>
      </c>
      <c r="B95" s="10" t="s">
        <v>507</v>
      </c>
      <c r="C95" s="10">
        <v>28</v>
      </c>
      <c r="D95" t="s">
        <v>499</v>
      </c>
      <c r="E95" s="10">
        <f ca="1">RANDBETWEEN('(6) DB (extents of reaction)'!$D$80,'(6) DB (extents of reaction)'!$E$80)/100</f>
        <v>0.79</v>
      </c>
      <c r="F95" s="10">
        <f ca="1">RANDBETWEEN('(6) DB (extents of reaction)'!$G$80,'(6) DB (extents of reaction)'!$H$80)/100</f>
        <v>0.38</v>
      </c>
      <c r="G95" s="10">
        <f ca="1">RANDBETWEEN('(6) DB (extents of reaction)'!$J$80,'(6) DB (extents of reaction)'!$K$80)/100</f>
        <v>0</v>
      </c>
      <c r="H95" s="10">
        <f ca="1">RANDBETWEEN('(6) DB (extents of reaction)'!$M$80,'(6) DB (extents of reaction)'!$N$80)/100</f>
        <v>0</v>
      </c>
      <c r="I95" s="10">
        <f ca="1">RANDBETWEEN('(6) DB (extents of reaction)'!$P$80,'(6) DB (extents of reaction)'!$Q$80)/100</f>
        <v>0.21</v>
      </c>
      <c r="J95" s="10">
        <f ca="1">RANDBETWEEN('(6) DB (extents of reaction)'!$S$80,'(6) DB (extents of reaction)'!$T$80)/100</f>
        <v>0.14000000000000001</v>
      </c>
      <c r="K95" s="10">
        <f ca="1">RANDBETWEEN('(6) DB (extents of reaction)'!$V$80,'(6) DB (extents of reaction)'!$W$80)/100</f>
        <v>0.2</v>
      </c>
      <c r="L95" s="10">
        <f ca="1">RANDBETWEEN('(6) DB (extents of reaction)'!$Y$80,'(6) DB (extents of reaction)'!$Z$80)/100</f>
        <v>0</v>
      </c>
      <c r="M95" s="10">
        <f ca="1">RANDBETWEEN('(6) DB (extents of reaction)'!$AB$80,'(6) DB (extents of reaction)'!$AC$80)/100</f>
        <v>0</v>
      </c>
      <c r="N95" s="10">
        <f ca="1">RANDBETWEEN('(6) DB (extents of reaction)'!$AE$80,'(6) DB (extents of reaction)'!$AF$80)/100</f>
        <v>0</v>
      </c>
      <c r="O95" s="10">
        <f ca="1">RANDBETWEEN('(6) DB (extents of reaction)'!$AH$80,'(6) DB (extents of reaction)'!$AI$80)/100</f>
        <v>0</v>
      </c>
      <c r="P95" s="10">
        <f ca="1">RANDBETWEEN('(6) DB (extents of reaction)'!$AK$80,'(6) DB (extents of reaction)'!$AL$80)/100</f>
        <v>0</v>
      </c>
      <c r="Q95" s="10">
        <f ca="1">RANDBETWEEN('(6) DB (extents of reaction)'!$AN$80,'(6) DB (extents of reaction)'!$AO$80)/100</f>
        <v>0</v>
      </c>
      <c r="R95" s="10">
        <f ca="1">RANDBETWEEN('(6) DB (extents of reaction)'!$AQ$80,'(6) DB (extents of reaction)'!$AR$80)/100</f>
        <v>0</v>
      </c>
      <c r="S95" s="10">
        <f ca="1">RANDBETWEEN('(6) DB (extents of reaction)'!$AT$80,'(6) DB (extents of reaction)'!$AU$80)/100</f>
        <v>0</v>
      </c>
      <c r="T95" s="10">
        <f ca="1">RANDBETWEEN('(6) DB (extents of reaction)'!$AW$80,'(6) DB (extents of reaction)'!$AX$80)/100</f>
        <v>0</v>
      </c>
      <c r="U95" s="10">
        <f ca="1">RANDBETWEEN('(6) DB (extents of reaction)'!$AZ$80,'(6) DB (extents of reaction)'!$BA$80)/100</f>
        <v>0</v>
      </c>
      <c r="V95" s="10">
        <f ca="1">RANDBETWEEN('(6) DB (extents of reaction)'!$BC$80,'(6) DB (extents of reaction)'!$BD$80)/100</f>
        <v>0</v>
      </c>
      <c r="W95" s="10">
        <f ca="1">RANDBETWEEN('(6) DB (extents of reaction)'!$BF$80,'(6) DB (extents of reaction)'!$BG$80)/100</f>
        <v>0</v>
      </c>
      <c r="X95" s="10">
        <f ca="1">RANDBETWEEN('(6) DB (extents of reaction)'!$BI$80,'(6) DB (extents of reaction)'!$BJ$80)/100</f>
        <v>1</v>
      </c>
      <c r="Y95">
        <f ca="1">'(7a) EoRM - tot, norm w cs, cl'!D95*$E95</f>
        <v>12.005734767025091</v>
      </c>
      <c r="Z95">
        <f ca="1">'(7a) EoRM - tot, norm w cs, cl'!E95*$E95</f>
        <v>3.5642025089605731</v>
      </c>
      <c r="AA95">
        <f ca="1">'(7a) EoRM - tot, norm w cs, cl'!F95*$E95</f>
        <v>1.1255376344086023</v>
      </c>
      <c r="AB95">
        <f ca="1">'(7a) EoRM - tot, norm w cs, cl'!G95*$E95</f>
        <v>0.18758960573476705</v>
      </c>
      <c r="AC95">
        <f ca="1">'(7a) EoRM - tot, norm w cs, cl'!H95*$E95</f>
        <v>0.37517921146953409</v>
      </c>
      <c r="AD95">
        <f ca="1">'(7a) EoRM - tot, norm w cs, cl'!I95*$E95</f>
        <v>0</v>
      </c>
      <c r="AE95">
        <f ca="1">'(7a) EoRM - tot, norm w cs, cl'!J95*$E95</f>
        <v>0.18758960573476705</v>
      </c>
      <c r="AF95">
        <f ca="1">'(7a) EoRM - tot, norm w cs, cl'!K95*$E95</f>
        <v>0</v>
      </c>
      <c r="AG95">
        <f ca="1">'(7a) EoRM - tot, norm w cs, cl'!L95*$E95</f>
        <v>0</v>
      </c>
      <c r="AH95">
        <f ca="1">'(7a) EoRM - tot, norm w cs, cl'!M95*$E95</f>
        <v>0</v>
      </c>
      <c r="AI95">
        <f ca="1">'(7a) EoRM - tot, norm w cs, cl'!N95*$E95</f>
        <v>0</v>
      </c>
      <c r="AJ95">
        <f ca="1">'(7a) EoRM - tot, norm w cs, cl'!O95*$F95</f>
        <v>2.1397619047619045</v>
      </c>
      <c r="AK95">
        <f ca="1">'(7a) EoRM - tot, norm w cs, cl'!P95*$F95</f>
        <v>1.6421428571428573</v>
      </c>
      <c r="AL95">
        <f ca="1">'(7a) EoRM - tot, norm w cs, cl'!Q95*$F95</f>
        <v>0.79619047619047645</v>
      </c>
      <c r="AM95">
        <f ca="1">'(7a) EoRM - tot, norm w cs, cl'!R95*$F95</f>
        <v>0</v>
      </c>
      <c r="AN95">
        <f ca="1">'(7a) EoRM - tot, norm w cs, cl'!S95*$F95</f>
        <v>0.44785714285714295</v>
      </c>
      <c r="AO95">
        <f ca="1">'(7a) EoRM - tot, norm w cs, cl'!T95*$F95</f>
        <v>9.9523809523809556E-2</v>
      </c>
      <c r="AP95">
        <f ca="1">'(7a) EoRM - tot, norm w cs, cl'!U95*$F95</f>
        <v>4.9761904761904778E-2</v>
      </c>
      <c r="AQ95">
        <f ca="1">'(7a) EoRM - tot, norm w cs, cl'!V95*$F95</f>
        <v>4.9761904761904778E-2</v>
      </c>
      <c r="AR95">
        <f ca="1">'(7a) EoRM - tot, norm w cs, cl'!W95*$F95</f>
        <v>0</v>
      </c>
      <c r="AS95">
        <f ca="1">'(7a) EoRM - tot, norm w cs, cl'!X95*$F95</f>
        <v>0</v>
      </c>
      <c r="AT95">
        <f ca="1">'(7a) EoRM - tot, norm w cs, cl'!Y95*$F95</f>
        <v>0</v>
      </c>
      <c r="AU95">
        <f ca="1">'(7a) EoRM - tot, norm w cs, cl'!Z95*$G95</f>
        <v>0</v>
      </c>
      <c r="AV95">
        <f ca="1">'(7a) EoRM - tot, norm w cs, cl'!AA95*$G95</f>
        <v>0</v>
      </c>
      <c r="AW95">
        <f ca="1">'(7a) EoRM - tot, norm w cs, cl'!AB95*$G95</f>
        <v>0</v>
      </c>
      <c r="AX95">
        <f ca="1">'(7a) EoRM - tot, norm w cs, cl'!AC95*$G95</f>
        <v>0</v>
      </c>
      <c r="AY95">
        <f ca="1">'(7a) EoRM - tot, norm w cs, cl'!AD95*$G95</f>
        <v>0</v>
      </c>
      <c r="AZ95">
        <f ca="1">'(7a) EoRM - tot, norm w cs, cl'!AE95*$G95</f>
        <v>0</v>
      </c>
      <c r="BA95">
        <f ca="1">'(7a) EoRM - tot, norm w cs, cl'!AF95*$G95</f>
        <v>0</v>
      </c>
      <c r="BB95">
        <f ca="1">'(7a) EoRM - tot, norm w cs, cl'!AG95*$G95</f>
        <v>0</v>
      </c>
      <c r="BC95">
        <f ca="1">'(7a) EoRM - tot, norm w cs, cl'!AH95*$G95</f>
        <v>0</v>
      </c>
      <c r="BD95">
        <f ca="1">'(7a) EoRM - tot, norm w cs, cl'!AI95*$G95</f>
        <v>0</v>
      </c>
      <c r="BE95">
        <f ca="1">'(7a) EoRM - tot, norm w cs, cl'!AJ95*$G95</f>
        <v>0</v>
      </c>
      <c r="BF95">
        <f ca="1">'(7a) EoRM - tot, norm w cs, cl'!AK95*$H95</f>
        <v>0</v>
      </c>
      <c r="BG95">
        <f ca="1">'(7a) EoRM - tot, norm w cs, cl'!AL95*$H95</f>
        <v>0</v>
      </c>
      <c r="BH95">
        <f ca="1">'(7a) EoRM - tot, norm w cs, cl'!AM95*$H95</f>
        <v>0</v>
      </c>
      <c r="BI95">
        <f ca="1">'(7a) EoRM - tot, norm w cs, cl'!AN95*$H95</f>
        <v>0</v>
      </c>
      <c r="BJ95">
        <f ca="1">'(7a) EoRM - tot, norm w cs, cl'!AO95*$H95</f>
        <v>0</v>
      </c>
      <c r="BK95">
        <f ca="1">'(7a) EoRM - tot, norm w cs, cl'!AP95*$H95</f>
        <v>0</v>
      </c>
      <c r="BL95">
        <f ca="1">'(7a) EoRM - tot, norm w cs, cl'!AQ95*$H95</f>
        <v>0</v>
      </c>
      <c r="BM95">
        <f ca="1">'(7a) EoRM - tot, norm w cs, cl'!AR95*$H95</f>
        <v>0</v>
      </c>
      <c r="BN95">
        <f ca="1">'(7a) EoRM - tot, norm w cs, cl'!AS95*$H95</f>
        <v>0</v>
      </c>
      <c r="BO95">
        <f ca="1">'(7a) EoRM - tot, norm w cs, cl'!AT95*$H95</f>
        <v>0</v>
      </c>
      <c r="BP95">
        <f ca="1">'(7a) EoRM - tot, norm w cs, cl'!AU95*$H95</f>
        <v>0</v>
      </c>
      <c r="BQ95">
        <f ca="1">'(7a) EoRM - tot, norm w cs, cl'!AV95*$I95</f>
        <v>0</v>
      </c>
      <c r="BR95">
        <f ca="1">'(7a) EoRM - tot, norm w cs, cl'!AW95*$I95</f>
        <v>0.67478813559322026</v>
      </c>
      <c r="BS95">
        <f ca="1">'(7a) EoRM - tot, norm w cs, cl'!AX95*$I95</f>
        <v>0.46271186440677969</v>
      </c>
      <c r="BT95">
        <f ca="1">'(7a) EoRM - tot, norm w cs, cl'!AY95*$I95</f>
        <v>5.7838983050847462E-2</v>
      </c>
      <c r="BU95">
        <f ca="1">'(7a) EoRM - tot, norm w cs, cl'!AZ95*$I95</f>
        <v>0.42415254237288136</v>
      </c>
      <c r="BV95">
        <f ca="1">'(7a) EoRM - tot, norm w cs, cl'!BA95*$I95</f>
        <v>0</v>
      </c>
      <c r="BW95">
        <f ca="1">'(7a) EoRM - tot, norm w cs, cl'!BB95*$I95</f>
        <v>3.8559322033898301E-2</v>
      </c>
      <c r="BX95">
        <f ca="1">'(7a) EoRM - tot, norm w cs, cl'!BC95*$I95</f>
        <v>0</v>
      </c>
      <c r="BY95">
        <f ca="1">'(7a) EoRM - tot, norm w cs, cl'!BD95*$I95</f>
        <v>0</v>
      </c>
      <c r="BZ95">
        <f ca="1">'(7a) EoRM - tot, norm w cs, cl'!BE95*$I95</f>
        <v>0.61694915254237281</v>
      </c>
      <c r="CA95">
        <f ca="1">'(7a) EoRM - tot, norm w cs, cl'!BF95*$I95</f>
        <v>0</v>
      </c>
      <c r="CB95">
        <f ca="1">'(7a) EoRM - tot, norm w cs, cl'!BG95*$J95</f>
        <v>1.8888888888888889E-2</v>
      </c>
      <c r="CC95">
        <f ca="1">'(7a) EoRM - tot, norm w cs, cl'!BH95*$J95</f>
        <v>1.1711111111111112</v>
      </c>
      <c r="CD95">
        <f ca="1">'(7a) EoRM - tot, norm w cs, cl'!BI95*$J95</f>
        <v>0.56666666666666665</v>
      </c>
      <c r="CE95">
        <f ca="1">'(7a) EoRM - tot, norm w cs, cl'!BJ95*$J95</f>
        <v>0.11333333333333334</v>
      </c>
      <c r="CF95">
        <f ca="1">'(7a) EoRM - tot, norm w cs, cl'!BK95*$J95</f>
        <v>3.7777777777777778E-2</v>
      </c>
      <c r="CG95">
        <f ca="1">'(7a) EoRM - tot, norm w cs, cl'!BL95*$J95</f>
        <v>1.8888888888888889E-2</v>
      </c>
      <c r="CH95">
        <f ca="1">'(7a) EoRM - tot, norm w cs, cl'!BM95*$J95</f>
        <v>5.6666666666666671E-2</v>
      </c>
      <c r="CI95">
        <f ca="1">'(7a) EoRM - tot, norm w cs, cl'!BN95*$J95</f>
        <v>0</v>
      </c>
      <c r="CJ95">
        <f ca="1">'(7a) EoRM - tot, norm w cs, cl'!BO95*$J95</f>
        <v>0</v>
      </c>
      <c r="CK95">
        <f ca="1">'(7a) EoRM - tot, norm w cs, cl'!BP95*$J95</f>
        <v>0</v>
      </c>
      <c r="CL95">
        <f ca="1">'(7a) EoRM - tot, norm w cs, cl'!BQ95*$J95</f>
        <v>0</v>
      </c>
      <c r="CM95">
        <f ca="1">'(7a) EoRM - tot, norm w cs, cl'!BR95*$K95</f>
        <v>0</v>
      </c>
      <c r="CN95">
        <f ca="1">'(7a) EoRM - tot, norm w cs, cl'!BS95*$K95</f>
        <v>0</v>
      </c>
      <c r="CO95">
        <f ca="1">'(7a) EoRM - tot, norm w cs, cl'!BT95*$K95</f>
        <v>0</v>
      </c>
      <c r="CP95">
        <f ca="1">'(7a) EoRM - tot, norm w cs, cl'!BU95*$K95</f>
        <v>0</v>
      </c>
      <c r="CQ95">
        <f ca="1">'(7a) EoRM - tot, norm w cs, cl'!BV95*$K95</f>
        <v>0</v>
      </c>
      <c r="CR95">
        <f ca="1">'(7a) EoRM - tot, norm w cs, cl'!BW95*$K95</f>
        <v>0</v>
      </c>
      <c r="CS95">
        <f ca="1">'(7a) EoRM - tot, norm w cs, cl'!BX95*$K95</f>
        <v>0</v>
      </c>
      <c r="CT95">
        <f ca="1">'(7a) EoRM - tot, norm w cs, cl'!BY95*$K95</f>
        <v>0</v>
      </c>
      <c r="CU95">
        <f ca="1">'(7a) EoRM - tot, norm w cs, cl'!BZ95*$K95</f>
        <v>0</v>
      </c>
      <c r="CV95">
        <f ca="1">'(7a) EoRM - tot, norm w cs, cl'!CA95*$K95</f>
        <v>0</v>
      </c>
      <c r="CW95">
        <f ca="1">'(7a) EoRM - tot, norm w cs, cl'!CB95*$K95</f>
        <v>0</v>
      </c>
      <c r="CX95">
        <f ca="1">'(7a) EoRM - tot, norm w cs, cl'!CC95*$L95</f>
        <v>0</v>
      </c>
      <c r="CY95">
        <f ca="1">'(7a) EoRM - tot, norm w cs, cl'!CD95*$L95</f>
        <v>0</v>
      </c>
      <c r="CZ95">
        <f ca="1">'(7a) EoRM - tot, norm w cs, cl'!CE95*$L95</f>
        <v>0</v>
      </c>
      <c r="DA95">
        <f ca="1">'(7a) EoRM - tot, norm w cs, cl'!CF95*$L95</f>
        <v>0</v>
      </c>
      <c r="DB95">
        <f ca="1">'(7a) EoRM - tot, norm w cs, cl'!CG95*$L95</f>
        <v>0</v>
      </c>
      <c r="DC95">
        <f ca="1">'(7a) EoRM - tot, norm w cs, cl'!CH95*$L95</f>
        <v>0</v>
      </c>
      <c r="DD95">
        <f ca="1">'(7a) EoRM - tot, norm w cs, cl'!CI95*$L95</f>
        <v>0</v>
      </c>
      <c r="DE95">
        <f ca="1">'(7a) EoRM - tot, norm w cs, cl'!CJ95*$L95</f>
        <v>0</v>
      </c>
      <c r="DF95">
        <f ca="1">'(7a) EoRM - tot, norm w cs, cl'!CK95*$L95</f>
        <v>0</v>
      </c>
      <c r="DG95">
        <f ca="1">'(7a) EoRM - tot, norm w cs, cl'!CL95*$L95</f>
        <v>0</v>
      </c>
      <c r="DH95">
        <f ca="1">'(7a) EoRM - tot, norm w cs, cl'!CM95*$L95</f>
        <v>0</v>
      </c>
      <c r="DI95">
        <f ca="1">'(7a) EoRM - tot, norm w cs, cl'!CN95*$M95</f>
        <v>0</v>
      </c>
      <c r="DJ95">
        <f ca="1">'(7a) EoRM - tot, norm w cs, cl'!CO95*$M95</f>
        <v>0</v>
      </c>
      <c r="DK95">
        <f ca="1">'(7a) EoRM - tot, norm w cs, cl'!CP95*$M95</f>
        <v>0</v>
      </c>
      <c r="DL95">
        <f ca="1">'(7a) EoRM - tot, norm w cs, cl'!CQ95*$M95</f>
        <v>0</v>
      </c>
      <c r="DM95">
        <f ca="1">'(7a) EoRM - tot, norm w cs, cl'!CR95*$M95</f>
        <v>0</v>
      </c>
      <c r="DN95">
        <f ca="1">'(7a) EoRM - tot, norm w cs, cl'!CS95*$M95</f>
        <v>0</v>
      </c>
      <c r="DO95">
        <f ca="1">'(7a) EoRM - tot, norm w cs, cl'!CT95*$M95</f>
        <v>0</v>
      </c>
      <c r="DP95">
        <f ca="1">'(7a) EoRM - tot, norm w cs, cl'!CU95*$M95</f>
        <v>0</v>
      </c>
      <c r="DQ95">
        <f ca="1">'(7a) EoRM - tot, norm w cs, cl'!CV95*$M95</f>
        <v>0</v>
      </c>
      <c r="DR95">
        <f ca="1">'(7a) EoRM - tot, norm w cs, cl'!CW95*$M95</f>
        <v>0</v>
      </c>
      <c r="DS95">
        <f ca="1">'(7a) EoRM - tot, norm w cs, cl'!CX95*$M95</f>
        <v>0</v>
      </c>
      <c r="DT95">
        <f ca="1">'(7a) EoRM - tot, norm w cs, cl'!CY95*$N95</f>
        <v>0</v>
      </c>
      <c r="DU95">
        <f ca="1">'(7a) EoRM - tot, norm w cs, cl'!CZ95*$N95</f>
        <v>0</v>
      </c>
      <c r="DV95">
        <f ca="1">'(7a) EoRM - tot, norm w cs, cl'!DA95*$N95</f>
        <v>0</v>
      </c>
      <c r="DW95">
        <f ca="1">'(7a) EoRM - tot, norm w cs, cl'!DB95*$N95</f>
        <v>0</v>
      </c>
      <c r="DX95">
        <f ca="1">'(7a) EoRM - tot, norm w cs, cl'!DC95*$N95</f>
        <v>0</v>
      </c>
      <c r="DY95">
        <f ca="1">'(7a) EoRM - tot, norm w cs, cl'!DD95*$N95</f>
        <v>0</v>
      </c>
      <c r="DZ95">
        <f ca="1">'(7a) EoRM - tot, norm w cs, cl'!DE95*$N95</f>
        <v>0</v>
      </c>
      <c r="EA95">
        <f ca="1">'(7a) EoRM - tot, norm w cs, cl'!DF95*$N95</f>
        <v>0</v>
      </c>
      <c r="EB95">
        <f ca="1">'(7a) EoRM - tot, norm w cs, cl'!DG95*$N95</f>
        <v>0</v>
      </c>
      <c r="EC95">
        <f ca="1">'(7a) EoRM - tot, norm w cs, cl'!DH95*$N95</f>
        <v>0</v>
      </c>
      <c r="ED95">
        <f ca="1">'(7a) EoRM - tot, norm w cs, cl'!DI95*$N95</f>
        <v>0</v>
      </c>
      <c r="EE95" t="e">
        <f ca="1">'(7a) EoRM - tot, norm w cs, cl'!DJ95*$O95</f>
        <v>#DIV/0!</v>
      </c>
      <c r="EF95" t="e">
        <f ca="1">'(7a) EoRM - tot, norm w cs, cl'!DK95*$O95</f>
        <v>#DIV/0!</v>
      </c>
      <c r="EG95" t="e">
        <f ca="1">'(7a) EoRM - tot, norm w cs, cl'!DL95*$O95</f>
        <v>#DIV/0!</v>
      </c>
      <c r="EH95" t="e">
        <f ca="1">'(7a) EoRM - tot, norm w cs, cl'!DM95*$O95</f>
        <v>#DIV/0!</v>
      </c>
      <c r="EI95" t="e">
        <f ca="1">'(7a) EoRM - tot, norm w cs, cl'!DN95*$O95</f>
        <v>#DIV/0!</v>
      </c>
      <c r="EJ95" t="e">
        <f ca="1">'(7a) EoRM - tot, norm w cs, cl'!DO95*$O95</f>
        <v>#DIV/0!</v>
      </c>
      <c r="EK95" t="e">
        <f ca="1">'(7a) EoRM - tot, norm w cs, cl'!DP95*$O95</f>
        <v>#DIV/0!</v>
      </c>
      <c r="EL95" t="e">
        <f ca="1">'(7a) EoRM - tot, norm w cs, cl'!DQ95*$O95</f>
        <v>#DIV/0!</v>
      </c>
      <c r="EM95" t="e">
        <f ca="1">'(7a) EoRM - tot, norm w cs, cl'!DR95*$O95</f>
        <v>#DIV/0!</v>
      </c>
      <c r="EN95" t="e">
        <f ca="1">'(7a) EoRM - tot, norm w cs, cl'!DS95*$O95</f>
        <v>#DIV/0!</v>
      </c>
      <c r="EO95" t="e">
        <f ca="1">'(7a) EoRM - tot, norm w cs, cl'!DT95*$O95</f>
        <v>#DIV/0!</v>
      </c>
      <c r="EP95" t="e">
        <f ca="1">'(7a) EoRM - tot, norm w cs, cl'!DU95*$P95</f>
        <v>#DIV/0!</v>
      </c>
      <c r="EQ95" t="e">
        <f ca="1">'(7a) EoRM - tot, norm w cs, cl'!DV95*$P95</f>
        <v>#DIV/0!</v>
      </c>
      <c r="ER95" t="e">
        <f ca="1">'(7a) EoRM - tot, norm w cs, cl'!DW95*$P95</f>
        <v>#DIV/0!</v>
      </c>
      <c r="ES95" t="e">
        <f ca="1">'(7a) EoRM - tot, norm w cs, cl'!DX95*$P95</f>
        <v>#DIV/0!</v>
      </c>
      <c r="ET95" t="e">
        <f ca="1">'(7a) EoRM - tot, norm w cs, cl'!DY95*$P95</f>
        <v>#DIV/0!</v>
      </c>
      <c r="EU95" t="e">
        <f ca="1">'(7a) EoRM - tot, norm w cs, cl'!DZ95*$P95</f>
        <v>#DIV/0!</v>
      </c>
      <c r="EV95" t="e">
        <f ca="1">'(7a) EoRM - tot, norm w cs, cl'!EA95*$P95</f>
        <v>#DIV/0!</v>
      </c>
      <c r="EW95" t="e">
        <f ca="1">'(7a) EoRM - tot, norm w cs, cl'!EB95*$P95</f>
        <v>#DIV/0!</v>
      </c>
      <c r="EX95" t="e">
        <f ca="1">'(7a) EoRM - tot, norm w cs, cl'!EC95*$P95</f>
        <v>#DIV/0!</v>
      </c>
      <c r="EY95" t="e">
        <f ca="1">'(7a) EoRM - tot, norm w cs, cl'!ED95*$P95</f>
        <v>#DIV/0!</v>
      </c>
      <c r="EZ95" t="e">
        <f ca="1">'(7a) EoRM - tot, norm w cs, cl'!EE95*$P95</f>
        <v>#DIV/0!</v>
      </c>
      <c r="FA95" t="e">
        <f ca="1">'(7a) EoRM - tot, norm w cs, cl'!EF95*$Q95</f>
        <v>#DIV/0!</v>
      </c>
      <c r="FB95" t="e">
        <f ca="1">'(7a) EoRM - tot, norm w cs, cl'!EG95*$Q95</f>
        <v>#DIV/0!</v>
      </c>
      <c r="FC95" t="e">
        <f ca="1">'(7a) EoRM - tot, norm w cs, cl'!EH95*$Q95</f>
        <v>#DIV/0!</v>
      </c>
      <c r="FD95" t="e">
        <f ca="1">'(7a) EoRM - tot, norm w cs, cl'!EI95*$Q95</f>
        <v>#DIV/0!</v>
      </c>
      <c r="FE95" t="e">
        <f ca="1">'(7a) EoRM - tot, norm w cs, cl'!EJ95*$Q95</f>
        <v>#DIV/0!</v>
      </c>
      <c r="FF95" t="e">
        <f ca="1">'(7a) EoRM - tot, norm w cs, cl'!EK95*$Q95</f>
        <v>#DIV/0!</v>
      </c>
      <c r="FG95" t="e">
        <f ca="1">'(7a) EoRM - tot, norm w cs, cl'!EL95*$Q95</f>
        <v>#DIV/0!</v>
      </c>
      <c r="FH95" t="e">
        <f ca="1">'(7a) EoRM - tot, norm w cs, cl'!EM95*$Q95</f>
        <v>#DIV/0!</v>
      </c>
      <c r="FI95" t="e">
        <f ca="1">'(7a) EoRM - tot, norm w cs, cl'!EN95*$Q95</f>
        <v>#DIV/0!</v>
      </c>
      <c r="FJ95" t="e">
        <f ca="1">'(7a) EoRM - tot, norm w cs, cl'!EO95*$Q95</f>
        <v>#DIV/0!</v>
      </c>
      <c r="FK95" t="e">
        <f ca="1">'(7a) EoRM - tot, norm w cs, cl'!EP95*$Q95</f>
        <v>#DIV/0!</v>
      </c>
      <c r="FL95" t="e">
        <f ca="1">'(7a) EoRM - tot, norm w cs, cl'!EQ95*$R95</f>
        <v>#DIV/0!</v>
      </c>
      <c r="FM95" t="e">
        <f ca="1">'(7a) EoRM - tot, norm w cs, cl'!ER95*$R95</f>
        <v>#DIV/0!</v>
      </c>
      <c r="FN95" t="e">
        <f ca="1">'(7a) EoRM - tot, norm w cs, cl'!ES95*$R95</f>
        <v>#DIV/0!</v>
      </c>
      <c r="FO95" t="e">
        <f ca="1">'(7a) EoRM - tot, norm w cs, cl'!ET95*$R95</f>
        <v>#DIV/0!</v>
      </c>
      <c r="FP95" t="e">
        <f ca="1">'(7a) EoRM - tot, norm w cs, cl'!EU95*$R95</f>
        <v>#DIV/0!</v>
      </c>
      <c r="FQ95" t="e">
        <f ca="1">'(7a) EoRM - tot, norm w cs, cl'!EV95*$R95</f>
        <v>#DIV/0!</v>
      </c>
      <c r="FR95" t="e">
        <f ca="1">'(7a) EoRM - tot, norm w cs, cl'!EW95*$R95</f>
        <v>#DIV/0!</v>
      </c>
      <c r="FS95" t="e">
        <f ca="1">'(7a) EoRM - tot, norm w cs, cl'!EX95*$R95</f>
        <v>#DIV/0!</v>
      </c>
      <c r="FT95" t="e">
        <f ca="1">'(7a) EoRM - tot, norm w cs, cl'!EY95*$R95</f>
        <v>#DIV/0!</v>
      </c>
      <c r="FU95" t="e">
        <f ca="1">'(7a) EoRM - tot, norm w cs, cl'!EZ95*$R95</f>
        <v>#DIV/0!</v>
      </c>
      <c r="FV95" t="e">
        <f ca="1">'(7a) EoRM - tot, norm w cs, cl'!FA95*$R95</f>
        <v>#DIV/0!</v>
      </c>
      <c r="FW95" t="e">
        <f ca="1">'(7a) EoRM - tot, norm w cs, cl'!FB95*$S95</f>
        <v>#DIV/0!</v>
      </c>
      <c r="FX95" t="e">
        <f ca="1">'(7a) EoRM - tot, norm w cs, cl'!FC95*$S95</f>
        <v>#DIV/0!</v>
      </c>
      <c r="FY95" t="e">
        <f ca="1">'(7a) EoRM - tot, norm w cs, cl'!FD95*$S95</f>
        <v>#DIV/0!</v>
      </c>
      <c r="FZ95" t="e">
        <f ca="1">'(7a) EoRM - tot, norm w cs, cl'!FE95*$S95</f>
        <v>#DIV/0!</v>
      </c>
      <c r="GA95" t="e">
        <f ca="1">'(7a) EoRM - tot, norm w cs, cl'!FF95*$S95</f>
        <v>#DIV/0!</v>
      </c>
      <c r="GB95" t="e">
        <f ca="1">'(7a) EoRM - tot, norm w cs, cl'!FG95*$S95</f>
        <v>#DIV/0!</v>
      </c>
      <c r="GC95" t="e">
        <f ca="1">'(7a) EoRM - tot, norm w cs, cl'!FH95*$S95</f>
        <v>#DIV/0!</v>
      </c>
      <c r="GD95" t="e">
        <f ca="1">'(7a) EoRM - tot, norm w cs, cl'!FI95*$S95</f>
        <v>#DIV/0!</v>
      </c>
      <c r="GE95" t="e">
        <f ca="1">'(7a) EoRM - tot, norm w cs, cl'!FJ95*$S95</f>
        <v>#DIV/0!</v>
      </c>
      <c r="GF95" t="e">
        <f ca="1">'(7a) EoRM - tot, norm w cs, cl'!FK95*$S95</f>
        <v>#DIV/0!</v>
      </c>
      <c r="GG95" t="e">
        <f ca="1">'(7a) EoRM - tot, norm w cs, cl'!FL95*$S95</f>
        <v>#DIV/0!</v>
      </c>
      <c r="GH95" t="e">
        <f ca="1">'(7a) EoRM - tot, norm w cs, cl'!FM95*$T95</f>
        <v>#DIV/0!</v>
      </c>
      <c r="GI95" t="e">
        <f ca="1">'(7a) EoRM - tot, norm w cs, cl'!FN95*$T95</f>
        <v>#DIV/0!</v>
      </c>
      <c r="GJ95" t="e">
        <f ca="1">'(7a) EoRM - tot, norm w cs, cl'!FO95*$T95</f>
        <v>#DIV/0!</v>
      </c>
      <c r="GK95" t="e">
        <f ca="1">'(7a) EoRM - tot, norm w cs, cl'!FP95*$T95</f>
        <v>#DIV/0!</v>
      </c>
      <c r="GL95" t="e">
        <f ca="1">'(7a) EoRM - tot, norm w cs, cl'!FQ95*$T95</f>
        <v>#DIV/0!</v>
      </c>
      <c r="GM95" t="e">
        <f ca="1">'(7a) EoRM - tot, norm w cs, cl'!FR95*$T95</f>
        <v>#DIV/0!</v>
      </c>
      <c r="GN95" t="e">
        <f ca="1">'(7a) EoRM - tot, norm w cs, cl'!FS95*$T95</f>
        <v>#DIV/0!</v>
      </c>
      <c r="GO95" t="e">
        <f ca="1">'(7a) EoRM - tot, norm w cs, cl'!FT95*$T95</f>
        <v>#DIV/0!</v>
      </c>
      <c r="GP95" t="e">
        <f ca="1">'(7a) EoRM - tot, norm w cs, cl'!FU95*$T95</f>
        <v>#DIV/0!</v>
      </c>
      <c r="GQ95" t="e">
        <f ca="1">'(7a) EoRM - tot, norm w cs, cl'!FV95*$T95</f>
        <v>#DIV/0!</v>
      </c>
      <c r="GR95" t="e">
        <f ca="1">'(7a) EoRM - tot, norm w cs, cl'!FW95*$T95</f>
        <v>#DIV/0!</v>
      </c>
      <c r="GS95" t="e">
        <f ca="1">'(7a) EoRM - tot, norm w cs, cl'!FX95*$U95</f>
        <v>#DIV/0!</v>
      </c>
      <c r="GT95" t="e">
        <f ca="1">'(7a) EoRM - tot, norm w cs, cl'!FY95*$U95</f>
        <v>#DIV/0!</v>
      </c>
      <c r="GU95" t="e">
        <f ca="1">'(7a) EoRM - tot, norm w cs, cl'!FZ95*$U95</f>
        <v>#DIV/0!</v>
      </c>
      <c r="GV95" t="e">
        <f ca="1">'(7a) EoRM - tot, norm w cs, cl'!GA95*$U95</f>
        <v>#DIV/0!</v>
      </c>
      <c r="GW95" t="e">
        <f ca="1">'(7a) EoRM - tot, norm w cs, cl'!GB95*$U95</f>
        <v>#DIV/0!</v>
      </c>
      <c r="GX95" t="e">
        <f ca="1">'(7a) EoRM - tot, norm w cs, cl'!GC95*$U95</f>
        <v>#DIV/0!</v>
      </c>
      <c r="GY95" t="e">
        <f ca="1">'(7a) EoRM - tot, norm w cs, cl'!GD95*$U95</f>
        <v>#DIV/0!</v>
      </c>
      <c r="GZ95" t="e">
        <f ca="1">'(7a) EoRM - tot, norm w cs, cl'!GE95*$U95</f>
        <v>#DIV/0!</v>
      </c>
      <c r="HA95" t="e">
        <f ca="1">'(7a) EoRM - tot, norm w cs, cl'!GF95*$U95</f>
        <v>#DIV/0!</v>
      </c>
      <c r="HB95" t="e">
        <f ca="1">'(7a) EoRM - tot, norm w cs, cl'!GG95*$U95</f>
        <v>#DIV/0!</v>
      </c>
      <c r="HC95" t="e">
        <f ca="1">'(7a) EoRM - tot, norm w cs, cl'!GH95*$U95</f>
        <v>#DIV/0!</v>
      </c>
      <c r="HD95" t="e">
        <f ca="1">'(7a) EoRM - tot, norm w cs, cl'!GI95*$V95</f>
        <v>#DIV/0!</v>
      </c>
      <c r="HE95" t="e">
        <f ca="1">'(7a) EoRM - tot, norm w cs, cl'!GJ95*$V95</f>
        <v>#DIV/0!</v>
      </c>
      <c r="HF95" t="e">
        <f ca="1">'(7a) EoRM - tot, norm w cs, cl'!GK95*$V95</f>
        <v>#DIV/0!</v>
      </c>
      <c r="HG95" t="e">
        <f ca="1">'(7a) EoRM - tot, norm w cs, cl'!GL95*$V95</f>
        <v>#DIV/0!</v>
      </c>
      <c r="HH95" t="e">
        <f ca="1">'(7a) EoRM - tot, norm w cs, cl'!GM95*$V95</f>
        <v>#DIV/0!</v>
      </c>
      <c r="HI95" t="e">
        <f ca="1">'(7a) EoRM - tot, norm w cs, cl'!GN95*$V95</f>
        <v>#DIV/0!</v>
      </c>
      <c r="HJ95" t="e">
        <f ca="1">'(7a) EoRM - tot, norm w cs, cl'!GO95*$V95</f>
        <v>#DIV/0!</v>
      </c>
      <c r="HK95" t="e">
        <f ca="1">'(7a) EoRM - tot, norm w cs, cl'!GP95*$V95</f>
        <v>#DIV/0!</v>
      </c>
      <c r="HL95" t="e">
        <f ca="1">'(7a) EoRM - tot, norm w cs, cl'!GQ95*$V95</f>
        <v>#DIV/0!</v>
      </c>
      <c r="HM95" t="e">
        <f ca="1">'(7a) EoRM - tot, norm w cs, cl'!GR95*$V95</f>
        <v>#DIV/0!</v>
      </c>
      <c r="HN95" t="e">
        <f ca="1">'(7a) EoRM - tot, norm w cs, cl'!GS95*$V95</f>
        <v>#DIV/0!</v>
      </c>
      <c r="HO95">
        <f ca="1">'(7a) EoRM - tot, norm w cs, cl'!GT95*$W95</f>
        <v>0</v>
      </c>
      <c r="HP95">
        <f ca="1">'(7a) EoRM - tot, norm w cs, cl'!GU95*$W95</f>
        <v>0</v>
      </c>
      <c r="HQ95">
        <f ca="1">'(7a) EoRM - tot, norm w cs, cl'!GV95*$W95</f>
        <v>0</v>
      </c>
      <c r="HR95">
        <f ca="1">'(7a) EoRM - tot, norm w cs, cl'!GW95*$W95</f>
        <v>0</v>
      </c>
      <c r="HS95">
        <f ca="1">'(7a) EoRM - tot, norm w cs, cl'!GX95*$W95</f>
        <v>0</v>
      </c>
      <c r="HT95">
        <f ca="1">'(7a) EoRM - tot, norm w cs, cl'!GY95*$W95</f>
        <v>0</v>
      </c>
      <c r="HU95">
        <f ca="1">'(7a) EoRM - tot, norm w cs, cl'!GZ95*$W95</f>
        <v>0</v>
      </c>
      <c r="HV95">
        <f ca="1">'(7a) EoRM - tot, norm w cs, cl'!HA95*$W95</f>
        <v>0</v>
      </c>
      <c r="HW95">
        <f ca="1">'(7a) EoRM - tot, norm w cs, cl'!HB95*$W95</f>
        <v>0</v>
      </c>
      <c r="HX95">
        <f ca="1">'(7a) EoRM - tot, norm w cs, cl'!HC95*$W95</f>
        <v>0</v>
      </c>
      <c r="HY95">
        <f ca="1">'(7a) EoRM - tot, norm w cs, cl'!HD95*$W95</f>
        <v>0</v>
      </c>
      <c r="HZ95">
        <f ca="1">'(7a) EoRM - tot, norm w cs, cl'!HE95*$X95</f>
        <v>0</v>
      </c>
      <c r="IA95">
        <f ca="1">'(7a) EoRM - tot, norm w cs, cl'!HF95*$X95</f>
        <v>0</v>
      </c>
      <c r="IB95">
        <f ca="1">'(7a) EoRM - tot, norm w cs, cl'!HG95*$X95</f>
        <v>0</v>
      </c>
      <c r="IC95">
        <f ca="1">'(7a) EoRM - tot, norm w cs, cl'!HH95*$X95</f>
        <v>0</v>
      </c>
      <c r="ID95">
        <f ca="1">'(7a) EoRM - tot, norm w cs, cl'!HI95*$X95</f>
        <v>0</v>
      </c>
      <c r="IE95">
        <f ca="1">'(7a) EoRM - tot, norm w cs, cl'!HJ95*$X95</f>
        <v>0</v>
      </c>
      <c r="IF95">
        <f ca="1">'(7a) EoRM - tot, norm w cs, cl'!HK95*$X95</f>
        <v>0</v>
      </c>
      <c r="IG95">
        <f ca="1">'(7a) EoRM - tot, norm w cs, cl'!HL95*$X95</f>
        <v>0</v>
      </c>
      <c r="IH95">
        <f ca="1">'(7a) EoRM - tot, norm w cs, cl'!HM95*$X95</f>
        <v>0</v>
      </c>
      <c r="II95">
        <f ca="1">'(7a) EoRM - tot, norm w cs, cl'!HN95*$X95</f>
        <v>40</v>
      </c>
      <c r="IJ95">
        <f ca="1">'(7a) EoRM - tot, norm w cs, cl'!HO95*$X95</f>
        <v>0</v>
      </c>
      <c r="IK95" s="8">
        <f ca="1">'(4a) SM - unnormalised'!IH95</f>
        <v>25</v>
      </c>
      <c r="IL95" s="8">
        <f ca="1">'(4a) SM - unnormalised'!II95</f>
        <v>101325</v>
      </c>
      <c r="IM95" s="8">
        <f ca="1">'(4a) SM - unnormalised'!IJ95</f>
        <v>100</v>
      </c>
      <c r="IN95" s="8">
        <f ca="1">'(4a) SM - unnormalised'!IK95</f>
        <v>60</v>
      </c>
      <c r="IO95" s="8">
        <f ca="1">'(4a) SM - unnormalised'!IL95</f>
        <v>0</v>
      </c>
      <c r="IP95" s="8">
        <f ca="1">'(4a) SM - unnormalised'!IM95</f>
        <v>4</v>
      </c>
    </row>
    <row r="96" spans="1:250" x14ac:dyDescent="0.35">
      <c r="A96" s="10" t="str">
        <f>'(6) DB (extents of reaction)'!$A$2</f>
        <v>CEM</v>
      </c>
      <c r="B96" s="10" t="s">
        <v>507</v>
      </c>
      <c r="C96" s="10">
        <v>28</v>
      </c>
      <c r="D96" t="s">
        <v>500</v>
      </c>
      <c r="E96" s="10">
        <f ca="1">RANDBETWEEN('(6) DB (extents of reaction)'!$D$80,'(6) DB (extents of reaction)'!$E$80)/100</f>
        <v>0.79</v>
      </c>
      <c r="F96" s="10">
        <f ca="1">RANDBETWEEN('(6) DB (extents of reaction)'!$G$80,'(6) DB (extents of reaction)'!$H$80)/100</f>
        <v>0.27</v>
      </c>
      <c r="G96" s="10">
        <f ca="1">RANDBETWEEN('(6) DB (extents of reaction)'!$J$80,'(6) DB (extents of reaction)'!$K$80)/100</f>
        <v>0</v>
      </c>
      <c r="H96" s="10">
        <f ca="1">RANDBETWEEN('(6) DB (extents of reaction)'!$M$80,'(6) DB (extents of reaction)'!$N$80)/100</f>
        <v>0</v>
      </c>
      <c r="I96" s="10">
        <f ca="1">RANDBETWEEN('(6) DB (extents of reaction)'!$P$80,'(6) DB (extents of reaction)'!$Q$80)/100</f>
        <v>0.21</v>
      </c>
      <c r="J96" s="10">
        <f ca="1">RANDBETWEEN('(6) DB (extents of reaction)'!$S$80,'(6) DB (extents of reaction)'!$T$80)/100</f>
        <v>0.1</v>
      </c>
      <c r="K96" s="10">
        <f ca="1">RANDBETWEEN('(6) DB (extents of reaction)'!$V$80,'(6) DB (extents of reaction)'!$W$80)/100</f>
        <v>0.17</v>
      </c>
      <c r="L96" s="10">
        <f ca="1">RANDBETWEEN('(6) DB (extents of reaction)'!$Y$80,'(6) DB (extents of reaction)'!$Z$80)/100</f>
        <v>0</v>
      </c>
      <c r="M96" s="10">
        <f ca="1">RANDBETWEEN('(6) DB (extents of reaction)'!$AB$80,'(6) DB (extents of reaction)'!$AC$80)/100</f>
        <v>0</v>
      </c>
      <c r="N96" s="10">
        <f ca="1">RANDBETWEEN('(6) DB (extents of reaction)'!$AE$80,'(6) DB (extents of reaction)'!$AF$80)/100</f>
        <v>0</v>
      </c>
      <c r="O96" s="10">
        <f ca="1">RANDBETWEEN('(6) DB (extents of reaction)'!$AH$80,'(6) DB (extents of reaction)'!$AI$80)/100</f>
        <v>0</v>
      </c>
      <c r="P96" s="10">
        <f ca="1">RANDBETWEEN('(6) DB (extents of reaction)'!$AK$80,'(6) DB (extents of reaction)'!$AL$80)/100</f>
        <v>0</v>
      </c>
      <c r="Q96" s="10">
        <f ca="1">RANDBETWEEN('(6) DB (extents of reaction)'!$AN$80,'(6) DB (extents of reaction)'!$AO$80)/100</f>
        <v>0</v>
      </c>
      <c r="R96" s="10">
        <f ca="1">RANDBETWEEN('(6) DB (extents of reaction)'!$AQ$80,'(6) DB (extents of reaction)'!$AR$80)/100</f>
        <v>0</v>
      </c>
      <c r="S96" s="10">
        <f ca="1">RANDBETWEEN('(6) DB (extents of reaction)'!$AT$80,'(6) DB (extents of reaction)'!$AU$80)/100</f>
        <v>0</v>
      </c>
      <c r="T96" s="10">
        <f ca="1">RANDBETWEEN('(6) DB (extents of reaction)'!$AW$80,'(6) DB (extents of reaction)'!$AX$80)/100</f>
        <v>0</v>
      </c>
      <c r="U96" s="10">
        <f ca="1">RANDBETWEEN('(6) DB (extents of reaction)'!$AZ$80,'(6) DB (extents of reaction)'!$BA$80)/100</f>
        <v>0</v>
      </c>
      <c r="V96" s="10">
        <f ca="1">RANDBETWEEN('(6) DB (extents of reaction)'!$BC$80,'(6) DB (extents of reaction)'!$BD$80)/100</f>
        <v>0</v>
      </c>
      <c r="W96" s="10">
        <f ca="1">RANDBETWEEN('(6) DB (extents of reaction)'!$BF$80,'(6) DB (extents of reaction)'!$BG$80)/100</f>
        <v>0</v>
      </c>
      <c r="X96" s="10">
        <f ca="1">RANDBETWEEN('(6) DB (extents of reaction)'!$BI$80,'(6) DB (extents of reaction)'!$BJ$80)/100</f>
        <v>1</v>
      </c>
      <c r="Y96">
        <f ca="1">'(7a) EoRM - tot, norm w cs, cl'!D96*$E96</f>
        <v>11.936622807017542</v>
      </c>
      <c r="Z96">
        <f ca="1">'(7a) EoRM - tot, norm w cs, cl'!E96*$E96</f>
        <v>3.672807017543859</v>
      </c>
      <c r="AA96">
        <f ca="1">'(7a) EoRM - tot, norm w cs, cl'!F96*$E96</f>
        <v>0.91820175438596474</v>
      </c>
      <c r="AB96">
        <f ca="1">'(7a) EoRM - tot, norm w cs, cl'!G96*$E96</f>
        <v>0.73456140350877186</v>
      </c>
      <c r="AC96">
        <f ca="1">'(7a) EoRM - tot, norm w cs, cl'!H96*$E96</f>
        <v>0</v>
      </c>
      <c r="AD96">
        <f ca="1">'(7a) EoRM - tot, norm w cs, cl'!I96*$E96</f>
        <v>0</v>
      </c>
      <c r="AE96">
        <f ca="1">'(7a) EoRM - tot, norm w cs, cl'!J96*$E96</f>
        <v>0</v>
      </c>
      <c r="AF96">
        <f ca="1">'(7a) EoRM - tot, norm w cs, cl'!K96*$E96</f>
        <v>0</v>
      </c>
      <c r="AG96">
        <f ca="1">'(7a) EoRM - tot, norm w cs, cl'!L96*$E96</f>
        <v>0.18364035087719296</v>
      </c>
      <c r="AH96">
        <f ca="1">'(7a) EoRM - tot, norm w cs, cl'!M96*$E96</f>
        <v>0</v>
      </c>
      <c r="AI96">
        <f ca="1">'(7a) EoRM - tot, norm w cs, cl'!N96*$E96</f>
        <v>0</v>
      </c>
      <c r="AJ96">
        <f ca="1">'(7a) EoRM - tot, norm w cs, cl'!O96*$F96</f>
        <v>1.5812500000000005</v>
      </c>
      <c r="AK96">
        <f ca="1">'(7a) EoRM - tot, norm w cs, cl'!P96*$F96</f>
        <v>1.1687500000000002</v>
      </c>
      <c r="AL96">
        <f ca="1">'(7a) EoRM - tot, norm w cs, cl'!Q96*$F96</f>
        <v>0.37812500000000004</v>
      </c>
      <c r="AM96">
        <f ca="1">'(7a) EoRM - tot, norm w cs, cl'!R96*$F96</f>
        <v>0</v>
      </c>
      <c r="AN96">
        <f ca="1">'(7a) EoRM - tot, norm w cs, cl'!S96*$F96</f>
        <v>0.48125000000000012</v>
      </c>
      <c r="AO96">
        <f ca="1">'(7a) EoRM - tot, norm w cs, cl'!T96*$F96</f>
        <v>3.4374999999999996E-2</v>
      </c>
      <c r="AP96">
        <f ca="1">'(7a) EoRM - tot, norm w cs, cl'!U96*$F96</f>
        <v>3.4374999999999996E-2</v>
      </c>
      <c r="AQ96">
        <f ca="1">'(7a) EoRM - tot, norm w cs, cl'!V96*$F96</f>
        <v>3.4374999999999996E-2</v>
      </c>
      <c r="AR96">
        <f ca="1">'(7a) EoRM - tot, norm w cs, cl'!W96*$F96</f>
        <v>0</v>
      </c>
      <c r="AS96">
        <f ca="1">'(7a) EoRM - tot, norm w cs, cl'!X96*$F96</f>
        <v>0</v>
      </c>
      <c r="AT96">
        <f ca="1">'(7a) EoRM - tot, norm w cs, cl'!Y96*$F96</f>
        <v>0</v>
      </c>
      <c r="AU96">
        <f ca="1">'(7a) EoRM - tot, norm w cs, cl'!Z96*$G96</f>
        <v>0</v>
      </c>
      <c r="AV96">
        <f ca="1">'(7a) EoRM - tot, norm w cs, cl'!AA96*$G96</f>
        <v>0</v>
      </c>
      <c r="AW96">
        <f ca="1">'(7a) EoRM - tot, norm w cs, cl'!AB96*$G96</f>
        <v>0</v>
      </c>
      <c r="AX96">
        <f ca="1">'(7a) EoRM - tot, norm w cs, cl'!AC96*$G96</f>
        <v>0</v>
      </c>
      <c r="AY96">
        <f ca="1">'(7a) EoRM - tot, norm w cs, cl'!AD96*$G96</f>
        <v>0</v>
      </c>
      <c r="AZ96">
        <f ca="1">'(7a) EoRM - tot, norm w cs, cl'!AE96*$G96</f>
        <v>0</v>
      </c>
      <c r="BA96">
        <f ca="1">'(7a) EoRM - tot, norm w cs, cl'!AF96*$G96</f>
        <v>0</v>
      </c>
      <c r="BB96">
        <f ca="1">'(7a) EoRM - tot, norm w cs, cl'!AG96*$G96</f>
        <v>0</v>
      </c>
      <c r="BC96">
        <f ca="1">'(7a) EoRM - tot, norm w cs, cl'!AH96*$G96</f>
        <v>0</v>
      </c>
      <c r="BD96">
        <f ca="1">'(7a) EoRM - tot, norm w cs, cl'!AI96*$G96</f>
        <v>0</v>
      </c>
      <c r="BE96">
        <f ca="1">'(7a) EoRM - tot, norm w cs, cl'!AJ96*$G96</f>
        <v>0</v>
      </c>
      <c r="BF96">
        <f ca="1">'(7a) EoRM - tot, norm w cs, cl'!AK96*$H96</f>
        <v>0</v>
      </c>
      <c r="BG96">
        <f ca="1">'(7a) EoRM - tot, norm w cs, cl'!AL96*$H96</f>
        <v>0</v>
      </c>
      <c r="BH96">
        <f ca="1">'(7a) EoRM - tot, norm w cs, cl'!AM96*$H96</f>
        <v>0</v>
      </c>
      <c r="BI96">
        <f ca="1">'(7a) EoRM - tot, norm w cs, cl'!AN96*$H96</f>
        <v>0</v>
      </c>
      <c r="BJ96">
        <f ca="1">'(7a) EoRM - tot, norm w cs, cl'!AO96*$H96</f>
        <v>0</v>
      </c>
      <c r="BK96">
        <f ca="1">'(7a) EoRM - tot, norm w cs, cl'!AP96*$H96</f>
        <v>0</v>
      </c>
      <c r="BL96">
        <f ca="1">'(7a) EoRM - tot, norm w cs, cl'!AQ96*$H96</f>
        <v>0</v>
      </c>
      <c r="BM96">
        <f ca="1">'(7a) EoRM - tot, norm w cs, cl'!AR96*$H96</f>
        <v>0</v>
      </c>
      <c r="BN96">
        <f ca="1">'(7a) EoRM - tot, norm w cs, cl'!AS96*$H96</f>
        <v>0</v>
      </c>
      <c r="BO96">
        <f ca="1">'(7a) EoRM - tot, norm w cs, cl'!AT96*$H96</f>
        <v>0</v>
      </c>
      <c r="BP96">
        <f ca="1">'(7a) EoRM - tot, norm w cs, cl'!AU96*$H96</f>
        <v>0</v>
      </c>
      <c r="BQ96">
        <f ca="1">'(7a) EoRM - tot, norm w cs, cl'!AV96*$I96</f>
        <v>0</v>
      </c>
      <c r="BR96">
        <f ca="1">'(7a) EoRM - tot, norm w cs, cl'!AW96*$I96</f>
        <v>0.59940119760479049</v>
      </c>
      <c r="BS96">
        <f ca="1">'(7a) EoRM - tot, norm w cs, cl'!AX96*$I96</f>
        <v>0.29970059880239525</v>
      </c>
      <c r="BT96">
        <f ca="1">'(7a) EoRM - tot, norm w cs, cl'!AY96*$I96</f>
        <v>1.0080838323353294</v>
      </c>
      <c r="BU96">
        <f ca="1">'(7a) EoRM - tot, norm w cs, cl'!AZ96*$I96</f>
        <v>4.0868263473053897E-2</v>
      </c>
      <c r="BV96">
        <f ca="1">'(7a) EoRM - tot, norm w cs, cl'!BA96*$I96</f>
        <v>0</v>
      </c>
      <c r="BW96">
        <f ca="1">'(7a) EoRM - tot, norm w cs, cl'!BB96*$I96</f>
        <v>1.3622754491017965E-2</v>
      </c>
      <c r="BX96">
        <f ca="1">'(7a) EoRM - tot, norm w cs, cl'!BC96*$I96</f>
        <v>0</v>
      </c>
      <c r="BY96">
        <f ca="1">'(7a) EoRM - tot, norm w cs, cl'!BD96*$I96</f>
        <v>0</v>
      </c>
      <c r="BZ96">
        <f ca="1">'(7a) EoRM - tot, norm w cs, cl'!BE96*$I96</f>
        <v>0.31332335329341321</v>
      </c>
      <c r="CA96">
        <f ca="1">'(7a) EoRM - tot, norm w cs, cl'!BF96*$I96</f>
        <v>0</v>
      </c>
      <c r="CB96">
        <f ca="1">'(7a) EoRM - tot, norm w cs, cl'!BG96*$J96</f>
        <v>8.698830409356724E-2</v>
      </c>
      <c r="CC96">
        <f ca="1">'(7a) EoRM - tot, norm w cs, cl'!BH96*$J96</f>
        <v>0.77046783625731008</v>
      </c>
      <c r="CD96">
        <f ca="1">'(7a) EoRM - tot, norm w cs, cl'!BI96*$J96</f>
        <v>0.27339181286549707</v>
      </c>
      <c r="CE96">
        <f ca="1">'(7a) EoRM - tot, norm w cs, cl'!BJ96*$J96</f>
        <v>0.21125730994152045</v>
      </c>
      <c r="CF96">
        <f ca="1">'(7a) EoRM - tot, norm w cs, cl'!BK96*$J96</f>
        <v>2.4853801169590642E-2</v>
      </c>
      <c r="CG96">
        <f ca="1">'(7a) EoRM - tot, norm w cs, cl'!BL96*$J96</f>
        <v>1.2426900584795321E-2</v>
      </c>
      <c r="CH96">
        <f ca="1">'(7a) EoRM - tot, norm w cs, cl'!BM96*$J96</f>
        <v>0</v>
      </c>
      <c r="CI96">
        <f ca="1">'(7a) EoRM - tot, norm w cs, cl'!BN96*$J96</f>
        <v>3.7280701754385963E-2</v>
      </c>
      <c r="CJ96">
        <f ca="1">'(7a) EoRM - tot, norm w cs, cl'!BO96*$J96</f>
        <v>0</v>
      </c>
      <c r="CK96">
        <f ca="1">'(7a) EoRM - tot, norm w cs, cl'!BP96*$J96</f>
        <v>0</v>
      </c>
      <c r="CL96">
        <f ca="1">'(7a) EoRM - tot, norm w cs, cl'!BQ96*$J96</f>
        <v>0</v>
      </c>
      <c r="CM96">
        <f ca="1">'(7a) EoRM - tot, norm w cs, cl'!BR96*$K96</f>
        <v>0</v>
      </c>
      <c r="CN96">
        <f ca="1">'(7a) EoRM - tot, norm w cs, cl'!BS96*$K96</f>
        <v>0</v>
      </c>
      <c r="CO96">
        <f ca="1">'(7a) EoRM - tot, norm w cs, cl'!BT96*$K96</f>
        <v>0</v>
      </c>
      <c r="CP96">
        <f ca="1">'(7a) EoRM - tot, norm w cs, cl'!BU96*$K96</f>
        <v>0</v>
      </c>
      <c r="CQ96">
        <f ca="1">'(7a) EoRM - tot, norm w cs, cl'!BV96*$K96</f>
        <v>0</v>
      </c>
      <c r="CR96">
        <f ca="1">'(7a) EoRM - tot, norm w cs, cl'!BW96*$K96</f>
        <v>0</v>
      </c>
      <c r="CS96">
        <f ca="1">'(7a) EoRM - tot, norm w cs, cl'!BX96*$K96</f>
        <v>0</v>
      </c>
      <c r="CT96">
        <f ca="1">'(7a) EoRM - tot, norm w cs, cl'!BY96*$K96</f>
        <v>0</v>
      </c>
      <c r="CU96">
        <f ca="1">'(7a) EoRM - tot, norm w cs, cl'!BZ96*$K96</f>
        <v>0</v>
      </c>
      <c r="CV96">
        <f ca="1">'(7a) EoRM - tot, norm w cs, cl'!CA96*$K96</f>
        <v>0</v>
      </c>
      <c r="CW96">
        <f ca="1">'(7a) EoRM - tot, norm w cs, cl'!CB96*$K96</f>
        <v>0</v>
      </c>
      <c r="CX96">
        <f ca="1">'(7a) EoRM - tot, norm w cs, cl'!CC96*$L96</f>
        <v>0</v>
      </c>
      <c r="CY96">
        <f ca="1">'(7a) EoRM - tot, norm w cs, cl'!CD96*$L96</f>
        <v>0</v>
      </c>
      <c r="CZ96">
        <f ca="1">'(7a) EoRM - tot, norm w cs, cl'!CE96*$L96</f>
        <v>0</v>
      </c>
      <c r="DA96">
        <f ca="1">'(7a) EoRM - tot, norm w cs, cl'!CF96*$L96</f>
        <v>0</v>
      </c>
      <c r="DB96">
        <f ca="1">'(7a) EoRM - tot, norm w cs, cl'!CG96*$L96</f>
        <v>0</v>
      </c>
      <c r="DC96">
        <f ca="1">'(7a) EoRM - tot, norm w cs, cl'!CH96*$L96</f>
        <v>0</v>
      </c>
      <c r="DD96">
        <f ca="1">'(7a) EoRM - tot, norm w cs, cl'!CI96*$L96</f>
        <v>0</v>
      </c>
      <c r="DE96">
        <f ca="1">'(7a) EoRM - tot, norm w cs, cl'!CJ96*$L96</f>
        <v>0</v>
      </c>
      <c r="DF96">
        <f ca="1">'(7a) EoRM - tot, norm w cs, cl'!CK96*$L96</f>
        <v>0</v>
      </c>
      <c r="DG96">
        <f ca="1">'(7a) EoRM - tot, norm w cs, cl'!CL96*$L96</f>
        <v>0</v>
      </c>
      <c r="DH96">
        <f ca="1">'(7a) EoRM - tot, norm w cs, cl'!CM96*$L96</f>
        <v>0</v>
      </c>
      <c r="DI96">
        <f ca="1">'(7a) EoRM - tot, norm w cs, cl'!CN96*$M96</f>
        <v>0</v>
      </c>
      <c r="DJ96">
        <f ca="1">'(7a) EoRM - tot, norm w cs, cl'!CO96*$M96</f>
        <v>0</v>
      </c>
      <c r="DK96">
        <f ca="1">'(7a) EoRM - tot, norm w cs, cl'!CP96*$M96</f>
        <v>0</v>
      </c>
      <c r="DL96">
        <f ca="1">'(7a) EoRM - tot, norm w cs, cl'!CQ96*$M96</f>
        <v>0</v>
      </c>
      <c r="DM96">
        <f ca="1">'(7a) EoRM - tot, norm w cs, cl'!CR96*$M96</f>
        <v>0</v>
      </c>
      <c r="DN96">
        <f ca="1">'(7a) EoRM - tot, norm w cs, cl'!CS96*$M96</f>
        <v>0</v>
      </c>
      <c r="DO96">
        <f ca="1">'(7a) EoRM - tot, norm w cs, cl'!CT96*$M96</f>
        <v>0</v>
      </c>
      <c r="DP96">
        <f ca="1">'(7a) EoRM - tot, norm w cs, cl'!CU96*$M96</f>
        <v>0</v>
      </c>
      <c r="DQ96">
        <f ca="1">'(7a) EoRM - tot, norm w cs, cl'!CV96*$M96</f>
        <v>0</v>
      </c>
      <c r="DR96">
        <f ca="1">'(7a) EoRM - tot, norm w cs, cl'!CW96*$M96</f>
        <v>0</v>
      </c>
      <c r="DS96">
        <f ca="1">'(7a) EoRM - tot, norm w cs, cl'!CX96*$M96</f>
        <v>0</v>
      </c>
      <c r="DT96">
        <f ca="1">'(7a) EoRM - tot, norm w cs, cl'!CY96*$N96</f>
        <v>0</v>
      </c>
      <c r="DU96">
        <f ca="1">'(7a) EoRM - tot, norm w cs, cl'!CZ96*$N96</f>
        <v>0</v>
      </c>
      <c r="DV96">
        <f ca="1">'(7a) EoRM - tot, norm w cs, cl'!DA96*$N96</f>
        <v>0</v>
      </c>
      <c r="DW96">
        <f ca="1">'(7a) EoRM - tot, norm w cs, cl'!DB96*$N96</f>
        <v>0</v>
      </c>
      <c r="DX96">
        <f ca="1">'(7a) EoRM - tot, norm w cs, cl'!DC96*$N96</f>
        <v>0</v>
      </c>
      <c r="DY96">
        <f ca="1">'(7a) EoRM - tot, norm w cs, cl'!DD96*$N96</f>
        <v>0</v>
      </c>
      <c r="DZ96">
        <f ca="1">'(7a) EoRM - tot, norm w cs, cl'!DE96*$N96</f>
        <v>0</v>
      </c>
      <c r="EA96">
        <f ca="1">'(7a) EoRM - tot, norm w cs, cl'!DF96*$N96</f>
        <v>0</v>
      </c>
      <c r="EB96">
        <f ca="1">'(7a) EoRM - tot, norm w cs, cl'!DG96*$N96</f>
        <v>0</v>
      </c>
      <c r="EC96">
        <f ca="1">'(7a) EoRM - tot, norm w cs, cl'!DH96*$N96</f>
        <v>0</v>
      </c>
      <c r="ED96">
        <f ca="1">'(7a) EoRM - tot, norm w cs, cl'!DI96*$N96</f>
        <v>0</v>
      </c>
      <c r="EE96" t="e">
        <f ca="1">'(7a) EoRM - tot, norm w cs, cl'!DJ96*$O96</f>
        <v>#DIV/0!</v>
      </c>
      <c r="EF96" t="e">
        <f ca="1">'(7a) EoRM - tot, norm w cs, cl'!DK96*$O96</f>
        <v>#DIV/0!</v>
      </c>
      <c r="EG96" t="e">
        <f ca="1">'(7a) EoRM - tot, norm w cs, cl'!DL96*$O96</f>
        <v>#DIV/0!</v>
      </c>
      <c r="EH96" t="e">
        <f ca="1">'(7a) EoRM - tot, norm w cs, cl'!DM96*$O96</f>
        <v>#DIV/0!</v>
      </c>
      <c r="EI96" t="e">
        <f ca="1">'(7a) EoRM - tot, norm w cs, cl'!DN96*$O96</f>
        <v>#DIV/0!</v>
      </c>
      <c r="EJ96" t="e">
        <f ca="1">'(7a) EoRM - tot, norm w cs, cl'!DO96*$O96</f>
        <v>#DIV/0!</v>
      </c>
      <c r="EK96" t="e">
        <f ca="1">'(7a) EoRM - tot, norm w cs, cl'!DP96*$O96</f>
        <v>#DIV/0!</v>
      </c>
      <c r="EL96" t="e">
        <f ca="1">'(7a) EoRM - tot, norm w cs, cl'!DQ96*$O96</f>
        <v>#DIV/0!</v>
      </c>
      <c r="EM96" t="e">
        <f ca="1">'(7a) EoRM - tot, norm w cs, cl'!DR96*$O96</f>
        <v>#DIV/0!</v>
      </c>
      <c r="EN96" t="e">
        <f ca="1">'(7a) EoRM - tot, norm w cs, cl'!DS96*$O96</f>
        <v>#DIV/0!</v>
      </c>
      <c r="EO96" t="e">
        <f ca="1">'(7a) EoRM - tot, norm w cs, cl'!DT96*$O96</f>
        <v>#DIV/0!</v>
      </c>
      <c r="EP96" t="e">
        <f ca="1">'(7a) EoRM - tot, norm w cs, cl'!DU96*$P96</f>
        <v>#DIV/0!</v>
      </c>
      <c r="EQ96" t="e">
        <f ca="1">'(7a) EoRM - tot, norm w cs, cl'!DV96*$P96</f>
        <v>#DIV/0!</v>
      </c>
      <c r="ER96" t="e">
        <f ca="1">'(7a) EoRM - tot, norm w cs, cl'!DW96*$P96</f>
        <v>#DIV/0!</v>
      </c>
      <c r="ES96" t="e">
        <f ca="1">'(7a) EoRM - tot, norm w cs, cl'!DX96*$P96</f>
        <v>#DIV/0!</v>
      </c>
      <c r="ET96" t="e">
        <f ca="1">'(7a) EoRM - tot, norm w cs, cl'!DY96*$P96</f>
        <v>#DIV/0!</v>
      </c>
      <c r="EU96" t="e">
        <f ca="1">'(7a) EoRM - tot, norm w cs, cl'!DZ96*$P96</f>
        <v>#DIV/0!</v>
      </c>
      <c r="EV96" t="e">
        <f ca="1">'(7a) EoRM - tot, norm w cs, cl'!EA96*$P96</f>
        <v>#DIV/0!</v>
      </c>
      <c r="EW96" t="e">
        <f ca="1">'(7a) EoRM - tot, norm w cs, cl'!EB96*$P96</f>
        <v>#DIV/0!</v>
      </c>
      <c r="EX96" t="e">
        <f ca="1">'(7a) EoRM - tot, norm w cs, cl'!EC96*$P96</f>
        <v>#DIV/0!</v>
      </c>
      <c r="EY96" t="e">
        <f ca="1">'(7a) EoRM - tot, norm w cs, cl'!ED96*$P96</f>
        <v>#DIV/0!</v>
      </c>
      <c r="EZ96" t="e">
        <f ca="1">'(7a) EoRM - tot, norm w cs, cl'!EE96*$P96</f>
        <v>#DIV/0!</v>
      </c>
      <c r="FA96" t="e">
        <f ca="1">'(7a) EoRM - tot, norm w cs, cl'!EF96*$Q96</f>
        <v>#DIV/0!</v>
      </c>
      <c r="FB96" t="e">
        <f ca="1">'(7a) EoRM - tot, norm w cs, cl'!EG96*$Q96</f>
        <v>#DIV/0!</v>
      </c>
      <c r="FC96" t="e">
        <f ca="1">'(7a) EoRM - tot, norm w cs, cl'!EH96*$Q96</f>
        <v>#DIV/0!</v>
      </c>
      <c r="FD96" t="e">
        <f ca="1">'(7a) EoRM - tot, norm w cs, cl'!EI96*$Q96</f>
        <v>#DIV/0!</v>
      </c>
      <c r="FE96" t="e">
        <f ca="1">'(7a) EoRM - tot, norm w cs, cl'!EJ96*$Q96</f>
        <v>#DIV/0!</v>
      </c>
      <c r="FF96" t="e">
        <f ca="1">'(7a) EoRM - tot, norm w cs, cl'!EK96*$Q96</f>
        <v>#DIV/0!</v>
      </c>
      <c r="FG96" t="e">
        <f ca="1">'(7a) EoRM - tot, norm w cs, cl'!EL96*$Q96</f>
        <v>#DIV/0!</v>
      </c>
      <c r="FH96" t="e">
        <f ca="1">'(7a) EoRM - tot, norm w cs, cl'!EM96*$Q96</f>
        <v>#DIV/0!</v>
      </c>
      <c r="FI96" t="e">
        <f ca="1">'(7a) EoRM - tot, norm w cs, cl'!EN96*$Q96</f>
        <v>#DIV/0!</v>
      </c>
      <c r="FJ96" t="e">
        <f ca="1">'(7a) EoRM - tot, norm w cs, cl'!EO96*$Q96</f>
        <v>#DIV/0!</v>
      </c>
      <c r="FK96" t="e">
        <f ca="1">'(7a) EoRM - tot, norm w cs, cl'!EP96*$Q96</f>
        <v>#DIV/0!</v>
      </c>
      <c r="FL96" t="e">
        <f ca="1">'(7a) EoRM - tot, norm w cs, cl'!EQ96*$R96</f>
        <v>#DIV/0!</v>
      </c>
      <c r="FM96" t="e">
        <f ca="1">'(7a) EoRM - tot, norm w cs, cl'!ER96*$R96</f>
        <v>#DIV/0!</v>
      </c>
      <c r="FN96" t="e">
        <f ca="1">'(7a) EoRM - tot, norm w cs, cl'!ES96*$R96</f>
        <v>#DIV/0!</v>
      </c>
      <c r="FO96" t="e">
        <f ca="1">'(7a) EoRM - tot, norm w cs, cl'!ET96*$R96</f>
        <v>#DIV/0!</v>
      </c>
      <c r="FP96" t="e">
        <f ca="1">'(7a) EoRM - tot, norm w cs, cl'!EU96*$R96</f>
        <v>#DIV/0!</v>
      </c>
      <c r="FQ96" t="e">
        <f ca="1">'(7a) EoRM - tot, norm w cs, cl'!EV96*$R96</f>
        <v>#DIV/0!</v>
      </c>
      <c r="FR96" t="e">
        <f ca="1">'(7a) EoRM - tot, norm w cs, cl'!EW96*$R96</f>
        <v>#DIV/0!</v>
      </c>
      <c r="FS96" t="e">
        <f ca="1">'(7a) EoRM - tot, norm w cs, cl'!EX96*$R96</f>
        <v>#DIV/0!</v>
      </c>
      <c r="FT96" t="e">
        <f ca="1">'(7a) EoRM - tot, norm w cs, cl'!EY96*$R96</f>
        <v>#DIV/0!</v>
      </c>
      <c r="FU96" t="e">
        <f ca="1">'(7a) EoRM - tot, norm w cs, cl'!EZ96*$R96</f>
        <v>#DIV/0!</v>
      </c>
      <c r="FV96" t="e">
        <f ca="1">'(7a) EoRM - tot, norm w cs, cl'!FA96*$R96</f>
        <v>#DIV/0!</v>
      </c>
      <c r="FW96" t="e">
        <f ca="1">'(7a) EoRM - tot, norm w cs, cl'!FB96*$S96</f>
        <v>#DIV/0!</v>
      </c>
      <c r="FX96" t="e">
        <f ca="1">'(7a) EoRM - tot, norm w cs, cl'!FC96*$S96</f>
        <v>#DIV/0!</v>
      </c>
      <c r="FY96" t="e">
        <f ca="1">'(7a) EoRM - tot, norm w cs, cl'!FD96*$S96</f>
        <v>#DIV/0!</v>
      </c>
      <c r="FZ96" t="e">
        <f ca="1">'(7a) EoRM - tot, norm w cs, cl'!FE96*$S96</f>
        <v>#DIV/0!</v>
      </c>
      <c r="GA96" t="e">
        <f ca="1">'(7a) EoRM - tot, norm w cs, cl'!FF96*$S96</f>
        <v>#DIV/0!</v>
      </c>
      <c r="GB96" t="e">
        <f ca="1">'(7a) EoRM - tot, norm w cs, cl'!FG96*$S96</f>
        <v>#DIV/0!</v>
      </c>
      <c r="GC96" t="e">
        <f ca="1">'(7a) EoRM - tot, norm w cs, cl'!FH96*$S96</f>
        <v>#DIV/0!</v>
      </c>
      <c r="GD96" t="e">
        <f ca="1">'(7a) EoRM - tot, norm w cs, cl'!FI96*$S96</f>
        <v>#DIV/0!</v>
      </c>
      <c r="GE96" t="e">
        <f ca="1">'(7a) EoRM - tot, norm w cs, cl'!FJ96*$S96</f>
        <v>#DIV/0!</v>
      </c>
      <c r="GF96" t="e">
        <f ca="1">'(7a) EoRM - tot, norm w cs, cl'!FK96*$S96</f>
        <v>#DIV/0!</v>
      </c>
      <c r="GG96" t="e">
        <f ca="1">'(7a) EoRM - tot, norm w cs, cl'!FL96*$S96</f>
        <v>#DIV/0!</v>
      </c>
      <c r="GH96" t="e">
        <f ca="1">'(7a) EoRM - tot, norm w cs, cl'!FM96*$T96</f>
        <v>#DIV/0!</v>
      </c>
      <c r="GI96" t="e">
        <f ca="1">'(7a) EoRM - tot, norm w cs, cl'!FN96*$T96</f>
        <v>#DIV/0!</v>
      </c>
      <c r="GJ96" t="e">
        <f ca="1">'(7a) EoRM - tot, norm w cs, cl'!FO96*$T96</f>
        <v>#DIV/0!</v>
      </c>
      <c r="GK96" t="e">
        <f ca="1">'(7a) EoRM - tot, norm w cs, cl'!FP96*$T96</f>
        <v>#DIV/0!</v>
      </c>
      <c r="GL96" t="e">
        <f ca="1">'(7a) EoRM - tot, norm w cs, cl'!FQ96*$T96</f>
        <v>#DIV/0!</v>
      </c>
      <c r="GM96" t="e">
        <f ca="1">'(7a) EoRM - tot, norm w cs, cl'!FR96*$T96</f>
        <v>#DIV/0!</v>
      </c>
      <c r="GN96" t="e">
        <f ca="1">'(7a) EoRM - tot, norm w cs, cl'!FS96*$T96</f>
        <v>#DIV/0!</v>
      </c>
      <c r="GO96" t="e">
        <f ca="1">'(7a) EoRM - tot, norm w cs, cl'!FT96*$T96</f>
        <v>#DIV/0!</v>
      </c>
      <c r="GP96" t="e">
        <f ca="1">'(7a) EoRM - tot, norm w cs, cl'!FU96*$T96</f>
        <v>#DIV/0!</v>
      </c>
      <c r="GQ96" t="e">
        <f ca="1">'(7a) EoRM - tot, norm w cs, cl'!FV96*$T96</f>
        <v>#DIV/0!</v>
      </c>
      <c r="GR96" t="e">
        <f ca="1">'(7a) EoRM - tot, norm w cs, cl'!FW96*$T96</f>
        <v>#DIV/0!</v>
      </c>
      <c r="GS96" t="e">
        <f ca="1">'(7a) EoRM - tot, norm w cs, cl'!FX96*$U96</f>
        <v>#DIV/0!</v>
      </c>
      <c r="GT96" t="e">
        <f ca="1">'(7a) EoRM - tot, norm w cs, cl'!FY96*$U96</f>
        <v>#DIV/0!</v>
      </c>
      <c r="GU96" t="e">
        <f ca="1">'(7a) EoRM - tot, norm w cs, cl'!FZ96*$U96</f>
        <v>#DIV/0!</v>
      </c>
      <c r="GV96" t="e">
        <f ca="1">'(7a) EoRM - tot, norm w cs, cl'!GA96*$U96</f>
        <v>#DIV/0!</v>
      </c>
      <c r="GW96" t="e">
        <f ca="1">'(7a) EoRM - tot, norm w cs, cl'!GB96*$U96</f>
        <v>#DIV/0!</v>
      </c>
      <c r="GX96" t="e">
        <f ca="1">'(7a) EoRM - tot, norm w cs, cl'!GC96*$U96</f>
        <v>#DIV/0!</v>
      </c>
      <c r="GY96" t="e">
        <f ca="1">'(7a) EoRM - tot, norm w cs, cl'!GD96*$U96</f>
        <v>#DIV/0!</v>
      </c>
      <c r="GZ96" t="e">
        <f ca="1">'(7a) EoRM - tot, norm w cs, cl'!GE96*$U96</f>
        <v>#DIV/0!</v>
      </c>
      <c r="HA96" t="e">
        <f ca="1">'(7a) EoRM - tot, norm w cs, cl'!GF96*$U96</f>
        <v>#DIV/0!</v>
      </c>
      <c r="HB96" t="e">
        <f ca="1">'(7a) EoRM - tot, norm w cs, cl'!GG96*$U96</f>
        <v>#DIV/0!</v>
      </c>
      <c r="HC96" t="e">
        <f ca="1">'(7a) EoRM - tot, norm w cs, cl'!GH96*$U96</f>
        <v>#DIV/0!</v>
      </c>
      <c r="HD96" t="e">
        <f ca="1">'(7a) EoRM - tot, norm w cs, cl'!GI96*$V96</f>
        <v>#DIV/0!</v>
      </c>
      <c r="HE96" t="e">
        <f ca="1">'(7a) EoRM - tot, norm w cs, cl'!GJ96*$V96</f>
        <v>#DIV/0!</v>
      </c>
      <c r="HF96" t="e">
        <f ca="1">'(7a) EoRM - tot, norm w cs, cl'!GK96*$V96</f>
        <v>#DIV/0!</v>
      </c>
      <c r="HG96" t="e">
        <f ca="1">'(7a) EoRM - tot, norm w cs, cl'!GL96*$V96</f>
        <v>#DIV/0!</v>
      </c>
      <c r="HH96" t="e">
        <f ca="1">'(7a) EoRM - tot, norm w cs, cl'!GM96*$V96</f>
        <v>#DIV/0!</v>
      </c>
      <c r="HI96" t="e">
        <f ca="1">'(7a) EoRM - tot, norm w cs, cl'!GN96*$V96</f>
        <v>#DIV/0!</v>
      </c>
      <c r="HJ96" t="e">
        <f ca="1">'(7a) EoRM - tot, norm w cs, cl'!GO96*$V96</f>
        <v>#DIV/0!</v>
      </c>
      <c r="HK96" t="e">
        <f ca="1">'(7a) EoRM - tot, norm w cs, cl'!GP96*$V96</f>
        <v>#DIV/0!</v>
      </c>
      <c r="HL96" t="e">
        <f ca="1">'(7a) EoRM - tot, norm w cs, cl'!GQ96*$V96</f>
        <v>#DIV/0!</v>
      </c>
      <c r="HM96" t="e">
        <f ca="1">'(7a) EoRM - tot, norm w cs, cl'!GR96*$V96</f>
        <v>#DIV/0!</v>
      </c>
      <c r="HN96" t="e">
        <f ca="1">'(7a) EoRM - tot, norm w cs, cl'!GS96*$V96</f>
        <v>#DIV/0!</v>
      </c>
      <c r="HO96">
        <f ca="1">'(7a) EoRM - tot, norm w cs, cl'!GT96*$W96</f>
        <v>0</v>
      </c>
      <c r="HP96">
        <f ca="1">'(7a) EoRM - tot, norm w cs, cl'!GU96*$W96</f>
        <v>0</v>
      </c>
      <c r="HQ96">
        <f ca="1">'(7a) EoRM - tot, norm w cs, cl'!GV96*$W96</f>
        <v>0</v>
      </c>
      <c r="HR96">
        <f ca="1">'(7a) EoRM - tot, norm w cs, cl'!GW96*$W96</f>
        <v>0</v>
      </c>
      <c r="HS96">
        <f ca="1">'(7a) EoRM - tot, norm w cs, cl'!GX96*$W96</f>
        <v>0</v>
      </c>
      <c r="HT96">
        <f ca="1">'(7a) EoRM - tot, norm w cs, cl'!GY96*$W96</f>
        <v>0</v>
      </c>
      <c r="HU96">
        <f ca="1">'(7a) EoRM - tot, norm w cs, cl'!GZ96*$W96</f>
        <v>0</v>
      </c>
      <c r="HV96">
        <f ca="1">'(7a) EoRM - tot, norm w cs, cl'!HA96*$W96</f>
        <v>0</v>
      </c>
      <c r="HW96">
        <f ca="1">'(7a) EoRM - tot, norm w cs, cl'!HB96*$W96</f>
        <v>0</v>
      </c>
      <c r="HX96">
        <f ca="1">'(7a) EoRM - tot, norm w cs, cl'!HC96*$W96</f>
        <v>0</v>
      </c>
      <c r="HY96">
        <f ca="1">'(7a) EoRM - tot, norm w cs, cl'!HD96*$W96</f>
        <v>0</v>
      </c>
      <c r="HZ96">
        <f ca="1">'(7a) EoRM - tot, norm w cs, cl'!HE96*$X96</f>
        <v>0</v>
      </c>
      <c r="IA96">
        <f ca="1">'(7a) EoRM - tot, norm w cs, cl'!HF96*$X96</f>
        <v>0</v>
      </c>
      <c r="IB96">
        <f ca="1">'(7a) EoRM - tot, norm w cs, cl'!HG96*$X96</f>
        <v>0</v>
      </c>
      <c r="IC96">
        <f ca="1">'(7a) EoRM - tot, norm w cs, cl'!HH96*$X96</f>
        <v>0</v>
      </c>
      <c r="ID96">
        <f ca="1">'(7a) EoRM - tot, norm w cs, cl'!HI96*$X96</f>
        <v>0</v>
      </c>
      <c r="IE96">
        <f ca="1">'(7a) EoRM - tot, norm w cs, cl'!HJ96*$X96</f>
        <v>0</v>
      </c>
      <c r="IF96">
        <f ca="1">'(7a) EoRM - tot, norm w cs, cl'!HK96*$X96</f>
        <v>0</v>
      </c>
      <c r="IG96">
        <f ca="1">'(7a) EoRM - tot, norm w cs, cl'!HL96*$X96</f>
        <v>0</v>
      </c>
      <c r="IH96">
        <f ca="1">'(7a) EoRM - tot, norm w cs, cl'!HM96*$X96</f>
        <v>0</v>
      </c>
      <c r="II96">
        <f ca="1">'(7a) EoRM - tot, norm w cs, cl'!HN96*$X96</f>
        <v>40</v>
      </c>
      <c r="IJ96">
        <f ca="1">'(7a) EoRM - tot, norm w cs, cl'!HO96*$X96</f>
        <v>0</v>
      </c>
      <c r="IK96" s="8">
        <f ca="1">'(4a) SM - unnormalised'!IH96</f>
        <v>25</v>
      </c>
      <c r="IL96" s="8">
        <f ca="1">'(4a) SM - unnormalised'!II96</f>
        <v>101325</v>
      </c>
      <c r="IM96" s="8">
        <f ca="1">'(4a) SM - unnormalised'!IJ96</f>
        <v>100</v>
      </c>
      <c r="IN96" s="8">
        <f ca="1">'(4a) SM - unnormalised'!IK96</f>
        <v>60</v>
      </c>
      <c r="IO96" s="8">
        <f ca="1">'(4a) SM - unnormalised'!IL96</f>
        <v>0</v>
      </c>
      <c r="IP96" s="8">
        <f ca="1">'(4a) SM - unnormalised'!IM96</f>
        <v>5</v>
      </c>
    </row>
    <row r="97" spans="1:250" x14ac:dyDescent="0.35">
      <c r="A97" s="10" t="str">
        <f>'(6) DB (extents of reaction)'!$A$2</f>
        <v>CEM</v>
      </c>
      <c r="B97" s="10" t="s">
        <v>507</v>
      </c>
      <c r="C97" s="10">
        <v>28</v>
      </c>
      <c r="D97" t="s">
        <v>501</v>
      </c>
      <c r="E97" s="10">
        <f ca="1">RANDBETWEEN('(6) DB (extents of reaction)'!$D$80,'(6) DB (extents of reaction)'!$E$80)/100</f>
        <v>0.79</v>
      </c>
      <c r="F97" s="10">
        <f ca="1">RANDBETWEEN('(6) DB (extents of reaction)'!$G$80,'(6) DB (extents of reaction)'!$H$80)/100</f>
        <v>0.37</v>
      </c>
      <c r="G97" s="10">
        <f ca="1">RANDBETWEEN('(6) DB (extents of reaction)'!$J$80,'(6) DB (extents of reaction)'!$K$80)/100</f>
        <v>0</v>
      </c>
      <c r="H97" s="10">
        <f ca="1">RANDBETWEEN('(6) DB (extents of reaction)'!$M$80,'(6) DB (extents of reaction)'!$N$80)/100</f>
        <v>0</v>
      </c>
      <c r="I97" s="10">
        <f ca="1">RANDBETWEEN('(6) DB (extents of reaction)'!$P$80,'(6) DB (extents of reaction)'!$Q$80)/100</f>
        <v>0.23</v>
      </c>
      <c r="J97" s="10">
        <f ca="1">RANDBETWEEN('(6) DB (extents of reaction)'!$S$80,'(6) DB (extents of reaction)'!$T$80)/100</f>
        <v>0.15</v>
      </c>
      <c r="K97" s="10">
        <f ca="1">RANDBETWEEN('(6) DB (extents of reaction)'!$V$80,'(6) DB (extents of reaction)'!$W$80)/100</f>
        <v>0.24</v>
      </c>
      <c r="L97" s="10">
        <f ca="1">RANDBETWEEN('(6) DB (extents of reaction)'!$Y$80,'(6) DB (extents of reaction)'!$Z$80)/100</f>
        <v>0</v>
      </c>
      <c r="M97" s="10">
        <f ca="1">RANDBETWEEN('(6) DB (extents of reaction)'!$AB$80,'(6) DB (extents of reaction)'!$AC$80)/100</f>
        <v>0</v>
      </c>
      <c r="N97" s="10">
        <f ca="1">RANDBETWEEN('(6) DB (extents of reaction)'!$AE$80,'(6) DB (extents of reaction)'!$AF$80)/100</f>
        <v>0</v>
      </c>
      <c r="O97" s="10">
        <f ca="1">RANDBETWEEN('(6) DB (extents of reaction)'!$AH$80,'(6) DB (extents of reaction)'!$AI$80)/100</f>
        <v>0</v>
      </c>
      <c r="P97" s="10">
        <f ca="1">RANDBETWEEN('(6) DB (extents of reaction)'!$AK$80,'(6) DB (extents of reaction)'!$AL$80)/100</f>
        <v>0</v>
      </c>
      <c r="Q97" s="10">
        <f ca="1">RANDBETWEEN('(6) DB (extents of reaction)'!$AN$80,'(6) DB (extents of reaction)'!$AO$80)/100</f>
        <v>0</v>
      </c>
      <c r="R97" s="10">
        <f ca="1">RANDBETWEEN('(6) DB (extents of reaction)'!$AQ$80,'(6) DB (extents of reaction)'!$AR$80)/100</f>
        <v>0</v>
      </c>
      <c r="S97" s="10">
        <f ca="1">RANDBETWEEN('(6) DB (extents of reaction)'!$AT$80,'(6) DB (extents of reaction)'!$AU$80)/100</f>
        <v>0</v>
      </c>
      <c r="T97" s="10">
        <f ca="1">RANDBETWEEN('(6) DB (extents of reaction)'!$AW$80,'(6) DB (extents of reaction)'!$AX$80)/100</f>
        <v>0</v>
      </c>
      <c r="U97" s="10">
        <f ca="1">RANDBETWEEN('(6) DB (extents of reaction)'!$AZ$80,'(6) DB (extents of reaction)'!$BA$80)/100</f>
        <v>0</v>
      </c>
      <c r="V97" s="10">
        <f ca="1">RANDBETWEEN('(6) DB (extents of reaction)'!$BC$80,'(6) DB (extents of reaction)'!$BD$80)/100</f>
        <v>0</v>
      </c>
      <c r="W97" s="10">
        <f ca="1">RANDBETWEEN('(6) DB (extents of reaction)'!$BF$80,'(6) DB (extents of reaction)'!$BG$80)/100</f>
        <v>0</v>
      </c>
      <c r="X97" s="10">
        <f ca="1">RANDBETWEEN('(6) DB (extents of reaction)'!$BI$80,'(6) DB (extents of reaction)'!$BJ$80)/100</f>
        <v>1</v>
      </c>
      <c r="Y97">
        <f ca="1">'(7a) EoRM - tot, norm w cs, cl'!D97*$E97</f>
        <v>11.400247524752476</v>
      </c>
      <c r="Z97">
        <f ca="1">'(7a) EoRM - tot, norm w cs, cl'!E97*$E97</f>
        <v>4.1455445544554452</v>
      </c>
      <c r="AA97">
        <f ca="1">'(7a) EoRM - tot, norm w cs, cl'!F97*$E97</f>
        <v>0.86365511551155116</v>
      </c>
      <c r="AB97">
        <f ca="1">'(7a) EoRM - tot, norm w cs, cl'!G97*$E97</f>
        <v>0.17273102310231023</v>
      </c>
      <c r="AC97">
        <f ca="1">'(7a) EoRM - tot, norm w cs, cl'!H97*$E97</f>
        <v>0.34546204620462045</v>
      </c>
      <c r="AD97">
        <f ca="1">'(7a) EoRM - tot, norm w cs, cl'!I97*$E97</f>
        <v>0.17273102310231023</v>
      </c>
      <c r="AE97">
        <f ca="1">'(7a) EoRM - tot, norm w cs, cl'!J97*$E97</f>
        <v>0</v>
      </c>
      <c r="AF97">
        <f ca="1">'(7a) EoRM - tot, norm w cs, cl'!K97*$E97</f>
        <v>0.17273102310231023</v>
      </c>
      <c r="AG97">
        <f ca="1">'(7a) EoRM - tot, norm w cs, cl'!L97*$E97</f>
        <v>0.17273102310231023</v>
      </c>
      <c r="AH97">
        <f ca="1">'(7a) EoRM - tot, norm w cs, cl'!M97*$E97</f>
        <v>0</v>
      </c>
      <c r="AI97">
        <f ca="1">'(7a) EoRM - tot, norm w cs, cl'!N97*$E97</f>
        <v>0</v>
      </c>
      <c r="AJ97">
        <f ca="1">'(7a) EoRM - tot, norm w cs, cl'!O97*$F97</f>
        <v>2.2288095238095242</v>
      </c>
      <c r="AK97">
        <f ca="1">'(7a) EoRM - tot, norm w cs, cl'!P97*$F97</f>
        <v>1.6958333333333333</v>
      </c>
      <c r="AL97">
        <f ca="1">'(7a) EoRM - tot, norm w cs, cl'!Q97*$F97</f>
        <v>0.72678571428571437</v>
      </c>
      <c r="AM97">
        <f ca="1">'(7a) EoRM - tot, norm w cs, cl'!R97*$F97</f>
        <v>0</v>
      </c>
      <c r="AN97">
        <f ca="1">'(7a) EoRM - tot, norm w cs, cl'!S97*$F97</f>
        <v>0.33916666666666673</v>
      </c>
      <c r="AO97">
        <f ca="1">'(7a) EoRM - tot, norm w cs, cl'!T97*$F97</f>
        <v>4.8452380952380962E-2</v>
      </c>
      <c r="AP97">
        <f ca="1">'(7a) EoRM - tot, norm w cs, cl'!U97*$F97</f>
        <v>4.8452380952380962E-2</v>
      </c>
      <c r="AQ97">
        <f ca="1">'(7a) EoRM - tot, norm w cs, cl'!V97*$F97</f>
        <v>0</v>
      </c>
      <c r="AR97">
        <f ca="1">'(7a) EoRM - tot, norm w cs, cl'!W97*$F97</f>
        <v>0</v>
      </c>
      <c r="AS97">
        <f ca="1">'(7a) EoRM - tot, norm w cs, cl'!X97*$F97</f>
        <v>0</v>
      </c>
      <c r="AT97">
        <f ca="1">'(7a) EoRM - tot, norm w cs, cl'!Y97*$F97</f>
        <v>0</v>
      </c>
      <c r="AU97">
        <f ca="1">'(7a) EoRM - tot, norm w cs, cl'!Z97*$G97</f>
        <v>0</v>
      </c>
      <c r="AV97">
        <f ca="1">'(7a) EoRM - tot, norm w cs, cl'!AA97*$G97</f>
        <v>0</v>
      </c>
      <c r="AW97">
        <f ca="1">'(7a) EoRM - tot, norm w cs, cl'!AB97*$G97</f>
        <v>0</v>
      </c>
      <c r="AX97">
        <f ca="1">'(7a) EoRM - tot, norm w cs, cl'!AC97*$G97</f>
        <v>0</v>
      </c>
      <c r="AY97">
        <f ca="1">'(7a) EoRM - tot, norm w cs, cl'!AD97*$G97</f>
        <v>0</v>
      </c>
      <c r="AZ97">
        <f ca="1">'(7a) EoRM - tot, norm w cs, cl'!AE97*$G97</f>
        <v>0</v>
      </c>
      <c r="BA97">
        <f ca="1">'(7a) EoRM - tot, norm w cs, cl'!AF97*$G97</f>
        <v>0</v>
      </c>
      <c r="BB97">
        <f ca="1">'(7a) EoRM - tot, norm w cs, cl'!AG97*$G97</f>
        <v>0</v>
      </c>
      <c r="BC97">
        <f ca="1">'(7a) EoRM - tot, norm w cs, cl'!AH97*$G97</f>
        <v>0</v>
      </c>
      <c r="BD97">
        <f ca="1">'(7a) EoRM - tot, norm w cs, cl'!AI97*$G97</f>
        <v>0</v>
      </c>
      <c r="BE97">
        <f ca="1">'(7a) EoRM - tot, norm w cs, cl'!AJ97*$G97</f>
        <v>0</v>
      </c>
      <c r="BF97">
        <f ca="1">'(7a) EoRM - tot, norm w cs, cl'!AK97*$H97</f>
        <v>0</v>
      </c>
      <c r="BG97">
        <f ca="1">'(7a) EoRM - tot, norm w cs, cl'!AL97*$H97</f>
        <v>0</v>
      </c>
      <c r="BH97">
        <f ca="1">'(7a) EoRM - tot, norm w cs, cl'!AM97*$H97</f>
        <v>0</v>
      </c>
      <c r="BI97">
        <f ca="1">'(7a) EoRM - tot, norm w cs, cl'!AN97*$H97</f>
        <v>0</v>
      </c>
      <c r="BJ97">
        <f ca="1">'(7a) EoRM - tot, norm w cs, cl'!AO97*$H97</f>
        <v>0</v>
      </c>
      <c r="BK97">
        <f ca="1">'(7a) EoRM - tot, norm w cs, cl'!AP97*$H97</f>
        <v>0</v>
      </c>
      <c r="BL97">
        <f ca="1">'(7a) EoRM - tot, norm w cs, cl'!AQ97*$H97</f>
        <v>0</v>
      </c>
      <c r="BM97">
        <f ca="1">'(7a) EoRM - tot, norm w cs, cl'!AR97*$H97</f>
        <v>0</v>
      </c>
      <c r="BN97">
        <f ca="1">'(7a) EoRM - tot, norm w cs, cl'!AS97*$H97</f>
        <v>0</v>
      </c>
      <c r="BO97">
        <f ca="1">'(7a) EoRM - tot, norm w cs, cl'!AT97*$H97</f>
        <v>0</v>
      </c>
      <c r="BP97">
        <f ca="1">'(7a) EoRM - tot, norm w cs, cl'!AU97*$H97</f>
        <v>0</v>
      </c>
      <c r="BQ97">
        <f ca="1">'(7a) EoRM - tot, norm w cs, cl'!AV97*$I97</f>
        <v>0</v>
      </c>
      <c r="BR97">
        <f ca="1">'(7a) EoRM - tot, norm w cs, cl'!AW97*$I97</f>
        <v>0.18958333333333338</v>
      </c>
      <c r="BS97">
        <f ca="1">'(7a) EoRM - tot, norm w cs, cl'!AX97*$I97</f>
        <v>0.40625000000000006</v>
      </c>
      <c r="BT97">
        <f ca="1">'(7a) EoRM - tot, norm w cs, cl'!AY97*$I97</f>
        <v>1.0291666666666666</v>
      </c>
      <c r="BU97">
        <f ca="1">'(7a) EoRM - tot, norm w cs, cl'!AZ97*$I97</f>
        <v>0.10833333333333335</v>
      </c>
      <c r="BV97">
        <f ca="1">'(7a) EoRM - tot, norm w cs, cl'!BA97*$I97</f>
        <v>0</v>
      </c>
      <c r="BW97">
        <f ca="1">'(7a) EoRM - tot, norm w cs, cl'!BB97*$I97</f>
        <v>0</v>
      </c>
      <c r="BX97">
        <f ca="1">'(7a) EoRM - tot, norm w cs, cl'!BC97*$I97</f>
        <v>0</v>
      </c>
      <c r="BY97">
        <f ca="1">'(7a) EoRM - tot, norm w cs, cl'!BD97*$I97</f>
        <v>0</v>
      </c>
      <c r="BZ97">
        <f ca="1">'(7a) EoRM - tot, norm w cs, cl'!BE97*$I97</f>
        <v>0.75833333333333353</v>
      </c>
      <c r="CA97">
        <f ca="1">'(7a) EoRM - tot, norm w cs, cl'!BF97*$I97</f>
        <v>0</v>
      </c>
      <c r="CB97">
        <f ca="1">'(7a) EoRM - tot, norm w cs, cl'!BG97*$J97</f>
        <v>0.10519801980198019</v>
      </c>
      <c r="CC97">
        <f ca="1">'(7a) EoRM - tot, norm w cs, cl'!BH97*$J97</f>
        <v>0.98886138613861396</v>
      </c>
      <c r="CD97">
        <f ca="1">'(7a) EoRM - tot, norm w cs, cl'!BI97*$J97</f>
        <v>0.5259900990099009</v>
      </c>
      <c r="CE97">
        <f ca="1">'(7a) EoRM - tot, norm w cs, cl'!BJ97*$J97</f>
        <v>0.33663366336633666</v>
      </c>
      <c r="CF97">
        <f ca="1">'(7a) EoRM - tot, norm w cs, cl'!BK97*$J97</f>
        <v>4.2079207920792082E-2</v>
      </c>
      <c r="CG97">
        <f ca="1">'(7a) EoRM - tot, norm w cs, cl'!BL97*$J97</f>
        <v>2.1039603960396041E-2</v>
      </c>
      <c r="CH97">
        <f ca="1">'(7a) EoRM - tot, norm w cs, cl'!BM97*$J97</f>
        <v>6.3118811881188119E-2</v>
      </c>
      <c r="CI97">
        <f ca="1">'(7a) EoRM - tot, norm w cs, cl'!BN97*$J97</f>
        <v>4.2079207920792082E-2</v>
      </c>
      <c r="CJ97">
        <f ca="1">'(7a) EoRM - tot, norm w cs, cl'!BO97*$J97</f>
        <v>0</v>
      </c>
      <c r="CK97">
        <f ca="1">'(7a) EoRM - tot, norm w cs, cl'!BP97*$J97</f>
        <v>0</v>
      </c>
      <c r="CL97">
        <f ca="1">'(7a) EoRM - tot, norm w cs, cl'!BQ97*$J97</f>
        <v>0</v>
      </c>
      <c r="CM97">
        <f ca="1">'(7a) EoRM - tot, norm w cs, cl'!BR97*$K97</f>
        <v>0</v>
      </c>
      <c r="CN97">
        <f ca="1">'(7a) EoRM - tot, norm w cs, cl'!BS97*$K97</f>
        <v>0</v>
      </c>
      <c r="CO97">
        <f ca="1">'(7a) EoRM - tot, norm w cs, cl'!BT97*$K97</f>
        <v>0</v>
      </c>
      <c r="CP97">
        <f ca="1">'(7a) EoRM - tot, norm w cs, cl'!BU97*$K97</f>
        <v>0</v>
      </c>
      <c r="CQ97">
        <f ca="1">'(7a) EoRM - tot, norm w cs, cl'!BV97*$K97</f>
        <v>0</v>
      </c>
      <c r="CR97">
        <f ca="1">'(7a) EoRM - tot, norm w cs, cl'!BW97*$K97</f>
        <v>0</v>
      </c>
      <c r="CS97">
        <f ca="1">'(7a) EoRM - tot, norm w cs, cl'!BX97*$K97</f>
        <v>0</v>
      </c>
      <c r="CT97">
        <f ca="1">'(7a) EoRM - tot, norm w cs, cl'!BY97*$K97</f>
        <v>0</v>
      </c>
      <c r="CU97">
        <f ca="1">'(7a) EoRM - tot, norm w cs, cl'!BZ97*$K97</f>
        <v>0</v>
      </c>
      <c r="CV97">
        <f ca="1">'(7a) EoRM - tot, norm w cs, cl'!CA97*$K97</f>
        <v>0</v>
      </c>
      <c r="CW97">
        <f ca="1">'(7a) EoRM - tot, norm w cs, cl'!CB97*$K97</f>
        <v>0</v>
      </c>
      <c r="CX97">
        <f ca="1">'(7a) EoRM - tot, norm w cs, cl'!CC97*$L97</f>
        <v>0</v>
      </c>
      <c r="CY97">
        <f ca="1">'(7a) EoRM - tot, norm w cs, cl'!CD97*$L97</f>
        <v>0</v>
      </c>
      <c r="CZ97">
        <f ca="1">'(7a) EoRM - tot, norm w cs, cl'!CE97*$L97</f>
        <v>0</v>
      </c>
      <c r="DA97">
        <f ca="1">'(7a) EoRM - tot, norm w cs, cl'!CF97*$L97</f>
        <v>0</v>
      </c>
      <c r="DB97">
        <f ca="1">'(7a) EoRM - tot, norm w cs, cl'!CG97*$L97</f>
        <v>0</v>
      </c>
      <c r="DC97">
        <f ca="1">'(7a) EoRM - tot, norm w cs, cl'!CH97*$L97</f>
        <v>0</v>
      </c>
      <c r="DD97">
        <f ca="1">'(7a) EoRM - tot, norm w cs, cl'!CI97*$L97</f>
        <v>0</v>
      </c>
      <c r="DE97">
        <f ca="1">'(7a) EoRM - tot, norm w cs, cl'!CJ97*$L97</f>
        <v>0</v>
      </c>
      <c r="DF97">
        <f ca="1">'(7a) EoRM - tot, norm w cs, cl'!CK97*$L97</f>
        <v>0</v>
      </c>
      <c r="DG97">
        <f ca="1">'(7a) EoRM - tot, norm w cs, cl'!CL97*$L97</f>
        <v>0</v>
      </c>
      <c r="DH97">
        <f ca="1">'(7a) EoRM - tot, norm w cs, cl'!CM97*$L97</f>
        <v>0</v>
      </c>
      <c r="DI97">
        <f ca="1">'(7a) EoRM - tot, norm w cs, cl'!CN97*$M97</f>
        <v>0</v>
      </c>
      <c r="DJ97">
        <f ca="1">'(7a) EoRM - tot, norm w cs, cl'!CO97*$M97</f>
        <v>0</v>
      </c>
      <c r="DK97">
        <f ca="1">'(7a) EoRM - tot, norm w cs, cl'!CP97*$M97</f>
        <v>0</v>
      </c>
      <c r="DL97">
        <f ca="1">'(7a) EoRM - tot, norm w cs, cl'!CQ97*$M97</f>
        <v>0</v>
      </c>
      <c r="DM97">
        <f ca="1">'(7a) EoRM - tot, norm w cs, cl'!CR97*$M97</f>
        <v>0</v>
      </c>
      <c r="DN97">
        <f ca="1">'(7a) EoRM - tot, norm w cs, cl'!CS97*$M97</f>
        <v>0</v>
      </c>
      <c r="DO97">
        <f ca="1">'(7a) EoRM - tot, norm w cs, cl'!CT97*$M97</f>
        <v>0</v>
      </c>
      <c r="DP97">
        <f ca="1">'(7a) EoRM - tot, norm w cs, cl'!CU97*$M97</f>
        <v>0</v>
      </c>
      <c r="DQ97">
        <f ca="1">'(7a) EoRM - tot, norm w cs, cl'!CV97*$M97</f>
        <v>0</v>
      </c>
      <c r="DR97">
        <f ca="1">'(7a) EoRM - tot, norm w cs, cl'!CW97*$M97</f>
        <v>0</v>
      </c>
      <c r="DS97">
        <f ca="1">'(7a) EoRM - tot, norm w cs, cl'!CX97*$M97</f>
        <v>0</v>
      </c>
      <c r="DT97">
        <f ca="1">'(7a) EoRM - tot, norm w cs, cl'!CY97*$N97</f>
        <v>0</v>
      </c>
      <c r="DU97">
        <f ca="1">'(7a) EoRM - tot, norm w cs, cl'!CZ97*$N97</f>
        <v>0</v>
      </c>
      <c r="DV97">
        <f ca="1">'(7a) EoRM - tot, norm w cs, cl'!DA97*$N97</f>
        <v>0</v>
      </c>
      <c r="DW97">
        <f ca="1">'(7a) EoRM - tot, norm w cs, cl'!DB97*$N97</f>
        <v>0</v>
      </c>
      <c r="DX97">
        <f ca="1">'(7a) EoRM - tot, norm w cs, cl'!DC97*$N97</f>
        <v>0</v>
      </c>
      <c r="DY97">
        <f ca="1">'(7a) EoRM - tot, norm w cs, cl'!DD97*$N97</f>
        <v>0</v>
      </c>
      <c r="DZ97">
        <f ca="1">'(7a) EoRM - tot, norm w cs, cl'!DE97*$N97</f>
        <v>0</v>
      </c>
      <c r="EA97">
        <f ca="1">'(7a) EoRM - tot, norm w cs, cl'!DF97*$N97</f>
        <v>0</v>
      </c>
      <c r="EB97">
        <f ca="1">'(7a) EoRM - tot, norm w cs, cl'!DG97*$N97</f>
        <v>0</v>
      </c>
      <c r="EC97">
        <f ca="1">'(7a) EoRM - tot, norm w cs, cl'!DH97*$N97</f>
        <v>0</v>
      </c>
      <c r="ED97">
        <f ca="1">'(7a) EoRM - tot, norm w cs, cl'!DI97*$N97</f>
        <v>0</v>
      </c>
      <c r="EE97" t="e">
        <f ca="1">'(7a) EoRM - tot, norm w cs, cl'!DJ97*$O97</f>
        <v>#DIV/0!</v>
      </c>
      <c r="EF97" t="e">
        <f ca="1">'(7a) EoRM - tot, norm w cs, cl'!DK97*$O97</f>
        <v>#DIV/0!</v>
      </c>
      <c r="EG97" t="e">
        <f ca="1">'(7a) EoRM - tot, norm w cs, cl'!DL97*$O97</f>
        <v>#DIV/0!</v>
      </c>
      <c r="EH97" t="e">
        <f ca="1">'(7a) EoRM - tot, norm w cs, cl'!DM97*$O97</f>
        <v>#DIV/0!</v>
      </c>
      <c r="EI97" t="e">
        <f ca="1">'(7a) EoRM - tot, norm w cs, cl'!DN97*$O97</f>
        <v>#DIV/0!</v>
      </c>
      <c r="EJ97" t="e">
        <f ca="1">'(7a) EoRM - tot, norm w cs, cl'!DO97*$O97</f>
        <v>#DIV/0!</v>
      </c>
      <c r="EK97" t="e">
        <f ca="1">'(7a) EoRM - tot, norm w cs, cl'!DP97*$O97</f>
        <v>#DIV/0!</v>
      </c>
      <c r="EL97" t="e">
        <f ca="1">'(7a) EoRM - tot, norm w cs, cl'!DQ97*$O97</f>
        <v>#DIV/0!</v>
      </c>
      <c r="EM97" t="e">
        <f ca="1">'(7a) EoRM - tot, norm w cs, cl'!DR97*$O97</f>
        <v>#DIV/0!</v>
      </c>
      <c r="EN97" t="e">
        <f ca="1">'(7a) EoRM - tot, norm w cs, cl'!DS97*$O97</f>
        <v>#DIV/0!</v>
      </c>
      <c r="EO97" t="e">
        <f ca="1">'(7a) EoRM - tot, norm w cs, cl'!DT97*$O97</f>
        <v>#DIV/0!</v>
      </c>
      <c r="EP97" t="e">
        <f ca="1">'(7a) EoRM - tot, norm w cs, cl'!DU97*$P97</f>
        <v>#DIV/0!</v>
      </c>
      <c r="EQ97" t="e">
        <f ca="1">'(7a) EoRM - tot, norm w cs, cl'!DV97*$P97</f>
        <v>#DIV/0!</v>
      </c>
      <c r="ER97" t="e">
        <f ca="1">'(7a) EoRM - tot, norm w cs, cl'!DW97*$P97</f>
        <v>#DIV/0!</v>
      </c>
      <c r="ES97" t="e">
        <f ca="1">'(7a) EoRM - tot, norm w cs, cl'!DX97*$P97</f>
        <v>#DIV/0!</v>
      </c>
      <c r="ET97" t="e">
        <f ca="1">'(7a) EoRM - tot, norm w cs, cl'!DY97*$P97</f>
        <v>#DIV/0!</v>
      </c>
      <c r="EU97" t="e">
        <f ca="1">'(7a) EoRM - tot, norm w cs, cl'!DZ97*$P97</f>
        <v>#DIV/0!</v>
      </c>
      <c r="EV97" t="e">
        <f ca="1">'(7a) EoRM - tot, norm w cs, cl'!EA97*$P97</f>
        <v>#DIV/0!</v>
      </c>
      <c r="EW97" t="e">
        <f ca="1">'(7a) EoRM - tot, norm w cs, cl'!EB97*$P97</f>
        <v>#DIV/0!</v>
      </c>
      <c r="EX97" t="e">
        <f ca="1">'(7a) EoRM - tot, norm w cs, cl'!EC97*$P97</f>
        <v>#DIV/0!</v>
      </c>
      <c r="EY97" t="e">
        <f ca="1">'(7a) EoRM - tot, norm w cs, cl'!ED97*$P97</f>
        <v>#DIV/0!</v>
      </c>
      <c r="EZ97" t="e">
        <f ca="1">'(7a) EoRM - tot, norm w cs, cl'!EE97*$P97</f>
        <v>#DIV/0!</v>
      </c>
      <c r="FA97" t="e">
        <f ca="1">'(7a) EoRM - tot, norm w cs, cl'!EF97*$Q97</f>
        <v>#DIV/0!</v>
      </c>
      <c r="FB97" t="e">
        <f ca="1">'(7a) EoRM - tot, norm w cs, cl'!EG97*$Q97</f>
        <v>#DIV/0!</v>
      </c>
      <c r="FC97" t="e">
        <f ca="1">'(7a) EoRM - tot, norm w cs, cl'!EH97*$Q97</f>
        <v>#DIV/0!</v>
      </c>
      <c r="FD97" t="e">
        <f ca="1">'(7a) EoRM - tot, norm w cs, cl'!EI97*$Q97</f>
        <v>#DIV/0!</v>
      </c>
      <c r="FE97" t="e">
        <f ca="1">'(7a) EoRM - tot, norm w cs, cl'!EJ97*$Q97</f>
        <v>#DIV/0!</v>
      </c>
      <c r="FF97" t="e">
        <f ca="1">'(7a) EoRM - tot, norm w cs, cl'!EK97*$Q97</f>
        <v>#DIV/0!</v>
      </c>
      <c r="FG97" t="e">
        <f ca="1">'(7a) EoRM - tot, norm w cs, cl'!EL97*$Q97</f>
        <v>#DIV/0!</v>
      </c>
      <c r="FH97" t="e">
        <f ca="1">'(7a) EoRM - tot, norm w cs, cl'!EM97*$Q97</f>
        <v>#DIV/0!</v>
      </c>
      <c r="FI97" t="e">
        <f ca="1">'(7a) EoRM - tot, norm w cs, cl'!EN97*$Q97</f>
        <v>#DIV/0!</v>
      </c>
      <c r="FJ97" t="e">
        <f ca="1">'(7a) EoRM - tot, norm w cs, cl'!EO97*$Q97</f>
        <v>#DIV/0!</v>
      </c>
      <c r="FK97" t="e">
        <f ca="1">'(7a) EoRM - tot, norm w cs, cl'!EP97*$Q97</f>
        <v>#DIV/0!</v>
      </c>
      <c r="FL97" t="e">
        <f ca="1">'(7a) EoRM - tot, norm w cs, cl'!EQ97*$R97</f>
        <v>#DIV/0!</v>
      </c>
      <c r="FM97" t="e">
        <f ca="1">'(7a) EoRM - tot, norm w cs, cl'!ER97*$R97</f>
        <v>#DIV/0!</v>
      </c>
      <c r="FN97" t="e">
        <f ca="1">'(7a) EoRM - tot, norm w cs, cl'!ES97*$R97</f>
        <v>#DIV/0!</v>
      </c>
      <c r="FO97" t="e">
        <f ca="1">'(7a) EoRM - tot, norm w cs, cl'!ET97*$R97</f>
        <v>#DIV/0!</v>
      </c>
      <c r="FP97" t="e">
        <f ca="1">'(7a) EoRM - tot, norm w cs, cl'!EU97*$R97</f>
        <v>#DIV/0!</v>
      </c>
      <c r="FQ97" t="e">
        <f ca="1">'(7a) EoRM - tot, norm w cs, cl'!EV97*$R97</f>
        <v>#DIV/0!</v>
      </c>
      <c r="FR97" t="e">
        <f ca="1">'(7a) EoRM - tot, norm w cs, cl'!EW97*$R97</f>
        <v>#DIV/0!</v>
      </c>
      <c r="FS97" t="e">
        <f ca="1">'(7a) EoRM - tot, norm w cs, cl'!EX97*$R97</f>
        <v>#DIV/0!</v>
      </c>
      <c r="FT97" t="e">
        <f ca="1">'(7a) EoRM - tot, norm w cs, cl'!EY97*$R97</f>
        <v>#DIV/0!</v>
      </c>
      <c r="FU97" t="e">
        <f ca="1">'(7a) EoRM - tot, norm w cs, cl'!EZ97*$R97</f>
        <v>#DIV/0!</v>
      </c>
      <c r="FV97" t="e">
        <f ca="1">'(7a) EoRM - tot, norm w cs, cl'!FA97*$R97</f>
        <v>#DIV/0!</v>
      </c>
      <c r="FW97" t="e">
        <f ca="1">'(7a) EoRM - tot, norm w cs, cl'!FB97*$S97</f>
        <v>#DIV/0!</v>
      </c>
      <c r="FX97" t="e">
        <f ca="1">'(7a) EoRM - tot, norm w cs, cl'!FC97*$S97</f>
        <v>#DIV/0!</v>
      </c>
      <c r="FY97" t="e">
        <f ca="1">'(7a) EoRM - tot, norm w cs, cl'!FD97*$S97</f>
        <v>#DIV/0!</v>
      </c>
      <c r="FZ97" t="e">
        <f ca="1">'(7a) EoRM - tot, norm w cs, cl'!FE97*$S97</f>
        <v>#DIV/0!</v>
      </c>
      <c r="GA97" t="e">
        <f ca="1">'(7a) EoRM - tot, norm w cs, cl'!FF97*$S97</f>
        <v>#DIV/0!</v>
      </c>
      <c r="GB97" t="e">
        <f ca="1">'(7a) EoRM - tot, norm w cs, cl'!FG97*$S97</f>
        <v>#DIV/0!</v>
      </c>
      <c r="GC97" t="e">
        <f ca="1">'(7a) EoRM - tot, norm w cs, cl'!FH97*$S97</f>
        <v>#DIV/0!</v>
      </c>
      <c r="GD97" t="e">
        <f ca="1">'(7a) EoRM - tot, norm w cs, cl'!FI97*$S97</f>
        <v>#DIV/0!</v>
      </c>
      <c r="GE97" t="e">
        <f ca="1">'(7a) EoRM - tot, norm w cs, cl'!FJ97*$S97</f>
        <v>#DIV/0!</v>
      </c>
      <c r="GF97" t="e">
        <f ca="1">'(7a) EoRM - tot, norm w cs, cl'!FK97*$S97</f>
        <v>#DIV/0!</v>
      </c>
      <c r="GG97" t="e">
        <f ca="1">'(7a) EoRM - tot, norm w cs, cl'!FL97*$S97</f>
        <v>#DIV/0!</v>
      </c>
      <c r="GH97" t="e">
        <f ca="1">'(7a) EoRM - tot, norm w cs, cl'!FM97*$T97</f>
        <v>#DIV/0!</v>
      </c>
      <c r="GI97" t="e">
        <f ca="1">'(7a) EoRM - tot, norm w cs, cl'!FN97*$T97</f>
        <v>#DIV/0!</v>
      </c>
      <c r="GJ97" t="e">
        <f ca="1">'(7a) EoRM - tot, norm w cs, cl'!FO97*$T97</f>
        <v>#DIV/0!</v>
      </c>
      <c r="GK97" t="e">
        <f ca="1">'(7a) EoRM - tot, norm w cs, cl'!FP97*$T97</f>
        <v>#DIV/0!</v>
      </c>
      <c r="GL97" t="e">
        <f ca="1">'(7a) EoRM - tot, norm w cs, cl'!FQ97*$T97</f>
        <v>#DIV/0!</v>
      </c>
      <c r="GM97" t="e">
        <f ca="1">'(7a) EoRM - tot, norm w cs, cl'!FR97*$T97</f>
        <v>#DIV/0!</v>
      </c>
      <c r="GN97" t="e">
        <f ca="1">'(7a) EoRM - tot, norm w cs, cl'!FS97*$T97</f>
        <v>#DIV/0!</v>
      </c>
      <c r="GO97" t="e">
        <f ca="1">'(7a) EoRM - tot, norm w cs, cl'!FT97*$T97</f>
        <v>#DIV/0!</v>
      </c>
      <c r="GP97" t="e">
        <f ca="1">'(7a) EoRM - tot, norm w cs, cl'!FU97*$T97</f>
        <v>#DIV/0!</v>
      </c>
      <c r="GQ97" t="e">
        <f ca="1">'(7a) EoRM - tot, norm w cs, cl'!FV97*$T97</f>
        <v>#DIV/0!</v>
      </c>
      <c r="GR97" t="e">
        <f ca="1">'(7a) EoRM - tot, norm w cs, cl'!FW97*$T97</f>
        <v>#DIV/0!</v>
      </c>
      <c r="GS97" t="e">
        <f ca="1">'(7a) EoRM - tot, norm w cs, cl'!FX97*$U97</f>
        <v>#DIV/0!</v>
      </c>
      <c r="GT97" t="e">
        <f ca="1">'(7a) EoRM - tot, norm w cs, cl'!FY97*$U97</f>
        <v>#DIV/0!</v>
      </c>
      <c r="GU97" t="e">
        <f ca="1">'(7a) EoRM - tot, norm w cs, cl'!FZ97*$U97</f>
        <v>#DIV/0!</v>
      </c>
      <c r="GV97" t="e">
        <f ca="1">'(7a) EoRM - tot, norm w cs, cl'!GA97*$U97</f>
        <v>#DIV/0!</v>
      </c>
      <c r="GW97" t="e">
        <f ca="1">'(7a) EoRM - tot, norm w cs, cl'!GB97*$U97</f>
        <v>#DIV/0!</v>
      </c>
      <c r="GX97" t="e">
        <f ca="1">'(7a) EoRM - tot, norm w cs, cl'!GC97*$U97</f>
        <v>#DIV/0!</v>
      </c>
      <c r="GY97" t="e">
        <f ca="1">'(7a) EoRM - tot, norm w cs, cl'!GD97*$U97</f>
        <v>#DIV/0!</v>
      </c>
      <c r="GZ97" t="e">
        <f ca="1">'(7a) EoRM - tot, norm w cs, cl'!GE97*$U97</f>
        <v>#DIV/0!</v>
      </c>
      <c r="HA97" t="e">
        <f ca="1">'(7a) EoRM - tot, norm w cs, cl'!GF97*$U97</f>
        <v>#DIV/0!</v>
      </c>
      <c r="HB97" t="e">
        <f ca="1">'(7a) EoRM - tot, norm w cs, cl'!GG97*$U97</f>
        <v>#DIV/0!</v>
      </c>
      <c r="HC97" t="e">
        <f ca="1">'(7a) EoRM - tot, norm w cs, cl'!GH97*$U97</f>
        <v>#DIV/0!</v>
      </c>
      <c r="HD97" t="e">
        <f ca="1">'(7a) EoRM - tot, norm w cs, cl'!GI97*$V97</f>
        <v>#DIV/0!</v>
      </c>
      <c r="HE97" t="e">
        <f ca="1">'(7a) EoRM - tot, norm w cs, cl'!GJ97*$V97</f>
        <v>#DIV/0!</v>
      </c>
      <c r="HF97" t="e">
        <f ca="1">'(7a) EoRM - tot, norm w cs, cl'!GK97*$V97</f>
        <v>#DIV/0!</v>
      </c>
      <c r="HG97" t="e">
        <f ca="1">'(7a) EoRM - tot, norm w cs, cl'!GL97*$V97</f>
        <v>#DIV/0!</v>
      </c>
      <c r="HH97" t="e">
        <f ca="1">'(7a) EoRM - tot, norm w cs, cl'!GM97*$V97</f>
        <v>#DIV/0!</v>
      </c>
      <c r="HI97" t="e">
        <f ca="1">'(7a) EoRM - tot, norm w cs, cl'!GN97*$V97</f>
        <v>#DIV/0!</v>
      </c>
      <c r="HJ97" t="e">
        <f ca="1">'(7a) EoRM - tot, norm w cs, cl'!GO97*$V97</f>
        <v>#DIV/0!</v>
      </c>
      <c r="HK97" t="e">
        <f ca="1">'(7a) EoRM - tot, norm w cs, cl'!GP97*$V97</f>
        <v>#DIV/0!</v>
      </c>
      <c r="HL97" t="e">
        <f ca="1">'(7a) EoRM - tot, norm w cs, cl'!GQ97*$V97</f>
        <v>#DIV/0!</v>
      </c>
      <c r="HM97" t="e">
        <f ca="1">'(7a) EoRM - tot, norm w cs, cl'!GR97*$V97</f>
        <v>#DIV/0!</v>
      </c>
      <c r="HN97" t="e">
        <f ca="1">'(7a) EoRM - tot, norm w cs, cl'!GS97*$V97</f>
        <v>#DIV/0!</v>
      </c>
      <c r="HO97">
        <f ca="1">'(7a) EoRM - tot, norm w cs, cl'!GT97*$W97</f>
        <v>0</v>
      </c>
      <c r="HP97">
        <f ca="1">'(7a) EoRM - tot, norm w cs, cl'!GU97*$W97</f>
        <v>0</v>
      </c>
      <c r="HQ97">
        <f ca="1">'(7a) EoRM - tot, norm w cs, cl'!GV97*$W97</f>
        <v>0</v>
      </c>
      <c r="HR97">
        <f ca="1">'(7a) EoRM - tot, norm w cs, cl'!GW97*$W97</f>
        <v>0</v>
      </c>
      <c r="HS97">
        <f ca="1">'(7a) EoRM - tot, norm w cs, cl'!GX97*$W97</f>
        <v>0</v>
      </c>
      <c r="HT97">
        <f ca="1">'(7a) EoRM - tot, norm w cs, cl'!GY97*$W97</f>
        <v>0</v>
      </c>
      <c r="HU97">
        <f ca="1">'(7a) EoRM - tot, norm w cs, cl'!GZ97*$W97</f>
        <v>0</v>
      </c>
      <c r="HV97">
        <f ca="1">'(7a) EoRM - tot, norm w cs, cl'!HA97*$W97</f>
        <v>0</v>
      </c>
      <c r="HW97">
        <f ca="1">'(7a) EoRM - tot, norm w cs, cl'!HB97*$W97</f>
        <v>0</v>
      </c>
      <c r="HX97">
        <f ca="1">'(7a) EoRM - tot, norm w cs, cl'!HC97*$W97</f>
        <v>0</v>
      </c>
      <c r="HY97">
        <f ca="1">'(7a) EoRM - tot, norm w cs, cl'!HD97*$W97</f>
        <v>0</v>
      </c>
      <c r="HZ97">
        <f ca="1">'(7a) EoRM - tot, norm w cs, cl'!HE97*$X97</f>
        <v>0</v>
      </c>
      <c r="IA97">
        <f ca="1">'(7a) EoRM - tot, norm w cs, cl'!HF97*$X97</f>
        <v>0</v>
      </c>
      <c r="IB97">
        <f ca="1">'(7a) EoRM - tot, norm w cs, cl'!HG97*$X97</f>
        <v>0</v>
      </c>
      <c r="IC97">
        <f ca="1">'(7a) EoRM - tot, norm w cs, cl'!HH97*$X97</f>
        <v>0</v>
      </c>
      <c r="ID97">
        <f ca="1">'(7a) EoRM - tot, norm w cs, cl'!HI97*$X97</f>
        <v>0</v>
      </c>
      <c r="IE97">
        <f ca="1">'(7a) EoRM - tot, norm w cs, cl'!HJ97*$X97</f>
        <v>0</v>
      </c>
      <c r="IF97">
        <f ca="1">'(7a) EoRM - tot, norm w cs, cl'!HK97*$X97</f>
        <v>0</v>
      </c>
      <c r="IG97">
        <f ca="1">'(7a) EoRM - tot, norm w cs, cl'!HL97*$X97</f>
        <v>0</v>
      </c>
      <c r="IH97">
        <f ca="1">'(7a) EoRM - tot, norm w cs, cl'!HM97*$X97</f>
        <v>0</v>
      </c>
      <c r="II97">
        <f ca="1">'(7a) EoRM - tot, norm w cs, cl'!HN97*$X97</f>
        <v>40</v>
      </c>
      <c r="IJ97">
        <f ca="1">'(7a) EoRM - tot, norm w cs, cl'!HO97*$X97</f>
        <v>0</v>
      </c>
      <c r="IK97" s="8">
        <f ca="1">'(4a) SM - unnormalised'!IH97</f>
        <v>25</v>
      </c>
      <c r="IL97" s="8">
        <f ca="1">'(4a) SM - unnormalised'!II97</f>
        <v>101325</v>
      </c>
      <c r="IM97" s="8">
        <f ca="1">'(4a) SM - unnormalised'!IJ97</f>
        <v>100</v>
      </c>
      <c r="IN97" s="8">
        <f ca="1">'(4a) SM - unnormalised'!IK97</f>
        <v>60</v>
      </c>
      <c r="IO97" s="8">
        <f ca="1">'(4a) SM - unnormalised'!IL97</f>
        <v>0</v>
      </c>
      <c r="IP97" s="8">
        <f ca="1">'(4a) SM - unnormalised'!IM97</f>
        <v>8</v>
      </c>
    </row>
    <row r="98" spans="1:250" x14ac:dyDescent="0.35">
      <c r="A98" s="10" t="str">
        <f>'(6) DB (extents of reaction)'!$A$2</f>
        <v>CEM</v>
      </c>
      <c r="B98" s="10" t="s">
        <v>507</v>
      </c>
      <c r="C98" s="10">
        <v>28</v>
      </c>
      <c r="D98" t="s">
        <v>502</v>
      </c>
      <c r="E98" s="10">
        <f ca="1">RANDBETWEEN('(6) DB (extents of reaction)'!$D$80,'(6) DB (extents of reaction)'!$E$80)/100</f>
        <v>0.79</v>
      </c>
      <c r="F98" s="10">
        <f ca="1">RANDBETWEEN('(6) DB (extents of reaction)'!$G$80,'(6) DB (extents of reaction)'!$H$80)/100</f>
        <v>0.53</v>
      </c>
      <c r="G98" s="10">
        <f ca="1">RANDBETWEEN('(6) DB (extents of reaction)'!$J$80,'(6) DB (extents of reaction)'!$K$80)/100</f>
        <v>0</v>
      </c>
      <c r="H98" s="10">
        <f ca="1">RANDBETWEEN('(6) DB (extents of reaction)'!$M$80,'(6) DB (extents of reaction)'!$N$80)/100</f>
        <v>0</v>
      </c>
      <c r="I98" s="10">
        <f ca="1">RANDBETWEEN('(6) DB (extents of reaction)'!$P$80,'(6) DB (extents of reaction)'!$Q$80)/100</f>
        <v>0.23</v>
      </c>
      <c r="J98" s="10">
        <f ca="1">RANDBETWEEN('(6) DB (extents of reaction)'!$S$80,'(6) DB (extents of reaction)'!$T$80)/100</f>
        <v>0.19</v>
      </c>
      <c r="K98" s="10">
        <f ca="1">RANDBETWEEN('(6) DB (extents of reaction)'!$V$80,'(6) DB (extents of reaction)'!$W$80)/100</f>
        <v>0.16</v>
      </c>
      <c r="L98" s="10">
        <f ca="1">RANDBETWEEN('(6) DB (extents of reaction)'!$Y$80,'(6) DB (extents of reaction)'!$Z$80)/100</f>
        <v>0</v>
      </c>
      <c r="M98" s="10">
        <f ca="1">RANDBETWEEN('(6) DB (extents of reaction)'!$AB$80,'(6) DB (extents of reaction)'!$AC$80)/100</f>
        <v>0</v>
      </c>
      <c r="N98" s="10">
        <f ca="1">RANDBETWEEN('(6) DB (extents of reaction)'!$AE$80,'(6) DB (extents of reaction)'!$AF$80)/100</f>
        <v>0</v>
      </c>
      <c r="O98" s="10">
        <f ca="1">RANDBETWEEN('(6) DB (extents of reaction)'!$AH$80,'(6) DB (extents of reaction)'!$AI$80)/100</f>
        <v>0</v>
      </c>
      <c r="P98" s="10">
        <f ca="1">RANDBETWEEN('(6) DB (extents of reaction)'!$AK$80,'(6) DB (extents of reaction)'!$AL$80)/100</f>
        <v>0</v>
      </c>
      <c r="Q98" s="10">
        <f ca="1">RANDBETWEEN('(6) DB (extents of reaction)'!$AN$80,'(6) DB (extents of reaction)'!$AO$80)/100</f>
        <v>0</v>
      </c>
      <c r="R98" s="10">
        <f ca="1">RANDBETWEEN('(6) DB (extents of reaction)'!$AQ$80,'(6) DB (extents of reaction)'!$AR$80)/100</f>
        <v>0</v>
      </c>
      <c r="S98" s="10">
        <f ca="1">RANDBETWEEN('(6) DB (extents of reaction)'!$AT$80,'(6) DB (extents of reaction)'!$AU$80)/100</f>
        <v>0</v>
      </c>
      <c r="T98" s="10">
        <f ca="1">RANDBETWEEN('(6) DB (extents of reaction)'!$AW$80,'(6) DB (extents of reaction)'!$AX$80)/100</f>
        <v>0</v>
      </c>
      <c r="U98" s="10">
        <f ca="1">RANDBETWEEN('(6) DB (extents of reaction)'!$AZ$80,'(6) DB (extents of reaction)'!$BA$80)/100</f>
        <v>0</v>
      </c>
      <c r="V98" s="10">
        <f ca="1">RANDBETWEEN('(6) DB (extents of reaction)'!$BC$80,'(6) DB (extents of reaction)'!$BD$80)/100</f>
        <v>0</v>
      </c>
      <c r="W98" s="10">
        <f ca="1">RANDBETWEEN('(6) DB (extents of reaction)'!$BF$80,'(6) DB (extents of reaction)'!$BG$80)/100</f>
        <v>0</v>
      </c>
      <c r="X98" s="10">
        <f ca="1">RANDBETWEEN('(6) DB (extents of reaction)'!$BI$80,'(6) DB (extents of reaction)'!$BJ$80)/100</f>
        <v>1</v>
      </c>
      <c r="Y98">
        <f ca="1">'(7a) EoRM - tot, norm w cs, cl'!D98*$E98</f>
        <v>11.806776094276096</v>
      </c>
      <c r="Z98">
        <f ca="1">'(7a) EoRM - tot, norm w cs, cl'!E98*$E98</f>
        <v>4.0530723905723898</v>
      </c>
      <c r="AA98">
        <f ca="1">'(7a) EoRM - tot, norm w cs, cl'!F98*$E98</f>
        <v>1.0573232323232322</v>
      </c>
      <c r="AB98">
        <f ca="1">'(7a) EoRM - tot, norm w cs, cl'!G98*$E98</f>
        <v>0.17622053872053875</v>
      </c>
      <c r="AC98">
        <f ca="1">'(7a) EoRM - tot, norm w cs, cl'!H98*$E98</f>
        <v>0.3524410774410775</v>
      </c>
      <c r="AD98">
        <f ca="1">'(7a) EoRM - tot, norm w cs, cl'!I98*$E98</f>
        <v>0</v>
      </c>
      <c r="AE98">
        <f ca="1">'(7a) EoRM - tot, norm w cs, cl'!J98*$E98</f>
        <v>0</v>
      </c>
      <c r="AF98">
        <f ca="1">'(7a) EoRM - tot, norm w cs, cl'!K98*$E98</f>
        <v>0</v>
      </c>
      <c r="AG98">
        <f ca="1">'(7a) EoRM - tot, norm w cs, cl'!L98*$E98</f>
        <v>0</v>
      </c>
      <c r="AH98">
        <f ca="1">'(7a) EoRM - tot, norm w cs, cl'!M98*$E98</f>
        <v>0</v>
      </c>
      <c r="AI98">
        <f ca="1">'(7a) EoRM - tot, norm w cs, cl'!N98*$E98</f>
        <v>0</v>
      </c>
      <c r="AJ98">
        <f ca="1">'(7a) EoRM - tot, norm w cs, cl'!O98*$F98</f>
        <v>2.6202247191011239</v>
      </c>
      <c r="AK98">
        <f ca="1">'(7a) EoRM - tot, norm w cs, cl'!P98*$F98</f>
        <v>2.7839887640449446</v>
      </c>
      <c r="AL98">
        <f ca="1">'(7a) EoRM - tot, norm w cs, cl'!Q98*$F98</f>
        <v>1.4738764044943822</v>
      </c>
      <c r="AM98">
        <f ca="1">'(7a) EoRM - tot, norm w cs, cl'!R98*$F98</f>
        <v>0</v>
      </c>
      <c r="AN98">
        <f ca="1">'(7a) EoRM - tot, norm w cs, cl'!S98*$F98</f>
        <v>0</v>
      </c>
      <c r="AO98">
        <f ca="1">'(7a) EoRM - tot, norm w cs, cl'!T98*$F98</f>
        <v>0.24564606741573036</v>
      </c>
      <c r="AP98">
        <f ca="1">'(7a) EoRM - tot, norm w cs, cl'!U98*$F98</f>
        <v>8.1882022471910121E-2</v>
      </c>
      <c r="AQ98">
        <f ca="1">'(7a) EoRM - tot, norm w cs, cl'!V98*$F98</f>
        <v>8.1882022471910121E-2</v>
      </c>
      <c r="AR98">
        <f ca="1">'(7a) EoRM - tot, norm w cs, cl'!W98*$F98</f>
        <v>0</v>
      </c>
      <c r="AS98">
        <f ca="1">'(7a) EoRM - tot, norm w cs, cl'!X98*$F98</f>
        <v>0</v>
      </c>
      <c r="AT98">
        <f ca="1">'(7a) EoRM - tot, norm w cs, cl'!Y98*$F98</f>
        <v>0</v>
      </c>
      <c r="AU98">
        <f ca="1">'(7a) EoRM - tot, norm w cs, cl'!Z98*$G98</f>
        <v>0</v>
      </c>
      <c r="AV98">
        <f ca="1">'(7a) EoRM - tot, norm w cs, cl'!AA98*$G98</f>
        <v>0</v>
      </c>
      <c r="AW98">
        <f ca="1">'(7a) EoRM - tot, norm w cs, cl'!AB98*$G98</f>
        <v>0</v>
      </c>
      <c r="AX98">
        <f ca="1">'(7a) EoRM - tot, norm w cs, cl'!AC98*$G98</f>
        <v>0</v>
      </c>
      <c r="AY98">
        <f ca="1">'(7a) EoRM - tot, norm w cs, cl'!AD98*$G98</f>
        <v>0</v>
      </c>
      <c r="AZ98">
        <f ca="1">'(7a) EoRM - tot, norm w cs, cl'!AE98*$G98</f>
        <v>0</v>
      </c>
      <c r="BA98">
        <f ca="1">'(7a) EoRM - tot, norm w cs, cl'!AF98*$G98</f>
        <v>0</v>
      </c>
      <c r="BB98">
        <f ca="1">'(7a) EoRM - tot, norm w cs, cl'!AG98*$G98</f>
        <v>0</v>
      </c>
      <c r="BC98">
        <f ca="1">'(7a) EoRM - tot, norm w cs, cl'!AH98*$G98</f>
        <v>0</v>
      </c>
      <c r="BD98">
        <f ca="1">'(7a) EoRM - tot, norm w cs, cl'!AI98*$G98</f>
        <v>0</v>
      </c>
      <c r="BE98">
        <f ca="1">'(7a) EoRM - tot, norm w cs, cl'!AJ98*$G98</f>
        <v>0</v>
      </c>
      <c r="BF98">
        <f ca="1">'(7a) EoRM - tot, norm w cs, cl'!AK98*$H98</f>
        <v>0</v>
      </c>
      <c r="BG98">
        <f ca="1">'(7a) EoRM - tot, norm w cs, cl'!AL98*$H98</f>
        <v>0</v>
      </c>
      <c r="BH98">
        <f ca="1">'(7a) EoRM - tot, norm w cs, cl'!AM98*$H98</f>
        <v>0</v>
      </c>
      <c r="BI98">
        <f ca="1">'(7a) EoRM - tot, norm w cs, cl'!AN98*$H98</f>
        <v>0</v>
      </c>
      <c r="BJ98">
        <f ca="1">'(7a) EoRM - tot, norm w cs, cl'!AO98*$H98</f>
        <v>0</v>
      </c>
      <c r="BK98">
        <f ca="1">'(7a) EoRM - tot, norm w cs, cl'!AP98*$H98</f>
        <v>0</v>
      </c>
      <c r="BL98">
        <f ca="1">'(7a) EoRM - tot, norm w cs, cl'!AQ98*$H98</f>
        <v>0</v>
      </c>
      <c r="BM98">
        <f ca="1">'(7a) EoRM - tot, norm w cs, cl'!AR98*$H98</f>
        <v>0</v>
      </c>
      <c r="BN98">
        <f ca="1">'(7a) EoRM - tot, norm w cs, cl'!AS98*$H98</f>
        <v>0</v>
      </c>
      <c r="BO98">
        <f ca="1">'(7a) EoRM - tot, norm w cs, cl'!AT98*$H98</f>
        <v>0</v>
      </c>
      <c r="BP98">
        <f ca="1">'(7a) EoRM - tot, norm w cs, cl'!AU98*$H98</f>
        <v>0</v>
      </c>
      <c r="BQ98">
        <f ca="1">'(7a) EoRM - tot, norm w cs, cl'!AV98*$I98</f>
        <v>0</v>
      </c>
      <c r="BR98">
        <f ca="1">'(7a) EoRM - tot, norm w cs, cl'!AW98*$I98</f>
        <v>0.71951871657754007</v>
      </c>
      <c r="BS98">
        <f ca="1">'(7a) EoRM - tot, norm w cs, cl'!AX98*$I98</f>
        <v>7.9946524064171146E-2</v>
      </c>
      <c r="BT98">
        <f ca="1">'(7a) EoRM - tot, norm w cs, cl'!AY98*$I98</f>
        <v>0.82611408199643499</v>
      </c>
      <c r="BU98">
        <f ca="1">'(7a) EoRM - tot, norm w cs, cl'!AZ98*$I98</f>
        <v>0.34643493761140826</v>
      </c>
      <c r="BV98">
        <f ca="1">'(7a) EoRM - tot, norm w cs, cl'!BA98*$I98</f>
        <v>0</v>
      </c>
      <c r="BW98">
        <f ca="1">'(7a) EoRM - tot, norm w cs, cl'!BB98*$I98</f>
        <v>7.9946524064171146E-2</v>
      </c>
      <c r="BX98">
        <f ca="1">'(7a) EoRM - tot, norm w cs, cl'!BC98*$I98</f>
        <v>1.3324420677361854E-2</v>
      </c>
      <c r="BY98">
        <f ca="1">'(7a) EoRM - tot, norm w cs, cl'!BD98*$I98</f>
        <v>0</v>
      </c>
      <c r="BZ98">
        <f ca="1">'(7a) EoRM - tot, norm w cs, cl'!BE98*$I98</f>
        <v>0.42638146167557933</v>
      </c>
      <c r="CA98">
        <f ca="1">'(7a) EoRM - tot, norm w cs, cl'!BF98*$I98</f>
        <v>0</v>
      </c>
      <c r="CB98">
        <f ca="1">'(7a) EoRM - tot, norm w cs, cl'!BG98*$J98</f>
        <v>2.4032738095238093E-2</v>
      </c>
      <c r="CC98">
        <f ca="1">'(7a) EoRM - tot, norm w cs, cl'!BH98*$J98</f>
        <v>1.490029761904762</v>
      </c>
      <c r="CD98">
        <f ca="1">'(7a) EoRM - tot, norm w cs, cl'!BI98*$J98</f>
        <v>0.64888392857142851</v>
      </c>
      <c r="CE98">
        <f ca="1">'(7a) EoRM - tot, norm w cs, cl'!BJ98*$J98</f>
        <v>0.40855654761904753</v>
      </c>
      <c r="CF98">
        <f ca="1">'(7a) EoRM - tot, norm w cs, cl'!BK98*$J98</f>
        <v>2.4032738095238093E-2</v>
      </c>
      <c r="CG98">
        <f ca="1">'(7a) EoRM - tot, norm w cs, cl'!BL98*$J98</f>
        <v>0</v>
      </c>
      <c r="CH98">
        <f ca="1">'(7a) EoRM - tot, norm w cs, cl'!BM98*$J98</f>
        <v>4.8065476190476186E-2</v>
      </c>
      <c r="CI98">
        <f ca="1">'(7a) EoRM - tot, norm w cs, cl'!BN98*$J98</f>
        <v>4.8065476190476186E-2</v>
      </c>
      <c r="CJ98">
        <f ca="1">'(7a) EoRM - tot, norm w cs, cl'!BO98*$J98</f>
        <v>0</v>
      </c>
      <c r="CK98">
        <f ca="1">'(7a) EoRM - tot, norm w cs, cl'!BP98*$J98</f>
        <v>0</v>
      </c>
      <c r="CL98">
        <f ca="1">'(7a) EoRM - tot, norm w cs, cl'!BQ98*$J98</f>
        <v>0</v>
      </c>
      <c r="CM98">
        <f ca="1">'(7a) EoRM - tot, norm w cs, cl'!BR98*$K98</f>
        <v>0</v>
      </c>
      <c r="CN98">
        <f ca="1">'(7a) EoRM - tot, norm w cs, cl'!BS98*$K98</f>
        <v>0</v>
      </c>
      <c r="CO98">
        <f ca="1">'(7a) EoRM - tot, norm w cs, cl'!BT98*$K98</f>
        <v>0</v>
      </c>
      <c r="CP98">
        <f ca="1">'(7a) EoRM - tot, norm w cs, cl'!BU98*$K98</f>
        <v>0</v>
      </c>
      <c r="CQ98">
        <f ca="1">'(7a) EoRM - tot, norm w cs, cl'!BV98*$K98</f>
        <v>0</v>
      </c>
      <c r="CR98">
        <f ca="1">'(7a) EoRM - tot, norm w cs, cl'!BW98*$K98</f>
        <v>0</v>
      </c>
      <c r="CS98">
        <f ca="1">'(7a) EoRM - tot, norm w cs, cl'!BX98*$K98</f>
        <v>0</v>
      </c>
      <c r="CT98">
        <f ca="1">'(7a) EoRM - tot, norm w cs, cl'!BY98*$K98</f>
        <v>0</v>
      </c>
      <c r="CU98">
        <f ca="1">'(7a) EoRM - tot, norm w cs, cl'!BZ98*$K98</f>
        <v>0</v>
      </c>
      <c r="CV98">
        <f ca="1">'(7a) EoRM - tot, norm w cs, cl'!CA98*$K98</f>
        <v>0</v>
      </c>
      <c r="CW98">
        <f ca="1">'(7a) EoRM - tot, norm w cs, cl'!CB98*$K98</f>
        <v>0</v>
      </c>
      <c r="CX98">
        <f ca="1">'(7a) EoRM - tot, norm w cs, cl'!CC98*$L98</f>
        <v>0</v>
      </c>
      <c r="CY98">
        <f ca="1">'(7a) EoRM - tot, norm w cs, cl'!CD98*$L98</f>
        <v>0</v>
      </c>
      <c r="CZ98">
        <f ca="1">'(7a) EoRM - tot, norm w cs, cl'!CE98*$L98</f>
        <v>0</v>
      </c>
      <c r="DA98">
        <f ca="1">'(7a) EoRM - tot, norm w cs, cl'!CF98*$L98</f>
        <v>0</v>
      </c>
      <c r="DB98">
        <f ca="1">'(7a) EoRM - tot, norm w cs, cl'!CG98*$L98</f>
        <v>0</v>
      </c>
      <c r="DC98">
        <f ca="1">'(7a) EoRM - tot, norm w cs, cl'!CH98*$L98</f>
        <v>0</v>
      </c>
      <c r="DD98">
        <f ca="1">'(7a) EoRM - tot, norm w cs, cl'!CI98*$L98</f>
        <v>0</v>
      </c>
      <c r="DE98">
        <f ca="1">'(7a) EoRM - tot, norm w cs, cl'!CJ98*$L98</f>
        <v>0</v>
      </c>
      <c r="DF98">
        <f ca="1">'(7a) EoRM - tot, norm w cs, cl'!CK98*$L98</f>
        <v>0</v>
      </c>
      <c r="DG98">
        <f ca="1">'(7a) EoRM - tot, norm w cs, cl'!CL98*$L98</f>
        <v>0</v>
      </c>
      <c r="DH98">
        <f ca="1">'(7a) EoRM - tot, norm w cs, cl'!CM98*$L98</f>
        <v>0</v>
      </c>
      <c r="DI98">
        <f ca="1">'(7a) EoRM - tot, norm w cs, cl'!CN98*$M98</f>
        <v>0</v>
      </c>
      <c r="DJ98">
        <f ca="1">'(7a) EoRM - tot, norm w cs, cl'!CO98*$M98</f>
        <v>0</v>
      </c>
      <c r="DK98">
        <f ca="1">'(7a) EoRM - tot, norm w cs, cl'!CP98*$M98</f>
        <v>0</v>
      </c>
      <c r="DL98">
        <f ca="1">'(7a) EoRM - tot, norm w cs, cl'!CQ98*$M98</f>
        <v>0</v>
      </c>
      <c r="DM98">
        <f ca="1">'(7a) EoRM - tot, norm w cs, cl'!CR98*$M98</f>
        <v>0</v>
      </c>
      <c r="DN98">
        <f ca="1">'(7a) EoRM - tot, norm w cs, cl'!CS98*$M98</f>
        <v>0</v>
      </c>
      <c r="DO98">
        <f ca="1">'(7a) EoRM - tot, norm w cs, cl'!CT98*$M98</f>
        <v>0</v>
      </c>
      <c r="DP98">
        <f ca="1">'(7a) EoRM - tot, norm w cs, cl'!CU98*$M98</f>
        <v>0</v>
      </c>
      <c r="DQ98">
        <f ca="1">'(7a) EoRM - tot, norm w cs, cl'!CV98*$M98</f>
        <v>0</v>
      </c>
      <c r="DR98">
        <f ca="1">'(7a) EoRM - tot, norm w cs, cl'!CW98*$M98</f>
        <v>0</v>
      </c>
      <c r="DS98">
        <f ca="1">'(7a) EoRM - tot, norm w cs, cl'!CX98*$M98</f>
        <v>0</v>
      </c>
      <c r="DT98">
        <f ca="1">'(7a) EoRM - tot, norm w cs, cl'!CY98*$N98</f>
        <v>0</v>
      </c>
      <c r="DU98">
        <f ca="1">'(7a) EoRM - tot, norm w cs, cl'!CZ98*$N98</f>
        <v>0</v>
      </c>
      <c r="DV98">
        <f ca="1">'(7a) EoRM - tot, norm w cs, cl'!DA98*$N98</f>
        <v>0</v>
      </c>
      <c r="DW98">
        <f ca="1">'(7a) EoRM - tot, norm w cs, cl'!DB98*$N98</f>
        <v>0</v>
      </c>
      <c r="DX98">
        <f ca="1">'(7a) EoRM - tot, norm w cs, cl'!DC98*$N98</f>
        <v>0</v>
      </c>
      <c r="DY98">
        <f ca="1">'(7a) EoRM - tot, norm w cs, cl'!DD98*$N98</f>
        <v>0</v>
      </c>
      <c r="DZ98">
        <f ca="1">'(7a) EoRM - tot, norm w cs, cl'!DE98*$N98</f>
        <v>0</v>
      </c>
      <c r="EA98">
        <f ca="1">'(7a) EoRM - tot, norm w cs, cl'!DF98*$N98</f>
        <v>0</v>
      </c>
      <c r="EB98">
        <f ca="1">'(7a) EoRM - tot, norm w cs, cl'!DG98*$N98</f>
        <v>0</v>
      </c>
      <c r="EC98">
        <f ca="1">'(7a) EoRM - tot, norm w cs, cl'!DH98*$N98</f>
        <v>0</v>
      </c>
      <c r="ED98">
        <f ca="1">'(7a) EoRM - tot, norm w cs, cl'!DI98*$N98</f>
        <v>0</v>
      </c>
      <c r="EE98" t="e">
        <f ca="1">'(7a) EoRM - tot, norm w cs, cl'!DJ98*$O98</f>
        <v>#DIV/0!</v>
      </c>
      <c r="EF98" t="e">
        <f ca="1">'(7a) EoRM - tot, norm w cs, cl'!DK98*$O98</f>
        <v>#DIV/0!</v>
      </c>
      <c r="EG98" t="e">
        <f ca="1">'(7a) EoRM - tot, norm w cs, cl'!DL98*$O98</f>
        <v>#DIV/0!</v>
      </c>
      <c r="EH98" t="e">
        <f ca="1">'(7a) EoRM - tot, norm w cs, cl'!DM98*$O98</f>
        <v>#DIV/0!</v>
      </c>
      <c r="EI98" t="e">
        <f ca="1">'(7a) EoRM - tot, norm w cs, cl'!DN98*$O98</f>
        <v>#DIV/0!</v>
      </c>
      <c r="EJ98" t="e">
        <f ca="1">'(7a) EoRM - tot, norm w cs, cl'!DO98*$O98</f>
        <v>#DIV/0!</v>
      </c>
      <c r="EK98" t="e">
        <f ca="1">'(7a) EoRM - tot, norm w cs, cl'!DP98*$O98</f>
        <v>#DIV/0!</v>
      </c>
      <c r="EL98" t="e">
        <f ca="1">'(7a) EoRM - tot, norm w cs, cl'!DQ98*$O98</f>
        <v>#DIV/0!</v>
      </c>
      <c r="EM98" t="e">
        <f ca="1">'(7a) EoRM - tot, norm w cs, cl'!DR98*$O98</f>
        <v>#DIV/0!</v>
      </c>
      <c r="EN98" t="e">
        <f ca="1">'(7a) EoRM - tot, norm w cs, cl'!DS98*$O98</f>
        <v>#DIV/0!</v>
      </c>
      <c r="EO98" t="e">
        <f ca="1">'(7a) EoRM - tot, norm w cs, cl'!DT98*$O98</f>
        <v>#DIV/0!</v>
      </c>
      <c r="EP98" t="e">
        <f ca="1">'(7a) EoRM - tot, norm w cs, cl'!DU98*$P98</f>
        <v>#DIV/0!</v>
      </c>
      <c r="EQ98" t="e">
        <f ca="1">'(7a) EoRM - tot, norm w cs, cl'!DV98*$P98</f>
        <v>#DIV/0!</v>
      </c>
      <c r="ER98" t="e">
        <f ca="1">'(7a) EoRM - tot, norm w cs, cl'!DW98*$P98</f>
        <v>#DIV/0!</v>
      </c>
      <c r="ES98" t="e">
        <f ca="1">'(7a) EoRM - tot, norm w cs, cl'!DX98*$P98</f>
        <v>#DIV/0!</v>
      </c>
      <c r="ET98" t="e">
        <f ca="1">'(7a) EoRM - tot, norm w cs, cl'!DY98*$P98</f>
        <v>#DIV/0!</v>
      </c>
      <c r="EU98" t="e">
        <f ca="1">'(7a) EoRM - tot, norm w cs, cl'!DZ98*$P98</f>
        <v>#DIV/0!</v>
      </c>
      <c r="EV98" t="e">
        <f ca="1">'(7a) EoRM - tot, norm w cs, cl'!EA98*$P98</f>
        <v>#DIV/0!</v>
      </c>
      <c r="EW98" t="e">
        <f ca="1">'(7a) EoRM - tot, norm w cs, cl'!EB98*$P98</f>
        <v>#DIV/0!</v>
      </c>
      <c r="EX98" t="e">
        <f ca="1">'(7a) EoRM - tot, norm w cs, cl'!EC98*$P98</f>
        <v>#DIV/0!</v>
      </c>
      <c r="EY98" t="e">
        <f ca="1">'(7a) EoRM - tot, norm w cs, cl'!ED98*$P98</f>
        <v>#DIV/0!</v>
      </c>
      <c r="EZ98" t="e">
        <f ca="1">'(7a) EoRM - tot, norm w cs, cl'!EE98*$P98</f>
        <v>#DIV/0!</v>
      </c>
      <c r="FA98" t="e">
        <f ca="1">'(7a) EoRM - tot, norm w cs, cl'!EF98*$Q98</f>
        <v>#DIV/0!</v>
      </c>
      <c r="FB98" t="e">
        <f ca="1">'(7a) EoRM - tot, norm w cs, cl'!EG98*$Q98</f>
        <v>#DIV/0!</v>
      </c>
      <c r="FC98" t="e">
        <f ca="1">'(7a) EoRM - tot, norm w cs, cl'!EH98*$Q98</f>
        <v>#DIV/0!</v>
      </c>
      <c r="FD98" t="e">
        <f ca="1">'(7a) EoRM - tot, norm w cs, cl'!EI98*$Q98</f>
        <v>#DIV/0!</v>
      </c>
      <c r="FE98" t="e">
        <f ca="1">'(7a) EoRM - tot, norm w cs, cl'!EJ98*$Q98</f>
        <v>#DIV/0!</v>
      </c>
      <c r="FF98" t="e">
        <f ca="1">'(7a) EoRM - tot, norm w cs, cl'!EK98*$Q98</f>
        <v>#DIV/0!</v>
      </c>
      <c r="FG98" t="e">
        <f ca="1">'(7a) EoRM - tot, norm w cs, cl'!EL98*$Q98</f>
        <v>#DIV/0!</v>
      </c>
      <c r="FH98" t="e">
        <f ca="1">'(7a) EoRM - tot, norm w cs, cl'!EM98*$Q98</f>
        <v>#DIV/0!</v>
      </c>
      <c r="FI98" t="e">
        <f ca="1">'(7a) EoRM - tot, norm w cs, cl'!EN98*$Q98</f>
        <v>#DIV/0!</v>
      </c>
      <c r="FJ98" t="e">
        <f ca="1">'(7a) EoRM - tot, norm w cs, cl'!EO98*$Q98</f>
        <v>#DIV/0!</v>
      </c>
      <c r="FK98" t="e">
        <f ca="1">'(7a) EoRM - tot, norm w cs, cl'!EP98*$Q98</f>
        <v>#DIV/0!</v>
      </c>
      <c r="FL98" t="e">
        <f ca="1">'(7a) EoRM - tot, norm w cs, cl'!EQ98*$R98</f>
        <v>#DIV/0!</v>
      </c>
      <c r="FM98" t="e">
        <f ca="1">'(7a) EoRM - tot, norm w cs, cl'!ER98*$R98</f>
        <v>#DIV/0!</v>
      </c>
      <c r="FN98" t="e">
        <f ca="1">'(7a) EoRM - tot, norm w cs, cl'!ES98*$R98</f>
        <v>#DIV/0!</v>
      </c>
      <c r="FO98" t="e">
        <f ca="1">'(7a) EoRM - tot, norm w cs, cl'!ET98*$R98</f>
        <v>#DIV/0!</v>
      </c>
      <c r="FP98" t="e">
        <f ca="1">'(7a) EoRM - tot, norm w cs, cl'!EU98*$R98</f>
        <v>#DIV/0!</v>
      </c>
      <c r="FQ98" t="e">
        <f ca="1">'(7a) EoRM - tot, norm w cs, cl'!EV98*$R98</f>
        <v>#DIV/0!</v>
      </c>
      <c r="FR98" t="e">
        <f ca="1">'(7a) EoRM - tot, norm w cs, cl'!EW98*$R98</f>
        <v>#DIV/0!</v>
      </c>
      <c r="FS98" t="e">
        <f ca="1">'(7a) EoRM - tot, norm w cs, cl'!EX98*$R98</f>
        <v>#DIV/0!</v>
      </c>
      <c r="FT98" t="e">
        <f ca="1">'(7a) EoRM - tot, norm w cs, cl'!EY98*$R98</f>
        <v>#DIV/0!</v>
      </c>
      <c r="FU98" t="e">
        <f ca="1">'(7a) EoRM - tot, norm w cs, cl'!EZ98*$R98</f>
        <v>#DIV/0!</v>
      </c>
      <c r="FV98" t="e">
        <f ca="1">'(7a) EoRM - tot, norm w cs, cl'!FA98*$R98</f>
        <v>#DIV/0!</v>
      </c>
      <c r="FW98" t="e">
        <f ca="1">'(7a) EoRM - tot, norm w cs, cl'!FB98*$S98</f>
        <v>#DIV/0!</v>
      </c>
      <c r="FX98" t="e">
        <f ca="1">'(7a) EoRM - tot, norm w cs, cl'!FC98*$S98</f>
        <v>#DIV/0!</v>
      </c>
      <c r="FY98" t="e">
        <f ca="1">'(7a) EoRM - tot, norm w cs, cl'!FD98*$S98</f>
        <v>#DIV/0!</v>
      </c>
      <c r="FZ98" t="e">
        <f ca="1">'(7a) EoRM - tot, norm w cs, cl'!FE98*$S98</f>
        <v>#DIV/0!</v>
      </c>
      <c r="GA98" t="e">
        <f ca="1">'(7a) EoRM - tot, norm w cs, cl'!FF98*$S98</f>
        <v>#DIV/0!</v>
      </c>
      <c r="GB98" t="e">
        <f ca="1">'(7a) EoRM - tot, norm w cs, cl'!FG98*$S98</f>
        <v>#DIV/0!</v>
      </c>
      <c r="GC98" t="e">
        <f ca="1">'(7a) EoRM - tot, norm w cs, cl'!FH98*$S98</f>
        <v>#DIV/0!</v>
      </c>
      <c r="GD98" t="e">
        <f ca="1">'(7a) EoRM - tot, norm w cs, cl'!FI98*$S98</f>
        <v>#DIV/0!</v>
      </c>
      <c r="GE98" t="e">
        <f ca="1">'(7a) EoRM - tot, norm w cs, cl'!FJ98*$S98</f>
        <v>#DIV/0!</v>
      </c>
      <c r="GF98" t="e">
        <f ca="1">'(7a) EoRM - tot, norm w cs, cl'!FK98*$S98</f>
        <v>#DIV/0!</v>
      </c>
      <c r="GG98" t="e">
        <f ca="1">'(7a) EoRM - tot, norm w cs, cl'!FL98*$S98</f>
        <v>#DIV/0!</v>
      </c>
      <c r="GH98" t="e">
        <f ca="1">'(7a) EoRM - tot, norm w cs, cl'!FM98*$T98</f>
        <v>#DIV/0!</v>
      </c>
      <c r="GI98" t="e">
        <f ca="1">'(7a) EoRM - tot, norm w cs, cl'!FN98*$T98</f>
        <v>#DIV/0!</v>
      </c>
      <c r="GJ98" t="e">
        <f ca="1">'(7a) EoRM - tot, norm w cs, cl'!FO98*$T98</f>
        <v>#DIV/0!</v>
      </c>
      <c r="GK98" t="e">
        <f ca="1">'(7a) EoRM - tot, norm w cs, cl'!FP98*$T98</f>
        <v>#DIV/0!</v>
      </c>
      <c r="GL98" t="e">
        <f ca="1">'(7a) EoRM - tot, norm w cs, cl'!FQ98*$T98</f>
        <v>#DIV/0!</v>
      </c>
      <c r="GM98" t="e">
        <f ca="1">'(7a) EoRM - tot, norm w cs, cl'!FR98*$T98</f>
        <v>#DIV/0!</v>
      </c>
      <c r="GN98" t="e">
        <f ca="1">'(7a) EoRM - tot, norm w cs, cl'!FS98*$T98</f>
        <v>#DIV/0!</v>
      </c>
      <c r="GO98" t="e">
        <f ca="1">'(7a) EoRM - tot, norm w cs, cl'!FT98*$T98</f>
        <v>#DIV/0!</v>
      </c>
      <c r="GP98" t="e">
        <f ca="1">'(7a) EoRM - tot, norm w cs, cl'!FU98*$T98</f>
        <v>#DIV/0!</v>
      </c>
      <c r="GQ98" t="e">
        <f ca="1">'(7a) EoRM - tot, norm w cs, cl'!FV98*$T98</f>
        <v>#DIV/0!</v>
      </c>
      <c r="GR98" t="e">
        <f ca="1">'(7a) EoRM - tot, norm w cs, cl'!FW98*$T98</f>
        <v>#DIV/0!</v>
      </c>
      <c r="GS98" t="e">
        <f ca="1">'(7a) EoRM - tot, norm w cs, cl'!FX98*$U98</f>
        <v>#DIV/0!</v>
      </c>
      <c r="GT98" t="e">
        <f ca="1">'(7a) EoRM - tot, norm w cs, cl'!FY98*$U98</f>
        <v>#DIV/0!</v>
      </c>
      <c r="GU98" t="e">
        <f ca="1">'(7a) EoRM - tot, norm w cs, cl'!FZ98*$U98</f>
        <v>#DIV/0!</v>
      </c>
      <c r="GV98" t="e">
        <f ca="1">'(7a) EoRM - tot, norm w cs, cl'!GA98*$U98</f>
        <v>#DIV/0!</v>
      </c>
      <c r="GW98" t="e">
        <f ca="1">'(7a) EoRM - tot, norm w cs, cl'!GB98*$U98</f>
        <v>#DIV/0!</v>
      </c>
      <c r="GX98" t="e">
        <f ca="1">'(7a) EoRM - tot, norm w cs, cl'!GC98*$U98</f>
        <v>#DIV/0!</v>
      </c>
      <c r="GY98" t="e">
        <f ca="1">'(7a) EoRM - tot, norm w cs, cl'!GD98*$U98</f>
        <v>#DIV/0!</v>
      </c>
      <c r="GZ98" t="e">
        <f ca="1">'(7a) EoRM - tot, norm w cs, cl'!GE98*$U98</f>
        <v>#DIV/0!</v>
      </c>
      <c r="HA98" t="e">
        <f ca="1">'(7a) EoRM - tot, norm w cs, cl'!GF98*$U98</f>
        <v>#DIV/0!</v>
      </c>
      <c r="HB98" t="e">
        <f ca="1">'(7a) EoRM - tot, norm w cs, cl'!GG98*$U98</f>
        <v>#DIV/0!</v>
      </c>
      <c r="HC98" t="e">
        <f ca="1">'(7a) EoRM - tot, norm w cs, cl'!GH98*$U98</f>
        <v>#DIV/0!</v>
      </c>
      <c r="HD98" t="e">
        <f ca="1">'(7a) EoRM - tot, norm w cs, cl'!GI98*$V98</f>
        <v>#DIV/0!</v>
      </c>
      <c r="HE98" t="e">
        <f ca="1">'(7a) EoRM - tot, norm w cs, cl'!GJ98*$V98</f>
        <v>#DIV/0!</v>
      </c>
      <c r="HF98" t="e">
        <f ca="1">'(7a) EoRM - tot, norm w cs, cl'!GK98*$V98</f>
        <v>#DIV/0!</v>
      </c>
      <c r="HG98" t="e">
        <f ca="1">'(7a) EoRM - tot, norm w cs, cl'!GL98*$V98</f>
        <v>#DIV/0!</v>
      </c>
      <c r="HH98" t="e">
        <f ca="1">'(7a) EoRM - tot, norm w cs, cl'!GM98*$V98</f>
        <v>#DIV/0!</v>
      </c>
      <c r="HI98" t="e">
        <f ca="1">'(7a) EoRM - tot, norm w cs, cl'!GN98*$V98</f>
        <v>#DIV/0!</v>
      </c>
      <c r="HJ98" t="e">
        <f ca="1">'(7a) EoRM - tot, norm w cs, cl'!GO98*$V98</f>
        <v>#DIV/0!</v>
      </c>
      <c r="HK98" t="e">
        <f ca="1">'(7a) EoRM - tot, norm w cs, cl'!GP98*$V98</f>
        <v>#DIV/0!</v>
      </c>
      <c r="HL98" t="e">
        <f ca="1">'(7a) EoRM - tot, norm w cs, cl'!GQ98*$V98</f>
        <v>#DIV/0!</v>
      </c>
      <c r="HM98" t="e">
        <f ca="1">'(7a) EoRM - tot, norm w cs, cl'!GR98*$V98</f>
        <v>#DIV/0!</v>
      </c>
      <c r="HN98" t="e">
        <f ca="1">'(7a) EoRM - tot, norm w cs, cl'!GS98*$V98</f>
        <v>#DIV/0!</v>
      </c>
      <c r="HO98">
        <f ca="1">'(7a) EoRM - tot, norm w cs, cl'!GT98*$W98</f>
        <v>0</v>
      </c>
      <c r="HP98">
        <f ca="1">'(7a) EoRM - tot, norm w cs, cl'!GU98*$W98</f>
        <v>0</v>
      </c>
      <c r="HQ98">
        <f ca="1">'(7a) EoRM - tot, norm w cs, cl'!GV98*$W98</f>
        <v>0</v>
      </c>
      <c r="HR98">
        <f ca="1">'(7a) EoRM - tot, norm w cs, cl'!GW98*$W98</f>
        <v>0</v>
      </c>
      <c r="HS98">
        <f ca="1">'(7a) EoRM - tot, norm w cs, cl'!GX98*$W98</f>
        <v>0</v>
      </c>
      <c r="HT98">
        <f ca="1">'(7a) EoRM - tot, norm w cs, cl'!GY98*$W98</f>
        <v>0</v>
      </c>
      <c r="HU98">
        <f ca="1">'(7a) EoRM - tot, norm w cs, cl'!GZ98*$W98</f>
        <v>0</v>
      </c>
      <c r="HV98">
        <f ca="1">'(7a) EoRM - tot, norm w cs, cl'!HA98*$W98</f>
        <v>0</v>
      </c>
      <c r="HW98">
        <f ca="1">'(7a) EoRM - tot, norm w cs, cl'!HB98*$W98</f>
        <v>0</v>
      </c>
      <c r="HX98">
        <f ca="1">'(7a) EoRM - tot, norm w cs, cl'!HC98*$W98</f>
        <v>0</v>
      </c>
      <c r="HY98">
        <f ca="1">'(7a) EoRM - tot, norm w cs, cl'!HD98*$W98</f>
        <v>0</v>
      </c>
      <c r="HZ98">
        <f ca="1">'(7a) EoRM - tot, norm w cs, cl'!HE98*$X98</f>
        <v>0</v>
      </c>
      <c r="IA98">
        <f ca="1">'(7a) EoRM - tot, norm w cs, cl'!HF98*$X98</f>
        <v>0</v>
      </c>
      <c r="IB98">
        <f ca="1">'(7a) EoRM - tot, norm w cs, cl'!HG98*$X98</f>
        <v>0</v>
      </c>
      <c r="IC98">
        <f ca="1">'(7a) EoRM - tot, norm w cs, cl'!HH98*$X98</f>
        <v>0</v>
      </c>
      <c r="ID98">
        <f ca="1">'(7a) EoRM - tot, norm w cs, cl'!HI98*$X98</f>
        <v>0</v>
      </c>
      <c r="IE98">
        <f ca="1">'(7a) EoRM - tot, norm w cs, cl'!HJ98*$X98</f>
        <v>0</v>
      </c>
      <c r="IF98">
        <f ca="1">'(7a) EoRM - tot, norm w cs, cl'!HK98*$X98</f>
        <v>0</v>
      </c>
      <c r="IG98">
        <f ca="1">'(7a) EoRM - tot, norm w cs, cl'!HL98*$X98</f>
        <v>0</v>
      </c>
      <c r="IH98">
        <f ca="1">'(7a) EoRM - tot, norm w cs, cl'!HM98*$X98</f>
        <v>0</v>
      </c>
      <c r="II98">
        <f ca="1">'(7a) EoRM - tot, norm w cs, cl'!HN98*$X98</f>
        <v>40</v>
      </c>
      <c r="IJ98">
        <f ca="1">'(7a) EoRM - tot, norm w cs, cl'!HO98*$X98</f>
        <v>0</v>
      </c>
      <c r="IK98" s="8">
        <f ca="1">'(4a) SM - unnormalised'!IH98</f>
        <v>25</v>
      </c>
      <c r="IL98" s="8">
        <f ca="1">'(4a) SM - unnormalised'!II98</f>
        <v>101325</v>
      </c>
      <c r="IM98" s="8">
        <f ca="1">'(4a) SM - unnormalised'!IJ98</f>
        <v>100</v>
      </c>
      <c r="IN98" s="8">
        <f ca="1">'(4a) SM - unnormalised'!IK98</f>
        <v>60</v>
      </c>
      <c r="IO98" s="8">
        <f ca="1">'(4a) SM - unnormalised'!IL98</f>
        <v>0</v>
      </c>
      <c r="IP98" s="8">
        <f ca="1">'(4a) SM - unnormalised'!IM98</f>
        <v>20</v>
      </c>
    </row>
    <row r="99" spans="1:250" x14ac:dyDescent="0.35">
      <c r="A99" s="10" t="str">
        <f>'(6) DB (extents of reaction)'!$A$2</f>
        <v>CEM</v>
      </c>
      <c r="B99" s="10" t="s">
        <v>507</v>
      </c>
      <c r="C99" s="10">
        <v>28</v>
      </c>
      <c r="D99" t="s">
        <v>503</v>
      </c>
      <c r="E99" s="10">
        <f ca="1">RANDBETWEEN('(6) DB (extents of reaction)'!$D$80,'(6) DB (extents of reaction)'!$E$80)/100</f>
        <v>0.79</v>
      </c>
      <c r="F99" s="10">
        <f ca="1">RANDBETWEEN('(6) DB (extents of reaction)'!$G$80,'(6) DB (extents of reaction)'!$H$80)/100</f>
        <v>0.4</v>
      </c>
      <c r="G99" s="10">
        <f ca="1">RANDBETWEEN('(6) DB (extents of reaction)'!$J$80,'(6) DB (extents of reaction)'!$K$80)/100</f>
        <v>0</v>
      </c>
      <c r="H99" s="10">
        <f ca="1">RANDBETWEEN('(6) DB (extents of reaction)'!$M$80,'(6) DB (extents of reaction)'!$N$80)/100</f>
        <v>0</v>
      </c>
      <c r="I99" s="10">
        <f ca="1">RANDBETWEEN('(6) DB (extents of reaction)'!$P$80,'(6) DB (extents of reaction)'!$Q$80)/100</f>
        <v>0.22</v>
      </c>
      <c r="J99" s="10">
        <f ca="1">RANDBETWEEN('(6) DB (extents of reaction)'!$S$80,'(6) DB (extents of reaction)'!$T$80)/100</f>
        <v>0.17</v>
      </c>
      <c r="K99" s="10">
        <f ca="1">RANDBETWEEN('(6) DB (extents of reaction)'!$V$80,'(6) DB (extents of reaction)'!$W$80)/100</f>
        <v>0.26</v>
      </c>
      <c r="L99" s="10">
        <f ca="1">RANDBETWEEN('(6) DB (extents of reaction)'!$Y$80,'(6) DB (extents of reaction)'!$Z$80)/100</f>
        <v>0</v>
      </c>
      <c r="M99" s="10">
        <f ca="1">RANDBETWEEN('(6) DB (extents of reaction)'!$AB$80,'(6) DB (extents of reaction)'!$AC$80)/100</f>
        <v>0</v>
      </c>
      <c r="N99" s="10">
        <f ca="1">RANDBETWEEN('(6) DB (extents of reaction)'!$AE$80,'(6) DB (extents of reaction)'!$AF$80)/100</f>
        <v>0</v>
      </c>
      <c r="O99" s="10">
        <f ca="1">RANDBETWEEN('(6) DB (extents of reaction)'!$AH$80,'(6) DB (extents of reaction)'!$AI$80)/100</f>
        <v>0</v>
      </c>
      <c r="P99" s="10">
        <f ca="1">RANDBETWEEN('(6) DB (extents of reaction)'!$AK$80,'(6) DB (extents of reaction)'!$AL$80)/100</f>
        <v>0</v>
      </c>
      <c r="Q99" s="10">
        <f ca="1">RANDBETWEEN('(6) DB (extents of reaction)'!$AN$80,'(6) DB (extents of reaction)'!$AO$80)/100</f>
        <v>0</v>
      </c>
      <c r="R99" s="10">
        <f ca="1">RANDBETWEEN('(6) DB (extents of reaction)'!$AQ$80,'(6) DB (extents of reaction)'!$AR$80)/100</f>
        <v>0</v>
      </c>
      <c r="S99" s="10">
        <f ca="1">RANDBETWEEN('(6) DB (extents of reaction)'!$AT$80,'(6) DB (extents of reaction)'!$AU$80)/100</f>
        <v>0</v>
      </c>
      <c r="T99" s="10">
        <f ca="1">RANDBETWEEN('(6) DB (extents of reaction)'!$AW$80,'(6) DB (extents of reaction)'!$AX$80)/100</f>
        <v>0</v>
      </c>
      <c r="U99" s="10">
        <f ca="1">RANDBETWEEN('(6) DB (extents of reaction)'!$AZ$80,'(6) DB (extents of reaction)'!$BA$80)/100</f>
        <v>0</v>
      </c>
      <c r="V99" s="10">
        <f ca="1">RANDBETWEEN('(6) DB (extents of reaction)'!$BC$80,'(6) DB (extents of reaction)'!$BD$80)/100</f>
        <v>0</v>
      </c>
      <c r="W99" s="10">
        <f ca="1">RANDBETWEEN('(6) DB (extents of reaction)'!$BF$80,'(6) DB (extents of reaction)'!$BG$80)/100</f>
        <v>0</v>
      </c>
      <c r="X99" s="10">
        <f ca="1">RANDBETWEEN('(6) DB (extents of reaction)'!$BI$80,'(6) DB (extents of reaction)'!$BJ$80)/100</f>
        <v>1</v>
      </c>
      <c r="Y99">
        <f ca="1">'(7a) EoRM - tot, norm w cs, cl'!D99*$E99</f>
        <v>11.574639423076921</v>
      </c>
      <c r="Z99">
        <f ca="1">'(7a) EoRM - tot, norm w cs, cl'!E99*$E99</f>
        <v>3.5227163461538469</v>
      </c>
      <c r="AA99">
        <f ca="1">'(7a) EoRM - tot, norm w cs, cl'!F99*$E99</f>
        <v>1.1742387820512821</v>
      </c>
      <c r="AB99">
        <f ca="1">'(7a) EoRM - tot, norm w cs, cl'!G99*$E99</f>
        <v>0.6709935897435898</v>
      </c>
      <c r="AC99">
        <f ca="1">'(7a) EoRM - tot, norm w cs, cl'!H99*$E99</f>
        <v>0</v>
      </c>
      <c r="AD99">
        <f ca="1">'(7a) EoRM - tot, norm w cs, cl'!I99*$E99</f>
        <v>0.16774839743589745</v>
      </c>
      <c r="AE99">
        <f ca="1">'(7a) EoRM - tot, norm w cs, cl'!J99*$E99</f>
        <v>0.16774839743589745</v>
      </c>
      <c r="AF99">
        <f ca="1">'(7a) EoRM - tot, norm w cs, cl'!K99*$E99</f>
        <v>0</v>
      </c>
      <c r="AG99">
        <f ca="1">'(7a) EoRM - tot, norm w cs, cl'!L99*$E99</f>
        <v>0.16774839743589745</v>
      </c>
      <c r="AH99">
        <f ca="1">'(7a) EoRM - tot, norm w cs, cl'!M99*$E99</f>
        <v>0</v>
      </c>
      <c r="AI99">
        <f ca="1">'(7a) EoRM - tot, norm w cs, cl'!N99*$E99</f>
        <v>0</v>
      </c>
      <c r="AJ99">
        <f ca="1">'(7a) EoRM - tot, norm w cs, cl'!O99*$F99</f>
        <v>1.8150000000000004</v>
      </c>
      <c r="AK99">
        <f ca="1">'(7a) EoRM - tot, norm w cs, cl'!P99*$F99</f>
        <v>1.9800000000000002</v>
      </c>
      <c r="AL99">
        <f ca="1">'(7a) EoRM - tot, norm w cs, cl'!Q99*$F99</f>
        <v>1.2650000000000003</v>
      </c>
      <c r="AM99">
        <f ca="1">'(7a) EoRM - tot, norm w cs, cl'!R99*$F99</f>
        <v>0</v>
      </c>
      <c r="AN99">
        <f ca="1">'(7a) EoRM - tot, norm w cs, cl'!S99*$F99</f>
        <v>0.22000000000000003</v>
      </c>
      <c r="AO99">
        <f ca="1">'(7a) EoRM - tot, norm w cs, cl'!T99*$F99</f>
        <v>0.16500000000000004</v>
      </c>
      <c r="AP99">
        <f ca="1">'(7a) EoRM - tot, norm w cs, cl'!U99*$F99</f>
        <v>0</v>
      </c>
      <c r="AQ99">
        <f ca="1">'(7a) EoRM - tot, norm w cs, cl'!V99*$F99</f>
        <v>5.5000000000000007E-2</v>
      </c>
      <c r="AR99">
        <f ca="1">'(7a) EoRM - tot, norm w cs, cl'!W99*$F99</f>
        <v>0</v>
      </c>
      <c r="AS99">
        <f ca="1">'(7a) EoRM - tot, norm w cs, cl'!X99*$F99</f>
        <v>0</v>
      </c>
      <c r="AT99">
        <f ca="1">'(7a) EoRM - tot, norm w cs, cl'!Y99*$F99</f>
        <v>0</v>
      </c>
      <c r="AU99">
        <f ca="1">'(7a) EoRM - tot, norm w cs, cl'!Z99*$G99</f>
        <v>0</v>
      </c>
      <c r="AV99">
        <f ca="1">'(7a) EoRM - tot, norm w cs, cl'!AA99*$G99</f>
        <v>0</v>
      </c>
      <c r="AW99">
        <f ca="1">'(7a) EoRM - tot, norm w cs, cl'!AB99*$G99</f>
        <v>0</v>
      </c>
      <c r="AX99">
        <f ca="1">'(7a) EoRM - tot, norm w cs, cl'!AC99*$G99</f>
        <v>0</v>
      </c>
      <c r="AY99">
        <f ca="1">'(7a) EoRM - tot, norm w cs, cl'!AD99*$G99</f>
        <v>0</v>
      </c>
      <c r="AZ99">
        <f ca="1">'(7a) EoRM - tot, norm w cs, cl'!AE99*$G99</f>
        <v>0</v>
      </c>
      <c r="BA99">
        <f ca="1">'(7a) EoRM - tot, norm w cs, cl'!AF99*$G99</f>
        <v>0</v>
      </c>
      <c r="BB99">
        <f ca="1">'(7a) EoRM - tot, norm w cs, cl'!AG99*$G99</f>
        <v>0</v>
      </c>
      <c r="BC99">
        <f ca="1">'(7a) EoRM - tot, norm w cs, cl'!AH99*$G99</f>
        <v>0</v>
      </c>
      <c r="BD99">
        <f ca="1">'(7a) EoRM - tot, norm w cs, cl'!AI99*$G99</f>
        <v>0</v>
      </c>
      <c r="BE99">
        <f ca="1">'(7a) EoRM - tot, norm w cs, cl'!AJ99*$G99</f>
        <v>0</v>
      </c>
      <c r="BF99">
        <f ca="1">'(7a) EoRM - tot, norm w cs, cl'!AK99*$H99</f>
        <v>0</v>
      </c>
      <c r="BG99">
        <f ca="1">'(7a) EoRM - tot, norm w cs, cl'!AL99*$H99</f>
        <v>0</v>
      </c>
      <c r="BH99">
        <f ca="1">'(7a) EoRM - tot, norm w cs, cl'!AM99*$H99</f>
        <v>0</v>
      </c>
      <c r="BI99">
        <f ca="1">'(7a) EoRM - tot, norm w cs, cl'!AN99*$H99</f>
        <v>0</v>
      </c>
      <c r="BJ99">
        <f ca="1">'(7a) EoRM - tot, norm w cs, cl'!AO99*$H99</f>
        <v>0</v>
      </c>
      <c r="BK99">
        <f ca="1">'(7a) EoRM - tot, norm w cs, cl'!AP99*$H99</f>
        <v>0</v>
      </c>
      <c r="BL99">
        <f ca="1">'(7a) EoRM - tot, norm w cs, cl'!AQ99*$H99</f>
        <v>0</v>
      </c>
      <c r="BM99">
        <f ca="1">'(7a) EoRM - tot, norm w cs, cl'!AR99*$H99</f>
        <v>0</v>
      </c>
      <c r="BN99">
        <f ca="1">'(7a) EoRM - tot, norm w cs, cl'!AS99*$H99</f>
        <v>0</v>
      </c>
      <c r="BO99">
        <f ca="1">'(7a) EoRM - tot, norm w cs, cl'!AT99*$H99</f>
        <v>0</v>
      </c>
      <c r="BP99">
        <f ca="1">'(7a) EoRM - tot, norm w cs, cl'!AU99*$H99</f>
        <v>0</v>
      </c>
      <c r="BQ99">
        <f ca="1">'(7a) EoRM - tot, norm w cs, cl'!AV99*$I99</f>
        <v>1.2285223367697594E-2</v>
      </c>
      <c r="BR99">
        <f ca="1">'(7a) EoRM - tot, norm w cs, cl'!AW99*$I99</f>
        <v>0.50369415807560147</v>
      </c>
      <c r="BS99">
        <f ca="1">'(7a) EoRM - tot, norm w cs, cl'!AX99*$I99</f>
        <v>0.45455326460481105</v>
      </c>
      <c r="BT99">
        <f ca="1">'(7a) EoRM - tot, norm w cs, cl'!AY99*$I99</f>
        <v>0.84768041237113412</v>
      </c>
      <c r="BU99">
        <f ca="1">'(7a) EoRM - tot, norm w cs, cl'!AZ99*$I99</f>
        <v>0.12285223367697595</v>
      </c>
      <c r="BV99">
        <f ca="1">'(7a) EoRM - tot, norm w cs, cl'!BA99*$I99</f>
        <v>0</v>
      </c>
      <c r="BW99">
        <f ca="1">'(7a) EoRM - tot, norm w cs, cl'!BB99*$I99</f>
        <v>2.4570446735395188E-2</v>
      </c>
      <c r="BX99">
        <f ca="1">'(7a) EoRM - tot, norm w cs, cl'!BC99*$I99</f>
        <v>1.2285223367697594E-2</v>
      </c>
      <c r="BY99">
        <f ca="1">'(7a) EoRM - tot, norm w cs, cl'!BD99*$I99</f>
        <v>0</v>
      </c>
      <c r="BZ99">
        <f ca="1">'(7a) EoRM - tot, norm w cs, cl'!BE99*$I99</f>
        <v>0.40541237113402062</v>
      </c>
      <c r="CA99">
        <f ca="1">'(7a) EoRM - tot, norm w cs, cl'!BF99*$I99</f>
        <v>0</v>
      </c>
      <c r="CB99">
        <f ca="1">'(7a) EoRM - tot, norm w cs, cl'!BG99*$J99</f>
        <v>0.22345360824742269</v>
      </c>
      <c r="CC99">
        <f ca="1">'(7a) EoRM - tot, norm w cs, cl'!BH99*$J99</f>
        <v>1.1420962199312714</v>
      </c>
      <c r="CD99">
        <f ca="1">'(7a) EoRM - tot, norm w cs, cl'!BI99*$J99</f>
        <v>0.7200171821305843</v>
      </c>
      <c r="CE99">
        <f ca="1">'(7a) EoRM - tot, norm w cs, cl'!BJ99*$J99</f>
        <v>0.14896907216494845</v>
      </c>
      <c r="CF99">
        <f ca="1">'(7a) EoRM - tot, norm w cs, cl'!BK99*$J99</f>
        <v>2.4828178694158074E-2</v>
      </c>
      <c r="CG99">
        <f ca="1">'(7a) EoRM - tot, norm w cs, cl'!BL99*$J99</f>
        <v>2.4828178694158074E-2</v>
      </c>
      <c r="CH99">
        <f ca="1">'(7a) EoRM - tot, norm w cs, cl'!BM99*$J99</f>
        <v>4.9656357388316148E-2</v>
      </c>
      <c r="CI99">
        <f ca="1">'(7a) EoRM - tot, norm w cs, cl'!BN99*$J99</f>
        <v>7.4484536082474226E-2</v>
      </c>
      <c r="CJ99">
        <f ca="1">'(7a) EoRM - tot, norm w cs, cl'!BO99*$J99</f>
        <v>0</v>
      </c>
      <c r="CK99">
        <f ca="1">'(7a) EoRM - tot, norm w cs, cl'!BP99*$J99</f>
        <v>0</v>
      </c>
      <c r="CL99">
        <f ca="1">'(7a) EoRM - tot, norm w cs, cl'!BQ99*$J99</f>
        <v>0</v>
      </c>
      <c r="CM99">
        <f ca="1">'(7a) EoRM - tot, norm w cs, cl'!BR99*$K99</f>
        <v>0</v>
      </c>
      <c r="CN99">
        <f ca="1">'(7a) EoRM - tot, norm w cs, cl'!BS99*$K99</f>
        <v>0</v>
      </c>
      <c r="CO99">
        <f ca="1">'(7a) EoRM - tot, norm w cs, cl'!BT99*$K99</f>
        <v>0</v>
      </c>
      <c r="CP99">
        <f ca="1">'(7a) EoRM - tot, norm w cs, cl'!BU99*$K99</f>
        <v>0</v>
      </c>
      <c r="CQ99">
        <f ca="1">'(7a) EoRM - tot, norm w cs, cl'!BV99*$K99</f>
        <v>0</v>
      </c>
      <c r="CR99">
        <f ca="1">'(7a) EoRM - tot, norm w cs, cl'!BW99*$K99</f>
        <v>0</v>
      </c>
      <c r="CS99">
        <f ca="1">'(7a) EoRM - tot, norm w cs, cl'!BX99*$K99</f>
        <v>0</v>
      </c>
      <c r="CT99">
        <f ca="1">'(7a) EoRM - tot, norm w cs, cl'!BY99*$K99</f>
        <v>0</v>
      </c>
      <c r="CU99">
        <f ca="1">'(7a) EoRM - tot, norm w cs, cl'!BZ99*$K99</f>
        <v>0</v>
      </c>
      <c r="CV99">
        <f ca="1">'(7a) EoRM - tot, norm w cs, cl'!CA99*$K99</f>
        <v>0</v>
      </c>
      <c r="CW99">
        <f ca="1">'(7a) EoRM - tot, norm w cs, cl'!CB99*$K99</f>
        <v>0</v>
      </c>
      <c r="CX99">
        <f ca="1">'(7a) EoRM - tot, norm w cs, cl'!CC99*$L99</f>
        <v>0</v>
      </c>
      <c r="CY99">
        <f ca="1">'(7a) EoRM - tot, norm w cs, cl'!CD99*$L99</f>
        <v>0</v>
      </c>
      <c r="CZ99">
        <f ca="1">'(7a) EoRM - tot, norm w cs, cl'!CE99*$L99</f>
        <v>0</v>
      </c>
      <c r="DA99">
        <f ca="1">'(7a) EoRM - tot, norm w cs, cl'!CF99*$L99</f>
        <v>0</v>
      </c>
      <c r="DB99">
        <f ca="1">'(7a) EoRM - tot, norm w cs, cl'!CG99*$L99</f>
        <v>0</v>
      </c>
      <c r="DC99">
        <f ca="1">'(7a) EoRM - tot, norm w cs, cl'!CH99*$L99</f>
        <v>0</v>
      </c>
      <c r="DD99">
        <f ca="1">'(7a) EoRM - tot, norm w cs, cl'!CI99*$L99</f>
        <v>0</v>
      </c>
      <c r="DE99">
        <f ca="1">'(7a) EoRM - tot, norm w cs, cl'!CJ99*$L99</f>
        <v>0</v>
      </c>
      <c r="DF99">
        <f ca="1">'(7a) EoRM - tot, norm w cs, cl'!CK99*$L99</f>
        <v>0</v>
      </c>
      <c r="DG99">
        <f ca="1">'(7a) EoRM - tot, norm w cs, cl'!CL99*$L99</f>
        <v>0</v>
      </c>
      <c r="DH99">
        <f ca="1">'(7a) EoRM - tot, norm w cs, cl'!CM99*$L99</f>
        <v>0</v>
      </c>
      <c r="DI99">
        <f ca="1">'(7a) EoRM - tot, norm w cs, cl'!CN99*$M99</f>
        <v>0</v>
      </c>
      <c r="DJ99">
        <f ca="1">'(7a) EoRM - tot, norm w cs, cl'!CO99*$M99</f>
        <v>0</v>
      </c>
      <c r="DK99">
        <f ca="1">'(7a) EoRM - tot, norm w cs, cl'!CP99*$M99</f>
        <v>0</v>
      </c>
      <c r="DL99">
        <f ca="1">'(7a) EoRM - tot, norm w cs, cl'!CQ99*$M99</f>
        <v>0</v>
      </c>
      <c r="DM99">
        <f ca="1">'(7a) EoRM - tot, norm w cs, cl'!CR99*$M99</f>
        <v>0</v>
      </c>
      <c r="DN99">
        <f ca="1">'(7a) EoRM - tot, norm w cs, cl'!CS99*$M99</f>
        <v>0</v>
      </c>
      <c r="DO99">
        <f ca="1">'(7a) EoRM - tot, norm w cs, cl'!CT99*$M99</f>
        <v>0</v>
      </c>
      <c r="DP99">
        <f ca="1">'(7a) EoRM - tot, norm w cs, cl'!CU99*$M99</f>
        <v>0</v>
      </c>
      <c r="DQ99">
        <f ca="1">'(7a) EoRM - tot, norm w cs, cl'!CV99*$M99</f>
        <v>0</v>
      </c>
      <c r="DR99">
        <f ca="1">'(7a) EoRM - tot, norm w cs, cl'!CW99*$M99</f>
        <v>0</v>
      </c>
      <c r="DS99">
        <f ca="1">'(7a) EoRM - tot, norm w cs, cl'!CX99*$M99</f>
        <v>0</v>
      </c>
      <c r="DT99">
        <f ca="1">'(7a) EoRM - tot, norm w cs, cl'!CY99*$N99</f>
        <v>0</v>
      </c>
      <c r="DU99">
        <f ca="1">'(7a) EoRM - tot, norm w cs, cl'!CZ99*$N99</f>
        <v>0</v>
      </c>
      <c r="DV99">
        <f ca="1">'(7a) EoRM - tot, norm w cs, cl'!DA99*$N99</f>
        <v>0</v>
      </c>
      <c r="DW99">
        <f ca="1">'(7a) EoRM - tot, norm w cs, cl'!DB99*$N99</f>
        <v>0</v>
      </c>
      <c r="DX99">
        <f ca="1">'(7a) EoRM - tot, norm w cs, cl'!DC99*$N99</f>
        <v>0</v>
      </c>
      <c r="DY99">
        <f ca="1">'(7a) EoRM - tot, norm w cs, cl'!DD99*$N99</f>
        <v>0</v>
      </c>
      <c r="DZ99">
        <f ca="1">'(7a) EoRM - tot, norm w cs, cl'!DE99*$N99</f>
        <v>0</v>
      </c>
      <c r="EA99">
        <f ca="1">'(7a) EoRM - tot, norm w cs, cl'!DF99*$N99</f>
        <v>0</v>
      </c>
      <c r="EB99">
        <f ca="1">'(7a) EoRM - tot, norm w cs, cl'!DG99*$N99</f>
        <v>0</v>
      </c>
      <c r="EC99">
        <f ca="1">'(7a) EoRM - tot, norm w cs, cl'!DH99*$N99</f>
        <v>0</v>
      </c>
      <c r="ED99">
        <f ca="1">'(7a) EoRM - tot, norm w cs, cl'!DI99*$N99</f>
        <v>0</v>
      </c>
      <c r="EE99" t="e">
        <f ca="1">'(7a) EoRM - tot, norm w cs, cl'!DJ99*$O99</f>
        <v>#DIV/0!</v>
      </c>
      <c r="EF99" t="e">
        <f ca="1">'(7a) EoRM - tot, norm w cs, cl'!DK99*$O99</f>
        <v>#DIV/0!</v>
      </c>
      <c r="EG99" t="e">
        <f ca="1">'(7a) EoRM - tot, norm w cs, cl'!DL99*$O99</f>
        <v>#DIV/0!</v>
      </c>
      <c r="EH99" t="e">
        <f ca="1">'(7a) EoRM - tot, norm w cs, cl'!DM99*$O99</f>
        <v>#DIV/0!</v>
      </c>
      <c r="EI99" t="e">
        <f ca="1">'(7a) EoRM - tot, norm w cs, cl'!DN99*$O99</f>
        <v>#DIV/0!</v>
      </c>
      <c r="EJ99" t="e">
        <f ca="1">'(7a) EoRM - tot, norm w cs, cl'!DO99*$O99</f>
        <v>#DIV/0!</v>
      </c>
      <c r="EK99" t="e">
        <f ca="1">'(7a) EoRM - tot, norm w cs, cl'!DP99*$O99</f>
        <v>#DIV/0!</v>
      </c>
      <c r="EL99" t="e">
        <f ca="1">'(7a) EoRM - tot, norm w cs, cl'!DQ99*$O99</f>
        <v>#DIV/0!</v>
      </c>
      <c r="EM99" t="e">
        <f ca="1">'(7a) EoRM - tot, norm w cs, cl'!DR99*$O99</f>
        <v>#DIV/0!</v>
      </c>
      <c r="EN99" t="e">
        <f ca="1">'(7a) EoRM - tot, norm w cs, cl'!DS99*$O99</f>
        <v>#DIV/0!</v>
      </c>
      <c r="EO99" t="e">
        <f ca="1">'(7a) EoRM - tot, norm w cs, cl'!DT99*$O99</f>
        <v>#DIV/0!</v>
      </c>
      <c r="EP99" t="e">
        <f ca="1">'(7a) EoRM - tot, norm w cs, cl'!DU99*$P99</f>
        <v>#DIV/0!</v>
      </c>
      <c r="EQ99" t="e">
        <f ca="1">'(7a) EoRM - tot, norm w cs, cl'!DV99*$P99</f>
        <v>#DIV/0!</v>
      </c>
      <c r="ER99" t="e">
        <f ca="1">'(7a) EoRM - tot, norm w cs, cl'!DW99*$P99</f>
        <v>#DIV/0!</v>
      </c>
      <c r="ES99" t="e">
        <f ca="1">'(7a) EoRM - tot, norm w cs, cl'!DX99*$P99</f>
        <v>#DIV/0!</v>
      </c>
      <c r="ET99" t="e">
        <f ca="1">'(7a) EoRM - tot, norm w cs, cl'!DY99*$P99</f>
        <v>#DIV/0!</v>
      </c>
      <c r="EU99" t="e">
        <f ca="1">'(7a) EoRM - tot, norm w cs, cl'!DZ99*$P99</f>
        <v>#DIV/0!</v>
      </c>
      <c r="EV99" t="e">
        <f ca="1">'(7a) EoRM - tot, norm w cs, cl'!EA99*$P99</f>
        <v>#DIV/0!</v>
      </c>
      <c r="EW99" t="e">
        <f ca="1">'(7a) EoRM - tot, norm w cs, cl'!EB99*$P99</f>
        <v>#DIV/0!</v>
      </c>
      <c r="EX99" t="e">
        <f ca="1">'(7a) EoRM - tot, norm w cs, cl'!EC99*$P99</f>
        <v>#DIV/0!</v>
      </c>
      <c r="EY99" t="e">
        <f ca="1">'(7a) EoRM - tot, norm w cs, cl'!ED99*$P99</f>
        <v>#DIV/0!</v>
      </c>
      <c r="EZ99" t="e">
        <f ca="1">'(7a) EoRM - tot, norm w cs, cl'!EE99*$P99</f>
        <v>#DIV/0!</v>
      </c>
      <c r="FA99" t="e">
        <f ca="1">'(7a) EoRM - tot, norm w cs, cl'!EF99*$Q99</f>
        <v>#DIV/0!</v>
      </c>
      <c r="FB99" t="e">
        <f ca="1">'(7a) EoRM - tot, norm w cs, cl'!EG99*$Q99</f>
        <v>#DIV/0!</v>
      </c>
      <c r="FC99" t="e">
        <f ca="1">'(7a) EoRM - tot, norm w cs, cl'!EH99*$Q99</f>
        <v>#DIV/0!</v>
      </c>
      <c r="FD99" t="e">
        <f ca="1">'(7a) EoRM - tot, norm w cs, cl'!EI99*$Q99</f>
        <v>#DIV/0!</v>
      </c>
      <c r="FE99" t="e">
        <f ca="1">'(7a) EoRM - tot, norm w cs, cl'!EJ99*$Q99</f>
        <v>#DIV/0!</v>
      </c>
      <c r="FF99" t="e">
        <f ca="1">'(7a) EoRM - tot, norm w cs, cl'!EK99*$Q99</f>
        <v>#DIV/0!</v>
      </c>
      <c r="FG99" t="e">
        <f ca="1">'(7a) EoRM - tot, norm w cs, cl'!EL99*$Q99</f>
        <v>#DIV/0!</v>
      </c>
      <c r="FH99" t="e">
        <f ca="1">'(7a) EoRM - tot, norm w cs, cl'!EM99*$Q99</f>
        <v>#DIV/0!</v>
      </c>
      <c r="FI99" t="e">
        <f ca="1">'(7a) EoRM - tot, norm w cs, cl'!EN99*$Q99</f>
        <v>#DIV/0!</v>
      </c>
      <c r="FJ99" t="e">
        <f ca="1">'(7a) EoRM - tot, norm w cs, cl'!EO99*$Q99</f>
        <v>#DIV/0!</v>
      </c>
      <c r="FK99" t="e">
        <f ca="1">'(7a) EoRM - tot, norm w cs, cl'!EP99*$Q99</f>
        <v>#DIV/0!</v>
      </c>
      <c r="FL99" t="e">
        <f ca="1">'(7a) EoRM - tot, norm w cs, cl'!EQ99*$R99</f>
        <v>#DIV/0!</v>
      </c>
      <c r="FM99" t="e">
        <f ca="1">'(7a) EoRM - tot, norm w cs, cl'!ER99*$R99</f>
        <v>#DIV/0!</v>
      </c>
      <c r="FN99" t="e">
        <f ca="1">'(7a) EoRM - tot, norm w cs, cl'!ES99*$R99</f>
        <v>#DIV/0!</v>
      </c>
      <c r="FO99" t="e">
        <f ca="1">'(7a) EoRM - tot, norm w cs, cl'!ET99*$R99</f>
        <v>#DIV/0!</v>
      </c>
      <c r="FP99" t="e">
        <f ca="1">'(7a) EoRM - tot, norm w cs, cl'!EU99*$R99</f>
        <v>#DIV/0!</v>
      </c>
      <c r="FQ99" t="e">
        <f ca="1">'(7a) EoRM - tot, norm w cs, cl'!EV99*$R99</f>
        <v>#DIV/0!</v>
      </c>
      <c r="FR99" t="e">
        <f ca="1">'(7a) EoRM - tot, norm w cs, cl'!EW99*$R99</f>
        <v>#DIV/0!</v>
      </c>
      <c r="FS99" t="e">
        <f ca="1">'(7a) EoRM - tot, norm w cs, cl'!EX99*$R99</f>
        <v>#DIV/0!</v>
      </c>
      <c r="FT99" t="e">
        <f ca="1">'(7a) EoRM - tot, norm w cs, cl'!EY99*$R99</f>
        <v>#DIV/0!</v>
      </c>
      <c r="FU99" t="e">
        <f ca="1">'(7a) EoRM - tot, norm w cs, cl'!EZ99*$R99</f>
        <v>#DIV/0!</v>
      </c>
      <c r="FV99" t="e">
        <f ca="1">'(7a) EoRM - tot, norm w cs, cl'!FA99*$R99</f>
        <v>#DIV/0!</v>
      </c>
      <c r="FW99" t="e">
        <f ca="1">'(7a) EoRM - tot, norm w cs, cl'!FB99*$S99</f>
        <v>#DIV/0!</v>
      </c>
      <c r="FX99" t="e">
        <f ca="1">'(7a) EoRM - tot, norm w cs, cl'!FC99*$S99</f>
        <v>#DIV/0!</v>
      </c>
      <c r="FY99" t="e">
        <f ca="1">'(7a) EoRM - tot, norm w cs, cl'!FD99*$S99</f>
        <v>#DIV/0!</v>
      </c>
      <c r="FZ99" t="e">
        <f ca="1">'(7a) EoRM - tot, norm w cs, cl'!FE99*$S99</f>
        <v>#DIV/0!</v>
      </c>
      <c r="GA99" t="e">
        <f ca="1">'(7a) EoRM - tot, norm w cs, cl'!FF99*$S99</f>
        <v>#DIV/0!</v>
      </c>
      <c r="GB99" t="e">
        <f ca="1">'(7a) EoRM - tot, norm w cs, cl'!FG99*$S99</f>
        <v>#DIV/0!</v>
      </c>
      <c r="GC99" t="e">
        <f ca="1">'(7a) EoRM - tot, norm w cs, cl'!FH99*$S99</f>
        <v>#DIV/0!</v>
      </c>
      <c r="GD99" t="e">
        <f ca="1">'(7a) EoRM - tot, norm w cs, cl'!FI99*$S99</f>
        <v>#DIV/0!</v>
      </c>
      <c r="GE99" t="e">
        <f ca="1">'(7a) EoRM - tot, norm w cs, cl'!FJ99*$S99</f>
        <v>#DIV/0!</v>
      </c>
      <c r="GF99" t="e">
        <f ca="1">'(7a) EoRM - tot, norm w cs, cl'!FK99*$S99</f>
        <v>#DIV/0!</v>
      </c>
      <c r="GG99" t="e">
        <f ca="1">'(7a) EoRM - tot, norm w cs, cl'!FL99*$S99</f>
        <v>#DIV/0!</v>
      </c>
      <c r="GH99" t="e">
        <f ca="1">'(7a) EoRM - tot, norm w cs, cl'!FM99*$T99</f>
        <v>#DIV/0!</v>
      </c>
      <c r="GI99" t="e">
        <f ca="1">'(7a) EoRM - tot, norm w cs, cl'!FN99*$T99</f>
        <v>#DIV/0!</v>
      </c>
      <c r="GJ99" t="e">
        <f ca="1">'(7a) EoRM - tot, norm w cs, cl'!FO99*$T99</f>
        <v>#DIV/0!</v>
      </c>
      <c r="GK99" t="e">
        <f ca="1">'(7a) EoRM - tot, norm w cs, cl'!FP99*$T99</f>
        <v>#DIV/0!</v>
      </c>
      <c r="GL99" t="e">
        <f ca="1">'(7a) EoRM - tot, norm w cs, cl'!FQ99*$T99</f>
        <v>#DIV/0!</v>
      </c>
      <c r="GM99" t="e">
        <f ca="1">'(7a) EoRM - tot, norm w cs, cl'!FR99*$T99</f>
        <v>#DIV/0!</v>
      </c>
      <c r="GN99" t="e">
        <f ca="1">'(7a) EoRM - tot, norm w cs, cl'!FS99*$T99</f>
        <v>#DIV/0!</v>
      </c>
      <c r="GO99" t="e">
        <f ca="1">'(7a) EoRM - tot, norm w cs, cl'!FT99*$T99</f>
        <v>#DIV/0!</v>
      </c>
      <c r="GP99" t="e">
        <f ca="1">'(7a) EoRM - tot, norm w cs, cl'!FU99*$T99</f>
        <v>#DIV/0!</v>
      </c>
      <c r="GQ99" t="e">
        <f ca="1">'(7a) EoRM - tot, norm w cs, cl'!FV99*$T99</f>
        <v>#DIV/0!</v>
      </c>
      <c r="GR99" t="e">
        <f ca="1">'(7a) EoRM - tot, norm w cs, cl'!FW99*$T99</f>
        <v>#DIV/0!</v>
      </c>
      <c r="GS99" t="e">
        <f ca="1">'(7a) EoRM - tot, norm w cs, cl'!FX99*$U99</f>
        <v>#DIV/0!</v>
      </c>
      <c r="GT99" t="e">
        <f ca="1">'(7a) EoRM - tot, norm w cs, cl'!FY99*$U99</f>
        <v>#DIV/0!</v>
      </c>
      <c r="GU99" t="e">
        <f ca="1">'(7a) EoRM - tot, norm w cs, cl'!FZ99*$U99</f>
        <v>#DIV/0!</v>
      </c>
      <c r="GV99" t="e">
        <f ca="1">'(7a) EoRM - tot, norm w cs, cl'!GA99*$U99</f>
        <v>#DIV/0!</v>
      </c>
      <c r="GW99" t="e">
        <f ca="1">'(7a) EoRM - tot, norm w cs, cl'!GB99*$U99</f>
        <v>#DIV/0!</v>
      </c>
      <c r="GX99" t="e">
        <f ca="1">'(7a) EoRM - tot, norm w cs, cl'!GC99*$U99</f>
        <v>#DIV/0!</v>
      </c>
      <c r="GY99" t="e">
        <f ca="1">'(7a) EoRM - tot, norm w cs, cl'!GD99*$U99</f>
        <v>#DIV/0!</v>
      </c>
      <c r="GZ99" t="e">
        <f ca="1">'(7a) EoRM - tot, norm w cs, cl'!GE99*$U99</f>
        <v>#DIV/0!</v>
      </c>
      <c r="HA99" t="e">
        <f ca="1">'(7a) EoRM - tot, norm w cs, cl'!GF99*$U99</f>
        <v>#DIV/0!</v>
      </c>
      <c r="HB99" t="e">
        <f ca="1">'(7a) EoRM - tot, norm w cs, cl'!GG99*$U99</f>
        <v>#DIV/0!</v>
      </c>
      <c r="HC99" t="e">
        <f ca="1">'(7a) EoRM - tot, norm w cs, cl'!GH99*$U99</f>
        <v>#DIV/0!</v>
      </c>
      <c r="HD99" t="e">
        <f ca="1">'(7a) EoRM - tot, norm w cs, cl'!GI99*$V99</f>
        <v>#DIV/0!</v>
      </c>
      <c r="HE99" t="e">
        <f ca="1">'(7a) EoRM - tot, norm w cs, cl'!GJ99*$V99</f>
        <v>#DIV/0!</v>
      </c>
      <c r="HF99" t="e">
        <f ca="1">'(7a) EoRM - tot, norm w cs, cl'!GK99*$V99</f>
        <v>#DIV/0!</v>
      </c>
      <c r="HG99" t="e">
        <f ca="1">'(7a) EoRM - tot, norm w cs, cl'!GL99*$V99</f>
        <v>#DIV/0!</v>
      </c>
      <c r="HH99" t="e">
        <f ca="1">'(7a) EoRM - tot, norm w cs, cl'!GM99*$V99</f>
        <v>#DIV/0!</v>
      </c>
      <c r="HI99" t="e">
        <f ca="1">'(7a) EoRM - tot, norm w cs, cl'!GN99*$V99</f>
        <v>#DIV/0!</v>
      </c>
      <c r="HJ99" t="e">
        <f ca="1">'(7a) EoRM - tot, norm w cs, cl'!GO99*$V99</f>
        <v>#DIV/0!</v>
      </c>
      <c r="HK99" t="e">
        <f ca="1">'(7a) EoRM - tot, norm w cs, cl'!GP99*$V99</f>
        <v>#DIV/0!</v>
      </c>
      <c r="HL99" t="e">
        <f ca="1">'(7a) EoRM - tot, norm w cs, cl'!GQ99*$V99</f>
        <v>#DIV/0!</v>
      </c>
      <c r="HM99" t="e">
        <f ca="1">'(7a) EoRM - tot, norm w cs, cl'!GR99*$V99</f>
        <v>#DIV/0!</v>
      </c>
      <c r="HN99" t="e">
        <f ca="1">'(7a) EoRM - tot, norm w cs, cl'!GS99*$V99</f>
        <v>#DIV/0!</v>
      </c>
      <c r="HO99">
        <f ca="1">'(7a) EoRM - tot, norm w cs, cl'!GT99*$W99</f>
        <v>0</v>
      </c>
      <c r="HP99">
        <f ca="1">'(7a) EoRM - tot, norm w cs, cl'!GU99*$W99</f>
        <v>0</v>
      </c>
      <c r="HQ99">
        <f ca="1">'(7a) EoRM - tot, norm w cs, cl'!GV99*$W99</f>
        <v>0</v>
      </c>
      <c r="HR99">
        <f ca="1">'(7a) EoRM - tot, norm w cs, cl'!GW99*$W99</f>
        <v>0</v>
      </c>
      <c r="HS99">
        <f ca="1">'(7a) EoRM - tot, norm w cs, cl'!GX99*$W99</f>
        <v>0</v>
      </c>
      <c r="HT99">
        <f ca="1">'(7a) EoRM - tot, norm w cs, cl'!GY99*$W99</f>
        <v>0</v>
      </c>
      <c r="HU99">
        <f ca="1">'(7a) EoRM - tot, norm w cs, cl'!GZ99*$W99</f>
        <v>0</v>
      </c>
      <c r="HV99">
        <f ca="1">'(7a) EoRM - tot, norm w cs, cl'!HA99*$W99</f>
        <v>0</v>
      </c>
      <c r="HW99">
        <f ca="1">'(7a) EoRM - tot, norm w cs, cl'!HB99*$W99</f>
        <v>0</v>
      </c>
      <c r="HX99">
        <f ca="1">'(7a) EoRM - tot, norm w cs, cl'!HC99*$W99</f>
        <v>0</v>
      </c>
      <c r="HY99">
        <f ca="1">'(7a) EoRM - tot, norm w cs, cl'!HD99*$W99</f>
        <v>0</v>
      </c>
      <c r="HZ99">
        <f ca="1">'(7a) EoRM - tot, norm w cs, cl'!HE99*$X99</f>
        <v>0</v>
      </c>
      <c r="IA99">
        <f ca="1">'(7a) EoRM - tot, norm w cs, cl'!HF99*$X99</f>
        <v>0</v>
      </c>
      <c r="IB99">
        <f ca="1">'(7a) EoRM - tot, norm w cs, cl'!HG99*$X99</f>
        <v>0</v>
      </c>
      <c r="IC99">
        <f ca="1">'(7a) EoRM - tot, norm w cs, cl'!HH99*$X99</f>
        <v>0</v>
      </c>
      <c r="ID99">
        <f ca="1">'(7a) EoRM - tot, norm w cs, cl'!HI99*$X99</f>
        <v>0</v>
      </c>
      <c r="IE99">
        <f ca="1">'(7a) EoRM - tot, norm w cs, cl'!HJ99*$X99</f>
        <v>0</v>
      </c>
      <c r="IF99">
        <f ca="1">'(7a) EoRM - tot, norm w cs, cl'!HK99*$X99</f>
        <v>0</v>
      </c>
      <c r="IG99">
        <f ca="1">'(7a) EoRM - tot, norm w cs, cl'!HL99*$X99</f>
        <v>0</v>
      </c>
      <c r="IH99">
        <f ca="1">'(7a) EoRM - tot, norm w cs, cl'!HM99*$X99</f>
        <v>0</v>
      </c>
      <c r="II99">
        <f ca="1">'(7a) EoRM - tot, norm w cs, cl'!HN99*$X99</f>
        <v>40</v>
      </c>
      <c r="IJ99">
        <f ca="1">'(7a) EoRM - tot, norm w cs, cl'!HO99*$X99</f>
        <v>0</v>
      </c>
      <c r="IK99" s="8">
        <f ca="1">'(4a) SM - unnormalised'!IH99</f>
        <v>25</v>
      </c>
      <c r="IL99" s="8">
        <f ca="1">'(4a) SM - unnormalised'!II99</f>
        <v>101325</v>
      </c>
      <c r="IM99" s="8">
        <f ca="1">'(4a) SM - unnormalised'!IJ99</f>
        <v>100</v>
      </c>
      <c r="IN99" s="8">
        <f ca="1">'(4a) SM - unnormalised'!IK99</f>
        <v>60</v>
      </c>
      <c r="IO99" s="8">
        <f ca="1">'(4a) SM - unnormalised'!IL99</f>
        <v>0</v>
      </c>
      <c r="IP99" s="8">
        <f ca="1">'(4a) SM - unnormalised'!IM99</f>
        <v>7</v>
      </c>
    </row>
    <row r="100" spans="1:250" x14ac:dyDescent="0.35">
      <c r="A100" s="10" t="str">
        <f>'(6) DB (extents of reaction)'!$A$2</f>
        <v>CEM</v>
      </c>
      <c r="B100" s="10" t="s">
        <v>507</v>
      </c>
      <c r="C100" s="10">
        <v>28</v>
      </c>
      <c r="D100" t="s">
        <v>504</v>
      </c>
      <c r="E100" s="10">
        <f ca="1">RANDBETWEEN('(6) DB (extents of reaction)'!$D$80,'(6) DB (extents of reaction)'!$E$80)/100</f>
        <v>0.79</v>
      </c>
      <c r="F100" s="10">
        <f ca="1">RANDBETWEEN('(6) DB (extents of reaction)'!$G$80,'(6) DB (extents of reaction)'!$H$80)/100</f>
        <v>0.5</v>
      </c>
      <c r="G100" s="10">
        <f ca="1">RANDBETWEEN('(6) DB (extents of reaction)'!$J$80,'(6) DB (extents of reaction)'!$K$80)/100</f>
        <v>0</v>
      </c>
      <c r="H100" s="10">
        <f ca="1">RANDBETWEEN('(6) DB (extents of reaction)'!$M$80,'(6) DB (extents of reaction)'!$N$80)/100</f>
        <v>0</v>
      </c>
      <c r="I100" s="10">
        <f ca="1">RANDBETWEEN('(6) DB (extents of reaction)'!$P$80,'(6) DB (extents of reaction)'!$Q$80)/100</f>
        <v>0.21</v>
      </c>
      <c r="J100" s="10">
        <f ca="1">RANDBETWEEN('(6) DB (extents of reaction)'!$S$80,'(6) DB (extents of reaction)'!$T$80)/100</f>
        <v>0.15</v>
      </c>
      <c r="K100" s="10">
        <f ca="1">RANDBETWEEN('(6) DB (extents of reaction)'!$V$80,'(6) DB (extents of reaction)'!$W$80)/100</f>
        <v>0.26</v>
      </c>
      <c r="L100" s="10">
        <f ca="1">RANDBETWEEN('(6) DB (extents of reaction)'!$Y$80,'(6) DB (extents of reaction)'!$Z$80)/100</f>
        <v>0</v>
      </c>
      <c r="M100" s="10">
        <f ca="1">RANDBETWEEN('(6) DB (extents of reaction)'!$AB$80,'(6) DB (extents of reaction)'!$AC$80)/100</f>
        <v>0</v>
      </c>
      <c r="N100" s="10">
        <f ca="1">RANDBETWEEN('(6) DB (extents of reaction)'!$AE$80,'(6) DB (extents of reaction)'!$AF$80)/100</f>
        <v>0</v>
      </c>
      <c r="O100" s="10">
        <f ca="1">RANDBETWEEN('(6) DB (extents of reaction)'!$AH$80,'(6) DB (extents of reaction)'!$AI$80)/100</f>
        <v>0</v>
      </c>
      <c r="P100" s="10">
        <f ca="1">RANDBETWEEN('(6) DB (extents of reaction)'!$AK$80,'(6) DB (extents of reaction)'!$AL$80)/100</f>
        <v>0</v>
      </c>
      <c r="Q100" s="10">
        <f ca="1">RANDBETWEEN('(6) DB (extents of reaction)'!$AN$80,'(6) DB (extents of reaction)'!$AO$80)/100</f>
        <v>0</v>
      </c>
      <c r="R100" s="10">
        <f ca="1">RANDBETWEEN('(6) DB (extents of reaction)'!$AQ$80,'(6) DB (extents of reaction)'!$AR$80)/100</f>
        <v>0</v>
      </c>
      <c r="S100" s="10">
        <f ca="1">RANDBETWEEN('(6) DB (extents of reaction)'!$AT$80,'(6) DB (extents of reaction)'!$AU$80)/100</f>
        <v>0</v>
      </c>
      <c r="T100" s="10">
        <f ca="1">RANDBETWEEN('(6) DB (extents of reaction)'!$AW$80,'(6) DB (extents of reaction)'!$AX$80)/100</f>
        <v>0</v>
      </c>
      <c r="U100" s="10">
        <f ca="1">RANDBETWEEN('(6) DB (extents of reaction)'!$AZ$80,'(6) DB (extents of reaction)'!$BA$80)/100</f>
        <v>0</v>
      </c>
      <c r="V100" s="10">
        <f ca="1">RANDBETWEEN('(6) DB (extents of reaction)'!$BC$80,'(6) DB (extents of reaction)'!$BD$80)/100</f>
        <v>0</v>
      </c>
      <c r="W100" s="10">
        <f ca="1">RANDBETWEEN('(6) DB (extents of reaction)'!$BF$80,'(6) DB (extents of reaction)'!$BG$80)/100</f>
        <v>0</v>
      </c>
      <c r="X100" s="10">
        <f ca="1">RANDBETWEEN('(6) DB (extents of reaction)'!$BI$80,'(6) DB (extents of reaction)'!$BJ$80)/100</f>
        <v>1</v>
      </c>
      <c r="Y100">
        <f ca="1">'(7a) EoRM - tot, norm w cs, cl'!D100*$E100</f>
        <v>11.517637540453077</v>
      </c>
      <c r="Z100">
        <f ca="1">'(7a) EoRM - tot, norm w cs, cl'!E100*$E100</f>
        <v>3.7262944983818764</v>
      </c>
      <c r="AA100">
        <f ca="1">'(7a) EoRM - tot, norm w cs, cl'!F100*$E100</f>
        <v>0.84688511326860827</v>
      </c>
      <c r="AB100">
        <f ca="1">'(7a) EoRM - tot, norm w cs, cl'!G100*$E100</f>
        <v>0.84688511326860827</v>
      </c>
      <c r="AC100">
        <f ca="1">'(7a) EoRM - tot, norm w cs, cl'!H100*$E100</f>
        <v>0.16937702265372168</v>
      </c>
      <c r="AD100">
        <f ca="1">'(7a) EoRM - tot, norm w cs, cl'!I100*$E100</f>
        <v>0</v>
      </c>
      <c r="AE100">
        <f ca="1">'(7a) EoRM - tot, norm w cs, cl'!J100*$E100</f>
        <v>0.16937702265372168</v>
      </c>
      <c r="AF100">
        <f ca="1">'(7a) EoRM - tot, norm w cs, cl'!K100*$E100</f>
        <v>0.16937702265372168</v>
      </c>
      <c r="AG100">
        <f ca="1">'(7a) EoRM - tot, norm w cs, cl'!L100*$E100</f>
        <v>0</v>
      </c>
      <c r="AH100">
        <f ca="1">'(7a) EoRM - tot, norm w cs, cl'!M100*$E100</f>
        <v>0</v>
      </c>
      <c r="AI100">
        <f ca="1">'(7a) EoRM - tot, norm w cs, cl'!N100*$E100</f>
        <v>0</v>
      </c>
      <c r="AJ100">
        <f ca="1">'(7a) EoRM - tot, norm w cs, cl'!O100*$F100</f>
        <v>2.7641752577319592</v>
      </c>
      <c r="AK100">
        <f ca="1">'(7a) EoRM - tot, norm w cs, cl'!P100*$F100</f>
        <v>2.551546391752578</v>
      </c>
      <c r="AL100">
        <f ca="1">'(7a) EoRM - tot, norm w cs, cl'!Q100*$F100</f>
        <v>0.92139175257731976</v>
      </c>
      <c r="AM100">
        <f ca="1">'(7a) EoRM - tot, norm w cs, cl'!R100*$F100</f>
        <v>0</v>
      </c>
      <c r="AN100">
        <f ca="1">'(7a) EoRM - tot, norm w cs, cl'!S100*$F100</f>
        <v>0.63788659793814451</v>
      </c>
      <c r="AO100">
        <f ca="1">'(7a) EoRM - tot, norm w cs, cl'!T100*$F100</f>
        <v>0</v>
      </c>
      <c r="AP100">
        <f ca="1">'(7a) EoRM - tot, norm w cs, cl'!U100*$F100</f>
        <v>0</v>
      </c>
      <c r="AQ100">
        <f ca="1">'(7a) EoRM - tot, norm w cs, cl'!V100*$F100</f>
        <v>0</v>
      </c>
      <c r="AR100">
        <f ca="1">'(7a) EoRM - tot, norm w cs, cl'!W100*$F100</f>
        <v>0</v>
      </c>
      <c r="AS100">
        <f ca="1">'(7a) EoRM - tot, norm w cs, cl'!X100*$F100</f>
        <v>0</v>
      </c>
      <c r="AT100">
        <f ca="1">'(7a) EoRM - tot, norm w cs, cl'!Y100*$F100</f>
        <v>0</v>
      </c>
      <c r="AU100">
        <f ca="1">'(7a) EoRM - tot, norm w cs, cl'!Z100*$G100</f>
        <v>0</v>
      </c>
      <c r="AV100">
        <f ca="1">'(7a) EoRM - tot, norm w cs, cl'!AA100*$G100</f>
        <v>0</v>
      </c>
      <c r="AW100">
        <f ca="1">'(7a) EoRM - tot, norm w cs, cl'!AB100*$G100</f>
        <v>0</v>
      </c>
      <c r="AX100">
        <f ca="1">'(7a) EoRM - tot, norm w cs, cl'!AC100*$G100</f>
        <v>0</v>
      </c>
      <c r="AY100">
        <f ca="1">'(7a) EoRM - tot, norm w cs, cl'!AD100*$G100</f>
        <v>0</v>
      </c>
      <c r="AZ100">
        <f ca="1">'(7a) EoRM - tot, norm w cs, cl'!AE100*$G100</f>
        <v>0</v>
      </c>
      <c r="BA100">
        <f ca="1">'(7a) EoRM - tot, norm w cs, cl'!AF100*$G100</f>
        <v>0</v>
      </c>
      <c r="BB100">
        <f ca="1">'(7a) EoRM - tot, norm w cs, cl'!AG100*$G100</f>
        <v>0</v>
      </c>
      <c r="BC100">
        <f ca="1">'(7a) EoRM - tot, norm w cs, cl'!AH100*$G100</f>
        <v>0</v>
      </c>
      <c r="BD100">
        <f ca="1">'(7a) EoRM - tot, norm w cs, cl'!AI100*$G100</f>
        <v>0</v>
      </c>
      <c r="BE100">
        <f ca="1">'(7a) EoRM - tot, norm w cs, cl'!AJ100*$G100</f>
        <v>0</v>
      </c>
      <c r="BF100">
        <f ca="1">'(7a) EoRM - tot, norm w cs, cl'!AK100*$H100</f>
        <v>0</v>
      </c>
      <c r="BG100">
        <f ca="1">'(7a) EoRM - tot, norm w cs, cl'!AL100*$H100</f>
        <v>0</v>
      </c>
      <c r="BH100">
        <f ca="1">'(7a) EoRM - tot, norm w cs, cl'!AM100*$H100</f>
        <v>0</v>
      </c>
      <c r="BI100">
        <f ca="1">'(7a) EoRM - tot, norm w cs, cl'!AN100*$H100</f>
        <v>0</v>
      </c>
      <c r="BJ100">
        <f ca="1">'(7a) EoRM - tot, norm w cs, cl'!AO100*$H100</f>
        <v>0</v>
      </c>
      <c r="BK100">
        <f ca="1">'(7a) EoRM - tot, norm w cs, cl'!AP100*$H100</f>
        <v>0</v>
      </c>
      <c r="BL100">
        <f ca="1">'(7a) EoRM - tot, norm w cs, cl'!AQ100*$H100</f>
        <v>0</v>
      </c>
      <c r="BM100">
        <f ca="1">'(7a) EoRM - tot, norm w cs, cl'!AR100*$H100</f>
        <v>0</v>
      </c>
      <c r="BN100">
        <f ca="1">'(7a) EoRM - tot, norm w cs, cl'!AS100*$H100</f>
        <v>0</v>
      </c>
      <c r="BO100">
        <f ca="1">'(7a) EoRM - tot, norm w cs, cl'!AT100*$H100</f>
        <v>0</v>
      </c>
      <c r="BP100">
        <f ca="1">'(7a) EoRM - tot, norm w cs, cl'!AU100*$H100</f>
        <v>0</v>
      </c>
      <c r="BQ100">
        <f ca="1">'(7a) EoRM - tot, norm w cs, cl'!AV100*$I100</f>
        <v>0</v>
      </c>
      <c r="BR100">
        <f ca="1">'(7a) EoRM - tot, norm w cs, cl'!AW100*$I100</f>
        <v>0.6148648648648648</v>
      </c>
      <c r="BS100">
        <f ca="1">'(7a) EoRM - tot, norm w cs, cl'!AX100*$I100</f>
        <v>0.18445945945945949</v>
      </c>
      <c r="BT100">
        <f ca="1">'(7a) EoRM - tot, norm w cs, cl'!AY100*$I100</f>
        <v>0.98378378378378373</v>
      </c>
      <c r="BU100">
        <f ca="1">'(7a) EoRM - tot, norm w cs, cl'!AZ100*$I100</f>
        <v>0</v>
      </c>
      <c r="BV100">
        <f ca="1">'(7a) EoRM - tot, norm w cs, cl'!BA100*$I100</f>
        <v>0</v>
      </c>
      <c r="BW100">
        <f ca="1">'(7a) EoRM - tot, norm w cs, cl'!BB100*$I100</f>
        <v>0.10760135135135136</v>
      </c>
      <c r="BX100">
        <f ca="1">'(7a) EoRM - tot, norm w cs, cl'!BC100*$I100</f>
        <v>1.5371621621621621E-2</v>
      </c>
      <c r="BY100">
        <f ca="1">'(7a) EoRM - tot, norm w cs, cl'!BD100*$I100</f>
        <v>0</v>
      </c>
      <c r="BZ100">
        <f ca="1">'(7a) EoRM - tot, norm w cs, cl'!BE100*$I100</f>
        <v>0.36891891891891898</v>
      </c>
      <c r="CA100">
        <f ca="1">'(7a) EoRM - tot, norm w cs, cl'!BF100*$I100</f>
        <v>0</v>
      </c>
      <c r="CB100">
        <f ca="1">'(7a) EoRM - tot, norm w cs, cl'!BG100*$J100</f>
        <v>8.4999999999999992E-2</v>
      </c>
      <c r="CC100">
        <f ca="1">'(7a) EoRM - tot, norm w cs, cl'!BH100*$J100</f>
        <v>1.2324999999999997</v>
      </c>
      <c r="CD100">
        <f ca="1">'(7a) EoRM - tot, norm w cs, cl'!BI100*$J100</f>
        <v>0.42499999999999993</v>
      </c>
      <c r="CE100">
        <f ca="1">'(7a) EoRM - tot, norm w cs, cl'!BJ100*$J100</f>
        <v>0.21249999999999997</v>
      </c>
      <c r="CF100">
        <f ca="1">'(7a) EoRM - tot, norm w cs, cl'!BK100*$J100</f>
        <v>2.1249999999999998E-2</v>
      </c>
      <c r="CG100">
        <f ca="1">'(7a) EoRM - tot, norm w cs, cl'!BL100*$J100</f>
        <v>2.1249999999999998E-2</v>
      </c>
      <c r="CH100">
        <f ca="1">'(7a) EoRM - tot, norm w cs, cl'!BM100*$J100</f>
        <v>6.3750000000000001E-2</v>
      </c>
      <c r="CI100">
        <f ca="1">'(7a) EoRM - tot, norm w cs, cl'!BN100*$J100</f>
        <v>6.3750000000000001E-2</v>
      </c>
      <c r="CJ100">
        <f ca="1">'(7a) EoRM - tot, norm w cs, cl'!BO100*$J100</f>
        <v>0</v>
      </c>
      <c r="CK100">
        <f ca="1">'(7a) EoRM - tot, norm w cs, cl'!BP100*$J100</f>
        <v>0</v>
      </c>
      <c r="CL100">
        <f ca="1">'(7a) EoRM - tot, norm w cs, cl'!BQ100*$J100</f>
        <v>0</v>
      </c>
      <c r="CM100">
        <f ca="1">'(7a) EoRM - tot, norm w cs, cl'!BR100*$K100</f>
        <v>0</v>
      </c>
      <c r="CN100">
        <f ca="1">'(7a) EoRM - tot, norm w cs, cl'!BS100*$K100</f>
        <v>0</v>
      </c>
      <c r="CO100">
        <f ca="1">'(7a) EoRM - tot, norm w cs, cl'!BT100*$K100</f>
        <v>0</v>
      </c>
      <c r="CP100">
        <f ca="1">'(7a) EoRM - tot, norm w cs, cl'!BU100*$K100</f>
        <v>0</v>
      </c>
      <c r="CQ100">
        <f ca="1">'(7a) EoRM - tot, norm w cs, cl'!BV100*$K100</f>
        <v>0</v>
      </c>
      <c r="CR100">
        <f ca="1">'(7a) EoRM - tot, norm w cs, cl'!BW100*$K100</f>
        <v>0</v>
      </c>
      <c r="CS100">
        <f ca="1">'(7a) EoRM - tot, norm w cs, cl'!BX100*$K100</f>
        <v>0</v>
      </c>
      <c r="CT100">
        <f ca="1">'(7a) EoRM - tot, norm w cs, cl'!BY100*$K100</f>
        <v>0</v>
      </c>
      <c r="CU100">
        <f ca="1">'(7a) EoRM - tot, norm w cs, cl'!BZ100*$K100</f>
        <v>0</v>
      </c>
      <c r="CV100">
        <f ca="1">'(7a) EoRM - tot, norm w cs, cl'!CA100*$K100</f>
        <v>0</v>
      </c>
      <c r="CW100">
        <f ca="1">'(7a) EoRM - tot, norm w cs, cl'!CB100*$K100</f>
        <v>0</v>
      </c>
      <c r="CX100">
        <f ca="1">'(7a) EoRM - tot, norm w cs, cl'!CC100*$L100</f>
        <v>0</v>
      </c>
      <c r="CY100">
        <f ca="1">'(7a) EoRM - tot, norm w cs, cl'!CD100*$L100</f>
        <v>0</v>
      </c>
      <c r="CZ100">
        <f ca="1">'(7a) EoRM - tot, norm w cs, cl'!CE100*$L100</f>
        <v>0</v>
      </c>
      <c r="DA100">
        <f ca="1">'(7a) EoRM - tot, norm w cs, cl'!CF100*$L100</f>
        <v>0</v>
      </c>
      <c r="DB100">
        <f ca="1">'(7a) EoRM - tot, norm w cs, cl'!CG100*$L100</f>
        <v>0</v>
      </c>
      <c r="DC100">
        <f ca="1">'(7a) EoRM - tot, norm w cs, cl'!CH100*$L100</f>
        <v>0</v>
      </c>
      <c r="DD100">
        <f ca="1">'(7a) EoRM - tot, norm w cs, cl'!CI100*$L100</f>
        <v>0</v>
      </c>
      <c r="DE100">
        <f ca="1">'(7a) EoRM - tot, norm w cs, cl'!CJ100*$L100</f>
        <v>0</v>
      </c>
      <c r="DF100">
        <f ca="1">'(7a) EoRM - tot, norm w cs, cl'!CK100*$L100</f>
        <v>0</v>
      </c>
      <c r="DG100">
        <f ca="1">'(7a) EoRM - tot, norm w cs, cl'!CL100*$L100</f>
        <v>0</v>
      </c>
      <c r="DH100">
        <f ca="1">'(7a) EoRM - tot, norm w cs, cl'!CM100*$L100</f>
        <v>0</v>
      </c>
      <c r="DI100">
        <f ca="1">'(7a) EoRM - tot, norm w cs, cl'!CN100*$M100</f>
        <v>0</v>
      </c>
      <c r="DJ100">
        <f ca="1">'(7a) EoRM - tot, norm w cs, cl'!CO100*$M100</f>
        <v>0</v>
      </c>
      <c r="DK100">
        <f ca="1">'(7a) EoRM - tot, norm w cs, cl'!CP100*$M100</f>
        <v>0</v>
      </c>
      <c r="DL100">
        <f ca="1">'(7a) EoRM - tot, norm w cs, cl'!CQ100*$M100</f>
        <v>0</v>
      </c>
      <c r="DM100">
        <f ca="1">'(7a) EoRM - tot, norm w cs, cl'!CR100*$M100</f>
        <v>0</v>
      </c>
      <c r="DN100">
        <f ca="1">'(7a) EoRM - tot, norm w cs, cl'!CS100*$M100</f>
        <v>0</v>
      </c>
      <c r="DO100">
        <f ca="1">'(7a) EoRM - tot, norm w cs, cl'!CT100*$M100</f>
        <v>0</v>
      </c>
      <c r="DP100">
        <f ca="1">'(7a) EoRM - tot, norm w cs, cl'!CU100*$M100</f>
        <v>0</v>
      </c>
      <c r="DQ100">
        <f ca="1">'(7a) EoRM - tot, norm w cs, cl'!CV100*$M100</f>
        <v>0</v>
      </c>
      <c r="DR100">
        <f ca="1">'(7a) EoRM - tot, norm w cs, cl'!CW100*$M100</f>
        <v>0</v>
      </c>
      <c r="DS100">
        <f ca="1">'(7a) EoRM - tot, norm w cs, cl'!CX100*$M100</f>
        <v>0</v>
      </c>
      <c r="DT100">
        <f ca="1">'(7a) EoRM - tot, norm w cs, cl'!CY100*$N100</f>
        <v>0</v>
      </c>
      <c r="DU100">
        <f ca="1">'(7a) EoRM - tot, norm w cs, cl'!CZ100*$N100</f>
        <v>0</v>
      </c>
      <c r="DV100">
        <f ca="1">'(7a) EoRM - tot, norm w cs, cl'!DA100*$N100</f>
        <v>0</v>
      </c>
      <c r="DW100">
        <f ca="1">'(7a) EoRM - tot, norm w cs, cl'!DB100*$N100</f>
        <v>0</v>
      </c>
      <c r="DX100">
        <f ca="1">'(7a) EoRM - tot, norm w cs, cl'!DC100*$N100</f>
        <v>0</v>
      </c>
      <c r="DY100">
        <f ca="1">'(7a) EoRM - tot, norm w cs, cl'!DD100*$N100</f>
        <v>0</v>
      </c>
      <c r="DZ100">
        <f ca="1">'(7a) EoRM - tot, norm w cs, cl'!DE100*$N100</f>
        <v>0</v>
      </c>
      <c r="EA100">
        <f ca="1">'(7a) EoRM - tot, norm w cs, cl'!DF100*$N100</f>
        <v>0</v>
      </c>
      <c r="EB100">
        <f ca="1">'(7a) EoRM - tot, norm w cs, cl'!DG100*$N100</f>
        <v>0</v>
      </c>
      <c r="EC100">
        <f ca="1">'(7a) EoRM - tot, norm w cs, cl'!DH100*$N100</f>
        <v>0</v>
      </c>
      <c r="ED100">
        <f ca="1">'(7a) EoRM - tot, norm w cs, cl'!DI100*$N100</f>
        <v>0</v>
      </c>
      <c r="EE100" t="e">
        <f ca="1">'(7a) EoRM - tot, norm w cs, cl'!DJ100*$O100</f>
        <v>#DIV/0!</v>
      </c>
      <c r="EF100" t="e">
        <f ca="1">'(7a) EoRM - tot, norm w cs, cl'!DK100*$O100</f>
        <v>#DIV/0!</v>
      </c>
      <c r="EG100" t="e">
        <f ca="1">'(7a) EoRM - tot, norm w cs, cl'!DL100*$O100</f>
        <v>#DIV/0!</v>
      </c>
      <c r="EH100" t="e">
        <f ca="1">'(7a) EoRM - tot, norm w cs, cl'!DM100*$O100</f>
        <v>#DIV/0!</v>
      </c>
      <c r="EI100" t="e">
        <f ca="1">'(7a) EoRM - tot, norm w cs, cl'!DN100*$O100</f>
        <v>#DIV/0!</v>
      </c>
      <c r="EJ100" t="e">
        <f ca="1">'(7a) EoRM - tot, norm w cs, cl'!DO100*$O100</f>
        <v>#DIV/0!</v>
      </c>
      <c r="EK100" t="e">
        <f ca="1">'(7a) EoRM - tot, norm w cs, cl'!DP100*$O100</f>
        <v>#DIV/0!</v>
      </c>
      <c r="EL100" t="e">
        <f ca="1">'(7a) EoRM - tot, norm w cs, cl'!DQ100*$O100</f>
        <v>#DIV/0!</v>
      </c>
      <c r="EM100" t="e">
        <f ca="1">'(7a) EoRM - tot, norm w cs, cl'!DR100*$O100</f>
        <v>#DIV/0!</v>
      </c>
      <c r="EN100" t="e">
        <f ca="1">'(7a) EoRM - tot, norm w cs, cl'!DS100*$O100</f>
        <v>#DIV/0!</v>
      </c>
      <c r="EO100" t="e">
        <f ca="1">'(7a) EoRM - tot, norm w cs, cl'!DT100*$O100</f>
        <v>#DIV/0!</v>
      </c>
      <c r="EP100" t="e">
        <f ca="1">'(7a) EoRM - tot, norm w cs, cl'!DU100*$P100</f>
        <v>#DIV/0!</v>
      </c>
      <c r="EQ100" t="e">
        <f ca="1">'(7a) EoRM - tot, norm w cs, cl'!DV100*$P100</f>
        <v>#DIV/0!</v>
      </c>
      <c r="ER100" t="e">
        <f ca="1">'(7a) EoRM - tot, norm w cs, cl'!DW100*$P100</f>
        <v>#DIV/0!</v>
      </c>
      <c r="ES100" t="e">
        <f ca="1">'(7a) EoRM - tot, norm w cs, cl'!DX100*$P100</f>
        <v>#DIV/0!</v>
      </c>
      <c r="ET100" t="e">
        <f ca="1">'(7a) EoRM - tot, norm w cs, cl'!DY100*$P100</f>
        <v>#DIV/0!</v>
      </c>
      <c r="EU100" t="e">
        <f ca="1">'(7a) EoRM - tot, norm w cs, cl'!DZ100*$P100</f>
        <v>#DIV/0!</v>
      </c>
      <c r="EV100" t="e">
        <f ca="1">'(7a) EoRM - tot, norm w cs, cl'!EA100*$P100</f>
        <v>#DIV/0!</v>
      </c>
      <c r="EW100" t="e">
        <f ca="1">'(7a) EoRM - tot, norm w cs, cl'!EB100*$P100</f>
        <v>#DIV/0!</v>
      </c>
      <c r="EX100" t="e">
        <f ca="1">'(7a) EoRM - tot, norm w cs, cl'!EC100*$P100</f>
        <v>#DIV/0!</v>
      </c>
      <c r="EY100" t="e">
        <f ca="1">'(7a) EoRM - tot, norm w cs, cl'!ED100*$P100</f>
        <v>#DIV/0!</v>
      </c>
      <c r="EZ100" t="e">
        <f ca="1">'(7a) EoRM - tot, norm w cs, cl'!EE100*$P100</f>
        <v>#DIV/0!</v>
      </c>
      <c r="FA100" t="e">
        <f ca="1">'(7a) EoRM - tot, norm w cs, cl'!EF100*$Q100</f>
        <v>#DIV/0!</v>
      </c>
      <c r="FB100" t="e">
        <f ca="1">'(7a) EoRM - tot, norm w cs, cl'!EG100*$Q100</f>
        <v>#DIV/0!</v>
      </c>
      <c r="FC100" t="e">
        <f ca="1">'(7a) EoRM - tot, norm w cs, cl'!EH100*$Q100</f>
        <v>#DIV/0!</v>
      </c>
      <c r="FD100" t="e">
        <f ca="1">'(7a) EoRM - tot, norm w cs, cl'!EI100*$Q100</f>
        <v>#DIV/0!</v>
      </c>
      <c r="FE100" t="e">
        <f ca="1">'(7a) EoRM - tot, norm w cs, cl'!EJ100*$Q100</f>
        <v>#DIV/0!</v>
      </c>
      <c r="FF100" t="e">
        <f ca="1">'(7a) EoRM - tot, norm w cs, cl'!EK100*$Q100</f>
        <v>#DIV/0!</v>
      </c>
      <c r="FG100" t="e">
        <f ca="1">'(7a) EoRM - tot, norm w cs, cl'!EL100*$Q100</f>
        <v>#DIV/0!</v>
      </c>
      <c r="FH100" t="e">
        <f ca="1">'(7a) EoRM - tot, norm w cs, cl'!EM100*$Q100</f>
        <v>#DIV/0!</v>
      </c>
      <c r="FI100" t="e">
        <f ca="1">'(7a) EoRM - tot, norm w cs, cl'!EN100*$Q100</f>
        <v>#DIV/0!</v>
      </c>
      <c r="FJ100" t="e">
        <f ca="1">'(7a) EoRM - tot, norm w cs, cl'!EO100*$Q100</f>
        <v>#DIV/0!</v>
      </c>
      <c r="FK100" t="e">
        <f ca="1">'(7a) EoRM - tot, norm w cs, cl'!EP100*$Q100</f>
        <v>#DIV/0!</v>
      </c>
      <c r="FL100" t="e">
        <f ca="1">'(7a) EoRM - tot, norm w cs, cl'!EQ100*$R100</f>
        <v>#DIV/0!</v>
      </c>
      <c r="FM100" t="e">
        <f ca="1">'(7a) EoRM - tot, norm w cs, cl'!ER100*$R100</f>
        <v>#DIV/0!</v>
      </c>
      <c r="FN100" t="e">
        <f ca="1">'(7a) EoRM - tot, norm w cs, cl'!ES100*$R100</f>
        <v>#DIV/0!</v>
      </c>
      <c r="FO100" t="e">
        <f ca="1">'(7a) EoRM - tot, norm w cs, cl'!ET100*$R100</f>
        <v>#DIV/0!</v>
      </c>
      <c r="FP100" t="e">
        <f ca="1">'(7a) EoRM - tot, norm w cs, cl'!EU100*$R100</f>
        <v>#DIV/0!</v>
      </c>
      <c r="FQ100" t="e">
        <f ca="1">'(7a) EoRM - tot, norm w cs, cl'!EV100*$R100</f>
        <v>#DIV/0!</v>
      </c>
      <c r="FR100" t="e">
        <f ca="1">'(7a) EoRM - tot, norm w cs, cl'!EW100*$R100</f>
        <v>#DIV/0!</v>
      </c>
      <c r="FS100" t="e">
        <f ca="1">'(7a) EoRM - tot, norm w cs, cl'!EX100*$R100</f>
        <v>#DIV/0!</v>
      </c>
      <c r="FT100" t="e">
        <f ca="1">'(7a) EoRM - tot, norm w cs, cl'!EY100*$R100</f>
        <v>#DIV/0!</v>
      </c>
      <c r="FU100" t="e">
        <f ca="1">'(7a) EoRM - tot, norm w cs, cl'!EZ100*$R100</f>
        <v>#DIV/0!</v>
      </c>
      <c r="FV100" t="e">
        <f ca="1">'(7a) EoRM - tot, norm w cs, cl'!FA100*$R100</f>
        <v>#DIV/0!</v>
      </c>
      <c r="FW100" t="e">
        <f ca="1">'(7a) EoRM - tot, norm w cs, cl'!FB100*$S100</f>
        <v>#DIV/0!</v>
      </c>
      <c r="FX100" t="e">
        <f ca="1">'(7a) EoRM - tot, norm w cs, cl'!FC100*$S100</f>
        <v>#DIV/0!</v>
      </c>
      <c r="FY100" t="e">
        <f ca="1">'(7a) EoRM - tot, norm w cs, cl'!FD100*$S100</f>
        <v>#DIV/0!</v>
      </c>
      <c r="FZ100" t="e">
        <f ca="1">'(7a) EoRM - tot, norm w cs, cl'!FE100*$S100</f>
        <v>#DIV/0!</v>
      </c>
      <c r="GA100" t="e">
        <f ca="1">'(7a) EoRM - tot, norm w cs, cl'!FF100*$S100</f>
        <v>#DIV/0!</v>
      </c>
      <c r="GB100" t="e">
        <f ca="1">'(7a) EoRM - tot, norm w cs, cl'!FG100*$S100</f>
        <v>#DIV/0!</v>
      </c>
      <c r="GC100" t="e">
        <f ca="1">'(7a) EoRM - tot, norm w cs, cl'!FH100*$S100</f>
        <v>#DIV/0!</v>
      </c>
      <c r="GD100" t="e">
        <f ca="1">'(7a) EoRM - tot, norm w cs, cl'!FI100*$S100</f>
        <v>#DIV/0!</v>
      </c>
      <c r="GE100" t="e">
        <f ca="1">'(7a) EoRM - tot, norm w cs, cl'!FJ100*$S100</f>
        <v>#DIV/0!</v>
      </c>
      <c r="GF100" t="e">
        <f ca="1">'(7a) EoRM - tot, norm w cs, cl'!FK100*$S100</f>
        <v>#DIV/0!</v>
      </c>
      <c r="GG100" t="e">
        <f ca="1">'(7a) EoRM - tot, norm w cs, cl'!FL100*$S100</f>
        <v>#DIV/0!</v>
      </c>
      <c r="GH100" t="e">
        <f ca="1">'(7a) EoRM - tot, norm w cs, cl'!FM100*$T100</f>
        <v>#DIV/0!</v>
      </c>
      <c r="GI100" t="e">
        <f ca="1">'(7a) EoRM - tot, norm w cs, cl'!FN100*$T100</f>
        <v>#DIV/0!</v>
      </c>
      <c r="GJ100" t="e">
        <f ca="1">'(7a) EoRM - tot, norm w cs, cl'!FO100*$T100</f>
        <v>#DIV/0!</v>
      </c>
      <c r="GK100" t="e">
        <f ca="1">'(7a) EoRM - tot, norm w cs, cl'!FP100*$T100</f>
        <v>#DIV/0!</v>
      </c>
      <c r="GL100" t="e">
        <f ca="1">'(7a) EoRM - tot, norm w cs, cl'!FQ100*$T100</f>
        <v>#DIV/0!</v>
      </c>
      <c r="GM100" t="e">
        <f ca="1">'(7a) EoRM - tot, norm w cs, cl'!FR100*$T100</f>
        <v>#DIV/0!</v>
      </c>
      <c r="GN100" t="e">
        <f ca="1">'(7a) EoRM - tot, norm w cs, cl'!FS100*$T100</f>
        <v>#DIV/0!</v>
      </c>
      <c r="GO100" t="e">
        <f ca="1">'(7a) EoRM - tot, norm w cs, cl'!FT100*$T100</f>
        <v>#DIV/0!</v>
      </c>
      <c r="GP100" t="e">
        <f ca="1">'(7a) EoRM - tot, norm w cs, cl'!FU100*$T100</f>
        <v>#DIV/0!</v>
      </c>
      <c r="GQ100" t="e">
        <f ca="1">'(7a) EoRM - tot, norm w cs, cl'!FV100*$T100</f>
        <v>#DIV/0!</v>
      </c>
      <c r="GR100" t="e">
        <f ca="1">'(7a) EoRM - tot, norm w cs, cl'!FW100*$T100</f>
        <v>#DIV/0!</v>
      </c>
      <c r="GS100" t="e">
        <f ca="1">'(7a) EoRM - tot, norm w cs, cl'!FX100*$U100</f>
        <v>#DIV/0!</v>
      </c>
      <c r="GT100" t="e">
        <f ca="1">'(7a) EoRM - tot, norm w cs, cl'!FY100*$U100</f>
        <v>#DIV/0!</v>
      </c>
      <c r="GU100" t="e">
        <f ca="1">'(7a) EoRM - tot, norm w cs, cl'!FZ100*$U100</f>
        <v>#DIV/0!</v>
      </c>
      <c r="GV100" t="e">
        <f ca="1">'(7a) EoRM - tot, norm w cs, cl'!GA100*$U100</f>
        <v>#DIV/0!</v>
      </c>
      <c r="GW100" t="e">
        <f ca="1">'(7a) EoRM - tot, norm w cs, cl'!GB100*$U100</f>
        <v>#DIV/0!</v>
      </c>
      <c r="GX100" t="e">
        <f ca="1">'(7a) EoRM - tot, norm w cs, cl'!GC100*$U100</f>
        <v>#DIV/0!</v>
      </c>
      <c r="GY100" t="e">
        <f ca="1">'(7a) EoRM - tot, norm w cs, cl'!GD100*$U100</f>
        <v>#DIV/0!</v>
      </c>
      <c r="GZ100" t="e">
        <f ca="1">'(7a) EoRM - tot, norm w cs, cl'!GE100*$U100</f>
        <v>#DIV/0!</v>
      </c>
      <c r="HA100" t="e">
        <f ca="1">'(7a) EoRM - tot, norm w cs, cl'!GF100*$U100</f>
        <v>#DIV/0!</v>
      </c>
      <c r="HB100" t="e">
        <f ca="1">'(7a) EoRM - tot, norm w cs, cl'!GG100*$U100</f>
        <v>#DIV/0!</v>
      </c>
      <c r="HC100" t="e">
        <f ca="1">'(7a) EoRM - tot, norm w cs, cl'!GH100*$U100</f>
        <v>#DIV/0!</v>
      </c>
      <c r="HD100" t="e">
        <f ca="1">'(7a) EoRM - tot, norm w cs, cl'!GI100*$V100</f>
        <v>#DIV/0!</v>
      </c>
      <c r="HE100" t="e">
        <f ca="1">'(7a) EoRM - tot, norm w cs, cl'!GJ100*$V100</f>
        <v>#DIV/0!</v>
      </c>
      <c r="HF100" t="e">
        <f ca="1">'(7a) EoRM - tot, norm w cs, cl'!GK100*$V100</f>
        <v>#DIV/0!</v>
      </c>
      <c r="HG100" t="e">
        <f ca="1">'(7a) EoRM - tot, norm w cs, cl'!GL100*$V100</f>
        <v>#DIV/0!</v>
      </c>
      <c r="HH100" t="e">
        <f ca="1">'(7a) EoRM - tot, norm w cs, cl'!GM100*$V100</f>
        <v>#DIV/0!</v>
      </c>
      <c r="HI100" t="e">
        <f ca="1">'(7a) EoRM - tot, norm w cs, cl'!GN100*$V100</f>
        <v>#DIV/0!</v>
      </c>
      <c r="HJ100" t="e">
        <f ca="1">'(7a) EoRM - tot, norm w cs, cl'!GO100*$V100</f>
        <v>#DIV/0!</v>
      </c>
      <c r="HK100" t="e">
        <f ca="1">'(7a) EoRM - tot, norm w cs, cl'!GP100*$V100</f>
        <v>#DIV/0!</v>
      </c>
      <c r="HL100" t="e">
        <f ca="1">'(7a) EoRM - tot, norm w cs, cl'!GQ100*$V100</f>
        <v>#DIV/0!</v>
      </c>
      <c r="HM100" t="e">
        <f ca="1">'(7a) EoRM - tot, norm w cs, cl'!GR100*$V100</f>
        <v>#DIV/0!</v>
      </c>
      <c r="HN100" t="e">
        <f ca="1">'(7a) EoRM - tot, norm w cs, cl'!GS100*$V100</f>
        <v>#DIV/0!</v>
      </c>
      <c r="HO100">
        <f ca="1">'(7a) EoRM - tot, norm w cs, cl'!GT100*$W100</f>
        <v>0</v>
      </c>
      <c r="HP100">
        <f ca="1">'(7a) EoRM - tot, norm w cs, cl'!GU100*$W100</f>
        <v>0</v>
      </c>
      <c r="HQ100">
        <f ca="1">'(7a) EoRM - tot, norm w cs, cl'!GV100*$W100</f>
        <v>0</v>
      </c>
      <c r="HR100">
        <f ca="1">'(7a) EoRM - tot, norm w cs, cl'!GW100*$W100</f>
        <v>0</v>
      </c>
      <c r="HS100">
        <f ca="1">'(7a) EoRM - tot, norm w cs, cl'!GX100*$W100</f>
        <v>0</v>
      </c>
      <c r="HT100">
        <f ca="1">'(7a) EoRM - tot, norm w cs, cl'!GY100*$W100</f>
        <v>0</v>
      </c>
      <c r="HU100">
        <f ca="1">'(7a) EoRM - tot, norm w cs, cl'!GZ100*$W100</f>
        <v>0</v>
      </c>
      <c r="HV100">
        <f ca="1">'(7a) EoRM - tot, norm w cs, cl'!HA100*$W100</f>
        <v>0</v>
      </c>
      <c r="HW100">
        <f ca="1">'(7a) EoRM - tot, norm w cs, cl'!HB100*$W100</f>
        <v>0</v>
      </c>
      <c r="HX100">
        <f ca="1">'(7a) EoRM - tot, norm w cs, cl'!HC100*$W100</f>
        <v>0</v>
      </c>
      <c r="HY100">
        <f ca="1">'(7a) EoRM - tot, norm w cs, cl'!HD100*$W100</f>
        <v>0</v>
      </c>
      <c r="HZ100">
        <f ca="1">'(7a) EoRM - tot, norm w cs, cl'!HE100*$X100</f>
        <v>0</v>
      </c>
      <c r="IA100">
        <f ca="1">'(7a) EoRM - tot, norm w cs, cl'!HF100*$X100</f>
        <v>0</v>
      </c>
      <c r="IB100">
        <f ca="1">'(7a) EoRM - tot, norm w cs, cl'!HG100*$X100</f>
        <v>0</v>
      </c>
      <c r="IC100">
        <f ca="1">'(7a) EoRM - tot, norm w cs, cl'!HH100*$X100</f>
        <v>0</v>
      </c>
      <c r="ID100">
        <f ca="1">'(7a) EoRM - tot, norm w cs, cl'!HI100*$X100</f>
        <v>0</v>
      </c>
      <c r="IE100">
        <f ca="1">'(7a) EoRM - tot, norm w cs, cl'!HJ100*$X100</f>
        <v>0</v>
      </c>
      <c r="IF100">
        <f ca="1">'(7a) EoRM - tot, norm w cs, cl'!HK100*$X100</f>
        <v>0</v>
      </c>
      <c r="IG100">
        <f ca="1">'(7a) EoRM - tot, norm w cs, cl'!HL100*$X100</f>
        <v>0</v>
      </c>
      <c r="IH100">
        <f ca="1">'(7a) EoRM - tot, norm w cs, cl'!HM100*$X100</f>
        <v>0</v>
      </c>
      <c r="II100">
        <f ca="1">'(7a) EoRM - tot, norm w cs, cl'!HN100*$X100</f>
        <v>40</v>
      </c>
      <c r="IJ100">
        <f ca="1">'(7a) EoRM - tot, norm w cs, cl'!HO100*$X100</f>
        <v>0</v>
      </c>
      <c r="IK100" s="8">
        <f ca="1">'(4a) SM - unnormalised'!IH100</f>
        <v>25</v>
      </c>
      <c r="IL100" s="8">
        <f ca="1">'(4a) SM - unnormalised'!II100</f>
        <v>101325</v>
      </c>
      <c r="IM100" s="8">
        <f ca="1">'(4a) SM - unnormalised'!IJ100</f>
        <v>100</v>
      </c>
      <c r="IN100" s="8">
        <f ca="1">'(4a) SM - unnormalised'!IK100</f>
        <v>60</v>
      </c>
      <c r="IO100" s="8">
        <f ca="1">'(4a) SM - unnormalised'!IL100</f>
        <v>0</v>
      </c>
      <c r="IP100" s="8">
        <f ca="1">'(4a) SM - unnormalised'!IM100</f>
        <v>10</v>
      </c>
    </row>
    <row r="101" spans="1:250" x14ac:dyDescent="0.35">
      <c r="A101" s="10" t="str">
        <f>'(6) DB (extents of reaction)'!$A$2</f>
        <v>CEM</v>
      </c>
      <c r="B101" s="10" t="s">
        <v>507</v>
      </c>
      <c r="C101" s="10">
        <v>28</v>
      </c>
      <c r="D101" t="s">
        <v>505</v>
      </c>
      <c r="E101" s="10">
        <f ca="1">RANDBETWEEN('(6) DB (extents of reaction)'!$D$80,'(6) DB (extents of reaction)'!$E$80)/100</f>
        <v>0.79</v>
      </c>
      <c r="F101" s="10">
        <f ca="1">RANDBETWEEN('(6) DB (extents of reaction)'!$G$80,'(6) DB (extents of reaction)'!$H$80)/100</f>
        <v>0.43</v>
      </c>
      <c r="G101" s="10">
        <f ca="1">RANDBETWEEN('(6) DB (extents of reaction)'!$J$80,'(6) DB (extents of reaction)'!$K$80)/100</f>
        <v>0</v>
      </c>
      <c r="H101" s="10">
        <f ca="1">RANDBETWEEN('(6) DB (extents of reaction)'!$M$80,'(6) DB (extents of reaction)'!$N$80)/100</f>
        <v>0</v>
      </c>
      <c r="I101" s="10">
        <f ca="1">RANDBETWEEN('(6) DB (extents of reaction)'!$P$80,'(6) DB (extents of reaction)'!$Q$80)/100</f>
        <v>0.23</v>
      </c>
      <c r="J101" s="10">
        <f ca="1">RANDBETWEEN('(6) DB (extents of reaction)'!$S$80,'(6) DB (extents of reaction)'!$T$80)/100</f>
        <v>0.19</v>
      </c>
      <c r="K101" s="10">
        <f ca="1">RANDBETWEEN('(6) DB (extents of reaction)'!$V$80,'(6) DB (extents of reaction)'!$W$80)/100</f>
        <v>0.19</v>
      </c>
      <c r="L101" s="10">
        <f ca="1">RANDBETWEEN('(6) DB (extents of reaction)'!$Y$80,'(6) DB (extents of reaction)'!$Z$80)/100</f>
        <v>0</v>
      </c>
      <c r="M101" s="10">
        <f ca="1">RANDBETWEEN('(6) DB (extents of reaction)'!$AB$80,'(6) DB (extents of reaction)'!$AC$80)/100</f>
        <v>0</v>
      </c>
      <c r="N101" s="10">
        <f ca="1">RANDBETWEEN('(6) DB (extents of reaction)'!$AE$80,'(6) DB (extents of reaction)'!$AF$80)/100</f>
        <v>0</v>
      </c>
      <c r="O101" s="10">
        <f ca="1">RANDBETWEEN('(6) DB (extents of reaction)'!$AH$80,'(6) DB (extents of reaction)'!$AI$80)/100</f>
        <v>0</v>
      </c>
      <c r="P101" s="10">
        <f ca="1">RANDBETWEEN('(6) DB (extents of reaction)'!$AK$80,'(6) DB (extents of reaction)'!$AL$80)/100</f>
        <v>0</v>
      </c>
      <c r="Q101" s="10">
        <f ca="1">RANDBETWEEN('(6) DB (extents of reaction)'!$AN$80,'(6) DB (extents of reaction)'!$AO$80)/100</f>
        <v>0</v>
      </c>
      <c r="R101" s="10">
        <f ca="1">RANDBETWEEN('(6) DB (extents of reaction)'!$AQ$80,'(6) DB (extents of reaction)'!$AR$80)/100</f>
        <v>0</v>
      </c>
      <c r="S101" s="10">
        <f ca="1">RANDBETWEEN('(6) DB (extents of reaction)'!$AT$80,'(6) DB (extents of reaction)'!$AU$80)/100</f>
        <v>0</v>
      </c>
      <c r="T101" s="10">
        <f ca="1">RANDBETWEEN('(6) DB (extents of reaction)'!$AW$80,'(6) DB (extents of reaction)'!$AX$80)/100</f>
        <v>0</v>
      </c>
      <c r="U101" s="10">
        <f ca="1">RANDBETWEEN('(6) DB (extents of reaction)'!$AZ$80,'(6) DB (extents of reaction)'!$BA$80)/100</f>
        <v>0</v>
      </c>
      <c r="V101" s="10">
        <f ca="1">RANDBETWEEN('(6) DB (extents of reaction)'!$BC$80,'(6) DB (extents of reaction)'!$BD$80)/100</f>
        <v>0</v>
      </c>
      <c r="W101" s="10">
        <f ca="1">RANDBETWEEN('(6) DB (extents of reaction)'!$BF$80,'(6) DB (extents of reaction)'!$BG$80)/100</f>
        <v>0</v>
      </c>
      <c r="X101" s="10">
        <f ca="1">RANDBETWEEN('(6) DB (extents of reaction)'!$BI$80,'(6) DB (extents of reaction)'!$BJ$80)/100</f>
        <v>1</v>
      </c>
      <c r="Y101">
        <f ca="1">'(7a) EoRM - tot, norm w cs, cl'!D101*$E101</f>
        <v>11.927253401360543</v>
      </c>
      <c r="Z101">
        <f ca="1">'(7a) EoRM - tot, norm w cs, cl'!E101*$E101</f>
        <v>3.7383928571428569</v>
      </c>
      <c r="AA101">
        <f ca="1">'(7a) EoRM - tot, norm w cs, cl'!F101*$E101</f>
        <v>0.7120748299319728</v>
      </c>
      <c r="AB101">
        <f ca="1">'(7a) EoRM - tot, norm w cs, cl'!G101*$E101</f>
        <v>0.89009353741496589</v>
      </c>
      <c r="AC101">
        <f ca="1">'(7a) EoRM - tot, norm w cs, cl'!H101*$E101</f>
        <v>0</v>
      </c>
      <c r="AD101">
        <f ca="1">'(7a) EoRM - tot, norm w cs, cl'!I101*$E101</f>
        <v>0</v>
      </c>
      <c r="AE101">
        <f ca="1">'(7a) EoRM - tot, norm w cs, cl'!J101*$E101</f>
        <v>0</v>
      </c>
      <c r="AF101">
        <f ca="1">'(7a) EoRM - tot, norm w cs, cl'!K101*$E101</f>
        <v>0</v>
      </c>
      <c r="AG101">
        <f ca="1">'(7a) EoRM - tot, norm w cs, cl'!L101*$E101</f>
        <v>0.1780187074829932</v>
      </c>
      <c r="AH101">
        <f ca="1">'(7a) EoRM - tot, norm w cs, cl'!M101*$E101</f>
        <v>0</v>
      </c>
      <c r="AI101">
        <f ca="1">'(7a) EoRM - tot, norm w cs, cl'!N101*$E101</f>
        <v>0</v>
      </c>
      <c r="AJ101">
        <f ca="1">'(7a) EoRM - tot, norm w cs, cl'!O101*$F101</f>
        <v>1.9511250000000002</v>
      </c>
      <c r="AK101">
        <f ca="1">'(7a) EoRM - tot, norm w cs, cl'!P101*$F101</f>
        <v>2.1876250000000002</v>
      </c>
      <c r="AL101">
        <f ca="1">'(7a) EoRM - tot, norm w cs, cl'!Q101*$F101</f>
        <v>1.3007500000000001</v>
      </c>
      <c r="AM101">
        <f ca="1">'(7a) EoRM - tot, norm w cs, cl'!R101*$F101</f>
        <v>0</v>
      </c>
      <c r="AN101">
        <f ca="1">'(7a) EoRM - tot, norm w cs, cl'!S101*$F101</f>
        <v>0.29562500000000003</v>
      </c>
      <c r="AO101">
        <f ca="1">'(7a) EoRM - tot, norm w cs, cl'!T101*$F101</f>
        <v>0.17737500000000003</v>
      </c>
      <c r="AP101">
        <f ca="1">'(7a) EoRM - tot, norm w cs, cl'!U101*$F101</f>
        <v>0</v>
      </c>
      <c r="AQ101">
        <f ca="1">'(7a) EoRM - tot, norm w cs, cl'!V101*$F101</f>
        <v>0</v>
      </c>
      <c r="AR101">
        <f ca="1">'(7a) EoRM - tot, norm w cs, cl'!W101*$F101</f>
        <v>0</v>
      </c>
      <c r="AS101">
        <f ca="1">'(7a) EoRM - tot, norm w cs, cl'!X101*$F101</f>
        <v>0</v>
      </c>
      <c r="AT101">
        <f ca="1">'(7a) EoRM - tot, norm w cs, cl'!Y101*$F101</f>
        <v>0</v>
      </c>
      <c r="AU101">
        <f ca="1">'(7a) EoRM - tot, norm w cs, cl'!Z101*$G101</f>
        <v>0</v>
      </c>
      <c r="AV101">
        <f ca="1">'(7a) EoRM - tot, norm w cs, cl'!AA101*$G101</f>
        <v>0</v>
      </c>
      <c r="AW101">
        <f ca="1">'(7a) EoRM - tot, norm w cs, cl'!AB101*$G101</f>
        <v>0</v>
      </c>
      <c r="AX101">
        <f ca="1">'(7a) EoRM - tot, norm w cs, cl'!AC101*$G101</f>
        <v>0</v>
      </c>
      <c r="AY101">
        <f ca="1">'(7a) EoRM - tot, norm w cs, cl'!AD101*$G101</f>
        <v>0</v>
      </c>
      <c r="AZ101">
        <f ca="1">'(7a) EoRM - tot, norm w cs, cl'!AE101*$G101</f>
        <v>0</v>
      </c>
      <c r="BA101">
        <f ca="1">'(7a) EoRM - tot, norm w cs, cl'!AF101*$G101</f>
        <v>0</v>
      </c>
      <c r="BB101">
        <f ca="1">'(7a) EoRM - tot, norm w cs, cl'!AG101*$G101</f>
        <v>0</v>
      </c>
      <c r="BC101">
        <f ca="1">'(7a) EoRM - tot, norm w cs, cl'!AH101*$G101</f>
        <v>0</v>
      </c>
      <c r="BD101">
        <f ca="1">'(7a) EoRM - tot, norm w cs, cl'!AI101*$G101</f>
        <v>0</v>
      </c>
      <c r="BE101">
        <f ca="1">'(7a) EoRM - tot, norm w cs, cl'!AJ101*$G101</f>
        <v>0</v>
      </c>
      <c r="BF101">
        <f ca="1">'(7a) EoRM - tot, norm w cs, cl'!AK101*$H101</f>
        <v>0</v>
      </c>
      <c r="BG101">
        <f ca="1">'(7a) EoRM - tot, norm w cs, cl'!AL101*$H101</f>
        <v>0</v>
      </c>
      <c r="BH101">
        <f ca="1">'(7a) EoRM - tot, norm w cs, cl'!AM101*$H101</f>
        <v>0</v>
      </c>
      <c r="BI101">
        <f ca="1">'(7a) EoRM - tot, norm w cs, cl'!AN101*$H101</f>
        <v>0</v>
      </c>
      <c r="BJ101">
        <f ca="1">'(7a) EoRM - tot, norm w cs, cl'!AO101*$H101</f>
        <v>0</v>
      </c>
      <c r="BK101">
        <f ca="1">'(7a) EoRM - tot, norm w cs, cl'!AP101*$H101</f>
        <v>0</v>
      </c>
      <c r="BL101">
        <f ca="1">'(7a) EoRM - tot, norm w cs, cl'!AQ101*$H101</f>
        <v>0</v>
      </c>
      <c r="BM101">
        <f ca="1">'(7a) EoRM - tot, norm w cs, cl'!AR101*$H101</f>
        <v>0</v>
      </c>
      <c r="BN101">
        <f ca="1">'(7a) EoRM - tot, norm w cs, cl'!AS101*$H101</f>
        <v>0</v>
      </c>
      <c r="BO101">
        <f ca="1">'(7a) EoRM - tot, norm w cs, cl'!AT101*$H101</f>
        <v>0</v>
      </c>
      <c r="BP101">
        <f ca="1">'(7a) EoRM - tot, norm w cs, cl'!AU101*$H101</f>
        <v>0</v>
      </c>
      <c r="BQ101">
        <f ca="1">'(7a) EoRM - tot, norm w cs, cl'!AV101*$I101</f>
        <v>0</v>
      </c>
      <c r="BR101">
        <f ca="1">'(7a) EoRM - tot, norm w cs, cl'!AW101*$I101</f>
        <v>0.30386178861788621</v>
      </c>
      <c r="BS101">
        <f ca="1">'(7a) EoRM - tot, norm w cs, cl'!AX101*$I101</f>
        <v>0.52669376693766945</v>
      </c>
      <c r="BT101">
        <f ca="1">'(7a) EoRM - tot, norm w cs, cl'!AY101*$I101</f>
        <v>1.0533875338753389</v>
      </c>
      <c r="BU101">
        <f ca="1">'(7a) EoRM - tot, norm w cs, cl'!AZ101*$I101</f>
        <v>0.14180216802168022</v>
      </c>
      <c r="BV101">
        <f ca="1">'(7a) EoRM - tot, norm w cs, cl'!BA101*$I101</f>
        <v>0</v>
      </c>
      <c r="BW101">
        <f ca="1">'(7a) EoRM - tot, norm w cs, cl'!BB101*$I101</f>
        <v>2.0257452574525752E-2</v>
      </c>
      <c r="BX101">
        <f ca="1">'(7a) EoRM - tot, norm w cs, cl'!BC101*$I101</f>
        <v>0</v>
      </c>
      <c r="BY101">
        <f ca="1">'(7a) EoRM - tot, norm w cs, cl'!BD101*$I101</f>
        <v>0</v>
      </c>
      <c r="BZ101">
        <f ca="1">'(7a) EoRM - tot, norm w cs, cl'!BE101*$I101</f>
        <v>0.44566395663956648</v>
      </c>
      <c r="CA101">
        <f ca="1">'(7a) EoRM - tot, norm w cs, cl'!BF101*$I101</f>
        <v>0</v>
      </c>
      <c r="CB101">
        <f ca="1">'(7a) EoRM - tot, norm w cs, cl'!BG101*$J101</f>
        <v>0.22430555555555551</v>
      </c>
      <c r="CC101">
        <f ca="1">'(7a) EoRM - tot, norm w cs, cl'!BH101*$J101</f>
        <v>1.570138888888889</v>
      </c>
      <c r="CD101">
        <f ca="1">'(7a) EoRM - tot, norm w cs, cl'!BI101*$J101</f>
        <v>0.69783950617283941</v>
      </c>
      <c r="CE101">
        <f ca="1">'(7a) EoRM - tot, norm w cs, cl'!BJ101*$J101</f>
        <v>9.969135802469134E-2</v>
      </c>
      <c r="CF101">
        <f ca="1">'(7a) EoRM - tot, norm w cs, cl'!BK101*$J101</f>
        <v>4.984567901234567E-2</v>
      </c>
      <c r="CG101">
        <f ca="1">'(7a) EoRM - tot, norm w cs, cl'!BL101*$J101</f>
        <v>2.4922839506172835E-2</v>
      </c>
      <c r="CH101">
        <f ca="1">'(7a) EoRM - tot, norm w cs, cl'!BM101*$J101</f>
        <v>0</v>
      </c>
      <c r="CI101">
        <f ca="1">'(7a) EoRM - tot, norm w cs, cl'!BN101*$J101</f>
        <v>2.4922839506172835E-2</v>
      </c>
      <c r="CJ101">
        <f ca="1">'(7a) EoRM - tot, norm w cs, cl'!BO101*$J101</f>
        <v>0</v>
      </c>
      <c r="CK101">
        <f ca="1">'(7a) EoRM - tot, norm w cs, cl'!BP101*$J101</f>
        <v>0</v>
      </c>
      <c r="CL101">
        <f ca="1">'(7a) EoRM - tot, norm w cs, cl'!BQ101*$J101</f>
        <v>0</v>
      </c>
      <c r="CM101">
        <f ca="1">'(7a) EoRM - tot, norm w cs, cl'!BR101*$K101</f>
        <v>0</v>
      </c>
      <c r="CN101">
        <f ca="1">'(7a) EoRM - tot, norm w cs, cl'!BS101*$K101</f>
        <v>0</v>
      </c>
      <c r="CO101">
        <f ca="1">'(7a) EoRM - tot, norm w cs, cl'!BT101*$K101</f>
        <v>0</v>
      </c>
      <c r="CP101">
        <f ca="1">'(7a) EoRM - tot, norm w cs, cl'!BU101*$K101</f>
        <v>0</v>
      </c>
      <c r="CQ101">
        <f ca="1">'(7a) EoRM - tot, norm w cs, cl'!BV101*$K101</f>
        <v>0</v>
      </c>
      <c r="CR101">
        <f ca="1">'(7a) EoRM - tot, norm w cs, cl'!BW101*$K101</f>
        <v>0</v>
      </c>
      <c r="CS101">
        <f ca="1">'(7a) EoRM - tot, norm w cs, cl'!BX101*$K101</f>
        <v>0</v>
      </c>
      <c r="CT101">
        <f ca="1">'(7a) EoRM - tot, norm w cs, cl'!BY101*$K101</f>
        <v>0</v>
      </c>
      <c r="CU101">
        <f ca="1">'(7a) EoRM - tot, norm w cs, cl'!BZ101*$K101</f>
        <v>0</v>
      </c>
      <c r="CV101">
        <f ca="1">'(7a) EoRM - tot, norm w cs, cl'!CA101*$K101</f>
        <v>0</v>
      </c>
      <c r="CW101">
        <f ca="1">'(7a) EoRM - tot, norm w cs, cl'!CB101*$K101</f>
        <v>0</v>
      </c>
      <c r="CX101">
        <f ca="1">'(7a) EoRM - tot, norm w cs, cl'!CC101*$L101</f>
        <v>0</v>
      </c>
      <c r="CY101">
        <f ca="1">'(7a) EoRM - tot, norm w cs, cl'!CD101*$L101</f>
        <v>0</v>
      </c>
      <c r="CZ101">
        <f ca="1">'(7a) EoRM - tot, norm w cs, cl'!CE101*$L101</f>
        <v>0</v>
      </c>
      <c r="DA101">
        <f ca="1">'(7a) EoRM - tot, norm w cs, cl'!CF101*$L101</f>
        <v>0</v>
      </c>
      <c r="DB101">
        <f ca="1">'(7a) EoRM - tot, norm w cs, cl'!CG101*$L101</f>
        <v>0</v>
      </c>
      <c r="DC101">
        <f ca="1">'(7a) EoRM - tot, norm w cs, cl'!CH101*$L101</f>
        <v>0</v>
      </c>
      <c r="DD101">
        <f ca="1">'(7a) EoRM - tot, norm w cs, cl'!CI101*$L101</f>
        <v>0</v>
      </c>
      <c r="DE101">
        <f ca="1">'(7a) EoRM - tot, norm w cs, cl'!CJ101*$L101</f>
        <v>0</v>
      </c>
      <c r="DF101">
        <f ca="1">'(7a) EoRM - tot, norm w cs, cl'!CK101*$L101</f>
        <v>0</v>
      </c>
      <c r="DG101">
        <f ca="1">'(7a) EoRM - tot, norm w cs, cl'!CL101*$L101</f>
        <v>0</v>
      </c>
      <c r="DH101">
        <f ca="1">'(7a) EoRM - tot, norm w cs, cl'!CM101*$L101</f>
        <v>0</v>
      </c>
      <c r="DI101">
        <f ca="1">'(7a) EoRM - tot, norm w cs, cl'!CN101*$M101</f>
        <v>0</v>
      </c>
      <c r="DJ101">
        <f ca="1">'(7a) EoRM - tot, norm w cs, cl'!CO101*$M101</f>
        <v>0</v>
      </c>
      <c r="DK101">
        <f ca="1">'(7a) EoRM - tot, norm w cs, cl'!CP101*$M101</f>
        <v>0</v>
      </c>
      <c r="DL101">
        <f ca="1">'(7a) EoRM - tot, norm w cs, cl'!CQ101*$M101</f>
        <v>0</v>
      </c>
      <c r="DM101">
        <f ca="1">'(7a) EoRM - tot, norm w cs, cl'!CR101*$M101</f>
        <v>0</v>
      </c>
      <c r="DN101">
        <f ca="1">'(7a) EoRM - tot, norm w cs, cl'!CS101*$M101</f>
        <v>0</v>
      </c>
      <c r="DO101">
        <f ca="1">'(7a) EoRM - tot, norm w cs, cl'!CT101*$M101</f>
        <v>0</v>
      </c>
      <c r="DP101">
        <f ca="1">'(7a) EoRM - tot, norm w cs, cl'!CU101*$M101</f>
        <v>0</v>
      </c>
      <c r="DQ101">
        <f ca="1">'(7a) EoRM - tot, norm w cs, cl'!CV101*$M101</f>
        <v>0</v>
      </c>
      <c r="DR101">
        <f ca="1">'(7a) EoRM - tot, norm w cs, cl'!CW101*$M101</f>
        <v>0</v>
      </c>
      <c r="DS101">
        <f ca="1">'(7a) EoRM - tot, norm w cs, cl'!CX101*$M101</f>
        <v>0</v>
      </c>
      <c r="DT101">
        <f ca="1">'(7a) EoRM - tot, norm w cs, cl'!CY101*$N101</f>
        <v>0</v>
      </c>
      <c r="DU101">
        <f ca="1">'(7a) EoRM - tot, norm w cs, cl'!CZ101*$N101</f>
        <v>0</v>
      </c>
      <c r="DV101">
        <f ca="1">'(7a) EoRM - tot, norm w cs, cl'!DA101*$N101</f>
        <v>0</v>
      </c>
      <c r="DW101">
        <f ca="1">'(7a) EoRM - tot, norm w cs, cl'!DB101*$N101</f>
        <v>0</v>
      </c>
      <c r="DX101">
        <f ca="1">'(7a) EoRM - tot, norm w cs, cl'!DC101*$N101</f>
        <v>0</v>
      </c>
      <c r="DY101">
        <f ca="1">'(7a) EoRM - tot, norm w cs, cl'!DD101*$N101</f>
        <v>0</v>
      </c>
      <c r="DZ101">
        <f ca="1">'(7a) EoRM - tot, norm w cs, cl'!DE101*$N101</f>
        <v>0</v>
      </c>
      <c r="EA101">
        <f ca="1">'(7a) EoRM - tot, norm w cs, cl'!DF101*$N101</f>
        <v>0</v>
      </c>
      <c r="EB101">
        <f ca="1">'(7a) EoRM - tot, norm w cs, cl'!DG101*$N101</f>
        <v>0</v>
      </c>
      <c r="EC101">
        <f ca="1">'(7a) EoRM - tot, norm w cs, cl'!DH101*$N101</f>
        <v>0</v>
      </c>
      <c r="ED101">
        <f ca="1">'(7a) EoRM - tot, norm w cs, cl'!DI101*$N101</f>
        <v>0</v>
      </c>
      <c r="EE101" t="e">
        <f ca="1">'(7a) EoRM - tot, norm w cs, cl'!DJ101*$O101</f>
        <v>#DIV/0!</v>
      </c>
      <c r="EF101" t="e">
        <f ca="1">'(7a) EoRM - tot, norm w cs, cl'!DK101*$O101</f>
        <v>#DIV/0!</v>
      </c>
      <c r="EG101" t="e">
        <f ca="1">'(7a) EoRM - tot, norm w cs, cl'!DL101*$O101</f>
        <v>#DIV/0!</v>
      </c>
      <c r="EH101" t="e">
        <f ca="1">'(7a) EoRM - tot, norm w cs, cl'!DM101*$O101</f>
        <v>#DIV/0!</v>
      </c>
      <c r="EI101" t="e">
        <f ca="1">'(7a) EoRM - tot, norm w cs, cl'!DN101*$O101</f>
        <v>#DIV/0!</v>
      </c>
      <c r="EJ101" t="e">
        <f ca="1">'(7a) EoRM - tot, norm w cs, cl'!DO101*$O101</f>
        <v>#DIV/0!</v>
      </c>
      <c r="EK101" t="e">
        <f ca="1">'(7a) EoRM - tot, norm w cs, cl'!DP101*$O101</f>
        <v>#DIV/0!</v>
      </c>
      <c r="EL101" t="e">
        <f ca="1">'(7a) EoRM - tot, norm w cs, cl'!DQ101*$O101</f>
        <v>#DIV/0!</v>
      </c>
      <c r="EM101" t="e">
        <f ca="1">'(7a) EoRM - tot, norm w cs, cl'!DR101*$O101</f>
        <v>#DIV/0!</v>
      </c>
      <c r="EN101" t="e">
        <f ca="1">'(7a) EoRM - tot, norm w cs, cl'!DS101*$O101</f>
        <v>#DIV/0!</v>
      </c>
      <c r="EO101" t="e">
        <f ca="1">'(7a) EoRM - tot, norm w cs, cl'!DT101*$O101</f>
        <v>#DIV/0!</v>
      </c>
      <c r="EP101" t="e">
        <f ca="1">'(7a) EoRM - tot, norm w cs, cl'!DU101*$P101</f>
        <v>#DIV/0!</v>
      </c>
      <c r="EQ101" t="e">
        <f ca="1">'(7a) EoRM - tot, norm w cs, cl'!DV101*$P101</f>
        <v>#DIV/0!</v>
      </c>
      <c r="ER101" t="e">
        <f ca="1">'(7a) EoRM - tot, norm w cs, cl'!DW101*$P101</f>
        <v>#DIV/0!</v>
      </c>
      <c r="ES101" t="e">
        <f ca="1">'(7a) EoRM - tot, norm w cs, cl'!DX101*$P101</f>
        <v>#DIV/0!</v>
      </c>
      <c r="ET101" t="e">
        <f ca="1">'(7a) EoRM - tot, norm w cs, cl'!DY101*$P101</f>
        <v>#DIV/0!</v>
      </c>
      <c r="EU101" t="e">
        <f ca="1">'(7a) EoRM - tot, norm w cs, cl'!DZ101*$P101</f>
        <v>#DIV/0!</v>
      </c>
      <c r="EV101" t="e">
        <f ca="1">'(7a) EoRM - tot, norm w cs, cl'!EA101*$P101</f>
        <v>#DIV/0!</v>
      </c>
      <c r="EW101" t="e">
        <f ca="1">'(7a) EoRM - tot, norm w cs, cl'!EB101*$P101</f>
        <v>#DIV/0!</v>
      </c>
      <c r="EX101" t="e">
        <f ca="1">'(7a) EoRM - tot, norm w cs, cl'!EC101*$P101</f>
        <v>#DIV/0!</v>
      </c>
      <c r="EY101" t="e">
        <f ca="1">'(7a) EoRM - tot, norm w cs, cl'!ED101*$P101</f>
        <v>#DIV/0!</v>
      </c>
      <c r="EZ101" t="e">
        <f ca="1">'(7a) EoRM - tot, norm w cs, cl'!EE101*$P101</f>
        <v>#DIV/0!</v>
      </c>
      <c r="FA101" t="e">
        <f ca="1">'(7a) EoRM - tot, norm w cs, cl'!EF101*$Q101</f>
        <v>#DIV/0!</v>
      </c>
      <c r="FB101" t="e">
        <f ca="1">'(7a) EoRM - tot, norm w cs, cl'!EG101*$Q101</f>
        <v>#DIV/0!</v>
      </c>
      <c r="FC101" t="e">
        <f ca="1">'(7a) EoRM - tot, norm w cs, cl'!EH101*$Q101</f>
        <v>#DIV/0!</v>
      </c>
      <c r="FD101" t="e">
        <f ca="1">'(7a) EoRM - tot, norm w cs, cl'!EI101*$Q101</f>
        <v>#DIV/0!</v>
      </c>
      <c r="FE101" t="e">
        <f ca="1">'(7a) EoRM - tot, norm w cs, cl'!EJ101*$Q101</f>
        <v>#DIV/0!</v>
      </c>
      <c r="FF101" t="e">
        <f ca="1">'(7a) EoRM - tot, norm w cs, cl'!EK101*$Q101</f>
        <v>#DIV/0!</v>
      </c>
      <c r="FG101" t="e">
        <f ca="1">'(7a) EoRM - tot, norm w cs, cl'!EL101*$Q101</f>
        <v>#DIV/0!</v>
      </c>
      <c r="FH101" t="e">
        <f ca="1">'(7a) EoRM - tot, norm w cs, cl'!EM101*$Q101</f>
        <v>#DIV/0!</v>
      </c>
      <c r="FI101" t="e">
        <f ca="1">'(7a) EoRM - tot, norm w cs, cl'!EN101*$Q101</f>
        <v>#DIV/0!</v>
      </c>
      <c r="FJ101" t="e">
        <f ca="1">'(7a) EoRM - tot, norm w cs, cl'!EO101*$Q101</f>
        <v>#DIV/0!</v>
      </c>
      <c r="FK101" t="e">
        <f ca="1">'(7a) EoRM - tot, norm w cs, cl'!EP101*$Q101</f>
        <v>#DIV/0!</v>
      </c>
      <c r="FL101" t="e">
        <f ca="1">'(7a) EoRM - tot, norm w cs, cl'!EQ101*$R101</f>
        <v>#DIV/0!</v>
      </c>
      <c r="FM101" t="e">
        <f ca="1">'(7a) EoRM - tot, norm w cs, cl'!ER101*$R101</f>
        <v>#DIV/0!</v>
      </c>
      <c r="FN101" t="e">
        <f ca="1">'(7a) EoRM - tot, norm w cs, cl'!ES101*$R101</f>
        <v>#DIV/0!</v>
      </c>
      <c r="FO101" t="e">
        <f ca="1">'(7a) EoRM - tot, norm w cs, cl'!ET101*$R101</f>
        <v>#DIV/0!</v>
      </c>
      <c r="FP101" t="e">
        <f ca="1">'(7a) EoRM - tot, norm w cs, cl'!EU101*$R101</f>
        <v>#DIV/0!</v>
      </c>
      <c r="FQ101" t="e">
        <f ca="1">'(7a) EoRM - tot, norm w cs, cl'!EV101*$R101</f>
        <v>#DIV/0!</v>
      </c>
      <c r="FR101" t="e">
        <f ca="1">'(7a) EoRM - tot, norm w cs, cl'!EW101*$R101</f>
        <v>#DIV/0!</v>
      </c>
      <c r="FS101" t="e">
        <f ca="1">'(7a) EoRM - tot, norm w cs, cl'!EX101*$R101</f>
        <v>#DIV/0!</v>
      </c>
      <c r="FT101" t="e">
        <f ca="1">'(7a) EoRM - tot, norm w cs, cl'!EY101*$R101</f>
        <v>#DIV/0!</v>
      </c>
      <c r="FU101" t="e">
        <f ca="1">'(7a) EoRM - tot, norm w cs, cl'!EZ101*$R101</f>
        <v>#DIV/0!</v>
      </c>
      <c r="FV101" t="e">
        <f ca="1">'(7a) EoRM - tot, norm w cs, cl'!FA101*$R101</f>
        <v>#DIV/0!</v>
      </c>
      <c r="FW101" t="e">
        <f ca="1">'(7a) EoRM - tot, norm w cs, cl'!FB101*$S101</f>
        <v>#DIV/0!</v>
      </c>
      <c r="FX101" t="e">
        <f ca="1">'(7a) EoRM - tot, norm w cs, cl'!FC101*$S101</f>
        <v>#DIV/0!</v>
      </c>
      <c r="FY101" t="e">
        <f ca="1">'(7a) EoRM - tot, norm w cs, cl'!FD101*$S101</f>
        <v>#DIV/0!</v>
      </c>
      <c r="FZ101" t="e">
        <f ca="1">'(7a) EoRM - tot, norm w cs, cl'!FE101*$S101</f>
        <v>#DIV/0!</v>
      </c>
      <c r="GA101" t="e">
        <f ca="1">'(7a) EoRM - tot, norm w cs, cl'!FF101*$S101</f>
        <v>#DIV/0!</v>
      </c>
      <c r="GB101" t="e">
        <f ca="1">'(7a) EoRM - tot, norm w cs, cl'!FG101*$S101</f>
        <v>#DIV/0!</v>
      </c>
      <c r="GC101" t="e">
        <f ca="1">'(7a) EoRM - tot, norm w cs, cl'!FH101*$S101</f>
        <v>#DIV/0!</v>
      </c>
      <c r="GD101" t="e">
        <f ca="1">'(7a) EoRM - tot, norm w cs, cl'!FI101*$S101</f>
        <v>#DIV/0!</v>
      </c>
      <c r="GE101" t="e">
        <f ca="1">'(7a) EoRM - tot, norm w cs, cl'!FJ101*$S101</f>
        <v>#DIV/0!</v>
      </c>
      <c r="GF101" t="e">
        <f ca="1">'(7a) EoRM - tot, norm w cs, cl'!FK101*$S101</f>
        <v>#DIV/0!</v>
      </c>
      <c r="GG101" t="e">
        <f ca="1">'(7a) EoRM - tot, norm w cs, cl'!FL101*$S101</f>
        <v>#DIV/0!</v>
      </c>
      <c r="GH101" t="e">
        <f ca="1">'(7a) EoRM - tot, norm w cs, cl'!FM101*$T101</f>
        <v>#DIV/0!</v>
      </c>
      <c r="GI101" t="e">
        <f ca="1">'(7a) EoRM - tot, norm w cs, cl'!FN101*$T101</f>
        <v>#DIV/0!</v>
      </c>
      <c r="GJ101" t="e">
        <f ca="1">'(7a) EoRM - tot, norm w cs, cl'!FO101*$T101</f>
        <v>#DIV/0!</v>
      </c>
      <c r="GK101" t="e">
        <f ca="1">'(7a) EoRM - tot, norm w cs, cl'!FP101*$T101</f>
        <v>#DIV/0!</v>
      </c>
      <c r="GL101" t="e">
        <f ca="1">'(7a) EoRM - tot, norm w cs, cl'!FQ101*$T101</f>
        <v>#DIV/0!</v>
      </c>
      <c r="GM101" t="e">
        <f ca="1">'(7a) EoRM - tot, norm w cs, cl'!FR101*$T101</f>
        <v>#DIV/0!</v>
      </c>
      <c r="GN101" t="e">
        <f ca="1">'(7a) EoRM - tot, norm w cs, cl'!FS101*$T101</f>
        <v>#DIV/0!</v>
      </c>
      <c r="GO101" t="e">
        <f ca="1">'(7a) EoRM - tot, norm w cs, cl'!FT101*$T101</f>
        <v>#DIV/0!</v>
      </c>
      <c r="GP101" t="e">
        <f ca="1">'(7a) EoRM - tot, norm w cs, cl'!FU101*$T101</f>
        <v>#DIV/0!</v>
      </c>
      <c r="GQ101" t="e">
        <f ca="1">'(7a) EoRM - tot, norm w cs, cl'!FV101*$T101</f>
        <v>#DIV/0!</v>
      </c>
      <c r="GR101" t="e">
        <f ca="1">'(7a) EoRM - tot, norm w cs, cl'!FW101*$T101</f>
        <v>#DIV/0!</v>
      </c>
      <c r="GS101" t="e">
        <f ca="1">'(7a) EoRM - tot, norm w cs, cl'!FX101*$U101</f>
        <v>#DIV/0!</v>
      </c>
      <c r="GT101" t="e">
        <f ca="1">'(7a) EoRM - tot, norm w cs, cl'!FY101*$U101</f>
        <v>#DIV/0!</v>
      </c>
      <c r="GU101" t="e">
        <f ca="1">'(7a) EoRM - tot, norm w cs, cl'!FZ101*$U101</f>
        <v>#DIV/0!</v>
      </c>
      <c r="GV101" t="e">
        <f ca="1">'(7a) EoRM - tot, norm w cs, cl'!GA101*$U101</f>
        <v>#DIV/0!</v>
      </c>
      <c r="GW101" t="e">
        <f ca="1">'(7a) EoRM - tot, norm w cs, cl'!GB101*$U101</f>
        <v>#DIV/0!</v>
      </c>
      <c r="GX101" t="e">
        <f ca="1">'(7a) EoRM - tot, norm w cs, cl'!GC101*$U101</f>
        <v>#DIV/0!</v>
      </c>
      <c r="GY101" t="e">
        <f ca="1">'(7a) EoRM - tot, norm w cs, cl'!GD101*$U101</f>
        <v>#DIV/0!</v>
      </c>
      <c r="GZ101" t="e">
        <f ca="1">'(7a) EoRM - tot, norm w cs, cl'!GE101*$U101</f>
        <v>#DIV/0!</v>
      </c>
      <c r="HA101" t="e">
        <f ca="1">'(7a) EoRM - tot, norm w cs, cl'!GF101*$U101</f>
        <v>#DIV/0!</v>
      </c>
      <c r="HB101" t="e">
        <f ca="1">'(7a) EoRM - tot, norm w cs, cl'!GG101*$U101</f>
        <v>#DIV/0!</v>
      </c>
      <c r="HC101" t="e">
        <f ca="1">'(7a) EoRM - tot, norm w cs, cl'!GH101*$U101</f>
        <v>#DIV/0!</v>
      </c>
      <c r="HD101" t="e">
        <f ca="1">'(7a) EoRM - tot, norm w cs, cl'!GI101*$V101</f>
        <v>#DIV/0!</v>
      </c>
      <c r="HE101" t="e">
        <f ca="1">'(7a) EoRM - tot, norm w cs, cl'!GJ101*$V101</f>
        <v>#DIV/0!</v>
      </c>
      <c r="HF101" t="e">
        <f ca="1">'(7a) EoRM - tot, norm w cs, cl'!GK101*$V101</f>
        <v>#DIV/0!</v>
      </c>
      <c r="HG101" t="e">
        <f ca="1">'(7a) EoRM - tot, norm w cs, cl'!GL101*$V101</f>
        <v>#DIV/0!</v>
      </c>
      <c r="HH101" t="e">
        <f ca="1">'(7a) EoRM - tot, norm w cs, cl'!GM101*$V101</f>
        <v>#DIV/0!</v>
      </c>
      <c r="HI101" t="e">
        <f ca="1">'(7a) EoRM - tot, norm w cs, cl'!GN101*$V101</f>
        <v>#DIV/0!</v>
      </c>
      <c r="HJ101" t="e">
        <f ca="1">'(7a) EoRM - tot, norm w cs, cl'!GO101*$V101</f>
        <v>#DIV/0!</v>
      </c>
      <c r="HK101" t="e">
        <f ca="1">'(7a) EoRM - tot, norm w cs, cl'!GP101*$V101</f>
        <v>#DIV/0!</v>
      </c>
      <c r="HL101" t="e">
        <f ca="1">'(7a) EoRM - tot, norm w cs, cl'!GQ101*$V101</f>
        <v>#DIV/0!</v>
      </c>
      <c r="HM101" t="e">
        <f ca="1">'(7a) EoRM - tot, norm w cs, cl'!GR101*$V101</f>
        <v>#DIV/0!</v>
      </c>
      <c r="HN101" t="e">
        <f ca="1">'(7a) EoRM - tot, norm w cs, cl'!GS101*$V101</f>
        <v>#DIV/0!</v>
      </c>
      <c r="HO101">
        <f ca="1">'(7a) EoRM - tot, norm w cs, cl'!GT101*$W101</f>
        <v>0</v>
      </c>
      <c r="HP101">
        <f ca="1">'(7a) EoRM - tot, norm w cs, cl'!GU101*$W101</f>
        <v>0</v>
      </c>
      <c r="HQ101">
        <f ca="1">'(7a) EoRM - tot, norm w cs, cl'!GV101*$W101</f>
        <v>0</v>
      </c>
      <c r="HR101">
        <f ca="1">'(7a) EoRM - tot, norm w cs, cl'!GW101*$W101</f>
        <v>0</v>
      </c>
      <c r="HS101">
        <f ca="1">'(7a) EoRM - tot, norm w cs, cl'!GX101*$W101</f>
        <v>0</v>
      </c>
      <c r="HT101">
        <f ca="1">'(7a) EoRM - tot, norm w cs, cl'!GY101*$W101</f>
        <v>0</v>
      </c>
      <c r="HU101">
        <f ca="1">'(7a) EoRM - tot, norm w cs, cl'!GZ101*$W101</f>
        <v>0</v>
      </c>
      <c r="HV101">
        <f ca="1">'(7a) EoRM - tot, norm w cs, cl'!HA101*$W101</f>
        <v>0</v>
      </c>
      <c r="HW101">
        <f ca="1">'(7a) EoRM - tot, norm w cs, cl'!HB101*$W101</f>
        <v>0</v>
      </c>
      <c r="HX101">
        <f ca="1">'(7a) EoRM - tot, norm w cs, cl'!HC101*$W101</f>
        <v>0</v>
      </c>
      <c r="HY101">
        <f ca="1">'(7a) EoRM - tot, norm w cs, cl'!HD101*$W101</f>
        <v>0</v>
      </c>
      <c r="HZ101">
        <f ca="1">'(7a) EoRM - tot, norm w cs, cl'!HE101*$X101</f>
        <v>0</v>
      </c>
      <c r="IA101">
        <f ca="1">'(7a) EoRM - tot, norm w cs, cl'!HF101*$X101</f>
        <v>0</v>
      </c>
      <c r="IB101">
        <f ca="1">'(7a) EoRM - tot, norm w cs, cl'!HG101*$X101</f>
        <v>0</v>
      </c>
      <c r="IC101">
        <f ca="1">'(7a) EoRM - tot, norm w cs, cl'!HH101*$X101</f>
        <v>0</v>
      </c>
      <c r="ID101">
        <f ca="1">'(7a) EoRM - tot, norm w cs, cl'!HI101*$X101</f>
        <v>0</v>
      </c>
      <c r="IE101">
        <f ca="1">'(7a) EoRM - tot, norm w cs, cl'!HJ101*$X101</f>
        <v>0</v>
      </c>
      <c r="IF101">
        <f ca="1">'(7a) EoRM - tot, norm w cs, cl'!HK101*$X101</f>
        <v>0</v>
      </c>
      <c r="IG101">
        <f ca="1">'(7a) EoRM - tot, norm w cs, cl'!HL101*$X101</f>
        <v>0</v>
      </c>
      <c r="IH101">
        <f ca="1">'(7a) EoRM - tot, norm w cs, cl'!HM101*$X101</f>
        <v>0</v>
      </c>
      <c r="II101">
        <f ca="1">'(7a) EoRM - tot, norm w cs, cl'!HN101*$X101</f>
        <v>40</v>
      </c>
      <c r="IJ101">
        <f ca="1">'(7a) EoRM - tot, norm w cs, cl'!HO101*$X101</f>
        <v>0</v>
      </c>
      <c r="IK101" s="8">
        <f ca="1">'(4a) SM - unnormalised'!IH101</f>
        <v>25</v>
      </c>
      <c r="IL101" s="8">
        <f ca="1">'(4a) SM - unnormalised'!II101</f>
        <v>101325</v>
      </c>
      <c r="IM101" s="8">
        <f ca="1">'(4a) SM - unnormalised'!IJ101</f>
        <v>100</v>
      </c>
      <c r="IN101" s="8">
        <f ca="1">'(4a) SM - unnormalised'!IK101</f>
        <v>60</v>
      </c>
      <c r="IO101" s="8">
        <f ca="1">'(4a) SM - unnormalised'!IL101</f>
        <v>0</v>
      </c>
      <c r="IP101" s="8">
        <f ca="1">'(4a) SM - unnormalised'!IM101</f>
        <v>9</v>
      </c>
    </row>
  </sheetData>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V101"/>
  <sheetViews>
    <sheetView zoomScale="40" zoomScaleNormal="40" workbookViewId="0"/>
  </sheetViews>
  <sheetFormatPr defaultColWidth="8.81640625" defaultRowHeight="14.5" x14ac:dyDescent="0.35"/>
  <sheetData>
    <row r="1" spans="1:230" x14ac:dyDescent="0.35">
      <c r="A1" t="s">
        <v>506</v>
      </c>
      <c r="B1" t="s">
        <v>588</v>
      </c>
      <c r="C1" t="s">
        <v>593</v>
      </c>
      <c r="D1" t="s">
        <v>591</v>
      </c>
      <c r="E1" t="s">
        <v>193</v>
      </c>
      <c r="F1" t="s">
        <v>194</v>
      </c>
      <c r="G1" t="s">
        <v>195</v>
      </c>
      <c r="H1" t="s">
        <v>196</v>
      </c>
      <c r="I1" t="s">
        <v>197</v>
      </c>
      <c r="J1" t="s">
        <v>198</v>
      </c>
      <c r="K1" t="s">
        <v>199</v>
      </c>
      <c r="L1" t="s">
        <v>200</v>
      </c>
      <c r="M1" t="s">
        <v>201</v>
      </c>
      <c r="N1" t="s">
        <v>202</v>
      </c>
      <c r="O1" t="s">
        <v>203</v>
      </c>
      <c r="P1" t="s">
        <v>204</v>
      </c>
      <c r="Q1" t="s">
        <v>205</v>
      </c>
      <c r="R1" t="s">
        <v>206</v>
      </c>
      <c r="S1" t="s">
        <v>207</v>
      </c>
      <c r="T1" t="s">
        <v>208</v>
      </c>
      <c r="U1" t="s">
        <v>209</v>
      </c>
      <c r="V1" t="s">
        <v>210</v>
      </c>
      <c r="W1" t="s">
        <v>211</v>
      </c>
      <c r="X1" t="s">
        <v>212</v>
      </c>
      <c r="Y1" t="s">
        <v>213</v>
      </c>
      <c r="Z1" t="s">
        <v>214</v>
      </c>
      <c r="AA1" t="s">
        <v>215</v>
      </c>
      <c r="AB1" t="s">
        <v>216</v>
      </c>
      <c r="AC1" t="s">
        <v>217</v>
      </c>
      <c r="AD1" t="s">
        <v>218</v>
      </c>
      <c r="AE1" t="s">
        <v>219</v>
      </c>
      <c r="AF1" t="s">
        <v>220</v>
      </c>
      <c r="AG1" t="s">
        <v>221</v>
      </c>
      <c r="AH1" t="s">
        <v>222</v>
      </c>
      <c r="AI1" t="s">
        <v>223</v>
      </c>
      <c r="AJ1" t="s">
        <v>224</v>
      </c>
      <c r="AK1" t="s">
        <v>225</v>
      </c>
      <c r="AL1" t="s">
        <v>226</v>
      </c>
      <c r="AM1" t="s">
        <v>227</v>
      </c>
      <c r="AN1" t="s">
        <v>228</v>
      </c>
      <c r="AO1" t="s">
        <v>229</v>
      </c>
      <c r="AP1" t="s">
        <v>230</v>
      </c>
      <c r="AQ1" t="s">
        <v>231</v>
      </c>
      <c r="AR1" t="s">
        <v>232</v>
      </c>
      <c r="AS1" t="s">
        <v>233</v>
      </c>
      <c r="AT1" t="s">
        <v>234</v>
      </c>
      <c r="AU1" t="s">
        <v>235</v>
      </c>
      <c r="AV1" t="s">
        <v>236</v>
      </c>
      <c r="AW1" t="s">
        <v>237</v>
      </c>
      <c r="AX1" t="s">
        <v>238</v>
      </c>
      <c r="AY1" t="s">
        <v>239</v>
      </c>
      <c r="AZ1" t="s">
        <v>240</v>
      </c>
      <c r="BA1" t="s">
        <v>241</v>
      </c>
      <c r="BB1" t="s">
        <v>242</v>
      </c>
      <c r="BC1" t="s">
        <v>243</v>
      </c>
      <c r="BD1" t="s">
        <v>244</v>
      </c>
      <c r="BE1" t="s">
        <v>245</v>
      </c>
      <c r="BF1" t="s">
        <v>246</v>
      </c>
      <c r="BG1" t="s">
        <v>247</v>
      </c>
      <c r="BH1" t="s">
        <v>248</v>
      </c>
      <c r="BI1" t="s">
        <v>249</v>
      </c>
      <c r="BJ1" t="s">
        <v>250</v>
      </c>
      <c r="BK1" t="s">
        <v>251</v>
      </c>
      <c r="BL1" t="s">
        <v>252</v>
      </c>
      <c r="BM1" t="s">
        <v>253</v>
      </c>
      <c r="BN1" t="s">
        <v>254</v>
      </c>
      <c r="BO1" t="s">
        <v>255</v>
      </c>
      <c r="BP1" t="s">
        <v>256</v>
      </c>
      <c r="BQ1" t="s">
        <v>257</v>
      </c>
      <c r="BR1" t="s">
        <v>258</v>
      </c>
      <c r="BS1" t="s">
        <v>259</v>
      </c>
      <c r="BT1" t="s">
        <v>260</v>
      </c>
      <c r="BU1" t="s">
        <v>261</v>
      </c>
      <c r="BV1" t="s">
        <v>262</v>
      </c>
      <c r="BW1" t="s">
        <v>263</v>
      </c>
      <c r="BX1" t="s">
        <v>264</v>
      </c>
      <c r="BY1" t="s">
        <v>265</v>
      </c>
      <c r="BZ1" t="s">
        <v>266</v>
      </c>
      <c r="CA1" t="s">
        <v>267</v>
      </c>
      <c r="CB1" t="s">
        <v>268</v>
      </c>
      <c r="CC1" t="s">
        <v>269</v>
      </c>
      <c r="CD1" t="s">
        <v>270</v>
      </c>
      <c r="CE1" t="s">
        <v>271</v>
      </c>
      <c r="CF1" t="s">
        <v>272</v>
      </c>
      <c r="CG1" t="s">
        <v>273</v>
      </c>
      <c r="CH1" t="s">
        <v>274</v>
      </c>
      <c r="CI1" t="s">
        <v>275</v>
      </c>
      <c r="CJ1" t="s">
        <v>276</v>
      </c>
      <c r="CK1" t="s">
        <v>277</v>
      </c>
      <c r="CL1" t="s">
        <v>278</v>
      </c>
      <c r="CM1" t="s">
        <v>279</v>
      </c>
      <c r="CN1" t="s">
        <v>280</v>
      </c>
      <c r="CO1" t="s">
        <v>281</v>
      </c>
      <c r="CP1" t="s">
        <v>282</v>
      </c>
      <c r="CQ1" t="s">
        <v>283</v>
      </c>
      <c r="CR1" t="s">
        <v>284</v>
      </c>
      <c r="CS1" t="s">
        <v>285</v>
      </c>
      <c r="CT1" t="s">
        <v>286</v>
      </c>
      <c r="CU1" t="s">
        <v>287</v>
      </c>
      <c r="CV1" t="s">
        <v>288</v>
      </c>
      <c r="CW1" t="s">
        <v>289</v>
      </c>
      <c r="CX1" t="s">
        <v>290</v>
      </c>
      <c r="CY1" t="s">
        <v>291</v>
      </c>
      <c r="CZ1" t="s">
        <v>292</v>
      </c>
      <c r="DA1" t="s">
        <v>293</v>
      </c>
      <c r="DB1" t="s">
        <v>294</v>
      </c>
      <c r="DC1" t="s">
        <v>295</v>
      </c>
      <c r="DD1" t="s">
        <v>296</v>
      </c>
      <c r="DE1" t="s">
        <v>297</v>
      </c>
      <c r="DF1" t="s">
        <v>298</v>
      </c>
      <c r="DG1" t="s">
        <v>299</v>
      </c>
      <c r="DH1" t="s">
        <v>300</v>
      </c>
      <c r="DI1" t="s">
        <v>301</v>
      </c>
      <c r="DJ1" t="s">
        <v>302</v>
      </c>
      <c r="DK1" t="s">
        <v>314</v>
      </c>
      <c r="DL1" t="s">
        <v>315</v>
      </c>
      <c r="DM1" t="s">
        <v>316</v>
      </c>
      <c r="DN1" t="s">
        <v>317</v>
      </c>
      <c r="DO1" t="s">
        <v>318</v>
      </c>
      <c r="DP1" t="s">
        <v>319</v>
      </c>
      <c r="DQ1" t="s">
        <v>320</v>
      </c>
      <c r="DR1" t="s">
        <v>321</v>
      </c>
      <c r="DS1" t="s">
        <v>322</v>
      </c>
      <c r="DT1" t="s">
        <v>323</v>
      </c>
      <c r="DU1" t="s">
        <v>324</v>
      </c>
      <c r="DV1" t="s">
        <v>325</v>
      </c>
      <c r="DW1" t="s">
        <v>326</v>
      </c>
      <c r="DX1" t="s">
        <v>327</v>
      </c>
      <c r="DY1" t="s">
        <v>328</v>
      </c>
      <c r="DZ1" t="s">
        <v>329</v>
      </c>
      <c r="EA1" t="s">
        <v>330</v>
      </c>
      <c r="EB1" t="s">
        <v>331</v>
      </c>
      <c r="EC1" t="s">
        <v>332</v>
      </c>
      <c r="ED1" t="s">
        <v>333</v>
      </c>
      <c r="EE1" t="s">
        <v>334</v>
      </c>
      <c r="EF1" t="s">
        <v>335</v>
      </c>
      <c r="EG1" t="s">
        <v>336</v>
      </c>
      <c r="EH1" t="s">
        <v>337</v>
      </c>
      <c r="EI1" t="s">
        <v>338</v>
      </c>
      <c r="EJ1" t="s">
        <v>339</v>
      </c>
      <c r="EK1" t="s">
        <v>340</v>
      </c>
      <c r="EL1" t="s">
        <v>341</v>
      </c>
      <c r="EM1" t="s">
        <v>342</v>
      </c>
      <c r="EN1" t="s">
        <v>343</v>
      </c>
      <c r="EO1" t="s">
        <v>344</v>
      </c>
      <c r="EP1" t="s">
        <v>345</v>
      </c>
      <c r="EQ1" t="s">
        <v>346</v>
      </c>
      <c r="ER1" t="s">
        <v>347</v>
      </c>
      <c r="ES1" t="s">
        <v>348</v>
      </c>
      <c r="ET1" t="s">
        <v>349</v>
      </c>
      <c r="EU1" t="s">
        <v>350</v>
      </c>
      <c r="EV1" t="s">
        <v>351</v>
      </c>
      <c r="EW1" t="s">
        <v>352</v>
      </c>
      <c r="EX1" t="s">
        <v>353</v>
      </c>
      <c r="EY1" t="s">
        <v>354</v>
      </c>
      <c r="EZ1" t="s">
        <v>355</v>
      </c>
      <c r="FA1" t="s">
        <v>356</v>
      </c>
      <c r="FB1" t="s">
        <v>357</v>
      </c>
      <c r="FC1" t="s">
        <v>358</v>
      </c>
      <c r="FD1" t="s">
        <v>359</v>
      </c>
      <c r="FE1" t="s">
        <v>360</v>
      </c>
      <c r="FF1" t="s">
        <v>361</v>
      </c>
      <c r="FG1" t="s">
        <v>362</v>
      </c>
      <c r="FH1" t="s">
        <v>363</v>
      </c>
      <c r="FI1" t="s">
        <v>364</v>
      </c>
      <c r="FJ1" t="s">
        <v>365</v>
      </c>
      <c r="FK1" t="s">
        <v>366</v>
      </c>
      <c r="FL1" t="s">
        <v>367</v>
      </c>
      <c r="FM1" t="s">
        <v>368</v>
      </c>
      <c r="FN1" t="s">
        <v>369</v>
      </c>
      <c r="FO1" t="s">
        <v>370</v>
      </c>
      <c r="FP1" t="s">
        <v>371</v>
      </c>
      <c r="FQ1" t="s">
        <v>372</v>
      </c>
      <c r="FR1" t="s">
        <v>373</v>
      </c>
      <c r="FS1" t="s">
        <v>374</v>
      </c>
      <c r="FT1" t="s">
        <v>375</v>
      </c>
      <c r="FU1" t="s">
        <v>376</v>
      </c>
      <c r="FV1" t="s">
        <v>377</v>
      </c>
      <c r="FW1" t="s">
        <v>378</v>
      </c>
      <c r="FX1" t="s">
        <v>379</v>
      </c>
      <c r="FY1" t="s">
        <v>380</v>
      </c>
      <c r="FZ1" t="s">
        <v>381</v>
      </c>
      <c r="GA1" t="s">
        <v>382</v>
      </c>
      <c r="GB1" t="s">
        <v>383</v>
      </c>
      <c r="GC1" t="s">
        <v>384</v>
      </c>
      <c r="GD1" t="s">
        <v>385</v>
      </c>
      <c r="GE1" t="s">
        <v>386</v>
      </c>
      <c r="GF1" t="s">
        <v>387</v>
      </c>
      <c r="GG1" t="s">
        <v>388</v>
      </c>
      <c r="GH1" t="s">
        <v>389</v>
      </c>
      <c r="GI1" t="s">
        <v>390</v>
      </c>
      <c r="GJ1" t="s">
        <v>391</v>
      </c>
      <c r="GK1" t="s">
        <v>392</v>
      </c>
      <c r="GL1" t="s">
        <v>393</v>
      </c>
      <c r="GM1" t="s">
        <v>394</v>
      </c>
      <c r="GN1" t="s">
        <v>395</v>
      </c>
      <c r="GO1" t="s">
        <v>396</v>
      </c>
      <c r="GP1" t="s">
        <v>397</v>
      </c>
      <c r="GQ1" t="s">
        <v>398</v>
      </c>
      <c r="GR1" t="s">
        <v>399</v>
      </c>
      <c r="GS1" t="s">
        <v>400</v>
      </c>
      <c r="GT1" t="s">
        <v>401</v>
      </c>
      <c r="GU1" t="s">
        <v>303</v>
      </c>
      <c r="GV1" t="s">
        <v>304</v>
      </c>
      <c r="GW1" t="s">
        <v>305</v>
      </c>
      <c r="GX1" t="s">
        <v>306</v>
      </c>
      <c r="GY1" t="s">
        <v>307</v>
      </c>
      <c r="GZ1" t="s">
        <v>308</v>
      </c>
      <c r="HA1" t="s">
        <v>309</v>
      </c>
      <c r="HB1" t="s">
        <v>310</v>
      </c>
      <c r="HC1" t="s">
        <v>311</v>
      </c>
      <c r="HD1" t="s">
        <v>312</v>
      </c>
      <c r="HE1" t="s">
        <v>313</v>
      </c>
      <c r="HF1" t="s">
        <v>402</v>
      </c>
      <c r="HG1" t="s">
        <v>403</v>
      </c>
      <c r="HH1" t="s">
        <v>404</v>
      </c>
      <c r="HI1" t="s">
        <v>405</v>
      </c>
      <c r="HJ1" t="s">
        <v>406</v>
      </c>
      <c r="HK1" t="s">
        <v>407</v>
      </c>
      <c r="HL1" t="s">
        <v>408</v>
      </c>
      <c r="HM1" t="s">
        <v>409</v>
      </c>
      <c r="HN1" t="s">
        <v>410</v>
      </c>
      <c r="HO1" t="s">
        <v>411</v>
      </c>
      <c r="HP1" t="s">
        <v>412</v>
      </c>
      <c r="HQ1" t="s">
        <v>433</v>
      </c>
      <c r="HR1" t="s">
        <v>434</v>
      </c>
      <c r="HS1" t="s">
        <v>435</v>
      </c>
      <c r="HT1" t="s">
        <v>436</v>
      </c>
      <c r="HU1" t="s">
        <v>437</v>
      </c>
      <c r="HV1" t="s">
        <v>593</v>
      </c>
    </row>
    <row r="2" spans="1:230" x14ac:dyDescent="0.35">
      <c r="A2" t="str">
        <f>'(6) DB (extents of reaction)'!$A$2</f>
        <v>CEM</v>
      </c>
      <c r="B2" t="s">
        <v>507</v>
      </c>
      <c r="C2">
        <v>28</v>
      </c>
      <c r="D2" t="s">
        <v>160</v>
      </c>
      <c r="E2">
        <f ca="1">'(7a) EoRM - tot, norm w cs, cl'!D2-'(7b) EoRM - rea, norm w cs, cl'!Y2</f>
        <v>3.0462009803921557</v>
      </c>
      <c r="F2">
        <f ca="1">'(7a) EoRM - tot, norm w cs, cl'!E2-'(7b) EoRM - rea, norm w cs, cl'!Z2</f>
        <v>1.1366421568627452</v>
      </c>
      <c r="G2">
        <f ca="1">'(7a) EoRM - tot, norm w cs, cl'!F2-'(7b) EoRM - rea, norm w cs, cl'!AA2</f>
        <v>0.18186274509803924</v>
      </c>
      <c r="H2">
        <f ca="1">'(7a) EoRM - tot, norm w cs, cl'!G2-'(7b) EoRM - rea, norm w cs, cl'!AB2</f>
        <v>4.5465686274509809E-2</v>
      </c>
      <c r="I2">
        <f ca="1">'(7a) EoRM - tot, norm w cs, cl'!H2-'(7b) EoRM - rea, norm w cs, cl'!AC2</f>
        <v>9.0931372549019618E-2</v>
      </c>
      <c r="J2">
        <f ca="1">'(7a) EoRM - tot, norm w cs, cl'!I2-'(7b) EoRM - rea, norm w cs, cl'!AD2</f>
        <v>0</v>
      </c>
      <c r="K2">
        <f ca="1">'(7a) EoRM - tot, norm w cs, cl'!J2-'(7b) EoRM - rea, norm w cs, cl'!AE2</f>
        <v>4.5465686274509809E-2</v>
      </c>
      <c r="L2">
        <f ca="1">'(7a) EoRM - tot, norm w cs, cl'!K2-'(7b) EoRM - rea, norm w cs, cl'!AF2</f>
        <v>4.5465686274509809E-2</v>
      </c>
      <c r="M2">
        <f ca="1">'(7a) EoRM - tot, norm w cs, cl'!L2-'(7b) EoRM - rea, norm w cs, cl'!AG2</f>
        <v>4.5465686274509809E-2</v>
      </c>
      <c r="N2">
        <f ca="1">'(7a) EoRM - tot, norm w cs, cl'!M2-'(7b) EoRM - rea, norm w cs, cl'!AH2</f>
        <v>0</v>
      </c>
      <c r="O2">
        <f ca="1">'(7a) EoRM - tot, norm w cs, cl'!N2-'(7b) EoRM - rea, norm w cs, cl'!AI2</f>
        <v>0</v>
      </c>
      <c r="P2">
        <f ca="1">'(7a) EoRM - tot, norm w cs, cl'!O2-'(7b) EoRM - rea, norm w cs, cl'!AJ2</f>
        <v>3.0958762886597944</v>
      </c>
      <c r="Q2">
        <f ca="1">'(7a) EoRM - tot, norm w cs, cl'!P2-'(7b) EoRM - rea, norm w cs, cl'!AK2</f>
        <v>2.9371134020618563</v>
      </c>
      <c r="R2">
        <f ca="1">'(7a) EoRM - tot, norm w cs, cl'!Q2-'(7b) EoRM - rea, norm w cs, cl'!AL2</f>
        <v>1.1907216494845361</v>
      </c>
      <c r="S2">
        <f ca="1">'(7a) EoRM - tot, norm w cs, cl'!R2-'(7b) EoRM - rea, norm w cs, cl'!AM2</f>
        <v>0</v>
      </c>
      <c r="T2">
        <f ca="1">'(7a) EoRM - tot, norm w cs, cl'!S2-'(7b) EoRM - rea, norm w cs, cl'!AN2</f>
        <v>0.23814432989690726</v>
      </c>
      <c r="U2">
        <f ca="1">'(7a) EoRM - tot, norm w cs, cl'!T2-'(7b) EoRM - rea, norm w cs, cl'!AO2</f>
        <v>0.23814432989690726</v>
      </c>
      <c r="V2">
        <f ca="1">'(7a) EoRM - tot, norm w cs, cl'!U2-'(7b) EoRM - rea, norm w cs, cl'!AP2</f>
        <v>0</v>
      </c>
      <c r="W2">
        <f ca="1">'(7a) EoRM - tot, norm w cs, cl'!V2-'(7b) EoRM - rea, norm w cs, cl'!AQ2</f>
        <v>0</v>
      </c>
      <c r="X2">
        <f ca="1">'(7a) EoRM - tot, norm w cs, cl'!W2-'(7b) EoRM - rea, norm w cs, cl'!AR2</f>
        <v>0</v>
      </c>
      <c r="Y2">
        <f ca="1">'(7a) EoRM - tot, norm w cs, cl'!X2-'(7b) EoRM - rea, norm w cs, cl'!AS2</f>
        <v>0</v>
      </c>
      <c r="Z2">
        <f ca="1">'(7a) EoRM - tot, norm w cs, cl'!Y2-'(7b) EoRM - rea, norm w cs, cl'!AT2</f>
        <v>0</v>
      </c>
      <c r="AA2">
        <f ca="1">'(7a) EoRM - tot, norm w cs, cl'!Z2-'(7b) EoRM - rea, norm w cs, cl'!AU2</f>
        <v>0</v>
      </c>
      <c r="AB2">
        <f ca="1">'(7a) EoRM - tot, norm w cs, cl'!AA2-'(7b) EoRM - rea, norm w cs, cl'!AV2</f>
        <v>2.8235815602836878</v>
      </c>
      <c r="AC2">
        <f ca="1">'(7a) EoRM - tot, norm w cs, cl'!AB2-'(7b) EoRM - rea, norm w cs, cl'!AW2</f>
        <v>3.1028368794326241E-2</v>
      </c>
      <c r="AD2">
        <f ca="1">'(7a) EoRM - tot, norm w cs, cl'!AC2-'(7b) EoRM - rea, norm w cs, cl'!AX2</f>
        <v>3.1028368794326241E-2</v>
      </c>
      <c r="AE2">
        <f ca="1">'(7a) EoRM - tot, norm w cs, cl'!AD2-'(7b) EoRM - rea, norm w cs, cl'!AY2</f>
        <v>0</v>
      </c>
      <c r="AF2">
        <f ca="1">'(7a) EoRM - tot, norm w cs, cl'!AE2-'(7b) EoRM - rea, norm w cs, cl'!AZ2</f>
        <v>0</v>
      </c>
      <c r="AG2">
        <f ca="1">'(7a) EoRM - tot, norm w cs, cl'!AF2-'(7b) EoRM - rea, norm w cs, cl'!BA2</f>
        <v>3.1028368794326241E-2</v>
      </c>
      <c r="AH2">
        <f ca="1">'(7a) EoRM - tot, norm w cs, cl'!AG2-'(7b) EoRM - rea, norm w cs, cl'!BB2</f>
        <v>0</v>
      </c>
      <c r="AI2">
        <f ca="1">'(7a) EoRM - tot, norm w cs, cl'!AH2-'(7b) EoRM - rea, norm w cs, cl'!BC2</f>
        <v>0</v>
      </c>
      <c r="AJ2">
        <f ca="1">'(7a) EoRM - tot, norm w cs, cl'!AI2-'(7b) EoRM - rea, norm w cs, cl'!BD2</f>
        <v>0</v>
      </c>
      <c r="AK2">
        <f ca="1">'(7a) EoRM - tot, norm w cs, cl'!AJ2-'(7b) EoRM - rea, norm w cs, cl'!BE2</f>
        <v>0</v>
      </c>
      <c r="AL2">
        <f ca="1">'(7a) EoRM - tot, norm w cs, cl'!AK2-'(7b) EoRM - rea, norm w cs, cl'!BF2</f>
        <v>0.44061302681992337</v>
      </c>
      <c r="AM2">
        <f ca="1">'(7a) EoRM - tot, norm w cs, cl'!AL2-'(7b) EoRM - rea, norm w cs, cl'!BG2</f>
        <v>10.795019157088122</v>
      </c>
      <c r="AN2">
        <f ca="1">'(7a) EoRM - tot, norm w cs, cl'!AM2-'(7b) EoRM - rea, norm w cs, cl'!BH2</f>
        <v>3.0842911877394643</v>
      </c>
      <c r="AO2">
        <f ca="1">'(7a) EoRM - tot, norm w cs, cl'!AN2-'(7b) EoRM - rea, norm w cs, cl'!BI2</f>
        <v>1.3218390804597702</v>
      </c>
      <c r="AP2">
        <f ca="1">'(7a) EoRM - tot, norm w cs, cl'!AO2-'(7b) EoRM - rea, norm w cs, cl'!BJ2</f>
        <v>1.1015325670498084</v>
      </c>
      <c r="AQ2">
        <f ca="1">'(7a) EoRM - tot, norm w cs, cl'!AP2-'(7b) EoRM - rea, norm w cs, cl'!BK2</f>
        <v>0.44061302681992337</v>
      </c>
      <c r="AR2">
        <f ca="1">'(7a) EoRM - tot, norm w cs, cl'!AQ2-'(7b) EoRM - rea, norm w cs, cl'!BL2</f>
        <v>1.5421455938697322</v>
      </c>
      <c r="AS2">
        <f ca="1">'(7a) EoRM - tot, norm w cs, cl'!AR2-'(7b) EoRM - rea, norm w cs, cl'!BM2</f>
        <v>0.44061302681992337</v>
      </c>
      <c r="AT2">
        <f ca="1">'(7a) EoRM - tot, norm w cs, cl'!AS2-'(7b) EoRM - rea, norm w cs, cl'!BN2</f>
        <v>0</v>
      </c>
      <c r="AU2">
        <f ca="1">'(7a) EoRM - tot, norm w cs, cl'!AT2-'(7b) EoRM - rea, norm w cs, cl'!BO2</f>
        <v>0</v>
      </c>
      <c r="AV2">
        <f ca="1">'(7a) EoRM - tot, norm w cs, cl'!AU2-'(7b) EoRM - rea, norm w cs, cl'!BP2</f>
        <v>0</v>
      </c>
      <c r="AW2">
        <f ca="1">'(7a) EoRM - tot, norm w cs, cl'!AV2-'(7b) EoRM - rea, norm w cs, cl'!BQ2</f>
        <v>0</v>
      </c>
      <c r="AX2">
        <f ca="1">'(7a) EoRM - tot, norm w cs, cl'!AW2-'(7b) EoRM - rea, norm w cs, cl'!BR2</f>
        <v>2.0163265306122446</v>
      </c>
      <c r="AY2">
        <f ca="1">'(7a) EoRM - tot, norm w cs, cl'!AX2-'(7b) EoRM - rea, norm w cs, cl'!BS2</f>
        <v>2.6884353741496598</v>
      </c>
      <c r="AZ2">
        <f ca="1">'(7a) EoRM - tot, norm w cs, cl'!AY2-'(7b) EoRM - rea, norm w cs, cl'!BT2</f>
        <v>1.0081632653061223</v>
      </c>
      <c r="BA2">
        <f ca="1">'(7a) EoRM - tot, norm w cs, cl'!AZ2-'(7b) EoRM - rea, norm w cs, cl'!BU2</f>
        <v>2.100340136054422</v>
      </c>
      <c r="BB2">
        <f ca="1">'(7a) EoRM - tot, norm w cs, cl'!BA2-'(7b) EoRM - rea, norm w cs, cl'!BV2</f>
        <v>0</v>
      </c>
      <c r="BC2">
        <f ca="1">'(7a) EoRM - tot, norm w cs, cl'!BB2-'(7b) EoRM - rea, norm w cs, cl'!BW2</f>
        <v>0.42006802721088432</v>
      </c>
      <c r="BD2">
        <f ca="1">'(7a) EoRM - tot, norm w cs, cl'!BC2-'(7b) EoRM - rea, norm w cs, cl'!BX2</f>
        <v>0</v>
      </c>
      <c r="BE2">
        <f ca="1">'(7a) EoRM - tot, norm w cs, cl'!BD2-'(7b) EoRM - rea, norm w cs, cl'!BY2</f>
        <v>0</v>
      </c>
      <c r="BF2">
        <f ca="1">'(7a) EoRM - tot, norm w cs, cl'!BE2-'(7b) EoRM - rea, norm w cs, cl'!BZ2</f>
        <v>0</v>
      </c>
      <c r="BG2">
        <f ca="1">'(7a) EoRM - tot, norm w cs, cl'!BF2-'(7b) EoRM - rea, norm w cs, cl'!CA2</f>
        <v>0</v>
      </c>
      <c r="BH2">
        <f ca="1">'(7a) EoRM - tot, norm w cs, cl'!BG2-'(7b) EoRM - rea, norm w cs, cl'!CB2</f>
        <v>0.2246246246246246</v>
      </c>
      <c r="BI2">
        <f ca="1">'(7a) EoRM - tot, norm w cs, cl'!BH2-'(7b) EoRM - rea, norm w cs, cl'!CC2</f>
        <v>6.0648648648648642</v>
      </c>
      <c r="BJ2">
        <f ca="1">'(7a) EoRM - tot, norm w cs, cl'!BI2-'(7b) EoRM - rea, norm w cs, cl'!CD2</f>
        <v>3.3693693693693696</v>
      </c>
      <c r="BK2">
        <f ca="1">'(7a) EoRM - tot, norm w cs, cl'!BJ2-'(7b) EoRM - rea, norm w cs, cl'!CE2</f>
        <v>1.909309309309309</v>
      </c>
      <c r="BL2">
        <f ca="1">'(7a) EoRM - tot, norm w cs, cl'!BK2-'(7b) EoRM - rea, norm w cs, cl'!CF2</f>
        <v>0.2246246246246246</v>
      </c>
      <c r="BM2">
        <f ca="1">'(7a) EoRM - tot, norm w cs, cl'!BL2-'(7b) EoRM - rea, norm w cs, cl'!CG2</f>
        <v>0.1123123123123123</v>
      </c>
      <c r="BN2">
        <f ca="1">'(7a) EoRM - tot, norm w cs, cl'!BM2-'(7b) EoRM - rea, norm w cs, cl'!CH2</f>
        <v>0.2246246246246246</v>
      </c>
      <c r="BO2">
        <f ca="1">'(7a) EoRM - tot, norm w cs, cl'!BN2-'(7b) EoRM - rea, norm w cs, cl'!CI2</f>
        <v>0.33693693693693694</v>
      </c>
      <c r="BP2">
        <f ca="1">'(7a) EoRM - tot, norm w cs, cl'!BO2-'(7b) EoRM - rea, norm w cs, cl'!CJ2</f>
        <v>0</v>
      </c>
      <c r="BQ2">
        <f ca="1">'(7a) EoRM - tot, norm w cs, cl'!BP2-'(7b) EoRM - rea, norm w cs, cl'!CK2</f>
        <v>0</v>
      </c>
      <c r="BR2">
        <f ca="1">'(7a) EoRM - tot, norm w cs, cl'!BQ2-'(7b) EoRM - rea, norm w cs, cl'!CL2</f>
        <v>0</v>
      </c>
      <c r="BS2">
        <f ca="1">'(7a) EoRM - tot, norm w cs, cl'!BR2-'(7b) EoRM - rea, norm w cs, cl'!CM2</f>
        <v>0</v>
      </c>
      <c r="BT2">
        <f ca="1">'(7a) EoRM - tot, norm w cs, cl'!BS2-'(7b) EoRM - rea, norm w cs, cl'!CN2</f>
        <v>0</v>
      </c>
      <c r="BU2">
        <f ca="1">'(7a) EoRM - tot, norm w cs, cl'!BT2-'(7b) EoRM - rea, norm w cs, cl'!CO2</f>
        <v>0</v>
      </c>
      <c r="BV2">
        <f ca="1">'(7a) EoRM - tot, norm w cs, cl'!BU2-'(7b) EoRM - rea, norm w cs, cl'!CP2</f>
        <v>0</v>
      </c>
      <c r="BW2">
        <f ca="1">'(7a) EoRM - tot, norm w cs, cl'!BV2-'(7b) EoRM - rea, norm w cs, cl'!CQ2</f>
        <v>0</v>
      </c>
      <c r="BX2">
        <f ca="1">'(7a) EoRM - tot, norm w cs, cl'!BW2-'(7b) EoRM - rea, norm w cs, cl'!CR2</f>
        <v>0</v>
      </c>
      <c r="BY2">
        <f ca="1">'(7a) EoRM - tot, norm w cs, cl'!BX2-'(7b) EoRM - rea, norm w cs, cl'!CS2</f>
        <v>0</v>
      </c>
      <c r="BZ2">
        <f ca="1">'(7a) EoRM - tot, norm w cs, cl'!BY2-'(7b) EoRM - rea, norm w cs, cl'!CT2</f>
        <v>0</v>
      </c>
      <c r="CA2">
        <f ca="1">'(7a) EoRM - tot, norm w cs, cl'!BZ2-'(7b) EoRM - rea, norm w cs, cl'!CU2</f>
        <v>0</v>
      </c>
      <c r="CB2">
        <f ca="1">'(7a) EoRM - tot, norm w cs, cl'!CA2-'(7b) EoRM - rea, norm w cs, cl'!CV2</f>
        <v>0</v>
      </c>
      <c r="CC2">
        <f ca="1">'(7a) EoRM - tot, norm w cs, cl'!CB2-'(7b) EoRM - rea, norm w cs, cl'!CW2</f>
        <v>0</v>
      </c>
      <c r="CD2">
        <f ca="1">'(7a) EoRM - tot, norm w cs, cl'!CC2-'(7b) EoRM - rea, norm w cs, cl'!CX2</f>
        <v>3.1683168316831685</v>
      </c>
      <c r="CE2">
        <f ca="1">'(7a) EoRM - tot, norm w cs, cl'!CD2-'(7b) EoRM - rea, norm w cs, cl'!CY2</f>
        <v>0.99009900990099009</v>
      </c>
      <c r="CF2">
        <f ca="1">'(7a) EoRM - tot, norm w cs, cl'!CE2-'(7b) EoRM - rea, norm w cs, cl'!CZ2</f>
        <v>1.7821782178217824</v>
      </c>
      <c r="CG2">
        <f ca="1">'(7a) EoRM - tot, norm w cs, cl'!CF2-'(7b) EoRM - rea, norm w cs, cl'!DA2</f>
        <v>0.59405940594059403</v>
      </c>
      <c r="CH2">
        <f ca="1">'(7a) EoRM - tot, norm w cs, cl'!CG2-'(7b) EoRM - rea, norm w cs, cl'!DB2</f>
        <v>0</v>
      </c>
      <c r="CI2">
        <f ca="1">'(7a) EoRM - tot, norm w cs, cl'!CH2-'(7b) EoRM - rea, norm w cs, cl'!DC2</f>
        <v>0</v>
      </c>
      <c r="CJ2">
        <f ca="1">'(7a) EoRM - tot, norm w cs, cl'!CI2-'(7b) EoRM - rea, norm w cs, cl'!DD2</f>
        <v>6.6006600660066E-2</v>
      </c>
      <c r="CK2">
        <f ca="1">'(7a) EoRM - tot, norm w cs, cl'!CJ2-'(7b) EoRM - rea, norm w cs, cl'!DE2</f>
        <v>6.6006600660066E-2</v>
      </c>
      <c r="CL2">
        <f ca="1">'(7a) EoRM - tot, norm w cs, cl'!CK2-'(7b) EoRM - rea, norm w cs, cl'!DF2</f>
        <v>0</v>
      </c>
      <c r="CM2">
        <f ca="1">'(7a) EoRM - tot, norm w cs, cl'!CL2-'(7b) EoRM - rea, norm w cs, cl'!DG2</f>
        <v>0</v>
      </c>
      <c r="CN2">
        <f ca="1">'(7a) EoRM - tot, norm w cs, cl'!CM2-'(7b) EoRM - rea, norm w cs, cl'!DH2</f>
        <v>0</v>
      </c>
      <c r="CO2">
        <f ca="1">'(7a) EoRM - tot, norm w cs, cl'!CN2-'(7b) EoRM - rea, norm w cs, cl'!DI2</f>
        <v>5.8146766169154231</v>
      </c>
      <c r="CP2">
        <f ca="1">'(7a) EoRM - tot, norm w cs, cl'!CO2-'(7b) EoRM - rea, norm w cs, cl'!DJ2</f>
        <v>0.21144278606965172</v>
      </c>
      <c r="CQ2">
        <f ca="1">'(7a) EoRM - tot, norm w cs, cl'!CP2-'(7b) EoRM - rea, norm w cs, cl'!DK2</f>
        <v>0</v>
      </c>
      <c r="CR2">
        <f ca="1">'(7a) EoRM - tot, norm w cs, cl'!CQ2-'(7b) EoRM - rea, norm w cs, cl'!DL2</f>
        <v>0</v>
      </c>
      <c r="CS2">
        <f ca="1">'(7a) EoRM - tot, norm w cs, cl'!CR2-'(7b) EoRM - rea, norm w cs, cl'!DM2</f>
        <v>0</v>
      </c>
      <c r="CT2">
        <f ca="1">'(7a) EoRM - tot, norm w cs, cl'!CS2-'(7b) EoRM - rea, norm w cs, cl'!DN2</f>
        <v>0</v>
      </c>
      <c r="CU2">
        <f ca="1">'(7a) EoRM - tot, norm w cs, cl'!CT2-'(7b) EoRM - rea, norm w cs, cl'!DO2</f>
        <v>0</v>
      </c>
      <c r="CV2">
        <f ca="1">'(7a) EoRM - tot, norm w cs, cl'!CU2-'(7b) EoRM - rea, norm w cs, cl'!DP2</f>
        <v>0</v>
      </c>
      <c r="CW2">
        <f ca="1">'(7a) EoRM - tot, norm w cs, cl'!CV2-'(7b) EoRM - rea, norm w cs, cl'!DQ2</f>
        <v>0</v>
      </c>
      <c r="CX2">
        <f ca="1">'(7a) EoRM - tot, norm w cs, cl'!CW2-'(7b) EoRM - rea, norm w cs, cl'!DR2</f>
        <v>1.0572139303482586</v>
      </c>
      <c r="CY2">
        <f ca="1">'(7a) EoRM - tot, norm w cs, cl'!CX2-'(7b) EoRM - rea, norm w cs, cl'!DS2</f>
        <v>0</v>
      </c>
      <c r="CZ2">
        <f ca="1">'(7a) EoRM - tot, norm w cs, cl'!CY2-'(7b) EoRM - rea, norm w cs, cl'!DT2</f>
        <v>1.9148936170212769</v>
      </c>
      <c r="DA2">
        <f ca="1">'(7a) EoRM - tot, norm w cs, cl'!CZ2-'(7b) EoRM - rea, norm w cs, cl'!DU2</f>
        <v>0</v>
      </c>
      <c r="DB2">
        <f ca="1">'(7a) EoRM - tot, norm w cs, cl'!DA2-'(7b) EoRM - rea, norm w cs, cl'!DV2</f>
        <v>0</v>
      </c>
      <c r="DC2">
        <f ca="1">'(7a) EoRM - tot, norm w cs, cl'!DB2-'(7b) EoRM - rea, norm w cs, cl'!DW2</f>
        <v>3.5460992907801421E-2</v>
      </c>
      <c r="DD2">
        <f ca="1">'(7a) EoRM - tot, norm w cs, cl'!DC2-'(7b) EoRM - rea, norm w cs, cl'!DX2</f>
        <v>0</v>
      </c>
      <c r="DE2">
        <f ca="1">'(7a) EoRM - tot, norm w cs, cl'!DD2-'(7b) EoRM - rea, norm w cs, cl'!DY2</f>
        <v>0</v>
      </c>
      <c r="DF2">
        <f ca="1">'(7a) EoRM - tot, norm w cs, cl'!DE2-'(7b) EoRM - rea, norm w cs, cl'!DZ2</f>
        <v>0</v>
      </c>
      <c r="DG2">
        <f ca="1">'(7a) EoRM - tot, norm w cs, cl'!DF2-'(7b) EoRM - rea, norm w cs, cl'!EA2</f>
        <v>0</v>
      </c>
      <c r="DH2">
        <f ca="1">'(7a) EoRM - tot, norm w cs, cl'!DG2-'(7b) EoRM - rea, norm w cs, cl'!EB2</f>
        <v>0</v>
      </c>
      <c r="DI2">
        <f ca="1">'(7a) EoRM - tot, norm w cs, cl'!DH2-'(7b) EoRM - rea, norm w cs, cl'!EC2</f>
        <v>1.3829787234042552</v>
      </c>
      <c r="DJ2">
        <f ca="1">'(7a) EoRM - tot, norm w cs, cl'!DI2-'(7b) EoRM - rea, norm w cs, cl'!ED2</f>
        <v>0</v>
      </c>
      <c r="DK2" t="e">
        <f ca="1">'(7a) EoRM - tot, norm w cs, cl'!DJ2-'(7b) EoRM - rea, norm w cs, cl'!EE2</f>
        <v>#DIV/0!</v>
      </c>
      <c r="DL2" t="e">
        <f ca="1">'(7a) EoRM - tot, norm w cs, cl'!DK2-'(7b) EoRM - rea, norm w cs, cl'!EF2</f>
        <v>#DIV/0!</v>
      </c>
      <c r="DM2" t="e">
        <f ca="1">'(7a) EoRM - tot, norm w cs, cl'!DL2-'(7b) EoRM - rea, norm w cs, cl'!EG2</f>
        <v>#DIV/0!</v>
      </c>
      <c r="DN2" t="e">
        <f ca="1">'(7a) EoRM - tot, norm w cs, cl'!DM2-'(7b) EoRM - rea, norm w cs, cl'!EH2</f>
        <v>#DIV/0!</v>
      </c>
      <c r="DO2" t="e">
        <f ca="1">'(7a) EoRM - tot, norm w cs, cl'!DN2-'(7b) EoRM - rea, norm w cs, cl'!EI2</f>
        <v>#DIV/0!</v>
      </c>
      <c r="DP2" t="e">
        <f ca="1">'(7a) EoRM - tot, norm w cs, cl'!DO2-'(7b) EoRM - rea, norm w cs, cl'!EJ2</f>
        <v>#DIV/0!</v>
      </c>
      <c r="DQ2" t="e">
        <f ca="1">'(7a) EoRM - tot, norm w cs, cl'!DP2-'(7b) EoRM - rea, norm w cs, cl'!EK2</f>
        <v>#DIV/0!</v>
      </c>
      <c r="DR2" t="e">
        <f ca="1">'(7a) EoRM - tot, norm w cs, cl'!DQ2-'(7b) EoRM - rea, norm w cs, cl'!EL2</f>
        <v>#DIV/0!</v>
      </c>
      <c r="DS2" t="e">
        <f ca="1">'(7a) EoRM - tot, norm w cs, cl'!DR2-'(7b) EoRM - rea, norm w cs, cl'!EM2</f>
        <v>#DIV/0!</v>
      </c>
      <c r="DT2" t="e">
        <f ca="1">'(7a) EoRM - tot, norm w cs, cl'!DS2-'(7b) EoRM - rea, norm w cs, cl'!EN2</f>
        <v>#DIV/0!</v>
      </c>
      <c r="DU2" t="e">
        <f ca="1">'(7a) EoRM - tot, norm w cs, cl'!DT2-'(7b) EoRM - rea, norm w cs, cl'!EO2</f>
        <v>#DIV/0!</v>
      </c>
      <c r="DV2" t="e">
        <f ca="1">'(7a) EoRM - tot, norm w cs, cl'!DU2-'(7b) EoRM - rea, norm w cs, cl'!EP2</f>
        <v>#DIV/0!</v>
      </c>
      <c r="DW2" t="e">
        <f ca="1">'(7a) EoRM - tot, norm w cs, cl'!DV2-'(7b) EoRM - rea, norm w cs, cl'!EQ2</f>
        <v>#DIV/0!</v>
      </c>
      <c r="DX2" t="e">
        <f ca="1">'(7a) EoRM - tot, norm w cs, cl'!DW2-'(7b) EoRM - rea, norm w cs, cl'!ER2</f>
        <v>#DIV/0!</v>
      </c>
      <c r="DY2" t="e">
        <f ca="1">'(7a) EoRM - tot, norm w cs, cl'!DX2-'(7b) EoRM - rea, norm w cs, cl'!ES2</f>
        <v>#DIV/0!</v>
      </c>
      <c r="DZ2" t="e">
        <f ca="1">'(7a) EoRM - tot, norm w cs, cl'!DY2-'(7b) EoRM - rea, norm w cs, cl'!ET2</f>
        <v>#DIV/0!</v>
      </c>
      <c r="EA2" t="e">
        <f ca="1">'(7a) EoRM - tot, norm w cs, cl'!DZ2-'(7b) EoRM - rea, norm w cs, cl'!EU2</f>
        <v>#DIV/0!</v>
      </c>
      <c r="EB2" t="e">
        <f ca="1">'(7a) EoRM - tot, norm w cs, cl'!EA2-'(7b) EoRM - rea, norm w cs, cl'!EV2</f>
        <v>#DIV/0!</v>
      </c>
      <c r="EC2" t="e">
        <f ca="1">'(7a) EoRM - tot, norm w cs, cl'!EB2-'(7b) EoRM - rea, norm w cs, cl'!EW2</f>
        <v>#DIV/0!</v>
      </c>
      <c r="ED2" t="e">
        <f ca="1">'(7a) EoRM - tot, norm w cs, cl'!EC2-'(7b) EoRM - rea, norm w cs, cl'!EX2</f>
        <v>#DIV/0!</v>
      </c>
      <c r="EE2" t="e">
        <f ca="1">'(7a) EoRM - tot, norm w cs, cl'!ED2-'(7b) EoRM - rea, norm w cs, cl'!EY2</f>
        <v>#DIV/0!</v>
      </c>
      <c r="EF2" t="e">
        <f ca="1">'(7a) EoRM - tot, norm w cs, cl'!EE2-'(7b) EoRM - rea, norm w cs, cl'!EZ2</f>
        <v>#DIV/0!</v>
      </c>
      <c r="EG2" t="e">
        <f ca="1">'(7a) EoRM - tot, norm w cs, cl'!EF2-'(7b) EoRM - rea, norm w cs, cl'!FA2</f>
        <v>#DIV/0!</v>
      </c>
      <c r="EH2" t="e">
        <f ca="1">'(7a) EoRM - tot, norm w cs, cl'!EG2-'(7b) EoRM - rea, norm w cs, cl'!FB2</f>
        <v>#DIV/0!</v>
      </c>
      <c r="EI2" t="e">
        <f ca="1">'(7a) EoRM - tot, norm w cs, cl'!EH2-'(7b) EoRM - rea, norm w cs, cl'!FC2</f>
        <v>#DIV/0!</v>
      </c>
      <c r="EJ2" t="e">
        <f ca="1">'(7a) EoRM - tot, norm w cs, cl'!EI2-'(7b) EoRM - rea, norm w cs, cl'!FD2</f>
        <v>#DIV/0!</v>
      </c>
      <c r="EK2" t="e">
        <f ca="1">'(7a) EoRM - tot, norm w cs, cl'!EJ2-'(7b) EoRM - rea, norm w cs, cl'!FE2</f>
        <v>#DIV/0!</v>
      </c>
      <c r="EL2" t="e">
        <f ca="1">'(7a) EoRM - tot, norm w cs, cl'!EK2-'(7b) EoRM - rea, norm w cs, cl'!FF2</f>
        <v>#DIV/0!</v>
      </c>
      <c r="EM2" t="e">
        <f ca="1">'(7a) EoRM - tot, norm w cs, cl'!EL2-'(7b) EoRM - rea, norm w cs, cl'!FG2</f>
        <v>#DIV/0!</v>
      </c>
      <c r="EN2" t="e">
        <f ca="1">'(7a) EoRM - tot, norm w cs, cl'!EM2-'(7b) EoRM - rea, norm w cs, cl'!FH2</f>
        <v>#DIV/0!</v>
      </c>
      <c r="EO2" t="e">
        <f ca="1">'(7a) EoRM - tot, norm w cs, cl'!EN2-'(7b) EoRM - rea, norm w cs, cl'!FI2</f>
        <v>#DIV/0!</v>
      </c>
      <c r="EP2" t="e">
        <f ca="1">'(7a) EoRM - tot, norm w cs, cl'!EO2-'(7b) EoRM - rea, norm w cs, cl'!FJ2</f>
        <v>#DIV/0!</v>
      </c>
      <c r="EQ2" t="e">
        <f ca="1">'(7a) EoRM - tot, norm w cs, cl'!EP2-'(7b) EoRM - rea, norm w cs, cl'!FK2</f>
        <v>#DIV/0!</v>
      </c>
      <c r="ER2" t="e">
        <f ca="1">'(7a) EoRM - tot, norm w cs, cl'!EQ2-'(7b) EoRM - rea, norm w cs, cl'!FL2</f>
        <v>#DIV/0!</v>
      </c>
      <c r="ES2" t="e">
        <f ca="1">'(7a) EoRM - tot, norm w cs, cl'!ER2-'(7b) EoRM - rea, norm w cs, cl'!FM2</f>
        <v>#DIV/0!</v>
      </c>
      <c r="ET2" t="e">
        <f ca="1">'(7a) EoRM - tot, norm w cs, cl'!ES2-'(7b) EoRM - rea, norm w cs, cl'!FN2</f>
        <v>#DIV/0!</v>
      </c>
      <c r="EU2" t="e">
        <f ca="1">'(7a) EoRM - tot, norm w cs, cl'!ET2-'(7b) EoRM - rea, norm w cs, cl'!FO2</f>
        <v>#DIV/0!</v>
      </c>
      <c r="EV2" t="e">
        <f ca="1">'(7a) EoRM - tot, norm w cs, cl'!EU2-'(7b) EoRM - rea, norm w cs, cl'!FP2</f>
        <v>#DIV/0!</v>
      </c>
      <c r="EW2" t="e">
        <f ca="1">'(7a) EoRM - tot, norm w cs, cl'!EV2-'(7b) EoRM - rea, norm w cs, cl'!FQ2</f>
        <v>#DIV/0!</v>
      </c>
      <c r="EX2" t="e">
        <f ca="1">'(7a) EoRM - tot, norm w cs, cl'!EW2-'(7b) EoRM - rea, norm w cs, cl'!FR2</f>
        <v>#DIV/0!</v>
      </c>
      <c r="EY2" t="e">
        <f ca="1">'(7a) EoRM - tot, norm w cs, cl'!EX2-'(7b) EoRM - rea, norm w cs, cl'!FS2</f>
        <v>#DIV/0!</v>
      </c>
      <c r="EZ2" t="e">
        <f ca="1">'(7a) EoRM - tot, norm w cs, cl'!EY2-'(7b) EoRM - rea, norm w cs, cl'!FT2</f>
        <v>#DIV/0!</v>
      </c>
      <c r="FA2" t="e">
        <f ca="1">'(7a) EoRM - tot, norm w cs, cl'!EZ2-'(7b) EoRM - rea, norm w cs, cl'!FU2</f>
        <v>#DIV/0!</v>
      </c>
      <c r="FB2" t="e">
        <f ca="1">'(7a) EoRM - tot, norm w cs, cl'!FA2-'(7b) EoRM - rea, norm w cs, cl'!FV2</f>
        <v>#DIV/0!</v>
      </c>
      <c r="FC2" t="e">
        <f ca="1">'(7a) EoRM - tot, norm w cs, cl'!FB2-'(7b) EoRM - rea, norm w cs, cl'!FW2</f>
        <v>#DIV/0!</v>
      </c>
      <c r="FD2" t="e">
        <f ca="1">'(7a) EoRM - tot, norm w cs, cl'!FC2-'(7b) EoRM - rea, norm w cs, cl'!FX2</f>
        <v>#DIV/0!</v>
      </c>
      <c r="FE2" t="e">
        <f ca="1">'(7a) EoRM - tot, norm w cs, cl'!FD2-'(7b) EoRM - rea, norm w cs, cl'!FY2</f>
        <v>#DIV/0!</v>
      </c>
      <c r="FF2" t="e">
        <f ca="1">'(7a) EoRM - tot, norm w cs, cl'!FE2-'(7b) EoRM - rea, norm w cs, cl'!FZ2</f>
        <v>#DIV/0!</v>
      </c>
      <c r="FG2" t="e">
        <f ca="1">'(7a) EoRM - tot, norm w cs, cl'!FF2-'(7b) EoRM - rea, norm w cs, cl'!GA2</f>
        <v>#DIV/0!</v>
      </c>
      <c r="FH2" t="e">
        <f ca="1">'(7a) EoRM - tot, norm w cs, cl'!FG2-'(7b) EoRM - rea, norm w cs, cl'!GB2</f>
        <v>#DIV/0!</v>
      </c>
      <c r="FI2" t="e">
        <f ca="1">'(7a) EoRM - tot, norm w cs, cl'!FH2-'(7b) EoRM - rea, norm w cs, cl'!GC2</f>
        <v>#DIV/0!</v>
      </c>
      <c r="FJ2" t="e">
        <f ca="1">'(7a) EoRM - tot, norm w cs, cl'!FI2-'(7b) EoRM - rea, norm w cs, cl'!GD2</f>
        <v>#DIV/0!</v>
      </c>
      <c r="FK2" t="e">
        <f ca="1">'(7a) EoRM - tot, norm w cs, cl'!FJ2-'(7b) EoRM - rea, norm w cs, cl'!GE2</f>
        <v>#DIV/0!</v>
      </c>
      <c r="FL2" t="e">
        <f ca="1">'(7a) EoRM - tot, norm w cs, cl'!FK2-'(7b) EoRM - rea, norm w cs, cl'!GF2</f>
        <v>#DIV/0!</v>
      </c>
      <c r="FM2" t="e">
        <f ca="1">'(7a) EoRM - tot, norm w cs, cl'!FL2-'(7b) EoRM - rea, norm w cs, cl'!GG2</f>
        <v>#DIV/0!</v>
      </c>
      <c r="FN2" t="e">
        <f ca="1">'(7a) EoRM - tot, norm w cs, cl'!FM2-'(7b) EoRM - rea, norm w cs, cl'!GH2</f>
        <v>#DIV/0!</v>
      </c>
      <c r="FO2" t="e">
        <f ca="1">'(7a) EoRM - tot, norm w cs, cl'!FN2-'(7b) EoRM - rea, norm w cs, cl'!GI2</f>
        <v>#DIV/0!</v>
      </c>
      <c r="FP2" t="e">
        <f ca="1">'(7a) EoRM - tot, norm w cs, cl'!FO2-'(7b) EoRM - rea, norm w cs, cl'!GJ2</f>
        <v>#DIV/0!</v>
      </c>
      <c r="FQ2" t="e">
        <f ca="1">'(7a) EoRM - tot, norm w cs, cl'!FP2-'(7b) EoRM - rea, norm w cs, cl'!GK2</f>
        <v>#DIV/0!</v>
      </c>
      <c r="FR2" t="e">
        <f ca="1">'(7a) EoRM - tot, norm w cs, cl'!FQ2-'(7b) EoRM - rea, norm w cs, cl'!GL2</f>
        <v>#DIV/0!</v>
      </c>
      <c r="FS2" t="e">
        <f ca="1">'(7a) EoRM - tot, norm w cs, cl'!FR2-'(7b) EoRM - rea, norm w cs, cl'!GM2</f>
        <v>#DIV/0!</v>
      </c>
      <c r="FT2" t="e">
        <f ca="1">'(7a) EoRM - tot, norm w cs, cl'!FS2-'(7b) EoRM - rea, norm w cs, cl'!GN2</f>
        <v>#DIV/0!</v>
      </c>
      <c r="FU2" t="e">
        <f ca="1">'(7a) EoRM - tot, norm w cs, cl'!FT2-'(7b) EoRM - rea, norm w cs, cl'!GO2</f>
        <v>#DIV/0!</v>
      </c>
      <c r="FV2" t="e">
        <f ca="1">'(7a) EoRM - tot, norm w cs, cl'!FU2-'(7b) EoRM - rea, norm w cs, cl'!GP2</f>
        <v>#DIV/0!</v>
      </c>
      <c r="FW2" t="e">
        <f ca="1">'(7a) EoRM - tot, norm w cs, cl'!FV2-'(7b) EoRM - rea, norm w cs, cl'!GQ2</f>
        <v>#DIV/0!</v>
      </c>
      <c r="FX2" t="e">
        <f ca="1">'(7a) EoRM - tot, norm w cs, cl'!FW2-'(7b) EoRM - rea, norm w cs, cl'!GR2</f>
        <v>#DIV/0!</v>
      </c>
      <c r="FY2" t="e">
        <f ca="1">'(7a) EoRM - tot, norm w cs, cl'!FX2-'(7b) EoRM - rea, norm w cs, cl'!GS2</f>
        <v>#DIV/0!</v>
      </c>
      <c r="FZ2" t="e">
        <f ca="1">'(7a) EoRM - tot, norm w cs, cl'!FY2-'(7b) EoRM - rea, norm w cs, cl'!GT2</f>
        <v>#DIV/0!</v>
      </c>
      <c r="GA2" t="e">
        <f ca="1">'(7a) EoRM - tot, norm w cs, cl'!FZ2-'(7b) EoRM - rea, norm w cs, cl'!GU2</f>
        <v>#DIV/0!</v>
      </c>
      <c r="GB2" t="e">
        <f ca="1">'(7a) EoRM - tot, norm w cs, cl'!GA2-'(7b) EoRM - rea, norm w cs, cl'!GV2</f>
        <v>#DIV/0!</v>
      </c>
      <c r="GC2" t="e">
        <f ca="1">'(7a) EoRM - tot, norm w cs, cl'!GB2-'(7b) EoRM - rea, norm w cs, cl'!GW2</f>
        <v>#DIV/0!</v>
      </c>
      <c r="GD2" t="e">
        <f ca="1">'(7a) EoRM - tot, norm w cs, cl'!GC2-'(7b) EoRM - rea, norm w cs, cl'!GX2</f>
        <v>#DIV/0!</v>
      </c>
      <c r="GE2" t="e">
        <f ca="1">'(7a) EoRM - tot, norm w cs, cl'!GD2-'(7b) EoRM - rea, norm w cs, cl'!GY2</f>
        <v>#DIV/0!</v>
      </c>
      <c r="GF2" t="e">
        <f ca="1">'(7a) EoRM - tot, norm w cs, cl'!GE2-'(7b) EoRM - rea, norm w cs, cl'!GZ2</f>
        <v>#DIV/0!</v>
      </c>
      <c r="GG2" t="e">
        <f ca="1">'(7a) EoRM - tot, norm w cs, cl'!GF2-'(7b) EoRM - rea, norm w cs, cl'!HA2</f>
        <v>#DIV/0!</v>
      </c>
      <c r="GH2" t="e">
        <f ca="1">'(7a) EoRM - tot, norm w cs, cl'!GG2-'(7b) EoRM - rea, norm w cs, cl'!HB2</f>
        <v>#DIV/0!</v>
      </c>
      <c r="GI2" t="e">
        <f ca="1">'(7a) EoRM - tot, norm w cs, cl'!GH2-'(7b) EoRM - rea, norm w cs, cl'!HC2</f>
        <v>#DIV/0!</v>
      </c>
      <c r="GJ2" t="e">
        <f ca="1">'(7a) EoRM - tot, norm w cs, cl'!GI2-'(7b) EoRM - rea, norm w cs, cl'!HD2</f>
        <v>#DIV/0!</v>
      </c>
      <c r="GK2" t="e">
        <f ca="1">'(7a) EoRM - tot, norm w cs, cl'!GJ2-'(7b) EoRM - rea, norm w cs, cl'!HE2</f>
        <v>#DIV/0!</v>
      </c>
      <c r="GL2" t="e">
        <f ca="1">'(7a) EoRM - tot, norm w cs, cl'!GK2-'(7b) EoRM - rea, norm w cs, cl'!HF2</f>
        <v>#DIV/0!</v>
      </c>
      <c r="GM2" t="e">
        <f ca="1">'(7a) EoRM - tot, norm w cs, cl'!GL2-'(7b) EoRM - rea, norm w cs, cl'!HG2</f>
        <v>#DIV/0!</v>
      </c>
      <c r="GN2" t="e">
        <f ca="1">'(7a) EoRM - tot, norm w cs, cl'!GM2-'(7b) EoRM - rea, norm w cs, cl'!HH2</f>
        <v>#DIV/0!</v>
      </c>
      <c r="GO2" t="e">
        <f ca="1">'(7a) EoRM - tot, norm w cs, cl'!GN2-'(7b) EoRM - rea, norm w cs, cl'!HI2</f>
        <v>#DIV/0!</v>
      </c>
      <c r="GP2" t="e">
        <f ca="1">'(7a) EoRM - tot, norm w cs, cl'!GO2-'(7b) EoRM - rea, norm w cs, cl'!HJ2</f>
        <v>#DIV/0!</v>
      </c>
      <c r="GQ2" t="e">
        <f ca="1">'(7a) EoRM - tot, norm w cs, cl'!GP2-'(7b) EoRM - rea, norm w cs, cl'!HK2</f>
        <v>#DIV/0!</v>
      </c>
      <c r="GR2" t="e">
        <f ca="1">'(7a) EoRM - tot, norm w cs, cl'!GQ2-'(7b) EoRM - rea, norm w cs, cl'!HL2</f>
        <v>#DIV/0!</v>
      </c>
      <c r="GS2" t="e">
        <f ca="1">'(7a) EoRM - tot, norm w cs, cl'!GR2-'(7b) EoRM - rea, norm w cs, cl'!HM2</f>
        <v>#DIV/0!</v>
      </c>
      <c r="GT2" t="e">
        <f ca="1">'(7a) EoRM - tot, norm w cs, cl'!GS2-'(7b) EoRM - rea, norm w cs, cl'!HN2</f>
        <v>#DIV/0!</v>
      </c>
      <c r="GU2">
        <f ca="1">'(7a) EoRM - tot, norm w cs, cl'!GT2-'(7b) EoRM - rea, norm w cs, cl'!HO2</f>
        <v>0</v>
      </c>
      <c r="GV2">
        <f ca="1">'(7a) EoRM - tot, norm w cs, cl'!GU2-'(7b) EoRM - rea, norm w cs, cl'!HP2</f>
        <v>0</v>
      </c>
      <c r="GW2">
        <f ca="1">'(7a) EoRM - tot, norm w cs, cl'!GV2-'(7b) EoRM - rea, norm w cs, cl'!HQ2</f>
        <v>0</v>
      </c>
      <c r="GX2">
        <f ca="1">'(7a) EoRM - tot, norm w cs, cl'!GW2-'(7b) EoRM - rea, norm w cs, cl'!HR2</f>
        <v>0</v>
      </c>
      <c r="GY2">
        <f ca="1">'(7a) EoRM - tot, norm w cs, cl'!GX2-'(7b) EoRM - rea, norm w cs, cl'!HS2</f>
        <v>0</v>
      </c>
      <c r="GZ2">
        <f ca="1">'(7a) EoRM - tot, norm w cs, cl'!GY2-'(7b) EoRM - rea, norm w cs, cl'!HT2</f>
        <v>0</v>
      </c>
      <c r="HA2">
        <f ca="1">'(7a) EoRM - tot, norm w cs, cl'!GZ2-'(7b) EoRM - rea, norm w cs, cl'!HU2</f>
        <v>0</v>
      </c>
      <c r="HB2">
        <f ca="1">'(7a) EoRM - tot, norm w cs, cl'!HA2-'(7b) EoRM - rea, norm w cs, cl'!HV2</f>
        <v>0</v>
      </c>
      <c r="HC2">
        <f ca="1">'(7a) EoRM - tot, norm w cs, cl'!HB2-'(7b) EoRM - rea, norm w cs, cl'!HW2</f>
        <v>0</v>
      </c>
      <c r="HD2">
        <f ca="1">'(7a) EoRM - tot, norm w cs, cl'!HC2-'(7b) EoRM - rea, norm w cs, cl'!HX2</f>
        <v>0</v>
      </c>
      <c r="HE2">
        <f ca="1">'(7a) EoRM - tot, norm w cs, cl'!HD2-'(7b) EoRM - rea, norm w cs, cl'!HY2</f>
        <v>0</v>
      </c>
      <c r="HF2">
        <f ca="1">'(7a) EoRM - tot, norm w cs, cl'!HE2-'(7b) EoRM - rea, norm w cs, cl'!HZ2</f>
        <v>0</v>
      </c>
      <c r="HG2">
        <f ca="1">'(7a) EoRM - tot, norm w cs, cl'!HF2-'(7b) EoRM - rea, norm w cs, cl'!IA2</f>
        <v>0</v>
      </c>
      <c r="HH2">
        <f ca="1">'(7a) EoRM - tot, norm w cs, cl'!HG2-'(7b) EoRM - rea, norm w cs, cl'!IB2</f>
        <v>0</v>
      </c>
      <c r="HI2">
        <f ca="1">'(7a) EoRM - tot, norm w cs, cl'!HH2-'(7b) EoRM - rea, norm w cs, cl'!IC2</f>
        <v>0</v>
      </c>
      <c r="HJ2">
        <f ca="1">'(7a) EoRM - tot, norm w cs, cl'!HI2-'(7b) EoRM - rea, norm w cs, cl'!ID2</f>
        <v>0</v>
      </c>
      <c r="HK2">
        <f ca="1">'(7a) EoRM - tot, norm w cs, cl'!HJ2-'(7b) EoRM - rea, norm w cs, cl'!IE2</f>
        <v>0</v>
      </c>
      <c r="HL2">
        <f ca="1">'(7a) EoRM - tot, norm w cs, cl'!HK2-'(7b) EoRM - rea, norm w cs, cl'!IF2</f>
        <v>0</v>
      </c>
      <c r="HM2">
        <f ca="1">'(7a) EoRM - tot, norm w cs, cl'!HL2-'(7b) EoRM - rea, norm w cs, cl'!IG2</f>
        <v>0</v>
      </c>
      <c r="HN2">
        <f ca="1">'(7a) EoRM - tot, norm w cs, cl'!HM2-'(7b) EoRM - rea, norm w cs, cl'!IH2</f>
        <v>0</v>
      </c>
      <c r="HO2">
        <f ca="1">'(7a) EoRM - tot, norm w cs, cl'!HN2-'(7b) EoRM - rea, norm w cs, cl'!II2</f>
        <v>0</v>
      </c>
      <c r="HP2">
        <f ca="1">'(7a) EoRM - tot, norm w cs, cl'!HO2-'(7b) EoRM - rea, norm w cs, cl'!IJ2</f>
        <v>0</v>
      </c>
      <c r="HQ2" s="2">
        <f ca="1">'(4a) SM - unnormalised'!IH2</f>
        <v>25</v>
      </c>
      <c r="HR2" s="2">
        <f ca="1">'(4a) SM - unnormalised'!II2</f>
        <v>101325</v>
      </c>
      <c r="HS2" s="2">
        <f ca="1">'(4a) SM - unnormalised'!IJ2</f>
        <v>100</v>
      </c>
      <c r="HT2" s="2">
        <f ca="1">'(4a) SM - unnormalised'!IK2</f>
        <v>60</v>
      </c>
      <c r="HU2" s="2">
        <f ca="1">'(4a) SM - unnormalised'!IL2</f>
        <v>0</v>
      </c>
      <c r="HV2" s="2">
        <f ca="1">'(4a) SM - unnormalised'!IM2</f>
        <v>20</v>
      </c>
    </row>
    <row r="3" spans="1:230" x14ac:dyDescent="0.35">
      <c r="A3" t="str">
        <f>'(6) DB (extents of reaction)'!$A$2</f>
        <v>CEM</v>
      </c>
      <c r="B3" t="s">
        <v>507</v>
      </c>
      <c r="C3">
        <v>28</v>
      </c>
      <c r="D3" t="s">
        <v>161</v>
      </c>
      <c r="E3">
        <f ca="1">'(7a) EoRM - tot, norm w cs, cl'!D3-'(7b) EoRM - rea, norm w cs, cl'!Y3</f>
        <v>3.106674757281553</v>
      </c>
      <c r="F3">
        <f ca="1">'(7a) EoRM - tot, norm w cs, cl'!E3-'(7b) EoRM - rea, norm w cs, cl'!Z3</f>
        <v>1.0355582524271845</v>
      </c>
      <c r="G3">
        <f ca="1">'(7a) EoRM - tot, norm w cs, cl'!F3-'(7b) EoRM - rea, norm w cs, cl'!AA3</f>
        <v>0.31516990291262115</v>
      </c>
      <c r="H3">
        <f ca="1">'(7a) EoRM - tot, norm w cs, cl'!G3-'(7b) EoRM - rea, norm w cs, cl'!AB3</f>
        <v>9.0048543689320359E-2</v>
      </c>
      <c r="I3">
        <f ca="1">'(7a) EoRM - tot, norm w cs, cl'!H3-'(7b) EoRM - rea, norm w cs, cl'!AC3</f>
        <v>0</v>
      </c>
      <c r="J3">
        <f ca="1">'(7a) EoRM - tot, norm w cs, cl'!I3-'(7b) EoRM - rea, norm w cs, cl'!AD3</f>
        <v>4.502427184466018E-2</v>
      </c>
      <c r="K3">
        <f ca="1">'(7a) EoRM - tot, norm w cs, cl'!J3-'(7b) EoRM - rea, norm w cs, cl'!AE3</f>
        <v>0</v>
      </c>
      <c r="L3">
        <f ca="1">'(7a) EoRM - tot, norm w cs, cl'!K3-'(7b) EoRM - rea, norm w cs, cl'!AF3</f>
        <v>0</v>
      </c>
      <c r="M3">
        <f ca="1">'(7a) EoRM - tot, norm w cs, cl'!L3-'(7b) EoRM - rea, norm w cs, cl'!AG3</f>
        <v>4.502427184466018E-2</v>
      </c>
      <c r="N3">
        <f ca="1">'(7a) EoRM - tot, norm w cs, cl'!M3-'(7b) EoRM - rea, norm w cs, cl'!AH3</f>
        <v>0</v>
      </c>
      <c r="O3">
        <f ca="1">'(7a) EoRM - tot, norm w cs, cl'!N3-'(7b) EoRM - rea, norm w cs, cl'!AI3</f>
        <v>0</v>
      </c>
      <c r="P3">
        <f ca="1">'(7a) EoRM - tot, norm w cs, cl'!O3-'(7b) EoRM - rea, norm w cs, cl'!AJ3</f>
        <v>3.4650000000000007</v>
      </c>
      <c r="Q3">
        <f ca="1">'(7a) EoRM - tot, norm w cs, cl'!P3-'(7b) EoRM - rea, norm w cs, cl'!AK3</f>
        <v>2.9699999999999998</v>
      </c>
      <c r="R3">
        <f ca="1">'(7a) EoRM - tot, norm w cs, cl'!Q3-'(7b) EoRM - rea, norm w cs, cl'!AL3</f>
        <v>0.74249999999999994</v>
      </c>
      <c r="S3">
        <f ca="1">'(7a) EoRM - tot, norm w cs, cl'!R3-'(7b) EoRM - rea, norm w cs, cl'!AM3</f>
        <v>0</v>
      </c>
      <c r="T3">
        <f ca="1">'(7a) EoRM - tot, norm w cs, cl'!S3-'(7b) EoRM - rea, norm w cs, cl'!AN3</f>
        <v>0.74249999999999994</v>
      </c>
      <c r="U3">
        <f ca="1">'(7a) EoRM - tot, norm w cs, cl'!T3-'(7b) EoRM - rea, norm w cs, cl'!AO3</f>
        <v>0.16500000000000001</v>
      </c>
      <c r="V3">
        <f ca="1">'(7a) EoRM - tot, norm w cs, cl'!U3-'(7b) EoRM - rea, norm w cs, cl'!AP3</f>
        <v>8.2500000000000004E-2</v>
      </c>
      <c r="W3">
        <f ca="1">'(7a) EoRM - tot, norm w cs, cl'!V3-'(7b) EoRM - rea, norm w cs, cl'!AQ3</f>
        <v>8.2500000000000004E-2</v>
      </c>
      <c r="X3">
        <f ca="1">'(7a) EoRM - tot, norm w cs, cl'!W3-'(7b) EoRM - rea, norm w cs, cl'!AR3</f>
        <v>0</v>
      </c>
      <c r="Y3">
        <f ca="1">'(7a) EoRM - tot, norm w cs, cl'!X3-'(7b) EoRM - rea, norm w cs, cl'!AS3</f>
        <v>0</v>
      </c>
      <c r="Z3">
        <f ca="1">'(7a) EoRM - tot, norm w cs, cl'!Y3-'(7b) EoRM - rea, norm w cs, cl'!AT3</f>
        <v>0</v>
      </c>
      <c r="AA3">
        <f ca="1">'(7a) EoRM - tot, norm w cs, cl'!Z3-'(7b) EoRM - rea, norm w cs, cl'!AU3</f>
        <v>0</v>
      </c>
      <c r="AB3">
        <f ca="1">'(7a) EoRM - tot, norm w cs, cl'!AA3-'(7b) EoRM - rea, norm w cs, cl'!AV3</f>
        <v>2.8022875816993462</v>
      </c>
      <c r="AC3">
        <f ca="1">'(7a) EoRM - tot, norm w cs, cl'!AB3-'(7b) EoRM - rea, norm w cs, cl'!AW3</f>
        <v>2.8594771241830061E-2</v>
      </c>
      <c r="AD3">
        <f ca="1">'(7a) EoRM - tot, norm w cs, cl'!AC3-'(7b) EoRM - rea, norm w cs, cl'!AX3</f>
        <v>2.8594771241830061E-2</v>
      </c>
      <c r="AE3">
        <f ca="1">'(7a) EoRM - tot, norm w cs, cl'!AD3-'(7b) EoRM - rea, norm w cs, cl'!AY3</f>
        <v>2.8594771241830061E-2</v>
      </c>
      <c r="AF3">
        <f ca="1">'(7a) EoRM - tot, norm w cs, cl'!AE3-'(7b) EoRM - rea, norm w cs, cl'!AZ3</f>
        <v>0</v>
      </c>
      <c r="AG3">
        <f ca="1">'(7a) EoRM - tot, norm w cs, cl'!AF3-'(7b) EoRM - rea, norm w cs, cl'!BA3</f>
        <v>0</v>
      </c>
      <c r="AH3">
        <f ca="1">'(7a) EoRM - tot, norm w cs, cl'!AG3-'(7b) EoRM - rea, norm w cs, cl'!BB3</f>
        <v>2.8594771241830061E-2</v>
      </c>
      <c r="AI3">
        <f ca="1">'(7a) EoRM - tot, norm w cs, cl'!AH3-'(7b) EoRM - rea, norm w cs, cl'!BC3</f>
        <v>0</v>
      </c>
      <c r="AJ3">
        <f ca="1">'(7a) EoRM - tot, norm w cs, cl'!AI3-'(7b) EoRM - rea, norm w cs, cl'!BD3</f>
        <v>0</v>
      </c>
      <c r="AK3">
        <f ca="1">'(7a) EoRM - tot, norm w cs, cl'!AJ3-'(7b) EoRM - rea, norm w cs, cl'!BE3</f>
        <v>0</v>
      </c>
      <c r="AL3">
        <f ca="1">'(7a) EoRM - tot, norm w cs, cl'!AK3-'(7b) EoRM - rea, norm w cs, cl'!BF3</f>
        <v>0.67846607669616532</v>
      </c>
      <c r="AM3">
        <f ca="1">'(7a) EoRM - tot, norm w cs, cl'!AL3-'(7b) EoRM - rea, norm w cs, cl'!BG3</f>
        <v>12.042772861356932</v>
      </c>
      <c r="AN3">
        <f ca="1">'(7a) EoRM - tot, norm w cs, cl'!AM3-'(7b) EoRM - rea, norm w cs, cl'!BH3</f>
        <v>1.1873156342182891</v>
      </c>
      <c r="AO3">
        <f ca="1">'(7a) EoRM - tot, norm w cs, cl'!AN3-'(7b) EoRM - rea, norm w cs, cl'!BI3</f>
        <v>1.1873156342182891</v>
      </c>
      <c r="AP3">
        <f ca="1">'(7a) EoRM - tot, norm w cs, cl'!AO3-'(7b) EoRM - rea, norm w cs, cl'!BJ3</f>
        <v>1.5265486725663717</v>
      </c>
      <c r="AQ3">
        <f ca="1">'(7a) EoRM - tot, norm w cs, cl'!AP3-'(7b) EoRM - rea, norm w cs, cl'!BK3</f>
        <v>0</v>
      </c>
      <c r="AR3">
        <f ca="1">'(7a) EoRM - tot, norm w cs, cl'!AQ3-'(7b) EoRM - rea, norm w cs, cl'!BL3</f>
        <v>0.16961651917404133</v>
      </c>
      <c r="AS3">
        <f ca="1">'(7a) EoRM - tot, norm w cs, cl'!AR3-'(7b) EoRM - rea, norm w cs, cl'!BM3</f>
        <v>0.50884955752212391</v>
      </c>
      <c r="AT3">
        <f ca="1">'(7a) EoRM - tot, norm w cs, cl'!AS3-'(7b) EoRM - rea, norm w cs, cl'!BN3</f>
        <v>0</v>
      </c>
      <c r="AU3">
        <f ca="1">'(7a) EoRM - tot, norm w cs, cl'!AT3-'(7b) EoRM - rea, norm w cs, cl'!BO3</f>
        <v>1.8657817109144543</v>
      </c>
      <c r="AV3">
        <f ca="1">'(7a) EoRM - tot, norm w cs, cl'!AU3-'(7b) EoRM - rea, norm w cs, cl'!BP3</f>
        <v>0</v>
      </c>
      <c r="AW3">
        <f ca="1">'(7a) EoRM - tot, norm w cs, cl'!AV3-'(7b) EoRM - rea, norm w cs, cl'!BQ3</f>
        <v>0.10050200803212853</v>
      </c>
      <c r="AX3">
        <f ca="1">'(7a) EoRM - tot, norm w cs, cl'!AW3-'(7b) EoRM - rea, norm w cs, cl'!BR3</f>
        <v>0.60301204819277099</v>
      </c>
      <c r="AY3">
        <f ca="1">'(7a) EoRM - tot, norm w cs, cl'!AX3-'(7b) EoRM - rea, norm w cs, cl'!BS3</f>
        <v>2.311546184738956</v>
      </c>
      <c r="AZ3">
        <f ca="1">'(7a) EoRM - tot, norm w cs, cl'!AY3-'(7b) EoRM - rea, norm w cs, cl'!BT3</f>
        <v>2.71355421686747</v>
      </c>
      <c r="BA3">
        <f ca="1">'(7a) EoRM - tot, norm w cs, cl'!AZ3-'(7b) EoRM - rea, norm w cs, cl'!BU3</f>
        <v>0.10050200803212853</v>
      </c>
      <c r="BB3">
        <f ca="1">'(7a) EoRM - tot, norm w cs, cl'!BA3-'(7b) EoRM - rea, norm w cs, cl'!BV3</f>
        <v>0</v>
      </c>
      <c r="BC3">
        <f ca="1">'(7a) EoRM - tot, norm w cs, cl'!BB3-'(7b) EoRM - rea, norm w cs, cl'!BW3</f>
        <v>0.70351405622489971</v>
      </c>
      <c r="BD3">
        <f ca="1">'(7a) EoRM - tot, norm w cs, cl'!BC3-'(7b) EoRM - rea, norm w cs, cl'!BX3</f>
        <v>0.10050200803212853</v>
      </c>
      <c r="BE3">
        <f ca="1">'(7a) EoRM - tot, norm w cs, cl'!BD3-'(7b) EoRM - rea, norm w cs, cl'!BY3</f>
        <v>0</v>
      </c>
      <c r="BF3">
        <f ca="1">'(7a) EoRM - tot, norm w cs, cl'!BE3-'(7b) EoRM - rea, norm w cs, cl'!BZ3</f>
        <v>1.7085341365461848</v>
      </c>
      <c r="BG3">
        <f ca="1">'(7a) EoRM - tot, norm w cs, cl'!BF3-'(7b) EoRM - rea, norm w cs, cl'!CA3</f>
        <v>0</v>
      </c>
      <c r="BH3">
        <f ca="1">'(7a) EoRM - tot, norm w cs, cl'!BG3-'(7b) EoRM - rea, norm w cs, cl'!CB3</f>
        <v>0.46363636363636362</v>
      </c>
      <c r="BI3">
        <f ca="1">'(7a) EoRM - tot, norm w cs, cl'!BH3-'(7b) EoRM - rea, norm w cs, cl'!CC3</f>
        <v>6.9545454545454541</v>
      </c>
      <c r="BJ3">
        <f ca="1">'(7a) EoRM - tot, norm w cs, cl'!BI3-'(7b) EoRM - rea, norm w cs, cl'!CD3</f>
        <v>3.1295454545454549</v>
      </c>
      <c r="BK3">
        <f ca="1">'(7a) EoRM - tot, norm w cs, cl'!BJ3-'(7b) EoRM - rea, norm w cs, cl'!CE3</f>
        <v>1.6227272727272726</v>
      </c>
      <c r="BL3">
        <f ca="1">'(7a) EoRM - tot, norm w cs, cl'!BK3-'(7b) EoRM - rea, norm w cs, cl'!CF3</f>
        <v>0.23181818181818181</v>
      </c>
      <c r="BM3">
        <f ca="1">'(7a) EoRM - tot, norm w cs, cl'!BL3-'(7b) EoRM - rea, norm w cs, cl'!CG3</f>
        <v>0.11590909090909091</v>
      </c>
      <c r="BN3">
        <f ca="1">'(7a) EoRM - tot, norm w cs, cl'!BM3-'(7b) EoRM - rea, norm w cs, cl'!CH3</f>
        <v>0.11590909090909091</v>
      </c>
      <c r="BO3">
        <f ca="1">'(7a) EoRM - tot, norm w cs, cl'!BN3-'(7b) EoRM - rea, norm w cs, cl'!CI3</f>
        <v>0.11590909090909091</v>
      </c>
      <c r="BP3">
        <f ca="1">'(7a) EoRM - tot, norm w cs, cl'!BO3-'(7b) EoRM - rea, norm w cs, cl'!CJ3</f>
        <v>0</v>
      </c>
      <c r="BQ3">
        <f ca="1">'(7a) EoRM - tot, norm w cs, cl'!BP3-'(7b) EoRM - rea, norm w cs, cl'!CK3</f>
        <v>0</v>
      </c>
      <c r="BR3">
        <f ca="1">'(7a) EoRM - tot, norm w cs, cl'!BQ3-'(7b) EoRM - rea, norm w cs, cl'!CL3</f>
        <v>0</v>
      </c>
      <c r="BS3">
        <f ca="1">'(7a) EoRM - tot, norm w cs, cl'!BR3-'(7b) EoRM - rea, norm w cs, cl'!CM3</f>
        <v>0</v>
      </c>
      <c r="BT3">
        <f ca="1">'(7a) EoRM - tot, norm w cs, cl'!BS3-'(7b) EoRM - rea, norm w cs, cl'!CN3</f>
        <v>0</v>
      </c>
      <c r="BU3">
        <f ca="1">'(7a) EoRM - tot, norm w cs, cl'!BT3-'(7b) EoRM - rea, norm w cs, cl'!CO3</f>
        <v>0</v>
      </c>
      <c r="BV3">
        <f ca="1">'(7a) EoRM - tot, norm w cs, cl'!BU3-'(7b) EoRM - rea, norm w cs, cl'!CP3</f>
        <v>0</v>
      </c>
      <c r="BW3">
        <f ca="1">'(7a) EoRM - tot, norm w cs, cl'!BV3-'(7b) EoRM - rea, norm w cs, cl'!CQ3</f>
        <v>0</v>
      </c>
      <c r="BX3">
        <f ca="1">'(7a) EoRM - tot, norm w cs, cl'!BW3-'(7b) EoRM - rea, norm w cs, cl'!CR3</f>
        <v>0</v>
      </c>
      <c r="BY3">
        <f ca="1">'(7a) EoRM - tot, norm w cs, cl'!BX3-'(7b) EoRM - rea, norm w cs, cl'!CS3</f>
        <v>0</v>
      </c>
      <c r="BZ3">
        <f ca="1">'(7a) EoRM - tot, norm w cs, cl'!BY3-'(7b) EoRM - rea, norm w cs, cl'!CT3</f>
        <v>0</v>
      </c>
      <c r="CA3">
        <f ca="1">'(7a) EoRM - tot, norm w cs, cl'!BZ3-'(7b) EoRM - rea, norm w cs, cl'!CU3</f>
        <v>0</v>
      </c>
      <c r="CB3">
        <f ca="1">'(7a) EoRM - tot, norm w cs, cl'!CA3-'(7b) EoRM - rea, norm w cs, cl'!CV3</f>
        <v>0</v>
      </c>
      <c r="CC3">
        <f ca="1">'(7a) EoRM - tot, norm w cs, cl'!CB3-'(7b) EoRM - rea, norm w cs, cl'!CW3</f>
        <v>0</v>
      </c>
      <c r="CD3">
        <f ca="1">'(7a) EoRM - tot, norm w cs, cl'!CC3-'(7b) EoRM - rea, norm w cs, cl'!CX3</f>
        <v>2.5607064017660046</v>
      </c>
      <c r="CE3">
        <f ca="1">'(7a) EoRM - tot, norm w cs, cl'!CD3-'(7b) EoRM - rea, norm w cs, cl'!CY3</f>
        <v>1.4569536423841061</v>
      </c>
      <c r="CF3">
        <f ca="1">'(7a) EoRM - tot, norm w cs, cl'!CE3-'(7b) EoRM - rea, norm w cs, cl'!CZ3</f>
        <v>0.79470198675496695</v>
      </c>
      <c r="CG3">
        <f ca="1">'(7a) EoRM - tot, norm w cs, cl'!CF3-'(7b) EoRM - rea, norm w cs, cl'!DA3</f>
        <v>0.39735099337748347</v>
      </c>
      <c r="CH3">
        <f ca="1">'(7a) EoRM - tot, norm w cs, cl'!CG3-'(7b) EoRM - rea, norm w cs, cl'!DB3</f>
        <v>0.79470198675496695</v>
      </c>
      <c r="CI3">
        <f ca="1">'(7a) EoRM - tot, norm w cs, cl'!CH3-'(7b) EoRM - rea, norm w cs, cl'!DC3</f>
        <v>0.26490066225165565</v>
      </c>
      <c r="CJ3">
        <f ca="1">'(7a) EoRM - tot, norm w cs, cl'!CI3-'(7b) EoRM - rea, norm w cs, cl'!DD3</f>
        <v>0.13245033112582782</v>
      </c>
      <c r="CK3">
        <f ca="1">'(7a) EoRM - tot, norm w cs, cl'!CJ3-'(7b) EoRM - rea, norm w cs, cl'!DE3</f>
        <v>0.26490066225165565</v>
      </c>
      <c r="CL3">
        <f ca="1">'(7a) EoRM - tot, norm w cs, cl'!CK3-'(7b) EoRM - rea, norm w cs, cl'!DF3</f>
        <v>0</v>
      </c>
      <c r="CM3">
        <f ca="1">'(7a) EoRM - tot, norm w cs, cl'!CL3-'(7b) EoRM - rea, norm w cs, cl'!DG3</f>
        <v>0</v>
      </c>
      <c r="CN3">
        <f ca="1">'(7a) EoRM - tot, norm w cs, cl'!CM3-'(7b) EoRM - rea, norm w cs, cl'!DH3</f>
        <v>0</v>
      </c>
      <c r="CO3">
        <f ca="1">'(7a) EoRM - tot, norm w cs, cl'!CN3-'(7b) EoRM - rea, norm w cs, cl'!DI3</f>
        <v>5.8846153846153841</v>
      </c>
      <c r="CP3">
        <f ca="1">'(7a) EoRM - tot, norm w cs, cl'!CO3-'(7b) EoRM - rea, norm w cs, cl'!DJ3</f>
        <v>0.10897435897435898</v>
      </c>
      <c r="CQ3">
        <f ca="1">'(7a) EoRM - tot, norm w cs, cl'!CP3-'(7b) EoRM - rea, norm w cs, cl'!DK3</f>
        <v>0</v>
      </c>
      <c r="CR3">
        <f ca="1">'(7a) EoRM - tot, norm w cs, cl'!CQ3-'(7b) EoRM - rea, norm w cs, cl'!DL3</f>
        <v>0</v>
      </c>
      <c r="CS3">
        <f ca="1">'(7a) EoRM - tot, norm w cs, cl'!CR3-'(7b) EoRM - rea, norm w cs, cl'!DM3</f>
        <v>0.10897435897435898</v>
      </c>
      <c r="CT3">
        <f ca="1">'(7a) EoRM - tot, norm w cs, cl'!CS3-'(7b) EoRM - rea, norm w cs, cl'!DN3</f>
        <v>0</v>
      </c>
      <c r="CU3">
        <f ca="1">'(7a) EoRM - tot, norm w cs, cl'!CT3-'(7b) EoRM - rea, norm w cs, cl'!DO3</f>
        <v>0</v>
      </c>
      <c r="CV3">
        <f ca="1">'(7a) EoRM - tot, norm w cs, cl'!CU3-'(7b) EoRM - rea, norm w cs, cl'!DP3</f>
        <v>0</v>
      </c>
      <c r="CW3">
        <f ca="1">'(7a) EoRM - tot, norm w cs, cl'!CV3-'(7b) EoRM - rea, norm w cs, cl'!DQ3</f>
        <v>0</v>
      </c>
      <c r="CX3">
        <f ca="1">'(7a) EoRM - tot, norm w cs, cl'!CW3-'(7b) EoRM - rea, norm w cs, cl'!DR3</f>
        <v>0.98076923076923084</v>
      </c>
      <c r="CY3">
        <f ca="1">'(7a) EoRM - tot, norm w cs, cl'!CX3-'(7b) EoRM - rea, norm w cs, cl'!DS3</f>
        <v>0</v>
      </c>
      <c r="CZ3">
        <f ca="1">'(7a) EoRM - tot, norm w cs, cl'!CY3-'(7b) EoRM - rea, norm w cs, cl'!DT3</f>
        <v>2.1960784313725488</v>
      </c>
      <c r="DA3">
        <f ca="1">'(7a) EoRM - tot, norm w cs, cl'!CZ3-'(7b) EoRM - rea, norm w cs, cl'!DU3</f>
        <v>7.8431372549019607E-2</v>
      </c>
      <c r="DB3">
        <f ca="1">'(7a) EoRM - tot, norm w cs, cl'!DA3-'(7b) EoRM - rea, norm w cs, cl'!DV3</f>
        <v>0</v>
      </c>
      <c r="DC3">
        <f ca="1">'(7a) EoRM - tot, norm w cs, cl'!DB3-'(7b) EoRM - rea, norm w cs, cl'!DW3</f>
        <v>3.9215686274509803E-2</v>
      </c>
      <c r="DD3">
        <f ca="1">'(7a) EoRM - tot, norm w cs, cl'!DC3-'(7b) EoRM - rea, norm w cs, cl'!DX3</f>
        <v>0</v>
      </c>
      <c r="DE3">
        <f ca="1">'(7a) EoRM - tot, norm w cs, cl'!DD3-'(7b) EoRM - rea, norm w cs, cl'!DY3</f>
        <v>0</v>
      </c>
      <c r="DF3">
        <f ca="1">'(7a) EoRM - tot, norm w cs, cl'!DE3-'(7b) EoRM - rea, norm w cs, cl'!DZ3</f>
        <v>0</v>
      </c>
      <c r="DG3">
        <f ca="1">'(7a) EoRM - tot, norm w cs, cl'!DF3-'(7b) EoRM - rea, norm w cs, cl'!EA3</f>
        <v>0</v>
      </c>
      <c r="DH3">
        <f ca="1">'(7a) EoRM - tot, norm w cs, cl'!DG3-'(7b) EoRM - rea, norm w cs, cl'!EB3</f>
        <v>0</v>
      </c>
      <c r="DI3">
        <f ca="1">'(7a) EoRM - tot, norm w cs, cl'!DH3-'(7b) EoRM - rea, norm w cs, cl'!EC3</f>
        <v>1.0196078431372551</v>
      </c>
      <c r="DJ3">
        <f ca="1">'(7a) EoRM - tot, norm w cs, cl'!DI3-'(7b) EoRM - rea, norm w cs, cl'!ED3</f>
        <v>0</v>
      </c>
      <c r="DK3" t="e">
        <f ca="1">'(7a) EoRM - tot, norm w cs, cl'!DJ3-'(7b) EoRM - rea, norm w cs, cl'!EE3</f>
        <v>#DIV/0!</v>
      </c>
      <c r="DL3" t="e">
        <f ca="1">'(7a) EoRM - tot, norm w cs, cl'!DK3-'(7b) EoRM - rea, norm w cs, cl'!EF3</f>
        <v>#DIV/0!</v>
      </c>
      <c r="DM3" t="e">
        <f ca="1">'(7a) EoRM - tot, norm w cs, cl'!DL3-'(7b) EoRM - rea, norm w cs, cl'!EG3</f>
        <v>#DIV/0!</v>
      </c>
      <c r="DN3" t="e">
        <f ca="1">'(7a) EoRM - tot, norm w cs, cl'!DM3-'(7b) EoRM - rea, norm w cs, cl'!EH3</f>
        <v>#DIV/0!</v>
      </c>
      <c r="DO3" t="e">
        <f ca="1">'(7a) EoRM - tot, norm w cs, cl'!DN3-'(7b) EoRM - rea, norm w cs, cl'!EI3</f>
        <v>#DIV/0!</v>
      </c>
      <c r="DP3" t="e">
        <f ca="1">'(7a) EoRM - tot, norm w cs, cl'!DO3-'(7b) EoRM - rea, norm w cs, cl'!EJ3</f>
        <v>#DIV/0!</v>
      </c>
      <c r="DQ3" t="e">
        <f ca="1">'(7a) EoRM - tot, norm w cs, cl'!DP3-'(7b) EoRM - rea, norm w cs, cl'!EK3</f>
        <v>#DIV/0!</v>
      </c>
      <c r="DR3" t="e">
        <f ca="1">'(7a) EoRM - tot, norm w cs, cl'!DQ3-'(7b) EoRM - rea, norm w cs, cl'!EL3</f>
        <v>#DIV/0!</v>
      </c>
      <c r="DS3" t="e">
        <f ca="1">'(7a) EoRM - tot, norm w cs, cl'!DR3-'(7b) EoRM - rea, norm w cs, cl'!EM3</f>
        <v>#DIV/0!</v>
      </c>
      <c r="DT3" t="e">
        <f ca="1">'(7a) EoRM - tot, norm w cs, cl'!DS3-'(7b) EoRM - rea, norm w cs, cl'!EN3</f>
        <v>#DIV/0!</v>
      </c>
      <c r="DU3" t="e">
        <f ca="1">'(7a) EoRM - tot, norm w cs, cl'!DT3-'(7b) EoRM - rea, norm w cs, cl'!EO3</f>
        <v>#DIV/0!</v>
      </c>
      <c r="DV3" t="e">
        <f ca="1">'(7a) EoRM - tot, norm w cs, cl'!DU3-'(7b) EoRM - rea, norm w cs, cl'!EP3</f>
        <v>#DIV/0!</v>
      </c>
      <c r="DW3" t="e">
        <f ca="1">'(7a) EoRM - tot, norm w cs, cl'!DV3-'(7b) EoRM - rea, norm w cs, cl'!EQ3</f>
        <v>#DIV/0!</v>
      </c>
      <c r="DX3" t="e">
        <f ca="1">'(7a) EoRM - tot, norm w cs, cl'!DW3-'(7b) EoRM - rea, norm w cs, cl'!ER3</f>
        <v>#DIV/0!</v>
      </c>
      <c r="DY3" t="e">
        <f ca="1">'(7a) EoRM - tot, norm w cs, cl'!DX3-'(7b) EoRM - rea, norm w cs, cl'!ES3</f>
        <v>#DIV/0!</v>
      </c>
      <c r="DZ3" t="e">
        <f ca="1">'(7a) EoRM - tot, norm w cs, cl'!DY3-'(7b) EoRM - rea, norm w cs, cl'!ET3</f>
        <v>#DIV/0!</v>
      </c>
      <c r="EA3" t="e">
        <f ca="1">'(7a) EoRM - tot, norm w cs, cl'!DZ3-'(7b) EoRM - rea, norm w cs, cl'!EU3</f>
        <v>#DIV/0!</v>
      </c>
      <c r="EB3" t="e">
        <f ca="1">'(7a) EoRM - tot, norm w cs, cl'!EA3-'(7b) EoRM - rea, norm w cs, cl'!EV3</f>
        <v>#DIV/0!</v>
      </c>
      <c r="EC3" t="e">
        <f ca="1">'(7a) EoRM - tot, norm w cs, cl'!EB3-'(7b) EoRM - rea, norm w cs, cl'!EW3</f>
        <v>#DIV/0!</v>
      </c>
      <c r="ED3" t="e">
        <f ca="1">'(7a) EoRM - tot, norm w cs, cl'!EC3-'(7b) EoRM - rea, norm w cs, cl'!EX3</f>
        <v>#DIV/0!</v>
      </c>
      <c r="EE3" t="e">
        <f ca="1">'(7a) EoRM - tot, norm w cs, cl'!ED3-'(7b) EoRM - rea, norm w cs, cl'!EY3</f>
        <v>#DIV/0!</v>
      </c>
      <c r="EF3" t="e">
        <f ca="1">'(7a) EoRM - tot, norm w cs, cl'!EE3-'(7b) EoRM - rea, norm w cs, cl'!EZ3</f>
        <v>#DIV/0!</v>
      </c>
      <c r="EG3" t="e">
        <f ca="1">'(7a) EoRM - tot, norm w cs, cl'!EF3-'(7b) EoRM - rea, norm w cs, cl'!FA3</f>
        <v>#DIV/0!</v>
      </c>
      <c r="EH3" t="e">
        <f ca="1">'(7a) EoRM - tot, norm w cs, cl'!EG3-'(7b) EoRM - rea, norm w cs, cl'!FB3</f>
        <v>#DIV/0!</v>
      </c>
      <c r="EI3" t="e">
        <f ca="1">'(7a) EoRM - tot, norm w cs, cl'!EH3-'(7b) EoRM - rea, norm w cs, cl'!FC3</f>
        <v>#DIV/0!</v>
      </c>
      <c r="EJ3" t="e">
        <f ca="1">'(7a) EoRM - tot, norm w cs, cl'!EI3-'(7b) EoRM - rea, norm w cs, cl'!FD3</f>
        <v>#DIV/0!</v>
      </c>
      <c r="EK3" t="e">
        <f ca="1">'(7a) EoRM - tot, norm w cs, cl'!EJ3-'(7b) EoRM - rea, norm w cs, cl'!FE3</f>
        <v>#DIV/0!</v>
      </c>
      <c r="EL3" t="e">
        <f ca="1">'(7a) EoRM - tot, norm w cs, cl'!EK3-'(7b) EoRM - rea, norm w cs, cl'!FF3</f>
        <v>#DIV/0!</v>
      </c>
      <c r="EM3" t="e">
        <f ca="1">'(7a) EoRM - tot, norm w cs, cl'!EL3-'(7b) EoRM - rea, norm w cs, cl'!FG3</f>
        <v>#DIV/0!</v>
      </c>
      <c r="EN3" t="e">
        <f ca="1">'(7a) EoRM - tot, norm w cs, cl'!EM3-'(7b) EoRM - rea, norm w cs, cl'!FH3</f>
        <v>#DIV/0!</v>
      </c>
      <c r="EO3" t="e">
        <f ca="1">'(7a) EoRM - tot, norm w cs, cl'!EN3-'(7b) EoRM - rea, norm w cs, cl'!FI3</f>
        <v>#DIV/0!</v>
      </c>
      <c r="EP3" t="e">
        <f ca="1">'(7a) EoRM - tot, norm w cs, cl'!EO3-'(7b) EoRM - rea, norm w cs, cl'!FJ3</f>
        <v>#DIV/0!</v>
      </c>
      <c r="EQ3" t="e">
        <f ca="1">'(7a) EoRM - tot, norm w cs, cl'!EP3-'(7b) EoRM - rea, norm w cs, cl'!FK3</f>
        <v>#DIV/0!</v>
      </c>
      <c r="ER3" t="e">
        <f ca="1">'(7a) EoRM - tot, norm w cs, cl'!EQ3-'(7b) EoRM - rea, norm w cs, cl'!FL3</f>
        <v>#DIV/0!</v>
      </c>
      <c r="ES3" t="e">
        <f ca="1">'(7a) EoRM - tot, norm w cs, cl'!ER3-'(7b) EoRM - rea, norm w cs, cl'!FM3</f>
        <v>#DIV/0!</v>
      </c>
      <c r="ET3" t="e">
        <f ca="1">'(7a) EoRM - tot, norm w cs, cl'!ES3-'(7b) EoRM - rea, norm w cs, cl'!FN3</f>
        <v>#DIV/0!</v>
      </c>
      <c r="EU3" t="e">
        <f ca="1">'(7a) EoRM - tot, norm w cs, cl'!ET3-'(7b) EoRM - rea, norm w cs, cl'!FO3</f>
        <v>#DIV/0!</v>
      </c>
      <c r="EV3" t="e">
        <f ca="1">'(7a) EoRM - tot, norm w cs, cl'!EU3-'(7b) EoRM - rea, norm w cs, cl'!FP3</f>
        <v>#DIV/0!</v>
      </c>
      <c r="EW3" t="e">
        <f ca="1">'(7a) EoRM - tot, norm w cs, cl'!EV3-'(7b) EoRM - rea, norm w cs, cl'!FQ3</f>
        <v>#DIV/0!</v>
      </c>
      <c r="EX3" t="e">
        <f ca="1">'(7a) EoRM - tot, norm w cs, cl'!EW3-'(7b) EoRM - rea, norm w cs, cl'!FR3</f>
        <v>#DIV/0!</v>
      </c>
      <c r="EY3" t="e">
        <f ca="1">'(7a) EoRM - tot, norm w cs, cl'!EX3-'(7b) EoRM - rea, norm w cs, cl'!FS3</f>
        <v>#DIV/0!</v>
      </c>
      <c r="EZ3" t="e">
        <f ca="1">'(7a) EoRM - tot, norm w cs, cl'!EY3-'(7b) EoRM - rea, norm w cs, cl'!FT3</f>
        <v>#DIV/0!</v>
      </c>
      <c r="FA3" t="e">
        <f ca="1">'(7a) EoRM - tot, norm w cs, cl'!EZ3-'(7b) EoRM - rea, norm w cs, cl'!FU3</f>
        <v>#DIV/0!</v>
      </c>
      <c r="FB3" t="e">
        <f ca="1">'(7a) EoRM - tot, norm w cs, cl'!FA3-'(7b) EoRM - rea, norm w cs, cl'!FV3</f>
        <v>#DIV/0!</v>
      </c>
      <c r="FC3" t="e">
        <f ca="1">'(7a) EoRM - tot, norm w cs, cl'!FB3-'(7b) EoRM - rea, norm w cs, cl'!FW3</f>
        <v>#DIV/0!</v>
      </c>
      <c r="FD3" t="e">
        <f ca="1">'(7a) EoRM - tot, norm w cs, cl'!FC3-'(7b) EoRM - rea, norm w cs, cl'!FX3</f>
        <v>#DIV/0!</v>
      </c>
      <c r="FE3" t="e">
        <f ca="1">'(7a) EoRM - tot, norm w cs, cl'!FD3-'(7b) EoRM - rea, norm w cs, cl'!FY3</f>
        <v>#DIV/0!</v>
      </c>
      <c r="FF3" t="e">
        <f ca="1">'(7a) EoRM - tot, norm w cs, cl'!FE3-'(7b) EoRM - rea, norm w cs, cl'!FZ3</f>
        <v>#DIV/0!</v>
      </c>
      <c r="FG3" t="e">
        <f ca="1">'(7a) EoRM - tot, norm w cs, cl'!FF3-'(7b) EoRM - rea, norm w cs, cl'!GA3</f>
        <v>#DIV/0!</v>
      </c>
      <c r="FH3" t="e">
        <f ca="1">'(7a) EoRM - tot, norm w cs, cl'!FG3-'(7b) EoRM - rea, norm w cs, cl'!GB3</f>
        <v>#DIV/0!</v>
      </c>
      <c r="FI3" t="e">
        <f ca="1">'(7a) EoRM - tot, norm w cs, cl'!FH3-'(7b) EoRM - rea, norm w cs, cl'!GC3</f>
        <v>#DIV/0!</v>
      </c>
      <c r="FJ3" t="e">
        <f ca="1">'(7a) EoRM - tot, norm w cs, cl'!FI3-'(7b) EoRM - rea, norm w cs, cl'!GD3</f>
        <v>#DIV/0!</v>
      </c>
      <c r="FK3" t="e">
        <f ca="1">'(7a) EoRM - tot, norm w cs, cl'!FJ3-'(7b) EoRM - rea, norm w cs, cl'!GE3</f>
        <v>#DIV/0!</v>
      </c>
      <c r="FL3" t="e">
        <f ca="1">'(7a) EoRM - tot, norm w cs, cl'!FK3-'(7b) EoRM - rea, norm w cs, cl'!GF3</f>
        <v>#DIV/0!</v>
      </c>
      <c r="FM3" t="e">
        <f ca="1">'(7a) EoRM - tot, norm w cs, cl'!FL3-'(7b) EoRM - rea, norm w cs, cl'!GG3</f>
        <v>#DIV/0!</v>
      </c>
      <c r="FN3" t="e">
        <f ca="1">'(7a) EoRM - tot, norm w cs, cl'!FM3-'(7b) EoRM - rea, norm w cs, cl'!GH3</f>
        <v>#DIV/0!</v>
      </c>
      <c r="FO3" t="e">
        <f ca="1">'(7a) EoRM - tot, norm w cs, cl'!FN3-'(7b) EoRM - rea, norm w cs, cl'!GI3</f>
        <v>#DIV/0!</v>
      </c>
      <c r="FP3" t="e">
        <f ca="1">'(7a) EoRM - tot, norm w cs, cl'!FO3-'(7b) EoRM - rea, norm w cs, cl'!GJ3</f>
        <v>#DIV/0!</v>
      </c>
      <c r="FQ3" t="e">
        <f ca="1">'(7a) EoRM - tot, norm w cs, cl'!FP3-'(7b) EoRM - rea, norm w cs, cl'!GK3</f>
        <v>#DIV/0!</v>
      </c>
      <c r="FR3" t="e">
        <f ca="1">'(7a) EoRM - tot, norm w cs, cl'!FQ3-'(7b) EoRM - rea, norm w cs, cl'!GL3</f>
        <v>#DIV/0!</v>
      </c>
      <c r="FS3" t="e">
        <f ca="1">'(7a) EoRM - tot, norm w cs, cl'!FR3-'(7b) EoRM - rea, norm w cs, cl'!GM3</f>
        <v>#DIV/0!</v>
      </c>
      <c r="FT3" t="e">
        <f ca="1">'(7a) EoRM - tot, norm w cs, cl'!FS3-'(7b) EoRM - rea, norm w cs, cl'!GN3</f>
        <v>#DIV/0!</v>
      </c>
      <c r="FU3" t="e">
        <f ca="1">'(7a) EoRM - tot, norm w cs, cl'!FT3-'(7b) EoRM - rea, norm w cs, cl'!GO3</f>
        <v>#DIV/0!</v>
      </c>
      <c r="FV3" t="e">
        <f ca="1">'(7a) EoRM - tot, norm w cs, cl'!FU3-'(7b) EoRM - rea, norm w cs, cl'!GP3</f>
        <v>#DIV/0!</v>
      </c>
      <c r="FW3" t="e">
        <f ca="1">'(7a) EoRM - tot, norm w cs, cl'!FV3-'(7b) EoRM - rea, norm w cs, cl'!GQ3</f>
        <v>#DIV/0!</v>
      </c>
      <c r="FX3" t="e">
        <f ca="1">'(7a) EoRM - tot, norm w cs, cl'!FW3-'(7b) EoRM - rea, norm w cs, cl'!GR3</f>
        <v>#DIV/0!</v>
      </c>
      <c r="FY3" t="e">
        <f ca="1">'(7a) EoRM - tot, norm w cs, cl'!FX3-'(7b) EoRM - rea, norm w cs, cl'!GS3</f>
        <v>#DIV/0!</v>
      </c>
      <c r="FZ3" t="e">
        <f ca="1">'(7a) EoRM - tot, norm w cs, cl'!FY3-'(7b) EoRM - rea, norm w cs, cl'!GT3</f>
        <v>#DIV/0!</v>
      </c>
      <c r="GA3" t="e">
        <f ca="1">'(7a) EoRM - tot, norm w cs, cl'!FZ3-'(7b) EoRM - rea, norm w cs, cl'!GU3</f>
        <v>#DIV/0!</v>
      </c>
      <c r="GB3" t="e">
        <f ca="1">'(7a) EoRM - tot, norm w cs, cl'!GA3-'(7b) EoRM - rea, norm w cs, cl'!GV3</f>
        <v>#DIV/0!</v>
      </c>
      <c r="GC3" t="e">
        <f ca="1">'(7a) EoRM - tot, norm w cs, cl'!GB3-'(7b) EoRM - rea, norm w cs, cl'!GW3</f>
        <v>#DIV/0!</v>
      </c>
      <c r="GD3" t="e">
        <f ca="1">'(7a) EoRM - tot, norm w cs, cl'!GC3-'(7b) EoRM - rea, norm w cs, cl'!GX3</f>
        <v>#DIV/0!</v>
      </c>
      <c r="GE3" t="e">
        <f ca="1">'(7a) EoRM - tot, norm w cs, cl'!GD3-'(7b) EoRM - rea, norm w cs, cl'!GY3</f>
        <v>#DIV/0!</v>
      </c>
      <c r="GF3" t="e">
        <f ca="1">'(7a) EoRM - tot, norm w cs, cl'!GE3-'(7b) EoRM - rea, norm w cs, cl'!GZ3</f>
        <v>#DIV/0!</v>
      </c>
      <c r="GG3" t="e">
        <f ca="1">'(7a) EoRM - tot, norm w cs, cl'!GF3-'(7b) EoRM - rea, norm w cs, cl'!HA3</f>
        <v>#DIV/0!</v>
      </c>
      <c r="GH3" t="e">
        <f ca="1">'(7a) EoRM - tot, norm w cs, cl'!GG3-'(7b) EoRM - rea, norm w cs, cl'!HB3</f>
        <v>#DIV/0!</v>
      </c>
      <c r="GI3" t="e">
        <f ca="1">'(7a) EoRM - tot, norm w cs, cl'!GH3-'(7b) EoRM - rea, norm w cs, cl'!HC3</f>
        <v>#DIV/0!</v>
      </c>
      <c r="GJ3" t="e">
        <f ca="1">'(7a) EoRM - tot, norm w cs, cl'!GI3-'(7b) EoRM - rea, norm w cs, cl'!HD3</f>
        <v>#DIV/0!</v>
      </c>
      <c r="GK3" t="e">
        <f ca="1">'(7a) EoRM - tot, norm w cs, cl'!GJ3-'(7b) EoRM - rea, norm w cs, cl'!HE3</f>
        <v>#DIV/0!</v>
      </c>
      <c r="GL3" t="e">
        <f ca="1">'(7a) EoRM - tot, norm w cs, cl'!GK3-'(7b) EoRM - rea, norm w cs, cl'!HF3</f>
        <v>#DIV/0!</v>
      </c>
      <c r="GM3" t="e">
        <f ca="1">'(7a) EoRM - tot, norm w cs, cl'!GL3-'(7b) EoRM - rea, norm w cs, cl'!HG3</f>
        <v>#DIV/0!</v>
      </c>
      <c r="GN3" t="e">
        <f ca="1">'(7a) EoRM - tot, norm w cs, cl'!GM3-'(7b) EoRM - rea, norm w cs, cl'!HH3</f>
        <v>#DIV/0!</v>
      </c>
      <c r="GO3" t="e">
        <f ca="1">'(7a) EoRM - tot, norm w cs, cl'!GN3-'(7b) EoRM - rea, norm w cs, cl'!HI3</f>
        <v>#DIV/0!</v>
      </c>
      <c r="GP3" t="e">
        <f ca="1">'(7a) EoRM - tot, norm w cs, cl'!GO3-'(7b) EoRM - rea, norm w cs, cl'!HJ3</f>
        <v>#DIV/0!</v>
      </c>
      <c r="GQ3" t="e">
        <f ca="1">'(7a) EoRM - tot, norm w cs, cl'!GP3-'(7b) EoRM - rea, norm w cs, cl'!HK3</f>
        <v>#DIV/0!</v>
      </c>
      <c r="GR3" t="e">
        <f ca="1">'(7a) EoRM - tot, norm w cs, cl'!GQ3-'(7b) EoRM - rea, norm w cs, cl'!HL3</f>
        <v>#DIV/0!</v>
      </c>
      <c r="GS3" t="e">
        <f ca="1">'(7a) EoRM - tot, norm w cs, cl'!GR3-'(7b) EoRM - rea, norm w cs, cl'!HM3</f>
        <v>#DIV/0!</v>
      </c>
      <c r="GT3" t="e">
        <f ca="1">'(7a) EoRM - tot, norm w cs, cl'!GS3-'(7b) EoRM - rea, norm w cs, cl'!HN3</f>
        <v>#DIV/0!</v>
      </c>
      <c r="GU3">
        <f ca="1">'(7a) EoRM - tot, norm w cs, cl'!GT3-'(7b) EoRM - rea, norm w cs, cl'!HO3</f>
        <v>0</v>
      </c>
      <c r="GV3">
        <f ca="1">'(7a) EoRM - tot, norm w cs, cl'!GU3-'(7b) EoRM - rea, norm w cs, cl'!HP3</f>
        <v>0</v>
      </c>
      <c r="GW3">
        <f ca="1">'(7a) EoRM - tot, norm w cs, cl'!GV3-'(7b) EoRM - rea, norm w cs, cl'!HQ3</f>
        <v>0</v>
      </c>
      <c r="GX3">
        <f ca="1">'(7a) EoRM - tot, norm w cs, cl'!GW3-'(7b) EoRM - rea, norm w cs, cl'!HR3</f>
        <v>0</v>
      </c>
      <c r="GY3">
        <f ca="1">'(7a) EoRM - tot, norm w cs, cl'!GX3-'(7b) EoRM - rea, norm w cs, cl'!HS3</f>
        <v>0</v>
      </c>
      <c r="GZ3">
        <f ca="1">'(7a) EoRM - tot, norm w cs, cl'!GY3-'(7b) EoRM - rea, norm w cs, cl'!HT3</f>
        <v>0</v>
      </c>
      <c r="HA3">
        <f ca="1">'(7a) EoRM - tot, norm w cs, cl'!GZ3-'(7b) EoRM - rea, norm w cs, cl'!HU3</f>
        <v>0</v>
      </c>
      <c r="HB3">
        <f ca="1">'(7a) EoRM - tot, norm w cs, cl'!HA3-'(7b) EoRM - rea, norm w cs, cl'!HV3</f>
        <v>0</v>
      </c>
      <c r="HC3">
        <f ca="1">'(7a) EoRM - tot, norm w cs, cl'!HB3-'(7b) EoRM - rea, norm w cs, cl'!HW3</f>
        <v>0</v>
      </c>
      <c r="HD3">
        <f ca="1">'(7a) EoRM - tot, norm w cs, cl'!HC3-'(7b) EoRM - rea, norm w cs, cl'!HX3</f>
        <v>0</v>
      </c>
      <c r="HE3">
        <f ca="1">'(7a) EoRM - tot, norm w cs, cl'!HD3-'(7b) EoRM - rea, norm w cs, cl'!HY3</f>
        <v>0</v>
      </c>
      <c r="HF3">
        <f ca="1">'(7a) EoRM - tot, norm w cs, cl'!HE3-'(7b) EoRM - rea, norm w cs, cl'!HZ3</f>
        <v>0</v>
      </c>
      <c r="HG3">
        <f ca="1">'(7a) EoRM - tot, norm w cs, cl'!HF3-'(7b) EoRM - rea, norm w cs, cl'!IA3</f>
        <v>0</v>
      </c>
      <c r="HH3">
        <f ca="1">'(7a) EoRM - tot, norm w cs, cl'!HG3-'(7b) EoRM - rea, norm w cs, cl'!IB3</f>
        <v>0</v>
      </c>
      <c r="HI3">
        <f ca="1">'(7a) EoRM - tot, norm w cs, cl'!HH3-'(7b) EoRM - rea, norm w cs, cl'!IC3</f>
        <v>0</v>
      </c>
      <c r="HJ3">
        <f ca="1">'(7a) EoRM - tot, norm w cs, cl'!HI3-'(7b) EoRM - rea, norm w cs, cl'!ID3</f>
        <v>0</v>
      </c>
      <c r="HK3">
        <f ca="1">'(7a) EoRM - tot, norm w cs, cl'!HJ3-'(7b) EoRM - rea, norm w cs, cl'!IE3</f>
        <v>0</v>
      </c>
      <c r="HL3">
        <f ca="1">'(7a) EoRM - tot, norm w cs, cl'!HK3-'(7b) EoRM - rea, norm w cs, cl'!IF3</f>
        <v>0</v>
      </c>
      <c r="HM3">
        <f ca="1">'(7a) EoRM - tot, norm w cs, cl'!HL3-'(7b) EoRM - rea, norm w cs, cl'!IG3</f>
        <v>0</v>
      </c>
      <c r="HN3">
        <f ca="1">'(7a) EoRM - tot, norm w cs, cl'!HM3-'(7b) EoRM - rea, norm w cs, cl'!IH3</f>
        <v>0</v>
      </c>
      <c r="HO3">
        <f ca="1">'(7a) EoRM - tot, norm w cs, cl'!HN3-'(7b) EoRM - rea, norm w cs, cl'!II3</f>
        <v>0</v>
      </c>
      <c r="HP3">
        <f ca="1">'(7a) EoRM - tot, norm w cs, cl'!HO3-'(7b) EoRM - rea, norm w cs, cl'!IJ3</f>
        <v>0</v>
      </c>
      <c r="HQ3" s="2">
        <f ca="1">'(4a) SM - unnormalised'!IH3</f>
        <v>25</v>
      </c>
      <c r="HR3" s="2">
        <f ca="1">'(4a) SM - unnormalised'!II3</f>
        <v>101325</v>
      </c>
      <c r="HS3" s="2">
        <f ca="1">'(4a) SM - unnormalised'!IJ3</f>
        <v>100</v>
      </c>
      <c r="HT3" s="2">
        <f ca="1">'(4a) SM - unnormalised'!IK3</f>
        <v>60</v>
      </c>
      <c r="HU3" s="2">
        <f ca="1">'(4a) SM - unnormalised'!IL3</f>
        <v>0</v>
      </c>
      <c r="HV3" s="2">
        <f ca="1">'(4a) SM - unnormalised'!IM3</f>
        <v>7</v>
      </c>
    </row>
    <row r="4" spans="1:230" x14ac:dyDescent="0.35">
      <c r="A4" t="str">
        <f>'(6) DB (extents of reaction)'!$A$2</f>
        <v>CEM</v>
      </c>
      <c r="B4" t="s">
        <v>507</v>
      </c>
      <c r="C4">
        <v>28</v>
      </c>
      <c r="D4" t="s">
        <v>162</v>
      </c>
      <c r="E4">
        <f ca="1">'(7a) EoRM - tot, norm w cs, cl'!D4-'(7b) EoRM - rea, norm w cs, cl'!Y4</f>
        <v>3.1371323529411761</v>
      </c>
      <c r="F4">
        <f ca="1">'(7a) EoRM - tot, norm w cs, cl'!E4-'(7b) EoRM - rea, norm w cs, cl'!Z4</f>
        <v>0.90931372549019596</v>
      </c>
      <c r="G4">
        <f ca="1">'(7a) EoRM - tot, norm w cs, cl'!F4-'(7b) EoRM - rea, norm w cs, cl'!AA4</f>
        <v>0.22732843137254899</v>
      </c>
      <c r="H4">
        <f ca="1">'(7a) EoRM - tot, norm w cs, cl'!G4-'(7b) EoRM - rea, norm w cs, cl'!AB4</f>
        <v>0.13639705882352937</v>
      </c>
      <c r="I4">
        <f ca="1">'(7a) EoRM - tot, norm w cs, cl'!H4-'(7b) EoRM - rea, norm w cs, cl'!AC4</f>
        <v>9.0931372549019618E-2</v>
      </c>
      <c r="J4">
        <f ca="1">'(7a) EoRM - tot, norm w cs, cl'!I4-'(7b) EoRM - rea, norm w cs, cl'!AD4</f>
        <v>0</v>
      </c>
      <c r="K4">
        <f ca="1">'(7a) EoRM - tot, norm w cs, cl'!J4-'(7b) EoRM - rea, norm w cs, cl'!AE4</f>
        <v>4.5465686274509809E-2</v>
      </c>
      <c r="L4">
        <f ca="1">'(7a) EoRM - tot, norm w cs, cl'!K4-'(7b) EoRM - rea, norm w cs, cl'!AF4</f>
        <v>4.5465686274509809E-2</v>
      </c>
      <c r="M4">
        <f ca="1">'(7a) EoRM - tot, norm w cs, cl'!L4-'(7b) EoRM - rea, norm w cs, cl'!AG4</f>
        <v>4.5465686274509809E-2</v>
      </c>
      <c r="N4">
        <f ca="1">'(7a) EoRM - tot, norm w cs, cl'!M4-'(7b) EoRM - rea, norm w cs, cl'!AH4</f>
        <v>0</v>
      </c>
      <c r="O4">
        <f ca="1">'(7a) EoRM - tot, norm w cs, cl'!N4-'(7b) EoRM - rea, norm w cs, cl'!AI4</f>
        <v>0</v>
      </c>
      <c r="P4">
        <f ca="1">'(7a) EoRM - tot, norm w cs, cl'!O4-'(7b) EoRM - rea, norm w cs, cl'!AJ4</f>
        <v>2.5548387096774197</v>
      </c>
      <c r="Q4">
        <f ca="1">'(7a) EoRM - tot, norm w cs, cl'!P4-'(7b) EoRM - rea, norm w cs, cl'!AK4</f>
        <v>2.2354838709677423</v>
      </c>
      <c r="R4">
        <f ca="1">'(7a) EoRM - tot, norm w cs, cl'!Q4-'(7b) EoRM - rea, norm w cs, cl'!AL4</f>
        <v>1.5967741935483872</v>
      </c>
      <c r="S4">
        <f ca="1">'(7a) EoRM - tot, norm w cs, cl'!R4-'(7b) EoRM - rea, norm w cs, cl'!AM4</f>
        <v>0</v>
      </c>
      <c r="T4">
        <f ca="1">'(7a) EoRM - tot, norm w cs, cl'!S4-'(7b) EoRM - rea, norm w cs, cl'!AN4</f>
        <v>0.87822580645161297</v>
      </c>
      <c r="U4">
        <f ca="1">'(7a) EoRM - tot, norm w cs, cl'!T4-'(7b) EoRM - rea, norm w cs, cl'!AO4</f>
        <v>0</v>
      </c>
      <c r="V4">
        <f ca="1">'(7a) EoRM - tot, norm w cs, cl'!U4-'(7b) EoRM - rea, norm w cs, cl'!AP4</f>
        <v>7.9838709677419364E-2</v>
      </c>
      <c r="W4">
        <f ca="1">'(7a) EoRM - tot, norm w cs, cl'!V4-'(7b) EoRM - rea, norm w cs, cl'!AQ4</f>
        <v>7.9838709677419364E-2</v>
      </c>
      <c r="X4">
        <f ca="1">'(7a) EoRM - tot, norm w cs, cl'!W4-'(7b) EoRM - rea, norm w cs, cl'!AR4</f>
        <v>0</v>
      </c>
      <c r="Y4">
        <f ca="1">'(7a) EoRM - tot, norm w cs, cl'!X4-'(7b) EoRM - rea, norm w cs, cl'!AS4</f>
        <v>0</v>
      </c>
      <c r="Z4">
        <f ca="1">'(7a) EoRM - tot, norm w cs, cl'!Y4-'(7b) EoRM - rea, norm w cs, cl'!AT4</f>
        <v>0</v>
      </c>
      <c r="AA4">
        <f ca="1">'(7a) EoRM - tot, norm w cs, cl'!Z4-'(7b) EoRM - rea, norm w cs, cl'!AU4</f>
        <v>3.0381944444444437E-2</v>
      </c>
      <c r="AB4">
        <f ca="1">'(7a) EoRM - tot, norm w cs, cl'!AA4-'(7b) EoRM - rea, norm w cs, cl'!AV4</f>
        <v>2.7647569444444442</v>
      </c>
      <c r="AC4">
        <f ca="1">'(7a) EoRM - tot, norm w cs, cl'!AB4-'(7b) EoRM - rea, norm w cs, cl'!AW4</f>
        <v>3.0381944444444437E-2</v>
      </c>
      <c r="AD4">
        <f ca="1">'(7a) EoRM - tot, norm w cs, cl'!AC4-'(7b) EoRM - rea, norm w cs, cl'!AX4</f>
        <v>0</v>
      </c>
      <c r="AE4">
        <f ca="1">'(7a) EoRM - tot, norm w cs, cl'!AD4-'(7b) EoRM - rea, norm w cs, cl'!AY4</f>
        <v>3.0381944444444437E-2</v>
      </c>
      <c r="AF4">
        <f ca="1">'(7a) EoRM - tot, norm w cs, cl'!AE4-'(7b) EoRM - rea, norm w cs, cl'!AZ4</f>
        <v>3.0381944444444437E-2</v>
      </c>
      <c r="AG4">
        <f ca="1">'(7a) EoRM - tot, norm w cs, cl'!AF4-'(7b) EoRM - rea, norm w cs, cl'!BA4</f>
        <v>0</v>
      </c>
      <c r="AH4">
        <f ca="1">'(7a) EoRM - tot, norm w cs, cl'!AG4-'(7b) EoRM - rea, norm w cs, cl'!BB4</f>
        <v>3.0381944444444437E-2</v>
      </c>
      <c r="AI4">
        <f ca="1">'(7a) EoRM - tot, norm w cs, cl'!AH4-'(7b) EoRM - rea, norm w cs, cl'!BC4</f>
        <v>0</v>
      </c>
      <c r="AJ4">
        <f ca="1">'(7a) EoRM - tot, norm w cs, cl'!AI4-'(7b) EoRM - rea, norm w cs, cl'!BD4</f>
        <v>0</v>
      </c>
      <c r="AK4">
        <f ca="1">'(7a) EoRM - tot, norm w cs, cl'!AJ4-'(7b) EoRM - rea, norm w cs, cl'!BE4</f>
        <v>0</v>
      </c>
      <c r="AL4">
        <f ca="1">'(7a) EoRM - tot, norm w cs, cl'!AK4-'(7b) EoRM - rea, norm w cs, cl'!BF4</f>
        <v>0.85565476190476208</v>
      </c>
      <c r="AM4">
        <f ca="1">'(7a) EoRM - tot, norm w cs, cl'!AL4-'(7b) EoRM - rea, norm w cs, cl'!BG4</f>
        <v>8.3854166666666679</v>
      </c>
      <c r="AN4">
        <f ca="1">'(7a) EoRM - tot, norm w cs, cl'!AM4-'(7b) EoRM - rea, norm w cs, cl'!BH4</f>
        <v>3.59375</v>
      </c>
      <c r="AO4">
        <f ca="1">'(7a) EoRM - tot, norm w cs, cl'!AN4-'(7b) EoRM - rea, norm w cs, cl'!BI4</f>
        <v>0.68452380952380953</v>
      </c>
      <c r="AP4">
        <f ca="1">'(7a) EoRM - tot, norm w cs, cl'!AO4-'(7b) EoRM - rea, norm w cs, cl'!BJ4</f>
        <v>0.68452380952380953</v>
      </c>
      <c r="AQ4">
        <f ca="1">'(7a) EoRM - tot, norm w cs, cl'!AP4-'(7b) EoRM - rea, norm w cs, cl'!BK4</f>
        <v>0.17113095238095238</v>
      </c>
      <c r="AR4">
        <f ca="1">'(7a) EoRM - tot, norm w cs, cl'!AQ4-'(7b) EoRM - rea, norm w cs, cl'!BL4</f>
        <v>0.34226190476190477</v>
      </c>
      <c r="AS4">
        <f ca="1">'(7a) EoRM - tot, norm w cs, cl'!AR4-'(7b) EoRM - rea, norm w cs, cl'!BM4</f>
        <v>0</v>
      </c>
      <c r="AT4">
        <f ca="1">'(7a) EoRM - tot, norm w cs, cl'!AS4-'(7b) EoRM - rea, norm w cs, cl'!BN4</f>
        <v>0</v>
      </c>
      <c r="AU4">
        <f ca="1">'(7a) EoRM - tot, norm w cs, cl'!AT4-'(7b) EoRM - rea, norm w cs, cl'!BO4</f>
        <v>4.4494047619047628</v>
      </c>
      <c r="AV4">
        <f ca="1">'(7a) EoRM - tot, norm w cs, cl'!AU4-'(7b) EoRM - rea, norm w cs, cl'!BP4</f>
        <v>0</v>
      </c>
      <c r="AW4">
        <f ca="1">'(7a) EoRM - tot, norm w cs, cl'!AV4-'(7b) EoRM - rea, norm w cs, cl'!BQ4</f>
        <v>7.7959501557632399E-2</v>
      </c>
      <c r="AX4">
        <f ca="1">'(7a) EoRM - tot, norm w cs, cl'!AW4-'(7b) EoRM - rea, norm w cs, cl'!BR4</f>
        <v>3.9759345794392527</v>
      </c>
      <c r="AY4">
        <f ca="1">'(7a) EoRM - tot, norm w cs, cl'!AX4-'(7b) EoRM - rea, norm w cs, cl'!BS4</f>
        <v>1.5591900311526483</v>
      </c>
      <c r="AZ4">
        <f ca="1">'(7a) EoRM - tot, norm w cs, cl'!AY4-'(7b) EoRM - rea, norm w cs, cl'!BT4</f>
        <v>1.0134735202492213</v>
      </c>
      <c r="BA4">
        <f ca="1">'(7a) EoRM - tot, norm w cs, cl'!AZ4-'(7b) EoRM - rea, norm w cs, cl'!BU4</f>
        <v>1.2473520249221184</v>
      </c>
      <c r="BB4">
        <f ca="1">'(7a) EoRM - tot, norm w cs, cl'!BA4-'(7b) EoRM - rea, norm w cs, cl'!BV4</f>
        <v>0</v>
      </c>
      <c r="BC4">
        <f ca="1">'(7a) EoRM - tot, norm w cs, cl'!BB4-'(7b) EoRM - rea, norm w cs, cl'!BW4</f>
        <v>0.38979750778816208</v>
      </c>
      <c r="BD4">
        <f ca="1">'(7a) EoRM - tot, norm w cs, cl'!BC4-'(7b) EoRM - rea, norm w cs, cl'!BX4</f>
        <v>7.7959501557632399E-2</v>
      </c>
      <c r="BE4">
        <f ca="1">'(7a) EoRM - tot, norm w cs, cl'!BD4-'(7b) EoRM - rea, norm w cs, cl'!BY4</f>
        <v>0</v>
      </c>
      <c r="BF4">
        <f ca="1">'(7a) EoRM - tot, norm w cs, cl'!BE4-'(7b) EoRM - rea, norm w cs, cl'!BZ4</f>
        <v>0</v>
      </c>
      <c r="BG4">
        <f ca="1">'(7a) EoRM - tot, norm w cs, cl'!BF4-'(7b) EoRM - rea, norm w cs, cl'!CA4</f>
        <v>0</v>
      </c>
      <c r="BH4">
        <f ca="1">'(7a) EoRM - tot, norm w cs, cl'!BG4-'(7b) EoRM - rea, norm w cs, cl'!CB4</f>
        <v>0.51269841269841265</v>
      </c>
      <c r="BI4">
        <f ca="1">'(7a) EoRM - tot, norm w cs, cl'!BH4-'(7b) EoRM - rea, norm w cs, cl'!CC4</f>
        <v>7.5623015873015875</v>
      </c>
      <c r="BJ4">
        <f ca="1">'(7a) EoRM - tot, norm w cs, cl'!BI4-'(7b) EoRM - rea, norm w cs, cl'!CD4</f>
        <v>2.5634920634920633</v>
      </c>
      <c r="BK4">
        <f ca="1">'(7a) EoRM - tot, norm w cs, cl'!BJ4-'(7b) EoRM - rea, norm w cs, cl'!CE4</f>
        <v>1.9226190476190474</v>
      </c>
      <c r="BL4">
        <f ca="1">'(7a) EoRM - tot, norm w cs, cl'!BK4-'(7b) EoRM - rea, norm w cs, cl'!CF4</f>
        <v>0.25634920634920633</v>
      </c>
      <c r="BM4">
        <f ca="1">'(7a) EoRM - tot, norm w cs, cl'!BL4-'(7b) EoRM - rea, norm w cs, cl'!CG4</f>
        <v>0.12817460317460316</v>
      </c>
      <c r="BN4">
        <f ca="1">'(7a) EoRM - tot, norm w cs, cl'!BM4-'(7b) EoRM - rea, norm w cs, cl'!CH4</f>
        <v>0.38452380952380955</v>
      </c>
      <c r="BO4">
        <f ca="1">'(7a) EoRM - tot, norm w cs, cl'!BN4-'(7b) EoRM - rea, norm w cs, cl'!CI4</f>
        <v>0.12817460317460316</v>
      </c>
      <c r="BP4">
        <f ca="1">'(7a) EoRM - tot, norm w cs, cl'!BO4-'(7b) EoRM - rea, norm w cs, cl'!CJ4</f>
        <v>0</v>
      </c>
      <c r="BQ4">
        <f ca="1">'(7a) EoRM - tot, norm w cs, cl'!BP4-'(7b) EoRM - rea, norm w cs, cl'!CK4</f>
        <v>0</v>
      </c>
      <c r="BR4">
        <f ca="1">'(7a) EoRM - tot, norm w cs, cl'!BQ4-'(7b) EoRM - rea, norm w cs, cl'!CL4</f>
        <v>0</v>
      </c>
      <c r="BS4">
        <f ca="1">'(7a) EoRM - tot, norm w cs, cl'!BR4-'(7b) EoRM - rea, norm w cs, cl'!CM4</f>
        <v>0</v>
      </c>
      <c r="BT4">
        <f ca="1">'(7a) EoRM - tot, norm w cs, cl'!BS4-'(7b) EoRM - rea, norm w cs, cl'!CN4</f>
        <v>0</v>
      </c>
      <c r="BU4">
        <f ca="1">'(7a) EoRM - tot, norm w cs, cl'!BT4-'(7b) EoRM - rea, norm w cs, cl'!CO4</f>
        <v>0</v>
      </c>
      <c r="BV4">
        <f ca="1">'(7a) EoRM - tot, norm w cs, cl'!BU4-'(7b) EoRM - rea, norm w cs, cl'!CP4</f>
        <v>0</v>
      </c>
      <c r="BW4">
        <f ca="1">'(7a) EoRM - tot, norm w cs, cl'!BV4-'(7b) EoRM - rea, norm w cs, cl'!CQ4</f>
        <v>0</v>
      </c>
      <c r="BX4">
        <f ca="1">'(7a) EoRM - tot, norm w cs, cl'!BW4-'(7b) EoRM - rea, norm w cs, cl'!CR4</f>
        <v>0</v>
      </c>
      <c r="BY4">
        <f ca="1">'(7a) EoRM - tot, norm w cs, cl'!BX4-'(7b) EoRM - rea, norm w cs, cl'!CS4</f>
        <v>0</v>
      </c>
      <c r="BZ4">
        <f ca="1">'(7a) EoRM - tot, norm w cs, cl'!BY4-'(7b) EoRM - rea, norm w cs, cl'!CT4</f>
        <v>0</v>
      </c>
      <c r="CA4">
        <f ca="1">'(7a) EoRM - tot, norm w cs, cl'!BZ4-'(7b) EoRM - rea, norm w cs, cl'!CU4</f>
        <v>0</v>
      </c>
      <c r="CB4">
        <f ca="1">'(7a) EoRM - tot, norm w cs, cl'!CA4-'(7b) EoRM - rea, norm w cs, cl'!CV4</f>
        <v>0</v>
      </c>
      <c r="CC4">
        <f ca="1">'(7a) EoRM - tot, norm w cs, cl'!CB4-'(7b) EoRM - rea, norm w cs, cl'!CW4</f>
        <v>0</v>
      </c>
      <c r="CD4">
        <f ca="1">'(7a) EoRM - tot, norm w cs, cl'!CC4-'(7b) EoRM - rea, norm w cs, cl'!CX4</f>
        <v>1.834862385321101</v>
      </c>
      <c r="CE4">
        <f ca="1">'(7a) EoRM - tot, norm w cs, cl'!CD4-'(7b) EoRM - rea, norm w cs, cl'!CY4</f>
        <v>2.5688073394495414</v>
      </c>
      <c r="CF4">
        <f ca="1">'(7a) EoRM - tot, norm w cs, cl'!CE4-'(7b) EoRM - rea, norm w cs, cl'!CZ4</f>
        <v>0.97859327217125402</v>
      </c>
      <c r="CG4">
        <f ca="1">'(7a) EoRM - tot, norm w cs, cl'!CF4-'(7b) EoRM - rea, norm w cs, cl'!DA4</f>
        <v>0.12232415902140675</v>
      </c>
      <c r="CH4">
        <f ca="1">'(7a) EoRM - tot, norm w cs, cl'!CG4-'(7b) EoRM - rea, norm w cs, cl'!DB4</f>
        <v>0.12232415902140675</v>
      </c>
      <c r="CI4">
        <f ca="1">'(7a) EoRM - tot, norm w cs, cl'!CH4-'(7b) EoRM - rea, norm w cs, cl'!DC4</f>
        <v>0.48929663608562701</v>
      </c>
      <c r="CJ4">
        <f ca="1">'(7a) EoRM - tot, norm w cs, cl'!CI4-'(7b) EoRM - rea, norm w cs, cl'!DD4</f>
        <v>0.48929663608562701</v>
      </c>
      <c r="CK4">
        <f ca="1">'(7a) EoRM - tot, norm w cs, cl'!CJ4-'(7b) EoRM - rea, norm w cs, cl'!DE4</f>
        <v>6.1162079510703377E-2</v>
      </c>
      <c r="CL4">
        <f ca="1">'(7a) EoRM - tot, norm w cs, cl'!CK4-'(7b) EoRM - rea, norm w cs, cl'!DF4</f>
        <v>0</v>
      </c>
      <c r="CM4">
        <f ca="1">'(7a) EoRM - tot, norm w cs, cl'!CL4-'(7b) EoRM - rea, norm w cs, cl'!DG4</f>
        <v>0</v>
      </c>
      <c r="CN4">
        <f ca="1">'(7a) EoRM - tot, norm w cs, cl'!CM4-'(7b) EoRM - rea, norm w cs, cl'!DH4</f>
        <v>0</v>
      </c>
      <c r="CO4">
        <f ca="1">'(7a) EoRM - tot, norm w cs, cl'!CN4-'(7b) EoRM - rea, norm w cs, cl'!DI4</f>
        <v>5.7089552238805972</v>
      </c>
      <c r="CP4">
        <f ca="1">'(7a) EoRM - tot, norm w cs, cl'!CO4-'(7b) EoRM - rea, norm w cs, cl'!DJ4</f>
        <v>0</v>
      </c>
      <c r="CQ4">
        <f ca="1">'(7a) EoRM - tot, norm w cs, cl'!CP4-'(7b) EoRM - rea, norm w cs, cl'!DK4</f>
        <v>0</v>
      </c>
      <c r="CR4">
        <f ca="1">'(7a) EoRM - tot, norm w cs, cl'!CQ4-'(7b) EoRM - rea, norm w cs, cl'!DL4</f>
        <v>0</v>
      </c>
      <c r="CS4">
        <f ca="1">'(7a) EoRM - tot, norm w cs, cl'!CR4-'(7b) EoRM - rea, norm w cs, cl'!DM4</f>
        <v>0.21144278606965172</v>
      </c>
      <c r="CT4">
        <f ca="1">'(7a) EoRM - tot, norm w cs, cl'!CS4-'(7b) EoRM - rea, norm w cs, cl'!DN4</f>
        <v>0</v>
      </c>
      <c r="CU4">
        <f ca="1">'(7a) EoRM - tot, norm w cs, cl'!CT4-'(7b) EoRM - rea, norm w cs, cl'!DO4</f>
        <v>0</v>
      </c>
      <c r="CV4">
        <f ca="1">'(7a) EoRM - tot, norm w cs, cl'!CU4-'(7b) EoRM - rea, norm w cs, cl'!DP4</f>
        <v>0</v>
      </c>
      <c r="CW4">
        <f ca="1">'(7a) EoRM - tot, norm w cs, cl'!CV4-'(7b) EoRM - rea, norm w cs, cl'!DQ4</f>
        <v>0</v>
      </c>
      <c r="CX4">
        <f ca="1">'(7a) EoRM - tot, norm w cs, cl'!CW4-'(7b) EoRM - rea, norm w cs, cl'!DR4</f>
        <v>1.1629353233830846</v>
      </c>
      <c r="CY4">
        <f ca="1">'(7a) EoRM - tot, norm w cs, cl'!CX4-'(7b) EoRM - rea, norm w cs, cl'!DS4</f>
        <v>0</v>
      </c>
      <c r="CZ4">
        <f ca="1">'(7a) EoRM - tot, norm w cs, cl'!CY4-'(7b) EoRM - rea, norm w cs, cl'!DT4</f>
        <v>3.1111111111111107</v>
      </c>
      <c r="DA4">
        <f ca="1">'(7a) EoRM - tot, norm w cs, cl'!CZ4-'(7b) EoRM - rea, norm w cs, cl'!DU4</f>
        <v>5.5555555555555559E-2</v>
      </c>
      <c r="DB4">
        <f ca="1">'(7a) EoRM - tot, norm w cs, cl'!DA4-'(7b) EoRM - rea, norm w cs, cl'!DV4</f>
        <v>0</v>
      </c>
      <c r="DC4">
        <f ca="1">'(7a) EoRM - tot, norm w cs, cl'!DB4-'(7b) EoRM - rea, norm w cs, cl'!DW4</f>
        <v>5.5555555555555559E-2</v>
      </c>
      <c r="DD4">
        <f ca="1">'(7a) EoRM - tot, norm w cs, cl'!DC4-'(7b) EoRM - rea, norm w cs, cl'!DX4</f>
        <v>5.5555555555555559E-2</v>
      </c>
      <c r="DE4">
        <f ca="1">'(7a) EoRM - tot, norm w cs, cl'!DD4-'(7b) EoRM - rea, norm w cs, cl'!DY4</f>
        <v>0</v>
      </c>
      <c r="DF4">
        <f ca="1">'(7a) EoRM - tot, norm w cs, cl'!DE4-'(7b) EoRM - rea, norm w cs, cl'!DZ4</f>
        <v>0</v>
      </c>
      <c r="DG4">
        <f ca="1">'(7a) EoRM - tot, norm w cs, cl'!DF4-'(7b) EoRM - rea, norm w cs, cl'!EA4</f>
        <v>0</v>
      </c>
      <c r="DH4">
        <f ca="1">'(7a) EoRM - tot, norm w cs, cl'!DG4-'(7b) EoRM - rea, norm w cs, cl'!EB4</f>
        <v>0</v>
      </c>
      <c r="DI4">
        <f ca="1">'(7a) EoRM - tot, norm w cs, cl'!DH4-'(7b) EoRM - rea, norm w cs, cl'!EC4</f>
        <v>5.5555555555555559E-2</v>
      </c>
      <c r="DJ4">
        <f ca="1">'(7a) EoRM - tot, norm w cs, cl'!DI4-'(7b) EoRM - rea, norm w cs, cl'!ED4</f>
        <v>0</v>
      </c>
      <c r="DK4" t="e">
        <f ca="1">'(7a) EoRM - tot, norm w cs, cl'!DJ4-'(7b) EoRM - rea, norm w cs, cl'!EE4</f>
        <v>#DIV/0!</v>
      </c>
      <c r="DL4" t="e">
        <f ca="1">'(7a) EoRM - tot, norm w cs, cl'!DK4-'(7b) EoRM - rea, norm w cs, cl'!EF4</f>
        <v>#DIV/0!</v>
      </c>
      <c r="DM4" t="e">
        <f ca="1">'(7a) EoRM - tot, norm w cs, cl'!DL4-'(7b) EoRM - rea, norm w cs, cl'!EG4</f>
        <v>#DIV/0!</v>
      </c>
      <c r="DN4" t="e">
        <f ca="1">'(7a) EoRM - tot, norm w cs, cl'!DM4-'(7b) EoRM - rea, norm w cs, cl'!EH4</f>
        <v>#DIV/0!</v>
      </c>
      <c r="DO4" t="e">
        <f ca="1">'(7a) EoRM - tot, norm w cs, cl'!DN4-'(7b) EoRM - rea, norm w cs, cl'!EI4</f>
        <v>#DIV/0!</v>
      </c>
      <c r="DP4" t="e">
        <f ca="1">'(7a) EoRM - tot, norm w cs, cl'!DO4-'(7b) EoRM - rea, norm w cs, cl'!EJ4</f>
        <v>#DIV/0!</v>
      </c>
      <c r="DQ4" t="e">
        <f ca="1">'(7a) EoRM - tot, norm w cs, cl'!DP4-'(7b) EoRM - rea, norm w cs, cl'!EK4</f>
        <v>#DIV/0!</v>
      </c>
      <c r="DR4" t="e">
        <f ca="1">'(7a) EoRM - tot, norm w cs, cl'!DQ4-'(7b) EoRM - rea, norm w cs, cl'!EL4</f>
        <v>#DIV/0!</v>
      </c>
      <c r="DS4" t="e">
        <f ca="1">'(7a) EoRM - tot, norm w cs, cl'!DR4-'(7b) EoRM - rea, norm w cs, cl'!EM4</f>
        <v>#DIV/0!</v>
      </c>
      <c r="DT4" t="e">
        <f ca="1">'(7a) EoRM - tot, norm w cs, cl'!DS4-'(7b) EoRM - rea, norm w cs, cl'!EN4</f>
        <v>#DIV/0!</v>
      </c>
      <c r="DU4" t="e">
        <f ca="1">'(7a) EoRM - tot, norm w cs, cl'!DT4-'(7b) EoRM - rea, norm w cs, cl'!EO4</f>
        <v>#DIV/0!</v>
      </c>
      <c r="DV4" t="e">
        <f ca="1">'(7a) EoRM - tot, norm w cs, cl'!DU4-'(7b) EoRM - rea, norm w cs, cl'!EP4</f>
        <v>#DIV/0!</v>
      </c>
      <c r="DW4" t="e">
        <f ca="1">'(7a) EoRM - tot, norm w cs, cl'!DV4-'(7b) EoRM - rea, norm w cs, cl'!EQ4</f>
        <v>#DIV/0!</v>
      </c>
      <c r="DX4" t="e">
        <f ca="1">'(7a) EoRM - tot, norm w cs, cl'!DW4-'(7b) EoRM - rea, norm w cs, cl'!ER4</f>
        <v>#DIV/0!</v>
      </c>
      <c r="DY4" t="e">
        <f ca="1">'(7a) EoRM - tot, norm w cs, cl'!DX4-'(7b) EoRM - rea, norm w cs, cl'!ES4</f>
        <v>#DIV/0!</v>
      </c>
      <c r="DZ4" t="e">
        <f ca="1">'(7a) EoRM - tot, norm w cs, cl'!DY4-'(7b) EoRM - rea, norm w cs, cl'!ET4</f>
        <v>#DIV/0!</v>
      </c>
      <c r="EA4" t="e">
        <f ca="1">'(7a) EoRM - tot, norm w cs, cl'!DZ4-'(7b) EoRM - rea, norm w cs, cl'!EU4</f>
        <v>#DIV/0!</v>
      </c>
      <c r="EB4" t="e">
        <f ca="1">'(7a) EoRM - tot, norm w cs, cl'!EA4-'(7b) EoRM - rea, norm w cs, cl'!EV4</f>
        <v>#DIV/0!</v>
      </c>
      <c r="EC4" t="e">
        <f ca="1">'(7a) EoRM - tot, norm w cs, cl'!EB4-'(7b) EoRM - rea, norm w cs, cl'!EW4</f>
        <v>#DIV/0!</v>
      </c>
      <c r="ED4" t="e">
        <f ca="1">'(7a) EoRM - tot, norm w cs, cl'!EC4-'(7b) EoRM - rea, norm w cs, cl'!EX4</f>
        <v>#DIV/0!</v>
      </c>
      <c r="EE4" t="e">
        <f ca="1">'(7a) EoRM - tot, norm w cs, cl'!ED4-'(7b) EoRM - rea, norm w cs, cl'!EY4</f>
        <v>#DIV/0!</v>
      </c>
      <c r="EF4" t="e">
        <f ca="1">'(7a) EoRM - tot, norm w cs, cl'!EE4-'(7b) EoRM - rea, norm w cs, cl'!EZ4</f>
        <v>#DIV/0!</v>
      </c>
      <c r="EG4" t="e">
        <f ca="1">'(7a) EoRM - tot, norm w cs, cl'!EF4-'(7b) EoRM - rea, norm w cs, cl'!FA4</f>
        <v>#DIV/0!</v>
      </c>
      <c r="EH4" t="e">
        <f ca="1">'(7a) EoRM - tot, norm w cs, cl'!EG4-'(7b) EoRM - rea, norm w cs, cl'!FB4</f>
        <v>#DIV/0!</v>
      </c>
      <c r="EI4" t="e">
        <f ca="1">'(7a) EoRM - tot, norm w cs, cl'!EH4-'(7b) EoRM - rea, norm w cs, cl'!FC4</f>
        <v>#DIV/0!</v>
      </c>
      <c r="EJ4" t="e">
        <f ca="1">'(7a) EoRM - tot, norm w cs, cl'!EI4-'(7b) EoRM - rea, norm w cs, cl'!FD4</f>
        <v>#DIV/0!</v>
      </c>
      <c r="EK4" t="e">
        <f ca="1">'(7a) EoRM - tot, norm w cs, cl'!EJ4-'(7b) EoRM - rea, norm w cs, cl'!FE4</f>
        <v>#DIV/0!</v>
      </c>
      <c r="EL4" t="e">
        <f ca="1">'(7a) EoRM - tot, norm w cs, cl'!EK4-'(7b) EoRM - rea, norm w cs, cl'!FF4</f>
        <v>#DIV/0!</v>
      </c>
      <c r="EM4" t="e">
        <f ca="1">'(7a) EoRM - tot, norm w cs, cl'!EL4-'(7b) EoRM - rea, norm w cs, cl'!FG4</f>
        <v>#DIV/0!</v>
      </c>
      <c r="EN4" t="e">
        <f ca="1">'(7a) EoRM - tot, norm w cs, cl'!EM4-'(7b) EoRM - rea, norm w cs, cl'!FH4</f>
        <v>#DIV/0!</v>
      </c>
      <c r="EO4" t="e">
        <f ca="1">'(7a) EoRM - tot, norm w cs, cl'!EN4-'(7b) EoRM - rea, norm w cs, cl'!FI4</f>
        <v>#DIV/0!</v>
      </c>
      <c r="EP4" t="e">
        <f ca="1">'(7a) EoRM - tot, norm w cs, cl'!EO4-'(7b) EoRM - rea, norm w cs, cl'!FJ4</f>
        <v>#DIV/0!</v>
      </c>
      <c r="EQ4" t="e">
        <f ca="1">'(7a) EoRM - tot, norm w cs, cl'!EP4-'(7b) EoRM - rea, norm w cs, cl'!FK4</f>
        <v>#DIV/0!</v>
      </c>
      <c r="ER4" t="e">
        <f ca="1">'(7a) EoRM - tot, norm w cs, cl'!EQ4-'(7b) EoRM - rea, norm w cs, cl'!FL4</f>
        <v>#DIV/0!</v>
      </c>
      <c r="ES4" t="e">
        <f ca="1">'(7a) EoRM - tot, norm w cs, cl'!ER4-'(7b) EoRM - rea, norm w cs, cl'!FM4</f>
        <v>#DIV/0!</v>
      </c>
      <c r="ET4" t="e">
        <f ca="1">'(7a) EoRM - tot, norm w cs, cl'!ES4-'(7b) EoRM - rea, norm w cs, cl'!FN4</f>
        <v>#DIV/0!</v>
      </c>
      <c r="EU4" t="e">
        <f ca="1">'(7a) EoRM - tot, norm w cs, cl'!ET4-'(7b) EoRM - rea, norm w cs, cl'!FO4</f>
        <v>#DIV/0!</v>
      </c>
      <c r="EV4" t="e">
        <f ca="1">'(7a) EoRM - tot, norm w cs, cl'!EU4-'(7b) EoRM - rea, norm w cs, cl'!FP4</f>
        <v>#DIV/0!</v>
      </c>
      <c r="EW4" t="e">
        <f ca="1">'(7a) EoRM - tot, norm w cs, cl'!EV4-'(7b) EoRM - rea, norm w cs, cl'!FQ4</f>
        <v>#DIV/0!</v>
      </c>
      <c r="EX4" t="e">
        <f ca="1">'(7a) EoRM - tot, norm w cs, cl'!EW4-'(7b) EoRM - rea, norm w cs, cl'!FR4</f>
        <v>#DIV/0!</v>
      </c>
      <c r="EY4" t="e">
        <f ca="1">'(7a) EoRM - tot, norm w cs, cl'!EX4-'(7b) EoRM - rea, norm w cs, cl'!FS4</f>
        <v>#DIV/0!</v>
      </c>
      <c r="EZ4" t="e">
        <f ca="1">'(7a) EoRM - tot, norm w cs, cl'!EY4-'(7b) EoRM - rea, norm w cs, cl'!FT4</f>
        <v>#DIV/0!</v>
      </c>
      <c r="FA4" t="e">
        <f ca="1">'(7a) EoRM - tot, norm w cs, cl'!EZ4-'(7b) EoRM - rea, norm w cs, cl'!FU4</f>
        <v>#DIV/0!</v>
      </c>
      <c r="FB4" t="e">
        <f ca="1">'(7a) EoRM - tot, norm w cs, cl'!FA4-'(7b) EoRM - rea, norm w cs, cl'!FV4</f>
        <v>#DIV/0!</v>
      </c>
      <c r="FC4" t="e">
        <f ca="1">'(7a) EoRM - tot, norm w cs, cl'!FB4-'(7b) EoRM - rea, norm w cs, cl'!FW4</f>
        <v>#DIV/0!</v>
      </c>
      <c r="FD4" t="e">
        <f ca="1">'(7a) EoRM - tot, norm w cs, cl'!FC4-'(7b) EoRM - rea, norm w cs, cl'!FX4</f>
        <v>#DIV/0!</v>
      </c>
      <c r="FE4" t="e">
        <f ca="1">'(7a) EoRM - tot, norm w cs, cl'!FD4-'(7b) EoRM - rea, norm w cs, cl'!FY4</f>
        <v>#DIV/0!</v>
      </c>
      <c r="FF4" t="e">
        <f ca="1">'(7a) EoRM - tot, norm w cs, cl'!FE4-'(7b) EoRM - rea, norm w cs, cl'!FZ4</f>
        <v>#DIV/0!</v>
      </c>
      <c r="FG4" t="e">
        <f ca="1">'(7a) EoRM - tot, norm w cs, cl'!FF4-'(7b) EoRM - rea, norm w cs, cl'!GA4</f>
        <v>#DIV/0!</v>
      </c>
      <c r="FH4" t="e">
        <f ca="1">'(7a) EoRM - tot, norm w cs, cl'!FG4-'(7b) EoRM - rea, norm w cs, cl'!GB4</f>
        <v>#DIV/0!</v>
      </c>
      <c r="FI4" t="e">
        <f ca="1">'(7a) EoRM - tot, norm w cs, cl'!FH4-'(7b) EoRM - rea, norm w cs, cl'!GC4</f>
        <v>#DIV/0!</v>
      </c>
      <c r="FJ4" t="e">
        <f ca="1">'(7a) EoRM - tot, norm w cs, cl'!FI4-'(7b) EoRM - rea, norm w cs, cl'!GD4</f>
        <v>#DIV/0!</v>
      </c>
      <c r="FK4" t="e">
        <f ca="1">'(7a) EoRM - tot, norm w cs, cl'!FJ4-'(7b) EoRM - rea, norm w cs, cl'!GE4</f>
        <v>#DIV/0!</v>
      </c>
      <c r="FL4" t="e">
        <f ca="1">'(7a) EoRM - tot, norm w cs, cl'!FK4-'(7b) EoRM - rea, norm w cs, cl'!GF4</f>
        <v>#DIV/0!</v>
      </c>
      <c r="FM4" t="e">
        <f ca="1">'(7a) EoRM - tot, norm w cs, cl'!FL4-'(7b) EoRM - rea, norm w cs, cl'!GG4</f>
        <v>#DIV/0!</v>
      </c>
      <c r="FN4" t="e">
        <f ca="1">'(7a) EoRM - tot, norm w cs, cl'!FM4-'(7b) EoRM - rea, norm w cs, cl'!GH4</f>
        <v>#DIV/0!</v>
      </c>
      <c r="FO4" t="e">
        <f ca="1">'(7a) EoRM - tot, norm w cs, cl'!FN4-'(7b) EoRM - rea, norm w cs, cl'!GI4</f>
        <v>#DIV/0!</v>
      </c>
      <c r="FP4" t="e">
        <f ca="1">'(7a) EoRM - tot, norm w cs, cl'!FO4-'(7b) EoRM - rea, norm w cs, cl'!GJ4</f>
        <v>#DIV/0!</v>
      </c>
      <c r="FQ4" t="e">
        <f ca="1">'(7a) EoRM - tot, norm w cs, cl'!FP4-'(7b) EoRM - rea, norm w cs, cl'!GK4</f>
        <v>#DIV/0!</v>
      </c>
      <c r="FR4" t="e">
        <f ca="1">'(7a) EoRM - tot, norm w cs, cl'!FQ4-'(7b) EoRM - rea, norm w cs, cl'!GL4</f>
        <v>#DIV/0!</v>
      </c>
      <c r="FS4" t="e">
        <f ca="1">'(7a) EoRM - tot, norm w cs, cl'!FR4-'(7b) EoRM - rea, norm w cs, cl'!GM4</f>
        <v>#DIV/0!</v>
      </c>
      <c r="FT4" t="e">
        <f ca="1">'(7a) EoRM - tot, norm w cs, cl'!FS4-'(7b) EoRM - rea, norm w cs, cl'!GN4</f>
        <v>#DIV/0!</v>
      </c>
      <c r="FU4" t="e">
        <f ca="1">'(7a) EoRM - tot, norm w cs, cl'!FT4-'(7b) EoRM - rea, norm w cs, cl'!GO4</f>
        <v>#DIV/0!</v>
      </c>
      <c r="FV4" t="e">
        <f ca="1">'(7a) EoRM - tot, norm w cs, cl'!FU4-'(7b) EoRM - rea, norm w cs, cl'!GP4</f>
        <v>#DIV/0!</v>
      </c>
      <c r="FW4" t="e">
        <f ca="1">'(7a) EoRM - tot, norm w cs, cl'!FV4-'(7b) EoRM - rea, norm w cs, cl'!GQ4</f>
        <v>#DIV/0!</v>
      </c>
      <c r="FX4" t="e">
        <f ca="1">'(7a) EoRM - tot, norm w cs, cl'!FW4-'(7b) EoRM - rea, norm w cs, cl'!GR4</f>
        <v>#DIV/0!</v>
      </c>
      <c r="FY4" t="e">
        <f ca="1">'(7a) EoRM - tot, norm w cs, cl'!FX4-'(7b) EoRM - rea, norm w cs, cl'!GS4</f>
        <v>#DIV/0!</v>
      </c>
      <c r="FZ4" t="e">
        <f ca="1">'(7a) EoRM - tot, norm w cs, cl'!FY4-'(7b) EoRM - rea, norm w cs, cl'!GT4</f>
        <v>#DIV/0!</v>
      </c>
      <c r="GA4" t="e">
        <f ca="1">'(7a) EoRM - tot, norm w cs, cl'!FZ4-'(7b) EoRM - rea, norm w cs, cl'!GU4</f>
        <v>#DIV/0!</v>
      </c>
      <c r="GB4" t="e">
        <f ca="1">'(7a) EoRM - tot, norm w cs, cl'!GA4-'(7b) EoRM - rea, norm w cs, cl'!GV4</f>
        <v>#DIV/0!</v>
      </c>
      <c r="GC4" t="e">
        <f ca="1">'(7a) EoRM - tot, norm w cs, cl'!GB4-'(7b) EoRM - rea, norm w cs, cl'!GW4</f>
        <v>#DIV/0!</v>
      </c>
      <c r="GD4" t="e">
        <f ca="1">'(7a) EoRM - tot, norm w cs, cl'!GC4-'(7b) EoRM - rea, norm w cs, cl'!GX4</f>
        <v>#DIV/0!</v>
      </c>
      <c r="GE4" t="e">
        <f ca="1">'(7a) EoRM - tot, norm w cs, cl'!GD4-'(7b) EoRM - rea, norm w cs, cl'!GY4</f>
        <v>#DIV/0!</v>
      </c>
      <c r="GF4" t="e">
        <f ca="1">'(7a) EoRM - tot, norm w cs, cl'!GE4-'(7b) EoRM - rea, norm w cs, cl'!GZ4</f>
        <v>#DIV/0!</v>
      </c>
      <c r="GG4" t="e">
        <f ca="1">'(7a) EoRM - tot, norm w cs, cl'!GF4-'(7b) EoRM - rea, norm w cs, cl'!HA4</f>
        <v>#DIV/0!</v>
      </c>
      <c r="GH4" t="e">
        <f ca="1">'(7a) EoRM - tot, norm w cs, cl'!GG4-'(7b) EoRM - rea, norm w cs, cl'!HB4</f>
        <v>#DIV/0!</v>
      </c>
      <c r="GI4" t="e">
        <f ca="1">'(7a) EoRM - tot, norm w cs, cl'!GH4-'(7b) EoRM - rea, norm w cs, cl'!HC4</f>
        <v>#DIV/0!</v>
      </c>
      <c r="GJ4" t="e">
        <f ca="1">'(7a) EoRM - tot, norm w cs, cl'!GI4-'(7b) EoRM - rea, norm w cs, cl'!HD4</f>
        <v>#DIV/0!</v>
      </c>
      <c r="GK4" t="e">
        <f ca="1">'(7a) EoRM - tot, norm w cs, cl'!GJ4-'(7b) EoRM - rea, norm w cs, cl'!HE4</f>
        <v>#DIV/0!</v>
      </c>
      <c r="GL4" t="e">
        <f ca="1">'(7a) EoRM - tot, norm w cs, cl'!GK4-'(7b) EoRM - rea, norm w cs, cl'!HF4</f>
        <v>#DIV/0!</v>
      </c>
      <c r="GM4" t="e">
        <f ca="1">'(7a) EoRM - tot, norm w cs, cl'!GL4-'(7b) EoRM - rea, norm w cs, cl'!HG4</f>
        <v>#DIV/0!</v>
      </c>
      <c r="GN4" t="e">
        <f ca="1">'(7a) EoRM - tot, norm w cs, cl'!GM4-'(7b) EoRM - rea, norm w cs, cl'!HH4</f>
        <v>#DIV/0!</v>
      </c>
      <c r="GO4" t="e">
        <f ca="1">'(7a) EoRM - tot, norm w cs, cl'!GN4-'(7b) EoRM - rea, norm w cs, cl'!HI4</f>
        <v>#DIV/0!</v>
      </c>
      <c r="GP4" t="e">
        <f ca="1">'(7a) EoRM - tot, norm w cs, cl'!GO4-'(7b) EoRM - rea, norm w cs, cl'!HJ4</f>
        <v>#DIV/0!</v>
      </c>
      <c r="GQ4" t="e">
        <f ca="1">'(7a) EoRM - tot, norm w cs, cl'!GP4-'(7b) EoRM - rea, norm w cs, cl'!HK4</f>
        <v>#DIV/0!</v>
      </c>
      <c r="GR4" t="e">
        <f ca="1">'(7a) EoRM - tot, norm w cs, cl'!GQ4-'(7b) EoRM - rea, norm w cs, cl'!HL4</f>
        <v>#DIV/0!</v>
      </c>
      <c r="GS4" t="e">
        <f ca="1">'(7a) EoRM - tot, norm w cs, cl'!GR4-'(7b) EoRM - rea, norm w cs, cl'!HM4</f>
        <v>#DIV/0!</v>
      </c>
      <c r="GT4" t="e">
        <f ca="1">'(7a) EoRM - tot, norm w cs, cl'!GS4-'(7b) EoRM - rea, norm w cs, cl'!HN4</f>
        <v>#DIV/0!</v>
      </c>
      <c r="GU4">
        <f ca="1">'(7a) EoRM - tot, norm w cs, cl'!GT4-'(7b) EoRM - rea, norm w cs, cl'!HO4</f>
        <v>0</v>
      </c>
      <c r="GV4">
        <f ca="1">'(7a) EoRM - tot, norm w cs, cl'!GU4-'(7b) EoRM - rea, norm w cs, cl'!HP4</f>
        <v>0</v>
      </c>
      <c r="GW4">
        <f ca="1">'(7a) EoRM - tot, norm w cs, cl'!GV4-'(7b) EoRM - rea, norm w cs, cl'!HQ4</f>
        <v>0</v>
      </c>
      <c r="GX4">
        <f ca="1">'(7a) EoRM - tot, norm w cs, cl'!GW4-'(7b) EoRM - rea, norm w cs, cl'!HR4</f>
        <v>0</v>
      </c>
      <c r="GY4">
        <f ca="1">'(7a) EoRM - tot, norm w cs, cl'!GX4-'(7b) EoRM - rea, norm w cs, cl'!HS4</f>
        <v>0</v>
      </c>
      <c r="GZ4">
        <f ca="1">'(7a) EoRM - tot, norm w cs, cl'!GY4-'(7b) EoRM - rea, norm w cs, cl'!HT4</f>
        <v>0</v>
      </c>
      <c r="HA4">
        <f ca="1">'(7a) EoRM - tot, norm w cs, cl'!GZ4-'(7b) EoRM - rea, norm w cs, cl'!HU4</f>
        <v>0</v>
      </c>
      <c r="HB4">
        <f ca="1">'(7a) EoRM - tot, norm w cs, cl'!HA4-'(7b) EoRM - rea, norm w cs, cl'!HV4</f>
        <v>0</v>
      </c>
      <c r="HC4">
        <f ca="1">'(7a) EoRM - tot, norm w cs, cl'!HB4-'(7b) EoRM - rea, norm w cs, cl'!HW4</f>
        <v>0</v>
      </c>
      <c r="HD4">
        <f ca="1">'(7a) EoRM - tot, norm w cs, cl'!HC4-'(7b) EoRM - rea, norm w cs, cl'!HX4</f>
        <v>0</v>
      </c>
      <c r="HE4">
        <f ca="1">'(7a) EoRM - tot, norm w cs, cl'!HD4-'(7b) EoRM - rea, norm w cs, cl'!HY4</f>
        <v>0</v>
      </c>
      <c r="HF4">
        <f ca="1">'(7a) EoRM - tot, norm w cs, cl'!HE4-'(7b) EoRM - rea, norm w cs, cl'!HZ4</f>
        <v>0</v>
      </c>
      <c r="HG4">
        <f ca="1">'(7a) EoRM - tot, norm w cs, cl'!HF4-'(7b) EoRM - rea, norm w cs, cl'!IA4</f>
        <v>0</v>
      </c>
      <c r="HH4">
        <f ca="1">'(7a) EoRM - tot, norm w cs, cl'!HG4-'(7b) EoRM - rea, norm w cs, cl'!IB4</f>
        <v>0</v>
      </c>
      <c r="HI4">
        <f ca="1">'(7a) EoRM - tot, norm w cs, cl'!HH4-'(7b) EoRM - rea, norm w cs, cl'!IC4</f>
        <v>0</v>
      </c>
      <c r="HJ4">
        <f ca="1">'(7a) EoRM - tot, norm w cs, cl'!HI4-'(7b) EoRM - rea, norm w cs, cl'!ID4</f>
        <v>0</v>
      </c>
      <c r="HK4">
        <f ca="1">'(7a) EoRM - tot, norm w cs, cl'!HJ4-'(7b) EoRM - rea, norm w cs, cl'!IE4</f>
        <v>0</v>
      </c>
      <c r="HL4">
        <f ca="1">'(7a) EoRM - tot, norm w cs, cl'!HK4-'(7b) EoRM - rea, norm w cs, cl'!IF4</f>
        <v>0</v>
      </c>
      <c r="HM4">
        <f ca="1">'(7a) EoRM - tot, norm w cs, cl'!HL4-'(7b) EoRM - rea, norm w cs, cl'!IG4</f>
        <v>0</v>
      </c>
      <c r="HN4">
        <f ca="1">'(7a) EoRM - tot, norm w cs, cl'!HM4-'(7b) EoRM - rea, norm w cs, cl'!IH4</f>
        <v>0</v>
      </c>
      <c r="HO4">
        <f ca="1">'(7a) EoRM - tot, norm w cs, cl'!HN4-'(7b) EoRM - rea, norm w cs, cl'!II4</f>
        <v>0</v>
      </c>
      <c r="HP4">
        <f ca="1">'(7a) EoRM - tot, norm w cs, cl'!HO4-'(7b) EoRM - rea, norm w cs, cl'!IJ4</f>
        <v>0</v>
      </c>
      <c r="HQ4" s="2">
        <f ca="1">'(4a) SM - unnormalised'!IH4</f>
        <v>25</v>
      </c>
      <c r="HR4" s="2">
        <f ca="1">'(4a) SM - unnormalised'!II4</f>
        <v>101325</v>
      </c>
      <c r="HS4" s="2">
        <f ca="1">'(4a) SM - unnormalised'!IJ4</f>
        <v>100</v>
      </c>
      <c r="HT4" s="2">
        <f ca="1">'(4a) SM - unnormalised'!IK4</f>
        <v>60</v>
      </c>
      <c r="HU4" s="2">
        <f ca="1">'(4a) SM - unnormalised'!IL4</f>
        <v>0</v>
      </c>
      <c r="HV4" s="2">
        <f ca="1">'(4a) SM - unnormalised'!IM4</f>
        <v>3</v>
      </c>
    </row>
    <row r="5" spans="1:230" x14ac:dyDescent="0.35">
      <c r="A5" t="str">
        <f>'(6) DB (extents of reaction)'!$A$2</f>
        <v>CEM</v>
      </c>
      <c r="B5" t="s">
        <v>507</v>
      </c>
      <c r="C5">
        <v>28</v>
      </c>
      <c r="D5" t="s">
        <v>163</v>
      </c>
      <c r="E5">
        <f ca="1">'(7a) EoRM - tot, norm w cs, cl'!D5-'(7b) EoRM - rea, norm w cs, cl'!Y5</f>
        <v>2.9312499999999986</v>
      </c>
      <c r="F5">
        <f ca="1">'(7a) EoRM - tot, norm w cs, cl'!E5-'(7b) EoRM - rea, norm w cs, cl'!Z5</f>
        <v>1.0062499999999996</v>
      </c>
      <c r="G5">
        <f ca="1">'(7a) EoRM - tot, norm w cs, cl'!F5-'(7b) EoRM - rea, norm w cs, cl'!AA5</f>
        <v>0.30624999999999991</v>
      </c>
      <c r="H5">
        <f ca="1">'(7a) EoRM - tot, norm w cs, cl'!G5-'(7b) EoRM - rea, norm w cs, cl'!AB5</f>
        <v>0.17499999999999993</v>
      </c>
      <c r="I5">
        <f ca="1">'(7a) EoRM - tot, norm w cs, cl'!H5-'(7b) EoRM - rea, norm w cs, cl'!AC5</f>
        <v>8.7499999999999967E-2</v>
      </c>
      <c r="J5">
        <f ca="1">'(7a) EoRM - tot, norm w cs, cl'!I5-'(7b) EoRM - rea, norm w cs, cl'!AD5</f>
        <v>4.3749999999999983E-2</v>
      </c>
      <c r="K5">
        <f ca="1">'(7a) EoRM - tot, norm w cs, cl'!J5-'(7b) EoRM - rea, norm w cs, cl'!AE5</f>
        <v>4.3749999999999983E-2</v>
      </c>
      <c r="L5">
        <f ca="1">'(7a) EoRM - tot, norm w cs, cl'!K5-'(7b) EoRM - rea, norm w cs, cl'!AF5</f>
        <v>4.3749999999999983E-2</v>
      </c>
      <c r="M5">
        <f ca="1">'(7a) EoRM - tot, norm w cs, cl'!L5-'(7b) EoRM - rea, norm w cs, cl'!AG5</f>
        <v>0</v>
      </c>
      <c r="N5">
        <f ca="1">'(7a) EoRM - tot, norm w cs, cl'!M5-'(7b) EoRM - rea, norm w cs, cl'!AH5</f>
        <v>0</v>
      </c>
      <c r="O5">
        <f ca="1">'(7a) EoRM - tot, norm w cs, cl'!N5-'(7b) EoRM - rea, norm w cs, cl'!AI5</f>
        <v>0</v>
      </c>
      <c r="P5">
        <f ca="1">'(7a) EoRM - tot, norm w cs, cl'!O5-'(7b) EoRM - rea, norm w cs, cl'!AJ5</f>
        <v>2.8117977528089897</v>
      </c>
      <c r="Q5">
        <f ca="1">'(7a) EoRM - tot, norm w cs, cl'!P5-'(7b) EoRM - rea, norm w cs, cl'!AK5</f>
        <v>2.8921348314606741</v>
      </c>
      <c r="R5">
        <f ca="1">'(7a) EoRM - tot, norm w cs, cl'!Q5-'(7b) EoRM - rea, norm w cs, cl'!AL5</f>
        <v>0.64269662921348325</v>
      </c>
      <c r="S5">
        <f ca="1">'(7a) EoRM - tot, norm w cs, cl'!R5-'(7b) EoRM - rea, norm w cs, cl'!AM5</f>
        <v>0</v>
      </c>
      <c r="T5">
        <f ca="1">'(7a) EoRM - tot, norm w cs, cl'!S5-'(7b) EoRM - rea, norm w cs, cl'!AN5</f>
        <v>0.56235955056179776</v>
      </c>
      <c r="U5">
        <f ca="1">'(7a) EoRM - tot, norm w cs, cl'!T5-'(7b) EoRM - rea, norm w cs, cl'!AO5</f>
        <v>8.0337078651685406E-2</v>
      </c>
      <c r="V5">
        <f ca="1">'(7a) EoRM - tot, norm w cs, cl'!U5-'(7b) EoRM - rea, norm w cs, cl'!AP5</f>
        <v>8.0337078651685406E-2</v>
      </c>
      <c r="W5">
        <f ca="1">'(7a) EoRM - tot, norm w cs, cl'!V5-'(7b) EoRM - rea, norm w cs, cl'!AQ5</f>
        <v>8.0337078651685406E-2</v>
      </c>
      <c r="X5">
        <f ca="1">'(7a) EoRM - tot, norm w cs, cl'!W5-'(7b) EoRM - rea, norm w cs, cl'!AR5</f>
        <v>0</v>
      </c>
      <c r="Y5">
        <f ca="1">'(7a) EoRM - tot, norm w cs, cl'!X5-'(7b) EoRM - rea, norm w cs, cl'!AS5</f>
        <v>0</v>
      </c>
      <c r="Z5">
        <f ca="1">'(7a) EoRM - tot, norm w cs, cl'!Y5-'(7b) EoRM - rea, norm w cs, cl'!AT5</f>
        <v>0</v>
      </c>
      <c r="AA5">
        <f ca="1">'(7a) EoRM - tot, norm w cs, cl'!Z5-'(7b) EoRM - rea, norm w cs, cl'!AU5</f>
        <v>0</v>
      </c>
      <c r="AB5">
        <f ca="1">'(7a) EoRM - tot, norm w cs, cl'!AA5-'(7b) EoRM - rea, norm w cs, cl'!AV5</f>
        <v>2.8308823529411762</v>
      </c>
      <c r="AC5">
        <f ca="1">'(7a) EoRM - tot, norm w cs, cl'!AB5-'(7b) EoRM - rea, norm w cs, cl'!AW5</f>
        <v>2.8594771241830061E-2</v>
      </c>
      <c r="AD5">
        <f ca="1">'(7a) EoRM - tot, norm w cs, cl'!AC5-'(7b) EoRM - rea, norm w cs, cl'!AX5</f>
        <v>0</v>
      </c>
      <c r="AE5">
        <f ca="1">'(7a) EoRM - tot, norm w cs, cl'!AD5-'(7b) EoRM - rea, norm w cs, cl'!AY5</f>
        <v>0</v>
      </c>
      <c r="AF5">
        <f ca="1">'(7a) EoRM - tot, norm w cs, cl'!AE5-'(7b) EoRM - rea, norm w cs, cl'!AZ5</f>
        <v>2.8594771241830061E-2</v>
      </c>
      <c r="AG5">
        <f ca="1">'(7a) EoRM - tot, norm w cs, cl'!AF5-'(7b) EoRM - rea, norm w cs, cl'!BA5</f>
        <v>0</v>
      </c>
      <c r="AH5">
        <f ca="1">'(7a) EoRM - tot, norm w cs, cl'!AG5-'(7b) EoRM - rea, norm w cs, cl'!BB5</f>
        <v>2.8594771241830061E-2</v>
      </c>
      <c r="AI5">
        <f ca="1">'(7a) EoRM - tot, norm w cs, cl'!AH5-'(7b) EoRM - rea, norm w cs, cl'!BC5</f>
        <v>0</v>
      </c>
      <c r="AJ5">
        <f ca="1">'(7a) EoRM - tot, norm w cs, cl'!AI5-'(7b) EoRM - rea, norm w cs, cl'!BD5</f>
        <v>0</v>
      </c>
      <c r="AK5">
        <f ca="1">'(7a) EoRM - tot, norm w cs, cl'!AJ5-'(7b) EoRM - rea, norm w cs, cl'!BE5</f>
        <v>0</v>
      </c>
      <c r="AL5">
        <f ca="1">'(7a) EoRM - tot, norm w cs, cl'!AK5-'(7b) EoRM - rea, norm w cs, cl'!BF5</f>
        <v>3.9043209876543212</v>
      </c>
      <c r="AM5">
        <f ca="1">'(7a) EoRM - tot, norm w cs, cl'!AL5-'(7b) EoRM - rea, norm w cs, cl'!BG5</f>
        <v>3.9043209876543212</v>
      </c>
      <c r="AN5">
        <f ca="1">'(7a) EoRM - tot, norm w cs, cl'!AM5-'(7b) EoRM - rea, norm w cs, cl'!BH5</f>
        <v>3.7268518518518521</v>
      </c>
      <c r="AO5">
        <f ca="1">'(7a) EoRM - tot, norm w cs, cl'!AN5-'(7b) EoRM - rea, norm w cs, cl'!BI5</f>
        <v>1.242283950617284</v>
      </c>
      <c r="AP5">
        <f ca="1">'(7a) EoRM - tot, norm w cs, cl'!AO5-'(7b) EoRM - rea, norm w cs, cl'!BJ5</f>
        <v>0.35493827160493824</v>
      </c>
      <c r="AQ5">
        <f ca="1">'(7a) EoRM - tot, norm w cs, cl'!AP5-'(7b) EoRM - rea, norm w cs, cl'!BK5</f>
        <v>0.17746913580246912</v>
      </c>
      <c r="AR5">
        <f ca="1">'(7a) EoRM - tot, norm w cs, cl'!AQ5-'(7b) EoRM - rea, norm w cs, cl'!BL5</f>
        <v>1.5972222222222221</v>
      </c>
      <c r="AS5">
        <f ca="1">'(7a) EoRM - tot, norm w cs, cl'!AR5-'(7b) EoRM - rea, norm w cs, cl'!BM5</f>
        <v>0.35493827160493824</v>
      </c>
      <c r="AT5">
        <f ca="1">'(7a) EoRM - tot, norm w cs, cl'!AS5-'(7b) EoRM - rea, norm w cs, cl'!BN5</f>
        <v>0</v>
      </c>
      <c r="AU5">
        <f ca="1">'(7a) EoRM - tot, norm w cs, cl'!AT5-'(7b) EoRM - rea, norm w cs, cl'!BO5</f>
        <v>3.9043209876543212</v>
      </c>
      <c r="AV5">
        <f ca="1">'(7a) EoRM - tot, norm w cs, cl'!AU5-'(7b) EoRM - rea, norm w cs, cl'!BP5</f>
        <v>0</v>
      </c>
      <c r="AW5">
        <f ca="1">'(7a) EoRM - tot, norm w cs, cl'!AV5-'(7b) EoRM - rea, norm w cs, cl'!BQ5</f>
        <v>5.1458333333333342E-2</v>
      </c>
      <c r="AX5">
        <f ca="1">'(7a) EoRM - tot, norm w cs, cl'!AW5-'(7b) EoRM - rea, norm w cs, cl'!BR5</f>
        <v>1.0291666666666668</v>
      </c>
      <c r="AY5">
        <f ca="1">'(7a) EoRM - tot, norm w cs, cl'!AX5-'(7b) EoRM - rea, norm w cs, cl'!BS5</f>
        <v>1.0806249999999999</v>
      </c>
      <c r="AZ5">
        <f ca="1">'(7a) EoRM - tot, norm w cs, cl'!AY5-'(7b) EoRM - rea, norm w cs, cl'!BT5</f>
        <v>3.859375</v>
      </c>
      <c r="BA5">
        <f ca="1">'(7a) EoRM - tot, norm w cs, cl'!AZ5-'(7b) EoRM - rea, norm w cs, cl'!BU5</f>
        <v>0.87479166666666675</v>
      </c>
      <c r="BB5">
        <f ca="1">'(7a) EoRM - tot, norm w cs, cl'!BA5-'(7b) EoRM - rea, norm w cs, cl'!BV5</f>
        <v>0</v>
      </c>
      <c r="BC5">
        <f ca="1">'(7a) EoRM - tot, norm w cs, cl'!BB5-'(7b) EoRM - rea, norm w cs, cl'!BW5</f>
        <v>0.20583333333333337</v>
      </c>
      <c r="BD5">
        <f ca="1">'(7a) EoRM - tot, norm w cs, cl'!BC5-'(7b) EoRM - rea, norm w cs, cl'!BX5</f>
        <v>0</v>
      </c>
      <c r="BE5">
        <f ca="1">'(7a) EoRM - tot, norm w cs, cl'!BD5-'(7b) EoRM - rea, norm w cs, cl'!BY5</f>
        <v>0</v>
      </c>
      <c r="BF5">
        <f ca="1">'(7a) EoRM - tot, norm w cs, cl'!BE5-'(7b) EoRM - rea, norm w cs, cl'!BZ5</f>
        <v>1.1320833333333336</v>
      </c>
      <c r="BG5">
        <f ca="1">'(7a) EoRM - tot, norm w cs, cl'!BF5-'(7b) EoRM - rea, norm w cs, cl'!CA5</f>
        <v>0</v>
      </c>
      <c r="BH5">
        <f ca="1">'(7a) EoRM - tot, norm w cs, cl'!BG5-'(7b) EoRM - rea, norm w cs, cl'!CB5</f>
        <v>0</v>
      </c>
      <c r="BI5">
        <f ca="1">'(7a) EoRM - tot, norm w cs, cl'!BH5-'(7b) EoRM - rea, norm w cs, cl'!CC5</f>
        <v>6.7669902912621351</v>
      </c>
      <c r="BJ5">
        <f ca="1">'(7a) EoRM - tot, norm w cs, cl'!BI5-'(7b) EoRM - rea, norm w cs, cl'!CD5</f>
        <v>3.2707119741100326</v>
      </c>
      <c r="BK5">
        <f ca="1">'(7a) EoRM - tot, norm w cs, cl'!BJ5-'(7b) EoRM - rea, norm w cs, cl'!CE5</f>
        <v>1.0150485436893204</v>
      </c>
      <c r="BL5">
        <f ca="1">'(7a) EoRM - tot, norm w cs, cl'!BK5-'(7b) EoRM - rea, norm w cs, cl'!CF5</f>
        <v>0.22556634304207115</v>
      </c>
      <c r="BM5">
        <f ca="1">'(7a) EoRM - tot, norm w cs, cl'!BL5-'(7b) EoRM - rea, norm w cs, cl'!CG5</f>
        <v>0.11278317152103558</v>
      </c>
      <c r="BN5">
        <f ca="1">'(7a) EoRM - tot, norm w cs, cl'!BM5-'(7b) EoRM - rea, norm w cs, cl'!CH5</f>
        <v>0.11278317152103558</v>
      </c>
      <c r="BO5">
        <f ca="1">'(7a) EoRM - tot, norm w cs, cl'!BN5-'(7b) EoRM - rea, norm w cs, cl'!CI5</f>
        <v>0.11278317152103558</v>
      </c>
      <c r="BP5">
        <f ca="1">'(7a) EoRM - tot, norm w cs, cl'!BO5-'(7b) EoRM - rea, norm w cs, cl'!CJ5</f>
        <v>0</v>
      </c>
      <c r="BQ5">
        <f ca="1">'(7a) EoRM - tot, norm w cs, cl'!BP5-'(7b) EoRM - rea, norm w cs, cl'!CK5</f>
        <v>0</v>
      </c>
      <c r="BR5">
        <f ca="1">'(7a) EoRM - tot, norm w cs, cl'!BQ5-'(7b) EoRM - rea, norm w cs, cl'!CL5</f>
        <v>0</v>
      </c>
      <c r="BS5">
        <f ca="1">'(7a) EoRM - tot, norm w cs, cl'!BR5-'(7b) EoRM - rea, norm w cs, cl'!CM5</f>
        <v>0</v>
      </c>
      <c r="BT5">
        <f ca="1">'(7a) EoRM - tot, norm w cs, cl'!BS5-'(7b) EoRM - rea, norm w cs, cl'!CN5</f>
        <v>0</v>
      </c>
      <c r="BU5">
        <f ca="1">'(7a) EoRM - tot, norm w cs, cl'!BT5-'(7b) EoRM - rea, norm w cs, cl'!CO5</f>
        <v>0</v>
      </c>
      <c r="BV5">
        <f ca="1">'(7a) EoRM - tot, norm w cs, cl'!BU5-'(7b) EoRM - rea, norm w cs, cl'!CP5</f>
        <v>0</v>
      </c>
      <c r="BW5">
        <f ca="1">'(7a) EoRM - tot, norm w cs, cl'!BV5-'(7b) EoRM - rea, norm w cs, cl'!CQ5</f>
        <v>0</v>
      </c>
      <c r="BX5">
        <f ca="1">'(7a) EoRM - tot, norm w cs, cl'!BW5-'(7b) EoRM - rea, norm w cs, cl'!CR5</f>
        <v>0</v>
      </c>
      <c r="BY5">
        <f ca="1">'(7a) EoRM - tot, norm w cs, cl'!BX5-'(7b) EoRM - rea, norm w cs, cl'!CS5</f>
        <v>0</v>
      </c>
      <c r="BZ5">
        <f ca="1">'(7a) EoRM - tot, norm w cs, cl'!BY5-'(7b) EoRM - rea, norm w cs, cl'!CT5</f>
        <v>0</v>
      </c>
      <c r="CA5">
        <f ca="1">'(7a) EoRM - tot, norm w cs, cl'!BZ5-'(7b) EoRM - rea, norm w cs, cl'!CU5</f>
        <v>0</v>
      </c>
      <c r="CB5">
        <f ca="1">'(7a) EoRM - tot, norm w cs, cl'!CA5-'(7b) EoRM - rea, norm w cs, cl'!CV5</f>
        <v>0</v>
      </c>
      <c r="CC5">
        <f ca="1">'(7a) EoRM - tot, norm w cs, cl'!CB5-'(7b) EoRM - rea, norm w cs, cl'!CW5</f>
        <v>0</v>
      </c>
      <c r="CD5">
        <f ca="1">'(7a) EoRM - tot, norm w cs, cl'!CC5-'(7b) EoRM - rea, norm w cs, cl'!CX5</f>
        <v>1.0256410256410258</v>
      </c>
      <c r="CE5">
        <f ca="1">'(7a) EoRM - tot, norm w cs, cl'!CD5-'(7b) EoRM - rea, norm w cs, cl'!CY5</f>
        <v>2.1367521367521367</v>
      </c>
      <c r="CF5">
        <f ca="1">'(7a) EoRM - tot, norm w cs, cl'!CE5-'(7b) EoRM - rea, norm w cs, cl'!CZ5</f>
        <v>1.2820512820512824</v>
      </c>
      <c r="CG5">
        <f ca="1">'(7a) EoRM - tot, norm w cs, cl'!CF5-'(7b) EoRM - rea, norm w cs, cl'!DA5</f>
        <v>0.68376068376068377</v>
      </c>
      <c r="CH5">
        <f ca="1">'(7a) EoRM - tot, norm w cs, cl'!CG5-'(7b) EoRM - rea, norm w cs, cl'!DB5</f>
        <v>0.85470085470085466</v>
      </c>
      <c r="CI5">
        <f ca="1">'(7a) EoRM - tot, norm w cs, cl'!CH5-'(7b) EoRM - rea, norm w cs, cl'!DC5</f>
        <v>0.17094017094017094</v>
      </c>
      <c r="CJ5">
        <f ca="1">'(7a) EoRM - tot, norm w cs, cl'!CI5-'(7b) EoRM - rea, norm w cs, cl'!DD5</f>
        <v>0.51282051282051289</v>
      </c>
      <c r="CK5">
        <f ca="1">'(7a) EoRM - tot, norm w cs, cl'!CJ5-'(7b) EoRM - rea, norm w cs, cl'!DE5</f>
        <v>0</v>
      </c>
      <c r="CL5">
        <f ca="1">'(7a) EoRM - tot, norm w cs, cl'!CK5-'(7b) EoRM - rea, norm w cs, cl'!DF5</f>
        <v>0</v>
      </c>
      <c r="CM5">
        <f ca="1">'(7a) EoRM - tot, norm w cs, cl'!CL5-'(7b) EoRM - rea, norm w cs, cl'!DG5</f>
        <v>0</v>
      </c>
      <c r="CN5">
        <f ca="1">'(7a) EoRM - tot, norm w cs, cl'!CM5-'(7b) EoRM - rea, norm w cs, cl'!DH5</f>
        <v>0</v>
      </c>
      <c r="CO5">
        <f ca="1">'(7a) EoRM - tot, norm w cs, cl'!CN5-'(7b) EoRM - rea, norm w cs, cl'!DI5</f>
        <v>5.9375</v>
      </c>
      <c r="CP5">
        <f ca="1">'(7a) EoRM - tot, norm w cs, cl'!CO5-'(7b) EoRM - rea, norm w cs, cl'!DJ5</f>
        <v>0</v>
      </c>
      <c r="CQ5">
        <f ca="1">'(7a) EoRM - tot, norm w cs, cl'!CP5-'(7b) EoRM - rea, norm w cs, cl'!DK5</f>
        <v>0</v>
      </c>
      <c r="CR5">
        <f ca="1">'(7a) EoRM - tot, norm w cs, cl'!CQ5-'(7b) EoRM - rea, norm w cs, cl'!DL5</f>
        <v>0</v>
      </c>
      <c r="CS5">
        <f ca="1">'(7a) EoRM - tot, norm w cs, cl'!CR5-'(7b) EoRM - rea, norm w cs, cl'!DM5</f>
        <v>0.20833333333333331</v>
      </c>
      <c r="CT5">
        <f ca="1">'(7a) EoRM - tot, norm w cs, cl'!CS5-'(7b) EoRM - rea, norm w cs, cl'!DN5</f>
        <v>0</v>
      </c>
      <c r="CU5">
        <f ca="1">'(7a) EoRM - tot, norm w cs, cl'!CT5-'(7b) EoRM - rea, norm w cs, cl'!DO5</f>
        <v>0</v>
      </c>
      <c r="CV5">
        <f ca="1">'(7a) EoRM - tot, norm w cs, cl'!CU5-'(7b) EoRM - rea, norm w cs, cl'!DP5</f>
        <v>0</v>
      </c>
      <c r="CW5">
        <f ca="1">'(7a) EoRM - tot, norm w cs, cl'!CV5-'(7b) EoRM - rea, norm w cs, cl'!DQ5</f>
        <v>0</v>
      </c>
      <c r="CX5">
        <f ca="1">'(7a) EoRM - tot, norm w cs, cl'!CW5-'(7b) EoRM - rea, norm w cs, cl'!DR5</f>
        <v>0.9375</v>
      </c>
      <c r="CY5">
        <f ca="1">'(7a) EoRM - tot, norm w cs, cl'!CX5-'(7b) EoRM - rea, norm w cs, cl'!DS5</f>
        <v>0</v>
      </c>
      <c r="CZ5">
        <f ca="1">'(7a) EoRM - tot, norm w cs, cl'!CY5-'(7b) EoRM - rea, norm w cs, cl'!DT5</f>
        <v>1.8181818181818181</v>
      </c>
      <c r="DA5">
        <f ca="1">'(7a) EoRM - tot, norm w cs, cl'!CZ5-'(7b) EoRM - rea, norm w cs, cl'!DU5</f>
        <v>3.3670033670033669E-2</v>
      </c>
      <c r="DB5">
        <f ca="1">'(7a) EoRM - tot, norm w cs, cl'!DA5-'(7b) EoRM - rea, norm w cs, cl'!DV5</f>
        <v>0</v>
      </c>
      <c r="DC5">
        <f ca="1">'(7a) EoRM - tot, norm w cs, cl'!DB5-'(7b) EoRM - rea, norm w cs, cl'!DW5</f>
        <v>0</v>
      </c>
      <c r="DD5">
        <f ca="1">'(7a) EoRM - tot, norm w cs, cl'!DC5-'(7b) EoRM - rea, norm w cs, cl'!DX5</f>
        <v>0.10101010101010102</v>
      </c>
      <c r="DE5">
        <f ca="1">'(7a) EoRM - tot, norm w cs, cl'!DD5-'(7b) EoRM - rea, norm w cs, cl'!DY5</f>
        <v>0</v>
      </c>
      <c r="DF5">
        <f ca="1">'(7a) EoRM - tot, norm w cs, cl'!DE5-'(7b) EoRM - rea, norm w cs, cl'!DZ5</f>
        <v>0</v>
      </c>
      <c r="DG5">
        <f ca="1">'(7a) EoRM - tot, norm w cs, cl'!DF5-'(7b) EoRM - rea, norm w cs, cl'!EA5</f>
        <v>0</v>
      </c>
      <c r="DH5">
        <f ca="1">'(7a) EoRM - tot, norm w cs, cl'!DG5-'(7b) EoRM - rea, norm w cs, cl'!EB5</f>
        <v>0</v>
      </c>
      <c r="DI5">
        <f ca="1">'(7a) EoRM - tot, norm w cs, cl'!DH5-'(7b) EoRM - rea, norm w cs, cl'!EC5</f>
        <v>1.3804713804713804</v>
      </c>
      <c r="DJ5">
        <f ca="1">'(7a) EoRM - tot, norm w cs, cl'!DI5-'(7b) EoRM - rea, norm w cs, cl'!ED5</f>
        <v>0</v>
      </c>
      <c r="DK5" t="e">
        <f ca="1">'(7a) EoRM - tot, norm w cs, cl'!DJ5-'(7b) EoRM - rea, norm w cs, cl'!EE5</f>
        <v>#DIV/0!</v>
      </c>
      <c r="DL5" t="e">
        <f ca="1">'(7a) EoRM - tot, norm w cs, cl'!DK5-'(7b) EoRM - rea, norm w cs, cl'!EF5</f>
        <v>#DIV/0!</v>
      </c>
      <c r="DM5" t="e">
        <f ca="1">'(7a) EoRM - tot, norm w cs, cl'!DL5-'(7b) EoRM - rea, norm w cs, cl'!EG5</f>
        <v>#DIV/0!</v>
      </c>
      <c r="DN5" t="e">
        <f ca="1">'(7a) EoRM - tot, norm w cs, cl'!DM5-'(7b) EoRM - rea, norm w cs, cl'!EH5</f>
        <v>#DIV/0!</v>
      </c>
      <c r="DO5" t="e">
        <f ca="1">'(7a) EoRM - tot, norm w cs, cl'!DN5-'(7b) EoRM - rea, norm w cs, cl'!EI5</f>
        <v>#DIV/0!</v>
      </c>
      <c r="DP5" t="e">
        <f ca="1">'(7a) EoRM - tot, norm w cs, cl'!DO5-'(7b) EoRM - rea, norm w cs, cl'!EJ5</f>
        <v>#DIV/0!</v>
      </c>
      <c r="DQ5" t="e">
        <f ca="1">'(7a) EoRM - tot, norm w cs, cl'!DP5-'(7b) EoRM - rea, norm w cs, cl'!EK5</f>
        <v>#DIV/0!</v>
      </c>
      <c r="DR5" t="e">
        <f ca="1">'(7a) EoRM - tot, norm w cs, cl'!DQ5-'(7b) EoRM - rea, norm w cs, cl'!EL5</f>
        <v>#DIV/0!</v>
      </c>
      <c r="DS5" t="e">
        <f ca="1">'(7a) EoRM - tot, norm w cs, cl'!DR5-'(7b) EoRM - rea, norm w cs, cl'!EM5</f>
        <v>#DIV/0!</v>
      </c>
      <c r="DT5" t="e">
        <f ca="1">'(7a) EoRM - tot, norm w cs, cl'!DS5-'(7b) EoRM - rea, norm w cs, cl'!EN5</f>
        <v>#DIV/0!</v>
      </c>
      <c r="DU5" t="e">
        <f ca="1">'(7a) EoRM - tot, norm w cs, cl'!DT5-'(7b) EoRM - rea, norm w cs, cl'!EO5</f>
        <v>#DIV/0!</v>
      </c>
      <c r="DV5" t="e">
        <f ca="1">'(7a) EoRM - tot, norm w cs, cl'!DU5-'(7b) EoRM - rea, norm w cs, cl'!EP5</f>
        <v>#DIV/0!</v>
      </c>
      <c r="DW5" t="e">
        <f ca="1">'(7a) EoRM - tot, norm w cs, cl'!DV5-'(7b) EoRM - rea, norm w cs, cl'!EQ5</f>
        <v>#DIV/0!</v>
      </c>
      <c r="DX5" t="e">
        <f ca="1">'(7a) EoRM - tot, norm w cs, cl'!DW5-'(7b) EoRM - rea, norm w cs, cl'!ER5</f>
        <v>#DIV/0!</v>
      </c>
      <c r="DY5" t="e">
        <f ca="1">'(7a) EoRM - tot, norm w cs, cl'!DX5-'(7b) EoRM - rea, norm w cs, cl'!ES5</f>
        <v>#DIV/0!</v>
      </c>
      <c r="DZ5" t="e">
        <f ca="1">'(7a) EoRM - tot, norm w cs, cl'!DY5-'(7b) EoRM - rea, norm w cs, cl'!ET5</f>
        <v>#DIV/0!</v>
      </c>
      <c r="EA5" t="e">
        <f ca="1">'(7a) EoRM - tot, norm w cs, cl'!DZ5-'(7b) EoRM - rea, norm w cs, cl'!EU5</f>
        <v>#DIV/0!</v>
      </c>
      <c r="EB5" t="e">
        <f ca="1">'(7a) EoRM - tot, norm w cs, cl'!EA5-'(7b) EoRM - rea, norm w cs, cl'!EV5</f>
        <v>#DIV/0!</v>
      </c>
      <c r="EC5" t="e">
        <f ca="1">'(7a) EoRM - tot, norm w cs, cl'!EB5-'(7b) EoRM - rea, norm w cs, cl'!EW5</f>
        <v>#DIV/0!</v>
      </c>
      <c r="ED5" t="e">
        <f ca="1">'(7a) EoRM - tot, norm w cs, cl'!EC5-'(7b) EoRM - rea, norm w cs, cl'!EX5</f>
        <v>#DIV/0!</v>
      </c>
      <c r="EE5" t="e">
        <f ca="1">'(7a) EoRM - tot, norm w cs, cl'!ED5-'(7b) EoRM - rea, norm w cs, cl'!EY5</f>
        <v>#DIV/0!</v>
      </c>
      <c r="EF5" t="e">
        <f ca="1">'(7a) EoRM - tot, norm w cs, cl'!EE5-'(7b) EoRM - rea, norm w cs, cl'!EZ5</f>
        <v>#DIV/0!</v>
      </c>
      <c r="EG5" t="e">
        <f ca="1">'(7a) EoRM - tot, norm w cs, cl'!EF5-'(7b) EoRM - rea, norm w cs, cl'!FA5</f>
        <v>#DIV/0!</v>
      </c>
      <c r="EH5" t="e">
        <f ca="1">'(7a) EoRM - tot, norm w cs, cl'!EG5-'(7b) EoRM - rea, norm w cs, cl'!FB5</f>
        <v>#DIV/0!</v>
      </c>
      <c r="EI5" t="e">
        <f ca="1">'(7a) EoRM - tot, norm w cs, cl'!EH5-'(7b) EoRM - rea, norm w cs, cl'!FC5</f>
        <v>#DIV/0!</v>
      </c>
      <c r="EJ5" t="e">
        <f ca="1">'(7a) EoRM - tot, norm w cs, cl'!EI5-'(7b) EoRM - rea, norm w cs, cl'!FD5</f>
        <v>#DIV/0!</v>
      </c>
      <c r="EK5" t="e">
        <f ca="1">'(7a) EoRM - tot, norm w cs, cl'!EJ5-'(7b) EoRM - rea, norm w cs, cl'!FE5</f>
        <v>#DIV/0!</v>
      </c>
      <c r="EL5" t="e">
        <f ca="1">'(7a) EoRM - tot, norm w cs, cl'!EK5-'(7b) EoRM - rea, norm w cs, cl'!FF5</f>
        <v>#DIV/0!</v>
      </c>
      <c r="EM5" t="e">
        <f ca="1">'(7a) EoRM - tot, norm w cs, cl'!EL5-'(7b) EoRM - rea, norm w cs, cl'!FG5</f>
        <v>#DIV/0!</v>
      </c>
      <c r="EN5" t="e">
        <f ca="1">'(7a) EoRM - tot, norm w cs, cl'!EM5-'(7b) EoRM - rea, norm w cs, cl'!FH5</f>
        <v>#DIV/0!</v>
      </c>
      <c r="EO5" t="e">
        <f ca="1">'(7a) EoRM - tot, norm w cs, cl'!EN5-'(7b) EoRM - rea, norm w cs, cl'!FI5</f>
        <v>#DIV/0!</v>
      </c>
      <c r="EP5" t="e">
        <f ca="1">'(7a) EoRM - tot, norm w cs, cl'!EO5-'(7b) EoRM - rea, norm w cs, cl'!FJ5</f>
        <v>#DIV/0!</v>
      </c>
      <c r="EQ5" t="e">
        <f ca="1">'(7a) EoRM - tot, norm w cs, cl'!EP5-'(7b) EoRM - rea, norm w cs, cl'!FK5</f>
        <v>#DIV/0!</v>
      </c>
      <c r="ER5" t="e">
        <f ca="1">'(7a) EoRM - tot, norm w cs, cl'!EQ5-'(7b) EoRM - rea, norm w cs, cl'!FL5</f>
        <v>#DIV/0!</v>
      </c>
      <c r="ES5" t="e">
        <f ca="1">'(7a) EoRM - tot, norm w cs, cl'!ER5-'(7b) EoRM - rea, norm w cs, cl'!FM5</f>
        <v>#DIV/0!</v>
      </c>
      <c r="ET5" t="e">
        <f ca="1">'(7a) EoRM - tot, norm w cs, cl'!ES5-'(7b) EoRM - rea, norm w cs, cl'!FN5</f>
        <v>#DIV/0!</v>
      </c>
      <c r="EU5" t="e">
        <f ca="1">'(7a) EoRM - tot, norm w cs, cl'!ET5-'(7b) EoRM - rea, norm w cs, cl'!FO5</f>
        <v>#DIV/0!</v>
      </c>
      <c r="EV5" t="e">
        <f ca="1">'(7a) EoRM - tot, norm w cs, cl'!EU5-'(7b) EoRM - rea, norm w cs, cl'!FP5</f>
        <v>#DIV/0!</v>
      </c>
      <c r="EW5" t="e">
        <f ca="1">'(7a) EoRM - tot, norm w cs, cl'!EV5-'(7b) EoRM - rea, norm w cs, cl'!FQ5</f>
        <v>#DIV/0!</v>
      </c>
      <c r="EX5" t="e">
        <f ca="1">'(7a) EoRM - tot, norm w cs, cl'!EW5-'(7b) EoRM - rea, norm w cs, cl'!FR5</f>
        <v>#DIV/0!</v>
      </c>
      <c r="EY5" t="e">
        <f ca="1">'(7a) EoRM - tot, norm w cs, cl'!EX5-'(7b) EoRM - rea, norm w cs, cl'!FS5</f>
        <v>#DIV/0!</v>
      </c>
      <c r="EZ5" t="e">
        <f ca="1">'(7a) EoRM - tot, norm w cs, cl'!EY5-'(7b) EoRM - rea, norm w cs, cl'!FT5</f>
        <v>#DIV/0!</v>
      </c>
      <c r="FA5" t="e">
        <f ca="1">'(7a) EoRM - tot, norm w cs, cl'!EZ5-'(7b) EoRM - rea, norm w cs, cl'!FU5</f>
        <v>#DIV/0!</v>
      </c>
      <c r="FB5" t="e">
        <f ca="1">'(7a) EoRM - tot, norm w cs, cl'!FA5-'(7b) EoRM - rea, norm w cs, cl'!FV5</f>
        <v>#DIV/0!</v>
      </c>
      <c r="FC5" t="e">
        <f ca="1">'(7a) EoRM - tot, norm w cs, cl'!FB5-'(7b) EoRM - rea, norm w cs, cl'!FW5</f>
        <v>#DIV/0!</v>
      </c>
      <c r="FD5" t="e">
        <f ca="1">'(7a) EoRM - tot, norm w cs, cl'!FC5-'(7b) EoRM - rea, norm w cs, cl'!FX5</f>
        <v>#DIV/0!</v>
      </c>
      <c r="FE5" t="e">
        <f ca="1">'(7a) EoRM - tot, norm w cs, cl'!FD5-'(7b) EoRM - rea, norm w cs, cl'!FY5</f>
        <v>#DIV/0!</v>
      </c>
      <c r="FF5" t="e">
        <f ca="1">'(7a) EoRM - tot, norm w cs, cl'!FE5-'(7b) EoRM - rea, norm w cs, cl'!FZ5</f>
        <v>#DIV/0!</v>
      </c>
      <c r="FG5" t="e">
        <f ca="1">'(7a) EoRM - tot, norm w cs, cl'!FF5-'(7b) EoRM - rea, norm w cs, cl'!GA5</f>
        <v>#DIV/0!</v>
      </c>
      <c r="FH5" t="e">
        <f ca="1">'(7a) EoRM - tot, norm w cs, cl'!FG5-'(7b) EoRM - rea, norm w cs, cl'!GB5</f>
        <v>#DIV/0!</v>
      </c>
      <c r="FI5" t="e">
        <f ca="1">'(7a) EoRM - tot, norm w cs, cl'!FH5-'(7b) EoRM - rea, norm w cs, cl'!GC5</f>
        <v>#DIV/0!</v>
      </c>
      <c r="FJ5" t="e">
        <f ca="1">'(7a) EoRM - tot, norm w cs, cl'!FI5-'(7b) EoRM - rea, norm w cs, cl'!GD5</f>
        <v>#DIV/0!</v>
      </c>
      <c r="FK5" t="e">
        <f ca="1">'(7a) EoRM - tot, norm w cs, cl'!FJ5-'(7b) EoRM - rea, norm w cs, cl'!GE5</f>
        <v>#DIV/0!</v>
      </c>
      <c r="FL5" t="e">
        <f ca="1">'(7a) EoRM - tot, norm w cs, cl'!FK5-'(7b) EoRM - rea, norm w cs, cl'!GF5</f>
        <v>#DIV/0!</v>
      </c>
      <c r="FM5" t="e">
        <f ca="1">'(7a) EoRM - tot, norm w cs, cl'!FL5-'(7b) EoRM - rea, norm w cs, cl'!GG5</f>
        <v>#DIV/0!</v>
      </c>
      <c r="FN5" t="e">
        <f ca="1">'(7a) EoRM - tot, norm w cs, cl'!FM5-'(7b) EoRM - rea, norm w cs, cl'!GH5</f>
        <v>#DIV/0!</v>
      </c>
      <c r="FO5" t="e">
        <f ca="1">'(7a) EoRM - tot, norm w cs, cl'!FN5-'(7b) EoRM - rea, norm w cs, cl'!GI5</f>
        <v>#DIV/0!</v>
      </c>
      <c r="FP5" t="e">
        <f ca="1">'(7a) EoRM - tot, norm w cs, cl'!FO5-'(7b) EoRM - rea, norm w cs, cl'!GJ5</f>
        <v>#DIV/0!</v>
      </c>
      <c r="FQ5" t="e">
        <f ca="1">'(7a) EoRM - tot, norm w cs, cl'!FP5-'(7b) EoRM - rea, norm w cs, cl'!GK5</f>
        <v>#DIV/0!</v>
      </c>
      <c r="FR5" t="e">
        <f ca="1">'(7a) EoRM - tot, norm w cs, cl'!FQ5-'(7b) EoRM - rea, norm w cs, cl'!GL5</f>
        <v>#DIV/0!</v>
      </c>
      <c r="FS5" t="e">
        <f ca="1">'(7a) EoRM - tot, norm w cs, cl'!FR5-'(7b) EoRM - rea, norm w cs, cl'!GM5</f>
        <v>#DIV/0!</v>
      </c>
      <c r="FT5" t="e">
        <f ca="1">'(7a) EoRM - tot, norm w cs, cl'!FS5-'(7b) EoRM - rea, norm w cs, cl'!GN5</f>
        <v>#DIV/0!</v>
      </c>
      <c r="FU5" t="e">
        <f ca="1">'(7a) EoRM - tot, norm w cs, cl'!FT5-'(7b) EoRM - rea, norm w cs, cl'!GO5</f>
        <v>#DIV/0!</v>
      </c>
      <c r="FV5" t="e">
        <f ca="1">'(7a) EoRM - tot, norm w cs, cl'!FU5-'(7b) EoRM - rea, norm w cs, cl'!GP5</f>
        <v>#DIV/0!</v>
      </c>
      <c r="FW5" t="e">
        <f ca="1">'(7a) EoRM - tot, norm w cs, cl'!FV5-'(7b) EoRM - rea, norm w cs, cl'!GQ5</f>
        <v>#DIV/0!</v>
      </c>
      <c r="FX5" t="e">
        <f ca="1">'(7a) EoRM - tot, norm w cs, cl'!FW5-'(7b) EoRM - rea, norm w cs, cl'!GR5</f>
        <v>#DIV/0!</v>
      </c>
      <c r="FY5" t="e">
        <f ca="1">'(7a) EoRM - tot, norm w cs, cl'!FX5-'(7b) EoRM - rea, norm w cs, cl'!GS5</f>
        <v>#DIV/0!</v>
      </c>
      <c r="FZ5" t="e">
        <f ca="1">'(7a) EoRM - tot, norm w cs, cl'!FY5-'(7b) EoRM - rea, norm w cs, cl'!GT5</f>
        <v>#DIV/0!</v>
      </c>
      <c r="GA5" t="e">
        <f ca="1">'(7a) EoRM - tot, norm w cs, cl'!FZ5-'(7b) EoRM - rea, norm w cs, cl'!GU5</f>
        <v>#DIV/0!</v>
      </c>
      <c r="GB5" t="e">
        <f ca="1">'(7a) EoRM - tot, norm w cs, cl'!GA5-'(7b) EoRM - rea, norm w cs, cl'!GV5</f>
        <v>#DIV/0!</v>
      </c>
      <c r="GC5" t="e">
        <f ca="1">'(7a) EoRM - tot, norm w cs, cl'!GB5-'(7b) EoRM - rea, norm w cs, cl'!GW5</f>
        <v>#DIV/0!</v>
      </c>
      <c r="GD5" t="e">
        <f ca="1">'(7a) EoRM - tot, norm w cs, cl'!GC5-'(7b) EoRM - rea, norm w cs, cl'!GX5</f>
        <v>#DIV/0!</v>
      </c>
      <c r="GE5" t="e">
        <f ca="1">'(7a) EoRM - tot, norm w cs, cl'!GD5-'(7b) EoRM - rea, norm w cs, cl'!GY5</f>
        <v>#DIV/0!</v>
      </c>
      <c r="GF5" t="e">
        <f ca="1">'(7a) EoRM - tot, norm w cs, cl'!GE5-'(7b) EoRM - rea, norm w cs, cl'!GZ5</f>
        <v>#DIV/0!</v>
      </c>
      <c r="GG5" t="e">
        <f ca="1">'(7a) EoRM - tot, norm w cs, cl'!GF5-'(7b) EoRM - rea, norm w cs, cl'!HA5</f>
        <v>#DIV/0!</v>
      </c>
      <c r="GH5" t="e">
        <f ca="1">'(7a) EoRM - tot, norm w cs, cl'!GG5-'(7b) EoRM - rea, norm w cs, cl'!HB5</f>
        <v>#DIV/0!</v>
      </c>
      <c r="GI5" t="e">
        <f ca="1">'(7a) EoRM - tot, norm w cs, cl'!GH5-'(7b) EoRM - rea, norm w cs, cl'!HC5</f>
        <v>#DIV/0!</v>
      </c>
      <c r="GJ5" t="e">
        <f ca="1">'(7a) EoRM - tot, norm w cs, cl'!GI5-'(7b) EoRM - rea, norm w cs, cl'!HD5</f>
        <v>#DIV/0!</v>
      </c>
      <c r="GK5" t="e">
        <f ca="1">'(7a) EoRM - tot, norm w cs, cl'!GJ5-'(7b) EoRM - rea, norm w cs, cl'!HE5</f>
        <v>#DIV/0!</v>
      </c>
      <c r="GL5" t="e">
        <f ca="1">'(7a) EoRM - tot, norm w cs, cl'!GK5-'(7b) EoRM - rea, norm w cs, cl'!HF5</f>
        <v>#DIV/0!</v>
      </c>
      <c r="GM5" t="e">
        <f ca="1">'(7a) EoRM - tot, norm w cs, cl'!GL5-'(7b) EoRM - rea, norm w cs, cl'!HG5</f>
        <v>#DIV/0!</v>
      </c>
      <c r="GN5" t="e">
        <f ca="1">'(7a) EoRM - tot, norm w cs, cl'!GM5-'(7b) EoRM - rea, norm w cs, cl'!HH5</f>
        <v>#DIV/0!</v>
      </c>
      <c r="GO5" t="e">
        <f ca="1">'(7a) EoRM - tot, norm w cs, cl'!GN5-'(7b) EoRM - rea, norm w cs, cl'!HI5</f>
        <v>#DIV/0!</v>
      </c>
      <c r="GP5" t="e">
        <f ca="1">'(7a) EoRM - tot, norm w cs, cl'!GO5-'(7b) EoRM - rea, norm w cs, cl'!HJ5</f>
        <v>#DIV/0!</v>
      </c>
      <c r="GQ5" t="e">
        <f ca="1">'(7a) EoRM - tot, norm w cs, cl'!GP5-'(7b) EoRM - rea, norm w cs, cl'!HK5</f>
        <v>#DIV/0!</v>
      </c>
      <c r="GR5" t="e">
        <f ca="1">'(7a) EoRM - tot, norm w cs, cl'!GQ5-'(7b) EoRM - rea, norm w cs, cl'!HL5</f>
        <v>#DIV/0!</v>
      </c>
      <c r="GS5" t="e">
        <f ca="1">'(7a) EoRM - tot, norm w cs, cl'!GR5-'(7b) EoRM - rea, norm w cs, cl'!HM5</f>
        <v>#DIV/0!</v>
      </c>
      <c r="GT5" t="e">
        <f ca="1">'(7a) EoRM - tot, norm w cs, cl'!GS5-'(7b) EoRM - rea, norm w cs, cl'!HN5</f>
        <v>#DIV/0!</v>
      </c>
      <c r="GU5">
        <f ca="1">'(7a) EoRM - tot, norm w cs, cl'!GT5-'(7b) EoRM - rea, norm w cs, cl'!HO5</f>
        <v>0</v>
      </c>
      <c r="GV5">
        <f ca="1">'(7a) EoRM - tot, norm w cs, cl'!GU5-'(7b) EoRM - rea, norm w cs, cl'!HP5</f>
        <v>0</v>
      </c>
      <c r="GW5">
        <f ca="1">'(7a) EoRM - tot, norm w cs, cl'!GV5-'(7b) EoRM - rea, norm w cs, cl'!HQ5</f>
        <v>0</v>
      </c>
      <c r="GX5">
        <f ca="1">'(7a) EoRM - tot, norm w cs, cl'!GW5-'(7b) EoRM - rea, norm w cs, cl'!HR5</f>
        <v>0</v>
      </c>
      <c r="GY5">
        <f ca="1">'(7a) EoRM - tot, norm w cs, cl'!GX5-'(7b) EoRM - rea, norm w cs, cl'!HS5</f>
        <v>0</v>
      </c>
      <c r="GZ5">
        <f ca="1">'(7a) EoRM - tot, norm w cs, cl'!GY5-'(7b) EoRM - rea, norm w cs, cl'!HT5</f>
        <v>0</v>
      </c>
      <c r="HA5">
        <f ca="1">'(7a) EoRM - tot, norm w cs, cl'!GZ5-'(7b) EoRM - rea, norm w cs, cl'!HU5</f>
        <v>0</v>
      </c>
      <c r="HB5">
        <f ca="1">'(7a) EoRM - tot, norm w cs, cl'!HA5-'(7b) EoRM - rea, norm w cs, cl'!HV5</f>
        <v>0</v>
      </c>
      <c r="HC5">
        <f ca="1">'(7a) EoRM - tot, norm w cs, cl'!HB5-'(7b) EoRM - rea, norm w cs, cl'!HW5</f>
        <v>0</v>
      </c>
      <c r="HD5">
        <f ca="1">'(7a) EoRM - tot, norm w cs, cl'!HC5-'(7b) EoRM - rea, norm w cs, cl'!HX5</f>
        <v>0</v>
      </c>
      <c r="HE5">
        <f ca="1">'(7a) EoRM - tot, norm w cs, cl'!HD5-'(7b) EoRM - rea, norm w cs, cl'!HY5</f>
        <v>0</v>
      </c>
      <c r="HF5">
        <f ca="1">'(7a) EoRM - tot, norm w cs, cl'!HE5-'(7b) EoRM - rea, norm w cs, cl'!HZ5</f>
        <v>0</v>
      </c>
      <c r="HG5">
        <f ca="1">'(7a) EoRM - tot, norm w cs, cl'!HF5-'(7b) EoRM - rea, norm w cs, cl'!IA5</f>
        <v>0</v>
      </c>
      <c r="HH5">
        <f ca="1">'(7a) EoRM - tot, norm w cs, cl'!HG5-'(7b) EoRM - rea, norm w cs, cl'!IB5</f>
        <v>0</v>
      </c>
      <c r="HI5">
        <f ca="1">'(7a) EoRM - tot, norm w cs, cl'!HH5-'(7b) EoRM - rea, norm w cs, cl'!IC5</f>
        <v>0</v>
      </c>
      <c r="HJ5">
        <f ca="1">'(7a) EoRM - tot, norm w cs, cl'!HI5-'(7b) EoRM - rea, norm w cs, cl'!ID5</f>
        <v>0</v>
      </c>
      <c r="HK5">
        <f ca="1">'(7a) EoRM - tot, norm w cs, cl'!HJ5-'(7b) EoRM - rea, norm w cs, cl'!IE5</f>
        <v>0</v>
      </c>
      <c r="HL5">
        <f ca="1">'(7a) EoRM - tot, norm w cs, cl'!HK5-'(7b) EoRM - rea, norm w cs, cl'!IF5</f>
        <v>0</v>
      </c>
      <c r="HM5">
        <f ca="1">'(7a) EoRM - tot, norm w cs, cl'!HL5-'(7b) EoRM - rea, norm w cs, cl'!IG5</f>
        <v>0</v>
      </c>
      <c r="HN5">
        <f ca="1">'(7a) EoRM - tot, norm w cs, cl'!HM5-'(7b) EoRM - rea, norm w cs, cl'!IH5</f>
        <v>0</v>
      </c>
      <c r="HO5">
        <f ca="1">'(7a) EoRM - tot, norm w cs, cl'!HN5-'(7b) EoRM - rea, norm w cs, cl'!II5</f>
        <v>0</v>
      </c>
      <c r="HP5">
        <f ca="1">'(7a) EoRM - tot, norm w cs, cl'!HO5-'(7b) EoRM - rea, norm w cs, cl'!IJ5</f>
        <v>0</v>
      </c>
      <c r="HQ5" s="2">
        <f ca="1">'(4a) SM - unnormalised'!IH5</f>
        <v>25</v>
      </c>
      <c r="HR5" s="2">
        <f ca="1">'(4a) SM - unnormalised'!II5</f>
        <v>101325</v>
      </c>
      <c r="HS5" s="2">
        <f ca="1">'(4a) SM - unnormalised'!IJ5</f>
        <v>100</v>
      </c>
      <c r="HT5" s="2">
        <f ca="1">'(4a) SM - unnormalised'!IK5</f>
        <v>60</v>
      </c>
      <c r="HU5" s="2">
        <f ca="1">'(4a) SM - unnormalised'!IL5</f>
        <v>0</v>
      </c>
      <c r="HV5" s="2">
        <f ca="1">'(4a) SM - unnormalised'!IM5</f>
        <v>7</v>
      </c>
    </row>
    <row r="6" spans="1:230" x14ac:dyDescent="0.35">
      <c r="A6" t="str">
        <f>'(6) DB (extents of reaction)'!$A$2</f>
        <v>CEM</v>
      </c>
      <c r="B6" t="s">
        <v>507</v>
      </c>
      <c r="C6">
        <v>28</v>
      </c>
      <c r="D6" t="s">
        <v>164</v>
      </c>
      <c r="E6">
        <f ca="1">'(7a) EoRM - tot, norm w cs, cl'!D6-'(7b) EoRM - rea, norm w cs, cl'!Y6</f>
        <v>3.1071249999999999</v>
      </c>
      <c r="F6">
        <f ca="1">'(7a) EoRM - tot, norm w cs, cl'!E6-'(7b) EoRM - rea, norm w cs, cl'!Z6</f>
        <v>1.0202499999999999</v>
      </c>
      <c r="G6">
        <f ca="1">'(7a) EoRM - tot, norm w cs, cl'!F6-'(7b) EoRM - rea, norm w cs, cl'!AA6</f>
        <v>0.23187499999999994</v>
      </c>
      <c r="H6">
        <f ca="1">'(7a) EoRM - tot, norm w cs, cl'!G6-'(7b) EoRM - rea, norm w cs, cl'!AB6</f>
        <v>0.13912499999999994</v>
      </c>
      <c r="I6">
        <f ca="1">'(7a) EoRM - tot, norm w cs, cl'!H6-'(7b) EoRM - rea, norm w cs, cl'!AC6</f>
        <v>4.6375E-2</v>
      </c>
      <c r="J6">
        <f ca="1">'(7a) EoRM - tot, norm w cs, cl'!I6-'(7b) EoRM - rea, norm w cs, cl'!AD6</f>
        <v>4.6375E-2</v>
      </c>
      <c r="K6">
        <f ca="1">'(7a) EoRM - tot, norm w cs, cl'!J6-'(7b) EoRM - rea, norm w cs, cl'!AE6</f>
        <v>4.6375E-2</v>
      </c>
      <c r="L6">
        <f ca="1">'(7a) EoRM - tot, norm w cs, cl'!K6-'(7b) EoRM - rea, norm w cs, cl'!AF6</f>
        <v>0</v>
      </c>
      <c r="M6">
        <f ca="1">'(7a) EoRM - tot, norm w cs, cl'!L6-'(7b) EoRM - rea, norm w cs, cl'!AG6</f>
        <v>0</v>
      </c>
      <c r="N6">
        <f ca="1">'(7a) EoRM - tot, norm w cs, cl'!M6-'(7b) EoRM - rea, norm w cs, cl'!AH6</f>
        <v>0</v>
      </c>
      <c r="O6">
        <f ca="1">'(7a) EoRM - tot, norm w cs, cl'!N6-'(7b) EoRM - rea, norm w cs, cl'!AI6</f>
        <v>0</v>
      </c>
      <c r="P6">
        <f ca="1">'(7a) EoRM - tot, norm w cs, cl'!O6-'(7b) EoRM - rea, norm w cs, cl'!AJ6</f>
        <v>3.8775000000000004</v>
      </c>
      <c r="Q6">
        <f ca="1">'(7a) EoRM - tot, norm w cs, cl'!P6-'(7b) EoRM - rea, norm w cs, cl'!AK6</f>
        <v>2.4750000000000005</v>
      </c>
      <c r="R6">
        <f ca="1">'(7a) EoRM - tot, norm w cs, cl'!Q6-'(7b) EoRM - rea, norm w cs, cl'!AL6</f>
        <v>0.99000000000000021</v>
      </c>
      <c r="S6">
        <f ca="1">'(7a) EoRM - tot, norm w cs, cl'!R6-'(7b) EoRM - rea, norm w cs, cl'!AM6</f>
        <v>0</v>
      </c>
      <c r="T6">
        <f ca="1">'(7a) EoRM - tot, norm w cs, cl'!S6-'(7b) EoRM - rea, norm w cs, cl'!AN6</f>
        <v>0.66</v>
      </c>
      <c r="U6">
        <f ca="1">'(7a) EoRM - tot, norm w cs, cl'!T6-'(7b) EoRM - rea, norm w cs, cl'!AO6</f>
        <v>0.16500000000000001</v>
      </c>
      <c r="V6">
        <f ca="1">'(7a) EoRM - tot, norm w cs, cl'!U6-'(7b) EoRM - rea, norm w cs, cl'!AP6</f>
        <v>0</v>
      </c>
      <c r="W6">
        <f ca="1">'(7a) EoRM - tot, norm w cs, cl'!V6-'(7b) EoRM - rea, norm w cs, cl'!AQ6</f>
        <v>8.2500000000000004E-2</v>
      </c>
      <c r="X6">
        <f ca="1">'(7a) EoRM - tot, norm w cs, cl'!W6-'(7b) EoRM - rea, norm w cs, cl'!AR6</f>
        <v>0</v>
      </c>
      <c r="Y6">
        <f ca="1">'(7a) EoRM - tot, norm w cs, cl'!X6-'(7b) EoRM - rea, norm w cs, cl'!AS6</f>
        <v>0</v>
      </c>
      <c r="Z6">
        <f ca="1">'(7a) EoRM - tot, norm w cs, cl'!Y6-'(7b) EoRM - rea, norm w cs, cl'!AT6</f>
        <v>0</v>
      </c>
      <c r="AA6">
        <f ca="1">'(7a) EoRM - tot, norm w cs, cl'!Z6-'(7b) EoRM - rea, norm w cs, cl'!AU6</f>
        <v>0</v>
      </c>
      <c r="AB6">
        <f ca="1">'(7a) EoRM - tot, norm w cs, cl'!AA6-'(7b) EoRM - rea, norm w cs, cl'!AV6</f>
        <v>2.7736928104575163</v>
      </c>
      <c r="AC6">
        <f ca="1">'(7a) EoRM - tot, norm w cs, cl'!AB6-'(7b) EoRM - rea, norm w cs, cl'!AW6</f>
        <v>2.8594771241830061E-2</v>
      </c>
      <c r="AD6">
        <f ca="1">'(7a) EoRM - tot, norm w cs, cl'!AC6-'(7b) EoRM - rea, norm w cs, cl'!AX6</f>
        <v>2.8594771241830061E-2</v>
      </c>
      <c r="AE6">
        <f ca="1">'(7a) EoRM - tot, norm w cs, cl'!AD6-'(7b) EoRM - rea, norm w cs, cl'!AY6</f>
        <v>0</v>
      </c>
      <c r="AF6">
        <f ca="1">'(7a) EoRM - tot, norm w cs, cl'!AE6-'(7b) EoRM - rea, norm w cs, cl'!AZ6</f>
        <v>2.8594771241830061E-2</v>
      </c>
      <c r="AG6">
        <f ca="1">'(7a) EoRM - tot, norm w cs, cl'!AF6-'(7b) EoRM - rea, norm w cs, cl'!BA6</f>
        <v>2.8594771241830061E-2</v>
      </c>
      <c r="AH6">
        <f ca="1">'(7a) EoRM - tot, norm w cs, cl'!AG6-'(7b) EoRM - rea, norm w cs, cl'!BB6</f>
        <v>2.8594771241830061E-2</v>
      </c>
      <c r="AI6">
        <f ca="1">'(7a) EoRM - tot, norm w cs, cl'!AH6-'(7b) EoRM - rea, norm w cs, cl'!BC6</f>
        <v>0</v>
      </c>
      <c r="AJ6">
        <f ca="1">'(7a) EoRM - tot, norm w cs, cl'!AI6-'(7b) EoRM - rea, norm w cs, cl'!BD6</f>
        <v>0</v>
      </c>
      <c r="AK6">
        <f ca="1">'(7a) EoRM - tot, norm w cs, cl'!AJ6-'(7b) EoRM - rea, norm w cs, cl'!BE6</f>
        <v>0</v>
      </c>
      <c r="AL6">
        <f ca="1">'(7a) EoRM - tot, norm w cs, cl'!AK6-'(7b) EoRM - rea, norm w cs, cl'!BF6</f>
        <v>3.429824561403509</v>
      </c>
      <c r="AM6">
        <f ca="1">'(7a) EoRM - tot, norm w cs, cl'!AL6-'(7b) EoRM - rea, norm w cs, cl'!BG6</f>
        <v>7.0614035087719298</v>
      </c>
      <c r="AN6">
        <f ca="1">'(7a) EoRM - tot, norm w cs, cl'!AM6-'(7b) EoRM - rea, norm w cs, cl'!BH6</f>
        <v>3.6315789473684221</v>
      </c>
      <c r="AO6">
        <f ca="1">'(7a) EoRM - tot, norm w cs, cl'!AN6-'(7b) EoRM - rea, norm w cs, cl'!BI6</f>
        <v>1.6140350877192984</v>
      </c>
      <c r="AP6">
        <f ca="1">'(7a) EoRM - tot, norm w cs, cl'!AO6-'(7b) EoRM - rea, norm w cs, cl'!BJ6</f>
        <v>0.2017543859649123</v>
      </c>
      <c r="AQ6">
        <f ca="1">'(7a) EoRM - tot, norm w cs, cl'!AP6-'(7b) EoRM - rea, norm w cs, cl'!BK6</f>
        <v>0.40350877192982459</v>
      </c>
      <c r="AR6">
        <f ca="1">'(7a) EoRM - tot, norm w cs, cl'!AQ6-'(7b) EoRM - rea, norm w cs, cl'!BL6</f>
        <v>1.6140350877192984</v>
      </c>
      <c r="AS6">
        <f ca="1">'(7a) EoRM - tot, norm w cs, cl'!AR6-'(7b) EoRM - rea, norm w cs, cl'!BM6</f>
        <v>0.2017543859649123</v>
      </c>
      <c r="AT6">
        <f ca="1">'(7a) EoRM - tot, norm w cs, cl'!AS6-'(7b) EoRM - rea, norm w cs, cl'!BN6</f>
        <v>0</v>
      </c>
      <c r="AU6">
        <f ca="1">'(7a) EoRM - tot, norm w cs, cl'!AT6-'(7b) EoRM - rea, norm w cs, cl'!BO6</f>
        <v>1.0087719298245614</v>
      </c>
      <c r="AV6">
        <f ca="1">'(7a) EoRM - tot, norm w cs, cl'!AU6-'(7b) EoRM - rea, norm w cs, cl'!BP6</f>
        <v>0</v>
      </c>
      <c r="AW6">
        <f ca="1">'(7a) EoRM - tot, norm w cs, cl'!AV6-'(7b) EoRM - rea, norm w cs, cl'!BQ6</f>
        <v>7.824074074074075E-2</v>
      </c>
      <c r="AX6">
        <f ca="1">'(7a) EoRM - tot, norm w cs, cl'!AW6-'(7b) EoRM - rea, norm w cs, cl'!BR6</f>
        <v>1.0171296296296297</v>
      </c>
      <c r="AY6">
        <f ca="1">'(7a) EoRM - tot, norm w cs, cl'!AX6-'(7b) EoRM - rea, norm w cs, cl'!BS6</f>
        <v>2.738425925925926</v>
      </c>
      <c r="AZ6">
        <f ca="1">'(7a) EoRM - tot, norm w cs, cl'!AY6-'(7b) EoRM - rea, norm w cs, cl'!BT6</f>
        <v>0.86064814814814805</v>
      </c>
      <c r="BA6">
        <f ca="1">'(7a) EoRM - tot, norm w cs, cl'!AZ6-'(7b) EoRM - rea, norm w cs, cl'!BU6</f>
        <v>0.78240740740740744</v>
      </c>
      <c r="BB6">
        <f ca="1">'(7a) EoRM - tot, norm w cs, cl'!BA6-'(7b) EoRM - rea, norm w cs, cl'!BV6</f>
        <v>0</v>
      </c>
      <c r="BC6">
        <f ca="1">'(7a) EoRM - tot, norm w cs, cl'!BB6-'(7b) EoRM - rea, norm w cs, cl'!BW6</f>
        <v>0.39120370370370372</v>
      </c>
      <c r="BD6">
        <f ca="1">'(7a) EoRM - tot, norm w cs, cl'!BC6-'(7b) EoRM - rea, norm w cs, cl'!BX6</f>
        <v>0</v>
      </c>
      <c r="BE6">
        <f ca="1">'(7a) EoRM - tot, norm w cs, cl'!BD6-'(7b) EoRM - rea, norm w cs, cl'!BY6</f>
        <v>0</v>
      </c>
      <c r="BF6">
        <f ca="1">'(7a) EoRM - tot, norm w cs, cl'!BE6-'(7b) EoRM - rea, norm w cs, cl'!BZ6</f>
        <v>2.5819444444444444</v>
      </c>
      <c r="BG6">
        <f ca="1">'(7a) EoRM - tot, norm w cs, cl'!BF6-'(7b) EoRM - rea, norm w cs, cl'!CA6</f>
        <v>0</v>
      </c>
      <c r="BH6">
        <f ca="1">'(7a) EoRM - tot, norm w cs, cl'!BG6-'(7b) EoRM - rea, norm w cs, cl'!CB6</f>
        <v>1.0132246376811593</v>
      </c>
      <c r="BI6">
        <f ca="1">'(7a) EoRM - tot, norm w cs, cl'!BH6-'(7b) EoRM - rea, norm w cs, cl'!CC6</f>
        <v>7.2373188405797091</v>
      </c>
      <c r="BJ6">
        <f ca="1">'(7a) EoRM - tot, norm w cs, cl'!BI6-'(7b) EoRM - rea, norm w cs, cl'!CD6</f>
        <v>3.9081521739130434</v>
      </c>
      <c r="BK6">
        <f ca="1">'(7a) EoRM - tot, norm w cs, cl'!BJ6-'(7b) EoRM - rea, norm w cs, cl'!CE6</f>
        <v>0.57898550724637676</v>
      </c>
      <c r="BL6">
        <f ca="1">'(7a) EoRM - tot, norm w cs, cl'!BK6-'(7b) EoRM - rea, norm w cs, cl'!CF6</f>
        <v>0.14474637681159419</v>
      </c>
      <c r="BM6">
        <f ca="1">'(7a) EoRM - tot, norm w cs, cl'!BL6-'(7b) EoRM - rea, norm w cs, cl'!CG6</f>
        <v>0</v>
      </c>
      <c r="BN6">
        <f ca="1">'(7a) EoRM - tot, norm w cs, cl'!BM6-'(7b) EoRM - rea, norm w cs, cl'!CH6</f>
        <v>0</v>
      </c>
      <c r="BO6">
        <f ca="1">'(7a) EoRM - tot, norm w cs, cl'!BN6-'(7b) EoRM - rea, norm w cs, cl'!CI6</f>
        <v>0.43423913043478257</v>
      </c>
      <c r="BP6">
        <f ca="1">'(7a) EoRM - tot, norm w cs, cl'!BO6-'(7b) EoRM - rea, norm w cs, cl'!CJ6</f>
        <v>0</v>
      </c>
      <c r="BQ6">
        <f ca="1">'(7a) EoRM - tot, norm w cs, cl'!BP6-'(7b) EoRM - rea, norm w cs, cl'!CK6</f>
        <v>0</v>
      </c>
      <c r="BR6">
        <f ca="1">'(7a) EoRM - tot, norm w cs, cl'!BQ6-'(7b) EoRM - rea, norm w cs, cl'!CL6</f>
        <v>0</v>
      </c>
      <c r="BS6">
        <f ca="1">'(7a) EoRM - tot, norm w cs, cl'!BR6-'(7b) EoRM - rea, norm w cs, cl'!CM6</f>
        <v>0</v>
      </c>
      <c r="BT6">
        <f ca="1">'(7a) EoRM - tot, norm w cs, cl'!BS6-'(7b) EoRM - rea, norm w cs, cl'!CN6</f>
        <v>0</v>
      </c>
      <c r="BU6">
        <f ca="1">'(7a) EoRM - tot, norm w cs, cl'!BT6-'(7b) EoRM - rea, norm w cs, cl'!CO6</f>
        <v>0</v>
      </c>
      <c r="BV6">
        <f ca="1">'(7a) EoRM - tot, norm w cs, cl'!BU6-'(7b) EoRM - rea, norm w cs, cl'!CP6</f>
        <v>0</v>
      </c>
      <c r="BW6">
        <f ca="1">'(7a) EoRM - tot, norm w cs, cl'!BV6-'(7b) EoRM - rea, norm w cs, cl'!CQ6</f>
        <v>0</v>
      </c>
      <c r="BX6">
        <f ca="1">'(7a) EoRM - tot, norm w cs, cl'!BW6-'(7b) EoRM - rea, norm w cs, cl'!CR6</f>
        <v>0</v>
      </c>
      <c r="BY6">
        <f ca="1">'(7a) EoRM - tot, norm w cs, cl'!BX6-'(7b) EoRM - rea, norm w cs, cl'!CS6</f>
        <v>0</v>
      </c>
      <c r="BZ6">
        <f ca="1">'(7a) EoRM - tot, norm w cs, cl'!BY6-'(7b) EoRM - rea, norm w cs, cl'!CT6</f>
        <v>0</v>
      </c>
      <c r="CA6">
        <f ca="1">'(7a) EoRM - tot, norm w cs, cl'!BZ6-'(7b) EoRM - rea, norm w cs, cl'!CU6</f>
        <v>0</v>
      </c>
      <c r="CB6">
        <f ca="1">'(7a) EoRM - tot, norm w cs, cl'!CA6-'(7b) EoRM - rea, norm w cs, cl'!CV6</f>
        <v>0</v>
      </c>
      <c r="CC6">
        <f ca="1">'(7a) EoRM - tot, norm w cs, cl'!CB6-'(7b) EoRM - rea, norm w cs, cl'!CW6</f>
        <v>0</v>
      </c>
      <c r="CD6">
        <f ca="1">'(7a) EoRM - tot, norm w cs, cl'!CC6-'(7b) EoRM - rea, norm w cs, cl'!CX6</f>
        <v>2.5333333333333332</v>
      </c>
      <c r="CE6">
        <f ca="1">'(7a) EoRM - tot, norm w cs, cl'!CD6-'(7b) EoRM - rea, norm w cs, cl'!CY6</f>
        <v>2.1777777777777776</v>
      </c>
      <c r="CF6">
        <f ca="1">'(7a) EoRM - tot, norm w cs, cl'!CE6-'(7b) EoRM - rea, norm w cs, cl'!CZ6</f>
        <v>0.4</v>
      </c>
      <c r="CG6">
        <f ca="1">'(7a) EoRM - tot, norm w cs, cl'!CF6-'(7b) EoRM - rea, norm w cs, cl'!DA6</f>
        <v>0.13333333333333333</v>
      </c>
      <c r="CH6">
        <f ca="1">'(7a) EoRM - tot, norm w cs, cl'!CG6-'(7b) EoRM - rea, norm w cs, cl'!DB6</f>
        <v>0.75555555555555554</v>
      </c>
      <c r="CI6">
        <f ca="1">'(7a) EoRM - tot, norm w cs, cl'!CH6-'(7b) EoRM - rea, norm w cs, cl'!DC6</f>
        <v>0.26666666666666666</v>
      </c>
      <c r="CJ6">
        <f ca="1">'(7a) EoRM - tot, norm w cs, cl'!CI6-'(7b) EoRM - rea, norm w cs, cl'!DD6</f>
        <v>0.35555555555555562</v>
      </c>
      <c r="CK6">
        <f ca="1">'(7a) EoRM - tot, norm w cs, cl'!CJ6-'(7b) EoRM - rea, norm w cs, cl'!DE6</f>
        <v>4.4444444444444453E-2</v>
      </c>
      <c r="CL6">
        <f ca="1">'(7a) EoRM - tot, norm w cs, cl'!CK6-'(7b) EoRM - rea, norm w cs, cl'!DF6</f>
        <v>0</v>
      </c>
      <c r="CM6">
        <f ca="1">'(7a) EoRM - tot, norm w cs, cl'!CL6-'(7b) EoRM - rea, norm w cs, cl'!DG6</f>
        <v>0</v>
      </c>
      <c r="CN6">
        <f ca="1">'(7a) EoRM - tot, norm w cs, cl'!CM6-'(7b) EoRM - rea, norm w cs, cl'!DH6</f>
        <v>0</v>
      </c>
      <c r="CO6">
        <f ca="1">'(7a) EoRM - tot, norm w cs, cl'!CN6-'(7b) EoRM - rea, norm w cs, cl'!DI6</f>
        <v>5.1515151515151514</v>
      </c>
      <c r="CP6">
        <f ca="1">'(7a) EoRM - tot, norm w cs, cl'!CO6-'(7b) EoRM - rea, norm w cs, cl'!DJ6</f>
        <v>9.1991341991341985E-2</v>
      </c>
      <c r="CQ6">
        <f ca="1">'(7a) EoRM - tot, norm w cs, cl'!CP6-'(7b) EoRM - rea, norm w cs, cl'!DK6</f>
        <v>0</v>
      </c>
      <c r="CR6">
        <f ca="1">'(7a) EoRM - tot, norm w cs, cl'!CQ6-'(7b) EoRM - rea, norm w cs, cl'!DL6</f>
        <v>9.1991341991341985E-2</v>
      </c>
      <c r="CS6">
        <f ca="1">'(7a) EoRM - tot, norm w cs, cl'!CR6-'(7b) EoRM - rea, norm w cs, cl'!DM6</f>
        <v>0.18398268398268397</v>
      </c>
      <c r="CT6">
        <f ca="1">'(7a) EoRM - tot, norm w cs, cl'!CS6-'(7b) EoRM - rea, norm w cs, cl'!DN6</f>
        <v>0</v>
      </c>
      <c r="CU6">
        <f ca="1">'(7a) EoRM - tot, norm w cs, cl'!CT6-'(7b) EoRM - rea, norm w cs, cl'!DO6</f>
        <v>0</v>
      </c>
      <c r="CV6">
        <f ca="1">'(7a) EoRM - tot, norm w cs, cl'!CU6-'(7b) EoRM - rea, norm w cs, cl'!DP6</f>
        <v>0</v>
      </c>
      <c r="CW6">
        <f ca="1">'(7a) EoRM - tot, norm w cs, cl'!CV6-'(7b) EoRM - rea, norm w cs, cl'!DQ6</f>
        <v>0</v>
      </c>
      <c r="CX6">
        <f ca="1">'(7a) EoRM - tot, norm w cs, cl'!CW6-'(7b) EoRM - rea, norm w cs, cl'!DR6</f>
        <v>1.5638528138528138</v>
      </c>
      <c r="CY6">
        <f ca="1">'(7a) EoRM - tot, norm w cs, cl'!CX6-'(7b) EoRM - rea, norm w cs, cl'!DS6</f>
        <v>0</v>
      </c>
      <c r="CZ6">
        <f ca="1">'(7a) EoRM - tot, norm w cs, cl'!CY6-'(7b) EoRM - rea, norm w cs, cl'!DT6</f>
        <v>2.3809523809523809</v>
      </c>
      <c r="DA6">
        <f ca="1">'(7a) EoRM - tot, norm w cs, cl'!CZ6-'(7b) EoRM - rea, norm w cs, cl'!DU6</f>
        <v>0</v>
      </c>
      <c r="DB6">
        <f ca="1">'(7a) EoRM - tot, norm w cs, cl'!DA6-'(7b) EoRM - rea, norm w cs, cl'!DV6</f>
        <v>0</v>
      </c>
      <c r="DC6">
        <f ca="1">'(7a) EoRM - tot, norm w cs, cl'!DB6-'(7b) EoRM - rea, norm w cs, cl'!DW6</f>
        <v>4.3290043290043288E-2</v>
      </c>
      <c r="DD6">
        <f ca="1">'(7a) EoRM - tot, norm w cs, cl'!DC6-'(7b) EoRM - rea, norm w cs, cl'!DX6</f>
        <v>0</v>
      </c>
      <c r="DE6">
        <f ca="1">'(7a) EoRM - tot, norm w cs, cl'!DD6-'(7b) EoRM - rea, norm w cs, cl'!DY6</f>
        <v>0</v>
      </c>
      <c r="DF6">
        <f ca="1">'(7a) EoRM - tot, norm w cs, cl'!DE6-'(7b) EoRM - rea, norm w cs, cl'!DZ6</f>
        <v>0</v>
      </c>
      <c r="DG6">
        <f ca="1">'(7a) EoRM - tot, norm w cs, cl'!DF6-'(7b) EoRM - rea, norm w cs, cl'!EA6</f>
        <v>0</v>
      </c>
      <c r="DH6">
        <f ca="1">'(7a) EoRM - tot, norm w cs, cl'!DG6-'(7b) EoRM - rea, norm w cs, cl'!EB6</f>
        <v>0</v>
      </c>
      <c r="DI6">
        <f ca="1">'(7a) EoRM - tot, norm w cs, cl'!DH6-'(7b) EoRM - rea, norm w cs, cl'!EC6</f>
        <v>0.90909090909090906</v>
      </c>
      <c r="DJ6">
        <f ca="1">'(7a) EoRM - tot, norm w cs, cl'!DI6-'(7b) EoRM - rea, norm w cs, cl'!ED6</f>
        <v>0</v>
      </c>
      <c r="DK6" t="e">
        <f ca="1">'(7a) EoRM - tot, norm w cs, cl'!DJ6-'(7b) EoRM - rea, norm w cs, cl'!EE6</f>
        <v>#DIV/0!</v>
      </c>
      <c r="DL6" t="e">
        <f ca="1">'(7a) EoRM - tot, norm w cs, cl'!DK6-'(7b) EoRM - rea, norm w cs, cl'!EF6</f>
        <v>#DIV/0!</v>
      </c>
      <c r="DM6" t="e">
        <f ca="1">'(7a) EoRM - tot, norm w cs, cl'!DL6-'(7b) EoRM - rea, norm w cs, cl'!EG6</f>
        <v>#DIV/0!</v>
      </c>
      <c r="DN6" t="e">
        <f ca="1">'(7a) EoRM - tot, norm w cs, cl'!DM6-'(7b) EoRM - rea, norm w cs, cl'!EH6</f>
        <v>#DIV/0!</v>
      </c>
      <c r="DO6" t="e">
        <f ca="1">'(7a) EoRM - tot, norm w cs, cl'!DN6-'(7b) EoRM - rea, norm w cs, cl'!EI6</f>
        <v>#DIV/0!</v>
      </c>
      <c r="DP6" t="e">
        <f ca="1">'(7a) EoRM - tot, norm w cs, cl'!DO6-'(7b) EoRM - rea, norm w cs, cl'!EJ6</f>
        <v>#DIV/0!</v>
      </c>
      <c r="DQ6" t="e">
        <f ca="1">'(7a) EoRM - tot, norm w cs, cl'!DP6-'(7b) EoRM - rea, norm w cs, cl'!EK6</f>
        <v>#DIV/0!</v>
      </c>
      <c r="DR6" t="e">
        <f ca="1">'(7a) EoRM - tot, norm w cs, cl'!DQ6-'(7b) EoRM - rea, norm w cs, cl'!EL6</f>
        <v>#DIV/0!</v>
      </c>
      <c r="DS6" t="e">
        <f ca="1">'(7a) EoRM - tot, norm w cs, cl'!DR6-'(7b) EoRM - rea, norm w cs, cl'!EM6</f>
        <v>#DIV/0!</v>
      </c>
      <c r="DT6" t="e">
        <f ca="1">'(7a) EoRM - tot, norm w cs, cl'!DS6-'(7b) EoRM - rea, norm w cs, cl'!EN6</f>
        <v>#DIV/0!</v>
      </c>
      <c r="DU6" t="e">
        <f ca="1">'(7a) EoRM - tot, norm w cs, cl'!DT6-'(7b) EoRM - rea, norm w cs, cl'!EO6</f>
        <v>#DIV/0!</v>
      </c>
      <c r="DV6" t="e">
        <f ca="1">'(7a) EoRM - tot, norm w cs, cl'!DU6-'(7b) EoRM - rea, norm w cs, cl'!EP6</f>
        <v>#DIV/0!</v>
      </c>
      <c r="DW6" t="e">
        <f ca="1">'(7a) EoRM - tot, norm w cs, cl'!DV6-'(7b) EoRM - rea, norm w cs, cl'!EQ6</f>
        <v>#DIV/0!</v>
      </c>
      <c r="DX6" t="e">
        <f ca="1">'(7a) EoRM - tot, norm w cs, cl'!DW6-'(7b) EoRM - rea, norm w cs, cl'!ER6</f>
        <v>#DIV/0!</v>
      </c>
      <c r="DY6" t="e">
        <f ca="1">'(7a) EoRM - tot, norm w cs, cl'!DX6-'(7b) EoRM - rea, norm w cs, cl'!ES6</f>
        <v>#DIV/0!</v>
      </c>
      <c r="DZ6" t="e">
        <f ca="1">'(7a) EoRM - tot, norm w cs, cl'!DY6-'(7b) EoRM - rea, norm w cs, cl'!ET6</f>
        <v>#DIV/0!</v>
      </c>
      <c r="EA6" t="e">
        <f ca="1">'(7a) EoRM - tot, norm w cs, cl'!DZ6-'(7b) EoRM - rea, norm w cs, cl'!EU6</f>
        <v>#DIV/0!</v>
      </c>
      <c r="EB6" t="e">
        <f ca="1">'(7a) EoRM - tot, norm w cs, cl'!EA6-'(7b) EoRM - rea, norm w cs, cl'!EV6</f>
        <v>#DIV/0!</v>
      </c>
      <c r="EC6" t="e">
        <f ca="1">'(7a) EoRM - tot, norm w cs, cl'!EB6-'(7b) EoRM - rea, norm w cs, cl'!EW6</f>
        <v>#DIV/0!</v>
      </c>
      <c r="ED6" t="e">
        <f ca="1">'(7a) EoRM - tot, norm w cs, cl'!EC6-'(7b) EoRM - rea, norm w cs, cl'!EX6</f>
        <v>#DIV/0!</v>
      </c>
      <c r="EE6" t="e">
        <f ca="1">'(7a) EoRM - tot, norm w cs, cl'!ED6-'(7b) EoRM - rea, norm w cs, cl'!EY6</f>
        <v>#DIV/0!</v>
      </c>
      <c r="EF6" t="e">
        <f ca="1">'(7a) EoRM - tot, norm w cs, cl'!EE6-'(7b) EoRM - rea, norm w cs, cl'!EZ6</f>
        <v>#DIV/0!</v>
      </c>
      <c r="EG6" t="e">
        <f ca="1">'(7a) EoRM - tot, norm w cs, cl'!EF6-'(7b) EoRM - rea, norm w cs, cl'!FA6</f>
        <v>#DIV/0!</v>
      </c>
      <c r="EH6" t="e">
        <f ca="1">'(7a) EoRM - tot, norm w cs, cl'!EG6-'(7b) EoRM - rea, norm w cs, cl'!FB6</f>
        <v>#DIV/0!</v>
      </c>
      <c r="EI6" t="e">
        <f ca="1">'(7a) EoRM - tot, norm w cs, cl'!EH6-'(7b) EoRM - rea, norm w cs, cl'!FC6</f>
        <v>#DIV/0!</v>
      </c>
      <c r="EJ6" t="e">
        <f ca="1">'(7a) EoRM - tot, norm w cs, cl'!EI6-'(7b) EoRM - rea, norm w cs, cl'!FD6</f>
        <v>#DIV/0!</v>
      </c>
      <c r="EK6" t="e">
        <f ca="1">'(7a) EoRM - tot, norm w cs, cl'!EJ6-'(7b) EoRM - rea, norm w cs, cl'!FE6</f>
        <v>#DIV/0!</v>
      </c>
      <c r="EL6" t="e">
        <f ca="1">'(7a) EoRM - tot, norm w cs, cl'!EK6-'(7b) EoRM - rea, norm w cs, cl'!FF6</f>
        <v>#DIV/0!</v>
      </c>
      <c r="EM6" t="e">
        <f ca="1">'(7a) EoRM - tot, norm w cs, cl'!EL6-'(7b) EoRM - rea, norm w cs, cl'!FG6</f>
        <v>#DIV/0!</v>
      </c>
      <c r="EN6" t="e">
        <f ca="1">'(7a) EoRM - tot, norm w cs, cl'!EM6-'(7b) EoRM - rea, norm w cs, cl'!FH6</f>
        <v>#DIV/0!</v>
      </c>
      <c r="EO6" t="e">
        <f ca="1">'(7a) EoRM - tot, norm w cs, cl'!EN6-'(7b) EoRM - rea, norm w cs, cl'!FI6</f>
        <v>#DIV/0!</v>
      </c>
      <c r="EP6" t="e">
        <f ca="1">'(7a) EoRM - tot, norm w cs, cl'!EO6-'(7b) EoRM - rea, norm w cs, cl'!FJ6</f>
        <v>#DIV/0!</v>
      </c>
      <c r="EQ6" t="e">
        <f ca="1">'(7a) EoRM - tot, norm w cs, cl'!EP6-'(7b) EoRM - rea, norm w cs, cl'!FK6</f>
        <v>#DIV/0!</v>
      </c>
      <c r="ER6" t="e">
        <f ca="1">'(7a) EoRM - tot, norm w cs, cl'!EQ6-'(7b) EoRM - rea, norm w cs, cl'!FL6</f>
        <v>#DIV/0!</v>
      </c>
      <c r="ES6" t="e">
        <f ca="1">'(7a) EoRM - tot, norm w cs, cl'!ER6-'(7b) EoRM - rea, norm w cs, cl'!FM6</f>
        <v>#DIV/0!</v>
      </c>
      <c r="ET6" t="e">
        <f ca="1">'(7a) EoRM - tot, norm w cs, cl'!ES6-'(7b) EoRM - rea, norm w cs, cl'!FN6</f>
        <v>#DIV/0!</v>
      </c>
      <c r="EU6" t="e">
        <f ca="1">'(7a) EoRM - tot, norm w cs, cl'!ET6-'(7b) EoRM - rea, norm w cs, cl'!FO6</f>
        <v>#DIV/0!</v>
      </c>
      <c r="EV6" t="e">
        <f ca="1">'(7a) EoRM - tot, norm w cs, cl'!EU6-'(7b) EoRM - rea, norm w cs, cl'!FP6</f>
        <v>#DIV/0!</v>
      </c>
      <c r="EW6" t="e">
        <f ca="1">'(7a) EoRM - tot, norm w cs, cl'!EV6-'(7b) EoRM - rea, norm w cs, cl'!FQ6</f>
        <v>#DIV/0!</v>
      </c>
      <c r="EX6" t="e">
        <f ca="1">'(7a) EoRM - tot, norm w cs, cl'!EW6-'(7b) EoRM - rea, norm w cs, cl'!FR6</f>
        <v>#DIV/0!</v>
      </c>
      <c r="EY6" t="e">
        <f ca="1">'(7a) EoRM - tot, norm w cs, cl'!EX6-'(7b) EoRM - rea, norm w cs, cl'!FS6</f>
        <v>#DIV/0!</v>
      </c>
      <c r="EZ6" t="e">
        <f ca="1">'(7a) EoRM - tot, norm w cs, cl'!EY6-'(7b) EoRM - rea, norm w cs, cl'!FT6</f>
        <v>#DIV/0!</v>
      </c>
      <c r="FA6" t="e">
        <f ca="1">'(7a) EoRM - tot, norm w cs, cl'!EZ6-'(7b) EoRM - rea, norm w cs, cl'!FU6</f>
        <v>#DIV/0!</v>
      </c>
      <c r="FB6" t="e">
        <f ca="1">'(7a) EoRM - tot, norm w cs, cl'!FA6-'(7b) EoRM - rea, norm w cs, cl'!FV6</f>
        <v>#DIV/0!</v>
      </c>
      <c r="FC6" t="e">
        <f ca="1">'(7a) EoRM - tot, norm w cs, cl'!FB6-'(7b) EoRM - rea, norm w cs, cl'!FW6</f>
        <v>#DIV/0!</v>
      </c>
      <c r="FD6" t="e">
        <f ca="1">'(7a) EoRM - tot, norm w cs, cl'!FC6-'(7b) EoRM - rea, norm w cs, cl'!FX6</f>
        <v>#DIV/0!</v>
      </c>
      <c r="FE6" t="e">
        <f ca="1">'(7a) EoRM - tot, norm w cs, cl'!FD6-'(7b) EoRM - rea, norm w cs, cl'!FY6</f>
        <v>#DIV/0!</v>
      </c>
      <c r="FF6" t="e">
        <f ca="1">'(7a) EoRM - tot, norm w cs, cl'!FE6-'(7b) EoRM - rea, norm w cs, cl'!FZ6</f>
        <v>#DIV/0!</v>
      </c>
      <c r="FG6" t="e">
        <f ca="1">'(7a) EoRM - tot, norm w cs, cl'!FF6-'(7b) EoRM - rea, norm w cs, cl'!GA6</f>
        <v>#DIV/0!</v>
      </c>
      <c r="FH6" t="e">
        <f ca="1">'(7a) EoRM - tot, norm w cs, cl'!FG6-'(7b) EoRM - rea, norm w cs, cl'!GB6</f>
        <v>#DIV/0!</v>
      </c>
      <c r="FI6" t="e">
        <f ca="1">'(7a) EoRM - tot, norm w cs, cl'!FH6-'(7b) EoRM - rea, norm w cs, cl'!GC6</f>
        <v>#DIV/0!</v>
      </c>
      <c r="FJ6" t="e">
        <f ca="1">'(7a) EoRM - tot, norm w cs, cl'!FI6-'(7b) EoRM - rea, norm w cs, cl'!GD6</f>
        <v>#DIV/0!</v>
      </c>
      <c r="FK6" t="e">
        <f ca="1">'(7a) EoRM - tot, norm w cs, cl'!FJ6-'(7b) EoRM - rea, norm w cs, cl'!GE6</f>
        <v>#DIV/0!</v>
      </c>
      <c r="FL6" t="e">
        <f ca="1">'(7a) EoRM - tot, norm w cs, cl'!FK6-'(7b) EoRM - rea, norm w cs, cl'!GF6</f>
        <v>#DIV/0!</v>
      </c>
      <c r="FM6" t="e">
        <f ca="1">'(7a) EoRM - tot, norm w cs, cl'!FL6-'(7b) EoRM - rea, norm w cs, cl'!GG6</f>
        <v>#DIV/0!</v>
      </c>
      <c r="FN6" t="e">
        <f ca="1">'(7a) EoRM - tot, norm w cs, cl'!FM6-'(7b) EoRM - rea, norm w cs, cl'!GH6</f>
        <v>#DIV/0!</v>
      </c>
      <c r="FO6" t="e">
        <f ca="1">'(7a) EoRM - tot, norm w cs, cl'!FN6-'(7b) EoRM - rea, norm w cs, cl'!GI6</f>
        <v>#DIV/0!</v>
      </c>
      <c r="FP6" t="e">
        <f ca="1">'(7a) EoRM - tot, norm w cs, cl'!FO6-'(7b) EoRM - rea, norm w cs, cl'!GJ6</f>
        <v>#DIV/0!</v>
      </c>
      <c r="FQ6" t="e">
        <f ca="1">'(7a) EoRM - tot, norm w cs, cl'!FP6-'(7b) EoRM - rea, norm w cs, cl'!GK6</f>
        <v>#DIV/0!</v>
      </c>
      <c r="FR6" t="e">
        <f ca="1">'(7a) EoRM - tot, norm w cs, cl'!FQ6-'(7b) EoRM - rea, norm w cs, cl'!GL6</f>
        <v>#DIV/0!</v>
      </c>
      <c r="FS6" t="e">
        <f ca="1">'(7a) EoRM - tot, norm w cs, cl'!FR6-'(7b) EoRM - rea, norm w cs, cl'!GM6</f>
        <v>#DIV/0!</v>
      </c>
      <c r="FT6" t="e">
        <f ca="1">'(7a) EoRM - tot, norm w cs, cl'!FS6-'(7b) EoRM - rea, norm w cs, cl'!GN6</f>
        <v>#DIV/0!</v>
      </c>
      <c r="FU6" t="e">
        <f ca="1">'(7a) EoRM - tot, norm w cs, cl'!FT6-'(7b) EoRM - rea, norm w cs, cl'!GO6</f>
        <v>#DIV/0!</v>
      </c>
      <c r="FV6" t="e">
        <f ca="1">'(7a) EoRM - tot, norm w cs, cl'!FU6-'(7b) EoRM - rea, norm w cs, cl'!GP6</f>
        <v>#DIV/0!</v>
      </c>
      <c r="FW6" t="e">
        <f ca="1">'(7a) EoRM - tot, norm w cs, cl'!FV6-'(7b) EoRM - rea, norm w cs, cl'!GQ6</f>
        <v>#DIV/0!</v>
      </c>
      <c r="FX6" t="e">
        <f ca="1">'(7a) EoRM - tot, norm w cs, cl'!FW6-'(7b) EoRM - rea, norm w cs, cl'!GR6</f>
        <v>#DIV/0!</v>
      </c>
      <c r="FY6" t="e">
        <f ca="1">'(7a) EoRM - tot, norm w cs, cl'!FX6-'(7b) EoRM - rea, norm w cs, cl'!GS6</f>
        <v>#DIV/0!</v>
      </c>
      <c r="FZ6" t="e">
        <f ca="1">'(7a) EoRM - tot, norm w cs, cl'!FY6-'(7b) EoRM - rea, norm w cs, cl'!GT6</f>
        <v>#DIV/0!</v>
      </c>
      <c r="GA6" t="e">
        <f ca="1">'(7a) EoRM - tot, norm w cs, cl'!FZ6-'(7b) EoRM - rea, norm w cs, cl'!GU6</f>
        <v>#DIV/0!</v>
      </c>
      <c r="GB6" t="e">
        <f ca="1">'(7a) EoRM - tot, norm w cs, cl'!GA6-'(7b) EoRM - rea, norm w cs, cl'!GV6</f>
        <v>#DIV/0!</v>
      </c>
      <c r="GC6" t="e">
        <f ca="1">'(7a) EoRM - tot, norm w cs, cl'!GB6-'(7b) EoRM - rea, norm w cs, cl'!GW6</f>
        <v>#DIV/0!</v>
      </c>
      <c r="GD6" t="e">
        <f ca="1">'(7a) EoRM - tot, norm w cs, cl'!GC6-'(7b) EoRM - rea, norm w cs, cl'!GX6</f>
        <v>#DIV/0!</v>
      </c>
      <c r="GE6" t="e">
        <f ca="1">'(7a) EoRM - tot, norm w cs, cl'!GD6-'(7b) EoRM - rea, norm w cs, cl'!GY6</f>
        <v>#DIV/0!</v>
      </c>
      <c r="GF6" t="e">
        <f ca="1">'(7a) EoRM - tot, norm w cs, cl'!GE6-'(7b) EoRM - rea, norm w cs, cl'!GZ6</f>
        <v>#DIV/0!</v>
      </c>
      <c r="GG6" t="e">
        <f ca="1">'(7a) EoRM - tot, norm w cs, cl'!GF6-'(7b) EoRM - rea, norm w cs, cl'!HA6</f>
        <v>#DIV/0!</v>
      </c>
      <c r="GH6" t="e">
        <f ca="1">'(7a) EoRM - tot, norm w cs, cl'!GG6-'(7b) EoRM - rea, norm w cs, cl'!HB6</f>
        <v>#DIV/0!</v>
      </c>
      <c r="GI6" t="e">
        <f ca="1">'(7a) EoRM - tot, norm w cs, cl'!GH6-'(7b) EoRM - rea, norm w cs, cl'!HC6</f>
        <v>#DIV/0!</v>
      </c>
      <c r="GJ6" t="e">
        <f ca="1">'(7a) EoRM - tot, norm w cs, cl'!GI6-'(7b) EoRM - rea, norm w cs, cl'!HD6</f>
        <v>#DIV/0!</v>
      </c>
      <c r="GK6" t="e">
        <f ca="1">'(7a) EoRM - tot, norm w cs, cl'!GJ6-'(7b) EoRM - rea, norm w cs, cl'!HE6</f>
        <v>#DIV/0!</v>
      </c>
      <c r="GL6" t="e">
        <f ca="1">'(7a) EoRM - tot, norm w cs, cl'!GK6-'(7b) EoRM - rea, norm w cs, cl'!HF6</f>
        <v>#DIV/0!</v>
      </c>
      <c r="GM6" t="e">
        <f ca="1">'(7a) EoRM - tot, norm w cs, cl'!GL6-'(7b) EoRM - rea, norm w cs, cl'!HG6</f>
        <v>#DIV/0!</v>
      </c>
      <c r="GN6" t="e">
        <f ca="1">'(7a) EoRM - tot, norm w cs, cl'!GM6-'(7b) EoRM - rea, norm w cs, cl'!HH6</f>
        <v>#DIV/0!</v>
      </c>
      <c r="GO6" t="e">
        <f ca="1">'(7a) EoRM - tot, norm w cs, cl'!GN6-'(7b) EoRM - rea, norm w cs, cl'!HI6</f>
        <v>#DIV/0!</v>
      </c>
      <c r="GP6" t="e">
        <f ca="1">'(7a) EoRM - tot, norm w cs, cl'!GO6-'(7b) EoRM - rea, norm w cs, cl'!HJ6</f>
        <v>#DIV/0!</v>
      </c>
      <c r="GQ6" t="e">
        <f ca="1">'(7a) EoRM - tot, norm w cs, cl'!GP6-'(7b) EoRM - rea, norm w cs, cl'!HK6</f>
        <v>#DIV/0!</v>
      </c>
      <c r="GR6" t="e">
        <f ca="1">'(7a) EoRM - tot, norm w cs, cl'!GQ6-'(7b) EoRM - rea, norm w cs, cl'!HL6</f>
        <v>#DIV/0!</v>
      </c>
      <c r="GS6" t="e">
        <f ca="1">'(7a) EoRM - tot, norm w cs, cl'!GR6-'(7b) EoRM - rea, norm w cs, cl'!HM6</f>
        <v>#DIV/0!</v>
      </c>
      <c r="GT6" t="e">
        <f ca="1">'(7a) EoRM - tot, norm w cs, cl'!GS6-'(7b) EoRM - rea, norm w cs, cl'!HN6</f>
        <v>#DIV/0!</v>
      </c>
      <c r="GU6">
        <f ca="1">'(7a) EoRM - tot, norm w cs, cl'!GT6-'(7b) EoRM - rea, norm w cs, cl'!HO6</f>
        <v>0</v>
      </c>
      <c r="GV6">
        <f ca="1">'(7a) EoRM - tot, norm w cs, cl'!GU6-'(7b) EoRM - rea, norm w cs, cl'!HP6</f>
        <v>0</v>
      </c>
      <c r="GW6">
        <f ca="1">'(7a) EoRM - tot, norm w cs, cl'!GV6-'(7b) EoRM - rea, norm w cs, cl'!HQ6</f>
        <v>0</v>
      </c>
      <c r="GX6">
        <f ca="1">'(7a) EoRM - tot, norm w cs, cl'!GW6-'(7b) EoRM - rea, norm w cs, cl'!HR6</f>
        <v>0</v>
      </c>
      <c r="GY6">
        <f ca="1">'(7a) EoRM - tot, norm w cs, cl'!GX6-'(7b) EoRM - rea, norm w cs, cl'!HS6</f>
        <v>0</v>
      </c>
      <c r="GZ6">
        <f ca="1">'(7a) EoRM - tot, norm w cs, cl'!GY6-'(7b) EoRM - rea, norm w cs, cl'!HT6</f>
        <v>0</v>
      </c>
      <c r="HA6">
        <f ca="1">'(7a) EoRM - tot, norm w cs, cl'!GZ6-'(7b) EoRM - rea, norm w cs, cl'!HU6</f>
        <v>0</v>
      </c>
      <c r="HB6">
        <f ca="1">'(7a) EoRM - tot, norm w cs, cl'!HA6-'(7b) EoRM - rea, norm w cs, cl'!HV6</f>
        <v>0</v>
      </c>
      <c r="HC6">
        <f ca="1">'(7a) EoRM - tot, norm w cs, cl'!HB6-'(7b) EoRM - rea, norm w cs, cl'!HW6</f>
        <v>0</v>
      </c>
      <c r="HD6">
        <f ca="1">'(7a) EoRM - tot, norm w cs, cl'!HC6-'(7b) EoRM - rea, norm w cs, cl'!HX6</f>
        <v>0</v>
      </c>
      <c r="HE6">
        <f ca="1">'(7a) EoRM - tot, norm w cs, cl'!HD6-'(7b) EoRM - rea, norm w cs, cl'!HY6</f>
        <v>0</v>
      </c>
      <c r="HF6">
        <f ca="1">'(7a) EoRM - tot, norm w cs, cl'!HE6-'(7b) EoRM - rea, norm w cs, cl'!HZ6</f>
        <v>0</v>
      </c>
      <c r="HG6">
        <f ca="1">'(7a) EoRM - tot, norm w cs, cl'!HF6-'(7b) EoRM - rea, norm w cs, cl'!IA6</f>
        <v>0</v>
      </c>
      <c r="HH6">
        <f ca="1">'(7a) EoRM - tot, norm w cs, cl'!HG6-'(7b) EoRM - rea, norm w cs, cl'!IB6</f>
        <v>0</v>
      </c>
      <c r="HI6">
        <f ca="1">'(7a) EoRM - tot, norm w cs, cl'!HH6-'(7b) EoRM - rea, norm w cs, cl'!IC6</f>
        <v>0</v>
      </c>
      <c r="HJ6">
        <f ca="1">'(7a) EoRM - tot, norm w cs, cl'!HI6-'(7b) EoRM - rea, norm w cs, cl'!ID6</f>
        <v>0</v>
      </c>
      <c r="HK6">
        <f ca="1">'(7a) EoRM - tot, norm w cs, cl'!HJ6-'(7b) EoRM - rea, norm w cs, cl'!IE6</f>
        <v>0</v>
      </c>
      <c r="HL6">
        <f ca="1">'(7a) EoRM - tot, norm w cs, cl'!HK6-'(7b) EoRM - rea, norm w cs, cl'!IF6</f>
        <v>0</v>
      </c>
      <c r="HM6">
        <f ca="1">'(7a) EoRM - tot, norm w cs, cl'!HL6-'(7b) EoRM - rea, norm w cs, cl'!IG6</f>
        <v>0</v>
      </c>
      <c r="HN6">
        <f ca="1">'(7a) EoRM - tot, norm w cs, cl'!HM6-'(7b) EoRM - rea, norm w cs, cl'!IH6</f>
        <v>0</v>
      </c>
      <c r="HO6">
        <f ca="1">'(7a) EoRM - tot, norm w cs, cl'!HN6-'(7b) EoRM - rea, norm w cs, cl'!II6</f>
        <v>0</v>
      </c>
      <c r="HP6">
        <f ca="1">'(7a) EoRM - tot, norm w cs, cl'!HO6-'(7b) EoRM - rea, norm w cs, cl'!IJ6</f>
        <v>0</v>
      </c>
      <c r="HQ6" s="2">
        <f ca="1">'(4a) SM - unnormalised'!IH6</f>
        <v>25</v>
      </c>
      <c r="HR6" s="2">
        <f ca="1">'(4a) SM - unnormalised'!II6</f>
        <v>101325</v>
      </c>
      <c r="HS6" s="2">
        <f ca="1">'(4a) SM - unnormalised'!IJ6</f>
        <v>100</v>
      </c>
      <c r="HT6" s="2">
        <f ca="1">'(4a) SM - unnormalised'!IK6</f>
        <v>60</v>
      </c>
      <c r="HU6" s="2">
        <f ca="1">'(4a) SM - unnormalised'!IL6</f>
        <v>0</v>
      </c>
      <c r="HV6" s="2">
        <f ca="1">'(4a) SM - unnormalised'!IM6</f>
        <v>2</v>
      </c>
    </row>
    <row r="7" spans="1:230" x14ac:dyDescent="0.35">
      <c r="A7" t="str">
        <f>'(6) DB (extents of reaction)'!$A$2</f>
        <v>CEM</v>
      </c>
      <c r="B7" t="s">
        <v>507</v>
      </c>
      <c r="C7">
        <v>28</v>
      </c>
      <c r="D7" t="s">
        <v>165</v>
      </c>
      <c r="E7">
        <f ca="1">'(7a) EoRM - tot, norm w cs, cl'!D7-'(7b) EoRM - rea, norm w cs, cl'!Y7</f>
        <v>3.1371323529411761</v>
      </c>
      <c r="F7">
        <f ca="1">'(7a) EoRM - tot, norm w cs, cl'!E7-'(7b) EoRM - rea, norm w cs, cl'!Z7</f>
        <v>0.95477941176470571</v>
      </c>
      <c r="G7">
        <f ca="1">'(7a) EoRM - tot, norm w cs, cl'!F7-'(7b) EoRM - rea, norm w cs, cl'!AA7</f>
        <v>0.27279411764705874</v>
      </c>
      <c r="H7">
        <f ca="1">'(7a) EoRM - tot, norm w cs, cl'!G7-'(7b) EoRM - rea, norm w cs, cl'!AB7</f>
        <v>0.13639705882352937</v>
      </c>
      <c r="I7">
        <f ca="1">'(7a) EoRM - tot, norm w cs, cl'!H7-'(7b) EoRM - rea, norm w cs, cl'!AC7</f>
        <v>0</v>
      </c>
      <c r="J7">
        <f ca="1">'(7a) EoRM - tot, norm w cs, cl'!I7-'(7b) EoRM - rea, norm w cs, cl'!AD7</f>
        <v>4.5465686274509809E-2</v>
      </c>
      <c r="K7">
        <f ca="1">'(7a) EoRM - tot, norm w cs, cl'!J7-'(7b) EoRM - rea, norm w cs, cl'!AE7</f>
        <v>4.5465686274509809E-2</v>
      </c>
      <c r="L7">
        <f ca="1">'(7a) EoRM - tot, norm w cs, cl'!K7-'(7b) EoRM - rea, norm w cs, cl'!AF7</f>
        <v>0</v>
      </c>
      <c r="M7">
        <f ca="1">'(7a) EoRM - tot, norm w cs, cl'!L7-'(7b) EoRM - rea, norm w cs, cl'!AG7</f>
        <v>4.5465686274509809E-2</v>
      </c>
      <c r="N7">
        <f ca="1">'(7a) EoRM - tot, norm w cs, cl'!M7-'(7b) EoRM - rea, norm w cs, cl'!AH7</f>
        <v>0</v>
      </c>
      <c r="O7">
        <f ca="1">'(7a) EoRM - tot, norm w cs, cl'!N7-'(7b) EoRM - rea, norm w cs, cl'!AI7</f>
        <v>0</v>
      </c>
      <c r="P7">
        <f ca="1">'(7a) EoRM - tot, norm w cs, cl'!O7-'(7b) EoRM - rea, norm w cs, cl'!AJ7</f>
        <v>4.2651699029126213</v>
      </c>
      <c r="Q7">
        <f ca="1">'(7a) EoRM - tot, norm w cs, cl'!P7-'(7b) EoRM - rea, norm w cs, cl'!AK7</f>
        <v>3.0330097087378638</v>
      </c>
      <c r="R7">
        <f ca="1">'(7a) EoRM - tot, norm w cs, cl'!Q7-'(7b) EoRM - rea, norm w cs, cl'!AL7</f>
        <v>1.042597087378641</v>
      </c>
      <c r="S7">
        <f ca="1">'(7a) EoRM - tot, norm w cs, cl'!R7-'(7b) EoRM - rea, norm w cs, cl'!AM7</f>
        <v>0</v>
      </c>
      <c r="T7">
        <f ca="1">'(7a) EoRM - tot, norm w cs, cl'!S7-'(7b) EoRM - rea, norm w cs, cl'!AN7</f>
        <v>1.042597087378641</v>
      </c>
      <c r="U7">
        <f ca="1">'(7a) EoRM - tot, norm w cs, cl'!T7-'(7b) EoRM - rea, norm w cs, cl'!AO7</f>
        <v>0.18956310679611649</v>
      </c>
      <c r="V7">
        <f ca="1">'(7a) EoRM - tot, norm w cs, cl'!U7-'(7b) EoRM - rea, norm w cs, cl'!AP7</f>
        <v>9.4781553398058244E-2</v>
      </c>
      <c r="W7">
        <f ca="1">'(7a) EoRM - tot, norm w cs, cl'!V7-'(7b) EoRM - rea, norm w cs, cl'!AQ7</f>
        <v>9.4781553398058244E-2</v>
      </c>
      <c r="X7">
        <f ca="1">'(7a) EoRM - tot, norm w cs, cl'!W7-'(7b) EoRM - rea, norm w cs, cl'!AR7</f>
        <v>0</v>
      </c>
      <c r="Y7">
        <f ca="1">'(7a) EoRM - tot, norm w cs, cl'!X7-'(7b) EoRM - rea, norm w cs, cl'!AS7</f>
        <v>0</v>
      </c>
      <c r="Z7">
        <f ca="1">'(7a) EoRM - tot, norm w cs, cl'!Y7-'(7b) EoRM - rea, norm w cs, cl'!AT7</f>
        <v>0</v>
      </c>
      <c r="AA7">
        <f ca="1">'(7a) EoRM - tot, norm w cs, cl'!Z7-'(7b) EoRM - rea, norm w cs, cl'!AU7</f>
        <v>3.1362007168458786E-2</v>
      </c>
      <c r="AB7">
        <f ca="1">'(7a) EoRM - tot, norm w cs, cl'!AA7-'(7b) EoRM - rea, norm w cs, cl'!AV7</f>
        <v>2.7598566308243728</v>
      </c>
      <c r="AC7">
        <f ca="1">'(7a) EoRM - tot, norm w cs, cl'!AB7-'(7b) EoRM - rea, norm w cs, cl'!AW7</f>
        <v>3.1362007168458786E-2</v>
      </c>
      <c r="AD7">
        <f ca="1">'(7a) EoRM - tot, norm w cs, cl'!AC7-'(7b) EoRM - rea, norm w cs, cl'!AX7</f>
        <v>0</v>
      </c>
      <c r="AE7">
        <f ca="1">'(7a) EoRM - tot, norm w cs, cl'!AD7-'(7b) EoRM - rea, norm w cs, cl'!AY7</f>
        <v>0</v>
      </c>
      <c r="AF7">
        <f ca="1">'(7a) EoRM - tot, norm w cs, cl'!AE7-'(7b) EoRM - rea, norm w cs, cl'!AZ7</f>
        <v>3.1362007168458786E-2</v>
      </c>
      <c r="AG7">
        <f ca="1">'(7a) EoRM - tot, norm w cs, cl'!AF7-'(7b) EoRM - rea, norm w cs, cl'!BA7</f>
        <v>3.1362007168458786E-2</v>
      </c>
      <c r="AH7">
        <f ca="1">'(7a) EoRM - tot, norm w cs, cl'!AG7-'(7b) EoRM - rea, norm w cs, cl'!BB7</f>
        <v>3.1362007168458786E-2</v>
      </c>
      <c r="AI7">
        <f ca="1">'(7a) EoRM - tot, norm w cs, cl'!AH7-'(7b) EoRM - rea, norm w cs, cl'!BC7</f>
        <v>0</v>
      </c>
      <c r="AJ7">
        <f ca="1">'(7a) EoRM - tot, norm w cs, cl'!AI7-'(7b) EoRM - rea, norm w cs, cl'!BD7</f>
        <v>0</v>
      </c>
      <c r="AK7">
        <f ca="1">'(7a) EoRM - tot, norm w cs, cl'!AJ7-'(7b) EoRM - rea, norm w cs, cl'!BE7</f>
        <v>0</v>
      </c>
      <c r="AL7">
        <f ca="1">'(7a) EoRM - tot, norm w cs, cl'!AK7-'(7b) EoRM - rea, norm w cs, cl'!BF7</f>
        <v>0.88267543859649122</v>
      </c>
      <c r="AM7">
        <f ca="1">'(7a) EoRM - tot, norm w cs, cl'!AL7-'(7b) EoRM - rea, norm w cs, cl'!BG7</f>
        <v>10.844298245614034</v>
      </c>
      <c r="AN7">
        <f ca="1">'(7a) EoRM - tot, norm w cs, cl'!AM7-'(7b) EoRM - rea, norm w cs, cl'!BH7</f>
        <v>1.6392543859649122</v>
      </c>
      <c r="AO7">
        <f ca="1">'(7a) EoRM - tot, norm w cs, cl'!AN7-'(7b) EoRM - rea, norm w cs, cl'!BI7</f>
        <v>1.3870614035087721</v>
      </c>
      <c r="AP7">
        <f ca="1">'(7a) EoRM - tot, norm w cs, cl'!AO7-'(7b) EoRM - rea, norm w cs, cl'!BJ7</f>
        <v>0.37828947368421056</v>
      </c>
      <c r="AQ7">
        <f ca="1">'(7a) EoRM - tot, norm w cs, cl'!AP7-'(7b) EoRM - rea, norm w cs, cl'!BK7</f>
        <v>0</v>
      </c>
      <c r="AR7">
        <f ca="1">'(7a) EoRM - tot, norm w cs, cl'!AQ7-'(7b) EoRM - rea, norm w cs, cl'!BL7</f>
        <v>0.63048245614035092</v>
      </c>
      <c r="AS7">
        <f ca="1">'(7a) EoRM - tot, norm w cs, cl'!AR7-'(7b) EoRM - rea, norm w cs, cl'!BM7</f>
        <v>0.12609649122807018</v>
      </c>
      <c r="AT7">
        <f ca="1">'(7a) EoRM - tot, norm w cs, cl'!AS7-'(7b) EoRM - rea, norm w cs, cl'!BN7</f>
        <v>0</v>
      </c>
      <c r="AU7">
        <f ca="1">'(7a) EoRM - tot, norm w cs, cl'!AT7-'(7b) EoRM - rea, norm w cs, cl'!BO7</f>
        <v>3.2785087719298245</v>
      </c>
      <c r="AV7">
        <f ca="1">'(7a) EoRM - tot, norm w cs, cl'!AU7-'(7b) EoRM - rea, norm w cs, cl'!BP7</f>
        <v>0</v>
      </c>
      <c r="AW7">
        <f ca="1">'(7a) EoRM - tot, norm w cs, cl'!AV7-'(7b) EoRM - rea, norm w cs, cl'!BQ7</f>
        <v>0</v>
      </c>
      <c r="AX7">
        <f ca="1">'(7a) EoRM - tot, norm w cs, cl'!AW7-'(7b) EoRM - rea, norm w cs, cl'!BR7</f>
        <v>2.775675675675676</v>
      </c>
      <c r="AY7">
        <f ca="1">'(7a) EoRM - tot, norm w cs, cl'!AX7-'(7b) EoRM - rea, norm w cs, cl'!BS7</f>
        <v>1.0408783783783786</v>
      </c>
      <c r="AZ7">
        <f ca="1">'(7a) EoRM - tot, norm w cs, cl'!AY7-'(7b) EoRM - rea, norm w cs, cl'!BT7</f>
        <v>1.6191441441441443</v>
      </c>
      <c r="BA7">
        <f ca="1">'(7a) EoRM - tot, norm w cs, cl'!AZ7-'(7b) EoRM - rea, norm w cs, cl'!BU7</f>
        <v>2.8913288288288288</v>
      </c>
      <c r="BB7">
        <f ca="1">'(7a) EoRM - tot, norm w cs, cl'!BA7-'(7b) EoRM - rea, norm w cs, cl'!BV7</f>
        <v>0</v>
      </c>
      <c r="BC7">
        <f ca="1">'(7a) EoRM - tot, norm w cs, cl'!BB7-'(7b) EoRM - rea, norm w cs, cl'!BW7</f>
        <v>0</v>
      </c>
      <c r="BD7">
        <f ca="1">'(7a) EoRM - tot, norm w cs, cl'!BC7-'(7b) EoRM - rea, norm w cs, cl'!BX7</f>
        <v>0</v>
      </c>
      <c r="BE7">
        <f ca="1">'(7a) EoRM - tot, norm w cs, cl'!BD7-'(7b) EoRM - rea, norm w cs, cl'!BY7</f>
        <v>0</v>
      </c>
      <c r="BF7">
        <f ca="1">'(7a) EoRM - tot, norm w cs, cl'!BE7-'(7b) EoRM - rea, norm w cs, cl'!BZ7</f>
        <v>0.23130630630630633</v>
      </c>
      <c r="BG7">
        <f ca="1">'(7a) EoRM - tot, norm w cs, cl'!BF7-'(7b) EoRM - rea, norm w cs, cl'!CA7</f>
        <v>0</v>
      </c>
      <c r="BH7">
        <f ca="1">'(7a) EoRM - tot, norm w cs, cl'!BG7-'(7b) EoRM - rea, norm w cs, cl'!CB7</f>
        <v>1.0719026548672566</v>
      </c>
      <c r="BI7">
        <f ca="1">'(7a) EoRM - tot, norm w cs, cl'!BH7-'(7b) EoRM - rea, norm w cs, cl'!CC7</f>
        <v>6.788716814159292</v>
      </c>
      <c r="BJ7">
        <f ca="1">'(7a) EoRM - tot, norm w cs, cl'!BI7-'(7b) EoRM - rea, norm w cs, cl'!CD7</f>
        <v>3.3348082595870201</v>
      </c>
      <c r="BK7">
        <f ca="1">'(7a) EoRM - tot, norm w cs, cl'!BJ7-'(7b) EoRM - rea, norm w cs, cl'!CE7</f>
        <v>1.66740412979351</v>
      </c>
      <c r="BL7">
        <f ca="1">'(7a) EoRM - tot, norm w cs, cl'!BK7-'(7b) EoRM - rea, norm w cs, cl'!CF7</f>
        <v>0.11910029498525075</v>
      </c>
      <c r="BM7">
        <f ca="1">'(7a) EoRM - tot, norm w cs, cl'!BL7-'(7b) EoRM - rea, norm w cs, cl'!CG7</f>
        <v>0.11910029498525075</v>
      </c>
      <c r="BN7">
        <f ca="1">'(7a) EoRM - tot, norm w cs, cl'!BM7-'(7b) EoRM - rea, norm w cs, cl'!CH7</f>
        <v>0</v>
      </c>
      <c r="BO7">
        <f ca="1">'(7a) EoRM - tot, norm w cs, cl'!BN7-'(7b) EoRM - rea, norm w cs, cl'!CI7</f>
        <v>0.35730088495575218</v>
      </c>
      <c r="BP7">
        <f ca="1">'(7a) EoRM - tot, norm w cs, cl'!BO7-'(7b) EoRM - rea, norm w cs, cl'!CJ7</f>
        <v>0</v>
      </c>
      <c r="BQ7">
        <f ca="1">'(7a) EoRM - tot, norm w cs, cl'!BP7-'(7b) EoRM - rea, norm w cs, cl'!CK7</f>
        <v>0</v>
      </c>
      <c r="BR7">
        <f ca="1">'(7a) EoRM - tot, norm w cs, cl'!BQ7-'(7b) EoRM - rea, norm w cs, cl'!CL7</f>
        <v>0</v>
      </c>
      <c r="BS7">
        <f ca="1">'(7a) EoRM - tot, norm w cs, cl'!BR7-'(7b) EoRM - rea, norm w cs, cl'!CM7</f>
        <v>0</v>
      </c>
      <c r="BT7">
        <f ca="1">'(7a) EoRM - tot, norm w cs, cl'!BS7-'(7b) EoRM - rea, norm w cs, cl'!CN7</f>
        <v>0</v>
      </c>
      <c r="BU7">
        <f ca="1">'(7a) EoRM - tot, norm w cs, cl'!BT7-'(7b) EoRM - rea, norm w cs, cl'!CO7</f>
        <v>0</v>
      </c>
      <c r="BV7">
        <f ca="1">'(7a) EoRM - tot, norm w cs, cl'!BU7-'(7b) EoRM - rea, norm w cs, cl'!CP7</f>
        <v>0</v>
      </c>
      <c r="BW7">
        <f ca="1">'(7a) EoRM - tot, norm w cs, cl'!BV7-'(7b) EoRM - rea, norm w cs, cl'!CQ7</f>
        <v>0</v>
      </c>
      <c r="BX7">
        <f ca="1">'(7a) EoRM - tot, norm w cs, cl'!BW7-'(7b) EoRM - rea, norm w cs, cl'!CR7</f>
        <v>0</v>
      </c>
      <c r="BY7">
        <f ca="1">'(7a) EoRM - tot, norm w cs, cl'!BX7-'(7b) EoRM - rea, norm w cs, cl'!CS7</f>
        <v>0</v>
      </c>
      <c r="BZ7">
        <f ca="1">'(7a) EoRM - tot, norm w cs, cl'!BY7-'(7b) EoRM - rea, norm w cs, cl'!CT7</f>
        <v>0</v>
      </c>
      <c r="CA7">
        <f ca="1">'(7a) EoRM - tot, norm w cs, cl'!BZ7-'(7b) EoRM - rea, norm w cs, cl'!CU7</f>
        <v>0</v>
      </c>
      <c r="CB7">
        <f ca="1">'(7a) EoRM - tot, norm w cs, cl'!CA7-'(7b) EoRM - rea, norm w cs, cl'!CV7</f>
        <v>0</v>
      </c>
      <c r="CC7">
        <f ca="1">'(7a) EoRM - tot, norm w cs, cl'!CB7-'(7b) EoRM - rea, norm w cs, cl'!CW7</f>
        <v>0</v>
      </c>
      <c r="CD7">
        <f ca="1">'(7a) EoRM - tot, norm w cs, cl'!CC7-'(7b) EoRM - rea, norm w cs, cl'!CX7</f>
        <v>0.18264840182648404</v>
      </c>
      <c r="CE7">
        <f ca="1">'(7a) EoRM - tot, norm w cs, cl'!CD7-'(7b) EoRM - rea, norm w cs, cl'!CY7</f>
        <v>3.1963470319634699</v>
      </c>
      <c r="CF7">
        <f ca="1">'(7a) EoRM - tot, norm w cs, cl'!CE7-'(7b) EoRM - rea, norm w cs, cl'!CZ7</f>
        <v>0.27397260273972601</v>
      </c>
      <c r="CG7">
        <f ca="1">'(7a) EoRM - tot, norm w cs, cl'!CF7-'(7b) EoRM - rea, norm w cs, cl'!DA7</f>
        <v>0.18264840182648404</v>
      </c>
      <c r="CH7">
        <f ca="1">'(7a) EoRM - tot, norm w cs, cl'!CG7-'(7b) EoRM - rea, norm w cs, cl'!DB7</f>
        <v>2.4657534246575343</v>
      </c>
      <c r="CI7">
        <f ca="1">'(7a) EoRM - tot, norm w cs, cl'!CH7-'(7b) EoRM - rea, norm w cs, cl'!DC7</f>
        <v>0.18264840182648404</v>
      </c>
      <c r="CJ7">
        <f ca="1">'(7a) EoRM - tot, norm w cs, cl'!CI7-'(7b) EoRM - rea, norm w cs, cl'!DD7</f>
        <v>0.18264840182648404</v>
      </c>
      <c r="CK7">
        <f ca="1">'(7a) EoRM - tot, norm w cs, cl'!CJ7-'(7b) EoRM - rea, norm w cs, cl'!DE7</f>
        <v>0</v>
      </c>
      <c r="CL7">
        <f ca="1">'(7a) EoRM - tot, norm w cs, cl'!CK7-'(7b) EoRM - rea, norm w cs, cl'!DF7</f>
        <v>0</v>
      </c>
      <c r="CM7">
        <f ca="1">'(7a) EoRM - tot, norm w cs, cl'!CL7-'(7b) EoRM - rea, norm w cs, cl'!DG7</f>
        <v>0</v>
      </c>
      <c r="CN7">
        <f ca="1">'(7a) EoRM - tot, norm w cs, cl'!CM7-'(7b) EoRM - rea, norm w cs, cl'!DH7</f>
        <v>0</v>
      </c>
      <c r="CO7">
        <f ca="1">'(7a) EoRM - tot, norm w cs, cl'!CN7-'(7b) EoRM - rea, norm w cs, cl'!DI7</f>
        <v>5.2004219409282699</v>
      </c>
      <c r="CP7">
        <f ca="1">'(7a) EoRM - tot, norm w cs, cl'!CO7-'(7b) EoRM - rea, norm w cs, cl'!DJ7</f>
        <v>0.17932489451476794</v>
      </c>
      <c r="CQ7">
        <f ca="1">'(7a) EoRM - tot, norm w cs, cl'!CP7-'(7b) EoRM - rea, norm w cs, cl'!DK7</f>
        <v>0</v>
      </c>
      <c r="CR7">
        <f ca="1">'(7a) EoRM - tot, norm w cs, cl'!CQ7-'(7b) EoRM - rea, norm w cs, cl'!DL7</f>
        <v>8.9662447257383968E-2</v>
      </c>
      <c r="CS7">
        <f ca="1">'(7a) EoRM - tot, norm w cs, cl'!CR7-'(7b) EoRM - rea, norm w cs, cl'!DM7</f>
        <v>0.26898734177215189</v>
      </c>
      <c r="CT7">
        <f ca="1">'(7a) EoRM - tot, norm w cs, cl'!CS7-'(7b) EoRM - rea, norm w cs, cl'!DN7</f>
        <v>0</v>
      </c>
      <c r="CU7">
        <f ca="1">'(7a) EoRM - tot, norm w cs, cl'!CT7-'(7b) EoRM - rea, norm w cs, cl'!DO7</f>
        <v>0</v>
      </c>
      <c r="CV7">
        <f ca="1">'(7a) EoRM - tot, norm w cs, cl'!CU7-'(7b) EoRM - rea, norm w cs, cl'!DP7</f>
        <v>0</v>
      </c>
      <c r="CW7">
        <f ca="1">'(7a) EoRM - tot, norm w cs, cl'!CV7-'(7b) EoRM - rea, norm w cs, cl'!DQ7</f>
        <v>0</v>
      </c>
      <c r="CX7">
        <f ca="1">'(7a) EoRM - tot, norm w cs, cl'!CW7-'(7b) EoRM - rea, norm w cs, cl'!DR7</f>
        <v>1.3449367088607596</v>
      </c>
      <c r="CY7">
        <f ca="1">'(7a) EoRM - tot, norm w cs, cl'!CX7-'(7b) EoRM - rea, norm w cs, cl'!DS7</f>
        <v>0</v>
      </c>
      <c r="CZ7">
        <f ca="1">'(7a) EoRM - tot, norm w cs, cl'!CY7-'(7b) EoRM - rea, norm w cs, cl'!DT7</f>
        <v>1.8333333333333337</v>
      </c>
      <c r="DA7">
        <f ca="1">'(7a) EoRM - tot, norm w cs, cl'!CZ7-'(7b) EoRM - rea, norm w cs, cl'!DU7</f>
        <v>0</v>
      </c>
      <c r="DB7">
        <f ca="1">'(7a) EoRM - tot, norm w cs, cl'!DA7-'(7b) EoRM - rea, norm w cs, cl'!DV7</f>
        <v>0</v>
      </c>
      <c r="DC7">
        <f ca="1">'(7a) EoRM - tot, norm w cs, cl'!DB7-'(7b) EoRM - rea, norm w cs, cl'!DW7</f>
        <v>3.3333333333333333E-2</v>
      </c>
      <c r="DD7">
        <f ca="1">'(7a) EoRM - tot, norm w cs, cl'!DC7-'(7b) EoRM - rea, norm w cs, cl'!DX7</f>
        <v>6.6666666666666666E-2</v>
      </c>
      <c r="DE7">
        <f ca="1">'(7a) EoRM - tot, norm w cs, cl'!DD7-'(7b) EoRM - rea, norm w cs, cl'!DY7</f>
        <v>0</v>
      </c>
      <c r="DF7">
        <f ca="1">'(7a) EoRM - tot, norm w cs, cl'!DE7-'(7b) EoRM - rea, norm w cs, cl'!DZ7</f>
        <v>0</v>
      </c>
      <c r="DG7">
        <f ca="1">'(7a) EoRM - tot, norm w cs, cl'!DF7-'(7b) EoRM - rea, norm w cs, cl'!EA7</f>
        <v>0</v>
      </c>
      <c r="DH7">
        <f ca="1">'(7a) EoRM - tot, norm w cs, cl'!DG7-'(7b) EoRM - rea, norm w cs, cl'!EB7</f>
        <v>0</v>
      </c>
      <c r="DI7">
        <f ca="1">'(7a) EoRM - tot, norm w cs, cl'!DH7-'(7b) EoRM - rea, norm w cs, cl'!EC7</f>
        <v>1.4</v>
      </c>
      <c r="DJ7">
        <f ca="1">'(7a) EoRM - tot, norm w cs, cl'!DI7-'(7b) EoRM - rea, norm w cs, cl'!ED7</f>
        <v>0</v>
      </c>
      <c r="DK7" t="e">
        <f ca="1">'(7a) EoRM - tot, norm w cs, cl'!DJ7-'(7b) EoRM - rea, norm w cs, cl'!EE7</f>
        <v>#DIV/0!</v>
      </c>
      <c r="DL7" t="e">
        <f ca="1">'(7a) EoRM - tot, norm w cs, cl'!DK7-'(7b) EoRM - rea, norm w cs, cl'!EF7</f>
        <v>#DIV/0!</v>
      </c>
      <c r="DM7" t="e">
        <f ca="1">'(7a) EoRM - tot, norm w cs, cl'!DL7-'(7b) EoRM - rea, norm w cs, cl'!EG7</f>
        <v>#DIV/0!</v>
      </c>
      <c r="DN7" t="e">
        <f ca="1">'(7a) EoRM - tot, norm w cs, cl'!DM7-'(7b) EoRM - rea, norm w cs, cl'!EH7</f>
        <v>#DIV/0!</v>
      </c>
      <c r="DO7" t="e">
        <f ca="1">'(7a) EoRM - tot, norm w cs, cl'!DN7-'(7b) EoRM - rea, norm w cs, cl'!EI7</f>
        <v>#DIV/0!</v>
      </c>
      <c r="DP7" t="e">
        <f ca="1">'(7a) EoRM - tot, norm w cs, cl'!DO7-'(7b) EoRM - rea, norm w cs, cl'!EJ7</f>
        <v>#DIV/0!</v>
      </c>
      <c r="DQ7" t="e">
        <f ca="1">'(7a) EoRM - tot, norm w cs, cl'!DP7-'(7b) EoRM - rea, norm w cs, cl'!EK7</f>
        <v>#DIV/0!</v>
      </c>
      <c r="DR7" t="e">
        <f ca="1">'(7a) EoRM - tot, norm w cs, cl'!DQ7-'(7b) EoRM - rea, norm w cs, cl'!EL7</f>
        <v>#DIV/0!</v>
      </c>
      <c r="DS7" t="e">
        <f ca="1">'(7a) EoRM - tot, norm w cs, cl'!DR7-'(7b) EoRM - rea, norm w cs, cl'!EM7</f>
        <v>#DIV/0!</v>
      </c>
      <c r="DT7" t="e">
        <f ca="1">'(7a) EoRM - tot, norm w cs, cl'!DS7-'(7b) EoRM - rea, norm w cs, cl'!EN7</f>
        <v>#DIV/0!</v>
      </c>
      <c r="DU7" t="e">
        <f ca="1">'(7a) EoRM - tot, norm w cs, cl'!DT7-'(7b) EoRM - rea, norm w cs, cl'!EO7</f>
        <v>#DIV/0!</v>
      </c>
      <c r="DV7" t="e">
        <f ca="1">'(7a) EoRM - tot, norm w cs, cl'!DU7-'(7b) EoRM - rea, norm w cs, cl'!EP7</f>
        <v>#DIV/0!</v>
      </c>
      <c r="DW7" t="e">
        <f ca="1">'(7a) EoRM - tot, norm w cs, cl'!DV7-'(7b) EoRM - rea, norm w cs, cl'!EQ7</f>
        <v>#DIV/0!</v>
      </c>
      <c r="DX7" t="e">
        <f ca="1">'(7a) EoRM - tot, norm w cs, cl'!DW7-'(7b) EoRM - rea, norm w cs, cl'!ER7</f>
        <v>#DIV/0!</v>
      </c>
      <c r="DY7" t="e">
        <f ca="1">'(7a) EoRM - tot, norm w cs, cl'!DX7-'(7b) EoRM - rea, norm w cs, cl'!ES7</f>
        <v>#DIV/0!</v>
      </c>
      <c r="DZ7" t="e">
        <f ca="1">'(7a) EoRM - tot, norm w cs, cl'!DY7-'(7b) EoRM - rea, norm w cs, cl'!ET7</f>
        <v>#DIV/0!</v>
      </c>
      <c r="EA7" t="e">
        <f ca="1">'(7a) EoRM - tot, norm w cs, cl'!DZ7-'(7b) EoRM - rea, norm w cs, cl'!EU7</f>
        <v>#DIV/0!</v>
      </c>
      <c r="EB7" t="e">
        <f ca="1">'(7a) EoRM - tot, norm w cs, cl'!EA7-'(7b) EoRM - rea, norm w cs, cl'!EV7</f>
        <v>#DIV/0!</v>
      </c>
      <c r="EC7" t="e">
        <f ca="1">'(7a) EoRM - tot, norm w cs, cl'!EB7-'(7b) EoRM - rea, norm w cs, cl'!EW7</f>
        <v>#DIV/0!</v>
      </c>
      <c r="ED7" t="e">
        <f ca="1">'(7a) EoRM - tot, norm w cs, cl'!EC7-'(7b) EoRM - rea, norm w cs, cl'!EX7</f>
        <v>#DIV/0!</v>
      </c>
      <c r="EE7" t="e">
        <f ca="1">'(7a) EoRM - tot, norm w cs, cl'!ED7-'(7b) EoRM - rea, norm w cs, cl'!EY7</f>
        <v>#DIV/0!</v>
      </c>
      <c r="EF7" t="e">
        <f ca="1">'(7a) EoRM - tot, norm w cs, cl'!EE7-'(7b) EoRM - rea, norm w cs, cl'!EZ7</f>
        <v>#DIV/0!</v>
      </c>
      <c r="EG7" t="e">
        <f ca="1">'(7a) EoRM - tot, norm w cs, cl'!EF7-'(7b) EoRM - rea, norm w cs, cl'!FA7</f>
        <v>#DIV/0!</v>
      </c>
      <c r="EH7" t="e">
        <f ca="1">'(7a) EoRM - tot, norm w cs, cl'!EG7-'(7b) EoRM - rea, norm w cs, cl'!FB7</f>
        <v>#DIV/0!</v>
      </c>
      <c r="EI7" t="e">
        <f ca="1">'(7a) EoRM - tot, norm w cs, cl'!EH7-'(7b) EoRM - rea, norm w cs, cl'!FC7</f>
        <v>#DIV/0!</v>
      </c>
      <c r="EJ7" t="e">
        <f ca="1">'(7a) EoRM - tot, norm w cs, cl'!EI7-'(7b) EoRM - rea, norm w cs, cl'!FD7</f>
        <v>#DIV/0!</v>
      </c>
      <c r="EK7" t="e">
        <f ca="1">'(7a) EoRM - tot, norm w cs, cl'!EJ7-'(7b) EoRM - rea, norm w cs, cl'!FE7</f>
        <v>#DIV/0!</v>
      </c>
      <c r="EL7" t="e">
        <f ca="1">'(7a) EoRM - tot, norm w cs, cl'!EK7-'(7b) EoRM - rea, norm w cs, cl'!FF7</f>
        <v>#DIV/0!</v>
      </c>
      <c r="EM7" t="e">
        <f ca="1">'(7a) EoRM - tot, norm w cs, cl'!EL7-'(7b) EoRM - rea, norm w cs, cl'!FG7</f>
        <v>#DIV/0!</v>
      </c>
      <c r="EN7" t="e">
        <f ca="1">'(7a) EoRM - tot, norm w cs, cl'!EM7-'(7b) EoRM - rea, norm w cs, cl'!FH7</f>
        <v>#DIV/0!</v>
      </c>
      <c r="EO7" t="e">
        <f ca="1">'(7a) EoRM - tot, norm w cs, cl'!EN7-'(7b) EoRM - rea, norm w cs, cl'!FI7</f>
        <v>#DIV/0!</v>
      </c>
      <c r="EP7" t="e">
        <f ca="1">'(7a) EoRM - tot, norm w cs, cl'!EO7-'(7b) EoRM - rea, norm w cs, cl'!FJ7</f>
        <v>#DIV/0!</v>
      </c>
      <c r="EQ7" t="e">
        <f ca="1">'(7a) EoRM - tot, norm w cs, cl'!EP7-'(7b) EoRM - rea, norm w cs, cl'!FK7</f>
        <v>#DIV/0!</v>
      </c>
      <c r="ER7" t="e">
        <f ca="1">'(7a) EoRM - tot, norm w cs, cl'!EQ7-'(7b) EoRM - rea, norm w cs, cl'!FL7</f>
        <v>#DIV/0!</v>
      </c>
      <c r="ES7" t="e">
        <f ca="1">'(7a) EoRM - tot, norm w cs, cl'!ER7-'(7b) EoRM - rea, norm w cs, cl'!FM7</f>
        <v>#DIV/0!</v>
      </c>
      <c r="ET7" t="e">
        <f ca="1">'(7a) EoRM - tot, norm w cs, cl'!ES7-'(7b) EoRM - rea, norm w cs, cl'!FN7</f>
        <v>#DIV/0!</v>
      </c>
      <c r="EU7" t="e">
        <f ca="1">'(7a) EoRM - tot, norm w cs, cl'!ET7-'(7b) EoRM - rea, norm w cs, cl'!FO7</f>
        <v>#DIV/0!</v>
      </c>
      <c r="EV7" t="e">
        <f ca="1">'(7a) EoRM - tot, norm w cs, cl'!EU7-'(7b) EoRM - rea, norm w cs, cl'!FP7</f>
        <v>#DIV/0!</v>
      </c>
      <c r="EW7" t="e">
        <f ca="1">'(7a) EoRM - tot, norm w cs, cl'!EV7-'(7b) EoRM - rea, norm w cs, cl'!FQ7</f>
        <v>#DIV/0!</v>
      </c>
      <c r="EX7" t="e">
        <f ca="1">'(7a) EoRM - tot, norm w cs, cl'!EW7-'(7b) EoRM - rea, norm w cs, cl'!FR7</f>
        <v>#DIV/0!</v>
      </c>
      <c r="EY7" t="e">
        <f ca="1">'(7a) EoRM - tot, norm w cs, cl'!EX7-'(7b) EoRM - rea, norm w cs, cl'!FS7</f>
        <v>#DIV/0!</v>
      </c>
      <c r="EZ7" t="e">
        <f ca="1">'(7a) EoRM - tot, norm w cs, cl'!EY7-'(7b) EoRM - rea, norm w cs, cl'!FT7</f>
        <v>#DIV/0!</v>
      </c>
      <c r="FA7" t="e">
        <f ca="1">'(7a) EoRM - tot, norm w cs, cl'!EZ7-'(7b) EoRM - rea, norm w cs, cl'!FU7</f>
        <v>#DIV/0!</v>
      </c>
      <c r="FB7" t="e">
        <f ca="1">'(7a) EoRM - tot, norm w cs, cl'!FA7-'(7b) EoRM - rea, norm w cs, cl'!FV7</f>
        <v>#DIV/0!</v>
      </c>
      <c r="FC7" t="e">
        <f ca="1">'(7a) EoRM - tot, norm w cs, cl'!FB7-'(7b) EoRM - rea, norm w cs, cl'!FW7</f>
        <v>#DIV/0!</v>
      </c>
      <c r="FD7" t="e">
        <f ca="1">'(7a) EoRM - tot, norm w cs, cl'!FC7-'(7b) EoRM - rea, norm w cs, cl'!FX7</f>
        <v>#DIV/0!</v>
      </c>
      <c r="FE7" t="e">
        <f ca="1">'(7a) EoRM - tot, norm w cs, cl'!FD7-'(7b) EoRM - rea, norm w cs, cl'!FY7</f>
        <v>#DIV/0!</v>
      </c>
      <c r="FF7" t="e">
        <f ca="1">'(7a) EoRM - tot, norm w cs, cl'!FE7-'(7b) EoRM - rea, norm w cs, cl'!FZ7</f>
        <v>#DIV/0!</v>
      </c>
      <c r="FG7" t="e">
        <f ca="1">'(7a) EoRM - tot, norm w cs, cl'!FF7-'(7b) EoRM - rea, norm w cs, cl'!GA7</f>
        <v>#DIV/0!</v>
      </c>
      <c r="FH7" t="e">
        <f ca="1">'(7a) EoRM - tot, norm w cs, cl'!FG7-'(7b) EoRM - rea, norm w cs, cl'!GB7</f>
        <v>#DIV/0!</v>
      </c>
      <c r="FI7" t="e">
        <f ca="1">'(7a) EoRM - tot, norm w cs, cl'!FH7-'(7b) EoRM - rea, norm w cs, cl'!GC7</f>
        <v>#DIV/0!</v>
      </c>
      <c r="FJ7" t="e">
        <f ca="1">'(7a) EoRM - tot, norm w cs, cl'!FI7-'(7b) EoRM - rea, norm w cs, cl'!GD7</f>
        <v>#DIV/0!</v>
      </c>
      <c r="FK7" t="e">
        <f ca="1">'(7a) EoRM - tot, norm w cs, cl'!FJ7-'(7b) EoRM - rea, norm w cs, cl'!GE7</f>
        <v>#DIV/0!</v>
      </c>
      <c r="FL7" t="e">
        <f ca="1">'(7a) EoRM - tot, norm w cs, cl'!FK7-'(7b) EoRM - rea, norm w cs, cl'!GF7</f>
        <v>#DIV/0!</v>
      </c>
      <c r="FM7" t="e">
        <f ca="1">'(7a) EoRM - tot, norm w cs, cl'!FL7-'(7b) EoRM - rea, norm w cs, cl'!GG7</f>
        <v>#DIV/0!</v>
      </c>
      <c r="FN7" t="e">
        <f ca="1">'(7a) EoRM - tot, norm w cs, cl'!FM7-'(7b) EoRM - rea, norm w cs, cl'!GH7</f>
        <v>#DIV/0!</v>
      </c>
      <c r="FO7" t="e">
        <f ca="1">'(7a) EoRM - tot, norm w cs, cl'!FN7-'(7b) EoRM - rea, norm w cs, cl'!GI7</f>
        <v>#DIV/0!</v>
      </c>
      <c r="FP7" t="e">
        <f ca="1">'(7a) EoRM - tot, norm w cs, cl'!FO7-'(7b) EoRM - rea, norm w cs, cl'!GJ7</f>
        <v>#DIV/0!</v>
      </c>
      <c r="FQ7" t="e">
        <f ca="1">'(7a) EoRM - tot, norm w cs, cl'!FP7-'(7b) EoRM - rea, norm w cs, cl'!GK7</f>
        <v>#DIV/0!</v>
      </c>
      <c r="FR7" t="e">
        <f ca="1">'(7a) EoRM - tot, norm w cs, cl'!FQ7-'(7b) EoRM - rea, norm w cs, cl'!GL7</f>
        <v>#DIV/0!</v>
      </c>
      <c r="FS7" t="e">
        <f ca="1">'(7a) EoRM - tot, norm w cs, cl'!FR7-'(7b) EoRM - rea, norm w cs, cl'!GM7</f>
        <v>#DIV/0!</v>
      </c>
      <c r="FT7" t="e">
        <f ca="1">'(7a) EoRM - tot, norm w cs, cl'!FS7-'(7b) EoRM - rea, norm w cs, cl'!GN7</f>
        <v>#DIV/0!</v>
      </c>
      <c r="FU7" t="e">
        <f ca="1">'(7a) EoRM - tot, norm w cs, cl'!FT7-'(7b) EoRM - rea, norm w cs, cl'!GO7</f>
        <v>#DIV/0!</v>
      </c>
      <c r="FV7" t="e">
        <f ca="1">'(7a) EoRM - tot, norm w cs, cl'!FU7-'(7b) EoRM - rea, norm w cs, cl'!GP7</f>
        <v>#DIV/0!</v>
      </c>
      <c r="FW7" t="e">
        <f ca="1">'(7a) EoRM - tot, norm w cs, cl'!FV7-'(7b) EoRM - rea, norm w cs, cl'!GQ7</f>
        <v>#DIV/0!</v>
      </c>
      <c r="FX7" t="e">
        <f ca="1">'(7a) EoRM - tot, norm w cs, cl'!FW7-'(7b) EoRM - rea, norm w cs, cl'!GR7</f>
        <v>#DIV/0!</v>
      </c>
      <c r="FY7" t="e">
        <f ca="1">'(7a) EoRM - tot, norm w cs, cl'!FX7-'(7b) EoRM - rea, norm w cs, cl'!GS7</f>
        <v>#DIV/0!</v>
      </c>
      <c r="FZ7" t="e">
        <f ca="1">'(7a) EoRM - tot, norm w cs, cl'!FY7-'(7b) EoRM - rea, norm w cs, cl'!GT7</f>
        <v>#DIV/0!</v>
      </c>
      <c r="GA7" t="e">
        <f ca="1">'(7a) EoRM - tot, norm w cs, cl'!FZ7-'(7b) EoRM - rea, norm w cs, cl'!GU7</f>
        <v>#DIV/0!</v>
      </c>
      <c r="GB7" t="e">
        <f ca="1">'(7a) EoRM - tot, norm w cs, cl'!GA7-'(7b) EoRM - rea, norm w cs, cl'!GV7</f>
        <v>#DIV/0!</v>
      </c>
      <c r="GC7" t="e">
        <f ca="1">'(7a) EoRM - tot, norm w cs, cl'!GB7-'(7b) EoRM - rea, norm w cs, cl'!GW7</f>
        <v>#DIV/0!</v>
      </c>
      <c r="GD7" t="e">
        <f ca="1">'(7a) EoRM - tot, norm w cs, cl'!GC7-'(7b) EoRM - rea, norm w cs, cl'!GX7</f>
        <v>#DIV/0!</v>
      </c>
      <c r="GE7" t="e">
        <f ca="1">'(7a) EoRM - tot, norm w cs, cl'!GD7-'(7b) EoRM - rea, norm w cs, cl'!GY7</f>
        <v>#DIV/0!</v>
      </c>
      <c r="GF7" t="e">
        <f ca="1">'(7a) EoRM - tot, norm w cs, cl'!GE7-'(7b) EoRM - rea, norm w cs, cl'!GZ7</f>
        <v>#DIV/0!</v>
      </c>
      <c r="GG7" t="e">
        <f ca="1">'(7a) EoRM - tot, norm w cs, cl'!GF7-'(7b) EoRM - rea, norm w cs, cl'!HA7</f>
        <v>#DIV/0!</v>
      </c>
      <c r="GH7" t="e">
        <f ca="1">'(7a) EoRM - tot, norm w cs, cl'!GG7-'(7b) EoRM - rea, norm w cs, cl'!HB7</f>
        <v>#DIV/0!</v>
      </c>
      <c r="GI7" t="e">
        <f ca="1">'(7a) EoRM - tot, norm w cs, cl'!GH7-'(7b) EoRM - rea, norm w cs, cl'!HC7</f>
        <v>#DIV/0!</v>
      </c>
      <c r="GJ7" t="e">
        <f ca="1">'(7a) EoRM - tot, norm w cs, cl'!GI7-'(7b) EoRM - rea, norm w cs, cl'!HD7</f>
        <v>#DIV/0!</v>
      </c>
      <c r="GK7" t="e">
        <f ca="1">'(7a) EoRM - tot, norm w cs, cl'!GJ7-'(7b) EoRM - rea, norm w cs, cl'!HE7</f>
        <v>#DIV/0!</v>
      </c>
      <c r="GL7" t="e">
        <f ca="1">'(7a) EoRM - tot, norm w cs, cl'!GK7-'(7b) EoRM - rea, norm w cs, cl'!HF7</f>
        <v>#DIV/0!</v>
      </c>
      <c r="GM7" t="e">
        <f ca="1">'(7a) EoRM - tot, norm w cs, cl'!GL7-'(7b) EoRM - rea, norm w cs, cl'!HG7</f>
        <v>#DIV/0!</v>
      </c>
      <c r="GN7" t="e">
        <f ca="1">'(7a) EoRM - tot, norm w cs, cl'!GM7-'(7b) EoRM - rea, norm w cs, cl'!HH7</f>
        <v>#DIV/0!</v>
      </c>
      <c r="GO7" t="e">
        <f ca="1">'(7a) EoRM - tot, norm w cs, cl'!GN7-'(7b) EoRM - rea, norm w cs, cl'!HI7</f>
        <v>#DIV/0!</v>
      </c>
      <c r="GP7" t="e">
        <f ca="1">'(7a) EoRM - tot, norm w cs, cl'!GO7-'(7b) EoRM - rea, norm w cs, cl'!HJ7</f>
        <v>#DIV/0!</v>
      </c>
      <c r="GQ7" t="e">
        <f ca="1">'(7a) EoRM - tot, norm w cs, cl'!GP7-'(7b) EoRM - rea, norm w cs, cl'!HK7</f>
        <v>#DIV/0!</v>
      </c>
      <c r="GR7" t="e">
        <f ca="1">'(7a) EoRM - tot, norm w cs, cl'!GQ7-'(7b) EoRM - rea, norm w cs, cl'!HL7</f>
        <v>#DIV/0!</v>
      </c>
      <c r="GS7" t="e">
        <f ca="1">'(7a) EoRM - tot, norm w cs, cl'!GR7-'(7b) EoRM - rea, norm w cs, cl'!HM7</f>
        <v>#DIV/0!</v>
      </c>
      <c r="GT7" t="e">
        <f ca="1">'(7a) EoRM - tot, norm w cs, cl'!GS7-'(7b) EoRM - rea, norm w cs, cl'!HN7</f>
        <v>#DIV/0!</v>
      </c>
      <c r="GU7">
        <f ca="1">'(7a) EoRM - tot, norm w cs, cl'!GT7-'(7b) EoRM - rea, norm w cs, cl'!HO7</f>
        <v>0</v>
      </c>
      <c r="GV7">
        <f ca="1">'(7a) EoRM - tot, norm w cs, cl'!GU7-'(7b) EoRM - rea, norm w cs, cl'!HP7</f>
        <v>0</v>
      </c>
      <c r="GW7">
        <f ca="1">'(7a) EoRM - tot, norm w cs, cl'!GV7-'(7b) EoRM - rea, norm w cs, cl'!HQ7</f>
        <v>0</v>
      </c>
      <c r="GX7">
        <f ca="1">'(7a) EoRM - tot, norm w cs, cl'!GW7-'(7b) EoRM - rea, norm w cs, cl'!HR7</f>
        <v>0</v>
      </c>
      <c r="GY7">
        <f ca="1">'(7a) EoRM - tot, norm w cs, cl'!GX7-'(7b) EoRM - rea, norm w cs, cl'!HS7</f>
        <v>0</v>
      </c>
      <c r="GZ7">
        <f ca="1">'(7a) EoRM - tot, norm w cs, cl'!GY7-'(7b) EoRM - rea, norm w cs, cl'!HT7</f>
        <v>0</v>
      </c>
      <c r="HA7">
        <f ca="1">'(7a) EoRM - tot, norm w cs, cl'!GZ7-'(7b) EoRM - rea, norm w cs, cl'!HU7</f>
        <v>0</v>
      </c>
      <c r="HB7">
        <f ca="1">'(7a) EoRM - tot, norm w cs, cl'!HA7-'(7b) EoRM - rea, norm w cs, cl'!HV7</f>
        <v>0</v>
      </c>
      <c r="HC7">
        <f ca="1">'(7a) EoRM - tot, norm w cs, cl'!HB7-'(7b) EoRM - rea, norm w cs, cl'!HW7</f>
        <v>0</v>
      </c>
      <c r="HD7">
        <f ca="1">'(7a) EoRM - tot, norm w cs, cl'!HC7-'(7b) EoRM - rea, norm w cs, cl'!HX7</f>
        <v>0</v>
      </c>
      <c r="HE7">
        <f ca="1">'(7a) EoRM - tot, norm w cs, cl'!HD7-'(7b) EoRM - rea, norm w cs, cl'!HY7</f>
        <v>0</v>
      </c>
      <c r="HF7">
        <f ca="1">'(7a) EoRM - tot, norm w cs, cl'!HE7-'(7b) EoRM - rea, norm w cs, cl'!HZ7</f>
        <v>0</v>
      </c>
      <c r="HG7">
        <f ca="1">'(7a) EoRM - tot, norm w cs, cl'!HF7-'(7b) EoRM - rea, norm w cs, cl'!IA7</f>
        <v>0</v>
      </c>
      <c r="HH7">
        <f ca="1">'(7a) EoRM - tot, norm w cs, cl'!HG7-'(7b) EoRM - rea, norm w cs, cl'!IB7</f>
        <v>0</v>
      </c>
      <c r="HI7">
        <f ca="1">'(7a) EoRM - tot, norm w cs, cl'!HH7-'(7b) EoRM - rea, norm w cs, cl'!IC7</f>
        <v>0</v>
      </c>
      <c r="HJ7">
        <f ca="1">'(7a) EoRM - tot, norm w cs, cl'!HI7-'(7b) EoRM - rea, norm w cs, cl'!ID7</f>
        <v>0</v>
      </c>
      <c r="HK7">
        <f ca="1">'(7a) EoRM - tot, norm w cs, cl'!HJ7-'(7b) EoRM - rea, norm w cs, cl'!IE7</f>
        <v>0</v>
      </c>
      <c r="HL7">
        <f ca="1">'(7a) EoRM - tot, norm w cs, cl'!HK7-'(7b) EoRM - rea, norm w cs, cl'!IF7</f>
        <v>0</v>
      </c>
      <c r="HM7">
        <f ca="1">'(7a) EoRM - tot, norm w cs, cl'!HL7-'(7b) EoRM - rea, norm w cs, cl'!IG7</f>
        <v>0</v>
      </c>
      <c r="HN7">
        <f ca="1">'(7a) EoRM - tot, norm w cs, cl'!HM7-'(7b) EoRM - rea, norm w cs, cl'!IH7</f>
        <v>0</v>
      </c>
      <c r="HO7">
        <f ca="1">'(7a) EoRM - tot, norm w cs, cl'!HN7-'(7b) EoRM - rea, norm w cs, cl'!II7</f>
        <v>0</v>
      </c>
      <c r="HP7">
        <f ca="1">'(7a) EoRM - tot, norm w cs, cl'!HO7-'(7b) EoRM - rea, norm w cs, cl'!IJ7</f>
        <v>0</v>
      </c>
      <c r="HQ7" s="2">
        <f ca="1">'(4a) SM - unnormalised'!IH7</f>
        <v>25</v>
      </c>
      <c r="HR7" s="2">
        <f ca="1">'(4a) SM - unnormalised'!II7</f>
        <v>101325</v>
      </c>
      <c r="HS7" s="2">
        <f ca="1">'(4a) SM - unnormalised'!IJ7</f>
        <v>100</v>
      </c>
      <c r="HT7" s="2">
        <f ca="1">'(4a) SM - unnormalised'!IK7</f>
        <v>60</v>
      </c>
      <c r="HU7" s="2">
        <f ca="1">'(4a) SM - unnormalised'!IL7</f>
        <v>0</v>
      </c>
      <c r="HV7" s="2">
        <f ca="1">'(4a) SM - unnormalised'!IM7</f>
        <v>2</v>
      </c>
    </row>
    <row r="8" spans="1:230" x14ac:dyDescent="0.35">
      <c r="A8" t="str">
        <f>'(6) DB (extents of reaction)'!$A$2</f>
        <v>CEM</v>
      </c>
      <c r="B8" t="s">
        <v>507</v>
      </c>
      <c r="C8">
        <v>28</v>
      </c>
      <c r="D8" t="s">
        <v>166</v>
      </c>
      <c r="E8">
        <f ca="1">'(7a) EoRM - tot, norm w cs, cl'!D8-'(7b) EoRM - rea, norm w cs, cl'!Y8</f>
        <v>3.1882812499999993</v>
      </c>
      <c r="F8">
        <f ca="1">'(7a) EoRM - tot, norm w cs, cl'!E8-'(7b) EoRM - rea, norm w cs, cl'!Z8</f>
        <v>1.1593749999999998</v>
      </c>
      <c r="G8">
        <f ca="1">'(7a) EoRM - tot, norm w cs, cl'!F8-'(7b) EoRM - rea, norm w cs, cl'!AA8</f>
        <v>0.14492187499999998</v>
      </c>
      <c r="H8">
        <f ca="1">'(7a) EoRM - tot, norm w cs, cl'!G8-'(7b) EoRM - rea, norm w cs, cl'!AB8</f>
        <v>4.8307291666666641E-2</v>
      </c>
      <c r="I8">
        <f ca="1">'(7a) EoRM - tot, norm w cs, cl'!H8-'(7b) EoRM - rea, norm w cs, cl'!AC8</f>
        <v>0</v>
      </c>
      <c r="J8">
        <f ca="1">'(7a) EoRM - tot, norm w cs, cl'!I8-'(7b) EoRM - rea, norm w cs, cl'!AD8</f>
        <v>4.8307291666666641E-2</v>
      </c>
      <c r="K8">
        <f ca="1">'(7a) EoRM - tot, norm w cs, cl'!J8-'(7b) EoRM - rea, norm w cs, cl'!AE8</f>
        <v>4.8307291666666641E-2</v>
      </c>
      <c r="L8">
        <f ca="1">'(7a) EoRM - tot, norm w cs, cl'!K8-'(7b) EoRM - rea, norm w cs, cl'!AF8</f>
        <v>0</v>
      </c>
      <c r="M8">
        <f ca="1">'(7a) EoRM - tot, norm w cs, cl'!L8-'(7b) EoRM - rea, norm w cs, cl'!AG8</f>
        <v>0</v>
      </c>
      <c r="N8">
        <f ca="1">'(7a) EoRM - tot, norm w cs, cl'!M8-'(7b) EoRM - rea, norm w cs, cl'!AH8</f>
        <v>0</v>
      </c>
      <c r="O8">
        <f ca="1">'(7a) EoRM - tot, norm w cs, cl'!N8-'(7b) EoRM - rea, norm w cs, cl'!AI8</f>
        <v>0</v>
      </c>
      <c r="P8">
        <f ca="1">'(7a) EoRM - tot, norm w cs, cl'!O8-'(7b) EoRM - rea, norm w cs, cl'!AJ8</f>
        <v>3.8153153153153152</v>
      </c>
      <c r="Q8">
        <f ca="1">'(7a) EoRM - tot, norm w cs, cl'!P8-'(7b) EoRM - rea, norm w cs, cl'!AK8</f>
        <v>2.5146396396396398</v>
      </c>
      <c r="R8">
        <f ca="1">'(7a) EoRM - tot, norm w cs, cl'!Q8-'(7b) EoRM - rea, norm w cs, cl'!AL8</f>
        <v>1.5608108108108112</v>
      </c>
      <c r="S8">
        <f ca="1">'(7a) EoRM - tot, norm w cs, cl'!R8-'(7b) EoRM - rea, norm w cs, cl'!AM8</f>
        <v>0</v>
      </c>
      <c r="T8">
        <f ca="1">'(7a) EoRM - tot, norm w cs, cl'!S8-'(7b) EoRM - rea, norm w cs, cl'!AN8</f>
        <v>1.5608108108108112</v>
      </c>
      <c r="U8">
        <f ca="1">'(7a) EoRM - tot, norm w cs, cl'!T8-'(7b) EoRM - rea, norm w cs, cl'!AO8</f>
        <v>8.6711711711711714E-2</v>
      </c>
      <c r="V8">
        <f ca="1">'(7a) EoRM - tot, norm w cs, cl'!U8-'(7b) EoRM - rea, norm w cs, cl'!AP8</f>
        <v>8.6711711711711714E-2</v>
      </c>
      <c r="W8">
        <f ca="1">'(7a) EoRM - tot, norm w cs, cl'!V8-'(7b) EoRM - rea, norm w cs, cl'!AQ8</f>
        <v>0</v>
      </c>
      <c r="X8">
        <f ca="1">'(7a) EoRM - tot, norm w cs, cl'!W8-'(7b) EoRM - rea, norm w cs, cl'!AR8</f>
        <v>0</v>
      </c>
      <c r="Y8">
        <f ca="1">'(7a) EoRM - tot, norm w cs, cl'!X8-'(7b) EoRM - rea, norm w cs, cl'!AS8</f>
        <v>0</v>
      </c>
      <c r="Z8">
        <f ca="1">'(7a) EoRM - tot, norm w cs, cl'!Y8-'(7b) EoRM - rea, norm w cs, cl'!AT8</f>
        <v>0</v>
      </c>
      <c r="AA8">
        <f ca="1">'(7a) EoRM - tot, norm w cs, cl'!Z8-'(7b) EoRM - rea, norm w cs, cl'!AU8</f>
        <v>0</v>
      </c>
      <c r="AB8">
        <f ca="1">'(7a) EoRM - tot, norm w cs, cl'!AA8-'(7b) EoRM - rea, norm w cs, cl'!AV8</f>
        <v>2.8235815602836878</v>
      </c>
      <c r="AC8">
        <f ca="1">'(7a) EoRM - tot, norm w cs, cl'!AB8-'(7b) EoRM - rea, norm w cs, cl'!AW8</f>
        <v>3.1028368794326241E-2</v>
      </c>
      <c r="AD8">
        <f ca="1">'(7a) EoRM - tot, norm w cs, cl'!AC8-'(7b) EoRM - rea, norm w cs, cl'!AX8</f>
        <v>0</v>
      </c>
      <c r="AE8">
        <f ca="1">'(7a) EoRM - tot, norm w cs, cl'!AD8-'(7b) EoRM - rea, norm w cs, cl'!AY8</f>
        <v>0</v>
      </c>
      <c r="AF8">
        <f ca="1">'(7a) EoRM - tot, norm w cs, cl'!AE8-'(7b) EoRM - rea, norm w cs, cl'!AZ8</f>
        <v>3.1028368794326241E-2</v>
      </c>
      <c r="AG8">
        <f ca="1">'(7a) EoRM - tot, norm w cs, cl'!AF8-'(7b) EoRM - rea, norm w cs, cl'!BA8</f>
        <v>0</v>
      </c>
      <c r="AH8">
        <f ca="1">'(7a) EoRM - tot, norm w cs, cl'!AG8-'(7b) EoRM - rea, norm w cs, cl'!BB8</f>
        <v>3.1028368794326241E-2</v>
      </c>
      <c r="AI8">
        <f ca="1">'(7a) EoRM - tot, norm w cs, cl'!AH8-'(7b) EoRM - rea, norm w cs, cl'!BC8</f>
        <v>0</v>
      </c>
      <c r="AJ8">
        <f ca="1">'(7a) EoRM - tot, norm w cs, cl'!AI8-'(7b) EoRM - rea, norm w cs, cl'!BD8</f>
        <v>0</v>
      </c>
      <c r="AK8">
        <f ca="1">'(7a) EoRM - tot, norm w cs, cl'!AJ8-'(7b) EoRM - rea, norm w cs, cl'!BE8</f>
        <v>0</v>
      </c>
      <c r="AL8">
        <f ca="1">'(7a) EoRM - tot, norm w cs, cl'!AK8-'(7b) EoRM - rea, norm w cs, cl'!BF8</f>
        <v>0.97457627118644086</v>
      </c>
      <c r="AM8">
        <f ca="1">'(7a) EoRM - tot, norm w cs, cl'!AL8-'(7b) EoRM - rea, norm w cs, cl'!BG8</f>
        <v>8.6087570621468927</v>
      </c>
      <c r="AN8">
        <f ca="1">'(7a) EoRM - tot, norm w cs, cl'!AM8-'(7b) EoRM - rea, norm w cs, cl'!BH8</f>
        <v>3.4110169491525424</v>
      </c>
      <c r="AO8">
        <f ca="1">'(7a) EoRM - tot, norm w cs, cl'!AN8-'(7b) EoRM - rea, norm w cs, cl'!BI8</f>
        <v>0</v>
      </c>
      <c r="AP8">
        <f ca="1">'(7a) EoRM - tot, norm w cs, cl'!AO8-'(7b) EoRM - rea, norm w cs, cl'!BJ8</f>
        <v>1.2994350282485876</v>
      </c>
      <c r="AQ8">
        <f ca="1">'(7a) EoRM - tot, norm w cs, cl'!AP8-'(7b) EoRM - rea, norm w cs, cl'!BK8</f>
        <v>0.3248587570621469</v>
      </c>
      <c r="AR8">
        <f ca="1">'(7a) EoRM - tot, norm w cs, cl'!AQ8-'(7b) EoRM - rea, norm w cs, cl'!BL8</f>
        <v>0.81214689265536721</v>
      </c>
      <c r="AS8">
        <f ca="1">'(7a) EoRM - tot, norm w cs, cl'!AR8-'(7b) EoRM - rea, norm w cs, cl'!BM8</f>
        <v>0</v>
      </c>
      <c r="AT8">
        <f ca="1">'(7a) EoRM - tot, norm w cs, cl'!AS8-'(7b) EoRM - rea, norm w cs, cl'!BN8</f>
        <v>0</v>
      </c>
      <c r="AU8">
        <f ca="1">'(7a) EoRM - tot, norm w cs, cl'!AT8-'(7b) EoRM - rea, norm w cs, cl'!BO8</f>
        <v>3.7358757062146895</v>
      </c>
      <c r="AV8">
        <f ca="1">'(7a) EoRM - tot, norm w cs, cl'!AU8-'(7b) EoRM - rea, norm w cs, cl'!BP8</f>
        <v>0</v>
      </c>
      <c r="AW8">
        <f ca="1">'(7a) EoRM - tot, norm w cs, cl'!AV8-'(7b) EoRM - rea, norm w cs, cl'!BQ8</f>
        <v>6.1904761904761914E-2</v>
      </c>
      <c r="AX8">
        <f ca="1">'(7a) EoRM - tot, norm w cs, cl'!AW8-'(7b) EoRM - rea, norm w cs, cl'!BR8</f>
        <v>0.99047619047619062</v>
      </c>
      <c r="AY8">
        <f ca="1">'(7a) EoRM - tot, norm w cs, cl'!AX8-'(7b) EoRM - rea, norm w cs, cl'!BS8</f>
        <v>1.7333333333333334</v>
      </c>
      <c r="AZ8">
        <f ca="1">'(7a) EoRM - tot, norm w cs, cl'!AY8-'(7b) EoRM - rea, norm w cs, cl'!BT8</f>
        <v>3.4047619047619042</v>
      </c>
      <c r="BA8">
        <f ca="1">'(7a) EoRM - tot, norm w cs, cl'!AZ8-'(7b) EoRM - rea, norm w cs, cl'!BU8</f>
        <v>1.6095238095238096</v>
      </c>
      <c r="BB8">
        <f ca="1">'(7a) EoRM - tot, norm w cs, cl'!BA8-'(7b) EoRM - rea, norm w cs, cl'!BV8</f>
        <v>0</v>
      </c>
      <c r="BC8">
        <f ca="1">'(7a) EoRM - tot, norm w cs, cl'!BB8-'(7b) EoRM - rea, norm w cs, cl'!BW8</f>
        <v>0.30952380952380959</v>
      </c>
      <c r="BD8">
        <f ca="1">'(7a) EoRM - tot, norm w cs, cl'!BC8-'(7b) EoRM - rea, norm w cs, cl'!BX8</f>
        <v>0</v>
      </c>
      <c r="BE8">
        <f ca="1">'(7a) EoRM - tot, norm w cs, cl'!BD8-'(7b) EoRM - rea, norm w cs, cl'!BY8</f>
        <v>0</v>
      </c>
      <c r="BF8">
        <f ca="1">'(7a) EoRM - tot, norm w cs, cl'!BE8-'(7b) EoRM - rea, norm w cs, cl'!BZ8</f>
        <v>0.12380952380952383</v>
      </c>
      <c r="BG8">
        <f ca="1">'(7a) EoRM - tot, norm w cs, cl'!BF8-'(7b) EoRM - rea, norm w cs, cl'!CA8</f>
        <v>0</v>
      </c>
      <c r="BH8">
        <f ca="1">'(7a) EoRM - tot, norm w cs, cl'!BG8-'(7b) EoRM - rea, norm w cs, cl'!CB8</f>
        <v>1.2478723404255319</v>
      </c>
      <c r="BI8">
        <f ca="1">'(7a) EoRM - tot, norm w cs, cl'!BH8-'(7b) EoRM - rea, norm w cs, cl'!CC8</f>
        <v>6.5166666666666657</v>
      </c>
      <c r="BJ8">
        <f ca="1">'(7a) EoRM - tot, norm w cs, cl'!BI8-'(7b) EoRM - rea, norm w cs, cl'!CD8</f>
        <v>2.911702127659574</v>
      </c>
      <c r="BK8">
        <f ca="1">'(7a) EoRM - tot, norm w cs, cl'!BJ8-'(7b) EoRM - rea, norm w cs, cl'!CE8</f>
        <v>1.8024822695035461</v>
      </c>
      <c r="BL8">
        <f ca="1">'(7a) EoRM - tot, norm w cs, cl'!BK8-'(7b) EoRM - rea, norm w cs, cl'!CF8</f>
        <v>0.13865248226950355</v>
      </c>
      <c r="BM8">
        <f ca="1">'(7a) EoRM - tot, norm w cs, cl'!BL8-'(7b) EoRM - rea, norm w cs, cl'!CG8</f>
        <v>0.13865248226950355</v>
      </c>
      <c r="BN8">
        <f ca="1">'(7a) EoRM - tot, norm w cs, cl'!BM8-'(7b) EoRM - rea, norm w cs, cl'!CH8</f>
        <v>0</v>
      </c>
      <c r="BO8">
        <f ca="1">'(7a) EoRM - tot, norm w cs, cl'!BN8-'(7b) EoRM - rea, norm w cs, cl'!CI8</f>
        <v>0.2773049645390071</v>
      </c>
      <c r="BP8">
        <f ca="1">'(7a) EoRM - tot, norm w cs, cl'!BO8-'(7b) EoRM - rea, norm w cs, cl'!CJ8</f>
        <v>0</v>
      </c>
      <c r="BQ8">
        <f ca="1">'(7a) EoRM - tot, norm w cs, cl'!BP8-'(7b) EoRM - rea, norm w cs, cl'!CK8</f>
        <v>0</v>
      </c>
      <c r="BR8">
        <f ca="1">'(7a) EoRM - tot, norm w cs, cl'!BQ8-'(7b) EoRM - rea, norm w cs, cl'!CL8</f>
        <v>0</v>
      </c>
      <c r="BS8">
        <f ca="1">'(7a) EoRM - tot, norm w cs, cl'!BR8-'(7b) EoRM - rea, norm w cs, cl'!CM8</f>
        <v>0</v>
      </c>
      <c r="BT8">
        <f ca="1">'(7a) EoRM - tot, norm w cs, cl'!BS8-'(7b) EoRM - rea, norm w cs, cl'!CN8</f>
        <v>0</v>
      </c>
      <c r="BU8">
        <f ca="1">'(7a) EoRM - tot, norm w cs, cl'!BT8-'(7b) EoRM - rea, norm w cs, cl'!CO8</f>
        <v>0</v>
      </c>
      <c r="BV8">
        <f ca="1">'(7a) EoRM - tot, norm w cs, cl'!BU8-'(7b) EoRM - rea, norm w cs, cl'!CP8</f>
        <v>0</v>
      </c>
      <c r="BW8">
        <f ca="1">'(7a) EoRM - tot, norm w cs, cl'!BV8-'(7b) EoRM - rea, norm w cs, cl'!CQ8</f>
        <v>0</v>
      </c>
      <c r="BX8">
        <f ca="1">'(7a) EoRM - tot, norm w cs, cl'!BW8-'(7b) EoRM - rea, norm w cs, cl'!CR8</f>
        <v>0</v>
      </c>
      <c r="BY8">
        <f ca="1">'(7a) EoRM - tot, norm w cs, cl'!BX8-'(7b) EoRM - rea, norm w cs, cl'!CS8</f>
        <v>0</v>
      </c>
      <c r="BZ8">
        <f ca="1">'(7a) EoRM - tot, norm w cs, cl'!BY8-'(7b) EoRM - rea, norm w cs, cl'!CT8</f>
        <v>0</v>
      </c>
      <c r="CA8">
        <f ca="1">'(7a) EoRM - tot, norm w cs, cl'!BZ8-'(7b) EoRM - rea, norm w cs, cl'!CU8</f>
        <v>0</v>
      </c>
      <c r="CB8">
        <f ca="1">'(7a) EoRM - tot, norm w cs, cl'!CA8-'(7b) EoRM - rea, norm w cs, cl'!CV8</f>
        <v>0</v>
      </c>
      <c r="CC8">
        <f ca="1">'(7a) EoRM - tot, norm w cs, cl'!CB8-'(7b) EoRM - rea, norm w cs, cl'!CW8</f>
        <v>0</v>
      </c>
      <c r="CD8">
        <f ca="1">'(7a) EoRM - tot, norm w cs, cl'!CC8-'(7b) EoRM - rea, norm w cs, cl'!CX8</f>
        <v>1.510416666666667</v>
      </c>
      <c r="CE8">
        <f ca="1">'(7a) EoRM - tot, norm w cs, cl'!CD8-'(7b) EoRM - rea, norm w cs, cl'!CY8</f>
        <v>1.09375</v>
      </c>
      <c r="CF8">
        <f ca="1">'(7a) EoRM - tot, norm w cs, cl'!CE8-'(7b) EoRM - rea, norm w cs, cl'!CZ8</f>
        <v>1.354166666666667</v>
      </c>
      <c r="CG8">
        <f ca="1">'(7a) EoRM - tot, norm w cs, cl'!CF8-'(7b) EoRM - rea, norm w cs, cl'!DA8</f>
        <v>0.36458333333333337</v>
      </c>
      <c r="CH8">
        <f ca="1">'(7a) EoRM - tot, norm w cs, cl'!CG8-'(7b) EoRM - rea, norm w cs, cl'!DB8</f>
        <v>1.4583333333333335</v>
      </c>
      <c r="CI8">
        <f ca="1">'(7a) EoRM - tot, norm w cs, cl'!CH8-'(7b) EoRM - rea, norm w cs, cl'!DC8</f>
        <v>0.52083333333333337</v>
      </c>
      <c r="CJ8">
        <f ca="1">'(7a) EoRM - tot, norm w cs, cl'!CI8-'(7b) EoRM - rea, norm w cs, cl'!DD8</f>
        <v>0.3125</v>
      </c>
      <c r="CK8">
        <f ca="1">'(7a) EoRM - tot, norm w cs, cl'!CJ8-'(7b) EoRM - rea, norm w cs, cl'!DE8</f>
        <v>5.2083333333333343E-2</v>
      </c>
      <c r="CL8">
        <f ca="1">'(7a) EoRM - tot, norm w cs, cl'!CK8-'(7b) EoRM - rea, norm w cs, cl'!DF8</f>
        <v>0</v>
      </c>
      <c r="CM8">
        <f ca="1">'(7a) EoRM - tot, norm w cs, cl'!CL8-'(7b) EoRM - rea, norm w cs, cl'!DG8</f>
        <v>0</v>
      </c>
      <c r="CN8">
        <f ca="1">'(7a) EoRM - tot, norm w cs, cl'!CM8-'(7b) EoRM - rea, norm w cs, cl'!DH8</f>
        <v>0</v>
      </c>
      <c r="CO8">
        <f ca="1">'(7a) EoRM - tot, norm w cs, cl'!CN8-'(7b) EoRM - rea, norm w cs, cl'!DI8</f>
        <v>6.7169540229885056</v>
      </c>
      <c r="CP8">
        <f ca="1">'(7a) EoRM - tot, norm w cs, cl'!CO8-'(7b) EoRM - rea, norm w cs, cl'!DJ8</f>
        <v>0.24425287356321834</v>
      </c>
      <c r="CQ8">
        <f ca="1">'(7a) EoRM - tot, norm w cs, cl'!CP8-'(7b) EoRM - rea, norm w cs, cl'!DK8</f>
        <v>0</v>
      </c>
      <c r="CR8">
        <f ca="1">'(7a) EoRM - tot, norm w cs, cl'!CQ8-'(7b) EoRM - rea, norm w cs, cl'!DL8</f>
        <v>0.12212643678160917</v>
      </c>
      <c r="CS8">
        <f ca="1">'(7a) EoRM - tot, norm w cs, cl'!CR8-'(7b) EoRM - rea, norm w cs, cl'!DM8</f>
        <v>0</v>
      </c>
      <c r="CT8">
        <f ca="1">'(7a) EoRM - tot, norm w cs, cl'!CS8-'(7b) EoRM - rea, norm w cs, cl'!DN8</f>
        <v>0</v>
      </c>
      <c r="CU8">
        <f ca="1">'(7a) EoRM - tot, norm w cs, cl'!CT8-'(7b) EoRM - rea, norm w cs, cl'!DO8</f>
        <v>0</v>
      </c>
      <c r="CV8">
        <f ca="1">'(7a) EoRM - tot, norm w cs, cl'!CU8-'(7b) EoRM - rea, norm w cs, cl'!DP8</f>
        <v>0</v>
      </c>
      <c r="CW8">
        <f ca="1">'(7a) EoRM - tot, norm w cs, cl'!CV8-'(7b) EoRM - rea, norm w cs, cl'!DQ8</f>
        <v>0</v>
      </c>
      <c r="CX8">
        <f ca="1">'(7a) EoRM - tot, norm w cs, cl'!CW8-'(7b) EoRM - rea, norm w cs, cl'!DR8</f>
        <v>0</v>
      </c>
      <c r="CY8">
        <f ca="1">'(7a) EoRM - tot, norm w cs, cl'!CX8-'(7b) EoRM - rea, norm w cs, cl'!DS8</f>
        <v>0</v>
      </c>
      <c r="CZ8">
        <f ca="1">'(7a) EoRM - tot, norm w cs, cl'!CY8-'(7b) EoRM - rea, norm w cs, cl'!DT8</f>
        <v>2.1014492753623188</v>
      </c>
      <c r="DA8">
        <f ca="1">'(7a) EoRM - tot, norm w cs, cl'!CZ8-'(7b) EoRM - rea, norm w cs, cl'!DU8</f>
        <v>0</v>
      </c>
      <c r="DB8">
        <f ca="1">'(7a) EoRM - tot, norm w cs, cl'!DA8-'(7b) EoRM - rea, norm w cs, cl'!DV8</f>
        <v>0</v>
      </c>
      <c r="DC8">
        <f ca="1">'(7a) EoRM - tot, norm w cs, cl'!DB8-'(7b) EoRM - rea, norm w cs, cl'!DW8</f>
        <v>3.6231884057971016E-2</v>
      </c>
      <c r="DD8">
        <f ca="1">'(7a) EoRM - tot, norm w cs, cl'!DC8-'(7b) EoRM - rea, norm w cs, cl'!DX8</f>
        <v>0</v>
      </c>
      <c r="DE8">
        <f ca="1">'(7a) EoRM - tot, norm w cs, cl'!DD8-'(7b) EoRM - rea, norm w cs, cl'!DY8</f>
        <v>0</v>
      </c>
      <c r="DF8">
        <f ca="1">'(7a) EoRM - tot, norm w cs, cl'!DE8-'(7b) EoRM - rea, norm w cs, cl'!DZ8</f>
        <v>0</v>
      </c>
      <c r="DG8">
        <f ca="1">'(7a) EoRM - tot, norm w cs, cl'!DF8-'(7b) EoRM - rea, norm w cs, cl'!EA8</f>
        <v>0</v>
      </c>
      <c r="DH8">
        <f ca="1">'(7a) EoRM - tot, norm w cs, cl'!DG8-'(7b) EoRM - rea, norm w cs, cl'!EB8</f>
        <v>0</v>
      </c>
      <c r="DI8">
        <f ca="1">'(7a) EoRM - tot, norm w cs, cl'!DH8-'(7b) EoRM - rea, norm w cs, cl'!EC8</f>
        <v>1.1956521739130437</v>
      </c>
      <c r="DJ8">
        <f ca="1">'(7a) EoRM - tot, norm w cs, cl'!DI8-'(7b) EoRM - rea, norm w cs, cl'!ED8</f>
        <v>0</v>
      </c>
      <c r="DK8" t="e">
        <f ca="1">'(7a) EoRM - tot, norm w cs, cl'!DJ8-'(7b) EoRM - rea, norm w cs, cl'!EE8</f>
        <v>#DIV/0!</v>
      </c>
      <c r="DL8" t="e">
        <f ca="1">'(7a) EoRM - tot, norm w cs, cl'!DK8-'(7b) EoRM - rea, norm w cs, cl'!EF8</f>
        <v>#DIV/0!</v>
      </c>
      <c r="DM8" t="e">
        <f ca="1">'(7a) EoRM - tot, norm w cs, cl'!DL8-'(7b) EoRM - rea, norm w cs, cl'!EG8</f>
        <v>#DIV/0!</v>
      </c>
      <c r="DN8" t="e">
        <f ca="1">'(7a) EoRM - tot, norm w cs, cl'!DM8-'(7b) EoRM - rea, norm w cs, cl'!EH8</f>
        <v>#DIV/0!</v>
      </c>
      <c r="DO8" t="e">
        <f ca="1">'(7a) EoRM - tot, norm w cs, cl'!DN8-'(7b) EoRM - rea, norm w cs, cl'!EI8</f>
        <v>#DIV/0!</v>
      </c>
      <c r="DP8" t="e">
        <f ca="1">'(7a) EoRM - tot, norm w cs, cl'!DO8-'(7b) EoRM - rea, norm w cs, cl'!EJ8</f>
        <v>#DIV/0!</v>
      </c>
      <c r="DQ8" t="e">
        <f ca="1">'(7a) EoRM - tot, norm w cs, cl'!DP8-'(7b) EoRM - rea, norm w cs, cl'!EK8</f>
        <v>#DIV/0!</v>
      </c>
      <c r="DR8" t="e">
        <f ca="1">'(7a) EoRM - tot, norm w cs, cl'!DQ8-'(7b) EoRM - rea, norm w cs, cl'!EL8</f>
        <v>#DIV/0!</v>
      </c>
      <c r="DS8" t="e">
        <f ca="1">'(7a) EoRM - tot, norm w cs, cl'!DR8-'(7b) EoRM - rea, norm w cs, cl'!EM8</f>
        <v>#DIV/0!</v>
      </c>
      <c r="DT8" t="e">
        <f ca="1">'(7a) EoRM - tot, norm w cs, cl'!DS8-'(7b) EoRM - rea, norm w cs, cl'!EN8</f>
        <v>#DIV/0!</v>
      </c>
      <c r="DU8" t="e">
        <f ca="1">'(7a) EoRM - tot, norm w cs, cl'!DT8-'(7b) EoRM - rea, norm w cs, cl'!EO8</f>
        <v>#DIV/0!</v>
      </c>
      <c r="DV8" t="e">
        <f ca="1">'(7a) EoRM - tot, norm w cs, cl'!DU8-'(7b) EoRM - rea, norm w cs, cl'!EP8</f>
        <v>#DIV/0!</v>
      </c>
      <c r="DW8" t="e">
        <f ca="1">'(7a) EoRM - tot, norm w cs, cl'!DV8-'(7b) EoRM - rea, norm w cs, cl'!EQ8</f>
        <v>#DIV/0!</v>
      </c>
      <c r="DX8" t="e">
        <f ca="1">'(7a) EoRM - tot, norm w cs, cl'!DW8-'(7b) EoRM - rea, norm w cs, cl'!ER8</f>
        <v>#DIV/0!</v>
      </c>
      <c r="DY8" t="e">
        <f ca="1">'(7a) EoRM - tot, norm w cs, cl'!DX8-'(7b) EoRM - rea, norm w cs, cl'!ES8</f>
        <v>#DIV/0!</v>
      </c>
      <c r="DZ8" t="e">
        <f ca="1">'(7a) EoRM - tot, norm w cs, cl'!DY8-'(7b) EoRM - rea, norm w cs, cl'!ET8</f>
        <v>#DIV/0!</v>
      </c>
      <c r="EA8" t="e">
        <f ca="1">'(7a) EoRM - tot, norm w cs, cl'!DZ8-'(7b) EoRM - rea, norm w cs, cl'!EU8</f>
        <v>#DIV/0!</v>
      </c>
      <c r="EB8" t="e">
        <f ca="1">'(7a) EoRM - tot, norm w cs, cl'!EA8-'(7b) EoRM - rea, norm w cs, cl'!EV8</f>
        <v>#DIV/0!</v>
      </c>
      <c r="EC8" t="e">
        <f ca="1">'(7a) EoRM - tot, norm w cs, cl'!EB8-'(7b) EoRM - rea, norm w cs, cl'!EW8</f>
        <v>#DIV/0!</v>
      </c>
      <c r="ED8" t="e">
        <f ca="1">'(7a) EoRM - tot, norm w cs, cl'!EC8-'(7b) EoRM - rea, norm w cs, cl'!EX8</f>
        <v>#DIV/0!</v>
      </c>
      <c r="EE8" t="e">
        <f ca="1">'(7a) EoRM - tot, norm w cs, cl'!ED8-'(7b) EoRM - rea, norm w cs, cl'!EY8</f>
        <v>#DIV/0!</v>
      </c>
      <c r="EF8" t="e">
        <f ca="1">'(7a) EoRM - tot, norm w cs, cl'!EE8-'(7b) EoRM - rea, norm w cs, cl'!EZ8</f>
        <v>#DIV/0!</v>
      </c>
      <c r="EG8" t="e">
        <f ca="1">'(7a) EoRM - tot, norm w cs, cl'!EF8-'(7b) EoRM - rea, norm w cs, cl'!FA8</f>
        <v>#DIV/0!</v>
      </c>
      <c r="EH8" t="e">
        <f ca="1">'(7a) EoRM - tot, norm w cs, cl'!EG8-'(7b) EoRM - rea, norm w cs, cl'!FB8</f>
        <v>#DIV/0!</v>
      </c>
      <c r="EI8" t="e">
        <f ca="1">'(7a) EoRM - tot, norm w cs, cl'!EH8-'(7b) EoRM - rea, norm w cs, cl'!FC8</f>
        <v>#DIV/0!</v>
      </c>
      <c r="EJ8" t="e">
        <f ca="1">'(7a) EoRM - tot, norm w cs, cl'!EI8-'(7b) EoRM - rea, norm w cs, cl'!FD8</f>
        <v>#DIV/0!</v>
      </c>
      <c r="EK8" t="e">
        <f ca="1">'(7a) EoRM - tot, norm w cs, cl'!EJ8-'(7b) EoRM - rea, norm w cs, cl'!FE8</f>
        <v>#DIV/0!</v>
      </c>
      <c r="EL8" t="e">
        <f ca="1">'(7a) EoRM - tot, norm w cs, cl'!EK8-'(7b) EoRM - rea, norm w cs, cl'!FF8</f>
        <v>#DIV/0!</v>
      </c>
      <c r="EM8" t="e">
        <f ca="1">'(7a) EoRM - tot, norm w cs, cl'!EL8-'(7b) EoRM - rea, norm w cs, cl'!FG8</f>
        <v>#DIV/0!</v>
      </c>
      <c r="EN8" t="e">
        <f ca="1">'(7a) EoRM - tot, norm w cs, cl'!EM8-'(7b) EoRM - rea, norm w cs, cl'!FH8</f>
        <v>#DIV/0!</v>
      </c>
      <c r="EO8" t="e">
        <f ca="1">'(7a) EoRM - tot, norm w cs, cl'!EN8-'(7b) EoRM - rea, norm w cs, cl'!FI8</f>
        <v>#DIV/0!</v>
      </c>
      <c r="EP8" t="e">
        <f ca="1">'(7a) EoRM - tot, norm w cs, cl'!EO8-'(7b) EoRM - rea, norm w cs, cl'!FJ8</f>
        <v>#DIV/0!</v>
      </c>
      <c r="EQ8" t="e">
        <f ca="1">'(7a) EoRM - tot, norm w cs, cl'!EP8-'(7b) EoRM - rea, norm w cs, cl'!FK8</f>
        <v>#DIV/0!</v>
      </c>
      <c r="ER8" t="e">
        <f ca="1">'(7a) EoRM - tot, norm w cs, cl'!EQ8-'(7b) EoRM - rea, norm w cs, cl'!FL8</f>
        <v>#DIV/0!</v>
      </c>
      <c r="ES8" t="e">
        <f ca="1">'(7a) EoRM - tot, norm w cs, cl'!ER8-'(7b) EoRM - rea, norm w cs, cl'!FM8</f>
        <v>#DIV/0!</v>
      </c>
      <c r="ET8" t="e">
        <f ca="1">'(7a) EoRM - tot, norm w cs, cl'!ES8-'(7b) EoRM - rea, norm w cs, cl'!FN8</f>
        <v>#DIV/0!</v>
      </c>
      <c r="EU8" t="e">
        <f ca="1">'(7a) EoRM - tot, norm w cs, cl'!ET8-'(7b) EoRM - rea, norm w cs, cl'!FO8</f>
        <v>#DIV/0!</v>
      </c>
      <c r="EV8" t="e">
        <f ca="1">'(7a) EoRM - tot, norm w cs, cl'!EU8-'(7b) EoRM - rea, norm w cs, cl'!FP8</f>
        <v>#DIV/0!</v>
      </c>
      <c r="EW8" t="e">
        <f ca="1">'(7a) EoRM - tot, norm w cs, cl'!EV8-'(7b) EoRM - rea, norm w cs, cl'!FQ8</f>
        <v>#DIV/0!</v>
      </c>
      <c r="EX8" t="e">
        <f ca="1">'(7a) EoRM - tot, norm w cs, cl'!EW8-'(7b) EoRM - rea, norm w cs, cl'!FR8</f>
        <v>#DIV/0!</v>
      </c>
      <c r="EY8" t="e">
        <f ca="1">'(7a) EoRM - tot, norm w cs, cl'!EX8-'(7b) EoRM - rea, norm w cs, cl'!FS8</f>
        <v>#DIV/0!</v>
      </c>
      <c r="EZ8" t="e">
        <f ca="1">'(7a) EoRM - tot, norm w cs, cl'!EY8-'(7b) EoRM - rea, norm w cs, cl'!FT8</f>
        <v>#DIV/0!</v>
      </c>
      <c r="FA8" t="e">
        <f ca="1">'(7a) EoRM - tot, norm w cs, cl'!EZ8-'(7b) EoRM - rea, norm w cs, cl'!FU8</f>
        <v>#DIV/0!</v>
      </c>
      <c r="FB8" t="e">
        <f ca="1">'(7a) EoRM - tot, norm w cs, cl'!FA8-'(7b) EoRM - rea, norm w cs, cl'!FV8</f>
        <v>#DIV/0!</v>
      </c>
      <c r="FC8" t="e">
        <f ca="1">'(7a) EoRM - tot, norm w cs, cl'!FB8-'(7b) EoRM - rea, norm w cs, cl'!FW8</f>
        <v>#DIV/0!</v>
      </c>
      <c r="FD8" t="e">
        <f ca="1">'(7a) EoRM - tot, norm w cs, cl'!FC8-'(7b) EoRM - rea, norm w cs, cl'!FX8</f>
        <v>#DIV/0!</v>
      </c>
      <c r="FE8" t="e">
        <f ca="1">'(7a) EoRM - tot, norm w cs, cl'!FD8-'(7b) EoRM - rea, norm w cs, cl'!FY8</f>
        <v>#DIV/0!</v>
      </c>
      <c r="FF8" t="e">
        <f ca="1">'(7a) EoRM - tot, norm w cs, cl'!FE8-'(7b) EoRM - rea, norm w cs, cl'!FZ8</f>
        <v>#DIV/0!</v>
      </c>
      <c r="FG8" t="e">
        <f ca="1">'(7a) EoRM - tot, norm w cs, cl'!FF8-'(7b) EoRM - rea, norm w cs, cl'!GA8</f>
        <v>#DIV/0!</v>
      </c>
      <c r="FH8" t="e">
        <f ca="1">'(7a) EoRM - tot, norm w cs, cl'!FG8-'(7b) EoRM - rea, norm w cs, cl'!GB8</f>
        <v>#DIV/0!</v>
      </c>
      <c r="FI8" t="e">
        <f ca="1">'(7a) EoRM - tot, norm w cs, cl'!FH8-'(7b) EoRM - rea, norm w cs, cl'!GC8</f>
        <v>#DIV/0!</v>
      </c>
      <c r="FJ8" t="e">
        <f ca="1">'(7a) EoRM - tot, norm w cs, cl'!FI8-'(7b) EoRM - rea, norm w cs, cl'!GD8</f>
        <v>#DIV/0!</v>
      </c>
      <c r="FK8" t="e">
        <f ca="1">'(7a) EoRM - tot, norm w cs, cl'!FJ8-'(7b) EoRM - rea, norm w cs, cl'!GE8</f>
        <v>#DIV/0!</v>
      </c>
      <c r="FL8" t="e">
        <f ca="1">'(7a) EoRM - tot, norm w cs, cl'!FK8-'(7b) EoRM - rea, norm w cs, cl'!GF8</f>
        <v>#DIV/0!</v>
      </c>
      <c r="FM8" t="e">
        <f ca="1">'(7a) EoRM - tot, norm w cs, cl'!FL8-'(7b) EoRM - rea, norm w cs, cl'!GG8</f>
        <v>#DIV/0!</v>
      </c>
      <c r="FN8" t="e">
        <f ca="1">'(7a) EoRM - tot, norm w cs, cl'!FM8-'(7b) EoRM - rea, norm w cs, cl'!GH8</f>
        <v>#DIV/0!</v>
      </c>
      <c r="FO8" t="e">
        <f ca="1">'(7a) EoRM - tot, norm w cs, cl'!FN8-'(7b) EoRM - rea, norm w cs, cl'!GI8</f>
        <v>#DIV/0!</v>
      </c>
      <c r="FP8" t="e">
        <f ca="1">'(7a) EoRM - tot, norm w cs, cl'!FO8-'(7b) EoRM - rea, norm w cs, cl'!GJ8</f>
        <v>#DIV/0!</v>
      </c>
      <c r="FQ8" t="e">
        <f ca="1">'(7a) EoRM - tot, norm w cs, cl'!FP8-'(7b) EoRM - rea, norm w cs, cl'!GK8</f>
        <v>#DIV/0!</v>
      </c>
      <c r="FR8" t="e">
        <f ca="1">'(7a) EoRM - tot, norm w cs, cl'!FQ8-'(7b) EoRM - rea, norm w cs, cl'!GL8</f>
        <v>#DIV/0!</v>
      </c>
      <c r="FS8" t="e">
        <f ca="1">'(7a) EoRM - tot, norm w cs, cl'!FR8-'(7b) EoRM - rea, norm w cs, cl'!GM8</f>
        <v>#DIV/0!</v>
      </c>
      <c r="FT8" t="e">
        <f ca="1">'(7a) EoRM - tot, norm w cs, cl'!FS8-'(7b) EoRM - rea, norm w cs, cl'!GN8</f>
        <v>#DIV/0!</v>
      </c>
      <c r="FU8" t="e">
        <f ca="1">'(7a) EoRM - tot, norm w cs, cl'!FT8-'(7b) EoRM - rea, norm w cs, cl'!GO8</f>
        <v>#DIV/0!</v>
      </c>
      <c r="FV8" t="e">
        <f ca="1">'(7a) EoRM - tot, norm w cs, cl'!FU8-'(7b) EoRM - rea, norm w cs, cl'!GP8</f>
        <v>#DIV/0!</v>
      </c>
      <c r="FW8" t="e">
        <f ca="1">'(7a) EoRM - tot, norm w cs, cl'!FV8-'(7b) EoRM - rea, norm w cs, cl'!GQ8</f>
        <v>#DIV/0!</v>
      </c>
      <c r="FX8" t="e">
        <f ca="1">'(7a) EoRM - tot, norm w cs, cl'!FW8-'(7b) EoRM - rea, norm w cs, cl'!GR8</f>
        <v>#DIV/0!</v>
      </c>
      <c r="FY8" t="e">
        <f ca="1">'(7a) EoRM - tot, norm w cs, cl'!FX8-'(7b) EoRM - rea, norm w cs, cl'!GS8</f>
        <v>#DIV/0!</v>
      </c>
      <c r="FZ8" t="e">
        <f ca="1">'(7a) EoRM - tot, norm w cs, cl'!FY8-'(7b) EoRM - rea, norm w cs, cl'!GT8</f>
        <v>#DIV/0!</v>
      </c>
      <c r="GA8" t="e">
        <f ca="1">'(7a) EoRM - tot, norm w cs, cl'!FZ8-'(7b) EoRM - rea, norm w cs, cl'!GU8</f>
        <v>#DIV/0!</v>
      </c>
      <c r="GB8" t="e">
        <f ca="1">'(7a) EoRM - tot, norm w cs, cl'!GA8-'(7b) EoRM - rea, norm w cs, cl'!GV8</f>
        <v>#DIV/0!</v>
      </c>
      <c r="GC8" t="e">
        <f ca="1">'(7a) EoRM - tot, norm w cs, cl'!GB8-'(7b) EoRM - rea, norm w cs, cl'!GW8</f>
        <v>#DIV/0!</v>
      </c>
      <c r="GD8" t="e">
        <f ca="1">'(7a) EoRM - tot, norm w cs, cl'!GC8-'(7b) EoRM - rea, norm w cs, cl'!GX8</f>
        <v>#DIV/0!</v>
      </c>
      <c r="GE8" t="e">
        <f ca="1">'(7a) EoRM - tot, norm w cs, cl'!GD8-'(7b) EoRM - rea, norm w cs, cl'!GY8</f>
        <v>#DIV/0!</v>
      </c>
      <c r="GF8" t="e">
        <f ca="1">'(7a) EoRM - tot, norm w cs, cl'!GE8-'(7b) EoRM - rea, norm w cs, cl'!GZ8</f>
        <v>#DIV/0!</v>
      </c>
      <c r="GG8" t="e">
        <f ca="1">'(7a) EoRM - tot, norm w cs, cl'!GF8-'(7b) EoRM - rea, norm w cs, cl'!HA8</f>
        <v>#DIV/0!</v>
      </c>
      <c r="GH8" t="e">
        <f ca="1">'(7a) EoRM - tot, norm w cs, cl'!GG8-'(7b) EoRM - rea, norm w cs, cl'!HB8</f>
        <v>#DIV/0!</v>
      </c>
      <c r="GI8" t="e">
        <f ca="1">'(7a) EoRM - tot, norm w cs, cl'!GH8-'(7b) EoRM - rea, norm w cs, cl'!HC8</f>
        <v>#DIV/0!</v>
      </c>
      <c r="GJ8" t="e">
        <f ca="1">'(7a) EoRM - tot, norm w cs, cl'!GI8-'(7b) EoRM - rea, norm w cs, cl'!HD8</f>
        <v>#DIV/0!</v>
      </c>
      <c r="GK8" t="e">
        <f ca="1">'(7a) EoRM - tot, norm w cs, cl'!GJ8-'(7b) EoRM - rea, norm w cs, cl'!HE8</f>
        <v>#DIV/0!</v>
      </c>
      <c r="GL8" t="e">
        <f ca="1">'(7a) EoRM - tot, norm w cs, cl'!GK8-'(7b) EoRM - rea, norm w cs, cl'!HF8</f>
        <v>#DIV/0!</v>
      </c>
      <c r="GM8" t="e">
        <f ca="1">'(7a) EoRM - tot, norm w cs, cl'!GL8-'(7b) EoRM - rea, norm w cs, cl'!HG8</f>
        <v>#DIV/0!</v>
      </c>
      <c r="GN8" t="e">
        <f ca="1">'(7a) EoRM - tot, norm w cs, cl'!GM8-'(7b) EoRM - rea, norm w cs, cl'!HH8</f>
        <v>#DIV/0!</v>
      </c>
      <c r="GO8" t="e">
        <f ca="1">'(7a) EoRM - tot, norm w cs, cl'!GN8-'(7b) EoRM - rea, norm w cs, cl'!HI8</f>
        <v>#DIV/0!</v>
      </c>
      <c r="GP8" t="e">
        <f ca="1">'(7a) EoRM - tot, norm w cs, cl'!GO8-'(7b) EoRM - rea, norm w cs, cl'!HJ8</f>
        <v>#DIV/0!</v>
      </c>
      <c r="GQ8" t="e">
        <f ca="1">'(7a) EoRM - tot, norm w cs, cl'!GP8-'(7b) EoRM - rea, norm w cs, cl'!HK8</f>
        <v>#DIV/0!</v>
      </c>
      <c r="GR8" t="e">
        <f ca="1">'(7a) EoRM - tot, norm w cs, cl'!GQ8-'(7b) EoRM - rea, norm w cs, cl'!HL8</f>
        <v>#DIV/0!</v>
      </c>
      <c r="GS8" t="e">
        <f ca="1">'(7a) EoRM - tot, norm w cs, cl'!GR8-'(7b) EoRM - rea, norm w cs, cl'!HM8</f>
        <v>#DIV/0!</v>
      </c>
      <c r="GT8" t="e">
        <f ca="1">'(7a) EoRM - tot, norm w cs, cl'!GS8-'(7b) EoRM - rea, norm w cs, cl'!HN8</f>
        <v>#DIV/0!</v>
      </c>
      <c r="GU8">
        <f ca="1">'(7a) EoRM - tot, norm w cs, cl'!GT8-'(7b) EoRM - rea, norm w cs, cl'!HO8</f>
        <v>0</v>
      </c>
      <c r="GV8">
        <f ca="1">'(7a) EoRM - tot, norm w cs, cl'!GU8-'(7b) EoRM - rea, norm w cs, cl'!HP8</f>
        <v>0</v>
      </c>
      <c r="GW8">
        <f ca="1">'(7a) EoRM - tot, norm w cs, cl'!GV8-'(7b) EoRM - rea, norm w cs, cl'!HQ8</f>
        <v>0</v>
      </c>
      <c r="GX8">
        <f ca="1">'(7a) EoRM - tot, norm w cs, cl'!GW8-'(7b) EoRM - rea, norm w cs, cl'!HR8</f>
        <v>0</v>
      </c>
      <c r="GY8">
        <f ca="1">'(7a) EoRM - tot, norm w cs, cl'!GX8-'(7b) EoRM - rea, norm w cs, cl'!HS8</f>
        <v>0</v>
      </c>
      <c r="GZ8">
        <f ca="1">'(7a) EoRM - tot, norm w cs, cl'!GY8-'(7b) EoRM - rea, norm w cs, cl'!HT8</f>
        <v>0</v>
      </c>
      <c r="HA8">
        <f ca="1">'(7a) EoRM - tot, norm w cs, cl'!GZ8-'(7b) EoRM - rea, norm w cs, cl'!HU8</f>
        <v>0</v>
      </c>
      <c r="HB8">
        <f ca="1">'(7a) EoRM - tot, norm w cs, cl'!HA8-'(7b) EoRM - rea, norm w cs, cl'!HV8</f>
        <v>0</v>
      </c>
      <c r="HC8">
        <f ca="1">'(7a) EoRM - tot, norm w cs, cl'!HB8-'(7b) EoRM - rea, norm w cs, cl'!HW8</f>
        <v>0</v>
      </c>
      <c r="HD8">
        <f ca="1">'(7a) EoRM - tot, norm w cs, cl'!HC8-'(7b) EoRM - rea, norm w cs, cl'!HX8</f>
        <v>0</v>
      </c>
      <c r="HE8">
        <f ca="1">'(7a) EoRM - tot, norm w cs, cl'!HD8-'(7b) EoRM - rea, norm w cs, cl'!HY8</f>
        <v>0</v>
      </c>
      <c r="HF8">
        <f ca="1">'(7a) EoRM - tot, norm w cs, cl'!HE8-'(7b) EoRM - rea, norm w cs, cl'!HZ8</f>
        <v>0</v>
      </c>
      <c r="HG8">
        <f ca="1">'(7a) EoRM - tot, norm w cs, cl'!HF8-'(7b) EoRM - rea, norm w cs, cl'!IA8</f>
        <v>0</v>
      </c>
      <c r="HH8">
        <f ca="1">'(7a) EoRM - tot, norm w cs, cl'!HG8-'(7b) EoRM - rea, norm w cs, cl'!IB8</f>
        <v>0</v>
      </c>
      <c r="HI8">
        <f ca="1">'(7a) EoRM - tot, norm w cs, cl'!HH8-'(7b) EoRM - rea, norm w cs, cl'!IC8</f>
        <v>0</v>
      </c>
      <c r="HJ8">
        <f ca="1">'(7a) EoRM - tot, norm w cs, cl'!HI8-'(7b) EoRM - rea, norm w cs, cl'!ID8</f>
        <v>0</v>
      </c>
      <c r="HK8">
        <f ca="1">'(7a) EoRM - tot, norm w cs, cl'!HJ8-'(7b) EoRM - rea, norm w cs, cl'!IE8</f>
        <v>0</v>
      </c>
      <c r="HL8">
        <f ca="1">'(7a) EoRM - tot, norm w cs, cl'!HK8-'(7b) EoRM - rea, norm w cs, cl'!IF8</f>
        <v>0</v>
      </c>
      <c r="HM8">
        <f ca="1">'(7a) EoRM - tot, norm w cs, cl'!HL8-'(7b) EoRM - rea, norm w cs, cl'!IG8</f>
        <v>0</v>
      </c>
      <c r="HN8">
        <f ca="1">'(7a) EoRM - tot, norm w cs, cl'!HM8-'(7b) EoRM - rea, norm w cs, cl'!IH8</f>
        <v>0</v>
      </c>
      <c r="HO8">
        <f ca="1">'(7a) EoRM - tot, norm w cs, cl'!HN8-'(7b) EoRM - rea, norm w cs, cl'!II8</f>
        <v>0</v>
      </c>
      <c r="HP8">
        <f ca="1">'(7a) EoRM - tot, norm w cs, cl'!HO8-'(7b) EoRM - rea, norm w cs, cl'!IJ8</f>
        <v>0</v>
      </c>
      <c r="HQ8" s="2">
        <f ca="1">'(4a) SM - unnormalised'!IH8</f>
        <v>25</v>
      </c>
      <c r="HR8" s="2">
        <f ca="1">'(4a) SM - unnormalised'!II8</f>
        <v>101325</v>
      </c>
      <c r="HS8" s="2">
        <f ca="1">'(4a) SM - unnormalised'!IJ8</f>
        <v>100</v>
      </c>
      <c r="HT8" s="2">
        <f ca="1">'(4a) SM - unnormalised'!IK8</f>
        <v>60</v>
      </c>
      <c r="HU8" s="2">
        <f ca="1">'(4a) SM - unnormalised'!IL8</f>
        <v>0</v>
      </c>
      <c r="HV8" s="2">
        <f ca="1">'(4a) SM - unnormalised'!IM8</f>
        <v>15</v>
      </c>
    </row>
    <row r="9" spans="1:230" x14ac:dyDescent="0.35">
      <c r="A9" t="str">
        <f>'(6) DB (extents of reaction)'!$A$2</f>
        <v>CEM</v>
      </c>
      <c r="B9" t="s">
        <v>507</v>
      </c>
      <c r="C9">
        <v>28</v>
      </c>
      <c r="D9" t="s">
        <v>167</v>
      </c>
      <c r="E9">
        <f ca="1">'(7a) EoRM - tot, norm w cs, cl'!D9-'(7b) EoRM - rea, norm w cs, cl'!Y9</f>
        <v>3.2321969696969681</v>
      </c>
      <c r="F9">
        <f ca="1">'(7a) EoRM - tot, norm w cs, cl'!E9-'(7b) EoRM - rea, norm w cs, cl'!Z9</f>
        <v>0.89002525252525233</v>
      </c>
      <c r="G9">
        <f ca="1">'(7a) EoRM - tot, norm w cs, cl'!F9-'(7b) EoRM - rea, norm w cs, cl'!AA9</f>
        <v>0.14053030303030301</v>
      </c>
      <c r="H9">
        <f ca="1">'(7a) EoRM - tot, norm w cs, cl'!G9-'(7b) EoRM - rea, norm w cs, cl'!AB9</f>
        <v>0.23421717171717171</v>
      </c>
      <c r="I9">
        <f ca="1">'(7a) EoRM - tot, norm w cs, cl'!H9-'(7b) EoRM - rea, norm w cs, cl'!AC9</f>
        <v>0</v>
      </c>
      <c r="J9">
        <f ca="1">'(7a) EoRM - tot, norm w cs, cl'!I9-'(7b) EoRM - rea, norm w cs, cl'!AD9</f>
        <v>4.6843434343434326E-2</v>
      </c>
      <c r="K9">
        <f ca="1">'(7a) EoRM - tot, norm w cs, cl'!J9-'(7b) EoRM - rea, norm w cs, cl'!AE9</f>
        <v>0</v>
      </c>
      <c r="L9">
        <f ca="1">'(7a) EoRM - tot, norm w cs, cl'!K9-'(7b) EoRM - rea, norm w cs, cl'!AF9</f>
        <v>4.6843434343434326E-2</v>
      </c>
      <c r="M9">
        <f ca="1">'(7a) EoRM - tot, norm w cs, cl'!L9-'(7b) EoRM - rea, norm w cs, cl'!AG9</f>
        <v>4.6843434343434326E-2</v>
      </c>
      <c r="N9">
        <f ca="1">'(7a) EoRM - tot, norm w cs, cl'!M9-'(7b) EoRM - rea, norm w cs, cl'!AH9</f>
        <v>0</v>
      </c>
      <c r="O9">
        <f ca="1">'(7a) EoRM - tot, norm w cs, cl'!N9-'(7b) EoRM - rea, norm w cs, cl'!AI9</f>
        <v>0</v>
      </c>
      <c r="P9">
        <f ca="1">'(7a) EoRM - tot, norm w cs, cl'!O9-'(7b) EoRM - rea, norm w cs, cl'!AJ9</f>
        <v>3.8194444444444446</v>
      </c>
      <c r="Q9">
        <f ca="1">'(7a) EoRM - tot, norm w cs, cl'!P9-'(7b) EoRM - rea, norm w cs, cl'!AK9</f>
        <v>2.5972222222222232</v>
      </c>
      <c r="R9">
        <f ca="1">'(7a) EoRM - tot, norm w cs, cl'!Q9-'(7b) EoRM - rea, norm w cs, cl'!AL9</f>
        <v>1.1458333333333335</v>
      </c>
      <c r="S9">
        <f ca="1">'(7a) EoRM - tot, norm w cs, cl'!R9-'(7b) EoRM - rea, norm w cs, cl'!AM9</f>
        <v>0</v>
      </c>
      <c r="T9">
        <f ca="1">'(7a) EoRM - tot, norm w cs, cl'!S9-'(7b) EoRM - rea, norm w cs, cl'!AN9</f>
        <v>1.0694444444444446</v>
      </c>
      <c r="U9">
        <f ca="1">'(7a) EoRM - tot, norm w cs, cl'!T9-'(7b) EoRM - rea, norm w cs, cl'!AO9</f>
        <v>0.15277777777777782</v>
      </c>
      <c r="V9">
        <f ca="1">'(7a) EoRM - tot, norm w cs, cl'!U9-'(7b) EoRM - rea, norm w cs, cl'!AP9</f>
        <v>7.6388888888888909E-2</v>
      </c>
      <c r="W9">
        <f ca="1">'(7a) EoRM - tot, norm w cs, cl'!V9-'(7b) EoRM - rea, norm w cs, cl'!AQ9</f>
        <v>7.6388888888888909E-2</v>
      </c>
      <c r="X9">
        <f ca="1">'(7a) EoRM - tot, norm w cs, cl'!W9-'(7b) EoRM - rea, norm w cs, cl'!AR9</f>
        <v>0</v>
      </c>
      <c r="Y9">
        <f ca="1">'(7a) EoRM - tot, norm w cs, cl'!X9-'(7b) EoRM - rea, norm w cs, cl'!AS9</f>
        <v>0</v>
      </c>
      <c r="Z9">
        <f ca="1">'(7a) EoRM - tot, norm w cs, cl'!Y9-'(7b) EoRM - rea, norm w cs, cl'!AT9</f>
        <v>0</v>
      </c>
      <c r="AA9">
        <f ca="1">'(7a) EoRM - tot, norm w cs, cl'!Z9-'(7b) EoRM - rea, norm w cs, cl'!AU9</f>
        <v>3.2407407407407413E-2</v>
      </c>
      <c r="AB9">
        <f ca="1">'(7a) EoRM - tot, norm w cs, cl'!AA9-'(7b) EoRM - rea, norm w cs, cl'!AV9</f>
        <v>2.8194444444444446</v>
      </c>
      <c r="AC9">
        <f ca="1">'(7a) EoRM - tot, norm w cs, cl'!AB9-'(7b) EoRM - rea, norm w cs, cl'!AW9</f>
        <v>0</v>
      </c>
      <c r="AD9">
        <f ca="1">'(7a) EoRM - tot, norm w cs, cl'!AC9-'(7b) EoRM - rea, norm w cs, cl'!AX9</f>
        <v>3.2407407407407413E-2</v>
      </c>
      <c r="AE9">
        <f ca="1">'(7a) EoRM - tot, norm w cs, cl'!AD9-'(7b) EoRM - rea, norm w cs, cl'!AY9</f>
        <v>0</v>
      </c>
      <c r="AF9">
        <f ca="1">'(7a) EoRM - tot, norm w cs, cl'!AE9-'(7b) EoRM - rea, norm w cs, cl'!AZ9</f>
        <v>0</v>
      </c>
      <c r="AG9">
        <f ca="1">'(7a) EoRM - tot, norm w cs, cl'!AF9-'(7b) EoRM - rea, norm w cs, cl'!BA9</f>
        <v>3.2407407407407413E-2</v>
      </c>
      <c r="AH9">
        <f ca="1">'(7a) EoRM - tot, norm w cs, cl'!AG9-'(7b) EoRM - rea, norm w cs, cl'!BB9</f>
        <v>0</v>
      </c>
      <c r="AI9">
        <f ca="1">'(7a) EoRM - tot, norm w cs, cl'!AH9-'(7b) EoRM - rea, norm w cs, cl'!BC9</f>
        <v>0</v>
      </c>
      <c r="AJ9">
        <f ca="1">'(7a) EoRM - tot, norm w cs, cl'!AI9-'(7b) EoRM - rea, norm w cs, cl'!BD9</f>
        <v>0</v>
      </c>
      <c r="AK9">
        <f ca="1">'(7a) EoRM - tot, norm w cs, cl'!AJ9-'(7b) EoRM - rea, norm w cs, cl'!BE9</f>
        <v>0</v>
      </c>
      <c r="AL9">
        <f ca="1">'(7a) EoRM - tot, norm w cs, cl'!AK9-'(7b) EoRM - rea, norm w cs, cl'!BF9</f>
        <v>1.4952718676122934</v>
      </c>
      <c r="AM9">
        <f ca="1">'(7a) EoRM - tot, norm w cs, cl'!AL9-'(7b) EoRM - rea, norm w cs, cl'!BG9</f>
        <v>11.418439716312058</v>
      </c>
      <c r="AN9">
        <f ca="1">'(7a) EoRM - tot, norm w cs, cl'!AM9-'(7b) EoRM - rea, norm w cs, cl'!BH9</f>
        <v>1.4952718676122934</v>
      </c>
      <c r="AO9">
        <f ca="1">'(7a) EoRM - tot, norm w cs, cl'!AN9-'(7b) EoRM - rea, norm w cs, cl'!BI9</f>
        <v>1.2234042553191491</v>
      </c>
      <c r="AP9">
        <f ca="1">'(7a) EoRM - tot, norm w cs, cl'!AO9-'(7b) EoRM - rea, norm w cs, cl'!BJ9</f>
        <v>0.13593380614657213</v>
      </c>
      <c r="AQ9">
        <f ca="1">'(7a) EoRM - tot, norm w cs, cl'!AP9-'(7b) EoRM - rea, norm w cs, cl'!BK9</f>
        <v>0.13593380614657213</v>
      </c>
      <c r="AR9">
        <f ca="1">'(7a) EoRM - tot, norm w cs, cl'!AQ9-'(7b) EoRM - rea, norm w cs, cl'!BL9</f>
        <v>0.13593380614657213</v>
      </c>
      <c r="AS9">
        <f ca="1">'(7a) EoRM - tot, norm w cs, cl'!AR9-'(7b) EoRM - rea, norm w cs, cl'!BM9</f>
        <v>1.0874704491725771</v>
      </c>
      <c r="AT9">
        <f ca="1">'(7a) EoRM - tot, norm w cs, cl'!AS9-'(7b) EoRM - rea, norm w cs, cl'!BN9</f>
        <v>0</v>
      </c>
      <c r="AU9">
        <f ca="1">'(7a) EoRM - tot, norm w cs, cl'!AT9-'(7b) EoRM - rea, norm w cs, cl'!BO9</f>
        <v>2.0390070921985815</v>
      </c>
      <c r="AV9">
        <f ca="1">'(7a) EoRM - tot, norm w cs, cl'!AU9-'(7b) EoRM - rea, norm w cs, cl'!BP9</f>
        <v>0</v>
      </c>
      <c r="AW9">
        <f ca="1">'(7a) EoRM - tot, norm w cs, cl'!AV9-'(7b) EoRM - rea, norm w cs, cl'!BQ9</f>
        <v>0</v>
      </c>
      <c r="AX9">
        <f ca="1">'(7a) EoRM - tot, norm w cs, cl'!AW9-'(7b) EoRM - rea, norm w cs, cl'!BR9</f>
        <v>3.1718579234972681</v>
      </c>
      <c r="AY9">
        <f ca="1">'(7a) EoRM - tot, norm w cs, cl'!AX9-'(7b) EoRM - rea, norm w cs, cl'!BS9</f>
        <v>1.3497267759562841</v>
      </c>
      <c r="AZ9">
        <f ca="1">'(7a) EoRM - tot, norm w cs, cl'!AY9-'(7b) EoRM - rea, norm w cs, cl'!BT9</f>
        <v>1.4846994535519127</v>
      </c>
      <c r="BA9">
        <f ca="1">'(7a) EoRM - tot, norm w cs, cl'!AZ9-'(7b) EoRM - rea, norm w cs, cl'!BU9</f>
        <v>1.5521857923497269</v>
      </c>
      <c r="BB9">
        <f ca="1">'(7a) EoRM - tot, norm w cs, cl'!BA9-'(7b) EoRM - rea, norm w cs, cl'!BV9</f>
        <v>0</v>
      </c>
      <c r="BC9">
        <f ca="1">'(7a) EoRM - tot, norm w cs, cl'!BB9-'(7b) EoRM - rea, norm w cs, cl'!BW9</f>
        <v>0</v>
      </c>
      <c r="BD9">
        <f ca="1">'(7a) EoRM - tot, norm w cs, cl'!BC9-'(7b) EoRM - rea, norm w cs, cl'!BX9</f>
        <v>6.748633879781421E-2</v>
      </c>
      <c r="BE9">
        <f ca="1">'(7a) EoRM - tot, norm w cs, cl'!BD9-'(7b) EoRM - rea, norm w cs, cl'!BY9</f>
        <v>0</v>
      </c>
      <c r="BF9">
        <f ca="1">'(7a) EoRM - tot, norm w cs, cl'!BE9-'(7b) EoRM - rea, norm w cs, cl'!BZ9</f>
        <v>0.60737704918032787</v>
      </c>
      <c r="BG9">
        <f ca="1">'(7a) EoRM - tot, norm w cs, cl'!BF9-'(7b) EoRM - rea, norm w cs, cl'!CA9</f>
        <v>0</v>
      </c>
      <c r="BH9">
        <f ca="1">'(7a) EoRM - tot, norm w cs, cl'!BG9-'(7b) EoRM - rea, norm w cs, cl'!CB9</f>
        <v>0.92149532710280369</v>
      </c>
      <c r="BI9">
        <f ca="1">'(7a) EoRM - tot, norm w cs, cl'!BH9-'(7b) EoRM - rea, norm w cs, cl'!CC9</f>
        <v>5.1834112149532707</v>
      </c>
      <c r="BJ9">
        <f ca="1">'(7a) EoRM - tot, norm w cs, cl'!BI9-'(7b) EoRM - rea, norm w cs, cl'!CD9</f>
        <v>3.1100467289719624</v>
      </c>
      <c r="BK9">
        <f ca="1">'(7a) EoRM - tot, norm w cs, cl'!BJ9-'(7b) EoRM - rea, norm w cs, cl'!CE9</f>
        <v>2.3037383177570092</v>
      </c>
      <c r="BL9">
        <f ca="1">'(7a) EoRM - tot, norm w cs, cl'!BK9-'(7b) EoRM - rea, norm w cs, cl'!CF9</f>
        <v>0.23037383177570092</v>
      </c>
      <c r="BM9">
        <f ca="1">'(7a) EoRM - tot, norm w cs, cl'!BL9-'(7b) EoRM - rea, norm w cs, cl'!CG9</f>
        <v>0.11518691588785046</v>
      </c>
      <c r="BN9">
        <f ca="1">'(7a) EoRM - tot, norm w cs, cl'!BM9-'(7b) EoRM - rea, norm w cs, cl'!CH9</f>
        <v>0.23037383177570092</v>
      </c>
      <c r="BO9">
        <f ca="1">'(7a) EoRM - tot, norm w cs, cl'!BN9-'(7b) EoRM - rea, norm w cs, cl'!CI9</f>
        <v>0.23037383177570092</v>
      </c>
      <c r="BP9">
        <f ca="1">'(7a) EoRM - tot, norm w cs, cl'!BO9-'(7b) EoRM - rea, norm w cs, cl'!CJ9</f>
        <v>0</v>
      </c>
      <c r="BQ9">
        <f ca="1">'(7a) EoRM - tot, norm w cs, cl'!BP9-'(7b) EoRM - rea, norm w cs, cl'!CK9</f>
        <v>0</v>
      </c>
      <c r="BR9">
        <f ca="1">'(7a) EoRM - tot, norm w cs, cl'!BQ9-'(7b) EoRM - rea, norm w cs, cl'!CL9</f>
        <v>0</v>
      </c>
      <c r="BS9">
        <f ca="1">'(7a) EoRM - tot, norm w cs, cl'!BR9-'(7b) EoRM - rea, norm w cs, cl'!CM9</f>
        <v>0</v>
      </c>
      <c r="BT9">
        <f ca="1">'(7a) EoRM - tot, norm w cs, cl'!BS9-'(7b) EoRM - rea, norm w cs, cl'!CN9</f>
        <v>0</v>
      </c>
      <c r="BU9">
        <f ca="1">'(7a) EoRM - tot, norm w cs, cl'!BT9-'(7b) EoRM - rea, norm w cs, cl'!CO9</f>
        <v>0</v>
      </c>
      <c r="BV9">
        <f ca="1">'(7a) EoRM - tot, norm w cs, cl'!BU9-'(7b) EoRM - rea, norm w cs, cl'!CP9</f>
        <v>0</v>
      </c>
      <c r="BW9">
        <f ca="1">'(7a) EoRM - tot, norm w cs, cl'!BV9-'(7b) EoRM - rea, norm w cs, cl'!CQ9</f>
        <v>0</v>
      </c>
      <c r="BX9">
        <f ca="1">'(7a) EoRM - tot, norm w cs, cl'!BW9-'(7b) EoRM - rea, norm w cs, cl'!CR9</f>
        <v>0</v>
      </c>
      <c r="BY9">
        <f ca="1">'(7a) EoRM - tot, norm w cs, cl'!BX9-'(7b) EoRM - rea, norm w cs, cl'!CS9</f>
        <v>0</v>
      </c>
      <c r="BZ9">
        <f ca="1">'(7a) EoRM - tot, norm w cs, cl'!BY9-'(7b) EoRM - rea, norm w cs, cl'!CT9</f>
        <v>0</v>
      </c>
      <c r="CA9">
        <f ca="1">'(7a) EoRM - tot, norm w cs, cl'!BZ9-'(7b) EoRM - rea, norm w cs, cl'!CU9</f>
        <v>0</v>
      </c>
      <c r="CB9">
        <f ca="1">'(7a) EoRM - tot, norm w cs, cl'!CA9-'(7b) EoRM - rea, norm w cs, cl'!CV9</f>
        <v>0</v>
      </c>
      <c r="CC9">
        <f ca="1">'(7a) EoRM - tot, norm w cs, cl'!CB9-'(7b) EoRM - rea, norm w cs, cl'!CW9</f>
        <v>0</v>
      </c>
      <c r="CD9">
        <f ca="1">'(7a) EoRM - tot, norm w cs, cl'!CC9-'(7b) EoRM - rea, norm w cs, cl'!CX9</f>
        <v>1.0218978102189782</v>
      </c>
      <c r="CE9">
        <f ca="1">'(7a) EoRM - tot, norm w cs, cl'!CD9-'(7b) EoRM - rea, norm w cs, cl'!CY9</f>
        <v>2.2871046228710465</v>
      </c>
      <c r="CF9">
        <f ca="1">'(7a) EoRM - tot, norm w cs, cl'!CE9-'(7b) EoRM - rea, norm w cs, cl'!CZ9</f>
        <v>1.4598540145985404</v>
      </c>
      <c r="CG9">
        <f ca="1">'(7a) EoRM - tot, norm w cs, cl'!CF9-'(7b) EoRM - rea, norm w cs, cl'!DA9</f>
        <v>9.7323600973236016E-2</v>
      </c>
      <c r="CH9">
        <f ca="1">'(7a) EoRM - tot, norm w cs, cl'!CG9-'(7b) EoRM - rea, norm w cs, cl'!DB9</f>
        <v>0.92457420924574207</v>
      </c>
      <c r="CI9">
        <f ca="1">'(7a) EoRM - tot, norm w cs, cl'!CH9-'(7b) EoRM - rea, norm w cs, cl'!DC9</f>
        <v>0.19464720194647203</v>
      </c>
      <c r="CJ9">
        <f ca="1">'(7a) EoRM - tot, norm w cs, cl'!CI9-'(7b) EoRM - rea, norm w cs, cl'!DD9</f>
        <v>0.34063260340632612</v>
      </c>
      <c r="CK9">
        <f ca="1">'(7a) EoRM - tot, norm w cs, cl'!CJ9-'(7b) EoRM - rea, norm w cs, cl'!DE9</f>
        <v>0.34063260340632612</v>
      </c>
      <c r="CL9">
        <f ca="1">'(7a) EoRM - tot, norm w cs, cl'!CK9-'(7b) EoRM - rea, norm w cs, cl'!DF9</f>
        <v>0</v>
      </c>
      <c r="CM9">
        <f ca="1">'(7a) EoRM - tot, norm w cs, cl'!CL9-'(7b) EoRM - rea, norm w cs, cl'!DG9</f>
        <v>0</v>
      </c>
      <c r="CN9">
        <f ca="1">'(7a) EoRM - tot, norm w cs, cl'!CM9-'(7b) EoRM - rea, norm w cs, cl'!DH9</f>
        <v>0</v>
      </c>
      <c r="CO9">
        <f ca="1">'(7a) EoRM - tot, norm w cs, cl'!CN9-'(7b) EoRM - rea, norm w cs, cl'!DI9</f>
        <v>4.2057291666666661</v>
      </c>
      <c r="CP9">
        <f ca="1">'(7a) EoRM - tot, norm w cs, cl'!CO9-'(7b) EoRM - rea, norm w cs, cl'!DJ9</f>
        <v>0</v>
      </c>
      <c r="CQ9">
        <f ca="1">'(7a) EoRM - tot, norm w cs, cl'!CP9-'(7b) EoRM - rea, norm w cs, cl'!DK9</f>
        <v>0</v>
      </c>
      <c r="CR9">
        <f ca="1">'(7a) EoRM - tot, norm w cs, cl'!CQ9-'(7b) EoRM - rea, norm w cs, cl'!DL9</f>
        <v>7.378472222222221E-2</v>
      </c>
      <c r="CS9">
        <f ca="1">'(7a) EoRM - tot, norm w cs, cl'!CR9-'(7b) EoRM - rea, norm w cs, cl'!DM9</f>
        <v>0.14756944444444442</v>
      </c>
      <c r="CT9">
        <f ca="1">'(7a) EoRM - tot, norm w cs, cl'!CS9-'(7b) EoRM - rea, norm w cs, cl'!DN9</f>
        <v>0</v>
      </c>
      <c r="CU9">
        <f ca="1">'(7a) EoRM - tot, norm w cs, cl'!CT9-'(7b) EoRM - rea, norm w cs, cl'!DO9</f>
        <v>0</v>
      </c>
      <c r="CV9">
        <f ca="1">'(7a) EoRM - tot, norm w cs, cl'!CU9-'(7b) EoRM - rea, norm w cs, cl'!DP9</f>
        <v>0</v>
      </c>
      <c r="CW9">
        <f ca="1">'(7a) EoRM - tot, norm w cs, cl'!CV9-'(7b) EoRM - rea, norm w cs, cl'!DQ9</f>
        <v>0</v>
      </c>
      <c r="CX9">
        <f ca="1">'(7a) EoRM - tot, norm w cs, cl'!CW9-'(7b) EoRM - rea, norm w cs, cl'!DR9</f>
        <v>2.65625</v>
      </c>
      <c r="CY9">
        <f ca="1">'(7a) EoRM - tot, norm w cs, cl'!CX9-'(7b) EoRM - rea, norm w cs, cl'!DS9</f>
        <v>0</v>
      </c>
      <c r="CZ9">
        <f ca="1">'(7a) EoRM - tot, norm w cs, cl'!CY9-'(7b) EoRM - rea, norm w cs, cl'!DT9</f>
        <v>1.9587628865979383</v>
      </c>
      <c r="DA9">
        <f ca="1">'(7a) EoRM - tot, norm w cs, cl'!CZ9-'(7b) EoRM - rea, norm w cs, cl'!DU9</f>
        <v>3.4364261168384876E-2</v>
      </c>
      <c r="DB9">
        <f ca="1">'(7a) EoRM - tot, norm w cs, cl'!DA9-'(7b) EoRM - rea, norm w cs, cl'!DV9</f>
        <v>0</v>
      </c>
      <c r="DC9">
        <f ca="1">'(7a) EoRM - tot, norm w cs, cl'!DB9-'(7b) EoRM - rea, norm w cs, cl'!DW9</f>
        <v>0</v>
      </c>
      <c r="DD9">
        <f ca="1">'(7a) EoRM - tot, norm w cs, cl'!DC9-'(7b) EoRM - rea, norm w cs, cl'!DX9</f>
        <v>0.10309278350515465</v>
      </c>
      <c r="DE9">
        <f ca="1">'(7a) EoRM - tot, norm w cs, cl'!DD9-'(7b) EoRM - rea, norm w cs, cl'!DY9</f>
        <v>0</v>
      </c>
      <c r="DF9">
        <f ca="1">'(7a) EoRM - tot, norm w cs, cl'!DE9-'(7b) EoRM - rea, norm w cs, cl'!DZ9</f>
        <v>0</v>
      </c>
      <c r="DG9">
        <f ca="1">'(7a) EoRM - tot, norm w cs, cl'!DF9-'(7b) EoRM - rea, norm w cs, cl'!EA9</f>
        <v>0</v>
      </c>
      <c r="DH9">
        <f ca="1">'(7a) EoRM - tot, norm w cs, cl'!DG9-'(7b) EoRM - rea, norm w cs, cl'!EB9</f>
        <v>0</v>
      </c>
      <c r="DI9">
        <f ca="1">'(7a) EoRM - tot, norm w cs, cl'!DH9-'(7b) EoRM - rea, norm w cs, cl'!EC9</f>
        <v>1.2371134020618557</v>
      </c>
      <c r="DJ9">
        <f ca="1">'(7a) EoRM - tot, norm w cs, cl'!DI9-'(7b) EoRM - rea, norm w cs, cl'!ED9</f>
        <v>0</v>
      </c>
      <c r="DK9" t="e">
        <f ca="1">'(7a) EoRM - tot, norm w cs, cl'!DJ9-'(7b) EoRM - rea, norm w cs, cl'!EE9</f>
        <v>#DIV/0!</v>
      </c>
      <c r="DL9" t="e">
        <f ca="1">'(7a) EoRM - tot, norm w cs, cl'!DK9-'(7b) EoRM - rea, norm w cs, cl'!EF9</f>
        <v>#DIV/0!</v>
      </c>
      <c r="DM9" t="e">
        <f ca="1">'(7a) EoRM - tot, norm w cs, cl'!DL9-'(7b) EoRM - rea, norm w cs, cl'!EG9</f>
        <v>#DIV/0!</v>
      </c>
      <c r="DN9" t="e">
        <f ca="1">'(7a) EoRM - tot, norm w cs, cl'!DM9-'(7b) EoRM - rea, norm w cs, cl'!EH9</f>
        <v>#DIV/0!</v>
      </c>
      <c r="DO9" t="e">
        <f ca="1">'(7a) EoRM - tot, norm w cs, cl'!DN9-'(7b) EoRM - rea, norm w cs, cl'!EI9</f>
        <v>#DIV/0!</v>
      </c>
      <c r="DP9" t="e">
        <f ca="1">'(7a) EoRM - tot, norm w cs, cl'!DO9-'(7b) EoRM - rea, norm w cs, cl'!EJ9</f>
        <v>#DIV/0!</v>
      </c>
      <c r="DQ9" t="e">
        <f ca="1">'(7a) EoRM - tot, norm w cs, cl'!DP9-'(7b) EoRM - rea, norm w cs, cl'!EK9</f>
        <v>#DIV/0!</v>
      </c>
      <c r="DR9" t="e">
        <f ca="1">'(7a) EoRM - tot, norm w cs, cl'!DQ9-'(7b) EoRM - rea, norm w cs, cl'!EL9</f>
        <v>#DIV/0!</v>
      </c>
      <c r="DS9" t="e">
        <f ca="1">'(7a) EoRM - tot, norm w cs, cl'!DR9-'(7b) EoRM - rea, norm w cs, cl'!EM9</f>
        <v>#DIV/0!</v>
      </c>
      <c r="DT9" t="e">
        <f ca="1">'(7a) EoRM - tot, norm w cs, cl'!DS9-'(7b) EoRM - rea, norm w cs, cl'!EN9</f>
        <v>#DIV/0!</v>
      </c>
      <c r="DU9" t="e">
        <f ca="1">'(7a) EoRM - tot, norm w cs, cl'!DT9-'(7b) EoRM - rea, norm w cs, cl'!EO9</f>
        <v>#DIV/0!</v>
      </c>
      <c r="DV9" t="e">
        <f ca="1">'(7a) EoRM - tot, norm w cs, cl'!DU9-'(7b) EoRM - rea, norm w cs, cl'!EP9</f>
        <v>#DIV/0!</v>
      </c>
      <c r="DW9" t="e">
        <f ca="1">'(7a) EoRM - tot, norm w cs, cl'!DV9-'(7b) EoRM - rea, norm w cs, cl'!EQ9</f>
        <v>#DIV/0!</v>
      </c>
      <c r="DX9" t="e">
        <f ca="1">'(7a) EoRM - tot, norm w cs, cl'!DW9-'(7b) EoRM - rea, norm w cs, cl'!ER9</f>
        <v>#DIV/0!</v>
      </c>
      <c r="DY9" t="e">
        <f ca="1">'(7a) EoRM - tot, norm w cs, cl'!DX9-'(7b) EoRM - rea, norm w cs, cl'!ES9</f>
        <v>#DIV/0!</v>
      </c>
      <c r="DZ9" t="e">
        <f ca="1">'(7a) EoRM - tot, norm w cs, cl'!DY9-'(7b) EoRM - rea, norm w cs, cl'!ET9</f>
        <v>#DIV/0!</v>
      </c>
      <c r="EA9" t="e">
        <f ca="1">'(7a) EoRM - tot, norm w cs, cl'!DZ9-'(7b) EoRM - rea, norm w cs, cl'!EU9</f>
        <v>#DIV/0!</v>
      </c>
      <c r="EB9" t="e">
        <f ca="1">'(7a) EoRM - tot, norm w cs, cl'!EA9-'(7b) EoRM - rea, norm w cs, cl'!EV9</f>
        <v>#DIV/0!</v>
      </c>
      <c r="EC9" t="e">
        <f ca="1">'(7a) EoRM - tot, norm w cs, cl'!EB9-'(7b) EoRM - rea, norm w cs, cl'!EW9</f>
        <v>#DIV/0!</v>
      </c>
      <c r="ED9" t="e">
        <f ca="1">'(7a) EoRM - tot, norm w cs, cl'!EC9-'(7b) EoRM - rea, norm w cs, cl'!EX9</f>
        <v>#DIV/0!</v>
      </c>
      <c r="EE9" t="e">
        <f ca="1">'(7a) EoRM - tot, norm w cs, cl'!ED9-'(7b) EoRM - rea, norm w cs, cl'!EY9</f>
        <v>#DIV/0!</v>
      </c>
      <c r="EF9" t="e">
        <f ca="1">'(7a) EoRM - tot, norm w cs, cl'!EE9-'(7b) EoRM - rea, norm w cs, cl'!EZ9</f>
        <v>#DIV/0!</v>
      </c>
      <c r="EG9" t="e">
        <f ca="1">'(7a) EoRM - tot, norm w cs, cl'!EF9-'(7b) EoRM - rea, norm w cs, cl'!FA9</f>
        <v>#DIV/0!</v>
      </c>
      <c r="EH9" t="e">
        <f ca="1">'(7a) EoRM - tot, norm w cs, cl'!EG9-'(7b) EoRM - rea, norm w cs, cl'!FB9</f>
        <v>#DIV/0!</v>
      </c>
      <c r="EI9" t="e">
        <f ca="1">'(7a) EoRM - tot, norm w cs, cl'!EH9-'(7b) EoRM - rea, norm w cs, cl'!FC9</f>
        <v>#DIV/0!</v>
      </c>
      <c r="EJ9" t="e">
        <f ca="1">'(7a) EoRM - tot, norm w cs, cl'!EI9-'(7b) EoRM - rea, norm w cs, cl'!FD9</f>
        <v>#DIV/0!</v>
      </c>
      <c r="EK9" t="e">
        <f ca="1">'(7a) EoRM - tot, norm w cs, cl'!EJ9-'(7b) EoRM - rea, norm w cs, cl'!FE9</f>
        <v>#DIV/0!</v>
      </c>
      <c r="EL9" t="e">
        <f ca="1">'(7a) EoRM - tot, norm w cs, cl'!EK9-'(7b) EoRM - rea, norm w cs, cl'!FF9</f>
        <v>#DIV/0!</v>
      </c>
      <c r="EM9" t="e">
        <f ca="1">'(7a) EoRM - tot, norm w cs, cl'!EL9-'(7b) EoRM - rea, norm w cs, cl'!FG9</f>
        <v>#DIV/0!</v>
      </c>
      <c r="EN9" t="e">
        <f ca="1">'(7a) EoRM - tot, norm w cs, cl'!EM9-'(7b) EoRM - rea, norm w cs, cl'!FH9</f>
        <v>#DIV/0!</v>
      </c>
      <c r="EO9" t="e">
        <f ca="1">'(7a) EoRM - tot, norm w cs, cl'!EN9-'(7b) EoRM - rea, norm w cs, cl'!FI9</f>
        <v>#DIV/0!</v>
      </c>
      <c r="EP9" t="e">
        <f ca="1">'(7a) EoRM - tot, norm w cs, cl'!EO9-'(7b) EoRM - rea, norm w cs, cl'!FJ9</f>
        <v>#DIV/0!</v>
      </c>
      <c r="EQ9" t="e">
        <f ca="1">'(7a) EoRM - tot, norm w cs, cl'!EP9-'(7b) EoRM - rea, norm w cs, cl'!FK9</f>
        <v>#DIV/0!</v>
      </c>
      <c r="ER9" t="e">
        <f ca="1">'(7a) EoRM - tot, norm w cs, cl'!EQ9-'(7b) EoRM - rea, norm w cs, cl'!FL9</f>
        <v>#DIV/0!</v>
      </c>
      <c r="ES9" t="e">
        <f ca="1">'(7a) EoRM - tot, norm w cs, cl'!ER9-'(7b) EoRM - rea, norm w cs, cl'!FM9</f>
        <v>#DIV/0!</v>
      </c>
      <c r="ET9" t="e">
        <f ca="1">'(7a) EoRM - tot, norm w cs, cl'!ES9-'(7b) EoRM - rea, norm w cs, cl'!FN9</f>
        <v>#DIV/0!</v>
      </c>
      <c r="EU9" t="e">
        <f ca="1">'(7a) EoRM - tot, norm w cs, cl'!ET9-'(7b) EoRM - rea, norm w cs, cl'!FO9</f>
        <v>#DIV/0!</v>
      </c>
      <c r="EV9" t="e">
        <f ca="1">'(7a) EoRM - tot, norm w cs, cl'!EU9-'(7b) EoRM - rea, norm w cs, cl'!FP9</f>
        <v>#DIV/0!</v>
      </c>
      <c r="EW9" t="e">
        <f ca="1">'(7a) EoRM - tot, norm w cs, cl'!EV9-'(7b) EoRM - rea, norm w cs, cl'!FQ9</f>
        <v>#DIV/0!</v>
      </c>
      <c r="EX9" t="e">
        <f ca="1">'(7a) EoRM - tot, norm w cs, cl'!EW9-'(7b) EoRM - rea, norm w cs, cl'!FR9</f>
        <v>#DIV/0!</v>
      </c>
      <c r="EY9" t="e">
        <f ca="1">'(7a) EoRM - tot, norm w cs, cl'!EX9-'(7b) EoRM - rea, norm w cs, cl'!FS9</f>
        <v>#DIV/0!</v>
      </c>
      <c r="EZ9" t="e">
        <f ca="1">'(7a) EoRM - tot, norm w cs, cl'!EY9-'(7b) EoRM - rea, norm w cs, cl'!FT9</f>
        <v>#DIV/0!</v>
      </c>
      <c r="FA9" t="e">
        <f ca="1">'(7a) EoRM - tot, norm w cs, cl'!EZ9-'(7b) EoRM - rea, norm w cs, cl'!FU9</f>
        <v>#DIV/0!</v>
      </c>
      <c r="FB9" t="e">
        <f ca="1">'(7a) EoRM - tot, norm w cs, cl'!FA9-'(7b) EoRM - rea, norm w cs, cl'!FV9</f>
        <v>#DIV/0!</v>
      </c>
      <c r="FC9" t="e">
        <f ca="1">'(7a) EoRM - tot, norm w cs, cl'!FB9-'(7b) EoRM - rea, norm w cs, cl'!FW9</f>
        <v>#DIV/0!</v>
      </c>
      <c r="FD9" t="e">
        <f ca="1">'(7a) EoRM - tot, norm w cs, cl'!FC9-'(7b) EoRM - rea, norm w cs, cl'!FX9</f>
        <v>#DIV/0!</v>
      </c>
      <c r="FE9" t="e">
        <f ca="1">'(7a) EoRM - tot, norm w cs, cl'!FD9-'(7b) EoRM - rea, norm w cs, cl'!FY9</f>
        <v>#DIV/0!</v>
      </c>
      <c r="FF9" t="e">
        <f ca="1">'(7a) EoRM - tot, norm w cs, cl'!FE9-'(7b) EoRM - rea, norm w cs, cl'!FZ9</f>
        <v>#DIV/0!</v>
      </c>
      <c r="FG9" t="e">
        <f ca="1">'(7a) EoRM - tot, norm w cs, cl'!FF9-'(7b) EoRM - rea, norm w cs, cl'!GA9</f>
        <v>#DIV/0!</v>
      </c>
      <c r="FH9" t="e">
        <f ca="1">'(7a) EoRM - tot, norm w cs, cl'!FG9-'(7b) EoRM - rea, norm w cs, cl'!GB9</f>
        <v>#DIV/0!</v>
      </c>
      <c r="FI9" t="e">
        <f ca="1">'(7a) EoRM - tot, norm w cs, cl'!FH9-'(7b) EoRM - rea, norm w cs, cl'!GC9</f>
        <v>#DIV/0!</v>
      </c>
      <c r="FJ9" t="e">
        <f ca="1">'(7a) EoRM - tot, norm w cs, cl'!FI9-'(7b) EoRM - rea, norm w cs, cl'!GD9</f>
        <v>#DIV/0!</v>
      </c>
      <c r="FK9" t="e">
        <f ca="1">'(7a) EoRM - tot, norm w cs, cl'!FJ9-'(7b) EoRM - rea, norm w cs, cl'!GE9</f>
        <v>#DIV/0!</v>
      </c>
      <c r="FL9" t="e">
        <f ca="1">'(7a) EoRM - tot, norm w cs, cl'!FK9-'(7b) EoRM - rea, norm w cs, cl'!GF9</f>
        <v>#DIV/0!</v>
      </c>
      <c r="FM9" t="e">
        <f ca="1">'(7a) EoRM - tot, norm w cs, cl'!FL9-'(7b) EoRM - rea, norm w cs, cl'!GG9</f>
        <v>#DIV/0!</v>
      </c>
      <c r="FN9" t="e">
        <f ca="1">'(7a) EoRM - tot, norm w cs, cl'!FM9-'(7b) EoRM - rea, norm w cs, cl'!GH9</f>
        <v>#DIV/0!</v>
      </c>
      <c r="FO9" t="e">
        <f ca="1">'(7a) EoRM - tot, norm w cs, cl'!FN9-'(7b) EoRM - rea, norm w cs, cl'!GI9</f>
        <v>#DIV/0!</v>
      </c>
      <c r="FP9" t="e">
        <f ca="1">'(7a) EoRM - tot, norm w cs, cl'!FO9-'(7b) EoRM - rea, norm w cs, cl'!GJ9</f>
        <v>#DIV/0!</v>
      </c>
      <c r="FQ9" t="e">
        <f ca="1">'(7a) EoRM - tot, norm w cs, cl'!FP9-'(7b) EoRM - rea, norm w cs, cl'!GK9</f>
        <v>#DIV/0!</v>
      </c>
      <c r="FR9" t="e">
        <f ca="1">'(7a) EoRM - tot, norm w cs, cl'!FQ9-'(7b) EoRM - rea, norm w cs, cl'!GL9</f>
        <v>#DIV/0!</v>
      </c>
      <c r="FS9" t="e">
        <f ca="1">'(7a) EoRM - tot, norm w cs, cl'!FR9-'(7b) EoRM - rea, norm w cs, cl'!GM9</f>
        <v>#DIV/0!</v>
      </c>
      <c r="FT9" t="e">
        <f ca="1">'(7a) EoRM - tot, norm w cs, cl'!FS9-'(7b) EoRM - rea, norm w cs, cl'!GN9</f>
        <v>#DIV/0!</v>
      </c>
      <c r="FU9" t="e">
        <f ca="1">'(7a) EoRM - tot, norm w cs, cl'!FT9-'(7b) EoRM - rea, norm w cs, cl'!GO9</f>
        <v>#DIV/0!</v>
      </c>
      <c r="FV9" t="e">
        <f ca="1">'(7a) EoRM - tot, norm w cs, cl'!FU9-'(7b) EoRM - rea, norm w cs, cl'!GP9</f>
        <v>#DIV/0!</v>
      </c>
      <c r="FW9" t="e">
        <f ca="1">'(7a) EoRM - tot, norm w cs, cl'!FV9-'(7b) EoRM - rea, norm w cs, cl'!GQ9</f>
        <v>#DIV/0!</v>
      </c>
      <c r="FX9" t="e">
        <f ca="1">'(7a) EoRM - tot, norm w cs, cl'!FW9-'(7b) EoRM - rea, norm w cs, cl'!GR9</f>
        <v>#DIV/0!</v>
      </c>
      <c r="FY9" t="e">
        <f ca="1">'(7a) EoRM - tot, norm w cs, cl'!FX9-'(7b) EoRM - rea, norm w cs, cl'!GS9</f>
        <v>#DIV/0!</v>
      </c>
      <c r="FZ9" t="e">
        <f ca="1">'(7a) EoRM - tot, norm w cs, cl'!FY9-'(7b) EoRM - rea, norm w cs, cl'!GT9</f>
        <v>#DIV/0!</v>
      </c>
      <c r="GA9" t="e">
        <f ca="1">'(7a) EoRM - tot, norm w cs, cl'!FZ9-'(7b) EoRM - rea, norm w cs, cl'!GU9</f>
        <v>#DIV/0!</v>
      </c>
      <c r="GB9" t="e">
        <f ca="1">'(7a) EoRM - tot, norm w cs, cl'!GA9-'(7b) EoRM - rea, norm w cs, cl'!GV9</f>
        <v>#DIV/0!</v>
      </c>
      <c r="GC9" t="e">
        <f ca="1">'(7a) EoRM - tot, norm w cs, cl'!GB9-'(7b) EoRM - rea, norm w cs, cl'!GW9</f>
        <v>#DIV/0!</v>
      </c>
      <c r="GD9" t="e">
        <f ca="1">'(7a) EoRM - tot, norm w cs, cl'!GC9-'(7b) EoRM - rea, norm w cs, cl'!GX9</f>
        <v>#DIV/0!</v>
      </c>
      <c r="GE9" t="e">
        <f ca="1">'(7a) EoRM - tot, norm w cs, cl'!GD9-'(7b) EoRM - rea, norm w cs, cl'!GY9</f>
        <v>#DIV/0!</v>
      </c>
      <c r="GF9" t="e">
        <f ca="1">'(7a) EoRM - tot, norm w cs, cl'!GE9-'(7b) EoRM - rea, norm w cs, cl'!GZ9</f>
        <v>#DIV/0!</v>
      </c>
      <c r="GG9" t="e">
        <f ca="1">'(7a) EoRM - tot, norm w cs, cl'!GF9-'(7b) EoRM - rea, norm w cs, cl'!HA9</f>
        <v>#DIV/0!</v>
      </c>
      <c r="GH9" t="e">
        <f ca="1">'(7a) EoRM - tot, norm w cs, cl'!GG9-'(7b) EoRM - rea, norm w cs, cl'!HB9</f>
        <v>#DIV/0!</v>
      </c>
      <c r="GI9" t="e">
        <f ca="1">'(7a) EoRM - tot, norm w cs, cl'!GH9-'(7b) EoRM - rea, norm w cs, cl'!HC9</f>
        <v>#DIV/0!</v>
      </c>
      <c r="GJ9" t="e">
        <f ca="1">'(7a) EoRM - tot, norm w cs, cl'!GI9-'(7b) EoRM - rea, norm w cs, cl'!HD9</f>
        <v>#DIV/0!</v>
      </c>
      <c r="GK9" t="e">
        <f ca="1">'(7a) EoRM - tot, norm w cs, cl'!GJ9-'(7b) EoRM - rea, norm w cs, cl'!HE9</f>
        <v>#DIV/0!</v>
      </c>
      <c r="GL9" t="e">
        <f ca="1">'(7a) EoRM - tot, norm w cs, cl'!GK9-'(7b) EoRM - rea, norm w cs, cl'!HF9</f>
        <v>#DIV/0!</v>
      </c>
      <c r="GM9" t="e">
        <f ca="1">'(7a) EoRM - tot, norm w cs, cl'!GL9-'(7b) EoRM - rea, norm w cs, cl'!HG9</f>
        <v>#DIV/0!</v>
      </c>
      <c r="GN9" t="e">
        <f ca="1">'(7a) EoRM - tot, norm w cs, cl'!GM9-'(7b) EoRM - rea, norm w cs, cl'!HH9</f>
        <v>#DIV/0!</v>
      </c>
      <c r="GO9" t="e">
        <f ca="1">'(7a) EoRM - tot, norm w cs, cl'!GN9-'(7b) EoRM - rea, norm w cs, cl'!HI9</f>
        <v>#DIV/0!</v>
      </c>
      <c r="GP9" t="e">
        <f ca="1">'(7a) EoRM - tot, norm w cs, cl'!GO9-'(7b) EoRM - rea, norm w cs, cl'!HJ9</f>
        <v>#DIV/0!</v>
      </c>
      <c r="GQ9" t="e">
        <f ca="1">'(7a) EoRM - tot, norm w cs, cl'!GP9-'(7b) EoRM - rea, norm w cs, cl'!HK9</f>
        <v>#DIV/0!</v>
      </c>
      <c r="GR9" t="e">
        <f ca="1">'(7a) EoRM - tot, norm w cs, cl'!GQ9-'(7b) EoRM - rea, norm w cs, cl'!HL9</f>
        <v>#DIV/0!</v>
      </c>
      <c r="GS9" t="e">
        <f ca="1">'(7a) EoRM - tot, norm w cs, cl'!GR9-'(7b) EoRM - rea, norm w cs, cl'!HM9</f>
        <v>#DIV/0!</v>
      </c>
      <c r="GT9" t="e">
        <f ca="1">'(7a) EoRM - tot, norm w cs, cl'!GS9-'(7b) EoRM - rea, norm w cs, cl'!HN9</f>
        <v>#DIV/0!</v>
      </c>
      <c r="GU9">
        <f ca="1">'(7a) EoRM - tot, norm w cs, cl'!GT9-'(7b) EoRM - rea, norm w cs, cl'!HO9</f>
        <v>0</v>
      </c>
      <c r="GV9">
        <f ca="1">'(7a) EoRM - tot, norm w cs, cl'!GU9-'(7b) EoRM - rea, norm w cs, cl'!HP9</f>
        <v>0</v>
      </c>
      <c r="GW9">
        <f ca="1">'(7a) EoRM - tot, norm w cs, cl'!GV9-'(7b) EoRM - rea, norm w cs, cl'!HQ9</f>
        <v>0</v>
      </c>
      <c r="GX9">
        <f ca="1">'(7a) EoRM - tot, norm w cs, cl'!GW9-'(7b) EoRM - rea, norm w cs, cl'!HR9</f>
        <v>0</v>
      </c>
      <c r="GY9">
        <f ca="1">'(7a) EoRM - tot, norm w cs, cl'!GX9-'(7b) EoRM - rea, norm w cs, cl'!HS9</f>
        <v>0</v>
      </c>
      <c r="GZ9">
        <f ca="1">'(7a) EoRM - tot, norm w cs, cl'!GY9-'(7b) EoRM - rea, norm w cs, cl'!HT9</f>
        <v>0</v>
      </c>
      <c r="HA9">
        <f ca="1">'(7a) EoRM - tot, norm w cs, cl'!GZ9-'(7b) EoRM - rea, norm w cs, cl'!HU9</f>
        <v>0</v>
      </c>
      <c r="HB9">
        <f ca="1">'(7a) EoRM - tot, norm w cs, cl'!HA9-'(7b) EoRM - rea, norm w cs, cl'!HV9</f>
        <v>0</v>
      </c>
      <c r="HC9">
        <f ca="1">'(7a) EoRM - tot, norm w cs, cl'!HB9-'(7b) EoRM - rea, norm w cs, cl'!HW9</f>
        <v>0</v>
      </c>
      <c r="HD9">
        <f ca="1">'(7a) EoRM - tot, norm w cs, cl'!HC9-'(7b) EoRM - rea, norm w cs, cl'!HX9</f>
        <v>0</v>
      </c>
      <c r="HE9">
        <f ca="1">'(7a) EoRM - tot, norm w cs, cl'!HD9-'(7b) EoRM - rea, norm w cs, cl'!HY9</f>
        <v>0</v>
      </c>
      <c r="HF9">
        <f ca="1">'(7a) EoRM - tot, norm w cs, cl'!HE9-'(7b) EoRM - rea, norm w cs, cl'!HZ9</f>
        <v>0</v>
      </c>
      <c r="HG9">
        <f ca="1">'(7a) EoRM - tot, norm w cs, cl'!HF9-'(7b) EoRM - rea, norm w cs, cl'!IA9</f>
        <v>0</v>
      </c>
      <c r="HH9">
        <f ca="1">'(7a) EoRM - tot, norm w cs, cl'!HG9-'(7b) EoRM - rea, norm w cs, cl'!IB9</f>
        <v>0</v>
      </c>
      <c r="HI9">
        <f ca="1">'(7a) EoRM - tot, norm w cs, cl'!HH9-'(7b) EoRM - rea, norm w cs, cl'!IC9</f>
        <v>0</v>
      </c>
      <c r="HJ9">
        <f ca="1">'(7a) EoRM - tot, norm w cs, cl'!HI9-'(7b) EoRM - rea, norm w cs, cl'!ID9</f>
        <v>0</v>
      </c>
      <c r="HK9">
        <f ca="1">'(7a) EoRM - tot, norm w cs, cl'!HJ9-'(7b) EoRM - rea, norm w cs, cl'!IE9</f>
        <v>0</v>
      </c>
      <c r="HL9">
        <f ca="1">'(7a) EoRM - tot, norm w cs, cl'!HK9-'(7b) EoRM - rea, norm w cs, cl'!IF9</f>
        <v>0</v>
      </c>
      <c r="HM9">
        <f ca="1">'(7a) EoRM - tot, norm w cs, cl'!HL9-'(7b) EoRM - rea, norm w cs, cl'!IG9</f>
        <v>0</v>
      </c>
      <c r="HN9">
        <f ca="1">'(7a) EoRM - tot, norm w cs, cl'!HM9-'(7b) EoRM - rea, norm w cs, cl'!IH9</f>
        <v>0</v>
      </c>
      <c r="HO9">
        <f ca="1">'(7a) EoRM - tot, norm w cs, cl'!HN9-'(7b) EoRM - rea, norm w cs, cl'!II9</f>
        <v>0</v>
      </c>
      <c r="HP9">
        <f ca="1">'(7a) EoRM - tot, norm w cs, cl'!HO9-'(7b) EoRM - rea, norm w cs, cl'!IJ9</f>
        <v>0</v>
      </c>
      <c r="HQ9" s="2">
        <f ca="1">'(4a) SM - unnormalised'!IH9</f>
        <v>25</v>
      </c>
      <c r="HR9" s="2">
        <f ca="1">'(4a) SM - unnormalised'!II9</f>
        <v>101325</v>
      </c>
      <c r="HS9" s="2">
        <f ca="1">'(4a) SM - unnormalised'!IJ9</f>
        <v>100</v>
      </c>
      <c r="HT9" s="2">
        <f ca="1">'(4a) SM - unnormalised'!IK9</f>
        <v>60</v>
      </c>
      <c r="HU9" s="2">
        <f ca="1">'(4a) SM - unnormalised'!IL9</f>
        <v>0</v>
      </c>
      <c r="HV9" s="2">
        <f ca="1">'(4a) SM - unnormalised'!IM9</f>
        <v>2</v>
      </c>
    </row>
    <row r="10" spans="1:230" x14ac:dyDescent="0.35">
      <c r="A10" t="str">
        <f>'(6) DB (extents of reaction)'!$A$2</f>
        <v>CEM</v>
      </c>
      <c r="B10" t="s">
        <v>507</v>
      </c>
      <c r="C10">
        <v>28</v>
      </c>
      <c r="D10" t="s">
        <v>168</v>
      </c>
      <c r="E10">
        <f ca="1">'(7a) EoRM - tot, norm w cs, cl'!D10-'(7b) EoRM - rea, norm w cs, cl'!Y10</f>
        <v>3.2848958333333336</v>
      </c>
      <c r="F10">
        <f ca="1">'(7a) EoRM - tot, norm w cs, cl'!E10-'(7b) EoRM - rea, norm w cs, cl'!Z10</f>
        <v>0.96614583333333304</v>
      </c>
      <c r="G10">
        <f ca="1">'(7a) EoRM - tot, norm w cs, cl'!F10-'(7b) EoRM - rea, norm w cs, cl'!AA10</f>
        <v>0.14492187499999998</v>
      </c>
      <c r="H10">
        <f ca="1">'(7a) EoRM - tot, norm w cs, cl'!G10-'(7b) EoRM - rea, norm w cs, cl'!AB10</f>
        <v>0.19322916666666656</v>
      </c>
      <c r="I10">
        <f ca="1">'(7a) EoRM - tot, norm w cs, cl'!H10-'(7b) EoRM - rea, norm w cs, cl'!AC10</f>
        <v>0</v>
      </c>
      <c r="J10">
        <f ca="1">'(7a) EoRM - tot, norm w cs, cl'!I10-'(7b) EoRM - rea, norm w cs, cl'!AD10</f>
        <v>0</v>
      </c>
      <c r="K10">
        <f ca="1">'(7a) EoRM - tot, norm w cs, cl'!J10-'(7b) EoRM - rea, norm w cs, cl'!AE10</f>
        <v>0</v>
      </c>
      <c r="L10">
        <f ca="1">'(7a) EoRM - tot, norm w cs, cl'!K10-'(7b) EoRM - rea, norm w cs, cl'!AF10</f>
        <v>4.8307291666666641E-2</v>
      </c>
      <c r="M10">
        <f ca="1">'(7a) EoRM - tot, norm w cs, cl'!L10-'(7b) EoRM - rea, norm w cs, cl'!AG10</f>
        <v>0</v>
      </c>
      <c r="N10">
        <f ca="1">'(7a) EoRM - tot, norm w cs, cl'!M10-'(7b) EoRM - rea, norm w cs, cl'!AH10</f>
        <v>0</v>
      </c>
      <c r="O10">
        <f ca="1">'(7a) EoRM - tot, norm w cs, cl'!N10-'(7b) EoRM - rea, norm w cs, cl'!AI10</f>
        <v>0</v>
      </c>
      <c r="P10">
        <f ca="1">'(7a) EoRM - tot, norm w cs, cl'!O10-'(7b) EoRM - rea, norm w cs, cl'!AJ10</f>
        <v>3.5369680851063841</v>
      </c>
      <c r="Q10">
        <f ca="1">'(7a) EoRM - tot, norm w cs, cl'!P10-'(7b) EoRM - rea, norm w cs, cl'!AK10</f>
        <v>2.6300531914893615</v>
      </c>
      <c r="R10">
        <f ca="1">'(7a) EoRM - tot, norm w cs, cl'!Q10-'(7b) EoRM - rea, norm w cs, cl'!AL10</f>
        <v>1.1789893617021279</v>
      </c>
      <c r="S10">
        <f ca="1">'(7a) EoRM - tot, norm w cs, cl'!R10-'(7b) EoRM - rea, norm w cs, cl'!AM10</f>
        <v>0</v>
      </c>
      <c r="T10">
        <f ca="1">'(7a) EoRM - tot, norm w cs, cl'!S10-'(7b) EoRM - rea, norm w cs, cl'!AN10</f>
        <v>0.90691489361702138</v>
      </c>
      <c r="U10">
        <f ca="1">'(7a) EoRM - tot, norm w cs, cl'!T10-'(7b) EoRM - rea, norm w cs, cl'!AO10</f>
        <v>0.27207446808510638</v>
      </c>
      <c r="V10">
        <f ca="1">'(7a) EoRM - tot, norm w cs, cl'!U10-'(7b) EoRM - rea, norm w cs, cl'!AP10</f>
        <v>0</v>
      </c>
      <c r="W10">
        <f ca="1">'(7a) EoRM - tot, norm w cs, cl'!V10-'(7b) EoRM - rea, norm w cs, cl'!AQ10</f>
        <v>0</v>
      </c>
      <c r="X10">
        <f ca="1">'(7a) EoRM - tot, norm w cs, cl'!W10-'(7b) EoRM - rea, norm w cs, cl'!AR10</f>
        <v>0</v>
      </c>
      <c r="Y10">
        <f ca="1">'(7a) EoRM - tot, norm w cs, cl'!X10-'(7b) EoRM - rea, norm w cs, cl'!AS10</f>
        <v>0</v>
      </c>
      <c r="Z10">
        <f ca="1">'(7a) EoRM - tot, norm w cs, cl'!Y10-'(7b) EoRM - rea, norm w cs, cl'!AT10</f>
        <v>0</v>
      </c>
      <c r="AA10">
        <f ca="1">'(7a) EoRM - tot, norm w cs, cl'!Z10-'(7b) EoRM - rea, norm w cs, cl'!AU10</f>
        <v>0</v>
      </c>
      <c r="AB10">
        <f ca="1">'(7a) EoRM - tot, norm w cs, cl'!AA10-'(7b) EoRM - rea, norm w cs, cl'!AV10</f>
        <v>2.785580524344569</v>
      </c>
      <c r="AC10">
        <f ca="1">'(7a) EoRM - tot, norm w cs, cl'!AB10-'(7b) EoRM - rea, norm w cs, cl'!AW10</f>
        <v>0</v>
      </c>
      <c r="AD10">
        <f ca="1">'(7a) EoRM - tot, norm w cs, cl'!AC10-'(7b) EoRM - rea, norm w cs, cl'!AX10</f>
        <v>3.2771535580524348E-2</v>
      </c>
      <c r="AE10">
        <f ca="1">'(7a) EoRM - tot, norm w cs, cl'!AD10-'(7b) EoRM - rea, norm w cs, cl'!AY10</f>
        <v>3.2771535580524348E-2</v>
      </c>
      <c r="AF10">
        <f ca="1">'(7a) EoRM - tot, norm w cs, cl'!AE10-'(7b) EoRM - rea, norm w cs, cl'!AZ10</f>
        <v>3.2771535580524348E-2</v>
      </c>
      <c r="AG10">
        <f ca="1">'(7a) EoRM - tot, norm w cs, cl'!AF10-'(7b) EoRM - rea, norm w cs, cl'!BA10</f>
        <v>3.2771535580524348E-2</v>
      </c>
      <c r="AH10">
        <f ca="1">'(7a) EoRM - tot, norm w cs, cl'!AG10-'(7b) EoRM - rea, norm w cs, cl'!BB10</f>
        <v>0</v>
      </c>
      <c r="AI10">
        <f ca="1">'(7a) EoRM - tot, norm w cs, cl'!AH10-'(7b) EoRM - rea, norm w cs, cl'!BC10</f>
        <v>0</v>
      </c>
      <c r="AJ10">
        <f ca="1">'(7a) EoRM - tot, norm w cs, cl'!AI10-'(7b) EoRM - rea, norm w cs, cl'!BD10</f>
        <v>0</v>
      </c>
      <c r="AK10">
        <f ca="1">'(7a) EoRM - tot, norm w cs, cl'!AJ10-'(7b) EoRM - rea, norm w cs, cl'!BE10</f>
        <v>0</v>
      </c>
      <c r="AL10">
        <f ca="1">'(7a) EoRM - tot, norm w cs, cl'!AK10-'(7b) EoRM - rea, norm w cs, cl'!BF10</f>
        <v>1.0648148148148149</v>
      </c>
      <c r="AM10">
        <f ca="1">'(7a) EoRM - tot, norm w cs, cl'!AL10-'(7b) EoRM - rea, norm w cs, cl'!BG10</f>
        <v>10.648148148148151</v>
      </c>
      <c r="AN10">
        <f ca="1">'(7a) EoRM - tot, norm w cs, cl'!AM10-'(7b) EoRM - rea, norm w cs, cl'!BH10</f>
        <v>0.21296296296296297</v>
      </c>
      <c r="AO10">
        <f ca="1">'(7a) EoRM - tot, norm w cs, cl'!AN10-'(7b) EoRM - rea, norm w cs, cl'!BI10</f>
        <v>2.5555555555555558</v>
      </c>
      <c r="AP10">
        <f ca="1">'(7a) EoRM - tot, norm w cs, cl'!AO10-'(7b) EoRM - rea, norm w cs, cl'!BJ10</f>
        <v>0</v>
      </c>
      <c r="AQ10">
        <f ca="1">'(7a) EoRM - tot, norm w cs, cl'!AP10-'(7b) EoRM - rea, norm w cs, cl'!BK10</f>
        <v>0</v>
      </c>
      <c r="AR10">
        <f ca="1">'(7a) EoRM - tot, norm w cs, cl'!AQ10-'(7b) EoRM - rea, norm w cs, cl'!BL10</f>
        <v>0.85185185185185186</v>
      </c>
      <c r="AS10">
        <f ca="1">'(7a) EoRM - tot, norm w cs, cl'!AR10-'(7b) EoRM - rea, norm w cs, cl'!BM10</f>
        <v>0.21296296296296297</v>
      </c>
      <c r="AT10">
        <f ca="1">'(7a) EoRM - tot, norm w cs, cl'!AS10-'(7b) EoRM - rea, norm w cs, cl'!BN10</f>
        <v>0</v>
      </c>
      <c r="AU10">
        <f ca="1">'(7a) EoRM - tot, norm w cs, cl'!AT10-'(7b) EoRM - rea, norm w cs, cl'!BO10</f>
        <v>3.6203703703703707</v>
      </c>
      <c r="AV10">
        <f ca="1">'(7a) EoRM - tot, norm w cs, cl'!AU10-'(7b) EoRM - rea, norm w cs, cl'!BP10</f>
        <v>0</v>
      </c>
      <c r="AW10">
        <f ca="1">'(7a) EoRM - tot, norm w cs, cl'!AV10-'(7b) EoRM - rea, norm w cs, cl'!BQ10</f>
        <v>6.8044077134986239E-2</v>
      </c>
      <c r="AX10">
        <f ca="1">'(7a) EoRM - tot, norm w cs, cl'!AW10-'(7b) EoRM - rea, norm w cs, cl'!BR10</f>
        <v>1.8371900826446284</v>
      </c>
      <c r="AY10">
        <f ca="1">'(7a) EoRM - tot, norm w cs, cl'!AX10-'(7b) EoRM - rea, norm w cs, cl'!BS10</f>
        <v>1.3608815426997247</v>
      </c>
      <c r="AZ10">
        <f ca="1">'(7a) EoRM - tot, norm w cs, cl'!AY10-'(7b) EoRM - rea, norm w cs, cl'!BT10</f>
        <v>3.3341597796143256</v>
      </c>
      <c r="BA10">
        <f ca="1">'(7a) EoRM - tot, norm w cs, cl'!AZ10-'(7b) EoRM - rea, norm w cs, cl'!BU10</f>
        <v>1.4969696969696971</v>
      </c>
      <c r="BB10">
        <f ca="1">'(7a) EoRM - tot, norm w cs, cl'!BA10-'(7b) EoRM - rea, norm w cs, cl'!BV10</f>
        <v>0</v>
      </c>
      <c r="BC10">
        <f ca="1">'(7a) EoRM - tot, norm w cs, cl'!BB10-'(7b) EoRM - rea, norm w cs, cl'!BW10</f>
        <v>0</v>
      </c>
      <c r="BD10">
        <f ca="1">'(7a) EoRM - tot, norm w cs, cl'!BC10-'(7b) EoRM - rea, norm w cs, cl'!BX10</f>
        <v>6.8044077134986239E-2</v>
      </c>
      <c r="BE10">
        <f ca="1">'(7a) EoRM - tot, norm w cs, cl'!BD10-'(7b) EoRM - rea, norm w cs, cl'!BY10</f>
        <v>0</v>
      </c>
      <c r="BF10">
        <f ca="1">'(7a) EoRM - tot, norm w cs, cl'!BE10-'(7b) EoRM - rea, norm w cs, cl'!BZ10</f>
        <v>6.8044077134986239E-2</v>
      </c>
      <c r="BG10">
        <f ca="1">'(7a) EoRM - tot, norm w cs, cl'!BF10-'(7b) EoRM - rea, norm w cs, cl'!CA10</f>
        <v>0</v>
      </c>
      <c r="BH10">
        <f ca="1">'(7a) EoRM - tot, norm w cs, cl'!BG10-'(7b) EoRM - rea, norm w cs, cl'!CB10</f>
        <v>0.64087301587301582</v>
      </c>
      <c r="BI10">
        <f ca="1">'(7a) EoRM - tot, norm w cs, cl'!BH10-'(7b) EoRM - rea, norm w cs, cl'!CC10</f>
        <v>5.8960317460317455</v>
      </c>
      <c r="BJ10">
        <f ca="1">'(7a) EoRM - tot, norm w cs, cl'!BI10-'(7b) EoRM - rea, norm w cs, cl'!CD10</f>
        <v>3.7170634920634917</v>
      </c>
      <c r="BK10">
        <f ca="1">'(7a) EoRM - tot, norm w cs, cl'!BJ10-'(7b) EoRM - rea, norm w cs, cl'!CE10</f>
        <v>2.5634920634920633</v>
      </c>
      <c r="BL10">
        <f ca="1">'(7a) EoRM - tot, norm w cs, cl'!BK10-'(7b) EoRM - rea, norm w cs, cl'!CF10</f>
        <v>0.12817460317460316</v>
      </c>
      <c r="BM10">
        <f ca="1">'(7a) EoRM - tot, norm w cs, cl'!BL10-'(7b) EoRM - rea, norm w cs, cl'!CG10</f>
        <v>0</v>
      </c>
      <c r="BN10">
        <f ca="1">'(7a) EoRM - tot, norm w cs, cl'!BM10-'(7b) EoRM - rea, norm w cs, cl'!CH10</f>
        <v>0.38452380952380955</v>
      </c>
      <c r="BO10">
        <f ca="1">'(7a) EoRM - tot, norm w cs, cl'!BN10-'(7b) EoRM - rea, norm w cs, cl'!CI10</f>
        <v>0.12817460317460316</v>
      </c>
      <c r="BP10">
        <f ca="1">'(7a) EoRM - tot, norm w cs, cl'!BO10-'(7b) EoRM - rea, norm w cs, cl'!CJ10</f>
        <v>0</v>
      </c>
      <c r="BQ10">
        <f ca="1">'(7a) EoRM - tot, norm w cs, cl'!BP10-'(7b) EoRM - rea, norm w cs, cl'!CK10</f>
        <v>0</v>
      </c>
      <c r="BR10">
        <f ca="1">'(7a) EoRM - tot, norm w cs, cl'!BQ10-'(7b) EoRM - rea, norm w cs, cl'!CL10</f>
        <v>0</v>
      </c>
      <c r="BS10">
        <f ca="1">'(7a) EoRM - tot, norm w cs, cl'!BR10-'(7b) EoRM - rea, norm w cs, cl'!CM10</f>
        <v>0</v>
      </c>
      <c r="BT10">
        <f ca="1">'(7a) EoRM - tot, norm w cs, cl'!BS10-'(7b) EoRM - rea, norm w cs, cl'!CN10</f>
        <v>0</v>
      </c>
      <c r="BU10">
        <f ca="1">'(7a) EoRM - tot, norm w cs, cl'!BT10-'(7b) EoRM - rea, norm w cs, cl'!CO10</f>
        <v>0</v>
      </c>
      <c r="BV10">
        <f ca="1">'(7a) EoRM - tot, norm w cs, cl'!BU10-'(7b) EoRM - rea, norm w cs, cl'!CP10</f>
        <v>0</v>
      </c>
      <c r="BW10">
        <f ca="1">'(7a) EoRM - tot, norm w cs, cl'!BV10-'(7b) EoRM - rea, norm w cs, cl'!CQ10</f>
        <v>0</v>
      </c>
      <c r="BX10">
        <f ca="1">'(7a) EoRM - tot, norm w cs, cl'!BW10-'(7b) EoRM - rea, norm w cs, cl'!CR10</f>
        <v>0</v>
      </c>
      <c r="BY10">
        <f ca="1">'(7a) EoRM - tot, norm w cs, cl'!BX10-'(7b) EoRM - rea, norm w cs, cl'!CS10</f>
        <v>0</v>
      </c>
      <c r="BZ10">
        <f ca="1">'(7a) EoRM - tot, norm w cs, cl'!BY10-'(7b) EoRM - rea, norm w cs, cl'!CT10</f>
        <v>0</v>
      </c>
      <c r="CA10">
        <f ca="1">'(7a) EoRM - tot, norm w cs, cl'!BZ10-'(7b) EoRM - rea, norm w cs, cl'!CU10</f>
        <v>0</v>
      </c>
      <c r="CB10">
        <f ca="1">'(7a) EoRM - tot, norm w cs, cl'!CA10-'(7b) EoRM - rea, norm w cs, cl'!CV10</f>
        <v>0</v>
      </c>
      <c r="CC10">
        <f ca="1">'(7a) EoRM - tot, norm w cs, cl'!CB10-'(7b) EoRM - rea, norm w cs, cl'!CW10</f>
        <v>0</v>
      </c>
      <c r="CD10">
        <f ca="1">'(7a) EoRM - tot, norm w cs, cl'!CC10-'(7b) EoRM - rea, norm w cs, cl'!CX10</f>
        <v>2.3030303030303032</v>
      </c>
      <c r="CE10">
        <f ca="1">'(7a) EoRM - tot, norm w cs, cl'!CD10-'(7b) EoRM - rea, norm w cs, cl'!CY10</f>
        <v>1.6969696969696968</v>
      </c>
      <c r="CF10">
        <f ca="1">'(7a) EoRM - tot, norm w cs, cl'!CE10-'(7b) EoRM - rea, norm w cs, cl'!CZ10</f>
        <v>0.60606060606060619</v>
      </c>
      <c r="CG10">
        <f ca="1">'(7a) EoRM - tot, norm w cs, cl'!CF10-'(7b) EoRM - rea, norm w cs, cl'!DA10</f>
        <v>0.36363636363636359</v>
      </c>
      <c r="CH10">
        <f ca="1">'(7a) EoRM - tot, norm w cs, cl'!CG10-'(7b) EoRM - rea, norm w cs, cl'!DB10</f>
        <v>0.90909090909090906</v>
      </c>
      <c r="CI10">
        <f ca="1">'(7a) EoRM - tot, norm w cs, cl'!CH10-'(7b) EoRM - rea, norm w cs, cl'!DC10</f>
        <v>6.0606060606060608E-2</v>
      </c>
      <c r="CJ10">
        <f ca="1">'(7a) EoRM - tot, norm w cs, cl'!CI10-'(7b) EoRM - rea, norm w cs, cl'!DD10</f>
        <v>0.48484848484848486</v>
      </c>
      <c r="CK10">
        <f ca="1">'(7a) EoRM - tot, norm w cs, cl'!CJ10-'(7b) EoRM - rea, norm w cs, cl'!DE10</f>
        <v>0.24242424242424243</v>
      </c>
      <c r="CL10">
        <f ca="1">'(7a) EoRM - tot, norm w cs, cl'!CK10-'(7b) EoRM - rea, norm w cs, cl'!DF10</f>
        <v>0</v>
      </c>
      <c r="CM10">
        <f ca="1">'(7a) EoRM - tot, norm w cs, cl'!CL10-'(7b) EoRM - rea, norm w cs, cl'!DG10</f>
        <v>0</v>
      </c>
      <c r="CN10">
        <f ca="1">'(7a) EoRM - tot, norm w cs, cl'!CM10-'(7b) EoRM - rea, norm w cs, cl'!DH10</f>
        <v>0</v>
      </c>
      <c r="CO10">
        <f ca="1">'(7a) EoRM - tot, norm w cs, cl'!CN10-'(7b) EoRM - rea, norm w cs, cl'!DI10</f>
        <v>3.9975247524752473</v>
      </c>
      <c r="CP10">
        <f ca="1">'(7a) EoRM - tot, norm w cs, cl'!CO10-'(7b) EoRM - rea, norm w cs, cl'!DJ10</f>
        <v>7.0132013201320134E-2</v>
      </c>
      <c r="CQ10">
        <f ca="1">'(7a) EoRM - tot, norm w cs, cl'!CP10-'(7b) EoRM - rea, norm w cs, cl'!DK10</f>
        <v>0</v>
      </c>
      <c r="CR10">
        <f ca="1">'(7a) EoRM - tot, norm w cs, cl'!CQ10-'(7b) EoRM - rea, norm w cs, cl'!DL10</f>
        <v>0</v>
      </c>
      <c r="CS10">
        <f ca="1">'(7a) EoRM - tot, norm w cs, cl'!CR10-'(7b) EoRM - rea, norm w cs, cl'!DM10</f>
        <v>0.14026402640264027</v>
      </c>
      <c r="CT10">
        <f ca="1">'(7a) EoRM - tot, norm w cs, cl'!CS10-'(7b) EoRM - rea, norm w cs, cl'!DN10</f>
        <v>0</v>
      </c>
      <c r="CU10">
        <f ca="1">'(7a) EoRM - tot, norm w cs, cl'!CT10-'(7b) EoRM - rea, norm w cs, cl'!DO10</f>
        <v>0</v>
      </c>
      <c r="CV10">
        <f ca="1">'(7a) EoRM - tot, norm w cs, cl'!CU10-'(7b) EoRM - rea, norm w cs, cl'!DP10</f>
        <v>0</v>
      </c>
      <c r="CW10">
        <f ca="1">'(7a) EoRM - tot, norm w cs, cl'!CV10-'(7b) EoRM - rea, norm w cs, cl'!DQ10</f>
        <v>0</v>
      </c>
      <c r="CX10">
        <f ca="1">'(7a) EoRM - tot, norm w cs, cl'!CW10-'(7b) EoRM - rea, norm w cs, cl'!DR10</f>
        <v>2.8754125412541254</v>
      </c>
      <c r="CY10">
        <f ca="1">'(7a) EoRM - tot, norm w cs, cl'!CX10-'(7b) EoRM - rea, norm w cs, cl'!DS10</f>
        <v>0</v>
      </c>
      <c r="CZ10">
        <f ca="1">'(7a) EoRM - tot, norm w cs, cl'!CY10-'(7b) EoRM - rea, norm w cs, cl'!DT10</f>
        <v>1.8122977346278315</v>
      </c>
      <c r="DA10">
        <f ca="1">'(7a) EoRM - tot, norm w cs, cl'!CZ10-'(7b) EoRM - rea, norm w cs, cl'!DU10</f>
        <v>0</v>
      </c>
      <c r="DB10">
        <f ca="1">'(7a) EoRM - tot, norm w cs, cl'!DA10-'(7b) EoRM - rea, norm w cs, cl'!DV10</f>
        <v>0</v>
      </c>
      <c r="DC10">
        <f ca="1">'(7a) EoRM - tot, norm w cs, cl'!DB10-'(7b) EoRM - rea, norm w cs, cl'!DW10</f>
        <v>0</v>
      </c>
      <c r="DD10">
        <f ca="1">'(7a) EoRM - tot, norm w cs, cl'!DC10-'(7b) EoRM - rea, norm w cs, cl'!DX10</f>
        <v>6.4724919093851127E-2</v>
      </c>
      <c r="DE10">
        <f ca="1">'(7a) EoRM - tot, norm w cs, cl'!DD10-'(7b) EoRM - rea, norm w cs, cl'!DY10</f>
        <v>0</v>
      </c>
      <c r="DF10">
        <f ca="1">'(7a) EoRM - tot, norm w cs, cl'!DE10-'(7b) EoRM - rea, norm w cs, cl'!DZ10</f>
        <v>0</v>
      </c>
      <c r="DG10">
        <f ca="1">'(7a) EoRM - tot, norm w cs, cl'!DF10-'(7b) EoRM - rea, norm w cs, cl'!EA10</f>
        <v>0</v>
      </c>
      <c r="DH10">
        <f ca="1">'(7a) EoRM - tot, norm w cs, cl'!DG10-'(7b) EoRM - rea, norm w cs, cl'!EB10</f>
        <v>0</v>
      </c>
      <c r="DI10">
        <f ca="1">'(7a) EoRM - tot, norm w cs, cl'!DH10-'(7b) EoRM - rea, norm w cs, cl'!EC10</f>
        <v>1.4563106796116505</v>
      </c>
      <c r="DJ10">
        <f ca="1">'(7a) EoRM - tot, norm w cs, cl'!DI10-'(7b) EoRM - rea, norm w cs, cl'!ED10</f>
        <v>0</v>
      </c>
      <c r="DK10" t="e">
        <f ca="1">'(7a) EoRM - tot, norm w cs, cl'!DJ10-'(7b) EoRM - rea, norm w cs, cl'!EE10</f>
        <v>#DIV/0!</v>
      </c>
      <c r="DL10" t="e">
        <f ca="1">'(7a) EoRM - tot, norm w cs, cl'!DK10-'(7b) EoRM - rea, norm w cs, cl'!EF10</f>
        <v>#DIV/0!</v>
      </c>
      <c r="DM10" t="e">
        <f ca="1">'(7a) EoRM - tot, norm w cs, cl'!DL10-'(7b) EoRM - rea, norm w cs, cl'!EG10</f>
        <v>#DIV/0!</v>
      </c>
      <c r="DN10" t="e">
        <f ca="1">'(7a) EoRM - tot, norm w cs, cl'!DM10-'(7b) EoRM - rea, norm w cs, cl'!EH10</f>
        <v>#DIV/0!</v>
      </c>
      <c r="DO10" t="e">
        <f ca="1">'(7a) EoRM - tot, norm w cs, cl'!DN10-'(7b) EoRM - rea, norm w cs, cl'!EI10</f>
        <v>#DIV/0!</v>
      </c>
      <c r="DP10" t="e">
        <f ca="1">'(7a) EoRM - tot, norm w cs, cl'!DO10-'(7b) EoRM - rea, norm w cs, cl'!EJ10</f>
        <v>#DIV/0!</v>
      </c>
      <c r="DQ10" t="e">
        <f ca="1">'(7a) EoRM - tot, norm w cs, cl'!DP10-'(7b) EoRM - rea, norm w cs, cl'!EK10</f>
        <v>#DIV/0!</v>
      </c>
      <c r="DR10" t="e">
        <f ca="1">'(7a) EoRM - tot, norm w cs, cl'!DQ10-'(7b) EoRM - rea, norm w cs, cl'!EL10</f>
        <v>#DIV/0!</v>
      </c>
      <c r="DS10" t="e">
        <f ca="1">'(7a) EoRM - tot, norm w cs, cl'!DR10-'(7b) EoRM - rea, norm w cs, cl'!EM10</f>
        <v>#DIV/0!</v>
      </c>
      <c r="DT10" t="e">
        <f ca="1">'(7a) EoRM - tot, norm w cs, cl'!DS10-'(7b) EoRM - rea, norm w cs, cl'!EN10</f>
        <v>#DIV/0!</v>
      </c>
      <c r="DU10" t="e">
        <f ca="1">'(7a) EoRM - tot, norm w cs, cl'!DT10-'(7b) EoRM - rea, norm w cs, cl'!EO10</f>
        <v>#DIV/0!</v>
      </c>
      <c r="DV10" t="e">
        <f ca="1">'(7a) EoRM - tot, norm w cs, cl'!DU10-'(7b) EoRM - rea, norm w cs, cl'!EP10</f>
        <v>#DIV/0!</v>
      </c>
      <c r="DW10" t="e">
        <f ca="1">'(7a) EoRM - tot, norm w cs, cl'!DV10-'(7b) EoRM - rea, norm w cs, cl'!EQ10</f>
        <v>#DIV/0!</v>
      </c>
      <c r="DX10" t="e">
        <f ca="1">'(7a) EoRM - tot, norm w cs, cl'!DW10-'(7b) EoRM - rea, norm w cs, cl'!ER10</f>
        <v>#DIV/0!</v>
      </c>
      <c r="DY10" t="e">
        <f ca="1">'(7a) EoRM - tot, norm w cs, cl'!DX10-'(7b) EoRM - rea, norm w cs, cl'!ES10</f>
        <v>#DIV/0!</v>
      </c>
      <c r="DZ10" t="e">
        <f ca="1">'(7a) EoRM - tot, norm w cs, cl'!DY10-'(7b) EoRM - rea, norm w cs, cl'!ET10</f>
        <v>#DIV/0!</v>
      </c>
      <c r="EA10" t="e">
        <f ca="1">'(7a) EoRM - tot, norm w cs, cl'!DZ10-'(7b) EoRM - rea, norm w cs, cl'!EU10</f>
        <v>#DIV/0!</v>
      </c>
      <c r="EB10" t="e">
        <f ca="1">'(7a) EoRM - tot, norm w cs, cl'!EA10-'(7b) EoRM - rea, norm w cs, cl'!EV10</f>
        <v>#DIV/0!</v>
      </c>
      <c r="EC10" t="e">
        <f ca="1">'(7a) EoRM - tot, norm w cs, cl'!EB10-'(7b) EoRM - rea, norm w cs, cl'!EW10</f>
        <v>#DIV/0!</v>
      </c>
      <c r="ED10" t="e">
        <f ca="1">'(7a) EoRM - tot, norm w cs, cl'!EC10-'(7b) EoRM - rea, norm w cs, cl'!EX10</f>
        <v>#DIV/0!</v>
      </c>
      <c r="EE10" t="e">
        <f ca="1">'(7a) EoRM - tot, norm w cs, cl'!ED10-'(7b) EoRM - rea, norm w cs, cl'!EY10</f>
        <v>#DIV/0!</v>
      </c>
      <c r="EF10" t="e">
        <f ca="1">'(7a) EoRM - tot, norm w cs, cl'!EE10-'(7b) EoRM - rea, norm w cs, cl'!EZ10</f>
        <v>#DIV/0!</v>
      </c>
      <c r="EG10" t="e">
        <f ca="1">'(7a) EoRM - tot, norm w cs, cl'!EF10-'(7b) EoRM - rea, norm w cs, cl'!FA10</f>
        <v>#DIV/0!</v>
      </c>
      <c r="EH10" t="e">
        <f ca="1">'(7a) EoRM - tot, norm w cs, cl'!EG10-'(7b) EoRM - rea, norm w cs, cl'!FB10</f>
        <v>#DIV/0!</v>
      </c>
      <c r="EI10" t="e">
        <f ca="1">'(7a) EoRM - tot, norm w cs, cl'!EH10-'(7b) EoRM - rea, norm w cs, cl'!FC10</f>
        <v>#DIV/0!</v>
      </c>
      <c r="EJ10" t="e">
        <f ca="1">'(7a) EoRM - tot, norm w cs, cl'!EI10-'(7b) EoRM - rea, norm w cs, cl'!FD10</f>
        <v>#DIV/0!</v>
      </c>
      <c r="EK10" t="e">
        <f ca="1">'(7a) EoRM - tot, norm w cs, cl'!EJ10-'(7b) EoRM - rea, norm w cs, cl'!FE10</f>
        <v>#DIV/0!</v>
      </c>
      <c r="EL10" t="e">
        <f ca="1">'(7a) EoRM - tot, norm w cs, cl'!EK10-'(7b) EoRM - rea, norm w cs, cl'!FF10</f>
        <v>#DIV/0!</v>
      </c>
      <c r="EM10" t="e">
        <f ca="1">'(7a) EoRM - tot, norm w cs, cl'!EL10-'(7b) EoRM - rea, norm w cs, cl'!FG10</f>
        <v>#DIV/0!</v>
      </c>
      <c r="EN10" t="e">
        <f ca="1">'(7a) EoRM - tot, norm w cs, cl'!EM10-'(7b) EoRM - rea, norm w cs, cl'!FH10</f>
        <v>#DIV/0!</v>
      </c>
      <c r="EO10" t="e">
        <f ca="1">'(7a) EoRM - tot, norm w cs, cl'!EN10-'(7b) EoRM - rea, norm w cs, cl'!FI10</f>
        <v>#DIV/0!</v>
      </c>
      <c r="EP10" t="e">
        <f ca="1">'(7a) EoRM - tot, norm w cs, cl'!EO10-'(7b) EoRM - rea, norm w cs, cl'!FJ10</f>
        <v>#DIV/0!</v>
      </c>
      <c r="EQ10" t="e">
        <f ca="1">'(7a) EoRM - tot, norm w cs, cl'!EP10-'(7b) EoRM - rea, norm w cs, cl'!FK10</f>
        <v>#DIV/0!</v>
      </c>
      <c r="ER10" t="e">
        <f ca="1">'(7a) EoRM - tot, norm w cs, cl'!EQ10-'(7b) EoRM - rea, norm w cs, cl'!FL10</f>
        <v>#DIV/0!</v>
      </c>
      <c r="ES10" t="e">
        <f ca="1">'(7a) EoRM - tot, norm w cs, cl'!ER10-'(7b) EoRM - rea, norm w cs, cl'!FM10</f>
        <v>#DIV/0!</v>
      </c>
      <c r="ET10" t="e">
        <f ca="1">'(7a) EoRM - tot, norm w cs, cl'!ES10-'(7b) EoRM - rea, norm w cs, cl'!FN10</f>
        <v>#DIV/0!</v>
      </c>
      <c r="EU10" t="e">
        <f ca="1">'(7a) EoRM - tot, norm w cs, cl'!ET10-'(7b) EoRM - rea, norm w cs, cl'!FO10</f>
        <v>#DIV/0!</v>
      </c>
      <c r="EV10" t="e">
        <f ca="1">'(7a) EoRM - tot, norm w cs, cl'!EU10-'(7b) EoRM - rea, norm w cs, cl'!FP10</f>
        <v>#DIV/0!</v>
      </c>
      <c r="EW10" t="e">
        <f ca="1">'(7a) EoRM - tot, norm w cs, cl'!EV10-'(7b) EoRM - rea, norm w cs, cl'!FQ10</f>
        <v>#DIV/0!</v>
      </c>
      <c r="EX10" t="e">
        <f ca="1">'(7a) EoRM - tot, norm w cs, cl'!EW10-'(7b) EoRM - rea, norm w cs, cl'!FR10</f>
        <v>#DIV/0!</v>
      </c>
      <c r="EY10" t="e">
        <f ca="1">'(7a) EoRM - tot, norm w cs, cl'!EX10-'(7b) EoRM - rea, norm w cs, cl'!FS10</f>
        <v>#DIV/0!</v>
      </c>
      <c r="EZ10" t="e">
        <f ca="1">'(7a) EoRM - tot, norm w cs, cl'!EY10-'(7b) EoRM - rea, norm w cs, cl'!FT10</f>
        <v>#DIV/0!</v>
      </c>
      <c r="FA10" t="e">
        <f ca="1">'(7a) EoRM - tot, norm w cs, cl'!EZ10-'(7b) EoRM - rea, norm w cs, cl'!FU10</f>
        <v>#DIV/0!</v>
      </c>
      <c r="FB10" t="e">
        <f ca="1">'(7a) EoRM - tot, norm w cs, cl'!FA10-'(7b) EoRM - rea, norm w cs, cl'!FV10</f>
        <v>#DIV/0!</v>
      </c>
      <c r="FC10" t="e">
        <f ca="1">'(7a) EoRM - tot, norm w cs, cl'!FB10-'(7b) EoRM - rea, norm w cs, cl'!FW10</f>
        <v>#DIV/0!</v>
      </c>
      <c r="FD10" t="e">
        <f ca="1">'(7a) EoRM - tot, norm w cs, cl'!FC10-'(7b) EoRM - rea, norm w cs, cl'!FX10</f>
        <v>#DIV/0!</v>
      </c>
      <c r="FE10" t="e">
        <f ca="1">'(7a) EoRM - tot, norm w cs, cl'!FD10-'(7b) EoRM - rea, norm w cs, cl'!FY10</f>
        <v>#DIV/0!</v>
      </c>
      <c r="FF10" t="e">
        <f ca="1">'(7a) EoRM - tot, norm w cs, cl'!FE10-'(7b) EoRM - rea, norm w cs, cl'!FZ10</f>
        <v>#DIV/0!</v>
      </c>
      <c r="FG10" t="e">
        <f ca="1">'(7a) EoRM - tot, norm w cs, cl'!FF10-'(7b) EoRM - rea, norm w cs, cl'!GA10</f>
        <v>#DIV/0!</v>
      </c>
      <c r="FH10" t="e">
        <f ca="1">'(7a) EoRM - tot, norm w cs, cl'!FG10-'(7b) EoRM - rea, norm w cs, cl'!GB10</f>
        <v>#DIV/0!</v>
      </c>
      <c r="FI10" t="e">
        <f ca="1">'(7a) EoRM - tot, norm w cs, cl'!FH10-'(7b) EoRM - rea, norm w cs, cl'!GC10</f>
        <v>#DIV/0!</v>
      </c>
      <c r="FJ10" t="e">
        <f ca="1">'(7a) EoRM - tot, norm w cs, cl'!FI10-'(7b) EoRM - rea, norm w cs, cl'!GD10</f>
        <v>#DIV/0!</v>
      </c>
      <c r="FK10" t="e">
        <f ca="1">'(7a) EoRM - tot, norm w cs, cl'!FJ10-'(7b) EoRM - rea, norm w cs, cl'!GE10</f>
        <v>#DIV/0!</v>
      </c>
      <c r="FL10" t="e">
        <f ca="1">'(7a) EoRM - tot, norm w cs, cl'!FK10-'(7b) EoRM - rea, norm w cs, cl'!GF10</f>
        <v>#DIV/0!</v>
      </c>
      <c r="FM10" t="e">
        <f ca="1">'(7a) EoRM - tot, norm w cs, cl'!FL10-'(7b) EoRM - rea, norm w cs, cl'!GG10</f>
        <v>#DIV/0!</v>
      </c>
      <c r="FN10" t="e">
        <f ca="1">'(7a) EoRM - tot, norm w cs, cl'!FM10-'(7b) EoRM - rea, norm w cs, cl'!GH10</f>
        <v>#DIV/0!</v>
      </c>
      <c r="FO10" t="e">
        <f ca="1">'(7a) EoRM - tot, norm w cs, cl'!FN10-'(7b) EoRM - rea, norm w cs, cl'!GI10</f>
        <v>#DIV/0!</v>
      </c>
      <c r="FP10" t="e">
        <f ca="1">'(7a) EoRM - tot, norm w cs, cl'!FO10-'(7b) EoRM - rea, norm w cs, cl'!GJ10</f>
        <v>#DIV/0!</v>
      </c>
      <c r="FQ10" t="e">
        <f ca="1">'(7a) EoRM - tot, norm w cs, cl'!FP10-'(7b) EoRM - rea, norm w cs, cl'!GK10</f>
        <v>#DIV/0!</v>
      </c>
      <c r="FR10" t="e">
        <f ca="1">'(7a) EoRM - tot, norm w cs, cl'!FQ10-'(7b) EoRM - rea, norm w cs, cl'!GL10</f>
        <v>#DIV/0!</v>
      </c>
      <c r="FS10" t="e">
        <f ca="1">'(7a) EoRM - tot, norm w cs, cl'!FR10-'(7b) EoRM - rea, norm w cs, cl'!GM10</f>
        <v>#DIV/0!</v>
      </c>
      <c r="FT10" t="e">
        <f ca="1">'(7a) EoRM - tot, norm w cs, cl'!FS10-'(7b) EoRM - rea, norm w cs, cl'!GN10</f>
        <v>#DIV/0!</v>
      </c>
      <c r="FU10" t="e">
        <f ca="1">'(7a) EoRM - tot, norm w cs, cl'!FT10-'(7b) EoRM - rea, norm w cs, cl'!GO10</f>
        <v>#DIV/0!</v>
      </c>
      <c r="FV10" t="e">
        <f ca="1">'(7a) EoRM - tot, norm w cs, cl'!FU10-'(7b) EoRM - rea, norm w cs, cl'!GP10</f>
        <v>#DIV/0!</v>
      </c>
      <c r="FW10" t="e">
        <f ca="1">'(7a) EoRM - tot, norm w cs, cl'!FV10-'(7b) EoRM - rea, norm w cs, cl'!GQ10</f>
        <v>#DIV/0!</v>
      </c>
      <c r="FX10" t="e">
        <f ca="1">'(7a) EoRM - tot, norm w cs, cl'!FW10-'(7b) EoRM - rea, norm w cs, cl'!GR10</f>
        <v>#DIV/0!</v>
      </c>
      <c r="FY10" t="e">
        <f ca="1">'(7a) EoRM - tot, norm w cs, cl'!FX10-'(7b) EoRM - rea, norm w cs, cl'!GS10</f>
        <v>#DIV/0!</v>
      </c>
      <c r="FZ10" t="e">
        <f ca="1">'(7a) EoRM - tot, norm w cs, cl'!FY10-'(7b) EoRM - rea, norm w cs, cl'!GT10</f>
        <v>#DIV/0!</v>
      </c>
      <c r="GA10" t="e">
        <f ca="1">'(7a) EoRM - tot, norm w cs, cl'!FZ10-'(7b) EoRM - rea, norm w cs, cl'!GU10</f>
        <v>#DIV/0!</v>
      </c>
      <c r="GB10" t="e">
        <f ca="1">'(7a) EoRM - tot, norm w cs, cl'!GA10-'(7b) EoRM - rea, norm w cs, cl'!GV10</f>
        <v>#DIV/0!</v>
      </c>
      <c r="GC10" t="e">
        <f ca="1">'(7a) EoRM - tot, norm w cs, cl'!GB10-'(7b) EoRM - rea, norm w cs, cl'!GW10</f>
        <v>#DIV/0!</v>
      </c>
      <c r="GD10" t="e">
        <f ca="1">'(7a) EoRM - tot, norm w cs, cl'!GC10-'(7b) EoRM - rea, norm w cs, cl'!GX10</f>
        <v>#DIV/0!</v>
      </c>
      <c r="GE10" t="e">
        <f ca="1">'(7a) EoRM - tot, norm w cs, cl'!GD10-'(7b) EoRM - rea, norm w cs, cl'!GY10</f>
        <v>#DIV/0!</v>
      </c>
      <c r="GF10" t="e">
        <f ca="1">'(7a) EoRM - tot, norm w cs, cl'!GE10-'(7b) EoRM - rea, norm w cs, cl'!GZ10</f>
        <v>#DIV/0!</v>
      </c>
      <c r="GG10" t="e">
        <f ca="1">'(7a) EoRM - tot, norm w cs, cl'!GF10-'(7b) EoRM - rea, norm w cs, cl'!HA10</f>
        <v>#DIV/0!</v>
      </c>
      <c r="GH10" t="e">
        <f ca="1">'(7a) EoRM - tot, norm w cs, cl'!GG10-'(7b) EoRM - rea, norm w cs, cl'!HB10</f>
        <v>#DIV/0!</v>
      </c>
      <c r="GI10" t="e">
        <f ca="1">'(7a) EoRM - tot, norm w cs, cl'!GH10-'(7b) EoRM - rea, norm w cs, cl'!HC10</f>
        <v>#DIV/0!</v>
      </c>
      <c r="GJ10" t="e">
        <f ca="1">'(7a) EoRM - tot, norm w cs, cl'!GI10-'(7b) EoRM - rea, norm w cs, cl'!HD10</f>
        <v>#DIV/0!</v>
      </c>
      <c r="GK10" t="e">
        <f ca="1">'(7a) EoRM - tot, norm w cs, cl'!GJ10-'(7b) EoRM - rea, norm w cs, cl'!HE10</f>
        <v>#DIV/0!</v>
      </c>
      <c r="GL10" t="e">
        <f ca="1">'(7a) EoRM - tot, norm w cs, cl'!GK10-'(7b) EoRM - rea, norm w cs, cl'!HF10</f>
        <v>#DIV/0!</v>
      </c>
      <c r="GM10" t="e">
        <f ca="1">'(7a) EoRM - tot, norm w cs, cl'!GL10-'(7b) EoRM - rea, norm w cs, cl'!HG10</f>
        <v>#DIV/0!</v>
      </c>
      <c r="GN10" t="e">
        <f ca="1">'(7a) EoRM - tot, norm w cs, cl'!GM10-'(7b) EoRM - rea, norm w cs, cl'!HH10</f>
        <v>#DIV/0!</v>
      </c>
      <c r="GO10" t="e">
        <f ca="1">'(7a) EoRM - tot, norm w cs, cl'!GN10-'(7b) EoRM - rea, norm w cs, cl'!HI10</f>
        <v>#DIV/0!</v>
      </c>
      <c r="GP10" t="e">
        <f ca="1">'(7a) EoRM - tot, norm w cs, cl'!GO10-'(7b) EoRM - rea, norm w cs, cl'!HJ10</f>
        <v>#DIV/0!</v>
      </c>
      <c r="GQ10" t="e">
        <f ca="1">'(7a) EoRM - tot, norm w cs, cl'!GP10-'(7b) EoRM - rea, norm w cs, cl'!HK10</f>
        <v>#DIV/0!</v>
      </c>
      <c r="GR10" t="e">
        <f ca="1">'(7a) EoRM - tot, norm w cs, cl'!GQ10-'(7b) EoRM - rea, norm w cs, cl'!HL10</f>
        <v>#DIV/0!</v>
      </c>
      <c r="GS10" t="e">
        <f ca="1">'(7a) EoRM - tot, norm w cs, cl'!GR10-'(7b) EoRM - rea, norm w cs, cl'!HM10</f>
        <v>#DIV/0!</v>
      </c>
      <c r="GT10" t="e">
        <f ca="1">'(7a) EoRM - tot, norm w cs, cl'!GS10-'(7b) EoRM - rea, norm w cs, cl'!HN10</f>
        <v>#DIV/0!</v>
      </c>
      <c r="GU10">
        <f ca="1">'(7a) EoRM - tot, norm w cs, cl'!GT10-'(7b) EoRM - rea, norm w cs, cl'!HO10</f>
        <v>0</v>
      </c>
      <c r="GV10">
        <f ca="1">'(7a) EoRM - tot, norm w cs, cl'!GU10-'(7b) EoRM - rea, norm w cs, cl'!HP10</f>
        <v>0</v>
      </c>
      <c r="GW10">
        <f ca="1">'(7a) EoRM - tot, norm w cs, cl'!GV10-'(7b) EoRM - rea, norm w cs, cl'!HQ10</f>
        <v>0</v>
      </c>
      <c r="GX10">
        <f ca="1">'(7a) EoRM - tot, norm w cs, cl'!GW10-'(7b) EoRM - rea, norm w cs, cl'!HR10</f>
        <v>0</v>
      </c>
      <c r="GY10">
        <f ca="1">'(7a) EoRM - tot, norm w cs, cl'!GX10-'(7b) EoRM - rea, norm w cs, cl'!HS10</f>
        <v>0</v>
      </c>
      <c r="GZ10">
        <f ca="1">'(7a) EoRM - tot, norm w cs, cl'!GY10-'(7b) EoRM - rea, norm w cs, cl'!HT10</f>
        <v>0</v>
      </c>
      <c r="HA10">
        <f ca="1">'(7a) EoRM - tot, norm w cs, cl'!GZ10-'(7b) EoRM - rea, norm w cs, cl'!HU10</f>
        <v>0</v>
      </c>
      <c r="HB10">
        <f ca="1">'(7a) EoRM - tot, norm w cs, cl'!HA10-'(7b) EoRM - rea, norm w cs, cl'!HV10</f>
        <v>0</v>
      </c>
      <c r="HC10">
        <f ca="1">'(7a) EoRM - tot, norm w cs, cl'!HB10-'(7b) EoRM - rea, norm w cs, cl'!HW10</f>
        <v>0</v>
      </c>
      <c r="HD10">
        <f ca="1">'(7a) EoRM - tot, norm w cs, cl'!HC10-'(7b) EoRM - rea, norm w cs, cl'!HX10</f>
        <v>0</v>
      </c>
      <c r="HE10">
        <f ca="1">'(7a) EoRM - tot, norm w cs, cl'!HD10-'(7b) EoRM - rea, norm w cs, cl'!HY10</f>
        <v>0</v>
      </c>
      <c r="HF10">
        <f ca="1">'(7a) EoRM - tot, norm w cs, cl'!HE10-'(7b) EoRM - rea, norm w cs, cl'!HZ10</f>
        <v>0</v>
      </c>
      <c r="HG10">
        <f ca="1">'(7a) EoRM - tot, norm w cs, cl'!HF10-'(7b) EoRM - rea, norm w cs, cl'!IA10</f>
        <v>0</v>
      </c>
      <c r="HH10">
        <f ca="1">'(7a) EoRM - tot, norm w cs, cl'!HG10-'(7b) EoRM - rea, norm w cs, cl'!IB10</f>
        <v>0</v>
      </c>
      <c r="HI10">
        <f ca="1">'(7a) EoRM - tot, norm w cs, cl'!HH10-'(7b) EoRM - rea, norm w cs, cl'!IC10</f>
        <v>0</v>
      </c>
      <c r="HJ10">
        <f ca="1">'(7a) EoRM - tot, norm w cs, cl'!HI10-'(7b) EoRM - rea, norm w cs, cl'!ID10</f>
        <v>0</v>
      </c>
      <c r="HK10">
        <f ca="1">'(7a) EoRM - tot, norm w cs, cl'!HJ10-'(7b) EoRM - rea, norm w cs, cl'!IE10</f>
        <v>0</v>
      </c>
      <c r="HL10">
        <f ca="1">'(7a) EoRM - tot, norm w cs, cl'!HK10-'(7b) EoRM - rea, norm w cs, cl'!IF10</f>
        <v>0</v>
      </c>
      <c r="HM10">
        <f ca="1">'(7a) EoRM - tot, norm w cs, cl'!HL10-'(7b) EoRM - rea, norm w cs, cl'!IG10</f>
        <v>0</v>
      </c>
      <c r="HN10">
        <f ca="1">'(7a) EoRM - tot, norm w cs, cl'!HM10-'(7b) EoRM - rea, norm w cs, cl'!IH10</f>
        <v>0</v>
      </c>
      <c r="HO10">
        <f ca="1">'(7a) EoRM - tot, norm w cs, cl'!HN10-'(7b) EoRM - rea, norm w cs, cl'!II10</f>
        <v>0</v>
      </c>
      <c r="HP10">
        <f ca="1">'(7a) EoRM - tot, norm w cs, cl'!HO10-'(7b) EoRM - rea, norm w cs, cl'!IJ10</f>
        <v>0</v>
      </c>
      <c r="HQ10" s="2">
        <f ca="1">'(4a) SM - unnormalised'!IH10</f>
        <v>25</v>
      </c>
      <c r="HR10" s="2">
        <f ca="1">'(4a) SM - unnormalised'!II10</f>
        <v>101325</v>
      </c>
      <c r="HS10" s="2">
        <f ca="1">'(4a) SM - unnormalised'!IJ10</f>
        <v>100</v>
      </c>
      <c r="HT10" s="2">
        <f ca="1">'(4a) SM - unnormalised'!IK10</f>
        <v>60</v>
      </c>
      <c r="HU10" s="2">
        <f ca="1">'(4a) SM - unnormalised'!IL10</f>
        <v>0</v>
      </c>
      <c r="HV10" s="2">
        <f ca="1">'(4a) SM - unnormalised'!IM10</f>
        <v>12</v>
      </c>
    </row>
    <row r="11" spans="1:230" x14ac:dyDescent="0.35">
      <c r="A11" t="str">
        <f>'(6) DB (extents of reaction)'!$A$2</f>
        <v>CEM</v>
      </c>
      <c r="B11" t="s">
        <v>507</v>
      </c>
      <c r="C11">
        <v>28</v>
      </c>
      <c r="D11" t="s">
        <v>169</v>
      </c>
      <c r="E11">
        <f ca="1">'(7a) EoRM - tot, norm w cs, cl'!D11-'(7b) EoRM - rea, norm w cs, cl'!Y11</f>
        <v>3.0607499999999987</v>
      </c>
      <c r="F11">
        <f ca="1">'(7a) EoRM - tot, norm w cs, cl'!E11-'(7b) EoRM - rea, norm w cs, cl'!Z11</f>
        <v>1.0666250000000002</v>
      </c>
      <c r="G11">
        <f ca="1">'(7a) EoRM - tot, norm w cs, cl'!F11-'(7b) EoRM - rea, norm w cs, cl'!AA11</f>
        <v>0.32462499999999994</v>
      </c>
      <c r="H11">
        <f ca="1">'(7a) EoRM - tot, norm w cs, cl'!G11-'(7b) EoRM - rea, norm w cs, cl'!AB11</f>
        <v>4.6375E-2</v>
      </c>
      <c r="I11">
        <f ca="1">'(7a) EoRM - tot, norm w cs, cl'!H11-'(7b) EoRM - rea, norm w cs, cl'!AC11</f>
        <v>9.2749999999999999E-2</v>
      </c>
      <c r="J11">
        <f ca="1">'(7a) EoRM - tot, norm w cs, cl'!I11-'(7b) EoRM - rea, norm w cs, cl'!AD11</f>
        <v>0</v>
      </c>
      <c r="K11">
        <f ca="1">'(7a) EoRM - tot, norm w cs, cl'!J11-'(7b) EoRM - rea, norm w cs, cl'!AE11</f>
        <v>0</v>
      </c>
      <c r="L11">
        <f ca="1">'(7a) EoRM - tot, norm w cs, cl'!K11-'(7b) EoRM - rea, norm w cs, cl'!AF11</f>
        <v>4.6375E-2</v>
      </c>
      <c r="M11">
        <f ca="1">'(7a) EoRM - tot, norm w cs, cl'!L11-'(7b) EoRM - rea, norm w cs, cl'!AG11</f>
        <v>0</v>
      </c>
      <c r="N11">
        <f ca="1">'(7a) EoRM - tot, norm w cs, cl'!M11-'(7b) EoRM - rea, norm w cs, cl'!AH11</f>
        <v>0</v>
      </c>
      <c r="O11">
        <f ca="1">'(7a) EoRM - tot, norm w cs, cl'!N11-'(7b) EoRM - rea, norm w cs, cl'!AI11</f>
        <v>0</v>
      </c>
      <c r="P11">
        <f ca="1">'(7a) EoRM - tot, norm w cs, cl'!O11-'(7b) EoRM - rea, norm w cs, cl'!AJ11</f>
        <v>3.1350000000000007</v>
      </c>
      <c r="Q11">
        <f ca="1">'(7a) EoRM - tot, norm w cs, cl'!P11-'(7b) EoRM - rea, norm w cs, cl'!AK11</f>
        <v>2.508</v>
      </c>
      <c r="R11">
        <f ca="1">'(7a) EoRM - tot, norm w cs, cl'!Q11-'(7b) EoRM - rea, norm w cs, cl'!AL11</f>
        <v>0.94050000000000022</v>
      </c>
      <c r="S11">
        <f ca="1">'(7a) EoRM - tot, norm w cs, cl'!R11-'(7b) EoRM - rea, norm w cs, cl'!AM11</f>
        <v>0</v>
      </c>
      <c r="T11">
        <f ca="1">'(7a) EoRM - tot, norm w cs, cl'!S11-'(7b) EoRM - rea, norm w cs, cl'!AN11</f>
        <v>1.0188750000000002</v>
      </c>
      <c r="U11">
        <f ca="1">'(7a) EoRM - tot, norm w cs, cl'!T11-'(7b) EoRM - rea, norm w cs, cl'!AO11</f>
        <v>0.15675</v>
      </c>
      <c r="V11">
        <f ca="1">'(7a) EoRM - tot, norm w cs, cl'!U11-'(7b) EoRM - rea, norm w cs, cl'!AP11</f>
        <v>0</v>
      </c>
      <c r="W11">
        <f ca="1">'(7a) EoRM - tot, norm w cs, cl'!V11-'(7b) EoRM - rea, norm w cs, cl'!AQ11</f>
        <v>7.8375E-2</v>
      </c>
      <c r="X11">
        <f ca="1">'(7a) EoRM - tot, norm w cs, cl'!W11-'(7b) EoRM - rea, norm w cs, cl'!AR11</f>
        <v>0</v>
      </c>
      <c r="Y11">
        <f ca="1">'(7a) EoRM - tot, norm w cs, cl'!X11-'(7b) EoRM - rea, norm w cs, cl'!AS11</f>
        <v>0</v>
      </c>
      <c r="Z11">
        <f ca="1">'(7a) EoRM - tot, norm w cs, cl'!Y11-'(7b) EoRM - rea, norm w cs, cl'!AT11</f>
        <v>0</v>
      </c>
      <c r="AA11">
        <f ca="1">'(7a) EoRM - tot, norm w cs, cl'!Z11-'(7b) EoRM - rea, norm w cs, cl'!AU11</f>
        <v>0</v>
      </c>
      <c r="AB11">
        <f ca="1">'(7a) EoRM - tot, norm w cs, cl'!AA11-'(7b) EoRM - rea, norm w cs, cl'!AV11</f>
        <v>2.8317152103559868</v>
      </c>
      <c r="AC11">
        <f ca="1">'(7a) EoRM - tot, norm w cs, cl'!AB11-'(7b) EoRM - rea, norm w cs, cl'!AW11</f>
        <v>0</v>
      </c>
      <c r="AD11">
        <f ca="1">'(7a) EoRM - tot, norm w cs, cl'!AC11-'(7b) EoRM - rea, norm w cs, cl'!AX11</f>
        <v>0</v>
      </c>
      <c r="AE11">
        <f ca="1">'(7a) EoRM - tot, norm w cs, cl'!AD11-'(7b) EoRM - rea, norm w cs, cl'!AY11</f>
        <v>0</v>
      </c>
      <c r="AF11">
        <f ca="1">'(7a) EoRM - tot, norm w cs, cl'!AE11-'(7b) EoRM - rea, norm w cs, cl'!AZ11</f>
        <v>2.8317152103559867E-2</v>
      </c>
      <c r="AG11">
        <f ca="1">'(7a) EoRM - tot, norm w cs, cl'!AF11-'(7b) EoRM - rea, norm w cs, cl'!BA11</f>
        <v>2.8317152103559867E-2</v>
      </c>
      <c r="AH11">
        <f ca="1">'(7a) EoRM - tot, norm w cs, cl'!AG11-'(7b) EoRM - rea, norm w cs, cl'!BB11</f>
        <v>2.8317152103559867E-2</v>
      </c>
      <c r="AI11">
        <f ca="1">'(7a) EoRM - tot, norm w cs, cl'!AH11-'(7b) EoRM - rea, norm w cs, cl'!BC11</f>
        <v>0</v>
      </c>
      <c r="AJ11">
        <f ca="1">'(7a) EoRM - tot, norm w cs, cl'!AI11-'(7b) EoRM - rea, norm w cs, cl'!BD11</f>
        <v>0</v>
      </c>
      <c r="AK11">
        <f ca="1">'(7a) EoRM - tot, norm w cs, cl'!AJ11-'(7b) EoRM - rea, norm w cs, cl'!BE11</f>
        <v>0</v>
      </c>
      <c r="AL11">
        <f ca="1">'(7a) EoRM - tot, norm w cs, cl'!AK11-'(7b) EoRM - rea, norm w cs, cl'!BF11</f>
        <v>3.4848484848484858</v>
      </c>
      <c r="AM11">
        <f ca="1">'(7a) EoRM - tot, norm w cs, cl'!AL11-'(7b) EoRM - rea, norm w cs, cl'!BG11</f>
        <v>9.4090909090909101</v>
      </c>
      <c r="AN11">
        <f ca="1">'(7a) EoRM - tot, norm w cs, cl'!AM11-'(7b) EoRM - rea, norm w cs, cl'!BH11</f>
        <v>3.6590909090909101</v>
      </c>
      <c r="AO11">
        <f ca="1">'(7a) EoRM - tot, norm w cs, cl'!AN11-'(7b) EoRM - rea, norm w cs, cl'!BI11</f>
        <v>0.52272727272727271</v>
      </c>
      <c r="AP11">
        <f ca="1">'(7a) EoRM - tot, norm w cs, cl'!AO11-'(7b) EoRM - rea, norm w cs, cl'!BJ11</f>
        <v>0.34848484848484851</v>
      </c>
      <c r="AQ11">
        <f ca="1">'(7a) EoRM - tot, norm w cs, cl'!AP11-'(7b) EoRM - rea, norm w cs, cl'!BK11</f>
        <v>0.17424242424242425</v>
      </c>
      <c r="AR11">
        <f ca="1">'(7a) EoRM - tot, norm w cs, cl'!AQ11-'(7b) EoRM - rea, norm w cs, cl'!BL11</f>
        <v>0.52272727272727271</v>
      </c>
      <c r="AS11">
        <f ca="1">'(7a) EoRM - tot, norm w cs, cl'!AR11-'(7b) EoRM - rea, norm w cs, cl'!BM11</f>
        <v>0.87121212121212144</v>
      </c>
      <c r="AT11">
        <f ca="1">'(7a) EoRM - tot, norm w cs, cl'!AS11-'(7b) EoRM - rea, norm w cs, cl'!BN11</f>
        <v>0</v>
      </c>
      <c r="AU11">
        <f ca="1">'(7a) EoRM - tot, norm w cs, cl'!AT11-'(7b) EoRM - rea, norm w cs, cl'!BO11</f>
        <v>0.17424242424242425</v>
      </c>
      <c r="AV11">
        <f ca="1">'(7a) EoRM - tot, norm w cs, cl'!AU11-'(7b) EoRM - rea, norm w cs, cl'!BP11</f>
        <v>0</v>
      </c>
      <c r="AW11">
        <f ca="1">'(7a) EoRM - tot, norm w cs, cl'!AV11-'(7b) EoRM - rea, norm w cs, cl'!BQ11</f>
        <v>7.3778735632183901E-2</v>
      </c>
      <c r="AX11">
        <f ca="1">'(7a) EoRM - tot, norm w cs, cl'!AW11-'(7b) EoRM - rea, norm w cs, cl'!BR11</f>
        <v>2.4346982758620692</v>
      </c>
      <c r="AY11">
        <f ca="1">'(7a) EoRM - tot, norm w cs, cl'!AX11-'(7b) EoRM - rea, norm w cs, cl'!BS11</f>
        <v>1.1066810344827587</v>
      </c>
      <c r="AZ11">
        <f ca="1">'(7a) EoRM - tot, norm w cs, cl'!AY11-'(7b) EoRM - rea, norm w cs, cl'!BT11</f>
        <v>2.729813218390805</v>
      </c>
      <c r="BA11">
        <f ca="1">'(7a) EoRM - tot, norm w cs, cl'!AZ11-'(7b) EoRM - rea, norm w cs, cl'!BU11</f>
        <v>7.3778735632183901E-2</v>
      </c>
      <c r="BB11">
        <f ca="1">'(7a) EoRM - tot, norm w cs, cl'!BA11-'(7b) EoRM - rea, norm w cs, cl'!BV11</f>
        <v>0</v>
      </c>
      <c r="BC11">
        <f ca="1">'(7a) EoRM - tot, norm w cs, cl'!BB11-'(7b) EoRM - rea, norm w cs, cl'!BW11</f>
        <v>0.44267241379310351</v>
      </c>
      <c r="BD11">
        <f ca="1">'(7a) EoRM - tot, norm w cs, cl'!BC11-'(7b) EoRM - rea, norm w cs, cl'!BX11</f>
        <v>7.3778735632183901E-2</v>
      </c>
      <c r="BE11">
        <f ca="1">'(7a) EoRM - tot, norm w cs, cl'!BD11-'(7b) EoRM - rea, norm w cs, cl'!BY11</f>
        <v>0</v>
      </c>
      <c r="BF11">
        <f ca="1">'(7a) EoRM - tot, norm w cs, cl'!BE11-'(7b) EoRM - rea, norm w cs, cl'!BZ11</f>
        <v>1.6231321839080461</v>
      </c>
      <c r="BG11">
        <f ca="1">'(7a) EoRM - tot, norm w cs, cl'!BF11-'(7b) EoRM - rea, norm w cs, cl'!CA11</f>
        <v>0</v>
      </c>
      <c r="BH11">
        <f ca="1">'(7a) EoRM - tot, norm w cs, cl'!BG11-'(7b) EoRM - rea, norm w cs, cl'!CB11</f>
        <v>0.45555555555555549</v>
      </c>
      <c r="BI11">
        <f ca="1">'(7a) EoRM - tot, norm w cs, cl'!BH11-'(7b) EoRM - rea, norm w cs, cl'!CC11</f>
        <v>7.0611111111111109</v>
      </c>
      <c r="BJ11">
        <f ca="1">'(7a) EoRM - tot, norm w cs, cl'!BI11-'(7b) EoRM - rea, norm w cs, cl'!CD11</f>
        <v>2.6194444444444445</v>
      </c>
      <c r="BK11">
        <f ca="1">'(7a) EoRM - tot, norm w cs, cl'!BJ11-'(7b) EoRM - rea, norm w cs, cl'!CE11</f>
        <v>0.91111111111111098</v>
      </c>
      <c r="BL11">
        <f ca="1">'(7a) EoRM - tot, norm w cs, cl'!BK11-'(7b) EoRM - rea, norm w cs, cl'!CF11</f>
        <v>0.11388888888888887</v>
      </c>
      <c r="BM11">
        <f ca="1">'(7a) EoRM - tot, norm w cs, cl'!BL11-'(7b) EoRM - rea, norm w cs, cl'!CG11</f>
        <v>0.11388888888888887</v>
      </c>
      <c r="BN11">
        <f ca="1">'(7a) EoRM - tot, norm w cs, cl'!BM11-'(7b) EoRM - rea, norm w cs, cl'!CH11</f>
        <v>0.11388888888888887</v>
      </c>
      <c r="BO11">
        <f ca="1">'(7a) EoRM - tot, norm w cs, cl'!BN11-'(7b) EoRM - rea, norm w cs, cl'!CI11</f>
        <v>0.22777777777777775</v>
      </c>
      <c r="BP11">
        <f ca="1">'(7a) EoRM - tot, norm w cs, cl'!BO11-'(7b) EoRM - rea, norm w cs, cl'!CJ11</f>
        <v>0</v>
      </c>
      <c r="BQ11">
        <f ca="1">'(7a) EoRM - tot, norm w cs, cl'!BP11-'(7b) EoRM - rea, norm w cs, cl'!CK11</f>
        <v>0</v>
      </c>
      <c r="BR11">
        <f ca="1">'(7a) EoRM - tot, norm w cs, cl'!BQ11-'(7b) EoRM - rea, norm w cs, cl'!CL11</f>
        <v>0</v>
      </c>
      <c r="BS11">
        <f ca="1">'(7a) EoRM - tot, norm w cs, cl'!BR11-'(7b) EoRM - rea, norm w cs, cl'!CM11</f>
        <v>0</v>
      </c>
      <c r="BT11">
        <f ca="1">'(7a) EoRM - tot, norm w cs, cl'!BS11-'(7b) EoRM - rea, norm w cs, cl'!CN11</f>
        <v>0</v>
      </c>
      <c r="BU11">
        <f ca="1">'(7a) EoRM - tot, norm w cs, cl'!BT11-'(7b) EoRM - rea, norm w cs, cl'!CO11</f>
        <v>0</v>
      </c>
      <c r="BV11">
        <f ca="1">'(7a) EoRM - tot, norm w cs, cl'!BU11-'(7b) EoRM - rea, norm w cs, cl'!CP11</f>
        <v>0</v>
      </c>
      <c r="BW11">
        <f ca="1">'(7a) EoRM - tot, norm w cs, cl'!BV11-'(7b) EoRM - rea, norm w cs, cl'!CQ11</f>
        <v>0</v>
      </c>
      <c r="BX11">
        <f ca="1">'(7a) EoRM - tot, norm w cs, cl'!BW11-'(7b) EoRM - rea, norm w cs, cl'!CR11</f>
        <v>0</v>
      </c>
      <c r="BY11">
        <f ca="1">'(7a) EoRM - tot, norm w cs, cl'!BX11-'(7b) EoRM - rea, norm w cs, cl'!CS11</f>
        <v>0</v>
      </c>
      <c r="BZ11">
        <f ca="1">'(7a) EoRM - tot, norm w cs, cl'!BY11-'(7b) EoRM - rea, norm w cs, cl'!CT11</f>
        <v>0</v>
      </c>
      <c r="CA11">
        <f ca="1">'(7a) EoRM - tot, norm w cs, cl'!BZ11-'(7b) EoRM - rea, norm w cs, cl'!CU11</f>
        <v>0</v>
      </c>
      <c r="CB11">
        <f ca="1">'(7a) EoRM - tot, norm w cs, cl'!CA11-'(7b) EoRM - rea, norm w cs, cl'!CV11</f>
        <v>0</v>
      </c>
      <c r="CC11">
        <f ca="1">'(7a) EoRM - tot, norm w cs, cl'!CB11-'(7b) EoRM - rea, norm w cs, cl'!CW11</f>
        <v>0</v>
      </c>
      <c r="CD11">
        <f ca="1">'(7a) EoRM - tot, norm w cs, cl'!CC11-'(7b) EoRM - rea, norm w cs, cl'!CX11</f>
        <v>0.61068702290076327</v>
      </c>
      <c r="CE11">
        <f ca="1">'(7a) EoRM - tot, norm w cs, cl'!CD11-'(7b) EoRM - rea, norm w cs, cl'!CY11</f>
        <v>3.1552162849872776</v>
      </c>
      <c r="CF11">
        <f ca="1">'(7a) EoRM - tot, norm w cs, cl'!CE11-'(7b) EoRM - rea, norm w cs, cl'!CZ11</f>
        <v>0.9669211195928753</v>
      </c>
      <c r="CG11">
        <f ca="1">'(7a) EoRM - tot, norm w cs, cl'!CF11-'(7b) EoRM - rea, norm w cs, cl'!DA11</f>
        <v>0.35623409669211192</v>
      </c>
      <c r="CH11">
        <f ca="1">'(7a) EoRM - tot, norm w cs, cl'!CG11-'(7b) EoRM - rea, norm w cs, cl'!DB11</f>
        <v>1.3740458015267176</v>
      </c>
      <c r="CI11">
        <f ca="1">'(7a) EoRM - tot, norm w cs, cl'!CH11-'(7b) EoRM - rea, norm w cs, cl'!DC11</f>
        <v>0.20356234096692113</v>
      </c>
      <c r="CJ11">
        <f ca="1">'(7a) EoRM - tot, norm w cs, cl'!CI11-'(7b) EoRM - rea, norm w cs, cl'!DD11</f>
        <v>0</v>
      </c>
      <c r="CK11">
        <f ca="1">'(7a) EoRM - tot, norm w cs, cl'!CJ11-'(7b) EoRM - rea, norm w cs, cl'!DE11</f>
        <v>0</v>
      </c>
      <c r="CL11">
        <f ca="1">'(7a) EoRM - tot, norm w cs, cl'!CK11-'(7b) EoRM - rea, norm w cs, cl'!DF11</f>
        <v>0</v>
      </c>
      <c r="CM11">
        <f ca="1">'(7a) EoRM - tot, norm w cs, cl'!CL11-'(7b) EoRM - rea, norm w cs, cl'!DG11</f>
        <v>0</v>
      </c>
      <c r="CN11">
        <f ca="1">'(7a) EoRM - tot, norm w cs, cl'!CM11-'(7b) EoRM - rea, norm w cs, cl'!DH11</f>
        <v>0</v>
      </c>
      <c r="CO11">
        <f ca="1">'(7a) EoRM - tot, norm w cs, cl'!CN11-'(7b) EoRM - rea, norm w cs, cl'!DI11</f>
        <v>4.5535714285714288</v>
      </c>
      <c r="CP11">
        <f ca="1">'(7a) EoRM - tot, norm w cs, cl'!CO11-'(7b) EoRM - rea, norm w cs, cl'!DJ11</f>
        <v>0.16865079365079363</v>
      </c>
      <c r="CQ11">
        <f ca="1">'(7a) EoRM - tot, norm w cs, cl'!CP11-'(7b) EoRM - rea, norm w cs, cl'!DK11</f>
        <v>0</v>
      </c>
      <c r="CR11">
        <f ca="1">'(7a) EoRM - tot, norm w cs, cl'!CQ11-'(7b) EoRM - rea, norm w cs, cl'!DL11</f>
        <v>8.4325396825396817E-2</v>
      </c>
      <c r="CS11">
        <f ca="1">'(7a) EoRM - tot, norm w cs, cl'!CR11-'(7b) EoRM - rea, norm w cs, cl'!DM11</f>
        <v>0</v>
      </c>
      <c r="CT11">
        <f ca="1">'(7a) EoRM - tot, norm w cs, cl'!CS11-'(7b) EoRM - rea, norm w cs, cl'!DN11</f>
        <v>0</v>
      </c>
      <c r="CU11">
        <f ca="1">'(7a) EoRM - tot, norm w cs, cl'!CT11-'(7b) EoRM - rea, norm w cs, cl'!DO11</f>
        <v>0</v>
      </c>
      <c r="CV11">
        <f ca="1">'(7a) EoRM - tot, norm w cs, cl'!CU11-'(7b) EoRM - rea, norm w cs, cl'!DP11</f>
        <v>0</v>
      </c>
      <c r="CW11">
        <f ca="1">'(7a) EoRM - tot, norm w cs, cl'!CV11-'(7b) EoRM - rea, norm w cs, cl'!DQ11</f>
        <v>0</v>
      </c>
      <c r="CX11">
        <f ca="1">'(7a) EoRM - tot, norm w cs, cl'!CW11-'(7b) EoRM - rea, norm w cs, cl'!DR11</f>
        <v>2.2767857142857144</v>
      </c>
      <c r="CY11">
        <f ca="1">'(7a) EoRM - tot, norm w cs, cl'!CX11-'(7b) EoRM - rea, norm w cs, cl'!DS11</f>
        <v>0</v>
      </c>
      <c r="CZ11">
        <f ca="1">'(7a) EoRM - tot, norm w cs, cl'!CY11-'(7b) EoRM - rea, norm w cs, cl'!DT11</f>
        <v>3.1693989071038255</v>
      </c>
      <c r="DA11">
        <f ca="1">'(7a) EoRM - tot, norm w cs, cl'!CZ11-'(7b) EoRM - rea, norm w cs, cl'!DU11</f>
        <v>5.4644808743169404E-2</v>
      </c>
      <c r="DB11">
        <f ca="1">'(7a) EoRM - tot, norm w cs, cl'!DA11-'(7b) EoRM - rea, norm w cs, cl'!DV11</f>
        <v>0</v>
      </c>
      <c r="DC11">
        <f ca="1">'(7a) EoRM - tot, norm w cs, cl'!DB11-'(7b) EoRM - rea, norm w cs, cl'!DW11</f>
        <v>5.4644808743169404E-2</v>
      </c>
      <c r="DD11">
        <f ca="1">'(7a) EoRM - tot, norm w cs, cl'!DC11-'(7b) EoRM - rea, norm w cs, cl'!DX11</f>
        <v>5.4644808743169404E-2</v>
      </c>
      <c r="DE11">
        <f ca="1">'(7a) EoRM - tot, norm w cs, cl'!DD11-'(7b) EoRM - rea, norm w cs, cl'!DY11</f>
        <v>0</v>
      </c>
      <c r="DF11">
        <f ca="1">'(7a) EoRM - tot, norm w cs, cl'!DE11-'(7b) EoRM - rea, norm w cs, cl'!DZ11</f>
        <v>0</v>
      </c>
      <c r="DG11">
        <f ca="1">'(7a) EoRM - tot, norm w cs, cl'!DF11-'(7b) EoRM - rea, norm w cs, cl'!EA11</f>
        <v>0</v>
      </c>
      <c r="DH11">
        <f ca="1">'(7a) EoRM - tot, norm w cs, cl'!DG11-'(7b) EoRM - rea, norm w cs, cl'!EB11</f>
        <v>0</v>
      </c>
      <c r="DI11">
        <f ca="1">'(7a) EoRM - tot, norm w cs, cl'!DH11-'(7b) EoRM - rea, norm w cs, cl'!EC11</f>
        <v>0</v>
      </c>
      <c r="DJ11">
        <f ca="1">'(7a) EoRM - tot, norm w cs, cl'!DI11-'(7b) EoRM - rea, norm w cs, cl'!ED11</f>
        <v>0</v>
      </c>
      <c r="DK11" t="e">
        <f ca="1">'(7a) EoRM - tot, norm w cs, cl'!DJ11-'(7b) EoRM - rea, norm w cs, cl'!EE11</f>
        <v>#DIV/0!</v>
      </c>
      <c r="DL11" t="e">
        <f ca="1">'(7a) EoRM - tot, norm w cs, cl'!DK11-'(7b) EoRM - rea, norm w cs, cl'!EF11</f>
        <v>#DIV/0!</v>
      </c>
      <c r="DM11" t="e">
        <f ca="1">'(7a) EoRM - tot, norm w cs, cl'!DL11-'(7b) EoRM - rea, norm w cs, cl'!EG11</f>
        <v>#DIV/0!</v>
      </c>
      <c r="DN11" t="e">
        <f ca="1">'(7a) EoRM - tot, norm w cs, cl'!DM11-'(7b) EoRM - rea, norm w cs, cl'!EH11</f>
        <v>#DIV/0!</v>
      </c>
      <c r="DO11" t="e">
        <f ca="1">'(7a) EoRM - tot, norm w cs, cl'!DN11-'(7b) EoRM - rea, norm w cs, cl'!EI11</f>
        <v>#DIV/0!</v>
      </c>
      <c r="DP11" t="e">
        <f ca="1">'(7a) EoRM - tot, norm w cs, cl'!DO11-'(7b) EoRM - rea, norm w cs, cl'!EJ11</f>
        <v>#DIV/0!</v>
      </c>
      <c r="DQ11" t="e">
        <f ca="1">'(7a) EoRM - tot, norm w cs, cl'!DP11-'(7b) EoRM - rea, norm w cs, cl'!EK11</f>
        <v>#DIV/0!</v>
      </c>
      <c r="DR11" t="e">
        <f ca="1">'(7a) EoRM - tot, norm w cs, cl'!DQ11-'(7b) EoRM - rea, norm w cs, cl'!EL11</f>
        <v>#DIV/0!</v>
      </c>
      <c r="DS11" t="e">
        <f ca="1">'(7a) EoRM - tot, norm w cs, cl'!DR11-'(7b) EoRM - rea, norm w cs, cl'!EM11</f>
        <v>#DIV/0!</v>
      </c>
      <c r="DT11" t="e">
        <f ca="1">'(7a) EoRM - tot, norm w cs, cl'!DS11-'(7b) EoRM - rea, norm w cs, cl'!EN11</f>
        <v>#DIV/0!</v>
      </c>
      <c r="DU11" t="e">
        <f ca="1">'(7a) EoRM - tot, norm w cs, cl'!DT11-'(7b) EoRM - rea, norm w cs, cl'!EO11</f>
        <v>#DIV/0!</v>
      </c>
      <c r="DV11" t="e">
        <f ca="1">'(7a) EoRM - tot, norm w cs, cl'!DU11-'(7b) EoRM - rea, norm w cs, cl'!EP11</f>
        <v>#DIV/0!</v>
      </c>
      <c r="DW11" t="e">
        <f ca="1">'(7a) EoRM - tot, norm w cs, cl'!DV11-'(7b) EoRM - rea, norm w cs, cl'!EQ11</f>
        <v>#DIV/0!</v>
      </c>
      <c r="DX11" t="e">
        <f ca="1">'(7a) EoRM - tot, norm w cs, cl'!DW11-'(7b) EoRM - rea, norm w cs, cl'!ER11</f>
        <v>#DIV/0!</v>
      </c>
      <c r="DY11" t="e">
        <f ca="1">'(7a) EoRM - tot, norm w cs, cl'!DX11-'(7b) EoRM - rea, norm w cs, cl'!ES11</f>
        <v>#DIV/0!</v>
      </c>
      <c r="DZ11" t="e">
        <f ca="1">'(7a) EoRM - tot, norm w cs, cl'!DY11-'(7b) EoRM - rea, norm w cs, cl'!ET11</f>
        <v>#DIV/0!</v>
      </c>
      <c r="EA11" t="e">
        <f ca="1">'(7a) EoRM - tot, norm w cs, cl'!DZ11-'(7b) EoRM - rea, norm w cs, cl'!EU11</f>
        <v>#DIV/0!</v>
      </c>
      <c r="EB11" t="e">
        <f ca="1">'(7a) EoRM - tot, norm w cs, cl'!EA11-'(7b) EoRM - rea, norm w cs, cl'!EV11</f>
        <v>#DIV/0!</v>
      </c>
      <c r="EC11" t="e">
        <f ca="1">'(7a) EoRM - tot, norm w cs, cl'!EB11-'(7b) EoRM - rea, norm w cs, cl'!EW11</f>
        <v>#DIV/0!</v>
      </c>
      <c r="ED11" t="e">
        <f ca="1">'(7a) EoRM - tot, norm w cs, cl'!EC11-'(7b) EoRM - rea, norm w cs, cl'!EX11</f>
        <v>#DIV/0!</v>
      </c>
      <c r="EE11" t="e">
        <f ca="1">'(7a) EoRM - tot, norm w cs, cl'!ED11-'(7b) EoRM - rea, norm w cs, cl'!EY11</f>
        <v>#DIV/0!</v>
      </c>
      <c r="EF11" t="e">
        <f ca="1">'(7a) EoRM - tot, norm w cs, cl'!EE11-'(7b) EoRM - rea, norm w cs, cl'!EZ11</f>
        <v>#DIV/0!</v>
      </c>
      <c r="EG11" t="e">
        <f ca="1">'(7a) EoRM - tot, norm w cs, cl'!EF11-'(7b) EoRM - rea, norm w cs, cl'!FA11</f>
        <v>#DIV/0!</v>
      </c>
      <c r="EH11" t="e">
        <f ca="1">'(7a) EoRM - tot, norm w cs, cl'!EG11-'(7b) EoRM - rea, norm w cs, cl'!FB11</f>
        <v>#DIV/0!</v>
      </c>
      <c r="EI11" t="e">
        <f ca="1">'(7a) EoRM - tot, norm w cs, cl'!EH11-'(7b) EoRM - rea, norm w cs, cl'!FC11</f>
        <v>#DIV/0!</v>
      </c>
      <c r="EJ11" t="e">
        <f ca="1">'(7a) EoRM - tot, norm w cs, cl'!EI11-'(7b) EoRM - rea, norm w cs, cl'!FD11</f>
        <v>#DIV/0!</v>
      </c>
      <c r="EK11" t="e">
        <f ca="1">'(7a) EoRM - tot, norm w cs, cl'!EJ11-'(7b) EoRM - rea, norm w cs, cl'!FE11</f>
        <v>#DIV/0!</v>
      </c>
      <c r="EL11" t="e">
        <f ca="1">'(7a) EoRM - tot, norm w cs, cl'!EK11-'(7b) EoRM - rea, norm w cs, cl'!FF11</f>
        <v>#DIV/0!</v>
      </c>
      <c r="EM11" t="e">
        <f ca="1">'(7a) EoRM - tot, norm w cs, cl'!EL11-'(7b) EoRM - rea, norm w cs, cl'!FG11</f>
        <v>#DIV/0!</v>
      </c>
      <c r="EN11" t="e">
        <f ca="1">'(7a) EoRM - tot, norm w cs, cl'!EM11-'(7b) EoRM - rea, norm w cs, cl'!FH11</f>
        <v>#DIV/0!</v>
      </c>
      <c r="EO11" t="e">
        <f ca="1">'(7a) EoRM - tot, norm w cs, cl'!EN11-'(7b) EoRM - rea, norm w cs, cl'!FI11</f>
        <v>#DIV/0!</v>
      </c>
      <c r="EP11" t="e">
        <f ca="1">'(7a) EoRM - tot, norm w cs, cl'!EO11-'(7b) EoRM - rea, norm w cs, cl'!FJ11</f>
        <v>#DIV/0!</v>
      </c>
      <c r="EQ11" t="e">
        <f ca="1">'(7a) EoRM - tot, norm w cs, cl'!EP11-'(7b) EoRM - rea, norm w cs, cl'!FK11</f>
        <v>#DIV/0!</v>
      </c>
      <c r="ER11" t="e">
        <f ca="1">'(7a) EoRM - tot, norm w cs, cl'!EQ11-'(7b) EoRM - rea, norm w cs, cl'!FL11</f>
        <v>#DIV/0!</v>
      </c>
      <c r="ES11" t="e">
        <f ca="1">'(7a) EoRM - tot, norm w cs, cl'!ER11-'(7b) EoRM - rea, norm w cs, cl'!FM11</f>
        <v>#DIV/0!</v>
      </c>
      <c r="ET11" t="e">
        <f ca="1">'(7a) EoRM - tot, norm w cs, cl'!ES11-'(7b) EoRM - rea, norm w cs, cl'!FN11</f>
        <v>#DIV/0!</v>
      </c>
      <c r="EU11" t="e">
        <f ca="1">'(7a) EoRM - tot, norm w cs, cl'!ET11-'(7b) EoRM - rea, norm w cs, cl'!FO11</f>
        <v>#DIV/0!</v>
      </c>
      <c r="EV11" t="e">
        <f ca="1">'(7a) EoRM - tot, norm w cs, cl'!EU11-'(7b) EoRM - rea, norm w cs, cl'!FP11</f>
        <v>#DIV/0!</v>
      </c>
      <c r="EW11" t="e">
        <f ca="1">'(7a) EoRM - tot, norm w cs, cl'!EV11-'(7b) EoRM - rea, norm w cs, cl'!FQ11</f>
        <v>#DIV/0!</v>
      </c>
      <c r="EX11" t="e">
        <f ca="1">'(7a) EoRM - tot, norm w cs, cl'!EW11-'(7b) EoRM - rea, norm w cs, cl'!FR11</f>
        <v>#DIV/0!</v>
      </c>
      <c r="EY11" t="e">
        <f ca="1">'(7a) EoRM - tot, norm w cs, cl'!EX11-'(7b) EoRM - rea, norm w cs, cl'!FS11</f>
        <v>#DIV/0!</v>
      </c>
      <c r="EZ11" t="e">
        <f ca="1">'(7a) EoRM - tot, norm w cs, cl'!EY11-'(7b) EoRM - rea, norm w cs, cl'!FT11</f>
        <v>#DIV/0!</v>
      </c>
      <c r="FA11" t="e">
        <f ca="1">'(7a) EoRM - tot, norm w cs, cl'!EZ11-'(7b) EoRM - rea, norm w cs, cl'!FU11</f>
        <v>#DIV/0!</v>
      </c>
      <c r="FB11" t="e">
        <f ca="1">'(7a) EoRM - tot, norm w cs, cl'!FA11-'(7b) EoRM - rea, norm w cs, cl'!FV11</f>
        <v>#DIV/0!</v>
      </c>
      <c r="FC11" t="e">
        <f ca="1">'(7a) EoRM - tot, norm w cs, cl'!FB11-'(7b) EoRM - rea, norm w cs, cl'!FW11</f>
        <v>#DIV/0!</v>
      </c>
      <c r="FD11" t="e">
        <f ca="1">'(7a) EoRM - tot, norm w cs, cl'!FC11-'(7b) EoRM - rea, norm w cs, cl'!FX11</f>
        <v>#DIV/0!</v>
      </c>
      <c r="FE11" t="e">
        <f ca="1">'(7a) EoRM - tot, norm w cs, cl'!FD11-'(7b) EoRM - rea, norm w cs, cl'!FY11</f>
        <v>#DIV/0!</v>
      </c>
      <c r="FF11" t="e">
        <f ca="1">'(7a) EoRM - tot, norm w cs, cl'!FE11-'(7b) EoRM - rea, norm w cs, cl'!FZ11</f>
        <v>#DIV/0!</v>
      </c>
      <c r="FG11" t="e">
        <f ca="1">'(7a) EoRM - tot, norm w cs, cl'!FF11-'(7b) EoRM - rea, norm w cs, cl'!GA11</f>
        <v>#DIV/0!</v>
      </c>
      <c r="FH11" t="e">
        <f ca="1">'(7a) EoRM - tot, norm w cs, cl'!FG11-'(7b) EoRM - rea, norm w cs, cl'!GB11</f>
        <v>#DIV/0!</v>
      </c>
      <c r="FI11" t="e">
        <f ca="1">'(7a) EoRM - tot, norm w cs, cl'!FH11-'(7b) EoRM - rea, norm w cs, cl'!GC11</f>
        <v>#DIV/0!</v>
      </c>
      <c r="FJ11" t="e">
        <f ca="1">'(7a) EoRM - tot, norm w cs, cl'!FI11-'(7b) EoRM - rea, norm w cs, cl'!GD11</f>
        <v>#DIV/0!</v>
      </c>
      <c r="FK11" t="e">
        <f ca="1">'(7a) EoRM - tot, norm w cs, cl'!FJ11-'(7b) EoRM - rea, norm w cs, cl'!GE11</f>
        <v>#DIV/0!</v>
      </c>
      <c r="FL11" t="e">
        <f ca="1">'(7a) EoRM - tot, norm w cs, cl'!FK11-'(7b) EoRM - rea, norm w cs, cl'!GF11</f>
        <v>#DIV/0!</v>
      </c>
      <c r="FM11" t="e">
        <f ca="1">'(7a) EoRM - tot, norm w cs, cl'!FL11-'(7b) EoRM - rea, norm w cs, cl'!GG11</f>
        <v>#DIV/0!</v>
      </c>
      <c r="FN11" t="e">
        <f ca="1">'(7a) EoRM - tot, norm w cs, cl'!FM11-'(7b) EoRM - rea, norm w cs, cl'!GH11</f>
        <v>#DIV/0!</v>
      </c>
      <c r="FO11" t="e">
        <f ca="1">'(7a) EoRM - tot, norm w cs, cl'!FN11-'(7b) EoRM - rea, norm w cs, cl'!GI11</f>
        <v>#DIV/0!</v>
      </c>
      <c r="FP11" t="e">
        <f ca="1">'(7a) EoRM - tot, norm w cs, cl'!FO11-'(7b) EoRM - rea, norm w cs, cl'!GJ11</f>
        <v>#DIV/0!</v>
      </c>
      <c r="FQ11" t="e">
        <f ca="1">'(7a) EoRM - tot, norm w cs, cl'!FP11-'(7b) EoRM - rea, norm w cs, cl'!GK11</f>
        <v>#DIV/0!</v>
      </c>
      <c r="FR11" t="e">
        <f ca="1">'(7a) EoRM - tot, norm w cs, cl'!FQ11-'(7b) EoRM - rea, norm w cs, cl'!GL11</f>
        <v>#DIV/0!</v>
      </c>
      <c r="FS11" t="e">
        <f ca="1">'(7a) EoRM - tot, norm w cs, cl'!FR11-'(7b) EoRM - rea, norm w cs, cl'!GM11</f>
        <v>#DIV/0!</v>
      </c>
      <c r="FT11" t="e">
        <f ca="1">'(7a) EoRM - tot, norm w cs, cl'!FS11-'(7b) EoRM - rea, norm w cs, cl'!GN11</f>
        <v>#DIV/0!</v>
      </c>
      <c r="FU11" t="e">
        <f ca="1">'(7a) EoRM - tot, norm w cs, cl'!FT11-'(7b) EoRM - rea, norm w cs, cl'!GO11</f>
        <v>#DIV/0!</v>
      </c>
      <c r="FV11" t="e">
        <f ca="1">'(7a) EoRM - tot, norm w cs, cl'!FU11-'(7b) EoRM - rea, norm w cs, cl'!GP11</f>
        <v>#DIV/0!</v>
      </c>
      <c r="FW11" t="e">
        <f ca="1">'(7a) EoRM - tot, norm w cs, cl'!FV11-'(7b) EoRM - rea, norm w cs, cl'!GQ11</f>
        <v>#DIV/0!</v>
      </c>
      <c r="FX11" t="e">
        <f ca="1">'(7a) EoRM - tot, norm w cs, cl'!FW11-'(7b) EoRM - rea, norm w cs, cl'!GR11</f>
        <v>#DIV/0!</v>
      </c>
      <c r="FY11" t="e">
        <f ca="1">'(7a) EoRM - tot, norm w cs, cl'!FX11-'(7b) EoRM - rea, norm w cs, cl'!GS11</f>
        <v>#DIV/0!</v>
      </c>
      <c r="FZ11" t="e">
        <f ca="1">'(7a) EoRM - tot, norm w cs, cl'!FY11-'(7b) EoRM - rea, norm w cs, cl'!GT11</f>
        <v>#DIV/0!</v>
      </c>
      <c r="GA11" t="e">
        <f ca="1">'(7a) EoRM - tot, norm w cs, cl'!FZ11-'(7b) EoRM - rea, norm w cs, cl'!GU11</f>
        <v>#DIV/0!</v>
      </c>
      <c r="GB11" t="e">
        <f ca="1">'(7a) EoRM - tot, norm w cs, cl'!GA11-'(7b) EoRM - rea, norm w cs, cl'!GV11</f>
        <v>#DIV/0!</v>
      </c>
      <c r="GC11" t="e">
        <f ca="1">'(7a) EoRM - tot, norm w cs, cl'!GB11-'(7b) EoRM - rea, norm w cs, cl'!GW11</f>
        <v>#DIV/0!</v>
      </c>
      <c r="GD11" t="e">
        <f ca="1">'(7a) EoRM - tot, norm w cs, cl'!GC11-'(7b) EoRM - rea, norm w cs, cl'!GX11</f>
        <v>#DIV/0!</v>
      </c>
      <c r="GE11" t="e">
        <f ca="1">'(7a) EoRM - tot, norm w cs, cl'!GD11-'(7b) EoRM - rea, norm w cs, cl'!GY11</f>
        <v>#DIV/0!</v>
      </c>
      <c r="GF11" t="e">
        <f ca="1">'(7a) EoRM - tot, norm w cs, cl'!GE11-'(7b) EoRM - rea, norm w cs, cl'!GZ11</f>
        <v>#DIV/0!</v>
      </c>
      <c r="GG11" t="e">
        <f ca="1">'(7a) EoRM - tot, norm w cs, cl'!GF11-'(7b) EoRM - rea, norm w cs, cl'!HA11</f>
        <v>#DIV/0!</v>
      </c>
      <c r="GH11" t="e">
        <f ca="1">'(7a) EoRM - tot, norm w cs, cl'!GG11-'(7b) EoRM - rea, norm w cs, cl'!HB11</f>
        <v>#DIV/0!</v>
      </c>
      <c r="GI11" t="e">
        <f ca="1">'(7a) EoRM - tot, norm w cs, cl'!GH11-'(7b) EoRM - rea, norm w cs, cl'!HC11</f>
        <v>#DIV/0!</v>
      </c>
      <c r="GJ11" t="e">
        <f ca="1">'(7a) EoRM - tot, norm w cs, cl'!GI11-'(7b) EoRM - rea, norm w cs, cl'!HD11</f>
        <v>#DIV/0!</v>
      </c>
      <c r="GK11" t="e">
        <f ca="1">'(7a) EoRM - tot, norm w cs, cl'!GJ11-'(7b) EoRM - rea, norm w cs, cl'!HE11</f>
        <v>#DIV/0!</v>
      </c>
      <c r="GL11" t="e">
        <f ca="1">'(7a) EoRM - tot, norm w cs, cl'!GK11-'(7b) EoRM - rea, norm w cs, cl'!HF11</f>
        <v>#DIV/0!</v>
      </c>
      <c r="GM11" t="e">
        <f ca="1">'(7a) EoRM - tot, norm w cs, cl'!GL11-'(7b) EoRM - rea, norm w cs, cl'!HG11</f>
        <v>#DIV/0!</v>
      </c>
      <c r="GN11" t="e">
        <f ca="1">'(7a) EoRM - tot, norm w cs, cl'!GM11-'(7b) EoRM - rea, norm w cs, cl'!HH11</f>
        <v>#DIV/0!</v>
      </c>
      <c r="GO11" t="e">
        <f ca="1">'(7a) EoRM - tot, norm w cs, cl'!GN11-'(7b) EoRM - rea, norm w cs, cl'!HI11</f>
        <v>#DIV/0!</v>
      </c>
      <c r="GP11" t="e">
        <f ca="1">'(7a) EoRM - tot, norm w cs, cl'!GO11-'(7b) EoRM - rea, norm w cs, cl'!HJ11</f>
        <v>#DIV/0!</v>
      </c>
      <c r="GQ11" t="e">
        <f ca="1">'(7a) EoRM - tot, norm w cs, cl'!GP11-'(7b) EoRM - rea, norm w cs, cl'!HK11</f>
        <v>#DIV/0!</v>
      </c>
      <c r="GR11" t="e">
        <f ca="1">'(7a) EoRM - tot, norm w cs, cl'!GQ11-'(7b) EoRM - rea, norm w cs, cl'!HL11</f>
        <v>#DIV/0!</v>
      </c>
      <c r="GS11" t="e">
        <f ca="1">'(7a) EoRM - tot, norm w cs, cl'!GR11-'(7b) EoRM - rea, norm w cs, cl'!HM11</f>
        <v>#DIV/0!</v>
      </c>
      <c r="GT11" t="e">
        <f ca="1">'(7a) EoRM - tot, norm w cs, cl'!GS11-'(7b) EoRM - rea, norm w cs, cl'!HN11</f>
        <v>#DIV/0!</v>
      </c>
      <c r="GU11">
        <f ca="1">'(7a) EoRM - tot, norm w cs, cl'!GT11-'(7b) EoRM - rea, norm w cs, cl'!HO11</f>
        <v>0</v>
      </c>
      <c r="GV11">
        <f ca="1">'(7a) EoRM - tot, norm w cs, cl'!GU11-'(7b) EoRM - rea, norm w cs, cl'!HP11</f>
        <v>0</v>
      </c>
      <c r="GW11">
        <f ca="1">'(7a) EoRM - tot, norm w cs, cl'!GV11-'(7b) EoRM - rea, norm w cs, cl'!HQ11</f>
        <v>0</v>
      </c>
      <c r="GX11">
        <f ca="1">'(7a) EoRM - tot, norm w cs, cl'!GW11-'(7b) EoRM - rea, norm w cs, cl'!HR11</f>
        <v>0</v>
      </c>
      <c r="GY11">
        <f ca="1">'(7a) EoRM - tot, norm w cs, cl'!GX11-'(7b) EoRM - rea, norm w cs, cl'!HS11</f>
        <v>0</v>
      </c>
      <c r="GZ11">
        <f ca="1">'(7a) EoRM - tot, norm w cs, cl'!GY11-'(7b) EoRM - rea, norm w cs, cl'!HT11</f>
        <v>0</v>
      </c>
      <c r="HA11">
        <f ca="1">'(7a) EoRM - tot, norm w cs, cl'!GZ11-'(7b) EoRM - rea, norm w cs, cl'!HU11</f>
        <v>0</v>
      </c>
      <c r="HB11">
        <f ca="1">'(7a) EoRM - tot, norm w cs, cl'!HA11-'(7b) EoRM - rea, norm w cs, cl'!HV11</f>
        <v>0</v>
      </c>
      <c r="HC11">
        <f ca="1">'(7a) EoRM - tot, norm w cs, cl'!HB11-'(7b) EoRM - rea, norm w cs, cl'!HW11</f>
        <v>0</v>
      </c>
      <c r="HD11">
        <f ca="1">'(7a) EoRM - tot, norm w cs, cl'!HC11-'(7b) EoRM - rea, norm w cs, cl'!HX11</f>
        <v>0</v>
      </c>
      <c r="HE11">
        <f ca="1">'(7a) EoRM - tot, norm w cs, cl'!HD11-'(7b) EoRM - rea, norm w cs, cl'!HY11</f>
        <v>0</v>
      </c>
      <c r="HF11">
        <f ca="1">'(7a) EoRM - tot, norm w cs, cl'!HE11-'(7b) EoRM - rea, norm w cs, cl'!HZ11</f>
        <v>0</v>
      </c>
      <c r="HG11">
        <f ca="1">'(7a) EoRM - tot, norm w cs, cl'!HF11-'(7b) EoRM - rea, norm w cs, cl'!IA11</f>
        <v>0</v>
      </c>
      <c r="HH11">
        <f ca="1">'(7a) EoRM - tot, norm w cs, cl'!HG11-'(7b) EoRM - rea, norm w cs, cl'!IB11</f>
        <v>0</v>
      </c>
      <c r="HI11">
        <f ca="1">'(7a) EoRM - tot, norm w cs, cl'!HH11-'(7b) EoRM - rea, norm w cs, cl'!IC11</f>
        <v>0</v>
      </c>
      <c r="HJ11">
        <f ca="1">'(7a) EoRM - tot, norm w cs, cl'!HI11-'(7b) EoRM - rea, norm w cs, cl'!ID11</f>
        <v>0</v>
      </c>
      <c r="HK11">
        <f ca="1">'(7a) EoRM - tot, norm w cs, cl'!HJ11-'(7b) EoRM - rea, norm w cs, cl'!IE11</f>
        <v>0</v>
      </c>
      <c r="HL11">
        <f ca="1">'(7a) EoRM - tot, norm w cs, cl'!HK11-'(7b) EoRM - rea, norm w cs, cl'!IF11</f>
        <v>0</v>
      </c>
      <c r="HM11">
        <f ca="1">'(7a) EoRM - tot, norm w cs, cl'!HL11-'(7b) EoRM - rea, norm w cs, cl'!IG11</f>
        <v>0</v>
      </c>
      <c r="HN11">
        <f ca="1">'(7a) EoRM - tot, norm w cs, cl'!HM11-'(7b) EoRM - rea, norm w cs, cl'!IH11</f>
        <v>0</v>
      </c>
      <c r="HO11">
        <f ca="1">'(7a) EoRM - tot, norm w cs, cl'!HN11-'(7b) EoRM - rea, norm w cs, cl'!II11</f>
        <v>0</v>
      </c>
      <c r="HP11">
        <f ca="1">'(7a) EoRM - tot, norm w cs, cl'!HO11-'(7b) EoRM - rea, norm w cs, cl'!IJ11</f>
        <v>0</v>
      </c>
      <c r="HQ11" s="2">
        <f ca="1">'(4a) SM - unnormalised'!IH11</f>
        <v>25</v>
      </c>
      <c r="HR11" s="2">
        <f ca="1">'(4a) SM - unnormalised'!II11</f>
        <v>101325</v>
      </c>
      <c r="HS11" s="2">
        <f ca="1">'(4a) SM - unnormalised'!IJ11</f>
        <v>100</v>
      </c>
      <c r="HT11" s="2">
        <f ca="1">'(4a) SM - unnormalised'!IK11</f>
        <v>60</v>
      </c>
      <c r="HU11" s="2">
        <f ca="1">'(4a) SM - unnormalised'!IL11</f>
        <v>0</v>
      </c>
      <c r="HV11" s="2">
        <f ca="1">'(4a) SM - unnormalised'!IM11</f>
        <v>13</v>
      </c>
    </row>
    <row r="12" spans="1:230" x14ac:dyDescent="0.35">
      <c r="A12" t="str">
        <f>'(6) DB (extents of reaction)'!$A$2</f>
        <v>CEM</v>
      </c>
      <c r="B12" t="s">
        <v>507</v>
      </c>
      <c r="C12">
        <v>28</v>
      </c>
      <c r="D12" t="s">
        <v>170</v>
      </c>
      <c r="E12">
        <f ca="1">'(7a) EoRM - tot, norm w cs, cl'!D12-'(7b) EoRM - rea, norm w cs, cl'!Y12</f>
        <v>3.1076030927835046</v>
      </c>
      <c r="F12">
        <f ca="1">'(7a) EoRM - tot, norm w cs, cl'!E12-'(7b) EoRM - rea, norm w cs, cl'!Z12</f>
        <v>1.05180412371134</v>
      </c>
      <c r="G12">
        <f ca="1">'(7a) EoRM - tot, norm w cs, cl'!F12-'(7b) EoRM - rea, norm w cs, cl'!AA12</f>
        <v>0.23904639175257725</v>
      </c>
      <c r="H12">
        <f ca="1">'(7a) EoRM - tot, norm w cs, cl'!G12-'(7b) EoRM - rea, norm w cs, cl'!AB12</f>
        <v>0.19123711340206184</v>
      </c>
      <c r="I12">
        <f ca="1">'(7a) EoRM - tot, norm w cs, cl'!H12-'(7b) EoRM - rea, norm w cs, cl'!AC12</f>
        <v>0</v>
      </c>
      <c r="J12">
        <f ca="1">'(7a) EoRM - tot, norm w cs, cl'!I12-'(7b) EoRM - rea, norm w cs, cl'!AD12</f>
        <v>0</v>
      </c>
      <c r="K12">
        <f ca="1">'(7a) EoRM - tot, norm w cs, cl'!J12-'(7b) EoRM - rea, norm w cs, cl'!AE12</f>
        <v>0</v>
      </c>
      <c r="L12">
        <f ca="1">'(7a) EoRM - tot, norm w cs, cl'!K12-'(7b) EoRM - rea, norm w cs, cl'!AF12</f>
        <v>0</v>
      </c>
      <c r="M12">
        <f ca="1">'(7a) EoRM - tot, norm w cs, cl'!L12-'(7b) EoRM - rea, norm w cs, cl'!AG12</f>
        <v>4.7809278350515461E-2</v>
      </c>
      <c r="N12">
        <f ca="1">'(7a) EoRM - tot, norm w cs, cl'!M12-'(7b) EoRM - rea, norm w cs, cl'!AH12</f>
        <v>0</v>
      </c>
      <c r="O12">
        <f ca="1">'(7a) EoRM - tot, norm w cs, cl'!N12-'(7b) EoRM - rea, norm w cs, cl'!AI12</f>
        <v>0</v>
      </c>
      <c r="P12">
        <f ca="1">'(7a) EoRM - tot, norm w cs, cl'!O12-'(7b) EoRM - rea, norm w cs, cl'!AJ12</f>
        <v>3.7149336283185845</v>
      </c>
      <c r="Q12">
        <f ca="1">'(7a) EoRM - tot, norm w cs, cl'!P12-'(7b) EoRM - rea, norm w cs, cl'!AK12</f>
        <v>2.5918141592920367</v>
      </c>
      <c r="R12">
        <f ca="1">'(7a) EoRM - tot, norm w cs, cl'!Q12-'(7b) EoRM - rea, norm w cs, cl'!AL12</f>
        <v>1.7278761061946906</v>
      </c>
      <c r="S12">
        <f ca="1">'(7a) EoRM - tot, norm w cs, cl'!R12-'(7b) EoRM - rea, norm w cs, cl'!AM12</f>
        <v>0</v>
      </c>
      <c r="T12">
        <f ca="1">'(7a) EoRM - tot, norm w cs, cl'!S12-'(7b) EoRM - rea, norm w cs, cl'!AN12</f>
        <v>1.5550884955752213</v>
      </c>
      <c r="U12">
        <f ca="1">'(7a) EoRM - tot, norm w cs, cl'!T12-'(7b) EoRM - rea, norm w cs, cl'!AO12</f>
        <v>8.6393805309734534E-2</v>
      </c>
      <c r="V12">
        <f ca="1">'(7a) EoRM - tot, norm w cs, cl'!U12-'(7b) EoRM - rea, norm w cs, cl'!AP12</f>
        <v>0</v>
      </c>
      <c r="W12">
        <f ca="1">'(7a) EoRM - tot, norm w cs, cl'!V12-'(7b) EoRM - rea, norm w cs, cl'!AQ12</f>
        <v>8.6393805309734534E-2</v>
      </c>
      <c r="X12">
        <f ca="1">'(7a) EoRM - tot, norm w cs, cl'!W12-'(7b) EoRM - rea, norm w cs, cl'!AR12</f>
        <v>0</v>
      </c>
      <c r="Y12">
        <f ca="1">'(7a) EoRM - tot, norm w cs, cl'!X12-'(7b) EoRM - rea, norm w cs, cl'!AS12</f>
        <v>0</v>
      </c>
      <c r="Z12">
        <f ca="1">'(7a) EoRM - tot, norm w cs, cl'!Y12-'(7b) EoRM - rea, norm w cs, cl'!AT12</f>
        <v>0</v>
      </c>
      <c r="AA12">
        <f ca="1">'(7a) EoRM - tot, norm w cs, cl'!Z12-'(7b) EoRM - rea, norm w cs, cl'!AU12</f>
        <v>3.2051282051282055E-2</v>
      </c>
      <c r="AB12">
        <f ca="1">'(7a) EoRM - tot, norm w cs, cl'!AA12-'(7b) EoRM - rea, norm w cs, cl'!AV12</f>
        <v>2.8205128205128203</v>
      </c>
      <c r="AC12">
        <f ca="1">'(7a) EoRM - tot, norm w cs, cl'!AB12-'(7b) EoRM - rea, norm w cs, cl'!AW12</f>
        <v>3.2051282051282055E-2</v>
      </c>
      <c r="AD12">
        <f ca="1">'(7a) EoRM - tot, norm w cs, cl'!AC12-'(7b) EoRM - rea, norm w cs, cl'!AX12</f>
        <v>0</v>
      </c>
      <c r="AE12">
        <f ca="1">'(7a) EoRM - tot, norm w cs, cl'!AD12-'(7b) EoRM - rea, norm w cs, cl'!AY12</f>
        <v>0</v>
      </c>
      <c r="AF12">
        <f ca="1">'(7a) EoRM - tot, norm w cs, cl'!AE12-'(7b) EoRM - rea, norm w cs, cl'!AZ12</f>
        <v>3.2051282051282055E-2</v>
      </c>
      <c r="AG12">
        <f ca="1">'(7a) EoRM - tot, norm w cs, cl'!AF12-'(7b) EoRM - rea, norm w cs, cl'!BA12</f>
        <v>0</v>
      </c>
      <c r="AH12">
        <f ca="1">'(7a) EoRM - tot, norm w cs, cl'!AG12-'(7b) EoRM - rea, norm w cs, cl'!BB12</f>
        <v>0</v>
      </c>
      <c r="AI12">
        <f ca="1">'(7a) EoRM - tot, norm w cs, cl'!AH12-'(7b) EoRM - rea, norm w cs, cl'!BC12</f>
        <v>0</v>
      </c>
      <c r="AJ12">
        <f ca="1">'(7a) EoRM - tot, norm w cs, cl'!AI12-'(7b) EoRM - rea, norm w cs, cl'!BD12</f>
        <v>0</v>
      </c>
      <c r="AK12">
        <f ca="1">'(7a) EoRM - tot, norm w cs, cl'!AJ12-'(7b) EoRM - rea, norm w cs, cl'!BE12</f>
        <v>0</v>
      </c>
      <c r="AL12">
        <f ca="1">'(7a) EoRM - tot, norm w cs, cl'!AK12-'(7b) EoRM - rea, norm w cs, cl'!BF12</f>
        <v>0.29715762273901813</v>
      </c>
      <c r="AM12">
        <f ca="1">'(7a) EoRM - tot, norm w cs, cl'!AL12-'(7b) EoRM - rea, norm w cs, cl'!BG12</f>
        <v>10.846253229974161</v>
      </c>
      <c r="AN12">
        <f ca="1">'(7a) EoRM - tot, norm w cs, cl'!AM12-'(7b) EoRM - rea, norm w cs, cl'!BH12</f>
        <v>0</v>
      </c>
      <c r="AO12">
        <f ca="1">'(7a) EoRM - tot, norm w cs, cl'!AN12-'(7b) EoRM - rea, norm w cs, cl'!BI12</f>
        <v>0.8914728682170544</v>
      </c>
      <c r="AP12">
        <f ca="1">'(7a) EoRM - tot, norm w cs, cl'!AO12-'(7b) EoRM - rea, norm w cs, cl'!BJ12</f>
        <v>0.59431524547803627</v>
      </c>
      <c r="AQ12">
        <f ca="1">'(7a) EoRM - tot, norm w cs, cl'!AP12-'(7b) EoRM - rea, norm w cs, cl'!BK12</f>
        <v>0.29715762273901813</v>
      </c>
      <c r="AR12">
        <f ca="1">'(7a) EoRM - tot, norm w cs, cl'!AQ12-'(7b) EoRM - rea, norm w cs, cl'!BL12</f>
        <v>1.0400516795865633</v>
      </c>
      <c r="AS12">
        <f ca="1">'(7a) EoRM - tot, norm w cs, cl'!AR12-'(7b) EoRM - rea, norm w cs, cl'!BM12</f>
        <v>1.1886304909560725</v>
      </c>
      <c r="AT12">
        <f ca="1">'(7a) EoRM - tot, norm w cs, cl'!AS12-'(7b) EoRM - rea, norm w cs, cl'!BN12</f>
        <v>0</v>
      </c>
      <c r="AU12">
        <f ca="1">'(7a) EoRM - tot, norm w cs, cl'!AT12-'(7b) EoRM - rea, norm w cs, cl'!BO12</f>
        <v>4.0116279069767451</v>
      </c>
      <c r="AV12">
        <f ca="1">'(7a) EoRM - tot, norm w cs, cl'!AU12-'(7b) EoRM - rea, norm w cs, cl'!BP12</f>
        <v>0</v>
      </c>
      <c r="AW12">
        <f ca="1">'(7a) EoRM - tot, norm w cs, cl'!AV12-'(7b) EoRM - rea, norm w cs, cl'!BQ12</f>
        <v>0.10555555555555557</v>
      </c>
      <c r="AX12">
        <f ca="1">'(7a) EoRM - tot, norm w cs, cl'!AW12-'(7b) EoRM - rea, norm w cs, cl'!BR12</f>
        <v>1.6888888888888891</v>
      </c>
      <c r="AY12">
        <f ca="1">'(7a) EoRM - tot, norm w cs, cl'!AX12-'(7b) EoRM - rea, norm w cs, cl'!BS12</f>
        <v>0.84444444444444455</v>
      </c>
      <c r="AZ12">
        <f ca="1">'(7a) EoRM - tot, norm w cs, cl'!AY12-'(7b) EoRM - rea, norm w cs, cl'!BT12</f>
        <v>1.7944444444444447</v>
      </c>
      <c r="BA12">
        <f ca="1">'(7a) EoRM - tot, norm w cs, cl'!AZ12-'(7b) EoRM - rea, norm w cs, cl'!BU12</f>
        <v>2.744444444444444</v>
      </c>
      <c r="BB12">
        <f ca="1">'(7a) EoRM - tot, norm w cs, cl'!BA12-'(7b) EoRM - rea, norm w cs, cl'!BV12</f>
        <v>0</v>
      </c>
      <c r="BC12">
        <f ca="1">'(7a) EoRM - tot, norm w cs, cl'!BB12-'(7b) EoRM - rea, norm w cs, cl'!BW12</f>
        <v>0.52777777777777779</v>
      </c>
      <c r="BD12">
        <f ca="1">'(7a) EoRM - tot, norm w cs, cl'!BC12-'(7b) EoRM - rea, norm w cs, cl'!BX12</f>
        <v>0.10555555555555557</v>
      </c>
      <c r="BE12">
        <f ca="1">'(7a) EoRM - tot, norm w cs, cl'!BD12-'(7b) EoRM - rea, norm w cs, cl'!BY12</f>
        <v>0</v>
      </c>
      <c r="BF12">
        <f ca="1">'(7a) EoRM - tot, norm w cs, cl'!BE12-'(7b) EoRM - rea, norm w cs, cl'!BZ12</f>
        <v>0.42222222222222228</v>
      </c>
      <c r="BG12">
        <f ca="1">'(7a) EoRM - tot, norm w cs, cl'!BF12-'(7b) EoRM - rea, norm w cs, cl'!CA12</f>
        <v>0</v>
      </c>
      <c r="BH12">
        <f ca="1">'(7a) EoRM - tot, norm w cs, cl'!BG12-'(7b) EoRM - rea, norm w cs, cl'!CB12</f>
        <v>0.24694189602446481</v>
      </c>
      <c r="BI12">
        <f ca="1">'(7a) EoRM - tot, norm w cs, cl'!BH12-'(7b) EoRM - rea, norm w cs, cl'!CC12</f>
        <v>6.7909021406727819</v>
      </c>
      <c r="BJ12">
        <f ca="1">'(7a) EoRM - tot, norm w cs, cl'!BI12-'(7b) EoRM - rea, norm w cs, cl'!CD12</f>
        <v>3.2102446483180431</v>
      </c>
      <c r="BK12">
        <f ca="1">'(7a) EoRM - tot, norm w cs, cl'!BJ12-'(7b) EoRM - rea, norm w cs, cl'!CE12</f>
        <v>2.2224770642201839</v>
      </c>
      <c r="BL12">
        <f ca="1">'(7a) EoRM - tot, norm w cs, cl'!BK12-'(7b) EoRM - rea, norm w cs, cl'!CF12</f>
        <v>0.24694189602446481</v>
      </c>
      <c r="BM12">
        <f ca="1">'(7a) EoRM - tot, norm w cs, cl'!BL12-'(7b) EoRM - rea, norm w cs, cl'!CG12</f>
        <v>0.12347094801223241</v>
      </c>
      <c r="BN12">
        <f ca="1">'(7a) EoRM - tot, norm w cs, cl'!BM12-'(7b) EoRM - rea, norm w cs, cl'!CH12</f>
        <v>0.37041284403669728</v>
      </c>
      <c r="BO12">
        <f ca="1">'(7a) EoRM - tot, norm w cs, cl'!BN12-'(7b) EoRM - rea, norm w cs, cl'!CI12</f>
        <v>0.24694189602446481</v>
      </c>
      <c r="BP12">
        <f ca="1">'(7a) EoRM - tot, norm w cs, cl'!BO12-'(7b) EoRM - rea, norm w cs, cl'!CJ12</f>
        <v>0</v>
      </c>
      <c r="BQ12">
        <f ca="1">'(7a) EoRM - tot, norm w cs, cl'!BP12-'(7b) EoRM - rea, norm w cs, cl'!CK12</f>
        <v>0</v>
      </c>
      <c r="BR12">
        <f ca="1">'(7a) EoRM - tot, norm w cs, cl'!BQ12-'(7b) EoRM - rea, norm w cs, cl'!CL12</f>
        <v>0</v>
      </c>
      <c r="BS12">
        <f ca="1">'(7a) EoRM - tot, norm w cs, cl'!BR12-'(7b) EoRM - rea, norm w cs, cl'!CM12</f>
        <v>0</v>
      </c>
      <c r="BT12">
        <f ca="1">'(7a) EoRM - tot, norm w cs, cl'!BS12-'(7b) EoRM - rea, norm w cs, cl'!CN12</f>
        <v>0</v>
      </c>
      <c r="BU12">
        <f ca="1">'(7a) EoRM - tot, norm w cs, cl'!BT12-'(7b) EoRM - rea, norm w cs, cl'!CO12</f>
        <v>0</v>
      </c>
      <c r="BV12">
        <f ca="1">'(7a) EoRM - tot, norm w cs, cl'!BU12-'(7b) EoRM - rea, norm w cs, cl'!CP12</f>
        <v>0</v>
      </c>
      <c r="BW12">
        <f ca="1">'(7a) EoRM - tot, norm w cs, cl'!BV12-'(7b) EoRM - rea, norm w cs, cl'!CQ12</f>
        <v>0</v>
      </c>
      <c r="BX12">
        <f ca="1">'(7a) EoRM - tot, norm w cs, cl'!BW12-'(7b) EoRM - rea, norm w cs, cl'!CR12</f>
        <v>0</v>
      </c>
      <c r="BY12">
        <f ca="1">'(7a) EoRM - tot, norm w cs, cl'!BX12-'(7b) EoRM - rea, norm w cs, cl'!CS12</f>
        <v>0</v>
      </c>
      <c r="BZ12">
        <f ca="1">'(7a) EoRM - tot, norm w cs, cl'!BY12-'(7b) EoRM - rea, norm w cs, cl'!CT12</f>
        <v>0</v>
      </c>
      <c r="CA12">
        <f ca="1">'(7a) EoRM - tot, norm w cs, cl'!BZ12-'(7b) EoRM - rea, norm w cs, cl'!CU12</f>
        <v>0</v>
      </c>
      <c r="CB12">
        <f ca="1">'(7a) EoRM - tot, norm w cs, cl'!CA12-'(7b) EoRM - rea, norm w cs, cl'!CV12</f>
        <v>0</v>
      </c>
      <c r="CC12">
        <f ca="1">'(7a) EoRM - tot, norm w cs, cl'!CB12-'(7b) EoRM - rea, norm w cs, cl'!CW12</f>
        <v>0</v>
      </c>
      <c r="CD12">
        <f ca="1">'(7a) EoRM - tot, norm w cs, cl'!CC12-'(7b) EoRM - rea, norm w cs, cl'!CX12</f>
        <v>0.77134986225895319</v>
      </c>
      <c r="CE12">
        <f ca="1">'(7a) EoRM - tot, norm w cs, cl'!CD12-'(7b) EoRM - rea, norm w cs, cl'!CY12</f>
        <v>2.2038567493112948</v>
      </c>
      <c r="CF12">
        <f ca="1">'(7a) EoRM - tot, norm w cs, cl'!CE12-'(7b) EoRM - rea, norm w cs, cl'!CZ12</f>
        <v>0.9366391184573003</v>
      </c>
      <c r="CG12">
        <f ca="1">'(7a) EoRM - tot, norm w cs, cl'!CF12-'(7b) EoRM - rea, norm w cs, cl'!DA12</f>
        <v>0.44077134986225902</v>
      </c>
      <c r="CH12">
        <f ca="1">'(7a) EoRM - tot, norm w cs, cl'!CG12-'(7b) EoRM - rea, norm w cs, cl'!DB12</f>
        <v>1.5426997245179064</v>
      </c>
      <c r="CI12">
        <f ca="1">'(7a) EoRM - tot, norm w cs, cl'!CH12-'(7b) EoRM - rea, norm w cs, cl'!DC12</f>
        <v>0.38567493112947659</v>
      </c>
      <c r="CJ12">
        <f ca="1">'(7a) EoRM - tot, norm w cs, cl'!CI12-'(7b) EoRM - rea, norm w cs, cl'!DD12</f>
        <v>0.22038567493112951</v>
      </c>
      <c r="CK12">
        <f ca="1">'(7a) EoRM - tot, norm w cs, cl'!CJ12-'(7b) EoRM - rea, norm w cs, cl'!DE12</f>
        <v>0.16528925619834711</v>
      </c>
      <c r="CL12">
        <f ca="1">'(7a) EoRM - tot, norm w cs, cl'!CK12-'(7b) EoRM - rea, norm w cs, cl'!DF12</f>
        <v>0</v>
      </c>
      <c r="CM12">
        <f ca="1">'(7a) EoRM - tot, norm w cs, cl'!CL12-'(7b) EoRM - rea, norm w cs, cl'!DG12</f>
        <v>0</v>
      </c>
      <c r="CN12">
        <f ca="1">'(7a) EoRM - tot, norm w cs, cl'!CM12-'(7b) EoRM - rea, norm w cs, cl'!DH12</f>
        <v>0</v>
      </c>
      <c r="CO12">
        <f ca="1">'(7a) EoRM - tot, norm w cs, cl'!CN12-'(7b) EoRM - rea, norm w cs, cl'!DI12</f>
        <v>4.6646341463414638</v>
      </c>
      <c r="CP12">
        <f ca="1">'(7a) EoRM - tot, norm w cs, cl'!CO12-'(7b) EoRM - rea, norm w cs, cl'!DJ12</f>
        <v>0.17276422764227639</v>
      </c>
      <c r="CQ12">
        <f ca="1">'(7a) EoRM - tot, norm w cs, cl'!CP12-'(7b) EoRM - rea, norm w cs, cl'!DK12</f>
        <v>0</v>
      </c>
      <c r="CR12">
        <f ca="1">'(7a) EoRM - tot, norm w cs, cl'!CQ12-'(7b) EoRM - rea, norm w cs, cl'!DL12</f>
        <v>0</v>
      </c>
      <c r="CS12">
        <f ca="1">'(7a) EoRM - tot, norm w cs, cl'!CR12-'(7b) EoRM - rea, norm w cs, cl'!DM12</f>
        <v>0.17276422764227639</v>
      </c>
      <c r="CT12">
        <f ca="1">'(7a) EoRM - tot, norm w cs, cl'!CS12-'(7b) EoRM - rea, norm w cs, cl'!DN12</f>
        <v>0</v>
      </c>
      <c r="CU12">
        <f ca="1">'(7a) EoRM - tot, norm w cs, cl'!CT12-'(7b) EoRM - rea, norm w cs, cl'!DO12</f>
        <v>0</v>
      </c>
      <c r="CV12">
        <f ca="1">'(7a) EoRM - tot, norm w cs, cl'!CU12-'(7b) EoRM - rea, norm w cs, cl'!DP12</f>
        <v>0</v>
      </c>
      <c r="CW12">
        <f ca="1">'(7a) EoRM - tot, norm w cs, cl'!CV12-'(7b) EoRM - rea, norm w cs, cl'!DQ12</f>
        <v>0</v>
      </c>
      <c r="CX12">
        <f ca="1">'(7a) EoRM - tot, norm w cs, cl'!CW12-'(7b) EoRM - rea, norm w cs, cl'!DR12</f>
        <v>2.0731707317073167</v>
      </c>
      <c r="CY12">
        <f ca="1">'(7a) EoRM - tot, norm w cs, cl'!CX12-'(7b) EoRM - rea, norm w cs, cl'!DS12</f>
        <v>0</v>
      </c>
      <c r="CZ12">
        <f ca="1">'(7a) EoRM - tot, norm w cs, cl'!CY12-'(7b) EoRM - rea, norm w cs, cl'!DT12</f>
        <v>2.7230046948356814</v>
      </c>
      <c r="DA12">
        <f ca="1">'(7a) EoRM - tot, norm w cs, cl'!CZ12-'(7b) EoRM - rea, norm w cs, cl'!DU12</f>
        <v>9.3896713615023483E-2</v>
      </c>
      <c r="DB12">
        <f ca="1">'(7a) EoRM - tot, norm w cs, cl'!DA12-'(7b) EoRM - rea, norm w cs, cl'!DV12</f>
        <v>0</v>
      </c>
      <c r="DC12">
        <f ca="1">'(7a) EoRM - tot, norm w cs, cl'!DB12-'(7b) EoRM - rea, norm w cs, cl'!DW12</f>
        <v>0</v>
      </c>
      <c r="DD12">
        <f ca="1">'(7a) EoRM - tot, norm w cs, cl'!DC12-'(7b) EoRM - rea, norm w cs, cl'!DX12</f>
        <v>4.6948356807511742E-2</v>
      </c>
      <c r="DE12">
        <f ca="1">'(7a) EoRM - tot, norm w cs, cl'!DD12-'(7b) EoRM - rea, norm w cs, cl'!DY12</f>
        <v>0</v>
      </c>
      <c r="DF12">
        <f ca="1">'(7a) EoRM - tot, norm w cs, cl'!DE12-'(7b) EoRM - rea, norm w cs, cl'!DZ12</f>
        <v>0</v>
      </c>
      <c r="DG12">
        <f ca="1">'(7a) EoRM - tot, norm w cs, cl'!DF12-'(7b) EoRM - rea, norm w cs, cl'!EA12</f>
        <v>0</v>
      </c>
      <c r="DH12">
        <f ca="1">'(7a) EoRM - tot, norm w cs, cl'!DG12-'(7b) EoRM - rea, norm w cs, cl'!EB12</f>
        <v>0</v>
      </c>
      <c r="DI12">
        <f ca="1">'(7a) EoRM - tot, norm w cs, cl'!DH12-'(7b) EoRM - rea, norm w cs, cl'!EC12</f>
        <v>0.46948356807511743</v>
      </c>
      <c r="DJ12">
        <f ca="1">'(7a) EoRM - tot, norm w cs, cl'!DI12-'(7b) EoRM - rea, norm w cs, cl'!ED12</f>
        <v>0</v>
      </c>
      <c r="DK12" t="e">
        <f ca="1">'(7a) EoRM - tot, norm w cs, cl'!DJ12-'(7b) EoRM - rea, norm w cs, cl'!EE12</f>
        <v>#DIV/0!</v>
      </c>
      <c r="DL12" t="e">
        <f ca="1">'(7a) EoRM - tot, norm w cs, cl'!DK12-'(7b) EoRM - rea, norm w cs, cl'!EF12</f>
        <v>#DIV/0!</v>
      </c>
      <c r="DM12" t="e">
        <f ca="1">'(7a) EoRM - tot, norm w cs, cl'!DL12-'(7b) EoRM - rea, norm w cs, cl'!EG12</f>
        <v>#DIV/0!</v>
      </c>
      <c r="DN12" t="e">
        <f ca="1">'(7a) EoRM - tot, norm w cs, cl'!DM12-'(7b) EoRM - rea, norm w cs, cl'!EH12</f>
        <v>#DIV/0!</v>
      </c>
      <c r="DO12" t="e">
        <f ca="1">'(7a) EoRM - tot, norm w cs, cl'!DN12-'(7b) EoRM - rea, norm w cs, cl'!EI12</f>
        <v>#DIV/0!</v>
      </c>
      <c r="DP12" t="e">
        <f ca="1">'(7a) EoRM - tot, norm w cs, cl'!DO12-'(7b) EoRM - rea, norm w cs, cl'!EJ12</f>
        <v>#DIV/0!</v>
      </c>
      <c r="DQ12" t="e">
        <f ca="1">'(7a) EoRM - tot, norm w cs, cl'!DP12-'(7b) EoRM - rea, norm w cs, cl'!EK12</f>
        <v>#DIV/0!</v>
      </c>
      <c r="DR12" t="e">
        <f ca="1">'(7a) EoRM - tot, norm w cs, cl'!DQ12-'(7b) EoRM - rea, norm w cs, cl'!EL12</f>
        <v>#DIV/0!</v>
      </c>
      <c r="DS12" t="e">
        <f ca="1">'(7a) EoRM - tot, norm w cs, cl'!DR12-'(7b) EoRM - rea, norm w cs, cl'!EM12</f>
        <v>#DIV/0!</v>
      </c>
      <c r="DT12" t="e">
        <f ca="1">'(7a) EoRM - tot, norm w cs, cl'!DS12-'(7b) EoRM - rea, norm w cs, cl'!EN12</f>
        <v>#DIV/0!</v>
      </c>
      <c r="DU12" t="e">
        <f ca="1">'(7a) EoRM - tot, norm w cs, cl'!DT12-'(7b) EoRM - rea, norm w cs, cl'!EO12</f>
        <v>#DIV/0!</v>
      </c>
      <c r="DV12" t="e">
        <f ca="1">'(7a) EoRM - tot, norm w cs, cl'!DU12-'(7b) EoRM - rea, norm w cs, cl'!EP12</f>
        <v>#DIV/0!</v>
      </c>
      <c r="DW12" t="e">
        <f ca="1">'(7a) EoRM - tot, norm w cs, cl'!DV12-'(7b) EoRM - rea, norm w cs, cl'!EQ12</f>
        <v>#DIV/0!</v>
      </c>
      <c r="DX12" t="e">
        <f ca="1">'(7a) EoRM - tot, norm w cs, cl'!DW12-'(7b) EoRM - rea, norm w cs, cl'!ER12</f>
        <v>#DIV/0!</v>
      </c>
      <c r="DY12" t="e">
        <f ca="1">'(7a) EoRM - tot, norm w cs, cl'!DX12-'(7b) EoRM - rea, norm w cs, cl'!ES12</f>
        <v>#DIV/0!</v>
      </c>
      <c r="DZ12" t="e">
        <f ca="1">'(7a) EoRM - tot, norm w cs, cl'!DY12-'(7b) EoRM - rea, norm w cs, cl'!ET12</f>
        <v>#DIV/0!</v>
      </c>
      <c r="EA12" t="e">
        <f ca="1">'(7a) EoRM - tot, norm w cs, cl'!DZ12-'(7b) EoRM - rea, norm w cs, cl'!EU12</f>
        <v>#DIV/0!</v>
      </c>
      <c r="EB12" t="e">
        <f ca="1">'(7a) EoRM - tot, norm w cs, cl'!EA12-'(7b) EoRM - rea, norm w cs, cl'!EV12</f>
        <v>#DIV/0!</v>
      </c>
      <c r="EC12" t="e">
        <f ca="1">'(7a) EoRM - tot, norm w cs, cl'!EB12-'(7b) EoRM - rea, norm w cs, cl'!EW12</f>
        <v>#DIV/0!</v>
      </c>
      <c r="ED12" t="e">
        <f ca="1">'(7a) EoRM - tot, norm w cs, cl'!EC12-'(7b) EoRM - rea, norm w cs, cl'!EX12</f>
        <v>#DIV/0!</v>
      </c>
      <c r="EE12" t="e">
        <f ca="1">'(7a) EoRM - tot, norm w cs, cl'!ED12-'(7b) EoRM - rea, norm w cs, cl'!EY12</f>
        <v>#DIV/0!</v>
      </c>
      <c r="EF12" t="e">
        <f ca="1">'(7a) EoRM - tot, norm w cs, cl'!EE12-'(7b) EoRM - rea, norm w cs, cl'!EZ12</f>
        <v>#DIV/0!</v>
      </c>
      <c r="EG12" t="e">
        <f ca="1">'(7a) EoRM - tot, norm w cs, cl'!EF12-'(7b) EoRM - rea, norm w cs, cl'!FA12</f>
        <v>#DIV/0!</v>
      </c>
      <c r="EH12" t="e">
        <f ca="1">'(7a) EoRM - tot, norm w cs, cl'!EG12-'(7b) EoRM - rea, norm w cs, cl'!FB12</f>
        <v>#DIV/0!</v>
      </c>
      <c r="EI12" t="e">
        <f ca="1">'(7a) EoRM - tot, norm w cs, cl'!EH12-'(7b) EoRM - rea, norm w cs, cl'!FC12</f>
        <v>#DIV/0!</v>
      </c>
      <c r="EJ12" t="e">
        <f ca="1">'(7a) EoRM - tot, norm w cs, cl'!EI12-'(7b) EoRM - rea, norm w cs, cl'!FD12</f>
        <v>#DIV/0!</v>
      </c>
      <c r="EK12" t="e">
        <f ca="1">'(7a) EoRM - tot, norm w cs, cl'!EJ12-'(7b) EoRM - rea, norm w cs, cl'!FE12</f>
        <v>#DIV/0!</v>
      </c>
      <c r="EL12" t="e">
        <f ca="1">'(7a) EoRM - tot, norm w cs, cl'!EK12-'(7b) EoRM - rea, norm w cs, cl'!FF12</f>
        <v>#DIV/0!</v>
      </c>
      <c r="EM12" t="e">
        <f ca="1">'(7a) EoRM - tot, norm w cs, cl'!EL12-'(7b) EoRM - rea, norm w cs, cl'!FG12</f>
        <v>#DIV/0!</v>
      </c>
      <c r="EN12" t="e">
        <f ca="1">'(7a) EoRM - tot, norm w cs, cl'!EM12-'(7b) EoRM - rea, norm w cs, cl'!FH12</f>
        <v>#DIV/0!</v>
      </c>
      <c r="EO12" t="e">
        <f ca="1">'(7a) EoRM - tot, norm w cs, cl'!EN12-'(7b) EoRM - rea, norm w cs, cl'!FI12</f>
        <v>#DIV/0!</v>
      </c>
      <c r="EP12" t="e">
        <f ca="1">'(7a) EoRM - tot, norm w cs, cl'!EO12-'(7b) EoRM - rea, norm w cs, cl'!FJ12</f>
        <v>#DIV/0!</v>
      </c>
      <c r="EQ12" t="e">
        <f ca="1">'(7a) EoRM - tot, norm w cs, cl'!EP12-'(7b) EoRM - rea, norm w cs, cl'!FK12</f>
        <v>#DIV/0!</v>
      </c>
      <c r="ER12" t="e">
        <f ca="1">'(7a) EoRM - tot, norm w cs, cl'!EQ12-'(7b) EoRM - rea, norm w cs, cl'!FL12</f>
        <v>#DIV/0!</v>
      </c>
      <c r="ES12" t="e">
        <f ca="1">'(7a) EoRM - tot, norm w cs, cl'!ER12-'(7b) EoRM - rea, norm w cs, cl'!FM12</f>
        <v>#DIV/0!</v>
      </c>
      <c r="ET12" t="e">
        <f ca="1">'(7a) EoRM - tot, norm w cs, cl'!ES12-'(7b) EoRM - rea, norm w cs, cl'!FN12</f>
        <v>#DIV/0!</v>
      </c>
      <c r="EU12" t="e">
        <f ca="1">'(7a) EoRM - tot, norm w cs, cl'!ET12-'(7b) EoRM - rea, norm w cs, cl'!FO12</f>
        <v>#DIV/0!</v>
      </c>
      <c r="EV12" t="e">
        <f ca="1">'(7a) EoRM - tot, norm w cs, cl'!EU12-'(7b) EoRM - rea, norm w cs, cl'!FP12</f>
        <v>#DIV/0!</v>
      </c>
      <c r="EW12" t="e">
        <f ca="1">'(7a) EoRM - tot, norm w cs, cl'!EV12-'(7b) EoRM - rea, norm w cs, cl'!FQ12</f>
        <v>#DIV/0!</v>
      </c>
      <c r="EX12" t="e">
        <f ca="1">'(7a) EoRM - tot, norm w cs, cl'!EW12-'(7b) EoRM - rea, norm w cs, cl'!FR12</f>
        <v>#DIV/0!</v>
      </c>
      <c r="EY12" t="e">
        <f ca="1">'(7a) EoRM - tot, norm w cs, cl'!EX12-'(7b) EoRM - rea, norm w cs, cl'!FS12</f>
        <v>#DIV/0!</v>
      </c>
      <c r="EZ12" t="e">
        <f ca="1">'(7a) EoRM - tot, norm w cs, cl'!EY12-'(7b) EoRM - rea, norm w cs, cl'!FT12</f>
        <v>#DIV/0!</v>
      </c>
      <c r="FA12" t="e">
        <f ca="1">'(7a) EoRM - tot, norm w cs, cl'!EZ12-'(7b) EoRM - rea, norm w cs, cl'!FU12</f>
        <v>#DIV/0!</v>
      </c>
      <c r="FB12" t="e">
        <f ca="1">'(7a) EoRM - tot, norm w cs, cl'!FA12-'(7b) EoRM - rea, norm w cs, cl'!FV12</f>
        <v>#DIV/0!</v>
      </c>
      <c r="FC12" t="e">
        <f ca="1">'(7a) EoRM - tot, norm w cs, cl'!FB12-'(7b) EoRM - rea, norm w cs, cl'!FW12</f>
        <v>#DIV/0!</v>
      </c>
      <c r="FD12" t="e">
        <f ca="1">'(7a) EoRM - tot, norm w cs, cl'!FC12-'(7b) EoRM - rea, norm w cs, cl'!FX12</f>
        <v>#DIV/0!</v>
      </c>
      <c r="FE12" t="e">
        <f ca="1">'(7a) EoRM - tot, norm w cs, cl'!FD12-'(7b) EoRM - rea, norm w cs, cl'!FY12</f>
        <v>#DIV/0!</v>
      </c>
      <c r="FF12" t="e">
        <f ca="1">'(7a) EoRM - tot, norm w cs, cl'!FE12-'(7b) EoRM - rea, norm w cs, cl'!FZ12</f>
        <v>#DIV/0!</v>
      </c>
      <c r="FG12" t="e">
        <f ca="1">'(7a) EoRM - tot, norm w cs, cl'!FF12-'(7b) EoRM - rea, norm w cs, cl'!GA12</f>
        <v>#DIV/0!</v>
      </c>
      <c r="FH12" t="e">
        <f ca="1">'(7a) EoRM - tot, norm w cs, cl'!FG12-'(7b) EoRM - rea, norm w cs, cl'!GB12</f>
        <v>#DIV/0!</v>
      </c>
      <c r="FI12" t="e">
        <f ca="1">'(7a) EoRM - tot, norm w cs, cl'!FH12-'(7b) EoRM - rea, norm w cs, cl'!GC12</f>
        <v>#DIV/0!</v>
      </c>
      <c r="FJ12" t="e">
        <f ca="1">'(7a) EoRM - tot, norm w cs, cl'!FI12-'(7b) EoRM - rea, norm w cs, cl'!GD12</f>
        <v>#DIV/0!</v>
      </c>
      <c r="FK12" t="e">
        <f ca="1">'(7a) EoRM - tot, norm w cs, cl'!FJ12-'(7b) EoRM - rea, norm w cs, cl'!GE12</f>
        <v>#DIV/0!</v>
      </c>
      <c r="FL12" t="e">
        <f ca="1">'(7a) EoRM - tot, norm w cs, cl'!FK12-'(7b) EoRM - rea, norm w cs, cl'!GF12</f>
        <v>#DIV/0!</v>
      </c>
      <c r="FM12" t="e">
        <f ca="1">'(7a) EoRM - tot, norm w cs, cl'!FL12-'(7b) EoRM - rea, norm w cs, cl'!GG12</f>
        <v>#DIV/0!</v>
      </c>
      <c r="FN12" t="e">
        <f ca="1">'(7a) EoRM - tot, norm w cs, cl'!FM12-'(7b) EoRM - rea, norm w cs, cl'!GH12</f>
        <v>#DIV/0!</v>
      </c>
      <c r="FO12" t="e">
        <f ca="1">'(7a) EoRM - tot, norm w cs, cl'!FN12-'(7b) EoRM - rea, norm w cs, cl'!GI12</f>
        <v>#DIV/0!</v>
      </c>
      <c r="FP12" t="e">
        <f ca="1">'(7a) EoRM - tot, norm w cs, cl'!FO12-'(7b) EoRM - rea, norm w cs, cl'!GJ12</f>
        <v>#DIV/0!</v>
      </c>
      <c r="FQ12" t="e">
        <f ca="1">'(7a) EoRM - tot, norm w cs, cl'!FP12-'(7b) EoRM - rea, norm w cs, cl'!GK12</f>
        <v>#DIV/0!</v>
      </c>
      <c r="FR12" t="e">
        <f ca="1">'(7a) EoRM - tot, norm w cs, cl'!FQ12-'(7b) EoRM - rea, norm w cs, cl'!GL12</f>
        <v>#DIV/0!</v>
      </c>
      <c r="FS12" t="e">
        <f ca="1">'(7a) EoRM - tot, norm w cs, cl'!FR12-'(7b) EoRM - rea, norm w cs, cl'!GM12</f>
        <v>#DIV/0!</v>
      </c>
      <c r="FT12" t="e">
        <f ca="1">'(7a) EoRM - tot, norm w cs, cl'!FS12-'(7b) EoRM - rea, norm w cs, cl'!GN12</f>
        <v>#DIV/0!</v>
      </c>
      <c r="FU12" t="e">
        <f ca="1">'(7a) EoRM - tot, norm w cs, cl'!FT12-'(7b) EoRM - rea, norm w cs, cl'!GO12</f>
        <v>#DIV/0!</v>
      </c>
      <c r="FV12" t="e">
        <f ca="1">'(7a) EoRM - tot, norm w cs, cl'!FU12-'(7b) EoRM - rea, norm w cs, cl'!GP12</f>
        <v>#DIV/0!</v>
      </c>
      <c r="FW12" t="e">
        <f ca="1">'(7a) EoRM - tot, norm w cs, cl'!FV12-'(7b) EoRM - rea, norm w cs, cl'!GQ12</f>
        <v>#DIV/0!</v>
      </c>
      <c r="FX12" t="e">
        <f ca="1">'(7a) EoRM - tot, norm w cs, cl'!FW12-'(7b) EoRM - rea, norm w cs, cl'!GR12</f>
        <v>#DIV/0!</v>
      </c>
      <c r="FY12" t="e">
        <f ca="1">'(7a) EoRM - tot, norm w cs, cl'!FX12-'(7b) EoRM - rea, norm w cs, cl'!GS12</f>
        <v>#DIV/0!</v>
      </c>
      <c r="FZ12" t="e">
        <f ca="1">'(7a) EoRM - tot, norm w cs, cl'!FY12-'(7b) EoRM - rea, norm w cs, cl'!GT12</f>
        <v>#DIV/0!</v>
      </c>
      <c r="GA12" t="e">
        <f ca="1">'(7a) EoRM - tot, norm w cs, cl'!FZ12-'(7b) EoRM - rea, norm w cs, cl'!GU12</f>
        <v>#DIV/0!</v>
      </c>
      <c r="GB12" t="e">
        <f ca="1">'(7a) EoRM - tot, norm w cs, cl'!GA12-'(7b) EoRM - rea, norm w cs, cl'!GV12</f>
        <v>#DIV/0!</v>
      </c>
      <c r="GC12" t="e">
        <f ca="1">'(7a) EoRM - tot, norm w cs, cl'!GB12-'(7b) EoRM - rea, norm w cs, cl'!GW12</f>
        <v>#DIV/0!</v>
      </c>
      <c r="GD12" t="e">
        <f ca="1">'(7a) EoRM - tot, norm w cs, cl'!GC12-'(7b) EoRM - rea, norm w cs, cl'!GX12</f>
        <v>#DIV/0!</v>
      </c>
      <c r="GE12" t="e">
        <f ca="1">'(7a) EoRM - tot, norm w cs, cl'!GD12-'(7b) EoRM - rea, norm w cs, cl'!GY12</f>
        <v>#DIV/0!</v>
      </c>
      <c r="GF12" t="e">
        <f ca="1">'(7a) EoRM - tot, norm w cs, cl'!GE12-'(7b) EoRM - rea, norm w cs, cl'!GZ12</f>
        <v>#DIV/0!</v>
      </c>
      <c r="GG12" t="e">
        <f ca="1">'(7a) EoRM - tot, norm w cs, cl'!GF12-'(7b) EoRM - rea, norm w cs, cl'!HA12</f>
        <v>#DIV/0!</v>
      </c>
      <c r="GH12" t="e">
        <f ca="1">'(7a) EoRM - tot, norm w cs, cl'!GG12-'(7b) EoRM - rea, norm w cs, cl'!HB12</f>
        <v>#DIV/0!</v>
      </c>
      <c r="GI12" t="e">
        <f ca="1">'(7a) EoRM - tot, norm w cs, cl'!GH12-'(7b) EoRM - rea, norm w cs, cl'!HC12</f>
        <v>#DIV/0!</v>
      </c>
      <c r="GJ12" t="e">
        <f ca="1">'(7a) EoRM - tot, norm w cs, cl'!GI12-'(7b) EoRM - rea, norm w cs, cl'!HD12</f>
        <v>#DIV/0!</v>
      </c>
      <c r="GK12" t="e">
        <f ca="1">'(7a) EoRM - tot, norm w cs, cl'!GJ12-'(7b) EoRM - rea, norm w cs, cl'!HE12</f>
        <v>#DIV/0!</v>
      </c>
      <c r="GL12" t="e">
        <f ca="1">'(7a) EoRM - tot, norm w cs, cl'!GK12-'(7b) EoRM - rea, norm w cs, cl'!HF12</f>
        <v>#DIV/0!</v>
      </c>
      <c r="GM12" t="e">
        <f ca="1">'(7a) EoRM - tot, norm w cs, cl'!GL12-'(7b) EoRM - rea, norm w cs, cl'!HG12</f>
        <v>#DIV/0!</v>
      </c>
      <c r="GN12" t="e">
        <f ca="1">'(7a) EoRM - tot, norm w cs, cl'!GM12-'(7b) EoRM - rea, norm w cs, cl'!HH12</f>
        <v>#DIV/0!</v>
      </c>
      <c r="GO12" t="e">
        <f ca="1">'(7a) EoRM - tot, norm w cs, cl'!GN12-'(7b) EoRM - rea, norm w cs, cl'!HI12</f>
        <v>#DIV/0!</v>
      </c>
      <c r="GP12" t="e">
        <f ca="1">'(7a) EoRM - tot, norm w cs, cl'!GO12-'(7b) EoRM - rea, norm w cs, cl'!HJ12</f>
        <v>#DIV/0!</v>
      </c>
      <c r="GQ12" t="e">
        <f ca="1">'(7a) EoRM - tot, norm w cs, cl'!GP12-'(7b) EoRM - rea, norm w cs, cl'!HK12</f>
        <v>#DIV/0!</v>
      </c>
      <c r="GR12" t="e">
        <f ca="1">'(7a) EoRM - tot, norm w cs, cl'!GQ12-'(7b) EoRM - rea, norm w cs, cl'!HL12</f>
        <v>#DIV/0!</v>
      </c>
      <c r="GS12" t="e">
        <f ca="1">'(7a) EoRM - tot, norm w cs, cl'!GR12-'(7b) EoRM - rea, norm w cs, cl'!HM12</f>
        <v>#DIV/0!</v>
      </c>
      <c r="GT12" t="e">
        <f ca="1">'(7a) EoRM - tot, norm w cs, cl'!GS12-'(7b) EoRM - rea, norm w cs, cl'!HN12</f>
        <v>#DIV/0!</v>
      </c>
      <c r="GU12">
        <f ca="1">'(7a) EoRM - tot, norm w cs, cl'!GT12-'(7b) EoRM - rea, norm w cs, cl'!HO12</f>
        <v>0</v>
      </c>
      <c r="GV12">
        <f ca="1">'(7a) EoRM - tot, norm w cs, cl'!GU12-'(7b) EoRM - rea, norm w cs, cl'!HP12</f>
        <v>0</v>
      </c>
      <c r="GW12">
        <f ca="1">'(7a) EoRM - tot, norm w cs, cl'!GV12-'(7b) EoRM - rea, norm w cs, cl'!HQ12</f>
        <v>0</v>
      </c>
      <c r="GX12">
        <f ca="1">'(7a) EoRM - tot, norm w cs, cl'!GW12-'(7b) EoRM - rea, norm w cs, cl'!HR12</f>
        <v>0</v>
      </c>
      <c r="GY12">
        <f ca="1">'(7a) EoRM - tot, norm w cs, cl'!GX12-'(7b) EoRM - rea, norm w cs, cl'!HS12</f>
        <v>0</v>
      </c>
      <c r="GZ12">
        <f ca="1">'(7a) EoRM - tot, norm w cs, cl'!GY12-'(7b) EoRM - rea, norm w cs, cl'!HT12</f>
        <v>0</v>
      </c>
      <c r="HA12">
        <f ca="1">'(7a) EoRM - tot, norm w cs, cl'!GZ12-'(7b) EoRM - rea, norm w cs, cl'!HU12</f>
        <v>0</v>
      </c>
      <c r="HB12">
        <f ca="1">'(7a) EoRM - tot, norm w cs, cl'!HA12-'(7b) EoRM - rea, norm w cs, cl'!HV12</f>
        <v>0</v>
      </c>
      <c r="HC12">
        <f ca="1">'(7a) EoRM - tot, norm w cs, cl'!HB12-'(7b) EoRM - rea, norm w cs, cl'!HW12</f>
        <v>0</v>
      </c>
      <c r="HD12">
        <f ca="1">'(7a) EoRM - tot, norm w cs, cl'!HC12-'(7b) EoRM - rea, norm w cs, cl'!HX12</f>
        <v>0</v>
      </c>
      <c r="HE12">
        <f ca="1">'(7a) EoRM - tot, norm w cs, cl'!HD12-'(7b) EoRM - rea, norm w cs, cl'!HY12</f>
        <v>0</v>
      </c>
      <c r="HF12">
        <f ca="1">'(7a) EoRM - tot, norm w cs, cl'!HE12-'(7b) EoRM - rea, norm w cs, cl'!HZ12</f>
        <v>0</v>
      </c>
      <c r="HG12">
        <f ca="1">'(7a) EoRM - tot, norm w cs, cl'!HF12-'(7b) EoRM - rea, norm w cs, cl'!IA12</f>
        <v>0</v>
      </c>
      <c r="HH12">
        <f ca="1">'(7a) EoRM - tot, norm w cs, cl'!HG12-'(7b) EoRM - rea, norm w cs, cl'!IB12</f>
        <v>0</v>
      </c>
      <c r="HI12">
        <f ca="1">'(7a) EoRM - tot, norm w cs, cl'!HH12-'(7b) EoRM - rea, norm w cs, cl'!IC12</f>
        <v>0</v>
      </c>
      <c r="HJ12">
        <f ca="1">'(7a) EoRM - tot, norm w cs, cl'!HI12-'(7b) EoRM - rea, norm w cs, cl'!ID12</f>
        <v>0</v>
      </c>
      <c r="HK12">
        <f ca="1">'(7a) EoRM - tot, norm w cs, cl'!HJ12-'(7b) EoRM - rea, norm w cs, cl'!IE12</f>
        <v>0</v>
      </c>
      <c r="HL12">
        <f ca="1">'(7a) EoRM - tot, norm w cs, cl'!HK12-'(7b) EoRM - rea, norm w cs, cl'!IF12</f>
        <v>0</v>
      </c>
      <c r="HM12">
        <f ca="1">'(7a) EoRM - tot, norm w cs, cl'!HL12-'(7b) EoRM - rea, norm w cs, cl'!IG12</f>
        <v>0</v>
      </c>
      <c r="HN12">
        <f ca="1">'(7a) EoRM - tot, norm w cs, cl'!HM12-'(7b) EoRM - rea, norm w cs, cl'!IH12</f>
        <v>0</v>
      </c>
      <c r="HO12">
        <f ca="1">'(7a) EoRM - tot, norm w cs, cl'!HN12-'(7b) EoRM - rea, norm w cs, cl'!II12</f>
        <v>0</v>
      </c>
      <c r="HP12">
        <f ca="1">'(7a) EoRM - tot, norm w cs, cl'!HO12-'(7b) EoRM - rea, norm w cs, cl'!IJ12</f>
        <v>0</v>
      </c>
      <c r="HQ12" s="2">
        <f ca="1">'(4a) SM - unnormalised'!IH12</f>
        <v>25</v>
      </c>
      <c r="HR12" s="2">
        <f ca="1">'(4a) SM - unnormalised'!II12</f>
        <v>101325</v>
      </c>
      <c r="HS12" s="2">
        <f ca="1">'(4a) SM - unnormalised'!IJ12</f>
        <v>100</v>
      </c>
      <c r="HT12" s="2">
        <f ca="1">'(4a) SM - unnormalised'!IK12</f>
        <v>60</v>
      </c>
      <c r="HU12" s="2">
        <f ca="1">'(4a) SM - unnormalised'!IL12</f>
        <v>0</v>
      </c>
      <c r="HV12" s="2">
        <f ca="1">'(4a) SM - unnormalised'!IM12</f>
        <v>3</v>
      </c>
    </row>
    <row r="13" spans="1:230" x14ac:dyDescent="0.35">
      <c r="A13" t="str">
        <f>'(6) DB (extents of reaction)'!$A$2</f>
        <v>CEM</v>
      </c>
      <c r="B13" t="s">
        <v>507</v>
      </c>
      <c r="C13">
        <v>28</v>
      </c>
      <c r="D13" t="s">
        <v>172</v>
      </c>
      <c r="E13">
        <f ca="1">'(7a) EoRM - tot, norm w cs, cl'!D13-'(7b) EoRM - rea, norm w cs, cl'!Y13</f>
        <v>3.2462499999999999</v>
      </c>
      <c r="F13">
        <f ca="1">'(7a) EoRM - tot, norm w cs, cl'!E13-'(7b) EoRM - rea, norm w cs, cl'!Z13</f>
        <v>0.88112499999999994</v>
      </c>
      <c r="G13">
        <f ca="1">'(7a) EoRM - tot, norm w cs, cl'!F13-'(7b) EoRM - rea, norm w cs, cl'!AA13</f>
        <v>0.23187499999999994</v>
      </c>
      <c r="H13">
        <f ca="1">'(7a) EoRM - tot, norm w cs, cl'!G13-'(7b) EoRM - rea, norm w cs, cl'!AB13</f>
        <v>0.1855</v>
      </c>
      <c r="I13">
        <f ca="1">'(7a) EoRM - tot, norm w cs, cl'!H13-'(7b) EoRM - rea, norm w cs, cl'!AC13</f>
        <v>0</v>
      </c>
      <c r="J13">
        <f ca="1">'(7a) EoRM - tot, norm w cs, cl'!I13-'(7b) EoRM - rea, norm w cs, cl'!AD13</f>
        <v>0</v>
      </c>
      <c r="K13">
        <f ca="1">'(7a) EoRM - tot, norm w cs, cl'!J13-'(7b) EoRM - rea, norm w cs, cl'!AE13</f>
        <v>0</v>
      </c>
      <c r="L13">
        <f ca="1">'(7a) EoRM - tot, norm w cs, cl'!K13-'(7b) EoRM - rea, norm w cs, cl'!AF13</f>
        <v>4.6375E-2</v>
      </c>
      <c r="M13">
        <f ca="1">'(7a) EoRM - tot, norm w cs, cl'!L13-'(7b) EoRM - rea, norm w cs, cl'!AG13</f>
        <v>4.6375E-2</v>
      </c>
      <c r="N13">
        <f ca="1">'(7a) EoRM - tot, norm w cs, cl'!M13-'(7b) EoRM - rea, norm w cs, cl'!AH13</f>
        <v>0</v>
      </c>
      <c r="O13">
        <f ca="1">'(7a) EoRM - tot, norm w cs, cl'!N13-'(7b) EoRM - rea, norm w cs, cl'!AI13</f>
        <v>0</v>
      </c>
      <c r="P13">
        <f ca="1">'(7a) EoRM - tot, norm w cs, cl'!O13-'(7b) EoRM - rea, norm w cs, cl'!AJ13</f>
        <v>2.7802197802197806</v>
      </c>
      <c r="Q13">
        <f ca="1">'(7a) EoRM - tot, norm w cs, cl'!P13-'(7b) EoRM - rea, norm w cs, cl'!AK13</f>
        <v>1.9461538461538463</v>
      </c>
      <c r="R13">
        <f ca="1">'(7a) EoRM - tot, norm w cs, cl'!Q13-'(7b) EoRM - rea, norm w cs, cl'!AL13</f>
        <v>0.62554945054945066</v>
      </c>
      <c r="S13">
        <f ca="1">'(7a) EoRM - tot, norm w cs, cl'!R13-'(7b) EoRM - rea, norm w cs, cl'!AM13</f>
        <v>0</v>
      </c>
      <c r="T13">
        <f ca="1">'(7a) EoRM - tot, norm w cs, cl'!S13-'(7b) EoRM - rea, norm w cs, cl'!AN13</f>
        <v>0.76456043956043962</v>
      </c>
      <c r="U13">
        <f ca="1">'(7a) EoRM - tot, norm w cs, cl'!T13-'(7b) EoRM - rea, norm w cs, cl'!AO13</f>
        <v>0.20851648351648355</v>
      </c>
      <c r="V13">
        <f ca="1">'(7a) EoRM - tot, norm w cs, cl'!U13-'(7b) EoRM - rea, norm w cs, cl'!AP13</f>
        <v>0</v>
      </c>
      <c r="W13">
        <f ca="1">'(7a) EoRM - tot, norm w cs, cl'!V13-'(7b) EoRM - rea, norm w cs, cl'!AQ13</f>
        <v>0</v>
      </c>
      <c r="X13">
        <f ca="1">'(7a) EoRM - tot, norm w cs, cl'!W13-'(7b) EoRM - rea, norm w cs, cl'!AR13</f>
        <v>0</v>
      </c>
      <c r="Y13">
        <f ca="1">'(7a) EoRM - tot, norm w cs, cl'!X13-'(7b) EoRM - rea, norm w cs, cl'!AS13</f>
        <v>0</v>
      </c>
      <c r="Z13">
        <f ca="1">'(7a) EoRM - tot, norm w cs, cl'!Y13-'(7b) EoRM - rea, norm w cs, cl'!AT13</f>
        <v>0</v>
      </c>
      <c r="AA13">
        <f ca="1">'(7a) EoRM - tot, norm w cs, cl'!Z13-'(7b) EoRM - rea, norm w cs, cl'!AU13</f>
        <v>3.3143939393939392E-2</v>
      </c>
      <c r="AB13">
        <f ca="1">'(7a) EoRM - tot, norm w cs, cl'!AA13-'(7b) EoRM - rea, norm w cs, cl'!AV13</f>
        <v>2.8172348484848482</v>
      </c>
      <c r="AC13">
        <f ca="1">'(7a) EoRM - tot, norm w cs, cl'!AB13-'(7b) EoRM - rea, norm w cs, cl'!AW13</f>
        <v>0</v>
      </c>
      <c r="AD13">
        <f ca="1">'(7a) EoRM - tot, norm w cs, cl'!AC13-'(7b) EoRM - rea, norm w cs, cl'!AX13</f>
        <v>3.3143939393939392E-2</v>
      </c>
      <c r="AE13">
        <f ca="1">'(7a) EoRM - tot, norm w cs, cl'!AD13-'(7b) EoRM - rea, norm w cs, cl'!AY13</f>
        <v>0</v>
      </c>
      <c r="AF13">
        <f ca="1">'(7a) EoRM - tot, norm w cs, cl'!AE13-'(7b) EoRM - rea, norm w cs, cl'!AZ13</f>
        <v>3.3143939393939392E-2</v>
      </c>
      <c r="AG13">
        <f ca="1">'(7a) EoRM - tot, norm w cs, cl'!AF13-'(7b) EoRM - rea, norm w cs, cl'!BA13</f>
        <v>0</v>
      </c>
      <c r="AH13">
        <f ca="1">'(7a) EoRM - tot, norm w cs, cl'!AG13-'(7b) EoRM - rea, norm w cs, cl'!BB13</f>
        <v>0</v>
      </c>
      <c r="AI13">
        <f ca="1">'(7a) EoRM - tot, norm w cs, cl'!AH13-'(7b) EoRM - rea, norm w cs, cl'!BC13</f>
        <v>0</v>
      </c>
      <c r="AJ13">
        <f ca="1">'(7a) EoRM - tot, norm w cs, cl'!AI13-'(7b) EoRM - rea, norm w cs, cl'!BD13</f>
        <v>0</v>
      </c>
      <c r="AK13">
        <f ca="1">'(7a) EoRM - tot, norm w cs, cl'!AJ13-'(7b) EoRM - rea, norm w cs, cl'!BE13</f>
        <v>0</v>
      </c>
      <c r="AL13">
        <f ca="1">'(7a) EoRM - tot, norm w cs, cl'!AK13-'(7b) EoRM - rea, norm w cs, cl'!BF13</f>
        <v>1.8253968253968256</v>
      </c>
      <c r="AM13">
        <f ca="1">'(7a) EoRM - tot, norm w cs, cl'!AL13-'(7b) EoRM - rea, norm w cs, cl'!BG13</f>
        <v>9.1269841269841265</v>
      </c>
      <c r="AN13">
        <f ca="1">'(7a) EoRM - tot, norm w cs, cl'!AM13-'(7b) EoRM - rea, norm w cs, cl'!BH13</f>
        <v>1.3690476190476191</v>
      </c>
      <c r="AO13">
        <f ca="1">'(7a) EoRM - tot, norm w cs, cl'!AN13-'(7b) EoRM - rea, norm w cs, cl'!BI13</f>
        <v>1.6732804232804233</v>
      </c>
      <c r="AP13">
        <f ca="1">'(7a) EoRM - tot, norm w cs, cl'!AO13-'(7b) EoRM - rea, norm w cs, cl'!BJ13</f>
        <v>0.91269841269841279</v>
      </c>
      <c r="AQ13">
        <f ca="1">'(7a) EoRM - tot, norm w cs, cl'!AP13-'(7b) EoRM - rea, norm w cs, cl'!BK13</f>
        <v>0.15211640211640212</v>
      </c>
      <c r="AR13">
        <f ca="1">'(7a) EoRM - tot, norm w cs, cl'!AQ13-'(7b) EoRM - rea, norm w cs, cl'!BL13</f>
        <v>1.3690476190476191</v>
      </c>
      <c r="AS13">
        <f ca="1">'(7a) EoRM - tot, norm w cs, cl'!AR13-'(7b) EoRM - rea, norm w cs, cl'!BM13</f>
        <v>0.45634920634920639</v>
      </c>
      <c r="AT13">
        <f ca="1">'(7a) EoRM - tot, norm w cs, cl'!AS13-'(7b) EoRM - rea, norm w cs, cl'!BN13</f>
        <v>0</v>
      </c>
      <c r="AU13">
        <f ca="1">'(7a) EoRM - tot, norm w cs, cl'!AT13-'(7b) EoRM - rea, norm w cs, cl'!BO13</f>
        <v>2.2817460317460316</v>
      </c>
      <c r="AV13">
        <f ca="1">'(7a) EoRM - tot, norm w cs, cl'!AU13-'(7b) EoRM - rea, norm w cs, cl'!BP13</f>
        <v>0</v>
      </c>
      <c r="AW13">
        <f ca="1">'(7a) EoRM - tot, norm w cs, cl'!AV13-'(7b) EoRM - rea, norm w cs, cl'!BQ13</f>
        <v>0</v>
      </c>
      <c r="AX13">
        <f ca="1">'(7a) EoRM - tot, norm w cs, cl'!AW13-'(7b) EoRM - rea, norm w cs, cl'!BR13</f>
        <v>2.3291666666666666</v>
      </c>
      <c r="AY13">
        <f ca="1">'(7a) EoRM - tot, norm w cs, cl'!AX13-'(7b) EoRM - rea, norm w cs, cl'!BS13</f>
        <v>2.0041666666666669</v>
      </c>
      <c r="AZ13">
        <f ca="1">'(7a) EoRM - tot, norm w cs, cl'!AY13-'(7b) EoRM - rea, norm w cs, cl'!BT13</f>
        <v>2.3833333333333337</v>
      </c>
      <c r="BA13">
        <f ca="1">'(7a) EoRM - tot, norm w cs, cl'!AZ13-'(7b) EoRM - rea, norm w cs, cl'!BU13</f>
        <v>0.59583333333333344</v>
      </c>
      <c r="BB13">
        <f ca="1">'(7a) EoRM - tot, norm w cs, cl'!BA13-'(7b) EoRM - rea, norm w cs, cl'!BV13</f>
        <v>0</v>
      </c>
      <c r="BC13">
        <f ca="1">'(7a) EoRM - tot, norm w cs, cl'!BB13-'(7b) EoRM - rea, norm w cs, cl'!BW13</f>
        <v>5.4166666666666669E-2</v>
      </c>
      <c r="BD13">
        <f ca="1">'(7a) EoRM - tot, norm w cs, cl'!BC13-'(7b) EoRM - rea, norm w cs, cl'!BX13</f>
        <v>0</v>
      </c>
      <c r="BE13">
        <f ca="1">'(7a) EoRM - tot, norm w cs, cl'!BD13-'(7b) EoRM - rea, norm w cs, cl'!BY13</f>
        <v>0</v>
      </c>
      <c r="BF13">
        <f ca="1">'(7a) EoRM - tot, norm w cs, cl'!BE13-'(7b) EoRM - rea, norm w cs, cl'!BZ13</f>
        <v>0.8666666666666667</v>
      </c>
      <c r="BG13">
        <f ca="1">'(7a) EoRM - tot, norm w cs, cl'!BF13-'(7b) EoRM - rea, norm w cs, cl'!CA13</f>
        <v>0</v>
      </c>
      <c r="BH13">
        <f ca="1">'(7a) EoRM - tot, norm w cs, cl'!BG13-'(7b) EoRM - rea, norm w cs, cl'!CB13</f>
        <v>1.2804487179487181</v>
      </c>
      <c r="BI13">
        <f ca="1">'(7a) EoRM - tot, norm w cs, cl'!BH13-'(7b) EoRM - rea, norm w cs, cl'!CC13</f>
        <v>7.6826923076923066</v>
      </c>
      <c r="BJ13">
        <f ca="1">'(7a) EoRM - tot, norm w cs, cl'!BI13-'(7b) EoRM - rea, norm w cs, cl'!CD13</f>
        <v>2.9450320512820505</v>
      </c>
      <c r="BK13">
        <f ca="1">'(7a) EoRM - tot, norm w cs, cl'!BJ13-'(7b) EoRM - rea, norm w cs, cl'!CE13</f>
        <v>1.0243589743589745</v>
      </c>
      <c r="BL13">
        <f ca="1">'(7a) EoRM - tot, norm w cs, cl'!BK13-'(7b) EoRM - rea, norm w cs, cl'!CF13</f>
        <v>0.25608974358974362</v>
      </c>
      <c r="BM13">
        <f ca="1">'(7a) EoRM - tot, norm w cs, cl'!BL13-'(7b) EoRM - rea, norm w cs, cl'!CG13</f>
        <v>0</v>
      </c>
      <c r="BN13">
        <f ca="1">'(7a) EoRM - tot, norm w cs, cl'!BM13-'(7b) EoRM - rea, norm w cs, cl'!CH13</f>
        <v>0.12804487179487181</v>
      </c>
      <c r="BO13">
        <f ca="1">'(7a) EoRM - tot, norm w cs, cl'!BN13-'(7b) EoRM - rea, norm w cs, cl'!CI13</f>
        <v>0</v>
      </c>
      <c r="BP13">
        <f ca="1">'(7a) EoRM - tot, norm w cs, cl'!BO13-'(7b) EoRM - rea, norm w cs, cl'!CJ13</f>
        <v>0</v>
      </c>
      <c r="BQ13">
        <f ca="1">'(7a) EoRM - tot, norm w cs, cl'!BP13-'(7b) EoRM - rea, norm w cs, cl'!CK13</f>
        <v>0</v>
      </c>
      <c r="BR13">
        <f ca="1">'(7a) EoRM - tot, norm w cs, cl'!BQ13-'(7b) EoRM - rea, norm w cs, cl'!CL13</f>
        <v>0</v>
      </c>
      <c r="BS13">
        <f ca="1">'(7a) EoRM - tot, norm w cs, cl'!BR13-'(7b) EoRM - rea, norm w cs, cl'!CM13</f>
        <v>0</v>
      </c>
      <c r="BT13">
        <f ca="1">'(7a) EoRM - tot, norm w cs, cl'!BS13-'(7b) EoRM - rea, norm w cs, cl'!CN13</f>
        <v>0</v>
      </c>
      <c r="BU13">
        <f ca="1">'(7a) EoRM - tot, norm w cs, cl'!BT13-'(7b) EoRM - rea, norm w cs, cl'!CO13</f>
        <v>0</v>
      </c>
      <c r="BV13">
        <f ca="1">'(7a) EoRM - tot, norm w cs, cl'!BU13-'(7b) EoRM - rea, norm w cs, cl'!CP13</f>
        <v>0</v>
      </c>
      <c r="BW13">
        <f ca="1">'(7a) EoRM - tot, norm w cs, cl'!BV13-'(7b) EoRM - rea, norm w cs, cl'!CQ13</f>
        <v>0</v>
      </c>
      <c r="BX13">
        <f ca="1">'(7a) EoRM - tot, norm w cs, cl'!BW13-'(7b) EoRM - rea, norm w cs, cl'!CR13</f>
        <v>0</v>
      </c>
      <c r="BY13">
        <f ca="1">'(7a) EoRM - tot, norm w cs, cl'!BX13-'(7b) EoRM - rea, norm w cs, cl'!CS13</f>
        <v>0</v>
      </c>
      <c r="BZ13">
        <f ca="1">'(7a) EoRM - tot, norm w cs, cl'!BY13-'(7b) EoRM - rea, norm w cs, cl'!CT13</f>
        <v>0</v>
      </c>
      <c r="CA13">
        <f ca="1">'(7a) EoRM - tot, norm w cs, cl'!BZ13-'(7b) EoRM - rea, norm w cs, cl'!CU13</f>
        <v>0</v>
      </c>
      <c r="CB13">
        <f ca="1">'(7a) EoRM - tot, norm w cs, cl'!CA13-'(7b) EoRM - rea, norm w cs, cl'!CV13</f>
        <v>0</v>
      </c>
      <c r="CC13">
        <f ca="1">'(7a) EoRM - tot, norm w cs, cl'!CB13-'(7b) EoRM - rea, norm w cs, cl'!CW13</f>
        <v>0</v>
      </c>
      <c r="CD13">
        <f ca="1">'(7a) EoRM - tot, norm w cs, cl'!CC13-'(7b) EoRM - rea, norm w cs, cl'!CX13</f>
        <v>1.9130434782608696</v>
      </c>
      <c r="CE13">
        <f ca="1">'(7a) EoRM - tot, norm w cs, cl'!CD13-'(7b) EoRM - rea, norm w cs, cl'!CY13</f>
        <v>2.1449275362318843</v>
      </c>
      <c r="CF13">
        <f ca="1">'(7a) EoRM - tot, norm w cs, cl'!CE13-'(7b) EoRM - rea, norm w cs, cl'!CZ13</f>
        <v>0.2318840579710145</v>
      </c>
      <c r="CG13">
        <f ca="1">'(7a) EoRM - tot, norm w cs, cl'!CF13-'(7b) EoRM - rea, norm w cs, cl'!DA13</f>
        <v>0.46376811594202899</v>
      </c>
      <c r="CH13">
        <f ca="1">'(7a) EoRM - tot, norm w cs, cl'!CG13-'(7b) EoRM - rea, norm w cs, cl'!DB13</f>
        <v>1.3333333333333335</v>
      </c>
      <c r="CI13">
        <f ca="1">'(7a) EoRM - tot, norm w cs, cl'!CH13-'(7b) EoRM - rea, norm w cs, cl'!DC13</f>
        <v>0.11594202898550725</v>
      </c>
      <c r="CJ13">
        <f ca="1">'(7a) EoRM - tot, norm w cs, cl'!CI13-'(7b) EoRM - rea, norm w cs, cl'!DD13</f>
        <v>5.7971014492753624E-2</v>
      </c>
      <c r="CK13">
        <f ca="1">'(7a) EoRM - tot, norm w cs, cl'!CJ13-'(7b) EoRM - rea, norm w cs, cl'!DE13</f>
        <v>0.40579710144927539</v>
      </c>
      <c r="CL13">
        <f ca="1">'(7a) EoRM - tot, norm w cs, cl'!CK13-'(7b) EoRM - rea, norm w cs, cl'!DF13</f>
        <v>0</v>
      </c>
      <c r="CM13">
        <f ca="1">'(7a) EoRM - tot, norm w cs, cl'!CL13-'(7b) EoRM - rea, norm w cs, cl'!DG13</f>
        <v>0</v>
      </c>
      <c r="CN13">
        <f ca="1">'(7a) EoRM - tot, norm w cs, cl'!CM13-'(7b) EoRM - rea, norm w cs, cl'!DH13</f>
        <v>0</v>
      </c>
      <c r="CO13">
        <f ca="1">'(7a) EoRM - tot, norm w cs, cl'!CN13-'(7b) EoRM - rea, norm w cs, cl'!DI13</f>
        <v>4.5535714285714288</v>
      </c>
      <c r="CP13">
        <f ca="1">'(7a) EoRM - tot, norm w cs, cl'!CO13-'(7b) EoRM - rea, norm w cs, cl'!DJ13</f>
        <v>0.16865079365079363</v>
      </c>
      <c r="CQ13">
        <f ca="1">'(7a) EoRM - tot, norm w cs, cl'!CP13-'(7b) EoRM - rea, norm w cs, cl'!DK13</f>
        <v>0</v>
      </c>
      <c r="CR13">
        <f ca="1">'(7a) EoRM - tot, norm w cs, cl'!CQ13-'(7b) EoRM - rea, norm w cs, cl'!DL13</f>
        <v>8.4325396825396817E-2</v>
      </c>
      <c r="CS13">
        <f ca="1">'(7a) EoRM - tot, norm w cs, cl'!CR13-'(7b) EoRM - rea, norm w cs, cl'!DM13</f>
        <v>8.4325396825396817E-2</v>
      </c>
      <c r="CT13">
        <f ca="1">'(7a) EoRM - tot, norm w cs, cl'!CS13-'(7b) EoRM - rea, norm w cs, cl'!DN13</f>
        <v>0</v>
      </c>
      <c r="CU13">
        <f ca="1">'(7a) EoRM - tot, norm w cs, cl'!CT13-'(7b) EoRM - rea, norm w cs, cl'!DO13</f>
        <v>0</v>
      </c>
      <c r="CV13">
        <f ca="1">'(7a) EoRM - tot, norm w cs, cl'!CU13-'(7b) EoRM - rea, norm w cs, cl'!DP13</f>
        <v>0</v>
      </c>
      <c r="CW13">
        <f ca="1">'(7a) EoRM - tot, norm w cs, cl'!CV13-'(7b) EoRM - rea, norm w cs, cl'!DQ13</f>
        <v>0</v>
      </c>
      <c r="CX13">
        <f ca="1">'(7a) EoRM - tot, norm w cs, cl'!CW13-'(7b) EoRM - rea, norm w cs, cl'!DR13</f>
        <v>2.1924603174603177</v>
      </c>
      <c r="CY13">
        <f ca="1">'(7a) EoRM - tot, norm w cs, cl'!CX13-'(7b) EoRM - rea, norm w cs, cl'!DS13</f>
        <v>0</v>
      </c>
      <c r="CZ13">
        <f ca="1">'(7a) EoRM - tot, norm w cs, cl'!CY13-'(7b) EoRM - rea, norm w cs, cl'!DT13</f>
        <v>1.9047619047619049</v>
      </c>
      <c r="DA13">
        <f ca="1">'(7a) EoRM - tot, norm w cs, cl'!CZ13-'(7b) EoRM - rea, norm w cs, cl'!DU13</f>
        <v>6.8027210884353748E-2</v>
      </c>
      <c r="DB13">
        <f ca="1">'(7a) EoRM - tot, norm w cs, cl'!DA13-'(7b) EoRM - rea, norm w cs, cl'!DV13</f>
        <v>0</v>
      </c>
      <c r="DC13">
        <f ca="1">'(7a) EoRM - tot, norm w cs, cl'!DB13-'(7b) EoRM - rea, norm w cs, cl'!DW13</f>
        <v>3.4013605442176874E-2</v>
      </c>
      <c r="DD13">
        <f ca="1">'(7a) EoRM - tot, norm w cs, cl'!DC13-'(7b) EoRM - rea, norm w cs, cl'!DX13</f>
        <v>6.8027210884353748E-2</v>
      </c>
      <c r="DE13">
        <f ca="1">'(7a) EoRM - tot, norm w cs, cl'!DD13-'(7b) EoRM - rea, norm w cs, cl'!DY13</f>
        <v>0</v>
      </c>
      <c r="DF13">
        <f ca="1">'(7a) EoRM - tot, norm w cs, cl'!DE13-'(7b) EoRM - rea, norm w cs, cl'!DZ13</f>
        <v>0</v>
      </c>
      <c r="DG13">
        <f ca="1">'(7a) EoRM - tot, norm w cs, cl'!DF13-'(7b) EoRM - rea, norm w cs, cl'!EA13</f>
        <v>0</v>
      </c>
      <c r="DH13">
        <f ca="1">'(7a) EoRM - tot, norm w cs, cl'!DG13-'(7b) EoRM - rea, norm w cs, cl'!EB13</f>
        <v>0</v>
      </c>
      <c r="DI13">
        <f ca="1">'(7a) EoRM - tot, norm w cs, cl'!DH13-'(7b) EoRM - rea, norm w cs, cl'!EC13</f>
        <v>1.2585034013605443</v>
      </c>
      <c r="DJ13">
        <f ca="1">'(7a) EoRM - tot, norm w cs, cl'!DI13-'(7b) EoRM - rea, norm w cs, cl'!ED13</f>
        <v>0</v>
      </c>
      <c r="DK13" t="e">
        <f ca="1">'(7a) EoRM - tot, norm w cs, cl'!DJ13-'(7b) EoRM - rea, norm w cs, cl'!EE13</f>
        <v>#DIV/0!</v>
      </c>
      <c r="DL13" t="e">
        <f ca="1">'(7a) EoRM - tot, norm w cs, cl'!DK13-'(7b) EoRM - rea, norm w cs, cl'!EF13</f>
        <v>#DIV/0!</v>
      </c>
      <c r="DM13" t="e">
        <f ca="1">'(7a) EoRM - tot, norm w cs, cl'!DL13-'(7b) EoRM - rea, norm w cs, cl'!EG13</f>
        <v>#DIV/0!</v>
      </c>
      <c r="DN13" t="e">
        <f ca="1">'(7a) EoRM - tot, norm w cs, cl'!DM13-'(7b) EoRM - rea, norm w cs, cl'!EH13</f>
        <v>#DIV/0!</v>
      </c>
      <c r="DO13" t="e">
        <f ca="1">'(7a) EoRM - tot, norm w cs, cl'!DN13-'(7b) EoRM - rea, norm w cs, cl'!EI13</f>
        <v>#DIV/0!</v>
      </c>
      <c r="DP13" t="e">
        <f ca="1">'(7a) EoRM - tot, norm w cs, cl'!DO13-'(7b) EoRM - rea, norm w cs, cl'!EJ13</f>
        <v>#DIV/0!</v>
      </c>
      <c r="DQ13" t="e">
        <f ca="1">'(7a) EoRM - tot, norm w cs, cl'!DP13-'(7b) EoRM - rea, norm w cs, cl'!EK13</f>
        <v>#DIV/0!</v>
      </c>
      <c r="DR13" t="e">
        <f ca="1">'(7a) EoRM - tot, norm w cs, cl'!DQ13-'(7b) EoRM - rea, norm w cs, cl'!EL13</f>
        <v>#DIV/0!</v>
      </c>
      <c r="DS13" t="e">
        <f ca="1">'(7a) EoRM - tot, norm w cs, cl'!DR13-'(7b) EoRM - rea, norm w cs, cl'!EM13</f>
        <v>#DIV/0!</v>
      </c>
      <c r="DT13" t="e">
        <f ca="1">'(7a) EoRM - tot, norm w cs, cl'!DS13-'(7b) EoRM - rea, norm w cs, cl'!EN13</f>
        <v>#DIV/0!</v>
      </c>
      <c r="DU13" t="e">
        <f ca="1">'(7a) EoRM - tot, norm w cs, cl'!DT13-'(7b) EoRM - rea, norm w cs, cl'!EO13</f>
        <v>#DIV/0!</v>
      </c>
      <c r="DV13" t="e">
        <f ca="1">'(7a) EoRM - tot, norm w cs, cl'!DU13-'(7b) EoRM - rea, norm w cs, cl'!EP13</f>
        <v>#DIV/0!</v>
      </c>
      <c r="DW13" t="e">
        <f ca="1">'(7a) EoRM - tot, norm w cs, cl'!DV13-'(7b) EoRM - rea, norm w cs, cl'!EQ13</f>
        <v>#DIV/0!</v>
      </c>
      <c r="DX13" t="e">
        <f ca="1">'(7a) EoRM - tot, norm w cs, cl'!DW13-'(7b) EoRM - rea, norm w cs, cl'!ER13</f>
        <v>#DIV/0!</v>
      </c>
      <c r="DY13" t="e">
        <f ca="1">'(7a) EoRM - tot, norm w cs, cl'!DX13-'(7b) EoRM - rea, norm w cs, cl'!ES13</f>
        <v>#DIV/0!</v>
      </c>
      <c r="DZ13" t="e">
        <f ca="1">'(7a) EoRM - tot, norm w cs, cl'!DY13-'(7b) EoRM - rea, norm w cs, cl'!ET13</f>
        <v>#DIV/0!</v>
      </c>
      <c r="EA13" t="e">
        <f ca="1">'(7a) EoRM - tot, norm w cs, cl'!DZ13-'(7b) EoRM - rea, norm w cs, cl'!EU13</f>
        <v>#DIV/0!</v>
      </c>
      <c r="EB13" t="e">
        <f ca="1">'(7a) EoRM - tot, norm w cs, cl'!EA13-'(7b) EoRM - rea, norm w cs, cl'!EV13</f>
        <v>#DIV/0!</v>
      </c>
      <c r="EC13" t="e">
        <f ca="1">'(7a) EoRM - tot, norm w cs, cl'!EB13-'(7b) EoRM - rea, norm w cs, cl'!EW13</f>
        <v>#DIV/0!</v>
      </c>
      <c r="ED13" t="e">
        <f ca="1">'(7a) EoRM - tot, norm w cs, cl'!EC13-'(7b) EoRM - rea, norm w cs, cl'!EX13</f>
        <v>#DIV/0!</v>
      </c>
      <c r="EE13" t="e">
        <f ca="1">'(7a) EoRM - tot, norm w cs, cl'!ED13-'(7b) EoRM - rea, norm w cs, cl'!EY13</f>
        <v>#DIV/0!</v>
      </c>
      <c r="EF13" t="e">
        <f ca="1">'(7a) EoRM - tot, norm w cs, cl'!EE13-'(7b) EoRM - rea, norm w cs, cl'!EZ13</f>
        <v>#DIV/0!</v>
      </c>
      <c r="EG13" t="e">
        <f ca="1">'(7a) EoRM - tot, norm w cs, cl'!EF13-'(7b) EoRM - rea, norm w cs, cl'!FA13</f>
        <v>#DIV/0!</v>
      </c>
      <c r="EH13" t="e">
        <f ca="1">'(7a) EoRM - tot, norm w cs, cl'!EG13-'(7b) EoRM - rea, norm w cs, cl'!FB13</f>
        <v>#DIV/0!</v>
      </c>
      <c r="EI13" t="e">
        <f ca="1">'(7a) EoRM - tot, norm w cs, cl'!EH13-'(7b) EoRM - rea, norm w cs, cl'!FC13</f>
        <v>#DIV/0!</v>
      </c>
      <c r="EJ13" t="e">
        <f ca="1">'(7a) EoRM - tot, norm w cs, cl'!EI13-'(7b) EoRM - rea, norm w cs, cl'!FD13</f>
        <v>#DIV/0!</v>
      </c>
      <c r="EK13" t="e">
        <f ca="1">'(7a) EoRM - tot, norm w cs, cl'!EJ13-'(7b) EoRM - rea, norm w cs, cl'!FE13</f>
        <v>#DIV/0!</v>
      </c>
      <c r="EL13" t="e">
        <f ca="1">'(7a) EoRM - tot, norm w cs, cl'!EK13-'(7b) EoRM - rea, norm w cs, cl'!FF13</f>
        <v>#DIV/0!</v>
      </c>
      <c r="EM13" t="e">
        <f ca="1">'(7a) EoRM - tot, norm w cs, cl'!EL13-'(7b) EoRM - rea, norm w cs, cl'!FG13</f>
        <v>#DIV/0!</v>
      </c>
      <c r="EN13" t="e">
        <f ca="1">'(7a) EoRM - tot, norm w cs, cl'!EM13-'(7b) EoRM - rea, norm w cs, cl'!FH13</f>
        <v>#DIV/0!</v>
      </c>
      <c r="EO13" t="e">
        <f ca="1">'(7a) EoRM - tot, norm w cs, cl'!EN13-'(7b) EoRM - rea, norm w cs, cl'!FI13</f>
        <v>#DIV/0!</v>
      </c>
      <c r="EP13" t="e">
        <f ca="1">'(7a) EoRM - tot, norm w cs, cl'!EO13-'(7b) EoRM - rea, norm w cs, cl'!FJ13</f>
        <v>#DIV/0!</v>
      </c>
      <c r="EQ13" t="e">
        <f ca="1">'(7a) EoRM - tot, norm w cs, cl'!EP13-'(7b) EoRM - rea, norm w cs, cl'!FK13</f>
        <v>#DIV/0!</v>
      </c>
      <c r="ER13" t="e">
        <f ca="1">'(7a) EoRM - tot, norm w cs, cl'!EQ13-'(7b) EoRM - rea, norm w cs, cl'!FL13</f>
        <v>#DIV/0!</v>
      </c>
      <c r="ES13" t="e">
        <f ca="1">'(7a) EoRM - tot, norm w cs, cl'!ER13-'(7b) EoRM - rea, norm w cs, cl'!FM13</f>
        <v>#DIV/0!</v>
      </c>
      <c r="ET13" t="e">
        <f ca="1">'(7a) EoRM - tot, norm w cs, cl'!ES13-'(7b) EoRM - rea, norm w cs, cl'!FN13</f>
        <v>#DIV/0!</v>
      </c>
      <c r="EU13" t="e">
        <f ca="1">'(7a) EoRM - tot, norm w cs, cl'!ET13-'(7b) EoRM - rea, norm w cs, cl'!FO13</f>
        <v>#DIV/0!</v>
      </c>
      <c r="EV13" t="e">
        <f ca="1">'(7a) EoRM - tot, norm w cs, cl'!EU13-'(7b) EoRM - rea, norm w cs, cl'!FP13</f>
        <v>#DIV/0!</v>
      </c>
      <c r="EW13" t="e">
        <f ca="1">'(7a) EoRM - tot, norm w cs, cl'!EV13-'(7b) EoRM - rea, norm w cs, cl'!FQ13</f>
        <v>#DIV/0!</v>
      </c>
      <c r="EX13" t="e">
        <f ca="1">'(7a) EoRM - tot, norm w cs, cl'!EW13-'(7b) EoRM - rea, norm w cs, cl'!FR13</f>
        <v>#DIV/0!</v>
      </c>
      <c r="EY13" t="e">
        <f ca="1">'(7a) EoRM - tot, norm w cs, cl'!EX13-'(7b) EoRM - rea, norm w cs, cl'!FS13</f>
        <v>#DIV/0!</v>
      </c>
      <c r="EZ13" t="e">
        <f ca="1">'(7a) EoRM - tot, norm w cs, cl'!EY13-'(7b) EoRM - rea, norm w cs, cl'!FT13</f>
        <v>#DIV/0!</v>
      </c>
      <c r="FA13" t="e">
        <f ca="1">'(7a) EoRM - tot, norm w cs, cl'!EZ13-'(7b) EoRM - rea, norm w cs, cl'!FU13</f>
        <v>#DIV/0!</v>
      </c>
      <c r="FB13" t="e">
        <f ca="1">'(7a) EoRM - tot, norm w cs, cl'!FA13-'(7b) EoRM - rea, norm w cs, cl'!FV13</f>
        <v>#DIV/0!</v>
      </c>
      <c r="FC13" t="e">
        <f ca="1">'(7a) EoRM - tot, norm w cs, cl'!FB13-'(7b) EoRM - rea, norm w cs, cl'!FW13</f>
        <v>#DIV/0!</v>
      </c>
      <c r="FD13" t="e">
        <f ca="1">'(7a) EoRM - tot, norm w cs, cl'!FC13-'(7b) EoRM - rea, norm w cs, cl'!FX13</f>
        <v>#DIV/0!</v>
      </c>
      <c r="FE13" t="e">
        <f ca="1">'(7a) EoRM - tot, norm w cs, cl'!FD13-'(7b) EoRM - rea, norm w cs, cl'!FY13</f>
        <v>#DIV/0!</v>
      </c>
      <c r="FF13" t="e">
        <f ca="1">'(7a) EoRM - tot, norm w cs, cl'!FE13-'(7b) EoRM - rea, norm w cs, cl'!FZ13</f>
        <v>#DIV/0!</v>
      </c>
      <c r="FG13" t="e">
        <f ca="1">'(7a) EoRM - tot, norm w cs, cl'!FF13-'(7b) EoRM - rea, norm w cs, cl'!GA13</f>
        <v>#DIV/0!</v>
      </c>
      <c r="FH13" t="e">
        <f ca="1">'(7a) EoRM - tot, norm w cs, cl'!FG13-'(7b) EoRM - rea, norm w cs, cl'!GB13</f>
        <v>#DIV/0!</v>
      </c>
      <c r="FI13" t="e">
        <f ca="1">'(7a) EoRM - tot, norm w cs, cl'!FH13-'(7b) EoRM - rea, norm w cs, cl'!GC13</f>
        <v>#DIV/0!</v>
      </c>
      <c r="FJ13" t="e">
        <f ca="1">'(7a) EoRM - tot, norm w cs, cl'!FI13-'(7b) EoRM - rea, norm w cs, cl'!GD13</f>
        <v>#DIV/0!</v>
      </c>
      <c r="FK13" t="e">
        <f ca="1">'(7a) EoRM - tot, norm w cs, cl'!FJ13-'(7b) EoRM - rea, norm w cs, cl'!GE13</f>
        <v>#DIV/0!</v>
      </c>
      <c r="FL13" t="e">
        <f ca="1">'(7a) EoRM - tot, norm w cs, cl'!FK13-'(7b) EoRM - rea, norm w cs, cl'!GF13</f>
        <v>#DIV/0!</v>
      </c>
      <c r="FM13" t="e">
        <f ca="1">'(7a) EoRM - tot, norm w cs, cl'!FL13-'(7b) EoRM - rea, norm w cs, cl'!GG13</f>
        <v>#DIV/0!</v>
      </c>
      <c r="FN13" t="e">
        <f ca="1">'(7a) EoRM - tot, norm w cs, cl'!FM13-'(7b) EoRM - rea, norm w cs, cl'!GH13</f>
        <v>#DIV/0!</v>
      </c>
      <c r="FO13" t="e">
        <f ca="1">'(7a) EoRM - tot, norm w cs, cl'!FN13-'(7b) EoRM - rea, norm w cs, cl'!GI13</f>
        <v>#DIV/0!</v>
      </c>
      <c r="FP13" t="e">
        <f ca="1">'(7a) EoRM - tot, norm w cs, cl'!FO13-'(7b) EoRM - rea, norm w cs, cl'!GJ13</f>
        <v>#DIV/0!</v>
      </c>
      <c r="FQ13" t="e">
        <f ca="1">'(7a) EoRM - tot, norm w cs, cl'!FP13-'(7b) EoRM - rea, norm w cs, cl'!GK13</f>
        <v>#DIV/0!</v>
      </c>
      <c r="FR13" t="e">
        <f ca="1">'(7a) EoRM - tot, norm w cs, cl'!FQ13-'(7b) EoRM - rea, norm w cs, cl'!GL13</f>
        <v>#DIV/0!</v>
      </c>
      <c r="FS13" t="e">
        <f ca="1">'(7a) EoRM - tot, norm w cs, cl'!FR13-'(7b) EoRM - rea, norm w cs, cl'!GM13</f>
        <v>#DIV/0!</v>
      </c>
      <c r="FT13" t="e">
        <f ca="1">'(7a) EoRM - tot, norm w cs, cl'!FS13-'(7b) EoRM - rea, norm w cs, cl'!GN13</f>
        <v>#DIV/0!</v>
      </c>
      <c r="FU13" t="e">
        <f ca="1">'(7a) EoRM - tot, norm w cs, cl'!FT13-'(7b) EoRM - rea, norm w cs, cl'!GO13</f>
        <v>#DIV/0!</v>
      </c>
      <c r="FV13" t="e">
        <f ca="1">'(7a) EoRM - tot, norm w cs, cl'!FU13-'(7b) EoRM - rea, norm w cs, cl'!GP13</f>
        <v>#DIV/0!</v>
      </c>
      <c r="FW13" t="e">
        <f ca="1">'(7a) EoRM - tot, norm w cs, cl'!FV13-'(7b) EoRM - rea, norm w cs, cl'!GQ13</f>
        <v>#DIV/0!</v>
      </c>
      <c r="FX13" t="e">
        <f ca="1">'(7a) EoRM - tot, norm w cs, cl'!FW13-'(7b) EoRM - rea, norm w cs, cl'!GR13</f>
        <v>#DIV/0!</v>
      </c>
      <c r="FY13" t="e">
        <f ca="1">'(7a) EoRM - tot, norm w cs, cl'!FX13-'(7b) EoRM - rea, norm w cs, cl'!GS13</f>
        <v>#DIV/0!</v>
      </c>
      <c r="FZ13" t="e">
        <f ca="1">'(7a) EoRM - tot, norm w cs, cl'!FY13-'(7b) EoRM - rea, norm w cs, cl'!GT13</f>
        <v>#DIV/0!</v>
      </c>
      <c r="GA13" t="e">
        <f ca="1">'(7a) EoRM - tot, norm w cs, cl'!FZ13-'(7b) EoRM - rea, norm w cs, cl'!GU13</f>
        <v>#DIV/0!</v>
      </c>
      <c r="GB13" t="e">
        <f ca="1">'(7a) EoRM - tot, norm w cs, cl'!GA13-'(7b) EoRM - rea, norm w cs, cl'!GV13</f>
        <v>#DIV/0!</v>
      </c>
      <c r="GC13" t="e">
        <f ca="1">'(7a) EoRM - tot, norm w cs, cl'!GB13-'(7b) EoRM - rea, norm w cs, cl'!GW13</f>
        <v>#DIV/0!</v>
      </c>
      <c r="GD13" t="e">
        <f ca="1">'(7a) EoRM - tot, norm w cs, cl'!GC13-'(7b) EoRM - rea, norm w cs, cl'!GX13</f>
        <v>#DIV/0!</v>
      </c>
      <c r="GE13" t="e">
        <f ca="1">'(7a) EoRM - tot, norm w cs, cl'!GD13-'(7b) EoRM - rea, norm w cs, cl'!GY13</f>
        <v>#DIV/0!</v>
      </c>
      <c r="GF13" t="e">
        <f ca="1">'(7a) EoRM - tot, norm w cs, cl'!GE13-'(7b) EoRM - rea, norm w cs, cl'!GZ13</f>
        <v>#DIV/0!</v>
      </c>
      <c r="GG13" t="e">
        <f ca="1">'(7a) EoRM - tot, norm w cs, cl'!GF13-'(7b) EoRM - rea, norm w cs, cl'!HA13</f>
        <v>#DIV/0!</v>
      </c>
      <c r="GH13" t="e">
        <f ca="1">'(7a) EoRM - tot, norm w cs, cl'!GG13-'(7b) EoRM - rea, norm w cs, cl'!HB13</f>
        <v>#DIV/0!</v>
      </c>
      <c r="GI13" t="e">
        <f ca="1">'(7a) EoRM - tot, norm w cs, cl'!GH13-'(7b) EoRM - rea, norm w cs, cl'!HC13</f>
        <v>#DIV/0!</v>
      </c>
      <c r="GJ13" t="e">
        <f ca="1">'(7a) EoRM - tot, norm w cs, cl'!GI13-'(7b) EoRM - rea, norm w cs, cl'!HD13</f>
        <v>#DIV/0!</v>
      </c>
      <c r="GK13" t="e">
        <f ca="1">'(7a) EoRM - tot, norm w cs, cl'!GJ13-'(7b) EoRM - rea, norm w cs, cl'!HE13</f>
        <v>#DIV/0!</v>
      </c>
      <c r="GL13" t="e">
        <f ca="1">'(7a) EoRM - tot, norm w cs, cl'!GK13-'(7b) EoRM - rea, norm w cs, cl'!HF13</f>
        <v>#DIV/0!</v>
      </c>
      <c r="GM13" t="e">
        <f ca="1">'(7a) EoRM - tot, norm w cs, cl'!GL13-'(7b) EoRM - rea, norm w cs, cl'!HG13</f>
        <v>#DIV/0!</v>
      </c>
      <c r="GN13" t="e">
        <f ca="1">'(7a) EoRM - tot, norm w cs, cl'!GM13-'(7b) EoRM - rea, norm w cs, cl'!HH13</f>
        <v>#DIV/0!</v>
      </c>
      <c r="GO13" t="e">
        <f ca="1">'(7a) EoRM - tot, norm w cs, cl'!GN13-'(7b) EoRM - rea, norm w cs, cl'!HI13</f>
        <v>#DIV/0!</v>
      </c>
      <c r="GP13" t="e">
        <f ca="1">'(7a) EoRM - tot, norm w cs, cl'!GO13-'(7b) EoRM - rea, norm w cs, cl'!HJ13</f>
        <v>#DIV/0!</v>
      </c>
      <c r="GQ13" t="e">
        <f ca="1">'(7a) EoRM - tot, norm w cs, cl'!GP13-'(7b) EoRM - rea, norm w cs, cl'!HK13</f>
        <v>#DIV/0!</v>
      </c>
      <c r="GR13" t="e">
        <f ca="1">'(7a) EoRM - tot, norm w cs, cl'!GQ13-'(7b) EoRM - rea, norm w cs, cl'!HL13</f>
        <v>#DIV/0!</v>
      </c>
      <c r="GS13" t="e">
        <f ca="1">'(7a) EoRM - tot, norm w cs, cl'!GR13-'(7b) EoRM - rea, norm w cs, cl'!HM13</f>
        <v>#DIV/0!</v>
      </c>
      <c r="GT13" t="e">
        <f ca="1">'(7a) EoRM - tot, norm w cs, cl'!GS13-'(7b) EoRM - rea, norm w cs, cl'!HN13</f>
        <v>#DIV/0!</v>
      </c>
      <c r="GU13">
        <f ca="1">'(7a) EoRM - tot, norm w cs, cl'!GT13-'(7b) EoRM - rea, norm w cs, cl'!HO13</f>
        <v>0</v>
      </c>
      <c r="GV13">
        <f ca="1">'(7a) EoRM - tot, norm w cs, cl'!GU13-'(7b) EoRM - rea, norm w cs, cl'!HP13</f>
        <v>0</v>
      </c>
      <c r="GW13">
        <f ca="1">'(7a) EoRM - tot, norm w cs, cl'!GV13-'(7b) EoRM - rea, norm w cs, cl'!HQ13</f>
        <v>0</v>
      </c>
      <c r="GX13">
        <f ca="1">'(7a) EoRM - tot, norm w cs, cl'!GW13-'(7b) EoRM - rea, norm w cs, cl'!HR13</f>
        <v>0</v>
      </c>
      <c r="GY13">
        <f ca="1">'(7a) EoRM - tot, norm w cs, cl'!GX13-'(7b) EoRM - rea, norm w cs, cl'!HS13</f>
        <v>0</v>
      </c>
      <c r="GZ13">
        <f ca="1">'(7a) EoRM - tot, norm w cs, cl'!GY13-'(7b) EoRM - rea, norm w cs, cl'!HT13</f>
        <v>0</v>
      </c>
      <c r="HA13">
        <f ca="1">'(7a) EoRM - tot, norm w cs, cl'!GZ13-'(7b) EoRM - rea, norm w cs, cl'!HU13</f>
        <v>0</v>
      </c>
      <c r="HB13">
        <f ca="1">'(7a) EoRM - tot, norm w cs, cl'!HA13-'(7b) EoRM - rea, norm w cs, cl'!HV13</f>
        <v>0</v>
      </c>
      <c r="HC13">
        <f ca="1">'(7a) EoRM - tot, norm w cs, cl'!HB13-'(7b) EoRM - rea, norm w cs, cl'!HW13</f>
        <v>0</v>
      </c>
      <c r="HD13">
        <f ca="1">'(7a) EoRM - tot, norm w cs, cl'!HC13-'(7b) EoRM - rea, norm w cs, cl'!HX13</f>
        <v>0</v>
      </c>
      <c r="HE13">
        <f ca="1">'(7a) EoRM - tot, norm w cs, cl'!HD13-'(7b) EoRM - rea, norm w cs, cl'!HY13</f>
        <v>0</v>
      </c>
      <c r="HF13">
        <f ca="1">'(7a) EoRM - tot, norm w cs, cl'!HE13-'(7b) EoRM - rea, norm w cs, cl'!HZ13</f>
        <v>0</v>
      </c>
      <c r="HG13">
        <f ca="1">'(7a) EoRM - tot, norm w cs, cl'!HF13-'(7b) EoRM - rea, norm w cs, cl'!IA13</f>
        <v>0</v>
      </c>
      <c r="HH13">
        <f ca="1">'(7a) EoRM - tot, norm w cs, cl'!HG13-'(7b) EoRM - rea, norm w cs, cl'!IB13</f>
        <v>0</v>
      </c>
      <c r="HI13">
        <f ca="1">'(7a) EoRM - tot, norm w cs, cl'!HH13-'(7b) EoRM - rea, norm w cs, cl'!IC13</f>
        <v>0</v>
      </c>
      <c r="HJ13">
        <f ca="1">'(7a) EoRM - tot, norm w cs, cl'!HI13-'(7b) EoRM - rea, norm w cs, cl'!ID13</f>
        <v>0</v>
      </c>
      <c r="HK13">
        <f ca="1">'(7a) EoRM - tot, norm w cs, cl'!HJ13-'(7b) EoRM - rea, norm w cs, cl'!IE13</f>
        <v>0</v>
      </c>
      <c r="HL13">
        <f ca="1">'(7a) EoRM - tot, norm w cs, cl'!HK13-'(7b) EoRM - rea, norm w cs, cl'!IF13</f>
        <v>0</v>
      </c>
      <c r="HM13">
        <f ca="1">'(7a) EoRM - tot, norm w cs, cl'!HL13-'(7b) EoRM - rea, norm w cs, cl'!IG13</f>
        <v>0</v>
      </c>
      <c r="HN13">
        <f ca="1">'(7a) EoRM - tot, norm w cs, cl'!HM13-'(7b) EoRM - rea, norm w cs, cl'!IH13</f>
        <v>0</v>
      </c>
      <c r="HO13">
        <f ca="1">'(7a) EoRM - tot, norm w cs, cl'!HN13-'(7b) EoRM - rea, norm w cs, cl'!II13</f>
        <v>0</v>
      </c>
      <c r="HP13">
        <f ca="1">'(7a) EoRM - tot, norm w cs, cl'!HO13-'(7b) EoRM - rea, norm w cs, cl'!IJ13</f>
        <v>0</v>
      </c>
      <c r="HQ13" s="2">
        <f ca="1">'(4a) SM - unnormalised'!IH13</f>
        <v>25</v>
      </c>
      <c r="HR13" s="2">
        <f ca="1">'(4a) SM - unnormalised'!II13</f>
        <v>101325</v>
      </c>
      <c r="HS13" s="2">
        <f ca="1">'(4a) SM - unnormalised'!IJ13</f>
        <v>100</v>
      </c>
      <c r="HT13" s="2">
        <f ca="1">'(4a) SM - unnormalised'!IK13</f>
        <v>60</v>
      </c>
      <c r="HU13" s="2">
        <f ca="1">'(4a) SM - unnormalised'!IL13</f>
        <v>0</v>
      </c>
      <c r="HV13" s="2">
        <f ca="1">'(4a) SM - unnormalised'!IM13</f>
        <v>5</v>
      </c>
    </row>
    <row r="14" spans="1:230" x14ac:dyDescent="0.35">
      <c r="A14" t="str">
        <f>'(6) DB (extents of reaction)'!$A$2</f>
        <v>CEM</v>
      </c>
      <c r="B14" t="s">
        <v>507</v>
      </c>
      <c r="C14">
        <v>28</v>
      </c>
      <c r="D14" t="s">
        <v>173</v>
      </c>
      <c r="E14">
        <f ca="1">'(7a) EoRM - tot, norm w cs, cl'!D14-'(7b) EoRM - rea, norm w cs, cl'!Y14</f>
        <v>3.1371323529411761</v>
      </c>
      <c r="F14">
        <f ca="1">'(7a) EoRM - tot, norm w cs, cl'!E14-'(7b) EoRM - rea, norm w cs, cl'!Z14</f>
        <v>0.8638480392156862</v>
      </c>
      <c r="G14">
        <f ca="1">'(7a) EoRM - tot, norm w cs, cl'!F14-'(7b) EoRM - rea, norm w cs, cl'!AA14</f>
        <v>0.27279411764705874</v>
      </c>
      <c r="H14">
        <f ca="1">'(7a) EoRM - tot, norm w cs, cl'!G14-'(7b) EoRM - rea, norm w cs, cl'!AB14</f>
        <v>0.18186274509803924</v>
      </c>
      <c r="I14">
        <f ca="1">'(7a) EoRM - tot, norm w cs, cl'!H14-'(7b) EoRM - rea, norm w cs, cl'!AC14</f>
        <v>9.0931372549019618E-2</v>
      </c>
      <c r="J14">
        <f ca="1">'(7a) EoRM - tot, norm w cs, cl'!I14-'(7b) EoRM - rea, norm w cs, cl'!AD14</f>
        <v>0</v>
      </c>
      <c r="K14">
        <f ca="1">'(7a) EoRM - tot, norm w cs, cl'!J14-'(7b) EoRM - rea, norm w cs, cl'!AE14</f>
        <v>0</v>
      </c>
      <c r="L14">
        <f ca="1">'(7a) EoRM - tot, norm w cs, cl'!K14-'(7b) EoRM - rea, norm w cs, cl'!AF14</f>
        <v>4.5465686274509809E-2</v>
      </c>
      <c r="M14">
        <f ca="1">'(7a) EoRM - tot, norm w cs, cl'!L14-'(7b) EoRM - rea, norm w cs, cl'!AG14</f>
        <v>4.5465686274509809E-2</v>
      </c>
      <c r="N14">
        <f ca="1">'(7a) EoRM - tot, norm w cs, cl'!M14-'(7b) EoRM - rea, norm w cs, cl'!AH14</f>
        <v>0</v>
      </c>
      <c r="O14">
        <f ca="1">'(7a) EoRM - tot, norm w cs, cl'!N14-'(7b) EoRM - rea, norm w cs, cl'!AI14</f>
        <v>0</v>
      </c>
      <c r="P14">
        <f ca="1">'(7a) EoRM - tot, norm w cs, cl'!O14-'(7b) EoRM - rea, norm w cs, cl'!AJ14</f>
        <v>3.3212628865979381</v>
      </c>
      <c r="Q14">
        <f ca="1">'(7a) EoRM - tot, norm w cs, cl'!P14-'(7b) EoRM - rea, norm w cs, cl'!AK14</f>
        <v>3.4219072164948452</v>
      </c>
      <c r="R14">
        <f ca="1">'(7a) EoRM - tot, norm w cs, cl'!Q14-'(7b) EoRM - rea, norm w cs, cl'!AL14</f>
        <v>1.9122422680412376</v>
      </c>
      <c r="S14">
        <f ca="1">'(7a) EoRM - tot, norm w cs, cl'!R14-'(7b) EoRM - rea, norm w cs, cl'!AM14</f>
        <v>0</v>
      </c>
      <c r="T14">
        <f ca="1">'(7a) EoRM - tot, norm w cs, cl'!S14-'(7b) EoRM - rea, norm w cs, cl'!AN14</f>
        <v>0.80515463917525787</v>
      </c>
      <c r="U14">
        <f ca="1">'(7a) EoRM - tot, norm w cs, cl'!T14-'(7b) EoRM - rea, norm w cs, cl'!AO14</f>
        <v>0.30193298969072174</v>
      </c>
      <c r="V14">
        <f ca="1">'(7a) EoRM - tot, norm w cs, cl'!U14-'(7b) EoRM - rea, norm w cs, cl'!AP14</f>
        <v>0</v>
      </c>
      <c r="W14">
        <f ca="1">'(7a) EoRM - tot, norm w cs, cl'!V14-'(7b) EoRM - rea, norm w cs, cl'!AQ14</f>
        <v>0</v>
      </c>
      <c r="X14">
        <f ca="1">'(7a) EoRM - tot, norm w cs, cl'!W14-'(7b) EoRM - rea, norm w cs, cl'!AR14</f>
        <v>0</v>
      </c>
      <c r="Y14">
        <f ca="1">'(7a) EoRM - tot, norm w cs, cl'!X14-'(7b) EoRM - rea, norm w cs, cl'!AS14</f>
        <v>0</v>
      </c>
      <c r="Z14">
        <f ca="1">'(7a) EoRM - tot, norm w cs, cl'!Y14-'(7b) EoRM - rea, norm w cs, cl'!AT14</f>
        <v>0</v>
      </c>
      <c r="AA14">
        <f ca="1">'(7a) EoRM - tot, norm w cs, cl'!Z14-'(7b) EoRM - rea, norm w cs, cl'!AU14</f>
        <v>0</v>
      </c>
      <c r="AB14">
        <f ca="1">'(7a) EoRM - tot, norm w cs, cl'!AA14-'(7b) EoRM - rea, norm w cs, cl'!AV14</f>
        <v>2.8282828282828278</v>
      </c>
      <c r="AC14">
        <f ca="1">'(7a) EoRM - tot, norm w cs, cl'!AB14-'(7b) EoRM - rea, norm w cs, cl'!AW14</f>
        <v>0</v>
      </c>
      <c r="AD14">
        <f ca="1">'(7a) EoRM - tot, norm w cs, cl'!AC14-'(7b) EoRM - rea, norm w cs, cl'!AX14</f>
        <v>0</v>
      </c>
      <c r="AE14">
        <f ca="1">'(7a) EoRM - tot, norm w cs, cl'!AD14-'(7b) EoRM - rea, norm w cs, cl'!AY14</f>
        <v>2.9461279461279462E-2</v>
      </c>
      <c r="AF14">
        <f ca="1">'(7a) EoRM - tot, norm w cs, cl'!AE14-'(7b) EoRM - rea, norm w cs, cl'!AZ14</f>
        <v>2.9461279461279462E-2</v>
      </c>
      <c r="AG14">
        <f ca="1">'(7a) EoRM - tot, norm w cs, cl'!AF14-'(7b) EoRM - rea, norm w cs, cl'!BA14</f>
        <v>0</v>
      </c>
      <c r="AH14">
        <f ca="1">'(7a) EoRM - tot, norm w cs, cl'!AG14-'(7b) EoRM - rea, norm w cs, cl'!BB14</f>
        <v>2.9461279461279462E-2</v>
      </c>
      <c r="AI14">
        <f ca="1">'(7a) EoRM - tot, norm w cs, cl'!AH14-'(7b) EoRM - rea, norm w cs, cl'!BC14</f>
        <v>0</v>
      </c>
      <c r="AJ14">
        <f ca="1">'(7a) EoRM - tot, norm w cs, cl'!AI14-'(7b) EoRM - rea, norm w cs, cl'!BD14</f>
        <v>0</v>
      </c>
      <c r="AK14">
        <f ca="1">'(7a) EoRM - tot, norm w cs, cl'!AJ14-'(7b) EoRM - rea, norm w cs, cl'!BE14</f>
        <v>0</v>
      </c>
      <c r="AL14">
        <f ca="1">'(7a) EoRM - tot, norm w cs, cl'!AK14-'(7b) EoRM - rea, norm w cs, cl'!BF14</f>
        <v>0.82733812949640295</v>
      </c>
      <c r="AM14">
        <f ca="1">'(7a) EoRM - tot, norm w cs, cl'!AL14-'(7b) EoRM - rea, norm w cs, cl'!BG14</f>
        <v>10.341726618705035</v>
      </c>
      <c r="AN14">
        <f ca="1">'(7a) EoRM - tot, norm w cs, cl'!AM14-'(7b) EoRM - rea, norm w cs, cl'!BH14</f>
        <v>0.55155875299760204</v>
      </c>
      <c r="AO14">
        <f ca="1">'(7a) EoRM - tot, norm w cs, cl'!AN14-'(7b) EoRM - rea, norm w cs, cl'!BI14</f>
        <v>1.5167865707434052</v>
      </c>
      <c r="AP14">
        <f ca="1">'(7a) EoRM - tot, norm w cs, cl'!AO14-'(7b) EoRM - rea, norm w cs, cl'!BJ14</f>
        <v>0.82733812949640295</v>
      </c>
      <c r="AQ14">
        <f ca="1">'(7a) EoRM - tot, norm w cs, cl'!AP14-'(7b) EoRM - rea, norm w cs, cl'!BK14</f>
        <v>0.13788968824940051</v>
      </c>
      <c r="AR14">
        <f ca="1">'(7a) EoRM - tot, norm w cs, cl'!AQ14-'(7b) EoRM - rea, norm w cs, cl'!BL14</f>
        <v>1.3788968824940049</v>
      </c>
      <c r="AS14">
        <f ca="1">'(7a) EoRM - tot, norm w cs, cl'!AR14-'(7b) EoRM - rea, norm w cs, cl'!BM14</f>
        <v>0</v>
      </c>
      <c r="AT14">
        <f ca="1">'(7a) EoRM - tot, norm w cs, cl'!AS14-'(7b) EoRM - rea, norm w cs, cl'!BN14</f>
        <v>0</v>
      </c>
      <c r="AU14">
        <f ca="1">'(7a) EoRM - tot, norm w cs, cl'!AT14-'(7b) EoRM - rea, norm w cs, cl'!BO14</f>
        <v>3.5851318944844128</v>
      </c>
      <c r="AV14">
        <f ca="1">'(7a) EoRM - tot, norm w cs, cl'!AU14-'(7b) EoRM - rea, norm w cs, cl'!BP14</f>
        <v>0</v>
      </c>
      <c r="AW14">
        <f ca="1">'(7a) EoRM - tot, norm w cs, cl'!AV14-'(7b) EoRM - rea, norm w cs, cl'!BQ14</f>
        <v>0</v>
      </c>
      <c r="AX14">
        <f ca="1">'(7a) EoRM - tot, norm w cs, cl'!AW14-'(7b) EoRM - rea, norm w cs, cl'!BR14</f>
        <v>0.89354005167958661</v>
      </c>
      <c r="AY14">
        <f ca="1">'(7a) EoRM - tot, norm w cs, cl'!AX14-'(7b) EoRM - rea, norm w cs, cl'!BS14</f>
        <v>1.7232558139534886</v>
      </c>
      <c r="AZ14">
        <f ca="1">'(7a) EoRM - tot, norm w cs, cl'!AY14-'(7b) EoRM - rea, norm w cs, cl'!BT14</f>
        <v>2.2976744186046516</v>
      </c>
      <c r="BA14">
        <f ca="1">'(7a) EoRM - tot, norm w cs, cl'!AZ14-'(7b) EoRM - rea, norm w cs, cl'!BU14</f>
        <v>1.0850129198966409</v>
      </c>
      <c r="BB14">
        <f ca="1">'(7a) EoRM - tot, norm w cs, cl'!BA14-'(7b) EoRM - rea, norm w cs, cl'!BV14</f>
        <v>0</v>
      </c>
      <c r="BC14">
        <f ca="1">'(7a) EoRM - tot, norm w cs, cl'!BB14-'(7b) EoRM - rea, norm w cs, cl'!BW14</f>
        <v>0.12764857881136951</v>
      </c>
      <c r="BD14">
        <f ca="1">'(7a) EoRM - tot, norm w cs, cl'!BC14-'(7b) EoRM - rea, norm w cs, cl'!BX14</f>
        <v>6.3824289405684756E-2</v>
      </c>
      <c r="BE14">
        <f ca="1">'(7a) EoRM - tot, norm w cs, cl'!BD14-'(7b) EoRM - rea, norm w cs, cl'!BY14</f>
        <v>0</v>
      </c>
      <c r="BF14">
        <f ca="1">'(7a) EoRM - tot, norm w cs, cl'!BE14-'(7b) EoRM - rea, norm w cs, cl'!BZ14</f>
        <v>2.0423772609819122</v>
      </c>
      <c r="BG14">
        <f ca="1">'(7a) EoRM - tot, norm w cs, cl'!BF14-'(7b) EoRM - rea, norm w cs, cl'!CA14</f>
        <v>0</v>
      </c>
      <c r="BH14">
        <f ca="1">'(7a) EoRM - tot, norm w cs, cl'!BG14-'(7b) EoRM - rea, norm w cs, cl'!CB14</f>
        <v>0.4978193146417445</v>
      </c>
      <c r="BI14">
        <f ca="1">'(7a) EoRM - tot, norm w cs, cl'!BH14-'(7b) EoRM - rea, norm w cs, cl'!CC14</f>
        <v>6.7205607476635505</v>
      </c>
      <c r="BJ14">
        <f ca="1">'(7a) EoRM - tot, norm w cs, cl'!BI14-'(7b) EoRM - rea, norm w cs, cl'!CD14</f>
        <v>3.6091900311526475</v>
      </c>
      <c r="BK14">
        <f ca="1">'(7a) EoRM - tot, norm w cs, cl'!BJ14-'(7b) EoRM - rea, norm w cs, cl'!CE14</f>
        <v>1.6179127725856697</v>
      </c>
      <c r="BL14">
        <f ca="1">'(7a) EoRM - tot, norm w cs, cl'!BK14-'(7b) EoRM - rea, norm w cs, cl'!CF14</f>
        <v>0.24890965732087225</v>
      </c>
      <c r="BM14">
        <f ca="1">'(7a) EoRM - tot, norm w cs, cl'!BL14-'(7b) EoRM - rea, norm w cs, cl'!CG14</f>
        <v>0.12445482866043613</v>
      </c>
      <c r="BN14">
        <f ca="1">'(7a) EoRM - tot, norm w cs, cl'!BM14-'(7b) EoRM - rea, norm w cs, cl'!CH14</f>
        <v>0.12445482866043613</v>
      </c>
      <c r="BO14">
        <f ca="1">'(7a) EoRM - tot, norm w cs, cl'!BN14-'(7b) EoRM - rea, norm w cs, cl'!CI14</f>
        <v>0.37336448598130834</v>
      </c>
      <c r="BP14">
        <f ca="1">'(7a) EoRM - tot, norm w cs, cl'!BO14-'(7b) EoRM - rea, norm w cs, cl'!CJ14</f>
        <v>0</v>
      </c>
      <c r="BQ14">
        <f ca="1">'(7a) EoRM - tot, norm w cs, cl'!BP14-'(7b) EoRM - rea, norm w cs, cl'!CK14</f>
        <v>0</v>
      </c>
      <c r="BR14">
        <f ca="1">'(7a) EoRM - tot, norm w cs, cl'!BQ14-'(7b) EoRM - rea, norm w cs, cl'!CL14</f>
        <v>0</v>
      </c>
      <c r="BS14">
        <f ca="1">'(7a) EoRM - tot, norm w cs, cl'!BR14-'(7b) EoRM - rea, norm w cs, cl'!CM14</f>
        <v>0</v>
      </c>
      <c r="BT14">
        <f ca="1">'(7a) EoRM - tot, norm w cs, cl'!BS14-'(7b) EoRM - rea, norm w cs, cl'!CN14</f>
        <v>0</v>
      </c>
      <c r="BU14">
        <f ca="1">'(7a) EoRM - tot, norm w cs, cl'!BT14-'(7b) EoRM - rea, norm w cs, cl'!CO14</f>
        <v>0</v>
      </c>
      <c r="BV14">
        <f ca="1">'(7a) EoRM - tot, norm w cs, cl'!BU14-'(7b) EoRM - rea, norm w cs, cl'!CP14</f>
        <v>0</v>
      </c>
      <c r="BW14">
        <f ca="1">'(7a) EoRM - tot, norm w cs, cl'!BV14-'(7b) EoRM - rea, norm w cs, cl'!CQ14</f>
        <v>0</v>
      </c>
      <c r="BX14">
        <f ca="1">'(7a) EoRM - tot, norm w cs, cl'!BW14-'(7b) EoRM - rea, norm w cs, cl'!CR14</f>
        <v>0</v>
      </c>
      <c r="BY14">
        <f ca="1">'(7a) EoRM - tot, norm w cs, cl'!BX14-'(7b) EoRM - rea, norm w cs, cl'!CS14</f>
        <v>0</v>
      </c>
      <c r="BZ14">
        <f ca="1">'(7a) EoRM - tot, norm w cs, cl'!BY14-'(7b) EoRM - rea, norm w cs, cl'!CT14</f>
        <v>0</v>
      </c>
      <c r="CA14">
        <f ca="1">'(7a) EoRM - tot, norm w cs, cl'!BZ14-'(7b) EoRM - rea, norm w cs, cl'!CU14</f>
        <v>0</v>
      </c>
      <c r="CB14">
        <f ca="1">'(7a) EoRM - tot, norm w cs, cl'!CA14-'(7b) EoRM - rea, norm w cs, cl'!CV14</f>
        <v>0</v>
      </c>
      <c r="CC14">
        <f ca="1">'(7a) EoRM - tot, norm w cs, cl'!CB14-'(7b) EoRM - rea, norm w cs, cl'!CW14</f>
        <v>0</v>
      </c>
      <c r="CD14">
        <f ca="1">'(7a) EoRM - tot, norm w cs, cl'!CC14-'(7b) EoRM - rea, norm w cs, cl'!CX14</f>
        <v>2.0689655172413794</v>
      </c>
      <c r="CE14">
        <f ca="1">'(7a) EoRM - tot, norm w cs, cl'!CD14-'(7b) EoRM - rea, norm w cs, cl'!CY14</f>
        <v>1.7241379310344829</v>
      </c>
      <c r="CF14">
        <f ca="1">'(7a) EoRM - tot, norm w cs, cl'!CE14-'(7b) EoRM - rea, norm w cs, cl'!CZ14</f>
        <v>0.22988505747126436</v>
      </c>
      <c r="CG14">
        <f ca="1">'(7a) EoRM - tot, norm w cs, cl'!CF14-'(7b) EoRM - rea, norm w cs, cl'!DA14</f>
        <v>0.22988505747126436</v>
      </c>
      <c r="CH14">
        <f ca="1">'(7a) EoRM - tot, norm w cs, cl'!CG14-'(7b) EoRM - rea, norm w cs, cl'!DB14</f>
        <v>1.3793103448275863</v>
      </c>
      <c r="CI14">
        <f ca="1">'(7a) EoRM - tot, norm w cs, cl'!CH14-'(7b) EoRM - rea, norm w cs, cl'!DC14</f>
        <v>0.11494252873563218</v>
      </c>
      <c r="CJ14">
        <f ca="1">'(7a) EoRM - tot, norm w cs, cl'!CI14-'(7b) EoRM - rea, norm w cs, cl'!DD14</f>
        <v>0.91954022988505746</v>
      </c>
      <c r="CK14">
        <f ca="1">'(7a) EoRM - tot, norm w cs, cl'!CJ14-'(7b) EoRM - rea, norm w cs, cl'!DE14</f>
        <v>0</v>
      </c>
      <c r="CL14">
        <f ca="1">'(7a) EoRM - tot, norm w cs, cl'!CK14-'(7b) EoRM - rea, norm w cs, cl'!DF14</f>
        <v>0</v>
      </c>
      <c r="CM14">
        <f ca="1">'(7a) EoRM - tot, norm w cs, cl'!CL14-'(7b) EoRM - rea, norm w cs, cl'!DG14</f>
        <v>0</v>
      </c>
      <c r="CN14">
        <f ca="1">'(7a) EoRM - tot, norm w cs, cl'!CM14-'(7b) EoRM - rea, norm w cs, cl'!DH14</f>
        <v>0</v>
      </c>
      <c r="CO14">
        <f ca="1">'(7a) EoRM - tot, norm w cs, cl'!CN14-'(7b) EoRM - rea, norm w cs, cl'!DI14</f>
        <v>6.6188524590163933</v>
      </c>
      <c r="CP14">
        <f ca="1">'(7a) EoRM - tot, norm w cs, cl'!CO14-'(7b) EoRM - rea, norm w cs, cl'!DJ14</f>
        <v>0.23224043715846995</v>
      </c>
      <c r="CQ14">
        <f ca="1">'(7a) EoRM - tot, norm w cs, cl'!CP14-'(7b) EoRM - rea, norm w cs, cl'!DK14</f>
        <v>0</v>
      </c>
      <c r="CR14">
        <f ca="1">'(7a) EoRM - tot, norm w cs, cl'!CQ14-'(7b) EoRM - rea, norm w cs, cl'!DL14</f>
        <v>0</v>
      </c>
      <c r="CS14">
        <f ca="1">'(7a) EoRM - tot, norm w cs, cl'!CR14-'(7b) EoRM - rea, norm w cs, cl'!DM14</f>
        <v>0.11612021857923498</v>
      </c>
      <c r="CT14">
        <f ca="1">'(7a) EoRM - tot, norm w cs, cl'!CS14-'(7b) EoRM - rea, norm w cs, cl'!DN14</f>
        <v>0</v>
      </c>
      <c r="CU14">
        <f ca="1">'(7a) EoRM - tot, norm w cs, cl'!CT14-'(7b) EoRM - rea, norm w cs, cl'!DO14</f>
        <v>0</v>
      </c>
      <c r="CV14">
        <f ca="1">'(7a) EoRM - tot, norm w cs, cl'!CU14-'(7b) EoRM - rea, norm w cs, cl'!DP14</f>
        <v>0</v>
      </c>
      <c r="CW14">
        <f ca="1">'(7a) EoRM - tot, norm w cs, cl'!CV14-'(7b) EoRM - rea, norm w cs, cl'!DQ14</f>
        <v>0</v>
      </c>
      <c r="CX14">
        <f ca="1">'(7a) EoRM - tot, norm w cs, cl'!CW14-'(7b) EoRM - rea, norm w cs, cl'!DR14</f>
        <v>0.11612021857923498</v>
      </c>
      <c r="CY14">
        <f ca="1">'(7a) EoRM - tot, norm w cs, cl'!CX14-'(7b) EoRM - rea, norm w cs, cl'!DS14</f>
        <v>0</v>
      </c>
      <c r="CZ14">
        <f ca="1">'(7a) EoRM - tot, norm w cs, cl'!CY14-'(7b) EoRM - rea, norm w cs, cl'!DT14</f>
        <v>1.7647058823529413</v>
      </c>
      <c r="DA14">
        <f ca="1">'(7a) EoRM - tot, norm w cs, cl'!CZ14-'(7b) EoRM - rea, norm w cs, cl'!DU14</f>
        <v>3.2679738562091505E-2</v>
      </c>
      <c r="DB14">
        <f ca="1">'(7a) EoRM - tot, norm w cs, cl'!DA14-'(7b) EoRM - rea, norm w cs, cl'!DV14</f>
        <v>0</v>
      </c>
      <c r="DC14">
        <f ca="1">'(7a) EoRM - tot, norm w cs, cl'!DB14-'(7b) EoRM - rea, norm w cs, cl'!DW14</f>
        <v>0</v>
      </c>
      <c r="DD14">
        <f ca="1">'(7a) EoRM - tot, norm w cs, cl'!DC14-'(7b) EoRM - rea, norm w cs, cl'!DX14</f>
        <v>9.8039215686274495E-2</v>
      </c>
      <c r="DE14">
        <f ca="1">'(7a) EoRM - tot, norm w cs, cl'!DD14-'(7b) EoRM - rea, norm w cs, cl'!DY14</f>
        <v>0</v>
      </c>
      <c r="DF14">
        <f ca="1">'(7a) EoRM - tot, norm w cs, cl'!DE14-'(7b) EoRM - rea, norm w cs, cl'!DZ14</f>
        <v>0</v>
      </c>
      <c r="DG14">
        <f ca="1">'(7a) EoRM - tot, norm w cs, cl'!DF14-'(7b) EoRM - rea, norm w cs, cl'!EA14</f>
        <v>0</v>
      </c>
      <c r="DH14">
        <f ca="1">'(7a) EoRM - tot, norm w cs, cl'!DG14-'(7b) EoRM - rea, norm w cs, cl'!EB14</f>
        <v>0</v>
      </c>
      <c r="DI14">
        <f ca="1">'(7a) EoRM - tot, norm w cs, cl'!DH14-'(7b) EoRM - rea, norm w cs, cl'!EC14</f>
        <v>1.4379084967320264</v>
      </c>
      <c r="DJ14">
        <f ca="1">'(7a) EoRM - tot, norm w cs, cl'!DI14-'(7b) EoRM - rea, norm w cs, cl'!ED14</f>
        <v>0</v>
      </c>
      <c r="DK14" t="e">
        <f ca="1">'(7a) EoRM - tot, norm w cs, cl'!DJ14-'(7b) EoRM - rea, norm w cs, cl'!EE14</f>
        <v>#DIV/0!</v>
      </c>
      <c r="DL14" t="e">
        <f ca="1">'(7a) EoRM - tot, norm w cs, cl'!DK14-'(7b) EoRM - rea, norm w cs, cl'!EF14</f>
        <v>#DIV/0!</v>
      </c>
      <c r="DM14" t="e">
        <f ca="1">'(7a) EoRM - tot, norm w cs, cl'!DL14-'(7b) EoRM - rea, norm w cs, cl'!EG14</f>
        <v>#DIV/0!</v>
      </c>
      <c r="DN14" t="e">
        <f ca="1">'(7a) EoRM - tot, norm w cs, cl'!DM14-'(7b) EoRM - rea, norm w cs, cl'!EH14</f>
        <v>#DIV/0!</v>
      </c>
      <c r="DO14" t="e">
        <f ca="1">'(7a) EoRM - tot, norm w cs, cl'!DN14-'(7b) EoRM - rea, norm w cs, cl'!EI14</f>
        <v>#DIV/0!</v>
      </c>
      <c r="DP14" t="e">
        <f ca="1">'(7a) EoRM - tot, norm w cs, cl'!DO14-'(7b) EoRM - rea, norm w cs, cl'!EJ14</f>
        <v>#DIV/0!</v>
      </c>
      <c r="DQ14" t="e">
        <f ca="1">'(7a) EoRM - tot, norm w cs, cl'!DP14-'(7b) EoRM - rea, norm w cs, cl'!EK14</f>
        <v>#DIV/0!</v>
      </c>
      <c r="DR14" t="e">
        <f ca="1">'(7a) EoRM - tot, norm w cs, cl'!DQ14-'(7b) EoRM - rea, norm w cs, cl'!EL14</f>
        <v>#DIV/0!</v>
      </c>
      <c r="DS14" t="e">
        <f ca="1">'(7a) EoRM - tot, norm w cs, cl'!DR14-'(7b) EoRM - rea, norm w cs, cl'!EM14</f>
        <v>#DIV/0!</v>
      </c>
      <c r="DT14" t="e">
        <f ca="1">'(7a) EoRM - tot, norm w cs, cl'!DS14-'(7b) EoRM - rea, norm w cs, cl'!EN14</f>
        <v>#DIV/0!</v>
      </c>
      <c r="DU14" t="e">
        <f ca="1">'(7a) EoRM - tot, norm w cs, cl'!DT14-'(7b) EoRM - rea, norm w cs, cl'!EO14</f>
        <v>#DIV/0!</v>
      </c>
      <c r="DV14" t="e">
        <f ca="1">'(7a) EoRM - tot, norm w cs, cl'!DU14-'(7b) EoRM - rea, norm w cs, cl'!EP14</f>
        <v>#DIV/0!</v>
      </c>
      <c r="DW14" t="e">
        <f ca="1">'(7a) EoRM - tot, norm w cs, cl'!DV14-'(7b) EoRM - rea, norm w cs, cl'!EQ14</f>
        <v>#DIV/0!</v>
      </c>
      <c r="DX14" t="e">
        <f ca="1">'(7a) EoRM - tot, norm w cs, cl'!DW14-'(7b) EoRM - rea, norm w cs, cl'!ER14</f>
        <v>#DIV/0!</v>
      </c>
      <c r="DY14" t="e">
        <f ca="1">'(7a) EoRM - tot, norm w cs, cl'!DX14-'(7b) EoRM - rea, norm w cs, cl'!ES14</f>
        <v>#DIV/0!</v>
      </c>
      <c r="DZ14" t="e">
        <f ca="1">'(7a) EoRM - tot, norm w cs, cl'!DY14-'(7b) EoRM - rea, norm w cs, cl'!ET14</f>
        <v>#DIV/0!</v>
      </c>
      <c r="EA14" t="e">
        <f ca="1">'(7a) EoRM - tot, norm w cs, cl'!DZ14-'(7b) EoRM - rea, norm w cs, cl'!EU14</f>
        <v>#DIV/0!</v>
      </c>
      <c r="EB14" t="e">
        <f ca="1">'(7a) EoRM - tot, norm w cs, cl'!EA14-'(7b) EoRM - rea, norm w cs, cl'!EV14</f>
        <v>#DIV/0!</v>
      </c>
      <c r="EC14" t="e">
        <f ca="1">'(7a) EoRM - tot, norm w cs, cl'!EB14-'(7b) EoRM - rea, norm w cs, cl'!EW14</f>
        <v>#DIV/0!</v>
      </c>
      <c r="ED14" t="e">
        <f ca="1">'(7a) EoRM - tot, norm w cs, cl'!EC14-'(7b) EoRM - rea, norm w cs, cl'!EX14</f>
        <v>#DIV/0!</v>
      </c>
      <c r="EE14" t="e">
        <f ca="1">'(7a) EoRM - tot, norm w cs, cl'!ED14-'(7b) EoRM - rea, norm w cs, cl'!EY14</f>
        <v>#DIV/0!</v>
      </c>
      <c r="EF14" t="e">
        <f ca="1">'(7a) EoRM - tot, norm w cs, cl'!EE14-'(7b) EoRM - rea, norm w cs, cl'!EZ14</f>
        <v>#DIV/0!</v>
      </c>
      <c r="EG14" t="e">
        <f ca="1">'(7a) EoRM - tot, norm w cs, cl'!EF14-'(7b) EoRM - rea, norm w cs, cl'!FA14</f>
        <v>#DIV/0!</v>
      </c>
      <c r="EH14" t="e">
        <f ca="1">'(7a) EoRM - tot, norm w cs, cl'!EG14-'(7b) EoRM - rea, norm w cs, cl'!FB14</f>
        <v>#DIV/0!</v>
      </c>
      <c r="EI14" t="e">
        <f ca="1">'(7a) EoRM - tot, norm w cs, cl'!EH14-'(7b) EoRM - rea, norm w cs, cl'!FC14</f>
        <v>#DIV/0!</v>
      </c>
      <c r="EJ14" t="e">
        <f ca="1">'(7a) EoRM - tot, norm w cs, cl'!EI14-'(7b) EoRM - rea, norm w cs, cl'!FD14</f>
        <v>#DIV/0!</v>
      </c>
      <c r="EK14" t="e">
        <f ca="1">'(7a) EoRM - tot, norm w cs, cl'!EJ14-'(7b) EoRM - rea, norm w cs, cl'!FE14</f>
        <v>#DIV/0!</v>
      </c>
      <c r="EL14" t="e">
        <f ca="1">'(7a) EoRM - tot, norm w cs, cl'!EK14-'(7b) EoRM - rea, norm w cs, cl'!FF14</f>
        <v>#DIV/0!</v>
      </c>
      <c r="EM14" t="e">
        <f ca="1">'(7a) EoRM - tot, norm w cs, cl'!EL14-'(7b) EoRM - rea, norm w cs, cl'!FG14</f>
        <v>#DIV/0!</v>
      </c>
      <c r="EN14" t="e">
        <f ca="1">'(7a) EoRM - tot, norm w cs, cl'!EM14-'(7b) EoRM - rea, norm w cs, cl'!FH14</f>
        <v>#DIV/0!</v>
      </c>
      <c r="EO14" t="e">
        <f ca="1">'(7a) EoRM - tot, norm w cs, cl'!EN14-'(7b) EoRM - rea, norm w cs, cl'!FI14</f>
        <v>#DIV/0!</v>
      </c>
      <c r="EP14" t="e">
        <f ca="1">'(7a) EoRM - tot, norm w cs, cl'!EO14-'(7b) EoRM - rea, norm w cs, cl'!FJ14</f>
        <v>#DIV/0!</v>
      </c>
      <c r="EQ14" t="e">
        <f ca="1">'(7a) EoRM - tot, norm w cs, cl'!EP14-'(7b) EoRM - rea, norm w cs, cl'!FK14</f>
        <v>#DIV/0!</v>
      </c>
      <c r="ER14" t="e">
        <f ca="1">'(7a) EoRM - tot, norm w cs, cl'!EQ14-'(7b) EoRM - rea, norm w cs, cl'!FL14</f>
        <v>#DIV/0!</v>
      </c>
      <c r="ES14" t="e">
        <f ca="1">'(7a) EoRM - tot, norm w cs, cl'!ER14-'(7b) EoRM - rea, norm w cs, cl'!FM14</f>
        <v>#DIV/0!</v>
      </c>
      <c r="ET14" t="e">
        <f ca="1">'(7a) EoRM - tot, norm w cs, cl'!ES14-'(7b) EoRM - rea, norm w cs, cl'!FN14</f>
        <v>#DIV/0!</v>
      </c>
      <c r="EU14" t="e">
        <f ca="1">'(7a) EoRM - tot, norm w cs, cl'!ET14-'(7b) EoRM - rea, norm w cs, cl'!FO14</f>
        <v>#DIV/0!</v>
      </c>
      <c r="EV14" t="e">
        <f ca="1">'(7a) EoRM - tot, norm w cs, cl'!EU14-'(7b) EoRM - rea, norm w cs, cl'!FP14</f>
        <v>#DIV/0!</v>
      </c>
      <c r="EW14" t="e">
        <f ca="1">'(7a) EoRM - tot, norm w cs, cl'!EV14-'(7b) EoRM - rea, norm w cs, cl'!FQ14</f>
        <v>#DIV/0!</v>
      </c>
      <c r="EX14" t="e">
        <f ca="1">'(7a) EoRM - tot, norm w cs, cl'!EW14-'(7b) EoRM - rea, norm w cs, cl'!FR14</f>
        <v>#DIV/0!</v>
      </c>
      <c r="EY14" t="e">
        <f ca="1">'(7a) EoRM - tot, norm w cs, cl'!EX14-'(7b) EoRM - rea, norm w cs, cl'!FS14</f>
        <v>#DIV/0!</v>
      </c>
      <c r="EZ14" t="e">
        <f ca="1">'(7a) EoRM - tot, norm w cs, cl'!EY14-'(7b) EoRM - rea, norm w cs, cl'!FT14</f>
        <v>#DIV/0!</v>
      </c>
      <c r="FA14" t="e">
        <f ca="1">'(7a) EoRM - tot, norm w cs, cl'!EZ14-'(7b) EoRM - rea, norm w cs, cl'!FU14</f>
        <v>#DIV/0!</v>
      </c>
      <c r="FB14" t="e">
        <f ca="1">'(7a) EoRM - tot, norm w cs, cl'!FA14-'(7b) EoRM - rea, norm w cs, cl'!FV14</f>
        <v>#DIV/0!</v>
      </c>
      <c r="FC14" t="e">
        <f ca="1">'(7a) EoRM - tot, norm w cs, cl'!FB14-'(7b) EoRM - rea, norm w cs, cl'!FW14</f>
        <v>#DIV/0!</v>
      </c>
      <c r="FD14" t="e">
        <f ca="1">'(7a) EoRM - tot, norm w cs, cl'!FC14-'(7b) EoRM - rea, norm w cs, cl'!FX14</f>
        <v>#DIV/0!</v>
      </c>
      <c r="FE14" t="e">
        <f ca="1">'(7a) EoRM - tot, norm w cs, cl'!FD14-'(7b) EoRM - rea, norm w cs, cl'!FY14</f>
        <v>#DIV/0!</v>
      </c>
      <c r="FF14" t="e">
        <f ca="1">'(7a) EoRM - tot, norm w cs, cl'!FE14-'(7b) EoRM - rea, norm w cs, cl'!FZ14</f>
        <v>#DIV/0!</v>
      </c>
      <c r="FG14" t="e">
        <f ca="1">'(7a) EoRM - tot, norm w cs, cl'!FF14-'(7b) EoRM - rea, norm w cs, cl'!GA14</f>
        <v>#DIV/0!</v>
      </c>
      <c r="FH14" t="e">
        <f ca="1">'(7a) EoRM - tot, norm w cs, cl'!FG14-'(7b) EoRM - rea, norm w cs, cl'!GB14</f>
        <v>#DIV/0!</v>
      </c>
      <c r="FI14" t="e">
        <f ca="1">'(7a) EoRM - tot, norm w cs, cl'!FH14-'(7b) EoRM - rea, norm w cs, cl'!GC14</f>
        <v>#DIV/0!</v>
      </c>
      <c r="FJ14" t="e">
        <f ca="1">'(7a) EoRM - tot, norm w cs, cl'!FI14-'(7b) EoRM - rea, norm w cs, cl'!GD14</f>
        <v>#DIV/0!</v>
      </c>
      <c r="FK14" t="e">
        <f ca="1">'(7a) EoRM - tot, norm w cs, cl'!FJ14-'(7b) EoRM - rea, norm w cs, cl'!GE14</f>
        <v>#DIV/0!</v>
      </c>
      <c r="FL14" t="e">
        <f ca="1">'(7a) EoRM - tot, norm w cs, cl'!FK14-'(7b) EoRM - rea, norm w cs, cl'!GF14</f>
        <v>#DIV/0!</v>
      </c>
      <c r="FM14" t="e">
        <f ca="1">'(7a) EoRM - tot, norm w cs, cl'!FL14-'(7b) EoRM - rea, norm w cs, cl'!GG14</f>
        <v>#DIV/0!</v>
      </c>
      <c r="FN14" t="e">
        <f ca="1">'(7a) EoRM - tot, norm w cs, cl'!FM14-'(7b) EoRM - rea, norm w cs, cl'!GH14</f>
        <v>#DIV/0!</v>
      </c>
      <c r="FO14" t="e">
        <f ca="1">'(7a) EoRM - tot, norm w cs, cl'!FN14-'(7b) EoRM - rea, norm w cs, cl'!GI14</f>
        <v>#DIV/0!</v>
      </c>
      <c r="FP14" t="e">
        <f ca="1">'(7a) EoRM - tot, norm w cs, cl'!FO14-'(7b) EoRM - rea, norm w cs, cl'!GJ14</f>
        <v>#DIV/0!</v>
      </c>
      <c r="FQ14" t="e">
        <f ca="1">'(7a) EoRM - tot, norm w cs, cl'!FP14-'(7b) EoRM - rea, norm w cs, cl'!GK14</f>
        <v>#DIV/0!</v>
      </c>
      <c r="FR14" t="e">
        <f ca="1">'(7a) EoRM - tot, norm w cs, cl'!FQ14-'(7b) EoRM - rea, norm w cs, cl'!GL14</f>
        <v>#DIV/0!</v>
      </c>
      <c r="FS14" t="e">
        <f ca="1">'(7a) EoRM - tot, norm w cs, cl'!FR14-'(7b) EoRM - rea, norm w cs, cl'!GM14</f>
        <v>#DIV/0!</v>
      </c>
      <c r="FT14" t="e">
        <f ca="1">'(7a) EoRM - tot, norm w cs, cl'!FS14-'(7b) EoRM - rea, norm w cs, cl'!GN14</f>
        <v>#DIV/0!</v>
      </c>
      <c r="FU14" t="e">
        <f ca="1">'(7a) EoRM - tot, norm w cs, cl'!FT14-'(7b) EoRM - rea, norm w cs, cl'!GO14</f>
        <v>#DIV/0!</v>
      </c>
      <c r="FV14" t="e">
        <f ca="1">'(7a) EoRM - tot, norm w cs, cl'!FU14-'(7b) EoRM - rea, norm w cs, cl'!GP14</f>
        <v>#DIV/0!</v>
      </c>
      <c r="FW14" t="e">
        <f ca="1">'(7a) EoRM - tot, norm w cs, cl'!FV14-'(7b) EoRM - rea, norm w cs, cl'!GQ14</f>
        <v>#DIV/0!</v>
      </c>
      <c r="FX14" t="e">
        <f ca="1">'(7a) EoRM - tot, norm w cs, cl'!FW14-'(7b) EoRM - rea, norm w cs, cl'!GR14</f>
        <v>#DIV/0!</v>
      </c>
      <c r="FY14" t="e">
        <f ca="1">'(7a) EoRM - tot, norm w cs, cl'!FX14-'(7b) EoRM - rea, norm w cs, cl'!GS14</f>
        <v>#DIV/0!</v>
      </c>
      <c r="FZ14" t="e">
        <f ca="1">'(7a) EoRM - tot, norm w cs, cl'!FY14-'(7b) EoRM - rea, norm w cs, cl'!GT14</f>
        <v>#DIV/0!</v>
      </c>
      <c r="GA14" t="e">
        <f ca="1">'(7a) EoRM - tot, norm w cs, cl'!FZ14-'(7b) EoRM - rea, norm w cs, cl'!GU14</f>
        <v>#DIV/0!</v>
      </c>
      <c r="GB14" t="e">
        <f ca="1">'(7a) EoRM - tot, norm w cs, cl'!GA14-'(7b) EoRM - rea, norm w cs, cl'!GV14</f>
        <v>#DIV/0!</v>
      </c>
      <c r="GC14" t="e">
        <f ca="1">'(7a) EoRM - tot, norm w cs, cl'!GB14-'(7b) EoRM - rea, norm w cs, cl'!GW14</f>
        <v>#DIV/0!</v>
      </c>
      <c r="GD14" t="e">
        <f ca="1">'(7a) EoRM - tot, norm w cs, cl'!GC14-'(7b) EoRM - rea, norm w cs, cl'!GX14</f>
        <v>#DIV/0!</v>
      </c>
      <c r="GE14" t="e">
        <f ca="1">'(7a) EoRM - tot, norm w cs, cl'!GD14-'(7b) EoRM - rea, norm w cs, cl'!GY14</f>
        <v>#DIV/0!</v>
      </c>
      <c r="GF14" t="e">
        <f ca="1">'(7a) EoRM - tot, norm w cs, cl'!GE14-'(7b) EoRM - rea, norm w cs, cl'!GZ14</f>
        <v>#DIV/0!</v>
      </c>
      <c r="GG14" t="e">
        <f ca="1">'(7a) EoRM - tot, norm w cs, cl'!GF14-'(7b) EoRM - rea, norm w cs, cl'!HA14</f>
        <v>#DIV/0!</v>
      </c>
      <c r="GH14" t="e">
        <f ca="1">'(7a) EoRM - tot, norm w cs, cl'!GG14-'(7b) EoRM - rea, norm w cs, cl'!HB14</f>
        <v>#DIV/0!</v>
      </c>
      <c r="GI14" t="e">
        <f ca="1">'(7a) EoRM - tot, norm w cs, cl'!GH14-'(7b) EoRM - rea, norm w cs, cl'!HC14</f>
        <v>#DIV/0!</v>
      </c>
      <c r="GJ14" t="e">
        <f ca="1">'(7a) EoRM - tot, norm w cs, cl'!GI14-'(7b) EoRM - rea, norm w cs, cl'!HD14</f>
        <v>#DIV/0!</v>
      </c>
      <c r="GK14" t="e">
        <f ca="1">'(7a) EoRM - tot, norm w cs, cl'!GJ14-'(7b) EoRM - rea, norm w cs, cl'!HE14</f>
        <v>#DIV/0!</v>
      </c>
      <c r="GL14" t="e">
        <f ca="1">'(7a) EoRM - tot, norm w cs, cl'!GK14-'(7b) EoRM - rea, norm w cs, cl'!HF14</f>
        <v>#DIV/0!</v>
      </c>
      <c r="GM14" t="e">
        <f ca="1">'(7a) EoRM - tot, norm w cs, cl'!GL14-'(7b) EoRM - rea, norm w cs, cl'!HG14</f>
        <v>#DIV/0!</v>
      </c>
      <c r="GN14" t="e">
        <f ca="1">'(7a) EoRM - tot, norm w cs, cl'!GM14-'(7b) EoRM - rea, norm w cs, cl'!HH14</f>
        <v>#DIV/0!</v>
      </c>
      <c r="GO14" t="e">
        <f ca="1">'(7a) EoRM - tot, norm w cs, cl'!GN14-'(7b) EoRM - rea, norm w cs, cl'!HI14</f>
        <v>#DIV/0!</v>
      </c>
      <c r="GP14" t="e">
        <f ca="1">'(7a) EoRM - tot, norm w cs, cl'!GO14-'(7b) EoRM - rea, norm w cs, cl'!HJ14</f>
        <v>#DIV/0!</v>
      </c>
      <c r="GQ14" t="e">
        <f ca="1">'(7a) EoRM - tot, norm w cs, cl'!GP14-'(7b) EoRM - rea, norm w cs, cl'!HK14</f>
        <v>#DIV/0!</v>
      </c>
      <c r="GR14" t="e">
        <f ca="1">'(7a) EoRM - tot, norm w cs, cl'!GQ14-'(7b) EoRM - rea, norm w cs, cl'!HL14</f>
        <v>#DIV/0!</v>
      </c>
      <c r="GS14" t="e">
        <f ca="1">'(7a) EoRM - tot, norm w cs, cl'!GR14-'(7b) EoRM - rea, norm w cs, cl'!HM14</f>
        <v>#DIV/0!</v>
      </c>
      <c r="GT14" t="e">
        <f ca="1">'(7a) EoRM - tot, norm w cs, cl'!GS14-'(7b) EoRM - rea, norm w cs, cl'!HN14</f>
        <v>#DIV/0!</v>
      </c>
      <c r="GU14">
        <f ca="1">'(7a) EoRM - tot, norm w cs, cl'!GT14-'(7b) EoRM - rea, norm w cs, cl'!HO14</f>
        <v>0</v>
      </c>
      <c r="GV14">
        <f ca="1">'(7a) EoRM - tot, norm w cs, cl'!GU14-'(7b) EoRM - rea, norm w cs, cl'!HP14</f>
        <v>0</v>
      </c>
      <c r="GW14">
        <f ca="1">'(7a) EoRM - tot, norm w cs, cl'!GV14-'(7b) EoRM - rea, norm w cs, cl'!HQ14</f>
        <v>0</v>
      </c>
      <c r="GX14">
        <f ca="1">'(7a) EoRM - tot, norm w cs, cl'!GW14-'(7b) EoRM - rea, norm w cs, cl'!HR14</f>
        <v>0</v>
      </c>
      <c r="GY14">
        <f ca="1">'(7a) EoRM - tot, norm w cs, cl'!GX14-'(7b) EoRM - rea, norm w cs, cl'!HS14</f>
        <v>0</v>
      </c>
      <c r="GZ14">
        <f ca="1">'(7a) EoRM - tot, norm w cs, cl'!GY14-'(7b) EoRM - rea, norm w cs, cl'!HT14</f>
        <v>0</v>
      </c>
      <c r="HA14">
        <f ca="1">'(7a) EoRM - tot, norm w cs, cl'!GZ14-'(7b) EoRM - rea, norm w cs, cl'!HU14</f>
        <v>0</v>
      </c>
      <c r="HB14">
        <f ca="1">'(7a) EoRM - tot, norm w cs, cl'!HA14-'(7b) EoRM - rea, norm w cs, cl'!HV14</f>
        <v>0</v>
      </c>
      <c r="HC14">
        <f ca="1">'(7a) EoRM - tot, norm w cs, cl'!HB14-'(7b) EoRM - rea, norm w cs, cl'!HW14</f>
        <v>0</v>
      </c>
      <c r="HD14">
        <f ca="1">'(7a) EoRM - tot, norm w cs, cl'!HC14-'(7b) EoRM - rea, norm w cs, cl'!HX14</f>
        <v>0</v>
      </c>
      <c r="HE14">
        <f ca="1">'(7a) EoRM - tot, norm w cs, cl'!HD14-'(7b) EoRM - rea, norm w cs, cl'!HY14</f>
        <v>0</v>
      </c>
      <c r="HF14">
        <f ca="1">'(7a) EoRM - tot, norm w cs, cl'!HE14-'(7b) EoRM - rea, norm w cs, cl'!HZ14</f>
        <v>0</v>
      </c>
      <c r="HG14">
        <f ca="1">'(7a) EoRM - tot, norm w cs, cl'!HF14-'(7b) EoRM - rea, norm w cs, cl'!IA14</f>
        <v>0</v>
      </c>
      <c r="HH14">
        <f ca="1">'(7a) EoRM - tot, norm w cs, cl'!HG14-'(7b) EoRM - rea, norm w cs, cl'!IB14</f>
        <v>0</v>
      </c>
      <c r="HI14">
        <f ca="1">'(7a) EoRM - tot, norm w cs, cl'!HH14-'(7b) EoRM - rea, norm w cs, cl'!IC14</f>
        <v>0</v>
      </c>
      <c r="HJ14">
        <f ca="1">'(7a) EoRM - tot, norm w cs, cl'!HI14-'(7b) EoRM - rea, norm w cs, cl'!ID14</f>
        <v>0</v>
      </c>
      <c r="HK14">
        <f ca="1">'(7a) EoRM - tot, norm w cs, cl'!HJ14-'(7b) EoRM - rea, norm w cs, cl'!IE14</f>
        <v>0</v>
      </c>
      <c r="HL14">
        <f ca="1">'(7a) EoRM - tot, norm w cs, cl'!HK14-'(7b) EoRM - rea, norm w cs, cl'!IF14</f>
        <v>0</v>
      </c>
      <c r="HM14">
        <f ca="1">'(7a) EoRM - tot, norm w cs, cl'!HL14-'(7b) EoRM - rea, norm w cs, cl'!IG14</f>
        <v>0</v>
      </c>
      <c r="HN14">
        <f ca="1">'(7a) EoRM - tot, norm w cs, cl'!HM14-'(7b) EoRM - rea, norm w cs, cl'!IH14</f>
        <v>0</v>
      </c>
      <c r="HO14">
        <f ca="1">'(7a) EoRM - tot, norm w cs, cl'!HN14-'(7b) EoRM - rea, norm w cs, cl'!II14</f>
        <v>0</v>
      </c>
      <c r="HP14">
        <f ca="1">'(7a) EoRM - tot, norm w cs, cl'!HO14-'(7b) EoRM - rea, norm w cs, cl'!IJ14</f>
        <v>0</v>
      </c>
      <c r="HQ14" s="2">
        <f ca="1">'(4a) SM - unnormalised'!IH14</f>
        <v>25</v>
      </c>
      <c r="HR14" s="2">
        <f ca="1">'(4a) SM - unnormalised'!II14</f>
        <v>101325</v>
      </c>
      <c r="HS14" s="2">
        <f ca="1">'(4a) SM - unnormalised'!IJ14</f>
        <v>100</v>
      </c>
      <c r="HT14" s="2">
        <f ca="1">'(4a) SM - unnormalised'!IK14</f>
        <v>60</v>
      </c>
      <c r="HU14" s="2">
        <f ca="1">'(4a) SM - unnormalised'!IL14</f>
        <v>0</v>
      </c>
      <c r="HV14" s="2">
        <f ca="1">'(4a) SM - unnormalised'!IM14</f>
        <v>14</v>
      </c>
    </row>
    <row r="15" spans="1:230" x14ac:dyDescent="0.35">
      <c r="A15" t="str">
        <f>'(6) DB (extents of reaction)'!$A$2</f>
        <v>CEM</v>
      </c>
      <c r="B15" t="s">
        <v>507</v>
      </c>
      <c r="C15">
        <v>28</v>
      </c>
      <c r="D15" t="s">
        <v>174</v>
      </c>
      <c r="E15">
        <f ca="1">'(7a) EoRM - tot, norm w cs, cl'!D15-'(7b) EoRM - rea, norm w cs, cl'!Y15</f>
        <v>3.1882812499999993</v>
      </c>
      <c r="F15">
        <f ca="1">'(7a) EoRM - tot, norm w cs, cl'!E15-'(7b) EoRM - rea, norm w cs, cl'!Z15</f>
        <v>1.1110677083333327</v>
      </c>
      <c r="G15">
        <f ca="1">'(7a) EoRM - tot, norm w cs, cl'!F15-'(7b) EoRM - rea, norm w cs, cl'!AA15</f>
        <v>0.19322916666666656</v>
      </c>
      <c r="H15">
        <f ca="1">'(7a) EoRM - tot, norm w cs, cl'!G15-'(7b) EoRM - rea, norm w cs, cl'!AB15</f>
        <v>4.8307291666666641E-2</v>
      </c>
      <c r="I15">
        <f ca="1">'(7a) EoRM - tot, norm w cs, cl'!H15-'(7b) EoRM - rea, norm w cs, cl'!AC15</f>
        <v>0</v>
      </c>
      <c r="J15">
        <f ca="1">'(7a) EoRM - tot, norm w cs, cl'!I15-'(7b) EoRM - rea, norm w cs, cl'!AD15</f>
        <v>0</v>
      </c>
      <c r="K15">
        <f ca="1">'(7a) EoRM - tot, norm w cs, cl'!J15-'(7b) EoRM - rea, norm w cs, cl'!AE15</f>
        <v>0</v>
      </c>
      <c r="L15">
        <f ca="1">'(7a) EoRM - tot, norm w cs, cl'!K15-'(7b) EoRM - rea, norm w cs, cl'!AF15</f>
        <v>4.8307291666666641E-2</v>
      </c>
      <c r="M15">
        <f ca="1">'(7a) EoRM - tot, norm w cs, cl'!L15-'(7b) EoRM - rea, norm w cs, cl'!AG15</f>
        <v>4.8307291666666641E-2</v>
      </c>
      <c r="N15">
        <f ca="1">'(7a) EoRM - tot, norm w cs, cl'!M15-'(7b) EoRM - rea, norm w cs, cl'!AH15</f>
        <v>0</v>
      </c>
      <c r="O15">
        <f ca="1">'(7a) EoRM - tot, norm w cs, cl'!N15-'(7b) EoRM - rea, norm w cs, cl'!AI15</f>
        <v>0</v>
      </c>
      <c r="P15">
        <f ca="1">'(7a) EoRM - tot, norm w cs, cl'!O15-'(7b) EoRM - rea, norm w cs, cl'!AJ15</f>
        <v>4.4480582524271846</v>
      </c>
      <c r="Q15">
        <f ca="1">'(7a) EoRM - tot, norm w cs, cl'!P15-'(7b) EoRM - rea, norm w cs, cl'!AK15</f>
        <v>2.5417475728155341</v>
      </c>
      <c r="R15">
        <f ca="1">'(7a) EoRM - tot, norm w cs, cl'!Q15-'(7b) EoRM - rea, norm w cs, cl'!AL15</f>
        <v>1.4524271844660195</v>
      </c>
      <c r="S15">
        <f ca="1">'(7a) EoRM - tot, norm w cs, cl'!R15-'(7b) EoRM - rea, norm w cs, cl'!AM15</f>
        <v>0</v>
      </c>
      <c r="T15">
        <f ca="1">'(7a) EoRM - tot, norm w cs, cl'!S15-'(7b) EoRM - rea, norm w cs, cl'!AN15</f>
        <v>0.63543689320388352</v>
      </c>
      <c r="U15">
        <f ca="1">'(7a) EoRM - tot, norm w cs, cl'!T15-'(7b) EoRM - rea, norm w cs, cl'!AO15</f>
        <v>0.18155339805825244</v>
      </c>
      <c r="V15">
        <f ca="1">'(7a) EoRM - tot, norm w cs, cl'!U15-'(7b) EoRM - rea, norm w cs, cl'!AP15</f>
        <v>9.0776699029126218E-2</v>
      </c>
      <c r="W15">
        <f ca="1">'(7a) EoRM - tot, norm w cs, cl'!V15-'(7b) EoRM - rea, norm w cs, cl'!AQ15</f>
        <v>0</v>
      </c>
      <c r="X15">
        <f ca="1">'(7a) EoRM - tot, norm w cs, cl'!W15-'(7b) EoRM - rea, norm w cs, cl'!AR15</f>
        <v>0</v>
      </c>
      <c r="Y15">
        <f ca="1">'(7a) EoRM - tot, norm w cs, cl'!X15-'(7b) EoRM - rea, norm w cs, cl'!AS15</f>
        <v>0</v>
      </c>
      <c r="Z15">
        <f ca="1">'(7a) EoRM - tot, norm w cs, cl'!Y15-'(7b) EoRM - rea, norm w cs, cl'!AT15</f>
        <v>0</v>
      </c>
      <c r="AA15">
        <f ca="1">'(7a) EoRM - tot, norm w cs, cl'!Z15-'(7b) EoRM - rea, norm w cs, cl'!AU15</f>
        <v>0</v>
      </c>
      <c r="AB15">
        <f ca="1">'(7a) EoRM - tot, norm w cs, cl'!AA15-'(7b) EoRM - rea, norm w cs, cl'!AV15</f>
        <v>2.8546099290780145</v>
      </c>
      <c r="AC15">
        <f ca="1">'(7a) EoRM - tot, norm w cs, cl'!AB15-'(7b) EoRM - rea, norm w cs, cl'!AW15</f>
        <v>3.1028368794326241E-2</v>
      </c>
      <c r="AD15">
        <f ca="1">'(7a) EoRM - tot, norm w cs, cl'!AC15-'(7b) EoRM - rea, norm w cs, cl'!AX15</f>
        <v>0</v>
      </c>
      <c r="AE15">
        <f ca="1">'(7a) EoRM - tot, norm w cs, cl'!AD15-'(7b) EoRM - rea, norm w cs, cl'!AY15</f>
        <v>0</v>
      </c>
      <c r="AF15">
        <f ca="1">'(7a) EoRM - tot, norm w cs, cl'!AE15-'(7b) EoRM - rea, norm w cs, cl'!AZ15</f>
        <v>3.1028368794326241E-2</v>
      </c>
      <c r="AG15">
        <f ca="1">'(7a) EoRM - tot, norm w cs, cl'!AF15-'(7b) EoRM - rea, norm w cs, cl'!BA15</f>
        <v>0</v>
      </c>
      <c r="AH15">
        <f ca="1">'(7a) EoRM - tot, norm w cs, cl'!AG15-'(7b) EoRM - rea, norm w cs, cl'!BB15</f>
        <v>0</v>
      </c>
      <c r="AI15">
        <f ca="1">'(7a) EoRM - tot, norm w cs, cl'!AH15-'(7b) EoRM - rea, norm w cs, cl'!BC15</f>
        <v>0</v>
      </c>
      <c r="AJ15">
        <f ca="1">'(7a) EoRM - tot, norm w cs, cl'!AI15-'(7b) EoRM - rea, norm w cs, cl'!BD15</f>
        <v>0</v>
      </c>
      <c r="AK15">
        <f ca="1">'(7a) EoRM - tot, norm w cs, cl'!AJ15-'(7b) EoRM - rea, norm w cs, cl'!BE15</f>
        <v>0</v>
      </c>
      <c r="AL15">
        <f ca="1">'(7a) EoRM - tot, norm w cs, cl'!AK15-'(7b) EoRM - rea, norm w cs, cl'!BF15</f>
        <v>2.2999999999999998</v>
      </c>
      <c r="AM15">
        <f ca="1">'(7a) EoRM - tot, norm w cs, cl'!AL15-'(7b) EoRM - rea, norm w cs, cl'!BG15</f>
        <v>8.6888888888888882</v>
      </c>
      <c r="AN15">
        <f ca="1">'(7a) EoRM - tot, norm w cs, cl'!AM15-'(7b) EoRM - rea, norm w cs, cl'!BH15</f>
        <v>4.0888888888888895</v>
      </c>
      <c r="AO15">
        <f ca="1">'(7a) EoRM - tot, norm w cs, cl'!AN15-'(7b) EoRM - rea, norm w cs, cl'!BI15</f>
        <v>0.51111111111111118</v>
      </c>
      <c r="AP15">
        <f ca="1">'(7a) EoRM - tot, norm w cs, cl'!AO15-'(7b) EoRM - rea, norm w cs, cl'!BJ15</f>
        <v>1.2777777777777779</v>
      </c>
      <c r="AQ15">
        <f ca="1">'(7a) EoRM - tot, norm w cs, cl'!AP15-'(7b) EoRM - rea, norm w cs, cl'!BK15</f>
        <v>0.51111111111111118</v>
      </c>
      <c r="AR15">
        <f ca="1">'(7a) EoRM - tot, norm w cs, cl'!AQ15-'(7b) EoRM - rea, norm w cs, cl'!BL15</f>
        <v>0.51111111111111118</v>
      </c>
      <c r="AS15">
        <f ca="1">'(7a) EoRM - tot, norm w cs, cl'!AR15-'(7b) EoRM - rea, norm w cs, cl'!BM15</f>
        <v>0.25555555555555559</v>
      </c>
      <c r="AT15">
        <f ca="1">'(7a) EoRM - tot, norm w cs, cl'!AS15-'(7b) EoRM - rea, norm w cs, cl'!BN15</f>
        <v>0</v>
      </c>
      <c r="AU15">
        <f ca="1">'(7a) EoRM - tot, norm w cs, cl'!AT15-'(7b) EoRM - rea, norm w cs, cl'!BO15</f>
        <v>1.0222222222222224</v>
      </c>
      <c r="AV15">
        <f ca="1">'(7a) EoRM - tot, norm w cs, cl'!AU15-'(7b) EoRM - rea, norm w cs, cl'!BP15</f>
        <v>0</v>
      </c>
      <c r="AW15">
        <f ca="1">'(7a) EoRM - tot, norm w cs, cl'!AV15-'(7b) EoRM - rea, norm w cs, cl'!BQ15</f>
        <v>0</v>
      </c>
      <c r="AX15">
        <f ca="1">'(7a) EoRM - tot, norm w cs, cl'!AW15-'(7b) EoRM - rea, norm w cs, cl'!BR15</f>
        <v>2.832254196642686</v>
      </c>
      <c r="AY15">
        <f ca="1">'(7a) EoRM - tot, norm w cs, cl'!AX15-'(7b) EoRM - rea, norm w cs, cl'!BS15</f>
        <v>1.5392685851318944</v>
      </c>
      <c r="AZ15">
        <f ca="1">'(7a) EoRM - tot, norm w cs, cl'!AY15-'(7b) EoRM - rea, norm w cs, cl'!BT15</f>
        <v>1.6624100719424462</v>
      </c>
      <c r="BA15">
        <f ca="1">'(7a) EoRM - tot, norm w cs, cl'!AZ15-'(7b) EoRM - rea, norm w cs, cl'!BU15</f>
        <v>1.1082733812949641</v>
      </c>
      <c r="BB15">
        <f ca="1">'(7a) EoRM - tot, norm w cs, cl'!BA15-'(7b) EoRM - rea, norm w cs, cl'!BV15</f>
        <v>0</v>
      </c>
      <c r="BC15">
        <f ca="1">'(7a) EoRM - tot, norm w cs, cl'!BB15-'(7b) EoRM - rea, norm w cs, cl'!BW15</f>
        <v>0</v>
      </c>
      <c r="BD15">
        <f ca="1">'(7a) EoRM - tot, norm w cs, cl'!BC15-'(7b) EoRM - rea, norm w cs, cl'!BX15</f>
        <v>6.1570743405275796E-2</v>
      </c>
      <c r="BE15">
        <f ca="1">'(7a) EoRM - tot, norm w cs, cl'!BD15-'(7b) EoRM - rea, norm w cs, cl'!BY15</f>
        <v>0</v>
      </c>
      <c r="BF15">
        <f ca="1">'(7a) EoRM - tot, norm w cs, cl'!BE15-'(7b) EoRM - rea, norm w cs, cl'!BZ15</f>
        <v>1.3545563549160673</v>
      </c>
      <c r="BG15">
        <f ca="1">'(7a) EoRM - tot, norm w cs, cl'!BF15-'(7b) EoRM - rea, norm w cs, cl'!CA15</f>
        <v>0</v>
      </c>
      <c r="BH15">
        <f ca="1">'(7a) EoRM - tot, norm w cs, cl'!BG15-'(7b) EoRM - rea, norm w cs, cl'!CB15</f>
        <v>0.63571428571428568</v>
      </c>
      <c r="BI15">
        <f ca="1">'(7a) EoRM - tot, norm w cs, cl'!BH15-'(7b) EoRM - rea, norm w cs, cl'!CC15</f>
        <v>6.5690476190476206</v>
      </c>
      <c r="BJ15">
        <f ca="1">'(7a) EoRM - tot, norm w cs, cl'!BI15-'(7b) EoRM - rea, norm w cs, cl'!CD15</f>
        <v>2.8607142857142858</v>
      </c>
      <c r="BK15">
        <f ca="1">'(7a) EoRM - tot, norm w cs, cl'!BJ15-'(7b) EoRM - rea, norm w cs, cl'!CE15</f>
        <v>2.1190476190476191</v>
      </c>
      <c r="BL15">
        <f ca="1">'(7a) EoRM - tot, norm w cs, cl'!BK15-'(7b) EoRM - rea, norm w cs, cl'!CF15</f>
        <v>0.21190476190476193</v>
      </c>
      <c r="BM15">
        <f ca="1">'(7a) EoRM - tot, norm w cs, cl'!BL15-'(7b) EoRM - rea, norm w cs, cl'!CG15</f>
        <v>0.10595238095238096</v>
      </c>
      <c r="BN15">
        <f ca="1">'(7a) EoRM - tot, norm w cs, cl'!BM15-'(7b) EoRM - rea, norm w cs, cl'!CH15</f>
        <v>0.10595238095238096</v>
      </c>
      <c r="BO15">
        <f ca="1">'(7a) EoRM - tot, norm w cs, cl'!BN15-'(7b) EoRM - rea, norm w cs, cl'!CI15</f>
        <v>0</v>
      </c>
      <c r="BP15">
        <f ca="1">'(7a) EoRM - tot, norm w cs, cl'!BO15-'(7b) EoRM - rea, norm w cs, cl'!CJ15</f>
        <v>0</v>
      </c>
      <c r="BQ15">
        <f ca="1">'(7a) EoRM - tot, norm w cs, cl'!BP15-'(7b) EoRM - rea, norm w cs, cl'!CK15</f>
        <v>0</v>
      </c>
      <c r="BR15">
        <f ca="1">'(7a) EoRM - tot, norm w cs, cl'!BQ15-'(7b) EoRM - rea, norm w cs, cl'!CL15</f>
        <v>0</v>
      </c>
      <c r="BS15">
        <f ca="1">'(7a) EoRM - tot, norm w cs, cl'!BR15-'(7b) EoRM - rea, norm w cs, cl'!CM15</f>
        <v>0</v>
      </c>
      <c r="BT15">
        <f ca="1">'(7a) EoRM - tot, norm w cs, cl'!BS15-'(7b) EoRM - rea, norm w cs, cl'!CN15</f>
        <v>0</v>
      </c>
      <c r="BU15">
        <f ca="1">'(7a) EoRM - tot, norm w cs, cl'!BT15-'(7b) EoRM - rea, norm w cs, cl'!CO15</f>
        <v>0</v>
      </c>
      <c r="BV15">
        <f ca="1">'(7a) EoRM - tot, norm w cs, cl'!BU15-'(7b) EoRM - rea, norm w cs, cl'!CP15</f>
        <v>0</v>
      </c>
      <c r="BW15">
        <f ca="1">'(7a) EoRM - tot, norm w cs, cl'!BV15-'(7b) EoRM - rea, norm w cs, cl'!CQ15</f>
        <v>0</v>
      </c>
      <c r="BX15">
        <f ca="1">'(7a) EoRM - tot, norm w cs, cl'!BW15-'(7b) EoRM - rea, norm w cs, cl'!CR15</f>
        <v>0</v>
      </c>
      <c r="BY15">
        <f ca="1">'(7a) EoRM - tot, norm w cs, cl'!BX15-'(7b) EoRM - rea, norm w cs, cl'!CS15</f>
        <v>0</v>
      </c>
      <c r="BZ15">
        <f ca="1">'(7a) EoRM - tot, norm w cs, cl'!BY15-'(7b) EoRM - rea, norm w cs, cl'!CT15</f>
        <v>0</v>
      </c>
      <c r="CA15">
        <f ca="1">'(7a) EoRM - tot, norm w cs, cl'!BZ15-'(7b) EoRM - rea, norm w cs, cl'!CU15</f>
        <v>0</v>
      </c>
      <c r="CB15">
        <f ca="1">'(7a) EoRM - tot, norm w cs, cl'!CA15-'(7b) EoRM - rea, norm w cs, cl'!CV15</f>
        <v>0</v>
      </c>
      <c r="CC15">
        <f ca="1">'(7a) EoRM - tot, norm w cs, cl'!CB15-'(7b) EoRM - rea, norm w cs, cl'!CW15</f>
        <v>0</v>
      </c>
      <c r="CD15">
        <f ca="1">'(7a) EoRM - tot, norm w cs, cl'!CC15-'(7b) EoRM - rea, norm w cs, cl'!CX15</f>
        <v>6.1162079510703377E-2</v>
      </c>
      <c r="CE15">
        <f ca="1">'(7a) EoRM - tot, norm w cs, cl'!CD15-'(7b) EoRM - rea, norm w cs, cl'!CY15</f>
        <v>3.5474006116207955</v>
      </c>
      <c r="CF15">
        <f ca="1">'(7a) EoRM - tot, norm w cs, cl'!CE15-'(7b) EoRM - rea, norm w cs, cl'!CZ15</f>
        <v>1.3455657492354742</v>
      </c>
      <c r="CG15">
        <f ca="1">'(7a) EoRM - tot, norm w cs, cl'!CF15-'(7b) EoRM - rea, norm w cs, cl'!DA15</f>
        <v>0.36697247706422026</v>
      </c>
      <c r="CH15">
        <f ca="1">'(7a) EoRM - tot, norm w cs, cl'!CG15-'(7b) EoRM - rea, norm w cs, cl'!DB15</f>
        <v>0.42813455657492361</v>
      </c>
      <c r="CI15">
        <f ca="1">'(7a) EoRM - tot, norm w cs, cl'!CH15-'(7b) EoRM - rea, norm w cs, cl'!DC15</f>
        <v>0.12232415902140675</v>
      </c>
      <c r="CJ15">
        <f ca="1">'(7a) EoRM - tot, norm w cs, cl'!CI15-'(7b) EoRM - rea, norm w cs, cl'!DD15</f>
        <v>0.48929663608562701</v>
      </c>
      <c r="CK15">
        <f ca="1">'(7a) EoRM - tot, norm w cs, cl'!CJ15-'(7b) EoRM - rea, norm w cs, cl'!DE15</f>
        <v>0.3058103975535168</v>
      </c>
      <c r="CL15">
        <f ca="1">'(7a) EoRM - tot, norm w cs, cl'!CK15-'(7b) EoRM - rea, norm w cs, cl'!DF15</f>
        <v>0</v>
      </c>
      <c r="CM15">
        <f ca="1">'(7a) EoRM - tot, norm w cs, cl'!CL15-'(7b) EoRM - rea, norm w cs, cl'!DG15</f>
        <v>0</v>
      </c>
      <c r="CN15">
        <f ca="1">'(7a) EoRM - tot, norm w cs, cl'!CM15-'(7b) EoRM - rea, norm w cs, cl'!DH15</f>
        <v>0</v>
      </c>
      <c r="CO15">
        <f ca="1">'(7a) EoRM - tot, norm w cs, cl'!CN15-'(7b) EoRM - rea, norm w cs, cl'!DI15</f>
        <v>5.3367579908675804</v>
      </c>
      <c r="CP15">
        <f ca="1">'(7a) EoRM - tot, norm w cs, cl'!CO15-'(7b) EoRM - rea, norm w cs, cl'!DJ15</f>
        <v>9.7031963470319629E-2</v>
      </c>
      <c r="CQ15">
        <f ca="1">'(7a) EoRM - tot, norm w cs, cl'!CP15-'(7b) EoRM - rea, norm w cs, cl'!DK15</f>
        <v>0</v>
      </c>
      <c r="CR15">
        <f ca="1">'(7a) EoRM - tot, norm w cs, cl'!CQ15-'(7b) EoRM - rea, norm w cs, cl'!DL15</f>
        <v>9.7031963470319629E-2</v>
      </c>
      <c r="CS15">
        <f ca="1">'(7a) EoRM - tot, norm w cs, cl'!CR15-'(7b) EoRM - rea, norm w cs, cl'!DM15</f>
        <v>0.19406392694063926</v>
      </c>
      <c r="CT15">
        <f ca="1">'(7a) EoRM - tot, norm w cs, cl'!CS15-'(7b) EoRM - rea, norm w cs, cl'!DN15</f>
        <v>0</v>
      </c>
      <c r="CU15">
        <f ca="1">'(7a) EoRM - tot, norm w cs, cl'!CT15-'(7b) EoRM - rea, norm w cs, cl'!DO15</f>
        <v>0</v>
      </c>
      <c r="CV15">
        <f ca="1">'(7a) EoRM - tot, norm w cs, cl'!CU15-'(7b) EoRM - rea, norm w cs, cl'!DP15</f>
        <v>0</v>
      </c>
      <c r="CW15">
        <f ca="1">'(7a) EoRM - tot, norm w cs, cl'!CV15-'(7b) EoRM - rea, norm w cs, cl'!DQ15</f>
        <v>0</v>
      </c>
      <c r="CX15">
        <f ca="1">'(7a) EoRM - tot, norm w cs, cl'!CW15-'(7b) EoRM - rea, norm w cs, cl'!DR15</f>
        <v>1.3584474885844748</v>
      </c>
      <c r="CY15">
        <f ca="1">'(7a) EoRM - tot, norm w cs, cl'!CX15-'(7b) EoRM - rea, norm w cs, cl'!DS15</f>
        <v>0</v>
      </c>
      <c r="CZ15">
        <f ca="1">'(7a) EoRM - tot, norm w cs, cl'!CY15-'(7b) EoRM - rea, norm w cs, cl'!DT15</f>
        <v>2.291666666666667</v>
      </c>
      <c r="DA15">
        <f ca="1">'(7a) EoRM - tot, norm w cs, cl'!CZ15-'(7b) EoRM - rea, norm w cs, cl'!DU15</f>
        <v>8.3333333333333343E-2</v>
      </c>
      <c r="DB15">
        <f ca="1">'(7a) EoRM - tot, norm w cs, cl'!DA15-'(7b) EoRM - rea, norm w cs, cl'!DV15</f>
        <v>0</v>
      </c>
      <c r="DC15">
        <f ca="1">'(7a) EoRM - tot, norm w cs, cl'!DB15-'(7b) EoRM - rea, norm w cs, cl'!DW15</f>
        <v>4.1666666666666671E-2</v>
      </c>
      <c r="DD15">
        <f ca="1">'(7a) EoRM - tot, norm w cs, cl'!DC15-'(7b) EoRM - rea, norm w cs, cl'!DX15</f>
        <v>4.1666666666666671E-2</v>
      </c>
      <c r="DE15">
        <f ca="1">'(7a) EoRM - tot, norm w cs, cl'!DD15-'(7b) EoRM - rea, norm w cs, cl'!DY15</f>
        <v>0</v>
      </c>
      <c r="DF15">
        <f ca="1">'(7a) EoRM - tot, norm w cs, cl'!DE15-'(7b) EoRM - rea, norm w cs, cl'!DZ15</f>
        <v>0</v>
      </c>
      <c r="DG15">
        <f ca="1">'(7a) EoRM - tot, norm w cs, cl'!DF15-'(7b) EoRM - rea, norm w cs, cl'!EA15</f>
        <v>0</v>
      </c>
      <c r="DH15">
        <f ca="1">'(7a) EoRM - tot, norm w cs, cl'!DG15-'(7b) EoRM - rea, norm w cs, cl'!EB15</f>
        <v>0</v>
      </c>
      <c r="DI15">
        <f ca="1">'(7a) EoRM - tot, norm w cs, cl'!DH15-'(7b) EoRM - rea, norm w cs, cl'!EC15</f>
        <v>0.875</v>
      </c>
      <c r="DJ15">
        <f ca="1">'(7a) EoRM - tot, norm w cs, cl'!DI15-'(7b) EoRM - rea, norm w cs, cl'!ED15</f>
        <v>0</v>
      </c>
      <c r="DK15" t="e">
        <f ca="1">'(7a) EoRM - tot, norm w cs, cl'!DJ15-'(7b) EoRM - rea, norm w cs, cl'!EE15</f>
        <v>#DIV/0!</v>
      </c>
      <c r="DL15" t="e">
        <f ca="1">'(7a) EoRM - tot, norm w cs, cl'!DK15-'(7b) EoRM - rea, norm w cs, cl'!EF15</f>
        <v>#DIV/0!</v>
      </c>
      <c r="DM15" t="e">
        <f ca="1">'(7a) EoRM - tot, norm w cs, cl'!DL15-'(7b) EoRM - rea, norm w cs, cl'!EG15</f>
        <v>#DIV/0!</v>
      </c>
      <c r="DN15" t="e">
        <f ca="1">'(7a) EoRM - tot, norm w cs, cl'!DM15-'(7b) EoRM - rea, norm w cs, cl'!EH15</f>
        <v>#DIV/0!</v>
      </c>
      <c r="DO15" t="e">
        <f ca="1">'(7a) EoRM - tot, norm w cs, cl'!DN15-'(7b) EoRM - rea, norm w cs, cl'!EI15</f>
        <v>#DIV/0!</v>
      </c>
      <c r="DP15" t="e">
        <f ca="1">'(7a) EoRM - tot, norm w cs, cl'!DO15-'(7b) EoRM - rea, norm w cs, cl'!EJ15</f>
        <v>#DIV/0!</v>
      </c>
      <c r="DQ15" t="e">
        <f ca="1">'(7a) EoRM - tot, norm w cs, cl'!DP15-'(7b) EoRM - rea, norm w cs, cl'!EK15</f>
        <v>#DIV/0!</v>
      </c>
      <c r="DR15" t="e">
        <f ca="1">'(7a) EoRM - tot, norm w cs, cl'!DQ15-'(7b) EoRM - rea, norm w cs, cl'!EL15</f>
        <v>#DIV/0!</v>
      </c>
      <c r="DS15" t="e">
        <f ca="1">'(7a) EoRM - tot, norm w cs, cl'!DR15-'(7b) EoRM - rea, norm w cs, cl'!EM15</f>
        <v>#DIV/0!</v>
      </c>
      <c r="DT15" t="e">
        <f ca="1">'(7a) EoRM - tot, norm w cs, cl'!DS15-'(7b) EoRM - rea, norm w cs, cl'!EN15</f>
        <v>#DIV/0!</v>
      </c>
      <c r="DU15" t="e">
        <f ca="1">'(7a) EoRM - tot, norm w cs, cl'!DT15-'(7b) EoRM - rea, norm w cs, cl'!EO15</f>
        <v>#DIV/0!</v>
      </c>
      <c r="DV15" t="e">
        <f ca="1">'(7a) EoRM - tot, norm w cs, cl'!DU15-'(7b) EoRM - rea, norm w cs, cl'!EP15</f>
        <v>#DIV/0!</v>
      </c>
      <c r="DW15" t="e">
        <f ca="1">'(7a) EoRM - tot, norm w cs, cl'!DV15-'(7b) EoRM - rea, norm w cs, cl'!EQ15</f>
        <v>#DIV/0!</v>
      </c>
      <c r="DX15" t="e">
        <f ca="1">'(7a) EoRM - tot, norm w cs, cl'!DW15-'(7b) EoRM - rea, norm w cs, cl'!ER15</f>
        <v>#DIV/0!</v>
      </c>
      <c r="DY15" t="e">
        <f ca="1">'(7a) EoRM - tot, norm w cs, cl'!DX15-'(7b) EoRM - rea, norm w cs, cl'!ES15</f>
        <v>#DIV/0!</v>
      </c>
      <c r="DZ15" t="e">
        <f ca="1">'(7a) EoRM - tot, norm w cs, cl'!DY15-'(7b) EoRM - rea, norm w cs, cl'!ET15</f>
        <v>#DIV/0!</v>
      </c>
      <c r="EA15" t="e">
        <f ca="1">'(7a) EoRM - tot, norm w cs, cl'!DZ15-'(7b) EoRM - rea, norm w cs, cl'!EU15</f>
        <v>#DIV/0!</v>
      </c>
      <c r="EB15" t="e">
        <f ca="1">'(7a) EoRM - tot, norm w cs, cl'!EA15-'(7b) EoRM - rea, norm w cs, cl'!EV15</f>
        <v>#DIV/0!</v>
      </c>
      <c r="EC15" t="e">
        <f ca="1">'(7a) EoRM - tot, norm w cs, cl'!EB15-'(7b) EoRM - rea, norm w cs, cl'!EW15</f>
        <v>#DIV/0!</v>
      </c>
      <c r="ED15" t="e">
        <f ca="1">'(7a) EoRM - tot, norm w cs, cl'!EC15-'(7b) EoRM - rea, norm w cs, cl'!EX15</f>
        <v>#DIV/0!</v>
      </c>
      <c r="EE15" t="e">
        <f ca="1">'(7a) EoRM - tot, norm w cs, cl'!ED15-'(7b) EoRM - rea, norm w cs, cl'!EY15</f>
        <v>#DIV/0!</v>
      </c>
      <c r="EF15" t="e">
        <f ca="1">'(7a) EoRM - tot, norm w cs, cl'!EE15-'(7b) EoRM - rea, norm w cs, cl'!EZ15</f>
        <v>#DIV/0!</v>
      </c>
      <c r="EG15" t="e">
        <f ca="1">'(7a) EoRM - tot, norm w cs, cl'!EF15-'(7b) EoRM - rea, norm w cs, cl'!FA15</f>
        <v>#DIV/0!</v>
      </c>
      <c r="EH15" t="e">
        <f ca="1">'(7a) EoRM - tot, norm w cs, cl'!EG15-'(7b) EoRM - rea, norm w cs, cl'!FB15</f>
        <v>#DIV/0!</v>
      </c>
      <c r="EI15" t="e">
        <f ca="1">'(7a) EoRM - tot, norm w cs, cl'!EH15-'(7b) EoRM - rea, norm w cs, cl'!FC15</f>
        <v>#DIV/0!</v>
      </c>
      <c r="EJ15" t="e">
        <f ca="1">'(7a) EoRM - tot, norm w cs, cl'!EI15-'(7b) EoRM - rea, norm w cs, cl'!FD15</f>
        <v>#DIV/0!</v>
      </c>
      <c r="EK15" t="e">
        <f ca="1">'(7a) EoRM - tot, norm w cs, cl'!EJ15-'(7b) EoRM - rea, norm w cs, cl'!FE15</f>
        <v>#DIV/0!</v>
      </c>
      <c r="EL15" t="e">
        <f ca="1">'(7a) EoRM - tot, norm w cs, cl'!EK15-'(7b) EoRM - rea, norm w cs, cl'!FF15</f>
        <v>#DIV/0!</v>
      </c>
      <c r="EM15" t="e">
        <f ca="1">'(7a) EoRM - tot, norm w cs, cl'!EL15-'(7b) EoRM - rea, norm w cs, cl'!FG15</f>
        <v>#DIV/0!</v>
      </c>
      <c r="EN15" t="e">
        <f ca="1">'(7a) EoRM - tot, norm w cs, cl'!EM15-'(7b) EoRM - rea, norm w cs, cl'!FH15</f>
        <v>#DIV/0!</v>
      </c>
      <c r="EO15" t="e">
        <f ca="1">'(7a) EoRM - tot, norm w cs, cl'!EN15-'(7b) EoRM - rea, norm w cs, cl'!FI15</f>
        <v>#DIV/0!</v>
      </c>
      <c r="EP15" t="e">
        <f ca="1">'(7a) EoRM - tot, norm w cs, cl'!EO15-'(7b) EoRM - rea, norm w cs, cl'!FJ15</f>
        <v>#DIV/0!</v>
      </c>
      <c r="EQ15" t="e">
        <f ca="1">'(7a) EoRM - tot, norm w cs, cl'!EP15-'(7b) EoRM - rea, norm w cs, cl'!FK15</f>
        <v>#DIV/0!</v>
      </c>
      <c r="ER15" t="e">
        <f ca="1">'(7a) EoRM - tot, norm w cs, cl'!EQ15-'(7b) EoRM - rea, norm w cs, cl'!FL15</f>
        <v>#DIV/0!</v>
      </c>
      <c r="ES15" t="e">
        <f ca="1">'(7a) EoRM - tot, norm w cs, cl'!ER15-'(7b) EoRM - rea, norm w cs, cl'!FM15</f>
        <v>#DIV/0!</v>
      </c>
      <c r="ET15" t="e">
        <f ca="1">'(7a) EoRM - tot, norm w cs, cl'!ES15-'(7b) EoRM - rea, norm w cs, cl'!FN15</f>
        <v>#DIV/0!</v>
      </c>
      <c r="EU15" t="e">
        <f ca="1">'(7a) EoRM - tot, norm w cs, cl'!ET15-'(7b) EoRM - rea, norm w cs, cl'!FO15</f>
        <v>#DIV/0!</v>
      </c>
      <c r="EV15" t="e">
        <f ca="1">'(7a) EoRM - tot, norm w cs, cl'!EU15-'(7b) EoRM - rea, norm w cs, cl'!FP15</f>
        <v>#DIV/0!</v>
      </c>
      <c r="EW15" t="e">
        <f ca="1">'(7a) EoRM - tot, norm w cs, cl'!EV15-'(7b) EoRM - rea, norm w cs, cl'!FQ15</f>
        <v>#DIV/0!</v>
      </c>
      <c r="EX15" t="e">
        <f ca="1">'(7a) EoRM - tot, norm w cs, cl'!EW15-'(7b) EoRM - rea, norm w cs, cl'!FR15</f>
        <v>#DIV/0!</v>
      </c>
      <c r="EY15" t="e">
        <f ca="1">'(7a) EoRM - tot, norm w cs, cl'!EX15-'(7b) EoRM - rea, norm w cs, cl'!FS15</f>
        <v>#DIV/0!</v>
      </c>
      <c r="EZ15" t="e">
        <f ca="1">'(7a) EoRM - tot, norm w cs, cl'!EY15-'(7b) EoRM - rea, norm w cs, cl'!FT15</f>
        <v>#DIV/0!</v>
      </c>
      <c r="FA15" t="e">
        <f ca="1">'(7a) EoRM - tot, norm w cs, cl'!EZ15-'(7b) EoRM - rea, norm w cs, cl'!FU15</f>
        <v>#DIV/0!</v>
      </c>
      <c r="FB15" t="e">
        <f ca="1">'(7a) EoRM - tot, norm w cs, cl'!FA15-'(7b) EoRM - rea, norm w cs, cl'!FV15</f>
        <v>#DIV/0!</v>
      </c>
      <c r="FC15" t="e">
        <f ca="1">'(7a) EoRM - tot, norm w cs, cl'!FB15-'(7b) EoRM - rea, norm w cs, cl'!FW15</f>
        <v>#DIV/0!</v>
      </c>
      <c r="FD15" t="e">
        <f ca="1">'(7a) EoRM - tot, norm w cs, cl'!FC15-'(7b) EoRM - rea, norm w cs, cl'!FX15</f>
        <v>#DIV/0!</v>
      </c>
      <c r="FE15" t="e">
        <f ca="1">'(7a) EoRM - tot, norm w cs, cl'!FD15-'(7b) EoRM - rea, norm w cs, cl'!FY15</f>
        <v>#DIV/0!</v>
      </c>
      <c r="FF15" t="e">
        <f ca="1">'(7a) EoRM - tot, norm w cs, cl'!FE15-'(7b) EoRM - rea, norm w cs, cl'!FZ15</f>
        <v>#DIV/0!</v>
      </c>
      <c r="FG15" t="e">
        <f ca="1">'(7a) EoRM - tot, norm w cs, cl'!FF15-'(7b) EoRM - rea, norm w cs, cl'!GA15</f>
        <v>#DIV/0!</v>
      </c>
      <c r="FH15" t="e">
        <f ca="1">'(7a) EoRM - tot, norm w cs, cl'!FG15-'(7b) EoRM - rea, norm w cs, cl'!GB15</f>
        <v>#DIV/0!</v>
      </c>
      <c r="FI15" t="e">
        <f ca="1">'(7a) EoRM - tot, norm w cs, cl'!FH15-'(7b) EoRM - rea, norm w cs, cl'!GC15</f>
        <v>#DIV/0!</v>
      </c>
      <c r="FJ15" t="e">
        <f ca="1">'(7a) EoRM - tot, norm w cs, cl'!FI15-'(7b) EoRM - rea, norm w cs, cl'!GD15</f>
        <v>#DIV/0!</v>
      </c>
      <c r="FK15" t="e">
        <f ca="1">'(7a) EoRM - tot, norm w cs, cl'!FJ15-'(7b) EoRM - rea, norm w cs, cl'!GE15</f>
        <v>#DIV/0!</v>
      </c>
      <c r="FL15" t="e">
        <f ca="1">'(7a) EoRM - tot, norm w cs, cl'!FK15-'(7b) EoRM - rea, norm w cs, cl'!GF15</f>
        <v>#DIV/0!</v>
      </c>
      <c r="FM15" t="e">
        <f ca="1">'(7a) EoRM - tot, norm w cs, cl'!FL15-'(7b) EoRM - rea, norm w cs, cl'!GG15</f>
        <v>#DIV/0!</v>
      </c>
      <c r="FN15" t="e">
        <f ca="1">'(7a) EoRM - tot, norm w cs, cl'!FM15-'(7b) EoRM - rea, norm w cs, cl'!GH15</f>
        <v>#DIV/0!</v>
      </c>
      <c r="FO15" t="e">
        <f ca="1">'(7a) EoRM - tot, norm w cs, cl'!FN15-'(7b) EoRM - rea, norm w cs, cl'!GI15</f>
        <v>#DIV/0!</v>
      </c>
      <c r="FP15" t="e">
        <f ca="1">'(7a) EoRM - tot, norm w cs, cl'!FO15-'(7b) EoRM - rea, norm w cs, cl'!GJ15</f>
        <v>#DIV/0!</v>
      </c>
      <c r="FQ15" t="e">
        <f ca="1">'(7a) EoRM - tot, norm w cs, cl'!FP15-'(7b) EoRM - rea, norm w cs, cl'!GK15</f>
        <v>#DIV/0!</v>
      </c>
      <c r="FR15" t="e">
        <f ca="1">'(7a) EoRM - tot, norm w cs, cl'!FQ15-'(7b) EoRM - rea, norm w cs, cl'!GL15</f>
        <v>#DIV/0!</v>
      </c>
      <c r="FS15" t="e">
        <f ca="1">'(7a) EoRM - tot, norm w cs, cl'!FR15-'(7b) EoRM - rea, norm w cs, cl'!GM15</f>
        <v>#DIV/0!</v>
      </c>
      <c r="FT15" t="e">
        <f ca="1">'(7a) EoRM - tot, norm w cs, cl'!FS15-'(7b) EoRM - rea, norm w cs, cl'!GN15</f>
        <v>#DIV/0!</v>
      </c>
      <c r="FU15" t="e">
        <f ca="1">'(7a) EoRM - tot, norm w cs, cl'!FT15-'(7b) EoRM - rea, norm w cs, cl'!GO15</f>
        <v>#DIV/0!</v>
      </c>
      <c r="FV15" t="e">
        <f ca="1">'(7a) EoRM - tot, norm w cs, cl'!FU15-'(7b) EoRM - rea, norm w cs, cl'!GP15</f>
        <v>#DIV/0!</v>
      </c>
      <c r="FW15" t="e">
        <f ca="1">'(7a) EoRM - tot, norm w cs, cl'!FV15-'(7b) EoRM - rea, norm w cs, cl'!GQ15</f>
        <v>#DIV/0!</v>
      </c>
      <c r="FX15" t="e">
        <f ca="1">'(7a) EoRM - tot, norm w cs, cl'!FW15-'(7b) EoRM - rea, norm w cs, cl'!GR15</f>
        <v>#DIV/0!</v>
      </c>
      <c r="FY15" t="e">
        <f ca="1">'(7a) EoRM - tot, norm w cs, cl'!FX15-'(7b) EoRM - rea, norm w cs, cl'!GS15</f>
        <v>#DIV/0!</v>
      </c>
      <c r="FZ15" t="e">
        <f ca="1">'(7a) EoRM - tot, norm w cs, cl'!FY15-'(7b) EoRM - rea, norm w cs, cl'!GT15</f>
        <v>#DIV/0!</v>
      </c>
      <c r="GA15" t="e">
        <f ca="1">'(7a) EoRM - tot, norm w cs, cl'!FZ15-'(7b) EoRM - rea, norm w cs, cl'!GU15</f>
        <v>#DIV/0!</v>
      </c>
      <c r="GB15" t="e">
        <f ca="1">'(7a) EoRM - tot, norm w cs, cl'!GA15-'(7b) EoRM - rea, norm w cs, cl'!GV15</f>
        <v>#DIV/0!</v>
      </c>
      <c r="GC15" t="e">
        <f ca="1">'(7a) EoRM - tot, norm w cs, cl'!GB15-'(7b) EoRM - rea, norm w cs, cl'!GW15</f>
        <v>#DIV/0!</v>
      </c>
      <c r="GD15" t="e">
        <f ca="1">'(7a) EoRM - tot, norm w cs, cl'!GC15-'(7b) EoRM - rea, norm w cs, cl'!GX15</f>
        <v>#DIV/0!</v>
      </c>
      <c r="GE15" t="e">
        <f ca="1">'(7a) EoRM - tot, norm w cs, cl'!GD15-'(7b) EoRM - rea, norm w cs, cl'!GY15</f>
        <v>#DIV/0!</v>
      </c>
      <c r="GF15" t="e">
        <f ca="1">'(7a) EoRM - tot, norm w cs, cl'!GE15-'(7b) EoRM - rea, norm w cs, cl'!GZ15</f>
        <v>#DIV/0!</v>
      </c>
      <c r="GG15" t="e">
        <f ca="1">'(7a) EoRM - tot, norm w cs, cl'!GF15-'(7b) EoRM - rea, norm w cs, cl'!HA15</f>
        <v>#DIV/0!</v>
      </c>
      <c r="GH15" t="e">
        <f ca="1">'(7a) EoRM - tot, norm w cs, cl'!GG15-'(7b) EoRM - rea, norm w cs, cl'!HB15</f>
        <v>#DIV/0!</v>
      </c>
      <c r="GI15" t="e">
        <f ca="1">'(7a) EoRM - tot, norm w cs, cl'!GH15-'(7b) EoRM - rea, norm w cs, cl'!HC15</f>
        <v>#DIV/0!</v>
      </c>
      <c r="GJ15" t="e">
        <f ca="1">'(7a) EoRM - tot, norm w cs, cl'!GI15-'(7b) EoRM - rea, norm w cs, cl'!HD15</f>
        <v>#DIV/0!</v>
      </c>
      <c r="GK15" t="e">
        <f ca="1">'(7a) EoRM - tot, norm w cs, cl'!GJ15-'(7b) EoRM - rea, norm w cs, cl'!HE15</f>
        <v>#DIV/0!</v>
      </c>
      <c r="GL15" t="e">
        <f ca="1">'(7a) EoRM - tot, norm w cs, cl'!GK15-'(7b) EoRM - rea, norm w cs, cl'!HF15</f>
        <v>#DIV/0!</v>
      </c>
      <c r="GM15" t="e">
        <f ca="1">'(7a) EoRM - tot, norm w cs, cl'!GL15-'(7b) EoRM - rea, norm w cs, cl'!HG15</f>
        <v>#DIV/0!</v>
      </c>
      <c r="GN15" t="e">
        <f ca="1">'(7a) EoRM - tot, norm w cs, cl'!GM15-'(7b) EoRM - rea, norm w cs, cl'!HH15</f>
        <v>#DIV/0!</v>
      </c>
      <c r="GO15" t="e">
        <f ca="1">'(7a) EoRM - tot, norm w cs, cl'!GN15-'(7b) EoRM - rea, norm w cs, cl'!HI15</f>
        <v>#DIV/0!</v>
      </c>
      <c r="GP15" t="e">
        <f ca="1">'(7a) EoRM - tot, norm w cs, cl'!GO15-'(7b) EoRM - rea, norm w cs, cl'!HJ15</f>
        <v>#DIV/0!</v>
      </c>
      <c r="GQ15" t="e">
        <f ca="1">'(7a) EoRM - tot, norm w cs, cl'!GP15-'(7b) EoRM - rea, norm w cs, cl'!HK15</f>
        <v>#DIV/0!</v>
      </c>
      <c r="GR15" t="e">
        <f ca="1">'(7a) EoRM - tot, norm w cs, cl'!GQ15-'(7b) EoRM - rea, norm w cs, cl'!HL15</f>
        <v>#DIV/0!</v>
      </c>
      <c r="GS15" t="e">
        <f ca="1">'(7a) EoRM - tot, norm w cs, cl'!GR15-'(7b) EoRM - rea, norm w cs, cl'!HM15</f>
        <v>#DIV/0!</v>
      </c>
      <c r="GT15" t="e">
        <f ca="1">'(7a) EoRM - tot, norm w cs, cl'!GS15-'(7b) EoRM - rea, norm w cs, cl'!HN15</f>
        <v>#DIV/0!</v>
      </c>
      <c r="GU15">
        <f ca="1">'(7a) EoRM - tot, norm w cs, cl'!GT15-'(7b) EoRM - rea, norm w cs, cl'!HO15</f>
        <v>0</v>
      </c>
      <c r="GV15">
        <f ca="1">'(7a) EoRM - tot, norm w cs, cl'!GU15-'(7b) EoRM - rea, norm w cs, cl'!HP15</f>
        <v>0</v>
      </c>
      <c r="GW15">
        <f ca="1">'(7a) EoRM - tot, norm w cs, cl'!GV15-'(7b) EoRM - rea, norm w cs, cl'!HQ15</f>
        <v>0</v>
      </c>
      <c r="GX15">
        <f ca="1">'(7a) EoRM - tot, norm w cs, cl'!GW15-'(7b) EoRM - rea, norm w cs, cl'!HR15</f>
        <v>0</v>
      </c>
      <c r="GY15">
        <f ca="1">'(7a) EoRM - tot, norm w cs, cl'!GX15-'(7b) EoRM - rea, norm w cs, cl'!HS15</f>
        <v>0</v>
      </c>
      <c r="GZ15">
        <f ca="1">'(7a) EoRM - tot, norm w cs, cl'!GY15-'(7b) EoRM - rea, norm w cs, cl'!HT15</f>
        <v>0</v>
      </c>
      <c r="HA15">
        <f ca="1">'(7a) EoRM - tot, norm w cs, cl'!GZ15-'(7b) EoRM - rea, norm w cs, cl'!HU15</f>
        <v>0</v>
      </c>
      <c r="HB15">
        <f ca="1">'(7a) EoRM - tot, norm w cs, cl'!HA15-'(7b) EoRM - rea, norm w cs, cl'!HV15</f>
        <v>0</v>
      </c>
      <c r="HC15">
        <f ca="1">'(7a) EoRM - tot, norm w cs, cl'!HB15-'(7b) EoRM - rea, norm w cs, cl'!HW15</f>
        <v>0</v>
      </c>
      <c r="HD15">
        <f ca="1">'(7a) EoRM - tot, norm w cs, cl'!HC15-'(7b) EoRM - rea, norm w cs, cl'!HX15</f>
        <v>0</v>
      </c>
      <c r="HE15">
        <f ca="1">'(7a) EoRM - tot, norm w cs, cl'!HD15-'(7b) EoRM - rea, norm w cs, cl'!HY15</f>
        <v>0</v>
      </c>
      <c r="HF15">
        <f ca="1">'(7a) EoRM - tot, norm w cs, cl'!HE15-'(7b) EoRM - rea, norm w cs, cl'!HZ15</f>
        <v>0</v>
      </c>
      <c r="HG15">
        <f ca="1">'(7a) EoRM - tot, norm w cs, cl'!HF15-'(7b) EoRM - rea, norm w cs, cl'!IA15</f>
        <v>0</v>
      </c>
      <c r="HH15">
        <f ca="1">'(7a) EoRM - tot, norm w cs, cl'!HG15-'(7b) EoRM - rea, norm w cs, cl'!IB15</f>
        <v>0</v>
      </c>
      <c r="HI15">
        <f ca="1">'(7a) EoRM - tot, norm w cs, cl'!HH15-'(7b) EoRM - rea, norm w cs, cl'!IC15</f>
        <v>0</v>
      </c>
      <c r="HJ15">
        <f ca="1">'(7a) EoRM - tot, norm w cs, cl'!HI15-'(7b) EoRM - rea, norm w cs, cl'!ID15</f>
        <v>0</v>
      </c>
      <c r="HK15">
        <f ca="1">'(7a) EoRM - tot, norm w cs, cl'!HJ15-'(7b) EoRM - rea, norm w cs, cl'!IE15</f>
        <v>0</v>
      </c>
      <c r="HL15">
        <f ca="1">'(7a) EoRM - tot, norm w cs, cl'!HK15-'(7b) EoRM - rea, norm w cs, cl'!IF15</f>
        <v>0</v>
      </c>
      <c r="HM15">
        <f ca="1">'(7a) EoRM - tot, norm w cs, cl'!HL15-'(7b) EoRM - rea, norm w cs, cl'!IG15</f>
        <v>0</v>
      </c>
      <c r="HN15">
        <f ca="1">'(7a) EoRM - tot, norm w cs, cl'!HM15-'(7b) EoRM - rea, norm w cs, cl'!IH15</f>
        <v>0</v>
      </c>
      <c r="HO15">
        <f ca="1">'(7a) EoRM - tot, norm w cs, cl'!HN15-'(7b) EoRM - rea, norm w cs, cl'!II15</f>
        <v>0</v>
      </c>
      <c r="HP15">
        <f ca="1">'(7a) EoRM - tot, norm w cs, cl'!HO15-'(7b) EoRM - rea, norm w cs, cl'!IJ15</f>
        <v>0</v>
      </c>
      <c r="HQ15" s="2">
        <f ca="1">'(4a) SM - unnormalised'!IH15</f>
        <v>25</v>
      </c>
      <c r="HR15" s="2">
        <f ca="1">'(4a) SM - unnormalised'!II15</f>
        <v>101325</v>
      </c>
      <c r="HS15" s="2">
        <f ca="1">'(4a) SM - unnormalised'!IJ15</f>
        <v>100</v>
      </c>
      <c r="HT15" s="2">
        <f ca="1">'(4a) SM - unnormalised'!IK15</f>
        <v>60</v>
      </c>
      <c r="HU15" s="2">
        <f ca="1">'(4a) SM - unnormalised'!IL15</f>
        <v>0</v>
      </c>
      <c r="HV15" s="2">
        <f ca="1">'(4a) SM - unnormalised'!IM15</f>
        <v>18</v>
      </c>
    </row>
    <row r="16" spans="1:230" x14ac:dyDescent="0.35">
      <c r="A16" t="str">
        <f>'(6) DB (extents of reaction)'!$A$2</f>
        <v>CEM</v>
      </c>
      <c r="B16" t="s">
        <v>507</v>
      </c>
      <c r="C16">
        <v>28</v>
      </c>
      <c r="D16" t="s">
        <v>175</v>
      </c>
      <c r="E16">
        <f ca="1">'(7a) EoRM - tot, norm w cs, cl'!D16-'(7b) EoRM - rea, norm w cs, cl'!Y16</f>
        <v>3.106674757281553</v>
      </c>
      <c r="F16">
        <f ca="1">'(7a) EoRM - tot, norm w cs, cl'!E16-'(7b) EoRM - rea, norm w cs, cl'!Z16</f>
        <v>1.1256067961165046</v>
      </c>
      <c r="G16">
        <f ca="1">'(7a) EoRM - tot, norm w cs, cl'!F16-'(7b) EoRM - rea, norm w cs, cl'!AA16</f>
        <v>0.18009708737864072</v>
      </c>
      <c r="H16">
        <f ca="1">'(7a) EoRM - tot, norm w cs, cl'!G16-'(7b) EoRM - rea, norm w cs, cl'!AB16</f>
        <v>0.18009708737864072</v>
      </c>
      <c r="I16">
        <f ca="1">'(7a) EoRM - tot, norm w cs, cl'!H16-'(7b) EoRM - rea, norm w cs, cl'!AC16</f>
        <v>0</v>
      </c>
      <c r="J16">
        <f ca="1">'(7a) EoRM - tot, norm w cs, cl'!I16-'(7b) EoRM - rea, norm w cs, cl'!AD16</f>
        <v>0</v>
      </c>
      <c r="K16">
        <f ca="1">'(7a) EoRM - tot, norm w cs, cl'!J16-'(7b) EoRM - rea, norm w cs, cl'!AE16</f>
        <v>0</v>
      </c>
      <c r="L16">
        <f ca="1">'(7a) EoRM - tot, norm w cs, cl'!K16-'(7b) EoRM - rea, norm w cs, cl'!AF16</f>
        <v>4.502427184466018E-2</v>
      </c>
      <c r="M16">
        <f ca="1">'(7a) EoRM - tot, norm w cs, cl'!L16-'(7b) EoRM - rea, norm w cs, cl'!AG16</f>
        <v>0</v>
      </c>
      <c r="N16">
        <f ca="1">'(7a) EoRM - tot, norm w cs, cl'!M16-'(7b) EoRM - rea, norm w cs, cl'!AH16</f>
        <v>0</v>
      </c>
      <c r="O16">
        <f ca="1">'(7a) EoRM - tot, norm w cs, cl'!N16-'(7b) EoRM - rea, norm w cs, cl'!AI16</f>
        <v>0</v>
      </c>
      <c r="P16">
        <f ca="1">'(7a) EoRM - tot, norm w cs, cl'!O16-'(7b) EoRM - rea, norm w cs, cl'!AJ16</f>
        <v>3.4346938775510205</v>
      </c>
      <c r="Q16">
        <f ca="1">'(7a) EoRM - tot, norm w cs, cl'!P16-'(7b) EoRM - rea, norm w cs, cl'!AK16</f>
        <v>3.8387755102040821</v>
      </c>
      <c r="R16">
        <f ca="1">'(7a) EoRM - tot, norm w cs, cl'!Q16-'(7b) EoRM - rea, norm w cs, cl'!AL16</f>
        <v>1.3132653061224491</v>
      </c>
      <c r="S16">
        <f ca="1">'(7a) EoRM - tot, norm w cs, cl'!R16-'(7b) EoRM - rea, norm w cs, cl'!AM16</f>
        <v>0</v>
      </c>
      <c r="T16">
        <f ca="1">'(7a) EoRM - tot, norm w cs, cl'!S16-'(7b) EoRM - rea, norm w cs, cl'!AN16</f>
        <v>1.1112244897959185</v>
      </c>
      <c r="U16">
        <f ca="1">'(7a) EoRM - tot, norm w cs, cl'!T16-'(7b) EoRM - rea, norm w cs, cl'!AO16</f>
        <v>0.10102040816326532</v>
      </c>
      <c r="V16">
        <f ca="1">'(7a) EoRM - tot, norm w cs, cl'!U16-'(7b) EoRM - rea, norm w cs, cl'!AP16</f>
        <v>0</v>
      </c>
      <c r="W16">
        <f ca="1">'(7a) EoRM - tot, norm w cs, cl'!V16-'(7b) EoRM - rea, norm w cs, cl'!AQ16</f>
        <v>0.10102040816326532</v>
      </c>
      <c r="X16">
        <f ca="1">'(7a) EoRM - tot, norm w cs, cl'!W16-'(7b) EoRM - rea, norm w cs, cl'!AR16</f>
        <v>0</v>
      </c>
      <c r="Y16">
        <f ca="1">'(7a) EoRM - tot, norm w cs, cl'!X16-'(7b) EoRM - rea, norm w cs, cl'!AS16</f>
        <v>0</v>
      </c>
      <c r="Z16">
        <f ca="1">'(7a) EoRM - tot, norm w cs, cl'!Y16-'(7b) EoRM - rea, norm w cs, cl'!AT16</f>
        <v>0</v>
      </c>
      <c r="AA16">
        <f ca="1">'(7a) EoRM - tot, norm w cs, cl'!Z16-'(7b) EoRM - rea, norm w cs, cl'!AU16</f>
        <v>2.9166666666666664E-2</v>
      </c>
      <c r="AB16">
        <f ca="1">'(7a) EoRM - tot, norm w cs, cl'!AA16-'(7b) EoRM - rea, norm w cs, cl'!AV16</f>
        <v>2.770833333333333</v>
      </c>
      <c r="AC16">
        <f ca="1">'(7a) EoRM - tot, norm w cs, cl'!AB16-'(7b) EoRM - rea, norm w cs, cl'!AW16</f>
        <v>0</v>
      </c>
      <c r="AD16">
        <f ca="1">'(7a) EoRM - tot, norm w cs, cl'!AC16-'(7b) EoRM - rea, norm w cs, cl'!AX16</f>
        <v>0</v>
      </c>
      <c r="AE16">
        <f ca="1">'(7a) EoRM - tot, norm w cs, cl'!AD16-'(7b) EoRM - rea, norm w cs, cl'!AY16</f>
        <v>2.9166666666666664E-2</v>
      </c>
      <c r="AF16">
        <f ca="1">'(7a) EoRM - tot, norm w cs, cl'!AE16-'(7b) EoRM - rea, norm w cs, cl'!AZ16</f>
        <v>2.9166666666666664E-2</v>
      </c>
      <c r="AG16">
        <f ca="1">'(7a) EoRM - tot, norm w cs, cl'!AF16-'(7b) EoRM - rea, norm w cs, cl'!BA16</f>
        <v>2.9166666666666664E-2</v>
      </c>
      <c r="AH16">
        <f ca="1">'(7a) EoRM - tot, norm w cs, cl'!AG16-'(7b) EoRM - rea, norm w cs, cl'!BB16</f>
        <v>2.9166666666666664E-2</v>
      </c>
      <c r="AI16">
        <f ca="1">'(7a) EoRM - tot, norm w cs, cl'!AH16-'(7b) EoRM - rea, norm w cs, cl'!BC16</f>
        <v>0</v>
      </c>
      <c r="AJ16">
        <f ca="1">'(7a) EoRM - tot, norm w cs, cl'!AI16-'(7b) EoRM - rea, norm w cs, cl'!BD16</f>
        <v>0</v>
      </c>
      <c r="AK16">
        <f ca="1">'(7a) EoRM - tot, norm w cs, cl'!AJ16-'(7b) EoRM - rea, norm w cs, cl'!BE16</f>
        <v>0</v>
      </c>
      <c r="AL16">
        <f ca="1">'(7a) EoRM - tot, norm w cs, cl'!AK16-'(7b) EoRM - rea, norm w cs, cl'!BF16</f>
        <v>2.0909090909090908</v>
      </c>
      <c r="AM16">
        <f ca="1">'(7a) EoRM - tot, norm w cs, cl'!AL16-'(7b) EoRM - rea, norm w cs, cl'!BG16</f>
        <v>7.6666666666666679</v>
      </c>
      <c r="AN16">
        <f ca="1">'(7a) EoRM - tot, norm w cs, cl'!AM16-'(7b) EoRM - rea, norm w cs, cl'!BH16</f>
        <v>2.4393939393939394</v>
      </c>
      <c r="AO16">
        <f ca="1">'(7a) EoRM - tot, norm w cs, cl'!AN16-'(7b) EoRM - rea, norm w cs, cl'!BI16</f>
        <v>3.4848484848484858</v>
      </c>
      <c r="AP16">
        <f ca="1">'(7a) EoRM - tot, norm w cs, cl'!AO16-'(7b) EoRM - rea, norm w cs, cl'!BJ16</f>
        <v>1.0454545454545454</v>
      </c>
      <c r="AQ16">
        <f ca="1">'(7a) EoRM - tot, norm w cs, cl'!AP16-'(7b) EoRM - rea, norm w cs, cl'!BK16</f>
        <v>0.69696969696969702</v>
      </c>
      <c r="AR16">
        <f ca="1">'(7a) EoRM - tot, norm w cs, cl'!AQ16-'(7b) EoRM - rea, norm w cs, cl'!BL16</f>
        <v>0.34848484848484851</v>
      </c>
      <c r="AS16">
        <f ca="1">'(7a) EoRM - tot, norm w cs, cl'!AR16-'(7b) EoRM - rea, norm w cs, cl'!BM16</f>
        <v>0.69696969696969702</v>
      </c>
      <c r="AT16">
        <f ca="1">'(7a) EoRM - tot, norm w cs, cl'!AS16-'(7b) EoRM - rea, norm w cs, cl'!BN16</f>
        <v>0</v>
      </c>
      <c r="AU16">
        <f ca="1">'(7a) EoRM - tot, norm w cs, cl'!AT16-'(7b) EoRM - rea, norm w cs, cl'!BO16</f>
        <v>0.69696969696969702</v>
      </c>
      <c r="AV16">
        <f ca="1">'(7a) EoRM - tot, norm w cs, cl'!AU16-'(7b) EoRM - rea, norm w cs, cl'!BP16</f>
        <v>0</v>
      </c>
      <c r="AW16">
        <f ca="1">'(7a) EoRM - tot, norm w cs, cl'!AV16-'(7b) EoRM - rea, norm w cs, cl'!BQ16</f>
        <v>0</v>
      </c>
      <c r="AX16">
        <f ca="1">'(7a) EoRM - tot, norm w cs, cl'!AW16-'(7b) EoRM - rea, norm w cs, cl'!BR16</f>
        <v>2.3618012422360248</v>
      </c>
      <c r="AY16">
        <f ca="1">'(7a) EoRM - tot, norm w cs, cl'!AX16-'(7b) EoRM - rea, norm w cs, cl'!BS16</f>
        <v>1.2596273291925466</v>
      </c>
      <c r="AZ16">
        <f ca="1">'(7a) EoRM - tot, norm w cs, cl'!AY16-'(7b) EoRM - rea, norm w cs, cl'!BT16</f>
        <v>3.3065217391304347</v>
      </c>
      <c r="BA16">
        <f ca="1">'(7a) EoRM - tot, norm w cs, cl'!AZ16-'(7b) EoRM - rea, norm w cs, cl'!BU16</f>
        <v>0.839751552795031</v>
      </c>
      <c r="BB16">
        <f ca="1">'(7a) EoRM - tot, norm w cs, cl'!BA16-'(7b) EoRM - rea, norm w cs, cl'!BV16</f>
        <v>0</v>
      </c>
      <c r="BC16">
        <f ca="1">'(7a) EoRM - tot, norm w cs, cl'!BB16-'(7b) EoRM - rea, norm w cs, cl'!BW16</f>
        <v>0.36739130434782613</v>
      </c>
      <c r="BD16">
        <f ca="1">'(7a) EoRM - tot, norm w cs, cl'!BC16-'(7b) EoRM - rea, norm w cs, cl'!BX16</f>
        <v>0</v>
      </c>
      <c r="BE16">
        <f ca="1">'(7a) EoRM - tot, norm w cs, cl'!BD16-'(7b) EoRM - rea, norm w cs, cl'!BY16</f>
        <v>0</v>
      </c>
      <c r="BF16">
        <f ca="1">'(7a) EoRM - tot, norm w cs, cl'!BE16-'(7b) EoRM - rea, norm w cs, cl'!BZ16</f>
        <v>0.31490683229813665</v>
      </c>
      <c r="BG16">
        <f ca="1">'(7a) EoRM - tot, norm w cs, cl'!BF16-'(7b) EoRM - rea, norm w cs, cl'!CA16</f>
        <v>0</v>
      </c>
      <c r="BH16">
        <f ca="1">'(7a) EoRM - tot, norm w cs, cl'!BG16-'(7b) EoRM - rea, norm w cs, cl'!CB16</f>
        <v>1.1910029498525072</v>
      </c>
      <c r="BI16">
        <f ca="1">'(7a) EoRM - tot, norm w cs, cl'!BH16-'(7b) EoRM - rea, norm w cs, cl'!CC16</f>
        <v>7.0269174041297946</v>
      </c>
      <c r="BJ16">
        <f ca="1">'(7a) EoRM - tot, norm w cs, cl'!BI16-'(7b) EoRM - rea, norm w cs, cl'!CD16</f>
        <v>2.9775073746312684</v>
      </c>
      <c r="BK16">
        <f ca="1">'(7a) EoRM - tot, norm w cs, cl'!BJ16-'(7b) EoRM - rea, norm w cs, cl'!CE16</f>
        <v>1.66740412979351</v>
      </c>
      <c r="BL16">
        <f ca="1">'(7a) EoRM - tot, norm w cs, cl'!BK16-'(7b) EoRM - rea, norm w cs, cl'!CF16</f>
        <v>0.2382005899705015</v>
      </c>
      <c r="BM16">
        <f ca="1">'(7a) EoRM - tot, norm w cs, cl'!BL16-'(7b) EoRM - rea, norm w cs, cl'!CG16</f>
        <v>0</v>
      </c>
      <c r="BN16">
        <f ca="1">'(7a) EoRM - tot, norm w cs, cl'!BM16-'(7b) EoRM - rea, norm w cs, cl'!CH16</f>
        <v>0.11910029498525075</v>
      </c>
      <c r="BO16">
        <f ca="1">'(7a) EoRM - tot, norm w cs, cl'!BN16-'(7b) EoRM - rea, norm w cs, cl'!CI16</f>
        <v>0.2382005899705015</v>
      </c>
      <c r="BP16">
        <f ca="1">'(7a) EoRM - tot, norm w cs, cl'!BO16-'(7b) EoRM - rea, norm w cs, cl'!CJ16</f>
        <v>0</v>
      </c>
      <c r="BQ16">
        <f ca="1">'(7a) EoRM - tot, norm w cs, cl'!BP16-'(7b) EoRM - rea, norm w cs, cl'!CK16</f>
        <v>0</v>
      </c>
      <c r="BR16">
        <f ca="1">'(7a) EoRM - tot, norm w cs, cl'!BQ16-'(7b) EoRM - rea, norm w cs, cl'!CL16</f>
        <v>0</v>
      </c>
      <c r="BS16">
        <f ca="1">'(7a) EoRM - tot, norm w cs, cl'!BR16-'(7b) EoRM - rea, norm w cs, cl'!CM16</f>
        <v>0</v>
      </c>
      <c r="BT16">
        <f ca="1">'(7a) EoRM - tot, norm w cs, cl'!BS16-'(7b) EoRM - rea, norm w cs, cl'!CN16</f>
        <v>0</v>
      </c>
      <c r="BU16">
        <f ca="1">'(7a) EoRM - tot, norm w cs, cl'!BT16-'(7b) EoRM - rea, norm w cs, cl'!CO16</f>
        <v>0</v>
      </c>
      <c r="BV16">
        <f ca="1">'(7a) EoRM - tot, norm w cs, cl'!BU16-'(7b) EoRM - rea, norm w cs, cl'!CP16</f>
        <v>0</v>
      </c>
      <c r="BW16">
        <f ca="1">'(7a) EoRM - tot, norm w cs, cl'!BV16-'(7b) EoRM - rea, norm w cs, cl'!CQ16</f>
        <v>0</v>
      </c>
      <c r="BX16">
        <f ca="1">'(7a) EoRM - tot, norm w cs, cl'!BW16-'(7b) EoRM - rea, norm w cs, cl'!CR16</f>
        <v>0</v>
      </c>
      <c r="BY16">
        <f ca="1">'(7a) EoRM - tot, norm w cs, cl'!BX16-'(7b) EoRM - rea, norm w cs, cl'!CS16</f>
        <v>0</v>
      </c>
      <c r="BZ16">
        <f ca="1">'(7a) EoRM - tot, norm w cs, cl'!BY16-'(7b) EoRM - rea, norm w cs, cl'!CT16</f>
        <v>0</v>
      </c>
      <c r="CA16">
        <f ca="1">'(7a) EoRM - tot, norm w cs, cl'!BZ16-'(7b) EoRM - rea, norm w cs, cl'!CU16</f>
        <v>0</v>
      </c>
      <c r="CB16">
        <f ca="1">'(7a) EoRM - tot, norm w cs, cl'!CA16-'(7b) EoRM - rea, norm w cs, cl'!CV16</f>
        <v>0</v>
      </c>
      <c r="CC16">
        <f ca="1">'(7a) EoRM - tot, norm w cs, cl'!CB16-'(7b) EoRM - rea, norm w cs, cl'!CW16</f>
        <v>0</v>
      </c>
      <c r="CD16">
        <f ca="1">'(7a) EoRM - tot, norm w cs, cl'!CC16-'(7b) EoRM - rea, norm w cs, cl'!CX16</f>
        <v>1.7182130584192439</v>
      </c>
      <c r="CE16">
        <f ca="1">'(7a) EoRM - tot, norm w cs, cl'!CD16-'(7b) EoRM - rea, norm w cs, cl'!CY16</f>
        <v>1.0309278350515465</v>
      </c>
      <c r="CF16">
        <f ca="1">'(7a) EoRM - tot, norm w cs, cl'!CE16-'(7b) EoRM - rea, norm w cs, cl'!CZ16</f>
        <v>1.9243986254295533</v>
      </c>
      <c r="CG16">
        <f ca="1">'(7a) EoRM - tot, norm w cs, cl'!CF16-'(7b) EoRM - rea, norm w cs, cl'!DA16</f>
        <v>0.82474226804123718</v>
      </c>
      <c r="CH16">
        <f ca="1">'(7a) EoRM - tot, norm w cs, cl'!CG16-'(7b) EoRM - rea, norm w cs, cl'!DB16</f>
        <v>0.1374570446735395</v>
      </c>
      <c r="CI16">
        <f ca="1">'(7a) EoRM - tot, norm w cs, cl'!CH16-'(7b) EoRM - rea, norm w cs, cl'!DC16</f>
        <v>0.3436426116838488</v>
      </c>
      <c r="CJ16">
        <f ca="1">'(7a) EoRM - tot, norm w cs, cl'!CI16-'(7b) EoRM - rea, norm w cs, cl'!DD16</f>
        <v>0.41237113402061859</v>
      </c>
      <c r="CK16">
        <f ca="1">'(7a) EoRM - tot, norm w cs, cl'!CJ16-'(7b) EoRM - rea, norm w cs, cl'!DE16</f>
        <v>0.274914089347079</v>
      </c>
      <c r="CL16">
        <f ca="1">'(7a) EoRM - tot, norm w cs, cl'!CK16-'(7b) EoRM - rea, norm w cs, cl'!DF16</f>
        <v>0</v>
      </c>
      <c r="CM16">
        <f ca="1">'(7a) EoRM - tot, norm w cs, cl'!CL16-'(7b) EoRM - rea, norm w cs, cl'!DG16</f>
        <v>0</v>
      </c>
      <c r="CN16">
        <f ca="1">'(7a) EoRM - tot, norm w cs, cl'!CM16-'(7b) EoRM - rea, norm w cs, cl'!DH16</f>
        <v>0</v>
      </c>
      <c r="CO16">
        <f ca="1">'(7a) EoRM - tot, norm w cs, cl'!CN16-'(7b) EoRM - rea, norm w cs, cl'!DI16</f>
        <v>5.8514492753623175</v>
      </c>
      <c r="CP16">
        <f ca="1">'(7a) EoRM - tot, norm w cs, cl'!CO16-'(7b) EoRM - rea, norm w cs, cl'!DJ16</f>
        <v>0.10265700483091787</v>
      </c>
      <c r="CQ16">
        <f ca="1">'(7a) EoRM - tot, norm w cs, cl'!CP16-'(7b) EoRM - rea, norm w cs, cl'!DK16</f>
        <v>0</v>
      </c>
      <c r="CR16">
        <f ca="1">'(7a) EoRM - tot, norm w cs, cl'!CQ16-'(7b) EoRM - rea, norm w cs, cl'!DL16</f>
        <v>0.10265700483091787</v>
      </c>
      <c r="CS16">
        <f ca="1">'(7a) EoRM - tot, norm w cs, cl'!CR16-'(7b) EoRM - rea, norm w cs, cl'!DM16</f>
        <v>0.3079710144927536</v>
      </c>
      <c r="CT16">
        <f ca="1">'(7a) EoRM - tot, norm w cs, cl'!CS16-'(7b) EoRM - rea, norm w cs, cl'!DN16</f>
        <v>0</v>
      </c>
      <c r="CU16">
        <f ca="1">'(7a) EoRM - tot, norm w cs, cl'!CT16-'(7b) EoRM - rea, norm w cs, cl'!DO16</f>
        <v>0</v>
      </c>
      <c r="CV16">
        <f ca="1">'(7a) EoRM - tot, norm w cs, cl'!CU16-'(7b) EoRM - rea, norm w cs, cl'!DP16</f>
        <v>0</v>
      </c>
      <c r="CW16">
        <f ca="1">'(7a) EoRM - tot, norm w cs, cl'!CV16-'(7b) EoRM - rea, norm w cs, cl'!DQ16</f>
        <v>0</v>
      </c>
      <c r="CX16">
        <f ca="1">'(7a) EoRM - tot, norm w cs, cl'!CW16-'(7b) EoRM - rea, norm w cs, cl'!DR16</f>
        <v>0.71859903381642509</v>
      </c>
      <c r="CY16">
        <f ca="1">'(7a) EoRM - tot, norm w cs, cl'!CX16-'(7b) EoRM - rea, norm w cs, cl'!DS16</f>
        <v>0</v>
      </c>
      <c r="CZ16">
        <f ca="1">'(7a) EoRM - tot, norm w cs, cl'!CY16-'(7b) EoRM - rea, norm w cs, cl'!DT16</f>
        <v>2.8645833333333339</v>
      </c>
      <c r="DA16">
        <f ca="1">'(7a) EoRM - tot, norm w cs, cl'!CZ16-'(7b) EoRM - rea, norm w cs, cl'!DU16</f>
        <v>0.10416666666666669</v>
      </c>
      <c r="DB16">
        <f ca="1">'(7a) EoRM - tot, norm w cs, cl'!DA16-'(7b) EoRM - rea, norm w cs, cl'!DV16</f>
        <v>0</v>
      </c>
      <c r="DC16">
        <f ca="1">'(7a) EoRM - tot, norm w cs, cl'!DB16-'(7b) EoRM - rea, norm w cs, cl'!DW16</f>
        <v>5.2083333333333343E-2</v>
      </c>
      <c r="DD16">
        <f ca="1">'(7a) EoRM - tot, norm w cs, cl'!DC16-'(7b) EoRM - rea, norm w cs, cl'!DX16</f>
        <v>0</v>
      </c>
      <c r="DE16">
        <f ca="1">'(7a) EoRM - tot, norm w cs, cl'!DD16-'(7b) EoRM - rea, norm w cs, cl'!DY16</f>
        <v>0</v>
      </c>
      <c r="DF16">
        <f ca="1">'(7a) EoRM - tot, norm w cs, cl'!DE16-'(7b) EoRM - rea, norm w cs, cl'!DZ16</f>
        <v>0</v>
      </c>
      <c r="DG16">
        <f ca="1">'(7a) EoRM - tot, norm w cs, cl'!DF16-'(7b) EoRM - rea, norm w cs, cl'!EA16</f>
        <v>0</v>
      </c>
      <c r="DH16">
        <f ca="1">'(7a) EoRM - tot, norm w cs, cl'!DG16-'(7b) EoRM - rea, norm w cs, cl'!EB16</f>
        <v>0</v>
      </c>
      <c r="DI16">
        <f ca="1">'(7a) EoRM - tot, norm w cs, cl'!DH16-'(7b) EoRM - rea, norm w cs, cl'!EC16</f>
        <v>0.3125</v>
      </c>
      <c r="DJ16">
        <f ca="1">'(7a) EoRM - tot, norm w cs, cl'!DI16-'(7b) EoRM - rea, norm w cs, cl'!ED16</f>
        <v>0</v>
      </c>
      <c r="DK16" t="e">
        <f ca="1">'(7a) EoRM - tot, norm w cs, cl'!DJ16-'(7b) EoRM - rea, norm w cs, cl'!EE16</f>
        <v>#DIV/0!</v>
      </c>
      <c r="DL16" t="e">
        <f ca="1">'(7a) EoRM - tot, norm w cs, cl'!DK16-'(7b) EoRM - rea, norm w cs, cl'!EF16</f>
        <v>#DIV/0!</v>
      </c>
      <c r="DM16" t="e">
        <f ca="1">'(7a) EoRM - tot, norm w cs, cl'!DL16-'(7b) EoRM - rea, norm w cs, cl'!EG16</f>
        <v>#DIV/0!</v>
      </c>
      <c r="DN16" t="e">
        <f ca="1">'(7a) EoRM - tot, norm w cs, cl'!DM16-'(7b) EoRM - rea, norm w cs, cl'!EH16</f>
        <v>#DIV/0!</v>
      </c>
      <c r="DO16" t="e">
        <f ca="1">'(7a) EoRM - tot, norm w cs, cl'!DN16-'(7b) EoRM - rea, norm w cs, cl'!EI16</f>
        <v>#DIV/0!</v>
      </c>
      <c r="DP16" t="e">
        <f ca="1">'(7a) EoRM - tot, norm w cs, cl'!DO16-'(7b) EoRM - rea, norm w cs, cl'!EJ16</f>
        <v>#DIV/0!</v>
      </c>
      <c r="DQ16" t="e">
        <f ca="1">'(7a) EoRM - tot, norm w cs, cl'!DP16-'(7b) EoRM - rea, norm w cs, cl'!EK16</f>
        <v>#DIV/0!</v>
      </c>
      <c r="DR16" t="e">
        <f ca="1">'(7a) EoRM - tot, norm w cs, cl'!DQ16-'(7b) EoRM - rea, norm w cs, cl'!EL16</f>
        <v>#DIV/0!</v>
      </c>
      <c r="DS16" t="e">
        <f ca="1">'(7a) EoRM - tot, norm w cs, cl'!DR16-'(7b) EoRM - rea, norm w cs, cl'!EM16</f>
        <v>#DIV/0!</v>
      </c>
      <c r="DT16" t="e">
        <f ca="1">'(7a) EoRM - tot, norm w cs, cl'!DS16-'(7b) EoRM - rea, norm w cs, cl'!EN16</f>
        <v>#DIV/0!</v>
      </c>
      <c r="DU16" t="e">
        <f ca="1">'(7a) EoRM - tot, norm w cs, cl'!DT16-'(7b) EoRM - rea, norm w cs, cl'!EO16</f>
        <v>#DIV/0!</v>
      </c>
      <c r="DV16" t="e">
        <f ca="1">'(7a) EoRM - tot, norm w cs, cl'!DU16-'(7b) EoRM - rea, norm w cs, cl'!EP16</f>
        <v>#DIV/0!</v>
      </c>
      <c r="DW16" t="e">
        <f ca="1">'(7a) EoRM - tot, norm w cs, cl'!DV16-'(7b) EoRM - rea, norm w cs, cl'!EQ16</f>
        <v>#DIV/0!</v>
      </c>
      <c r="DX16" t="e">
        <f ca="1">'(7a) EoRM - tot, norm w cs, cl'!DW16-'(7b) EoRM - rea, norm w cs, cl'!ER16</f>
        <v>#DIV/0!</v>
      </c>
      <c r="DY16" t="e">
        <f ca="1">'(7a) EoRM - tot, norm w cs, cl'!DX16-'(7b) EoRM - rea, norm w cs, cl'!ES16</f>
        <v>#DIV/0!</v>
      </c>
      <c r="DZ16" t="e">
        <f ca="1">'(7a) EoRM - tot, norm w cs, cl'!DY16-'(7b) EoRM - rea, norm w cs, cl'!ET16</f>
        <v>#DIV/0!</v>
      </c>
      <c r="EA16" t="e">
        <f ca="1">'(7a) EoRM - tot, norm w cs, cl'!DZ16-'(7b) EoRM - rea, norm w cs, cl'!EU16</f>
        <v>#DIV/0!</v>
      </c>
      <c r="EB16" t="e">
        <f ca="1">'(7a) EoRM - tot, norm w cs, cl'!EA16-'(7b) EoRM - rea, norm w cs, cl'!EV16</f>
        <v>#DIV/0!</v>
      </c>
      <c r="EC16" t="e">
        <f ca="1">'(7a) EoRM - tot, norm w cs, cl'!EB16-'(7b) EoRM - rea, norm w cs, cl'!EW16</f>
        <v>#DIV/0!</v>
      </c>
      <c r="ED16" t="e">
        <f ca="1">'(7a) EoRM - tot, norm w cs, cl'!EC16-'(7b) EoRM - rea, norm w cs, cl'!EX16</f>
        <v>#DIV/0!</v>
      </c>
      <c r="EE16" t="e">
        <f ca="1">'(7a) EoRM - tot, norm w cs, cl'!ED16-'(7b) EoRM - rea, norm w cs, cl'!EY16</f>
        <v>#DIV/0!</v>
      </c>
      <c r="EF16" t="e">
        <f ca="1">'(7a) EoRM - tot, norm w cs, cl'!EE16-'(7b) EoRM - rea, norm w cs, cl'!EZ16</f>
        <v>#DIV/0!</v>
      </c>
      <c r="EG16" t="e">
        <f ca="1">'(7a) EoRM - tot, norm w cs, cl'!EF16-'(7b) EoRM - rea, norm w cs, cl'!FA16</f>
        <v>#DIV/0!</v>
      </c>
      <c r="EH16" t="e">
        <f ca="1">'(7a) EoRM - tot, norm w cs, cl'!EG16-'(7b) EoRM - rea, norm w cs, cl'!FB16</f>
        <v>#DIV/0!</v>
      </c>
      <c r="EI16" t="e">
        <f ca="1">'(7a) EoRM - tot, norm w cs, cl'!EH16-'(7b) EoRM - rea, norm w cs, cl'!FC16</f>
        <v>#DIV/0!</v>
      </c>
      <c r="EJ16" t="e">
        <f ca="1">'(7a) EoRM - tot, norm w cs, cl'!EI16-'(7b) EoRM - rea, norm w cs, cl'!FD16</f>
        <v>#DIV/0!</v>
      </c>
      <c r="EK16" t="e">
        <f ca="1">'(7a) EoRM - tot, norm w cs, cl'!EJ16-'(7b) EoRM - rea, norm w cs, cl'!FE16</f>
        <v>#DIV/0!</v>
      </c>
      <c r="EL16" t="e">
        <f ca="1">'(7a) EoRM - tot, norm w cs, cl'!EK16-'(7b) EoRM - rea, norm w cs, cl'!FF16</f>
        <v>#DIV/0!</v>
      </c>
      <c r="EM16" t="e">
        <f ca="1">'(7a) EoRM - tot, norm w cs, cl'!EL16-'(7b) EoRM - rea, norm w cs, cl'!FG16</f>
        <v>#DIV/0!</v>
      </c>
      <c r="EN16" t="e">
        <f ca="1">'(7a) EoRM - tot, norm w cs, cl'!EM16-'(7b) EoRM - rea, norm w cs, cl'!FH16</f>
        <v>#DIV/0!</v>
      </c>
      <c r="EO16" t="e">
        <f ca="1">'(7a) EoRM - tot, norm w cs, cl'!EN16-'(7b) EoRM - rea, norm w cs, cl'!FI16</f>
        <v>#DIV/0!</v>
      </c>
      <c r="EP16" t="e">
        <f ca="1">'(7a) EoRM - tot, norm w cs, cl'!EO16-'(7b) EoRM - rea, norm w cs, cl'!FJ16</f>
        <v>#DIV/0!</v>
      </c>
      <c r="EQ16" t="e">
        <f ca="1">'(7a) EoRM - tot, norm w cs, cl'!EP16-'(7b) EoRM - rea, norm w cs, cl'!FK16</f>
        <v>#DIV/0!</v>
      </c>
      <c r="ER16" t="e">
        <f ca="1">'(7a) EoRM - tot, norm w cs, cl'!EQ16-'(7b) EoRM - rea, norm w cs, cl'!FL16</f>
        <v>#DIV/0!</v>
      </c>
      <c r="ES16" t="e">
        <f ca="1">'(7a) EoRM - tot, norm w cs, cl'!ER16-'(7b) EoRM - rea, norm w cs, cl'!FM16</f>
        <v>#DIV/0!</v>
      </c>
      <c r="ET16" t="e">
        <f ca="1">'(7a) EoRM - tot, norm w cs, cl'!ES16-'(7b) EoRM - rea, norm w cs, cl'!FN16</f>
        <v>#DIV/0!</v>
      </c>
      <c r="EU16" t="e">
        <f ca="1">'(7a) EoRM - tot, norm w cs, cl'!ET16-'(7b) EoRM - rea, norm w cs, cl'!FO16</f>
        <v>#DIV/0!</v>
      </c>
      <c r="EV16" t="e">
        <f ca="1">'(7a) EoRM - tot, norm w cs, cl'!EU16-'(7b) EoRM - rea, norm w cs, cl'!FP16</f>
        <v>#DIV/0!</v>
      </c>
      <c r="EW16" t="e">
        <f ca="1">'(7a) EoRM - tot, norm w cs, cl'!EV16-'(7b) EoRM - rea, norm w cs, cl'!FQ16</f>
        <v>#DIV/0!</v>
      </c>
      <c r="EX16" t="e">
        <f ca="1">'(7a) EoRM - tot, norm w cs, cl'!EW16-'(7b) EoRM - rea, norm w cs, cl'!FR16</f>
        <v>#DIV/0!</v>
      </c>
      <c r="EY16" t="e">
        <f ca="1">'(7a) EoRM - tot, norm w cs, cl'!EX16-'(7b) EoRM - rea, norm w cs, cl'!FS16</f>
        <v>#DIV/0!</v>
      </c>
      <c r="EZ16" t="e">
        <f ca="1">'(7a) EoRM - tot, norm w cs, cl'!EY16-'(7b) EoRM - rea, norm w cs, cl'!FT16</f>
        <v>#DIV/0!</v>
      </c>
      <c r="FA16" t="e">
        <f ca="1">'(7a) EoRM - tot, norm w cs, cl'!EZ16-'(7b) EoRM - rea, norm w cs, cl'!FU16</f>
        <v>#DIV/0!</v>
      </c>
      <c r="FB16" t="e">
        <f ca="1">'(7a) EoRM - tot, norm w cs, cl'!FA16-'(7b) EoRM - rea, norm w cs, cl'!FV16</f>
        <v>#DIV/0!</v>
      </c>
      <c r="FC16" t="e">
        <f ca="1">'(7a) EoRM - tot, norm w cs, cl'!FB16-'(7b) EoRM - rea, norm w cs, cl'!FW16</f>
        <v>#DIV/0!</v>
      </c>
      <c r="FD16" t="e">
        <f ca="1">'(7a) EoRM - tot, norm w cs, cl'!FC16-'(7b) EoRM - rea, norm w cs, cl'!FX16</f>
        <v>#DIV/0!</v>
      </c>
      <c r="FE16" t="e">
        <f ca="1">'(7a) EoRM - tot, norm w cs, cl'!FD16-'(7b) EoRM - rea, norm w cs, cl'!FY16</f>
        <v>#DIV/0!</v>
      </c>
      <c r="FF16" t="e">
        <f ca="1">'(7a) EoRM - tot, norm w cs, cl'!FE16-'(7b) EoRM - rea, norm w cs, cl'!FZ16</f>
        <v>#DIV/0!</v>
      </c>
      <c r="FG16" t="e">
        <f ca="1">'(7a) EoRM - tot, norm w cs, cl'!FF16-'(7b) EoRM - rea, norm w cs, cl'!GA16</f>
        <v>#DIV/0!</v>
      </c>
      <c r="FH16" t="e">
        <f ca="1">'(7a) EoRM - tot, norm w cs, cl'!FG16-'(7b) EoRM - rea, norm w cs, cl'!GB16</f>
        <v>#DIV/0!</v>
      </c>
      <c r="FI16" t="e">
        <f ca="1">'(7a) EoRM - tot, norm w cs, cl'!FH16-'(7b) EoRM - rea, norm w cs, cl'!GC16</f>
        <v>#DIV/0!</v>
      </c>
      <c r="FJ16" t="e">
        <f ca="1">'(7a) EoRM - tot, norm w cs, cl'!FI16-'(7b) EoRM - rea, norm w cs, cl'!GD16</f>
        <v>#DIV/0!</v>
      </c>
      <c r="FK16" t="e">
        <f ca="1">'(7a) EoRM - tot, norm w cs, cl'!FJ16-'(7b) EoRM - rea, norm w cs, cl'!GE16</f>
        <v>#DIV/0!</v>
      </c>
      <c r="FL16" t="e">
        <f ca="1">'(7a) EoRM - tot, norm w cs, cl'!FK16-'(7b) EoRM - rea, norm w cs, cl'!GF16</f>
        <v>#DIV/0!</v>
      </c>
      <c r="FM16" t="e">
        <f ca="1">'(7a) EoRM - tot, norm w cs, cl'!FL16-'(7b) EoRM - rea, norm w cs, cl'!GG16</f>
        <v>#DIV/0!</v>
      </c>
      <c r="FN16" t="e">
        <f ca="1">'(7a) EoRM - tot, norm w cs, cl'!FM16-'(7b) EoRM - rea, norm w cs, cl'!GH16</f>
        <v>#DIV/0!</v>
      </c>
      <c r="FO16" t="e">
        <f ca="1">'(7a) EoRM - tot, norm w cs, cl'!FN16-'(7b) EoRM - rea, norm w cs, cl'!GI16</f>
        <v>#DIV/0!</v>
      </c>
      <c r="FP16" t="e">
        <f ca="1">'(7a) EoRM - tot, norm w cs, cl'!FO16-'(7b) EoRM - rea, norm w cs, cl'!GJ16</f>
        <v>#DIV/0!</v>
      </c>
      <c r="FQ16" t="e">
        <f ca="1">'(7a) EoRM - tot, norm w cs, cl'!FP16-'(7b) EoRM - rea, norm w cs, cl'!GK16</f>
        <v>#DIV/0!</v>
      </c>
      <c r="FR16" t="e">
        <f ca="1">'(7a) EoRM - tot, norm w cs, cl'!FQ16-'(7b) EoRM - rea, norm w cs, cl'!GL16</f>
        <v>#DIV/0!</v>
      </c>
      <c r="FS16" t="e">
        <f ca="1">'(7a) EoRM - tot, norm w cs, cl'!FR16-'(7b) EoRM - rea, norm w cs, cl'!GM16</f>
        <v>#DIV/0!</v>
      </c>
      <c r="FT16" t="e">
        <f ca="1">'(7a) EoRM - tot, norm w cs, cl'!FS16-'(7b) EoRM - rea, norm w cs, cl'!GN16</f>
        <v>#DIV/0!</v>
      </c>
      <c r="FU16" t="e">
        <f ca="1">'(7a) EoRM - tot, norm w cs, cl'!FT16-'(7b) EoRM - rea, norm w cs, cl'!GO16</f>
        <v>#DIV/0!</v>
      </c>
      <c r="FV16" t="e">
        <f ca="1">'(7a) EoRM - tot, norm w cs, cl'!FU16-'(7b) EoRM - rea, norm w cs, cl'!GP16</f>
        <v>#DIV/0!</v>
      </c>
      <c r="FW16" t="e">
        <f ca="1">'(7a) EoRM - tot, norm w cs, cl'!FV16-'(7b) EoRM - rea, norm w cs, cl'!GQ16</f>
        <v>#DIV/0!</v>
      </c>
      <c r="FX16" t="e">
        <f ca="1">'(7a) EoRM - tot, norm w cs, cl'!FW16-'(7b) EoRM - rea, norm w cs, cl'!GR16</f>
        <v>#DIV/0!</v>
      </c>
      <c r="FY16" t="e">
        <f ca="1">'(7a) EoRM - tot, norm w cs, cl'!FX16-'(7b) EoRM - rea, norm w cs, cl'!GS16</f>
        <v>#DIV/0!</v>
      </c>
      <c r="FZ16" t="e">
        <f ca="1">'(7a) EoRM - tot, norm w cs, cl'!FY16-'(7b) EoRM - rea, norm w cs, cl'!GT16</f>
        <v>#DIV/0!</v>
      </c>
      <c r="GA16" t="e">
        <f ca="1">'(7a) EoRM - tot, norm w cs, cl'!FZ16-'(7b) EoRM - rea, norm w cs, cl'!GU16</f>
        <v>#DIV/0!</v>
      </c>
      <c r="GB16" t="e">
        <f ca="1">'(7a) EoRM - tot, norm w cs, cl'!GA16-'(7b) EoRM - rea, norm w cs, cl'!GV16</f>
        <v>#DIV/0!</v>
      </c>
      <c r="GC16" t="e">
        <f ca="1">'(7a) EoRM - tot, norm w cs, cl'!GB16-'(7b) EoRM - rea, norm w cs, cl'!GW16</f>
        <v>#DIV/0!</v>
      </c>
      <c r="GD16" t="e">
        <f ca="1">'(7a) EoRM - tot, norm w cs, cl'!GC16-'(7b) EoRM - rea, norm w cs, cl'!GX16</f>
        <v>#DIV/0!</v>
      </c>
      <c r="GE16" t="e">
        <f ca="1">'(7a) EoRM - tot, norm w cs, cl'!GD16-'(7b) EoRM - rea, norm w cs, cl'!GY16</f>
        <v>#DIV/0!</v>
      </c>
      <c r="GF16" t="e">
        <f ca="1">'(7a) EoRM - tot, norm w cs, cl'!GE16-'(7b) EoRM - rea, norm w cs, cl'!GZ16</f>
        <v>#DIV/0!</v>
      </c>
      <c r="GG16" t="e">
        <f ca="1">'(7a) EoRM - tot, norm w cs, cl'!GF16-'(7b) EoRM - rea, norm w cs, cl'!HA16</f>
        <v>#DIV/0!</v>
      </c>
      <c r="GH16" t="e">
        <f ca="1">'(7a) EoRM - tot, norm w cs, cl'!GG16-'(7b) EoRM - rea, norm w cs, cl'!HB16</f>
        <v>#DIV/0!</v>
      </c>
      <c r="GI16" t="e">
        <f ca="1">'(7a) EoRM - tot, norm w cs, cl'!GH16-'(7b) EoRM - rea, norm w cs, cl'!HC16</f>
        <v>#DIV/0!</v>
      </c>
      <c r="GJ16" t="e">
        <f ca="1">'(7a) EoRM - tot, norm w cs, cl'!GI16-'(7b) EoRM - rea, norm w cs, cl'!HD16</f>
        <v>#DIV/0!</v>
      </c>
      <c r="GK16" t="e">
        <f ca="1">'(7a) EoRM - tot, norm w cs, cl'!GJ16-'(7b) EoRM - rea, norm w cs, cl'!HE16</f>
        <v>#DIV/0!</v>
      </c>
      <c r="GL16" t="e">
        <f ca="1">'(7a) EoRM - tot, norm w cs, cl'!GK16-'(7b) EoRM - rea, norm w cs, cl'!HF16</f>
        <v>#DIV/0!</v>
      </c>
      <c r="GM16" t="e">
        <f ca="1">'(7a) EoRM - tot, norm w cs, cl'!GL16-'(7b) EoRM - rea, norm w cs, cl'!HG16</f>
        <v>#DIV/0!</v>
      </c>
      <c r="GN16" t="e">
        <f ca="1">'(7a) EoRM - tot, norm w cs, cl'!GM16-'(7b) EoRM - rea, norm w cs, cl'!HH16</f>
        <v>#DIV/0!</v>
      </c>
      <c r="GO16" t="e">
        <f ca="1">'(7a) EoRM - tot, norm w cs, cl'!GN16-'(7b) EoRM - rea, norm w cs, cl'!HI16</f>
        <v>#DIV/0!</v>
      </c>
      <c r="GP16" t="e">
        <f ca="1">'(7a) EoRM - tot, norm w cs, cl'!GO16-'(7b) EoRM - rea, norm w cs, cl'!HJ16</f>
        <v>#DIV/0!</v>
      </c>
      <c r="GQ16" t="e">
        <f ca="1">'(7a) EoRM - tot, norm w cs, cl'!GP16-'(7b) EoRM - rea, norm w cs, cl'!HK16</f>
        <v>#DIV/0!</v>
      </c>
      <c r="GR16" t="e">
        <f ca="1">'(7a) EoRM - tot, norm w cs, cl'!GQ16-'(7b) EoRM - rea, norm w cs, cl'!HL16</f>
        <v>#DIV/0!</v>
      </c>
      <c r="GS16" t="e">
        <f ca="1">'(7a) EoRM - tot, norm w cs, cl'!GR16-'(7b) EoRM - rea, norm w cs, cl'!HM16</f>
        <v>#DIV/0!</v>
      </c>
      <c r="GT16" t="e">
        <f ca="1">'(7a) EoRM - tot, norm w cs, cl'!GS16-'(7b) EoRM - rea, norm w cs, cl'!HN16</f>
        <v>#DIV/0!</v>
      </c>
      <c r="GU16">
        <f ca="1">'(7a) EoRM - tot, norm w cs, cl'!GT16-'(7b) EoRM - rea, norm w cs, cl'!HO16</f>
        <v>0</v>
      </c>
      <c r="GV16">
        <f ca="1">'(7a) EoRM - tot, norm w cs, cl'!GU16-'(7b) EoRM - rea, norm w cs, cl'!HP16</f>
        <v>0</v>
      </c>
      <c r="GW16">
        <f ca="1">'(7a) EoRM - tot, norm w cs, cl'!GV16-'(7b) EoRM - rea, norm w cs, cl'!HQ16</f>
        <v>0</v>
      </c>
      <c r="GX16">
        <f ca="1">'(7a) EoRM - tot, norm w cs, cl'!GW16-'(7b) EoRM - rea, norm w cs, cl'!HR16</f>
        <v>0</v>
      </c>
      <c r="GY16">
        <f ca="1">'(7a) EoRM - tot, norm w cs, cl'!GX16-'(7b) EoRM - rea, norm w cs, cl'!HS16</f>
        <v>0</v>
      </c>
      <c r="GZ16">
        <f ca="1">'(7a) EoRM - tot, norm w cs, cl'!GY16-'(7b) EoRM - rea, norm w cs, cl'!HT16</f>
        <v>0</v>
      </c>
      <c r="HA16">
        <f ca="1">'(7a) EoRM - tot, norm w cs, cl'!GZ16-'(7b) EoRM - rea, norm w cs, cl'!HU16</f>
        <v>0</v>
      </c>
      <c r="HB16">
        <f ca="1">'(7a) EoRM - tot, norm w cs, cl'!HA16-'(7b) EoRM - rea, norm w cs, cl'!HV16</f>
        <v>0</v>
      </c>
      <c r="HC16">
        <f ca="1">'(7a) EoRM - tot, norm w cs, cl'!HB16-'(7b) EoRM - rea, norm w cs, cl'!HW16</f>
        <v>0</v>
      </c>
      <c r="HD16">
        <f ca="1">'(7a) EoRM - tot, norm w cs, cl'!HC16-'(7b) EoRM - rea, norm w cs, cl'!HX16</f>
        <v>0</v>
      </c>
      <c r="HE16">
        <f ca="1">'(7a) EoRM - tot, norm w cs, cl'!HD16-'(7b) EoRM - rea, norm w cs, cl'!HY16</f>
        <v>0</v>
      </c>
      <c r="HF16">
        <f ca="1">'(7a) EoRM - tot, norm w cs, cl'!HE16-'(7b) EoRM - rea, norm w cs, cl'!HZ16</f>
        <v>0</v>
      </c>
      <c r="HG16">
        <f ca="1">'(7a) EoRM - tot, norm w cs, cl'!HF16-'(7b) EoRM - rea, norm w cs, cl'!IA16</f>
        <v>0</v>
      </c>
      <c r="HH16">
        <f ca="1">'(7a) EoRM - tot, norm w cs, cl'!HG16-'(7b) EoRM - rea, norm w cs, cl'!IB16</f>
        <v>0</v>
      </c>
      <c r="HI16">
        <f ca="1">'(7a) EoRM - tot, norm w cs, cl'!HH16-'(7b) EoRM - rea, norm w cs, cl'!IC16</f>
        <v>0</v>
      </c>
      <c r="HJ16">
        <f ca="1">'(7a) EoRM - tot, norm w cs, cl'!HI16-'(7b) EoRM - rea, norm w cs, cl'!ID16</f>
        <v>0</v>
      </c>
      <c r="HK16">
        <f ca="1">'(7a) EoRM - tot, norm w cs, cl'!HJ16-'(7b) EoRM - rea, norm w cs, cl'!IE16</f>
        <v>0</v>
      </c>
      <c r="HL16">
        <f ca="1">'(7a) EoRM - tot, norm w cs, cl'!HK16-'(7b) EoRM - rea, norm w cs, cl'!IF16</f>
        <v>0</v>
      </c>
      <c r="HM16">
        <f ca="1">'(7a) EoRM - tot, norm w cs, cl'!HL16-'(7b) EoRM - rea, norm w cs, cl'!IG16</f>
        <v>0</v>
      </c>
      <c r="HN16">
        <f ca="1">'(7a) EoRM - tot, norm w cs, cl'!HM16-'(7b) EoRM - rea, norm w cs, cl'!IH16</f>
        <v>0</v>
      </c>
      <c r="HO16">
        <f ca="1">'(7a) EoRM - tot, norm w cs, cl'!HN16-'(7b) EoRM - rea, norm w cs, cl'!II16</f>
        <v>0</v>
      </c>
      <c r="HP16">
        <f ca="1">'(7a) EoRM - tot, norm w cs, cl'!HO16-'(7b) EoRM - rea, norm w cs, cl'!IJ16</f>
        <v>0</v>
      </c>
      <c r="HQ16" s="2">
        <f ca="1">'(4a) SM - unnormalised'!IH16</f>
        <v>25</v>
      </c>
      <c r="HR16" s="2">
        <f ca="1">'(4a) SM - unnormalised'!II16</f>
        <v>101325</v>
      </c>
      <c r="HS16" s="2">
        <f ca="1">'(4a) SM - unnormalised'!IJ16</f>
        <v>100</v>
      </c>
      <c r="HT16" s="2">
        <f ca="1">'(4a) SM - unnormalised'!IK16</f>
        <v>60</v>
      </c>
      <c r="HU16" s="2">
        <f ca="1">'(4a) SM - unnormalised'!IL16</f>
        <v>0</v>
      </c>
      <c r="HV16" s="2">
        <f ca="1">'(4a) SM - unnormalised'!IM16</f>
        <v>18</v>
      </c>
    </row>
    <row r="17" spans="1:230" x14ac:dyDescent="0.35">
      <c r="A17" t="str">
        <f>'(6) DB (extents of reaction)'!$A$2</f>
        <v>CEM</v>
      </c>
      <c r="B17" t="s">
        <v>507</v>
      </c>
      <c r="C17">
        <v>28</v>
      </c>
      <c r="D17" t="s">
        <v>176</v>
      </c>
      <c r="E17">
        <f ca="1">'(7a) EoRM - tot, norm w cs, cl'!D17-'(7b) EoRM - rea, norm w cs, cl'!Y17</f>
        <v>2.9552696078431353</v>
      </c>
      <c r="F17">
        <f ca="1">'(7a) EoRM - tot, norm w cs, cl'!E17-'(7b) EoRM - rea, norm w cs, cl'!Z17</f>
        <v>1.0002450980392155</v>
      </c>
      <c r="G17">
        <f ca="1">'(7a) EoRM - tot, norm w cs, cl'!F17-'(7b) EoRM - rea, norm w cs, cl'!AA17</f>
        <v>0.3182598039215685</v>
      </c>
      <c r="H17">
        <f ca="1">'(7a) EoRM - tot, norm w cs, cl'!G17-'(7b) EoRM - rea, norm w cs, cl'!AB17</f>
        <v>0.18186274509803924</v>
      </c>
      <c r="I17">
        <f ca="1">'(7a) EoRM - tot, norm w cs, cl'!H17-'(7b) EoRM - rea, norm w cs, cl'!AC17</f>
        <v>9.0931372549019618E-2</v>
      </c>
      <c r="J17">
        <f ca="1">'(7a) EoRM - tot, norm w cs, cl'!I17-'(7b) EoRM - rea, norm w cs, cl'!AD17</f>
        <v>0</v>
      </c>
      <c r="K17">
        <f ca="1">'(7a) EoRM - tot, norm w cs, cl'!J17-'(7b) EoRM - rea, norm w cs, cl'!AE17</f>
        <v>0</v>
      </c>
      <c r="L17">
        <f ca="1">'(7a) EoRM - tot, norm w cs, cl'!K17-'(7b) EoRM - rea, norm w cs, cl'!AF17</f>
        <v>4.5465686274509809E-2</v>
      </c>
      <c r="M17">
        <f ca="1">'(7a) EoRM - tot, norm w cs, cl'!L17-'(7b) EoRM - rea, norm w cs, cl'!AG17</f>
        <v>4.5465686274509809E-2</v>
      </c>
      <c r="N17">
        <f ca="1">'(7a) EoRM - tot, norm w cs, cl'!M17-'(7b) EoRM - rea, norm w cs, cl'!AH17</f>
        <v>0</v>
      </c>
      <c r="O17">
        <f ca="1">'(7a) EoRM - tot, norm w cs, cl'!N17-'(7b) EoRM - rea, norm w cs, cl'!AI17</f>
        <v>0</v>
      </c>
      <c r="P17">
        <f ca="1">'(7a) EoRM - tot, norm w cs, cl'!O17-'(7b) EoRM - rea, norm w cs, cl'!AJ17</f>
        <v>2.9669724770642207</v>
      </c>
      <c r="Q17">
        <f ca="1">'(7a) EoRM - tot, norm w cs, cl'!P17-'(7b) EoRM - rea, norm w cs, cl'!AK17</f>
        <v>1.9376146788990827</v>
      </c>
      <c r="R17">
        <f ca="1">'(7a) EoRM - tot, norm w cs, cl'!Q17-'(7b) EoRM - rea, norm w cs, cl'!AL17</f>
        <v>1.2715596330275232</v>
      </c>
      <c r="S17">
        <f ca="1">'(7a) EoRM - tot, norm w cs, cl'!R17-'(7b) EoRM - rea, norm w cs, cl'!AM17</f>
        <v>0</v>
      </c>
      <c r="T17">
        <f ca="1">'(7a) EoRM - tot, norm w cs, cl'!S17-'(7b) EoRM - rea, norm w cs, cl'!AN17</f>
        <v>0.18165137614678903</v>
      </c>
      <c r="U17">
        <f ca="1">'(7a) EoRM - tot, norm w cs, cl'!T17-'(7b) EoRM - rea, norm w cs, cl'!AO17</f>
        <v>0.18165137614678903</v>
      </c>
      <c r="V17">
        <f ca="1">'(7a) EoRM - tot, norm w cs, cl'!U17-'(7b) EoRM - rea, norm w cs, cl'!AP17</f>
        <v>6.0550458715596334E-2</v>
      </c>
      <c r="W17">
        <f ca="1">'(7a) EoRM - tot, norm w cs, cl'!V17-'(7b) EoRM - rea, norm w cs, cl'!AQ17</f>
        <v>0</v>
      </c>
      <c r="X17">
        <f ca="1">'(7a) EoRM - tot, norm w cs, cl'!W17-'(7b) EoRM - rea, norm w cs, cl'!AR17</f>
        <v>0</v>
      </c>
      <c r="Y17">
        <f ca="1">'(7a) EoRM - tot, norm w cs, cl'!X17-'(7b) EoRM - rea, norm w cs, cl'!AS17</f>
        <v>0</v>
      </c>
      <c r="Z17">
        <f ca="1">'(7a) EoRM - tot, norm w cs, cl'!Y17-'(7b) EoRM - rea, norm w cs, cl'!AT17</f>
        <v>0</v>
      </c>
      <c r="AA17">
        <f ca="1">'(7a) EoRM - tot, norm w cs, cl'!Z17-'(7b) EoRM - rea, norm w cs, cl'!AU17</f>
        <v>3.2771535580524348E-2</v>
      </c>
      <c r="AB17">
        <f ca="1">'(7a) EoRM - tot, norm w cs, cl'!AA17-'(7b) EoRM - rea, norm w cs, cl'!AV17</f>
        <v>2.8183520599250937</v>
      </c>
      <c r="AC17">
        <f ca="1">'(7a) EoRM - tot, norm w cs, cl'!AB17-'(7b) EoRM - rea, norm w cs, cl'!AW17</f>
        <v>3.2771535580524348E-2</v>
      </c>
      <c r="AD17">
        <f ca="1">'(7a) EoRM - tot, norm w cs, cl'!AC17-'(7b) EoRM - rea, norm w cs, cl'!AX17</f>
        <v>0</v>
      </c>
      <c r="AE17">
        <f ca="1">'(7a) EoRM - tot, norm w cs, cl'!AD17-'(7b) EoRM - rea, norm w cs, cl'!AY17</f>
        <v>0</v>
      </c>
      <c r="AF17">
        <f ca="1">'(7a) EoRM - tot, norm w cs, cl'!AE17-'(7b) EoRM - rea, norm w cs, cl'!AZ17</f>
        <v>0</v>
      </c>
      <c r="AG17">
        <f ca="1">'(7a) EoRM - tot, norm w cs, cl'!AF17-'(7b) EoRM - rea, norm w cs, cl'!BA17</f>
        <v>0</v>
      </c>
      <c r="AH17">
        <f ca="1">'(7a) EoRM - tot, norm w cs, cl'!AG17-'(7b) EoRM - rea, norm w cs, cl'!BB17</f>
        <v>3.2771535580524348E-2</v>
      </c>
      <c r="AI17">
        <f ca="1">'(7a) EoRM - tot, norm w cs, cl'!AH17-'(7b) EoRM - rea, norm w cs, cl'!BC17</f>
        <v>0</v>
      </c>
      <c r="AJ17">
        <f ca="1">'(7a) EoRM - tot, norm w cs, cl'!AI17-'(7b) EoRM - rea, norm w cs, cl'!BD17</f>
        <v>0</v>
      </c>
      <c r="AK17">
        <f ca="1">'(7a) EoRM - tot, norm w cs, cl'!AJ17-'(7b) EoRM - rea, norm w cs, cl'!BE17</f>
        <v>0</v>
      </c>
      <c r="AL17">
        <f ca="1">'(7a) EoRM - tot, norm w cs, cl'!AK17-'(7b) EoRM - rea, norm w cs, cl'!BF17</f>
        <v>2.6744186046511631</v>
      </c>
      <c r="AM17">
        <f ca="1">'(7a) EoRM - tot, norm w cs, cl'!AL17-'(7b) EoRM - rea, norm w cs, cl'!BG17</f>
        <v>10.474806201550386</v>
      </c>
      <c r="AN17">
        <f ca="1">'(7a) EoRM - tot, norm w cs, cl'!AM17-'(7b) EoRM - rea, norm w cs, cl'!BH17</f>
        <v>2.0058139534883725</v>
      </c>
      <c r="AO17">
        <f ca="1">'(7a) EoRM - tot, norm w cs, cl'!AN17-'(7b) EoRM - rea, norm w cs, cl'!BI17</f>
        <v>0</v>
      </c>
      <c r="AP17">
        <f ca="1">'(7a) EoRM - tot, norm w cs, cl'!AO17-'(7b) EoRM - rea, norm w cs, cl'!BJ17</f>
        <v>0</v>
      </c>
      <c r="AQ17">
        <f ca="1">'(7a) EoRM - tot, norm w cs, cl'!AP17-'(7b) EoRM - rea, norm w cs, cl'!BK17</f>
        <v>0</v>
      </c>
      <c r="AR17">
        <f ca="1">'(7a) EoRM - tot, norm w cs, cl'!AQ17-'(7b) EoRM - rea, norm w cs, cl'!BL17</f>
        <v>1.7829457364341088</v>
      </c>
      <c r="AS17">
        <f ca="1">'(7a) EoRM - tot, norm w cs, cl'!AR17-'(7b) EoRM - rea, norm w cs, cl'!BM17</f>
        <v>1.5600775193798453</v>
      </c>
      <c r="AT17">
        <f ca="1">'(7a) EoRM - tot, norm w cs, cl'!AS17-'(7b) EoRM - rea, norm w cs, cl'!BN17</f>
        <v>0</v>
      </c>
      <c r="AU17">
        <f ca="1">'(7a) EoRM - tot, norm w cs, cl'!AT17-'(7b) EoRM - rea, norm w cs, cl'!BO17</f>
        <v>0.66860465116279078</v>
      </c>
      <c r="AV17">
        <f ca="1">'(7a) EoRM - tot, norm w cs, cl'!AU17-'(7b) EoRM - rea, norm w cs, cl'!BP17</f>
        <v>0</v>
      </c>
      <c r="AW17">
        <f ca="1">'(7a) EoRM - tot, norm w cs, cl'!AV17-'(7b) EoRM - rea, norm w cs, cl'!BQ17</f>
        <v>0.15833333333333335</v>
      </c>
      <c r="AX17">
        <f ca="1">'(7a) EoRM - tot, norm w cs, cl'!AW17-'(7b) EoRM - rea, norm w cs, cl'!BR17</f>
        <v>2.5333333333333337</v>
      </c>
      <c r="AY17">
        <f ca="1">'(7a) EoRM - tot, norm w cs, cl'!AX17-'(7b) EoRM - rea, norm w cs, cl'!BS17</f>
        <v>1.425</v>
      </c>
      <c r="AZ17">
        <f ca="1">'(7a) EoRM - tot, norm w cs, cl'!AY17-'(7b) EoRM - rea, norm w cs, cl'!BT17</f>
        <v>1.9</v>
      </c>
      <c r="BA17">
        <f ca="1">'(7a) EoRM - tot, norm w cs, cl'!AZ17-'(7b) EoRM - rea, norm w cs, cl'!BU17</f>
        <v>0.63333333333333341</v>
      </c>
      <c r="BB17">
        <f ca="1">'(7a) EoRM - tot, norm w cs, cl'!BA17-'(7b) EoRM - rea, norm w cs, cl'!BV17</f>
        <v>0</v>
      </c>
      <c r="BC17">
        <f ca="1">'(7a) EoRM - tot, norm w cs, cl'!BB17-'(7b) EoRM - rea, norm w cs, cl'!BW17</f>
        <v>0.63333333333333341</v>
      </c>
      <c r="BD17">
        <f ca="1">'(7a) EoRM - tot, norm w cs, cl'!BC17-'(7b) EoRM - rea, norm w cs, cl'!BX17</f>
        <v>0.15833333333333335</v>
      </c>
      <c r="BE17">
        <f ca="1">'(7a) EoRM - tot, norm w cs, cl'!BD17-'(7b) EoRM - rea, norm w cs, cl'!BY17</f>
        <v>0</v>
      </c>
      <c r="BF17">
        <f ca="1">'(7a) EoRM - tot, norm w cs, cl'!BE17-'(7b) EoRM - rea, norm w cs, cl'!BZ17</f>
        <v>0.79166666666666696</v>
      </c>
      <c r="BG17">
        <f ca="1">'(7a) EoRM - tot, norm w cs, cl'!BF17-'(7b) EoRM - rea, norm w cs, cl'!CA17</f>
        <v>0</v>
      </c>
      <c r="BH17">
        <f ca="1">'(7a) EoRM - tot, norm w cs, cl'!BG17-'(7b) EoRM - rea, norm w cs, cl'!CB17</f>
        <v>0.60995370370370372</v>
      </c>
      <c r="BI17">
        <f ca="1">'(7a) EoRM - tot, norm w cs, cl'!BH17-'(7b) EoRM - rea, norm w cs, cl'!CC17</f>
        <v>6.9534722222222225</v>
      </c>
      <c r="BJ17">
        <f ca="1">'(7a) EoRM - tot, norm w cs, cl'!BI17-'(7b) EoRM - rea, norm w cs, cl'!CD17</f>
        <v>3.6597222222222223</v>
      </c>
      <c r="BK17">
        <f ca="1">'(7a) EoRM - tot, norm w cs, cl'!BJ17-'(7b) EoRM - rea, norm w cs, cl'!CE17</f>
        <v>1.4638888888888888</v>
      </c>
      <c r="BL17">
        <f ca="1">'(7a) EoRM - tot, norm w cs, cl'!BK17-'(7b) EoRM - rea, norm w cs, cl'!CF17</f>
        <v>0.12199074074074072</v>
      </c>
      <c r="BM17">
        <f ca="1">'(7a) EoRM - tot, norm w cs, cl'!BL17-'(7b) EoRM - rea, norm w cs, cl'!CG17</f>
        <v>0</v>
      </c>
      <c r="BN17">
        <f ca="1">'(7a) EoRM - tot, norm w cs, cl'!BM17-'(7b) EoRM - rea, norm w cs, cl'!CH17</f>
        <v>0.24398148148148144</v>
      </c>
      <c r="BO17">
        <f ca="1">'(7a) EoRM - tot, norm w cs, cl'!BN17-'(7b) EoRM - rea, norm w cs, cl'!CI17</f>
        <v>0.12199074074074072</v>
      </c>
      <c r="BP17">
        <f ca="1">'(7a) EoRM - tot, norm w cs, cl'!BO17-'(7b) EoRM - rea, norm w cs, cl'!CJ17</f>
        <v>0</v>
      </c>
      <c r="BQ17">
        <f ca="1">'(7a) EoRM - tot, norm w cs, cl'!BP17-'(7b) EoRM - rea, norm w cs, cl'!CK17</f>
        <v>0</v>
      </c>
      <c r="BR17">
        <f ca="1">'(7a) EoRM - tot, norm w cs, cl'!BQ17-'(7b) EoRM - rea, norm w cs, cl'!CL17</f>
        <v>0</v>
      </c>
      <c r="BS17">
        <f ca="1">'(7a) EoRM - tot, norm w cs, cl'!BR17-'(7b) EoRM - rea, norm w cs, cl'!CM17</f>
        <v>0</v>
      </c>
      <c r="BT17">
        <f ca="1">'(7a) EoRM - tot, norm w cs, cl'!BS17-'(7b) EoRM - rea, norm w cs, cl'!CN17</f>
        <v>0</v>
      </c>
      <c r="BU17">
        <f ca="1">'(7a) EoRM - tot, norm w cs, cl'!BT17-'(7b) EoRM - rea, norm w cs, cl'!CO17</f>
        <v>0</v>
      </c>
      <c r="BV17">
        <f ca="1">'(7a) EoRM - tot, norm w cs, cl'!BU17-'(7b) EoRM - rea, norm w cs, cl'!CP17</f>
        <v>0</v>
      </c>
      <c r="BW17">
        <f ca="1">'(7a) EoRM - tot, norm w cs, cl'!BV17-'(7b) EoRM - rea, norm w cs, cl'!CQ17</f>
        <v>0</v>
      </c>
      <c r="BX17">
        <f ca="1">'(7a) EoRM - tot, norm w cs, cl'!BW17-'(7b) EoRM - rea, norm w cs, cl'!CR17</f>
        <v>0</v>
      </c>
      <c r="BY17">
        <f ca="1">'(7a) EoRM - tot, norm w cs, cl'!BX17-'(7b) EoRM - rea, norm w cs, cl'!CS17</f>
        <v>0</v>
      </c>
      <c r="BZ17">
        <f ca="1">'(7a) EoRM - tot, norm w cs, cl'!BY17-'(7b) EoRM - rea, norm w cs, cl'!CT17</f>
        <v>0</v>
      </c>
      <c r="CA17">
        <f ca="1">'(7a) EoRM - tot, norm w cs, cl'!BZ17-'(7b) EoRM - rea, norm w cs, cl'!CU17</f>
        <v>0</v>
      </c>
      <c r="CB17">
        <f ca="1">'(7a) EoRM - tot, norm w cs, cl'!CA17-'(7b) EoRM - rea, norm w cs, cl'!CV17</f>
        <v>0</v>
      </c>
      <c r="CC17">
        <f ca="1">'(7a) EoRM - tot, norm w cs, cl'!CB17-'(7b) EoRM - rea, norm w cs, cl'!CW17</f>
        <v>0</v>
      </c>
      <c r="CD17">
        <f ca="1">'(7a) EoRM - tot, norm w cs, cl'!CC17-'(7b) EoRM - rea, norm w cs, cl'!CX17</f>
        <v>1.4516129032258065</v>
      </c>
      <c r="CE17">
        <f ca="1">'(7a) EoRM - tot, norm w cs, cl'!CD17-'(7b) EoRM - rea, norm w cs, cl'!CY17</f>
        <v>1.8279569892473118</v>
      </c>
      <c r="CF17">
        <f ca="1">'(7a) EoRM - tot, norm w cs, cl'!CE17-'(7b) EoRM - rea, norm w cs, cl'!CZ17</f>
        <v>1.3440860215053763</v>
      </c>
      <c r="CG17">
        <f ca="1">'(7a) EoRM - tot, norm w cs, cl'!CF17-'(7b) EoRM - rea, norm w cs, cl'!DA17</f>
        <v>0.16129032258064516</v>
      </c>
      <c r="CH17">
        <f ca="1">'(7a) EoRM - tot, norm w cs, cl'!CG17-'(7b) EoRM - rea, norm w cs, cl'!DB17</f>
        <v>1.075268817204301</v>
      </c>
      <c r="CI17">
        <f ca="1">'(7a) EoRM - tot, norm w cs, cl'!CH17-'(7b) EoRM - rea, norm w cs, cl'!DC17</f>
        <v>0.4838709677419355</v>
      </c>
      <c r="CJ17">
        <f ca="1">'(7a) EoRM - tot, norm w cs, cl'!CI17-'(7b) EoRM - rea, norm w cs, cl'!DD17</f>
        <v>0.21505376344086019</v>
      </c>
      <c r="CK17">
        <f ca="1">'(7a) EoRM - tot, norm w cs, cl'!CJ17-'(7b) EoRM - rea, norm w cs, cl'!DE17</f>
        <v>0.1075268817204301</v>
      </c>
      <c r="CL17">
        <f ca="1">'(7a) EoRM - tot, norm w cs, cl'!CK17-'(7b) EoRM - rea, norm w cs, cl'!DF17</f>
        <v>0</v>
      </c>
      <c r="CM17">
        <f ca="1">'(7a) EoRM - tot, norm w cs, cl'!CL17-'(7b) EoRM - rea, norm w cs, cl'!DG17</f>
        <v>0</v>
      </c>
      <c r="CN17">
        <f ca="1">'(7a) EoRM - tot, norm w cs, cl'!CM17-'(7b) EoRM - rea, norm w cs, cl'!DH17</f>
        <v>0</v>
      </c>
      <c r="CO17">
        <f ca="1">'(7a) EoRM - tot, norm w cs, cl'!CN17-'(7b) EoRM - rea, norm w cs, cl'!DI17</f>
        <v>4.2952127659574471</v>
      </c>
      <c r="CP17">
        <f ca="1">'(7a) EoRM - tot, norm w cs, cl'!CO17-'(7b) EoRM - rea, norm w cs, cl'!DJ17</f>
        <v>0.15070921985815602</v>
      </c>
      <c r="CQ17">
        <f ca="1">'(7a) EoRM - tot, norm w cs, cl'!CP17-'(7b) EoRM - rea, norm w cs, cl'!DK17</f>
        <v>0</v>
      </c>
      <c r="CR17">
        <f ca="1">'(7a) EoRM - tot, norm w cs, cl'!CQ17-'(7b) EoRM - rea, norm w cs, cl'!DL17</f>
        <v>7.5354609929078012E-2</v>
      </c>
      <c r="CS17">
        <f ca="1">'(7a) EoRM - tot, norm w cs, cl'!CR17-'(7b) EoRM - rea, norm w cs, cl'!DM17</f>
        <v>0.15070921985815602</v>
      </c>
      <c r="CT17">
        <f ca="1">'(7a) EoRM - tot, norm w cs, cl'!CS17-'(7b) EoRM - rea, norm w cs, cl'!DN17</f>
        <v>0</v>
      </c>
      <c r="CU17">
        <f ca="1">'(7a) EoRM - tot, norm w cs, cl'!CT17-'(7b) EoRM - rea, norm w cs, cl'!DO17</f>
        <v>0</v>
      </c>
      <c r="CV17">
        <f ca="1">'(7a) EoRM - tot, norm w cs, cl'!CU17-'(7b) EoRM - rea, norm w cs, cl'!DP17</f>
        <v>0</v>
      </c>
      <c r="CW17">
        <f ca="1">'(7a) EoRM - tot, norm w cs, cl'!CV17-'(7b) EoRM - rea, norm w cs, cl'!DQ17</f>
        <v>0</v>
      </c>
      <c r="CX17">
        <f ca="1">'(7a) EoRM - tot, norm w cs, cl'!CW17-'(7b) EoRM - rea, norm w cs, cl'!DR17</f>
        <v>2.4113475177304964</v>
      </c>
      <c r="CY17">
        <f ca="1">'(7a) EoRM - tot, norm w cs, cl'!CX17-'(7b) EoRM - rea, norm w cs, cl'!DS17</f>
        <v>0</v>
      </c>
      <c r="CZ17">
        <f ca="1">'(7a) EoRM - tot, norm w cs, cl'!CY17-'(7b) EoRM - rea, norm w cs, cl'!DT17</f>
        <v>2.7363184079601997</v>
      </c>
      <c r="DA17">
        <f ca="1">'(7a) EoRM - tot, norm w cs, cl'!CZ17-'(7b) EoRM - rea, norm w cs, cl'!DU17</f>
        <v>4.9751243781094523E-2</v>
      </c>
      <c r="DB17">
        <f ca="1">'(7a) EoRM - tot, norm w cs, cl'!DA17-'(7b) EoRM - rea, norm w cs, cl'!DV17</f>
        <v>0</v>
      </c>
      <c r="DC17">
        <f ca="1">'(7a) EoRM - tot, norm w cs, cl'!DB17-'(7b) EoRM - rea, norm w cs, cl'!DW17</f>
        <v>0</v>
      </c>
      <c r="DD17">
        <f ca="1">'(7a) EoRM - tot, norm w cs, cl'!DC17-'(7b) EoRM - rea, norm w cs, cl'!DX17</f>
        <v>4.9751243781094523E-2</v>
      </c>
      <c r="DE17">
        <f ca="1">'(7a) EoRM - tot, norm w cs, cl'!DD17-'(7b) EoRM - rea, norm w cs, cl'!DY17</f>
        <v>0</v>
      </c>
      <c r="DF17">
        <f ca="1">'(7a) EoRM - tot, norm w cs, cl'!DE17-'(7b) EoRM - rea, norm w cs, cl'!DZ17</f>
        <v>0</v>
      </c>
      <c r="DG17">
        <f ca="1">'(7a) EoRM - tot, norm w cs, cl'!DF17-'(7b) EoRM - rea, norm w cs, cl'!EA17</f>
        <v>0</v>
      </c>
      <c r="DH17">
        <f ca="1">'(7a) EoRM - tot, norm w cs, cl'!DG17-'(7b) EoRM - rea, norm w cs, cl'!EB17</f>
        <v>0</v>
      </c>
      <c r="DI17">
        <f ca="1">'(7a) EoRM - tot, norm w cs, cl'!DH17-'(7b) EoRM - rea, norm w cs, cl'!EC17</f>
        <v>0.49751243781094523</v>
      </c>
      <c r="DJ17">
        <f ca="1">'(7a) EoRM - tot, norm w cs, cl'!DI17-'(7b) EoRM - rea, norm w cs, cl'!ED17</f>
        <v>0</v>
      </c>
      <c r="DK17" t="e">
        <f ca="1">'(7a) EoRM - tot, norm w cs, cl'!DJ17-'(7b) EoRM - rea, norm w cs, cl'!EE17</f>
        <v>#DIV/0!</v>
      </c>
      <c r="DL17" t="e">
        <f ca="1">'(7a) EoRM - tot, norm w cs, cl'!DK17-'(7b) EoRM - rea, norm w cs, cl'!EF17</f>
        <v>#DIV/0!</v>
      </c>
      <c r="DM17" t="e">
        <f ca="1">'(7a) EoRM - tot, norm w cs, cl'!DL17-'(7b) EoRM - rea, norm w cs, cl'!EG17</f>
        <v>#DIV/0!</v>
      </c>
      <c r="DN17" t="e">
        <f ca="1">'(7a) EoRM - tot, norm w cs, cl'!DM17-'(7b) EoRM - rea, norm w cs, cl'!EH17</f>
        <v>#DIV/0!</v>
      </c>
      <c r="DO17" t="e">
        <f ca="1">'(7a) EoRM - tot, norm w cs, cl'!DN17-'(7b) EoRM - rea, norm w cs, cl'!EI17</f>
        <v>#DIV/0!</v>
      </c>
      <c r="DP17" t="e">
        <f ca="1">'(7a) EoRM - tot, norm w cs, cl'!DO17-'(7b) EoRM - rea, norm w cs, cl'!EJ17</f>
        <v>#DIV/0!</v>
      </c>
      <c r="DQ17" t="e">
        <f ca="1">'(7a) EoRM - tot, norm w cs, cl'!DP17-'(7b) EoRM - rea, norm w cs, cl'!EK17</f>
        <v>#DIV/0!</v>
      </c>
      <c r="DR17" t="e">
        <f ca="1">'(7a) EoRM - tot, norm w cs, cl'!DQ17-'(7b) EoRM - rea, norm w cs, cl'!EL17</f>
        <v>#DIV/0!</v>
      </c>
      <c r="DS17" t="e">
        <f ca="1">'(7a) EoRM - tot, norm w cs, cl'!DR17-'(7b) EoRM - rea, norm w cs, cl'!EM17</f>
        <v>#DIV/0!</v>
      </c>
      <c r="DT17" t="e">
        <f ca="1">'(7a) EoRM - tot, norm w cs, cl'!DS17-'(7b) EoRM - rea, norm w cs, cl'!EN17</f>
        <v>#DIV/0!</v>
      </c>
      <c r="DU17" t="e">
        <f ca="1">'(7a) EoRM - tot, norm w cs, cl'!DT17-'(7b) EoRM - rea, norm w cs, cl'!EO17</f>
        <v>#DIV/0!</v>
      </c>
      <c r="DV17" t="e">
        <f ca="1">'(7a) EoRM - tot, norm w cs, cl'!DU17-'(7b) EoRM - rea, norm w cs, cl'!EP17</f>
        <v>#DIV/0!</v>
      </c>
      <c r="DW17" t="e">
        <f ca="1">'(7a) EoRM - tot, norm w cs, cl'!DV17-'(7b) EoRM - rea, norm w cs, cl'!EQ17</f>
        <v>#DIV/0!</v>
      </c>
      <c r="DX17" t="e">
        <f ca="1">'(7a) EoRM - tot, norm w cs, cl'!DW17-'(7b) EoRM - rea, norm w cs, cl'!ER17</f>
        <v>#DIV/0!</v>
      </c>
      <c r="DY17" t="e">
        <f ca="1">'(7a) EoRM - tot, norm w cs, cl'!DX17-'(7b) EoRM - rea, norm w cs, cl'!ES17</f>
        <v>#DIV/0!</v>
      </c>
      <c r="DZ17" t="e">
        <f ca="1">'(7a) EoRM - tot, norm w cs, cl'!DY17-'(7b) EoRM - rea, norm w cs, cl'!ET17</f>
        <v>#DIV/0!</v>
      </c>
      <c r="EA17" t="e">
        <f ca="1">'(7a) EoRM - tot, norm w cs, cl'!DZ17-'(7b) EoRM - rea, norm w cs, cl'!EU17</f>
        <v>#DIV/0!</v>
      </c>
      <c r="EB17" t="e">
        <f ca="1">'(7a) EoRM - tot, norm w cs, cl'!EA17-'(7b) EoRM - rea, norm w cs, cl'!EV17</f>
        <v>#DIV/0!</v>
      </c>
      <c r="EC17" t="e">
        <f ca="1">'(7a) EoRM - tot, norm w cs, cl'!EB17-'(7b) EoRM - rea, norm w cs, cl'!EW17</f>
        <v>#DIV/0!</v>
      </c>
      <c r="ED17" t="e">
        <f ca="1">'(7a) EoRM - tot, norm w cs, cl'!EC17-'(7b) EoRM - rea, norm w cs, cl'!EX17</f>
        <v>#DIV/0!</v>
      </c>
      <c r="EE17" t="e">
        <f ca="1">'(7a) EoRM - tot, norm w cs, cl'!ED17-'(7b) EoRM - rea, norm w cs, cl'!EY17</f>
        <v>#DIV/0!</v>
      </c>
      <c r="EF17" t="e">
        <f ca="1">'(7a) EoRM - tot, norm w cs, cl'!EE17-'(7b) EoRM - rea, norm w cs, cl'!EZ17</f>
        <v>#DIV/0!</v>
      </c>
      <c r="EG17" t="e">
        <f ca="1">'(7a) EoRM - tot, norm w cs, cl'!EF17-'(7b) EoRM - rea, norm w cs, cl'!FA17</f>
        <v>#DIV/0!</v>
      </c>
      <c r="EH17" t="e">
        <f ca="1">'(7a) EoRM - tot, norm w cs, cl'!EG17-'(7b) EoRM - rea, norm w cs, cl'!FB17</f>
        <v>#DIV/0!</v>
      </c>
      <c r="EI17" t="e">
        <f ca="1">'(7a) EoRM - tot, norm w cs, cl'!EH17-'(7b) EoRM - rea, norm w cs, cl'!FC17</f>
        <v>#DIV/0!</v>
      </c>
      <c r="EJ17" t="e">
        <f ca="1">'(7a) EoRM - tot, norm w cs, cl'!EI17-'(7b) EoRM - rea, norm w cs, cl'!FD17</f>
        <v>#DIV/0!</v>
      </c>
      <c r="EK17" t="e">
        <f ca="1">'(7a) EoRM - tot, norm w cs, cl'!EJ17-'(7b) EoRM - rea, norm w cs, cl'!FE17</f>
        <v>#DIV/0!</v>
      </c>
      <c r="EL17" t="e">
        <f ca="1">'(7a) EoRM - tot, norm w cs, cl'!EK17-'(7b) EoRM - rea, norm w cs, cl'!FF17</f>
        <v>#DIV/0!</v>
      </c>
      <c r="EM17" t="e">
        <f ca="1">'(7a) EoRM - tot, norm w cs, cl'!EL17-'(7b) EoRM - rea, norm w cs, cl'!FG17</f>
        <v>#DIV/0!</v>
      </c>
      <c r="EN17" t="e">
        <f ca="1">'(7a) EoRM - tot, norm w cs, cl'!EM17-'(7b) EoRM - rea, norm w cs, cl'!FH17</f>
        <v>#DIV/0!</v>
      </c>
      <c r="EO17" t="e">
        <f ca="1">'(7a) EoRM - tot, norm w cs, cl'!EN17-'(7b) EoRM - rea, norm w cs, cl'!FI17</f>
        <v>#DIV/0!</v>
      </c>
      <c r="EP17" t="e">
        <f ca="1">'(7a) EoRM - tot, norm w cs, cl'!EO17-'(7b) EoRM - rea, norm w cs, cl'!FJ17</f>
        <v>#DIV/0!</v>
      </c>
      <c r="EQ17" t="e">
        <f ca="1">'(7a) EoRM - tot, norm w cs, cl'!EP17-'(7b) EoRM - rea, norm w cs, cl'!FK17</f>
        <v>#DIV/0!</v>
      </c>
      <c r="ER17" t="e">
        <f ca="1">'(7a) EoRM - tot, norm w cs, cl'!EQ17-'(7b) EoRM - rea, norm w cs, cl'!FL17</f>
        <v>#DIV/0!</v>
      </c>
      <c r="ES17" t="e">
        <f ca="1">'(7a) EoRM - tot, norm w cs, cl'!ER17-'(7b) EoRM - rea, norm w cs, cl'!FM17</f>
        <v>#DIV/0!</v>
      </c>
      <c r="ET17" t="e">
        <f ca="1">'(7a) EoRM - tot, norm w cs, cl'!ES17-'(7b) EoRM - rea, norm w cs, cl'!FN17</f>
        <v>#DIV/0!</v>
      </c>
      <c r="EU17" t="e">
        <f ca="1">'(7a) EoRM - tot, norm w cs, cl'!ET17-'(7b) EoRM - rea, norm w cs, cl'!FO17</f>
        <v>#DIV/0!</v>
      </c>
      <c r="EV17" t="e">
        <f ca="1">'(7a) EoRM - tot, norm w cs, cl'!EU17-'(7b) EoRM - rea, norm w cs, cl'!FP17</f>
        <v>#DIV/0!</v>
      </c>
      <c r="EW17" t="e">
        <f ca="1">'(7a) EoRM - tot, norm w cs, cl'!EV17-'(7b) EoRM - rea, norm w cs, cl'!FQ17</f>
        <v>#DIV/0!</v>
      </c>
      <c r="EX17" t="e">
        <f ca="1">'(7a) EoRM - tot, norm w cs, cl'!EW17-'(7b) EoRM - rea, norm w cs, cl'!FR17</f>
        <v>#DIV/0!</v>
      </c>
      <c r="EY17" t="e">
        <f ca="1">'(7a) EoRM - tot, norm w cs, cl'!EX17-'(7b) EoRM - rea, norm w cs, cl'!FS17</f>
        <v>#DIV/0!</v>
      </c>
      <c r="EZ17" t="e">
        <f ca="1">'(7a) EoRM - tot, norm w cs, cl'!EY17-'(7b) EoRM - rea, norm w cs, cl'!FT17</f>
        <v>#DIV/0!</v>
      </c>
      <c r="FA17" t="e">
        <f ca="1">'(7a) EoRM - tot, norm w cs, cl'!EZ17-'(7b) EoRM - rea, norm w cs, cl'!FU17</f>
        <v>#DIV/0!</v>
      </c>
      <c r="FB17" t="e">
        <f ca="1">'(7a) EoRM - tot, norm w cs, cl'!FA17-'(7b) EoRM - rea, norm w cs, cl'!FV17</f>
        <v>#DIV/0!</v>
      </c>
      <c r="FC17" t="e">
        <f ca="1">'(7a) EoRM - tot, norm w cs, cl'!FB17-'(7b) EoRM - rea, norm w cs, cl'!FW17</f>
        <v>#DIV/0!</v>
      </c>
      <c r="FD17" t="e">
        <f ca="1">'(7a) EoRM - tot, norm w cs, cl'!FC17-'(7b) EoRM - rea, norm w cs, cl'!FX17</f>
        <v>#DIV/0!</v>
      </c>
      <c r="FE17" t="e">
        <f ca="1">'(7a) EoRM - tot, norm w cs, cl'!FD17-'(7b) EoRM - rea, norm w cs, cl'!FY17</f>
        <v>#DIV/0!</v>
      </c>
      <c r="FF17" t="e">
        <f ca="1">'(7a) EoRM - tot, norm w cs, cl'!FE17-'(7b) EoRM - rea, norm w cs, cl'!FZ17</f>
        <v>#DIV/0!</v>
      </c>
      <c r="FG17" t="e">
        <f ca="1">'(7a) EoRM - tot, norm w cs, cl'!FF17-'(7b) EoRM - rea, norm w cs, cl'!GA17</f>
        <v>#DIV/0!</v>
      </c>
      <c r="FH17" t="e">
        <f ca="1">'(7a) EoRM - tot, norm w cs, cl'!FG17-'(7b) EoRM - rea, norm w cs, cl'!GB17</f>
        <v>#DIV/0!</v>
      </c>
      <c r="FI17" t="e">
        <f ca="1">'(7a) EoRM - tot, norm w cs, cl'!FH17-'(7b) EoRM - rea, norm w cs, cl'!GC17</f>
        <v>#DIV/0!</v>
      </c>
      <c r="FJ17" t="e">
        <f ca="1">'(7a) EoRM - tot, norm w cs, cl'!FI17-'(7b) EoRM - rea, norm w cs, cl'!GD17</f>
        <v>#DIV/0!</v>
      </c>
      <c r="FK17" t="e">
        <f ca="1">'(7a) EoRM - tot, norm w cs, cl'!FJ17-'(7b) EoRM - rea, norm w cs, cl'!GE17</f>
        <v>#DIV/0!</v>
      </c>
      <c r="FL17" t="e">
        <f ca="1">'(7a) EoRM - tot, norm w cs, cl'!FK17-'(7b) EoRM - rea, norm w cs, cl'!GF17</f>
        <v>#DIV/0!</v>
      </c>
      <c r="FM17" t="e">
        <f ca="1">'(7a) EoRM - tot, norm w cs, cl'!FL17-'(7b) EoRM - rea, norm w cs, cl'!GG17</f>
        <v>#DIV/0!</v>
      </c>
      <c r="FN17" t="e">
        <f ca="1">'(7a) EoRM - tot, norm w cs, cl'!FM17-'(7b) EoRM - rea, norm w cs, cl'!GH17</f>
        <v>#DIV/0!</v>
      </c>
      <c r="FO17" t="e">
        <f ca="1">'(7a) EoRM - tot, norm w cs, cl'!FN17-'(7b) EoRM - rea, norm w cs, cl'!GI17</f>
        <v>#DIV/0!</v>
      </c>
      <c r="FP17" t="e">
        <f ca="1">'(7a) EoRM - tot, norm w cs, cl'!FO17-'(7b) EoRM - rea, norm w cs, cl'!GJ17</f>
        <v>#DIV/0!</v>
      </c>
      <c r="FQ17" t="e">
        <f ca="1">'(7a) EoRM - tot, norm w cs, cl'!FP17-'(7b) EoRM - rea, norm w cs, cl'!GK17</f>
        <v>#DIV/0!</v>
      </c>
      <c r="FR17" t="e">
        <f ca="1">'(7a) EoRM - tot, norm w cs, cl'!FQ17-'(7b) EoRM - rea, norm w cs, cl'!GL17</f>
        <v>#DIV/0!</v>
      </c>
      <c r="FS17" t="e">
        <f ca="1">'(7a) EoRM - tot, norm w cs, cl'!FR17-'(7b) EoRM - rea, norm w cs, cl'!GM17</f>
        <v>#DIV/0!</v>
      </c>
      <c r="FT17" t="e">
        <f ca="1">'(7a) EoRM - tot, norm w cs, cl'!FS17-'(7b) EoRM - rea, norm w cs, cl'!GN17</f>
        <v>#DIV/0!</v>
      </c>
      <c r="FU17" t="e">
        <f ca="1">'(7a) EoRM - tot, norm w cs, cl'!FT17-'(7b) EoRM - rea, norm w cs, cl'!GO17</f>
        <v>#DIV/0!</v>
      </c>
      <c r="FV17" t="e">
        <f ca="1">'(7a) EoRM - tot, norm w cs, cl'!FU17-'(7b) EoRM - rea, norm w cs, cl'!GP17</f>
        <v>#DIV/0!</v>
      </c>
      <c r="FW17" t="e">
        <f ca="1">'(7a) EoRM - tot, norm w cs, cl'!FV17-'(7b) EoRM - rea, norm w cs, cl'!GQ17</f>
        <v>#DIV/0!</v>
      </c>
      <c r="FX17" t="e">
        <f ca="1">'(7a) EoRM - tot, norm w cs, cl'!FW17-'(7b) EoRM - rea, norm w cs, cl'!GR17</f>
        <v>#DIV/0!</v>
      </c>
      <c r="FY17" t="e">
        <f ca="1">'(7a) EoRM - tot, norm w cs, cl'!FX17-'(7b) EoRM - rea, norm w cs, cl'!GS17</f>
        <v>#DIV/0!</v>
      </c>
      <c r="FZ17" t="e">
        <f ca="1">'(7a) EoRM - tot, norm w cs, cl'!FY17-'(7b) EoRM - rea, norm w cs, cl'!GT17</f>
        <v>#DIV/0!</v>
      </c>
      <c r="GA17" t="e">
        <f ca="1">'(7a) EoRM - tot, norm w cs, cl'!FZ17-'(7b) EoRM - rea, norm w cs, cl'!GU17</f>
        <v>#DIV/0!</v>
      </c>
      <c r="GB17" t="e">
        <f ca="1">'(7a) EoRM - tot, norm w cs, cl'!GA17-'(7b) EoRM - rea, norm w cs, cl'!GV17</f>
        <v>#DIV/0!</v>
      </c>
      <c r="GC17" t="e">
        <f ca="1">'(7a) EoRM - tot, norm w cs, cl'!GB17-'(7b) EoRM - rea, norm w cs, cl'!GW17</f>
        <v>#DIV/0!</v>
      </c>
      <c r="GD17" t="e">
        <f ca="1">'(7a) EoRM - tot, norm w cs, cl'!GC17-'(7b) EoRM - rea, norm w cs, cl'!GX17</f>
        <v>#DIV/0!</v>
      </c>
      <c r="GE17" t="e">
        <f ca="1">'(7a) EoRM - tot, norm w cs, cl'!GD17-'(7b) EoRM - rea, norm w cs, cl'!GY17</f>
        <v>#DIV/0!</v>
      </c>
      <c r="GF17" t="e">
        <f ca="1">'(7a) EoRM - tot, norm w cs, cl'!GE17-'(7b) EoRM - rea, norm w cs, cl'!GZ17</f>
        <v>#DIV/0!</v>
      </c>
      <c r="GG17" t="e">
        <f ca="1">'(7a) EoRM - tot, norm w cs, cl'!GF17-'(7b) EoRM - rea, norm w cs, cl'!HA17</f>
        <v>#DIV/0!</v>
      </c>
      <c r="GH17" t="e">
        <f ca="1">'(7a) EoRM - tot, norm w cs, cl'!GG17-'(7b) EoRM - rea, norm w cs, cl'!HB17</f>
        <v>#DIV/0!</v>
      </c>
      <c r="GI17" t="e">
        <f ca="1">'(7a) EoRM - tot, norm w cs, cl'!GH17-'(7b) EoRM - rea, norm w cs, cl'!HC17</f>
        <v>#DIV/0!</v>
      </c>
      <c r="GJ17" t="e">
        <f ca="1">'(7a) EoRM - tot, norm w cs, cl'!GI17-'(7b) EoRM - rea, norm w cs, cl'!HD17</f>
        <v>#DIV/0!</v>
      </c>
      <c r="GK17" t="e">
        <f ca="1">'(7a) EoRM - tot, norm w cs, cl'!GJ17-'(7b) EoRM - rea, norm w cs, cl'!HE17</f>
        <v>#DIV/0!</v>
      </c>
      <c r="GL17" t="e">
        <f ca="1">'(7a) EoRM - tot, norm w cs, cl'!GK17-'(7b) EoRM - rea, norm w cs, cl'!HF17</f>
        <v>#DIV/0!</v>
      </c>
      <c r="GM17" t="e">
        <f ca="1">'(7a) EoRM - tot, norm w cs, cl'!GL17-'(7b) EoRM - rea, norm w cs, cl'!HG17</f>
        <v>#DIV/0!</v>
      </c>
      <c r="GN17" t="e">
        <f ca="1">'(7a) EoRM - tot, norm w cs, cl'!GM17-'(7b) EoRM - rea, norm w cs, cl'!HH17</f>
        <v>#DIV/0!</v>
      </c>
      <c r="GO17" t="e">
        <f ca="1">'(7a) EoRM - tot, norm w cs, cl'!GN17-'(7b) EoRM - rea, norm w cs, cl'!HI17</f>
        <v>#DIV/0!</v>
      </c>
      <c r="GP17" t="e">
        <f ca="1">'(7a) EoRM - tot, norm w cs, cl'!GO17-'(7b) EoRM - rea, norm w cs, cl'!HJ17</f>
        <v>#DIV/0!</v>
      </c>
      <c r="GQ17" t="e">
        <f ca="1">'(7a) EoRM - tot, norm w cs, cl'!GP17-'(7b) EoRM - rea, norm w cs, cl'!HK17</f>
        <v>#DIV/0!</v>
      </c>
      <c r="GR17" t="e">
        <f ca="1">'(7a) EoRM - tot, norm w cs, cl'!GQ17-'(7b) EoRM - rea, norm w cs, cl'!HL17</f>
        <v>#DIV/0!</v>
      </c>
      <c r="GS17" t="e">
        <f ca="1">'(7a) EoRM - tot, norm w cs, cl'!GR17-'(7b) EoRM - rea, norm w cs, cl'!HM17</f>
        <v>#DIV/0!</v>
      </c>
      <c r="GT17" t="e">
        <f ca="1">'(7a) EoRM - tot, norm w cs, cl'!GS17-'(7b) EoRM - rea, norm w cs, cl'!HN17</f>
        <v>#DIV/0!</v>
      </c>
      <c r="GU17">
        <f ca="1">'(7a) EoRM - tot, norm w cs, cl'!GT17-'(7b) EoRM - rea, norm w cs, cl'!HO17</f>
        <v>0</v>
      </c>
      <c r="GV17">
        <f ca="1">'(7a) EoRM - tot, norm w cs, cl'!GU17-'(7b) EoRM - rea, norm w cs, cl'!HP17</f>
        <v>0</v>
      </c>
      <c r="GW17">
        <f ca="1">'(7a) EoRM - tot, norm w cs, cl'!GV17-'(7b) EoRM - rea, norm w cs, cl'!HQ17</f>
        <v>0</v>
      </c>
      <c r="GX17">
        <f ca="1">'(7a) EoRM - tot, norm w cs, cl'!GW17-'(7b) EoRM - rea, norm w cs, cl'!HR17</f>
        <v>0</v>
      </c>
      <c r="GY17">
        <f ca="1">'(7a) EoRM - tot, norm w cs, cl'!GX17-'(7b) EoRM - rea, norm w cs, cl'!HS17</f>
        <v>0</v>
      </c>
      <c r="GZ17">
        <f ca="1">'(7a) EoRM - tot, norm w cs, cl'!GY17-'(7b) EoRM - rea, norm w cs, cl'!HT17</f>
        <v>0</v>
      </c>
      <c r="HA17">
        <f ca="1">'(7a) EoRM - tot, norm w cs, cl'!GZ17-'(7b) EoRM - rea, norm w cs, cl'!HU17</f>
        <v>0</v>
      </c>
      <c r="HB17">
        <f ca="1">'(7a) EoRM - tot, norm w cs, cl'!HA17-'(7b) EoRM - rea, norm w cs, cl'!HV17</f>
        <v>0</v>
      </c>
      <c r="HC17">
        <f ca="1">'(7a) EoRM - tot, norm w cs, cl'!HB17-'(7b) EoRM - rea, norm w cs, cl'!HW17</f>
        <v>0</v>
      </c>
      <c r="HD17">
        <f ca="1">'(7a) EoRM - tot, norm w cs, cl'!HC17-'(7b) EoRM - rea, norm w cs, cl'!HX17</f>
        <v>0</v>
      </c>
      <c r="HE17">
        <f ca="1">'(7a) EoRM - tot, norm w cs, cl'!HD17-'(7b) EoRM - rea, norm w cs, cl'!HY17</f>
        <v>0</v>
      </c>
      <c r="HF17">
        <f ca="1">'(7a) EoRM - tot, norm w cs, cl'!HE17-'(7b) EoRM - rea, norm w cs, cl'!HZ17</f>
        <v>0</v>
      </c>
      <c r="HG17">
        <f ca="1">'(7a) EoRM - tot, norm w cs, cl'!HF17-'(7b) EoRM - rea, norm w cs, cl'!IA17</f>
        <v>0</v>
      </c>
      <c r="HH17">
        <f ca="1">'(7a) EoRM - tot, norm w cs, cl'!HG17-'(7b) EoRM - rea, norm w cs, cl'!IB17</f>
        <v>0</v>
      </c>
      <c r="HI17">
        <f ca="1">'(7a) EoRM - tot, norm w cs, cl'!HH17-'(7b) EoRM - rea, norm w cs, cl'!IC17</f>
        <v>0</v>
      </c>
      <c r="HJ17">
        <f ca="1">'(7a) EoRM - tot, norm w cs, cl'!HI17-'(7b) EoRM - rea, norm w cs, cl'!ID17</f>
        <v>0</v>
      </c>
      <c r="HK17">
        <f ca="1">'(7a) EoRM - tot, norm w cs, cl'!HJ17-'(7b) EoRM - rea, norm w cs, cl'!IE17</f>
        <v>0</v>
      </c>
      <c r="HL17">
        <f ca="1">'(7a) EoRM - tot, norm w cs, cl'!HK17-'(7b) EoRM - rea, norm w cs, cl'!IF17</f>
        <v>0</v>
      </c>
      <c r="HM17">
        <f ca="1">'(7a) EoRM - tot, norm w cs, cl'!HL17-'(7b) EoRM - rea, norm w cs, cl'!IG17</f>
        <v>0</v>
      </c>
      <c r="HN17">
        <f ca="1">'(7a) EoRM - tot, norm w cs, cl'!HM17-'(7b) EoRM - rea, norm w cs, cl'!IH17</f>
        <v>0</v>
      </c>
      <c r="HO17">
        <f ca="1">'(7a) EoRM - tot, norm w cs, cl'!HN17-'(7b) EoRM - rea, norm w cs, cl'!II17</f>
        <v>0</v>
      </c>
      <c r="HP17">
        <f ca="1">'(7a) EoRM - tot, norm w cs, cl'!HO17-'(7b) EoRM - rea, norm w cs, cl'!IJ17</f>
        <v>0</v>
      </c>
      <c r="HQ17" s="2">
        <f ca="1">'(4a) SM - unnormalised'!IH17</f>
        <v>25</v>
      </c>
      <c r="HR17" s="2">
        <f ca="1">'(4a) SM - unnormalised'!II17</f>
        <v>101325</v>
      </c>
      <c r="HS17" s="2">
        <f ca="1">'(4a) SM - unnormalised'!IJ17</f>
        <v>100</v>
      </c>
      <c r="HT17" s="2">
        <f ca="1">'(4a) SM - unnormalised'!IK17</f>
        <v>60</v>
      </c>
      <c r="HU17" s="2">
        <f ca="1">'(4a) SM - unnormalised'!IL17</f>
        <v>0</v>
      </c>
      <c r="HV17" s="2">
        <f ca="1">'(4a) SM - unnormalised'!IM17</f>
        <v>11</v>
      </c>
    </row>
    <row r="18" spans="1:230" x14ac:dyDescent="0.35">
      <c r="A18" t="str">
        <f>'(6) DB (extents of reaction)'!$A$2</f>
        <v>CEM</v>
      </c>
      <c r="B18" t="s">
        <v>507</v>
      </c>
      <c r="C18">
        <v>28</v>
      </c>
      <c r="D18" t="s">
        <v>177</v>
      </c>
      <c r="E18">
        <f ca="1">'(7a) EoRM - tot, norm w cs, cl'!D18-'(7b) EoRM - rea, norm w cs, cl'!Y18</f>
        <v>3.2321969696969681</v>
      </c>
      <c r="F18">
        <f ca="1">'(7a) EoRM - tot, norm w cs, cl'!E18-'(7b) EoRM - rea, norm w cs, cl'!Z18</f>
        <v>0.98371212121212093</v>
      </c>
      <c r="G18">
        <f ca="1">'(7a) EoRM - tot, norm w cs, cl'!F18-'(7b) EoRM - rea, norm w cs, cl'!AA18</f>
        <v>0.28106060606060601</v>
      </c>
      <c r="H18">
        <f ca="1">'(7a) EoRM - tot, norm w cs, cl'!G18-'(7b) EoRM - rea, norm w cs, cl'!AB18</f>
        <v>4.6843434343434326E-2</v>
      </c>
      <c r="I18">
        <f ca="1">'(7a) EoRM - tot, norm w cs, cl'!H18-'(7b) EoRM - rea, norm w cs, cl'!AC18</f>
        <v>9.3686868686868652E-2</v>
      </c>
      <c r="J18">
        <f ca="1">'(7a) EoRM - tot, norm w cs, cl'!I18-'(7b) EoRM - rea, norm w cs, cl'!AD18</f>
        <v>0</v>
      </c>
      <c r="K18">
        <f ca="1">'(7a) EoRM - tot, norm w cs, cl'!J18-'(7b) EoRM - rea, norm w cs, cl'!AE18</f>
        <v>0</v>
      </c>
      <c r="L18">
        <f ca="1">'(7a) EoRM - tot, norm w cs, cl'!K18-'(7b) EoRM - rea, norm w cs, cl'!AF18</f>
        <v>0</v>
      </c>
      <c r="M18">
        <f ca="1">'(7a) EoRM - tot, norm w cs, cl'!L18-'(7b) EoRM - rea, norm w cs, cl'!AG18</f>
        <v>0</v>
      </c>
      <c r="N18">
        <f ca="1">'(7a) EoRM - tot, norm w cs, cl'!M18-'(7b) EoRM - rea, norm w cs, cl'!AH18</f>
        <v>0</v>
      </c>
      <c r="O18">
        <f ca="1">'(7a) EoRM - tot, norm w cs, cl'!N18-'(7b) EoRM - rea, norm w cs, cl'!AI18</f>
        <v>0</v>
      </c>
      <c r="P18">
        <f ca="1">'(7a) EoRM - tot, norm w cs, cl'!O18-'(7b) EoRM - rea, norm w cs, cl'!AJ18</f>
        <v>3.8997844827586214</v>
      </c>
      <c r="Q18">
        <f ca="1">'(7a) EoRM - tot, norm w cs, cl'!P18-'(7b) EoRM - rea, norm w cs, cl'!AK18</f>
        <v>3.1530172413793114</v>
      </c>
      <c r="R18">
        <f ca="1">'(7a) EoRM - tot, norm w cs, cl'!Q18-'(7b) EoRM - rea, norm w cs, cl'!AL18</f>
        <v>1.3275862068965516</v>
      </c>
      <c r="S18">
        <f ca="1">'(7a) EoRM - tot, norm w cs, cl'!R18-'(7b) EoRM - rea, norm w cs, cl'!AM18</f>
        <v>0</v>
      </c>
      <c r="T18">
        <f ca="1">'(7a) EoRM - tot, norm w cs, cl'!S18-'(7b) EoRM - rea, norm w cs, cl'!AN18</f>
        <v>0.99568965517241403</v>
      </c>
      <c r="U18">
        <f ca="1">'(7a) EoRM - tot, norm w cs, cl'!T18-'(7b) EoRM - rea, norm w cs, cl'!AO18</f>
        <v>8.2974137931034475E-2</v>
      </c>
      <c r="V18">
        <f ca="1">'(7a) EoRM - tot, norm w cs, cl'!U18-'(7b) EoRM - rea, norm w cs, cl'!AP18</f>
        <v>8.2974137931034475E-2</v>
      </c>
      <c r="W18">
        <f ca="1">'(7a) EoRM - tot, norm w cs, cl'!V18-'(7b) EoRM - rea, norm w cs, cl'!AQ18</f>
        <v>8.2974137931034475E-2</v>
      </c>
      <c r="X18">
        <f ca="1">'(7a) EoRM - tot, norm w cs, cl'!W18-'(7b) EoRM - rea, norm w cs, cl'!AR18</f>
        <v>0</v>
      </c>
      <c r="Y18">
        <f ca="1">'(7a) EoRM - tot, norm w cs, cl'!X18-'(7b) EoRM - rea, norm w cs, cl'!AS18</f>
        <v>0</v>
      </c>
      <c r="Z18">
        <f ca="1">'(7a) EoRM - tot, norm w cs, cl'!Y18-'(7b) EoRM - rea, norm w cs, cl'!AT18</f>
        <v>0</v>
      </c>
      <c r="AA18">
        <f ca="1">'(7a) EoRM - tot, norm w cs, cl'!Z18-'(7b) EoRM - rea, norm w cs, cl'!AU18</f>
        <v>3.2051282051282055E-2</v>
      </c>
      <c r="AB18">
        <f ca="1">'(7a) EoRM - tot, norm w cs, cl'!AA18-'(7b) EoRM - rea, norm w cs, cl'!AV18</f>
        <v>2.8525641025641022</v>
      </c>
      <c r="AC18">
        <f ca="1">'(7a) EoRM - tot, norm w cs, cl'!AB18-'(7b) EoRM - rea, norm w cs, cl'!AW18</f>
        <v>0</v>
      </c>
      <c r="AD18">
        <f ca="1">'(7a) EoRM - tot, norm w cs, cl'!AC18-'(7b) EoRM - rea, norm w cs, cl'!AX18</f>
        <v>0</v>
      </c>
      <c r="AE18">
        <f ca="1">'(7a) EoRM - tot, norm w cs, cl'!AD18-'(7b) EoRM - rea, norm w cs, cl'!AY18</f>
        <v>0</v>
      </c>
      <c r="AF18">
        <f ca="1">'(7a) EoRM - tot, norm w cs, cl'!AE18-'(7b) EoRM - rea, norm w cs, cl'!AZ18</f>
        <v>0</v>
      </c>
      <c r="AG18">
        <f ca="1">'(7a) EoRM - tot, norm w cs, cl'!AF18-'(7b) EoRM - rea, norm w cs, cl'!BA18</f>
        <v>0</v>
      </c>
      <c r="AH18">
        <f ca="1">'(7a) EoRM - tot, norm w cs, cl'!AG18-'(7b) EoRM - rea, norm w cs, cl'!BB18</f>
        <v>3.2051282051282055E-2</v>
      </c>
      <c r="AI18">
        <f ca="1">'(7a) EoRM - tot, norm w cs, cl'!AH18-'(7b) EoRM - rea, norm w cs, cl'!BC18</f>
        <v>0</v>
      </c>
      <c r="AJ18">
        <f ca="1">'(7a) EoRM - tot, norm w cs, cl'!AI18-'(7b) EoRM - rea, norm w cs, cl'!BD18</f>
        <v>0</v>
      </c>
      <c r="AK18">
        <f ca="1">'(7a) EoRM - tot, norm w cs, cl'!AJ18-'(7b) EoRM - rea, norm w cs, cl'!BE18</f>
        <v>0</v>
      </c>
      <c r="AL18">
        <f ca="1">'(7a) EoRM - tot, norm w cs, cl'!AK18-'(7b) EoRM - rea, norm w cs, cl'!BF18</f>
        <v>2.6717171717171722</v>
      </c>
      <c r="AM18">
        <f ca="1">'(7a) EoRM - tot, norm w cs, cl'!AL18-'(7b) EoRM - rea, norm w cs, cl'!BG18</f>
        <v>9.7575757575757578</v>
      </c>
      <c r="AN18">
        <f ca="1">'(7a) EoRM - tot, norm w cs, cl'!AM18-'(7b) EoRM - rea, norm w cs, cl'!BH18</f>
        <v>1.5101010101010102</v>
      </c>
      <c r="AO18">
        <f ca="1">'(7a) EoRM - tot, norm w cs, cl'!AN18-'(7b) EoRM - rea, norm w cs, cl'!BI18</f>
        <v>0.69696969696969702</v>
      </c>
      <c r="AP18">
        <f ca="1">'(7a) EoRM - tot, norm w cs, cl'!AO18-'(7b) EoRM - rea, norm w cs, cl'!BJ18</f>
        <v>0.92929292929292939</v>
      </c>
      <c r="AQ18">
        <f ca="1">'(7a) EoRM - tot, norm w cs, cl'!AP18-'(7b) EoRM - rea, norm w cs, cl'!BK18</f>
        <v>0.11616161616161617</v>
      </c>
      <c r="AR18">
        <f ca="1">'(7a) EoRM - tot, norm w cs, cl'!AQ18-'(7b) EoRM - rea, norm w cs, cl'!BL18</f>
        <v>0.69696969696969702</v>
      </c>
      <c r="AS18">
        <f ca="1">'(7a) EoRM - tot, norm w cs, cl'!AR18-'(7b) EoRM - rea, norm w cs, cl'!BM18</f>
        <v>0</v>
      </c>
      <c r="AT18">
        <f ca="1">'(7a) EoRM - tot, norm w cs, cl'!AS18-'(7b) EoRM - rea, norm w cs, cl'!BN18</f>
        <v>0</v>
      </c>
      <c r="AU18">
        <f ca="1">'(7a) EoRM - tot, norm w cs, cl'!AT18-'(7b) EoRM - rea, norm w cs, cl'!BO18</f>
        <v>2.7878787878787881</v>
      </c>
      <c r="AV18">
        <f ca="1">'(7a) EoRM - tot, norm w cs, cl'!AU18-'(7b) EoRM - rea, norm w cs, cl'!BP18</f>
        <v>0</v>
      </c>
      <c r="AW18">
        <f ca="1">'(7a) EoRM - tot, norm w cs, cl'!AV18-'(7b) EoRM - rea, norm w cs, cl'!BQ18</f>
        <v>7.2844827586206889E-2</v>
      </c>
      <c r="AX18">
        <f ca="1">'(7a) EoRM - tot, norm w cs, cl'!AW18-'(7b) EoRM - rea, norm w cs, cl'!BR18</f>
        <v>3.3508620689655175</v>
      </c>
      <c r="AY18">
        <f ca="1">'(7a) EoRM - tot, norm w cs, cl'!AX18-'(7b) EoRM - rea, norm w cs, cl'!BS18</f>
        <v>2.9137931034482762</v>
      </c>
      <c r="AZ18">
        <f ca="1">'(7a) EoRM - tot, norm w cs, cl'!AY18-'(7b) EoRM - rea, norm w cs, cl'!BT18</f>
        <v>0.36422413793103453</v>
      </c>
      <c r="BA18">
        <f ca="1">'(7a) EoRM - tot, norm w cs, cl'!AZ18-'(7b) EoRM - rea, norm w cs, cl'!BU18</f>
        <v>1.1655172413793102</v>
      </c>
      <c r="BB18">
        <f ca="1">'(7a) EoRM - tot, norm w cs, cl'!BA18-'(7b) EoRM - rea, norm w cs, cl'!BV18</f>
        <v>0</v>
      </c>
      <c r="BC18">
        <f ca="1">'(7a) EoRM - tot, norm w cs, cl'!BB18-'(7b) EoRM - rea, norm w cs, cl'!BW18</f>
        <v>0.43706896551724145</v>
      </c>
      <c r="BD18">
        <f ca="1">'(7a) EoRM - tot, norm w cs, cl'!BC18-'(7b) EoRM - rea, norm w cs, cl'!BX18</f>
        <v>7.2844827586206889E-2</v>
      </c>
      <c r="BE18">
        <f ca="1">'(7a) EoRM - tot, norm w cs, cl'!BD18-'(7b) EoRM - rea, norm w cs, cl'!BY18</f>
        <v>0</v>
      </c>
      <c r="BF18">
        <f ca="1">'(7a) EoRM - tot, norm w cs, cl'!BE18-'(7b) EoRM - rea, norm w cs, cl'!BZ18</f>
        <v>7.2844827586206889E-2</v>
      </c>
      <c r="BG18">
        <f ca="1">'(7a) EoRM - tot, norm w cs, cl'!BF18-'(7b) EoRM - rea, norm w cs, cl'!CA18</f>
        <v>0</v>
      </c>
      <c r="BH18">
        <f ca="1">'(7a) EoRM - tot, norm w cs, cl'!BG18-'(7b) EoRM - rea, norm w cs, cl'!CB18</f>
        <v>0.68842975206611567</v>
      </c>
      <c r="BI18">
        <f ca="1">'(7a) EoRM - tot, norm w cs, cl'!BH18-'(7b) EoRM - rea, norm w cs, cl'!CC18</f>
        <v>6.2942148760330578</v>
      </c>
      <c r="BJ18">
        <f ca="1">'(7a) EoRM - tot, norm w cs, cl'!BI18-'(7b) EoRM - rea, norm w cs, cl'!CD18</f>
        <v>2.7537190082644627</v>
      </c>
      <c r="BK18">
        <f ca="1">'(7a) EoRM - tot, norm w cs, cl'!BJ18-'(7b) EoRM - rea, norm w cs, cl'!CE18</f>
        <v>1.6719008264462809</v>
      </c>
      <c r="BL18">
        <f ca="1">'(7a) EoRM - tot, norm w cs, cl'!BK18-'(7b) EoRM - rea, norm w cs, cl'!CF18</f>
        <v>0.19669421487603306</v>
      </c>
      <c r="BM18">
        <f ca="1">'(7a) EoRM - tot, norm w cs, cl'!BL18-'(7b) EoRM - rea, norm w cs, cl'!CG18</f>
        <v>9.8347107438016529E-2</v>
      </c>
      <c r="BN18">
        <f ca="1">'(7a) EoRM - tot, norm w cs, cl'!BM18-'(7b) EoRM - rea, norm w cs, cl'!CH18</f>
        <v>0.19669421487603306</v>
      </c>
      <c r="BO18">
        <f ca="1">'(7a) EoRM - tot, norm w cs, cl'!BN18-'(7b) EoRM - rea, norm w cs, cl'!CI18</f>
        <v>0</v>
      </c>
      <c r="BP18">
        <f ca="1">'(7a) EoRM - tot, norm w cs, cl'!BO18-'(7b) EoRM - rea, norm w cs, cl'!CJ18</f>
        <v>0</v>
      </c>
      <c r="BQ18">
        <f ca="1">'(7a) EoRM - tot, norm w cs, cl'!BP18-'(7b) EoRM - rea, norm w cs, cl'!CK18</f>
        <v>0</v>
      </c>
      <c r="BR18">
        <f ca="1">'(7a) EoRM - tot, norm w cs, cl'!BQ18-'(7b) EoRM - rea, norm w cs, cl'!CL18</f>
        <v>0</v>
      </c>
      <c r="BS18">
        <f ca="1">'(7a) EoRM - tot, norm w cs, cl'!BR18-'(7b) EoRM - rea, norm w cs, cl'!CM18</f>
        <v>0</v>
      </c>
      <c r="BT18">
        <f ca="1">'(7a) EoRM - tot, norm w cs, cl'!BS18-'(7b) EoRM - rea, norm w cs, cl'!CN18</f>
        <v>0</v>
      </c>
      <c r="BU18">
        <f ca="1">'(7a) EoRM - tot, norm w cs, cl'!BT18-'(7b) EoRM - rea, norm w cs, cl'!CO18</f>
        <v>0</v>
      </c>
      <c r="BV18">
        <f ca="1">'(7a) EoRM - tot, norm w cs, cl'!BU18-'(7b) EoRM - rea, norm w cs, cl'!CP18</f>
        <v>0</v>
      </c>
      <c r="BW18">
        <f ca="1">'(7a) EoRM - tot, norm w cs, cl'!BV18-'(7b) EoRM - rea, norm w cs, cl'!CQ18</f>
        <v>0</v>
      </c>
      <c r="BX18">
        <f ca="1">'(7a) EoRM - tot, norm w cs, cl'!BW18-'(7b) EoRM - rea, norm w cs, cl'!CR18</f>
        <v>0</v>
      </c>
      <c r="BY18">
        <f ca="1">'(7a) EoRM - tot, norm w cs, cl'!BX18-'(7b) EoRM - rea, norm w cs, cl'!CS18</f>
        <v>0</v>
      </c>
      <c r="BZ18">
        <f ca="1">'(7a) EoRM - tot, norm w cs, cl'!BY18-'(7b) EoRM - rea, norm w cs, cl'!CT18</f>
        <v>0</v>
      </c>
      <c r="CA18">
        <f ca="1">'(7a) EoRM - tot, norm w cs, cl'!BZ18-'(7b) EoRM - rea, norm w cs, cl'!CU18</f>
        <v>0</v>
      </c>
      <c r="CB18">
        <f ca="1">'(7a) EoRM - tot, norm w cs, cl'!CA18-'(7b) EoRM - rea, norm w cs, cl'!CV18</f>
        <v>0</v>
      </c>
      <c r="CC18">
        <f ca="1">'(7a) EoRM - tot, norm w cs, cl'!CB18-'(7b) EoRM - rea, norm w cs, cl'!CW18</f>
        <v>0</v>
      </c>
      <c r="CD18">
        <f ca="1">'(7a) EoRM - tot, norm w cs, cl'!CC18-'(7b) EoRM - rea, norm w cs, cl'!CX18</f>
        <v>1.5776081424936388</v>
      </c>
      <c r="CE18">
        <f ca="1">'(7a) EoRM - tot, norm w cs, cl'!CD18-'(7b) EoRM - rea, norm w cs, cl'!CY18</f>
        <v>1.5267175572519085</v>
      </c>
      <c r="CF18">
        <f ca="1">'(7a) EoRM - tot, norm w cs, cl'!CE18-'(7b) EoRM - rea, norm w cs, cl'!CZ18</f>
        <v>1.2722646310432573</v>
      </c>
      <c r="CG18">
        <f ca="1">'(7a) EoRM - tot, norm w cs, cl'!CF18-'(7b) EoRM - rea, norm w cs, cl'!DA18</f>
        <v>0.15267175572519082</v>
      </c>
      <c r="CH18">
        <f ca="1">'(7a) EoRM - tot, norm w cs, cl'!CG18-'(7b) EoRM - rea, norm w cs, cl'!DB18</f>
        <v>1.2722646310432573</v>
      </c>
      <c r="CI18">
        <f ca="1">'(7a) EoRM - tot, norm w cs, cl'!CH18-'(7b) EoRM - rea, norm w cs, cl'!DC18</f>
        <v>0.20356234096692113</v>
      </c>
      <c r="CJ18">
        <f ca="1">'(7a) EoRM - tot, norm w cs, cl'!CI18-'(7b) EoRM - rea, norm w cs, cl'!DD18</f>
        <v>0.25445292620865145</v>
      </c>
      <c r="CK18">
        <f ca="1">'(7a) EoRM - tot, norm w cs, cl'!CJ18-'(7b) EoRM - rea, norm w cs, cl'!DE18</f>
        <v>0.40712468193384227</v>
      </c>
      <c r="CL18">
        <f ca="1">'(7a) EoRM - tot, norm w cs, cl'!CK18-'(7b) EoRM - rea, norm w cs, cl'!DF18</f>
        <v>0</v>
      </c>
      <c r="CM18">
        <f ca="1">'(7a) EoRM - tot, norm w cs, cl'!CL18-'(7b) EoRM - rea, norm w cs, cl'!DG18</f>
        <v>0</v>
      </c>
      <c r="CN18">
        <f ca="1">'(7a) EoRM - tot, norm w cs, cl'!CM18-'(7b) EoRM - rea, norm w cs, cl'!DH18</f>
        <v>0</v>
      </c>
      <c r="CO18">
        <f ca="1">'(7a) EoRM - tot, norm w cs, cl'!CN18-'(7b) EoRM - rea, norm w cs, cl'!DI18</f>
        <v>5.0595238095238093</v>
      </c>
      <c r="CP18">
        <f ca="1">'(7a) EoRM - tot, norm w cs, cl'!CO18-'(7b) EoRM - rea, norm w cs, cl'!DJ18</f>
        <v>0.18398268398268397</v>
      </c>
      <c r="CQ18">
        <f ca="1">'(7a) EoRM - tot, norm w cs, cl'!CP18-'(7b) EoRM - rea, norm w cs, cl'!DK18</f>
        <v>0</v>
      </c>
      <c r="CR18">
        <f ca="1">'(7a) EoRM - tot, norm w cs, cl'!CQ18-'(7b) EoRM - rea, norm w cs, cl'!DL18</f>
        <v>9.1991341991341985E-2</v>
      </c>
      <c r="CS18">
        <f ca="1">'(7a) EoRM - tot, norm w cs, cl'!CR18-'(7b) EoRM - rea, norm w cs, cl'!DM18</f>
        <v>0.27597402597402598</v>
      </c>
      <c r="CT18">
        <f ca="1">'(7a) EoRM - tot, norm w cs, cl'!CS18-'(7b) EoRM - rea, norm w cs, cl'!DN18</f>
        <v>0</v>
      </c>
      <c r="CU18">
        <f ca="1">'(7a) EoRM - tot, norm w cs, cl'!CT18-'(7b) EoRM - rea, norm w cs, cl'!DO18</f>
        <v>0</v>
      </c>
      <c r="CV18">
        <f ca="1">'(7a) EoRM - tot, norm w cs, cl'!CU18-'(7b) EoRM - rea, norm w cs, cl'!DP18</f>
        <v>0</v>
      </c>
      <c r="CW18">
        <f ca="1">'(7a) EoRM - tot, norm w cs, cl'!CV18-'(7b) EoRM - rea, norm w cs, cl'!DQ18</f>
        <v>0</v>
      </c>
      <c r="CX18">
        <f ca="1">'(7a) EoRM - tot, norm w cs, cl'!CW18-'(7b) EoRM - rea, norm w cs, cl'!DR18</f>
        <v>1.4718614718614718</v>
      </c>
      <c r="CY18">
        <f ca="1">'(7a) EoRM - tot, norm w cs, cl'!CX18-'(7b) EoRM - rea, norm w cs, cl'!DS18</f>
        <v>0</v>
      </c>
      <c r="CZ18">
        <f ca="1">'(7a) EoRM - tot, norm w cs, cl'!CY18-'(7b) EoRM - rea, norm w cs, cl'!DT18</f>
        <v>2.3931623931623931</v>
      </c>
      <c r="DA18">
        <f ca="1">'(7a) EoRM - tot, norm w cs, cl'!CZ18-'(7b) EoRM - rea, norm w cs, cl'!DU18</f>
        <v>8.5470085470085472E-2</v>
      </c>
      <c r="DB18">
        <f ca="1">'(7a) EoRM - tot, norm w cs, cl'!DA18-'(7b) EoRM - rea, norm w cs, cl'!DV18</f>
        <v>0</v>
      </c>
      <c r="DC18">
        <f ca="1">'(7a) EoRM - tot, norm w cs, cl'!DB18-'(7b) EoRM - rea, norm w cs, cl'!DW18</f>
        <v>0</v>
      </c>
      <c r="DD18">
        <f ca="1">'(7a) EoRM - tot, norm w cs, cl'!DC18-'(7b) EoRM - rea, norm w cs, cl'!DX18</f>
        <v>0</v>
      </c>
      <c r="DE18">
        <f ca="1">'(7a) EoRM - tot, norm w cs, cl'!DD18-'(7b) EoRM - rea, norm w cs, cl'!DY18</f>
        <v>0</v>
      </c>
      <c r="DF18">
        <f ca="1">'(7a) EoRM - tot, norm w cs, cl'!DE18-'(7b) EoRM - rea, norm w cs, cl'!DZ18</f>
        <v>0</v>
      </c>
      <c r="DG18">
        <f ca="1">'(7a) EoRM - tot, norm w cs, cl'!DF18-'(7b) EoRM - rea, norm w cs, cl'!EA18</f>
        <v>0</v>
      </c>
      <c r="DH18">
        <f ca="1">'(7a) EoRM - tot, norm w cs, cl'!DG18-'(7b) EoRM - rea, norm w cs, cl'!EB18</f>
        <v>0</v>
      </c>
      <c r="DI18">
        <f ca="1">'(7a) EoRM - tot, norm w cs, cl'!DH18-'(7b) EoRM - rea, norm w cs, cl'!EC18</f>
        <v>0.85470085470085466</v>
      </c>
      <c r="DJ18">
        <f ca="1">'(7a) EoRM - tot, norm w cs, cl'!DI18-'(7b) EoRM - rea, norm w cs, cl'!ED18</f>
        <v>0</v>
      </c>
      <c r="DK18" t="e">
        <f ca="1">'(7a) EoRM - tot, norm w cs, cl'!DJ18-'(7b) EoRM - rea, norm w cs, cl'!EE18</f>
        <v>#DIV/0!</v>
      </c>
      <c r="DL18" t="e">
        <f ca="1">'(7a) EoRM - tot, norm w cs, cl'!DK18-'(7b) EoRM - rea, norm w cs, cl'!EF18</f>
        <v>#DIV/0!</v>
      </c>
      <c r="DM18" t="e">
        <f ca="1">'(7a) EoRM - tot, norm w cs, cl'!DL18-'(7b) EoRM - rea, norm w cs, cl'!EG18</f>
        <v>#DIV/0!</v>
      </c>
      <c r="DN18" t="e">
        <f ca="1">'(7a) EoRM - tot, norm w cs, cl'!DM18-'(7b) EoRM - rea, norm w cs, cl'!EH18</f>
        <v>#DIV/0!</v>
      </c>
      <c r="DO18" t="e">
        <f ca="1">'(7a) EoRM - tot, norm w cs, cl'!DN18-'(7b) EoRM - rea, norm w cs, cl'!EI18</f>
        <v>#DIV/0!</v>
      </c>
      <c r="DP18" t="e">
        <f ca="1">'(7a) EoRM - tot, norm w cs, cl'!DO18-'(7b) EoRM - rea, norm w cs, cl'!EJ18</f>
        <v>#DIV/0!</v>
      </c>
      <c r="DQ18" t="e">
        <f ca="1">'(7a) EoRM - tot, norm w cs, cl'!DP18-'(7b) EoRM - rea, norm w cs, cl'!EK18</f>
        <v>#DIV/0!</v>
      </c>
      <c r="DR18" t="e">
        <f ca="1">'(7a) EoRM - tot, norm w cs, cl'!DQ18-'(7b) EoRM - rea, norm w cs, cl'!EL18</f>
        <v>#DIV/0!</v>
      </c>
      <c r="DS18" t="e">
        <f ca="1">'(7a) EoRM - tot, norm w cs, cl'!DR18-'(7b) EoRM - rea, norm w cs, cl'!EM18</f>
        <v>#DIV/0!</v>
      </c>
      <c r="DT18" t="e">
        <f ca="1">'(7a) EoRM - tot, norm w cs, cl'!DS18-'(7b) EoRM - rea, norm w cs, cl'!EN18</f>
        <v>#DIV/0!</v>
      </c>
      <c r="DU18" t="e">
        <f ca="1">'(7a) EoRM - tot, norm w cs, cl'!DT18-'(7b) EoRM - rea, norm w cs, cl'!EO18</f>
        <v>#DIV/0!</v>
      </c>
      <c r="DV18" t="e">
        <f ca="1">'(7a) EoRM - tot, norm w cs, cl'!DU18-'(7b) EoRM - rea, norm w cs, cl'!EP18</f>
        <v>#DIV/0!</v>
      </c>
      <c r="DW18" t="e">
        <f ca="1">'(7a) EoRM - tot, norm w cs, cl'!DV18-'(7b) EoRM - rea, norm w cs, cl'!EQ18</f>
        <v>#DIV/0!</v>
      </c>
      <c r="DX18" t="e">
        <f ca="1">'(7a) EoRM - tot, norm w cs, cl'!DW18-'(7b) EoRM - rea, norm w cs, cl'!ER18</f>
        <v>#DIV/0!</v>
      </c>
      <c r="DY18" t="e">
        <f ca="1">'(7a) EoRM - tot, norm w cs, cl'!DX18-'(7b) EoRM - rea, norm w cs, cl'!ES18</f>
        <v>#DIV/0!</v>
      </c>
      <c r="DZ18" t="e">
        <f ca="1">'(7a) EoRM - tot, norm w cs, cl'!DY18-'(7b) EoRM - rea, norm w cs, cl'!ET18</f>
        <v>#DIV/0!</v>
      </c>
      <c r="EA18" t="e">
        <f ca="1">'(7a) EoRM - tot, norm w cs, cl'!DZ18-'(7b) EoRM - rea, norm w cs, cl'!EU18</f>
        <v>#DIV/0!</v>
      </c>
      <c r="EB18" t="e">
        <f ca="1">'(7a) EoRM - tot, norm w cs, cl'!EA18-'(7b) EoRM - rea, norm w cs, cl'!EV18</f>
        <v>#DIV/0!</v>
      </c>
      <c r="EC18" t="e">
        <f ca="1">'(7a) EoRM - tot, norm w cs, cl'!EB18-'(7b) EoRM - rea, norm w cs, cl'!EW18</f>
        <v>#DIV/0!</v>
      </c>
      <c r="ED18" t="e">
        <f ca="1">'(7a) EoRM - tot, norm w cs, cl'!EC18-'(7b) EoRM - rea, norm w cs, cl'!EX18</f>
        <v>#DIV/0!</v>
      </c>
      <c r="EE18" t="e">
        <f ca="1">'(7a) EoRM - tot, norm w cs, cl'!ED18-'(7b) EoRM - rea, norm w cs, cl'!EY18</f>
        <v>#DIV/0!</v>
      </c>
      <c r="EF18" t="e">
        <f ca="1">'(7a) EoRM - tot, norm w cs, cl'!EE18-'(7b) EoRM - rea, norm w cs, cl'!EZ18</f>
        <v>#DIV/0!</v>
      </c>
      <c r="EG18" t="e">
        <f ca="1">'(7a) EoRM - tot, norm w cs, cl'!EF18-'(7b) EoRM - rea, norm w cs, cl'!FA18</f>
        <v>#DIV/0!</v>
      </c>
      <c r="EH18" t="e">
        <f ca="1">'(7a) EoRM - tot, norm w cs, cl'!EG18-'(7b) EoRM - rea, norm w cs, cl'!FB18</f>
        <v>#DIV/0!</v>
      </c>
      <c r="EI18" t="e">
        <f ca="1">'(7a) EoRM - tot, norm w cs, cl'!EH18-'(7b) EoRM - rea, norm w cs, cl'!FC18</f>
        <v>#DIV/0!</v>
      </c>
      <c r="EJ18" t="e">
        <f ca="1">'(7a) EoRM - tot, norm w cs, cl'!EI18-'(7b) EoRM - rea, norm w cs, cl'!FD18</f>
        <v>#DIV/0!</v>
      </c>
      <c r="EK18" t="e">
        <f ca="1">'(7a) EoRM - tot, norm w cs, cl'!EJ18-'(7b) EoRM - rea, norm w cs, cl'!FE18</f>
        <v>#DIV/0!</v>
      </c>
      <c r="EL18" t="e">
        <f ca="1">'(7a) EoRM - tot, norm w cs, cl'!EK18-'(7b) EoRM - rea, norm w cs, cl'!FF18</f>
        <v>#DIV/0!</v>
      </c>
      <c r="EM18" t="e">
        <f ca="1">'(7a) EoRM - tot, norm w cs, cl'!EL18-'(7b) EoRM - rea, norm w cs, cl'!FG18</f>
        <v>#DIV/0!</v>
      </c>
      <c r="EN18" t="e">
        <f ca="1">'(7a) EoRM - tot, norm w cs, cl'!EM18-'(7b) EoRM - rea, norm w cs, cl'!FH18</f>
        <v>#DIV/0!</v>
      </c>
      <c r="EO18" t="e">
        <f ca="1">'(7a) EoRM - tot, norm w cs, cl'!EN18-'(7b) EoRM - rea, norm w cs, cl'!FI18</f>
        <v>#DIV/0!</v>
      </c>
      <c r="EP18" t="e">
        <f ca="1">'(7a) EoRM - tot, norm w cs, cl'!EO18-'(7b) EoRM - rea, norm w cs, cl'!FJ18</f>
        <v>#DIV/0!</v>
      </c>
      <c r="EQ18" t="e">
        <f ca="1">'(7a) EoRM - tot, norm w cs, cl'!EP18-'(7b) EoRM - rea, norm w cs, cl'!FK18</f>
        <v>#DIV/0!</v>
      </c>
      <c r="ER18" t="e">
        <f ca="1">'(7a) EoRM - tot, norm w cs, cl'!EQ18-'(7b) EoRM - rea, norm w cs, cl'!FL18</f>
        <v>#DIV/0!</v>
      </c>
      <c r="ES18" t="e">
        <f ca="1">'(7a) EoRM - tot, norm w cs, cl'!ER18-'(7b) EoRM - rea, norm w cs, cl'!FM18</f>
        <v>#DIV/0!</v>
      </c>
      <c r="ET18" t="e">
        <f ca="1">'(7a) EoRM - tot, norm w cs, cl'!ES18-'(7b) EoRM - rea, norm w cs, cl'!FN18</f>
        <v>#DIV/0!</v>
      </c>
      <c r="EU18" t="e">
        <f ca="1">'(7a) EoRM - tot, norm w cs, cl'!ET18-'(7b) EoRM - rea, norm w cs, cl'!FO18</f>
        <v>#DIV/0!</v>
      </c>
      <c r="EV18" t="e">
        <f ca="1">'(7a) EoRM - tot, norm w cs, cl'!EU18-'(7b) EoRM - rea, norm w cs, cl'!FP18</f>
        <v>#DIV/0!</v>
      </c>
      <c r="EW18" t="e">
        <f ca="1">'(7a) EoRM - tot, norm w cs, cl'!EV18-'(7b) EoRM - rea, norm w cs, cl'!FQ18</f>
        <v>#DIV/0!</v>
      </c>
      <c r="EX18" t="e">
        <f ca="1">'(7a) EoRM - tot, norm w cs, cl'!EW18-'(7b) EoRM - rea, norm w cs, cl'!FR18</f>
        <v>#DIV/0!</v>
      </c>
      <c r="EY18" t="e">
        <f ca="1">'(7a) EoRM - tot, norm w cs, cl'!EX18-'(7b) EoRM - rea, norm w cs, cl'!FS18</f>
        <v>#DIV/0!</v>
      </c>
      <c r="EZ18" t="e">
        <f ca="1">'(7a) EoRM - tot, norm w cs, cl'!EY18-'(7b) EoRM - rea, norm w cs, cl'!FT18</f>
        <v>#DIV/0!</v>
      </c>
      <c r="FA18" t="e">
        <f ca="1">'(7a) EoRM - tot, norm w cs, cl'!EZ18-'(7b) EoRM - rea, norm w cs, cl'!FU18</f>
        <v>#DIV/0!</v>
      </c>
      <c r="FB18" t="e">
        <f ca="1">'(7a) EoRM - tot, norm w cs, cl'!FA18-'(7b) EoRM - rea, norm w cs, cl'!FV18</f>
        <v>#DIV/0!</v>
      </c>
      <c r="FC18" t="e">
        <f ca="1">'(7a) EoRM - tot, norm w cs, cl'!FB18-'(7b) EoRM - rea, norm w cs, cl'!FW18</f>
        <v>#DIV/0!</v>
      </c>
      <c r="FD18" t="e">
        <f ca="1">'(7a) EoRM - tot, norm w cs, cl'!FC18-'(7b) EoRM - rea, norm w cs, cl'!FX18</f>
        <v>#DIV/0!</v>
      </c>
      <c r="FE18" t="e">
        <f ca="1">'(7a) EoRM - tot, norm w cs, cl'!FD18-'(7b) EoRM - rea, norm w cs, cl'!FY18</f>
        <v>#DIV/0!</v>
      </c>
      <c r="FF18" t="e">
        <f ca="1">'(7a) EoRM - tot, norm w cs, cl'!FE18-'(7b) EoRM - rea, norm w cs, cl'!FZ18</f>
        <v>#DIV/0!</v>
      </c>
      <c r="FG18" t="e">
        <f ca="1">'(7a) EoRM - tot, norm w cs, cl'!FF18-'(7b) EoRM - rea, norm w cs, cl'!GA18</f>
        <v>#DIV/0!</v>
      </c>
      <c r="FH18" t="e">
        <f ca="1">'(7a) EoRM - tot, norm w cs, cl'!FG18-'(7b) EoRM - rea, norm w cs, cl'!GB18</f>
        <v>#DIV/0!</v>
      </c>
      <c r="FI18" t="e">
        <f ca="1">'(7a) EoRM - tot, norm w cs, cl'!FH18-'(7b) EoRM - rea, norm w cs, cl'!GC18</f>
        <v>#DIV/0!</v>
      </c>
      <c r="FJ18" t="e">
        <f ca="1">'(7a) EoRM - tot, norm w cs, cl'!FI18-'(7b) EoRM - rea, norm w cs, cl'!GD18</f>
        <v>#DIV/0!</v>
      </c>
      <c r="FK18" t="e">
        <f ca="1">'(7a) EoRM - tot, norm w cs, cl'!FJ18-'(7b) EoRM - rea, norm w cs, cl'!GE18</f>
        <v>#DIV/0!</v>
      </c>
      <c r="FL18" t="e">
        <f ca="1">'(7a) EoRM - tot, norm w cs, cl'!FK18-'(7b) EoRM - rea, norm w cs, cl'!GF18</f>
        <v>#DIV/0!</v>
      </c>
      <c r="FM18" t="e">
        <f ca="1">'(7a) EoRM - tot, norm w cs, cl'!FL18-'(7b) EoRM - rea, norm w cs, cl'!GG18</f>
        <v>#DIV/0!</v>
      </c>
      <c r="FN18" t="e">
        <f ca="1">'(7a) EoRM - tot, norm w cs, cl'!FM18-'(7b) EoRM - rea, norm w cs, cl'!GH18</f>
        <v>#DIV/0!</v>
      </c>
      <c r="FO18" t="e">
        <f ca="1">'(7a) EoRM - tot, norm w cs, cl'!FN18-'(7b) EoRM - rea, norm w cs, cl'!GI18</f>
        <v>#DIV/0!</v>
      </c>
      <c r="FP18" t="e">
        <f ca="1">'(7a) EoRM - tot, norm w cs, cl'!FO18-'(7b) EoRM - rea, norm w cs, cl'!GJ18</f>
        <v>#DIV/0!</v>
      </c>
      <c r="FQ18" t="e">
        <f ca="1">'(7a) EoRM - tot, norm w cs, cl'!FP18-'(7b) EoRM - rea, norm w cs, cl'!GK18</f>
        <v>#DIV/0!</v>
      </c>
      <c r="FR18" t="e">
        <f ca="1">'(7a) EoRM - tot, norm w cs, cl'!FQ18-'(7b) EoRM - rea, norm w cs, cl'!GL18</f>
        <v>#DIV/0!</v>
      </c>
      <c r="FS18" t="e">
        <f ca="1">'(7a) EoRM - tot, norm w cs, cl'!FR18-'(7b) EoRM - rea, norm w cs, cl'!GM18</f>
        <v>#DIV/0!</v>
      </c>
      <c r="FT18" t="e">
        <f ca="1">'(7a) EoRM - tot, norm w cs, cl'!FS18-'(7b) EoRM - rea, norm w cs, cl'!GN18</f>
        <v>#DIV/0!</v>
      </c>
      <c r="FU18" t="e">
        <f ca="1">'(7a) EoRM - tot, norm w cs, cl'!FT18-'(7b) EoRM - rea, norm w cs, cl'!GO18</f>
        <v>#DIV/0!</v>
      </c>
      <c r="FV18" t="e">
        <f ca="1">'(7a) EoRM - tot, norm w cs, cl'!FU18-'(7b) EoRM - rea, norm w cs, cl'!GP18</f>
        <v>#DIV/0!</v>
      </c>
      <c r="FW18" t="e">
        <f ca="1">'(7a) EoRM - tot, norm w cs, cl'!FV18-'(7b) EoRM - rea, norm w cs, cl'!GQ18</f>
        <v>#DIV/0!</v>
      </c>
      <c r="FX18" t="e">
        <f ca="1">'(7a) EoRM - tot, norm w cs, cl'!FW18-'(7b) EoRM - rea, norm w cs, cl'!GR18</f>
        <v>#DIV/0!</v>
      </c>
      <c r="FY18" t="e">
        <f ca="1">'(7a) EoRM - tot, norm w cs, cl'!FX18-'(7b) EoRM - rea, norm w cs, cl'!GS18</f>
        <v>#DIV/0!</v>
      </c>
      <c r="FZ18" t="e">
        <f ca="1">'(7a) EoRM - tot, norm w cs, cl'!FY18-'(7b) EoRM - rea, norm w cs, cl'!GT18</f>
        <v>#DIV/0!</v>
      </c>
      <c r="GA18" t="e">
        <f ca="1">'(7a) EoRM - tot, norm w cs, cl'!FZ18-'(7b) EoRM - rea, norm w cs, cl'!GU18</f>
        <v>#DIV/0!</v>
      </c>
      <c r="GB18" t="e">
        <f ca="1">'(7a) EoRM - tot, norm w cs, cl'!GA18-'(7b) EoRM - rea, norm w cs, cl'!GV18</f>
        <v>#DIV/0!</v>
      </c>
      <c r="GC18" t="e">
        <f ca="1">'(7a) EoRM - tot, norm w cs, cl'!GB18-'(7b) EoRM - rea, norm w cs, cl'!GW18</f>
        <v>#DIV/0!</v>
      </c>
      <c r="GD18" t="e">
        <f ca="1">'(7a) EoRM - tot, norm w cs, cl'!GC18-'(7b) EoRM - rea, norm w cs, cl'!GX18</f>
        <v>#DIV/0!</v>
      </c>
      <c r="GE18" t="e">
        <f ca="1">'(7a) EoRM - tot, norm w cs, cl'!GD18-'(7b) EoRM - rea, norm w cs, cl'!GY18</f>
        <v>#DIV/0!</v>
      </c>
      <c r="GF18" t="e">
        <f ca="1">'(7a) EoRM - tot, norm w cs, cl'!GE18-'(7b) EoRM - rea, norm w cs, cl'!GZ18</f>
        <v>#DIV/0!</v>
      </c>
      <c r="GG18" t="e">
        <f ca="1">'(7a) EoRM - tot, norm w cs, cl'!GF18-'(7b) EoRM - rea, norm w cs, cl'!HA18</f>
        <v>#DIV/0!</v>
      </c>
      <c r="GH18" t="e">
        <f ca="1">'(7a) EoRM - tot, norm w cs, cl'!GG18-'(7b) EoRM - rea, norm w cs, cl'!HB18</f>
        <v>#DIV/0!</v>
      </c>
      <c r="GI18" t="e">
        <f ca="1">'(7a) EoRM - tot, norm w cs, cl'!GH18-'(7b) EoRM - rea, norm w cs, cl'!HC18</f>
        <v>#DIV/0!</v>
      </c>
      <c r="GJ18" t="e">
        <f ca="1">'(7a) EoRM - tot, norm w cs, cl'!GI18-'(7b) EoRM - rea, norm w cs, cl'!HD18</f>
        <v>#DIV/0!</v>
      </c>
      <c r="GK18" t="e">
        <f ca="1">'(7a) EoRM - tot, norm w cs, cl'!GJ18-'(7b) EoRM - rea, norm w cs, cl'!HE18</f>
        <v>#DIV/0!</v>
      </c>
      <c r="GL18" t="e">
        <f ca="1">'(7a) EoRM - tot, norm w cs, cl'!GK18-'(7b) EoRM - rea, norm w cs, cl'!HF18</f>
        <v>#DIV/0!</v>
      </c>
      <c r="GM18" t="e">
        <f ca="1">'(7a) EoRM - tot, norm w cs, cl'!GL18-'(7b) EoRM - rea, norm w cs, cl'!HG18</f>
        <v>#DIV/0!</v>
      </c>
      <c r="GN18" t="e">
        <f ca="1">'(7a) EoRM - tot, norm w cs, cl'!GM18-'(7b) EoRM - rea, norm w cs, cl'!HH18</f>
        <v>#DIV/0!</v>
      </c>
      <c r="GO18" t="e">
        <f ca="1">'(7a) EoRM - tot, norm w cs, cl'!GN18-'(7b) EoRM - rea, norm w cs, cl'!HI18</f>
        <v>#DIV/0!</v>
      </c>
      <c r="GP18" t="e">
        <f ca="1">'(7a) EoRM - tot, norm w cs, cl'!GO18-'(7b) EoRM - rea, norm w cs, cl'!HJ18</f>
        <v>#DIV/0!</v>
      </c>
      <c r="GQ18" t="e">
        <f ca="1">'(7a) EoRM - tot, norm w cs, cl'!GP18-'(7b) EoRM - rea, norm w cs, cl'!HK18</f>
        <v>#DIV/0!</v>
      </c>
      <c r="GR18" t="e">
        <f ca="1">'(7a) EoRM - tot, norm w cs, cl'!GQ18-'(7b) EoRM - rea, norm w cs, cl'!HL18</f>
        <v>#DIV/0!</v>
      </c>
      <c r="GS18" t="e">
        <f ca="1">'(7a) EoRM - tot, norm w cs, cl'!GR18-'(7b) EoRM - rea, norm w cs, cl'!HM18</f>
        <v>#DIV/0!</v>
      </c>
      <c r="GT18" t="e">
        <f ca="1">'(7a) EoRM - tot, norm w cs, cl'!GS18-'(7b) EoRM - rea, norm w cs, cl'!HN18</f>
        <v>#DIV/0!</v>
      </c>
      <c r="GU18">
        <f ca="1">'(7a) EoRM - tot, norm w cs, cl'!GT18-'(7b) EoRM - rea, norm w cs, cl'!HO18</f>
        <v>0</v>
      </c>
      <c r="GV18">
        <f ca="1">'(7a) EoRM - tot, norm w cs, cl'!GU18-'(7b) EoRM - rea, norm w cs, cl'!HP18</f>
        <v>0</v>
      </c>
      <c r="GW18">
        <f ca="1">'(7a) EoRM - tot, norm w cs, cl'!GV18-'(7b) EoRM - rea, norm w cs, cl'!HQ18</f>
        <v>0</v>
      </c>
      <c r="GX18">
        <f ca="1">'(7a) EoRM - tot, norm w cs, cl'!GW18-'(7b) EoRM - rea, norm w cs, cl'!HR18</f>
        <v>0</v>
      </c>
      <c r="GY18">
        <f ca="1">'(7a) EoRM - tot, norm w cs, cl'!GX18-'(7b) EoRM - rea, norm w cs, cl'!HS18</f>
        <v>0</v>
      </c>
      <c r="GZ18">
        <f ca="1">'(7a) EoRM - tot, norm w cs, cl'!GY18-'(7b) EoRM - rea, norm w cs, cl'!HT18</f>
        <v>0</v>
      </c>
      <c r="HA18">
        <f ca="1">'(7a) EoRM - tot, norm w cs, cl'!GZ18-'(7b) EoRM - rea, norm w cs, cl'!HU18</f>
        <v>0</v>
      </c>
      <c r="HB18">
        <f ca="1">'(7a) EoRM - tot, norm w cs, cl'!HA18-'(7b) EoRM - rea, norm w cs, cl'!HV18</f>
        <v>0</v>
      </c>
      <c r="HC18">
        <f ca="1">'(7a) EoRM - tot, norm w cs, cl'!HB18-'(7b) EoRM - rea, norm w cs, cl'!HW18</f>
        <v>0</v>
      </c>
      <c r="HD18">
        <f ca="1">'(7a) EoRM - tot, norm w cs, cl'!HC18-'(7b) EoRM - rea, norm w cs, cl'!HX18</f>
        <v>0</v>
      </c>
      <c r="HE18">
        <f ca="1">'(7a) EoRM - tot, norm w cs, cl'!HD18-'(7b) EoRM - rea, norm w cs, cl'!HY18</f>
        <v>0</v>
      </c>
      <c r="HF18">
        <f ca="1">'(7a) EoRM - tot, norm w cs, cl'!HE18-'(7b) EoRM - rea, norm w cs, cl'!HZ18</f>
        <v>0</v>
      </c>
      <c r="HG18">
        <f ca="1">'(7a) EoRM - tot, norm w cs, cl'!HF18-'(7b) EoRM - rea, norm w cs, cl'!IA18</f>
        <v>0</v>
      </c>
      <c r="HH18">
        <f ca="1">'(7a) EoRM - tot, norm w cs, cl'!HG18-'(7b) EoRM - rea, norm w cs, cl'!IB18</f>
        <v>0</v>
      </c>
      <c r="HI18">
        <f ca="1">'(7a) EoRM - tot, norm w cs, cl'!HH18-'(7b) EoRM - rea, norm w cs, cl'!IC18</f>
        <v>0</v>
      </c>
      <c r="HJ18">
        <f ca="1">'(7a) EoRM - tot, norm w cs, cl'!HI18-'(7b) EoRM - rea, norm w cs, cl'!ID18</f>
        <v>0</v>
      </c>
      <c r="HK18">
        <f ca="1">'(7a) EoRM - tot, norm w cs, cl'!HJ18-'(7b) EoRM - rea, norm w cs, cl'!IE18</f>
        <v>0</v>
      </c>
      <c r="HL18">
        <f ca="1">'(7a) EoRM - tot, norm w cs, cl'!HK18-'(7b) EoRM - rea, norm w cs, cl'!IF18</f>
        <v>0</v>
      </c>
      <c r="HM18">
        <f ca="1">'(7a) EoRM - tot, norm w cs, cl'!HL18-'(7b) EoRM - rea, norm w cs, cl'!IG18</f>
        <v>0</v>
      </c>
      <c r="HN18">
        <f ca="1">'(7a) EoRM - tot, norm w cs, cl'!HM18-'(7b) EoRM - rea, norm w cs, cl'!IH18</f>
        <v>0</v>
      </c>
      <c r="HO18">
        <f ca="1">'(7a) EoRM - tot, norm w cs, cl'!HN18-'(7b) EoRM - rea, norm w cs, cl'!II18</f>
        <v>0</v>
      </c>
      <c r="HP18">
        <f ca="1">'(7a) EoRM - tot, norm w cs, cl'!HO18-'(7b) EoRM - rea, norm w cs, cl'!IJ18</f>
        <v>0</v>
      </c>
      <c r="HQ18" s="2">
        <f ca="1">'(4a) SM - unnormalised'!IH18</f>
        <v>25</v>
      </c>
      <c r="HR18" s="2">
        <f ca="1">'(4a) SM - unnormalised'!II18</f>
        <v>101325</v>
      </c>
      <c r="HS18" s="2">
        <f ca="1">'(4a) SM - unnormalised'!IJ18</f>
        <v>100</v>
      </c>
      <c r="HT18" s="2">
        <f ca="1">'(4a) SM - unnormalised'!IK18</f>
        <v>60</v>
      </c>
      <c r="HU18" s="2">
        <f ca="1">'(4a) SM - unnormalised'!IL18</f>
        <v>0</v>
      </c>
      <c r="HV18" s="2">
        <f ca="1">'(4a) SM - unnormalised'!IM18</f>
        <v>13</v>
      </c>
    </row>
    <row r="19" spans="1:230" x14ac:dyDescent="0.35">
      <c r="A19" t="str">
        <f>'(6) DB (extents of reaction)'!$A$2</f>
        <v>CEM</v>
      </c>
      <c r="B19" t="s">
        <v>507</v>
      </c>
      <c r="C19">
        <v>28</v>
      </c>
      <c r="D19" t="s">
        <v>178</v>
      </c>
      <c r="E19">
        <f ca="1">'(7a) EoRM - tot, norm w cs, cl'!D19-'(7b) EoRM - rea, norm w cs, cl'!Y19</f>
        <v>2.908977272727272</v>
      </c>
      <c r="F19">
        <f ca="1">'(7a) EoRM - tot, norm w cs, cl'!E19-'(7b) EoRM - rea, norm w cs, cl'!Z19</f>
        <v>1.0539772727272725</v>
      </c>
      <c r="G19">
        <f ca="1">'(7a) EoRM - tot, norm w cs, cl'!F19-'(7b) EoRM - rea, norm w cs, cl'!AA19</f>
        <v>0.29511363636363619</v>
      </c>
      <c r="H19">
        <f ca="1">'(7a) EoRM - tot, norm w cs, cl'!G19-'(7b) EoRM - rea, norm w cs, cl'!AB19</f>
        <v>0.16863636363636358</v>
      </c>
      <c r="I19">
        <f ca="1">'(7a) EoRM - tot, norm w cs, cl'!H19-'(7b) EoRM - rea, norm w cs, cl'!AC19</f>
        <v>8.4318181818181792E-2</v>
      </c>
      <c r="J19">
        <f ca="1">'(7a) EoRM - tot, norm w cs, cl'!I19-'(7b) EoRM - rea, norm w cs, cl'!AD19</f>
        <v>0</v>
      </c>
      <c r="K19">
        <f ca="1">'(7a) EoRM - tot, norm w cs, cl'!J19-'(7b) EoRM - rea, norm w cs, cl'!AE19</f>
        <v>4.2159090909090896E-2</v>
      </c>
      <c r="L19">
        <f ca="1">'(7a) EoRM - tot, norm w cs, cl'!K19-'(7b) EoRM - rea, norm w cs, cl'!AF19</f>
        <v>4.2159090909090896E-2</v>
      </c>
      <c r="M19">
        <f ca="1">'(7a) EoRM - tot, norm w cs, cl'!L19-'(7b) EoRM - rea, norm w cs, cl'!AG19</f>
        <v>4.2159090909090896E-2</v>
      </c>
      <c r="N19">
        <f ca="1">'(7a) EoRM - tot, norm w cs, cl'!M19-'(7b) EoRM - rea, norm w cs, cl'!AH19</f>
        <v>0</v>
      </c>
      <c r="O19">
        <f ca="1">'(7a) EoRM - tot, norm w cs, cl'!N19-'(7b) EoRM - rea, norm w cs, cl'!AI19</f>
        <v>0</v>
      </c>
      <c r="P19">
        <f ca="1">'(7a) EoRM - tot, norm w cs, cl'!O19-'(7b) EoRM - rea, norm w cs, cl'!AJ19</f>
        <v>3.9033980582524275</v>
      </c>
      <c r="Q19">
        <f ca="1">'(7a) EoRM - tot, norm w cs, cl'!P19-'(7b) EoRM - rea, norm w cs, cl'!AK19</f>
        <v>2.5417475728155341</v>
      </c>
      <c r="R19">
        <f ca="1">'(7a) EoRM - tot, norm w cs, cl'!Q19-'(7b) EoRM - rea, norm w cs, cl'!AL19</f>
        <v>1.270873786407767</v>
      </c>
      <c r="S19">
        <f ca="1">'(7a) EoRM - tot, norm w cs, cl'!R19-'(7b) EoRM - rea, norm w cs, cl'!AM19</f>
        <v>0</v>
      </c>
      <c r="T19">
        <f ca="1">'(7a) EoRM - tot, norm w cs, cl'!S19-'(7b) EoRM - rea, norm w cs, cl'!AN19</f>
        <v>1.543203883495146</v>
      </c>
      <c r="U19">
        <f ca="1">'(7a) EoRM - tot, norm w cs, cl'!T19-'(7b) EoRM - rea, norm w cs, cl'!AO19</f>
        <v>0</v>
      </c>
      <c r="V19">
        <f ca="1">'(7a) EoRM - tot, norm w cs, cl'!U19-'(7b) EoRM - rea, norm w cs, cl'!AP19</f>
        <v>9.0776699029126218E-2</v>
      </c>
      <c r="W19">
        <f ca="1">'(7a) EoRM - tot, norm w cs, cl'!V19-'(7b) EoRM - rea, norm w cs, cl'!AQ19</f>
        <v>0</v>
      </c>
      <c r="X19">
        <f ca="1">'(7a) EoRM - tot, norm w cs, cl'!W19-'(7b) EoRM - rea, norm w cs, cl'!AR19</f>
        <v>0</v>
      </c>
      <c r="Y19">
        <f ca="1">'(7a) EoRM - tot, norm w cs, cl'!X19-'(7b) EoRM - rea, norm w cs, cl'!AS19</f>
        <v>0</v>
      </c>
      <c r="Z19">
        <f ca="1">'(7a) EoRM - tot, norm w cs, cl'!Y19-'(7b) EoRM - rea, norm w cs, cl'!AT19</f>
        <v>0</v>
      </c>
      <c r="AA19">
        <f ca="1">'(7a) EoRM - tot, norm w cs, cl'!Z19-'(7b) EoRM - rea, norm w cs, cl'!AU19</f>
        <v>3.1028368794326241E-2</v>
      </c>
      <c r="AB19">
        <f ca="1">'(7a) EoRM - tot, norm w cs, cl'!AA19-'(7b) EoRM - rea, norm w cs, cl'!AV19</f>
        <v>2.8235815602836878</v>
      </c>
      <c r="AC19">
        <f ca="1">'(7a) EoRM - tot, norm w cs, cl'!AB19-'(7b) EoRM - rea, norm w cs, cl'!AW19</f>
        <v>0</v>
      </c>
      <c r="AD19">
        <f ca="1">'(7a) EoRM - tot, norm w cs, cl'!AC19-'(7b) EoRM - rea, norm w cs, cl'!AX19</f>
        <v>0</v>
      </c>
      <c r="AE19">
        <f ca="1">'(7a) EoRM - tot, norm w cs, cl'!AD19-'(7b) EoRM - rea, norm w cs, cl'!AY19</f>
        <v>0</v>
      </c>
      <c r="AF19">
        <f ca="1">'(7a) EoRM - tot, norm w cs, cl'!AE19-'(7b) EoRM - rea, norm w cs, cl'!AZ19</f>
        <v>3.1028368794326241E-2</v>
      </c>
      <c r="AG19">
        <f ca="1">'(7a) EoRM - tot, norm w cs, cl'!AF19-'(7b) EoRM - rea, norm w cs, cl'!BA19</f>
        <v>3.1028368794326241E-2</v>
      </c>
      <c r="AH19">
        <f ca="1">'(7a) EoRM - tot, norm w cs, cl'!AG19-'(7b) EoRM - rea, norm w cs, cl'!BB19</f>
        <v>0</v>
      </c>
      <c r="AI19">
        <f ca="1">'(7a) EoRM - tot, norm w cs, cl'!AH19-'(7b) EoRM - rea, norm w cs, cl'!BC19</f>
        <v>0</v>
      </c>
      <c r="AJ19">
        <f ca="1">'(7a) EoRM - tot, norm w cs, cl'!AI19-'(7b) EoRM - rea, norm w cs, cl'!BD19</f>
        <v>0</v>
      </c>
      <c r="AK19">
        <f ca="1">'(7a) EoRM - tot, norm w cs, cl'!AJ19-'(7b) EoRM - rea, norm w cs, cl'!BE19</f>
        <v>0</v>
      </c>
      <c r="AL19">
        <f ca="1">'(7a) EoRM - tot, norm w cs, cl'!AK19-'(7b) EoRM - rea, norm w cs, cl'!BF19</f>
        <v>1.5600775193798453</v>
      </c>
      <c r="AM19">
        <f ca="1">'(7a) EoRM - tot, norm w cs, cl'!AL19-'(7b) EoRM - rea, norm w cs, cl'!BG19</f>
        <v>6.0174418604651168</v>
      </c>
      <c r="AN19">
        <f ca="1">'(7a) EoRM - tot, norm w cs, cl'!AM19-'(7b) EoRM - rea, norm w cs, cl'!BH19</f>
        <v>3.7887596899224807</v>
      </c>
      <c r="AO19">
        <f ca="1">'(7a) EoRM - tot, norm w cs, cl'!AN19-'(7b) EoRM - rea, norm w cs, cl'!BI19</f>
        <v>1.5600775193798453</v>
      </c>
      <c r="AP19">
        <f ca="1">'(7a) EoRM - tot, norm w cs, cl'!AO19-'(7b) EoRM - rea, norm w cs, cl'!BJ19</f>
        <v>1.1143410852713178</v>
      </c>
      <c r="AQ19">
        <f ca="1">'(7a) EoRM - tot, norm w cs, cl'!AP19-'(7b) EoRM - rea, norm w cs, cl'!BK19</f>
        <v>0.4457364341085272</v>
      </c>
      <c r="AR19">
        <f ca="1">'(7a) EoRM - tot, norm w cs, cl'!AQ19-'(7b) EoRM - rea, norm w cs, cl'!BL19</f>
        <v>0.66860465116279078</v>
      </c>
      <c r="AS19">
        <f ca="1">'(7a) EoRM - tot, norm w cs, cl'!AR19-'(7b) EoRM - rea, norm w cs, cl'!BM19</f>
        <v>1.7829457364341088</v>
      </c>
      <c r="AT19">
        <f ca="1">'(7a) EoRM - tot, norm w cs, cl'!AS19-'(7b) EoRM - rea, norm w cs, cl'!BN19</f>
        <v>0</v>
      </c>
      <c r="AU19">
        <f ca="1">'(7a) EoRM - tot, norm w cs, cl'!AT19-'(7b) EoRM - rea, norm w cs, cl'!BO19</f>
        <v>2.2286821705426356</v>
      </c>
      <c r="AV19">
        <f ca="1">'(7a) EoRM - tot, norm w cs, cl'!AU19-'(7b) EoRM - rea, norm w cs, cl'!BP19</f>
        <v>0</v>
      </c>
      <c r="AW19">
        <f ca="1">'(7a) EoRM - tot, norm w cs, cl'!AV19-'(7b) EoRM - rea, norm w cs, cl'!BQ19</f>
        <v>8.425925925925927E-2</v>
      </c>
      <c r="AX19">
        <f ca="1">'(7a) EoRM - tot, norm w cs, cl'!AW19-'(7b) EoRM - rea, norm w cs, cl'!BR19</f>
        <v>0.25277777777777777</v>
      </c>
      <c r="AY19">
        <f ca="1">'(7a) EoRM - tot, norm w cs, cl'!AX19-'(7b) EoRM - rea, norm w cs, cl'!BS19</f>
        <v>2.6120370370370374</v>
      </c>
      <c r="AZ19">
        <f ca="1">'(7a) EoRM - tot, norm w cs, cl'!AY19-'(7b) EoRM - rea, norm w cs, cl'!BT19</f>
        <v>3.0333333333333337</v>
      </c>
      <c r="BA19">
        <f ca="1">'(7a) EoRM - tot, norm w cs, cl'!AZ19-'(7b) EoRM - rea, norm w cs, cl'!BU19</f>
        <v>1.6009259259259259</v>
      </c>
      <c r="BB19">
        <f ca="1">'(7a) EoRM - tot, norm w cs, cl'!BA19-'(7b) EoRM - rea, norm w cs, cl'!BV19</f>
        <v>0</v>
      </c>
      <c r="BC19">
        <f ca="1">'(7a) EoRM - tot, norm w cs, cl'!BB19-'(7b) EoRM - rea, norm w cs, cl'!BW19</f>
        <v>0.42129629629629628</v>
      </c>
      <c r="BD19">
        <f ca="1">'(7a) EoRM - tot, norm w cs, cl'!BC19-'(7b) EoRM - rea, norm w cs, cl'!BX19</f>
        <v>8.425925925925927E-2</v>
      </c>
      <c r="BE19">
        <f ca="1">'(7a) EoRM - tot, norm w cs, cl'!BD19-'(7b) EoRM - rea, norm w cs, cl'!BY19</f>
        <v>0</v>
      </c>
      <c r="BF19">
        <f ca="1">'(7a) EoRM - tot, norm w cs, cl'!BE19-'(7b) EoRM - rea, norm w cs, cl'!BZ19</f>
        <v>0.25277777777777777</v>
      </c>
      <c r="BG19">
        <f ca="1">'(7a) EoRM - tot, norm w cs, cl'!BF19-'(7b) EoRM - rea, norm w cs, cl'!CA19</f>
        <v>0</v>
      </c>
      <c r="BH19">
        <f ca="1">'(7a) EoRM - tot, norm w cs, cl'!BG19-'(7b) EoRM - rea, norm w cs, cl'!CB19</f>
        <v>0</v>
      </c>
      <c r="BI19">
        <f ca="1">'(7a) EoRM - tot, norm w cs, cl'!BH19-'(7b) EoRM - rea, norm w cs, cl'!CC19</f>
        <v>6.3928802588996758</v>
      </c>
      <c r="BJ19">
        <f ca="1">'(7a) EoRM - tot, norm w cs, cl'!BI19-'(7b) EoRM - rea, norm w cs, cl'!CD19</f>
        <v>2.2831715210355981</v>
      </c>
      <c r="BK19">
        <f ca="1">'(7a) EoRM - tot, norm w cs, cl'!BJ19-'(7b) EoRM - rea, norm w cs, cl'!CE19</f>
        <v>2.1690129449838187</v>
      </c>
      <c r="BL19">
        <f ca="1">'(7a) EoRM - tot, norm w cs, cl'!BK19-'(7b) EoRM - rea, norm w cs, cl'!CF19</f>
        <v>0.22831715210355982</v>
      </c>
      <c r="BM19">
        <f ca="1">'(7a) EoRM - tot, norm w cs, cl'!BL19-'(7b) EoRM - rea, norm w cs, cl'!CG19</f>
        <v>0.11415857605177991</v>
      </c>
      <c r="BN19">
        <f ca="1">'(7a) EoRM - tot, norm w cs, cl'!BM19-'(7b) EoRM - rea, norm w cs, cl'!CH19</f>
        <v>0.34247572815533978</v>
      </c>
      <c r="BO19">
        <f ca="1">'(7a) EoRM - tot, norm w cs, cl'!BN19-'(7b) EoRM - rea, norm w cs, cl'!CI19</f>
        <v>0.22831715210355982</v>
      </c>
      <c r="BP19">
        <f ca="1">'(7a) EoRM - tot, norm w cs, cl'!BO19-'(7b) EoRM - rea, norm w cs, cl'!CJ19</f>
        <v>0</v>
      </c>
      <c r="BQ19">
        <f ca="1">'(7a) EoRM - tot, norm w cs, cl'!BP19-'(7b) EoRM - rea, norm w cs, cl'!CK19</f>
        <v>0</v>
      </c>
      <c r="BR19">
        <f ca="1">'(7a) EoRM - tot, norm w cs, cl'!BQ19-'(7b) EoRM - rea, norm w cs, cl'!CL19</f>
        <v>0</v>
      </c>
      <c r="BS19">
        <f ca="1">'(7a) EoRM - tot, norm w cs, cl'!BR19-'(7b) EoRM - rea, norm w cs, cl'!CM19</f>
        <v>0</v>
      </c>
      <c r="BT19">
        <f ca="1">'(7a) EoRM - tot, norm w cs, cl'!BS19-'(7b) EoRM - rea, norm w cs, cl'!CN19</f>
        <v>0</v>
      </c>
      <c r="BU19">
        <f ca="1">'(7a) EoRM - tot, norm w cs, cl'!BT19-'(7b) EoRM - rea, norm w cs, cl'!CO19</f>
        <v>0</v>
      </c>
      <c r="BV19">
        <f ca="1">'(7a) EoRM - tot, norm w cs, cl'!BU19-'(7b) EoRM - rea, norm w cs, cl'!CP19</f>
        <v>0</v>
      </c>
      <c r="BW19">
        <f ca="1">'(7a) EoRM - tot, norm w cs, cl'!BV19-'(7b) EoRM - rea, norm w cs, cl'!CQ19</f>
        <v>0</v>
      </c>
      <c r="BX19">
        <f ca="1">'(7a) EoRM - tot, norm w cs, cl'!BW19-'(7b) EoRM - rea, norm w cs, cl'!CR19</f>
        <v>0</v>
      </c>
      <c r="BY19">
        <f ca="1">'(7a) EoRM - tot, norm w cs, cl'!BX19-'(7b) EoRM - rea, norm w cs, cl'!CS19</f>
        <v>0</v>
      </c>
      <c r="BZ19">
        <f ca="1">'(7a) EoRM - tot, norm w cs, cl'!BY19-'(7b) EoRM - rea, norm w cs, cl'!CT19</f>
        <v>0</v>
      </c>
      <c r="CA19">
        <f ca="1">'(7a) EoRM - tot, norm w cs, cl'!BZ19-'(7b) EoRM - rea, norm w cs, cl'!CU19</f>
        <v>0</v>
      </c>
      <c r="CB19">
        <f ca="1">'(7a) EoRM - tot, norm w cs, cl'!CA19-'(7b) EoRM - rea, norm w cs, cl'!CV19</f>
        <v>0</v>
      </c>
      <c r="CC19">
        <f ca="1">'(7a) EoRM - tot, norm w cs, cl'!CB19-'(7b) EoRM - rea, norm w cs, cl'!CW19</f>
        <v>0</v>
      </c>
      <c r="CD19">
        <f ca="1">'(7a) EoRM - tot, norm w cs, cl'!CC19-'(7b) EoRM - rea, norm w cs, cl'!CX19</f>
        <v>2.3157894736842106</v>
      </c>
      <c r="CE19">
        <f ca="1">'(7a) EoRM - tot, norm w cs, cl'!CD19-'(7b) EoRM - rea, norm w cs, cl'!CY19</f>
        <v>0.98245614035087714</v>
      </c>
      <c r="CF19">
        <f ca="1">'(7a) EoRM - tot, norm w cs, cl'!CE19-'(7b) EoRM - rea, norm w cs, cl'!CZ19</f>
        <v>1.2631578947368423</v>
      </c>
      <c r="CG19">
        <f ca="1">'(7a) EoRM - tot, norm w cs, cl'!CF19-'(7b) EoRM - rea, norm w cs, cl'!DA19</f>
        <v>0.56140350877192979</v>
      </c>
      <c r="CH19">
        <f ca="1">'(7a) EoRM - tot, norm w cs, cl'!CG19-'(7b) EoRM - rea, norm w cs, cl'!DB19</f>
        <v>7.0175438596491224E-2</v>
      </c>
      <c r="CI19">
        <f ca="1">'(7a) EoRM - tot, norm w cs, cl'!CH19-'(7b) EoRM - rea, norm w cs, cl'!DC19</f>
        <v>0.70175438596491224</v>
      </c>
      <c r="CJ19">
        <f ca="1">'(7a) EoRM - tot, norm w cs, cl'!CI19-'(7b) EoRM - rea, norm w cs, cl'!DD19</f>
        <v>0.2807017543859649</v>
      </c>
      <c r="CK19">
        <f ca="1">'(7a) EoRM - tot, norm w cs, cl'!CJ19-'(7b) EoRM - rea, norm w cs, cl'!DE19</f>
        <v>0.49122807017543857</v>
      </c>
      <c r="CL19">
        <f ca="1">'(7a) EoRM - tot, norm w cs, cl'!CK19-'(7b) EoRM - rea, norm w cs, cl'!DF19</f>
        <v>0</v>
      </c>
      <c r="CM19">
        <f ca="1">'(7a) EoRM - tot, norm w cs, cl'!CL19-'(7b) EoRM - rea, norm w cs, cl'!DG19</f>
        <v>0</v>
      </c>
      <c r="CN19">
        <f ca="1">'(7a) EoRM - tot, norm w cs, cl'!CM19-'(7b) EoRM - rea, norm w cs, cl'!DH19</f>
        <v>0</v>
      </c>
      <c r="CO19">
        <f ca="1">'(7a) EoRM - tot, norm w cs, cl'!CN19-'(7b) EoRM - rea, norm w cs, cl'!DI19</f>
        <v>4.427083333333333</v>
      </c>
      <c r="CP19">
        <f ca="1">'(7a) EoRM - tot, norm w cs, cl'!CO19-'(7b) EoRM - rea, norm w cs, cl'!DJ19</f>
        <v>8.049242424242424E-2</v>
      </c>
      <c r="CQ19">
        <f ca="1">'(7a) EoRM - tot, norm w cs, cl'!CP19-'(7b) EoRM - rea, norm w cs, cl'!DK19</f>
        <v>0</v>
      </c>
      <c r="CR19">
        <f ca="1">'(7a) EoRM - tot, norm w cs, cl'!CQ19-'(7b) EoRM - rea, norm w cs, cl'!DL19</f>
        <v>0</v>
      </c>
      <c r="CS19">
        <f ca="1">'(7a) EoRM - tot, norm w cs, cl'!CR19-'(7b) EoRM - rea, norm w cs, cl'!DM19</f>
        <v>0.24147727272727271</v>
      </c>
      <c r="CT19">
        <f ca="1">'(7a) EoRM - tot, norm w cs, cl'!CS19-'(7b) EoRM - rea, norm w cs, cl'!DN19</f>
        <v>0</v>
      </c>
      <c r="CU19">
        <f ca="1">'(7a) EoRM - tot, norm w cs, cl'!CT19-'(7b) EoRM - rea, norm w cs, cl'!DO19</f>
        <v>0</v>
      </c>
      <c r="CV19">
        <f ca="1">'(7a) EoRM - tot, norm w cs, cl'!CU19-'(7b) EoRM - rea, norm w cs, cl'!DP19</f>
        <v>0</v>
      </c>
      <c r="CW19">
        <f ca="1">'(7a) EoRM - tot, norm w cs, cl'!CV19-'(7b) EoRM - rea, norm w cs, cl'!DQ19</f>
        <v>0</v>
      </c>
      <c r="CX19">
        <f ca="1">'(7a) EoRM - tot, norm w cs, cl'!CW19-'(7b) EoRM - rea, norm w cs, cl'!DR19</f>
        <v>2.3342803030303028</v>
      </c>
      <c r="CY19">
        <f ca="1">'(7a) EoRM - tot, norm w cs, cl'!CX19-'(7b) EoRM - rea, norm w cs, cl'!DS19</f>
        <v>0</v>
      </c>
      <c r="CZ19">
        <f ca="1">'(7a) EoRM - tot, norm w cs, cl'!CY19-'(7b) EoRM - rea, norm w cs, cl'!DT19</f>
        <v>2.3015873015873018</v>
      </c>
      <c r="DA19">
        <f ca="1">'(7a) EoRM - tot, norm w cs, cl'!CZ19-'(7b) EoRM - rea, norm w cs, cl'!DU19</f>
        <v>3.968253968253968E-2</v>
      </c>
      <c r="DB19">
        <f ca="1">'(7a) EoRM - tot, norm w cs, cl'!DA19-'(7b) EoRM - rea, norm w cs, cl'!DV19</f>
        <v>0</v>
      </c>
      <c r="DC19">
        <f ca="1">'(7a) EoRM - tot, norm w cs, cl'!DB19-'(7b) EoRM - rea, norm w cs, cl'!DW19</f>
        <v>3.968253968253968E-2</v>
      </c>
      <c r="DD19">
        <f ca="1">'(7a) EoRM - tot, norm w cs, cl'!DC19-'(7b) EoRM - rea, norm w cs, cl'!DX19</f>
        <v>7.9365079365079361E-2</v>
      </c>
      <c r="DE19">
        <f ca="1">'(7a) EoRM - tot, norm w cs, cl'!DD19-'(7b) EoRM - rea, norm w cs, cl'!DY19</f>
        <v>0</v>
      </c>
      <c r="DF19">
        <f ca="1">'(7a) EoRM - tot, norm w cs, cl'!DE19-'(7b) EoRM - rea, norm w cs, cl'!DZ19</f>
        <v>0</v>
      </c>
      <c r="DG19">
        <f ca="1">'(7a) EoRM - tot, norm w cs, cl'!DF19-'(7b) EoRM - rea, norm w cs, cl'!EA19</f>
        <v>0</v>
      </c>
      <c r="DH19">
        <f ca="1">'(7a) EoRM - tot, norm w cs, cl'!DG19-'(7b) EoRM - rea, norm w cs, cl'!EB19</f>
        <v>0</v>
      </c>
      <c r="DI19">
        <f ca="1">'(7a) EoRM - tot, norm w cs, cl'!DH19-'(7b) EoRM - rea, norm w cs, cl'!EC19</f>
        <v>0.87301587301587313</v>
      </c>
      <c r="DJ19">
        <f ca="1">'(7a) EoRM - tot, norm w cs, cl'!DI19-'(7b) EoRM - rea, norm w cs, cl'!ED19</f>
        <v>0</v>
      </c>
      <c r="DK19" t="e">
        <f ca="1">'(7a) EoRM - tot, norm w cs, cl'!DJ19-'(7b) EoRM - rea, norm w cs, cl'!EE19</f>
        <v>#DIV/0!</v>
      </c>
      <c r="DL19" t="e">
        <f ca="1">'(7a) EoRM - tot, norm w cs, cl'!DK19-'(7b) EoRM - rea, norm w cs, cl'!EF19</f>
        <v>#DIV/0!</v>
      </c>
      <c r="DM19" t="e">
        <f ca="1">'(7a) EoRM - tot, norm w cs, cl'!DL19-'(7b) EoRM - rea, norm w cs, cl'!EG19</f>
        <v>#DIV/0!</v>
      </c>
      <c r="DN19" t="e">
        <f ca="1">'(7a) EoRM - tot, norm w cs, cl'!DM19-'(7b) EoRM - rea, norm w cs, cl'!EH19</f>
        <v>#DIV/0!</v>
      </c>
      <c r="DO19" t="e">
        <f ca="1">'(7a) EoRM - tot, norm w cs, cl'!DN19-'(7b) EoRM - rea, norm w cs, cl'!EI19</f>
        <v>#DIV/0!</v>
      </c>
      <c r="DP19" t="e">
        <f ca="1">'(7a) EoRM - tot, norm w cs, cl'!DO19-'(7b) EoRM - rea, norm w cs, cl'!EJ19</f>
        <v>#DIV/0!</v>
      </c>
      <c r="DQ19" t="e">
        <f ca="1">'(7a) EoRM - tot, norm w cs, cl'!DP19-'(7b) EoRM - rea, norm w cs, cl'!EK19</f>
        <v>#DIV/0!</v>
      </c>
      <c r="DR19" t="e">
        <f ca="1">'(7a) EoRM - tot, norm w cs, cl'!DQ19-'(7b) EoRM - rea, norm w cs, cl'!EL19</f>
        <v>#DIV/0!</v>
      </c>
      <c r="DS19" t="e">
        <f ca="1">'(7a) EoRM - tot, norm w cs, cl'!DR19-'(7b) EoRM - rea, norm w cs, cl'!EM19</f>
        <v>#DIV/0!</v>
      </c>
      <c r="DT19" t="e">
        <f ca="1">'(7a) EoRM - tot, norm w cs, cl'!DS19-'(7b) EoRM - rea, norm w cs, cl'!EN19</f>
        <v>#DIV/0!</v>
      </c>
      <c r="DU19" t="e">
        <f ca="1">'(7a) EoRM - tot, norm w cs, cl'!DT19-'(7b) EoRM - rea, norm w cs, cl'!EO19</f>
        <v>#DIV/0!</v>
      </c>
      <c r="DV19" t="e">
        <f ca="1">'(7a) EoRM - tot, norm w cs, cl'!DU19-'(7b) EoRM - rea, norm w cs, cl'!EP19</f>
        <v>#DIV/0!</v>
      </c>
      <c r="DW19" t="e">
        <f ca="1">'(7a) EoRM - tot, norm w cs, cl'!DV19-'(7b) EoRM - rea, norm w cs, cl'!EQ19</f>
        <v>#DIV/0!</v>
      </c>
      <c r="DX19" t="e">
        <f ca="1">'(7a) EoRM - tot, norm w cs, cl'!DW19-'(7b) EoRM - rea, norm w cs, cl'!ER19</f>
        <v>#DIV/0!</v>
      </c>
      <c r="DY19" t="e">
        <f ca="1">'(7a) EoRM - tot, norm w cs, cl'!DX19-'(7b) EoRM - rea, norm w cs, cl'!ES19</f>
        <v>#DIV/0!</v>
      </c>
      <c r="DZ19" t="e">
        <f ca="1">'(7a) EoRM - tot, norm w cs, cl'!DY19-'(7b) EoRM - rea, norm w cs, cl'!ET19</f>
        <v>#DIV/0!</v>
      </c>
      <c r="EA19" t="e">
        <f ca="1">'(7a) EoRM - tot, norm w cs, cl'!DZ19-'(7b) EoRM - rea, norm w cs, cl'!EU19</f>
        <v>#DIV/0!</v>
      </c>
      <c r="EB19" t="e">
        <f ca="1">'(7a) EoRM - tot, norm w cs, cl'!EA19-'(7b) EoRM - rea, norm w cs, cl'!EV19</f>
        <v>#DIV/0!</v>
      </c>
      <c r="EC19" t="e">
        <f ca="1">'(7a) EoRM - tot, norm w cs, cl'!EB19-'(7b) EoRM - rea, norm w cs, cl'!EW19</f>
        <v>#DIV/0!</v>
      </c>
      <c r="ED19" t="e">
        <f ca="1">'(7a) EoRM - tot, norm w cs, cl'!EC19-'(7b) EoRM - rea, norm w cs, cl'!EX19</f>
        <v>#DIV/0!</v>
      </c>
      <c r="EE19" t="e">
        <f ca="1">'(7a) EoRM - tot, norm w cs, cl'!ED19-'(7b) EoRM - rea, norm w cs, cl'!EY19</f>
        <v>#DIV/0!</v>
      </c>
      <c r="EF19" t="e">
        <f ca="1">'(7a) EoRM - tot, norm w cs, cl'!EE19-'(7b) EoRM - rea, norm w cs, cl'!EZ19</f>
        <v>#DIV/0!</v>
      </c>
      <c r="EG19" t="e">
        <f ca="1">'(7a) EoRM - tot, norm w cs, cl'!EF19-'(7b) EoRM - rea, norm w cs, cl'!FA19</f>
        <v>#DIV/0!</v>
      </c>
      <c r="EH19" t="e">
        <f ca="1">'(7a) EoRM - tot, norm w cs, cl'!EG19-'(7b) EoRM - rea, norm w cs, cl'!FB19</f>
        <v>#DIV/0!</v>
      </c>
      <c r="EI19" t="e">
        <f ca="1">'(7a) EoRM - tot, norm w cs, cl'!EH19-'(7b) EoRM - rea, norm w cs, cl'!FC19</f>
        <v>#DIV/0!</v>
      </c>
      <c r="EJ19" t="e">
        <f ca="1">'(7a) EoRM - tot, norm w cs, cl'!EI19-'(7b) EoRM - rea, norm w cs, cl'!FD19</f>
        <v>#DIV/0!</v>
      </c>
      <c r="EK19" t="e">
        <f ca="1">'(7a) EoRM - tot, norm w cs, cl'!EJ19-'(7b) EoRM - rea, norm w cs, cl'!FE19</f>
        <v>#DIV/0!</v>
      </c>
      <c r="EL19" t="e">
        <f ca="1">'(7a) EoRM - tot, norm w cs, cl'!EK19-'(7b) EoRM - rea, norm w cs, cl'!FF19</f>
        <v>#DIV/0!</v>
      </c>
      <c r="EM19" t="e">
        <f ca="1">'(7a) EoRM - tot, norm w cs, cl'!EL19-'(7b) EoRM - rea, norm w cs, cl'!FG19</f>
        <v>#DIV/0!</v>
      </c>
      <c r="EN19" t="e">
        <f ca="1">'(7a) EoRM - tot, norm w cs, cl'!EM19-'(7b) EoRM - rea, norm w cs, cl'!FH19</f>
        <v>#DIV/0!</v>
      </c>
      <c r="EO19" t="e">
        <f ca="1">'(7a) EoRM - tot, norm w cs, cl'!EN19-'(7b) EoRM - rea, norm w cs, cl'!FI19</f>
        <v>#DIV/0!</v>
      </c>
      <c r="EP19" t="e">
        <f ca="1">'(7a) EoRM - tot, norm w cs, cl'!EO19-'(7b) EoRM - rea, norm w cs, cl'!FJ19</f>
        <v>#DIV/0!</v>
      </c>
      <c r="EQ19" t="e">
        <f ca="1">'(7a) EoRM - tot, norm w cs, cl'!EP19-'(7b) EoRM - rea, norm w cs, cl'!FK19</f>
        <v>#DIV/0!</v>
      </c>
      <c r="ER19" t="e">
        <f ca="1">'(7a) EoRM - tot, norm w cs, cl'!EQ19-'(7b) EoRM - rea, norm w cs, cl'!FL19</f>
        <v>#DIV/0!</v>
      </c>
      <c r="ES19" t="e">
        <f ca="1">'(7a) EoRM - tot, norm w cs, cl'!ER19-'(7b) EoRM - rea, norm w cs, cl'!FM19</f>
        <v>#DIV/0!</v>
      </c>
      <c r="ET19" t="e">
        <f ca="1">'(7a) EoRM - tot, norm w cs, cl'!ES19-'(7b) EoRM - rea, norm w cs, cl'!FN19</f>
        <v>#DIV/0!</v>
      </c>
      <c r="EU19" t="e">
        <f ca="1">'(7a) EoRM - tot, norm w cs, cl'!ET19-'(7b) EoRM - rea, norm w cs, cl'!FO19</f>
        <v>#DIV/0!</v>
      </c>
      <c r="EV19" t="e">
        <f ca="1">'(7a) EoRM - tot, norm w cs, cl'!EU19-'(7b) EoRM - rea, norm w cs, cl'!FP19</f>
        <v>#DIV/0!</v>
      </c>
      <c r="EW19" t="e">
        <f ca="1">'(7a) EoRM - tot, norm w cs, cl'!EV19-'(7b) EoRM - rea, norm w cs, cl'!FQ19</f>
        <v>#DIV/0!</v>
      </c>
      <c r="EX19" t="e">
        <f ca="1">'(7a) EoRM - tot, norm w cs, cl'!EW19-'(7b) EoRM - rea, norm w cs, cl'!FR19</f>
        <v>#DIV/0!</v>
      </c>
      <c r="EY19" t="e">
        <f ca="1">'(7a) EoRM - tot, norm w cs, cl'!EX19-'(7b) EoRM - rea, norm w cs, cl'!FS19</f>
        <v>#DIV/0!</v>
      </c>
      <c r="EZ19" t="e">
        <f ca="1">'(7a) EoRM - tot, norm w cs, cl'!EY19-'(7b) EoRM - rea, norm w cs, cl'!FT19</f>
        <v>#DIV/0!</v>
      </c>
      <c r="FA19" t="e">
        <f ca="1">'(7a) EoRM - tot, norm w cs, cl'!EZ19-'(7b) EoRM - rea, norm w cs, cl'!FU19</f>
        <v>#DIV/0!</v>
      </c>
      <c r="FB19" t="e">
        <f ca="1">'(7a) EoRM - tot, norm w cs, cl'!FA19-'(7b) EoRM - rea, norm w cs, cl'!FV19</f>
        <v>#DIV/0!</v>
      </c>
      <c r="FC19" t="e">
        <f ca="1">'(7a) EoRM - tot, norm w cs, cl'!FB19-'(7b) EoRM - rea, norm w cs, cl'!FW19</f>
        <v>#DIV/0!</v>
      </c>
      <c r="FD19" t="e">
        <f ca="1">'(7a) EoRM - tot, norm w cs, cl'!FC19-'(7b) EoRM - rea, norm w cs, cl'!FX19</f>
        <v>#DIV/0!</v>
      </c>
      <c r="FE19" t="e">
        <f ca="1">'(7a) EoRM - tot, norm w cs, cl'!FD19-'(7b) EoRM - rea, norm w cs, cl'!FY19</f>
        <v>#DIV/0!</v>
      </c>
      <c r="FF19" t="e">
        <f ca="1">'(7a) EoRM - tot, norm w cs, cl'!FE19-'(7b) EoRM - rea, norm w cs, cl'!FZ19</f>
        <v>#DIV/0!</v>
      </c>
      <c r="FG19" t="e">
        <f ca="1">'(7a) EoRM - tot, norm w cs, cl'!FF19-'(7b) EoRM - rea, norm w cs, cl'!GA19</f>
        <v>#DIV/0!</v>
      </c>
      <c r="FH19" t="e">
        <f ca="1">'(7a) EoRM - tot, norm w cs, cl'!FG19-'(7b) EoRM - rea, norm w cs, cl'!GB19</f>
        <v>#DIV/0!</v>
      </c>
      <c r="FI19" t="e">
        <f ca="1">'(7a) EoRM - tot, norm w cs, cl'!FH19-'(7b) EoRM - rea, norm w cs, cl'!GC19</f>
        <v>#DIV/0!</v>
      </c>
      <c r="FJ19" t="e">
        <f ca="1">'(7a) EoRM - tot, norm w cs, cl'!FI19-'(7b) EoRM - rea, norm w cs, cl'!GD19</f>
        <v>#DIV/0!</v>
      </c>
      <c r="FK19" t="e">
        <f ca="1">'(7a) EoRM - tot, norm w cs, cl'!FJ19-'(7b) EoRM - rea, norm w cs, cl'!GE19</f>
        <v>#DIV/0!</v>
      </c>
      <c r="FL19" t="e">
        <f ca="1">'(7a) EoRM - tot, norm w cs, cl'!FK19-'(7b) EoRM - rea, norm w cs, cl'!GF19</f>
        <v>#DIV/0!</v>
      </c>
      <c r="FM19" t="e">
        <f ca="1">'(7a) EoRM - tot, norm w cs, cl'!FL19-'(7b) EoRM - rea, norm w cs, cl'!GG19</f>
        <v>#DIV/0!</v>
      </c>
      <c r="FN19" t="e">
        <f ca="1">'(7a) EoRM - tot, norm w cs, cl'!FM19-'(7b) EoRM - rea, norm w cs, cl'!GH19</f>
        <v>#DIV/0!</v>
      </c>
      <c r="FO19" t="e">
        <f ca="1">'(7a) EoRM - tot, norm w cs, cl'!FN19-'(7b) EoRM - rea, norm w cs, cl'!GI19</f>
        <v>#DIV/0!</v>
      </c>
      <c r="FP19" t="e">
        <f ca="1">'(7a) EoRM - tot, norm w cs, cl'!FO19-'(7b) EoRM - rea, norm w cs, cl'!GJ19</f>
        <v>#DIV/0!</v>
      </c>
      <c r="FQ19" t="e">
        <f ca="1">'(7a) EoRM - tot, norm w cs, cl'!FP19-'(7b) EoRM - rea, norm w cs, cl'!GK19</f>
        <v>#DIV/0!</v>
      </c>
      <c r="FR19" t="e">
        <f ca="1">'(7a) EoRM - tot, norm w cs, cl'!FQ19-'(7b) EoRM - rea, norm w cs, cl'!GL19</f>
        <v>#DIV/0!</v>
      </c>
      <c r="FS19" t="e">
        <f ca="1">'(7a) EoRM - tot, norm w cs, cl'!FR19-'(7b) EoRM - rea, norm w cs, cl'!GM19</f>
        <v>#DIV/0!</v>
      </c>
      <c r="FT19" t="e">
        <f ca="1">'(7a) EoRM - tot, norm w cs, cl'!FS19-'(7b) EoRM - rea, norm w cs, cl'!GN19</f>
        <v>#DIV/0!</v>
      </c>
      <c r="FU19" t="e">
        <f ca="1">'(7a) EoRM - tot, norm w cs, cl'!FT19-'(7b) EoRM - rea, norm w cs, cl'!GO19</f>
        <v>#DIV/0!</v>
      </c>
      <c r="FV19" t="e">
        <f ca="1">'(7a) EoRM - tot, norm w cs, cl'!FU19-'(7b) EoRM - rea, norm w cs, cl'!GP19</f>
        <v>#DIV/0!</v>
      </c>
      <c r="FW19" t="e">
        <f ca="1">'(7a) EoRM - tot, norm w cs, cl'!FV19-'(7b) EoRM - rea, norm w cs, cl'!GQ19</f>
        <v>#DIV/0!</v>
      </c>
      <c r="FX19" t="e">
        <f ca="1">'(7a) EoRM - tot, norm w cs, cl'!FW19-'(7b) EoRM - rea, norm w cs, cl'!GR19</f>
        <v>#DIV/0!</v>
      </c>
      <c r="FY19" t="e">
        <f ca="1">'(7a) EoRM - tot, norm w cs, cl'!FX19-'(7b) EoRM - rea, norm w cs, cl'!GS19</f>
        <v>#DIV/0!</v>
      </c>
      <c r="FZ19" t="e">
        <f ca="1">'(7a) EoRM - tot, norm w cs, cl'!FY19-'(7b) EoRM - rea, norm w cs, cl'!GT19</f>
        <v>#DIV/0!</v>
      </c>
      <c r="GA19" t="e">
        <f ca="1">'(7a) EoRM - tot, norm w cs, cl'!FZ19-'(7b) EoRM - rea, norm w cs, cl'!GU19</f>
        <v>#DIV/0!</v>
      </c>
      <c r="GB19" t="e">
        <f ca="1">'(7a) EoRM - tot, norm w cs, cl'!GA19-'(7b) EoRM - rea, norm w cs, cl'!GV19</f>
        <v>#DIV/0!</v>
      </c>
      <c r="GC19" t="e">
        <f ca="1">'(7a) EoRM - tot, norm w cs, cl'!GB19-'(7b) EoRM - rea, norm w cs, cl'!GW19</f>
        <v>#DIV/0!</v>
      </c>
      <c r="GD19" t="e">
        <f ca="1">'(7a) EoRM - tot, norm w cs, cl'!GC19-'(7b) EoRM - rea, norm w cs, cl'!GX19</f>
        <v>#DIV/0!</v>
      </c>
      <c r="GE19" t="e">
        <f ca="1">'(7a) EoRM - tot, norm w cs, cl'!GD19-'(7b) EoRM - rea, norm w cs, cl'!GY19</f>
        <v>#DIV/0!</v>
      </c>
      <c r="GF19" t="e">
        <f ca="1">'(7a) EoRM - tot, norm w cs, cl'!GE19-'(7b) EoRM - rea, norm w cs, cl'!GZ19</f>
        <v>#DIV/0!</v>
      </c>
      <c r="GG19" t="e">
        <f ca="1">'(7a) EoRM - tot, norm w cs, cl'!GF19-'(7b) EoRM - rea, norm w cs, cl'!HA19</f>
        <v>#DIV/0!</v>
      </c>
      <c r="GH19" t="e">
        <f ca="1">'(7a) EoRM - tot, norm w cs, cl'!GG19-'(7b) EoRM - rea, norm w cs, cl'!HB19</f>
        <v>#DIV/0!</v>
      </c>
      <c r="GI19" t="e">
        <f ca="1">'(7a) EoRM - tot, norm w cs, cl'!GH19-'(7b) EoRM - rea, norm w cs, cl'!HC19</f>
        <v>#DIV/0!</v>
      </c>
      <c r="GJ19" t="e">
        <f ca="1">'(7a) EoRM - tot, norm w cs, cl'!GI19-'(7b) EoRM - rea, norm w cs, cl'!HD19</f>
        <v>#DIV/0!</v>
      </c>
      <c r="GK19" t="e">
        <f ca="1">'(7a) EoRM - tot, norm w cs, cl'!GJ19-'(7b) EoRM - rea, norm w cs, cl'!HE19</f>
        <v>#DIV/0!</v>
      </c>
      <c r="GL19" t="e">
        <f ca="1">'(7a) EoRM - tot, norm w cs, cl'!GK19-'(7b) EoRM - rea, norm w cs, cl'!HF19</f>
        <v>#DIV/0!</v>
      </c>
      <c r="GM19" t="e">
        <f ca="1">'(7a) EoRM - tot, norm w cs, cl'!GL19-'(7b) EoRM - rea, norm w cs, cl'!HG19</f>
        <v>#DIV/0!</v>
      </c>
      <c r="GN19" t="e">
        <f ca="1">'(7a) EoRM - tot, norm w cs, cl'!GM19-'(7b) EoRM - rea, norm w cs, cl'!HH19</f>
        <v>#DIV/0!</v>
      </c>
      <c r="GO19" t="e">
        <f ca="1">'(7a) EoRM - tot, norm w cs, cl'!GN19-'(7b) EoRM - rea, norm w cs, cl'!HI19</f>
        <v>#DIV/0!</v>
      </c>
      <c r="GP19" t="e">
        <f ca="1">'(7a) EoRM - tot, norm w cs, cl'!GO19-'(7b) EoRM - rea, norm w cs, cl'!HJ19</f>
        <v>#DIV/0!</v>
      </c>
      <c r="GQ19" t="e">
        <f ca="1">'(7a) EoRM - tot, norm w cs, cl'!GP19-'(7b) EoRM - rea, norm w cs, cl'!HK19</f>
        <v>#DIV/0!</v>
      </c>
      <c r="GR19" t="e">
        <f ca="1">'(7a) EoRM - tot, norm w cs, cl'!GQ19-'(7b) EoRM - rea, norm w cs, cl'!HL19</f>
        <v>#DIV/0!</v>
      </c>
      <c r="GS19" t="e">
        <f ca="1">'(7a) EoRM - tot, norm w cs, cl'!GR19-'(7b) EoRM - rea, norm w cs, cl'!HM19</f>
        <v>#DIV/0!</v>
      </c>
      <c r="GT19" t="e">
        <f ca="1">'(7a) EoRM - tot, norm w cs, cl'!GS19-'(7b) EoRM - rea, norm w cs, cl'!HN19</f>
        <v>#DIV/0!</v>
      </c>
      <c r="GU19">
        <f ca="1">'(7a) EoRM - tot, norm w cs, cl'!GT19-'(7b) EoRM - rea, norm w cs, cl'!HO19</f>
        <v>0</v>
      </c>
      <c r="GV19">
        <f ca="1">'(7a) EoRM - tot, norm w cs, cl'!GU19-'(7b) EoRM - rea, norm w cs, cl'!HP19</f>
        <v>0</v>
      </c>
      <c r="GW19">
        <f ca="1">'(7a) EoRM - tot, norm w cs, cl'!GV19-'(7b) EoRM - rea, norm w cs, cl'!HQ19</f>
        <v>0</v>
      </c>
      <c r="GX19">
        <f ca="1">'(7a) EoRM - tot, norm w cs, cl'!GW19-'(7b) EoRM - rea, norm w cs, cl'!HR19</f>
        <v>0</v>
      </c>
      <c r="GY19">
        <f ca="1">'(7a) EoRM - tot, norm w cs, cl'!GX19-'(7b) EoRM - rea, norm w cs, cl'!HS19</f>
        <v>0</v>
      </c>
      <c r="GZ19">
        <f ca="1">'(7a) EoRM - tot, norm w cs, cl'!GY19-'(7b) EoRM - rea, norm w cs, cl'!HT19</f>
        <v>0</v>
      </c>
      <c r="HA19">
        <f ca="1">'(7a) EoRM - tot, norm w cs, cl'!GZ19-'(7b) EoRM - rea, norm w cs, cl'!HU19</f>
        <v>0</v>
      </c>
      <c r="HB19">
        <f ca="1">'(7a) EoRM - tot, norm w cs, cl'!HA19-'(7b) EoRM - rea, norm w cs, cl'!HV19</f>
        <v>0</v>
      </c>
      <c r="HC19">
        <f ca="1">'(7a) EoRM - tot, norm w cs, cl'!HB19-'(7b) EoRM - rea, norm w cs, cl'!HW19</f>
        <v>0</v>
      </c>
      <c r="HD19">
        <f ca="1">'(7a) EoRM - tot, norm w cs, cl'!HC19-'(7b) EoRM - rea, norm w cs, cl'!HX19</f>
        <v>0</v>
      </c>
      <c r="HE19">
        <f ca="1">'(7a) EoRM - tot, norm w cs, cl'!HD19-'(7b) EoRM - rea, norm w cs, cl'!HY19</f>
        <v>0</v>
      </c>
      <c r="HF19">
        <f ca="1">'(7a) EoRM - tot, norm w cs, cl'!HE19-'(7b) EoRM - rea, norm w cs, cl'!HZ19</f>
        <v>0</v>
      </c>
      <c r="HG19">
        <f ca="1">'(7a) EoRM - tot, norm w cs, cl'!HF19-'(7b) EoRM - rea, norm w cs, cl'!IA19</f>
        <v>0</v>
      </c>
      <c r="HH19">
        <f ca="1">'(7a) EoRM - tot, norm w cs, cl'!HG19-'(7b) EoRM - rea, norm w cs, cl'!IB19</f>
        <v>0</v>
      </c>
      <c r="HI19">
        <f ca="1">'(7a) EoRM - tot, norm w cs, cl'!HH19-'(7b) EoRM - rea, norm w cs, cl'!IC19</f>
        <v>0</v>
      </c>
      <c r="HJ19">
        <f ca="1">'(7a) EoRM - tot, norm w cs, cl'!HI19-'(7b) EoRM - rea, norm w cs, cl'!ID19</f>
        <v>0</v>
      </c>
      <c r="HK19">
        <f ca="1">'(7a) EoRM - tot, norm w cs, cl'!HJ19-'(7b) EoRM - rea, norm w cs, cl'!IE19</f>
        <v>0</v>
      </c>
      <c r="HL19">
        <f ca="1">'(7a) EoRM - tot, norm w cs, cl'!HK19-'(7b) EoRM - rea, norm w cs, cl'!IF19</f>
        <v>0</v>
      </c>
      <c r="HM19">
        <f ca="1">'(7a) EoRM - tot, norm w cs, cl'!HL19-'(7b) EoRM - rea, norm w cs, cl'!IG19</f>
        <v>0</v>
      </c>
      <c r="HN19">
        <f ca="1">'(7a) EoRM - tot, norm w cs, cl'!HM19-'(7b) EoRM - rea, norm w cs, cl'!IH19</f>
        <v>0</v>
      </c>
      <c r="HO19">
        <f ca="1">'(7a) EoRM - tot, norm w cs, cl'!HN19-'(7b) EoRM - rea, norm w cs, cl'!II19</f>
        <v>0</v>
      </c>
      <c r="HP19">
        <f ca="1">'(7a) EoRM - tot, norm w cs, cl'!HO19-'(7b) EoRM - rea, norm w cs, cl'!IJ19</f>
        <v>0</v>
      </c>
      <c r="HQ19" s="2">
        <f ca="1">'(4a) SM - unnormalised'!IH19</f>
        <v>25</v>
      </c>
      <c r="HR19" s="2">
        <f ca="1">'(4a) SM - unnormalised'!II19</f>
        <v>101325</v>
      </c>
      <c r="HS19" s="2">
        <f ca="1">'(4a) SM - unnormalised'!IJ19</f>
        <v>100</v>
      </c>
      <c r="HT19" s="2">
        <f ca="1">'(4a) SM - unnormalised'!IK19</f>
        <v>60</v>
      </c>
      <c r="HU19" s="2">
        <f ca="1">'(4a) SM - unnormalised'!IL19</f>
        <v>0</v>
      </c>
      <c r="HV19" s="2">
        <f ca="1">'(4a) SM - unnormalised'!IM19</f>
        <v>6</v>
      </c>
    </row>
    <row r="20" spans="1:230" x14ac:dyDescent="0.35">
      <c r="A20" t="str">
        <f>'(6) DB (extents of reaction)'!$A$2</f>
        <v>CEM</v>
      </c>
      <c r="B20" t="s">
        <v>507</v>
      </c>
      <c r="C20">
        <v>28</v>
      </c>
      <c r="D20" t="s">
        <v>179</v>
      </c>
      <c r="E20">
        <f ca="1">'(7a) EoRM - tot, norm w cs, cl'!D20-'(7b) EoRM - rea, norm w cs, cl'!Y20</f>
        <v>3.1534999999999993</v>
      </c>
      <c r="F20">
        <f ca="1">'(7a) EoRM - tot, norm w cs, cl'!E20-'(7b) EoRM - rea, norm w cs, cl'!Z20</f>
        <v>0.97387500000000005</v>
      </c>
      <c r="G20">
        <f ca="1">'(7a) EoRM - tot, norm w cs, cl'!F20-'(7b) EoRM - rea, norm w cs, cl'!AA20</f>
        <v>0.23187499999999994</v>
      </c>
      <c r="H20">
        <f ca="1">'(7a) EoRM - tot, norm w cs, cl'!G20-'(7b) EoRM - rea, norm w cs, cl'!AB20</f>
        <v>9.2749999999999999E-2</v>
      </c>
      <c r="I20">
        <f ca="1">'(7a) EoRM - tot, norm w cs, cl'!H20-'(7b) EoRM - rea, norm w cs, cl'!AC20</f>
        <v>9.2749999999999999E-2</v>
      </c>
      <c r="J20">
        <f ca="1">'(7a) EoRM - tot, norm w cs, cl'!I20-'(7b) EoRM - rea, norm w cs, cl'!AD20</f>
        <v>4.6375E-2</v>
      </c>
      <c r="K20">
        <f ca="1">'(7a) EoRM - tot, norm w cs, cl'!J20-'(7b) EoRM - rea, norm w cs, cl'!AE20</f>
        <v>4.6375E-2</v>
      </c>
      <c r="L20">
        <f ca="1">'(7a) EoRM - tot, norm w cs, cl'!K20-'(7b) EoRM - rea, norm w cs, cl'!AF20</f>
        <v>0</v>
      </c>
      <c r="M20">
        <f ca="1">'(7a) EoRM - tot, norm w cs, cl'!L20-'(7b) EoRM - rea, norm w cs, cl'!AG20</f>
        <v>0</v>
      </c>
      <c r="N20">
        <f ca="1">'(7a) EoRM - tot, norm w cs, cl'!M20-'(7b) EoRM - rea, norm w cs, cl'!AH20</f>
        <v>0</v>
      </c>
      <c r="O20">
        <f ca="1">'(7a) EoRM - tot, norm w cs, cl'!N20-'(7b) EoRM - rea, norm w cs, cl'!AI20</f>
        <v>0</v>
      </c>
      <c r="P20">
        <f ca="1">'(7a) EoRM - tot, norm w cs, cl'!O20-'(7b) EoRM - rea, norm w cs, cl'!AJ20</f>
        <v>4.0271186440677971</v>
      </c>
      <c r="Q20">
        <f ca="1">'(7a) EoRM - tot, norm w cs, cl'!P20-'(7b) EoRM - rea, norm w cs, cl'!AK20</f>
        <v>3.1042372881355931</v>
      </c>
      <c r="R20">
        <f ca="1">'(7a) EoRM - tot, norm w cs, cl'!Q20-'(7b) EoRM - rea, norm w cs, cl'!AL20</f>
        <v>1.5940677966101693</v>
      </c>
      <c r="S20">
        <f ca="1">'(7a) EoRM - tot, norm w cs, cl'!R20-'(7b) EoRM - rea, norm w cs, cl'!AM20</f>
        <v>0</v>
      </c>
      <c r="T20">
        <f ca="1">'(7a) EoRM - tot, norm w cs, cl'!S20-'(7b) EoRM - rea, norm w cs, cl'!AN20</f>
        <v>0.92288135593220333</v>
      </c>
      <c r="U20">
        <f ca="1">'(7a) EoRM - tot, norm w cs, cl'!T20-'(7b) EoRM - rea, norm w cs, cl'!AO20</f>
        <v>0.16779661016949154</v>
      </c>
      <c r="V20">
        <f ca="1">'(7a) EoRM - tot, norm w cs, cl'!U20-'(7b) EoRM - rea, norm w cs, cl'!AP20</f>
        <v>0</v>
      </c>
      <c r="W20">
        <f ca="1">'(7a) EoRM - tot, norm w cs, cl'!V20-'(7b) EoRM - rea, norm w cs, cl'!AQ20</f>
        <v>8.3898305084745772E-2</v>
      </c>
      <c r="X20">
        <f ca="1">'(7a) EoRM - tot, norm w cs, cl'!W20-'(7b) EoRM - rea, norm w cs, cl'!AR20</f>
        <v>0</v>
      </c>
      <c r="Y20">
        <f ca="1">'(7a) EoRM - tot, norm w cs, cl'!X20-'(7b) EoRM - rea, norm w cs, cl'!AS20</f>
        <v>0</v>
      </c>
      <c r="Z20">
        <f ca="1">'(7a) EoRM - tot, norm w cs, cl'!Y20-'(7b) EoRM - rea, norm w cs, cl'!AT20</f>
        <v>0</v>
      </c>
      <c r="AA20">
        <f ca="1">'(7a) EoRM - tot, norm w cs, cl'!Z20-'(7b) EoRM - rea, norm w cs, cl'!AU20</f>
        <v>0</v>
      </c>
      <c r="AB20">
        <f ca="1">'(7a) EoRM - tot, norm w cs, cl'!AA20-'(7b) EoRM - rea, norm w cs, cl'!AV20</f>
        <v>2.8291666666666662</v>
      </c>
      <c r="AC20">
        <f ca="1">'(7a) EoRM - tot, norm w cs, cl'!AB20-'(7b) EoRM - rea, norm w cs, cl'!AW20</f>
        <v>0</v>
      </c>
      <c r="AD20">
        <f ca="1">'(7a) EoRM - tot, norm w cs, cl'!AC20-'(7b) EoRM - rea, norm w cs, cl'!AX20</f>
        <v>2.9166666666666664E-2</v>
      </c>
      <c r="AE20">
        <f ca="1">'(7a) EoRM - tot, norm w cs, cl'!AD20-'(7b) EoRM - rea, norm w cs, cl'!AY20</f>
        <v>2.9166666666666664E-2</v>
      </c>
      <c r="AF20">
        <f ca="1">'(7a) EoRM - tot, norm w cs, cl'!AE20-'(7b) EoRM - rea, norm w cs, cl'!AZ20</f>
        <v>0</v>
      </c>
      <c r="AG20">
        <f ca="1">'(7a) EoRM - tot, norm w cs, cl'!AF20-'(7b) EoRM - rea, norm w cs, cl'!BA20</f>
        <v>2.9166666666666664E-2</v>
      </c>
      <c r="AH20">
        <f ca="1">'(7a) EoRM - tot, norm w cs, cl'!AG20-'(7b) EoRM - rea, norm w cs, cl'!BB20</f>
        <v>0</v>
      </c>
      <c r="AI20">
        <f ca="1">'(7a) EoRM - tot, norm w cs, cl'!AH20-'(7b) EoRM - rea, norm w cs, cl'!BC20</f>
        <v>0</v>
      </c>
      <c r="AJ20">
        <f ca="1">'(7a) EoRM - tot, norm w cs, cl'!AI20-'(7b) EoRM - rea, norm w cs, cl'!BD20</f>
        <v>0</v>
      </c>
      <c r="AK20">
        <f ca="1">'(7a) EoRM - tot, norm w cs, cl'!AJ20-'(7b) EoRM - rea, norm w cs, cl'!BE20</f>
        <v>0</v>
      </c>
      <c r="AL20">
        <f ca="1">'(7a) EoRM - tot, norm w cs, cl'!AK20-'(7b) EoRM - rea, norm w cs, cl'!BF20</f>
        <v>4.5224719101123592</v>
      </c>
      <c r="AM20">
        <f ca="1">'(7a) EoRM - tot, norm w cs, cl'!AL20-'(7b) EoRM - rea, norm w cs, cl'!BG20</f>
        <v>4.9531835205992509</v>
      </c>
      <c r="AN20">
        <f ca="1">'(7a) EoRM - tot, norm w cs, cl'!AM20-'(7b) EoRM - rea, norm w cs, cl'!BH20</f>
        <v>1.938202247191011</v>
      </c>
      <c r="AO20">
        <f ca="1">'(7a) EoRM - tot, norm w cs, cl'!AN20-'(7b) EoRM - rea, norm w cs, cl'!BI20</f>
        <v>1.7228464419475658</v>
      </c>
      <c r="AP20">
        <f ca="1">'(7a) EoRM - tot, norm w cs, cl'!AO20-'(7b) EoRM - rea, norm w cs, cl'!BJ20</f>
        <v>1.938202247191011</v>
      </c>
      <c r="AQ20">
        <f ca="1">'(7a) EoRM - tot, norm w cs, cl'!AP20-'(7b) EoRM - rea, norm w cs, cl'!BK20</f>
        <v>0.43071161048689144</v>
      </c>
      <c r="AR20">
        <f ca="1">'(7a) EoRM - tot, norm w cs, cl'!AQ20-'(7b) EoRM - rea, norm w cs, cl'!BL20</f>
        <v>1.7228464419475658</v>
      </c>
      <c r="AS20">
        <f ca="1">'(7a) EoRM - tot, norm w cs, cl'!AR20-'(7b) EoRM - rea, norm w cs, cl'!BM20</f>
        <v>0.21535580524344572</v>
      </c>
      <c r="AT20">
        <f ca="1">'(7a) EoRM - tot, norm w cs, cl'!AS20-'(7b) EoRM - rea, norm w cs, cl'!BN20</f>
        <v>0</v>
      </c>
      <c r="AU20">
        <f ca="1">'(7a) EoRM - tot, norm w cs, cl'!AT20-'(7b) EoRM - rea, norm w cs, cl'!BO20</f>
        <v>1.7228464419475658</v>
      </c>
      <c r="AV20">
        <f ca="1">'(7a) EoRM - tot, norm w cs, cl'!AU20-'(7b) EoRM - rea, norm w cs, cl'!BP20</f>
        <v>0</v>
      </c>
      <c r="AW20">
        <f ca="1">'(7a) EoRM - tot, norm w cs, cl'!AV20-'(7b) EoRM - rea, norm w cs, cl'!BQ20</f>
        <v>0.13372395833333336</v>
      </c>
      <c r="AX20">
        <f ca="1">'(7a) EoRM - tot, norm w cs, cl'!AW20-'(7b) EoRM - rea, norm w cs, cl'!BR20</f>
        <v>0.66861979166666674</v>
      </c>
      <c r="AY20">
        <f ca="1">'(7a) EoRM - tot, norm w cs, cl'!AX20-'(7b) EoRM - rea, norm w cs, cl'!BS20</f>
        <v>1.0697916666666669</v>
      </c>
      <c r="AZ20">
        <f ca="1">'(7a) EoRM - tot, norm w cs, cl'!AY20-'(7b) EoRM - rea, norm w cs, cl'!BT20</f>
        <v>2.9419270833333337</v>
      </c>
      <c r="BA20">
        <f ca="1">'(7a) EoRM - tot, norm w cs, cl'!AZ20-'(7b) EoRM - rea, norm w cs, cl'!BU20</f>
        <v>2.5407552083333336</v>
      </c>
      <c r="BB20">
        <f ca="1">'(7a) EoRM - tot, norm w cs, cl'!BA20-'(7b) EoRM - rea, norm w cs, cl'!BV20</f>
        <v>0</v>
      </c>
      <c r="BC20">
        <f ca="1">'(7a) EoRM - tot, norm w cs, cl'!BB20-'(7b) EoRM - rea, norm w cs, cl'!BW20</f>
        <v>0.26744791666666673</v>
      </c>
      <c r="BD20">
        <f ca="1">'(7a) EoRM - tot, norm w cs, cl'!BC20-'(7b) EoRM - rea, norm w cs, cl'!BX20</f>
        <v>0.13372395833333336</v>
      </c>
      <c r="BE20">
        <f ca="1">'(7a) EoRM - tot, norm w cs, cl'!BD20-'(7b) EoRM - rea, norm w cs, cl'!BY20</f>
        <v>0</v>
      </c>
      <c r="BF20">
        <f ca="1">'(7a) EoRM - tot, norm w cs, cl'!BE20-'(7b) EoRM - rea, norm w cs, cl'!BZ20</f>
        <v>0.80234375000000002</v>
      </c>
      <c r="BG20">
        <f ca="1">'(7a) EoRM - tot, norm w cs, cl'!BF20-'(7b) EoRM - rea, norm w cs, cl'!CA20</f>
        <v>0</v>
      </c>
      <c r="BH20">
        <f ca="1">'(7a) EoRM - tot, norm w cs, cl'!BG20-'(7b) EoRM - rea, norm w cs, cl'!CB20</f>
        <v>1.1016990291262134</v>
      </c>
      <c r="BI20">
        <f ca="1">'(7a) EoRM - tot, norm w cs, cl'!BH20-'(7b) EoRM - rea, norm w cs, cl'!CC20</f>
        <v>6.8550161812297734</v>
      </c>
      <c r="BJ20">
        <f ca="1">'(7a) EoRM - tot, norm w cs, cl'!BI20-'(7b) EoRM - rea, norm w cs, cl'!CD20</f>
        <v>3.1826860841423947</v>
      </c>
      <c r="BK20">
        <f ca="1">'(7a) EoRM - tot, norm w cs, cl'!BJ20-'(7b) EoRM - rea, norm w cs, cl'!CE20</f>
        <v>0.61205501618122971</v>
      </c>
      <c r="BL20">
        <f ca="1">'(7a) EoRM - tot, norm w cs, cl'!BK20-'(7b) EoRM - rea, norm w cs, cl'!CF20</f>
        <v>0.12241100323624593</v>
      </c>
      <c r="BM20">
        <f ca="1">'(7a) EoRM - tot, norm w cs, cl'!BL20-'(7b) EoRM - rea, norm w cs, cl'!CG20</f>
        <v>0.12241100323624593</v>
      </c>
      <c r="BN20">
        <f ca="1">'(7a) EoRM - tot, norm w cs, cl'!BM20-'(7b) EoRM - rea, norm w cs, cl'!CH20</f>
        <v>0.36723300970873785</v>
      </c>
      <c r="BO20">
        <f ca="1">'(7a) EoRM - tot, norm w cs, cl'!BN20-'(7b) EoRM - rea, norm w cs, cl'!CI20</f>
        <v>0.24482200647249186</v>
      </c>
      <c r="BP20">
        <f ca="1">'(7a) EoRM - tot, norm w cs, cl'!BO20-'(7b) EoRM - rea, norm w cs, cl'!CJ20</f>
        <v>0</v>
      </c>
      <c r="BQ20">
        <f ca="1">'(7a) EoRM - tot, norm w cs, cl'!BP20-'(7b) EoRM - rea, norm w cs, cl'!CK20</f>
        <v>0</v>
      </c>
      <c r="BR20">
        <f ca="1">'(7a) EoRM - tot, norm w cs, cl'!BQ20-'(7b) EoRM - rea, norm w cs, cl'!CL20</f>
        <v>0</v>
      </c>
      <c r="BS20">
        <f ca="1">'(7a) EoRM - tot, norm w cs, cl'!BR20-'(7b) EoRM - rea, norm w cs, cl'!CM20</f>
        <v>0</v>
      </c>
      <c r="BT20">
        <f ca="1">'(7a) EoRM - tot, norm w cs, cl'!BS20-'(7b) EoRM - rea, norm w cs, cl'!CN20</f>
        <v>0</v>
      </c>
      <c r="BU20">
        <f ca="1">'(7a) EoRM - tot, norm w cs, cl'!BT20-'(7b) EoRM - rea, norm w cs, cl'!CO20</f>
        <v>0</v>
      </c>
      <c r="BV20">
        <f ca="1">'(7a) EoRM - tot, norm w cs, cl'!BU20-'(7b) EoRM - rea, norm w cs, cl'!CP20</f>
        <v>0</v>
      </c>
      <c r="BW20">
        <f ca="1">'(7a) EoRM - tot, norm w cs, cl'!BV20-'(7b) EoRM - rea, norm w cs, cl'!CQ20</f>
        <v>0</v>
      </c>
      <c r="BX20">
        <f ca="1">'(7a) EoRM - tot, norm w cs, cl'!BW20-'(7b) EoRM - rea, norm w cs, cl'!CR20</f>
        <v>0</v>
      </c>
      <c r="BY20">
        <f ca="1">'(7a) EoRM - tot, norm w cs, cl'!BX20-'(7b) EoRM - rea, norm w cs, cl'!CS20</f>
        <v>0</v>
      </c>
      <c r="BZ20">
        <f ca="1">'(7a) EoRM - tot, norm w cs, cl'!BY20-'(7b) EoRM - rea, norm w cs, cl'!CT20</f>
        <v>0</v>
      </c>
      <c r="CA20">
        <f ca="1">'(7a) EoRM - tot, norm w cs, cl'!BZ20-'(7b) EoRM - rea, norm w cs, cl'!CU20</f>
        <v>0</v>
      </c>
      <c r="CB20">
        <f ca="1">'(7a) EoRM - tot, norm w cs, cl'!CA20-'(7b) EoRM - rea, norm w cs, cl'!CV20</f>
        <v>0</v>
      </c>
      <c r="CC20">
        <f ca="1">'(7a) EoRM - tot, norm w cs, cl'!CB20-'(7b) EoRM - rea, norm w cs, cl'!CW20</f>
        <v>0</v>
      </c>
      <c r="CD20">
        <f ca="1">'(7a) EoRM - tot, norm w cs, cl'!CC20-'(7b) EoRM - rea, norm w cs, cl'!CX20</f>
        <v>0.1851851851851852</v>
      </c>
      <c r="CE20">
        <f ca="1">'(7a) EoRM - tot, norm w cs, cl'!CD20-'(7b) EoRM - rea, norm w cs, cl'!CY20</f>
        <v>3.7037037037037037</v>
      </c>
      <c r="CF20">
        <f ca="1">'(7a) EoRM - tot, norm w cs, cl'!CE20-'(7b) EoRM - rea, norm w cs, cl'!CZ20</f>
        <v>0.55555555555555547</v>
      </c>
      <c r="CG20">
        <f ca="1">'(7a) EoRM - tot, norm w cs, cl'!CF20-'(7b) EoRM - rea, norm w cs, cl'!DA20</f>
        <v>0.67901234567901236</v>
      </c>
      <c r="CH20">
        <f ca="1">'(7a) EoRM - tot, norm w cs, cl'!CG20-'(7b) EoRM - rea, norm w cs, cl'!DB20</f>
        <v>0.74074074074074081</v>
      </c>
      <c r="CI20">
        <f ca="1">'(7a) EoRM - tot, norm w cs, cl'!CH20-'(7b) EoRM - rea, norm w cs, cl'!DC20</f>
        <v>0.43209876543209874</v>
      </c>
      <c r="CJ20">
        <f ca="1">'(7a) EoRM - tot, norm w cs, cl'!CI20-'(7b) EoRM - rea, norm w cs, cl'!DD20</f>
        <v>0.30864197530864201</v>
      </c>
      <c r="CK20">
        <f ca="1">'(7a) EoRM - tot, norm w cs, cl'!CJ20-'(7b) EoRM - rea, norm w cs, cl'!DE20</f>
        <v>6.1728395061728392E-2</v>
      </c>
      <c r="CL20">
        <f ca="1">'(7a) EoRM - tot, norm w cs, cl'!CK20-'(7b) EoRM - rea, norm w cs, cl'!DF20</f>
        <v>0</v>
      </c>
      <c r="CM20">
        <f ca="1">'(7a) EoRM - tot, norm w cs, cl'!CL20-'(7b) EoRM - rea, norm w cs, cl'!DG20</f>
        <v>0</v>
      </c>
      <c r="CN20">
        <f ca="1">'(7a) EoRM - tot, norm w cs, cl'!CM20-'(7b) EoRM - rea, norm w cs, cl'!DH20</f>
        <v>0</v>
      </c>
      <c r="CO20">
        <f ca="1">'(7a) EoRM - tot, norm w cs, cl'!CN20-'(7b) EoRM - rea, norm w cs, cl'!DI20</f>
        <v>4.1008771929824563</v>
      </c>
      <c r="CP20">
        <f ca="1">'(7a) EoRM - tot, norm w cs, cl'!CO20-'(7b) EoRM - rea, norm w cs, cl'!DJ20</f>
        <v>0.14912280701754385</v>
      </c>
      <c r="CQ20">
        <f ca="1">'(7a) EoRM - tot, norm w cs, cl'!CP20-'(7b) EoRM - rea, norm w cs, cl'!DK20</f>
        <v>0</v>
      </c>
      <c r="CR20">
        <f ca="1">'(7a) EoRM - tot, norm w cs, cl'!CQ20-'(7b) EoRM - rea, norm w cs, cl'!DL20</f>
        <v>7.4561403508771926E-2</v>
      </c>
      <c r="CS20">
        <f ca="1">'(7a) EoRM - tot, norm w cs, cl'!CR20-'(7b) EoRM - rea, norm w cs, cl'!DM20</f>
        <v>0</v>
      </c>
      <c r="CT20">
        <f ca="1">'(7a) EoRM - tot, norm w cs, cl'!CS20-'(7b) EoRM - rea, norm w cs, cl'!DN20</f>
        <v>0</v>
      </c>
      <c r="CU20">
        <f ca="1">'(7a) EoRM - tot, norm w cs, cl'!CT20-'(7b) EoRM - rea, norm w cs, cl'!DO20</f>
        <v>0</v>
      </c>
      <c r="CV20">
        <f ca="1">'(7a) EoRM - tot, norm w cs, cl'!CU20-'(7b) EoRM - rea, norm w cs, cl'!DP20</f>
        <v>0</v>
      </c>
      <c r="CW20">
        <f ca="1">'(7a) EoRM - tot, norm w cs, cl'!CV20-'(7b) EoRM - rea, norm w cs, cl'!DQ20</f>
        <v>0</v>
      </c>
      <c r="CX20">
        <f ca="1">'(7a) EoRM - tot, norm w cs, cl'!CW20-'(7b) EoRM - rea, norm w cs, cl'!DR20</f>
        <v>2.7587719298245612</v>
      </c>
      <c r="CY20">
        <f ca="1">'(7a) EoRM - tot, norm w cs, cl'!CX20-'(7b) EoRM - rea, norm w cs, cl'!DS20</f>
        <v>0</v>
      </c>
      <c r="CZ20">
        <f ca="1">'(7a) EoRM - tot, norm w cs, cl'!CY20-'(7b) EoRM - rea, norm w cs, cl'!DT20</f>
        <v>2.1969696969696968</v>
      </c>
      <c r="DA20">
        <f ca="1">'(7a) EoRM - tot, norm w cs, cl'!CZ20-'(7b) EoRM - rea, norm w cs, cl'!DU20</f>
        <v>7.5757575757575774E-2</v>
      </c>
      <c r="DB20">
        <f ca="1">'(7a) EoRM - tot, norm w cs, cl'!DA20-'(7b) EoRM - rea, norm w cs, cl'!DV20</f>
        <v>0</v>
      </c>
      <c r="DC20">
        <f ca="1">'(7a) EoRM - tot, norm w cs, cl'!DB20-'(7b) EoRM - rea, norm w cs, cl'!DW20</f>
        <v>0</v>
      </c>
      <c r="DD20">
        <f ca="1">'(7a) EoRM - tot, norm w cs, cl'!DC20-'(7b) EoRM - rea, norm w cs, cl'!DX20</f>
        <v>7.5757575757575774E-2</v>
      </c>
      <c r="DE20">
        <f ca="1">'(7a) EoRM - tot, norm w cs, cl'!DD20-'(7b) EoRM - rea, norm w cs, cl'!DY20</f>
        <v>0</v>
      </c>
      <c r="DF20">
        <f ca="1">'(7a) EoRM - tot, norm w cs, cl'!DE20-'(7b) EoRM - rea, norm w cs, cl'!DZ20</f>
        <v>0</v>
      </c>
      <c r="DG20">
        <f ca="1">'(7a) EoRM - tot, norm w cs, cl'!DF20-'(7b) EoRM - rea, norm w cs, cl'!EA20</f>
        <v>0</v>
      </c>
      <c r="DH20">
        <f ca="1">'(7a) EoRM - tot, norm w cs, cl'!DG20-'(7b) EoRM - rea, norm w cs, cl'!EB20</f>
        <v>0</v>
      </c>
      <c r="DI20">
        <f ca="1">'(7a) EoRM - tot, norm w cs, cl'!DH20-'(7b) EoRM - rea, norm w cs, cl'!EC20</f>
        <v>0.98484848484848497</v>
      </c>
      <c r="DJ20">
        <f ca="1">'(7a) EoRM - tot, norm w cs, cl'!DI20-'(7b) EoRM - rea, norm w cs, cl'!ED20</f>
        <v>0</v>
      </c>
      <c r="DK20" t="e">
        <f ca="1">'(7a) EoRM - tot, norm w cs, cl'!DJ20-'(7b) EoRM - rea, norm w cs, cl'!EE20</f>
        <v>#DIV/0!</v>
      </c>
      <c r="DL20" t="e">
        <f ca="1">'(7a) EoRM - tot, norm w cs, cl'!DK20-'(7b) EoRM - rea, norm w cs, cl'!EF20</f>
        <v>#DIV/0!</v>
      </c>
      <c r="DM20" t="e">
        <f ca="1">'(7a) EoRM - tot, norm w cs, cl'!DL20-'(7b) EoRM - rea, norm w cs, cl'!EG20</f>
        <v>#DIV/0!</v>
      </c>
      <c r="DN20" t="e">
        <f ca="1">'(7a) EoRM - tot, norm w cs, cl'!DM20-'(7b) EoRM - rea, norm w cs, cl'!EH20</f>
        <v>#DIV/0!</v>
      </c>
      <c r="DO20" t="e">
        <f ca="1">'(7a) EoRM - tot, norm w cs, cl'!DN20-'(7b) EoRM - rea, norm w cs, cl'!EI20</f>
        <v>#DIV/0!</v>
      </c>
      <c r="DP20" t="e">
        <f ca="1">'(7a) EoRM - tot, norm w cs, cl'!DO20-'(7b) EoRM - rea, norm w cs, cl'!EJ20</f>
        <v>#DIV/0!</v>
      </c>
      <c r="DQ20" t="e">
        <f ca="1">'(7a) EoRM - tot, norm w cs, cl'!DP20-'(7b) EoRM - rea, norm w cs, cl'!EK20</f>
        <v>#DIV/0!</v>
      </c>
      <c r="DR20" t="e">
        <f ca="1">'(7a) EoRM - tot, norm w cs, cl'!DQ20-'(7b) EoRM - rea, norm w cs, cl'!EL20</f>
        <v>#DIV/0!</v>
      </c>
      <c r="DS20" t="e">
        <f ca="1">'(7a) EoRM - tot, norm w cs, cl'!DR20-'(7b) EoRM - rea, norm w cs, cl'!EM20</f>
        <v>#DIV/0!</v>
      </c>
      <c r="DT20" t="e">
        <f ca="1">'(7a) EoRM - tot, norm w cs, cl'!DS20-'(7b) EoRM - rea, norm w cs, cl'!EN20</f>
        <v>#DIV/0!</v>
      </c>
      <c r="DU20" t="e">
        <f ca="1">'(7a) EoRM - tot, norm w cs, cl'!DT20-'(7b) EoRM - rea, norm w cs, cl'!EO20</f>
        <v>#DIV/0!</v>
      </c>
      <c r="DV20" t="e">
        <f ca="1">'(7a) EoRM - tot, norm w cs, cl'!DU20-'(7b) EoRM - rea, norm w cs, cl'!EP20</f>
        <v>#DIV/0!</v>
      </c>
      <c r="DW20" t="e">
        <f ca="1">'(7a) EoRM - tot, norm w cs, cl'!DV20-'(7b) EoRM - rea, norm w cs, cl'!EQ20</f>
        <v>#DIV/0!</v>
      </c>
      <c r="DX20" t="e">
        <f ca="1">'(7a) EoRM - tot, norm w cs, cl'!DW20-'(7b) EoRM - rea, norm w cs, cl'!ER20</f>
        <v>#DIV/0!</v>
      </c>
      <c r="DY20" t="e">
        <f ca="1">'(7a) EoRM - tot, norm w cs, cl'!DX20-'(7b) EoRM - rea, norm w cs, cl'!ES20</f>
        <v>#DIV/0!</v>
      </c>
      <c r="DZ20" t="e">
        <f ca="1">'(7a) EoRM - tot, norm w cs, cl'!DY20-'(7b) EoRM - rea, norm w cs, cl'!ET20</f>
        <v>#DIV/0!</v>
      </c>
      <c r="EA20" t="e">
        <f ca="1">'(7a) EoRM - tot, norm w cs, cl'!DZ20-'(7b) EoRM - rea, norm w cs, cl'!EU20</f>
        <v>#DIV/0!</v>
      </c>
      <c r="EB20" t="e">
        <f ca="1">'(7a) EoRM - tot, norm w cs, cl'!EA20-'(7b) EoRM - rea, norm w cs, cl'!EV20</f>
        <v>#DIV/0!</v>
      </c>
      <c r="EC20" t="e">
        <f ca="1">'(7a) EoRM - tot, norm w cs, cl'!EB20-'(7b) EoRM - rea, norm w cs, cl'!EW20</f>
        <v>#DIV/0!</v>
      </c>
      <c r="ED20" t="e">
        <f ca="1">'(7a) EoRM - tot, norm w cs, cl'!EC20-'(7b) EoRM - rea, norm w cs, cl'!EX20</f>
        <v>#DIV/0!</v>
      </c>
      <c r="EE20" t="e">
        <f ca="1">'(7a) EoRM - tot, norm w cs, cl'!ED20-'(7b) EoRM - rea, norm w cs, cl'!EY20</f>
        <v>#DIV/0!</v>
      </c>
      <c r="EF20" t="e">
        <f ca="1">'(7a) EoRM - tot, norm w cs, cl'!EE20-'(7b) EoRM - rea, norm w cs, cl'!EZ20</f>
        <v>#DIV/0!</v>
      </c>
      <c r="EG20" t="e">
        <f ca="1">'(7a) EoRM - tot, norm w cs, cl'!EF20-'(7b) EoRM - rea, norm w cs, cl'!FA20</f>
        <v>#DIV/0!</v>
      </c>
      <c r="EH20" t="e">
        <f ca="1">'(7a) EoRM - tot, norm w cs, cl'!EG20-'(7b) EoRM - rea, norm w cs, cl'!FB20</f>
        <v>#DIV/0!</v>
      </c>
      <c r="EI20" t="e">
        <f ca="1">'(7a) EoRM - tot, norm w cs, cl'!EH20-'(7b) EoRM - rea, norm w cs, cl'!FC20</f>
        <v>#DIV/0!</v>
      </c>
      <c r="EJ20" t="e">
        <f ca="1">'(7a) EoRM - tot, norm w cs, cl'!EI20-'(7b) EoRM - rea, norm w cs, cl'!FD20</f>
        <v>#DIV/0!</v>
      </c>
      <c r="EK20" t="e">
        <f ca="1">'(7a) EoRM - tot, norm w cs, cl'!EJ20-'(7b) EoRM - rea, norm w cs, cl'!FE20</f>
        <v>#DIV/0!</v>
      </c>
      <c r="EL20" t="e">
        <f ca="1">'(7a) EoRM - tot, norm w cs, cl'!EK20-'(7b) EoRM - rea, norm w cs, cl'!FF20</f>
        <v>#DIV/0!</v>
      </c>
      <c r="EM20" t="e">
        <f ca="1">'(7a) EoRM - tot, norm w cs, cl'!EL20-'(7b) EoRM - rea, norm w cs, cl'!FG20</f>
        <v>#DIV/0!</v>
      </c>
      <c r="EN20" t="e">
        <f ca="1">'(7a) EoRM - tot, norm w cs, cl'!EM20-'(7b) EoRM - rea, norm w cs, cl'!FH20</f>
        <v>#DIV/0!</v>
      </c>
      <c r="EO20" t="e">
        <f ca="1">'(7a) EoRM - tot, norm w cs, cl'!EN20-'(7b) EoRM - rea, norm w cs, cl'!FI20</f>
        <v>#DIV/0!</v>
      </c>
      <c r="EP20" t="e">
        <f ca="1">'(7a) EoRM - tot, norm w cs, cl'!EO20-'(7b) EoRM - rea, norm w cs, cl'!FJ20</f>
        <v>#DIV/0!</v>
      </c>
      <c r="EQ20" t="e">
        <f ca="1">'(7a) EoRM - tot, norm w cs, cl'!EP20-'(7b) EoRM - rea, norm w cs, cl'!FK20</f>
        <v>#DIV/0!</v>
      </c>
      <c r="ER20" t="e">
        <f ca="1">'(7a) EoRM - tot, norm w cs, cl'!EQ20-'(7b) EoRM - rea, norm w cs, cl'!FL20</f>
        <v>#DIV/0!</v>
      </c>
      <c r="ES20" t="e">
        <f ca="1">'(7a) EoRM - tot, norm w cs, cl'!ER20-'(7b) EoRM - rea, norm w cs, cl'!FM20</f>
        <v>#DIV/0!</v>
      </c>
      <c r="ET20" t="e">
        <f ca="1">'(7a) EoRM - tot, norm w cs, cl'!ES20-'(7b) EoRM - rea, norm w cs, cl'!FN20</f>
        <v>#DIV/0!</v>
      </c>
      <c r="EU20" t="e">
        <f ca="1">'(7a) EoRM - tot, norm w cs, cl'!ET20-'(7b) EoRM - rea, norm w cs, cl'!FO20</f>
        <v>#DIV/0!</v>
      </c>
      <c r="EV20" t="e">
        <f ca="1">'(7a) EoRM - tot, norm w cs, cl'!EU20-'(7b) EoRM - rea, norm w cs, cl'!FP20</f>
        <v>#DIV/0!</v>
      </c>
      <c r="EW20" t="e">
        <f ca="1">'(7a) EoRM - tot, norm w cs, cl'!EV20-'(7b) EoRM - rea, norm w cs, cl'!FQ20</f>
        <v>#DIV/0!</v>
      </c>
      <c r="EX20" t="e">
        <f ca="1">'(7a) EoRM - tot, norm w cs, cl'!EW20-'(7b) EoRM - rea, norm w cs, cl'!FR20</f>
        <v>#DIV/0!</v>
      </c>
      <c r="EY20" t="e">
        <f ca="1">'(7a) EoRM - tot, norm w cs, cl'!EX20-'(7b) EoRM - rea, norm w cs, cl'!FS20</f>
        <v>#DIV/0!</v>
      </c>
      <c r="EZ20" t="e">
        <f ca="1">'(7a) EoRM - tot, norm w cs, cl'!EY20-'(7b) EoRM - rea, norm w cs, cl'!FT20</f>
        <v>#DIV/0!</v>
      </c>
      <c r="FA20" t="e">
        <f ca="1">'(7a) EoRM - tot, norm w cs, cl'!EZ20-'(7b) EoRM - rea, norm w cs, cl'!FU20</f>
        <v>#DIV/0!</v>
      </c>
      <c r="FB20" t="e">
        <f ca="1">'(7a) EoRM - tot, norm w cs, cl'!FA20-'(7b) EoRM - rea, norm w cs, cl'!FV20</f>
        <v>#DIV/0!</v>
      </c>
      <c r="FC20" t="e">
        <f ca="1">'(7a) EoRM - tot, norm w cs, cl'!FB20-'(7b) EoRM - rea, norm w cs, cl'!FW20</f>
        <v>#DIV/0!</v>
      </c>
      <c r="FD20" t="e">
        <f ca="1">'(7a) EoRM - tot, norm w cs, cl'!FC20-'(7b) EoRM - rea, norm w cs, cl'!FX20</f>
        <v>#DIV/0!</v>
      </c>
      <c r="FE20" t="e">
        <f ca="1">'(7a) EoRM - tot, norm w cs, cl'!FD20-'(7b) EoRM - rea, norm w cs, cl'!FY20</f>
        <v>#DIV/0!</v>
      </c>
      <c r="FF20" t="e">
        <f ca="1">'(7a) EoRM - tot, norm w cs, cl'!FE20-'(7b) EoRM - rea, norm w cs, cl'!FZ20</f>
        <v>#DIV/0!</v>
      </c>
      <c r="FG20" t="e">
        <f ca="1">'(7a) EoRM - tot, norm w cs, cl'!FF20-'(7b) EoRM - rea, norm w cs, cl'!GA20</f>
        <v>#DIV/0!</v>
      </c>
      <c r="FH20" t="e">
        <f ca="1">'(7a) EoRM - tot, norm w cs, cl'!FG20-'(7b) EoRM - rea, norm w cs, cl'!GB20</f>
        <v>#DIV/0!</v>
      </c>
      <c r="FI20" t="e">
        <f ca="1">'(7a) EoRM - tot, norm w cs, cl'!FH20-'(7b) EoRM - rea, norm w cs, cl'!GC20</f>
        <v>#DIV/0!</v>
      </c>
      <c r="FJ20" t="e">
        <f ca="1">'(7a) EoRM - tot, norm w cs, cl'!FI20-'(7b) EoRM - rea, norm w cs, cl'!GD20</f>
        <v>#DIV/0!</v>
      </c>
      <c r="FK20" t="e">
        <f ca="1">'(7a) EoRM - tot, norm w cs, cl'!FJ20-'(7b) EoRM - rea, norm w cs, cl'!GE20</f>
        <v>#DIV/0!</v>
      </c>
      <c r="FL20" t="e">
        <f ca="1">'(7a) EoRM - tot, norm w cs, cl'!FK20-'(7b) EoRM - rea, norm w cs, cl'!GF20</f>
        <v>#DIV/0!</v>
      </c>
      <c r="FM20" t="e">
        <f ca="1">'(7a) EoRM - tot, norm w cs, cl'!FL20-'(7b) EoRM - rea, norm w cs, cl'!GG20</f>
        <v>#DIV/0!</v>
      </c>
      <c r="FN20" t="e">
        <f ca="1">'(7a) EoRM - tot, norm w cs, cl'!FM20-'(7b) EoRM - rea, norm w cs, cl'!GH20</f>
        <v>#DIV/0!</v>
      </c>
      <c r="FO20" t="e">
        <f ca="1">'(7a) EoRM - tot, norm w cs, cl'!FN20-'(7b) EoRM - rea, norm w cs, cl'!GI20</f>
        <v>#DIV/0!</v>
      </c>
      <c r="FP20" t="e">
        <f ca="1">'(7a) EoRM - tot, norm w cs, cl'!FO20-'(7b) EoRM - rea, norm w cs, cl'!GJ20</f>
        <v>#DIV/0!</v>
      </c>
      <c r="FQ20" t="e">
        <f ca="1">'(7a) EoRM - tot, norm w cs, cl'!FP20-'(7b) EoRM - rea, norm w cs, cl'!GK20</f>
        <v>#DIV/0!</v>
      </c>
      <c r="FR20" t="e">
        <f ca="1">'(7a) EoRM - tot, norm w cs, cl'!FQ20-'(7b) EoRM - rea, norm w cs, cl'!GL20</f>
        <v>#DIV/0!</v>
      </c>
      <c r="FS20" t="e">
        <f ca="1">'(7a) EoRM - tot, norm w cs, cl'!FR20-'(7b) EoRM - rea, norm w cs, cl'!GM20</f>
        <v>#DIV/0!</v>
      </c>
      <c r="FT20" t="e">
        <f ca="1">'(7a) EoRM - tot, norm w cs, cl'!FS20-'(7b) EoRM - rea, norm w cs, cl'!GN20</f>
        <v>#DIV/0!</v>
      </c>
      <c r="FU20" t="e">
        <f ca="1">'(7a) EoRM - tot, norm w cs, cl'!FT20-'(7b) EoRM - rea, norm w cs, cl'!GO20</f>
        <v>#DIV/0!</v>
      </c>
      <c r="FV20" t="e">
        <f ca="1">'(7a) EoRM - tot, norm w cs, cl'!FU20-'(7b) EoRM - rea, norm w cs, cl'!GP20</f>
        <v>#DIV/0!</v>
      </c>
      <c r="FW20" t="e">
        <f ca="1">'(7a) EoRM - tot, norm w cs, cl'!FV20-'(7b) EoRM - rea, norm w cs, cl'!GQ20</f>
        <v>#DIV/0!</v>
      </c>
      <c r="FX20" t="e">
        <f ca="1">'(7a) EoRM - tot, norm w cs, cl'!FW20-'(7b) EoRM - rea, norm w cs, cl'!GR20</f>
        <v>#DIV/0!</v>
      </c>
      <c r="FY20" t="e">
        <f ca="1">'(7a) EoRM - tot, norm w cs, cl'!FX20-'(7b) EoRM - rea, norm w cs, cl'!GS20</f>
        <v>#DIV/0!</v>
      </c>
      <c r="FZ20" t="e">
        <f ca="1">'(7a) EoRM - tot, norm w cs, cl'!FY20-'(7b) EoRM - rea, norm w cs, cl'!GT20</f>
        <v>#DIV/0!</v>
      </c>
      <c r="GA20" t="e">
        <f ca="1">'(7a) EoRM - tot, norm w cs, cl'!FZ20-'(7b) EoRM - rea, norm w cs, cl'!GU20</f>
        <v>#DIV/0!</v>
      </c>
      <c r="GB20" t="e">
        <f ca="1">'(7a) EoRM - tot, norm w cs, cl'!GA20-'(7b) EoRM - rea, norm w cs, cl'!GV20</f>
        <v>#DIV/0!</v>
      </c>
      <c r="GC20" t="e">
        <f ca="1">'(7a) EoRM - tot, norm w cs, cl'!GB20-'(7b) EoRM - rea, norm w cs, cl'!GW20</f>
        <v>#DIV/0!</v>
      </c>
      <c r="GD20" t="e">
        <f ca="1">'(7a) EoRM - tot, norm w cs, cl'!GC20-'(7b) EoRM - rea, norm w cs, cl'!GX20</f>
        <v>#DIV/0!</v>
      </c>
      <c r="GE20" t="e">
        <f ca="1">'(7a) EoRM - tot, norm w cs, cl'!GD20-'(7b) EoRM - rea, norm w cs, cl'!GY20</f>
        <v>#DIV/0!</v>
      </c>
      <c r="GF20" t="e">
        <f ca="1">'(7a) EoRM - tot, norm w cs, cl'!GE20-'(7b) EoRM - rea, norm w cs, cl'!GZ20</f>
        <v>#DIV/0!</v>
      </c>
      <c r="GG20" t="e">
        <f ca="1">'(7a) EoRM - tot, norm w cs, cl'!GF20-'(7b) EoRM - rea, norm w cs, cl'!HA20</f>
        <v>#DIV/0!</v>
      </c>
      <c r="GH20" t="e">
        <f ca="1">'(7a) EoRM - tot, norm w cs, cl'!GG20-'(7b) EoRM - rea, norm w cs, cl'!HB20</f>
        <v>#DIV/0!</v>
      </c>
      <c r="GI20" t="e">
        <f ca="1">'(7a) EoRM - tot, norm w cs, cl'!GH20-'(7b) EoRM - rea, norm w cs, cl'!HC20</f>
        <v>#DIV/0!</v>
      </c>
      <c r="GJ20" t="e">
        <f ca="1">'(7a) EoRM - tot, norm w cs, cl'!GI20-'(7b) EoRM - rea, norm w cs, cl'!HD20</f>
        <v>#DIV/0!</v>
      </c>
      <c r="GK20" t="e">
        <f ca="1">'(7a) EoRM - tot, norm w cs, cl'!GJ20-'(7b) EoRM - rea, norm w cs, cl'!HE20</f>
        <v>#DIV/0!</v>
      </c>
      <c r="GL20" t="e">
        <f ca="1">'(7a) EoRM - tot, norm w cs, cl'!GK20-'(7b) EoRM - rea, norm w cs, cl'!HF20</f>
        <v>#DIV/0!</v>
      </c>
      <c r="GM20" t="e">
        <f ca="1">'(7a) EoRM - tot, norm w cs, cl'!GL20-'(7b) EoRM - rea, norm w cs, cl'!HG20</f>
        <v>#DIV/0!</v>
      </c>
      <c r="GN20" t="e">
        <f ca="1">'(7a) EoRM - tot, norm w cs, cl'!GM20-'(7b) EoRM - rea, norm w cs, cl'!HH20</f>
        <v>#DIV/0!</v>
      </c>
      <c r="GO20" t="e">
        <f ca="1">'(7a) EoRM - tot, norm w cs, cl'!GN20-'(7b) EoRM - rea, norm w cs, cl'!HI20</f>
        <v>#DIV/0!</v>
      </c>
      <c r="GP20" t="e">
        <f ca="1">'(7a) EoRM - tot, norm w cs, cl'!GO20-'(7b) EoRM - rea, norm w cs, cl'!HJ20</f>
        <v>#DIV/0!</v>
      </c>
      <c r="GQ20" t="e">
        <f ca="1">'(7a) EoRM - tot, norm w cs, cl'!GP20-'(7b) EoRM - rea, norm w cs, cl'!HK20</f>
        <v>#DIV/0!</v>
      </c>
      <c r="GR20" t="e">
        <f ca="1">'(7a) EoRM - tot, norm w cs, cl'!GQ20-'(7b) EoRM - rea, norm w cs, cl'!HL20</f>
        <v>#DIV/0!</v>
      </c>
      <c r="GS20" t="e">
        <f ca="1">'(7a) EoRM - tot, norm w cs, cl'!GR20-'(7b) EoRM - rea, norm w cs, cl'!HM20</f>
        <v>#DIV/0!</v>
      </c>
      <c r="GT20" t="e">
        <f ca="1">'(7a) EoRM - tot, norm w cs, cl'!GS20-'(7b) EoRM - rea, norm w cs, cl'!HN20</f>
        <v>#DIV/0!</v>
      </c>
      <c r="GU20">
        <f ca="1">'(7a) EoRM - tot, norm w cs, cl'!GT20-'(7b) EoRM - rea, norm w cs, cl'!HO20</f>
        <v>0</v>
      </c>
      <c r="GV20">
        <f ca="1">'(7a) EoRM - tot, norm w cs, cl'!GU20-'(7b) EoRM - rea, norm w cs, cl'!HP20</f>
        <v>0</v>
      </c>
      <c r="GW20">
        <f ca="1">'(7a) EoRM - tot, norm w cs, cl'!GV20-'(7b) EoRM - rea, norm w cs, cl'!HQ20</f>
        <v>0</v>
      </c>
      <c r="GX20">
        <f ca="1">'(7a) EoRM - tot, norm w cs, cl'!GW20-'(7b) EoRM - rea, norm w cs, cl'!HR20</f>
        <v>0</v>
      </c>
      <c r="GY20">
        <f ca="1">'(7a) EoRM - tot, norm w cs, cl'!GX20-'(7b) EoRM - rea, norm w cs, cl'!HS20</f>
        <v>0</v>
      </c>
      <c r="GZ20">
        <f ca="1">'(7a) EoRM - tot, norm w cs, cl'!GY20-'(7b) EoRM - rea, norm w cs, cl'!HT20</f>
        <v>0</v>
      </c>
      <c r="HA20">
        <f ca="1">'(7a) EoRM - tot, norm w cs, cl'!GZ20-'(7b) EoRM - rea, norm w cs, cl'!HU20</f>
        <v>0</v>
      </c>
      <c r="HB20">
        <f ca="1">'(7a) EoRM - tot, norm w cs, cl'!HA20-'(7b) EoRM - rea, norm w cs, cl'!HV20</f>
        <v>0</v>
      </c>
      <c r="HC20">
        <f ca="1">'(7a) EoRM - tot, norm w cs, cl'!HB20-'(7b) EoRM - rea, norm w cs, cl'!HW20</f>
        <v>0</v>
      </c>
      <c r="HD20">
        <f ca="1">'(7a) EoRM - tot, norm w cs, cl'!HC20-'(7b) EoRM - rea, norm w cs, cl'!HX20</f>
        <v>0</v>
      </c>
      <c r="HE20">
        <f ca="1">'(7a) EoRM - tot, norm w cs, cl'!HD20-'(7b) EoRM - rea, norm w cs, cl'!HY20</f>
        <v>0</v>
      </c>
      <c r="HF20">
        <f ca="1">'(7a) EoRM - tot, norm w cs, cl'!HE20-'(7b) EoRM - rea, norm w cs, cl'!HZ20</f>
        <v>0</v>
      </c>
      <c r="HG20">
        <f ca="1">'(7a) EoRM - tot, norm w cs, cl'!HF20-'(7b) EoRM - rea, norm w cs, cl'!IA20</f>
        <v>0</v>
      </c>
      <c r="HH20">
        <f ca="1">'(7a) EoRM - tot, norm w cs, cl'!HG20-'(7b) EoRM - rea, norm w cs, cl'!IB20</f>
        <v>0</v>
      </c>
      <c r="HI20">
        <f ca="1">'(7a) EoRM - tot, norm w cs, cl'!HH20-'(7b) EoRM - rea, norm w cs, cl'!IC20</f>
        <v>0</v>
      </c>
      <c r="HJ20">
        <f ca="1">'(7a) EoRM - tot, norm w cs, cl'!HI20-'(7b) EoRM - rea, norm w cs, cl'!ID20</f>
        <v>0</v>
      </c>
      <c r="HK20">
        <f ca="1">'(7a) EoRM - tot, norm w cs, cl'!HJ20-'(7b) EoRM - rea, norm w cs, cl'!IE20</f>
        <v>0</v>
      </c>
      <c r="HL20">
        <f ca="1">'(7a) EoRM - tot, norm w cs, cl'!HK20-'(7b) EoRM - rea, norm w cs, cl'!IF20</f>
        <v>0</v>
      </c>
      <c r="HM20">
        <f ca="1">'(7a) EoRM - tot, norm w cs, cl'!HL20-'(7b) EoRM - rea, norm w cs, cl'!IG20</f>
        <v>0</v>
      </c>
      <c r="HN20">
        <f ca="1">'(7a) EoRM - tot, norm w cs, cl'!HM20-'(7b) EoRM - rea, norm w cs, cl'!IH20</f>
        <v>0</v>
      </c>
      <c r="HO20">
        <f ca="1">'(7a) EoRM - tot, norm w cs, cl'!HN20-'(7b) EoRM - rea, norm w cs, cl'!II20</f>
        <v>0</v>
      </c>
      <c r="HP20">
        <f ca="1">'(7a) EoRM - tot, norm w cs, cl'!HO20-'(7b) EoRM - rea, norm w cs, cl'!IJ20</f>
        <v>0</v>
      </c>
      <c r="HQ20" s="2">
        <f ca="1">'(4a) SM - unnormalised'!IH20</f>
        <v>25</v>
      </c>
      <c r="HR20" s="2">
        <f ca="1">'(4a) SM - unnormalised'!II20</f>
        <v>101325</v>
      </c>
      <c r="HS20" s="2">
        <f ca="1">'(4a) SM - unnormalised'!IJ20</f>
        <v>100</v>
      </c>
      <c r="HT20" s="2">
        <f ca="1">'(4a) SM - unnormalised'!IK20</f>
        <v>60</v>
      </c>
      <c r="HU20" s="2">
        <f ca="1">'(4a) SM - unnormalised'!IL20</f>
        <v>0</v>
      </c>
      <c r="HV20" s="2">
        <f ca="1">'(4a) SM - unnormalised'!IM20</f>
        <v>6</v>
      </c>
    </row>
    <row r="21" spans="1:230" x14ac:dyDescent="0.35">
      <c r="A21" t="str">
        <f>'(6) DB (extents of reaction)'!$A$2</f>
        <v>CEM</v>
      </c>
      <c r="B21" t="s">
        <v>507</v>
      </c>
      <c r="C21">
        <v>28</v>
      </c>
      <c r="D21" t="s">
        <v>180</v>
      </c>
      <c r="E21">
        <f ca="1">'(7a) EoRM - tot, norm w cs, cl'!D21-'(7b) EoRM - rea, norm w cs, cl'!Y21</f>
        <v>3.0607499999999987</v>
      </c>
      <c r="F21">
        <f ca="1">'(7a) EoRM - tot, norm w cs, cl'!E21-'(7b) EoRM - rea, norm w cs, cl'!Z21</f>
        <v>1.0202499999999999</v>
      </c>
      <c r="G21">
        <f ca="1">'(7a) EoRM - tot, norm w cs, cl'!F21-'(7b) EoRM - rea, norm w cs, cl'!AA21</f>
        <v>0.13912499999999994</v>
      </c>
      <c r="H21">
        <f ca="1">'(7a) EoRM - tot, norm w cs, cl'!G21-'(7b) EoRM - rea, norm w cs, cl'!AB21</f>
        <v>0.23187499999999994</v>
      </c>
      <c r="I21">
        <f ca="1">'(7a) EoRM - tot, norm w cs, cl'!H21-'(7b) EoRM - rea, norm w cs, cl'!AC21</f>
        <v>4.6375E-2</v>
      </c>
      <c r="J21">
        <f ca="1">'(7a) EoRM - tot, norm w cs, cl'!I21-'(7b) EoRM - rea, norm w cs, cl'!AD21</f>
        <v>4.6375E-2</v>
      </c>
      <c r="K21">
        <f ca="1">'(7a) EoRM - tot, norm w cs, cl'!J21-'(7b) EoRM - rea, norm w cs, cl'!AE21</f>
        <v>4.6375E-2</v>
      </c>
      <c r="L21">
        <f ca="1">'(7a) EoRM - tot, norm w cs, cl'!K21-'(7b) EoRM - rea, norm w cs, cl'!AF21</f>
        <v>4.6375E-2</v>
      </c>
      <c r="M21">
        <f ca="1">'(7a) EoRM - tot, norm w cs, cl'!L21-'(7b) EoRM - rea, norm w cs, cl'!AG21</f>
        <v>0</v>
      </c>
      <c r="N21">
        <f ca="1">'(7a) EoRM - tot, norm w cs, cl'!M21-'(7b) EoRM - rea, norm w cs, cl'!AH21</f>
        <v>0</v>
      </c>
      <c r="O21">
        <f ca="1">'(7a) EoRM - tot, norm w cs, cl'!N21-'(7b) EoRM - rea, norm w cs, cl'!AI21</f>
        <v>0</v>
      </c>
      <c r="P21">
        <f ca="1">'(7a) EoRM - tot, norm w cs, cl'!O21-'(7b) EoRM - rea, norm w cs, cl'!AJ21</f>
        <v>3.2757352941176476</v>
      </c>
      <c r="Q21">
        <f ca="1">'(7a) EoRM - tot, norm w cs, cl'!P21-'(7b) EoRM - rea, norm w cs, cl'!AK21</f>
        <v>2.3294117647058825</v>
      </c>
      <c r="R21">
        <f ca="1">'(7a) EoRM - tot, norm w cs, cl'!Q21-'(7b) EoRM - rea, norm w cs, cl'!AL21</f>
        <v>0.94632352941176467</v>
      </c>
      <c r="S21">
        <f ca="1">'(7a) EoRM - tot, norm w cs, cl'!R21-'(7b) EoRM - rea, norm w cs, cl'!AM21</f>
        <v>0</v>
      </c>
      <c r="T21">
        <f ca="1">'(7a) EoRM - tot, norm w cs, cl'!S21-'(7b) EoRM - rea, norm w cs, cl'!AN21</f>
        <v>0.72794117647058842</v>
      </c>
      <c r="U21">
        <f ca="1">'(7a) EoRM - tot, norm w cs, cl'!T21-'(7b) EoRM - rea, norm w cs, cl'!AO21</f>
        <v>0</v>
      </c>
      <c r="V21">
        <f ca="1">'(7a) EoRM - tot, norm w cs, cl'!U21-'(7b) EoRM - rea, norm w cs, cl'!AP21</f>
        <v>7.2794117647058829E-2</v>
      </c>
      <c r="W21">
        <f ca="1">'(7a) EoRM - tot, norm w cs, cl'!V21-'(7b) EoRM - rea, norm w cs, cl'!AQ21</f>
        <v>7.2794117647058829E-2</v>
      </c>
      <c r="X21">
        <f ca="1">'(7a) EoRM - tot, norm w cs, cl'!W21-'(7b) EoRM - rea, norm w cs, cl'!AR21</f>
        <v>0</v>
      </c>
      <c r="Y21">
        <f ca="1">'(7a) EoRM - tot, norm w cs, cl'!X21-'(7b) EoRM - rea, norm w cs, cl'!AS21</f>
        <v>0</v>
      </c>
      <c r="Z21">
        <f ca="1">'(7a) EoRM - tot, norm w cs, cl'!Y21-'(7b) EoRM - rea, norm w cs, cl'!AT21</f>
        <v>0</v>
      </c>
      <c r="AA21">
        <f ca="1">'(7a) EoRM - tot, norm w cs, cl'!Z21-'(7b) EoRM - rea, norm w cs, cl'!AU21</f>
        <v>0</v>
      </c>
      <c r="AB21">
        <f ca="1">'(7a) EoRM - tot, norm w cs, cl'!AA21-'(7b) EoRM - rea, norm w cs, cl'!AV21</f>
        <v>2.8518518518518516</v>
      </c>
      <c r="AC21">
        <f ca="1">'(7a) EoRM - tot, norm w cs, cl'!AB21-'(7b) EoRM - rea, norm w cs, cl'!AW21</f>
        <v>0</v>
      </c>
      <c r="AD21">
        <f ca="1">'(7a) EoRM - tot, norm w cs, cl'!AC21-'(7b) EoRM - rea, norm w cs, cl'!AX21</f>
        <v>0</v>
      </c>
      <c r="AE21">
        <f ca="1">'(7a) EoRM - tot, norm w cs, cl'!AD21-'(7b) EoRM - rea, norm w cs, cl'!AY21</f>
        <v>0</v>
      </c>
      <c r="AF21">
        <f ca="1">'(7a) EoRM - tot, norm w cs, cl'!AE21-'(7b) EoRM - rea, norm w cs, cl'!AZ21</f>
        <v>0</v>
      </c>
      <c r="AG21">
        <f ca="1">'(7a) EoRM - tot, norm w cs, cl'!AF21-'(7b) EoRM - rea, norm w cs, cl'!BA21</f>
        <v>3.2407407407407413E-2</v>
      </c>
      <c r="AH21">
        <f ca="1">'(7a) EoRM - tot, norm w cs, cl'!AG21-'(7b) EoRM - rea, norm w cs, cl'!BB21</f>
        <v>3.2407407407407413E-2</v>
      </c>
      <c r="AI21">
        <f ca="1">'(7a) EoRM - tot, norm w cs, cl'!AH21-'(7b) EoRM - rea, norm w cs, cl'!BC21</f>
        <v>0</v>
      </c>
      <c r="AJ21">
        <f ca="1">'(7a) EoRM - tot, norm w cs, cl'!AI21-'(7b) EoRM - rea, norm w cs, cl'!BD21</f>
        <v>0</v>
      </c>
      <c r="AK21">
        <f ca="1">'(7a) EoRM - tot, norm w cs, cl'!AJ21-'(7b) EoRM - rea, norm w cs, cl'!BE21</f>
        <v>0</v>
      </c>
      <c r="AL21">
        <f ca="1">'(7a) EoRM - tot, norm w cs, cl'!AK21-'(7b) EoRM - rea, norm w cs, cl'!BF21</f>
        <v>0.77441077441077455</v>
      </c>
      <c r="AM21">
        <f ca="1">'(7a) EoRM - tot, norm w cs, cl'!AL21-'(7b) EoRM - rea, norm w cs, cl'!BG21</f>
        <v>6.9696969696969715</v>
      </c>
      <c r="AN21">
        <f ca="1">'(7a) EoRM - tot, norm w cs, cl'!AM21-'(7b) EoRM - rea, norm w cs, cl'!BH21</f>
        <v>3.4848484848484858</v>
      </c>
      <c r="AO21">
        <f ca="1">'(7a) EoRM - tot, norm w cs, cl'!AN21-'(7b) EoRM - rea, norm w cs, cl'!BI21</f>
        <v>1.1616161616161618</v>
      </c>
      <c r="AP21">
        <f ca="1">'(7a) EoRM - tot, norm w cs, cl'!AO21-'(7b) EoRM - rea, norm w cs, cl'!BJ21</f>
        <v>1.1616161616161618</v>
      </c>
      <c r="AQ21">
        <f ca="1">'(7a) EoRM - tot, norm w cs, cl'!AP21-'(7b) EoRM - rea, norm w cs, cl'!BK21</f>
        <v>0</v>
      </c>
      <c r="AR21">
        <f ca="1">'(7a) EoRM - tot, norm w cs, cl'!AQ21-'(7b) EoRM - rea, norm w cs, cl'!BL21</f>
        <v>1.7424242424242429</v>
      </c>
      <c r="AS21">
        <f ca="1">'(7a) EoRM - tot, norm w cs, cl'!AR21-'(7b) EoRM - rea, norm w cs, cl'!BM21</f>
        <v>1.5488215488215491</v>
      </c>
      <c r="AT21">
        <f ca="1">'(7a) EoRM - tot, norm w cs, cl'!AS21-'(7b) EoRM - rea, norm w cs, cl'!BN21</f>
        <v>0</v>
      </c>
      <c r="AU21">
        <f ca="1">'(7a) EoRM - tot, norm w cs, cl'!AT21-'(7b) EoRM - rea, norm w cs, cl'!BO21</f>
        <v>2.3232323232323235</v>
      </c>
      <c r="AV21">
        <f ca="1">'(7a) EoRM - tot, norm w cs, cl'!AU21-'(7b) EoRM - rea, norm w cs, cl'!BP21</f>
        <v>0</v>
      </c>
      <c r="AW21">
        <f ca="1">'(7a) EoRM - tot, norm w cs, cl'!AV21-'(7b) EoRM - rea, norm w cs, cl'!BQ21</f>
        <v>4.8080524344569289E-2</v>
      </c>
      <c r="AX21">
        <f ca="1">'(7a) EoRM - tot, norm w cs, cl'!AW21-'(7b) EoRM - rea, norm w cs, cl'!BR21</f>
        <v>2.2597846441947564</v>
      </c>
      <c r="AY21">
        <f ca="1">'(7a) EoRM - tot, norm w cs, cl'!AX21-'(7b) EoRM - rea, norm w cs, cl'!BS21</f>
        <v>1.9232209737827717</v>
      </c>
      <c r="AZ21">
        <f ca="1">'(7a) EoRM - tot, norm w cs, cl'!AY21-'(7b) EoRM - rea, norm w cs, cl'!BT21</f>
        <v>3.1252340823970037</v>
      </c>
      <c r="BA21">
        <f ca="1">'(7a) EoRM - tot, norm w cs, cl'!AZ21-'(7b) EoRM - rea, norm w cs, cl'!BU21</f>
        <v>0.19232209737827716</v>
      </c>
      <c r="BB21">
        <f ca="1">'(7a) EoRM - tot, norm w cs, cl'!BA21-'(7b) EoRM - rea, norm w cs, cl'!BV21</f>
        <v>0</v>
      </c>
      <c r="BC21">
        <f ca="1">'(7a) EoRM - tot, norm w cs, cl'!BB21-'(7b) EoRM - rea, norm w cs, cl'!BW21</f>
        <v>0.33656367041198498</v>
      </c>
      <c r="BD21">
        <f ca="1">'(7a) EoRM - tot, norm w cs, cl'!BC21-'(7b) EoRM - rea, norm w cs, cl'!BX21</f>
        <v>0</v>
      </c>
      <c r="BE21">
        <f ca="1">'(7a) EoRM - tot, norm w cs, cl'!BD21-'(7b) EoRM - rea, norm w cs, cl'!BY21</f>
        <v>0</v>
      </c>
      <c r="BF21">
        <f ca="1">'(7a) EoRM - tot, norm w cs, cl'!BE21-'(7b) EoRM - rea, norm w cs, cl'!BZ21</f>
        <v>0.67312734082396997</v>
      </c>
      <c r="BG21">
        <f ca="1">'(7a) EoRM - tot, norm w cs, cl'!BF21-'(7b) EoRM - rea, norm w cs, cl'!CA21</f>
        <v>0</v>
      </c>
      <c r="BH21">
        <f ca="1">'(7a) EoRM - tot, norm w cs, cl'!BG21-'(7b) EoRM - rea, norm w cs, cl'!CB21</f>
        <v>0.86786786786786774</v>
      </c>
      <c r="BI21">
        <f ca="1">'(7a) EoRM - tot, norm w cs, cl'!BH21-'(7b) EoRM - rea, norm w cs, cl'!CC21</f>
        <v>6.1835585585585573</v>
      </c>
      <c r="BJ21">
        <f ca="1">'(7a) EoRM - tot, norm w cs, cl'!BI21-'(7b) EoRM - rea, norm w cs, cl'!CD21</f>
        <v>2.4951201201201201</v>
      </c>
      <c r="BK21">
        <f ca="1">'(7a) EoRM - tot, norm w cs, cl'!BJ21-'(7b) EoRM - rea, norm w cs, cl'!CE21</f>
        <v>2.0611861861861862</v>
      </c>
      <c r="BL21">
        <f ca="1">'(7a) EoRM - tot, norm w cs, cl'!BK21-'(7b) EoRM - rea, norm w cs, cl'!CF21</f>
        <v>0.21696696696696693</v>
      </c>
      <c r="BM21">
        <f ca="1">'(7a) EoRM - tot, norm w cs, cl'!BL21-'(7b) EoRM - rea, norm w cs, cl'!CG21</f>
        <v>0.10848348348348347</v>
      </c>
      <c r="BN21">
        <f ca="1">'(7a) EoRM - tot, norm w cs, cl'!BM21-'(7b) EoRM - rea, norm w cs, cl'!CH21</f>
        <v>0.10848348348348347</v>
      </c>
      <c r="BO21">
        <f ca="1">'(7a) EoRM - tot, norm w cs, cl'!BN21-'(7b) EoRM - rea, norm w cs, cl'!CI21</f>
        <v>0</v>
      </c>
      <c r="BP21">
        <f ca="1">'(7a) EoRM - tot, norm w cs, cl'!BO21-'(7b) EoRM - rea, norm w cs, cl'!CJ21</f>
        <v>0</v>
      </c>
      <c r="BQ21">
        <f ca="1">'(7a) EoRM - tot, norm w cs, cl'!BP21-'(7b) EoRM - rea, norm w cs, cl'!CK21</f>
        <v>0</v>
      </c>
      <c r="BR21">
        <f ca="1">'(7a) EoRM - tot, norm w cs, cl'!BQ21-'(7b) EoRM - rea, norm w cs, cl'!CL21</f>
        <v>0</v>
      </c>
      <c r="BS21">
        <f ca="1">'(7a) EoRM - tot, norm w cs, cl'!BR21-'(7b) EoRM - rea, norm w cs, cl'!CM21</f>
        <v>0</v>
      </c>
      <c r="BT21">
        <f ca="1">'(7a) EoRM - tot, norm w cs, cl'!BS21-'(7b) EoRM - rea, norm w cs, cl'!CN21</f>
        <v>0</v>
      </c>
      <c r="BU21">
        <f ca="1">'(7a) EoRM - tot, norm w cs, cl'!BT21-'(7b) EoRM - rea, norm w cs, cl'!CO21</f>
        <v>0</v>
      </c>
      <c r="BV21">
        <f ca="1">'(7a) EoRM - tot, norm w cs, cl'!BU21-'(7b) EoRM - rea, norm w cs, cl'!CP21</f>
        <v>0</v>
      </c>
      <c r="BW21">
        <f ca="1">'(7a) EoRM - tot, norm w cs, cl'!BV21-'(7b) EoRM - rea, norm w cs, cl'!CQ21</f>
        <v>0</v>
      </c>
      <c r="BX21">
        <f ca="1">'(7a) EoRM - tot, norm w cs, cl'!BW21-'(7b) EoRM - rea, norm w cs, cl'!CR21</f>
        <v>0</v>
      </c>
      <c r="BY21">
        <f ca="1">'(7a) EoRM - tot, norm w cs, cl'!BX21-'(7b) EoRM - rea, norm w cs, cl'!CS21</f>
        <v>0</v>
      </c>
      <c r="BZ21">
        <f ca="1">'(7a) EoRM - tot, norm w cs, cl'!BY21-'(7b) EoRM - rea, norm w cs, cl'!CT21</f>
        <v>0</v>
      </c>
      <c r="CA21">
        <f ca="1">'(7a) EoRM - tot, norm w cs, cl'!BZ21-'(7b) EoRM - rea, norm w cs, cl'!CU21</f>
        <v>0</v>
      </c>
      <c r="CB21">
        <f ca="1">'(7a) EoRM - tot, norm w cs, cl'!CA21-'(7b) EoRM - rea, norm w cs, cl'!CV21</f>
        <v>0</v>
      </c>
      <c r="CC21">
        <f ca="1">'(7a) EoRM - tot, norm w cs, cl'!CB21-'(7b) EoRM - rea, norm w cs, cl'!CW21</f>
        <v>0</v>
      </c>
      <c r="CD21">
        <f ca="1">'(7a) EoRM - tot, norm w cs, cl'!CC21-'(7b) EoRM - rea, norm w cs, cl'!CX21</f>
        <v>1.9907407407407407</v>
      </c>
      <c r="CE21">
        <f ca="1">'(7a) EoRM - tot, norm w cs, cl'!CD21-'(7b) EoRM - rea, norm w cs, cl'!CY21</f>
        <v>1.9444444444444446</v>
      </c>
      <c r="CF21">
        <f ca="1">'(7a) EoRM - tot, norm w cs, cl'!CE21-'(7b) EoRM - rea, norm w cs, cl'!CZ21</f>
        <v>0.92592592592592593</v>
      </c>
      <c r="CG21">
        <f ca="1">'(7a) EoRM - tot, norm w cs, cl'!CF21-'(7b) EoRM - rea, norm w cs, cl'!DA21</f>
        <v>0.13888888888888887</v>
      </c>
      <c r="CH21">
        <f ca="1">'(7a) EoRM - tot, norm w cs, cl'!CG21-'(7b) EoRM - rea, norm w cs, cl'!DB21</f>
        <v>0.87962962962962965</v>
      </c>
      <c r="CI21">
        <f ca="1">'(7a) EoRM - tot, norm w cs, cl'!CH21-'(7b) EoRM - rea, norm w cs, cl'!DC21</f>
        <v>0.27777777777777773</v>
      </c>
      <c r="CJ21">
        <f ca="1">'(7a) EoRM - tot, norm w cs, cl'!CI21-'(7b) EoRM - rea, norm w cs, cl'!DD21</f>
        <v>0.23148148148148148</v>
      </c>
      <c r="CK21">
        <f ca="1">'(7a) EoRM - tot, norm w cs, cl'!CJ21-'(7b) EoRM - rea, norm w cs, cl'!DE21</f>
        <v>0.27777777777777773</v>
      </c>
      <c r="CL21">
        <f ca="1">'(7a) EoRM - tot, norm w cs, cl'!CK21-'(7b) EoRM - rea, norm w cs, cl'!DF21</f>
        <v>0</v>
      </c>
      <c r="CM21">
        <f ca="1">'(7a) EoRM - tot, norm w cs, cl'!CL21-'(7b) EoRM - rea, norm w cs, cl'!DG21</f>
        <v>0</v>
      </c>
      <c r="CN21">
        <f ca="1">'(7a) EoRM - tot, norm w cs, cl'!CM21-'(7b) EoRM - rea, norm w cs, cl'!DH21</f>
        <v>0</v>
      </c>
      <c r="CO21">
        <f ca="1">'(7a) EoRM - tot, norm w cs, cl'!CN21-'(7b) EoRM - rea, norm w cs, cl'!DI21</f>
        <v>4.0374999999999996</v>
      </c>
      <c r="CP21">
        <f ca="1">'(7a) EoRM - tot, norm w cs, cl'!CO21-'(7b) EoRM - rea, norm w cs, cl'!DJ21</f>
        <v>0</v>
      </c>
      <c r="CQ21">
        <f ca="1">'(7a) EoRM - tot, norm w cs, cl'!CP21-'(7b) EoRM - rea, norm w cs, cl'!DK21</f>
        <v>0</v>
      </c>
      <c r="CR21">
        <f ca="1">'(7a) EoRM - tot, norm w cs, cl'!CQ21-'(7b) EoRM - rea, norm w cs, cl'!DL21</f>
        <v>7.0833333333333331E-2</v>
      </c>
      <c r="CS21">
        <f ca="1">'(7a) EoRM - tot, norm w cs, cl'!CR21-'(7b) EoRM - rea, norm w cs, cl'!DM21</f>
        <v>7.0833333333333331E-2</v>
      </c>
      <c r="CT21">
        <f ca="1">'(7a) EoRM - tot, norm w cs, cl'!CS21-'(7b) EoRM - rea, norm w cs, cl'!DN21</f>
        <v>0</v>
      </c>
      <c r="CU21">
        <f ca="1">'(7a) EoRM - tot, norm w cs, cl'!CT21-'(7b) EoRM - rea, norm w cs, cl'!DO21</f>
        <v>0</v>
      </c>
      <c r="CV21">
        <f ca="1">'(7a) EoRM - tot, norm w cs, cl'!CU21-'(7b) EoRM - rea, norm w cs, cl'!DP21</f>
        <v>0</v>
      </c>
      <c r="CW21">
        <f ca="1">'(7a) EoRM - tot, norm w cs, cl'!CV21-'(7b) EoRM - rea, norm w cs, cl'!DQ21</f>
        <v>0</v>
      </c>
      <c r="CX21">
        <f ca="1">'(7a) EoRM - tot, norm w cs, cl'!CW21-'(7b) EoRM - rea, norm w cs, cl'!DR21</f>
        <v>2.9041666666666663</v>
      </c>
      <c r="CY21">
        <f ca="1">'(7a) EoRM - tot, norm w cs, cl'!CX21-'(7b) EoRM - rea, norm w cs, cl'!DS21</f>
        <v>0</v>
      </c>
      <c r="CZ21">
        <f ca="1">'(7a) EoRM - tot, norm w cs, cl'!CY21-'(7b) EoRM - rea, norm w cs, cl'!DT21</f>
        <v>1.8954248366013073</v>
      </c>
      <c r="DA21">
        <f ca="1">'(7a) EoRM - tot, norm w cs, cl'!CZ21-'(7b) EoRM - rea, norm w cs, cl'!DU21</f>
        <v>3.2679738562091505E-2</v>
      </c>
      <c r="DB21">
        <f ca="1">'(7a) EoRM - tot, norm w cs, cl'!DA21-'(7b) EoRM - rea, norm w cs, cl'!DV21</f>
        <v>0</v>
      </c>
      <c r="DC21">
        <f ca="1">'(7a) EoRM - tot, norm w cs, cl'!DB21-'(7b) EoRM - rea, norm w cs, cl'!DW21</f>
        <v>0</v>
      </c>
      <c r="DD21">
        <f ca="1">'(7a) EoRM - tot, norm w cs, cl'!DC21-'(7b) EoRM - rea, norm w cs, cl'!DX21</f>
        <v>3.2679738562091505E-2</v>
      </c>
      <c r="DE21">
        <f ca="1">'(7a) EoRM - tot, norm w cs, cl'!DD21-'(7b) EoRM - rea, norm w cs, cl'!DY21</f>
        <v>0</v>
      </c>
      <c r="DF21">
        <f ca="1">'(7a) EoRM - tot, norm w cs, cl'!DE21-'(7b) EoRM - rea, norm w cs, cl'!DZ21</f>
        <v>0</v>
      </c>
      <c r="DG21">
        <f ca="1">'(7a) EoRM - tot, norm w cs, cl'!DF21-'(7b) EoRM - rea, norm w cs, cl'!EA21</f>
        <v>0</v>
      </c>
      <c r="DH21">
        <f ca="1">'(7a) EoRM - tot, norm w cs, cl'!DG21-'(7b) EoRM - rea, norm w cs, cl'!EB21</f>
        <v>0</v>
      </c>
      <c r="DI21">
        <f ca="1">'(7a) EoRM - tot, norm w cs, cl'!DH21-'(7b) EoRM - rea, norm w cs, cl'!EC21</f>
        <v>1.3725490196078431</v>
      </c>
      <c r="DJ21">
        <f ca="1">'(7a) EoRM - tot, norm w cs, cl'!DI21-'(7b) EoRM - rea, norm w cs, cl'!ED21</f>
        <v>0</v>
      </c>
      <c r="DK21" t="e">
        <f ca="1">'(7a) EoRM - tot, norm w cs, cl'!DJ21-'(7b) EoRM - rea, norm w cs, cl'!EE21</f>
        <v>#DIV/0!</v>
      </c>
      <c r="DL21" t="e">
        <f ca="1">'(7a) EoRM - tot, norm w cs, cl'!DK21-'(7b) EoRM - rea, norm w cs, cl'!EF21</f>
        <v>#DIV/0!</v>
      </c>
      <c r="DM21" t="e">
        <f ca="1">'(7a) EoRM - tot, norm w cs, cl'!DL21-'(7b) EoRM - rea, norm w cs, cl'!EG21</f>
        <v>#DIV/0!</v>
      </c>
      <c r="DN21" t="e">
        <f ca="1">'(7a) EoRM - tot, norm w cs, cl'!DM21-'(7b) EoRM - rea, norm w cs, cl'!EH21</f>
        <v>#DIV/0!</v>
      </c>
      <c r="DO21" t="e">
        <f ca="1">'(7a) EoRM - tot, norm w cs, cl'!DN21-'(7b) EoRM - rea, norm w cs, cl'!EI21</f>
        <v>#DIV/0!</v>
      </c>
      <c r="DP21" t="e">
        <f ca="1">'(7a) EoRM - tot, norm w cs, cl'!DO21-'(7b) EoRM - rea, norm w cs, cl'!EJ21</f>
        <v>#DIV/0!</v>
      </c>
      <c r="DQ21" t="e">
        <f ca="1">'(7a) EoRM - tot, norm w cs, cl'!DP21-'(7b) EoRM - rea, norm w cs, cl'!EK21</f>
        <v>#DIV/0!</v>
      </c>
      <c r="DR21" t="e">
        <f ca="1">'(7a) EoRM - tot, norm w cs, cl'!DQ21-'(7b) EoRM - rea, norm w cs, cl'!EL21</f>
        <v>#DIV/0!</v>
      </c>
      <c r="DS21" t="e">
        <f ca="1">'(7a) EoRM - tot, norm w cs, cl'!DR21-'(7b) EoRM - rea, norm w cs, cl'!EM21</f>
        <v>#DIV/0!</v>
      </c>
      <c r="DT21" t="e">
        <f ca="1">'(7a) EoRM - tot, norm w cs, cl'!DS21-'(7b) EoRM - rea, norm w cs, cl'!EN21</f>
        <v>#DIV/0!</v>
      </c>
      <c r="DU21" t="e">
        <f ca="1">'(7a) EoRM - tot, norm w cs, cl'!DT21-'(7b) EoRM - rea, norm w cs, cl'!EO21</f>
        <v>#DIV/0!</v>
      </c>
      <c r="DV21" t="e">
        <f ca="1">'(7a) EoRM - tot, norm w cs, cl'!DU21-'(7b) EoRM - rea, norm w cs, cl'!EP21</f>
        <v>#DIV/0!</v>
      </c>
      <c r="DW21" t="e">
        <f ca="1">'(7a) EoRM - tot, norm w cs, cl'!DV21-'(7b) EoRM - rea, norm w cs, cl'!EQ21</f>
        <v>#DIV/0!</v>
      </c>
      <c r="DX21" t="e">
        <f ca="1">'(7a) EoRM - tot, norm w cs, cl'!DW21-'(7b) EoRM - rea, norm w cs, cl'!ER21</f>
        <v>#DIV/0!</v>
      </c>
      <c r="DY21" t="e">
        <f ca="1">'(7a) EoRM - tot, norm w cs, cl'!DX21-'(7b) EoRM - rea, norm w cs, cl'!ES21</f>
        <v>#DIV/0!</v>
      </c>
      <c r="DZ21" t="e">
        <f ca="1">'(7a) EoRM - tot, norm w cs, cl'!DY21-'(7b) EoRM - rea, norm w cs, cl'!ET21</f>
        <v>#DIV/0!</v>
      </c>
      <c r="EA21" t="e">
        <f ca="1">'(7a) EoRM - tot, norm w cs, cl'!DZ21-'(7b) EoRM - rea, norm w cs, cl'!EU21</f>
        <v>#DIV/0!</v>
      </c>
      <c r="EB21" t="e">
        <f ca="1">'(7a) EoRM - tot, norm w cs, cl'!EA21-'(7b) EoRM - rea, norm w cs, cl'!EV21</f>
        <v>#DIV/0!</v>
      </c>
      <c r="EC21" t="e">
        <f ca="1">'(7a) EoRM - tot, norm w cs, cl'!EB21-'(7b) EoRM - rea, norm w cs, cl'!EW21</f>
        <v>#DIV/0!</v>
      </c>
      <c r="ED21" t="e">
        <f ca="1">'(7a) EoRM - tot, norm w cs, cl'!EC21-'(7b) EoRM - rea, norm w cs, cl'!EX21</f>
        <v>#DIV/0!</v>
      </c>
      <c r="EE21" t="e">
        <f ca="1">'(7a) EoRM - tot, norm w cs, cl'!ED21-'(7b) EoRM - rea, norm w cs, cl'!EY21</f>
        <v>#DIV/0!</v>
      </c>
      <c r="EF21" t="e">
        <f ca="1">'(7a) EoRM - tot, norm w cs, cl'!EE21-'(7b) EoRM - rea, norm w cs, cl'!EZ21</f>
        <v>#DIV/0!</v>
      </c>
      <c r="EG21" t="e">
        <f ca="1">'(7a) EoRM - tot, norm w cs, cl'!EF21-'(7b) EoRM - rea, norm w cs, cl'!FA21</f>
        <v>#DIV/0!</v>
      </c>
      <c r="EH21" t="e">
        <f ca="1">'(7a) EoRM - tot, norm w cs, cl'!EG21-'(7b) EoRM - rea, norm w cs, cl'!FB21</f>
        <v>#DIV/0!</v>
      </c>
      <c r="EI21" t="e">
        <f ca="1">'(7a) EoRM - tot, norm w cs, cl'!EH21-'(7b) EoRM - rea, norm w cs, cl'!FC21</f>
        <v>#DIV/0!</v>
      </c>
      <c r="EJ21" t="e">
        <f ca="1">'(7a) EoRM - tot, norm w cs, cl'!EI21-'(7b) EoRM - rea, norm w cs, cl'!FD21</f>
        <v>#DIV/0!</v>
      </c>
      <c r="EK21" t="e">
        <f ca="1">'(7a) EoRM - tot, norm w cs, cl'!EJ21-'(7b) EoRM - rea, norm w cs, cl'!FE21</f>
        <v>#DIV/0!</v>
      </c>
      <c r="EL21" t="e">
        <f ca="1">'(7a) EoRM - tot, norm w cs, cl'!EK21-'(7b) EoRM - rea, norm w cs, cl'!FF21</f>
        <v>#DIV/0!</v>
      </c>
      <c r="EM21" t="e">
        <f ca="1">'(7a) EoRM - tot, norm w cs, cl'!EL21-'(7b) EoRM - rea, norm w cs, cl'!FG21</f>
        <v>#DIV/0!</v>
      </c>
      <c r="EN21" t="e">
        <f ca="1">'(7a) EoRM - tot, norm w cs, cl'!EM21-'(7b) EoRM - rea, norm w cs, cl'!FH21</f>
        <v>#DIV/0!</v>
      </c>
      <c r="EO21" t="e">
        <f ca="1">'(7a) EoRM - tot, norm w cs, cl'!EN21-'(7b) EoRM - rea, norm w cs, cl'!FI21</f>
        <v>#DIV/0!</v>
      </c>
      <c r="EP21" t="e">
        <f ca="1">'(7a) EoRM - tot, norm w cs, cl'!EO21-'(7b) EoRM - rea, norm w cs, cl'!FJ21</f>
        <v>#DIV/0!</v>
      </c>
      <c r="EQ21" t="e">
        <f ca="1">'(7a) EoRM - tot, norm w cs, cl'!EP21-'(7b) EoRM - rea, norm w cs, cl'!FK21</f>
        <v>#DIV/0!</v>
      </c>
      <c r="ER21" t="e">
        <f ca="1">'(7a) EoRM - tot, norm w cs, cl'!EQ21-'(7b) EoRM - rea, norm w cs, cl'!FL21</f>
        <v>#DIV/0!</v>
      </c>
      <c r="ES21" t="e">
        <f ca="1">'(7a) EoRM - tot, norm w cs, cl'!ER21-'(7b) EoRM - rea, norm w cs, cl'!FM21</f>
        <v>#DIV/0!</v>
      </c>
      <c r="ET21" t="e">
        <f ca="1">'(7a) EoRM - tot, norm w cs, cl'!ES21-'(7b) EoRM - rea, norm w cs, cl'!FN21</f>
        <v>#DIV/0!</v>
      </c>
      <c r="EU21" t="e">
        <f ca="1">'(7a) EoRM - tot, norm w cs, cl'!ET21-'(7b) EoRM - rea, norm w cs, cl'!FO21</f>
        <v>#DIV/0!</v>
      </c>
      <c r="EV21" t="e">
        <f ca="1">'(7a) EoRM - tot, norm w cs, cl'!EU21-'(7b) EoRM - rea, norm w cs, cl'!FP21</f>
        <v>#DIV/0!</v>
      </c>
      <c r="EW21" t="e">
        <f ca="1">'(7a) EoRM - tot, norm w cs, cl'!EV21-'(7b) EoRM - rea, norm w cs, cl'!FQ21</f>
        <v>#DIV/0!</v>
      </c>
      <c r="EX21" t="e">
        <f ca="1">'(7a) EoRM - tot, norm w cs, cl'!EW21-'(7b) EoRM - rea, norm w cs, cl'!FR21</f>
        <v>#DIV/0!</v>
      </c>
      <c r="EY21" t="e">
        <f ca="1">'(7a) EoRM - tot, norm w cs, cl'!EX21-'(7b) EoRM - rea, norm w cs, cl'!FS21</f>
        <v>#DIV/0!</v>
      </c>
      <c r="EZ21" t="e">
        <f ca="1">'(7a) EoRM - tot, norm w cs, cl'!EY21-'(7b) EoRM - rea, norm w cs, cl'!FT21</f>
        <v>#DIV/0!</v>
      </c>
      <c r="FA21" t="e">
        <f ca="1">'(7a) EoRM - tot, norm w cs, cl'!EZ21-'(7b) EoRM - rea, norm w cs, cl'!FU21</f>
        <v>#DIV/0!</v>
      </c>
      <c r="FB21" t="e">
        <f ca="1">'(7a) EoRM - tot, norm w cs, cl'!FA21-'(7b) EoRM - rea, norm w cs, cl'!FV21</f>
        <v>#DIV/0!</v>
      </c>
      <c r="FC21" t="e">
        <f ca="1">'(7a) EoRM - tot, norm w cs, cl'!FB21-'(7b) EoRM - rea, norm w cs, cl'!FW21</f>
        <v>#DIV/0!</v>
      </c>
      <c r="FD21" t="e">
        <f ca="1">'(7a) EoRM - tot, norm w cs, cl'!FC21-'(7b) EoRM - rea, norm w cs, cl'!FX21</f>
        <v>#DIV/0!</v>
      </c>
      <c r="FE21" t="e">
        <f ca="1">'(7a) EoRM - tot, norm w cs, cl'!FD21-'(7b) EoRM - rea, norm w cs, cl'!FY21</f>
        <v>#DIV/0!</v>
      </c>
      <c r="FF21" t="e">
        <f ca="1">'(7a) EoRM - tot, norm w cs, cl'!FE21-'(7b) EoRM - rea, norm w cs, cl'!FZ21</f>
        <v>#DIV/0!</v>
      </c>
      <c r="FG21" t="e">
        <f ca="1">'(7a) EoRM - tot, norm w cs, cl'!FF21-'(7b) EoRM - rea, norm w cs, cl'!GA21</f>
        <v>#DIV/0!</v>
      </c>
      <c r="FH21" t="e">
        <f ca="1">'(7a) EoRM - tot, norm w cs, cl'!FG21-'(7b) EoRM - rea, norm w cs, cl'!GB21</f>
        <v>#DIV/0!</v>
      </c>
      <c r="FI21" t="e">
        <f ca="1">'(7a) EoRM - tot, norm w cs, cl'!FH21-'(7b) EoRM - rea, norm w cs, cl'!GC21</f>
        <v>#DIV/0!</v>
      </c>
      <c r="FJ21" t="e">
        <f ca="1">'(7a) EoRM - tot, norm w cs, cl'!FI21-'(7b) EoRM - rea, norm w cs, cl'!GD21</f>
        <v>#DIV/0!</v>
      </c>
      <c r="FK21" t="e">
        <f ca="1">'(7a) EoRM - tot, norm w cs, cl'!FJ21-'(7b) EoRM - rea, norm w cs, cl'!GE21</f>
        <v>#DIV/0!</v>
      </c>
      <c r="FL21" t="e">
        <f ca="1">'(7a) EoRM - tot, norm w cs, cl'!FK21-'(7b) EoRM - rea, norm w cs, cl'!GF21</f>
        <v>#DIV/0!</v>
      </c>
      <c r="FM21" t="e">
        <f ca="1">'(7a) EoRM - tot, norm w cs, cl'!FL21-'(7b) EoRM - rea, norm w cs, cl'!GG21</f>
        <v>#DIV/0!</v>
      </c>
      <c r="FN21" t="e">
        <f ca="1">'(7a) EoRM - tot, norm w cs, cl'!FM21-'(7b) EoRM - rea, norm w cs, cl'!GH21</f>
        <v>#DIV/0!</v>
      </c>
      <c r="FO21" t="e">
        <f ca="1">'(7a) EoRM - tot, norm w cs, cl'!FN21-'(7b) EoRM - rea, norm w cs, cl'!GI21</f>
        <v>#DIV/0!</v>
      </c>
      <c r="FP21" t="e">
        <f ca="1">'(7a) EoRM - tot, norm w cs, cl'!FO21-'(7b) EoRM - rea, norm w cs, cl'!GJ21</f>
        <v>#DIV/0!</v>
      </c>
      <c r="FQ21" t="e">
        <f ca="1">'(7a) EoRM - tot, norm w cs, cl'!FP21-'(7b) EoRM - rea, norm w cs, cl'!GK21</f>
        <v>#DIV/0!</v>
      </c>
      <c r="FR21" t="e">
        <f ca="1">'(7a) EoRM - tot, norm w cs, cl'!FQ21-'(7b) EoRM - rea, norm w cs, cl'!GL21</f>
        <v>#DIV/0!</v>
      </c>
      <c r="FS21" t="e">
        <f ca="1">'(7a) EoRM - tot, norm w cs, cl'!FR21-'(7b) EoRM - rea, norm w cs, cl'!GM21</f>
        <v>#DIV/0!</v>
      </c>
      <c r="FT21" t="e">
        <f ca="1">'(7a) EoRM - tot, norm w cs, cl'!FS21-'(7b) EoRM - rea, norm w cs, cl'!GN21</f>
        <v>#DIV/0!</v>
      </c>
      <c r="FU21" t="e">
        <f ca="1">'(7a) EoRM - tot, norm w cs, cl'!FT21-'(7b) EoRM - rea, norm w cs, cl'!GO21</f>
        <v>#DIV/0!</v>
      </c>
      <c r="FV21" t="e">
        <f ca="1">'(7a) EoRM - tot, norm w cs, cl'!FU21-'(7b) EoRM - rea, norm w cs, cl'!GP21</f>
        <v>#DIV/0!</v>
      </c>
      <c r="FW21" t="e">
        <f ca="1">'(7a) EoRM - tot, norm w cs, cl'!FV21-'(7b) EoRM - rea, norm w cs, cl'!GQ21</f>
        <v>#DIV/0!</v>
      </c>
      <c r="FX21" t="e">
        <f ca="1">'(7a) EoRM - tot, norm w cs, cl'!FW21-'(7b) EoRM - rea, norm w cs, cl'!GR21</f>
        <v>#DIV/0!</v>
      </c>
      <c r="FY21" t="e">
        <f ca="1">'(7a) EoRM - tot, norm w cs, cl'!FX21-'(7b) EoRM - rea, norm w cs, cl'!GS21</f>
        <v>#DIV/0!</v>
      </c>
      <c r="FZ21" t="e">
        <f ca="1">'(7a) EoRM - tot, norm w cs, cl'!FY21-'(7b) EoRM - rea, norm w cs, cl'!GT21</f>
        <v>#DIV/0!</v>
      </c>
      <c r="GA21" t="e">
        <f ca="1">'(7a) EoRM - tot, norm w cs, cl'!FZ21-'(7b) EoRM - rea, norm w cs, cl'!GU21</f>
        <v>#DIV/0!</v>
      </c>
      <c r="GB21" t="e">
        <f ca="1">'(7a) EoRM - tot, norm w cs, cl'!GA21-'(7b) EoRM - rea, norm w cs, cl'!GV21</f>
        <v>#DIV/0!</v>
      </c>
      <c r="GC21" t="e">
        <f ca="1">'(7a) EoRM - tot, norm w cs, cl'!GB21-'(7b) EoRM - rea, norm w cs, cl'!GW21</f>
        <v>#DIV/0!</v>
      </c>
      <c r="GD21" t="e">
        <f ca="1">'(7a) EoRM - tot, norm w cs, cl'!GC21-'(7b) EoRM - rea, norm w cs, cl'!GX21</f>
        <v>#DIV/0!</v>
      </c>
      <c r="GE21" t="e">
        <f ca="1">'(7a) EoRM - tot, norm w cs, cl'!GD21-'(7b) EoRM - rea, norm w cs, cl'!GY21</f>
        <v>#DIV/0!</v>
      </c>
      <c r="GF21" t="e">
        <f ca="1">'(7a) EoRM - tot, norm w cs, cl'!GE21-'(7b) EoRM - rea, norm w cs, cl'!GZ21</f>
        <v>#DIV/0!</v>
      </c>
      <c r="GG21" t="e">
        <f ca="1">'(7a) EoRM - tot, norm w cs, cl'!GF21-'(7b) EoRM - rea, norm w cs, cl'!HA21</f>
        <v>#DIV/0!</v>
      </c>
      <c r="GH21" t="e">
        <f ca="1">'(7a) EoRM - tot, norm w cs, cl'!GG21-'(7b) EoRM - rea, norm w cs, cl'!HB21</f>
        <v>#DIV/0!</v>
      </c>
      <c r="GI21" t="e">
        <f ca="1">'(7a) EoRM - tot, norm w cs, cl'!GH21-'(7b) EoRM - rea, norm w cs, cl'!HC21</f>
        <v>#DIV/0!</v>
      </c>
      <c r="GJ21" t="e">
        <f ca="1">'(7a) EoRM - tot, norm w cs, cl'!GI21-'(7b) EoRM - rea, norm w cs, cl'!HD21</f>
        <v>#DIV/0!</v>
      </c>
      <c r="GK21" t="e">
        <f ca="1">'(7a) EoRM - tot, norm w cs, cl'!GJ21-'(7b) EoRM - rea, norm w cs, cl'!HE21</f>
        <v>#DIV/0!</v>
      </c>
      <c r="GL21" t="e">
        <f ca="1">'(7a) EoRM - tot, norm w cs, cl'!GK21-'(7b) EoRM - rea, norm w cs, cl'!HF21</f>
        <v>#DIV/0!</v>
      </c>
      <c r="GM21" t="e">
        <f ca="1">'(7a) EoRM - tot, norm w cs, cl'!GL21-'(7b) EoRM - rea, norm w cs, cl'!HG21</f>
        <v>#DIV/0!</v>
      </c>
      <c r="GN21" t="e">
        <f ca="1">'(7a) EoRM - tot, norm w cs, cl'!GM21-'(7b) EoRM - rea, norm w cs, cl'!HH21</f>
        <v>#DIV/0!</v>
      </c>
      <c r="GO21" t="e">
        <f ca="1">'(7a) EoRM - tot, norm w cs, cl'!GN21-'(7b) EoRM - rea, norm w cs, cl'!HI21</f>
        <v>#DIV/0!</v>
      </c>
      <c r="GP21" t="e">
        <f ca="1">'(7a) EoRM - tot, norm w cs, cl'!GO21-'(7b) EoRM - rea, norm w cs, cl'!HJ21</f>
        <v>#DIV/0!</v>
      </c>
      <c r="GQ21" t="e">
        <f ca="1">'(7a) EoRM - tot, norm w cs, cl'!GP21-'(7b) EoRM - rea, norm w cs, cl'!HK21</f>
        <v>#DIV/0!</v>
      </c>
      <c r="GR21" t="e">
        <f ca="1">'(7a) EoRM - tot, norm w cs, cl'!GQ21-'(7b) EoRM - rea, norm w cs, cl'!HL21</f>
        <v>#DIV/0!</v>
      </c>
      <c r="GS21" t="e">
        <f ca="1">'(7a) EoRM - tot, norm w cs, cl'!GR21-'(7b) EoRM - rea, norm w cs, cl'!HM21</f>
        <v>#DIV/0!</v>
      </c>
      <c r="GT21" t="e">
        <f ca="1">'(7a) EoRM - tot, norm w cs, cl'!GS21-'(7b) EoRM - rea, norm w cs, cl'!HN21</f>
        <v>#DIV/0!</v>
      </c>
      <c r="GU21">
        <f ca="1">'(7a) EoRM - tot, norm w cs, cl'!GT21-'(7b) EoRM - rea, norm w cs, cl'!HO21</f>
        <v>0</v>
      </c>
      <c r="GV21">
        <f ca="1">'(7a) EoRM - tot, norm w cs, cl'!GU21-'(7b) EoRM - rea, norm w cs, cl'!HP21</f>
        <v>0</v>
      </c>
      <c r="GW21">
        <f ca="1">'(7a) EoRM - tot, norm w cs, cl'!GV21-'(7b) EoRM - rea, norm w cs, cl'!HQ21</f>
        <v>0</v>
      </c>
      <c r="GX21">
        <f ca="1">'(7a) EoRM - tot, norm w cs, cl'!GW21-'(7b) EoRM - rea, norm w cs, cl'!HR21</f>
        <v>0</v>
      </c>
      <c r="GY21">
        <f ca="1">'(7a) EoRM - tot, norm w cs, cl'!GX21-'(7b) EoRM - rea, norm w cs, cl'!HS21</f>
        <v>0</v>
      </c>
      <c r="GZ21">
        <f ca="1">'(7a) EoRM - tot, norm w cs, cl'!GY21-'(7b) EoRM - rea, norm w cs, cl'!HT21</f>
        <v>0</v>
      </c>
      <c r="HA21">
        <f ca="1">'(7a) EoRM - tot, norm w cs, cl'!GZ21-'(7b) EoRM - rea, norm w cs, cl'!HU21</f>
        <v>0</v>
      </c>
      <c r="HB21">
        <f ca="1">'(7a) EoRM - tot, norm w cs, cl'!HA21-'(7b) EoRM - rea, norm w cs, cl'!HV21</f>
        <v>0</v>
      </c>
      <c r="HC21">
        <f ca="1">'(7a) EoRM - tot, norm w cs, cl'!HB21-'(7b) EoRM - rea, norm w cs, cl'!HW21</f>
        <v>0</v>
      </c>
      <c r="HD21">
        <f ca="1">'(7a) EoRM - tot, norm w cs, cl'!HC21-'(7b) EoRM - rea, norm w cs, cl'!HX21</f>
        <v>0</v>
      </c>
      <c r="HE21">
        <f ca="1">'(7a) EoRM - tot, norm w cs, cl'!HD21-'(7b) EoRM - rea, norm w cs, cl'!HY21</f>
        <v>0</v>
      </c>
      <c r="HF21">
        <f ca="1">'(7a) EoRM - tot, norm w cs, cl'!HE21-'(7b) EoRM - rea, norm w cs, cl'!HZ21</f>
        <v>0</v>
      </c>
      <c r="HG21">
        <f ca="1">'(7a) EoRM - tot, norm w cs, cl'!HF21-'(7b) EoRM - rea, norm w cs, cl'!IA21</f>
        <v>0</v>
      </c>
      <c r="HH21">
        <f ca="1">'(7a) EoRM - tot, norm w cs, cl'!HG21-'(7b) EoRM - rea, norm w cs, cl'!IB21</f>
        <v>0</v>
      </c>
      <c r="HI21">
        <f ca="1">'(7a) EoRM - tot, norm w cs, cl'!HH21-'(7b) EoRM - rea, norm w cs, cl'!IC21</f>
        <v>0</v>
      </c>
      <c r="HJ21">
        <f ca="1">'(7a) EoRM - tot, norm w cs, cl'!HI21-'(7b) EoRM - rea, norm w cs, cl'!ID21</f>
        <v>0</v>
      </c>
      <c r="HK21">
        <f ca="1">'(7a) EoRM - tot, norm w cs, cl'!HJ21-'(7b) EoRM - rea, norm w cs, cl'!IE21</f>
        <v>0</v>
      </c>
      <c r="HL21">
        <f ca="1">'(7a) EoRM - tot, norm w cs, cl'!HK21-'(7b) EoRM - rea, norm w cs, cl'!IF21</f>
        <v>0</v>
      </c>
      <c r="HM21">
        <f ca="1">'(7a) EoRM - tot, norm w cs, cl'!HL21-'(7b) EoRM - rea, norm w cs, cl'!IG21</f>
        <v>0</v>
      </c>
      <c r="HN21">
        <f ca="1">'(7a) EoRM - tot, norm w cs, cl'!HM21-'(7b) EoRM - rea, norm w cs, cl'!IH21</f>
        <v>0</v>
      </c>
      <c r="HO21">
        <f ca="1">'(7a) EoRM - tot, norm w cs, cl'!HN21-'(7b) EoRM - rea, norm w cs, cl'!II21</f>
        <v>0</v>
      </c>
      <c r="HP21">
        <f ca="1">'(7a) EoRM - tot, norm w cs, cl'!HO21-'(7b) EoRM - rea, norm w cs, cl'!IJ21</f>
        <v>0</v>
      </c>
      <c r="HQ21" s="2">
        <f ca="1">'(4a) SM - unnormalised'!IH21</f>
        <v>25</v>
      </c>
      <c r="HR21" s="2">
        <f ca="1">'(4a) SM - unnormalised'!II21</f>
        <v>101325</v>
      </c>
      <c r="HS21" s="2">
        <f ca="1">'(4a) SM - unnormalised'!IJ21</f>
        <v>100</v>
      </c>
      <c r="HT21" s="2">
        <f ca="1">'(4a) SM - unnormalised'!IK21</f>
        <v>60</v>
      </c>
      <c r="HU21" s="2">
        <f ca="1">'(4a) SM - unnormalised'!IL21</f>
        <v>0</v>
      </c>
      <c r="HV21" s="2">
        <f ca="1">'(4a) SM - unnormalised'!IM21</f>
        <v>18</v>
      </c>
    </row>
    <row r="22" spans="1:230" x14ac:dyDescent="0.35">
      <c r="A22" t="str">
        <f>'(6) DB (extents of reaction)'!$A$2</f>
        <v>CEM</v>
      </c>
      <c r="B22" t="s">
        <v>507</v>
      </c>
      <c r="C22">
        <v>28</v>
      </c>
      <c r="D22" t="s">
        <v>181</v>
      </c>
      <c r="E22">
        <f ca="1">'(7a) EoRM - tot, norm w cs, cl'!D22-'(7b) EoRM - rea, norm w cs, cl'!Y22</f>
        <v>3.1825980392156854</v>
      </c>
      <c r="F22">
        <f ca="1">'(7a) EoRM - tot, norm w cs, cl'!E22-'(7b) EoRM - rea, norm w cs, cl'!Z22</f>
        <v>1.0457107843137252</v>
      </c>
      <c r="G22">
        <f ca="1">'(7a) EoRM - tot, norm w cs, cl'!F22-'(7b) EoRM - rea, norm w cs, cl'!AA22</f>
        <v>0.13639705882352937</v>
      </c>
      <c r="H22">
        <f ca="1">'(7a) EoRM - tot, norm w cs, cl'!G22-'(7b) EoRM - rea, norm w cs, cl'!AB22</f>
        <v>0.22732843137254899</v>
      </c>
      <c r="I22">
        <f ca="1">'(7a) EoRM - tot, norm w cs, cl'!H22-'(7b) EoRM - rea, norm w cs, cl'!AC22</f>
        <v>0</v>
      </c>
      <c r="J22">
        <f ca="1">'(7a) EoRM - tot, norm w cs, cl'!I22-'(7b) EoRM - rea, norm w cs, cl'!AD22</f>
        <v>0</v>
      </c>
      <c r="K22">
        <f ca="1">'(7a) EoRM - tot, norm w cs, cl'!J22-'(7b) EoRM - rea, norm w cs, cl'!AE22</f>
        <v>0</v>
      </c>
      <c r="L22">
        <f ca="1">'(7a) EoRM - tot, norm w cs, cl'!K22-'(7b) EoRM - rea, norm w cs, cl'!AF22</f>
        <v>4.5465686274509809E-2</v>
      </c>
      <c r="M22">
        <f ca="1">'(7a) EoRM - tot, norm w cs, cl'!L22-'(7b) EoRM - rea, norm w cs, cl'!AG22</f>
        <v>0</v>
      </c>
      <c r="N22">
        <f ca="1">'(7a) EoRM - tot, norm w cs, cl'!M22-'(7b) EoRM - rea, norm w cs, cl'!AH22</f>
        <v>0</v>
      </c>
      <c r="O22">
        <f ca="1">'(7a) EoRM - tot, norm w cs, cl'!N22-'(7b) EoRM - rea, norm w cs, cl'!AI22</f>
        <v>0</v>
      </c>
      <c r="P22">
        <f ca="1">'(7a) EoRM - tot, norm w cs, cl'!O22-'(7b) EoRM - rea, norm w cs, cl'!AJ22</f>
        <v>2.5725000000000002</v>
      </c>
      <c r="Q22">
        <f ca="1">'(7a) EoRM - tot, norm w cs, cl'!P22-'(7b) EoRM - rea, norm w cs, cl'!AK22</f>
        <v>2.2050000000000005</v>
      </c>
      <c r="R22">
        <f ca="1">'(7a) EoRM - tot, norm w cs, cl'!Q22-'(7b) EoRM - rea, norm w cs, cl'!AL22</f>
        <v>1.47</v>
      </c>
      <c r="S22">
        <f ca="1">'(7a) EoRM - tot, norm w cs, cl'!R22-'(7b) EoRM - rea, norm w cs, cl'!AM22</f>
        <v>0</v>
      </c>
      <c r="T22">
        <f ca="1">'(7a) EoRM - tot, norm w cs, cl'!S22-'(7b) EoRM - rea, norm w cs, cl'!AN22</f>
        <v>0.36749999999999999</v>
      </c>
      <c r="U22">
        <f ca="1">'(7a) EoRM - tot, norm w cs, cl'!T22-'(7b) EoRM - rea, norm w cs, cl'!AO22</f>
        <v>6.1250000000000013E-2</v>
      </c>
      <c r="V22">
        <f ca="1">'(7a) EoRM - tot, norm w cs, cl'!U22-'(7b) EoRM - rea, norm w cs, cl'!AP22</f>
        <v>6.1250000000000013E-2</v>
      </c>
      <c r="W22">
        <f ca="1">'(7a) EoRM - tot, norm w cs, cl'!V22-'(7b) EoRM - rea, norm w cs, cl'!AQ22</f>
        <v>0</v>
      </c>
      <c r="X22">
        <f ca="1">'(7a) EoRM - tot, norm w cs, cl'!W22-'(7b) EoRM - rea, norm w cs, cl'!AR22</f>
        <v>0</v>
      </c>
      <c r="Y22">
        <f ca="1">'(7a) EoRM - tot, norm w cs, cl'!X22-'(7b) EoRM - rea, norm w cs, cl'!AS22</f>
        <v>0</v>
      </c>
      <c r="Z22">
        <f ca="1">'(7a) EoRM - tot, norm w cs, cl'!Y22-'(7b) EoRM - rea, norm w cs, cl'!AT22</f>
        <v>0</v>
      </c>
      <c r="AA22">
        <f ca="1">'(7a) EoRM - tot, norm w cs, cl'!Z22-'(7b) EoRM - rea, norm w cs, cl'!AU22</f>
        <v>0</v>
      </c>
      <c r="AB22">
        <f ca="1">'(7a) EoRM - tot, norm w cs, cl'!AA22-'(7b) EoRM - rea, norm w cs, cl'!AV22</f>
        <v>2.8539426523297489</v>
      </c>
      <c r="AC22">
        <f ca="1">'(7a) EoRM - tot, norm w cs, cl'!AB22-'(7b) EoRM - rea, norm w cs, cl'!AW22</f>
        <v>3.1362007168458786E-2</v>
      </c>
      <c r="AD22">
        <f ca="1">'(7a) EoRM - tot, norm w cs, cl'!AC22-'(7b) EoRM - rea, norm w cs, cl'!AX22</f>
        <v>0</v>
      </c>
      <c r="AE22">
        <f ca="1">'(7a) EoRM - tot, norm w cs, cl'!AD22-'(7b) EoRM - rea, norm w cs, cl'!AY22</f>
        <v>0</v>
      </c>
      <c r="AF22">
        <f ca="1">'(7a) EoRM - tot, norm w cs, cl'!AE22-'(7b) EoRM - rea, norm w cs, cl'!AZ22</f>
        <v>3.1362007168458786E-2</v>
      </c>
      <c r="AG22">
        <f ca="1">'(7a) EoRM - tot, norm w cs, cl'!AF22-'(7b) EoRM - rea, norm w cs, cl'!BA22</f>
        <v>0</v>
      </c>
      <c r="AH22">
        <f ca="1">'(7a) EoRM - tot, norm w cs, cl'!AG22-'(7b) EoRM - rea, norm w cs, cl'!BB22</f>
        <v>0</v>
      </c>
      <c r="AI22">
        <f ca="1">'(7a) EoRM - tot, norm w cs, cl'!AH22-'(7b) EoRM - rea, norm w cs, cl'!BC22</f>
        <v>0</v>
      </c>
      <c r="AJ22">
        <f ca="1">'(7a) EoRM - tot, norm w cs, cl'!AI22-'(7b) EoRM - rea, norm w cs, cl'!BD22</f>
        <v>0</v>
      </c>
      <c r="AK22">
        <f ca="1">'(7a) EoRM - tot, norm w cs, cl'!AJ22-'(7b) EoRM - rea, norm w cs, cl'!BE22</f>
        <v>0</v>
      </c>
      <c r="AL22">
        <f ca="1">'(7a) EoRM - tot, norm w cs, cl'!AK22-'(7b) EoRM - rea, norm w cs, cl'!BF22</f>
        <v>1.2885154061624648</v>
      </c>
      <c r="AM22">
        <f ca="1">'(7a) EoRM - tot, norm w cs, cl'!AL22-'(7b) EoRM - rea, norm w cs, cl'!BG22</f>
        <v>13.207282913165265</v>
      </c>
      <c r="AN22">
        <f ca="1">'(7a) EoRM - tot, norm w cs, cl'!AM22-'(7b) EoRM - rea, norm w cs, cl'!BH22</f>
        <v>0.80532212885154064</v>
      </c>
      <c r="AO22">
        <f ca="1">'(7a) EoRM - tot, norm w cs, cl'!AN22-'(7b) EoRM - rea, norm w cs, cl'!BI22</f>
        <v>1.1274509803921569</v>
      </c>
      <c r="AP22">
        <f ca="1">'(7a) EoRM - tot, norm w cs, cl'!AO22-'(7b) EoRM - rea, norm w cs, cl'!BJ22</f>
        <v>1.4495798319327733</v>
      </c>
      <c r="AQ22">
        <f ca="1">'(7a) EoRM - tot, norm w cs, cl'!AP22-'(7b) EoRM - rea, norm w cs, cl'!BK22</f>
        <v>0</v>
      </c>
      <c r="AR22">
        <f ca="1">'(7a) EoRM - tot, norm w cs, cl'!AQ22-'(7b) EoRM - rea, norm w cs, cl'!BL22</f>
        <v>0</v>
      </c>
      <c r="AS22">
        <f ca="1">'(7a) EoRM - tot, norm w cs, cl'!AR22-'(7b) EoRM - rea, norm w cs, cl'!BM22</f>
        <v>0.32212885154061621</v>
      </c>
      <c r="AT22">
        <f ca="1">'(7a) EoRM - tot, norm w cs, cl'!AS22-'(7b) EoRM - rea, norm w cs, cl'!BN22</f>
        <v>0</v>
      </c>
      <c r="AU22">
        <f ca="1">'(7a) EoRM - tot, norm w cs, cl'!AT22-'(7b) EoRM - rea, norm w cs, cl'!BO22</f>
        <v>0.96638655462184875</v>
      </c>
      <c r="AV22">
        <f ca="1">'(7a) EoRM - tot, norm w cs, cl'!AU22-'(7b) EoRM - rea, norm w cs, cl'!BP22</f>
        <v>0</v>
      </c>
      <c r="AW22">
        <f ca="1">'(7a) EoRM - tot, norm w cs, cl'!AV22-'(7b) EoRM - rea, norm w cs, cl'!BQ22</f>
        <v>4.7471910112359551E-2</v>
      </c>
      <c r="AX22">
        <f ca="1">'(7a) EoRM - tot, norm w cs, cl'!AW22-'(7b) EoRM - rea, norm w cs, cl'!BR22</f>
        <v>2.3735955056179776</v>
      </c>
      <c r="AY22">
        <f ca="1">'(7a) EoRM - tot, norm w cs, cl'!AX22-'(7b) EoRM - rea, norm w cs, cl'!BS22</f>
        <v>1.2342696629213485</v>
      </c>
      <c r="AZ22">
        <f ca="1">'(7a) EoRM - tot, norm w cs, cl'!AY22-'(7b) EoRM - rea, norm w cs, cl'!BT22</f>
        <v>2.8957865168539323</v>
      </c>
      <c r="BA22">
        <f ca="1">'(7a) EoRM - tot, norm w cs, cl'!AZ22-'(7b) EoRM - rea, norm w cs, cl'!BU22</f>
        <v>1.2342696629213485</v>
      </c>
      <c r="BB22">
        <f ca="1">'(7a) EoRM - tot, norm w cs, cl'!BA22-'(7b) EoRM - rea, norm w cs, cl'!BV22</f>
        <v>0</v>
      </c>
      <c r="BC22">
        <f ca="1">'(7a) EoRM - tot, norm w cs, cl'!BB22-'(7b) EoRM - rea, norm w cs, cl'!BW22</f>
        <v>0.28483146067415732</v>
      </c>
      <c r="BD22">
        <f ca="1">'(7a) EoRM - tot, norm w cs, cl'!BC22-'(7b) EoRM - rea, norm w cs, cl'!BX22</f>
        <v>4.7471910112359551E-2</v>
      </c>
      <c r="BE22">
        <f ca="1">'(7a) EoRM - tot, norm w cs, cl'!BD22-'(7b) EoRM - rea, norm w cs, cl'!BY22</f>
        <v>0</v>
      </c>
      <c r="BF22">
        <f ca="1">'(7a) EoRM - tot, norm w cs, cl'!BE22-'(7b) EoRM - rea, norm w cs, cl'!BZ22</f>
        <v>0.33230337078651684</v>
      </c>
      <c r="BG22">
        <f ca="1">'(7a) EoRM - tot, norm w cs, cl'!BF22-'(7b) EoRM - rea, norm w cs, cl'!CA22</f>
        <v>0</v>
      </c>
      <c r="BH22">
        <f ca="1">'(7a) EoRM - tot, norm w cs, cl'!BG22-'(7b) EoRM - rea, norm w cs, cl'!CB22</f>
        <v>0.46936026936026931</v>
      </c>
      <c r="BI22">
        <f ca="1">'(7a) EoRM - tot, norm w cs, cl'!BH22-'(7b) EoRM - rea, norm w cs, cl'!CC22</f>
        <v>5.2803030303030294</v>
      </c>
      <c r="BJ22">
        <f ca="1">'(7a) EoRM - tot, norm w cs, cl'!BI22-'(7b) EoRM - rea, norm w cs, cl'!CD22</f>
        <v>3.0508417508417511</v>
      </c>
      <c r="BK22">
        <f ca="1">'(7a) EoRM - tot, norm w cs, cl'!BJ22-'(7b) EoRM - rea, norm w cs, cl'!CE22</f>
        <v>2.3468013468013464</v>
      </c>
      <c r="BL22">
        <f ca="1">'(7a) EoRM - tot, norm w cs, cl'!BK22-'(7b) EoRM - rea, norm w cs, cl'!CF22</f>
        <v>0.23468013468013466</v>
      </c>
      <c r="BM22">
        <f ca="1">'(7a) EoRM - tot, norm w cs, cl'!BL22-'(7b) EoRM - rea, norm w cs, cl'!CG22</f>
        <v>0</v>
      </c>
      <c r="BN22">
        <f ca="1">'(7a) EoRM - tot, norm w cs, cl'!BM22-'(7b) EoRM - rea, norm w cs, cl'!CH22</f>
        <v>0.11734006734006733</v>
      </c>
      <c r="BO22">
        <f ca="1">'(7a) EoRM - tot, norm w cs, cl'!BN22-'(7b) EoRM - rea, norm w cs, cl'!CI22</f>
        <v>0.11734006734006733</v>
      </c>
      <c r="BP22">
        <f ca="1">'(7a) EoRM - tot, norm w cs, cl'!BO22-'(7b) EoRM - rea, norm w cs, cl'!CJ22</f>
        <v>0</v>
      </c>
      <c r="BQ22">
        <f ca="1">'(7a) EoRM - tot, norm w cs, cl'!BP22-'(7b) EoRM - rea, norm w cs, cl'!CK22</f>
        <v>0</v>
      </c>
      <c r="BR22">
        <f ca="1">'(7a) EoRM - tot, norm w cs, cl'!BQ22-'(7b) EoRM - rea, norm w cs, cl'!CL22</f>
        <v>0</v>
      </c>
      <c r="BS22">
        <f ca="1">'(7a) EoRM - tot, norm w cs, cl'!BR22-'(7b) EoRM - rea, norm w cs, cl'!CM22</f>
        <v>0</v>
      </c>
      <c r="BT22">
        <f ca="1">'(7a) EoRM - tot, norm w cs, cl'!BS22-'(7b) EoRM - rea, norm w cs, cl'!CN22</f>
        <v>0</v>
      </c>
      <c r="BU22">
        <f ca="1">'(7a) EoRM - tot, norm w cs, cl'!BT22-'(7b) EoRM - rea, norm w cs, cl'!CO22</f>
        <v>0</v>
      </c>
      <c r="BV22">
        <f ca="1">'(7a) EoRM - tot, norm w cs, cl'!BU22-'(7b) EoRM - rea, norm w cs, cl'!CP22</f>
        <v>0</v>
      </c>
      <c r="BW22">
        <f ca="1">'(7a) EoRM - tot, norm w cs, cl'!BV22-'(7b) EoRM - rea, norm w cs, cl'!CQ22</f>
        <v>0</v>
      </c>
      <c r="BX22">
        <f ca="1">'(7a) EoRM - tot, norm w cs, cl'!BW22-'(7b) EoRM - rea, norm w cs, cl'!CR22</f>
        <v>0</v>
      </c>
      <c r="BY22">
        <f ca="1">'(7a) EoRM - tot, norm w cs, cl'!BX22-'(7b) EoRM - rea, norm w cs, cl'!CS22</f>
        <v>0</v>
      </c>
      <c r="BZ22">
        <f ca="1">'(7a) EoRM - tot, norm w cs, cl'!BY22-'(7b) EoRM - rea, norm w cs, cl'!CT22</f>
        <v>0</v>
      </c>
      <c r="CA22">
        <f ca="1">'(7a) EoRM - tot, norm w cs, cl'!BZ22-'(7b) EoRM - rea, norm w cs, cl'!CU22</f>
        <v>0</v>
      </c>
      <c r="CB22">
        <f ca="1">'(7a) EoRM - tot, norm w cs, cl'!CA22-'(7b) EoRM - rea, norm w cs, cl'!CV22</f>
        <v>0</v>
      </c>
      <c r="CC22">
        <f ca="1">'(7a) EoRM - tot, norm w cs, cl'!CB22-'(7b) EoRM - rea, norm w cs, cl'!CW22</f>
        <v>0</v>
      </c>
      <c r="CD22">
        <f ca="1">'(7a) EoRM - tot, norm w cs, cl'!CC22-'(7b) EoRM - rea, norm w cs, cl'!CX22</f>
        <v>1.996007984031936</v>
      </c>
      <c r="CE22">
        <f ca="1">'(7a) EoRM - tot, norm w cs, cl'!CD22-'(7b) EoRM - rea, norm w cs, cl'!CY22</f>
        <v>1.6766467065868265</v>
      </c>
      <c r="CF22">
        <f ca="1">'(7a) EoRM - tot, norm w cs, cl'!CE22-'(7b) EoRM - rea, norm w cs, cl'!CZ22</f>
        <v>0.87824351297405201</v>
      </c>
      <c r="CG22">
        <f ca="1">'(7a) EoRM - tot, norm w cs, cl'!CF22-'(7b) EoRM - rea, norm w cs, cl'!DA22</f>
        <v>0.31936127744510984</v>
      </c>
      <c r="CH22">
        <f ca="1">'(7a) EoRM - tot, norm w cs, cl'!CG22-'(7b) EoRM - rea, norm w cs, cl'!DB22</f>
        <v>1.1976047904191618</v>
      </c>
      <c r="CI22">
        <f ca="1">'(7a) EoRM - tot, norm w cs, cl'!CH22-'(7b) EoRM - rea, norm w cs, cl'!DC22</f>
        <v>0.27944111776447106</v>
      </c>
      <c r="CJ22">
        <f ca="1">'(7a) EoRM - tot, norm w cs, cl'!CI22-'(7b) EoRM - rea, norm w cs, cl'!DD22</f>
        <v>0.23952095808383234</v>
      </c>
      <c r="CK22">
        <f ca="1">'(7a) EoRM - tot, norm w cs, cl'!CJ22-'(7b) EoRM - rea, norm w cs, cl'!DE22</f>
        <v>7.9840319361277459E-2</v>
      </c>
      <c r="CL22">
        <f ca="1">'(7a) EoRM - tot, norm w cs, cl'!CK22-'(7b) EoRM - rea, norm w cs, cl'!DF22</f>
        <v>0</v>
      </c>
      <c r="CM22">
        <f ca="1">'(7a) EoRM - tot, norm w cs, cl'!CL22-'(7b) EoRM - rea, norm w cs, cl'!DG22</f>
        <v>0</v>
      </c>
      <c r="CN22">
        <f ca="1">'(7a) EoRM - tot, norm w cs, cl'!CM22-'(7b) EoRM - rea, norm w cs, cl'!DH22</f>
        <v>0</v>
      </c>
      <c r="CO22">
        <f ca="1">'(7a) EoRM - tot, norm w cs, cl'!CN22-'(7b) EoRM - rea, norm w cs, cl'!DI22</f>
        <v>5.4560810810810816</v>
      </c>
      <c r="CP22">
        <f ca="1">'(7a) EoRM - tot, norm w cs, cl'!CO22-'(7b) EoRM - rea, norm w cs, cl'!DJ22</f>
        <v>0</v>
      </c>
      <c r="CQ22">
        <f ca="1">'(7a) EoRM - tot, norm w cs, cl'!CP22-'(7b) EoRM - rea, norm w cs, cl'!DK22</f>
        <v>0</v>
      </c>
      <c r="CR22">
        <f ca="1">'(7a) EoRM - tot, norm w cs, cl'!CQ22-'(7b) EoRM - rea, norm w cs, cl'!DL22</f>
        <v>9.5720720720720714E-2</v>
      </c>
      <c r="CS22">
        <f ca="1">'(7a) EoRM - tot, norm w cs, cl'!CR22-'(7b) EoRM - rea, norm w cs, cl'!DM22</f>
        <v>0.28716216216216217</v>
      </c>
      <c r="CT22">
        <f ca="1">'(7a) EoRM - tot, norm w cs, cl'!CS22-'(7b) EoRM - rea, norm w cs, cl'!DN22</f>
        <v>0</v>
      </c>
      <c r="CU22">
        <f ca="1">'(7a) EoRM - tot, norm w cs, cl'!CT22-'(7b) EoRM - rea, norm w cs, cl'!DO22</f>
        <v>0</v>
      </c>
      <c r="CV22">
        <f ca="1">'(7a) EoRM - tot, norm w cs, cl'!CU22-'(7b) EoRM - rea, norm w cs, cl'!DP22</f>
        <v>0</v>
      </c>
      <c r="CW22">
        <f ca="1">'(7a) EoRM - tot, norm w cs, cl'!CV22-'(7b) EoRM - rea, norm w cs, cl'!DQ22</f>
        <v>0</v>
      </c>
      <c r="CX22">
        <f ca="1">'(7a) EoRM - tot, norm w cs, cl'!CW22-'(7b) EoRM - rea, norm w cs, cl'!DR22</f>
        <v>1.2443693693693694</v>
      </c>
      <c r="CY22">
        <f ca="1">'(7a) EoRM - tot, norm w cs, cl'!CX22-'(7b) EoRM - rea, norm w cs, cl'!DS22</f>
        <v>0</v>
      </c>
      <c r="CZ22">
        <f ca="1">'(7a) EoRM - tot, norm w cs, cl'!CY22-'(7b) EoRM - rea, norm w cs, cl'!DT22</f>
        <v>2.7777777777777781</v>
      </c>
      <c r="DA22">
        <f ca="1">'(7a) EoRM - tot, norm w cs, cl'!CZ22-'(7b) EoRM - rea, norm w cs, cl'!DU22</f>
        <v>5.0505050505050511E-2</v>
      </c>
      <c r="DB22">
        <f ca="1">'(7a) EoRM - tot, norm w cs, cl'!DA22-'(7b) EoRM - rea, norm w cs, cl'!DV22</f>
        <v>0</v>
      </c>
      <c r="DC22">
        <f ca="1">'(7a) EoRM - tot, norm w cs, cl'!DB22-'(7b) EoRM - rea, norm w cs, cl'!DW22</f>
        <v>5.0505050505050511E-2</v>
      </c>
      <c r="DD22">
        <f ca="1">'(7a) EoRM - tot, norm w cs, cl'!DC22-'(7b) EoRM - rea, norm w cs, cl'!DX22</f>
        <v>0.10101010101010102</v>
      </c>
      <c r="DE22">
        <f ca="1">'(7a) EoRM - tot, norm w cs, cl'!DD22-'(7b) EoRM - rea, norm w cs, cl'!DY22</f>
        <v>0</v>
      </c>
      <c r="DF22">
        <f ca="1">'(7a) EoRM - tot, norm w cs, cl'!DE22-'(7b) EoRM - rea, norm w cs, cl'!DZ22</f>
        <v>0</v>
      </c>
      <c r="DG22">
        <f ca="1">'(7a) EoRM - tot, norm w cs, cl'!DF22-'(7b) EoRM - rea, norm w cs, cl'!EA22</f>
        <v>0</v>
      </c>
      <c r="DH22">
        <f ca="1">'(7a) EoRM - tot, norm w cs, cl'!DG22-'(7b) EoRM - rea, norm w cs, cl'!EB22</f>
        <v>0</v>
      </c>
      <c r="DI22">
        <f ca="1">'(7a) EoRM - tot, norm w cs, cl'!DH22-'(7b) EoRM - rea, norm w cs, cl'!EC22</f>
        <v>0.35353535353535359</v>
      </c>
      <c r="DJ22">
        <f ca="1">'(7a) EoRM - tot, norm w cs, cl'!DI22-'(7b) EoRM - rea, norm w cs, cl'!ED22</f>
        <v>0</v>
      </c>
      <c r="DK22" t="e">
        <f ca="1">'(7a) EoRM - tot, norm w cs, cl'!DJ22-'(7b) EoRM - rea, norm w cs, cl'!EE22</f>
        <v>#DIV/0!</v>
      </c>
      <c r="DL22" t="e">
        <f ca="1">'(7a) EoRM - tot, norm w cs, cl'!DK22-'(7b) EoRM - rea, norm w cs, cl'!EF22</f>
        <v>#DIV/0!</v>
      </c>
      <c r="DM22" t="e">
        <f ca="1">'(7a) EoRM - tot, norm w cs, cl'!DL22-'(7b) EoRM - rea, norm w cs, cl'!EG22</f>
        <v>#DIV/0!</v>
      </c>
      <c r="DN22" t="e">
        <f ca="1">'(7a) EoRM - tot, norm w cs, cl'!DM22-'(7b) EoRM - rea, norm w cs, cl'!EH22</f>
        <v>#DIV/0!</v>
      </c>
      <c r="DO22" t="e">
        <f ca="1">'(7a) EoRM - tot, norm w cs, cl'!DN22-'(7b) EoRM - rea, norm w cs, cl'!EI22</f>
        <v>#DIV/0!</v>
      </c>
      <c r="DP22" t="e">
        <f ca="1">'(7a) EoRM - tot, norm w cs, cl'!DO22-'(7b) EoRM - rea, norm w cs, cl'!EJ22</f>
        <v>#DIV/0!</v>
      </c>
      <c r="DQ22" t="e">
        <f ca="1">'(7a) EoRM - tot, norm w cs, cl'!DP22-'(7b) EoRM - rea, norm w cs, cl'!EK22</f>
        <v>#DIV/0!</v>
      </c>
      <c r="DR22" t="e">
        <f ca="1">'(7a) EoRM - tot, norm w cs, cl'!DQ22-'(7b) EoRM - rea, norm w cs, cl'!EL22</f>
        <v>#DIV/0!</v>
      </c>
      <c r="DS22" t="e">
        <f ca="1">'(7a) EoRM - tot, norm w cs, cl'!DR22-'(7b) EoRM - rea, norm w cs, cl'!EM22</f>
        <v>#DIV/0!</v>
      </c>
      <c r="DT22" t="e">
        <f ca="1">'(7a) EoRM - tot, norm w cs, cl'!DS22-'(7b) EoRM - rea, norm w cs, cl'!EN22</f>
        <v>#DIV/0!</v>
      </c>
      <c r="DU22" t="e">
        <f ca="1">'(7a) EoRM - tot, norm w cs, cl'!DT22-'(7b) EoRM - rea, norm w cs, cl'!EO22</f>
        <v>#DIV/0!</v>
      </c>
      <c r="DV22" t="e">
        <f ca="1">'(7a) EoRM - tot, norm w cs, cl'!DU22-'(7b) EoRM - rea, norm w cs, cl'!EP22</f>
        <v>#DIV/0!</v>
      </c>
      <c r="DW22" t="e">
        <f ca="1">'(7a) EoRM - tot, norm w cs, cl'!DV22-'(7b) EoRM - rea, norm w cs, cl'!EQ22</f>
        <v>#DIV/0!</v>
      </c>
      <c r="DX22" t="e">
        <f ca="1">'(7a) EoRM - tot, norm w cs, cl'!DW22-'(7b) EoRM - rea, norm w cs, cl'!ER22</f>
        <v>#DIV/0!</v>
      </c>
      <c r="DY22" t="e">
        <f ca="1">'(7a) EoRM - tot, norm w cs, cl'!DX22-'(7b) EoRM - rea, norm w cs, cl'!ES22</f>
        <v>#DIV/0!</v>
      </c>
      <c r="DZ22" t="e">
        <f ca="1">'(7a) EoRM - tot, norm w cs, cl'!DY22-'(7b) EoRM - rea, norm w cs, cl'!ET22</f>
        <v>#DIV/0!</v>
      </c>
      <c r="EA22" t="e">
        <f ca="1">'(7a) EoRM - tot, norm w cs, cl'!DZ22-'(7b) EoRM - rea, norm w cs, cl'!EU22</f>
        <v>#DIV/0!</v>
      </c>
      <c r="EB22" t="e">
        <f ca="1">'(7a) EoRM - tot, norm w cs, cl'!EA22-'(7b) EoRM - rea, norm w cs, cl'!EV22</f>
        <v>#DIV/0!</v>
      </c>
      <c r="EC22" t="e">
        <f ca="1">'(7a) EoRM - tot, norm w cs, cl'!EB22-'(7b) EoRM - rea, norm w cs, cl'!EW22</f>
        <v>#DIV/0!</v>
      </c>
      <c r="ED22" t="e">
        <f ca="1">'(7a) EoRM - tot, norm w cs, cl'!EC22-'(7b) EoRM - rea, norm w cs, cl'!EX22</f>
        <v>#DIV/0!</v>
      </c>
      <c r="EE22" t="e">
        <f ca="1">'(7a) EoRM - tot, norm w cs, cl'!ED22-'(7b) EoRM - rea, norm w cs, cl'!EY22</f>
        <v>#DIV/0!</v>
      </c>
      <c r="EF22" t="e">
        <f ca="1">'(7a) EoRM - tot, norm w cs, cl'!EE22-'(7b) EoRM - rea, norm w cs, cl'!EZ22</f>
        <v>#DIV/0!</v>
      </c>
      <c r="EG22" t="e">
        <f ca="1">'(7a) EoRM - tot, norm w cs, cl'!EF22-'(7b) EoRM - rea, norm w cs, cl'!FA22</f>
        <v>#DIV/0!</v>
      </c>
      <c r="EH22" t="e">
        <f ca="1">'(7a) EoRM - tot, norm w cs, cl'!EG22-'(7b) EoRM - rea, norm w cs, cl'!FB22</f>
        <v>#DIV/0!</v>
      </c>
      <c r="EI22" t="e">
        <f ca="1">'(7a) EoRM - tot, norm w cs, cl'!EH22-'(7b) EoRM - rea, norm w cs, cl'!FC22</f>
        <v>#DIV/0!</v>
      </c>
      <c r="EJ22" t="e">
        <f ca="1">'(7a) EoRM - tot, norm w cs, cl'!EI22-'(7b) EoRM - rea, norm w cs, cl'!FD22</f>
        <v>#DIV/0!</v>
      </c>
      <c r="EK22" t="e">
        <f ca="1">'(7a) EoRM - tot, norm w cs, cl'!EJ22-'(7b) EoRM - rea, norm w cs, cl'!FE22</f>
        <v>#DIV/0!</v>
      </c>
      <c r="EL22" t="e">
        <f ca="1">'(7a) EoRM - tot, norm w cs, cl'!EK22-'(7b) EoRM - rea, norm w cs, cl'!FF22</f>
        <v>#DIV/0!</v>
      </c>
      <c r="EM22" t="e">
        <f ca="1">'(7a) EoRM - tot, norm w cs, cl'!EL22-'(7b) EoRM - rea, norm w cs, cl'!FG22</f>
        <v>#DIV/0!</v>
      </c>
      <c r="EN22" t="e">
        <f ca="1">'(7a) EoRM - tot, norm w cs, cl'!EM22-'(7b) EoRM - rea, norm w cs, cl'!FH22</f>
        <v>#DIV/0!</v>
      </c>
      <c r="EO22" t="e">
        <f ca="1">'(7a) EoRM - tot, norm w cs, cl'!EN22-'(7b) EoRM - rea, norm w cs, cl'!FI22</f>
        <v>#DIV/0!</v>
      </c>
      <c r="EP22" t="e">
        <f ca="1">'(7a) EoRM - tot, norm w cs, cl'!EO22-'(7b) EoRM - rea, norm w cs, cl'!FJ22</f>
        <v>#DIV/0!</v>
      </c>
      <c r="EQ22" t="e">
        <f ca="1">'(7a) EoRM - tot, norm w cs, cl'!EP22-'(7b) EoRM - rea, norm w cs, cl'!FK22</f>
        <v>#DIV/0!</v>
      </c>
      <c r="ER22" t="e">
        <f ca="1">'(7a) EoRM - tot, norm w cs, cl'!EQ22-'(7b) EoRM - rea, norm w cs, cl'!FL22</f>
        <v>#DIV/0!</v>
      </c>
      <c r="ES22" t="e">
        <f ca="1">'(7a) EoRM - tot, norm w cs, cl'!ER22-'(7b) EoRM - rea, norm w cs, cl'!FM22</f>
        <v>#DIV/0!</v>
      </c>
      <c r="ET22" t="e">
        <f ca="1">'(7a) EoRM - tot, norm w cs, cl'!ES22-'(7b) EoRM - rea, norm w cs, cl'!FN22</f>
        <v>#DIV/0!</v>
      </c>
      <c r="EU22" t="e">
        <f ca="1">'(7a) EoRM - tot, norm w cs, cl'!ET22-'(7b) EoRM - rea, norm w cs, cl'!FO22</f>
        <v>#DIV/0!</v>
      </c>
      <c r="EV22" t="e">
        <f ca="1">'(7a) EoRM - tot, norm w cs, cl'!EU22-'(7b) EoRM - rea, norm w cs, cl'!FP22</f>
        <v>#DIV/0!</v>
      </c>
      <c r="EW22" t="e">
        <f ca="1">'(7a) EoRM - tot, norm w cs, cl'!EV22-'(7b) EoRM - rea, norm w cs, cl'!FQ22</f>
        <v>#DIV/0!</v>
      </c>
      <c r="EX22" t="e">
        <f ca="1">'(7a) EoRM - tot, norm w cs, cl'!EW22-'(7b) EoRM - rea, norm w cs, cl'!FR22</f>
        <v>#DIV/0!</v>
      </c>
      <c r="EY22" t="e">
        <f ca="1">'(7a) EoRM - tot, norm w cs, cl'!EX22-'(7b) EoRM - rea, norm w cs, cl'!FS22</f>
        <v>#DIV/0!</v>
      </c>
      <c r="EZ22" t="e">
        <f ca="1">'(7a) EoRM - tot, norm w cs, cl'!EY22-'(7b) EoRM - rea, norm w cs, cl'!FT22</f>
        <v>#DIV/0!</v>
      </c>
      <c r="FA22" t="e">
        <f ca="1">'(7a) EoRM - tot, norm w cs, cl'!EZ22-'(7b) EoRM - rea, norm w cs, cl'!FU22</f>
        <v>#DIV/0!</v>
      </c>
      <c r="FB22" t="e">
        <f ca="1">'(7a) EoRM - tot, norm w cs, cl'!FA22-'(7b) EoRM - rea, norm w cs, cl'!FV22</f>
        <v>#DIV/0!</v>
      </c>
      <c r="FC22" t="e">
        <f ca="1">'(7a) EoRM - tot, norm w cs, cl'!FB22-'(7b) EoRM - rea, norm w cs, cl'!FW22</f>
        <v>#DIV/0!</v>
      </c>
      <c r="FD22" t="e">
        <f ca="1">'(7a) EoRM - tot, norm w cs, cl'!FC22-'(7b) EoRM - rea, norm w cs, cl'!FX22</f>
        <v>#DIV/0!</v>
      </c>
      <c r="FE22" t="e">
        <f ca="1">'(7a) EoRM - tot, norm w cs, cl'!FD22-'(7b) EoRM - rea, norm w cs, cl'!FY22</f>
        <v>#DIV/0!</v>
      </c>
      <c r="FF22" t="e">
        <f ca="1">'(7a) EoRM - tot, norm w cs, cl'!FE22-'(7b) EoRM - rea, norm w cs, cl'!FZ22</f>
        <v>#DIV/0!</v>
      </c>
      <c r="FG22" t="e">
        <f ca="1">'(7a) EoRM - tot, norm w cs, cl'!FF22-'(7b) EoRM - rea, norm w cs, cl'!GA22</f>
        <v>#DIV/0!</v>
      </c>
      <c r="FH22" t="e">
        <f ca="1">'(7a) EoRM - tot, norm w cs, cl'!FG22-'(7b) EoRM - rea, norm w cs, cl'!GB22</f>
        <v>#DIV/0!</v>
      </c>
      <c r="FI22" t="e">
        <f ca="1">'(7a) EoRM - tot, norm w cs, cl'!FH22-'(7b) EoRM - rea, norm w cs, cl'!GC22</f>
        <v>#DIV/0!</v>
      </c>
      <c r="FJ22" t="e">
        <f ca="1">'(7a) EoRM - tot, norm w cs, cl'!FI22-'(7b) EoRM - rea, norm w cs, cl'!GD22</f>
        <v>#DIV/0!</v>
      </c>
      <c r="FK22" t="e">
        <f ca="1">'(7a) EoRM - tot, norm w cs, cl'!FJ22-'(7b) EoRM - rea, norm w cs, cl'!GE22</f>
        <v>#DIV/0!</v>
      </c>
      <c r="FL22" t="e">
        <f ca="1">'(7a) EoRM - tot, norm w cs, cl'!FK22-'(7b) EoRM - rea, norm w cs, cl'!GF22</f>
        <v>#DIV/0!</v>
      </c>
      <c r="FM22" t="e">
        <f ca="1">'(7a) EoRM - tot, norm w cs, cl'!FL22-'(7b) EoRM - rea, norm w cs, cl'!GG22</f>
        <v>#DIV/0!</v>
      </c>
      <c r="FN22" t="e">
        <f ca="1">'(7a) EoRM - tot, norm w cs, cl'!FM22-'(7b) EoRM - rea, norm w cs, cl'!GH22</f>
        <v>#DIV/0!</v>
      </c>
      <c r="FO22" t="e">
        <f ca="1">'(7a) EoRM - tot, norm w cs, cl'!FN22-'(7b) EoRM - rea, norm w cs, cl'!GI22</f>
        <v>#DIV/0!</v>
      </c>
      <c r="FP22" t="e">
        <f ca="1">'(7a) EoRM - tot, norm w cs, cl'!FO22-'(7b) EoRM - rea, norm w cs, cl'!GJ22</f>
        <v>#DIV/0!</v>
      </c>
      <c r="FQ22" t="e">
        <f ca="1">'(7a) EoRM - tot, norm w cs, cl'!FP22-'(7b) EoRM - rea, norm w cs, cl'!GK22</f>
        <v>#DIV/0!</v>
      </c>
      <c r="FR22" t="e">
        <f ca="1">'(7a) EoRM - tot, norm w cs, cl'!FQ22-'(7b) EoRM - rea, norm w cs, cl'!GL22</f>
        <v>#DIV/0!</v>
      </c>
      <c r="FS22" t="e">
        <f ca="1">'(7a) EoRM - tot, norm w cs, cl'!FR22-'(7b) EoRM - rea, norm w cs, cl'!GM22</f>
        <v>#DIV/0!</v>
      </c>
      <c r="FT22" t="e">
        <f ca="1">'(7a) EoRM - tot, norm w cs, cl'!FS22-'(7b) EoRM - rea, norm w cs, cl'!GN22</f>
        <v>#DIV/0!</v>
      </c>
      <c r="FU22" t="e">
        <f ca="1">'(7a) EoRM - tot, norm w cs, cl'!FT22-'(7b) EoRM - rea, norm w cs, cl'!GO22</f>
        <v>#DIV/0!</v>
      </c>
      <c r="FV22" t="e">
        <f ca="1">'(7a) EoRM - tot, norm w cs, cl'!FU22-'(7b) EoRM - rea, norm w cs, cl'!GP22</f>
        <v>#DIV/0!</v>
      </c>
      <c r="FW22" t="e">
        <f ca="1">'(7a) EoRM - tot, norm w cs, cl'!FV22-'(7b) EoRM - rea, norm w cs, cl'!GQ22</f>
        <v>#DIV/0!</v>
      </c>
      <c r="FX22" t="e">
        <f ca="1">'(7a) EoRM - tot, norm w cs, cl'!FW22-'(7b) EoRM - rea, norm w cs, cl'!GR22</f>
        <v>#DIV/0!</v>
      </c>
      <c r="FY22" t="e">
        <f ca="1">'(7a) EoRM - tot, norm w cs, cl'!FX22-'(7b) EoRM - rea, norm w cs, cl'!GS22</f>
        <v>#DIV/0!</v>
      </c>
      <c r="FZ22" t="e">
        <f ca="1">'(7a) EoRM - tot, norm w cs, cl'!FY22-'(7b) EoRM - rea, norm w cs, cl'!GT22</f>
        <v>#DIV/0!</v>
      </c>
      <c r="GA22" t="e">
        <f ca="1">'(7a) EoRM - tot, norm w cs, cl'!FZ22-'(7b) EoRM - rea, norm w cs, cl'!GU22</f>
        <v>#DIV/0!</v>
      </c>
      <c r="GB22" t="e">
        <f ca="1">'(7a) EoRM - tot, norm w cs, cl'!GA22-'(7b) EoRM - rea, norm w cs, cl'!GV22</f>
        <v>#DIV/0!</v>
      </c>
      <c r="GC22" t="e">
        <f ca="1">'(7a) EoRM - tot, norm w cs, cl'!GB22-'(7b) EoRM - rea, norm w cs, cl'!GW22</f>
        <v>#DIV/0!</v>
      </c>
      <c r="GD22" t="e">
        <f ca="1">'(7a) EoRM - tot, norm w cs, cl'!GC22-'(7b) EoRM - rea, norm w cs, cl'!GX22</f>
        <v>#DIV/0!</v>
      </c>
      <c r="GE22" t="e">
        <f ca="1">'(7a) EoRM - tot, norm w cs, cl'!GD22-'(7b) EoRM - rea, norm w cs, cl'!GY22</f>
        <v>#DIV/0!</v>
      </c>
      <c r="GF22" t="e">
        <f ca="1">'(7a) EoRM - tot, norm w cs, cl'!GE22-'(7b) EoRM - rea, norm w cs, cl'!GZ22</f>
        <v>#DIV/0!</v>
      </c>
      <c r="GG22" t="e">
        <f ca="1">'(7a) EoRM - tot, norm w cs, cl'!GF22-'(7b) EoRM - rea, norm w cs, cl'!HA22</f>
        <v>#DIV/0!</v>
      </c>
      <c r="GH22" t="e">
        <f ca="1">'(7a) EoRM - tot, norm w cs, cl'!GG22-'(7b) EoRM - rea, norm w cs, cl'!HB22</f>
        <v>#DIV/0!</v>
      </c>
      <c r="GI22" t="e">
        <f ca="1">'(7a) EoRM - tot, norm w cs, cl'!GH22-'(7b) EoRM - rea, norm w cs, cl'!HC22</f>
        <v>#DIV/0!</v>
      </c>
      <c r="GJ22" t="e">
        <f ca="1">'(7a) EoRM - tot, norm w cs, cl'!GI22-'(7b) EoRM - rea, norm w cs, cl'!HD22</f>
        <v>#DIV/0!</v>
      </c>
      <c r="GK22" t="e">
        <f ca="1">'(7a) EoRM - tot, norm w cs, cl'!GJ22-'(7b) EoRM - rea, norm w cs, cl'!HE22</f>
        <v>#DIV/0!</v>
      </c>
      <c r="GL22" t="e">
        <f ca="1">'(7a) EoRM - tot, norm w cs, cl'!GK22-'(7b) EoRM - rea, norm w cs, cl'!HF22</f>
        <v>#DIV/0!</v>
      </c>
      <c r="GM22" t="e">
        <f ca="1">'(7a) EoRM - tot, norm w cs, cl'!GL22-'(7b) EoRM - rea, norm w cs, cl'!HG22</f>
        <v>#DIV/0!</v>
      </c>
      <c r="GN22" t="e">
        <f ca="1">'(7a) EoRM - tot, norm w cs, cl'!GM22-'(7b) EoRM - rea, norm w cs, cl'!HH22</f>
        <v>#DIV/0!</v>
      </c>
      <c r="GO22" t="e">
        <f ca="1">'(7a) EoRM - tot, norm w cs, cl'!GN22-'(7b) EoRM - rea, norm w cs, cl'!HI22</f>
        <v>#DIV/0!</v>
      </c>
      <c r="GP22" t="e">
        <f ca="1">'(7a) EoRM - tot, norm w cs, cl'!GO22-'(7b) EoRM - rea, norm w cs, cl'!HJ22</f>
        <v>#DIV/0!</v>
      </c>
      <c r="GQ22" t="e">
        <f ca="1">'(7a) EoRM - tot, norm w cs, cl'!GP22-'(7b) EoRM - rea, norm w cs, cl'!HK22</f>
        <v>#DIV/0!</v>
      </c>
      <c r="GR22" t="e">
        <f ca="1">'(7a) EoRM - tot, norm w cs, cl'!GQ22-'(7b) EoRM - rea, norm w cs, cl'!HL22</f>
        <v>#DIV/0!</v>
      </c>
      <c r="GS22" t="e">
        <f ca="1">'(7a) EoRM - tot, norm w cs, cl'!GR22-'(7b) EoRM - rea, norm w cs, cl'!HM22</f>
        <v>#DIV/0!</v>
      </c>
      <c r="GT22" t="e">
        <f ca="1">'(7a) EoRM - tot, norm w cs, cl'!GS22-'(7b) EoRM - rea, norm w cs, cl'!HN22</f>
        <v>#DIV/0!</v>
      </c>
      <c r="GU22">
        <f ca="1">'(7a) EoRM - tot, norm w cs, cl'!GT22-'(7b) EoRM - rea, norm w cs, cl'!HO22</f>
        <v>0</v>
      </c>
      <c r="GV22">
        <f ca="1">'(7a) EoRM - tot, norm w cs, cl'!GU22-'(7b) EoRM - rea, norm w cs, cl'!HP22</f>
        <v>0</v>
      </c>
      <c r="GW22">
        <f ca="1">'(7a) EoRM - tot, norm w cs, cl'!GV22-'(7b) EoRM - rea, norm w cs, cl'!HQ22</f>
        <v>0</v>
      </c>
      <c r="GX22">
        <f ca="1">'(7a) EoRM - tot, norm w cs, cl'!GW22-'(7b) EoRM - rea, norm w cs, cl'!HR22</f>
        <v>0</v>
      </c>
      <c r="GY22">
        <f ca="1">'(7a) EoRM - tot, norm w cs, cl'!GX22-'(7b) EoRM - rea, norm w cs, cl'!HS22</f>
        <v>0</v>
      </c>
      <c r="GZ22">
        <f ca="1">'(7a) EoRM - tot, norm w cs, cl'!GY22-'(7b) EoRM - rea, norm w cs, cl'!HT22</f>
        <v>0</v>
      </c>
      <c r="HA22">
        <f ca="1">'(7a) EoRM - tot, norm w cs, cl'!GZ22-'(7b) EoRM - rea, norm w cs, cl'!HU22</f>
        <v>0</v>
      </c>
      <c r="HB22">
        <f ca="1">'(7a) EoRM - tot, norm w cs, cl'!HA22-'(7b) EoRM - rea, norm w cs, cl'!HV22</f>
        <v>0</v>
      </c>
      <c r="HC22">
        <f ca="1">'(7a) EoRM - tot, norm w cs, cl'!HB22-'(7b) EoRM - rea, norm w cs, cl'!HW22</f>
        <v>0</v>
      </c>
      <c r="HD22">
        <f ca="1">'(7a) EoRM - tot, norm w cs, cl'!HC22-'(7b) EoRM - rea, norm w cs, cl'!HX22</f>
        <v>0</v>
      </c>
      <c r="HE22">
        <f ca="1">'(7a) EoRM - tot, norm w cs, cl'!HD22-'(7b) EoRM - rea, norm w cs, cl'!HY22</f>
        <v>0</v>
      </c>
      <c r="HF22">
        <f ca="1">'(7a) EoRM - tot, norm w cs, cl'!HE22-'(7b) EoRM - rea, norm w cs, cl'!HZ22</f>
        <v>0</v>
      </c>
      <c r="HG22">
        <f ca="1">'(7a) EoRM - tot, norm w cs, cl'!HF22-'(7b) EoRM - rea, norm w cs, cl'!IA22</f>
        <v>0</v>
      </c>
      <c r="HH22">
        <f ca="1">'(7a) EoRM - tot, norm w cs, cl'!HG22-'(7b) EoRM - rea, norm w cs, cl'!IB22</f>
        <v>0</v>
      </c>
      <c r="HI22">
        <f ca="1">'(7a) EoRM - tot, norm w cs, cl'!HH22-'(7b) EoRM - rea, norm w cs, cl'!IC22</f>
        <v>0</v>
      </c>
      <c r="HJ22">
        <f ca="1">'(7a) EoRM - tot, norm w cs, cl'!HI22-'(7b) EoRM - rea, norm w cs, cl'!ID22</f>
        <v>0</v>
      </c>
      <c r="HK22">
        <f ca="1">'(7a) EoRM - tot, norm w cs, cl'!HJ22-'(7b) EoRM - rea, norm w cs, cl'!IE22</f>
        <v>0</v>
      </c>
      <c r="HL22">
        <f ca="1">'(7a) EoRM - tot, norm w cs, cl'!HK22-'(7b) EoRM - rea, norm w cs, cl'!IF22</f>
        <v>0</v>
      </c>
      <c r="HM22">
        <f ca="1">'(7a) EoRM - tot, norm w cs, cl'!HL22-'(7b) EoRM - rea, norm w cs, cl'!IG22</f>
        <v>0</v>
      </c>
      <c r="HN22">
        <f ca="1">'(7a) EoRM - tot, norm w cs, cl'!HM22-'(7b) EoRM - rea, norm w cs, cl'!IH22</f>
        <v>0</v>
      </c>
      <c r="HO22">
        <f ca="1">'(7a) EoRM - tot, norm w cs, cl'!HN22-'(7b) EoRM - rea, norm w cs, cl'!II22</f>
        <v>0</v>
      </c>
      <c r="HP22">
        <f ca="1">'(7a) EoRM - tot, norm w cs, cl'!HO22-'(7b) EoRM - rea, norm w cs, cl'!IJ22</f>
        <v>0</v>
      </c>
      <c r="HQ22" s="2">
        <f ca="1">'(4a) SM - unnormalised'!IH22</f>
        <v>25</v>
      </c>
      <c r="HR22" s="2">
        <f ca="1">'(4a) SM - unnormalised'!II22</f>
        <v>101325</v>
      </c>
      <c r="HS22" s="2">
        <f ca="1">'(4a) SM - unnormalised'!IJ22</f>
        <v>100</v>
      </c>
      <c r="HT22" s="2">
        <f ca="1">'(4a) SM - unnormalised'!IK22</f>
        <v>60</v>
      </c>
      <c r="HU22" s="2">
        <f ca="1">'(4a) SM - unnormalised'!IL22</f>
        <v>0</v>
      </c>
      <c r="HV22" s="2">
        <f ca="1">'(4a) SM - unnormalised'!IM22</f>
        <v>6</v>
      </c>
    </row>
    <row r="23" spans="1:230" x14ac:dyDescent="0.35">
      <c r="A23" t="str">
        <f>'(6) DB (extents of reaction)'!$A$2</f>
        <v>CEM</v>
      </c>
      <c r="B23" t="s">
        <v>507</v>
      </c>
      <c r="C23">
        <v>28</v>
      </c>
      <c r="D23" t="s">
        <v>182</v>
      </c>
      <c r="E23">
        <f ca="1">'(7a) EoRM - tot, norm w cs, cl'!D23-'(7b) EoRM - rea, norm w cs, cl'!Y23</f>
        <v>2.9845297029702955</v>
      </c>
      <c r="F23">
        <f ca="1">'(7a) EoRM - tot, norm w cs, cl'!E23-'(7b) EoRM - rea, norm w cs, cl'!Z23</f>
        <v>0.87240099009900973</v>
      </c>
      <c r="G23">
        <f ca="1">'(7a) EoRM - tot, norm w cs, cl'!F23-'(7b) EoRM - rea, norm w cs, cl'!AA23</f>
        <v>0.32141089108910892</v>
      </c>
      <c r="H23">
        <f ca="1">'(7a) EoRM - tot, norm w cs, cl'!G23-'(7b) EoRM - rea, norm w cs, cl'!AB23</f>
        <v>0.22957920792079201</v>
      </c>
      <c r="I23">
        <f ca="1">'(7a) EoRM - tot, norm w cs, cl'!H23-'(7b) EoRM - rea, norm w cs, cl'!AC23</f>
        <v>9.1831683168316802E-2</v>
      </c>
      <c r="J23">
        <f ca="1">'(7a) EoRM - tot, norm w cs, cl'!I23-'(7b) EoRM - rea, norm w cs, cl'!AD23</f>
        <v>4.5915841584158401E-2</v>
      </c>
      <c r="K23">
        <f ca="1">'(7a) EoRM - tot, norm w cs, cl'!J23-'(7b) EoRM - rea, norm w cs, cl'!AE23</f>
        <v>4.5915841584158401E-2</v>
      </c>
      <c r="L23">
        <f ca="1">'(7a) EoRM - tot, norm w cs, cl'!K23-'(7b) EoRM - rea, norm w cs, cl'!AF23</f>
        <v>4.5915841584158401E-2</v>
      </c>
      <c r="M23">
        <f ca="1">'(7a) EoRM - tot, norm w cs, cl'!L23-'(7b) EoRM - rea, norm w cs, cl'!AG23</f>
        <v>0</v>
      </c>
      <c r="N23">
        <f ca="1">'(7a) EoRM - tot, norm w cs, cl'!M23-'(7b) EoRM - rea, norm w cs, cl'!AH23</f>
        <v>0</v>
      </c>
      <c r="O23">
        <f ca="1">'(7a) EoRM - tot, norm w cs, cl'!N23-'(7b) EoRM - rea, norm w cs, cl'!AI23</f>
        <v>0</v>
      </c>
      <c r="P23">
        <f ca="1">'(7a) EoRM - tot, norm w cs, cl'!O23-'(7b) EoRM - rea, norm w cs, cl'!AJ23</f>
        <v>2.9419811320754716</v>
      </c>
      <c r="Q23">
        <f ca="1">'(7a) EoRM - tot, norm w cs, cl'!P23-'(7b) EoRM - rea, norm w cs, cl'!AK23</f>
        <v>3.1054245283018873</v>
      </c>
      <c r="R23">
        <f ca="1">'(7a) EoRM - tot, norm w cs, cl'!Q23-'(7b) EoRM - rea, norm w cs, cl'!AL23</f>
        <v>1.1441037735849058</v>
      </c>
      <c r="S23">
        <f ca="1">'(7a) EoRM - tot, norm w cs, cl'!R23-'(7b) EoRM - rea, norm w cs, cl'!AM23</f>
        <v>0</v>
      </c>
      <c r="T23">
        <f ca="1">'(7a) EoRM - tot, norm w cs, cl'!S23-'(7b) EoRM - rea, norm w cs, cl'!AN23</f>
        <v>1.3075471698113208</v>
      </c>
      <c r="U23">
        <f ca="1">'(7a) EoRM - tot, norm w cs, cl'!T23-'(7b) EoRM - rea, norm w cs, cl'!AO23</f>
        <v>0.1634433962264151</v>
      </c>
      <c r="V23">
        <f ca="1">'(7a) EoRM - tot, norm w cs, cl'!U23-'(7b) EoRM - rea, norm w cs, cl'!AP23</f>
        <v>0</v>
      </c>
      <c r="W23">
        <f ca="1">'(7a) EoRM - tot, norm w cs, cl'!V23-'(7b) EoRM - rea, norm w cs, cl'!AQ23</f>
        <v>0</v>
      </c>
      <c r="X23">
        <f ca="1">'(7a) EoRM - tot, norm w cs, cl'!W23-'(7b) EoRM - rea, norm w cs, cl'!AR23</f>
        <v>0</v>
      </c>
      <c r="Y23">
        <f ca="1">'(7a) EoRM - tot, norm w cs, cl'!X23-'(7b) EoRM - rea, norm w cs, cl'!AS23</f>
        <v>0</v>
      </c>
      <c r="Z23">
        <f ca="1">'(7a) EoRM - tot, norm w cs, cl'!Y23-'(7b) EoRM - rea, norm w cs, cl'!AT23</f>
        <v>0</v>
      </c>
      <c r="AA23">
        <f ca="1">'(7a) EoRM - tot, norm w cs, cl'!Z23-'(7b) EoRM - rea, norm w cs, cl'!AU23</f>
        <v>0</v>
      </c>
      <c r="AB23">
        <f ca="1">'(7a) EoRM - tot, norm w cs, cl'!AA23-'(7b) EoRM - rea, norm w cs, cl'!AV23</f>
        <v>2.7777777777777772</v>
      </c>
      <c r="AC23">
        <f ca="1">'(7a) EoRM - tot, norm w cs, cl'!AB23-'(7b) EoRM - rea, norm w cs, cl'!AW23</f>
        <v>2.7777777777777776E-2</v>
      </c>
      <c r="AD23">
        <f ca="1">'(7a) EoRM - tot, norm w cs, cl'!AC23-'(7b) EoRM - rea, norm w cs, cl'!AX23</f>
        <v>2.7777777777777776E-2</v>
      </c>
      <c r="AE23">
        <f ca="1">'(7a) EoRM - tot, norm w cs, cl'!AD23-'(7b) EoRM - rea, norm w cs, cl'!AY23</f>
        <v>2.7777777777777776E-2</v>
      </c>
      <c r="AF23">
        <f ca="1">'(7a) EoRM - tot, norm w cs, cl'!AE23-'(7b) EoRM - rea, norm w cs, cl'!AZ23</f>
        <v>2.7777777777777776E-2</v>
      </c>
      <c r="AG23">
        <f ca="1">'(7a) EoRM - tot, norm w cs, cl'!AF23-'(7b) EoRM - rea, norm w cs, cl'!BA23</f>
        <v>0</v>
      </c>
      <c r="AH23">
        <f ca="1">'(7a) EoRM - tot, norm w cs, cl'!AG23-'(7b) EoRM - rea, norm w cs, cl'!BB23</f>
        <v>2.7777777777777776E-2</v>
      </c>
      <c r="AI23">
        <f ca="1">'(7a) EoRM - tot, norm w cs, cl'!AH23-'(7b) EoRM - rea, norm w cs, cl'!BC23</f>
        <v>0</v>
      </c>
      <c r="AJ23">
        <f ca="1">'(7a) EoRM - tot, norm w cs, cl'!AI23-'(7b) EoRM - rea, norm w cs, cl'!BD23</f>
        <v>0</v>
      </c>
      <c r="AK23">
        <f ca="1">'(7a) EoRM - tot, norm w cs, cl'!AJ23-'(7b) EoRM - rea, norm w cs, cl'!BE23</f>
        <v>0</v>
      </c>
      <c r="AL23">
        <f ca="1">'(7a) EoRM - tot, norm w cs, cl'!AK23-'(7b) EoRM - rea, norm w cs, cl'!BF23</f>
        <v>1.8019943019943023</v>
      </c>
      <c r="AM23">
        <f ca="1">'(7a) EoRM - tot, norm w cs, cl'!AL23-'(7b) EoRM - rea, norm w cs, cl'!BG23</f>
        <v>13.924501424501425</v>
      </c>
      <c r="AN23">
        <f ca="1">'(7a) EoRM - tot, norm w cs, cl'!AM23-'(7b) EoRM - rea, norm w cs, cl'!BH23</f>
        <v>0.16381766381766383</v>
      </c>
      <c r="AO23">
        <f ca="1">'(7a) EoRM - tot, norm w cs, cl'!AN23-'(7b) EoRM - rea, norm w cs, cl'!BI23</f>
        <v>0.81908831908831914</v>
      </c>
      <c r="AP23">
        <f ca="1">'(7a) EoRM - tot, norm w cs, cl'!AO23-'(7b) EoRM - rea, norm w cs, cl'!BJ23</f>
        <v>1.1467236467236468</v>
      </c>
      <c r="AQ23">
        <f ca="1">'(7a) EoRM - tot, norm w cs, cl'!AP23-'(7b) EoRM - rea, norm w cs, cl'!BK23</f>
        <v>0.16381766381766383</v>
      </c>
      <c r="AR23">
        <f ca="1">'(7a) EoRM - tot, norm w cs, cl'!AQ23-'(7b) EoRM - rea, norm w cs, cl'!BL23</f>
        <v>0</v>
      </c>
      <c r="AS23">
        <f ca="1">'(7a) EoRM - tot, norm w cs, cl'!AR23-'(7b) EoRM - rea, norm w cs, cl'!BM23</f>
        <v>0.81908831908831914</v>
      </c>
      <c r="AT23">
        <f ca="1">'(7a) EoRM - tot, norm w cs, cl'!AS23-'(7b) EoRM - rea, norm w cs, cl'!BN23</f>
        <v>0</v>
      </c>
      <c r="AU23">
        <f ca="1">'(7a) EoRM - tot, norm w cs, cl'!AT23-'(7b) EoRM - rea, norm w cs, cl'!BO23</f>
        <v>0.32763532763532766</v>
      </c>
      <c r="AV23">
        <f ca="1">'(7a) EoRM - tot, norm w cs, cl'!AU23-'(7b) EoRM - rea, norm w cs, cl'!BP23</f>
        <v>0</v>
      </c>
      <c r="AW23">
        <f ca="1">'(7a) EoRM - tot, norm w cs, cl'!AV23-'(7b) EoRM - rea, norm w cs, cl'!BQ23</f>
        <v>9.0670289855072472E-2</v>
      </c>
      <c r="AX23">
        <f ca="1">'(7a) EoRM - tot, norm w cs, cl'!AW23-'(7b) EoRM - rea, norm w cs, cl'!BR23</f>
        <v>2.2667572463768115</v>
      </c>
      <c r="AY23">
        <f ca="1">'(7a) EoRM - tot, norm w cs, cl'!AX23-'(7b) EoRM - rea, norm w cs, cl'!BS23</f>
        <v>0.90670289855072472</v>
      </c>
      <c r="AZ23">
        <f ca="1">'(7a) EoRM - tot, norm w cs, cl'!AY23-'(7b) EoRM - rea, norm w cs, cl'!BT23</f>
        <v>1.7227355072463766</v>
      </c>
      <c r="BA23">
        <f ca="1">'(7a) EoRM - tot, norm w cs, cl'!AZ23-'(7b) EoRM - rea, norm w cs, cl'!BU23</f>
        <v>0.45335144927536236</v>
      </c>
      <c r="BB23">
        <f ca="1">'(7a) EoRM - tot, norm w cs, cl'!BA23-'(7b) EoRM - rea, norm w cs, cl'!BV23</f>
        <v>0</v>
      </c>
      <c r="BC23">
        <f ca="1">'(7a) EoRM - tot, norm w cs, cl'!BB23-'(7b) EoRM - rea, norm w cs, cl'!BW23</f>
        <v>0.18134057971014494</v>
      </c>
      <c r="BD23">
        <f ca="1">'(7a) EoRM - tot, norm w cs, cl'!BC23-'(7b) EoRM - rea, norm w cs, cl'!BX23</f>
        <v>9.0670289855072472E-2</v>
      </c>
      <c r="BE23">
        <f ca="1">'(7a) EoRM - tot, norm w cs, cl'!BD23-'(7b) EoRM - rea, norm w cs, cl'!BY23</f>
        <v>0</v>
      </c>
      <c r="BF23">
        <f ca="1">'(7a) EoRM - tot, norm w cs, cl'!BE23-'(7b) EoRM - rea, norm w cs, cl'!BZ23</f>
        <v>2.6294384057971016</v>
      </c>
      <c r="BG23">
        <f ca="1">'(7a) EoRM - tot, norm w cs, cl'!BF23-'(7b) EoRM - rea, norm w cs, cl'!CA23</f>
        <v>0</v>
      </c>
      <c r="BH23">
        <f ca="1">'(7a) EoRM - tot, norm w cs, cl'!BG23-'(7b) EoRM - rea, norm w cs, cl'!CB23</f>
        <v>1.0146031746031745</v>
      </c>
      <c r="BI23">
        <f ca="1">'(7a) EoRM - tot, norm w cs, cl'!BH23-'(7b) EoRM - rea, norm w cs, cl'!CC23</f>
        <v>7.8631746031746035</v>
      </c>
      <c r="BJ23">
        <f ca="1">'(7a) EoRM - tot, norm w cs, cl'!BI23-'(7b) EoRM - rea, norm w cs, cl'!CD23</f>
        <v>2.5365079365079364</v>
      </c>
      <c r="BK23">
        <f ca="1">'(7a) EoRM - tot, norm w cs, cl'!BJ23-'(7b) EoRM - rea, norm w cs, cl'!CE23</f>
        <v>0.88777777777777778</v>
      </c>
      <c r="BL23">
        <f ca="1">'(7a) EoRM - tot, norm w cs, cl'!BK23-'(7b) EoRM - rea, norm w cs, cl'!CF23</f>
        <v>0.25365079365079363</v>
      </c>
      <c r="BM23">
        <f ca="1">'(7a) EoRM - tot, norm w cs, cl'!BL23-'(7b) EoRM - rea, norm w cs, cl'!CG23</f>
        <v>0.12682539682539681</v>
      </c>
      <c r="BN23">
        <f ca="1">'(7a) EoRM - tot, norm w cs, cl'!BM23-'(7b) EoRM - rea, norm w cs, cl'!CH23</f>
        <v>0.38047619047619047</v>
      </c>
      <c r="BO23">
        <f ca="1">'(7a) EoRM - tot, norm w cs, cl'!BN23-'(7b) EoRM - rea, norm w cs, cl'!CI23</f>
        <v>0.25365079365079363</v>
      </c>
      <c r="BP23">
        <f ca="1">'(7a) EoRM - tot, norm w cs, cl'!BO23-'(7b) EoRM - rea, norm w cs, cl'!CJ23</f>
        <v>0</v>
      </c>
      <c r="BQ23">
        <f ca="1">'(7a) EoRM - tot, norm w cs, cl'!BP23-'(7b) EoRM - rea, norm w cs, cl'!CK23</f>
        <v>0</v>
      </c>
      <c r="BR23">
        <f ca="1">'(7a) EoRM - tot, norm w cs, cl'!BQ23-'(7b) EoRM - rea, norm w cs, cl'!CL23</f>
        <v>0</v>
      </c>
      <c r="BS23">
        <f ca="1">'(7a) EoRM - tot, norm w cs, cl'!BR23-'(7b) EoRM - rea, norm w cs, cl'!CM23</f>
        <v>0</v>
      </c>
      <c r="BT23">
        <f ca="1">'(7a) EoRM - tot, norm w cs, cl'!BS23-'(7b) EoRM - rea, norm w cs, cl'!CN23</f>
        <v>0</v>
      </c>
      <c r="BU23">
        <f ca="1">'(7a) EoRM - tot, norm w cs, cl'!BT23-'(7b) EoRM - rea, norm w cs, cl'!CO23</f>
        <v>0</v>
      </c>
      <c r="BV23">
        <f ca="1">'(7a) EoRM - tot, norm w cs, cl'!BU23-'(7b) EoRM - rea, norm w cs, cl'!CP23</f>
        <v>0</v>
      </c>
      <c r="BW23">
        <f ca="1">'(7a) EoRM - tot, norm w cs, cl'!BV23-'(7b) EoRM - rea, norm w cs, cl'!CQ23</f>
        <v>0</v>
      </c>
      <c r="BX23">
        <f ca="1">'(7a) EoRM - tot, norm w cs, cl'!BW23-'(7b) EoRM - rea, norm w cs, cl'!CR23</f>
        <v>0</v>
      </c>
      <c r="BY23">
        <f ca="1">'(7a) EoRM - tot, norm w cs, cl'!BX23-'(7b) EoRM - rea, norm w cs, cl'!CS23</f>
        <v>0</v>
      </c>
      <c r="BZ23">
        <f ca="1">'(7a) EoRM - tot, norm w cs, cl'!BY23-'(7b) EoRM - rea, norm w cs, cl'!CT23</f>
        <v>0</v>
      </c>
      <c r="CA23">
        <f ca="1">'(7a) EoRM - tot, norm w cs, cl'!BZ23-'(7b) EoRM - rea, norm w cs, cl'!CU23</f>
        <v>0</v>
      </c>
      <c r="CB23">
        <f ca="1">'(7a) EoRM - tot, norm w cs, cl'!CA23-'(7b) EoRM - rea, norm w cs, cl'!CV23</f>
        <v>0</v>
      </c>
      <c r="CC23">
        <f ca="1">'(7a) EoRM - tot, norm w cs, cl'!CB23-'(7b) EoRM - rea, norm w cs, cl'!CW23</f>
        <v>0</v>
      </c>
      <c r="CD23">
        <f ca="1">'(7a) EoRM - tot, norm w cs, cl'!CC23-'(7b) EoRM - rea, norm w cs, cl'!CX23</f>
        <v>1.6949152542372883</v>
      </c>
      <c r="CE23">
        <f ca="1">'(7a) EoRM - tot, norm w cs, cl'!CD23-'(7b) EoRM - rea, norm w cs, cl'!CY23</f>
        <v>2.4293785310734464</v>
      </c>
      <c r="CF23">
        <f ca="1">'(7a) EoRM - tot, norm w cs, cl'!CE23-'(7b) EoRM - rea, norm w cs, cl'!CZ23</f>
        <v>0.39548022598870064</v>
      </c>
      <c r="CG23">
        <f ca="1">'(7a) EoRM - tot, norm w cs, cl'!CF23-'(7b) EoRM - rea, norm w cs, cl'!DA23</f>
        <v>0.45197740112994356</v>
      </c>
      <c r="CH23">
        <f ca="1">'(7a) EoRM - tot, norm w cs, cl'!CG23-'(7b) EoRM - rea, norm w cs, cl'!DB23</f>
        <v>0.90395480225988711</v>
      </c>
      <c r="CI23">
        <f ca="1">'(7a) EoRM - tot, norm w cs, cl'!CH23-'(7b) EoRM - rea, norm w cs, cl'!DC23</f>
        <v>0.2824858757062147</v>
      </c>
      <c r="CJ23">
        <f ca="1">'(7a) EoRM - tot, norm w cs, cl'!CI23-'(7b) EoRM - rea, norm w cs, cl'!DD23</f>
        <v>0.2824858757062147</v>
      </c>
      <c r="CK23">
        <f ca="1">'(7a) EoRM - tot, norm w cs, cl'!CJ23-'(7b) EoRM - rea, norm w cs, cl'!DE23</f>
        <v>0.22598870056497178</v>
      </c>
      <c r="CL23">
        <f ca="1">'(7a) EoRM - tot, norm w cs, cl'!CK23-'(7b) EoRM - rea, norm w cs, cl'!DF23</f>
        <v>0</v>
      </c>
      <c r="CM23">
        <f ca="1">'(7a) EoRM - tot, norm w cs, cl'!CL23-'(7b) EoRM - rea, norm w cs, cl'!DG23</f>
        <v>0</v>
      </c>
      <c r="CN23">
        <f ca="1">'(7a) EoRM - tot, norm w cs, cl'!CM23-'(7b) EoRM - rea, norm w cs, cl'!DH23</f>
        <v>0</v>
      </c>
      <c r="CO23">
        <f ca="1">'(7a) EoRM - tot, norm w cs, cl'!CN23-'(7b) EoRM - rea, norm w cs, cl'!DI23</f>
        <v>5.477777777777777</v>
      </c>
      <c r="CP23">
        <f ca="1">'(7a) EoRM - tot, norm w cs, cl'!CO23-'(7b) EoRM - rea, norm w cs, cl'!DJ23</f>
        <v>0.18888888888888888</v>
      </c>
      <c r="CQ23">
        <f ca="1">'(7a) EoRM - tot, norm w cs, cl'!CP23-'(7b) EoRM - rea, norm w cs, cl'!DK23</f>
        <v>0</v>
      </c>
      <c r="CR23">
        <f ca="1">'(7a) EoRM - tot, norm w cs, cl'!CQ23-'(7b) EoRM - rea, norm w cs, cl'!DL23</f>
        <v>9.4444444444444442E-2</v>
      </c>
      <c r="CS23">
        <f ca="1">'(7a) EoRM - tot, norm w cs, cl'!CR23-'(7b) EoRM - rea, norm w cs, cl'!DM23</f>
        <v>9.4444444444444442E-2</v>
      </c>
      <c r="CT23">
        <f ca="1">'(7a) EoRM - tot, norm w cs, cl'!CS23-'(7b) EoRM - rea, norm w cs, cl'!DN23</f>
        <v>0</v>
      </c>
      <c r="CU23">
        <f ca="1">'(7a) EoRM - tot, norm w cs, cl'!CT23-'(7b) EoRM - rea, norm w cs, cl'!DO23</f>
        <v>0</v>
      </c>
      <c r="CV23">
        <f ca="1">'(7a) EoRM - tot, norm w cs, cl'!CU23-'(7b) EoRM - rea, norm w cs, cl'!DP23</f>
        <v>0</v>
      </c>
      <c r="CW23">
        <f ca="1">'(7a) EoRM - tot, norm w cs, cl'!CV23-'(7b) EoRM - rea, norm w cs, cl'!DQ23</f>
        <v>0</v>
      </c>
      <c r="CX23">
        <f ca="1">'(7a) EoRM - tot, norm w cs, cl'!CW23-'(7b) EoRM - rea, norm w cs, cl'!DR23</f>
        <v>1.2277777777777779</v>
      </c>
      <c r="CY23">
        <f ca="1">'(7a) EoRM - tot, norm w cs, cl'!CX23-'(7b) EoRM - rea, norm w cs, cl'!DS23</f>
        <v>0</v>
      </c>
      <c r="CZ23">
        <f ca="1">'(7a) EoRM - tot, norm w cs, cl'!CY23-'(7b) EoRM - rea, norm w cs, cl'!DT23</f>
        <v>2.9230769230769234</v>
      </c>
      <c r="DA23">
        <f ca="1">'(7a) EoRM - tot, norm w cs, cl'!CZ23-'(7b) EoRM - rea, norm w cs, cl'!DU23</f>
        <v>0</v>
      </c>
      <c r="DB23">
        <f ca="1">'(7a) EoRM - tot, norm w cs, cl'!DA23-'(7b) EoRM - rea, norm w cs, cl'!DV23</f>
        <v>0</v>
      </c>
      <c r="DC23">
        <f ca="1">'(7a) EoRM - tot, norm w cs, cl'!DB23-'(7b) EoRM - rea, norm w cs, cl'!DW23</f>
        <v>5.1282051282051287E-2</v>
      </c>
      <c r="DD23">
        <f ca="1">'(7a) EoRM - tot, norm w cs, cl'!DC23-'(7b) EoRM - rea, norm w cs, cl'!DX23</f>
        <v>0.15384615384615385</v>
      </c>
      <c r="DE23">
        <f ca="1">'(7a) EoRM - tot, norm w cs, cl'!DD23-'(7b) EoRM - rea, norm w cs, cl'!DY23</f>
        <v>0</v>
      </c>
      <c r="DF23">
        <f ca="1">'(7a) EoRM - tot, norm w cs, cl'!DE23-'(7b) EoRM - rea, norm w cs, cl'!DZ23</f>
        <v>0</v>
      </c>
      <c r="DG23">
        <f ca="1">'(7a) EoRM - tot, norm w cs, cl'!DF23-'(7b) EoRM - rea, norm w cs, cl'!EA23</f>
        <v>0</v>
      </c>
      <c r="DH23">
        <f ca="1">'(7a) EoRM - tot, norm w cs, cl'!DG23-'(7b) EoRM - rea, norm w cs, cl'!EB23</f>
        <v>0</v>
      </c>
      <c r="DI23">
        <f ca="1">'(7a) EoRM - tot, norm w cs, cl'!DH23-'(7b) EoRM - rea, norm w cs, cl'!EC23</f>
        <v>0.20512820512820515</v>
      </c>
      <c r="DJ23">
        <f ca="1">'(7a) EoRM - tot, norm w cs, cl'!DI23-'(7b) EoRM - rea, norm w cs, cl'!ED23</f>
        <v>0</v>
      </c>
      <c r="DK23" t="e">
        <f ca="1">'(7a) EoRM - tot, norm w cs, cl'!DJ23-'(7b) EoRM - rea, norm w cs, cl'!EE23</f>
        <v>#DIV/0!</v>
      </c>
      <c r="DL23" t="e">
        <f ca="1">'(7a) EoRM - tot, norm w cs, cl'!DK23-'(7b) EoRM - rea, norm w cs, cl'!EF23</f>
        <v>#DIV/0!</v>
      </c>
      <c r="DM23" t="e">
        <f ca="1">'(7a) EoRM - tot, norm w cs, cl'!DL23-'(7b) EoRM - rea, norm w cs, cl'!EG23</f>
        <v>#DIV/0!</v>
      </c>
      <c r="DN23" t="e">
        <f ca="1">'(7a) EoRM - tot, norm w cs, cl'!DM23-'(7b) EoRM - rea, norm w cs, cl'!EH23</f>
        <v>#DIV/0!</v>
      </c>
      <c r="DO23" t="e">
        <f ca="1">'(7a) EoRM - tot, norm w cs, cl'!DN23-'(7b) EoRM - rea, norm w cs, cl'!EI23</f>
        <v>#DIV/0!</v>
      </c>
      <c r="DP23" t="e">
        <f ca="1">'(7a) EoRM - tot, norm w cs, cl'!DO23-'(7b) EoRM - rea, norm w cs, cl'!EJ23</f>
        <v>#DIV/0!</v>
      </c>
      <c r="DQ23" t="e">
        <f ca="1">'(7a) EoRM - tot, norm w cs, cl'!DP23-'(7b) EoRM - rea, norm w cs, cl'!EK23</f>
        <v>#DIV/0!</v>
      </c>
      <c r="DR23" t="e">
        <f ca="1">'(7a) EoRM - tot, norm w cs, cl'!DQ23-'(7b) EoRM - rea, norm w cs, cl'!EL23</f>
        <v>#DIV/0!</v>
      </c>
      <c r="DS23" t="e">
        <f ca="1">'(7a) EoRM - tot, norm w cs, cl'!DR23-'(7b) EoRM - rea, norm w cs, cl'!EM23</f>
        <v>#DIV/0!</v>
      </c>
      <c r="DT23" t="e">
        <f ca="1">'(7a) EoRM - tot, norm w cs, cl'!DS23-'(7b) EoRM - rea, norm w cs, cl'!EN23</f>
        <v>#DIV/0!</v>
      </c>
      <c r="DU23" t="e">
        <f ca="1">'(7a) EoRM - tot, norm w cs, cl'!DT23-'(7b) EoRM - rea, norm w cs, cl'!EO23</f>
        <v>#DIV/0!</v>
      </c>
      <c r="DV23" t="e">
        <f ca="1">'(7a) EoRM - tot, norm w cs, cl'!DU23-'(7b) EoRM - rea, norm w cs, cl'!EP23</f>
        <v>#DIV/0!</v>
      </c>
      <c r="DW23" t="e">
        <f ca="1">'(7a) EoRM - tot, norm w cs, cl'!DV23-'(7b) EoRM - rea, norm w cs, cl'!EQ23</f>
        <v>#DIV/0!</v>
      </c>
      <c r="DX23" t="e">
        <f ca="1">'(7a) EoRM - tot, norm w cs, cl'!DW23-'(7b) EoRM - rea, norm w cs, cl'!ER23</f>
        <v>#DIV/0!</v>
      </c>
      <c r="DY23" t="e">
        <f ca="1">'(7a) EoRM - tot, norm w cs, cl'!DX23-'(7b) EoRM - rea, norm w cs, cl'!ES23</f>
        <v>#DIV/0!</v>
      </c>
      <c r="DZ23" t="e">
        <f ca="1">'(7a) EoRM - tot, norm w cs, cl'!DY23-'(7b) EoRM - rea, norm w cs, cl'!ET23</f>
        <v>#DIV/0!</v>
      </c>
      <c r="EA23" t="e">
        <f ca="1">'(7a) EoRM - tot, norm w cs, cl'!DZ23-'(7b) EoRM - rea, norm w cs, cl'!EU23</f>
        <v>#DIV/0!</v>
      </c>
      <c r="EB23" t="e">
        <f ca="1">'(7a) EoRM - tot, norm w cs, cl'!EA23-'(7b) EoRM - rea, norm w cs, cl'!EV23</f>
        <v>#DIV/0!</v>
      </c>
      <c r="EC23" t="e">
        <f ca="1">'(7a) EoRM - tot, norm w cs, cl'!EB23-'(7b) EoRM - rea, norm w cs, cl'!EW23</f>
        <v>#DIV/0!</v>
      </c>
      <c r="ED23" t="e">
        <f ca="1">'(7a) EoRM - tot, norm w cs, cl'!EC23-'(7b) EoRM - rea, norm w cs, cl'!EX23</f>
        <v>#DIV/0!</v>
      </c>
      <c r="EE23" t="e">
        <f ca="1">'(7a) EoRM - tot, norm w cs, cl'!ED23-'(7b) EoRM - rea, norm w cs, cl'!EY23</f>
        <v>#DIV/0!</v>
      </c>
      <c r="EF23" t="e">
        <f ca="1">'(7a) EoRM - tot, norm w cs, cl'!EE23-'(7b) EoRM - rea, norm w cs, cl'!EZ23</f>
        <v>#DIV/0!</v>
      </c>
      <c r="EG23" t="e">
        <f ca="1">'(7a) EoRM - tot, norm w cs, cl'!EF23-'(7b) EoRM - rea, norm w cs, cl'!FA23</f>
        <v>#DIV/0!</v>
      </c>
      <c r="EH23" t="e">
        <f ca="1">'(7a) EoRM - tot, norm w cs, cl'!EG23-'(7b) EoRM - rea, norm w cs, cl'!FB23</f>
        <v>#DIV/0!</v>
      </c>
      <c r="EI23" t="e">
        <f ca="1">'(7a) EoRM - tot, norm w cs, cl'!EH23-'(7b) EoRM - rea, norm w cs, cl'!FC23</f>
        <v>#DIV/0!</v>
      </c>
      <c r="EJ23" t="e">
        <f ca="1">'(7a) EoRM - tot, norm w cs, cl'!EI23-'(7b) EoRM - rea, norm w cs, cl'!FD23</f>
        <v>#DIV/0!</v>
      </c>
      <c r="EK23" t="e">
        <f ca="1">'(7a) EoRM - tot, norm w cs, cl'!EJ23-'(7b) EoRM - rea, norm w cs, cl'!FE23</f>
        <v>#DIV/0!</v>
      </c>
      <c r="EL23" t="e">
        <f ca="1">'(7a) EoRM - tot, norm w cs, cl'!EK23-'(7b) EoRM - rea, norm w cs, cl'!FF23</f>
        <v>#DIV/0!</v>
      </c>
      <c r="EM23" t="e">
        <f ca="1">'(7a) EoRM - tot, norm w cs, cl'!EL23-'(7b) EoRM - rea, norm w cs, cl'!FG23</f>
        <v>#DIV/0!</v>
      </c>
      <c r="EN23" t="e">
        <f ca="1">'(7a) EoRM - tot, norm w cs, cl'!EM23-'(7b) EoRM - rea, norm w cs, cl'!FH23</f>
        <v>#DIV/0!</v>
      </c>
      <c r="EO23" t="e">
        <f ca="1">'(7a) EoRM - tot, norm w cs, cl'!EN23-'(7b) EoRM - rea, norm w cs, cl'!FI23</f>
        <v>#DIV/0!</v>
      </c>
      <c r="EP23" t="e">
        <f ca="1">'(7a) EoRM - tot, norm w cs, cl'!EO23-'(7b) EoRM - rea, norm w cs, cl'!FJ23</f>
        <v>#DIV/0!</v>
      </c>
      <c r="EQ23" t="e">
        <f ca="1">'(7a) EoRM - tot, norm w cs, cl'!EP23-'(7b) EoRM - rea, norm w cs, cl'!FK23</f>
        <v>#DIV/0!</v>
      </c>
      <c r="ER23" t="e">
        <f ca="1">'(7a) EoRM - tot, norm w cs, cl'!EQ23-'(7b) EoRM - rea, norm w cs, cl'!FL23</f>
        <v>#DIV/0!</v>
      </c>
      <c r="ES23" t="e">
        <f ca="1">'(7a) EoRM - tot, norm w cs, cl'!ER23-'(7b) EoRM - rea, norm w cs, cl'!FM23</f>
        <v>#DIV/0!</v>
      </c>
      <c r="ET23" t="e">
        <f ca="1">'(7a) EoRM - tot, norm w cs, cl'!ES23-'(7b) EoRM - rea, norm w cs, cl'!FN23</f>
        <v>#DIV/0!</v>
      </c>
      <c r="EU23" t="e">
        <f ca="1">'(7a) EoRM - tot, norm w cs, cl'!ET23-'(7b) EoRM - rea, norm w cs, cl'!FO23</f>
        <v>#DIV/0!</v>
      </c>
      <c r="EV23" t="e">
        <f ca="1">'(7a) EoRM - tot, norm w cs, cl'!EU23-'(7b) EoRM - rea, norm w cs, cl'!FP23</f>
        <v>#DIV/0!</v>
      </c>
      <c r="EW23" t="e">
        <f ca="1">'(7a) EoRM - tot, norm w cs, cl'!EV23-'(7b) EoRM - rea, norm w cs, cl'!FQ23</f>
        <v>#DIV/0!</v>
      </c>
      <c r="EX23" t="e">
        <f ca="1">'(7a) EoRM - tot, norm w cs, cl'!EW23-'(7b) EoRM - rea, norm w cs, cl'!FR23</f>
        <v>#DIV/0!</v>
      </c>
      <c r="EY23" t="e">
        <f ca="1">'(7a) EoRM - tot, norm w cs, cl'!EX23-'(7b) EoRM - rea, norm w cs, cl'!FS23</f>
        <v>#DIV/0!</v>
      </c>
      <c r="EZ23" t="e">
        <f ca="1">'(7a) EoRM - tot, norm w cs, cl'!EY23-'(7b) EoRM - rea, norm w cs, cl'!FT23</f>
        <v>#DIV/0!</v>
      </c>
      <c r="FA23" t="e">
        <f ca="1">'(7a) EoRM - tot, norm w cs, cl'!EZ23-'(7b) EoRM - rea, norm w cs, cl'!FU23</f>
        <v>#DIV/0!</v>
      </c>
      <c r="FB23" t="e">
        <f ca="1">'(7a) EoRM - tot, norm w cs, cl'!FA23-'(7b) EoRM - rea, norm w cs, cl'!FV23</f>
        <v>#DIV/0!</v>
      </c>
      <c r="FC23" t="e">
        <f ca="1">'(7a) EoRM - tot, norm w cs, cl'!FB23-'(7b) EoRM - rea, norm w cs, cl'!FW23</f>
        <v>#DIV/0!</v>
      </c>
      <c r="FD23" t="e">
        <f ca="1">'(7a) EoRM - tot, norm w cs, cl'!FC23-'(7b) EoRM - rea, norm w cs, cl'!FX23</f>
        <v>#DIV/0!</v>
      </c>
      <c r="FE23" t="e">
        <f ca="1">'(7a) EoRM - tot, norm w cs, cl'!FD23-'(7b) EoRM - rea, norm w cs, cl'!FY23</f>
        <v>#DIV/0!</v>
      </c>
      <c r="FF23" t="e">
        <f ca="1">'(7a) EoRM - tot, norm w cs, cl'!FE23-'(7b) EoRM - rea, norm w cs, cl'!FZ23</f>
        <v>#DIV/0!</v>
      </c>
      <c r="FG23" t="e">
        <f ca="1">'(7a) EoRM - tot, norm w cs, cl'!FF23-'(7b) EoRM - rea, norm w cs, cl'!GA23</f>
        <v>#DIV/0!</v>
      </c>
      <c r="FH23" t="e">
        <f ca="1">'(7a) EoRM - tot, norm w cs, cl'!FG23-'(7b) EoRM - rea, norm w cs, cl'!GB23</f>
        <v>#DIV/0!</v>
      </c>
      <c r="FI23" t="e">
        <f ca="1">'(7a) EoRM - tot, norm w cs, cl'!FH23-'(7b) EoRM - rea, norm w cs, cl'!GC23</f>
        <v>#DIV/0!</v>
      </c>
      <c r="FJ23" t="e">
        <f ca="1">'(7a) EoRM - tot, norm w cs, cl'!FI23-'(7b) EoRM - rea, norm w cs, cl'!GD23</f>
        <v>#DIV/0!</v>
      </c>
      <c r="FK23" t="e">
        <f ca="1">'(7a) EoRM - tot, norm w cs, cl'!FJ23-'(7b) EoRM - rea, norm w cs, cl'!GE23</f>
        <v>#DIV/0!</v>
      </c>
      <c r="FL23" t="e">
        <f ca="1">'(7a) EoRM - tot, norm w cs, cl'!FK23-'(7b) EoRM - rea, norm w cs, cl'!GF23</f>
        <v>#DIV/0!</v>
      </c>
      <c r="FM23" t="e">
        <f ca="1">'(7a) EoRM - tot, norm w cs, cl'!FL23-'(7b) EoRM - rea, norm w cs, cl'!GG23</f>
        <v>#DIV/0!</v>
      </c>
      <c r="FN23" t="e">
        <f ca="1">'(7a) EoRM - tot, norm w cs, cl'!FM23-'(7b) EoRM - rea, norm w cs, cl'!GH23</f>
        <v>#DIV/0!</v>
      </c>
      <c r="FO23" t="e">
        <f ca="1">'(7a) EoRM - tot, norm w cs, cl'!FN23-'(7b) EoRM - rea, norm w cs, cl'!GI23</f>
        <v>#DIV/0!</v>
      </c>
      <c r="FP23" t="e">
        <f ca="1">'(7a) EoRM - tot, norm w cs, cl'!FO23-'(7b) EoRM - rea, norm w cs, cl'!GJ23</f>
        <v>#DIV/0!</v>
      </c>
      <c r="FQ23" t="e">
        <f ca="1">'(7a) EoRM - tot, norm w cs, cl'!FP23-'(7b) EoRM - rea, norm w cs, cl'!GK23</f>
        <v>#DIV/0!</v>
      </c>
      <c r="FR23" t="e">
        <f ca="1">'(7a) EoRM - tot, norm w cs, cl'!FQ23-'(7b) EoRM - rea, norm w cs, cl'!GL23</f>
        <v>#DIV/0!</v>
      </c>
      <c r="FS23" t="e">
        <f ca="1">'(7a) EoRM - tot, norm w cs, cl'!FR23-'(7b) EoRM - rea, norm w cs, cl'!GM23</f>
        <v>#DIV/0!</v>
      </c>
      <c r="FT23" t="e">
        <f ca="1">'(7a) EoRM - tot, norm w cs, cl'!FS23-'(7b) EoRM - rea, norm w cs, cl'!GN23</f>
        <v>#DIV/0!</v>
      </c>
      <c r="FU23" t="e">
        <f ca="1">'(7a) EoRM - tot, norm w cs, cl'!FT23-'(7b) EoRM - rea, norm w cs, cl'!GO23</f>
        <v>#DIV/0!</v>
      </c>
      <c r="FV23" t="e">
        <f ca="1">'(7a) EoRM - tot, norm w cs, cl'!FU23-'(7b) EoRM - rea, norm w cs, cl'!GP23</f>
        <v>#DIV/0!</v>
      </c>
      <c r="FW23" t="e">
        <f ca="1">'(7a) EoRM - tot, norm w cs, cl'!FV23-'(7b) EoRM - rea, norm w cs, cl'!GQ23</f>
        <v>#DIV/0!</v>
      </c>
      <c r="FX23" t="e">
        <f ca="1">'(7a) EoRM - tot, norm w cs, cl'!FW23-'(7b) EoRM - rea, norm w cs, cl'!GR23</f>
        <v>#DIV/0!</v>
      </c>
      <c r="FY23" t="e">
        <f ca="1">'(7a) EoRM - tot, norm w cs, cl'!FX23-'(7b) EoRM - rea, norm w cs, cl'!GS23</f>
        <v>#DIV/0!</v>
      </c>
      <c r="FZ23" t="e">
        <f ca="1">'(7a) EoRM - tot, norm w cs, cl'!FY23-'(7b) EoRM - rea, norm w cs, cl'!GT23</f>
        <v>#DIV/0!</v>
      </c>
      <c r="GA23" t="e">
        <f ca="1">'(7a) EoRM - tot, norm w cs, cl'!FZ23-'(7b) EoRM - rea, norm w cs, cl'!GU23</f>
        <v>#DIV/0!</v>
      </c>
      <c r="GB23" t="e">
        <f ca="1">'(7a) EoRM - tot, norm w cs, cl'!GA23-'(7b) EoRM - rea, norm w cs, cl'!GV23</f>
        <v>#DIV/0!</v>
      </c>
      <c r="GC23" t="e">
        <f ca="1">'(7a) EoRM - tot, norm w cs, cl'!GB23-'(7b) EoRM - rea, norm w cs, cl'!GW23</f>
        <v>#DIV/0!</v>
      </c>
      <c r="GD23" t="e">
        <f ca="1">'(7a) EoRM - tot, norm w cs, cl'!GC23-'(7b) EoRM - rea, norm w cs, cl'!GX23</f>
        <v>#DIV/0!</v>
      </c>
      <c r="GE23" t="e">
        <f ca="1">'(7a) EoRM - tot, norm w cs, cl'!GD23-'(7b) EoRM - rea, norm w cs, cl'!GY23</f>
        <v>#DIV/0!</v>
      </c>
      <c r="GF23" t="e">
        <f ca="1">'(7a) EoRM - tot, norm w cs, cl'!GE23-'(7b) EoRM - rea, norm w cs, cl'!GZ23</f>
        <v>#DIV/0!</v>
      </c>
      <c r="GG23" t="e">
        <f ca="1">'(7a) EoRM - tot, norm w cs, cl'!GF23-'(7b) EoRM - rea, norm w cs, cl'!HA23</f>
        <v>#DIV/0!</v>
      </c>
      <c r="GH23" t="e">
        <f ca="1">'(7a) EoRM - tot, norm w cs, cl'!GG23-'(7b) EoRM - rea, norm w cs, cl'!HB23</f>
        <v>#DIV/0!</v>
      </c>
      <c r="GI23" t="e">
        <f ca="1">'(7a) EoRM - tot, norm w cs, cl'!GH23-'(7b) EoRM - rea, norm w cs, cl'!HC23</f>
        <v>#DIV/0!</v>
      </c>
      <c r="GJ23" t="e">
        <f ca="1">'(7a) EoRM - tot, norm w cs, cl'!GI23-'(7b) EoRM - rea, norm w cs, cl'!HD23</f>
        <v>#DIV/0!</v>
      </c>
      <c r="GK23" t="e">
        <f ca="1">'(7a) EoRM - tot, norm w cs, cl'!GJ23-'(7b) EoRM - rea, norm w cs, cl'!HE23</f>
        <v>#DIV/0!</v>
      </c>
      <c r="GL23" t="e">
        <f ca="1">'(7a) EoRM - tot, norm w cs, cl'!GK23-'(7b) EoRM - rea, norm w cs, cl'!HF23</f>
        <v>#DIV/0!</v>
      </c>
      <c r="GM23" t="e">
        <f ca="1">'(7a) EoRM - tot, norm w cs, cl'!GL23-'(7b) EoRM - rea, norm w cs, cl'!HG23</f>
        <v>#DIV/0!</v>
      </c>
      <c r="GN23" t="e">
        <f ca="1">'(7a) EoRM - tot, norm w cs, cl'!GM23-'(7b) EoRM - rea, norm w cs, cl'!HH23</f>
        <v>#DIV/0!</v>
      </c>
      <c r="GO23" t="e">
        <f ca="1">'(7a) EoRM - tot, norm w cs, cl'!GN23-'(7b) EoRM - rea, norm w cs, cl'!HI23</f>
        <v>#DIV/0!</v>
      </c>
      <c r="GP23" t="e">
        <f ca="1">'(7a) EoRM - tot, norm w cs, cl'!GO23-'(7b) EoRM - rea, norm w cs, cl'!HJ23</f>
        <v>#DIV/0!</v>
      </c>
      <c r="GQ23" t="e">
        <f ca="1">'(7a) EoRM - tot, norm w cs, cl'!GP23-'(7b) EoRM - rea, norm w cs, cl'!HK23</f>
        <v>#DIV/0!</v>
      </c>
      <c r="GR23" t="e">
        <f ca="1">'(7a) EoRM - tot, norm w cs, cl'!GQ23-'(7b) EoRM - rea, norm w cs, cl'!HL23</f>
        <v>#DIV/0!</v>
      </c>
      <c r="GS23" t="e">
        <f ca="1">'(7a) EoRM - tot, norm w cs, cl'!GR23-'(7b) EoRM - rea, norm w cs, cl'!HM23</f>
        <v>#DIV/0!</v>
      </c>
      <c r="GT23" t="e">
        <f ca="1">'(7a) EoRM - tot, norm w cs, cl'!GS23-'(7b) EoRM - rea, norm w cs, cl'!HN23</f>
        <v>#DIV/0!</v>
      </c>
      <c r="GU23">
        <f ca="1">'(7a) EoRM - tot, norm w cs, cl'!GT23-'(7b) EoRM - rea, norm w cs, cl'!HO23</f>
        <v>0</v>
      </c>
      <c r="GV23">
        <f ca="1">'(7a) EoRM - tot, norm w cs, cl'!GU23-'(7b) EoRM - rea, norm w cs, cl'!HP23</f>
        <v>0</v>
      </c>
      <c r="GW23">
        <f ca="1">'(7a) EoRM - tot, norm w cs, cl'!GV23-'(7b) EoRM - rea, norm w cs, cl'!HQ23</f>
        <v>0</v>
      </c>
      <c r="GX23">
        <f ca="1">'(7a) EoRM - tot, norm w cs, cl'!GW23-'(7b) EoRM - rea, norm w cs, cl'!HR23</f>
        <v>0</v>
      </c>
      <c r="GY23">
        <f ca="1">'(7a) EoRM - tot, norm w cs, cl'!GX23-'(7b) EoRM - rea, norm w cs, cl'!HS23</f>
        <v>0</v>
      </c>
      <c r="GZ23">
        <f ca="1">'(7a) EoRM - tot, norm w cs, cl'!GY23-'(7b) EoRM - rea, norm w cs, cl'!HT23</f>
        <v>0</v>
      </c>
      <c r="HA23">
        <f ca="1">'(7a) EoRM - tot, norm w cs, cl'!GZ23-'(7b) EoRM - rea, norm w cs, cl'!HU23</f>
        <v>0</v>
      </c>
      <c r="HB23">
        <f ca="1">'(7a) EoRM - tot, norm w cs, cl'!HA23-'(7b) EoRM - rea, norm w cs, cl'!HV23</f>
        <v>0</v>
      </c>
      <c r="HC23">
        <f ca="1">'(7a) EoRM - tot, norm w cs, cl'!HB23-'(7b) EoRM - rea, norm w cs, cl'!HW23</f>
        <v>0</v>
      </c>
      <c r="HD23">
        <f ca="1">'(7a) EoRM - tot, norm w cs, cl'!HC23-'(7b) EoRM - rea, norm w cs, cl'!HX23</f>
        <v>0</v>
      </c>
      <c r="HE23">
        <f ca="1">'(7a) EoRM - tot, norm w cs, cl'!HD23-'(7b) EoRM - rea, norm w cs, cl'!HY23</f>
        <v>0</v>
      </c>
      <c r="HF23">
        <f ca="1">'(7a) EoRM - tot, norm w cs, cl'!HE23-'(7b) EoRM - rea, norm w cs, cl'!HZ23</f>
        <v>0</v>
      </c>
      <c r="HG23">
        <f ca="1">'(7a) EoRM - tot, norm w cs, cl'!HF23-'(7b) EoRM - rea, norm w cs, cl'!IA23</f>
        <v>0</v>
      </c>
      <c r="HH23">
        <f ca="1">'(7a) EoRM - tot, norm w cs, cl'!HG23-'(7b) EoRM - rea, norm w cs, cl'!IB23</f>
        <v>0</v>
      </c>
      <c r="HI23">
        <f ca="1">'(7a) EoRM - tot, norm w cs, cl'!HH23-'(7b) EoRM - rea, norm w cs, cl'!IC23</f>
        <v>0</v>
      </c>
      <c r="HJ23">
        <f ca="1">'(7a) EoRM - tot, norm w cs, cl'!HI23-'(7b) EoRM - rea, norm w cs, cl'!ID23</f>
        <v>0</v>
      </c>
      <c r="HK23">
        <f ca="1">'(7a) EoRM - tot, norm w cs, cl'!HJ23-'(7b) EoRM - rea, norm w cs, cl'!IE23</f>
        <v>0</v>
      </c>
      <c r="HL23">
        <f ca="1">'(7a) EoRM - tot, norm w cs, cl'!HK23-'(7b) EoRM - rea, norm w cs, cl'!IF23</f>
        <v>0</v>
      </c>
      <c r="HM23">
        <f ca="1">'(7a) EoRM - tot, norm w cs, cl'!HL23-'(7b) EoRM - rea, norm w cs, cl'!IG23</f>
        <v>0</v>
      </c>
      <c r="HN23">
        <f ca="1">'(7a) EoRM - tot, norm w cs, cl'!HM23-'(7b) EoRM - rea, norm w cs, cl'!IH23</f>
        <v>0</v>
      </c>
      <c r="HO23">
        <f ca="1">'(7a) EoRM - tot, norm w cs, cl'!HN23-'(7b) EoRM - rea, norm w cs, cl'!II23</f>
        <v>0</v>
      </c>
      <c r="HP23">
        <f ca="1">'(7a) EoRM - tot, norm w cs, cl'!HO23-'(7b) EoRM - rea, norm w cs, cl'!IJ23</f>
        <v>0</v>
      </c>
      <c r="HQ23" s="2">
        <f ca="1">'(4a) SM - unnormalised'!IH23</f>
        <v>25</v>
      </c>
      <c r="HR23" s="2">
        <f ca="1">'(4a) SM - unnormalised'!II23</f>
        <v>101325</v>
      </c>
      <c r="HS23" s="2">
        <f ca="1">'(4a) SM - unnormalised'!IJ23</f>
        <v>100</v>
      </c>
      <c r="HT23" s="2">
        <f ca="1">'(4a) SM - unnormalised'!IK23</f>
        <v>60</v>
      </c>
      <c r="HU23" s="2">
        <f ca="1">'(4a) SM - unnormalised'!IL23</f>
        <v>0</v>
      </c>
      <c r="HV23" s="2">
        <f ca="1">'(4a) SM - unnormalised'!IM23</f>
        <v>10</v>
      </c>
    </row>
    <row r="24" spans="1:230" x14ac:dyDescent="0.35">
      <c r="A24" t="str">
        <f>'(6) DB (extents of reaction)'!$A$2</f>
        <v>CEM</v>
      </c>
      <c r="B24" t="s">
        <v>507</v>
      </c>
      <c r="C24">
        <v>28</v>
      </c>
      <c r="D24" t="s">
        <v>183</v>
      </c>
      <c r="E24">
        <f ca="1">'(7a) EoRM - tot, norm w cs, cl'!D24-'(7b) EoRM - rea, norm w cs, cl'!Y24</f>
        <v>3.0616504854368927</v>
      </c>
      <c r="F24">
        <f ca="1">'(7a) EoRM - tot, norm w cs, cl'!E24-'(7b) EoRM - rea, norm w cs, cl'!Z24</f>
        <v>0.99053398058252373</v>
      </c>
      <c r="G24">
        <f ca="1">'(7a) EoRM - tot, norm w cs, cl'!F24-'(7b) EoRM - rea, norm w cs, cl'!AA24</f>
        <v>0.27014563106796108</v>
      </c>
      <c r="H24">
        <f ca="1">'(7a) EoRM - tot, norm w cs, cl'!G24-'(7b) EoRM - rea, norm w cs, cl'!AB24</f>
        <v>0.18009708737864072</v>
      </c>
      <c r="I24">
        <f ca="1">'(7a) EoRM - tot, norm w cs, cl'!H24-'(7b) EoRM - rea, norm w cs, cl'!AC24</f>
        <v>0</v>
      </c>
      <c r="J24">
        <f ca="1">'(7a) EoRM - tot, norm w cs, cl'!I24-'(7b) EoRM - rea, norm w cs, cl'!AD24</f>
        <v>4.502427184466018E-2</v>
      </c>
      <c r="K24">
        <f ca="1">'(7a) EoRM - tot, norm w cs, cl'!J24-'(7b) EoRM - rea, norm w cs, cl'!AE24</f>
        <v>0</v>
      </c>
      <c r="L24">
        <f ca="1">'(7a) EoRM - tot, norm w cs, cl'!K24-'(7b) EoRM - rea, norm w cs, cl'!AF24</f>
        <v>4.502427184466018E-2</v>
      </c>
      <c r="M24">
        <f ca="1">'(7a) EoRM - tot, norm w cs, cl'!L24-'(7b) EoRM - rea, norm w cs, cl'!AG24</f>
        <v>4.502427184466018E-2</v>
      </c>
      <c r="N24">
        <f ca="1">'(7a) EoRM - tot, norm w cs, cl'!M24-'(7b) EoRM - rea, norm w cs, cl'!AH24</f>
        <v>0</v>
      </c>
      <c r="O24">
        <f ca="1">'(7a) EoRM - tot, norm w cs, cl'!N24-'(7b) EoRM - rea, norm w cs, cl'!AI24</f>
        <v>0</v>
      </c>
      <c r="P24">
        <f ca="1">'(7a) EoRM - tot, norm w cs, cl'!O24-'(7b) EoRM - rea, norm w cs, cl'!AJ24</f>
        <v>4.8958333333333339</v>
      </c>
      <c r="Q24">
        <f ca="1">'(7a) EoRM - tot, norm w cs, cl'!P24-'(7b) EoRM - rea, norm w cs, cl'!AK24</f>
        <v>3.1250000000000009</v>
      </c>
      <c r="R24">
        <f ca="1">'(7a) EoRM - tot, norm w cs, cl'!Q24-'(7b) EoRM - rea, norm w cs, cl'!AL24</f>
        <v>1.354166666666667</v>
      </c>
      <c r="S24">
        <f ca="1">'(7a) EoRM - tot, norm w cs, cl'!R24-'(7b) EoRM - rea, norm w cs, cl'!AM24</f>
        <v>0</v>
      </c>
      <c r="T24">
        <f ca="1">'(7a) EoRM - tot, norm w cs, cl'!S24-'(7b) EoRM - rea, norm w cs, cl'!AN24</f>
        <v>0.93750000000000022</v>
      </c>
      <c r="U24">
        <f ca="1">'(7a) EoRM - tot, norm w cs, cl'!T24-'(7b) EoRM - rea, norm w cs, cl'!AO24</f>
        <v>0</v>
      </c>
      <c r="V24">
        <f ca="1">'(7a) EoRM - tot, norm w cs, cl'!U24-'(7b) EoRM - rea, norm w cs, cl'!AP24</f>
        <v>0</v>
      </c>
      <c r="W24">
        <f ca="1">'(7a) EoRM - tot, norm w cs, cl'!V24-'(7b) EoRM - rea, norm w cs, cl'!AQ24</f>
        <v>0</v>
      </c>
      <c r="X24">
        <f ca="1">'(7a) EoRM - tot, norm w cs, cl'!W24-'(7b) EoRM - rea, norm w cs, cl'!AR24</f>
        <v>0</v>
      </c>
      <c r="Y24">
        <f ca="1">'(7a) EoRM - tot, norm w cs, cl'!X24-'(7b) EoRM - rea, norm w cs, cl'!AS24</f>
        <v>0</v>
      </c>
      <c r="Z24">
        <f ca="1">'(7a) EoRM - tot, norm w cs, cl'!Y24-'(7b) EoRM - rea, norm w cs, cl'!AT24</f>
        <v>0</v>
      </c>
      <c r="AA24">
        <f ca="1">'(7a) EoRM - tot, norm w cs, cl'!Z24-'(7b) EoRM - rea, norm w cs, cl'!AU24</f>
        <v>0</v>
      </c>
      <c r="AB24">
        <f ca="1">'(7a) EoRM - tot, norm w cs, cl'!AA24-'(7b) EoRM - rea, norm w cs, cl'!AV24</f>
        <v>2.887788778877888</v>
      </c>
      <c r="AC24">
        <f ca="1">'(7a) EoRM - tot, norm w cs, cl'!AB24-'(7b) EoRM - rea, norm w cs, cl'!AW24</f>
        <v>0</v>
      </c>
      <c r="AD24">
        <f ca="1">'(7a) EoRM - tot, norm w cs, cl'!AC24-'(7b) EoRM - rea, norm w cs, cl'!AX24</f>
        <v>2.8877887788778877E-2</v>
      </c>
      <c r="AE24">
        <f ca="1">'(7a) EoRM - tot, norm w cs, cl'!AD24-'(7b) EoRM - rea, norm w cs, cl'!AY24</f>
        <v>0</v>
      </c>
      <c r="AF24">
        <f ca="1">'(7a) EoRM - tot, norm w cs, cl'!AE24-'(7b) EoRM - rea, norm w cs, cl'!AZ24</f>
        <v>0</v>
      </c>
      <c r="AG24">
        <f ca="1">'(7a) EoRM - tot, norm w cs, cl'!AF24-'(7b) EoRM - rea, norm w cs, cl'!BA24</f>
        <v>0</v>
      </c>
      <c r="AH24">
        <f ca="1">'(7a) EoRM - tot, norm w cs, cl'!AG24-'(7b) EoRM - rea, norm w cs, cl'!BB24</f>
        <v>0</v>
      </c>
      <c r="AI24">
        <f ca="1">'(7a) EoRM - tot, norm w cs, cl'!AH24-'(7b) EoRM - rea, norm w cs, cl'!BC24</f>
        <v>0</v>
      </c>
      <c r="AJ24">
        <f ca="1">'(7a) EoRM - tot, norm w cs, cl'!AI24-'(7b) EoRM - rea, norm w cs, cl'!BD24</f>
        <v>0</v>
      </c>
      <c r="AK24">
        <f ca="1">'(7a) EoRM - tot, norm w cs, cl'!AJ24-'(7b) EoRM - rea, norm w cs, cl'!BE24</f>
        <v>0</v>
      </c>
      <c r="AL24">
        <f ca="1">'(7a) EoRM - tot, norm w cs, cl'!AK24-'(7b) EoRM - rea, norm w cs, cl'!BF24</f>
        <v>3.6432506887052347</v>
      </c>
      <c r="AM24">
        <f ca="1">'(7a) EoRM - tot, norm w cs, cl'!AL24-'(7b) EoRM - rea, norm w cs, cl'!BG24</f>
        <v>4.4352617079889818</v>
      </c>
      <c r="AN24">
        <f ca="1">'(7a) EoRM - tot, norm w cs, cl'!AM24-'(7b) EoRM - rea, norm w cs, cl'!BH24</f>
        <v>3.0096418732782371</v>
      </c>
      <c r="AO24">
        <f ca="1">'(7a) EoRM - tot, norm w cs, cl'!AN24-'(7b) EoRM - rea, norm w cs, cl'!BI24</f>
        <v>0</v>
      </c>
      <c r="AP24">
        <f ca="1">'(7a) EoRM - tot, norm w cs, cl'!AO24-'(7b) EoRM - rea, norm w cs, cl'!BJ24</f>
        <v>0.79201101928374673</v>
      </c>
      <c r="AQ24">
        <f ca="1">'(7a) EoRM - tot, norm w cs, cl'!AP24-'(7b) EoRM - rea, norm w cs, cl'!BK24</f>
        <v>0.31680440771349866</v>
      </c>
      <c r="AR24">
        <f ca="1">'(7a) EoRM - tot, norm w cs, cl'!AQ24-'(7b) EoRM - rea, norm w cs, cl'!BL24</f>
        <v>1.2672176308539946</v>
      </c>
      <c r="AS24">
        <f ca="1">'(7a) EoRM - tot, norm w cs, cl'!AR24-'(7b) EoRM - rea, norm w cs, cl'!BM24</f>
        <v>0.95041322314049592</v>
      </c>
      <c r="AT24">
        <f ca="1">'(7a) EoRM - tot, norm w cs, cl'!AS24-'(7b) EoRM - rea, norm w cs, cl'!BN24</f>
        <v>0</v>
      </c>
      <c r="AU24">
        <f ca="1">'(7a) EoRM - tot, norm w cs, cl'!AT24-'(7b) EoRM - rea, norm w cs, cl'!BO24</f>
        <v>4.7520661157024797</v>
      </c>
      <c r="AV24">
        <f ca="1">'(7a) EoRM - tot, norm w cs, cl'!AU24-'(7b) EoRM - rea, norm w cs, cl'!BP24</f>
        <v>0</v>
      </c>
      <c r="AW24">
        <f ca="1">'(7a) EoRM - tot, norm w cs, cl'!AV24-'(7b) EoRM - rea, norm w cs, cl'!BQ24</f>
        <v>7.841269841269842E-2</v>
      </c>
      <c r="AX24">
        <f ca="1">'(7a) EoRM - tot, norm w cs, cl'!AW24-'(7b) EoRM - rea, norm w cs, cl'!BR24</f>
        <v>2.9012698412698419</v>
      </c>
      <c r="AY24">
        <f ca="1">'(7a) EoRM - tot, norm w cs, cl'!AX24-'(7b) EoRM - rea, norm w cs, cl'!BS24</f>
        <v>0.47047619047619049</v>
      </c>
      <c r="AZ24">
        <f ca="1">'(7a) EoRM - tot, norm w cs, cl'!AY24-'(7b) EoRM - rea, norm w cs, cl'!BT24</f>
        <v>0.39206349206349211</v>
      </c>
      <c r="BA24">
        <f ca="1">'(7a) EoRM - tot, norm w cs, cl'!AZ24-'(7b) EoRM - rea, norm w cs, cl'!BU24</f>
        <v>1.2546031746031747</v>
      </c>
      <c r="BB24">
        <f ca="1">'(7a) EoRM - tot, norm w cs, cl'!BA24-'(7b) EoRM - rea, norm w cs, cl'!BV24</f>
        <v>0</v>
      </c>
      <c r="BC24">
        <f ca="1">'(7a) EoRM - tot, norm w cs, cl'!BB24-'(7b) EoRM - rea, norm w cs, cl'!BW24</f>
        <v>0.23523809523809525</v>
      </c>
      <c r="BD24">
        <f ca="1">'(7a) EoRM - tot, norm w cs, cl'!BC24-'(7b) EoRM - rea, norm w cs, cl'!BX24</f>
        <v>7.841269841269842E-2</v>
      </c>
      <c r="BE24">
        <f ca="1">'(7a) EoRM - tot, norm w cs, cl'!BD24-'(7b) EoRM - rea, norm w cs, cl'!BY24</f>
        <v>0</v>
      </c>
      <c r="BF24">
        <f ca="1">'(7a) EoRM - tot, norm w cs, cl'!BE24-'(7b) EoRM - rea, norm w cs, cl'!BZ24</f>
        <v>2.822857142857143</v>
      </c>
      <c r="BG24">
        <f ca="1">'(7a) EoRM - tot, norm w cs, cl'!BF24-'(7b) EoRM - rea, norm w cs, cl'!CA24</f>
        <v>0</v>
      </c>
      <c r="BH24">
        <f ca="1">'(7a) EoRM - tot, norm w cs, cl'!BG24-'(7b) EoRM - rea, norm w cs, cl'!CB24</f>
        <v>0.52469135802469136</v>
      </c>
      <c r="BI24">
        <f ca="1">'(7a) EoRM - tot, norm w cs, cl'!BH24-'(7b) EoRM - rea, norm w cs, cl'!CC24</f>
        <v>6.6111111111111116</v>
      </c>
      <c r="BJ24">
        <f ca="1">'(7a) EoRM - tot, norm w cs, cl'!BI24-'(7b) EoRM - rea, norm w cs, cl'!CD24</f>
        <v>3.0432098765432101</v>
      </c>
      <c r="BK24">
        <f ca="1">'(7a) EoRM - tot, norm w cs, cl'!BJ24-'(7b) EoRM - rea, norm w cs, cl'!CE24</f>
        <v>0.62962962962962954</v>
      </c>
      <c r="BL24">
        <f ca="1">'(7a) EoRM - tot, norm w cs, cl'!BK24-'(7b) EoRM - rea, norm w cs, cl'!CF24</f>
        <v>0.2098765432098765</v>
      </c>
      <c r="BM24">
        <f ca="1">'(7a) EoRM - tot, norm w cs, cl'!BL24-'(7b) EoRM - rea, norm w cs, cl'!CG24</f>
        <v>0</v>
      </c>
      <c r="BN24">
        <f ca="1">'(7a) EoRM - tot, norm w cs, cl'!BM24-'(7b) EoRM - rea, norm w cs, cl'!CH24</f>
        <v>0</v>
      </c>
      <c r="BO24">
        <f ca="1">'(7a) EoRM - tot, norm w cs, cl'!BN24-'(7b) EoRM - rea, norm w cs, cl'!CI24</f>
        <v>0.31481481481481477</v>
      </c>
      <c r="BP24">
        <f ca="1">'(7a) EoRM - tot, norm w cs, cl'!BO24-'(7b) EoRM - rea, norm w cs, cl'!CJ24</f>
        <v>0</v>
      </c>
      <c r="BQ24">
        <f ca="1">'(7a) EoRM - tot, norm w cs, cl'!BP24-'(7b) EoRM - rea, norm w cs, cl'!CK24</f>
        <v>0</v>
      </c>
      <c r="BR24">
        <f ca="1">'(7a) EoRM - tot, norm w cs, cl'!BQ24-'(7b) EoRM - rea, norm w cs, cl'!CL24</f>
        <v>0</v>
      </c>
      <c r="BS24">
        <f ca="1">'(7a) EoRM - tot, norm w cs, cl'!BR24-'(7b) EoRM - rea, norm w cs, cl'!CM24</f>
        <v>0</v>
      </c>
      <c r="BT24">
        <f ca="1">'(7a) EoRM - tot, norm w cs, cl'!BS24-'(7b) EoRM - rea, norm w cs, cl'!CN24</f>
        <v>0</v>
      </c>
      <c r="BU24">
        <f ca="1">'(7a) EoRM - tot, norm w cs, cl'!BT24-'(7b) EoRM - rea, norm w cs, cl'!CO24</f>
        <v>0</v>
      </c>
      <c r="BV24">
        <f ca="1">'(7a) EoRM - tot, norm w cs, cl'!BU24-'(7b) EoRM - rea, norm w cs, cl'!CP24</f>
        <v>0</v>
      </c>
      <c r="BW24">
        <f ca="1">'(7a) EoRM - tot, norm w cs, cl'!BV24-'(7b) EoRM - rea, norm w cs, cl'!CQ24</f>
        <v>0</v>
      </c>
      <c r="BX24">
        <f ca="1">'(7a) EoRM - tot, norm w cs, cl'!BW24-'(7b) EoRM - rea, norm w cs, cl'!CR24</f>
        <v>0</v>
      </c>
      <c r="BY24">
        <f ca="1">'(7a) EoRM - tot, norm w cs, cl'!BX24-'(7b) EoRM - rea, norm w cs, cl'!CS24</f>
        <v>0</v>
      </c>
      <c r="BZ24">
        <f ca="1">'(7a) EoRM - tot, norm w cs, cl'!BY24-'(7b) EoRM - rea, norm w cs, cl'!CT24</f>
        <v>0</v>
      </c>
      <c r="CA24">
        <f ca="1">'(7a) EoRM - tot, norm w cs, cl'!BZ24-'(7b) EoRM - rea, norm w cs, cl'!CU24</f>
        <v>0</v>
      </c>
      <c r="CB24">
        <f ca="1">'(7a) EoRM - tot, norm w cs, cl'!CA24-'(7b) EoRM - rea, norm w cs, cl'!CV24</f>
        <v>0</v>
      </c>
      <c r="CC24">
        <f ca="1">'(7a) EoRM - tot, norm w cs, cl'!CB24-'(7b) EoRM - rea, norm w cs, cl'!CW24</f>
        <v>0</v>
      </c>
      <c r="CD24">
        <f ca="1">'(7a) EoRM - tot, norm w cs, cl'!CC24-'(7b) EoRM - rea, norm w cs, cl'!CX24</f>
        <v>0.37037037037037041</v>
      </c>
      <c r="CE24">
        <f ca="1">'(7a) EoRM - tot, norm w cs, cl'!CD24-'(7b) EoRM - rea, norm w cs, cl'!CY24</f>
        <v>3.407407407407407</v>
      </c>
      <c r="CF24">
        <f ca="1">'(7a) EoRM - tot, norm w cs, cl'!CE24-'(7b) EoRM - rea, norm w cs, cl'!CZ24</f>
        <v>1.4814814814814816</v>
      </c>
      <c r="CG24">
        <f ca="1">'(7a) EoRM - tot, norm w cs, cl'!CF24-'(7b) EoRM - rea, norm w cs, cl'!DA24</f>
        <v>0.22222222222222224</v>
      </c>
      <c r="CH24">
        <f ca="1">'(7a) EoRM - tot, norm w cs, cl'!CG24-'(7b) EoRM - rea, norm w cs, cl'!DB24</f>
        <v>0.81481481481481477</v>
      </c>
      <c r="CI24">
        <f ca="1">'(7a) EoRM - tot, norm w cs, cl'!CH24-'(7b) EoRM - rea, norm w cs, cl'!DC24</f>
        <v>0.29629629629629634</v>
      </c>
      <c r="CJ24">
        <f ca="1">'(7a) EoRM - tot, norm w cs, cl'!CI24-'(7b) EoRM - rea, norm w cs, cl'!DD24</f>
        <v>0</v>
      </c>
      <c r="CK24">
        <f ca="1">'(7a) EoRM - tot, norm w cs, cl'!CJ24-'(7b) EoRM - rea, norm w cs, cl'!DE24</f>
        <v>7.4074074074074084E-2</v>
      </c>
      <c r="CL24">
        <f ca="1">'(7a) EoRM - tot, norm w cs, cl'!CK24-'(7b) EoRM - rea, norm w cs, cl'!DF24</f>
        <v>0</v>
      </c>
      <c r="CM24">
        <f ca="1">'(7a) EoRM - tot, norm w cs, cl'!CL24-'(7b) EoRM - rea, norm w cs, cl'!DG24</f>
        <v>0</v>
      </c>
      <c r="CN24">
        <f ca="1">'(7a) EoRM - tot, norm w cs, cl'!CM24-'(7b) EoRM - rea, norm w cs, cl'!DH24</f>
        <v>0</v>
      </c>
      <c r="CO24">
        <f ca="1">'(7a) EoRM - tot, norm w cs, cl'!CN24-'(7b) EoRM - rea, norm w cs, cl'!DI24</f>
        <v>6.9568452380952372</v>
      </c>
      <c r="CP24">
        <f ca="1">'(7a) EoRM - tot, norm w cs, cl'!CO24-'(7b) EoRM - rea, norm w cs, cl'!DJ24</f>
        <v>0</v>
      </c>
      <c r="CQ24">
        <f ca="1">'(7a) EoRM - tot, norm w cs, cl'!CP24-'(7b) EoRM - rea, norm w cs, cl'!DK24</f>
        <v>0</v>
      </c>
      <c r="CR24">
        <f ca="1">'(7a) EoRM - tot, norm w cs, cl'!CQ24-'(7b) EoRM - rea, norm w cs, cl'!DL24</f>
        <v>0</v>
      </c>
      <c r="CS24">
        <f ca="1">'(7a) EoRM - tot, norm w cs, cl'!CR24-'(7b) EoRM - rea, norm w cs, cl'!DM24</f>
        <v>0.12648809523809523</v>
      </c>
      <c r="CT24">
        <f ca="1">'(7a) EoRM - tot, norm w cs, cl'!CS24-'(7b) EoRM - rea, norm w cs, cl'!DN24</f>
        <v>0</v>
      </c>
      <c r="CU24">
        <f ca="1">'(7a) EoRM - tot, norm w cs, cl'!CT24-'(7b) EoRM - rea, norm w cs, cl'!DO24</f>
        <v>0</v>
      </c>
      <c r="CV24">
        <f ca="1">'(7a) EoRM - tot, norm w cs, cl'!CU24-'(7b) EoRM - rea, norm w cs, cl'!DP24</f>
        <v>0</v>
      </c>
      <c r="CW24">
        <f ca="1">'(7a) EoRM - tot, norm w cs, cl'!CV24-'(7b) EoRM - rea, norm w cs, cl'!DQ24</f>
        <v>0</v>
      </c>
      <c r="CX24">
        <f ca="1">'(7a) EoRM - tot, norm w cs, cl'!CW24-'(7b) EoRM - rea, norm w cs, cl'!DR24</f>
        <v>0</v>
      </c>
      <c r="CY24">
        <f ca="1">'(7a) EoRM - tot, norm w cs, cl'!CX24-'(7b) EoRM - rea, norm w cs, cl'!DS24</f>
        <v>0</v>
      </c>
      <c r="CZ24">
        <f ca="1">'(7a) EoRM - tot, norm w cs, cl'!CY24-'(7b) EoRM - rea, norm w cs, cl'!DT24</f>
        <v>2.0138888888888888</v>
      </c>
      <c r="DA24">
        <f ca="1">'(7a) EoRM - tot, norm w cs, cl'!CZ24-'(7b) EoRM - rea, norm w cs, cl'!DU24</f>
        <v>0</v>
      </c>
      <c r="DB24">
        <f ca="1">'(7a) EoRM - tot, norm w cs, cl'!DA24-'(7b) EoRM - rea, norm w cs, cl'!DV24</f>
        <v>0</v>
      </c>
      <c r="DC24">
        <f ca="1">'(7a) EoRM - tot, norm w cs, cl'!DB24-'(7b) EoRM - rea, norm w cs, cl'!DW24</f>
        <v>3.4722222222222217E-2</v>
      </c>
      <c r="DD24">
        <f ca="1">'(7a) EoRM - tot, norm w cs, cl'!DC24-'(7b) EoRM - rea, norm w cs, cl'!DX24</f>
        <v>6.9444444444444434E-2</v>
      </c>
      <c r="DE24">
        <f ca="1">'(7a) EoRM - tot, norm w cs, cl'!DD24-'(7b) EoRM - rea, norm w cs, cl'!DY24</f>
        <v>0</v>
      </c>
      <c r="DF24">
        <f ca="1">'(7a) EoRM - tot, norm w cs, cl'!DE24-'(7b) EoRM - rea, norm w cs, cl'!DZ24</f>
        <v>0</v>
      </c>
      <c r="DG24">
        <f ca="1">'(7a) EoRM - tot, norm w cs, cl'!DF24-'(7b) EoRM - rea, norm w cs, cl'!EA24</f>
        <v>0</v>
      </c>
      <c r="DH24">
        <f ca="1">'(7a) EoRM - tot, norm w cs, cl'!DG24-'(7b) EoRM - rea, norm w cs, cl'!EB24</f>
        <v>0</v>
      </c>
      <c r="DI24">
        <f ca="1">'(7a) EoRM - tot, norm w cs, cl'!DH24-'(7b) EoRM - rea, norm w cs, cl'!EC24</f>
        <v>1.2152777777777777</v>
      </c>
      <c r="DJ24">
        <f ca="1">'(7a) EoRM - tot, norm w cs, cl'!DI24-'(7b) EoRM - rea, norm w cs, cl'!ED24</f>
        <v>0</v>
      </c>
      <c r="DK24" t="e">
        <f ca="1">'(7a) EoRM - tot, norm w cs, cl'!DJ24-'(7b) EoRM - rea, norm w cs, cl'!EE24</f>
        <v>#DIV/0!</v>
      </c>
      <c r="DL24" t="e">
        <f ca="1">'(7a) EoRM - tot, norm w cs, cl'!DK24-'(7b) EoRM - rea, norm w cs, cl'!EF24</f>
        <v>#DIV/0!</v>
      </c>
      <c r="DM24" t="e">
        <f ca="1">'(7a) EoRM - tot, norm w cs, cl'!DL24-'(7b) EoRM - rea, norm w cs, cl'!EG24</f>
        <v>#DIV/0!</v>
      </c>
      <c r="DN24" t="e">
        <f ca="1">'(7a) EoRM - tot, norm w cs, cl'!DM24-'(7b) EoRM - rea, norm w cs, cl'!EH24</f>
        <v>#DIV/0!</v>
      </c>
      <c r="DO24" t="e">
        <f ca="1">'(7a) EoRM - tot, norm w cs, cl'!DN24-'(7b) EoRM - rea, norm w cs, cl'!EI24</f>
        <v>#DIV/0!</v>
      </c>
      <c r="DP24" t="e">
        <f ca="1">'(7a) EoRM - tot, norm w cs, cl'!DO24-'(7b) EoRM - rea, norm w cs, cl'!EJ24</f>
        <v>#DIV/0!</v>
      </c>
      <c r="DQ24" t="e">
        <f ca="1">'(7a) EoRM - tot, norm w cs, cl'!DP24-'(7b) EoRM - rea, norm w cs, cl'!EK24</f>
        <v>#DIV/0!</v>
      </c>
      <c r="DR24" t="e">
        <f ca="1">'(7a) EoRM - tot, norm w cs, cl'!DQ24-'(7b) EoRM - rea, norm w cs, cl'!EL24</f>
        <v>#DIV/0!</v>
      </c>
      <c r="DS24" t="e">
        <f ca="1">'(7a) EoRM - tot, norm w cs, cl'!DR24-'(7b) EoRM - rea, norm w cs, cl'!EM24</f>
        <v>#DIV/0!</v>
      </c>
      <c r="DT24" t="e">
        <f ca="1">'(7a) EoRM - tot, norm w cs, cl'!DS24-'(7b) EoRM - rea, norm w cs, cl'!EN24</f>
        <v>#DIV/0!</v>
      </c>
      <c r="DU24" t="e">
        <f ca="1">'(7a) EoRM - tot, norm w cs, cl'!DT24-'(7b) EoRM - rea, norm w cs, cl'!EO24</f>
        <v>#DIV/0!</v>
      </c>
      <c r="DV24" t="e">
        <f ca="1">'(7a) EoRM - tot, norm w cs, cl'!DU24-'(7b) EoRM - rea, norm w cs, cl'!EP24</f>
        <v>#DIV/0!</v>
      </c>
      <c r="DW24" t="e">
        <f ca="1">'(7a) EoRM - tot, norm w cs, cl'!DV24-'(7b) EoRM - rea, norm w cs, cl'!EQ24</f>
        <v>#DIV/0!</v>
      </c>
      <c r="DX24" t="e">
        <f ca="1">'(7a) EoRM - tot, norm w cs, cl'!DW24-'(7b) EoRM - rea, norm w cs, cl'!ER24</f>
        <v>#DIV/0!</v>
      </c>
      <c r="DY24" t="e">
        <f ca="1">'(7a) EoRM - tot, norm w cs, cl'!DX24-'(7b) EoRM - rea, norm w cs, cl'!ES24</f>
        <v>#DIV/0!</v>
      </c>
      <c r="DZ24" t="e">
        <f ca="1">'(7a) EoRM - tot, norm w cs, cl'!DY24-'(7b) EoRM - rea, norm w cs, cl'!ET24</f>
        <v>#DIV/0!</v>
      </c>
      <c r="EA24" t="e">
        <f ca="1">'(7a) EoRM - tot, norm w cs, cl'!DZ24-'(7b) EoRM - rea, norm w cs, cl'!EU24</f>
        <v>#DIV/0!</v>
      </c>
      <c r="EB24" t="e">
        <f ca="1">'(7a) EoRM - tot, norm w cs, cl'!EA24-'(7b) EoRM - rea, norm w cs, cl'!EV24</f>
        <v>#DIV/0!</v>
      </c>
      <c r="EC24" t="e">
        <f ca="1">'(7a) EoRM - tot, norm w cs, cl'!EB24-'(7b) EoRM - rea, norm w cs, cl'!EW24</f>
        <v>#DIV/0!</v>
      </c>
      <c r="ED24" t="e">
        <f ca="1">'(7a) EoRM - tot, norm w cs, cl'!EC24-'(7b) EoRM - rea, norm w cs, cl'!EX24</f>
        <v>#DIV/0!</v>
      </c>
      <c r="EE24" t="e">
        <f ca="1">'(7a) EoRM - tot, norm w cs, cl'!ED24-'(7b) EoRM - rea, norm w cs, cl'!EY24</f>
        <v>#DIV/0!</v>
      </c>
      <c r="EF24" t="e">
        <f ca="1">'(7a) EoRM - tot, norm w cs, cl'!EE24-'(7b) EoRM - rea, norm w cs, cl'!EZ24</f>
        <v>#DIV/0!</v>
      </c>
      <c r="EG24" t="e">
        <f ca="1">'(7a) EoRM - tot, norm w cs, cl'!EF24-'(7b) EoRM - rea, norm w cs, cl'!FA24</f>
        <v>#DIV/0!</v>
      </c>
      <c r="EH24" t="e">
        <f ca="1">'(7a) EoRM - tot, norm w cs, cl'!EG24-'(7b) EoRM - rea, norm w cs, cl'!FB24</f>
        <v>#DIV/0!</v>
      </c>
      <c r="EI24" t="e">
        <f ca="1">'(7a) EoRM - tot, norm w cs, cl'!EH24-'(7b) EoRM - rea, norm w cs, cl'!FC24</f>
        <v>#DIV/0!</v>
      </c>
      <c r="EJ24" t="e">
        <f ca="1">'(7a) EoRM - tot, norm w cs, cl'!EI24-'(7b) EoRM - rea, norm w cs, cl'!FD24</f>
        <v>#DIV/0!</v>
      </c>
      <c r="EK24" t="e">
        <f ca="1">'(7a) EoRM - tot, norm w cs, cl'!EJ24-'(7b) EoRM - rea, norm w cs, cl'!FE24</f>
        <v>#DIV/0!</v>
      </c>
      <c r="EL24" t="e">
        <f ca="1">'(7a) EoRM - tot, norm w cs, cl'!EK24-'(7b) EoRM - rea, norm w cs, cl'!FF24</f>
        <v>#DIV/0!</v>
      </c>
      <c r="EM24" t="e">
        <f ca="1">'(7a) EoRM - tot, norm w cs, cl'!EL24-'(7b) EoRM - rea, norm w cs, cl'!FG24</f>
        <v>#DIV/0!</v>
      </c>
      <c r="EN24" t="e">
        <f ca="1">'(7a) EoRM - tot, norm w cs, cl'!EM24-'(7b) EoRM - rea, norm w cs, cl'!FH24</f>
        <v>#DIV/0!</v>
      </c>
      <c r="EO24" t="e">
        <f ca="1">'(7a) EoRM - tot, norm w cs, cl'!EN24-'(7b) EoRM - rea, norm w cs, cl'!FI24</f>
        <v>#DIV/0!</v>
      </c>
      <c r="EP24" t="e">
        <f ca="1">'(7a) EoRM - tot, norm w cs, cl'!EO24-'(7b) EoRM - rea, norm w cs, cl'!FJ24</f>
        <v>#DIV/0!</v>
      </c>
      <c r="EQ24" t="e">
        <f ca="1">'(7a) EoRM - tot, norm w cs, cl'!EP24-'(7b) EoRM - rea, norm w cs, cl'!FK24</f>
        <v>#DIV/0!</v>
      </c>
      <c r="ER24" t="e">
        <f ca="1">'(7a) EoRM - tot, norm w cs, cl'!EQ24-'(7b) EoRM - rea, norm w cs, cl'!FL24</f>
        <v>#DIV/0!</v>
      </c>
      <c r="ES24" t="e">
        <f ca="1">'(7a) EoRM - tot, norm w cs, cl'!ER24-'(7b) EoRM - rea, norm w cs, cl'!FM24</f>
        <v>#DIV/0!</v>
      </c>
      <c r="ET24" t="e">
        <f ca="1">'(7a) EoRM - tot, norm w cs, cl'!ES24-'(7b) EoRM - rea, norm w cs, cl'!FN24</f>
        <v>#DIV/0!</v>
      </c>
      <c r="EU24" t="e">
        <f ca="1">'(7a) EoRM - tot, norm w cs, cl'!ET24-'(7b) EoRM - rea, norm w cs, cl'!FO24</f>
        <v>#DIV/0!</v>
      </c>
      <c r="EV24" t="e">
        <f ca="1">'(7a) EoRM - tot, norm w cs, cl'!EU24-'(7b) EoRM - rea, norm w cs, cl'!FP24</f>
        <v>#DIV/0!</v>
      </c>
      <c r="EW24" t="e">
        <f ca="1">'(7a) EoRM - tot, norm w cs, cl'!EV24-'(7b) EoRM - rea, norm w cs, cl'!FQ24</f>
        <v>#DIV/0!</v>
      </c>
      <c r="EX24" t="e">
        <f ca="1">'(7a) EoRM - tot, norm w cs, cl'!EW24-'(7b) EoRM - rea, norm w cs, cl'!FR24</f>
        <v>#DIV/0!</v>
      </c>
      <c r="EY24" t="e">
        <f ca="1">'(7a) EoRM - tot, norm w cs, cl'!EX24-'(7b) EoRM - rea, norm w cs, cl'!FS24</f>
        <v>#DIV/0!</v>
      </c>
      <c r="EZ24" t="e">
        <f ca="1">'(7a) EoRM - tot, norm w cs, cl'!EY24-'(7b) EoRM - rea, norm w cs, cl'!FT24</f>
        <v>#DIV/0!</v>
      </c>
      <c r="FA24" t="e">
        <f ca="1">'(7a) EoRM - tot, norm w cs, cl'!EZ24-'(7b) EoRM - rea, norm w cs, cl'!FU24</f>
        <v>#DIV/0!</v>
      </c>
      <c r="FB24" t="e">
        <f ca="1">'(7a) EoRM - tot, norm w cs, cl'!FA24-'(7b) EoRM - rea, norm w cs, cl'!FV24</f>
        <v>#DIV/0!</v>
      </c>
      <c r="FC24" t="e">
        <f ca="1">'(7a) EoRM - tot, norm w cs, cl'!FB24-'(7b) EoRM - rea, norm w cs, cl'!FW24</f>
        <v>#DIV/0!</v>
      </c>
      <c r="FD24" t="e">
        <f ca="1">'(7a) EoRM - tot, norm w cs, cl'!FC24-'(7b) EoRM - rea, norm w cs, cl'!FX24</f>
        <v>#DIV/0!</v>
      </c>
      <c r="FE24" t="e">
        <f ca="1">'(7a) EoRM - tot, norm w cs, cl'!FD24-'(7b) EoRM - rea, norm w cs, cl'!FY24</f>
        <v>#DIV/0!</v>
      </c>
      <c r="FF24" t="e">
        <f ca="1">'(7a) EoRM - tot, norm w cs, cl'!FE24-'(7b) EoRM - rea, norm w cs, cl'!FZ24</f>
        <v>#DIV/0!</v>
      </c>
      <c r="FG24" t="e">
        <f ca="1">'(7a) EoRM - tot, norm w cs, cl'!FF24-'(7b) EoRM - rea, norm w cs, cl'!GA24</f>
        <v>#DIV/0!</v>
      </c>
      <c r="FH24" t="e">
        <f ca="1">'(7a) EoRM - tot, norm w cs, cl'!FG24-'(7b) EoRM - rea, norm w cs, cl'!GB24</f>
        <v>#DIV/0!</v>
      </c>
      <c r="FI24" t="e">
        <f ca="1">'(7a) EoRM - tot, norm w cs, cl'!FH24-'(7b) EoRM - rea, norm w cs, cl'!GC24</f>
        <v>#DIV/0!</v>
      </c>
      <c r="FJ24" t="e">
        <f ca="1">'(7a) EoRM - tot, norm w cs, cl'!FI24-'(7b) EoRM - rea, norm w cs, cl'!GD24</f>
        <v>#DIV/0!</v>
      </c>
      <c r="FK24" t="e">
        <f ca="1">'(7a) EoRM - tot, norm w cs, cl'!FJ24-'(7b) EoRM - rea, norm w cs, cl'!GE24</f>
        <v>#DIV/0!</v>
      </c>
      <c r="FL24" t="e">
        <f ca="1">'(7a) EoRM - tot, norm w cs, cl'!FK24-'(7b) EoRM - rea, norm w cs, cl'!GF24</f>
        <v>#DIV/0!</v>
      </c>
      <c r="FM24" t="e">
        <f ca="1">'(7a) EoRM - tot, norm w cs, cl'!FL24-'(7b) EoRM - rea, norm w cs, cl'!GG24</f>
        <v>#DIV/0!</v>
      </c>
      <c r="FN24" t="e">
        <f ca="1">'(7a) EoRM - tot, norm w cs, cl'!FM24-'(7b) EoRM - rea, norm w cs, cl'!GH24</f>
        <v>#DIV/0!</v>
      </c>
      <c r="FO24" t="e">
        <f ca="1">'(7a) EoRM - tot, norm w cs, cl'!FN24-'(7b) EoRM - rea, norm w cs, cl'!GI24</f>
        <v>#DIV/0!</v>
      </c>
      <c r="FP24" t="e">
        <f ca="1">'(7a) EoRM - tot, norm w cs, cl'!FO24-'(7b) EoRM - rea, norm w cs, cl'!GJ24</f>
        <v>#DIV/0!</v>
      </c>
      <c r="FQ24" t="e">
        <f ca="1">'(7a) EoRM - tot, norm w cs, cl'!FP24-'(7b) EoRM - rea, norm w cs, cl'!GK24</f>
        <v>#DIV/0!</v>
      </c>
      <c r="FR24" t="e">
        <f ca="1">'(7a) EoRM - tot, norm w cs, cl'!FQ24-'(7b) EoRM - rea, norm w cs, cl'!GL24</f>
        <v>#DIV/0!</v>
      </c>
      <c r="FS24" t="e">
        <f ca="1">'(7a) EoRM - tot, norm w cs, cl'!FR24-'(7b) EoRM - rea, norm w cs, cl'!GM24</f>
        <v>#DIV/0!</v>
      </c>
      <c r="FT24" t="e">
        <f ca="1">'(7a) EoRM - tot, norm w cs, cl'!FS24-'(7b) EoRM - rea, norm w cs, cl'!GN24</f>
        <v>#DIV/0!</v>
      </c>
      <c r="FU24" t="e">
        <f ca="1">'(7a) EoRM - tot, norm w cs, cl'!FT24-'(7b) EoRM - rea, norm w cs, cl'!GO24</f>
        <v>#DIV/0!</v>
      </c>
      <c r="FV24" t="e">
        <f ca="1">'(7a) EoRM - tot, norm w cs, cl'!FU24-'(7b) EoRM - rea, norm w cs, cl'!GP24</f>
        <v>#DIV/0!</v>
      </c>
      <c r="FW24" t="e">
        <f ca="1">'(7a) EoRM - tot, norm w cs, cl'!FV24-'(7b) EoRM - rea, norm w cs, cl'!GQ24</f>
        <v>#DIV/0!</v>
      </c>
      <c r="FX24" t="e">
        <f ca="1">'(7a) EoRM - tot, norm w cs, cl'!FW24-'(7b) EoRM - rea, norm w cs, cl'!GR24</f>
        <v>#DIV/0!</v>
      </c>
      <c r="FY24" t="e">
        <f ca="1">'(7a) EoRM - tot, norm w cs, cl'!FX24-'(7b) EoRM - rea, norm w cs, cl'!GS24</f>
        <v>#DIV/0!</v>
      </c>
      <c r="FZ24" t="e">
        <f ca="1">'(7a) EoRM - tot, norm w cs, cl'!FY24-'(7b) EoRM - rea, norm w cs, cl'!GT24</f>
        <v>#DIV/0!</v>
      </c>
      <c r="GA24" t="e">
        <f ca="1">'(7a) EoRM - tot, norm w cs, cl'!FZ24-'(7b) EoRM - rea, norm w cs, cl'!GU24</f>
        <v>#DIV/0!</v>
      </c>
      <c r="GB24" t="e">
        <f ca="1">'(7a) EoRM - tot, norm w cs, cl'!GA24-'(7b) EoRM - rea, norm w cs, cl'!GV24</f>
        <v>#DIV/0!</v>
      </c>
      <c r="GC24" t="e">
        <f ca="1">'(7a) EoRM - tot, norm w cs, cl'!GB24-'(7b) EoRM - rea, norm w cs, cl'!GW24</f>
        <v>#DIV/0!</v>
      </c>
      <c r="GD24" t="e">
        <f ca="1">'(7a) EoRM - tot, norm w cs, cl'!GC24-'(7b) EoRM - rea, norm w cs, cl'!GX24</f>
        <v>#DIV/0!</v>
      </c>
      <c r="GE24" t="e">
        <f ca="1">'(7a) EoRM - tot, norm w cs, cl'!GD24-'(7b) EoRM - rea, norm w cs, cl'!GY24</f>
        <v>#DIV/0!</v>
      </c>
      <c r="GF24" t="e">
        <f ca="1">'(7a) EoRM - tot, norm w cs, cl'!GE24-'(7b) EoRM - rea, norm w cs, cl'!GZ24</f>
        <v>#DIV/0!</v>
      </c>
      <c r="GG24" t="e">
        <f ca="1">'(7a) EoRM - tot, norm w cs, cl'!GF24-'(7b) EoRM - rea, norm w cs, cl'!HA24</f>
        <v>#DIV/0!</v>
      </c>
      <c r="GH24" t="e">
        <f ca="1">'(7a) EoRM - tot, norm w cs, cl'!GG24-'(7b) EoRM - rea, norm w cs, cl'!HB24</f>
        <v>#DIV/0!</v>
      </c>
      <c r="GI24" t="e">
        <f ca="1">'(7a) EoRM - tot, norm w cs, cl'!GH24-'(7b) EoRM - rea, norm w cs, cl'!HC24</f>
        <v>#DIV/0!</v>
      </c>
      <c r="GJ24" t="e">
        <f ca="1">'(7a) EoRM - tot, norm w cs, cl'!GI24-'(7b) EoRM - rea, norm w cs, cl'!HD24</f>
        <v>#DIV/0!</v>
      </c>
      <c r="GK24" t="e">
        <f ca="1">'(7a) EoRM - tot, norm w cs, cl'!GJ24-'(7b) EoRM - rea, norm w cs, cl'!HE24</f>
        <v>#DIV/0!</v>
      </c>
      <c r="GL24" t="e">
        <f ca="1">'(7a) EoRM - tot, norm w cs, cl'!GK24-'(7b) EoRM - rea, norm w cs, cl'!HF24</f>
        <v>#DIV/0!</v>
      </c>
      <c r="GM24" t="e">
        <f ca="1">'(7a) EoRM - tot, norm w cs, cl'!GL24-'(7b) EoRM - rea, norm w cs, cl'!HG24</f>
        <v>#DIV/0!</v>
      </c>
      <c r="GN24" t="e">
        <f ca="1">'(7a) EoRM - tot, norm w cs, cl'!GM24-'(7b) EoRM - rea, norm w cs, cl'!HH24</f>
        <v>#DIV/0!</v>
      </c>
      <c r="GO24" t="e">
        <f ca="1">'(7a) EoRM - tot, norm w cs, cl'!GN24-'(7b) EoRM - rea, norm w cs, cl'!HI24</f>
        <v>#DIV/0!</v>
      </c>
      <c r="GP24" t="e">
        <f ca="1">'(7a) EoRM - tot, norm w cs, cl'!GO24-'(7b) EoRM - rea, norm w cs, cl'!HJ24</f>
        <v>#DIV/0!</v>
      </c>
      <c r="GQ24" t="e">
        <f ca="1">'(7a) EoRM - tot, norm w cs, cl'!GP24-'(7b) EoRM - rea, norm w cs, cl'!HK24</f>
        <v>#DIV/0!</v>
      </c>
      <c r="GR24" t="e">
        <f ca="1">'(7a) EoRM - tot, norm w cs, cl'!GQ24-'(7b) EoRM - rea, norm w cs, cl'!HL24</f>
        <v>#DIV/0!</v>
      </c>
      <c r="GS24" t="e">
        <f ca="1">'(7a) EoRM - tot, norm w cs, cl'!GR24-'(7b) EoRM - rea, norm w cs, cl'!HM24</f>
        <v>#DIV/0!</v>
      </c>
      <c r="GT24" t="e">
        <f ca="1">'(7a) EoRM - tot, norm w cs, cl'!GS24-'(7b) EoRM - rea, norm w cs, cl'!HN24</f>
        <v>#DIV/0!</v>
      </c>
      <c r="GU24">
        <f ca="1">'(7a) EoRM - tot, norm w cs, cl'!GT24-'(7b) EoRM - rea, norm w cs, cl'!HO24</f>
        <v>0</v>
      </c>
      <c r="GV24">
        <f ca="1">'(7a) EoRM - tot, norm w cs, cl'!GU24-'(7b) EoRM - rea, norm w cs, cl'!HP24</f>
        <v>0</v>
      </c>
      <c r="GW24">
        <f ca="1">'(7a) EoRM - tot, norm w cs, cl'!GV24-'(7b) EoRM - rea, norm w cs, cl'!HQ24</f>
        <v>0</v>
      </c>
      <c r="GX24">
        <f ca="1">'(7a) EoRM - tot, norm w cs, cl'!GW24-'(7b) EoRM - rea, norm w cs, cl'!HR24</f>
        <v>0</v>
      </c>
      <c r="GY24">
        <f ca="1">'(7a) EoRM - tot, norm w cs, cl'!GX24-'(7b) EoRM - rea, norm w cs, cl'!HS24</f>
        <v>0</v>
      </c>
      <c r="GZ24">
        <f ca="1">'(7a) EoRM - tot, norm w cs, cl'!GY24-'(7b) EoRM - rea, norm w cs, cl'!HT24</f>
        <v>0</v>
      </c>
      <c r="HA24">
        <f ca="1">'(7a) EoRM - tot, norm w cs, cl'!GZ24-'(7b) EoRM - rea, norm w cs, cl'!HU24</f>
        <v>0</v>
      </c>
      <c r="HB24">
        <f ca="1">'(7a) EoRM - tot, norm w cs, cl'!HA24-'(7b) EoRM - rea, norm w cs, cl'!HV24</f>
        <v>0</v>
      </c>
      <c r="HC24">
        <f ca="1">'(7a) EoRM - tot, norm w cs, cl'!HB24-'(7b) EoRM - rea, norm w cs, cl'!HW24</f>
        <v>0</v>
      </c>
      <c r="HD24">
        <f ca="1">'(7a) EoRM - tot, norm w cs, cl'!HC24-'(7b) EoRM - rea, norm w cs, cl'!HX24</f>
        <v>0</v>
      </c>
      <c r="HE24">
        <f ca="1">'(7a) EoRM - tot, norm w cs, cl'!HD24-'(7b) EoRM - rea, norm w cs, cl'!HY24</f>
        <v>0</v>
      </c>
      <c r="HF24">
        <f ca="1">'(7a) EoRM - tot, norm w cs, cl'!HE24-'(7b) EoRM - rea, norm w cs, cl'!HZ24</f>
        <v>0</v>
      </c>
      <c r="HG24">
        <f ca="1">'(7a) EoRM - tot, norm w cs, cl'!HF24-'(7b) EoRM - rea, norm w cs, cl'!IA24</f>
        <v>0</v>
      </c>
      <c r="HH24">
        <f ca="1">'(7a) EoRM - tot, norm w cs, cl'!HG24-'(7b) EoRM - rea, norm w cs, cl'!IB24</f>
        <v>0</v>
      </c>
      <c r="HI24">
        <f ca="1">'(7a) EoRM - tot, norm w cs, cl'!HH24-'(7b) EoRM - rea, norm w cs, cl'!IC24</f>
        <v>0</v>
      </c>
      <c r="HJ24">
        <f ca="1">'(7a) EoRM - tot, norm w cs, cl'!HI24-'(7b) EoRM - rea, norm w cs, cl'!ID24</f>
        <v>0</v>
      </c>
      <c r="HK24">
        <f ca="1">'(7a) EoRM - tot, norm w cs, cl'!HJ24-'(7b) EoRM - rea, norm w cs, cl'!IE24</f>
        <v>0</v>
      </c>
      <c r="HL24">
        <f ca="1">'(7a) EoRM - tot, norm w cs, cl'!HK24-'(7b) EoRM - rea, norm w cs, cl'!IF24</f>
        <v>0</v>
      </c>
      <c r="HM24">
        <f ca="1">'(7a) EoRM - tot, norm w cs, cl'!HL24-'(7b) EoRM - rea, norm w cs, cl'!IG24</f>
        <v>0</v>
      </c>
      <c r="HN24">
        <f ca="1">'(7a) EoRM - tot, norm w cs, cl'!HM24-'(7b) EoRM - rea, norm w cs, cl'!IH24</f>
        <v>0</v>
      </c>
      <c r="HO24">
        <f ca="1">'(7a) EoRM - tot, norm w cs, cl'!HN24-'(7b) EoRM - rea, norm w cs, cl'!II24</f>
        <v>0</v>
      </c>
      <c r="HP24">
        <f ca="1">'(7a) EoRM - tot, norm w cs, cl'!HO24-'(7b) EoRM - rea, norm w cs, cl'!IJ24</f>
        <v>0</v>
      </c>
      <c r="HQ24" s="2">
        <f ca="1">'(4a) SM - unnormalised'!IH24</f>
        <v>25</v>
      </c>
      <c r="HR24" s="2">
        <f ca="1">'(4a) SM - unnormalised'!II24</f>
        <v>101325</v>
      </c>
      <c r="HS24" s="2">
        <f ca="1">'(4a) SM - unnormalised'!IJ24</f>
        <v>100</v>
      </c>
      <c r="HT24" s="2">
        <f ca="1">'(4a) SM - unnormalised'!IK24</f>
        <v>60</v>
      </c>
      <c r="HU24" s="2">
        <f ca="1">'(4a) SM - unnormalised'!IL24</f>
        <v>0</v>
      </c>
      <c r="HV24" s="2">
        <f ca="1">'(4a) SM - unnormalised'!IM24</f>
        <v>6</v>
      </c>
    </row>
    <row r="25" spans="1:230" x14ac:dyDescent="0.35">
      <c r="A25" t="str">
        <f>'(6) DB (extents of reaction)'!$A$2</f>
        <v>CEM</v>
      </c>
      <c r="B25" t="s">
        <v>507</v>
      </c>
      <c r="C25">
        <v>28</v>
      </c>
      <c r="D25" t="s">
        <v>184</v>
      </c>
      <c r="E25">
        <f ca="1">'(7a) EoRM - tot, norm w cs, cl'!D25-'(7b) EoRM - rea, norm w cs, cl'!Y25</f>
        <v>3.3409946236559129</v>
      </c>
      <c r="F25">
        <f ca="1">'(7a) EoRM - tot, norm w cs, cl'!E25-'(7b) EoRM - rea, norm w cs, cl'!Z25</f>
        <v>0.99731182795698903</v>
      </c>
      <c r="G25">
        <f ca="1">'(7a) EoRM - tot, norm w cs, cl'!F25-'(7b) EoRM - rea, norm w cs, cl'!AA25</f>
        <v>0.19946236559139785</v>
      </c>
      <c r="H25">
        <f ca="1">'(7a) EoRM - tot, norm w cs, cl'!G25-'(7b) EoRM - rea, norm w cs, cl'!AB25</f>
        <v>4.9865591397849462E-2</v>
      </c>
      <c r="I25">
        <f ca="1">'(7a) EoRM - tot, norm w cs, cl'!H25-'(7b) EoRM - rea, norm w cs, cl'!AC25</f>
        <v>0</v>
      </c>
      <c r="J25">
        <f ca="1">'(7a) EoRM - tot, norm w cs, cl'!I25-'(7b) EoRM - rea, norm w cs, cl'!AD25</f>
        <v>4.9865591397849462E-2</v>
      </c>
      <c r="K25">
        <f ca="1">'(7a) EoRM - tot, norm w cs, cl'!J25-'(7b) EoRM - rea, norm w cs, cl'!AE25</f>
        <v>0</v>
      </c>
      <c r="L25">
        <f ca="1">'(7a) EoRM - tot, norm w cs, cl'!K25-'(7b) EoRM - rea, norm w cs, cl'!AF25</f>
        <v>0</v>
      </c>
      <c r="M25">
        <f ca="1">'(7a) EoRM - tot, norm w cs, cl'!L25-'(7b) EoRM - rea, norm w cs, cl'!AG25</f>
        <v>0</v>
      </c>
      <c r="N25">
        <f ca="1">'(7a) EoRM - tot, norm w cs, cl'!M25-'(7b) EoRM - rea, norm w cs, cl'!AH25</f>
        <v>0</v>
      </c>
      <c r="O25">
        <f ca="1">'(7a) EoRM - tot, norm w cs, cl'!N25-'(7b) EoRM - rea, norm w cs, cl'!AI25</f>
        <v>0</v>
      </c>
      <c r="P25">
        <f ca="1">'(7a) EoRM - tot, norm w cs, cl'!O25-'(7b) EoRM - rea, norm w cs, cl'!AJ25</f>
        <v>2.9218750000000009</v>
      </c>
      <c r="Q25">
        <f ca="1">'(7a) EoRM - tot, norm w cs, cl'!P25-'(7b) EoRM - rea, norm w cs, cl'!AK25</f>
        <v>3.7010416666666668</v>
      </c>
      <c r="R25">
        <f ca="1">'(7a) EoRM - tot, norm w cs, cl'!Q25-'(7b) EoRM - rea, norm w cs, cl'!AL25</f>
        <v>2.0453125000000005</v>
      </c>
      <c r="S25">
        <f ca="1">'(7a) EoRM - tot, norm w cs, cl'!R25-'(7b) EoRM - rea, norm w cs, cl'!AM25</f>
        <v>0</v>
      </c>
      <c r="T25">
        <f ca="1">'(7a) EoRM - tot, norm w cs, cl'!S25-'(7b) EoRM - rea, norm w cs, cl'!AN25</f>
        <v>0.58437500000000009</v>
      </c>
      <c r="U25">
        <f ca="1">'(7a) EoRM - tot, norm w cs, cl'!T25-'(7b) EoRM - rea, norm w cs, cl'!AO25</f>
        <v>0</v>
      </c>
      <c r="V25">
        <f ca="1">'(7a) EoRM - tot, norm w cs, cl'!U25-'(7b) EoRM - rea, norm w cs, cl'!AP25</f>
        <v>0</v>
      </c>
      <c r="W25">
        <f ca="1">'(7a) EoRM - tot, norm w cs, cl'!V25-'(7b) EoRM - rea, norm w cs, cl'!AQ25</f>
        <v>9.739583333333332E-2</v>
      </c>
      <c r="X25">
        <f ca="1">'(7a) EoRM - tot, norm w cs, cl'!W25-'(7b) EoRM - rea, norm w cs, cl'!AR25</f>
        <v>0</v>
      </c>
      <c r="Y25">
        <f ca="1">'(7a) EoRM - tot, norm w cs, cl'!X25-'(7b) EoRM - rea, norm w cs, cl'!AS25</f>
        <v>0</v>
      </c>
      <c r="Z25">
        <f ca="1">'(7a) EoRM - tot, norm w cs, cl'!Y25-'(7b) EoRM - rea, norm w cs, cl'!AT25</f>
        <v>0</v>
      </c>
      <c r="AA25">
        <f ca="1">'(7a) EoRM - tot, norm w cs, cl'!Z25-'(7b) EoRM - rea, norm w cs, cl'!AU25</f>
        <v>3.1028368794326241E-2</v>
      </c>
      <c r="AB25">
        <f ca="1">'(7a) EoRM - tot, norm w cs, cl'!AA25-'(7b) EoRM - rea, norm w cs, cl'!AV25</f>
        <v>2.7615248226950353</v>
      </c>
      <c r="AC25">
        <f ca="1">'(7a) EoRM - tot, norm w cs, cl'!AB25-'(7b) EoRM - rea, norm w cs, cl'!AW25</f>
        <v>0</v>
      </c>
      <c r="AD25">
        <f ca="1">'(7a) EoRM - tot, norm w cs, cl'!AC25-'(7b) EoRM - rea, norm w cs, cl'!AX25</f>
        <v>3.1028368794326241E-2</v>
      </c>
      <c r="AE25">
        <f ca="1">'(7a) EoRM - tot, norm w cs, cl'!AD25-'(7b) EoRM - rea, norm w cs, cl'!AY25</f>
        <v>3.1028368794326241E-2</v>
      </c>
      <c r="AF25">
        <f ca="1">'(7a) EoRM - tot, norm w cs, cl'!AE25-'(7b) EoRM - rea, norm w cs, cl'!AZ25</f>
        <v>3.1028368794326241E-2</v>
      </c>
      <c r="AG25">
        <f ca="1">'(7a) EoRM - tot, norm w cs, cl'!AF25-'(7b) EoRM - rea, norm w cs, cl'!BA25</f>
        <v>0</v>
      </c>
      <c r="AH25">
        <f ca="1">'(7a) EoRM - tot, norm w cs, cl'!AG25-'(7b) EoRM - rea, norm w cs, cl'!BB25</f>
        <v>3.1028368794326241E-2</v>
      </c>
      <c r="AI25">
        <f ca="1">'(7a) EoRM - tot, norm w cs, cl'!AH25-'(7b) EoRM - rea, norm w cs, cl'!BC25</f>
        <v>0</v>
      </c>
      <c r="AJ25">
        <f ca="1">'(7a) EoRM - tot, norm w cs, cl'!AI25-'(7b) EoRM - rea, norm w cs, cl'!BD25</f>
        <v>0</v>
      </c>
      <c r="AK25">
        <f ca="1">'(7a) EoRM - tot, norm w cs, cl'!AJ25-'(7b) EoRM - rea, norm w cs, cl'!BE25</f>
        <v>0</v>
      </c>
      <c r="AL25">
        <f ca="1">'(7a) EoRM - tot, norm w cs, cl'!AK25-'(7b) EoRM - rea, norm w cs, cl'!BF25</f>
        <v>0.55555555555555558</v>
      </c>
      <c r="AM25">
        <f ca="1">'(7a) EoRM - tot, norm w cs, cl'!AL25-'(7b) EoRM - rea, norm w cs, cl'!BG25</f>
        <v>7.2222222222222232</v>
      </c>
      <c r="AN25">
        <f ca="1">'(7a) EoRM - tot, norm w cs, cl'!AM25-'(7b) EoRM - rea, norm w cs, cl'!BH25</f>
        <v>3.8888888888888893</v>
      </c>
      <c r="AO25">
        <f ca="1">'(7a) EoRM - tot, norm w cs, cl'!AN25-'(7b) EoRM - rea, norm w cs, cl'!BI25</f>
        <v>0.27777777777777779</v>
      </c>
      <c r="AP25">
        <f ca="1">'(7a) EoRM - tot, norm w cs, cl'!AO25-'(7b) EoRM - rea, norm w cs, cl'!BJ25</f>
        <v>1.6666666666666665</v>
      </c>
      <c r="AQ25">
        <f ca="1">'(7a) EoRM - tot, norm w cs, cl'!AP25-'(7b) EoRM - rea, norm w cs, cl'!BK25</f>
        <v>0.27777777777777779</v>
      </c>
      <c r="AR25">
        <f ca="1">'(7a) EoRM - tot, norm w cs, cl'!AQ25-'(7b) EoRM - rea, norm w cs, cl'!BL25</f>
        <v>1.9444444444444446</v>
      </c>
      <c r="AS25">
        <f ca="1">'(7a) EoRM - tot, norm w cs, cl'!AR25-'(7b) EoRM - rea, norm w cs, cl'!BM25</f>
        <v>2.2222222222222223</v>
      </c>
      <c r="AT25">
        <f ca="1">'(7a) EoRM - tot, norm w cs, cl'!AS25-'(7b) EoRM - rea, norm w cs, cl'!BN25</f>
        <v>0</v>
      </c>
      <c r="AU25">
        <f ca="1">'(7a) EoRM - tot, norm w cs, cl'!AT25-'(7b) EoRM - rea, norm w cs, cl'!BO25</f>
        <v>1.1111111111111112</v>
      </c>
      <c r="AV25">
        <f ca="1">'(7a) EoRM - tot, norm w cs, cl'!AU25-'(7b) EoRM - rea, norm w cs, cl'!BP25</f>
        <v>0</v>
      </c>
      <c r="AW25">
        <f ca="1">'(7a) EoRM - tot, norm w cs, cl'!AV25-'(7b) EoRM - rea, norm w cs, cl'!BQ25</f>
        <v>5.3481012658227856E-2</v>
      </c>
      <c r="AX25">
        <f ca="1">'(7a) EoRM - tot, norm w cs, cl'!AW25-'(7b) EoRM - rea, norm w cs, cl'!BR25</f>
        <v>1.1231012658227848</v>
      </c>
      <c r="AY25">
        <f ca="1">'(7a) EoRM - tot, norm w cs, cl'!AX25-'(7b) EoRM - rea, norm w cs, cl'!BS25</f>
        <v>2.1392405063291142</v>
      </c>
      <c r="AZ25">
        <f ca="1">'(7a) EoRM - tot, norm w cs, cl'!AY25-'(7b) EoRM - rea, norm w cs, cl'!BT25</f>
        <v>2.1392405063291142</v>
      </c>
      <c r="BA25">
        <f ca="1">'(7a) EoRM - tot, norm w cs, cl'!AZ25-'(7b) EoRM - rea, norm w cs, cl'!BU25</f>
        <v>0.80221518987341778</v>
      </c>
      <c r="BB25">
        <f ca="1">'(7a) EoRM - tot, norm w cs, cl'!BA25-'(7b) EoRM - rea, norm w cs, cl'!BV25</f>
        <v>0</v>
      </c>
      <c r="BC25">
        <f ca="1">'(7a) EoRM - tot, norm w cs, cl'!BB25-'(7b) EoRM - rea, norm w cs, cl'!BW25</f>
        <v>0.32088607594936713</v>
      </c>
      <c r="BD25">
        <f ca="1">'(7a) EoRM - tot, norm w cs, cl'!BC25-'(7b) EoRM - rea, norm w cs, cl'!BX25</f>
        <v>0</v>
      </c>
      <c r="BE25">
        <f ca="1">'(7a) EoRM - tot, norm w cs, cl'!BD25-'(7b) EoRM - rea, norm w cs, cl'!BY25</f>
        <v>0</v>
      </c>
      <c r="BF25">
        <f ca="1">'(7a) EoRM - tot, norm w cs, cl'!BE25-'(7b) EoRM - rea, norm w cs, cl'!BZ25</f>
        <v>1.8718354430379742</v>
      </c>
      <c r="BG25">
        <f ca="1">'(7a) EoRM - tot, norm w cs, cl'!BF25-'(7b) EoRM - rea, norm w cs, cl'!CA25</f>
        <v>0</v>
      </c>
      <c r="BH25">
        <f ca="1">'(7a) EoRM - tot, norm w cs, cl'!BG25-'(7b) EoRM - rea, norm w cs, cl'!CB25</f>
        <v>0.54795597484276737</v>
      </c>
      <c r="BI25">
        <f ca="1">'(7a) EoRM - tot, norm w cs, cl'!BH25-'(7b) EoRM - rea, norm w cs, cl'!CC25</f>
        <v>6.6850628930817608</v>
      </c>
      <c r="BJ25">
        <f ca="1">'(7a) EoRM - tot, norm w cs, cl'!BI25-'(7b) EoRM - rea, norm w cs, cl'!CD25</f>
        <v>2.6301886792452831</v>
      </c>
      <c r="BK25">
        <f ca="1">'(7a) EoRM - tot, norm w cs, cl'!BJ25-'(7b) EoRM - rea, norm w cs, cl'!CE25</f>
        <v>1.2055031446540883</v>
      </c>
      <c r="BL25">
        <f ca="1">'(7a) EoRM - tot, norm w cs, cl'!BK25-'(7b) EoRM - rea, norm w cs, cl'!CF25</f>
        <v>0.21918238993710693</v>
      </c>
      <c r="BM25">
        <f ca="1">'(7a) EoRM - tot, norm w cs, cl'!BL25-'(7b) EoRM - rea, norm w cs, cl'!CG25</f>
        <v>0.10959119496855346</v>
      </c>
      <c r="BN25">
        <f ca="1">'(7a) EoRM - tot, norm w cs, cl'!BM25-'(7b) EoRM - rea, norm w cs, cl'!CH25</f>
        <v>0</v>
      </c>
      <c r="BO25">
        <f ca="1">'(7a) EoRM - tot, norm w cs, cl'!BN25-'(7b) EoRM - rea, norm w cs, cl'!CI25</f>
        <v>0.21918238993710693</v>
      </c>
      <c r="BP25">
        <f ca="1">'(7a) EoRM - tot, norm w cs, cl'!BO25-'(7b) EoRM - rea, norm w cs, cl'!CJ25</f>
        <v>0</v>
      </c>
      <c r="BQ25">
        <f ca="1">'(7a) EoRM - tot, norm w cs, cl'!BP25-'(7b) EoRM - rea, norm w cs, cl'!CK25</f>
        <v>0</v>
      </c>
      <c r="BR25">
        <f ca="1">'(7a) EoRM - tot, norm w cs, cl'!BQ25-'(7b) EoRM - rea, norm w cs, cl'!CL25</f>
        <v>0</v>
      </c>
      <c r="BS25">
        <f ca="1">'(7a) EoRM - tot, norm w cs, cl'!BR25-'(7b) EoRM - rea, norm w cs, cl'!CM25</f>
        <v>0</v>
      </c>
      <c r="BT25">
        <f ca="1">'(7a) EoRM - tot, norm w cs, cl'!BS25-'(7b) EoRM - rea, norm w cs, cl'!CN25</f>
        <v>0</v>
      </c>
      <c r="BU25">
        <f ca="1">'(7a) EoRM - tot, norm w cs, cl'!BT25-'(7b) EoRM - rea, norm w cs, cl'!CO25</f>
        <v>0</v>
      </c>
      <c r="BV25">
        <f ca="1">'(7a) EoRM - tot, norm w cs, cl'!BU25-'(7b) EoRM - rea, norm w cs, cl'!CP25</f>
        <v>0</v>
      </c>
      <c r="BW25">
        <f ca="1">'(7a) EoRM - tot, norm w cs, cl'!BV25-'(7b) EoRM - rea, norm w cs, cl'!CQ25</f>
        <v>0</v>
      </c>
      <c r="BX25">
        <f ca="1">'(7a) EoRM - tot, norm w cs, cl'!BW25-'(7b) EoRM - rea, norm w cs, cl'!CR25</f>
        <v>0</v>
      </c>
      <c r="BY25">
        <f ca="1">'(7a) EoRM - tot, norm w cs, cl'!BX25-'(7b) EoRM - rea, norm w cs, cl'!CS25</f>
        <v>0</v>
      </c>
      <c r="BZ25">
        <f ca="1">'(7a) EoRM - tot, norm w cs, cl'!BY25-'(7b) EoRM - rea, norm w cs, cl'!CT25</f>
        <v>0</v>
      </c>
      <c r="CA25">
        <f ca="1">'(7a) EoRM - tot, norm w cs, cl'!BZ25-'(7b) EoRM - rea, norm w cs, cl'!CU25</f>
        <v>0</v>
      </c>
      <c r="CB25">
        <f ca="1">'(7a) EoRM - tot, norm w cs, cl'!CA25-'(7b) EoRM - rea, norm w cs, cl'!CV25</f>
        <v>0</v>
      </c>
      <c r="CC25">
        <f ca="1">'(7a) EoRM - tot, norm w cs, cl'!CB25-'(7b) EoRM - rea, norm w cs, cl'!CW25</f>
        <v>0</v>
      </c>
      <c r="CD25">
        <f ca="1">'(7a) EoRM - tot, norm w cs, cl'!CC25-'(7b) EoRM - rea, norm w cs, cl'!CX25</f>
        <v>1.6</v>
      </c>
      <c r="CE25">
        <f ca="1">'(7a) EoRM - tot, norm w cs, cl'!CD25-'(7b) EoRM - rea, norm w cs, cl'!CY25</f>
        <v>1.8666666666666669</v>
      </c>
      <c r="CF25">
        <f ca="1">'(7a) EoRM - tot, norm w cs, cl'!CE25-'(7b) EoRM - rea, norm w cs, cl'!CZ25</f>
        <v>0.17777777777777781</v>
      </c>
      <c r="CG25">
        <f ca="1">'(7a) EoRM - tot, norm w cs, cl'!CF25-'(7b) EoRM - rea, norm w cs, cl'!DA25</f>
        <v>0.26666666666666666</v>
      </c>
      <c r="CH25">
        <f ca="1">'(7a) EoRM - tot, norm w cs, cl'!CG25-'(7b) EoRM - rea, norm w cs, cl'!DB25</f>
        <v>1.4222222222222225</v>
      </c>
      <c r="CI25">
        <f ca="1">'(7a) EoRM - tot, norm w cs, cl'!CH25-'(7b) EoRM - rea, norm w cs, cl'!DC25</f>
        <v>0.44444444444444448</v>
      </c>
      <c r="CJ25">
        <f ca="1">'(7a) EoRM - tot, norm w cs, cl'!CI25-'(7b) EoRM - rea, norm w cs, cl'!DD25</f>
        <v>0.53333333333333333</v>
      </c>
      <c r="CK25">
        <f ca="1">'(7a) EoRM - tot, norm w cs, cl'!CJ25-'(7b) EoRM - rea, norm w cs, cl'!DE25</f>
        <v>0.35555555555555562</v>
      </c>
      <c r="CL25">
        <f ca="1">'(7a) EoRM - tot, norm w cs, cl'!CK25-'(7b) EoRM - rea, norm w cs, cl'!DF25</f>
        <v>0</v>
      </c>
      <c r="CM25">
        <f ca="1">'(7a) EoRM - tot, norm w cs, cl'!CL25-'(7b) EoRM - rea, norm w cs, cl'!DG25</f>
        <v>0</v>
      </c>
      <c r="CN25">
        <f ca="1">'(7a) EoRM - tot, norm w cs, cl'!CM25-'(7b) EoRM - rea, norm w cs, cl'!DH25</f>
        <v>0</v>
      </c>
      <c r="CO25">
        <f ca="1">'(7a) EoRM - tot, norm w cs, cl'!CN25-'(7b) EoRM - rea, norm w cs, cl'!DI25</f>
        <v>4.2353951890034365</v>
      </c>
      <c r="CP25">
        <f ca="1">'(7a) EoRM - tot, norm w cs, cl'!CO25-'(7b) EoRM - rea, norm w cs, cl'!DJ25</f>
        <v>7.302405498281786E-2</v>
      </c>
      <c r="CQ25">
        <f ca="1">'(7a) EoRM - tot, norm w cs, cl'!CP25-'(7b) EoRM - rea, norm w cs, cl'!DK25</f>
        <v>0</v>
      </c>
      <c r="CR25">
        <f ca="1">'(7a) EoRM - tot, norm w cs, cl'!CQ25-'(7b) EoRM - rea, norm w cs, cl'!DL25</f>
        <v>0</v>
      </c>
      <c r="CS25">
        <f ca="1">'(7a) EoRM - tot, norm w cs, cl'!CR25-'(7b) EoRM - rea, norm w cs, cl'!DM25</f>
        <v>0.14604810996563572</v>
      </c>
      <c r="CT25">
        <f ca="1">'(7a) EoRM - tot, norm w cs, cl'!CS25-'(7b) EoRM - rea, norm w cs, cl'!DN25</f>
        <v>0</v>
      </c>
      <c r="CU25">
        <f ca="1">'(7a) EoRM - tot, norm w cs, cl'!CT25-'(7b) EoRM - rea, norm w cs, cl'!DO25</f>
        <v>0</v>
      </c>
      <c r="CV25">
        <f ca="1">'(7a) EoRM - tot, norm w cs, cl'!CU25-'(7b) EoRM - rea, norm w cs, cl'!DP25</f>
        <v>0</v>
      </c>
      <c r="CW25">
        <f ca="1">'(7a) EoRM - tot, norm w cs, cl'!CV25-'(7b) EoRM - rea, norm w cs, cl'!DQ25</f>
        <v>0</v>
      </c>
      <c r="CX25">
        <f ca="1">'(7a) EoRM - tot, norm w cs, cl'!CW25-'(7b) EoRM - rea, norm w cs, cl'!DR25</f>
        <v>2.6288659793814433</v>
      </c>
      <c r="CY25">
        <f ca="1">'(7a) EoRM - tot, norm w cs, cl'!CX25-'(7b) EoRM - rea, norm w cs, cl'!DS25</f>
        <v>0</v>
      </c>
      <c r="CZ25">
        <f ca="1">'(7a) EoRM - tot, norm w cs, cl'!CY25-'(7b) EoRM - rea, norm w cs, cl'!DT25</f>
        <v>2.0454545454545454</v>
      </c>
      <c r="DA25">
        <f ca="1">'(7a) EoRM - tot, norm w cs, cl'!CZ25-'(7b) EoRM - rea, norm w cs, cl'!DU25</f>
        <v>7.5757575757575774E-2</v>
      </c>
      <c r="DB25">
        <f ca="1">'(7a) EoRM - tot, norm w cs, cl'!DA25-'(7b) EoRM - rea, norm w cs, cl'!DV25</f>
        <v>0</v>
      </c>
      <c r="DC25">
        <f ca="1">'(7a) EoRM - tot, norm w cs, cl'!DB25-'(7b) EoRM - rea, norm w cs, cl'!DW25</f>
        <v>3.7878787878787887E-2</v>
      </c>
      <c r="DD25">
        <f ca="1">'(7a) EoRM - tot, norm w cs, cl'!DC25-'(7b) EoRM - rea, norm w cs, cl'!DX25</f>
        <v>7.5757575757575774E-2</v>
      </c>
      <c r="DE25">
        <f ca="1">'(7a) EoRM - tot, norm w cs, cl'!DD25-'(7b) EoRM - rea, norm w cs, cl'!DY25</f>
        <v>0</v>
      </c>
      <c r="DF25">
        <f ca="1">'(7a) EoRM - tot, norm w cs, cl'!DE25-'(7b) EoRM - rea, norm w cs, cl'!DZ25</f>
        <v>0</v>
      </c>
      <c r="DG25">
        <f ca="1">'(7a) EoRM - tot, norm w cs, cl'!DF25-'(7b) EoRM - rea, norm w cs, cl'!EA25</f>
        <v>0</v>
      </c>
      <c r="DH25">
        <f ca="1">'(7a) EoRM - tot, norm w cs, cl'!DG25-'(7b) EoRM - rea, norm w cs, cl'!EB25</f>
        <v>0</v>
      </c>
      <c r="DI25">
        <f ca="1">'(7a) EoRM - tot, norm w cs, cl'!DH25-'(7b) EoRM - rea, norm w cs, cl'!EC25</f>
        <v>1.0984848484848484</v>
      </c>
      <c r="DJ25">
        <f ca="1">'(7a) EoRM - tot, norm w cs, cl'!DI25-'(7b) EoRM - rea, norm w cs, cl'!ED25</f>
        <v>0</v>
      </c>
      <c r="DK25" t="e">
        <f ca="1">'(7a) EoRM - tot, norm w cs, cl'!DJ25-'(7b) EoRM - rea, norm w cs, cl'!EE25</f>
        <v>#DIV/0!</v>
      </c>
      <c r="DL25" t="e">
        <f ca="1">'(7a) EoRM - tot, norm w cs, cl'!DK25-'(7b) EoRM - rea, norm w cs, cl'!EF25</f>
        <v>#DIV/0!</v>
      </c>
      <c r="DM25" t="e">
        <f ca="1">'(7a) EoRM - tot, norm w cs, cl'!DL25-'(7b) EoRM - rea, norm w cs, cl'!EG25</f>
        <v>#DIV/0!</v>
      </c>
      <c r="DN25" t="e">
        <f ca="1">'(7a) EoRM - tot, norm w cs, cl'!DM25-'(7b) EoRM - rea, norm w cs, cl'!EH25</f>
        <v>#DIV/0!</v>
      </c>
      <c r="DO25" t="e">
        <f ca="1">'(7a) EoRM - tot, norm w cs, cl'!DN25-'(7b) EoRM - rea, norm w cs, cl'!EI25</f>
        <v>#DIV/0!</v>
      </c>
      <c r="DP25" t="e">
        <f ca="1">'(7a) EoRM - tot, norm w cs, cl'!DO25-'(7b) EoRM - rea, norm w cs, cl'!EJ25</f>
        <v>#DIV/0!</v>
      </c>
      <c r="DQ25" t="e">
        <f ca="1">'(7a) EoRM - tot, norm w cs, cl'!DP25-'(7b) EoRM - rea, norm w cs, cl'!EK25</f>
        <v>#DIV/0!</v>
      </c>
      <c r="DR25" t="e">
        <f ca="1">'(7a) EoRM - tot, norm w cs, cl'!DQ25-'(7b) EoRM - rea, norm w cs, cl'!EL25</f>
        <v>#DIV/0!</v>
      </c>
      <c r="DS25" t="e">
        <f ca="1">'(7a) EoRM - tot, norm w cs, cl'!DR25-'(7b) EoRM - rea, norm w cs, cl'!EM25</f>
        <v>#DIV/0!</v>
      </c>
      <c r="DT25" t="e">
        <f ca="1">'(7a) EoRM - tot, norm w cs, cl'!DS25-'(7b) EoRM - rea, norm w cs, cl'!EN25</f>
        <v>#DIV/0!</v>
      </c>
      <c r="DU25" t="e">
        <f ca="1">'(7a) EoRM - tot, norm w cs, cl'!DT25-'(7b) EoRM - rea, norm w cs, cl'!EO25</f>
        <v>#DIV/0!</v>
      </c>
      <c r="DV25" t="e">
        <f ca="1">'(7a) EoRM - tot, norm w cs, cl'!DU25-'(7b) EoRM - rea, norm w cs, cl'!EP25</f>
        <v>#DIV/0!</v>
      </c>
      <c r="DW25" t="e">
        <f ca="1">'(7a) EoRM - tot, norm w cs, cl'!DV25-'(7b) EoRM - rea, norm w cs, cl'!EQ25</f>
        <v>#DIV/0!</v>
      </c>
      <c r="DX25" t="e">
        <f ca="1">'(7a) EoRM - tot, norm w cs, cl'!DW25-'(7b) EoRM - rea, norm w cs, cl'!ER25</f>
        <v>#DIV/0!</v>
      </c>
      <c r="DY25" t="e">
        <f ca="1">'(7a) EoRM - tot, norm w cs, cl'!DX25-'(7b) EoRM - rea, norm w cs, cl'!ES25</f>
        <v>#DIV/0!</v>
      </c>
      <c r="DZ25" t="e">
        <f ca="1">'(7a) EoRM - tot, norm w cs, cl'!DY25-'(7b) EoRM - rea, norm w cs, cl'!ET25</f>
        <v>#DIV/0!</v>
      </c>
      <c r="EA25" t="e">
        <f ca="1">'(7a) EoRM - tot, norm w cs, cl'!DZ25-'(7b) EoRM - rea, norm w cs, cl'!EU25</f>
        <v>#DIV/0!</v>
      </c>
      <c r="EB25" t="e">
        <f ca="1">'(7a) EoRM - tot, norm w cs, cl'!EA25-'(7b) EoRM - rea, norm w cs, cl'!EV25</f>
        <v>#DIV/0!</v>
      </c>
      <c r="EC25" t="e">
        <f ca="1">'(7a) EoRM - tot, norm w cs, cl'!EB25-'(7b) EoRM - rea, norm w cs, cl'!EW25</f>
        <v>#DIV/0!</v>
      </c>
      <c r="ED25" t="e">
        <f ca="1">'(7a) EoRM - tot, norm w cs, cl'!EC25-'(7b) EoRM - rea, norm w cs, cl'!EX25</f>
        <v>#DIV/0!</v>
      </c>
      <c r="EE25" t="e">
        <f ca="1">'(7a) EoRM - tot, norm w cs, cl'!ED25-'(7b) EoRM - rea, norm w cs, cl'!EY25</f>
        <v>#DIV/0!</v>
      </c>
      <c r="EF25" t="e">
        <f ca="1">'(7a) EoRM - tot, norm w cs, cl'!EE25-'(7b) EoRM - rea, norm w cs, cl'!EZ25</f>
        <v>#DIV/0!</v>
      </c>
      <c r="EG25" t="e">
        <f ca="1">'(7a) EoRM - tot, norm w cs, cl'!EF25-'(7b) EoRM - rea, norm w cs, cl'!FA25</f>
        <v>#DIV/0!</v>
      </c>
      <c r="EH25" t="e">
        <f ca="1">'(7a) EoRM - tot, norm w cs, cl'!EG25-'(7b) EoRM - rea, norm w cs, cl'!FB25</f>
        <v>#DIV/0!</v>
      </c>
      <c r="EI25" t="e">
        <f ca="1">'(7a) EoRM - tot, norm w cs, cl'!EH25-'(7b) EoRM - rea, norm w cs, cl'!FC25</f>
        <v>#DIV/0!</v>
      </c>
      <c r="EJ25" t="e">
        <f ca="1">'(7a) EoRM - tot, norm w cs, cl'!EI25-'(7b) EoRM - rea, norm w cs, cl'!FD25</f>
        <v>#DIV/0!</v>
      </c>
      <c r="EK25" t="e">
        <f ca="1">'(7a) EoRM - tot, norm w cs, cl'!EJ25-'(7b) EoRM - rea, norm w cs, cl'!FE25</f>
        <v>#DIV/0!</v>
      </c>
      <c r="EL25" t="e">
        <f ca="1">'(7a) EoRM - tot, norm w cs, cl'!EK25-'(7b) EoRM - rea, norm w cs, cl'!FF25</f>
        <v>#DIV/0!</v>
      </c>
      <c r="EM25" t="e">
        <f ca="1">'(7a) EoRM - tot, norm w cs, cl'!EL25-'(7b) EoRM - rea, norm w cs, cl'!FG25</f>
        <v>#DIV/0!</v>
      </c>
      <c r="EN25" t="e">
        <f ca="1">'(7a) EoRM - tot, norm w cs, cl'!EM25-'(7b) EoRM - rea, norm w cs, cl'!FH25</f>
        <v>#DIV/0!</v>
      </c>
      <c r="EO25" t="e">
        <f ca="1">'(7a) EoRM - tot, norm w cs, cl'!EN25-'(7b) EoRM - rea, norm w cs, cl'!FI25</f>
        <v>#DIV/0!</v>
      </c>
      <c r="EP25" t="e">
        <f ca="1">'(7a) EoRM - tot, norm w cs, cl'!EO25-'(7b) EoRM - rea, norm w cs, cl'!FJ25</f>
        <v>#DIV/0!</v>
      </c>
      <c r="EQ25" t="e">
        <f ca="1">'(7a) EoRM - tot, norm w cs, cl'!EP25-'(7b) EoRM - rea, norm w cs, cl'!FK25</f>
        <v>#DIV/0!</v>
      </c>
      <c r="ER25" t="e">
        <f ca="1">'(7a) EoRM - tot, norm w cs, cl'!EQ25-'(7b) EoRM - rea, norm w cs, cl'!FL25</f>
        <v>#DIV/0!</v>
      </c>
      <c r="ES25" t="e">
        <f ca="1">'(7a) EoRM - tot, norm w cs, cl'!ER25-'(7b) EoRM - rea, norm w cs, cl'!FM25</f>
        <v>#DIV/0!</v>
      </c>
      <c r="ET25" t="e">
        <f ca="1">'(7a) EoRM - tot, norm w cs, cl'!ES25-'(7b) EoRM - rea, norm w cs, cl'!FN25</f>
        <v>#DIV/0!</v>
      </c>
      <c r="EU25" t="e">
        <f ca="1">'(7a) EoRM - tot, norm w cs, cl'!ET25-'(7b) EoRM - rea, norm w cs, cl'!FO25</f>
        <v>#DIV/0!</v>
      </c>
      <c r="EV25" t="e">
        <f ca="1">'(7a) EoRM - tot, norm w cs, cl'!EU25-'(7b) EoRM - rea, norm w cs, cl'!FP25</f>
        <v>#DIV/0!</v>
      </c>
      <c r="EW25" t="e">
        <f ca="1">'(7a) EoRM - tot, norm w cs, cl'!EV25-'(7b) EoRM - rea, norm w cs, cl'!FQ25</f>
        <v>#DIV/0!</v>
      </c>
      <c r="EX25" t="e">
        <f ca="1">'(7a) EoRM - tot, norm w cs, cl'!EW25-'(7b) EoRM - rea, norm w cs, cl'!FR25</f>
        <v>#DIV/0!</v>
      </c>
      <c r="EY25" t="e">
        <f ca="1">'(7a) EoRM - tot, norm w cs, cl'!EX25-'(7b) EoRM - rea, norm w cs, cl'!FS25</f>
        <v>#DIV/0!</v>
      </c>
      <c r="EZ25" t="e">
        <f ca="1">'(7a) EoRM - tot, norm w cs, cl'!EY25-'(7b) EoRM - rea, norm w cs, cl'!FT25</f>
        <v>#DIV/0!</v>
      </c>
      <c r="FA25" t="e">
        <f ca="1">'(7a) EoRM - tot, norm w cs, cl'!EZ25-'(7b) EoRM - rea, norm w cs, cl'!FU25</f>
        <v>#DIV/0!</v>
      </c>
      <c r="FB25" t="e">
        <f ca="1">'(7a) EoRM - tot, norm w cs, cl'!FA25-'(7b) EoRM - rea, norm w cs, cl'!FV25</f>
        <v>#DIV/0!</v>
      </c>
      <c r="FC25" t="e">
        <f ca="1">'(7a) EoRM - tot, norm w cs, cl'!FB25-'(7b) EoRM - rea, norm w cs, cl'!FW25</f>
        <v>#DIV/0!</v>
      </c>
      <c r="FD25" t="e">
        <f ca="1">'(7a) EoRM - tot, norm w cs, cl'!FC25-'(7b) EoRM - rea, norm w cs, cl'!FX25</f>
        <v>#DIV/0!</v>
      </c>
      <c r="FE25" t="e">
        <f ca="1">'(7a) EoRM - tot, norm w cs, cl'!FD25-'(7b) EoRM - rea, norm w cs, cl'!FY25</f>
        <v>#DIV/0!</v>
      </c>
      <c r="FF25" t="e">
        <f ca="1">'(7a) EoRM - tot, norm w cs, cl'!FE25-'(7b) EoRM - rea, norm w cs, cl'!FZ25</f>
        <v>#DIV/0!</v>
      </c>
      <c r="FG25" t="e">
        <f ca="1">'(7a) EoRM - tot, norm w cs, cl'!FF25-'(7b) EoRM - rea, norm w cs, cl'!GA25</f>
        <v>#DIV/0!</v>
      </c>
      <c r="FH25" t="e">
        <f ca="1">'(7a) EoRM - tot, norm w cs, cl'!FG25-'(7b) EoRM - rea, norm w cs, cl'!GB25</f>
        <v>#DIV/0!</v>
      </c>
      <c r="FI25" t="e">
        <f ca="1">'(7a) EoRM - tot, norm w cs, cl'!FH25-'(7b) EoRM - rea, norm w cs, cl'!GC25</f>
        <v>#DIV/0!</v>
      </c>
      <c r="FJ25" t="e">
        <f ca="1">'(7a) EoRM - tot, norm w cs, cl'!FI25-'(7b) EoRM - rea, norm w cs, cl'!GD25</f>
        <v>#DIV/0!</v>
      </c>
      <c r="FK25" t="e">
        <f ca="1">'(7a) EoRM - tot, norm w cs, cl'!FJ25-'(7b) EoRM - rea, norm w cs, cl'!GE25</f>
        <v>#DIV/0!</v>
      </c>
      <c r="FL25" t="e">
        <f ca="1">'(7a) EoRM - tot, norm w cs, cl'!FK25-'(7b) EoRM - rea, norm w cs, cl'!GF25</f>
        <v>#DIV/0!</v>
      </c>
      <c r="FM25" t="e">
        <f ca="1">'(7a) EoRM - tot, norm w cs, cl'!FL25-'(7b) EoRM - rea, norm w cs, cl'!GG25</f>
        <v>#DIV/0!</v>
      </c>
      <c r="FN25" t="e">
        <f ca="1">'(7a) EoRM - tot, norm w cs, cl'!FM25-'(7b) EoRM - rea, norm w cs, cl'!GH25</f>
        <v>#DIV/0!</v>
      </c>
      <c r="FO25" t="e">
        <f ca="1">'(7a) EoRM - tot, norm w cs, cl'!FN25-'(7b) EoRM - rea, norm w cs, cl'!GI25</f>
        <v>#DIV/0!</v>
      </c>
      <c r="FP25" t="e">
        <f ca="1">'(7a) EoRM - tot, norm w cs, cl'!FO25-'(7b) EoRM - rea, norm w cs, cl'!GJ25</f>
        <v>#DIV/0!</v>
      </c>
      <c r="FQ25" t="e">
        <f ca="1">'(7a) EoRM - tot, norm w cs, cl'!FP25-'(7b) EoRM - rea, norm w cs, cl'!GK25</f>
        <v>#DIV/0!</v>
      </c>
      <c r="FR25" t="e">
        <f ca="1">'(7a) EoRM - tot, norm w cs, cl'!FQ25-'(7b) EoRM - rea, norm w cs, cl'!GL25</f>
        <v>#DIV/0!</v>
      </c>
      <c r="FS25" t="e">
        <f ca="1">'(7a) EoRM - tot, norm w cs, cl'!FR25-'(7b) EoRM - rea, norm w cs, cl'!GM25</f>
        <v>#DIV/0!</v>
      </c>
      <c r="FT25" t="e">
        <f ca="1">'(7a) EoRM - tot, norm w cs, cl'!FS25-'(7b) EoRM - rea, norm w cs, cl'!GN25</f>
        <v>#DIV/0!</v>
      </c>
      <c r="FU25" t="e">
        <f ca="1">'(7a) EoRM - tot, norm w cs, cl'!FT25-'(7b) EoRM - rea, norm w cs, cl'!GO25</f>
        <v>#DIV/0!</v>
      </c>
      <c r="FV25" t="e">
        <f ca="1">'(7a) EoRM - tot, norm w cs, cl'!FU25-'(7b) EoRM - rea, norm w cs, cl'!GP25</f>
        <v>#DIV/0!</v>
      </c>
      <c r="FW25" t="e">
        <f ca="1">'(7a) EoRM - tot, norm w cs, cl'!FV25-'(7b) EoRM - rea, norm w cs, cl'!GQ25</f>
        <v>#DIV/0!</v>
      </c>
      <c r="FX25" t="e">
        <f ca="1">'(7a) EoRM - tot, norm w cs, cl'!FW25-'(7b) EoRM - rea, norm w cs, cl'!GR25</f>
        <v>#DIV/0!</v>
      </c>
      <c r="FY25" t="e">
        <f ca="1">'(7a) EoRM - tot, norm w cs, cl'!FX25-'(7b) EoRM - rea, norm w cs, cl'!GS25</f>
        <v>#DIV/0!</v>
      </c>
      <c r="FZ25" t="e">
        <f ca="1">'(7a) EoRM - tot, norm w cs, cl'!FY25-'(7b) EoRM - rea, norm w cs, cl'!GT25</f>
        <v>#DIV/0!</v>
      </c>
      <c r="GA25" t="e">
        <f ca="1">'(7a) EoRM - tot, norm w cs, cl'!FZ25-'(7b) EoRM - rea, norm w cs, cl'!GU25</f>
        <v>#DIV/0!</v>
      </c>
      <c r="GB25" t="e">
        <f ca="1">'(7a) EoRM - tot, norm w cs, cl'!GA25-'(7b) EoRM - rea, norm w cs, cl'!GV25</f>
        <v>#DIV/0!</v>
      </c>
      <c r="GC25" t="e">
        <f ca="1">'(7a) EoRM - tot, norm w cs, cl'!GB25-'(7b) EoRM - rea, norm w cs, cl'!GW25</f>
        <v>#DIV/0!</v>
      </c>
      <c r="GD25" t="e">
        <f ca="1">'(7a) EoRM - tot, norm w cs, cl'!GC25-'(7b) EoRM - rea, norm w cs, cl'!GX25</f>
        <v>#DIV/0!</v>
      </c>
      <c r="GE25" t="e">
        <f ca="1">'(7a) EoRM - tot, norm w cs, cl'!GD25-'(7b) EoRM - rea, norm w cs, cl'!GY25</f>
        <v>#DIV/0!</v>
      </c>
      <c r="GF25" t="e">
        <f ca="1">'(7a) EoRM - tot, norm w cs, cl'!GE25-'(7b) EoRM - rea, norm w cs, cl'!GZ25</f>
        <v>#DIV/0!</v>
      </c>
      <c r="GG25" t="e">
        <f ca="1">'(7a) EoRM - tot, norm w cs, cl'!GF25-'(7b) EoRM - rea, norm w cs, cl'!HA25</f>
        <v>#DIV/0!</v>
      </c>
      <c r="GH25" t="e">
        <f ca="1">'(7a) EoRM - tot, norm w cs, cl'!GG25-'(7b) EoRM - rea, norm w cs, cl'!HB25</f>
        <v>#DIV/0!</v>
      </c>
      <c r="GI25" t="e">
        <f ca="1">'(7a) EoRM - tot, norm w cs, cl'!GH25-'(7b) EoRM - rea, norm w cs, cl'!HC25</f>
        <v>#DIV/0!</v>
      </c>
      <c r="GJ25" t="e">
        <f ca="1">'(7a) EoRM - tot, norm w cs, cl'!GI25-'(7b) EoRM - rea, norm w cs, cl'!HD25</f>
        <v>#DIV/0!</v>
      </c>
      <c r="GK25" t="e">
        <f ca="1">'(7a) EoRM - tot, norm w cs, cl'!GJ25-'(7b) EoRM - rea, norm w cs, cl'!HE25</f>
        <v>#DIV/0!</v>
      </c>
      <c r="GL25" t="e">
        <f ca="1">'(7a) EoRM - tot, norm w cs, cl'!GK25-'(7b) EoRM - rea, norm w cs, cl'!HF25</f>
        <v>#DIV/0!</v>
      </c>
      <c r="GM25" t="e">
        <f ca="1">'(7a) EoRM - tot, norm w cs, cl'!GL25-'(7b) EoRM - rea, norm w cs, cl'!HG25</f>
        <v>#DIV/0!</v>
      </c>
      <c r="GN25" t="e">
        <f ca="1">'(7a) EoRM - tot, norm w cs, cl'!GM25-'(7b) EoRM - rea, norm w cs, cl'!HH25</f>
        <v>#DIV/0!</v>
      </c>
      <c r="GO25" t="e">
        <f ca="1">'(7a) EoRM - tot, norm w cs, cl'!GN25-'(7b) EoRM - rea, norm w cs, cl'!HI25</f>
        <v>#DIV/0!</v>
      </c>
      <c r="GP25" t="e">
        <f ca="1">'(7a) EoRM - tot, norm w cs, cl'!GO25-'(7b) EoRM - rea, norm w cs, cl'!HJ25</f>
        <v>#DIV/0!</v>
      </c>
      <c r="GQ25" t="e">
        <f ca="1">'(7a) EoRM - tot, norm w cs, cl'!GP25-'(7b) EoRM - rea, norm w cs, cl'!HK25</f>
        <v>#DIV/0!</v>
      </c>
      <c r="GR25" t="e">
        <f ca="1">'(7a) EoRM - tot, norm w cs, cl'!GQ25-'(7b) EoRM - rea, norm w cs, cl'!HL25</f>
        <v>#DIV/0!</v>
      </c>
      <c r="GS25" t="e">
        <f ca="1">'(7a) EoRM - tot, norm w cs, cl'!GR25-'(7b) EoRM - rea, norm w cs, cl'!HM25</f>
        <v>#DIV/0!</v>
      </c>
      <c r="GT25" t="e">
        <f ca="1">'(7a) EoRM - tot, norm w cs, cl'!GS25-'(7b) EoRM - rea, norm w cs, cl'!HN25</f>
        <v>#DIV/0!</v>
      </c>
      <c r="GU25">
        <f ca="1">'(7a) EoRM - tot, norm w cs, cl'!GT25-'(7b) EoRM - rea, norm w cs, cl'!HO25</f>
        <v>0</v>
      </c>
      <c r="GV25">
        <f ca="1">'(7a) EoRM - tot, norm w cs, cl'!GU25-'(7b) EoRM - rea, norm w cs, cl'!HP25</f>
        <v>0</v>
      </c>
      <c r="GW25">
        <f ca="1">'(7a) EoRM - tot, norm w cs, cl'!GV25-'(7b) EoRM - rea, norm w cs, cl'!HQ25</f>
        <v>0</v>
      </c>
      <c r="GX25">
        <f ca="1">'(7a) EoRM - tot, norm w cs, cl'!GW25-'(7b) EoRM - rea, norm w cs, cl'!HR25</f>
        <v>0</v>
      </c>
      <c r="GY25">
        <f ca="1">'(7a) EoRM - tot, norm w cs, cl'!GX25-'(7b) EoRM - rea, norm w cs, cl'!HS25</f>
        <v>0</v>
      </c>
      <c r="GZ25">
        <f ca="1">'(7a) EoRM - tot, norm w cs, cl'!GY25-'(7b) EoRM - rea, norm w cs, cl'!HT25</f>
        <v>0</v>
      </c>
      <c r="HA25">
        <f ca="1">'(7a) EoRM - tot, norm w cs, cl'!GZ25-'(7b) EoRM - rea, norm w cs, cl'!HU25</f>
        <v>0</v>
      </c>
      <c r="HB25">
        <f ca="1">'(7a) EoRM - tot, norm w cs, cl'!HA25-'(7b) EoRM - rea, norm w cs, cl'!HV25</f>
        <v>0</v>
      </c>
      <c r="HC25">
        <f ca="1">'(7a) EoRM - tot, norm w cs, cl'!HB25-'(7b) EoRM - rea, norm w cs, cl'!HW25</f>
        <v>0</v>
      </c>
      <c r="HD25">
        <f ca="1">'(7a) EoRM - tot, norm w cs, cl'!HC25-'(7b) EoRM - rea, norm w cs, cl'!HX25</f>
        <v>0</v>
      </c>
      <c r="HE25">
        <f ca="1">'(7a) EoRM - tot, norm w cs, cl'!HD25-'(7b) EoRM - rea, norm w cs, cl'!HY25</f>
        <v>0</v>
      </c>
      <c r="HF25">
        <f ca="1">'(7a) EoRM - tot, norm w cs, cl'!HE25-'(7b) EoRM - rea, norm w cs, cl'!HZ25</f>
        <v>0</v>
      </c>
      <c r="HG25">
        <f ca="1">'(7a) EoRM - tot, norm w cs, cl'!HF25-'(7b) EoRM - rea, norm w cs, cl'!IA25</f>
        <v>0</v>
      </c>
      <c r="HH25">
        <f ca="1">'(7a) EoRM - tot, norm w cs, cl'!HG25-'(7b) EoRM - rea, norm w cs, cl'!IB25</f>
        <v>0</v>
      </c>
      <c r="HI25">
        <f ca="1">'(7a) EoRM - tot, norm w cs, cl'!HH25-'(7b) EoRM - rea, norm w cs, cl'!IC25</f>
        <v>0</v>
      </c>
      <c r="HJ25">
        <f ca="1">'(7a) EoRM - tot, norm w cs, cl'!HI25-'(7b) EoRM - rea, norm w cs, cl'!ID25</f>
        <v>0</v>
      </c>
      <c r="HK25">
        <f ca="1">'(7a) EoRM - tot, norm w cs, cl'!HJ25-'(7b) EoRM - rea, norm w cs, cl'!IE25</f>
        <v>0</v>
      </c>
      <c r="HL25">
        <f ca="1">'(7a) EoRM - tot, norm w cs, cl'!HK25-'(7b) EoRM - rea, norm w cs, cl'!IF25</f>
        <v>0</v>
      </c>
      <c r="HM25">
        <f ca="1">'(7a) EoRM - tot, norm w cs, cl'!HL25-'(7b) EoRM - rea, norm w cs, cl'!IG25</f>
        <v>0</v>
      </c>
      <c r="HN25">
        <f ca="1">'(7a) EoRM - tot, norm w cs, cl'!HM25-'(7b) EoRM - rea, norm w cs, cl'!IH25</f>
        <v>0</v>
      </c>
      <c r="HO25">
        <f ca="1">'(7a) EoRM - tot, norm w cs, cl'!HN25-'(7b) EoRM - rea, norm w cs, cl'!II25</f>
        <v>0</v>
      </c>
      <c r="HP25">
        <f ca="1">'(7a) EoRM - tot, norm w cs, cl'!HO25-'(7b) EoRM - rea, norm w cs, cl'!IJ25</f>
        <v>0</v>
      </c>
      <c r="HQ25" s="2">
        <f ca="1">'(4a) SM - unnormalised'!IH25</f>
        <v>25</v>
      </c>
      <c r="HR25" s="2">
        <f ca="1">'(4a) SM - unnormalised'!II25</f>
        <v>101325</v>
      </c>
      <c r="HS25" s="2">
        <f ca="1">'(4a) SM - unnormalised'!IJ25</f>
        <v>100</v>
      </c>
      <c r="HT25" s="2">
        <f ca="1">'(4a) SM - unnormalised'!IK25</f>
        <v>60</v>
      </c>
      <c r="HU25" s="2">
        <f ca="1">'(4a) SM - unnormalised'!IL25</f>
        <v>0</v>
      </c>
      <c r="HV25" s="2">
        <f ca="1">'(4a) SM - unnormalised'!IM25</f>
        <v>1</v>
      </c>
    </row>
    <row r="26" spans="1:230" x14ac:dyDescent="0.35">
      <c r="A26" t="str">
        <f>'(6) DB (extents of reaction)'!$A$2</f>
        <v>CEM</v>
      </c>
      <c r="B26" t="s">
        <v>507</v>
      </c>
      <c r="C26">
        <v>28</v>
      </c>
      <c r="D26" t="s">
        <v>185</v>
      </c>
      <c r="E26">
        <f ca="1">'(7a) EoRM - tot, norm w cs, cl'!D26-'(7b) EoRM - rea, norm w cs, cl'!Y26</f>
        <v>3.1516990291262132</v>
      </c>
      <c r="F26">
        <f ca="1">'(7a) EoRM - tot, norm w cs, cl'!E26-'(7b) EoRM - rea, norm w cs, cl'!Z26</f>
        <v>0.90048543689320359</v>
      </c>
      <c r="G26">
        <f ca="1">'(7a) EoRM - tot, norm w cs, cl'!F26-'(7b) EoRM - rea, norm w cs, cl'!AA26</f>
        <v>0.2251213592233009</v>
      </c>
      <c r="H26">
        <f ca="1">'(7a) EoRM - tot, norm w cs, cl'!G26-'(7b) EoRM - rea, norm w cs, cl'!AB26</f>
        <v>0.18009708737864072</v>
      </c>
      <c r="I26">
        <f ca="1">'(7a) EoRM - tot, norm w cs, cl'!H26-'(7b) EoRM - rea, norm w cs, cl'!AC26</f>
        <v>9.0048543689320359E-2</v>
      </c>
      <c r="J26">
        <f ca="1">'(7a) EoRM - tot, norm w cs, cl'!I26-'(7b) EoRM - rea, norm w cs, cl'!AD26</f>
        <v>0</v>
      </c>
      <c r="K26">
        <f ca="1">'(7a) EoRM - tot, norm w cs, cl'!J26-'(7b) EoRM - rea, norm w cs, cl'!AE26</f>
        <v>4.502427184466018E-2</v>
      </c>
      <c r="L26">
        <f ca="1">'(7a) EoRM - tot, norm w cs, cl'!K26-'(7b) EoRM - rea, norm w cs, cl'!AF26</f>
        <v>4.502427184466018E-2</v>
      </c>
      <c r="M26">
        <f ca="1">'(7a) EoRM - tot, norm w cs, cl'!L26-'(7b) EoRM - rea, norm w cs, cl'!AG26</f>
        <v>0</v>
      </c>
      <c r="N26">
        <f ca="1">'(7a) EoRM - tot, norm w cs, cl'!M26-'(7b) EoRM - rea, norm w cs, cl'!AH26</f>
        <v>0</v>
      </c>
      <c r="O26">
        <f ca="1">'(7a) EoRM - tot, norm w cs, cl'!N26-'(7b) EoRM - rea, norm w cs, cl'!AI26</f>
        <v>0</v>
      </c>
      <c r="P26">
        <f ca="1">'(7a) EoRM - tot, norm w cs, cl'!O26-'(7b) EoRM - rea, norm w cs, cl'!AJ26</f>
        <v>3.0782657657657664</v>
      </c>
      <c r="Q26">
        <f ca="1">'(7a) EoRM - tot, norm w cs, cl'!P26-'(7b) EoRM - rea, norm w cs, cl'!AK26</f>
        <v>3.0782657657657664</v>
      </c>
      <c r="R26">
        <f ca="1">'(7a) EoRM - tot, norm w cs, cl'!Q26-'(7b) EoRM - rea, norm w cs, cl'!AL26</f>
        <v>1.8469594594594598</v>
      </c>
      <c r="S26">
        <f ca="1">'(7a) EoRM - tot, norm w cs, cl'!R26-'(7b) EoRM - rea, norm w cs, cl'!AM26</f>
        <v>0</v>
      </c>
      <c r="T26">
        <f ca="1">'(7a) EoRM - tot, norm w cs, cl'!S26-'(7b) EoRM - rea, norm w cs, cl'!AN26</f>
        <v>1.495157657657658</v>
      </c>
      <c r="U26">
        <f ca="1">'(7a) EoRM - tot, norm w cs, cl'!T26-'(7b) EoRM - rea, norm w cs, cl'!AO26</f>
        <v>0.2638513513513514</v>
      </c>
      <c r="V26">
        <f ca="1">'(7a) EoRM - tot, norm w cs, cl'!U26-'(7b) EoRM - rea, norm w cs, cl'!AP26</f>
        <v>0</v>
      </c>
      <c r="W26">
        <f ca="1">'(7a) EoRM - tot, norm w cs, cl'!V26-'(7b) EoRM - rea, norm w cs, cl'!AQ26</f>
        <v>0</v>
      </c>
      <c r="X26">
        <f ca="1">'(7a) EoRM - tot, norm w cs, cl'!W26-'(7b) EoRM - rea, norm w cs, cl'!AR26</f>
        <v>0</v>
      </c>
      <c r="Y26">
        <f ca="1">'(7a) EoRM - tot, norm w cs, cl'!X26-'(7b) EoRM - rea, norm w cs, cl'!AS26</f>
        <v>0</v>
      </c>
      <c r="Z26">
        <f ca="1">'(7a) EoRM - tot, norm w cs, cl'!Y26-'(7b) EoRM - rea, norm w cs, cl'!AT26</f>
        <v>0</v>
      </c>
      <c r="AA26">
        <f ca="1">'(7a) EoRM - tot, norm w cs, cl'!Z26-'(7b) EoRM - rea, norm w cs, cl'!AU26</f>
        <v>0</v>
      </c>
      <c r="AB26">
        <f ca="1">'(7a) EoRM - tot, norm w cs, cl'!AA26-'(7b) EoRM - rea, norm w cs, cl'!AV26</f>
        <v>2.7416666666666663</v>
      </c>
      <c r="AC26">
        <f ca="1">'(7a) EoRM - tot, norm w cs, cl'!AB26-'(7b) EoRM - rea, norm w cs, cl'!AW26</f>
        <v>2.9166666666666664E-2</v>
      </c>
      <c r="AD26">
        <f ca="1">'(7a) EoRM - tot, norm w cs, cl'!AC26-'(7b) EoRM - rea, norm w cs, cl'!AX26</f>
        <v>2.9166666666666664E-2</v>
      </c>
      <c r="AE26">
        <f ca="1">'(7a) EoRM - tot, norm w cs, cl'!AD26-'(7b) EoRM - rea, norm w cs, cl'!AY26</f>
        <v>2.9166666666666664E-2</v>
      </c>
      <c r="AF26">
        <f ca="1">'(7a) EoRM - tot, norm w cs, cl'!AE26-'(7b) EoRM - rea, norm w cs, cl'!AZ26</f>
        <v>2.9166666666666664E-2</v>
      </c>
      <c r="AG26">
        <f ca="1">'(7a) EoRM - tot, norm w cs, cl'!AF26-'(7b) EoRM - rea, norm w cs, cl'!BA26</f>
        <v>2.9166666666666664E-2</v>
      </c>
      <c r="AH26">
        <f ca="1">'(7a) EoRM - tot, norm w cs, cl'!AG26-'(7b) EoRM - rea, norm w cs, cl'!BB26</f>
        <v>2.9166666666666664E-2</v>
      </c>
      <c r="AI26">
        <f ca="1">'(7a) EoRM - tot, norm w cs, cl'!AH26-'(7b) EoRM - rea, norm w cs, cl'!BC26</f>
        <v>0</v>
      </c>
      <c r="AJ26">
        <f ca="1">'(7a) EoRM - tot, norm w cs, cl'!AI26-'(7b) EoRM - rea, norm w cs, cl'!BD26</f>
        <v>0</v>
      </c>
      <c r="AK26">
        <f ca="1">'(7a) EoRM - tot, norm w cs, cl'!AJ26-'(7b) EoRM - rea, norm w cs, cl'!BE26</f>
        <v>0</v>
      </c>
      <c r="AL26">
        <f ca="1">'(7a) EoRM - tot, norm w cs, cl'!AK26-'(7b) EoRM - rea, norm w cs, cl'!BF26</f>
        <v>0.21535580524344572</v>
      </c>
      <c r="AM26">
        <f ca="1">'(7a) EoRM - tot, norm w cs, cl'!AL26-'(7b) EoRM - rea, norm w cs, cl'!BG26</f>
        <v>6.4606741573033721</v>
      </c>
      <c r="AN26">
        <f ca="1">'(7a) EoRM - tot, norm w cs, cl'!AM26-'(7b) EoRM - rea, norm w cs, cl'!BH26</f>
        <v>3.4456928838951315</v>
      </c>
      <c r="AO26">
        <f ca="1">'(7a) EoRM - tot, norm w cs, cl'!AN26-'(7b) EoRM - rea, norm w cs, cl'!BI26</f>
        <v>1.7228464419475658</v>
      </c>
      <c r="AP26">
        <f ca="1">'(7a) EoRM - tot, norm w cs, cl'!AO26-'(7b) EoRM - rea, norm w cs, cl'!BJ26</f>
        <v>0.86142322097378288</v>
      </c>
      <c r="AQ26">
        <f ca="1">'(7a) EoRM - tot, norm w cs, cl'!AP26-'(7b) EoRM - rea, norm w cs, cl'!BK26</f>
        <v>0.21535580524344572</v>
      </c>
      <c r="AR26">
        <f ca="1">'(7a) EoRM - tot, norm w cs, cl'!AQ26-'(7b) EoRM - rea, norm w cs, cl'!BL26</f>
        <v>1.7228464419475658</v>
      </c>
      <c r="AS26">
        <f ca="1">'(7a) EoRM - tot, norm w cs, cl'!AR26-'(7b) EoRM - rea, norm w cs, cl'!BM26</f>
        <v>0.21535580524344572</v>
      </c>
      <c r="AT26">
        <f ca="1">'(7a) EoRM - tot, norm w cs, cl'!AS26-'(7b) EoRM - rea, norm w cs, cl'!BN26</f>
        <v>0</v>
      </c>
      <c r="AU26">
        <f ca="1">'(7a) EoRM - tot, norm w cs, cl'!AT26-'(7b) EoRM - rea, norm w cs, cl'!BO26</f>
        <v>4.3071161048689142</v>
      </c>
      <c r="AV26">
        <f ca="1">'(7a) EoRM - tot, norm w cs, cl'!AU26-'(7b) EoRM - rea, norm w cs, cl'!BP26</f>
        <v>0</v>
      </c>
      <c r="AW26">
        <f ca="1">'(7a) EoRM - tot, norm w cs, cl'!AV26-'(7b) EoRM - rea, norm w cs, cl'!BQ26</f>
        <v>5.5960264900662256E-2</v>
      </c>
      <c r="AX26">
        <f ca="1">'(7a) EoRM - tot, norm w cs, cl'!AW26-'(7b) EoRM - rea, norm w cs, cl'!BR26</f>
        <v>1.3430463576158942</v>
      </c>
      <c r="AY26">
        <f ca="1">'(7a) EoRM - tot, norm w cs, cl'!AX26-'(7b) EoRM - rea, norm w cs, cl'!BS26</f>
        <v>1.0632450331125829</v>
      </c>
      <c r="AZ26">
        <f ca="1">'(7a) EoRM - tot, norm w cs, cl'!AY26-'(7b) EoRM - rea, norm w cs, cl'!BT26</f>
        <v>3.9172185430463582</v>
      </c>
      <c r="BA26">
        <f ca="1">'(7a) EoRM - tot, norm w cs, cl'!AZ26-'(7b) EoRM - rea, norm w cs, cl'!BU26</f>
        <v>1.3430463576158942</v>
      </c>
      <c r="BB26">
        <f ca="1">'(7a) EoRM - tot, norm w cs, cl'!BA26-'(7b) EoRM - rea, norm w cs, cl'!BV26</f>
        <v>0</v>
      </c>
      <c r="BC26">
        <f ca="1">'(7a) EoRM - tot, norm w cs, cl'!BB26-'(7b) EoRM - rea, norm w cs, cl'!BW26</f>
        <v>0.22384105960264902</v>
      </c>
      <c r="BD26">
        <f ca="1">'(7a) EoRM - tot, norm w cs, cl'!BC26-'(7b) EoRM - rea, norm w cs, cl'!BX26</f>
        <v>0</v>
      </c>
      <c r="BE26">
        <f ca="1">'(7a) EoRM - tot, norm w cs, cl'!BD26-'(7b) EoRM - rea, norm w cs, cl'!BY26</f>
        <v>0</v>
      </c>
      <c r="BF26">
        <f ca="1">'(7a) EoRM - tot, norm w cs, cl'!BE26-'(7b) EoRM - rea, norm w cs, cl'!BZ26</f>
        <v>0.50364238410596029</v>
      </c>
      <c r="BG26">
        <f ca="1">'(7a) EoRM - tot, norm w cs, cl'!BF26-'(7b) EoRM - rea, norm w cs, cl'!CA26</f>
        <v>0</v>
      </c>
      <c r="BH26">
        <f ca="1">'(7a) EoRM - tot, norm w cs, cl'!BG26-'(7b) EoRM - rea, norm w cs, cl'!CB26</f>
        <v>0.38636363636363635</v>
      </c>
      <c r="BI26">
        <f ca="1">'(7a) EoRM - tot, norm w cs, cl'!BH26-'(7b) EoRM - rea, norm w cs, cl'!CC26</f>
        <v>5.9242424242424239</v>
      </c>
      <c r="BJ26">
        <f ca="1">'(7a) EoRM - tot, norm w cs, cl'!BI26-'(7b) EoRM - rea, norm w cs, cl'!CD26</f>
        <v>2.9621212121212119</v>
      </c>
      <c r="BK26">
        <f ca="1">'(7a) EoRM - tot, norm w cs, cl'!BJ26-'(7b) EoRM - rea, norm w cs, cl'!CE26</f>
        <v>1.5454545454545454</v>
      </c>
      <c r="BL26">
        <f ca="1">'(7a) EoRM - tot, norm w cs, cl'!BK26-'(7b) EoRM - rea, norm w cs, cl'!CF26</f>
        <v>0.12878787878787878</v>
      </c>
      <c r="BM26">
        <f ca="1">'(7a) EoRM - tot, norm w cs, cl'!BL26-'(7b) EoRM - rea, norm w cs, cl'!CG26</f>
        <v>0</v>
      </c>
      <c r="BN26">
        <f ca="1">'(7a) EoRM - tot, norm w cs, cl'!BM26-'(7b) EoRM - rea, norm w cs, cl'!CH26</f>
        <v>0.25757575757575757</v>
      </c>
      <c r="BO26">
        <f ca="1">'(7a) EoRM - tot, norm w cs, cl'!BN26-'(7b) EoRM - rea, norm w cs, cl'!CI26</f>
        <v>0.12878787878787878</v>
      </c>
      <c r="BP26">
        <f ca="1">'(7a) EoRM - tot, norm w cs, cl'!BO26-'(7b) EoRM - rea, norm w cs, cl'!CJ26</f>
        <v>0</v>
      </c>
      <c r="BQ26">
        <f ca="1">'(7a) EoRM - tot, norm w cs, cl'!BP26-'(7b) EoRM - rea, norm w cs, cl'!CK26</f>
        <v>0</v>
      </c>
      <c r="BR26">
        <f ca="1">'(7a) EoRM - tot, norm w cs, cl'!BQ26-'(7b) EoRM - rea, norm w cs, cl'!CL26</f>
        <v>0</v>
      </c>
      <c r="BS26">
        <f ca="1">'(7a) EoRM - tot, norm w cs, cl'!BR26-'(7b) EoRM - rea, norm w cs, cl'!CM26</f>
        <v>0</v>
      </c>
      <c r="BT26">
        <f ca="1">'(7a) EoRM - tot, norm w cs, cl'!BS26-'(7b) EoRM - rea, norm w cs, cl'!CN26</f>
        <v>0</v>
      </c>
      <c r="BU26">
        <f ca="1">'(7a) EoRM - tot, norm w cs, cl'!BT26-'(7b) EoRM - rea, norm w cs, cl'!CO26</f>
        <v>0</v>
      </c>
      <c r="BV26">
        <f ca="1">'(7a) EoRM - tot, norm w cs, cl'!BU26-'(7b) EoRM - rea, norm w cs, cl'!CP26</f>
        <v>0</v>
      </c>
      <c r="BW26">
        <f ca="1">'(7a) EoRM - tot, norm w cs, cl'!BV26-'(7b) EoRM - rea, norm w cs, cl'!CQ26</f>
        <v>0</v>
      </c>
      <c r="BX26">
        <f ca="1">'(7a) EoRM - tot, norm w cs, cl'!BW26-'(7b) EoRM - rea, norm w cs, cl'!CR26</f>
        <v>0</v>
      </c>
      <c r="BY26">
        <f ca="1">'(7a) EoRM - tot, norm w cs, cl'!BX26-'(7b) EoRM - rea, norm w cs, cl'!CS26</f>
        <v>0</v>
      </c>
      <c r="BZ26">
        <f ca="1">'(7a) EoRM - tot, norm w cs, cl'!BY26-'(7b) EoRM - rea, norm w cs, cl'!CT26</f>
        <v>0</v>
      </c>
      <c r="CA26">
        <f ca="1">'(7a) EoRM - tot, norm w cs, cl'!BZ26-'(7b) EoRM - rea, norm w cs, cl'!CU26</f>
        <v>0</v>
      </c>
      <c r="CB26">
        <f ca="1">'(7a) EoRM - tot, norm w cs, cl'!CA26-'(7b) EoRM - rea, norm w cs, cl'!CV26</f>
        <v>0</v>
      </c>
      <c r="CC26">
        <f ca="1">'(7a) EoRM - tot, norm w cs, cl'!CB26-'(7b) EoRM - rea, norm w cs, cl'!CW26</f>
        <v>0</v>
      </c>
      <c r="CD26">
        <f ca="1">'(7a) EoRM - tot, norm w cs, cl'!CC26-'(7b) EoRM - rea, norm w cs, cl'!CX26</f>
        <v>2.0444444444444443</v>
      </c>
      <c r="CE26">
        <f ca="1">'(7a) EoRM - tot, norm w cs, cl'!CD26-'(7b) EoRM - rea, norm w cs, cl'!CY26</f>
        <v>1.4222222222222225</v>
      </c>
      <c r="CF26">
        <f ca="1">'(7a) EoRM - tot, norm w cs, cl'!CE26-'(7b) EoRM - rea, norm w cs, cl'!CZ26</f>
        <v>0.17777777777777781</v>
      </c>
      <c r="CG26">
        <f ca="1">'(7a) EoRM - tot, norm w cs, cl'!CF26-'(7b) EoRM - rea, norm w cs, cl'!DA26</f>
        <v>0.97777777777777775</v>
      </c>
      <c r="CH26">
        <f ca="1">'(7a) EoRM - tot, norm w cs, cl'!CG26-'(7b) EoRM - rea, norm w cs, cl'!DB26</f>
        <v>0.53333333333333333</v>
      </c>
      <c r="CI26">
        <f ca="1">'(7a) EoRM - tot, norm w cs, cl'!CH26-'(7b) EoRM - rea, norm w cs, cl'!DC26</f>
        <v>0.88888888888888895</v>
      </c>
      <c r="CJ26">
        <f ca="1">'(7a) EoRM - tot, norm w cs, cl'!CI26-'(7b) EoRM - rea, norm w cs, cl'!DD26</f>
        <v>0.44444444444444448</v>
      </c>
      <c r="CK26">
        <f ca="1">'(7a) EoRM - tot, norm w cs, cl'!CJ26-'(7b) EoRM - rea, norm w cs, cl'!DE26</f>
        <v>0.17777777777777781</v>
      </c>
      <c r="CL26">
        <f ca="1">'(7a) EoRM - tot, norm w cs, cl'!CK26-'(7b) EoRM - rea, norm w cs, cl'!DF26</f>
        <v>0</v>
      </c>
      <c r="CM26">
        <f ca="1">'(7a) EoRM - tot, norm w cs, cl'!CL26-'(7b) EoRM - rea, norm w cs, cl'!DG26</f>
        <v>0</v>
      </c>
      <c r="CN26">
        <f ca="1">'(7a) EoRM - tot, norm w cs, cl'!CM26-'(7b) EoRM - rea, norm w cs, cl'!DH26</f>
        <v>0</v>
      </c>
      <c r="CO26">
        <f ca="1">'(7a) EoRM - tot, norm w cs, cl'!CN26-'(7b) EoRM - rea, norm w cs, cl'!DI26</f>
        <v>4.6408045977011492</v>
      </c>
      <c r="CP26">
        <f ca="1">'(7a) EoRM - tot, norm w cs, cl'!CO26-'(7b) EoRM - rea, norm w cs, cl'!DJ26</f>
        <v>0</v>
      </c>
      <c r="CQ26">
        <f ca="1">'(7a) EoRM - tot, norm w cs, cl'!CP26-'(7b) EoRM - rea, norm w cs, cl'!DK26</f>
        <v>0</v>
      </c>
      <c r="CR26">
        <f ca="1">'(7a) EoRM - tot, norm w cs, cl'!CQ26-'(7b) EoRM - rea, norm w cs, cl'!DL26</f>
        <v>0</v>
      </c>
      <c r="CS26">
        <f ca="1">'(7a) EoRM - tot, norm w cs, cl'!CR26-'(7b) EoRM - rea, norm w cs, cl'!DM26</f>
        <v>8.141762452107279E-2</v>
      </c>
      <c r="CT26">
        <f ca="1">'(7a) EoRM - tot, norm w cs, cl'!CS26-'(7b) EoRM - rea, norm w cs, cl'!DN26</f>
        <v>0</v>
      </c>
      <c r="CU26">
        <f ca="1">'(7a) EoRM - tot, norm w cs, cl'!CT26-'(7b) EoRM - rea, norm w cs, cl'!DO26</f>
        <v>0</v>
      </c>
      <c r="CV26">
        <f ca="1">'(7a) EoRM - tot, norm w cs, cl'!CU26-'(7b) EoRM - rea, norm w cs, cl'!DP26</f>
        <v>0</v>
      </c>
      <c r="CW26">
        <f ca="1">'(7a) EoRM - tot, norm w cs, cl'!CV26-'(7b) EoRM - rea, norm w cs, cl'!DQ26</f>
        <v>0</v>
      </c>
      <c r="CX26">
        <f ca="1">'(7a) EoRM - tot, norm w cs, cl'!CW26-'(7b) EoRM - rea, norm w cs, cl'!DR26</f>
        <v>2.3611111111111107</v>
      </c>
      <c r="CY26">
        <f ca="1">'(7a) EoRM - tot, norm w cs, cl'!CX26-'(7b) EoRM - rea, norm w cs, cl'!DS26</f>
        <v>0</v>
      </c>
      <c r="CZ26">
        <f ca="1">'(7a) EoRM - tot, norm w cs, cl'!CY26-'(7b) EoRM - rea, norm w cs, cl'!DT26</f>
        <v>2</v>
      </c>
      <c r="DA26">
        <f ca="1">'(7a) EoRM - tot, norm w cs, cl'!CZ26-'(7b) EoRM - rea, norm w cs, cl'!DU26</f>
        <v>7.4074074074074084E-2</v>
      </c>
      <c r="DB26">
        <f ca="1">'(7a) EoRM - tot, norm w cs, cl'!DA26-'(7b) EoRM - rea, norm w cs, cl'!DV26</f>
        <v>0</v>
      </c>
      <c r="DC26">
        <f ca="1">'(7a) EoRM - tot, norm w cs, cl'!DB26-'(7b) EoRM - rea, norm w cs, cl'!DW26</f>
        <v>3.7037037037037042E-2</v>
      </c>
      <c r="DD26">
        <f ca="1">'(7a) EoRM - tot, norm w cs, cl'!DC26-'(7b) EoRM - rea, norm w cs, cl'!DX26</f>
        <v>0.11111111111111112</v>
      </c>
      <c r="DE26">
        <f ca="1">'(7a) EoRM - tot, norm w cs, cl'!DD26-'(7b) EoRM - rea, norm w cs, cl'!DY26</f>
        <v>0</v>
      </c>
      <c r="DF26">
        <f ca="1">'(7a) EoRM - tot, norm w cs, cl'!DE26-'(7b) EoRM - rea, norm w cs, cl'!DZ26</f>
        <v>0</v>
      </c>
      <c r="DG26">
        <f ca="1">'(7a) EoRM - tot, norm w cs, cl'!DF26-'(7b) EoRM - rea, norm w cs, cl'!EA26</f>
        <v>0</v>
      </c>
      <c r="DH26">
        <f ca="1">'(7a) EoRM - tot, norm w cs, cl'!DG26-'(7b) EoRM - rea, norm w cs, cl'!EB26</f>
        <v>0</v>
      </c>
      <c r="DI26">
        <f ca="1">'(7a) EoRM - tot, norm w cs, cl'!DH26-'(7b) EoRM - rea, norm w cs, cl'!EC26</f>
        <v>1.1111111111111109</v>
      </c>
      <c r="DJ26">
        <f ca="1">'(7a) EoRM - tot, norm w cs, cl'!DI26-'(7b) EoRM - rea, norm w cs, cl'!ED26</f>
        <v>0</v>
      </c>
      <c r="DK26" t="e">
        <f ca="1">'(7a) EoRM - tot, norm w cs, cl'!DJ26-'(7b) EoRM - rea, norm w cs, cl'!EE26</f>
        <v>#DIV/0!</v>
      </c>
      <c r="DL26" t="e">
        <f ca="1">'(7a) EoRM - tot, norm w cs, cl'!DK26-'(7b) EoRM - rea, norm w cs, cl'!EF26</f>
        <v>#DIV/0!</v>
      </c>
      <c r="DM26" t="e">
        <f ca="1">'(7a) EoRM - tot, norm w cs, cl'!DL26-'(7b) EoRM - rea, norm w cs, cl'!EG26</f>
        <v>#DIV/0!</v>
      </c>
      <c r="DN26" t="e">
        <f ca="1">'(7a) EoRM - tot, norm w cs, cl'!DM26-'(7b) EoRM - rea, norm w cs, cl'!EH26</f>
        <v>#DIV/0!</v>
      </c>
      <c r="DO26" t="e">
        <f ca="1">'(7a) EoRM - tot, norm w cs, cl'!DN26-'(7b) EoRM - rea, norm w cs, cl'!EI26</f>
        <v>#DIV/0!</v>
      </c>
      <c r="DP26" t="e">
        <f ca="1">'(7a) EoRM - tot, norm w cs, cl'!DO26-'(7b) EoRM - rea, norm w cs, cl'!EJ26</f>
        <v>#DIV/0!</v>
      </c>
      <c r="DQ26" t="e">
        <f ca="1">'(7a) EoRM - tot, norm w cs, cl'!DP26-'(7b) EoRM - rea, norm w cs, cl'!EK26</f>
        <v>#DIV/0!</v>
      </c>
      <c r="DR26" t="e">
        <f ca="1">'(7a) EoRM - tot, norm w cs, cl'!DQ26-'(7b) EoRM - rea, norm w cs, cl'!EL26</f>
        <v>#DIV/0!</v>
      </c>
      <c r="DS26" t="e">
        <f ca="1">'(7a) EoRM - tot, norm w cs, cl'!DR26-'(7b) EoRM - rea, norm w cs, cl'!EM26</f>
        <v>#DIV/0!</v>
      </c>
      <c r="DT26" t="e">
        <f ca="1">'(7a) EoRM - tot, norm w cs, cl'!DS26-'(7b) EoRM - rea, norm w cs, cl'!EN26</f>
        <v>#DIV/0!</v>
      </c>
      <c r="DU26" t="e">
        <f ca="1">'(7a) EoRM - tot, norm w cs, cl'!DT26-'(7b) EoRM - rea, norm w cs, cl'!EO26</f>
        <v>#DIV/0!</v>
      </c>
      <c r="DV26" t="e">
        <f ca="1">'(7a) EoRM - tot, norm w cs, cl'!DU26-'(7b) EoRM - rea, norm w cs, cl'!EP26</f>
        <v>#DIV/0!</v>
      </c>
      <c r="DW26" t="e">
        <f ca="1">'(7a) EoRM - tot, norm w cs, cl'!DV26-'(7b) EoRM - rea, norm w cs, cl'!EQ26</f>
        <v>#DIV/0!</v>
      </c>
      <c r="DX26" t="e">
        <f ca="1">'(7a) EoRM - tot, norm w cs, cl'!DW26-'(7b) EoRM - rea, norm w cs, cl'!ER26</f>
        <v>#DIV/0!</v>
      </c>
      <c r="DY26" t="e">
        <f ca="1">'(7a) EoRM - tot, norm w cs, cl'!DX26-'(7b) EoRM - rea, norm w cs, cl'!ES26</f>
        <v>#DIV/0!</v>
      </c>
      <c r="DZ26" t="e">
        <f ca="1">'(7a) EoRM - tot, norm w cs, cl'!DY26-'(7b) EoRM - rea, norm w cs, cl'!ET26</f>
        <v>#DIV/0!</v>
      </c>
      <c r="EA26" t="e">
        <f ca="1">'(7a) EoRM - tot, norm w cs, cl'!DZ26-'(7b) EoRM - rea, norm w cs, cl'!EU26</f>
        <v>#DIV/0!</v>
      </c>
      <c r="EB26" t="e">
        <f ca="1">'(7a) EoRM - tot, norm w cs, cl'!EA26-'(7b) EoRM - rea, norm w cs, cl'!EV26</f>
        <v>#DIV/0!</v>
      </c>
      <c r="EC26" t="e">
        <f ca="1">'(7a) EoRM - tot, norm w cs, cl'!EB26-'(7b) EoRM - rea, norm w cs, cl'!EW26</f>
        <v>#DIV/0!</v>
      </c>
      <c r="ED26" t="e">
        <f ca="1">'(7a) EoRM - tot, norm w cs, cl'!EC26-'(7b) EoRM - rea, norm w cs, cl'!EX26</f>
        <v>#DIV/0!</v>
      </c>
      <c r="EE26" t="e">
        <f ca="1">'(7a) EoRM - tot, norm w cs, cl'!ED26-'(7b) EoRM - rea, norm w cs, cl'!EY26</f>
        <v>#DIV/0!</v>
      </c>
      <c r="EF26" t="e">
        <f ca="1">'(7a) EoRM - tot, norm w cs, cl'!EE26-'(7b) EoRM - rea, norm w cs, cl'!EZ26</f>
        <v>#DIV/0!</v>
      </c>
      <c r="EG26" t="e">
        <f ca="1">'(7a) EoRM - tot, norm w cs, cl'!EF26-'(7b) EoRM - rea, norm w cs, cl'!FA26</f>
        <v>#DIV/0!</v>
      </c>
      <c r="EH26" t="e">
        <f ca="1">'(7a) EoRM - tot, norm w cs, cl'!EG26-'(7b) EoRM - rea, norm w cs, cl'!FB26</f>
        <v>#DIV/0!</v>
      </c>
      <c r="EI26" t="e">
        <f ca="1">'(7a) EoRM - tot, norm w cs, cl'!EH26-'(7b) EoRM - rea, norm w cs, cl'!FC26</f>
        <v>#DIV/0!</v>
      </c>
      <c r="EJ26" t="e">
        <f ca="1">'(7a) EoRM - tot, norm w cs, cl'!EI26-'(7b) EoRM - rea, norm w cs, cl'!FD26</f>
        <v>#DIV/0!</v>
      </c>
      <c r="EK26" t="e">
        <f ca="1">'(7a) EoRM - tot, norm w cs, cl'!EJ26-'(7b) EoRM - rea, norm w cs, cl'!FE26</f>
        <v>#DIV/0!</v>
      </c>
      <c r="EL26" t="e">
        <f ca="1">'(7a) EoRM - tot, norm w cs, cl'!EK26-'(7b) EoRM - rea, norm w cs, cl'!FF26</f>
        <v>#DIV/0!</v>
      </c>
      <c r="EM26" t="e">
        <f ca="1">'(7a) EoRM - tot, norm w cs, cl'!EL26-'(7b) EoRM - rea, norm w cs, cl'!FG26</f>
        <v>#DIV/0!</v>
      </c>
      <c r="EN26" t="e">
        <f ca="1">'(7a) EoRM - tot, norm w cs, cl'!EM26-'(7b) EoRM - rea, norm w cs, cl'!FH26</f>
        <v>#DIV/0!</v>
      </c>
      <c r="EO26" t="e">
        <f ca="1">'(7a) EoRM - tot, norm w cs, cl'!EN26-'(7b) EoRM - rea, norm w cs, cl'!FI26</f>
        <v>#DIV/0!</v>
      </c>
      <c r="EP26" t="e">
        <f ca="1">'(7a) EoRM - tot, norm w cs, cl'!EO26-'(7b) EoRM - rea, norm w cs, cl'!FJ26</f>
        <v>#DIV/0!</v>
      </c>
      <c r="EQ26" t="e">
        <f ca="1">'(7a) EoRM - tot, norm w cs, cl'!EP26-'(7b) EoRM - rea, norm w cs, cl'!FK26</f>
        <v>#DIV/0!</v>
      </c>
      <c r="ER26" t="e">
        <f ca="1">'(7a) EoRM - tot, norm w cs, cl'!EQ26-'(7b) EoRM - rea, norm w cs, cl'!FL26</f>
        <v>#DIV/0!</v>
      </c>
      <c r="ES26" t="e">
        <f ca="1">'(7a) EoRM - tot, norm w cs, cl'!ER26-'(7b) EoRM - rea, norm w cs, cl'!FM26</f>
        <v>#DIV/0!</v>
      </c>
      <c r="ET26" t="e">
        <f ca="1">'(7a) EoRM - tot, norm w cs, cl'!ES26-'(7b) EoRM - rea, norm w cs, cl'!FN26</f>
        <v>#DIV/0!</v>
      </c>
      <c r="EU26" t="e">
        <f ca="1">'(7a) EoRM - tot, norm w cs, cl'!ET26-'(7b) EoRM - rea, norm w cs, cl'!FO26</f>
        <v>#DIV/0!</v>
      </c>
      <c r="EV26" t="e">
        <f ca="1">'(7a) EoRM - tot, norm w cs, cl'!EU26-'(7b) EoRM - rea, norm w cs, cl'!FP26</f>
        <v>#DIV/0!</v>
      </c>
      <c r="EW26" t="e">
        <f ca="1">'(7a) EoRM - tot, norm w cs, cl'!EV26-'(7b) EoRM - rea, norm w cs, cl'!FQ26</f>
        <v>#DIV/0!</v>
      </c>
      <c r="EX26" t="e">
        <f ca="1">'(7a) EoRM - tot, norm w cs, cl'!EW26-'(7b) EoRM - rea, norm w cs, cl'!FR26</f>
        <v>#DIV/0!</v>
      </c>
      <c r="EY26" t="e">
        <f ca="1">'(7a) EoRM - tot, norm w cs, cl'!EX26-'(7b) EoRM - rea, norm w cs, cl'!FS26</f>
        <v>#DIV/0!</v>
      </c>
      <c r="EZ26" t="e">
        <f ca="1">'(7a) EoRM - tot, norm w cs, cl'!EY26-'(7b) EoRM - rea, norm w cs, cl'!FT26</f>
        <v>#DIV/0!</v>
      </c>
      <c r="FA26" t="e">
        <f ca="1">'(7a) EoRM - tot, norm w cs, cl'!EZ26-'(7b) EoRM - rea, norm w cs, cl'!FU26</f>
        <v>#DIV/0!</v>
      </c>
      <c r="FB26" t="e">
        <f ca="1">'(7a) EoRM - tot, norm w cs, cl'!FA26-'(7b) EoRM - rea, norm w cs, cl'!FV26</f>
        <v>#DIV/0!</v>
      </c>
      <c r="FC26" t="e">
        <f ca="1">'(7a) EoRM - tot, norm w cs, cl'!FB26-'(7b) EoRM - rea, norm w cs, cl'!FW26</f>
        <v>#DIV/0!</v>
      </c>
      <c r="FD26" t="e">
        <f ca="1">'(7a) EoRM - tot, norm w cs, cl'!FC26-'(7b) EoRM - rea, norm w cs, cl'!FX26</f>
        <v>#DIV/0!</v>
      </c>
      <c r="FE26" t="e">
        <f ca="1">'(7a) EoRM - tot, norm w cs, cl'!FD26-'(7b) EoRM - rea, norm w cs, cl'!FY26</f>
        <v>#DIV/0!</v>
      </c>
      <c r="FF26" t="e">
        <f ca="1">'(7a) EoRM - tot, norm w cs, cl'!FE26-'(7b) EoRM - rea, norm w cs, cl'!FZ26</f>
        <v>#DIV/0!</v>
      </c>
      <c r="FG26" t="e">
        <f ca="1">'(7a) EoRM - tot, norm w cs, cl'!FF26-'(7b) EoRM - rea, norm w cs, cl'!GA26</f>
        <v>#DIV/0!</v>
      </c>
      <c r="FH26" t="e">
        <f ca="1">'(7a) EoRM - tot, norm w cs, cl'!FG26-'(7b) EoRM - rea, norm w cs, cl'!GB26</f>
        <v>#DIV/0!</v>
      </c>
      <c r="FI26" t="e">
        <f ca="1">'(7a) EoRM - tot, norm w cs, cl'!FH26-'(7b) EoRM - rea, norm w cs, cl'!GC26</f>
        <v>#DIV/0!</v>
      </c>
      <c r="FJ26" t="e">
        <f ca="1">'(7a) EoRM - tot, norm w cs, cl'!FI26-'(7b) EoRM - rea, norm w cs, cl'!GD26</f>
        <v>#DIV/0!</v>
      </c>
      <c r="FK26" t="e">
        <f ca="1">'(7a) EoRM - tot, norm w cs, cl'!FJ26-'(7b) EoRM - rea, norm w cs, cl'!GE26</f>
        <v>#DIV/0!</v>
      </c>
      <c r="FL26" t="e">
        <f ca="1">'(7a) EoRM - tot, norm w cs, cl'!FK26-'(7b) EoRM - rea, norm w cs, cl'!GF26</f>
        <v>#DIV/0!</v>
      </c>
      <c r="FM26" t="e">
        <f ca="1">'(7a) EoRM - tot, norm w cs, cl'!FL26-'(7b) EoRM - rea, norm w cs, cl'!GG26</f>
        <v>#DIV/0!</v>
      </c>
      <c r="FN26" t="e">
        <f ca="1">'(7a) EoRM - tot, norm w cs, cl'!FM26-'(7b) EoRM - rea, norm w cs, cl'!GH26</f>
        <v>#DIV/0!</v>
      </c>
      <c r="FO26" t="e">
        <f ca="1">'(7a) EoRM - tot, norm w cs, cl'!FN26-'(7b) EoRM - rea, norm w cs, cl'!GI26</f>
        <v>#DIV/0!</v>
      </c>
      <c r="FP26" t="e">
        <f ca="1">'(7a) EoRM - tot, norm w cs, cl'!FO26-'(7b) EoRM - rea, norm w cs, cl'!GJ26</f>
        <v>#DIV/0!</v>
      </c>
      <c r="FQ26" t="e">
        <f ca="1">'(7a) EoRM - tot, norm w cs, cl'!FP26-'(7b) EoRM - rea, norm w cs, cl'!GK26</f>
        <v>#DIV/0!</v>
      </c>
      <c r="FR26" t="e">
        <f ca="1">'(7a) EoRM - tot, norm w cs, cl'!FQ26-'(7b) EoRM - rea, norm w cs, cl'!GL26</f>
        <v>#DIV/0!</v>
      </c>
      <c r="FS26" t="e">
        <f ca="1">'(7a) EoRM - tot, norm w cs, cl'!FR26-'(7b) EoRM - rea, norm w cs, cl'!GM26</f>
        <v>#DIV/0!</v>
      </c>
      <c r="FT26" t="e">
        <f ca="1">'(7a) EoRM - tot, norm w cs, cl'!FS26-'(7b) EoRM - rea, norm w cs, cl'!GN26</f>
        <v>#DIV/0!</v>
      </c>
      <c r="FU26" t="e">
        <f ca="1">'(7a) EoRM - tot, norm w cs, cl'!FT26-'(7b) EoRM - rea, norm w cs, cl'!GO26</f>
        <v>#DIV/0!</v>
      </c>
      <c r="FV26" t="e">
        <f ca="1">'(7a) EoRM - tot, norm w cs, cl'!FU26-'(7b) EoRM - rea, norm w cs, cl'!GP26</f>
        <v>#DIV/0!</v>
      </c>
      <c r="FW26" t="e">
        <f ca="1">'(7a) EoRM - tot, norm w cs, cl'!FV26-'(7b) EoRM - rea, norm w cs, cl'!GQ26</f>
        <v>#DIV/0!</v>
      </c>
      <c r="FX26" t="e">
        <f ca="1">'(7a) EoRM - tot, norm w cs, cl'!FW26-'(7b) EoRM - rea, norm w cs, cl'!GR26</f>
        <v>#DIV/0!</v>
      </c>
      <c r="FY26" t="e">
        <f ca="1">'(7a) EoRM - tot, norm w cs, cl'!FX26-'(7b) EoRM - rea, norm w cs, cl'!GS26</f>
        <v>#DIV/0!</v>
      </c>
      <c r="FZ26" t="e">
        <f ca="1">'(7a) EoRM - tot, norm w cs, cl'!FY26-'(7b) EoRM - rea, norm w cs, cl'!GT26</f>
        <v>#DIV/0!</v>
      </c>
      <c r="GA26" t="e">
        <f ca="1">'(7a) EoRM - tot, norm w cs, cl'!FZ26-'(7b) EoRM - rea, norm w cs, cl'!GU26</f>
        <v>#DIV/0!</v>
      </c>
      <c r="GB26" t="e">
        <f ca="1">'(7a) EoRM - tot, norm w cs, cl'!GA26-'(7b) EoRM - rea, norm w cs, cl'!GV26</f>
        <v>#DIV/0!</v>
      </c>
      <c r="GC26" t="e">
        <f ca="1">'(7a) EoRM - tot, norm w cs, cl'!GB26-'(7b) EoRM - rea, norm w cs, cl'!GW26</f>
        <v>#DIV/0!</v>
      </c>
      <c r="GD26" t="e">
        <f ca="1">'(7a) EoRM - tot, norm w cs, cl'!GC26-'(7b) EoRM - rea, norm w cs, cl'!GX26</f>
        <v>#DIV/0!</v>
      </c>
      <c r="GE26" t="e">
        <f ca="1">'(7a) EoRM - tot, norm w cs, cl'!GD26-'(7b) EoRM - rea, norm w cs, cl'!GY26</f>
        <v>#DIV/0!</v>
      </c>
      <c r="GF26" t="e">
        <f ca="1">'(7a) EoRM - tot, norm w cs, cl'!GE26-'(7b) EoRM - rea, norm w cs, cl'!GZ26</f>
        <v>#DIV/0!</v>
      </c>
      <c r="GG26" t="e">
        <f ca="1">'(7a) EoRM - tot, norm w cs, cl'!GF26-'(7b) EoRM - rea, norm w cs, cl'!HA26</f>
        <v>#DIV/0!</v>
      </c>
      <c r="GH26" t="e">
        <f ca="1">'(7a) EoRM - tot, norm w cs, cl'!GG26-'(7b) EoRM - rea, norm w cs, cl'!HB26</f>
        <v>#DIV/0!</v>
      </c>
      <c r="GI26" t="e">
        <f ca="1">'(7a) EoRM - tot, norm w cs, cl'!GH26-'(7b) EoRM - rea, norm w cs, cl'!HC26</f>
        <v>#DIV/0!</v>
      </c>
      <c r="GJ26" t="e">
        <f ca="1">'(7a) EoRM - tot, norm w cs, cl'!GI26-'(7b) EoRM - rea, norm w cs, cl'!HD26</f>
        <v>#DIV/0!</v>
      </c>
      <c r="GK26" t="e">
        <f ca="1">'(7a) EoRM - tot, norm w cs, cl'!GJ26-'(7b) EoRM - rea, norm w cs, cl'!HE26</f>
        <v>#DIV/0!</v>
      </c>
      <c r="GL26" t="e">
        <f ca="1">'(7a) EoRM - tot, norm w cs, cl'!GK26-'(7b) EoRM - rea, norm w cs, cl'!HF26</f>
        <v>#DIV/0!</v>
      </c>
      <c r="GM26" t="e">
        <f ca="1">'(7a) EoRM - tot, norm w cs, cl'!GL26-'(7b) EoRM - rea, norm w cs, cl'!HG26</f>
        <v>#DIV/0!</v>
      </c>
      <c r="GN26" t="e">
        <f ca="1">'(7a) EoRM - tot, norm w cs, cl'!GM26-'(7b) EoRM - rea, norm w cs, cl'!HH26</f>
        <v>#DIV/0!</v>
      </c>
      <c r="GO26" t="e">
        <f ca="1">'(7a) EoRM - tot, norm w cs, cl'!GN26-'(7b) EoRM - rea, norm w cs, cl'!HI26</f>
        <v>#DIV/0!</v>
      </c>
      <c r="GP26" t="e">
        <f ca="1">'(7a) EoRM - tot, norm w cs, cl'!GO26-'(7b) EoRM - rea, norm w cs, cl'!HJ26</f>
        <v>#DIV/0!</v>
      </c>
      <c r="GQ26" t="e">
        <f ca="1">'(7a) EoRM - tot, norm w cs, cl'!GP26-'(7b) EoRM - rea, norm w cs, cl'!HK26</f>
        <v>#DIV/0!</v>
      </c>
      <c r="GR26" t="e">
        <f ca="1">'(7a) EoRM - tot, norm w cs, cl'!GQ26-'(7b) EoRM - rea, norm w cs, cl'!HL26</f>
        <v>#DIV/0!</v>
      </c>
      <c r="GS26" t="e">
        <f ca="1">'(7a) EoRM - tot, norm w cs, cl'!GR26-'(7b) EoRM - rea, norm w cs, cl'!HM26</f>
        <v>#DIV/0!</v>
      </c>
      <c r="GT26" t="e">
        <f ca="1">'(7a) EoRM - tot, norm w cs, cl'!GS26-'(7b) EoRM - rea, norm w cs, cl'!HN26</f>
        <v>#DIV/0!</v>
      </c>
      <c r="GU26">
        <f ca="1">'(7a) EoRM - tot, norm w cs, cl'!GT26-'(7b) EoRM - rea, norm w cs, cl'!HO26</f>
        <v>0</v>
      </c>
      <c r="GV26">
        <f ca="1">'(7a) EoRM - tot, norm w cs, cl'!GU26-'(7b) EoRM - rea, norm w cs, cl'!HP26</f>
        <v>0</v>
      </c>
      <c r="GW26">
        <f ca="1">'(7a) EoRM - tot, norm w cs, cl'!GV26-'(7b) EoRM - rea, norm w cs, cl'!HQ26</f>
        <v>0</v>
      </c>
      <c r="GX26">
        <f ca="1">'(7a) EoRM - tot, norm w cs, cl'!GW26-'(7b) EoRM - rea, norm w cs, cl'!HR26</f>
        <v>0</v>
      </c>
      <c r="GY26">
        <f ca="1">'(7a) EoRM - tot, norm w cs, cl'!GX26-'(7b) EoRM - rea, norm w cs, cl'!HS26</f>
        <v>0</v>
      </c>
      <c r="GZ26">
        <f ca="1">'(7a) EoRM - tot, norm w cs, cl'!GY26-'(7b) EoRM - rea, norm w cs, cl'!HT26</f>
        <v>0</v>
      </c>
      <c r="HA26">
        <f ca="1">'(7a) EoRM - tot, norm w cs, cl'!GZ26-'(7b) EoRM - rea, norm w cs, cl'!HU26</f>
        <v>0</v>
      </c>
      <c r="HB26">
        <f ca="1">'(7a) EoRM - tot, norm w cs, cl'!HA26-'(7b) EoRM - rea, norm w cs, cl'!HV26</f>
        <v>0</v>
      </c>
      <c r="HC26">
        <f ca="1">'(7a) EoRM - tot, norm w cs, cl'!HB26-'(7b) EoRM - rea, norm w cs, cl'!HW26</f>
        <v>0</v>
      </c>
      <c r="HD26">
        <f ca="1">'(7a) EoRM - tot, norm w cs, cl'!HC26-'(7b) EoRM - rea, norm w cs, cl'!HX26</f>
        <v>0</v>
      </c>
      <c r="HE26">
        <f ca="1">'(7a) EoRM - tot, norm w cs, cl'!HD26-'(7b) EoRM - rea, norm w cs, cl'!HY26</f>
        <v>0</v>
      </c>
      <c r="HF26">
        <f ca="1">'(7a) EoRM - tot, norm w cs, cl'!HE26-'(7b) EoRM - rea, norm w cs, cl'!HZ26</f>
        <v>0</v>
      </c>
      <c r="HG26">
        <f ca="1">'(7a) EoRM - tot, norm w cs, cl'!HF26-'(7b) EoRM - rea, norm w cs, cl'!IA26</f>
        <v>0</v>
      </c>
      <c r="HH26">
        <f ca="1">'(7a) EoRM - tot, norm w cs, cl'!HG26-'(7b) EoRM - rea, norm w cs, cl'!IB26</f>
        <v>0</v>
      </c>
      <c r="HI26">
        <f ca="1">'(7a) EoRM - tot, norm w cs, cl'!HH26-'(7b) EoRM - rea, norm w cs, cl'!IC26</f>
        <v>0</v>
      </c>
      <c r="HJ26">
        <f ca="1">'(7a) EoRM - tot, norm w cs, cl'!HI26-'(7b) EoRM - rea, norm w cs, cl'!ID26</f>
        <v>0</v>
      </c>
      <c r="HK26">
        <f ca="1">'(7a) EoRM - tot, norm w cs, cl'!HJ26-'(7b) EoRM - rea, norm w cs, cl'!IE26</f>
        <v>0</v>
      </c>
      <c r="HL26">
        <f ca="1">'(7a) EoRM - tot, norm w cs, cl'!HK26-'(7b) EoRM - rea, norm w cs, cl'!IF26</f>
        <v>0</v>
      </c>
      <c r="HM26">
        <f ca="1">'(7a) EoRM - tot, norm w cs, cl'!HL26-'(7b) EoRM - rea, norm w cs, cl'!IG26</f>
        <v>0</v>
      </c>
      <c r="HN26">
        <f ca="1">'(7a) EoRM - tot, norm w cs, cl'!HM26-'(7b) EoRM - rea, norm w cs, cl'!IH26</f>
        <v>0</v>
      </c>
      <c r="HO26">
        <f ca="1">'(7a) EoRM - tot, norm w cs, cl'!HN26-'(7b) EoRM - rea, norm w cs, cl'!II26</f>
        <v>0</v>
      </c>
      <c r="HP26">
        <f ca="1">'(7a) EoRM - tot, norm w cs, cl'!HO26-'(7b) EoRM - rea, norm w cs, cl'!IJ26</f>
        <v>0</v>
      </c>
      <c r="HQ26" s="2">
        <f ca="1">'(4a) SM - unnormalised'!IH26</f>
        <v>25</v>
      </c>
      <c r="HR26" s="2">
        <f ca="1">'(4a) SM - unnormalised'!II26</f>
        <v>101325</v>
      </c>
      <c r="HS26" s="2">
        <f ca="1">'(4a) SM - unnormalised'!IJ26</f>
        <v>100</v>
      </c>
      <c r="HT26" s="2">
        <f ca="1">'(4a) SM - unnormalised'!IK26</f>
        <v>60</v>
      </c>
      <c r="HU26" s="2">
        <f ca="1">'(4a) SM - unnormalised'!IL26</f>
        <v>0</v>
      </c>
      <c r="HV26" s="2">
        <f ca="1">'(4a) SM - unnormalised'!IM26</f>
        <v>8</v>
      </c>
    </row>
    <row r="27" spans="1:230" x14ac:dyDescent="0.35">
      <c r="A27" t="str">
        <f>'(6) DB (extents of reaction)'!$A$2</f>
        <v>CEM</v>
      </c>
      <c r="B27" t="s">
        <v>507</v>
      </c>
      <c r="C27">
        <v>28</v>
      </c>
      <c r="D27" t="s">
        <v>186</v>
      </c>
      <c r="E27">
        <f ca="1">'(7a) EoRM - tot, norm w cs, cl'!D27-'(7b) EoRM - rea, norm w cs, cl'!Y27</f>
        <v>3.0304455445544551</v>
      </c>
      <c r="F27">
        <f ca="1">'(7a) EoRM - tot, norm w cs, cl'!E27-'(7b) EoRM - rea, norm w cs, cl'!Z27</f>
        <v>0.91831683168316802</v>
      </c>
      <c r="G27">
        <f ca="1">'(7a) EoRM - tot, norm w cs, cl'!F27-'(7b) EoRM - rea, norm w cs, cl'!AA27</f>
        <v>0.27549504950495041</v>
      </c>
      <c r="H27">
        <f ca="1">'(7a) EoRM - tot, norm w cs, cl'!G27-'(7b) EoRM - rea, norm w cs, cl'!AB27</f>
        <v>0.22957920792079201</v>
      </c>
      <c r="I27">
        <f ca="1">'(7a) EoRM - tot, norm w cs, cl'!H27-'(7b) EoRM - rea, norm w cs, cl'!AC27</f>
        <v>9.1831683168316802E-2</v>
      </c>
      <c r="J27">
        <f ca="1">'(7a) EoRM - tot, norm w cs, cl'!I27-'(7b) EoRM - rea, norm w cs, cl'!AD27</f>
        <v>4.5915841584158401E-2</v>
      </c>
      <c r="K27">
        <f ca="1">'(7a) EoRM - tot, norm w cs, cl'!J27-'(7b) EoRM - rea, norm w cs, cl'!AE27</f>
        <v>0</v>
      </c>
      <c r="L27">
        <f ca="1">'(7a) EoRM - tot, norm w cs, cl'!K27-'(7b) EoRM - rea, norm w cs, cl'!AF27</f>
        <v>4.5915841584158401E-2</v>
      </c>
      <c r="M27">
        <f ca="1">'(7a) EoRM - tot, norm w cs, cl'!L27-'(7b) EoRM - rea, norm w cs, cl'!AG27</f>
        <v>0</v>
      </c>
      <c r="N27">
        <f ca="1">'(7a) EoRM - tot, norm w cs, cl'!M27-'(7b) EoRM - rea, norm w cs, cl'!AH27</f>
        <v>0</v>
      </c>
      <c r="O27">
        <f ca="1">'(7a) EoRM - tot, norm w cs, cl'!N27-'(7b) EoRM - rea, norm w cs, cl'!AI27</f>
        <v>0</v>
      </c>
      <c r="P27">
        <f ca="1">'(7a) EoRM - tot, norm w cs, cl'!O27-'(7b) EoRM - rea, norm w cs, cl'!AJ27</f>
        <v>4.284210526315789</v>
      </c>
      <c r="Q27">
        <f ca="1">'(7a) EoRM - tot, norm w cs, cl'!P27-'(7b) EoRM - rea, norm w cs, cl'!AK27</f>
        <v>3.641578947368421</v>
      </c>
      <c r="R27">
        <f ca="1">'(7a) EoRM - tot, norm w cs, cl'!Q27-'(7b) EoRM - rea, norm w cs, cl'!AL27</f>
        <v>1.9278947368421058</v>
      </c>
      <c r="S27">
        <f ca="1">'(7a) EoRM - tot, norm w cs, cl'!R27-'(7b) EoRM - rea, norm w cs, cl'!AM27</f>
        <v>0</v>
      </c>
      <c r="T27">
        <f ca="1">'(7a) EoRM - tot, norm w cs, cl'!S27-'(7b) EoRM - rea, norm w cs, cl'!AN27</f>
        <v>0.10710526315789473</v>
      </c>
      <c r="U27">
        <f ca="1">'(7a) EoRM - tot, norm w cs, cl'!T27-'(7b) EoRM - rea, norm w cs, cl'!AO27</f>
        <v>0.10710526315789473</v>
      </c>
      <c r="V27">
        <f ca="1">'(7a) EoRM - tot, norm w cs, cl'!U27-'(7b) EoRM - rea, norm w cs, cl'!AP27</f>
        <v>0.10710526315789473</v>
      </c>
      <c r="W27">
        <f ca="1">'(7a) EoRM - tot, norm w cs, cl'!V27-'(7b) EoRM - rea, norm w cs, cl'!AQ27</f>
        <v>0</v>
      </c>
      <c r="X27">
        <f ca="1">'(7a) EoRM - tot, norm w cs, cl'!W27-'(7b) EoRM - rea, norm w cs, cl'!AR27</f>
        <v>0</v>
      </c>
      <c r="Y27">
        <f ca="1">'(7a) EoRM - tot, norm w cs, cl'!X27-'(7b) EoRM - rea, norm w cs, cl'!AS27</f>
        <v>0</v>
      </c>
      <c r="Z27">
        <f ca="1">'(7a) EoRM - tot, norm w cs, cl'!Y27-'(7b) EoRM - rea, norm w cs, cl'!AT27</f>
        <v>0</v>
      </c>
      <c r="AA27">
        <f ca="1">'(7a) EoRM - tot, norm w cs, cl'!Z27-'(7b) EoRM - rea, norm w cs, cl'!AU27</f>
        <v>0</v>
      </c>
      <c r="AB27">
        <f ca="1">'(7a) EoRM - tot, norm w cs, cl'!AA27-'(7b) EoRM - rea, norm w cs, cl'!AV27</f>
        <v>2.8044871794871797</v>
      </c>
      <c r="AC27">
        <f ca="1">'(7a) EoRM - tot, norm w cs, cl'!AB27-'(7b) EoRM - rea, norm w cs, cl'!AW27</f>
        <v>2.8044871794871792E-2</v>
      </c>
      <c r="AD27">
        <f ca="1">'(7a) EoRM - tot, norm w cs, cl'!AC27-'(7b) EoRM - rea, norm w cs, cl'!AX27</f>
        <v>0</v>
      </c>
      <c r="AE27">
        <f ca="1">'(7a) EoRM - tot, norm w cs, cl'!AD27-'(7b) EoRM - rea, norm w cs, cl'!AY27</f>
        <v>2.8044871794871792E-2</v>
      </c>
      <c r="AF27">
        <f ca="1">'(7a) EoRM - tot, norm w cs, cl'!AE27-'(7b) EoRM - rea, norm w cs, cl'!AZ27</f>
        <v>2.8044871794871792E-2</v>
      </c>
      <c r="AG27">
        <f ca="1">'(7a) EoRM - tot, norm w cs, cl'!AF27-'(7b) EoRM - rea, norm w cs, cl'!BA27</f>
        <v>0</v>
      </c>
      <c r="AH27">
        <f ca="1">'(7a) EoRM - tot, norm w cs, cl'!AG27-'(7b) EoRM - rea, norm w cs, cl'!BB27</f>
        <v>2.8044871794871792E-2</v>
      </c>
      <c r="AI27">
        <f ca="1">'(7a) EoRM - tot, norm w cs, cl'!AH27-'(7b) EoRM - rea, norm w cs, cl'!BC27</f>
        <v>0</v>
      </c>
      <c r="AJ27">
        <f ca="1">'(7a) EoRM - tot, norm w cs, cl'!AI27-'(7b) EoRM - rea, norm w cs, cl'!BD27</f>
        <v>0</v>
      </c>
      <c r="AK27">
        <f ca="1">'(7a) EoRM - tot, norm w cs, cl'!AJ27-'(7b) EoRM - rea, norm w cs, cl'!BE27</f>
        <v>0</v>
      </c>
      <c r="AL27">
        <f ca="1">'(7a) EoRM - tot, norm w cs, cl'!AK27-'(7b) EoRM - rea, norm w cs, cl'!BF27</f>
        <v>2.7951388888888893</v>
      </c>
      <c r="AM27">
        <f ca="1">'(7a) EoRM - tot, norm w cs, cl'!AL27-'(7b) EoRM - rea, norm w cs, cl'!BG27</f>
        <v>9.5833333333333339</v>
      </c>
      <c r="AN27">
        <f ca="1">'(7a) EoRM - tot, norm w cs, cl'!AM27-'(7b) EoRM - rea, norm w cs, cl'!BH27</f>
        <v>2.3958333333333335</v>
      </c>
      <c r="AO27">
        <f ca="1">'(7a) EoRM - tot, norm w cs, cl'!AN27-'(7b) EoRM - rea, norm w cs, cl'!BI27</f>
        <v>0.19965277777777776</v>
      </c>
      <c r="AP27">
        <f ca="1">'(7a) EoRM - tot, norm w cs, cl'!AO27-'(7b) EoRM - rea, norm w cs, cl'!BJ27</f>
        <v>0.39930555555555552</v>
      </c>
      <c r="AQ27">
        <f ca="1">'(7a) EoRM - tot, norm w cs, cl'!AP27-'(7b) EoRM - rea, norm w cs, cl'!BK27</f>
        <v>0</v>
      </c>
      <c r="AR27">
        <f ca="1">'(7a) EoRM - tot, norm w cs, cl'!AQ27-'(7b) EoRM - rea, norm w cs, cl'!BL27</f>
        <v>0</v>
      </c>
      <c r="AS27">
        <f ca="1">'(7a) EoRM - tot, norm w cs, cl'!AR27-'(7b) EoRM - rea, norm w cs, cl'!BM27</f>
        <v>1.1979166666666667</v>
      </c>
      <c r="AT27">
        <f ca="1">'(7a) EoRM - tot, norm w cs, cl'!AS27-'(7b) EoRM - rea, norm w cs, cl'!BN27</f>
        <v>0</v>
      </c>
      <c r="AU27">
        <f ca="1">'(7a) EoRM - tot, norm w cs, cl'!AT27-'(7b) EoRM - rea, norm w cs, cl'!BO27</f>
        <v>2.5954861111111116</v>
      </c>
      <c r="AV27">
        <f ca="1">'(7a) EoRM - tot, norm w cs, cl'!AU27-'(7b) EoRM - rea, norm w cs, cl'!BP27</f>
        <v>0</v>
      </c>
      <c r="AW27">
        <f ca="1">'(7a) EoRM - tot, norm w cs, cl'!AV27-'(7b) EoRM - rea, norm w cs, cl'!BQ27</f>
        <v>6.5503875968992251E-2</v>
      </c>
      <c r="AX27">
        <f ca="1">'(7a) EoRM - tot, norm w cs, cl'!AW27-'(7b) EoRM - rea, norm w cs, cl'!BR27</f>
        <v>2.4891472868217059</v>
      </c>
      <c r="AY27">
        <f ca="1">'(7a) EoRM - tot, norm w cs, cl'!AX27-'(7b) EoRM - rea, norm w cs, cl'!BS27</f>
        <v>2.3581395348837213</v>
      </c>
      <c r="AZ27">
        <f ca="1">'(7a) EoRM - tot, norm w cs, cl'!AY27-'(7b) EoRM - rea, norm w cs, cl'!BT27</f>
        <v>2.6856589147286827</v>
      </c>
      <c r="BA27">
        <f ca="1">'(7a) EoRM - tot, norm w cs, cl'!AZ27-'(7b) EoRM - rea, norm w cs, cl'!BU27</f>
        <v>0.262015503875969</v>
      </c>
      <c r="BB27">
        <f ca="1">'(7a) EoRM - tot, norm w cs, cl'!BA27-'(7b) EoRM - rea, norm w cs, cl'!BV27</f>
        <v>0</v>
      </c>
      <c r="BC27">
        <f ca="1">'(7a) EoRM - tot, norm w cs, cl'!BB27-'(7b) EoRM - rea, norm w cs, cl'!BW27</f>
        <v>0.45852713178294574</v>
      </c>
      <c r="BD27">
        <f ca="1">'(7a) EoRM - tot, norm w cs, cl'!BC27-'(7b) EoRM - rea, norm w cs, cl'!BX27</f>
        <v>0</v>
      </c>
      <c r="BE27">
        <f ca="1">'(7a) EoRM - tot, norm w cs, cl'!BD27-'(7b) EoRM - rea, norm w cs, cl'!BY27</f>
        <v>0</v>
      </c>
      <c r="BF27">
        <f ca="1">'(7a) EoRM - tot, norm w cs, cl'!BE27-'(7b) EoRM - rea, norm w cs, cl'!BZ27</f>
        <v>0.1310077519379845</v>
      </c>
      <c r="BG27">
        <f ca="1">'(7a) EoRM - tot, norm w cs, cl'!BF27-'(7b) EoRM - rea, norm w cs, cl'!CA27</f>
        <v>0</v>
      </c>
      <c r="BH27">
        <f ca="1">'(7a) EoRM - tot, norm w cs, cl'!BG27-'(7b) EoRM - rea, norm w cs, cl'!CB27</f>
        <v>0.12734082397003746</v>
      </c>
      <c r="BI27">
        <f ca="1">'(7a) EoRM - tot, norm w cs, cl'!BH27-'(7b) EoRM - rea, norm w cs, cl'!CC27</f>
        <v>6.2397003745318349</v>
      </c>
      <c r="BJ27">
        <f ca="1">'(7a) EoRM - tot, norm w cs, cl'!BI27-'(7b) EoRM - rea, norm w cs, cl'!CD27</f>
        <v>2.928838951310861</v>
      </c>
      <c r="BK27">
        <f ca="1">'(7a) EoRM - tot, norm w cs, cl'!BJ27-'(7b) EoRM - rea, norm w cs, cl'!CE27</f>
        <v>1.7827715355805243</v>
      </c>
      <c r="BL27">
        <f ca="1">'(7a) EoRM - tot, norm w cs, cl'!BK27-'(7b) EoRM - rea, norm w cs, cl'!CF27</f>
        <v>0.12734082397003746</v>
      </c>
      <c r="BM27">
        <f ca="1">'(7a) EoRM - tot, norm w cs, cl'!BL27-'(7b) EoRM - rea, norm w cs, cl'!CG27</f>
        <v>0</v>
      </c>
      <c r="BN27">
        <f ca="1">'(7a) EoRM - tot, norm w cs, cl'!BM27-'(7b) EoRM - rea, norm w cs, cl'!CH27</f>
        <v>0</v>
      </c>
      <c r="BO27">
        <f ca="1">'(7a) EoRM - tot, norm w cs, cl'!BN27-'(7b) EoRM - rea, norm w cs, cl'!CI27</f>
        <v>0.12734082397003746</v>
      </c>
      <c r="BP27">
        <f ca="1">'(7a) EoRM - tot, norm w cs, cl'!BO27-'(7b) EoRM - rea, norm w cs, cl'!CJ27</f>
        <v>0</v>
      </c>
      <c r="BQ27">
        <f ca="1">'(7a) EoRM - tot, norm w cs, cl'!BP27-'(7b) EoRM - rea, norm w cs, cl'!CK27</f>
        <v>0</v>
      </c>
      <c r="BR27">
        <f ca="1">'(7a) EoRM - tot, norm w cs, cl'!BQ27-'(7b) EoRM - rea, norm w cs, cl'!CL27</f>
        <v>0</v>
      </c>
      <c r="BS27">
        <f ca="1">'(7a) EoRM - tot, norm w cs, cl'!BR27-'(7b) EoRM - rea, norm w cs, cl'!CM27</f>
        <v>0</v>
      </c>
      <c r="BT27">
        <f ca="1">'(7a) EoRM - tot, norm w cs, cl'!BS27-'(7b) EoRM - rea, norm w cs, cl'!CN27</f>
        <v>0</v>
      </c>
      <c r="BU27">
        <f ca="1">'(7a) EoRM - tot, norm w cs, cl'!BT27-'(7b) EoRM - rea, norm w cs, cl'!CO27</f>
        <v>0</v>
      </c>
      <c r="BV27">
        <f ca="1">'(7a) EoRM - tot, norm w cs, cl'!BU27-'(7b) EoRM - rea, norm w cs, cl'!CP27</f>
        <v>0</v>
      </c>
      <c r="BW27">
        <f ca="1">'(7a) EoRM - tot, norm w cs, cl'!BV27-'(7b) EoRM - rea, norm w cs, cl'!CQ27</f>
        <v>0</v>
      </c>
      <c r="BX27">
        <f ca="1">'(7a) EoRM - tot, norm w cs, cl'!BW27-'(7b) EoRM - rea, norm w cs, cl'!CR27</f>
        <v>0</v>
      </c>
      <c r="BY27">
        <f ca="1">'(7a) EoRM - tot, norm w cs, cl'!BX27-'(7b) EoRM - rea, norm w cs, cl'!CS27</f>
        <v>0</v>
      </c>
      <c r="BZ27">
        <f ca="1">'(7a) EoRM - tot, norm w cs, cl'!BY27-'(7b) EoRM - rea, norm w cs, cl'!CT27</f>
        <v>0</v>
      </c>
      <c r="CA27">
        <f ca="1">'(7a) EoRM - tot, norm w cs, cl'!BZ27-'(7b) EoRM - rea, norm w cs, cl'!CU27</f>
        <v>0</v>
      </c>
      <c r="CB27">
        <f ca="1">'(7a) EoRM - tot, norm w cs, cl'!CA27-'(7b) EoRM - rea, norm w cs, cl'!CV27</f>
        <v>0</v>
      </c>
      <c r="CC27">
        <f ca="1">'(7a) EoRM - tot, norm w cs, cl'!CB27-'(7b) EoRM - rea, norm w cs, cl'!CW27</f>
        <v>0</v>
      </c>
      <c r="CD27">
        <f ca="1">'(7a) EoRM - tot, norm w cs, cl'!CC27-'(7b) EoRM - rea, norm w cs, cl'!CX27</f>
        <v>1.2083333333333335</v>
      </c>
      <c r="CE27">
        <f ca="1">'(7a) EoRM - tot, norm w cs, cl'!CD27-'(7b) EoRM - rea, norm w cs, cl'!CY27</f>
        <v>2.5833333333333339</v>
      </c>
      <c r="CF27">
        <f ca="1">'(7a) EoRM - tot, norm w cs, cl'!CE27-'(7b) EoRM - rea, norm w cs, cl'!CZ27</f>
        <v>1.2083333333333335</v>
      </c>
      <c r="CG27">
        <f ca="1">'(7a) EoRM - tot, norm w cs, cl'!CF27-'(7b) EoRM - rea, norm w cs, cl'!DA27</f>
        <v>0.45833333333333343</v>
      </c>
      <c r="CH27">
        <f ca="1">'(7a) EoRM - tot, norm w cs, cl'!CG27-'(7b) EoRM - rea, norm w cs, cl'!DB27</f>
        <v>0.66666666666666674</v>
      </c>
      <c r="CI27">
        <f ca="1">'(7a) EoRM - tot, norm w cs, cl'!CH27-'(7b) EoRM - rea, norm w cs, cl'!DC27</f>
        <v>0.20833333333333337</v>
      </c>
      <c r="CJ27">
        <f ca="1">'(7a) EoRM - tot, norm w cs, cl'!CI27-'(7b) EoRM - rea, norm w cs, cl'!DD27</f>
        <v>0.16666666666666669</v>
      </c>
      <c r="CK27">
        <f ca="1">'(7a) EoRM - tot, norm w cs, cl'!CJ27-'(7b) EoRM - rea, norm w cs, cl'!DE27</f>
        <v>0.16666666666666669</v>
      </c>
      <c r="CL27">
        <f ca="1">'(7a) EoRM - tot, norm w cs, cl'!CK27-'(7b) EoRM - rea, norm w cs, cl'!DF27</f>
        <v>0</v>
      </c>
      <c r="CM27">
        <f ca="1">'(7a) EoRM - tot, norm w cs, cl'!CL27-'(7b) EoRM - rea, norm w cs, cl'!DG27</f>
        <v>0</v>
      </c>
      <c r="CN27">
        <f ca="1">'(7a) EoRM - tot, norm w cs, cl'!CM27-'(7b) EoRM - rea, norm w cs, cl'!DH27</f>
        <v>0</v>
      </c>
      <c r="CO27">
        <f ca="1">'(7a) EoRM - tot, norm w cs, cl'!CN27-'(7b) EoRM - rea, norm w cs, cl'!DI27</f>
        <v>4.583333333333333</v>
      </c>
      <c r="CP27">
        <f ca="1">'(7a) EoRM - tot, norm w cs, cl'!CO27-'(7b) EoRM - rea, norm w cs, cl'!DJ27</f>
        <v>0</v>
      </c>
      <c r="CQ27">
        <f ca="1">'(7a) EoRM - tot, norm w cs, cl'!CP27-'(7b) EoRM - rea, norm w cs, cl'!DK27</f>
        <v>0</v>
      </c>
      <c r="CR27">
        <f ca="1">'(7a) EoRM - tot, norm w cs, cl'!CQ27-'(7b) EoRM - rea, norm w cs, cl'!DL27</f>
        <v>8.3333333333333343E-2</v>
      </c>
      <c r="CS27">
        <f ca="1">'(7a) EoRM - tot, norm w cs, cl'!CR27-'(7b) EoRM - rea, norm w cs, cl'!DM27</f>
        <v>0.24999999999999997</v>
      </c>
      <c r="CT27">
        <f ca="1">'(7a) EoRM - tot, norm w cs, cl'!CS27-'(7b) EoRM - rea, norm w cs, cl'!DN27</f>
        <v>0</v>
      </c>
      <c r="CU27">
        <f ca="1">'(7a) EoRM - tot, norm w cs, cl'!CT27-'(7b) EoRM - rea, norm w cs, cl'!DO27</f>
        <v>0</v>
      </c>
      <c r="CV27">
        <f ca="1">'(7a) EoRM - tot, norm w cs, cl'!CU27-'(7b) EoRM - rea, norm w cs, cl'!DP27</f>
        <v>0</v>
      </c>
      <c r="CW27">
        <f ca="1">'(7a) EoRM - tot, norm w cs, cl'!CV27-'(7b) EoRM - rea, norm w cs, cl'!DQ27</f>
        <v>0</v>
      </c>
      <c r="CX27">
        <f ca="1">'(7a) EoRM - tot, norm w cs, cl'!CW27-'(7b) EoRM - rea, norm w cs, cl'!DR27</f>
        <v>2.1666666666666665</v>
      </c>
      <c r="CY27">
        <f ca="1">'(7a) EoRM - tot, norm w cs, cl'!CX27-'(7b) EoRM - rea, norm w cs, cl'!DS27</f>
        <v>0</v>
      </c>
      <c r="CZ27">
        <f ca="1">'(7a) EoRM - tot, norm w cs, cl'!CY27-'(7b) EoRM - rea, norm w cs, cl'!DT27</f>
        <v>2.4050632911392404</v>
      </c>
      <c r="DA27">
        <f ca="1">'(7a) EoRM - tot, norm w cs, cl'!CZ27-'(7b) EoRM - rea, norm w cs, cl'!DU27</f>
        <v>4.2194092827004231E-2</v>
      </c>
      <c r="DB27">
        <f ca="1">'(7a) EoRM - tot, norm w cs, cl'!DA27-'(7b) EoRM - rea, norm w cs, cl'!DV27</f>
        <v>0</v>
      </c>
      <c r="DC27">
        <f ca="1">'(7a) EoRM - tot, norm w cs, cl'!DB27-'(7b) EoRM - rea, norm w cs, cl'!DW27</f>
        <v>4.2194092827004231E-2</v>
      </c>
      <c r="DD27">
        <f ca="1">'(7a) EoRM - tot, norm w cs, cl'!DC27-'(7b) EoRM - rea, norm w cs, cl'!DX27</f>
        <v>0.12658227848101267</v>
      </c>
      <c r="DE27">
        <f ca="1">'(7a) EoRM - tot, norm w cs, cl'!DD27-'(7b) EoRM - rea, norm w cs, cl'!DY27</f>
        <v>0</v>
      </c>
      <c r="DF27">
        <f ca="1">'(7a) EoRM - tot, norm w cs, cl'!DE27-'(7b) EoRM - rea, norm w cs, cl'!DZ27</f>
        <v>0</v>
      </c>
      <c r="DG27">
        <f ca="1">'(7a) EoRM - tot, norm w cs, cl'!DF27-'(7b) EoRM - rea, norm w cs, cl'!EA27</f>
        <v>0</v>
      </c>
      <c r="DH27">
        <f ca="1">'(7a) EoRM - tot, norm w cs, cl'!DG27-'(7b) EoRM - rea, norm w cs, cl'!EB27</f>
        <v>0</v>
      </c>
      <c r="DI27">
        <f ca="1">'(7a) EoRM - tot, norm w cs, cl'!DH27-'(7b) EoRM - rea, norm w cs, cl'!EC27</f>
        <v>0.71729957805907174</v>
      </c>
      <c r="DJ27">
        <f ca="1">'(7a) EoRM - tot, norm w cs, cl'!DI27-'(7b) EoRM - rea, norm w cs, cl'!ED27</f>
        <v>0</v>
      </c>
      <c r="DK27" t="e">
        <f ca="1">'(7a) EoRM - tot, norm w cs, cl'!DJ27-'(7b) EoRM - rea, norm w cs, cl'!EE27</f>
        <v>#DIV/0!</v>
      </c>
      <c r="DL27" t="e">
        <f ca="1">'(7a) EoRM - tot, norm w cs, cl'!DK27-'(7b) EoRM - rea, norm w cs, cl'!EF27</f>
        <v>#DIV/0!</v>
      </c>
      <c r="DM27" t="e">
        <f ca="1">'(7a) EoRM - tot, norm w cs, cl'!DL27-'(7b) EoRM - rea, norm w cs, cl'!EG27</f>
        <v>#DIV/0!</v>
      </c>
      <c r="DN27" t="e">
        <f ca="1">'(7a) EoRM - tot, norm w cs, cl'!DM27-'(7b) EoRM - rea, norm w cs, cl'!EH27</f>
        <v>#DIV/0!</v>
      </c>
      <c r="DO27" t="e">
        <f ca="1">'(7a) EoRM - tot, norm w cs, cl'!DN27-'(7b) EoRM - rea, norm w cs, cl'!EI27</f>
        <v>#DIV/0!</v>
      </c>
      <c r="DP27" t="e">
        <f ca="1">'(7a) EoRM - tot, norm w cs, cl'!DO27-'(7b) EoRM - rea, norm w cs, cl'!EJ27</f>
        <v>#DIV/0!</v>
      </c>
      <c r="DQ27" t="e">
        <f ca="1">'(7a) EoRM - tot, norm w cs, cl'!DP27-'(7b) EoRM - rea, norm w cs, cl'!EK27</f>
        <v>#DIV/0!</v>
      </c>
      <c r="DR27" t="e">
        <f ca="1">'(7a) EoRM - tot, norm w cs, cl'!DQ27-'(7b) EoRM - rea, norm w cs, cl'!EL27</f>
        <v>#DIV/0!</v>
      </c>
      <c r="DS27" t="e">
        <f ca="1">'(7a) EoRM - tot, norm w cs, cl'!DR27-'(7b) EoRM - rea, norm w cs, cl'!EM27</f>
        <v>#DIV/0!</v>
      </c>
      <c r="DT27" t="e">
        <f ca="1">'(7a) EoRM - tot, norm w cs, cl'!DS27-'(7b) EoRM - rea, norm w cs, cl'!EN27</f>
        <v>#DIV/0!</v>
      </c>
      <c r="DU27" t="e">
        <f ca="1">'(7a) EoRM - tot, norm w cs, cl'!DT27-'(7b) EoRM - rea, norm w cs, cl'!EO27</f>
        <v>#DIV/0!</v>
      </c>
      <c r="DV27" t="e">
        <f ca="1">'(7a) EoRM - tot, norm w cs, cl'!DU27-'(7b) EoRM - rea, norm w cs, cl'!EP27</f>
        <v>#DIV/0!</v>
      </c>
      <c r="DW27" t="e">
        <f ca="1">'(7a) EoRM - tot, norm w cs, cl'!DV27-'(7b) EoRM - rea, norm w cs, cl'!EQ27</f>
        <v>#DIV/0!</v>
      </c>
      <c r="DX27" t="e">
        <f ca="1">'(7a) EoRM - tot, norm w cs, cl'!DW27-'(7b) EoRM - rea, norm w cs, cl'!ER27</f>
        <v>#DIV/0!</v>
      </c>
      <c r="DY27" t="e">
        <f ca="1">'(7a) EoRM - tot, norm w cs, cl'!DX27-'(7b) EoRM - rea, norm w cs, cl'!ES27</f>
        <v>#DIV/0!</v>
      </c>
      <c r="DZ27" t="e">
        <f ca="1">'(7a) EoRM - tot, norm w cs, cl'!DY27-'(7b) EoRM - rea, norm w cs, cl'!ET27</f>
        <v>#DIV/0!</v>
      </c>
      <c r="EA27" t="e">
        <f ca="1">'(7a) EoRM - tot, norm w cs, cl'!DZ27-'(7b) EoRM - rea, norm w cs, cl'!EU27</f>
        <v>#DIV/0!</v>
      </c>
      <c r="EB27" t="e">
        <f ca="1">'(7a) EoRM - tot, norm w cs, cl'!EA27-'(7b) EoRM - rea, norm w cs, cl'!EV27</f>
        <v>#DIV/0!</v>
      </c>
      <c r="EC27" t="e">
        <f ca="1">'(7a) EoRM - tot, norm w cs, cl'!EB27-'(7b) EoRM - rea, norm w cs, cl'!EW27</f>
        <v>#DIV/0!</v>
      </c>
      <c r="ED27" t="e">
        <f ca="1">'(7a) EoRM - tot, norm w cs, cl'!EC27-'(7b) EoRM - rea, norm w cs, cl'!EX27</f>
        <v>#DIV/0!</v>
      </c>
      <c r="EE27" t="e">
        <f ca="1">'(7a) EoRM - tot, norm w cs, cl'!ED27-'(7b) EoRM - rea, norm w cs, cl'!EY27</f>
        <v>#DIV/0!</v>
      </c>
      <c r="EF27" t="e">
        <f ca="1">'(7a) EoRM - tot, norm w cs, cl'!EE27-'(7b) EoRM - rea, norm w cs, cl'!EZ27</f>
        <v>#DIV/0!</v>
      </c>
      <c r="EG27" t="e">
        <f ca="1">'(7a) EoRM - tot, norm w cs, cl'!EF27-'(7b) EoRM - rea, norm w cs, cl'!FA27</f>
        <v>#DIV/0!</v>
      </c>
      <c r="EH27" t="e">
        <f ca="1">'(7a) EoRM - tot, norm w cs, cl'!EG27-'(7b) EoRM - rea, norm w cs, cl'!FB27</f>
        <v>#DIV/0!</v>
      </c>
      <c r="EI27" t="e">
        <f ca="1">'(7a) EoRM - tot, norm w cs, cl'!EH27-'(7b) EoRM - rea, norm w cs, cl'!FC27</f>
        <v>#DIV/0!</v>
      </c>
      <c r="EJ27" t="e">
        <f ca="1">'(7a) EoRM - tot, norm w cs, cl'!EI27-'(7b) EoRM - rea, norm w cs, cl'!FD27</f>
        <v>#DIV/0!</v>
      </c>
      <c r="EK27" t="e">
        <f ca="1">'(7a) EoRM - tot, norm w cs, cl'!EJ27-'(7b) EoRM - rea, norm w cs, cl'!FE27</f>
        <v>#DIV/0!</v>
      </c>
      <c r="EL27" t="e">
        <f ca="1">'(7a) EoRM - tot, norm w cs, cl'!EK27-'(7b) EoRM - rea, norm w cs, cl'!FF27</f>
        <v>#DIV/0!</v>
      </c>
      <c r="EM27" t="e">
        <f ca="1">'(7a) EoRM - tot, norm w cs, cl'!EL27-'(7b) EoRM - rea, norm w cs, cl'!FG27</f>
        <v>#DIV/0!</v>
      </c>
      <c r="EN27" t="e">
        <f ca="1">'(7a) EoRM - tot, norm w cs, cl'!EM27-'(7b) EoRM - rea, norm w cs, cl'!FH27</f>
        <v>#DIV/0!</v>
      </c>
      <c r="EO27" t="e">
        <f ca="1">'(7a) EoRM - tot, norm w cs, cl'!EN27-'(7b) EoRM - rea, norm w cs, cl'!FI27</f>
        <v>#DIV/0!</v>
      </c>
      <c r="EP27" t="e">
        <f ca="1">'(7a) EoRM - tot, norm w cs, cl'!EO27-'(7b) EoRM - rea, norm w cs, cl'!FJ27</f>
        <v>#DIV/0!</v>
      </c>
      <c r="EQ27" t="e">
        <f ca="1">'(7a) EoRM - tot, norm w cs, cl'!EP27-'(7b) EoRM - rea, norm w cs, cl'!FK27</f>
        <v>#DIV/0!</v>
      </c>
      <c r="ER27" t="e">
        <f ca="1">'(7a) EoRM - tot, norm w cs, cl'!EQ27-'(7b) EoRM - rea, norm w cs, cl'!FL27</f>
        <v>#DIV/0!</v>
      </c>
      <c r="ES27" t="e">
        <f ca="1">'(7a) EoRM - tot, norm w cs, cl'!ER27-'(7b) EoRM - rea, norm w cs, cl'!FM27</f>
        <v>#DIV/0!</v>
      </c>
      <c r="ET27" t="e">
        <f ca="1">'(7a) EoRM - tot, norm w cs, cl'!ES27-'(7b) EoRM - rea, norm w cs, cl'!FN27</f>
        <v>#DIV/0!</v>
      </c>
      <c r="EU27" t="e">
        <f ca="1">'(7a) EoRM - tot, norm w cs, cl'!ET27-'(7b) EoRM - rea, norm w cs, cl'!FO27</f>
        <v>#DIV/0!</v>
      </c>
      <c r="EV27" t="e">
        <f ca="1">'(7a) EoRM - tot, norm w cs, cl'!EU27-'(7b) EoRM - rea, norm w cs, cl'!FP27</f>
        <v>#DIV/0!</v>
      </c>
      <c r="EW27" t="e">
        <f ca="1">'(7a) EoRM - tot, norm w cs, cl'!EV27-'(7b) EoRM - rea, norm w cs, cl'!FQ27</f>
        <v>#DIV/0!</v>
      </c>
      <c r="EX27" t="e">
        <f ca="1">'(7a) EoRM - tot, norm w cs, cl'!EW27-'(7b) EoRM - rea, norm w cs, cl'!FR27</f>
        <v>#DIV/0!</v>
      </c>
      <c r="EY27" t="e">
        <f ca="1">'(7a) EoRM - tot, norm w cs, cl'!EX27-'(7b) EoRM - rea, norm w cs, cl'!FS27</f>
        <v>#DIV/0!</v>
      </c>
      <c r="EZ27" t="e">
        <f ca="1">'(7a) EoRM - tot, norm w cs, cl'!EY27-'(7b) EoRM - rea, norm w cs, cl'!FT27</f>
        <v>#DIV/0!</v>
      </c>
      <c r="FA27" t="e">
        <f ca="1">'(7a) EoRM - tot, norm w cs, cl'!EZ27-'(7b) EoRM - rea, norm w cs, cl'!FU27</f>
        <v>#DIV/0!</v>
      </c>
      <c r="FB27" t="e">
        <f ca="1">'(7a) EoRM - tot, norm w cs, cl'!FA27-'(7b) EoRM - rea, norm w cs, cl'!FV27</f>
        <v>#DIV/0!</v>
      </c>
      <c r="FC27" t="e">
        <f ca="1">'(7a) EoRM - tot, norm w cs, cl'!FB27-'(7b) EoRM - rea, norm w cs, cl'!FW27</f>
        <v>#DIV/0!</v>
      </c>
      <c r="FD27" t="e">
        <f ca="1">'(7a) EoRM - tot, norm w cs, cl'!FC27-'(7b) EoRM - rea, norm w cs, cl'!FX27</f>
        <v>#DIV/0!</v>
      </c>
      <c r="FE27" t="e">
        <f ca="1">'(7a) EoRM - tot, norm w cs, cl'!FD27-'(7b) EoRM - rea, norm w cs, cl'!FY27</f>
        <v>#DIV/0!</v>
      </c>
      <c r="FF27" t="e">
        <f ca="1">'(7a) EoRM - tot, norm w cs, cl'!FE27-'(7b) EoRM - rea, norm w cs, cl'!FZ27</f>
        <v>#DIV/0!</v>
      </c>
      <c r="FG27" t="e">
        <f ca="1">'(7a) EoRM - tot, norm w cs, cl'!FF27-'(7b) EoRM - rea, norm w cs, cl'!GA27</f>
        <v>#DIV/0!</v>
      </c>
      <c r="FH27" t="e">
        <f ca="1">'(7a) EoRM - tot, norm w cs, cl'!FG27-'(7b) EoRM - rea, norm w cs, cl'!GB27</f>
        <v>#DIV/0!</v>
      </c>
      <c r="FI27" t="e">
        <f ca="1">'(7a) EoRM - tot, norm w cs, cl'!FH27-'(7b) EoRM - rea, norm w cs, cl'!GC27</f>
        <v>#DIV/0!</v>
      </c>
      <c r="FJ27" t="e">
        <f ca="1">'(7a) EoRM - tot, norm w cs, cl'!FI27-'(7b) EoRM - rea, norm w cs, cl'!GD27</f>
        <v>#DIV/0!</v>
      </c>
      <c r="FK27" t="e">
        <f ca="1">'(7a) EoRM - tot, norm w cs, cl'!FJ27-'(7b) EoRM - rea, norm w cs, cl'!GE27</f>
        <v>#DIV/0!</v>
      </c>
      <c r="FL27" t="e">
        <f ca="1">'(7a) EoRM - tot, norm w cs, cl'!FK27-'(7b) EoRM - rea, norm w cs, cl'!GF27</f>
        <v>#DIV/0!</v>
      </c>
      <c r="FM27" t="e">
        <f ca="1">'(7a) EoRM - tot, norm w cs, cl'!FL27-'(7b) EoRM - rea, norm w cs, cl'!GG27</f>
        <v>#DIV/0!</v>
      </c>
      <c r="FN27" t="e">
        <f ca="1">'(7a) EoRM - tot, norm w cs, cl'!FM27-'(7b) EoRM - rea, norm w cs, cl'!GH27</f>
        <v>#DIV/0!</v>
      </c>
      <c r="FO27" t="e">
        <f ca="1">'(7a) EoRM - tot, norm w cs, cl'!FN27-'(7b) EoRM - rea, norm w cs, cl'!GI27</f>
        <v>#DIV/0!</v>
      </c>
      <c r="FP27" t="e">
        <f ca="1">'(7a) EoRM - tot, norm w cs, cl'!FO27-'(7b) EoRM - rea, norm w cs, cl'!GJ27</f>
        <v>#DIV/0!</v>
      </c>
      <c r="FQ27" t="e">
        <f ca="1">'(7a) EoRM - tot, norm w cs, cl'!FP27-'(7b) EoRM - rea, norm w cs, cl'!GK27</f>
        <v>#DIV/0!</v>
      </c>
      <c r="FR27" t="e">
        <f ca="1">'(7a) EoRM - tot, norm w cs, cl'!FQ27-'(7b) EoRM - rea, norm w cs, cl'!GL27</f>
        <v>#DIV/0!</v>
      </c>
      <c r="FS27" t="e">
        <f ca="1">'(7a) EoRM - tot, norm w cs, cl'!FR27-'(7b) EoRM - rea, norm w cs, cl'!GM27</f>
        <v>#DIV/0!</v>
      </c>
      <c r="FT27" t="e">
        <f ca="1">'(7a) EoRM - tot, norm w cs, cl'!FS27-'(7b) EoRM - rea, norm w cs, cl'!GN27</f>
        <v>#DIV/0!</v>
      </c>
      <c r="FU27" t="e">
        <f ca="1">'(7a) EoRM - tot, norm w cs, cl'!FT27-'(7b) EoRM - rea, norm w cs, cl'!GO27</f>
        <v>#DIV/0!</v>
      </c>
      <c r="FV27" t="e">
        <f ca="1">'(7a) EoRM - tot, norm w cs, cl'!FU27-'(7b) EoRM - rea, norm w cs, cl'!GP27</f>
        <v>#DIV/0!</v>
      </c>
      <c r="FW27" t="e">
        <f ca="1">'(7a) EoRM - tot, norm w cs, cl'!FV27-'(7b) EoRM - rea, norm w cs, cl'!GQ27</f>
        <v>#DIV/0!</v>
      </c>
      <c r="FX27" t="e">
        <f ca="1">'(7a) EoRM - tot, norm w cs, cl'!FW27-'(7b) EoRM - rea, norm w cs, cl'!GR27</f>
        <v>#DIV/0!</v>
      </c>
      <c r="FY27" t="e">
        <f ca="1">'(7a) EoRM - tot, norm w cs, cl'!FX27-'(7b) EoRM - rea, norm w cs, cl'!GS27</f>
        <v>#DIV/0!</v>
      </c>
      <c r="FZ27" t="e">
        <f ca="1">'(7a) EoRM - tot, norm w cs, cl'!FY27-'(7b) EoRM - rea, norm w cs, cl'!GT27</f>
        <v>#DIV/0!</v>
      </c>
      <c r="GA27" t="e">
        <f ca="1">'(7a) EoRM - tot, norm w cs, cl'!FZ27-'(7b) EoRM - rea, norm w cs, cl'!GU27</f>
        <v>#DIV/0!</v>
      </c>
      <c r="GB27" t="e">
        <f ca="1">'(7a) EoRM - tot, norm w cs, cl'!GA27-'(7b) EoRM - rea, norm w cs, cl'!GV27</f>
        <v>#DIV/0!</v>
      </c>
      <c r="GC27" t="e">
        <f ca="1">'(7a) EoRM - tot, norm w cs, cl'!GB27-'(7b) EoRM - rea, norm w cs, cl'!GW27</f>
        <v>#DIV/0!</v>
      </c>
      <c r="GD27" t="e">
        <f ca="1">'(7a) EoRM - tot, norm w cs, cl'!GC27-'(7b) EoRM - rea, norm w cs, cl'!GX27</f>
        <v>#DIV/0!</v>
      </c>
      <c r="GE27" t="e">
        <f ca="1">'(7a) EoRM - tot, norm w cs, cl'!GD27-'(7b) EoRM - rea, norm w cs, cl'!GY27</f>
        <v>#DIV/0!</v>
      </c>
      <c r="GF27" t="e">
        <f ca="1">'(7a) EoRM - tot, norm w cs, cl'!GE27-'(7b) EoRM - rea, norm w cs, cl'!GZ27</f>
        <v>#DIV/0!</v>
      </c>
      <c r="GG27" t="e">
        <f ca="1">'(7a) EoRM - tot, norm w cs, cl'!GF27-'(7b) EoRM - rea, norm w cs, cl'!HA27</f>
        <v>#DIV/0!</v>
      </c>
      <c r="GH27" t="e">
        <f ca="1">'(7a) EoRM - tot, norm w cs, cl'!GG27-'(7b) EoRM - rea, norm w cs, cl'!HB27</f>
        <v>#DIV/0!</v>
      </c>
      <c r="GI27" t="e">
        <f ca="1">'(7a) EoRM - tot, norm w cs, cl'!GH27-'(7b) EoRM - rea, norm w cs, cl'!HC27</f>
        <v>#DIV/0!</v>
      </c>
      <c r="GJ27" t="e">
        <f ca="1">'(7a) EoRM - tot, norm w cs, cl'!GI27-'(7b) EoRM - rea, norm w cs, cl'!HD27</f>
        <v>#DIV/0!</v>
      </c>
      <c r="GK27" t="e">
        <f ca="1">'(7a) EoRM - tot, norm w cs, cl'!GJ27-'(7b) EoRM - rea, norm w cs, cl'!HE27</f>
        <v>#DIV/0!</v>
      </c>
      <c r="GL27" t="e">
        <f ca="1">'(7a) EoRM - tot, norm w cs, cl'!GK27-'(7b) EoRM - rea, norm w cs, cl'!HF27</f>
        <v>#DIV/0!</v>
      </c>
      <c r="GM27" t="e">
        <f ca="1">'(7a) EoRM - tot, norm w cs, cl'!GL27-'(7b) EoRM - rea, norm w cs, cl'!HG27</f>
        <v>#DIV/0!</v>
      </c>
      <c r="GN27" t="e">
        <f ca="1">'(7a) EoRM - tot, norm w cs, cl'!GM27-'(7b) EoRM - rea, norm w cs, cl'!HH27</f>
        <v>#DIV/0!</v>
      </c>
      <c r="GO27" t="e">
        <f ca="1">'(7a) EoRM - tot, norm w cs, cl'!GN27-'(7b) EoRM - rea, norm w cs, cl'!HI27</f>
        <v>#DIV/0!</v>
      </c>
      <c r="GP27" t="e">
        <f ca="1">'(7a) EoRM - tot, norm w cs, cl'!GO27-'(7b) EoRM - rea, norm w cs, cl'!HJ27</f>
        <v>#DIV/0!</v>
      </c>
      <c r="GQ27" t="e">
        <f ca="1">'(7a) EoRM - tot, norm w cs, cl'!GP27-'(7b) EoRM - rea, norm w cs, cl'!HK27</f>
        <v>#DIV/0!</v>
      </c>
      <c r="GR27" t="e">
        <f ca="1">'(7a) EoRM - tot, norm w cs, cl'!GQ27-'(7b) EoRM - rea, norm w cs, cl'!HL27</f>
        <v>#DIV/0!</v>
      </c>
      <c r="GS27" t="e">
        <f ca="1">'(7a) EoRM - tot, norm w cs, cl'!GR27-'(7b) EoRM - rea, norm w cs, cl'!HM27</f>
        <v>#DIV/0!</v>
      </c>
      <c r="GT27" t="e">
        <f ca="1">'(7a) EoRM - tot, norm w cs, cl'!GS27-'(7b) EoRM - rea, norm w cs, cl'!HN27</f>
        <v>#DIV/0!</v>
      </c>
      <c r="GU27">
        <f ca="1">'(7a) EoRM - tot, norm w cs, cl'!GT27-'(7b) EoRM - rea, norm w cs, cl'!HO27</f>
        <v>0</v>
      </c>
      <c r="GV27">
        <f ca="1">'(7a) EoRM - tot, norm w cs, cl'!GU27-'(7b) EoRM - rea, norm w cs, cl'!HP27</f>
        <v>0</v>
      </c>
      <c r="GW27">
        <f ca="1">'(7a) EoRM - tot, norm w cs, cl'!GV27-'(7b) EoRM - rea, norm w cs, cl'!HQ27</f>
        <v>0</v>
      </c>
      <c r="GX27">
        <f ca="1">'(7a) EoRM - tot, norm w cs, cl'!GW27-'(7b) EoRM - rea, norm w cs, cl'!HR27</f>
        <v>0</v>
      </c>
      <c r="GY27">
        <f ca="1">'(7a) EoRM - tot, norm w cs, cl'!GX27-'(7b) EoRM - rea, norm w cs, cl'!HS27</f>
        <v>0</v>
      </c>
      <c r="GZ27">
        <f ca="1">'(7a) EoRM - tot, norm w cs, cl'!GY27-'(7b) EoRM - rea, norm w cs, cl'!HT27</f>
        <v>0</v>
      </c>
      <c r="HA27">
        <f ca="1">'(7a) EoRM - tot, norm w cs, cl'!GZ27-'(7b) EoRM - rea, norm w cs, cl'!HU27</f>
        <v>0</v>
      </c>
      <c r="HB27">
        <f ca="1">'(7a) EoRM - tot, norm w cs, cl'!HA27-'(7b) EoRM - rea, norm w cs, cl'!HV27</f>
        <v>0</v>
      </c>
      <c r="HC27">
        <f ca="1">'(7a) EoRM - tot, norm w cs, cl'!HB27-'(7b) EoRM - rea, norm w cs, cl'!HW27</f>
        <v>0</v>
      </c>
      <c r="HD27">
        <f ca="1">'(7a) EoRM - tot, norm w cs, cl'!HC27-'(7b) EoRM - rea, norm w cs, cl'!HX27</f>
        <v>0</v>
      </c>
      <c r="HE27">
        <f ca="1">'(7a) EoRM - tot, norm w cs, cl'!HD27-'(7b) EoRM - rea, norm w cs, cl'!HY27</f>
        <v>0</v>
      </c>
      <c r="HF27">
        <f ca="1">'(7a) EoRM - tot, norm w cs, cl'!HE27-'(7b) EoRM - rea, norm w cs, cl'!HZ27</f>
        <v>0</v>
      </c>
      <c r="HG27">
        <f ca="1">'(7a) EoRM - tot, norm w cs, cl'!HF27-'(7b) EoRM - rea, norm w cs, cl'!IA27</f>
        <v>0</v>
      </c>
      <c r="HH27">
        <f ca="1">'(7a) EoRM - tot, norm w cs, cl'!HG27-'(7b) EoRM - rea, norm w cs, cl'!IB27</f>
        <v>0</v>
      </c>
      <c r="HI27">
        <f ca="1">'(7a) EoRM - tot, norm w cs, cl'!HH27-'(7b) EoRM - rea, norm w cs, cl'!IC27</f>
        <v>0</v>
      </c>
      <c r="HJ27">
        <f ca="1">'(7a) EoRM - tot, norm w cs, cl'!HI27-'(7b) EoRM - rea, norm w cs, cl'!ID27</f>
        <v>0</v>
      </c>
      <c r="HK27">
        <f ca="1">'(7a) EoRM - tot, norm w cs, cl'!HJ27-'(7b) EoRM - rea, norm w cs, cl'!IE27</f>
        <v>0</v>
      </c>
      <c r="HL27">
        <f ca="1">'(7a) EoRM - tot, norm w cs, cl'!HK27-'(7b) EoRM - rea, norm w cs, cl'!IF27</f>
        <v>0</v>
      </c>
      <c r="HM27">
        <f ca="1">'(7a) EoRM - tot, norm w cs, cl'!HL27-'(7b) EoRM - rea, norm w cs, cl'!IG27</f>
        <v>0</v>
      </c>
      <c r="HN27">
        <f ca="1">'(7a) EoRM - tot, norm w cs, cl'!HM27-'(7b) EoRM - rea, norm w cs, cl'!IH27</f>
        <v>0</v>
      </c>
      <c r="HO27">
        <f ca="1">'(7a) EoRM - tot, norm w cs, cl'!HN27-'(7b) EoRM - rea, norm w cs, cl'!II27</f>
        <v>0</v>
      </c>
      <c r="HP27">
        <f ca="1">'(7a) EoRM - tot, norm w cs, cl'!HO27-'(7b) EoRM - rea, norm w cs, cl'!IJ27</f>
        <v>0</v>
      </c>
      <c r="HQ27" s="2">
        <f ca="1">'(4a) SM - unnormalised'!IH27</f>
        <v>25</v>
      </c>
      <c r="HR27" s="2">
        <f ca="1">'(4a) SM - unnormalised'!II27</f>
        <v>101325</v>
      </c>
      <c r="HS27" s="2">
        <f ca="1">'(4a) SM - unnormalised'!IJ27</f>
        <v>100</v>
      </c>
      <c r="HT27" s="2">
        <f ca="1">'(4a) SM - unnormalised'!IK27</f>
        <v>60</v>
      </c>
      <c r="HU27" s="2">
        <f ca="1">'(4a) SM - unnormalised'!IL27</f>
        <v>0</v>
      </c>
      <c r="HV27" s="2">
        <f ca="1">'(4a) SM - unnormalised'!IM27</f>
        <v>2</v>
      </c>
    </row>
    <row r="28" spans="1:230" x14ac:dyDescent="0.35">
      <c r="A28" t="str">
        <f>'(6) DB (extents of reaction)'!$A$2</f>
        <v>CEM</v>
      </c>
      <c r="B28" t="s">
        <v>507</v>
      </c>
      <c r="C28">
        <v>28</v>
      </c>
      <c r="D28" t="s">
        <v>187</v>
      </c>
      <c r="E28">
        <f ca="1">'(7a) EoRM - tot, norm w cs, cl'!D28-'(7b) EoRM - rea, norm w cs, cl'!Y28</f>
        <v>3.1071249999999999</v>
      </c>
      <c r="F28">
        <f ca="1">'(7a) EoRM - tot, norm w cs, cl'!E28-'(7b) EoRM - rea, norm w cs, cl'!Z28</f>
        <v>1.0202499999999999</v>
      </c>
      <c r="G28">
        <f ca="1">'(7a) EoRM - tot, norm w cs, cl'!F28-'(7b) EoRM - rea, norm w cs, cl'!AA28</f>
        <v>0.23187499999999994</v>
      </c>
      <c r="H28">
        <f ca="1">'(7a) EoRM - tot, norm w cs, cl'!G28-'(7b) EoRM - rea, norm w cs, cl'!AB28</f>
        <v>9.2749999999999999E-2</v>
      </c>
      <c r="I28">
        <f ca="1">'(7a) EoRM - tot, norm w cs, cl'!H28-'(7b) EoRM - rea, norm w cs, cl'!AC28</f>
        <v>4.6375E-2</v>
      </c>
      <c r="J28">
        <f ca="1">'(7a) EoRM - tot, norm w cs, cl'!I28-'(7b) EoRM - rea, norm w cs, cl'!AD28</f>
        <v>4.6375E-2</v>
      </c>
      <c r="K28">
        <f ca="1">'(7a) EoRM - tot, norm w cs, cl'!J28-'(7b) EoRM - rea, norm w cs, cl'!AE28</f>
        <v>4.6375E-2</v>
      </c>
      <c r="L28">
        <f ca="1">'(7a) EoRM - tot, norm w cs, cl'!K28-'(7b) EoRM - rea, norm w cs, cl'!AF28</f>
        <v>0</v>
      </c>
      <c r="M28">
        <f ca="1">'(7a) EoRM - tot, norm w cs, cl'!L28-'(7b) EoRM - rea, norm w cs, cl'!AG28</f>
        <v>4.6375E-2</v>
      </c>
      <c r="N28">
        <f ca="1">'(7a) EoRM - tot, norm w cs, cl'!M28-'(7b) EoRM - rea, norm w cs, cl'!AH28</f>
        <v>0</v>
      </c>
      <c r="O28">
        <f ca="1">'(7a) EoRM - tot, norm w cs, cl'!N28-'(7b) EoRM - rea, norm w cs, cl'!AI28</f>
        <v>0</v>
      </c>
      <c r="P28">
        <f ca="1">'(7a) EoRM - tot, norm w cs, cl'!O28-'(7b) EoRM - rea, norm w cs, cl'!AJ28</f>
        <v>3.3925233644859816</v>
      </c>
      <c r="Q28">
        <f ca="1">'(7a) EoRM - tot, norm w cs, cl'!P28-'(7b) EoRM - rea, norm w cs, cl'!AK28</f>
        <v>2.6857476635514019</v>
      </c>
      <c r="R28">
        <f ca="1">'(7a) EoRM - tot, norm w cs, cl'!Q28-'(7b) EoRM - rea, norm w cs, cl'!AL28</f>
        <v>1.1308411214953269</v>
      </c>
      <c r="S28">
        <f ca="1">'(7a) EoRM - tot, norm w cs, cl'!R28-'(7b) EoRM - rea, norm w cs, cl'!AM28</f>
        <v>0</v>
      </c>
      <c r="T28">
        <f ca="1">'(7a) EoRM - tot, norm w cs, cl'!S28-'(7b) EoRM - rea, norm w cs, cl'!AN28</f>
        <v>0.28271028037383172</v>
      </c>
      <c r="U28">
        <f ca="1">'(7a) EoRM - tot, norm w cs, cl'!T28-'(7b) EoRM - rea, norm w cs, cl'!AO28</f>
        <v>0</v>
      </c>
      <c r="V28">
        <f ca="1">'(7a) EoRM - tot, norm w cs, cl'!U28-'(7b) EoRM - rea, norm w cs, cl'!AP28</f>
        <v>0</v>
      </c>
      <c r="W28">
        <f ca="1">'(7a) EoRM - tot, norm w cs, cl'!V28-'(7b) EoRM - rea, norm w cs, cl'!AQ28</f>
        <v>7.0677570093457931E-2</v>
      </c>
      <c r="X28">
        <f ca="1">'(7a) EoRM - tot, norm w cs, cl'!W28-'(7b) EoRM - rea, norm w cs, cl'!AR28</f>
        <v>0</v>
      </c>
      <c r="Y28">
        <f ca="1">'(7a) EoRM - tot, norm w cs, cl'!X28-'(7b) EoRM - rea, norm w cs, cl'!AS28</f>
        <v>0</v>
      </c>
      <c r="Z28">
        <f ca="1">'(7a) EoRM - tot, norm w cs, cl'!Y28-'(7b) EoRM - rea, norm w cs, cl'!AT28</f>
        <v>0</v>
      </c>
      <c r="AA28">
        <f ca="1">'(7a) EoRM - tot, norm w cs, cl'!Z28-'(7b) EoRM - rea, norm w cs, cl'!AU28</f>
        <v>2.8044871794871792E-2</v>
      </c>
      <c r="AB28">
        <f ca="1">'(7a) EoRM - tot, norm w cs, cl'!AA28-'(7b) EoRM - rea, norm w cs, cl'!AV28</f>
        <v>2.8044871794871797</v>
      </c>
      <c r="AC28">
        <f ca="1">'(7a) EoRM - tot, norm w cs, cl'!AB28-'(7b) EoRM - rea, norm w cs, cl'!AW28</f>
        <v>2.8044871794871792E-2</v>
      </c>
      <c r="AD28">
        <f ca="1">'(7a) EoRM - tot, norm w cs, cl'!AC28-'(7b) EoRM - rea, norm w cs, cl'!AX28</f>
        <v>2.8044871794871792E-2</v>
      </c>
      <c r="AE28">
        <f ca="1">'(7a) EoRM - tot, norm w cs, cl'!AD28-'(7b) EoRM - rea, norm w cs, cl'!AY28</f>
        <v>0</v>
      </c>
      <c r="AF28">
        <f ca="1">'(7a) EoRM - tot, norm w cs, cl'!AE28-'(7b) EoRM - rea, norm w cs, cl'!AZ28</f>
        <v>0</v>
      </c>
      <c r="AG28">
        <f ca="1">'(7a) EoRM - tot, norm w cs, cl'!AF28-'(7b) EoRM - rea, norm w cs, cl'!BA28</f>
        <v>0</v>
      </c>
      <c r="AH28">
        <f ca="1">'(7a) EoRM - tot, norm w cs, cl'!AG28-'(7b) EoRM - rea, norm w cs, cl'!BB28</f>
        <v>2.8044871794871792E-2</v>
      </c>
      <c r="AI28">
        <f ca="1">'(7a) EoRM - tot, norm w cs, cl'!AH28-'(7b) EoRM - rea, norm w cs, cl'!BC28</f>
        <v>0</v>
      </c>
      <c r="AJ28">
        <f ca="1">'(7a) EoRM - tot, norm w cs, cl'!AI28-'(7b) EoRM - rea, norm w cs, cl'!BD28</f>
        <v>0</v>
      </c>
      <c r="AK28">
        <f ca="1">'(7a) EoRM - tot, norm w cs, cl'!AJ28-'(7b) EoRM - rea, norm w cs, cl'!BE28</f>
        <v>0</v>
      </c>
      <c r="AL28">
        <f ca="1">'(7a) EoRM - tot, norm w cs, cl'!AK28-'(7b) EoRM - rea, norm w cs, cl'!BF28</f>
        <v>3.8333333333333339</v>
      </c>
      <c r="AM28">
        <f ca="1">'(7a) EoRM - tot, norm w cs, cl'!AL28-'(7b) EoRM - rea, norm w cs, cl'!BG28</f>
        <v>5.9242424242424239</v>
      </c>
      <c r="AN28">
        <f ca="1">'(7a) EoRM - tot, norm w cs, cl'!AM28-'(7b) EoRM - rea, norm w cs, cl'!BH28</f>
        <v>0.52272727272727271</v>
      </c>
      <c r="AO28">
        <f ca="1">'(7a) EoRM - tot, norm w cs, cl'!AN28-'(7b) EoRM - rea, norm w cs, cl'!BI28</f>
        <v>1.393939393939394</v>
      </c>
      <c r="AP28">
        <f ca="1">'(7a) EoRM - tot, norm w cs, cl'!AO28-'(7b) EoRM - rea, norm w cs, cl'!BJ28</f>
        <v>0.52272727272727271</v>
      </c>
      <c r="AQ28">
        <f ca="1">'(7a) EoRM - tot, norm w cs, cl'!AP28-'(7b) EoRM - rea, norm w cs, cl'!BK28</f>
        <v>0.17424242424242425</v>
      </c>
      <c r="AR28">
        <f ca="1">'(7a) EoRM - tot, norm w cs, cl'!AQ28-'(7b) EoRM - rea, norm w cs, cl'!BL28</f>
        <v>1.0454545454545454</v>
      </c>
      <c r="AS28">
        <f ca="1">'(7a) EoRM - tot, norm w cs, cl'!AR28-'(7b) EoRM - rea, norm w cs, cl'!BM28</f>
        <v>0.69696969696969702</v>
      </c>
      <c r="AT28">
        <f ca="1">'(7a) EoRM - tot, norm w cs, cl'!AS28-'(7b) EoRM - rea, norm w cs, cl'!BN28</f>
        <v>0</v>
      </c>
      <c r="AU28">
        <f ca="1">'(7a) EoRM - tot, norm w cs, cl'!AT28-'(7b) EoRM - rea, norm w cs, cl'!BO28</f>
        <v>5.0530303030303028</v>
      </c>
      <c r="AV28">
        <f ca="1">'(7a) EoRM - tot, norm w cs, cl'!AU28-'(7b) EoRM - rea, norm w cs, cl'!BP28</f>
        <v>0</v>
      </c>
      <c r="AW28">
        <f ca="1">'(7a) EoRM - tot, norm w cs, cl'!AV28-'(7b) EoRM - rea, norm w cs, cl'!BQ28</f>
        <v>0</v>
      </c>
      <c r="AX28">
        <f ca="1">'(7a) EoRM - tot, norm w cs, cl'!AW28-'(7b) EoRM - rea, norm w cs, cl'!BR28</f>
        <v>3.168540051679587</v>
      </c>
      <c r="AY28">
        <f ca="1">'(7a) EoRM - tot, norm w cs, cl'!AX28-'(7b) EoRM - rea, norm w cs, cl'!BS28</f>
        <v>1.4226098191214471</v>
      </c>
      <c r="AZ28">
        <f ca="1">'(7a) EoRM - tot, norm w cs, cl'!AY28-'(7b) EoRM - rea, norm w cs, cl'!BT28</f>
        <v>2.3925710594315248</v>
      </c>
      <c r="BA28">
        <f ca="1">'(7a) EoRM - tot, norm w cs, cl'!AZ28-'(7b) EoRM - rea, norm w cs, cl'!BU28</f>
        <v>0.84063307493540051</v>
      </c>
      <c r="BB28">
        <f ca="1">'(7a) EoRM - tot, norm w cs, cl'!BA28-'(7b) EoRM - rea, norm w cs, cl'!BV28</f>
        <v>0</v>
      </c>
      <c r="BC28">
        <f ca="1">'(7a) EoRM - tot, norm w cs, cl'!BB28-'(7b) EoRM - rea, norm w cs, cl'!BW28</f>
        <v>0.45264857881136955</v>
      </c>
      <c r="BD28">
        <f ca="1">'(7a) EoRM - tot, norm w cs, cl'!BC28-'(7b) EoRM - rea, norm w cs, cl'!BX28</f>
        <v>6.4664082687338503E-2</v>
      </c>
      <c r="BE28">
        <f ca="1">'(7a) EoRM - tot, norm w cs, cl'!BD28-'(7b) EoRM - rea, norm w cs, cl'!BY28</f>
        <v>0</v>
      </c>
      <c r="BF28">
        <f ca="1">'(7a) EoRM - tot, norm w cs, cl'!BE28-'(7b) EoRM - rea, norm w cs, cl'!BZ28</f>
        <v>0</v>
      </c>
      <c r="BG28">
        <f ca="1">'(7a) EoRM - tot, norm w cs, cl'!BF28-'(7b) EoRM - rea, norm w cs, cl'!CA28</f>
        <v>0</v>
      </c>
      <c r="BH28">
        <f ca="1">'(7a) EoRM - tot, norm w cs, cl'!BG28-'(7b) EoRM - rea, norm w cs, cl'!CB28</f>
        <v>1.0665865384615383</v>
      </c>
      <c r="BI28">
        <f ca="1">'(7a) EoRM - tot, norm w cs, cl'!BH28-'(7b) EoRM - rea, norm w cs, cl'!CC28</f>
        <v>5.6884615384615387</v>
      </c>
      <c r="BJ28">
        <f ca="1">'(7a) EoRM - tot, norm w cs, cl'!BI28-'(7b) EoRM - rea, norm w cs, cl'!CD28</f>
        <v>3.3182692307692303</v>
      </c>
      <c r="BK28">
        <f ca="1">'(7a) EoRM - tot, norm w cs, cl'!BJ28-'(7b) EoRM - rea, norm w cs, cl'!CE28</f>
        <v>1.5406249999999997</v>
      </c>
      <c r="BL28">
        <f ca="1">'(7a) EoRM - tot, norm w cs, cl'!BK28-'(7b) EoRM - rea, norm w cs, cl'!CF28</f>
        <v>0.23701923076923079</v>
      </c>
      <c r="BM28">
        <f ca="1">'(7a) EoRM - tot, norm w cs, cl'!BL28-'(7b) EoRM - rea, norm w cs, cl'!CG28</f>
        <v>0.11850961538461539</v>
      </c>
      <c r="BN28">
        <f ca="1">'(7a) EoRM - tot, norm w cs, cl'!BM28-'(7b) EoRM - rea, norm w cs, cl'!CH28</f>
        <v>0</v>
      </c>
      <c r="BO28">
        <f ca="1">'(7a) EoRM - tot, norm w cs, cl'!BN28-'(7b) EoRM - rea, norm w cs, cl'!CI28</f>
        <v>0.35552884615384617</v>
      </c>
      <c r="BP28">
        <f ca="1">'(7a) EoRM - tot, norm w cs, cl'!BO28-'(7b) EoRM - rea, norm w cs, cl'!CJ28</f>
        <v>0</v>
      </c>
      <c r="BQ28">
        <f ca="1">'(7a) EoRM - tot, norm w cs, cl'!BP28-'(7b) EoRM - rea, norm w cs, cl'!CK28</f>
        <v>0</v>
      </c>
      <c r="BR28">
        <f ca="1">'(7a) EoRM - tot, norm w cs, cl'!BQ28-'(7b) EoRM - rea, norm w cs, cl'!CL28</f>
        <v>0</v>
      </c>
      <c r="BS28">
        <f ca="1">'(7a) EoRM - tot, norm w cs, cl'!BR28-'(7b) EoRM - rea, norm w cs, cl'!CM28</f>
        <v>0</v>
      </c>
      <c r="BT28">
        <f ca="1">'(7a) EoRM - tot, norm w cs, cl'!BS28-'(7b) EoRM - rea, norm w cs, cl'!CN28</f>
        <v>0</v>
      </c>
      <c r="BU28">
        <f ca="1">'(7a) EoRM - tot, norm w cs, cl'!BT28-'(7b) EoRM - rea, norm w cs, cl'!CO28</f>
        <v>0</v>
      </c>
      <c r="BV28">
        <f ca="1">'(7a) EoRM - tot, norm w cs, cl'!BU28-'(7b) EoRM - rea, norm w cs, cl'!CP28</f>
        <v>0</v>
      </c>
      <c r="BW28">
        <f ca="1">'(7a) EoRM - tot, norm w cs, cl'!BV28-'(7b) EoRM - rea, norm w cs, cl'!CQ28</f>
        <v>0</v>
      </c>
      <c r="BX28">
        <f ca="1">'(7a) EoRM - tot, norm w cs, cl'!BW28-'(7b) EoRM - rea, norm w cs, cl'!CR28</f>
        <v>0</v>
      </c>
      <c r="BY28">
        <f ca="1">'(7a) EoRM - tot, norm w cs, cl'!BX28-'(7b) EoRM - rea, norm w cs, cl'!CS28</f>
        <v>0</v>
      </c>
      <c r="BZ28">
        <f ca="1">'(7a) EoRM - tot, norm w cs, cl'!BY28-'(7b) EoRM - rea, norm w cs, cl'!CT28</f>
        <v>0</v>
      </c>
      <c r="CA28">
        <f ca="1">'(7a) EoRM - tot, norm w cs, cl'!BZ28-'(7b) EoRM - rea, norm w cs, cl'!CU28</f>
        <v>0</v>
      </c>
      <c r="CB28">
        <f ca="1">'(7a) EoRM - tot, norm w cs, cl'!CA28-'(7b) EoRM - rea, norm w cs, cl'!CV28</f>
        <v>0</v>
      </c>
      <c r="CC28">
        <f ca="1">'(7a) EoRM - tot, norm w cs, cl'!CB28-'(7b) EoRM - rea, norm w cs, cl'!CW28</f>
        <v>0</v>
      </c>
      <c r="CD28">
        <f ca="1">'(7a) EoRM - tot, norm w cs, cl'!CC28-'(7b) EoRM - rea, norm w cs, cl'!CX28</f>
        <v>1.587301587301587</v>
      </c>
      <c r="CE28">
        <f ca="1">'(7a) EoRM - tot, norm w cs, cl'!CD28-'(7b) EoRM - rea, norm w cs, cl'!CY28</f>
        <v>1.7460317460317463</v>
      </c>
      <c r="CF28">
        <f ca="1">'(7a) EoRM - tot, norm w cs, cl'!CE28-'(7b) EoRM - rea, norm w cs, cl'!CZ28</f>
        <v>0.23809523809523811</v>
      </c>
      <c r="CG28">
        <f ca="1">'(7a) EoRM - tot, norm w cs, cl'!CF28-'(7b) EoRM - rea, norm w cs, cl'!DA28</f>
        <v>0.95238095238095244</v>
      </c>
      <c r="CH28">
        <f ca="1">'(7a) EoRM - tot, norm w cs, cl'!CG28-'(7b) EoRM - rea, norm w cs, cl'!DB28</f>
        <v>1.666666666666667</v>
      </c>
      <c r="CI28">
        <f ca="1">'(7a) EoRM - tot, norm w cs, cl'!CH28-'(7b) EoRM - rea, norm w cs, cl'!DC28</f>
        <v>0.23809523809523811</v>
      </c>
      <c r="CJ28">
        <f ca="1">'(7a) EoRM - tot, norm w cs, cl'!CI28-'(7b) EoRM - rea, norm w cs, cl'!DD28</f>
        <v>0.15873015873015872</v>
      </c>
      <c r="CK28">
        <f ca="1">'(7a) EoRM - tot, norm w cs, cl'!CJ28-'(7b) EoRM - rea, norm w cs, cl'!DE28</f>
        <v>7.9365079365079361E-2</v>
      </c>
      <c r="CL28">
        <f ca="1">'(7a) EoRM - tot, norm w cs, cl'!CK28-'(7b) EoRM - rea, norm w cs, cl'!DF28</f>
        <v>0</v>
      </c>
      <c r="CM28">
        <f ca="1">'(7a) EoRM - tot, norm w cs, cl'!CL28-'(7b) EoRM - rea, norm w cs, cl'!DG28</f>
        <v>0</v>
      </c>
      <c r="CN28">
        <f ca="1">'(7a) EoRM - tot, norm w cs, cl'!CM28-'(7b) EoRM - rea, norm w cs, cl'!DH28</f>
        <v>0</v>
      </c>
      <c r="CO28">
        <f ca="1">'(7a) EoRM - tot, norm w cs, cl'!CN28-'(7b) EoRM - rea, norm w cs, cl'!DI28</f>
        <v>5.2888888888888888</v>
      </c>
      <c r="CP28">
        <f ca="1">'(7a) EoRM - tot, norm w cs, cl'!CO28-'(7b) EoRM - rea, norm w cs, cl'!DJ28</f>
        <v>0</v>
      </c>
      <c r="CQ28">
        <f ca="1">'(7a) EoRM - tot, norm w cs, cl'!CP28-'(7b) EoRM - rea, norm w cs, cl'!DK28</f>
        <v>0</v>
      </c>
      <c r="CR28">
        <f ca="1">'(7a) EoRM - tot, norm w cs, cl'!CQ28-'(7b) EoRM - rea, norm w cs, cl'!DL28</f>
        <v>9.4444444444444442E-2</v>
      </c>
      <c r="CS28">
        <f ca="1">'(7a) EoRM - tot, norm w cs, cl'!CR28-'(7b) EoRM - rea, norm w cs, cl'!DM28</f>
        <v>9.4444444444444442E-2</v>
      </c>
      <c r="CT28">
        <f ca="1">'(7a) EoRM - tot, norm w cs, cl'!CS28-'(7b) EoRM - rea, norm w cs, cl'!DN28</f>
        <v>0</v>
      </c>
      <c r="CU28">
        <f ca="1">'(7a) EoRM - tot, norm w cs, cl'!CT28-'(7b) EoRM - rea, norm w cs, cl'!DO28</f>
        <v>0</v>
      </c>
      <c r="CV28">
        <f ca="1">'(7a) EoRM - tot, norm w cs, cl'!CU28-'(7b) EoRM - rea, norm w cs, cl'!DP28</f>
        <v>0</v>
      </c>
      <c r="CW28">
        <f ca="1">'(7a) EoRM - tot, norm w cs, cl'!CV28-'(7b) EoRM - rea, norm w cs, cl'!DQ28</f>
        <v>0</v>
      </c>
      <c r="CX28">
        <f ca="1">'(7a) EoRM - tot, norm w cs, cl'!CW28-'(7b) EoRM - rea, norm w cs, cl'!DR28</f>
        <v>1.6055555555555554</v>
      </c>
      <c r="CY28">
        <f ca="1">'(7a) EoRM - tot, norm w cs, cl'!CX28-'(7b) EoRM - rea, norm w cs, cl'!DS28</f>
        <v>0</v>
      </c>
      <c r="CZ28">
        <f ca="1">'(7a) EoRM - tot, norm w cs, cl'!CY28-'(7b) EoRM - rea, norm w cs, cl'!DT28</f>
        <v>2.7860696517412937</v>
      </c>
      <c r="DA28">
        <f ca="1">'(7a) EoRM - tot, norm w cs, cl'!CZ28-'(7b) EoRM - rea, norm w cs, cl'!DU28</f>
        <v>4.9751243781094523E-2</v>
      </c>
      <c r="DB28">
        <f ca="1">'(7a) EoRM - tot, norm w cs, cl'!DA28-'(7b) EoRM - rea, norm w cs, cl'!DV28</f>
        <v>0</v>
      </c>
      <c r="DC28">
        <f ca="1">'(7a) EoRM - tot, norm w cs, cl'!DB28-'(7b) EoRM - rea, norm w cs, cl'!DW28</f>
        <v>0</v>
      </c>
      <c r="DD28">
        <f ca="1">'(7a) EoRM - tot, norm w cs, cl'!DC28-'(7b) EoRM - rea, norm w cs, cl'!DX28</f>
        <v>9.9502487562189046E-2</v>
      </c>
      <c r="DE28">
        <f ca="1">'(7a) EoRM - tot, norm w cs, cl'!DD28-'(7b) EoRM - rea, norm w cs, cl'!DY28</f>
        <v>0</v>
      </c>
      <c r="DF28">
        <f ca="1">'(7a) EoRM - tot, norm w cs, cl'!DE28-'(7b) EoRM - rea, norm w cs, cl'!DZ28</f>
        <v>0</v>
      </c>
      <c r="DG28">
        <f ca="1">'(7a) EoRM - tot, norm w cs, cl'!DF28-'(7b) EoRM - rea, norm w cs, cl'!EA28</f>
        <v>0</v>
      </c>
      <c r="DH28">
        <f ca="1">'(7a) EoRM - tot, norm w cs, cl'!DG28-'(7b) EoRM - rea, norm w cs, cl'!EB28</f>
        <v>0</v>
      </c>
      <c r="DI28">
        <f ca="1">'(7a) EoRM - tot, norm w cs, cl'!DH28-'(7b) EoRM - rea, norm w cs, cl'!EC28</f>
        <v>0.39800995024875618</v>
      </c>
      <c r="DJ28">
        <f ca="1">'(7a) EoRM - tot, norm w cs, cl'!DI28-'(7b) EoRM - rea, norm w cs, cl'!ED28</f>
        <v>0</v>
      </c>
      <c r="DK28" t="e">
        <f ca="1">'(7a) EoRM - tot, norm w cs, cl'!DJ28-'(7b) EoRM - rea, norm w cs, cl'!EE28</f>
        <v>#DIV/0!</v>
      </c>
      <c r="DL28" t="e">
        <f ca="1">'(7a) EoRM - tot, norm w cs, cl'!DK28-'(7b) EoRM - rea, norm w cs, cl'!EF28</f>
        <v>#DIV/0!</v>
      </c>
      <c r="DM28" t="e">
        <f ca="1">'(7a) EoRM - tot, norm w cs, cl'!DL28-'(7b) EoRM - rea, norm w cs, cl'!EG28</f>
        <v>#DIV/0!</v>
      </c>
      <c r="DN28" t="e">
        <f ca="1">'(7a) EoRM - tot, norm w cs, cl'!DM28-'(7b) EoRM - rea, norm w cs, cl'!EH28</f>
        <v>#DIV/0!</v>
      </c>
      <c r="DO28" t="e">
        <f ca="1">'(7a) EoRM - tot, norm w cs, cl'!DN28-'(7b) EoRM - rea, norm w cs, cl'!EI28</f>
        <v>#DIV/0!</v>
      </c>
      <c r="DP28" t="e">
        <f ca="1">'(7a) EoRM - tot, norm w cs, cl'!DO28-'(7b) EoRM - rea, norm w cs, cl'!EJ28</f>
        <v>#DIV/0!</v>
      </c>
      <c r="DQ28" t="e">
        <f ca="1">'(7a) EoRM - tot, norm w cs, cl'!DP28-'(7b) EoRM - rea, norm w cs, cl'!EK28</f>
        <v>#DIV/0!</v>
      </c>
      <c r="DR28" t="e">
        <f ca="1">'(7a) EoRM - tot, norm w cs, cl'!DQ28-'(7b) EoRM - rea, norm w cs, cl'!EL28</f>
        <v>#DIV/0!</v>
      </c>
      <c r="DS28" t="e">
        <f ca="1">'(7a) EoRM - tot, norm w cs, cl'!DR28-'(7b) EoRM - rea, norm w cs, cl'!EM28</f>
        <v>#DIV/0!</v>
      </c>
      <c r="DT28" t="e">
        <f ca="1">'(7a) EoRM - tot, norm w cs, cl'!DS28-'(7b) EoRM - rea, norm w cs, cl'!EN28</f>
        <v>#DIV/0!</v>
      </c>
      <c r="DU28" t="e">
        <f ca="1">'(7a) EoRM - tot, norm w cs, cl'!DT28-'(7b) EoRM - rea, norm w cs, cl'!EO28</f>
        <v>#DIV/0!</v>
      </c>
      <c r="DV28" t="e">
        <f ca="1">'(7a) EoRM - tot, norm w cs, cl'!DU28-'(7b) EoRM - rea, norm w cs, cl'!EP28</f>
        <v>#DIV/0!</v>
      </c>
      <c r="DW28" t="e">
        <f ca="1">'(7a) EoRM - tot, norm w cs, cl'!DV28-'(7b) EoRM - rea, norm w cs, cl'!EQ28</f>
        <v>#DIV/0!</v>
      </c>
      <c r="DX28" t="e">
        <f ca="1">'(7a) EoRM - tot, norm w cs, cl'!DW28-'(7b) EoRM - rea, norm w cs, cl'!ER28</f>
        <v>#DIV/0!</v>
      </c>
      <c r="DY28" t="e">
        <f ca="1">'(7a) EoRM - tot, norm w cs, cl'!DX28-'(7b) EoRM - rea, norm w cs, cl'!ES28</f>
        <v>#DIV/0!</v>
      </c>
      <c r="DZ28" t="e">
        <f ca="1">'(7a) EoRM - tot, norm w cs, cl'!DY28-'(7b) EoRM - rea, norm w cs, cl'!ET28</f>
        <v>#DIV/0!</v>
      </c>
      <c r="EA28" t="e">
        <f ca="1">'(7a) EoRM - tot, norm w cs, cl'!DZ28-'(7b) EoRM - rea, norm w cs, cl'!EU28</f>
        <v>#DIV/0!</v>
      </c>
      <c r="EB28" t="e">
        <f ca="1">'(7a) EoRM - tot, norm w cs, cl'!EA28-'(7b) EoRM - rea, norm w cs, cl'!EV28</f>
        <v>#DIV/0!</v>
      </c>
      <c r="EC28" t="e">
        <f ca="1">'(7a) EoRM - tot, norm w cs, cl'!EB28-'(7b) EoRM - rea, norm w cs, cl'!EW28</f>
        <v>#DIV/0!</v>
      </c>
      <c r="ED28" t="e">
        <f ca="1">'(7a) EoRM - tot, norm w cs, cl'!EC28-'(7b) EoRM - rea, norm w cs, cl'!EX28</f>
        <v>#DIV/0!</v>
      </c>
      <c r="EE28" t="e">
        <f ca="1">'(7a) EoRM - tot, norm w cs, cl'!ED28-'(7b) EoRM - rea, norm w cs, cl'!EY28</f>
        <v>#DIV/0!</v>
      </c>
      <c r="EF28" t="e">
        <f ca="1">'(7a) EoRM - tot, norm w cs, cl'!EE28-'(7b) EoRM - rea, norm w cs, cl'!EZ28</f>
        <v>#DIV/0!</v>
      </c>
      <c r="EG28" t="e">
        <f ca="1">'(7a) EoRM - tot, norm w cs, cl'!EF28-'(7b) EoRM - rea, norm w cs, cl'!FA28</f>
        <v>#DIV/0!</v>
      </c>
      <c r="EH28" t="e">
        <f ca="1">'(7a) EoRM - tot, norm w cs, cl'!EG28-'(7b) EoRM - rea, norm w cs, cl'!FB28</f>
        <v>#DIV/0!</v>
      </c>
      <c r="EI28" t="e">
        <f ca="1">'(7a) EoRM - tot, norm w cs, cl'!EH28-'(7b) EoRM - rea, norm w cs, cl'!FC28</f>
        <v>#DIV/0!</v>
      </c>
      <c r="EJ28" t="e">
        <f ca="1">'(7a) EoRM - tot, norm w cs, cl'!EI28-'(7b) EoRM - rea, norm w cs, cl'!FD28</f>
        <v>#DIV/0!</v>
      </c>
      <c r="EK28" t="e">
        <f ca="1">'(7a) EoRM - tot, norm w cs, cl'!EJ28-'(7b) EoRM - rea, norm w cs, cl'!FE28</f>
        <v>#DIV/0!</v>
      </c>
      <c r="EL28" t="e">
        <f ca="1">'(7a) EoRM - tot, norm w cs, cl'!EK28-'(7b) EoRM - rea, norm w cs, cl'!FF28</f>
        <v>#DIV/0!</v>
      </c>
      <c r="EM28" t="e">
        <f ca="1">'(7a) EoRM - tot, norm w cs, cl'!EL28-'(7b) EoRM - rea, norm w cs, cl'!FG28</f>
        <v>#DIV/0!</v>
      </c>
      <c r="EN28" t="e">
        <f ca="1">'(7a) EoRM - tot, norm w cs, cl'!EM28-'(7b) EoRM - rea, norm w cs, cl'!FH28</f>
        <v>#DIV/0!</v>
      </c>
      <c r="EO28" t="e">
        <f ca="1">'(7a) EoRM - tot, norm w cs, cl'!EN28-'(7b) EoRM - rea, norm w cs, cl'!FI28</f>
        <v>#DIV/0!</v>
      </c>
      <c r="EP28" t="e">
        <f ca="1">'(7a) EoRM - tot, norm w cs, cl'!EO28-'(7b) EoRM - rea, norm w cs, cl'!FJ28</f>
        <v>#DIV/0!</v>
      </c>
      <c r="EQ28" t="e">
        <f ca="1">'(7a) EoRM - tot, norm w cs, cl'!EP28-'(7b) EoRM - rea, norm w cs, cl'!FK28</f>
        <v>#DIV/0!</v>
      </c>
      <c r="ER28" t="e">
        <f ca="1">'(7a) EoRM - tot, norm w cs, cl'!EQ28-'(7b) EoRM - rea, norm w cs, cl'!FL28</f>
        <v>#DIV/0!</v>
      </c>
      <c r="ES28" t="e">
        <f ca="1">'(7a) EoRM - tot, norm w cs, cl'!ER28-'(7b) EoRM - rea, norm w cs, cl'!FM28</f>
        <v>#DIV/0!</v>
      </c>
      <c r="ET28" t="e">
        <f ca="1">'(7a) EoRM - tot, norm w cs, cl'!ES28-'(7b) EoRM - rea, norm w cs, cl'!FN28</f>
        <v>#DIV/0!</v>
      </c>
      <c r="EU28" t="e">
        <f ca="1">'(7a) EoRM - tot, norm w cs, cl'!ET28-'(7b) EoRM - rea, norm w cs, cl'!FO28</f>
        <v>#DIV/0!</v>
      </c>
      <c r="EV28" t="e">
        <f ca="1">'(7a) EoRM - tot, norm w cs, cl'!EU28-'(7b) EoRM - rea, norm w cs, cl'!FP28</f>
        <v>#DIV/0!</v>
      </c>
      <c r="EW28" t="e">
        <f ca="1">'(7a) EoRM - tot, norm w cs, cl'!EV28-'(7b) EoRM - rea, norm w cs, cl'!FQ28</f>
        <v>#DIV/0!</v>
      </c>
      <c r="EX28" t="e">
        <f ca="1">'(7a) EoRM - tot, norm w cs, cl'!EW28-'(7b) EoRM - rea, norm w cs, cl'!FR28</f>
        <v>#DIV/0!</v>
      </c>
      <c r="EY28" t="e">
        <f ca="1">'(7a) EoRM - tot, norm w cs, cl'!EX28-'(7b) EoRM - rea, norm w cs, cl'!FS28</f>
        <v>#DIV/0!</v>
      </c>
      <c r="EZ28" t="e">
        <f ca="1">'(7a) EoRM - tot, norm w cs, cl'!EY28-'(7b) EoRM - rea, norm w cs, cl'!FT28</f>
        <v>#DIV/0!</v>
      </c>
      <c r="FA28" t="e">
        <f ca="1">'(7a) EoRM - tot, norm w cs, cl'!EZ28-'(7b) EoRM - rea, norm w cs, cl'!FU28</f>
        <v>#DIV/0!</v>
      </c>
      <c r="FB28" t="e">
        <f ca="1">'(7a) EoRM - tot, norm w cs, cl'!FA28-'(7b) EoRM - rea, norm w cs, cl'!FV28</f>
        <v>#DIV/0!</v>
      </c>
      <c r="FC28" t="e">
        <f ca="1">'(7a) EoRM - tot, norm w cs, cl'!FB28-'(7b) EoRM - rea, norm w cs, cl'!FW28</f>
        <v>#DIV/0!</v>
      </c>
      <c r="FD28" t="e">
        <f ca="1">'(7a) EoRM - tot, norm w cs, cl'!FC28-'(7b) EoRM - rea, norm w cs, cl'!FX28</f>
        <v>#DIV/0!</v>
      </c>
      <c r="FE28" t="e">
        <f ca="1">'(7a) EoRM - tot, norm w cs, cl'!FD28-'(7b) EoRM - rea, norm w cs, cl'!FY28</f>
        <v>#DIV/0!</v>
      </c>
      <c r="FF28" t="e">
        <f ca="1">'(7a) EoRM - tot, norm w cs, cl'!FE28-'(7b) EoRM - rea, norm w cs, cl'!FZ28</f>
        <v>#DIV/0!</v>
      </c>
      <c r="FG28" t="e">
        <f ca="1">'(7a) EoRM - tot, norm w cs, cl'!FF28-'(7b) EoRM - rea, norm w cs, cl'!GA28</f>
        <v>#DIV/0!</v>
      </c>
      <c r="FH28" t="e">
        <f ca="1">'(7a) EoRM - tot, norm w cs, cl'!FG28-'(7b) EoRM - rea, norm w cs, cl'!GB28</f>
        <v>#DIV/0!</v>
      </c>
      <c r="FI28" t="e">
        <f ca="1">'(7a) EoRM - tot, norm w cs, cl'!FH28-'(7b) EoRM - rea, norm w cs, cl'!GC28</f>
        <v>#DIV/0!</v>
      </c>
      <c r="FJ28" t="e">
        <f ca="1">'(7a) EoRM - tot, norm w cs, cl'!FI28-'(7b) EoRM - rea, norm w cs, cl'!GD28</f>
        <v>#DIV/0!</v>
      </c>
      <c r="FK28" t="e">
        <f ca="1">'(7a) EoRM - tot, norm w cs, cl'!FJ28-'(7b) EoRM - rea, norm w cs, cl'!GE28</f>
        <v>#DIV/0!</v>
      </c>
      <c r="FL28" t="e">
        <f ca="1">'(7a) EoRM - tot, norm w cs, cl'!FK28-'(7b) EoRM - rea, norm w cs, cl'!GF28</f>
        <v>#DIV/0!</v>
      </c>
      <c r="FM28" t="e">
        <f ca="1">'(7a) EoRM - tot, norm w cs, cl'!FL28-'(7b) EoRM - rea, norm w cs, cl'!GG28</f>
        <v>#DIV/0!</v>
      </c>
      <c r="FN28" t="e">
        <f ca="1">'(7a) EoRM - tot, norm w cs, cl'!FM28-'(7b) EoRM - rea, norm w cs, cl'!GH28</f>
        <v>#DIV/0!</v>
      </c>
      <c r="FO28" t="e">
        <f ca="1">'(7a) EoRM - tot, norm w cs, cl'!FN28-'(7b) EoRM - rea, norm w cs, cl'!GI28</f>
        <v>#DIV/0!</v>
      </c>
      <c r="FP28" t="e">
        <f ca="1">'(7a) EoRM - tot, norm w cs, cl'!FO28-'(7b) EoRM - rea, norm w cs, cl'!GJ28</f>
        <v>#DIV/0!</v>
      </c>
      <c r="FQ28" t="e">
        <f ca="1">'(7a) EoRM - tot, norm w cs, cl'!FP28-'(7b) EoRM - rea, norm w cs, cl'!GK28</f>
        <v>#DIV/0!</v>
      </c>
      <c r="FR28" t="e">
        <f ca="1">'(7a) EoRM - tot, norm w cs, cl'!FQ28-'(7b) EoRM - rea, norm w cs, cl'!GL28</f>
        <v>#DIV/0!</v>
      </c>
      <c r="FS28" t="e">
        <f ca="1">'(7a) EoRM - tot, norm w cs, cl'!FR28-'(7b) EoRM - rea, norm w cs, cl'!GM28</f>
        <v>#DIV/0!</v>
      </c>
      <c r="FT28" t="e">
        <f ca="1">'(7a) EoRM - tot, norm w cs, cl'!FS28-'(7b) EoRM - rea, norm w cs, cl'!GN28</f>
        <v>#DIV/0!</v>
      </c>
      <c r="FU28" t="e">
        <f ca="1">'(7a) EoRM - tot, norm w cs, cl'!FT28-'(7b) EoRM - rea, norm w cs, cl'!GO28</f>
        <v>#DIV/0!</v>
      </c>
      <c r="FV28" t="e">
        <f ca="1">'(7a) EoRM - tot, norm w cs, cl'!FU28-'(7b) EoRM - rea, norm w cs, cl'!GP28</f>
        <v>#DIV/0!</v>
      </c>
      <c r="FW28" t="e">
        <f ca="1">'(7a) EoRM - tot, norm w cs, cl'!FV28-'(7b) EoRM - rea, norm w cs, cl'!GQ28</f>
        <v>#DIV/0!</v>
      </c>
      <c r="FX28" t="e">
        <f ca="1">'(7a) EoRM - tot, norm w cs, cl'!FW28-'(7b) EoRM - rea, norm w cs, cl'!GR28</f>
        <v>#DIV/0!</v>
      </c>
      <c r="FY28" t="e">
        <f ca="1">'(7a) EoRM - tot, norm w cs, cl'!FX28-'(7b) EoRM - rea, norm w cs, cl'!GS28</f>
        <v>#DIV/0!</v>
      </c>
      <c r="FZ28" t="e">
        <f ca="1">'(7a) EoRM - tot, norm w cs, cl'!FY28-'(7b) EoRM - rea, norm w cs, cl'!GT28</f>
        <v>#DIV/0!</v>
      </c>
      <c r="GA28" t="e">
        <f ca="1">'(7a) EoRM - tot, norm w cs, cl'!FZ28-'(7b) EoRM - rea, norm w cs, cl'!GU28</f>
        <v>#DIV/0!</v>
      </c>
      <c r="GB28" t="e">
        <f ca="1">'(7a) EoRM - tot, norm w cs, cl'!GA28-'(7b) EoRM - rea, norm w cs, cl'!GV28</f>
        <v>#DIV/0!</v>
      </c>
      <c r="GC28" t="e">
        <f ca="1">'(7a) EoRM - tot, norm w cs, cl'!GB28-'(7b) EoRM - rea, norm w cs, cl'!GW28</f>
        <v>#DIV/0!</v>
      </c>
      <c r="GD28" t="e">
        <f ca="1">'(7a) EoRM - tot, norm w cs, cl'!GC28-'(7b) EoRM - rea, norm w cs, cl'!GX28</f>
        <v>#DIV/0!</v>
      </c>
      <c r="GE28" t="e">
        <f ca="1">'(7a) EoRM - tot, norm w cs, cl'!GD28-'(7b) EoRM - rea, norm w cs, cl'!GY28</f>
        <v>#DIV/0!</v>
      </c>
      <c r="GF28" t="e">
        <f ca="1">'(7a) EoRM - tot, norm w cs, cl'!GE28-'(7b) EoRM - rea, norm w cs, cl'!GZ28</f>
        <v>#DIV/0!</v>
      </c>
      <c r="GG28" t="e">
        <f ca="1">'(7a) EoRM - tot, norm w cs, cl'!GF28-'(7b) EoRM - rea, norm w cs, cl'!HA28</f>
        <v>#DIV/0!</v>
      </c>
      <c r="GH28" t="e">
        <f ca="1">'(7a) EoRM - tot, norm w cs, cl'!GG28-'(7b) EoRM - rea, norm w cs, cl'!HB28</f>
        <v>#DIV/0!</v>
      </c>
      <c r="GI28" t="e">
        <f ca="1">'(7a) EoRM - tot, norm w cs, cl'!GH28-'(7b) EoRM - rea, norm w cs, cl'!HC28</f>
        <v>#DIV/0!</v>
      </c>
      <c r="GJ28" t="e">
        <f ca="1">'(7a) EoRM - tot, norm w cs, cl'!GI28-'(7b) EoRM - rea, norm w cs, cl'!HD28</f>
        <v>#DIV/0!</v>
      </c>
      <c r="GK28" t="e">
        <f ca="1">'(7a) EoRM - tot, norm w cs, cl'!GJ28-'(7b) EoRM - rea, norm w cs, cl'!HE28</f>
        <v>#DIV/0!</v>
      </c>
      <c r="GL28" t="e">
        <f ca="1">'(7a) EoRM - tot, norm w cs, cl'!GK28-'(7b) EoRM - rea, norm w cs, cl'!HF28</f>
        <v>#DIV/0!</v>
      </c>
      <c r="GM28" t="e">
        <f ca="1">'(7a) EoRM - tot, norm w cs, cl'!GL28-'(7b) EoRM - rea, norm w cs, cl'!HG28</f>
        <v>#DIV/0!</v>
      </c>
      <c r="GN28" t="e">
        <f ca="1">'(7a) EoRM - tot, norm w cs, cl'!GM28-'(7b) EoRM - rea, norm w cs, cl'!HH28</f>
        <v>#DIV/0!</v>
      </c>
      <c r="GO28" t="e">
        <f ca="1">'(7a) EoRM - tot, norm w cs, cl'!GN28-'(7b) EoRM - rea, norm w cs, cl'!HI28</f>
        <v>#DIV/0!</v>
      </c>
      <c r="GP28" t="e">
        <f ca="1">'(7a) EoRM - tot, norm w cs, cl'!GO28-'(7b) EoRM - rea, norm w cs, cl'!HJ28</f>
        <v>#DIV/0!</v>
      </c>
      <c r="GQ28" t="e">
        <f ca="1">'(7a) EoRM - tot, norm w cs, cl'!GP28-'(7b) EoRM - rea, norm w cs, cl'!HK28</f>
        <v>#DIV/0!</v>
      </c>
      <c r="GR28" t="e">
        <f ca="1">'(7a) EoRM - tot, norm w cs, cl'!GQ28-'(7b) EoRM - rea, norm w cs, cl'!HL28</f>
        <v>#DIV/0!</v>
      </c>
      <c r="GS28" t="e">
        <f ca="1">'(7a) EoRM - tot, norm w cs, cl'!GR28-'(7b) EoRM - rea, norm w cs, cl'!HM28</f>
        <v>#DIV/0!</v>
      </c>
      <c r="GT28" t="e">
        <f ca="1">'(7a) EoRM - tot, norm w cs, cl'!GS28-'(7b) EoRM - rea, norm w cs, cl'!HN28</f>
        <v>#DIV/0!</v>
      </c>
      <c r="GU28">
        <f ca="1">'(7a) EoRM - tot, norm w cs, cl'!GT28-'(7b) EoRM - rea, norm w cs, cl'!HO28</f>
        <v>0</v>
      </c>
      <c r="GV28">
        <f ca="1">'(7a) EoRM - tot, norm w cs, cl'!GU28-'(7b) EoRM - rea, norm w cs, cl'!HP28</f>
        <v>0</v>
      </c>
      <c r="GW28">
        <f ca="1">'(7a) EoRM - tot, norm w cs, cl'!GV28-'(7b) EoRM - rea, norm w cs, cl'!HQ28</f>
        <v>0</v>
      </c>
      <c r="GX28">
        <f ca="1">'(7a) EoRM - tot, norm w cs, cl'!GW28-'(7b) EoRM - rea, norm w cs, cl'!HR28</f>
        <v>0</v>
      </c>
      <c r="GY28">
        <f ca="1">'(7a) EoRM - tot, norm w cs, cl'!GX28-'(7b) EoRM - rea, norm w cs, cl'!HS28</f>
        <v>0</v>
      </c>
      <c r="GZ28">
        <f ca="1">'(7a) EoRM - tot, norm w cs, cl'!GY28-'(7b) EoRM - rea, norm w cs, cl'!HT28</f>
        <v>0</v>
      </c>
      <c r="HA28">
        <f ca="1">'(7a) EoRM - tot, norm w cs, cl'!GZ28-'(7b) EoRM - rea, norm w cs, cl'!HU28</f>
        <v>0</v>
      </c>
      <c r="HB28">
        <f ca="1">'(7a) EoRM - tot, norm w cs, cl'!HA28-'(7b) EoRM - rea, norm w cs, cl'!HV28</f>
        <v>0</v>
      </c>
      <c r="HC28">
        <f ca="1">'(7a) EoRM - tot, norm w cs, cl'!HB28-'(7b) EoRM - rea, norm w cs, cl'!HW28</f>
        <v>0</v>
      </c>
      <c r="HD28">
        <f ca="1">'(7a) EoRM - tot, norm w cs, cl'!HC28-'(7b) EoRM - rea, norm w cs, cl'!HX28</f>
        <v>0</v>
      </c>
      <c r="HE28">
        <f ca="1">'(7a) EoRM - tot, norm w cs, cl'!HD28-'(7b) EoRM - rea, norm w cs, cl'!HY28</f>
        <v>0</v>
      </c>
      <c r="HF28">
        <f ca="1">'(7a) EoRM - tot, norm w cs, cl'!HE28-'(7b) EoRM - rea, norm w cs, cl'!HZ28</f>
        <v>0</v>
      </c>
      <c r="HG28">
        <f ca="1">'(7a) EoRM - tot, norm w cs, cl'!HF28-'(7b) EoRM - rea, norm w cs, cl'!IA28</f>
        <v>0</v>
      </c>
      <c r="HH28">
        <f ca="1">'(7a) EoRM - tot, norm w cs, cl'!HG28-'(7b) EoRM - rea, norm w cs, cl'!IB28</f>
        <v>0</v>
      </c>
      <c r="HI28">
        <f ca="1">'(7a) EoRM - tot, norm w cs, cl'!HH28-'(7b) EoRM - rea, norm w cs, cl'!IC28</f>
        <v>0</v>
      </c>
      <c r="HJ28">
        <f ca="1">'(7a) EoRM - tot, norm w cs, cl'!HI28-'(7b) EoRM - rea, norm w cs, cl'!ID28</f>
        <v>0</v>
      </c>
      <c r="HK28">
        <f ca="1">'(7a) EoRM - tot, norm w cs, cl'!HJ28-'(7b) EoRM - rea, norm w cs, cl'!IE28</f>
        <v>0</v>
      </c>
      <c r="HL28">
        <f ca="1">'(7a) EoRM - tot, norm w cs, cl'!HK28-'(7b) EoRM - rea, norm w cs, cl'!IF28</f>
        <v>0</v>
      </c>
      <c r="HM28">
        <f ca="1">'(7a) EoRM - tot, norm w cs, cl'!HL28-'(7b) EoRM - rea, norm w cs, cl'!IG28</f>
        <v>0</v>
      </c>
      <c r="HN28">
        <f ca="1">'(7a) EoRM - tot, norm w cs, cl'!HM28-'(7b) EoRM - rea, norm w cs, cl'!IH28</f>
        <v>0</v>
      </c>
      <c r="HO28">
        <f ca="1">'(7a) EoRM - tot, norm w cs, cl'!HN28-'(7b) EoRM - rea, norm w cs, cl'!II28</f>
        <v>0</v>
      </c>
      <c r="HP28">
        <f ca="1">'(7a) EoRM - tot, norm w cs, cl'!HO28-'(7b) EoRM - rea, norm w cs, cl'!IJ28</f>
        <v>0</v>
      </c>
      <c r="HQ28" s="2">
        <f ca="1">'(4a) SM - unnormalised'!IH28</f>
        <v>25</v>
      </c>
      <c r="HR28" s="2">
        <f ca="1">'(4a) SM - unnormalised'!II28</f>
        <v>101325</v>
      </c>
      <c r="HS28" s="2">
        <f ca="1">'(4a) SM - unnormalised'!IJ28</f>
        <v>100</v>
      </c>
      <c r="HT28" s="2">
        <f ca="1">'(4a) SM - unnormalised'!IK28</f>
        <v>60</v>
      </c>
      <c r="HU28" s="2">
        <f ca="1">'(4a) SM - unnormalised'!IL28</f>
        <v>0</v>
      </c>
      <c r="HV28" s="2">
        <f ca="1">'(4a) SM - unnormalised'!IM28</f>
        <v>8</v>
      </c>
    </row>
    <row r="29" spans="1:230" x14ac:dyDescent="0.35">
      <c r="A29" t="str">
        <f>'(6) DB (extents of reaction)'!$A$2</f>
        <v>CEM</v>
      </c>
      <c r="B29" t="s">
        <v>507</v>
      </c>
      <c r="C29">
        <v>28</v>
      </c>
      <c r="D29" t="s">
        <v>188</v>
      </c>
      <c r="E29">
        <f ca="1">'(7a) EoRM - tot, norm w cs, cl'!D29-'(7b) EoRM - rea, norm w cs, cl'!Y29</f>
        <v>2.978211009174311</v>
      </c>
      <c r="F29">
        <f ca="1">'(7a) EoRM - tot, norm w cs, cl'!E29-'(7b) EoRM - rea, norm w cs, cl'!Z29</f>
        <v>1.0211009174311925</v>
      </c>
      <c r="G29">
        <f ca="1">'(7a) EoRM - tot, norm w cs, cl'!F29-'(7b) EoRM - rea, norm w cs, cl'!AA29</f>
        <v>0.25527522935779812</v>
      </c>
      <c r="H29">
        <f ca="1">'(7a) EoRM - tot, norm w cs, cl'!G29-'(7b) EoRM - rea, norm w cs, cl'!AB29</f>
        <v>0.21272935779816515</v>
      </c>
      <c r="I29">
        <f ca="1">'(7a) EoRM - tot, norm w cs, cl'!H29-'(7b) EoRM - rea, norm w cs, cl'!AC29</f>
        <v>8.5091743119266039E-2</v>
      </c>
      <c r="J29">
        <f ca="1">'(7a) EoRM - tot, norm w cs, cl'!I29-'(7b) EoRM - rea, norm w cs, cl'!AD29</f>
        <v>4.2545871559633019E-2</v>
      </c>
      <c r="K29">
        <f ca="1">'(7a) EoRM - tot, norm w cs, cl'!J29-'(7b) EoRM - rea, norm w cs, cl'!AE29</f>
        <v>0</v>
      </c>
      <c r="L29">
        <f ca="1">'(7a) EoRM - tot, norm w cs, cl'!K29-'(7b) EoRM - rea, norm w cs, cl'!AF29</f>
        <v>0</v>
      </c>
      <c r="M29">
        <f ca="1">'(7a) EoRM - tot, norm w cs, cl'!L29-'(7b) EoRM - rea, norm w cs, cl'!AG29</f>
        <v>4.2545871559633019E-2</v>
      </c>
      <c r="N29">
        <f ca="1">'(7a) EoRM - tot, norm w cs, cl'!M29-'(7b) EoRM - rea, norm w cs, cl'!AH29</f>
        <v>0</v>
      </c>
      <c r="O29">
        <f ca="1">'(7a) EoRM - tot, norm w cs, cl'!N29-'(7b) EoRM - rea, norm w cs, cl'!AI29</f>
        <v>0</v>
      </c>
      <c r="P29">
        <f ca="1">'(7a) EoRM - tot, norm w cs, cl'!O29-'(7b) EoRM - rea, norm w cs, cl'!AJ29</f>
        <v>3.0078125000000009</v>
      </c>
      <c r="Q29">
        <f ca="1">'(7a) EoRM - tot, norm w cs, cl'!P29-'(7b) EoRM - rea, norm w cs, cl'!AK29</f>
        <v>3.8098958333333339</v>
      </c>
      <c r="R29">
        <f ca="1">'(7a) EoRM - tot, norm w cs, cl'!Q29-'(7b) EoRM - rea, norm w cs, cl'!AL29</f>
        <v>2.0052083333333339</v>
      </c>
      <c r="S29">
        <f ca="1">'(7a) EoRM - tot, norm w cs, cl'!R29-'(7b) EoRM - rea, norm w cs, cl'!AM29</f>
        <v>0</v>
      </c>
      <c r="T29">
        <f ca="1">'(7a) EoRM - tot, norm w cs, cl'!S29-'(7b) EoRM - rea, norm w cs, cl'!AN29</f>
        <v>0.80208333333333326</v>
      </c>
      <c r="U29">
        <f ca="1">'(7a) EoRM - tot, norm w cs, cl'!T29-'(7b) EoRM - rea, norm w cs, cl'!AO29</f>
        <v>0</v>
      </c>
      <c r="V29">
        <f ca="1">'(7a) EoRM - tot, norm w cs, cl'!U29-'(7b) EoRM - rea, norm w cs, cl'!AP29</f>
        <v>0</v>
      </c>
      <c r="W29">
        <f ca="1">'(7a) EoRM - tot, norm w cs, cl'!V29-'(7b) EoRM - rea, norm w cs, cl'!AQ29</f>
        <v>0</v>
      </c>
      <c r="X29">
        <f ca="1">'(7a) EoRM - tot, norm w cs, cl'!W29-'(7b) EoRM - rea, norm w cs, cl'!AR29</f>
        <v>0</v>
      </c>
      <c r="Y29">
        <f ca="1">'(7a) EoRM - tot, norm w cs, cl'!X29-'(7b) EoRM - rea, norm w cs, cl'!AS29</f>
        <v>0</v>
      </c>
      <c r="Z29">
        <f ca="1">'(7a) EoRM - tot, norm w cs, cl'!Y29-'(7b) EoRM - rea, norm w cs, cl'!AT29</f>
        <v>0</v>
      </c>
      <c r="AA29">
        <f ca="1">'(7a) EoRM - tot, norm w cs, cl'!Z29-'(7b) EoRM - rea, norm w cs, cl'!AU29</f>
        <v>3.0068728522336764E-2</v>
      </c>
      <c r="AB29">
        <f ca="1">'(7a) EoRM - tot, norm w cs, cl'!AA29-'(7b) EoRM - rea, norm w cs, cl'!AV29</f>
        <v>2.7963917525773194</v>
      </c>
      <c r="AC29">
        <f ca="1">'(7a) EoRM - tot, norm w cs, cl'!AB29-'(7b) EoRM - rea, norm w cs, cl'!AW29</f>
        <v>3.0068728522336764E-2</v>
      </c>
      <c r="AD29">
        <f ca="1">'(7a) EoRM - tot, norm w cs, cl'!AC29-'(7b) EoRM - rea, norm w cs, cl'!AX29</f>
        <v>0</v>
      </c>
      <c r="AE29">
        <f ca="1">'(7a) EoRM - tot, norm w cs, cl'!AD29-'(7b) EoRM - rea, norm w cs, cl'!AY29</f>
        <v>3.0068728522336764E-2</v>
      </c>
      <c r="AF29">
        <f ca="1">'(7a) EoRM - tot, norm w cs, cl'!AE29-'(7b) EoRM - rea, norm w cs, cl'!AZ29</f>
        <v>0</v>
      </c>
      <c r="AG29">
        <f ca="1">'(7a) EoRM - tot, norm w cs, cl'!AF29-'(7b) EoRM - rea, norm w cs, cl'!BA29</f>
        <v>0</v>
      </c>
      <c r="AH29">
        <f ca="1">'(7a) EoRM - tot, norm w cs, cl'!AG29-'(7b) EoRM - rea, norm w cs, cl'!BB29</f>
        <v>3.0068728522336764E-2</v>
      </c>
      <c r="AI29">
        <f ca="1">'(7a) EoRM - tot, norm w cs, cl'!AH29-'(7b) EoRM - rea, norm w cs, cl'!BC29</f>
        <v>0</v>
      </c>
      <c r="AJ29">
        <f ca="1">'(7a) EoRM - tot, norm w cs, cl'!AI29-'(7b) EoRM - rea, norm w cs, cl'!BD29</f>
        <v>0</v>
      </c>
      <c r="AK29">
        <f ca="1">'(7a) EoRM - tot, norm w cs, cl'!AJ29-'(7b) EoRM - rea, norm w cs, cl'!BE29</f>
        <v>0</v>
      </c>
      <c r="AL29">
        <f ca="1">'(7a) EoRM - tot, norm w cs, cl'!AK29-'(7b) EoRM - rea, norm w cs, cl'!BF29</f>
        <v>1.3127853881278539</v>
      </c>
      <c r="AM29">
        <f ca="1">'(7a) EoRM - tot, norm w cs, cl'!AL29-'(7b) EoRM - rea, norm w cs, cl'!BG29</f>
        <v>10.764840182648403</v>
      </c>
      <c r="AN29">
        <f ca="1">'(7a) EoRM - tot, norm w cs, cl'!AM29-'(7b) EoRM - rea, norm w cs, cl'!BH29</f>
        <v>1.3127853881278539</v>
      </c>
      <c r="AO29">
        <f ca="1">'(7a) EoRM - tot, norm w cs, cl'!AN29-'(7b) EoRM - rea, norm w cs, cl'!BI29</f>
        <v>1.3127853881278539</v>
      </c>
      <c r="AP29">
        <f ca="1">'(7a) EoRM - tot, norm w cs, cl'!AO29-'(7b) EoRM - rea, norm w cs, cl'!BJ29</f>
        <v>0.52511415525114158</v>
      </c>
      <c r="AQ29">
        <f ca="1">'(7a) EoRM - tot, norm w cs, cl'!AP29-'(7b) EoRM - rea, norm w cs, cl'!BK29</f>
        <v>0.26255707762557079</v>
      </c>
      <c r="AR29">
        <f ca="1">'(7a) EoRM - tot, norm w cs, cl'!AQ29-'(7b) EoRM - rea, norm w cs, cl'!BL29</f>
        <v>1.3127853881278539</v>
      </c>
      <c r="AS29">
        <f ca="1">'(7a) EoRM - tot, norm w cs, cl'!AR29-'(7b) EoRM - rea, norm w cs, cl'!BM29</f>
        <v>0.91894977168949765</v>
      </c>
      <c r="AT29">
        <f ca="1">'(7a) EoRM - tot, norm w cs, cl'!AS29-'(7b) EoRM - rea, norm w cs, cl'!BN29</f>
        <v>0</v>
      </c>
      <c r="AU29">
        <f ca="1">'(7a) EoRM - tot, norm w cs, cl'!AT29-'(7b) EoRM - rea, norm w cs, cl'!BO29</f>
        <v>1.4440639269406392</v>
      </c>
      <c r="AV29">
        <f ca="1">'(7a) EoRM - tot, norm w cs, cl'!AU29-'(7b) EoRM - rea, norm w cs, cl'!BP29</f>
        <v>0</v>
      </c>
      <c r="AW29">
        <f ca="1">'(7a) EoRM - tot, norm w cs, cl'!AV29-'(7b) EoRM - rea, norm w cs, cl'!BQ29</f>
        <v>7.1319444444444463E-2</v>
      </c>
      <c r="AX29">
        <f ca="1">'(7a) EoRM - tot, norm w cs, cl'!AW29-'(7b) EoRM - rea, norm w cs, cl'!BR29</f>
        <v>2.8527777777777774</v>
      </c>
      <c r="AY29">
        <f ca="1">'(7a) EoRM - tot, norm w cs, cl'!AX29-'(7b) EoRM - rea, norm w cs, cl'!BS29</f>
        <v>2.4248611111111114</v>
      </c>
      <c r="AZ29">
        <f ca="1">'(7a) EoRM - tot, norm w cs, cl'!AY29-'(7b) EoRM - rea, norm w cs, cl'!BT29</f>
        <v>0.99847222222222221</v>
      </c>
      <c r="BA29">
        <f ca="1">'(7a) EoRM - tot, norm w cs, cl'!AZ29-'(7b) EoRM - rea, norm w cs, cl'!BU29</f>
        <v>1.6403472222222226</v>
      </c>
      <c r="BB29">
        <f ca="1">'(7a) EoRM - tot, norm w cs, cl'!BA29-'(7b) EoRM - rea, norm w cs, cl'!BV29</f>
        <v>0</v>
      </c>
      <c r="BC29">
        <f ca="1">'(7a) EoRM - tot, norm w cs, cl'!BB29-'(7b) EoRM - rea, norm w cs, cl'!BW29</f>
        <v>0.21395833333333336</v>
      </c>
      <c r="BD29">
        <f ca="1">'(7a) EoRM - tot, norm w cs, cl'!BC29-'(7b) EoRM - rea, norm w cs, cl'!BX29</f>
        <v>0</v>
      </c>
      <c r="BE29">
        <f ca="1">'(7a) EoRM - tot, norm w cs, cl'!BD29-'(7b) EoRM - rea, norm w cs, cl'!BY29</f>
        <v>0</v>
      </c>
      <c r="BF29">
        <f ca="1">'(7a) EoRM - tot, norm w cs, cl'!BE29-'(7b) EoRM - rea, norm w cs, cl'!BZ29</f>
        <v>0.35659722222222218</v>
      </c>
      <c r="BG29">
        <f ca="1">'(7a) EoRM - tot, norm w cs, cl'!BF29-'(7b) EoRM - rea, norm w cs, cl'!CA29</f>
        <v>0</v>
      </c>
      <c r="BH29">
        <f ca="1">'(7a) EoRM - tot, norm w cs, cl'!BG29-'(7b) EoRM - rea, norm w cs, cl'!CB29</f>
        <v>0.81238938053097354</v>
      </c>
      <c r="BI29">
        <f ca="1">'(7a) EoRM - tot, norm w cs, cl'!BH29-'(7b) EoRM - rea, norm w cs, cl'!CC29</f>
        <v>5.8898230088495573</v>
      </c>
      <c r="BJ29">
        <f ca="1">'(7a) EoRM - tot, norm w cs, cl'!BI29-'(7b) EoRM - rea, norm w cs, cl'!CD29</f>
        <v>2.2340707964601769</v>
      </c>
      <c r="BK29">
        <f ca="1">'(7a) EoRM - tot, norm w cs, cl'!BJ29-'(7b) EoRM - rea, norm w cs, cl'!CE29</f>
        <v>2.0309734513274331</v>
      </c>
      <c r="BL29">
        <f ca="1">'(7a) EoRM - tot, norm w cs, cl'!BK29-'(7b) EoRM - rea, norm w cs, cl'!CF29</f>
        <v>0.10154867256637169</v>
      </c>
      <c r="BM29">
        <f ca="1">'(7a) EoRM - tot, norm w cs, cl'!BL29-'(7b) EoRM - rea, norm w cs, cl'!CG29</f>
        <v>0</v>
      </c>
      <c r="BN29">
        <f ca="1">'(7a) EoRM - tot, norm w cs, cl'!BM29-'(7b) EoRM - rea, norm w cs, cl'!CH29</f>
        <v>0.30464601769911503</v>
      </c>
      <c r="BO29">
        <f ca="1">'(7a) EoRM - tot, norm w cs, cl'!BN29-'(7b) EoRM - rea, norm w cs, cl'!CI29</f>
        <v>0.10154867256637169</v>
      </c>
      <c r="BP29">
        <f ca="1">'(7a) EoRM - tot, norm w cs, cl'!BO29-'(7b) EoRM - rea, norm w cs, cl'!CJ29</f>
        <v>0</v>
      </c>
      <c r="BQ29">
        <f ca="1">'(7a) EoRM - tot, norm w cs, cl'!BP29-'(7b) EoRM - rea, norm w cs, cl'!CK29</f>
        <v>0</v>
      </c>
      <c r="BR29">
        <f ca="1">'(7a) EoRM - tot, norm w cs, cl'!BQ29-'(7b) EoRM - rea, norm w cs, cl'!CL29</f>
        <v>0</v>
      </c>
      <c r="BS29">
        <f ca="1">'(7a) EoRM - tot, norm w cs, cl'!BR29-'(7b) EoRM - rea, norm w cs, cl'!CM29</f>
        <v>0</v>
      </c>
      <c r="BT29">
        <f ca="1">'(7a) EoRM - tot, norm w cs, cl'!BS29-'(7b) EoRM - rea, norm w cs, cl'!CN29</f>
        <v>0</v>
      </c>
      <c r="BU29">
        <f ca="1">'(7a) EoRM - tot, norm w cs, cl'!BT29-'(7b) EoRM - rea, norm w cs, cl'!CO29</f>
        <v>0</v>
      </c>
      <c r="BV29">
        <f ca="1">'(7a) EoRM - tot, norm w cs, cl'!BU29-'(7b) EoRM - rea, norm w cs, cl'!CP29</f>
        <v>0</v>
      </c>
      <c r="BW29">
        <f ca="1">'(7a) EoRM - tot, norm w cs, cl'!BV29-'(7b) EoRM - rea, norm w cs, cl'!CQ29</f>
        <v>0</v>
      </c>
      <c r="BX29">
        <f ca="1">'(7a) EoRM - tot, norm w cs, cl'!BW29-'(7b) EoRM - rea, norm w cs, cl'!CR29</f>
        <v>0</v>
      </c>
      <c r="BY29">
        <f ca="1">'(7a) EoRM - tot, norm w cs, cl'!BX29-'(7b) EoRM - rea, norm w cs, cl'!CS29</f>
        <v>0</v>
      </c>
      <c r="BZ29">
        <f ca="1">'(7a) EoRM - tot, norm w cs, cl'!BY29-'(7b) EoRM - rea, norm w cs, cl'!CT29</f>
        <v>0</v>
      </c>
      <c r="CA29">
        <f ca="1">'(7a) EoRM - tot, norm w cs, cl'!BZ29-'(7b) EoRM - rea, norm w cs, cl'!CU29</f>
        <v>0</v>
      </c>
      <c r="CB29">
        <f ca="1">'(7a) EoRM - tot, norm w cs, cl'!CA29-'(7b) EoRM - rea, norm w cs, cl'!CV29</f>
        <v>0</v>
      </c>
      <c r="CC29">
        <f ca="1">'(7a) EoRM - tot, norm w cs, cl'!CB29-'(7b) EoRM - rea, norm w cs, cl'!CW29</f>
        <v>0</v>
      </c>
      <c r="CD29">
        <f ca="1">'(7a) EoRM - tot, norm w cs, cl'!CC29-'(7b) EoRM - rea, norm w cs, cl'!CX29</f>
        <v>2.5786163522012582</v>
      </c>
      <c r="CE29">
        <f ca="1">'(7a) EoRM - tot, norm w cs, cl'!CD29-'(7b) EoRM - rea, norm w cs, cl'!CY29</f>
        <v>2.5786163522012582</v>
      </c>
      <c r="CF29">
        <f ca="1">'(7a) EoRM - tot, norm w cs, cl'!CE29-'(7b) EoRM - rea, norm w cs, cl'!CZ29</f>
        <v>0.12578616352201258</v>
      </c>
      <c r="CG29">
        <f ca="1">'(7a) EoRM - tot, norm w cs, cl'!CF29-'(7b) EoRM - rea, norm w cs, cl'!DA29</f>
        <v>0.25157232704402516</v>
      </c>
      <c r="CH29">
        <f ca="1">'(7a) EoRM - tot, norm w cs, cl'!CG29-'(7b) EoRM - rea, norm w cs, cl'!DB29</f>
        <v>0.12578616352201258</v>
      </c>
      <c r="CI29">
        <f ca="1">'(7a) EoRM - tot, norm w cs, cl'!CH29-'(7b) EoRM - rea, norm w cs, cl'!DC29</f>
        <v>0.25157232704402516</v>
      </c>
      <c r="CJ29">
        <f ca="1">'(7a) EoRM - tot, norm w cs, cl'!CI29-'(7b) EoRM - rea, norm w cs, cl'!DD29</f>
        <v>0.50314465408805031</v>
      </c>
      <c r="CK29">
        <f ca="1">'(7a) EoRM - tot, norm w cs, cl'!CJ29-'(7b) EoRM - rea, norm w cs, cl'!DE29</f>
        <v>0.25157232704402516</v>
      </c>
      <c r="CL29">
        <f ca="1">'(7a) EoRM - tot, norm w cs, cl'!CK29-'(7b) EoRM - rea, norm w cs, cl'!DF29</f>
        <v>0</v>
      </c>
      <c r="CM29">
        <f ca="1">'(7a) EoRM - tot, norm w cs, cl'!CL29-'(7b) EoRM - rea, norm w cs, cl'!DG29</f>
        <v>0</v>
      </c>
      <c r="CN29">
        <f ca="1">'(7a) EoRM - tot, norm w cs, cl'!CM29-'(7b) EoRM - rea, norm w cs, cl'!DH29</f>
        <v>0</v>
      </c>
      <c r="CO29">
        <f ca="1">'(7a) EoRM - tot, norm w cs, cl'!CN29-'(7b) EoRM - rea, norm w cs, cl'!DI29</f>
        <v>5.7060185185185182</v>
      </c>
      <c r="CP29">
        <f ca="1">'(7a) EoRM - tot, norm w cs, cl'!CO29-'(7b) EoRM - rea, norm w cs, cl'!DJ29</f>
        <v>0.19675925925925924</v>
      </c>
      <c r="CQ29">
        <f ca="1">'(7a) EoRM - tot, norm w cs, cl'!CP29-'(7b) EoRM - rea, norm w cs, cl'!DK29</f>
        <v>0</v>
      </c>
      <c r="CR29">
        <f ca="1">'(7a) EoRM - tot, norm w cs, cl'!CQ29-'(7b) EoRM - rea, norm w cs, cl'!DL29</f>
        <v>0</v>
      </c>
      <c r="CS29">
        <f ca="1">'(7a) EoRM - tot, norm w cs, cl'!CR29-'(7b) EoRM - rea, norm w cs, cl'!DM29</f>
        <v>0</v>
      </c>
      <c r="CT29">
        <f ca="1">'(7a) EoRM - tot, norm w cs, cl'!CS29-'(7b) EoRM - rea, norm w cs, cl'!DN29</f>
        <v>0</v>
      </c>
      <c r="CU29">
        <f ca="1">'(7a) EoRM - tot, norm w cs, cl'!CT29-'(7b) EoRM - rea, norm w cs, cl'!DO29</f>
        <v>0</v>
      </c>
      <c r="CV29">
        <f ca="1">'(7a) EoRM - tot, norm w cs, cl'!CU29-'(7b) EoRM - rea, norm w cs, cl'!DP29</f>
        <v>0</v>
      </c>
      <c r="CW29">
        <f ca="1">'(7a) EoRM - tot, norm w cs, cl'!CV29-'(7b) EoRM - rea, norm w cs, cl'!DQ29</f>
        <v>0</v>
      </c>
      <c r="CX29">
        <f ca="1">'(7a) EoRM - tot, norm w cs, cl'!CW29-'(7b) EoRM - rea, norm w cs, cl'!DR29</f>
        <v>1.1805555555555554</v>
      </c>
      <c r="CY29">
        <f ca="1">'(7a) EoRM - tot, norm w cs, cl'!CX29-'(7b) EoRM - rea, norm w cs, cl'!DS29</f>
        <v>0</v>
      </c>
      <c r="CZ29">
        <f ca="1">'(7a) EoRM - tot, norm w cs, cl'!CY29-'(7b) EoRM - rea, norm w cs, cl'!DT29</f>
        <v>2.4444444444444442</v>
      </c>
      <c r="DA29">
        <f ca="1">'(7a) EoRM - tot, norm w cs, cl'!CZ29-'(7b) EoRM - rea, norm w cs, cl'!DU29</f>
        <v>0</v>
      </c>
      <c r="DB29">
        <f ca="1">'(7a) EoRM - tot, norm w cs, cl'!DA29-'(7b) EoRM - rea, norm w cs, cl'!DV29</f>
        <v>0</v>
      </c>
      <c r="DC29">
        <f ca="1">'(7a) EoRM - tot, norm w cs, cl'!DB29-'(7b) EoRM - rea, norm w cs, cl'!DW29</f>
        <v>0</v>
      </c>
      <c r="DD29">
        <f ca="1">'(7a) EoRM - tot, norm w cs, cl'!DC29-'(7b) EoRM - rea, norm w cs, cl'!DX29</f>
        <v>8.8888888888888906E-2</v>
      </c>
      <c r="DE29">
        <f ca="1">'(7a) EoRM - tot, norm w cs, cl'!DD29-'(7b) EoRM - rea, norm w cs, cl'!DY29</f>
        <v>0</v>
      </c>
      <c r="DF29">
        <f ca="1">'(7a) EoRM - tot, norm w cs, cl'!DE29-'(7b) EoRM - rea, norm w cs, cl'!DZ29</f>
        <v>0</v>
      </c>
      <c r="DG29">
        <f ca="1">'(7a) EoRM - tot, norm w cs, cl'!DF29-'(7b) EoRM - rea, norm w cs, cl'!EA29</f>
        <v>0</v>
      </c>
      <c r="DH29">
        <f ca="1">'(7a) EoRM - tot, norm w cs, cl'!DG29-'(7b) EoRM - rea, norm w cs, cl'!EB29</f>
        <v>0</v>
      </c>
      <c r="DI29">
        <f ca="1">'(7a) EoRM - tot, norm w cs, cl'!DH29-'(7b) EoRM - rea, norm w cs, cl'!EC29</f>
        <v>0.8</v>
      </c>
      <c r="DJ29">
        <f ca="1">'(7a) EoRM - tot, norm w cs, cl'!DI29-'(7b) EoRM - rea, norm w cs, cl'!ED29</f>
        <v>0</v>
      </c>
      <c r="DK29" t="e">
        <f ca="1">'(7a) EoRM - tot, norm w cs, cl'!DJ29-'(7b) EoRM - rea, norm w cs, cl'!EE29</f>
        <v>#DIV/0!</v>
      </c>
      <c r="DL29" t="e">
        <f ca="1">'(7a) EoRM - tot, norm w cs, cl'!DK29-'(7b) EoRM - rea, norm w cs, cl'!EF29</f>
        <v>#DIV/0!</v>
      </c>
      <c r="DM29" t="e">
        <f ca="1">'(7a) EoRM - tot, norm w cs, cl'!DL29-'(7b) EoRM - rea, norm w cs, cl'!EG29</f>
        <v>#DIV/0!</v>
      </c>
      <c r="DN29" t="e">
        <f ca="1">'(7a) EoRM - tot, norm w cs, cl'!DM29-'(7b) EoRM - rea, norm w cs, cl'!EH29</f>
        <v>#DIV/0!</v>
      </c>
      <c r="DO29" t="e">
        <f ca="1">'(7a) EoRM - tot, norm w cs, cl'!DN29-'(7b) EoRM - rea, norm w cs, cl'!EI29</f>
        <v>#DIV/0!</v>
      </c>
      <c r="DP29" t="e">
        <f ca="1">'(7a) EoRM - tot, norm w cs, cl'!DO29-'(7b) EoRM - rea, norm w cs, cl'!EJ29</f>
        <v>#DIV/0!</v>
      </c>
      <c r="DQ29" t="e">
        <f ca="1">'(7a) EoRM - tot, norm w cs, cl'!DP29-'(7b) EoRM - rea, norm w cs, cl'!EK29</f>
        <v>#DIV/0!</v>
      </c>
      <c r="DR29" t="e">
        <f ca="1">'(7a) EoRM - tot, norm w cs, cl'!DQ29-'(7b) EoRM - rea, norm w cs, cl'!EL29</f>
        <v>#DIV/0!</v>
      </c>
      <c r="DS29" t="e">
        <f ca="1">'(7a) EoRM - tot, norm w cs, cl'!DR29-'(7b) EoRM - rea, norm w cs, cl'!EM29</f>
        <v>#DIV/0!</v>
      </c>
      <c r="DT29" t="e">
        <f ca="1">'(7a) EoRM - tot, norm w cs, cl'!DS29-'(7b) EoRM - rea, norm w cs, cl'!EN29</f>
        <v>#DIV/0!</v>
      </c>
      <c r="DU29" t="e">
        <f ca="1">'(7a) EoRM - tot, norm w cs, cl'!DT29-'(7b) EoRM - rea, norm w cs, cl'!EO29</f>
        <v>#DIV/0!</v>
      </c>
      <c r="DV29" t="e">
        <f ca="1">'(7a) EoRM - tot, norm w cs, cl'!DU29-'(7b) EoRM - rea, norm w cs, cl'!EP29</f>
        <v>#DIV/0!</v>
      </c>
      <c r="DW29" t="e">
        <f ca="1">'(7a) EoRM - tot, norm w cs, cl'!DV29-'(7b) EoRM - rea, norm w cs, cl'!EQ29</f>
        <v>#DIV/0!</v>
      </c>
      <c r="DX29" t="e">
        <f ca="1">'(7a) EoRM - tot, norm w cs, cl'!DW29-'(7b) EoRM - rea, norm w cs, cl'!ER29</f>
        <v>#DIV/0!</v>
      </c>
      <c r="DY29" t="e">
        <f ca="1">'(7a) EoRM - tot, norm w cs, cl'!DX29-'(7b) EoRM - rea, norm w cs, cl'!ES29</f>
        <v>#DIV/0!</v>
      </c>
      <c r="DZ29" t="e">
        <f ca="1">'(7a) EoRM - tot, norm w cs, cl'!DY29-'(7b) EoRM - rea, norm w cs, cl'!ET29</f>
        <v>#DIV/0!</v>
      </c>
      <c r="EA29" t="e">
        <f ca="1">'(7a) EoRM - tot, norm w cs, cl'!DZ29-'(7b) EoRM - rea, norm w cs, cl'!EU29</f>
        <v>#DIV/0!</v>
      </c>
      <c r="EB29" t="e">
        <f ca="1">'(7a) EoRM - tot, norm w cs, cl'!EA29-'(7b) EoRM - rea, norm w cs, cl'!EV29</f>
        <v>#DIV/0!</v>
      </c>
      <c r="EC29" t="e">
        <f ca="1">'(7a) EoRM - tot, norm w cs, cl'!EB29-'(7b) EoRM - rea, norm w cs, cl'!EW29</f>
        <v>#DIV/0!</v>
      </c>
      <c r="ED29" t="e">
        <f ca="1">'(7a) EoRM - tot, norm w cs, cl'!EC29-'(7b) EoRM - rea, norm w cs, cl'!EX29</f>
        <v>#DIV/0!</v>
      </c>
      <c r="EE29" t="e">
        <f ca="1">'(7a) EoRM - tot, norm w cs, cl'!ED29-'(7b) EoRM - rea, norm w cs, cl'!EY29</f>
        <v>#DIV/0!</v>
      </c>
      <c r="EF29" t="e">
        <f ca="1">'(7a) EoRM - tot, norm w cs, cl'!EE29-'(7b) EoRM - rea, norm w cs, cl'!EZ29</f>
        <v>#DIV/0!</v>
      </c>
      <c r="EG29" t="e">
        <f ca="1">'(7a) EoRM - tot, norm w cs, cl'!EF29-'(7b) EoRM - rea, norm w cs, cl'!FA29</f>
        <v>#DIV/0!</v>
      </c>
      <c r="EH29" t="e">
        <f ca="1">'(7a) EoRM - tot, norm w cs, cl'!EG29-'(7b) EoRM - rea, norm w cs, cl'!FB29</f>
        <v>#DIV/0!</v>
      </c>
      <c r="EI29" t="e">
        <f ca="1">'(7a) EoRM - tot, norm w cs, cl'!EH29-'(7b) EoRM - rea, norm w cs, cl'!FC29</f>
        <v>#DIV/0!</v>
      </c>
      <c r="EJ29" t="e">
        <f ca="1">'(7a) EoRM - tot, norm w cs, cl'!EI29-'(7b) EoRM - rea, norm w cs, cl'!FD29</f>
        <v>#DIV/0!</v>
      </c>
      <c r="EK29" t="e">
        <f ca="1">'(7a) EoRM - tot, norm w cs, cl'!EJ29-'(7b) EoRM - rea, norm w cs, cl'!FE29</f>
        <v>#DIV/0!</v>
      </c>
      <c r="EL29" t="e">
        <f ca="1">'(7a) EoRM - tot, norm w cs, cl'!EK29-'(7b) EoRM - rea, norm w cs, cl'!FF29</f>
        <v>#DIV/0!</v>
      </c>
      <c r="EM29" t="e">
        <f ca="1">'(7a) EoRM - tot, norm w cs, cl'!EL29-'(7b) EoRM - rea, norm w cs, cl'!FG29</f>
        <v>#DIV/0!</v>
      </c>
      <c r="EN29" t="e">
        <f ca="1">'(7a) EoRM - tot, norm w cs, cl'!EM29-'(7b) EoRM - rea, norm w cs, cl'!FH29</f>
        <v>#DIV/0!</v>
      </c>
      <c r="EO29" t="e">
        <f ca="1">'(7a) EoRM - tot, norm w cs, cl'!EN29-'(7b) EoRM - rea, norm w cs, cl'!FI29</f>
        <v>#DIV/0!</v>
      </c>
      <c r="EP29" t="e">
        <f ca="1">'(7a) EoRM - tot, norm w cs, cl'!EO29-'(7b) EoRM - rea, norm w cs, cl'!FJ29</f>
        <v>#DIV/0!</v>
      </c>
      <c r="EQ29" t="e">
        <f ca="1">'(7a) EoRM - tot, norm w cs, cl'!EP29-'(7b) EoRM - rea, norm w cs, cl'!FK29</f>
        <v>#DIV/0!</v>
      </c>
      <c r="ER29" t="e">
        <f ca="1">'(7a) EoRM - tot, norm w cs, cl'!EQ29-'(7b) EoRM - rea, norm w cs, cl'!FL29</f>
        <v>#DIV/0!</v>
      </c>
      <c r="ES29" t="e">
        <f ca="1">'(7a) EoRM - tot, norm w cs, cl'!ER29-'(7b) EoRM - rea, norm w cs, cl'!FM29</f>
        <v>#DIV/0!</v>
      </c>
      <c r="ET29" t="e">
        <f ca="1">'(7a) EoRM - tot, norm w cs, cl'!ES29-'(7b) EoRM - rea, norm w cs, cl'!FN29</f>
        <v>#DIV/0!</v>
      </c>
      <c r="EU29" t="e">
        <f ca="1">'(7a) EoRM - tot, norm w cs, cl'!ET29-'(7b) EoRM - rea, norm w cs, cl'!FO29</f>
        <v>#DIV/0!</v>
      </c>
      <c r="EV29" t="e">
        <f ca="1">'(7a) EoRM - tot, norm w cs, cl'!EU29-'(7b) EoRM - rea, norm w cs, cl'!FP29</f>
        <v>#DIV/0!</v>
      </c>
      <c r="EW29" t="e">
        <f ca="1">'(7a) EoRM - tot, norm w cs, cl'!EV29-'(7b) EoRM - rea, norm w cs, cl'!FQ29</f>
        <v>#DIV/0!</v>
      </c>
      <c r="EX29" t="e">
        <f ca="1">'(7a) EoRM - tot, norm w cs, cl'!EW29-'(7b) EoRM - rea, norm w cs, cl'!FR29</f>
        <v>#DIV/0!</v>
      </c>
      <c r="EY29" t="e">
        <f ca="1">'(7a) EoRM - tot, norm w cs, cl'!EX29-'(7b) EoRM - rea, norm w cs, cl'!FS29</f>
        <v>#DIV/0!</v>
      </c>
      <c r="EZ29" t="e">
        <f ca="1">'(7a) EoRM - tot, norm w cs, cl'!EY29-'(7b) EoRM - rea, norm w cs, cl'!FT29</f>
        <v>#DIV/0!</v>
      </c>
      <c r="FA29" t="e">
        <f ca="1">'(7a) EoRM - tot, norm w cs, cl'!EZ29-'(7b) EoRM - rea, norm w cs, cl'!FU29</f>
        <v>#DIV/0!</v>
      </c>
      <c r="FB29" t="e">
        <f ca="1">'(7a) EoRM - tot, norm w cs, cl'!FA29-'(7b) EoRM - rea, norm w cs, cl'!FV29</f>
        <v>#DIV/0!</v>
      </c>
      <c r="FC29" t="e">
        <f ca="1">'(7a) EoRM - tot, norm w cs, cl'!FB29-'(7b) EoRM - rea, norm w cs, cl'!FW29</f>
        <v>#DIV/0!</v>
      </c>
      <c r="FD29" t="e">
        <f ca="1">'(7a) EoRM - tot, norm w cs, cl'!FC29-'(7b) EoRM - rea, norm w cs, cl'!FX29</f>
        <v>#DIV/0!</v>
      </c>
      <c r="FE29" t="e">
        <f ca="1">'(7a) EoRM - tot, norm w cs, cl'!FD29-'(7b) EoRM - rea, norm w cs, cl'!FY29</f>
        <v>#DIV/0!</v>
      </c>
      <c r="FF29" t="e">
        <f ca="1">'(7a) EoRM - tot, norm w cs, cl'!FE29-'(7b) EoRM - rea, norm w cs, cl'!FZ29</f>
        <v>#DIV/0!</v>
      </c>
      <c r="FG29" t="e">
        <f ca="1">'(7a) EoRM - tot, norm w cs, cl'!FF29-'(7b) EoRM - rea, norm w cs, cl'!GA29</f>
        <v>#DIV/0!</v>
      </c>
      <c r="FH29" t="e">
        <f ca="1">'(7a) EoRM - tot, norm w cs, cl'!FG29-'(7b) EoRM - rea, norm w cs, cl'!GB29</f>
        <v>#DIV/0!</v>
      </c>
      <c r="FI29" t="e">
        <f ca="1">'(7a) EoRM - tot, norm w cs, cl'!FH29-'(7b) EoRM - rea, norm w cs, cl'!GC29</f>
        <v>#DIV/0!</v>
      </c>
      <c r="FJ29" t="e">
        <f ca="1">'(7a) EoRM - tot, norm w cs, cl'!FI29-'(7b) EoRM - rea, norm w cs, cl'!GD29</f>
        <v>#DIV/0!</v>
      </c>
      <c r="FK29" t="e">
        <f ca="1">'(7a) EoRM - tot, norm w cs, cl'!FJ29-'(7b) EoRM - rea, norm w cs, cl'!GE29</f>
        <v>#DIV/0!</v>
      </c>
      <c r="FL29" t="e">
        <f ca="1">'(7a) EoRM - tot, norm w cs, cl'!FK29-'(7b) EoRM - rea, norm w cs, cl'!GF29</f>
        <v>#DIV/0!</v>
      </c>
      <c r="FM29" t="e">
        <f ca="1">'(7a) EoRM - tot, norm w cs, cl'!FL29-'(7b) EoRM - rea, norm w cs, cl'!GG29</f>
        <v>#DIV/0!</v>
      </c>
      <c r="FN29" t="e">
        <f ca="1">'(7a) EoRM - tot, norm w cs, cl'!FM29-'(7b) EoRM - rea, norm w cs, cl'!GH29</f>
        <v>#DIV/0!</v>
      </c>
      <c r="FO29" t="e">
        <f ca="1">'(7a) EoRM - tot, norm w cs, cl'!FN29-'(7b) EoRM - rea, norm w cs, cl'!GI29</f>
        <v>#DIV/0!</v>
      </c>
      <c r="FP29" t="e">
        <f ca="1">'(7a) EoRM - tot, norm w cs, cl'!FO29-'(7b) EoRM - rea, norm w cs, cl'!GJ29</f>
        <v>#DIV/0!</v>
      </c>
      <c r="FQ29" t="e">
        <f ca="1">'(7a) EoRM - tot, norm w cs, cl'!FP29-'(7b) EoRM - rea, norm w cs, cl'!GK29</f>
        <v>#DIV/0!</v>
      </c>
      <c r="FR29" t="e">
        <f ca="1">'(7a) EoRM - tot, norm w cs, cl'!FQ29-'(7b) EoRM - rea, norm w cs, cl'!GL29</f>
        <v>#DIV/0!</v>
      </c>
      <c r="FS29" t="e">
        <f ca="1">'(7a) EoRM - tot, norm w cs, cl'!FR29-'(7b) EoRM - rea, norm w cs, cl'!GM29</f>
        <v>#DIV/0!</v>
      </c>
      <c r="FT29" t="e">
        <f ca="1">'(7a) EoRM - tot, norm w cs, cl'!FS29-'(7b) EoRM - rea, norm w cs, cl'!GN29</f>
        <v>#DIV/0!</v>
      </c>
      <c r="FU29" t="e">
        <f ca="1">'(7a) EoRM - tot, norm w cs, cl'!FT29-'(7b) EoRM - rea, norm w cs, cl'!GO29</f>
        <v>#DIV/0!</v>
      </c>
      <c r="FV29" t="e">
        <f ca="1">'(7a) EoRM - tot, norm w cs, cl'!FU29-'(7b) EoRM - rea, norm w cs, cl'!GP29</f>
        <v>#DIV/0!</v>
      </c>
      <c r="FW29" t="e">
        <f ca="1">'(7a) EoRM - tot, norm w cs, cl'!FV29-'(7b) EoRM - rea, norm w cs, cl'!GQ29</f>
        <v>#DIV/0!</v>
      </c>
      <c r="FX29" t="e">
        <f ca="1">'(7a) EoRM - tot, norm w cs, cl'!FW29-'(7b) EoRM - rea, norm w cs, cl'!GR29</f>
        <v>#DIV/0!</v>
      </c>
      <c r="FY29" t="e">
        <f ca="1">'(7a) EoRM - tot, norm w cs, cl'!FX29-'(7b) EoRM - rea, norm w cs, cl'!GS29</f>
        <v>#DIV/0!</v>
      </c>
      <c r="FZ29" t="e">
        <f ca="1">'(7a) EoRM - tot, norm w cs, cl'!FY29-'(7b) EoRM - rea, norm w cs, cl'!GT29</f>
        <v>#DIV/0!</v>
      </c>
      <c r="GA29" t="e">
        <f ca="1">'(7a) EoRM - tot, norm w cs, cl'!FZ29-'(7b) EoRM - rea, norm w cs, cl'!GU29</f>
        <v>#DIV/0!</v>
      </c>
      <c r="GB29" t="e">
        <f ca="1">'(7a) EoRM - tot, norm w cs, cl'!GA29-'(7b) EoRM - rea, norm w cs, cl'!GV29</f>
        <v>#DIV/0!</v>
      </c>
      <c r="GC29" t="e">
        <f ca="1">'(7a) EoRM - tot, norm w cs, cl'!GB29-'(7b) EoRM - rea, norm w cs, cl'!GW29</f>
        <v>#DIV/0!</v>
      </c>
      <c r="GD29" t="e">
        <f ca="1">'(7a) EoRM - tot, norm w cs, cl'!GC29-'(7b) EoRM - rea, norm w cs, cl'!GX29</f>
        <v>#DIV/0!</v>
      </c>
      <c r="GE29" t="e">
        <f ca="1">'(7a) EoRM - tot, norm w cs, cl'!GD29-'(7b) EoRM - rea, norm w cs, cl'!GY29</f>
        <v>#DIV/0!</v>
      </c>
      <c r="GF29" t="e">
        <f ca="1">'(7a) EoRM - tot, norm w cs, cl'!GE29-'(7b) EoRM - rea, norm w cs, cl'!GZ29</f>
        <v>#DIV/0!</v>
      </c>
      <c r="GG29" t="e">
        <f ca="1">'(7a) EoRM - tot, norm w cs, cl'!GF29-'(7b) EoRM - rea, norm w cs, cl'!HA29</f>
        <v>#DIV/0!</v>
      </c>
      <c r="GH29" t="e">
        <f ca="1">'(7a) EoRM - tot, norm w cs, cl'!GG29-'(7b) EoRM - rea, norm w cs, cl'!HB29</f>
        <v>#DIV/0!</v>
      </c>
      <c r="GI29" t="e">
        <f ca="1">'(7a) EoRM - tot, norm w cs, cl'!GH29-'(7b) EoRM - rea, norm w cs, cl'!HC29</f>
        <v>#DIV/0!</v>
      </c>
      <c r="GJ29" t="e">
        <f ca="1">'(7a) EoRM - tot, norm w cs, cl'!GI29-'(7b) EoRM - rea, norm w cs, cl'!HD29</f>
        <v>#DIV/0!</v>
      </c>
      <c r="GK29" t="e">
        <f ca="1">'(7a) EoRM - tot, norm w cs, cl'!GJ29-'(7b) EoRM - rea, norm w cs, cl'!HE29</f>
        <v>#DIV/0!</v>
      </c>
      <c r="GL29" t="e">
        <f ca="1">'(7a) EoRM - tot, norm w cs, cl'!GK29-'(7b) EoRM - rea, norm w cs, cl'!HF29</f>
        <v>#DIV/0!</v>
      </c>
      <c r="GM29" t="e">
        <f ca="1">'(7a) EoRM - tot, norm w cs, cl'!GL29-'(7b) EoRM - rea, norm w cs, cl'!HG29</f>
        <v>#DIV/0!</v>
      </c>
      <c r="GN29" t="e">
        <f ca="1">'(7a) EoRM - tot, norm w cs, cl'!GM29-'(7b) EoRM - rea, norm w cs, cl'!HH29</f>
        <v>#DIV/0!</v>
      </c>
      <c r="GO29" t="e">
        <f ca="1">'(7a) EoRM - tot, norm w cs, cl'!GN29-'(7b) EoRM - rea, norm w cs, cl'!HI29</f>
        <v>#DIV/0!</v>
      </c>
      <c r="GP29" t="e">
        <f ca="1">'(7a) EoRM - tot, norm w cs, cl'!GO29-'(7b) EoRM - rea, norm w cs, cl'!HJ29</f>
        <v>#DIV/0!</v>
      </c>
      <c r="GQ29" t="e">
        <f ca="1">'(7a) EoRM - tot, norm w cs, cl'!GP29-'(7b) EoRM - rea, norm w cs, cl'!HK29</f>
        <v>#DIV/0!</v>
      </c>
      <c r="GR29" t="e">
        <f ca="1">'(7a) EoRM - tot, norm w cs, cl'!GQ29-'(7b) EoRM - rea, norm w cs, cl'!HL29</f>
        <v>#DIV/0!</v>
      </c>
      <c r="GS29" t="e">
        <f ca="1">'(7a) EoRM - tot, norm w cs, cl'!GR29-'(7b) EoRM - rea, norm w cs, cl'!HM29</f>
        <v>#DIV/0!</v>
      </c>
      <c r="GT29" t="e">
        <f ca="1">'(7a) EoRM - tot, norm w cs, cl'!GS29-'(7b) EoRM - rea, norm w cs, cl'!HN29</f>
        <v>#DIV/0!</v>
      </c>
      <c r="GU29">
        <f ca="1">'(7a) EoRM - tot, norm w cs, cl'!GT29-'(7b) EoRM - rea, norm w cs, cl'!HO29</f>
        <v>0</v>
      </c>
      <c r="GV29">
        <f ca="1">'(7a) EoRM - tot, norm w cs, cl'!GU29-'(7b) EoRM - rea, norm w cs, cl'!HP29</f>
        <v>0</v>
      </c>
      <c r="GW29">
        <f ca="1">'(7a) EoRM - tot, norm w cs, cl'!GV29-'(7b) EoRM - rea, norm w cs, cl'!HQ29</f>
        <v>0</v>
      </c>
      <c r="GX29">
        <f ca="1">'(7a) EoRM - tot, norm w cs, cl'!GW29-'(7b) EoRM - rea, norm w cs, cl'!HR29</f>
        <v>0</v>
      </c>
      <c r="GY29">
        <f ca="1">'(7a) EoRM - tot, norm w cs, cl'!GX29-'(7b) EoRM - rea, norm w cs, cl'!HS29</f>
        <v>0</v>
      </c>
      <c r="GZ29">
        <f ca="1">'(7a) EoRM - tot, norm w cs, cl'!GY29-'(7b) EoRM - rea, norm w cs, cl'!HT29</f>
        <v>0</v>
      </c>
      <c r="HA29">
        <f ca="1">'(7a) EoRM - tot, norm w cs, cl'!GZ29-'(7b) EoRM - rea, norm w cs, cl'!HU29</f>
        <v>0</v>
      </c>
      <c r="HB29">
        <f ca="1">'(7a) EoRM - tot, norm w cs, cl'!HA29-'(7b) EoRM - rea, norm w cs, cl'!HV29</f>
        <v>0</v>
      </c>
      <c r="HC29">
        <f ca="1">'(7a) EoRM - tot, norm w cs, cl'!HB29-'(7b) EoRM - rea, norm w cs, cl'!HW29</f>
        <v>0</v>
      </c>
      <c r="HD29">
        <f ca="1">'(7a) EoRM - tot, norm w cs, cl'!HC29-'(7b) EoRM - rea, norm w cs, cl'!HX29</f>
        <v>0</v>
      </c>
      <c r="HE29">
        <f ca="1">'(7a) EoRM - tot, norm w cs, cl'!HD29-'(7b) EoRM - rea, norm w cs, cl'!HY29</f>
        <v>0</v>
      </c>
      <c r="HF29">
        <f ca="1">'(7a) EoRM - tot, norm w cs, cl'!HE29-'(7b) EoRM - rea, norm w cs, cl'!HZ29</f>
        <v>0</v>
      </c>
      <c r="HG29">
        <f ca="1">'(7a) EoRM - tot, norm w cs, cl'!HF29-'(7b) EoRM - rea, norm w cs, cl'!IA29</f>
        <v>0</v>
      </c>
      <c r="HH29">
        <f ca="1">'(7a) EoRM - tot, norm w cs, cl'!HG29-'(7b) EoRM - rea, norm w cs, cl'!IB29</f>
        <v>0</v>
      </c>
      <c r="HI29">
        <f ca="1">'(7a) EoRM - tot, norm w cs, cl'!HH29-'(7b) EoRM - rea, norm w cs, cl'!IC29</f>
        <v>0</v>
      </c>
      <c r="HJ29">
        <f ca="1">'(7a) EoRM - tot, norm w cs, cl'!HI29-'(7b) EoRM - rea, norm w cs, cl'!ID29</f>
        <v>0</v>
      </c>
      <c r="HK29">
        <f ca="1">'(7a) EoRM - tot, norm w cs, cl'!HJ29-'(7b) EoRM - rea, norm w cs, cl'!IE29</f>
        <v>0</v>
      </c>
      <c r="HL29">
        <f ca="1">'(7a) EoRM - tot, norm w cs, cl'!HK29-'(7b) EoRM - rea, norm w cs, cl'!IF29</f>
        <v>0</v>
      </c>
      <c r="HM29">
        <f ca="1">'(7a) EoRM - tot, norm w cs, cl'!HL29-'(7b) EoRM - rea, norm w cs, cl'!IG29</f>
        <v>0</v>
      </c>
      <c r="HN29">
        <f ca="1">'(7a) EoRM - tot, norm w cs, cl'!HM29-'(7b) EoRM - rea, norm w cs, cl'!IH29</f>
        <v>0</v>
      </c>
      <c r="HO29">
        <f ca="1">'(7a) EoRM - tot, norm w cs, cl'!HN29-'(7b) EoRM - rea, norm w cs, cl'!II29</f>
        <v>0</v>
      </c>
      <c r="HP29">
        <f ca="1">'(7a) EoRM - tot, norm w cs, cl'!HO29-'(7b) EoRM - rea, norm w cs, cl'!IJ29</f>
        <v>0</v>
      </c>
      <c r="HQ29" s="2">
        <f ca="1">'(4a) SM - unnormalised'!IH29</f>
        <v>25</v>
      </c>
      <c r="HR29" s="2">
        <f ca="1">'(4a) SM - unnormalised'!II29</f>
        <v>101325</v>
      </c>
      <c r="HS29" s="2">
        <f ca="1">'(4a) SM - unnormalised'!IJ29</f>
        <v>100</v>
      </c>
      <c r="HT29" s="2">
        <f ca="1">'(4a) SM - unnormalised'!IK29</f>
        <v>60</v>
      </c>
      <c r="HU29" s="2">
        <f ca="1">'(4a) SM - unnormalised'!IL29</f>
        <v>0</v>
      </c>
      <c r="HV29" s="2">
        <f ca="1">'(4a) SM - unnormalised'!IM29</f>
        <v>20</v>
      </c>
    </row>
    <row r="30" spans="1:230" x14ac:dyDescent="0.35">
      <c r="A30" t="str">
        <f>'(6) DB (extents of reaction)'!$A$2</f>
        <v>CEM</v>
      </c>
      <c r="B30" t="s">
        <v>507</v>
      </c>
      <c r="C30">
        <v>28</v>
      </c>
      <c r="D30" t="s">
        <v>189</v>
      </c>
      <c r="E30">
        <f ca="1">'(7a) EoRM - tot, norm w cs, cl'!D30-'(7b) EoRM - rea, norm w cs, cl'!Y30</f>
        <v>3.076361386138613</v>
      </c>
      <c r="F30">
        <f ca="1">'(7a) EoRM - tot, norm w cs, cl'!E30-'(7b) EoRM - rea, norm w cs, cl'!Z30</f>
        <v>1.0560643564356433</v>
      </c>
      <c r="G30">
        <f ca="1">'(7a) EoRM - tot, norm w cs, cl'!F30-'(7b) EoRM - rea, norm w cs, cl'!AA30</f>
        <v>0.22957920792079201</v>
      </c>
      <c r="H30">
        <f ca="1">'(7a) EoRM - tot, norm w cs, cl'!G30-'(7b) EoRM - rea, norm w cs, cl'!AB30</f>
        <v>0.1836633663366336</v>
      </c>
      <c r="I30">
        <f ca="1">'(7a) EoRM - tot, norm w cs, cl'!H30-'(7b) EoRM - rea, norm w cs, cl'!AC30</f>
        <v>0</v>
      </c>
      <c r="J30">
        <f ca="1">'(7a) EoRM - tot, norm w cs, cl'!I30-'(7b) EoRM - rea, norm w cs, cl'!AD30</f>
        <v>4.5915841584158401E-2</v>
      </c>
      <c r="K30">
        <f ca="1">'(7a) EoRM - tot, norm w cs, cl'!J30-'(7b) EoRM - rea, norm w cs, cl'!AE30</f>
        <v>0</v>
      </c>
      <c r="L30">
        <f ca="1">'(7a) EoRM - tot, norm w cs, cl'!K30-'(7b) EoRM - rea, norm w cs, cl'!AF30</f>
        <v>4.5915841584158401E-2</v>
      </c>
      <c r="M30">
        <f ca="1">'(7a) EoRM - tot, norm w cs, cl'!L30-'(7b) EoRM - rea, norm w cs, cl'!AG30</f>
        <v>0</v>
      </c>
      <c r="N30">
        <f ca="1">'(7a) EoRM - tot, norm w cs, cl'!M30-'(7b) EoRM - rea, norm w cs, cl'!AH30</f>
        <v>0</v>
      </c>
      <c r="O30">
        <f ca="1">'(7a) EoRM - tot, norm w cs, cl'!N30-'(7b) EoRM - rea, norm w cs, cl'!AI30</f>
        <v>0</v>
      </c>
      <c r="P30">
        <f ca="1">'(7a) EoRM - tot, norm w cs, cl'!O30-'(7b) EoRM - rea, norm w cs, cl'!AJ30</f>
        <v>4.5375000000000005</v>
      </c>
      <c r="Q30">
        <f ca="1">'(7a) EoRM - tot, norm w cs, cl'!P30-'(7b) EoRM - rea, norm w cs, cl'!AK30</f>
        <v>3.3000000000000003</v>
      </c>
      <c r="R30">
        <f ca="1">'(7a) EoRM - tot, norm w cs, cl'!Q30-'(7b) EoRM - rea, norm w cs, cl'!AL30</f>
        <v>2.1656250000000004</v>
      </c>
      <c r="S30">
        <f ca="1">'(7a) EoRM - tot, norm w cs, cl'!R30-'(7b) EoRM - rea, norm w cs, cl'!AM30</f>
        <v>0</v>
      </c>
      <c r="T30">
        <f ca="1">'(7a) EoRM - tot, norm w cs, cl'!S30-'(7b) EoRM - rea, norm w cs, cl'!AN30</f>
        <v>0.20625000000000002</v>
      </c>
      <c r="U30">
        <f ca="1">'(7a) EoRM - tot, norm w cs, cl'!T30-'(7b) EoRM - rea, norm w cs, cl'!AO30</f>
        <v>0</v>
      </c>
      <c r="V30">
        <f ca="1">'(7a) EoRM - tot, norm w cs, cl'!U30-'(7b) EoRM - rea, norm w cs, cl'!AP30</f>
        <v>0</v>
      </c>
      <c r="W30">
        <f ca="1">'(7a) EoRM - tot, norm w cs, cl'!V30-'(7b) EoRM - rea, norm w cs, cl'!AQ30</f>
        <v>0.10312500000000001</v>
      </c>
      <c r="X30">
        <f ca="1">'(7a) EoRM - tot, norm w cs, cl'!W30-'(7b) EoRM - rea, norm w cs, cl'!AR30</f>
        <v>0</v>
      </c>
      <c r="Y30">
        <f ca="1">'(7a) EoRM - tot, norm w cs, cl'!X30-'(7b) EoRM - rea, norm w cs, cl'!AS30</f>
        <v>0</v>
      </c>
      <c r="Z30">
        <f ca="1">'(7a) EoRM - tot, norm w cs, cl'!Y30-'(7b) EoRM - rea, norm w cs, cl'!AT30</f>
        <v>0</v>
      </c>
      <c r="AA30">
        <f ca="1">'(7a) EoRM - tot, norm w cs, cl'!Z30-'(7b) EoRM - rea, norm w cs, cl'!AU30</f>
        <v>0</v>
      </c>
      <c r="AB30">
        <f ca="1">'(7a) EoRM - tot, norm w cs, cl'!AA30-'(7b) EoRM - rea, norm w cs, cl'!AV30</f>
        <v>2.8594771241830061</v>
      </c>
      <c r="AC30">
        <f ca="1">'(7a) EoRM - tot, norm w cs, cl'!AB30-'(7b) EoRM - rea, norm w cs, cl'!AW30</f>
        <v>2.8594771241830061E-2</v>
      </c>
      <c r="AD30">
        <f ca="1">'(7a) EoRM - tot, norm w cs, cl'!AC30-'(7b) EoRM - rea, norm w cs, cl'!AX30</f>
        <v>0</v>
      </c>
      <c r="AE30">
        <f ca="1">'(7a) EoRM - tot, norm w cs, cl'!AD30-'(7b) EoRM - rea, norm w cs, cl'!AY30</f>
        <v>2.8594771241830061E-2</v>
      </c>
      <c r="AF30">
        <f ca="1">'(7a) EoRM - tot, norm w cs, cl'!AE30-'(7b) EoRM - rea, norm w cs, cl'!AZ30</f>
        <v>0</v>
      </c>
      <c r="AG30">
        <f ca="1">'(7a) EoRM - tot, norm w cs, cl'!AF30-'(7b) EoRM - rea, norm w cs, cl'!BA30</f>
        <v>0</v>
      </c>
      <c r="AH30">
        <f ca="1">'(7a) EoRM - tot, norm w cs, cl'!AG30-'(7b) EoRM - rea, norm w cs, cl'!BB30</f>
        <v>0</v>
      </c>
      <c r="AI30">
        <f ca="1">'(7a) EoRM - tot, norm w cs, cl'!AH30-'(7b) EoRM - rea, norm w cs, cl'!BC30</f>
        <v>0</v>
      </c>
      <c r="AJ30">
        <f ca="1">'(7a) EoRM - tot, norm w cs, cl'!AI30-'(7b) EoRM - rea, norm w cs, cl'!BD30</f>
        <v>0</v>
      </c>
      <c r="AK30">
        <f ca="1">'(7a) EoRM - tot, norm w cs, cl'!AJ30-'(7b) EoRM - rea, norm w cs, cl'!BE30</f>
        <v>0</v>
      </c>
      <c r="AL30">
        <f ca="1">'(7a) EoRM - tot, norm w cs, cl'!AK30-'(7b) EoRM - rea, norm w cs, cl'!BF30</f>
        <v>1.4743589743589747</v>
      </c>
      <c r="AM30">
        <f ca="1">'(7a) EoRM - tot, norm w cs, cl'!AL30-'(7b) EoRM - rea, norm w cs, cl'!BG30</f>
        <v>10.910256410256411</v>
      </c>
      <c r="AN30">
        <f ca="1">'(7a) EoRM - tot, norm w cs, cl'!AM30-'(7b) EoRM - rea, norm w cs, cl'!BH30</f>
        <v>2.801282051282052</v>
      </c>
      <c r="AO30">
        <f ca="1">'(7a) EoRM - tot, norm w cs, cl'!AN30-'(7b) EoRM - rea, norm w cs, cl'!BI30</f>
        <v>1.4743589743589747</v>
      </c>
      <c r="AP30">
        <f ca="1">'(7a) EoRM - tot, norm w cs, cl'!AO30-'(7b) EoRM - rea, norm w cs, cl'!BJ30</f>
        <v>0.58974358974358976</v>
      </c>
      <c r="AQ30">
        <f ca="1">'(7a) EoRM - tot, norm w cs, cl'!AP30-'(7b) EoRM - rea, norm w cs, cl'!BK30</f>
        <v>0</v>
      </c>
      <c r="AR30">
        <f ca="1">'(7a) EoRM - tot, norm w cs, cl'!AQ30-'(7b) EoRM - rea, norm w cs, cl'!BL30</f>
        <v>1.0320512820512822</v>
      </c>
      <c r="AS30">
        <f ca="1">'(7a) EoRM - tot, norm w cs, cl'!AR30-'(7b) EoRM - rea, norm w cs, cl'!BM30</f>
        <v>0.14743589743589744</v>
      </c>
      <c r="AT30">
        <f ca="1">'(7a) EoRM - tot, norm w cs, cl'!AS30-'(7b) EoRM - rea, norm w cs, cl'!BN30</f>
        <v>0</v>
      </c>
      <c r="AU30">
        <f ca="1">'(7a) EoRM - tot, norm w cs, cl'!AT30-'(7b) EoRM - rea, norm w cs, cl'!BO30</f>
        <v>0.73717948717948734</v>
      </c>
      <c r="AV30">
        <f ca="1">'(7a) EoRM - tot, norm w cs, cl'!AU30-'(7b) EoRM - rea, norm w cs, cl'!BP30</f>
        <v>0</v>
      </c>
      <c r="AW30">
        <f ca="1">'(7a) EoRM - tot, norm w cs, cl'!AV30-'(7b) EoRM - rea, norm w cs, cl'!BQ30</f>
        <v>7.1319444444444463E-2</v>
      </c>
      <c r="AX30">
        <f ca="1">'(7a) EoRM - tot, norm w cs, cl'!AW30-'(7b) EoRM - rea, norm w cs, cl'!BR30</f>
        <v>1.3550694444444444</v>
      </c>
      <c r="AY30">
        <f ca="1">'(7a) EoRM - tot, norm w cs, cl'!AX30-'(7b) EoRM - rea, norm w cs, cl'!BS30</f>
        <v>0.64187499999999997</v>
      </c>
      <c r="AZ30">
        <f ca="1">'(7a) EoRM - tot, norm w cs, cl'!AY30-'(7b) EoRM - rea, norm w cs, cl'!BT30</f>
        <v>4.3504861111111115</v>
      </c>
      <c r="BA30">
        <f ca="1">'(7a) EoRM - tot, norm w cs, cl'!AZ30-'(7b) EoRM - rea, norm w cs, cl'!BU30</f>
        <v>0.78451388888888896</v>
      </c>
      <c r="BB30">
        <f ca="1">'(7a) EoRM - tot, norm w cs, cl'!BA30-'(7b) EoRM - rea, norm w cs, cl'!BV30</f>
        <v>0</v>
      </c>
      <c r="BC30">
        <f ca="1">'(7a) EoRM - tot, norm w cs, cl'!BB30-'(7b) EoRM - rea, norm w cs, cl'!BW30</f>
        <v>0.4992361111111111</v>
      </c>
      <c r="BD30">
        <f ca="1">'(7a) EoRM - tot, norm w cs, cl'!BC30-'(7b) EoRM - rea, norm w cs, cl'!BX30</f>
        <v>0</v>
      </c>
      <c r="BE30">
        <f ca="1">'(7a) EoRM - tot, norm w cs, cl'!BD30-'(7b) EoRM - rea, norm w cs, cl'!BY30</f>
        <v>0</v>
      </c>
      <c r="BF30">
        <f ca="1">'(7a) EoRM - tot, norm w cs, cl'!BE30-'(7b) EoRM - rea, norm w cs, cl'!BZ30</f>
        <v>0.85583333333333345</v>
      </c>
      <c r="BG30">
        <f ca="1">'(7a) EoRM - tot, norm w cs, cl'!BF30-'(7b) EoRM - rea, norm w cs, cl'!CA30</f>
        <v>0</v>
      </c>
      <c r="BH30">
        <f ca="1">'(7a) EoRM - tot, norm w cs, cl'!BG30-'(7b) EoRM - rea, norm w cs, cl'!CB30</f>
        <v>1.0175480769230769</v>
      </c>
      <c r="BI30">
        <f ca="1">'(7a) EoRM - tot, norm w cs, cl'!BH30-'(7b) EoRM - rea, norm w cs, cl'!CC30</f>
        <v>5.9922275641025635</v>
      </c>
      <c r="BJ30">
        <f ca="1">'(7a) EoRM - tot, norm w cs, cl'!BI30-'(7b) EoRM - rea, norm w cs, cl'!CD30</f>
        <v>2.7134615384615381</v>
      </c>
      <c r="BK30">
        <f ca="1">'(7a) EoRM - tot, norm w cs, cl'!BJ30-'(7b) EoRM - rea, norm w cs, cl'!CE30</f>
        <v>1.3567307692307691</v>
      </c>
      <c r="BL30">
        <f ca="1">'(7a) EoRM - tot, norm w cs, cl'!BK30-'(7b) EoRM - rea, norm w cs, cl'!CF30</f>
        <v>0.2261217948717949</v>
      </c>
      <c r="BM30">
        <f ca="1">'(7a) EoRM - tot, norm w cs, cl'!BL30-'(7b) EoRM - rea, norm w cs, cl'!CG30</f>
        <v>0.11306089743589745</v>
      </c>
      <c r="BN30">
        <f ca="1">'(7a) EoRM - tot, norm w cs, cl'!BM30-'(7b) EoRM - rea, norm w cs, cl'!CH30</f>
        <v>0.2261217948717949</v>
      </c>
      <c r="BO30">
        <f ca="1">'(7a) EoRM - tot, norm w cs, cl'!BN30-'(7b) EoRM - rea, norm w cs, cl'!CI30</f>
        <v>0.11306089743589745</v>
      </c>
      <c r="BP30">
        <f ca="1">'(7a) EoRM - tot, norm w cs, cl'!BO30-'(7b) EoRM - rea, norm w cs, cl'!CJ30</f>
        <v>0</v>
      </c>
      <c r="BQ30">
        <f ca="1">'(7a) EoRM - tot, norm w cs, cl'!BP30-'(7b) EoRM - rea, norm w cs, cl'!CK30</f>
        <v>0</v>
      </c>
      <c r="BR30">
        <f ca="1">'(7a) EoRM - tot, norm w cs, cl'!BQ30-'(7b) EoRM - rea, norm w cs, cl'!CL30</f>
        <v>0</v>
      </c>
      <c r="BS30">
        <f ca="1">'(7a) EoRM - tot, norm w cs, cl'!BR30-'(7b) EoRM - rea, norm w cs, cl'!CM30</f>
        <v>0</v>
      </c>
      <c r="BT30">
        <f ca="1">'(7a) EoRM - tot, norm w cs, cl'!BS30-'(7b) EoRM - rea, norm w cs, cl'!CN30</f>
        <v>0</v>
      </c>
      <c r="BU30">
        <f ca="1">'(7a) EoRM - tot, norm w cs, cl'!BT30-'(7b) EoRM - rea, norm w cs, cl'!CO30</f>
        <v>0</v>
      </c>
      <c r="BV30">
        <f ca="1">'(7a) EoRM - tot, norm w cs, cl'!BU30-'(7b) EoRM - rea, norm w cs, cl'!CP30</f>
        <v>0</v>
      </c>
      <c r="BW30">
        <f ca="1">'(7a) EoRM - tot, norm w cs, cl'!BV30-'(7b) EoRM - rea, norm w cs, cl'!CQ30</f>
        <v>0</v>
      </c>
      <c r="BX30">
        <f ca="1">'(7a) EoRM - tot, norm w cs, cl'!BW30-'(7b) EoRM - rea, norm w cs, cl'!CR30</f>
        <v>0</v>
      </c>
      <c r="BY30">
        <f ca="1">'(7a) EoRM - tot, norm w cs, cl'!BX30-'(7b) EoRM - rea, norm w cs, cl'!CS30</f>
        <v>0</v>
      </c>
      <c r="BZ30">
        <f ca="1">'(7a) EoRM - tot, norm w cs, cl'!BY30-'(7b) EoRM - rea, norm w cs, cl'!CT30</f>
        <v>0</v>
      </c>
      <c r="CA30">
        <f ca="1">'(7a) EoRM - tot, norm w cs, cl'!BZ30-'(7b) EoRM - rea, norm w cs, cl'!CU30</f>
        <v>0</v>
      </c>
      <c r="CB30">
        <f ca="1">'(7a) EoRM - tot, norm w cs, cl'!CA30-'(7b) EoRM - rea, norm w cs, cl'!CV30</f>
        <v>0</v>
      </c>
      <c r="CC30">
        <f ca="1">'(7a) EoRM - tot, norm w cs, cl'!CB30-'(7b) EoRM - rea, norm w cs, cl'!CW30</f>
        <v>0</v>
      </c>
      <c r="CD30">
        <f ca="1">'(7a) EoRM - tot, norm w cs, cl'!CC30-'(7b) EoRM - rea, norm w cs, cl'!CX30</f>
        <v>2.1875</v>
      </c>
      <c r="CE30">
        <f ca="1">'(7a) EoRM - tot, norm w cs, cl'!CD30-'(7b) EoRM - rea, norm w cs, cl'!CY30</f>
        <v>1.822916666666667</v>
      </c>
      <c r="CF30">
        <f ca="1">'(7a) EoRM - tot, norm w cs, cl'!CE30-'(7b) EoRM - rea, norm w cs, cl'!CZ30</f>
        <v>1.354166666666667</v>
      </c>
      <c r="CG30">
        <f ca="1">'(7a) EoRM - tot, norm w cs, cl'!CF30-'(7b) EoRM - rea, norm w cs, cl'!DA30</f>
        <v>0.36458333333333337</v>
      </c>
      <c r="CH30">
        <f ca="1">'(7a) EoRM - tot, norm w cs, cl'!CG30-'(7b) EoRM - rea, norm w cs, cl'!DB30</f>
        <v>0.26041666666666669</v>
      </c>
      <c r="CI30">
        <f ca="1">'(7a) EoRM - tot, norm w cs, cl'!CH30-'(7b) EoRM - rea, norm w cs, cl'!DC30</f>
        <v>0.52083333333333337</v>
      </c>
      <c r="CJ30">
        <f ca="1">'(7a) EoRM - tot, norm w cs, cl'!CI30-'(7b) EoRM - rea, norm w cs, cl'!DD30</f>
        <v>0</v>
      </c>
      <c r="CK30">
        <f ca="1">'(7a) EoRM - tot, norm w cs, cl'!CJ30-'(7b) EoRM - rea, norm w cs, cl'!DE30</f>
        <v>0.15625</v>
      </c>
      <c r="CL30">
        <f ca="1">'(7a) EoRM - tot, norm w cs, cl'!CK30-'(7b) EoRM - rea, norm w cs, cl'!DF30</f>
        <v>0</v>
      </c>
      <c r="CM30">
        <f ca="1">'(7a) EoRM - tot, norm w cs, cl'!CL30-'(7b) EoRM - rea, norm w cs, cl'!DG30</f>
        <v>0</v>
      </c>
      <c r="CN30">
        <f ca="1">'(7a) EoRM - tot, norm w cs, cl'!CM30-'(7b) EoRM - rea, norm w cs, cl'!DH30</f>
        <v>0</v>
      </c>
      <c r="CO30">
        <f ca="1">'(7a) EoRM - tot, norm w cs, cl'!CN30-'(7b) EoRM - rea, norm w cs, cl'!DI30</f>
        <v>4.4476744186046506</v>
      </c>
      <c r="CP30">
        <f ca="1">'(7a) EoRM - tot, norm w cs, cl'!CO30-'(7b) EoRM - rea, norm w cs, cl'!DJ30</f>
        <v>0.16472868217054262</v>
      </c>
      <c r="CQ30">
        <f ca="1">'(7a) EoRM - tot, norm w cs, cl'!CP30-'(7b) EoRM - rea, norm w cs, cl'!DK30</f>
        <v>0</v>
      </c>
      <c r="CR30">
        <f ca="1">'(7a) EoRM - tot, norm w cs, cl'!CQ30-'(7b) EoRM - rea, norm w cs, cl'!DL30</f>
        <v>8.2364341085271311E-2</v>
      </c>
      <c r="CS30">
        <f ca="1">'(7a) EoRM - tot, norm w cs, cl'!CR30-'(7b) EoRM - rea, norm w cs, cl'!DM30</f>
        <v>8.2364341085271311E-2</v>
      </c>
      <c r="CT30">
        <f ca="1">'(7a) EoRM - tot, norm w cs, cl'!CS30-'(7b) EoRM - rea, norm w cs, cl'!DN30</f>
        <v>0</v>
      </c>
      <c r="CU30">
        <f ca="1">'(7a) EoRM - tot, norm w cs, cl'!CT30-'(7b) EoRM - rea, norm w cs, cl'!DO30</f>
        <v>0</v>
      </c>
      <c r="CV30">
        <f ca="1">'(7a) EoRM - tot, norm w cs, cl'!CU30-'(7b) EoRM - rea, norm w cs, cl'!DP30</f>
        <v>0</v>
      </c>
      <c r="CW30">
        <f ca="1">'(7a) EoRM - tot, norm w cs, cl'!CV30-'(7b) EoRM - rea, norm w cs, cl'!DQ30</f>
        <v>0</v>
      </c>
      <c r="CX30">
        <f ca="1">'(7a) EoRM - tot, norm w cs, cl'!CW30-'(7b) EoRM - rea, norm w cs, cl'!DR30</f>
        <v>2.306201550387597</v>
      </c>
      <c r="CY30">
        <f ca="1">'(7a) EoRM - tot, norm w cs, cl'!CX30-'(7b) EoRM - rea, norm w cs, cl'!DS30</f>
        <v>0</v>
      </c>
      <c r="CZ30">
        <f ca="1">'(7a) EoRM - tot, norm w cs, cl'!CY30-'(7b) EoRM - rea, norm w cs, cl'!DT30</f>
        <v>2.043010752688172</v>
      </c>
      <c r="DA30">
        <f ca="1">'(7a) EoRM - tot, norm w cs, cl'!CZ30-'(7b) EoRM - rea, norm w cs, cl'!DU30</f>
        <v>7.1684587813620082E-2</v>
      </c>
      <c r="DB30">
        <f ca="1">'(7a) EoRM - tot, norm w cs, cl'!DA30-'(7b) EoRM - rea, norm w cs, cl'!DV30</f>
        <v>0</v>
      </c>
      <c r="DC30">
        <f ca="1">'(7a) EoRM - tot, norm w cs, cl'!DB30-'(7b) EoRM - rea, norm w cs, cl'!DW30</f>
        <v>0</v>
      </c>
      <c r="DD30">
        <f ca="1">'(7a) EoRM - tot, norm w cs, cl'!DC30-'(7b) EoRM - rea, norm w cs, cl'!DX30</f>
        <v>0</v>
      </c>
      <c r="DE30">
        <f ca="1">'(7a) EoRM - tot, norm w cs, cl'!DD30-'(7b) EoRM - rea, norm w cs, cl'!DY30</f>
        <v>0</v>
      </c>
      <c r="DF30">
        <f ca="1">'(7a) EoRM - tot, norm w cs, cl'!DE30-'(7b) EoRM - rea, norm w cs, cl'!DZ30</f>
        <v>0</v>
      </c>
      <c r="DG30">
        <f ca="1">'(7a) EoRM - tot, norm w cs, cl'!DF30-'(7b) EoRM - rea, norm w cs, cl'!EA30</f>
        <v>0</v>
      </c>
      <c r="DH30">
        <f ca="1">'(7a) EoRM - tot, norm w cs, cl'!DG30-'(7b) EoRM - rea, norm w cs, cl'!EB30</f>
        <v>0</v>
      </c>
      <c r="DI30">
        <f ca="1">'(7a) EoRM - tot, norm w cs, cl'!DH30-'(7b) EoRM - rea, norm w cs, cl'!EC30</f>
        <v>1.2186379928315414</v>
      </c>
      <c r="DJ30">
        <f ca="1">'(7a) EoRM - tot, norm w cs, cl'!DI30-'(7b) EoRM - rea, norm w cs, cl'!ED30</f>
        <v>0</v>
      </c>
      <c r="DK30" t="e">
        <f ca="1">'(7a) EoRM - tot, norm w cs, cl'!DJ30-'(7b) EoRM - rea, norm w cs, cl'!EE30</f>
        <v>#DIV/0!</v>
      </c>
      <c r="DL30" t="e">
        <f ca="1">'(7a) EoRM - tot, norm w cs, cl'!DK30-'(7b) EoRM - rea, norm w cs, cl'!EF30</f>
        <v>#DIV/0!</v>
      </c>
      <c r="DM30" t="e">
        <f ca="1">'(7a) EoRM - tot, norm w cs, cl'!DL30-'(7b) EoRM - rea, norm w cs, cl'!EG30</f>
        <v>#DIV/0!</v>
      </c>
      <c r="DN30" t="e">
        <f ca="1">'(7a) EoRM - tot, norm w cs, cl'!DM30-'(7b) EoRM - rea, norm w cs, cl'!EH30</f>
        <v>#DIV/0!</v>
      </c>
      <c r="DO30" t="e">
        <f ca="1">'(7a) EoRM - tot, norm w cs, cl'!DN30-'(7b) EoRM - rea, norm w cs, cl'!EI30</f>
        <v>#DIV/0!</v>
      </c>
      <c r="DP30" t="e">
        <f ca="1">'(7a) EoRM - tot, norm w cs, cl'!DO30-'(7b) EoRM - rea, norm w cs, cl'!EJ30</f>
        <v>#DIV/0!</v>
      </c>
      <c r="DQ30" t="e">
        <f ca="1">'(7a) EoRM - tot, norm w cs, cl'!DP30-'(7b) EoRM - rea, norm w cs, cl'!EK30</f>
        <v>#DIV/0!</v>
      </c>
      <c r="DR30" t="e">
        <f ca="1">'(7a) EoRM - tot, norm w cs, cl'!DQ30-'(7b) EoRM - rea, norm w cs, cl'!EL30</f>
        <v>#DIV/0!</v>
      </c>
      <c r="DS30" t="e">
        <f ca="1">'(7a) EoRM - tot, norm w cs, cl'!DR30-'(7b) EoRM - rea, norm w cs, cl'!EM30</f>
        <v>#DIV/0!</v>
      </c>
      <c r="DT30" t="e">
        <f ca="1">'(7a) EoRM - tot, norm w cs, cl'!DS30-'(7b) EoRM - rea, norm w cs, cl'!EN30</f>
        <v>#DIV/0!</v>
      </c>
      <c r="DU30" t="e">
        <f ca="1">'(7a) EoRM - tot, norm w cs, cl'!DT30-'(7b) EoRM - rea, norm w cs, cl'!EO30</f>
        <v>#DIV/0!</v>
      </c>
      <c r="DV30" t="e">
        <f ca="1">'(7a) EoRM - tot, norm w cs, cl'!DU30-'(7b) EoRM - rea, norm w cs, cl'!EP30</f>
        <v>#DIV/0!</v>
      </c>
      <c r="DW30" t="e">
        <f ca="1">'(7a) EoRM - tot, norm w cs, cl'!DV30-'(7b) EoRM - rea, norm w cs, cl'!EQ30</f>
        <v>#DIV/0!</v>
      </c>
      <c r="DX30" t="e">
        <f ca="1">'(7a) EoRM - tot, norm w cs, cl'!DW30-'(7b) EoRM - rea, norm w cs, cl'!ER30</f>
        <v>#DIV/0!</v>
      </c>
      <c r="DY30" t="e">
        <f ca="1">'(7a) EoRM - tot, norm w cs, cl'!DX30-'(7b) EoRM - rea, norm w cs, cl'!ES30</f>
        <v>#DIV/0!</v>
      </c>
      <c r="DZ30" t="e">
        <f ca="1">'(7a) EoRM - tot, norm w cs, cl'!DY30-'(7b) EoRM - rea, norm w cs, cl'!ET30</f>
        <v>#DIV/0!</v>
      </c>
      <c r="EA30" t="e">
        <f ca="1">'(7a) EoRM - tot, norm w cs, cl'!DZ30-'(7b) EoRM - rea, norm w cs, cl'!EU30</f>
        <v>#DIV/0!</v>
      </c>
      <c r="EB30" t="e">
        <f ca="1">'(7a) EoRM - tot, norm w cs, cl'!EA30-'(7b) EoRM - rea, norm w cs, cl'!EV30</f>
        <v>#DIV/0!</v>
      </c>
      <c r="EC30" t="e">
        <f ca="1">'(7a) EoRM - tot, norm w cs, cl'!EB30-'(7b) EoRM - rea, norm w cs, cl'!EW30</f>
        <v>#DIV/0!</v>
      </c>
      <c r="ED30" t="e">
        <f ca="1">'(7a) EoRM - tot, norm w cs, cl'!EC30-'(7b) EoRM - rea, norm w cs, cl'!EX30</f>
        <v>#DIV/0!</v>
      </c>
      <c r="EE30" t="e">
        <f ca="1">'(7a) EoRM - tot, norm w cs, cl'!ED30-'(7b) EoRM - rea, norm w cs, cl'!EY30</f>
        <v>#DIV/0!</v>
      </c>
      <c r="EF30" t="e">
        <f ca="1">'(7a) EoRM - tot, norm w cs, cl'!EE30-'(7b) EoRM - rea, norm w cs, cl'!EZ30</f>
        <v>#DIV/0!</v>
      </c>
      <c r="EG30" t="e">
        <f ca="1">'(7a) EoRM - tot, norm w cs, cl'!EF30-'(7b) EoRM - rea, norm w cs, cl'!FA30</f>
        <v>#DIV/0!</v>
      </c>
      <c r="EH30" t="e">
        <f ca="1">'(7a) EoRM - tot, norm w cs, cl'!EG30-'(7b) EoRM - rea, norm w cs, cl'!FB30</f>
        <v>#DIV/0!</v>
      </c>
      <c r="EI30" t="e">
        <f ca="1">'(7a) EoRM - tot, norm w cs, cl'!EH30-'(7b) EoRM - rea, norm w cs, cl'!FC30</f>
        <v>#DIV/0!</v>
      </c>
      <c r="EJ30" t="e">
        <f ca="1">'(7a) EoRM - tot, norm w cs, cl'!EI30-'(7b) EoRM - rea, norm w cs, cl'!FD30</f>
        <v>#DIV/0!</v>
      </c>
      <c r="EK30" t="e">
        <f ca="1">'(7a) EoRM - tot, norm w cs, cl'!EJ30-'(7b) EoRM - rea, norm w cs, cl'!FE30</f>
        <v>#DIV/0!</v>
      </c>
      <c r="EL30" t="e">
        <f ca="1">'(7a) EoRM - tot, norm w cs, cl'!EK30-'(7b) EoRM - rea, norm w cs, cl'!FF30</f>
        <v>#DIV/0!</v>
      </c>
      <c r="EM30" t="e">
        <f ca="1">'(7a) EoRM - tot, norm w cs, cl'!EL30-'(7b) EoRM - rea, norm w cs, cl'!FG30</f>
        <v>#DIV/0!</v>
      </c>
      <c r="EN30" t="e">
        <f ca="1">'(7a) EoRM - tot, norm w cs, cl'!EM30-'(7b) EoRM - rea, norm w cs, cl'!FH30</f>
        <v>#DIV/0!</v>
      </c>
      <c r="EO30" t="e">
        <f ca="1">'(7a) EoRM - tot, norm w cs, cl'!EN30-'(7b) EoRM - rea, norm w cs, cl'!FI30</f>
        <v>#DIV/0!</v>
      </c>
      <c r="EP30" t="e">
        <f ca="1">'(7a) EoRM - tot, norm w cs, cl'!EO30-'(7b) EoRM - rea, norm w cs, cl'!FJ30</f>
        <v>#DIV/0!</v>
      </c>
      <c r="EQ30" t="e">
        <f ca="1">'(7a) EoRM - tot, norm w cs, cl'!EP30-'(7b) EoRM - rea, norm w cs, cl'!FK30</f>
        <v>#DIV/0!</v>
      </c>
      <c r="ER30" t="e">
        <f ca="1">'(7a) EoRM - tot, norm w cs, cl'!EQ30-'(7b) EoRM - rea, norm w cs, cl'!FL30</f>
        <v>#DIV/0!</v>
      </c>
      <c r="ES30" t="e">
        <f ca="1">'(7a) EoRM - tot, norm w cs, cl'!ER30-'(7b) EoRM - rea, norm w cs, cl'!FM30</f>
        <v>#DIV/0!</v>
      </c>
      <c r="ET30" t="e">
        <f ca="1">'(7a) EoRM - tot, norm w cs, cl'!ES30-'(7b) EoRM - rea, norm w cs, cl'!FN30</f>
        <v>#DIV/0!</v>
      </c>
      <c r="EU30" t="e">
        <f ca="1">'(7a) EoRM - tot, norm w cs, cl'!ET30-'(7b) EoRM - rea, norm w cs, cl'!FO30</f>
        <v>#DIV/0!</v>
      </c>
      <c r="EV30" t="e">
        <f ca="1">'(7a) EoRM - tot, norm w cs, cl'!EU30-'(7b) EoRM - rea, norm w cs, cl'!FP30</f>
        <v>#DIV/0!</v>
      </c>
      <c r="EW30" t="e">
        <f ca="1">'(7a) EoRM - tot, norm w cs, cl'!EV30-'(7b) EoRM - rea, norm w cs, cl'!FQ30</f>
        <v>#DIV/0!</v>
      </c>
      <c r="EX30" t="e">
        <f ca="1">'(7a) EoRM - tot, norm w cs, cl'!EW30-'(7b) EoRM - rea, norm w cs, cl'!FR30</f>
        <v>#DIV/0!</v>
      </c>
      <c r="EY30" t="e">
        <f ca="1">'(7a) EoRM - tot, norm w cs, cl'!EX30-'(7b) EoRM - rea, norm w cs, cl'!FS30</f>
        <v>#DIV/0!</v>
      </c>
      <c r="EZ30" t="e">
        <f ca="1">'(7a) EoRM - tot, norm w cs, cl'!EY30-'(7b) EoRM - rea, norm w cs, cl'!FT30</f>
        <v>#DIV/0!</v>
      </c>
      <c r="FA30" t="e">
        <f ca="1">'(7a) EoRM - tot, norm w cs, cl'!EZ30-'(7b) EoRM - rea, norm w cs, cl'!FU30</f>
        <v>#DIV/0!</v>
      </c>
      <c r="FB30" t="e">
        <f ca="1">'(7a) EoRM - tot, norm w cs, cl'!FA30-'(7b) EoRM - rea, norm w cs, cl'!FV30</f>
        <v>#DIV/0!</v>
      </c>
      <c r="FC30" t="e">
        <f ca="1">'(7a) EoRM - tot, norm w cs, cl'!FB30-'(7b) EoRM - rea, norm w cs, cl'!FW30</f>
        <v>#DIV/0!</v>
      </c>
      <c r="FD30" t="e">
        <f ca="1">'(7a) EoRM - tot, norm w cs, cl'!FC30-'(7b) EoRM - rea, norm w cs, cl'!FX30</f>
        <v>#DIV/0!</v>
      </c>
      <c r="FE30" t="e">
        <f ca="1">'(7a) EoRM - tot, norm w cs, cl'!FD30-'(7b) EoRM - rea, norm w cs, cl'!FY30</f>
        <v>#DIV/0!</v>
      </c>
      <c r="FF30" t="e">
        <f ca="1">'(7a) EoRM - tot, norm w cs, cl'!FE30-'(7b) EoRM - rea, norm w cs, cl'!FZ30</f>
        <v>#DIV/0!</v>
      </c>
      <c r="FG30" t="e">
        <f ca="1">'(7a) EoRM - tot, norm w cs, cl'!FF30-'(7b) EoRM - rea, norm w cs, cl'!GA30</f>
        <v>#DIV/0!</v>
      </c>
      <c r="FH30" t="e">
        <f ca="1">'(7a) EoRM - tot, norm w cs, cl'!FG30-'(7b) EoRM - rea, norm w cs, cl'!GB30</f>
        <v>#DIV/0!</v>
      </c>
      <c r="FI30" t="e">
        <f ca="1">'(7a) EoRM - tot, norm w cs, cl'!FH30-'(7b) EoRM - rea, norm w cs, cl'!GC30</f>
        <v>#DIV/0!</v>
      </c>
      <c r="FJ30" t="e">
        <f ca="1">'(7a) EoRM - tot, norm w cs, cl'!FI30-'(7b) EoRM - rea, norm w cs, cl'!GD30</f>
        <v>#DIV/0!</v>
      </c>
      <c r="FK30" t="e">
        <f ca="1">'(7a) EoRM - tot, norm w cs, cl'!FJ30-'(7b) EoRM - rea, norm w cs, cl'!GE30</f>
        <v>#DIV/0!</v>
      </c>
      <c r="FL30" t="e">
        <f ca="1">'(7a) EoRM - tot, norm w cs, cl'!FK30-'(7b) EoRM - rea, norm w cs, cl'!GF30</f>
        <v>#DIV/0!</v>
      </c>
      <c r="FM30" t="e">
        <f ca="1">'(7a) EoRM - tot, norm w cs, cl'!FL30-'(7b) EoRM - rea, norm w cs, cl'!GG30</f>
        <v>#DIV/0!</v>
      </c>
      <c r="FN30" t="e">
        <f ca="1">'(7a) EoRM - tot, norm w cs, cl'!FM30-'(7b) EoRM - rea, norm w cs, cl'!GH30</f>
        <v>#DIV/0!</v>
      </c>
      <c r="FO30" t="e">
        <f ca="1">'(7a) EoRM - tot, norm w cs, cl'!FN30-'(7b) EoRM - rea, norm w cs, cl'!GI30</f>
        <v>#DIV/0!</v>
      </c>
      <c r="FP30" t="e">
        <f ca="1">'(7a) EoRM - tot, norm w cs, cl'!FO30-'(7b) EoRM - rea, norm w cs, cl'!GJ30</f>
        <v>#DIV/0!</v>
      </c>
      <c r="FQ30" t="e">
        <f ca="1">'(7a) EoRM - tot, norm w cs, cl'!FP30-'(7b) EoRM - rea, norm w cs, cl'!GK30</f>
        <v>#DIV/0!</v>
      </c>
      <c r="FR30" t="e">
        <f ca="1">'(7a) EoRM - tot, norm w cs, cl'!FQ30-'(7b) EoRM - rea, norm w cs, cl'!GL30</f>
        <v>#DIV/0!</v>
      </c>
      <c r="FS30" t="e">
        <f ca="1">'(7a) EoRM - tot, norm w cs, cl'!FR30-'(7b) EoRM - rea, norm w cs, cl'!GM30</f>
        <v>#DIV/0!</v>
      </c>
      <c r="FT30" t="e">
        <f ca="1">'(7a) EoRM - tot, norm w cs, cl'!FS30-'(7b) EoRM - rea, norm w cs, cl'!GN30</f>
        <v>#DIV/0!</v>
      </c>
      <c r="FU30" t="e">
        <f ca="1">'(7a) EoRM - tot, norm w cs, cl'!FT30-'(7b) EoRM - rea, norm w cs, cl'!GO30</f>
        <v>#DIV/0!</v>
      </c>
      <c r="FV30" t="e">
        <f ca="1">'(7a) EoRM - tot, norm w cs, cl'!FU30-'(7b) EoRM - rea, norm w cs, cl'!GP30</f>
        <v>#DIV/0!</v>
      </c>
      <c r="FW30" t="e">
        <f ca="1">'(7a) EoRM - tot, norm w cs, cl'!FV30-'(7b) EoRM - rea, norm w cs, cl'!GQ30</f>
        <v>#DIV/0!</v>
      </c>
      <c r="FX30" t="e">
        <f ca="1">'(7a) EoRM - tot, norm w cs, cl'!FW30-'(7b) EoRM - rea, norm w cs, cl'!GR30</f>
        <v>#DIV/0!</v>
      </c>
      <c r="FY30" t="e">
        <f ca="1">'(7a) EoRM - tot, norm w cs, cl'!FX30-'(7b) EoRM - rea, norm w cs, cl'!GS30</f>
        <v>#DIV/0!</v>
      </c>
      <c r="FZ30" t="e">
        <f ca="1">'(7a) EoRM - tot, norm w cs, cl'!FY30-'(7b) EoRM - rea, norm w cs, cl'!GT30</f>
        <v>#DIV/0!</v>
      </c>
      <c r="GA30" t="e">
        <f ca="1">'(7a) EoRM - tot, norm w cs, cl'!FZ30-'(7b) EoRM - rea, norm w cs, cl'!GU30</f>
        <v>#DIV/0!</v>
      </c>
      <c r="GB30" t="e">
        <f ca="1">'(7a) EoRM - tot, norm w cs, cl'!GA30-'(7b) EoRM - rea, norm w cs, cl'!GV30</f>
        <v>#DIV/0!</v>
      </c>
      <c r="GC30" t="e">
        <f ca="1">'(7a) EoRM - tot, norm w cs, cl'!GB30-'(7b) EoRM - rea, norm w cs, cl'!GW30</f>
        <v>#DIV/0!</v>
      </c>
      <c r="GD30" t="e">
        <f ca="1">'(7a) EoRM - tot, norm w cs, cl'!GC30-'(7b) EoRM - rea, norm w cs, cl'!GX30</f>
        <v>#DIV/0!</v>
      </c>
      <c r="GE30" t="e">
        <f ca="1">'(7a) EoRM - tot, norm w cs, cl'!GD30-'(7b) EoRM - rea, norm w cs, cl'!GY30</f>
        <v>#DIV/0!</v>
      </c>
      <c r="GF30" t="e">
        <f ca="1">'(7a) EoRM - tot, norm w cs, cl'!GE30-'(7b) EoRM - rea, norm w cs, cl'!GZ30</f>
        <v>#DIV/0!</v>
      </c>
      <c r="GG30" t="e">
        <f ca="1">'(7a) EoRM - tot, norm w cs, cl'!GF30-'(7b) EoRM - rea, norm w cs, cl'!HA30</f>
        <v>#DIV/0!</v>
      </c>
      <c r="GH30" t="e">
        <f ca="1">'(7a) EoRM - tot, norm w cs, cl'!GG30-'(7b) EoRM - rea, norm w cs, cl'!HB30</f>
        <v>#DIV/0!</v>
      </c>
      <c r="GI30" t="e">
        <f ca="1">'(7a) EoRM - tot, norm w cs, cl'!GH30-'(7b) EoRM - rea, norm w cs, cl'!HC30</f>
        <v>#DIV/0!</v>
      </c>
      <c r="GJ30" t="e">
        <f ca="1">'(7a) EoRM - tot, norm w cs, cl'!GI30-'(7b) EoRM - rea, norm w cs, cl'!HD30</f>
        <v>#DIV/0!</v>
      </c>
      <c r="GK30" t="e">
        <f ca="1">'(7a) EoRM - tot, norm w cs, cl'!GJ30-'(7b) EoRM - rea, norm w cs, cl'!HE30</f>
        <v>#DIV/0!</v>
      </c>
      <c r="GL30" t="e">
        <f ca="1">'(7a) EoRM - tot, norm w cs, cl'!GK30-'(7b) EoRM - rea, norm w cs, cl'!HF30</f>
        <v>#DIV/0!</v>
      </c>
      <c r="GM30" t="e">
        <f ca="1">'(7a) EoRM - tot, norm w cs, cl'!GL30-'(7b) EoRM - rea, norm w cs, cl'!HG30</f>
        <v>#DIV/0!</v>
      </c>
      <c r="GN30" t="e">
        <f ca="1">'(7a) EoRM - tot, norm w cs, cl'!GM30-'(7b) EoRM - rea, norm w cs, cl'!HH30</f>
        <v>#DIV/0!</v>
      </c>
      <c r="GO30" t="e">
        <f ca="1">'(7a) EoRM - tot, norm w cs, cl'!GN30-'(7b) EoRM - rea, norm w cs, cl'!HI30</f>
        <v>#DIV/0!</v>
      </c>
      <c r="GP30" t="e">
        <f ca="1">'(7a) EoRM - tot, norm w cs, cl'!GO30-'(7b) EoRM - rea, norm w cs, cl'!HJ30</f>
        <v>#DIV/0!</v>
      </c>
      <c r="GQ30" t="e">
        <f ca="1">'(7a) EoRM - tot, norm w cs, cl'!GP30-'(7b) EoRM - rea, norm w cs, cl'!HK30</f>
        <v>#DIV/0!</v>
      </c>
      <c r="GR30" t="e">
        <f ca="1">'(7a) EoRM - tot, norm w cs, cl'!GQ30-'(7b) EoRM - rea, norm w cs, cl'!HL30</f>
        <v>#DIV/0!</v>
      </c>
      <c r="GS30" t="e">
        <f ca="1">'(7a) EoRM - tot, norm w cs, cl'!GR30-'(7b) EoRM - rea, norm w cs, cl'!HM30</f>
        <v>#DIV/0!</v>
      </c>
      <c r="GT30" t="e">
        <f ca="1">'(7a) EoRM - tot, norm w cs, cl'!GS30-'(7b) EoRM - rea, norm w cs, cl'!HN30</f>
        <v>#DIV/0!</v>
      </c>
      <c r="GU30">
        <f ca="1">'(7a) EoRM - tot, norm w cs, cl'!GT30-'(7b) EoRM - rea, norm w cs, cl'!HO30</f>
        <v>0</v>
      </c>
      <c r="GV30">
        <f ca="1">'(7a) EoRM - tot, norm w cs, cl'!GU30-'(7b) EoRM - rea, norm w cs, cl'!HP30</f>
        <v>0</v>
      </c>
      <c r="GW30">
        <f ca="1">'(7a) EoRM - tot, norm w cs, cl'!GV30-'(7b) EoRM - rea, norm w cs, cl'!HQ30</f>
        <v>0</v>
      </c>
      <c r="GX30">
        <f ca="1">'(7a) EoRM - tot, norm w cs, cl'!GW30-'(7b) EoRM - rea, norm w cs, cl'!HR30</f>
        <v>0</v>
      </c>
      <c r="GY30">
        <f ca="1">'(7a) EoRM - tot, norm w cs, cl'!GX30-'(7b) EoRM - rea, norm w cs, cl'!HS30</f>
        <v>0</v>
      </c>
      <c r="GZ30">
        <f ca="1">'(7a) EoRM - tot, norm w cs, cl'!GY30-'(7b) EoRM - rea, norm w cs, cl'!HT30</f>
        <v>0</v>
      </c>
      <c r="HA30">
        <f ca="1">'(7a) EoRM - tot, norm w cs, cl'!GZ30-'(7b) EoRM - rea, norm w cs, cl'!HU30</f>
        <v>0</v>
      </c>
      <c r="HB30">
        <f ca="1">'(7a) EoRM - tot, norm w cs, cl'!HA30-'(7b) EoRM - rea, norm w cs, cl'!HV30</f>
        <v>0</v>
      </c>
      <c r="HC30">
        <f ca="1">'(7a) EoRM - tot, norm w cs, cl'!HB30-'(7b) EoRM - rea, norm w cs, cl'!HW30</f>
        <v>0</v>
      </c>
      <c r="HD30">
        <f ca="1">'(7a) EoRM - tot, norm w cs, cl'!HC30-'(7b) EoRM - rea, norm w cs, cl'!HX30</f>
        <v>0</v>
      </c>
      <c r="HE30">
        <f ca="1">'(7a) EoRM - tot, norm w cs, cl'!HD30-'(7b) EoRM - rea, norm w cs, cl'!HY30</f>
        <v>0</v>
      </c>
      <c r="HF30">
        <f ca="1">'(7a) EoRM - tot, norm w cs, cl'!HE30-'(7b) EoRM - rea, norm w cs, cl'!HZ30</f>
        <v>0</v>
      </c>
      <c r="HG30">
        <f ca="1">'(7a) EoRM - tot, norm w cs, cl'!HF30-'(7b) EoRM - rea, norm w cs, cl'!IA30</f>
        <v>0</v>
      </c>
      <c r="HH30">
        <f ca="1">'(7a) EoRM - tot, norm w cs, cl'!HG30-'(7b) EoRM - rea, norm w cs, cl'!IB30</f>
        <v>0</v>
      </c>
      <c r="HI30">
        <f ca="1">'(7a) EoRM - tot, norm w cs, cl'!HH30-'(7b) EoRM - rea, norm w cs, cl'!IC30</f>
        <v>0</v>
      </c>
      <c r="HJ30">
        <f ca="1">'(7a) EoRM - tot, norm w cs, cl'!HI30-'(7b) EoRM - rea, norm w cs, cl'!ID30</f>
        <v>0</v>
      </c>
      <c r="HK30">
        <f ca="1">'(7a) EoRM - tot, norm w cs, cl'!HJ30-'(7b) EoRM - rea, norm w cs, cl'!IE30</f>
        <v>0</v>
      </c>
      <c r="HL30">
        <f ca="1">'(7a) EoRM - tot, norm w cs, cl'!HK30-'(7b) EoRM - rea, norm w cs, cl'!IF30</f>
        <v>0</v>
      </c>
      <c r="HM30">
        <f ca="1">'(7a) EoRM - tot, norm w cs, cl'!HL30-'(7b) EoRM - rea, norm w cs, cl'!IG30</f>
        <v>0</v>
      </c>
      <c r="HN30">
        <f ca="1">'(7a) EoRM - tot, norm w cs, cl'!HM30-'(7b) EoRM - rea, norm w cs, cl'!IH30</f>
        <v>0</v>
      </c>
      <c r="HO30">
        <f ca="1">'(7a) EoRM - tot, norm w cs, cl'!HN30-'(7b) EoRM - rea, norm w cs, cl'!II30</f>
        <v>0</v>
      </c>
      <c r="HP30">
        <f ca="1">'(7a) EoRM - tot, norm w cs, cl'!HO30-'(7b) EoRM - rea, norm w cs, cl'!IJ30</f>
        <v>0</v>
      </c>
      <c r="HQ30" s="2">
        <f ca="1">'(4a) SM - unnormalised'!IH30</f>
        <v>25</v>
      </c>
      <c r="HR30" s="2">
        <f ca="1">'(4a) SM - unnormalised'!II30</f>
        <v>101325</v>
      </c>
      <c r="HS30" s="2">
        <f ca="1">'(4a) SM - unnormalised'!IJ30</f>
        <v>100</v>
      </c>
      <c r="HT30" s="2">
        <f ca="1">'(4a) SM - unnormalised'!IK30</f>
        <v>60</v>
      </c>
      <c r="HU30" s="2">
        <f ca="1">'(4a) SM - unnormalised'!IL30</f>
        <v>0</v>
      </c>
      <c r="HV30" s="2">
        <f ca="1">'(4a) SM - unnormalised'!IM30</f>
        <v>9</v>
      </c>
    </row>
    <row r="31" spans="1:230" x14ac:dyDescent="0.35">
      <c r="A31" t="str">
        <f>'(6) DB (extents of reaction)'!$A$2</f>
        <v>CEM</v>
      </c>
      <c r="B31" t="s">
        <v>507</v>
      </c>
      <c r="C31">
        <v>28</v>
      </c>
      <c r="D31" t="s">
        <v>190</v>
      </c>
      <c r="E31">
        <f ca="1">'(7a) EoRM - tot, norm w cs, cl'!D31-'(7b) EoRM - rea, norm w cs, cl'!Y31</f>
        <v>2.9845297029702955</v>
      </c>
      <c r="F31">
        <f ca="1">'(7a) EoRM - tot, norm w cs, cl'!E31-'(7b) EoRM - rea, norm w cs, cl'!Z31</f>
        <v>1.010148514851485</v>
      </c>
      <c r="G31">
        <f ca="1">'(7a) EoRM - tot, norm w cs, cl'!F31-'(7b) EoRM - rea, norm w cs, cl'!AA31</f>
        <v>0.22957920792079201</v>
      </c>
      <c r="H31">
        <f ca="1">'(7a) EoRM - tot, norm w cs, cl'!G31-'(7b) EoRM - rea, norm w cs, cl'!AB31</f>
        <v>0.22957920792079201</v>
      </c>
      <c r="I31">
        <f ca="1">'(7a) EoRM - tot, norm w cs, cl'!H31-'(7b) EoRM - rea, norm w cs, cl'!AC31</f>
        <v>9.1831683168316802E-2</v>
      </c>
      <c r="J31">
        <f ca="1">'(7a) EoRM - tot, norm w cs, cl'!I31-'(7b) EoRM - rea, norm w cs, cl'!AD31</f>
        <v>0</v>
      </c>
      <c r="K31">
        <f ca="1">'(7a) EoRM - tot, norm w cs, cl'!J31-'(7b) EoRM - rea, norm w cs, cl'!AE31</f>
        <v>4.5915841584158401E-2</v>
      </c>
      <c r="L31">
        <f ca="1">'(7a) EoRM - tot, norm w cs, cl'!K31-'(7b) EoRM - rea, norm w cs, cl'!AF31</f>
        <v>4.5915841584158401E-2</v>
      </c>
      <c r="M31">
        <f ca="1">'(7a) EoRM - tot, norm w cs, cl'!L31-'(7b) EoRM - rea, norm w cs, cl'!AG31</f>
        <v>0</v>
      </c>
      <c r="N31">
        <f ca="1">'(7a) EoRM - tot, norm w cs, cl'!M31-'(7b) EoRM - rea, norm w cs, cl'!AH31</f>
        <v>0</v>
      </c>
      <c r="O31">
        <f ca="1">'(7a) EoRM - tot, norm w cs, cl'!N31-'(7b) EoRM - rea, norm w cs, cl'!AI31</f>
        <v>0</v>
      </c>
      <c r="P31">
        <f ca="1">'(7a) EoRM - tot, norm w cs, cl'!O31-'(7b) EoRM - rea, norm w cs, cl'!AJ31</f>
        <v>2.2557783018867923</v>
      </c>
      <c r="Q31">
        <f ca="1">'(7a) EoRM - tot, norm w cs, cl'!P31-'(7b) EoRM - rea, norm w cs, cl'!AK31</f>
        <v>1.9509433962264149</v>
      </c>
      <c r="R31">
        <f ca="1">'(7a) EoRM - tot, norm w cs, cl'!Q31-'(7b) EoRM - rea, norm w cs, cl'!AL31</f>
        <v>1.158372641509434</v>
      </c>
      <c r="S31">
        <f ca="1">'(7a) EoRM - tot, norm w cs, cl'!R31-'(7b) EoRM - rea, norm w cs, cl'!AM31</f>
        <v>0</v>
      </c>
      <c r="T31">
        <f ca="1">'(7a) EoRM - tot, norm w cs, cl'!S31-'(7b) EoRM - rea, norm w cs, cl'!AN31</f>
        <v>1.0364386792452831</v>
      </c>
      <c r="U31">
        <f ca="1">'(7a) EoRM - tot, norm w cs, cl'!T31-'(7b) EoRM - rea, norm w cs, cl'!AO31</f>
        <v>0</v>
      </c>
      <c r="V31">
        <f ca="1">'(7a) EoRM - tot, norm w cs, cl'!U31-'(7b) EoRM - rea, norm w cs, cl'!AP31</f>
        <v>6.0966981132075465E-2</v>
      </c>
      <c r="W31">
        <f ca="1">'(7a) EoRM - tot, norm w cs, cl'!V31-'(7b) EoRM - rea, norm w cs, cl'!AQ31</f>
        <v>0</v>
      </c>
      <c r="X31">
        <f ca="1">'(7a) EoRM - tot, norm w cs, cl'!W31-'(7b) EoRM - rea, norm w cs, cl'!AR31</f>
        <v>0</v>
      </c>
      <c r="Y31">
        <f ca="1">'(7a) EoRM - tot, norm w cs, cl'!X31-'(7b) EoRM - rea, norm w cs, cl'!AS31</f>
        <v>0</v>
      </c>
      <c r="Z31">
        <f ca="1">'(7a) EoRM - tot, norm w cs, cl'!Y31-'(7b) EoRM - rea, norm w cs, cl'!AT31</f>
        <v>0</v>
      </c>
      <c r="AA31">
        <f ca="1">'(7a) EoRM - tot, norm w cs, cl'!Z31-'(7b) EoRM - rea, norm w cs, cl'!AU31</f>
        <v>0</v>
      </c>
      <c r="AB31">
        <f ca="1">'(7a) EoRM - tot, norm w cs, cl'!AA31-'(7b) EoRM - rea, norm w cs, cl'!AV31</f>
        <v>2.770833333333333</v>
      </c>
      <c r="AC31">
        <f ca="1">'(7a) EoRM - tot, norm w cs, cl'!AB31-'(7b) EoRM - rea, norm w cs, cl'!AW31</f>
        <v>2.9166666666666664E-2</v>
      </c>
      <c r="AD31">
        <f ca="1">'(7a) EoRM - tot, norm w cs, cl'!AC31-'(7b) EoRM - rea, norm w cs, cl'!AX31</f>
        <v>2.9166666666666664E-2</v>
      </c>
      <c r="AE31">
        <f ca="1">'(7a) EoRM - tot, norm w cs, cl'!AD31-'(7b) EoRM - rea, norm w cs, cl'!AY31</f>
        <v>2.9166666666666664E-2</v>
      </c>
      <c r="AF31">
        <f ca="1">'(7a) EoRM - tot, norm w cs, cl'!AE31-'(7b) EoRM - rea, norm w cs, cl'!AZ31</f>
        <v>2.9166666666666664E-2</v>
      </c>
      <c r="AG31">
        <f ca="1">'(7a) EoRM - tot, norm w cs, cl'!AF31-'(7b) EoRM - rea, norm w cs, cl'!BA31</f>
        <v>0</v>
      </c>
      <c r="AH31">
        <f ca="1">'(7a) EoRM - tot, norm w cs, cl'!AG31-'(7b) EoRM - rea, norm w cs, cl'!BB31</f>
        <v>2.9166666666666664E-2</v>
      </c>
      <c r="AI31">
        <f ca="1">'(7a) EoRM - tot, norm w cs, cl'!AH31-'(7b) EoRM - rea, norm w cs, cl'!BC31</f>
        <v>0</v>
      </c>
      <c r="AJ31">
        <f ca="1">'(7a) EoRM - tot, norm w cs, cl'!AI31-'(7b) EoRM - rea, norm w cs, cl'!BD31</f>
        <v>0</v>
      </c>
      <c r="AK31">
        <f ca="1">'(7a) EoRM - tot, norm w cs, cl'!AJ31-'(7b) EoRM - rea, norm w cs, cl'!BE31</f>
        <v>0</v>
      </c>
      <c r="AL31">
        <f ca="1">'(7a) EoRM - tot, norm w cs, cl'!AK31-'(7b) EoRM - rea, norm w cs, cl'!BF31</f>
        <v>1.6666666666666665</v>
      </c>
      <c r="AM31">
        <f ca="1">'(7a) EoRM - tot, norm w cs, cl'!AL31-'(7b) EoRM - rea, norm w cs, cl'!BG31</f>
        <v>6.3888888888888884</v>
      </c>
      <c r="AN31">
        <f ca="1">'(7a) EoRM - tot, norm w cs, cl'!AM31-'(7b) EoRM - rea, norm w cs, cl'!BH31</f>
        <v>0.55555555555555558</v>
      </c>
      <c r="AO31">
        <f ca="1">'(7a) EoRM - tot, norm w cs, cl'!AN31-'(7b) EoRM - rea, norm w cs, cl'!BI31</f>
        <v>3.333333333333333</v>
      </c>
      <c r="AP31">
        <f ca="1">'(7a) EoRM - tot, norm w cs, cl'!AO31-'(7b) EoRM - rea, norm w cs, cl'!BJ31</f>
        <v>0.55555555555555558</v>
      </c>
      <c r="AQ31">
        <f ca="1">'(7a) EoRM - tot, norm w cs, cl'!AP31-'(7b) EoRM - rea, norm w cs, cl'!BK31</f>
        <v>0.55555555555555558</v>
      </c>
      <c r="AR31">
        <f ca="1">'(7a) EoRM - tot, norm w cs, cl'!AQ31-'(7b) EoRM - rea, norm w cs, cl'!BL31</f>
        <v>2.5</v>
      </c>
      <c r="AS31">
        <f ca="1">'(7a) EoRM - tot, norm w cs, cl'!AR31-'(7b) EoRM - rea, norm w cs, cl'!BM31</f>
        <v>1.9444444444444446</v>
      </c>
      <c r="AT31">
        <f ca="1">'(7a) EoRM - tot, norm w cs, cl'!AS31-'(7b) EoRM - rea, norm w cs, cl'!BN31</f>
        <v>0</v>
      </c>
      <c r="AU31">
        <f ca="1">'(7a) EoRM - tot, norm w cs, cl'!AT31-'(7b) EoRM - rea, norm w cs, cl'!BO31</f>
        <v>1.6666666666666665</v>
      </c>
      <c r="AV31">
        <f ca="1">'(7a) EoRM - tot, norm w cs, cl'!AU31-'(7b) EoRM - rea, norm w cs, cl'!BP31</f>
        <v>0</v>
      </c>
      <c r="AW31">
        <f ca="1">'(7a) EoRM - tot, norm w cs, cl'!AV31-'(7b) EoRM - rea, norm w cs, cl'!BQ31</f>
        <v>7.2222222222222215E-2</v>
      </c>
      <c r="AX31">
        <f ca="1">'(7a) EoRM - tot, norm w cs, cl'!AW31-'(7b) EoRM - rea, norm w cs, cl'!BR31</f>
        <v>0.72222222222222221</v>
      </c>
      <c r="AY31">
        <f ca="1">'(7a) EoRM - tot, norm w cs, cl'!AX31-'(7b) EoRM - rea, norm w cs, cl'!BS31</f>
        <v>2.744444444444444</v>
      </c>
      <c r="AZ31">
        <f ca="1">'(7a) EoRM - tot, norm w cs, cl'!AY31-'(7b) EoRM - rea, norm w cs, cl'!BT31</f>
        <v>2.0222222222222221</v>
      </c>
      <c r="BA31">
        <f ca="1">'(7a) EoRM - tot, norm w cs, cl'!AZ31-'(7b) EoRM - rea, norm w cs, cl'!BU31</f>
        <v>0.14444444444444443</v>
      </c>
      <c r="BB31">
        <f ca="1">'(7a) EoRM - tot, norm w cs, cl'!BA31-'(7b) EoRM - rea, norm w cs, cl'!BV31</f>
        <v>0</v>
      </c>
      <c r="BC31">
        <f ca="1">'(7a) EoRM - tot, norm w cs, cl'!BB31-'(7b) EoRM - rea, norm w cs, cl'!BW31</f>
        <v>0.21666666666666667</v>
      </c>
      <c r="BD31">
        <f ca="1">'(7a) EoRM - tot, norm w cs, cl'!BC31-'(7b) EoRM - rea, norm w cs, cl'!BX31</f>
        <v>7.2222222222222215E-2</v>
      </c>
      <c r="BE31">
        <f ca="1">'(7a) EoRM - tot, norm w cs, cl'!BD31-'(7b) EoRM - rea, norm w cs, cl'!BY31</f>
        <v>0</v>
      </c>
      <c r="BF31">
        <f ca="1">'(7a) EoRM - tot, norm w cs, cl'!BE31-'(7b) EoRM - rea, norm w cs, cl'!BZ31</f>
        <v>2.2388888888888889</v>
      </c>
      <c r="BG31">
        <f ca="1">'(7a) EoRM - tot, norm w cs, cl'!BF31-'(7b) EoRM - rea, norm w cs, cl'!CA31</f>
        <v>0</v>
      </c>
      <c r="BH31">
        <f ca="1">'(7a) EoRM - tot, norm w cs, cl'!BG31-'(7b) EoRM - rea, norm w cs, cl'!CB31</f>
        <v>0.68642611683848787</v>
      </c>
      <c r="BI31">
        <f ca="1">'(7a) EoRM - tot, norm w cs, cl'!BH31-'(7b) EoRM - rea, norm w cs, cl'!CC31</f>
        <v>8.2371134020618548</v>
      </c>
      <c r="BJ31">
        <f ca="1">'(7a) EoRM - tot, norm w cs, cl'!BI31-'(7b) EoRM - rea, norm w cs, cl'!CD31</f>
        <v>2.8829896907216499</v>
      </c>
      <c r="BK31">
        <f ca="1">'(7a) EoRM - tot, norm w cs, cl'!BJ31-'(7b) EoRM - rea, norm w cs, cl'!CE31</f>
        <v>0.96099656357388308</v>
      </c>
      <c r="BL31">
        <f ca="1">'(7a) EoRM - tot, norm w cs, cl'!BK31-'(7b) EoRM - rea, norm w cs, cl'!CF31</f>
        <v>0.13728522336769758</v>
      </c>
      <c r="BM31">
        <f ca="1">'(7a) EoRM - tot, norm w cs, cl'!BL31-'(7b) EoRM - rea, norm w cs, cl'!CG31</f>
        <v>0.13728522336769758</v>
      </c>
      <c r="BN31">
        <f ca="1">'(7a) EoRM - tot, norm w cs, cl'!BM31-'(7b) EoRM - rea, norm w cs, cl'!CH31</f>
        <v>0</v>
      </c>
      <c r="BO31">
        <f ca="1">'(7a) EoRM - tot, norm w cs, cl'!BN31-'(7b) EoRM - rea, norm w cs, cl'!CI31</f>
        <v>0.27457044673539516</v>
      </c>
      <c r="BP31">
        <f ca="1">'(7a) EoRM - tot, norm w cs, cl'!BO31-'(7b) EoRM - rea, norm w cs, cl'!CJ31</f>
        <v>0</v>
      </c>
      <c r="BQ31">
        <f ca="1">'(7a) EoRM - tot, norm w cs, cl'!BP31-'(7b) EoRM - rea, norm w cs, cl'!CK31</f>
        <v>0</v>
      </c>
      <c r="BR31">
        <f ca="1">'(7a) EoRM - tot, norm w cs, cl'!BQ31-'(7b) EoRM - rea, norm w cs, cl'!CL31</f>
        <v>0</v>
      </c>
      <c r="BS31">
        <f ca="1">'(7a) EoRM - tot, norm w cs, cl'!BR31-'(7b) EoRM - rea, norm w cs, cl'!CM31</f>
        <v>0</v>
      </c>
      <c r="BT31">
        <f ca="1">'(7a) EoRM - tot, norm w cs, cl'!BS31-'(7b) EoRM - rea, norm w cs, cl'!CN31</f>
        <v>0</v>
      </c>
      <c r="BU31">
        <f ca="1">'(7a) EoRM - tot, norm w cs, cl'!BT31-'(7b) EoRM - rea, norm w cs, cl'!CO31</f>
        <v>0</v>
      </c>
      <c r="BV31">
        <f ca="1">'(7a) EoRM - tot, norm w cs, cl'!BU31-'(7b) EoRM - rea, norm w cs, cl'!CP31</f>
        <v>0</v>
      </c>
      <c r="BW31">
        <f ca="1">'(7a) EoRM - tot, norm w cs, cl'!BV31-'(7b) EoRM - rea, norm w cs, cl'!CQ31</f>
        <v>0</v>
      </c>
      <c r="BX31">
        <f ca="1">'(7a) EoRM - tot, norm w cs, cl'!BW31-'(7b) EoRM - rea, norm w cs, cl'!CR31</f>
        <v>0</v>
      </c>
      <c r="BY31">
        <f ca="1">'(7a) EoRM - tot, norm w cs, cl'!BX31-'(7b) EoRM - rea, norm w cs, cl'!CS31</f>
        <v>0</v>
      </c>
      <c r="BZ31">
        <f ca="1">'(7a) EoRM - tot, norm w cs, cl'!BY31-'(7b) EoRM - rea, norm w cs, cl'!CT31</f>
        <v>0</v>
      </c>
      <c r="CA31">
        <f ca="1">'(7a) EoRM - tot, norm w cs, cl'!BZ31-'(7b) EoRM - rea, norm w cs, cl'!CU31</f>
        <v>0</v>
      </c>
      <c r="CB31">
        <f ca="1">'(7a) EoRM - tot, norm w cs, cl'!CA31-'(7b) EoRM - rea, norm w cs, cl'!CV31</f>
        <v>0</v>
      </c>
      <c r="CC31">
        <f ca="1">'(7a) EoRM - tot, norm w cs, cl'!CB31-'(7b) EoRM - rea, norm w cs, cl'!CW31</f>
        <v>0</v>
      </c>
      <c r="CD31">
        <f ca="1">'(7a) EoRM - tot, norm w cs, cl'!CC31-'(7b) EoRM - rea, norm w cs, cl'!CX31</f>
        <v>1.8912529550827426</v>
      </c>
      <c r="CE31">
        <f ca="1">'(7a) EoRM - tot, norm w cs, cl'!CD31-'(7b) EoRM - rea, norm w cs, cl'!CY31</f>
        <v>1.843971631205674</v>
      </c>
      <c r="CF31">
        <f ca="1">'(7a) EoRM - tot, norm w cs, cl'!CE31-'(7b) EoRM - rea, norm w cs, cl'!CZ31</f>
        <v>0.52009456264775411</v>
      </c>
      <c r="CG31">
        <f ca="1">'(7a) EoRM - tot, norm w cs, cl'!CF31-'(7b) EoRM - rea, norm w cs, cl'!DA31</f>
        <v>0.28368794326241137</v>
      </c>
      <c r="CH31">
        <f ca="1">'(7a) EoRM - tot, norm w cs, cl'!CG31-'(7b) EoRM - rea, norm w cs, cl'!DB31</f>
        <v>1.3711583924349882</v>
      </c>
      <c r="CI31">
        <f ca="1">'(7a) EoRM - tot, norm w cs, cl'!CH31-'(7b) EoRM - rea, norm w cs, cl'!DC31</f>
        <v>0.47281323877068565</v>
      </c>
      <c r="CJ31">
        <f ca="1">'(7a) EoRM - tot, norm w cs, cl'!CI31-'(7b) EoRM - rea, norm w cs, cl'!DD31</f>
        <v>9.4562647754137127E-2</v>
      </c>
      <c r="CK31">
        <f ca="1">'(7a) EoRM - tot, norm w cs, cl'!CJ31-'(7b) EoRM - rea, norm w cs, cl'!DE31</f>
        <v>0.18912529550827425</v>
      </c>
      <c r="CL31">
        <f ca="1">'(7a) EoRM - tot, norm w cs, cl'!CK31-'(7b) EoRM - rea, norm w cs, cl'!DF31</f>
        <v>0</v>
      </c>
      <c r="CM31">
        <f ca="1">'(7a) EoRM - tot, norm w cs, cl'!CL31-'(7b) EoRM - rea, norm w cs, cl'!DG31</f>
        <v>0</v>
      </c>
      <c r="CN31">
        <f ca="1">'(7a) EoRM - tot, norm w cs, cl'!CM31-'(7b) EoRM - rea, norm w cs, cl'!DH31</f>
        <v>0</v>
      </c>
      <c r="CO31">
        <f ca="1">'(7a) EoRM - tot, norm w cs, cl'!CN31-'(7b) EoRM - rea, norm w cs, cl'!DI31</f>
        <v>4.9946581196581192</v>
      </c>
      <c r="CP31">
        <f ca="1">'(7a) EoRM - tot, norm w cs, cl'!CO31-'(7b) EoRM - rea, norm w cs, cl'!DJ31</f>
        <v>0.18162393162393159</v>
      </c>
      <c r="CQ31">
        <f ca="1">'(7a) EoRM - tot, norm w cs, cl'!CP31-'(7b) EoRM - rea, norm w cs, cl'!DK31</f>
        <v>0</v>
      </c>
      <c r="CR31">
        <f ca="1">'(7a) EoRM - tot, norm w cs, cl'!CQ31-'(7b) EoRM - rea, norm w cs, cl'!DL31</f>
        <v>9.0811965811965795E-2</v>
      </c>
      <c r="CS31">
        <f ca="1">'(7a) EoRM - tot, norm w cs, cl'!CR31-'(7b) EoRM - rea, norm w cs, cl'!DM31</f>
        <v>0.18162393162393159</v>
      </c>
      <c r="CT31">
        <f ca="1">'(7a) EoRM - tot, norm w cs, cl'!CS31-'(7b) EoRM - rea, norm w cs, cl'!DN31</f>
        <v>0</v>
      </c>
      <c r="CU31">
        <f ca="1">'(7a) EoRM - tot, norm w cs, cl'!CT31-'(7b) EoRM - rea, norm w cs, cl'!DO31</f>
        <v>0</v>
      </c>
      <c r="CV31">
        <f ca="1">'(7a) EoRM - tot, norm w cs, cl'!CU31-'(7b) EoRM - rea, norm w cs, cl'!DP31</f>
        <v>0</v>
      </c>
      <c r="CW31">
        <f ca="1">'(7a) EoRM - tot, norm w cs, cl'!CV31-'(7b) EoRM - rea, norm w cs, cl'!DQ31</f>
        <v>0</v>
      </c>
      <c r="CX31">
        <f ca="1">'(7a) EoRM - tot, norm w cs, cl'!CW31-'(7b) EoRM - rea, norm w cs, cl'!DR31</f>
        <v>1.6346153846153846</v>
      </c>
      <c r="CY31">
        <f ca="1">'(7a) EoRM - tot, norm w cs, cl'!CX31-'(7b) EoRM - rea, norm w cs, cl'!DS31</f>
        <v>0</v>
      </c>
      <c r="CZ31">
        <f ca="1">'(7a) EoRM - tot, norm w cs, cl'!CY31-'(7b) EoRM - rea, norm w cs, cl'!DT31</f>
        <v>2.375</v>
      </c>
      <c r="DA31">
        <f ca="1">'(7a) EoRM - tot, norm w cs, cl'!CZ31-'(7b) EoRM - rea, norm w cs, cl'!DU31</f>
        <v>8.3333333333333343E-2</v>
      </c>
      <c r="DB31">
        <f ca="1">'(7a) EoRM - tot, norm w cs, cl'!DA31-'(7b) EoRM - rea, norm w cs, cl'!DV31</f>
        <v>0</v>
      </c>
      <c r="DC31">
        <f ca="1">'(7a) EoRM - tot, norm w cs, cl'!DB31-'(7b) EoRM - rea, norm w cs, cl'!DW31</f>
        <v>4.1666666666666671E-2</v>
      </c>
      <c r="DD31">
        <f ca="1">'(7a) EoRM - tot, norm w cs, cl'!DC31-'(7b) EoRM - rea, norm w cs, cl'!DX31</f>
        <v>8.3333333333333343E-2</v>
      </c>
      <c r="DE31">
        <f ca="1">'(7a) EoRM - tot, norm w cs, cl'!DD31-'(7b) EoRM - rea, norm w cs, cl'!DY31</f>
        <v>0</v>
      </c>
      <c r="DF31">
        <f ca="1">'(7a) EoRM - tot, norm w cs, cl'!DE31-'(7b) EoRM - rea, norm w cs, cl'!DZ31</f>
        <v>0</v>
      </c>
      <c r="DG31">
        <f ca="1">'(7a) EoRM - tot, norm w cs, cl'!DF31-'(7b) EoRM - rea, norm w cs, cl'!EA31</f>
        <v>0</v>
      </c>
      <c r="DH31">
        <f ca="1">'(7a) EoRM - tot, norm w cs, cl'!DG31-'(7b) EoRM - rea, norm w cs, cl'!EB31</f>
        <v>0</v>
      </c>
      <c r="DI31">
        <f ca="1">'(7a) EoRM - tot, norm w cs, cl'!DH31-'(7b) EoRM - rea, norm w cs, cl'!EC31</f>
        <v>0.75</v>
      </c>
      <c r="DJ31">
        <f ca="1">'(7a) EoRM - tot, norm w cs, cl'!DI31-'(7b) EoRM - rea, norm w cs, cl'!ED31</f>
        <v>0</v>
      </c>
      <c r="DK31" t="e">
        <f ca="1">'(7a) EoRM - tot, norm w cs, cl'!DJ31-'(7b) EoRM - rea, norm w cs, cl'!EE31</f>
        <v>#DIV/0!</v>
      </c>
      <c r="DL31" t="e">
        <f ca="1">'(7a) EoRM - tot, norm w cs, cl'!DK31-'(7b) EoRM - rea, norm w cs, cl'!EF31</f>
        <v>#DIV/0!</v>
      </c>
      <c r="DM31" t="e">
        <f ca="1">'(7a) EoRM - tot, norm w cs, cl'!DL31-'(7b) EoRM - rea, norm w cs, cl'!EG31</f>
        <v>#DIV/0!</v>
      </c>
      <c r="DN31" t="e">
        <f ca="1">'(7a) EoRM - tot, norm w cs, cl'!DM31-'(7b) EoRM - rea, norm w cs, cl'!EH31</f>
        <v>#DIV/0!</v>
      </c>
      <c r="DO31" t="e">
        <f ca="1">'(7a) EoRM - tot, norm w cs, cl'!DN31-'(7b) EoRM - rea, norm w cs, cl'!EI31</f>
        <v>#DIV/0!</v>
      </c>
      <c r="DP31" t="e">
        <f ca="1">'(7a) EoRM - tot, norm w cs, cl'!DO31-'(7b) EoRM - rea, norm w cs, cl'!EJ31</f>
        <v>#DIV/0!</v>
      </c>
      <c r="DQ31" t="e">
        <f ca="1">'(7a) EoRM - tot, norm w cs, cl'!DP31-'(7b) EoRM - rea, norm w cs, cl'!EK31</f>
        <v>#DIV/0!</v>
      </c>
      <c r="DR31" t="e">
        <f ca="1">'(7a) EoRM - tot, norm w cs, cl'!DQ31-'(7b) EoRM - rea, norm w cs, cl'!EL31</f>
        <v>#DIV/0!</v>
      </c>
      <c r="DS31" t="e">
        <f ca="1">'(7a) EoRM - tot, norm w cs, cl'!DR31-'(7b) EoRM - rea, norm w cs, cl'!EM31</f>
        <v>#DIV/0!</v>
      </c>
      <c r="DT31" t="e">
        <f ca="1">'(7a) EoRM - tot, norm w cs, cl'!DS31-'(7b) EoRM - rea, norm w cs, cl'!EN31</f>
        <v>#DIV/0!</v>
      </c>
      <c r="DU31" t="e">
        <f ca="1">'(7a) EoRM - tot, norm w cs, cl'!DT31-'(7b) EoRM - rea, norm w cs, cl'!EO31</f>
        <v>#DIV/0!</v>
      </c>
      <c r="DV31" t="e">
        <f ca="1">'(7a) EoRM - tot, norm w cs, cl'!DU31-'(7b) EoRM - rea, norm w cs, cl'!EP31</f>
        <v>#DIV/0!</v>
      </c>
      <c r="DW31" t="e">
        <f ca="1">'(7a) EoRM - tot, norm w cs, cl'!DV31-'(7b) EoRM - rea, norm w cs, cl'!EQ31</f>
        <v>#DIV/0!</v>
      </c>
      <c r="DX31" t="e">
        <f ca="1">'(7a) EoRM - tot, norm w cs, cl'!DW31-'(7b) EoRM - rea, norm w cs, cl'!ER31</f>
        <v>#DIV/0!</v>
      </c>
      <c r="DY31" t="e">
        <f ca="1">'(7a) EoRM - tot, norm w cs, cl'!DX31-'(7b) EoRM - rea, norm w cs, cl'!ES31</f>
        <v>#DIV/0!</v>
      </c>
      <c r="DZ31" t="e">
        <f ca="1">'(7a) EoRM - tot, norm w cs, cl'!DY31-'(7b) EoRM - rea, norm w cs, cl'!ET31</f>
        <v>#DIV/0!</v>
      </c>
      <c r="EA31" t="e">
        <f ca="1">'(7a) EoRM - tot, norm w cs, cl'!DZ31-'(7b) EoRM - rea, norm w cs, cl'!EU31</f>
        <v>#DIV/0!</v>
      </c>
      <c r="EB31" t="e">
        <f ca="1">'(7a) EoRM - tot, norm w cs, cl'!EA31-'(7b) EoRM - rea, norm w cs, cl'!EV31</f>
        <v>#DIV/0!</v>
      </c>
      <c r="EC31" t="e">
        <f ca="1">'(7a) EoRM - tot, norm w cs, cl'!EB31-'(7b) EoRM - rea, norm w cs, cl'!EW31</f>
        <v>#DIV/0!</v>
      </c>
      <c r="ED31" t="e">
        <f ca="1">'(7a) EoRM - tot, norm w cs, cl'!EC31-'(7b) EoRM - rea, norm w cs, cl'!EX31</f>
        <v>#DIV/0!</v>
      </c>
      <c r="EE31" t="e">
        <f ca="1">'(7a) EoRM - tot, norm w cs, cl'!ED31-'(7b) EoRM - rea, norm w cs, cl'!EY31</f>
        <v>#DIV/0!</v>
      </c>
      <c r="EF31" t="e">
        <f ca="1">'(7a) EoRM - tot, norm w cs, cl'!EE31-'(7b) EoRM - rea, norm w cs, cl'!EZ31</f>
        <v>#DIV/0!</v>
      </c>
      <c r="EG31" t="e">
        <f ca="1">'(7a) EoRM - tot, norm w cs, cl'!EF31-'(7b) EoRM - rea, norm w cs, cl'!FA31</f>
        <v>#DIV/0!</v>
      </c>
      <c r="EH31" t="e">
        <f ca="1">'(7a) EoRM - tot, norm w cs, cl'!EG31-'(7b) EoRM - rea, norm w cs, cl'!FB31</f>
        <v>#DIV/0!</v>
      </c>
      <c r="EI31" t="e">
        <f ca="1">'(7a) EoRM - tot, norm w cs, cl'!EH31-'(7b) EoRM - rea, norm w cs, cl'!FC31</f>
        <v>#DIV/0!</v>
      </c>
      <c r="EJ31" t="e">
        <f ca="1">'(7a) EoRM - tot, norm w cs, cl'!EI31-'(7b) EoRM - rea, norm w cs, cl'!FD31</f>
        <v>#DIV/0!</v>
      </c>
      <c r="EK31" t="e">
        <f ca="1">'(7a) EoRM - tot, norm w cs, cl'!EJ31-'(7b) EoRM - rea, norm w cs, cl'!FE31</f>
        <v>#DIV/0!</v>
      </c>
      <c r="EL31" t="e">
        <f ca="1">'(7a) EoRM - tot, norm w cs, cl'!EK31-'(7b) EoRM - rea, norm w cs, cl'!FF31</f>
        <v>#DIV/0!</v>
      </c>
      <c r="EM31" t="e">
        <f ca="1">'(7a) EoRM - tot, norm w cs, cl'!EL31-'(7b) EoRM - rea, norm w cs, cl'!FG31</f>
        <v>#DIV/0!</v>
      </c>
      <c r="EN31" t="e">
        <f ca="1">'(7a) EoRM - tot, norm w cs, cl'!EM31-'(7b) EoRM - rea, norm w cs, cl'!FH31</f>
        <v>#DIV/0!</v>
      </c>
      <c r="EO31" t="e">
        <f ca="1">'(7a) EoRM - tot, norm w cs, cl'!EN31-'(7b) EoRM - rea, norm w cs, cl'!FI31</f>
        <v>#DIV/0!</v>
      </c>
      <c r="EP31" t="e">
        <f ca="1">'(7a) EoRM - tot, norm w cs, cl'!EO31-'(7b) EoRM - rea, norm w cs, cl'!FJ31</f>
        <v>#DIV/0!</v>
      </c>
      <c r="EQ31" t="e">
        <f ca="1">'(7a) EoRM - tot, norm w cs, cl'!EP31-'(7b) EoRM - rea, norm w cs, cl'!FK31</f>
        <v>#DIV/0!</v>
      </c>
      <c r="ER31" t="e">
        <f ca="1">'(7a) EoRM - tot, norm w cs, cl'!EQ31-'(7b) EoRM - rea, norm w cs, cl'!FL31</f>
        <v>#DIV/0!</v>
      </c>
      <c r="ES31" t="e">
        <f ca="1">'(7a) EoRM - tot, norm w cs, cl'!ER31-'(7b) EoRM - rea, norm w cs, cl'!FM31</f>
        <v>#DIV/0!</v>
      </c>
      <c r="ET31" t="e">
        <f ca="1">'(7a) EoRM - tot, norm w cs, cl'!ES31-'(7b) EoRM - rea, norm w cs, cl'!FN31</f>
        <v>#DIV/0!</v>
      </c>
      <c r="EU31" t="e">
        <f ca="1">'(7a) EoRM - tot, norm w cs, cl'!ET31-'(7b) EoRM - rea, norm w cs, cl'!FO31</f>
        <v>#DIV/0!</v>
      </c>
      <c r="EV31" t="e">
        <f ca="1">'(7a) EoRM - tot, norm w cs, cl'!EU31-'(7b) EoRM - rea, norm w cs, cl'!FP31</f>
        <v>#DIV/0!</v>
      </c>
      <c r="EW31" t="e">
        <f ca="1">'(7a) EoRM - tot, norm w cs, cl'!EV31-'(7b) EoRM - rea, norm w cs, cl'!FQ31</f>
        <v>#DIV/0!</v>
      </c>
      <c r="EX31" t="e">
        <f ca="1">'(7a) EoRM - tot, norm w cs, cl'!EW31-'(7b) EoRM - rea, norm w cs, cl'!FR31</f>
        <v>#DIV/0!</v>
      </c>
      <c r="EY31" t="e">
        <f ca="1">'(7a) EoRM - tot, norm w cs, cl'!EX31-'(7b) EoRM - rea, norm w cs, cl'!FS31</f>
        <v>#DIV/0!</v>
      </c>
      <c r="EZ31" t="e">
        <f ca="1">'(7a) EoRM - tot, norm w cs, cl'!EY31-'(7b) EoRM - rea, norm w cs, cl'!FT31</f>
        <v>#DIV/0!</v>
      </c>
      <c r="FA31" t="e">
        <f ca="1">'(7a) EoRM - tot, norm w cs, cl'!EZ31-'(7b) EoRM - rea, norm w cs, cl'!FU31</f>
        <v>#DIV/0!</v>
      </c>
      <c r="FB31" t="e">
        <f ca="1">'(7a) EoRM - tot, norm w cs, cl'!FA31-'(7b) EoRM - rea, norm w cs, cl'!FV31</f>
        <v>#DIV/0!</v>
      </c>
      <c r="FC31" t="e">
        <f ca="1">'(7a) EoRM - tot, norm w cs, cl'!FB31-'(7b) EoRM - rea, norm w cs, cl'!FW31</f>
        <v>#DIV/0!</v>
      </c>
      <c r="FD31" t="e">
        <f ca="1">'(7a) EoRM - tot, norm w cs, cl'!FC31-'(7b) EoRM - rea, norm w cs, cl'!FX31</f>
        <v>#DIV/0!</v>
      </c>
      <c r="FE31" t="e">
        <f ca="1">'(7a) EoRM - tot, norm w cs, cl'!FD31-'(7b) EoRM - rea, norm w cs, cl'!FY31</f>
        <v>#DIV/0!</v>
      </c>
      <c r="FF31" t="e">
        <f ca="1">'(7a) EoRM - tot, norm w cs, cl'!FE31-'(7b) EoRM - rea, norm w cs, cl'!FZ31</f>
        <v>#DIV/0!</v>
      </c>
      <c r="FG31" t="e">
        <f ca="1">'(7a) EoRM - tot, norm w cs, cl'!FF31-'(7b) EoRM - rea, norm w cs, cl'!GA31</f>
        <v>#DIV/0!</v>
      </c>
      <c r="FH31" t="e">
        <f ca="1">'(7a) EoRM - tot, norm w cs, cl'!FG31-'(7b) EoRM - rea, norm w cs, cl'!GB31</f>
        <v>#DIV/0!</v>
      </c>
      <c r="FI31" t="e">
        <f ca="1">'(7a) EoRM - tot, norm w cs, cl'!FH31-'(7b) EoRM - rea, norm w cs, cl'!GC31</f>
        <v>#DIV/0!</v>
      </c>
      <c r="FJ31" t="e">
        <f ca="1">'(7a) EoRM - tot, norm w cs, cl'!FI31-'(7b) EoRM - rea, norm w cs, cl'!GD31</f>
        <v>#DIV/0!</v>
      </c>
      <c r="FK31" t="e">
        <f ca="1">'(7a) EoRM - tot, norm w cs, cl'!FJ31-'(7b) EoRM - rea, norm w cs, cl'!GE31</f>
        <v>#DIV/0!</v>
      </c>
      <c r="FL31" t="e">
        <f ca="1">'(7a) EoRM - tot, norm w cs, cl'!FK31-'(7b) EoRM - rea, norm w cs, cl'!GF31</f>
        <v>#DIV/0!</v>
      </c>
      <c r="FM31" t="e">
        <f ca="1">'(7a) EoRM - tot, norm w cs, cl'!FL31-'(7b) EoRM - rea, norm w cs, cl'!GG31</f>
        <v>#DIV/0!</v>
      </c>
      <c r="FN31" t="e">
        <f ca="1">'(7a) EoRM - tot, norm w cs, cl'!FM31-'(7b) EoRM - rea, norm w cs, cl'!GH31</f>
        <v>#DIV/0!</v>
      </c>
      <c r="FO31" t="e">
        <f ca="1">'(7a) EoRM - tot, norm w cs, cl'!FN31-'(7b) EoRM - rea, norm w cs, cl'!GI31</f>
        <v>#DIV/0!</v>
      </c>
      <c r="FP31" t="e">
        <f ca="1">'(7a) EoRM - tot, norm w cs, cl'!FO31-'(7b) EoRM - rea, norm w cs, cl'!GJ31</f>
        <v>#DIV/0!</v>
      </c>
      <c r="FQ31" t="e">
        <f ca="1">'(7a) EoRM - tot, norm w cs, cl'!FP31-'(7b) EoRM - rea, norm w cs, cl'!GK31</f>
        <v>#DIV/0!</v>
      </c>
      <c r="FR31" t="e">
        <f ca="1">'(7a) EoRM - tot, norm w cs, cl'!FQ31-'(7b) EoRM - rea, norm w cs, cl'!GL31</f>
        <v>#DIV/0!</v>
      </c>
      <c r="FS31" t="e">
        <f ca="1">'(7a) EoRM - tot, norm w cs, cl'!FR31-'(7b) EoRM - rea, norm w cs, cl'!GM31</f>
        <v>#DIV/0!</v>
      </c>
      <c r="FT31" t="e">
        <f ca="1">'(7a) EoRM - tot, norm w cs, cl'!FS31-'(7b) EoRM - rea, norm w cs, cl'!GN31</f>
        <v>#DIV/0!</v>
      </c>
      <c r="FU31" t="e">
        <f ca="1">'(7a) EoRM - tot, norm w cs, cl'!FT31-'(7b) EoRM - rea, norm w cs, cl'!GO31</f>
        <v>#DIV/0!</v>
      </c>
      <c r="FV31" t="e">
        <f ca="1">'(7a) EoRM - tot, norm w cs, cl'!FU31-'(7b) EoRM - rea, norm w cs, cl'!GP31</f>
        <v>#DIV/0!</v>
      </c>
      <c r="FW31" t="e">
        <f ca="1">'(7a) EoRM - tot, norm w cs, cl'!FV31-'(7b) EoRM - rea, norm w cs, cl'!GQ31</f>
        <v>#DIV/0!</v>
      </c>
      <c r="FX31" t="e">
        <f ca="1">'(7a) EoRM - tot, norm w cs, cl'!FW31-'(7b) EoRM - rea, norm w cs, cl'!GR31</f>
        <v>#DIV/0!</v>
      </c>
      <c r="FY31" t="e">
        <f ca="1">'(7a) EoRM - tot, norm w cs, cl'!FX31-'(7b) EoRM - rea, norm w cs, cl'!GS31</f>
        <v>#DIV/0!</v>
      </c>
      <c r="FZ31" t="e">
        <f ca="1">'(7a) EoRM - tot, norm w cs, cl'!FY31-'(7b) EoRM - rea, norm w cs, cl'!GT31</f>
        <v>#DIV/0!</v>
      </c>
      <c r="GA31" t="e">
        <f ca="1">'(7a) EoRM - tot, norm w cs, cl'!FZ31-'(7b) EoRM - rea, norm w cs, cl'!GU31</f>
        <v>#DIV/0!</v>
      </c>
      <c r="GB31" t="e">
        <f ca="1">'(7a) EoRM - tot, norm w cs, cl'!GA31-'(7b) EoRM - rea, norm w cs, cl'!GV31</f>
        <v>#DIV/0!</v>
      </c>
      <c r="GC31" t="e">
        <f ca="1">'(7a) EoRM - tot, norm w cs, cl'!GB31-'(7b) EoRM - rea, norm w cs, cl'!GW31</f>
        <v>#DIV/0!</v>
      </c>
      <c r="GD31" t="e">
        <f ca="1">'(7a) EoRM - tot, norm w cs, cl'!GC31-'(7b) EoRM - rea, norm w cs, cl'!GX31</f>
        <v>#DIV/0!</v>
      </c>
      <c r="GE31" t="e">
        <f ca="1">'(7a) EoRM - tot, norm w cs, cl'!GD31-'(7b) EoRM - rea, norm w cs, cl'!GY31</f>
        <v>#DIV/0!</v>
      </c>
      <c r="GF31" t="e">
        <f ca="1">'(7a) EoRM - tot, norm w cs, cl'!GE31-'(7b) EoRM - rea, norm w cs, cl'!GZ31</f>
        <v>#DIV/0!</v>
      </c>
      <c r="GG31" t="e">
        <f ca="1">'(7a) EoRM - tot, norm w cs, cl'!GF31-'(7b) EoRM - rea, norm w cs, cl'!HA31</f>
        <v>#DIV/0!</v>
      </c>
      <c r="GH31" t="e">
        <f ca="1">'(7a) EoRM - tot, norm w cs, cl'!GG31-'(7b) EoRM - rea, norm w cs, cl'!HB31</f>
        <v>#DIV/0!</v>
      </c>
      <c r="GI31" t="e">
        <f ca="1">'(7a) EoRM - tot, norm w cs, cl'!GH31-'(7b) EoRM - rea, norm w cs, cl'!HC31</f>
        <v>#DIV/0!</v>
      </c>
      <c r="GJ31" t="e">
        <f ca="1">'(7a) EoRM - tot, norm w cs, cl'!GI31-'(7b) EoRM - rea, norm w cs, cl'!HD31</f>
        <v>#DIV/0!</v>
      </c>
      <c r="GK31" t="e">
        <f ca="1">'(7a) EoRM - tot, norm w cs, cl'!GJ31-'(7b) EoRM - rea, norm w cs, cl'!HE31</f>
        <v>#DIV/0!</v>
      </c>
      <c r="GL31" t="e">
        <f ca="1">'(7a) EoRM - tot, norm w cs, cl'!GK31-'(7b) EoRM - rea, norm w cs, cl'!HF31</f>
        <v>#DIV/0!</v>
      </c>
      <c r="GM31" t="e">
        <f ca="1">'(7a) EoRM - tot, norm w cs, cl'!GL31-'(7b) EoRM - rea, norm w cs, cl'!HG31</f>
        <v>#DIV/0!</v>
      </c>
      <c r="GN31" t="e">
        <f ca="1">'(7a) EoRM - tot, norm w cs, cl'!GM31-'(7b) EoRM - rea, norm w cs, cl'!HH31</f>
        <v>#DIV/0!</v>
      </c>
      <c r="GO31" t="e">
        <f ca="1">'(7a) EoRM - tot, norm w cs, cl'!GN31-'(7b) EoRM - rea, norm w cs, cl'!HI31</f>
        <v>#DIV/0!</v>
      </c>
      <c r="GP31" t="e">
        <f ca="1">'(7a) EoRM - tot, norm w cs, cl'!GO31-'(7b) EoRM - rea, norm w cs, cl'!HJ31</f>
        <v>#DIV/0!</v>
      </c>
      <c r="GQ31" t="e">
        <f ca="1">'(7a) EoRM - tot, norm w cs, cl'!GP31-'(7b) EoRM - rea, norm w cs, cl'!HK31</f>
        <v>#DIV/0!</v>
      </c>
      <c r="GR31" t="e">
        <f ca="1">'(7a) EoRM - tot, norm w cs, cl'!GQ31-'(7b) EoRM - rea, norm w cs, cl'!HL31</f>
        <v>#DIV/0!</v>
      </c>
      <c r="GS31" t="e">
        <f ca="1">'(7a) EoRM - tot, norm w cs, cl'!GR31-'(7b) EoRM - rea, norm w cs, cl'!HM31</f>
        <v>#DIV/0!</v>
      </c>
      <c r="GT31" t="e">
        <f ca="1">'(7a) EoRM - tot, norm w cs, cl'!GS31-'(7b) EoRM - rea, norm w cs, cl'!HN31</f>
        <v>#DIV/0!</v>
      </c>
      <c r="GU31">
        <f ca="1">'(7a) EoRM - tot, norm w cs, cl'!GT31-'(7b) EoRM - rea, norm w cs, cl'!HO31</f>
        <v>0</v>
      </c>
      <c r="GV31">
        <f ca="1">'(7a) EoRM - tot, norm w cs, cl'!GU31-'(7b) EoRM - rea, norm w cs, cl'!HP31</f>
        <v>0</v>
      </c>
      <c r="GW31">
        <f ca="1">'(7a) EoRM - tot, norm w cs, cl'!GV31-'(7b) EoRM - rea, norm w cs, cl'!HQ31</f>
        <v>0</v>
      </c>
      <c r="GX31">
        <f ca="1">'(7a) EoRM - tot, norm w cs, cl'!GW31-'(7b) EoRM - rea, norm w cs, cl'!HR31</f>
        <v>0</v>
      </c>
      <c r="GY31">
        <f ca="1">'(7a) EoRM - tot, norm w cs, cl'!GX31-'(7b) EoRM - rea, norm w cs, cl'!HS31</f>
        <v>0</v>
      </c>
      <c r="GZ31">
        <f ca="1">'(7a) EoRM - tot, norm w cs, cl'!GY31-'(7b) EoRM - rea, norm w cs, cl'!HT31</f>
        <v>0</v>
      </c>
      <c r="HA31">
        <f ca="1">'(7a) EoRM - tot, norm w cs, cl'!GZ31-'(7b) EoRM - rea, norm w cs, cl'!HU31</f>
        <v>0</v>
      </c>
      <c r="HB31">
        <f ca="1">'(7a) EoRM - tot, norm w cs, cl'!HA31-'(7b) EoRM - rea, norm w cs, cl'!HV31</f>
        <v>0</v>
      </c>
      <c r="HC31">
        <f ca="1">'(7a) EoRM - tot, norm w cs, cl'!HB31-'(7b) EoRM - rea, norm w cs, cl'!HW31</f>
        <v>0</v>
      </c>
      <c r="HD31">
        <f ca="1">'(7a) EoRM - tot, norm w cs, cl'!HC31-'(7b) EoRM - rea, norm w cs, cl'!HX31</f>
        <v>0</v>
      </c>
      <c r="HE31">
        <f ca="1">'(7a) EoRM - tot, norm w cs, cl'!HD31-'(7b) EoRM - rea, norm w cs, cl'!HY31</f>
        <v>0</v>
      </c>
      <c r="HF31">
        <f ca="1">'(7a) EoRM - tot, norm w cs, cl'!HE31-'(7b) EoRM - rea, norm w cs, cl'!HZ31</f>
        <v>0</v>
      </c>
      <c r="HG31">
        <f ca="1">'(7a) EoRM - tot, norm w cs, cl'!HF31-'(7b) EoRM - rea, norm w cs, cl'!IA31</f>
        <v>0</v>
      </c>
      <c r="HH31">
        <f ca="1">'(7a) EoRM - tot, norm w cs, cl'!HG31-'(7b) EoRM - rea, norm w cs, cl'!IB31</f>
        <v>0</v>
      </c>
      <c r="HI31">
        <f ca="1">'(7a) EoRM - tot, norm w cs, cl'!HH31-'(7b) EoRM - rea, norm w cs, cl'!IC31</f>
        <v>0</v>
      </c>
      <c r="HJ31">
        <f ca="1">'(7a) EoRM - tot, norm w cs, cl'!HI31-'(7b) EoRM - rea, norm w cs, cl'!ID31</f>
        <v>0</v>
      </c>
      <c r="HK31">
        <f ca="1">'(7a) EoRM - tot, norm w cs, cl'!HJ31-'(7b) EoRM - rea, norm w cs, cl'!IE31</f>
        <v>0</v>
      </c>
      <c r="HL31">
        <f ca="1">'(7a) EoRM - tot, norm w cs, cl'!HK31-'(7b) EoRM - rea, norm w cs, cl'!IF31</f>
        <v>0</v>
      </c>
      <c r="HM31">
        <f ca="1">'(7a) EoRM - tot, norm w cs, cl'!HL31-'(7b) EoRM - rea, norm w cs, cl'!IG31</f>
        <v>0</v>
      </c>
      <c r="HN31">
        <f ca="1">'(7a) EoRM - tot, norm w cs, cl'!HM31-'(7b) EoRM - rea, norm w cs, cl'!IH31</f>
        <v>0</v>
      </c>
      <c r="HO31">
        <f ca="1">'(7a) EoRM - tot, norm w cs, cl'!HN31-'(7b) EoRM - rea, norm w cs, cl'!II31</f>
        <v>0</v>
      </c>
      <c r="HP31">
        <f ca="1">'(7a) EoRM - tot, norm w cs, cl'!HO31-'(7b) EoRM - rea, norm w cs, cl'!IJ31</f>
        <v>0</v>
      </c>
      <c r="HQ31" s="2">
        <f ca="1">'(4a) SM - unnormalised'!IH31</f>
        <v>25</v>
      </c>
      <c r="HR31" s="2">
        <f ca="1">'(4a) SM - unnormalised'!II31</f>
        <v>101325</v>
      </c>
      <c r="HS31" s="2">
        <f ca="1">'(4a) SM - unnormalised'!IJ31</f>
        <v>100</v>
      </c>
      <c r="HT31" s="2">
        <f ca="1">'(4a) SM - unnormalised'!IK31</f>
        <v>60</v>
      </c>
      <c r="HU31" s="2">
        <f ca="1">'(4a) SM - unnormalised'!IL31</f>
        <v>0</v>
      </c>
      <c r="HV31" s="2">
        <f ca="1">'(4a) SM - unnormalised'!IM31</f>
        <v>8</v>
      </c>
    </row>
    <row r="32" spans="1:230" x14ac:dyDescent="0.35">
      <c r="A32" t="str">
        <f>'(6) DB (extents of reaction)'!$A$2</f>
        <v>CEM</v>
      </c>
      <c r="B32" t="s">
        <v>507</v>
      </c>
      <c r="C32">
        <v>28</v>
      </c>
      <c r="D32" t="s">
        <v>191</v>
      </c>
      <c r="E32">
        <f ca="1">'(7a) EoRM - tot, norm w cs, cl'!D32-'(7b) EoRM - rea, norm w cs, cl'!Y32</f>
        <v>3.2260869565217387</v>
      </c>
      <c r="F32">
        <f ca="1">'(7a) EoRM - tot, norm w cs, cl'!E32-'(7b) EoRM - rea, norm w cs, cl'!Z32</f>
        <v>1.0081521739130435</v>
      </c>
      <c r="G32">
        <f ca="1">'(7a) EoRM - tot, norm w cs, cl'!F32-'(7b) EoRM - rea, norm w cs, cl'!AA32</f>
        <v>0.20163043478260867</v>
      </c>
      <c r="H32">
        <f ca="1">'(7a) EoRM - tot, norm w cs, cl'!G32-'(7b) EoRM - rea, norm w cs, cl'!AB32</f>
        <v>5.0407608695652167E-2</v>
      </c>
      <c r="I32">
        <f ca="1">'(7a) EoRM - tot, norm w cs, cl'!H32-'(7b) EoRM - rea, norm w cs, cl'!AC32</f>
        <v>5.0407608695652167E-2</v>
      </c>
      <c r="J32">
        <f ca="1">'(7a) EoRM - tot, norm w cs, cl'!I32-'(7b) EoRM - rea, norm w cs, cl'!AD32</f>
        <v>0</v>
      </c>
      <c r="K32">
        <f ca="1">'(7a) EoRM - tot, norm w cs, cl'!J32-'(7b) EoRM - rea, norm w cs, cl'!AE32</f>
        <v>0</v>
      </c>
      <c r="L32">
        <f ca="1">'(7a) EoRM - tot, norm w cs, cl'!K32-'(7b) EoRM - rea, norm w cs, cl'!AF32</f>
        <v>5.0407608695652167E-2</v>
      </c>
      <c r="M32">
        <f ca="1">'(7a) EoRM - tot, norm w cs, cl'!L32-'(7b) EoRM - rea, norm w cs, cl'!AG32</f>
        <v>5.0407608695652167E-2</v>
      </c>
      <c r="N32">
        <f ca="1">'(7a) EoRM - tot, norm w cs, cl'!M32-'(7b) EoRM - rea, norm w cs, cl'!AH32</f>
        <v>0</v>
      </c>
      <c r="O32">
        <f ca="1">'(7a) EoRM - tot, norm w cs, cl'!N32-'(7b) EoRM - rea, norm w cs, cl'!AI32</f>
        <v>0</v>
      </c>
      <c r="P32">
        <f ca="1">'(7a) EoRM - tot, norm w cs, cl'!O32-'(7b) EoRM - rea, norm w cs, cl'!AJ32</f>
        <v>2.7298491379310343</v>
      </c>
      <c r="Q32">
        <f ca="1">'(7a) EoRM - tot, norm w cs, cl'!P32-'(7b) EoRM - rea, norm w cs, cl'!AK32</f>
        <v>2.061314655172414</v>
      </c>
      <c r="R32">
        <f ca="1">'(7a) EoRM - tot, norm w cs, cl'!Q32-'(7b) EoRM - rea, norm w cs, cl'!AL32</f>
        <v>0.89137931034482754</v>
      </c>
      <c r="S32">
        <f ca="1">'(7a) EoRM - tot, norm w cs, cl'!R32-'(7b) EoRM - rea, norm w cs, cl'!AM32</f>
        <v>0</v>
      </c>
      <c r="T32">
        <f ca="1">'(7a) EoRM - tot, norm w cs, cl'!S32-'(7b) EoRM - rea, norm w cs, cl'!AN32</f>
        <v>0.55711206896551724</v>
      </c>
      <c r="U32">
        <f ca="1">'(7a) EoRM - tot, norm w cs, cl'!T32-'(7b) EoRM - rea, norm w cs, cl'!AO32</f>
        <v>0.1671336206896552</v>
      </c>
      <c r="V32">
        <f ca="1">'(7a) EoRM - tot, norm w cs, cl'!U32-'(7b) EoRM - rea, norm w cs, cl'!AP32</f>
        <v>0</v>
      </c>
      <c r="W32">
        <f ca="1">'(7a) EoRM - tot, norm w cs, cl'!V32-'(7b) EoRM - rea, norm w cs, cl'!AQ32</f>
        <v>5.5711206896551721E-2</v>
      </c>
      <c r="X32">
        <f ca="1">'(7a) EoRM - tot, norm w cs, cl'!W32-'(7b) EoRM - rea, norm w cs, cl'!AR32</f>
        <v>0</v>
      </c>
      <c r="Y32">
        <f ca="1">'(7a) EoRM - tot, norm w cs, cl'!X32-'(7b) EoRM - rea, norm w cs, cl'!AS32</f>
        <v>0</v>
      </c>
      <c r="Z32">
        <f ca="1">'(7a) EoRM - tot, norm w cs, cl'!Y32-'(7b) EoRM - rea, norm w cs, cl'!AT32</f>
        <v>0</v>
      </c>
      <c r="AA32">
        <f ca="1">'(7a) EoRM - tot, norm w cs, cl'!Z32-'(7b) EoRM - rea, norm w cs, cl'!AU32</f>
        <v>0</v>
      </c>
      <c r="AB32">
        <f ca="1">'(7a) EoRM - tot, norm w cs, cl'!AA32-'(7b) EoRM - rea, norm w cs, cl'!AV32</f>
        <v>2.8532608695652169</v>
      </c>
      <c r="AC32">
        <f ca="1">'(7a) EoRM - tot, norm w cs, cl'!AB32-'(7b) EoRM - rea, norm w cs, cl'!AW32</f>
        <v>0</v>
      </c>
      <c r="AD32">
        <f ca="1">'(7a) EoRM - tot, norm w cs, cl'!AC32-'(7b) EoRM - rea, norm w cs, cl'!AX32</f>
        <v>3.1702898550724633E-2</v>
      </c>
      <c r="AE32">
        <f ca="1">'(7a) EoRM - tot, norm w cs, cl'!AD32-'(7b) EoRM - rea, norm w cs, cl'!AY32</f>
        <v>0</v>
      </c>
      <c r="AF32">
        <f ca="1">'(7a) EoRM - tot, norm w cs, cl'!AE32-'(7b) EoRM - rea, norm w cs, cl'!AZ32</f>
        <v>3.1702898550724633E-2</v>
      </c>
      <c r="AG32">
        <f ca="1">'(7a) EoRM - tot, norm w cs, cl'!AF32-'(7b) EoRM - rea, norm w cs, cl'!BA32</f>
        <v>0</v>
      </c>
      <c r="AH32">
        <f ca="1">'(7a) EoRM - tot, norm w cs, cl'!AG32-'(7b) EoRM - rea, norm w cs, cl'!BB32</f>
        <v>0</v>
      </c>
      <c r="AI32">
        <f ca="1">'(7a) EoRM - tot, norm w cs, cl'!AH32-'(7b) EoRM - rea, norm w cs, cl'!BC32</f>
        <v>0</v>
      </c>
      <c r="AJ32">
        <f ca="1">'(7a) EoRM - tot, norm w cs, cl'!AI32-'(7b) EoRM - rea, norm w cs, cl'!BD32</f>
        <v>0</v>
      </c>
      <c r="AK32">
        <f ca="1">'(7a) EoRM - tot, norm w cs, cl'!AJ32-'(7b) EoRM - rea, norm w cs, cl'!BE32</f>
        <v>0</v>
      </c>
      <c r="AL32">
        <f ca="1">'(7a) EoRM - tot, norm w cs, cl'!AK32-'(7b) EoRM - rea, norm w cs, cl'!BF32</f>
        <v>0.14197530864197533</v>
      </c>
      <c r="AM32">
        <f ca="1">'(7a) EoRM - tot, norm w cs, cl'!AL32-'(7b) EoRM - rea, norm w cs, cl'!BG32</f>
        <v>11.216049382716049</v>
      </c>
      <c r="AN32">
        <f ca="1">'(7a) EoRM - tot, norm w cs, cl'!AM32-'(7b) EoRM - rea, norm w cs, cl'!BH32</f>
        <v>1.9876543209876545</v>
      </c>
      <c r="AO32">
        <f ca="1">'(7a) EoRM - tot, norm w cs, cl'!AN32-'(7b) EoRM - rea, norm w cs, cl'!BI32</f>
        <v>1.419753086419753</v>
      </c>
      <c r="AP32">
        <f ca="1">'(7a) EoRM - tot, norm w cs, cl'!AO32-'(7b) EoRM - rea, norm w cs, cl'!BJ32</f>
        <v>0.14197530864197533</v>
      </c>
      <c r="AQ32">
        <f ca="1">'(7a) EoRM - tot, norm w cs, cl'!AP32-'(7b) EoRM - rea, norm w cs, cl'!BK32</f>
        <v>0</v>
      </c>
      <c r="AR32">
        <f ca="1">'(7a) EoRM - tot, norm w cs, cl'!AQ32-'(7b) EoRM - rea, norm w cs, cl'!BL32</f>
        <v>0.85185185185185186</v>
      </c>
      <c r="AS32">
        <f ca="1">'(7a) EoRM - tot, norm w cs, cl'!AR32-'(7b) EoRM - rea, norm w cs, cl'!BM32</f>
        <v>0.85185185185185186</v>
      </c>
      <c r="AT32">
        <f ca="1">'(7a) EoRM - tot, norm w cs, cl'!AS32-'(7b) EoRM - rea, norm w cs, cl'!BN32</f>
        <v>0</v>
      </c>
      <c r="AU32">
        <f ca="1">'(7a) EoRM - tot, norm w cs, cl'!AT32-'(7b) EoRM - rea, norm w cs, cl'!BO32</f>
        <v>2.5555555555555558</v>
      </c>
      <c r="AV32">
        <f ca="1">'(7a) EoRM - tot, norm w cs, cl'!AU32-'(7b) EoRM - rea, norm w cs, cl'!BP32</f>
        <v>0</v>
      </c>
      <c r="AW32">
        <f ca="1">'(7a) EoRM - tot, norm w cs, cl'!AV32-'(7b) EoRM - rea, norm w cs, cl'!BQ32</f>
        <v>7.1610169491525419E-2</v>
      </c>
      <c r="AX32">
        <f ca="1">'(7a) EoRM - tot, norm w cs, cl'!AW32-'(7b) EoRM - rea, norm w cs, cl'!BR32</f>
        <v>2.4347457627118647</v>
      </c>
      <c r="AY32">
        <f ca="1">'(7a) EoRM - tot, norm w cs, cl'!AX32-'(7b) EoRM - rea, norm w cs, cl'!BS32</f>
        <v>2.0766949152542376</v>
      </c>
      <c r="AZ32">
        <f ca="1">'(7a) EoRM - tot, norm w cs, cl'!AY32-'(7b) EoRM - rea, norm w cs, cl'!BT32</f>
        <v>2.0050847457627121</v>
      </c>
      <c r="BA32">
        <f ca="1">'(7a) EoRM - tot, norm w cs, cl'!AZ32-'(7b) EoRM - rea, norm w cs, cl'!BU32</f>
        <v>0.50127118644067803</v>
      </c>
      <c r="BB32">
        <f ca="1">'(7a) EoRM - tot, norm w cs, cl'!BA32-'(7b) EoRM - rea, norm w cs, cl'!BV32</f>
        <v>0</v>
      </c>
      <c r="BC32">
        <f ca="1">'(7a) EoRM - tot, norm w cs, cl'!BB32-'(7b) EoRM - rea, norm w cs, cl'!BW32</f>
        <v>0.2148305084745763</v>
      </c>
      <c r="BD32">
        <f ca="1">'(7a) EoRM - tot, norm w cs, cl'!BC32-'(7b) EoRM - rea, norm w cs, cl'!BX32</f>
        <v>0</v>
      </c>
      <c r="BE32">
        <f ca="1">'(7a) EoRM - tot, norm w cs, cl'!BD32-'(7b) EoRM - rea, norm w cs, cl'!BY32</f>
        <v>0</v>
      </c>
      <c r="BF32">
        <f ca="1">'(7a) EoRM - tot, norm w cs, cl'!BE32-'(7b) EoRM - rea, norm w cs, cl'!BZ32</f>
        <v>1.1457627118644067</v>
      </c>
      <c r="BG32">
        <f ca="1">'(7a) EoRM - tot, norm w cs, cl'!BF32-'(7b) EoRM - rea, norm w cs, cl'!CA32</f>
        <v>0</v>
      </c>
      <c r="BH32">
        <f ca="1">'(7a) EoRM - tot, norm w cs, cl'!BG32-'(7b) EoRM - rea, norm w cs, cl'!CB32</f>
        <v>0.95625000000000004</v>
      </c>
      <c r="BI32">
        <f ca="1">'(7a) EoRM - tot, norm w cs, cl'!BH32-'(7b) EoRM - rea, norm w cs, cl'!CC32</f>
        <v>6.6937499999999996</v>
      </c>
      <c r="BJ32">
        <f ca="1">'(7a) EoRM - tot, norm w cs, cl'!BI32-'(7b) EoRM - rea, norm w cs, cl'!CD32</f>
        <v>2.3374999999999999</v>
      </c>
      <c r="BK32">
        <f ca="1">'(7a) EoRM - tot, norm w cs, cl'!BJ32-'(7b) EoRM - rea, norm w cs, cl'!CE32</f>
        <v>1.2749999999999999</v>
      </c>
      <c r="BL32">
        <f ca="1">'(7a) EoRM - tot, norm w cs, cl'!BK32-'(7b) EoRM - rea, norm w cs, cl'!CF32</f>
        <v>0.10625</v>
      </c>
      <c r="BM32">
        <f ca="1">'(7a) EoRM - tot, norm w cs, cl'!BL32-'(7b) EoRM - rea, norm w cs, cl'!CG32</f>
        <v>0</v>
      </c>
      <c r="BN32">
        <f ca="1">'(7a) EoRM - tot, norm w cs, cl'!BM32-'(7b) EoRM - rea, norm w cs, cl'!CH32</f>
        <v>0.31874999999999998</v>
      </c>
      <c r="BO32">
        <f ca="1">'(7a) EoRM - tot, norm w cs, cl'!BN32-'(7b) EoRM - rea, norm w cs, cl'!CI32</f>
        <v>0.21249999999999999</v>
      </c>
      <c r="BP32">
        <f ca="1">'(7a) EoRM - tot, norm w cs, cl'!BO32-'(7b) EoRM - rea, norm w cs, cl'!CJ32</f>
        <v>0</v>
      </c>
      <c r="BQ32">
        <f ca="1">'(7a) EoRM - tot, norm w cs, cl'!BP32-'(7b) EoRM - rea, norm w cs, cl'!CK32</f>
        <v>0</v>
      </c>
      <c r="BR32">
        <f ca="1">'(7a) EoRM - tot, norm w cs, cl'!BQ32-'(7b) EoRM - rea, norm w cs, cl'!CL32</f>
        <v>0</v>
      </c>
      <c r="BS32">
        <f ca="1">'(7a) EoRM - tot, norm w cs, cl'!BR32-'(7b) EoRM - rea, norm w cs, cl'!CM32</f>
        <v>0</v>
      </c>
      <c r="BT32">
        <f ca="1">'(7a) EoRM - tot, norm w cs, cl'!BS32-'(7b) EoRM - rea, norm w cs, cl'!CN32</f>
        <v>0</v>
      </c>
      <c r="BU32">
        <f ca="1">'(7a) EoRM - tot, norm w cs, cl'!BT32-'(7b) EoRM - rea, norm w cs, cl'!CO32</f>
        <v>0</v>
      </c>
      <c r="BV32">
        <f ca="1">'(7a) EoRM - tot, norm w cs, cl'!BU32-'(7b) EoRM - rea, norm w cs, cl'!CP32</f>
        <v>0</v>
      </c>
      <c r="BW32">
        <f ca="1">'(7a) EoRM - tot, norm w cs, cl'!BV32-'(7b) EoRM - rea, norm w cs, cl'!CQ32</f>
        <v>0</v>
      </c>
      <c r="BX32">
        <f ca="1">'(7a) EoRM - tot, norm w cs, cl'!BW32-'(7b) EoRM - rea, norm w cs, cl'!CR32</f>
        <v>0</v>
      </c>
      <c r="BY32">
        <f ca="1">'(7a) EoRM - tot, norm w cs, cl'!BX32-'(7b) EoRM - rea, norm w cs, cl'!CS32</f>
        <v>0</v>
      </c>
      <c r="BZ32">
        <f ca="1">'(7a) EoRM - tot, norm w cs, cl'!BY32-'(7b) EoRM - rea, norm w cs, cl'!CT32</f>
        <v>0</v>
      </c>
      <c r="CA32">
        <f ca="1">'(7a) EoRM - tot, norm w cs, cl'!BZ32-'(7b) EoRM - rea, norm w cs, cl'!CU32</f>
        <v>0</v>
      </c>
      <c r="CB32">
        <f ca="1">'(7a) EoRM - tot, norm w cs, cl'!CA32-'(7b) EoRM - rea, norm w cs, cl'!CV32</f>
        <v>0</v>
      </c>
      <c r="CC32">
        <f ca="1">'(7a) EoRM - tot, norm w cs, cl'!CB32-'(7b) EoRM - rea, norm w cs, cl'!CW32</f>
        <v>0</v>
      </c>
      <c r="CD32">
        <f ca="1">'(7a) EoRM - tot, norm w cs, cl'!CC32-'(7b) EoRM - rea, norm w cs, cl'!CX32</f>
        <v>2.4089635854341735</v>
      </c>
      <c r="CE32">
        <f ca="1">'(7a) EoRM - tot, norm w cs, cl'!CD32-'(7b) EoRM - rea, norm w cs, cl'!CY32</f>
        <v>1.792717086834734</v>
      </c>
      <c r="CF32">
        <f ca="1">'(7a) EoRM - tot, norm w cs, cl'!CE32-'(7b) EoRM - rea, norm w cs, cl'!CZ32</f>
        <v>1.5686274509803919</v>
      </c>
      <c r="CG32">
        <f ca="1">'(7a) EoRM - tot, norm w cs, cl'!CF32-'(7b) EoRM - rea, norm w cs, cl'!DA32</f>
        <v>0.22408963585434175</v>
      </c>
      <c r="CH32">
        <f ca="1">'(7a) EoRM - tot, norm w cs, cl'!CG32-'(7b) EoRM - rea, norm w cs, cl'!DB32</f>
        <v>5.6022408963585436E-2</v>
      </c>
      <c r="CI32">
        <f ca="1">'(7a) EoRM - tot, norm w cs, cl'!CH32-'(7b) EoRM - rea, norm w cs, cl'!DC32</f>
        <v>0.11204481792717087</v>
      </c>
      <c r="CJ32">
        <f ca="1">'(7a) EoRM - tot, norm w cs, cl'!CI32-'(7b) EoRM - rea, norm w cs, cl'!DD32</f>
        <v>0.22408963585434175</v>
      </c>
      <c r="CK32">
        <f ca="1">'(7a) EoRM - tot, norm w cs, cl'!CJ32-'(7b) EoRM - rea, norm w cs, cl'!DE32</f>
        <v>0.28011204481792723</v>
      </c>
      <c r="CL32">
        <f ca="1">'(7a) EoRM - tot, norm w cs, cl'!CK32-'(7b) EoRM - rea, norm w cs, cl'!DF32</f>
        <v>0</v>
      </c>
      <c r="CM32">
        <f ca="1">'(7a) EoRM - tot, norm w cs, cl'!CL32-'(7b) EoRM - rea, norm w cs, cl'!DG32</f>
        <v>0</v>
      </c>
      <c r="CN32">
        <f ca="1">'(7a) EoRM - tot, norm w cs, cl'!CM32-'(7b) EoRM - rea, norm w cs, cl'!DH32</f>
        <v>0</v>
      </c>
      <c r="CO32">
        <f ca="1">'(7a) EoRM - tot, norm w cs, cl'!CN32-'(7b) EoRM - rea, norm w cs, cl'!DI32</f>
        <v>4.6937751004016066</v>
      </c>
      <c r="CP32">
        <f ca="1">'(7a) EoRM - tot, norm w cs, cl'!CO32-'(7b) EoRM - rea, norm w cs, cl'!DJ32</f>
        <v>8.5341365461847382E-2</v>
      </c>
      <c r="CQ32">
        <f ca="1">'(7a) EoRM - tot, norm w cs, cl'!CP32-'(7b) EoRM - rea, norm w cs, cl'!DK32</f>
        <v>0</v>
      </c>
      <c r="CR32">
        <f ca="1">'(7a) EoRM - tot, norm w cs, cl'!CQ32-'(7b) EoRM - rea, norm w cs, cl'!DL32</f>
        <v>0</v>
      </c>
      <c r="CS32">
        <f ca="1">'(7a) EoRM - tot, norm w cs, cl'!CR32-'(7b) EoRM - rea, norm w cs, cl'!DM32</f>
        <v>0.17068273092369476</v>
      </c>
      <c r="CT32">
        <f ca="1">'(7a) EoRM - tot, norm w cs, cl'!CS32-'(7b) EoRM - rea, norm w cs, cl'!DN32</f>
        <v>0</v>
      </c>
      <c r="CU32">
        <f ca="1">'(7a) EoRM - tot, norm w cs, cl'!CT32-'(7b) EoRM - rea, norm w cs, cl'!DO32</f>
        <v>0</v>
      </c>
      <c r="CV32">
        <f ca="1">'(7a) EoRM - tot, norm w cs, cl'!CU32-'(7b) EoRM - rea, norm w cs, cl'!DP32</f>
        <v>0</v>
      </c>
      <c r="CW32">
        <f ca="1">'(7a) EoRM - tot, norm w cs, cl'!CV32-'(7b) EoRM - rea, norm w cs, cl'!DQ32</f>
        <v>0</v>
      </c>
      <c r="CX32">
        <f ca="1">'(7a) EoRM - tot, norm w cs, cl'!CW32-'(7b) EoRM - rea, norm w cs, cl'!DR32</f>
        <v>2.1335341365461846</v>
      </c>
      <c r="CY32">
        <f ca="1">'(7a) EoRM - tot, norm w cs, cl'!CX32-'(7b) EoRM - rea, norm w cs, cl'!DS32</f>
        <v>0</v>
      </c>
      <c r="CZ32">
        <f ca="1">'(7a) EoRM - tot, norm w cs, cl'!CY32-'(7b) EoRM - rea, norm w cs, cl'!DT32</f>
        <v>2.1348314606741572</v>
      </c>
      <c r="DA32">
        <f ca="1">'(7a) EoRM - tot, norm w cs, cl'!CZ32-'(7b) EoRM - rea, norm w cs, cl'!DU32</f>
        <v>3.7453183520599252E-2</v>
      </c>
      <c r="DB32">
        <f ca="1">'(7a) EoRM - tot, norm w cs, cl'!DA32-'(7b) EoRM - rea, norm w cs, cl'!DV32</f>
        <v>0</v>
      </c>
      <c r="DC32">
        <f ca="1">'(7a) EoRM - tot, norm w cs, cl'!DB32-'(7b) EoRM - rea, norm w cs, cl'!DW32</f>
        <v>0</v>
      </c>
      <c r="DD32">
        <f ca="1">'(7a) EoRM - tot, norm w cs, cl'!DC32-'(7b) EoRM - rea, norm w cs, cl'!DX32</f>
        <v>7.4906367041198504E-2</v>
      </c>
      <c r="DE32">
        <f ca="1">'(7a) EoRM - tot, norm w cs, cl'!DD32-'(7b) EoRM - rea, norm w cs, cl'!DY32</f>
        <v>0</v>
      </c>
      <c r="DF32">
        <f ca="1">'(7a) EoRM - tot, norm w cs, cl'!DE32-'(7b) EoRM - rea, norm w cs, cl'!DZ32</f>
        <v>0</v>
      </c>
      <c r="DG32">
        <f ca="1">'(7a) EoRM - tot, norm w cs, cl'!DF32-'(7b) EoRM - rea, norm w cs, cl'!EA32</f>
        <v>0</v>
      </c>
      <c r="DH32">
        <f ca="1">'(7a) EoRM - tot, norm w cs, cl'!DG32-'(7b) EoRM - rea, norm w cs, cl'!EB32</f>
        <v>0</v>
      </c>
      <c r="DI32">
        <f ca="1">'(7a) EoRM - tot, norm w cs, cl'!DH32-'(7b) EoRM - rea, norm w cs, cl'!EC32</f>
        <v>1.0861423220973783</v>
      </c>
      <c r="DJ32">
        <f ca="1">'(7a) EoRM - tot, norm w cs, cl'!DI32-'(7b) EoRM - rea, norm w cs, cl'!ED32</f>
        <v>0</v>
      </c>
      <c r="DK32" t="e">
        <f ca="1">'(7a) EoRM - tot, norm w cs, cl'!DJ32-'(7b) EoRM - rea, norm w cs, cl'!EE32</f>
        <v>#DIV/0!</v>
      </c>
      <c r="DL32" t="e">
        <f ca="1">'(7a) EoRM - tot, norm w cs, cl'!DK32-'(7b) EoRM - rea, norm w cs, cl'!EF32</f>
        <v>#DIV/0!</v>
      </c>
      <c r="DM32" t="e">
        <f ca="1">'(7a) EoRM - tot, norm w cs, cl'!DL32-'(7b) EoRM - rea, norm w cs, cl'!EG32</f>
        <v>#DIV/0!</v>
      </c>
      <c r="DN32" t="e">
        <f ca="1">'(7a) EoRM - tot, norm w cs, cl'!DM32-'(7b) EoRM - rea, norm w cs, cl'!EH32</f>
        <v>#DIV/0!</v>
      </c>
      <c r="DO32" t="e">
        <f ca="1">'(7a) EoRM - tot, norm w cs, cl'!DN32-'(7b) EoRM - rea, norm w cs, cl'!EI32</f>
        <v>#DIV/0!</v>
      </c>
      <c r="DP32" t="e">
        <f ca="1">'(7a) EoRM - tot, norm w cs, cl'!DO32-'(7b) EoRM - rea, norm w cs, cl'!EJ32</f>
        <v>#DIV/0!</v>
      </c>
      <c r="DQ32" t="e">
        <f ca="1">'(7a) EoRM - tot, norm w cs, cl'!DP32-'(7b) EoRM - rea, norm w cs, cl'!EK32</f>
        <v>#DIV/0!</v>
      </c>
      <c r="DR32" t="e">
        <f ca="1">'(7a) EoRM - tot, norm w cs, cl'!DQ32-'(7b) EoRM - rea, norm w cs, cl'!EL32</f>
        <v>#DIV/0!</v>
      </c>
      <c r="DS32" t="e">
        <f ca="1">'(7a) EoRM - tot, norm w cs, cl'!DR32-'(7b) EoRM - rea, norm w cs, cl'!EM32</f>
        <v>#DIV/0!</v>
      </c>
      <c r="DT32" t="e">
        <f ca="1">'(7a) EoRM - tot, norm w cs, cl'!DS32-'(7b) EoRM - rea, norm w cs, cl'!EN32</f>
        <v>#DIV/0!</v>
      </c>
      <c r="DU32" t="e">
        <f ca="1">'(7a) EoRM - tot, norm w cs, cl'!DT32-'(7b) EoRM - rea, norm w cs, cl'!EO32</f>
        <v>#DIV/0!</v>
      </c>
      <c r="DV32" t="e">
        <f ca="1">'(7a) EoRM - tot, norm w cs, cl'!DU32-'(7b) EoRM - rea, norm w cs, cl'!EP32</f>
        <v>#DIV/0!</v>
      </c>
      <c r="DW32" t="e">
        <f ca="1">'(7a) EoRM - tot, norm w cs, cl'!DV32-'(7b) EoRM - rea, norm w cs, cl'!EQ32</f>
        <v>#DIV/0!</v>
      </c>
      <c r="DX32" t="e">
        <f ca="1">'(7a) EoRM - tot, norm w cs, cl'!DW32-'(7b) EoRM - rea, norm w cs, cl'!ER32</f>
        <v>#DIV/0!</v>
      </c>
      <c r="DY32" t="e">
        <f ca="1">'(7a) EoRM - tot, norm w cs, cl'!DX32-'(7b) EoRM - rea, norm w cs, cl'!ES32</f>
        <v>#DIV/0!</v>
      </c>
      <c r="DZ32" t="e">
        <f ca="1">'(7a) EoRM - tot, norm w cs, cl'!DY32-'(7b) EoRM - rea, norm w cs, cl'!ET32</f>
        <v>#DIV/0!</v>
      </c>
      <c r="EA32" t="e">
        <f ca="1">'(7a) EoRM - tot, norm w cs, cl'!DZ32-'(7b) EoRM - rea, norm w cs, cl'!EU32</f>
        <v>#DIV/0!</v>
      </c>
      <c r="EB32" t="e">
        <f ca="1">'(7a) EoRM - tot, norm w cs, cl'!EA32-'(7b) EoRM - rea, norm w cs, cl'!EV32</f>
        <v>#DIV/0!</v>
      </c>
      <c r="EC32" t="e">
        <f ca="1">'(7a) EoRM - tot, norm w cs, cl'!EB32-'(7b) EoRM - rea, norm w cs, cl'!EW32</f>
        <v>#DIV/0!</v>
      </c>
      <c r="ED32" t="e">
        <f ca="1">'(7a) EoRM - tot, norm w cs, cl'!EC32-'(7b) EoRM - rea, norm w cs, cl'!EX32</f>
        <v>#DIV/0!</v>
      </c>
      <c r="EE32" t="e">
        <f ca="1">'(7a) EoRM - tot, norm w cs, cl'!ED32-'(7b) EoRM - rea, norm w cs, cl'!EY32</f>
        <v>#DIV/0!</v>
      </c>
      <c r="EF32" t="e">
        <f ca="1">'(7a) EoRM - tot, norm w cs, cl'!EE32-'(7b) EoRM - rea, norm w cs, cl'!EZ32</f>
        <v>#DIV/0!</v>
      </c>
      <c r="EG32" t="e">
        <f ca="1">'(7a) EoRM - tot, norm w cs, cl'!EF32-'(7b) EoRM - rea, norm w cs, cl'!FA32</f>
        <v>#DIV/0!</v>
      </c>
      <c r="EH32" t="e">
        <f ca="1">'(7a) EoRM - tot, norm w cs, cl'!EG32-'(7b) EoRM - rea, norm w cs, cl'!FB32</f>
        <v>#DIV/0!</v>
      </c>
      <c r="EI32" t="e">
        <f ca="1">'(7a) EoRM - tot, norm w cs, cl'!EH32-'(7b) EoRM - rea, norm w cs, cl'!FC32</f>
        <v>#DIV/0!</v>
      </c>
      <c r="EJ32" t="e">
        <f ca="1">'(7a) EoRM - tot, norm w cs, cl'!EI32-'(7b) EoRM - rea, norm w cs, cl'!FD32</f>
        <v>#DIV/0!</v>
      </c>
      <c r="EK32" t="e">
        <f ca="1">'(7a) EoRM - tot, norm w cs, cl'!EJ32-'(7b) EoRM - rea, norm w cs, cl'!FE32</f>
        <v>#DIV/0!</v>
      </c>
      <c r="EL32" t="e">
        <f ca="1">'(7a) EoRM - tot, norm w cs, cl'!EK32-'(7b) EoRM - rea, norm w cs, cl'!FF32</f>
        <v>#DIV/0!</v>
      </c>
      <c r="EM32" t="e">
        <f ca="1">'(7a) EoRM - tot, norm w cs, cl'!EL32-'(7b) EoRM - rea, norm w cs, cl'!FG32</f>
        <v>#DIV/0!</v>
      </c>
      <c r="EN32" t="e">
        <f ca="1">'(7a) EoRM - tot, norm w cs, cl'!EM32-'(7b) EoRM - rea, norm w cs, cl'!FH32</f>
        <v>#DIV/0!</v>
      </c>
      <c r="EO32" t="e">
        <f ca="1">'(7a) EoRM - tot, norm w cs, cl'!EN32-'(7b) EoRM - rea, norm w cs, cl'!FI32</f>
        <v>#DIV/0!</v>
      </c>
      <c r="EP32" t="e">
        <f ca="1">'(7a) EoRM - tot, norm w cs, cl'!EO32-'(7b) EoRM - rea, norm w cs, cl'!FJ32</f>
        <v>#DIV/0!</v>
      </c>
      <c r="EQ32" t="e">
        <f ca="1">'(7a) EoRM - tot, norm w cs, cl'!EP32-'(7b) EoRM - rea, norm w cs, cl'!FK32</f>
        <v>#DIV/0!</v>
      </c>
      <c r="ER32" t="e">
        <f ca="1">'(7a) EoRM - tot, norm w cs, cl'!EQ32-'(7b) EoRM - rea, norm w cs, cl'!FL32</f>
        <v>#DIV/0!</v>
      </c>
      <c r="ES32" t="e">
        <f ca="1">'(7a) EoRM - tot, norm w cs, cl'!ER32-'(7b) EoRM - rea, norm w cs, cl'!FM32</f>
        <v>#DIV/0!</v>
      </c>
      <c r="ET32" t="e">
        <f ca="1">'(7a) EoRM - tot, norm w cs, cl'!ES32-'(7b) EoRM - rea, norm w cs, cl'!FN32</f>
        <v>#DIV/0!</v>
      </c>
      <c r="EU32" t="e">
        <f ca="1">'(7a) EoRM - tot, norm w cs, cl'!ET32-'(7b) EoRM - rea, norm w cs, cl'!FO32</f>
        <v>#DIV/0!</v>
      </c>
      <c r="EV32" t="e">
        <f ca="1">'(7a) EoRM - tot, norm w cs, cl'!EU32-'(7b) EoRM - rea, norm w cs, cl'!FP32</f>
        <v>#DIV/0!</v>
      </c>
      <c r="EW32" t="e">
        <f ca="1">'(7a) EoRM - tot, norm w cs, cl'!EV32-'(7b) EoRM - rea, norm w cs, cl'!FQ32</f>
        <v>#DIV/0!</v>
      </c>
      <c r="EX32" t="e">
        <f ca="1">'(7a) EoRM - tot, norm w cs, cl'!EW32-'(7b) EoRM - rea, norm w cs, cl'!FR32</f>
        <v>#DIV/0!</v>
      </c>
      <c r="EY32" t="e">
        <f ca="1">'(7a) EoRM - tot, norm w cs, cl'!EX32-'(7b) EoRM - rea, norm w cs, cl'!FS32</f>
        <v>#DIV/0!</v>
      </c>
      <c r="EZ32" t="e">
        <f ca="1">'(7a) EoRM - tot, norm w cs, cl'!EY32-'(7b) EoRM - rea, norm w cs, cl'!FT32</f>
        <v>#DIV/0!</v>
      </c>
      <c r="FA32" t="e">
        <f ca="1">'(7a) EoRM - tot, norm w cs, cl'!EZ32-'(7b) EoRM - rea, norm w cs, cl'!FU32</f>
        <v>#DIV/0!</v>
      </c>
      <c r="FB32" t="e">
        <f ca="1">'(7a) EoRM - tot, norm w cs, cl'!FA32-'(7b) EoRM - rea, norm w cs, cl'!FV32</f>
        <v>#DIV/0!</v>
      </c>
      <c r="FC32" t="e">
        <f ca="1">'(7a) EoRM - tot, norm w cs, cl'!FB32-'(7b) EoRM - rea, norm w cs, cl'!FW32</f>
        <v>#DIV/0!</v>
      </c>
      <c r="FD32" t="e">
        <f ca="1">'(7a) EoRM - tot, norm w cs, cl'!FC32-'(7b) EoRM - rea, norm w cs, cl'!FX32</f>
        <v>#DIV/0!</v>
      </c>
      <c r="FE32" t="e">
        <f ca="1">'(7a) EoRM - tot, norm w cs, cl'!FD32-'(7b) EoRM - rea, norm w cs, cl'!FY32</f>
        <v>#DIV/0!</v>
      </c>
      <c r="FF32" t="e">
        <f ca="1">'(7a) EoRM - tot, norm w cs, cl'!FE32-'(7b) EoRM - rea, norm w cs, cl'!FZ32</f>
        <v>#DIV/0!</v>
      </c>
      <c r="FG32" t="e">
        <f ca="1">'(7a) EoRM - tot, norm w cs, cl'!FF32-'(7b) EoRM - rea, norm w cs, cl'!GA32</f>
        <v>#DIV/0!</v>
      </c>
      <c r="FH32" t="e">
        <f ca="1">'(7a) EoRM - tot, norm w cs, cl'!FG32-'(7b) EoRM - rea, norm w cs, cl'!GB32</f>
        <v>#DIV/0!</v>
      </c>
      <c r="FI32" t="e">
        <f ca="1">'(7a) EoRM - tot, norm w cs, cl'!FH32-'(7b) EoRM - rea, norm w cs, cl'!GC32</f>
        <v>#DIV/0!</v>
      </c>
      <c r="FJ32" t="e">
        <f ca="1">'(7a) EoRM - tot, norm w cs, cl'!FI32-'(7b) EoRM - rea, norm w cs, cl'!GD32</f>
        <v>#DIV/0!</v>
      </c>
      <c r="FK32" t="e">
        <f ca="1">'(7a) EoRM - tot, norm w cs, cl'!FJ32-'(7b) EoRM - rea, norm w cs, cl'!GE32</f>
        <v>#DIV/0!</v>
      </c>
      <c r="FL32" t="e">
        <f ca="1">'(7a) EoRM - tot, norm w cs, cl'!FK32-'(7b) EoRM - rea, norm w cs, cl'!GF32</f>
        <v>#DIV/0!</v>
      </c>
      <c r="FM32" t="e">
        <f ca="1">'(7a) EoRM - tot, norm w cs, cl'!FL32-'(7b) EoRM - rea, norm w cs, cl'!GG32</f>
        <v>#DIV/0!</v>
      </c>
      <c r="FN32" t="e">
        <f ca="1">'(7a) EoRM - tot, norm w cs, cl'!FM32-'(7b) EoRM - rea, norm w cs, cl'!GH32</f>
        <v>#DIV/0!</v>
      </c>
      <c r="FO32" t="e">
        <f ca="1">'(7a) EoRM - tot, norm w cs, cl'!FN32-'(7b) EoRM - rea, norm w cs, cl'!GI32</f>
        <v>#DIV/0!</v>
      </c>
      <c r="FP32" t="e">
        <f ca="1">'(7a) EoRM - tot, norm w cs, cl'!FO32-'(7b) EoRM - rea, norm w cs, cl'!GJ32</f>
        <v>#DIV/0!</v>
      </c>
      <c r="FQ32" t="e">
        <f ca="1">'(7a) EoRM - tot, norm w cs, cl'!FP32-'(7b) EoRM - rea, norm w cs, cl'!GK32</f>
        <v>#DIV/0!</v>
      </c>
      <c r="FR32" t="e">
        <f ca="1">'(7a) EoRM - tot, norm w cs, cl'!FQ32-'(7b) EoRM - rea, norm w cs, cl'!GL32</f>
        <v>#DIV/0!</v>
      </c>
      <c r="FS32" t="e">
        <f ca="1">'(7a) EoRM - tot, norm w cs, cl'!FR32-'(7b) EoRM - rea, norm w cs, cl'!GM32</f>
        <v>#DIV/0!</v>
      </c>
      <c r="FT32" t="e">
        <f ca="1">'(7a) EoRM - tot, norm w cs, cl'!FS32-'(7b) EoRM - rea, norm w cs, cl'!GN32</f>
        <v>#DIV/0!</v>
      </c>
      <c r="FU32" t="e">
        <f ca="1">'(7a) EoRM - tot, norm w cs, cl'!FT32-'(7b) EoRM - rea, norm w cs, cl'!GO32</f>
        <v>#DIV/0!</v>
      </c>
      <c r="FV32" t="e">
        <f ca="1">'(7a) EoRM - tot, norm w cs, cl'!FU32-'(7b) EoRM - rea, norm w cs, cl'!GP32</f>
        <v>#DIV/0!</v>
      </c>
      <c r="FW32" t="e">
        <f ca="1">'(7a) EoRM - tot, norm w cs, cl'!FV32-'(7b) EoRM - rea, norm w cs, cl'!GQ32</f>
        <v>#DIV/0!</v>
      </c>
      <c r="FX32" t="e">
        <f ca="1">'(7a) EoRM - tot, norm w cs, cl'!FW32-'(7b) EoRM - rea, norm w cs, cl'!GR32</f>
        <v>#DIV/0!</v>
      </c>
      <c r="FY32" t="e">
        <f ca="1">'(7a) EoRM - tot, norm w cs, cl'!FX32-'(7b) EoRM - rea, norm w cs, cl'!GS32</f>
        <v>#DIV/0!</v>
      </c>
      <c r="FZ32" t="e">
        <f ca="1">'(7a) EoRM - tot, norm w cs, cl'!FY32-'(7b) EoRM - rea, norm w cs, cl'!GT32</f>
        <v>#DIV/0!</v>
      </c>
      <c r="GA32" t="e">
        <f ca="1">'(7a) EoRM - tot, norm w cs, cl'!FZ32-'(7b) EoRM - rea, norm w cs, cl'!GU32</f>
        <v>#DIV/0!</v>
      </c>
      <c r="GB32" t="e">
        <f ca="1">'(7a) EoRM - tot, norm w cs, cl'!GA32-'(7b) EoRM - rea, norm w cs, cl'!GV32</f>
        <v>#DIV/0!</v>
      </c>
      <c r="GC32" t="e">
        <f ca="1">'(7a) EoRM - tot, norm w cs, cl'!GB32-'(7b) EoRM - rea, norm w cs, cl'!GW32</f>
        <v>#DIV/0!</v>
      </c>
      <c r="GD32" t="e">
        <f ca="1">'(7a) EoRM - tot, norm w cs, cl'!GC32-'(7b) EoRM - rea, norm w cs, cl'!GX32</f>
        <v>#DIV/0!</v>
      </c>
      <c r="GE32" t="e">
        <f ca="1">'(7a) EoRM - tot, norm w cs, cl'!GD32-'(7b) EoRM - rea, norm w cs, cl'!GY32</f>
        <v>#DIV/0!</v>
      </c>
      <c r="GF32" t="e">
        <f ca="1">'(7a) EoRM - tot, norm w cs, cl'!GE32-'(7b) EoRM - rea, norm w cs, cl'!GZ32</f>
        <v>#DIV/0!</v>
      </c>
      <c r="GG32" t="e">
        <f ca="1">'(7a) EoRM - tot, norm w cs, cl'!GF32-'(7b) EoRM - rea, norm w cs, cl'!HA32</f>
        <v>#DIV/0!</v>
      </c>
      <c r="GH32" t="e">
        <f ca="1">'(7a) EoRM - tot, norm w cs, cl'!GG32-'(7b) EoRM - rea, norm w cs, cl'!HB32</f>
        <v>#DIV/0!</v>
      </c>
      <c r="GI32" t="e">
        <f ca="1">'(7a) EoRM - tot, norm w cs, cl'!GH32-'(7b) EoRM - rea, norm w cs, cl'!HC32</f>
        <v>#DIV/0!</v>
      </c>
      <c r="GJ32" t="e">
        <f ca="1">'(7a) EoRM - tot, norm w cs, cl'!GI32-'(7b) EoRM - rea, norm w cs, cl'!HD32</f>
        <v>#DIV/0!</v>
      </c>
      <c r="GK32" t="e">
        <f ca="1">'(7a) EoRM - tot, norm w cs, cl'!GJ32-'(7b) EoRM - rea, norm w cs, cl'!HE32</f>
        <v>#DIV/0!</v>
      </c>
      <c r="GL32" t="e">
        <f ca="1">'(7a) EoRM - tot, norm w cs, cl'!GK32-'(7b) EoRM - rea, norm w cs, cl'!HF32</f>
        <v>#DIV/0!</v>
      </c>
      <c r="GM32" t="e">
        <f ca="1">'(7a) EoRM - tot, norm w cs, cl'!GL32-'(7b) EoRM - rea, norm w cs, cl'!HG32</f>
        <v>#DIV/0!</v>
      </c>
      <c r="GN32" t="e">
        <f ca="1">'(7a) EoRM - tot, norm w cs, cl'!GM32-'(7b) EoRM - rea, norm w cs, cl'!HH32</f>
        <v>#DIV/0!</v>
      </c>
      <c r="GO32" t="e">
        <f ca="1">'(7a) EoRM - tot, norm w cs, cl'!GN32-'(7b) EoRM - rea, norm w cs, cl'!HI32</f>
        <v>#DIV/0!</v>
      </c>
      <c r="GP32" t="e">
        <f ca="1">'(7a) EoRM - tot, norm w cs, cl'!GO32-'(7b) EoRM - rea, norm w cs, cl'!HJ32</f>
        <v>#DIV/0!</v>
      </c>
      <c r="GQ32" t="e">
        <f ca="1">'(7a) EoRM - tot, norm w cs, cl'!GP32-'(7b) EoRM - rea, norm w cs, cl'!HK32</f>
        <v>#DIV/0!</v>
      </c>
      <c r="GR32" t="e">
        <f ca="1">'(7a) EoRM - tot, norm w cs, cl'!GQ32-'(7b) EoRM - rea, norm w cs, cl'!HL32</f>
        <v>#DIV/0!</v>
      </c>
      <c r="GS32" t="e">
        <f ca="1">'(7a) EoRM - tot, norm w cs, cl'!GR32-'(7b) EoRM - rea, norm w cs, cl'!HM32</f>
        <v>#DIV/0!</v>
      </c>
      <c r="GT32" t="e">
        <f ca="1">'(7a) EoRM - tot, norm w cs, cl'!GS32-'(7b) EoRM - rea, norm w cs, cl'!HN32</f>
        <v>#DIV/0!</v>
      </c>
      <c r="GU32">
        <f ca="1">'(7a) EoRM - tot, norm w cs, cl'!GT32-'(7b) EoRM - rea, norm w cs, cl'!HO32</f>
        <v>0</v>
      </c>
      <c r="GV32">
        <f ca="1">'(7a) EoRM - tot, norm w cs, cl'!GU32-'(7b) EoRM - rea, norm w cs, cl'!HP32</f>
        <v>0</v>
      </c>
      <c r="GW32">
        <f ca="1">'(7a) EoRM - tot, norm w cs, cl'!GV32-'(7b) EoRM - rea, norm w cs, cl'!HQ32</f>
        <v>0</v>
      </c>
      <c r="GX32">
        <f ca="1">'(7a) EoRM - tot, norm w cs, cl'!GW32-'(7b) EoRM - rea, norm w cs, cl'!HR32</f>
        <v>0</v>
      </c>
      <c r="GY32">
        <f ca="1">'(7a) EoRM - tot, norm w cs, cl'!GX32-'(7b) EoRM - rea, norm w cs, cl'!HS32</f>
        <v>0</v>
      </c>
      <c r="GZ32">
        <f ca="1">'(7a) EoRM - tot, norm w cs, cl'!GY32-'(7b) EoRM - rea, norm w cs, cl'!HT32</f>
        <v>0</v>
      </c>
      <c r="HA32">
        <f ca="1">'(7a) EoRM - tot, norm w cs, cl'!GZ32-'(7b) EoRM - rea, norm w cs, cl'!HU32</f>
        <v>0</v>
      </c>
      <c r="HB32">
        <f ca="1">'(7a) EoRM - tot, norm w cs, cl'!HA32-'(7b) EoRM - rea, norm w cs, cl'!HV32</f>
        <v>0</v>
      </c>
      <c r="HC32">
        <f ca="1">'(7a) EoRM - tot, norm w cs, cl'!HB32-'(7b) EoRM - rea, norm w cs, cl'!HW32</f>
        <v>0</v>
      </c>
      <c r="HD32">
        <f ca="1">'(7a) EoRM - tot, norm w cs, cl'!HC32-'(7b) EoRM - rea, norm w cs, cl'!HX32</f>
        <v>0</v>
      </c>
      <c r="HE32">
        <f ca="1">'(7a) EoRM - tot, norm w cs, cl'!HD32-'(7b) EoRM - rea, norm w cs, cl'!HY32</f>
        <v>0</v>
      </c>
      <c r="HF32">
        <f ca="1">'(7a) EoRM - tot, norm w cs, cl'!HE32-'(7b) EoRM - rea, norm w cs, cl'!HZ32</f>
        <v>0</v>
      </c>
      <c r="HG32">
        <f ca="1">'(7a) EoRM - tot, norm w cs, cl'!HF32-'(7b) EoRM - rea, norm w cs, cl'!IA32</f>
        <v>0</v>
      </c>
      <c r="HH32">
        <f ca="1">'(7a) EoRM - tot, norm w cs, cl'!HG32-'(7b) EoRM - rea, norm w cs, cl'!IB32</f>
        <v>0</v>
      </c>
      <c r="HI32">
        <f ca="1">'(7a) EoRM - tot, norm w cs, cl'!HH32-'(7b) EoRM - rea, norm w cs, cl'!IC32</f>
        <v>0</v>
      </c>
      <c r="HJ32">
        <f ca="1">'(7a) EoRM - tot, norm w cs, cl'!HI32-'(7b) EoRM - rea, norm w cs, cl'!ID32</f>
        <v>0</v>
      </c>
      <c r="HK32">
        <f ca="1">'(7a) EoRM - tot, norm w cs, cl'!HJ32-'(7b) EoRM - rea, norm w cs, cl'!IE32</f>
        <v>0</v>
      </c>
      <c r="HL32">
        <f ca="1">'(7a) EoRM - tot, norm w cs, cl'!HK32-'(7b) EoRM - rea, norm w cs, cl'!IF32</f>
        <v>0</v>
      </c>
      <c r="HM32">
        <f ca="1">'(7a) EoRM - tot, norm w cs, cl'!HL32-'(7b) EoRM - rea, norm w cs, cl'!IG32</f>
        <v>0</v>
      </c>
      <c r="HN32">
        <f ca="1">'(7a) EoRM - tot, norm w cs, cl'!HM32-'(7b) EoRM - rea, norm w cs, cl'!IH32</f>
        <v>0</v>
      </c>
      <c r="HO32">
        <f ca="1">'(7a) EoRM - tot, norm w cs, cl'!HN32-'(7b) EoRM - rea, norm w cs, cl'!II32</f>
        <v>0</v>
      </c>
      <c r="HP32">
        <f ca="1">'(7a) EoRM - tot, norm w cs, cl'!HO32-'(7b) EoRM - rea, norm w cs, cl'!IJ32</f>
        <v>0</v>
      </c>
      <c r="HQ32" s="2">
        <f ca="1">'(4a) SM - unnormalised'!IH32</f>
        <v>25</v>
      </c>
      <c r="HR32" s="2">
        <f ca="1">'(4a) SM - unnormalised'!II32</f>
        <v>101325</v>
      </c>
      <c r="HS32" s="2">
        <f ca="1">'(4a) SM - unnormalised'!IJ32</f>
        <v>100</v>
      </c>
      <c r="HT32" s="2">
        <f ca="1">'(4a) SM - unnormalised'!IK32</f>
        <v>60</v>
      </c>
      <c r="HU32" s="2">
        <f ca="1">'(4a) SM - unnormalised'!IL32</f>
        <v>0</v>
      </c>
      <c r="HV32" s="2">
        <f ca="1">'(4a) SM - unnormalised'!IM32</f>
        <v>14</v>
      </c>
    </row>
    <row r="33" spans="1:230" x14ac:dyDescent="0.35">
      <c r="A33" t="str">
        <f>'(6) DB (extents of reaction)'!$A$2</f>
        <v>CEM</v>
      </c>
      <c r="B33" t="s">
        <v>507</v>
      </c>
      <c r="C33">
        <v>28</v>
      </c>
      <c r="D33" t="s">
        <v>192</v>
      </c>
      <c r="E33">
        <f ca="1">'(7a) EoRM - tot, norm w cs, cl'!D33-'(7b) EoRM - rea, norm w cs, cl'!Y33</f>
        <v>3.076361386138613</v>
      </c>
      <c r="F33">
        <f ca="1">'(7a) EoRM - tot, norm w cs, cl'!E33-'(7b) EoRM - rea, norm w cs, cl'!Z33</f>
        <v>1.0560643564356433</v>
      </c>
      <c r="G33">
        <f ca="1">'(7a) EoRM - tot, norm w cs, cl'!F33-'(7b) EoRM - rea, norm w cs, cl'!AA33</f>
        <v>0.27549504950495041</v>
      </c>
      <c r="H33">
        <f ca="1">'(7a) EoRM - tot, norm w cs, cl'!G33-'(7b) EoRM - rea, norm w cs, cl'!AB33</f>
        <v>4.5915841584158401E-2</v>
      </c>
      <c r="I33">
        <f ca="1">'(7a) EoRM - tot, norm w cs, cl'!H33-'(7b) EoRM - rea, norm w cs, cl'!AC33</f>
        <v>9.1831683168316802E-2</v>
      </c>
      <c r="J33">
        <f ca="1">'(7a) EoRM - tot, norm w cs, cl'!I33-'(7b) EoRM - rea, norm w cs, cl'!AD33</f>
        <v>0</v>
      </c>
      <c r="K33">
        <f ca="1">'(7a) EoRM - tot, norm w cs, cl'!J33-'(7b) EoRM - rea, norm w cs, cl'!AE33</f>
        <v>0</v>
      </c>
      <c r="L33">
        <f ca="1">'(7a) EoRM - tot, norm w cs, cl'!K33-'(7b) EoRM - rea, norm w cs, cl'!AF33</f>
        <v>4.5915841584158401E-2</v>
      </c>
      <c r="M33">
        <f ca="1">'(7a) EoRM - tot, norm w cs, cl'!L33-'(7b) EoRM - rea, norm w cs, cl'!AG33</f>
        <v>4.5915841584158401E-2</v>
      </c>
      <c r="N33">
        <f ca="1">'(7a) EoRM - tot, norm w cs, cl'!M33-'(7b) EoRM - rea, norm w cs, cl'!AH33</f>
        <v>0</v>
      </c>
      <c r="O33">
        <f ca="1">'(7a) EoRM - tot, norm w cs, cl'!N33-'(7b) EoRM - rea, norm w cs, cl'!AI33</f>
        <v>0</v>
      </c>
      <c r="P33">
        <f ca="1">'(7a) EoRM - tot, norm w cs, cl'!O33-'(7b) EoRM - rea, norm w cs, cl'!AJ33</f>
        <v>2.6377551020408161</v>
      </c>
      <c r="Q33">
        <f ca="1">'(7a) EoRM - tot, norm w cs, cl'!P33-'(7b) EoRM - rea, norm w cs, cl'!AK33</f>
        <v>2.2420918367346943</v>
      </c>
      <c r="R33">
        <f ca="1">'(7a) EoRM - tot, norm w cs, cl'!Q33-'(7b) EoRM - rea, norm w cs, cl'!AL33</f>
        <v>0.79132653061224489</v>
      </c>
      <c r="S33">
        <f ca="1">'(7a) EoRM - tot, norm w cs, cl'!R33-'(7b) EoRM - rea, norm w cs, cl'!AM33</f>
        <v>0</v>
      </c>
      <c r="T33">
        <f ca="1">'(7a) EoRM - tot, norm w cs, cl'!S33-'(7b) EoRM - rea, norm w cs, cl'!AN33</f>
        <v>0.65943877551020402</v>
      </c>
      <c r="U33">
        <f ca="1">'(7a) EoRM - tot, norm w cs, cl'!T33-'(7b) EoRM - rea, norm w cs, cl'!AO33</f>
        <v>6.5943877551020408E-2</v>
      </c>
      <c r="V33">
        <f ca="1">'(7a) EoRM - tot, norm w cs, cl'!U33-'(7b) EoRM - rea, norm w cs, cl'!AP33</f>
        <v>6.5943877551020408E-2</v>
      </c>
      <c r="W33">
        <f ca="1">'(7a) EoRM - tot, norm w cs, cl'!V33-'(7b) EoRM - rea, norm w cs, cl'!AQ33</f>
        <v>0</v>
      </c>
      <c r="X33">
        <f ca="1">'(7a) EoRM - tot, norm w cs, cl'!W33-'(7b) EoRM - rea, norm w cs, cl'!AR33</f>
        <v>0</v>
      </c>
      <c r="Y33">
        <f ca="1">'(7a) EoRM - tot, norm w cs, cl'!X33-'(7b) EoRM - rea, norm w cs, cl'!AS33</f>
        <v>0</v>
      </c>
      <c r="Z33">
        <f ca="1">'(7a) EoRM - tot, norm w cs, cl'!Y33-'(7b) EoRM - rea, norm w cs, cl'!AT33</f>
        <v>0</v>
      </c>
      <c r="AA33">
        <f ca="1">'(7a) EoRM - tot, norm w cs, cl'!Z33-'(7b) EoRM - rea, norm w cs, cl'!AU33</f>
        <v>0</v>
      </c>
      <c r="AB33">
        <f ca="1">'(7a) EoRM - tot, norm w cs, cl'!AA33-'(7b) EoRM - rea, norm w cs, cl'!AV33</f>
        <v>2.8317152103559868</v>
      </c>
      <c r="AC33">
        <f ca="1">'(7a) EoRM - tot, norm w cs, cl'!AB33-'(7b) EoRM - rea, norm w cs, cl'!AW33</f>
        <v>2.8317152103559867E-2</v>
      </c>
      <c r="AD33">
        <f ca="1">'(7a) EoRM - tot, norm w cs, cl'!AC33-'(7b) EoRM - rea, norm w cs, cl'!AX33</f>
        <v>0</v>
      </c>
      <c r="AE33">
        <f ca="1">'(7a) EoRM - tot, norm w cs, cl'!AD33-'(7b) EoRM - rea, norm w cs, cl'!AY33</f>
        <v>2.8317152103559867E-2</v>
      </c>
      <c r="AF33">
        <f ca="1">'(7a) EoRM - tot, norm w cs, cl'!AE33-'(7b) EoRM - rea, norm w cs, cl'!AZ33</f>
        <v>0</v>
      </c>
      <c r="AG33">
        <f ca="1">'(7a) EoRM - tot, norm w cs, cl'!AF33-'(7b) EoRM - rea, norm w cs, cl'!BA33</f>
        <v>0</v>
      </c>
      <c r="AH33">
        <f ca="1">'(7a) EoRM - tot, norm w cs, cl'!AG33-'(7b) EoRM - rea, norm w cs, cl'!BB33</f>
        <v>2.8317152103559867E-2</v>
      </c>
      <c r="AI33">
        <f ca="1">'(7a) EoRM - tot, norm w cs, cl'!AH33-'(7b) EoRM - rea, norm w cs, cl'!BC33</f>
        <v>0</v>
      </c>
      <c r="AJ33">
        <f ca="1">'(7a) EoRM - tot, norm w cs, cl'!AI33-'(7b) EoRM - rea, norm w cs, cl'!BD33</f>
        <v>0</v>
      </c>
      <c r="AK33">
        <f ca="1">'(7a) EoRM - tot, norm w cs, cl'!AJ33-'(7b) EoRM - rea, norm w cs, cl'!BE33</f>
        <v>0</v>
      </c>
      <c r="AL33">
        <f ca="1">'(7a) EoRM - tot, norm w cs, cl'!AK33-'(7b) EoRM - rea, norm w cs, cl'!BF33</f>
        <v>2.58274231678487</v>
      </c>
      <c r="AM33">
        <f ca="1">'(7a) EoRM - tot, norm w cs, cl'!AL33-'(7b) EoRM - rea, norm w cs, cl'!BG33</f>
        <v>7.8841607565011813</v>
      </c>
      <c r="AN33">
        <f ca="1">'(7a) EoRM - tot, norm w cs, cl'!AM33-'(7b) EoRM - rea, norm w cs, cl'!BH33</f>
        <v>1.2234042553191491</v>
      </c>
      <c r="AO33">
        <f ca="1">'(7a) EoRM - tot, norm w cs, cl'!AN33-'(7b) EoRM - rea, norm w cs, cl'!BI33</f>
        <v>0.27186761229314427</v>
      </c>
      <c r="AP33">
        <f ca="1">'(7a) EoRM - tot, norm w cs, cl'!AO33-'(7b) EoRM - rea, norm w cs, cl'!BJ33</f>
        <v>1.2234042553191491</v>
      </c>
      <c r="AQ33">
        <f ca="1">'(7a) EoRM - tot, norm w cs, cl'!AP33-'(7b) EoRM - rea, norm w cs, cl'!BK33</f>
        <v>0</v>
      </c>
      <c r="AR33">
        <f ca="1">'(7a) EoRM - tot, norm w cs, cl'!AQ33-'(7b) EoRM - rea, norm w cs, cl'!BL33</f>
        <v>1.3593380614657213</v>
      </c>
      <c r="AS33">
        <f ca="1">'(7a) EoRM - tot, norm w cs, cl'!AR33-'(7b) EoRM - rea, norm w cs, cl'!BM33</f>
        <v>0.81560283687943269</v>
      </c>
      <c r="AT33">
        <f ca="1">'(7a) EoRM - tot, norm w cs, cl'!AS33-'(7b) EoRM - rea, norm w cs, cl'!BN33</f>
        <v>0</v>
      </c>
      <c r="AU33">
        <f ca="1">'(7a) EoRM - tot, norm w cs, cl'!AT33-'(7b) EoRM - rea, norm w cs, cl'!BO33</f>
        <v>3.8061465721040197</v>
      </c>
      <c r="AV33">
        <f ca="1">'(7a) EoRM - tot, norm w cs, cl'!AU33-'(7b) EoRM - rea, norm w cs, cl'!BP33</f>
        <v>0</v>
      </c>
      <c r="AW33">
        <f ca="1">'(7a) EoRM - tot, norm w cs, cl'!AV33-'(7b) EoRM - rea, norm w cs, cl'!BQ33</f>
        <v>0</v>
      </c>
      <c r="AX33">
        <f ca="1">'(7a) EoRM - tot, norm w cs, cl'!AW33-'(7b) EoRM - rea, norm w cs, cl'!BR33</f>
        <v>2.3904605263157896</v>
      </c>
      <c r="AY33">
        <f ca="1">'(7a) EoRM - tot, norm w cs, cl'!AX33-'(7b) EoRM - rea, norm w cs, cl'!BS33</f>
        <v>0.61151315789473693</v>
      </c>
      <c r="AZ33">
        <f ca="1">'(7a) EoRM - tot, norm w cs, cl'!AY33-'(7b) EoRM - rea, norm w cs, cl'!BT33</f>
        <v>3.0575657894736841</v>
      </c>
      <c r="BA33">
        <f ca="1">'(7a) EoRM - tot, norm w cs, cl'!AZ33-'(7b) EoRM - rea, norm w cs, cl'!BU33</f>
        <v>1.2230263157894739</v>
      </c>
      <c r="BB33">
        <f ca="1">'(7a) EoRM - tot, norm w cs, cl'!BA33-'(7b) EoRM - rea, norm w cs, cl'!BV33</f>
        <v>0</v>
      </c>
      <c r="BC33">
        <f ca="1">'(7a) EoRM - tot, norm w cs, cl'!BB33-'(7b) EoRM - rea, norm w cs, cl'!BW33</f>
        <v>0.16677631578947369</v>
      </c>
      <c r="BD33">
        <f ca="1">'(7a) EoRM - tot, norm w cs, cl'!BC33-'(7b) EoRM - rea, norm w cs, cl'!BX33</f>
        <v>0</v>
      </c>
      <c r="BE33">
        <f ca="1">'(7a) EoRM - tot, norm w cs, cl'!BD33-'(7b) EoRM - rea, norm w cs, cl'!BY33</f>
        <v>0</v>
      </c>
      <c r="BF33">
        <f ca="1">'(7a) EoRM - tot, norm w cs, cl'!BE33-'(7b) EoRM - rea, norm w cs, cl'!BZ33</f>
        <v>1.0006578947368421</v>
      </c>
      <c r="BG33">
        <f ca="1">'(7a) EoRM - tot, norm w cs, cl'!BF33-'(7b) EoRM - rea, norm w cs, cl'!CA33</f>
        <v>0</v>
      </c>
      <c r="BH33">
        <f ca="1">'(7a) EoRM - tot, norm w cs, cl'!BG33-'(7b) EoRM - rea, norm w cs, cl'!CB33</f>
        <v>0.87619047619047619</v>
      </c>
      <c r="BI33">
        <f ca="1">'(7a) EoRM - tot, norm w cs, cl'!BH33-'(7b) EoRM - rea, norm w cs, cl'!CC33</f>
        <v>6.2428571428571429</v>
      </c>
      <c r="BJ33">
        <f ca="1">'(7a) EoRM - tot, norm w cs, cl'!BI33-'(7b) EoRM - rea, norm w cs, cl'!CD33</f>
        <v>3.1761904761904756</v>
      </c>
      <c r="BK33">
        <f ca="1">'(7a) EoRM - tot, norm w cs, cl'!BJ33-'(7b) EoRM - rea, norm w cs, cl'!CE33</f>
        <v>2.0809523809523807</v>
      </c>
      <c r="BL33">
        <f ca="1">'(7a) EoRM - tot, norm w cs, cl'!BK33-'(7b) EoRM - rea, norm w cs, cl'!CF33</f>
        <v>0.10952380952380952</v>
      </c>
      <c r="BM33">
        <f ca="1">'(7a) EoRM - tot, norm w cs, cl'!BL33-'(7b) EoRM - rea, norm w cs, cl'!CG33</f>
        <v>0</v>
      </c>
      <c r="BN33">
        <f ca="1">'(7a) EoRM - tot, norm w cs, cl'!BM33-'(7b) EoRM - rea, norm w cs, cl'!CH33</f>
        <v>0.21904761904761905</v>
      </c>
      <c r="BO33">
        <f ca="1">'(7a) EoRM - tot, norm w cs, cl'!BN33-'(7b) EoRM - rea, norm w cs, cl'!CI33</f>
        <v>0.32857142857142851</v>
      </c>
      <c r="BP33">
        <f ca="1">'(7a) EoRM - tot, norm w cs, cl'!BO33-'(7b) EoRM - rea, norm w cs, cl'!CJ33</f>
        <v>0</v>
      </c>
      <c r="BQ33">
        <f ca="1">'(7a) EoRM - tot, norm w cs, cl'!BP33-'(7b) EoRM - rea, norm w cs, cl'!CK33</f>
        <v>0</v>
      </c>
      <c r="BR33">
        <f ca="1">'(7a) EoRM - tot, norm w cs, cl'!BQ33-'(7b) EoRM - rea, norm w cs, cl'!CL33</f>
        <v>0</v>
      </c>
      <c r="BS33">
        <f ca="1">'(7a) EoRM - tot, norm w cs, cl'!BR33-'(7b) EoRM - rea, norm w cs, cl'!CM33</f>
        <v>0</v>
      </c>
      <c r="BT33">
        <f ca="1">'(7a) EoRM - tot, norm w cs, cl'!BS33-'(7b) EoRM - rea, norm w cs, cl'!CN33</f>
        <v>0</v>
      </c>
      <c r="BU33">
        <f ca="1">'(7a) EoRM - tot, norm w cs, cl'!BT33-'(7b) EoRM - rea, norm w cs, cl'!CO33</f>
        <v>0</v>
      </c>
      <c r="BV33">
        <f ca="1">'(7a) EoRM - tot, norm w cs, cl'!BU33-'(7b) EoRM - rea, norm w cs, cl'!CP33</f>
        <v>0</v>
      </c>
      <c r="BW33">
        <f ca="1">'(7a) EoRM - tot, norm w cs, cl'!BV33-'(7b) EoRM - rea, norm w cs, cl'!CQ33</f>
        <v>0</v>
      </c>
      <c r="BX33">
        <f ca="1">'(7a) EoRM - tot, norm w cs, cl'!BW33-'(7b) EoRM - rea, norm w cs, cl'!CR33</f>
        <v>0</v>
      </c>
      <c r="BY33">
        <f ca="1">'(7a) EoRM - tot, norm w cs, cl'!BX33-'(7b) EoRM - rea, norm w cs, cl'!CS33</f>
        <v>0</v>
      </c>
      <c r="BZ33">
        <f ca="1">'(7a) EoRM - tot, norm w cs, cl'!BY33-'(7b) EoRM - rea, norm w cs, cl'!CT33</f>
        <v>0</v>
      </c>
      <c r="CA33">
        <f ca="1">'(7a) EoRM - tot, norm w cs, cl'!BZ33-'(7b) EoRM - rea, norm w cs, cl'!CU33</f>
        <v>0</v>
      </c>
      <c r="CB33">
        <f ca="1">'(7a) EoRM - tot, norm w cs, cl'!CA33-'(7b) EoRM - rea, norm w cs, cl'!CV33</f>
        <v>0</v>
      </c>
      <c r="CC33">
        <f ca="1">'(7a) EoRM - tot, norm w cs, cl'!CB33-'(7b) EoRM - rea, norm w cs, cl'!CW33</f>
        <v>0</v>
      </c>
      <c r="CD33">
        <f ca="1">'(7a) EoRM - tot, norm w cs, cl'!CC33-'(7b) EoRM - rea, norm w cs, cl'!CX33</f>
        <v>0.2807017543859649</v>
      </c>
      <c r="CE33">
        <f ca="1">'(7a) EoRM - tot, norm w cs, cl'!CD33-'(7b) EoRM - rea, norm w cs, cl'!CY33</f>
        <v>3.2982456140350878</v>
      </c>
      <c r="CF33">
        <f ca="1">'(7a) EoRM - tot, norm w cs, cl'!CE33-'(7b) EoRM - rea, norm w cs, cl'!CZ33</f>
        <v>0.56140350877192979</v>
      </c>
      <c r="CG33">
        <f ca="1">'(7a) EoRM - tot, norm w cs, cl'!CF33-'(7b) EoRM - rea, norm w cs, cl'!DA33</f>
        <v>0.4210526315789474</v>
      </c>
      <c r="CH33">
        <f ca="1">'(7a) EoRM - tot, norm w cs, cl'!CG33-'(7b) EoRM - rea, norm w cs, cl'!DB33</f>
        <v>1.0526315789473684</v>
      </c>
      <c r="CI33">
        <f ca="1">'(7a) EoRM - tot, norm w cs, cl'!CH33-'(7b) EoRM - rea, norm w cs, cl'!DC33</f>
        <v>0.49122807017543857</v>
      </c>
      <c r="CJ33">
        <f ca="1">'(7a) EoRM - tot, norm w cs, cl'!CI33-'(7b) EoRM - rea, norm w cs, cl'!DD33</f>
        <v>0.2807017543859649</v>
      </c>
      <c r="CK33">
        <f ca="1">'(7a) EoRM - tot, norm w cs, cl'!CJ33-'(7b) EoRM - rea, norm w cs, cl'!DE33</f>
        <v>0.2807017543859649</v>
      </c>
      <c r="CL33">
        <f ca="1">'(7a) EoRM - tot, norm w cs, cl'!CK33-'(7b) EoRM - rea, norm w cs, cl'!DF33</f>
        <v>0</v>
      </c>
      <c r="CM33">
        <f ca="1">'(7a) EoRM - tot, norm w cs, cl'!CL33-'(7b) EoRM - rea, norm w cs, cl'!DG33</f>
        <v>0</v>
      </c>
      <c r="CN33">
        <f ca="1">'(7a) EoRM - tot, norm w cs, cl'!CM33-'(7b) EoRM - rea, norm w cs, cl'!DH33</f>
        <v>0</v>
      </c>
      <c r="CO33">
        <f ca="1">'(7a) EoRM - tot, norm w cs, cl'!CN33-'(7b) EoRM - rea, norm w cs, cl'!DI33</f>
        <v>5.5434782608695654</v>
      </c>
      <c r="CP33">
        <f ca="1">'(7a) EoRM - tot, norm w cs, cl'!CO33-'(7b) EoRM - rea, norm w cs, cl'!DJ33</f>
        <v>0</v>
      </c>
      <c r="CQ33">
        <f ca="1">'(7a) EoRM - tot, norm w cs, cl'!CP33-'(7b) EoRM - rea, norm w cs, cl'!DK33</f>
        <v>0</v>
      </c>
      <c r="CR33">
        <f ca="1">'(7a) EoRM - tot, norm w cs, cl'!CQ33-'(7b) EoRM - rea, norm w cs, cl'!DL33</f>
        <v>0.10265700483091787</v>
      </c>
      <c r="CS33">
        <f ca="1">'(7a) EoRM - tot, norm w cs, cl'!CR33-'(7b) EoRM - rea, norm w cs, cl'!DM33</f>
        <v>0.3079710144927536</v>
      </c>
      <c r="CT33">
        <f ca="1">'(7a) EoRM - tot, norm w cs, cl'!CS33-'(7b) EoRM - rea, norm w cs, cl'!DN33</f>
        <v>0</v>
      </c>
      <c r="CU33">
        <f ca="1">'(7a) EoRM - tot, norm w cs, cl'!CT33-'(7b) EoRM - rea, norm w cs, cl'!DO33</f>
        <v>0</v>
      </c>
      <c r="CV33">
        <f ca="1">'(7a) EoRM - tot, norm w cs, cl'!CU33-'(7b) EoRM - rea, norm w cs, cl'!DP33</f>
        <v>0</v>
      </c>
      <c r="CW33">
        <f ca="1">'(7a) EoRM - tot, norm w cs, cl'!CV33-'(7b) EoRM - rea, norm w cs, cl'!DQ33</f>
        <v>0</v>
      </c>
      <c r="CX33">
        <f ca="1">'(7a) EoRM - tot, norm w cs, cl'!CW33-'(7b) EoRM - rea, norm w cs, cl'!DR33</f>
        <v>1.1292270531400965</v>
      </c>
      <c r="CY33">
        <f ca="1">'(7a) EoRM - tot, norm w cs, cl'!CX33-'(7b) EoRM - rea, norm w cs, cl'!DS33</f>
        <v>0</v>
      </c>
      <c r="CZ33">
        <f ca="1">'(7a) EoRM - tot, norm w cs, cl'!CY33-'(7b) EoRM - rea, norm w cs, cl'!DT33</f>
        <v>2.2357723577235773</v>
      </c>
      <c r="DA33">
        <f ca="1">'(7a) EoRM - tot, norm w cs, cl'!CZ33-'(7b) EoRM - rea, norm w cs, cl'!DU33</f>
        <v>8.1300813008130093E-2</v>
      </c>
      <c r="DB33">
        <f ca="1">'(7a) EoRM - tot, norm w cs, cl'!DA33-'(7b) EoRM - rea, norm w cs, cl'!DV33</f>
        <v>0</v>
      </c>
      <c r="DC33">
        <f ca="1">'(7a) EoRM - tot, norm w cs, cl'!DB33-'(7b) EoRM - rea, norm w cs, cl'!DW33</f>
        <v>4.0650406504065047E-2</v>
      </c>
      <c r="DD33">
        <f ca="1">'(7a) EoRM - tot, norm w cs, cl'!DC33-'(7b) EoRM - rea, norm w cs, cl'!DX33</f>
        <v>8.1300813008130093E-2</v>
      </c>
      <c r="DE33">
        <f ca="1">'(7a) EoRM - tot, norm w cs, cl'!DD33-'(7b) EoRM - rea, norm w cs, cl'!DY33</f>
        <v>0</v>
      </c>
      <c r="DF33">
        <f ca="1">'(7a) EoRM - tot, norm w cs, cl'!DE33-'(7b) EoRM - rea, norm w cs, cl'!DZ33</f>
        <v>0</v>
      </c>
      <c r="DG33">
        <f ca="1">'(7a) EoRM - tot, norm w cs, cl'!DF33-'(7b) EoRM - rea, norm w cs, cl'!EA33</f>
        <v>0</v>
      </c>
      <c r="DH33">
        <f ca="1">'(7a) EoRM - tot, norm w cs, cl'!DG33-'(7b) EoRM - rea, norm w cs, cl'!EB33</f>
        <v>0</v>
      </c>
      <c r="DI33">
        <f ca="1">'(7a) EoRM - tot, norm w cs, cl'!DH33-'(7b) EoRM - rea, norm w cs, cl'!EC33</f>
        <v>0.89430894308943099</v>
      </c>
      <c r="DJ33">
        <f ca="1">'(7a) EoRM - tot, norm w cs, cl'!DI33-'(7b) EoRM - rea, norm w cs, cl'!ED33</f>
        <v>0</v>
      </c>
      <c r="DK33" t="e">
        <f ca="1">'(7a) EoRM - tot, norm w cs, cl'!DJ33-'(7b) EoRM - rea, norm w cs, cl'!EE33</f>
        <v>#DIV/0!</v>
      </c>
      <c r="DL33" t="e">
        <f ca="1">'(7a) EoRM - tot, norm w cs, cl'!DK33-'(7b) EoRM - rea, norm w cs, cl'!EF33</f>
        <v>#DIV/0!</v>
      </c>
      <c r="DM33" t="e">
        <f ca="1">'(7a) EoRM - tot, norm w cs, cl'!DL33-'(7b) EoRM - rea, norm w cs, cl'!EG33</f>
        <v>#DIV/0!</v>
      </c>
      <c r="DN33" t="e">
        <f ca="1">'(7a) EoRM - tot, norm w cs, cl'!DM33-'(7b) EoRM - rea, norm w cs, cl'!EH33</f>
        <v>#DIV/0!</v>
      </c>
      <c r="DO33" t="e">
        <f ca="1">'(7a) EoRM - tot, norm w cs, cl'!DN33-'(7b) EoRM - rea, norm w cs, cl'!EI33</f>
        <v>#DIV/0!</v>
      </c>
      <c r="DP33" t="e">
        <f ca="1">'(7a) EoRM - tot, norm w cs, cl'!DO33-'(7b) EoRM - rea, norm w cs, cl'!EJ33</f>
        <v>#DIV/0!</v>
      </c>
      <c r="DQ33" t="e">
        <f ca="1">'(7a) EoRM - tot, norm w cs, cl'!DP33-'(7b) EoRM - rea, norm w cs, cl'!EK33</f>
        <v>#DIV/0!</v>
      </c>
      <c r="DR33" t="e">
        <f ca="1">'(7a) EoRM - tot, norm w cs, cl'!DQ33-'(7b) EoRM - rea, norm w cs, cl'!EL33</f>
        <v>#DIV/0!</v>
      </c>
      <c r="DS33" t="e">
        <f ca="1">'(7a) EoRM - tot, norm w cs, cl'!DR33-'(7b) EoRM - rea, norm w cs, cl'!EM33</f>
        <v>#DIV/0!</v>
      </c>
      <c r="DT33" t="e">
        <f ca="1">'(7a) EoRM - tot, norm w cs, cl'!DS33-'(7b) EoRM - rea, norm w cs, cl'!EN33</f>
        <v>#DIV/0!</v>
      </c>
      <c r="DU33" t="e">
        <f ca="1">'(7a) EoRM - tot, norm w cs, cl'!DT33-'(7b) EoRM - rea, norm w cs, cl'!EO33</f>
        <v>#DIV/0!</v>
      </c>
      <c r="DV33" t="e">
        <f ca="1">'(7a) EoRM - tot, norm w cs, cl'!DU33-'(7b) EoRM - rea, norm w cs, cl'!EP33</f>
        <v>#DIV/0!</v>
      </c>
      <c r="DW33" t="e">
        <f ca="1">'(7a) EoRM - tot, norm w cs, cl'!DV33-'(7b) EoRM - rea, norm w cs, cl'!EQ33</f>
        <v>#DIV/0!</v>
      </c>
      <c r="DX33" t="e">
        <f ca="1">'(7a) EoRM - tot, norm w cs, cl'!DW33-'(7b) EoRM - rea, norm w cs, cl'!ER33</f>
        <v>#DIV/0!</v>
      </c>
      <c r="DY33" t="e">
        <f ca="1">'(7a) EoRM - tot, norm w cs, cl'!DX33-'(7b) EoRM - rea, norm w cs, cl'!ES33</f>
        <v>#DIV/0!</v>
      </c>
      <c r="DZ33" t="e">
        <f ca="1">'(7a) EoRM - tot, norm w cs, cl'!DY33-'(7b) EoRM - rea, norm w cs, cl'!ET33</f>
        <v>#DIV/0!</v>
      </c>
      <c r="EA33" t="e">
        <f ca="1">'(7a) EoRM - tot, norm w cs, cl'!DZ33-'(7b) EoRM - rea, norm w cs, cl'!EU33</f>
        <v>#DIV/0!</v>
      </c>
      <c r="EB33" t="e">
        <f ca="1">'(7a) EoRM - tot, norm w cs, cl'!EA33-'(7b) EoRM - rea, norm w cs, cl'!EV33</f>
        <v>#DIV/0!</v>
      </c>
      <c r="EC33" t="e">
        <f ca="1">'(7a) EoRM - tot, norm w cs, cl'!EB33-'(7b) EoRM - rea, norm w cs, cl'!EW33</f>
        <v>#DIV/0!</v>
      </c>
      <c r="ED33" t="e">
        <f ca="1">'(7a) EoRM - tot, norm w cs, cl'!EC33-'(7b) EoRM - rea, norm w cs, cl'!EX33</f>
        <v>#DIV/0!</v>
      </c>
      <c r="EE33" t="e">
        <f ca="1">'(7a) EoRM - tot, norm w cs, cl'!ED33-'(7b) EoRM - rea, norm w cs, cl'!EY33</f>
        <v>#DIV/0!</v>
      </c>
      <c r="EF33" t="e">
        <f ca="1">'(7a) EoRM - tot, norm w cs, cl'!EE33-'(7b) EoRM - rea, norm w cs, cl'!EZ33</f>
        <v>#DIV/0!</v>
      </c>
      <c r="EG33" t="e">
        <f ca="1">'(7a) EoRM - tot, norm w cs, cl'!EF33-'(7b) EoRM - rea, norm w cs, cl'!FA33</f>
        <v>#DIV/0!</v>
      </c>
      <c r="EH33" t="e">
        <f ca="1">'(7a) EoRM - tot, norm w cs, cl'!EG33-'(7b) EoRM - rea, norm w cs, cl'!FB33</f>
        <v>#DIV/0!</v>
      </c>
      <c r="EI33" t="e">
        <f ca="1">'(7a) EoRM - tot, norm w cs, cl'!EH33-'(7b) EoRM - rea, norm w cs, cl'!FC33</f>
        <v>#DIV/0!</v>
      </c>
      <c r="EJ33" t="e">
        <f ca="1">'(7a) EoRM - tot, norm w cs, cl'!EI33-'(7b) EoRM - rea, norm w cs, cl'!FD33</f>
        <v>#DIV/0!</v>
      </c>
      <c r="EK33" t="e">
        <f ca="1">'(7a) EoRM - tot, norm w cs, cl'!EJ33-'(7b) EoRM - rea, norm w cs, cl'!FE33</f>
        <v>#DIV/0!</v>
      </c>
      <c r="EL33" t="e">
        <f ca="1">'(7a) EoRM - tot, norm w cs, cl'!EK33-'(7b) EoRM - rea, norm w cs, cl'!FF33</f>
        <v>#DIV/0!</v>
      </c>
      <c r="EM33" t="e">
        <f ca="1">'(7a) EoRM - tot, norm w cs, cl'!EL33-'(7b) EoRM - rea, norm w cs, cl'!FG33</f>
        <v>#DIV/0!</v>
      </c>
      <c r="EN33" t="e">
        <f ca="1">'(7a) EoRM - tot, norm w cs, cl'!EM33-'(7b) EoRM - rea, norm w cs, cl'!FH33</f>
        <v>#DIV/0!</v>
      </c>
      <c r="EO33" t="e">
        <f ca="1">'(7a) EoRM - tot, norm w cs, cl'!EN33-'(7b) EoRM - rea, norm w cs, cl'!FI33</f>
        <v>#DIV/0!</v>
      </c>
      <c r="EP33" t="e">
        <f ca="1">'(7a) EoRM - tot, norm w cs, cl'!EO33-'(7b) EoRM - rea, norm w cs, cl'!FJ33</f>
        <v>#DIV/0!</v>
      </c>
      <c r="EQ33" t="e">
        <f ca="1">'(7a) EoRM - tot, norm w cs, cl'!EP33-'(7b) EoRM - rea, norm w cs, cl'!FK33</f>
        <v>#DIV/0!</v>
      </c>
      <c r="ER33" t="e">
        <f ca="1">'(7a) EoRM - tot, norm w cs, cl'!EQ33-'(7b) EoRM - rea, norm w cs, cl'!FL33</f>
        <v>#DIV/0!</v>
      </c>
      <c r="ES33" t="e">
        <f ca="1">'(7a) EoRM - tot, norm w cs, cl'!ER33-'(7b) EoRM - rea, norm w cs, cl'!FM33</f>
        <v>#DIV/0!</v>
      </c>
      <c r="ET33" t="e">
        <f ca="1">'(7a) EoRM - tot, norm w cs, cl'!ES33-'(7b) EoRM - rea, norm w cs, cl'!FN33</f>
        <v>#DIV/0!</v>
      </c>
      <c r="EU33" t="e">
        <f ca="1">'(7a) EoRM - tot, norm w cs, cl'!ET33-'(7b) EoRM - rea, norm w cs, cl'!FO33</f>
        <v>#DIV/0!</v>
      </c>
      <c r="EV33" t="e">
        <f ca="1">'(7a) EoRM - tot, norm w cs, cl'!EU33-'(7b) EoRM - rea, norm w cs, cl'!FP33</f>
        <v>#DIV/0!</v>
      </c>
      <c r="EW33" t="e">
        <f ca="1">'(7a) EoRM - tot, norm w cs, cl'!EV33-'(7b) EoRM - rea, norm w cs, cl'!FQ33</f>
        <v>#DIV/0!</v>
      </c>
      <c r="EX33" t="e">
        <f ca="1">'(7a) EoRM - tot, norm w cs, cl'!EW33-'(7b) EoRM - rea, norm w cs, cl'!FR33</f>
        <v>#DIV/0!</v>
      </c>
      <c r="EY33" t="e">
        <f ca="1">'(7a) EoRM - tot, norm w cs, cl'!EX33-'(7b) EoRM - rea, norm w cs, cl'!FS33</f>
        <v>#DIV/0!</v>
      </c>
      <c r="EZ33" t="e">
        <f ca="1">'(7a) EoRM - tot, norm w cs, cl'!EY33-'(7b) EoRM - rea, norm w cs, cl'!FT33</f>
        <v>#DIV/0!</v>
      </c>
      <c r="FA33" t="e">
        <f ca="1">'(7a) EoRM - tot, norm w cs, cl'!EZ33-'(7b) EoRM - rea, norm w cs, cl'!FU33</f>
        <v>#DIV/0!</v>
      </c>
      <c r="FB33" t="e">
        <f ca="1">'(7a) EoRM - tot, norm w cs, cl'!FA33-'(7b) EoRM - rea, norm w cs, cl'!FV33</f>
        <v>#DIV/0!</v>
      </c>
      <c r="FC33" t="e">
        <f ca="1">'(7a) EoRM - tot, norm w cs, cl'!FB33-'(7b) EoRM - rea, norm w cs, cl'!FW33</f>
        <v>#DIV/0!</v>
      </c>
      <c r="FD33" t="e">
        <f ca="1">'(7a) EoRM - tot, norm w cs, cl'!FC33-'(7b) EoRM - rea, norm w cs, cl'!FX33</f>
        <v>#DIV/0!</v>
      </c>
      <c r="FE33" t="e">
        <f ca="1">'(7a) EoRM - tot, norm w cs, cl'!FD33-'(7b) EoRM - rea, norm w cs, cl'!FY33</f>
        <v>#DIV/0!</v>
      </c>
      <c r="FF33" t="e">
        <f ca="1">'(7a) EoRM - tot, norm w cs, cl'!FE33-'(7b) EoRM - rea, norm w cs, cl'!FZ33</f>
        <v>#DIV/0!</v>
      </c>
      <c r="FG33" t="e">
        <f ca="1">'(7a) EoRM - tot, norm w cs, cl'!FF33-'(7b) EoRM - rea, norm w cs, cl'!GA33</f>
        <v>#DIV/0!</v>
      </c>
      <c r="FH33" t="e">
        <f ca="1">'(7a) EoRM - tot, norm w cs, cl'!FG33-'(7b) EoRM - rea, norm w cs, cl'!GB33</f>
        <v>#DIV/0!</v>
      </c>
      <c r="FI33" t="e">
        <f ca="1">'(7a) EoRM - tot, norm w cs, cl'!FH33-'(7b) EoRM - rea, norm w cs, cl'!GC33</f>
        <v>#DIV/0!</v>
      </c>
      <c r="FJ33" t="e">
        <f ca="1">'(7a) EoRM - tot, norm w cs, cl'!FI33-'(7b) EoRM - rea, norm w cs, cl'!GD33</f>
        <v>#DIV/0!</v>
      </c>
      <c r="FK33" t="e">
        <f ca="1">'(7a) EoRM - tot, norm w cs, cl'!FJ33-'(7b) EoRM - rea, norm w cs, cl'!GE33</f>
        <v>#DIV/0!</v>
      </c>
      <c r="FL33" t="e">
        <f ca="1">'(7a) EoRM - tot, norm w cs, cl'!FK33-'(7b) EoRM - rea, norm w cs, cl'!GF33</f>
        <v>#DIV/0!</v>
      </c>
      <c r="FM33" t="e">
        <f ca="1">'(7a) EoRM - tot, norm w cs, cl'!FL33-'(7b) EoRM - rea, norm w cs, cl'!GG33</f>
        <v>#DIV/0!</v>
      </c>
      <c r="FN33" t="e">
        <f ca="1">'(7a) EoRM - tot, norm w cs, cl'!FM33-'(7b) EoRM - rea, norm w cs, cl'!GH33</f>
        <v>#DIV/0!</v>
      </c>
      <c r="FO33" t="e">
        <f ca="1">'(7a) EoRM - tot, norm w cs, cl'!FN33-'(7b) EoRM - rea, norm w cs, cl'!GI33</f>
        <v>#DIV/0!</v>
      </c>
      <c r="FP33" t="e">
        <f ca="1">'(7a) EoRM - tot, norm w cs, cl'!FO33-'(7b) EoRM - rea, norm w cs, cl'!GJ33</f>
        <v>#DIV/0!</v>
      </c>
      <c r="FQ33" t="e">
        <f ca="1">'(7a) EoRM - tot, norm w cs, cl'!FP33-'(7b) EoRM - rea, norm w cs, cl'!GK33</f>
        <v>#DIV/0!</v>
      </c>
      <c r="FR33" t="e">
        <f ca="1">'(7a) EoRM - tot, norm w cs, cl'!FQ33-'(7b) EoRM - rea, norm w cs, cl'!GL33</f>
        <v>#DIV/0!</v>
      </c>
      <c r="FS33" t="e">
        <f ca="1">'(7a) EoRM - tot, norm w cs, cl'!FR33-'(7b) EoRM - rea, norm w cs, cl'!GM33</f>
        <v>#DIV/0!</v>
      </c>
      <c r="FT33" t="e">
        <f ca="1">'(7a) EoRM - tot, norm w cs, cl'!FS33-'(7b) EoRM - rea, norm w cs, cl'!GN33</f>
        <v>#DIV/0!</v>
      </c>
      <c r="FU33" t="e">
        <f ca="1">'(7a) EoRM - tot, norm w cs, cl'!FT33-'(7b) EoRM - rea, norm w cs, cl'!GO33</f>
        <v>#DIV/0!</v>
      </c>
      <c r="FV33" t="e">
        <f ca="1">'(7a) EoRM - tot, norm w cs, cl'!FU33-'(7b) EoRM - rea, norm w cs, cl'!GP33</f>
        <v>#DIV/0!</v>
      </c>
      <c r="FW33" t="e">
        <f ca="1">'(7a) EoRM - tot, norm w cs, cl'!FV33-'(7b) EoRM - rea, norm w cs, cl'!GQ33</f>
        <v>#DIV/0!</v>
      </c>
      <c r="FX33" t="e">
        <f ca="1">'(7a) EoRM - tot, norm w cs, cl'!FW33-'(7b) EoRM - rea, norm w cs, cl'!GR33</f>
        <v>#DIV/0!</v>
      </c>
      <c r="FY33" t="e">
        <f ca="1">'(7a) EoRM - tot, norm w cs, cl'!FX33-'(7b) EoRM - rea, norm w cs, cl'!GS33</f>
        <v>#DIV/0!</v>
      </c>
      <c r="FZ33" t="e">
        <f ca="1">'(7a) EoRM - tot, norm w cs, cl'!FY33-'(7b) EoRM - rea, norm w cs, cl'!GT33</f>
        <v>#DIV/0!</v>
      </c>
      <c r="GA33" t="e">
        <f ca="1">'(7a) EoRM - tot, norm w cs, cl'!FZ33-'(7b) EoRM - rea, norm w cs, cl'!GU33</f>
        <v>#DIV/0!</v>
      </c>
      <c r="GB33" t="e">
        <f ca="1">'(7a) EoRM - tot, norm w cs, cl'!GA33-'(7b) EoRM - rea, norm w cs, cl'!GV33</f>
        <v>#DIV/0!</v>
      </c>
      <c r="GC33" t="e">
        <f ca="1">'(7a) EoRM - tot, norm w cs, cl'!GB33-'(7b) EoRM - rea, norm w cs, cl'!GW33</f>
        <v>#DIV/0!</v>
      </c>
      <c r="GD33" t="e">
        <f ca="1">'(7a) EoRM - tot, norm w cs, cl'!GC33-'(7b) EoRM - rea, norm w cs, cl'!GX33</f>
        <v>#DIV/0!</v>
      </c>
      <c r="GE33" t="e">
        <f ca="1">'(7a) EoRM - tot, norm w cs, cl'!GD33-'(7b) EoRM - rea, norm w cs, cl'!GY33</f>
        <v>#DIV/0!</v>
      </c>
      <c r="GF33" t="e">
        <f ca="1">'(7a) EoRM - tot, norm w cs, cl'!GE33-'(7b) EoRM - rea, norm w cs, cl'!GZ33</f>
        <v>#DIV/0!</v>
      </c>
      <c r="GG33" t="e">
        <f ca="1">'(7a) EoRM - tot, norm w cs, cl'!GF33-'(7b) EoRM - rea, norm w cs, cl'!HA33</f>
        <v>#DIV/0!</v>
      </c>
      <c r="GH33" t="e">
        <f ca="1">'(7a) EoRM - tot, norm w cs, cl'!GG33-'(7b) EoRM - rea, norm w cs, cl'!HB33</f>
        <v>#DIV/0!</v>
      </c>
      <c r="GI33" t="e">
        <f ca="1">'(7a) EoRM - tot, norm w cs, cl'!GH33-'(7b) EoRM - rea, norm w cs, cl'!HC33</f>
        <v>#DIV/0!</v>
      </c>
      <c r="GJ33" t="e">
        <f ca="1">'(7a) EoRM - tot, norm w cs, cl'!GI33-'(7b) EoRM - rea, norm w cs, cl'!HD33</f>
        <v>#DIV/0!</v>
      </c>
      <c r="GK33" t="e">
        <f ca="1">'(7a) EoRM - tot, norm w cs, cl'!GJ33-'(7b) EoRM - rea, norm w cs, cl'!HE33</f>
        <v>#DIV/0!</v>
      </c>
      <c r="GL33" t="e">
        <f ca="1">'(7a) EoRM - tot, norm w cs, cl'!GK33-'(7b) EoRM - rea, norm w cs, cl'!HF33</f>
        <v>#DIV/0!</v>
      </c>
      <c r="GM33" t="e">
        <f ca="1">'(7a) EoRM - tot, norm w cs, cl'!GL33-'(7b) EoRM - rea, norm w cs, cl'!HG33</f>
        <v>#DIV/0!</v>
      </c>
      <c r="GN33" t="e">
        <f ca="1">'(7a) EoRM - tot, norm w cs, cl'!GM33-'(7b) EoRM - rea, norm w cs, cl'!HH33</f>
        <v>#DIV/0!</v>
      </c>
      <c r="GO33" t="e">
        <f ca="1">'(7a) EoRM - tot, norm w cs, cl'!GN33-'(7b) EoRM - rea, norm w cs, cl'!HI33</f>
        <v>#DIV/0!</v>
      </c>
      <c r="GP33" t="e">
        <f ca="1">'(7a) EoRM - tot, norm w cs, cl'!GO33-'(7b) EoRM - rea, norm w cs, cl'!HJ33</f>
        <v>#DIV/0!</v>
      </c>
      <c r="GQ33" t="e">
        <f ca="1">'(7a) EoRM - tot, norm w cs, cl'!GP33-'(7b) EoRM - rea, norm w cs, cl'!HK33</f>
        <v>#DIV/0!</v>
      </c>
      <c r="GR33" t="e">
        <f ca="1">'(7a) EoRM - tot, norm w cs, cl'!GQ33-'(7b) EoRM - rea, norm w cs, cl'!HL33</f>
        <v>#DIV/0!</v>
      </c>
      <c r="GS33" t="e">
        <f ca="1">'(7a) EoRM - tot, norm w cs, cl'!GR33-'(7b) EoRM - rea, norm w cs, cl'!HM33</f>
        <v>#DIV/0!</v>
      </c>
      <c r="GT33" t="e">
        <f ca="1">'(7a) EoRM - tot, norm w cs, cl'!GS33-'(7b) EoRM - rea, norm w cs, cl'!HN33</f>
        <v>#DIV/0!</v>
      </c>
      <c r="GU33">
        <f ca="1">'(7a) EoRM - tot, norm w cs, cl'!GT33-'(7b) EoRM - rea, norm w cs, cl'!HO33</f>
        <v>0</v>
      </c>
      <c r="GV33">
        <f ca="1">'(7a) EoRM - tot, norm w cs, cl'!GU33-'(7b) EoRM - rea, norm w cs, cl'!HP33</f>
        <v>0</v>
      </c>
      <c r="GW33">
        <f ca="1">'(7a) EoRM - tot, norm w cs, cl'!GV33-'(7b) EoRM - rea, norm w cs, cl'!HQ33</f>
        <v>0</v>
      </c>
      <c r="GX33">
        <f ca="1">'(7a) EoRM - tot, norm w cs, cl'!GW33-'(7b) EoRM - rea, norm w cs, cl'!HR33</f>
        <v>0</v>
      </c>
      <c r="GY33">
        <f ca="1">'(7a) EoRM - tot, norm w cs, cl'!GX33-'(7b) EoRM - rea, norm w cs, cl'!HS33</f>
        <v>0</v>
      </c>
      <c r="GZ33">
        <f ca="1">'(7a) EoRM - tot, norm w cs, cl'!GY33-'(7b) EoRM - rea, norm w cs, cl'!HT33</f>
        <v>0</v>
      </c>
      <c r="HA33">
        <f ca="1">'(7a) EoRM - tot, norm w cs, cl'!GZ33-'(7b) EoRM - rea, norm w cs, cl'!HU33</f>
        <v>0</v>
      </c>
      <c r="HB33">
        <f ca="1">'(7a) EoRM - tot, norm w cs, cl'!HA33-'(7b) EoRM - rea, norm w cs, cl'!HV33</f>
        <v>0</v>
      </c>
      <c r="HC33">
        <f ca="1">'(7a) EoRM - tot, norm w cs, cl'!HB33-'(7b) EoRM - rea, norm w cs, cl'!HW33</f>
        <v>0</v>
      </c>
      <c r="HD33">
        <f ca="1">'(7a) EoRM - tot, norm w cs, cl'!HC33-'(7b) EoRM - rea, norm w cs, cl'!HX33</f>
        <v>0</v>
      </c>
      <c r="HE33">
        <f ca="1">'(7a) EoRM - tot, norm w cs, cl'!HD33-'(7b) EoRM - rea, norm w cs, cl'!HY33</f>
        <v>0</v>
      </c>
      <c r="HF33">
        <f ca="1">'(7a) EoRM - tot, norm w cs, cl'!HE33-'(7b) EoRM - rea, norm w cs, cl'!HZ33</f>
        <v>0</v>
      </c>
      <c r="HG33">
        <f ca="1">'(7a) EoRM - tot, norm w cs, cl'!HF33-'(7b) EoRM - rea, norm w cs, cl'!IA33</f>
        <v>0</v>
      </c>
      <c r="HH33">
        <f ca="1">'(7a) EoRM - tot, norm w cs, cl'!HG33-'(7b) EoRM - rea, norm w cs, cl'!IB33</f>
        <v>0</v>
      </c>
      <c r="HI33">
        <f ca="1">'(7a) EoRM - tot, norm w cs, cl'!HH33-'(7b) EoRM - rea, norm w cs, cl'!IC33</f>
        <v>0</v>
      </c>
      <c r="HJ33">
        <f ca="1">'(7a) EoRM - tot, norm w cs, cl'!HI33-'(7b) EoRM - rea, norm w cs, cl'!ID33</f>
        <v>0</v>
      </c>
      <c r="HK33">
        <f ca="1">'(7a) EoRM - tot, norm w cs, cl'!HJ33-'(7b) EoRM - rea, norm w cs, cl'!IE33</f>
        <v>0</v>
      </c>
      <c r="HL33">
        <f ca="1">'(7a) EoRM - tot, norm w cs, cl'!HK33-'(7b) EoRM - rea, norm w cs, cl'!IF33</f>
        <v>0</v>
      </c>
      <c r="HM33">
        <f ca="1">'(7a) EoRM - tot, norm w cs, cl'!HL33-'(7b) EoRM - rea, norm w cs, cl'!IG33</f>
        <v>0</v>
      </c>
      <c r="HN33">
        <f ca="1">'(7a) EoRM - tot, norm w cs, cl'!HM33-'(7b) EoRM - rea, norm w cs, cl'!IH33</f>
        <v>0</v>
      </c>
      <c r="HO33">
        <f ca="1">'(7a) EoRM - tot, norm w cs, cl'!HN33-'(7b) EoRM - rea, norm w cs, cl'!II33</f>
        <v>0</v>
      </c>
      <c r="HP33">
        <f ca="1">'(7a) EoRM - tot, norm w cs, cl'!HO33-'(7b) EoRM - rea, norm w cs, cl'!IJ33</f>
        <v>0</v>
      </c>
      <c r="HQ33" s="2">
        <f ca="1">'(4a) SM - unnormalised'!IH33</f>
        <v>25</v>
      </c>
      <c r="HR33" s="2">
        <f ca="1">'(4a) SM - unnormalised'!II33</f>
        <v>101325</v>
      </c>
      <c r="HS33" s="2">
        <f ca="1">'(4a) SM - unnormalised'!IJ33</f>
        <v>100</v>
      </c>
      <c r="HT33" s="2">
        <f ca="1">'(4a) SM - unnormalised'!IK33</f>
        <v>60</v>
      </c>
      <c r="HU33" s="2">
        <f ca="1">'(4a) SM - unnormalised'!IL33</f>
        <v>0</v>
      </c>
      <c r="HV33" s="2">
        <f ca="1">'(4a) SM - unnormalised'!IM33</f>
        <v>20</v>
      </c>
    </row>
    <row r="34" spans="1:230" x14ac:dyDescent="0.35">
      <c r="A34" t="str">
        <f>'(6) DB (extents of reaction)'!$A$2</f>
        <v>CEM</v>
      </c>
      <c r="B34" t="s">
        <v>507</v>
      </c>
      <c r="C34">
        <v>28</v>
      </c>
      <c r="D34" t="s">
        <v>438</v>
      </c>
      <c r="E34">
        <f ca="1">'(7a) EoRM - tot, norm w cs, cl'!D34-'(7b) EoRM - rea, norm w cs, cl'!Y34</f>
        <v>3.2260869565217387</v>
      </c>
      <c r="F34">
        <f ca="1">'(7a) EoRM - tot, norm w cs, cl'!E34-'(7b) EoRM - rea, norm w cs, cl'!Z34</f>
        <v>0.95774456521739104</v>
      </c>
      <c r="G34">
        <f ca="1">'(7a) EoRM - tot, norm w cs, cl'!F34-'(7b) EoRM - rea, norm w cs, cl'!AA34</f>
        <v>0.15122282608695647</v>
      </c>
      <c r="H34">
        <f ca="1">'(7a) EoRM - tot, norm w cs, cl'!G34-'(7b) EoRM - rea, norm w cs, cl'!AB34</f>
        <v>0.15122282608695647</v>
      </c>
      <c r="I34">
        <f ca="1">'(7a) EoRM - tot, norm w cs, cl'!H34-'(7b) EoRM - rea, norm w cs, cl'!AC34</f>
        <v>0</v>
      </c>
      <c r="J34">
        <f ca="1">'(7a) EoRM - tot, norm w cs, cl'!I34-'(7b) EoRM - rea, norm w cs, cl'!AD34</f>
        <v>5.0407608695652167E-2</v>
      </c>
      <c r="K34">
        <f ca="1">'(7a) EoRM - tot, norm w cs, cl'!J34-'(7b) EoRM - rea, norm w cs, cl'!AE34</f>
        <v>0</v>
      </c>
      <c r="L34">
        <f ca="1">'(7a) EoRM - tot, norm w cs, cl'!K34-'(7b) EoRM - rea, norm w cs, cl'!AF34</f>
        <v>5.0407608695652167E-2</v>
      </c>
      <c r="M34">
        <f ca="1">'(7a) EoRM - tot, norm w cs, cl'!L34-'(7b) EoRM - rea, norm w cs, cl'!AG34</f>
        <v>5.0407608695652167E-2</v>
      </c>
      <c r="N34">
        <f ca="1">'(7a) EoRM - tot, norm w cs, cl'!M34-'(7b) EoRM - rea, norm w cs, cl'!AH34</f>
        <v>0</v>
      </c>
      <c r="O34">
        <f ca="1">'(7a) EoRM - tot, norm w cs, cl'!N34-'(7b) EoRM - rea, norm w cs, cl'!AI34</f>
        <v>0</v>
      </c>
      <c r="P34">
        <f ca="1">'(7a) EoRM - tot, norm w cs, cl'!O34-'(7b) EoRM - rea, norm w cs, cl'!AJ34</f>
        <v>2.838970588235294</v>
      </c>
      <c r="Q34">
        <f ca="1">'(7a) EoRM - tot, norm w cs, cl'!P34-'(7b) EoRM - rea, norm w cs, cl'!AK34</f>
        <v>2.2566176470588237</v>
      </c>
      <c r="R34">
        <f ca="1">'(7a) EoRM - tot, norm w cs, cl'!Q34-'(7b) EoRM - rea, norm w cs, cl'!AL34</f>
        <v>1.5286764705882354</v>
      </c>
      <c r="S34">
        <f ca="1">'(7a) EoRM - tot, norm w cs, cl'!R34-'(7b) EoRM - rea, norm w cs, cl'!AM34</f>
        <v>0</v>
      </c>
      <c r="T34">
        <f ca="1">'(7a) EoRM - tot, norm w cs, cl'!S34-'(7b) EoRM - rea, norm w cs, cl'!AN34</f>
        <v>0.65514705882352942</v>
      </c>
      <c r="U34">
        <f ca="1">'(7a) EoRM - tot, norm w cs, cl'!T34-'(7b) EoRM - rea, norm w cs, cl'!AO34</f>
        <v>0</v>
      </c>
      <c r="V34">
        <f ca="1">'(7a) EoRM - tot, norm w cs, cl'!U34-'(7b) EoRM - rea, norm w cs, cl'!AP34</f>
        <v>7.2794117647058829E-2</v>
      </c>
      <c r="W34">
        <f ca="1">'(7a) EoRM - tot, norm w cs, cl'!V34-'(7b) EoRM - rea, norm w cs, cl'!AQ34</f>
        <v>7.2794117647058829E-2</v>
      </c>
      <c r="X34">
        <f ca="1">'(7a) EoRM - tot, norm w cs, cl'!W34-'(7b) EoRM - rea, norm w cs, cl'!AR34</f>
        <v>0</v>
      </c>
      <c r="Y34">
        <f ca="1">'(7a) EoRM - tot, norm w cs, cl'!X34-'(7b) EoRM - rea, norm w cs, cl'!AS34</f>
        <v>0</v>
      </c>
      <c r="Z34">
        <f ca="1">'(7a) EoRM - tot, norm w cs, cl'!Y34-'(7b) EoRM - rea, norm w cs, cl'!AT34</f>
        <v>0</v>
      </c>
      <c r="AA34">
        <f ca="1">'(7a) EoRM - tot, norm w cs, cl'!Z34-'(7b) EoRM - rea, norm w cs, cl'!AU34</f>
        <v>0</v>
      </c>
      <c r="AB34">
        <f ca="1">'(7a) EoRM - tot, norm w cs, cl'!AA34-'(7b) EoRM - rea, norm w cs, cl'!AV34</f>
        <v>2.785580524344569</v>
      </c>
      <c r="AC34">
        <f ca="1">'(7a) EoRM - tot, norm w cs, cl'!AB34-'(7b) EoRM - rea, norm w cs, cl'!AW34</f>
        <v>0</v>
      </c>
      <c r="AD34">
        <f ca="1">'(7a) EoRM - tot, norm w cs, cl'!AC34-'(7b) EoRM - rea, norm w cs, cl'!AX34</f>
        <v>3.2771535580524348E-2</v>
      </c>
      <c r="AE34">
        <f ca="1">'(7a) EoRM - tot, norm w cs, cl'!AD34-'(7b) EoRM - rea, norm w cs, cl'!AY34</f>
        <v>0</v>
      </c>
      <c r="AF34">
        <f ca="1">'(7a) EoRM - tot, norm w cs, cl'!AE34-'(7b) EoRM - rea, norm w cs, cl'!AZ34</f>
        <v>3.2771535580524348E-2</v>
      </c>
      <c r="AG34">
        <f ca="1">'(7a) EoRM - tot, norm w cs, cl'!AF34-'(7b) EoRM - rea, norm w cs, cl'!BA34</f>
        <v>3.2771535580524348E-2</v>
      </c>
      <c r="AH34">
        <f ca="1">'(7a) EoRM - tot, norm w cs, cl'!AG34-'(7b) EoRM - rea, norm w cs, cl'!BB34</f>
        <v>3.2771535580524348E-2</v>
      </c>
      <c r="AI34">
        <f ca="1">'(7a) EoRM - tot, norm w cs, cl'!AH34-'(7b) EoRM - rea, norm w cs, cl'!BC34</f>
        <v>0</v>
      </c>
      <c r="AJ34">
        <f ca="1">'(7a) EoRM - tot, norm w cs, cl'!AI34-'(7b) EoRM - rea, norm w cs, cl'!BD34</f>
        <v>0</v>
      </c>
      <c r="AK34">
        <f ca="1">'(7a) EoRM - tot, norm w cs, cl'!AJ34-'(7b) EoRM - rea, norm w cs, cl'!BE34</f>
        <v>0</v>
      </c>
      <c r="AL34">
        <f ca="1">'(7a) EoRM - tot, norm w cs, cl'!AK34-'(7b) EoRM - rea, norm w cs, cl'!BF34</f>
        <v>2.0175438596491229</v>
      </c>
      <c r="AM34">
        <f ca="1">'(7a) EoRM - tot, norm w cs, cl'!AL34-'(7b) EoRM - rea, norm w cs, cl'!BG34</f>
        <v>9.9436090225563927</v>
      </c>
      <c r="AN34">
        <f ca="1">'(7a) EoRM - tot, norm w cs, cl'!AM34-'(7b) EoRM - rea, norm w cs, cl'!BH34</f>
        <v>3.3145363408521304</v>
      </c>
      <c r="AO34">
        <f ca="1">'(7a) EoRM - tot, norm w cs, cl'!AN34-'(7b) EoRM - rea, norm w cs, cl'!BI34</f>
        <v>1.4411027568922308</v>
      </c>
      <c r="AP34">
        <f ca="1">'(7a) EoRM - tot, norm w cs, cl'!AO34-'(7b) EoRM - rea, norm w cs, cl'!BJ34</f>
        <v>0.86466165413533824</v>
      </c>
      <c r="AQ34">
        <f ca="1">'(7a) EoRM - tot, norm w cs, cl'!AP34-'(7b) EoRM - rea, norm w cs, cl'!BK34</f>
        <v>0.2882205513784461</v>
      </c>
      <c r="AR34">
        <f ca="1">'(7a) EoRM - tot, norm w cs, cl'!AQ34-'(7b) EoRM - rea, norm w cs, cl'!BL34</f>
        <v>0.72055137844611539</v>
      </c>
      <c r="AS34">
        <f ca="1">'(7a) EoRM - tot, norm w cs, cl'!AR34-'(7b) EoRM - rea, norm w cs, cl'!BM34</f>
        <v>0.5764411027568922</v>
      </c>
      <c r="AT34">
        <f ca="1">'(7a) EoRM - tot, norm w cs, cl'!AS34-'(7b) EoRM - rea, norm w cs, cl'!BN34</f>
        <v>0</v>
      </c>
      <c r="AU34">
        <f ca="1">'(7a) EoRM - tot, norm w cs, cl'!AT34-'(7b) EoRM - rea, norm w cs, cl'!BO34</f>
        <v>0</v>
      </c>
      <c r="AV34">
        <f ca="1">'(7a) EoRM - tot, norm w cs, cl'!AU34-'(7b) EoRM - rea, norm w cs, cl'!BP34</f>
        <v>0</v>
      </c>
      <c r="AW34">
        <f ca="1">'(7a) EoRM - tot, norm w cs, cl'!AV34-'(7b) EoRM - rea, norm w cs, cl'!BQ34</f>
        <v>6.0097323600973238E-2</v>
      </c>
      <c r="AX34">
        <f ca="1">'(7a) EoRM - tot, norm w cs, cl'!AW34-'(7b) EoRM - rea, norm w cs, cl'!BR34</f>
        <v>2.463990267639903</v>
      </c>
      <c r="AY34">
        <f ca="1">'(7a) EoRM - tot, norm w cs, cl'!AX34-'(7b) EoRM - rea, norm w cs, cl'!BS34</f>
        <v>0.78126520681265199</v>
      </c>
      <c r="AZ34">
        <f ca="1">'(7a) EoRM - tot, norm w cs, cl'!AY34-'(7b) EoRM - rea, norm w cs, cl'!BT34</f>
        <v>2.4038929440389292</v>
      </c>
      <c r="BA34">
        <f ca="1">'(7a) EoRM - tot, norm w cs, cl'!AZ34-'(7b) EoRM - rea, norm w cs, cl'!BU34</f>
        <v>0.30048661800486615</v>
      </c>
      <c r="BB34">
        <f ca="1">'(7a) EoRM - tot, norm w cs, cl'!BA34-'(7b) EoRM - rea, norm w cs, cl'!BV34</f>
        <v>0</v>
      </c>
      <c r="BC34">
        <f ca="1">'(7a) EoRM - tot, norm w cs, cl'!BB34-'(7b) EoRM - rea, norm w cs, cl'!BW34</f>
        <v>0.12019464720194648</v>
      </c>
      <c r="BD34">
        <f ca="1">'(7a) EoRM - tot, norm w cs, cl'!BC34-'(7b) EoRM - rea, norm w cs, cl'!BX34</f>
        <v>6.0097323600973238E-2</v>
      </c>
      <c r="BE34">
        <f ca="1">'(7a) EoRM - tot, norm w cs, cl'!BD34-'(7b) EoRM - rea, norm w cs, cl'!BY34</f>
        <v>0</v>
      </c>
      <c r="BF34">
        <f ca="1">'(7a) EoRM - tot, norm w cs, cl'!BE34-'(7b) EoRM - rea, norm w cs, cl'!BZ34</f>
        <v>2.0433090024330904</v>
      </c>
      <c r="BG34">
        <f ca="1">'(7a) EoRM - tot, norm w cs, cl'!BF34-'(7b) EoRM - rea, norm w cs, cl'!CA34</f>
        <v>0</v>
      </c>
      <c r="BH34">
        <f ca="1">'(7a) EoRM - tot, norm w cs, cl'!BG34-'(7b) EoRM - rea, norm w cs, cl'!CB34</f>
        <v>0.78928571428571415</v>
      </c>
      <c r="BI34">
        <f ca="1">'(7a) EoRM - tot, norm w cs, cl'!BH34-'(7b) EoRM - rea, norm w cs, cl'!CC34</f>
        <v>6.7089285714285722</v>
      </c>
      <c r="BJ34">
        <f ca="1">'(7a) EoRM - tot, norm w cs, cl'!BI34-'(7b) EoRM - rea, norm w cs, cl'!CD34</f>
        <v>3.4202380952380951</v>
      </c>
      <c r="BK34">
        <f ca="1">'(7a) EoRM - tot, norm w cs, cl'!BJ34-'(7b) EoRM - rea, norm w cs, cl'!CE34</f>
        <v>1.1839285714285714</v>
      </c>
      <c r="BL34">
        <f ca="1">'(7a) EoRM - tot, norm w cs, cl'!BK34-'(7b) EoRM - rea, norm w cs, cl'!CF34</f>
        <v>0.2630952380952381</v>
      </c>
      <c r="BM34">
        <f ca="1">'(7a) EoRM - tot, norm w cs, cl'!BL34-'(7b) EoRM - rea, norm w cs, cl'!CG34</f>
        <v>0</v>
      </c>
      <c r="BN34">
        <f ca="1">'(7a) EoRM - tot, norm w cs, cl'!BM34-'(7b) EoRM - rea, norm w cs, cl'!CH34</f>
        <v>0.2630952380952381</v>
      </c>
      <c r="BO34">
        <f ca="1">'(7a) EoRM - tot, norm w cs, cl'!BN34-'(7b) EoRM - rea, norm w cs, cl'!CI34</f>
        <v>0.2630952380952381</v>
      </c>
      <c r="BP34">
        <f ca="1">'(7a) EoRM - tot, norm w cs, cl'!BO34-'(7b) EoRM - rea, norm w cs, cl'!CJ34</f>
        <v>0</v>
      </c>
      <c r="BQ34">
        <f ca="1">'(7a) EoRM - tot, norm w cs, cl'!BP34-'(7b) EoRM - rea, norm w cs, cl'!CK34</f>
        <v>0</v>
      </c>
      <c r="BR34">
        <f ca="1">'(7a) EoRM - tot, norm w cs, cl'!BQ34-'(7b) EoRM - rea, norm w cs, cl'!CL34</f>
        <v>0</v>
      </c>
      <c r="BS34">
        <f ca="1">'(7a) EoRM - tot, norm w cs, cl'!BR34-'(7b) EoRM - rea, norm w cs, cl'!CM34</f>
        <v>0</v>
      </c>
      <c r="BT34">
        <f ca="1">'(7a) EoRM - tot, norm w cs, cl'!BS34-'(7b) EoRM - rea, norm w cs, cl'!CN34</f>
        <v>0</v>
      </c>
      <c r="BU34">
        <f ca="1">'(7a) EoRM - tot, norm w cs, cl'!BT34-'(7b) EoRM - rea, norm w cs, cl'!CO34</f>
        <v>0</v>
      </c>
      <c r="BV34">
        <f ca="1">'(7a) EoRM - tot, norm w cs, cl'!BU34-'(7b) EoRM - rea, norm w cs, cl'!CP34</f>
        <v>0</v>
      </c>
      <c r="BW34">
        <f ca="1">'(7a) EoRM - tot, norm w cs, cl'!BV34-'(7b) EoRM - rea, norm w cs, cl'!CQ34</f>
        <v>0</v>
      </c>
      <c r="BX34">
        <f ca="1">'(7a) EoRM - tot, norm w cs, cl'!BW34-'(7b) EoRM - rea, norm w cs, cl'!CR34</f>
        <v>0</v>
      </c>
      <c r="BY34">
        <f ca="1">'(7a) EoRM - tot, norm w cs, cl'!BX34-'(7b) EoRM - rea, norm w cs, cl'!CS34</f>
        <v>0</v>
      </c>
      <c r="BZ34">
        <f ca="1">'(7a) EoRM - tot, norm w cs, cl'!BY34-'(7b) EoRM - rea, norm w cs, cl'!CT34</f>
        <v>0</v>
      </c>
      <c r="CA34">
        <f ca="1">'(7a) EoRM - tot, norm w cs, cl'!BZ34-'(7b) EoRM - rea, norm w cs, cl'!CU34</f>
        <v>0</v>
      </c>
      <c r="CB34">
        <f ca="1">'(7a) EoRM - tot, norm w cs, cl'!CA34-'(7b) EoRM - rea, norm w cs, cl'!CV34</f>
        <v>0</v>
      </c>
      <c r="CC34">
        <f ca="1">'(7a) EoRM - tot, norm w cs, cl'!CB34-'(7b) EoRM - rea, norm w cs, cl'!CW34</f>
        <v>0</v>
      </c>
      <c r="CD34">
        <f ca="1">'(7a) EoRM - tot, norm w cs, cl'!CC34-'(7b) EoRM - rea, norm w cs, cl'!CX34</f>
        <v>1.4388489208633095</v>
      </c>
      <c r="CE34">
        <f ca="1">'(7a) EoRM - tot, norm w cs, cl'!CD34-'(7b) EoRM - rea, norm w cs, cl'!CY34</f>
        <v>1.8705035971223021</v>
      </c>
      <c r="CF34">
        <f ca="1">'(7a) EoRM - tot, norm w cs, cl'!CE34-'(7b) EoRM - rea, norm w cs, cl'!CZ34</f>
        <v>1.4388489208633095</v>
      </c>
      <c r="CG34">
        <f ca="1">'(7a) EoRM - tot, norm w cs, cl'!CF34-'(7b) EoRM - rea, norm w cs, cl'!DA34</f>
        <v>9.5923261390887304E-2</v>
      </c>
      <c r="CH34">
        <f ca="1">'(7a) EoRM - tot, norm w cs, cl'!CG34-'(7b) EoRM - rea, norm w cs, cl'!DB34</f>
        <v>1.1031175059952039</v>
      </c>
      <c r="CI34">
        <f ca="1">'(7a) EoRM - tot, norm w cs, cl'!CH34-'(7b) EoRM - rea, norm w cs, cl'!DC34</f>
        <v>0.33573141486810548</v>
      </c>
      <c r="CJ34">
        <f ca="1">'(7a) EoRM - tot, norm w cs, cl'!CI34-'(7b) EoRM - rea, norm w cs, cl'!DD34</f>
        <v>0.19184652278177461</v>
      </c>
      <c r="CK34">
        <f ca="1">'(7a) EoRM - tot, norm w cs, cl'!CJ34-'(7b) EoRM - rea, norm w cs, cl'!DE34</f>
        <v>0.19184652278177461</v>
      </c>
      <c r="CL34">
        <f ca="1">'(7a) EoRM - tot, norm w cs, cl'!CK34-'(7b) EoRM - rea, norm w cs, cl'!DF34</f>
        <v>0</v>
      </c>
      <c r="CM34">
        <f ca="1">'(7a) EoRM - tot, norm w cs, cl'!CL34-'(7b) EoRM - rea, norm w cs, cl'!DG34</f>
        <v>0</v>
      </c>
      <c r="CN34">
        <f ca="1">'(7a) EoRM - tot, norm w cs, cl'!CM34-'(7b) EoRM - rea, norm w cs, cl'!DH34</f>
        <v>0</v>
      </c>
      <c r="CO34">
        <f ca="1">'(7a) EoRM - tot, norm w cs, cl'!CN34-'(7b) EoRM - rea, norm w cs, cl'!DI34</f>
        <v>3.8888888888888893</v>
      </c>
      <c r="CP34">
        <f ca="1">'(7a) EoRM - tot, norm w cs, cl'!CO34-'(7b) EoRM - rea, norm w cs, cl'!DJ34</f>
        <v>6.9444444444444434E-2</v>
      </c>
      <c r="CQ34">
        <f ca="1">'(7a) EoRM - tot, norm w cs, cl'!CP34-'(7b) EoRM - rea, norm w cs, cl'!DK34</f>
        <v>0</v>
      </c>
      <c r="CR34">
        <f ca="1">'(7a) EoRM - tot, norm w cs, cl'!CQ34-'(7b) EoRM - rea, norm w cs, cl'!DL34</f>
        <v>6.9444444444444434E-2</v>
      </c>
      <c r="CS34">
        <f ca="1">'(7a) EoRM - tot, norm w cs, cl'!CR34-'(7b) EoRM - rea, norm w cs, cl'!DM34</f>
        <v>0.13888888888888887</v>
      </c>
      <c r="CT34">
        <f ca="1">'(7a) EoRM - tot, norm w cs, cl'!CS34-'(7b) EoRM - rea, norm w cs, cl'!DN34</f>
        <v>0</v>
      </c>
      <c r="CU34">
        <f ca="1">'(7a) EoRM - tot, norm w cs, cl'!CT34-'(7b) EoRM - rea, norm w cs, cl'!DO34</f>
        <v>0</v>
      </c>
      <c r="CV34">
        <f ca="1">'(7a) EoRM - tot, norm w cs, cl'!CU34-'(7b) EoRM - rea, norm w cs, cl'!DP34</f>
        <v>0</v>
      </c>
      <c r="CW34">
        <f ca="1">'(7a) EoRM - tot, norm w cs, cl'!CV34-'(7b) EoRM - rea, norm w cs, cl'!DQ34</f>
        <v>0</v>
      </c>
      <c r="CX34">
        <f ca="1">'(7a) EoRM - tot, norm w cs, cl'!CW34-'(7b) EoRM - rea, norm w cs, cl'!DR34</f>
        <v>2.9166666666666661</v>
      </c>
      <c r="CY34">
        <f ca="1">'(7a) EoRM - tot, norm w cs, cl'!CX34-'(7b) EoRM - rea, norm w cs, cl'!DS34</f>
        <v>0</v>
      </c>
      <c r="CZ34">
        <f ca="1">'(7a) EoRM - tot, norm w cs, cl'!CY34-'(7b) EoRM - rea, norm w cs, cl'!DT34</f>
        <v>1.8855218855218854</v>
      </c>
      <c r="DA34">
        <f ca="1">'(7a) EoRM - tot, norm w cs, cl'!CZ34-'(7b) EoRM - rea, norm w cs, cl'!DU34</f>
        <v>6.7340067340067339E-2</v>
      </c>
      <c r="DB34">
        <f ca="1">'(7a) EoRM - tot, norm w cs, cl'!DA34-'(7b) EoRM - rea, norm w cs, cl'!DV34</f>
        <v>0</v>
      </c>
      <c r="DC34">
        <f ca="1">'(7a) EoRM - tot, norm w cs, cl'!DB34-'(7b) EoRM - rea, norm w cs, cl'!DW34</f>
        <v>0</v>
      </c>
      <c r="DD34">
        <f ca="1">'(7a) EoRM - tot, norm w cs, cl'!DC34-'(7b) EoRM - rea, norm w cs, cl'!DX34</f>
        <v>6.7340067340067339E-2</v>
      </c>
      <c r="DE34">
        <f ca="1">'(7a) EoRM - tot, norm w cs, cl'!DD34-'(7b) EoRM - rea, norm w cs, cl'!DY34</f>
        <v>0</v>
      </c>
      <c r="DF34">
        <f ca="1">'(7a) EoRM - tot, norm w cs, cl'!DE34-'(7b) EoRM - rea, norm w cs, cl'!DZ34</f>
        <v>0</v>
      </c>
      <c r="DG34">
        <f ca="1">'(7a) EoRM - tot, norm w cs, cl'!DF34-'(7b) EoRM - rea, norm w cs, cl'!EA34</f>
        <v>0</v>
      </c>
      <c r="DH34">
        <f ca="1">'(7a) EoRM - tot, norm w cs, cl'!DG34-'(7b) EoRM - rea, norm w cs, cl'!EB34</f>
        <v>0</v>
      </c>
      <c r="DI34">
        <f ca="1">'(7a) EoRM - tot, norm w cs, cl'!DH34-'(7b) EoRM - rea, norm w cs, cl'!EC34</f>
        <v>1.3131313131313131</v>
      </c>
      <c r="DJ34">
        <f ca="1">'(7a) EoRM - tot, norm w cs, cl'!DI34-'(7b) EoRM - rea, norm w cs, cl'!ED34</f>
        <v>0</v>
      </c>
      <c r="DK34" t="e">
        <f ca="1">'(7a) EoRM - tot, norm w cs, cl'!DJ34-'(7b) EoRM - rea, norm w cs, cl'!EE34</f>
        <v>#DIV/0!</v>
      </c>
      <c r="DL34" t="e">
        <f ca="1">'(7a) EoRM - tot, norm w cs, cl'!DK34-'(7b) EoRM - rea, norm w cs, cl'!EF34</f>
        <v>#DIV/0!</v>
      </c>
      <c r="DM34" t="e">
        <f ca="1">'(7a) EoRM - tot, norm w cs, cl'!DL34-'(7b) EoRM - rea, norm w cs, cl'!EG34</f>
        <v>#DIV/0!</v>
      </c>
      <c r="DN34" t="e">
        <f ca="1">'(7a) EoRM - tot, norm w cs, cl'!DM34-'(7b) EoRM - rea, norm w cs, cl'!EH34</f>
        <v>#DIV/0!</v>
      </c>
      <c r="DO34" t="e">
        <f ca="1">'(7a) EoRM - tot, norm w cs, cl'!DN34-'(7b) EoRM - rea, norm w cs, cl'!EI34</f>
        <v>#DIV/0!</v>
      </c>
      <c r="DP34" t="e">
        <f ca="1">'(7a) EoRM - tot, norm w cs, cl'!DO34-'(7b) EoRM - rea, norm w cs, cl'!EJ34</f>
        <v>#DIV/0!</v>
      </c>
      <c r="DQ34" t="e">
        <f ca="1">'(7a) EoRM - tot, norm w cs, cl'!DP34-'(7b) EoRM - rea, norm w cs, cl'!EK34</f>
        <v>#DIV/0!</v>
      </c>
      <c r="DR34" t="e">
        <f ca="1">'(7a) EoRM - tot, norm w cs, cl'!DQ34-'(7b) EoRM - rea, norm w cs, cl'!EL34</f>
        <v>#DIV/0!</v>
      </c>
      <c r="DS34" t="e">
        <f ca="1">'(7a) EoRM - tot, norm w cs, cl'!DR34-'(7b) EoRM - rea, norm w cs, cl'!EM34</f>
        <v>#DIV/0!</v>
      </c>
      <c r="DT34" t="e">
        <f ca="1">'(7a) EoRM - tot, norm w cs, cl'!DS34-'(7b) EoRM - rea, norm w cs, cl'!EN34</f>
        <v>#DIV/0!</v>
      </c>
      <c r="DU34" t="e">
        <f ca="1">'(7a) EoRM - tot, norm w cs, cl'!DT34-'(7b) EoRM - rea, norm w cs, cl'!EO34</f>
        <v>#DIV/0!</v>
      </c>
      <c r="DV34" t="e">
        <f ca="1">'(7a) EoRM - tot, norm w cs, cl'!DU34-'(7b) EoRM - rea, norm w cs, cl'!EP34</f>
        <v>#DIV/0!</v>
      </c>
      <c r="DW34" t="e">
        <f ca="1">'(7a) EoRM - tot, norm w cs, cl'!DV34-'(7b) EoRM - rea, norm w cs, cl'!EQ34</f>
        <v>#DIV/0!</v>
      </c>
      <c r="DX34" t="e">
        <f ca="1">'(7a) EoRM - tot, norm w cs, cl'!DW34-'(7b) EoRM - rea, norm w cs, cl'!ER34</f>
        <v>#DIV/0!</v>
      </c>
      <c r="DY34" t="e">
        <f ca="1">'(7a) EoRM - tot, norm w cs, cl'!DX34-'(7b) EoRM - rea, norm w cs, cl'!ES34</f>
        <v>#DIV/0!</v>
      </c>
      <c r="DZ34" t="e">
        <f ca="1">'(7a) EoRM - tot, norm w cs, cl'!DY34-'(7b) EoRM - rea, norm w cs, cl'!ET34</f>
        <v>#DIV/0!</v>
      </c>
      <c r="EA34" t="e">
        <f ca="1">'(7a) EoRM - tot, norm w cs, cl'!DZ34-'(7b) EoRM - rea, norm w cs, cl'!EU34</f>
        <v>#DIV/0!</v>
      </c>
      <c r="EB34" t="e">
        <f ca="1">'(7a) EoRM - tot, norm w cs, cl'!EA34-'(7b) EoRM - rea, norm w cs, cl'!EV34</f>
        <v>#DIV/0!</v>
      </c>
      <c r="EC34" t="e">
        <f ca="1">'(7a) EoRM - tot, norm w cs, cl'!EB34-'(7b) EoRM - rea, norm w cs, cl'!EW34</f>
        <v>#DIV/0!</v>
      </c>
      <c r="ED34" t="e">
        <f ca="1">'(7a) EoRM - tot, norm w cs, cl'!EC34-'(7b) EoRM - rea, norm w cs, cl'!EX34</f>
        <v>#DIV/0!</v>
      </c>
      <c r="EE34" t="e">
        <f ca="1">'(7a) EoRM - tot, norm w cs, cl'!ED34-'(7b) EoRM - rea, norm w cs, cl'!EY34</f>
        <v>#DIV/0!</v>
      </c>
      <c r="EF34" t="e">
        <f ca="1">'(7a) EoRM - tot, norm w cs, cl'!EE34-'(7b) EoRM - rea, norm w cs, cl'!EZ34</f>
        <v>#DIV/0!</v>
      </c>
      <c r="EG34" t="e">
        <f ca="1">'(7a) EoRM - tot, norm w cs, cl'!EF34-'(7b) EoRM - rea, norm w cs, cl'!FA34</f>
        <v>#DIV/0!</v>
      </c>
      <c r="EH34" t="e">
        <f ca="1">'(7a) EoRM - tot, norm w cs, cl'!EG34-'(7b) EoRM - rea, norm w cs, cl'!FB34</f>
        <v>#DIV/0!</v>
      </c>
      <c r="EI34" t="e">
        <f ca="1">'(7a) EoRM - tot, norm w cs, cl'!EH34-'(7b) EoRM - rea, norm w cs, cl'!FC34</f>
        <v>#DIV/0!</v>
      </c>
      <c r="EJ34" t="e">
        <f ca="1">'(7a) EoRM - tot, norm w cs, cl'!EI34-'(7b) EoRM - rea, norm w cs, cl'!FD34</f>
        <v>#DIV/0!</v>
      </c>
      <c r="EK34" t="e">
        <f ca="1">'(7a) EoRM - tot, norm w cs, cl'!EJ34-'(7b) EoRM - rea, norm w cs, cl'!FE34</f>
        <v>#DIV/0!</v>
      </c>
      <c r="EL34" t="e">
        <f ca="1">'(7a) EoRM - tot, norm w cs, cl'!EK34-'(7b) EoRM - rea, norm w cs, cl'!FF34</f>
        <v>#DIV/0!</v>
      </c>
      <c r="EM34" t="e">
        <f ca="1">'(7a) EoRM - tot, norm w cs, cl'!EL34-'(7b) EoRM - rea, norm w cs, cl'!FG34</f>
        <v>#DIV/0!</v>
      </c>
      <c r="EN34" t="e">
        <f ca="1">'(7a) EoRM - tot, norm w cs, cl'!EM34-'(7b) EoRM - rea, norm w cs, cl'!FH34</f>
        <v>#DIV/0!</v>
      </c>
      <c r="EO34" t="e">
        <f ca="1">'(7a) EoRM - tot, norm w cs, cl'!EN34-'(7b) EoRM - rea, norm w cs, cl'!FI34</f>
        <v>#DIV/0!</v>
      </c>
      <c r="EP34" t="e">
        <f ca="1">'(7a) EoRM - tot, norm w cs, cl'!EO34-'(7b) EoRM - rea, norm w cs, cl'!FJ34</f>
        <v>#DIV/0!</v>
      </c>
      <c r="EQ34" t="e">
        <f ca="1">'(7a) EoRM - tot, norm w cs, cl'!EP34-'(7b) EoRM - rea, norm w cs, cl'!FK34</f>
        <v>#DIV/0!</v>
      </c>
      <c r="ER34" t="e">
        <f ca="1">'(7a) EoRM - tot, norm w cs, cl'!EQ34-'(7b) EoRM - rea, norm w cs, cl'!FL34</f>
        <v>#DIV/0!</v>
      </c>
      <c r="ES34" t="e">
        <f ca="1">'(7a) EoRM - tot, norm w cs, cl'!ER34-'(7b) EoRM - rea, norm w cs, cl'!FM34</f>
        <v>#DIV/0!</v>
      </c>
      <c r="ET34" t="e">
        <f ca="1">'(7a) EoRM - tot, norm w cs, cl'!ES34-'(7b) EoRM - rea, norm w cs, cl'!FN34</f>
        <v>#DIV/0!</v>
      </c>
      <c r="EU34" t="e">
        <f ca="1">'(7a) EoRM - tot, norm w cs, cl'!ET34-'(7b) EoRM - rea, norm w cs, cl'!FO34</f>
        <v>#DIV/0!</v>
      </c>
      <c r="EV34" t="e">
        <f ca="1">'(7a) EoRM - tot, norm w cs, cl'!EU34-'(7b) EoRM - rea, norm w cs, cl'!FP34</f>
        <v>#DIV/0!</v>
      </c>
      <c r="EW34" t="e">
        <f ca="1">'(7a) EoRM - tot, norm w cs, cl'!EV34-'(7b) EoRM - rea, norm w cs, cl'!FQ34</f>
        <v>#DIV/0!</v>
      </c>
      <c r="EX34" t="e">
        <f ca="1">'(7a) EoRM - tot, norm w cs, cl'!EW34-'(7b) EoRM - rea, norm w cs, cl'!FR34</f>
        <v>#DIV/0!</v>
      </c>
      <c r="EY34" t="e">
        <f ca="1">'(7a) EoRM - tot, norm w cs, cl'!EX34-'(7b) EoRM - rea, norm w cs, cl'!FS34</f>
        <v>#DIV/0!</v>
      </c>
      <c r="EZ34" t="e">
        <f ca="1">'(7a) EoRM - tot, norm w cs, cl'!EY34-'(7b) EoRM - rea, norm w cs, cl'!FT34</f>
        <v>#DIV/0!</v>
      </c>
      <c r="FA34" t="e">
        <f ca="1">'(7a) EoRM - tot, norm w cs, cl'!EZ34-'(7b) EoRM - rea, norm w cs, cl'!FU34</f>
        <v>#DIV/0!</v>
      </c>
      <c r="FB34" t="e">
        <f ca="1">'(7a) EoRM - tot, norm w cs, cl'!FA34-'(7b) EoRM - rea, norm w cs, cl'!FV34</f>
        <v>#DIV/0!</v>
      </c>
      <c r="FC34" t="e">
        <f ca="1">'(7a) EoRM - tot, norm w cs, cl'!FB34-'(7b) EoRM - rea, norm w cs, cl'!FW34</f>
        <v>#DIV/0!</v>
      </c>
      <c r="FD34" t="e">
        <f ca="1">'(7a) EoRM - tot, norm w cs, cl'!FC34-'(7b) EoRM - rea, norm w cs, cl'!FX34</f>
        <v>#DIV/0!</v>
      </c>
      <c r="FE34" t="e">
        <f ca="1">'(7a) EoRM - tot, norm w cs, cl'!FD34-'(7b) EoRM - rea, norm w cs, cl'!FY34</f>
        <v>#DIV/0!</v>
      </c>
      <c r="FF34" t="e">
        <f ca="1">'(7a) EoRM - tot, norm w cs, cl'!FE34-'(7b) EoRM - rea, norm w cs, cl'!FZ34</f>
        <v>#DIV/0!</v>
      </c>
      <c r="FG34" t="e">
        <f ca="1">'(7a) EoRM - tot, norm w cs, cl'!FF34-'(7b) EoRM - rea, norm w cs, cl'!GA34</f>
        <v>#DIV/0!</v>
      </c>
      <c r="FH34" t="e">
        <f ca="1">'(7a) EoRM - tot, norm w cs, cl'!FG34-'(7b) EoRM - rea, norm w cs, cl'!GB34</f>
        <v>#DIV/0!</v>
      </c>
      <c r="FI34" t="e">
        <f ca="1">'(7a) EoRM - tot, norm w cs, cl'!FH34-'(7b) EoRM - rea, norm w cs, cl'!GC34</f>
        <v>#DIV/0!</v>
      </c>
      <c r="FJ34" t="e">
        <f ca="1">'(7a) EoRM - tot, norm w cs, cl'!FI34-'(7b) EoRM - rea, norm w cs, cl'!GD34</f>
        <v>#DIV/0!</v>
      </c>
      <c r="FK34" t="e">
        <f ca="1">'(7a) EoRM - tot, norm w cs, cl'!FJ34-'(7b) EoRM - rea, norm w cs, cl'!GE34</f>
        <v>#DIV/0!</v>
      </c>
      <c r="FL34" t="e">
        <f ca="1">'(7a) EoRM - tot, norm w cs, cl'!FK34-'(7b) EoRM - rea, norm w cs, cl'!GF34</f>
        <v>#DIV/0!</v>
      </c>
      <c r="FM34" t="e">
        <f ca="1">'(7a) EoRM - tot, norm w cs, cl'!FL34-'(7b) EoRM - rea, norm w cs, cl'!GG34</f>
        <v>#DIV/0!</v>
      </c>
      <c r="FN34" t="e">
        <f ca="1">'(7a) EoRM - tot, norm w cs, cl'!FM34-'(7b) EoRM - rea, norm w cs, cl'!GH34</f>
        <v>#DIV/0!</v>
      </c>
      <c r="FO34" t="e">
        <f ca="1">'(7a) EoRM - tot, norm w cs, cl'!FN34-'(7b) EoRM - rea, norm w cs, cl'!GI34</f>
        <v>#DIV/0!</v>
      </c>
      <c r="FP34" t="e">
        <f ca="1">'(7a) EoRM - tot, norm w cs, cl'!FO34-'(7b) EoRM - rea, norm w cs, cl'!GJ34</f>
        <v>#DIV/0!</v>
      </c>
      <c r="FQ34" t="e">
        <f ca="1">'(7a) EoRM - tot, norm w cs, cl'!FP34-'(7b) EoRM - rea, norm w cs, cl'!GK34</f>
        <v>#DIV/0!</v>
      </c>
      <c r="FR34" t="e">
        <f ca="1">'(7a) EoRM - tot, norm w cs, cl'!FQ34-'(7b) EoRM - rea, norm w cs, cl'!GL34</f>
        <v>#DIV/0!</v>
      </c>
      <c r="FS34" t="e">
        <f ca="1">'(7a) EoRM - tot, norm w cs, cl'!FR34-'(7b) EoRM - rea, norm w cs, cl'!GM34</f>
        <v>#DIV/0!</v>
      </c>
      <c r="FT34" t="e">
        <f ca="1">'(7a) EoRM - tot, norm w cs, cl'!FS34-'(7b) EoRM - rea, norm w cs, cl'!GN34</f>
        <v>#DIV/0!</v>
      </c>
      <c r="FU34" t="e">
        <f ca="1">'(7a) EoRM - tot, norm w cs, cl'!FT34-'(7b) EoRM - rea, norm w cs, cl'!GO34</f>
        <v>#DIV/0!</v>
      </c>
      <c r="FV34" t="e">
        <f ca="1">'(7a) EoRM - tot, norm w cs, cl'!FU34-'(7b) EoRM - rea, norm w cs, cl'!GP34</f>
        <v>#DIV/0!</v>
      </c>
      <c r="FW34" t="e">
        <f ca="1">'(7a) EoRM - tot, norm w cs, cl'!FV34-'(7b) EoRM - rea, norm w cs, cl'!GQ34</f>
        <v>#DIV/0!</v>
      </c>
      <c r="FX34" t="e">
        <f ca="1">'(7a) EoRM - tot, norm w cs, cl'!FW34-'(7b) EoRM - rea, norm w cs, cl'!GR34</f>
        <v>#DIV/0!</v>
      </c>
      <c r="FY34" t="e">
        <f ca="1">'(7a) EoRM - tot, norm w cs, cl'!FX34-'(7b) EoRM - rea, norm w cs, cl'!GS34</f>
        <v>#DIV/0!</v>
      </c>
      <c r="FZ34" t="e">
        <f ca="1">'(7a) EoRM - tot, norm w cs, cl'!FY34-'(7b) EoRM - rea, norm w cs, cl'!GT34</f>
        <v>#DIV/0!</v>
      </c>
      <c r="GA34" t="e">
        <f ca="1">'(7a) EoRM - tot, norm w cs, cl'!FZ34-'(7b) EoRM - rea, norm w cs, cl'!GU34</f>
        <v>#DIV/0!</v>
      </c>
      <c r="GB34" t="e">
        <f ca="1">'(7a) EoRM - tot, norm w cs, cl'!GA34-'(7b) EoRM - rea, norm w cs, cl'!GV34</f>
        <v>#DIV/0!</v>
      </c>
      <c r="GC34" t="e">
        <f ca="1">'(7a) EoRM - tot, norm w cs, cl'!GB34-'(7b) EoRM - rea, norm w cs, cl'!GW34</f>
        <v>#DIV/0!</v>
      </c>
      <c r="GD34" t="e">
        <f ca="1">'(7a) EoRM - tot, norm w cs, cl'!GC34-'(7b) EoRM - rea, norm w cs, cl'!GX34</f>
        <v>#DIV/0!</v>
      </c>
      <c r="GE34" t="e">
        <f ca="1">'(7a) EoRM - tot, norm w cs, cl'!GD34-'(7b) EoRM - rea, norm w cs, cl'!GY34</f>
        <v>#DIV/0!</v>
      </c>
      <c r="GF34" t="e">
        <f ca="1">'(7a) EoRM - tot, norm w cs, cl'!GE34-'(7b) EoRM - rea, norm w cs, cl'!GZ34</f>
        <v>#DIV/0!</v>
      </c>
      <c r="GG34" t="e">
        <f ca="1">'(7a) EoRM - tot, norm w cs, cl'!GF34-'(7b) EoRM - rea, norm w cs, cl'!HA34</f>
        <v>#DIV/0!</v>
      </c>
      <c r="GH34" t="e">
        <f ca="1">'(7a) EoRM - tot, norm w cs, cl'!GG34-'(7b) EoRM - rea, norm w cs, cl'!HB34</f>
        <v>#DIV/0!</v>
      </c>
      <c r="GI34" t="e">
        <f ca="1">'(7a) EoRM - tot, norm w cs, cl'!GH34-'(7b) EoRM - rea, norm w cs, cl'!HC34</f>
        <v>#DIV/0!</v>
      </c>
      <c r="GJ34" t="e">
        <f ca="1">'(7a) EoRM - tot, norm w cs, cl'!GI34-'(7b) EoRM - rea, norm w cs, cl'!HD34</f>
        <v>#DIV/0!</v>
      </c>
      <c r="GK34" t="e">
        <f ca="1">'(7a) EoRM - tot, norm w cs, cl'!GJ34-'(7b) EoRM - rea, norm w cs, cl'!HE34</f>
        <v>#DIV/0!</v>
      </c>
      <c r="GL34" t="e">
        <f ca="1">'(7a) EoRM - tot, norm w cs, cl'!GK34-'(7b) EoRM - rea, norm w cs, cl'!HF34</f>
        <v>#DIV/0!</v>
      </c>
      <c r="GM34" t="e">
        <f ca="1">'(7a) EoRM - tot, norm w cs, cl'!GL34-'(7b) EoRM - rea, norm w cs, cl'!HG34</f>
        <v>#DIV/0!</v>
      </c>
      <c r="GN34" t="e">
        <f ca="1">'(7a) EoRM - tot, norm w cs, cl'!GM34-'(7b) EoRM - rea, norm w cs, cl'!HH34</f>
        <v>#DIV/0!</v>
      </c>
      <c r="GO34" t="e">
        <f ca="1">'(7a) EoRM - tot, norm w cs, cl'!GN34-'(7b) EoRM - rea, norm w cs, cl'!HI34</f>
        <v>#DIV/0!</v>
      </c>
      <c r="GP34" t="e">
        <f ca="1">'(7a) EoRM - tot, norm w cs, cl'!GO34-'(7b) EoRM - rea, norm w cs, cl'!HJ34</f>
        <v>#DIV/0!</v>
      </c>
      <c r="GQ34" t="e">
        <f ca="1">'(7a) EoRM - tot, norm w cs, cl'!GP34-'(7b) EoRM - rea, norm w cs, cl'!HK34</f>
        <v>#DIV/0!</v>
      </c>
      <c r="GR34" t="e">
        <f ca="1">'(7a) EoRM - tot, norm w cs, cl'!GQ34-'(7b) EoRM - rea, norm w cs, cl'!HL34</f>
        <v>#DIV/0!</v>
      </c>
      <c r="GS34" t="e">
        <f ca="1">'(7a) EoRM - tot, norm w cs, cl'!GR34-'(7b) EoRM - rea, norm w cs, cl'!HM34</f>
        <v>#DIV/0!</v>
      </c>
      <c r="GT34" t="e">
        <f ca="1">'(7a) EoRM - tot, norm w cs, cl'!GS34-'(7b) EoRM - rea, norm w cs, cl'!HN34</f>
        <v>#DIV/0!</v>
      </c>
      <c r="GU34">
        <f ca="1">'(7a) EoRM - tot, norm w cs, cl'!GT34-'(7b) EoRM - rea, norm w cs, cl'!HO34</f>
        <v>0</v>
      </c>
      <c r="GV34">
        <f ca="1">'(7a) EoRM - tot, norm w cs, cl'!GU34-'(7b) EoRM - rea, norm w cs, cl'!HP34</f>
        <v>0</v>
      </c>
      <c r="GW34">
        <f ca="1">'(7a) EoRM - tot, norm w cs, cl'!GV34-'(7b) EoRM - rea, norm w cs, cl'!HQ34</f>
        <v>0</v>
      </c>
      <c r="GX34">
        <f ca="1">'(7a) EoRM - tot, norm w cs, cl'!GW34-'(7b) EoRM - rea, norm w cs, cl'!HR34</f>
        <v>0</v>
      </c>
      <c r="GY34">
        <f ca="1">'(7a) EoRM - tot, norm w cs, cl'!GX34-'(7b) EoRM - rea, norm w cs, cl'!HS34</f>
        <v>0</v>
      </c>
      <c r="GZ34">
        <f ca="1">'(7a) EoRM - tot, norm w cs, cl'!GY34-'(7b) EoRM - rea, norm w cs, cl'!HT34</f>
        <v>0</v>
      </c>
      <c r="HA34">
        <f ca="1">'(7a) EoRM - tot, norm w cs, cl'!GZ34-'(7b) EoRM - rea, norm w cs, cl'!HU34</f>
        <v>0</v>
      </c>
      <c r="HB34">
        <f ca="1">'(7a) EoRM - tot, norm w cs, cl'!HA34-'(7b) EoRM - rea, norm w cs, cl'!HV34</f>
        <v>0</v>
      </c>
      <c r="HC34">
        <f ca="1">'(7a) EoRM - tot, norm w cs, cl'!HB34-'(7b) EoRM - rea, norm w cs, cl'!HW34</f>
        <v>0</v>
      </c>
      <c r="HD34">
        <f ca="1">'(7a) EoRM - tot, norm w cs, cl'!HC34-'(7b) EoRM - rea, norm w cs, cl'!HX34</f>
        <v>0</v>
      </c>
      <c r="HE34">
        <f ca="1">'(7a) EoRM - tot, norm w cs, cl'!HD34-'(7b) EoRM - rea, norm w cs, cl'!HY34</f>
        <v>0</v>
      </c>
      <c r="HF34">
        <f ca="1">'(7a) EoRM - tot, norm w cs, cl'!HE34-'(7b) EoRM - rea, norm w cs, cl'!HZ34</f>
        <v>0</v>
      </c>
      <c r="HG34">
        <f ca="1">'(7a) EoRM - tot, norm w cs, cl'!HF34-'(7b) EoRM - rea, norm w cs, cl'!IA34</f>
        <v>0</v>
      </c>
      <c r="HH34">
        <f ca="1">'(7a) EoRM - tot, norm w cs, cl'!HG34-'(7b) EoRM - rea, norm w cs, cl'!IB34</f>
        <v>0</v>
      </c>
      <c r="HI34">
        <f ca="1">'(7a) EoRM - tot, norm w cs, cl'!HH34-'(7b) EoRM - rea, norm w cs, cl'!IC34</f>
        <v>0</v>
      </c>
      <c r="HJ34">
        <f ca="1">'(7a) EoRM - tot, norm w cs, cl'!HI34-'(7b) EoRM - rea, norm w cs, cl'!ID34</f>
        <v>0</v>
      </c>
      <c r="HK34">
        <f ca="1">'(7a) EoRM - tot, norm w cs, cl'!HJ34-'(7b) EoRM - rea, norm w cs, cl'!IE34</f>
        <v>0</v>
      </c>
      <c r="HL34">
        <f ca="1">'(7a) EoRM - tot, norm w cs, cl'!HK34-'(7b) EoRM - rea, norm w cs, cl'!IF34</f>
        <v>0</v>
      </c>
      <c r="HM34">
        <f ca="1">'(7a) EoRM - tot, norm w cs, cl'!HL34-'(7b) EoRM - rea, norm w cs, cl'!IG34</f>
        <v>0</v>
      </c>
      <c r="HN34">
        <f ca="1">'(7a) EoRM - tot, norm w cs, cl'!HM34-'(7b) EoRM - rea, norm w cs, cl'!IH34</f>
        <v>0</v>
      </c>
      <c r="HO34">
        <f ca="1">'(7a) EoRM - tot, norm w cs, cl'!HN34-'(7b) EoRM - rea, norm w cs, cl'!II34</f>
        <v>0</v>
      </c>
      <c r="HP34">
        <f ca="1">'(7a) EoRM - tot, norm w cs, cl'!HO34-'(7b) EoRM - rea, norm w cs, cl'!IJ34</f>
        <v>0</v>
      </c>
      <c r="HQ34" s="2">
        <f ca="1">'(4a) SM - unnormalised'!IH34</f>
        <v>25</v>
      </c>
      <c r="HR34" s="2">
        <f ca="1">'(4a) SM - unnormalised'!II34</f>
        <v>101325</v>
      </c>
      <c r="HS34" s="2">
        <f ca="1">'(4a) SM - unnormalised'!IJ34</f>
        <v>100</v>
      </c>
      <c r="HT34" s="2">
        <f ca="1">'(4a) SM - unnormalised'!IK34</f>
        <v>60</v>
      </c>
      <c r="HU34" s="2">
        <f ca="1">'(4a) SM - unnormalised'!IL34</f>
        <v>0</v>
      </c>
      <c r="HV34" s="2">
        <f ca="1">'(4a) SM - unnormalised'!IM34</f>
        <v>2</v>
      </c>
    </row>
    <row r="35" spans="1:230" x14ac:dyDescent="0.35">
      <c r="A35" t="str">
        <f>'(6) DB (extents of reaction)'!$A$2</f>
        <v>CEM</v>
      </c>
      <c r="B35" t="s">
        <v>507</v>
      </c>
      <c r="C35">
        <v>28</v>
      </c>
      <c r="D35" t="s">
        <v>439</v>
      </c>
      <c r="E35">
        <f ca="1">'(7a) EoRM - tot, norm w cs, cl'!D35-'(7b) EoRM - rea, norm w cs, cl'!Y35</f>
        <v>3.319473684210525</v>
      </c>
      <c r="F35">
        <f ca="1">'(7a) EoRM - tot, norm w cs, cl'!E35-'(7b) EoRM - rea, norm w cs, cl'!Z35</f>
        <v>0.92749999999999977</v>
      </c>
      <c r="G35">
        <f ca="1">'(7a) EoRM - tot, norm w cs, cl'!F35-'(7b) EoRM - rea, norm w cs, cl'!AA35</f>
        <v>0.19526315789473681</v>
      </c>
      <c r="H35">
        <f ca="1">'(7a) EoRM - tot, norm w cs, cl'!G35-'(7b) EoRM - rea, norm w cs, cl'!AB35</f>
        <v>9.7631578947368403E-2</v>
      </c>
      <c r="I35">
        <f ca="1">'(7a) EoRM - tot, norm w cs, cl'!H35-'(7b) EoRM - rea, norm w cs, cl'!AC35</f>
        <v>9.7631578947368403E-2</v>
      </c>
      <c r="J35">
        <f ca="1">'(7a) EoRM - tot, norm w cs, cl'!I35-'(7b) EoRM - rea, norm w cs, cl'!AD35</f>
        <v>0</v>
      </c>
      <c r="K35">
        <f ca="1">'(7a) EoRM - tot, norm w cs, cl'!J35-'(7b) EoRM - rea, norm w cs, cl'!AE35</f>
        <v>0</v>
      </c>
      <c r="L35">
        <f ca="1">'(7a) EoRM - tot, norm w cs, cl'!K35-'(7b) EoRM - rea, norm w cs, cl'!AF35</f>
        <v>0</v>
      </c>
      <c r="M35">
        <f ca="1">'(7a) EoRM - tot, norm w cs, cl'!L35-'(7b) EoRM - rea, norm w cs, cl'!AG35</f>
        <v>0</v>
      </c>
      <c r="N35">
        <f ca="1">'(7a) EoRM - tot, norm w cs, cl'!M35-'(7b) EoRM - rea, norm w cs, cl'!AH35</f>
        <v>0</v>
      </c>
      <c r="O35">
        <f ca="1">'(7a) EoRM - tot, norm w cs, cl'!N35-'(7b) EoRM - rea, norm w cs, cl'!AI35</f>
        <v>0</v>
      </c>
      <c r="P35">
        <f ca="1">'(7a) EoRM - tot, norm w cs, cl'!O35-'(7b) EoRM - rea, norm w cs, cl'!AJ35</f>
        <v>2.9152644230769234</v>
      </c>
      <c r="Q35">
        <f ca="1">'(7a) EoRM - tot, norm w cs, cl'!P35-'(7b) EoRM - rea, norm w cs, cl'!AK35</f>
        <v>1.6658653846153846</v>
      </c>
      <c r="R35">
        <f ca="1">'(7a) EoRM - tot, norm w cs, cl'!Q35-'(7b) EoRM - rea, norm w cs, cl'!AL35</f>
        <v>0.53545673076923073</v>
      </c>
      <c r="S35">
        <f ca="1">'(7a) EoRM - tot, norm w cs, cl'!R35-'(7b) EoRM - rea, norm w cs, cl'!AM35</f>
        <v>0</v>
      </c>
      <c r="T35">
        <f ca="1">'(7a) EoRM - tot, norm w cs, cl'!S35-'(7b) EoRM - rea, norm w cs, cl'!AN35</f>
        <v>0.95192307692307709</v>
      </c>
      <c r="U35">
        <f ca="1">'(7a) EoRM - tot, norm w cs, cl'!T35-'(7b) EoRM - rea, norm w cs, cl'!AO35</f>
        <v>5.9495192307692318E-2</v>
      </c>
      <c r="V35">
        <f ca="1">'(7a) EoRM - tot, norm w cs, cl'!U35-'(7b) EoRM - rea, norm w cs, cl'!AP35</f>
        <v>0</v>
      </c>
      <c r="W35">
        <f ca="1">'(7a) EoRM - tot, norm w cs, cl'!V35-'(7b) EoRM - rea, norm w cs, cl'!AQ35</f>
        <v>5.9495192307692318E-2</v>
      </c>
      <c r="X35">
        <f ca="1">'(7a) EoRM - tot, norm w cs, cl'!W35-'(7b) EoRM - rea, norm w cs, cl'!AR35</f>
        <v>0</v>
      </c>
      <c r="Y35">
        <f ca="1">'(7a) EoRM - tot, norm w cs, cl'!X35-'(7b) EoRM - rea, norm w cs, cl'!AS35</f>
        <v>0</v>
      </c>
      <c r="Z35">
        <f ca="1">'(7a) EoRM - tot, norm w cs, cl'!Y35-'(7b) EoRM - rea, norm w cs, cl'!AT35</f>
        <v>0</v>
      </c>
      <c r="AA35">
        <f ca="1">'(7a) EoRM - tot, norm w cs, cl'!Z35-'(7b) EoRM - rea, norm w cs, cl'!AU35</f>
        <v>3.2407407407407413E-2</v>
      </c>
      <c r="AB35">
        <f ca="1">'(7a) EoRM - tot, norm w cs, cl'!AA35-'(7b) EoRM - rea, norm w cs, cl'!AV35</f>
        <v>2.8518518518518516</v>
      </c>
      <c r="AC35">
        <f ca="1">'(7a) EoRM - tot, norm w cs, cl'!AB35-'(7b) EoRM - rea, norm w cs, cl'!AW35</f>
        <v>0</v>
      </c>
      <c r="AD35">
        <f ca="1">'(7a) EoRM - tot, norm w cs, cl'!AC35-'(7b) EoRM - rea, norm w cs, cl'!AX35</f>
        <v>0</v>
      </c>
      <c r="AE35">
        <f ca="1">'(7a) EoRM - tot, norm w cs, cl'!AD35-'(7b) EoRM - rea, norm w cs, cl'!AY35</f>
        <v>0</v>
      </c>
      <c r="AF35">
        <f ca="1">'(7a) EoRM - tot, norm w cs, cl'!AE35-'(7b) EoRM - rea, norm w cs, cl'!AZ35</f>
        <v>0</v>
      </c>
      <c r="AG35">
        <f ca="1">'(7a) EoRM - tot, norm w cs, cl'!AF35-'(7b) EoRM - rea, norm w cs, cl'!BA35</f>
        <v>0</v>
      </c>
      <c r="AH35">
        <f ca="1">'(7a) EoRM - tot, norm w cs, cl'!AG35-'(7b) EoRM - rea, norm w cs, cl'!BB35</f>
        <v>3.2407407407407413E-2</v>
      </c>
      <c r="AI35">
        <f ca="1">'(7a) EoRM - tot, norm w cs, cl'!AH35-'(7b) EoRM - rea, norm w cs, cl'!BC35</f>
        <v>0</v>
      </c>
      <c r="AJ35">
        <f ca="1">'(7a) EoRM - tot, norm w cs, cl'!AI35-'(7b) EoRM - rea, norm w cs, cl'!BD35</f>
        <v>0</v>
      </c>
      <c r="AK35">
        <f ca="1">'(7a) EoRM - tot, norm w cs, cl'!AJ35-'(7b) EoRM - rea, norm w cs, cl'!BE35</f>
        <v>0</v>
      </c>
      <c r="AL35">
        <f ca="1">'(7a) EoRM - tot, norm w cs, cl'!AK35-'(7b) EoRM - rea, norm w cs, cl'!BF35</f>
        <v>2.4146981627296586</v>
      </c>
      <c r="AM35">
        <f ca="1">'(7a) EoRM - tot, norm w cs, cl'!AL35-'(7b) EoRM - rea, norm w cs, cl'!BG35</f>
        <v>9.0551181102362222</v>
      </c>
      <c r="AN35">
        <f ca="1">'(7a) EoRM - tot, norm w cs, cl'!AM35-'(7b) EoRM - rea, norm w cs, cl'!BH35</f>
        <v>1.6601049868766407</v>
      </c>
      <c r="AO35">
        <f ca="1">'(7a) EoRM - tot, norm w cs, cl'!AN35-'(7b) EoRM - rea, norm w cs, cl'!BI35</f>
        <v>1.6601049868766407</v>
      </c>
      <c r="AP35">
        <f ca="1">'(7a) EoRM - tot, norm w cs, cl'!AO35-'(7b) EoRM - rea, norm w cs, cl'!BJ35</f>
        <v>1.3582677165354331</v>
      </c>
      <c r="AQ35">
        <f ca="1">'(7a) EoRM - tot, norm w cs, cl'!AP35-'(7b) EoRM - rea, norm w cs, cl'!BK35</f>
        <v>0</v>
      </c>
      <c r="AR35">
        <f ca="1">'(7a) EoRM - tot, norm w cs, cl'!AQ35-'(7b) EoRM - rea, norm w cs, cl'!BL35</f>
        <v>1.0564304461942258</v>
      </c>
      <c r="AS35">
        <f ca="1">'(7a) EoRM - tot, norm w cs, cl'!AR35-'(7b) EoRM - rea, norm w cs, cl'!BM35</f>
        <v>1.2073490813648293</v>
      </c>
      <c r="AT35">
        <f ca="1">'(7a) EoRM - tot, norm w cs, cl'!AS35-'(7b) EoRM - rea, norm w cs, cl'!BN35</f>
        <v>0</v>
      </c>
      <c r="AU35">
        <f ca="1">'(7a) EoRM - tot, norm w cs, cl'!AT35-'(7b) EoRM - rea, norm w cs, cl'!BO35</f>
        <v>0.75459317585301844</v>
      </c>
      <c r="AV35">
        <f ca="1">'(7a) EoRM - tot, norm w cs, cl'!AU35-'(7b) EoRM - rea, norm w cs, cl'!BP35</f>
        <v>0</v>
      </c>
      <c r="AW35">
        <f ca="1">'(7a) EoRM - tot, norm w cs, cl'!AV35-'(7b) EoRM - rea, norm w cs, cl'!BQ35</f>
        <v>0</v>
      </c>
      <c r="AX35">
        <f ca="1">'(7a) EoRM - tot, norm w cs, cl'!AW35-'(7b) EoRM - rea, norm w cs, cl'!BR35</f>
        <v>1.3231609195402301</v>
      </c>
      <c r="AY35">
        <f ca="1">'(7a) EoRM - tot, norm w cs, cl'!AX35-'(7b) EoRM - rea, norm w cs, cl'!BS35</f>
        <v>0.40270114942528734</v>
      </c>
      <c r="AZ35">
        <f ca="1">'(7a) EoRM - tot, norm w cs, cl'!AY35-'(7b) EoRM - rea, norm w cs, cl'!BT35</f>
        <v>3.3941954022988505</v>
      </c>
      <c r="BA35">
        <f ca="1">'(7a) EoRM - tot, norm w cs, cl'!AZ35-'(7b) EoRM - rea, norm w cs, cl'!BU35</f>
        <v>1.4957471264367814</v>
      </c>
      <c r="BB35">
        <f ca="1">'(7a) EoRM - tot, norm w cs, cl'!BA35-'(7b) EoRM - rea, norm w cs, cl'!BV35</f>
        <v>0</v>
      </c>
      <c r="BC35">
        <f ca="1">'(7a) EoRM - tot, norm w cs, cl'!BB35-'(7b) EoRM - rea, norm w cs, cl'!BW35</f>
        <v>0.28764367816091951</v>
      </c>
      <c r="BD35">
        <f ca="1">'(7a) EoRM - tot, norm w cs, cl'!BC35-'(7b) EoRM - rea, norm w cs, cl'!BX35</f>
        <v>5.7528735632183914E-2</v>
      </c>
      <c r="BE35">
        <f ca="1">'(7a) EoRM - tot, norm w cs, cl'!BD35-'(7b) EoRM - rea, norm w cs, cl'!BY35</f>
        <v>0</v>
      </c>
      <c r="BF35">
        <f ca="1">'(7a) EoRM - tot, norm w cs, cl'!BE35-'(7b) EoRM - rea, norm w cs, cl'!BZ35</f>
        <v>1.3806896551724139</v>
      </c>
      <c r="BG35">
        <f ca="1">'(7a) EoRM - tot, norm w cs, cl'!BF35-'(7b) EoRM - rea, norm w cs, cl'!CA35</f>
        <v>0</v>
      </c>
      <c r="BH35">
        <f ca="1">'(7a) EoRM - tot, norm w cs, cl'!BG35-'(7b) EoRM - rea, norm w cs, cl'!CB35</f>
        <v>0.74900990099009901</v>
      </c>
      <c r="BI35">
        <f ca="1">'(7a) EoRM - tot, norm w cs, cl'!BH35-'(7b) EoRM - rea, norm w cs, cl'!CC35</f>
        <v>6.36658415841584</v>
      </c>
      <c r="BJ35">
        <f ca="1">'(7a) EoRM - tot, norm w cs, cl'!BI35-'(7b) EoRM - rea, norm w cs, cl'!CD35</f>
        <v>2.4966996699669965</v>
      </c>
      <c r="BK35">
        <f ca="1">'(7a) EoRM - tot, norm w cs, cl'!BJ35-'(7b) EoRM - rea, norm w cs, cl'!CE35</f>
        <v>2.3718646864686468</v>
      </c>
      <c r="BL35">
        <f ca="1">'(7a) EoRM - tot, norm w cs, cl'!BK35-'(7b) EoRM - rea, norm w cs, cl'!CF35</f>
        <v>0.12483498349834984</v>
      </c>
      <c r="BM35">
        <f ca="1">'(7a) EoRM - tot, norm w cs, cl'!BL35-'(7b) EoRM - rea, norm w cs, cl'!CG35</f>
        <v>0.12483498349834984</v>
      </c>
      <c r="BN35">
        <f ca="1">'(7a) EoRM - tot, norm w cs, cl'!BM35-'(7b) EoRM - rea, norm w cs, cl'!CH35</f>
        <v>0</v>
      </c>
      <c r="BO35">
        <f ca="1">'(7a) EoRM - tot, norm w cs, cl'!BN35-'(7b) EoRM - rea, norm w cs, cl'!CI35</f>
        <v>0.3745049504950495</v>
      </c>
      <c r="BP35">
        <f ca="1">'(7a) EoRM - tot, norm w cs, cl'!BO35-'(7b) EoRM - rea, norm w cs, cl'!CJ35</f>
        <v>0</v>
      </c>
      <c r="BQ35">
        <f ca="1">'(7a) EoRM - tot, norm w cs, cl'!BP35-'(7b) EoRM - rea, norm w cs, cl'!CK35</f>
        <v>0</v>
      </c>
      <c r="BR35">
        <f ca="1">'(7a) EoRM - tot, norm w cs, cl'!BQ35-'(7b) EoRM - rea, norm w cs, cl'!CL35</f>
        <v>0</v>
      </c>
      <c r="BS35">
        <f ca="1">'(7a) EoRM - tot, norm w cs, cl'!BR35-'(7b) EoRM - rea, norm w cs, cl'!CM35</f>
        <v>0</v>
      </c>
      <c r="BT35">
        <f ca="1">'(7a) EoRM - tot, norm w cs, cl'!BS35-'(7b) EoRM - rea, norm w cs, cl'!CN35</f>
        <v>0</v>
      </c>
      <c r="BU35">
        <f ca="1">'(7a) EoRM - tot, norm w cs, cl'!BT35-'(7b) EoRM - rea, norm w cs, cl'!CO35</f>
        <v>0</v>
      </c>
      <c r="BV35">
        <f ca="1">'(7a) EoRM - tot, norm w cs, cl'!BU35-'(7b) EoRM - rea, norm w cs, cl'!CP35</f>
        <v>0</v>
      </c>
      <c r="BW35">
        <f ca="1">'(7a) EoRM - tot, norm w cs, cl'!BV35-'(7b) EoRM - rea, norm w cs, cl'!CQ35</f>
        <v>0</v>
      </c>
      <c r="BX35">
        <f ca="1">'(7a) EoRM - tot, norm w cs, cl'!BW35-'(7b) EoRM - rea, norm w cs, cl'!CR35</f>
        <v>0</v>
      </c>
      <c r="BY35">
        <f ca="1">'(7a) EoRM - tot, norm w cs, cl'!BX35-'(7b) EoRM - rea, norm w cs, cl'!CS35</f>
        <v>0</v>
      </c>
      <c r="BZ35">
        <f ca="1">'(7a) EoRM - tot, norm w cs, cl'!BY35-'(7b) EoRM - rea, norm w cs, cl'!CT35</f>
        <v>0</v>
      </c>
      <c r="CA35">
        <f ca="1">'(7a) EoRM - tot, norm w cs, cl'!BZ35-'(7b) EoRM - rea, norm w cs, cl'!CU35</f>
        <v>0</v>
      </c>
      <c r="CB35">
        <f ca="1">'(7a) EoRM - tot, norm w cs, cl'!CA35-'(7b) EoRM - rea, norm w cs, cl'!CV35</f>
        <v>0</v>
      </c>
      <c r="CC35">
        <f ca="1">'(7a) EoRM - tot, norm w cs, cl'!CB35-'(7b) EoRM - rea, norm w cs, cl'!CW35</f>
        <v>0</v>
      </c>
      <c r="CD35">
        <f ca="1">'(7a) EoRM - tot, norm w cs, cl'!CC35-'(7b) EoRM - rea, norm w cs, cl'!CX35</f>
        <v>2.1238938053097347</v>
      </c>
      <c r="CE35">
        <f ca="1">'(7a) EoRM - tot, norm w cs, cl'!CD35-'(7b) EoRM - rea, norm w cs, cl'!CY35</f>
        <v>2.2418879056047198</v>
      </c>
      <c r="CF35">
        <f ca="1">'(7a) EoRM - tot, norm w cs, cl'!CE35-'(7b) EoRM - rea, norm w cs, cl'!CZ35</f>
        <v>0.1769911504424779</v>
      </c>
      <c r="CG35">
        <f ca="1">'(7a) EoRM - tot, norm w cs, cl'!CF35-'(7b) EoRM - rea, norm w cs, cl'!DA35</f>
        <v>0.1769911504424779</v>
      </c>
      <c r="CH35">
        <f ca="1">'(7a) EoRM - tot, norm w cs, cl'!CG35-'(7b) EoRM - rea, norm w cs, cl'!DB35</f>
        <v>1.4749262536873158</v>
      </c>
      <c r="CI35">
        <f ca="1">'(7a) EoRM - tot, norm w cs, cl'!CH35-'(7b) EoRM - rea, norm w cs, cl'!DC35</f>
        <v>0.1769911504424779</v>
      </c>
      <c r="CJ35">
        <f ca="1">'(7a) EoRM - tot, norm w cs, cl'!CI35-'(7b) EoRM - rea, norm w cs, cl'!DD35</f>
        <v>0</v>
      </c>
      <c r="CK35">
        <f ca="1">'(7a) EoRM - tot, norm w cs, cl'!CJ35-'(7b) EoRM - rea, norm w cs, cl'!DE35</f>
        <v>0.29498525073746312</v>
      </c>
      <c r="CL35">
        <f ca="1">'(7a) EoRM - tot, norm w cs, cl'!CK35-'(7b) EoRM - rea, norm w cs, cl'!DF35</f>
        <v>0</v>
      </c>
      <c r="CM35">
        <f ca="1">'(7a) EoRM - tot, norm w cs, cl'!CL35-'(7b) EoRM - rea, norm w cs, cl'!DG35</f>
        <v>0</v>
      </c>
      <c r="CN35">
        <f ca="1">'(7a) EoRM - tot, norm w cs, cl'!CM35-'(7b) EoRM - rea, norm w cs, cl'!DH35</f>
        <v>0</v>
      </c>
      <c r="CO35">
        <f ca="1">'(7a) EoRM - tot, norm w cs, cl'!CN35-'(7b) EoRM - rea, norm w cs, cl'!DI35</f>
        <v>5.0854700854700852</v>
      </c>
      <c r="CP35">
        <f ca="1">'(7a) EoRM - tot, norm w cs, cl'!CO35-'(7b) EoRM - rea, norm w cs, cl'!DJ35</f>
        <v>0</v>
      </c>
      <c r="CQ35">
        <f ca="1">'(7a) EoRM - tot, norm w cs, cl'!CP35-'(7b) EoRM - rea, norm w cs, cl'!DK35</f>
        <v>0</v>
      </c>
      <c r="CR35">
        <f ca="1">'(7a) EoRM - tot, norm w cs, cl'!CQ35-'(7b) EoRM - rea, norm w cs, cl'!DL35</f>
        <v>0</v>
      </c>
      <c r="CS35">
        <f ca="1">'(7a) EoRM - tot, norm w cs, cl'!CR35-'(7b) EoRM - rea, norm w cs, cl'!DM35</f>
        <v>0</v>
      </c>
      <c r="CT35">
        <f ca="1">'(7a) EoRM - tot, norm w cs, cl'!CS35-'(7b) EoRM - rea, norm w cs, cl'!DN35</f>
        <v>0</v>
      </c>
      <c r="CU35">
        <f ca="1">'(7a) EoRM - tot, norm w cs, cl'!CT35-'(7b) EoRM - rea, norm w cs, cl'!DO35</f>
        <v>0</v>
      </c>
      <c r="CV35">
        <f ca="1">'(7a) EoRM - tot, norm w cs, cl'!CU35-'(7b) EoRM - rea, norm w cs, cl'!DP35</f>
        <v>0</v>
      </c>
      <c r="CW35">
        <f ca="1">'(7a) EoRM - tot, norm w cs, cl'!CV35-'(7b) EoRM - rea, norm w cs, cl'!DQ35</f>
        <v>0</v>
      </c>
      <c r="CX35">
        <f ca="1">'(7a) EoRM - tot, norm w cs, cl'!CW35-'(7b) EoRM - rea, norm w cs, cl'!DR35</f>
        <v>1.9978632478632476</v>
      </c>
      <c r="CY35">
        <f ca="1">'(7a) EoRM - tot, norm w cs, cl'!CX35-'(7b) EoRM - rea, norm w cs, cl'!DS35</f>
        <v>0</v>
      </c>
      <c r="CZ35">
        <f ca="1">'(7a) EoRM - tot, norm w cs, cl'!CY35-'(7b) EoRM - rea, norm w cs, cl'!DT35</f>
        <v>1.8666666666666669</v>
      </c>
      <c r="DA35">
        <f ca="1">'(7a) EoRM - tot, norm w cs, cl'!CZ35-'(7b) EoRM - rea, norm w cs, cl'!DU35</f>
        <v>3.3333333333333333E-2</v>
      </c>
      <c r="DB35">
        <f ca="1">'(7a) EoRM - tot, norm w cs, cl'!DA35-'(7b) EoRM - rea, norm w cs, cl'!DV35</f>
        <v>0</v>
      </c>
      <c r="DC35">
        <f ca="1">'(7a) EoRM - tot, norm w cs, cl'!DB35-'(7b) EoRM - rea, norm w cs, cl'!DW35</f>
        <v>3.3333333333333333E-2</v>
      </c>
      <c r="DD35">
        <f ca="1">'(7a) EoRM - tot, norm w cs, cl'!DC35-'(7b) EoRM - rea, norm w cs, cl'!DX35</f>
        <v>0</v>
      </c>
      <c r="DE35">
        <f ca="1">'(7a) EoRM - tot, norm w cs, cl'!DD35-'(7b) EoRM - rea, norm w cs, cl'!DY35</f>
        <v>0</v>
      </c>
      <c r="DF35">
        <f ca="1">'(7a) EoRM - tot, norm w cs, cl'!DE35-'(7b) EoRM - rea, norm w cs, cl'!DZ35</f>
        <v>0</v>
      </c>
      <c r="DG35">
        <f ca="1">'(7a) EoRM - tot, norm w cs, cl'!DF35-'(7b) EoRM - rea, norm w cs, cl'!EA35</f>
        <v>0</v>
      </c>
      <c r="DH35">
        <f ca="1">'(7a) EoRM - tot, norm w cs, cl'!DG35-'(7b) EoRM - rea, norm w cs, cl'!EB35</f>
        <v>0</v>
      </c>
      <c r="DI35">
        <f ca="1">'(7a) EoRM - tot, norm w cs, cl'!DH35-'(7b) EoRM - rea, norm w cs, cl'!EC35</f>
        <v>1.4</v>
      </c>
      <c r="DJ35">
        <f ca="1">'(7a) EoRM - tot, norm w cs, cl'!DI35-'(7b) EoRM - rea, norm w cs, cl'!ED35</f>
        <v>0</v>
      </c>
      <c r="DK35" t="e">
        <f ca="1">'(7a) EoRM - tot, norm w cs, cl'!DJ35-'(7b) EoRM - rea, norm w cs, cl'!EE35</f>
        <v>#DIV/0!</v>
      </c>
      <c r="DL35" t="e">
        <f ca="1">'(7a) EoRM - tot, norm w cs, cl'!DK35-'(7b) EoRM - rea, norm w cs, cl'!EF35</f>
        <v>#DIV/0!</v>
      </c>
      <c r="DM35" t="e">
        <f ca="1">'(7a) EoRM - tot, norm w cs, cl'!DL35-'(7b) EoRM - rea, norm w cs, cl'!EG35</f>
        <v>#DIV/0!</v>
      </c>
      <c r="DN35" t="e">
        <f ca="1">'(7a) EoRM - tot, norm w cs, cl'!DM35-'(7b) EoRM - rea, norm w cs, cl'!EH35</f>
        <v>#DIV/0!</v>
      </c>
      <c r="DO35" t="e">
        <f ca="1">'(7a) EoRM - tot, norm w cs, cl'!DN35-'(7b) EoRM - rea, norm w cs, cl'!EI35</f>
        <v>#DIV/0!</v>
      </c>
      <c r="DP35" t="e">
        <f ca="1">'(7a) EoRM - tot, norm w cs, cl'!DO35-'(7b) EoRM - rea, norm w cs, cl'!EJ35</f>
        <v>#DIV/0!</v>
      </c>
      <c r="DQ35" t="e">
        <f ca="1">'(7a) EoRM - tot, norm w cs, cl'!DP35-'(7b) EoRM - rea, norm w cs, cl'!EK35</f>
        <v>#DIV/0!</v>
      </c>
      <c r="DR35" t="e">
        <f ca="1">'(7a) EoRM - tot, norm w cs, cl'!DQ35-'(7b) EoRM - rea, norm w cs, cl'!EL35</f>
        <v>#DIV/0!</v>
      </c>
      <c r="DS35" t="e">
        <f ca="1">'(7a) EoRM - tot, norm w cs, cl'!DR35-'(7b) EoRM - rea, norm w cs, cl'!EM35</f>
        <v>#DIV/0!</v>
      </c>
      <c r="DT35" t="e">
        <f ca="1">'(7a) EoRM - tot, norm w cs, cl'!DS35-'(7b) EoRM - rea, norm w cs, cl'!EN35</f>
        <v>#DIV/0!</v>
      </c>
      <c r="DU35" t="e">
        <f ca="1">'(7a) EoRM - tot, norm w cs, cl'!DT35-'(7b) EoRM - rea, norm w cs, cl'!EO35</f>
        <v>#DIV/0!</v>
      </c>
      <c r="DV35" t="e">
        <f ca="1">'(7a) EoRM - tot, norm w cs, cl'!DU35-'(7b) EoRM - rea, norm w cs, cl'!EP35</f>
        <v>#DIV/0!</v>
      </c>
      <c r="DW35" t="e">
        <f ca="1">'(7a) EoRM - tot, norm w cs, cl'!DV35-'(7b) EoRM - rea, norm w cs, cl'!EQ35</f>
        <v>#DIV/0!</v>
      </c>
      <c r="DX35" t="e">
        <f ca="1">'(7a) EoRM - tot, norm w cs, cl'!DW35-'(7b) EoRM - rea, norm w cs, cl'!ER35</f>
        <v>#DIV/0!</v>
      </c>
      <c r="DY35" t="e">
        <f ca="1">'(7a) EoRM - tot, norm w cs, cl'!DX35-'(7b) EoRM - rea, norm w cs, cl'!ES35</f>
        <v>#DIV/0!</v>
      </c>
      <c r="DZ35" t="e">
        <f ca="1">'(7a) EoRM - tot, norm w cs, cl'!DY35-'(7b) EoRM - rea, norm w cs, cl'!ET35</f>
        <v>#DIV/0!</v>
      </c>
      <c r="EA35" t="e">
        <f ca="1">'(7a) EoRM - tot, norm w cs, cl'!DZ35-'(7b) EoRM - rea, norm w cs, cl'!EU35</f>
        <v>#DIV/0!</v>
      </c>
      <c r="EB35" t="e">
        <f ca="1">'(7a) EoRM - tot, norm w cs, cl'!EA35-'(7b) EoRM - rea, norm w cs, cl'!EV35</f>
        <v>#DIV/0!</v>
      </c>
      <c r="EC35" t="e">
        <f ca="1">'(7a) EoRM - tot, norm w cs, cl'!EB35-'(7b) EoRM - rea, norm w cs, cl'!EW35</f>
        <v>#DIV/0!</v>
      </c>
      <c r="ED35" t="e">
        <f ca="1">'(7a) EoRM - tot, norm w cs, cl'!EC35-'(7b) EoRM - rea, norm w cs, cl'!EX35</f>
        <v>#DIV/0!</v>
      </c>
      <c r="EE35" t="e">
        <f ca="1">'(7a) EoRM - tot, norm w cs, cl'!ED35-'(7b) EoRM - rea, norm w cs, cl'!EY35</f>
        <v>#DIV/0!</v>
      </c>
      <c r="EF35" t="e">
        <f ca="1">'(7a) EoRM - tot, norm w cs, cl'!EE35-'(7b) EoRM - rea, norm w cs, cl'!EZ35</f>
        <v>#DIV/0!</v>
      </c>
      <c r="EG35" t="e">
        <f ca="1">'(7a) EoRM - tot, norm w cs, cl'!EF35-'(7b) EoRM - rea, norm w cs, cl'!FA35</f>
        <v>#DIV/0!</v>
      </c>
      <c r="EH35" t="e">
        <f ca="1">'(7a) EoRM - tot, norm w cs, cl'!EG35-'(7b) EoRM - rea, norm w cs, cl'!FB35</f>
        <v>#DIV/0!</v>
      </c>
      <c r="EI35" t="e">
        <f ca="1">'(7a) EoRM - tot, norm w cs, cl'!EH35-'(7b) EoRM - rea, norm w cs, cl'!FC35</f>
        <v>#DIV/0!</v>
      </c>
      <c r="EJ35" t="e">
        <f ca="1">'(7a) EoRM - tot, norm w cs, cl'!EI35-'(7b) EoRM - rea, norm w cs, cl'!FD35</f>
        <v>#DIV/0!</v>
      </c>
      <c r="EK35" t="e">
        <f ca="1">'(7a) EoRM - tot, norm w cs, cl'!EJ35-'(7b) EoRM - rea, norm w cs, cl'!FE35</f>
        <v>#DIV/0!</v>
      </c>
      <c r="EL35" t="e">
        <f ca="1">'(7a) EoRM - tot, norm w cs, cl'!EK35-'(7b) EoRM - rea, norm w cs, cl'!FF35</f>
        <v>#DIV/0!</v>
      </c>
      <c r="EM35" t="e">
        <f ca="1">'(7a) EoRM - tot, norm w cs, cl'!EL35-'(7b) EoRM - rea, norm w cs, cl'!FG35</f>
        <v>#DIV/0!</v>
      </c>
      <c r="EN35" t="e">
        <f ca="1">'(7a) EoRM - tot, norm w cs, cl'!EM35-'(7b) EoRM - rea, norm w cs, cl'!FH35</f>
        <v>#DIV/0!</v>
      </c>
      <c r="EO35" t="e">
        <f ca="1">'(7a) EoRM - tot, norm w cs, cl'!EN35-'(7b) EoRM - rea, norm w cs, cl'!FI35</f>
        <v>#DIV/0!</v>
      </c>
      <c r="EP35" t="e">
        <f ca="1">'(7a) EoRM - tot, norm w cs, cl'!EO35-'(7b) EoRM - rea, norm w cs, cl'!FJ35</f>
        <v>#DIV/0!</v>
      </c>
      <c r="EQ35" t="e">
        <f ca="1">'(7a) EoRM - tot, norm w cs, cl'!EP35-'(7b) EoRM - rea, norm w cs, cl'!FK35</f>
        <v>#DIV/0!</v>
      </c>
      <c r="ER35" t="e">
        <f ca="1">'(7a) EoRM - tot, norm w cs, cl'!EQ35-'(7b) EoRM - rea, norm w cs, cl'!FL35</f>
        <v>#DIV/0!</v>
      </c>
      <c r="ES35" t="e">
        <f ca="1">'(7a) EoRM - tot, norm w cs, cl'!ER35-'(7b) EoRM - rea, norm w cs, cl'!FM35</f>
        <v>#DIV/0!</v>
      </c>
      <c r="ET35" t="e">
        <f ca="1">'(7a) EoRM - tot, norm w cs, cl'!ES35-'(7b) EoRM - rea, norm w cs, cl'!FN35</f>
        <v>#DIV/0!</v>
      </c>
      <c r="EU35" t="e">
        <f ca="1">'(7a) EoRM - tot, norm w cs, cl'!ET35-'(7b) EoRM - rea, norm w cs, cl'!FO35</f>
        <v>#DIV/0!</v>
      </c>
      <c r="EV35" t="e">
        <f ca="1">'(7a) EoRM - tot, norm w cs, cl'!EU35-'(7b) EoRM - rea, norm w cs, cl'!FP35</f>
        <v>#DIV/0!</v>
      </c>
      <c r="EW35" t="e">
        <f ca="1">'(7a) EoRM - tot, norm w cs, cl'!EV35-'(7b) EoRM - rea, norm w cs, cl'!FQ35</f>
        <v>#DIV/0!</v>
      </c>
      <c r="EX35" t="e">
        <f ca="1">'(7a) EoRM - tot, norm w cs, cl'!EW35-'(7b) EoRM - rea, norm w cs, cl'!FR35</f>
        <v>#DIV/0!</v>
      </c>
      <c r="EY35" t="e">
        <f ca="1">'(7a) EoRM - tot, norm w cs, cl'!EX35-'(7b) EoRM - rea, norm w cs, cl'!FS35</f>
        <v>#DIV/0!</v>
      </c>
      <c r="EZ35" t="e">
        <f ca="1">'(7a) EoRM - tot, norm w cs, cl'!EY35-'(7b) EoRM - rea, norm w cs, cl'!FT35</f>
        <v>#DIV/0!</v>
      </c>
      <c r="FA35" t="e">
        <f ca="1">'(7a) EoRM - tot, norm w cs, cl'!EZ35-'(7b) EoRM - rea, norm w cs, cl'!FU35</f>
        <v>#DIV/0!</v>
      </c>
      <c r="FB35" t="e">
        <f ca="1">'(7a) EoRM - tot, norm w cs, cl'!FA35-'(7b) EoRM - rea, norm w cs, cl'!FV35</f>
        <v>#DIV/0!</v>
      </c>
      <c r="FC35" t="e">
        <f ca="1">'(7a) EoRM - tot, norm w cs, cl'!FB35-'(7b) EoRM - rea, norm w cs, cl'!FW35</f>
        <v>#DIV/0!</v>
      </c>
      <c r="FD35" t="e">
        <f ca="1">'(7a) EoRM - tot, norm w cs, cl'!FC35-'(7b) EoRM - rea, norm w cs, cl'!FX35</f>
        <v>#DIV/0!</v>
      </c>
      <c r="FE35" t="e">
        <f ca="1">'(7a) EoRM - tot, norm w cs, cl'!FD35-'(7b) EoRM - rea, norm w cs, cl'!FY35</f>
        <v>#DIV/0!</v>
      </c>
      <c r="FF35" t="e">
        <f ca="1">'(7a) EoRM - tot, norm w cs, cl'!FE35-'(7b) EoRM - rea, norm w cs, cl'!FZ35</f>
        <v>#DIV/0!</v>
      </c>
      <c r="FG35" t="e">
        <f ca="1">'(7a) EoRM - tot, norm w cs, cl'!FF35-'(7b) EoRM - rea, norm w cs, cl'!GA35</f>
        <v>#DIV/0!</v>
      </c>
      <c r="FH35" t="e">
        <f ca="1">'(7a) EoRM - tot, norm w cs, cl'!FG35-'(7b) EoRM - rea, norm w cs, cl'!GB35</f>
        <v>#DIV/0!</v>
      </c>
      <c r="FI35" t="e">
        <f ca="1">'(7a) EoRM - tot, norm w cs, cl'!FH35-'(7b) EoRM - rea, norm w cs, cl'!GC35</f>
        <v>#DIV/0!</v>
      </c>
      <c r="FJ35" t="e">
        <f ca="1">'(7a) EoRM - tot, norm w cs, cl'!FI35-'(7b) EoRM - rea, norm w cs, cl'!GD35</f>
        <v>#DIV/0!</v>
      </c>
      <c r="FK35" t="e">
        <f ca="1">'(7a) EoRM - tot, norm w cs, cl'!FJ35-'(7b) EoRM - rea, norm w cs, cl'!GE35</f>
        <v>#DIV/0!</v>
      </c>
      <c r="FL35" t="e">
        <f ca="1">'(7a) EoRM - tot, norm w cs, cl'!FK35-'(7b) EoRM - rea, norm w cs, cl'!GF35</f>
        <v>#DIV/0!</v>
      </c>
      <c r="FM35" t="e">
        <f ca="1">'(7a) EoRM - tot, norm w cs, cl'!FL35-'(7b) EoRM - rea, norm w cs, cl'!GG35</f>
        <v>#DIV/0!</v>
      </c>
      <c r="FN35" t="e">
        <f ca="1">'(7a) EoRM - tot, norm w cs, cl'!FM35-'(7b) EoRM - rea, norm w cs, cl'!GH35</f>
        <v>#DIV/0!</v>
      </c>
      <c r="FO35" t="e">
        <f ca="1">'(7a) EoRM - tot, norm w cs, cl'!FN35-'(7b) EoRM - rea, norm w cs, cl'!GI35</f>
        <v>#DIV/0!</v>
      </c>
      <c r="FP35" t="e">
        <f ca="1">'(7a) EoRM - tot, norm w cs, cl'!FO35-'(7b) EoRM - rea, norm w cs, cl'!GJ35</f>
        <v>#DIV/0!</v>
      </c>
      <c r="FQ35" t="e">
        <f ca="1">'(7a) EoRM - tot, norm w cs, cl'!FP35-'(7b) EoRM - rea, norm w cs, cl'!GK35</f>
        <v>#DIV/0!</v>
      </c>
      <c r="FR35" t="e">
        <f ca="1">'(7a) EoRM - tot, norm w cs, cl'!FQ35-'(7b) EoRM - rea, norm w cs, cl'!GL35</f>
        <v>#DIV/0!</v>
      </c>
      <c r="FS35" t="e">
        <f ca="1">'(7a) EoRM - tot, norm w cs, cl'!FR35-'(7b) EoRM - rea, norm w cs, cl'!GM35</f>
        <v>#DIV/0!</v>
      </c>
      <c r="FT35" t="e">
        <f ca="1">'(7a) EoRM - tot, norm w cs, cl'!FS35-'(7b) EoRM - rea, norm w cs, cl'!GN35</f>
        <v>#DIV/0!</v>
      </c>
      <c r="FU35" t="e">
        <f ca="1">'(7a) EoRM - tot, norm w cs, cl'!FT35-'(7b) EoRM - rea, norm w cs, cl'!GO35</f>
        <v>#DIV/0!</v>
      </c>
      <c r="FV35" t="e">
        <f ca="1">'(7a) EoRM - tot, norm w cs, cl'!FU35-'(7b) EoRM - rea, norm w cs, cl'!GP35</f>
        <v>#DIV/0!</v>
      </c>
      <c r="FW35" t="e">
        <f ca="1">'(7a) EoRM - tot, norm w cs, cl'!FV35-'(7b) EoRM - rea, norm w cs, cl'!GQ35</f>
        <v>#DIV/0!</v>
      </c>
      <c r="FX35" t="e">
        <f ca="1">'(7a) EoRM - tot, norm w cs, cl'!FW35-'(7b) EoRM - rea, norm w cs, cl'!GR35</f>
        <v>#DIV/0!</v>
      </c>
      <c r="FY35" t="e">
        <f ca="1">'(7a) EoRM - tot, norm w cs, cl'!FX35-'(7b) EoRM - rea, norm w cs, cl'!GS35</f>
        <v>#DIV/0!</v>
      </c>
      <c r="FZ35" t="e">
        <f ca="1">'(7a) EoRM - tot, norm w cs, cl'!FY35-'(7b) EoRM - rea, norm w cs, cl'!GT35</f>
        <v>#DIV/0!</v>
      </c>
      <c r="GA35" t="e">
        <f ca="1">'(7a) EoRM - tot, norm w cs, cl'!FZ35-'(7b) EoRM - rea, norm w cs, cl'!GU35</f>
        <v>#DIV/0!</v>
      </c>
      <c r="GB35" t="e">
        <f ca="1">'(7a) EoRM - tot, norm w cs, cl'!GA35-'(7b) EoRM - rea, norm w cs, cl'!GV35</f>
        <v>#DIV/0!</v>
      </c>
      <c r="GC35" t="e">
        <f ca="1">'(7a) EoRM - tot, norm w cs, cl'!GB35-'(7b) EoRM - rea, norm w cs, cl'!GW35</f>
        <v>#DIV/0!</v>
      </c>
      <c r="GD35" t="e">
        <f ca="1">'(7a) EoRM - tot, norm w cs, cl'!GC35-'(7b) EoRM - rea, norm w cs, cl'!GX35</f>
        <v>#DIV/0!</v>
      </c>
      <c r="GE35" t="e">
        <f ca="1">'(7a) EoRM - tot, norm w cs, cl'!GD35-'(7b) EoRM - rea, norm w cs, cl'!GY35</f>
        <v>#DIV/0!</v>
      </c>
      <c r="GF35" t="e">
        <f ca="1">'(7a) EoRM - tot, norm w cs, cl'!GE35-'(7b) EoRM - rea, norm w cs, cl'!GZ35</f>
        <v>#DIV/0!</v>
      </c>
      <c r="GG35" t="e">
        <f ca="1">'(7a) EoRM - tot, norm w cs, cl'!GF35-'(7b) EoRM - rea, norm w cs, cl'!HA35</f>
        <v>#DIV/0!</v>
      </c>
      <c r="GH35" t="e">
        <f ca="1">'(7a) EoRM - tot, norm w cs, cl'!GG35-'(7b) EoRM - rea, norm w cs, cl'!HB35</f>
        <v>#DIV/0!</v>
      </c>
      <c r="GI35" t="e">
        <f ca="1">'(7a) EoRM - tot, norm w cs, cl'!GH35-'(7b) EoRM - rea, norm w cs, cl'!HC35</f>
        <v>#DIV/0!</v>
      </c>
      <c r="GJ35" t="e">
        <f ca="1">'(7a) EoRM - tot, norm w cs, cl'!GI35-'(7b) EoRM - rea, norm w cs, cl'!HD35</f>
        <v>#DIV/0!</v>
      </c>
      <c r="GK35" t="e">
        <f ca="1">'(7a) EoRM - tot, norm w cs, cl'!GJ35-'(7b) EoRM - rea, norm w cs, cl'!HE35</f>
        <v>#DIV/0!</v>
      </c>
      <c r="GL35" t="e">
        <f ca="1">'(7a) EoRM - tot, norm w cs, cl'!GK35-'(7b) EoRM - rea, norm w cs, cl'!HF35</f>
        <v>#DIV/0!</v>
      </c>
      <c r="GM35" t="e">
        <f ca="1">'(7a) EoRM - tot, norm w cs, cl'!GL35-'(7b) EoRM - rea, norm w cs, cl'!HG35</f>
        <v>#DIV/0!</v>
      </c>
      <c r="GN35" t="e">
        <f ca="1">'(7a) EoRM - tot, norm w cs, cl'!GM35-'(7b) EoRM - rea, norm w cs, cl'!HH35</f>
        <v>#DIV/0!</v>
      </c>
      <c r="GO35" t="e">
        <f ca="1">'(7a) EoRM - tot, norm w cs, cl'!GN35-'(7b) EoRM - rea, norm w cs, cl'!HI35</f>
        <v>#DIV/0!</v>
      </c>
      <c r="GP35" t="e">
        <f ca="1">'(7a) EoRM - tot, norm w cs, cl'!GO35-'(7b) EoRM - rea, norm w cs, cl'!HJ35</f>
        <v>#DIV/0!</v>
      </c>
      <c r="GQ35" t="e">
        <f ca="1">'(7a) EoRM - tot, norm w cs, cl'!GP35-'(7b) EoRM - rea, norm w cs, cl'!HK35</f>
        <v>#DIV/0!</v>
      </c>
      <c r="GR35" t="e">
        <f ca="1">'(7a) EoRM - tot, norm w cs, cl'!GQ35-'(7b) EoRM - rea, norm w cs, cl'!HL35</f>
        <v>#DIV/0!</v>
      </c>
      <c r="GS35" t="e">
        <f ca="1">'(7a) EoRM - tot, norm w cs, cl'!GR35-'(7b) EoRM - rea, norm w cs, cl'!HM35</f>
        <v>#DIV/0!</v>
      </c>
      <c r="GT35" t="e">
        <f ca="1">'(7a) EoRM - tot, norm w cs, cl'!GS35-'(7b) EoRM - rea, norm w cs, cl'!HN35</f>
        <v>#DIV/0!</v>
      </c>
      <c r="GU35">
        <f ca="1">'(7a) EoRM - tot, norm w cs, cl'!GT35-'(7b) EoRM - rea, norm w cs, cl'!HO35</f>
        <v>0</v>
      </c>
      <c r="GV35">
        <f ca="1">'(7a) EoRM - tot, norm w cs, cl'!GU35-'(7b) EoRM - rea, norm w cs, cl'!HP35</f>
        <v>0</v>
      </c>
      <c r="GW35">
        <f ca="1">'(7a) EoRM - tot, norm w cs, cl'!GV35-'(7b) EoRM - rea, norm w cs, cl'!HQ35</f>
        <v>0</v>
      </c>
      <c r="GX35">
        <f ca="1">'(7a) EoRM - tot, norm w cs, cl'!GW35-'(7b) EoRM - rea, norm w cs, cl'!HR35</f>
        <v>0</v>
      </c>
      <c r="GY35">
        <f ca="1">'(7a) EoRM - tot, norm w cs, cl'!GX35-'(7b) EoRM - rea, norm w cs, cl'!HS35</f>
        <v>0</v>
      </c>
      <c r="GZ35">
        <f ca="1">'(7a) EoRM - tot, norm w cs, cl'!GY35-'(7b) EoRM - rea, norm w cs, cl'!HT35</f>
        <v>0</v>
      </c>
      <c r="HA35">
        <f ca="1">'(7a) EoRM - tot, norm w cs, cl'!GZ35-'(7b) EoRM - rea, norm w cs, cl'!HU35</f>
        <v>0</v>
      </c>
      <c r="HB35">
        <f ca="1">'(7a) EoRM - tot, norm w cs, cl'!HA35-'(7b) EoRM - rea, norm w cs, cl'!HV35</f>
        <v>0</v>
      </c>
      <c r="HC35">
        <f ca="1">'(7a) EoRM - tot, norm w cs, cl'!HB35-'(7b) EoRM - rea, norm w cs, cl'!HW35</f>
        <v>0</v>
      </c>
      <c r="HD35">
        <f ca="1">'(7a) EoRM - tot, norm w cs, cl'!HC35-'(7b) EoRM - rea, norm w cs, cl'!HX35</f>
        <v>0</v>
      </c>
      <c r="HE35">
        <f ca="1">'(7a) EoRM - tot, norm w cs, cl'!HD35-'(7b) EoRM - rea, norm w cs, cl'!HY35</f>
        <v>0</v>
      </c>
      <c r="HF35">
        <f ca="1">'(7a) EoRM - tot, norm w cs, cl'!HE35-'(7b) EoRM - rea, norm w cs, cl'!HZ35</f>
        <v>0</v>
      </c>
      <c r="HG35">
        <f ca="1">'(7a) EoRM - tot, norm w cs, cl'!HF35-'(7b) EoRM - rea, norm w cs, cl'!IA35</f>
        <v>0</v>
      </c>
      <c r="HH35">
        <f ca="1">'(7a) EoRM - tot, norm w cs, cl'!HG35-'(7b) EoRM - rea, norm w cs, cl'!IB35</f>
        <v>0</v>
      </c>
      <c r="HI35">
        <f ca="1">'(7a) EoRM - tot, norm w cs, cl'!HH35-'(7b) EoRM - rea, norm w cs, cl'!IC35</f>
        <v>0</v>
      </c>
      <c r="HJ35">
        <f ca="1">'(7a) EoRM - tot, norm w cs, cl'!HI35-'(7b) EoRM - rea, norm w cs, cl'!ID35</f>
        <v>0</v>
      </c>
      <c r="HK35">
        <f ca="1">'(7a) EoRM - tot, norm w cs, cl'!HJ35-'(7b) EoRM - rea, norm w cs, cl'!IE35</f>
        <v>0</v>
      </c>
      <c r="HL35">
        <f ca="1">'(7a) EoRM - tot, norm w cs, cl'!HK35-'(7b) EoRM - rea, norm w cs, cl'!IF35</f>
        <v>0</v>
      </c>
      <c r="HM35">
        <f ca="1">'(7a) EoRM - tot, norm w cs, cl'!HL35-'(7b) EoRM - rea, norm w cs, cl'!IG35</f>
        <v>0</v>
      </c>
      <c r="HN35">
        <f ca="1">'(7a) EoRM - tot, norm w cs, cl'!HM35-'(7b) EoRM - rea, norm w cs, cl'!IH35</f>
        <v>0</v>
      </c>
      <c r="HO35">
        <f ca="1">'(7a) EoRM - tot, norm w cs, cl'!HN35-'(7b) EoRM - rea, norm w cs, cl'!II35</f>
        <v>0</v>
      </c>
      <c r="HP35">
        <f ca="1">'(7a) EoRM - tot, norm w cs, cl'!HO35-'(7b) EoRM - rea, norm w cs, cl'!IJ35</f>
        <v>0</v>
      </c>
      <c r="HQ35" s="2">
        <f ca="1">'(4a) SM - unnormalised'!IH35</f>
        <v>25</v>
      </c>
      <c r="HR35" s="2">
        <f ca="1">'(4a) SM - unnormalised'!II35</f>
        <v>101325</v>
      </c>
      <c r="HS35" s="2">
        <f ca="1">'(4a) SM - unnormalised'!IJ35</f>
        <v>100</v>
      </c>
      <c r="HT35" s="2">
        <f ca="1">'(4a) SM - unnormalised'!IK35</f>
        <v>60</v>
      </c>
      <c r="HU35" s="2">
        <f ca="1">'(4a) SM - unnormalised'!IL35</f>
        <v>0</v>
      </c>
      <c r="HV35" s="2">
        <f ca="1">'(4a) SM - unnormalised'!IM35</f>
        <v>17</v>
      </c>
    </row>
    <row r="36" spans="1:230" x14ac:dyDescent="0.35">
      <c r="A36" t="str">
        <f>'(6) DB (extents of reaction)'!$A$2</f>
        <v>CEM</v>
      </c>
      <c r="B36" t="s">
        <v>507</v>
      </c>
      <c r="C36">
        <v>28</v>
      </c>
      <c r="D36" t="s">
        <v>440</v>
      </c>
      <c r="E36">
        <f ca="1">'(7a) EoRM - tot, norm w cs, cl'!D36-'(7b) EoRM - rea, norm w cs, cl'!Y36</f>
        <v>3.2321969696969681</v>
      </c>
      <c r="F36">
        <f ca="1">'(7a) EoRM - tot, norm w cs, cl'!E36-'(7b) EoRM - rea, norm w cs, cl'!Z36</f>
        <v>0.98371212121212093</v>
      </c>
      <c r="G36">
        <f ca="1">'(7a) EoRM - tot, norm w cs, cl'!F36-'(7b) EoRM - rea, norm w cs, cl'!AA36</f>
        <v>0.32790404040404031</v>
      </c>
      <c r="H36">
        <f ca="1">'(7a) EoRM - tot, norm w cs, cl'!G36-'(7b) EoRM - rea, norm w cs, cl'!AB36</f>
        <v>4.6843434343434326E-2</v>
      </c>
      <c r="I36">
        <f ca="1">'(7a) EoRM - tot, norm w cs, cl'!H36-'(7b) EoRM - rea, norm w cs, cl'!AC36</f>
        <v>0</v>
      </c>
      <c r="J36">
        <f ca="1">'(7a) EoRM - tot, norm w cs, cl'!I36-'(7b) EoRM - rea, norm w cs, cl'!AD36</f>
        <v>0</v>
      </c>
      <c r="K36">
        <f ca="1">'(7a) EoRM - tot, norm w cs, cl'!J36-'(7b) EoRM - rea, norm w cs, cl'!AE36</f>
        <v>0</v>
      </c>
      <c r="L36">
        <f ca="1">'(7a) EoRM - tot, norm w cs, cl'!K36-'(7b) EoRM - rea, norm w cs, cl'!AF36</f>
        <v>0</v>
      </c>
      <c r="M36">
        <f ca="1">'(7a) EoRM - tot, norm w cs, cl'!L36-'(7b) EoRM - rea, norm w cs, cl'!AG36</f>
        <v>4.6843434343434326E-2</v>
      </c>
      <c r="N36">
        <f ca="1">'(7a) EoRM - tot, norm w cs, cl'!M36-'(7b) EoRM - rea, norm w cs, cl'!AH36</f>
        <v>0</v>
      </c>
      <c r="O36">
        <f ca="1">'(7a) EoRM - tot, norm w cs, cl'!N36-'(7b) EoRM - rea, norm w cs, cl'!AI36</f>
        <v>0</v>
      </c>
      <c r="P36">
        <f ca="1">'(7a) EoRM - tot, norm w cs, cl'!O36-'(7b) EoRM - rea, norm w cs, cl'!AJ36</f>
        <v>2.4019911504424782</v>
      </c>
      <c r="Q36">
        <f ca="1">'(7a) EoRM - tot, norm w cs, cl'!P36-'(7b) EoRM - rea, norm w cs, cl'!AK36</f>
        <v>1.7157079646017706</v>
      </c>
      <c r="R36">
        <f ca="1">'(7a) EoRM - tot, norm w cs, cl'!Q36-'(7b) EoRM - rea, norm w cs, cl'!AL36</f>
        <v>1.1438053097345133</v>
      </c>
      <c r="S36">
        <f ca="1">'(7a) EoRM - tot, norm w cs, cl'!R36-'(7b) EoRM - rea, norm w cs, cl'!AM36</f>
        <v>0</v>
      </c>
      <c r="T36">
        <f ca="1">'(7a) EoRM - tot, norm w cs, cl'!S36-'(7b) EoRM - rea, norm w cs, cl'!AN36</f>
        <v>0.91504424778761084</v>
      </c>
      <c r="U36">
        <f ca="1">'(7a) EoRM - tot, norm w cs, cl'!T36-'(7b) EoRM - rea, norm w cs, cl'!AO36</f>
        <v>0.17157079646017701</v>
      </c>
      <c r="V36">
        <f ca="1">'(7a) EoRM - tot, norm w cs, cl'!U36-'(7b) EoRM - rea, norm w cs, cl'!AP36</f>
        <v>5.7190265486725678E-2</v>
      </c>
      <c r="W36">
        <f ca="1">'(7a) EoRM - tot, norm w cs, cl'!V36-'(7b) EoRM - rea, norm w cs, cl'!AQ36</f>
        <v>5.7190265486725678E-2</v>
      </c>
      <c r="X36">
        <f ca="1">'(7a) EoRM - tot, norm w cs, cl'!W36-'(7b) EoRM - rea, norm w cs, cl'!AR36</f>
        <v>0</v>
      </c>
      <c r="Y36">
        <f ca="1">'(7a) EoRM - tot, norm w cs, cl'!X36-'(7b) EoRM - rea, norm w cs, cl'!AS36</f>
        <v>0</v>
      </c>
      <c r="Z36">
        <f ca="1">'(7a) EoRM - tot, norm w cs, cl'!Y36-'(7b) EoRM - rea, norm w cs, cl'!AT36</f>
        <v>0</v>
      </c>
      <c r="AA36">
        <f ca="1">'(7a) EoRM - tot, norm w cs, cl'!Z36-'(7b) EoRM - rea, norm w cs, cl'!AU36</f>
        <v>2.8877887788778877E-2</v>
      </c>
      <c r="AB36">
        <f ca="1">'(7a) EoRM - tot, norm w cs, cl'!AA36-'(7b) EoRM - rea, norm w cs, cl'!AV36</f>
        <v>2.7722772277227721</v>
      </c>
      <c r="AC36">
        <f ca="1">'(7a) EoRM - tot, norm w cs, cl'!AB36-'(7b) EoRM - rea, norm w cs, cl'!AW36</f>
        <v>0</v>
      </c>
      <c r="AD36">
        <f ca="1">'(7a) EoRM - tot, norm w cs, cl'!AC36-'(7b) EoRM - rea, norm w cs, cl'!AX36</f>
        <v>0</v>
      </c>
      <c r="AE36">
        <f ca="1">'(7a) EoRM - tot, norm w cs, cl'!AD36-'(7b) EoRM - rea, norm w cs, cl'!AY36</f>
        <v>2.8877887788778877E-2</v>
      </c>
      <c r="AF36">
        <f ca="1">'(7a) EoRM - tot, norm w cs, cl'!AE36-'(7b) EoRM - rea, norm w cs, cl'!AZ36</f>
        <v>2.8877887788778877E-2</v>
      </c>
      <c r="AG36">
        <f ca="1">'(7a) EoRM - tot, norm w cs, cl'!AF36-'(7b) EoRM - rea, norm w cs, cl'!BA36</f>
        <v>2.8877887788778877E-2</v>
      </c>
      <c r="AH36">
        <f ca="1">'(7a) EoRM - tot, norm w cs, cl'!AG36-'(7b) EoRM - rea, norm w cs, cl'!BB36</f>
        <v>2.8877887788778877E-2</v>
      </c>
      <c r="AI36">
        <f ca="1">'(7a) EoRM - tot, norm w cs, cl'!AH36-'(7b) EoRM - rea, norm w cs, cl'!BC36</f>
        <v>0</v>
      </c>
      <c r="AJ36">
        <f ca="1">'(7a) EoRM - tot, norm w cs, cl'!AI36-'(7b) EoRM - rea, norm w cs, cl'!BD36</f>
        <v>0</v>
      </c>
      <c r="AK36">
        <f ca="1">'(7a) EoRM - tot, norm w cs, cl'!AJ36-'(7b) EoRM - rea, norm w cs, cl'!BE36</f>
        <v>0</v>
      </c>
      <c r="AL36">
        <f ca="1">'(7a) EoRM - tot, norm w cs, cl'!AK36-'(7b) EoRM - rea, norm w cs, cl'!BF36</f>
        <v>0.13127853881278539</v>
      </c>
      <c r="AM36">
        <f ca="1">'(7a) EoRM - tot, norm w cs, cl'!AL36-'(7b) EoRM - rea, norm w cs, cl'!BG36</f>
        <v>8.6643835616438363</v>
      </c>
      <c r="AN36">
        <f ca="1">'(7a) EoRM - tot, norm w cs, cl'!AM36-'(7b) EoRM - rea, norm w cs, cl'!BH36</f>
        <v>3.019406392694064</v>
      </c>
      <c r="AO36">
        <f ca="1">'(7a) EoRM - tot, norm w cs, cl'!AN36-'(7b) EoRM - rea, norm w cs, cl'!BI36</f>
        <v>1.0502283105022832</v>
      </c>
      <c r="AP36">
        <f ca="1">'(7a) EoRM - tot, norm w cs, cl'!AO36-'(7b) EoRM - rea, norm w cs, cl'!BJ36</f>
        <v>0.26255707762557079</v>
      </c>
      <c r="AQ36">
        <f ca="1">'(7a) EoRM - tot, norm w cs, cl'!AP36-'(7b) EoRM - rea, norm w cs, cl'!BK36</f>
        <v>0.26255707762557079</v>
      </c>
      <c r="AR36">
        <f ca="1">'(7a) EoRM - tot, norm w cs, cl'!AQ36-'(7b) EoRM - rea, norm w cs, cl'!BL36</f>
        <v>1.1815068493150687</v>
      </c>
      <c r="AS36">
        <f ca="1">'(7a) EoRM - tot, norm w cs, cl'!AR36-'(7b) EoRM - rea, norm w cs, cl'!BM36</f>
        <v>0.78767123287671226</v>
      </c>
      <c r="AT36">
        <f ca="1">'(7a) EoRM - tot, norm w cs, cl'!AS36-'(7b) EoRM - rea, norm w cs, cl'!BN36</f>
        <v>0</v>
      </c>
      <c r="AU36">
        <f ca="1">'(7a) EoRM - tot, norm w cs, cl'!AT36-'(7b) EoRM - rea, norm w cs, cl'!BO36</f>
        <v>3.8070776255707766</v>
      </c>
      <c r="AV36">
        <f ca="1">'(7a) EoRM - tot, norm w cs, cl'!AU36-'(7b) EoRM - rea, norm w cs, cl'!BP36</f>
        <v>0</v>
      </c>
      <c r="AW36">
        <f ca="1">'(7a) EoRM - tot, norm w cs, cl'!AV36-'(7b) EoRM - rea, norm w cs, cl'!BQ36</f>
        <v>0</v>
      </c>
      <c r="AX36">
        <f ca="1">'(7a) EoRM - tot, norm w cs, cl'!AW36-'(7b) EoRM - rea, norm w cs, cl'!BR36</f>
        <v>2.2950617283950616</v>
      </c>
      <c r="AY36">
        <f ca="1">'(7a) EoRM - tot, norm w cs, cl'!AX36-'(7b) EoRM - rea, norm w cs, cl'!BS36</f>
        <v>0.93888888888888888</v>
      </c>
      <c r="AZ36">
        <f ca="1">'(7a) EoRM - tot, norm w cs, cl'!AY36-'(7b) EoRM - rea, norm w cs, cl'!BT36</f>
        <v>2.0864197530864197</v>
      </c>
      <c r="BA36">
        <f ca="1">'(7a) EoRM - tot, norm w cs, cl'!AZ36-'(7b) EoRM - rea, norm w cs, cl'!BU36</f>
        <v>0.10432098765432099</v>
      </c>
      <c r="BB36">
        <f ca="1">'(7a) EoRM - tot, norm w cs, cl'!BA36-'(7b) EoRM - rea, norm w cs, cl'!BV36</f>
        <v>0</v>
      </c>
      <c r="BC36">
        <f ca="1">'(7a) EoRM - tot, norm w cs, cl'!BB36-'(7b) EoRM - rea, norm w cs, cl'!BW36</f>
        <v>0.52160493827160492</v>
      </c>
      <c r="BD36">
        <f ca="1">'(7a) EoRM - tot, norm w cs, cl'!BC36-'(7b) EoRM - rea, norm w cs, cl'!BX36</f>
        <v>0.10432098765432099</v>
      </c>
      <c r="BE36">
        <f ca="1">'(7a) EoRM - tot, norm w cs, cl'!BD36-'(7b) EoRM - rea, norm w cs, cl'!BY36</f>
        <v>0</v>
      </c>
      <c r="BF36">
        <f ca="1">'(7a) EoRM - tot, norm w cs, cl'!BE36-'(7b) EoRM - rea, norm w cs, cl'!BZ36</f>
        <v>2.3993827160493826</v>
      </c>
      <c r="BG36">
        <f ca="1">'(7a) EoRM - tot, norm w cs, cl'!BF36-'(7b) EoRM - rea, norm w cs, cl'!CA36</f>
        <v>0</v>
      </c>
      <c r="BH36">
        <f ca="1">'(7a) EoRM - tot, norm w cs, cl'!BG36-'(7b) EoRM - rea, norm w cs, cl'!CB36</f>
        <v>0.29565217391304349</v>
      </c>
      <c r="BI36">
        <f ca="1">'(7a) EoRM - tot, norm w cs, cl'!BH36-'(7b) EoRM - rea, norm w cs, cl'!CC36</f>
        <v>6.110144927536231</v>
      </c>
      <c r="BJ36">
        <f ca="1">'(7a) EoRM - tot, norm w cs, cl'!BI36-'(7b) EoRM - rea, norm w cs, cl'!CD36</f>
        <v>2.5623188405797102</v>
      </c>
      <c r="BK36">
        <f ca="1">'(7a) EoRM - tot, norm w cs, cl'!BJ36-'(7b) EoRM - rea, norm w cs, cl'!CE36</f>
        <v>1.7739130434782608</v>
      </c>
      <c r="BL36">
        <f ca="1">'(7a) EoRM - tot, norm w cs, cl'!BK36-'(7b) EoRM - rea, norm w cs, cl'!CF36</f>
        <v>0.1971014492753623</v>
      </c>
      <c r="BM36">
        <f ca="1">'(7a) EoRM - tot, norm w cs, cl'!BL36-'(7b) EoRM - rea, norm w cs, cl'!CG36</f>
        <v>9.855072463768115E-2</v>
      </c>
      <c r="BN36">
        <f ca="1">'(7a) EoRM - tot, norm w cs, cl'!BM36-'(7b) EoRM - rea, norm w cs, cl'!CH36</f>
        <v>0.29565217391304349</v>
      </c>
      <c r="BO36">
        <f ca="1">'(7a) EoRM - tot, norm w cs, cl'!BN36-'(7b) EoRM - rea, norm w cs, cl'!CI36</f>
        <v>0</v>
      </c>
      <c r="BP36">
        <f ca="1">'(7a) EoRM - tot, norm w cs, cl'!BO36-'(7b) EoRM - rea, norm w cs, cl'!CJ36</f>
        <v>0</v>
      </c>
      <c r="BQ36">
        <f ca="1">'(7a) EoRM - tot, norm w cs, cl'!BP36-'(7b) EoRM - rea, norm w cs, cl'!CK36</f>
        <v>0</v>
      </c>
      <c r="BR36">
        <f ca="1">'(7a) EoRM - tot, norm w cs, cl'!BQ36-'(7b) EoRM - rea, norm w cs, cl'!CL36</f>
        <v>0</v>
      </c>
      <c r="BS36">
        <f ca="1">'(7a) EoRM - tot, norm w cs, cl'!BR36-'(7b) EoRM - rea, norm w cs, cl'!CM36</f>
        <v>0</v>
      </c>
      <c r="BT36">
        <f ca="1">'(7a) EoRM - tot, norm w cs, cl'!BS36-'(7b) EoRM - rea, norm w cs, cl'!CN36</f>
        <v>0</v>
      </c>
      <c r="BU36">
        <f ca="1">'(7a) EoRM - tot, norm w cs, cl'!BT36-'(7b) EoRM - rea, norm w cs, cl'!CO36</f>
        <v>0</v>
      </c>
      <c r="BV36">
        <f ca="1">'(7a) EoRM - tot, norm w cs, cl'!BU36-'(7b) EoRM - rea, norm w cs, cl'!CP36</f>
        <v>0</v>
      </c>
      <c r="BW36">
        <f ca="1">'(7a) EoRM - tot, norm w cs, cl'!BV36-'(7b) EoRM - rea, norm w cs, cl'!CQ36</f>
        <v>0</v>
      </c>
      <c r="BX36">
        <f ca="1">'(7a) EoRM - tot, norm w cs, cl'!BW36-'(7b) EoRM - rea, norm w cs, cl'!CR36</f>
        <v>0</v>
      </c>
      <c r="BY36">
        <f ca="1">'(7a) EoRM - tot, norm w cs, cl'!BX36-'(7b) EoRM - rea, norm w cs, cl'!CS36</f>
        <v>0</v>
      </c>
      <c r="BZ36">
        <f ca="1">'(7a) EoRM - tot, norm w cs, cl'!BY36-'(7b) EoRM - rea, norm w cs, cl'!CT36</f>
        <v>0</v>
      </c>
      <c r="CA36">
        <f ca="1">'(7a) EoRM - tot, norm w cs, cl'!BZ36-'(7b) EoRM - rea, norm w cs, cl'!CU36</f>
        <v>0</v>
      </c>
      <c r="CB36">
        <f ca="1">'(7a) EoRM - tot, norm w cs, cl'!CA36-'(7b) EoRM - rea, norm w cs, cl'!CV36</f>
        <v>0</v>
      </c>
      <c r="CC36">
        <f ca="1">'(7a) EoRM - tot, norm w cs, cl'!CB36-'(7b) EoRM - rea, norm w cs, cl'!CW36</f>
        <v>0</v>
      </c>
      <c r="CD36">
        <f ca="1">'(7a) EoRM - tot, norm w cs, cl'!CC36-'(7b) EoRM - rea, norm w cs, cl'!CX36</f>
        <v>2.5066666666666668</v>
      </c>
      <c r="CE36">
        <f ca="1">'(7a) EoRM - tot, norm w cs, cl'!CD36-'(7b) EoRM - rea, norm w cs, cl'!CY36</f>
        <v>2.0266666666666664</v>
      </c>
      <c r="CF36">
        <f ca="1">'(7a) EoRM - tot, norm w cs, cl'!CE36-'(7b) EoRM - rea, norm w cs, cl'!CZ36</f>
        <v>0.37333333333333335</v>
      </c>
      <c r="CG36">
        <f ca="1">'(7a) EoRM - tot, norm w cs, cl'!CF36-'(7b) EoRM - rea, norm w cs, cl'!DA36</f>
        <v>0.58666666666666667</v>
      </c>
      <c r="CH36">
        <f ca="1">'(7a) EoRM - tot, norm w cs, cl'!CG36-'(7b) EoRM - rea, norm w cs, cl'!DB36</f>
        <v>0.16</v>
      </c>
      <c r="CI36">
        <f ca="1">'(7a) EoRM - tot, norm w cs, cl'!CH36-'(7b) EoRM - rea, norm w cs, cl'!DC36</f>
        <v>0.42666666666666669</v>
      </c>
      <c r="CJ36">
        <f ca="1">'(7a) EoRM - tot, norm w cs, cl'!CI36-'(7b) EoRM - rea, norm w cs, cl'!DD36</f>
        <v>0.26666666666666666</v>
      </c>
      <c r="CK36">
        <f ca="1">'(7a) EoRM - tot, norm w cs, cl'!CJ36-'(7b) EoRM - rea, norm w cs, cl'!DE36</f>
        <v>0.32</v>
      </c>
      <c r="CL36">
        <f ca="1">'(7a) EoRM - tot, norm w cs, cl'!CK36-'(7b) EoRM - rea, norm w cs, cl'!DF36</f>
        <v>0</v>
      </c>
      <c r="CM36">
        <f ca="1">'(7a) EoRM - tot, norm w cs, cl'!CL36-'(7b) EoRM - rea, norm w cs, cl'!DG36</f>
        <v>0</v>
      </c>
      <c r="CN36">
        <f ca="1">'(7a) EoRM - tot, norm w cs, cl'!CM36-'(7b) EoRM - rea, norm w cs, cl'!DH36</f>
        <v>0</v>
      </c>
      <c r="CO36">
        <f ca="1">'(7a) EoRM - tot, norm w cs, cl'!CN36-'(7b) EoRM - rea, norm w cs, cl'!DI36</f>
        <v>6.4087301587301591</v>
      </c>
      <c r="CP36">
        <f ca="1">'(7a) EoRM - tot, norm w cs, cl'!CO36-'(7b) EoRM - rea, norm w cs, cl'!DJ36</f>
        <v>0.22486772486772483</v>
      </c>
      <c r="CQ36">
        <f ca="1">'(7a) EoRM - tot, norm w cs, cl'!CP36-'(7b) EoRM - rea, norm w cs, cl'!DK36</f>
        <v>0</v>
      </c>
      <c r="CR36">
        <f ca="1">'(7a) EoRM - tot, norm w cs, cl'!CQ36-'(7b) EoRM - rea, norm w cs, cl'!DL36</f>
        <v>0.11243386243386241</v>
      </c>
      <c r="CS36">
        <f ca="1">'(7a) EoRM - tot, norm w cs, cl'!CR36-'(7b) EoRM - rea, norm w cs, cl'!DM36</f>
        <v>0</v>
      </c>
      <c r="CT36">
        <f ca="1">'(7a) EoRM - tot, norm w cs, cl'!CS36-'(7b) EoRM - rea, norm w cs, cl'!DN36</f>
        <v>0</v>
      </c>
      <c r="CU36">
        <f ca="1">'(7a) EoRM - tot, norm w cs, cl'!CT36-'(7b) EoRM - rea, norm w cs, cl'!DO36</f>
        <v>0</v>
      </c>
      <c r="CV36">
        <f ca="1">'(7a) EoRM - tot, norm w cs, cl'!CU36-'(7b) EoRM - rea, norm w cs, cl'!DP36</f>
        <v>0</v>
      </c>
      <c r="CW36">
        <f ca="1">'(7a) EoRM - tot, norm w cs, cl'!CV36-'(7b) EoRM - rea, norm w cs, cl'!DQ36</f>
        <v>0</v>
      </c>
      <c r="CX36">
        <f ca="1">'(7a) EoRM - tot, norm w cs, cl'!CW36-'(7b) EoRM - rea, norm w cs, cl'!DR36</f>
        <v>0.33730158730158727</v>
      </c>
      <c r="CY36">
        <f ca="1">'(7a) EoRM - tot, norm w cs, cl'!CX36-'(7b) EoRM - rea, norm w cs, cl'!DS36</f>
        <v>0</v>
      </c>
      <c r="CZ36">
        <f ca="1">'(7a) EoRM - tot, norm w cs, cl'!CY36-'(7b) EoRM - rea, norm w cs, cl'!DT36</f>
        <v>2.0454545454545454</v>
      </c>
      <c r="DA36">
        <f ca="1">'(7a) EoRM - tot, norm w cs, cl'!CZ36-'(7b) EoRM - rea, norm w cs, cl'!DU36</f>
        <v>3.7878787878787887E-2</v>
      </c>
      <c r="DB36">
        <f ca="1">'(7a) EoRM - tot, norm w cs, cl'!DA36-'(7b) EoRM - rea, norm w cs, cl'!DV36</f>
        <v>0</v>
      </c>
      <c r="DC36">
        <f ca="1">'(7a) EoRM - tot, norm w cs, cl'!DB36-'(7b) EoRM - rea, norm w cs, cl'!DW36</f>
        <v>3.7878787878787887E-2</v>
      </c>
      <c r="DD36">
        <f ca="1">'(7a) EoRM - tot, norm w cs, cl'!DC36-'(7b) EoRM - rea, norm w cs, cl'!DX36</f>
        <v>0.11363636363636363</v>
      </c>
      <c r="DE36">
        <f ca="1">'(7a) EoRM - tot, norm w cs, cl'!DD36-'(7b) EoRM - rea, norm w cs, cl'!DY36</f>
        <v>0</v>
      </c>
      <c r="DF36">
        <f ca="1">'(7a) EoRM - tot, norm w cs, cl'!DE36-'(7b) EoRM - rea, norm w cs, cl'!DZ36</f>
        <v>0</v>
      </c>
      <c r="DG36">
        <f ca="1">'(7a) EoRM - tot, norm w cs, cl'!DF36-'(7b) EoRM - rea, norm w cs, cl'!EA36</f>
        <v>0</v>
      </c>
      <c r="DH36">
        <f ca="1">'(7a) EoRM - tot, norm w cs, cl'!DG36-'(7b) EoRM - rea, norm w cs, cl'!EB36</f>
        <v>0</v>
      </c>
      <c r="DI36">
        <f ca="1">'(7a) EoRM - tot, norm w cs, cl'!DH36-'(7b) EoRM - rea, norm w cs, cl'!EC36</f>
        <v>1.0984848484848484</v>
      </c>
      <c r="DJ36">
        <f ca="1">'(7a) EoRM - tot, norm w cs, cl'!DI36-'(7b) EoRM - rea, norm w cs, cl'!ED36</f>
        <v>0</v>
      </c>
      <c r="DK36" t="e">
        <f ca="1">'(7a) EoRM - tot, norm w cs, cl'!DJ36-'(7b) EoRM - rea, norm w cs, cl'!EE36</f>
        <v>#DIV/0!</v>
      </c>
      <c r="DL36" t="e">
        <f ca="1">'(7a) EoRM - tot, norm w cs, cl'!DK36-'(7b) EoRM - rea, norm w cs, cl'!EF36</f>
        <v>#DIV/0!</v>
      </c>
      <c r="DM36" t="e">
        <f ca="1">'(7a) EoRM - tot, norm w cs, cl'!DL36-'(7b) EoRM - rea, norm w cs, cl'!EG36</f>
        <v>#DIV/0!</v>
      </c>
      <c r="DN36" t="e">
        <f ca="1">'(7a) EoRM - tot, norm w cs, cl'!DM36-'(7b) EoRM - rea, norm w cs, cl'!EH36</f>
        <v>#DIV/0!</v>
      </c>
      <c r="DO36" t="e">
        <f ca="1">'(7a) EoRM - tot, norm w cs, cl'!DN36-'(7b) EoRM - rea, norm w cs, cl'!EI36</f>
        <v>#DIV/0!</v>
      </c>
      <c r="DP36" t="e">
        <f ca="1">'(7a) EoRM - tot, norm w cs, cl'!DO36-'(7b) EoRM - rea, norm w cs, cl'!EJ36</f>
        <v>#DIV/0!</v>
      </c>
      <c r="DQ36" t="e">
        <f ca="1">'(7a) EoRM - tot, norm w cs, cl'!DP36-'(7b) EoRM - rea, norm w cs, cl'!EK36</f>
        <v>#DIV/0!</v>
      </c>
      <c r="DR36" t="e">
        <f ca="1">'(7a) EoRM - tot, norm w cs, cl'!DQ36-'(7b) EoRM - rea, norm w cs, cl'!EL36</f>
        <v>#DIV/0!</v>
      </c>
      <c r="DS36" t="e">
        <f ca="1">'(7a) EoRM - tot, norm w cs, cl'!DR36-'(7b) EoRM - rea, norm w cs, cl'!EM36</f>
        <v>#DIV/0!</v>
      </c>
      <c r="DT36" t="e">
        <f ca="1">'(7a) EoRM - tot, norm w cs, cl'!DS36-'(7b) EoRM - rea, norm w cs, cl'!EN36</f>
        <v>#DIV/0!</v>
      </c>
      <c r="DU36" t="e">
        <f ca="1">'(7a) EoRM - tot, norm w cs, cl'!DT36-'(7b) EoRM - rea, norm w cs, cl'!EO36</f>
        <v>#DIV/0!</v>
      </c>
      <c r="DV36" t="e">
        <f ca="1">'(7a) EoRM - tot, norm w cs, cl'!DU36-'(7b) EoRM - rea, norm w cs, cl'!EP36</f>
        <v>#DIV/0!</v>
      </c>
      <c r="DW36" t="e">
        <f ca="1">'(7a) EoRM - tot, norm w cs, cl'!DV36-'(7b) EoRM - rea, norm w cs, cl'!EQ36</f>
        <v>#DIV/0!</v>
      </c>
      <c r="DX36" t="e">
        <f ca="1">'(7a) EoRM - tot, norm w cs, cl'!DW36-'(7b) EoRM - rea, norm w cs, cl'!ER36</f>
        <v>#DIV/0!</v>
      </c>
      <c r="DY36" t="e">
        <f ca="1">'(7a) EoRM - tot, norm w cs, cl'!DX36-'(7b) EoRM - rea, norm w cs, cl'!ES36</f>
        <v>#DIV/0!</v>
      </c>
      <c r="DZ36" t="e">
        <f ca="1">'(7a) EoRM - tot, norm w cs, cl'!DY36-'(7b) EoRM - rea, norm w cs, cl'!ET36</f>
        <v>#DIV/0!</v>
      </c>
      <c r="EA36" t="e">
        <f ca="1">'(7a) EoRM - tot, norm w cs, cl'!DZ36-'(7b) EoRM - rea, norm w cs, cl'!EU36</f>
        <v>#DIV/0!</v>
      </c>
      <c r="EB36" t="e">
        <f ca="1">'(7a) EoRM - tot, norm w cs, cl'!EA36-'(7b) EoRM - rea, norm w cs, cl'!EV36</f>
        <v>#DIV/0!</v>
      </c>
      <c r="EC36" t="e">
        <f ca="1">'(7a) EoRM - tot, norm w cs, cl'!EB36-'(7b) EoRM - rea, norm w cs, cl'!EW36</f>
        <v>#DIV/0!</v>
      </c>
      <c r="ED36" t="e">
        <f ca="1">'(7a) EoRM - tot, norm w cs, cl'!EC36-'(7b) EoRM - rea, norm w cs, cl'!EX36</f>
        <v>#DIV/0!</v>
      </c>
      <c r="EE36" t="e">
        <f ca="1">'(7a) EoRM - tot, norm w cs, cl'!ED36-'(7b) EoRM - rea, norm w cs, cl'!EY36</f>
        <v>#DIV/0!</v>
      </c>
      <c r="EF36" t="e">
        <f ca="1">'(7a) EoRM - tot, norm w cs, cl'!EE36-'(7b) EoRM - rea, norm w cs, cl'!EZ36</f>
        <v>#DIV/0!</v>
      </c>
      <c r="EG36" t="e">
        <f ca="1">'(7a) EoRM - tot, norm w cs, cl'!EF36-'(7b) EoRM - rea, norm w cs, cl'!FA36</f>
        <v>#DIV/0!</v>
      </c>
      <c r="EH36" t="e">
        <f ca="1">'(7a) EoRM - tot, norm w cs, cl'!EG36-'(7b) EoRM - rea, norm w cs, cl'!FB36</f>
        <v>#DIV/0!</v>
      </c>
      <c r="EI36" t="e">
        <f ca="1">'(7a) EoRM - tot, norm w cs, cl'!EH36-'(7b) EoRM - rea, norm w cs, cl'!FC36</f>
        <v>#DIV/0!</v>
      </c>
      <c r="EJ36" t="e">
        <f ca="1">'(7a) EoRM - tot, norm w cs, cl'!EI36-'(7b) EoRM - rea, norm w cs, cl'!FD36</f>
        <v>#DIV/0!</v>
      </c>
      <c r="EK36" t="e">
        <f ca="1">'(7a) EoRM - tot, norm w cs, cl'!EJ36-'(7b) EoRM - rea, norm w cs, cl'!FE36</f>
        <v>#DIV/0!</v>
      </c>
      <c r="EL36" t="e">
        <f ca="1">'(7a) EoRM - tot, norm w cs, cl'!EK36-'(7b) EoRM - rea, norm w cs, cl'!FF36</f>
        <v>#DIV/0!</v>
      </c>
      <c r="EM36" t="e">
        <f ca="1">'(7a) EoRM - tot, norm w cs, cl'!EL36-'(7b) EoRM - rea, norm w cs, cl'!FG36</f>
        <v>#DIV/0!</v>
      </c>
      <c r="EN36" t="e">
        <f ca="1">'(7a) EoRM - tot, norm w cs, cl'!EM36-'(7b) EoRM - rea, norm w cs, cl'!FH36</f>
        <v>#DIV/0!</v>
      </c>
      <c r="EO36" t="e">
        <f ca="1">'(7a) EoRM - tot, norm w cs, cl'!EN36-'(7b) EoRM - rea, norm w cs, cl'!FI36</f>
        <v>#DIV/0!</v>
      </c>
      <c r="EP36" t="e">
        <f ca="1">'(7a) EoRM - tot, norm w cs, cl'!EO36-'(7b) EoRM - rea, norm w cs, cl'!FJ36</f>
        <v>#DIV/0!</v>
      </c>
      <c r="EQ36" t="e">
        <f ca="1">'(7a) EoRM - tot, norm w cs, cl'!EP36-'(7b) EoRM - rea, norm w cs, cl'!FK36</f>
        <v>#DIV/0!</v>
      </c>
      <c r="ER36" t="e">
        <f ca="1">'(7a) EoRM - tot, norm w cs, cl'!EQ36-'(7b) EoRM - rea, norm w cs, cl'!FL36</f>
        <v>#DIV/0!</v>
      </c>
      <c r="ES36" t="e">
        <f ca="1">'(7a) EoRM - tot, norm w cs, cl'!ER36-'(7b) EoRM - rea, norm w cs, cl'!FM36</f>
        <v>#DIV/0!</v>
      </c>
      <c r="ET36" t="e">
        <f ca="1">'(7a) EoRM - tot, norm w cs, cl'!ES36-'(7b) EoRM - rea, norm w cs, cl'!FN36</f>
        <v>#DIV/0!</v>
      </c>
      <c r="EU36" t="e">
        <f ca="1">'(7a) EoRM - tot, norm w cs, cl'!ET36-'(7b) EoRM - rea, norm w cs, cl'!FO36</f>
        <v>#DIV/0!</v>
      </c>
      <c r="EV36" t="e">
        <f ca="1">'(7a) EoRM - tot, norm w cs, cl'!EU36-'(7b) EoRM - rea, norm w cs, cl'!FP36</f>
        <v>#DIV/0!</v>
      </c>
      <c r="EW36" t="e">
        <f ca="1">'(7a) EoRM - tot, norm w cs, cl'!EV36-'(7b) EoRM - rea, norm w cs, cl'!FQ36</f>
        <v>#DIV/0!</v>
      </c>
      <c r="EX36" t="e">
        <f ca="1">'(7a) EoRM - tot, norm w cs, cl'!EW36-'(7b) EoRM - rea, norm w cs, cl'!FR36</f>
        <v>#DIV/0!</v>
      </c>
      <c r="EY36" t="e">
        <f ca="1">'(7a) EoRM - tot, norm w cs, cl'!EX36-'(7b) EoRM - rea, norm w cs, cl'!FS36</f>
        <v>#DIV/0!</v>
      </c>
      <c r="EZ36" t="e">
        <f ca="1">'(7a) EoRM - tot, norm w cs, cl'!EY36-'(7b) EoRM - rea, norm w cs, cl'!FT36</f>
        <v>#DIV/0!</v>
      </c>
      <c r="FA36" t="e">
        <f ca="1">'(7a) EoRM - tot, norm w cs, cl'!EZ36-'(7b) EoRM - rea, norm w cs, cl'!FU36</f>
        <v>#DIV/0!</v>
      </c>
      <c r="FB36" t="e">
        <f ca="1">'(7a) EoRM - tot, norm w cs, cl'!FA36-'(7b) EoRM - rea, norm w cs, cl'!FV36</f>
        <v>#DIV/0!</v>
      </c>
      <c r="FC36" t="e">
        <f ca="1">'(7a) EoRM - tot, norm w cs, cl'!FB36-'(7b) EoRM - rea, norm w cs, cl'!FW36</f>
        <v>#DIV/0!</v>
      </c>
      <c r="FD36" t="e">
        <f ca="1">'(7a) EoRM - tot, norm w cs, cl'!FC36-'(7b) EoRM - rea, norm w cs, cl'!FX36</f>
        <v>#DIV/0!</v>
      </c>
      <c r="FE36" t="e">
        <f ca="1">'(7a) EoRM - tot, norm w cs, cl'!FD36-'(7b) EoRM - rea, norm w cs, cl'!FY36</f>
        <v>#DIV/0!</v>
      </c>
      <c r="FF36" t="e">
        <f ca="1">'(7a) EoRM - tot, norm w cs, cl'!FE36-'(7b) EoRM - rea, norm w cs, cl'!FZ36</f>
        <v>#DIV/0!</v>
      </c>
      <c r="FG36" t="e">
        <f ca="1">'(7a) EoRM - tot, norm w cs, cl'!FF36-'(7b) EoRM - rea, norm w cs, cl'!GA36</f>
        <v>#DIV/0!</v>
      </c>
      <c r="FH36" t="e">
        <f ca="1">'(7a) EoRM - tot, norm w cs, cl'!FG36-'(7b) EoRM - rea, norm w cs, cl'!GB36</f>
        <v>#DIV/0!</v>
      </c>
      <c r="FI36" t="e">
        <f ca="1">'(7a) EoRM - tot, norm w cs, cl'!FH36-'(7b) EoRM - rea, norm w cs, cl'!GC36</f>
        <v>#DIV/0!</v>
      </c>
      <c r="FJ36" t="e">
        <f ca="1">'(7a) EoRM - tot, norm w cs, cl'!FI36-'(7b) EoRM - rea, norm w cs, cl'!GD36</f>
        <v>#DIV/0!</v>
      </c>
      <c r="FK36" t="e">
        <f ca="1">'(7a) EoRM - tot, norm w cs, cl'!FJ36-'(7b) EoRM - rea, norm w cs, cl'!GE36</f>
        <v>#DIV/0!</v>
      </c>
      <c r="FL36" t="e">
        <f ca="1">'(7a) EoRM - tot, norm w cs, cl'!FK36-'(7b) EoRM - rea, norm w cs, cl'!GF36</f>
        <v>#DIV/0!</v>
      </c>
      <c r="FM36" t="e">
        <f ca="1">'(7a) EoRM - tot, norm w cs, cl'!FL36-'(7b) EoRM - rea, norm w cs, cl'!GG36</f>
        <v>#DIV/0!</v>
      </c>
      <c r="FN36" t="e">
        <f ca="1">'(7a) EoRM - tot, norm w cs, cl'!FM36-'(7b) EoRM - rea, norm w cs, cl'!GH36</f>
        <v>#DIV/0!</v>
      </c>
      <c r="FO36" t="e">
        <f ca="1">'(7a) EoRM - tot, norm w cs, cl'!FN36-'(7b) EoRM - rea, norm w cs, cl'!GI36</f>
        <v>#DIV/0!</v>
      </c>
      <c r="FP36" t="e">
        <f ca="1">'(7a) EoRM - tot, norm w cs, cl'!FO36-'(7b) EoRM - rea, norm w cs, cl'!GJ36</f>
        <v>#DIV/0!</v>
      </c>
      <c r="FQ36" t="e">
        <f ca="1">'(7a) EoRM - tot, norm w cs, cl'!FP36-'(7b) EoRM - rea, norm w cs, cl'!GK36</f>
        <v>#DIV/0!</v>
      </c>
      <c r="FR36" t="e">
        <f ca="1">'(7a) EoRM - tot, norm w cs, cl'!FQ36-'(7b) EoRM - rea, norm w cs, cl'!GL36</f>
        <v>#DIV/0!</v>
      </c>
      <c r="FS36" t="e">
        <f ca="1">'(7a) EoRM - tot, norm w cs, cl'!FR36-'(7b) EoRM - rea, norm w cs, cl'!GM36</f>
        <v>#DIV/0!</v>
      </c>
      <c r="FT36" t="e">
        <f ca="1">'(7a) EoRM - tot, norm w cs, cl'!FS36-'(7b) EoRM - rea, norm w cs, cl'!GN36</f>
        <v>#DIV/0!</v>
      </c>
      <c r="FU36" t="e">
        <f ca="1">'(7a) EoRM - tot, norm w cs, cl'!FT36-'(7b) EoRM - rea, norm w cs, cl'!GO36</f>
        <v>#DIV/0!</v>
      </c>
      <c r="FV36" t="e">
        <f ca="1">'(7a) EoRM - tot, norm w cs, cl'!FU36-'(7b) EoRM - rea, norm w cs, cl'!GP36</f>
        <v>#DIV/0!</v>
      </c>
      <c r="FW36" t="e">
        <f ca="1">'(7a) EoRM - tot, norm w cs, cl'!FV36-'(7b) EoRM - rea, norm w cs, cl'!GQ36</f>
        <v>#DIV/0!</v>
      </c>
      <c r="FX36" t="e">
        <f ca="1">'(7a) EoRM - tot, norm w cs, cl'!FW36-'(7b) EoRM - rea, norm w cs, cl'!GR36</f>
        <v>#DIV/0!</v>
      </c>
      <c r="FY36" t="e">
        <f ca="1">'(7a) EoRM - tot, norm w cs, cl'!FX36-'(7b) EoRM - rea, norm w cs, cl'!GS36</f>
        <v>#DIV/0!</v>
      </c>
      <c r="FZ36" t="e">
        <f ca="1">'(7a) EoRM - tot, norm w cs, cl'!FY36-'(7b) EoRM - rea, norm w cs, cl'!GT36</f>
        <v>#DIV/0!</v>
      </c>
      <c r="GA36" t="e">
        <f ca="1">'(7a) EoRM - tot, norm w cs, cl'!FZ36-'(7b) EoRM - rea, norm w cs, cl'!GU36</f>
        <v>#DIV/0!</v>
      </c>
      <c r="GB36" t="e">
        <f ca="1">'(7a) EoRM - tot, norm w cs, cl'!GA36-'(7b) EoRM - rea, norm w cs, cl'!GV36</f>
        <v>#DIV/0!</v>
      </c>
      <c r="GC36" t="e">
        <f ca="1">'(7a) EoRM - tot, norm w cs, cl'!GB36-'(7b) EoRM - rea, norm w cs, cl'!GW36</f>
        <v>#DIV/0!</v>
      </c>
      <c r="GD36" t="e">
        <f ca="1">'(7a) EoRM - tot, norm w cs, cl'!GC36-'(7b) EoRM - rea, norm w cs, cl'!GX36</f>
        <v>#DIV/0!</v>
      </c>
      <c r="GE36" t="e">
        <f ca="1">'(7a) EoRM - tot, norm w cs, cl'!GD36-'(7b) EoRM - rea, norm w cs, cl'!GY36</f>
        <v>#DIV/0!</v>
      </c>
      <c r="GF36" t="e">
        <f ca="1">'(7a) EoRM - tot, norm w cs, cl'!GE36-'(7b) EoRM - rea, norm w cs, cl'!GZ36</f>
        <v>#DIV/0!</v>
      </c>
      <c r="GG36" t="e">
        <f ca="1">'(7a) EoRM - tot, norm w cs, cl'!GF36-'(7b) EoRM - rea, norm w cs, cl'!HA36</f>
        <v>#DIV/0!</v>
      </c>
      <c r="GH36" t="e">
        <f ca="1">'(7a) EoRM - tot, norm w cs, cl'!GG36-'(7b) EoRM - rea, norm w cs, cl'!HB36</f>
        <v>#DIV/0!</v>
      </c>
      <c r="GI36" t="e">
        <f ca="1">'(7a) EoRM - tot, norm w cs, cl'!GH36-'(7b) EoRM - rea, norm w cs, cl'!HC36</f>
        <v>#DIV/0!</v>
      </c>
      <c r="GJ36" t="e">
        <f ca="1">'(7a) EoRM - tot, norm w cs, cl'!GI36-'(7b) EoRM - rea, norm w cs, cl'!HD36</f>
        <v>#DIV/0!</v>
      </c>
      <c r="GK36" t="e">
        <f ca="1">'(7a) EoRM - tot, norm w cs, cl'!GJ36-'(7b) EoRM - rea, norm w cs, cl'!HE36</f>
        <v>#DIV/0!</v>
      </c>
      <c r="GL36" t="e">
        <f ca="1">'(7a) EoRM - tot, norm w cs, cl'!GK36-'(7b) EoRM - rea, norm w cs, cl'!HF36</f>
        <v>#DIV/0!</v>
      </c>
      <c r="GM36" t="e">
        <f ca="1">'(7a) EoRM - tot, norm w cs, cl'!GL36-'(7b) EoRM - rea, norm w cs, cl'!HG36</f>
        <v>#DIV/0!</v>
      </c>
      <c r="GN36" t="e">
        <f ca="1">'(7a) EoRM - tot, norm w cs, cl'!GM36-'(7b) EoRM - rea, norm w cs, cl'!HH36</f>
        <v>#DIV/0!</v>
      </c>
      <c r="GO36" t="e">
        <f ca="1">'(7a) EoRM - tot, norm w cs, cl'!GN36-'(7b) EoRM - rea, norm w cs, cl'!HI36</f>
        <v>#DIV/0!</v>
      </c>
      <c r="GP36" t="e">
        <f ca="1">'(7a) EoRM - tot, norm w cs, cl'!GO36-'(7b) EoRM - rea, norm w cs, cl'!HJ36</f>
        <v>#DIV/0!</v>
      </c>
      <c r="GQ36" t="e">
        <f ca="1">'(7a) EoRM - tot, norm w cs, cl'!GP36-'(7b) EoRM - rea, norm w cs, cl'!HK36</f>
        <v>#DIV/0!</v>
      </c>
      <c r="GR36" t="e">
        <f ca="1">'(7a) EoRM - tot, norm w cs, cl'!GQ36-'(7b) EoRM - rea, norm w cs, cl'!HL36</f>
        <v>#DIV/0!</v>
      </c>
      <c r="GS36" t="e">
        <f ca="1">'(7a) EoRM - tot, norm w cs, cl'!GR36-'(7b) EoRM - rea, norm w cs, cl'!HM36</f>
        <v>#DIV/0!</v>
      </c>
      <c r="GT36" t="e">
        <f ca="1">'(7a) EoRM - tot, norm w cs, cl'!GS36-'(7b) EoRM - rea, norm w cs, cl'!HN36</f>
        <v>#DIV/0!</v>
      </c>
      <c r="GU36">
        <f ca="1">'(7a) EoRM - tot, norm w cs, cl'!GT36-'(7b) EoRM - rea, norm w cs, cl'!HO36</f>
        <v>0</v>
      </c>
      <c r="GV36">
        <f ca="1">'(7a) EoRM - tot, norm w cs, cl'!GU36-'(7b) EoRM - rea, norm w cs, cl'!HP36</f>
        <v>0</v>
      </c>
      <c r="GW36">
        <f ca="1">'(7a) EoRM - tot, norm w cs, cl'!GV36-'(7b) EoRM - rea, norm w cs, cl'!HQ36</f>
        <v>0</v>
      </c>
      <c r="GX36">
        <f ca="1">'(7a) EoRM - tot, norm w cs, cl'!GW36-'(7b) EoRM - rea, norm w cs, cl'!HR36</f>
        <v>0</v>
      </c>
      <c r="GY36">
        <f ca="1">'(7a) EoRM - tot, norm w cs, cl'!GX36-'(7b) EoRM - rea, norm w cs, cl'!HS36</f>
        <v>0</v>
      </c>
      <c r="GZ36">
        <f ca="1">'(7a) EoRM - tot, norm w cs, cl'!GY36-'(7b) EoRM - rea, norm w cs, cl'!HT36</f>
        <v>0</v>
      </c>
      <c r="HA36">
        <f ca="1">'(7a) EoRM - tot, norm w cs, cl'!GZ36-'(7b) EoRM - rea, norm w cs, cl'!HU36</f>
        <v>0</v>
      </c>
      <c r="HB36">
        <f ca="1">'(7a) EoRM - tot, norm w cs, cl'!HA36-'(7b) EoRM - rea, norm w cs, cl'!HV36</f>
        <v>0</v>
      </c>
      <c r="HC36">
        <f ca="1">'(7a) EoRM - tot, norm w cs, cl'!HB36-'(7b) EoRM - rea, norm w cs, cl'!HW36</f>
        <v>0</v>
      </c>
      <c r="HD36">
        <f ca="1">'(7a) EoRM - tot, norm w cs, cl'!HC36-'(7b) EoRM - rea, norm w cs, cl'!HX36</f>
        <v>0</v>
      </c>
      <c r="HE36">
        <f ca="1">'(7a) EoRM - tot, norm w cs, cl'!HD36-'(7b) EoRM - rea, norm w cs, cl'!HY36</f>
        <v>0</v>
      </c>
      <c r="HF36">
        <f ca="1">'(7a) EoRM - tot, norm w cs, cl'!HE36-'(7b) EoRM - rea, norm w cs, cl'!HZ36</f>
        <v>0</v>
      </c>
      <c r="HG36">
        <f ca="1">'(7a) EoRM - tot, norm w cs, cl'!HF36-'(7b) EoRM - rea, norm w cs, cl'!IA36</f>
        <v>0</v>
      </c>
      <c r="HH36">
        <f ca="1">'(7a) EoRM - tot, norm w cs, cl'!HG36-'(7b) EoRM - rea, norm w cs, cl'!IB36</f>
        <v>0</v>
      </c>
      <c r="HI36">
        <f ca="1">'(7a) EoRM - tot, norm w cs, cl'!HH36-'(7b) EoRM - rea, norm w cs, cl'!IC36</f>
        <v>0</v>
      </c>
      <c r="HJ36">
        <f ca="1">'(7a) EoRM - tot, norm w cs, cl'!HI36-'(7b) EoRM - rea, norm w cs, cl'!ID36</f>
        <v>0</v>
      </c>
      <c r="HK36">
        <f ca="1">'(7a) EoRM - tot, norm w cs, cl'!HJ36-'(7b) EoRM - rea, norm w cs, cl'!IE36</f>
        <v>0</v>
      </c>
      <c r="HL36">
        <f ca="1">'(7a) EoRM - tot, norm w cs, cl'!HK36-'(7b) EoRM - rea, norm w cs, cl'!IF36</f>
        <v>0</v>
      </c>
      <c r="HM36">
        <f ca="1">'(7a) EoRM - tot, norm w cs, cl'!HL36-'(7b) EoRM - rea, norm w cs, cl'!IG36</f>
        <v>0</v>
      </c>
      <c r="HN36">
        <f ca="1">'(7a) EoRM - tot, norm w cs, cl'!HM36-'(7b) EoRM - rea, norm w cs, cl'!IH36</f>
        <v>0</v>
      </c>
      <c r="HO36">
        <f ca="1">'(7a) EoRM - tot, norm w cs, cl'!HN36-'(7b) EoRM - rea, norm w cs, cl'!II36</f>
        <v>0</v>
      </c>
      <c r="HP36">
        <f ca="1">'(7a) EoRM - tot, norm w cs, cl'!HO36-'(7b) EoRM - rea, norm w cs, cl'!IJ36</f>
        <v>0</v>
      </c>
      <c r="HQ36" s="2">
        <f ca="1">'(4a) SM - unnormalised'!IH36</f>
        <v>25</v>
      </c>
      <c r="HR36" s="2">
        <f ca="1">'(4a) SM - unnormalised'!II36</f>
        <v>101325</v>
      </c>
      <c r="HS36" s="2">
        <f ca="1">'(4a) SM - unnormalised'!IJ36</f>
        <v>100</v>
      </c>
      <c r="HT36" s="2">
        <f ca="1">'(4a) SM - unnormalised'!IK36</f>
        <v>60</v>
      </c>
      <c r="HU36" s="2">
        <f ca="1">'(4a) SM - unnormalised'!IL36</f>
        <v>0</v>
      </c>
      <c r="HV36" s="2">
        <f ca="1">'(4a) SM - unnormalised'!IM36</f>
        <v>17</v>
      </c>
    </row>
    <row r="37" spans="1:230" x14ac:dyDescent="0.35">
      <c r="A37" t="str">
        <f>'(6) DB (extents of reaction)'!$A$2</f>
        <v>CEM</v>
      </c>
      <c r="B37" t="s">
        <v>507</v>
      </c>
      <c r="C37">
        <v>28</v>
      </c>
      <c r="D37" t="s">
        <v>441</v>
      </c>
      <c r="E37">
        <f ca="1">'(7a) EoRM - tot, norm w cs, cl'!D37-'(7b) EoRM - rea, norm w cs, cl'!Y37</f>
        <v>3.1913978494623656</v>
      </c>
      <c r="F37">
        <f ca="1">'(7a) EoRM - tot, norm w cs, cl'!E37-'(7b) EoRM - rea, norm w cs, cl'!Z37</f>
        <v>1.0471774193548384</v>
      </c>
      <c r="G37">
        <f ca="1">'(7a) EoRM - tot, norm w cs, cl'!F37-'(7b) EoRM - rea, norm w cs, cl'!AA37</f>
        <v>0.14959677419354833</v>
      </c>
      <c r="H37">
        <f ca="1">'(7a) EoRM - tot, norm w cs, cl'!G37-'(7b) EoRM - rea, norm w cs, cl'!AB37</f>
        <v>4.9865591397849462E-2</v>
      </c>
      <c r="I37">
        <f ca="1">'(7a) EoRM - tot, norm w cs, cl'!H37-'(7b) EoRM - rea, norm w cs, cl'!AC37</f>
        <v>9.9731182795698925E-2</v>
      </c>
      <c r="J37">
        <f ca="1">'(7a) EoRM - tot, norm w cs, cl'!I37-'(7b) EoRM - rea, norm w cs, cl'!AD37</f>
        <v>4.9865591397849462E-2</v>
      </c>
      <c r="K37">
        <f ca="1">'(7a) EoRM - tot, norm w cs, cl'!J37-'(7b) EoRM - rea, norm w cs, cl'!AE37</f>
        <v>0</v>
      </c>
      <c r="L37">
        <f ca="1">'(7a) EoRM - tot, norm w cs, cl'!K37-'(7b) EoRM - rea, norm w cs, cl'!AF37</f>
        <v>0</v>
      </c>
      <c r="M37">
        <f ca="1">'(7a) EoRM - tot, norm w cs, cl'!L37-'(7b) EoRM - rea, norm w cs, cl'!AG37</f>
        <v>4.9865591397849462E-2</v>
      </c>
      <c r="N37">
        <f ca="1">'(7a) EoRM - tot, norm w cs, cl'!M37-'(7b) EoRM - rea, norm w cs, cl'!AH37</f>
        <v>0</v>
      </c>
      <c r="O37">
        <f ca="1">'(7a) EoRM - tot, norm w cs, cl'!N37-'(7b) EoRM - rea, norm w cs, cl'!AI37</f>
        <v>0</v>
      </c>
      <c r="P37">
        <f ca="1">'(7a) EoRM - tot, norm w cs, cl'!O37-'(7b) EoRM - rea, norm w cs, cl'!AJ37</f>
        <v>3.0224299065420563</v>
      </c>
      <c r="Q37">
        <f ca="1">'(7a) EoRM - tot, norm w cs, cl'!P37-'(7b) EoRM - rea, norm w cs, cl'!AK37</f>
        <v>2.0149532710280371</v>
      </c>
      <c r="R37">
        <f ca="1">'(7a) EoRM - tot, norm w cs, cl'!Q37-'(7b) EoRM - rea, norm w cs, cl'!AL37</f>
        <v>1.2593457943925237</v>
      </c>
      <c r="S37">
        <f ca="1">'(7a) EoRM - tot, norm w cs, cl'!R37-'(7b) EoRM - rea, norm w cs, cl'!AM37</f>
        <v>0</v>
      </c>
      <c r="T37">
        <f ca="1">'(7a) EoRM - tot, norm w cs, cl'!S37-'(7b) EoRM - rea, norm w cs, cl'!AN37</f>
        <v>0.18890186915887852</v>
      </c>
      <c r="U37">
        <f ca="1">'(7a) EoRM - tot, norm w cs, cl'!T37-'(7b) EoRM - rea, norm w cs, cl'!AO37</f>
        <v>0.12593457943925232</v>
      </c>
      <c r="V37">
        <f ca="1">'(7a) EoRM - tot, norm w cs, cl'!U37-'(7b) EoRM - rea, norm w cs, cl'!AP37</f>
        <v>6.296728971962616E-2</v>
      </c>
      <c r="W37">
        <f ca="1">'(7a) EoRM - tot, norm w cs, cl'!V37-'(7b) EoRM - rea, norm w cs, cl'!AQ37</f>
        <v>6.296728971962616E-2</v>
      </c>
      <c r="X37">
        <f ca="1">'(7a) EoRM - tot, norm w cs, cl'!W37-'(7b) EoRM - rea, norm w cs, cl'!AR37</f>
        <v>0</v>
      </c>
      <c r="Y37">
        <f ca="1">'(7a) EoRM - tot, norm w cs, cl'!X37-'(7b) EoRM - rea, norm w cs, cl'!AS37</f>
        <v>0</v>
      </c>
      <c r="Z37">
        <f ca="1">'(7a) EoRM - tot, norm w cs, cl'!Y37-'(7b) EoRM - rea, norm w cs, cl'!AT37</f>
        <v>0</v>
      </c>
      <c r="AA37">
        <f ca="1">'(7a) EoRM - tot, norm w cs, cl'!Z37-'(7b) EoRM - rea, norm w cs, cl'!AU37</f>
        <v>0</v>
      </c>
      <c r="AB37">
        <f ca="1">'(7a) EoRM - tot, norm w cs, cl'!AA37-'(7b) EoRM - rea, norm w cs, cl'!AV37</f>
        <v>2.8245614035087714</v>
      </c>
      <c r="AC37">
        <f ca="1">'(7a) EoRM - tot, norm w cs, cl'!AB37-'(7b) EoRM - rea, norm w cs, cl'!AW37</f>
        <v>0</v>
      </c>
      <c r="AD37">
        <f ca="1">'(7a) EoRM - tot, norm w cs, cl'!AC37-'(7b) EoRM - rea, norm w cs, cl'!AX37</f>
        <v>3.0701754385964911E-2</v>
      </c>
      <c r="AE37">
        <f ca="1">'(7a) EoRM - tot, norm w cs, cl'!AD37-'(7b) EoRM - rea, norm w cs, cl'!AY37</f>
        <v>0</v>
      </c>
      <c r="AF37">
        <f ca="1">'(7a) EoRM - tot, norm w cs, cl'!AE37-'(7b) EoRM - rea, norm w cs, cl'!AZ37</f>
        <v>3.0701754385964911E-2</v>
      </c>
      <c r="AG37">
        <f ca="1">'(7a) EoRM - tot, norm w cs, cl'!AF37-'(7b) EoRM - rea, norm w cs, cl'!BA37</f>
        <v>0</v>
      </c>
      <c r="AH37">
        <f ca="1">'(7a) EoRM - tot, norm w cs, cl'!AG37-'(7b) EoRM - rea, norm w cs, cl'!BB37</f>
        <v>3.0701754385964911E-2</v>
      </c>
      <c r="AI37">
        <f ca="1">'(7a) EoRM - tot, norm w cs, cl'!AH37-'(7b) EoRM - rea, norm w cs, cl'!BC37</f>
        <v>0</v>
      </c>
      <c r="AJ37">
        <f ca="1">'(7a) EoRM - tot, norm w cs, cl'!AI37-'(7b) EoRM - rea, norm w cs, cl'!BD37</f>
        <v>0</v>
      </c>
      <c r="AK37">
        <f ca="1">'(7a) EoRM - tot, norm w cs, cl'!AJ37-'(7b) EoRM - rea, norm w cs, cl'!BE37</f>
        <v>0</v>
      </c>
      <c r="AL37">
        <f ca="1">'(7a) EoRM - tot, norm w cs, cl'!AK37-'(7b) EoRM - rea, norm w cs, cl'!BF37</f>
        <v>2.8674540682414702</v>
      </c>
      <c r="AM37">
        <f ca="1">'(7a) EoRM - tot, norm w cs, cl'!AL37-'(7b) EoRM - rea, norm w cs, cl'!BG37</f>
        <v>7.998687664041995</v>
      </c>
      <c r="AN37">
        <f ca="1">'(7a) EoRM - tot, norm w cs, cl'!AM37-'(7b) EoRM - rea, norm w cs, cl'!BH37</f>
        <v>0.30183727034120733</v>
      </c>
      <c r="AO37">
        <f ca="1">'(7a) EoRM - tot, norm w cs, cl'!AN37-'(7b) EoRM - rea, norm w cs, cl'!BI37</f>
        <v>1.5091863517060369</v>
      </c>
      <c r="AP37">
        <f ca="1">'(7a) EoRM - tot, norm w cs, cl'!AO37-'(7b) EoRM - rea, norm w cs, cl'!BJ37</f>
        <v>1.3582677165354331</v>
      </c>
      <c r="AQ37">
        <f ca="1">'(7a) EoRM - tot, norm w cs, cl'!AP37-'(7b) EoRM - rea, norm w cs, cl'!BK37</f>
        <v>0</v>
      </c>
      <c r="AR37">
        <f ca="1">'(7a) EoRM - tot, norm w cs, cl'!AQ37-'(7b) EoRM - rea, norm w cs, cl'!BL37</f>
        <v>1.2073490813648293</v>
      </c>
      <c r="AS37">
        <f ca="1">'(7a) EoRM - tot, norm w cs, cl'!AR37-'(7b) EoRM - rea, norm w cs, cl'!BM37</f>
        <v>0.45275590551181105</v>
      </c>
      <c r="AT37">
        <f ca="1">'(7a) EoRM - tot, norm w cs, cl'!AS37-'(7b) EoRM - rea, norm w cs, cl'!BN37</f>
        <v>0</v>
      </c>
      <c r="AU37">
        <f ca="1">'(7a) EoRM - tot, norm w cs, cl'!AT37-'(7b) EoRM - rea, norm w cs, cl'!BO37</f>
        <v>3.4711286089238849</v>
      </c>
      <c r="AV37">
        <f ca="1">'(7a) EoRM - tot, norm w cs, cl'!AU37-'(7b) EoRM - rea, norm w cs, cl'!BP37</f>
        <v>0</v>
      </c>
      <c r="AW37">
        <f ca="1">'(7a) EoRM - tot, norm w cs, cl'!AV37-'(7b) EoRM - rea, norm w cs, cl'!BQ37</f>
        <v>0</v>
      </c>
      <c r="AX37">
        <f ca="1">'(7a) EoRM - tot, norm w cs, cl'!AW37-'(7b) EoRM - rea, norm w cs, cl'!BR37</f>
        <v>3.1538732394366193</v>
      </c>
      <c r="AY37">
        <f ca="1">'(7a) EoRM - tot, norm w cs, cl'!AX37-'(7b) EoRM - rea, norm w cs, cl'!BS37</f>
        <v>1.0116197183098592</v>
      </c>
      <c r="AZ37">
        <f ca="1">'(7a) EoRM - tot, norm w cs, cl'!AY37-'(7b) EoRM - rea, norm w cs, cl'!BT37</f>
        <v>2.0232394366197184</v>
      </c>
      <c r="BA37">
        <f ca="1">'(7a) EoRM - tot, norm w cs, cl'!AZ37-'(7b) EoRM - rea, norm w cs, cl'!BU37</f>
        <v>0.11901408450704226</v>
      </c>
      <c r="BB37">
        <f ca="1">'(7a) EoRM - tot, norm w cs, cl'!BA37-'(7b) EoRM - rea, norm w cs, cl'!BV37</f>
        <v>0</v>
      </c>
      <c r="BC37">
        <f ca="1">'(7a) EoRM - tot, norm w cs, cl'!BB37-'(7b) EoRM - rea, norm w cs, cl'!BW37</f>
        <v>0.41654929577464789</v>
      </c>
      <c r="BD37">
        <f ca="1">'(7a) EoRM - tot, norm w cs, cl'!BC37-'(7b) EoRM - rea, norm w cs, cl'!BX37</f>
        <v>0</v>
      </c>
      <c r="BE37">
        <f ca="1">'(7a) EoRM - tot, norm w cs, cl'!BD37-'(7b) EoRM - rea, norm w cs, cl'!BY37</f>
        <v>0</v>
      </c>
      <c r="BF37">
        <f ca="1">'(7a) EoRM - tot, norm w cs, cl'!BE37-'(7b) EoRM - rea, norm w cs, cl'!BZ37</f>
        <v>1.7257042253521129</v>
      </c>
      <c r="BG37">
        <f ca="1">'(7a) EoRM - tot, norm w cs, cl'!BF37-'(7b) EoRM - rea, norm w cs, cl'!CA37</f>
        <v>0</v>
      </c>
      <c r="BH37">
        <f ca="1">'(7a) EoRM - tot, norm w cs, cl'!BG37-'(7b) EoRM - rea, norm w cs, cl'!CB37</f>
        <v>0.15390946502057609</v>
      </c>
      <c r="BI37">
        <f ca="1">'(7a) EoRM - tot, norm w cs, cl'!BH37-'(7b) EoRM - rea, norm w cs, cl'!CC37</f>
        <v>7.0798353909465019</v>
      </c>
      <c r="BJ37">
        <f ca="1">'(7a) EoRM - tot, norm w cs, cl'!BI37-'(7b) EoRM - rea, norm w cs, cl'!CD37</f>
        <v>3.539917695473251</v>
      </c>
      <c r="BK37">
        <f ca="1">'(7a) EoRM - tot, norm w cs, cl'!BJ37-'(7b) EoRM - rea, norm w cs, cl'!CE37</f>
        <v>0.7695473251028806</v>
      </c>
      <c r="BL37">
        <f ca="1">'(7a) EoRM - tot, norm w cs, cl'!BK37-'(7b) EoRM - rea, norm w cs, cl'!CF37</f>
        <v>0.30781893004115218</v>
      </c>
      <c r="BM37">
        <f ca="1">'(7a) EoRM - tot, norm w cs, cl'!BL37-'(7b) EoRM - rea, norm w cs, cl'!CG37</f>
        <v>0.15390946502057609</v>
      </c>
      <c r="BN37">
        <f ca="1">'(7a) EoRM - tot, norm w cs, cl'!BM37-'(7b) EoRM - rea, norm w cs, cl'!CH37</f>
        <v>0.30781893004115218</v>
      </c>
      <c r="BO37">
        <f ca="1">'(7a) EoRM - tot, norm w cs, cl'!BN37-'(7b) EoRM - rea, norm w cs, cl'!CI37</f>
        <v>0.15390946502057609</v>
      </c>
      <c r="BP37">
        <f ca="1">'(7a) EoRM - tot, norm w cs, cl'!BO37-'(7b) EoRM - rea, norm w cs, cl'!CJ37</f>
        <v>0</v>
      </c>
      <c r="BQ37">
        <f ca="1">'(7a) EoRM - tot, norm w cs, cl'!BP37-'(7b) EoRM - rea, norm w cs, cl'!CK37</f>
        <v>0</v>
      </c>
      <c r="BR37">
        <f ca="1">'(7a) EoRM - tot, norm w cs, cl'!BQ37-'(7b) EoRM - rea, norm w cs, cl'!CL37</f>
        <v>0</v>
      </c>
      <c r="BS37">
        <f ca="1">'(7a) EoRM - tot, norm w cs, cl'!BR37-'(7b) EoRM - rea, norm w cs, cl'!CM37</f>
        <v>0</v>
      </c>
      <c r="BT37">
        <f ca="1">'(7a) EoRM - tot, norm w cs, cl'!BS37-'(7b) EoRM - rea, norm w cs, cl'!CN37</f>
        <v>0</v>
      </c>
      <c r="BU37">
        <f ca="1">'(7a) EoRM - tot, norm w cs, cl'!BT37-'(7b) EoRM - rea, norm w cs, cl'!CO37</f>
        <v>0</v>
      </c>
      <c r="BV37">
        <f ca="1">'(7a) EoRM - tot, norm w cs, cl'!BU37-'(7b) EoRM - rea, norm w cs, cl'!CP37</f>
        <v>0</v>
      </c>
      <c r="BW37">
        <f ca="1">'(7a) EoRM - tot, norm w cs, cl'!BV37-'(7b) EoRM - rea, norm w cs, cl'!CQ37</f>
        <v>0</v>
      </c>
      <c r="BX37">
        <f ca="1">'(7a) EoRM - tot, norm w cs, cl'!BW37-'(7b) EoRM - rea, norm w cs, cl'!CR37</f>
        <v>0</v>
      </c>
      <c r="BY37">
        <f ca="1">'(7a) EoRM - tot, norm w cs, cl'!BX37-'(7b) EoRM - rea, norm w cs, cl'!CS37</f>
        <v>0</v>
      </c>
      <c r="BZ37">
        <f ca="1">'(7a) EoRM - tot, norm w cs, cl'!BY37-'(7b) EoRM - rea, norm w cs, cl'!CT37</f>
        <v>0</v>
      </c>
      <c r="CA37">
        <f ca="1">'(7a) EoRM - tot, norm w cs, cl'!BZ37-'(7b) EoRM - rea, norm w cs, cl'!CU37</f>
        <v>0</v>
      </c>
      <c r="CB37">
        <f ca="1">'(7a) EoRM - tot, norm w cs, cl'!CA37-'(7b) EoRM - rea, norm w cs, cl'!CV37</f>
        <v>0</v>
      </c>
      <c r="CC37">
        <f ca="1">'(7a) EoRM - tot, norm w cs, cl'!CB37-'(7b) EoRM - rea, norm w cs, cl'!CW37</f>
        <v>0</v>
      </c>
      <c r="CD37">
        <f ca="1">'(7a) EoRM - tot, norm w cs, cl'!CC37-'(7b) EoRM - rea, norm w cs, cl'!CX37</f>
        <v>0.91168091168091181</v>
      </c>
      <c r="CE37">
        <f ca="1">'(7a) EoRM - tot, norm w cs, cl'!CD37-'(7b) EoRM - rea, norm w cs, cl'!CY37</f>
        <v>1.9373219373219377</v>
      </c>
      <c r="CF37">
        <f ca="1">'(7a) EoRM - tot, norm w cs, cl'!CE37-'(7b) EoRM - rea, norm w cs, cl'!CZ37</f>
        <v>0.79772079772079774</v>
      </c>
      <c r="CG37">
        <f ca="1">'(7a) EoRM - tot, norm w cs, cl'!CF37-'(7b) EoRM - rea, norm w cs, cl'!DA37</f>
        <v>0.4558404558404559</v>
      </c>
      <c r="CH37">
        <f ca="1">'(7a) EoRM - tot, norm w cs, cl'!CG37-'(7b) EoRM - rea, norm w cs, cl'!DB37</f>
        <v>1.3675213675213675</v>
      </c>
      <c r="CI37">
        <f ca="1">'(7a) EoRM - tot, norm w cs, cl'!CH37-'(7b) EoRM - rea, norm w cs, cl'!DC37</f>
        <v>0.4558404558404559</v>
      </c>
      <c r="CJ37">
        <f ca="1">'(7a) EoRM - tot, norm w cs, cl'!CI37-'(7b) EoRM - rea, norm w cs, cl'!DD37</f>
        <v>0.39886039886039887</v>
      </c>
      <c r="CK37">
        <f ca="1">'(7a) EoRM - tot, norm w cs, cl'!CJ37-'(7b) EoRM - rea, norm w cs, cl'!DE37</f>
        <v>0.34188034188034189</v>
      </c>
      <c r="CL37">
        <f ca="1">'(7a) EoRM - tot, norm w cs, cl'!CK37-'(7b) EoRM - rea, norm w cs, cl'!DF37</f>
        <v>0</v>
      </c>
      <c r="CM37">
        <f ca="1">'(7a) EoRM - tot, norm w cs, cl'!CL37-'(7b) EoRM - rea, norm w cs, cl'!DG37</f>
        <v>0</v>
      </c>
      <c r="CN37">
        <f ca="1">'(7a) EoRM - tot, norm w cs, cl'!CM37-'(7b) EoRM - rea, norm w cs, cl'!DH37</f>
        <v>0</v>
      </c>
      <c r="CO37">
        <f ca="1">'(7a) EoRM - tot, norm w cs, cl'!CN37-'(7b) EoRM - rea, norm w cs, cl'!DI37</f>
        <v>6.2115384615384617</v>
      </c>
      <c r="CP37">
        <f ca="1">'(7a) EoRM - tot, norm w cs, cl'!CO37-'(7b) EoRM - rea, norm w cs, cl'!DJ37</f>
        <v>0</v>
      </c>
      <c r="CQ37">
        <f ca="1">'(7a) EoRM - tot, norm w cs, cl'!CP37-'(7b) EoRM - rea, norm w cs, cl'!DK37</f>
        <v>0</v>
      </c>
      <c r="CR37">
        <f ca="1">'(7a) EoRM - tot, norm w cs, cl'!CQ37-'(7b) EoRM - rea, norm w cs, cl'!DL37</f>
        <v>0.10897435897435898</v>
      </c>
      <c r="CS37">
        <f ca="1">'(7a) EoRM - tot, norm w cs, cl'!CR37-'(7b) EoRM - rea, norm w cs, cl'!DM37</f>
        <v>0</v>
      </c>
      <c r="CT37">
        <f ca="1">'(7a) EoRM - tot, norm w cs, cl'!CS37-'(7b) EoRM - rea, norm w cs, cl'!DN37</f>
        <v>0</v>
      </c>
      <c r="CU37">
        <f ca="1">'(7a) EoRM - tot, norm w cs, cl'!CT37-'(7b) EoRM - rea, norm w cs, cl'!DO37</f>
        <v>0</v>
      </c>
      <c r="CV37">
        <f ca="1">'(7a) EoRM - tot, norm w cs, cl'!CU37-'(7b) EoRM - rea, norm w cs, cl'!DP37</f>
        <v>0</v>
      </c>
      <c r="CW37">
        <f ca="1">'(7a) EoRM - tot, norm w cs, cl'!CV37-'(7b) EoRM - rea, norm w cs, cl'!DQ37</f>
        <v>0</v>
      </c>
      <c r="CX37">
        <f ca="1">'(7a) EoRM - tot, norm w cs, cl'!CW37-'(7b) EoRM - rea, norm w cs, cl'!DR37</f>
        <v>0.76282051282051289</v>
      </c>
      <c r="CY37">
        <f ca="1">'(7a) EoRM - tot, norm w cs, cl'!CX37-'(7b) EoRM - rea, norm w cs, cl'!DS37</f>
        <v>0</v>
      </c>
      <c r="CZ37">
        <f ca="1">'(7a) EoRM - tot, norm w cs, cl'!CY37-'(7b) EoRM - rea, norm w cs, cl'!DT37</f>
        <v>1.8947368421052631</v>
      </c>
      <c r="DA37">
        <f ca="1">'(7a) EoRM - tot, norm w cs, cl'!CZ37-'(7b) EoRM - rea, norm w cs, cl'!DU37</f>
        <v>0</v>
      </c>
      <c r="DB37">
        <f ca="1">'(7a) EoRM - tot, norm w cs, cl'!DA37-'(7b) EoRM - rea, norm w cs, cl'!DV37</f>
        <v>0</v>
      </c>
      <c r="DC37">
        <f ca="1">'(7a) EoRM - tot, norm w cs, cl'!DB37-'(7b) EoRM - rea, norm w cs, cl'!DW37</f>
        <v>0</v>
      </c>
      <c r="DD37">
        <f ca="1">'(7a) EoRM - tot, norm w cs, cl'!DC37-'(7b) EoRM - rea, norm w cs, cl'!DX37</f>
        <v>7.0175438596491224E-2</v>
      </c>
      <c r="DE37">
        <f ca="1">'(7a) EoRM - tot, norm w cs, cl'!DD37-'(7b) EoRM - rea, norm w cs, cl'!DY37</f>
        <v>0</v>
      </c>
      <c r="DF37">
        <f ca="1">'(7a) EoRM - tot, norm w cs, cl'!DE37-'(7b) EoRM - rea, norm w cs, cl'!DZ37</f>
        <v>0</v>
      </c>
      <c r="DG37">
        <f ca="1">'(7a) EoRM - tot, norm w cs, cl'!DF37-'(7b) EoRM - rea, norm w cs, cl'!EA37</f>
        <v>0</v>
      </c>
      <c r="DH37">
        <f ca="1">'(7a) EoRM - tot, norm w cs, cl'!DG37-'(7b) EoRM - rea, norm w cs, cl'!EB37</f>
        <v>0</v>
      </c>
      <c r="DI37">
        <f ca="1">'(7a) EoRM - tot, norm w cs, cl'!DH37-'(7b) EoRM - rea, norm w cs, cl'!EC37</f>
        <v>1.3684210526315792</v>
      </c>
      <c r="DJ37">
        <f ca="1">'(7a) EoRM - tot, norm w cs, cl'!DI37-'(7b) EoRM - rea, norm w cs, cl'!ED37</f>
        <v>0</v>
      </c>
      <c r="DK37" t="e">
        <f ca="1">'(7a) EoRM - tot, norm w cs, cl'!DJ37-'(7b) EoRM - rea, norm w cs, cl'!EE37</f>
        <v>#DIV/0!</v>
      </c>
      <c r="DL37" t="e">
        <f ca="1">'(7a) EoRM - tot, norm w cs, cl'!DK37-'(7b) EoRM - rea, norm w cs, cl'!EF37</f>
        <v>#DIV/0!</v>
      </c>
      <c r="DM37" t="e">
        <f ca="1">'(7a) EoRM - tot, norm w cs, cl'!DL37-'(7b) EoRM - rea, norm w cs, cl'!EG37</f>
        <v>#DIV/0!</v>
      </c>
      <c r="DN37" t="e">
        <f ca="1">'(7a) EoRM - tot, norm w cs, cl'!DM37-'(7b) EoRM - rea, norm w cs, cl'!EH37</f>
        <v>#DIV/0!</v>
      </c>
      <c r="DO37" t="e">
        <f ca="1">'(7a) EoRM - tot, norm w cs, cl'!DN37-'(7b) EoRM - rea, norm w cs, cl'!EI37</f>
        <v>#DIV/0!</v>
      </c>
      <c r="DP37" t="e">
        <f ca="1">'(7a) EoRM - tot, norm w cs, cl'!DO37-'(7b) EoRM - rea, norm w cs, cl'!EJ37</f>
        <v>#DIV/0!</v>
      </c>
      <c r="DQ37" t="e">
        <f ca="1">'(7a) EoRM - tot, norm w cs, cl'!DP37-'(7b) EoRM - rea, norm w cs, cl'!EK37</f>
        <v>#DIV/0!</v>
      </c>
      <c r="DR37" t="e">
        <f ca="1">'(7a) EoRM - tot, norm w cs, cl'!DQ37-'(7b) EoRM - rea, norm w cs, cl'!EL37</f>
        <v>#DIV/0!</v>
      </c>
      <c r="DS37" t="e">
        <f ca="1">'(7a) EoRM - tot, norm w cs, cl'!DR37-'(7b) EoRM - rea, norm w cs, cl'!EM37</f>
        <v>#DIV/0!</v>
      </c>
      <c r="DT37" t="e">
        <f ca="1">'(7a) EoRM - tot, norm w cs, cl'!DS37-'(7b) EoRM - rea, norm w cs, cl'!EN37</f>
        <v>#DIV/0!</v>
      </c>
      <c r="DU37" t="e">
        <f ca="1">'(7a) EoRM - tot, norm w cs, cl'!DT37-'(7b) EoRM - rea, norm w cs, cl'!EO37</f>
        <v>#DIV/0!</v>
      </c>
      <c r="DV37" t="e">
        <f ca="1">'(7a) EoRM - tot, norm w cs, cl'!DU37-'(7b) EoRM - rea, norm w cs, cl'!EP37</f>
        <v>#DIV/0!</v>
      </c>
      <c r="DW37" t="e">
        <f ca="1">'(7a) EoRM - tot, norm w cs, cl'!DV37-'(7b) EoRM - rea, norm w cs, cl'!EQ37</f>
        <v>#DIV/0!</v>
      </c>
      <c r="DX37" t="e">
        <f ca="1">'(7a) EoRM - tot, norm w cs, cl'!DW37-'(7b) EoRM - rea, norm w cs, cl'!ER37</f>
        <v>#DIV/0!</v>
      </c>
      <c r="DY37" t="e">
        <f ca="1">'(7a) EoRM - tot, norm w cs, cl'!DX37-'(7b) EoRM - rea, norm w cs, cl'!ES37</f>
        <v>#DIV/0!</v>
      </c>
      <c r="DZ37" t="e">
        <f ca="1">'(7a) EoRM - tot, norm w cs, cl'!DY37-'(7b) EoRM - rea, norm w cs, cl'!ET37</f>
        <v>#DIV/0!</v>
      </c>
      <c r="EA37" t="e">
        <f ca="1">'(7a) EoRM - tot, norm w cs, cl'!DZ37-'(7b) EoRM - rea, norm w cs, cl'!EU37</f>
        <v>#DIV/0!</v>
      </c>
      <c r="EB37" t="e">
        <f ca="1">'(7a) EoRM - tot, norm w cs, cl'!EA37-'(7b) EoRM - rea, norm w cs, cl'!EV37</f>
        <v>#DIV/0!</v>
      </c>
      <c r="EC37" t="e">
        <f ca="1">'(7a) EoRM - tot, norm w cs, cl'!EB37-'(7b) EoRM - rea, norm w cs, cl'!EW37</f>
        <v>#DIV/0!</v>
      </c>
      <c r="ED37" t="e">
        <f ca="1">'(7a) EoRM - tot, norm w cs, cl'!EC37-'(7b) EoRM - rea, norm w cs, cl'!EX37</f>
        <v>#DIV/0!</v>
      </c>
      <c r="EE37" t="e">
        <f ca="1">'(7a) EoRM - tot, norm w cs, cl'!ED37-'(7b) EoRM - rea, norm w cs, cl'!EY37</f>
        <v>#DIV/0!</v>
      </c>
      <c r="EF37" t="e">
        <f ca="1">'(7a) EoRM - tot, norm w cs, cl'!EE37-'(7b) EoRM - rea, norm w cs, cl'!EZ37</f>
        <v>#DIV/0!</v>
      </c>
      <c r="EG37" t="e">
        <f ca="1">'(7a) EoRM - tot, norm w cs, cl'!EF37-'(7b) EoRM - rea, norm w cs, cl'!FA37</f>
        <v>#DIV/0!</v>
      </c>
      <c r="EH37" t="e">
        <f ca="1">'(7a) EoRM - tot, norm w cs, cl'!EG37-'(7b) EoRM - rea, norm w cs, cl'!FB37</f>
        <v>#DIV/0!</v>
      </c>
      <c r="EI37" t="e">
        <f ca="1">'(7a) EoRM - tot, norm w cs, cl'!EH37-'(7b) EoRM - rea, norm w cs, cl'!FC37</f>
        <v>#DIV/0!</v>
      </c>
      <c r="EJ37" t="e">
        <f ca="1">'(7a) EoRM - tot, norm w cs, cl'!EI37-'(7b) EoRM - rea, norm w cs, cl'!FD37</f>
        <v>#DIV/0!</v>
      </c>
      <c r="EK37" t="e">
        <f ca="1">'(7a) EoRM - tot, norm w cs, cl'!EJ37-'(7b) EoRM - rea, norm w cs, cl'!FE37</f>
        <v>#DIV/0!</v>
      </c>
      <c r="EL37" t="e">
        <f ca="1">'(7a) EoRM - tot, norm w cs, cl'!EK37-'(7b) EoRM - rea, norm w cs, cl'!FF37</f>
        <v>#DIV/0!</v>
      </c>
      <c r="EM37" t="e">
        <f ca="1">'(7a) EoRM - tot, norm w cs, cl'!EL37-'(7b) EoRM - rea, norm w cs, cl'!FG37</f>
        <v>#DIV/0!</v>
      </c>
      <c r="EN37" t="e">
        <f ca="1">'(7a) EoRM - tot, norm w cs, cl'!EM37-'(7b) EoRM - rea, norm w cs, cl'!FH37</f>
        <v>#DIV/0!</v>
      </c>
      <c r="EO37" t="e">
        <f ca="1">'(7a) EoRM - tot, norm w cs, cl'!EN37-'(7b) EoRM - rea, norm w cs, cl'!FI37</f>
        <v>#DIV/0!</v>
      </c>
      <c r="EP37" t="e">
        <f ca="1">'(7a) EoRM - tot, norm w cs, cl'!EO37-'(7b) EoRM - rea, norm w cs, cl'!FJ37</f>
        <v>#DIV/0!</v>
      </c>
      <c r="EQ37" t="e">
        <f ca="1">'(7a) EoRM - tot, norm w cs, cl'!EP37-'(7b) EoRM - rea, norm w cs, cl'!FK37</f>
        <v>#DIV/0!</v>
      </c>
      <c r="ER37" t="e">
        <f ca="1">'(7a) EoRM - tot, norm w cs, cl'!EQ37-'(7b) EoRM - rea, norm w cs, cl'!FL37</f>
        <v>#DIV/0!</v>
      </c>
      <c r="ES37" t="e">
        <f ca="1">'(7a) EoRM - tot, norm w cs, cl'!ER37-'(7b) EoRM - rea, norm w cs, cl'!FM37</f>
        <v>#DIV/0!</v>
      </c>
      <c r="ET37" t="e">
        <f ca="1">'(7a) EoRM - tot, norm w cs, cl'!ES37-'(7b) EoRM - rea, norm w cs, cl'!FN37</f>
        <v>#DIV/0!</v>
      </c>
      <c r="EU37" t="e">
        <f ca="1">'(7a) EoRM - tot, norm w cs, cl'!ET37-'(7b) EoRM - rea, norm w cs, cl'!FO37</f>
        <v>#DIV/0!</v>
      </c>
      <c r="EV37" t="e">
        <f ca="1">'(7a) EoRM - tot, norm w cs, cl'!EU37-'(7b) EoRM - rea, norm w cs, cl'!FP37</f>
        <v>#DIV/0!</v>
      </c>
      <c r="EW37" t="e">
        <f ca="1">'(7a) EoRM - tot, norm w cs, cl'!EV37-'(7b) EoRM - rea, norm w cs, cl'!FQ37</f>
        <v>#DIV/0!</v>
      </c>
      <c r="EX37" t="e">
        <f ca="1">'(7a) EoRM - tot, norm w cs, cl'!EW37-'(7b) EoRM - rea, norm w cs, cl'!FR37</f>
        <v>#DIV/0!</v>
      </c>
      <c r="EY37" t="e">
        <f ca="1">'(7a) EoRM - tot, norm w cs, cl'!EX37-'(7b) EoRM - rea, norm w cs, cl'!FS37</f>
        <v>#DIV/0!</v>
      </c>
      <c r="EZ37" t="e">
        <f ca="1">'(7a) EoRM - tot, norm w cs, cl'!EY37-'(7b) EoRM - rea, norm w cs, cl'!FT37</f>
        <v>#DIV/0!</v>
      </c>
      <c r="FA37" t="e">
        <f ca="1">'(7a) EoRM - tot, norm w cs, cl'!EZ37-'(7b) EoRM - rea, norm w cs, cl'!FU37</f>
        <v>#DIV/0!</v>
      </c>
      <c r="FB37" t="e">
        <f ca="1">'(7a) EoRM - tot, norm w cs, cl'!FA37-'(7b) EoRM - rea, norm w cs, cl'!FV37</f>
        <v>#DIV/0!</v>
      </c>
      <c r="FC37" t="e">
        <f ca="1">'(7a) EoRM - tot, norm w cs, cl'!FB37-'(7b) EoRM - rea, norm w cs, cl'!FW37</f>
        <v>#DIV/0!</v>
      </c>
      <c r="FD37" t="e">
        <f ca="1">'(7a) EoRM - tot, norm w cs, cl'!FC37-'(7b) EoRM - rea, norm w cs, cl'!FX37</f>
        <v>#DIV/0!</v>
      </c>
      <c r="FE37" t="e">
        <f ca="1">'(7a) EoRM - tot, norm w cs, cl'!FD37-'(7b) EoRM - rea, norm w cs, cl'!FY37</f>
        <v>#DIV/0!</v>
      </c>
      <c r="FF37" t="e">
        <f ca="1">'(7a) EoRM - tot, norm w cs, cl'!FE37-'(7b) EoRM - rea, norm w cs, cl'!FZ37</f>
        <v>#DIV/0!</v>
      </c>
      <c r="FG37" t="e">
        <f ca="1">'(7a) EoRM - tot, norm w cs, cl'!FF37-'(7b) EoRM - rea, norm w cs, cl'!GA37</f>
        <v>#DIV/0!</v>
      </c>
      <c r="FH37" t="e">
        <f ca="1">'(7a) EoRM - tot, norm w cs, cl'!FG37-'(7b) EoRM - rea, norm w cs, cl'!GB37</f>
        <v>#DIV/0!</v>
      </c>
      <c r="FI37" t="e">
        <f ca="1">'(7a) EoRM - tot, norm w cs, cl'!FH37-'(7b) EoRM - rea, norm w cs, cl'!GC37</f>
        <v>#DIV/0!</v>
      </c>
      <c r="FJ37" t="e">
        <f ca="1">'(7a) EoRM - tot, norm w cs, cl'!FI37-'(7b) EoRM - rea, norm w cs, cl'!GD37</f>
        <v>#DIV/0!</v>
      </c>
      <c r="FK37" t="e">
        <f ca="1">'(7a) EoRM - tot, norm w cs, cl'!FJ37-'(7b) EoRM - rea, norm w cs, cl'!GE37</f>
        <v>#DIV/0!</v>
      </c>
      <c r="FL37" t="e">
        <f ca="1">'(7a) EoRM - tot, norm w cs, cl'!FK37-'(7b) EoRM - rea, norm w cs, cl'!GF37</f>
        <v>#DIV/0!</v>
      </c>
      <c r="FM37" t="e">
        <f ca="1">'(7a) EoRM - tot, norm w cs, cl'!FL37-'(7b) EoRM - rea, norm w cs, cl'!GG37</f>
        <v>#DIV/0!</v>
      </c>
      <c r="FN37" t="e">
        <f ca="1">'(7a) EoRM - tot, norm w cs, cl'!FM37-'(7b) EoRM - rea, norm w cs, cl'!GH37</f>
        <v>#DIV/0!</v>
      </c>
      <c r="FO37" t="e">
        <f ca="1">'(7a) EoRM - tot, norm w cs, cl'!FN37-'(7b) EoRM - rea, norm w cs, cl'!GI37</f>
        <v>#DIV/0!</v>
      </c>
      <c r="FP37" t="e">
        <f ca="1">'(7a) EoRM - tot, norm w cs, cl'!FO37-'(7b) EoRM - rea, norm w cs, cl'!GJ37</f>
        <v>#DIV/0!</v>
      </c>
      <c r="FQ37" t="e">
        <f ca="1">'(7a) EoRM - tot, norm w cs, cl'!FP37-'(7b) EoRM - rea, norm w cs, cl'!GK37</f>
        <v>#DIV/0!</v>
      </c>
      <c r="FR37" t="e">
        <f ca="1">'(7a) EoRM - tot, norm w cs, cl'!FQ37-'(7b) EoRM - rea, norm w cs, cl'!GL37</f>
        <v>#DIV/0!</v>
      </c>
      <c r="FS37" t="e">
        <f ca="1">'(7a) EoRM - tot, norm w cs, cl'!FR37-'(7b) EoRM - rea, norm w cs, cl'!GM37</f>
        <v>#DIV/0!</v>
      </c>
      <c r="FT37" t="e">
        <f ca="1">'(7a) EoRM - tot, norm w cs, cl'!FS37-'(7b) EoRM - rea, norm w cs, cl'!GN37</f>
        <v>#DIV/0!</v>
      </c>
      <c r="FU37" t="e">
        <f ca="1">'(7a) EoRM - tot, norm w cs, cl'!FT37-'(7b) EoRM - rea, norm w cs, cl'!GO37</f>
        <v>#DIV/0!</v>
      </c>
      <c r="FV37" t="e">
        <f ca="1">'(7a) EoRM - tot, norm w cs, cl'!FU37-'(7b) EoRM - rea, norm w cs, cl'!GP37</f>
        <v>#DIV/0!</v>
      </c>
      <c r="FW37" t="e">
        <f ca="1">'(7a) EoRM - tot, norm w cs, cl'!FV37-'(7b) EoRM - rea, norm w cs, cl'!GQ37</f>
        <v>#DIV/0!</v>
      </c>
      <c r="FX37" t="e">
        <f ca="1">'(7a) EoRM - tot, norm w cs, cl'!FW37-'(7b) EoRM - rea, norm w cs, cl'!GR37</f>
        <v>#DIV/0!</v>
      </c>
      <c r="FY37" t="e">
        <f ca="1">'(7a) EoRM - tot, norm w cs, cl'!FX37-'(7b) EoRM - rea, norm w cs, cl'!GS37</f>
        <v>#DIV/0!</v>
      </c>
      <c r="FZ37" t="e">
        <f ca="1">'(7a) EoRM - tot, norm w cs, cl'!FY37-'(7b) EoRM - rea, norm w cs, cl'!GT37</f>
        <v>#DIV/0!</v>
      </c>
      <c r="GA37" t="e">
        <f ca="1">'(7a) EoRM - tot, norm w cs, cl'!FZ37-'(7b) EoRM - rea, norm w cs, cl'!GU37</f>
        <v>#DIV/0!</v>
      </c>
      <c r="GB37" t="e">
        <f ca="1">'(7a) EoRM - tot, norm w cs, cl'!GA37-'(7b) EoRM - rea, norm w cs, cl'!GV37</f>
        <v>#DIV/0!</v>
      </c>
      <c r="GC37" t="e">
        <f ca="1">'(7a) EoRM - tot, norm w cs, cl'!GB37-'(7b) EoRM - rea, norm w cs, cl'!GW37</f>
        <v>#DIV/0!</v>
      </c>
      <c r="GD37" t="e">
        <f ca="1">'(7a) EoRM - tot, norm w cs, cl'!GC37-'(7b) EoRM - rea, norm w cs, cl'!GX37</f>
        <v>#DIV/0!</v>
      </c>
      <c r="GE37" t="e">
        <f ca="1">'(7a) EoRM - tot, norm w cs, cl'!GD37-'(7b) EoRM - rea, norm w cs, cl'!GY37</f>
        <v>#DIV/0!</v>
      </c>
      <c r="GF37" t="e">
        <f ca="1">'(7a) EoRM - tot, norm w cs, cl'!GE37-'(7b) EoRM - rea, norm w cs, cl'!GZ37</f>
        <v>#DIV/0!</v>
      </c>
      <c r="GG37" t="e">
        <f ca="1">'(7a) EoRM - tot, norm w cs, cl'!GF37-'(7b) EoRM - rea, norm w cs, cl'!HA37</f>
        <v>#DIV/0!</v>
      </c>
      <c r="GH37" t="e">
        <f ca="1">'(7a) EoRM - tot, norm w cs, cl'!GG37-'(7b) EoRM - rea, norm w cs, cl'!HB37</f>
        <v>#DIV/0!</v>
      </c>
      <c r="GI37" t="e">
        <f ca="1">'(7a) EoRM - tot, norm w cs, cl'!GH37-'(7b) EoRM - rea, norm w cs, cl'!HC37</f>
        <v>#DIV/0!</v>
      </c>
      <c r="GJ37" t="e">
        <f ca="1">'(7a) EoRM - tot, norm w cs, cl'!GI37-'(7b) EoRM - rea, norm w cs, cl'!HD37</f>
        <v>#DIV/0!</v>
      </c>
      <c r="GK37" t="e">
        <f ca="1">'(7a) EoRM - tot, norm w cs, cl'!GJ37-'(7b) EoRM - rea, norm w cs, cl'!HE37</f>
        <v>#DIV/0!</v>
      </c>
      <c r="GL37" t="e">
        <f ca="1">'(7a) EoRM - tot, norm w cs, cl'!GK37-'(7b) EoRM - rea, norm w cs, cl'!HF37</f>
        <v>#DIV/0!</v>
      </c>
      <c r="GM37" t="e">
        <f ca="1">'(7a) EoRM - tot, norm w cs, cl'!GL37-'(7b) EoRM - rea, norm w cs, cl'!HG37</f>
        <v>#DIV/0!</v>
      </c>
      <c r="GN37" t="e">
        <f ca="1">'(7a) EoRM - tot, norm w cs, cl'!GM37-'(7b) EoRM - rea, norm w cs, cl'!HH37</f>
        <v>#DIV/0!</v>
      </c>
      <c r="GO37" t="e">
        <f ca="1">'(7a) EoRM - tot, norm w cs, cl'!GN37-'(7b) EoRM - rea, norm w cs, cl'!HI37</f>
        <v>#DIV/0!</v>
      </c>
      <c r="GP37" t="e">
        <f ca="1">'(7a) EoRM - tot, norm w cs, cl'!GO37-'(7b) EoRM - rea, norm w cs, cl'!HJ37</f>
        <v>#DIV/0!</v>
      </c>
      <c r="GQ37" t="e">
        <f ca="1">'(7a) EoRM - tot, norm w cs, cl'!GP37-'(7b) EoRM - rea, norm w cs, cl'!HK37</f>
        <v>#DIV/0!</v>
      </c>
      <c r="GR37" t="e">
        <f ca="1">'(7a) EoRM - tot, norm w cs, cl'!GQ37-'(7b) EoRM - rea, norm w cs, cl'!HL37</f>
        <v>#DIV/0!</v>
      </c>
      <c r="GS37" t="e">
        <f ca="1">'(7a) EoRM - tot, norm w cs, cl'!GR37-'(7b) EoRM - rea, norm w cs, cl'!HM37</f>
        <v>#DIV/0!</v>
      </c>
      <c r="GT37" t="e">
        <f ca="1">'(7a) EoRM - tot, norm w cs, cl'!GS37-'(7b) EoRM - rea, norm w cs, cl'!HN37</f>
        <v>#DIV/0!</v>
      </c>
      <c r="GU37">
        <f ca="1">'(7a) EoRM - tot, norm w cs, cl'!GT37-'(7b) EoRM - rea, norm w cs, cl'!HO37</f>
        <v>0</v>
      </c>
      <c r="GV37">
        <f ca="1">'(7a) EoRM - tot, norm w cs, cl'!GU37-'(7b) EoRM - rea, norm w cs, cl'!HP37</f>
        <v>0</v>
      </c>
      <c r="GW37">
        <f ca="1">'(7a) EoRM - tot, norm w cs, cl'!GV37-'(7b) EoRM - rea, norm w cs, cl'!HQ37</f>
        <v>0</v>
      </c>
      <c r="GX37">
        <f ca="1">'(7a) EoRM - tot, norm w cs, cl'!GW37-'(7b) EoRM - rea, norm w cs, cl'!HR37</f>
        <v>0</v>
      </c>
      <c r="GY37">
        <f ca="1">'(7a) EoRM - tot, norm w cs, cl'!GX37-'(7b) EoRM - rea, norm w cs, cl'!HS37</f>
        <v>0</v>
      </c>
      <c r="GZ37">
        <f ca="1">'(7a) EoRM - tot, norm w cs, cl'!GY37-'(7b) EoRM - rea, norm w cs, cl'!HT37</f>
        <v>0</v>
      </c>
      <c r="HA37">
        <f ca="1">'(7a) EoRM - tot, norm w cs, cl'!GZ37-'(7b) EoRM - rea, norm w cs, cl'!HU37</f>
        <v>0</v>
      </c>
      <c r="HB37">
        <f ca="1">'(7a) EoRM - tot, norm w cs, cl'!HA37-'(7b) EoRM - rea, norm w cs, cl'!HV37</f>
        <v>0</v>
      </c>
      <c r="HC37">
        <f ca="1">'(7a) EoRM - tot, norm w cs, cl'!HB37-'(7b) EoRM - rea, norm w cs, cl'!HW37</f>
        <v>0</v>
      </c>
      <c r="HD37">
        <f ca="1">'(7a) EoRM - tot, norm w cs, cl'!HC37-'(7b) EoRM - rea, norm w cs, cl'!HX37</f>
        <v>0</v>
      </c>
      <c r="HE37">
        <f ca="1">'(7a) EoRM - tot, norm w cs, cl'!HD37-'(7b) EoRM - rea, norm w cs, cl'!HY37</f>
        <v>0</v>
      </c>
      <c r="HF37">
        <f ca="1">'(7a) EoRM - tot, norm w cs, cl'!HE37-'(7b) EoRM - rea, norm w cs, cl'!HZ37</f>
        <v>0</v>
      </c>
      <c r="HG37">
        <f ca="1">'(7a) EoRM - tot, norm w cs, cl'!HF37-'(7b) EoRM - rea, norm w cs, cl'!IA37</f>
        <v>0</v>
      </c>
      <c r="HH37">
        <f ca="1">'(7a) EoRM - tot, norm w cs, cl'!HG37-'(7b) EoRM - rea, norm w cs, cl'!IB37</f>
        <v>0</v>
      </c>
      <c r="HI37">
        <f ca="1">'(7a) EoRM - tot, norm w cs, cl'!HH37-'(7b) EoRM - rea, norm w cs, cl'!IC37</f>
        <v>0</v>
      </c>
      <c r="HJ37">
        <f ca="1">'(7a) EoRM - tot, norm w cs, cl'!HI37-'(7b) EoRM - rea, norm w cs, cl'!ID37</f>
        <v>0</v>
      </c>
      <c r="HK37">
        <f ca="1">'(7a) EoRM - tot, norm w cs, cl'!HJ37-'(7b) EoRM - rea, norm w cs, cl'!IE37</f>
        <v>0</v>
      </c>
      <c r="HL37">
        <f ca="1">'(7a) EoRM - tot, norm w cs, cl'!HK37-'(7b) EoRM - rea, norm w cs, cl'!IF37</f>
        <v>0</v>
      </c>
      <c r="HM37">
        <f ca="1">'(7a) EoRM - tot, norm w cs, cl'!HL37-'(7b) EoRM - rea, norm w cs, cl'!IG37</f>
        <v>0</v>
      </c>
      <c r="HN37">
        <f ca="1">'(7a) EoRM - tot, norm w cs, cl'!HM37-'(7b) EoRM - rea, norm w cs, cl'!IH37</f>
        <v>0</v>
      </c>
      <c r="HO37">
        <f ca="1">'(7a) EoRM - tot, norm w cs, cl'!HN37-'(7b) EoRM - rea, norm w cs, cl'!II37</f>
        <v>0</v>
      </c>
      <c r="HP37">
        <f ca="1">'(7a) EoRM - tot, norm w cs, cl'!HO37-'(7b) EoRM - rea, norm w cs, cl'!IJ37</f>
        <v>0</v>
      </c>
      <c r="HQ37" s="2">
        <f ca="1">'(4a) SM - unnormalised'!IH37</f>
        <v>25</v>
      </c>
      <c r="HR37" s="2">
        <f ca="1">'(4a) SM - unnormalised'!II37</f>
        <v>101325</v>
      </c>
      <c r="HS37" s="2">
        <f ca="1">'(4a) SM - unnormalised'!IJ37</f>
        <v>100</v>
      </c>
      <c r="HT37" s="2">
        <f ca="1">'(4a) SM - unnormalised'!IK37</f>
        <v>60</v>
      </c>
      <c r="HU37" s="2">
        <f ca="1">'(4a) SM - unnormalised'!IL37</f>
        <v>0</v>
      </c>
      <c r="HV37" s="2">
        <f ca="1">'(4a) SM - unnormalised'!IM37</f>
        <v>5</v>
      </c>
    </row>
    <row r="38" spans="1:230" x14ac:dyDescent="0.35">
      <c r="A38" t="str">
        <f>'(6) DB (extents of reaction)'!$A$2</f>
        <v>CEM</v>
      </c>
      <c r="B38" t="s">
        <v>507</v>
      </c>
      <c r="C38">
        <v>28</v>
      </c>
      <c r="D38" t="s">
        <v>442</v>
      </c>
      <c r="E38">
        <f ca="1">'(7a) EoRM - tot, norm w cs, cl'!D38-'(7b) EoRM - rea, norm w cs, cl'!Y38</f>
        <v>3.2848958333333336</v>
      </c>
      <c r="F38">
        <f ca="1">'(7a) EoRM - tot, norm w cs, cl'!E38-'(7b) EoRM - rea, norm w cs, cl'!Z38</f>
        <v>0.96614583333333304</v>
      </c>
      <c r="G38">
        <f ca="1">'(7a) EoRM - tot, norm w cs, cl'!F38-'(7b) EoRM - rea, norm w cs, cl'!AA38</f>
        <v>0.14492187499999998</v>
      </c>
      <c r="H38">
        <f ca="1">'(7a) EoRM - tot, norm w cs, cl'!G38-'(7b) EoRM - rea, norm w cs, cl'!AB38</f>
        <v>4.8307291666666641E-2</v>
      </c>
      <c r="I38">
        <f ca="1">'(7a) EoRM - tot, norm w cs, cl'!H38-'(7b) EoRM - rea, norm w cs, cl'!AC38</f>
        <v>9.6614583333333282E-2</v>
      </c>
      <c r="J38">
        <f ca="1">'(7a) EoRM - tot, norm w cs, cl'!I38-'(7b) EoRM - rea, norm w cs, cl'!AD38</f>
        <v>0</v>
      </c>
      <c r="K38">
        <f ca="1">'(7a) EoRM - tot, norm w cs, cl'!J38-'(7b) EoRM - rea, norm w cs, cl'!AE38</f>
        <v>0</v>
      </c>
      <c r="L38">
        <f ca="1">'(7a) EoRM - tot, norm w cs, cl'!K38-'(7b) EoRM - rea, norm w cs, cl'!AF38</f>
        <v>4.8307291666666641E-2</v>
      </c>
      <c r="M38">
        <f ca="1">'(7a) EoRM - tot, norm w cs, cl'!L38-'(7b) EoRM - rea, norm w cs, cl'!AG38</f>
        <v>4.8307291666666641E-2</v>
      </c>
      <c r="N38">
        <f ca="1">'(7a) EoRM - tot, norm w cs, cl'!M38-'(7b) EoRM - rea, norm w cs, cl'!AH38</f>
        <v>0</v>
      </c>
      <c r="O38">
        <f ca="1">'(7a) EoRM - tot, norm w cs, cl'!N38-'(7b) EoRM - rea, norm w cs, cl'!AI38</f>
        <v>0</v>
      </c>
      <c r="P38">
        <f ca="1">'(7a) EoRM - tot, norm w cs, cl'!O38-'(7b) EoRM - rea, norm w cs, cl'!AJ38</f>
        <v>3.1804906542056073</v>
      </c>
      <c r="Q38">
        <f ca="1">'(7a) EoRM - tot, norm w cs, cl'!P38-'(7b) EoRM - rea, norm w cs, cl'!AK38</f>
        <v>2.2616822429906538</v>
      </c>
      <c r="R38">
        <f ca="1">'(7a) EoRM - tot, norm w cs, cl'!Q38-'(7b) EoRM - rea, norm w cs, cl'!AL38</f>
        <v>1.6255841121495331</v>
      </c>
      <c r="S38">
        <f ca="1">'(7a) EoRM - tot, norm w cs, cl'!R38-'(7b) EoRM - rea, norm w cs, cl'!AM38</f>
        <v>0</v>
      </c>
      <c r="T38">
        <f ca="1">'(7a) EoRM - tot, norm w cs, cl'!S38-'(7b) EoRM - rea, norm w cs, cl'!AN38</f>
        <v>0.35338785046728982</v>
      </c>
      <c r="U38">
        <f ca="1">'(7a) EoRM - tot, norm w cs, cl'!T38-'(7b) EoRM - rea, norm w cs, cl'!AO38</f>
        <v>7.0677570093457931E-2</v>
      </c>
      <c r="V38">
        <f ca="1">'(7a) EoRM - tot, norm w cs, cl'!U38-'(7b) EoRM - rea, norm w cs, cl'!AP38</f>
        <v>0</v>
      </c>
      <c r="W38">
        <f ca="1">'(7a) EoRM - tot, norm w cs, cl'!V38-'(7b) EoRM - rea, norm w cs, cl'!AQ38</f>
        <v>7.0677570093457931E-2</v>
      </c>
      <c r="X38">
        <f ca="1">'(7a) EoRM - tot, norm w cs, cl'!W38-'(7b) EoRM - rea, norm w cs, cl'!AR38</f>
        <v>0</v>
      </c>
      <c r="Y38">
        <f ca="1">'(7a) EoRM - tot, norm w cs, cl'!X38-'(7b) EoRM - rea, norm w cs, cl'!AS38</f>
        <v>0</v>
      </c>
      <c r="Z38">
        <f ca="1">'(7a) EoRM - tot, norm w cs, cl'!Y38-'(7b) EoRM - rea, norm w cs, cl'!AT38</f>
        <v>0</v>
      </c>
      <c r="AA38">
        <f ca="1">'(7a) EoRM - tot, norm w cs, cl'!Z38-'(7b) EoRM - rea, norm w cs, cl'!AU38</f>
        <v>3.1028368794326241E-2</v>
      </c>
      <c r="AB38">
        <f ca="1">'(7a) EoRM - tot, norm w cs, cl'!AA38-'(7b) EoRM - rea, norm w cs, cl'!AV38</f>
        <v>2.8235815602836878</v>
      </c>
      <c r="AC38">
        <f ca="1">'(7a) EoRM - tot, norm w cs, cl'!AB38-'(7b) EoRM - rea, norm w cs, cl'!AW38</f>
        <v>3.1028368794326241E-2</v>
      </c>
      <c r="AD38">
        <f ca="1">'(7a) EoRM - tot, norm w cs, cl'!AC38-'(7b) EoRM - rea, norm w cs, cl'!AX38</f>
        <v>0</v>
      </c>
      <c r="AE38">
        <f ca="1">'(7a) EoRM - tot, norm w cs, cl'!AD38-'(7b) EoRM - rea, norm w cs, cl'!AY38</f>
        <v>0</v>
      </c>
      <c r="AF38">
        <f ca="1">'(7a) EoRM - tot, norm w cs, cl'!AE38-'(7b) EoRM - rea, norm w cs, cl'!AZ38</f>
        <v>0</v>
      </c>
      <c r="AG38">
        <f ca="1">'(7a) EoRM - tot, norm w cs, cl'!AF38-'(7b) EoRM - rea, norm w cs, cl'!BA38</f>
        <v>3.1028368794326241E-2</v>
      </c>
      <c r="AH38">
        <f ca="1">'(7a) EoRM - tot, norm w cs, cl'!AG38-'(7b) EoRM - rea, norm w cs, cl'!BB38</f>
        <v>0</v>
      </c>
      <c r="AI38">
        <f ca="1">'(7a) EoRM - tot, norm w cs, cl'!AH38-'(7b) EoRM - rea, norm w cs, cl'!BC38</f>
        <v>0</v>
      </c>
      <c r="AJ38">
        <f ca="1">'(7a) EoRM - tot, norm w cs, cl'!AI38-'(7b) EoRM - rea, norm w cs, cl'!BD38</f>
        <v>0</v>
      </c>
      <c r="AK38">
        <f ca="1">'(7a) EoRM - tot, norm w cs, cl'!AJ38-'(7b) EoRM - rea, norm w cs, cl'!BE38</f>
        <v>0</v>
      </c>
      <c r="AL38">
        <f ca="1">'(7a) EoRM - tot, norm w cs, cl'!AK38-'(7b) EoRM - rea, norm w cs, cl'!BF38</f>
        <v>3.0423280423280419</v>
      </c>
      <c r="AM38">
        <f ca="1">'(7a) EoRM - tot, norm w cs, cl'!AL38-'(7b) EoRM - rea, norm w cs, cl'!BG38</f>
        <v>7.9100529100529089</v>
      </c>
      <c r="AN38">
        <f ca="1">'(7a) EoRM - tot, norm w cs, cl'!AM38-'(7b) EoRM - rea, norm w cs, cl'!BH38</f>
        <v>3.4986772486772484</v>
      </c>
      <c r="AO38">
        <f ca="1">'(7a) EoRM - tot, norm w cs, cl'!AN38-'(7b) EoRM - rea, norm w cs, cl'!BI38</f>
        <v>1.5211640211640209</v>
      </c>
      <c r="AP38">
        <f ca="1">'(7a) EoRM - tot, norm w cs, cl'!AO38-'(7b) EoRM - rea, norm w cs, cl'!BJ38</f>
        <v>0.15211640211640212</v>
      </c>
      <c r="AQ38">
        <f ca="1">'(7a) EoRM - tot, norm w cs, cl'!AP38-'(7b) EoRM - rea, norm w cs, cl'!BK38</f>
        <v>0.15211640211640212</v>
      </c>
      <c r="AR38">
        <f ca="1">'(7a) EoRM - tot, norm w cs, cl'!AQ38-'(7b) EoRM - rea, norm w cs, cl'!BL38</f>
        <v>0.91269841269841279</v>
      </c>
      <c r="AS38">
        <f ca="1">'(7a) EoRM - tot, norm w cs, cl'!AR38-'(7b) EoRM - rea, norm w cs, cl'!BM38</f>
        <v>1.216931216931217</v>
      </c>
      <c r="AT38">
        <f ca="1">'(7a) EoRM - tot, norm w cs, cl'!AS38-'(7b) EoRM - rea, norm w cs, cl'!BN38</f>
        <v>0</v>
      </c>
      <c r="AU38">
        <f ca="1">'(7a) EoRM - tot, norm w cs, cl'!AT38-'(7b) EoRM - rea, norm w cs, cl'!BO38</f>
        <v>0.76058201058201047</v>
      </c>
      <c r="AV38">
        <f ca="1">'(7a) EoRM - tot, norm w cs, cl'!AU38-'(7b) EoRM - rea, norm w cs, cl'!BP38</f>
        <v>0</v>
      </c>
      <c r="AW38">
        <f ca="1">'(7a) EoRM - tot, norm w cs, cl'!AV38-'(7b) EoRM - rea, norm w cs, cl'!BQ38</f>
        <v>0</v>
      </c>
      <c r="AX38">
        <f ca="1">'(7a) EoRM - tot, norm w cs, cl'!AW38-'(7b) EoRM - rea, norm w cs, cl'!BR38</f>
        <v>2.6152941176470588</v>
      </c>
      <c r="AY38">
        <f ca="1">'(7a) EoRM - tot, norm w cs, cl'!AX38-'(7b) EoRM - rea, norm w cs, cl'!BS38</f>
        <v>1.2592156862745101</v>
      </c>
      <c r="AZ38">
        <f ca="1">'(7a) EoRM - tot, norm w cs, cl'!AY38-'(7b) EoRM - rea, norm w cs, cl'!BT38</f>
        <v>0.48431372549019602</v>
      </c>
      <c r="BA38">
        <f ca="1">'(7a) EoRM - tot, norm w cs, cl'!AZ38-'(7b) EoRM - rea, norm w cs, cl'!BU38</f>
        <v>1.0654901960784315</v>
      </c>
      <c r="BB38">
        <f ca="1">'(7a) EoRM - tot, norm w cs, cl'!BA38-'(7b) EoRM - rea, norm w cs, cl'!BV38</f>
        <v>0</v>
      </c>
      <c r="BC38">
        <f ca="1">'(7a) EoRM - tot, norm w cs, cl'!BB38-'(7b) EoRM - rea, norm w cs, cl'!BW38</f>
        <v>0</v>
      </c>
      <c r="BD38">
        <f ca="1">'(7a) EoRM - tot, norm w cs, cl'!BC38-'(7b) EoRM - rea, norm w cs, cl'!BX38</f>
        <v>0</v>
      </c>
      <c r="BE38">
        <f ca="1">'(7a) EoRM - tot, norm w cs, cl'!BD38-'(7b) EoRM - rea, norm w cs, cl'!BY38</f>
        <v>0</v>
      </c>
      <c r="BF38">
        <f ca="1">'(7a) EoRM - tot, norm w cs, cl'!BE38-'(7b) EoRM - rea, norm w cs, cl'!BZ38</f>
        <v>2.8090196078431373</v>
      </c>
      <c r="BG38">
        <f ca="1">'(7a) EoRM - tot, norm w cs, cl'!BF38-'(7b) EoRM - rea, norm w cs, cl'!CA38</f>
        <v>0</v>
      </c>
      <c r="BH38">
        <f ca="1">'(7a) EoRM - tot, norm w cs, cl'!BG38-'(7b) EoRM - rea, norm w cs, cl'!CB38</f>
        <v>1.1306089743589745</v>
      </c>
      <c r="BI38">
        <f ca="1">'(7a) EoRM - tot, norm w cs, cl'!BH38-'(7b) EoRM - rea, norm w cs, cl'!CC38</f>
        <v>5.7661057692307676</v>
      </c>
      <c r="BJ38">
        <f ca="1">'(7a) EoRM - tot, norm w cs, cl'!BI38-'(7b) EoRM - rea, norm w cs, cl'!CD38</f>
        <v>2.3742788461538464</v>
      </c>
      <c r="BK38">
        <f ca="1">'(7a) EoRM - tot, norm w cs, cl'!BJ38-'(7b) EoRM - rea, norm w cs, cl'!CE38</f>
        <v>2.0350961538461538</v>
      </c>
      <c r="BL38">
        <f ca="1">'(7a) EoRM - tot, norm w cs, cl'!BK38-'(7b) EoRM - rea, norm w cs, cl'!CF38</f>
        <v>0.11306089743589745</v>
      </c>
      <c r="BM38">
        <f ca="1">'(7a) EoRM - tot, norm w cs, cl'!BL38-'(7b) EoRM - rea, norm w cs, cl'!CG38</f>
        <v>0</v>
      </c>
      <c r="BN38">
        <f ca="1">'(7a) EoRM - tot, norm w cs, cl'!BM38-'(7b) EoRM - rea, norm w cs, cl'!CH38</f>
        <v>0</v>
      </c>
      <c r="BO38">
        <f ca="1">'(7a) EoRM - tot, norm w cs, cl'!BN38-'(7b) EoRM - rea, norm w cs, cl'!CI38</f>
        <v>0.33918269230769227</v>
      </c>
      <c r="BP38">
        <f ca="1">'(7a) EoRM - tot, norm w cs, cl'!BO38-'(7b) EoRM - rea, norm w cs, cl'!CJ38</f>
        <v>0</v>
      </c>
      <c r="BQ38">
        <f ca="1">'(7a) EoRM - tot, norm w cs, cl'!BP38-'(7b) EoRM - rea, norm w cs, cl'!CK38</f>
        <v>0</v>
      </c>
      <c r="BR38">
        <f ca="1">'(7a) EoRM - tot, norm w cs, cl'!BQ38-'(7b) EoRM - rea, norm w cs, cl'!CL38</f>
        <v>0</v>
      </c>
      <c r="BS38">
        <f ca="1">'(7a) EoRM - tot, norm w cs, cl'!BR38-'(7b) EoRM - rea, norm w cs, cl'!CM38</f>
        <v>0</v>
      </c>
      <c r="BT38">
        <f ca="1">'(7a) EoRM - tot, norm w cs, cl'!BS38-'(7b) EoRM - rea, norm w cs, cl'!CN38</f>
        <v>0</v>
      </c>
      <c r="BU38">
        <f ca="1">'(7a) EoRM - tot, norm w cs, cl'!BT38-'(7b) EoRM - rea, norm w cs, cl'!CO38</f>
        <v>0</v>
      </c>
      <c r="BV38">
        <f ca="1">'(7a) EoRM - tot, norm w cs, cl'!BU38-'(7b) EoRM - rea, norm w cs, cl'!CP38</f>
        <v>0</v>
      </c>
      <c r="BW38">
        <f ca="1">'(7a) EoRM - tot, norm w cs, cl'!BV38-'(7b) EoRM - rea, norm w cs, cl'!CQ38</f>
        <v>0</v>
      </c>
      <c r="BX38">
        <f ca="1">'(7a) EoRM - tot, norm w cs, cl'!BW38-'(7b) EoRM - rea, norm w cs, cl'!CR38</f>
        <v>0</v>
      </c>
      <c r="BY38">
        <f ca="1">'(7a) EoRM - tot, norm w cs, cl'!BX38-'(7b) EoRM - rea, norm w cs, cl'!CS38</f>
        <v>0</v>
      </c>
      <c r="BZ38">
        <f ca="1">'(7a) EoRM - tot, norm w cs, cl'!BY38-'(7b) EoRM - rea, norm w cs, cl'!CT38</f>
        <v>0</v>
      </c>
      <c r="CA38">
        <f ca="1">'(7a) EoRM - tot, norm w cs, cl'!BZ38-'(7b) EoRM - rea, norm w cs, cl'!CU38</f>
        <v>0</v>
      </c>
      <c r="CB38">
        <f ca="1">'(7a) EoRM - tot, norm w cs, cl'!CA38-'(7b) EoRM - rea, norm w cs, cl'!CV38</f>
        <v>0</v>
      </c>
      <c r="CC38">
        <f ca="1">'(7a) EoRM - tot, norm w cs, cl'!CB38-'(7b) EoRM - rea, norm w cs, cl'!CW38</f>
        <v>0</v>
      </c>
      <c r="CD38">
        <f ca="1">'(7a) EoRM - tot, norm w cs, cl'!CC38-'(7b) EoRM - rea, norm w cs, cl'!CX38</f>
        <v>0.76388888888888884</v>
      </c>
      <c r="CE38">
        <f ca="1">'(7a) EoRM - tot, norm w cs, cl'!CD38-'(7b) EoRM - rea, norm w cs, cl'!CY38</f>
        <v>1.5277777777777777</v>
      </c>
      <c r="CF38">
        <f ca="1">'(7a) EoRM - tot, norm w cs, cl'!CE38-'(7b) EoRM - rea, norm w cs, cl'!CZ38</f>
        <v>1.3194444444444442</v>
      </c>
      <c r="CG38">
        <f ca="1">'(7a) EoRM - tot, norm w cs, cl'!CF38-'(7b) EoRM - rea, norm w cs, cl'!DA38</f>
        <v>0.83333333333333348</v>
      </c>
      <c r="CH38">
        <f ca="1">'(7a) EoRM - tot, norm w cs, cl'!CG38-'(7b) EoRM - rea, norm w cs, cl'!DB38</f>
        <v>1.1805555555555558</v>
      </c>
      <c r="CI38">
        <f ca="1">'(7a) EoRM - tot, norm w cs, cl'!CH38-'(7b) EoRM - rea, norm w cs, cl'!DC38</f>
        <v>0.625</v>
      </c>
      <c r="CJ38">
        <f ca="1">'(7a) EoRM - tot, norm w cs, cl'!CI38-'(7b) EoRM - rea, norm w cs, cl'!DD38</f>
        <v>0.27777777777777773</v>
      </c>
      <c r="CK38">
        <f ca="1">'(7a) EoRM - tot, norm w cs, cl'!CJ38-'(7b) EoRM - rea, norm w cs, cl'!DE38</f>
        <v>0.13888888888888887</v>
      </c>
      <c r="CL38">
        <f ca="1">'(7a) EoRM - tot, norm w cs, cl'!CK38-'(7b) EoRM - rea, norm w cs, cl'!DF38</f>
        <v>0</v>
      </c>
      <c r="CM38">
        <f ca="1">'(7a) EoRM - tot, norm w cs, cl'!CL38-'(7b) EoRM - rea, norm w cs, cl'!DG38</f>
        <v>0</v>
      </c>
      <c r="CN38">
        <f ca="1">'(7a) EoRM - tot, norm w cs, cl'!CM38-'(7b) EoRM - rea, norm w cs, cl'!DH38</f>
        <v>0</v>
      </c>
      <c r="CO38">
        <f ca="1">'(7a) EoRM - tot, norm w cs, cl'!CN38-'(7b) EoRM - rea, norm w cs, cl'!DI38</f>
        <v>4.8417721518987342</v>
      </c>
      <c r="CP38">
        <f ca="1">'(7a) EoRM - tot, norm w cs, cl'!CO38-'(7b) EoRM - rea, norm w cs, cl'!DJ38</f>
        <v>8.9662447257383968E-2</v>
      </c>
      <c r="CQ38">
        <f ca="1">'(7a) EoRM - tot, norm w cs, cl'!CP38-'(7b) EoRM - rea, norm w cs, cl'!DK38</f>
        <v>0</v>
      </c>
      <c r="CR38">
        <f ca="1">'(7a) EoRM - tot, norm w cs, cl'!CQ38-'(7b) EoRM - rea, norm w cs, cl'!DL38</f>
        <v>0</v>
      </c>
      <c r="CS38">
        <f ca="1">'(7a) EoRM - tot, norm w cs, cl'!CR38-'(7b) EoRM - rea, norm w cs, cl'!DM38</f>
        <v>0</v>
      </c>
      <c r="CT38">
        <f ca="1">'(7a) EoRM - tot, norm w cs, cl'!CS38-'(7b) EoRM - rea, norm w cs, cl'!DN38</f>
        <v>0</v>
      </c>
      <c r="CU38">
        <f ca="1">'(7a) EoRM - tot, norm w cs, cl'!CT38-'(7b) EoRM - rea, norm w cs, cl'!DO38</f>
        <v>0</v>
      </c>
      <c r="CV38">
        <f ca="1">'(7a) EoRM - tot, norm w cs, cl'!CU38-'(7b) EoRM - rea, norm w cs, cl'!DP38</f>
        <v>0</v>
      </c>
      <c r="CW38">
        <f ca="1">'(7a) EoRM - tot, norm w cs, cl'!CV38-'(7b) EoRM - rea, norm w cs, cl'!DQ38</f>
        <v>0</v>
      </c>
      <c r="CX38">
        <f ca="1">'(7a) EoRM - tot, norm w cs, cl'!CW38-'(7b) EoRM - rea, norm w cs, cl'!DR38</f>
        <v>2.1518987341772151</v>
      </c>
      <c r="CY38">
        <f ca="1">'(7a) EoRM - tot, norm w cs, cl'!CX38-'(7b) EoRM - rea, norm w cs, cl'!DS38</f>
        <v>0</v>
      </c>
      <c r="CZ38">
        <f ca="1">'(7a) EoRM - tot, norm w cs, cl'!CY38-'(7b) EoRM - rea, norm w cs, cl'!DT38</f>
        <v>1.9243986254295533</v>
      </c>
      <c r="DA38">
        <f ca="1">'(7a) EoRM - tot, norm w cs, cl'!CZ38-'(7b) EoRM - rea, norm w cs, cl'!DU38</f>
        <v>3.4364261168384876E-2</v>
      </c>
      <c r="DB38">
        <f ca="1">'(7a) EoRM - tot, norm w cs, cl'!DA38-'(7b) EoRM - rea, norm w cs, cl'!DV38</f>
        <v>0</v>
      </c>
      <c r="DC38">
        <f ca="1">'(7a) EoRM - tot, norm w cs, cl'!DB38-'(7b) EoRM - rea, norm w cs, cl'!DW38</f>
        <v>0</v>
      </c>
      <c r="DD38">
        <f ca="1">'(7a) EoRM - tot, norm w cs, cl'!DC38-'(7b) EoRM - rea, norm w cs, cl'!DX38</f>
        <v>3.4364261168384876E-2</v>
      </c>
      <c r="DE38">
        <f ca="1">'(7a) EoRM - tot, norm w cs, cl'!DD38-'(7b) EoRM - rea, norm w cs, cl'!DY38</f>
        <v>0</v>
      </c>
      <c r="DF38">
        <f ca="1">'(7a) EoRM - tot, norm w cs, cl'!DE38-'(7b) EoRM - rea, norm w cs, cl'!DZ38</f>
        <v>0</v>
      </c>
      <c r="DG38">
        <f ca="1">'(7a) EoRM - tot, norm w cs, cl'!DF38-'(7b) EoRM - rea, norm w cs, cl'!EA38</f>
        <v>0</v>
      </c>
      <c r="DH38">
        <f ca="1">'(7a) EoRM - tot, norm w cs, cl'!DG38-'(7b) EoRM - rea, norm w cs, cl'!EB38</f>
        <v>0</v>
      </c>
      <c r="DI38">
        <f ca="1">'(7a) EoRM - tot, norm w cs, cl'!DH38-'(7b) EoRM - rea, norm w cs, cl'!EC38</f>
        <v>1.3402061855670104</v>
      </c>
      <c r="DJ38">
        <f ca="1">'(7a) EoRM - tot, norm w cs, cl'!DI38-'(7b) EoRM - rea, norm w cs, cl'!ED38</f>
        <v>0</v>
      </c>
      <c r="DK38" t="e">
        <f ca="1">'(7a) EoRM - tot, norm w cs, cl'!DJ38-'(7b) EoRM - rea, norm w cs, cl'!EE38</f>
        <v>#DIV/0!</v>
      </c>
      <c r="DL38" t="e">
        <f ca="1">'(7a) EoRM - tot, norm w cs, cl'!DK38-'(7b) EoRM - rea, norm w cs, cl'!EF38</f>
        <v>#DIV/0!</v>
      </c>
      <c r="DM38" t="e">
        <f ca="1">'(7a) EoRM - tot, norm w cs, cl'!DL38-'(7b) EoRM - rea, norm w cs, cl'!EG38</f>
        <v>#DIV/0!</v>
      </c>
      <c r="DN38" t="e">
        <f ca="1">'(7a) EoRM - tot, norm w cs, cl'!DM38-'(7b) EoRM - rea, norm w cs, cl'!EH38</f>
        <v>#DIV/0!</v>
      </c>
      <c r="DO38" t="e">
        <f ca="1">'(7a) EoRM - tot, norm w cs, cl'!DN38-'(7b) EoRM - rea, norm w cs, cl'!EI38</f>
        <v>#DIV/0!</v>
      </c>
      <c r="DP38" t="e">
        <f ca="1">'(7a) EoRM - tot, norm w cs, cl'!DO38-'(7b) EoRM - rea, norm w cs, cl'!EJ38</f>
        <v>#DIV/0!</v>
      </c>
      <c r="DQ38" t="e">
        <f ca="1">'(7a) EoRM - tot, norm w cs, cl'!DP38-'(7b) EoRM - rea, norm w cs, cl'!EK38</f>
        <v>#DIV/0!</v>
      </c>
      <c r="DR38" t="e">
        <f ca="1">'(7a) EoRM - tot, norm w cs, cl'!DQ38-'(7b) EoRM - rea, norm w cs, cl'!EL38</f>
        <v>#DIV/0!</v>
      </c>
      <c r="DS38" t="e">
        <f ca="1">'(7a) EoRM - tot, norm w cs, cl'!DR38-'(7b) EoRM - rea, norm w cs, cl'!EM38</f>
        <v>#DIV/0!</v>
      </c>
      <c r="DT38" t="e">
        <f ca="1">'(7a) EoRM - tot, norm w cs, cl'!DS38-'(7b) EoRM - rea, norm w cs, cl'!EN38</f>
        <v>#DIV/0!</v>
      </c>
      <c r="DU38" t="e">
        <f ca="1">'(7a) EoRM - tot, norm w cs, cl'!DT38-'(7b) EoRM - rea, norm w cs, cl'!EO38</f>
        <v>#DIV/0!</v>
      </c>
      <c r="DV38" t="e">
        <f ca="1">'(7a) EoRM - tot, norm w cs, cl'!DU38-'(7b) EoRM - rea, norm w cs, cl'!EP38</f>
        <v>#DIV/0!</v>
      </c>
      <c r="DW38" t="e">
        <f ca="1">'(7a) EoRM - tot, norm w cs, cl'!DV38-'(7b) EoRM - rea, norm w cs, cl'!EQ38</f>
        <v>#DIV/0!</v>
      </c>
      <c r="DX38" t="e">
        <f ca="1">'(7a) EoRM - tot, norm w cs, cl'!DW38-'(7b) EoRM - rea, norm w cs, cl'!ER38</f>
        <v>#DIV/0!</v>
      </c>
      <c r="DY38" t="e">
        <f ca="1">'(7a) EoRM - tot, norm w cs, cl'!DX38-'(7b) EoRM - rea, norm w cs, cl'!ES38</f>
        <v>#DIV/0!</v>
      </c>
      <c r="DZ38" t="e">
        <f ca="1">'(7a) EoRM - tot, norm w cs, cl'!DY38-'(7b) EoRM - rea, norm w cs, cl'!ET38</f>
        <v>#DIV/0!</v>
      </c>
      <c r="EA38" t="e">
        <f ca="1">'(7a) EoRM - tot, norm w cs, cl'!DZ38-'(7b) EoRM - rea, norm w cs, cl'!EU38</f>
        <v>#DIV/0!</v>
      </c>
      <c r="EB38" t="e">
        <f ca="1">'(7a) EoRM - tot, norm w cs, cl'!EA38-'(7b) EoRM - rea, norm w cs, cl'!EV38</f>
        <v>#DIV/0!</v>
      </c>
      <c r="EC38" t="e">
        <f ca="1">'(7a) EoRM - tot, norm w cs, cl'!EB38-'(7b) EoRM - rea, norm w cs, cl'!EW38</f>
        <v>#DIV/0!</v>
      </c>
      <c r="ED38" t="e">
        <f ca="1">'(7a) EoRM - tot, norm w cs, cl'!EC38-'(7b) EoRM - rea, norm w cs, cl'!EX38</f>
        <v>#DIV/0!</v>
      </c>
      <c r="EE38" t="e">
        <f ca="1">'(7a) EoRM - tot, norm w cs, cl'!ED38-'(7b) EoRM - rea, norm w cs, cl'!EY38</f>
        <v>#DIV/0!</v>
      </c>
      <c r="EF38" t="e">
        <f ca="1">'(7a) EoRM - tot, norm w cs, cl'!EE38-'(7b) EoRM - rea, norm w cs, cl'!EZ38</f>
        <v>#DIV/0!</v>
      </c>
      <c r="EG38" t="e">
        <f ca="1">'(7a) EoRM - tot, norm w cs, cl'!EF38-'(7b) EoRM - rea, norm w cs, cl'!FA38</f>
        <v>#DIV/0!</v>
      </c>
      <c r="EH38" t="e">
        <f ca="1">'(7a) EoRM - tot, norm w cs, cl'!EG38-'(7b) EoRM - rea, norm w cs, cl'!FB38</f>
        <v>#DIV/0!</v>
      </c>
      <c r="EI38" t="e">
        <f ca="1">'(7a) EoRM - tot, norm w cs, cl'!EH38-'(7b) EoRM - rea, norm w cs, cl'!FC38</f>
        <v>#DIV/0!</v>
      </c>
      <c r="EJ38" t="e">
        <f ca="1">'(7a) EoRM - tot, norm w cs, cl'!EI38-'(7b) EoRM - rea, norm w cs, cl'!FD38</f>
        <v>#DIV/0!</v>
      </c>
      <c r="EK38" t="e">
        <f ca="1">'(7a) EoRM - tot, norm w cs, cl'!EJ38-'(7b) EoRM - rea, norm w cs, cl'!FE38</f>
        <v>#DIV/0!</v>
      </c>
      <c r="EL38" t="e">
        <f ca="1">'(7a) EoRM - tot, norm w cs, cl'!EK38-'(7b) EoRM - rea, norm w cs, cl'!FF38</f>
        <v>#DIV/0!</v>
      </c>
      <c r="EM38" t="e">
        <f ca="1">'(7a) EoRM - tot, norm w cs, cl'!EL38-'(7b) EoRM - rea, norm w cs, cl'!FG38</f>
        <v>#DIV/0!</v>
      </c>
      <c r="EN38" t="e">
        <f ca="1">'(7a) EoRM - tot, norm w cs, cl'!EM38-'(7b) EoRM - rea, norm w cs, cl'!FH38</f>
        <v>#DIV/0!</v>
      </c>
      <c r="EO38" t="e">
        <f ca="1">'(7a) EoRM - tot, norm w cs, cl'!EN38-'(7b) EoRM - rea, norm w cs, cl'!FI38</f>
        <v>#DIV/0!</v>
      </c>
      <c r="EP38" t="e">
        <f ca="1">'(7a) EoRM - tot, norm w cs, cl'!EO38-'(7b) EoRM - rea, norm w cs, cl'!FJ38</f>
        <v>#DIV/0!</v>
      </c>
      <c r="EQ38" t="e">
        <f ca="1">'(7a) EoRM - tot, norm w cs, cl'!EP38-'(7b) EoRM - rea, norm w cs, cl'!FK38</f>
        <v>#DIV/0!</v>
      </c>
      <c r="ER38" t="e">
        <f ca="1">'(7a) EoRM - tot, norm w cs, cl'!EQ38-'(7b) EoRM - rea, norm w cs, cl'!FL38</f>
        <v>#DIV/0!</v>
      </c>
      <c r="ES38" t="e">
        <f ca="1">'(7a) EoRM - tot, norm w cs, cl'!ER38-'(7b) EoRM - rea, norm w cs, cl'!FM38</f>
        <v>#DIV/0!</v>
      </c>
      <c r="ET38" t="e">
        <f ca="1">'(7a) EoRM - tot, norm w cs, cl'!ES38-'(7b) EoRM - rea, norm w cs, cl'!FN38</f>
        <v>#DIV/0!</v>
      </c>
      <c r="EU38" t="e">
        <f ca="1">'(7a) EoRM - tot, norm w cs, cl'!ET38-'(7b) EoRM - rea, norm w cs, cl'!FO38</f>
        <v>#DIV/0!</v>
      </c>
      <c r="EV38" t="e">
        <f ca="1">'(7a) EoRM - tot, norm w cs, cl'!EU38-'(7b) EoRM - rea, norm w cs, cl'!FP38</f>
        <v>#DIV/0!</v>
      </c>
      <c r="EW38" t="e">
        <f ca="1">'(7a) EoRM - tot, norm w cs, cl'!EV38-'(7b) EoRM - rea, norm w cs, cl'!FQ38</f>
        <v>#DIV/0!</v>
      </c>
      <c r="EX38" t="e">
        <f ca="1">'(7a) EoRM - tot, norm w cs, cl'!EW38-'(7b) EoRM - rea, norm w cs, cl'!FR38</f>
        <v>#DIV/0!</v>
      </c>
      <c r="EY38" t="e">
        <f ca="1">'(7a) EoRM - tot, norm w cs, cl'!EX38-'(7b) EoRM - rea, norm w cs, cl'!FS38</f>
        <v>#DIV/0!</v>
      </c>
      <c r="EZ38" t="e">
        <f ca="1">'(7a) EoRM - tot, norm w cs, cl'!EY38-'(7b) EoRM - rea, norm w cs, cl'!FT38</f>
        <v>#DIV/0!</v>
      </c>
      <c r="FA38" t="e">
        <f ca="1">'(7a) EoRM - tot, norm w cs, cl'!EZ38-'(7b) EoRM - rea, norm w cs, cl'!FU38</f>
        <v>#DIV/0!</v>
      </c>
      <c r="FB38" t="e">
        <f ca="1">'(7a) EoRM - tot, norm w cs, cl'!FA38-'(7b) EoRM - rea, norm w cs, cl'!FV38</f>
        <v>#DIV/0!</v>
      </c>
      <c r="FC38" t="e">
        <f ca="1">'(7a) EoRM - tot, norm w cs, cl'!FB38-'(7b) EoRM - rea, norm w cs, cl'!FW38</f>
        <v>#DIV/0!</v>
      </c>
      <c r="FD38" t="e">
        <f ca="1">'(7a) EoRM - tot, norm w cs, cl'!FC38-'(7b) EoRM - rea, norm w cs, cl'!FX38</f>
        <v>#DIV/0!</v>
      </c>
      <c r="FE38" t="e">
        <f ca="1">'(7a) EoRM - tot, norm w cs, cl'!FD38-'(7b) EoRM - rea, norm w cs, cl'!FY38</f>
        <v>#DIV/0!</v>
      </c>
      <c r="FF38" t="e">
        <f ca="1">'(7a) EoRM - tot, norm w cs, cl'!FE38-'(7b) EoRM - rea, norm w cs, cl'!FZ38</f>
        <v>#DIV/0!</v>
      </c>
      <c r="FG38" t="e">
        <f ca="1">'(7a) EoRM - tot, norm w cs, cl'!FF38-'(7b) EoRM - rea, norm w cs, cl'!GA38</f>
        <v>#DIV/0!</v>
      </c>
      <c r="FH38" t="e">
        <f ca="1">'(7a) EoRM - tot, norm w cs, cl'!FG38-'(7b) EoRM - rea, norm w cs, cl'!GB38</f>
        <v>#DIV/0!</v>
      </c>
      <c r="FI38" t="e">
        <f ca="1">'(7a) EoRM - tot, norm w cs, cl'!FH38-'(7b) EoRM - rea, norm w cs, cl'!GC38</f>
        <v>#DIV/0!</v>
      </c>
      <c r="FJ38" t="e">
        <f ca="1">'(7a) EoRM - tot, norm w cs, cl'!FI38-'(7b) EoRM - rea, norm w cs, cl'!GD38</f>
        <v>#DIV/0!</v>
      </c>
      <c r="FK38" t="e">
        <f ca="1">'(7a) EoRM - tot, norm w cs, cl'!FJ38-'(7b) EoRM - rea, norm w cs, cl'!GE38</f>
        <v>#DIV/0!</v>
      </c>
      <c r="FL38" t="e">
        <f ca="1">'(7a) EoRM - tot, norm w cs, cl'!FK38-'(7b) EoRM - rea, norm w cs, cl'!GF38</f>
        <v>#DIV/0!</v>
      </c>
      <c r="FM38" t="e">
        <f ca="1">'(7a) EoRM - tot, norm w cs, cl'!FL38-'(7b) EoRM - rea, norm w cs, cl'!GG38</f>
        <v>#DIV/0!</v>
      </c>
      <c r="FN38" t="e">
        <f ca="1">'(7a) EoRM - tot, norm w cs, cl'!FM38-'(7b) EoRM - rea, norm w cs, cl'!GH38</f>
        <v>#DIV/0!</v>
      </c>
      <c r="FO38" t="e">
        <f ca="1">'(7a) EoRM - tot, norm w cs, cl'!FN38-'(7b) EoRM - rea, norm w cs, cl'!GI38</f>
        <v>#DIV/0!</v>
      </c>
      <c r="FP38" t="e">
        <f ca="1">'(7a) EoRM - tot, norm w cs, cl'!FO38-'(7b) EoRM - rea, norm w cs, cl'!GJ38</f>
        <v>#DIV/0!</v>
      </c>
      <c r="FQ38" t="e">
        <f ca="1">'(7a) EoRM - tot, norm w cs, cl'!FP38-'(7b) EoRM - rea, norm w cs, cl'!GK38</f>
        <v>#DIV/0!</v>
      </c>
      <c r="FR38" t="e">
        <f ca="1">'(7a) EoRM - tot, norm w cs, cl'!FQ38-'(7b) EoRM - rea, norm w cs, cl'!GL38</f>
        <v>#DIV/0!</v>
      </c>
      <c r="FS38" t="e">
        <f ca="1">'(7a) EoRM - tot, norm w cs, cl'!FR38-'(7b) EoRM - rea, norm w cs, cl'!GM38</f>
        <v>#DIV/0!</v>
      </c>
      <c r="FT38" t="e">
        <f ca="1">'(7a) EoRM - tot, norm w cs, cl'!FS38-'(7b) EoRM - rea, norm w cs, cl'!GN38</f>
        <v>#DIV/0!</v>
      </c>
      <c r="FU38" t="e">
        <f ca="1">'(7a) EoRM - tot, norm w cs, cl'!FT38-'(7b) EoRM - rea, norm w cs, cl'!GO38</f>
        <v>#DIV/0!</v>
      </c>
      <c r="FV38" t="e">
        <f ca="1">'(7a) EoRM - tot, norm w cs, cl'!FU38-'(7b) EoRM - rea, norm w cs, cl'!GP38</f>
        <v>#DIV/0!</v>
      </c>
      <c r="FW38" t="e">
        <f ca="1">'(7a) EoRM - tot, norm w cs, cl'!FV38-'(7b) EoRM - rea, norm w cs, cl'!GQ38</f>
        <v>#DIV/0!</v>
      </c>
      <c r="FX38" t="e">
        <f ca="1">'(7a) EoRM - tot, norm w cs, cl'!FW38-'(7b) EoRM - rea, norm w cs, cl'!GR38</f>
        <v>#DIV/0!</v>
      </c>
      <c r="FY38" t="e">
        <f ca="1">'(7a) EoRM - tot, norm w cs, cl'!FX38-'(7b) EoRM - rea, norm w cs, cl'!GS38</f>
        <v>#DIV/0!</v>
      </c>
      <c r="FZ38" t="e">
        <f ca="1">'(7a) EoRM - tot, norm w cs, cl'!FY38-'(7b) EoRM - rea, norm w cs, cl'!GT38</f>
        <v>#DIV/0!</v>
      </c>
      <c r="GA38" t="e">
        <f ca="1">'(7a) EoRM - tot, norm w cs, cl'!FZ38-'(7b) EoRM - rea, norm w cs, cl'!GU38</f>
        <v>#DIV/0!</v>
      </c>
      <c r="GB38" t="e">
        <f ca="1">'(7a) EoRM - tot, norm w cs, cl'!GA38-'(7b) EoRM - rea, norm w cs, cl'!GV38</f>
        <v>#DIV/0!</v>
      </c>
      <c r="GC38" t="e">
        <f ca="1">'(7a) EoRM - tot, norm w cs, cl'!GB38-'(7b) EoRM - rea, norm w cs, cl'!GW38</f>
        <v>#DIV/0!</v>
      </c>
      <c r="GD38" t="e">
        <f ca="1">'(7a) EoRM - tot, norm w cs, cl'!GC38-'(7b) EoRM - rea, norm w cs, cl'!GX38</f>
        <v>#DIV/0!</v>
      </c>
      <c r="GE38" t="e">
        <f ca="1">'(7a) EoRM - tot, norm w cs, cl'!GD38-'(7b) EoRM - rea, norm w cs, cl'!GY38</f>
        <v>#DIV/0!</v>
      </c>
      <c r="GF38" t="e">
        <f ca="1">'(7a) EoRM - tot, norm w cs, cl'!GE38-'(7b) EoRM - rea, norm w cs, cl'!GZ38</f>
        <v>#DIV/0!</v>
      </c>
      <c r="GG38" t="e">
        <f ca="1">'(7a) EoRM - tot, norm w cs, cl'!GF38-'(7b) EoRM - rea, norm w cs, cl'!HA38</f>
        <v>#DIV/0!</v>
      </c>
      <c r="GH38" t="e">
        <f ca="1">'(7a) EoRM - tot, norm w cs, cl'!GG38-'(7b) EoRM - rea, norm w cs, cl'!HB38</f>
        <v>#DIV/0!</v>
      </c>
      <c r="GI38" t="e">
        <f ca="1">'(7a) EoRM - tot, norm w cs, cl'!GH38-'(7b) EoRM - rea, norm w cs, cl'!HC38</f>
        <v>#DIV/0!</v>
      </c>
      <c r="GJ38" t="e">
        <f ca="1">'(7a) EoRM - tot, norm w cs, cl'!GI38-'(7b) EoRM - rea, norm w cs, cl'!HD38</f>
        <v>#DIV/0!</v>
      </c>
      <c r="GK38" t="e">
        <f ca="1">'(7a) EoRM - tot, norm w cs, cl'!GJ38-'(7b) EoRM - rea, norm w cs, cl'!HE38</f>
        <v>#DIV/0!</v>
      </c>
      <c r="GL38" t="e">
        <f ca="1">'(7a) EoRM - tot, norm w cs, cl'!GK38-'(7b) EoRM - rea, norm w cs, cl'!HF38</f>
        <v>#DIV/0!</v>
      </c>
      <c r="GM38" t="e">
        <f ca="1">'(7a) EoRM - tot, norm w cs, cl'!GL38-'(7b) EoRM - rea, norm w cs, cl'!HG38</f>
        <v>#DIV/0!</v>
      </c>
      <c r="GN38" t="e">
        <f ca="1">'(7a) EoRM - tot, norm w cs, cl'!GM38-'(7b) EoRM - rea, norm w cs, cl'!HH38</f>
        <v>#DIV/0!</v>
      </c>
      <c r="GO38" t="e">
        <f ca="1">'(7a) EoRM - tot, norm w cs, cl'!GN38-'(7b) EoRM - rea, norm w cs, cl'!HI38</f>
        <v>#DIV/0!</v>
      </c>
      <c r="GP38" t="e">
        <f ca="1">'(7a) EoRM - tot, norm w cs, cl'!GO38-'(7b) EoRM - rea, norm w cs, cl'!HJ38</f>
        <v>#DIV/0!</v>
      </c>
      <c r="GQ38" t="e">
        <f ca="1">'(7a) EoRM - tot, norm w cs, cl'!GP38-'(7b) EoRM - rea, norm w cs, cl'!HK38</f>
        <v>#DIV/0!</v>
      </c>
      <c r="GR38" t="e">
        <f ca="1">'(7a) EoRM - tot, norm w cs, cl'!GQ38-'(7b) EoRM - rea, norm w cs, cl'!HL38</f>
        <v>#DIV/0!</v>
      </c>
      <c r="GS38" t="e">
        <f ca="1">'(7a) EoRM - tot, norm w cs, cl'!GR38-'(7b) EoRM - rea, norm w cs, cl'!HM38</f>
        <v>#DIV/0!</v>
      </c>
      <c r="GT38" t="e">
        <f ca="1">'(7a) EoRM - tot, norm w cs, cl'!GS38-'(7b) EoRM - rea, norm w cs, cl'!HN38</f>
        <v>#DIV/0!</v>
      </c>
      <c r="GU38">
        <f ca="1">'(7a) EoRM - tot, norm w cs, cl'!GT38-'(7b) EoRM - rea, norm w cs, cl'!HO38</f>
        <v>0</v>
      </c>
      <c r="GV38">
        <f ca="1">'(7a) EoRM - tot, norm w cs, cl'!GU38-'(7b) EoRM - rea, norm w cs, cl'!HP38</f>
        <v>0</v>
      </c>
      <c r="GW38">
        <f ca="1">'(7a) EoRM - tot, norm w cs, cl'!GV38-'(7b) EoRM - rea, norm w cs, cl'!HQ38</f>
        <v>0</v>
      </c>
      <c r="GX38">
        <f ca="1">'(7a) EoRM - tot, norm w cs, cl'!GW38-'(7b) EoRM - rea, norm w cs, cl'!HR38</f>
        <v>0</v>
      </c>
      <c r="GY38">
        <f ca="1">'(7a) EoRM - tot, norm w cs, cl'!GX38-'(7b) EoRM - rea, norm w cs, cl'!HS38</f>
        <v>0</v>
      </c>
      <c r="GZ38">
        <f ca="1">'(7a) EoRM - tot, norm w cs, cl'!GY38-'(7b) EoRM - rea, norm w cs, cl'!HT38</f>
        <v>0</v>
      </c>
      <c r="HA38">
        <f ca="1">'(7a) EoRM - tot, norm w cs, cl'!GZ38-'(7b) EoRM - rea, norm w cs, cl'!HU38</f>
        <v>0</v>
      </c>
      <c r="HB38">
        <f ca="1">'(7a) EoRM - tot, norm w cs, cl'!HA38-'(7b) EoRM - rea, norm w cs, cl'!HV38</f>
        <v>0</v>
      </c>
      <c r="HC38">
        <f ca="1">'(7a) EoRM - tot, norm w cs, cl'!HB38-'(7b) EoRM - rea, norm w cs, cl'!HW38</f>
        <v>0</v>
      </c>
      <c r="HD38">
        <f ca="1">'(7a) EoRM - tot, norm w cs, cl'!HC38-'(7b) EoRM - rea, norm w cs, cl'!HX38</f>
        <v>0</v>
      </c>
      <c r="HE38">
        <f ca="1">'(7a) EoRM - tot, norm w cs, cl'!HD38-'(7b) EoRM - rea, norm w cs, cl'!HY38</f>
        <v>0</v>
      </c>
      <c r="HF38">
        <f ca="1">'(7a) EoRM - tot, norm w cs, cl'!HE38-'(7b) EoRM - rea, norm w cs, cl'!HZ38</f>
        <v>0</v>
      </c>
      <c r="HG38">
        <f ca="1">'(7a) EoRM - tot, norm w cs, cl'!HF38-'(7b) EoRM - rea, norm w cs, cl'!IA38</f>
        <v>0</v>
      </c>
      <c r="HH38">
        <f ca="1">'(7a) EoRM - tot, norm w cs, cl'!HG38-'(7b) EoRM - rea, norm w cs, cl'!IB38</f>
        <v>0</v>
      </c>
      <c r="HI38">
        <f ca="1">'(7a) EoRM - tot, norm w cs, cl'!HH38-'(7b) EoRM - rea, norm w cs, cl'!IC38</f>
        <v>0</v>
      </c>
      <c r="HJ38">
        <f ca="1">'(7a) EoRM - tot, norm w cs, cl'!HI38-'(7b) EoRM - rea, norm w cs, cl'!ID38</f>
        <v>0</v>
      </c>
      <c r="HK38">
        <f ca="1">'(7a) EoRM - tot, norm w cs, cl'!HJ38-'(7b) EoRM - rea, norm w cs, cl'!IE38</f>
        <v>0</v>
      </c>
      <c r="HL38">
        <f ca="1">'(7a) EoRM - tot, norm w cs, cl'!HK38-'(7b) EoRM - rea, norm w cs, cl'!IF38</f>
        <v>0</v>
      </c>
      <c r="HM38">
        <f ca="1">'(7a) EoRM - tot, norm w cs, cl'!HL38-'(7b) EoRM - rea, norm w cs, cl'!IG38</f>
        <v>0</v>
      </c>
      <c r="HN38">
        <f ca="1">'(7a) EoRM - tot, norm w cs, cl'!HM38-'(7b) EoRM - rea, norm w cs, cl'!IH38</f>
        <v>0</v>
      </c>
      <c r="HO38">
        <f ca="1">'(7a) EoRM - tot, norm w cs, cl'!HN38-'(7b) EoRM - rea, norm w cs, cl'!II38</f>
        <v>0</v>
      </c>
      <c r="HP38">
        <f ca="1">'(7a) EoRM - tot, norm w cs, cl'!HO38-'(7b) EoRM - rea, norm w cs, cl'!IJ38</f>
        <v>0</v>
      </c>
      <c r="HQ38" s="2">
        <f ca="1">'(4a) SM - unnormalised'!IH38</f>
        <v>25</v>
      </c>
      <c r="HR38" s="2">
        <f ca="1">'(4a) SM - unnormalised'!II38</f>
        <v>101325</v>
      </c>
      <c r="HS38" s="2">
        <f ca="1">'(4a) SM - unnormalised'!IJ38</f>
        <v>100</v>
      </c>
      <c r="HT38" s="2">
        <f ca="1">'(4a) SM - unnormalised'!IK38</f>
        <v>60</v>
      </c>
      <c r="HU38" s="2">
        <f ca="1">'(4a) SM - unnormalised'!IL38</f>
        <v>0</v>
      </c>
      <c r="HV38" s="2">
        <f ca="1">'(4a) SM - unnormalised'!IM38</f>
        <v>16</v>
      </c>
    </row>
    <row r="39" spans="1:230" x14ac:dyDescent="0.35">
      <c r="A39" t="str">
        <f>'(6) DB (extents of reaction)'!$A$2</f>
        <v>CEM</v>
      </c>
      <c r="B39" t="s">
        <v>507</v>
      </c>
      <c r="C39">
        <v>28</v>
      </c>
      <c r="D39" t="s">
        <v>443</v>
      </c>
      <c r="E39">
        <f ca="1">'(7a) EoRM - tot, norm w cs, cl'!D39-'(7b) EoRM - rea, norm w cs, cl'!Y39</f>
        <v>3.0143749999999994</v>
      </c>
      <c r="F39">
        <f ca="1">'(7a) EoRM - tot, norm w cs, cl'!E39-'(7b) EoRM - rea, norm w cs, cl'!Z39</f>
        <v>1.1593749999999998</v>
      </c>
      <c r="G39">
        <f ca="1">'(7a) EoRM - tot, norm w cs, cl'!F39-'(7b) EoRM - rea, norm w cs, cl'!AA39</f>
        <v>0.23187499999999994</v>
      </c>
      <c r="H39">
        <f ca="1">'(7a) EoRM - tot, norm w cs, cl'!G39-'(7b) EoRM - rea, norm w cs, cl'!AB39</f>
        <v>4.6375E-2</v>
      </c>
      <c r="I39">
        <f ca="1">'(7a) EoRM - tot, norm w cs, cl'!H39-'(7b) EoRM - rea, norm w cs, cl'!AC39</f>
        <v>9.2749999999999999E-2</v>
      </c>
      <c r="J39">
        <f ca="1">'(7a) EoRM - tot, norm w cs, cl'!I39-'(7b) EoRM - rea, norm w cs, cl'!AD39</f>
        <v>4.6375E-2</v>
      </c>
      <c r="K39">
        <f ca="1">'(7a) EoRM - tot, norm w cs, cl'!J39-'(7b) EoRM - rea, norm w cs, cl'!AE39</f>
        <v>4.6375E-2</v>
      </c>
      <c r="L39">
        <f ca="1">'(7a) EoRM - tot, norm w cs, cl'!K39-'(7b) EoRM - rea, norm w cs, cl'!AF39</f>
        <v>0</v>
      </c>
      <c r="M39">
        <f ca="1">'(7a) EoRM - tot, norm w cs, cl'!L39-'(7b) EoRM - rea, norm w cs, cl'!AG39</f>
        <v>0</v>
      </c>
      <c r="N39">
        <f ca="1">'(7a) EoRM - tot, norm w cs, cl'!M39-'(7b) EoRM - rea, norm w cs, cl'!AH39</f>
        <v>0</v>
      </c>
      <c r="O39">
        <f ca="1">'(7a) EoRM - tot, norm w cs, cl'!N39-'(7b) EoRM - rea, norm w cs, cl'!AI39</f>
        <v>0</v>
      </c>
      <c r="P39">
        <f ca="1">'(7a) EoRM - tot, norm w cs, cl'!O39-'(7b) EoRM - rea, norm w cs, cl'!AJ39</f>
        <v>3.3245049504950499</v>
      </c>
      <c r="Q39">
        <f ca="1">'(7a) EoRM - tot, norm w cs, cl'!P39-'(7b) EoRM - rea, norm w cs, cl'!AK39</f>
        <v>2.5158415841584163</v>
      </c>
      <c r="R39">
        <f ca="1">'(7a) EoRM - tot, norm w cs, cl'!Q39-'(7b) EoRM - rea, norm w cs, cl'!AL39</f>
        <v>1.707178217821782</v>
      </c>
      <c r="S39">
        <f ca="1">'(7a) EoRM - tot, norm w cs, cl'!R39-'(7b) EoRM - rea, norm w cs, cl'!AM39</f>
        <v>0</v>
      </c>
      <c r="T39">
        <f ca="1">'(7a) EoRM - tot, norm w cs, cl'!S39-'(7b) EoRM - rea, norm w cs, cl'!AN39</f>
        <v>1.2579207920792081</v>
      </c>
      <c r="U39">
        <f ca="1">'(7a) EoRM - tot, norm w cs, cl'!T39-'(7b) EoRM - rea, norm w cs, cl'!AO39</f>
        <v>0.1797029702970297</v>
      </c>
      <c r="V39">
        <f ca="1">'(7a) EoRM - tot, norm w cs, cl'!U39-'(7b) EoRM - rea, norm w cs, cl'!AP39</f>
        <v>0</v>
      </c>
      <c r="W39">
        <f ca="1">'(7a) EoRM - tot, norm w cs, cl'!V39-'(7b) EoRM - rea, norm w cs, cl'!AQ39</f>
        <v>8.9851485148514848E-2</v>
      </c>
      <c r="X39">
        <f ca="1">'(7a) EoRM - tot, norm w cs, cl'!W39-'(7b) EoRM - rea, norm w cs, cl'!AR39</f>
        <v>0</v>
      </c>
      <c r="Y39">
        <f ca="1">'(7a) EoRM - tot, norm w cs, cl'!X39-'(7b) EoRM - rea, norm w cs, cl'!AS39</f>
        <v>0</v>
      </c>
      <c r="Z39">
        <f ca="1">'(7a) EoRM - tot, norm w cs, cl'!Y39-'(7b) EoRM - rea, norm w cs, cl'!AT39</f>
        <v>0</v>
      </c>
      <c r="AA39">
        <f ca="1">'(7a) EoRM - tot, norm w cs, cl'!Z39-'(7b) EoRM - rea, norm w cs, cl'!AU39</f>
        <v>3.1028368794326241E-2</v>
      </c>
      <c r="AB39">
        <f ca="1">'(7a) EoRM - tot, norm w cs, cl'!AA39-'(7b) EoRM - rea, norm w cs, cl'!AV39</f>
        <v>2.7925531914893615</v>
      </c>
      <c r="AC39">
        <f ca="1">'(7a) EoRM - tot, norm w cs, cl'!AB39-'(7b) EoRM - rea, norm w cs, cl'!AW39</f>
        <v>3.1028368794326241E-2</v>
      </c>
      <c r="AD39">
        <f ca="1">'(7a) EoRM - tot, norm w cs, cl'!AC39-'(7b) EoRM - rea, norm w cs, cl'!AX39</f>
        <v>0</v>
      </c>
      <c r="AE39">
        <f ca="1">'(7a) EoRM - tot, norm w cs, cl'!AD39-'(7b) EoRM - rea, norm w cs, cl'!AY39</f>
        <v>3.1028368794326241E-2</v>
      </c>
      <c r="AF39">
        <f ca="1">'(7a) EoRM - tot, norm w cs, cl'!AE39-'(7b) EoRM - rea, norm w cs, cl'!AZ39</f>
        <v>0</v>
      </c>
      <c r="AG39">
        <f ca="1">'(7a) EoRM - tot, norm w cs, cl'!AF39-'(7b) EoRM - rea, norm w cs, cl'!BA39</f>
        <v>0</v>
      </c>
      <c r="AH39">
        <f ca="1">'(7a) EoRM - tot, norm w cs, cl'!AG39-'(7b) EoRM - rea, norm w cs, cl'!BB39</f>
        <v>3.1028368794326241E-2</v>
      </c>
      <c r="AI39">
        <f ca="1">'(7a) EoRM - tot, norm w cs, cl'!AH39-'(7b) EoRM - rea, norm w cs, cl'!BC39</f>
        <v>0</v>
      </c>
      <c r="AJ39">
        <f ca="1">'(7a) EoRM - tot, norm w cs, cl'!AI39-'(7b) EoRM - rea, norm w cs, cl'!BD39</f>
        <v>0</v>
      </c>
      <c r="AK39">
        <f ca="1">'(7a) EoRM - tot, norm w cs, cl'!AJ39-'(7b) EoRM - rea, norm w cs, cl'!BE39</f>
        <v>0</v>
      </c>
      <c r="AL39">
        <f ca="1">'(7a) EoRM - tot, norm w cs, cl'!AK39-'(7b) EoRM - rea, norm w cs, cl'!BF39</f>
        <v>3.607843137254902</v>
      </c>
      <c r="AM39">
        <f ca="1">'(7a) EoRM - tot, norm w cs, cl'!AL39-'(7b) EoRM - rea, norm w cs, cl'!BG39</f>
        <v>4.9607843137254912</v>
      </c>
      <c r="AN39">
        <f ca="1">'(7a) EoRM - tot, norm w cs, cl'!AM39-'(7b) EoRM - rea, norm w cs, cl'!BH39</f>
        <v>0.90196078431372551</v>
      </c>
      <c r="AO39">
        <f ca="1">'(7a) EoRM - tot, norm w cs, cl'!AN39-'(7b) EoRM - rea, norm w cs, cl'!BI39</f>
        <v>1.3529411764705883</v>
      </c>
      <c r="AP39">
        <f ca="1">'(7a) EoRM - tot, norm w cs, cl'!AO39-'(7b) EoRM - rea, norm w cs, cl'!BJ39</f>
        <v>1.1274509803921569</v>
      </c>
      <c r="AQ39">
        <f ca="1">'(7a) EoRM - tot, norm w cs, cl'!AP39-'(7b) EoRM - rea, norm w cs, cl'!BK39</f>
        <v>0.45098039215686275</v>
      </c>
      <c r="AR39">
        <f ca="1">'(7a) EoRM - tot, norm w cs, cl'!AQ39-'(7b) EoRM - rea, norm w cs, cl'!BL39</f>
        <v>0.45098039215686275</v>
      </c>
      <c r="AS39">
        <f ca="1">'(7a) EoRM - tot, norm w cs, cl'!AR39-'(7b) EoRM - rea, norm w cs, cl'!BM39</f>
        <v>1.1274509803921569</v>
      </c>
      <c r="AT39">
        <f ca="1">'(7a) EoRM - tot, norm w cs, cl'!AS39-'(7b) EoRM - rea, norm w cs, cl'!BN39</f>
        <v>0</v>
      </c>
      <c r="AU39">
        <f ca="1">'(7a) EoRM - tot, norm w cs, cl'!AT39-'(7b) EoRM - rea, norm w cs, cl'!BO39</f>
        <v>5.1862745098039218</v>
      </c>
      <c r="AV39">
        <f ca="1">'(7a) EoRM - tot, norm w cs, cl'!AU39-'(7b) EoRM - rea, norm w cs, cl'!BP39</f>
        <v>0</v>
      </c>
      <c r="AW39">
        <f ca="1">'(7a) EoRM - tot, norm w cs, cl'!AV39-'(7b) EoRM - rea, norm w cs, cl'!BQ39</f>
        <v>5.7575757575757579E-2</v>
      </c>
      <c r="AX39">
        <f ca="1">'(7a) EoRM - tot, norm w cs, cl'!AW39-'(7b) EoRM - rea, norm w cs, cl'!BR39</f>
        <v>2.5333333333333337</v>
      </c>
      <c r="AY39">
        <f ca="1">'(7a) EoRM - tot, norm w cs, cl'!AX39-'(7b) EoRM - rea, norm w cs, cl'!BS39</f>
        <v>0.69090909090909092</v>
      </c>
      <c r="AZ39">
        <f ca="1">'(7a) EoRM - tot, norm w cs, cl'!AY39-'(7b) EoRM - rea, norm w cs, cl'!BT39</f>
        <v>3.684848484848485</v>
      </c>
      <c r="BA39">
        <f ca="1">'(7a) EoRM - tot, norm w cs, cl'!AZ39-'(7b) EoRM - rea, norm w cs, cl'!BU39</f>
        <v>0.5181818181818183</v>
      </c>
      <c r="BB39">
        <f ca="1">'(7a) EoRM - tot, norm w cs, cl'!BA39-'(7b) EoRM - rea, norm w cs, cl'!BV39</f>
        <v>0</v>
      </c>
      <c r="BC39">
        <f ca="1">'(7a) EoRM - tot, norm w cs, cl'!BB39-'(7b) EoRM - rea, norm w cs, cl'!BW39</f>
        <v>0.34545454545454546</v>
      </c>
      <c r="BD39">
        <f ca="1">'(7a) EoRM - tot, norm w cs, cl'!BC39-'(7b) EoRM - rea, norm w cs, cl'!BX39</f>
        <v>5.7575757575757579E-2</v>
      </c>
      <c r="BE39">
        <f ca="1">'(7a) EoRM - tot, norm w cs, cl'!BD39-'(7b) EoRM - rea, norm w cs, cl'!BY39</f>
        <v>0</v>
      </c>
      <c r="BF39">
        <f ca="1">'(7a) EoRM - tot, norm w cs, cl'!BE39-'(7b) EoRM - rea, norm w cs, cl'!BZ39</f>
        <v>0.34545454545454546</v>
      </c>
      <c r="BG39">
        <f ca="1">'(7a) EoRM - tot, norm w cs, cl'!BF39-'(7b) EoRM - rea, norm w cs, cl'!CA39</f>
        <v>0</v>
      </c>
      <c r="BH39">
        <f ca="1">'(7a) EoRM - tot, norm w cs, cl'!BG39-'(7b) EoRM - rea, norm w cs, cl'!CB39</f>
        <v>0.28641304347826085</v>
      </c>
      <c r="BI39">
        <f ca="1">'(7a) EoRM - tot, norm w cs, cl'!BH39-'(7b) EoRM - rea, norm w cs, cl'!CC39</f>
        <v>8.5923913043478262</v>
      </c>
      <c r="BJ39">
        <f ca="1">'(7a) EoRM - tot, norm w cs, cl'!BI39-'(7b) EoRM - rea, norm w cs, cl'!CD39</f>
        <v>3.1505434782608699</v>
      </c>
      <c r="BK39">
        <f ca="1">'(7a) EoRM - tot, norm w cs, cl'!BJ39-'(7b) EoRM - rea, norm w cs, cl'!CE39</f>
        <v>0.57282608695652171</v>
      </c>
      <c r="BL39">
        <f ca="1">'(7a) EoRM - tot, norm w cs, cl'!BK39-'(7b) EoRM - rea, norm w cs, cl'!CF39</f>
        <v>0.14320652173913043</v>
      </c>
      <c r="BM39">
        <f ca="1">'(7a) EoRM - tot, norm w cs, cl'!BL39-'(7b) EoRM - rea, norm w cs, cl'!CG39</f>
        <v>0</v>
      </c>
      <c r="BN39">
        <f ca="1">'(7a) EoRM - tot, norm w cs, cl'!BM39-'(7b) EoRM - rea, norm w cs, cl'!CH39</f>
        <v>0.28641304347826085</v>
      </c>
      <c r="BO39">
        <f ca="1">'(7a) EoRM - tot, norm w cs, cl'!BN39-'(7b) EoRM - rea, norm w cs, cl'!CI39</f>
        <v>0.14320652173913043</v>
      </c>
      <c r="BP39">
        <f ca="1">'(7a) EoRM - tot, norm w cs, cl'!BO39-'(7b) EoRM - rea, norm w cs, cl'!CJ39</f>
        <v>0</v>
      </c>
      <c r="BQ39">
        <f ca="1">'(7a) EoRM - tot, norm w cs, cl'!BP39-'(7b) EoRM - rea, norm w cs, cl'!CK39</f>
        <v>0</v>
      </c>
      <c r="BR39">
        <f ca="1">'(7a) EoRM - tot, norm w cs, cl'!BQ39-'(7b) EoRM - rea, norm w cs, cl'!CL39</f>
        <v>0</v>
      </c>
      <c r="BS39">
        <f ca="1">'(7a) EoRM - tot, norm w cs, cl'!BR39-'(7b) EoRM - rea, norm w cs, cl'!CM39</f>
        <v>0</v>
      </c>
      <c r="BT39">
        <f ca="1">'(7a) EoRM - tot, norm w cs, cl'!BS39-'(7b) EoRM - rea, norm w cs, cl'!CN39</f>
        <v>0</v>
      </c>
      <c r="BU39">
        <f ca="1">'(7a) EoRM - tot, norm w cs, cl'!BT39-'(7b) EoRM - rea, norm w cs, cl'!CO39</f>
        <v>0</v>
      </c>
      <c r="BV39">
        <f ca="1">'(7a) EoRM - tot, norm w cs, cl'!BU39-'(7b) EoRM - rea, norm w cs, cl'!CP39</f>
        <v>0</v>
      </c>
      <c r="BW39">
        <f ca="1">'(7a) EoRM - tot, norm w cs, cl'!BV39-'(7b) EoRM - rea, norm w cs, cl'!CQ39</f>
        <v>0</v>
      </c>
      <c r="BX39">
        <f ca="1">'(7a) EoRM - tot, norm w cs, cl'!BW39-'(7b) EoRM - rea, norm w cs, cl'!CR39</f>
        <v>0</v>
      </c>
      <c r="BY39">
        <f ca="1">'(7a) EoRM - tot, norm w cs, cl'!BX39-'(7b) EoRM - rea, norm w cs, cl'!CS39</f>
        <v>0</v>
      </c>
      <c r="BZ39">
        <f ca="1">'(7a) EoRM - tot, norm w cs, cl'!BY39-'(7b) EoRM - rea, norm w cs, cl'!CT39</f>
        <v>0</v>
      </c>
      <c r="CA39">
        <f ca="1">'(7a) EoRM - tot, norm w cs, cl'!BZ39-'(7b) EoRM - rea, norm w cs, cl'!CU39</f>
        <v>0</v>
      </c>
      <c r="CB39">
        <f ca="1">'(7a) EoRM - tot, norm w cs, cl'!CA39-'(7b) EoRM - rea, norm w cs, cl'!CV39</f>
        <v>0</v>
      </c>
      <c r="CC39">
        <f ca="1">'(7a) EoRM - tot, norm w cs, cl'!CB39-'(7b) EoRM - rea, norm w cs, cl'!CW39</f>
        <v>0</v>
      </c>
      <c r="CD39">
        <f ca="1">'(7a) EoRM - tot, norm w cs, cl'!CC39-'(7b) EoRM - rea, norm w cs, cl'!CX39</f>
        <v>2.3456790123456788</v>
      </c>
      <c r="CE39">
        <f ca="1">'(7a) EoRM - tot, norm w cs, cl'!CD39-'(7b) EoRM - rea, norm w cs, cl'!CY39</f>
        <v>2.1604938271604937</v>
      </c>
      <c r="CF39">
        <f ca="1">'(7a) EoRM - tot, norm w cs, cl'!CE39-'(7b) EoRM - rea, norm w cs, cl'!CZ39</f>
        <v>0.74074074074074081</v>
      </c>
      <c r="CG39">
        <f ca="1">'(7a) EoRM - tot, norm w cs, cl'!CF39-'(7b) EoRM - rea, norm w cs, cl'!DA39</f>
        <v>0.67901234567901236</v>
      </c>
      <c r="CH39">
        <f ca="1">'(7a) EoRM - tot, norm w cs, cl'!CG39-'(7b) EoRM - rea, norm w cs, cl'!DB39</f>
        <v>0.67901234567901236</v>
      </c>
      <c r="CI39">
        <f ca="1">'(7a) EoRM - tot, norm w cs, cl'!CH39-'(7b) EoRM - rea, norm w cs, cl'!DC39</f>
        <v>0</v>
      </c>
      <c r="CJ39">
        <f ca="1">'(7a) EoRM - tot, norm w cs, cl'!CI39-'(7b) EoRM - rea, norm w cs, cl'!DD39</f>
        <v>6.1728395061728392E-2</v>
      </c>
      <c r="CK39">
        <f ca="1">'(7a) EoRM - tot, norm w cs, cl'!CJ39-'(7b) EoRM - rea, norm w cs, cl'!DE39</f>
        <v>0</v>
      </c>
      <c r="CL39">
        <f ca="1">'(7a) EoRM - tot, norm w cs, cl'!CK39-'(7b) EoRM - rea, norm w cs, cl'!DF39</f>
        <v>0</v>
      </c>
      <c r="CM39">
        <f ca="1">'(7a) EoRM - tot, norm w cs, cl'!CL39-'(7b) EoRM - rea, norm w cs, cl'!DG39</f>
        <v>0</v>
      </c>
      <c r="CN39">
        <f ca="1">'(7a) EoRM - tot, norm w cs, cl'!CM39-'(7b) EoRM - rea, norm w cs, cl'!DH39</f>
        <v>0</v>
      </c>
      <c r="CO39">
        <f ca="1">'(7a) EoRM - tot, norm w cs, cl'!CN39-'(7b) EoRM - rea, norm w cs, cl'!DI39</f>
        <v>3.8511326860841422</v>
      </c>
      <c r="CP39">
        <f ca="1">'(7a) EoRM - tot, norm w cs, cl'!CO39-'(7b) EoRM - rea, norm w cs, cl'!DJ39</f>
        <v>0.13754045307443363</v>
      </c>
      <c r="CQ39">
        <f ca="1">'(7a) EoRM - tot, norm w cs, cl'!CP39-'(7b) EoRM - rea, norm w cs, cl'!DK39</f>
        <v>0</v>
      </c>
      <c r="CR39">
        <f ca="1">'(7a) EoRM - tot, norm w cs, cl'!CQ39-'(7b) EoRM - rea, norm w cs, cl'!DL39</f>
        <v>6.8770226537216816E-2</v>
      </c>
      <c r="CS39">
        <f ca="1">'(7a) EoRM - tot, norm w cs, cl'!CR39-'(7b) EoRM - rea, norm w cs, cl'!DM39</f>
        <v>0.13754045307443363</v>
      </c>
      <c r="CT39">
        <f ca="1">'(7a) EoRM - tot, norm w cs, cl'!CS39-'(7b) EoRM - rea, norm w cs, cl'!DN39</f>
        <v>0</v>
      </c>
      <c r="CU39">
        <f ca="1">'(7a) EoRM - tot, norm w cs, cl'!CT39-'(7b) EoRM - rea, norm w cs, cl'!DO39</f>
        <v>0</v>
      </c>
      <c r="CV39">
        <f ca="1">'(7a) EoRM - tot, norm w cs, cl'!CU39-'(7b) EoRM - rea, norm w cs, cl'!DP39</f>
        <v>0</v>
      </c>
      <c r="CW39">
        <f ca="1">'(7a) EoRM - tot, norm w cs, cl'!CV39-'(7b) EoRM - rea, norm w cs, cl'!DQ39</f>
        <v>0</v>
      </c>
      <c r="CX39">
        <f ca="1">'(7a) EoRM - tot, norm w cs, cl'!CW39-'(7b) EoRM - rea, norm w cs, cl'!DR39</f>
        <v>2.8883495145631066</v>
      </c>
      <c r="CY39">
        <f ca="1">'(7a) EoRM - tot, norm w cs, cl'!CX39-'(7b) EoRM - rea, norm w cs, cl'!DS39</f>
        <v>0</v>
      </c>
      <c r="CZ39">
        <f ca="1">'(7a) EoRM - tot, norm w cs, cl'!CY39-'(7b) EoRM - rea, norm w cs, cl'!DT39</f>
        <v>2.7142857142857144</v>
      </c>
      <c r="DA39">
        <f ca="1">'(7a) EoRM - tot, norm w cs, cl'!CZ39-'(7b) EoRM - rea, norm w cs, cl'!DU39</f>
        <v>0</v>
      </c>
      <c r="DB39">
        <f ca="1">'(7a) EoRM - tot, norm w cs, cl'!DA39-'(7b) EoRM - rea, norm w cs, cl'!DV39</f>
        <v>0</v>
      </c>
      <c r="DC39">
        <f ca="1">'(7a) EoRM - tot, norm w cs, cl'!DB39-'(7b) EoRM - rea, norm w cs, cl'!DW39</f>
        <v>0</v>
      </c>
      <c r="DD39">
        <f ca="1">'(7a) EoRM - tot, norm w cs, cl'!DC39-'(7b) EoRM - rea, norm w cs, cl'!DX39</f>
        <v>0</v>
      </c>
      <c r="DE39">
        <f ca="1">'(7a) EoRM - tot, norm w cs, cl'!DD39-'(7b) EoRM - rea, norm w cs, cl'!DY39</f>
        <v>0</v>
      </c>
      <c r="DF39">
        <f ca="1">'(7a) EoRM - tot, norm w cs, cl'!DE39-'(7b) EoRM - rea, norm w cs, cl'!DZ39</f>
        <v>0</v>
      </c>
      <c r="DG39">
        <f ca="1">'(7a) EoRM - tot, norm w cs, cl'!DF39-'(7b) EoRM - rea, norm w cs, cl'!EA39</f>
        <v>0</v>
      </c>
      <c r="DH39">
        <f ca="1">'(7a) EoRM - tot, norm w cs, cl'!DG39-'(7b) EoRM - rea, norm w cs, cl'!EB39</f>
        <v>0</v>
      </c>
      <c r="DI39">
        <f ca="1">'(7a) EoRM - tot, norm w cs, cl'!DH39-'(7b) EoRM - rea, norm w cs, cl'!EC39</f>
        <v>0.61904761904761907</v>
      </c>
      <c r="DJ39">
        <f ca="1">'(7a) EoRM - tot, norm w cs, cl'!DI39-'(7b) EoRM - rea, norm w cs, cl'!ED39</f>
        <v>0</v>
      </c>
      <c r="DK39" t="e">
        <f ca="1">'(7a) EoRM - tot, norm w cs, cl'!DJ39-'(7b) EoRM - rea, norm w cs, cl'!EE39</f>
        <v>#DIV/0!</v>
      </c>
      <c r="DL39" t="e">
        <f ca="1">'(7a) EoRM - tot, norm w cs, cl'!DK39-'(7b) EoRM - rea, norm w cs, cl'!EF39</f>
        <v>#DIV/0!</v>
      </c>
      <c r="DM39" t="e">
        <f ca="1">'(7a) EoRM - tot, norm w cs, cl'!DL39-'(7b) EoRM - rea, norm w cs, cl'!EG39</f>
        <v>#DIV/0!</v>
      </c>
      <c r="DN39" t="e">
        <f ca="1">'(7a) EoRM - tot, norm w cs, cl'!DM39-'(7b) EoRM - rea, norm w cs, cl'!EH39</f>
        <v>#DIV/0!</v>
      </c>
      <c r="DO39" t="e">
        <f ca="1">'(7a) EoRM - tot, norm w cs, cl'!DN39-'(7b) EoRM - rea, norm w cs, cl'!EI39</f>
        <v>#DIV/0!</v>
      </c>
      <c r="DP39" t="e">
        <f ca="1">'(7a) EoRM - tot, norm w cs, cl'!DO39-'(7b) EoRM - rea, norm w cs, cl'!EJ39</f>
        <v>#DIV/0!</v>
      </c>
      <c r="DQ39" t="e">
        <f ca="1">'(7a) EoRM - tot, norm w cs, cl'!DP39-'(7b) EoRM - rea, norm w cs, cl'!EK39</f>
        <v>#DIV/0!</v>
      </c>
      <c r="DR39" t="e">
        <f ca="1">'(7a) EoRM - tot, norm w cs, cl'!DQ39-'(7b) EoRM - rea, norm w cs, cl'!EL39</f>
        <v>#DIV/0!</v>
      </c>
      <c r="DS39" t="e">
        <f ca="1">'(7a) EoRM - tot, norm w cs, cl'!DR39-'(7b) EoRM - rea, norm w cs, cl'!EM39</f>
        <v>#DIV/0!</v>
      </c>
      <c r="DT39" t="e">
        <f ca="1">'(7a) EoRM - tot, norm w cs, cl'!DS39-'(7b) EoRM - rea, norm w cs, cl'!EN39</f>
        <v>#DIV/0!</v>
      </c>
      <c r="DU39" t="e">
        <f ca="1">'(7a) EoRM - tot, norm w cs, cl'!DT39-'(7b) EoRM - rea, norm w cs, cl'!EO39</f>
        <v>#DIV/0!</v>
      </c>
      <c r="DV39" t="e">
        <f ca="1">'(7a) EoRM - tot, norm w cs, cl'!DU39-'(7b) EoRM - rea, norm w cs, cl'!EP39</f>
        <v>#DIV/0!</v>
      </c>
      <c r="DW39" t="e">
        <f ca="1">'(7a) EoRM - tot, norm w cs, cl'!DV39-'(7b) EoRM - rea, norm w cs, cl'!EQ39</f>
        <v>#DIV/0!</v>
      </c>
      <c r="DX39" t="e">
        <f ca="1">'(7a) EoRM - tot, norm w cs, cl'!DW39-'(7b) EoRM - rea, norm w cs, cl'!ER39</f>
        <v>#DIV/0!</v>
      </c>
      <c r="DY39" t="e">
        <f ca="1">'(7a) EoRM - tot, norm w cs, cl'!DX39-'(7b) EoRM - rea, norm w cs, cl'!ES39</f>
        <v>#DIV/0!</v>
      </c>
      <c r="DZ39" t="e">
        <f ca="1">'(7a) EoRM - tot, norm w cs, cl'!DY39-'(7b) EoRM - rea, norm w cs, cl'!ET39</f>
        <v>#DIV/0!</v>
      </c>
      <c r="EA39" t="e">
        <f ca="1">'(7a) EoRM - tot, norm w cs, cl'!DZ39-'(7b) EoRM - rea, norm w cs, cl'!EU39</f>
        <v>#DIV/0!</v>
      </c>
      <c r="EB39" t="e">
        <f ca="1">'(7a) EoRM - tot, norm w cs, cl'!EA39-'(7b) EoRM - rea, norm w cs, cl'!EV39</f>
        <v>#DIV/0!</v>
      </c>
      <c r="EC39" t="e">
        <f ca="1">'(7a) EoRM - tot, norm w cs, cl'!EB39-'(7b) EoRM - rea, norm w cs, cl'!EW39</f>
        <v>#DIV/0!</v>
      </c>
      <c r="ED39" t="e">
        <f ca="1">'(7a) EoRM - tot, norm w cs, cl'!EC39-'(7b) EoRM - rea, norm w cs, cl'!EX39</f>
        <v>#DIV/0!</v>
      </c>
      <c r="EE39" t="e">
        <f ca="1">'(7a) EoRM - tot, norm w cs, cl'!ED39-'(7b) EoRM - rea, norm w cs, cl'!EY39</f>
        <v>#DIV/0!</v>
      </c>
      <c r="EF39" t="e">
        <f ca="1">'(7a) EoRM - tot, norm w cs, cl'!EE39-'(7b) EoRM - rea, norm w cs, cl'!EZ39</f>
        <v>#DIV/0!</v>
      </c>
      <c r="EG39" t="e">
        <f ca="1">'(7a) EoRM - tot, norm w cs, cl'!EF39-'(7b) EoRM - rea, norm w cs, cl'!FA39</f>
        <v>#DIV/0!</v>
      </c>
      <c r="EH39" t="e">
        <f ca="1">'(7a) EoRM - tot, norm w cs, cl'!EG39-'(7b) EoRM - rea, norm w cs, cl'!FB39</f>
        <v>#DIV/0!</v>
      </c>
      <c r="EI39" t="e">
        <f ca="1">'(7a) EoRM - tot, norm w cs, cl'!EH39-'(7b) EoRM - rea, norm w cs, cl'!FC39</f>
        <v>#DIV/0!</v>
      </c>
      <c r="EJ39" t="e">
        <f ca="1">'(7a) EoRM - tot, norm w cs, cl'!EI39-'(7b) EoRM - rea, norm w cs, cl'!FD39</f>
        <v>#DIV/0!</v>
      </c>
      <c r="EK39" t="e">
        <f ca="1">'(7a) EoRM - tot, norm w cs, cl'!EJ39-'(7b) EoRM - rea, norm w cs, cl'!FE39</f>
        <v>#DIV/0!</v>
      </c>
      <c r="EL39" t="e">
        <f ca="1">'(7a) EoRM - tot, norm w cs, cl'!EK39-'(7b) EoRM - rea, norm w cs, cl'!FF39</f>
        <v>#DIV/0!</v>
      </c>
      <c r="EM39" t="e">
        <f ca="1">'(7a) EoRM - tot, norm w cs, cl'!EL39-'(7b) EoRM - rea, norm w cs, cl'!FG39</f>
        <v>#DIV/0!</v>
      </c>
      <c r="EN39" t="e">
        <f ca="1">'(7a) EoRM - tot, norm w cs, cl'!EM39-'(7b) EoRM - rea, norm w cs, cl'!FH39</f>
        <v>#DIV/0!</v>
      </c>
      <c r="EO39" t="e">
        <f ca="1">'(7a) EoRM - tot, norm w cs, cl'!EN39-'(7b) EoRM - rea, norm w cs, cl'!FI39</f>
        <v>#DIV/0!</v>
      </c>
      <c r="EP39" t="e">
        <f ca="1">'(7a) EoRM - tot, norm w cs, cl'!EO39-'(7b) EoRM - rea, norm w cs, cl'!FJ39</f>
        <v>#DIV/0!</v>
      </c>
      <c r="EQ39" t="e">
        <f ca="1">'(7a) EoRM - tot, norm w cs, cl'!EP39-'(7b) EoRM - rea, norm w cs, cl'!FK39</f>
        <v>#DIV/0!</v>
      </c>
      <c r="ER39" t="e">
        <f ca="1">'(7a) EoRM - tot, norm w cs, cl'!EQ39-'(7b) EoRM - rea, norm w cs, cl'!FL39</f>
        <v>#DIV/0!</v>
      </c>
      <c r="ES39" t="e">
        <f ca="1">'(7a) EoRM - tot, norm w cs, cl'!ER39-'(7b) EoRM - rea, norm w cs, cl'!FM39</f>
        <v>#DIV/0!</v>
      </c>
      <c r="ET39" t="e">
        <f ca="1">'(7a) EoRM - tot, norm w cs, cl'!ES39-'(7b) EoRM - rea, norm w cs, cl'!FN39</f>
        <v>#DIV/0!</v>
      </c>
      <c r="EU39" t="e">
        <f ca="1">'(7a) EoRM - tot, norm w cs, cl'!ET39-'(7b) EoRM - rea, norm w cs, cl'!FO39</f>
        <v>#DIV/0!</v>
      </c>
      <c r="EV39" t="e">
        <f ca="1">'(7a) EoRM - tot, norm w cs, cl'!EU39-'(7b) EoRM - rea, norm w cs, cl'!FP39</f>
        <v>#DIV/0!</v>
      </c>
      <c r="EW39" t="e">
        <f ca="1">'(7a) EoRM - tot, norm w cs, cl'!EV39-'(7b) EoRM - rea, norm w cs, cl'!FQ39</f>
        <v>#DIV/0!</v>
      </c>
      <c r="EX39" t="e">
        <f ca="1">'(7a) EoRM - tot, norm w cs, cl'!EW39-'(7b) EoRM - rea, norm w cs, cl'!FR39</f>
        <v>#DIV/0!</v>
      </c>
      <c r="EY39" t="e">
        <f ca="1">'(7a) EoRM - tot, norm w cs, cl'!EX39-'(7b) EoRM - rea, norm w cs, cl'!FS39</f>
        <v>#DIV/0!</v>
      </c>
      <c r="EZ39" t="e">
        <f ca="1">'(7a) EoRM - tot, norm w cs, cl'!EY39-'(7b) EoRM - rea, norm w cs, cl'!FT39</f>
        <v>#DIV/0!</v>
      </c>
      <c r="FA39" t="e">
        <f ca="1">'(7a) EoRM - tot, norm w cs, cl'!EZ39-'(7b) EoRM - rea, norm w cs, cl'!FU39</f>
        <v>#DIV/0!</v>
      </c>
      <c r="FB39" t="e">
        <f ca="1">'(7a) EoRM - tot, norm w cs, cl'!FA39-'(7b) EoRM - rea, norm w cs, cl'!FV39</f>
        <v>#DIV/0!</v>
      </c>
      <c r="FC39" t="e">
        <f ca="1">'(7a) EoRM - tot, norm w cs, cl'!FB39-'(7b) EoRM - rea, norm w cs, cl'!FW39</f>
        <v>#DIV/0!</v>
      </c>
      <c r="FD39" t="e">
        <f ca="1">'(7a) EoRM - tot, norm w cs, cl'!FC39-'(7b) EoRM - rea, norm w cs, cl'!FX39</f>
        <v>#DIV/0!</v>
      </c>
      <c r="FE39" t="e">
        <f ca="1">'(7a) EoRM - tot, norm w cs, cl'!FD39-'(7b) EoRM - rea, norm w cs, cl'!FY39</f>
        <v>#DIV/0!</v>
      </c>
      <c r="FF39" t="e">
        <f ca="1">'(7a) EoRM - tot, norm w cs, cl'!FE39-'(7b) EoRM - rea, norm w cs, cl'!FZ39</f>
        <v>#DIV/0!</v>
      </c>
      <c r="FG39" t="e">
        <f ca="1">'(7a) EoRM - tot, norm w cs, cl'!FF39-'(7b) EoRM - rea, norm w cs, cl'!GA39</f>
        <v>#DIV/0!</v>
      </c>
      <c r="FH39" t="e">
        <f ca="1">'(7a) EoRM - tot, norm w cs, cl'!FG39-'(7b) EoRM - rea, norm w cs, cl'!GB39</f>
        <v>#DIV/0!</v>
      </c>
      <c r="FI39" t="e">
        <f ca="1">'(7a) EoRM - tot, norm w cs, cl'!FH39-'(7b) EoRM - rea, norm w cs, cl'!GC39</f>
        <v>#DIV/0!</v>
      </c>
      <c r="FJ39" t="e">
        <f ca="1">'(7a) EoRM - tot, norm w cs, cl'!FI39-'(7b) EoRM - rea, norm w cs, cl'!GD39</f>
        <v>#DIV/0!</v>
      </c>
      <c r="FK39" t="e">
        <f ca="1">'(7a) EoRM - tot, norm w cs, cl'!FJ39-'(7b) EoRM - rea, norm w cs, cl'!GE39</f>
        <v>#DIV/0!</v>
      </c>
      <c r="FL39" t="e">
        <f ca="1">'(7a) EoRM - tot, norm w cs, cl'!FK39-'(7b) EoRM - rea, norm w cs, cl'!GF39</f>
        <v>#DIV/0!</v>
      </c>
      <c r="FM39" t="e">
        <f ca="1">'(7a) EoRM - tot, norm w cs, cl'!FL39-'(7b) EoRM - rea, norm w cs, cl'!GG39</f>
        <v>#DIV/0!</v>
      </c>
      <c r="FN39" t="e">
        <f ca="1">'(7a) EoRM - tot, norm w cs, cl'!FM39-'(7b) EoRM - rea, norm w cs, cl'!GH39</f>
        <v>#DIV/0!</v>
      </c>
      <c r="FO39" t="e">
        <f ca="1">'(7a) EoRM - tot, norm w cs, cl'!FN39-'(7b) EoRM - rea, norm w cs, cl'!GI39</f>
        <v>#DIV/0!</v>
      </c>
      <c r="FP39" t="e">
        <f ca="1">'(7a) EoRM - tot, norm w cs, cl'!FO39-'(7b) EoRM - rea, norm w cs, cl'!GJ39</f>
        <v>#DIV/0!</v>
      </c>
      <c r="FQ39" t="e">
        <f ca="1">'(7a) EoRM - tot, norm w cs, cl'!FP39-'(7b) EoRM - rea, norm w cs, cl'!GK39</f>
        <v>#DIV/0!</v>
      </c>
      <c r="FR39" t="e">
        <f ca="1">'(7a) EoRM - tot, norm w cs, cl'!FQ39-'(7b) EoRM - rea, norm w cs, cl'!GL39</f>
        <v>#DIV/0!</v>
      </c>
      <c r="FS39" t="e">
        <f ca="1">'(7a) EoRM - tot, norm w cs, cl'!FR39-'(7b) EoRM - rea, norm w cs, cl'!GM39</f>
        <v>#DIV/0!</v>
      </c>
      <c r="FT39" t="e">
        <f ca="1">'(7a) EoRM - tot, norm w cs, cl'!FS39-'(7b) EoRM - rea, norm w cs, cl'!GN39</f>
        <v>#DIV/0!</v>
      </c>
      <c r="FU39" t="e">
        <f ca="1">'(7a) EoRM - tot, norm w cs, cl'!FT39-'(7b) EoRM - rea, norm w cs, cl'!GO39</f>
        <v>#DIV/0!</v>
      </c>
      <c r="FV39" t="e">
        <f ca="1">'(7a) EoRM - tot, norm w cs, cl'!FU39-'(7b) EoRM - rea, norm w cs, cl'!GP39</f>
        <v>#DIV/0!</v>
      </c>
      <c r="FW39" t="e">
        <f ca="1">'(7a) EoRM - tot, norm w cs, cl'!FV39-'(7b) EoRM - rea, norm w cs, cl'!GQ39</f>
        <v>#DIV/0!</v>
      </c>
      <c r="FX39" t="e">
        <f ca="1">'(7a) EoRM - tot, norm w cs, cl'!FW39-'(7b) EoRM - rea, norm w cs, cl'!GR39</f>
        <v>#DIV/0!</v>
      </c>
      <c r="FY39" t="e">
        <f ca="1">'(7a) EoRM - tot, norm w cs, cl'!FX39-'(7b) EoRM - rea, norm w cs, cl'!GS39</f>
        <v>#DIV/0!</v>
      </c>
      <c r="FZ39" t="e">
        <f ca="1">'(7a) EoRM - tot, norm w cs, cl'!FY39-'(7b) EoRM - rea, norm w cs, cl'!GT39</f>
        <v>#DIV/0!</v>
      </c>
      <c r="GA39" t="e">
        <f ca="1">'(7a) EoRM - tot, norm w cs, cl'!FZ39-'(7b) EoRM - rea, norm w cs, cl'!GU39</f>
        <v>#DIV/0!</v>
      </c>
      <c r="GB39" t="e">
        <f ca="1">'(7a) EoRM - tot, norm w cs, cl'!GA39-'(7b) EoRM - rea, norm w cs, cl'!GV39</f>
        <v>#DIV/0!</v>
      </c>
      <c r="GC39" t="e">
        <f ca="1">'(7a) EoRM - tot, norm w cs, cl'!GB39-'(7b) EoRM - rea, norm w cs, cl'!GW39</f>
        <v>#DIV/0!</v>
      </c>
      <c r="GD39" t="e">
        <f ca="1">'(7a) EoRM - tot, norm w cs, cl'!GC39-'(7b) EoRM - rea, norm w cs, cl'!GX39</f>
        <v>#DIV/0!</v>
      </c>
      <c r="GE39" t="e">
        <f ca="1">'(7a) EoRM - tot, norm w cs, cl'!GD39-'(7b) EoRM - rea, norm w cs, cl'!GY39</f>
        <v>#DIV/0!</v>
      </c>
      <c r="GF39" t="e">
        <f ca="1">'(7a) EoRM - tot, norm w cs, cl'!GE39-'(7b) EoRM - rea, norm w cs, cl'!GZ39</f>
        <v>#DIV/0!</v>
      </c>
      <c r="GG39" t="e">
        <f ca="1">'(7a) EoRM - tot, norm w cs, cl'!GF39-'(7b) EoRM - rea, norm w cs, cl'!HA39</f>
        <v>#DIV/0!</v>
      </c>
      <c r="GH39" t="e">
        <f ca="1">'(7a) EoRM - tot, norm w cs, cl'!GG39-'(7b) EoRM - rea, norm w cs, cl'!HB39</f>
        <v>#DIV/0!</v>
      </c>
      <c r="GI39" t="e">
        <f ca="1">'(7a) EoRM - tot, norm w cs, cl'!GH39-'(7b) EoRM - rea, norm w cs, cl'!HC39</f>
        <v>#DIV/0!</v>
      </c>
      <c r="GJ39" t="e">
        <f ca="1">'(7a) EoRM - tot, norm w cs, cl'!GI39-'(7b) EoRM - rea, norm w cs, cl'!HD39</f>
        <v>#DIV/0!</v>
      </c>
      <c r="GK39" t="e">
        <f ca="1">'(7a) EoRM - tot, norm w cs, cl'!GJ39-'(7b) EoRM - rea, norm w cs, cl'!HE39</f>
        <v>#DIV/0!</v>
      </c>
      <c r="GL39" t="e">
        <f ca="1">'(7a) EoRM - tot, norm w cs, cl'!GK39-'(7b) EoRM - rea, norm w cs, cl'!HF39</f>
        <v>#DIV/0!</v>
      </c>
      <c r="GM39" t="e">
        <f ca="1">'(7a) EoRM - tot, norm w cs, cl'!GL39-'(7b) EoRM - rea, norm w cs, cl'!HG39</f>
        <v>#DIV/0!</v>
      </c>
      <c r="GN39" t="e">
        <f ca="1">'(7a) EoRM - tot, norm w cs, cl'!GM39-'(7b) EoRM - rea, norm w cs, cl'!HH39</f>
        <v>#DIV/0!</v>
      </c>
      <c r="GO39" t="e">
        <f ca="1">'(7a) EoRM - tot, norm w cs, cl'!GN39-'(7b) EoRM - rea, norm w cs, cl'!HI39</f>
        <v>#DIV/0!</v>
      </c>
      <c r="GP39" t="e">
        <f ca="1">'(7a) EoRM - tot, norm w cs, cl'!GO39-'(7b) EoRM - rea, norm w cs, cl'!HJ39</f>
        <v>#DIV/0!</v>
      </c>
      <c r="GQ39" t="e">
        <f ca="1">'(7a) EoRM - tot, norm w cs, cl'!GP39-'(7b) EoRM - rea, norm w cs, cl'!HK39</f>
        <v>#DIV/0!</v>
      </c>
      <c r="GR39" t="e">
        <f ca="1">'(7a) EoRM - tot, norm w cs, cl'!GQ39-'(7b) EoRM - rea, norm w cs, cl'!HL39</f>
        <v>#DIV/0!</v>
      </c>
      <c r="GS39" t="e">
        <f ca="1">'(7a) EoRM - tot, norm w cs, cl'!GR39-'(7b) EoRM - rea, norm w cs, cl'!HM39</f>
        <v>#DIV/0!</v>
      </c>
      <c r="GT39" t="e">
        <f ca="1">'(7a) EoRM - tot, norm w cs, cl'!GS39-'(7b) EoRM - rea, norm w cs, cl'!HN39</f>
        <v>#DIV/0!</v>
      </c>
      <c r="GU39">
        <f ca="1">'(7a) EoRM - tot, norm w cs, cl'!GT39-'(7b) EoRM - rea, norm w cs, cl'!HO39</f>
        <v>0</v>
      </c>
      <c r="GV39">
        <f ca="1">'(7a) EoRM - tot, norm w cs, cl'!GU39-'(7b) EoRM - rea, norm w cs, cl'!HP39</f>
        <v>0</v>
      </c>
      <c r="GW39">
        <f ca="1">'(7a) EoRM - tot, norm w cs, cl'!GV39-'(7b) EoRM - rea, norm w cs, cl'!HQ39</f>
        <v>0</v>
      </c>
      <c r="GX39">
        <f ca="1">'(7a) EoRM - tot, norm w cs, cl'!GW39-'(7b) EoRM - rea, norm w cs, cl'!HR39</f>
        <v>0</v>
      </c>
      <c r="GY39">
        <f ca="1">'(7a) EoRM - tot, norm w cs, cl'!GX39-'(7b) EoRM - rea, norm w cs, cl'!HS39</f>
        <v>0</v>
      </c>
      <c r="GZ39">
        <f ca="1">'(7a) EoRM - tot, norm w cs, cl'!GY39-'(7b) EoRM - rea, norm w cs, cl'!HT39</f>
        <v>0</v>
      </c>
      <c r="HA39">
        <f ca="1">'(7a) EoRM - tot, norm w cs, cl'!GZ39-'(7b) EoRM - rea, norm w cs, cl'!HU39</f>
        <v>0</v>
      </c>
      <c r="HB39">
        <f ca="1">'(7a) EoRM - tot, norm w cs, cl'!HA39-'(7b) EoRM - rea, norm w cs, cl'!HV39</f>
        <v>0</v>
      </c>
      <c r="HC39">
        <f ca="1">'(7a) EoRM - tot, norm w cs, cl'!HB39-'(7b) EoRM - rea, norm w cs, cl'!HW39</f>
        <v>0</v>
      </c>
      <c r="HD39">
        <f ca="1">'(7a) EoRM - tot, norm w cs, cl'!HC39-'(7b) EoRM - rea, norm w cs, cl'!HX39</f>
        <v>0</v>
      </c>
      <c r="HE39">
        <f ca="1">'(7a) EoRM - tot, norm w cs, cl'!HD39-'(7b) EoRM - rea, norm w cs, cl'!HY39</f>
        <v>0</v>
      </c>
      <c r="HF39">
        <f ca="1">'(7a) EoRM - tot, norm w cs, cl'!HE39-'(7b) EoRM - rea, norm w cs, cl'!HZ39</f>
        <v>0</v>
      </c>
      <c r="HG39">
        <f ca="1">'(7a) EoRM - tot, norm w cs, cl'!HF39-'(7b) EoRM - rea, norm w cs, cl'!IA39</f>
        <v>0</v>
      </c>
      <c r="HH39">
        <f ca="1">'(7a) EoRM - tot, norm w cs, cl'!HG39-'(7b) EoRM - rea, norm w cs, cl'!IB39</f>
        <v>0</v>
      </c>
      <c r="HI39">
        <f ca="1">'(7a) EoRM - tot, norm w cs, cl'!HH39-'(7b) EoRM - rea, norm w cs, cl'!IC39</f>
        <v>0</v>
      </c>
      <c r="HJ39">
        <f ca="1">'(7a) EoRM - tot, norm w cs, cl'!HI39-'(7b) EoRM - rea, norm w cs, cl'!ID39</f>
        <v>0</v>
      </c>
      <c r="HK39">
        <f ca="1">'(7a) EoRM - tot, norm w cs, cl'!HJ39-'(7b) EoRM - rea, norm w cs, cl'!IE39</f>
        <v>0</v>
      </c>
      <c r="HL39">
        <f ca="1">'(7a) EoRM - tot, norm w cs, cl'!HK39-'(7b) EoRM - rea, norm w cs, cl'!IF39</f>
        <v>0</v>
      </c>
      <c r="HM39">
        <f ca="1">'(7a) EoRM - tot, norm w cs, cl'!HL39-'(7b) EoRM - rea, norm w cs, cl'!IG39</f>
        <v>0</v>
      </c>
      <c r="HN39">
        <f ca="1">'(7a) EoRM - tot, norm w cs, cl'!HM39-'(7b) EoRM - rea, norm w cs, cl'!IH39</f>
        <v>0</v>
      </c>
      <c r="HO39">
        <f ca="1">'(7a) EoRM - tot, norm w cs, cl'!HN39-'(7b) EoRM - rea, norm w cs, cl'!II39</f>
        <v>0</v>
      </c>
      <c r="HP39">
        <f ca="1">'(7a) EoRM - tot, norm w cs, cl'!HO39-'(7b) EoRM - rea, norm w cs, cl'!IJ39</f>
        <v>0</v>
      </c>
      <c r="HQ39" s="2">
        <f ca="1">'(4a) SM - unnormalised'!IH39</f>
        <v>25</v>
      </c>
      <c r="HR39" s="2">
        <f ca="1">'(4a) SM - unnormalised'!II39</f>
        <v>101325</v>
      </c>
      <c r="HS39" s="2">
        <f ca="1">'(4a) SM - unnormalised'!IJ39</f>
        <v>100</v>
      </c>
      <c r="HT39" s="2">
        <f ca="1">'(4a) SM - unnormalised'!IK39</f>
        <v>60</v>
      </c>
      <c r="HU39" s="2">
        <f ca="1">'(4a) SM - unnormalised'!IL39</f>
        <v>0</v>
      </c>
      <c r="HV39" s="2">
        <f ca="1">'(4a) SM - unnormalised'!IM39</f>
        <v>12</v>
      </c>
    </row>
    <row r="40" spans="1:230" x14ac:dyDescent="0.35">
      <c r="A40" t="str">
        <f>'(6) DB (extents of reaction)'!$A$2</f>
        <v>CEM</v>
      </c>
      <c r="B40" t="s">
        <v>507</v>
      </c>
      <c r="C40">
        <v>28</v>
      </c>
      <c r="D40" t="s">
        <v>444</v>
      </c>
      <c r="E40">
        <f ca="1">'(7a) EoRM - tot, norm w cs, cl'!D40-'(7b) EoRM - rea, norm w cs, cl'!Y40</f>
        <v>3.4041223404255305</v>
      </c>
      <c r="F40">
        <f ca="1">'(7a) EoRM - tot, norm w cs, cl'!E40-'(7b) EoRM - rea, norm w cs, cl'!Z40</f>
        <v>0.93736702127659521</v>
      </c>
      <c r="G40">
        <f ca="1">'(7a) EoRM - tot, norm w cs, cl'!F40-'(7b) EoRM - rea, norm w cs, cl'!AA40</f>
        <v>0.14800531914893611</v>
      </c>
      <c r="H40">
        <f ca="1">'(7a) EoRM - tot, norm w cs, cl'!G40-'(7b) EoRM - rea, norm w cs, cl'!AB40</f>
        <v>4.9335106382978694E-2</v>
      </c>
      <c r="I40">
        <f ca="1">'(7a) EoRM - tot, norm w cs, cl'!H40-'(7b) EoRM - rea, norm w cs, cl'!AC40</f>
        <v>0</v>
      </c>
      <c r="J40">
        <f ca="1">'(7a) EoRM - tot, norm w cs, cl'!I40-'(7b) EoRM - rea, norm w cs, cl'!AD40</f>
        <v>0</v>
      </c>
      <c r="K40">
        <f ca="1">'(7a) EoRM - tot, norm w cs, cl'!J40-'(7b) EoRM - rea, norm w cs, cl'!AE40</f>
        <v>4.9335106382978694E-2</v>
      </c>
      <c r="L40">
        <f ca="1">'(7a) EoRM - tot, norm w cs, cl'!K40-'(7b) EoRM - rea, norm w cs, cl'!AF40</f>
        <v>0</v>
      </c>
      <c r="M40">
        <f ca="1">'(7a) EoRM - tot, norm w cs, cl'!L40-'(7b) EoRM - rea, norm w cs, cl'!AG40</f>
        <v>4.9335106382978694E-2</v>
      </c>
      <c r="N40">
        <f ca="1">'(7a) EoRM - tot, norm w cs, cl'!M40-'(7b) EoRM - rea, norm w cs, cl'!AH40</f>
        <v>0</v>
      </c>
      <c r="O40">
        <f ca="1">'(7a) EoRM - tot, norm w cs, cl'!N40-'(7b) EoRM - rea, norm w cs, cl'!AI40</f>
        <v>0</v>
      </c>
      <c r="P40">
        <f ca="1">'(7a) EoRM - tot, norm w cs, cl'!O40-'(7b) EoRM - rea, norm w cs, cl'!AJ40</f>
        <v>3.5428571428571427</v>
      </c>
      <c r="Q40">
        <f ca="1">'(7a) EoRM - tot, norm w cs, cl'!P40-'(7b) EoRM - rea, norm w cs, cl'!AK40</f>
        <v>3.1000000000000005</v>
      </c>
      <c r="R40">
        <f ca="1">'(7a) EoRM - tot, norm w cs, cl'!Q40-'(7b) EoRM - rea, norm w cs, cl'!AL40</f>
        <v>1.3285714285714287</v>
      </c>
      <c r="S40">
        <f ca="1">'(7a) EoRM - tot, norm w cs, cl'!R40-'(7b) EoRM - rea, norm w cs, cl'!AM40</f>
        <v>0</v>
      </c>
      <c r="T40">
        <f ca="1">'(7a) EoRM - tot, norm w cs, cl'!S40-'(7b) EoRM - rea, norm w cs, cl'!AN40</f>
        <v>0.11071428571428571</v>
      </c>
      <c r="U40">
        <f ca="1">'(7a) EoRM - tot, norm w cs, cl'!T40-'(7b) EoRM - rea, norm w cs, cl'!AO40</f>
        <v>0.22142857142857142</v>
      </c>
      <c r="V40">
        <f ca="1">'(7a) EoRM - tot, norm w cs, cl'!U40-'(7b) EoRM - rea, norm w cs, cl'!AP40</f>
        <v>0.11071428571428571</v>
      </c>
      <c r="W40">
        <f ca="1">'(7a) EoRM - tot, norm w cs, cl'!V40-'(7b) EoRM - rea, norm w cs, cl'!AQ40</f>
        <v>0.11071428571428571</v>
      </c>
      <c r="X40">
        <f ca="1">'(7a) EoRM - tot, norm w cs, cl'!W40-'(7b) EoRM - rea, norm w cs, cl'!AR40</f>
        <v>0</v>
      </c>
      <c r="Y40">
        <f ca="1">'(7a) EoRM - tot, norm w cs, cl'!X40-'(7b) EoRM - rea, norm w cs, cl'!AS40</f>
        <v>0</v>
      </c>
      <c r="Z40">
        <f ca="1">'(7a) EoRM - tot, norm w cs, cl'!Y40-'(7b) EoRM - rea, norm w cs, cl'!AT40</f>
        <v>0</v>
      </c>
      <c r="AA40">
        <f ca="1">'(7a) EoRM - tot, norm w cs, cl'!Z40-'(7b) EoRM - rea, norm w cs, cl'!AU40</f>
        <v>2.9761904761904764E-2</v>
      </c>
      <c r="AB40">
        <f ca="1">'(7a) EoRM - tot, norm w cs, cl'!AA40-'(7b) EoRM - rea, norm w cs, cl'!AV40</f>
        <v>2.7678571428571428</v>
      </c>
      <c r="AC40">
        <f ca="1">'(7a) EoRM - tot, norm w cs, cl'!AB40-'(7b) EoRM - rea, norm w cs, cl'!AW40</f>
        <v>2.9761904761904764E-2</v>
      </c>
      <c r="AD40">
        <f ca="1">'(7a) EoRM - tot, norm w cs, cl'!AC40-'(7b) EoRM - rea, norm w cs, cl'!AX40</f>
        <v>2.9761904761904764E-2</v>
      </c>
      <c r="AE40">
        <f ca="1">'(7a) EoRM - tot, norm w cs, cl'!AD40-'(7b) EoRM - rea, norm w cs, cl'!AY40</f>
        <v>2.9761904761904764E-2</v>
      </c>
      <c r="AF40">
        <f ca="1">'(7a) EoRM - tot, norm w cs, cl'!AE40-'(7b) EoRM - rea, norm w cs, cl'!AZ40</f>
        <v>0</v>
      </c>
      <c r="AG40">
        <f ca="1">'(7a) EoRM - tot, norm w cs, cl'!AF40-'(7b) EoRM - rea, norm w cs, cl'!BA40</f>
        <v>0</v>
      </c>
      <c r="AH40">
        <f ca="1">'(7a) EoRM - tot, norm w cs, cl'!AG40-'(7b) EoRM - rea, norm w cs, cl'!BB40</f>
        <v>2.9761904761904764E-2</v>
      </c>
      <c r="AI40">
        <f ca="1">'(7a) EoRM - tot, norm w cs, cl'!AH40-'(7b) EoRM - rea, norm w cs, cl'!BC40</f>
        <v>0</v>
      </c>
      <c r="AJ40">
        <f ca="1">'(7a) EoRM - tot, norm w cs, cl'!AI40-'(7b) EoRM - rea, norm w cs, cl'!BD40</f>
        <v>0</v>
      </c>
      <c r="AK40">
        <f ca="1">'(7a) EoRM - tot, norm w cs, cl'!AJ40-'(7b) EoRM - rea, norm w cs, cl'!BE40</f>
        <v>0</v>
      </c>
      <c r="AL40">
        <f ca="1">'(7a) EoRM - tot, norm w cs, cl'!AK40-'(7b) EoRM - rea, norm w cs, cl'!BF40</f>
        <v>1.4411027568922308</v>
      </c>
      <c r="AM40">
        <f ca="1">'(7a) EoRM - tot, norm w cs, cl'!AL40-'(7b) EoRM - rea, norm w cs, cl'!BG40</f>
        <v>9.0789473684210513</v>
      </c>
      <c r="AN40">
        <f ca="1">'(7a) EoRM - tot, norm w cs, cl'!AM40-'(7b) EoRM - rea, norm w cs, cl'!BH40</f>
        <v>2.7380952380952381</v>
      </c>
      <c r="AO40">
        <f ca="1">'(7a) EoRM - tot, norm w cs, cl'!AN40-'(7b) EoRM - rea, norm w cs, cl'!BI40</f>
        <v>0.5764411027568922</v>
      </c>
      <c r="AP40">
        <f ca="1">'(7a) EoRM - tot, norm w cs, cl'!AO40-'(7b) EoRM - rea, norm w cs, cl'!BJ40</f>
        <v>0.72055137844611539</v>
      </c>
      <c r="AQ40">
        <f ca="1">'(7a) EoRM - tot, norm w cs, cl'!AP40-'(7b) EoRM - rea, norm w cs, cl'!BK40</f>
        <v>0.14411027568922305</v>
      </c>
      <c r="AR40">
        <f ca="1">'(7a) EoRM - tot, norm w cs, cl'!AQ40-'(7b) EoRM - rea, norm w cs, cl'!BL40</f>
        <v>0.14411027568922305</v>
      </c>
      <c r="AS40">
        <f ca="1">'(7a) EoRM - tot, norm w cs, cl'!AR40-'(7b) EoRM - rea, norm w cs, cl'!BM40</f>
        <v>0</v>
      </c>
      <c r="AT40">
        <f ca="1">'(7a) EoRM - tot, norm w cs, cl'!AS40-'(7b) EoRM - rea, norm w cs, cl'!BN40</f>
        <v>0</v>
      </c>
      <c r="AU40">
        <f ca="1">'(7a) EoRM - tot, norm w cs, cl'!AT40-'(7b) EoRM - rea, norm w cs, cl'!BO40</f>
        <v>4.3233082706766917</v>
      </c>
      <c r="AV40">
        <f ca="1">'(7a) EoRM - tot, norm w cs, cl'!AU40-'(7b) EoRM - rea, norm w cs, cl'!BP40</f>
        <v>0</v>
      </c>
      <c r="AW40">
        <f ca="1">'(7a) EoRM - tot, norm w cs, cl'!AV40-'(7b) EoRM - rea, norm w cs, cl'!BQ40</f>
        <v>0</v>
      </c>
      <c r="AX40">
        <f ca="1">'(7a) EoRM - tot, norm w cs, cl'!AW40-'(7b) EoRM - rea, norm w cs, cl'!BR40</f>
        <v>2.6067708333333335</v>
      </c>
      <c r="AY40">
        <f ca="1">'(7a) EoRM - tot, norm w cs, cl'!AX40-'(7b) EoRM - rea, norm w cs, cl'!BS40</f>
        <v>0.69513888888888875</v>
      </c>
      <c r="AZ40">
        <f ca="1">'(7a) EoRM - tot, norm w cs, cl'!AY40-'(7b) EoRM - rea, norm w cs, cl'!BT40</f>
        <v>3.3598379629629633</v>
      </c>
      <c r="BA40">
        <f ca="1">'(7a) EoRM - tot, norm w cs, cl'!AZ40-'(7b) EoRM - rea, norm w cs, cl'!BU40</f>
        <v>0.6372106481481481</v>
      </c>
      <c r="BB40">
        <f ca="1">'(7a) EoRM - tot, norm w cs, cl'!BA40-'(7b) EoRM - rea, norm w cs, cl'!BV40</f>
        <v>0</v>
      </c>
      <c r="BC40">
        <f ca="1">'(7a) EoRM - tot, norm w cs, cl'!BB40-'(7b) EoRM - rea, norm w cs, cl'!BW40</f>
        <v>0</v>
      </c>
      <c r="BD40">
        <f ca="1">'(7a) EoRM - tot, norm w cs, cl'!BC40-'(7b) EoRM - rea, norm w cs, cl'!BX40</f>
        <v>0</v>
      </c>
      <c r="BE40">
        <f ca="1">'(7a) EoRM - tot, norm w cs, cl'!BD40-'(7b) EoRM - rea, norm w cs, cl'!BY40</f>
        <v>0</v>
      </c>
      <c r="BF40">
        <f ca="1">'(7a) EoRM - tot, norm w cs, cl'!BE40-'(7b) EoRM - rea, norm w cs, cl'!BZ40</f>
        <v>1.0427083333333336</v>
      </c>
      <c r="BG40">
        <f ca="1">'(7a) EoRM - tot, norm w cs, cl'!BF40-'(7b) EoRM - rea, norm w cs, cl'!CA40</f>
        <v>0</v>
      </c>
      <c r="BH40">
        <f ca="1">'(7a) EoRM - tot, norm w cs, cl'!BG40-'(7b) EoRM - rea, norm w cs, cl'!CB40</f>
        <v>0.43511904761904763</v>
      </c>
      <c r="BI40">
        <f ca="1">'(7a) EoRM - tot, norm w cs, cl'!BH40-'(7b) EoRM - rea, norm w cs, cl'!CC40</f>
        <v>6.6355654761904752</v>
      </c>
      <c r="BJ40">
        <f ca="1">'(7a) EoRM - tot, norm w cs, cl'!BI40-'(7b) EoRM - rea, norm w cs, cl'!CD40</f>
        <v>2.9370535714285713</v>
      </c>
      <c r="BK40">
        <f ca="1">'(7a) EoRM - tot, norm w cs, cl'!BJ40-'(7b) EoRM - rea, norm w cs, cl'!CE40</f>
        <v>1.849255952380952</v>
      </c>
      <c r="BL40">
        <f ca="1">'(7a) EoRM - tot, norm w cs, cl'!BK40-'(7b) EoRM - rea, norm w cs, cl'!CF40</f>
        <v>0.21755952380952381</v>
      </c>
      <c r="BM40">
        <f ca="1">'(7a) EoRM - tot, norm w cs, cl'!BL40-'(7b) EoRM - rea, norm w cs, cl'!CG40</f>
        <v>0</v>
      </c>
      <c r="BN40">
        <f ca="1">'(7a) EoRM - tot, norm w cs, cl'!BM40-'(7b) EoRM - rea, norm w cs, cl'!CH40</f>
        <v>0.10877976190476191</v>
      </c>
      <c r="BO40">
        <f ca="1">'(7a) EoRM - tot, norm w cs, cl'!BN40-'(7b) EoRM - rea, norm w cs, cl'!CI40</f>
        <v>0</v>
      </c>
      <c r="BP40">
        <f ca="1">'(7a) EoRM - tot, norm w cs, cl'!BO40-'(7b) EoRM - rea, norm w cs, cl'!CJ40</f>
        <v>0</v>
      </c>
      <c r="BQ40">
        <f ca="1">'(7a) EoRM - tot, norm w cs, cl'!BP40-'(7b) EoRM - rea, norm w cs, cl'!CK40</f>
        <v>0</v>
      </c>
      <c r="BR40">
        <f ca="1">'(7a) EoRM - tot, norm w cs, cl'!BQ40-'(7b) EoRM - rea, norm w cs, cl'!CL40</f>
        <v>0</v>
      </c>
      <c r="BS40">
        <f ca="1">'(7a) EoRM - tot, norm w cs, cl'!BR40-'(7b) EoRM - rea, norm w cs, cl'!CM40</f>
        <v>0</v>
      </c>
      <c r="BT40">
        <f ca="1">'(7a) EoRM - tot, norm w cs, cl'!BS40-'(7b) EoRM - rea, norm w cs, cl'!CN40</f>
        <v>0</v>
      </c>
      <c r="BU40">
        <f ca="1">'(7a) EoRM - tot, norm w cs, cl'!BT40-'(7b) EoRM - rea, norm w cs, cl'!CO40</f>
        <v>0</v>
      </c>
      <c r="BV40">
        <f ca="1">'(7a) EoRM - tot, norm w cs, cl'!BU40-'(7b) EoRM - rea, norm w cs, cl'!CP40</f>
        <v>0</v>
      </c>
      <c r="BW40">
        <f ca="1">'(7a) EoRM - tot, norm w cs, cl'!BV40-'(7b) EoRM - rea, norm w cs, cl'!CQ40</f>
        <v>0</v>
      </c>
      <c r="BX40">
        <f ca="1">'(7a) EoRM - tot, norm w cs, cl'!BW40-'(7b) EoRM - rea, norm w cs, cl'!CR40</f>
        <v>0</v>
      </c>
      <c r="BY40">
        <f ca="1">'(7a) EoRM - tot, norm w cs, cl'!BX40-'(7b) EoRM - rea, norm w cs, cl'!CS40</f>
        <v>0</v>
      </c>
      <c r="BZ40">
        <f ca="1">'(7a) EoRM - tot, norm w cs, cl'!BY40-'(7b) EoRM - rea, norm w cs, cl'!CT40</f>
        <v>0</v>
      </c>
      <c r="CA40">
        <f ca="1">'(7a) EoRM - tot, norm w cs, cl'!BZ40-'(7b) EoRM - rea, norm w cs, cl'!CU40</f>
        <v>0</v>
      </c>
      <c r="CB40">
        <f ca="1">'(7a) EoRM - tot, norm w cs, cl'!CA40-'(7b) EoRM - rea, norm w cs, cl'!CV40</f>
        <v>0</v>
      </c>
      <c r="CC40">
        <f ca="1">'(7a) EoRM - tot, norm w cs, cl'!CB40-'(7b) EoRM - rea, norm w cs, cl'!CW40</f>
        <v>0</v>
      </c>
      <c r="CD40">
        <f ca="1">'(7a) EoRM - tot, norm w cs, cl'!CC40-'(7b) EoRM - rea, norm w cs, cl'!CX40</f>
        <v>1.1924119241192412</v>
      </c>
      <c r="CE40">
        <f ca="1">'(7a) EoRM - tot, norm w cs, cl'!CD40-'(7b) EoRM - rea, norm w cs, cl'!CY40</f>
        <v>3.3062330623306235</v>
      </c>
      <c r="CF40">
        <f ca="1">'(7a) EoRM - tot, norm w cs, cl'!CE40-'(7b) EoRM - rea, norm w cs, cl'!CZ40</f>
        <v>0.21680216802168026</v>
      </c>
      <c r="CG40">
        <f ca="1">'(7a) EoRM - tot, norm w cs, cl'!CF40-'(7b) EoRM - rea, norm w cs, cl'!DA40</f>
        <v>0.27100271002710025</v>
      </c>
      <c r="CH40">
        <f ca="1">'(7a) EoRM - tot, norm w cs, cl'!CG40-'(7b) EoRM - rea, norm w cs, cl'!DB40</f>
        <v>0.81300813008130091</v>
      </c>
      <c r="CI40">
        <f ca="1">'(7a) EoRM - tot, norm w cs, cl'!CH40-'(7b) EoRM - rea, norm w cs, cl'!DC40</f>
        <v>0.27100271002710025</v>
      </c>
      <c r="CJ40">
        <f ca="1">'(7a) EoRM - tot, norm w cs, cl'!CI40-'(7b) EoRM - rea, norm w cs, cl'!DD40</f>
        <v>0.21680216802168026</v>
      </c>
      <c r="CK40">
        <f ca="1">'(7a) EoRM - tot, norm w cs, cl'!CJ40-'(7b) EoRM - rea, norm w cs, cl'!DE40</f>
        <v>0.37940379403794033</v>
      </c>
      <c r="CL40">
        <f ca="1">'(7a) EoRM - tot, norm w cs, cl'!CK40-'(7b) EoRM - rea, norm w cs, cl'!DF40</f>
        <v>0</v>
      </c>
      <c r="CM40">
        <f ca="1">'(7a) EoRM - tot, norm w cs, cl'!CL40-'(7b) EoRM - rea, norm w cs, cl'!DG40</f>
        <v>0</v>
      </c>
      <c r="CN40">
        <f ca="1">'(7a) EoRM - tot, norm w cs, cl'!CM40-'(7b) EoRM - rea, norm w cs, cl'!DH40</f>
        <v>0</v>
      </c>
      <c r="CO40">
        <f ca="1">'(7a) EoRM - tot, norm w cs, cl'!CN40-'(7b) EoRM - rea, norm w cs, cl'!DI40</f>
        <v>3.9199029126213589</v>
      </c>
      <c r="CP40">
        <f ca="1">'(7a) EoRM - tot, norm w cs, cl'!CO40-'(7b) EoRM - rea, norm w cs, cl'!DJ40</f>
        <v>6.8770226537216816E-2</v>
      </c>
      <c r="CQ40">
        <f ca="1">'(7a) EoRM - tot, norm w cs, cl'!CP40-'(7b) EoRM - rea, norm w cs, cl'!DK40</f>
        <v>0</v>
      </c>
      <c r="CR40">
        <f ca="1">'(7a) EoRM - tot, norm w cs, cl'!CQ40-'(7b) EoRM - rea, norm w cs, cl'!DL40</f>
        <v>6.8770226537216816E-2</v>
      </c>
      <c r="CS40">
        <f ca="1">'(7a) EoRM - tot, norm w cs, cl'!CR40-'(7b) EoRM - rea, norm w cs, cl'!DM40</f>
        <v>6.8770226537216816E-2</v>
      </c>
      <c r="CT40">
        <f ca="1">'(7a) EoRM - tot, norm w cs, cl'!CS40-'(7b) EoRM - rea, norm w cs, cl'!DN40</f>
        <v>0</v>
      </c>
      <c r="CU40">
        <f ca="1">'(7a) EoRM - tot, norm w cs, cl'!CT40-'(7b) EoRM - rea, norm w cs, cl'!DO40</f>
        <v>0</v>
      </c>
      <c r="CV40">
        <f ca="1">'(7a) EoRM - tot, norm w cs, cl'!CU40-'(7b) EoRM - rea, norm w cs, cl'!DP40</f>
        <v>0</v>
      </c>
      <c r="CW40">
        <f ca="1">'(7a) EoRM - tot, norm w cs, cl'!CV40-'(7b) EoRM - rea, norm w cs, cl'!DQ40</f>
        <v>0</v>
      </c>
      <c r="CX40">
        <f ca="1">'(7a) EoRM - tot, norm w cs, cl'!CW40-'(7b) EoRM - rea, norm w cs, cl'!DR40</f>
        <v>2.9571197411003229</v>
      </c>
      <c r="CY40">
        <f ca="1">'(7a) EoRM - tot, norm w cs, cl'!CX40-'(7b) EoRM - rea, norm w cs, cl'!DS40</f>
        <v>0</v>
      </c>
      <c r="CZ40">
        <f ca="1">'(7a) EoRM - tot, norm w cs, cl'!CY40-'(7b) EoRM - rea, norm w cs, cl'!DT40</f>
        <v>2.0740740740740744</v>
      </c>
      <c r="DA40">
        <f ca="1">'(7a) EoRM - tot, norm w cs, cl'!CZ40-'(7b) EoRM - rea, norm w cs, cl'!DU40</f>
        <v>3.7037037037037042E-2</v>
      </c>
      <c r="DB40">
        <f ca="1">'(7a) EoRM - tot, norm w cs, cl'!DA40-'(7b) EoRM - rea, norm w cs, cl'!DV40</f>
        <v>0</v>
      </c>
      <c r="DC40">
        <f ca="1">'(7a) EoRM - tot, norm w cs, cl'!DB40-'(7b) EoRM - rea, norm w cs, cl'!DW40</f>
        <v>3.7037037037037042E-2</v>
      </c>
      <c r="DD40">
        <f ca="1">'(7a) EoRM - tot, norm w cs, cl'!DC40-'(7b) EoRM - rea, norm w cs, cl'!DX40</f>
        <v>0.11111111111111112</v>
      </c>
      <c r="DE40">
        <f ca="1">'(7a) EoRM - tot, norm w cs, cl'!DD40-'(7b) EoRM - rea, norm w cs, cl'!DY40</f>
        <v>0</v>
      </c>
      <c r="DF40">
        <f ca="1">'(7a) EoRM - tot, norm w cs, cl'!DE40-'(7b) EoRM - rea, norm w cs, cl'!DZ40</f>
        <v>0</v>
      </c>
      <c r="DG40">
        <f ca="1">'(7a) EoRM - tot, norm w cs, cl'!DF40-'(7b) EoRM - rea, norm w cs, cl'!EA40</f>
        <v>0</v>
      </c>
      <c r="DH40">
        <f ca="1">'(7a) EoRM - tot, norm w cs, cl'!DG40-'(7b) EoRM - rea, norm w cs, cl'!EB40</f>
        <v>0</v>
      </c>
      <c r="DI40">
        <f ca="1">'(7a) EoRM - tot, norm w cs, cl'!DH40-'(7b) EoRM - rea, norm w cs, cl'!EC40</f>
        <v>1.074074074074074</v>
      </c>
      <c r="DJ40">
        <f ca="1">'(7a) EoRM - tot, norm w cs, cl'!DI40-'(7b) EoRM - rea, norm w cs, cl'!ED40</f>
        <v>0</v>
      </c>
      <c r="DK40" t="e">
        <f ca="1">'(7a) EoRM - tot, norm w cs, cl'!DJ40-'(7b) EoRM - rea, norm w cs, cl'!EE40</f>
        <v>#DIV/0!</v>
      </c>
      <c r="DL40" t="e">
        <f ca="1">'(7a) EoRM - tot, norm w cs, cl'!DK40-'(7b) EoRM - rea, norm w cs, cl'!EF40</f>
        <v>#DIV/0!</v>
      </c>
      <c r="DM40" t="e">
        <f ca="1">'(7a) EoRM - tot, norm w cs, cl'!DL40-'(7b) EoRM - rea, norm w cs, cl'!EG40</f>
        <v>#DIV/0!</v>
      </c>
      <c r="DN40" t="e">
        <f ca="1">'(7a) EoRM - tot, norm w cs, cl'!DM40-'(7b) EoRM - rea, norm w cs, cl'!EH40</f>
        <v>#DIV/0!</v>
      </c>
      <c r="DO40" t="e">
        <f ca="1">'(7a) EoRM - tot, norm w cs, cl'!DN40-'(7b) EoRM - rea, norm w cs, cl'!EI40</f>
        <v>#DIV/0!</v>
      </c>
      <c r="DP40" t="e">
        <f ca="1">'(7a) EoRM - tot, norm w cs, cl'!DO40-'(7b) EoRM - rea, norm w cs, cl'!EJ40</f>
        <v>#DIV/0!</v>
      </c>
      <c r="DQ40" t="e">
        <f ca="1">'(7a) EoRM - tot, norm w cs, cl'!DP40-'(7b) EoRM - rea, norm w cs, cl'!EK40</f>
        <v>#DIV/0!</v>
      </c>
      <c r="DR40" t="e">
        <f ca="1">'(7a) EoRM - tot, norm w cs, cl'!DQ40-'(7b) EoRM - rea, norm w cs, cl'!EL40</f>
        <v>#DIV/0!</v>
      </c>
      <c r="DS40" t="e">
        <f ca="1">'(7a) EoRM - tot, norm w cs, cl'!DR40-'(7b) EoRM - rea, norm w cs, cl'!EM40</f>
        <v>#DIV/0!</v>
      </c>
      <c r="DT40" t="e">
        <f ca="1">'(7a) EoRM - tot, norm w cs, cl'!DS40-'(7b) EoRM - rea, norm w cs, cl'!EN40</f>
        <v>#DIV/0!</v>
      </c>
      <c r="DU40" t="e">
        <f ca="1">'(7a) EoRM - tot, norm w cs, cl'!DT40-'(7b) EoRM - rea, norm w cs, cl'!EO40</f>
        <v>#DIV/0!</v>
      </c>
      <c r="DV40" t="e">
        <f ca="1">'(7a) EoRM - tot, norm w cs, cl'!DU40-'(7b) EoRM - rea, norm w cs, cl'!EP40</f>
        <v>#DIV/0!</v>
      </c>
      <c r="DW40" t="e">
        <f ca="1">'(7a) EoRM - tot, norm w cs, cl'!DV40-'(7b) EoRM - rea, norm w cs, cl'!EQ40</f>
        <v>#DIV/0!</v>
      </c>
      <c r="DX40" t="e">
        <f ca="1">'(7a) EoRM - tot, norm w cs, cl'!DW40-'(7b) EoRM - rea, norm w cs, cl'!ER40</f>
        <v>#DIV/0!</v>
      </c>
      <c r="DY40" t="e">
        <f ca="1">'(7a) EoRM - tot, norm w cs, cl'!DX40-'(7b) EoRM - rea, norm w cs, cl'!ES40</f>
        <v>#DIV/0!</v>
      </c>
      <c r="DZ40" t="e">
        <f ca="1">'(7a) EoRM - tot, norm w cs, cl'!DY40-'(7b) EoRM - rea, norm w cs, cl'!ET40</f>
        <v>#DIV/0!</v>
      </c>
      <c r="EA40" t="e">
        <f ca="1">'(7a) EoRM - tot, norm w cs, cl'!DZ40-'(7b) EoRM - rea, norm w cs, cl'!EU40</f>
        <v>#DIV/0!</v>
      </c>
      <c r="EB40" t="e">
        <f ca="1">'(7a) EoRM - tot, norm w cs, cl'!EA40-'(7b) EoRM - rea, norm w cs, cl'!EV40</f>
        <v>#DIV/0!</v>
      </c>
      <c r="EC40" t="e">
        <f ca="1">'(7a) EoRM - tot, norm w cs, cl'!EB40-'(7b) EoRM - rea, norm w cs, cl'!EW40</f>
        <v>#DIV/0!</v>
      </c>
      <c r="ED40" t="e">
        <f ca="1">'(7a) EoRM - tot, norm w cs, cl'!EC40-'(7b) EoRM - rea, norm w cs, cl'!EX40</f>
        <v>#DIV/0!</v>
      </c>
      <c r="EE40" t="e">
        <f ca="1">'(7a) EoRM - tot, norm w cs, cl'!ED40-'(7b) EoRM - rea, norm w cs, cl'!EY40</f>
        <v>#DIV/0!</v>
      </c>
      <c r="EF40" t="e">
        <f ca="1">'(7a) EoRM - tot, norm w cs, cl'!EE40-'(7b) EoRM - rea, norm w cs, cl'!EZ40</f>
        <v>#DIV/0!</v>
      </c>
      <c r="EG40" t="e">
        <f ca="1">'(7a) EoRM - tot, norm w cs, cl'!EF40-'(7b) EoRM - rea, norm w cs, cl'!FA40</f>
        <v>#DIV/0!</v>
      </c>
      <c r="EH40" t="e">
        <f ca="1">'(7a) EoRM - tot, norm w cs, cl'!EG40-'(7b) EoRM - rea, norm w cs, cl'!FB40</f>
        <v>#DIV/0!</v>
      </c>
      <c r="EI40" t="e">
        <f ca="1">'(7a) EoRM - tot, norm w cs, cl'!EH40-'(7b) EoRM - rea, norm w cs, cl'!FC40</f>
        <v>#DIV/0!</v>
      </c>
      <c r="EJ40" t="e">
        <f ca="1">'(7a) EoRM - tot, norm w cs, cl'!EI40-'(7b) EoRM - rea, norm w cs, cl'!FD40</f>
        <v>#DIV/0!</v>
      </c>
      <c r="EK40" t="e">
        <f ca="1">'(7a) EoRM - tot, norm w cs, cl'!EJ40-'(7b) EoRM - rea, norm w cs, cl'!FE40</f>
        <v>#DIV/0!</v>
      </c>
      <c r="EL40" t="e">
        <f ca="1">'(7a) EoRM - tot, norm w cs, cl'!EK40-'(7b) EoRM - rea, norm w cs, cl'!FF40</f>
        <v>#DIV/0!</v>
      </c>
      <c r="EM40" t="e">
        <f ca="1">'(7a) EoRM - tot, norm w cs, cl'!EL40-'(7b) EoRM - rea, norm w cs, cl'!FG40</f>
        <v>#DIV/0!</v>
      </c>
      <c r="EN40" t="e">
        <f ca="1">'(7a) EoRM - tot, norm w cs, cl'!EM40-'(7b) EoRM - rea, norm w cs, cl'!FH40</f>
        <v>#DIV/0!</v>
      </c>
      <c r="EO40" t="e">
        <f ca="1">'(7a) EoRM - tot, norm w cs, cl'!EN40-'(7b) EoRM - rea, norm w cs, cl'!FI40</f>
        <v>#DIV/0!</v>
      </c>
      <c r="EP40" t="e">
        <f ca="1">'(7a) EoRM - tot, norm w cs, cl'!EO40-'(7b) EoRM - rea, norm w cs, cl'!FJ40</f>
        <v>#DIV/0!</v>
      </c>
      <c r="EQ40" t="e">
        <f ca="1">'(7a) EoRM - tot, norm w cs, cl'!EP40-'(7b) EoRM - rea, norm w cs, cl'!FK40</f>
        <v>#DIV/0!</v>
      </c>
      <c r="ER40" t="e">
        <f ca="1">'(7a) EoRM - tot, norm w cs, cl'!EQ40-'(7b) EoRM - rea, norm w cs, cl'!FL40</f>
        <v>#DIV/0!</v>
      </c>
      <c r="ES40" t="e">
        <f ca="1">'(7a) EoRM - tot, norm w cs, cl'!ER40-'(7b) EoRM - rea, norm w cs, cl'!FM40</f>
        <v>#DIV/0!</v>
      </c>
      <c r="ET40" t="e">
        <f ca="1">'(7a) EoRM - tot, norm w cs, cl'!ES40-'(7b) EoRM - rea, norm w cs, cl'!FN40</f>
        <v>#DIV/0!</v>
      </c>
      <c r="EU40" t="e">
        <f ca="1">'(7a) EoRM - tot, norm w cs, cl'!ET40-'(7b) EoRM - rea, norm w cs, cl'!FO40</f>
        <v>#DIV/0!</v>
      </c>
      <c r="EV40" t="e">
        <f ca="1">'(7a) EoRM - tot, norm w cs, cl'!EU40-'(7b) EoRM - rea, norm w cs, cl'!FP40</f>
        <v>#DIV/0!</v>
      </c>
      <c r="EW40" t="e">
        <f ca="1">'(7a) EoRM - tot, norm w cs, cl'!EV40-'(7b) EoRM - rea, norm w cs, cl'!FQ40</f>
        <v>#DIV/0!</v>
      </c>
      <c r="EX40" t="e">
        <f ca="1">'(7a) EoRM - tot, norm w cs, cl'!EW40-'(7b) EoRM - rea, norm w cs, cl'!FR40</f>
        <v>#DIV/0!</v>
      </c>
      <c r="EY40" t="e">
        <f ca="1">'(7a) EoRM - tot, norm w cs, cl'!EX40-'(7b) EoRM - rea, norm w cs, cl'!FS40</f>
        <v>#DIV/0!</v>
      </c>
      <c r="EZ40" t="e">
        <f ca="1">'(7a) EoRM - tot, norm w cs, cl'!EY40-'(7b) EoRM - rea, norm w cs, cl'!FT40</f>
        <v>#DIV/0!</v>
      </c>
      <c r="FA40" t="e">
        <f ca="1">'(7a) EoRM - tot, norm w cs, cl'!EZ40-'(7b) EoRM - rea, norm w cs, cl'!FU40</f>
        <v>#DIV/0!</v>
      </c>
      <c r="FB40" t="e">
        <f ca="1">'(7a) EoRM - tot, norm w cs, cl'!FA40-'(7b) EoRM - rea, norm w cs, cl'!FV40</f>
        <v>#DIV/0!</v>
      </c>
      <c r="FC40" t="e">
        <f ca="1">'(7a) EoRM - tot, norm w cs, cl'!FB40-'(7b) EoRM - rea, norm w cs, cl'!FW40</f>
        <v>#DIV/0!</v>
      </c>
      <c r="FD40" t="e">
        <f ca="1">'(7a) EoRM - tot, norm w cs, cl'!FC40-'(7b) EoRM - rea, norm w cs, cl'!FX40</f>
        <v>#DIV/0!</v>
      </c>
      <c r="FE40" t="e">
        <f ca="1">'(7a) EoRM - tot, norm w cs, cl'!FD40-'(7b) EoRM - rea, norm w cs, cl'!FY40</f>
        <v>#DIV/0!</v>
      </c>
      <c r="FF40" t="e">
        <f ca="1">'(7a) EoRM - tot, norm w cs, cl'!FE40-'(7b) EoRM - rea, norm w cs, cl'!FZ40</f>
        <v>#DIV/0!</v>
      </c>
      <c r="FG40" t="e">
        <f ca="1">'(7a) EoRM - tot, norm w cs, cl'!FF40-'(7b) EoRM - rea, norm w cs, cl'!GA40</f>
        <v>#DIV/0!</v>
      </c>
      <c r="FH40" t="e">
        <f ca="1">'(7a) EoRM - tot, norm w cs, cl'!FG40-'(7b) EoRM - rea, norm w cs, cl'!GB40</f>
        <v>#DIV/0!</v>
      </c>
      <c r="FI40" t="e">
        <f ca="1">'(7a) EoRM - tot, norm w cs, cl'!FH40-'(7b) EoRM - rea, norm w cs, cl'!GC40</f>
        <v>#DIV/0!</v>
      </c>
      <c r="FJ40" t="e">
        <f ca="1">'(7a) EoRM - tot, norm w cs, cl'!FI40-'(7b) EoRM - rea, norm w cs, cl'!GD40</f>
        <v>#DIV/0!</v>
      </c>
      <c r="FK40" t="e">
        <f ca="1">'(7a) EoRM - tot, norm w cs, cl'!FJ40-'(7b) EoRM - rea, norm w cs, cl'!GE40</f>
        <v>#DIV/0!</v>
      </c>
      <c r="FL40" t="e">
        <f ca="1">'(7a) EoRM - tot, norm w cs, cl'!FK40-'(7b) EoRM - rea, norm w cs, cl'!GF40</f>
        <v>#DIV/0!</v>
      </c>
      <c r="FM40" t="e">
        <f ca="1">'(7a) EoRM - tot, norm w cs, cl'!FL40-'(7b) EoRM - rea, norm w cs, cl'!GG40</f>
        <v>#DIV/0!</v>
      </c>
      <c r="FN40" t="e">
        <f ca="1">'(7a) EoRM - tot, norm w cs, cl'!FM40-'(7b) EoRM - rea, norm w cs, cl'!GH40</f>
        <v>#DIV/0!</v>
      </c>
      <c r="FO40" t="e">
        <f ca="1">'(7a) EoRM - tot, norm w cs, cl'!FN40-'(7b) EoRM - rea, norm w cs, cl'!GI40</f>
        <v>#DIV/0!</v>
      </c>
      <c r="FP40" t="e">
        <f ca="1">'(7a) EoRM - tot, norm w cs, cl'!FO40-'(7b) EoRM - rea, norm w cs, cl'!GJ40</f>
        <v>#DIV/0!</v>
      </c>
      <c r="FQ40" t="e">
        <f ca="1">'(7a) EoRM - tot, norm w cs, cl'!FP40-'(7b) EoRM - rea, norm w cs, cl'!GK40</f>
        <v>#DIV/0!</v>
      </c>
      <c r="FR40" t="e">
        <f ca="1">'(7a) EoRM - tot, norm w cs, cl'!FQ40-'(7b) EoRM - rea, norm w cs, cl'!GL40</f>
        <v>#DIV/0!</v>
      </c>
      <c r="FS40" t="e">
        <f ca="1">'(7a) EoRM - tot, norm w cs, cl'!FR40-'(7b) EoRM - rea, norm w cs, cl'!GM40</f>
        <v>#DIV/0!</v>
      </c>
      <c r="FT40" t="e">
        <f ca="1">'(7a) EoRM - tot, norm w cs, cl'!FS40-'(7b) EoRM - rea, norm w cs, cl'!GN40</f>
        <v>#DIV/0!</v>
      </c>
      <c r="FU40" t="e">
        <f ca="1">'(7a) EoRM - tot, norm w cs, cl'!FT40-'(7b) EoRM - rea, norm w cs, cl'!GO40</f>
        <v>#DIV/0!</v>
      </c>
      <c r="FV40" t="e">
        <f ca="1">'(7a) EoRM - tot, norm w cs, cl'!FU40-'(7b) EoRM - rea, norm w cs, cl'!GP40</f>
        <v>#DIV/0!</v>
      </c>
      <c r="FW40" t="e">
        <f ca="1">'(7a) EoRM - tot, norm w cs, cl'!FV40-'(7b) EoRM - rea, norm w cs, cl'!GQ40</f>
        <v>#DIV/0!</v>
      </c>
      <c r="FX40" t="e">
        <f ca="1">'(7a) EoRM - tot, norm w cs, cl'!FW40-'(7b) EoRM - rea, norm w cs, cl'!GR40</f>
        <v>#DIV/0!</v>
      </c>
      <c r="FY40" t="e">
        <f ca="1">'(7a) EoRM - tot, norm w cs, cl'!FX40-'(7b) EoRM - rea, norm w cs, cl'!GS40</f>
        <v>#DIV/0!</v>
      </c>
      <c r="FZ40" t="e">
        <f ca="1">'(7a) EoRM - tot, norm w cs, cl'!FY40-'(7b) EoRM - rea, norm w cs, cl'!GT40</f>
        <v>#DIV/0!</v>
      </c>
      <c r="GA40" t="e">
        <f ca="1">'(7a) EoRM - tot, norm w cs, cl'!FZ40-'(7b) EoRM - rea, norm w cs, cl'!GU40</f>
        <v>#DIV/0!</v>
      </c>
      <c r="GB40" t="e">
        <f ca="1">'(7a) EoRM - tot, norm w cs, cl'!GA40-'(7b) EoRM - rea, norm w cs, cl'!GV40</f>
        <v>#DIV/0!</v>
      </c>
      <c r="GC40" t="e">
        <f ca="1">'(7a) EoRM - tot, norm w cs, cl'!GB40-'(7b) EoRM - rea, norm w cs, cl'!GW40</f>
        <v>#DIV/0!</v>
      </c>
      <c r="GD40" t="e">
        <f ca="1">'(7a) EoRM - tot, norm w cs, cl'!GC40-'(7b) EoRM - rea, norm w cs, cl'!GX40</f>
        <v>#DIV/0!</v>
      </c>
      <c r="GE40" t="e">
        <f ca="1">'(7a) EoRM - tot, norm w cs, cl'!GD40-'(7b) EoRM - rea, norm w cs, cl'!GY40</f>
        <v>#DIV/0!</v>
      </c>
      <c r="GF40" t="e">
        <f ca="1">'(7a) EoRM - tot, norm w cs, cl'!GE40-'(7b) EoRM - rea, norm w cs, cl'!GZ40</f>
        <v>#DIV/0!</v>
      </c>
      <c r="GG40" t="e">
        <f ca="1">'(7a) EoRM - tot, norm w cs, cl'!GF40-'(7b) EoRM - rea, norm w cs, cl'!HA40</f>
        <v>#DIV/0!</v>
      </c>
      <c r="GH40" t="e">
        <f ca="1">'(7a) EoRM - tot, norm w cs, cl'!GG40-'(7b) EoRM - rea, norm w cs, cl'!HB40</f>
        <v>#DIV/0!</v>
      </c>
      <c r="GI40" t="e">
        <f ca="1">'(7a) EoRM - tot, norm w cs, cl'!GH40-'(7b) EoRM - rea, norm w cs, cl'!HC40</f>
        <v>#DIV/0!</v>
      </c>
      <c r="GJ40" t="e">
        <f ca="1">'(7a) EoRM - tot, norm w cs, cl'!GI40-'(7b) EoRM - rea, norm w cs, cl'!HD40</f>
        <v>#DIV/0!</v>
      </c>
      <c r="GK40" t="e">
        <f ca="1">'(7a) EoRM - tot, norm w cs, cl'!GJ40-'(7b) EoRM - rea, norm w cs, cl'!HE40</f>
        <v>#DIV/0!</v>
      </c>
      <c r="GL40" t="e">
        <f ca="1">'(7a) EoRM - tot, norm w cs, cl'!GK40-'(7b) EoRM - rea, norm w cs, cl'!HF40</f>
        <v>#DIV/0!</v>
      </c>
      <c r="GM40" t="e">
        <f ca="1">'(7a) EoRM - tot, norm w cs, cl'!GL40-'(7b) EoRM - rea, norm w cs, cl'!HG40</f>
        <v>#DIV/0!</v>
      </c>
      <c r="GN40" t="e">
        <f ca="1">'(7a) EoRM - tot, norm w cs, cl'!GM40-'(7b) EoRM - rea, norm w cs, cl'!HH40</f>
        <v>#DIV/0!</v>
      </c>
      <c r="GO40" t="e">
        <f ca="1">'(7a) EoRM - tot, norm w cs, cl'!GN40-'(7b) EoRM - rea, norm w cs, cl'!HI40</f>
        <v>#DIV/0!</v>
      </c>
      <c r="GP40" t="e">
        <f ca="1">'(7a) EoRM - tot, norm w cs, cl'!GO40-'(7b) EoRM - rea, norm w cs, cl'!HJ40</f>
        <v>#DIV/0!</v>
      </c>
      <c r="GQ40" t="e">
        <f ca="1">'(7a) EoRM - tot, norm w cs, cl'!GP40-'(7b) EoRM - rea, norm w cs, cl'!HK40</f>
        <v>#DIV/0!</v>
      </c>
      <c r="GR40" t="e">
        <f ca="1">'(7a) EoRM - tot, norm w cs, cl'!GQ40-'(7b) EoRM - rea, norm w cs, cl'!HL40</f>
        <v>#DIV/0!</v>
      </c>
      <c r="GS40" t="e">
        <f ca="1">'(7a) EoRM - tot, norm w cs, cl'!GR40-'(7b) EoRM - rea, norm w cs, cl'!HM40</f>
        <v>#DIV/0!</v>
      </c>
      <c r="GT40" t="e">
        <f ca="1">'(7a) EoRM - tot, norm w cs, cl'!GS40-'(7b) EoRM - rea, norm w cs, cl'!HN40</f>
        <v>#DIV/0!</v>
      </c>
      <c r="GU40">
        <f ca="1">'(7a) EoRM - tot, norm w cs, cl'!GT40-'(7b) EoRM - rea, norm w cs, cl'!HO40</f>
        <v>0</v>
      </c>
      <c r="GV40">
        <f ca="1">'(7a) EoRM - tot, norm w cs, cl'!GU40-'(7b) EoRM - rea, norm w cs, cl'!HP40</f>
        <v>0</v>
      </c>
      <c r="GW40">
        <f ca="1">'(7a) EoRM - tot, norm w cs, cl'!GV40-'(7b) EoRM - rea, norm w cs, cl'!HQ40</f>
        <v>0</v>
      </c>
      <c r="GX40">
        <f ca="1">'(7a) EoRM - tot, norm w cs, cl'!GW40-'(7b) EoRM - rea, norm w cs, cl'!HR40</f>
        <v>0</v>
      </c>
      <c r="GY40">
        <f ca="1">'(7a) EoRM - tot, norm w cs, cl'!GX40-'(7b) EoRM - rea, norm w cs, cl'!HS40</f>
        <v>0</v>
      </c>
      <c r="GZ40">
        <f ca="1">'(7a) EoRM - tot, norm w cs, cl'!GY40-'(7b) EoRM - rea, norm w cs, cl'!HT40</f>
        <v>0</v>
      </c>
      <c r="HA40">
        <f ca="1">'(7a) EoRM - tot, norm w cs, cl'!GZ40-'(7b) EoRM - rea, norm w cs, cl'!HU40</f>
        <v>0</v>
      </c>
      <c r="HB40">
        <f ca="1">'(7a) EoRM - tot, norm w cs, cl'!HA40-'(7b) EoRM - rea, norm w cs, cl'!HV40</f>
        <v>0</v>
      </c>
      <c r="HC40">
        <f ca="1">'(7a) EoRM - tot, norm w cs, cl'!HB40-'(7b) EoRM - rea, norm w cs, cl'!HW40</f>
        <v>0</v>
      </c>
      <c r="HD40">
        <f ca="1">'(7a) EoRM - tot, norm w cs, cl'!HC40-'(7b) EoRM - rea, norm w cs, cl'!HX40</f>
        <v>0</v>
      </c>
      <c r="HE40">
        <f ca="1">'(7a) EoRM - tot, norm w cs, cl'!HD40-'(7b) EoRM - rea, norm w cs, cl'!HY40</f>
        <v>0</v>
      </c>
      <c r="HF40">
        <f ca="1">'(7a) EoRM - tot, norm w cs, cl'!HE40-'(7b) EoRM - rea, norm w cs, cl'!HZ40</f>
        <v>0</v>
      </c>
      <c r="HG40">
        <f ca="1">'(7a) EoRM - tot, norm w cs, cl'!HF40-'(7b) EoRM - rea, norm w cs, cl'!IA40</f>
        <v>0</v>
      </c>
      <c r="HH40">
        <f ca="1">'(7a) EoRM - tot, norm w cs, cl'!HG40-'(7b) EoRM - rea, norm w cs, cl'!IB40</f>
        <v>0</v>
      </c>
      <c r="HI40">
        <f ca="1">'(7a) EoRM - tot, norm w cs, cl'!HH40-'(7b) EoRM - rea, norm w cs, cl'!IC40</f>
        <v>0</v>
      </c>
      <c r="HJ40">
        <f ca="1">'(7a) EoRM - tot, norm w cs, cl'!HI40-'(7b) EoRM - rea, norm w cs, cl'!ID40</f>
        <v>0</v>
      </c>
      <c r="HK40">
        <f ca="1">'(7a) EoRM - tot, norm w cs, cl'!HJ40-'(7b) EoRM - rea, norm w cs, cl'!IE40</f>
        <v>0</v>
      </c>
      <c r="HL40">
        <f ca="1">'(7a) EoRM - tot, norm w cs, cl'!HK40-'(7b) EoRM - rea, norm w cs, cl'!IF40</f>
        <v>0</v>
      </c>
      <c r="HM40">
        <f ca="1">'(7a) EoRM - tot, norm w cs, cl'!HL40-'(7b) EoRM - rea, norm w cs, cl'!IG40</f>
        <v>0</v>
      </c>
      <c r="HN40">
        <f ca="1">'(7a) EoRM - tot, norm w cs, cl'!HM40-'(7b) EoRM - rea, norm w cs, cl'!IH40</f>
        <v>0</v>
      </c>
      <c r="HO40">
        <f ca="1">'(7a) EoRM - tot, norm w cs, cl'!HN40-'(7b) EoRM - rea, norm w cs, cl'!II40</f>
        <v>0</v>
      </c>
      <c r="HP40">
        <f ca="1">'(7a) EoRM - tot, norm w cs, cl'!HO40-'(7b) EoRM - rea, norm w cs, cl'!IJ40</f>
        <v>0</v>
      </c>
      <c r="HQ40" s="2">
        <f ca="1">'(4a) SM - unnormalised'!IH40</f>
        <v>25</v>
      </c>
      <c r="HR40" s="2">
        <f ca="1">'(4a) SM - unnormalised'!II40</f>
        <v>101325</v>
      </c>
      <c r="HS40" s="2">
        <f ca="1">'(4a) SM - unnormalised'!IJ40</f>
        <v>100</v>
      </c>
      <c r="HT40" s="2">
        <f ca="1">'(4a) SM - unnormalised'!IK40</f>
        <v>60</v>
      </c>
      <c r="HU40" s="2">
        <f ca="1">'(4a) SM - unnormalised'!IL40</f>
        <v>0</v>
      </c>
      <c r="HV40" s="2">
        <f ca="1">'(4a) SM - unnormalised'!IM40</f>
        <v>19</v>
      </c>
    </row>
    <row r="41" spans="1:230" x14ac:dyDescent="0.35">
      <c r="A41" t="str">
        <f>'(6) DB (extents of reaction)'!$A$2</f>
        <v>CEM</v>
      </c>
      <c r="B41" t="s">
        <v>507</v>
      </c>
      <c r="C41">
        <v>28</v>
      </c>
      <c r="D41" t="s">
        <v>445</v>
      </c>
      <c r="E41">
        <f ca="1">'(7a) EoRM - tot, norm w cs, cl'!D41-'(7b) EoRM - rea, norm w cs, cl'!Y41</f>
        <v>2.9845297029702955</v>
      </c>
      <c r="F41">
        <f ca="1">'(7a) EoRM - tot, norm w cs, cl'!E41-'(7b) EoRM - rea, norm w cs, cl'!Z41</f>
        <v>1.1019801980198016</v>
      </c>
      <c r="G41">
        <f ca="1">'(7a) EoRM - tot, norm w cs, cl'!F41-'(7b) EoRM - rea, norm w cs, cl'!AA41</f>
        <v>0.22957920792079201</v>
      </c>
      <c r="H41">
        <f ca="1">'(7a) EoRM - tot, norm w cs, cl'!G41-'(7b) EoRM - rea, norm w cs, cl'!AB41</f>
        <v>9.1831683168316802E-2</v>
      </c>
      <c r="I41">
        <f ca="1">'(7a) EoRM - tot, norm w cs, cl'!H41-'(7b) EoRM - rea, norm w cs, cl'!AC41</f>
        <v>9.1831683168316802E-2</v>
      </c>
      <c r="J41">
        <f ca="1">'(7a) EoRM - tot, norm w cs, cl'!I41-'(7b) EoRM - rea, norm w cs, cl'!AD41</f>
        <v>4.5915841584158401E-2</v>
      </c>
      <c r="K41">
        <f ca="1">'(7a) EoRM - tot, norm w cs, cl'!J41-'(7b) EoRM - rea, norm w cs, cl'!AE41</f>
        <v>4.5915841584158401E-2</v>
      </c>
      <c r="L41">
        <f ca="1">'(7a) EoRM - tot, norm w cs, cl'!K41-'(7b) EoRM - rea, norm w cs, cl'!AF41</f>
        <v>0</v>
      </c>
      <c r="M41">
        <f ca="1">'(7a) EoRM - tot, norm w cs, cl'!L41-'(7b) EoRM - rea, norm w cs, cl'!AG41</f>
        <v>4.5915841584158401E-2</v>
      </c>
      <c r="N41">
        <f ca="1">'(7a) EoRM - tot, norm w cs, cl'!M41-'(7b) EoRM - rea, norm w cs, cl'!AH41</f>
        <v>0</v>
      </c>
      <c r="O41">
        <f ca="1">'(7a) EoRM - tot, norm w cs, cl'!N41-'(7b) EoRM - rea, norm w cs, cl'!AI41</f>
        <v>0</v>
      </c>
      <c r="P41">
        <f ca="1">'(7a) EoRM - tot, norm w cs, cl'!O41-'(7b) EoRM - rea, norm w cs, cl'!AJ41</f>
        <v>2.7500000000000009</v>
      </c>
      <c r="Q41">
        <f ca="1">'(7a) EoRM - tot, norm w cs, cl'!P41-'(7b) EoRM - rea, norm w cs, cl'!AK41</f>
        <v>2.2687500000000007</v>
      </c>
      <c r="R41">
        <f ca="1">'(7a) EoRM - tot, norm w cs, cl'!Q41-'(7b) EoRM - rea, norm w cs, cl'!AL41</f>
        <v>1.03125</v>
      </c>
      <c r="S41">
        <f ca="1">'(7a) EoRM - tot, norm w cs, cl'!R41-'(7b) EoRM - rea, norm w cs, cl'!AM41</f>
        <v>0</v>
      </c>
      <c r="T41">
        <f ca="1">'(7a) EoRM - tot, norm w cs, cl'!S41-'(7b) EoRM - rea, norm w cs, cl'!AN41</f>
        <v>1.03125</v>
      </c>
      <c r="U41">
        <f ca="1">'(7a) EoRM - tot, norm w cs, cl'!T41-'(7b) EoRM - rea, norm w cs, cl'!AO41</f>
        <v>0</v>
      </c>
      <c r="V41">
        <f ca="1">'(7a) EoRM - tot, norm w cs, cl'!U41-'(7b) EoRM - rea, norm w cs, cl'!AP41</f>
        <v>0</v>
      </c>
      <c r="W41">
        <f ca="1">'(7a) EoRM - tot, norm w cs, cl'!V41-'(7b) EoRM - rea, norm w cs, cl'!AQ41</f>
        <v>6.8750000000000019E-2</v>
      </c>
      <c r="X41">
        <f ca="1">'(7a) EoRM - tot, norm w cs, cl'!W41-'(7b) EoRM - rea, norm w cs, cl'!AR41</f>
        <v>0</v>
      </c>
      <c r="Y41">
        <f ca="1">'(7a) EoRM - tot, norm w cs, cl'!X41-'(7b) EoRM - rea, norm w cs, cl'!AS41</f>
        <v>0</v>
      </c>
      <c r="Z41">
        <f ca="1">'(7a) EoRM - tot, norm w cs, cl'!Y41-'(7b) EoRM - rea, norm w cs, cl'!AT41</f>
        <v>0</v>
      </c>
      <c r="AA41">
        <f ca="1">'(7a) EoRM - tot, norm w cs, cl'!Z41-'(7b) EoRM - rea, norm w cs, cl'!AU41</f>
        <v>0</v>
      </c>
      <c r="AB41">
        <f ca="1">'(7a) EoRM - tot, norm w cs, cl'!AA41-'(7b) EoRM - rea, norm w cs, cl'!AV41</f>
        <v>2.7884615384615383</v>
      </c>
      <c r="AC41">
        <f ca="1">'(7a) EoRM - tot, norm w cs, cl'!AB41-'(7b) EoRM - rea, norm w cs, cl'!AW41</f>
        <v>0</v>
      </c>
      <c r="AD41">
        <f ca="1">'(7a) EoRM - tot, norm w cs, cl'!AC41-'(7b) EoRM - rea, norm w cs, cl'!AX41</f>
        <v>0</v>
      </c>
      <c r="AE41">
        <f ca="1">'(7a) EoRM - tot, norm w cs, cl'!AD41-'(7b) EoRM - rea, norm w cs, cl'!AY41</f>
        <v>3.2051282051282055E-2</v>
      </c>
      <c r="AF41">
        <f ca="1">'(7a) EoRM - tot, norm w cs, cl'!AE41-'(7b) EoRM - rea, norm w cs, cl'!AZ41</f>
        <v>3.2051282051282055E-2</v>
      </c>
      <c r="AG41">
        <f ca="1">'(7a) EoRM - tot, norm w cs, cl'!AF41-'(7b) EoRM - rea, norm w cs, cl'!BA41</f>
        <v>3.2051282051282055E-2</v>
      </c>
      <c r="AH41">
        <f ca="1">'(7a) EoRM - tot, norm w cs, cl'!AG41-'(7b) EoRM - rea, norm w cs, cl'!BB41</f>
        <v>3.2051282051282055E-2</v>
      </c>
      <c r="AI41">
        <f ca="1">'(7a) EoRM - tot, norm w cs, cl'!AH41-'(7b) EoRM - rea, norm w cs, cl'!BC41</f>
        <v>0</v>
      </c>
      <c r="AJ41">
        <f ca="1">'(7a) EoRM - tot, norm w cs, cl'!AI41-'(7b) EoRM - rea, norm w cs, cl'!BD41</f>
        <v>0</v>
      </c>
      <c r="AK41">
        <f ca="1">'(7a) EoRM - tot, norm w cs, cl'!AJ41-'(7b) EoRM - rea, norm w cs, cl'!BE41</f>
        <v>0</v>
      </c>
      <c r="AL41">
        <f ca="1">'(7a) EoRM - tot, norm w cs, cl'!AK41-'(7b) EoRM - rea, norm w cs, cl'!BF41</f>
        <v>2.1296296296296298</v>
      </c>
      <c r="AM41">
        <f ca="1">'(7a) EoRM - tot, norm w cs, cl'!AL41-'(7b) EoRM - rea, norm w cs, cl'!BG41</f>
        <v>12.169312169312168</v>
      </c>
      <c r="AN41">
        <f ca="1">'(7a) EoRM - tot, norm w cs, cl'!AM41-'(7b) EoRM - rea, norm w cs, cl'!BH41</f>
        <v>1.0648148148148149</v>
      </c>
      <c r="AO41">
        <f ca="1">'(7a) EoRM - tot, norm w cs, cl'!AN41-'(7b) EoRM - rea, norm w cs, cl'!BI41</f>
        <v>0.15211640211640212</v>
      </c>
      <c r="AP41">
        <f ca="1">'(7a) EoRM - tot, norm w cs, cl'!AO41-'(7b) EoRM - rea, norm w cs, cl'!BJ41</f>
        <v>1.0648148148148149</v>
      </c>
      <c r="AQ41">
        <f ca="1">'(7a) EoRM - tot, norm w cs, cl'!AP41-'(7b) EoRM - rea, norm w cs, cl'!BK41</f>
        <v>0.15211640211640212</v>
      </c>
      <c r="AR41">
        <f ca="1">'(7a) EoRM - tot, norm w cs, cl'!AQ41-'(7b) EoRM - rea, norm w cs, cl'!BL41</f>
        <v>1.0648148148148149</v>
      </c>
      <c r="AS41">
        <f ca="1">'(7a) EoRM - tot, norm w cs, cl'!AR41-'(7b) EoRM - rea, norm w cs, cl'!BM41</f>
        <v>0</v>
      </c>
      <c r="AT41">
        <f ca="1">'(7a) EoRM - tot, norm w cs, cl'!AS41-'(7b) EoRM - rea, norm w cs, cl'!BN41</f>
        <v>0</v>
      </c>
      <c r="AU41">
        <f ca="1">'(7a) EoRM - tot, norm w cs, cl'!AT41-'(7b) EoRM - rea, norm w cs, cl'!BO41</f>
        <v>1.3690476190476191</v>
      </c>
      <c r="AV41">
        <f ca="1">'(7a) EoRM - tot, norm w cs, cl'!AU41-'(7b) EoRM - rea, norm w cs, cl'!BP41</f>
        <v>0</v>
      </c>
      <c r="AW41">
        <f ca="1">'(7a) EoRM - tot, norm w cs, cl'!AV41-'(7b) EoRM - rea, norm w cs, cl'!BQ41</f>
        <v>0</v>
      </c>
      <c r="AX41">
        <f ca="1">'(7a) EoRM - tot, norm w cs, cl'!AW41-'(7b) EoRM - rea, norm w cs, cl'!BR41</f>
        <v>0.76537940379403802</v>
      </c>
      <c r="AY41">
        <f ca="1">'(7a) EoRM - tot, norm w cs, cl'!AX41-'(7b) EoRM - rea, norm w cs, cl'!BS41</f>
        <v>1.6699186991869919</v>
      </c>
      <c r="AZ41">
        <f ca="1">'(7a) EoRM - tot, norm w cs, cl'!AY41-'(7b) EoRM - rea, norm w cs, cl'!BT41</f>
        <v>3.9660569105691059</v>
      </c>
      <c r="BA41">
        <f ca="1">'(7a) EoRM - tot, norm w cs, cl'!AZ41-'(7b) EoRM - rea, norm w cs, cl'!BU41</f>
        <v>1.1132791327913281</v>
      </c>
      <c r="BB41">
        <f ca="1">'(7a) EoRM - tot, norm w cs, cl'!BA41-'(7b) EoRM - rea, norm w cs, cl'!BV41</f>
        <v>0</v>
      </c>
      <c r="BC41">
        <f ca="1">'(7a) EoRM - tot, norm w cs, cl'!BB41-'(7b) EoRM - rea, norm w cs, cl'!BW41</f>
        <v>0.27831978319783202</v>
      </c>
      <c r="BD41">
        <f ca="1">'(7a) EoRM - tot, norm w cs, cl'!BC41-'(7b) EoRM - rea, norm w cs, cl'!BX41</f>
        <v>0</v>
      </c>
      <c r="BE41">
        <f ca="1">'(7a) EoRM - tot, norm w cs, cl'!BD41-'(7b) EoRM - rea, norm w cs, cl'!BY41</f>
        <v>0</v>
      </c>
      <c r="BF41">
        <f ca="1">'(7a) EoRM - tot, norm w cs, cl'!BE41-'(7b) EoRM - rea, norm w cs, cl'!BZ41</f>
        <v>0.76537940379403802</v>
      </c>
      <c r="BG41">
        <f ca="1">'(7a) EoRM - tot, norm w cs, cl'!BF41-'(7b) EoRM - rea, norm w cs, cl'!CA41</f>
        <v>0</v>
      </c>
      <c r="BH41">
        <f ca="1">'(7a) EoRM - tot, norm w cs, cl'!BG41-'(7b) EoRM - rea, norm w cs, cl'!CB41</f>
        <v>0.99433962264150944</v>
      </c>
      <c r="BI41">
        <f ca="1">'(7a) EoRM - tot, norm w cs, cl'!BH41-'(7b) EoRM - rea, norm w cs, cl'!CC41</f>
        <v>7.7061320754716967</v>
      </c>
      <c r="BJ41">
        <f ca="1">'(7a) EoRM - tot, norm w cs, cl'!BI41-'(7b) EoRM - rea, norm w cs, cl'!CD41</f>
        <v>2.6101415094339622</v>
      </c>
      <c r="BK41">
        <f ca="1">'(7a) EoRM - tot, norm w cs, cl'!BJ41-'(7b) EoRM - rea, norm w cs, cl'!CE41</f>
        <v>1.3672169811320756</v>
      </c>
      <c r="BL41">
        <f ca="1">'(7a) EoRM - tot, norm w cs, cl'!BK41-'(7b) EoRM - rea, norm w cs, cl'!CF41</f>
        <v>0.24858490566037736</v>
      </c>
      <c r="BM41">
        <f ca="1">'(7a) EoRM - tot, norm w cs, cl'!BL41-'(7b) EoRM - rea, norm w cs, cl'!CG41</f>
        <v>0</v>
      </c>
      <c r="BN41">
        <f ca="1">'(7a) EoRM - tot, norm w cs, cl'!BM41-'(7b) EoRM - rea, norm w cs, cl'!CH41</f>
        <v>0.12429245283018868</v>
      </c>
      <c r="BO41">
        <f ca="1">'(7a) EoRM - tot, norm w cs, cl'!BN41-'(7b) EoRM - rea, norm w cs, cl'!CI41</f>
        <v>0.12429245283018868</v>
      </c>
      <c r="BP41">
        <f ca="1">'(7a) EoRM - tot, norm w cs, cl'!BO41-'(7b) EoRM - rea, norm w cs, cl'!CJ41</f>
        <v>0</v>
      </c>
      <c r="BQ41">
        <f ca="1">'(7a) EoRM - tot, norm w cs, cl'!BP41-'(7b) EoRM - rea, norm w cs, cl'!CK41</f>
        <v>0</v>
      </c>
      <c r="BR41">
        <f ca="1">'(7a) EoRM - tot, norm w cs, cl'!BQ41-'(7b) EoRM - rea, norm w cs, cl'!CL41</f>
        <v>0</v>
      </c>
      <c r="BS41">
        <f ca="1">'(7a) EoRM - tot, norm w cs, cl'!BR41-'(7b) EoRM - rea, norm w cs, cl'!CM41</f>
        <v>0</v>
      </c>
      <c r="BT41">
        <f ca="1">'(7a) EoRM - tot, norm w cs, cl'!BS41-'(7b) EoRM - rea, norm w cs, cl'!CN41</f>
        <v>0</v>
      </c>
      <c r="BU41">
        <f ca="1">'(7a) EoRM - tot, norm w cs, cl'!BT41-'(7b) EoRM - rea, norm w cs, cl'!CO41</f>
        <v>0</v>
      </c>
      <c r="BV41">
        <f ca="1">'(7a) EoRM - tot, norm w cs, cl'!BU41-'(7b) EoRM - rea, norm w cs, cl'!CP41</f>
        <v>0</v>
      </c>
      <c r="BW41">
        <f ca="1">'(7a) EoRM - tot, norm w cs, cl'!BV41-'(7b) EoRM - rea, norm w cs, cl'!CQ41</f>
        <v>0</v>
      </c>
      <c r="BX41">
        <f ca="1">'(7a) EoRM - tot, norm w cs, cl'!BW41-'(7b) EoRM - rea, norm w cs, cl'!CR41</f>
        <v>0</v>
      </c>
      <c r="BY41">
        <f ca="1">'(7a) EoRM - tot, norm w cs, cl'!BX41-'(7b) EoRM - rea, norm w cs, cl'!CS41</f>
        <v>0</v>
      </c>
      <c r="BZ41">
        <f ca="1">'(7a) EoRM - tot, norm w cs, cl'!BY41-'(7b) EoRM - rea, norm w cs, cl'!CT41</f>
        <v>0</v>
      </c>
      <c r="CA41">
        <f ca="1">'(7a) EoRM - tot, norm w cs, cl'!BZ41-'(7b) EoRM - rea, norm w cs, cl'!CU41</f>
        <v>0</v>
      </c>
      <c r="CB41">
        <f ca="1">'(7a) EoRM - tot, norm w cs, cl'!CA41-'(7b) EoRM - rea, norm w cs, cl'!CV41</f>
        <v>0</v>
      </c>
      <c r="CC41">
        <f ca="1">'(7a) EoRM - tot, norm w cs, cl'!CB41-'(7b) EoRM - rea, norm w cs, cl'!CW41</f>
        <v>0</v>
      </c>
      <c r="CD41">
        <f ca="1">'(7a) EoRM - tot, norm w cs, cl'!CC41-'(7b) EoRM - rea, norm w cs, cl'!CX41</f>
        <v>2.3628691983122363</v>
      </c>
      <c r="CE41">
        <f ca="1">'(7a) EoRM - tot, norm w cs, cl'!CD41-'(7b) EoRM - rea, norm w cs, cl'!CY41</f>
        <v>1.3924050632911393</v>
      </c>
      <c r="CF41">
        <f ca="1">'(7a) EoRM - tot, norm w cs, cl'!CE41-'(7b) EoRM - rea, norm w cs, cl'!CZ41</f>
        <v>1.0970464135021096</v>
      </c>
      <c r="CG41">
        <f ca="1">'(7a) EoRM - tot, norm w cs, cl'!CF41-'(7b) EoRM - rea, norm w cs, cl'!DA41</f>
        <v>0.4219409282700422</v>
      </c>
      <c r="CH41">
        <f ca="1">'(7a) EoRM - tot, norm w cs, cl'!CG41-'(7b) EoRM - rea, norm w cs, cl'!DB41</f>
        <v>0.63291139240506344</v>
      </c>
      <c r="CI41">
        <f ca="1">'(7a) EoRM - tot, norm w cs, cl'!CH41-'(7b) EoRM - rea, norm w cs, cl'!DC41</f>
        <v>0.33755274261603385</v>
      </c>
      <c r="CJ41">
        <f ca="1">'(7a) EoRM - tot, norm w cs, cl'!CI41-'(7b) EoRM - rea, norm w cs, cl'!DD41</f>
        <v>0.2109704641350211</v>
      </c>
      <c r="CK41">
        <f ca="1">'(7a) EoRM - tot, norm w cs, cl'!CJ41-'(7b) EoRM - rea, norm w cs, cl'!DE41</f>
        <v>0.2109704641350211</v>
      </c>
      <c r="CL41">
        <f ca="1">'(7a) EoRM - tot, norm w cs, cl'!CK41-'(7b) EoRM - rea, norm w cs, cl'!DF41</f>
        <v>0</v>
      </c>
      <c r="CM41">
        <f ca="1">'(7a) EoRM - tot, norm w cs, cl'!CL41-'(7b) EoRM - rea, norm w cs, cl'!DG41</f>
        <v>0</v>
      </c>
      <c r="CN41">
        <f ca="1">'(7a) EoRM - tot, norm w cs, cl'!CM41-'(7b) EoRM - rea, norm w cs, cl'!DH41</f>
        <v>0</v>
      </c>
      <c r="CO41">
        <f ca="1">'(7a) EoRM - tot, norm w cs, cl'!CN41-'(7b) EoRM - rea, norm w cs, cl'!DI41</f>
        <v>4.1083333333333325</v>
      </c>
      <c r="CP41">
        <f ca="1">'(7a) EoRM - tot, norm w cs, cl'!CO41-'(7b) EoRM - rea, norm w cs, cl'!DJ41</f>
        <v>0</v>
      </c>
      <c r="CQ41">
        <f ca="1">'(7a) EoRM - tot, norm w cs, cl'!CP41-'(7b) EoRM - rea, norm w cs, cl'!DK41</f>
        <v>0</v>
      </c>
      <c r="CR41">
        <f ca="1">'(7a) EoRM - tot, norm w cs, cl'!CQ41-'(7b) EoRM - rea, norm w cs, cl'!DL41</f>
        <v>7.0833333333333331E-2</v>
      </c>
      <c r="CS41">
        <f ca="1">'(7a) EoRM - tot, norm w cs, cl'!CR41-'(7b) EoRM - rea, norm w cs, cl'!DM41</f>
        <v>7.0833333333333331E-2</v>
      </c>
      <c r="CT41">
        <f ca="1">'(7a) EoRM - tot, norm w cs, cl'!CS41-'(7b) EoRM - rea, norm w cs, cl'!DN41</f>
        <v>0</v>
      </c>
      <c r="CU41">
        <f ca="1">'(7a) EoRM - tot, norm w cs, cl'!CT41-'(7b) EoRM - rea, norm w cs, cl'!DO41</f>
        <v>0</v>
      </c>
      <c r="CV41">
        <f ca="1">'(7a) EoRM - tot, norm w cs, cl'!CU41-'(7b) EoRM - rea, norm w cs, cl'!DP41</f>
        <v>0</v>
      </c>
      <c r="CW41">
        <f ca="1">'(7a) EoRM - tot, norm w cs, cl'!CV41-'(7b) EoRM - rea, norm w cs, cl'!DQ41</f>
        <v>0</v>
      </c>
      <c r="CX41">
        <f ca="1">'(7a) EoRM - tot, norm w cs, cl'!CW41-'(7b) EoRM - rea, norm w cs, cl'!DR41</f>
        <v>2.833333333333333</v>
      </c>
      <c r="CY41">
        <f ca="1">'(7a) EoRM - tot, norm w cs, cl'!CX41-'(7b) EoRM - rea, norm w cs, cl'!DS41</f>
        <v>0</v>
      </c>
      <c r="CZ41">
        <f ca="1">'(7a) EoRM - tot, norm w cs, cl'!CY41-'(7b) EoRM - rea, norm w cs, cl'!DT41</f>
        <v>2.1481481481481479</v>
      </c>
      <c r="DA41">
        <f ca="1">'(7a) EoRM - tot, norm w cs, cl'!CZ41-'(7b) EoRM - rea, norm w cs, cl'!DU41</f>
        <v>7.4074074074074084E-2</v>
      </c>
      <c r="DB41">
        <f ca="1">'(7a) EoRM - tot, norm w cs, cl'!DA41-'(7b) EoRM - rea, norm w cs, cl'!DV41</f>
        <v>0</v>
      </c>
      <c r="DC41">
        <f ca="1">'(7a) EoRM - tot, norm w cs, cl'!DB41-'(7b) EoRM - rea, norm w cs, cl'!DW41</f>
        <v>0</v>
      </c>
      <c r="DD41">
        <f ca="1">'(7a) EoRM - tot, norm w cs, cl'!DC41-'(7b) EoRM - rea, norm w cs, cl'!DX41</f>
        <v>0</v>
      </c>
      <c r="DE41">
        <f ca="1">'(7a) EoRM - tot, norm w cs, cl'!DD41-'(7b) EoRM - rea, norm w cs, cl'!DY41</f>
        <v>0</v>
      </c>
      <c r="DF41">
        <f ca="1">'(7a) EoRM - tot, norm w cs, cl'!DE41-'(7b) EoRM - rea, norm w cs, cl'!DZ41</f>
        <v>0</v>
      </c>
      <c r="DG41">
        <f ca="1">'(7a) EoRM - tot, norm w cs, cl'!DF41-'(7b) EoRM - rea, norm w cs, cl'!EA41</f>
        <v>0</v>
      </c>
      <c r="DH41">
        <f ca="1">'(7a) EoRM - tot, norm w cs, cl'!DG41-'(7b) EoRM - rea, norm w cs, cl'!EB41</f>
        <v>0</v>
      </c>
      <c r="DI41">
        <f ca="1">'(7a) EoRM - tot, norm w cs, cl'!DH41-'(7b) EoRM - rea, norm w cs, cl'!EC41</f>
        <v>1.1111111111111109</v>
      </c>
      <c r="DJ41">
        <f ca="1">'(7a) EoRM - tot, norm w cs, cl'!DI41-'(7b) EoRM - rea, norm w cs, cl'!ED41</f>
        <v>0</v>
      </c>
      <c r="DK41" t="e">
        <f ca="1">'(7a) EoRM - tot, norm w cs, cl'!DJ41-'(7b) EoRM - rea, norm w cs, cl'!EE41</f>
        <v>#DIV/0!</v>
      </c>
      <c r="DL41" t="e">
        <f ca="1">'(7a) EoRM - tot, norm w cs, cl'!DK41-'(7b) EoRM - rea, norm w cs, cl'!EF41</f>
        <v>#DIV/0!</v>
      </c>
      <c r="DM41" t="e">
        <f ca="1">'(7a) EoRM - tot, norm w cs, cl'!DL41-'(7b) EoRM - rea, norm w cs, cl'!EG41</f>
        <v>#DIV/0!</v>
      </c>
      <c r="DN41" t="e">
        <f ca="1">'(7a) EoRM - tot, norm w cs, cl'!DM41-'(7b) EoRM - rea, norm w cs, cl'!EH41</f>
        <v>#DIV/0!</v>
      </c>
      <c r="DO41" t="e">
        <f ca="1">'(7a) EoRM - tot, norm w cs, cl'!DN41-'(7b) EoRM - rea, norm w cs, cl'!EI41</f>
        <v>#DIV/0!</v>
      </c>
      <c r="DP41" t="e">
        <f ca="1">'(7a) EoRM - tot, norm w cs, cl'!DO41-'(7b) EoRM - rea, norm w cs, cl'!EJ41</f>
        <v>#DIV/0!</v>
      </c>
      <c r="DQ41" t="e">
        <f ca="1">'(7a) EoRM - tot, norm w cs, cl'!DP41-'(7b) EoRM - rea, norm w cs, cl'!EK41</f>
        <v>#DIV/0!</v>
      </c>
      <c r="DR41" t="e">
        <f ca="1">'(7a) EoRM - tot, norm w cs, cl'!DQ41-'(7b) EoRM - rea, norm w cs, cl'!EL41</f>
        <v>#DIV/0!</v>
      </c>
      <c r="DS41" t="e">
        <f ca="1">'(7a) EoRM - tot, norm w cs, cl'!DR41-'(7b) EoRM - rea, norm w cs, cl'!EM41</f>
        <v>#DIV/0!</v>
      </c>
      <c r="DT41" t="e">
        <f ca="1">'(7a) EoRM - tot, norm w cs, cl'!DS41-'(7b) EoRM - rea, norm w cs, cl'!EN41</f>
        <v>#DIV/0!</v>
      </c>
      <c r="DU41" t="e">
        <f ca="1">'(7a) EoRM - tot, norm w cs, cl'!DT41-'(7b) EoRM - rea, norm w cs, cl'!EO41</f>
        <v>#DIV/0!</v>
      </c>
      <c r="DV41" t="e">
        <f ca="1">'(7a) EoRM - tot, norm w cs, cl'!DU41-'(7b) EoRM - rea, norm w cs, cl'!EP41</f>
        <v>#DIV/0!</v>
      </c>
      <c r="DW41" t="e">
        <f ca="1">'(7a) EoRM - tot, norm w cs, cl'!DV41-'(7b) EoRM - rea, norm w cs, cl'!EQ41</f>
        <v>#DIV/0!</v>
      </c>
      <c r="DX41" t="e">
        <f ca="1">'(7a) EoRM - tot, norm w cs, cl'!DW41-'(7b) EoRM - rea, norm w cs, cl'!ER41</f>
        <v>#DIV/0!</v>
      </c>
      <c r="DY41" t="e">
        <f ca="1">'(7a) EoRM - tot, norm w cs, cl'!DX41-'(7b) EoRM - rea, norm w cs, cl'!ES41</f>
        <v>#DIV/0!</v>
      </c>
      <c r="DZ41" t="e">
        <f ca="1">'(7a) EoRM - tot, norm w cs, cl'!DY41-'(7b) EoRM - rea, norm w cs, cl'!ET41</f>
        <v>#DIV/0!</v>
      </c>
      <c r="EA41" t="e">
        <f ca="1">'(7a) EoRM - tot, norm w cs, cl'!DZ41-'(7b) EoRM - rea, norm w cs, cl'!EU41</f>
        <v>#DIV/0!</v>
      </c>
      <c r="EB41" t="e">
        <f ca="1">'(7a) EoRM - tot, norm w cs, cl'!EA41-'(7b) EoRM - rea, norm w cs, cl'!EV41</f>
        <v>#DIV/0!</v>
      </c>
      <c r="EC41" t="e">
        <f ca="1">'(7a) EoRM - tot, norm w cs, cl'!EB41-'(7b) EoRM - rea, norm w cs, cl'!EW41</f>
        <v>#DIV/0!</v>
      </c>
      <c r="ED41" t="e">
        <f ca="1">'(7a) EoRM - tot, norm w cs, cl'!EC41-'(7b) EoRM - rea, norm w cs, cl'!EX41</f>
        <v>#DIV/0!</v>
      </c>
      <c r="EE41" t="e">
        <f ca="1">'(7a) EoRM - tot, norm w cs, cl'!ED41-'(7b) EoRM - rea, norm w cs, cl'!EY41</f>
        <v>#DIV/0!</v>
      </c>
      <c r="EF41" t="e">
        <f ca="1">'(7a) EoRM - tot, norm w cs, cl'!EE41-'(7b) EoRM - rea, norm w cs, cl'!EZ41</f>
        <v>#DIV/0!</v>
      </c>
      <c r="EG41" t="e">
        <f ca="1">'(7a) EoRM - tot, norm w cs, cl'!EF41-'(7b) EoRM - rea, norm w cs, cl'!FA41</f>
        <v>#DIV/0!</v>
      </c>
      <c r="EH41" t="e">
        <f ca="1">'(7a) EoRM - tot, norm w cs, cl'!EG41-'(7b) EoRM - rea, norm w cs, cl'!FB41</f>
        <v>#DIV/0!</v>
      </c>
      <c r="EI41" t="e">
        <f ca="1">'(7a) EoRM - tot, norm w cs, cl'!EH41-'(7b) EoRM - rea, norm w cs, cl'!FC41</f>
        <v>#DIV/0!</v>
      </c>
      <c r="EJ41" t="e">
        <f ca="1">'(7a) EoRM - tot, norm w cs, cl'!EI41-'(7b) EoRM - rea, norm w cs, cl'!FD41</f>
        <v>#DIV/0!</v>
      </c>
      <c r="EK41" t="e">
        <f ca="1">'(7a) EoRM - tot, norm w cs, cl'!EJ41-'(7b) EoRM - rea, norm w cs, cl'!FE41</f>
        <v>#DIV/0!</v>
      </c>
      <c r="EL41" t="e">
        <f ca="1">'(7a) EoRM - tot, norm w cs, cl'!EK41-'(7b) EoRM - rea, norm w cs, cl'!FF41</f>
        <v>#DIV/0!</v>
      </c>
      <c r="EM41" t="e">
        <f ca="1">'(7a) EoRM - tot, norm w cs, cl'!EL41-'(7b) EoRM - rea, norm w cs, cl'!FG41</f>
        <v>#DIV/0!</v>
      </c>
      <c r="EN41" t="e">
        <f ca="1">'(7a) EoRM - tot, norm w cs, cl'!EM41-'(7b) EoRM - rea, norm w cs, cl'!FH41</f>
        <v>#DIV/0!</v>
      </c>
      <c r="EO41" t="e">
        <f ca="1">'(7a) EoRM - tot, norm w cs, cl'!EN41-'(7b) EoRM - rea, norm w cs, cl'!FI41</f>
        <v>#DIV/0!</v>
      </c>
      <c r="EP41" t="e">
        <f ca="1">'(7a) EoRM - tot, norm w cs, cl'!EO41-'(7b) EoRM - rea, norm w cs, cl'!FJ41</f>
        <v>#DIV/0!</v>
      </c>
      <c r="EQ41" t="e">
        <f ca="1">'(7a) EoRM - tot, norm w cs, cl'!EP41-'(7b) EoRM - rea, norm w cs, cl'!FK41</f>
        <v>#DIV/0!</v>
      </c>
      <c r="ER41" t="e">
        <f ca="1">'(7a) EoRM - tot, norm w cs, cl'!EQ41-'(7b) EoRM - rea, norm w cs, cl'!FL41</f>
        <v>#DIV/0!</v>
      </c>
      <c r="ES41" t="e">
        <f ca="1">'(7a) EoRM - tot, norm w cs, cl'!ER41-'(7b) EoRM - rea, norm w cs, cl'!FM41</f>
        <v>#DIV/0!</v>
      </c>
      <c r="ET41" t="e">
        <f ca="1">'(7a) EoRM - tot, norm w cs, cl'!ES41-'(7b) EoRM - rea, norm w cs, cl'!FN41</f>
        <v>#DIV/0!</v>
      </c>
      <c r="EU41" t="e">
        <f ca="1">'(7a) EoRM - tot, norm w cs, cl'!ET41-'(7b) EoRM - rea, norm w cs, cl'!FO41</f>
        <v>#DIV/0!</v>
      </c>
      <c r="EV41" t="e">
        <f ca="1">'(7a) EoRM - tot, norm w cs, cl'!EU41-'(7b) EoRM - rea, norm w cs, cl'!FP41</f>
        <v>#DIV/0!</v>
      </c>
      <c r="EW41" t="e">
        <f ca="1">'(7a) EoRM - tot, norm w cs, cl'!EV41-'(7b) EoRM - rea, norm w cs, cl'!FQ41</f>
        <v>#DIV/0!</v>
      </c>
      <c r="EX41" t="e">
        <f ca="1">'(7a) EoRM - tot, norm w cs, cl'!EW41-'(7b) EoRM - rea, norm w cs, cl'!FR41</f>
        <v>#DIV/0!</v>
      </c>
      <c r="EY41" t="e">
        <f ca="1">'(7a) EoRM - tot, norm w cs, cl'!EX41-'(7b) EoRM - rea, norm w cs, cl'!FS41</f>
        <v>#DIV/0!</v>
      </c>
      <c r="EZ41" t="e">
        <f ca="1">'(7a) EoRM - tot, norm w cs, cl'!EY41-'(7b) EoRM - rea, norm w cs, cl'!FT41</f>
        <v>#DIV/0!</v>
      </c>
      <c r="FA41" t="e">
        <f ca="1">'(7a) EoRM - tot, norm w cs, cl'!EZ41-'(7b) EoRM - rea, norm w cs, cl'!FU41</f>
        <v>#DIV/0!</v>
      </c>
      <c r="FB41" t="e">
        <f ca="1">'(7a) EoRM - tot, norm w cs, cl'!FA41-'(7b) EoRM - rea, norm w cs, cl'!FV41</f>
        <v>#DIV/0!</v>
      </c>
      <c r="FC41" t="e">
        <f ca="1">'(7a) EoRM - tot, norm w cs, cl'!FB41-'(7b) EoRM - rea, norm w cs, cl'!FW41</f>
        <v>#DIV/0!</v>
      </c>
      <c r="FD41" t="e">
        <f ca="1">'(7a) EoRM - tot, norm w cs, cl'!FC41-'(7b) EoRM - rea, norm w cs, cl'!FX41</f>
        <v>#DIV/0!</v>
      </c>
      <c r="FE41" t="e">
        <f ca="1">'(7a) EoRM - tot, norm w cs, cl'!FD41-'(7b) EoRM - rea, norm w cs, cl'!FY41</f>
        <v>#DIV/0!</v>
      </c>
      <c r="FF41" t="e">
        <f ca="1">'(7a) EoRM - tot, norm w cs, cl'!FE41-'(7b) EoRM - rea, norm w cs, cl'!FZ41</f>
        <v>#DIV/0!</v>
      </c>
      <c r="FG41" t="e">
        <f ca="1">'(7a) EoRM - tot, norm w cs, cl'!FF41-'(7b) EoRM - rea, norm w cs, cl'!GA41</f>
        <v>#DIV/0!</v>
      </c>
      <c r="FH41" t="e">
        <f ca="1">'(7a) EoRM - tot, norm w cs, cl'!FG41-'(7b) EoRM - rea, norm w cs, cl'!GB41</f>
        <v>#DIV/0!</v>
      </c>
      <c r="FI41" t="e">
        <f ca="1">'(7a) EoRM - tot, norm w cs, cl'!FH41-'(7b) EoRM - rea, norm w cs, cl'!GC41</f>
        <v>#DIV/0!</v>
      </c>
      <c r="FJ41" t="e">
        <f ca="1">'(7a) EoRM - tot, norm w cs, cl'!FI41-'(7b) EoRM - rea, norm w cs, cl'!GD41</f>
        <v>#DIV/0!</v>
      </c>
      <c r="FK41" t="e">
        <f ca="1">'(7a) EoRM - tot, norm w cs, cl'!FJ41-'(7b) EoRM - rea, norm w cs, cl'!GE41</f>
        <v>#DIV/0!</v>
      </c>
      <c r="FL41" t="e">
        <f ca="1">'(7a) EoRM - tot, norm w cs, cl'!FK41-'(7b) EoRM - rea, norm w cs, cl'!GF41</f>
        <v>#DIV/0!</v>
      </c>
      <c r="FM41" t="e">
        <f ca="1">'(7a) EoRM - tot, norm w cs, cl'!FL41-'(7b) EoRM - rea, norm w cs, cl'!GG41</f>
        <v>#DIV/0!</v>
      </c>
      <c r="FN41" t="e">
        <f ca="1">'(7a) EoRM - tot, norm w cs, cl'!FM41-'(7b) EoRM - rea, norm w cs, cl'!GH41</f>
        <v>#DIV/0!</v>
      </c>
      <c r="FO41" t="e">
        <f ca="1">'(7a) EoRM - tot, norm w cs, cl'!FN41-'(7b) EoRM - rea, norm w cs, cl'!GI41</f>
        <v>#DIV/0!</v>
      </c>
      <c r="FP41" t="e">
        <f ca="1">'(7a) EoRM - tot, norm w cs, cl'!FO41-'(7b) EoRM - rea, norm w cs, cl'!GJ41</f>
        <v>#DIV/0!</v>
      </c>
      <c r="FQ41" t="e">
        <f ca="1">'(7a) EoRM - tot, norm w cs, cl'!FP41-'(7b) EoRM - rea, norm w cs, cl'!GK41</f>
        <v>#DIV/0!</v>
      </c>
      <c r="FR41" t="e">
        <f ca="1">'(7a) EoRM - tot, norm w cs, cl'!FQ41-'(7b) EoRM - rea, norm w cs, cl'!GL41</f>
        <v>#DIV/0!</v>
      </c>
      <c r="FS41" t="e">
        <f ca="1">'(7a) EoRM - tot, norm w cs, cl'!FR41-'(7b) EoRM - rea, norm w cs, cl'!GM41</f>
        <v>#DIV/0!</v>
      </c>
      <c r="FT41" t="e">
        <f ca="1">'(7a) EoRM - tot, norm w cs, cl'!FS41-'(7b) EoRM - rea, norm w cs, cl'!GN41</f>
        <v>#DIV/0!</v>
      </c>
      <c r="FU41" t="e">
        <f ca="1">'(7a) EoRM - tot, norm w cs, cl'!FT41-'(7b) EoRM - rea, norm w cs, cl'!GO41</f>
        <v>#DIV/0!</v>
      </c>
      <c r="FV41" t="e">
        <f ca="1">'(7a) EoRM - tot, norm w cs, cl'!FU41-'(7b) EoRM - rea, norm w cs, cl'!GP41</f>
        <v>#DIV/0!</v>
      </c>
      <c r="FW41" t="e">
        <f ca="1">'(7a) EoRM - tot, norm w cs, cl'!FV41-'(7b) EoRM - rea, norm w cs, cl'!GQ41</f>
        <v>#DIV/0!</v>
      </c>
      <c r="FX41" t="e">
        <f ca="1">'(7a) EoRM - tot, norm w cs, cl'!FW41-'(7b) EoRM - rea, norm w cs, cl'!GR41</f>
        <v>#DIV/0!</v>
      </c>
      <c r="FY41" t="e">
        <f ca="1">'(7a) EoRM - tot, norm w cs, cl'!FX41-'(7b) EoRM - rea, norm w cs, cl'!GS41</f>
        <v>#DIV/0!</v>
      </c>
      <c r="FZ41" t="e">
        <f ca="1">'(7a) EoRM - tot, norm w cs, cl'!FY41-'(7b) EoRM - rea, norm w cs, cl'!GT41</f>
        <v>#DIV/0!</v>
      </c>
      <c r="GA41" t="e">
        <f ca="1">'(7a) EoRM - tot, norm w cs, cl'!FZ41-'(7b) EoRM - rea, norm w cs, cl'!GU41</f>
        <v>#DIV/0!</v>
      </c>
      <c r="GB41" t="e">
        <f ca="1">'(7a) EoRM - tot, norm w cs, cl'!GA41-'(7b) EoRM - rea, norm w cs, cl'!GV41</f>
        <v>#DIV/0!</v>
      </c>
      <c r="GC41" t="e">
        <f ca="1">'(7a) EoRM - tot, norm w cs, cl'!GB41-'(7b) EoRM - rea, norm w cs, cl'!GW41</f>
        <v>#DIV/0!</v>
      </c>
      <c r="GD41" t="e">
        <f ca="1">'(7a) EoRM - tot, norm w cs, cl'!GC41-'(7b) EoRM - rea, norm w cs, cl'!GX41</f>
        <v>#DIV/0!</v>
      </c>
      <c r="GE41" t="e">
        <f ca="1">'(7a) EoRM - tot, norm w cs, cl'!GD41-'(7b) EoRM - rea, norm w cs, cl'!GY41</f>
        <v>#DIV/0!</v>
      </c>
      <c r="GF41" t="e">
        <f ca="1">'(7a) EoRM - tot, norm w cs, cl'!GE41-'(7b) EoRM - rea, norm w cs, cl'!GZ41</f>
        <v>#DIV/0!</v>
      </c>
      <c r="GG41" t="e">
        <f ca="1">'(7a) EoRM - tot, norm w cs, cl'!GF41-'(7b) EoRM - rea, norm w cs, cl'!HA41</f>
        <v>#DIV/0!</v>
      </c>
      <c r="GH41" t="e">
        <f ca="1">'(7a) EoRM - tot, norm w cs, cl'!GG41-'(7b) EoRM - rea, norm w cs, cl'!HB41</f>
        <v>#DIV/0!</v>
      </c>
      <c r="GI41" t="e">
        <f ca="1">'(7a) EoRM - tot, norm w cs, cl'!GH41-'(7b) EoRM - rea, norm w cs, cl'!HC41</f>
        <v>#DIV/0!</v>
      </c>
      <c r="GJ41" t="e">
        <f ca="1">'(7a) EoRM - tot, norm w cs, cl'!GI41-'(7b) EoRM - rea, norm w cs, cl'!HD41</f>
        <v>#DIV/0!</v>
      </c>
      <c r="GK41" t="e">
        <f ca="1">'(7a) EoRM - tot, norm w cs, cl'!GJ41-'(7b) EoRM - rea, norm w cs, cl'!HE41</f>
        <v>#DIV/0!</v>
      </c>
      <c r="GL41" t="e">
        <f ca="1">'(7a) EoRM - tot, norm w cs, cl'!GK41-'(7b) EoRM - rea, norm w cs, cl'!HF41</f>
        <v>#DIV/0!</v>
      </c>
      <c r="GM41" t="e">
        <f ca="1">'(7a) EoRM - tot, norm w cs, cl'!GL41-'(7b) EoRM - rea, norm w cs, cl'!HG41</f>
        <v>#DIV/0!</v>
      </c>
      <c r="GN41" t="e">
        <f ca="1">'(7a) EoRM - tot, norm w cs, cl'!GM41-'(7b) EoRM - rea, norm w cs, cl'!HH41</f>
        <v>#DIV/0!</v>
      </c>
      <c r="GO41" t="e">
        <f ca="1">'(7a) EoRM - tot, norm w cs, cl'!GN41-'(7b) EoRM - rea, norm w cs, cl'!HI41</f>
        <v>#DIV/0!</v>
      </c>
      <c r="GP41" t="e">
        <f ca="1">'(7a) EoRM - tot, norm w cs, cl'!GO41-'(7b) EoRM - rea, norm w cs, cl'!HJ41</f>
        <v>#DIV/0!</v>
      </c>
      <c r="GQ41" t="e">
        <f ca="1">'(7a) EoRM - tot, norm w cs, cl'!GP41-'(7b) EoRM - rea, norm w cs, cl'!HK41</f>
        <v>#DIV/0!</v>
      </c>
      <c r="GR41" t="e">
        <f ca="1">'(7a) EoRM - tot, norm w cs, cl'!GQ41-'(7b) EoRM - rea, norm w cs, cl'!HL41</f>
        <v>#DIV/0!</v>
      </c>
      <c r="GS41" t="e">
        <f ca="1">'(7a) EoRM - tot, norm w cs, cl'!GR41-'(7b) EoRM - rea, norm w cs, cl'!HM41</f>
        <v>#DIV/0!</v>
      </c>
      <c r="GT41" t="e">
        <f ca="1">'(7a) EoRM - tot, norm w cs, cl'!GS41-'(7b) EoRM - rea, norm w cs, cl'!HN41</f>
        <v>#DIV/0!</v>
      </c>
      <c r="GU41">
        <f ca="1">'(7a) EoRM - tot, norm w cs, cl'!GT41-'(7b) EoRM - rea, norm w cs, cl'!HO41</f>
        <v>0</v>
      </c>
      <c r="GV41">
        <f ca="1">'(7a) EoRM - tot, norm w cs, cl'!GU41-'(7b) EoRM - rea, norm w cs, cl'!HP41</f>
        <v>0</v>
      </c>
      <c r="GW41">
        <f ca="1">'(7a) EoRM - tot, norm w cs, cl'!GV41-'(7b) EoRM - rea, norm w cs, cl'!HQ41</f>
        <v>0</v>
      </c>
      <c r="GX41">
        <f ca="1">'(7a) EoRM - tot, norm w cs, cl'!GW41-'(7b) EoRM - rea, norm w cs, cl'!HR41</f>
        <v>0</v>
      </c>
      <c r="GY41">
        <f ca="1">'(7a) EoRM - tot, norm w cs, cl'!GX41-'(7b) EoRM - rea, norm w cs, cl'!HS41</f>
        <v>0</v>
      </c>
      <c r="GZ41">
        <f ca="1">'(7a) EoRM - tot, norm w cs, cl'!GY41-'(7b) EoRM - rea, norm w cs, cl'!HT41</f>
        <v>0</v>
      </c>
      <c r="HA41">
        <f ca="1">'(7a) EoRM - tot, norm w cs, cl'!GZ41-'(7b) EoRM - rea, norm w cs, cl'!HU41</f>
        <v>0</v>
      </c>
      <c r="HB41">
        <f ca="1">'(7a) EoRM - tot, norm w cs, cl'!HA41-'(7b) EoRM - rea, norm w cs, cl'!HV41</f>
        <v>0</v>
      </c>
      <c r="HC41">
        <f ca="1">'(7a) EoRM - tot, norm w cs, cl'!HB41-'(7b) EoRM - rea, norm w cs, cl'!HW41</f>
        <v>0</v>
      </c>
      <c r="HD41">
        <f ca="1">'(7a) EoRM - tot, norm w cs, cl'!HC41-'(7b) EoRM - rea, norm w cs, cl'!HX41</f>
        <v>0</v>
      </c>
      <c r="HE41">
        <f ca="1">'(7a) EoRM - tot, norm w cs, cl'!HD41-'(7b) EoRM - rea, norm w cs, cl'!HY41</f>
        <v>0</v>
      </c>
      <c r="HF41">
        <f ca="1">'(7a) EoRM - tot, norm w cs, cl'!HE41-'(7b) EoRM - rea, norm w cs, cl'!HZ41</f>
        <v>0</v>
      </c>
      <c r="HG41">
        <f ca="1">'(7a) EoRM - tot, norm w cs, cl'!HF41-'(7b) EoRM - rea, norm w cs, cl'!IA41</f>
        <v>0</v>
      </c>
      <c r="HH41">
        <f ca="1">'(7a) EoRM - tot, norm w cs, cl'!HG41-'(7b) EoRM - rea, norm w cs, cl'!IB41</f>
        <v>0</v>
      </c>
      <c r="HI41">
        <f ca="1">'(7a) EoRM - tot, norm w cs, cl'!HH41-'(7b) EoRM - rea, norm w cs, cl'!IC41</f>
        <v>0</v>
      </c>
      <c r="HJ41">
        <f ca="1">'(7a) EoRM - tot, norm w cs, cl'!HI41-'(7b) EoRM - rea, norm w cs, cl'!ID41</f>
        <v>0</v>
      </c>
      <c r="HK41">
        <f ca="1">'(7a) EoRM - tot, norm w cs, cl'!HJ41-'(7b) EoRM - rea, norm w cs, cl'!IE41</f>
        <v>0</v>
      </c>
      <c r="HL41">
        <f ca="1">'(7a) EoRM - tot, norm w cs, cl'!HK41-'(7b) EoRM - rea, norm w cs, cl'!IF41</f>
        <v>0</v>
      </c>
      <c r="HM41">
        <f ca="1">'(7a) EoRM - tot, norm w cs, cl'!HL41-'(7b) EoRM - rea, norm w cs, cl'!IG41</f>
        <v>0</v>
      </c>
      <c r="HN41">
        <f ca="1">'(7a) EoRM - tot, norm w cs, cl'!HM41-'(7b) EoRM - rea, norm w cs, cl'!IH41</f>
        <v>0</v>
      </c>
      <c r="HO41">
        <f ca="1">'(7a) EoRM - tot, norm w cs, cl'!HN41-'(7b) EoRM - rea, norm w cs, cl'!II41</f>
        <v>0</v>
      </c>
      <c r="HP41">
        <f ca="1">'(7a) EoRM - tot, norm w cs, cl'!HO41-'(7b) EoRM - rea, norm w cs, cl'!IJ41</f>
        <v>0</v>
      </c>
      <c r="HQ41" s="2">
        <f ca="1">'(4a) SM - unnormalised'!IH41</f>
        <v>25</v>
      </c>
      <c r="HR41" s="2">
        <f ca="1">'(4a) SM - unnormalised'!II41</f>
        <v>101325</v>
      </c>
      <c r="HS41" s="2">
        <f ca="1">'(4a) SM - unnormalised'!IJ41</f>
        <v>100</v>
      </c>
      <c r="HT41" s="2">
        <f ca="1">'(4a) SM - unnormalised'!IK41</f>
        <v>60</v>
      </c>
      <c r="HU41" s="2">
        <f ca="1">'(4a) SM - unnormalised'!IL41</f>
        <v>0</v>
      </c>
      <c r="HV41" s="2">
        <f ca="1">'(4a) SM - unnormalised'!IM41</f>
        <v>3</v>
      </c>
    </row>
    <row r="42" spans="1:230" x14ac:dyDescent="0.35">
      <c r="A42" t="str">
        <f>'(6) DB (extents of reaction)'!$A$2</f>
        <v>CEM</v>
      </c>
      <c r="B42" t="s">
        <v>507</v>
      </c>
      <c r="C42">
        <v>28</v>
      </c>
      <c r="D42" t="s">
        <v>446</v>
      </c>
      <c r="E42">
        <f ca="1">'(7a) EoRM - tot, norm w cs, cl'!D42-'(7b) EoRM - rea, norm w cs, cl'!Y42</f>
        <v>3.0338785046728969</v>
      </c>
      <c r="F42">
        <f ca="1">'(7a) EoRM - tot, norm w cs, cl'!E42-'(7b) EoRM - rea, norm w cs, cl'!Z42</f>
        <v>0.95350467289719587</v>
      </c>
      <c r="G42">
        <f ca="1">'(7a) EoRM - tot, norm w cs, cl'!F42-'(7b) EoRM - rea, norm w cs, cl'!AA42</f>
        <v>0.26004672897196257</v>
      </c>
      <c r="H42">
        <f ca="1">'(7a) EoRM - tot, norm w cs, cl'!G42-'(7b) EoRM - rea, norm w cs, cl'!AB42</f>
        <v>0.17336448598130838</v>
      </c>
      <c r="I42">
        <f ca="1">'(7a) EoRM - tot, norm w cs, cl'!H42-'(7b) EoRM - rea, norm w cs, cl'!AC42</f>
        <v>4.3341121495327095E-2</v>
      </c>
      <c r="J42">
        <f ca="1">'(7a) EoRM - tot, norm w cs, cl'!I42-'(7b) EoRM - rea, norm w cs, cl'!AD42</f>
        <v>4.3341121495327095E-2</v>
      </c>
      <c r="K42">
        <f ca="1">'(7a) EoRM - tot, norm w cs, cl'!J42-'(7b) EoRM - rea, norm w cs, cl'!AE42</f>
        <v>4.3341121495327095E-2</v>
      </c>
      <c r="L42">
        <f ca="1">'(7a) EoRM - tot, norm w cs, cl'!K42-'(7b) EoRM - rea, norm w cs, cl'!AF42</f>
        <v>4.3341121495327095E-2</v>
      </c>
      <c r="M42">
        <f ca="1">'(7a) EoRM - tot, norm w cs, cl'!L42-'(7b) EoRM - rea, norm w cs, cl'!AG42</f>
        <v>4.3341121495327095E-2</v>
      </c>
      <c r="N42">
        <f ca="1">'(7a) EoRM - tot, norm w cs, cl'!M42-'(7b) EoRM - rea, norm w cs, cl'!AH42</f>
        <v>0</v>
      </c>
      <c r="O42">
        <f ca="1">'(7a) EoRM - tot, norm w cs, cl'!N42-'(7b) EoRM - rea, norm w cs, cl'!AI42</f>
        <v>0</v>
      </c>
      <c r="P42">
        <f ca="1">'(7a) EoRM - tot, norm w cs, cl'!O42-'(7b) EoRM - rea, norm w cs, cl'!AJ42</f>
        <v>2.519196428571429</v>
      </c>
      <c r="Q42">
        <f ca="1">'(7a) EoRM - tot, norm w cs, cl'!P42-'(7b) EoRM - rea, norm w cs, cl'!AK42</f>
        <v>2.4529017857142863</v>
      </c>
      <c r="R42">
        <f ca="1">'(7a) EoRM - tot, norm w cs, cl'!Q42-'(7b) EoRM - rea, norm w cs, cl'!AL42</f>
        <v>1.5910714285714287</v>
      </c>
      <c r="S42">
        <f ca="1">'(7a) EoRM - tot, norm w cs, cl'!R42-'(7b) EoRM - rea, norm w cs, cl'!AM42</f>
        <v>0</v>
      </c>
      <c r="T42">
        <f ca="1">'(7a) EoRM - tot, norm w cs, cl'!S42-'(7b) EoRM - rea, norm w cs, cl'!AN42</f>
        <v>0.53035714285714286</v>
      </c>
      <c r="U42">
        <f ca="1">'(7a) EoRM - tot, norm w cs, cl'!T42-'(7b) EoRM - rea, norm w cs, cl'!AO42</f>
        <v>0.19888392857142859</v>
      </c>
      <c r="V42">
        <f ca="1">'(7a) EoRM - tot, norm w cs, cl'!U42-'(7b) EoRM - rea, norm w cs, cl'!AP42</f>
        <v>6.6294642857142858E-2</v>
      </c>
      <c r="W42">
        <f ca="1">'(7a) EoRM - tot, norm w cs, cl'!V42-'(7b) EoRM - rea, norm w cs, cl'!AQ42</f>
        <v>6.6294642857142858E-2</v>
      </c>
      <c r="X42">
        <f ca="1">'(7a) EoRM - tot, norm w cs, cl'!W42-'(7b) EoRM - rea, norm w cs, cl'!AR42</f>
        <v>0</v>
      </c>
      <c r="Y42">
        <f ca="1">'(7a) EoRM - tot, norm w cs, cl'!X42-'(7b) EoRM - rea, norm w cs, cl'!AS42</f>
        <v>0</v>
      </c>
      <c r="Z42">
        <f ca="1">'(7a) EoRM - tot, norm w cs, cl'!Y42-'(7b) EoRM - rea, norm w cs, cl'!AT42</f>
        <v>0</v>
      </c>
      <c r="AA42">
        <f ca="1">'(7a) EoRM - tot, norm w cs, cl'!Z42-'(7b) EoRM - rea, norm w cs, cl'!AU42</f>
        <v>0</v>
      </c>
      <c r="AB42">
        <f ca="1">'(7a) EoRM - tot, norm w cs, cl'!AA42-'(7b) EoRM - rea, norm w cs, cl'!AV42</f>
        <v>2.8273809523809526</v>
      </c>
      <c r="AC42">
        <f ca="1">'(7a) EoRM - tot, norm w cs, cl'!AB42-'(7b) EoRM - rea, norm w cs, cl'!AW42</f>
        <v>0</v>
      </c>
      <c r="AD42">
        <f ca="1">'(7a) EoRM - tot, norm w cs, cl'!AC42-'(7b) EoRM - rea, norm w cs, cl'!AX42</f>
        <v>2.9761904761904764E-2</v>
      </c>
      <c r="AE42">
        <f ca="1">'(7a) EoRM - tot, norm w cs, cl'!AD42-'(7b) EoRM - rea, norm w cs, cl'!AY42</f>
        <v>0</v>
      </c>
      <c r="AF42">
        <f ca="1">'(7a) EoRM - tot, norm w cs, cl'!AE42-'(7b) EoRM - rea, norm w cs, cl'!AZ42</f>
        <v>2.9761904761904764E-2</v>
      </c>
      <c r="AG42">
        <f ca="1">'(7a) EoRM - tot, norm w cs, cl'!AF42-'(7b) EoRM - rea, norm w cs, cl'!BA42</f>
        <v>0</v>
      </c>
      <c r="AH42">
        <f ca="1">'(7a) EoRM - tot, norm w cs, cl'!AG42-'(7b) EoRM - rea, norm w cs, cl'!BB42</f>
        <v>2.9761904761904764E-2</v>
      </c>
      <c r="AI42">
        <f ca="1">'(7a) EoRM - tot, norm w cs, cl'!AH42-'(7b) EoRM - rea, norm w cs, cl'!BC42</f>
        <v>0</v>
      </c>
      <c r="AJ42">
        <f ca="1">'(7a) EoRM - tot, norm w cs, cl'!AI42-'(7b) EoRM - rea, norm w cs, cl'!BD42</f>
        <v>0</v>
      </c>
      <c r="AK42">
        <f ca="1">'(7a) EoRM - tot, norm w cs, cl'!AJ42-'(7b) EoRM - rea, norm w cs, cl'!BE42</f>
        <v>0</v>
      </c>
      <c r="AL42">
        <f ca="1">'(7a) EoRM - tot, norm w cs, cl'!AK42-'(7b) EoRM - rea, norm w cs, cl'!BF42</f>
        <v>1.25</v>
      </c>
      <c r="AM42">
        <f ca="1">'(7a) EoRM - tot, norm w cs, cl'!AL42-'(7b) EoRM - rea, norm w cs, cl'!BG42</f>
        <v>8.4722222222222232</v>
      </c>
      <c r="AN42">
        <f ca="1">'(7a) EoRM - tot, norm w cs, cl'!AM42-'(7b) EoRM - rea, norm w cs, cl'!BH42</f>
        <v>0.97222222222222232</v>
      </c>
      <c r="AO42">
        <f ca="1">'(7a) EoRM - tot, norm w cs, cl'!AN42-'(7b) EoRM - rea, norm w cs, cl'!BI42</f>
        <v>1.6666666666666665</v>
      </c>
      <c r="AP42">
        <f ca="1">'(7a) EoRM - tot, norm w cs, cl'!AO42-'(7b) EoRM - rea, norm w cs, cl'!BJ42</f>
        <v>0.27777777777777779</v>
      </c>
      <c r="AQ42">
        <f ca="1">'(7a) EoRM - tot, norm w cs, cl'!AP42-'(7b) EoRM - rea, norm w cs, cl'!BK42</f>
        <v>0</v>
      </c>
      <c r="AR42">
        <f ca="1">'(7a) EoRM - tot, norm w cs, cl'!AQ42-'(7b) EoRM - rea, norm w cs, cl'!BL42</f>
        <v>1.3888888888888891</v>
      </c>
      <c r="AS42">
        <f ca="1">'(7a) EoRM - tot, norm w cs, cl'!AR42-'(7b) EoRM - rea, norm w cs, cl'!BM42</f>
        <v>1.1111111111111112</v>
      </c>
      <c r="AT42">
        <f ca="1">'(7a) EoRM - tot, norm w cs, cl'!AS42-'(7b) EoRM - rea, norm w cs, cl'!BN42</f>
        <v>0</v>
      </c>
      <c r="AU42">
        <f ca="1">'(7a) EoRM - tot, norm w cs, cl'!AT42-'(7b) EoRM - rea, norm w cs, cl'!BO42</f>
        <v>4.0277777777777777</v>
      </c>
      <c r="AV42">
        <f ca="1">'(7a) EoRM - tot, norm w cs, cl'!AU42-'(7b) EoRM - rea, norm w cs, cl'!BP42</f>
        <v>0</v>
      </c>
      <c r="AW42">
        <f ca="1">'(7a) EoRM - tot, norm w cs, cl'!AV42-'(7b) EoRM - rea, norm w cs, cl'!BQ42</f>
        <v>0</v>
      </c>
      <c r="AX42">
        <f ca="1">'(7a) EoRM - tot, norm w cs, cl'!AW42-'(7b) EoRM - rea, norm w cs, cl'!BR42</f>
        <v>2.5095864661654135</v>
      </c>
      <c r="AY42">
        <f ca="1">'(7a) EoRM - tot, norm w cs, cl'!AX42-'(7b) EoRM - rea, norm w cs, cl'!BS42</f>
        <v>1.2226190476190477</v>
      </c>
      <c r="AZ42">
        <f ca="1">'(7a) EoRM - tot, norm w cs, cl'!AY42-'(7b) EoRM - rea, norm w cs, cl'!BT42</f>
        <v>1.544360902255639</v>
      </c>
      <c r="BA42">
        <f ca="1">'(7a) EoRM - tot, norm w cs, cl'!AZ42-'(7b) EoRM - rea, norm w cs, cl'!BU42</f>
        <v>1.093922305764411</v>
      </c>
      <c r="BB42">
        <f ca="1">'(7a) EoRM - tot, norm w cs, cl'!BA42-'(7b) EoRM - rea, norm w cs, cl'!BV42</f>
        <v>0</v>
      </c>
      <c r="BC42">
        <f ca="1">'(7a) EoRM - tot, norm w cs, cl'!BB42-'(7b) EoRM - rea, norm w cs, cl'!BW42</f>
        <v>0.32174185463659155</v>
      </c>
      <c r="BD42">
        <f ca="1">'(7a) EoRM - tot, norm w cs, cl'!BC42-'(7b) EoRM - rea, norm w cs, cl'!BX42</f>
        <v>0</v>
      </c>
      <c r="BE42">
        <f ca="1">'(7a) EoRM - tot, norm w cs, cl'!BD42-'(7b) EoRM - rea, norm w cs, cl'!BY42</f>
        <v>0</v>
      </c>
      <c r="BF42">
        <f ca="1">'(7a) EoRM - tot, norm w cs, cl'!BE42-'(7b) EoRM - rea, norm w cs, cl'!BZ42</f>
        <v>1.8661027568922306</v>
      </c>
      <c r="BG42">
        <f ca="1">'(7a) EoRM - tot, norm w cs, cl'!BF42-'(7b) EoRM - rea, norm w cs, cl'!CA42</f>
        <v>0</v>
      </c>
      <c r="BH42">
        <f ca="1">'(7a) EoRM - tot, norm w cs, cl'!BG42-'(7b) EoRM - rea, norm w cs, cl'!CB42</f>
        <v>0.99029126213592211</v>
      </c>
      <c r="BI42">
        <f ca="1">'(7a) EoRM - tot, norm w cs, cl'!BH42-'(7b) EoRM - rea, norm w cs, cl'!CC42</f>
        <v>7.3033980582524274</v>
      </c>
      <c r="BJ42">
        <f ca="1">'(7a) EoRM - tot, norm w cs, cl'!BI42-'(7b) EoRM - rea, norm w cs, cl'!CD42</f>
        <v>2.4757281553398052</v>
      </c>
      <c r="BK42">
        <f ca="1">'(7a) EoRM - tot, norm w cs, cl'!BJ42-'(7b) EoRM - rea, norm w cs, cl'!CE42</f>
        <v>1.1140776699029125</v>
      </c>
      <c r="BL42">
        <f ca="1">'(7a) EoRM - tot, norm w cs, cl'!BK42-'(7b) EoRM - rea, norm w cs, cl'!CF42</f>
        <v>0.24757281553398053</v>
      </c>
      <c r="BM42">
        <f ca="1">'(7a) EoRM - tot, norm w cs, cl'!BL42-'(7b) EoRM - rea, norm w cs, cl'!CG42</f>
        <v>0.12378640776699026</v>
      </c>
      <c r="BN42">
        <f ca="1">'(7a) EoRM - tot, norm w cs, cl'!BM42-'(7b) EoRM - rea, norm w cs, cl'!CH42</f>
        <v>0.37135922330097088</v>
      </c>
      <c r="BO42">
        <f ca="1">'(7a) EoRM - tot, norm w cs, cl'!BN42-'(7b) EoRM - rea, norm w cs, cl'!CI42</f>
        <v>0.12378640776699026</v>
      </c>
      <c r="BP42">
        <f ca="1">'(7a) EoRM - tot, norm w cs, cl'!BO42-'(7b) EoRM - rea, norm w cs, cl'!CJ42</f>
        <v>0</v>
      </c>
      <c r="BQ42">
        <f ca="1">'(7a) EoRM - tot, norm w cs, cl'!BP42-'(7b) EoRM - rea, norm w cs, cl'!CK42</f>
        <v>0</v>
      </c>
      <c r="BR42">
        <f ca="1">'(7a) EoRM - tot, norm w cs, cl'!BQ42-'(7b) EoRM - rea, norm w cs, cl'!CL42</f>
        <v>0</v>
      </c>
      <c r="BS42">
        <f ca="1">'(7a) EoRM - tot, norm w cs, cl'!BR42-'(7b) EoRM - rea, norm w cs, cl'!CM42</f>
        <v>0</v>
      </c>
      <c r="BT42">
        <f ca="1">'(7a) EoRM - tot, norm w cs, cl'!BS42-'(7b) EoRM - rea, norm w cs, cl'!CN42</f>
        <v>0</v>
      </c>
      <c r="BU42">
        <f ca="1">'(7a) EoRM - tot, norm w cs, cl'!BT42-'(7b) EoRM - rea, norm w cs, cl'!CO42</f>
        <v>0</v>
      </c>
      <c r="BV42">
        <f ca="1">'(7a) EoRM - tot, norm w cs, cl'!BU42-'(7b) EoRM - rea, norm w cs, cl'!CP42</f>
        <v>0</v>
      </c>
      <c r="BW42">
        <f ca="1">'(7a) EoRM - tot, norm w cs, cl'!BV42-'(7b) EoRM - rea, norm w cs, cl'!CQ42</f>
        <v>0</v>
      </c>
      <c r="BX42">
        <f ca="1">'(7a) EoRM - tot, norm w cs, cl'!BW42-'(7b) EoRM - rea, norm w cs, cl'!CR42</f>
        <v>0</v>
      </c>
      <c r="BY42">
        <f ca="1">'(7a) EoRM - tot, norm w cs, cl'!BX42-'(7b) EoRM - rea, norm w cs, cl'!CS42</f>
        <v>0</v>
      </c>
      <c r="BZ42">
        <f ca="1">'(7a) EoRM - tot, norm w cs, cl'!BY42-'(7b) EoRM - rea, norm w cs, cl'!CT42</f>
        <v>0</v>
      </c>
      <c r="CA42">
        <f ca="1">'(7a) EoRM - tot, norm w cs, cl'!BZ42-'(7b) EoRM - rea, norm w cs, cl'!CU42</f>
        <v>0</v>
      </c>
      <c r="CB42">
        <f ca="1">'(7a) EoRM - tot, norm w cs, cl'!CA42-'(7b) EoRM - rea, norm w cs, cl'!CV42</f>
        <v>0</v>
      </c>
      <c r="CC42">
        <f ca="1">'(7a) EoRM - tot, norm w cs, cl'!CB42-'(7b) EoRM - rea, norm w cs, cl'!CW42</f>
        <v>0</v>
      </c>
      <c r="CD42">
        <f ca="1">'(7a) EoRM - tot, norm w cs, cl'!CC42-'(7b) EoRM - rea, norm w cs, cl'!CX42</f>
        <v>2.398081534772182</v>
      </c>
      <c r="CE42">
        <f ca="1">'(7a) EoRM - tot, norm w cs, cl'!CD42-'(7b) EoRM - rea, norm w cs, cl'!CY42</f>
        <v>2.6378896882494005</v>
      </c>
      <c r="CF42">
        <f ca="1">'(7a) EoRM - tot, norm w cs, cl'!CE42-'(7b) EoRM - rea, norm w cs, cl'!CZ42</f>
        <v>0.91127098321342925</v>
      </c>
      <c r="CG42">
        <f ca="1">'(7a) EoRM - tot, norm w cs, cl'!CF42-'(7b) EoRM - rea, norm w cs, cl'!DA42</f>
        <v>0.33573141486810548</v>
      </c>
      <c r="CH42">
        <f ca="1">'(7a) EoRM - tot, norm w cs, cl'!CG42-'(7b) EoRM - rea, norm w cs, cl'!DB42</f>
        <v>0</v>
      </c>
      <c r="CI42">
        <f ca="1">'(7a) EoRM - tot, norm w cs, cl'!CH42-'(7b) EoRM - rea, norm w cs, cl'!DC42</f>
        <v>0</v>
      </c>
      <c r="CJ42">
        <f ca="1">'(7a) EoRM - tot, norm w cs, cl'!CI42-'(7b) EoRM - rea, norm w cs, cl'!DD42</f>
        <v>0.33573141486810548</v>
      </c>
      <c r="CK42">
        <f ca="1">'(7a) EoRM - tot, norm w cs, cl'!CJ42-'(7b) EoRM - rea, norm w cs, cl'!DE42</f>
        <v>4.7961630695443652E-2</v>
      </c>
      <c r="CL42">
        <f ca="1">'(7a) EoRM - tot, norm w cs, cl'!CK42-'(7b) EoRM - rea, norm w cs, cl'!DF42</f>
        <v>0</v>
      </c>
      <c r="CM42">
        <f ca="1">'(7a) EoRM - tot, norm w cs, cl'!CL42-'(7b) EoRM - rea, norm w cs, cl'!DG42</f>
        <v>0</v>
      </c>
      <c r="CN42">
        <f ca="1">'(7a) EoRM - tot, norm w cs, cl'!CM42-'(7b) EoRM - rea, norm w cs, cl'!DH42</f>
        <v>0</v>
      </c>
      <c r="CO42">
        <f ca="1">'(7a) EoRM - tot, norm w cs, cl'!CN42-'(7b) EoRM - rea, norm w cs, cl'!DI42</f>
        <v>5.0854700854700852</v>
      </c>
      <c r="CP42">
        <f ca="1">'(7a) EoRM - tot, norm w cs, cl'!CO42-'(7b) EoRM - rea, norm w cs, cl'!DJ42</f>
        <v>0.18162393162393159</v>
      </c>
      <c r="CQ42">
        <f ca="1">'(7a) EoRM - tot, norm w cs, cl'!CP42-'(7b) EoRM - rea, norm w cs, cl'!DK42</f>
        <v>0</v>
      </c>
      <c r="CR42">
        <f ca="1">'(7a) EoRM - tot, norm w cs, cl'!CQ42-'(7b) EoRM - rea, norm w cs, cl'!DL42</f>
        <v>9.0811965811965795E-2</v>
      </c>
      <c r="CS42">
        <f ca="1">'(7a) EoRM - tot, norm w cs, cl'!CR42-'(7b) EoRM - rea, norm w cs, cl'!DM42</f>
        <v>0.18162393162393159</v>
      </c>
      <c r="CT42">
        <f ca="1">'(7a) EoRM - tot, norm w cs, cl'!CS42-'(7b) EoRM - rea, norm w cs, cl'!DN42</f>
        <v>0</v>
      </c>
      <c r="CU42">
        <f ca="1">'(7a) EoRM - tot, norm w cs, cl'!CT42-'(7b) EoRM - rea, norm w cs, cl'!DO42</f>
        <v>0</v>
      </c>
      <c r="CV42">
        <f ca="1">'(7a) EoRM - tot, norm w cs, cl'!CU42-'(7b) EoRM - rea, norm w cs, cl'!DP42</f>
        <v>0</v>
      </c>
      <c r="CW42">
        <f ca="1">'(7a) EoRM - tot, norm w cs, cl'!CV42-'(7b) EoRM - rea, norm w cs, cl'!DQ42</f>
        <v>0</v>
      </c>
      <c r="CX42">
        <f ca="1">'(7a) EoRM - tot, norm w cs, cl'!CW42-'(7b) EoRM - rea, norm w cs, cl'!DR42</f>
        <v>1.5438034188034189</v>
      </c>
      <c r="CY42">
        <f ca="1">'(7a) EoRM - tot, norm w cs, cl'!CX42-'(7b) EoRM - rea, norm w cs, cl'!DS42</f>
        <v>0</v>
      </c>
      <c r="CZ42">
        <f ca="1">'(7a) EoRM - tot, norm w cs, cl'!CY42-'(7b) EoRM - rea, norm w cs, cl'!DT42</f>
        <v>2.4657534246575343</v>
      </c>
      <c r="DA42">
        <f ca="1">'(7a) EoRM - tot, norm w cs, cl'!CZ42-'(7b) EoRM - rea, norm w cs, cl'!DU42</f>
        <v>0</v>
      </c>
      <c r="DB42">
        <f ca="1">'(7a) EoRM - tot, norm w cs, cl'!DA42-'(7b) EoRM - rea, norm w cs, cl'!DV42</f>
        <v>0</v>
      </c>
      <c r="DC42">
        <f ca="1">'(7a) EoRM - tot, norm w cs, cl'!DB42-'(7b) EoRM - rea, norm w cs, cl'!DW42</f>
        <v>0</v>
      </c>
      <c r="DD42">
        <f ca="1">'(7a) EoRM - tot, norm w cs, cl'!DC42-'(7b) EoRM - rea, norm w cs, cl'!DX42</f>
        <v>4.5662100456621009E-2</v>
      </c>
      <c r="DE42">
        <f ca="1">'(7a) EoRM - tot, norm w cs, cl'!DD42-'(7b) EoRM - rea, norm w cs, cl'!DY42</f>
        <v>0</v>
      </c>
      <c r="DF42">
        <f ca="1">'(7a) EoRM - tot, norm w cs, cl'!DE42-'(7b) EoRM - rea, norm w cs, cl'!DZ42</f>
        <v>0</v>
      </c>
      <c r="DG42">
        <f ca="1">'(7a) EoRM - tot, norm w cs, cl'!DF42-'(7b) EoRM - rea, norm w cs, cl'!EA42</f>
        <v>0</v>
      </c>
      <c r="DH42">
        <f ca="1">'(7a) EoRM - tot, norm w cs, cl'!DG42-'(7b) EoRM - rea, norm w cs, cl'!EB42</f>
        <v>0</v>
      </c>
      <c r="DI42">
        <f ca="1">'(7a) EoRM - tot, norm w cs, cl'!DH42-'(7b) EoRM - rea, norm w cs, cl'!EC42</f>
        <v>0.82191780821917804</v>
      </c>
      <c r="DJ42">
        <f ca="1">'(7a) EoRM - tot, norm w cs, cl'!DI42-'(7b) EoRM - rea, norm w cs, cl'!ED42</f>
        <v>0</v>
      </c>
      <c r="DK42" t="e">
        <f ca="1">'(7a) EoRM - tot, norm w cs, cl'!DJ42-'(7b) EoRM - rea, norm w cs, cl'!EE42</f>
        <v>#DIV/0!</v>
      </c>
      <c r="DL42" t="e">
        <f ca="1">'(7a) EoRM - tot, norm w cs, cl'!DK42-'(7b) EoRM - rea, norm w cs, cl'!EF42</f>
        <v>#DIV/0!</v>
      </c>
      <c r="DM42" t="e">
        <f ca="1">'(7a) EoRM - tot, norm w cs, cl'!DL42-'(7b) EoRM - rea, norm w cs, cl'!EG42</f>
        <v>#DIV/0!</v>
      </c>
      <c r="DN42" t="e">
        <f ca="1">'(7a) EoRM - tot, norm w cs, cl'!DM42-'(7b) EoRM - rea, norm w cs, cl'!EH42</f>
        <v>#DIV/0!</v>
      </c>
      <c r="DO42" t="e">
        <f ca="1">'(7a) EoRM - tot, norm w cs, cl'!DN42-'(7b) EoRM - rea, norm w cs, cl'!EI42</f>
        <v>#DIV/0!</v>
      </c>
      <c r="DP42" t="e">
        <f ca="1">'(7a) EoRM - tot, norm w cs, cl'!DO42-'(7b) EoRM - rea, norm w cs, cl'!EJ42</f>
        <v>#DIV/0!</v>
      </c>
      <c r="DQ42" t="e">
        <f ca="1">'(7a) EoRM - tot, norm w cs, cl'!DP42-'(7b) EoRM - rea, norm w cs, cl'!EK42</f>
        <v>#DIV/0!</v>
      </c>
      <c r="DR42" t="e">
        <f ca="1">'(7a) EoRM - tot, norm w cs, cl'!DQ42-'(7b) EoRM - rea, norm w cs, cl'!EL42</f>
        <v>#DIV/0!</v>
      </c>
      <c r="DS42" t="e">
        <f ca="1">'(7a) EoRM - tot, norm w cs, cl'!DR42-'(7b) EoRM - rea, norm w cs, cl'!EM42</f>
        <v>#DIV/0!</v>
      </c>
      <c r="DT42" t="e">
        <f ca="1">'(7a) EoRM - tot, norm w cs, cl'!DS42-'(7b) EoRM - rea, norm w cs, cl'!EN42</f>
        <v>#DIV/0!</v>
      </c>
      <c r="DU42" t="e">
        <f ca="1">'(7a) EoRM - tot, norm w cs, cl'!DT42-'(7b) EoRM - rea, norm w cs, cl'!EO42</f>
        <v>#DIV/0!</v>
      </c>
      <c r="DV42" t="e">
        <f ca="1">'(7a) EoRM - tot, norm w cs, cl'!DU42-'(7b) EoRM - rea, norm w cs, cl'!EP42</f>
        <v>#DIV/0!</v>
      </c>
      <c r="DW42" t="e">
        <f ca="1">'(7a) EoRM - tot, norm w cs, cl'!DV42-'(7b) EoRM - rea, norm w cs, cl'!EQ42</f>
        <v>#DIV/0!</v>
      </c>
      <c r="DX42" t="e">
        <f ca="1">'(7a) EoRM - tot, norm w cs, cl'!DW42-'(7b) EoRM - rea, norm w cs, cl'!ER42</f>
        <v>#DIV/0!</v>
      </c>
      <c r="DY42" t="e">
        <f ca="1">'(7a) EoRM - tot, norm w cs, cl'!DX42-'(7b) EoRM - rea, norm w cs, cl'!ES42</f>
        <v>#DIV/0!</v>
      </c>
      <c r="DZ42" t="e">
        <f ca="1">'(7a) EoRM - tot, norm w cs, cl'!DY42-'(7b) EoRM - rea, norm w cs, cl'!ET42</f>
        <v>#DIV/0!</v>
      </c>
      <c r="EA42" t="e">
        <f ca="1">'(7a) EoRM - tot, norm w cs, cl'!DZ42-'(7b) EoRM - rea, norm w cs, cl'!EU42</f>
        <v>#DIV/0!</v>
      </c>
      <c r="EB42" t="e">
        <f ca="1">'(7a) EoRM - tot, norm w cs, cl'!EA42-'(7b) EoRM - rea, norm w cs, cl'!EV42</f>
        <v>#DIV/0!</v>
      </c>
      <c r="EC42" t="e">
        <f ca="1">'(7a) EoRM - tot, norm w cs, cl'!EB42-'(7b) EoRM - rea, norm w cs, cl'!EW42</f>
        <v>#DIV/0!</v>
      </c>
      <c r="ED42" t="e">
        <f ca="1">'(7a) EoRM - tot, norm w cs, cl'!EC42-'(7b) EoRM - rea, norm w cs, cl'!EX42</f>
        <v>#DIV/0!</v>
      </c>
      <c r="EE42" t="e">
        <f ca="1">'(7a) EoRM - tot, norm w cs, cl'!ED42-'(7b) EoRM - rea, norm w cs, cl'!EY42</f>
        <v>#DIV/0!</v>
      </c>
      <c r="EF42" t="e">
        <f ca="1">'(7a) EoRM - tot, norm w cs, cl'!EE42-'(7b) EoRM - rea, norm w cs, cl'!EZ42</f>
        <v>#DIV/0!</v>
      </c>
      <c r="EG42" t="e">
        <f ca="1">'(7a) EoRM - tot, norm w cs, cl'!EF42-'(7b) EoRM - rea, norm w cs, cl'!FA42</f>
        <v>#DIV/0!</v>
      </c>
      <c r="EH42" t="e">
        <f ca="1">'(7a) EoRM - tot, norm w cs, cl'!EG42-'(7b) EoRM - rea, norm w cs, cl'!FB42</f>
        <v>#DIV/0!</v>
      </c>
      <c r="EI42" t="e">
        <f ca="1">'(7a) EoRM - tot, norm w cs, cl'!EH42-'(7b) EoRM - rea, norm w cs, cl'!FC42</f>
        <v>#DIV/0!</v>
      </c>
      <c r="EJ42" t="e">
        <f ca="1">'(7a) EoRM - tot, norm w cs, cl'!EI42-'(7b) EoRM - rea, norm w cs, cl'!FD42</f>
        <v>#DIV/0!</v>
      </c>
      <c r="EK42" t="e">
        <f ca="1">'(7a) EoRM - tot, norm w cs, cl'!EJ42-'(7b) EoRM - rea, norm w cs, cl'!FE42</f>
        <v>#DIV/0!</v>
      </c>
      <c r="EL42" t="e">
        <f ca="1">'(7a) EoRM - tot, norm w cs, cl'!EK42-'(7b) EoRM - rea, norm w cs, cl'!FF42</f>
        <v>#DIV/0!</v>
      </c>
      <c r="EM42" t="e">
        <f ca="1">'(7a) EoRM - tot, norm w cs, cl'!EL42-'(7b) EoRM - rea, norm w cs, cl'!FG42</f>
        <v>#DIV/0!</v>
      </c>
      <c r="EN42" t="e">
        <f ca="1">'(7a) EoRM - tot, norm w cs, cl'!EM42-'(7b) EoRM - rea, norm w cs, cl'!FH42</f>
        <v>#DIV/0!</v>
      </c>
      <c r="EO42" t="e">
        <f ca="1">'(7a) EoRM - tot, norm w cs, cl'!EN42-'(7b) EoRM - rea, norm w cs, cl'!FI42</f>
        <v>#DIV/0!</v>
      </c>
      <c r="EP42" t="e">
        <f ca="1">'(7a) EoRM - tot, norm w cs, cl'!EO42-'(7b) EoRM - rea, norm w cs, cl'!FJ42</f>
        <v>#DIV/0!</v>
      </c>
      <c r="EQ42" t="e">
        <f ca="1">'(7a) EoRM - tot, norm w cs, cl'!EP42-'(7b) EoRM - rea, norm w cs, cl'!FK42</f>
        <v>#DIV/0!</v>
      </c>
      <c r="ER42" t="e">
        <f ca="1">'(7a) EoRM - tot, norm w cs, cl'!EQ42-'(7b) EoRM - rea, norm w cs, cl'!FL42</f>
        <v>#DIV/0!</v>
      </c>
      <c r="ES42" t="e">
        <f ca="1">'(7a) EoRM - tot, norm w cs, cl'!ER42-'(7b) EoRM - rea, norm w cs, cl'!FM42</f>
        <v>#DIV/0!</v>
      </c>
      <c r="ET42" t="e">
        <f ca="1">'(7a) EoRM - tot, norm w cs, cl'!ES42-'(7b) EoRM - rea, norm w cs, cl'!FN42</f>
        <v>#DIV/0!</v>
      </c>
      <c r="EU42" t="e">
        <f ca="1">'(7a) EoRM - tot, norm w cs, cl'!ET42-'(7b) EoRM - rea, norm w cs, cl'!FO42</f>
        <v>#DIV/0!</v>
      </c>
      <c r="EV42" t="e">
        <f ca="1">'(7a) EoRM - tot, norm w cs, cl'!EU42-'(7b) EoRM - rea, norm w cs, cl'!FP42</f>
        <v>#DIV/0!</v>
      </c>
      <c r="EW42" t="e">
        <f ca="1">'(7a) EoRM - tot, norm w cs, cl'!EV42-'(7b) EoRM - rea, norm w cs, cl'!FQ42</f>
        <v>#DIV/0!</v>
      </c>
      <c r="EX42" t="e">
        <f ca="1">'(7a) EoRM - tot, norm w cs, cl'!EW42-'(7b) EoRM - rea, norm w cs, cl'!FR42</f>
        <v>#DIV/0!</v>
      </c>
      <c r="EY42" t="e">
        <f ca="1">'(7a) EoRM - tot, norm w cs, cl'!EX42-'(7b) EoRM - rea, norm w cs, cl'!FS42</f>
        <v>#DIV/0!</v>
      </c>
      <c r="EZ42" t="e">
        <f ca="1">'(7a) EoRM - tot, norm w cs, cl'!EY42-'(7b) EoRM - rea, norm w cs, cl'!FT42</f>
        <v>#DIV/0!</v>
      </c>
      <c r="FA42" t="e">
        <f ca="1">'(7a) EoRM - tot, norm w cs, cl'!EZ42-'(7b) EoRM - rea, norm w cs, cl'!FU42</f>
        <v>#DIV/0!</v>
      </c>
      <c r="FB42" t="e">
        <f ca="1">'(7a) EoRM - tot, norm w cs, cl'!FA42-'(7b) EoRM - rea, norm w cs, cl'!FV42</f>
        <v>#DIV/0!</v>
      </c>
      <c r="FC42" t="e">
        <f ca="1">'(7a) EoRM - tot, norm w cs, cl'!FB42-'(7b) EoRM - rea, norm w cs, cl'!FW42</f>
        <v>#DIV/0!</v>
      </c>
      <c r="FD42" t="e">
        <f ca="1">'(7a) EoRM - tot, norm w cs, cl'!FC42-'(7b) EoRM - rea, norm w cs, cl'!FX42</f>
        <v>#DIV/0!</v>
      </c>
      <c r="FE42" t="e">
        <f ca="1">'(7a) EoRM - tot, norm w cs, cl'!FD42-'(7b) EoRM - rea, norm w cs, cl'!FY42</f>
        <v>#DIV/0!</v>
      </c>
      <c r="FF42" t="e">
        <f ca="1">'(7a) EoRM - tot, norm w cs, cl'!FE42-'(7b) EoRM - rea, norm w cs, cl'!FZ42</f>
        <v>#DIV/0!</v>
      </c>
      <c r="FG42" t="e">
        <f ca="1">'(7a) EoRM - tot, norm w cs, cl'!FF42-'(7b) EoRM - rea, norm w cs, cl'!GA42</f>
        <v>#DIV/0!</v>
      </c>
      <c r="FH42" t="e">
        <f ca="1">'(7a) EoRM - tot, norm w cs, cl'!FG42-'(7b) EoRM - rea, norm w cs, cl'!GB42</f>
        <v>#DIV/0!</v>
      </c>
      <c r="FI42" t="e">
        <f ca="1">'(7a) EoRM - tot, norm w cs, cl'!FH42-'(7b) EoRM - rea, norm w cs, cl'!GC42</f>
        <v>#DIV/0!</v>
      </c>
      <c r="FJ42" t="e">
        <f ca="1">'(7a) EoRM - tot, norm w cs, cl'!FI42-'(7b) EoRM - rea, norm w cs, cl'!GD42</f>
        <v>#DIV/0!</v>
      </c>
      <c r="FK42" t="e">
        <f ca="1">'(7a) EoRM - tot, norm w cs, cl'!FJ42-'(7b) EoRM - rea, norm w cs, cl'!GE42</f>
        <v>#DIV/0!</v>
      </c>
      <c r="FL42" t="e">
        <f ca="1">'(7a) EoRM - tot, norm w cs, cl'!FK42-'(7b) EoRM - rea, norm w cs, cl'!GF42</f>
        <v>#DIV/0!</v>
      </c>
      <c r="FM42" t="e">
        <f ca="1">'(7a) EoRM - tot, norm w cs, cl'!FL42-'(7b) EoRM - rea, norm w cs, cl'!GG42</f>
        <v>#DIV/0!</v>
      </c>
      <c r="FN42" t="e">
        <f ca="1">'(7a) EoRM - tot, norm w cs, cl'!FM42-'(7b) EoRM - rea, norm w cs, cl'!GH42</f>
        <v>#DIV/0!</v>
      </c>
      <c r="FO42" t="e">
        <f ca="1">'(7a) EoRM - tot, norm w cs, cl'!FN42-'(7b) EoRM - rea, norm w cs, cl'!GI42</f>
        <v>#DIV/0!</v>
      </c>
      <c r="FP42" t="e">
        <f ca="1">'(7a) EoRM - tot, norm w cs, cl'!FO42-'(7b) EoRM - rea, norm w cs, cl'!GJ42</f>
        <v>#DIV/0!</v>
      </c>
      <c r="FQ42" t="e">
        <f ca="1">'(7a) EoRM - tot, norm w cs, cl'!FP42-'(7b) EoRM - rea, norm w cs, cl'!GK42</f>
        <v>#DIV/0!</v>
      </c>
      <c r="FR42" t="e">
        <f ca="1">'(7a) EoRM - tot, norm w cs, cl'!FQ42-'(7b) EoRM - rea, norm w cs, cl'!GL42</f>
        <v>#DIV/0!</v>
      </c>
      <c r="FS42" t="e">
        <f ca="1">'(7a) EoRM - tot, norm w cs, cl'!FR42-'(7b) EoRM - rea, norm w cs, cl'!GM42</f>
        <v>#DIV/0!</v>
      </c>
      <c r="FT42" t="e">
        <f ca="1">'(7a) EoRM - tot, norm w cs, cl'!FS42-'(7b) EoRM - rea, norm w cs, cl'!GN42</f>
        <v>#DIV/0!</v>
      </c>
      <c r="FU42" t="e">
        <f ca="1">'(7a) EoRM - tot, norm w cs, cl'!FT42-'(7b) EoRM - rea, norm w cs, cl'!GO42</f>
        <v>#DIV/0!</v>
      </c>
      <c r="FV42" t="e">
        <f ca="1">'(7a) EoRM - tot, norm w cs, cl'!FU42-'(7b) EoRM - rea, norm w cs, cl'!GP42</f>
        <v>#DIV/0!</v>
      </c>
      <c r="FW42" t="e">
        <f ca="1">'(7a) EoRM - tot, norm w cs, cl'!FV42-'(7b) EoRM - rea, norm w cs, cl'!GQ42</f>
        <v>#DIV/0!</v>
      </c>
      <c r="FX42" t="e">
        <f ca="1">'(7a) EoRM - tot, norm w cs, cl'!FW42-'(7b) EoRM - rea, norm w cs, cl'!GR42</f>
        <v>#DIV/0!</v>
      </c>
      <c r="FY42" t="e">
        <f ca="1">'(7a) EoRM - tot, norm w cs, cl'!FX42-'(7b) EoRM - rea, norm w cs, cl'!GS42</f>
        <v>#DIV/0!</v>
      </c>
      <c r="FZ42" t="e">
        <f ca="1">'(7a) EoRM - tot, norm w cs, cl'!FY42-'(7b) EoRM - rea, norm w cs, cl'!GT42</f>
        <v>#DIV/0!</v>
      </c>
      <c r="GA42" t="e">
        <f ca="1">'(7a) EoRM - tot, norm w cs, cl'!FZ42-'(7b) EoRM - rea, norm w cs, cl'!GU42</f>
        <v>#DIV/0!</v>
      </c>
      <c r="GB42" t="e">
        <f ca="1">'(7a) EoRM - tot, norm w cs, cl'!GA42-'(7b) EoRM - rea, norm w cs, cl'!GV42</f>
        <v>#DIV/0!</v>
      </c>
      <c r="GC42" t="e">
        <f ca="1">'(7a) EoRM - tot, norm w cs, cl'!GB42-'(7b) EoRM - rea, norm w cs, cl'!GW42</f>
        <v>#DIV/0!</v>
      </c>
      <c r="GD42" t="e">
        <f ca="1">'(7a) EoRM - tot, norm w cs, cl'!GC42-'(7b) EoRM - rea, norm w cs, cl'!GX42</f>
        <v>#DIV/0!</v>
      </c>
      <c r="GE42" t="e">
        <f ca="1">'(7a) EoRM - tot, norm w cs, cl'!GD42-'(7b) EoRM - rea, norm w cs, cl'!GY42</f>
        <v>#DIV/0!</v>
      </c>
      <c r="GF42" t="e">
        <f ca="1">'(7a) EoRM - tot, norm w cs, cl'!GE42-'(7b) EoRM - rea, norm w cs, cl'!GZ42</f>
        <v>#DIV/0!</v>
      </c>
      <c r="GG42" t="e">
        <f ca="1">'(7a) EoRM - tot, norm w cs, cl'!GF42-'(7b) EoRM - rea, norm w cs, cl'!HA42</f>
        <v>#DIV/0!</v>
      </c>
      <c r="GH42" t="e">
        <f ca="1">'(7a) EoRM - tot, norm w cs, cl'!GG42-'(7b) EoRM - rea, norm w cs, cl'!HB42</f>
        <v>#DIV/0!</v>
      </c>
      <c r="GI42" t="e">
        <f ca="1">'(7a) EoRM - tot, norm w cs, cl'!GH42-'(7b) EoRM - rea, norm w cs, cl'!HC42</f>
        <v>#DIV/0!</v>
      </c>
      <c r="GJ42" t="e">
        <f ca="1">'(7a) EoRM - tot, norm w cs, cl'!GI42-'(7b) EoRM - rea, norm w cs, cl'!HD42</f>
        <v>#DIV/0!</v>
      </c>
      <c r="GK42" t="e">
        <f ca="1">'(7a) EoRM - tot, norm w cs, cl'!GJ42-'(7b) EoRM - rea, norm w cs, cl'!HE42</f>
        <v>#DIV/0!</v>
      </c>
      <c r="GL42" t="e">
        <f ca="1">'(7a) EoRM - tot, norm w cs, cl'!GK42-'(7b) EoRM - rea, norm w cs, cl'!HF42</f>
        <v>#DIV/0!</v>
      </c>
      <c r="GM42" t="e">
        <f ca="1">'(7a) EoRM - tot, norm w cs, cl'!GL42-'(7b) EoRM - rea, norm w cs, cl'!HG42</f>
        <v>#DIV/0!</v>
      </c>
      <c r="GN42" t="e">
        <f ca="1">'(7a) EoRM - tot, norm w cs, cl'!GM42-'(7b) EoRM - rea, norm w cs, cl'!HH42</f>
        <v>#DIV/0!</v>
      </c>
      <c r="GO42" t="e">
        <f ca="1">'(7a) EoRM - tot, norm w cs, cl'!GN42-'(7b) EoRM - rea, norm w cs, cl'!HI42</f>
        <v>#DIV/0!</v>
      </c>
      <c r="GP42" t="e">
        <f ca="1">'(7a) EoRM - tot, norm w cs, cl'!GO42-'(7b) EoRM - rea, norm w cs, cl'!HJ42</f>
        <v>#DIV/0!</v>
      </c>
      <c r="GQ42" t="e">
        <f ca="1">'(7a) EoRM - tot, norm w cs, cl'!GP42-'(7b) EoRM - rea, norm w cs, cl'!HK42</f>
        <v>#DIV/0!</v>
      </c>
      <c r="GR42" t="e">
        <f ca="1">'(7a) EoRM - tot, norm w cs, cl'!GQ42-'(7b) EoRM - rea, norm w cs, cl'!HL42</f>
        <v>#DIV/0!</v>
      </c>
      <c r="GS42" t="e">
        <f ca="1">'(7a) EoRM - tot, norm w cs, cl'!GR42-'(7b) EoRM - rea, norm w cs, cl'!HM42</f>
        <v>#DIV/0!</v>
      </c>
      <c r="GT42" t="e">
        <f ca="1">'(7a) EoRM - tot, norm w cs, cl'!GS42-'(7b) EoRM - rea, norm w cs, cl'!HN42</f>
        <v>#DIV/0!</v>
      </c>
      <c r="GU42">
        <f ca="1">'(7a) EoRM - tot, norm w cs, cl'!GT42-'(7b) EoRM - rea, norm w cs, cl'!HO42</f>
        <v>0</v>
      </c>
      <c r="GV42">
        <f ca="1">'(7a) EoRM - tot, norm w cs, cl'!GU42-'(7b) EoRM - rea, norm w cs, cl'!HP42</f>
        <v>0</v>
      </c>
      <c r="GW42">
        <f ca="1">'(7a) EoRM - tot, norm w cs, cl'!GV42-'(7b) EoRM - rea, norm w cs, cl'!HQ42</f>
        <v>0</v>
      </c>
      <c r="GX42">
        <f ca="1">'(7a) EoRM - tot, norm w cs, cl'!GW42-'(7b) EoRM - rea, norm w cs, cl'!HR42</f>
        <v>0</v>
      </c>
      <c r="GY42">
        <f ca="1">'(7a) EoRM - tot, norm w cs, cl'!GX42-'(7b) EoRM - rea, norm w cs, cl'!HS42</f>
        <v>0</v>
      </c>
      <c r="GZ42">
        <f ca="1">'(7a) EoRM - tot, norm w cs, cl'!GY42-'(7b) EoRM - rea, norm w cs, cl'!HT42</f>
        <v>0</v>
      </c>
      <c r="HA42">
        <f ca="1">'(7a) EoRM - tot, norm w cs, cl'!GZ42-'(7b) EoRM - rea, norm w cs, cl'!HU42</f>
        <v>0</v>
      </c>
      <c r="HB42">
        <f ca="1">'(7a) EoRM - tot, norm w cs, cl'!HA42-'(7b) EoRM - rea, norm w cs, cl'!HV42</f>
        <v>0</v>
      </c>
      <c r="HC42">
        <f ca="1">'(7a) EoRM - tot, norm w cs, cl'!HB42-'(7b) EoRM - rea, norm w cs, cl'!HW42</f>
        <v>0</v>
      </c>
      <c r="HD42">
        <f ca="1">'(7a) EoRM - tot, norm w cs, cl'!HC42-'(7b) EoRM - rea, norm w cs, cl'!HX42</f>
        <v>0</v>
      </c>
      <c r="HE42">
        <f ca="1">'(7a) EoRM - tot, norm w cs, cl'!HD42-'(7b) EoRM - rea, norm w cs, cl'!HY42</f>
        <v>0</v>
      </c>
      <c r="HF42">
        <f ca="1">'(7a) EoRM - tot, norm w cs, cl'!HE42-'(7b) EoRM - rea, norm w cs, cl'!HZ42</f>
        <v>0</v>
      </c>
      <c r="HG42">
        <f ca="1">'(7a) EoRM - tot, norm w cs, cl'!HF42-'(7b) EoRM - rea, norm w cs, cl'!IA42</f>
        <v>0</v>
      </c>
      <c r="HH42">
        <f ca="1">'(7a) EoRM - tot, norm w cs, cl'!HG42-'(7b) EoRM - rea, norm w cs, cl'!IB42</f>
        <v>0</v>
      </c>
      <c r="HI42">
        <f ca="1">'(7a) EoRM - tot, norm w cs, cl'!HH42-'(7b) EoRM - rea, norm w cs, cl'!IC42</f>
        <v>0</v>
      </c>
      <c r="HJ42">
        <f ca="1">'(7a) EoRM - tot, norm w cs, cl'!HI42-'(7b) EoRM - rea, norm w cs, cl'!ID42</f>
        <v>0</v>
      </c>
      <c r="HK42">
        <f ca="1">'(7a) EoRM - tot, norm w cs, cl'!HJ42-'(7b) EoRM - rea, norm w cs, cl'!IE42</f>
        <v>0</v>
      </c>
      <c r="HL42">
        <f ca="1">'(7a) EoRM - tot, norm w cs, cl'!HK42-'(7b) EoRM - rea, norm w cs, cl'!IF42</f>
        <v>0</v>
      </c>
      <c r="HM42">
        <f ca="1">'(7a) EoRM - tot, norm w cs, cl'!HL42-'(7b) EoRM - rea, norm w cs, cl'!IG42</f>
        <v>0</v>
      </c>
      <c r="HN42">
        <f ca="1">'(7a) EoRM - tot, norm w cs, cl'!HM42-'(7b) EoRM - rea, norm w cs, cl'!IH42</f>
        <v>0</v>
      </c>
      <c r="HO42">
        <f ca="1">'(7a) EoRM - tot, norm w cs, cl'!HN42-'(7b) EoRM - rea, norm w cs, cl'!II42</f>
        <v>0</v>
      </c>
      <c r="HP42">
        <f ca="1">'(7a) EoRM - tot, norm w cs, cl'!HO42-'(7b) EoRM - rea, norm w cs, cl'!IJ42</f>
        <v>0</v>
      </c>
      <c r="HQ42" s="2">
        <f ca="1">'(4a) SM - unnormalised'!IH42</f>
        <v>25</v>
      </c>
      <c r="HR42" s="2">
        <f ca="1">'(4a) SM - unnormalised'!II42</f>
        <v>101325</v>
      </c>
      <c r="HS42" s="2">
        <f ca="1">'(4a) SM - unnormalised'!IJ42</f>
        <v>100</v>
      </c>
      <c r="HT42" s="2">
        <f ca="1">'(4a) SM - unnormalised'!IK42</f>
        <v>60</v>
      </c>
      <c r="HU42" s="2">
        <f ca="1">'(4a) SM - unnormalised'!IL42</f>
        <v>0</v>
      </c>
      <c r="HV42" s="2">
        <f ca="1">'(4a) SM - unnormalised'!IM42</f>
        <v>4</v>
      </c>
    </row>
    <row r="43" spans="1:230" x14ac:dyDescent="0.35">
      <c r="A43" t="str">
        <f>'(6) DB (extents of reaction)'!$A$2</f>
        <v>CEM</v>
      </c>
      <c r="B43" t="s">
        <v>507</v>
      </c>
      <c r="C43">
        <v>28</v>
      </c>
      <c r="D43" t="s">
        <v>447</v>
      </c>
      <c r="E43">
        <f ca="1">'(7a) EoRM - tot, norm w cs, cl'!D43-'(7b) EoRM - rea, norm w cs, cl'!Y43</f>
        <v>3.221842105263157</v>
      </c>
      <c r="F43">
        <f ca="1">'(7a) EoRM - tot, norm w cs, cl'!E43-'(7b) EoRM - rea, norm w cs, cl'!Z43</f>
        <v>0.9763157894736838</v>
      </c>
      <c r="G43">
        <f ca="1">'(7a) EoRM - tot, norm w cs, cl'!F43-'(7b) EoRM - rea, norm w cs, cl'!AA43</f>
        <v>0.14644736842105255</v>
      </c>
      <c r="H43">
        <f ca="1">'(7a) EoRM - tot, norm w cs, cl'!G43-'(7b) EoRM - rea, norm w cs, cl'!AB43</f>
        <v>9.7631578947368403E-2</v>
      </c>
      <c r="I43">
        <f ca="1">'(7a) EoRM - tot, norm w cs, cl'!H43-'(7b) EoRM - rea, norm w cs, cl'!AC43</f>
        <v>4.8815789473684201E-2</v>
      </c>
      <c r="J43">
        <f ca="1">'(7a) EoRM - tot, norm w cs, cl'!I43-'(7b) EoRM - rea, norm w cs, cl'!AD43</f>
        <v>0</v>
      </c>
      <c r="K43">
        <f ca="1">'(7a) EoRM - tot, norm w cs, cl'!J43-'(7b) EoRM - rea, norm w cs, cl'!AE43</f>
        <v>4.8815789473684201E-2</v>
      </c>
      <c r="L43">
        <f ca="1">'(7a) EoRM - tot, norm w cs, cl'!K43-'(7b) EoRM - rea, norm w cs, cl'!AF43</f>
        <v>4.8815789473684201E-2</v>
      </c>
      <c r="M43">
        <f ca="1">'(7a) EoRM - tot, norm w cs, cl'!L43-'(7b) EoRM - rea, norm w cs, cl'!AG43</f>
        <v>4.8815789473684201E-2</v>
      </c>
      <c r="N43">
        <f ca="1">'(7a) EoRM - tot, norm w cs, cl'!M43-'(7b) EoRM - rea, norm w cs, cl'!AH43</f>
        <v>0</v>
      </c>
      <c r="O43">
        <f ca="1">'(7a) EoRM - tot, norm w cs, cl'!N43-'(7b) EoRM - rea, norm w cs, cl'!AI43</f>
        <v>0</v>
      </c>
      <c r="P43">
        <f ca="1">'(7a) EoRM - tot, norm w cs, cl'!O43-'(7b) EoRM - rea, norm w cs, cl'!AJ43</f>
        <v>3.0742105263157904</v>
      </c>
      <c r="Q43">
        <f ca="1">'(7a) EoRM - tot, norm w cs, cl'!P43-'(7b) EoRM - rea, norm w cs, cl'!AK43</f>
        <v>3.0742105263157904</v>
      </c>
      <c r="R43">
        <f ca="1">'(7a) EoRM - tot, norm w cs, cl'!Q43-'(7b) EoRM - rea, norm w cs, cl'!AL43</f>
        <v>1.1101315789473687</v>
      </c>
      <c r="S43">
        <f ca="1">'(7a) EoRM - tot, norm w cs, cl'!R43-'(7b) EoRM - rea, norm w cs, cl'!AM43</f>
        <v>0</v>
      </c>
      <c r="T43">
        <f ca="1">'(7a) EoRM - tot, norm w cs, cl'!S43-'(7b) EoRM - rea, norm w cs, cl'!AN43</f>
        <v>0.5123684210526317</v>
      </c>
      <c r="U43">
        <f ca="1">'(7a) EoRM - tot, norm w cs, cl'!T43-'(7b) EoRM - rea, norm w cs, cl'!AO43</f>
        <v>0.25618421052631585</v>
      </c>
      <c r="V43">
        <f ca="1">'(7a) EoRM - tot, norm w cs, cl'!U43-'(7b) EoRM - rea, norm w cs, cl'!AP43</f>
        <v>8.5394736842105273E-2</v>
      </c>
      <c r="W43">
        <f ca="1">'(7a) EoRM - tot, norm w cs, cl'!V43-'(7b) EoRM - rea, norm w cs, cl'!AQ43</f>
        <v>0</v>
      </c>
      <c r="X43">
        <f ca="1">'(7a) EoRM - tot, norm w cs, cl'!W43-'(7b) EoRM - rea, norm w cs, cl'!AR43</f>
        <v>0</v>
      </c>
      <c r="Y43">
        <f ca="1">'(7a) EoRM - tot, norm w cs, cl'!X43-'(7b) EoRM - rea, norm w cs, cl'!AS43</f>
        <v>0</v>
      </c>
      <c r="Z43">
        <f ca="1">'(7a) EoRM - tot, norm w cs, cl'!Y43-'(7b) EoRM - rea, norm w cs, cl'!AT43</f>
        <v>0</v>
      </c>
      <c r="AA43">
        <f ca="1">'(7a) EoRM - tot, norm w cs, cl'!Z43-'(7b) EoRM - rea, norm w cs, cl'!AU43</f>
        <v>0</v>
      </c>
      <c r="AB43">
        <f ca="1">'(7a) EoRM - tot, norm w cs, cl'!AA43-'(7b) EoRM - rea, norm w cs, cl'!AV43</f>
        <v>2.797619047619047</v>
      </c>
      <c r="AC43">
        <f ca="1">'(7a) EoRM - tot, norm w cs, cl'!AB43-'(7b) EoRM - rea, norm w cs, cl'!AW43</f>
        <v>2.9761904761904764E-2</v>
      </c>
      <c r="AD43">
        <f ca="1">'(7a) EoRM - tot, norm w cs, cl'!AC43-'(7b) EoRM - rea, norm w cs, cl'!AX43</f>
        <v>0</v>
      </c>
      <c r="AE43">
        <f ca="1">'(7a) EoRM - tot, norm w cs, cl'!AD43-'(7b) EoRM - rea, norm w cs, cl'!AY43</f>
        <v>2.9761904761904764E-2</v>
      </c>
      <c r="AF43">
        <f ca="1">'(7a) EoRM - tot, norm w cs, cl'!AE43-'(7b) EoRM - rea, norm w cs, cl'!AZ43</f>
        <v>2.9761904761904764E-2</v>
      </c>
      <c r="AG43">
        <f ca="1">'(7a) EoRM - tot, norm w cs, cl'!AF43-'(7b) EoRM - rea, norm w cs, cl'!BA43</f>
        <v>2.9761904761904764E-2</v>
      </c>
      <c r="AH43">
        <f ca="1">'(7a) EoRM - tot, norm w cs, cl'!AG43-'(7b) EoRM - rea, norm w cs, cl'!BB43</f>
        <v>0</v>
      </c>
      <c r="AI43">
        <f ca="1">'(7a) EoRM - tot, norm w cs, cl'!AH43-'(7b) EoRM - rea, norm w cs, cl'!BC43</f>
        <v>0</v>
      </c>
      <c r="AJ43">
        <f ca="1">'(7a) EoRM - tot, norm w cs, cl'!AI43-'(7b) EoRM - rea, norm w cs, cl'!BD43</f>
        <v>0</v>
      </c>
      <c r="AK43">
        <f ca="1">'(7a) EoRM - tot, norm w cs, cl'!AJ43-'(7b) EoRM - rea, norm w cs, cl'!BE43</f>
        <v>0</v>
      </c>
      <c r="AL43">
        <f ca="1">'(7a) EoRM - tot, norm w cs, cl'!AK43-'(7b) EoRM - rea, norm w cs, cl'!BF43</f>
        <v>3.605610561056106</v>
      </c>
      <c r="AM43">
        <f ca="1">'(7a) EoRM - tot, norm w cs, cl'!AL43-'(7b) EoRM - rea, norm w cs, cl'!BG43</f>
        <v>5.6930693069306928</v>
      </c>
      <c r="AN43">
        <f ca="1">'(7a) EoRM - tot, norm w cs, cl'!AM43-'(7b) EoRM - rea, norm w cs, cl'!BH43</f>
        <v>1.5181518151815183</v>
      </c>
      <c r="AO43">
        <f ca="1">'(7a) EoRM - tot, norm w cs, cl'!AN43-'(7b) EoRM - rea, norm w cs, cl'!BI43</f>
        <v>2.2772277227722775</v>
      </c>
      <c r="AP43">
        <f ca="1">'(7a) EoRM - tot, norm w cs, cl'!AO43-'(7b) EoRM - rea, norm w cs, cl'!BJ43</f>
        <v>1.5181518151815183</v>
      </c>
      <c r="AQ43">
        <f ca="1">'(7a) EoRM - tot, norm w cs, cl'!AP43-'(7b) EoRM - rea, norm w cs, cl'!BK43</f>
        <v>0</v>
      </c>
      <c r="AR43">
        <f ca="1">'(7a) EoRM - tot, norm w cs, cl'!AQ43-'(7b) EoRM - rea, norm w cs, cl'!BL43</f>
        <v>0.18976897689768979</v>
      </c>
      <c r="AS43">
        <f ca="1">'(7a) EoRM - tot, norm w cs, cl'!AR43-'(7b) EoRM - rea, norm w cs, cl'!BM43</f>
        <v>1.1386138613861387</v>
      </c>
      <c r="AT43">
        <f ca="1">'(7a) EoRM - tot, norm w cs, cl'!AS43-'(7b) EoRM - rea, norm w cs, cl'!BN43</f>
        <v>0</v>
      </c>
      <c r="AU43">
        <f ca="1">'(7a) EoRM - tot, norm w cs, cl'!AT43-'(7b) EoRM - rea, norm w cs, cl'!BO43</f>
        <v>3.2260726072607264</v>
      </c>
      <c r="AV43">
        <f ca="1">'(7a) EoRM - tot, norm w cs, cl'!AU43-'(7b) EoRM - rea, norm w cs, cl'!BP43</f>
        <v>0</v>
      </c>
      <c r="AW43">
        <f ca="1">'(7a) EoRM - tot, norm w cs, cl'!AV43-'(7b) EoRM - rea, norm w cs, cl'!BQ43</f>
        <v>0</v>
      </c>
      <c r="AX43">
        <f ca="1">'(7a) EoRM - tot, norm w cs, cl'!AW43-'(7b) EoRM - rea, norm w cs, cl'!BR43</f>
        <v>1.6900000000000002</v>
      </c>
      <c r="AY43">
        <f ca="1">'(7a) EoRM - tot, norm w cs, cl'!AX43-'(7b) EoRM - rea, norm w cs, cl'!BS43</f>
        <v>2.6364000000000001</v>
      </c>
      <c r="AZ43">
        <f ca="1">'(7a) EoRM - tot, norm w cs, cl'!AY43-'(7b) EoRM - rea, norm w cs, cl'!BT43</f>
        <v>3.2448000000000001</v>
      </c>
      <c r="BA43">
        <f ca="1">'(7a) EoRM - tot, norm w cs, cl'!AZ43-'(7b) EoRM - rea, norm w cs, cl'!BU43</f>
        <v>0</v>
      </c>
      <c r="BB43">
        <f ca="1">'(7a) EoRM - tot, norm w cs, cl'!BA43-'(7b) EoRM - rea, norm w cs, cl'!BV43</f>
        <v>0</v>
      </c>
      <c r="BC43">
        <f ca="1">'(7a) EoRM - tot, norm w cs, cl'!BB43-'(7b) EoRM - rea, norm w cs, cl'!BW43</f>
        <v>0.20280000000000001</v>
      </c>
      <c r="BD43">
        <f ca="1">'(7a) EoRM - tot, norm w cs, cl'!BC43-'(7b) EoRM - rea, norm w cs, cl'!BX43</f>
        <v>6.7600000000000021E-2</v>
      </c>
      <c r="BE43">
        <f ca="1">'(7a) EoRM - tot, norm w cs, cl'!BD43-'(7b) EoRM - rea, norm w cs, cl'!BY43</f>
        <v>0</v>
      </c>
      <c r="BF43">
        <f ca="1">'(7a) EoRM - tot, norm w cs, cl'!BE43-'(7b) EoRM - rea, norm w cs, cl'!BZ43</f>
        <v>0.60840000000000005</v>
      </c>
      <c r="BG43">
        <f ca="1">'(7a) EoRM - tot, norm w cs, cl'!BF43-'(7b) EoRM - rea, norm w cs, cl'!CA43</f>
        <v>0</v>
      </c>
      <c r="BH43">
        <f ca="1">'(7a) EoRM - tot, norm w cs, cl'!BG43-'(7b) EoRM - rea, norm w cs, cl'!CB43</f>
        <v>0.42047872340425529</v>
      </c>
      <c r="BI43">
        <f ca="1">'(7a) EoRM - tot, norm w cs, cl'!BH43-'(7b) EoRM - rea, norm w cs, cl'!CC43</f>
        <v>7.5686170212765971</v>
      </c>
      <c r="BJ43">
        <f ca="1">'(7a) EoRM - tot, norm w cs, cl'!BI43-'(7b) EoRM - rea, norm w cs, cl'!CD43</f>
        <v>3.5039893617021272</v>
      </c>
      <c r="BK43">
        <f ca="1">'(7a) EoRM - tot, norm w cs, cl'!BJ43-'(7b) EoRM - rea, norm w cs, cl'!CE43</f>
        <v>0.98111702127659561</v>
      </c>
      <c r="BL43">
        <f ca="1">'(7a) EoRM - tot, norm w cs, cl'!BK43-'(7b) EoRM - rea, norm w cs, cl'!CF43</f>
        <v>0.14015957446808511</v>
      </c>
      <c r="BM43">
        <f ca="1">'(7a) EoRM - tot, norm w cs, cl'!BL43-'(7b) EoRM - rea, norm w cs, cl'!CG43</f>
        <v>0</v>
      </c>
      <c r="BN43">
        <f ca="1">'(7a) EoRM - tot, norm w cs, cl'!BM43-'(7b) EoRM - rea, norm w cs, cl'!CH43</f>
        <v>0.42047872340425529</v>
      </c>
      <c r="BO43">
        <f ca="1">'(7a) EoRM - tot, norm w cs, cl'!BN43-'(7b) EoRM - rea, norm w cs, cl'!CI43</f>
        <v>0.14015957446808511</v>
      </c>
      <c r="BP43">
        <f ca="1">'(7a) EoRM - tot, norm w cs, cl'!BO43-'(7b) EoRM - rea, norm w cs, cl'!CJ43</f>
        <v>0</v>
      </c>
      <c r="BQ43">
        <f ca="1">'(7a) EoRM - tot, norm w cs, cl'!BP43-'(7b) EoRM - rea, norm w cs, cl'!CK43</f>
        <v>0</v>
      </c>
      <c r="BR43">
        <f ca="1">'(7a) EoRM - tot, norm w cs, cl'!BQ43-'(7b) EoRM - rea, norm w cs, cl'!CL43</f>
        <v>0</v>
      </c>
      <c r="BS43">
        <f ca="1">'(7a) EoRM - tot, norm w cs, cl'!BR43-'(7b) EoRM - rea, norm w cs, cl'!CM43</f>
        <v>0</v>
      </c>
      <c r="BT43">
        <f ca="1">'(7a) EoRM - tot, norm w cs, cl'!BS43-'(7b) EoRM - rea, norm w cs, cl'!CN43</f>
        <v>0</v>
      </c>
      <c r="BU43">
        <f ca="1">'(7a) EoRM - tot, norm w cs, cl'!BT43-'(7b) EoRM - rea, norm w cs, cl'!CO43</f>
        <v>0</v>
      </c>
      <c r="BV43">
        <f ca="1">'(7a) EoRM - tot, norm w cs, cl'!BU43-'(7b) EoRM - rea, norm w cs, cl'!CP43</f>
        <v>0</v>
      </c>
      <c r="BW43">
        <f ca="1">'(7a) EoRM - tot, norm w cs, cl'!BV43-'(7b) EoRM - rea, norm w cs, cl'!CQ43</f>
        <v>0</v>
      </c>
      <c r="BX43">
        <f ca="1">'(7a) EoRM - tot, norm w cs, cl'!BW43-'(7b) EoRM - rea, norm w cs, cl'!CR43</f>
        <v>0</v>
      </c>
      <c r="BY43">
        <f ca="1">'(7a) EoRM - tot, norm w cs, cl'!BX43-'(7b) EoRM - rea, norm w cs, cl'!CS43</f>
        <v>0</v>
      </c>
      <c r="BZ43">
        <f ca="1">'(7a) EoRM - tot, norm w cs, cl'!BY43-'(7b) EoRM - rea, norm w cs, cl'!CT43</f>
        <v>0</v>
      </c>
      <c r="CA43">
        <f ca="1">'(7a) EoRM - tot, norm w cs, cl'!BZ43-'(7b) EoRM - rea, norm w cs, cl'!CU43</f>
        <v>0</v>
      </c>
      <c r="CB43">
        <f ca="1">'(7a) EoRM - tot, norm w cs, cl'!CA43-'(7b) EoRM - rea, norm w cs, cl'!CV43</f>
        <v>0</v>
      </c>
      <c r="CC43">
        <f ca="1">'(7a) EoRM - tot, norm w cs, cl'!CB43-'(7b) EoRM - rea, norm w cs, cl'!CW43</f>
        <v>0</v>
      </c>
      <c r="CD43">
        <f ca="1">'(7a) EoRM - tot, norm w cs, cl'!CC43-'(7b) EoRM - rea, norm w cs, cl'!CX43</f>
        <v>2.3931623931623931</v>
      </c>
      <c r="CE43">
        <f ca="1">'(7a) EoRM - tot, norm w cs, cl'!CD43-'(7b) EoRM - rea, norm w cs, cl'!CY43</f>
        <v>1.7094017094017093</v>
      </c>
      <c r="CF43">
        <f ca="1">'(7a) EoRM - tot, norm w cs, cl'!CE43-'(7b) EoRM - rea, norm w cs, cl'!CZ43</f>
        <v>0.51282051282051289</v>
      </c>
      <c r="CG43">
        <f ca="1">'(7a) EoRM - tot, norm w cs, cl'!CF43-'(7b) EoRM - rea, norm w cs, cl'!DA43</f>
        <v>0.42735042735042733</v>
      </c>
      <c r="CH43">
        <f ca="1">'(7a) EoRM - tot, norm w cs, cl'!CG43-'(7b) EoRM - rea, norm w cs, cl'!DB43</f>
        <v>1.2820512820512824</v>
      </c>
      <c r="CI43">
        <f ca="1">'(7a) EoRM - tot, norm w cs, cl'!CH43-'(7b) EoRM - rea, norm w cs, cl'!DC43</f>
        <v>4.2735042735042736E-2</v>
      </c>
      <c r="CJ43">
        <f ca="1">'(7a) EoRM - tot, norm w cs, cl'!CI43-'(7b) EoRM - rea, norm w cs, cl'!DD43</f>
        <v>0.29914529914529914</v>
      </c>
      <c r="CK43">
        <f ca="1">'(7a) EoRM - tot, norm w cs, cl'!CJ43-'(7b) EoRM - rea, norm w cs, cl'!DE43</f>
        <v>0</v>
      </c>
      <c r="CL43">
        <f ca="1">'(7a) EoRM - tot, norm w cs, cl'!CK43-'(7b) EoRM - rea, norm w cs, cl'!DF43</f>
        <v>0</v>
      </c>
      <c r="CM43">
        <f ca="1">'(7a) EoRM - tot, norm w cs, cl'!CL43-'(7b) EoRM - rea, norm w cs, cl'!DG43</f>
        <v>0</v>
      </c>
      <c r="CN43">
        <f ca="1">'(7a) EoRM - tot, norm w cs, cl'!CM43-'(7b) EoRM - rea, norm w cs, cl'!DH43</f>
        <v>0</v>
      </c>
      <c r="CO43">
        <f ca="1">'(7a) EoRM - tot, norm w cs, cl'!CN43-'(7b) EoRM - rea, norm w cs, cl'!DI43</f>
        <v>4.2952127659574471</v>
      </c>
      <c r="CP43">
        <f ca="1">'(7a) EoRM - tot, norm w cs, cl'!CO43-'(7b) EoRM - rea, norm w cs, cl'!DJ43</f>
        <v>0</v>
      </c>
      <c r="CQ43">
        <f ca="1">'(7a) EoRM - tot, norm w cs, cl'!CP43-'(7b) EoRM - rea, norm w cs, cl'!DK43</f>
        <v>0</v>
      </c>
      <c r="CR43">
        <f ca="1">'(7a) EoRM - tot, norm w cs, cl'!CQ43-'(7b) EoRM - rea, norm w cs, cl'!DL43</f>
        <v>7.5354609929078012E-2</v>
      </c>
      <c r="CS43">
        <f ca="1">'(7a) EoRM - tot, norm w cs, cl'!CR43-'(7b) EoRM - rea, norm w cs, cl'!DM43</f>
        <v>0</v>
      </c>
      <c r="CT43">
        <f ca="1">'(7a) EoRM - tot, norm w cs, cl'!CS43-'(7b) EoRM - rea, norm w cs, cl'!DN43</f>
        <v>0</v>
      </c>
      <c r="CU43">
        <f ca="1">'(7a) EoRM - tot, norm w cs, cl'!CT43-'(7b) EoRM - rea, norm w cs, cl'!DO43</f>
        <v>0</v>
      </c>
      <c r="CV43">
        <f ca="1">'(7a) EoRM - tot, norm w cs, cl'!CU43-'(7b) EoRM - rea, norm w cs, cl'!DP43</f>
        <v>0</v>
      </c>
      <c r="CW43">
        <f ca="1">'(7a) EoRM - tot, norm w cs, cl'!CV43-'(7b) EoRM - rea, norm w cs, cl'!DQ43</f>
        <v>0</v>
      </c>
      <c r="CX43">
        <f ca="1">'(7a) EoRM - tot, norm w cs, cl'!CW43-'(7b) EoRM - rea, norm w cs, cl'!DR43</f>
        <v>2.7127659574468082</v>
      </c>
      <c r="CY43">
        <f ca="1">'(7a) EoRM - tot, norm w cs, cl'!CX43-'(7b) EoRM - rea, norm w cs, cl'!DS43</f>
        <v>0</v>
      </c>
      <c r="CZ43">
        <f ca="1">'(7a) EoRM - tot, norm w cs, cl'!CY43-'(7b) EoRM - rea, norm w cs, cl'!DT43</f>
        <v>1.8367346938775508</v>
      </c>
      <c r="DA43">
        <f ca="1">'(7a) EoRM - tot, norm w cs, cl'!CZ43-'(7b) EoRM - rea, norm w cs, cl'!DU43</f>
        <v>0</v>
      </c>
      <c r="DB43">
        <f ca="1">'(7a) EoRM - tot, norm w cs, cl'!DA43-'(7b) EoRM - rea, norm w cs, cl'!DV43</f>
        <v>0</v>
      </c>
      <c r="DC43">
        <f ca="1">'(7a) EoRM - tot, norm w cs, cl'!DB43-'(7b) EoRM - rea, norm w cs, cl'!DW43</f>
        <v>3.4013605442176874E-2</v>
      </c>
      <c r="DD43">
        <f ca="1">'(7a) EoRM - tot, norm w cs, cl'!DC43-'(7b) EoRM - rea, norm w cs, cl'!DX43</f>
        <v>0</v>
      </c>
      <c r="DE43">
        <f ca="1">'(7a) EoRM - tot, norm w cs, cl'!DD43-'(7b) EoRM - rea, norm w cs, cl'!DY43</f>
        <v>0</v>
      </c>
      <c r="DF43">
        <f ca="1">'(7a) EoRM - tot, norm w cs, cl'!DE43-'(7b) EoRM - rea, norm w cs, cl'!DZ43</f>
        <v>0</v>
      </c>
      <c r="DG43">
        <f ca="1">'(7a) EoRM - tot, norm w cs, cl'!DF43-'(7b) EoRM - rea, norm w cs, cl'!EA43</f>
        <v>0</v>
      </c>
      <c r="DH43">
        <f ca="1">'(7a) EoRM - tot, norm w cs, cl'!DG43-'(7b) EoRM - rea, norm w cs, cl'!EB43</f>
        <v>0</v>
      </c>
      <c r="DI43">
        <f ca="1">'(7a) EoRM - tot, norm w cs, cl'!DH43-'(7b) EoRM - rea, norm w cs, cl'!EC43</f>
        <v>1.4625850340136055</v>
      </c>
      <c r="DJ43">
        <f ca="1">'(7a) EoRM - tot, norm w cs, cl'!DI43-'(7b) EoRM - rea, norm w cs, cl'!ED43</f>
        <v>0</v>
      </c>
      <c r="DK43" t="e">
        <f ca="1">'(7a) EoRM - tot, norm w cs, cl'!DJ43-'(7b) EoRM - rea, norm w cs, cl'!EE43</f>
        <v>#DIV/0!</v>
      </c>
      <c r="DL43" t="e">
        <f ca="1">'(7a) EoRM - tot, norm w cs, cl'!DK43-'(7b) EoRM - rea, norm w cs, cl'!EF43</f>
        <v>#DIV/0!</v>
      </c>
      <c r="DM43" t="e">
        <f ca="1">'(7a) EoRM - tot, norm w cs, cl'!DL43-'(7b) EoRM - rea, norm w cs, cl'!EG43</f>
        <v>#DIV/0!</v>
      </c>
      <c r="DN43" t="e">
        <f ca="1">'(7a) EoRM - tot, norm w cs, cl'!DM43-'(7b) EoRM - rea, norm w cs, cl'!EH43</f>
        <v>#DIV/0!</v>
      </c>
      <c r="DO43" t="e">
        <f ca="1">'(7a) EoRM - tot, norm w cs, cl'!DN43-'(7b) EoRM - rea, norm w cs, cl'!EI43</f>
        <v>#DIV/0!</v>
      </c>
      <c r="DP43" t="e">
        <f ca="1">'(7a) EoRM - tot, norm w cs, cl'!DO43-'(7b) EoRM - rea, norm w cs, cl'!EJ43</f>
        <v>#DIV/0!</v>
      </c>
      <c r="DQ43" t="e">
        <f ca="1">'(7a) EoRM - tot, norm w cs, cl'!DP43-'(7b) EoRM - rea, norm w cs, cl'!EK43</f>
        <v>#DIV/0!</v>
      </c>
      <c r="DR43" t="e">
        <f ca="1">'(7a) EoRM - tot, norm w cs, cl'!DQ43-'(7b) EoRM - rea, norm w cs, cl'!EL43</f>
        <v>#DIV/0!</v>
      </c>
      <c r="DS43" t="e">
        <f ca="1">'(7a) EoRM - tot, norm w cs, cl'!DR43-'(7b) EoRM - rea, norm w cs, cl'!EM43</f>
        <v>#DIV/0!</v>
      </c>
      <c r="DT43" t="e">
        <f ca="1">'(7a) EoRM - tot, norm w cs, cl'!DS43-'(7b) EoRM - rea, norm w cs, cl'!EN43</f>
        <v>#DIV/0!</v>
      </c>
      <c r="DU43" t="e">
        <f ca="1">'(7a) EoRM - tot, norm w cs, cl'!DT43-'(7b) EoRM - rea, norm w cs, cl'!EO43</f>
        <v>#DIV/0!</v>
      </c>
      <c r="DV43" t="e">
        <f ca="1">'(7a) EoRM - tot, norm w cs, cl'!DU43-'(7b) EoRM - rea, norm w cs, cl'!EP43</f>
        <v>#DIV/0!</v>
      </c>
      <c r="DW43" t="e">
        <f ca="1">'(7a) EoRM - tot, norm w cs, cl'!DV43-'(7b) EoRM - rea, norm w cs, cl'!EQ43</f>
        <v>#DIV/0!</v>
      </c>
      <c r="DX43" t="e">
        <f ca="1">'(7a) EoRM - tot, norm w cs, cl'!DW43-'(7b) EoRM - rea, norm w cs, cl'!ER43</f>
        <v>#DIV/0!</v>
      </c>
      <c r="DY43" t="e">
        <f ca="1">'(7a) EoRM - tot, norm w cs, cl'!DX43-'(7b) EoRM - rea, norm w cs, cl'!ES43</f>
        <v>#DIV/0!</v>
      </c>
      <c r="DZ43" t="e">
        <f ca="1">'(7a) EoRM - tot, norm w cs, cl'!DY43-'(7b) EoRM - rea, norm w cs, cl'!ET43</f>
        <v>#DIV/0!</v>
      </c>
      <c r="EA43" t="e">
        <f ca="1">'(7a) EoRM - tot, norm w cs, cl'!DZ43-'(7b) EoRM - rea, norm w cs, cl'!EU43</f>
        <v>#DIV/0!</v>
      </c>
      <c r="EB43" t="e">
        <f ca="1">'(7a) EoRM - tot, norm w cs, cl'!EA43-'(7b) EoRM - rea, norm w cs, cl'!EV43</f>
        <v>#DIV/0!</v>
      </c>
      <c r="EC43" t="e">
        <f ca="1">'(7a) EoRM - tot, norm w cs, cl'!EB43-'(7b) EoRM - rea, norm w cs, cl'!EW43</f>
        <v>#DIV/0!</v>
      </c>
      <c r="ED43" t="e">
        <f ca="1">'(7a) EoRM - tot, norm w cs, cl'!EC43-'(7b) EoRM - rea, norm w cs, cl'!EX43</f>
        <v>#DIV/0!</v>
      </c>
      <c r="EE43" t="e">
        <f ca="1">'(7a) EoRM - tot, norm w cs, cl'!ED43-'(7b) EoRM - rea, norm w cs, cl'!EY43</f>
        <v>#DIV/0!</v>
      </c>
      <c r="EF43" t="e">
        <f ca="1">'(7a) EoRM - tot, norm w cs, cl'!EE43-'(7b) EoRM - rea, norm w cs, cl'!EZ43</f>
        <v>#DIV/0!</v>
      </c>
      <c r="EG43" t="e">
        <f ca="1">'(7a) EoRM - tot, norm w cs, cl'!EF43-'(7b) EoRM - rea, norm w cs, cl'!FA43</f>
        <v>#DIV/0!</v>
      </c>
      <c r="EH43" t="e">
        <f ca="1">'(7a) EoRM - tot, norm w cs, cl'!EG43-'(7b) EoRM - rea, norm w cs, cl'!FB43</f>
        <v>#DIV/0!</v>
      </c>
      <c r="EI43" t="e">
        <f ca="1">'(7a) EoRM - tot, norm w cs, cl'!EH43-'(7b) EoRM - rea, norm w cs, cl'!FC43</f>
        <v>#DIV/0!</v>
      </c>
      <c r="EJ43" t="e">
        <f ca="1">'(7a) EoRM - tot, norm w cs, cl'!EI43-'(7b) EoRM - rea, norm w cs, cl'!FD43</f>
        <v>#DIV/0!</v>
      </c>
      <c r="EK43" t="e">
        <f ca="1">'(7a) EoRM - tot, norm w cs, cl'!EJ43-'(7b) EoRM - rea, norm w cs, cl'!FE43</f>
        <v>#DIV/0!</v>
      </c>
      <c r="EL43" t="e">
        <f ca="1">'(7a) EoRM - tot, norm w cs, cl'!EK43-'(7b) EoRM - rea, norm w cs, cl'!FF43</f>
        <v>#DIV/0!</v>
      </c>
      <c r="EM43" t="e">
        <f ca="1">'(7a) EoRM - tot, norm w cs, cl'!EL43-'(7b) EoRM - rea, norm w cs, cl'!FG43</f>
        <v>#DIV/0!</v>
      </c>
      <c r="EN43" t="e">
        <f ca="1">'(7a) EoRM - tot, norm w cs, cl'!EM43-'(7b) EoRM - rea, norm w cs, cl'!FH43</f>
        <v>#DIV/0!</v>
      </c>
      <c r="EO43" t="e">
        <f ca="1">'(7a) EoRM - tot, norm w cs, cl'!EN43-'(7b) EoRM - rea, norm w cs, cl'!FI43</f>
        <v>#DIV/0!</v>
      </c>
      <c r="EP43" t="e">
        <f ca="1">'(7a) EoRM - tot, norm w cs, cl'!EO43-'(7b) EoRM - rea, norm w cs, cl'!FJ43</f>
        <v>#DIV/0!</v>
      </c>
      <c r="EQ43" t="e">
        <f ca="1">'(7a) EoRM - tot, norm w cs, cl'!EP43-'(7b) EoRM - rea, norm w cs, cl'!FK43</f>
        <v>#DIV/0!</v>
      </c>
      <c r="ER43" t="e">
        <f ca="1">'(7a) EoRM - tot, norm w cs, cl'!EQ43-'(7b) EoRM - rea, norm w cs, cl'!FL43</f>
        <v>#DIV/0!</v>
      </c>
      <c r="ES43" t="e">
        <f ca="1">'(7a) EoRM - tot, norm w cs, cl'!ER43-'(7b) EoRM - rea, norm w cs, cl'!FM43</f>
        <v>#DIV/0!</v>
      </c>
      <c r="ET43" t="e">
        <f ca="1">'(7a) EoRM - tot, norm w cs, cl'!ES43-'(7b) EoRM - rea, norm w cs, cl'!FN43</f>
        <v>#DIV/0!</v>
      </c>
      <c r="EU43" t="e">
        <f ca="1">'(7a) EoRM - tot, norm w cs, cl'!ET43-'(7b) EoRM - rea, norm w cs, cl'!FO43</f>
        <v>#DIV/0!</v>
      </c>
      <c r="EV43" t="e">
        <f ca="1">'(7a) EoRM - tot, norm w cs, cl'!EU43-'(7b) EoRM - rea, norm w cs, cl'!FP43</f>
        <v>#DIV/0!</v>
      </c>
      <c r="EW43" t="e">
        <f ca="1">'(7a) EoRM - tot, norm w cs, cl'!EV43-'(7b) EoRM - rea, norm w cs, cl'!FQ43</f>
        <v>#DIV/0!</v>
      </c>
      <c r="EX43" t="e">
        <f ca="1">'(7a) EoRM - tot, norm w cs, cl'!EW43-'(7b) EoRM - rea, norm w cs, cl'!FR43</f>
        <v>#DIV/0!</v>
      </c>
      <c r="EY43" t="e">
        <f ca="1">'(7a) EoRM - tot, norm w cs, cl'!EX43-'(7b) EoRM - rea, norm w cs, cl'!FS43</f>
        <v>#DIV/0!</v>
      </c>
      <c r="EZ43" t="e">
        <f ca="1">'(7a) EoRM - tot, norm w cs, cl'!EY43-'(7b) EoRM - rea, norm w cs, cl'!FT43</f>
        <v>#DIV/0!</v>
      </c>
      <c r="FA43" t="e">
        <f ca="1">'(7a) EoRM - tot, norm w cs, cl'!EZ43-'(7b) EoRM - rea, norm w cs, cl'!FU43</f>
        <v>#DIV/0!</v>
      </c>
      <c r="FB43" t="e">
        <f ca="1">'(7a) EoRM - tot, norm w cs, cl'!FA43-'(7b) EoRM - rea, norm w cs, cl'!FV43</f>
        <v>#DIV/0!</v>
      </c>
      <c r="FC43" t="e">
        <f ca="1">'(7a) EoRM - tot, norm w cs, cl'!FB43-'(7b) EoRM - rea, norm w cs, cl'!FW43</f>
        <v>#DIV/0!</v>
      </c>
      <c r="FD43" t="e">
        <f ca="1">'(7a) EoRM - tot, norm w cs, cl'!FC43-'(7b) EoRM - rea, norm w cs, cl'!FX43</f>
        <v>#DIV/0!</v>
      </c>
      <c r="FE43" t="e">
        <f ca="1">'(7a) EoRM - tot, norm w cs, cl'!FD43-'(7b) EoRM - rea, norm w cs, cl'!FY43</f>
        <v>#DIV/0!</v>
      </c>
      <c r="FF43" t="e">
        <f ca="1">'(7a) EoRM - tot, norm w cs, cl'!FE43-'(7b) EoRM - rea, norm w cs, cl'!FZ43</f>
        <v>#DIV/0!</v>
      </c>
      <c r="FG43" t="e">
        <f ca="1">'(7a) EoRM - tot, norm w cs, cl'!FF43-'(7b) EoRM - rea, norm w cs, cl'!GA43</f>
        <v>#DIV/0!</v>
      </c>
      <c r="FH43" t="e">
        <f ca="1">'(7a) EoRM - tot, norm w cs, cl'!FG43-'(7b) EoRM - rea, norm w cs, cl'!GB43</f>
        <v>#DIV/0!</v>
      </c>
      <c r="FI43" t="e">
        <f ca="1">'(7a) EoRM - tot, norm w cs, cl'!FH43-'(7b) EoRM - rea, norm w cs, cl'!GC43</f>
        <v>#DIV/0!</v>
      </c>
      <c r="FJ43" t="e">
        <f ca="1">'(7a) EoRM - tot, norm w cs, cl'!FI43-'(7b) EoRM - rea, norm w cs, cl'!GD43</f>
        <v>#DIV/0!</v>
      </c>
      <c r="FK43" t="e">
        <f ca="1">'(7a) EoRM - tot, norm w cs, cl'!FJ43-'(7b) EoRM - rea, norm w cs, cl'!GE43</f>
        <v>#DIV/0!</v>
      </c>
      <c r="FL43" t="e">
        <f ca="1">'(7a) EoRM - tot, norm w cs, cl'!FK43-'(7b) EoRM - rea, norm w cs, cl'!GF43</f>
        <v>#DIV/0!</v>
      </c>
      <c r="FM43" t="e">
        <f ca="1">'(7a) EoRM - tot, norm w cs, cl'!FL43-'(7b) EoRM - rea, norm w cs, cl'!GG43</f>
        <v>#DIV/0!</v>
      </c>
      <c r="FN43" t="e">
        <f ca="1">'(7a) EoRM - tot, norm w cs, cl'!FM43-'(7b) EoRM - rea, norm w cs, cl'!GH43</f>
        <v>#DIV/0!</v>
      </c>
      <c r="FO43" t="e">
        <f ca="1">'(7a) EoRM - tot, norm w cs, cl'!FN43-'(7b) EoRM - rea, norm w cs, cl'!GI43</f>
        <v>#DIV/0!</v>
      </c>
      <c r="FP43" t="e">
        <f ca="1">'(7a) EoRM - tot, norm w cs, cl'!FO43-'(7b) EoRM - rea, norm w cs, cl'!GJ43</f>
        <v>#DIV/0!</v>
      </c>
      <c r="FQ43" t="e">
        <f ca="1">'(7a) EoRM - tot, norm w cs, cl'!FP43-'(7b) EoRM - rea, norm w cs, cl'!GK43</f>
        <v>#DIV/0!</v>
      </c>
      <c r="FR43" t="e">
        <f ca="1">'(7a) EoRM - tot, norm w cs, cl'!FQ43-'(7b) EoRM - rea, norm w cs, cl'!GL43</f>
        <v>#DIV/0!</v>
      </c>
      <c r="FS43" t="e">
        <f ca="1">'(7a) EoRM - tot, norm w cs, cl'!FR43-'(7b) EoRM - rea, norm w cs, cl'!GM43</f>
        <v>#DIV/0!</v>
      </c>
      <c r="FT43" t="e">
        <f ca="1">'(7a) EoRM - tot, norm w cs, cl'!FS43-'(7b) EoRM - rea, norm w cs, cl'!GN43</f>
        <v>#DIV/0!</v>
      </c>
      <c r="FU43" t="e">
        <f ca="1">'(7a) EoRM - tot, norm w cs, cl'!FT43-'(7b) EoRM - rea, norm w cs, cl'!GO43</f>
        <v>#DIV/0!</v>
      </c>
      <c r="FV43" t="e">
        <f ca="1">'(7a) EoRM - tot, norm w cs, cl'!FU43-'(7b) EoRM - rea, norm w cs, cl'!GP43</f>
        <v>#DIV/0!</v>
      </c>
      <c r="FW43" t="e">
        <f ca="1">'(7a) EoRM - tot, norm w cs, cl'!FV43-'(7b) EoRM - rea, norm w cs, cl'!GQ43</f>
        <v>#DIV/0!</v>
      </c>
      <c r="FX43" t="e">
        <f ca="1">'(7a) EoRM - tot, norm w cs, cl'!FW43-'(7b) EoRM - rea, norm w cs, cl'!GR43</f>
        <v>#DIV/0!</v>
      </c>
      <c r="FY43" t="e">
        <f ca="1">'(7a) EoRM - tot, norm w cs, cl'!FX43-'(7b) EoRM - rea, norm w cs, cl'!GS43</f>
        <v>#DIV/0!</v>
      </c>
      <c r="FZ43" t="e">
        <f ca="1">'(7a) EoRM - tot, norm w cs, cl'!FY43-'(7b) EoRM - rea, norm w cs, cl'!GT43</f>
        <v>#DIV/0!</v>
      </c>
      <c r="GA43" t="e">
        <f ca="1">'(7a) EoRM - tot, norm w cs, cl'!FZ43-'(7b) EoRM - rea, norm w cs, cl'!GU43</f>
        <v>#DIV/0!</v>
      </c>
      <c r="GB43" t="e">
        <f ca="1">'(7a) EoRM - tot, norm w cs, cl'!GA43-'(7b) EoRM - rea, norm w cs, cl'!GV43</f>
        <v>#DIV/0!</v>
      </c>
      <c r="GC43" t="e">
        <f ca="1">'(7a) EoRM - tot, norm w cs, cl'!GB43-'(7b) EoRM - rea, norm w cs, cl'!GW43</f>
        <v>#DIV/0!</v>
      </c>
      <c r="GD43" t="e">
        <f ca="1">'(7a) EoRM - tot, norm w cs, cl'!GC43-'(7b) EoRM - rea, norm w cs, cl'!GX43</f>
        <v>#DIV/0!</v>
      </c>
      <c r="GE43" t="e">
        <f ca="1">'(7a) EoRM - tot, norm w cs, cl'!GD43-'(7b) EoRM - rea, norm w cs, cl'!GY43</f>
        <v>#DIV/0!</v>
      </c>
      <c r="GF43" t="e">
        <f ca="1">'(7a) EoRM - tot, norm w cs, cl'!GE43-'(7b) EoRM - rea, norm w cs, cl'!GZ43</f>
        <v>#DIV/0!</v>
      </c>
      <c r="GG43" t="e">
        <f ca="1">'(7a) EoRM - tot, norm w cs, cl'!GF43-'(7b) EoRM - rea, norm w cs, cl'!HA43</f>
        <v>#DIV/0!</v>
      </c>
      <c r="GH43" t="e">
        <f ca="1">'(7a) EoRM - tot, norm w cs, cl'!GG43-'(7b) EoRM - rea, norm w cs, cl'!HB43</f>
        <v>#DIV/0!</v>
      </c>
      <c r="GI43" t="e">
        <f ca="1">'(7a) EoRM - tot, norm w cs, cl'!GH43-'(7b) EoRM - rea, norm w cs, cl'!HC43</f>
        <v>#DIV/0!</v>
      </c>
      <c r="GJ43" t="e">
        <f ca="1">'(7a) EoRM - tot, norm w cs, cl'!GI43-'(7b) EoRM - rea, norm w cs, cl'!HD43</f>
        <v>#DIV/0!</v>
      </c>
      <c r="GK43" t="e">
        <f ca="1">'(7a) EoRM - tot, norm w cs, cl'!GJ43-'(7b) EoRM - rea, norm w cs, cl'!HE43</f>
        <v>#DIV/0!</v>
      </c>
      <c r="GL43" t="e">
        <f ca="1">'(7a) EoRM - tot, norm w cs, cl'!GK43-'(7b) EoRM - rea, norm w cs, cl'!HF43</f>
        <v>#DIV/0!</v>
      </c>
      <c r="GM43" t="e">
        <f ca="1">'(7a) EoRM - tot, norm w cs, cl'!GL43-'(7b) EoRM - rea, norm w cs, cl'!HG43</f>
        <v>#DIV/0!</v>
      </c>
      <c r="GN43" t="e">
        <f ca="1">'(7a) EoRM - tot, norm w cs, cl'!GM43-'(7b) EoRM - rea, norm w cs, cl'!HH43</f>
        <v>#DIV/0!</v>
      </c>
      <c r="GO43" t="e">
        <f ca="1">'(7a) EoRM - tot, norm w cs, cl'!GN43-'(7b) EoRM - rea, norm w cs, cl'!HI43</f>
        <v>#DIV/0!</v>
      </c>
      <c r="GP43" t="e">
        <f ca="1">'(7a) EoRM - tot, norm w cs, cl'!GO43-'(7b) EoRM - rea, norm w cs, cl'!HJ43</f>
        <v>#DIV/0!</v>
      </c>
      <c r="GQ43" t="e">
        <f ca="1">'(7a) EoRM - tot, norm w cs, cl'!GP43-'(7b) EoRM - rea, norm w cs, cl'!HK43</f>
        <v>#DIV/0!</v>
      </c>
      <c r="GR43" t="e">
        <f ca="1">'(7a) EoRM - tot, norm w cs, cl'!GQ43-'(7b) EoRM - rea, norm w cs, cl'!HL43</f>
        <v>#DIV/0!</v>
      </c>
      <c r="GS43" t="e">
        <f ca="1">'(7a) EoRM - tot, norm w cs, cl'!GR43-'(7b) EoRM - rea, norm w cs, cl'!HM43</f>
        <v>#DIV/0!</v>
      </c>
      <c r="GT43" t="e">
        <f ca="1">'(7a) EoRM - tot, norm w cs, cl'!GS43-'(7b) EoRM - rea, norm w cs, cl'!HN43</f>
        <v>#DIV/0!</v>
      </c>
      <c r="GU43">
        <f ca="1">'(7a) EoRM - tot, norm w cs, cl'!GT43-'(7b) EoRM - rea, norm w cs, cl'!HO43</f>
        <v>0</v>
      </c>
      <c r="GV43">
        <f ca="1">'(7a) EoRM - tot, norm w cs, cl'!GU43-'(7b) EoRM - rea, norm w cs, cl'!HP43</f>
        <v>0</v>
      </c>
      <c r="GW43">
        <f ca="1">'(7a) EoRM - tot, norm w cs, cl'!GV43-'(7b) EoRM - rea, norm w cs, cl'!HQ43</f>
        <v>0</v>
      </c>
      <c r="GX43">
        <f ca="1">'(7a) EoRM - tot, norm w cs, cl'!GW43-'(7b) EoRM - rea, norm w cs, cl'!HR43</f>
        <v>0</v>
      </c>
      <c r="GY43">
        <f ca="1">'(7a) EoRM - tot, norm w cs, cl'!GX43-'(7b) EoRM - rea, norm w cs, cl'!HS43</f>
        <v>0</v>
      </c>
      <c r="GZ43">
        <f ca="1">'(7a) EoRM - tot, norm w cs, cl'!GY43-'(7b) EoRM - rea, norm w cs, cl'!HT43</f>
        <v>0</v>
      </c>
      <c r="HA43">
        <f ca="1">'(7a) EoRM - tot, norm w cs, cl'!GZ43-'(7b) EoRM - rea, norm w cs, cl'!HU43</f>
        <v>0</v>
      </c>
      <c r="HB43">
        <f ca="1">'(7a) EoRM - tot, norm w cs, cl'!HA43-'(7b) EoRM - rea, norm w cs, cl'!HV43</f>
        <v>0</v>
      </c>
      <c r="HC43">
        <f ca="1">'(7a) EoRM - tot, norm w cs, cl'!HB43-'(7b) EoRM - rea, norm w cs, cl'!HW43</f>
        <v>0</v>
      </c>
      <c r="HD43">
        <f ca="1">'(7a) EoRM - tot, norm w cs, cl'!HC43-'(7b) EoRM - rea, norm w cs, cl'!HX43</f>
        <v>0</v>
      </c>
      <c r="HE43">
        <f ca="1">'(7a) EoRM - tot, norm w cs, cl'!HD43-'(7b) EoRM - rea, norm w cs, cl'!HY43</f>
        <v>0</v>
      </c>
      <c r="HF43">
        <f ca="1">'(7a) EoRM - tot, norm w cs, cl'!HE43-'(7b) EoRM - rea, norm w cs, cl'!HZ43</f>
        <v>0</v>
      </c>
      <c r="HG43">
        <f ca="1">'(7a) EoRM - tot, norm w cs, cl'!HF43-'(7b) EoRM - rea, norm w cs, cl'!IA43</f>
        <v>0</v>
      </c>
      <c r="HH43">
        <f ca="1">'(7a) EoRM - tot, norm w cs, cl'!HG43-'(7b) EoRM - rea, norm w cs, cl'!IB43</f>
        <v>0</v>
      </c>
      <c r="HI43">
        <f ca="1">'(7a) EoRM - tot, norm w cs, cl'!HH43-'(7b) EoRM - rea, norm w cs, cl'!IC43</f>
        <v>0</v>
      </c>
      <c r="HJ43">
        <f ca="1">'(7a) EoRM - tot, norm w cs, cl'!HI43-'(7b) EoRM - rea, norm w cs, cl'!ID43</f>
        <v>0</v>
      </c>
      <c r="HK43">
        <f ca="1">'(7a) EoRM - tot, norm w cs, cl'!HJ43-'(7b) EoRM - rea, norm w cs, cl'!IE43</f>
        <v>0</v>
      </c>
      <c r="HL43">
        <f ca="1">'(7a) EoRM - tot, norm w cs, cl'!HK43-'(7b) EoRM - rea, norm w cs, cl'!IF43</f>
        <v>0</v>
      </c>
      <c r="HM43">
        <f ca="1">'(7a) EoRM - tot, norm w cs, cl'!HL43-'(7b) EoRM - rea, norm w cs, cl'!IG43</f>
        <v>0</v>
      </c>
      <c r="HN43">
        <f ca="1">'(7a) EoRM - tot, norm w cs, cl'!HM43-'(7b) EoRM - rea, norm w cs, cl'!IH43</f>
        <v>0</v>
      </c>
      <c r="HO43">
        <f ca="1">'(7a) EoRM - tot, norm w cs, cl'!HN43-'(7b) EoRM - rea, norm w cs, cl'!II43</f>
        <v>0</v>
      </c>
      <c r="HP43">
        <f ca="1">'(7a) EoRM - tot, norm w cs, cl'!HO43-'(7b) EoRM - rea, norm w cs, cl'!IJ43</f>
        <v>0</v>
      </c>
      <c r="HQ43" s="2">
        <f ca="1">'(4a) SM - unnormalised'!IH43</f>
        <v>25</v>
      </c>
      <c r="HR43" s="2">
        <f ca="1">'(4a) SM - unnormalised'!II43</f>
        <v>101325</v>
      </c>
      <c r="HS43" s="2">
        <f ca="1">'(4a) SM - unnormalised'!IJ43</f>
        <v>100</v>
      </c>
      <c r="HT43" s="2">
        <f ca="1">'(4a) SM - unnormalised'!IK43</f>
        <v>60</v>
      </c>
      <c r="HU43" s="2">
        <f ca="1">'(4a) SM - unnormalised'!IL43</f>
        <v>0</v>
      </c>
      <c r="HV43" s="2">
        <f ca="1">'(4a) SM - unnormalised'!IM43</f>
        <v>15</v>
      </c>
    </row>
    <row r="44" spans="1:230" x14ac:dyDescent="0.35">
      <c r="A44" t="str">
        <f>'(6) DB (extents of reaction)'!$A$2</f>
        <v>CEM</v>
      </c>
      <c r="B44" t="s">
        <v>507</v>
      </c>
      <c r="C44">
        <v>28</v>
      </c>
      <c r="D44" t="s">
        <v>448</v>
      </c>
      <c r="E44">
        <f ca="1">'(7a) EoRM - tot, norm w cs, cl'!D44-'(7b) EoRM - rea, norm w cs, cl'!Y44</f>
        <v>3.2365885416666664</v>
      </c>
      <c r="F44">
        <f ca="1">'(7a) EoRM - tot, norm w cs, cl'!E44-'(7b) EoRM - rea, norm w cs, cl'!Z44</f>
        <v>0.96614583333333304</v>
      </c>
      <c r="G44">
        <f ca="1">'(7a) EoRM - tot, norm w cs, cl'!F44-'(7b) EoRM - rea, norm w cs, cl'!AA44</f>
        <v>0.14492187499999998</v>
      </c>
      <c r="H44">
        <f ca="1">'(7a) EoRM - tot, norm w cs, cl'!G44-'(7b) EoRM - rea, norm w cs, cl'!AB44</f>
        <v>0.14492187499999998</v>
      </c>
      <c r="I44">
        <f ca="1">'(7a) EoRM - tot, norm w cs, cl'!H44-'(7b) EoRM - rea, norm w cs, cl'!AC44</f>
        <v>4.8307291666666641E-2</v>
      </c>
      <c r="J44">
        <f ca="1">'(7a) EoRM - tot, norm w cs, cl'!I44-'(7b) EoRM - rea, norm w cs, cl'!AD44</f>
        <v>4.8307291666666641E-2</v>
      </c>
      <c r="K44">
        <f ca="1">'(7a) EoRM - tot, norm w cs, cl'!J44-'(7b) EoRM - rea, norm w cs, cl'!AE44</f>
        <v>0</v>
      </c>
      <c r="L44">
        <f ca="1">'(7a) EoRM - tot, norm w cs, cl'!K44-'(7b) EoRM - rea, norm w cs, cl'!AF44</f>
        <v>4.8307291666666641E-2</v>
      </c>
      <c r="M44">
        <f ca="1">'(7a) EoRM - tot, norm w cs, cl'!L44-'(7b) EoRM - rea, norm w cs, cl'!AG44</f>
        <v>0</v>
      </c>
      <c r="N44">
        <f ca="1">'(7a) EoRM - tot, norm w cs, cl'!M44-'(7b) EoRM - rea, norm w cs, cl'!AH44</f>
        <v>0</v>
      </c>
      <c r="O44">
        <f ca="1">'(7a) EoRM - tot, norm w cs, cl'!N44-'(7b) EoRM - rea, norm w cs, cl'!AI44</f>
        <v>0</v>
      </c>
      <c r="P44">
        <f ca="1">'(7a) EoRM - tot, norm w cs, cl'!O44-'(7b) EoRM - rea, norm w cs, cl'!AJ44</f>
        <v>2.7029914529914532</v>
      </c>
      <c r="Q44">
        <f ca="1">'(7a) EoRM - tot, norm w cs, cl'!P44-'(7b) EoRM - rea, norm w cs, cl'!AK44</f>
        <v>2.0002136752136752</v>
      </c>
      <c r="R44">
        <f ca="1">'(7a) EoRM - tot, norm w cs, cl'!Q44-'(7b) EoRM - rea, norm w cs, cl'!AL44</f>
        <v>0.75683760683760681</v>
      </c>
      <c r="S44">
        <f ca="1">'(7a) EoRM - tot, norm w cs, cl'!R44-'(7b) EoRM - rea, norm w cs, cl'!AM44</f>
        <v>0</v>
      </c>
      <c r="T44">
        <f ca="1">'(7a) EoRM - tot, norm w cs, cl'!S44-'(7b) EoRM - rea, norm w cs, cl'!AN44</f>
        <v>0.70277777777777783</v>
      </c>
      <c r="U44">
        <f ca="1">'(7a) EoRM - tot, norm w cs, cl'!T44-'(7b) EoRM - rea, norm w cs, cl'!AO44</f>
        <v>0.10811965811965812</v>
      </c>
      <c r="V44">
        <f ca="1">'(7a) EoRM - tot, norm w cs, cl'!U44-'(7b) EoRM - rea, norm w cs, cl'!AP44</f>
        <v>5.4059829059829062E-2</v>
      </c>
      <c r="W44">
        <f ca="1">'(7a) EoRM - tot, norm w cs, cl'!V44-'(7b) EoRM - rea, norm w cs, cl'!AQ44</f>
        <v>0</v>
      </c>
      <c r="X44">
        <f ca="1">'(7a) EoRM - tot, norm w cs, cl'!W44-'(7b) EoRM - rea, norm w cs, cl'!AR44</f>
        <v>0</v>
      </c>
      <c r="Y44">
        <f ca="1">'(7a) EoRM - tot, norm w cs, cl'!X44-'(7b) EoRM - rea, norm w cs, cl'!AS44</f>
        <v>0</v>
      </c>
      <c r="Z44">
        <f ca="1">'(7a) EoRM - tot, norm w cs, cl'!Y44-'(7b) EoRM - rea, norm w cs, cl'!AT44</f>
        <v>0</v>
      </c>
      <c r="AA44">
        <f ca="1">'(7a) EoRM - tot, norm w cs, cl'!Z44-'(7b) EoRM - rea, norm w cs, cl'!AU44</f>
        <v>3.2051282051282055E-2</v>
      </c>
      <c r="AB44">
        <f ca="1">'(7a) EoRM - tot, norm w cs, cl'!AA44-'(7b) EoRM - rea, norm w cs, cl'!AV44</f>
        <v>2.7884615384615383</v>
      </c>
      <c r="AC44">
        <f ca="1">'(7a) EoRM - tot, norm w cs, cl'!AB44-'(7b) EoRM - rea, norm w cs, cl'!AW44</f>
        <v>3.2051282051282055E-2</v>
      </c>
      <c r="AD44">
        <f ca="1">'(7a) EoRM - tot, norm w cs, cl'!AC44-'(7b) EoRM - rea, norm w cs, cl'!AX44</f>
        <v>0</v>
      </c>
      <c r="AE44">
        <f ca="1">'(7a) EoRM - tot, norm w cs, cl'!AD44-'(7b) EoRM - rea, norm w cs, cl'!AY44</f>
        <v>0</v>
      </c>
      <c r="AF44">
        <f ca="1">'(7a) EoRM - tot, norm w cs, cl'!AE44-'(7b) EoRM - rea, norm w cs, cl'!AZ44</f>
        <v>3.2051282051282055E-2</v>
      </c>
      <c r="AG44">
        <f ca="1">'(7a) EoRM - tot, norm w cs, cl'!AF44-'(7b) EoRM - rea, norm w cs, cl'!BA44</f>
        <v>0</v>
      </c>
      <c r="AH44">
        <f ca="1">'(7a) EoRM - tot, norm w cs, cl'!AG44-'(7b) EoRM - rea, norm w cs, cl'!BB44</f>
        <v>3.2051282051282055E-2</v>
      </c>
      <c r="AI44">
        <f ca="1">'(7a) EoRM - tot, norm w cs, cl'!AH44-'(7b) EoRM - rea, norm w cs, cl'!BC44</f>
        <v>0</v>
      </c>
      <c r="AJ44">
        <f ca="1">'(7a) EoRM - tot, norm w cs, cl'!AI44-'(7b) EoRM - rea, norm w cs, cl'!BD44</f>
        <v>0</v>
      </c>
      <c r="AK44">
        <f ca="1">'(7a) EoRM - tot, norm w cs, cl'!AJ44-'(7b) EoRM - rea, norm w cs, cl'!BE44</f>
        <v>0</v>
      </c>
      <c r="AL44">
        <f ca="1">'(7a) EoRM - tot, norm w cs, cl'!AK44-'(7b) EoRM - rea, norm w cs, cl'!BF44</f>
        <v>1.8699186991869921</v>
      </c>
      <c r="AM44">
        <f ca="1">'(7a) EoRM - tot, norm w cs, cl'!AL44-'(7b) EoRM - rea, norm w cs, cl'!BG44</f>
        <v>8.882113821138212</v>
      </c>
      <c r="AN44">
        <f ca="1">'(7a) EoRM - tot, norm w cs, cl'!AM44-'(7b) EoRM - rea, norm w cs, cl'!BH44</f>
        <v>1.402439024390244</v>
      </c>
      <c r="AO44">
        <f ca="1">'(7a) EoRM - tot, norm w cs, cl'!AN44-'(7b) EoRM - rea, norm w cs, cl'!BI44</f>
        <v>1.8699186991869921</v>
      </c>
      <c r="AP44">
        <f ca="1">'(7a) EoRM - tot, norm w cs, cl'!AO44-'(7b) EoRM - rea, norm w cs, cl'!BJ44</f>
        <v>2.1036585365853662</v>
      </c>
      <c r="AQ44">
        <f ca="1">'(7a) EoRM - tot, norm w cs, cl'!AP44-'(7b) EoRM - rea, norm w cs, cl'!BK44</f>
        <v>0.23373983739837401</v>
      </c>
      <c r="AR44">
        <f ca="1">'(7a) EoRM - tot, norm w cs, cl'!AQ44-'(7b) EoRM - rea, norm w cs, cl'!BL44</f>
        <v>1.402439024390244</v>
      </c>
      <c r="AS44">
        <f ca="1">'(7a) EoRM - tot, norm w cs, cl'!AR44-'(7b) EoRM - rea, norm w cs, cl'!BM44</f>
        <v>0.46747967479674801</v>
      </c>
      <c r="AT44">
        <f ca="1">'(7a) EoRM - tot, norm w cs, cl'!AS44-'(7b) EoRM - rea, norm w cs, cl'!BN44</f>
        <v>0</v>
      </c>
      <c r="AU44">
        <f ca="1">'(7a) EoRM - tot, norm w cs, cl'!AT44-'(7b) EoRM - rea, norm w cs, cl'!BO44</f>
        <v>0.93495934959349603</v>
      </c>
      <c r="AV44">
        <f ca="1">'(7a) EoRM - tot, norm w cs, cl'!AU44-'(7b) EoRM - rea, norm w cs, cl'!BP44</f>
        <v>0</v>
      </c>
      <c r="AW44">
        <f ca="1">'(7a) EoRM - tot, norm w cs, cl'!AV44-'(7b) EoRM - rea, norm w cs, cl'!BQ44</f>
        <v>7.4174174174174184E-2</v>
      </c>
      <c r="AX44">
        <f ca="1">'(7a) EoRM - tot, norm w cs, cl'!AW44-'(7b) EoRM - rea, norm w cs, cl'!BR44</f>
        <v>2.5960960960960962</v>
      </c>
      <c r="AY44">
        <f ca="1">'(7a) EoRM - tot, norm w cs, cl'!AX44-'(7b) EoRM - rea, norm w cs, cl'!BS44</f>
        <v>0.51921921921921921</v>
      </c>
      <c r="AZ44">
        <f ca="1">'(7a) EoRM - tot, norm w cs, cl'!AY44-'(7b) EoRM - rea, norm w cs, cl'!BT44</f>
        <v>0.81591591591591595</v>
      </c>
      <c r="BA44">
        <f ca="1">'(7a) EoRM - tot, norm w cs, cl'!AZ44-'(7b) EoRM - rea, norm w cs, cl'!BU44</f>
        <v>1.7801801801801802</v>
      </c>
      <c r="BB44">
        <f ca="1">'(7a) EoRM - tot, norm w cs, cl'!BA44-'(7b) EoRM - rea, norm w cs, cl'!BV44</f>
        <v>0</v>
      </c>
      <c r="BC44">
        <f ca="1">'(7a) EoRM - tot, norm w cs, cl'!BB44-'(7b) EoRM - rea, norm w cs, cl'!BW44</f>
        <v>0.22252252252252253</v>
      </c>
      <c r="BD44">
        <f ca="1">'(7a) EoRM - tot, norm w cs, cl'!BC44-'(7b) EoRM - rea, norm w cs, cl'!BX44</f>
        <v>7.4174174174174184E-2</v>
      </c>
      <c r="BE44">
        <f ca="1">'(7a) EoRM - tot, norm w cs, cl'!BD44-'(7b) EoRM - rea, norm w cs, cl'!BY44</f>
        <v>0</v>
      </c>
      <c r="BF44">
        <f ca="1">'(7a) EoRM - tot, norm w cs, cl'!BE44-'(7b) EoRM - rea, norm w cs, cl'!BZ44</f>
        <v>2.1510510510510512</v>
      </c>
      <c r="BG44">
        <f ca="1">'(7a) EoRM - tot, norm w cs, cl'!BF44-'(7b) EoRM - rea, norm w cs, cl'!CA44</f>
        <v>0</v>
      </c>
      <c r="BH44">
        <f ca="1">'(7a) EoRM - tot, norm w cs, cl'!BG44-'(7b) EoRM - rea, norm w cs, cl'!CB44</f>
        <v>0.91582491582491576</v>
      </c>
      <c r="BI44">
        <f ca="1">'(7a) EoRM - tot, norm w cs, cl'!BH44-'(7b) EoRM - rea, norm w cs, cl'!CC44</f>
        <v>5.2659932659932656</v>
      </c>
      <c r="BJ44">
        <f ca="1">'(7a) EoRM - tot, norm w cs, cl'!BI44-'(7b) EoRM - rea, norm w cs, cl'!CD44</f>
        <v>2.861952861952862</v>
      </c>
      <c r="BK44">
        <f ca="1">'(7a) EoRM - tot, norm w cs, cl'!BJ44-'(7b) EoRM - rea, norm w cs, cl'!CE44</f>
        <v>1.8316498316498315</v>
      </c>
      <c r="BL44">
        <f ca="1">'(7a) EoRM - tot, norm w cs, cl'!BK44-'(7b) EoRM - rea, norm w cs, cl'!CF44</f>
        <v>0.22895622895622894</v>
      </c>
      <c r="BM44">
        <f ca="1">'(7a) EoRM - tot, norm w cs, cl'!BL44-'(7b) EoRM - rea, norm w cs, cl'!CG44</f>
        <v>0.11447811447811447</v>
      </c>
      <c r="BN44">
        <f ca="1">'(7a) EoRM - tot, norm w cs, cl'!BM44-'(7b) EoRM - rea, norm w cs, cl'!CH44</f>
        <v>0</v>
      </c>
      <c r="BO44">
        <f ca="1">'(7a) EoRM - tot, norm w cs, cl'!BN44-'(7b) EoRM - rea, norm w cs, cl'!CI44</f>
        <v>0.11447811447811447</v>
      </c>
      <c r="BP44">
        <f ca="1">'(7a) EoRM - tot, norm w cs, cl'!BO44-'(7b) EoRM - rea, norm w cs, cl'!CJ44</f>
        <v>0</v>
      </c>
      <c r="BQ44">
        <f ca="1">'(7a) EoRM - tot, norm w cs, cl'!BP44-'(7b) EoRM - rea, norm w cs, cl'!CK44</f>
        <v>0</v>
      </c>
      <c r="BR44">
        <f ca="1">'(7a) EoRM - tot, norm w cs, cl'!BQ44-'(7b) EoRM - rea, norm w cs, cl'!CL44</f>
        <v>0</v>
      </c>
      <c r="BS44">
        <f ca="1">'(7a) EoRM - tot, norm w cs, cl'!BR44-'(7b) EoRM - rea, norm w cs, cl'!CM44</f>
        <v>0</v>
      </c>
      <c r="BT44">
        <f ca="1">'(7a) EoRM - tot, norm w cs, cl'!BS44-'(7b) EoRM - rea, norm w cs, cl'!CN44</f>
        <v>0</v>
      </c>
      <c r="BU44">
        <f ca="1">'(7a) EoRM - tot, norm w cs, cl'!BT44-'(7b) EoRM - rea, norm w cs, cl'!CO44</f>
        <v>0</v>
      </c>
      <c r="BV44">
        <f ca="1">'(7a) EoRM - tot, norm w cs, cl'!BU44-'(7b) EoRM - rea, norm w cs, cl'!CP44</f>
        <v>0</v>
      </c>
      <c r="BW44">
        <f ca="1">'(7a) EoRM - tot, norm w cs, cl'!BV44-'(7b) EoRM - rea, norm w cs, cl'!CQ44</f>
        <v>0</v>
      </c>
      <c r="BX44">
        <f ca="1">'(7a) EoRM - tot, norm w cs, cl'!BW44-'(7b) EoRM - rea, norm w cs, cl'!CR44</f>
        <v>0</v>
      </c>
      <c r="BY44">
        <f ca="1">'(7a) EoRM - tot, norm w cs, cl'!BX44-'(7b) EoRM - rea, norm w cs, cl'!CS44</f>
        <v>0</v>
      </c>
      <c r="BZ44">
        <f ca="1">'(7a) EoRM - tot, norm w cs, cl'!BY44-'(7b) EoRM - rea, norm w cs, cl'!CT44</f>
        <v>0</v>
      </c>
      <c r="CA44">
        <f ca="1">'(7a) EoRM - tot, norm w cs, cl'!BZ44-'(7b) EoRM - rea, norm w cs, cl'!CU44</f>
        <v>0</v>
      </c>
      <c r="CB44">
        <f ca="1">'(7a) EoRM - tot, norm w cs, cl'!CA44-'(7b) EoRM - rea, norm w cs, cl'!CV44</f>
        <v>0</v>
      </c>
      <c r="CC44">
        <f ca="1">'(7a) EoRM - tot, norm w cs, cl'!CB44-'(7b) EoRM - rea, norm w cs, cl'!CW44</f>
        <v>0</v>
      </c>
      <c r="CD44">
        <f ca="1">'(7a) EoRM - tot, norm w cs, cl'!CC44-'(7b) EoRM - rea, norm w cs, cl'!CX44</f>
        <v>0.64327485380116955</v>
      </c>
      <c r="CE44">
        <f ca="1">'(7a) EoRM - tot, norm w cs, cl'!CD44-'(7b) EoRM - rea, norm w cs, cl'!CY44</f>
        <v>2.39766081871345</v>
      </c>
      <c r="CF44">
        <f ca="1">'(7a) EoRM - tot, norm w cs, cl'!CE44-'(7b) EoRM - rea, norm w cs, cl'!CZ44</f>
        <v>1.4035087719298245</v>
      </c>
      <c r="CG44">
        <f ca="1">'(7a) EoRM - tot, norm w cs, cl'!CF44-'(7b) EoRM - rea, norm w cs, cl'!DA44</f>
        <v>0.11695906432748539</v>
      </c>
      <c r="CH44">
        <f ca="1">'(7a) EoRM - tot, norm w cs, cl'!CG44-'(7b) EoRM - rea, norm w cs, cl'!DB44</f>
        <v>1.3450292397660817</v>
      </c>
      <c r="CI44">
        <f ca="1">'(7a) EoRM - tot, norm w cs, cl'!CH44-'(7b) EoRM - rea, norm w cs, cl'!DC44</f>
        <v>0.29239766081871343</v>
      </c>
      <c r="CJ44">
        <f ca="1">'(7a) EoRM - tot, norm w cs, cl'!CI44-'(7b) EoRM - rea, norm w cs, cl'!DD44</f>
        <v>0.11695906432748539</v>
      </c>
      <c r="CK44">
        <f ca="1">'(7a) EoRM - tot, norm w cs, cl'!CJ44-'(7b) EoRM - rea, norm w cs, cl'!DE44</f>
        <v>0.35087719298245612</v>
      </c>
      <c r="CL44">
        <f ca="1">'(7a) EoRM - tot, norm w cs, cl'!CK44-'(7b) EoRM - rea, norm w cs, cl'!DF44</f>
        <v>0</v>
      </c>
      <c r="CM44">
        <f ca="1">'(7a) EoRM - tot, norm w cs, cl'!CL44-'(7b) EoRM - rea, norm w cs, cl'!DG44</f>
        <v>0</v>
      </c>
      <c r="CN44">
        <f ca="1">'(7a) EoRM - tot, norm w cs, cl'!CM44-'(7b) EoRM - rea, norm w cs, cl'!DH44</f>
        <v>0</v>
      </c>
      <c r="CO44">
        <f ca="1">'(7a) EoRM - tot, norm w cs, cl'!CN44-'(7b) EoRM - rea, norm w cs, cl'!DI44</f>
        <v>5.4057017543859649</v>
      </c>
      <c r="CP44">
        <f ca="1">'(7a) EoRM - tot, norm w cs, cl'!CO44-'(7b) EoRM - rea, norm w cs, cl'!DJ44</f>
        <v>0</v>
      </c>
      <c r="CQ44">
        <f ca="1">'(7a) EoRM - tot, norm w cs, cl'!CP44-'(7b) EoRM - rea, norm w cs, cl'!DK44</f>
        <v>0</v>
      </c>
      <c r="CR44">
        <f ca="1">'(7a) EoRM - tot, norm w cs, cl'!CQ44-'(7b) EoRM - rea, norm w cs, cl'!DL44</f>
        <v>9.3201754385964897E-2</v>
      </c>
      <c r="CS44">
        <f ca="1">'(7a) EoRM - tot, norm w cs, cl'!CR44-'(7b) EoRM - rea, norm w cs, cl'!DM44</f>
        <v>0.27960526315789475</v>
      </c>
      <c r="CT44">
        <f ca="1">'(7a) EoRM - tot, norm w cs, cl'!CS44-'(7b) EoRM - rea, norm w cs, cl'!DN44</f>
        <v>0</v>
      </c>
      <c r="CU44">
        <f ca="1">'(7a) EoRM - tot, norm w cs, cl'!CT44-'(7b) EoRM - rea, norm w cs, cl'!DO44</f>
        <v>0</v>
      </c>
      <c r="CV44">
        <f ca="1">'(7a) EoRM - tot, norm w cs, cl'!CU44-'(7b) EoRM - rea, norm w cs, cl'!DP44</f>
        <v>0</v>
      </c>
      <c r="CW44">
        <f ca="1">'(7a) EoRM - tot, norm w cs, cl'!CV44-'(7b) EoRM - rea, norm w cs, cl'!DQ44</f>
        <v>0</v>
      </c>
      <c r="CX44">
        <f ca="1">'(7a) EoRM - tot, norm w cs, cl'!CW44-'(7b) EoRM - rea, norm w cs, cl'!DR44</f>
        <v>1.3048245614035086</v>
      </c>
      <c r="CY44">
        <f ca="1">'(7a) EoRM - tot, norm w cs, cl'!CX44-'(7b) EoRM - rea, norm w cs, cl'!DS44</f>
        <v>0</v>
      </c>
      <c r="CZ44">
        <f ca="1">'(7a) EoRM - tot, norm w cs, cl'!CY44-'(7b) EoRM - rea, norm w cs, cl'!DT44</f>
        <v>2.5</v>
      </c>
      <c r="DA44">
        <f ca="1">'(7a) EoRM - tot, norm w cs, cl'!CZ44-'(7b) EoRM - rea, norm w cs, cl'!DU44</f>
        <v>0</v>
      </c>
      <c r="DB44">
        <f ca="1">'(7a) EoRM - tot, norm w cs, cl'!DA44-'(7b) EoRM - rea, norm w cs, cl'!DV44</f>
        <v>0</v>
      </c>
      <c r="DC44">
        <f ca="1">'(7a) EoRM - tot, norm w cs, cl'!DB44-'(7b) EoRM - rea, norm w cs, cl'!DW44</f>
        <v>4.6296296296296301E-2</v>
      </c>
      <c r="DD44">
        <f ca="1">'(7a) EoRM - tot, norm w cs, cl'!DC44-'(7b) EoRM - rea, norm w cs, cl'!DX44</f>
        <v>9.2592592592592601E-2</v>
      </c>
      <c r="DE44">
        <f ca="1">'(7a) EoRM - tot, norm w cs, cl'!DD44-'(7b) EoRM - rea, norm w cs, cl'!DY44</f>
        <v>0</v>
      </c>
      <c r="DF44">
        <f ca="1">'(7a) EoRM - tot, norm w cs, cl'!DE44-'(7b) EoRM - rea, norm w cs, cl'!DZ44</f>
        <v>0</v>
      </c>
      <c r="DG44">
        <f ca="1">'(7a) EoRM - tot, norm w cs, cl'!DF44-'(7b) EoRM - rea, norm w cs, cl'!EA44</f>
        <v>0</v>
      </c>
      <c r="DH44">
        <f ca="1">'(7a) EoRM - tot, norm w cs, cl'!DG44-'(7b) EoRM - rea, norm w cs, cl'!EB44</f>
        <v>0</v>
      </c>
      <c r="DI44">
        <f ca="1">'(7a) EoRM - tot, norm w cs, cl'!DH44-'(7b) EoRM - rea, norm w cs, cl'!EC44</f>
        <v>0.69444444444444453</v>
      </c>
      <c r="DJ44">
        <f ca="1">'(7a) EoRM - tot, norm w cs, cl'!DI44-'(7b) EoRM - rea, norm w cs, cl'!ED44</f>
        <v>0</v>
      </c>
      <c r="DK44" t="e">
        <f ca="1">'(7a) EoRM - tot, norm w cs, cl'!DJ44-'(7b) EoRM - rea, norm w cs, cl'!EE44</f>
        <v>#DIV/0!</v>
      </c>
      <c r="DL44" t="e">
        <f ca="1">'(7a) EoRM - tot, norm w cs, cl'!DK44-'(7b) EoRM - rea, norm w cs, cl'!EF44</f>
        <v>#DIV/0!</v>
      </c>
      <c r="DM44" t="e">
        <f ca="1">'(7a) EoRM - tot, norm w cs, cl'!DL44-'(7b) EoRM - rea, norm w cs, cl'!EG44</f>
        <v>#DIV/0!</v>
      </c>
      <c r="DN44" t="e">
        <f ca="1">'(7a) EoRM - tot, norm w cs, cl'!DM44-'(7b) EoRM - rea, norm w cs, cl'!EH44</f>
        <v>#DIV/0!</v>
      </c>
      <c r="DO44" t="e">
        <f ca="1">'(7a) EoRM - tot, norm w cs, cl'!DN44-'(7b) EoRM - rea, norm w cs, cl'!EI44</f>
        <v>#DIV/0!</v>
      </c>
      <c r="DP44" t="e">
        <f ca="1">'(7a) EoRM - tot, norm w cs, cl'!DO44-'(7b) EoRM - rea, norm w cs, cl'!EJ44</f>
        <v>#DIV/0!</v>
      </c>
      <c r="DQ44" t="e">
        <f ca="1">'(7a) EoRM - tot, norm w cs, cl'!DP44-'(7b) EoRM - rea, norm w cs, cl'!EK44</f>
        <v>#DIV/0!</v>
      </c>
      <c r="DR44" t="e">
        <f ca="1">'(7a) EoRM - tot, norm w cs, cl'!DQ44-'(7b) EoRM - rea, norm w cs, cl'!EL44</f>
        <v>#DIV/0!</v>
      </c>
      <c r="DS44" t="e">
        <f ca="1">'(7a) EoRM - tot, norm w cs, cl'!DR44-'(7b) EoRM - rea, norm w cs, cl'!EM44</f>
        <v>#DIV/0!</v>
      </c>
      <c r="DT44" t="e">
        <f ca="1">'(7a) EoRM - tot, norm w cs, cl'!DS44-'(7b) EoRM - rea, norm w cs, cl'!EN44</f>
        <v>#DIV/0!</v>
      </c>
      <c r="DU44" t="e">
        <f ca="1">'(7a) EoRM - tot, norm w cs, cl'!DT44-'(7b) EoRM - rea, norm w cs, cl'!EO44</f>
        <v>#DIV/0!</v>
      </c>
      <c r="DV44" t="e">
        <f ca="1">'(7a) EoRM - tot, norm w cs, cl'!DU44-'(7b) EoRM - rea, norm w cs, cl'!EP44</f>
        <v>#DIV/0!</v>
      </c>
      <c r="DW44" t="e">
        <f ca="1">'(7a) EoRM - tot, norm w cs, cl'!DV44-'(7b) EoRM - rea, norm w cs, cl'!EQ44</f>
        <v>#DIV/0!</v>
      </c>
      <c r="DX44" t="e">
        <f ca="1">'(7a) EoRM - tot, norm w cs, cl'!DW44-'(7b) EoRM - rea, norm w cs, cl'!ER44</f>
        <v>#DIV/0!</v>
      </c>
      <c r="DY44" t="e">
        <f ca="1">'(7a) EoRM - tot, norm w cs, cl'!DX44-'(7b) EoRM - rea, norm w cs, cl'!ES44</f>
        <v>#DIV/0!</v>
      </c>
      <c r="DZ44" t="e">
        <f ca="1">'(7a) EoRM - tot, norm w cs, cl'!DY44-'(7b) EoRM - rea, norm w cs, cl'!ET44</f>
        <v>#DIV/0!</v>
      </c>
      <c r="EA44" t="e">
        <f ca="1">'(7a) EoRM - tot, norm w cs, cl'!DZ44-'(7b) EoRM - rea, norm w cs, cl'!EU44</f>
        <v>#DIV/0!</v>
      </c>
      <c r="EB44" t="e">
        <f ca="1">'(7a) EoRM - tot, norm w cs, cl'!EA44-'(7b) EoRM - rea, norm w cs, cl'!EV44</f>
        <v>#DIV/0!</v>
      </c>
      <c r="EC44" t="e">
        <f ca="1">'(7a) EoRM - tot, norm w cs, cl'!EB44-'(7b) EoRM - rea, norm w cs, cl'!EW44</f>
        <v>#DIV/0!</v>
      </c>
      <c r="ED44" t="e">
        <f ca="1">'(7a) EoRM - tot, norm w cs, cl'!EC44-'(7b) EoRM - rea, norm w cs, cl'!EX44</f>
        <v>#DIV/0!</v>
      </c>
      <c r="EE44" t="e">
        <f ca="1">'(7a) EoRM - tot, norm w cs, cl'!ED44-'(7b) EoRM - rea, norm w cs, cl'!EY44</f>
        <v>#DIV/0!</v>
      </c>
      <c r="EF44" t="e">
        <f ca="1">'(7a) EoRM - tot, norm w cs, cl'!EE44-'(7b) EoRM - rea, norm w cs, cl'!EZ44</f>
        <v>#DIV/0!</v>
      </c>
      <c r="EG44" t="e">
        <f ca="1">'(7a) EoRM - tot, norm w cs, cl'!EF44-'(7b) EoRM - rea, norm w cs, cl'!FA44</f>
        <v>#DIV/0!</v>
      </c>
      <c r="EH44" t="e">
        <f ca="1">'(7a) EoRM - tot, norm w cs, cl'!EG44-'(7b) EoRM - rea, norm w cs, cl'!FB44</f>
        <v>#DIV/0!</v>
      </c>
      <c r="EI44" t="e">
        <f ca="1">'(7a) EoRM - tot, norm w cs, cl'!EH44-'(7b) EoRM - rea, norm w cs, cl'!FC44</f>
        <v>#DIV/0!</v>
      </c>
      <c r="EJ44" t="e">
        <f ca="1">'(7a) EoRM - tot, norm w cs, cl'!EI44-'(7b) EoRM - rea, norm w cs, cl'!FD44</f>
        <v>#DIV/0!</v>
      </c>
      <c r="EK44" t="e">
        <f ca="1">'(7a) EoRM - tot, norm w cs, cl'!EJ44-'(7b) EoRM - rea, norm w cs, cl'!FE44</f>
        <v>#DIV/0!</v>
      </c>
      <c r="EL44" t="e">
        <f ca="1">'(7a) EoRM - tot, norm w cs, cl'!EK44-'(7b) EoRM - rea, norm w cs, cl'!FF44</f>
        <v>#DIV/0!</v>
      </c>
      <c r="EM44" t="e">
        <f ca="1">'(7a) EoRM - tot, norm w cs, cl'!EL44-'(7b) EoRM - rea, norm w cs, cl'!FG44</f>
        <v>#DIV/0!</v>
      </c>
      <c r="EN44" t="e">
        <f ca="1">'(7a) EoRM - tot, norm w cs, cl'!EM44-'(7b) EoRM - rea, norm w cs, cl'!FH44</f>
        <v>#DIV/0!</v>
      </c>
      <c r="EO44" t="e">
        <f ca="1">'(7a) EoRM - tot, norm w cs, cl'!EN44-'(7b) EoRM - rea, norm w cs, cl'!FI44</f>
        <v>#DIV/0!</v>
      </c>
      <c r="EP44" t="e">
        <f ca="1">'(7a) EoRM - tot, norm w cs, cl'!EO44-'(7b) EoRM - rea, norm w cs, cl'!FJ44</f>
        <v>#DIV/0!</v>
      </c>
      <c r="EQ44" t="e">
        <f ca="1">'(7a) EoRM - tot, norm w cs, cl'!EP44-'(7b) EoRM - rea, norm w cs, cl'!FK44</f>
        <v>#DIV/0!</v>
      </c>
      <c r="ER44" t="e">
        <f ca="1">'(7a) EoRM - tot, norm w cs, cl'!EQ44-'(7b) EoRM - rea, norm w cs, cl'!FL44</f>
        <v>#DIV/0!</v>
      </c>
      <c r="ES44" t="e">
        <f ca="1">'(7a) EoRM - tot, norm w cs, cl'!ER44-'(7b) EoRM - rea, norm w cs, cl'!FM44</f>
        <v>#DIV/0!</v>
      </c>
      <c r="ET44" t="e">
        <f ca="1">'(7a) EoRM - tot, norm w cs, cl'!ES44-'(7b) EoRM - rea, norm w cs, cl'!FN44</f>
        <v>#DIV/0!</v>
      </c>
      <c r="EU44" t="e">
        <f ca="1">'(7a) EoRM - tot, norm w cs, cl'!ET44-'(7b) EoRM - rea, norm w cs, cl'!FO44</f>
        <v>#DIV/0!</v>
      </c>
      <c r="EV44" t="e">
        <f ca="1">'(7a) EoRM - tot, norm w cs, cl'!EU44-'(7b) EoRM - rea, norm w cs, cl'!FP44</f>
        <v>#DIV/0!</v>
      </c>
      <c r="EW44" t="e">
        <f ca="1">'(7a) EoRM - tot, norm w cs, cl'!EV44-'(7b) EoRM - rea, norm w cs, cl'!FQ44</f>
        <v>#DIV/0!</v>
      </c>
      <c r="EX44" t="e">
        <f ca="1">'(7a) EoRM - tot, norm w cs, cl'!EW44-'(7b) EoRM - rea, norm w cs, cl'!FR44</f>
        <v>#DIV/0!</v>
      </c>
      <c r="EY44" t="e">
        <f ca="1">'(7a) EoRM - tot, norm w cs, cl'!EX44-'(7b) EoRM - rea, norm w cs, cl'!FS44</f>
        <v>#DIV/0!</v>
      </c>
      <c r="EZ44" t="e">
        <f ca="1">'(7a) EoRM - tot, norm w cs, cl'!EY44-'(7b) EoRM - rea, norm w cs, cl'!FT44</f>
        <v>#DIV/0!</v>
      </c>
      <c r="FA44" t="e">
        <f ca="1">'(7a) EoRM - tot, norm w cs, cl'!EZ44-'(7b) EoRM - rea, norm w cs, cl'!FU44</f>
        <v>#DIV/0!</v>
      </c>
      <c r="FB44" t="e">
        <f ca="1">'(7a) EoRM - tot, norm w cs, cl'!FA44-'(7b) EoRM - rea, norm w cs, cl'!FV44</f>
        <v>#DIV/0!</v>
      </c>
      <c r="FC44" t="e">
        <f ca="1">'(7a) EoRM - tot, norm w cs, cl'!FB44-'(7b) EoRM - rea, norm w cs, cl'!FW44</f>
        <v>#DIV/0!</v>
      </c>
      <c r="FD44" t="e">
        <f ca="1">'(7a) EoRM - tot, norm w cs, cl'!FC44-'(7b) EoRM - rea, norm w cs, cl'!FX44</f>
        <v>#DIV/0!</v>
      </c>
      <c r="FE44" t="e">
        <f ca="1">'(7a) EoRM - tot, norm w cs, cl'!FD44-'(7b) EoRM - rea, norm w cs, cl'!FY44</f>
        <v>#DIV/0!</v>
      </c>
      <c r="FF44" t="e">
        <f ca="1">'(7a) EoRM - tot, norm w cs, cl'!FE44-'(7b) EoRM - rea, norm w cs, cl'!FZ44</f>
        <v>#DIV/0!</v>
      </c>
      <c r="FG44" t="e">
        <f ca="1">'(7a) EoRM - tot, norm w cs, cl'!FF44-'(7b) EoRM - rea, norm w cs, cl'!GA44</f>
        <v>#DIV/0!</v>
      </c>
      <c r="FH44" t="e">
        <f ca="1">'(7a) EoRM - tot, norm w cs, cl'!FG44-'(7b) EoRM - rea, norm w cs, cl'!GB44</f>
        <v>#DIV/0!</v>
      </c>
      <c r="FI44" t="e">
        <f ca="1">'(7a) EoRM - tot, norm w cs, cl'!FH44-'(7b) EoRM - rea, norm w cs, cl'!GC44</f>
        <v>#DIV/0!</v>
      </c>
      <c r="FJ44" t="e">
        <f ca="1">'(7a) EoRM - tot, norm w cs, cl'!FI44-'(7b) EoRM - rea, norm w cs, cl'!GD44</f>
        <v>#DIV/0!</v>
      </c>
      <c r="FK44" t="e">
        <f ca="1">'(7a) EoRM - tot, norm w cs, cl'!FJ44-'(7b) EoRM - rea, norm w cs, cl'!GE44</f>
        <v>#DIV/0!</v>
      </c>
      <c r="FL44" t="e">
        <f ca="1">'(7a) EoRM - tot, norm w cs, cl'!FK44-'(7b) EoRM - rea, norm w cs, cl'!GF44</f>
        <v>#DIV/0!</v>
      </c>
      <c r="FM44" t="e">
        <f ca="1">'(7a) EoRM - tot, norm w cs, cl'!FL44-'(7b) EoRM - rea, norm w cs, cl'!GG44</f>
        <v>#DIV/0!</v>
      </c>
      <c r="FN44" t="e">
        <f ca="1">'(7a) EoRM - tot, norm w cs, cl'!FM44-'(7b) EoRM - rea, norm w cs, cl'!GH44</f>
        <v>#DIV/0!</v>
      </c>
      <c r="FO44" t="e">
        <f ca="1">'(7a) EoRM - tot, norm w cs, cl'!FN44-'(7b) EoRM - rea, norm w cs, cl'!GI44</f>
        <v>#DIV/0!</v>
      </c>
      <c r="FP44" t="e">
        <f ca="1">'(7a) EoRM - tot, norm w cs, cl'!FO44-'(7b) EoRM - rea, norm w cs, cl'!GJ44</f>
        <v>#DIV/0!</v>
      </c>
      <c r="FQ44" t="e">
        <f ca="1">'(7a) EoRM - tot, norm w cs, cl'!FP44-'(7b) EoRM - rea, norm w cs, cl'!GK44</f>
        <v>#DIV/0!</v>
      </c>
      <c r="FR44" t="e">
        <f ca="1">'(7a) EoRM - tot, norm w cs, cl'!FQ44-'(7b) EoRM - rea, norm w cs, cl'!GL44</f>
        <v>#DIV/0!</v>
      </c>
      <c r="FS44" t="e">
        <f ca="1">'(7a) EoRM - tot, norm w cs, cl'!FR44-'(7b) EoRM - rea, norm w cs, cl'!GM44</f>
        <v>#DIV/0!</v>
      </c>
      <c r="FT44" t="e">
        <f ca="1">'(7a) EoRM - tot, norm w cs, cl'!FS44-'(7b) EoRM - rea, norm w cs, cl'!GN44</f>
        <v>#DIV/0!</v>
      </c>
      <c r="FU44" t="e">
        <f ca="1">'(7a) EoRM - tot, norm w cs, cl'!FT44-'(7b) EoRM - rea, norm w cs, cl'!GO44</f>
        <v>#DIV/0!</v>
      </c>
      <c r="FV44" t="e">
        <f ca="1">'(7a) EoRM - tot, norm w cs, cl'!FU44-'(7b) EoRM - rea, norm w cs, cl'!GP44</f>
        <v>#DIV/0!</v>
      </c>
      <c r="FW44" t="e">
        <f ca="1">'(7a) EoRM - tot, norm w cs, cl'!FV44-'(7b) EoRM - rea, norm w cs, cl'!GQ44</f>
        <v>#DIV/0!</v>
      </c>
      <c r="FX44" t="e">
        <f ca="1">'(7a) EoRM - tot, norm w cs, cl'!FW44-'(7b) EoRM - rea, norm w cs, cl'!GR44</f>
        <v>#DIV/0!</v>
      </c>
      <c r="FY44" t="e">
        <f ca="1">'(7a) EoRM - tot, norm w cs, cl'!FX44-'(7b) EoRM - rea, norm w cs, cl'!GS44</f>
        <v>#DIV/0!</v>
      </c>
      <c r="FZ44" t="e">
        <f ca="1">'(7a) EoRM - tot, norm w cs, cl'!FY44-'(7b) EoRM - rea, norm w cs, cl'!GT44</f>
        <v>#DIV/0!</v>
      </c>
      <c r="GA44" t="e">
        <f ca="1">'(7a) EoRM - tot, norm w cs, cl'!FZ44-'(7b) EoRM - rea, norm w cs, cl'!GU44</f>
        <v>#DIV/0!</v>
      </c>
      <c r="GB44" t="e">
        <f ca="1">'(7a) EoRM - tot, norm w cs, cl'!GA44-'(7b) EoRM - rea, norm w cs, cl'!GV44</f>
        <v>#DIV/0!</v>
      </c>
      <c r="GC44" t="e">
        <f ca="1">'(7a) EoRM - tot, norm w cs, cl'!GB44-'(7b) EoRM - rea, norm w cs, cl'!GW44</f>
        <v>#DIV/0!</v>
      </c>
      <c r="GD44" t="e">
        <f ca="1">'(7a) EoRM - tot, norm w cs, cl'!GC44-'(7b) EoRM - rea, norm w cs, cl'!GX44</f>
        <v>#DIV/0!</v>
      </c>
      <c r="GE44" t="e">
        <f ca="1">'(7a) EoRM - tot, norm w cs, cl'!GD44-'(7b) EoRM - rea, norm w cs, cl'!GY44</f>
        <v>#DIV/0!</v>
      </c>
      <c r="GF44" t="e">
        <f ca="1">'(7a) EoRM - tot, norm w cs, cl'!GE44-'(7b) EoRM - rea, norm w cs, cl'!GZ44</f>
        <v>#DIV/0!</v>
      </c>
      <c r="GG44" t="e">
        <f ca="1">'(7a) EoRM - tot, norm w cs, cl'!GF44-'(7b) EoRM - rea, norm w cs, cl'!HA44</f>
        <v>#DIV/0!</v>
      </c>
      <c r="GH44" t="e">
        <f ca="1">'(7a) EoRM - tot, norm w cs, cl'!GG44-'(7b) EoRM - rea, norm w cs, cl'!HB44</f>
        <v>#DIV/0!</v>
      </c>
      <c r="GI44" t="e">
        <f ca="1">'(7a) EoRM - tot, norm w cs, cl'!GH44-'(7b) EoRM - rea, norm w cs, cl'!HC44</f>
        <v>#DIV/0!</v>
      </c>
      <c r="GJ44" t="e">
        <f ca="1">'(7a) EoRM - tot, norm w cs, cl'!GI44-'(7b) EoRM - rea, norm w cs, cl'!HD44</f>
        <v>#DIV/0!</v>
      </c>
      <c r="GK44" t="e">
        <f ca="1">'(7a) EoRM - tot, norm w cs, cl'!GJ44-'(7b) EoRM - rea, norm w cs, cl'!HE44</f>
        <v>#DIV/0!</v>
      </c>
      <c r="GL44" t="e">
        <f ca="1">'(7a) EoRM - tot, norm w cs, cl'!GK44-'(7b) EoRM - rea, norm w cs, cl'!HF44</f>
        <v>#DIV/0!</v>
      </c>
      <c r="GM44" t="e">
        <f ca="1">'(7a) EoRM - tot, norm w cs, cl'!GL44-'(7b) EoRM - rea, norm w cs, cl'!HG44</f>
        <v>#DIV/0!</v>
      </c>
      <c r="GN44" t="e">
        <f ca="1">'(7a) EoRM - tot, norm w cs, cl'!GM44-'(7b) EoRM - rea, norm w cs, cl'!HH44</f>
        <v>#DIV/0!</v>
      </c>
      <c r="GO44" t="e">
        <f ca="1">'(7a) EoRM - tot, norm w cs, cl'!GN44-'(7b) EoRM - rea, norm w cs, cl'!HI44</f>
        <v>#DIV/0!</v>
      </c>
      <c r="GP44" t="e">
        <f ca="1">'(7a) EoRM - tot, norm w cs, cl'!GO44-'(7b) EoRM - rea, norm w cs, cl'!HJ44</f>
        <v>#DIV/0!</v>
      </c>
      <c r="GQ44" t="e">
        <f ca="1">'(7a) EoRM - tot, norm w cs, cl'!GP44-'(7b) EoRM - rea, norm w cs, cl'!HK44</f>
        <v>#DIV/0!</v>
      </c>
      <c r="GR44" t="e">
        <f ca="1">'(7a) EoRM - tot, norm w cs, cl'!GQ44-'(7b) EoRM - rea, norm w cs, cl'!HL44</f>
        <v>#DIV/0!</v>
      </c>
      <c r="GS44" t="e">
        <f ca="1">'(7a) EoRM - tot, norm w cs, cl'!GR44-'(7b) EoRM - rea, norm w cs, cl'!HM44</f>
        <v>#DIV/0!</v>
      </c>
      <c r="GT44" t="e">
        <f ca="1">'(7a) EoRM - tot, norm w cs, cl'!GS44-'(7b) EoRM - rea, norm w cs, cl'!HN44</f>
        <v>#DIV/0!</v>
      </c>
      <c r="GU44">
        <f ca="1">'(7a) EoRM - tot, norm w cs, cl'!GT44-'(7b) EoRM - rea, norm w cs, cl'!HO44</f>
        <v>0</v>
      </c>
      <c r="GV44">
        <f ca="1">'(7a) EoRM - tot, norm w cs, cl'!GU44-'(7b) EoRM - rea, norm w cs, cl'!HP44</f>
        <v>0</v>
      </c>
      <c r="GW44">
        <f ca="1">'(7a) EoRM - tot, norm w cs, cl'!GV44-'(7b) EoRM - rea, norm w cs, cl'!HQ44</f>
        <v>0</v>
      </c>
      <c r="GX44">
        <f ca="1">'(7a) EoRM - tot, norm w cs, cl'!GW44-'(7b) EoRM - rea, norm w cs, cl'!HR44</f>
        <v>0</v>
      </c>
      <c r="GY44">
        <f ca="1">'(7a) EoRM - tot, norm w cs, cl'!GX44-'(7b) EoRM - rea, norm w cs, cl'!HS44</f>
        <v>0</v>
      </c>
      <c r="GZ44">
        <f ca="1">'(7a) EoRM - tot, norm w cs, cl'!GY44-'(7b) EoRM - rea, norm w cs, cl'!HT44</f>
        <v>0</v>
      </c>
      <c r="HA44">
        <f ca="1">'(7a) EoRM - tot, norm w cs, cl'!GZ44-'(7b) EoRM - rea, norm w cs, cl'!HU44</f>
        <v>0</v>
      </c>
      <c r="HB44">
        <f ca="1">'(7a) EoRM - tot, norm w cs, cl'!HA44-'(7b) EoRM - rea, norm w cs, cl'!HV44</f>
        <v>0</v>
      </c>
      <c r="HC44">
        <f ca="1">'(7a) EoRM - tot, norm w cs, cl'!HB44-'(7b) EoRM - rea, norm w cs, cl'!HW44</f>
        <v>0</v>
      </c>
      <c r="HD44">
        <f ca="1">'(7a) EoRM - tot, norm w cs, cl'!HC44-'(7b) EoRM - rea, norm w cs, cl'!HX44</f>
        <v>0</v>
      </c>
      <c r="HE44">
        <f ca="1">'(7a) EoRM - tot, norm w cs, cl'!HD44-'(7b) EoRM - rea, norm w cs, cl'!HY44</f>
        <v>0</v>
      </c>
      <c r="HF44">
        <f ca="1">'(7a) EoRM - tot, norm w cs, cl'!HE44-'(7b) EoRM - rea, norm w cs, cl'!HZ44</f>
        <v>0</v>
      </c>
      <c r="HG44">
        <f ca="1">'(7a) EoRM - tot, norm w cs, cl'!HF44-'(7b) EoRM - rea, norm w cs, cl'!IA44</f>
        <v>0</v>
      </c>
      <c r="HH44">
        <f ca="1">'(7a) EoRM - tot, norm w cs, cl'!HG44-'(7b) EoRM - rea, norm w cs, cl'!IB44</f>
        <v>0</v>
      </c>
      <c r="HI44">
        <f ca="1">'(7a) EoRM - tot, norm w cs, cl'!HH44-'(7b) EoRM - rea, norm w cs, cl'!IC44</f>
        <v>0</v>
      </c>
      <c r="HJ44">
        <f ca="1">'(7a) EoRM - tot, norm w cs, cl'!HI44-'(7b) EoRM - rea, norm w cs, cl'!ID44</f>
        <v>0</v>
      </c>
      <c r="HK44">
        <f ca="1">'(7a) EoRM - tot, norm w cs, cl'!HJ44-'(7b) EoRM - rea, norm w cs, cl'!IE44</f>
        <v>0</v>
      </c>
      <c r="HL44">
        <f ca="1">'(7a) EoRM - tot, norm w cs, cl'!HK44-'(7b) EoRM - rea, norm w cs, cl'!IF44</f>
        <v>0</v>
      </c>
      <c r="HM44">
        <f ca="1">'(7a) EoRM - tot, norm w cs, cl'!HL44-'(7b) EoRM - rea, norm w cs, cl'!IG44</f>
        <v>0</v>
      </c>
      <c r="HN44">
        <f ca="1">'(7a) EoRM - tot, norm w cs, cl'!HM44-'(7b) EoRM - rea, norm w cs, cl'!IH44</f>
        <v>0</v>
      </c>
      <c r="HO44">
        <f ca="1">'(7a) EoRM - tot, norm w cs, cl'!HN44-'(7b) EoRM - rea, norm w cs, cl'!II44</f>
        <v>0</v>
      </c>
      <c r="HP44">
        <f ca="1">'(7a) EoRM - tot, norm w cs, cl'!HO44-'(7b) EoRM - rea, norm w cs, cl'!IJ44</f>
        <v>0</v>
      </c>
      <c r="HQ44" s="2">
        <f ca="1">'(4a) SM - unnormalised'!IH44</f>
        <v>25</v>
      </c>
      <c r="HR44" s="2">
        <f ca="1">'(4a) SM - unnormalised'!II44</f>
        <v>101325</v>
      </c>
      <c r="HS44" s="2">
        <f ca="1">'(4a) SM - unnormalised'!IJ44</f>
        <v>100</v>
      </c>
      <c r="HT44" s="2">
        <f ca="1">'(4a) SM - unnormalised'!IK44</f>
        <v>60</v>
      </c>
      <c r="HU44" s="2">
        <f ca="1">'(4a) SM - unnormalised'!IL44</f>
        <v>0</v>
      </c>
      <c r="HV44" s="2">
        <f ca="1">'(4a) SM - unnormalised'!IM44</f>
        <v>21</v>
      </c>
    </row>
    <row r="45" spans="1:230" x14ac:dyDescent="0.35">
      <c r="A45" t="str">
        <f>'(6) DB (extents of reaction)'!$A$2</f>
        <v>CEM</v>
      </c>
      <c r="B45" t="s">
        <v>507</v>
      </c>
      <c r="C45">
        <v>28</v>
      </c>
      <c r="D45" t="s">
        <v>449</v>
      </c>
      <c r="E45">
        <f ca="1">'(7a) EoRM - tot, norm w cs, cl'!D45-'(7b) EoRM - rea, norm w cs, cl'!Y45</f>
        <v>3.0758928571428559</v>
      </c>
      <c r="F45">
        <f ca="1">'(7a) EoRM - tot, norm w cs, cl'!E45-'(7b) EoRM - rea, norm w cs, cl'!Z45</f>
        <v>1.1830357142857144</v>
      </c>
      <c r="G45">
        <f ca="1">'(7a) EoRM - tot, norm w cs, cl'!F45-'(7b) EoRM - rea, norm w cs, cl'!AA45</f>
        <v>0.18928571428571428</v>
      </c>
      <c r="H45">
        <f ca="1">'(7a) EoRM - tot, norm w cs, cl'!G45-'(7b) EoRM - rea, norm w cs, cl'!AB45</f>
        <v>4.732142857142857E-2</v>
      </c>
      <c r="I45">
        <f ca="1">'(7a) EoRM - tot, norm w cs, cl'!H45-'(7b) EoRM - rea, norm w cs, cl'!AC45</f>
        <v>4.732142857142857E-2</v>
      </c>
      <c r="J45">
        <f ca="1">'(7a) EoRM - tot, norm w cs, cl'!I45-'(7b) EoRM - rea, norm w cs, cl'!AD45</f>
        <v>4.732142857142857E-2</v>
      </c>
      <c r="K45">
        <f ca="1">'(7a) EoRM - tot, norm w cs, cl'!J45-'(7b) EoRM - rea, norm w cs, cl'!AE45</f>
        <v>0</v>
      </c>
      <c r="L45">
        <f ca="1">'(7a) EoRM - tot, norm w cs, cl'!K45-'(7b) EoRM - rea, norm w cs, cl'!AF45</f>
        <v>4.732142857142857E-2</v>
      </c>
      <c r="M45">
        <f ca="1">'(7a) EoRM - tot, norm w cs, cl'!L45-'(7b) EoRM - rea, norm w cs, cl'!AG45</f>
        <v>0</v>
      </c>
      <c r="N45">
        <f ca="1">'(7a) EoRM - tot, norm w cs, cl'!M45-'(7b) EoRM - rea, norm w cs, cl'!AH45</f>
        <v>0</v>
      </c>
      <c r="O45">
        <f ca="1">'(7a) EoRM - tot, norm w cs, cl'!N45-'(7b) EoRM - rea, norm w cs, cl'!AI45</f>
        <v>0</v>
      </c>
      <c r="P45">
        <f ca="1">'(7a) EoRM - tot, norm w cs, cl'!O45-'(7b) EoRM - rea, norm w cs, cl'!AJ45</f>
        <v>3.0370145631067968</v>
      </c>
      <c r="Q45">
        <f ca="1">'(7a) EoRM - tot, norm w cs, cl'!P45-'(7b) EoRM - rea, norm w cs, cl'!AK45</f>
        <v>3.2973300970873796</v>
      </c>
      <c r="R45">
        <f ca="1">'(7a) EoRM - tot, norm w cs, cl'!Q45-'(7b) EoRM - rea, norm w cs, cl'!AL45</f>
        <v>0.95449029126213603</v>
      </c>
      <c r="S45">
        <f ca="1">'(7a) EoRM - tot, norm w cs, cl'!R45-'(7b) EoRM - rea, norm w cs, cl'!AM45</f>
        <v>0</v>
      </c>
      <c r="T45">
        <f ca="1">'(7a) EoRM - tot, norm w cs, cl'!S45-'(7b) EoRM - rea, norm w cs, cl'!AN45</f>
        <v>1.3015776699029127</v>
      </c>
      <c r="U45">
        <f ca="1">'(7a) EoRM - tot, norm w cs, cl'!T45-'(7b) EoRM - rea, norm w cs, cl'!AO45</f>
        <v>0.17354368932038836</v>
      </c>
      <c r="V45">
        <f ca="1">'(7a) EoRM - tot, norm w cs, cl'!U45-'(7b) EoRM - rea, norm w cs, cl'!AP45</f>
        <v>8.6771844660194178E-2</v>
      </c>
      <c r="W45">
        <f ca="1">'(7a) EoRM - tot, norm w cs, cl'!V45-'(7b) EoRM - rea, norm w cs, cl'!AQ45</f>
        <v>8.6771844660194178E-2</v>
      </c>
      <c r="X45">
        <f ca="1">'(7a) EoRM - tot, norm w cs, cl'!W45-'(7b) EoRM - rea, norm w cs, cl'!AR45</f>
        <v>0</v>
      </c>
      <c r="Y45">
        <f ca="1">'(7a) EoRM - tot, norm w cs, cl'!X45-'(7b) EoRM - rea, norm w cs, cl'!AS45</f>
        <v>0</v>
      </c>
      <c r="Z45">
        <f ca="1">'(7a) EoRM - tot, norm w cs, cl'!Y45-'(7b) EoRM - rea, norm w cs, cl'!AT45</f>
        <v>0</v>
      </c>
      <c r="AA45">
        <f ca="1">'(7a) EoRM - tot, norm w cs, cl'!Z45-'(7b) EoRM - rea, norm w cs, cl'!AU45</f>
        <v>0</v>
      </c>
      <c r="AB45">
        <f ca="1">'(7a) EoRM - tot, norm w cs, cl'!AA45-'(7b) EoRM - rea, norm w cs, cl'!AV45</f>
        <v>2.8044871794871797</v>
      </c>
      <c r="AC45">
        <f ca="1">'(7a) EoRM - tot, norm w cs, cl'!AB45-'(7b) EoRM - rea, norm w cs, cl'!AW45</f>
        <v>2.8044871794871792E-2</v>
      </c>
      <c r="AD45">
        <f ca="1">'(7a) EoRM - tot, norm w cs, cl'!AC45-'(7b) EoRM - rea, norm w cs, cl'!AX45</f>
        <v>0</v>
      </c>
      <c r="AE45">
        <f ca="1">'(7a) EoRM - tot, norm w cs, cl'!AD45-'(7b) EoRM - rea, norm w cs, cl'!AY45</f>
        <v>2.8044871794871792E-2</v>
      </c>
      <c r="AF45">
        <f ca="1">'(7a) EoRM - tot, norm w cs, cl'!AE45-'(7b) EoRM - rea, norm w cs, cl'!AZ45</f>
        <v>0</v>
      </c>
      <c r="AG45">
        <f ca="1">'(7a) EoRM - tot, norm w cs, cl'!AF45-'(7b) EoRM - rea, norm w cs, cl'!BA45</f>
        <v>2.8044871794871792E-2</v>
      </c>
      <c r="AH45">
        <f ca="1">'(7a) EoRM - tot, norm w cs, cl'!AG45-'(7b) EoRM - rea, norm w cs, cl'!BB45</f>
        <v>2.8044871794871792E-2</v>
      </c>
      <c r="AI45">
        <f ca="1">'(7a) EoRM - tot, norm w cs, cl'!AH45-'(7b) EoRM - rea, norm w cs, cl'!BC45</f>
        <v>0</v>
      </c>
      <c r="AJ45">
        <f ca="1">'(7a) EoRM - tot, norm w cs, cl'!AI45-'(7b) EoRM - rea, norm w cs, cl'!BD45</f>
        <v>0</v>
      </c>
      <c r="AK45">
        <f ca="1">'(7a) EoRM - tot, norm w cs, cl'!AJ45-'(7b) EoRM - rea, norm w cs, cl'!BE45</f>
        <v>0</v>
      </c>
      <c r="AL45">
        <f ca="1">'(7a) EoRM - tot, norm w cs, cl'!AK45-'(7b) EoRM - rea, norm w cs, cl'!BF45</f>
        <v>1.5582655826558263</v>
      </c>
      <c r="AM45">
        <f ca="1">'(7a) EoRM - tot, norm w cs, cl'!AL45-'(7b) EoRM - rea, norm w cs, cl'!BG45</f>
        <v>8.4146341463414647</v>
      </c>
      <c r="AN45">
        <f ca="1">'(7a) EoRM - tot, norm w cs, cl'!AM45-'(7b) EoRM - rea, norm w cs, cl'!BH45</f>
        <v>1.5582655826558263</v>
      </c>
      <c r="AO45">
        <f ca="1">'(7a) EoRM - tot, norm w cs, cl'!AN45-'(7b) EoRM - rea, norm w cs, cl'!BI45</f>
        <v>1.7140921409214094</v>
      </c>
      <c r="AP45">
        <f ca="1">'(7a) EoRM - tot, norm w cs, cl'!AO45-'(7b) EoRM - rea, norm w cs, cl'!BJ45</f>
        <v>0.93495934959349603</v>
      </c>
      <c r="AQ45">
        <f ca="1">'(7a) EoRM - tot, norm w cs, cl'!AP45-'(7b) EoRM - rea, norm w cs, cl'!BK45</f>
        <v>0.31165311653116534</v>
      </c>
      <c r="AR45">
        <f ca="1">'(7a) EoRM - tot, norm w cs, cl'!AQ45-'(7b) EoRM - rea, norm w cs, cl'!BL45</f>
        <v>1.402439024390244</v>
      </c>
      <c r="AS45">
        <f ca="1">'(7a) EoRM - tot, norm w cs, cl'!AR45-'(7b) EoRM - rea, norm w cs, cl'!BM45</f>
        <v>0.77913279132791313</v>
      </c>
      <c r="AT45">
        <f ca="1">'(7a) EoRM - tot, norm w cs, cl'!AS45-'(7b) EoRM - rea, norm w cs, cl'!BN45</f>
        <v>0</v>
      </c>
      <c r="AU45">
        <f ca="1">'(7a) EoRM - tot, norm w cs, cl'!AT45-'(7b) EoRM - rea, norm w cs, cl'!BO45</f>
        <v>2.4932249322493227</v>
      </c>
      <c r="AV45">
        <f ca="1">'(7a) EoRM - tot, norm w cs, cl'!AU45-'(7b) EoRM - rea, norm w cs, cl'!BP45</f>
        <v>0</v>
      </c>
      <c r="AW45">
        <f ca="1">'(7a) EoRM - tot, norm w cs, cl'!AV45-'(7b) EoRM - rea, norm w cs, cl'!BQ45</f>
        <v>7.2222222222222243E-2</v>
      </c>
      <c r="AX45">
        <f ca="1">'(7a) EoRM - tot, norm w cs, cl'!AW45-'(7b) EoRM - rea, norm w cs, cl'!BR45</f>
        <v>2.1666666666666665</v>
      </c>
      <c r="AY45">
        <f ca="1">'(7a) EoRM - tot, norm w cs, cl'!AX45-'(7b) EoRM - rea, norm w cs, cl'!BS45</f>
        <v>2.5277777777777777</v>
      </c>
      <c r="AZ45">
        <f ca="1">'(7a) EoRM - tot, norm w cs, cl'!AY45-'(7b) EoRM - rea, norm w cs, cl'!BT45</f>
        <v>0.50555555555555565</v>
      </c>
      <c r="BA45">
        <f ca="1">'(7a) EoRM - tot, norm w cs, cl'!AZ45-'(7b) EoRM - rea, norm w cs, cl'!BU45</f>
        <v>1.7333333333333334</v>
      </c>
      <c r="BB45">
        <f ca="1">'(7a) EoRM - tot, norm w cs, cl'!BA45-'(7b) EoRM - rea, norm w cs, cl'!BV45</f>
        <v>0</v>
      </c>
      <c r="BC45">
        <f ca="1">'(7a) EoRM - tot, norm w cs, cl'!BB45-'(7b) EoRM - rea, norm w cs, cl'!BW45</f>
        <v>0.3611111111111111</v>
      </c>
      <c r="BD45">
        <f ca="1">'(7a) EoRM - tot, norm w cs, cl'!BC45-'(7b) EoRM - rea, norm w cs, cl'!BX45</f>
        <v>0</v>
      </c>
      <c r="BE45">
        <f ca="1">'(7a) EoRM - tot, norm w cs, cl'!BD45-'(7b) EoRM - rea, norm w cs, cl'!BY45</f>
        <v>0</v>
      </c>
      <c r="BF45">
        <f ca="1">'(7a) EoRM - tot, norm w cs, cl'!BE45-'(7b) EoRM - rea, norm w cs, cl'!BZ45</f>
        <v>1.0833333333333333</v>
      </c>
      <c r="BG45">
        <f ca="1">'(7a) EoRM - tot, norm w cs, cl'!BF45-'(7b) EoRM - rea, norm w cs, cl'!CA45</f>
        <v>0</v>
      </c>
      <c r="BH45">
        <f ca="1">'(7a) EoRM - tot, norm w cs, cl'!BG45-'(7b) EoRM - rea, norm w cs, cl'!CB45</f>
        <v>0.49823446327683607</v>
      </c>
      <c r="BI45">
        <f ca="1">'(7a) EoRM - tot, norm w cs, cl'!BH45-'(7b) EoRM - rea, norm w cs, cl'!CC45</f>
        <v>6.2777542372881356</v>
      </c>
      <c r="BJ45">
        <f ca="1">'(7a) EoRM - tot, norm w cs, cl'!BI45-'(7b) EoRM - rea, norm w cs, cl'!CD45</f>
        <v>2.7901129943502823</v>
      </c>
      <c r="BK45">
        <f ca="1">'(7a) EoRM - tot, norm w cs, cl'!BJ45-'(7b) EoRM - rea, norm w cs, cl'!CE45</f>
        <v>1.7936440677966101</v>
      </c>
      <c r="BL45">
        <f ca="1">'(7a) EoRM - tot, norm w cs, cl'!BK45-'(7b) EoRM - rea, norm w cs, cl'!CF45</f>
        <v>0.19929378531073444</v>
      </c>
      <c r="BM45">
        <f ca="1">'(7a) EoRM - tot, norm w cs, cl'!BL45-'(7b) EoRM - rea, norm w cs, cl'!CG45</f>
        <v>9.964689265536722E-2</v>
      </c>
      <c r="BN45">
        <f ca="1">'(7a) EoRM - tot, norm w cs, cl'!BM45-'(7b) EoRM - rea, norm w cs, cl'!CH45</f>
        <v>9.964689265536722E-2</v>
      </c>
      <c r="BO45">
        <f ca="1">'(7a) EoRM - tot, norm w cs, cl'!BN45-'(7b) EoRM - rea, norm w cs, cl'!CI45</f>
        <v>0</v>
      </c>
      <c r="BP45">
        <f ca="1">'(7a) EoRM - tot, norm w cs, cl'!BO45-'(7b) EoRM - rea, norm w cs, cl'!CJ45</f>
        <v>0</v>
      </c>
      <c r="BQ45">
        <f ca="1">'(7a) EoRM - tot, norm w cs, cl'!BP45-'(7b) EoRM - rea, norm w cs, cl'!CK45</f>
        <v>0</v>
      </c>
      <c r="BR45">
        <f ca="1">'(7a) EoRM - tot, norm w cs, cl'!BQ45-'(7b) EoRM - rea, norm w cs, cl'!CL45</f>
        <v>0</v>
      </c>
      <c r="BS45">
        <f ca="1">'(7a) EoRM - tot, norm w cs, cl'!BR45-'(7b) EoRM - rea, norm w cs, cl'!CM45</f>
        <v>0</v>
      </c>
      <c r="BT45">
        <f ca="1">'(7a) EoRM - tot, norm w cs, cl'!BS45-'(7b) EoRM - rea, norm w cs, cl'!CN45</f>
        <v>0</v>
      </c>
      <c r="BU45">
        <f ca="1">'(7a) EoRM - tot, norm w cs, cl'!BT45-'(7b) EoRM - rea, norm w cs, cl'!CO45</f>
        <v>0</v>
      </c>
      <c r="BV45">
        <f ca="1">'(7a) EoRM - tot, norm w cs, cl'!BU45-'(7b) EoRM - rea, norm w cs, cl'!CP45</f>
        <v>0</v>
      </c>
      <c r="BW45">
        <f ca="1">'(7a) EoRM - tot, norm w cs, cl'!BV45-'(7b) EoRM - rea, norm w cs, cl'!CQ45</f>
        <v>0</v>
      </c>
      <c r="BX45">
        <f ca="1">'(7a) EoRM - tot, norm w cs, cl'!BW45-'(7b) EoRM - rea, norm w cs, cl'!CR45</f>
        <v>0</v>
      </c>
      <c r="BY45">
        <f ca="1">'(7a) EoRM - tot, norm w cs, cl'!BX45-'(7b) EoRM - rea, norm w cs, cl'!CS45</f>
        <v>0</v>
      </c>
      <c r="BZ45">
        <f ca="1">'(7a) EoRM - tot, norm w cs, cl'!BY45-'(7b) EoRM - rea, norm w cs, cl'!CT45</f>
        <v>0</v>
      </c>
      <c r="CA45">
        <f ca="1">'(7a) EoRM - tot, norm w cs, cl'!BZ45-'(7b) EoRM - rea, norm w cs, cl'!CU45</f>
        <v>0</v>
      </c>
      <c r="CB45">
        <f ca="1">'(7a) EoRM - tot, norm w cs, cl'!CA45-'(7b) EoRM - rea, norm w cs, cl'!CV45</f>
        <v>0</v>
      </c>
      <c r="CC45">
        <f ca="1">'(7a) EoRM - tot, norm w cs, cl'!CB45-'(7b) EoRM - rea, norm w cs, cl'!CW45</f>
        <v>0</v>
      </c>
      <c r="CD45">
        <f ca="1">'(7a) EoRM - tot, norm w cs, cl'!CC45-'(7b) EoRM - rea, norm w cs, cl'!CX45</f>
        <v>1.8181818181818181</v>
      </c>
      <c r="CE45">
        <f ca="1">'(7a) EoRM - tot, norm w cs, cl'!CD45-'(7b) EoRM - rea, norm w cs, cl'!CY45</f>
        <v>2.3569023569023573</v>
      </c>
      <c r="CF45">
        <f ca="1">'(7a) EoRM - tot, norm w cs, cl'!CE45-'(7b) EoRM - rea, norm w cs, cl'!CZ45</f>
        <v>0.53872053872053871</v>
      </c>
      <c r="CG45">
        <f ca="1">'(7a) EoRM - tot, norm w cs, cl'!CF45-'(7b) EoRM - rea, norm w cs, cl'!DA45</f>
        <v>0.80808080808080818</v>
      </c>
      <c r="CH45">
        <f ca="1">'(7a) EoRM - tot, norm w cs, cl'!CG45-'(7b) EoRM - rea, norm w cs, cl'!DB45</f>
        <v>6.7340067340067339E-2</v>
      </c>
      <c r="CI45">
        <f ca="1">'(7a) EoRM - tot, norm w cs, cl'!CH45-'(7b) EoRM - rea, norm w cs, cl'!DC45</f>
        <v>0.53872053872053871</v>
      </c>
      <c r="CJ45">
        <f ca="1">'(7a) EoRM - tot, norm w cs, cl'!CI45-'(7b) EoRM - rea, norm w cs, cl'!DD45</f>
        <v>0</v>
      </c>
      <c r="CK45">
        <f ca="1">'(7a) EoRM - tot, norm w cs, cl'!CJ45-'(7b) EoRM - rea, norm w cs, cl'!DE45</f>
        <v>0.53872053872053871</v>
      </c>
      <c r="CL45">
        <f ca="1">'(7a) EoRM - tot, norm w cs, cl'!CK45-'(7b) EoRM - rea, norm w cs, cl'!DF45</f>
        <v>0</v>
      </c>
      <c r="CM45">
        <f ca="1">'(7a) EoRM - tot, norm w cs, cl'!CL45-'(7b) EoRM - rea, norm w cs, cl'!DG45</f>
        <v>0</v>
      </c>
      <c r="CN45">
        <f ca="1">'(7a) EoRM - tot, norm w cs, cl'!CM45-'(7b) EoRM - rea, norm w cs, cl'!DH45</f>
        <v>0</v>
      </c>
      <c r="CO45">
        <f ca="1">'(7a) EoRM - tot, norm w cs, cl'!CN45-'(7b) EoRM - rea, norm w cs, cl'!DI45</f>
        <v>4.8065476190476195</v>
      </c>
      <c r="CP45">
        <f ca="1">'(7a) EoRM - tot, norm w cs, cl'!CO45-'(7b) EoRM - rea, norm w cs, cl'!DJ45</f>
        <v>8.4325396825396817E-2</v>
      </c>
      <c r="CQ45">
        <f ca="1">'(7a) EoRM - tot, norm w cs, cl'!CP45-'(7b) EoRM - rea, norm w cs, cl'!DK45</f>
        <v>0</v>
      </c>
      <c r="CR45">
        <f ca="1">'(7a) EoRM - tot, norm w cs, cl'!CQ45-'(7b) EoRM - rea, norm w cs, cl'!DL45</f>
        <v>8.4325396825396817E-2</v>
      </c>
      <c r="CS45">
        <f ca="1">'(7a) EoRM - tot, norm w cs, cl'!CR45-'(7b) EoRM - rea, norm w cs, cl'!DM45</f>
        <v>0</v>
      </c>
      <c r="CT45">
        <f ca="1">'(7a) EoRM - tot, norm w cs, cl'!CS45-'(7b) EoRM - rea, norm w cs, cl'!DN45</f>
        <v>0</v>
      </c>
      <c r="CU45">
        <f ca="1">'(7a) EoRM - tot, norm w cs, cl'!CT45-'(7b) EoRM - rea, norm w cs, cl'!DO45</f>
        <v>0</v>
      </c>
      <c r="CV45">
        <f ca="1">'(7a) EoRM - tot, norm w cs, cl'!CU45-'(7b) EoRM - rea, norm w cs, cl'!DP45</f>
        <v>0</v>
      </c>
      <c r="CW45">
        <f ca="1">'(7a) EoRM - tot, norm w cs, cl'!CV45-'(7b) EoRM - rea, norm w cs, cl'!DQ45</f>
        <v>0</v>
      </c>
      <c r="CX45">
        <f ca="1">'(7a) EoRM - tot, norm w cs, cl'!CW45-'(7b) EoRM - rea, norm w cs, cl'!DR45</f>
        <v>2.1081349206349205</v>
      </c>
      <c r="CY45">
        <f ca="1">'(7a) EoRM - tot, norm w cs, cl'!CX45-'(7b) EoRM - rea, norm w cs, cl'!DS45</f>
        <v>0</v>
      </c>
      <c r="CZ45">
        <f ca="1">'(7a) EoRM - tot, norm w cs, cl'!CY45-'(7b) EoRM - rea, norm w cs, cl'!DT45</f>
        <v>3.0601092896174862</v>
      </c>
      <c r="DA45">
        <f ca="1">'(7a) EoRM - tot, norm w cs, cl'!CZ45-'(7b) EoRM - rea, norm w cs, cl'!DU45</f>
        <v>0.10928961748633881</v>
      </c>
      <c r="DB45">
        <f ca="1">'(7a) EoRM - tot, norm w cs, cl'!DA45-'(7b) EoRM - rea, norm w cs, cl'!DV45</f>
        <v>0</v>
      </c>
      <c r="DC45">
        <f ca="1">'(7a) EoRM - tot, norm w cs, cl'!DB45-'(7b) EoRM - rea, norm w cs, cl'!DW45</f>
        <v>0</v>
      </c>
      <c r="DD45">
        <f ca="1">'(7a) EoRM - tot, norm w cs, cl'!DC45-'(7b) EoRM - rea, norm w cs, cl'!DX45</f>
        <v>5.4644808743169404E-2</v>
      </c>
      <c r="DE45">
        <f ca="1">'(7a) EoRM - tot, norm w cs, cl'!DD45-'(7b) EoRM - rea, norm w cs, cl'!DY45</f>
        <v>0</v>
      </c>
      <c r="DF45">
        <f ca="1">'(7a) EoRM - tot, norm w cs, cl'!DE45-'(7b) EoRM - rea, norm w cs, cl'!DZ45</f>
        <v>0</v>
      </c>
      <c r="DG45">
        <f ca="1">'(7a) EoRM - tot, norm w cs, cl'!DF45-'(7b) EoRM - rea, norm w cs, cl'!EA45</f>
        <v>0</v>
      </c>
      <c r="DH45">
        <f ca="1">'(7a) EoRM - tot, norm w cs, cl'!DG45-'(7b) EoRM - rea, norm w cs, cl'!EB45</f>
        <v>0</v>
      </c>
      <c r="DI45">
        <f ca="1">'(7a) EoRM - tot, norm w cs, cl'!DH45-'(7b) EoRM - rea, norm w cs, cl'!EC45</f>
        <v>0.10928961748633881</v>
      </c>
      <c r="DJ45">
        <f ca="1">'(7a) EoRM - tot, norm w cs, cl'!DI45-'(7b) EoRM - rea, norm w cs, cl'!ED45</f>
        <v>0</v>
      </c>
      <c r="DK45" t="e">
        <f ca="1">'(7a) EoRM - tot, norm w cs, cl'!DJ45-'(7b) EoRM - rea, norm w cs, cl'!EE45</f>
        <v>#DIV/0!</v>
      </c>
      <c r="DL45" t="e">
        <f ca="1">'(7a) EoRM - tot, norm w cs, cl'!DK45-'(7b) EoRM - rea, norm w cs, cl'!EF45</f>
        <v>#DIV/0!</v>
      </c>
      <c r="DM45" t="e">
        <f ca="1">'(7a) EoRM - tot, norm w cs, cl'!DL45-'(7b) EoRM - rea, norm w cs, cl'!EG45</f>
        <v>#DIV/0!</v>
      </c>
      <c r="DN45" t="e">
        <f ca="1">'(7a) EoRM - tot, norm w cs, cl'!DM45-'(7b) EoRM - rea, norm w cs, cl'!EH45</f>
        <v>#DIV/0!</v>
      </c>
      <c r="DO45" t="e">
        <f ca="1">'(7a) EoRM - tot, norm w cs, cl'!DN45-'(7b) EoRM - rea, norm w cs, cl'!EI45</f>
        <v>#DIV/0!</v>
      </c>
      <c r="DP45" t="e">
        <f ca="1">'(7a) EoRM - tot, norm w cs, cl'!DO45-'(7b) EoRM - rea, norm w cs, cl'!EJ45</f>
        <v>#DIV/0!</v>
      </c>
      <c r="DQ45" t="e">
        <f ca="1">'(7a) EoRM - tot, norm w cs, cl'!DP45-'(7b) EoRM - rea, norm w cs, cl'!EK45</f>
        <v>#DIV/0!</v>
      </c>
      <c r="DR45" t="e">
        <f ca="1">'(7a) EoRM - tot, norm w cs, cl'!DQ45-'(7b) EoRM - rea, norm w cs, cl'!EL45</f>
        <v>#DIV/0!</v>
      </c>
      <c r="DS45" t="e">
        <f ca="1">'(7a) EoRM - tot, norm w cs, cl'!DR45-'(7b) EoRM - rea, norm w cs, cl'!EM45</f>
        <v>#DIV/0!</v>
      </c>
      <c r="DT45" t="e">
        <f ca="1">'(7a) EoRM - tot, norm w cs, cl'!DS45-'(7b) EoRM - rea, norm w cs, cl'!EN45</f>
        <v>#DIV/0!</v>
      </c>
      <c r="DU45" t="e">
        <f ca="1">'(7a) EoRM - tot, norm w cs, cl'!DT45-'(7b) EoRM - rea, norm w cs, cl'!EO45</f>
        <v>#DIV/0!</v>
      </c>
      <c r="DV45" t="e">
        <f ca="1">'(7a) EoRM - tot, norm w cs, cl'!DU45-'(7b) EoRM - rea, norm w cs, cl'!EP45</f>
        <v>#DIV/0!</v>
      </c>
      <c r="DW45" t="e">
        <f ca="1">'(7a) EoRM - tot, norm w cs, cl'!DV45-'(7b) EoRM - rea, norm w cs, cl'!EQ45</f>
        <v>#DIV/0!</v>
      </c>
      <c r="DX45" t="e">
        <f ca="1">'(7a) EoRM - tot, norm w cs, cl'!DW45-'(7b) EoRM - rea, norm w cs, cl'!ER45</f>
        <v>#DIV/0!</v>
      </c>
      <c r="DY45" t="e">
        <f ca="1">'(7a) EoRM - tot, norm w cs, cl'!DX45-'(7b) EoRM - rea, norm w cs, cl'!ES45</f>
        <v>#DIV/0!</v>
      </c>
      <c r="DZ45" t="e">
        <f ca="1">'(7a) EoRM - tot, norm w cs, cl'!DY45-'(7b) EoRM - rea, norm w cs, cl'!ET45</f>
        <v>#DIV/0!</v>
      </c>
      <c r="EA45" t="e">
        <f ca="1">'(7a) EoRM - tot, norm w cs, cl'!DZ45-'(7b) EoRM - rea, norm w cs, cl'!EU45</f>
        <v>#DIV/0!</v>
      </c>
      <c r="EB45" t="e">
        <f ca="1">'(7a) EoRM - tot, norm w cs, cl'!EA45-'(7b) EoRM - rea, norm w cs, cl'!EV45</f>
        <v>#DIV/0!</v>
      </c>
      <c r="EC45" t="e">
        <f ca="1">'(7a) EoRM - tot, norm w cs, cl'!EB45-'(7b) EoRM - rea, norm w cs, cl'!EW45</f>
        <v>#DIV/0!</v>
      </c>
      <c r="ED45" t="e">
        <f ca="1">'(7a) EoRM - tot, norm w cs, cl'!EC45-'(7b) EoRM - rea, norm w cs, cl'!EX45</f>
        <v>#DIV/0!</v>
      </c>
      <c r="EE45" t="e">
        <f ca="1">'(7a) EoRM - tot, norm w cs, cl'!ED45-'(7b) EoRM - rea, norm w cs, cl'!EY45</f>
        <v>#DIV/0!</v>
      </c>
      <c r="EF45" t="e">
        <f ca="1">'(7a) EoRM - tot, norm w cs, cl'!EE45-'(7b) EoRM - rea, norm w cs, cl'!EZ45</f>
        <v>#DIV/0!</v>
      </c>
      <c r="EG45" t="e">
        <f ca="1">'(7a) EoRM - tot, norm w cs, cl'!EF45-'(7b) EoRM - rea, norm w cs, cl'!FA45</f>
        <v>#DIV/0!</v>
      </c>
      <c r="EH45" t="e">
        <f ca="1">'(7a) EoRM - tot, norm w cs, cl'!EG45-'(7b) EoRM - rea, norm w cs, cl'!FB45</f>
        <v>#DIV/0!</v>
      </c>
      <c r="EI45" t="e">
        <f ca="1">'(7a) EoRM - tot, norm w cs, cl'!EH45-'(7b) EoRM - rea, norm w cs, cl'!FC45</f>
        <v>#DIV/0!</v>
      </c>
      <c r="EJ45" t="e">
        <f ca="1">'(7a) EoRM - tot, norm w cs, cl'!EI45-'(7b) EoRM - rea, norm w cs, cl'!FD45</f>
        <v>#DIV/0!</v>
      </c>
      <c r="EK45" t="e">
        <f ca="1">'(7a) EoRM - tot, norm w cs, cl'!EJ45-'(7b) EoRM - rea, norm w cs, cl'!FE45</f>
        <v>#DIV/0!</v>
      </c>
      <c r="EL45" t="e">
        <f ca="1">'(7a) EoRM - tot, norm w cs, cl'!EK45-'(7b) EoRM - rea, norm w cs, cl'!FF45</f>
        <v>#DIV/0!</v>
      </c>
      <c r="EM45" t="e">
        <f ca="1">'(7a) EoRM - tot, norm w cs, cl'!EL45-'(7b) EoRM - rea, norm w cs, cl'!FG45</f>
        <v>#DIV/0!</v>
      </c>
      <c r="EN45" t="e">
        <f ca="1">'(7a) EoRM - tot, norm w cs, cl'!EM45-'(7b) EoRM - rea, norm w cs, cl'!FH45</f>
        <v>#DIV/0!</v>
      </c>
      <c r="EO45" t="e">
        <f ca="1">'(7a) EoRM - tot, norm w cs, cl'!EN45-'(7b) EoRM - rea, norm w cs, cl'!FI45</f>
        <v>#DIV/0!</v>
      </c>
      <c r="EP45" t="e">
        <f ca="1">'(7a) EoRM - tot, norm w cs, cl'!EO45-'(7b) EoRM - rea, norm w cs, cl'!FJ45</f>
        <v>#DIV/0!</v>
      </c>
      <c r="EQ45" t="e">
        <f ca="1">'(7a) EoRM - tot, norm w cs, cl'!EP45-'(7b) EoRM - rea, norm w cs, cl'!FK45</f>
        <v>#DIV/0!</v>
      </c>
      <c r="ER45" t="e">
        <f ca="1">'(7a) EoRM - tot, norm w cs, cl'!EQ45-'(7b) EoRM - rea, norm w cs, cl'!FL45</f>
        <v>#DIV/0!</v>
      </c>
      <c r="ES45" t="e">
        <f ca="1">'(7a) EoRM - tot, norm w cs, cl'!ER45-'(7b) EoRM - rea, norm w cs, cl'!FM45</f>
        <v>#DIV/0!</v>
      </c>
      <c r="ET45" t="e">
        <f ca="1">'(7a) EoRM - tot, norm w cs, cl'!ES45-'(7b) EoRM - rea, norm w cs, cl'!FN45</f>
        <v>#DIV/0!</v>
      </c>
      <c r="EU45" t="e">
        <f ca="1">'(7a) EoRM - tot, norm w cs, cl'!ET45-'(7b) EoRM - rea, norm w cs, cl'!FO45</f>
        <v>#DIV/0!</v>
      </c>
      <c r="EV45" t="e">
        <f ca="1">'(7a) EoRM - tot, norm w cs, cl'!EU45-'(7b) EoRM - rea, norm w cs, cl'!FP45</f>
        <v>#DIV/0!</v>
      </c>
      <c r="EW45" t="e">
        <f ca="1">'(7a) EoRM - tot, norm w cs, cl'!EV45-'(7b) EoRM - rea, norm w cs, cl'!FQ45</f>
        <v>#DIV/0!</v>
      </c>
      <c r="EX45" t="e">
        <f ca="1">'(7a) EoRM - tot, norm w cs, cl'!EW45-'(7b) EoRM - rea, norm w cs, cl'!FR45</f>
        <v>#DIV/0!</v>
      </c>
      <c r="EY45" t="e">
        <f ca="1">'(7a) EoRM - tot, norm w cs, cl'!EX45-'(7b) EoRM - rea, norm w cs, cl'!FS45</f>
        <v>#DIV/0!</v>
      </c>
      <c r="EZ45" t="e">
        <f ca="1">'(7a) EoRM - tot, norm w cs, cl'!EY45-'(7b) EoRM - rea, norm w cs, cl'!FT45</f>
        <v>#DIV/0!</v>
      </c>
      <c r="FA45" t="e">
        <f ca="1">'(7a) EoRM - tot, norm w cs, cl'!EZ45-'(7b) EoRM - rea, norm w cs, cl'!FU45</f>
        <v>#DIV/0!</v>
      </c>
      <c r="FB45" t="e">
        <f ca="1">'(7a) EoRM - tot, norm w cs, cl'!FA45-'(7b) EoRM - rea, norm w cs, cl'!FV45</f>
        <v>#DIV/0!</v>
      </c>
      <c r="FC45" t="e">
        <f ca="1">'(7a) EoRM - tot, norm w cs, cl'!FB45-'(7b) EoRM - rea, norm w cs, cl'!FW45</f>
        <v>#DIV/0!</v>
      </c>
      <c r="FD45" t="e">
        <f ca="1">'(7a) EoRM - tot, norm w cs, cl'!FC45-'(7b) EoRM - rea, norm w cs, cl'!FX45</f>
        <v>#DIV/0!</v>
      </c>
      <c r="FE45" t="e">
        <f ca="1">'(7a) EoRM - tot, norm w cs, cl'!FD45-'(7b) EoRM - rea, norm w cs, cl'!FY45</f>
        <v>#DIV/0!</v>
      </c>
      <c r="FF45" t="e">
        <f ca="1">'(7a) EoRM - tot, norm w cs, cl'!FE45-'(7b) EoRM - rea, norm w cs, cl'!FZ45</f>
        <v>#DIV/0!</v>
      </c>
      <c r="FG45" t="e">
        <f ca="1">'(7a) EoRM - tot, norm w cs, cl'!FF45-'(7b) EoRM - rea, norm w cs, cl'!GA45</f>
        <v>#DIV/0!</v>
      </c>
      <c r="FH45" t="e">
        <f ca="1">'(7a) EoRM - tot, norm w cs, cl'!FG45-'(7b) EoRM - rea, norm w cs, cl'!GB45</f>
        <v>#DIV/0!</v>
      </c>
      <c r="FI45" t="e">
        <f ca="1">'(7a) EoRM - tot, norm w cs, cl'!FH45-'(7b) EoRM - rea, norm w cs, cl'!GC45</f>
        <v>#DIV/0!</v>
      </c>
      <c r="FJ45" t="e">
        <f ca="1">'(7a) EoRM - tot, norm w cs, cl'!FI45-'(7b) EoRM - rea, norm w cs, cl'!GD45</f>
        <v>#DIV/0!</v>
      </c>
      <c r="FK45" t="e">
        <f ca="1">'(7a) EoRM - tot, norm w cs, cl'!FJ45-'(7b) EoRM - rea, norm w cs, cl'!GE45</f>
        <v>#DIV/0!</v>
      </c>
      <c r="FL45" t="e">
        <f ca="1">'(7a) EoRM - tot, norm w cs, cl'!FK45-'(7b) EoRM - rea, norm w cs, cl'!GF45</f>
        <v>#DIV/0!</v>
      </c>
      <c r="FM45" t="e">
        <f ca="1">'(7a) EoRM - tot, norm w cs, cl'!FL45-'(7b) EoRM - rea, norm w cs, cl'!GG45</f>
        <v>#DIV/0!</v>
      </c>
      <c r="FN45" t="e">
        <f ca="1">'(7a) EoRM - tot, norm w cs, cl'!FM45-'(7b) EoRM - rea, norm w cs, cl'!GH45</f>
        <v>#DIV/0!</v>
      </c>
      <c r="FO45" t="e">
        <f ca="1">'(7a) EoRM - tot, norm w cs, cl'!FN45-'(7b) EoRM - rea, norm w cs, cl'!GI45</f>
        <v>#DIV/0!</v>
      </c>
      <c r="FP45" t="e">
        <f ca="1">'(7a) EoRM - tot, norm w cs, cl'!FO45-'(7b) EoRM - rea, norm w cs, cl'!GJ45</f>
        <v>#DIV/0!</v>
      </c>
      <c r="FQ45" t="e">
        <f ca="1">'(7a) EoRM - tot, norm w cs, cl'!FP45-'(7b) EoRM - rea, norm w cs, cl'!GK45</f>
        <v>#DIV/0!</v>
      </c>
      <c r="FR45" t="e">
        <f ca="1">'(7a) EoRM - tot, norm w cs, cl'!FQ45-'(7b) EoRM - rea, norm w cs, cl'!GL45</f>
        <v>#DIV/0!</v>
      </c>
      <c r="FS45" t="e">
        <f ca="1">'(7a) EoRM - tot, norm w cs, cl'!FR45-'(7b) EoRM - rea, norm w cs, cl'!GM45</f>
        <v>#DIV/0!</v>
      </c>
      <c r="FT45" t="e">
        <f ca="1">'(7a) EoRM - tot, norm w cs, cl'!FS45-'(7b) EoRM - rea, norm w cs, cl'!GN45</f>
        <v>#DIV/0!</v>
      </c>
      <c r="FU45" t="e">
        <f ca="1">'(7a) EoRM - tot, norm w cs, cl'!FT45-'(7b) EoRM - rea, norm w cs, cl'!GO45</f>
        <v>#DIV/0!</v>
      </c>
      <c r="FV45" t="e">
        <f ca="1">'(7a) EoRM - tot, norm w cs, cl'!FU45-'(7b) EoRM - rea, norm w cs, cl'!GP45</f>
        <v>#DIV/0!</v>
      </c>
      <c r="FW45" t="e">
        <f ca="1">'(7a) EoRM - tot, norm w cs, cl'!FV45-'(7b) EoRM - rea, norm w cs, cl'!GQ45</f>
        <v>#DIV/0!</v>
      </c>
      <c r="FX45" t="e">
        <f ca="1">'(7a) EoRM - tot, norm w cs, cl'!FW45-'(7b) EoRM - rea, norm w cs, cl'!GR45</f>
        <v>#DIV/0!</v>
      </c>
      <c r="FY45" t="e">
        <f ca="1">'(7a) EoRM - tot, norm w cs, cl'!FX45-'(7b) EoRM - rea, norm w cs, cl'!GS45</f>
        <v>#DIV/0!</v>
      </c>
      <c r="FZ45" t="e">
        <f ca="1">'(7a) EoRM - tot, norm w cs, cl'!FY45-'(7b) EoRM - rea, norm w cs, cl'!GT45</f>
        <v>#DIV/0!</v>
      </c>
      <c r="GA45" t="e">
        <f ca="1">'(7a) EoRM - tot, norm w cs, cl'!FZ45-'(7b) EoRM - rea, norm w cs, cl'!GU45</f>
        <v>#DIV/0!</v>
      </c>
      <c r="GB45" t="e">
        <f ca="1">'(7a) EoRM - tot, norm w cs, cl'!GA45-'(7b) EoRM - rea, norm w cs, cl'!GV45</f>
        <v>#DIV/0!</v>
      </c>
      <c r="GC45" t="e">
        <f ca="1">'(7a) EoRM - tot, norm w cs, cl'!GB45-'(7b) EoRM - rea, norm w cs, cl'!GW45</f>
        <v>#DIV/0!</v>
      </c>
      <c r="GD45" t="e">
        <f ca="1">'(7a) EoRM - tot, norm w cs, cl'!GC45-'(7b) EoRM - rea, norm w cs, cl'!GX45</f>
        <v>#DIV/0!</v>
      </c>
      <c r="GE45" t="e">
        <f ca="1">'(7a) EoRM - tot, norm w cs, cl'!GD45-'(7b) EoRM - rea, norm w cs, cl'!GY45</f>
        <v>#DIV/0!</v>
      </c>
      <c r="GF45" t="e">
        <f ca="1">'(7a) EoRM - tot, norm w cs, cl'!GE45-'(7b) EoRM - rea, norm w cs, cl'!GZ45</f>
        <v>#DIV/0!</v>
      </c>
      <c r="GG45" t="e">
        <f ca="1">'(7a) EoRM - tot, norm w cs, cl'!GF45-'(7b) EoRM - rea, norm w cs, cl'!HA45</f>
        <v>#DIV/0!</v>
      </c>
      <c r="GH45" t="e">
        <f ca="1">'(7a) EoRM - tot, norm w cs, cl'!GG45-'(7b) EoRM - rea, norm w cs, cl'!HB45</f>
        <v>#DIV/0!</v>
      </c>
      <c r="GI45" t="e">
        <f ca="1">'(7a) EoRM - tot, norm w cs, cl'!GH45-'(7b) EoRM - rea, norm w cs, cl'!HC45</f>
        <v>#DIV/0!</v>
      </c>
      <c r="GJ45" t="e">
        <f ca="1">'(7a) EoRM - tot, norm w cs, cl'!GI45-'(7b) EoRM - rea, norm w cs, cl'!HD45</f>
        <v>#DIV/0!</v>
      </c>
      <c r="GK45" t="e">
        <f ca="1">'(7a) EoRM - tot, norm w cs, cl'!GJ45-'(7b) EoRM - rea, norm w cs, cl'!HE45</f>
        <v>#DIV/0!</v>
      </c>
      <c r="GL45" t="e">
        <f ca="1">'(7a) EoRM - tot, norm w cs, cl'!GK45-'(7b) EoRM - rea, norm w cs, cl'!HF45</f>
        <v>#DIV/0!</v>
      </c>
      <c r="GM45" t="e">
        <f ca="1">'(7a) EoRM - tot, norm w cs, cl'!GL45-'(7b) EoRM - rea, norm w cs, cl'!HG45</f>
        <v>#DIV/0!</v>
      </c>
      <c r="GN45" t="e">
        <f ca="1">'(7a) EoRM - tot, norm w cs, cl'!GM45-'(7b) EoRM - rea, norm w cs, cl'!HH45</f>
        <v>#DIV/0!</v>
      </c>
      <c r="GO45" t="e">
        <f ca="1">'(7a) EoRM - tot, norm w cs, cl'!GN45-'(7b) EoRM - rea, norm w cs, cl'!HI45</f>
        <v>#DIV/0!</v>
      </c>
      <c r="GP45" t="e">
        <f ca="1">'(7a) EoRM - tot, norm w cs, cl'!GO45-'(7b) EoRM - rea, norm w cs, cl'!HJ45</f>
        <v>#DIV/0!</v>
      </c>
      <c r="GQ45" t="e">
        <f ca="1">'(7a) EoRM - tot, norm w cs, cl'!GP45-'(7b) EoRM - rea, norm w cs, cl'!HK45</f>
        <v>#DIV/0!</v>
      </c>
      <c r="GR45" t="e">
        <f ca="1">'(7a) EoRM - tot, norm w cs, cl'!GQ45-'(7b) EoRM - rea, norm w cs, cl'!HL45</f>
        <v>#DIV/0!</v>
      </c>
      <c r="GS45" t="e">
        <f ca="1">'(7a) EoRM - tot, norm w cs, cl'!GR45-'(7b) EoRM - rea, norm w cs, cl'!HM45</f>
        <v>#DIV/0!</v>
      </c>
      <c r="GT45" t="e">
        <f ca="1">'(7a) EoRM - tot, norm w cs, cl'!GS45-'(7b) EoRM - rea, norm w cs, cl'!HN45</f>
        <v>#DIV/0!</v>
      </c>
      <c r="GU45">
        <f ca="1">'(7a) EoRM - tot, norm w cs, cl'!GT45-'(7b) EoRM - rea, norm w cs, cl'!HO45</f>
        <v>0</v>
      </c>
      <c r="GV45">
        <f ca="1">'(7a) EoRM - tot, norm w cs, cl'!GU45-'(7b) EoRM - rea, norm w cs, cl'!HP45</f>
        <v>0</v>
      </c>
      <c r="GW45">
        <f ca="1">'(7a) EoRM - tot, norm w cs, cl'!GV45-'(7b) EoRM - rea, norm w cs, cl'!HQ45</f>
        <v>0</v>
      </c>
      <c r="GX45">
        <f ca="1">'(7a) EoRM - tot, norm w cs, cl'!GW45-'(7b) EoRM - rea, norm w cs, cl'!HR45</f>
        <v>0</v>
      </c>
      <c r="GY45">
        <f ca="1">'(7a) EoRM - tot, norm w cs, cl'!GX45-'(7b) EoRM - rea, norm w cs, cl'!HS45</f>
        <v>0</v>
      </c>
      <c r="GZ45">
        <f ca="1">'(7a) EoRM - tot, norm w cs, cl'!GY45-'(7b) EoRM - rea, norm w cs, cl'!HT45</f>
        <v>0</v>
      </c>
      <c r="HA45">
        <f ca="1">'(7a) EoRM - tot, norm w cs, cl'!GZ45-'(7b) EoRM - rea, norm w cs, cl'!HU45</f>
        <v>0</v>
      </c>
      <c r="HB45">
        <f ca="1">'(7a) EoRM - tot, norm w cs, cl'!HA45-'(7b) EoRM - rea, norm w cs, cl'!HV45</f>
        <v>0</v>
      </c>
      <c r="HC45">
        <f ca="1">'(7a) EoRM - tot, norm w cs, cl'!HB45-'(7b) EoRM - rea, norm w cs, cl'!HW45</f>
        <v>0</v>
      </c>
      <c r="HD45">
        <f ca="1">'(7a) EoRM - tot, norm w cs, cl'!HC45-'(7b) EoRM - rea, norm w cs, cl'!HX45</f>
        <v>0</v>
      </c>
      <c r="HE45">
        <f ca="1">'(7a) EoRM - tot, norm w cs, cl'!HD45-'(7b) EoRM - rea, norm w cs, cl'!HY45</f>
        <v>0</v>
      </c>
      <c r="HF45">
        <f ca="1">'(7a) EoRM - tot, norm w cs, cl'!HE45-'(7b) EoRM - rea, norm w cs, cl'!HZ45</f>
        <v>0</v>
      </c>
      <c r="HG45">
        <f ca="1">'(7a) EoRM - tot, norm w cs, cl'!HF45-'(7b) EoRM - rea, norm w cs, cl'!IA45</f>
        <v>0</v>
      </c>
      <c r="HH45">
        <f ca="1">'(7a) EoRM - tot, norm w cs, cl'!HG45-'(7b) EoRM - rea, norm w cs, cl'!IB45</f>
        <v>0</v>
      </c>
      <c r="HI45">
        <f ca="1">'(7a) EoRM - tot, norm w cs, cl'!HH45-'(7b) EoRM - rea, norm w cs, cl'!IC45</f>
        <v>0</v>
      </c>
      <c r="HJ45">
        <f ca="1">'(7a) EoRM - tot, norm w cs, cl'!HI45-'(7b) EoRM - rea, norm w cs, cl'!ID45</f>
        <v>0</v>
      </c>
      <c r="HK45">
        <f ca="1">'(7a) EoRM - tot, norm w cs, cl'!HJ45-'(7b) EoRM - rea, norm w cs, cl'!IE45</f>
        <v>0</v>
      </c>
      <c r="HL45">
        <f ca="1">'(7a) EoRM - tot, norm w cs, cl'!HK45-'(7b) EoRM - rea, norm w cs, cl'!IF45</f>
        <v>0</v>
      </c>
      <c r="HM45">
        <f ca="1">'(7a) EoRM - tot, norm w cs, cl'!HL45-'(7b) EoRM - rea, norm w cs, cl'!IG45</f>
        <v>0</v>
      </c>
      <c r="HN45">
        <f ca="1">'(7a) EoRM - tot, norm w cs, cl'!HM45-'(7b) EoRM - rea, norm w cs, cl'!IH45</f>
        <v>0</v>
      </c>
      <c r="HO45">
        <f ca="1">'(7a) EoRM - tot, norm w cs, cl'!HN45-'(7b) EoRM - rea, norm w cs, cl'!II45</f>
        <v>0</v>
      </c>
      <c r="HP45">
        <f ca="1">'(7a) EoRM - tot, norm w cs, cl'!HO45-'(7b) EoRM - rea, norm w cs, cl'!IJ45</f>
        <v>0</v>
      </c>
      <c r="HQ45" s="2">
        <f ca="1">'(4a) SM - unnormalised'!IH45</f>
        <v>25</v>
      </c>
      <c r="HR45" s="2">
        <f ca="1">'(4a) SM - unnormalised'!II45</f>
        <v>101325</v>
      </c>
      <c r="HS45" s="2">
        <f ca="1">'(4a) SM - unnormalised'!IJ45</f>
        <v>100</v>
      </c>
      <c r="HT45" s="2">
        <f ca="1">'(4a) SM - unnormalised'!IK45</f>
        <v>60</v>
      </c>
      <c r="HU45" s="2">
        <f ca="1">'(4a) SM - unnormalised'!IL45</f>
        <v>0</v>
      </c>
      <c r="HV45" s="2">
        <f ca="1">'(4a) SM - unnormalised'!IM45</f>
        <v>18</v>
      </c>
    </row>
    <row r="46" spans="1:230" x14ac:dyDescent="0.35">
      <c r="A46" t="str">
        <f>'(6) DB (extents of reaction)'!$A$2</f>
        <v>CEM</v>
      </c>
      <c r="B46" t="s">
        <v>507</v>
      </c>
      <c r="C46">
        <v>28</v>
      </c>
      <c r="D46" t="s">
        <v>450</v>
      </c>
      <c r="E46">
        <f ca="1">'(7a) EoRM - tot, norm w cs, cl'!D46-'(7b) EoRM - rea, norm w cs, cl'!Y46</f>
        <v>3.1681930693069305</v>
      </c>
      <c r="F46">
        <f ca="1">'(7a) EoRM - tot, norm w cs, cl'!E46-'(7b) EoRM - rea, norm w cs, cl'!Z46</f>
        <v>1.1019801980198016</v>
      </c>
      <c r="G46">
        <f ca="1">'(7a) EoRM - tot, norm w cs, cl'!F46-'(7b) EoRM - rea, norm w cs, cl'!AA46</f>
        <v>0.22957920792079201</v>
      </c>
      <c r="H46">
        <f ca="1">'(7a) EoRM - tot, norm w cs, cl'!G46-'(7b) EoRM - rea, norm w cs, cl'!AB46</f>
        <v>4.5915841584158401E-2</v>
      </c>
      <c r="I46">
        <f ca="1">'(7a) EoRM - tot, norm w cs, cl'!H46-'(7b) EoRM - rea, norm w cs, cl'!AC46</f>
        <v>0</v>
      </c>
      <c r="J46">
        <f ca="1">'(7a) EoRM - tot, norm w cs, cl'!I46-'(7b) EoRM - rea, norm w cs, cl'!AD46</f>
        <v>0</v>
      </c>
      <c r="K46">
        <f ca="1">'(7a) EoRM - tot, norm w cs, cl'!J46-'(7b) EoRM - rea, norm w cs, cl'!AE46</f>
        <v>4.5915841584158401E-2</v>
      </c>
      <c r="L46">
        <f ca="1">'(7a) EoRM - tot, norm w cs, cl'!K46-'(7b) EoRM - rea, norm w cs, cl'!AF46</f>
        <v>0</v>
      </c>
      <c r="M46">
        <f ca="1">'(7a) EoRM - tot, norm w cs, cl'!L46-'(7b) EoRM - rea, norm w cs, cl'!AG46</f>
        <v>4.5915841584158401E-2</v>
      </c>
      <c r="N46">
        <f ca="1">'(7a) EoRM - tot, norm w cs, cl'!M46-'(7b) EoRM - rea, norm w cs, cl'!AH46</f>
        <v>0</v>
      </c>
      <c r="O46">
        <f ca="1">'(7a) EoRM - tot, norm w cs, cl'!N46-'(7b) EoRM - rea, norm w cs, cl'!AI46</f>
        <v>0</v>
      </c>
      <c r="P46">
        <f ca="1">'(7a) EoRM - tot, norm w cs, cl'!O46-'(7b) EoRM - rea, norm w cs, cl'!AJ46</f>
        <v>2.5418918918918925</v>
      </c>
      <c r="Q46">
        <f ca="1">'(7a) EoRM - tot, norm w cs, cl'!P46-'(7b) EoRM - rea, norm w cs, cl'!AK46</f>
        <v>2.4081081081081086</v>
      </c>
      <c r="R46">
        <f ca="1">'(7a) EoRM - tot, norm w cs, cl'!Q46-'(7b) EoRM - rea, norm w cs, cl'!AL46</f>
        <v>1.2040540540540543</v>
      </c>
      <c r="S46">
        <f ca="1">'(7a) EoRM - tot, norm w cs, cl'!R46-'(7b) EoRM - rea, norm w cs, cl'!AM46</f>
        <v>0</v>
      </c>
      <c r="T46">
        <f ca="1">'(7a) EoRM - tot, norm w cs, cl'!S46-'(7b) EoRM - rea, norm w cs, cl'!AN46</f>
        <v>0.93648648648648647</v>
      </c>
      <c r="U46">
        <f ca="1">'(7a) EoRM - tot, norm w cs, cl'!T46-'(7b) EoRM - rea, norm w cs, cl'!AO46</f>
        <v>0.20067567567567571</v>
      </c>
      <c r="V46">
        <f ca="1">'(7a) EoRM - tot, norm w cs, cl'!U46-'(7b) EoRM - rea, norm w cs, cl'!AP46</f>
        <v>6.6891891891891903E-2</v>
      </c>
      <c r="W46">
        <f ca="1">'(7a) EoRM - tot, norm w cs, cl'!V46-'(7b) EoRM - rea, norm w cs, cl'!AQ46</f>
        <v>6.6891891891891903E-2</v>
      </c>
      <c r="X46">
        <f ca="1">'(7a) EoRM - tot, norm w cs, cl'!W46-'(7b) EoRM - rea, norm w cs, cl'!AR46</f>
        <v>0</v>
      </c>
      <c r="Y46">
        <f ca="1">'(7a) EoRM - tot, norm w cs, cl'!X46-'(7b) EoRM - rea, norm w cs, cl'!AS46</f>
        <v>0</v>
      </c>
      <c r="Z46">
        <f ca="1">'(7a) EoRM - tot, norm w cs, cl'!Y46-'(7b) EoRM - rea, norm w cs, cl'!AT46</f>
        <v>0</v>
      </c>
      <c r="AA46">
        <f ca="1">'(7a) EoRM - tot, norm w cs, cl'!Z46-'(7b) EoRM - rea, norm w cs, cl'!AU46</f>
        <v>0</v>
      </c>
      <c r="AB46">
        <f ca="1">'(7a) EoRM - tot, norm w cs, cl'!AA46-'(7b) EoRM - rea, norm w cs, cl'!AV46</f>
        <v>2.7870370370370368</v>
      </c>
      <c r="AC46">
        <f ca="1">'(7a) EoRM - tot, norm w cs, cl'!AB46-'(7b) EoRM - rea, norm w cs, cl'!AW46</f>
        <v>3.2407407407407413E-2</v>
      </c>
      <c r="AD46">
        <f ca="1">'(7a) EoRM - tot, norm w cs, cl'!AC46-'(7b) EoRM - rea, norm w cs, cl'!AX46</f>
        <v>3.2407407407407413E-2</v>
      </c>
      <c r="AE46">
        <f ca="1">'(7a) EoRM - tot, norm w cs, cl'!AD46-'(7b) EoRM - rea, norm w cs, cl'!AY46</f>
        <v>0</v>
      </c>
      <c r="AF46">
        <f ca="1">'(7a) EoRM - tot, norm w cs, cl'!AE46-'(7b) EoRM - rea, norm w cs, cl'!AZ46</f>
        <v>0</v>
      </c>
      <c r="AG46">
        <f ca="1">'(7a) EoRM - tot, norm w cs, cl'!AF46-'(7b) EoRM - rea, norm w cs, cl'!BA46</f>
        <v>3.2407407407407413E-2</v>
      </c>
      <c r="AH46">
        <f ca="1">'(7a) EoRM - tot, norm w cs, cl'!AG46-'(7b) EoRM - rea, norm w cs, cl'!BB46</f>
        <v>3.2407407407407413E-2</v>
      </c>
      <c r="AI46">
        <f ca="1">'(7a) EoRM - tot, norm w cs, cl'!AH46-'(7b) EoRM - rea, norm w cs, cl'!BC46</f>
        <v>0</v>
      </c>
      <c r="AJ46">
        <f ca="1">'(7a) EoRM - tot, norm w cs, cl'!AI46-'(7b) EoRM - rea, norm w cs, cl'!BD46</f>
        <v>0</v>
      </c>
      <c r="AK46">
        <f ca="1">'(7a) EoRM - tot, norm w cs, cl'!AJ46-'(7b) EoRM - rea, norm w cs, cl'!BE46</f>
        <v>0</v>
      </c>
      <c r="AL46">
        <f ca="1">'(7a) EoRM - tot, norm w cs, cl'!AK46-'(7b) EoRM - rea, norm w cs, cl'!BF46</f>
        <v>4.6403508771929829</v>
      </c>
      <c r="AM46">
        <f ca="1">'(7a) EoRM - tot, norm w cs, cl'!AL46-'(7b) EoRM - rea, norm w cs, cl'!BG46</f>
        <v>6.4561403508771935</v>
      </c>
      <c r="AN46">
        <f ca="1">'(7a) EoRM - tot, norm w cs, cl'!AM46-'(7b) EoRM - rea, norm w cs, cl'!BH46</f>
        <v>1.4122807017543857</v>
      </c>
      <c r="AO46">
        <f ca="1">'(7a) EoRM - tot, norm w cs, cl'!AN46-'(7b) EoRM - rea, norm w cs, cl'!BI46</f>
        <v>2.4210526315789478</v>
      </c>
      <c r="AP46">
        <f ca="1">'(7a) EoRM - tot, norm w cs, cl'!AO46-'(7b) EoRM - rea, norm w cs, cl'!BJ46</f>
        <v>1.6140350877192984</v>
      </c>
      <c r="AQ46">
        <f ca="1">'(7a) EoRM - tot, norm w cs, cl'!AP46-'(7b) EoRM - rea, norm w cs, cl'!BK46</f>
        <v>0</v>
      </c>
      <c r="AR46">
        <f ca="1">'(7a) EoRM - tot, norm w cs, cl'!AQ46-'(7b) EoRM - rea, norm w cs, cl'!BL46</f>
        <v>1.4122807017543857</v>
      </c>
      <c r="AS46">
        <f ca="1">'(7a) EoRM - tot, norm w cs, cl'!AR46-'(7b) EoRM - rea, norm w cs, cl'!BM46</f>
        <v>1.0087719298245614</v>
      </c>
      <c r="AT46">
        <f ca="1">'(7a) EoRM - tot, norm w cs, cl'!AS46-'(7b) EoRM - rea, norm w cs, cl'!BN46</f>
        <v>0</v>
      </c>
      <c r="AU46">
        <f ca="1">'(7a) EoRM - tot, norm w cs, cl'!AT46-'(7b) EoRM - rea, norm w cs, cl'!BO46</f>
        <v>0.2017543859649123</v>
      </c>
      <c r="AV46">
        <f ca="1">'(7a) EoRM - tot, norm w cs, cl'!AU46-'(7b) EoRM - rea, norm w cs, cl'!BP46</f>
        <v>0</v>
      </c>
      <c r="AW46">
        <f ca="1">'(7a) EoRM - tot, norm w cs, cl'!AV46-'(7b) EoRM - rea, norm w cs, cl'!BQ46</f>
        <v>7.6126126126126126E-2</v>
      </c>
      <c r="AX46">
        <f ca="1">'(7a) EoRM - tot, norm w cs, cl'!AW46-'(7b) EoRM - rea, norm w cs, cl'!BR46</f>
        <v>2.2837837837837838</v>
      </c>
      <c r="AY46">
        <f ca="1">'(7a) EoRM - tot, norm w cs, cl'!AX46-'(7b) EoRM - rea, norm w cs, cl'!BS46</f>
        <v>1.1418918918918919</v>
      </c>
      <c r="AZ46">
        <f ca="1">'(7a) EoRM - tot, norm w cs, cl'!AY46-'(7b) EoRM - rea, norm w cs, cl'!BT46</f>
        <v>1.6747747747747748</v>
      </c>
      <c r="BA46">
        <f ca="1">'(7a) EoRM - tot, norm w cs, cl'!AZ46-'(7b) EoRM - rea, norm w cs, cl'!BU46</f>
        <v>1.2941441441441441</v>
      </c>
      <c r="BB46">
        <f ca="1">'(7a) EoRM - tot, norm w cs, cl'!BA46-'(7b) EoRM - rea, norm w cs, cl'!BV46</f>
        <v>0</v>
      </c>
      <c r="BC46">
        <f ca="1">'(7a) EoRM - tot, norm w cs, cl'!BB46-'(7b) EoRM - rea, norm w cs, cl'!BW46</f>
        <v>0.53288288288288288</v>
      </c>
      <c r="BD46">
        <f ca="1">'(7a) EoRM - tot, norm w cs, cl'!BC46-'(7b) EoRM - rea, norm w cs, cl'!BX46</f>
        <v>7.6126126126126126E-2</v>
      </c>
      <c r="BE46">
        <f ca="1">'(7a) EoRM - tot, norm w cs, cl'!BD46-'(7b) EoRM - rea, norm w cs, cl'!BY46</f>
        <v>0</v>
      </c>
      <c r="BF46">
        <f ca="1">'(7a) EoRM - tot, norm w cs, cl'!BE46-'(7b) EoRM - rea, norm w cs, cl'!BZ46</f>
        <v>1.3702702702702705</v>
      </c>
      <c r="BG46">
        <f ca="1">'(7a) EoRM - tot, norm w cs, cl'!BF46-'(7b) EoRM - rea, norm w cs, cl'!CA46</f>
        <v>0</v>
      </c>
      <c r="BH46">
        <f ca="1">'(7a) EoRM - tot, norm w cs, cl'!BG46-'(7b) EoRM - rea, norm w cs, cl'!CB46</f>
        <v>1.1857499999999999</v>
      </c>
      <c r="BI46">
        <f ca="1">'(7a) EoRM - tot, norm w cs, cl'!BH46-'(7b) EoRM - rea, norm w cs, cl'!CC46</f>
        <v>6.5874999999999986</v>
      </c>
      <c r="BJ46">
        <f ca="1">'(7a) EoRM - tot, norm w cs, cl'!BI46-'(7b) EoRM - rea, norm w cs, cl'!CD46</f>
        <v>3.8207499999999994</v>
      </c>
      <c r="BK46">
        <f ca="1">'(7a) EoRM - tot, norm w cs, cl'!BJ46-'(7b) EoRM - rea, norm w cs, cl'!CE46</f>
        <v>0.92225000000000001</v>
      </c>
      <c r="BL46">
        <f ca="1">'(7a) EoRM - tot, norm w cs, cl'!BK46-'(7b) EoRM - rea, norm w cs, cl'!CF46</f>
        <v>0.13175000000000001</v>
      </c>
      <c r="BM46">
        <f ca="1">'(7a) EoRM - tot, norm w cs, cl'!BL46-'(7b) EoRM - rea, norm w cs, cl'!CG46</f>
        <v>0</v>
      </c>
      <c r="BN46">
        <f ca="1">'(7a) EoRM - tot, norm w cs, cl'!BM46-'(7b) EoRM - rea, norm w cs, cl'!CH46</f>
        <v>0.39524999999999999</v>
      </c>
      <c r="BO46">
        <f ca="1">'(7a) EoRM - tot, norm w cs, cl'!BN46-'(7b) EoRM - rea, norm w cs, cl'!CI46</f>
        <v>0.13175000000000001</v>
      </c>
      <c r="BP46">
        <f ca="1">'(7a) EoRM - tot, norm w cs, cl'!BO46-'(7b) EoRM - rea, norm w cs, cl'!CJ46</f>
        <v>0</v>
      </c>
      <c r="BQ46">
        <f ca="1">'(7a) EoRM - tot, norm w cs, cl'!BP46-'(7b) EoRM - rea, norm w cs, cl'!CK46</f>
        <v>0</v>
      </c>
      <c r="BR46">
        <f ca="1">'(7a) EoRM - tot, norm w cs, cl'!BQ46-'(7b) EoRM - rea, norm w cs, cl'!CL46</f>
        <v>0</v>
      </c>
      <c r="BS46">
        <f ca="1">'(7a) EoRM - tot, norm w cs, cl'!BR46-'(7b) EoRM - rea, norm w cs, cl'!CM46</f>
        <v>0</v>
      </c>
      <c r="BT46">
        <f ca="1">'(7a) EoRM - tot, norm w cs, cl'!BS46-'(7b) EoRM - rea, norm w cs, cl'!CN46</f>
        <v>0</v>
      </c>
      <c r="BU46">
        <f ca="1">'(7a) EoRM - tot, norm w cs, cl'!BT46-'(7b) EoRM - rea, norm w cs, cl'!CO46</f>
        <v>0</v>
      </c>
      <c r="BV46">
        <f ca="1">'(7a) EoRM - tot, norm w cs, cl'!BU46-'(7b) EoRM - rea, norm w cs, cl'!CP46</f>
        <v>0</v>
      </c>
      <c r="BW46">
        <f ca="1">'(7a) EoRM - tot, norm w cs, cl'!BV46-'(7b) EoRM - rea, norm w cs, cl'!CQ46</f>
        <v>0</v>
      </c>
      <c r="BX46">
        <f ca="1">'(7a) EoRM - tot, norm w cs, cl'!BW46-'(7b) EoRM - rea, norm w cs, cl'!CR46</f>
        <v>0</v>
      </c>
      <c r="BY46">
        <f ca="1">'(7a) EoRM - tot, norm w cs, cl'!BX46-'(7b) EoRM - rea, norm w cs, cl'!CS46</f>
        <v>0</v>
      </c>
      <c r="BZ46">
        <f ca="1">'(7a) EoRM - tot, norm w cs, cl'!BY46-'(7b) EoRM - rea, norm w cs, cl'!CT46</f>
        <v>0</v>
      </c>
      <c r="CA46">
        <f ca="1">'(7a) EoRM - tot, norm w cs, cl'!BZ46-'(7b) EoRM - rea, norm w cs, cl'!CU46</f>
        <v>0</v>
      </c>
      <c r="CB46">
        <f ca="1">'(7a) EoRM - tot, norm w cs, cl'!CA46-'(7b) EoRM - rea, norm w cs, cl'!CV46</f>
        <v>0</v>
      </c>
      <c r="CC46">
        <f ca="1">'(7a) EoRM - tot, norm w cs, cl'!CB46-'(7b) EoRM - rea, norm w cs, cl'!CW46</f>
        <v>0</v>
      </c>
      <c r="CD46">
        <f ca="1">'(7a) EoRM - tot, norm w cs, cl'!CC46-'(7b) EoRM - rea, norm w cs, cl'!CX46</f>
        <v>2.522522522522523</v>
      </c>
      <c r="CE46">
        <f ca="1">'(7a) EoRM - tot, norm w cs, cl'!CD46-'(7b) EoRM - rea, norm w cs, cl'!CY46</f>
        <v>1.0810810810810814</v>
      </c>
      <c r="CF46">
        <f ca="1">'(7a) EoRM - tot, norm w cs, cl'!CE46-'(7b) EoRM - rea, norm w cs, cl'!CZ46</f>
        <v>1.3513513513513513</v>
      </c>
      <c r="CG46">
        <f ca="1">'(7a) EoRM - tot, norm w cs, cl'!CF46-'(7b) EoRM - rea, norm w cs, cl'!DA46</f>
        <v>0.1801801801801802</v>
      </c>
      <c r="CH46">
        <f ca="1">'(7a) EoRM - tot, norm w cs, cl'!CG46-'(7b) EoRM - rea, norm w cs, cl'!DB46</f>
        <v>0</v>
      </c>
      <c r="CI46">
        <f ca="1">'(7a) EoRM - tot, norm w cs, cl'!CH46-'(7b) EoRM - rea, norm w cs, cl'!DC46</f>
        <v>0.3603603603603604</v>
      </c>
      <c r="CJ46">
        <f ca="1">'(7a) EoRM - tot, norm w cs, cl'!CI46-'(7b) EoRM - rea, norm w cs, cl'!DD46</f>
        <v>0.63063063063063074</v>
      </c>
      <c r="CK46">
        <f ca="1">'(7a) EoRM - tot, norm w cs, cl'!CJ46-'(7b) EoRM - rea, norm w cs, cl'!DE46</f>
        <v>0.54054054054054068</v>
      </c>
      <c r="CL46">
        <f ca="1">'(7a) EoRM - tot, norm w cs, cl'!CK46-'(7b) EoRM - rea, norm w cs, cl'!DF46</f>
        <v>0</v>
      </c>
      <c r="CM46">
        <f ca="1">'(7a) EoRM - tot, norm w cs, cl'!CL46-'(7b) EoRM - rea, norm w cs, cl'!DG46</f>
        <v>0</v>
      </c>
      <c r="CN46">
        <f ca="1">'(7a) EoRM - tot, norm w cs, cl'!CM46-'(7b) EoRM - rea, norm w cs, cl'!DH46</f>
        <v>0</v>
      </c>
      <c r="CO46">
        <f ca="1">'(7a) EoRM - tot, norm w cs, cl'!CN46-'(7b) EoRM - rea, norm w cs, cl'!DI46</f>
        <v>5.5308219178082183</v>
      </c>
      <c r="CP46">
        <f ca="1">'(7a) EoRM - tot, norm w cs, cl'!CO46-'(7b) EoRM - rea, norm w cs, cl'!DJ46</f>
        <v>0.19406392694063926</v>
      </c>
      <c r="CQ46">
        <f ca="1">'(7a) EoRM - tot, norm w cs, cl'!CP46-'(7b) EoRM - rea, norm w cs, cl'!DK46</f>
        <v>0</v>
      </c>
      <c r="CR46">
        <f ca="1">'(7a) EoRM - tot, norm w cs, cl'!CQ46-'(7b) EoRM - rea, norm w cs, cl'!DL46</f>
        <v>9.7031963470319629E-2</v>
      </c>
      <c r="CS46">
        <f ca="1">'(7a) EoRM - tot, norm w cs, cl'!CR46-'(7b) EoRM - rea, norm w cs, cl'!DM46</f>
        <v>0</v>
      </c>
      <c r="CT46">
        <f ca="1">'(7a) EoRM - tot, norm w cs, cl'!CS46-'(7b) EoRM - rea, norm w cs, cl'!DN46</f>
        <v>0</v>
      </c>
      <c r="CU46">
        <f ca="1">'(7a) EoRM - tot, norm w cs, cl'!CT46-'(7b) EoRM - rea, norm w cs, cl'!DO46</f>
        <v>0</v>
      </c>
      <c r="CV46">
        <f ca="1">'(7a) EoRM - tot, norm w cs, cl'!CU46-'(7b) EoRM - rea, norm w cs, cl'!DP46</f>
        <v>0</v>
      </c>
      <c r="CW46">
        <f ca="1">'(7a) EoRM - tot, norm w cs, cl'!CV46-'(7b) EoRM - rea, norm w cs, cl'!DQ46</f>
        <v>0</v>
      </c>
      <c r="CX46">
        <f ca="1">'(7a) EoRM - tot, norm w cs, cl'!CW46-'(7b) EoRM - rea, norm w cs, cl'!DR46</f>
        <v>1.2614155251141552</v>
      </c>
      <c r="CY46">
        <f ca="1">'(7a) EoRM - tot, norm w cs, cl'!CX46-'(7b) EoRM - rea, norm w cs, cl'!DS46</f>
        <v>0</v>
      </c>
      <c r="CZ46">
        <f ca="1">'(7a) EoRM - tot, norm w cs, cl'!CY46-'(7b) EoRM - rea, norm w cs, cl'!DT46</f>
        <v>2.9100529100529102</v>
      </c>
      <c r="DA46">
        <f ca="1">'(7a) EoRM - tot, norm w cs, cl'!CZ46-'(7b) EoRM - rea, norm w cs, cl'!DU46</f>
        <v>5.2910052910052914E-2</v>
      </c>
      <c r="DB46">
        <f ca="1">'(7a) EoRM - tot, norm w cs, cl'!DA46-'(7b) EoRM - rea, norm w cs, cl'!DV46</f>
        <v>0</v>
      </c>
      <c r="DC46">
        <f ca="1">'(7a) EoRM - tot, norm w cs, cl'!DB46-'(7b) EoRM - rea, norm w cs, cl'!DW46</f>
        <v>0</v>
      </c>
      <c r="DD46">
        <f ca="1">'(7a) EoRM - tot, norm w cs, cl'!DC46-'(7b) EoRM - rea, norm w cs, cl'!DX46</f>
        <v>5.2910052910052914E-2</v>
      </c>
      <c r="DE46">
        <f ca="1">'(7a) EoRM - tot, norm w cs, cl'!DD46-'(7b) EoRM - rea, norm w cs, cl'!DY46</f>
        <v>0</v>
      </c>
      <c r="DF46">
        <f ca="1">'(7a) EoRM - tot, norm w cs, cl'!DE46-'(7b) EoRM - rea, norm w cs, cl'!DZ46</f>
        <v>0</v>
      </c>
      <c r="DG46">
        <f ca="1">'(7a) EoRM - tot, norm w cs, cl'!DF46-'(7b) EoRM - rea, norm w cs, cl'!EA46</f>
        <v>0</v>
      </c>
      <c r="DH46">
        <f ca="1">'(7a) EoRM - tot, norm w cs, cl'!DG46-'(7b) EoRM - rea, norm w cs, cl'!EB46</f>
        <v>0</v>
      </c>
      <c r="DI46">
        <f ca="1">'(7a) EoRM - tot, norm w cs, cl'!DH46-'(7b) EoRM - rea, norm w cs, cl'!EC46</f>
        <v>0.31746031746031744</v>
      </c>
      <c r="DJ46">
        <f ca="1">'(7a) EoRM - tot, norm w cs, cl'!DI46-'(7b) EoRM - rea, norm w cs, cl'!ED46</f>
        <v>0</v>
      </c>
      <c r="DK46" t="e">
        <f ca="1">'(7a) EoRM - tot, norm w cs, cl'!DJ46-'(7b) EoRM - rea, norm w cs, cl'!EE46</f>
        <v>#DIV/0!</v>
      </c>
      <c r="DL46" t="e">
        <f ca="1">'(7a) EoRM - tot, norm w cs, cl'!DK46-'(7b) EoRM - rea, norm w cs, cl'!EF46</f>
        <v>#DIV/0!</v>
      </c>
      <c r="DM46" t="e">
        <f ca="1">'(7a) EoRM - tot, norm w cs, cl'!DL46-'(7b) EoRM - rea, norm w cs, cl'!EG46</f>
        <v>#DIV/0!</v>
      </c>
      <c r="DN46" t="e">
        <f ca="1">'(7a) EoRM - tot, norm w cs, cl'!DM46-'(7b) EoRM - rea, norm w cs, cl'!EH46</f>
        <v>#DIV/0!</v>
      </c>
      <c r="DO46" t="e">
        <f ca="1">'(7a) EoRM - tot, norm w cs, cl'!DN46-'(7b) EoRM - rea, norm w cs, cl'!EI46</f>
        <v>#DIV/0!</v>
      </c>
      <c r="DP46" t="e">
        <f ca="1">'(7a) EoRM - tot, norm w cs, cl'!DO46-'(7b) EoRM - rea, norm w cs, cl'!EJ46</f>
        <v>#DIV/0!</v>
      </c>
      <c r="DQ46" t="e">
        <f ca="1">'(7a) EoRM - tot, norm w cs, cl'!DP46-'(7b) EoRM - rea, norm w cs, cl'!EK46</f>
        <v>#DIV/0!</v>
      </c>
      <c r="DR46" t="e">
        <f ca="1">'(7a) EoRM - tot, norm w cs, cl'!DQ46-'(7b) EoRM - rea, norm w cs, cl'!EL46</f>
        <v>#DIV/0!</v>
      </c>
      <c r="DS46" t="e">
        <f ca="1">'(7a) EoRM - tot, norm w cs, cl'!DR46-'(7b) EoRM - rea, norm w cs, cl'!EM46</f>
        <v>#DIV/0!</v>
      </c>
      <c r="DT46" t="e">
        <f ca="1">'(7a) EoRM - tot, norm w cs, cl'!DS46-'(7b) EoRM - rea, norm w cs, cl'!EN46</f>
        <v>#DIV/0!</v>
      </c>
      <c r="DU46" t="e">
        <f ca="1">'(7a) EoRM - tot, norm w cs, cl'!DT46-'(7b) EoRM - rea, norm w cs, cl'!EO46</f>
        <v>#DIV/0!</v>
      </c>
      <c r="DV46" t="e">
        <f ca="1">'(7a) EoRM - tot, norm w cs, cl'!DU46-'(7b) EoRM - rea, norm w cs, cl'!EP46</f>
        <v>#DIV/0!</v>
      </c>
      <c r="DW46" t="e">
        <f ca="1">'(7a) EoRM - tot, norm w cs, cl'!DV46-'(7b) EoRM - rea, norm w cs, cl'!EQ46</f>
        <v>#DIV/0!</v>
      </c>
      <c r="DX46" t="e">
        <f ca="1">'(7a) EoRM - tot, norm w cs, cl'!DW46-'(7b) EoRM - rea, norm w cs, cl'!ER46</f>
        <v>#DIV/0!</v>
      </c>
      <c r="DY46" t="e">
        <f ca="1">'(7a) EoRM - tot, norm w cs, cl'!DX46-'(7b) EoRM - rea, norm w cs, cl'!ES46</f>
        <v>#DIV/0!</v>
      </c>
      <c r="DZ46" t="e">
        <f ca="1">'(7a) EoRM - tot, norm w cs, cl'!DY46-'(7b) EoRM - rea, norm w cs, cl'!ET46</f>
        <v>#DIV/0!</v>
      </c>
      <c r="EA46" t="e">
        <f ca="1">'(7a) EoRM - tot, norm w cs, cl'!DZ46-'(7b) EoRM - rea, norm w cs, cl'!EU46</f>
        <v>#DIV/0!</v>
      </c>
      <c r="EB46" t="e">
        <f ca="1">'(7a) EoRM - tot, norm w cs, cl'!EA46-'(7b) EoRM - rea, norm w cs, cl'!EV46</f>
        <v>#DIV/0!</v>
      </c>
      <c r="EC46" t="e">
        <f ca="1">'(7a) EoRM - tot, norm w cs, cl'!EB46-'(7b) EoRM - rea, norm w cs, cl'!EW46</f>
        <v>#DIV/0!</v>
      </c>
      <c r="ED46" t="e">
        <f ca="1">'(7a) EoRM - tot, norm w cs, cl'!EC46-'(7b) EoRM - rea, norm w cs, cl'!EX46</f>
        <v>#DIV/0!</v>
      </c>
      <c r="EE46" t="e">
        <f ca="1">'(7a) EoRM - tot, norm w cs, cl'!ED46-'(7b) EoRM - rea, norm w cs, cl'!EY46</f>
        <v>#DIV/0!</v>
      </c>
      <c r="EF46" t="e">
        <f ca="1">'(7a) EoRM - tot, norm w cs, cl'!EE46-'(7b) EoRM - rea, norm w cs, cl'!EZ46</f>
        <v>#DIV/0!</v>
      </c>
      <c r="EG46" t="e">
        <f ca="1">'(7a) EoRM - tot, norm w cs, cl'!EF46-'(7b) EoRM - rea, norm w cs, cl'!FA46</f>
        <v>#DIV/0!</v>
      </c>
      <c r="EH46" t="e">
        <f ca="1">'(7a) EoRM - tot, norm w cs, cl'!EG46-'(7b) EoRM - rea, norm w cs, cl'!FB46</f>
        <v>#DIV/0!</v>
      </c>
      <c r="EI46" t="e">
        <f ca="1">'(7a) EoRM - tot, norm w cs, cl'!EH46-'(7b) EoRM - rea, norm w cs, cl'!FC46</f>
        <v>#DIV/0!</v>
      </c>
      <c r="EJ46" t="e">
        <f ca="1">'(7a) EoRM - tot, norm w cs, cl'!EI46-'(7b) EoRM - rea, norm w cs, cl'!FD46</f>
        <v>#DIV/0!</v>
      </c>
      <c r="EK46" t="e">
        <f ca="1">'(7a) EoRM - tot, norm w cs, cl'!EJ46-'(7b) EoRM - rea, norm w cs, cl'!FE46</f>
        <v>#DIV/0!</v>
      </c>
      <c r="EL46" t="e">
        <f ca="1">'(7a) EoRM - tot, norm w cs, cl'!EK46-'(7b) EoRM - rea, norm w cs, cl'!FF46</f>
        <v>#DIV/0!</v>
      </c>
      <c r="EM46" t="e">
        <f ca="1">'(7a) EoRM - tot, norm w cs, cl'!EL46-'(7b) EoRM - rea, norm w cs, cl'!FG46</f>
        <v>#DIV/0!</v>
      </c>
      <c r="EN46" t="e">
        <f ca="1">'(7a) EoRM - tot, norm w cs, cl'!EM46-'(7b) EoRM - rea, norm w cs, cl'!FH46</f>
        <v>#DIV/0!</v>
      </c>
      <c r="EO46" t="e">
        <f ca="1">'(7a) EoRM - tot, norm w cs, cl'!EN46-'(7b) EoRM - rea, norm w cs, cl'!FI46</f>
        <v>#DIV/0!</v>
      </c>
      <c r="EP46" t="e">
        <f ca="1">'(7a) EoRM - tot, norm w cs, cl'!EO46-'(7b) EoRM - rea, norm w cs, cl'!FJ46</f>
        <v>#DIV/0!</v>
      </c>
      <c r="EQ46" t="e">
        <f ca="1">'(7a) EoRM - tot, norm w cs, cl'!EP46-'(7b) EoRM - rea, norm w cs, cl'!FK46</f>
        <v>#DIV/0!</v>
      </c>
      <c r="ER46" t="e">
        <f ca="1">'(7a) EoRM - tot, norm w cs, cl'!EQ46-'(7b) EoRM - rea, norm w cs, cl'!FL46</f>
        <v>#DIV/0!</v>
      </c>
      <c r="ES46" t="e">
        <f ca="1">'(7a) EoRM - tot, norm w cs, cl'!ER46-'(7b) EoRM - rea, norm w cs, cl'!FM46</f>
        <v>#DIV/0!</v>
      </c>
      <c r="ET46" t="e">
        <f ca="1">'(7a) EoRM - tot, norm w cs, cl'!ES46-'(7b) EoRM - rea, norm w cs, cl'!FN46</f>
        <v>#DIV/0!</v>
      </c>
      <c r="EU46" t="e">
        <f ca="1">'(7a) EoRM - tot, norm w cs, cl'!ET46-'(7b) EoRM - rea, norm w cs, cl'!FO46</f>
        <v>#DIV/0!</v>
      </c>
      <c r="EV46" t="e">
        <f ca="1">'(7a) EoRM - tot, norm w cs, cl'!EU46-'(7b) EoRM - rea, norm w cs, cl'!FP46</f>
        <v>#DIV/0!</v>
      </c>
      <c r="EW46" t="e">
        <f ca="1">'(7a) EoRM - tot, norm w cs, cl'!EV46-'(7b) EoRM - rea, norm w cs, cl'!FQ46</f>
        <v>#DIV/0!</v>
      </c>
      <c r="EX46" t="e">
        <f ca="1">'(7a) EoRM - tot, norm w cs, cl'!EW46-'(7b) EoRM - rea, norm w cs, cl'!FR46</f>
        <v>#DIV/0!</v>
      </c>
      <c r="EY46" t="e">
        <f ca="1">'(7a) EoRM - tot, norm w cs, cl'!EX46-'(7b) EoRM - rea, norm w cs, cl'!FS46</f>
        <v>#DIV/0!</v>
      </c>
      <c r="EZ46" t="e">
        <f ca="1">'(7a) EoRM - tot, norm w cs, cl'!EY46-'(7b) EoRM - rea, norm w cs, cl'!FT46</f>
        <v>#DIV/0!</v>
      </c>
      <c r="FA46" t="e">
        <f ca="1">'(7a) EoRM - tot, norm w cs, cl'!EZ46-'(7b) EoRM - rea, norm w cs, cl'!FU46</f>
        <v>#DIV/0!</v>
      </c>
      <c r="FB46" t="e">
        <f ca="1">'(7a) EoRM - tot, norm w cs, cl'!FA46-'(7b) EoRM - rea, norm w cs, cl'!FV46</f>
        <v>#DIV/0!</v>
      </c>
      <c r="FC46" t="e">
        <f ca="1">'(7a) EoRM - tot, norm w cs, cl'!FB46-'(7b) EoRM - rea, norm w cs, cl'!FW46</f>
        <v>#DIV/0!</v>
      </c>
      <c r="FD46" t="e">
        <f ca="1">'(7a) EoRM - tot, norm w cs, cl'!FC46-'(7b) EoRM - rea, norm w cs, cl'!FX46</f>
        <v>#DIV/0!</v>
      </c>
      <c r="FE46" t="e">
        <f ca="1">'(7a) EoRM - tot, norm w cs, cl'!FD46-'(7b) EoRM - rea, norm w cs, cl'!FY46</f>
        <v>#DIV/0!</v>
      </c>
      <c r="FF46" t="e">
        <f ca="1">'(7a) EoRM - tot, norm w cs, cl'!FE46-'(7b) EoRM - rea, norm w cs, cl'!FZ46</f>
        <v>#DIV/0!</v>
      </c>
      <c r="FG46" t="e">
        <f ca="1">'(7a) EoRM - tot, norm w cs, cl'!FF46-'(7b) EoRM - rea, norm w cs, cl'!GA46</f>
        <v>#DIV/0!</v>
      </c>
      <c r="FH46" t="e">
        <f ca="1">'(7a) EoRM - tot, norm w cs, cl'!FG46-'(7b) EoRM - rea, norm w cs, cl'!GB46</f>
        <v>#DIV/0!</v>
      </c>
      <c r="FI46" t="e">
        <f ca="1">'(7a) EoRM - tot, norm w cs, cl'!FH46-'(7b) EoRM - rea, norm w cs, cl'!GC46</f>
        <v>#DIV/0!</v>
      </c>
      <c r="FJ46" t="e">
        <f ca="1">'(7a) EoRM - tot, norm w cs, cl'!FI46-'(7b) EoRM - rea, norm w cs, cl'!GD46</f>
        <v>#DIV/0!</v>
      </c>
      <c r="FK46" t="e">
        <f ca="1">'(7a) EoRM - tot, norm w cs, cl'!FJ46-'(7b) EoRM - rea, norm w cs, cl'!GE46</f>
        <v>#DIV/0!</v>
      </c>
      <c r="FL46" t="e">
        <f ca="1">'(7a) EoRM - tot, norm w cs, cl'!FK46-'(7b) EoRM - rea, norm w cs, cl'!GF46</f>
        <v>#DIV/0!</v>
      </c>
      <c r="FM46" t="e">
        <f ca="1">'(7a) EoRM - tot, norm w cs, cl'!FL46-'(7b) EoRM - rea, norm w cs, cl'!GG46</f>
        <v>#DIV/0!</v>
      </c>
      <c r="FN46" t="e">
        <f ca="1">'(7a) EoRM - tot, norm w cs, cl'!FM46-'(7b) EoRM - rea, norm w cs, cl'!GH46</f>
        <v>#DIV/0!</v>
      </c>
      <c r="FO46" t="e">
        <f ca="1">'(7a) EoRM - tot, norm w cs, cl'!FN46-'(7b) EoRM - rea, norm w cs, cl'!GI46</f>
        <v>#DIV/0!</v>
      </c>
      <c r="FP46" t="e">
        <f ca="1">'(7a) EoRM - tot, norm w cs, cl'!FO46-'(7b) EoRM - rea, norm w cs, cl'!GJ46</f>
        <v>#DIV/0!</v>
      </c>
      <c r="FQ46" t="e">
        <f ca="1">'(7a) EoRM - tot, norm w cs, cl'!FP46-'(7b) EoRM - rea, norm w cs, cl'!GK46</f>
        <v>#DIV/0!</v>
      </c>
      <c r="FR46" t="e">
        <f ca="1">'(7a) EoRM - tot, norm w cs, cl'!FQ46-'(7b) EoRM - rea, norm w cs, cl'!GL46</f>
        <v>#DIV/0!</v>
      </c>
      <c r="FS46" t="e">
        <f ca="1">'(7a) EoRM - tot, norm w cs, cl'!FR46-'(7b) EoRM - rea, norm w cs, cl'!GM46</f>
        <v>#DIV/0!</v>
      </c>
      <c r="FT46" t="e">
        <f ca="1">'(7a) EoRM - tot, norm w cs, cl'!FS46-'(7b) EoRM - rea, norm w cs, cl'!GN46</f>
        <v>#DIV/0!</v>
      </c>
      <c r="FU46" t="e">
        <f ca="1">'(7a) EoRM - tot, norm w cs, cl'!FT46-'(7b) EoRM - rea, norm w cs, cl'!GO46</f>
        <v>#DIV/0!</v>
      </c>
      <c r="FV46" t="e">
        <f ca="1">'(7a) EoRM - tot, norm w cs, cl'!FU46-'(7b) EoRM - rea, norm w cs, cl'!GP46</f>
        <v>#DIV/0!</v>
      </c>
      <c r="FW46" t="e">
        <f ca="1">'(7a) EoRM - tot, norm w cs, cl'!FV46-'(7b) EoRM - rea, norm w cs, cl'!GQ46</f>
        <v>#DIV/0!</v>
      </c>
      <c r="FX46" t="e">
        <f ca="1">'(7a) EoRM - tot, norm w cs, cl'!FW46-'(7b) EoRM - rea, norm w cs, cl'!GR46</f>
        <v>#DIV/0!</v>
      </c>
      <c r="FY46" t="e">
        <f ca="1">'(7a) EoRM - tot, norm w cs, cl'!FX46-'(7b) EoRM - rea, norm w cs, cl'!GS46</f>
        <v>#DIV/0!</v>
      </c>
      <c r="FZ46" t="e">
        <f ca="1">'(7a) EoRM - tot, norm w cs, cl'!FY46-'(7b) EoRM - rea, norm w cs, cl'!GT46</f>
        <v>#DIV/0!</v>
      </c>
      <c r="GA46" t="e">
        <f ca="1">'(7a) EoRM - tot, norm w cs, cl'!FZ46-'(7b) EoRM - rea, norm w cs, cl'!GU46</f>
        <v>#DIV/0!</v>
      </c>
      <c r="GB46" t="e">
        <f ca="1">'(7a) EoRM - tot, norm w cs, cl'!GA46-'(7b) EoRM - rea, norm w cs, cl'!GV46</f>
        <v>#DIV/0!</v>
      </c>
      <c r="GC46" t="e">
        <f ca="1">'(7a) EoRM - tot, norm w cs, cl'!GB46-'(7b) EoRM - rea, norm w cs, cl'!GW46</f>
        <v>#DIV/0!</v>
      </c>
      <c r="GD46" t="e">
        <f ca="1">'(7a) EoRM - tot, norm w cs, cl'!GC46-'(7b) EoRM - rea, norm w cs, cl'!GX46</f>
        <v>#DIV/0!</v>
      </c>
      <c r="GE46" t="e">
        <f ca="1">'(7a) EoRM - tot, norm w cs, cl'!GD46-'(7b) EoRM - rea, norm w cs, cl'!GY46</f>
        <v>#DIV/0!</v>
      </c>
      <c r="GF46" t="e">
        <f ca="1">'(7a) EoRM - tot, norm w cs, cl'!GE46-'(7b) EoRM - rea, norm w cs, cl'!GZ46</f>
        <v>#DIV/0!</v>
      </c>
      <c r="GG46" t="e">
        <f ca="1">'(7a) EoRM - tot, norm w cs, cl'!GF46-'(7b) EoRM - rea, norm w cs, cl'!HA46</f>
        <v>#DIV/0!</v>
      </c>
      <c r="GH46" t="e">
        <f ca="1">'(7a) EoRM - tot, norm w cs, cl'!GG46-'(7b) EoRM - rea, norm w cs, cl'!HB46</f>
        <v>#DIV/0!</v>
      </c>
      <c r="GI46" t="e">
        <f ca="1">'(7a) EoRM - tot, norm w cs, cl'!GH46-'(7b) EoRM - rea, norm w cs, cl'!HC46</f>
        <v>#DIV/0!</v>
      </c>
      <c r="GJ46" t="e">
        <f ca="1">'(7a) EoRM - tot, norm w cs, cl'!GI46-'(7b) EoRM - rea, norm w cs, cl'!HD46</f>
        <v>#DIV/0!</v>
      </c>
      <c r="GK46" t="e">
        <f ca="1">'(7a) EoRM - tot, norm w cs, cl'!GJ46-'(7b) EoRM - rea, norm w cs, cl'!HE46</f>
        <v>#DIV/0!</v>
      </c>
      <c r="GL46" t="e">
        <f ca="1">'(7a) EoRM - tot, norm w cs, cl'!GK46-'(7b) EoRM - rea, norm w cs, cl'!HF46</f>
        <v>#DIV/0!</v>
      </c>
      <c r="GM46" t="e">
        <f ca="1">'(7a) EoRM - tot, norm w cs, cl'!GL46-'(7b) EoRM - rea, norm w cs, cl'!HG46</f>
        <v>#DIV/0!</v>
      </c>
      <c r="GN46" t="e">
        <f ca="1">'(7a) EoRM - tot, norm w cs, cl'!GM46-'(7b) EoRM - rea, norm w cs, cl'!HH46</f>
        <v>#DIV/0!</v>
      </c>
      <c r="GO46" t="e">
        <f ca="1">'(7a) EoRM - tot, norm w cs, cl'!GN46-'(7b) EoRM - rea, norm w cs, cl'!HI46</f>
        <v>#DIV/0!</v>
      </c>
      <c r="GP46" t="e">
        <f ca="1">'(7a) EoRM - tot, norm w cs, cl'!GO46-'(7b) EoRM - rea, norm w cs, cl'!HJ46</f>
        <v>#DIV/0!</v>
      </c>
      <c r="GQ46" t="e">
        <f ca="1">'(7a) EoRM - tot, norm w cs, cl'!GP46-'(7b) EoRM - rea, norm w cs, cl'!HK46</f>
        <v>#DIV/0!</v>
      </c>
      <c r="GR46" t="e">
        <f ca="1">'(7a) EoRM - tot, norm w cs, cl'!GQ46-'(7b) EoRM - rea, norm w cs, cl'!HL46</f>
        <v>#DIV/0!</v>
      </c>
      <c r="GS46" t="e">
        <f ca="1">'(7a) EoRM - tot, norm w cs, cl'!GR46-'(7b) EoRM - rea, norm w cs, cl'!HM46</f>
        <v>#DIV/0!</v>
      </c>
      <c r="GT46" t="e">
        <f ca="1">'(7a) EoRM - tot, norm w cs, cl'!GS46-'(7b) EoRM - rea, norm w cs, cl'!HN46</f>
        <v>#DIV/0!</v>
      </c>
      <c r="GU46">
        <f ca="1">'(7a) EoRM - tot, norm w cs, cl'!GT46-'(7b) EoRM - rea, norm w cs, cl'!HO46</f>
        <v>0</v>
      </c>
      <c r="GV46">
        <f ca="1">'(7a) EoRM - tot, norm w cs, cl'!GU46-'(7b) EoRM - rea, norm w cs, cl'!HP46</f>
        <v>0</v>
      </c>
      <c r="GW46">
        <f ca="1">'(7a) EoRM - tot, norm w cs, cl'!GV46-'(7b) EoRM - rea, norm w cs, cl'!HQ46</f>
        <v>0</v>
      </c>
      <c r="GX46">
        <f ca="1">'(7a) EoRM - tot, norm w cs, cl'!GW46-'(7b) EoRM - rea, norm w cs, cl'!HR46</f>
        <v>0</v>
      </c>
      <c r="GY46">
        <f ca="1">'(7a) EoRM - tot, norm w cs, cl'!GX46-'(7b) EoRM - rea, norm w cs, cl'!HS46</f>
        <v>0</v>
      </c>
      <c r="GZ46">
        <f ca="1">'(7a) EoRM - tot, norm w cs, cl'!GY46-'(7b) EoRM - rea, norm w cs, cl'!HT46</f>
        <v>0</v>
      </c>
      <c r="HA46">
        <f ca="1">'(7a) EoRM - tot, norm w cs, cl'!GZ46-'(7b) EoRM - rea, norm w cs, cl'!HU46</f>
        <v>0</v>
      </c>
      <c r="HB46">
        <f ca="1">'(7a) EoRM - tot, norm w cs, cl'!HA46-'(7b) EoRM - rea, norm w cs, cl'!HV46</f>
        <v>0</v>
      </c>
      <c r="HC46">
        <f ca="1">'(7a) EoRM - tot, norm w cs, cl'!HB46-'(7b) EoRM - rea, norm w cs, cl'!HW46</f>
        <v>0</v>
      </c>
      <c r="HD46">
        <f ca="1">'(7a) EoRM - tot, norm w cs, cl'!HC46-'(7b) EoRM - rea, norm w cs, cl'!HX46</f>
        <v>0</v>
      </c>
      <c r="HE46">
        <f ca="1">'(7a) EoRM - tot, norm w cs, cl'!HD46-'(7b) EoRM - rea, norm w cs, cl'!HY46</f>
        <v>0</v>
      </c>
      <c r="HF46">
        <f ca="1">'(7a) EoRM - tot, norm w cs, cl'!HE46-'(7b) EoRM - rea, norm w cs, cl'!HZ46</f>
        <v>0</v>
      </c>
      <c r="HG46">
        <f ca="1">'(7a) EoRM - tot, norm w cs, cl'!HF46-'(7b) EoRM - rea, norm w cs, cl'!IA46</f>
        <v>0</v>
      </c>
      <c r="HH46">
        <f ca="1">'(7a) EoRM - tot, norm w cs, cl'!HG46-'(7b) EoRM - rea, norm w cs, cl'!IB46</f>
        <v>0</v>
      </c>
      <c r="HI46">
        <f ca="1">'(7a) EoRM - tot, norm w cs, cl'!HH46-'(7b) EoRM - rea, norm w cs, cl'!IC46</f>
        <v>0</v>
      </c>
      <c r="HJ46">
        <f ca="1">'(7a) EoRM - tot, norm w cs, cl'!HI46-'(7b) EoRM - rea, norm w cs, cl'!ID46</f>
        <v>0</v>
      </c>
      <c r="HK46">
        <f ca="1">'(7a) EoRM - tot, norm w cs, cl'!HJ46-'(7b) EoRM - rea, norm w cs, cl'!IE46</f>
        <v>0</v>
      </c>
      <c r="HL46">
        <f ca="1">'(7a) EoRM - tot, norm w cs, cl'!HK46-'(7b) EoRM - rea, norm w cs, cl'!IF46</f>
        <v>0</v>
      </c>
      <c r="HM46">
        <f ca="1">'(7a) EoRM - tot, norm w cs, cl'!HL46-'(7b) EoRM - rea, norm w cs, cl'!IG46</f>
        <v>0</v>
      </c>
      <c r="HN46">
        <f ca="1">'(7a) EoRM - tot, norm w cs, cl'!HM46-'(7b) EoRM - rea, norm w cs, cl'!IH46</f>
        <v>0</v>
      </c>
      <c r="HO46">
        <f ca="1">'(7a) EoRM - tot, norm w cs, cl'!HN46-'(7b) EoRM - rea, norm w cs, cl'!II46</f>
        <v>0</v>
      </c>
      <c r="HP46">
        <f ca="1">'(7a) EoRM - tot, norm w cs, cl'!HO46-'(7b) EoRM - rea, norm w cs, cl'!IJ46</f>
        <v>0</v>
      </c>
      <c r="HQ46" s="2">
        <f ca="1">'(4a) SM - unnormalised'!IH46</f>
        <v>25</v>
      </c>
      <c r="HR46" s="2">
        <f ca="1">'(4a) SM - unnormalised'!II46</f>
        <v>101325</v>
      </c>
      <c r="HS46" s="2">
        <f ca="1">'(4a) SM - unnormalised'!IJ46</f>
        <v>100</v>
      </c>
      <c r="HT46" s="2">
        <f ca="1">'(4a) SM - unnormalised'!IK46</f>
        <v>60</v>
      </c>
      <c r="HU46" s="2">
        <f ca="1">'(4a) SM - unnormalised'!IL46</f>
        <v>0</v>
      </c>
      <c r="HV46" s="2">
        <f ca="1">'(4a) SM - unnormalised'!IM46</f>
        <v>13</v>
      </c>
    </row>
    <row r="47" spans="1:230" x14ac:dyDescent="0.35">
      <c r="A47" t="str">
        <f>'(6) DB (extents of reaction)'!$A$2</f>
        <v>CEM</v>
      </c>
      <c r="B47" t="s">
        <v>507</v>
      </c>
      <c r="C47">
        <v>28</v>
      </c>
      <c r="D47" t="s">
        <v>451</v>
      </c>
      <c r="E47">
        <f ca="1">'(7a) EoRM - tot, norm w cs, cl'!D47-'(7b) EoRM - rea, norm w cs, cl'!Y47</f>
        <v>3.0462009803921557</v>
      </c>
      <c r="F47">
        <f ca="1">'(7a) EoRM - tot, norm w cs, cl'!E47-'(7b) EoRM - rea, norm w cs, cl'!Z47</f>
        <v>1.0457107843137252</v>
      </c>
      <c r="G47">
        <f ca="1">'(7a) EoRM - tot, norm w cs, cl'!F47-'(7b) EoRM - rea, norm w cs, cl'!AA47</f>
        <v>0.13639705882352937</v>
      </c>
      <c r="H47">
        <f ca="1">'(7a) EoRM - tot, norm w cs, cl'!G47-'(7b) EoRM - rea, norm w cs, cl'!AB47</f>
        <v>0.22732843137254899</v>
      </c>
      <c r="I47">
        <f ca="1">'(7a) EoRM - tot, norm w cs, cl'!H47-'(7b) EoRM - rea, norm w cs, cl'!AC47</f>
        <v>9.0931372549019618E-2</v>
      </c>
      <c r="J47">
        <f ca="1">'(7a) EoRM - tot, norm w cs, cl'!I47-'(7b) EoRM - rea, norm w cs, cl'!AD47</f>
        <v>0</v>
      </c>
      <c r="K47">
        <f ca="1">'(7a) EoRM - tot, norm w cs, cl'!J47-'(7b) EoRM - rea, norm w cs, cl'!AE47</f>
        <v>4.5465686274509809E-2</v>
      </c>
      <c r="L47">
        <f ca="1">'(7a) EoRM - tot, norm w cs, cl'!K47-'(7b) EoRM - rea, norm w cs, cl'!AF47</f>
        <v>0</v>
      </c>
      <c r="M47">
        <f ca="1">'(7a) EoRM - tot, norm w cs, cl'!L47-'(7b) EoRM - rea, norm w cs, cl'!AG47</f>
        <v>4.5465686274509809E-2</v>
      </c>
      <c r="N47">
        <f ca="1">'(7a) EoRM - tot, norm w cs, cl'!M47-'(7b) EoRM - rea, norm w cs, cl'!AH47</f>
        <v>0</v>
      </c>
      <c r="O47">
        <f ca="1">'(7a) EoRM - tot, norm w cs, cl'!N47-'(7b) EoRM - rea, norm w cs, cl'!AI47</f>
        <v>0</v>
      </c>
      <c r="P47">
        <f ca="1">'(7a) EoRM - tot, norm w cs, cl'!O47-'(7b) EoRM - rea, norm w cs, cl'!AJ47</f>
        <v>2.9150000000000005</v>
      </c>
      <c r="Q47">
        <f ca="1">'(7a) EoRM - tot, norm w cs, cl'!P47-'(7b) EoRM - rea, norm w cs, cl'!AK47</f>
        <v>2.5506250000000006</v>
      </c>
      <c r="R47">
        <f ca="1">'(7a) EoRM - tot, norm w cs, cl'!Q47-'(7b) EoRM - rea, norm w cs, cl'!AL47</f>
        <v>1.5303750000000005</v>
      </c>
      <c r="S47">
        <f ca="1">'(7a) EoRM - tot, norm w cs, cl'!R47-'(7b) EoRM - rea, norm w cs, cl'!AM47</f>
        <v>0</v>
      </c>
      <c r="T47">
        <f ca="1">'(7a) EoRM - tot, norm w cs, cl'!S47-'(7b) EoRM - rea, norm w cs, cl'!AN47</f>
        <v>7.2875000000000009E-2</v>
      </c>
      <c r="U47">
        <f ca="1">'(7a) EoRM - tot, norm w cs, cl'!T47-'(7b) EoRM - rea, norm w cs, cl'!AO47</f>
        <v>0.21862500000000007</v>
      </c>
      <c r="V47">
        <f ca="1">'(7a) EoRM - tot, norm w cs, cl'!U47-'(7b) EoRM - rea, norm w cs, cl'!AP47</f>
        <v>0</v>
      </c>
      <c r="W47">
        <f ca="1">'(7a) EoRM - tot, norm w cs, cl'!V47-'(7b) EoRM - rea, norm w cs, cl'!AQ47</f>
        <v>0</v>
      </c>
      <c r="X47">
        <f ca="1">'(7a) EoRM - tot, norm w cs, cl'!W47-'(7b) EoRM - rea, norm w cs, cl'!AR47</f>
        <v>0</v>
      </c>
      <c r="Y47">
        <f ca="1">'(7a) EoRM - tot, norm w cs, cl'!X47-'(7b) EoRM - rea, norm w cs, cl'!AS47</f>
        <v>0</v>
      </c>
      <c r="Z47">
        <f ca="1">'(7a) EoRM - tot, norm w cs, cl'!Y47-'(7b) EoRM - rea, norm w cs, cl'!AT47</f>
        <v>0</v>
      </c>
      <c r="AA47">
        <f ca="1">'(7a) EoRM - tot, norm w cs, cl'!Z47-'(7b) EoRM - rea, norm w cs, cl'!AU47</f>
        <v>2.8317152103559867E-2</v>
      </c>
      <c r="AB47">
        <f ca="1">'(7a) EoRM - tot, norm w cs, cl'!AA47-'(7b) EoRM - rea, norm w cs, cl'!AV47</f>
        <v>2.775080906148867</v>
      </c>
      <c r="AC47">
        <f ca="1">'(7a) EoRM - tot, norm w cs, cl'!AB47-'(7b) EoRM - rea, norm w cs, cl'!AW47</f>
        <v>2.8317152103559867E-2</v>
      </c>
      <c r="AD47">
        <f ca="1">'(7a) EoRM - tot, norm w cs, cl'!AC47-'(7b) EoRM - rea, norm w cs, cl'!AX47</f>
        <v>0</v>
      </c>
      <c r="AE47">
        <f ca="1">'(7a) EoRM - tot, norm w cs, cl'!AD47-'(7b) EoRM - rea, norm w cs, cl'!AY47</f>
        <v>2.8317152103559867E-2</v>
      </c>
      <c r="AF47">
        <f ca="1">'(7a) EoRM - tot, norm w cs, cl'!AE47-'(7b) EoRM - rea, norm w cs, cl'!AZ47</f>
        <v>2.8317152103559867E-2</v>
      </c>
      <c r="AG47">
        <f ca="1">'(7a) EoRM - tot, norm w cs, cl'!AF47-'(7b) EoRM - rea, norm w cs, cl'!BA47</f>
        <v>0</v>
      </c>
      <c r="AH47">
        <f ca="1">'(7a) EoRM - tot, norm w cs, cl'!AG47-'(7b) EoRM - rea, norm w cs, cl'!BB47</f>
        <v>2.8317152103559867E-2</v>
      </c>
      <c r="AI47">
        <f ca="1">'(7a) EoRM - tot, norm w cs, cl'!AH47-'(7b) EoRM - rea, norm w cs, cl'!BC47</f>
        <v>0</v>
      </c>
      <c r="AJ47">
        <f ca="1">'(7a) EoRM - tot, norm w cs, cl'!AI47-'(7b) EoRM - rea, norm w cs, cl'!BD47</f>
        <v>0</v>
      </c>
      <c r="AK47">
        <f ca="1">'(7a) EoRM - tot, norm w cs, cl'!AJ47-'(7b) EoRM - rea, norm w cs, cl'!BE47</f>
        <v>0</v>
      </c>
      <c r="AL47">
        <f ca="1">'(7a) EoRM - tot, norm w cs, cl'!AK47-'(7b) EoRM - rea, norm w cs, cl'!BF47</f>
        <v>2.584269662921348</v>
      </c>
      <c r="AM47">
        <f ca="1">'(7a) EoRM - tot, norm w cs, cl'!AL47-'(7b) EoRM - rea, norm w cs, cl'!BG47</f>
        <v>8.829588014981276</v>
      </c>
      <c r="AN47">
        <f ca="1">'(7a) EoRM - tot, norm w cs, cl'!AM47-'(7b) EoRM - rea, norm w cs, cl'!BH47</f>
        <v>2.1535580524344571</v>
      </c>
      <c r="AO47">
        <f ca="1">'(7a) EoRM - tot, norm w cs, cl'!AN47-'(7b) EoRM - rea, norm w cs, cl'!BI47</f>
        <v>1.5074906367041201</v>
      </c>
      <c r="AP47">
        <f ca="1">'(7a) EoRM - tot, norm w cs, cl'!AO47-'(7b) EoRM - rea, norm w cs, cl'!BJ47</f>
        <v>0.64606741573033699</v>
      </c>
      <c r="AQ47">
        <f ca="1">'(7a) EoRM - tot, norm w cs, cl'!AP47-'(7b) EoRM - rea, norm w cs, cl'!BK47</f>
        <v>0.43071161048689144</v>
      </c>
      <c r="AR47">
        <f ca="1">'(7a) EoRM - tot, norm w cs, cl'!AQ47-'(7b) EoRM - rea, norm w cs, cl'!BL47</f>
        <v>1.292134831460674</v>
      </c>
      <c r="AS47">
        <f ca="1">'(7a) EoRM - tot, norm w cs, cl'!AR47-'(7b) EoRM - rea, norm w cs, cl'!BM47</f>
        <v>1.7228464419475658</v>
      </c>
      <c r="AT47">
        <f ca="1">'(7a) EoRM - tot, norm w cs, cl'!AS47-'(7b) EoRM - rea, norm w cs, cl'!BN47</f>
        <v>0</v>
      </c>
      <c r="AU47">
        <f ca="1">'(7a) EoRM - tot, norm w cs, cl'!AT47-'(7b) EoRM - rea, norm w cs, cl'!BO47</f>
        <v>0</v>
      </c>
      <c r="AV47">
        <f ca="1">'(7a) EoRM - tot, norm w cs, cl'!AU47-'(7b) EoRM - rea, norm w cs, cl'!BP47</f>
        <v>0</v>
      </c>
      <c r="AW47">
        <f ca="1">'(7a) EoRM - tot, norm w cs, cl'!AV47-'(7b) EoRM - rea, norm w cs, cl'!BQ47</f>
        <v>0.11575342465753424</v>
      </c>
      <c r="AX47">
        <f ca="1">'(7a) EoRM - tot, norm w cs, cl'!AW47-'(7b) EoRM - rea, norm w cs, cl'!BR47</f>
        <v>1.7363013698630139</v>
      </c>
      <c r="AY47">
        <f ca="1">'(7a) EoRM - tot, norm w cs, cl'!AX47-'(7b) EoRM - rea, norm w cs, cl'!BS47</f>
        <v>2.1993150684931506</v>
      </c>
      <c r="AZ47">
        <f ca="1">'(7a) EoRM - tot, norm w cs, cl'!AY47-'(7b) EoRM - rea, norm w cs, cl'!BT47</f>
        <v>3.356849315068493</v>
      </c>
      <c r="BA47">
        <f ca="1">'(7a) EoRM - tot, norm w cs, cl'!AZ47-'(7b) EoRM - rea, norm w cs, cl'!BU47</f>
        <v>0.69452054794520546</v>
      </c>
      <c r="BB47">
        <f ca="1">'(7a) EoRM - tot, norm w cs, cl'!BA47-'(7b) EoRM - rea, norm w cs, cl'!BV47</f>
        <v>0</v>
      </c>
      <c r="BC47">
        <f ca="1">'(7a) EoRM - tot, norm w cs, cl'!BB47-'(7b) EoRM - rea, norm w cs, cl'!BW47</f>
        <v>0.34726027397260273</v>
      </c>
      <c r="BD47">
        <f ca="1">'(7a) EoRM - tot, norm w cs, cl'!BC47-'(7b) EoRM - rea, norm w cs, cl'!BX47</f>
        <v>0</v>
      </c>
      <c r="BE47">
        <f ca="1">'(7a) EoRM - tot, norm w cs, cl'!BD47-'(7b) EoRM - rea, norm w cs, cl'!BY47</f>
        <v>0</v>
      </c>
      <c r="BF47">
        <f ca="1">'(7a) EoRM - tot, norm w cs, cl'!BE47-'(7b) EoRM - rea, norm w cs, cl'!BZ47</f>
        <v>0</v>
      </c>
      <c r="BG47">
        <f ca="1">'(7a) EoRM - tot, norm w cs, cl'!BF47-'(7b) EoRM - rea, norm w cs, cl'!CA47</f>
        <v>0</v>
      </c>
      <c r="BH47">
        <f ca="1">'(7a) EoRM - tot, norm w cs, cl'!BG47-'(7b) EoRM - rea, norm w cs, cl'!CB47</f>
        <v>0.11333333333333333</v>
      </c>
      <c r="BI47">
        <f ca="1">'(7a) EoRM - tot, norm w cs, cl'!BH47-'(7b) EoRM - rea, norm w cs, cl'!CC47</f>
        <v>6.913333333333334</v>
      </c>
      <c r="BJ47">
        <f ca="1">'(7a) EoRM - tot, norm w cs, cl'!BI47-'(7b) EoRM - rea, norm w cs, cl'!CD47</f>
        <v>2.7199999999999998</v>
      </c>
      <c r="BK47">
        <f ca="1">'(7a) EoRM - tot, norm w cs, cl'!BJ47-'(7b) EoRM - rea, norm w cs, cl'!CE47</f>
        <v>1.3599999999999999</v>
      </c>
      <c r="BL47">
        <f ca="1">'(7a) EoRM - tot, norm w cs, cl'!BK47-'(7b) EoRM - rea, norm w cs, cl'!CF47</f>
        <v>0.11333333333333333</v>
      </c>
      <c r="BM47">
        <f ca="1">'(7a) EoRM - tot, norm w cs, cl'!BL47-'(7b) EoRM - rea, norm w cs, cl'!CG47</f>
        <v>0.11333333333333333</v>
      </c>
      <c r="BN47">
        <f ca="1">'(7a) EoRM - tot, norm w cs, cl'!BM47-'(7b) EoRM - rea, norm w cs, cl'!CH47</f>
        <v>0.33999999999999997</v>
      </c>
      <c r="BO47">
        <f ca="1">'(7a) EoRM - tot, norm w cs, cl'!BN47-'(7b) EoRM - rea, norm w cs, cl'!CI47</f>
        <v>0.22666666666666666</v>
      </c>
      <c r="BP47">
        <f ca="1">'(7a) EoRM - tot, norm w cs, cl'!BO47-'(7b) EoRM - rea, norm w cs, cl'!CJ47</f>
        <v>0</v>
      </c>
      <c r="BQ47">
        <f ca="1">'(7a) EoRM - tot, norm w cs, cl'!BP47-'(7b) EoRM - rea, norm w cs, cl'!CK47</f>
        <v>0</v>
      </c>
      <c r="BR47">
        <f ca="1">'(7a) EoRM - tot, norm w cs, cl'!BQ47-'(7b) EoRM - rea, norm w cs, cl'!CL47</f>
        <v>0</v>
      </c>
      <c r="BS47">
        <f ca="1">'(7a) EoRM - tot, norm w cs, cl'!BR47-'(7b) EoRM - rea, norm w cs, cl'!CM47</f>
        <v>0</v>
      </c>
      <c r="BT47">
        <f ca="1">'(7a) EoRM - tot, norm w cs, cl'!BS47-'(7b) EoRM - rea, norm w cs, cl'!CN47</f>
        <v>0</v>
      </c>
      <c r="BU47">
        <f ca="1">'(7a) EoRM - tot, norm w cs, cl'!BT47-'(7b) EoRM - rea, norm w cs, cl'!CO47</f>
        <v>0</v>
      </c>
      <c r="BV47">
        <f ca="1">'(7a) EoRM - tot, norm w cs, cl'!BU47-'(7b) EoRM - rea, norm w cs, cl'!CP47</f>
        <v>0</v>
      </c>
      <c r="BW47">
        <f ca="1">'(7a) EoRM - tot, norm w cs, cl'!BV47-'(7b) EoRM - rea, norm w cs, cl'!CQ47</f>
        <v>0</v>
      </c>
      <c r="BX47">
        <f ca="1">'(7a) EoRM - tot, norm w cs, cl'!BW47-'(7b) EoRM - rea, norm w cs, cl'!CR47</f>
        <v>0</v>
      </c>
      <c r="BY47">
        <f ca="1">'(7a) EoRM - tot, norm w cs, cl'!BX47-'(7b) EoRM - rea, norm w cs, cl'!CS47</f>
        <v>0</v>
      </c>
      <c r="BZ47">
        <f ca="1">'(7a) EoRM - tot, norm w cs, cl'!BY47-'(7b) EoRM - rea, norm w cs, cl'!CT47</f>
        <v>0</v>
      </c>
      <c r="CA47">
        <f ca="1">'(7a) EoRM - tot, norm w cs, cl'!BZ47-'(7b) EoRM - rea, norm w cs, cl'!CU47</f>
        <v>0</v>
      </c>
      <c r="CB47">
        <f ca="1">'(7a) EoRM - tot, norm w cs, cl'!CA47-'(7b) EoRM - rea, norm w cs, cl'!CV47</f>
        <v>0</v>
      </c>
      <c r="CC47">
        <f ca="1">'(7a) EoRM - tot, norm w cs, cl'!CB47-'(7b) EoRM - rea, norm w cs, cl'!CW47</f>
        <v>0</v>
      </c>
      <c r="CD47">
        <f ca="1">'(7a) EoRM - tot, norm w cs, cl'!CC47-'(7b) EoRM - rea, norm w cs, cl'!CX47</f>
        <v>2.4936386768447836</v>
      </c>
      <c r="CE47">
        <f ca="1">'(7a) EoRM - tot, norm w cs, cl'!CD47-'(7b) EoRM - rea, norm w cs, cl'!CY47</f>
        <v>1.5267175572519085</v>
      </c>
      <c r="CF47">
        <f ca="1">'(7a) EoRM - tot, norm w cs, cl'!CE47-'(7b) EoRM - rea, norm w cs, cl'!CZ47</f>
        <v>1.0687022900763359</v>
      </c>
      <c r="CG47">
        <f ca="1">'(7a) EoRM - tot, norm w cs, cl'!CF47-'(7b) EoRM - rea, norm w cs, cl'!DA47</f>
        <v>0.40712468193384227</v>
      </c>
      <c r="CH47">
        <f ca="1">'(7a) EoRM - tot, norm w cs, cl'!CG47-'(7b) EoRM - rea, norm w cs, cl'!DB47</f>
        <v>0.71246819338422385</v>
      </c>
      <c r="CI47">
        <f ca="1">'(7a) EoRM - tot, norm w cs, cl'!CH47-'(7b) EoRM - rea, norm w cs, cl'!DC47</f>
        <v>5.0890585241730284E-2</v>
      </c>
      <c r="CJ47">
        <f ca="1">'(7a) EoRM - tot, norm w cs, cl'!CI47-'(7b) EoRM - rea, norm w cs, cl'!DD47</f>
        <v>5.0890585241730284E-2</v>
      </c>
      <c r="CK47">
        <f ca="1">'(7a) EoRM - tot, norm w cs, cl'!CJ47-'(7b) EoRM - rea, norm w cs, cl'!DE47</f>
        <v>0.35623409669211192</v>
      </c>
      <c r="CL47">
        <f ca="1">'(7a) EoRM - tot, norm w cs, cl'!CK47-'(7b) EoRM - rea, norm w cs, cl'!DF47</f>
        <v>0</v>
      </c>
      <c r="CM47">
        <f ca="1">'(7a) EoRM - tot, norm w cs, cl'!CL47-'(7b) EoRM - rea, norm w cs, cl'!DG47</f>
        <v>0</v>
      </c>
      <c r="CN47">
        <f ca="1">'(7a) EoRM - tot, norm w cs, cl'!CM47-'(7b) EoRM - rea, norm w cs, cl'!DH47</f>
        <v>0</v>
      </c>
      <c r="CO47">
        <f ca="1">'(7a) EoRM - tot, norm w cs, cl'!CN47-'(7b) EoRM - rea, norm w cs, cl'!DI47</f>
        <v>3.8636363636363633</v>
      </c>
      <c r="CP47">
        <f ca="1">'(7a) EoRM - tot, norm w cs, cl'!CO47-'(7b) EoRM - rea, norm w cs, cl'!DJ47</f>
        <v>7.1548821548821542E-2</v>
      </c>
      <c r="CQ47">
        <f ca="1">'(7a) EoRM - tot, norm w cs, cl'!CP47-'(7b) EoRM - rea, norm w cs, cl'!DK47</f>
        <v>0</v>
      </c>
      <c r="CR47">
        <f ca="1">'(7a) EoRM - tot, norm w cs, cl'!CQ47-'(7b) EoRM - rea, norm w cs, cl'!DL47</f>
        <v>7.1548821548821542E-2</v>
      </c>
      <c r="CS47">
        <f ca="1">'(7a) EoRM - tot, norm w cs, cl'!CR47-'(7b) EoRM - rea, norm w cs, cl'!DM47</f>
        <v>0</v>
      </c>
      <c r="CT47">
        <f ca="1">'(7a) EoRM - tot, norm w cs, cl'!CS47-'(7b) EoRM - rea, norm w cs, cl'!DN47</f>
        <v>0</v>
      </c>
      <c r="CU47">
        <f ca="1">'(7a) EoRM - tot, norm w cs, cl'!CT47-'(7b) EoRM - rea, norm w cs, cl'!DO47</f>
        <v>0</v>
      </c>
      <c r="CV47">
        <f ca="1">'(7a) EoRM - tot, norm w cs, cl'!CU47-'(7b) EoRM - rea, norm w cs, cl'!DP47</f>
        <v>0</v>
      </c>
      <c r="CW47">
        <f ca="1">'(7a) EoRM - tot, norm w cs, cl'!CV47-'(7b) EoRM - rea, norm w cs, cl'!DQ47</f>
        <v>0</v>
      </c>
      <c r="CX47">
        <f ca="1">'(7a) EoRM - tot, norm w cs, cl'!CW47-'(7b) EoRM - rea, norm w cs, cl'!DR47</f>
        <v>3.076599326599327</v>
      </c>
      <c r="CY47">
        <f ca="1">'(7a) EoRM - tot, norm w cs, cl'!CX47-'(7b) EoRM - rea, norm w cs, cl'!DS47</f>
        <v>0</v>
      </c>
      <c r="CZ47">
        <f ca="1">'(7a) EoRM - tot, norm w cs, cl'!CY47-'(7b) EoRM - rea, norm w cs, cl'!DT47</f>
        <v>2.1969696969696968</v>
      </c>
      <c r="DA47">
        <f ca="1">'(7a) EoRM - tot, norm w cs, cl'!CZ47-'(7b) EoRM - rea, norm w cs, cl'!DU47</f>
        <v>7.5757575757575774E-2</v>
      </c>
      <c r="DB47">
        <f ca="1">'(7a) EoRM - tot, norm w cs, cl'!DA47-'(7b) EoRM - rea, norm w cs, cl'!DV47</f>
        <v>0</v>
      </c>
      <c r="DC47">
        <f ca="1">'(7a) EoRM - tot, norm w cs, cl'!DB47-'(7b) EoRM - rea, norm w cs, cl'!DW47</f>
        <v>3.7878787878787887E-2</v>
      </c>
      <c r="DD47">
        <f ca="1">'(7a) EoRM - tot, norm w cs, cl'!DC47-'(7b) EoRM - rea, norm w cs, cl'!DX47</f>
        <v>3.7878787878787887E-2</v>
      </c>
      <c r="DE47">
        <f ca="1">'(7a) EoRM - tot, norm w cs, cl'!DD47-'(7b) EoRM - rea, norm w cs, cl'!DY47</f>
        <v>0</v>
      </c>
      <c r="DF47">
        <f ca="1">'(7a) EoRM - tot, norm w cs, cl'!DE47-'(7b) EoRM - rea, norm w cs, cl'!DZ47</f>
        <v>0</v>
      </c>
      <c r="DG47">
        <f ca="1">'(7a) EoRM - tot, norm w cs, cl'!DF47-'(7b) EoRM - rea, norm w cs, cl'!EA47</f>
        <v>0</v>
      </c>
      <c r="DH47">
        <f ca="1">'(7a) EoRM - tot, norm w cs, cl'!DG47-'(7b) EoRM - rea, norm w cs, cl'!EB47</f>
        <v>0</v>
      </c>
      <c r="DI47">
        <f ca="1">'(7a) EoRM - tot, norm w cs, cl'!DH47-'(7b) EoRM - rea, norm w cs, cl'!EC47</f>
        <v>0.98484848484848497</v>
      </c>
      <c r="DJ47">
        <f ca="1">'(7a) EoRM - tot, norm w cs, cl'!DI47-'(7b) EoRM - rea, norm w cs, cl'!ED47</f>
        <v>0</v>
      </c>
      <c r="DK47" t="e">
        <f ca="1">'(7a) EoRM - tot, norm w cs, cl'!DJ47-'(7b) EoRM - rea, norm w cs, cl'!EE47</f>
        <v>#DIV/0!</v>
      </c>
      <c r="DL47" t="e">
        <f ca="1">'(7a) EoRM - tot, norm w cs, cl'!DK47-'(7b) EoRM - rea, norm w cs, cl'!EF47</f>
        <v>#DIV/0!</v>
      </c>
      <c r="DM47" t="e">
        <f ca="1">'(7a) EoRM - tot, norm w cs, cl'!DL47-'(7b) EoRM - rea, norm w cs, cl'!EG47</f>
        <v>#DIV/0!</v>
      </c>
      <c r="DN47" t="e">
        <f ca="1">'(7a) EoRM - tot, norm w cs, cl'!DM47-'(7b) EoRM - rea, norm w cs, cl'!EH47</f>
        <v>#DIV/0!</v>
      </c>
      <c r="DO47" t="e">
        <f ca="1">'(7a) EoRM - tot, norm w cs, cl'!DN47-'(7b) EoRM - rea, norm w cs, cl'!EI47</f>
        <v>#DIV/0!</v>
      </c>
      <c r="DP47" t="e">
        <f ca="1">'(7a) EoRM - tot, norm w cs, cl'!DO47-'(7b) EoRM - rea, norm w cs, cl'!EJ47</f>
        <v>#DIV/0!</v>
      </c>
      <c r="DQ47" t="e">
        <f ca="1">'(7a) EoRM - tot, norm w cs, cl'!DP47-'(7b) EoRM - rea, norm w cs, cl'!EK47</f>
        <v>#DIV/0!</v>
      </c>
      <c r="DR47" t="e">
        <f ca="1">'(7a) EoRM - tot, norm w cs, cl'!DQ47-'(7b) EoRM - rea, norm w cs, cl'!EL47</f>
        <v>#DIV/0!</v>
      </c>
      <c r="DS47" t="e">
        <f ca="1">'(7a) EoRM - tot, norm w cs, cl'!DR47-'(7b) EoRM - rea, norm w cs, cl'!EM47</f>
        <v>#DIV/0!</v>
      </c>
      <c r="DT47" t="e">
        <f ca="1">'(7a) EoRM - tot, norm w cs, cl'!DS47-'(7b) EoRM - rea, norm w cs, cl'!EN47</f>
        <v>#DIV/0!</v>
      </c>
      <c r="DU47" t="e">
        <f ca="1">'(7a) EoRM - tot, norm w cs, cl'!DT47-'(7b) EoRM - rea, norm w cs, cl'!EO47</f>
        <v>#DIV/0!</v>
      </c>
      <c r="DV47" t="e">
        <f ca="1">'(7a) EoRM - tot, norm w cs, cl'!DU47-'(7b) EoRM - rea, norm w cs, cl'!EP47</f>
        <v>#DIV/0!</v>
      </c>
      <c r="DW47" t="e">
        <f ca="1">'(7a) EoRM - tot, norm w cs, cl'!DV47-'(7b) EoRM - rea, norm w cs, cl'!EQ47</f>
        <v>#DIV/0!</v>
      </c>
      <c r="DX47" t="e">
        <f ca="1">'(7a) EoRM - tot, norm w cs, cl'!DW47-'(7b) EoRM - rea, norm w cs, cl'!ER47</f>
        <v>#DIV/0!</v>
      </c>
      <c r="DY47" t="e">
        <f ca="1">'(7a) EoRM - tot, norm w cs, cl'!DX47-'(7b) EoRM - rea, norm w cs, cl'!ES47</f>
        <v>#DIV/0!</v>
      </c>
      <c r="DZ47" t="e">
        <f ca="1">'(7a) EoRM - tot, norm w cs, cl'!DY47-'(7b) EoRM - rea, norm w cs, cl'!ET47</f>
        <v>#DIV/0!</v>
      </c>
      <c r="EA47" t="e">
        <f ca="1">'(7a) EoRM - tot, norm w cs, cl'!DZ47-'(7b) EoRM - rea, norm w cs, cl'!EU47</f>
        <v>#DIV/0!</v>
      </c>
      <c r="EB47" t="e">
        <f ca="1">'(7a) EoRM - tot, norm w cs, cl'!EA47-'(7b) EoRM - rea, norm w cs, cl'!EV47</f>
        <v>#DIV/0!</v>
      </c>
      <c r="EC47" t="e">
        <f ca="1">'(7a) EoRM - tot, norm w cs, cl'!EB47-'(7b) EoRM - rea, norm w cs, cl'!EW47</f>
        <v>#DIV/0!</v>
      </c>
      <c r="ED47" t="e">
        <f ca="1">'(7a) EoRM - tot, norm w cs, cl'!EC47-'(7b) EoRM - rea, norm w cs, cl'!EX47</f>
        <v>#DIV/0!</v>
      </c>
      <c r="EE47" t="e">
        <f ca="1">'(7a) EoRM - tot, norm w cs, cl'!ED47-'(7b) EoRM - rea, norm w cs, cl'!EY47</f>
        <v>#DIV/0!</v>
      </c>
      <c r="EF47" t="e">
        <f ca="1">'(7a) EoRM - tot, norm w cs, cl'!EE47-'(7b) EoRM - rea, norm w cs, cl'!EZ47</f>
        <v>#DIV/0!</v>
      </c>
      <c r="EG47" t="e">
        <f ca="1">'(7a) EoRM - tot, norm w cs, cl'!EF47-'(7b) EoRM - rea, norm w cs, cl'!FA47</f>
        <v>#DIV/0!</v>
      </c>
      <c r="EH47" t="e">
        <f ca="1">'(7a) EoRM - tot, norm w cs, cl'!EG47-'(7b) EoRM - rea, norm w cs, cl'!FB47</f>
        <v>#DIV/0!</v>
      </c>
      <c r="EI47" t="e">
        <f ca="1">'(7a) EoRM - tot, norm w cs, cl'!EH47-'(7b) EoRM - rea, norm w cs, cl'!FC47</f>
        <v>#DIV/0!</v>
      </c>
      <c r="EJ47" t="e">
        <f ca="1">'(7a) EoRM - tot, norm w cs, cl'!EI47-'(7b) EoRM - rea, norm w cs, cl'!FD47</f>
        <v>#DIV/0!</v>
      </c>
      <c r="EK47" t="e">
        <f ca="1">'(7a) EoRM - tot, norm w cs, cl'!EJ47-'(7b) EoRM - rea, norm w cs, cl'!FE47</f>
        <v>#DIV/0!</v>
      </c>
      <c r="EL47" t="e">
        <f ca="1">'(7a) EoRM - tot, norm w cs, cl'!EK47-'(7b) EoRM - rea, norm w cs, cl'!FF47</f>
        <v>#DIV/0!</v>
      </c>
      <c r="EM47" t="e">
        <f ca="1">'(7a) EoRM - tot, norm w cs, cl'!EL47-'(7b) EoRM - rea, norm w cs, cl'!FG47</f>
        <v>#DIV/0!</v>
      </c>
      <c r="EN47" t="e">
        <f ca="1">'(7a) EoRM - tot, norm w cs, cl'!EM47-'(7b) EoRM - rea, norm w cs, cl'!FH47</f>
        <v>#DIV/0!</v>
      </c>
      <c r="EO47" t="e">
        <f ca="1">'(7a) EoRM - tot, norm w cs, cl'!EN47-'(7b) EoRM - rea, norm w cs, cl'!FI47</f>
        <v>#DIV/0!</v>
      </c>
      <c r="EP47" t="e">
        <f ca="1">'(7a) EoRM - tot, norm w cs, cl'!EO47-'(7b) EoRM - rea, norm w cs, cl'!FJ47</f>
        <v>#DIV/0!</v>
      </c>
      <c r="EQ47" t="e">
        <f ca="1">'(7a) EoRM - tot, norm w cs, cl'!EP47-'(7b) EoRM - rea, norm w cs, cl'!FK47</f>
        <v>#DIV/0!</v>
      </c>
      <c r="ER47" t="e">
        <f ca="1">'(7a) EoRM - tot, norm w cs, cl'!EQ47-'(7b) EoRM - rea, norm w cs, cl'!FL47</f>
        <v>#DIV/0!</v>
      </c>
      <c r="ES47" t="e">
        <f ca="1">'(7a) EoRM - tot, norm w cs, cl'!ER47-'(7b) EoRM - rea, norm w cs, cl'!FM47</f>
        <v>#DIV/0!</v>
      </c>
      <c r="ET47" t="e">
        <f ca="1">'(7a) EoRM - tot, norm w cs, cl'!ES47-'(7b) EoRM - rea, norm w cs, cl'!FN47</f>
        <v>#DIV/0!</v>
      </c>
      <c r="EU47" t="e">
        <f ca="1">'(7a) EoRM - tot, norm w cs, cl'!ET47-'(7b) EoRM - rea, norm w cs, cl'!FO47</f>
        <v>#DIV/0!</v>
      </c>
      <c r="EV47" t="e">
        <f ca="1">'(7a) EoRM - tot, norm w cs, cl'!EU47-'(7b) EoRM - rea, norm w cs, cl'!FP47</f>
        <v>#DIV/0!</v>
      </c>
      <c r="EW47" t="e">
        <f ca="1">'(7a) EoRM - tot, norm w cs, cl'!EV47-'(7b) EoRM - rea, norm w cs, cl'!FQ47</f>
        <v>#DIV/0!</v>
      </c>
      <c r="EX47" t="e">
        <f ca="1">'(7a) EoRM - tot, norm w cs, cl'!EW47-'(7b) EoRM - rea, norm w cs, cl'!FR47</f>
        <v>#DIV/0!</v>
      </c>
      <c r="EY47" t="e">
        <f ca="1">'(7a) EoRM - tot, norm w cs, cl'!EX47-'(7b) EoRM - rea, norm w cs, cl'!FS47</f>
        <v>#DIV/0!</v>
      </c>
      <c r="EZ47" t="e">
        <f ca="1">'(7a) EoRM - tot, norm w cs, cl'!EY47-'(7b) EoRM - rea, norm w cs, cl'!FT47</f>
        <v>#DIV/0!</v>
      </c>
      <c r="FA47" t="e">
        <f ca="1">'(7a) EoRM - tot, norm w cs, cl'!EZ47-'(7b) EoRM - rea, norm w cs, cl'!FU47</f>
        <v>#DIV/0!</v>
      </c>
      <c r="FB47" t="e">
        <f ca="1">'(7a) EoRM - tot, norm w cs, cl'!FA47-'(7b) EoRM - rea, norm w cs, cl'!FV47</f>
        <v>#DIV/0!</v>
      </c>
      <c r="FC47" t="e">
        <f ca="1">'(7a) EoRM - tot, norm w cs, cl'!FB47-'(7b) EoRM - rea, norm w cs, cl'!FW47</f>
        <v>#DIV/0!</v>
      </c>
      <c r="FD47" t="e">
        <f ca="1">'(7a) EoRM - tot, norm w cs, cl'!FC47-'(7b) EoRM - rea, norm w cs, cl'!FX47</f>
        <v>#DIV/0!</v>
      </c>
      <c r="FE47" t="e">
        <f ca="1">'(7a) EoRM - tot, norm w cs, cl'!FD47-'(7b) EoRM - rea, norm w cs, cl'!FY47</f>
        <v>#DIV/0!</v>
      </c>
      <c r="FF47" t="e">
        <f ca="1">'(7a) EoRM - tot, norm w cs, cl'!FE47-'(7b) EoRM - rea, norm w cs, cl'!FZ47</f>
        <v>#DIV/0!</v>
      </c>
      <c r="FG47" t="e">
        <f ca="1">'(7a) EoRM - tot, norm w cs, cl'!FF47-'(7b) EoRM - rea, norm w cs, cl'!GA47</f>
        <v>#DIV/0!</v>
      </c>
      <c r="FH47" t="e">
        <f ca="1">'(7a) EoRM - tot, norm w cs, cl'!FG47-'(7b) EoRM - rea, norm w cs, cl'!GB47</f>
        <v>#DIV/0!</v>
      </c>
      <c r="FI47" t="e">
        <f ca="1">'(7a) EoRM - tot, norm w cs, cl'!FH47-'(7b) EoRM - rea, norm w cs, cl'!GC47</f>
        <v>#DIV/0!</v>
      </c>
      <c r="FJ47" t="e">
        <f ca="1">'(7a) EoRM - tot, norm w cs, cl'!FI47-'(7b) EoRM - rea, norm w cs, cl'!GD47</f>
        <v>#DIV/0!</v>
      </c>
      <c r="FK47" t="e">
        <f ca="1">'(7a) EoRM - tot, norm w cs, cl'!FJ47-'(7b) EoRM - rea, norm w cs, cl'!GE47</f>
        <v>#DIV/0!</v>
      </c>
      <c r="FL47" t="e">
        <f ca="1">'(7a) EoRM - tot, norm w cs, cl'!FK47-'(7b) EoRM - rea, norm w cs, cl'!GF47</f>
        <v>#DIV/0!</v>
      </c>
      <c r="FM47" t="e">
        <f ca="1">'(7a) EoRM - tot, norm w cs, cl'!FL47-'(7b) EoRM - rea, norm w cs, cl'!GG47</f>
        <v>#DIV/0!</v>
      </c>
      <c r="FN47" t="e">
        <f ca="1">'(7a) EoRM - tot, norm w cs, cl'!FM47-'(7b) EoRM - rea, norm w cs, cl'!GH47</f>
        <v>#DIV/0!</v>
      </c>
      <c r="FO47" t="e">
        <f ca="1">'(7a) EoRM - tot, norm w cs, cl'!FN47-'(7b) EoRM - rea, norm w cs, cl'!GI47</f>
        <v>#DIV/0!</v>
      </c>
      <c r="FP47" t="e">
        <f ca="1">'(7a) EoRM - tot, norm w cs, cl'!FO47-'(7b) EoRM - rea, norm w cs, cl'!GJ47</f>
        <v>#DIV/0!</v>
      </c>
      <c r="FQ47" t="e">
        <f ca="1">'(7a) EoRM - tot, norm w cs, cl'!FP47-'(7b) EoRM - rea, norm w cs, cl'!GK47</f>
        <v>#DIV/0!</v>
      </c>
      <c r="FR47" t="e">
        <f ca="1">'(7a) EoRM - tot, norm w cs, cl'!FQ47-'(7b) EoRM - rea, norm w cs, cl'!GL47</f>
        <v>#DIV/0!</v>
      </c>
      <c r="FS47" t="e">
        <f ca="1">'(7a) EoRM - tot, norm w cs, cl'!FR47-'(7b) EoRM - rea, norm w cs, cl'!GM47</f>
        <v>#DIV/0!</v>
      </c>
      <c r="FT47" t="e">
        <f ca="1">'(7a) EoRM - tot, norm w cs, cl'!FS47-'(7b) EoRM - rea, norm w cs, cl'!GN47</f>
        <v>#DIV/0!</v>
      </c>
      <c r="FU47" t="e">
        <f ca="1">'(7a) EoRM - tot, norm w cs, cl'!FT47-'(7b) EoRM - rea, norm w cs, cl'!GO47</f>
        <v>#DIV/0!</v>
      </c>
      <c r="FV47" t="e">
        <f ca="1">'(7a) EoRM - tot, norm w cs, cl'!FU47-'(7b) EoRM - rea, norm w cs, cl'!GP47</f>
        <v>#DIV/0!</v>
      </c>
      <c r="FW47" t="e">
        <f ca="1">'(7a) EoRM - tot, norm w cs, cl'!FV47-'(7b) EoRM - rea, norm w cs, cl'!GQ47</f>
        <v>#DIV/0!</v>
      </c>
      <c r="FX47" t="e">
        <f ca="1">'(7a) EoRM - tot, norm w cs, cl'!FW47-'(7b) EoRM - rea, norm w cs, cl'!GR47</f>
        <v>#DIV/0!</v>
      </c>
      <c r="FY47" t="e">
        <f ca="1">'(7a) EoRM - tot, norm w cs, cl'!FX47-'(7b) EoRM - rea, norm w cs, cl'!GS47</f>
        <v>#DIV/0!</v>
      </c>
      <c r="FZ47" t="e">
        <f ca="1">'(7a) EoRM - tot, norm w cs, cl'!FY47-'(7b) EoRM - rea, norm w cs, cl'!GT47</f>
        <v>#DIV/0!</v>
      </c>
      <c r="GA47" t="e">
        <f ca="1">'(7a) EoRM - tot, norm w cs, cl'!FZ47-'(7b) EoRM - rea, norm w cs, cl'!GU47</f>
        <v>#DIV/0!</v>
      </c>
      <c r="GB47" t="e">
        <f ca="1">'(7a) EoRM - tot, norm w cs, cl'!GA47-'(7b) EoRM - rea, norm w cs, cl'!GV47</f>
        <v>#DIV/0!</v>
      </c>
      <c r="GC47" t="e">
        <f ca="1">'(7a) EoRM - tot, norm w cs, cl'!GB47-'(7b) EoRM - rea, norm w cs, cl'!GW47</f>
        <v>#DIV/0!</v>
      </c>
      <c r="GD47" t="e">
        <f ca="1">'(7a) EoRM - tot, norm w cs, cl'!GC47-'(7b) EoRM - rea, norm w cs, cl'!GX47</f>
        <v>#DIV/0!</v>
      </c>
      <c r="GE47" t="e">
        <f ca="1">'(7a) EoRM - tot, norm w cs, cl'!GD47-'(7b) EoRM - rea, norm w cs, cl'!GY47</f>
        <v>#DIV/0!</v>
      </c>
      <c r="GF47" t="e">
        <f ca="1">'(7a) EoRM - tot, norm w cs, cl'!GE47-'(7b) EoRM - rea, norm w cs, cl'!GZ47</f>
        <v>#DIV/0!</v>
      </c>
      <c r="GG47" t="e">
        <f ca="1">'(7a) EoRM - tot, norm w cs, cl'!GF47-'(7b) EoRM - rea, norm w cs, cl'!HA47</f>
        <v>#DIV/0!</v>
      </c>
      <c r="GH47" t="e">
        <f ca="1">'(7a) EoRM - tot, norm w cs, cl'!GG47-'(7b) EoRM - rea, norm w cs, cl'!HB47</f>
        <v>#DIV/0!</v>
      </c>
      <c r="GI47" t="e">
        <f ca="1">'(7a) EoRM - tot, norm w cs, cl'!GH47-'(7b) EoRM - rea, norm w cs, cl'!HC47</f>
        <v>#DIV/0!</v>
      </c>
      <c r="GJ47" t="e">
        <f ca="1">'(7a) EoRM - tot, norm w cs, cl'!GI47-'(7b) EoRM - rea, norm w cs, cl'!HD47</f>
        <v>#DIV/0!</v>
      </c>
      <c r="GK47" t="e">
        <f ca="1">'(7a) EoRM - tot, norm w cs, cl'!GJ47-'(7b) EoRM - rea, norm w cs, cl'!HE47</f>
        <v>#DIV/0!</v>
      </c>
      <c r="GL47" t="e">
        <f ca="1">'(7a) EoRM - tot, norm w cs, cl'!GK47-'(7b) EoRM - rea, norm w cs, cl'!HF47</f>
        <v>#DIV/0!</v>
      </c>
      <c r="GM47" t="e">
        <f ca="1">'(7a) EoRM - tot, norm w cs, cl'!GL47-'(7b) EoRM - rea, norm w cs, cl'!HG47</f>
        <v>#DIV/0!</v>
      </c>
      <c r="GN47" t="e">
        <f ca="1">'(7a) EoRM - tot, norm w cs, cl'!GM47-'(7b) EoRM - rea, norm w cs, cl'!HH47</f>
        <v>#DIV/0!</v>
      </c>
      <c r="GO47" t="e">
        <f ca="1">'(7a) EoRM - tot, norm w cs, cl'!GN47-'(7b) EoRM - rea, norm w cs, cl'!HI47</f>
        <v>#DIV/0!</v>
      </c>
      <c r="GP47" t="e">
        <f ca="1">'(7a) EoRM - tot, norm w cs, cl'!GO47-'(7b) EoRM - rea, norm w cs, cl'!HJ47</f>
        <v>#DIV/0!</v>
      </c>
      <c r="GQ47" t="e">
        <f ca="1">'(7a) EoRM - tot, norm w cs, cl'!GP47-'(7b) EoRM - rea, norm w cs, cl'!HK47</f>
        <v>#DIV/0!</v>
      </c>
      <c r="GR47" t="e">
        <f ca="1">'(7a) EoRM - tot, norm w cs, cl'!GQ47-'(7b) EoRM - rea, norm w cs, cl'!HL47</f>
        <v>#DIV/0!</v>
      </c>
      <c r="GS47" t="e">
        <f ca="1">'(7a) EoRM - tot, norm w cs, cl'!GR47-'(7b) EoRM - rea, norm w cs, cl'!HM47</f>
        <v>#DIV/0!</v>
      </c>
      <c r="GT47" t="e">
        <f ca="1">'(7a) EoRM - tot, norm w cs, cl'!GS47-'(7b) EoRM - rea, norm w cs, cl'!HN47</f>
        <v>#DIV/0!</v>
      </c>
      <c r="GU47">
        <f ca="1">'(7a) EoRM - tot, norm w cs, cl'!GT47-'(7b) EoRM - rea, norm w cs, cl'!HO47</f>
        <v>0</v>
      </c>
      <c r="GV47">
        <f ca="1">'(7a) EoRM - tot, norm w cs, cl'!GU47-'(7b) EoRM - rea, norm w cs, cl'!HP47</f>
        <v>0</v>
      </c>
      <c r="GW47">
        <f ca="1">'(7a) EoRM - tot, norm w cs, cl'!GV47-'(7b) EoRM - rea, norm w cs, cl'!HQ47</f>
        <v>0</v>
      </c>
      <c r="GX47">
        <f ca="1">'(7a) EoRM - tot, norm w cs, cl'!GW47-'(7b) EoRM - rea, norm w cs, cl'!HR47</f>
        <v>0</v>
      </c>
      <c r="GY47">
        <f ca="1">'(7a) EoRM - tot, norm w cs, cl'!GX47-'(7b) EoRM - rea, norm w cs, cl'!HS47</f>
        <v>0</v>
      </c>
      <c r="GZ47">
        <f ca="1">'(7a) EoRM - tot, norm w cs, cl'!GY47-'(7b) EoRM - rea, norm w cs, cl'!HT47</f>
        <v>0</v>
      </c>
      <c r="HA47">
        <f ca="1">'(7a) EoRM - tot, norm w cs, cl'!GZ47-'(7b) EoRM - rea, norm w cs, cl'!HU47</f>
        <v>0</v>
      </c>
      <c r="HB47">
        <f ca="1">'(7a) EoRM - tot, norm w cs, cl'!HA47-'(7b) EoRM - rea, norm w cs, cl'!HV47</f>
        <v>0</v>
      </c>
      <c r="HC47">
        <f ca="1">'(7a) EoRM - tot, norm w cs, cl'!HB47-'(7b) EoRM - rea, norm w cs, cl'!HW47</f>
        <v>0</v>
      </c>
      <c r="HD47">
        <f ca="1">'(7a) EoRM - tot, norm w cs, cl'!HC47-'(7b) EoRM - rea, norm w cs, cl'!HX47</f>
        <v>0</v>
      </c>
      <c r="HE47">
        <f ca="1">'(7a) EoRM - tot, norm w cs, cl'!HD47-'(7b) EoRM - rea, norm w cs, cl'!HY47</f>
        <v>0</v>
      </c>
      <c r="HF47">
        <f ca="1">'(7a) EoRM - tot, norm w cs, cl'!HE47-'(7b) EoRM - rea, norm w cs, cl'!HZ47</f>
        <v>0</v>
      </c>
      <c r="HG47">
        <f ca="1">'(7a) EoRM - tot, norm w cs, cl'!HF47-'(7b) EoRM - rea, norm w cs, cl'!IA47</f>
        <v>0</v>
      </c>
      <c r="HH47">
        <f ca="1">'(7a) EoRM - tot, norm w cs, cl'!HG47-'(7b) EoRM - rea, norm w cs, cl'!IB47</f>
        <v>0</v>
      </c>
      <c r="HI47">
        <f ca="1">'(7a) EoRM - tot, norm w cs, cl'!HH47-'(7b) EoRM - rea, norm w cs, cl'!IC47</f>
        <v>0</v>
      </c>
      <c r="HJ47">
        <f ca="1">'(7a) EoRM - tot, norm w cs, cl'!HI47-'(7b) EoRM - rea, norm w cs, cl'!ID47</f>
        <v>0</v>
      </c>
      <c r="HK47">
        <f ca="1">'(7a) EoRM - tot, norm w cs, cl'!HJ47-'(7b) EoRM - rea, norm w cs, cl'!IE47</f>
        <v>0</v>
      </c>
      <c r="HL47">
        <f ca="1">'(7a) EoRM - tot, norm w cs, cl'!HK47-'(7b) EoRM - rea, norm w cs, cl'!IF47</f>
        <v>0</v>
      </c>
      <c r="HM47">
        <f ca="1">'(7a) EoRM - tot, norm w cs, cl'!HL47-'(7b) EoRM - rea, norm w cs, cl'!IG47</f>
        <v>0</v>
      </c>
      <c r="HN47">
        <f ca="1">'(7a) EoRM - tot, norm w cs, cl'!HM47-'(7b) EoRM - rea, norm w cs, cl'!IH47</f>
        <v>0</v>
      </c>
      <c r="HO47">
        <f ca="1">'(7a) EoRM - tot, norm w cs, cl'!HN47-'(7b) EoRM - rea, norm w cs, cl'!II47</f>
        <v>0</v>
      </c>
      <c r="HP47">
        <f ca="1">'(7a) EoRM - tot, norm w cs, cl'!HO47-'(7b) EoRM - rea, norm w cs, cl'!IJ47</f>
        <v>0</v>
      </c>
      <c r="HQ47" s="2">
        <f ca="1">'(4a) SM - unnormalised'!IH47</f>
        <v>25</v>
      </c>
      <c r="HR47" s="2">
        <f ca="1">'(4a) SM - unnormalised'!II47</f>
        <v>101325</v>
      </c>
      <c r="HS47" s="2">
        <f ca="1">'(4a) SM - unnormalised'!IJ47</f>
        <v>100</v>
      </c>
      <c r="HT47" s="2">
        <f ca="1">'(4a) SM - unnormalised'!IK47</f>
        <v>60</v>
      </c>
      <c r="HU47" s="2">
        <f ca="1">'(4a) SM - unnormalised'!IL47</f>
        <v>0</v>
      </c>
      <c r="HV47" s="2">
        <f ca="1">'(4a) SM - unnormalised'!IM47</f>
        <v>14</v>
      </c>
    </row>
    <row r="48" spans="1:230" x14ac:dyDescent="0.35">
      <c r="A48" t="str">
        <f>'(6) DB (extents of reaction)'!$A$2</f>
        <v>CEM</v>
      </c>
      <c r="B48" t="s">
        <v>507</v>
      </c>
      <c r="C48">
        <v>28</v>
      </c>
      <c r="D48" t="s">
        <v>452</v>
      </c>
      <c r="E48">
        <f ca="1">'(7a) EoRM - tot, norm w cs, cl'!D48-'(7b) EoRM - rea, norm w cs, cl'!Y48</f>
        <v>3.0625</v>
      </c>
      <c r="F48">
        <f ca="1">'(7a) EoRM - tot, norm w cs, cl'!E48-'(7b) EoRM - rea, norm w cs, cl'!Z48</f>
        <v>1.09375</v>
      </c>
      <c r="G48">
        <f ca="1">'(7a) EoRM - tot, norm w cs, cl'!F48-'(7b) EoRM - rea, norm w cs, cl'!AA48</f>
        <v>0.30624999999999991</v>
      </c>
      <c r="H48">
        <f ca="1">'(7a) EoRM - tot, norm w cs, cl'!G48-'(7b) EoRM - rea, norm w cs, cl'!AB48</f>
        <v>0.13124999999999998</v>
      </c>
      <c r="I48">
        <f ca="1">'(7a) EoRM - tot, norm w cs, cl'!H48-'(7b) EoRM - rea, norm w cs, cl'!AC48</f>
        <v>0</v>
      </c>
      <c r="J48">
        <f ca="1">'(7a) EoRM - tot, norm w cs, cl'!I48-'(7b) EoRM - rea, norm w cs, cl'!AD48</f>
        <v>0</v>
      </c>
      <c r="K48">
        <f ca="1">'(7a) EoRM - tot, norm w cs, cl'!J48-'(7b) EoRM - rea, norm w cs, cl'!AE48</f>
        <v>0</v>
      </c>
      <c r="L48">
        <f ca="1">'(7a) EoRM - tot, norm w cs, cl'!K48-'(7b) EoRM - rea, norm w cs, cl'!AF48</f>
        <v>0</v>
      </c>
      <c r="M48">
        <f ca="1">'(7a) EoRM - tot, norm w cs, cl'!L48-'(7b) EoRM - rea, norm w cs, cl'!AG48</f>
        <v>4.3749999999999983E-2</v>
      </c>
      <c r="N48">
        <f ca="1">'(7a) EoRM - tot, norm w cs, cl'!M48-'(7b) EoRM - rea, norm w cs, cl'!AH48</f>
        <v>0</v>
      </c>
      <c r="O48">
        <f ca="1">'(7a) EoRM - tot, norm w cs, cl'!N48-'(7b) EoRM - rea, norm w cs, cl'!AI48</f>
        <v>0</v>
      </c>
      <c r="P48">
        <f ca="1">'(7a) EoRM - tot, norm w cs, cl'!O48-'(7b) EoRM - rea, norm w cs, cl'!AJ48</f>
        <v>2.8800271739130436</v>
      </c>
      <c r="Q48">
        <f ca="1">'(7a) EoRM - tot, norm w cs, cl'!P48-'(7b) EoRM - rea, norm w cs, cl'!AK48</f>
        <v>2.1073369565217392</v>
      </c>
      <c r="R48">
        <f ca="1">'(7a) EoRM - tot, norm w cs, cl'!Q48-'(7b) EoRM - rea, norm w cs, cl'!AL48</f>
        <v>1.0536684782608696</v>
      </c>
      <c r="S48">
        <f ca="1">'(7a) EoRM - tot, norm w cs, cl'!R48-'(7b) EoRM - rea, norm w cs, cl'!AM48</f>
        <v>0</v>
      </c>
      <c r="T48">
        <f ca="1">'(7a) EoRM - tot, norm w cs, cl'!S48-'(7b) EoRM - rea, norm w cs, cl'!AN48</f>
        <v>0.42146739130434785</v>
      </c>
      <c r="U48">
        <f ca="1">'(7a) EoRM - tot, norm w cs, cl'!T48-'(7b) EoRM - rea, norm w cs, cl'!AO48</f>
        <v>0</v>
      </c>
      <c r="V48">
        <f ca="1">'(7a) EoRM - tot, norm w cs, cl'!U48-'(7b) EoRM - rea, norm w cs, cl'!AP48</f>
        <v>0</v>
      </c>
      <c r="W48">
        <f ca="1">'(7a) EoRM - tot, norm w cs, cl'!V48-'(7b) EoRM - rea, norm w cs, cl'!AQ48</f>
        <v>0</v>
      </c>
      <c r="X48">
        <f ca="1">'(7a) EoRM - tot, norm w cs, cl'!W48-'(7b) EoRM - rea, norm w cs, cl'!AR48</f>
        <v>0</v>
      </c>
      <c r="Y48">
        <f ca="1">'(7a) EoRM - tot, norm w cs, cl'!X48-'(7b) EoRM - rea, norm w cs, cl'!AS48</f>
        <v>0</v>
      </c>
      <c r="Z48">
        <f ca="1">'(7a) EoRM - tot, norm w cs, cl'!Y48-'(7b) EoRM - rea, norm w cs, cl'!AT48</f>
        <v>0</v>
      </c>
      <c r="AA48">
        <f ca="1">'(7a) EoRM - tot, norm w cs, cl'!Z48-'(7b) EoRM - rea, norm w cs, cl'!AU48</f>
        <v>3.1362007168458786E-2</v>
      </c>
      <c r="AB48">
        <f ca="1">'(7a) EoRM - tot, norm w cs, cl'!AA48-'(7b) EoRM - rea, norm w cs, cl'!AV48</f>
        <v>2.82258064516129</v>
      </c>
      <c r="AC48">
        <f ca="1">'(7a) EoRM - tot, norm w cs, cl'!AB48-'(7b) EoRM - rea, norm w cs, cl'!AW48</f>
        <v>0</v>
      </c>
      <c r="AD48">
        <f ca="1">'(7a) EoRM - tot, norm w cs, cl'!AC48-'(7b) EoRM - rea, norm w cs, cl'!AX48</f>
        <v>0</v>
      </c>
      <c r="AE48">
        <f ca="1">'(7a) EoRM - tot, norm w cs, cl'!AD48-'(7b) EoRM - rea, norm w cs, cl'!AY48</f>
        <v>3.1362007168458786E-2</v>
      </c>
      <c r="AF48">
        <f ca="1">'(7a) EoRM - tot, norm w cs, cl'!AE48-'(7b) EoRM - rea, norm w cs, cl'!AZ48</f>
        <v>3.1362007168458786E-2</v>
      </c>
      <c r="AG48">
        <f ca="1">'(7a) EoRM - tot, norm w cs, cl'!AF48-'(7b) EoRM - rea, norm w cs, cl'!BA48</f>
        <v>0</v>
      </c>
      <c r="AH48">
        <f ca="1">'(7a) EoRM - tot, norm w cs, cl'!AG48-'(7b) EoRM - rea, norm w cs, cl'!BB48</f>
        <v>0</v>
      </c>
      <c r="AI48">
        <f ca="1">'(7a) EoRM - tot, norm w cs, cl'!AH48-'(7b) EoRM - rea, norm w cs, cl'!BC48</f>
        <v>0</v>
      </c>
      <c r="AJ48">
        <f ca="1">'(7a) EoRM - tot, norm w cs, cl'!AI48-'(7b) EoRM - rea, norm w cs, cl'!BD48</f>
        <v>0</v>
      </c>
      <c r="AK48">
        <f ca="1">'(7a) EoRM - tot, norm w cs, cl'!AJ48-'(7b) EoRM - rea, norm w cs, cl'!BE48</f>
        <v>0</v>
      </c>
      <c r="AL48">
        <f ca="1">'(7a) EoRM - tot, norm w cs, cl'!AK48-'(7b) EoRM - rea, norm w cs, cl'!BF48</f>
        <v>0</v>
      </c>
      <c r="AM48">
        <f ca="1">'(7a) EoRM - tot, norm w cs, cl'!AL48-'(7b) EoRM - rea, norm w cs, cl'!BG48</f>
        <v>8.7293729372937303</v>
      </c>
      <c r="AN48">
        <f ca="1">'(7a) EoRM - tot, norm w cs, cl'!AM48-'(7b) EoRM - rea, norm w cs, cl'!BH48</f>
        <v>3.2260726072607264</v>
      </c>
      <c r="AO48">
        <f ca="1">'(7a) EoRM - tot, norm w cs, cl'!AN48-'(7b) EoRM - rea, norm w cs, cl'!BI48</f>
        <v>0.94884488448844895</v>
      </c>
      <c r="AP48">
        <f ca="1">'(7a) EoRM - tot, norm w cs, cl'!AO48-'(7b) EoRM - rea, norm w cs, cl'!BJ48</f>
        <v>1.7079207920792079</v>
      </c>
      <c r="AQ48">
        <f ca="1">'(7a) EoRM - tot, norm w cs, cl'!AP48-'(7b) EoRM - rea, norm w cs, cl'!BK48</f>
        <v>0</v>
      </c>
      <c r="AR48">
        <f ca="1">'(7a) EoRM - tot, norm w cs, cl'!AQ48-'(7b) EoRM - rea, norm w cs, cl'!BL48</f>
        <v>1.8976897689768979</v>
      </c>
      <c r="AS48">
        <f ca="1">'(7a) EoRM - tot, norm w cs, cl'!AR48-'(7b) EoRM - rea, norm w cs, cl'!BM48</f>
        <v>1.3283828382838285</v>
      </c>
      <c r="AT48">
        <f ca="1">'(7a) EoRM - tot, norm w cs, cl'!AS48-'(7b) EoRM - rea, norm w cs, cl'!BN48</f>
        <v>0</v>
      </c>
      <c r="AU48">
        <f ca="1">'(7a) EoRM - tot, norm w cs, cl'!AT48-'(7b) EoRM - rea, norm w cs, cl'!BO48</f>
        <v>1.3283828382838285</v>
      </c>
      <c r="AV48">
        <f ca="1">'(7a) EoRM - tot, norm w cs, cl'!AU48-'(7b) EoRM - rea, norm w cs, cl'!BP48</f>
        <v>0</v>
      </c>
      <c r="AW48">
        <f ca="1">'(7a) EoRM - tot, norm w cs, cl'!AV48-'(7b) EoRM - rea, norm w cs, cl'!BQ48</f>
        <v>0</v>
      </c>
      <c r="AX48">
        <f ca="1">'(7a) EoRM - tot, norm w cs, cl'!AW48-'(7b) EoRM - rea, norm w cs, cl'!BR48</f>
        <v>2.1847222222222227</v>
      </c>
      <c r="AY48">
        <f ca="1">'(7a) EoRM - tot, norm w cs, cl'!AX48-'(7b) EoRM - rea, norm w cs, cl'!BS48</f>
        <v>0.39722222222222225</v>
      </c>
      <c r="AZ48">
        <f ca="1">'(7a) EoRM - tot, norm w cs, cl'!AY48-'(7b) EoRM - rea, norm w cs, cl'!BT48</f>
        <v>4.3694444444444454</v>
      </c>
      <c r="BA48">
        <f ca="1">'(7a) EoRM - tot, norm w cs, cl'!AZ48-'(7b) EoRM - rea, norm w cs, cl'!BU48</f>
        <v>0.92685185185185182</v>
      </c>
      <c r="BB48">
        <f ca="1">'(7a) EoRM - tot, norm w cs, cl'!BA48-'(7b) EoRM - rea, norm w cs, cl'!BV48</f>
        <v>0</v>
      </c>
      <c r="BC48">
        <f ca="1">'(7a) EoRM - tot, norm w cs, cl'!BB48-'(7b) EoRM - rea, norm w cs, cl'!BW48</f>
        <v>0.26481481481481484</v>
      </c>
      <c r="BD48">
        <f ca="1">'(7a) EoRM - tot, norm w cs, cl'!BC48-'(7b) EoRM - rea, norm w cs, cl'!BX48</f>
        <v>0</v>
      </c>
      <c r="BE48">
        <f ca="1">'(7a) EoRM - tot, norm w cs, cl'!BD48-'(7b) EoRM - rea, norm w cs, cl'!BY48</f>
        <v>0</v>
      </c>
      <c r="BF48">
        <f ca="1">'(7a) EoRM - tot, norm w cs, cl'!BE48-'(7b) EoRM - rea, norm w cs, cl'!BZ48</f>
        <v>0.19861111111111113</v>
      </c>
      <c r="BG48">
        <f ca="1">'(7a) EoRM - tot, norm w cs, cl'!BF48-'(7b) EoRM - rea, norm w cs, cl'!CA48</f>
        <v>0</v>
      </c>
      <c r="BH48">
        <f ca="1">'(7a) EoRM - tot, norm w cs, cl'!BG48-'(7b) EoRM - rea, norm w cs, cl'!CB48</f>
        <v>0.39858757062146888</v>
      </c>
      <c r="BI48">
        <f ca="1">'(7a) EoRM - tot, norm w cs, cl'!BH48-'(7b) EoRM - rea, norm w cs, cl'!CC48</f>
        <v>6.3774011299435021</v>
      </c>
      <c r="BJ48">
        <f ca="1">'(7a) EoRM - tot, norm w cs, cl'!BI48-'(7b) EoRM - rea, norm w cs, cl'!CD48</f>
        <v>2.6904661016949154</v>
      </c>
      <c r="BK48">
        <f ca="1">'(7a) EoRM - tot, norm w cs, cl'!BJ48-'(7b) EoRM - rea, norm w cs, cl'!CE48</f>
        <v>1.5943502824858755</v>
      </c>
      <c r="BL48">
        <f ca="1">'(7a) EoRM - tot, norm w cs, cl'!BK48-'(7b) EoRM - rea, norm w cs, cl'!CF48</f>
        <v>0.19929378531073444</v>
      </c>
      <c r="BM48">
        <f ca="1">'(7a) EoRM - tot, norm w cs, cl'!BL48-'(7b) EoRM - rea, norm w cs, cl'!CG48</f>
        <v>9.964689265536722E-2</v>
      </c>
      <c r="BN48">
        <f ca="1">'(7a) EoRM - tot, norm w cs, cl'!BM48-'(7b) EoRM - rea, norm w cs, cl'!CH48</f>
        <v>0.19929378531073444</v>
      </c>
      <c r="BO48">
        <f ca="1">'(7a) EoRM - tot, norm w cs, cl'!BN48-'(7b) EoRM - rea, norm w cs, cl'!CI48</f>
        <v>0.19929378531073444</v>
      </c>
      <c r="BP48">
        <f ca="1">'(7a) EoRM - tot, norm w cs, cl'!BO48-'(7b) EoRM - rea, norm w cs, cl'!CJ48</f>
        <v>0</v>
      </c>
      <c r="BQ48">
        <f ca="1">'(7a) EoRM - tot, norm w cs, cl'!BP48-'(7b) EoRM - rea, norm w cs, cl'!CK48</f>
        <v>0</v>
      </c>
      <c r="BR48">
        <f ca="1">'(7a) EoRM - tot, norm w cs, cl'!BQ48-'(7b) EoRM - rea, norm w cs, cl'!CL48</f>
        <v>0</v>
      </c>
      <c r="BS48">
        <f ca="1">'(7a) EoRM - tot, norm w cs, cl'!BR48-'(7b) EoRM - rea, norm w cs, cl'!CM48</f>
        <v>0</v>
      </c>
      <c r="BT48">
        <f ca="1">'(7a) EoRM - tot, norm w cs, cl'!BS48-'(7b) EoRM - rea, norm w cs, cl'!CN48</f>
        <v>0</v>
      </c>
      <c r="BU48">
        <f ca="1">'(7a) EoRM - tot, norm w cs, cl'!BT48-'(7b) EoRM - rea, norm w cs, cl'!CO48</f>
        <v>0</v>
      </c>
      <c r="BV48">
        <f ca="1">'(7a) EoRM - tot, norm w cs, cl'!BU48-'(7b) EoRM - rea, norm w cs, cl'!CP48</f>
        <v>0</v>
      </c>
      <c r="BW48">
        <f ca="1">'(7a) EoRM - tot, norm w cs, cl'!BV48-'(7b) EoRM - rea, norm w cs, cl'!CQ48</f>
        <v>0</v>
      </c>
      <c r="BX48">
        <f ca="1">'(7a) EoRM - tot, norm w cs, cl'!BW48-'(7b) EoRM - rea, norm w cs, cl'!CR48</f>
        <v>0</v>
      </c>
      <c r="BY48">
        <f ca="1">'(7a) EoRM - tot, norm w cs, cl'!BX48-'(7b) EoRM - rea, norm w cs, cl'!CS48</f>
        <v>0</v>
      </c>
      <c r="BZ48">
        <f ca="1">'(7a) EoRM - tot, norm w cs, cl'!BY48-'(7b) EoRM - rea, norm w cs, cl'!CT48</f>
        <v>0</v>
      </c>
      <c r="CA48">
        <f ca="1">'(7a) EoRM - tot, norm w cs, cl'!BZ48-'(7b) EoRM - rea, norm w cs, cl'!CU48</f>
        <v>0</v>
      </c>
      <c r="CB48">
        <f ca="1">'(7a) EoRM - tot, norm w cs, cl'!CA48-'(7b) EoRM - rea, norm w cs, cl'!CV48</f>
        <v>0</v>
      </c>
      <c r="CC48">
        <f ca="1">'(7a) EoRM - tot, norm w cs, cl'!CB48-'(7b) EoRM - rea, norm w cs, cl'!CW48</f>
        <v>0</v>
      </c>
      <c r="CD48">
        <f ca="1">'(7a) EoRM - tot, norm w cs, cl'!CC48-'(7b) EoRM - rea, norm w cs, cl'!CX48</f>
        <v>1.0119047619047619</v>
      </c>
      <c r="CE48">
        <f ca="1">'(7a) EoRM - tot, norm w cs, cl'!CD48-'(7b) EoRM - rea, norm w cs, cl'!CY48</f>
        <v>3.6309523809523809</v>
      </c>
      <c r="CF48">
        <f ca="1">'(7a) EoRM - tot, norm w cs, cl'!CE48-'(7b) EoRM - rea, norm w cs, cl'!CZ48</f>
        <v>0.23809523809523811</v>
      </c>
      <c r="CG48">
        <f ca="1">'(7a) EoRM - tot, norm w cs, cl'!CF48-'(7b) EoRM - rea, norm w cs, cl'!DA48</f>
        <v>0.35714285714285715</v>
      </c>
      <c r="CH48">
        <f ca="1">'(7a) EoRM - tot, norm w cs, cl'!CG48-'(7b) EoRM - rea, norm w cs, cl'!DB48</f>
        <v>0.65476190476190477</v>
      </c>
      <c r="CI48">
        <f ca="1">'(7a) EoRM - tot, norm w cs, cl'!CH48-'(7b) EoRM - rea, norm w cs, cl'!DC48</f>
        <v>0.23809523809523811</v>
      </c>
      <c r="CJ48">
        <f ca="1">'(7a) EoRM - tot, norm w cs, cl'!CI48-'(7b) EoRM - rea, norm w cs, cl'!DD48</f>
        <v>0.23809523809523811</v>
      </c>
      <c r="CK48">
        <f ca="1">'(7a) EoRM - tot, norm w cs, cl'!CJ48-'(7b) EoRM - rea, norm w cs, cl'!DE48</f>
        <v>0.29761904761904762</v>
      </c>
      <c r="CL48">
        <f ca="1">'(7a) EoRM - tot, norm w cs, cl'!CK48-'(7b) EoRM - rea, norm w cs, cl'!DF48</f>
        <v>0</v>
      </c>
      <c r="CM48">
        <f ca="1">'(7a) EoRM - tot, norm w cs, cl'!CL48-'(7b) EoRM - rea, norm w cs, cl'!DG48</f>
        <v>0</v>
      </c>
      <c r="CN48">
        <f ca="1">'(7a) EoRM - tot, norm w cs, cl'!CM48-'(7b) EoRM - rea, norm w cs, cl'!DH48</f>
        <v>0</v>
      </c>
      <c r="CO48">
        <f ca="1">'(7a) EoRM - tot, norm w cs, cl'!CN48-'(7b) EoRM - rea, norm w cs, cl'!DI48</f>
        <v>6.4087301587301591</v>
      </c>
      <c r="CP48">
        <f ca="1">'(7a) EoRM - tot, norm w cs, cl'!CO48-'(7b) EoRM - rea, norm w cs, cl'!DJ48</f>
        <v>0.22486772486772483</v>
      </c>
      <c r="CQ48">
        <f ca="1">'(7a) EoRM - tot, norm w cs, cl'!CP48-'(7b) EoRM - rea, norm w cs, cl'!DK48</f>
        <v>0</v>
      </c>
      <c r="CR48">
        <f ca="1">'(7a) EoRM - tot, norm w cs, cl'!CQ48-'(7b) EoRM - rea, norm w cs, cl'!DL48</f>
        <v>0.11243386243386241</v>
      </c>
      <c r="CS48">
        <f ca="1">'(7a) EoRM - tot, norm w cs, cl'!CR48-'(7b) EoRM - rea, norm w cs, cl'!DM48</f>
        <v>0</v>
      </c>
      <c r="CT48">
        <f ca="1">'(7a) EoRM - tot, norm w cs, cl'!CS48-'(7b) EoRM - rea, norm w cs, cl'!DN48</f>
        <v>0</v>
      </c>
      <c r="CU48">
        <f ca="1">'(7a) EoRM - tot, norm w cs, cl'!CT48-'(7b) EoRM - rea, norm w cs, cl'!DO48</f>
        <v>0</v>
      </c>
      <c r="CV48">
        <f ca="1">'(7a) EoRM - tot, norm w cs, cl'!CU48-'(7b) EoRM - rea, norm w cs, cl'!DP48</f>
        <v>0</v>
      </c>
      <c r="CW48">
        <f ca="1">'(7a) EoRM - tot, norm w cs, cl'!CV48-'(7b) EoRM - rea, norm w cs, cl'!DQ48</f>
        <v>0</v>
      </c>
      <c r="CX48">
        <f ca="1">'(7a) EoRM - tot, norm w cs, cl'!CW48-'(7b) EoRM - rea, norm w cs, cl'!DR48</f>
        <v>0.33730158730158727</v>
      </c>
      <c r="CY48">
        <f ca="1">'(7a) EoRM - tot, norm w cs, cl'!CX48-'(7b) EoRM - rea, norm w cs, cl'!DS48</f>
        <v>0</v>
      </c>
      <c r="CZ48">
        <f ca="1">'(7a) EoRM - tot, norm w cs, cl'!CY48-'(7b) EoRM - rea, norm w cs, cl'!DT48</f>
        <v>3.0208333333333339</v>
      </c>
      <c r="DA48">
        <f ca="1">'(7a) EoRM - tot, norm w cs, cl'!CZ48-'(7b) EoRM - rea, norm w cs, cl'!DU48</f>
        <v>0</v>
      </c>
      <c r="DB48">
        <f ca="1">'(7a) EoRM - tot, norm w cs, cl'!DA48-'(7b) EoRM - rea, norm w cs, cl'!DV48</f>
        <v>0</v>
      </c>
      <c r="DC48">
        <f ca="1">'(7a) EoRM - tot, norm w cs, cl'!DB48-'(7b) EoRM - rea, norm w cs, cl'!DW48</f>
        <v>5.2083333333333343E-2</v>
      </c>
      <c r="DD48">
        <f ca="1">'(7a) EoRM - tot, norm w cs, cl'!DC48-'(7b) EoRM - rea, norm w cs, cl'!DX48</f>
        <v>5.2083333333333343E-2</v>
      </c>
      <c r="DE48">
        <f ca="1">'(7a) EoRM - tot, norm w cs, cl'!DD48-'(7b) EoRM - rea, norm w cs, cl'!DY48</f>
        <v>0</v>
      </c>
      <c r="DF48">
        <f ca="1">'(7a) EoRM - tot, norm w cs, cl'!DE48-'(7b) EoRM - rea, norm w cs, cl'!DZ48</f>
        <v>0</v>
      </c>
      <c r="DG48">
        <f ca="1">'(7a) EoRM - tot, norm w cs, cl'!DF48-'(7b) EoRM - rea, norm w cs, cl'!EA48</f>
        <v>0</v>
      </c>
      <c r="DH48">
        <f ca="1">'(7a) EoRM - tot, norm w cs, cl'!DG48-'(7b) EoRM - rea, norm w cs, cl'!EB48</f>
        <v>0</v>
      </c>
      <c r="DI48">
        <f ca="1">'(7a) EoRM - tot, norm w cs, cl'!DH48-'(7b) EoRM - rea, norm w cs, cl'!EC48</f>
        <v>0.20833333333333337</v>
      </c>
      <c r="DJ48">
        <f ca="1">'(7a) EoRM - tot, norm w cs, cl'!DI48-'(7b) EoRM - rea, norm w cs, cl'!ED48</f>
        <v>0</v>
      </c>
      <c r="DK48" t="e">
        <f ca="1">'(7a) EoRM - tot, norm w cs, cl'!DJ48-'(7b) EoRM - rea, norm w cs, cl'!EE48</f>
        <v>#DIV/0!</v>
      </c>
      <c r="DL48" t="e">
        <f ca="1">'(7a) EoRM - tot, norm w cs, cl'!DK48-'(7b) EoRM - rea, norm w cs, cl'!EF48</f>
        <v>#DIV/0!</v>
      </c>
      <c r="DM48" t="e">
        <f ca="1">'(7a) EoRM - tot, norm w cs, cl'!DL48-'(7b) EoRM - rea, norm w cs, cl'!EG48</f>
        <v>#DIV/0!</v>
      </c>
      <c r="DN48" t="e">
        <f ca="1">'(7a) EoRM - tot, norm w cs, cl'!DM48-'(7b) EoRM - rea, norm w cs, cl'!EH48</f>
        <v>#DIV/0!</v>
      </c>
      <c r="DO48" t="e">
        <f ca="1">'(7a) EoRM - tot, norm w cs, cl'!DN48-'(7b) EoRM - rea, norm w cs, cl'!EI48</f>
        <v>#DIV/0!</v>
      </c>
      <c r="DP48" t="e">
        <f ca="1">'(7a) EoRM - tot, norm w cs, cl'!DO48-'(7b) EoRM - rea, norm w cs, cl'!EJ48</f>
        <v>#DIV/0!</v>
      </c>
      <c r="DQ48" t="e">
        <f ca="1">'(7a) EoRM - tot, norm w cs, cl'!DP48-'(7b) EoRM - rea, norm w cs, cl'!EK48</f>
        <v>#DIV/0!</v>
      </c>
      <c r="DR48" t="e">
        <f ca="1">'(7a) EoRM - tot, norm w cs, cl'!DQ48-'(7b) EoRM - rea, norm w cs, cl'!EL48</f>
        <v>#DIV/0!</v>
      </c>
      <c r="DS48" t="e">
        <f ca="1">'(7a) EoRM - tot, norm w cs, cl'!DR48-'(7b) EoRM - rea, norm w cs, cl'!EM48</f>
        <v>#DIV/0!</v>
      </c>
      <c r="DT48" t="e">
        <f ca="1">'(7a) EoRM - tot, norm w cs, cl'!DS48-'(7b) EoRM - rea, norm w cs, cl'!EN48</f>
        <v>#DIV/0!</v>
      </c>
      <c r="DU48" t="e">
        <f ca="1">'(7a) EoRM - tot, norm w cs, cl'!DT48-'(7b) EoRM - rea, norm w cs, cl'!EO48</f>
        <v>#DIV/0!</v>
      </c>
      <c r="DV48" t="e">
        <f ca="1">'(7a) EoRM - tot, norm w cs, cl'!DU48-'(7b) EoRM - rea, norm w cs, cl'!EP48</f>
        <v>#DIV/0!</v>
      </c>
      <c r="DW48" t="e">
        <f ca="1">'(7a) EoRM - tot, norm w cs, cl'!DV48-'(7b) EoRM - rea, norm w cs, cl'!EQ48</f>
        <v>#DIV/0!</v>
      </c>
      <c r="DX48" t="e">
        <f ca="1">'(7a) EoRM - tot, norm w cs, cl'!DW48-'(7b) EoRM - rea, norm w cs, cl'!ER48</f>
        <v>#DIV/0!</v>
      </c>
      <c r="DY48" t="e">
        <f ca="1">'(7a) EoRM - tot, norm w cs, cl'!DX48-'(7b) EoRM - rea, norm w cs, cl'!ES48</f>
        <v>#DIV/0!</v>
      </c>
      <c r="DZ48" t="e">
        <f ca="1">'(7a) EoRM - tot, norm w cs, cl'!DY48-'(7b) EoRM - rea, norm w cs, cl'!ET48</f>
        <v>#DIV/0!</v>
      </c>
      <c r="EA48" t="e">
        <f ca="1">'(7a) EoRM - tot, norm w cs, cl'!DZ48-'(7b) EoRM - rea, norm w cs, cl'!EU48</f>
        <v>#DIV/0!</v>
      </c>
      <c r="EB48" t="e">
        <f ca="1">'(7a) EoRM - tot, norm w cs, cl'!EA48-'(7b) EoRM - rea, norm w cs, cl'!EV48</f>
        <v>#DIV/0!</v>
      </c>
      <c r="EC48" t="e">
        <f ca="1">'(7a) EoRM - tot, norm w cs, cl'!EB48-'(7b) EoRM - rea, norm w cs, cl'!EW48</f>
        <v>#DIV/0!</v>
      </c>
      <c r="ED48" t="e">
        <f ca="1">'(7a) EoRM - tot, norm w cs, cl'!EC48-'(7b) EoRM - rea, norm w cs, cl'!EX48</f>
        <v>#DIV/0!</v>
      </c>
      <c r="EE48" t="e">
        <f ca="1">'(7a) EoRM - tot, norm w cs, cl'!ED48-'(7b) EoRM - rea, norm w cs, cl'!EY48</f>
        <v>#DIV/0!</v>
      </c>
      <c r="EF48" t="e">
        <f ca="1">'(7a) EoRM - tot, norm w cs, cl'!EE48-'(7b) EoRM - rea, norm w cs, cl'!EZ48</f>
        <v>#DIV/0!</v>
      </c>
      <c r="EG48" t="e">
        <f ca="1">'(7a) EoRM - tot, norm w cs, cl'!EF48-'(7b) EoRM - rea, norm w cs, cl'!FA48</f>
        <v>#DIV/0!</v>
      </c>
      <c r="EH48" t="e">
        <f ca="1">'(7a) EoRM - tot, norm w cs, cl'!EG48-'(7b) EoRM - rea, norm w cs, cl'!FB48</f>
        <v>#DIV/0!</v>
      </c>
      <c r="EI48" t="e">
        <f ca="1">'(7a) EoRM - tot, norm w cs, cl'!EH48-'(7b) EoRM - rea, norm w cs, cl'!FC48</f>
        <v>#DIV/0!</v>
      </c>
      <c r="EJ48" t="e">
        <f ca="1">'(7a) EoRM - tot, norm w cs, cl'!EI48-'(7b) EoRM - rea, norm w cs, cl'!FD48</f>
        <v>#DIV/0!</v>
      </c>
      <c r="EK48" t="e">
        <f ca="1">'(7a) EoRM - tot, norm w cs, cl'!EJ48-'(7b) EoRM - rea, norm w cs, cl'!FE48</f>
        <v>#DIV/0!</v>
      </c>
      <c r="EL48" t="e">
        <f ca="1">'(7a) EoRM - tot, norm w cs, cl'!EK48-'(7b) EoRM - rea, norm w cs, cl'!FF48</f>
        <v>#DIV/0!</v>
      </c>
      <c r="EM48" t="e">
        <f ca="1">'(7a) EoRM - tot, norm w cs, cl'!EL48-'(7b) EoRM - rea, norm w cs, cl'!FG48</f>
        <v>#DIV/0!</v>
      </c>
      <c r="EN48" t="e">
        <f ca="1">'(7a) EoRM - tot, norm w cs, cl'!EM48-'(7b) EoRM - rea, norm w cs, cl'!FH48</f>
        <v>#DIV/0!</v>
      </c>
      <c r="EO48" t="e">
        <f ca="1">'(7a) EoRM - tot, norm w cs, cl'!EN48-'(7b) EoRM - rea, norm w cs, cl'!FI48</f>
        <v>#DIV/0!</v>
      </c>
      <c r="EP48" t="e">
        <f ca="1">'(7a) EoRM - tot, norm w cs, cl'!EO48-'(7b) EoRM - rea, norm w cs, cl'!FJ48</f>
        <v>#DIV/0!</v>
      </c>
      <c r="EQ48" t="e">
        <f ca="1">'(7a) EoRM - tot, norm w cs, cl'!EP48-'(7b) EoRM - rea, norm w cs, cl'!FK48</f>
        <v>#DIV/0!</v>
      </c>
      <c r="ER48" t="e">
        <f ca="1">'(7a) EoRM - tot, norm w cs, cl'!EQ48-'(7b) EoRM - rea, norm w cs, cl'!FL48</f>
        <v>#DIV/0!</v>
      </c>
      <c r="ES48" t="e">
        <f ca="1">'(7a) EoRM - tot, norm w cs, cl'!ER48-'(7b) EoRM - rea, norm w cs, cl'!FM48</f>
        <v>#DIV/0!</v>
      </c>
      <c r="ET48" t="e">
        <f ca="1">'(7a) EoRM - tot, norm w cs, cl'!ES48-'(7b) EoRM - rea, norm w cs, cl'!FN48</f>
        <v>#DIV/0!</v>
      </c>
      <c r="EU48" t="e">
        <f ca="1">'(7a) EoRM - tot, norm w cs, cl'!ET48-'(7b) EoRM - rea, norm w cs, cl'!FO48</f>
        <v>#DIV/0!</v>
      </c>
      <c r="EV48" t="e">
        <f ca="1">'(7a) EoRM - tot, norm w cs, cl'!EU48-'(7b) EoRM - rea, norm w cs, cl'!FP48</f>
        <v>#DIV/0!</v>
      </c>
      <c r="EW48" t="e">
        <f ca="1">'(7a) EoRM - tot, norm w cs, cl'!EV48-'(7b) EoRM - rea, norm w cs, cl'!FQ48</f>
        <v>#DIV/0!</v>
      </c>
      <c r="EX48" t="e">
        <f ca="1">'(7a) EoRM - tot, norm w cs, cl'!EW48-'(7b) EoRM - rea, norm w cs, cl'!FR48</f>
        <v>#DIV/0!</v>
      </c>
      <c r="EY48" t="e">
        <f ca="1">'(7a) EoRM - tot, norm w cs, cl'!EX48-'(7b) EoRM - rea, norm w cs, cl'!FS48</f>
        <v>#DIV/0!</v>
      </c>
      <c r="EZ48" t="e">
        <f ca="1">'(7a) EoRM - tot, norm w cs, cl'!EY48-'(7b) EoRM - rea, norm w cs, cl'!FT48</f>
        <v>#DIV/0!</v>
      </c>
      <c r="FA48" t="e">
        <f ca="1">'(7a) EoRM - tot, norm w cs, cl'!EZ48-'(7b) EoRM - rea, norm w cs, cl'!FU48</f>
        <v>#DIV/0!</v>
      </c>
      <c r="FB48" t="e">
        <f ca="1">'(7a) EoRM - tot, norm w cs, cl'!FA48-'(7b) EoRM - rea, norm w cs, cl'!FV48</f>
        <v>#DIV/0!</v>
      </c>
      <c r="FC48" t="e">
        <f ca="1">'(7a) EoRM - tot, norm w cs, cl'!FB48-'(7b) EoRM - rea, norm w cs, cl'!FW48</f>
        <v>#DIV/0!</v>
      </c>
      <c r="FD48" t="e">
        <f ca="1">'(7a) EoRM - tot, norm w cs, cl'!FC48-'(7b) EoRM - rea, norm w cs, cl'!FX48</f>
        <v>#DIV/0!</v>
      </c>
      <c r="FE48" t="e">
        <f ca="1">'(7a) EoRM - tot, norm w cs, cl'!FD48-'(7b) EoRM - rea, norm w cs, cl'!FY48</f>
        <v>#DIV/0!</v>
      </c>
      <c r="FF48" t="e">
        <f ca="1">'(7a) EoRM - tot, norm w cs, cl'!FE48-'(7b) EoRM - rea, norm w cs, cl'!FZ48</f>
        <v>#DIV/0!</v>
      </c>
      <c r="FG48" t="e">
        <f ca="1">'(7a) EoRM - tot, norm w cs, cl'!FF48-'(7b) EoRM - rea, norm w cs, cl'!GA48</f>
        <v>#DIV/0!</v>
      </c>
      <c r="FH48" t="e">
        <f ca="1">'(7a) EoRM - tot, norm w cs, cl'!FG48-'(7b) EoRM - rea, norm w cs, cl'!GB48</f>
        <v>#DIV/0!</v>
      </c>
      <c r="FI48" t="e">
        <f ca="1">'(7a) EoRM - tot, norm w cs, cl'!FH48-'(7b) EoRM - rea, norm w cs, cl'!GC48</f>
        <v>#DIV/0!</v>
      </c>
      <c r="FJ48" t="e">
        <f ca="1">'(7a) EoRM - tot, norm w cs, cl'!FI48-'(7b) EoRM - rea, norm w cs, cl'!GD48</f>
        <v>#DIV/0!</v>
      </c>
      <c r="FK48" t="e">
        <f ca="1">'(7a) EoRM - tot, norm w cs, cl'!FJ48-'(7b) EoRM - rea, norm w cs, cl'!GE48</f>
        <v>#DIV/0!</v>
      </c>
      <c r="FL48" t="e">
        <f ca="1">'(7a) EoRM - tot, norm w cs, cl'!FK48-'(7b) EoRM - rea, norm w cs, cl'!GF48</f>
        <v>#DIV/0!</v>
      </c>
      <c r="FM48" t="e">
        <f ca="1">'(7a) EoRM - tot, norm w cs, cl'!FL48-'(7b) EoRM - rea, norm w cs, cl'!GG48</f>
        <v>#DIV/0!</v>
      </c>
      <c r="FN48" t="e">
        <f ca="1">'(7a) EoRM - tot, norm w cs, cl'!FM48-'(7b) EoRM - rea, norm w cs, cl'!GH48</f>
        <v>#DIV/0!</v>
      </c>
      <c r="FO48" t="e">
        <f ca="1">'(7a) EoRM - tot, norm w cs, cl'!FN48-'(7b) EoRM - rea, norm w cs, cl'!GI48</f>
        <v>#DIV/0!</v>
      </c>
      <c r="FP48" t="e">
        <f ca="1">'(7a) EoRM - tot, norm w cs, cl'!FO48-'(7b) EoRM - rea, norm w cs, cl'!GJ48</f>
        <v>#DIV/0!</v>
      </c>
      <c r="FQ48" t="e">
        <f ca="1">'(7a) EoRM - tot, norm w cs, cl'!FP48-'(7b) EoRM - rea, norm w cs, cl'!GK48</f>
        <v>#DIV/0!</v>
      </c>
      <c r="FR48" t="e">
        <f ca="1">'(7a) EoRM - tot, norm w cs, cl'!FQ48-'(7b) EoRM - rea, norm w cs, cl'!GL48</f>
        <v>#DIV/0!</v>
      </c>
      <c r="FS48" t="e">
        <f ca="1">'(7a) EoRM - tot, norm w cs, cl'!FR48-'(7b) EoRM - rea, norm w cs, cl'!GM48</f>
        <v>#DIV/0!</v>
      </c>
      <c r="FT48" t="e">
        <f ca="1">'(7a) EoRM - tot, norm w cs, cl'!FS48-'(7b) EoRM - rea, norm w cs, cl'!GN48</f>
        <v>#DIV/0!</v>
      </c>
      <c r="FU48" t="e">
        <f ca="1">'(7a) EoRM - tot, norm w cs, cl'!FT48-'(7b) EoRM - rea, norm w cs, cl'!GO48</f>
        <v>#DIV/0!</v>
      </c>
      <c r="FV48" t="e">
        <f ca="1">'(7a) EoRM - tot, norm w cs, cl'!FU48-'(7b) EoRM - rea, norm w cs, cl'!GP48</f>
        <v>#DIV/0!</v>
      </c>
      <c r="FW48" t="e">
        <f ca="1">'(7a) EoRM - tot, norm w cs, cl'!FV48-'(7b) EoRM - rea, norm w cs, cl'!GQ48</f>
        <v>#DIV/0!</v>
      </c>
      <c r="FX48" t="e">
        <f ca="1">'(7a) EoRM - tot, norm w cs, cl'!FW48-'(7b) EoRM - rea, norm w cs, cl'!GR48</f>
        <v>#DIV/0!</v>
      </c>
      <c r="FY48" t="e">
        <f ca="1">'(7a) EoRM - tot, norm w cs, cl'!FX48-'(7b) EoRM - rea, norm w cs, cl'!GS48</f>
        <v>#DIV/0!</v>
      </c>
      <c r="FZ48" t="e">
        <f ca="1">'(7a) EoRM - tot, norm w cs, cl'!FY48-'(7b) EoRM - rea, norm w cs, cl'!GT48</f>
        <v>#DIV/0!</v>
      </c>
      <c r="GA48" t="e">
        <f ca="1">'(7a) EoRM - tot, norm w cs, cl'!FZ48-'(7b) EoRM - rea, norm w cs, cl'!GU48</f>
        <v>#DIV/0!</v>
      </c>
      <c r="GB48" t="e">
        <f ca="1">'(7a) EoRM - tot, norm w cs, cl'!GA48-'(7b) EoRM - rea, norm w cs, cl'!GV48</f>
        <v>#DIV/0!</v>
      </c>
      <c r="GC48" t="e">
        <f ca="1">'(7a) EoRM - tot, norm w cs, cl'!GB48-'(7b) EoRM - rea, norm w cs, cl'!GW48</f>
        <v>#DIV/0!</v>
      </c>
      <c r="GD48" t="e">
        <f ca="1">'(7a) EoRM - tot, norm w cs, cl'!GC48-'(7b) EoRM - rea, norm w cs, cl'!GX48</f>
        <v>#DIV/0!</v>
      </c>
      <c r="GE48" t="e">
        <f ca="1">'(7a) EoRM - tot, norm w cs, cl'!GD48-'(7b) EoRM - rea, norm w cs, cl'!GY48</f>
        <v>#DIV/0!</v>
      </c>
      <c r="GF48" t="e">
        <f ca="1">'(7a) EoRM - tot, norm w cs, cl'!GE48-'(7b) EoRM - rea, norm w cs, cl'!GZ48</f>
        <v>#DIV/0!</v>
      </c>
      <c r="GG48" t="e">
        <f ca="1">'(7a) EoRM - tot, norm w cs, cl'!GF48-'(7b) EoRM - rea, norm w cs, cl'!HA48</f>
        <v>#DIV/0!</v>
      </c>
      <c r="GH48" t="e">
        <f ca="1">'(7a) EoRM - tot, norm w cs, cl'!GG48-'(7b) EoRM - rea, norm w cs, cl'!HB48</f>
        <v>#DIV/0!</v>
      </c>
      <c r="GI48" t="e">
        <f ca="1">'(7a) EoRM - tot, norm w cs, cl'!GH48-'(7b) EoRM - rea, norm w cs, cl'!HC48</f>
        <v>#DIV/0!</v>
      </c>
      <c r="GJ48" t="e">
        <f ca="1">'(7a) EoRM - tot, norm w cs, cl'!GI48-'(7b) EoRM - rea, norm w cs, cl'!HD48</f>
        <v>#DIV/0!</v>
      </c>
      <c r="GK48" t="e">
        <f ca="1">'(7a) EoRM - tot, norm w cs, cl'!GJ48-'(7b) EoRM - rea, norm w cs, cl'!HE48</f>
        <v>#DIV/0!</v>
      </c>
      <c r="GL48" t="e">
        <f ca="1">'(7a) EoRM - tot, norm w cs, cl'!GK48-'(7b) EoRM - rea, norm w cs, cl'!HF48</f>
        <v>#DIV/0!</v>
      </c>
      <c r="GM48" t="e">
        <f ca="1">'(7a) EoRM - tot, norm w cs, cl'!GL48-'(7b) EoRM - rea, norm w cs, cl'!HG48</f>
        <v>#DIV/0!</v>
      </c>
      <c r="GN48" t="e">
        <f ca="1">'(7a) EoRM - tot, norm w cs, cl'!GM48-'(7b) EoRM - rea, norm w cs, cl'!HH48</f>
        <v>#DIV/0!</v>
      </c>
      <c r="GO48" t="e">
        <f ca="1">'(7a) EoRM - tot, norm w cs, cl'!GN48-'(7b) EoRM - rea, norm w cs, cl'!HI48</f>
        <v>#DIV/0!</v>
      </c>
      <c r="GP48" t="e">
        <f ca="1">'(7a) EoRM - tot, norm w cs, cl'!GO48-'(7b) EoRM - rea, norm w cs, cl'!HJ48</f>
        <v>#DIV/0!</v>
      </c>
      <c r="GQ48" t="e">
        <f ca="1">'(7a) EoRM - tot, norm w cs, cl'!GP48-'(7b) EoRM - rea, norm w cs, cl'!HK48</f>
        <v>#DIV/0!</v>
      </c>
      <c r="GR48" t="e">
        <f ca="1">'(7a) EoRM - tot, norm w cs, cl'!GQ48-'(7b) EoRM - rea, norm w cs, cl'!HL48</f>
        <v>#DIV/0!</v>
      </c>
      <c r="GS48" t="e">
        <f ca="1">'(7a) EoRM - tot, norm w cs, cl'!GR48-'(7b) EoRM - rea, norm w cs, cl'!HM48</f>
        <v>#DIV/0!</v>
      </c>
      <c r="GT48" t="e">
        <f ca="1">'(7a) EoRM - tot, norm w cs, cl'!GS48-'(7b) EoRM - rea, norm w cs, cl'!HN48</f>
        <v>#DIV/0!</v>
      </c>
      <c r="GU48">
        <f ca="1">'(7a) EoRM - tot, norm w cs, cl'!GT48-'(7b) EoRM - rea, norm w cs, cl'!HO48</f>
        <v>0</v>
      </c>
      <c r="GV48">
        <f ca="1">'(7a) EoRM - tot, norm w cs, cl'!GU48-'(7b) EoRM - rea, norm w cs, cl'!HP48</f>
        <v>0</v>
      </c>
      <c r="GW48">
        <f ca="1">'(7a) EoRM - tot, norm w cs, cl'!GV48-'(7b) EoRM - rea, norm w cs, cl'!HQ48</f>
        <v>0</v>
      </c>
      <c r="GX48">
        <f ca="1">'(7a) EoRM - tot, norm w cs, cl'!GW48-'(7b) EoRM - rea, norm w cs, cl'!HR48</f>
        <v>0</v>
      </c>
      <c r="GY48">
        <f ca="1">'(7a) EoRM - tot, norm w cs, cl'!GX48-'(7b) EoRM - rea, norm w cs, cl'!HS48</f>
        <v>0</v>
      </c>
      <c r="GZ48">
        <f ca="1">'(7a) EoRM - tot, norm w cs, cl'!GY48-'(7b) EoRM - rea, norm w cs, cl'!HT48</f>
        <v>0</v>
      </c>
      <c r="HA48">
        <f ca="1">'(7a) EoRM - tot, norm w cs, cl'!GZ48-'(7b) EoRM - rea, norm w cs, cl'!HU48</f>
        <v>0</v>
      </c>
      <c r="HB48">
        <f ca="1">'(7a) EoRM - tot, norm w cs, cl'!HA48-'(7b) EoRM - rea, norm w cs, cl'!HV48</f>
        <v>0</v>
      </c>
      <c r="HC48">
        <f ca="1">'(7a) EoRM - tot, norm w cs, cl'!HB48-'(7b) EoRM - rea, norm w cs, cl'!HW48</f>
        <v>0</v>
      </c>
      <c r="HD48">
        <f ca="1">'(7a) EoRM - tot, norm w cs, cl'!HC48-'(7b) EoRM - rea, norm w cs, cl'!HX48</f>
        <v>0</v>
      </c>
      <c r="HE48">
        <f ca="1">'(7a) EoRM - tot, norm w cs, cl'!HD48-'(7b) EoRM - rea, norm w cs, cl'!HY48</f>
        <v>0</v>
      </c>
      <c r="HF48">
        <f ca="1">'(7a) EoRM - tot, norm w cs, cl'!HE48-'(7b) EoRM - rea, norm w cs, cl'!HZ48</f>
        <v>0</v>
      </c>
      <c r="HG48">
        <f ca="1">'(7a) EoRM - tot, norm w cs, cl'!HF48-'(7b) EoRM - rea, norm w cs, cl'!IA48</f>
        <v>0</v>
      </c>
      <c r="HH48">
        <f ca="1">'(7a) EoRM - tot, norm w cs, cl'!HG48-'(7b) EoRM - rea, norm w cs, cl'!IB48</f>
        <v>0</v>
      </c>
      <c r="HI48">
        <f ca="1">'(7a) EoRM - tot, norm w cs, cl'!HH48-'(7b) EoRM - rea, norm w cs, cl'!IC48</f>
        <v>0</v>
      </c>
      <c r="HJ48">
        <f ca="1">'(7a) EoRM - tot, norm w cs, cl'!HI48-'(7b) EoRM - rea, norm w cs, cl'!ID48</f>
        <v>0</v>
      </c>
      <c r="HK48">
        <f ca="1">'(7a) EoRM - tot, norm w cs, cl'!HJ48-'(7b) EoRM - rea, norm w cs, cl'!IE48</f>
        <v>0</v>
      </c>
      <c r="HL48">
        <f ca="1">'(7a) EoRM - tot, norm w cs, cl'!HK48-'(7b) EoRM - rea, norm w cs, cl'!IF48</f>
        <v>0</v>
      </c>
      <c r="HM48">
        <f ca="1">'(7a) EoRM - tot, norm w cs, cl'!HL48-'(7b) EoRM - rea, norm w cs, cl'!IG48</f>
        <v>0</v>
      </c>
      <c r="HN48">
        <f ca="1">'(7a) EoRM - tot, norm w cs, cl'!HM48-'(7b) EoRM - rea, norm w cs, cl'!IH48</f>
        <v>0</v>
      </c>
      <c r="HO48">
        <f ca="1">'(7a) EoRM - tot, norm w cs, cl'!HN48-'(7b) EoRM - rea, norm w cs, cl'!II48</f>
        <v>0</v>
      </c>
      <c r="HP48">
        <f ca="1">'(7a) EoRM - tot, norm w cs, cl'!HO48-'(7b) EoRM - rea, norm w cs, cl'!IJ48</f>
        <v>0</v>
      </c>
      <c r="HQ48" s="2">
        <f ca="1">'(4a) SM - unnormalised'!IH48</f>
        <v>25</v>
      </c>
      <c r="HR48" s="2">
        <f ca="1">'(4a) SM - unnormalised'!II48</f>
        <v>101325</v>
      </c>
      <c r="HS48" s="2">
        <f ca="1">'(4a) SM - unnormalised'!IJ48</f>
        <v>100</v>
      </c>
      <c r="HT48" s="2">
        <f ca="1">'(4a) SM - unnormalised'!IK48</f>
        <v>60</v>
      </c>
      <c r="HU48" s="2">
        <f ca="1">'(4a) SM - unnormalised'!IL48</f>
        <v>0</v>
      </c>
      <c r="HV48" s="2">
        <f ca="1">'(4a) SM - unnormalised'!IM48</f>
        <v>13</v>
      </c>
    </row>
    <row r="49" spans="1:230" x14ac:dyDescent="0.35">
      <c r="A49" t="str">
        <f>'(6) DB (extents of reaction)'!$A$2</f>
        <v>CEM</v>
      </c>
      <c r="B49" t="s">
        <v>507</v>
      </c>
      <c r="C49">
        <v>28</v>
      </c>
      <c r="D49" t="s">
        <v>453</v>
      </c>
      <c r="E49">
        <f ca="1">'(7a) EoRM - tot, norm w cs, cl'!D49-'(7b) EoRM - rea, norm w cs, cl'!Y49</f>
        <v>3.0616504854368927</v>
      </c>
      <c r="F49">
        <f ca="1">'(7a) EoRM - tot, norm w cs, cl'!E49-'(7b) EoRM - rea, norm w cs, cl'!Z49</f>
        <v>1.1256067961165046</v>
      </c>
      <c r="G49">
        <f ca="1">'(7a) EoRM - tot, norm w cs, cl'!F49-'(7b) EoRM - rea, norm w cs, cl'!AA49</f>
        <v>0.13507281553398054</v>
      </c>
      <c r="H49">
        <f ca="1">'(7a) EoRM - tot, norm w cs, cl'!G49-'(7b) EoRM - rea, norm w cs, cl'!AB49</f>
        <v>0.18009708737864072</v>
      </c>
      <c r="I49">
        <f ca="1">'(7a) EoRM - tot, norm w cs, cl'!H49-'(7b) EoRM - rea, norm w cs, cl'!AC49</f>
        <v>4.502427184466018E-2</v>
      </c>
      <c r="J49">
        <f ca="1">'(7a) EoRM - tot, norm w cs, cl'!I49-'(7b) EoRM - rea, norm w cs, cl'!AD49</f>
        <v>4.502427184466018E-2</v>
      </c>
      <c r="K49">
        <f ca="1">'(7a) EoRM - tot, norm w cs, cl'!J49-'(7b) EoRM - rea, norm w cs, cl'!AE49</f>
        <v>0</v>
      </c>
      <c r="L49">
        <f ca="1">'(7a) EoRM - tot, norm w cs, cl'!K49-'(7b) EoRM - rea, norm w cs, cl'!AF49</f>
        <v>0</v>
      </c>
      <c r="M49">
        <f ca="1">'(7a) EoRM - tot, norm w cs, cl'!L49-'(7b) EoRM - rea, norm w cs, cl'!AG49</f>
        <v>4.502427184466018E-2</v>
      </c>
      <c r="N49">
        <f ca="1">'(7a) EoRM - tot, norm w cs, cl'!M49-'(7b) EoRM - rea, norm w cs, cl'!AH49</f>
        <v>0</v>
      </c>
      <c r="O49">
        <f ca="1">'(7a) EoRM - tot, norm w cs, cl'!N49-'(7b) EoRM - rea, norm w cs, cl'!AI49</f>
        <v>0</v>
      </c>
      <c r="P49">
        <f ca="1">'(7a) EoRM - tot, norm w cs, cl'!O49-'(7b) EoRM - rea, norm w cs, cl'!AJ49</f>
        <v>3.4207317073170733</v>
      </c>
      <c r="Q49">
        <f ca="1">'(7a) EoRM - tot, norm w cs, cl'!P49-'(7b) EoRM - rea, norm w cs, cl'!AK49</f>
        <v>3.3067073170731707</v>
      </c>
      <c r="R49">
        <f ca="1">'(7a) EoRM - tot, norm w cs, cl'!Q49-'(7b) EoRM - rea, norm w cs, cl'!AL49</f>
        <v>1.7103658536585367</v>
      </c>
      <c r="S49">
        <f ca="1">'(7a) EoRM - tot, norm w cs, cl'!R49-'(7b) EoRM - rea, norm w cs, cl'!AM49</f>
        <v>0</v>
      </c>
      <c r="T49">
        <f ca="1">'(7a) EoRM - tot, norm w cs, cl'!S49-'(7b) EoRM - rea, norm w cs, cl'!AN49</f>
        <v>0.45609756097560977</v>
      </c>
      <c r="U49">
        <f ca="1">'(7a) EoRM - tot, norm w cs, cl'!T49-'(7b) EoRM - rea, norm w cs, cl'!AO49</f>
        <v>0.34207317073170729</v>
      </c>
      <c r="V49">
        <f ca="1">'(7a) EoRM - tot, norm w cs, cl'!U49-'(7b) EoRM - rea, norm w cs, cl'!AP49</f>
        <v>0.11402439024390244</v>
      </c>
      <c r="W49">
        <f ca="1">'(7a) EoRM - tot, norm w cs, cl'!V49-'(7b) EoRM - rea, norm w cs, cl'!AQ49</f>
        <v>0</v>
      </c>
      <c r="X49">
        <f ca="1">'(7a) EoRM - tot, norm w cs, cl'!W49-'(7b) EoRM - rea, norm w cs, cl'!AR49</f>
        <v>0</v>
      </c>
      <c r="Y49">
        <f ca="1">'(7a) EoRM - tot, norm w cs, cl'!X49-'(7b) EoRM - rea, norm w cs, cl'!AS49</f>
        <v>0</v>
      </c>
      <c r="Z49">
        <f ca="1">'(7a) EoRM - tot, norm w cs, cl'!Y49-'(7b) EoRM - rea, norm w cs, cl'!AT49</f>
        <v>0</v>
      </c>
      <c r="AA49">
        <f ca="1">'(7a) EoRM - tot, norm w cs, cl'!Z49-'(7b) EoRM - rea, norm w cs, cl'!AU49</f>
        <v>0</v>
      </c>
      <c r="AB49">
        <f ca="1">'(7a) EoRM - tot, norm w cs, cl'!AA49-'(7b) EoRM - rea, norm w cs, cl'!AV49</f>
        <v>2.7951388888888893</v>
      </c>
      <c r="AC49">
        <f ca="1">'(7a) EoRM - tot, norm w cs, cl'!AB49-'(7b) EoRM - rea, norm w cs, cl'!AW49</f>
        <v>3.0381944444444437E-2</v>
      </c>
      <c r="AD49">
        <f ca="1">'(7a) EoRM - tot, norm w cs, cl'!AC49-'(7b) EoRM - rea, norm w cs, cl'!AX49</f>
        <v>3.0381944444444437E-2</v>
      </c>
      <c r="AE49">
        <f ca="1">'(7a) EoRM - tot, norm w cs, cl'!AD49-'(7b) EoRM - rea, norm w cs, cl'!AY49</f>
        <v>0</v>
      </c>
      <c r="AF49">
        <f ca="1">'(7a) EoRM - tot, norm w cs, cl'!AE49-'(7b) EoRM - rea, norm w cs, cl'!AZ49</f>
        <v>3.0381944444444437E-2</v>
      </c>
      <c r="AG49">
        <f ca="1">'(7a) EoRM - tot, norm w cs, cl'!AF49-'(7b) EoRM - rea, norm w cs, cl'!BA49</f>
        <v>3.0381944444444437E-2</v>
      </c>
      <c r="AH49">
        <f ca="1">'(7a) EoRM - tot, norm w cs, cl'!AG49-'(7b) EoRM - rea, norm w cs, cl'!BB49</f>
        <v>0</v>
      </c>
      <c r="AI49">
        <f ca="1">'(7a) EoRM - tot, norm w cs, cl'!AH49-'(7b) EoRM - rea, norm w cs, cl'!BC49</f>
        <v>0</v>
      </c>
      <c r="AJ49">
        <f ca="1">'(7a) EoRM - tot, norm w cs, cl'!AI49-'(7b) EoRM - rea, norm w cs, cl'!BD49</f>
        <v>0</v>
      </c>
      <c r="AK49">
        <f ca="1">'(7a) EoRM - tot, norm w cs, cl'!AJ49-'(7b) EoRM - rea, norm w cs, cl'!BE49</f>
        <v>0</v>
      </c>
      <c r="AL49">
        <f ca="1">'(7a) EoRM - tot, norm w cs, cl'!AK49-'(7b) EoRM - rea, norm w cs, cl'!BF49</f>
        <v>0</v>
      </c>
      <c r="AM49">
        <f ca="1">'(7a) EoRM - tot, norm w cs, cl'!AL49-'(7b) EoRM - rea, norm w cs, cl'!BG49</f>
        <v>7.1190476190476204</v>
      </c>
      <c r="AN49">
        <f ca="1">'(7a) EoRM - tot, norm w cs, cl'!AM49-'(7b) EoRM - rea, norm w cs, cl'!BH49</f>
        <v>6.2976190476190474</v>
      </c>
      <c r="AO49">
        <f ca="1">'(7a) EoRM - tot, norm w cs, cl'!AN49-'(7b) EoRM - rea, norm w cs, cl'!BI49</f>
        <v>1.3690476190476191</v>
      </c>
      <c r="AP49">
        <f ca="1">'(7a) EoRM - tot, norm w cs, cl'!AO49-'(7b) EoRM - rea, norm w cs, cl'!BJ49</f>
        <v>2.464285714285714</v>
      </c>
      <c r="AQ49">
        <f ca="1">'(7a) EoRM - tot, norm w cs, cl'!AP49-'(7b) EoRM - rea, norm w cs, cl'!BK49</f>
        <v>0</v>
      </c>
      <c r="AR49">
        <f ca="1">'(7a) EoRM - tot, norm w cs, cl'!AQ49-'(7b) EoRM - rea, norm w cs, cl'!BL49</f>
        <v>0.27380952380952384</v>
      </c>
      <c r="AS49">
        <f ca="1">'(7a) EoRM - tot, norm w cs, cl'!AR49-'(7b) EoRM - rea, norm w cs, cl'!BM49</f>
        <v>0.8214285714285714</v>
      </c>
      <c r="AT49">
        <f ca="1">'(7a) EoRM - tot, norm w cs, cl'!AS49-'(7b) EoRM - rea, norm w cs, cl'!BN49</f>
        <v>0</v>
      </c>
      <c r="AU49">
        <f ca="1">'(7a) EoRM - tot, norm w cs, cl'!AT49-'(7b) EoRM - rea, norm w cs, cl'!BO49</f>
        <v>0.8214285714285714</v>
      </c>
      <c r="AV49">
        <f ca="1">'(7a) EoRM - tot, norm w cs, cl'!AU49-'(7b) EoRM - rea, norm w cs, cl'!BP49</f>
        <v>0</v>
      </c>
      <c r="AW49">
        <f ca="1">'(7a) EoRM - tot, norm w cs, cl'!AV49-'(7b) EoRM - rea, norm w cs, cl'!BQ49</f>
        <v>0</v>
      </c>
      <c r="AX49">
        <f ca="1">'(7a) EoRM - tot, norm w cs, cl'!AW49-'(7b) EoRM - rea, norm w cs, cl'!BR49</f>
        <v>0.35171232876712333</v>
      </c>
      <c r="AY49">
        <f ca="1">'(7a) EoRM - tot, norm w cs, cl'!AX49-'(7b) EoRM - rea, norm w cs, cl'!BS49</f>
        <v>4.2205479452054799</v>
      </c>
      <c r="AZ49">
        <f ca="1">'(7a) EoRM - tot, norm w cs, cl'!AY49-'(7b) EoRM - rea, norm w cs, cl'!BT49</f>
        <v>0.58618721461187218</v>
      </c>
      <c r="BA49">
        <f ca="1">'(7a) EoRM - tot, norm w cs, cl'!AZ49-'(7b) EoRM - rea, norm w cs, cl'!BU49</f>
        <v>1.8757990867579908</v>
      </c>
      <c r="BB49">
        <f ca="1">'(7a) EoRM - tot, norm w cs, cl'!BA49-'(7b) EoRM - rea, norm w cs, cl'!BV49</f>
        <v>0</v>
      </c>
      <c r="BC49">
        <f ca="1">'(7a) EoRM - tot, norm w cs, cl'!BB49-'(7b) EoRM - rea, norm w cs, cl'!BW49</f>
        <v>0.70342465753424666</v>
      </c>
      <c r="BD49">
        <f ca="1">'(7a) EoRM - tot, norm w cs, cl'!BC49-'(7b) EoRM - rea, norm w cs, cl'!BX49</f>
        <v>0</v>
      </c>
      <c r="BE49">
        <f ca="1">'(7a) EoRM - tot, norm w cs, cl'!BD49-'(7b) EoRM - rea, norm w cs, cl'!BY49</f>
        <v>0</v>
      </c>
      <c r="BF49">
        <f ca="1">'(7a) EoRM - tot, norm w cs, cl'!BE49-'(7b) EoRM - rea, norm w cs, cl'!BZ49</f>
        <v>0.82066210045662091</v>
      </c>
      <c r="BG49">
        <f ca="1">'(7a) EoRM - tot, norm w cs, cl'!BF49-'(7b) EoRM - rea, norm w cs, cl'!CA49</f>
        <v>0</v>
      </c>
      <c r="BH49">
        <f ca="1">'(7a) EoRM - tot, norm w cs, cl'!BG49-'(7b) EoRM - rea, norm w cs, cl'!CB49</f>
        <v>0</v>
      </c>
      <c r="BI49">
        <f ca="1">'(7a) EoRM - tot, norm w cs, cl'!BH49-'(7b) EoRM - rea, norm w cs, cl'!CC49</f>
        <v>6.4606227106227117</v>
      </c>
      <c r="BJ49">
        <f ca="1">'(7a) EoRM - tot, norm w cs, cl'!BI49-'(7b) EoRM - rea, norm w cs, cl'!CD49</f>
        <v>2.5842490842490844</v>
      </c>
      <c r="BK49">
        <f ca="1">'(7a) EoRM - tot, norm w cs, cl'!BJ49-'(7b) EoRM - rea, norm w cs, cl'!CE49</f>
        <v>2.0673992673992672</v>
      </c>
      <c r="BL49">
        <f ca="1">'(7a) EoRM - tot, norm w cs, cl'!BK49-'(7b) EoRM - rea, norm w cs, cl'!CF49</f>
        <v>0.25842490842490839</v>
      </c>
      <c r="BM49">
        <f ca="1">'(7a) EoRM - tot, norm w cs, cl'!BL49-'(7b) EoRM - rea, norm w cs, cl'!CG49</f>
        <v>0.1292124542124542</v>
      </c>
      <c r="BN49">
        <f ca="1">'(7a) EoRM - tot, norm w cs, cl'!BM49-'(7b) EoRM - rea, norm w cs, cl'!CH49</f>
        <v>0.25842490842490839</v>
      </c>
      <c r="BO49">
        <f ca="1">'(7a) EoRM - tot, norm w cs, cl'!BN49-'(7b) EoRM - rea, norm w cs, cl'!CI49</f>
        <v>0</v>
      </c>
      <c r="BP49">
        <f ca="1">'(7a) EoRM - tot, norm w cs, cl'!BO49-'(7b) EoRM - rea, norm w cs, cl'!CJ49</f>
        <v>0</v>
      </c>
      <c r="BQ49">
        <f ca="1">'(7a) EoRM - tot, norm w cs, cl'!BP49-'(7b) EoRM - rea, norm w cs, cl'!CK49</f>
        <v>0</v>
      </c>
      <c r="BR49">
        <f ca="1">'(7a) EoRM - tot, norm w cs, cl'!BQ49-'(7b) EoRM - rea, norm w cs, cl'!CL49</f>
        <v>0</v>
      </c>
      <c r="BS49">
        <f ca="1">'(7a) EoRM - tot, norm w cs, cl'!BR49-'(7b) EoRM - rea, norm w cs, cl'!CM49</f>
        <v>0</v>
      </c>
      <c r="BT49">
        <f ca="1">'(7a) EoRM - tot, norm w cs, cl'!BS49-'(7b) EoRM - rea, norm w cs, cl'!CN49</f>
        <v>0</v>
      </c>
      <c r="BU49">
        <f ca="1">'(7a) EoRM - tot, norm w cs, cl'!BT49-'(7b) EoRM - rea, norm w cs, cl'!CO49</f>
        <v>0</v>
      </c>
      <c r="BV49">
        <f ca="1">'(7a) EoRM - tot, norm w cs, cl'!BU49-'(7b) EoRM - rea, norm w cs, cl'!CP49</f>
        <v>0</v>
      </c>
      <c r="BW49">
        <f ca="1">'(7a) EoRM - tot, norm w cs, cl'!BV49-'(7b) EoRM - rea, norm w cs, cl'!CQ49</f>
        <v>0</v>
      </c>
      <c r="BX49">
        <f ca="1">'(7a) EoRM - tot, norm w cs, cl'!BW49-'(7b) EoRM - rea, norm w cs, cl'!CR49</f>
        <v>0</v>
      </c>
      <c r="BY49">
        <f ca="1">'(7a) EoRM - tot, norm w cs, cl'!BX49-'(7b) EoRM - rea, norm w cs, cl'!CS49</f>
        <v>0</v>
      </c>
      <c r="BZ49">
        <f ca="1">'(7a) EoRM - tot, norm w cs, cl'!BY49-'(7b) EoRM - rea, norm w cs, cl'!CT49</f>
        <v>0</v>
      </c>
      <c r="CA49">
        <f ca="1">'(7a) EoRM - tot, norm w cs, cl'!BZ49-'(7b) EoRM - rea, norm w cs, cl'!CU49</f>
        <v>0</v>
      </c>
      <c r="CB49">
        <f ca="1">'(7a) EoRM - tot, norm w cs, cl'!CA49-'(7b) EoRM - rea, norm w cs, cl'!CV49</f>
        <v>0</v>
      </c>
      <c r="CC49">
        <f ca="1">'(7a) EoRM - tot, norm w cs, cl'!CB49-'(7b) EoRM - rea, norm w cs, cl'!CW49</f>
        <v>0</v>
      </c>
      <c r="CD49">
        <f ca="1">'(7a) EoRM - tot, norm w cs, cl'!CC49-'(7b) EoRM - rea, norm w cs, cl'!CX49</f>
        <v>1.666666666666667</v>
      </c>
      <c r="CE49">
        <f ca="1">'(7a) EoRM - tot, norm w cs, cl'!CD49-'(7b) EoRM - rea, norm w cs, cl'!CY49</f>
        <v>3.4444444444444451</v>
      </c>
      <c r="CF49">
        <f ca="1">'(7a) EoRM - tot, norm w cs, cl'!CE49-'(7b) EoRM - rea, norm w cs, cl'!CZ49</f>
        <v>0.38888888888888884</v>
      </c>
      <c r="CG49">
        <f ca="1">'(7a) EoRM - tot, norm w cs, cl'!CF49-'(7b) EoRM - rea, norm w cs, cl'!DA49</f>
        <v>0.38888888888888884</v>
      </c>
      <c r="CH49">
        <f ca="1">'(7a) EoRM - tot, norm w cs, cl'!CG49-'(7b) EoRM - rea, norm w cs, cl'!DB49</f>
        <v>0.27777777777777773</v>
      </c>
      <c r="CI49">
        <f ca="1">'(7a) EoRM - tot, norm w cs, cl'!CH49-'(7b) EoRM - rea, norm w cs, cl'!DC49</f>
        <v>0.16666666666666669</v>
      </c>
      <c r="CJ49">
        <f ca="1">'(7a) EoRM - tot, norm w cs, cl'!CI49-'(7b) EoRM - rea, norm w cs, cl'!DD49</f>
        <v>5.5555555555555559E-2</v>
      </c>
      <c r="CK49">
        <f ca="1">'(7a) EoRM - tot, norm w cs, cl'!CJ49-'(7b) EoRM - rea, norm w cs, cl'!DE49</f>
        <v>0.27777777777777773</v>
      </c>
      <c r="CL49">
        <f ca="1">'(7a) EoRM - tot, norm w cs, cl'!CK49-'(7b) EoRM - rea, norm w cs, cl'!DF49</f>
        <v>0</v>
      </c>
      <c r="CM49">
        <f ca="1">'(7a) EoRM - tot, norm w cs, cl'!CL49-'(7b) EoRM - rea, norm w cs, cl'!DG49</f>
        <v>0</v>
      </c>
      <c r="CN49">
        <f ca="1">'(7a) EoRM - tot, norm w cs, cl'!CM49-'(7b) EoRM - rea, norm w cs, cl'!DH49</f>
        <v>0</v>
      </c>
      <c r="CO49">
        <f ca="1">'(7a) EoRM - tot, norm w cs, cl'!CN49-'(7b) EoRM - rea, norm w cs, cl'!DI49</f>
        <v>5.8690476190476195</v>
      </c>
      <c r="CP49">
        <f ca="1">'(7a) EoRM - tot, norm w cs, cl'!CO49-'(7b) EoRM - rea, norm w cs, cl'!DJ49</f>
        <v>0.10119047619047619</v>
      </c>
      <c r="CQ49">
        <f ca="1">'(7a) EoRM - tot, norm w cs, cl'!CP49-'(7b) EoRM - rea, norm w cs, cl'!DK49</f>
        <v>0</v>
      </c>
      <c r="CR49">
        <f ca="1">'(7a) EoRM - tot, norm w cs, cl'!CQ49-'(7b) EoRM - rea, norm w cs, cl'!DL49</f>
        <v>0</v>
      </c>
      <c r="CS49">
        <f ca="1">'(7a) EoRM - tot, norm w cs, cl'!CR49-'(7b) EoRM - rea, norm w cs, cl'!DM49</f>
        <v>0.20238095238095238</v>
      </c>
      <c r="CT49">
        <f ca="1">'(7a) EoRM - tot, norm w cs, cl'!CS49-'(7b) EoRM - rea, norm w cs, cl'!DN49</f>
        <v>0</v>
      </c>
      <c r="CU49">
        <f ca="1">'(7a) EoRM - tot, norm w cs, cl'!CT49-'(7b) EoRM - rea, norm w cs, cl'!DO49</f>
        <v>0</v>
      </c>
      <c r="CV49">
        <f ca="1">'(7a) EoRM - tot, norm w cs, cl'!CU49-'(7b) EoRM - rea, norm w cs, cl'!DP49</f>
        <v>0</v>
      </c>
      <c r="CW49">
        <f ca="1">'(7a) EoRM - tot, norm w cs, cl'!CV49-'(7b) EoRM - rea, norm w cs, cl'!DQ49</f>
        <v>0</v>
      </c>
      <c r="CX49">
        <f ca="1">'(7a) EoRM - tot, norm w cs, cl'!CW49-'(7b) EoRM - rea, norm w cs, cl'!DR49</f>
        <v>0.91071428571428559</v>
      </c>
      <c r="CY49">
        <f ca="1">'(7a) EoRM - tot, norm w cs, cl'!CX49-'(7b) EoRM - rea, norm w cs, cl'!DS49</f>
        <v>0</v>
      </c>
      <c r="CZ49">
        <f ca="1">'(7a) EoRM - tot, norm w cs, cl'!CY49-'(7b) EoRM - rea, norm w cs, cl'!DT49</f>
        <v>3.0687830687830688</v>
      </c>
      <c r="DA49">
        <f ca="1">'(7a) EoRM - tot, norm w cs, cl'!CZ49-'(7b) EoRM - rea, norm w cs, cl'!DU49</f>
        <v>5.2910052910052914E-2</v>
      </c>
      <c r="DB49">
        <f ca="1">'(7a) EoRM - tot, norm w cs, cl'!DA49-'(7b) EoRM - rea, norm w cs, cl'!DV49</f>
        <v>0</v>
      </c>
      <c r="DC49">
        <f ca="1">'(7a) EoRM - tot, norm w cs, cl'!DB49-'(7b) EoRM - rea, norm w cs, cl'!DW49</f>
        <v>5.2910052910052914E-2</v>
      </c>
      <c r="DD49">
        <f ca="1">'(7a) EoRM - tot, norm w cs, cl'!DC49-'(7b) EoRM - rea, norm w cs, cl'!DX49</f>
        <v>5.2910052910052914E-2</v>
      </c>
      <c r="DE49">
        <f ca="1">'(7a) EoRM - tot, norm w cs, cl'!DD49-'(7b) EoRM - rea, norm w cs, cl'!DY49</f>
        <v>0</v>
      </c>
      <c r="DF49">
        <f ca="1">'(7a) EoRM - tot, norm w cs, cl'!DE49-'(7b) EoRM - rea, norm w cs, cl'!DZ49</f>
        <v>0</v>
      </c>
      <c r="DG49">
        <f ca="1">'(7a) EoRM - tot, norm w cs, cl'!DF49-'(7b) EoRM - rea, norm w cs, cl'!EA49</f>
        <v>0</v>
      </c>
      <c r="DH49">
        <f ca="1">'(7a) EoRM - tot, norm w cs, cl'!DG49-'(7b) EoRM - rea, norm w cs, cl'!EB49</f>
        <v>0</v>
      </c>
      <c r="DI49">
        <f ca="1">'(7a) EoRM - tot, norm w cs, cl'!DH49-'(7b) EoRM - rea, norm w cs, cl'!EC49</f>
        <v>0.10582010582010583</v>
      </c>
      <c r="DJ49">
        <f ca="1">'(7a) EoRM - tot, norm w cs, cl'!DI49-'(7b) EoRM - rea, norm w cs, cl'!ED49</f>
        <v>0</v>
      </c>
      <c r="DK49" t="e">
        <f ca="1">'(7a) EoRM - tot, norm w cs, cl'!DJ49-'(7b) EoRM - rea, norm w cs, cl'!EE49</f>
        <v>#DIV/0!</v>
      </c>
      <c r="DL49" t="e">
        <f ca="1">'(7a) EoRM - tot, norm w cs, cl'!DK49-'(7b) EoRM - rea, norm w cs, cl'!EF49</f>
        <v>#DIV/0!</v>
      </c>
      <c r="DM49" t="e">
        <f ca="1">'(7a) EoRM - tot, norm w cs, cl'!DL49-'(7b) EoRM - rea, norm w cs, cl'!EG49</f>
        <v>#DIV/0!</v>
      </c>
      <c r="DN49" t="e">
        <f ca="1">'(7a) EoRM - tot, norm w cs, cl'!DM49-'(7b) EoRM - rea, norm w cs, cl'!EH49</f>
        <v>#DIV/0!</v>
      </c>
      <c r="DO49" t="e">
        <f ca="1">'(7a) EoRM - tot, norm w cs, cl'!DN49-'(7b) EoRM - rea, norm w cs, cl'!EI49</f>
        <v>#DIV/0!</v>
      </c>
      <c r="DP49" t="e">
        <f ca="1">'(7a) EoRM - tot, norm w cs, cl'!DO49-'(7b) EoRM - rea, norm w cs, cl'!EJ49</f>
        <v>#DIV/0!</v>
      </c>
      <c r="DQ49" t="e">
        <f ca="1">'(7a) EoRM - tot, norm w cs, cl'!DP49-'(7b) EoRM - rea, norm w cs, cl'!EK49</f>
        <v>#DIV/0!</v>
      </c>
      <c r="DR49" t="e">
        <f ca="1">'(7a) EoRM - tot, norm w cs, cl'!DQ49-'(7b) EoRM - rea, norm w cs, cl'!EL49</f>
        <v>#DIV/0!</v>
      </c>
      <c r="DS49" t="e">
        <f ca="1">'(7a) EoRM - tot, norm w cs, cl'!DR49-'(7b) EoRM - rea, norm w cs, cl'!EM49</f>
        <v>#DIV/0!</v>
      </c>
      <c r="DT49" t="e">
        <f ca="1">'(7a) EoRM - tot, norm w cs, cl'!DS49-'(7b) EoRM - rea, norm w cs, cl'!EN49</f>
        <v>#DIV/0!</v>
      </c>
      <c r="DU49" t="e">
        <f ca="1">'(7a) EoRM - tot, norm w cs, cl'!DT49-'(7b) EoRM - rea, norm w cs, cl'!EO49</f>
        <v>#DIV/0!</v>
      </c>
      <c r="DV49" t="e">
        <f ca="1">'(7a) EoRM - tot, norm w cs, cl'!DU49-'(7b) EoRM - rea, norm w cs, cl'!EP49</f>
        <v>#DIV/0!</v>
      </c>
      <c r="DW49" t="e">
        <f ca="1">'(7a) EoRM - tot, norm w cs, cl'!DV49-'(7b) EoRM - rea, norm w cs, cl'!EQ49</f>
        <v>#DIV/0!</v>
      </c>
      <c r="DX49" t="e">
        <f ca="1">'(7a) EoRM - tot, norm w cs, cl'!DW49-'(7b) EoRM - rea, norm w cs, cl'!ER49</f>
        <v>#DIV/0!</v>
      </c>
      <c r="DY49" t="e">
        <f ca="1">'(7a) EoRM - tot, norm w cs, cl'!DX49-'(7b) EoRM - rea, norm w cs, cl'!ES49</f>
        <v>#DIV/0!</v>
      </c>
      <c r="DZ49" t="e">
        <f ca="1">'(7a) EoRM - tot, norm w cs, cl'!DY49-'(7b) EoRM - rea, norm w cs, cl'!ET49</f>
        <v>#DIV/0!</v>
      </c>
      <c r="EA49" t="e">
        <f ca="1">'(7a) EoRM - tot, norm w cs, cl'!DZ49-'(7b) EoRM - rea, norm w cs, cl'!EU49</f>
        <v>#DIV/0!</v>
      </c>
      <c r="EB49" t="e">
        <f ca="1">'(7a) EoRM - tot, norm w cs, cl'!EA49-'(7b) EoRM - rea, norm w cs, cl'!EV49</f>
        <v>#DIV/0!</v>
      </c>
      <c r="EC49" t="e">
        <f ca="1">'(7a) EoRM - tot, norm w cs, cl'!EB49-'(7b) EoRM - rea, norm w cs, cl'!EW49</f>
        <v>#DIV/0!</v>
      </c>
      <c r="ED49" t="e">
        <f ca="1">'(7a) EoRM - tot, norm w cs, cl'!EC49-'(7b) EoRM - rea, norm w cs, cl'!EX49</f>
        <v>#DIV/0!</v>
      </c>
      <c r="EE49" t="e">
        <f ca="1">'(7a) EoRM - tot, norm w cs, cl'!ED49-'(7b) EoRM - rea, norm w cs, cl'!EY49</f>
        <v>#DIV/0!</v>
      </c>
      <c r="EF49" t="e">
        <f ca="1">'(7a) EoRM - tot, norm w cs, cl'!EE49-'(7b) EoRM - rea, norm w cs, cl'!EZ49</f>
        <v>#DIV/0!</v>
      </c>
      <c r="EG49" t="e">
        <f ca="1">'(7a) EoRM - tot, norm w cs, cl'!EF49-'(7b) EoRM - rea, norm w cs, cl'!FA49</f>
        <v>#DIV/0!</v>
      </c>
      <c r="EH49" t="e">
        <f ca="1">'(7a) EoRM - tot, norm w cs, cl'!EG49-'(7b) EoRM - rea, norm w cs, cl'!FB49</f>
        <v>#DIV/0!</v>
      </c>
      <c r="EI49" t="e">
        <f ca="1">'(7a) EoRM - tot, norm w cs, cl'!EH49-'(7b) EoRM - rea, norm w cs, cl'!FC49</f>
        <v>#DIV/0!</v>
      </c>
      <c r="EJ49" t="e">
        <f ca="1">'(7a) EoRM - tot, norm w cs, cl'!EI49-'(7b) EoRM - rea, norm w cs, cl'!FD49</f>
        <v>#DIV/0!</v>
      </c>
      <c r="EK49" t="e">
        <f ca="1">'(7a) EoRM - tot, norm w cs, cl'!EJ49-'(7b) EoRM - rea, norm w cs, cl'!FE49</f>
        <v>#DIV/0!</v>
      </c>
      <c r="EL49" t="e">
        <f ca="1">'(7a) EoRM - tot, norm w cs, cl'!EK49-'(7b) EoRM - rea, norm w cs, cl'!FF49</f>
        <v>#DIV/0!</v>
      </c>
      <c r="EM49" t="e">
        <f ca="1">'(7a) EoRM - tot, norm w cs, cl'!EL49-'(7b) EoRM - rea, norm w cs, cl'!FG49</f>
        <v>#DIV/0!</v>
      </c>
      <c r="EN49" t="e">
        <f ca="1">'(7a) EoRM - tot, norm w cs, cl'!EM49-'(7b) EoRM - rea, norm w cs, cl'!FH49</f>
        <v>#DIV/0!</v>
      </c>
      <c r="EO49" t="e">
        <f ca="1">'(7a) EoRM - tot, norm w cs, cl'!EN49-'(7b) EoRM - rea, norm w cs, cl'!FI49</f>
        <v>#DIV/0!</v>
      </c>
      <c r="EP49" t="e">
        <f ca="1">'(7a) EoRM - tot, norm w cs, cl'!EO49-'(7b) EoRM - rea, norm w cs, cl'!FJ49</f>
        <v>#DIV/0!</v>
      </c>
      <c r="EQ49" t="e">
        <f ca="1">'(7a) EoRM - tot, norm w cs, cl'!EP49-'(7b) EoRM - rea, norm w cs, cl'!FK49</f>
        <v>#DIV/0!</v>
      </c>
      <c r="ER49" t="e">
        <f ca="1">'(7a) EoRM - tot, norm w cs, cl'!EQ49-'(7b) EoRM - rea, norm w cs, cl'!FL49</f>
        <v>#DIV/0!</v>
      </c>
      <c r="ES49" t="e">
        <f ca="1">'(7a) EoRM - tot, norm w cs, cl'!ER49-'(7b) EoRM - rea, norm w cs, cl'!FM49</f>
        <v>#DIV/0!</v>
      </c>
      <c r="ET49" t="e">
        <f ca="1">'(7a) EoRM - tot, norm w cs, cl'!ES49-'(7b) EoRM - rea, norm w cs, cl'!FN49</f>
        <v>#DIV/0!</v>
      </c>
      <c r="EU49" t="e">
        <f ca="1">'(7a) EoRM - tot, norm w cs, cl'!ET49-'(7b) EoRM - rea, norm w cs, cl'!FO49</f>
        <v>#DIV/0!</v>
      </c>
      <c r="EV49" t="e">
        <f ca="1">'(7a) EoRM - tot, norm w cs, cl'!EU49-'(7b) EoRM - rea, norm w cs, cl'!FP49</f>
        <v>#DIV/0!</v>
      </c>
      <c r="EW49" t="e">
        <f ca="1">'(7a) EoRM - tot, norm w cs, cl'!EV49-'(7b) EoRM - rea, norm w cs, cl'!FQ49</f>
        <v>#DIV/0!</v>
      </c>
      <c r="EX49" t="e">
        <f ca="1">'(7a) EoRM - tot, norm w cs, cl'!EW49-'(7b) EoRM - rea, norm w cs, cl'!FR49</f>
        <v>#DIV/0!</v>
      </c>
      <c r="EY49" t="e">
        <f ca="1">'(7a) EoRM - tot, norm w cs, cl'!EX49-'(7b) EoRM - rea, norm w cs, cl'!FS49</f>
        <v>#DIV/0!</v>
      </c>
      <c r="EZ49" t="e">
        <f ca="1">'(7a) EoRM - tot, norm w cs, cl'!EY49-'(7b) EoRM - rea, norm w cs, cl'!FT49</f>
        <v>#DIV/0!</v>
      </c>
      <c r="FA49" t="e">
        <f ca="1">'(7a) EoRM - tot, norm w cs, cl'!EZ49-'(7b) EoRM - rea, norm w cs, cl'!FU49</f>
        <v>#DIV/0!</v>
      </c>
      <c r="FB49" t="e">
        <f ca="1">'(7a) EoRM - tot, norm w cs, cl'!FA49-'(7b) EoRM - rea, norm w cs, cl'!FV49</f>
        <v>#DIV/0!</v>
      </c>
      <c r="FC49" t="e">
        <f ca="1">'(7a) EoRM - tot, norm w cs, cl'!FB49-'(7b) EoRM - rea, norm w cs, cl'!FW49</f>
        <v>#DIV/0!</v>
      </c>
      <c r="FD49" t="e">
        <f ca="1">'(7a) EoRM - tot, norm w cs, cl'!FC49-'(7b) EoRM - rea, norm w cs, cl'!FX49</f>
        <v>#DIV/0!</v>
      </c>
      <c r="FE49" t="e">
        <f ca="1">'(7a) EoRM - tot, norm w cs, cl'!FD49-'(7b) EoRM - rea, norm w cs, cl'!FY49</f>
        <v>#DIV/0!</v>
      </c>
      <c r="FF49" t="e">
        <f ca="1">'(7a) EoRM - tot, norm w cs, cl'!FE49-'(7b) EoRM - rea, norm w cs, cl'!FZ49</f>
        <v>#DIV/0!</v>
      </c>
      <c r="FG49" t="e">
        <f ca="1">'(7a) EoRM - tot, norm w cs, cl'!FF49-'(7b) EoRM - rea, norm w cs, cl'!GA49</f>
        <v>#DIV/0!</v>
      </c>
      <c r="FH49" t="e">
        <f ca="1">'(7a) EoRM - tot, norm w cs, cl'!FG49-'(7b) EoRM - rea, norm w cs, cl'!GB49</f>
        <v>#DIV/0!</v>
      </c>
      <c r="FI49" t="e">
        <f ca="1">'(7a) EoRM - tot, norm w cs, cl'!FH49-'(7b) EoRM - rea, norm w cs, cl'!GC49</f>
        <v>#DIV/0!</v>
      </c>
      <c r="FJ49" t="e">
        <f ca="1">'(7a) EoRM - tot, norm w cs, cl'!FI49-'(7b) EoRM - rea, norm w cs, cl'!GD49</f>
        <v>#DIV/0!</v>
      </c>
      <c r="FK49" t="e">
        <f ca="1">'(7a) EoRM - tot, norm w cs, cl'!FJ49-'(7b) EoRM - rea, norm w cs, cl'!GE49</f>
        <v>#DIV/0!</v>
      </c>
      <c r="FL49" t="e">
        <f ca="1">'(7a) EoRM - tot, norm w cs, cl'!FK49-'(7b) EoRM - rea, norm w cs, cl'!GF49</f>
        <v>#DIV/0!</v>
      </c>
      <c r="FM49" t="e">
        <f ca="1">'(7a) EoRM - tot, norm w cs, cl'!FL49-'(7b) EoRM - rea, norm w cs, cl'!GG49</f>
        <v>#DIV/0!</v>
      </c>
      <c r="FN49" t="e">
        <f ca="1">'(7a) EoRM - tot, norm w cs, cl'!FM49-'(7b) EoRM - rea, norm w cs, cl'!GH49</f>
        <v>#DIV/0!</v>
      </c>
      <c r="FO49" t="e">
        <f ca="1">'(7a) EoRM - tot, norm w cs, cl'!FN49-'(7b) EoRM - rea, norm w cs, cl'!GI49</f>
        <v>#DIV/0!</v>
      </c>
      <c r="FP49" t="e">
        <f ca="1">'(7a) EoRM - tot, norm w cs, cl'!FO49-'(7b) EoRM - rea, norm w cs, cl'!GJ49</f>
        <v>#DIV/0!</v>
      </c>
      <c r="FQ49" t="e">
        <f ca="1">'(7a) EoRM - tot, norm w cs, cl'!FP49-'(7b) EoRM - rea, norm w cs, cl'!GK49</f>
        <v>#DIV/0!</v>
      </c>
      <c r="FR49" t="e">
        <f ca="1">'(7a) EoRM - tot, norm w cs, cl'!FQ49-'(7b) EoRM - rea, norm w cs, cl'!GL49</f>
        <v>#DIV/0!</v>
      </c>
      <c r="FS49" t="e">
        <f ca="1">'(7a) EoRM - tot, norm w cs, cl'!FR49-'(7b) EoRM - rea, norm w cs, cl'!GM49</f>
        <v>#DIV/0!</v>
      </c>
      <c r="FT49" t="e">
        <f ca="1">'(7a) EoRM - tot, norm w cs, cl'!FS49-'(7b) EoRM - rea, norm w cs, cl'!GN49</f>
        <v>#DIV/0!</v>
      </c>
      <c r="FU49" t="e">
        <f ca="1">'(7a) EoRM - tot, norm w cs, cl'!FT49-'(7b) EoRM - rea, norm w cs, cl'!GO49</f>
        <v>#DIV/0!</v>
      </c>
      <c r="FV49" t="e">
        <f ca="1">'(7a) EoRM - tot, norm w cs, cl'!FU49-'(7b) EoRM - rea, norm w cs, cl'!GP49</f>
        <v>#DIV/0!</v>
      </c>
      <c r="FW49" t="e">
        <f ca="1">'(7a) EoRM - tot, norm w cs, cl'!FV49-'(7b) EoRM - rea, norm w cs, cl'!GQ49</f>
        <v>#DIV/0!</v>
      </c>
      <c r="FX49" t="e">
        <f ca="1">'(7a) EoRM - tot, norm w cs, cl'!FW49-'(7b) EoRM - rea, norm w cs, cl'!GR49</f>
        <v>#DIV/0!</v>
      </c>
      <c r="FY49" t="e">
        <f ca="1">'(7a) EoRM - tot, norm w cs, cl'!FX49-'(7b) EoRM - rea, norm w cs, cl'!GS49</f>
        <v>#DIV/0!</v>
      </c>
      <c r="FZ49" t="e">
        <f ca="1">'(7a) EoRM - tot, norm w cs, cl'!FY49-'(7b) EoRM - rea, norm w cs, cl'!GT49</f>
        <v>#DIV/0!</v>
      </c>
      <c r="GA49" t="e">
        <f ca="1">'(7a) EoRM - tot, norm w cs, cl'!FZ49-'(7b) EoRM - rea, norm w cs, cl'!GU49</f>
        <v>#DIV/0!</v>
      </c>
      <c r="GB49" t="e">
        <f ca="1">'(7a) EoRM - tot, norm w cs, cl'!GA49-'(7b) EoRM - rea, norm w cs, cl'!GV49</f>
        <v>#DIV/0!</v>
      </c>
      <c r="GC49" t="e">
        <f ca="1">'(7a) EoRM - tot, norm w cs, cl'!GB49-'(7b) EoRM - rea, norm w cs, cl'!GW49</f>
        <v>#DIV/0!</v>
      </c>
      <c r="GD49" t="e">
        <f ca="1">'(7a) EoRM - tot, norm w cs, cl'!GC49-'(7b) EoRM - rea, norm w cs, cl'!GX49</f>
        <v>#DIV/0!</v>
      </c>
      <c r="GE49" t="e">
        <f ca="1">'(7a) EoRM - tot, norm w cs, cl'!GD49-'(7b) EoRM - rea, norm w cs, cl'!GY49</f>
        <v>#DIV/0!</v>
      </c>
      <c r="GF49" t="e">
        <f ca="1">'(7a) EoRM - tot, norm w cs, cl'!GE49-'(7b) EoRM - rea, norm w cs, cl'!GZ49</f>
        <v>#DIV/0!</v>
      </c>
      <c r="GG49" t="e">
        <f ca="1">'(7a) EoRM - tot, norm w cs, cl'!GF49-'(7b) EoRM - rea, norm w cs, cl'!HA49</f>
        <v>#DIV/0!</v>
      </c>
      <c r="GH49" t="e">
        <f ca="1">'(7a) EoRM - tot, norm w cs, cl'!GG49-'(7b) EoRM - rea, norm w cs, cl'!HB49</f>
        <v>#DIV/0!</v>
      </c>
      <c r="GI49" t="e">
        <f ca="1">'(7a) EoRM - tot, norm w cs, cl'!GH49-'(7b) EoRM - rea, norm w cs, cl'!HC49</f>
        <v>#DIV/0!</v>
      </c>
      <c r="GJ49" t="e">
        <f ca="1">'(7a) EoRM - tot, norm w cs, cl'!GI49-'(7b) EoRM - rea, norm w cs, cl'!HD49</f>
        <v>#DIV/0!</v>
      </c>
      <c r="GK49" t="e">
        <f ca="1">'(7a) EoRM - tot, norm w cs, cl'!GJ49-'(7b) EoRM - rea, norm w cs, cl'!HE49</f>
        <v>#DIV/0!</v>
      </c>
      <c r="GL49" t="e">
        <f ca="1">'(7a) EoRM - tot, norm w cs, cl'!GK49-'(7b) EoRM - rea, norm w cs, cl'!HF49</f>
        <v>#DIV/0!</v>
      </c>
      <c r="GM49" t="e">
        <f ca="1">'(7a) EoRM - tot, norm w cs, cl'!GL49-'(7b) EoRM - rea, norm w cs, cl'!HG49</f>
        <v>#DIV/0!</v>
      </c>
      <c r="GN49" t="e">
        <f ca="1">'(7a) EoRM - tot, norm w cs, cl'!GM49-'(7b) EoRM - rea, norm w cs, cl'!HH49</f>
        <v>#DIV/0!</v>
      </c>
      <c r="GO49" t="e">
        <f ca="1">'(7a) EoRM - tot, norm w cs, cl'!GN49-'(7b) EoRM - rea, norm w cs, cl'!HI49</f>
        <v>#DIV/0!</v>
      </c>
      <c r="GP49" t="e">
        <f ca="1">'(7a) EoRM - tot, norm w cs, cl'!GO49-'(7b) EoRM - rea, norm w cs, cl'!HJ49</f>
        <v>#DIV/0!</v>
      </c>
      <c r="GQ49" t="e">
        <f ca="1">'(7a) EoRM - tot, norm w cs, cl'!GP49-'(7b) EoRM - rea, norm w cs, cl'!HK49</f>
        <v>#DIV/0!</v>
      </c>
      <c r="GR49" t="e">
        <f ca="1">'(7a) EoRM - tot, norm w cs, cl'!GQ49-'(7b) EoRM - rea, norm w cs, cl'!HL49</f>
        <v>#DIV/0!</v>
      </c>
      <c r="GS49" t="e">
        <f ca="1">'(7a) EoRM - tot, norm w cs, cl'!GR49-'(7b) EoRM - rea, norm w cs, cl'!HM49</f>
        <v>#DIV/0!</v>
      </c>
      <c r="GT49" t="e">
        <f ca="1">'(7a) EoRM - tot, norm w cs, cl'!GS49-'(7b) EoRM - rea, norm w cs, cl'!HN49</f>
        <v>#DIV/0!</v>
      </c>
      <c r="GU49">
        <f ca="1">'(7a) EoRM - tot, norm w cs, cl'!GT49-'(7b) EoRM - rea, norm w cs, cl'!HO49</f>
        <v>0</v>
      </c>
      <c r="GV49">
        <f ca="1">'(7a) EoRM - tot, norm w cs, cl'!GU49-'(7b) EoRM - rea, norm w cs, cl'!HP49</f>
        <v>0</v>
      </c>
      <c r="GW49">
        <f ca="1">'(7a) EoRM - tot, norm w cs, cl'!GV49-'(7b) EoRM - rea, norm w cs, cl'!HQ49</f>
        <v>0</v>
      </c>
      <c r="GX49">
        <f ca="1">'(7a) EoRM - tot, norm w cs, cl'!GW49-'(7b) EoRM - rea, norm w cs, cl'!HR49</f>
        <v>0</v>
      </c>
      <c r="GY49">
        <f ca="1">'(7a) EoRM - tot, norm w cs, cl'!GX49-'(7b) EoRM - rea, norm w cs, cl'!HS49</f>
        <v>0</v>
      </c>
      <c r="GZ49">
        <f ca="1">'(7a) EoRM - tot, norm w cs, cl'!GY49-'(7b) EoRM - rea, norm w cs, cl'!HT49</f>
        <v>0</v>
      </c>
      <c r="HA49">
        <f ca="1">'(7a) EoRM - tot, norm w cs, cl'!GZ49-'(7b) EoRM - rea, norm w cs, cl'!HU49</f>
        <v>0</v>
      </c>
      <c r="HB49">
        <f ca="1">'(7a) EoRM - tot, norm w cs, cl'!HA49-'(7b) EoRM - rea, norm w cs, cl'!HV49</f>
        <v>0</v>
      </c>
      <c r="HC49">
        <f ca="1">'(7a) EoRM - tot, norm w cs, cl'!HB49-'(7b) EoRM - rea, norm w cs, cl'!HW49</f>
        <v>0</v>
      </c>
      <c r="HD49">
        <f ca="1">'(7a) EoRM - tot, norm w cs, cl'!HC49-'(7b) EoRM - rea, norm w cs, cl'!HX49</f>
        <v>0</v>
      </c>
      <c r="HE49">
        <f ca="1">'(7a) EoRM - tot, norm w cs, cl'!HD49-'(7b) EoRM - rea, norm w cs, cl'!HY49</f>
        <v>0</v>
      </c>
      <c r="HF49">
        <f ca="1">'(7a) EoRM - tot, norm w cs, cl'!HE49-'(7b) EoRM - rea, norm w cs, cl'!HZ49</f>
        <v>0</v>
      </c>
      <c r="HG49">
        <f ca="1">'(7a) EoRM - tot, norm w cs, cl'!HF49-'(7b) EoRM - rea, norm w cs, cl'!IA49</f>
        <v>0</v>
      </c>
      <c r="HH49">
        <f ca="1">'(7a) EoRM - tot, norm w cs, cl'!HG49-'(7b) EoRM - rea, norm w cs, cl'!IB49</f>
        <v>0</v>
      </c>
      <c r="HI49">
        <f ca="1">'(7a) EoRM - tot, norm w cs, cl'!HH49-'(7b) EoRM - rea, norm w cs, cl'!IC49</f>
        <v>0</v>
      </c>
      <c r="HJ49">
        <f ca="1">'(7a) EoRM - tot, norm w cs, cl'!HI49-'(7b) EoRM - rea, norm w cs, cl'!ID49</f>
        <v>0</v>
      </c>
      <c r="HK49">
        <f ca="1">'(7a) EoRM - tot, norm w cs, cl'!HJ49-'(7b) EoRM - rea, norm w cs, cl'!IE49</f>
        <v>0</v>
      </c>
      <c r="HL49">
        <f ca="1">'(7a) EoRM - tot, norm w cs, cl'!HK49-'(7b) EoRM - rea, norm w cs, cl'!IF49</f>
        <v>0</v>
      </c>
      <c r="HM49">
        <f ca="1">'(7a) EoRM - tot, norm w cs, cl'!HL49-'(7b) EoRM - rea, norm w cs, cl'!IG49</f>
        <v>0</v>
      </c>
      <c r="HN49">
        <f ca="1">'(7a) EoRM - tot, norm w cs, cl'!HM49-'(7b) EoRM - rea, norm w cs, cl'!IH49</f>
        <v>0</v>
      </c>
      <c r="HO49">
        <f ca="1">'(7a) EoRM - tot, norm w cs, cl'!HN49-'(7b) EoRM - rea, norm w cs, cl'!II49</f>
        <v>0</v>
      </c>
      <c r="HP49">
        <f ca="1">'(7a) EoRM - tot, norm w cs, cl'!HO49-'(7b) EoRM - rea, norm w cs, cl'!IJ49</f>
        <v>0</v>
      </c>
      <c r="HQ49" s="2">
        <f ca="1">'(4a) SM - unnormalised'!IH49</f>
        <v>25</v>
      </c>
      <c r="HR49" s="2">
        <f ca="1">'(4a) SM - unnormalised'!II49</f>
        <v>101325</v>
      </c>
      <c r="HS49" s="2">
        <f ca="1">'(4a) SM - unnormalised'!IJ49</f>
        <v>100</v>
      </c>
      <c r="HT49" s="2">
        <f ca="1">'(4a) SM - unnormalised'!IK49</f>
        <v>60</v>
      </c>
      <c r="HU49" s="2">
        <f ca="1">'(4a) SM - unnormalised'!IL49</f>
        <v>0</v>
      </c>
      <c r="HV49" s="2">
        <f ca="1">'(4a) SM - unnormalised'!IM49</f>
        <v>17</v>
      </c>
    </row>
    <row r="50" spans="1:230" x14ac:dyDescent="0.35">
      <c r="A50" t="str">
        <f>'(6) DB (extents of reaction)'!$A$2</f>
        <v>CEM</v>
      </c>
      <c r="B50" t="s">
        <v>507</v>
      </c>
      <c r="C50">
        <v>28</v>
      </c>
      <c r="D50" t="s">
        <v>454</v>
      </c>
      <c r="E50">
        <f ca="1">'(7a) EoRM - tot, norm w cs, cl'!D50-'(7b) EoRM - rea, norm w cs, cl'!Y50</f>
        <v>3.0597938144329895</v>
      </c>
      <c r="F50">
        <f ca="1">'(7a) EoRM - tot, norm w cs, cl'!E50-'(7b) EoRM - rea, norm w cs, cl'!Z50</f>
        <v>1.05180412371134</v>
      </c>
      <c r="G50">
        <f ca="1">'(7a) EoRM - tot, norm w cs, cl'!F50-'(7b) EoRM - rea, norm w cs, cl'!AA50</f>
        <v>0.14342783505154633</v>
      </c>
      <c r="H50">
        <f ca="1">'(7a) EoRM - tot, norm w cs, cl'!G50-'(7b) EoRM - rea, norm w cs, cl'!AB50</f>
        <v>0.14342783505154633</v>
      </c>
      <c r="I50">
        <f ca="1">'(7a) EoRM - tot, norm w cs, cl'!H50-'(7b) EoRM - rea, norm w cs, cl'!AC50</f>
        <v>9.5618556701030921E-2</v>
      </c>
      <c r="J50">
        <f ca="1">'(7a) EoRM - tot, norm w cs, cl'!I50-'(7b) EoRM - rea, norm w cs, cl'!AD50</f>
        <v>0</v>
      </c>
      <c r="K50">
        <f ca="1">'(7a) EoRM - tot, norm w cs, cl'!J50-'(7b) EoRM - rea, norm w cs, cl'!AE50</f>
        <v>4.7809278350515461E-2</v>
      </c>
      <c r="L50">
        <f ca="1">'(7a) EoRM - tot, norm w cs, cl'!K50-'(7b) EoRM - rea, norm w cs, cl'!AF50</f>
        <v>4.7809278350515461E-2</v>
      </c>
      <c r="M50">
        <f ca="1">'(7a) EoRM - tot, norm w cs, cl'!L50-'(7b) EoRM - rea, norm w cs, cl'!AG50</f>
        <v>4.7809278350515461E-2</v>
      </c>
      <c r="N50">
        <f ca="1">'(7a) EoRM - tot, norm w cs, cl'!M50-'(7b) EoRM - rea, norm w cs, cl'!AH50</f>
        <v>0</v>
      </c>
      <c r="O50">
        <f ca="1">'(7a) EoRM - tot, norm w cs, cl'!N50-'(7b) EoRM - rea, norm w cs, cl'!AI50</f>
        <v>0</v>
      </c>
      <c r="P50">
        <f ca="1">'(7a) EoRM - tot, norm w cs, cl'!O50-'(7b) EoRM - rea, norm w cs, cl'!AJ50</f>
        <v>2.6301980198019805</v>
      </c>
      <c r="Q50">
        <f ca="1">'(7a) EoRM - tot, norm w cs, cl'!P50-'(7b) EoRM - rea, norm w cs, cl'!AK50</f>
        <v>2.3797029702970294</v>
      </c>
      <c r="R50">
        <f ca="1">'(7a) EoRM - tot, norm w cs, cl'!Q50-'(7b) EoRM - rea, norm w cs, cl'!AL50</f>
        <v>0.68886138613861392</v>
      </c>
      <c r="S50">
        <f ca="1">'(7a) EoRM - tot, norm w cs, cl'!R50-'(7b) EoRM - rea, norm w cs, cl'!AM50</f>
        <v>0</v>
      </c>
      <c r="T50">
        <f ca="1">'(7a) EoRM - tot, norm w cs, cl'!S50-'(7b) EoRM - rea, norm w cs, cl'!AN50</f>
        <v>0.50099009900990099</v>
      </c>
      <c r="U50">
        <f ca="1">'(7a) EoRM - tot, norm w cs, cl'!T50-'(7b) EoRM - rea, norm w cs, cl'!AO50</f>
        <v>6.2623762376237624E-2</v>
      </c>
      <c r="V50">
        <f ca="1">'(7a) EoRM - tot, norm w cs, cl'!U50-'(7b) EoRM - rea, norm w cs, cl'!AP50</f>
        <v>0</v>
      </c>
      <c r="W50">
        <f ca="1">'(7a) EoRM - tot, norm w cs, cl'!V50-'(7b) EoRM - rea, norm w cs, cl'!AQ50</f>
        <v>6.2623762376237624E-2</v>
      </c>
      <c r="X50">
        <f ca="1">'(7a) EoRM - tot, norm w cs, cl'!W50-'(7b) EoRM - rea, norm w cs, cl'!AR50</f>
        <v>0</v>
      </c>
      <c r="Y50">
        <f ca="1">'(7a) EoRM - tot, norm w cs, cl'!X50-'(7b) EoRM - rea, norm w cs, cl'!AS50</f>
        <v>0</v>
      </c>
      <c r="Z50">
        <f ca="1">'(7a) EoRM - tot, norm w cs, cl'!Y50-'(7b) EoRM - rea, norm w cs, cl'!AT50</f>
        <v>0</v>
      </c>
      <c r="AA50">
        <f ca="1">'(7a) EoRM - tot, norm w cs, cl'!Z50-'(7b) EoRM - rea, norm w cs, cl'!AU50</f>
        <v>0</v>
      </c>
      <c r="AB50">
        <f ca="1">'(7a) EoRM - tot, norm w cs, cl'!AA50-'(7b) EoRM - rea, norm w cs, cl'!AV50</f>
        <v>2.8194444444444446</v>
      </c>
      <c r="AC50">
        <f ca="1">'(7a) EoRM - tot, norm w cs, cl'!AB50-'(7b) EoRM - rea, norm w cs, cl'!AW50</f>
        <v>0</v>
      </c>
      <c r="AD50">
        <f ca="1">'(7a) EoRM - tot, norm w cs, cl'!AC50-'(7b) EoRM - rea, norm w cs, cl'!AX50</f>
        <v>0</v>
      </c>
      <c r="AE50">
        <f ca="1">'(7a) EoRM - tot, norm w cs, cl'!AD50-'(7b) EoRM - rea, norm w cs, cl'!AY50</f>
        <v>3.2407407407407413E-2</v>
      </c>
      <c r="AF50">
        <f ca="1">'(7a) EoRM - tot, norm w cs, cl'!AE50-'(7b) EoRM - rea, norm w cs, cl'!AZ50</f>
        <v>3.2407407407407413E-2</v>
      </c>
      <c r="AG50">
        <f ca="1">'(7a) EoRM - tot, norm w cs, cl'!AF50-'(7b) EoRM - rea, norm w cs, cl'!BA50</f>
        <v>0</v>
      </c>
      <c r="AH50">
        <f ca="1">'(7a) EoRM - tot, norm w cs, cl'!AG50-'(7b) EoRM - rea, norm w cs, cl'!BB50</f>
        <v>3.2407407407407413E-2</v>
      </c>
      <c r="AI50">
        <f ca="1">'(7a) EoRM - tot, norm w cs, cl'!AH50-'(7b) EoRM - rea, norm w cs, cl'!BC50</f>
        <v>0</v>
      </c>
      <c r="AJ50">
        <f ca="1">'(7a) EoRM - tot, norm w cs, cl'!AI50-'(7b) EoRM - rea, norm w cs, cl'!BD50</f>
        <v>0</v>
      </c>
      <c r="AK50">
        <f ca="1">'(7a) EoRM - tot, norm w cs, cl'!AJ50-'(7b) EoRM - rea, norm w cs, cl'!BE50</f>
        <v>0</v>
      </c>
      <c r="AL50">
        <f ca="1">'(7a) EoRM - tot, norm w cs, cl'!AK50-'(7b) EoRM - rea, norm w cs, cl'!BF50</f>
        <v>1.2538940809968846</v>
      </c>
      <c r="AM50">
        <f ca="1">'(7a) EoRM - tot, norm w cs, cl'!AL50-'(7b) EoRM - rea, norm w cs, cl'!BG50</f>
        <v>11.643302180685357</v>
      </c>
      <c r="AN50">
        <f ca="1">'(7a) EoRM - tot, norm w cs, cl'!AM50-'(7b) EoRM - rea, norm w cs, cl'!BH50</f>
        <v>1.7912772585669783</v>
      </c>
      <c r="AO50">
        <f ca="1">'(7a) EoRM - tot, norm w cs, cl'!AN50-'(7b) EoRM - rea, norm w cs, cl'!BI50</f>
        <v>1.2538940809968846</v>
      </c>
      <c r="AP50">
        <f ca="1">'(7a) EoRM - tot, norm w cs, cl'!AO50-'(7b) EoRM - rea, norm w cs, cl'!BJ50</f>
        <v>0.89563862928348914</v>
      </c>
      <c r="AQ50">
        <f ca="1">'(7a) EoRM - tot, norm w cs, cl'!AP50-'(7b) EoRM - rea, norm w cs, cl'!BK50</f>
        <v>0</v>
      </c>
      <c r="AR50">
        <f ca="1">'(7a) EoRM - tot, norm w cs, cl'!AQ50-'(7b) EoRM - rea, norm w cs, cl'!BL50</f>
        <v>0.71651090342679125</v>
      </c>
      <c r="AS50">
        <f ca="1">'(7a) EoRM - tot, norm w cs, cl'!AR50-'(7b) EoRM - rea, norm w cs, cl'!BM50</f>
        <v>0.35825545171339562</v>
      </c>
      <c r="AT50">
        <f ca="1">'(7a) EoRM - tot, norm w cs, cl'!AS50-'(7b) EoRM - rea, norm w cs, cl'!BN50</f>
        <v>0</v>
      </c>
      <c r="AU50">
        <f ca="1">'(7a) EoRM - tot, norm w cs, cl'!AT50-'(7b) EoRM - rea, norm w cs, cl'!BO50</f>
        <v>1.2538940809968846</v>
      </c>
      <c r="AV50">
        <f ca="1">'(7a) EoRM - tot, norm w cs, cl'!AU50-'(7b) EoRM - rea, norm w cs, cl'!BP50</f>
        <v>0</v>
      </c>
      <c r="AW50">
        <f ca="1">'(7a) EoRM - tot, norm w cs, cl'!AV50-'(7b) EoRM - rea, norm w cs, cl'!BQ50</f>
        <v>6.3676844783715006E-2</v>
      </c>
      <c r="AX50">
        <f ca="1">'(7a) EoRM - tot, norm w cs, cl'!AW50-'(7b) EoRM - rea, norm w cs, cl'!BR50</f>
        <v>1.6555979643765901</v>
      </c>
      <c r="AY50">
        <f ca="1">'(7a) EoRM - tot, norm w cs, cl'!AX50-'(7b) EoRM - rea, norm w cs, cl'!BS50</f>
        <v>0.70044529262086519</v>
      </c>
      <c r="AZ50">
        <f ca="1">'(7a) EoRM - tot, norm w cs, cl'!AY50-'(7b) EoRM - rea, norm w cs, cl'!BT50</f>
        <v>3.120165394402036</v>
      </c>
      <c r="BA50">
        <f ca="1">'(7a) EoRM - tot, norm w cs, cl'!AZ50-'(7b) EoRM - rea, norm w cs, cl'!BU50</f>
        <v>0.70044529262086519</v>
      </c>
      <c r="BB50">
        <f ca="1">'(7a) EoRM - tot, norm w cs, cl'!BA50-'(7b) EoRM - rea, norm w cs, cl'!BV50</f>
        <v>0</v>
      </c>
      <c r="BC50">
        <f ca="1">'(7a) EoRM - tot, norm w cs, cl'!BB50-'(7b) EoRM - rea, norm w cs, cl'!BW50</f>
        <v>0</v>
      </c>
      <c r="BD50">
        <f ca="1">'(7a) EoRM - tot, norm w cs, cl'!BC50-'(7b) EoRM - rea, norm w cs, cl'!BX50</f>
        <v>0</v>
      </c>
      <c r="BE50">
        <f ca="1">'(7a) EoRM - tot, norm w cs, cl'!BD50-'(7b) EoRM - rea, norm w cs, cl'!BY50</f>
        <v>0</v>
      </c>
      <c r="BF50">
        <f ca="1">'(7a) EoRM - tot, norm w cs, cl'!BE50-'(7b) EoRM - rea, norm w cs, cl'!BZ50</f>
        <v>2.1013358778625952</v>
      </c>
      <c r="BG50">
        <f ca="1">'(7a) EoRM - tot, norm w cs, cl'!BF50-'(7b) EoRM - rea, norm w cs, cl'!CA50</f>
        <v>0</v>
      </c>
      <c r="BH50">
        <f ca="1">'(7a) EoRM - tot, norm w cs, cl'!BG50-'(7b) EoRM - rea, norm w cs, cl'!CB50</f>
        <v>0.42499999999999993</v>
      </c>
      <c r="BI50">
        <f ca="1">'(7a) EoRM - tot, norm w cs, cl'!BH50-'(7b) EoRM - rea, norm w cs, cl'!CC50</f>
        <v>5.7374999999999989</v>
      </c>
      <c r="BJ50">
        <f ca="1">'(7a) EoRM - tot, norm w cs, cl'!BI50-'(7b) EoRM - rea, norm w cs, cl'!CD50</f>
        <v>2.9749999999999996</v>
      </c>
      <c r="BK50">
        <f ca="1">'(7a) EoRM - tot, norm w cs, cl'!BJ50-'(7b) EoRM - rea, norm w cs, cl'!CE50</f>
        <v>2.0187499999999998</v>
      </c>
      <c r="BL50">
        <f ca="1">'(7a) EoRM - tot, norm w cs, cl'!BK50-'(7b) EoRM - rea, norm w cs, cl'!CF50</f>
        <v>0.10624999999999998</v>
      </c>
      <c r="BM50">
        <f ca="1">'(7a) EoRM - tot, norm w cs, cl'!BL50-'(7b) EoRM - rea, norm w cs, cl'!CG50</f>
        <v>0</v>
      </c>
      <c r="BN50">
        <f ca="1">'(7a) EoRM - tot, norm w cs, cl'!BM50-'(7b) EoRM - rea, norm w cs, cl'!CH50</f>
        <v>0.21249999999999997</v>
      </c>
      <c r="BO50">
        <f ca="1">'(7a) EoRM - tot, norm w cs, cl'!BN50-'(7b) EoRM - rea, norm w cs, cl'!CI50</f>
        <v>0</v>
      </c>
      <c r="BP50">
        <f ca="1">'(7a) EoRM - tot, norm w cs, cl'!BO50-'(7b) EoRM - rea, norm w cs, cl'!CJ50</f>
        <v>0</v>
      </c>
      <c r="BQ50">
        <f ca="1">'(7a) EoRM - tot, norm w cs, cl'!BP50-'(7b) EoRM - rea, norm w cs, cl'!CK50</f>
        <v>0</v>
      </c>
      <c r="BR50">
        <f ca="1">'(7a) EoRM - tot, norm w cs, cl'!BQ50-'(7b) EoRM - rea, norm w cs, cl'!CL50</f>
        <v>0</v>
      </c>
      <c r="BS50">
        <f ca="1">'(7a) EoRM - tot, norm w cs, cl'!BR50-'(7b) EoRM - rea, norm w cs, cl'!CM50</f>
        <v>0</v>
      </c>
      <c r="BT50">
        <f ca="1">'(7a) EoRM - tot, norm w cs, cl'!BS50-'(7b) EoRM - rea, norm w cs, cl'!CN50</f>
        <v>0</v>
      </c>
      <c r="BU50">
        <f ca="1">'(7a) EoRM - tot, norm w cs, cl'!BT50-'(7b) EoRM - rea, norm w cs, cl'!CO50</f>
        <v>0</v>
      </c>
      <c r="BV50">
        <f ca="1">'(7a) EoRM - tot, norm w cs, cl'!BU50-'(7b) EoRM - rea, norm w cs, cl'!CP50</f>
        <v>0</v>
      </c>
      <c r="BW50">
        <f ca="1">'(7a) EoRM - tot, norm w cs, cl'!BV50-'(7b) EoRM - rea, norm w cs, cl'!CQ50</f>
        <v>0</v>
      </c>
      <c r="BX50">
        <f ca="1">'(7a) EoRM - tot, norm w cs, cl'!BW50-'(7b) EoRM - rea, norm w cs, cl'!CR50</f>
        <v>0</v>
      </c>
      <c r="BY50">
        <f ca="1">'(7a) EoRM - tot, norm w cs, cl'!BX50-'(7b) EoRM - rea, norm w cs, cl'!CS50</f>
        <v>0</v>
      </c>
      <c r="BZ50">
        <f ca="1">'(7a) EoRM - tot, norm w cs, cl'!BY50-'(7b) EoRM - rea, norm w cs, cl'!CT50</f>
        <v>0</v>
      </c>
      <c r="CA50">
        <f ca="1">'(7a) EoRM - tot, norm w cs, cl'!BZ50-'(7b) EoRM - rea, norm w cs, cl'!CU50</f>
        <v>0</v>
      </c>
      <c r="CB50">
        <f ca="1">'(7a) EoRM - tot, norm w cs, cl'!CA50-'(7b) EoRM - rea, norm w cs, cl'!CV50</f>
        <v>0</v>
      </c>
      <c r="CC50">
        <f ca="1">'(7a) EoRM - tot, norm w cs, cl'!CB50-'(7b) EoRM - rea, norm w cs, cl'!CW50</f>
        <v>0</v>
      </c>
      <c r="CD50">
        <f ca="1">'(7a) EoRM - tot, norm w cs, cl'!CC50-'(7b) EoRM - rea, norm w cs, cl'!CX50</f>
        <v>0.1851851851851852</v>
      </c>
      <c r="CE50">
        <f ca="1">'(7a) EoRM - tot, norm w cs, cl'!CD50-'(7b) EoRM - rea, norm w cs, cl'!CY50</f>
        <v>3.3950617283950622</v>
      </c>
      <c r="CF50">
        <f ca="1">'(7a) EoRM - tot, norm w cs, cl'!CE50-'(7b) EoRM - rea, norm w cs, cl'!CZ50</f>
        <v>1.2962962962962965</v>
      </c>
      <c r="CG50">
        <f ca="1">'(7a) EoRM - tot, norm w cs, cl'!CF50-'(7b) EoRM - rea, norm w cs, cl'!DA50</f>
        <v>0.37037037037037041</v>
      </c>
      <c r="CH50">
        <f ca="1">'(7a) EoRM - tot, norm w cs, cl'!CG50-'(7b) EoRM - rea, norm w cs, cl'!DB50</f>
        <v>0.55555555555555547</v>
      </c>
      <c r="CI50">
        <f ca="1">'(7a) EoRM - tot, norm w cs, cl'!CH50-'(7b) EoRM - rea, norm w cs, cl'!DC50</f>
        <v>0.37037037037037041</v>
      </c>
      <c r="CJ50">
        <f ca="1">'(7a) EoRM - tot, norm w cs, cl'!CI50-'(7b) EoRM - rea, norm w cs, cl'!DD50</f>
        <v>0.24691358024691357</v>
      </c>
      <c r="CK50">
        <f ca="1">'(7a) EoRM - tot, norm w cs, cl'!CJ50-'(7b) EoRM - rea, norm w cs, cl'!DE50</f>
        <v>0.24691358024691357</v>
      </c>
      <c r="CL50">
        <f ca="1">'(7a) EoRM - tot, norm w cs, cl'!CK50-'(7b) EoRM - rea, norm w cs, cl'!DF50</f>
        <v>0</v>
      </c>
      <c r="CM50">
        <f ca="1">'(7a) EoRM - tot, norm w cs, cl'!CL50-'(7b) EoRM - rea, norm w cs, cl'!DG50</f>
        <v>0</v>
      </c>
      <c r="CN50">
        <f ca="1">'(7a) EoRM - tot, norm w cs, cl'!CM50-'(7b) EoRM - rea, norm w cs, cl'!DH50</f>
        <v>0</v>
      </c>
      <c r="CO50">
        <f ca="1">'(7a) EoRM - tot, norm w cs, cl'!CN50-'(7b) EoRM - rea, norm w cs, cl'!DI50</f>
        <v>4.6666666666666661</v>
      </c>
      <c r="CP50">
        <f ca="1">'(7a) EoRM - tot, norm w cs, cl'!CO50-'(7b) EoRM - rea, norm w cs, cl'!DJ50</f>
        <v>8.3333333333333343E-2</v>
      </c>
      <c r="CQ50">
        <f ca="1">'(7a) EoRM - tot, norm w cs, cl'!CP50-'(7b) EoRM - rea, norm w cs, cl'!DK50</f>
        <v>0</v>
      </c>
      <c r="CR50">
        <f ca="1">'(7a) EoRM - tot, norm w cs, cl'!CQ50-'(7b) EoRM - rea, norm w cs, cl'!DL50</f>
        <v>8.3333333333333343E-2</v>
      </c>
      <c r="CS50">
        <f ca="1">'(7a) EoRM - tot, norm w cs, cl'!CR50-'(7b) EoRM - rea, norm w cs, cl'!DM50</f>
        <v>0.24999999999999997</v>
      </c>
      <c r="CT50">
        <f ca="1">'(7a) EoRM - tot, norm w cs, cl'!CS50-'(7b) EoRM - rea, norm w cs, cl'!DN50</f>
        <v>0</v>
      </c>
      <c r="CU50">
        <f ca="1">'(7a) EoRM - tot, norm w cs, cl'!CT50-'(7b) EoRM - rea, norm w cs, cl'!DO50</f>
        <v>0</v>
      </c>
      <c r="CV50">
        <f ca="1">'(7a) EoRM - tot, norm w cs, cl'!CU50-'(7b) EoRM - rea, norm w cs, cl'!DP50</f>
        <v>0</v>
      </c>
      <c r="CW50">
        <f ca="1">'(7a) EoRM - tot, norm w cs, cl'!CV50-'(7b) EoRM - rea, norm w cs, cl'!DQ50</f>
        <v>0</v>
      </c>
      <c r="CX50">
        <f ca="1">'(7a) EoRM - tot, norm w cs, cl'!CW50-'(7b) EoRM - rea, norm w cs, cl'!DR50</f>
        <v>1.9999999999999998</v>
      </c>
      <c r="CY50">
        <f ca="1">'(7a) EoRM - tot, norm w cs, cl'!CX50-'(7b) EoRM - rea, norm w cs, cl'!DS50</f>
        <v>0</v>
      </c>
      <c r="CZ50">
        <f ca="1">'(7a) EoRM - tot, norm w cs, cl'!CY50-'(7b) EoRM - rea, norm w cs, cl'!DT50</f>
        <v>2.676056338028169</v>
      </c>
      <c r="DA50">
        <f ca="1">'(7a) EoRM - tot, norm w cs, cl'!CZ50-'(7b) EoRM - rea, norm w cs, cl'!DU50</f>
        <v>4.6948356807511742E-2</v>
      </c>
      <c r="DB50">
        <f ca="1">'(7a) EoRM - tot, norm w cs, cl'!DA50-'(7b) EoRM - rea, norm w cs, cl'!DV50</f>
        <v>0</v>
      </c>
      <c r="DC50">
        <f ca="1">'(7a) EoRM - tot, norm w cs, cl'!DB50-'(7b) EoRM - rea, norm w cs, cl'!DW50</f>
        <v>0</v>
      </c>
      <c r="DD50">
        <f ca="1">'(7a) EoRM - tot, norm w cs, cl'!DC50-'(7b) EoRM - rea, norm w cs, cl'!DX50</f>
        <v>0</v>
      </c>
      <c r="DE50">
        <f ca="1">'(7a) EoRM - tot, norm w cs, cl'!DD50-'(7b) EoRM - rea, norm w cs, cl'!DY50</f>
        <v>0</v>
      </c>
      <c r="DF50">
        <f ca="1">'(7a) EoRM - tot, norm w cs, cl'!DE50-'(7b) EoRM - rea, norm w cs, cl'!DZ50</f>
        <v>0</v>
      </c>
      <c r="DG50">
        <f ca="1">'(7a) EoRM - tot, norm w cs, cl'!DF50-'(7b) EoRM - rea, norm w cs, cl'!EA50</f>
        <v>0</v>
      </c>
      <c r="DH50">
        <f ca="1">'(7a) EoRM - tot, norm w cs, cl'!DG50-'(7b) EoRM - rea, norm w cs, cl'!EB50</f>
        <v>0</v>
      </c>
      <c r="DI50">
        <f ca="1">'(7a) EoRM - tot, norm w cs, cl'!DH50-'(7b) EoRM - rea, norm w cs, cl'!EC50</f>
        <v>0.61032863849765273</v>
      </c>
      <c r="DJ50">
        <f ca="1">'(7a) EoRM - tot, norm w cs, cl'!DI50-'(7b) EoRM - rea, norm w cs, cl'!ED50</f>
        <v>0</v>
      </c>
      <c r="DK50" t="e">
        <f ca="1">'(7a) EoRM - tot, norm w cs, cl'!DJ50-'(7b) EoRM - rea, norm w cs, cl'!EE50</f>
        <v>#DIV/0!</v>
      </c>
      <c r="DL50" t="e">
        <f ca="1">'(7a) EoRM - tot, norm w cs, cl'!DK50-'(7b) EoRM - rea, norm w cs, cl'!EF50</f>
        <v>#DIV/0!</v>
      </c>
      <c r="DM50" t="e">
        <f ca="1">'(7a) EoRM - tot, norm w cs, cl'!DL50-'(7b) EoRM - rea, norm w cs, cl'!EG50</f>
        <v>#DIV/0!</v>
      </c>
      <c r="DN50" t="e">
        <f ca="1">'(7a) EoRM - tot, norm w cs, cl'!DM50-'(7b) EoRM - rea, norm w cs, cl'!EH50</f>
        <v>#DIV/0!</v>
      </c>
      <c r="DO50" t="e">
        <f ca="1">'(7a) EoRM - tot, norm w cs, cl'!DN50-'(7b) EoRM - rea, norm w cs, cl'!EI50</f>
        <v>#DIV/0!</v>
      </c>
      <c r="DP50" t="e">
        <f ca="1">'(7a) EoRM - tot, norm w cs, cl'!DO50-'(7b) EoRM - rea, norm w cs, cl'!EJ50</f>
        <v>#DIV/0!</v>
      </c>
      <c r="DQ50" t="e">
        <f ca="1">'(7a) EoRM - tot, norm w cs, cl'!DP50-'(7b) EoRM - rea, norm w cs, cl'!EK50</f>
        <v>#DIV/0!</v>
      </c>
      <c r="DR50" t="e">
        <f ca="1">'(7a) EoRM - tot, norm w cs, cl'!DQ50-'(7b) EoRM - rea, norm w cs, cl'!EL50</f>
        <v>#DIV/0!</v>
      </c>
      <c r="DS50" t="e">
        <f ca="1">'(7a) EoRM - tot, norm w cs, cl'!DR50-'(7b) EoRM - rea, norm w cs, cl'!EM50</f>
        <v>#DIV/0!</v>
      </c>
      <c r="DT50" t="e">
        <f ca="1">'(7a) EoRM - tot, norm w cs, cl'!DS50-'(7b) EoRM - rea, norm w cs, cl'!EN50</f>
        <v>#DIV/0!</v>
      </c>
      <c r="DU50" t="e">
        <f ca="1">'(7a) EoRM - tot, norm w cs, cl'!DT50-'(7b) EoRM - rea, norm w cs, cl'!EO50</f>
        <v>#DIV/0!</v>
      </c>
      <c r="DV50" t="e">
        <f ca="1">'(7a) EoRM - tot, norm w cs, cl'!DU50-'(7b) EoRM - rea, norm w cs, cl'!EP50</f>
        <v>#DIV/0!</v>
      </c>
      <c r="DW50" t="e">
        <f ca="1">'(7a) EoRM - tot, norm w cs, cl'!DV50-'(7b) EoRM - rea, norm w cs, cl'!EQ50</f>
        <v>#DIV/0!</v>
      </c>
      <c r="DX50" t="e">
        <f ca="1">'(7a) EoRM - tot, norm w cs, cl'!DW50-'(7b) EoRM - rea, norm w cs, cl'!ER50</f>
        <v>#DIV/0!</v>
      </c>
      <c r="DY50" t="e">
        <f ca="1">'(7a) EoRM - tot, norm w cs, cl'!DX50-'(7b) EoRM - rea, norm w cs, cl'!ES50</f>
        <v>#DIV/0!</v>
      </c>
      <c r="DZ50" t="e">
        <f ca="1">'(7a) EoRM - tot, norm w cs, cl'!DY50-'(7b) EoRM - rea, norm w cs, cl'!ET50</f>
        <v>#DIV/0!</v>
      </c>
      <c r="EA50" t="e">
        <f ca="1">'(7a) EoRM - tot, norm w cs, cl'!DZ50-'(7b) EoRM - rea, norm w cs, cl'!EU50</f>
        <v>#DIV/0!</v>
      </c>
      <c r="EB50" t="e">
        <f ca="1">'(7a) EoRM - tot, norm w cs, cl'!EA50-'(7b) EoRM - rea, norm w cs, cl'!EV50</f>
        <v>#DIV/0!</v>
      </c>
      <c r="EC50" t="e">
        <f ca="1">'(7a) EoRM - tot, norm w cs, cl'!EB50-'(7b) EoRM - rea, norm w cs, cl'!EW50</f>
        <v>#DIV/0!</v>
      </c>
      <c r="ED50" t="e">
        <f ca="1">'(7a) EoRM - tot, norm w cs, cl'!EC50-'(7b) EoRM - rea, norm w cs, cl'!EX50</f>
        <v>#DIV/0!</v>
      </c>
      <c r="EE50" t="e">
        <f ca="1">'(7a) EoRM - tot, norm w cs, cl'!ED50-'(7b) EoRM - rea, norm w cs, cl'!EY50</f>
        <v>#DIV/0!</v>
      </c>
      <c r="EF50" t="e">
        <f ca="1">'(7a) EoRM - tot, norm w cs, cl'!EE50-'(7b) EoRM - rea, norm w cs, cl'!EZ50</f>
        <v>#DIV/0!</v>
      </c>
      <c r="EG50" t="e">
        <f ca="1">'(7a) EoRM - tot, norm w cs, cl'!EF50-'(7b) EoRM - rea, norm w cs, cl'!FA50</f>
        <v>#DIV/0!</v>
      </c>
      <c r="EH50" t="e">
        <f ca="1">'(7a) EoRM - tot, norm w cs, cl'!EG50-'(7b) EoRM - rea, norm w cs, cl'!FB50</f>
        <v>#DIV/0!</v>
      </c>
      <c r="EI50" t="e">
        <f ca="1">'(7a) EoRM - tot, norm w cs, cl'!EH50-'(7b) EoRM - rea, norm w cs, cl'!FC50</f>
        <v>#DIV/0!</v>
      </c>
      <c r="EJ50" t="e">
        <f ca="1">'(7a) EoRM - tot, norm w cs, cl'!EI50-'(7b) EoRM - rea, norm w cs, cl'!FD50</f>
        <v>#DIV/0!</v>
      </c>
      <c r="EK50" t="e">
        <f ca="1">'(7a) EoRM - tot, norm w cs, cl'!EJ50-'(7b) EoRM - rea, norm w cs, cl'!FE50</f>
        <v>#DIV/0!</v>
      </c>
      <c r="EL50" t="e">
        <f ca="1">'(7a) EoRM - tot, norm w cs, cl'!EK50-'(7b) EoRM - rea, norm w cs, cl'!FF50</f>
        <v>#DIV/0!</v>
      </c>
      <c r="EM50" t="e">
        <f ca="1">'(7a) EoRM - tot, norm w cs, cl'!EL50-'(7b) EoRM - rea, norm w cs, cl'!FG50</f>
        <v>#DIV/0!</v>
      </c>
      <c r="EN50" t="e">
        <f ca="1">'(7a) EoRM - tot, norm w cs, cl'!EM50-'(7b) EoRM - rea, norm w cs, cl'!FH50</f>
        <v>#DIV/0!</v>
      </c>
      <c r="EO50" t="e">
        <f ca="1">'(7a) EoRM - tot, norm w cs, cl'!EN50-'(7b) EoRM - rea, norm w cs, cl'!FI50</f>
        <v>#DIV/0!</v>
      </c>
      <c r="EP50" t="e">
        <f ca="1">'(7a) EoRM - tot, norm w cs, cl'!EO50-'(7b) EoRM - rea, norm w cs, cl'!FJ50</f>
        <v>#DIV/0!</v>
      </c>
      <c r="EQ50" t="e">
        <f ca="1">'(7a) EoRM - tot, norm w cs, cl'!EP50-'(7b) EoRM - rea, norm w cs, cl'!FK50</f>
        <v>#DIV/0!</v>
      </c>
      <c r="ER50" t="e">
        <f ca="1">'(7a) EoRM - tot, norm w cs, cl'!EQ50-'(7b) EoRM - rea, norm w cs, cl'!FL50</f>
        <v>#DIV/0!</v>
      </c>
      <c r="ES50" t="e">
        <f ca="1">'(7a) EoRM - tot, norm w cs, cl'!ER50-'(7b) EoRM - rea, norm w cs, cl'!FM50</f>
        <v>#DIV/0!</v>
      </c>
      <c r="ET50" t="e">
        <f ca="1">'(7a) EoRM - tot, norm w cs, cl'!ES50-'(7b) EoRM - rea, norm w cs, cl'!FN50</f>
        <v>#DIV/0!</v>
      </c>
      <c r="EU50" t="e">
        <f ca="1">'(7a) EoRM - tot, norm w cs, cl'!ET50-'(7b) EoRM - rea, norm w cs, cl'!FO50</f>
        <v>#DIV/0!</v>
      </c>
      <c r="EV50" t="e">
        <f ca="1">'(7a) EoRM - tot, norm w cs, cl'!EU50-'(7b) EoRM - rea, norm w cs, cl'!FP50</f>
        <v>#DIV/0!</v>
      </c>
      <c r="EW50" t="e">
        <f ca="1">'(7a) EoRM - tot, norm w cs, cl'!EV50-'(7b) EoRM - rea, norm w cs, cl'!FQ50</f>
        <v>#DIV/0!</v>
      </c>
      <c r="EX50" t="e">
        <f ca="1">'(7a) EoRM - tot, norm w cs, cl'!EW50-'(7b) EoRM - rea, norm w cs, cl'!FR50</f>
        <v>#DIV/0!</v>
      </c>
      <c r="EY50" t="e">
        <f ca="1">'(7a) EoRM - tot, norm w cs, cl'!EX50-'(7b) EoRM - rea, norm w cs, cl'!FS50</f>
        <v>#DIV/0!</v>
      </c>
      <c r="EZ50" t="e">
        <f ca="1">'(7a) EoRM - tot, norm w cs, cl'!EY50-'(7b) EoRM - rea, norm w cs, cl'!FT50</f>
        <v>#DIV/0!</v>
      </c>
      <c r="FA50" t="e">
        <f ca="1">'(7a) EoRM - tot, norm w cs, cl'!EZ50-'(7b) EoRM - rea, norm w cs, cl'!FU50</f>
        <v>#DIV/0!</v>
      </c>
      <c r="FB50" t="e">
        <f ca="1">'(7a) EoRM - tot, norm w cs, cl'!FA50-'(7b) EoRM - rea, norm w cs, cl'!FV50</f>
        <v>#DIV/0!</v>
      </c>
      <c r="FC50" t="e">
        <f ca="1">'(7a) EoRM - tot, norm w cs, cl'!FB50-'(7b) EoRM - rea, norm w cs, cl'!FW50</f>
        <v>#DIV/0!</v>
      </c>
      <c r="FD50" t="e">
        <f ca="1">'(7a) EoRM - tot, norm w cs, cl'!FC50-'(7b) EoRM - rea, norm w cs, cl'!FX50</f>
        <v>#DIV/0!</v>
      </c>
      <c r="FE50" t="e">
        <f ca="1">'(7a) EoRM - tot, norm w cs, cl'!FD50-'(7b) EoRM - rea, norm w cs, cl'!FY50</f>
        <v>#DIV/0!</v>
      </c>
      <c r="FF50" t="e">
        <f ca="1">'(7a) EoRM - tot, norm w cs, cl'!FE50-'(7b) EoRM - rea, norm w cs, cl'!FZ50</f>
        <v>#DIV/0!</v>
      </c>
      <c r="FG50" t="e">
        <f ca="1">'(7a) EoRM - tot, norm w cs, cl'!FF50-'(7b) EoRM - rea, norm w cs, cl'!GA50</f>
        <v>#DIV/0!</v>
      </c>
      <c r="FH50" t="e">
        <f ca="1">'(7a) EoRM - tot, norm w cs, cl'!FG50-'(7b) EoRM - rea, norm w cs, cl'!GB50</f>
        <v>#DIV/0!</v>
      </c>
      <c r="FI50" t="e">
        <f ca="1">'(7a) EoRM - tot, norm w cs, cl'!FH50-'(7b) EoRM - rea, norm w cs, cl'!GC50</f>
        <v>#DIV/0!</v>
      </c>
      <c r="FJ50" t="e">
        <f ca="1">'(7a) EoRM - tot, norm w cs, cl'!FI50-'(7b) EoRM - rea, norm w cs, cl'!GD50</f>
        <v>#DIV/0!</v>
      </c>
      <c r="FK50" t="e">
        <f ca="1">'(7a) EoRM - tot, norm w cs, cl'!FJ50-'(7b) EoRM - rea, norm w cs, cl'!GE50</f>
        <v>#DIV/0!</v>
      </c>
      <c r="FL50" t="e">
        <f ca="1">'(7a) EoRM - tot, norm w cs, cl'!FK50-'(7b) EoRM - rea, norm w cs, cl'!GF50</f>
        <v>#DIV/0!</v>
      </c>
      <c r="FM50" t="e">
        <f ca="1">'(7a) EoRM - tot, norm w cs, cl'!FL50-'(7b) EoRM - rea, norm w cs, cl'!GG50</f>
        <v>#DIV/0!</v>
      </c>
      <c r="FN50" t="e">
        <f ca="1">'(7a) EoRM - tot, norm w cs, cl'!FM50-'(7b) EoRM - rea, norm w cs, cl'!GH50</f>
        <v>#DIV/0!</v>
      </c>
      <c r="FO50" t="e">
        <f ca="1">'(7a) EoRM - tot, norm w cs, cl'!FN50-'(7b) EoRM - rea, norm w cs, cl'!GI50</f>
        <v>#DIV/0!</v>
      </c>
      <c r="FP50" t="e">
        <f ca="1">'(7a) EoRM - tot, norm w cs, cl'!FO50-'(7b) EoRM - rea, norm w cs, cl'!GJ50</f>
        <v>#DIV/0!</v>
      </c>
      <c r="FQ50" t="e">
        <f ca="1">'(7a) EoRM - tot, norm w cs, cl'!FP50-'(7b) EoRM - rea, norm w cs, cl'!GK50</f>
        <v>#DIV/0!</v>
      </c>
      <c r="FR50" t="e">
        <f ca="1">'(7a) EoRM - tot, norm w cs, cl'!FQ50-'(7b) EoRM - rea, norm w cs, cl'!GL50</f>
        <v>#DIV/0!</v>
      </c>
      <c r="FS50" t="e">
        <f ca="1">'(7a) EoRM - tot, norm w cs, cl'!FR50-'(7b) EoRM - rea, norm w cs, cl'!GM50</f>
        <v>#DIV/0!</v>
      </c>
      <c r="FT50" t="e">
        <f ca="1">'(7a) EoRM - tot, norm w cs, cl'!FS50-'(7b) EoRM - rea, norm w cs, cl'!GN50</f>
        <v>#DIV/0!</v>
      </c>
      <c r="FU50" t="e">
        <f ca="1">'(7a) EoRM - tot, norm w cs, cl'!FT50-'(7b) EoRM - rea, norm w cs, cl'!GO50</f>
        <v>#DIV/0!</v>
      </c>
      <c r="FV50" t="e">
        <f ca="1">'(7a) EoRM - tot, norm w cs, cl'!FU50-'(7b) EoRM - rea, norm w cs, cl'!GP50</f>
        <v>#DIV/0!</v>
      </c>
      <c r="FW50" t="e">
        <f ca="1">'(7a) EoRM - tot, norm w cs, cl'!FV50-'(7b) EoRM - rea, norm w cs, cl'!GQ50</f>
        <v>#DIV/0!</v>
      </c>
      <c r="FX50" t="e">
        <f ca="1">'(7a) EoRM - tot, norm w cs, cl'!FW50-'(7b) EoRM - rea, norm w cs, cl'!GR50</f>
        <v>#DIV/0!</v>
      </c>
      <c r="FY50" t="e">
        <f ca="1">'(7a) EoRM - tot, norm w cs, cl'!FX50-'(7b) EoRM - rea, norm w cs, cl'!GS50</f>
        <v>#DIV/0!</v>
      </c>
      <c r="FZ50" t="e">
        <f ca="1">'(7a) EoRM - tot, norm w cs, cl'!FY50-'(7b) EoRM - rea, norm w cs, cl'!GT50</f>
        <v>#DIV/0!</v>
      </c>
      <c r="GA50" t="e">
        <f ca="1">'(7a) EoRM - tot, norm w cs, cl'!FZ50-'(7b) EoRM - rea, norm w cs, cl'!GU50</f>
        <v>#DIV/0!</v>
      </c>
      <c r="GB50" t="e">
        <f ca="1">'(7a) EoRM - tot, norm w cs, cl'!GA50-'(7b) EoRM - rea, norm w cs, cl'!GV50</f>
        <v>#DIV/0!</v>
      </c>
      <c r="GC50" t="e">
        <f ca="1">'(7a) EoRM - tot, norm w cs, cl'!GB50-'(7b) EoRM - rea, norm w cs, cl'!GW50</f>
        <v>#DIV/0!</v>
      </c>
      <c r="GD50" t="e">
        <f ca="1">'(7a) EoRM - tot, norm w cs, cl'!GC50-'(7b) EoRM - rea, norm w cs, cl'!GX50</f>
        <v>#DIV/0!</v>
      </c>
      <c r="GE50" t="e">
        <f ca="1">'(7a) EoRM - tot, norm w cs, cl'!GD50-'(7b) EoRM - rea, norm w cs, cl'!GY50</f>
        <v>#DIV/0!</v>
      </c>
      <c r="GF50" t="e">
        <f ca="1">'(7a) EoRM - tot, norm w cs, cl'!GE50-'(7b) EoRM - rea, norm w cs, cl'!GZ50</f>
        <v>#DIV/0!</v>
      </c>
      <c r="GG50" t="e">
        <f ca="1">'(7a) EoRM - tot, norm w cs, cl'!GF50-'(7b) EoRM - rea, norm w cs, cl'!HA50</f>
        <v>#DIV/0!</v>
      </c>
      <c r="GH50" t="e">
        <f ca="1">'(7a) EoRM - tot, norm w cs, cl'!GG50-'(7b) EoRM - rea, norm w cs, cl'!HB50</f>
        <v>#DIV/0!</v>
      </c>
      <c r="GI50" t="e">
        <f ca="1">'(7a) EoRM - tot, norm w cs, cl'!GH50-'(7b) EoRM - rea, norm w cs, cl'!HC50</f>
        <v>#DIV/0!</v>
      </c>
      <c r="GJ50" t="e">
        <f ca="1">'(7a) EoRM - tot, norm w cs, cl'!GI50-'(7b) EoRM - rea, norm w cs, cl'!HD50</f>
        <v>#DIV/0!</v>
      </c>
      <c r="GK50" t="e">
        <f ca="1">'(7a) EoRM - tot, norm w cs, cl'!GJ50-'(7b) EoRM - rea, norm w cs, cl'!HE50</f>
        <v>#DIV/0!</v>
      </c>
      <c r="GL50" t="e">
        <f ca="1">'(7a) EoRM - tot, norm w cs, cl'!GK50-'(7b) EoRM - rea, norm w cs, cl'!HF50</f>
        <v>#DIV/0!</v>
      </c>
      <c r="GM50" t="e">
        <f ca="1">'(7a) EoRM - tot, norm w cs, cl'!GL50-'(7b) EoRM - rea, norm w cs, cl'!HG50</f>
        <v>#DIV/0!</v>
      </c>
      <c r="GN50" t="e">
        <f ca="1">'(7a) EoRM - tot, norm w cs, cl'!GM50-'(7b) EoRM - rea, norm w cs, cl'!HH50</f>
        <v>#DIV/0!</v>
      </c>
      <c r="GO50" t="e">
        <f ca="1">'(7a) EoRM - tot, norm w cs, cl'!GN50-'(7b) EoRM - rea, norm w cs, cl'!HI50</f>
        <v>#DIV/0!</v>
      </c>
      <c r="GP50" t="e">
        <f ca="1">'(7a) EoRM - tot, norm w cs, cl'!GO50-'(7b) EoRM - rea, norm w cs, cl'!HJ50</f>
        <v>#DIV/0!</v>
      </c>
      <c r="GQ50" t="e">
        <f ca="1">'(7a) EoRM - tot, norm w cs, cl'!GP50-'(7b) EoRM - rea, norm w cs, cl'!HK50</f>
        <v>#DIV/0!</v>
      </c>
      <c r="GR50" t="e">
        <f ca="1">'(7a) EoRM - tot, norm w cs, cl'!GQ50-'(7b) EoRM - rea, norm w cs, cl'!HL50</f>
        <v>#DIV/0!</v>
      </c>
      <c r="GS50" t="e">
        <f ca="1">'(7a) EoRM - tot, norm w cs, cl'!GR50-'(7b) EoRM - rea, norm w cs, cl'!HM50</f>
        <v>#DIV/0!</v>
      </c>
      <c r="GT50" t="e">
        <f ca="1">'(7a) EoRM - tot, norm w cs, cl'!GS50-'(7b) EoRM - rea, norm w cs, cl'!HN50</f>
        <v>#DIV/0!</v>
      </c>
      <c r="GU50">
        <f ca="1">'(7a) EoRM - tot, norm w cs, cl'!GT50-'(7b) EoRM - rea, norm w cs, cl'!HO50</f>
        <v>0</v>
      </c>
      <c r="GV50">
        <f ca="1">'(7a) EoRM - tot, norm w cs, cl'!GU50-'(7b) EoRM - rea, norm w cs, cl'!HP50</f>
        <v>0</v>
      </c>
      <c r="GW50">
        <f ca="1">'(7a) EoRM - tot, norm w cs, cl'!GV50-'(7b) EoRM - rea, norm w cs, cl'!HQ50</f>
        <v>0</v>
      </c>
      <c r="GX50">
        <f ca="1">'(7a) EoRM - tot, norm w cs, cl'!GW50-'(7b) EoRM - rea, norm w cs, cl'!HR50</f>
        <v>0</v>
      </c>
      <c r="GY50">
        <f ca="1">'(7a) EoRM - tot, norm w cs, cl'!GX50-'(7b) EoRM - rea, norm w cs, cl'!HS50</f>
        <v>0</v>
      </c>
      <c r="GZ50">
        <f ca="1">'(7a) EoRM - tot, norm w cs, cl'!GY50-'(7b) EoRM - rea, norm w cs, cl'!HT50</f>
        <v>0</v>
      </c>
      <c r="HA50">
        <f ca="1">'(7a) EoRM - tot, norm w cs, cl'!GZ50-'(7b) EoRM - rea, norm w cs, cl'!HU50</f>
        <v>0</v>
      </c>
      <c r="HB50">
        <f ca="1">'(7a) EoRM - tot, norm w cs, cl'!HA50-'(7b) EoRM - rea, norm w cs, cl'!HV50</f>
        <v>0</v>
      </c>
      <c r="HC50">
        <f ca="1">'(7a) EoRM - tot, norm w cs, cl'!HB50-'(7b) EoRM - rea, norm w cs, cl'!HW50</f>
        <v>0</v>
      </c>
      <c r="HD50">
        <f ca="1">'(7a) EoRM - tot, norm w cs, cl'!HC50-'(7b) EoRM - rea, norm w cs, cl'!HX50</f>
        <v>0</v>
      </c>
      <c r="HE50">
        <f ca="1">'(7a) EoRM - tot, norm w cs, cl'!HD50-'(7b) EoRM - rea, norm w cs, cl'!HY50</f>
        <v>0</v>
      </c>
      <c r="HF50">
        <f ca="1">'(7a) EoRM - tot, norm w cs, cl'!HE50-'(7b) EoRM - rea, norm w cs, cl'!HZ50</f>
        <v>0</v>
      </c>
      <c r="HG50">
        <f ca="1">'(7a) EoRM - tot, norm w cs, cl'!HF50-'(7b) EoRM - rea, norm w cs, cl'!IA50</f>
        <v>0</v>
      </c>
      <c r="HH50">
        <f ca="1">'(7a) EoRM - tot, norm w cs, cl'!HG50-'(7b) EoRM - rea, norm w cs, cl'!IB50</f>
        <v>0</v>
      </c>
      <c r="HI50">
        <f ca="1">'(7a) EoRM - tot, norm w cs, cl'!HH50-'(7b) EoRM - rea, norm w cs, cl'!IC50</f>
        <v>0</v>
      </c>
      <c r="HJ50">
        <f ca="1">'(7a) EoRM - tot, norm w cs, cl'!HI50-'(7b) EoRM - rea, norm w cs, cl'!ID50</f>
        <v>0</v>
      </c>
      <c r="HK50">
        <f ca="1">'(7a) EoRM - tot, norm w cs, cl'!HJ50-'(7b) EoRM - rea, norm w cs, cl'!IE50</f>
        <v>0</v>
      </c>
      <c r="HL50">
        <f ca="1">'(7a) EoRM - tot, norm w cs, cl'!HK50-'(7b) EoRM - rea, norm w cs, cl'!IF50</f>
        <v>0</v>
      </c>
      <c r="HM50">
        <f ca="1">'(7a) EoRM - tot, norm w cs, cl'!HL50-'(7b) EoRM - rea, norm w cs, cl'!IG50</f>
        <v>0</v>
      </c>
      <c r="HN50">
        <f ca="1">'(7a) EoRM - tot, norm w cs, cl'!HM50-'(7b) EoRM - rea, norm w cs, cl'!IH50</f>
        <v>0</v>
      </c>
      <c r="HO50">
        <f ca="1">'(7a) EoRM - tot, norm w cs, cl'!HN50-'(7b) EoRM - rea, norm w cs, cl'!II50</f>
        <v>0</v>
      </c>
      <c r="HP50">
        <f ca="1">'(7a) EoRM - tot, norm w cs, cl'!HO50-'(7b) EoRM - rea, norm w cs, cl'!IJ50</f>
        <v>0</v>
      </c>
      <c r="HQ50" s="2">
        <f ca="1">'(4a) SM - unnormalised'!IH50</f>
        <v>25</v>
      </c>
      <c r="HR50" s="2">
        <f ca="1">'(4a) SM - unnormalised'!II50</f>
        <v>101325</v>
      </c>
      <c r="HS50" s="2">
        <f ca="1">'(4a) SM - unnormalised'!IJ50</f>
        <v>100</v>
      </c>
      <c r="HT50" s="2">
        <f ca="1">'(4a) SM - unnormalised'!IK50</f>
        <v>60</v>
      </c>
      <c r="HU50" s="2">
        <f ca="1">'(4a) SM - unnormalised'!IL50</f>
        <v>0</v>
      </c>
      <c r="HV50" s="2">
        <f ca="1">'(4a) SM - unnormalised'!IM50</f>
        <v>4</v>
      </c>
    </row>
    <row r="51" spans="1:230" x14ac:dyDescent="0.35">
      <c r="A51" t="str">
        <f>'(6) DB (extents of reaction)'!$A$2</f>
        <v>CEM</v>
      </c>
      <c r="B51" t="s">
        <v>507</v>
      </c>
      <c r="C51">
        <v>28</v>
      </c>
      <c r="D51" t="s">
        <v>455</v>
      </c>
      <c r="E51">
        <f ca="1">'(7a) EoRM - tot, norm w cs, cl'!D51-'(7b) EoRM - rea, norm w cs, cl'!Y51</f>
        <v>2.968</v>
      </c>
      <c r="F51">
        <f ca="1">'(7a) EoRM - tot, norm w cs, cl'!E51-'(7b) EoRM - rea, norm w cs, cl'!Z51</f>
        <v>1.0202499999999999</v>
      </c>
      <c r="G51">
        <f ca="1">'(7a) EoRM - tot, norm w cs, cl'!F51-'(7b) EoRM - rea, norm w cs, cl'!AA51</f>
        <v>0.32462499999999994</v>
      </c>
      <c r="H51">
        <f ca="1">'(7a) EoRM - tot, norm w cs, cl'!G51-'(7b) EoRM - rea, norm w cs, cl'!AB51</f>
        <v>0.1855</v>
      </c>
      <c r="I51">
        <f ca="1">'(7a) EoRM - tot, norm w cs, cl'!H51-'(7b) EoRM - rea, norm w cs, cl'!AC51</f>
        <v>9.2749999999999999E-2</v>
      </c>
      <c r="J51">
        <f ca="1">'(7a) EoRM - tot, norm w cs, cl'!I51-'(7b) EoRM - rea, norm w cs, cl'!AD51</f>
        <v>4.6375E-2</v>
      </c>
      <c r="K51">
        <f ca="1">'(7a) EoRM - tot, norm w cs, cl'!J51-'(7b) EoRM - rea, norm w cs, cl'!AE51</f>
        <v>0</v>
      </c>
      <c r="L51">
        <f ca="1">'(7a) EoRM - tot, norm w cs, cl'!K51-'(7b) EoRM - rea, norm w cs, cl'!AF51</f>
        <v>0</v>
      </c>
      <c r="M51">
        <f ca="1">'(7a) EoRM - tot, norm w cs, cl'!L51-'(7b) EoRM - rea, norm w cs, cl'!AG51</f>
        <v>0</v>
      </c>
      <c r="N51">
        <f ca="1">'(7a) EoRM - tot, norm w cs, cl'!M51-'(7b) EoRM - rea, norm w cs, cl'!AH51</f>
        <v>0</v>
      </c>
      <c r="O51">
        <f ca="1">'(7a) EoRM - tot, norm w cs, cl'!N51-'(7b) EoRM - rea, norm w cs, cl'!AI51</f>
        <v>0</v>
      </c>
      <c r="P51">
        <f ca="1">'(7a) EoRM - tot, norm w cs, cl'!O51-'(7b) EoRM - rea, norm w cs, cl'!AJ51</f>
        <v>2.4761752136752144</v>
      </c>
      <c r="Q51">
        <f ca="1">'(7a) EoRM - tot, norm w cs, cl'!P51-'(7b) EoRM - rea, norm w cs, cl'!AK51</f>
        <v>2.0730769230769237</v>
      </c>
      <c r="R51">
        <f ca="1">'(7a) EoRM - tot, norm w cs, cl'!Q51-'(7b) EoRM - rea, norm w cs, cl'!AL51</f>
        <v>1.266880341880342</v>
      </c>
      <c r="S51">
        <f ca="1">'(7a) EoRM - tot, norm w cs, cl'!R51-'(7b) EoRM - rea, norm w cs, cl'!AM51</f>
        <v>0</v>
      </c>
      <c r="T51">
        <f ca="1">'(7a) EoRM - tot, norm w cs, cl'!S51-'(7b) EoRM - rea, norm w cs, cl'!AN51</f>
        <v>0.6910256410256409</v>
      </c>
      <c r="U51">
        <f ca="1">'(7a) EoRM - tot, norm w cs, cl'!T51-'(7b) EoRM - rea, norm w cs, cl'!AO51</f>
        <v>0.17275641025641023</v>
      </c>
      <c r="V51">
        <f ca="1">'(7a) EoRM - tot, norm w cs, cl'!U51-'(7b) EoRM - rea, norm w cs, cl'!AP51</f>
        <v>5.7585470085470096E-2</v>
      </c>
      <c r="W51">
        <f ca="1">'(7a) EoRM - tot, norm w cs, cl'!V51-'(7b) EoRM - rea, norm w cs, cl'!AQ51</f>
        <v>0</v>
      </c>
      <c r="X51">
        <f ca="1">'(7a) EoRM - tot, norm w cs, cl'!W51-'(7b) EoRM - rea, norm w cs, cl'!AR51</f>
        <v>0</v>
      </c>
      <c r="Y51">
        <f ca="1">'(7a) EoRM - tot, norm w cs, cl'!X51-'(7b) EoRM - rea, norm w cs, cl'!AS51</f>
        <v>0</v>
      </c>
      <c r="Z51">
        <f ca="1">'(7a) EoRM - tot, norm w cs, cl'!Y51-'(7b) EoRM - rea, norm w cs, cl'!AT51</f>
        <v>0</v>
      </c>
      <c r="AA51">
        <f ca="1">'(7a) EoRM - tot, norm w cs, cl'!Z51-'(7b) EoRM - rea, norm w cs, cl'!AU51</f>
        <v>3.2771535580524348E-2</v>
      </c>
      <c r="AB51">
        <f ca="1">'(7a) EoRM - tot, norm w cs, cl'!AA51-'(7b) EoRM - rea, norm w cs, cl'!AV51</f>
        <v>2.785580524344569</v>
      </c>
      <c r="AC51">
        <f ca="1">'(7a) EoRM - tot, norm w cs, cl'!AB51-'(7b) EoRM - rea, norm w cs, cl'!AW51</f>
        <v>3.2771535580524348E-2</v>
      </c>
      <c r="AD51">
        <f ca="1">'(7a) EoRM - tot, norm w cs, cl'!AC51-'(7b) EoRM - rea, norm w cs, cl'!AX51</f>
        <v>3.2771535580524348E-2</v>
      </c>
      <c r="AE51">
        <f ca="1">'(7a) EoRM - tot, norm w cs, cl'!AD51-'(7b) EoRM - rea, norm w cs, cl'!AY51</f>
        <v>0</v>
      </c>
      <c r="AF51">
        <f ca="1">'(7a) EoRM - tot, norm w cs, cl'!AE51-'(7b) EoRM - rea, norm w cs, cl'!AZ51</f>
        <v>3.2771535580524348E-2</v>
      </c>
      <c r="AG51">
        <f ca="1">'(7a) EoRM - tot, norm w cs, cl'!AF51-'(7b) EoRM - rea, norm w cs, cl'!BA51</f>
        <v>0</v>
      </c>
      <c r="AH51">
        <f ca="1">'(7a) EoRM - tot, norm w cs, cl'!AG51-'(7b) EoRM - rea, norm w cs, cl'!BB51</f>
        <v>0</v>
      </c>
      <c r="AI51">
        <f ca="1">'(7a) EoRM - tot, norm w cs, cl'!AH51-'(7b) EoRM - rea, norm w cs, cl'!BC51</f>
        <v>0</v>
      </c>
      <c r="AJ51">
        <f ca="1">'(7a) EoRM - tot, norm w cs, cl'!AI51-'(7b) EoRM - rea, norm w cs, cl'!BD51</f>
        <v>0</v>
      </c>
      <c r="AK51">
        <f ca="1">'(7a) EoRM - tot, norm w cs, cl'!AJ51-'(7b) EoRM - rea, norm w cs, cl'!BE51</f>
        <v>0</v>
      </c>
      <c r="AL51">
        <f ca="1">'(7a) EoRM - tot, norm w cs, cl'!AK51-'(7b) EoRM - rea, norm w cs, cl'!BF51</f>
        <v>1.3372093023255816</v>
      </c>
      <c r="AM51">
        <f ca="1">'(7a) EoRM - tot, norm w cs, cl'!AL51-'(7b) EoRM - rea, norm w cs, cl'!BG51</f>
        <v>8.9147286821705425</v>
      </c>
      <c r="AN51">
        <f ca="1">'(7a) EoRM - tot, norm w cs, cl'!AM51-'(7b) EoRM - rea, norm w cs, cl'!BH51</f>
        <v>1.6343669250645994</v>
      </c>
      <c r="AO51">
        <f ca="1">'(7a) EoRM - tot, norm w cs, cl'!AN51-'(7b) EoRM - rea, norm w cs, cl'!BI51</f>
        <v>1.0400516795865633</v>
      </c>
      <c r="AP51">
        <f ca="1">'(7a) EoRM - tot, norm w cs, cl'!AO51-'(7b) EoRM - rea, norm w cs, cl'!BJ51</f>
        <v>0.4457364341085272</v>
      </c>
      <c r="AQ51">
        <f ca="1">'(7a) EoRM - tot, norm w cs, cl'!AP51-'(7b) EoRM - rea, norm w cs, cl'!BK51</f>
        <v>0.29715762273901813</v>
      </c>
      <c r="AR51">
        <f ca="1">'(7a) EoRM - tot, norm w cs, cl'!AQ51-'(7b) EoRM - rea, norm w cs, cl'!BL51</f>
        <v>0</v>
      </c>
      <c r="AS51">
        <f ca="1">'(7a) EoRM - tot, norm w cs, cl'!AR51-'(7b) EoRM - rea, norm w cs, cl'!BM51</f>
        <v>0.74289405684754528</v>
      </c>
      <c r="AT51">
        <f ca="1">'(7a) EoRM - tot, norm w cs, cl'!AS51-'(7b) EoRM - rea, norm w cs, cl'!BN51</f>
        <v>0</v>
      </c>
      <c r="AU51">
        <f ca="1">'(7a) EoRM - tot, norm w cs, cl'!AT51-'(7b) EoRM - rea, norm w cs, cl'!BO51</f>
        <v>4.7545219638242902</v>
      </c>
      <c r="AV51">
        <f ca="1">'(7a) EoRM - tot, norm w cs, cl'!AU51-'(7b) EoRM - rea, norm w cs, cl'!BP51</f>
        <v>0</v>
      </c>
      <c r="AW51">
        <f ca="1">'(7a) EoRM - tot, norm w cs, cl'!AV51-'(7b) EoRM - rea, norm w cs, cl'!BQ51</f>
        <v>7.8694968553459116E-2</v>
      </c>
      <c r="AX51">
        <f ca="1">'(7a) EoRM - tot, norm w cs, cl'!AW51-'(7b) EoRM - rea, norm w cs, cl'!BR51</f>
        <v>2.2821540880503144</v>
      </c>
      <c r="AY51">
        <f ca="1">'(7a) EoRM - tot, norm w cs, cl'!AX51-'(7b) EoRM - rea, norm w cs, cl'!BS51</f>
        <v>2.3608490566037736</v>
      </c>
      <c r="AZ51">
        <f ca="1">'(7a) EoRM - tot, norm w cs, cl'!AY51-'(7b) EoRM - rea, norm w cs, cl'!BT51</f>
        <v>0.78694968553459121</v>
      </c>
      <c r="BA51">
        <f ca="1">'(7a) EoRM - tot, norm w cs, cl'!AZ51-'(7b) EoRM - rea, norm w cs, cl'!BU51</f>
        <v>0.70825471698113218</v>
      </c>
      <c r="BB51">
        <f ca="1">'(7a) EoRM - tot, norm w cs, cl'!BA51-'(7b) EoRM - rea, norm w cs, cl'!BV51</f>
        <v>0</v>
      </c>
      <c r="BC51">
        <f ca="1">'(7a) EoRM - tot, norm w cs, cl'!BB51-'(7b) EoRM - rea, norm w cs, cl'!BW51</f>
        <v>0.23608490566037738</v>
      </c>
      <c r="BD51">
        <f ca="1">'(7a) EoRM - tot, norm w cs, cl'!BC51-'(7b) EoRM - rea, norm w cs, cl'!BX51</f>
        <v>7.8694968553459116E-2</v>
      </c>
      <c r="BE51">
        <f ca="1">'(7a) EoRM - tot, norm w cs, cl'!BD51-'(7b) EoRM - rea, norm w cs, cl'!BY51</f>
        <v>0</v>
      </c>
      <c r="BF51">
        <f ca="1">'(7a) EoRM - tot, norm w cs, cl'!BE51-'(7b) EoRM - rea, norm w cs, cl'!BZ51</f>
        <v>1.8099842767295597</v>
      </c>
      <c r="BG51">
        <f ca="1">'(7a) EoRM - tot, norm w cs, cl'!BF51-'(7b) EoRM - rea, norm w cs, cl'!CA51</f>
        <v>0</v>
      </c>
      <c r="BH51">
        <f ca="1">'(7a) EoRM - tot, norm w cs, cl'!BG51-'(7b) EoRM - rea, norm w cs, cl'!CB51</f>
        <v>0.44074074074074071</v>
      </c>
      <c r="BI51">
        <f ca="1">'(7a) EoRM - tot, norm w cs, cl'!BH51-'(7b) EoRM - rea, norm w cs, cl'!CC51</f>
        <v>7.0518518518518514</v>
      </c>
      <c r="BJ51">
        <f ca="1">'(7a) EoRM - tot, norm w cs, cl'!BI51-'(7b) EoRM - rea, norm w cs, cl'!CD51</f>
        <v>3.3055555555555554</v>
      </c>
      <c r="BK51">
        <f ca="1">'(7a) EoRM - tot, norm w cs, cl'!BJ51-'(7b) EoRM - rea, norm w cs, cl'!CE51</f>
        <v>1.5425925925925927</v>
      </c>
      <c r="BL51">
        <f ca="1">'(7a) EoRM - tot, norm w cs, cl'!BK51-'(7b) EoRM - rea, norm w cs, cl'!CF51</f>
        <v>0.11018518518518518</v>
      </c>
      <c r="BM51">
        <f ca="1">'(7a) EoRM - tot, norm w cs, cl'!BL51-'(7b) EoRM - rea, norm w cs, cl'!CG51</f>
        <v>0.11018518518518518</v>
      </c>
      <c r="BN51">
        <f ca="1">'(7a) EoRM - tot, norm w cs, cl'!BM51-'(7b) EoRM - rea, norm w cs, cl'!CH51</f>
        <v>0.11018518518518518</v>
      </c>
      <c r="BO51">
        <f ca="1">'(7a) EoRM - tot, norm w cs, cl'!BN51-'(7b) EoRM - rea, norm w cs, cl'!CI51</f>
        <v>0.22037037037037036</v>
      </c>
      <c r="BP51">
        <f ca="1">'(7a) EoRM - tot, norm w cs, cl'!BO51-'(7b) EoRM - rea, norm w cs, cl'!CJ51</f>
        <v>0</v>
      </c>
      <c r="BQ51">
        <f ca="1">'(7a) EoRM - tot, norm w cs, cl'!BP51-'(7b) EoRM - rea, norm w cs, cl'!CK51</f>
        <v>0</v>
      </c>
      <c r="BR51">
        <f ca="1">'(7a) EoRM - tot, norm w cs, cl'!BQ51-'(7b) EoRM - rea, norm w cs, cl'!CL51</f>
        <v>0</v>
      </c>
      <c r="BS51">
        <f ca="1">'(7a) EoRM - tot, norm w cs, cl'!BR51-'(7b) EoRM - rea, norm w cs, cl'!CM51</f>
        <v>0</v>
      </c>
      <c r="BT51">
        <f ca="1">'(7a) EoRM - tot, norm w cs, cl'!BS51-'(7b) EoRM - rea, norm w cs, cl'!CN51</f>
        <v>0</v>
      </c>
      <c r="BU51">
        <f ca="1">'(7a) EoRM - tot, norm w cs, cl'!BT51-'(7b) EoRM - rea, norm w cs, cl'!CO51</f>
        <v>0</v>
      </c>
      <c r="BV51">
        <f ca="1">'(7a) EoRM - tot, norm w cs, cl'!BU51-'(7b) EoRM - rea, norm w cs, cl'!CP51</f>
        <v>0</v>
      </c>
      <c r="BW51">
        <f ca="1">'(7a) EoRM - tot, norm w cs, cl'!BV51-'(7b) EoRM - rea, norm w cs, cl'!CQ51</f>
        <v>0</v>
      </c>
      <c r="BX51">
        <f ca="1">'(7a) EoRM - tot, norm w cs, cl'!BW51-'(7b) EoRM - rea, norm w cs, cl'!CR51</f>
        <v>0</v>
      </c>
      <c r="BY51">
        <f ca="1">'(7a) EoRM - tot, norm w cs, cl'!BX51-'(7b) EoRM - rea, norm w cs, cl'!CS51</f>
        <v>0</v>
      </c>
      <c r="BZ51">
        <f ca="1">'(7a) EoRM - tot, norm w cs, cl'!BY51-'(7b) EoRM - rea, norm w cs, cl'!CT51</f>
        <v>0</v>
      </c>
      <c r="CA51">
        <f ca="1">'(7a) EoRM - tot, norm w cs, cl'!BZ51-'(7b) EoRM - rea, norm w cs, cl'!CU51</f>
        <v>0</v>
      </c>
      <c r="CB51">
        <f ca="1">'(7a) EoRM - tot, norm w cs, cl'!CA51-'(7b) EoRM - rea, norm w cs, cl'!CV51</f>
        <v>0</v>
      </c>
      <c r="CC51">
        <f ca="1">'(7a) EoRM - tot, norm w cs, cl'!CB51-'(7b) EoRM - rea, norm w cs, cl'!CW51</f>
        <v>0</v>
      </c>
      <c r="CD51">
        <f ca="1">'(7a) EoRM - tot, norm w cs, cl'!CC51-'(7b) EoRM - rea, norm w cs, cl'!CX51</f>
        <v>2.9906542056074765</v>
      </c>
      <c r="CE51">
        <f ca="1">'(7a) EoRM - tot, norm w cs, cl'!CD51-'(7b) EoRM - rea, norm w cs, cl'!CY51</f>
        <v>0.87227414330218067</v>
      </c>
      <c r="CF51">
        <f ca="1">'(7a) EoRM - tot, norm w cs, cl'!CE51-'(7b) EoRM - rea, norm w cs, cl'!CZ51</f>
        <v>0.31152647975077885</v>
      </c>
      <c r="CG51">
        <f ca="1">'(7a) EoRM - tot, norm w cs, cl'!CF51-'(7b) EoRM - rea, norm w cs, cl'!DA51</f>
        <v>0.68535825545171336</v>
      </c>
      <c r="CH51">
        <f ca="1">'(7a) EoRM - tot, norm w cs, cl'!CG51-'(7b) EoRM - rea, norm w cs, cl'!DB51</f>
        <v>0.6230529595015577</v>
      </c>
      <c r="CI51">
        <f ca="1">'(7a) EoRM - tot, norm w cs, cl'!CH51-'(7b) EoRM - rea, norm w cs, cl'!DC51</f>
        <v>0.24922118380062305</v>
      </c>
      <c r="CJ51">
        <f ca="1">'(7a) EoRM - tot, norm w cs, cl'!CI51-'(7b) EoRM - rea, norm w cs, cl'!DD51</f>
        <v>0.49844236760124611</v>
      </c>
      <c r="CK51">
        <f ca="1">'(7a) EoRM - tot, norm w cs, cl'!CJ51-'(7b) EoRM - rea, norm w cs, cl'!DE51</f>
        <v>0.43613707165109034</v>
      </c>
      <c r="CL51">
        <f ca="1">'(7a) EoRM - tot, norm w cs, cl'!CK51-'(7b) EoRM - rea, norm w cs, cl'!DF51</f>
        <v>0</v>
      </c>
      <c r="CM51">
        <f ca="1">'(7a) EoRM - tot, norm w cs, cl'!CL51-'(7b) EoRM - rea, norm w cs, cl'!DG51</f>
        <v>0</v>
      </c>
      <c r="CN51">
        <f ca="1">'(7a) EoRM - tot, norm w cs, cl'!CM51-'(7b) EoRM - rea, norm w cs, cl'!DH51</f>
        <v>0</v>
      </c>
      <c r="CO51">
        <f ca="1">'(7a) EoRM - tot, norm w cs, cl'!CN51-'(7b) EoRM - rea, norm w cs, cl'!DI51</f>
        <v>4.3773408239700373</v>
      </c>
      <c r="CP51">
        <f ca="1">'(7a) EoRM - tot, norm w cs, cl'!CO51-'(7b) EoRM - rea, norm w cs, cl'!DJ51</f>
        <v>0</v>
      </c>
      <c r="CQ51">
        <f ca="1">'(7a) EoRM - tot, norm w cs, cl'!CP51-'(7b) EoRM - rea, norm w cs, cl'!DK51</f>
        <v>0</v>
      </c>
      <c r="CR51">
        <f ca="1">'(7a) EoRM - tot, norm w cs, cl'!CQ51-'(7b) EoRM - rea, norm w cs, cl'!DL51</f>
        <v>7.9588014981273408E-2</v>
      </c>
      <c r="CS51">
        <f ca="1">'(7a) EoRM - tot, norm w cs, cl'!CR51-'(7b) EoRM - rea, norm w cs, cl'!DM51</f>
        <v>0.2387640449438202</v>
      </c>
      <c r="CT51">
        <f ca="1">'(7a) EoRM - tot, norm w cs, cl'!CS51-'(7b) EoRM - rea, norm w cs, cl'!DN51</f>
        <v>0</v>
      </c>
      <c r="CU51">
        <f ca="1">'(7a) EoRM - tot, norm w cs, cl'!CT51-'(7b) EoRM - rea, norm w cs, cl'!DO51</f>
        <v>0</v>
      </c>
      <c r="CV51">
        <f ca="1">'(7a) EoRM - tot, norm w cs, cl'!CU51-'(7b) EoRM - rea, norm w cs, cl'!DP51</f>
        <v>0</v>
      </c>
      <c r="CW51">
        <f ca="1">'(7a) EoRM - tot, norm w cs, cl'!CV51-'(7b) EoRM - rea, norm w cs, cl'!DQ51</f>
        <v>0</v>
      </c>
      <c r="CX51">
        <f ca="1">'(7a) EoRM - tot, norm w cs, cl'!CW51-'(7b) EoRM - rea, norm w cs, cl'!DR51</f>
        <v>2.3876404494382024</v>
      </c>
      <c r="CY51">
        <f ca="1">'(7a) EoRM - tot, norm w cs, cl'!CX51-'(7b) EoRM - rea, norm w cs, cl'!DS51</f>
        <v>0</v>
      </c>
      <c r="CZ51">
        <f ca="1">'(7a) EoRM - tot, norm w cs, cl'!CY51-'(7b) EoRM - rea, norm w cs, cl'!DT51</f>
        <v>2.3015873015873018</v>
      </c>
      <c r="DA51">
        <f ca="1">'(7a) EoRM - tot, norm w cs, cl'!CZ51-'(7b) EoRM - rea, norm w cs, cl'!DU51</f>
        <v>7.9365079365079361E-2</v>
      </c>
      <c r="DB51">
        <f ca="1">'(7a) EoRM - tot, norm w cs, cl'!DA51-'(7b) EoRM - rea, norm w cs, cl'!DV51</f>
        <v>0</v>
      </c>
      <c r="DC51">
        <f ca="1">'(7a) EoRM - tot, norm w cs, cl'!DB51-'(7b) EoRM - rea, norm w cs, cl'!DW51</f>
        <v>3.968253968253968E-2</v>
      </c>
      <c r="DD51">
        <f ca="1">'(7a) EoRM - tot, norm w cs, cl'!DC51-'(7b) EoRM - rea, norm w cs, cl'!DX51</f>
        <v>0.11904761904761905</v>
      </c>
      <c r="DE51">
        <f ca="1">'(7a) EoRM - tot, norm w cs, cl'!DD51-'(7b) EoRM - rea, norm w cs, cl'!DY51</f>
        <v>0</v>
      </c>
      <c r="DF51">
        <f ca="1">'(7a) EoRM - tot, norm w cs, cl'!DE51-'(7b) EoRM - rea, norm w cs, cl'!DZ51</f>
        <v>0</v>
      </c>
      <c r="DG51">
        <f ca="1">'(7a) EoRM - tot, norm w cs, cl'!DF51-'(7b) EoRM - rea, norm w cs, cl'!EA51</f>
        <v>0</v>
      </c>
      <c r="DH51">
        <f ca="1">'(7a) EoRM - tot, norm w cs, cl'!DG51-'(7b) EoRM - rea, norm w cs, cl'!EB51</f>
        <v>0</v>
      </c>
      <c r="DI51">
        <f ca="1">'(7a) EoRM - tot, norm w cs, cl'!DH51-'(7b) EoRM - rea, norm w cs, cl'!EC51</f>
        <v>0.7936507936507935</v>
      </c>
      <c r="DJ51">
        <f ca="1">'(7a) EoRM - tot, norm w cs, cl'!DI51-'(7b) EoRM - rea, norm w cs, cl'!ED51</f>
        <v>0</v>
      </c>
      <c r="DK51" t="e">
        <f ca="1">'(7a) EoRM - tot, norm w cs, cl'!DJ51-'(7b) EoRM - rea, norm w cs, cl'!EE51</f>
        <v>#DIV/0!</v>
      </c>
      <c r="DL51" t="e">
        <f ca="1">'(7a) EoRM - tot, norm w cs, cl'!DK51-'(7b) EoRM - rea, norm w cs, cl'!EF51</f>
        <v>#DIV/0!</v>
      </c>
      <c r="DM51" t="e">
        <f ca="1">'(7a) EoRM - tot, norm w cs, cl'!DL51-'(7b) EoRM - rea, norm w cs, cl'!EG51</f>
        <v>#DIV/0!</v>
      </c>
      <c r="DN51" t="e">
        <f ca="1">'(7a) EoRM - tot, norm w cs, cl'!DM51-'(7b) EoRM - rea, norm w cs, cl'!EH51</f>
        <v>#DIV/0!</v>
      </c>
      <c r="DO51" t="e">
        <f ca="1">'(7a) EoRM - tot, norm w cs, cl'!DN51-'(7b) EoRM - rea, norm w cs, cl'!EI51</f>
        <v>#DIV/0!</v>
      </c>
      <c r="DP51" t="e">
        <f ca="1">'(7a) EoRM - tot, norm w cs, cl'!DO51-'(7b) EoRM - rea, norm w cs, cl'!EJ51</f>
        <v>#DIV/0!</v>
      </c>
      <c r="DQ51" t="e">
        <f ca="1">'(7a) EoRM - tot, norm w cs, cl'!DP51-'(7b) EoRM - rea, norm w cs, cl'!EK51</f>
        <v>#DIV/0!</v>
      </c>
      <c r="DR51" t="e">
        <f ca="1">'(7a) EoRM - tot, norm w cs, cl'!DQ51-'(7b) EoRM - rea, norm w cs, cl'!EL51</f>
        <v>#DIV/0!</v>
      </c>
      <c r="DS51" t="e">
        <f ca="1">'(7a) EoRM - tot, norm w cs, cl'!DR51-'(7b) EoRM - rea, norm w cs, cl'!EM51</f>
        <v>#DIV/0!</v>
      </c>
      <c r="DT51" t="e">
        <f ca="1">'(7a) EoRM - tot, norm w cs, cl'!DS51-'(7b) EoRM - rea, norm w cs, cl'!EN51</f>
        <v>#DIV/0!</v>
      </c>
      <c r="DU51" t="e">
        <f ca="1">'(7a) EoRM - tot, norm w cs, cl'!DT51-'(7b) EoRM - rea, norm w cs, cl'!EO51</f>
        <v>#DIV/0!</v>
      </c>
      <c r="DV51" t="e">
        <f ca="1">'(7a) EoRM - tot, norm w cs, cl'!DU51-'(7b) EoRM - rea, norm w cs, cl'!EP51</f>
        <v>#DIV/0!</v>
      </c>
      <c r="DW51" t="e">
        <f ca="1">'(7a) EoRM - tot, norm w cs, cl'!DV51-'(7b) EoRM - rea, norm w cs, cl'!EQ51</f>
        <v>#DIV/0!</v>
      </c>
      <c r="DX51" t="e">
        <f ca="1">'(7a) EoRM - tot, norm w cs, cl'!DW51-'(7b) EoRM - rea, norm w cs, cl'!ER51</f>
        <v>#DIV/0!</v>
      </c>
      <c r="DY51" t="e">
        <f ca="1">'(7a) EoRM - tot, norm w cs, cl'!DX51-'(7b) EoRM - rea, norm w cs, cl'!ES51</f>
        <v>#DIV/0!</v>
      </c>
      <c r="DZ51" t="e">
        <f ca="1">'(7a) EoRM - tot, norm w cs, cl'!DY51-'(7b) EoRM - rea, norm w cs, cl'!ET51</f>
        <v>#DIV/0!</v>
      </c>
      <c r="EA51" t="e">
        <f ca="1">'(7a) EoRM - tot, norm w cs, cl'!DZ51-'(7b) EoRM - rea, norm w cs, cl'!EU51</f>
        <v>#DIV/0!</v>
      </c>
      <c r="EB51" t="e">
        <f ca="1">'(7a) EoRM - tot, norm w cs, cl'!EA51-'(7b) EoRM - rea, norm w cs, cl'!EV51</f>
        <v>#DIV/0!</v>
      </c>
      <c r="EC51" t="e">
        <f ca="1">'(7a) EoRM - tot, norm w cs, cl'!EB51-'(7b) EoRM - rea, norm w cs, cl'!EW51</f>
        <v>#DIV/0!</v>
      </c>
      <c r="ED51" t="e">
        <f ca="1">'(7a) EoRM - tot, norm w cs, cl'!EC51-'(7b) EoRM - rea, norm w cs, cl'!EX51</f>
        <v>#DIV/0!</v>
      </c>
      <c r="EE51" t="e">
        <f ca="1">'(7a) EoRM - tot, norm w cs, cl'!ED51-'(7b) EoRM - rea, norm w cs, cl'!EY51</f>
        <v>#DIV/0!</v>
      </c>
      <c r="EF51" t="e">
        <f ca="1">'(7a) EoRM - tot, norm w cs, cl'!EE51-'(7b) EoRM - rea, norm w cs, cl'!EZ51</f>
        <v>#DIV/0!</v>
      </c>
      <c r="EG51" t="e">
        <f ca="1">'(7a) EoRM - tot, norm w cs, cl'!EF51-'(7b) EoRM - rea, norm w cs, cl'!FA51</f>
        <v>#DIV/0!</v>
      </c>
      <c r="EH51" t="e">
        <f ca="1">'(7a) EoRM - tot, norm w cs, cl'!EG51-'(7b) EoRM - rea, norm w cs, cl'!FB51</f>
        <v>#DIV/0!</v>
      </c>
      <c r="EI51" t="e">
        <f ca="1">'(7a) EoRM - tot, norm w cs, cl'!EH51-'(7b) EoRM - rea, norm w cs, cl'!FC51</f>
        <v>#DIV/0!</v>
      </c>
      <c r="EJ51" t="e">
        <f ca="1">'(7a) EoRM - tot, norm w cs, cl'!EI51-'(7b) EoRM - rea, norm w cs, cl'!FD51</f>
        <v>#DIV/0!</v>
      </c>
      <c r="EK51" t="e">
        <f ca="1">'(7a) EoRM - tot, norm w cs, cl'!EJ51-'(7b) EoRM - rea, norm w cs, cl'!FE51</f>
        <v>#DIV/0!</v>
      </c>
      <c r="EL51" t="e">
        <f ca="1">'(7a) EoRM - tot, norm w cs, cl'!EK51-'(7b) EoRM - rea, norm w cs, cl'!FF51</f>
        <v>#DIV/0!</v>
      </c>
      <c r="EM51" t="e">
        <f ca="1">'(7a) EoRM - tot, norm w cs, cl'!EL51-'(7b) EoRM - rea, norm w cs, cl'!FG51</f>
        <v>#DIV/0!</v>
      </c>
      <c r="EN51" t="e">
        <f ca="1">'(7a) EoRM - tot, norm w cs, cl'!EM51-'(7b) EoRM - rea, norm w cs, cl'!FH51</f>
        <v>#DIV/0!</v>
      </c>
      <c r="EO51" t="e">
        <f ca="1">'(7a) EoRM - tot, norm w cs, cl'!EN51-'(7b) EoRM - rea, norm w cs, cl'!FI51</f>
        <v>#DIV/0!</v>
      </c>
      <c r="EP51" t="e">
        <f ca="1">'(7a) EoRM - tot, norm w cs, cl'!EO51-'(7b) EoRM - rea, norm w cs, cl'!FJ51</f>
        <v>#DIV/0!</v>
      </c>
      <c r="EQ51" t="e">
        <f ca="1">'(7a) EoRM - tot, norm w cs, cl'!EP51-'(7b) EoRM - rea, norm w cs, cl'!FK51</f>
        <v>#DIV/0!</v>
      </c>
      <c r="ER51" t="e">
        <f ca="1">'(7a) EoRM - tot, norm w cs, cl'!EQ51-'(7b) EoRM - rea, norm w cs, cl'!FL51</f>
        <v>#DIV/0!</v>
      </c>
      <c r="ES51" t="e">
        <f ca="1">'(7a) EoRM - tot, norm w cs, cl'!ER51-'(7b) EoRM - rea, norm w cs, cl'!FM51</f>
        <v>#DIV/0!</v>
      </c>
      <c r="ET51" t="e">
        <f ca="1">'(7a) EoRM - tot, norm w cs, cl'!ES51-'(7b) EoRM - rea, norm w cs, cl'!FN51</f>
        <v>#DIV/0!</v>
      </c>
      <c r="EU51" t="e">
        <f ca="1">'(7a) EoRM - tot, norm w cs, cl'!ET51-'(7b) EoRM - rea, norm w cs, cl'!FO51</f>
        <v>#DIV/0!</v>
      </c>
      <c r="EV51" t="e">
        <f ca="1">'(7a) EoRM - tot, norm w cs, cl'!EU51-'(7b) EoRM - rea, norm w cs, cl'!FP51</f>
        <v>#DIV/0!</v>
      </c>
      <c r="EW51" t="e">
        <f ca="1">'(7a) EoRM - tot, norm w cs, cl'!EV51-'(7b) EoRM - rea, norm w cs, cl'!FQ51</f>
        <v>#DIV/0!</v>
      </c>
      <c r="EX51" t="e">
        <f ca="1">'(7a) EoRM - tot, norm w cs, cl'!EW51-'(7b) EoRM - rea, norm w cs, cl'!FR51</f>
        <v>#DIV/0!</v>
      </c>
      <c r="EY51" t="e">
        <f ca="1">'(7a) EoRM - tot, norm w cs, cl'!EX51-'(7b) EoRM - rea, norm w cs, cl'!FS51</f>
        <v>#DIV/0!</v>
      </c>
      <c r="EZ51" t="e">
        <f ca="1">'(7a) EoRM - tot, norm w cs, cl'!EY51-'(7b) EoRM - rea, norm w cs, cl'!FT51</f>
        <v>#DIV/0!</v>
      </c>
      <c r="FA51" t="e">
        <f ca="1">'(7a) EoRM - tot, norm w cs, cl'!EZ51-'(7b) EoRM - rea, norm w cs, cl'!FU51</f>
        <v>#DIV/0!</v>
      </c>
      <c r="FB51" t="e">
        <f ca="1">'(7a) EoRM - tot, norm w cs, cl'!FA51-'(7b) EoRM - rea, norm w cs, cl'!FV51</f>
        <v>#DIV/0!</v>
      </c>
      <c r="FC51" t="e">
        <f ca="1">'(7a) EoRM - tot, norm w cs, cl'!FB51-'(7b) EoRM - rea, norm w cs, cl'!FW51</f>
        <v>#DIV/0!</v>
      </c>
      <c r="FD51" t="e">
        <f ca="1">'(7a) EoRM - tot, norm w cs, cl'!FC51-'(7b) EoRM - rea, norm w cs, cl'!FX51</f>
        <v>#DIV/0!</v>
      </c>
      <c r="FE51" t="e">
        <f ca="1">'(7a) EoRM - tot, norm w cs, cl'!FD51-'(7b) EoRM - rea, norm w cs, cl'!FY51</f>
        <v>#DIV/0!</v>
      </c>
      <c r="FF51" t="e">
        <f ca="1">'(7a) EoRM - tot, norm w cs, cl'!FE51-'(7b) EoRM - rea, norm w cs, cl'!FZ51</f>
        <v>#DIV/0!</v>
      </c>
      <c r="FG51" t="e">
        <f ca="1">'(7a) EoRM - tot, norm w cs, cl'!FF51-'(7b) EoRM - rea, norm w cs, cl'!GA51</f>
        <v>#DIV/0!</v>
      </c>
      <c r="FH51" t="e">
        <f ca="1">'(7a) EoRM - tot, norm w cs, cl'!FG51-'(7b) EoRM - rea, norm w cs, cl'!GB51</f>
        <v>#DIV/0!</v>
      </c>
      <c r="FI51" t="e">
        <f ca="1">'(7a) EoRM - tot, norm w cs, cl'!FH51-'(7b) EoRM - rea, norm w cs, cl'!GC51</f>
        <v>#DIV/0!</v>
      </c>
      <c r="FJ51" t="e">
        <f ca="1">'(7a) EoRM - tot, norm w cs, cl'!FI51-'(7b) EoRM - rea, norm w cs, cl'!GD51</f>
        <v>#DIV/0!</v>
      </c>
      <c r="FK51" t="e">
        <f ca="1">'(7a) EoRM - tot, norm w cs, cl'!FJ51-'(7b) EoRM - rea, norm w cs, cl'!GE51</f>
        <v>#DIV/0!</v>
      </c>
      <c r="FL51" t="e">
        <f ca="1">'(7a) EoRM - tot, norm w cs, cl'!FK51-'(7b) EoRM - rea, norm w cs, cl'!GF51</f>
        <v>#DIV/0!</v>
      </c>
      <c r="FM51" t="e">
        <f ca="1">'(7a) EoRM - tot, norm w cs, cl'!FL51-'(7b) EoRM - rea, norm w cs, cl'!GG51</f>
        <v>#DIV/0!</v>
      </c>
      <c r="FN51" t="e">
        <f ca="1">'(7a) EoRM - tot, norm w cs, cl'!FM51-'(7b) EoRM - rea, norm w cs, cl'!GH51</f>
        <v>#DIV/0!</v>
      </c>
      <c r="FO51" t="e">
        <f ca="1">'(7a) EoRM - tot, norm w cs, cl'!FN51-'(7b) EoRM - rea, norm w cs, cl'!GI51</f>
        <v>#DIV/0!</v>
      </c>
      <c r="FP51" t="e">
        <f ca="1">'(7a) EoRM - tot, norm w cs, cl'!FO51-'(7b) EoRM - rea, norm w cs, cl'!GJ51</f>
        <v>#DIV/0!</v>
      </c>
      <c r="FQ51" t="e">
        <f ca="1">'(7a) EoRM - tot, norm w cs, cl'!FP51-'(7b) EoRM - rea, norm w cs, cl'!GK51</f>
        <v>#DIV/0!</v>
      </c>
      <c r="FR51" t="e">
        <f ca="1">'(7a) EoRM - tot, norm w cs, cl'!FQ51-'(7b) EoRM - rea, norm w cs, cl'!GL51</f>
        <v>#DIV/0!</v>
      </c>
      <c r="FS51" t="e">
        <f ca="1">'(7a) EoRM - tot, norm w cs, cl'!FR51-'(7b) EoRM - rea, norm w cs, cl'!GM51</f>
        <v>#DIV/0!</v>
      </c>
      <c r="FT51" t="e">
        <f ca="1">'(7a) EoRM - tot, norm w cs, cl'!FS51-'(7b) EoRM - rea, norm w cs, cl'!GN51</f>
        <v>#DIV/0!</v>
      </c>
      <c r="FU51" t="e">
        <f ca="1">'(7a) EoRM - tot, norm w cs, cl'!FT51-'(7b) EoRM - rea, norm w cs, cl'!GO51</f>
        <v>#DIV/0!</v>
      </c>
      <c r="FV51" t="e">
        <f ca="1">'(7a) EoRM - tot, norm w cs, cl'!FU51-'(7b) EoRM - rea, norm w cs, cl'!GP51</f>
        <v>#DIV/0!</v>
      </c>
      <c r="FW51" t="e">
        <f ca="1">'(7a) EoRM - tot, norm w cs, cl'!FV51-'(7b) EoRM - rea, norm w cs, cl'!GQ51</f>
        <v>#DIV/0!</v>
      </c>
      <c r="FX51" t="e">
        <f ca="1">'(7a) EoRM - tot, norm w cs, cl'!FW51-'(7b) EoRM - rea, norm w cs, cl'!GR51</f>
        <v>#DIV/0!</v>
      </c>
      <c r="FY51" t="e">
        <f ca="1">'(7a) EoRM - tot, norm w cs, cl'!FX51-'(7b) EoRM - rea, norm w cs, cl'!GS51</f>
        <v>#DIV/0!</v>
      </c>
      <c r="FZ51" t="e">
        <f ca="1">'(7a) EoRM - tot, norm w cs, cl'!FY51-'(7b) EoRM - rea, norm w cs, cl'!GT51</f>
        <v>#DIV/0!</v>
      </c>
      <c r="GA51" t="e">
        <f ca="1">'(7a) EoRM - tot, norm w cs, cl'!FZ51-'(7b) EoRM - rea, norm w cs, cl'!GU51</f>
        <v>#DIV/0!</v>
      </c>
      <c r="GB51" t="e">
        <f ca="1">'(7a) EoRM - tot, norm w cs, cl'!GA51-'(7b) EoRM - rea, norm w cs, cl'!GV51</f>
        <v>#DIV/0!</v>
      </c>
      <c r="GC51" t="e">
        <f ca="1">'(7a) EoRM - tot, norm w cs, cl'!GB51-'(7b) EoRM - rea, norm w cs, cl'!GW51</f>
        <v>#DIV/0!</v>
      </c>
      <c r="GD51" t="e">
        <f ca="1">'(7a) EoRM - tot, norm w cs, cl'!GC51-'(7b) EoRM - rea, norm w cs, cl'!GX51</f>
        <v>#DIV/0!</v>
      </c>
      <c r="GE51" t="e">
        <f ca="1">'(7a) EoRM - tot, norm w cs, cl'!GD51-'(7b) EoRM - rea, norm w cs, cl'!GY51</f>
        <v>#DIV/0!</v>
      </c>
      <c r="GF51" t="e">
        <f ca="1">'(7a) EoRM - tot, norm w cs, cl'!GE51-'(7b) EoRM - rea, norm w cs, cl'!GZ51</f>
        <v>#DIV/0!</v>
      </c>
      <c r="GG51" t="e">
        <f ca="1">'(7a) EoRM - tot, norm w cs, cl'!GF51-'(7b) EoRM - rea, norm w cs, cl'!HA51</f>
        <v>#DIV/0!</v>
      </c>
      <c r="GH51" t="e">
        <f ca="1">'(7a) EoRM - tot, norm w cs, cl'!GG51-'(7b) EoRM - rea, norm w cs, cl'!HB51</f>
        <v>#DIV/0!</v>
      </c>
      <c r="GI51" t="e">
        <f ca="1">'(7a) EoRM - tot, norm w cs, cl'!GH51-'(7b) EoRM - rea, norm w cs, cl'!HC51</f>
        <v>#DIV/0!</v>
      </c>
      <c r="GJ51" t="e">
        <f ca="1">'(7a) EoRM - tot, norm w cs, cl'!GI51-'(7b) EoRM - rea, norm w cs, cl'!HD51</f>
        <v>#DIV/0!</v>
      </c>
      <c r="GK51" t="e">
        <f ca="1">'(7a) EoRM - tot, norm w cs, cl'!GJ51-'(7b) EoRM - rea, norm w cs, cl'!HE51</f>
        <v>#DIV/0!</v>
      </c>
      <c r="GL51" t="e">
        <f ca="1">'(7a) EoRM - tot, norm w cs, cl'!GK51-'(7b) EoRM - rea, norm w cs, cl'!HF51</f>
        <v>#DIV/0!</v>
      </c>
      <c r="GM51" t="e">
        <f ca="1">'(7a) EoRM - tot, norm w cs, cl'!GL51-'(7b) EoRM - rea, norm w cs, cl'!HG51</f>
        <v>#DIV/0!</v>
      </c>
      <c r="GN51" t="e">
        <f ca="1">'(7a) EoRM - tot, norm w cs, cl'!GM51-'(7b) EoRM - rea, norm w cs, cl'!HH51</f>
        <v>#DIV/0!</v>
      </c>
      <c r="GO51" t="e">
        <f ca="1">'(7a) EoRM - tot, norm w cs, cl'!GN51-'(7b) EoRM - rea, norm w cs, cl'!HI51</f>
        <v>#DIV/0!</v>
      </c>
      <c r="GP51" t="e">
        <f ca="1">'(7a) EoRM - tot, norm w cs, cl'!GO51-'(7b) EoRM - rea, norm w cs, cl'!HJ51</f>
        <v>#DIV/0!</v>
      </c>
      <c r="GQ51" t="e">
        <f ca="1">'(7a) EoRM - tot, norm w cs, cl'!GP51-'(7b) EoRM - rea, norm w cs, cl'!HK51</f>
        <v>#DIV/0!</v>
      </c>
      <c r="GR51" t="e">
        <f ca="1">'(7a) EoRM - tot, norm w cs, cl'!GQ51-'(7b) EoRM - rea, norm w cs, cl'!HL51</f>
        <v>#DIV/0!</v>
      </c>
      <c r="GS51" t="e">
        <f ca="1">'(7a) EoRM - tot, norm w cs, cl'!GR51-'(7b) EoRM - rea, norm w cs, cl'!HM51</f>
        <v>#DIV/0!</v>
      </c>
      <c r="GT51" t="e">
        <f ca="1">'(7a) EoRM - tot, norm w cs, cl'!GS51-'(7b) EoRM - rea, norm w cs, cl'!HN51</f>
        <v>#DIV/0!</v>
      </c>
      <c r="GU51">
        <f ca="1">'(7a) EoRM - tot, norm w cs, cl'!GT51-'(7b) EoRM - rea, norm w cs, cl'!HO51</f>
        <v>0</v>
      </c>
      <c r="GV51">
        <f ca="1">'(7a) EoRM - tot, norm w cs, cl'!GU51-'(7b) EoRM - rea, norm w cs, cl'!HP51</f>
        <v>0</v>
      </c>
      <c r="GW51">
        <f ca="1">'(7a) EoRM - tot, norm w cs, cl'!GV51-'(7b) EoRM - rea, norm w cs, cl'!HQ51</f>
        <v>0</v>
      </c>
      <c r="GX51">
        <f ca="1">'(7a) EoRM - tot, norm w cs, cl'!GW51-'(7b) EoRM - rea, norm w cs, cl'!HR51</f>
        <v>0</v>
      </c>
      <c r="GY51">
        <f ca="1">'(7a) EoRM - tot, norm w cs, cl'!GX51-'(7b) EoRM - rea, norm w cs, cl'!HS51</f>
        <v>0</v>
      </c>
      <c r="GZ51">
        <f ca="1">'(7a) EoRM - tot, norm w cs, cl'!GY51-'(7b) EoRM - rea, norm w cs, cl'!HT51</f>
        <v>0</v>
      </c>
      <c r="HA51">
        <f ca="1">'(7a) EoRM - tot, norm w cs, cl'!GZ51-'(7b) EoRM - rea, norm w cs, cl'!HU51</f>
        <v>0</v>
      </c>
      <c r="HB51">
        <f ca="1">'(7a) EoRM - tot, norm w cs, cl'!HA51-'(7b) EoRM - rea, norm w cs, cl'!HV51</f>
        <v>0</v>
      </c>
      <c r="HC51">
        <f ca="1">'(7a) EoRM - tot, norm w cs, cl'!HB51-'(7b) EoRM - rea, norm w cs, cl'!HW51</f>
        <v>0</v>
      </c>
      <c r="HD51">
        <f ca="1">'(7a) EoRM - tot, norm w cs, cl'!HC51-'(7b) EoRM - rea, norm w cs, cl'!HX51</f>
        <v>0</v>
      </c>
      <c r="HE51">
        <f ca="1">'(7a) EoRM - tot, norm w cs, cl'!HD51-'(7b) EoRM - rea, norm w cs, cl'!HY51</f>
        <v>0</v>
      </c>
      <c r="HF51">
        <f ca="1">'(7a) EoRM - tot, norm w cs, cl'!HE51-'(7b) EoRM - rea, norm w cs, cl'!HZ51</f>
        <v>0</v>
      </c>
      <c r="HG51">
        <f ca="1">'(7a) EoRM - tot, norm w cs, cl'!HF51-'(7b) EoRM - rea, norm w cs, cl'!IA51</f>
        <v>0</v>
      </c>
      <c r="HH51">
        <f ca="1">'(7a) EoRM - tot, norm w cs, cl'!HG51-'(7b) EoRM - rea, norm w cs, cl'!IB51</f>
        <v>0</v>
      </c>
      <c r="HI51">
        <f ca="1">'(7a) EoRM - tot, norm w cs, cl'!HH51-'(7b) EoRM - rea, norm w cs, cl'!IC51</f>
        <v>0</v>
      </c>
      <c r="HJ51">
        <f ca="1">'(7a) EoRM - tot, norm w cs, cl'!HI51-'(7b) EoRM - rea, norm w cs, cl'!ID51</f>
        <v>0</v>
      </c>
      <c r="HK51">
        <f ca="1">'(7a) EoRM - tot, norm w cs, cl'!HJ51-'(7b) EoRM - rea, norm w cs, cl'!IE51</f>
        <v>0</v>
      </c>
      <c r="HL51">
        <f ca="1">'(7a) EoRM - tot, norm w cs, cl'!HK51-'(7b) EoRM - rea, norm w cs, cl'!IF51</f>
        <v>0</v>
      </c>
      <c r="HM51">
        <f ca="1">'(7a) EoRM - tot, norm w cs, cl'!HL51-'(7b) EoRM - rea, norm w cs, cl'!IG51</f>
        <v>0</v>
      </c>
      <c r="HN51">
        <f ca="1">'(7a) EoRM - tot, norm w cs, cl'!HM51-'(7b) EoRM - rea, norm w cs, cl'!IH51</f>
        <v>0</v>
      </c>
      <c r="HO51">
        <f ca="1">'(7a) EoRM - tot, norm w cs, cl'!HN51-'(7b) EoRM - rea, norm w cs, cl'!II51</f>
        <v>0</v>
      </c>
      <c r="HP51">
        <f ca="1">'(7a) EoRM - tot, norm w cs, cl'!HO51-'(7b) EoRM - rea, norm w cs, cl'!IJ51</f>
        <v>0</v>
      </c>
      <c r="HQ51" s="2">
        <f ca="1">'(4a) SM - unnormalised'!IH51</f>
        <v>25</v>
      </c>
      <c r="HR51" s="2">
        <f ca="1">'(4a) SM - unnormalised'!II51</f>
        <v>101325</v>
      </c>
      <c r="HS51" s="2">
        <f ca="1">'(4a) SM - unnormalised'!IJ51</f>
        <v>100</v>
      </c>
      <c r="HT51" s="2">
        <f ca="1">'(4a) SM - unnormalised'!IK51</f>
        <v>60</v>
      </c>
      <c r="HU51" s="2">
        <f ca="1">'(4a) SM - unnormalised'!IL51</f>
        <v>0</v>
      </c>
      <c r="HV51" s="2">
        <f ca="1">'(4a) SM - unnormalised'!IM51</f>
        <v>4</v>
      </c>
    </row>
    <row r="52" spans="1:230" x14ac:dyDescent="0.35">
      <c r="A52" t="str">
        <f>'(6) DB (extents of reaction)'!$A$2</f>
        <v>CEM</v>
      </c>
      <c r="B52" t="s">
        <v>507</v>
      </c>
      <c r="C52">
        <v>28</v>
      </c>
      <c r="D52" t="s">
        <v>456</v>
      </c>
      <c r="E52">
        <f ca="1">'(7a) EoRM - tot, norm w cs, cl'!D52-'(7b) EoRM - rea, norm w cs, cl'!Y52</f>
        <v>2.9845297029702955</v>
      </c>
      <c r="F52">
        <f ca="1">'(7a) EoRM - tot, norm w cs, cl'!E52-'(7b) EoRM - rea, norm w cs, cl'!Z52</f>
        <v>1.1019801980198016</v>
      </c>
      <c r="G52">
        <f ca="1">'(7a) EoRM - tot, norm w cs, cl'!F52-'(7b) EoRM - rea, norm w cs, cl'!AA52</f>
        <v>0.1377475247524752</v>
      </c>
      <c r="H52">
        <f ca="1">'(7a) EoRM - tot, norm w cs, cl'!G52-'(7b) EoRM - rea, norm w cs, cl'!AB52</f>
        <v>0.22957920792079201</v>
      </c>
      <c r="I52">
        <f ca="1">'(7a) EoRM - tot, norm w cs, cl'!H52-'(7b) EoRM - rea, norm w cs, cl'!AC52</f>
        <v>4.5915841584158401E-2</v>
      </c>
      <c r="J52">
        <f ca="1">'(7a) EoRM - tot, norm w cs, cl'!I52-'(7b) EoRM - rea, norm w cs, cl'!AD52</f>
        <v>4.5915841584158401E-2</v>
      </c>
      <c r="K52">
        <f ca="1">'(7a) EoRM - tot, norm w cs, cl'!J52-'(7b) EoRM - rea, norm w cs, cl'!AE52</f>
        <v>0</v>
      </c>
      <c r="L52">
        <f ca="1">'(7a) EoRM - tot, norm w cs, cl'!K52-'(7b) EoRM - rea, norm w cs, cl'!AF52</f>
        <v>4.5915841584158401E-2</v>
      </c>
      <c r="M52">
        <f ca="1">'(7a) EoRM - tot, norm w cs, cl'!L52-'(7b) EoRM - rea, norm w cs, cl'!AG52</f>
        <v>4.5915841584158401E-2</v>
      </c>
      <c r="N52">
        <f ca="1">'(7a) EoRM - tot, norm w cs, cl'!M52-'(7b) EoRM - rea, norm w cs, cl'!AH52</f>
        <v>0</v>
      </c>
      <c r="O52">
        <f ca="1">'(7a) EoRM - tot, norm w cs, cl'!N52-'(7b) EoRM - rea, norm w cs, cl'!AI52</f>
        <v>0</v>
      </c>
      <c r="P52">
        <f ca="1">'(7a) EoRM - tot, norm w cs, cl'!O52-'(7b) EoRM - rea, norm w cs, cl'!AJ52</f>
        <v>2.2000000000000002</v>
      </c>
      <c r="Q52">
        <f ca="1">'(7a) EoRM - tot, norm w cs, cl'!P52-'(7b) EoRM - rea, norm w cs, cl'!AK52</f>
        <v>2.0625</v>
      </c>
      <c r="R52">
        <f ca="1">'(7a) EoRM - tot, norm w cs, cl'!Q52-'(7b) EoRM - rea, norm w cs, cl'!AL52</f>
        <v>0.82500000000000007</v>
      </c>
      <c r="S52">
        <f ca="1">'(7a) EoRM - tot, norm w cs, cl'!R52-'(7b) EoRM - rea, norm w cs, cl'!AM52</f>
        <v>0</v>
      </c>
      <c r="T52">
        <f ca="1">'(7a) EoRM - tot, norm w cs, cl'!S52-'(7b) EoRM - rea, norm w cs, cl'!AN52</f>
        <v>1.1000000000000001</v>
      </c>
      <c r="U52">
        <f ca="1">'(7a) EoRM - tot, norm w cs, cl'!T52-'(7b) EoRM - rea, norm w cs, cl'!AO52</f>
        <v>0.20625000000000002</v>
      </c>
      <c r="V52">
        <f ca="1">'(7a) EoRM - tot, norm w cs, cl'!U52-'(7b) EoRM - rea, norm w cs, cl'!AP52</f>
        <v>0</v>
      </c>
      <c r="W52">
        <f ca="1">'(7a) EoRM - tot, norm w cs, cl'!V52-'(7b) EoRM - rea, norm w cs, cl'!AQ52</f>
        <v>6.8750000000000006E-2</v>
      </c>
      <c r="X52">
        <f ca="1">'(7a) EoRM - tot, norm w cs, cl'!W52-'(7b) EoRM - rea, norm w cs, cl'!AR52</f>
        <v>0</v>
      </c>
      <c r="Y52">
        <f ca="1">'(7a) EoRM - tot, norm w cs, cl'!X52-'(7b) EoRM - rea, norm w cs, cl'!AS52</f>
        <v>0</v>
      </c>
      <c r="Z52">
        <f ca="1">'(7a) EoRM - tot, norm w cs, cl'!Y52-'(7b) EoRM - rea, norm w cs, cl'!AT52</f>
        <v>0</v>
      </c>
      <c r="AA52">
        <f ca="1">'(7a) EoRM - tot, norm w cs, cl'!Z52-'(7b) EoRM - rea, norm w cs, cl'!AU52</f>
        <v>3.2771535580524348E-2</v>
      </c>
      <c r="AB52">
        <f ca="1">'(7a) EoRM - tot, norm w cs, cl'!AA52-'(7b) EoRM - rea, norm w cs, cl'!AV52</f>
        <v>2.785580524344569</v>
      </c>
      <c r="AC52">
        <f ca="1">'(7a) EoRM - tot, norm w cs, cl'!AB52-'(7b) EoRM - rea, norm w cs, cl'!AW52</f>
        <v>3.2771535580524348E-2</v>
      </c>
      <c r="AD52">
        <f ca="1">'(7a) EoRM - tot, norm w cs, cl'!AC52-'(7b) EoRM - rea, norm w cs, cl'!AX52</f>
        <v>0</v>
      </c>
      <c r="AE52">
        <f ca="1">'(7a) EoRM - tot, norm w cs, cl'!AD52-'(7b) EoRM - rea, norm w cs, cl'!AY52</f>
        <v>3.2771535580524348E-2</v>
      </c>
      <c r="AF52">
        <f ca="1">'(7a) EoRM - tot, norm w cs, cl'!AE52-'(7b) EoRM - rea, norm w cs, cl'!AZ52</f>
        <v>0</v>
      </c>
      <c r="AG52">
        <f ca="1">'(7a) EoRM - tot, norm w cs, cl'!AF52-'(7b) EoRM - rea, norm w cs, cl'!BA52</f>
        <v>3.2771535580524348E-2</v>
      </c>
      <c r="AH52">
        <f ca="1">'(7a) EoRM - tot, norm w cs, cl'!AG52-'(7b) EoRM - rea, norm w cs, cl'!BB52</f>
        <v>0</v>
      </c>
      <c r="AI52">
        <f ca="1">'(7a) EoRM - tot, norm w cs, cl'!AH52-'(7b) EoRM - rea, norm w cs, cl'!BC52</f>
        <v>0</v>
      </c>
      <c r="AJ52">
        <f ca="1">'(7a) EoRM - tot, norm w cs, cl'!AI52-'(7b) EoRM - rea, norm w cs, cl'!BD52</f>
        <v>0</v>
      </c>
      <c r="AK52">
        <f ca="1">'(7a) EoRM - tot, norm w cs, cl'!AJ52-'(7b) EoRM - rea, norm w cs, cl'!BE52</f>
        <v>0</v>
      </c>
      <c r="AL52">
        <f ca="1">'(7a) EoRM - tot, norm w cs, cl'!AK52-'(7b) EoRM - rea, norm w cs, cl'!BF52</f>
        <v>2.4533333333333336</v>
      </c>
      <c r="AM52">
        <f ca="1">'(7a) EoRM - tot, norm w cs, cl'!AL52-'(7b) EoRM - rea, norm w cs, cl'!BG52</f>
        <v>12.113333333333335</v>
      </c>
      <c r="AN52">
        <f ca="1">'(7a) EoRM - tot, norm w cs, cl'!AM52-'(7b) EoRM - rea, norm w cs, cl'!BH52</f>
        <v>1.2266666666666668</v>
      </c>
      <c r="AO52">
        <f ca="1">'(7a) EoRM - tot, norm w cs, cl'!AN52-'(7b) EoRM - rea, norm w cs, cl'!BI52</f>
        <v>0.6133333333333334</v>
      </c>
      <c r="AP52">
        <f ca="1">'(7a) EoRM - tot, norm w cs, cl'!AO52-'(7b) EoRM - rea, norm w cs, cl'!BJ52</f>
        <v>0</v>
      </c>
      <c r="AQ52">
        <f ca="1">'(7a) EoRM - tot, norm w cs, cl'!AP52-'(7b) EoRM - rea, norm w cs, cl'!BK52</f>
        <v>0.15333333333333335</v>
      </c>
      <c r="AR52">
        <f ca="1">'(7a) EoRM - tot, norm w cs, cl'!AQ52-'(7b) EoRM - rea, norm w cs, cl'!BL52</f>
        <v>1.5333333333333334</v>
      </c>
      <c r="AS52">
        <f ca="1">'(7a) EoRM - tot, norm w cs, cl'!AR52-'(7b) EoRM - rea, norm w cs, cl'!BM52</f>
        <v>0</v>
      </c>
      <c r="AT52">
        <f ca="1">'(7a) EoRM - tot, norm w cs, cl'!AS52-'(7b) EoRM - rea, norm w cs, cl'!BN52</f>
        <v>0</v>
      </c>
      <c r="AU52">
        <f ca="1">'(7a) EoRM - tot, norm w cs, cl'!AT52-'(7b) EoRM - rea, norm w cs, cl'!BO52</f>
        <v>1.0733333333333335</v>
      </c>
      <c r="AV52">
        <f ca="1">'(7a) EoRM - tot, norm w cs, cl'!AU52-'(7b) EoRM - rea, norm w cs, cl'!BP52</f>
        <v>0</v>
      </c>
      <c r="AW52">
        <f ca="1">'(7a) EoRM - tot, norm w cs, cl'!AV52-'(7b) EoRM - rea, norm w cs, cl'!BQ52</f>
        <v>0</v>
      </c>
      <c r="AX52">
        <f ca="1">'(7a) EoRM - tot, norm w cs, cl'!AW52-'(7b) EoRM - rea, norm w cs, cl'!BR52</f>
        <v>2.6333333333333337</v>
      </c>
      <c r="AY52">
        <f ca="1">'(7a) EoRM - tot, norm w cs, cl'!AX52-'(7b) EoRM - rea, norm w cs, cl'!BS52</f>
        <v>0.84642857142857153</v>
      </c>
      <c r="AZ52">
        <f ca="1">'(7a) EoRM - tot, norm w cs, cl'!AY52-'(7b) EoRM - rea, norm w cs, cl'!BT52</f>
        <v>3.2916666666666679</v>
      </c>
      <c r="BA52">
        <f ca="1">'(7a) EoRM - tot, norm w cs, cl'!AZ52-'(7b) EoRM - rea, norm w cs, cl'!BU52</f>
        <v>1.504761904761905</v>
      </c>
      <c r="BB52">
        <f ca="1">'(7a) EoRM - tot, norm w cs, cl'!BA52-'(7b) EoRM - rea, norm w cs, cl'!BV52</f>
        <v>0</v>
      </c>
      <c r="BC52">
        <f ca="1">'(7a) EoRM - tot, norm w cs, cl'!BB52-'(7b) EoRM - rea, norm w cs, cl'!BW52</f>
        <v>9.404761904761906E-2</v>
      </c>
      <c r="BD52">
        <f ca="1">'(7a) EoRM - tot, norm w cs, cl'!BC52-'(7b) EoRM - rea, norm w cs, cl'!BX52</f>
        <v>0</v>
      </c>
      <c r="BE52">
        <f ca="1">'(7a) EoRM - tot, norm w cs, cl'!BD52-'(7b) EoRM - rea, norm w cs, cl'!BY52</f>
        <v>0</v>
      </c>
      <c r="BF52">
        <f ca="1">'(7a) EoRM - tot, norm w cs, cl'!BE52-'(7b) EoRM - rea, norm w cs, cl'!BZ52</f>
        <v>0.18809523809523812</v>
      </c>
      <c r="BG52">
        <f ca="1">'(7a) EoRM - tot, norm w cs, cl'!BF52-'(7b) EoRM - rea, norm w cs, cl'!CA52</f>
        <v>0</v>
      </c>
      <c r="BH52">
        <f ca="1">'(7a) EoRM - tot, norm w cs, cl'!BG52-'(7b) EoRM - rea, norm w cs, cl'!CB52</f>
        <v>0.35994897959183669</v>
      </c>
      <c r="BI52">
        <f ca="1">'(7a) EoRM - tot, norm w cs, cl'!BH52-'(7b) EoRM - rea, norm w cs, cl'!CC52</f>
        <v>6.359098639455782</v>
      </c>
      <c r="BJ52">
        <f ca="1">'(7a) EoRM - tot, norm w cs, cl'!BI52-'(7b) EoRM - rea, norm w cs, cl'!CD52</f>
        <v>2.399659863945578</v>
      </c>
      <c r="BK52">
        <f ca="1">'(7a) EoRM - tot, norm w cs, cl'!BJ52-'(7b) EoRM - rea, norm w cs, cl'!CE52</f>
        <v>1.7997448979591835</v>
      </c>
      <c r="BL52">
        <f ca="1">'(7a) EoRM - tot, norm w cs, cl'!BK52-'(7b) EoRM - rea, norm w cs, cl'!CF52</f>
        <v>0.2399659863945578</v>
      </c>
      <c r="BM52">
        <f ca="1">'(7a) EoRM - tot, norm w cs, cl'!BL52-'(7b) EoRM - rea, norm w cs, cl'!CG52</f>
        <v>0.1199829931972789</v>
      </c>
      <c r="BN52">
        <f ca="1">'(7a) EoRM - tot, norm w cs, cl'!BM52-'(7b) EoRM - rea, norm w cs, cl'!CH52</f>
        <v>0.2399659863945578</v>
      </c>
      <c r="BO52">
        <f ca="1">'(7a) EoRM - tot, norm w cs, cl'!BN52-'(7b) EoRM - rea, norm w cs, cl'!CI52</f>
        <v>0.2399659863945578</v>
      </c>
      <c r="BP52">
        <f ca="1">'(7a) EoRM - tot, norm w cs, cl'!BO52-'(7b) EoRM - rea, norm w cs, cl'!CJ52</f>
        <v>0</v>
      </c>
      <c r="BQ52">
        <f ca="1">'(7a) EoRM - tot, norm w cs, cl'!BP52-'(7b) EoRM - rea, norm w cs, cl'!CK52</f>
        <v>0</v>
      </c>
      <c r="BR52">
        <f ca="1">'(7a) EoRM - tot, norm w cs, cl'!BQ52-'(7b) EoRM - rea, norm w cs, cl'!CL52</f>
        <v>0</v>
      </c>
      <c r="BS52">
        <f ca="1">'(7a) EoRM - tot, norm w cs, cl'!BR52-'(7b) EoRM - rea, norm w cs, cl'!CM52</f>
        <v>0</v>
      </c>
      <c r="BT52">
        <f ca="1">'(7a) EoRM - tot, norm w cs, cl'!BS52-'(7b) EoRM - rea, norm w cs, cl'!CN52</f>
        <v>0</v>
      </c>
      <c r="BU52">
        <f ca="1">'(7a) EoRM - tot, norm w cs, cl'!BT52-'(7b) EoRM - rea, norm w cs, cl'!CO52</f>
        <v>0</v>
      </c>
      <c r="BV52">
        <f ca="1">'(7a) EoRM - tot, norm w cs, cl'!BU52-'(7b) EoRM - rea, norm w cs, cl'!CP52</f>
        <v>0</v>
      </c>
      <c r="BW52">
        <f ca="1">'(7a) EoRM - tot, norm w cs, cl'!BV52-'(7b) EoRM - rea, norm w cs, cl'!CQ52</f>
        <v>0</v>
      </c>
      <c r="BX52">
        <f ca="1">'(7a) EoRM - tot, norm w cs, cl'!BW52-'(7b) EoRM - rea, norm w cs, cl'!CR52</f>
        <v>0</v>
      </c>
      <c r="BY52">
        <f ca="1">'(7a) EoRM - tot, norm w cs, cl'!BX52-'(7b) EoRM - rea, norm w cs, cl'!CS52</f>
        <v>0</v>
      </c>
      <c r="BZ52">
        <f ca="1">'(7a) EoRM - tot, norm w cs, cl'!BY52-'(7b) EoRM - rea, norm w cs, cl'!CT52</f>
        <v>0</v>
      </c>
      <c r="CA52">
        <f ca="1">'(7a) EoRM - tot, norm w cs, cl'!BZ52-'(7b) EoRM - rea, norm w cs, cl'!CU52</f>
        <v>0</v>
      </c>
      <c r="CB52">
        <f ca="1">'(7a) EoRM - tot, norm w cs, cl'!CA52-'(7b) EoRM - rea, norm w cs, cl'!CV52</f>
        <v>0</v>
      </c>
      <c r="CC52">
        <f ca="1">'(7a) EoRM - tot, norm w cs, cl'!CB52-'(7b) EoRM - rea, norm w cs, cl'!CW52</f>
        <v>0</v>
      </c>
      <c r="CD52">
        <f ca="1">'(7a) EoRM - tot, norm w cs, cl'!CC52-'(7b) EoRM - rea, norm w cs, cl'!CX52</f>
        <v>0.50314465408805031</v>
      </c>
      <c r="CE52">
        <f ca="1">'(7a) EoRM - tot, norm w cs, cl'!CD52-'(7b) EoRM - rea, norm w cs, cl'!CY52</f>
        <v>3.0817610062893084</v>
      </c>
      <c r="CF52">
        <f ca="1">'(7a) EoRM - tot, norm w cs, cl'!CE52-'(7b) EoRM - rea, norm w cs, cl'!CZ52</f>
        <v>1.0062893081761006</v>
      </c>
      <c r="CG52">
        <f ca="1">'(7a) EoRM - tot, norm w cs, cl'!CF52-'(7b) EoRM - rea, norm w cs, cl'!DA52</f>
        <v>0.44025157232704404</v>
      </c>
      <c r="CH52">
        <f ca="1">'(7a) EoRM - tot, norm w cs, cl'!CG52-'(7b) EoRM - rea, norm w cs, cl'!DB52</f>
        <v>0.75471698113207553</v>
      </c>
      <c r="CI52">
        <f ca="1">'(7a) EoRM - tot, norm w cs, cl'!CH52-'(7b) EoRM - rea, norm w cs, cl'!DC52</f>
        <v>6.2893081761006289E-2</v>
      </c>
      <c r="CJ52">
        <f ca="1">'(7a) EoRM - tot, norm w cs, cl'!CI52-'(7b) EoRM - rea, norm w cs, cl'!DD52</f>
        <v>0.50314465408805031</v>
      </c>
      <c r="CK52">
        <f ca="1">'(7a) EoRM - tot, norm w cs, cl'!CJ52-'(7b) EoRM - rea, norm w cs, cl'!DE52</f>
        <v>0.31446540880503149</v>
      </c>
      <c r="CL52">
        <f ca="1">'(7a) EoRM - tot, norm w cs, cl'!CK52-'(7b) EoRM - rea, norm w cs, cl'!DF52</f>
        <v>0</v>
      </c>
      <c r="CM52">
        <f ca="1">'(7a) EoRM - tot, norm w cs, cl'!CL52-'(7b) EoRM - rea, norm w cs, cl'!DG52</f>
        <v>0</v>
      </c>
      <c r="CN52">
        <f ca="1">'(7a) EoRM - tot, norm w cs, cl'!CM52-'(7b) EoRM - rea, norm w cs, cl'!DH52</f>
        <v>0</v>
      </c>
      <c r="CO52">
        <f ca="1">'(7a) EoRM - tot, norm w cs, cl'!CN52-'(7b) EoRM - rea, norm w cs, cl'!DI52</f>
        <v>4.78125</v>
      </c>
      <c r="CP52">
        <f ca="1">'(7a) EoRM - tot, norm w cs, cl'!CO52-'(7b) EoRM - rea, norm w cs, cl'!DJ52</f>
        <v>0</v>
      </c>
      <c r="CQ52">
        <f ca="1">'(7a) EoRM - tot, norm w cs, cl'!CP52-'(7b) EoRM - rea, norm w cs, cl'!DK52</f>
        <v>0</v>
      </c>
      <c r="CR52">
        <f ca="1">'(7a) EoRM - tot, norm w cs, cl'!CQ52-'(7b) EoRM - rea, norm w cs, cl'!DL52</f>
        <v>0</v>
      </c>
      <c r="CS52">
        <f ca="1">'(7a) EoRM - tot, norm w cs, cl'!CR52-'(7b) EoRM - rea, norm w cs, cl'!DM52</f>
        <v>0.265625</v>
      </c>
      <c r="CT52">
        <f ca="1">'(7a) EoRM - tot, norm w cs, cl'!CS52-'(7b) EoRM - rea, norm w cs, cl'!DN52</f>
        <v>0</v>
      </c>
      <c r="CU52">
        <f ca="1">'(7a) EoRM - tot, norm w cs, cl'!CT52-'(7b) EoRM - rea, norm w cs, cl'!DO52</f>
        <v>0</v>
      </c>
      <c r="CV52">
        <f ca="1">'(7a) EoRM - tot, norm w cs, cl'!CU52-'(7b) EoRM - rea, norm w cs, cl'!DP52</f>
        <v>0</v>
      </c>
      <c r="CW52">
        <f ca="1">'(7a) EoRM - tot, norm w cs, cl'!CV52-'(7b) EoRM - rea, norm w cs, cl'!DQ52</f>
        <v>0</v>
      </c>
      <c r="CX52">
        <f ca="1">'(7a) EoRM - tot, norm w cs, cl'!CW52-'(7b) EoRM - rea, norm w cs, cl'!DR52</f>
        <v>2.036458333333333</v>
      </c>
      <c r="CY52">
        <f ca="1">'(7a) EoRM - tot, norm w cs, cl'!CX52-'(7b) EoRM - rea, norm w cs, cl'!DS52</f>
        <v>0</v>
      </c>
      <c r="CZ52">
        <f ca="1">'(7a) EoRM - tot, norm w cs, cl'!CY52-'(7b) EoRM - rea, norm w cs, cl'!DT52</f>
        <v>2.9629629629629632</v>
      </c>
      <c r="DA52">
        <f ca="1">'(7a) EoRM - tot, norm w cs, cl'!CZ52-'(7b) EoRM - rea, norm w cs, cl'!DU52</f>
        <v>0.10582010582010583</v>
      </c>
      <c r="DB52">
        <f ca="1">'(7a) EoRM - tot, norm w cs, cl'!DA52-'(7b) EoRM - rea, norm w cs, cl'!DV52</f>
        <v>0</v>
      </c>
      <c r="DC52">
        <f ca="1">'(7a) EoRM - tot, norm w cs, cl'!DB52-'(7b) EoRM - rea, norm w cs, cl'!DW52</f>
        <v>5.2910052910052914E-2</v>
      </c>
      <c r="DD52">
        <f ca="1">'(7a) EoRM - tot, norm w cs, cl'!DC52-'(7b) EoRM - rea, norm w cs, cl'!DX52</f>
        <v>5.2910052910052914E-2</v>
      </c>
      <c r="DE52">
        <f ca="1">'(7a) EoRM - tot, norm w cs, cl'!DD52-'(7b) EoRM - rea, norm w cs, cl'!DY52</f>
        <v>0</v>
      </c>
      <c r="DF52">
        <f ca="1">'(7a) EoRM - tot, norm w cs, cl'!DE52-'(7b) EoRM - rea, norm w cs, cl'!DZ52</f>
        <v>0</v>
      </c>
      <c r="DG52">
        <f ca="1">'(7a) EoRM - tot, norm w cs, cl'!DF52-'(7b) EoRM - rea, norm w cs, cl'!EA52</f>
        <v>0</v>
      </c>
      <c r="DH52">
        <f ca="1">'(7a) EoRM - tot, norm w cs, cl'!DG52-'(7b) EoRM - rea, norm w cs, cl'!EB52</f>
        <v>0</v>
      </c>
      <c r="DI52">
        <f ca="1">'(7a) EoRM - tot, norm w cs, cl'!DH52-'(7b) EoRM - rea, norm w cs, cl'!EC52</f>
        <v>0.15873015873015872</v>
      </c>
      <c r="DJ52">
        <f ca="1">'(7a) EoRM - tot, norm w cs, cl'!DI52-'(7b) EoRM - rea, norm w cs, cl'!ED52</f>
        <v>0</v>
      </c>
      <c r="DK52" t="e">
        <f ca="1">'(7a) EoRM - tot, norm w cs, cl'!DJ52-'(7b) EoRM - rea, norm w cs, cl'!EE52</f>
        <v>#DIV/0!</v>
      </c>
      <c r="DL52" t="e">
        <f ca="1">'(7a) EoRM - tot, norm w cs, cl'!DK52-'(7b) EoRM - rea, norm w cs, cl'!EF52</f>
        <v>#DIV/0!</v>
      </c>
      <c r="DM52" t="e">
        <f ca="1">'(7a) EoRM - tot, norm w cs, cl'!DL52-'(7b) EoRM - rea, norm w cs, cl'!EG52</f>
        <v>#DIV/0!</v>
      </c>
      <c r="DN52" t="e">
        <f ca="1">'(7a) EoRM - tot, norm w cs, cl'!DM52-'(7b) EoRM - rea, norm w cs, cl'!EH52</f>
        <v>#DIV/0!</v>
      </c>
      <c r="DO52" t="e">
        <f ca="1">'(7a) EoRM - tot, norm w cs, cl'!DN52-'(7b) EoRM - rea, norm w cs, cl'!EI52</f>
        <v>#DIV/0!</v>
      </c>
      <c r="DP52" t="e">
        <f ca="1">'(7a) EoRM - tot, norm w cs, cl'!DO52-'(7b) EoRM - rea, norm w cs, cl'!EJ52</f>
        <v>#DIV/0!</v>
      </c>
      <c r="DQ52" t="e">
        <f ca="1">'(7a) EoRM - tot, norm w cs, cl'!DP52-'(7b) EoRM - rea, norm w cs, cl'!EK52</f>
        <v>#DIV/0!</v>
      </c>
      <c r="DR52" t="e">
        <f ca="1">'(7a) EoRM - tot, norm w cs, cl'!DQ52-'(7b) EoRM - rea, norm w cs, cl'!EL52</f>
        <v>#DIV/0!</v>
      </c>
      <c r="DS52" t="e">
        <f ca="1">'(7a) EoRM - tot, norm w cs, cl'!DR52-'(7b) EoRM - rea, norm w cs, cl'!EM52</f>
        <v>#DIV/0!</v>
      </c>
      <c r="DT52" t="e">
        <f ca="1">'(7a) EoRM - tot, norm w cs, cl'!DS52-'(7b) EoRM - rea, norm w cs, cl'!EN52</f>
        <v>#DIV/0!</v>
      </c>
      <c r="DU52" t="e">
        <f ca="1">'(7a) EoRM - tot, norm w cs, cl'!DT52-'(7b) EoRM - rea, norm w cs, cl'!EO52</f>
        <v>#DIV/0!</v>
      </c>
      <c r="DV52" t="e">
        <f ca="1">'(7a) EoRM - tot, norm w cs, cl'!DU52-'(7b) EoRM - rea, norm w cs, cl'!EP52</f>
        <v>#DIV/0!</v>
      </c>
      <c r="DW52" t="e">
        <f ca="1">'(7a) EoRM - tot, norm w cs, cl'!DV52-'(7b) EoRM - rea, norm w cs, cl'!EQ52</f>
        <v>#DIV/0!</v>
      </c>
      <c r="DX52" t="e">
        <f ca="1">'(7a) EoRM - tot, norm w cs, cl'!DW52-'(7b) EoRM - rea, norm w cs, cl'!ER52</f>
        <v>#DIV/0!</v>
      </c>
      <c r="DY52" t="e">
        <f ca="1">'(7a) EoRM - tot, norm w cs, cl'!DX52-'(7b) EoRM - rea, norm w cs, cl'!ES52</f>
        <v>#DIV/0!</v>
      </c>
      <c r="DZ52" t="e">
        <f ca="1">'(7a) EoRM - tot, norm w cs, cl'!DY52-'(7b) EoRM - rea, norm w cs, cl'!ET52</f>
        <v>#DIV/0!</v>
      </c>
      <c r="EA52" t="e">
        <f ca="1">'(7a) EoRM - tot, norm w cs, cl'!DZ52-'(7b) EoRM - rea, norm w cs, cl'!EU52</f>
        <v>#DIV/0!</v>
      </c>
      <c r="EB52" t="e">
        <f ca="1">'(7a) EoRM - tot, norm w cs, cl'!EA52-'(7b) EoRM - rea, norm w cs, cl'!EV52</f>
        <v>#DIV/0!</v>
      </c>
      <c r="EC52" t="e">
        <f ca="1">'(7a) EoRM - tot, norm w cs, cl'!EB52-'(7b) EoRM - rea, norm w cs, cl'!EW52</f>
        <v>#DIV/0!</v>
      </c>
      <c r="ED52" t="e">
        <f ca="1">'(7a) EoRM - tot, norm w cs, cl'!EC52-'(7b) EoRM - rea, norm w cs, cl'!EX52</f>
        <v>#DIV/0!</v>
      </c>
      <c r="EE52" t="e">
        <f ca="1">'(7a) EoRM - tot, norm w cs, cl'!ED52-'(7b) EoRM - rea, norm w cs, cl'!EY52</f>
        <v>#DIV/0!</v>
      </c>
      <c r="EF52" t="e">
        <f ca="1">'(7a) EoRM - tot, norm w cs, cl'!EE52-'(7b) EoRM - rea, norm w cs, cl'!EZ52</f>
        <v>#DIV/0!</v>
      </c>
      <c r="EG52" t="e">
        <f ca="1">'(7a) EoRM - tot, norm w cs, cl'!EF52-'(7b) EoRM - rea, norm w cs, cl'!FA52</f>
        <v>#DIV/0!</v>
      </c>
      <c r="EH52" t="e">
        <f ca="1">'(7a) EoRM - tot, norm w cs, cl'!EG52-'(7b) EoRM - rea, norm w cs, cl'!FB52</f>
        <v>#DIV/0!</v>
      </c>
      <c r="EI52" t="e">
        <f ca="1">'(7a) EoRM - tot, norm w cs, cl'!EH52-'(7b) EoRM - rea, norm w cs, cl'!FC52</f>
        <v>#DIV/0!</v>
      </c>
      <c r="EJ52" t="e">
        <f ca="1">'(7a) EoRM - tot, norm w cs, cl'!EI52-'(7b) EoRM - rea, norm w cs, cl'!FD52</f>
        <v>#DIV/0!</v>
      </c>
      <c r="EK52" t="e">
        <f ca="1">'(7a) EoRM - tot, norm w cs, cl'!EJ52-'(7b) EoRM - rea, norm w cs, cl'!FE52</f>
        <v>#DIV/0!</v>
      </c>
      <c r="EL52" t="e">
        <f ca="1">'(7a) EoRM - tot, norm w cs, cl'!EK52-'(7b) EoRM - rea, norm w cs, cl'!FF52</f>
        <v>#DIV/0!</v>
      </c>
      <c r="EM52" t="e">
        <f ca="1">'(7a) EoRM - tot, norm w cs, cl'!EL52-'(7b) EoRM - rea, norm w cs, cl'!FG52</f>
        <v>#DIV/0!</v>
      </c>
      <c r="EN52" t="e">
        <f ca="1">'(7a) EoRM - tot, norm w cs, cl'!EM52-'(7b) EoRM - rea, norm w cs, cl'!FH52</f>
        <v>#DIV/0!</v>
      </c>
      <c r="EO52" t="e">
        <f ca="1">'(7a) EoRM - tot, norm w cs, cl'!EN52-'(7b) EoRM - rea, norm w cs, cl'!FI52</f>
        <v>#DIV/0!</v>
      </c>
      <c r="EP52" t="e">
        <f ca="1">'(7a) EoRM - tot, norm w cs, cl'!EO52-'(7b) EoRM - rea, norm w cs, cl'!FJ52</f>
        <v>#DIV/0!</v>
      </c>
      <c r="EQ52" t="e">
        <f ca="1">'(7a) EoRM - tot, norm w cs, cl'!EP52-'(7b) EoRM - rea, norm w cs, cl'!FK52</f>
        <v>#DIV/0!</v>
      </c>
      <c r="ER52" t="e">
        <f ca="1">'(7a) EoRM - tot, norm w cs, cl'!EQ52-'(7b) EoRM - rea, norm w cs, cl'!FL52</f>
        <v>#DIV/0!</v>
      </c>
      <c r="ES52" t="e">
        <f ca="1">'(7a) EoRM - tot, norm w cs, cl'!ER52-'(7b) EoRM - rea, norm w cs, cl'!FM52</f>
        <v>#DIV/0!</v>
      </c>
      <c r="ET52" t="e">
        <f ca="1">'(7a) EoRM - tot, norm w cs, cl'!ES52-'(7b) EoRM - rea, norm w cs, cl'!FN52</f>
        <v>#DIV/0!</v>
      </c>
      <c r="EU52" t="e">
        <f ca="1">'(7a) EoRM - tot, norm w cs, cl'!ET52-'(7b) EoRM - rea, norm w cs, cl'!FO52</f>
        <v>#DIV/0!</v>
      </c>
      <c r="EV52" t="e">
        <f ca="1">'(7a) EoRM - tot, norm w cs, cl'!EU52-'(7b) EoRM - rea, norm w cs, cl'!FP52</f>
        <v>#DIV/0!</v>
      </c>
      <c r="EW52" t="e">
        <f ca="1">'(7a) EoRM - tot, norm w cs, cl'!EV52-'(7b) EoRM - rea, norm w cs, cl'!FQ52</f>
        <v>#DIV/0!</v>
      </c>
      <c r="EX52" t="e">
        <f ca="1">'(7a) EoRM - tot, norm w cs, cl'!EW52-'(7b) EoRM - rea, norm w cs, cl'!FR52</f>
        <v>#DIV/0!</v>
      </c>
      <c r="EY52" t="e">
        <f ca="1">'(7a) EoRM - tot, norm w cs, cl'!EX52-'(7b) EoRM - rea, norm w cs, cl'!FS52</f>
        <v>#DIV/0!</v>
      </c>
      <c r="EZ52" t="e">
        <f ca="1">'(7a) EoRM - tot, norm w cs, cl'!EY52-'(7b) EoRM - rea, norm w cs, cl'!FT52</f>
        <v>#DIV/0!</v>
      </c>
      <c r="FA52" t="e">
        <f ca="1">'(7a) EoRM - tot, norm w cs, cl'!EZ52-'(7b) EoRM - rea, norm w cs, cl'!FU52</f>
        <v>#DIV/0!</v>
      </c>
      <c r="FB52" t="e">
        <f ca="1">'(7a) EoRM - tot, norm w cs, cl'!FA52-'(7b) EoRM - rea, norm w cs, cl'!FV52</f>
        <v>#DIV/0!</v>
      </c>
      <c r="FC52" t="e">
        <f ca="1">'(7a) EoRM - tot, norm w cs, cl'!FB52-'(7b) EoRM - rea, norm w cs, cl'!FW52</f>
        <v>#DIV/0!</v>
      </c>
      <c r="FD52" t="e">
        <f ca="1">'(7a) EoRM - tot, norm w cs, cl'!FC52-'(7b) EoRM - rea, norm w cs, cl'!FX52</f>
        <v>#DIV/0!</v>
      </c>
      <c r="FE52" t="e">
        <f ca="1">'(7a) EoRM - tot, norm w cs, cl'!FD52-'(7b) EoRM - rea, norm w cs, cl'!FY52</f>
        <v>#DIV/0!</v>
      </c>
      <c r="FF52" t="e">
        <f ca="1">'(7a) EoRM - tot, norm w cs, cl'!FE52-'(7b) EoRM - rea, norm w cs, cl'!FZ52</f>
        <v>#DIV/0!</v>
      </c>
      <c r="FG52" t="e">
        <f ca="1">'(7a) EoRM - tot, norm w cs, cl'!FF52-'(7b) EoRM - rea, norm w cs, cl'!GA52</f>
        <v>#DIV/0!</v>
      </c>
      <c r="FH52" t="e">
        <f ca="1">'(7a) EoRM - tot, norm w cs, cl'!FG52-'(7b) EoRM - rea, norm w cs, cl'!GB52</f>
        <v>#DIV/0!</v>
      </c>
      <c r="FI52" t="e">
        <f ca="1">'(7a) EoRM - tot, norm w cs, cl'!FH52-'(7b) EoRM - rea, norm w cs, cl'!GC52</f>
        <v>#DIV/0!</v>
      </c>
      <c r="FJ52" t="e">
        <f ca="1">'(7a) EoRM - tot, norm w cs, cl'!FI52-'(7b) EoRM - rea, norm w cs, cl'!GD52</f>
        <v>#DIV/0!</v>
      </c>
      <c r="FK52" t="e">
        <f ca="1">'(7a) EoRM - tot, norm w cs, cl'!FJ52-'(7b) EoRM - rea, norm w cs, cl'!GE52</f>
        <v>#DIV/0!</v>
      </c>
      <c r="FL52" t="e">
        <f ca="1">'(7a) EoRM - tot, norm w cs, cl'!FK52-'(7b) EoRM - rea, norm w cs, cl'!GF52</f>
        <v>#DIV/0!</v>
      </c>
      <c r="FM52" t="e">
        <f ca="1">'(7a) EoRM - tot, norm w cs, cl'!FL52-'(7b) EoRM - rea, norm w cs, cl'!GG52</f>
        <v>#DIV/0!</v>
      </c>
      <c r="FN52" t="e">
        <f ca="1">'(7a) EoRM - tot, norm w cs, cl'!FM52-'(7b) EoRM - rea, norm w cs, cl'!GH52</f>
        <v>#DIV/0!</v>
      </c>
      <c r="FO52" t="e">
        <f ca="1">'(7a) EoRM - tot, norm w cs, cl'!FN52-'(7b) EoRM - rea, norm w cs, cl'!GI52</f>
        <v>#DIV/0!</v>
      </c>
      <c r="FP52" t="e">
        <f ca="1">'(7a) EoRM - tot, norm w cs, cl'!FO52-'(7b) EoRM - rea, norm w cs, cl'!GJ52</f>
        <v>#DIV/0!</v>
      </c>
      <c r="FQ52" t="e">
        <f ca="1">'(7a) EoRM - tot, norm w cs, cl'!FP52-'(7b) EoRM - rea, norm w cs, cl'!GK52</f>
        <v>#DIV/0!</v>
      </c>
      <c r="FR52" t="e">
        <f ca="1">'(7a) EoRM - tot, norm w cs, cl'!FQ52-'(7b) EoRM - rea, norm w cs, cl'!GL52</f>
        <v>#DIV/0!</v>
      </c>
      <c r="FS52" t="e">
        <f ca="1">'(7a) EoRM - tot, norm w cs, cl'!FR52-'(7b) EoRM - rea, norm w cs, cl'!GM52</f>
        <v>#DIV/0!</v>
      </c>
      <c r="FT52" t="e">
        <f ca="1">'(7a) EoRM - tot, norm w cs, cl'!FS52-'(7b) EoRM - rea, norm w cs, cl'!GN52</f>
        <v>#DIV/0!</v>
      </c>
      <c r="FU52" t="e">
        <f ca="1">'(7a) EoRM - tot, norm w cs, cl'!FT52-'(7b) EoRM - rea, norm w cs, cl'!GO52</f>
        <v>#DIV/0!</v>
      </c>
      <c r="FV52" t="e">
        <f ca="1">'(7a) EoRM - tot, norm w cs, cl'!FU52-'(7b) EoRM - rea, norm w cs, cl'!GP52</f>
        <v>#DIV/0!</v>
      </c>
      <c r="FW52" t="e">
        <f ca="1">'(7a) EoRM - tot, norm w cs, cl'!FV52-'(7b) EoRM - rea, norm w cs, cl'!GQ52</f>
        <v>#DIV/0!</v>
      </c>
      <c r="FX52" t="e">
        <f ca="1">'(7a) EoRM - tot, norm w cs, cl'!FW52-'(7b) EoRM - rea, norm w cs, cl'!GR52</f>
        <v>#DIV/0!</v>
      </c>
      <c r="FY52" t="e">
        <f ca="1">'(7a) EoRM - tot, norm w cs, cl'!FX52-'(7b) EoRM - rea, norm w cs, cl'!GS52</f>
        <v>#DIV/0!</v>
      </c>
      <c r="FZ52" t="e">
        <f ca="1">'(7a) EoRM - tot, norm w cs, cl'!FY52-'(7b) EoRM - rea, norm w cs, cl'!GT52</f>
        <v>#DIV/0!</v>
      </c>
      <c r="GA52" t="e">
        <f ca="1">'(7a) EoRM - tot, norm w cs, cl'!FZ52-'(7b) EoRM - rea, norm w cs, cl'!GU52</f>
        <v>#DIV/0!</v>
      </c>
      <c r="GB52" t="e">
        <f ca="1">'(7a) EoRM - tot, norm w cs, cl'!GA52-'(7b) EoRM - rea, norm w cs, cl'!GV52</f>
        <v>#DIV/0!</v>
      </c>
      <c r="GC52" t="e">
        <f ca="1">'(7a) EoRM - tot, norm w cs, cl'!GB52-'(7b) EoRM - rea, norm w cs, cl'!GW52</f>
        <v>#DIV/0!</v>
      </c>
      <c r="GD52" t="e">
        <f ca="1">'(7a) EoRM - tot, norm w cs, cl'!GC52-'(7b) EoRM - rea, norm w cs, cl'!GX52</f>
        <v>#DIV/0!</v>
      </c>
      <c r="GE52" t="e">
        <f ca="1">'(7a) EoRM - tot, norm w cs, cl'!GD52-'(7b) EoRM - rea, norm w cs, cl'!GY52</f>
        <v>#DIV/0!</v>
      </c>
      <c r="GF52" t="e">
        <f ca="1">'(7a) EoRM - tot, norm w cs, cl'!GE52-'(7b) EoRM - rea, norm w cs, cl'!GZ52</f>
        <v>#DIV/0!</v>
      </c>
      <c r="GG52" t="e">
        <f ca="1">'(7a) EoRM - tot, norm w cs, cl'!GF52-'(7b) EoRM - rea, norm w cs, cl'!HA52</f>
        <v>#DIV/0!</v>
      </c>
      <c r="GH52" t="e">
        <f ca="1">'(7a) EoRM - tot, norm w cs, cl'!GG52-'(7b) EoRM - rea, norm w cs, cl'!HB52</f>
        <v>#DIV/0!</v>
      </c>
      <c r="GI52" t="e">
        <f ca="1">'(7a) EoRM - tot, norm w cs, cl'!GH52-'(7b) EoRM - rea, norm w cs, cl'!HC52</f>
        <v>#DIV/0!</v>
      </c>
      <c r="GJ52" t="e">
        <f ca="1">'(7a) EoRM - tot, norm w cs, cl'!GI52-'(7b) EoRM - rea, norm w cs, cl'!HD52</f>
        <v>#DIV/0!</v>
      </c>
      <c r="GK52" t="e">
        <f ca="1">'(7a) EoRM - tot, norm w cs, cl'!GJ52-'(7b) EoRM - rea, norm w cs, cl'!HE52</f>
        <v>#DIV/0!</v>
      </c>
      <c r="GL52" t="e">
        <f ca="1">'(7a) EoRM - tot, norm w cs, cl'!GK52-'(7b) EoRM - rea, norm w cs, cl'!HF52</f>
        <v>#DIV/0!</v>
      </c>
      <c r="GM52" t="e">
        <f ca="1">'(7a) EoRM - tot, norm w cs, cl'!GL52-'(7b) EoRM - rea, norm w cs, cl'!HG52</f>
        <v>#DIV/0!</v>
      </c>
      <c r="GN52" t="e">
        <f ca="1">'(7a) EoRM - tot, norm w cs, cl'!GM52-'(7b) EoRM - rea, norm w cs, cl'!HH52</f>
        <v>#DIV/0!</v>
      </c>
      <c r="GO52" t="e">
        <f ca="1">'(7a) EoRM - tot, norm w cs, cl'!GN52-'(7b) EoRM - rea, norm w cs, cl'!HI52</f>
        <v>#DIV/0!</v>
      </c>
      <c r="GP52" t="e">
        <f ca="1">'(7a) EoRM - tot, norm w cs, cl'!GO52-'(7b) EoRM - rea, norm w cs, cl'!HJ52</f>
        <v>#DIV/0!</v>
      </c>
      <c r="GQ52" t="e">
        <f ca="1">'(7a) EoRM - tot, norm w cs, cl'!GP52-'(7b) EoRM - rea, norm w cs, cl'!HK52</f>
        <v>#DIV/0!</v>
      </c>
      <c r="GR52" t="e">
        <f ca="1">'(7a) EoRM - tot, norm w cs, cl'!GQ52-'(7b) EoRM - rea, norm w cs, cl'!HL52</f>
        <v>#DIV/0!</v>
      </c>
      <c r="GS52" t="e">
        <f ca="1">'(7a) EoRM - tot, norm w cs, cl'!GR52-'(7b) EoRM - rea, norm w cs, cl'!HM52</f>
        <v>#DIV/0!</v>
      </c>
      <c r="GT52" t="e">
        <f ca="1">'(7a) EoRM - tot, norm w cs, cl'!GS52-'(7b) EoRM - rea, norm w cs, cl'!HN52</f>
        <v>#DIV/0!</v>
      </c>
      <c r="GU52">
        <f ca="1">'(7a) EoRM - tot, norm w cs, cl'!GT52-'(7b) EoRM - rea, norm w cs, cl'!HO52</f>
        <v>0</v>
      </c>
      <c r="GV52">
        <f ca="1">'(7a) EoRM - tot, norm w cs, cl'!GU52-'(7b) EoRM - rea, norm w cs, cl'!HP52</f>
        <v>0</v>
      </c>
      <c r="GW52">
        <f ca="1">'(7a) EoRM - tot, norm w cs, cl'!GV52-'(7b) EoRM - rea, norm w cs, cl'!HQ52</f>
        <v>0</v>
      </c>
      <c r="GX52">
        <f ca="1">'(7a) EoRM - tot, norm w cs, cl'!GW52-'(7b) EoRM - rea, norm w cs, cl'!HR52</f>
        <v>0</v>
      </c>
      <c r="GY52">
        <f ca="1">'(7a) EoRM - tot, norm w cs, cl'!GX52-'(7b) EoRM - rea, norm w cs, cl'!HS52</f>
        <v>0</v>
      </c>
      <c r="GZ52">
        <f ca="1">'(7a) EoRM - tot, norm w cs, cl'!GY52-'(7b) EoRM - rea, norm w cs, cl'!HT52</f>
        <v>0</v>
      </c>
      <c r="HA52">
        <f ca="1">'(7a) EoRM - tot, norm w cs, cl'!GZ52-'(7b) EoRM - rea, norm w cs, cl'!HU52</f>
        <v>0</v>
      </c>
      <c r="HB52">
        <f ca="1">'(7a) EoRM - tot, norm w cs, cl'!HA52-'(7b) EoRM - rea, norm w cs, cl'!HV52</f>
        <v>0</v>
      </c>
      <c r="HC52">
        <f ca="1">'(7a) EoRM - tot, norm w cs, cl'!HB52-'(7b) EoRM - rea, norm w cs, cl'!HW52</f>
        <v>0</v>
      </c>
      <c r="HD52">
        <f ca="1">'(7a) EoRM - tot, norm w cs, cl'!HC52-'(7b) EoRM - rea, norm w cs, cl'!HX52</f>
        <v>0</v>
      </c>
      <c r="HE52">
        <f ca="1">'(7a) EoRM - tot, norm w cs, cl'!HD52-'(7b) EoRM - rea, norm w cs, cl'!HY52</f>
        <v>0</v>
      </c>
      <c r="HF52">
        <f ca="1">'(7a) EoRM - tot, norm w cs, cl'!HE52-'(7b) EoRM - rea, norm w cs, cl'!HZ52</f>
        <v>0</v>
      </c>
      <c r="HG52">
        <f ca="1">'(7a) EoRM - tot, norm w cs, cl'!HF52-'(7b) EoRM - rea, norm w cs, cl'!IA52</f>
        <v>0</v>
      </c>
      <c r="HH52">
        <f ca="1">'(7a) EoRM - tot, norm w cs, cl'!HG52-'(7b) EoRM - rea, norm w cs, cl'!IB52</f>
        <v>0</v>
      </c>
      <c r="HI52">
        <f ca="1">'(7a) EoRM - tot, norm w cs, cl'!HH52-'(7b) EoRM - rea, norm w cs, cl'!IC52</f>
        <v>0</v>
      </c>
      <c r="HJ52">
        <f ca="1">'(7a) EoRM - tot, norm w cs, cl'!HI52-'(7b) EoRM - rea, norm w cs, cl'!ID52</f>
        <v>0</v>
      </c>
      <c r="HK52">
        <f ca="1">'(7a) EoRM - tot, norm w cs, cl'!HJ52-'(7b) EoRM - rea, norm w cs, cl'!IE52</f>
        <v>0</v>
      </c>
      <c r="HL52">
        <f ca="1">'(7a) EoRM - tot, norm w cs, cl'!HK52-'(7b) EoRM - rea, norm w cs, cl'!IF52</f>
        <v>0</v>
      </c>
      <c r="HM52">
        <f ca="1">'(7a) EoRM - tot, norm w cs, cl'!HL52-'(7b) EoRM - rea, norm w cs, cl'!IG52</f>
        <v>0</v>
      </c>
      <c r="HN52">
        <f ca="1">'(7a) EoRM - tot, norm w cs, cl'!HM52-'(7b) EoRM - rea, norm w cs, cl'!IH52</f>
        <v>0</v>
      </c>
      <c r="HO52">
        <f ca="1">'(7a) EoRM - tot, norm w cs, cl'!HN52-'(7b) EoRM - rea, norm w cs, cl'!II52</f>
        <v>0</v>
      </c>
      <c r="HP52">
        <f ca="1">'(7a) EoRM - tot, norm w cs, cl'!HO52-'(7b) EoRM - rea, norm w cs, cl'!IJ52</f>
        <v>0</v>
      </c>
      <c r="HQ52" s="2">
        <f ca="1">'(4a) SM - unnormalised'!IH52</f>
        <v>25</v>
      </c>
      <c r="HR52" s="2">
        <f ca="1">'(4a) SM - unnormalised'!II52</f>
        <v>101325</v>
      </c>
      <c r="HS52" s="2">
        <f ca="1">'(4a) SM - unnormalised'!IJ52</f>
        <v>100</v>
      </c>
      <c r="HT52" s="2">
        <f ca="1">'(4a) SM - unnormalised'!IK52</f>
        <v>60</v>
      </c>
      <c r="HU52" s="2">
        <f ca="1">'(4a) SM - unnormalised'!IL52</f>
        <v>0</v>
      </c>
      <c r="HV52" s="2">
        <f ca="1">'(4a) SM - unnormalised'!IM52</f>
        <v>19</v>
      </c>
    </row>
    <row r="53" spans="1:230" x14ac:dyDescent="0.35">
      <c r="A53" t="str">
        <f>'(6) DB (extents of reaction)'!$A$2</f>
        <v>CEM</v>
      </c>
      <c r="B53" t="s">
        <v>507</v>
      </c>
      <c r="C53">
        <v>28</v>
      </c>
      <c r="D53" t="s">
        <v>457</v>
      </c>
      <c r="E53">
        <f ca="1">'(7a) EoRM - tot, norm w cs, cl'!D53-'(7b) EoRM - rea, norm w cs, cl'!Y53</f>
        <v>3.1705357142857142</v>
      </c>
      <c r="F53">
        <f ca="1">'(7a) EoRM - tot, norm w cs, cl'!E53-'(7b) EoRM - rea, norm w cs, cl'!Z53</f>
        <v>0.89910714285714288</v>
      </c>
      <c r="G53">
        <f ca="1">'(7a) EoRM - tot, norm w cs, cl'!F53-'(7b) EoRM - rea, norm w cs, cl'!AA53</f>
        <v>0.23660714285714279</v>
      </c>
      <c r="H53">
        <f ca="1">'(7a) EoRM - tot, norm w cs, cl'!G53-'(7b) EoRM - rea, norm w cs, cl'!AB53</f>
        <v>0.14196428571428565</v>
      </c>
      <c r="I53">
        <f ca="1">'(7a) EoRM - tot, norm w cs, cl'!H53-'(7b) EoRM - rea, norm w cs, cl'!AC53</f>
        <v>4.732142857142857E-2</v>
      </c>
      <c r="J53">
        <f ca="1">'(7a) EoRM - tot, norm w cs, cl'!I53-'(7b) EoRM - rea, norm w cs, cl'!AD53</f>
        <v>4.732142857142857E-2</v>
      </c>
      <c r="K53">
        <f ca="1">'(7a) EoRM - tot, norm w cs, cl'!J53-'(7b) EoRM - rea, norm w cs, cl'!AE53</f>
        <v>4.732142857142857E-2</v>
      </c>
      <c r="L53">
        <f ca="1">'(7a) EoRM - tot, norm w cs, cl'!K53-'(7b) EoRM - rea, norm w cs, cl'!AF53</f>
        <v>0</v>
      </c>
      <c r="M53">
        <f ca="1">'(7a) EoRM - tot, norm w cs, cl'!L53-'(7b) EoRM - rea, norm w cs, cl'!AG53</f>
        <v>4.732142857142857E-2</v>
      </c>
      <c r="N53">
        <f ca="1">'(7a) EoRM - tot, norm w cs, cl'!M53-'(7b) EoRM - rea, norm w cs, cl'!AH53</f>
        <v>0</v>
      </c>
      <c r="O53">
        <f ca="1">'(7a) EoRM - tot, norm w cs, cl'!N53-'(7b) EoRM - rea, norm w cs, cl'!AI53</f>
        <v>0</v>
      </c>
      <c r="P53">
        <f ca="1">'(7a) EoRM - tot, norm w cs, cl'!O53-'(7b) EoRM - rea, norm w cs, cl'!AJ53</f>
        <v>3.2518750000000001</v>
      </c>
      <c r="Q53">
        <f ca="1">'(7a) EoRM - tot, norm w cs, cl'!P53-'(7b) EoRM - rea, norm w cs, cl'!AK53</f>
        <v>2.7225000000000006</v>
      </c>
      <c r="R53">
        <f ca="1">'(7a) EoRM - tot, norm w cs, cl'!Q53-'(7b) EoRM - rea, norm w cs, cl'!AL53</f>
        <v>1.7393750000000003</v>
      </c>
      <c r="S53">
        <f ca="1">'(7a) EoRM - tot, norm w cs, cl'!R53-'(7b) EoRM - rea, norm w cs, cl'!AM53</f>
        <v>0</v>
      </c>
      <c r="T53">
        <f ca="1">'(7a) EoRM - tot, norm w cs, cl'!S53-'(7b) EoRM - rea, norm w cs, cl'!AN53</f>
        <v>1.1343750000000001</v>
      </c>
      <c r="U53">
        <f ca="1">'(7a) EoRM - tot, norm w cs, cl'!T53-'(7b) EoRM - rea, norm w cs, cl'!AO53</f>
        <v>0.15125000000000002</v>
      </c>
      <c r="V53">
        <f ca="1">'(7a) EoRM - tot, norm w cs, cl'!U53-'(7b) EoRM - rea, norm w cs, cl'!AP53</f>
        <v>0</v>
      </c>
      <c r="W53">
        <f ca="1">'(7a) EoRM - tot, norm w cs, cl'!V53-'(7b) EoRM - rea, norm w cs, cl'!AQ53</f>
        <v>7.5625000000000012E-2</v>
      </c>
      <c r="X53">
        <f ca="1">'(7a) EoRM - tot, norm w cs, cl'!W53-'(7b) EoRM - rea, norm w cs, cl'!AR53</f>
        <v>0</v>
      </c>
      <c r="Y53">
        <f ca="1">'(7a) EoRM - tot, norm w cs, cl'!X53-'(7b) EoRM - rea, norm w cs, cl'!AS53</f>
        <v>0</v>
      </c>
      <c r="Z53">
        <f ca="1">'(7a) EoRM - tot, norm w cs, cl'!Y53-'(7b) EoRM - rea, norm w cs, cl'!AT53</f>
        <v>0</v>
      </c>
      <c r="AA53">
        <f ca="1">'(7a) EoRM - tot, norm w cs, cl'!Z53-'(7b) EoRM - rea, norm w cs, cl'!AU53</f>
        <v>3.0701754385964911E-2</v>
      </c>
      <c r="AB53">
        <f ca="1">'(7a) EoRM - tot, norm w cs, cl'!AA53-'(7b) EoRM - rea, norm w cs, cl'!AV53</f>
        <v>2.7938596491228065</v>
      </c>
      <c r="AC53">
        <f ca="1">'(7a) EoRM - tot, norm w cs, cl'!AB53-'(7b) EoRM - rea, norm w cs, cl'!AW53</f>
        <v>3.0701754385964911E-2</v>
      </c>
      <c r="AD53">
        <f ca="1">'(7a) EoRM - tot, norm w cs, cl'!AC53-'(7b) EoRM - rea, norm w cs, cl'!AX53</f>
        <v>3.0701754385964911E-2</v>
      </c>
      <c r="AE53">
        <f ca="1">'(7a) EoRM - tot, norm w cs, cl'!AD53-'(7b) EoRM - rea, norm w cs, cl'!AY53</f>
        <v>3.0701754385964911E-2</v>
      </c>
      <c r="AF53">
        <f ca="1">'(7a) EoRM - tot, norm w cs, cl'!AE53-'(7b) EoRM - rea, norm w cs, cl'!AZ53</f>
        <v>0</v>
      </c>
      <c r="AG53">
        <f ca="1">'(7a) EoRM - tot, norm w cs, cl'!AF53-'(7b) EoRM - rea, norm w cs, cl'!BA53</f>
        <v>0</v>
      </c>
      <c r="AH53">
        <f ca="1">'(7a) EoRM - tot, norm w cs, cl'!AG53-'(7b) EoRM - rea, norm w cs, cl'!BB53</f>
        <v>0</v>
      </c>
      <c r="AI53">
        <f ca="1">'(7a) EoRM - tot, norm w cs, cl'!AH53-'(7b) EoRM - rea, norm w cs, cl'!BC53</f>
        <v>0</v>
      </c>
      <c r="AJ53">
        <f ca="1">'(7a) EoRM - tot, norm w cs, cl'!AI53-'(7b) EoRM - rea, norm w cs, cl'!BD53</f>
        <v>0</v>
      </c>
      <c r="AK53">
        <f ca="1">'(7a) EoRM - tot, norm w cs, cl'!AJ53-'(7b) EoRM - rea, norm w cs, cl'!BE53</f>
        <v>0</v>
      </c>
      <c r="AL53">
        <f ca="1">'(7a) EoRM - tot, norm w cs, cl'!AK53-'(7b) EoRM - rea, norm w cs, cl'!BF53</f>
        <v>1.5059523809523809</v>
      </c>
      <c r="AM53">
        <f ca="1">'(7a) EoRM - tot, norm w cs, cl'!AL53-'(7b) EoRM - rea, norm w cs, cl'!BG53</f>
        <v>8.0773809523809526</v>
      </c>
      <c r="AN53">
        <f ca="1">'(7a) EoRM - tot, norm w cs, cl'!AM53-'(7b) EoRM - rea, norm w cs, cl'!BH53</f>
        <v>3.0119047619047619</v>
      </c>
      <c r="AO53">
        <f ca="1">'(7a) EoRM - tot, norm w cs, cl'!AN53-'(7b) EoRM - rea, norm w cs, cl'!BI53</f>
        <v>1.3690476190476191</v>
      </c>
      <c r="AP53">
        <f ca="1">'(7a) EoRM - tot, norm w cs, cl'!AO53-'(7b) EoRM - rea, norm w cs, cl'!BJ53</f>
        <v>1.0952380952380953</v>
      </c>
      <c r="AQ53">
        <f ca="1">'(7a) EoRM - tot, norm w cs, cl'!AP53-'(7b) EoRM - rea, norm w cs, cl'!BK53</f>
        <v>0</v>
      </c>
      <c r="AR53">
        <f ca="1">'(7a) EoRM - tot, norm w cs, cl'!AQ53-'(7b) EoRM - rea, norm w cs, cl'!BL53</f>
        <v>1.0952380952380953</v>
      </c>
      <c r="AS53">
        <f ca="1">'(7a) EoRM - tot, norm w cs, cl'!AR53-'(7b) EoRM - rea, norm w cs, cl'!BM53</f>
        <v>1.0952380952380953</v>
      </c>
      <c r="AT53">
        <f ca="1">'(7a) EoRM - tot, norm w cs, cl'!AS53-'(7b) EoRM - rea, norm w cs, cl'!BN53</f>
        <v>0</v>
      </c>
      <c r="AU53">
        <f ca="1">'(7a) EoRM - tot, norm w cs, cl'!AT53-'(7b) EoRM - rea, norm w cs, cl'!BO53</f>
        <v>1.916666666666667</v>
      </c>
      <c r="AV53">
        <f ca="1">'(7a) EoRM - tot, norm w cs, cl'!AU53-'(7b) EoRM - rea, norm w cs, cl'!BP53</f>
        <v>0</v>
      </c>
      <c r="AW53">
        <f ca="1">'(7a) EoRM - tot, norm w cs, cl'!AV53-'(7b) EoRM - rea, norm w cs, cl'!BQ53</f>
        <v>7.0098039215686275E-2</v>
      </c>
      <c r="AX53">
        <f ca="1">'(7a) EoRM - tot, norm w cs, cl'!AW53-'(7b) EoRM - rea, norm w cs, cl'!BR53</f>
        <v>1.0514705882352939</v>
      </c>
      <c r="AY53">
        <f ca="1">'(7a) EoRM - tot, norm w cs, cl'!AX53-'(7b) EoRM - rea, norm w cs, cl'!BS53</f>
        <v>2.3132352941176473</v>
      </c>
      <c r="AZ53">
        <f ca="1">'(7a) EoRM - tot, norm w cs, cl'!AY53-'(7b) EoRM - rea, norm w cs, cl'!BT53</f>
        <v>2.6637254901960787</v>
      </c>
      <c r="BA53">
        <f ca="1">'(7a) EoRM - tot, norm w cs, cl'!AZ53-'(7b) EoRM - rea, norm w cs, cl'!BU53</f>
        <v>0.91127450980392166</v>
      </c>
      <c r="BB53">
        <f ca="1">'(7a) EoRM - tot, norm w cs, cl'!BA53-'(7b) EoRM - rea, norm w cs, cl'!BV53</f>
        <v>0</v>
      </c>
      <c r="BC53">
        <f ca="1">'(7a) EoRM - tot, norm w cs, cl'!BB53-'(7b) EoRM - rea, norm w cs, cl'!BW53</f>
        <v>0.42058823529411771</v>
      </c>
      <c r="BD53">
        <f ca="1">'(7a) EoRM - tot, norm w cs, cl'!BC53-'(7b) EoRM - rea, norm w cs, cl'!BX53</f>
        <v>7.0098039215686275E-2</v>
      </c>
      <c r="BE53">
        <f ca="1">'(7a) EoRM - tot, norm w cs, cl'!BD53-'(7b) EoRM - rea, norm w cs, cl'!BY53</f>
        <v>0</v>
      </c>
      <c r="BF53">
        <f ca="1">'(7a) EoRM - tot, norm w cs, cl'!BE53-'(7b) EoRM - rea, norm w cs, cl'!BZ53</f>
        <v>0.84117647058823541</v>
      </c>
      <c r="BG53">
        <f ca="1">'(7a) EoRM - tot, norm w cs, cl'!BF53-'(7b) EoRM - rea, norm w cs, cl'!CA53</f>
        <v>0</v>
      </c>
      <c r="BH53">
        <f ca="1">'(7a) EoRM - tot, norm w cs, cl'!BG53-'(7b) EoRM - rea, norm w cs, cl'!CB53</f>
        <v>0.94834710743801665</v>
      </c>
      <c r="BI53">
        <f ca="1">'(7a) EoRM - tot, norm w cs, cl'!BH53-'(7b) EoRM - rea, norm w cs, cl'!CC53</f>
        <v>5.7849173553719</v>
      </c>
      <c r="BJ53">
        <f ca="1">'(7a) EoRM - tot, norm w cs, cl'!BI53-'(7b) EoRM - rea, norm w cs, cl'!CD53</f>
        <v>2.7502066115702481</v>
      </c>
      <c r="BK53">
        <f ca="1">'(7a) EoRM - tot, norm w cs, cl'!BJ53-'(7b) EoRM - rea, norm w cs, cl'!CE53</f>
        <v>1.4225206611570247</v>
      </c>
      <c r="BL53">
        <f ca="1">'(7a) EoRM - tot, norm w cs, cl'!BK53-'(7b) EoRM - rea, norm w cs, cl'!CF53</f>
        <v>0.1896694214876033</v>
      </c>
      <c r="BM53">
        <f ca="1">'(7a) EoRM - tot, norm w cs, cl'!BL53-'(7b) EoRM - rea, norm w cs, cl'!CG53</f>
        <v>9.4834710743801648E-2</v>
      </c>
      <c r="BN53">
        <f ca="1">'(7a) EoRM - tot, norm w cs, cl'!BM53-'(7b) EoRM - rea, norm w cs, cl'!CH53</f>
        <v>0.28450413223140497</v>
      </c>
      <c r="BO53">
        <f ca="1">'(7a) EoRM - tot, norm w cs, cl'!BN53-'(7b) EoRM - rea, norm w cs, cl'!CI53</f>
        <v>0</v>
      </c>
      <c r="BP53">
        <f ca="1">'(7a) EoRM - tot, norm w cs, cl'!BO53-'(7b) EoRM - rea, norm w cs, cl'!CJ53</f>
        <v>0</v>
      </c>
      <c r="BQ53">
        <f ca="1">'(7a) EoRM - tot, norm w cs, cl'!BP53-'(7b) EoRM - rea, norm w cs, cl'!CK53</f>
        <v>0</v>
      </c>
      <c r="BR53">
        <f ca="1">'(7a) EoRM - tot, norm w cs, cl'!BQ53-'(7b) EoRM - rea, norm w cs, cl'!CL53</f>
        <v>0</v>
      </c>
      <c r="BS53">
        <f ca="1">'(7a) EoRM - tot, norm w cs, cl'!BR53-'(7b) EoRM - rea, norm w cs, cl'!CM53</f>
        <v>0</v>
      </c>
      <c r="BT53">
        <f ca="1">'(7a) EoRM - tot, norm w cs, cl'!BS53-'(7b) EoRM - rea, norm w cs, cl'!CN53</f>
        <v>0</v>
      </c>
      <c r="BU53">
        <f ca="1">'(7a) EoRM - tot, norm w cs, cl'!BT53-'(7b) EoRM - rea, norm w cs, cl'!CO53</f>
        <v>0</v>
      </c>
      <c r="BV53">
        <f ca="1">'(7a) EoRM - tot, norm w cs, cl'!BU53-'(7b) EoRM - rea, norm w cs, cl'!CP53</f>
        <v>0</v>
      </c>
      <c r="BW53">
        <f ca="1">'(7a) EoRM - tot, norm w cs, cl'!BV53-'(7b) EoRM - rea, norm w cs, cl'!CQ53</f>
        <v>0</v>
      </c>
      <c r="BX53">
        <f ca="1">'(7a) EoRM - tot, norm w cs, cl'!BW53-'(7b) EoRM - rea, norm w cs, cl'!CR53</f>
        <v>0</v>
      </c>
      <c r="BY53">
        <f ca="1">'(7a) EoRM - tot, norm w cs, cl'!BX53-'(7b) EoRM - rea, norm w cs, cl'!CS53</f>
        <v>0</v>
      </c>
      <c r="BZ53">
        <f ca="1">'(7a) EoRM - tot, norm w cs, cl'!BY53-'(7b) EoRM - rea, norm w cs, cl'!CT53</f>
        <v>0</v>
      </c>
      <c r="CA53">
        <f ca="1">'(7a) EoRM - tot, norm w cs, cl'!BZ53-'(7b) EoRM - rea, norm w cs, cl'!CU53</f>
        <v>0</v>
      </c>
      <c r="CB53">
        <f ca="1">'(7a) EoRM - tot, norm w cs, cl'!CA53-'(7b) EoRM - rea, norm w cs, cl'!CV53</f>
        <v>0</v>
      </c>
      <c r="CC53">
        <f ca="1">'(7a) EoRM - tot, norm w cs, cl'!CB53-'(7b) EoRM - rea, norm w cs, cl'!CW53</f>
        <v>0</v>
      </c>
      <c r="CD53">
        <f ca="1">'(7a) EoRM - tot, norm w cs, cl'!CC53-'(7b) EoRM - rea, norm w cs, cl'!CX53</f>
        <v>0.967741935483871</v>
      </c>
      <c r="CE53">
        <f ca="1">'(7a) EoRM - tot, norm w cs, cl'!CD53-'(7b) EoRM - rea, norm w cs, cl'!CY53</f>
        <v>3.2258064516129035</v>
      </c>
      <c r="CF53">
        <f ca="1">'(7a) EoRM - tot, norm w cs, cl'!CE53-'(7b) EoRM - rea, norm w cs, cl'!CZ53</f>
        <v>1.075268817204301</v>
      </c>
      <c r="CG53">
        <f ca="1">'(7a) EoRM - tot, norm w cs, cl'!CF53-'(7b) EoRM - rea, norm w cs, cl'!DA53</f>
        <v>0.32258064516129031</v>
      </c>
      <c r="CH53">
        <f ca="1">'(7a) EoRM - tot, norm w cs, cl'!CG53-'(7b) EoRM - rea, norm w cs, cl'!DB53</f>
        <v>0.75268817204301075</v>
      </c>
      <c r="CI53">
        <f ca="1">'(7a) EoRM - tot, norm w cs, cl'!CH53-'(7b) EoRM - rea, norm w cs, cl'!DC53</f>
        <v>5.3763440860215048E-2</v>
      </c>
      <c r="CJ53">
        <f ca="1">'(7a) EoRM - tot, norm w cs, cl'!CI53-'(7b) EoRM - rea, norm w cs, cl'!DD53</f>
        <v>0.1075268817204301</v>
      </c>
      <c r="CK53">
        <f ca="1">'(7a) EoRM - tot, norm w cs, cl'!CJ53-'(7b) EoRM - rea, norm w cs, cl'!DE53</f>
        <v>0.16129032258064516</v>
      </c>
      <c r="CL53">
        <f ca="1">'(7a) EoRM - tot, norm w cs, cl'!CK53-'(7b) EoRM - rea, norm w cs, cl'!DF53</f>
        <v>0</v>
      </c>
      <c r="CM53">
        <f ca="1">'(7a) EoRM - tot, norm w cs, cl'!CL53-'(7b) EoRM - rea, norm w cs, cl'!DG53</f>
        <v>0</v>
      </c>
      <c r="CN53">
        <f ca="1">'(7a) EoRM - tot, norm w cs, cl'!CM53-'(7b) EoRM - rea, norm w cs, cl'!DH53</f>
        <v>0</v>
      </c>
      <c r="CO53">
        <f ca="1">'(7a) EoRM - tot, norm w cs, cl'!CN53-'(7b) EoRM - rea, norm w cs, cl'!DI53</f>
        <v>4.7499999999999991</v>
      </c>
      <c r="CP53">
        <f ca="1">'(7a) EoRM - tot, norm w cs, cl'!CO53-'(7b) EoRM - rea, norm w cs, cl'!DJ53</f>
        <v>8.3333333333333343E-2</v>
      </c>
      <c r="CQ53">
        <f ca="1">'(7a) EoRM - tot, norm w cs, cl'!CP53-'(7b) EoRM - rea, norm w cs, cl'!DK53</f>
        <v>0</v>
      </c>
      <c r="CR53">
        <f ca="1">'(7a) EoRM - tot, norm w cs, cl'!CQ53-'(7b) EoRM - rea, norm w cs, cl'!DL53</f>
        <v>0</v>
      </c>
      <c r="CS53">
        <f ca="1">'(7a) EoRM - tot, norm w cs, cl'!CR53-'(7b) EoRM - rea, norm w cs, cl'!DM53</f>
        <v>8.3333333333333343E-2</v>
      </c>
      <c r="CT53">
        <f ca="1">'(7a) EoRM - tot, norm w cs, cl'!CS53-'(7b) EoRM - rea, norm w cs, cl'!DN53</f>
        <v>0</v>
      </c>
      <c r="CU53">
        <f ca="1">'(7a) EoRM - tot, norm w cs, cl'!CT53-'(7b) EoRM - rea, norm w cs, cl'!DO53</f>
        <v>0</v>
      </c>
      <c r="CV53">
        <f ca="1">'(7a) EoRM - tot, norm w cs, cl'!CU53-'(7b) EoRM - rea, norm w cs, cl'!DP53</f>
        <v>0</v>
      </c>
      <c r="CW53">
        <f ca="1">'(7a) EoRM - tot, norm w cs, cl'!CV53-'(7b) EoRM - rea, norm w cs, cl'!DQ53</f>
        <v>0</v>
      </c>
      <c r="CX53">
        <f ca="1">'(7a) EoRM - tot, norm w cs, cl'!CW53-'(7b) EoRM - rea, norm w cs, cl'!DR53</f>
        <v>2.1666666666666665</v>
      </c>
      <c r="CY53">
        <f ca="1">'(7a) EoRM - tot, norm w cs, cl'!CX53-'(7b) EoRM - rea, norm w cs, cl'!DS53</f>
        <v>0</v>
      </c>
      <c r="CZ53">
        <f ca="1">'(7a) EoRM - tot, norm w cs, cl'!CY53-'(7b) EoRM - rea, norm w cs, cl'!DT53</f>
        <v>2.916666666666667</v>
      </c>
      <c r="DA53">
        <f ca="1">'(7a) EoRM - tot, norm w cs, cl'!CZ53-'(7b) EoRM - rea, norm w cs, cl'!DU53</f>
        <v>5.2083333333333343E-2</v>
      </c>
      <c r="DB53">
        <f ca="1">'(7a) EoRM - tot, norm w cs, cl'!DA53-'(7b) EoRM - rea, norm w cs, cl'!DV53</f>
        <v>0</v>
      </c>
      <c r="DC53">
        <f ca="1">'(7a) EoRM - tot, norm w cs, cl'!DB53-'(7b) EoRM - rea, norm w cs, cl'!DW53</f>
        <v>0</v>
      </c>
      <c r="DD53">
        <f ca="1">'(7a) EoRM - tot, norm w cs, cl'!DC53-'(7b) EoRM - rea, norm w cs, cl'!DX53</f>
        <v>5.2083333333333343E-2</v>
      </c>
      <c r="DE53">
        <f ca="1">'(7a) EoRM - tot, norm w cs, cl'!DD53-'(7b) EoRM - rea, norm w cs, cl'!DY53</f>
        <v>0</v>
      </c>
      <c r="DF53">
        <f ca="1">'(7a) EoRM - tot, norm w cs, cl'!DE53-'(7b) EoRM - rea, norm w cs, cl'!DZ53</f>
        <v>0</v>
      </c>
      <c r="DG53">
        <f ca="1">'(7a) EoRM - tot, norm w cs, cl'!DF53-'(7b) EoRM - rea, norm w cs, cl'!EA53</f>
        <v>0</v>
      </c>
      <c r="DH53">
        <f ca="1">'(7a) EoRM - tot, norm w cs, cl'!DG53-'(7b) EoRM - rea, norm w cs, cl'!EB53</f>
        <v>0</v>
      </c>
      <c r="DI53">
        <f ca="1">'(7a) EoRM - tot, norm w cs, cl'!DH53-'(7b) EoRM - rea, norm w cs, cl'!EC53</f>
        <v>0.3125</v>
      </c>
      <c r="DJ53">
        <f ca="1">'(7a) EoRM - tot, norm w cs, cl'!DI53-'(7b) EoRM - rea, norm w cs, cl'!ED53</f>
        <v>0</v>
      </c>
      <c r="DK53" t="e">
        <f ca="1">'(7a) EoRM - tot, norm w cs, cl'!DJ53-'(7b) EoRM - rea, norm w cs, cl'!EE53</f>
        <v>#DIV/0!</v>
      </c>
      <c r="DL53" t="e">
        <f ca="1">'(7a) EoRM - tot, norm w cs, cl'!DK53-'(7b) EoRM - rea, norm w cs, cl'!EF53</f>
        <v>#DIV/0!</v>
      </c>
      <c r="DM53" t="e">
        <f ca="1">'(7a) EoRM - tot, norm w cs, cl'!DL53-'(7b) EoRM - rea, norm w cs, cl'!EG53</f>
        <v>#DIV/0!</v>
      </c>
      <c r="DN53" t="e">
        <f ca="1">'(7a) EoRM - tot, norm w cs, cl'!DM53-'(7b) EoRM - rea, norm w cs, cl'!EH53</f>
        <v>#DIV/0!</v>
      </c>
      <c r="DO53" t="e">
        <f ca="1">'(7a) EoRM - tot, norm w cs, cl'!DN53-'(7b) EoRM - rea, norm w cs, cl'!EI53</f>
        <v>#DIV/0!</v>
      </c>
      <c r="DP53" t="e">
        <f ca="1">'(7a) EoRM - tot, norm w cs, cl'!DO53-'(7b) EoRM - rea, norm w cs, cl'!EJ53</f>
        <v>#DIV/0!</v>
      </c>
      <c r="DQ53" t="e">
        <f ca="1">'(7a) EoRM - tot, norm w cs, cl'!DP53-'(7b) EoRM - rea, norm w cs, cl'!EK53</f>
        <v>#DIV/0!</v>
      </c>
      <c r="DR53" t="e">
        <f ca="1">'(7a) EoRM - tot, norm w cs, cl'!DQ53-'(7b) EoRM - rea, norm w cs, cl'!EL53</f>
        <v>#DIV/0!</v>
      </c>
      <c r="DS53" t="e">
        <f ca="1">'(7a) EoRM - tot, norm w cs, cl'!DR53-'(7b) EoRM - rea, norm w cs, cl'!EM53</f>
        <v>#DIV/0!</v>
      </c>
      <c r="DT53" t="e">
        <f ca="1">'(7a) EoRM - tot, norm w cs, cl'!DS53-'(7b) EoRM - rea, norm w cs, cl'!EN53</f>
        <v>#DIV/0!</v>
      </c>
      <c r="DU53" t="e">
        <f ca="1">'(7a) EoRM - tot, norm w cs, cl'!DT53-'(7b) EoRM - rea, norm w cs, cl'!EO53</f>
        <v>#DIV/0!</v>
      </c>
      <c r="DV53" t="e">
        <f ca="1">'(7a) EoRM - tot, norm w cs, cl'!DU53-'(7b) EoRM - rea, norm w cs, cl'!EP53</f>
        <v>#DIV/0!</v>
      </c>
      <c r="DW53" t="e">
        <f ca="1">'(7a) EoRM - tot, norm w cs, cl'!DV53-'(7b) EoRM - rea, norm w cs, cl'!EQ53</f>
        <v>#DIV/0!</v>
      </c>
      <c r="DX53" t="e">
        <f ca="1">'(7a) EoRM - tot, norm w cs, cl'!DW53-'(7b) EoRM - rea, norm w cs, cl'!ER53</f>
        <v>#DIV/0!</v>
      </c>
      <c r="DY53" t="e">
        <f ca="1">'(7a) EoRM - tot, norm w cs, cl'!DX53-'(7b) EoRM - rea, norm w cs, cl'!ES53</f>
        <v>#DIV/0!</v>
      </c>
      <c r="DZ53" t="e">
        <f ca="1">'(7a) EoRM - tot, norm w cs, cl'!DY53-'(7b) EoRM - rea, norm w cs, cl'!ET53</f>
        <v>#DIV/0!</v>
      </c>
      <c r="EA53" t="e">
        <f ca="1">'(7a) EoRM - tot, norm w cs, cl'!DZ53-'(7b) EoRM - rea, norm w cs, cl'!EU53</f>
        <v>#DIV/0!</v>
      </c>
      <c r="EB53" t="e">
        <f ca="1">'(7a) EoRM - tot, norm w cs, cl'!EA53-'(7b) EoRM - rea, norm w cs, cl'!EV53</f>
        <v>#DIV/0!</v>
      </c>
      <c r="EC53" t="e">
        <f ca="1">'(7a) EoRM - tot, norm w cs, cl'!EB53-'(7b) EoRM - rea, norm w cs, cl'!EW53</f>
        <v>#DIV/0!</v>
      </c>
      <c r="ED53" t="e">
        <f ca="1">'(7a) EoRM - tot, norm w cs, cl'!EC53-'(7b) EoRM - rea, norm w cs, cl'!EX53</f>
        <v>#DIV/0!</v>
      </c>
      <c r="EE53" t="e">
        <f ca="1">'(7a) EoRM - tot, norm w cs, cl'!ED53-'(7b) EoRM - rea, norm w cs, cl'!EY53</f>
        <v>#DIV/0!</v>
      </c>
      <c r="EF53" t="e">
        <f ca="1">'(7a) EoRM - tot, norm w cs, cl'!EE53-'(7b) EoRM - rea, norm w cs, cl'!EZ53</f>
        <v>#DIV/0!</v>
      </c>
      <c r="EG53" t="e">
        <f ca="1">'(7a) EoRM - tot, norm w cs, cl'!EF53-'(7b) EoRM - rea, norm w cs, cl'!FA53</f>
        <v>#DIV/0!</v>
      </c>
      <c r="EH53" t="e">
        <f ca="1">'(7a) EoRM - tot, norm w cs, cl'!EG53-'(7b) EoRM - rea, norm w cs, cl'!FB53</f>
        <v>#DIV/0!</v>
      </c>
      <c r="EI53" t="e">
        <f ca="1">'(7a) EoRM - tot, norm w cs, cl'!EH53-'(7b) EoRM - rea, norm w cs, cl'!FC53</f>
        <v>#DIV/0!</v>
      </c>
      <c r="EJ53" t="e">
        <f ca="1">'(7a) EoRM - tot, norm w cs, cl'!EI53-'(7b) EoRM - rea, norm w cs, cl'!FD53</f>
        <v>#DIV/0!</v>
      </c>
      <c r="EK53" t="e">
        <f ca="1">'(7a) EoRM - tot, norm w cs, cl'!EJ53-'(7b) EoRM - rea, norm w cs, cl'!FE53</f>
        <v>#DIV/0!</v>
      </c>
      <c r="EL53" t="e">
        <f ca="1">'(7a) EoRM - tot, norm w cs, cl'!EK53-'(7b) EoRM - rea, norm w cs, cl'!FF53</f>
        <v>#DIV/0!</v>
      </c>
      <c r="EM53" t="e">
        <f ca="1">'(7a) EoRM - tot, norm w cs, cl'!EL53-'(7b) EoRM - rea, norm w cs, cl'!FG53</f>
        <v>#DIV/0!</v>
      </c>
      <c r="EN53" t="e">
        <f ca="1">'(7a) EoRM - tot, norm w cs, cl'!EM53-'(7b) EoRM - rea, norm w cs, cl'!FH53</f>
        <v>#DIV/0!</v>
      </c>
      <c r="EO53" t="e">
        <f ca="1">'(7a) EoRM - tot, norm w cs, cl'!EN53-'(7b) EoRM - rea, norm w cs, cl'!FI53</f>
        <v>#DIV/0!</v>
      </c>
      <c r="EP53" t="e">
        <f ca="1">'(7a) EoRM - tot, norm w cs, cl'!EO53-'(7b) EoRM - rea, norm w cs, cl'!FJ53</f>
        <v>#DIV/0!</v>
      </c>
      <c r="EQ53" t="e">
        <f ca="1">'(7a) EoRM - tot, norm w cs, cl'!EP53-'(7b) EoRM - rea, norm w cs, cl'!FK53</f>
        <v>#DIV/0!</v>
      </c>
      <c r="ER53" t="e">
        <f ca="1">'(7a) EoRM - tot, norm w cs, cl'!EQ53-'(7b) EoRM - rea, norm w cs, cl'!FL53</f>
        <v>#DIV/0!</v>
      </c>
      <c r="ES53" t="e">
        <f ca="1">'(7a) EoRM - tot, norm w cs, cl'!ER53-'(7b) EoRM - rea, norm w cs, cl'!FM53</f>
        <v>#DIV/0!</v>
      </c>
      <c r="ET53" t="e">
        <f ca="1">'(7a) EoRM - tot, norm w cs, cl'!ES53-'(7b) EoRM - rea, norm w cs, cl'!FN53</f>
        <v>#DIV/0!</v>
      </c>
      <c r="EU53" t="e">
        <f ca="1">'(7a) EoRM - tot, norm w cs, cl'!ET53-'(7b) EoRM - rea, norm w cs, cl'!FO53</f>
        <v>#DIV/0!</v>
      </c>
      <c r="EV53" t="e">
        <f ca="1">'(7a) EoRM - tot, norm w cs, cl'!EU53-'(7b) EoRM - rea, norm w cs, cl'!FP53</f>
        <v>#DIV/0!</v>
      </c>
      <c r="EW53" t="e">
        <f ca="1">'(7a) EoRM - tot, norm w cs, cl'!EV53-'(7b) EoRM - rea, norm w cs, cl'!FQ53</f>
        <v>#DIV/0!</v>
      </c>
      <c r="EX53" t="e">
        <f ca="1">'(7a) EoRM - tot, norm w cs, cl'!EW53-'(7b) EoRM - rea, norm w cs, cl'!FR53</f>
        <v>#DIV/0!</v>
      </c>
      <c r="EY53" t="e">
        <f ca="1">'(7a) EoRM - tot, norm w cs, cl'!EX53-'(7b) EoRM - rea, norm w cs, cl'!FS53</f>
        <v>#DIV/0!</v>
      </c>
      <c r="EZ53" t="e">
        <f ca="1">'(7a) EoRM - tot, norm w cs, cl'!EY53-'(7b) EoRM - rea, norm w cs, cl'!FT53</f>
        <v>#DIV/0!</v>
      </c>
      <c r="FA53" t="e">
        <f ca="1">'(7a) EoRM - tot, norm w cs, cl'!EZ53-'(7b) EoRM - rea, norm w cs, cl'!FU53</f>
        <v>#DIV/0!</v>
      </c>
      <c r="FB53" t="e">
        <f ca="1">'(7a) EoRM - tot, norm w cs, cl'!FA53-'(7b) EoRM - rea, norm w cs, cl'!FV53</f>
        <v>#DIV/0!</v>
      </c>
      <c r="FC53" t="e">
        <f ca="1">'(7a) EoRM - tot, norm w cs, cl'!FB53-'(7b) EoRM - rea, norm w cs, cl'!FW53</f>
        <v>#DIV/0!</v>
      </c>
      <c r="FD53" t="e">
        <f ca="1">'(7a) EoRM - tot, norm w cs, cl'!FC53-'(7b) EoRM - rea, norm w cs, cl'!FX53</f>
        <v>#DIV/0!</v>
      </c>
      <c r="FE53" t="e">
        <f ca="1">'(7a) EoRM - tot, norm w cs, cl'!FD53-'(7b) EoRM - rea, norm w cs, cl'!FY53</f>
        <v>#DIV/0!</v>
      </c>
      <c r="FF53" t="e">
        <f ca="1">'(7a) EoRM - tot, norm w cs, cl'!FE53-'(7b) EoRM - rea, norm w cs, cl'!FZ53</f>
        <v>#DIV/0!</v>
      </c>
      <c r="FG53" t="e">
        <f ca="1">'(7a) EoRM - tot, norm w cs, cl'!FF53-'(7b) EoRM - rea, norm w cs, cl'!GA53</f>
        <v>#DIV/0!</v>
      </c>
      <c r="FH53" t="e">
        <f ca="1">'(7a) EoRM - tot, norm w cs, cl'!FG53-'(7b) EoRM - rea, norm w cs, cl'!GB53</f>
        <v>#DIV/0!</v>
      </c>
      <c r="FI53" t="e">
        <f ca="1">'(7a) EoRM - tot, norm w cs, cl'!FH53-'(7b) EoRM - rea, norm w cs, cl'!GC53</f>
        <v>#DIV/0!</v>
      </c>
      <c r="FJ53" t="e">
        <f ca="1">'(7a) EoRM - tot, norm w cs, cl'!FI53-'(7b) EoRM - rea, norm w cs, cl'!GD53</f>
        <v>#DIV/0!</v>
      </c>
      <c r="FK53" t="e">
        <f ca="1">'(7a) EoRM - tot, norm w cs, cl'!FJ53-'(7b) EoRM - rea, norm w cs, cl'!GE53</f>
        <v>#DIV/0!</v>
      </c>
      <c r="FL53" t="e">
        <f ca="1">'(7a) EoRM - tot, norm w cs, cl'!FK53-'(7b) EoRM - rea, norm w cs, cl'!GF53</f>
        <v>#DIV/0!</v>
      </c>
      <c r="FM53" t="e">
        <f ca="1">'(7a) EoRM - tot, norm w cs, cl'!FL53-'(7b) EoRM - rea, norm w cs, cl'!GG53</f>
        <v>#DIV/0!</v>
      </c>
      <c r="FN53" t="e">
        <f ca="1">'(7a) EoRM - tot, norm w cs, cl'!FM53-'(7b) EoRM - rea, norm w cs, cl'!GH53</f>
        <v>#DIV/0!</v>
      </c>
      <c r="FO53" t="e">
        <f ca="1">'(7a) EoRM - tot, norm w cs, cl'!FN53-'(7b) EoRM - rea, norm w cs, cl'!GI53</f>
        <v>#DIV/0!</v>
      </c>
      <c r="FP53" t="e">
        <f ca="1">'(7a) EoRM - tot, norm w cs, cl'!FO53-'(7b) EoRM - rea, norm w cs, cl'!GJ53</f>
        <v>#DIV/0!</v>
      </c>
      <c r="FQ53" t="e">
        <f ca="1">'(7a) EoRM - tot, norm w cs, cl'!FP53-'(7b) EoRM - rea, norm w cs, cl'!GK53</f>
        <v>#DIV/0!</v>
      </c>
      <c r="FR53" t="e">
        <f ca="1">'(7a) EoRM - tot, norm w cs, cl'!FQ53-'(7b) EoRM - rea, norm w cs, cl'!GL53</f>
        <v>#DIV/0!</v>
      </c>
      <c r="FS53" t="e">
        <f ca="1">'(7a) EoRM - tot, norm w cs, cl'!FR53-'(7b) EoRM - rea, norm w cs, cl'!GM53</f>
        <v>#DIV/0!</v>
      </c>
      <c r="FT53" t="e">
        <f ca="1">'(7a) EoRM - tot, norm w cs, cl'!FS53-'(7b) EoRM - rea, norm w cs, cl'!GN53</f>
        <v>#DIV/0!</v>
      </c>
      <c r="FU53" t="e">
        <f ca="1">'(7a) EoRM - tot, norm w cs, cl'!FT53-'(7b) EoRM - rea, norm w cs, cl'!GO53</f>
        <v>#DIV/0!</v>
      </c>
      <c r="FV53" t="e">
        <f ca="1">'(7a) EoRM - tot, norm w cs, cl'!FU53-'(7b) EoRM - rea, norm w cs, cl'!GP53</f>
        <v>#DIV/0!</v>
      </c>
      <c r="FW53" t="e">
        <f ca="1">'(7a) EoRM - tot, norm w cs, cl'!FV53-'(7b) EoRM - rea, norm w cs, cl'!GQ53</f>
        <v>#DIV/0!</v>
      </c>
      <c r="FX53" t="e">
        <f ca="1">'(7a) EoRM - tot, norm w cs, cl'!FW53-'(7b) EoRM - rea, norm w cs, cl'!GR53</f>
        <v>#DIV/0!</v>
      </c>
      <c r="FY53" t="e">
        <f ca="1">'(7a) EoRM - tot, norm w cs, cl'!FX53-'(7b) EoRM - rea, norm w cs, cl'!GS53</f>
        <v>#DIV/0!</v>
      </c>
      <c r="FZ53" t="e">
        <f ca="1">'(7a) EoRM - tot, norm w cs, cl'!FY53-'(7b) EoRM - rea, norm w cs, cl'!GT53</f>
        <v>#DIV/0!</v>
      </c>
      <c r="GA53" t="e">
        <f ca="1">'(7a) EoRM - tot, norm w cs, cl'!FZ53-'(7b) EoRM - rea, norm w cs, cl'!GU53</f>
        <v>#DIV/0!</v>
      </c>
      <c r="GB53" t="e">
        <f ca="1">'(7a) EoRM - tot, norm w cs, cl'!GA53-'(7b) EoRM - rea, norm w cs, cl'!GV53</f>
        <v>#DIV/0!</v>
      </c>
      <c r="GC53" t="e">
        <f ca="1">'(7a) EoRM - tot, norm w cs, cl'!GB53-'(7b) EoRM - rea, norm w cs, cl'!GW53</f>
        <v>#DIV/0!</v>
      </c>
      <c r="GD53" t="e">
        <f ca="1">'(7a) EoRM - tot, norm w cs, cl'!GC53-'(7b) EoRM - rea, norm w cs, cl'!GX53</f>
        <v>#DIV/0!</v>
      </c>
      <c r="GE53" t="e">
        <f ca="1">'(7a) EoRM - tot, norm w cs, cl'!GD53-'(7b) EoRM - rea, norm w cs, cl'!GY53</f>
        <v>#DIV/0!</v>
      </c>
      <c r="GF53" t="e">
        <f ca="1">'(7a) EoRM - tot, norm w cs, cl'!GE53-'(7b) EoRM - rea, norm w cs, cl'!GZ53</f>
        <v>#DIV/0!</v>
      </c>
      <c r="GG53" t="e">
        <f ca="1">'(7a) EoRM - tot, norm w cs, cl'!GF53-'(7b) EoRM - rea, norm w cs, cl'!HA53</f>
        <v>#DIV/0!</v>
      </c>
      <c r="GH53" t="e">
        <f ca="1">'(7a) EoRM - tot, norm w cs, cl'!GG53-'(7b) EoRM - rea, norm w cs, cl'!HB53</f>
        <v>#DIV/0!</v>
      </c>
      <c r="GI53" t="e">
        <f ca="1">'(7a) EoRM - tot, norm w cs, cl'!GH53-'(7b) EoRM - rea, norm w cs, cl'!HC53</f>
        <v>#DIV/0!</v>
      </c>
      <c r="GJ53" t="e">
        <f ca="1">'(7a) EoRM - tot, norm w cs, cl'!GI53-'(7b) EoRM - rea, norm w cs, cl'!HD53</f>
        <v>#DIV/0!</v>
      </c>
      <c r="GK53" t="e">
        <f ca="1">'(7a) EoRM - tot, norm w cs, cl'!GJ53-'(7b) EoRM - rea, norm w cs, cl'!HE53</f>
        <v>#DIV/0!</v>
      </c>
      <c r="GL53" t="e">
        <f ca="1">'(7a) EoRM - tot, norm w cs, cl'!GK53-'(7b) EoRM - rea, norm w cs, cl'!HF53</f>
        <v>#DIV/0!</v>
      </c>
      <c r="GM53" t="e">
        <f ca="1">'(7a) EoRM - tot, norm w cs, cl'!GL53-'(7b) EoRM - rea, norm w cs, cl'!HG53</f>
        <v>#DIV/0!</v>
      </c>
      <c r="GN53" t="e">
        <f ca="1">'(7a) EoRM - tot, norm w cs, cl'!GM53-'(7b) EoRM - rea, norm w cs, cl'!HH53</f>
        <v>#DIV/0!</v>
      </c>
      <c r="GO53" t="e">
        <f ca="1">'(7a) EoRM - tot, norm w cs, cl'!GN53-'(7b) EoRM - rea, norm w cs, cl'!HI53</f>
        <v>#DIV/0!</v>
      </c>
      <c r="GP53" t="e">
        <f ca="1">'(7a) EoRM - tot, norm w cs, cl'!GO53-'(7b) EoRM - rea, norm w cs, cl'!HJ53</f>
        <v>#DIV/0!</v>
      </c>
      <c r="GQ53" t="e">
        <f ca="1">'(7a) EoRM - tot, norm w cs, cl'!GP53-'(7b) EoRM - rea, norm w cs, cl'!HK53</f>
        <v>#DIV/0!</v>
      </c>
      <c r="GR53" t="e">
        <f ca="1">'(7a) EoRM - tot, norm w cs, cl'!GQ53-'(7b) EoRM - rea, norm w cs, cl'!HL53</f>
        <v>#DIV/0!</v>
      </c>
      <c r="GS53" t="e">
        <f ca="1">'(7a) EoRM - tot, norm w cs, cl'!GR53-'(7b) EoRM - rea, norm w cs, cl'!HM53</f>
        <v>#DIV/0!</v>
      </c>
      <c r="GT53" t="e">
        <f ca="1">'(7a) EoRM - tot, norm w cs, cl'!GS53-'(7b) EoRM - rea, norm w cs, cl'!HN53</f>
        <v>#DIV/0!</v>
      </c>
      <c r="GU53">
        <f ca="1">'(7a) EoRM - tot, norm w cs, cl'!GT53-'(7b) EoRM - rea, norm w cs, cl'!HO53</f>
        <v>0</v>
      </c>
      <c r="GV53">
        <f ca="1">'(7a) EoRM - tot, norm w cs, cl'!GU53-'(7b) EoRM - rea, norm w cs, cl'!HP53</f>
        <v>0</v>
      </c>
      <c r="GW53">
        <f ca="1">'(7a) EoRM - tot, norm w cs, cl'!GV53-'(7b) EoRM - rea, norm w cs, cl'!HQ53</f>
        <v>0</v>
      </c>
      <c r="GX53">
        <f ca="1">'(7a) EoRM - tot, norm w cs, cl'!GW53-'(7b) EoRM - rea, norm w cs, cl'!HR53</f>
        <v>0</v>
      </c>
      <c r="GY53">
        <f ca="1">'(7a) EoRM - tot, norm w cs, cl'!GX53-'(7b) EoRM - rea, norm w cs, cl'!HS53</f>
        <v>0</v>
      </c>
      <c r="GZ53">
        <f ca="1">'(7a) EoRM - tot, norm w cs, cl'!GY53-'(7b) EoRM - rea, norm w cs, cl'!HT53</f>
        <v>0</v>
      </c>
      <c r="HA53">
        <f ca="1">'(7a) EoRM - tot, norm w cs, cl'!GZ53-'(7b) EoRM - rea, norm w cs, cl'!HU53</f>
        <v>0</v>
      </c>
      <c r="HB53">
        <f ca="1">'(7a) EoRM - tot, norm w cs, cl'!HA53-'(7b) EoRM - rea, norm w cs, cl'!HV53</f>
        <v>0</v>
      </c>
      <c r="HC53">
        <f ca="1">'(7a) EoRM - tot, norm w cs, cl'!HB53-'(7b) EoRM - rea, norm w cs, cl'!HW53</f>
        <v>0</v>
      </c>
      <c r="HD53">
        <f ca="1">'(7a) EoRM - tot, norm w cs, cl'!HC53-'(7b) EoRM - rea, norm w cs, cl'!HX53</f>
        <v>0</v>
      </c>
      <c r="HE53">
        <f ca="1">'(7a) EoRM - tot, norm w cs, cl'!HD53-'(7b) EoRM - rea, norm w cs, cl'!HY53</f>
        <v>0</v>
      </c>
      <c r="HF53">
        <f ca="1">'(7a) EoRM - tot, norm w cs, cl'!HE53-'(7b) EoRM - rea, norm w cs, cl'!HZ53</f>
        <v>0</v>
      </c>
      <c r="HG53">
        <f ca="1">'(7a) EoRM - tot, norm w cs, cl'!HF53-'(7b) EoRM - rea, norm w cs, cl'!IA53</f>
        <v>0</v>
      </c>
      <c r="HH53">
        <f ca="1">'(7a) EoRM - tot, norm w cs, cl'!HG53-'(7b) EoRM - rea, norm w cs, cl'!IB53</f>
        <v>0</v>
      </c>
      <c r="HI53">
        <f ca="1">'(7a) EoRM - tot, norm w cs, cl'!HH53-'(7b) EoRM - rea, norm w cs, cl'!IC53</f>
        <v>0</v>
      </c>
      <c r="HJ53">
        <f ca="1">'(7a) EoRM - tot, norm w cs, cl'!HI53-'(7b) EoRM - rea, norm w cs, cl'!ID53</f>
        <v>0</v>
      </c>
      <c r="HK53">
        <f ca="1">'(7a) EoRM - tot, norm w cs, cl'!HJ53-'(7b) EoRM - rea, norm w cs, cl'!IE53</f>
        <v>0</v>
      </c>
      <c r="HL53">
        <f ca="1">'(7a) EoRM - tot, norm w cs, cl'!HK53-'(7b) EoRM - rea, norm w cs, cl'!IF53</f>
        <v>0</v>
      </c>
      <c r="HM53">
        <f ca="1">'(7a) EoRM - tot, norm w cs, cl'!HL53-'(7b) EoRM - rea, norm w cs, cl'!IG53</f>
        <v>0</v>
      </c>
      <c r="HN53">
        <f ca="1">'(7a) EoRM - tot, norm w cs, cl'!HM53-'(7b) EoRM - rea, norm w cs, cl'!IH53</f>
        <v>0</v>
      </c>
      <c r="HO53">
        <f ca="1">'(7a) EoRM - tot, norm w cs, cl'!HN53-'(7b) EoRM - rea, norm w cs, cl'!II53</f>
        <v>0</v>
      </c>
      <c r="HP53">
        <f ca="1">'(7a) EoRM - tot, norm w cs, cl'!HO53-'(7b) EoRM - rea, norm w cs, cl'!IJ53</f>
        <v>0</v>
      </c>
      <c r="HQ53" s="2">
        <f ca="1">'(4a) SM - unnormalised'!IH53</f>
        <v>25</v>
      </c>
      <c r="HR53" s="2">
        <f ca="1">'(4a) SM - unnormalised'!II53</f>
        <v>101325</v>
      </c>
      <c r="HS53" s="2">
        <f ca="1">'(4a) SM - unnormalised'!IJ53</f>
        <v>100</v>
      </c>
      <c r="HT53" s="2">
        <f ca="1">'(4a) SM - unnormalised'!IK53</f>
        <v>60</v>
      </c>
      <c r="HU53" s="2">
        <f ca="1">'(4a) SM - unnormalised'!IL53</f>
        <v>0</v>
      </c>
      <c r="HV53" s="2">
        <f ca="1">'(4a) SM - unnormalised'!IM53</f>
        <v>21</v>
      </c>
    </row>
    <row r="54" spans="1:230" x14ac:dyDescent="0.35">
      <c r="A54" t="str">
        <f>'(6) DB (extents of reaction)'!$A$2</f>
        <v>CEM</v>
      </c>
      <c r="B54" t="s">
        <v>507</v>
      </c>
      <c r="C54">
        <v>28</v>
      </c>
      <c r="D54" t="s">
        <v>458</v>
      </c>
      <c r="E54">
        <f ca="1">'(7a) EoRM - tot, norm w cs, cl'!D54-'(7b) EoRM - rea, norm w cs, cl'!Y54</f>
        <v>3.091666666666665</v>
      </c>
      <c r="F54">
        <f ca="1">'(7a) EoRM - tot, norm w cs, cl'!E54-'(7b) EoRM - rea, norm w cs, cl'!Z54</f>
        <v>1.0144531249999997</v>
      </c>
      <c r="G54">
        <f ca="1">'(7a) EoRM - tot, norm w cs, cl'!F54-'(7b) EoRM - rea, norm w cs, cl'!AA54</f>
        <v>0.33815104166666665</v>
      </c>
      <c r="H54">
        <f ca="1">'(7a) EoRM - tot, norm w cs, cl'!G54-'(7b) EoRM - rea, norm w cs, cl'!AB54</f>
        <v>9.6614583333333282E-2</v>
      </c>
      <c r="I54">
        <f ca="1">'(7a) EoRM - tot, norm w cs, cl'!H54-'(7b) EoRM - rea, norm w cs, cl'!AC54</f>
        <v>0</v>
      </c>
      <c r="J54">
        <f ca="1">'(7a) EoRM - tot, norm w cs, cl'!I54-'(7b) EoRM - rea, norm w cs, cl'!AD54</f>
        <v>0</v>
      </c>
      <c r="K54">
        <f ca="1">'(7a) EoRM - tot, norm w cs, cl'!J54-'(7b) EoRM - rea, norm w cs, cl'!AE54</f>
        <v>4.8307291666666641E-2</v>
      </c>
      <c r="L54">
        <f ca="1">'(7a) EoRM - tot, norm w cs, cl'!K54-'(7b) EoRM - rea, norm w cs, cl'!AF54</f>
        <v>0</v>
      </c>
      <c r="M54">
        <f ca="1">'(7a) EoRM - tot, norm w cs, cl'!L54-'(7b) EoRM - rea, norm w cs, cl'!AG54</f>
        <v>4.8307291666666641E-2</v>
      </c>
      <c r="N54">
        <f ca="1">'(7a) EoRM - tot, norm w cs, cl'!M54-'(7b) EoRM - rea, norm w cs, cl'!AH54</f>
        <v>0</v>
      </c>
      <c r="O54">
        <f ca="1">'(7a) EoRM - tot, norm w cs, cl'!N54-'(7b) EoRM - rea, norm w cs, cl'!AI54</f>
        <v>0</v>
      </c>
      <c r="P54">
        <f ca="1">'(7a) EoRM - tot, norm w cs, cl'!O54-'(7b) EoRM - rea, norm w cs, cl'!AJ54</f>
        <v>3.9597477064220188</v>
      </c>
      <c r="Q54">
        <f ca="1">'(7a) EoRM - tot, norm w cs, cl'!P54-'(7b) EoRM - rea, norm w cs, cl'!AK54</f>
        <v>3.4993119266055048</v>
      </c>
      <c r="R54">
        <f ca="1">'(7a) EoRM - tot, norm w cs, cl'!Q54-'(7b) EoRM - rea, norm w cs, cl'!AL54</f>
        <v>1.1971330275229359</v>
      </c>
      <c r="S54">
        <f ca="1">'(7a) EoRM - tot, norm w cs, cl'!R54-'(7b) EoRM - rea, norm w cs, cl'!AM54</f>
        <v>0</v>
      </c>
      <c r="T54">
        <f ca="1">'(7a) EoRM - tot, norm w cs, cl'!S54-'(7b) EoRM - rea, norm w cs, cl'!AN54</f>
        <v>1.1050458715596334</v>
      </c>
      <c r="U54">
        <f ca="1">'(7a) EoRM - tot, norm w cs, cl'!T54-'(7b) EoRM - rea, norm w cs, cl'!AO54</f>
        <v>0.27626146788990835</v>
      </c>
      <c r="V54">
        <f ca="1">'(7a) EoRM - tot, norm w cs, cl'!U54-'(7b) EoRM - rea, norm w cs, cl'!AP54</f>
        <v>0</v>
      </c>
      <c r="W54">
        <f ca="1">'(7a) EoRM - tot, norm w cs, cl'!V54-'(7b) EoRM - rea, norm w cs, cl'!AQ54</f>
        <v>0</v>
      </c>
      <c r="X54">
        <f ca="1">'(7a) EoRM - tot, norm w cs, cl'!W54-'(7b) EoRM - rea, norm w cs, cl'!AR54</f>
        <v>0</v>
      </c>
      <c r="Y54">
        <f ca="1">'(7a) EoRM - tot, norm w cs, cl'!X54-'(7b) EoRM - rea, norm w cs, cl'!AS54</f>
        <v>0</v>
      </c>
      <c r="Z54">
        <f ca="1">'(7a) EoRM - tot, norm w cs, cl'!Y54-'(7b) EoRM - rea, norm w cs, cl'!AT54</f>
        <v>0</v>
      </c>
      <c r="AA54">
        <f ca="1">'(7a) EoRM - tot, norm w cs, cl'!Z54-'(7b) EoRM - rea, norm w cs, cl'!AU54</f>
        <v>2.8877887788778877E-2</v>
      </c>
      <c r="AB54">
        <f ca="1">'(7a) EoRM - tot, norm w cs, cl'!AA54-'(7b) EoRM - rea, norm w cs, cl'!AV54</f>
        <v>2.8589108910891086</v>
      </c>
      <c r="AC54">
        <f ca="1">'(7a) EoRM - tot, norm w cs, cl'!AB54-'(7b) EoRM - rea, norm w cs, cl'!AW54</f>
        <v>0</v>
      </c>
      <c r="AD54">
        <f ca="1">'(7a) EoRM - tot, norm w cs, cl'!AC54-'(7b) EoRM - rea, norm w cs, cl'!AX54</f>
        <v>0</v>
      </c>
      <c r="AE54">
        <f ca="1">'(7a) EoRM - tot, norm w cs, cl'!AD54-'(7b) EoRM - rea, norm w cs, cl'!AY54</f>
        <v>0</v>
      </c>
      <c r="AF54">
        <f ca="1">'(7a) EoRM - tot, norm w cs, cl'!AE54-'(7b) EoRM - rea, norm w cs, cl'!AZ54</f>
        <v>0</v>
      </c>
      <c r="AG54">
        <f ca="1">'(7a) EoRM - tot, norm w cs, cl'!AF54-'(7b) EoRM - rea, norm w cs, cl'!BA54</f>
        <v>2.8877887788778877E-2</v>
      </c>
      <c r="AH54">
        <f ca="1">'(7a) EoRM - tot, norm w cs, cl'!AG54-'(7b) EoRM - rea, norm w cs, cl'!BB54</f>
        <v>0</v>
      </c>
      <c r="AI54">
        <f ca="1">'(7a) EoRM - tot, norm w cs, cl'!AH54-'(7b) EoRM - rea, norm w cs, cl'!BC54</f>
        <v>0</v>
      </c>
      <c r="AJ54">
        <f ca="1">'(7a) EoRM - tot, norm w cs, cl'!AI54-'(7b) EoRM - rea, norm w cs, cl'!BD54</f>
        <v>0</v>
      </c>
      <c r="AK54">
        <f ca="1">'(7a) EoRM - tot, norm w cs, cl'!AJ54-'(7b) EoRM - rea, norm w cs, cl'!BE54</f>
        <v>0</v>
      </c>
      <c r="AL54">
        <f ca="1">'(7a) EoRM - tot, norm w cs, cl'!AK54-'(7b) EoRM - rea, norm w cs, cl'!BF54</f>
        <v>0.8944444444444446</v>
      </c>
      <c r="AM54">
        <f ca="1">'(7a) EoRM - tot, norm w cs, cl'!AL54-'(7b) EoRM - rea, norm w cs, cl'!BG54</f>
        <v>10.094444444444445</v>
      </c>
      <c r="AN54">
        <f ca="1">'(7a) EoRM - tot, norm w cs, cl'!AM54-'(7b) EoRM - rea, norm w cs, cl'!BH54</f>
        <v>2.9388888888888887</v>
      </c>
      <c r="AO54">
        <f ca="1">'(7a) EoRM - tot, norm w cs, cl'!AN54-'(7b) EoRM - rea, norm w cs, cl'!BI54</f>
        <v>1.2777777777777779</v>
      </c>
      <c r="AP54">
        <f ca="1">'(7a) EoRM - tot, norm w cs, cl'!AO54-'(7b) EoRM - rea, norm w cs, cl'!BJ54</f>
        <v>1.0222222222222224</v>
      </c>
      <c r="AQ54">
        <f ca="1">'(7a) EoRM - tot, norm w cs, cl'!AP54-'(7b) EoRM - rea, norm w cs, cl'!BK54</f>
        <v>0.25555555555555559</v>
      </c>
      <c r="AR54">
        <f ca="1">'(7a) EoRM - tot, norm w cs, cl'!AQ54-'(7b) EoRM - rea, norm w cs, cl'!BL54</f>
        <v>0</v>
      </c>
      <c r="AS54">
        <f ca="1">'(7a) EoRM - tot, norm w cs, cl'!AR54-'(7b) EoRM - rea, norm w cs, cl'!BM54</f>
        <v>0</v>
      </c>
      <c r="AT54">
        <f ca="1">'(7a) EoRM - tot, norm w cs, cl'!AS54-'(7b) EoRM - rea, norm w cs, cl'!BN54</f>
        <v>0</v>
      </c>
      <c r="AU54">
        <f ca="1">'(7a) EoRM - tot, norm w cs, cl'!AT54-'(7b) EoRM - rea, norm w cs, cl'!BO54</f>
        <v>2.6833333333333336</v>
      </c>
      <c r="AV54">
        <f ca="1">'(7a) EoRM - tot, norm w cs, cl'!AU54-'(7b) EoRM - rea, norm w cs, cl'!BP54</f>
        <v>0</v>
      </c>
      <c r="AW54">
        <f ca="1">'(7a) EoRM - tot, norm w cs, cl'!AV54-'(7b) EoRM - rea, norm w cs, cl'!BQ54</f>
        <v>0</v>
      </c>
      <c r="AX54">
        <f ca="1">'(7a) EoRM - tot, norm w cs, cl'!AW54-'(7b) EoRM - rea, norm w cs, cl'!BR54</f>
        <v>3.6544444444444446</v>
      </c>
      <c r="AY54">
        <f ca="1">'(7a) EoRM - tot, norm w cs, cl'!AX54-'(7b) EoRM - rea, norm w cs, cl'!BS54</f>
        <v>2.145</v>
      </c>
      <c r="AZ54">
        <f ca="1">'(7a) EoRM - tot, norm w cs, cl'!AY54-'(7b) EoRM - rea, norm w cs, cl'!BT54</f>
        <v>7.9444444444444456E-2</v>
      </c>
      <c r="BA54">
        <f ca="1">'(7a) EoRM - tot, norm w cs, cl'!AZ54-'(7b) EoRM - rea, norm w cs, cl'!BU54</f>
        <v>0.15888888888888891</v>
      </c>
      <c r="BB54">
        <f ca="1">'(7a) EoRM - tot, norm w cs, cl'!BA54-'(7b) EoRM - rea, norm w cs, cl'!BV54</f>
        <v>0</v>
      </c>
      <c r="BC54">
        <f ca="1">'(7a) EoRM - tot, norm w cs, cl'!BB54-'(7b) EoRM - rea, norm w cs, cl'!BW54</f>
        <v>0.55611111111111122</v>
      </c>
      <c r="BD54">
        <f ca="1">'(7a) EoRM - tot, norm w cs, cl'!BC54-'(7b) EoRM - rea, norm w cs, cl'!BX54</f>
        <v>7.9444444444444456E-2</v>
      </c>
      <c r="BE54">
        <f ca="1">'(7a) EoRM - tot, norm w cs, cl'!BD54-'(7b) EoRM - rea, norm w cs, cl'!BY54</f>
        <v>0</v>
      </c>
      <c r="BF54">
        <f ca="1">'(7a) EoRM - tot, norm w cs, cl'!BE54-'(7b) EoRM - rea, norm w cs, cl'!BZ54</f>
        <v>1.6683333333333334</v>
      </c>
      <c r="BG54">
        <f ca="1">'(7a) EoRM - tot, norm w cs, cl'!BF54-'(7b) EoRM - rea, norm w cs, cl'!CA54</f>
        <v>0</v>
      </c>
      <c r="BH54">
        <f ca="1">'(7a) EoRM - tot, norm w cs, cl'!BG54-'(7b) EoRM - rea, norm w cs, cl'!CB54</f>
        <v>1.1873015873015871</v>
      </c>
      <c r="BI54">
        <f ca="1">'(7a) EoRM - tot, norm w cs, cl'!BH54-'(7b) EoRM - rea, norm w cs, cl'!CC54</f>
        <v>7.2722222222222221</v>
      </c>
      <c r="BJ54">
        <f ca="1">'(7a) EoRM - tot, norm w cs, cl'!BI54-'(7b) EoRM - rea, norm w cs, cl'!CD54</f>
        <v>3.1166666666666663</v>
      </c>
      <c r="BK54">
        <f ca="1">'(7a) EoRM - tot, norm w cs, cl'!BJ54-'(7b) EoRM - rea, norm w cs, cl'!CE54</f>
        <v>0.59365079365079354</v>
      </c>
      <c r="BL54">
        <f ca="1">'(7a) EoRM - tot, norm w cs, cl'!BK54-'(7b) EoRM - rea, norm w cs, cl'!CF54</f>
        <v>0.14841269841269839</v>
      </c>
      <c r="BM54">
        <f ca="1">'(7a) EoRM - tot, norm w cs, cl'!BL54-'(7b) EoRM - rea, norm w cs, cl'!CG54</f>
        <v>0</v>
      </c>
      <c r="BN54">
        <f ca="1">'(7a) EoRM - tot, norm w cs, cl'!BM54-'(7b) EoRM - rea, norm w cs, cl'!CH54</f>
        <v>0.14841269841269839</v>
      </c>
      <c r="BO54">
        <f ca="1">'(7a) EoRM - tot, norm w cs, cl'!BN54-'(7b) EoRM - rea, norm w cs, cl'!CI54</f>
        <v>0</v>
      </c>
      <c r="BP54">
        <f ca="1">'(7a) EoRM - tot, norm w cs, cl'!BO54-'(7b) EoRM - rea, norm w cs, cl'!CJ54</f>
        <v>0</v>
      </c>
      <c r="BQ54">
        <f ca="1">'(7a) EoRM - tot, norm w cs, cl'!BP54-'(7b) EoRM - rea, norm w cs, cl'!CK54</f>
        <v>0</v>
      </c>
      <c r="BR54">
        <f ca="1">'(7a) EoRM - tot, norm w cs, cl'!BQ54-'(7b) EoRM - rea, norm w cs, cl'!CL54</f>
        <v>0</v>
      </c>
      <c r="BS54">
        <f ca="1">'(7a) EoRM - tot, norm w cs, cl'!BR54-'(7b) EoRM - rea, norm w cs, cl'!CM54</f>
        <v>0</v>
      </c>
      <c r="BT54">
        <f ca="1">'(7a) EoRM - tot, norm w cs, cl'!BS54-'(7b) EoRM - rea, norm w cs, cl'!CN54</f>
        <v>0</v>
      </c>
      <c r="BU54">
        <f ca="1">'(7a) EoRM - tot, norm w cs, cl'!BT54-'(7b) EoRM - rea, norm w cs, cl'!CO54</f>
        <v>0</v>
      </c>
      <c r="BV54">
        <f ca="1">'(7a) EoRM - tot, norm w cs, cl'!BU54-'(7b) EoRM - rea, norm w cs, cl'!CP54</f>
        <v>0</v>
      </c>
      <c r="BW54">
        <f ca="1">'(7a) EoRM - tot, norm w cs, cl'!BV54-'(7b) EoRM - rea, norm w cs, cl'!CQ54</f>
        <v>0</v>
      </c>
      <c r="BX54">
        <f ca="1">'(7a) EoRM - tot, norm w cs, cl'!BW54-'(7b) EoRM - rea, norm w cs, cl'!CR54</f>
        <v>0</v>
      </c>
      <c r="BY54">
        <f ca="1">'(7a) EoRM - tot, norm w cs, cl'!BX54-'(7b) EoRM - rea, norm w cs, cl'!CS54</f>
        <v>0</v>
      </c>
      <c r="BZ54">
        <f ca="1">'(7a) EoRM - tot, norm w cs, cl'!BY54-'(7b) EoRM - rea, norm w cs, cl'!CT54</f>
        <v>0</v>
      </c>
      <c r="CA54">
        <f ca="1">'(7a) EoRM - tot, norm w cs, cl'!BZ54-'(7b) EoRM - rea, norm w cs, cl'!CU54</f>
        <v>0</v>
      </c>
      <c r="CB54">
        <f ca="1">'(7a) EoRM - tot, norm w cs, cl'!CA54-'(7b) EoRM - rea, norm w cs, cl'!CV54</f>
        <v>0</v>
      </c>
      <c r="CC54">
        <f ca="1">'(7a) EoRM - tot, norm w cs, cl'!CB54-'(7b) EoRM - rea, norm w cs, cl'!CW54</f>
        <v>0</v>
      </c>
      <c r="CD54">
        <f ca="1">'(7a) EoRM - tot, norm w cs, cl'!CC54-'(7b) EoRM - rea, norm w cs, cl'!CX54</f>
        <v>1.3698630136986301</v>
      </c>
      <c r="CE54">
        <f ca="1">'(7a) EoRM - tot, norm w cs, cl'!CD54-'(7b) EoRM - rea, norm w cs, cl'!CY54</f>
        <v>2.3744292237442921</v>
      </c>
      <c r="CF54">
        <f ca="1">'(7a) EoRM - tot, norm w cs, cl'!CE54-'(7b) EoRM - rea, norm w cs, cl'!CZ54</f>
        <v>0.54794520547945202</v>
      </c>
      <c r="CG54">
        <f ca="1">'(7a) EoRM - tot, norm w cs, cl'!CF54-'(7b) EoRM - rea, norm w cs, cl'!DA54</f>
        <v>0.54794520547945202</v>
      </c>
      <c r="CH54">
        <f ca="1">'(7a) EoRM - tot, norm w cs, cl'!CG54-'(7b) EoRM - rea, norm w cs, cl'!DB54</f>
        <v>0.18264840182648404</v>
      </c>
      <c r="CI54">
        <f ca="1">'(7a) EoRM - tot, norm w cs, cl'!CH54-'(7b) EoRM - rea, norm w cs, cl'!DC54</f>
        <v>0.73059360730593614</v>
      </c>
      <c r="CJ54">
        <f ca="1">'(7a) EoRM - tot, norm w cs, cl'!CI54-'(7b) EoRM - rea, norm w cs, cl'!DD54</f>
        <v>0.73059360730593614</v>
      </c>
      <c r="CK54">
        <f ca="1">'(7a) EoRM - tot, norm w cs, cl'!CJ54-'(7b) EoRM - rea, norm w cs, cl'!DE54</f>
        <v>0.18264840182648404</v>
      </c>
      <c r="CL54">
        <f ca="1">'(7a) EoRM - tot, norm w cs, cl'!CK54-'(7b) EoRM - rea, norm w cs, cl'!DF54</f>
        <v>0</v>
      </c>
      <c r="CM54">
        <f ca="1">'(7a) EoRM - tot, norm w cs, cl'!CL54-'(7b) EoRM - rea, norm w cs, cl'!DG54</f>
        <v>0</v>
      </c>
      <c r="CN54">
        <f ca="1">'(7a) EoRM - tot, norm w cs, cl'!CM54-'(7b) EoRM - rea, norm w cs, cl'!DH54</f>
        <v>0</v>
      </c>
      <c r="CO54">
        <f ca="1">'(7a) EoRM - tot, norm w cs, cl'!CN54-'(7b) EoRM - rea, norm w cs, cl'!DI54</f>
        <v>4.281135531135531</v>
      </c>
      <c r="CP54">
        <f ca="1">'(7a) EoRM - tot, norm w cs, cl'!CO54-'(7b) EoRM - rea, norm w cs, cl'!DJ54</f>
        <v>0</v>
      </c>
      <c r="CQ54">
        <f ca="1">'(7a) EoRM - tot, norm w cs, cl'!CP54-'(7b) EoRM - rea, norm w cs, cl'!DK54</f>
        <v>0</v>
      </c>
      <c r="CR54">
        <f ca="1">'(7a) EoRM - tot, norm w cs, cl'!CQ54-'(7b) EoRM - rea, norm w cs, cl'!DL54</f>
        <v>7.783882783882784E-2</v>
      </c>
      <c r="CS54">
        <f ca="1">'(7a) EoRM - tot, norm w cs, cl'!CR54-'(7b) EoRM - rea, norm w cs, cl'!DM54</f>
        <v>7.783882783882784E-2</v>
      </c>
      <c r="CT54">
        <f ca="1">'(7a) EoRM - tot, norm w cs, cl'!CS54-'(7b) EoRM - rea, norm w cs, cl'!DN54</f>
        <v>0</v>
      </c>
      <c r="CU54">
        <f ca="1">'(7a) EoRM - tot, norm w cs, cl'!CT54-'(7b) EoRM - rea, norm w cs, cl'!DO54</f>
        <v>0</v>
      </c>
      <c r="CV54">
        <f ca="1">'(7a) EoRM - tot, norm w cs, cl'!CU54-'(7b) EoRM - rea, norm w cs, cl'!DP54</f>
        <v>0</v>
      </c>
      <c r="CW54">
        <f ca="1">'(7a) EoRM - tot, norm w cs, cl'!CV54-'(7b) EoRM - rea, norm w cs, cl'!DQ54</f>
        <v>0</v>
      </c>
      <c r="CX54">
        <f ca="1">'(7a) EoRM - tot, norm w cs, cl'!CW54-'(7b) EoRM - rea, norm w cs, cl'!DR54</f>
        <v>2.6465201465201464</v>
      </c>
      <c r="CY54">
        <f ca="1">'(7a) EoRM - tot, norm w cs, cl'!CX54-'(7b) EoRM - rea, norm w cs, cl'!DS54</f>
        <v>0</v>
      </c>
      <c r="CZ54">
        <f ca="1">'(7a) EoRM - tot, norm w cs, cl'!CY54-'(7b) EoRM - rea, norm w cs, cl'!DT54</f>
        <v>1.9649122807017543</v>
      </c>
      <c r="DA54">
        <f ca="1">'(7a) EoRM - tot, norm w cs, cl'!CZ54-'(7b) EoRM - rea, norm w cs, cl'!DU54</f>
        <v>7.0175438596491224E-2</v>
      </c>
      <c r="DB54">
        <f ca="1">'(7a) EoRM - tot, norm w cs, cl'!DA54-'(7b) EoRM - rea, norm w cs, cl'!DV54</f>
        <v>0</v>
      </c>
      <c r="DC54">
        <f ca="1">'(7a) EoRM - tot, norm w cs, cl'!DB54-'(7b) EoRM - rea, norm w cs, cl'!DW54</f>
        <v>0</v>
      </c>
      <c r="DD54">
        <f ca="1">'(7a) EoRM - tot, norm w cs, cl'!DC54-'(7b) EoRM - rea, norm w cs, cl'!DX54</f>
        <v>7.0175438596491224E-2</v>
      </c>
      <c r="DE54">
        <f ca="1">'(7a) EoRM - tot, norm w cs, cl'!DD54-'(7b) EoRM - rea, norm w cs, cl'!DY54</f>
        <v>0</v>
      </c>
      <c r="DF54">
        <f ca="1">'(7a) EoRM - tot, norm w cs, cl'!DE54-'(7b) EoRM - rea, norm w cs, cl'!DZ54</f>
        <v>0</v>
      </c>
      <c r="DG54">
        <f ca="1">'(7a) EoRM - tot, norm w cs, cl'!DF54-'(7b) EoRM - rea, norm w cs, cl'!EA54</f>
        <v>0</v>
      </c>
      <c r="DH54">
        <f ca="1">'(7a) EoRM - tot, norm w cs, cl'!DG54-'(7b) EoRM - rea, norm w cs, cl'!EB54</f>
        <v>0</v>
      </c>
      <c r="DI54">
        <f ca="1">'(7a) EoRM - tot, norm w cs, cl'!DH54-'(7b) EoRM - rea, norm w cs, cl'!EC54</f>
        <v>1.2280701754385965</v>
      </c>
      <c r="DJ54">
        <f ca="1">'(7a) EoRM - tot, norm w cs, cl'!DI54-'(7b) EoRM - rea, norm w cs, cl'!ED54</f>
        <v>0</v>
      </c>
      <c r="DK54" t="e">
        <f ca="1">'(7a) EoRM - tot, norm w cs, cl'!DJ54-'(7b) EoRM - rea, norm w cs, cl'!EE54</f>
        <v>#DIV/0!</v>
      </c>
      <c r="DL54" t="e">
        <f ca="1">'(7a) EoRM - tot, norm w cs, cl'!DK54-'(7b) EoRM - rea, norm w cs, cl'!EF54</f>
        <v>#DIV/0!</v>
      </c>
      <c r="DM54" t="e">
        <f ca="1">'(7a) EoRM - tot, norm w cs, cl'!DL54-'(7b) EoRM - rea, norm w cs, cl'!EG54</f>
        <v>#DIV/0!</v>
      </c>
      <c r="DN54" t="e">
        <f ca="1">'(7a) EoRM - tot, norm w cs, cl'!DM54-'(7b) EoRM - rea, norm w cs, cl'!EH54</f>
        <v>#DIV/0!</v>
      </c>
      <c r="DO54" t="e">
        <f ca="1">'(7a) EoRM - tot, norm w cs, cl'!DN54-'(7b) EoRM - rea, norm w cs, cl'!EI54</f>
        <v>#DIV/0!</v>
      </c>
      <c r="DP54" t="e">
        <f ca="1">'(7a) EoRM - tot, norm w cs, cl'!DO54-'(7b) EoRM - rea, norm w cs, cl'!EJ54</f>
        <v>#DIV/0!</v>
      </c>
      <c r="DQ54" t="e">
        <f ca="1">'(7a) EoRM - tot, norm w cs, cl'!DP54-'(7b) EoRM - rea, norm w cs, cl'!EK54</f>
        <v>#DIV/0!</v>
      </c>
      <c r="DR54" t="e">
        <f ca="1">'(7a) EoRM - tot, norm w cs, cl'!DQ54-'(7b) EoRM - rea, norm w cs, cl'!EL54</f>
        <v>#DIV/0!</v>
      </c>
      <c r="DS54" t="e">
        <f ca="1">'(7a) EoRM - tot, norm w cs, cl'!DR54-'(7b) EoRM - rea, norm w cs, cl'!EM54</f>
        <v>#DIV/0!</v>
      </c>
      <c r="DT54" t="e">
        <f ca="1">'(7a) EoRM - tot, norm w cs, cl'!DS54-'(7b) EoRM - rea, norm w cs, cl'!EN54</f>
        <v>#DIV/0!</v>
      </c>
      <c r="DU54" t="e">
        <f ca="1">'(7a) EoRM - tot, norm w cs, cl'!DT54-'(7b) EoRM - rea, norm w cs, cl'!EO54</f>
        <v>#DIV/0!</v>
      </c>
      <c r="DV54" t="e">
        <f ca="1">'(7a) EoRM - tot, norm w cs, cl'!DU54-'(7b) EoRM - rea, norm w cs, cl'!EP54</f>
        <v>#DIV/0!</v>
      </c>
      <c r="DW54" t="e">
        <f ca="1">'(7a) EoRM - tot, norm w cs, cl'!DV54-'(7b) EoRM - rea, norm w cs, cl'!EQ54</f>
        <v>#DIV/0!</v>
      </c>
      <c r="DX54" t="e">
        <f ca="1">'(7a) EoRM - tot, norm w cs, cl'!DW54-'(7b) EoRM - rea, norm w cs, cl'!ER54</f>
        <v>#DIV/0!</v>
      </c>
      <c r="DY54" t="e">
        <f ca="1">'(7a) EoRM - tot, norm w cs, cl'!DX54-'(7b) EoRM - rea, norm w cs, cl'!ES54</f>
        <v>#DIV/0!</v>
      </c>
      <c r="DZ54" t="e">
        <f ca="1">'(7a) EoRM - tot, norm w cs, cl'!DY54-'(7b) EoRM - rea, norm w cs, cl'!ET54</f>
        <v>#DIV/0!</v>
      </c>
      <c r="EA54" t="e">
        <f ca="1">'(7a) EoRM - tot, norm w cs, cl'!DZ54-'(7b) EoRM - rea, norm w cs, cl'!EU54</f>
        <v>#DIV/0!</v>
      </c>
      <c r="EB54" t="e">
        <f ca="1">'(7a) EoRM - tot, norm w cs, cl'!EA54-'(7b) EoRM - rea, norm w cs, cl'!EV54</f>
        <v>#DIV/0!</v>
      </c>
      <c r="EC54" t="e">
        <f ca="1">'(7a) EoRM - tot, norm w cs, cl'!EB54-'(7b) EoRM - rea, norm w cs, cl'!EW54</f>
        <v>#DIV/0!</v>
      </c>
      <c r="ED54" t="e">
        <f ca="1">'(7a) EoRM - tot, norm w cs, cl'!EC54-'(7b) EoRM - rea, norm w cs, cl'!EX54</f>
        <v>#DIV/0!</v>
      </c>
      <c r="EE54" t="e">
        <f ca="1">'(7a) EoRM - tot, norm w cs, cl'!ED54-'(7b) EoRM - rea, norm w cs, cl'!EY54</f>
        <v>#DIV/0!</v>
      </c>
      <c r="EF54" t="e">
        <f ca="1">'(7a) EoRM - tot, norm w cs, cl'!EE54-'(7b) EoRM - rea, norm w cs, cl'!EZ54</f>
        <v>#DIV/0!</v>
      </c>
      <c r="EG54" t="e">
        <f ca="1">'(7a) EoRM - tot, norm w cs, cl'!EF54-'(7b) EoRM - rea, norm w cs, cl'!FA54</f>
        <v>#DIV/0!</v>
      </c>
      <c r="EH54" t="e">
        <f ca="1">'(7a) EoRM - tot, norm w cs, cl'!EG54-'(7b) EoRM - rea, norm w cs, cl'!FB54</f>
        <v>#DIV/0!</v>
      </c>
      <c r="EI54" t="e">
        <f ca="1">'(7a) EoRM - tot, norm w cs, cl'!EH54-'(7b) EoRM - rea, norm w cs, cl'!FC54</f>
        <v>#DIV/0!</v>
      </c>
      <c r="EJ54" t="e">
        <f ca="1">'(7a) EoRM - tot, norm w cs, cl'!EI54-'(7b) EoRM - rea, norm w cs, cl'!FD54</f>
        <v>#DIV/0!</v>
      </c>
      <c r="EK54" t="e">
        <f ca="1">'(7a) EoRM - tot, norm w cs, cl'!EJ54-'(7b) EoRM - rea, norm w cs, cl'!FE54</f>
        <v>#DIV/0!</v>
      </c>
      <c r="EL54" t="e">
        <f ca="1">'(7a) EoRM - tot, norm w cs, cl'!EK54-'(7b) EoRM - rea, norm w cs, cl'!FF54</f>
        <v>#DIV/0!</v>
      </c>
      <c r="EM54" t="e">
        <f ca="1">'(7a) EoRM - tot, norm w cs, cl'!EL54-'(7b) EoRM - rea, norm w cs, cl'!FG54</f>
        <v>#DIV/0!</v>
      </c>
      <c r="EN54" t="e">
        <f ca="1">'(7a) EoRM - tot, norm w cs, cl'!EM54-'(7b) EoRM - rea, norm w cs, cl'!FH54</f>
        <v>#DIV/0!</v>
      </c>
      <c r="EO54" t="e">
        <f ca="1">'(7a) EoRM - tot, norm w cs, cl'!EN54-'(7b) EoRM - rea, norm w cs, cl'!FI54</f>
        <v>#DIV/0!</v>
      </c>
      <c r="EP54" t="e">
        <f ca="1">'(7a) EoRM - tot, norm w cs, cl'!EO54-'(7b) EoRM - rea, norm w cs, cl'!FJ54</f>
        <v>#DIV/0!</v>
      </c>
      <c r="EQ54" t="e">
        <f ca="1">'(7a) EoRM - tot, norm w cs, cl'!EP54-'(7b) EoRM - rea, norm w cs, cl'!FK54</f>
        <v>#DIV/0!</v>
      </c>
      <c r="ER54" t="e">
        <f ca="1">'(7a) EoRM - tot, norm w cs, cl'!EQ54-'(7b) EoRM - rea, norm w cs, cl'!FL54</f>
        <v>#DIV/0!</v>
      </c>
      <c r="ES54" t="e">
        <f ca="1">'(7a) EoRM - tot, norm w cs, cl'!ER54-'(7b) EoRM - rea, norm w cs, cl'!FM54</f>
        <v>#DIV/0!</v>
      </c>
      <c r="ET54" t="e">
        <f ca="1">'(7a) EoRM - tot, norm w cs, cl'!ES54-'(7b) EoRM - rea, norm w cs, cl'!FN54</f>
        <v>#DIV/0!</v>
      </c>
      <c r="EU54" t="e">
        <f ca="1">'(7a) EoRM - tot, norm w cs, cl'!ET54-'(7b) EoRM - rea, norm w cs, cl'!FO54</f>
        <v>#DIV/0!</v>
      </c>
      <c r="EV54" t="e">
        <f ca="1">'(7a) EoRM - tot, norm w cs, cl'!EU54-'(7b) EoRM - rea, norm w cs, cl'!FP54</f>
        <v>#DIV/0!</v>
      </c>
      <c r="EW54" t="e">
        <f ca="1">'(7a) EoRM - tot, norm w cs, cl'!EV54-'(7b) EoRM - rea, norm w cs, cl'!FQ54</f>
        <v>#DIV/0!</v>
      </c>
      <c r="EX54" t="e">
        <f ca="1">'(7a) EoRM - tot, norm w cs, cl'!EW54-'(7b) EoRM - rea, norm w cs, cl'!FR54</f>
        <v>#DIV/0!</v>
      </c>
      <c r="EY54" t="e">
        <f ca="1">'(7a) EoRM - tot, norm w cs, cl'!EX54-'(7b) EoRM - rea, norm w cs, cl'!FS54</f>
        <v>#DIV/0!</v>
      </c>
      <c r="EZ54" t="e">
        <f ca="1">'(7a) EoRM - tot, norm w cs, cl'!EY54-'(7b) EoRM - rea, norm w cs, cl'!FT54</f>
        <v>#DIV/0!</v>
      </c>
      <c r="FA54" t="e">
        <f ca="1">'(7a) EoRM - tot, norm w cs, cl'!EZ54-'(7b) EoRM - rea, norm w cs, cl'!FU54</f>
        <v>#DIV/0!</v>
      </c>
      <c r="FB54" t="e">
        <f ca="1">'(7a) EoRM - tot, norm w cs, cl'!FA54-'(7b) EoRM - rea, norm w cs, cl'!FV54</f>
        <v>#DIV/0!</v>
      </c>
      <c r="FC54" t="e">
        <f ca="1">'(7a) EoRM - tot, norm w cs, cl'!FB54-'(7b) EoRM - rea, norm w cs, cl'!FW54</f>
        <v>#DIV/0!</v>
      </c>
      <c r="FD54" t="e">
        <f ca="1">'(7a) EoRM - tot, norm w cs, cl'!FC54-'(7b) EoRM - rea, norm w cs, cl'!FX54</f>
        <v>#DIV/0!</v>
      </c>
      <c r="FE54" t="e">
        <f ca="1">'(7a) EoRM - tot, norm w cs, cl'!FD54-'(7b) EoRM - rea, norm w cs, cl'!FY54</f>
        <v>#DIV/0!</v>
      </c>
      <c r="FF54" t="e">
        <f ca="1">'(7a) EoRM - tot, norm w cs, cl'!FE54-'(7b) EoRM - rea, norm w cs, cl'!FZ54</f>
        <v>#DIV/0!</v>
      </c>
      <c r="FG54" t="e">
        <f ca="1">'(7a) EoRM - tot, norm w cs, cl'!FF54-'(7b) EoRM - rea, norm w cs, cl'!GA54</f>
        <v>#DIV/0!</v>
      </c>
      <c r="FH54" t="e">
        <f ca="1">'(7a) EoRM - tot, norm w cs, cl'!FG54-'(7b) EoRM - rea, norm w cs, cl'!GB54</f>
        <v>#DIV/0!</v>
      </c>
      <c r="FI54" t="e">
        <f ca="1">'(7a) EoRM - tot, norm w cs, cl'!FH54-'(7b) EoRM - rea, norm w cs, cl'!GC54</f>
        <v>#DIV/0!</v>
      </c>
      <c r="FJ54" t="e">
        <f ca="1">'(7a) EoRM - tot, norm w cs, cl'!FI54-'(7b) EoRM - rea, norm w cs, cl'!GD54</f>
        <v>#DIV/0!</v>
      </c>
      <c r="FK54" t="e">
        <f ca="1">'(7a) EoRM - tot, norm w cs, cl'!FJ54-'(7b) EoRM - rea, norm w cs, cl'!GE54</f>
        <v>#DIV/0!</v>
      </c>
      <c r="FL54" t="e">
        <f ca="1">'(7a) EoRM - tot, norm w cs, cl'!FK54-'(7b) EoRM - rea, norm w cs, cl'!GF54</f>
        <v>#DIV/0!</v>
      </c>
      <c r="FM54" t="e">
        <f ca="1">'(7a) EoRM - tot, norm w cs, cl'!FL54-'(7b) EoRM - rea, norm w cs, cl'!GG54</f>
        <v>#DIV/0!</v>
      </c>
      <c r="FN54" t="e">
        <f ca="1">'(7a) EoRM - tot, norm w cs, cl'!FM54-'(7b) EoRM - rea, norm w cs, cl'!GH54</f>
        <v>#DIV/0!</v>
      </c>
      <c r="FO54" t="e">
        <f ca="1">'(7a) EoRM - tot, norm w cs, cl'!FN54-'(7b) EoRM - rea, norm w cs, cl'!GI54</f>
        <v>#DIV/0!</v>
      </c>
      <c r="FP54" t="e">
        <f ca="1">'(7a) EoRM - tot, norm w cs, cl'!FO54-'(7b) EoRM - rea, norm w cs, cl'!GJ54</f>
        <v>#DIV/0!</v>
      </c>
      <c r="FQ54" t="e">
        <f ca="1">'(7a) EoRM - tot, norm w cs, cl'!FP54-'(7b) EoRM - rea, norm w cs, cl'!GK54</f>
        <v>#DIV/0!</v>
      </c>
      <c r="FR54" t="e">
        <f ca="1">'(7a) EoRM - tot, norm w cs, cl'!FQ54-'(7b) EoRM - rea, norm w cs, cl'!GL54</f>
        <v>#DIV/0!</v>
      </c>
      <c r="FS54" t="e">
        <f ca="1">'(7a) EoRM - tot, norm w cs, cl'!FR54-'(7b) EoRM - rea, norm w cs, cl'!GM54</f>
        <v>#DIV/0!</v>
      </c>
      <c r="FT54" t="e">
        <f ca="1">'(7a) EoRM - tot, norm w cs, cl'!FS54-'(7b) EoRM - rea, norm w cs, cl'!GN54</f>
        <v>#DIV/0!</v>
      </c>
      <c r="FU54" t="e">
        <f ca="1">'(7a) EoRM - tot, norm w cs, cl'!FT54-'(7b) EoRM - rea, norm w cs, cl'!GO54</f>
        <v>#DIV/0!</v>
      </c>
      <c r="FV54" t="e">
        <f ca="1">'(7a) EoRM - tot, norm w cs, cl'!FU54-'(7b) EoRM - rea, norm w cs, cl'!GP54</f>
        <v>#DIV/0!</v>
      </c>
      <c r="FW54" t="e">
        <f ca="1">'(7a) EoRM - tot, norm w cs, cl'!FV54-'(7b) EoRM - rea, norm w cs, cl'!GQ54</f>
        <v>#DIV/0!</v>
      </c>
      <c r="FX54" t="e">
        <f ca="1">'(7a) EoRM - tot, norm w cs, cl'!FW54-'(7b) EoRM - rea, norm w cs, cl'!GR54</f>
        <v>#DIV/0!</v>
      </c>
      <c r="FY54" t="e">
        <f ca="1">'(7a) EoRM - tot, norm w cs, cl'!FX54-'(7b) EoRM - rea, norm w cs, cl'!GS54</f>
        <v>#DIV/0!</v>
      </c>
      <c r="FZ54" t="e">
        <f ca="1">'(7a) EoRM - tot, norm w cs, cl'!FY54-'(7b) EoRM - rea, norm w cs, cl'!GT54</f>
        <v>#DIV/0!</v>
      </c>
      <c r="GA54" t="e">
        <f ca="1">'(7a) EoRM - tot, norm w cs, cl'!FZ54-'(7b) EoRM - rea, norm w cs, cl'!GU54</f>
        <v>#DIV/0!</v>
      </c>
      <c r="GB54" t="e">
        <f ca="1">'(7a) EoRM - tot, norm w cs, cl'!GA54-'(7b) EoRM - rea, norm w cs, cl'!GV54</f>
        <v>#DIV/0!</v>
      </c>
      <c r="GC54" t="e">
        <f ca="1">'(7a) EoRM - tot, norm w cs, cl'!GB54-'(7b) EoRM - rea, norm w cs, cl'!GW54</f>
        <v>#DIV/0!</v>
      </c>
      <c r="GD54" t="e">
        <f ca="1">'(7a) EoRM - tot, norm w cs, cl'!GC54-'(7b) EoRM - rea, norm w cs, cl'!GX54</f>
        <v>#DIV/0!</v>
      </c>
      <c r="GE54" t="e">
        <f ca="1">'(7a) EoRM - tot, norm w cs, cl'!GD54-'(7b) EoRM - rea, norm w cs, cl'!GY54</f>
        <v>#DIV/0!</v>
      </c>
      <c r="GF54" t="e">
        <f ca="1">'(7a) EoRM - tot, norm w cs, cl'!GE54-'(7b) EoRM - rea, norm w cs, cl'!GZ54</f>
        <v>#DIV/0!</v>
      </c>
      <c r="GG54" t="e">
        <f ca="1">'(7a) EoRM - tot, norm w cs, cl'!GF54-'(7b) EoRM - rea, norm w cs, cl'!HA54</f>
        <v>#DIV/0!</v>
      </c>
      <c r="GH54" t="e">
        <f ca="1">'(7a) EoRM - tot, norm w cs, cl'!GG54-'(7b) EoRM - rea, norm w cs, cl'!HB54</f>
        <v>#DIV/0!</v>
      </c>
      <c r="GI54" t="e">
        <f ca="1">'(7a) EoRM - tot, norm w cs, cl'!GH54-'(7b) EoRM - rea, norm w cs, cl'!HC54</f>
        <v>#DIV/0!</v>
      </c>
      <c r="GJ54" t="e">
        <f ca="1">'(7a) EoRM - tot, norm w cs, cl'!GI54-'(7b) EoRM - rea, norm w cs, cl'!HD54</f>
        <v>#DIV/0!</v>
      </c>
      <c r="GK54" t="e">
        <f ca="1">'(7a) EoRM - tot, norm w cs, cl'!GJ54-'(7b) EoRM - rea, norm w cs, cl'!HE54</f>
        <v>#DIV/0!</v>
      </c>
      <c r="GL54" t="e">
        <f ca="1">'(7a) EoRM - tot, norm w cs, cl'!GK54-'(7b) EoRM - rea, norm w cs, cl'!HF54</f>
        <v>#DIV/0!</v>
      </c>
      <c r="GM54" t="e">
        <f ca="1">'(7a) EoRM - tot, norm w cs, cl'!GL54-'(7b) EoRM - rea, norm w cs, cl'!HG54</f>
        <v>#DIV/0!</v>
      </c>
      <c r="GN54" t="e">
        <f ca="1">'(7a) EoRM - tot, norm w cs, cl'!GM54-'(7b) EoRM - rea, norm w cs, cl'!HH54</f>
        <v>#DIV/0!</v>
      </c>
      <c r="GO54" t="e">
        <f ca="1">'(7a) EoRM - tot, norm w cs, cl'!GN54-'(7b) EoRM - rea, norm w cs, cl'!HI54</f>
        <v>#DIV/0!</v>
      </c>
      <c r="GP54" t="e">
        <f ca="1">'(7a) EoRM - tot, norm w cs, cl'!GO54-'(7b) EoRM - rea, norm w cs, cl'!HJ54</f>
        <v>#DIV/0!</v>
      </c>
      <c r="GQ54" t="e">
        <f ca="1">'(7a) EoRM - tot, norm w cs, cl'!GP54-'(7b) EoRM - rea, norm w cs, cl'!HK54</f>
        <v>#DIV/0!</v>
      </c>
      <c r="GR54" t="e">
        <f ca="1">'(7a) EoRM - tot, norm w cs, cl'!GQ54-'(7b) EoRM - rea, norm w cs, cl'!HL54</f>
        <v>#DIV/0!</v>
      </c>
      <c r="GS54" t="e">
        <f ca="1">'(7a) EoRM - tot, norm w cs, cl'!GR54-'(7b) EoRM - rea, norm w cs, cl'!HM54</f>
        <v>#DIV/0!</v>
      </c>
      <c r="GT54" t="e">
        <f ca="1">'(7a) EoRM - tot, norm w cs, cl'!GS54-'(7b) EoRM - rea, norm w cs, cl'!HN54</f>
        <v>#DIV/0!</v>
      </c>
      <c r="GU54">
        <f ca="1">'(7a) EoRM - tot, norm w cs, cl'!GT54-'(7b) EoRM - rea, norm w cs, cl'!HO54</f>
        <v>0</v>
      </c>
      <c r="GV54">
        <f ca="1">'(7a) EoRM - tot, norm w cs, cl'!GU54-'(7b) EoRM - rea, norm w cs, cl'!HP54</f>
        <v>0</v>
      </c>
      <c r="GW54">
        <f ca="1">'(7a) EoRM - tot, norm w cs, cl'!GV54-'(7b) EoRM - rea, norm w cs, cl'!HQ54</f>
        <v>0</v>
      </c>
      <c r="GX54">
        <f ca="1">'(7a) EoRM - tot, norm w cs, cl'!GW54-'(7b) EoRM - rea, norm w cs, cl'!HR54</f>
        <v>0</v>
      </c>
      <c r="GY54">
        <f ca="1">'(7a) EoRM - tot, norm w cs, cl'!GX54-'(7b) EoRM - rea, norm w cs, cl'!HS54</f>
        <v>0</v>
      </c>
      <c r="GZ54">
        <f ca="1">'(7a) EoRM - tot, norm w cs, cl'!GY54-'(7b) EoRM - rea, norm w cs, cl'!HT54</f>
        <v>0</v>
      </c>
      <c r="HA54">
        <f ca="1">'(7a) EoRM - tot, norm w cs, cl'!GZ54-'(7b) EoRM - rea, norm w cs, cl'!HU54</f>
        <v>0</v>
      </c>
      <c r="HB54">
        <f ca="1">'(7a) EoRM - tot, norm w cs, cl'!HA54-'(7b) EoRM - rea, norm w cs, cl'!HV54</f>
        <v>0</v>
      </c>
      <c r="HC54">
        <f ca="1">'(7a) EoRM - tot, norm w cs, cl'!HB54-'(7b) EoRM - rea, norm w cs, cl'!HW54</f>
        <v>0</v>
      </c>
      <c r="HD54">
        <f ca="1">'(7a) EoRM - tot, norm w cs, cl'!HC54-'(7b) EoRM - rea, norm w cs, cl'!HX54</f>
        <v>0</v>
      </c>
      <c r="HE54">
        <f ca="1">'(7a) EoRM - tot, norm w cs, cl'!HD54-'(7b) EoRM - rea, norm w cs, cl'!HY54</f>
        <v>0</v>
      </c>
      <c r="HF54">
        <f ca="1">'(7a) EoRM - tot, norm w cs, cl'!HE54-'(7b) EoRM - rea, norm w cs, cl'!HZ54</f>
        <v>0</v>
      </c>
      <c r="HG54">
        <f ca="1">'(7a) EoRM - tot, norm w cs, cl'!HF54-'(7b) EoRM - rea, norm w cs, cl'!IA54</f>
        <v>0</v>
      </c>
      <c r="HH54">
        <f ca="1">'(7a) EoRM - tot, norm w cs, cl'!HG54-'(7b) EoRM - rea, norm w cs, cl'!IB54</f>
        <v>0</v>
      </c>
      <c r="HI54">
        <f ca="1">'(7a) EoRM - tot, norm w cs, cl'!HH54-'(7b) EoRM - rea, norm w cs, cl'!IC54</f>
        <v>0</v>
      </c>
      <c r="HJ54">
        <f ca="1">'(7a) EoRM - tot, norm w cs, cl'!HI54-'(7b) EoRM - rea, norm w cs, cl'!ID54</f>
        <v>0</v>
      </c>
      <c r="HK54">
        <f ca="1">'(7a) EoRM - tot, norm w cs, cl'!HJ54-'(7b) EoRM - rea, norm w cs, cl'!IE54</f>
        <v>0</v>
      </c>
      <c r="HL54">
        <f ca="1">'(7a) EoRM - tot, norm w cs, cl'!HK54-'(7b) EoRM - rea, norm w cs, cl'!IF54</f>
        <v>0</v>
      </c>
      <c r="HM54">
        <f ca="1">'(7a) EoRM - tot, norm w cs, cl'!HL54-'(7b) EoRM - rea, norm w cs, cl'!IG54</f>
        <v>0</v>
      </c>
      <c r="HN54">
        <f ca="1">'(7a) EoRM - tot, norm w cs, cl'!HM54-'(7b) EoRM - rea, norm w cs, cl'!IH54</f>
        <v>0</v>
      </c>
      <c r="HO54">
        <f ca="1">'(7a) EoRM - tot, norm w cs, cl'!HN54-'(7b) EoRM - rea, norm w cs, cl'!II54</f>
        <v>0</v>
      </c>
      <c r="HP54">
        <f ca="1">'(7a) EoRM - tot, norm w cs, cl'!HO54-'(7b) EoRM - rea, norm w cs, cl'!IJ54</f>
        <v>0</v>
      </c>
      <c r="HQ54" s="2">
        <f ca="1">'(4a) SM - unnormalised'!IH54</f>
        <v>25</v>
      </c>
      <c r="HR54" s="2">
        <f ca="1">'(4a) SM - unnormalised'!II54</f>
        <v>101325</v>
      </c>
      <c r="HS54" s="2">
        <f ca="1">'(4a) SM - unnormalised'!IJ54</f>
        <v>100</v>
      </c>
      <c r="HT54" s="2">
        <f ca="1">'(4a) SM - unnormalised'!IK54</f>
        <v>60</v>
      </c>
      <c r="HU54" s="2">
        <f ca="1">'(4a) SM - unnormalised'!IL54</f>
        <v>0</v>
      </c>
      <c r="HV54" s="2">
        <f ca="1">'(4a) SM - unnormalised'!IM54</f>
        <v>10</v>
      </c>
    </row>
    <row r="55" spans="1:230" x14ac:dyDescent="0.35">
      <c r="A55" t="str">
        <f>'(6) DB (extents of reaction)'!$A$2</f>
        <v>CEM</v>
      </c>
      <c r="B55" t="s">
        <v>507</v>
      </c>
      <c r="C55">
        <v>28</v>
      </c>
      <c r="D55" t="s">
        <v>459</v>
      </c>
      <c r="E55">
        <f ca="1">'(7a) EoRM - tot, norm w cs, cl'!D55-'(7b) EoRM - rea, norm w cs, cl'!Y55</f>
        <v>2.987620192307693</v>
      </c>
      <c r="F55">
        <f ca="1">'(7a) EoRM - tot, norm w cs, cl'!E55-'(7b) EoRM - rea, norm w cs, cl'!Z55</f>
        <v>0.89182692307692291</v>
      </c>
      <c r="G55">
        <f ca="1">'(7a) EoRM - tot, norm w cs, cl'!F55-'(7b) EoRM - rea, norm w cs, cl'!AA55</f>
        <v>0.31213942307692299</v>
      </c>
      <c r="H55">
        <f ca="1">'(7a) EoRM - tot, norm w cs, cl'!G55-'(7b) EoRM - rea, norm w cs, cl'!AB55</f>
        <v>0.22295673076923073</v>
      </c>
      <c r="I55">
        <f ca="1">'(7a) EoRM - tot, norm w cs, cl'!H55-'(7b) EoRM - rea, norm w cs, cl'!AC55</f>
        <v>8.9182692307692268E-2</v>
      </c>
      <c r="J55">
        <f ca="1">'(7a) EoRM - tot, norm w cs, cl'!I55-'(7b) EoRM - rea, norm w cs, cl'!AD55</f>
        <v>0</v>
      </c>
      <c r="K55">
        <f ca="1">'(7a) EoRM - tot, norm w cs, cl'!J55-'(7b) EoRM - rea, norm w cs, cl'!AE55</f>
        <v>4.4591346153846134E-2</v>
      </c>
      <c r="L55">
        <f ca="1">'(7a) EoRM - tot, norm w cs, cl'!K55-'(7b) EoRM - rea, norm w cs, cl'!AF55</f>
        <v>4.4591346153846134E-2</v>
      </c>
      <c r="M55">
        <f ca="1">'(7a) EoRM - tot, norm w cs, cl'!L55-'(7b) EoRM - rea, norm w cs, cl'!AG55</f>
        <v>4.4591346153846134E-2</v>
      </c>
      <c r="N55">
        <f ca="1">'(7a) EoRM - tot, norm w cs, cl'!M55-'(7b) EoRM - rea, norm w cs, cl'!AH55</f>
        <v>0</v>
      </c>
      <c r="O55">
        <f ca="1">'(7a) EoRM - tot, norm w cs, cl'!N55-'(7b) EoRM - rea, norm w cs, cl'!AI55</f>
        <v>0</v>
      </c>
      <c r="P55">
        <f ca="1">'(7a) EoRM - tot, norm w cs, cl'!O55-'(7b) EoRM - rea, norm w cs, cl'!AJ55</f>
        <v>3.0641163793103452</v>
      </c>
      <c r="Q55">
        <f ca="1">'(7a) EoRM - tot, norm w cs, cl'!P55-'(7b) EoRM - rea, norm w cs, cl'!AK55</f>
        <v>2.477370689655173</v>
      </c>
      <c r="R55">
        <f ca="1">'(7a) EoRM - tot, norm w cs, cl'!Q55-'(7b) EoRM - rea, norm w cs, cl'!AL55</f>
        <v>1.1082974137931032</v>
      </c>
      <c r="S55">
        <f ca="1">'(7a) EoRM - tot, norm w cs, cl'!R55-'(7b) EoRM - rea, norm w cs, cl'!AM55</f>
        <v>0</v>
      </c>
      <c r="T55">
        <f ca="1">'(7a) EoRM - tot, norm w cs, cl'!S55-'(7b) EoRM - rea, norm w cs, cl'!AN55</f>
        <v>0.78232758620689669</v>
      </c>
      <c r="U55">
        <f ca="1">'(7a) EoRM - tot, norm w cs, cl'!T55-'(7b) EoRM - rea, norm w cs, cl'!AO55</f>
        <v>0.13038793103448276</v>
      </c>
      <c r="V55">
        <f ca="1">'(7a) EoRM - tot, norm w cs, cl'!U55-'(7b) EoRM - rea, norm w cs, cl'!AP55</f>
        <v>0</v>
      </c>
      <c r="W55">
        <f ca="1">'(7a) EoRM - tot, norm w cs, cl'!V55-'(7b) EoRM - rea, norm w cs, cl'!AQ55</f>
        <v>0</v>
      </c>
      <c r="X55">
        <f ca="1">'(7a) EoRM - tot, norm w cs, cl'!W55-'(7b) EoRM - rea, norm w cs, cl'!AR55</f>
        <v>0</v>
      </c>
      <c r="Y55">
        <f ca="1">'(7a) EoRM - tot, norm w cs, cl'!X55-'(7b) EoRM - rea, norm w cs, cl'!AS55</f>
        <v>0</v>
      </c>
      <c r="Z55">
        <f ca="1">'(7a) EoRM - tot, norm w cs, cl'!Y55-'(7b) EoRM - rea, norm w cs, cl'!AT55</f>
        <v>0</v>
      </c>
      <c r="AA55">
        <f ca="1">'(7a) EoRM - tot, norm w cs, cl'!Z55-'(7b) EoRM - rea, norm w cs, cl'!AU55</f>
        <v>0</v>
      </c>
      <c r="AB55">
        <f ca="1">'(7a) EoRM - tot, norm w cs, cl'!AA55-'(7b) EoRM - rea, norm w cs, cl'!AV55</f>
        <v>2.8194444444444446</v>
      </c>
      <c r="AC55">
        <f ca="1">'(7a) EoRM - tot, norm w cs, cl'!AB55-'(7b) EoRM - rea, norm w cs, cl'!AW55</f>
        <v>0</v>
      </c>
      <c r="AD55">
        <f ca="1">'(7a) EoRM - tot, norm w cs, cl'!AC55-'(7b) EoRM - rea, norm w cs, cl'!AX55</f>
        <v>3.2407407407407413E-2</v>
      </c>
      <c r="AE55">
        <f ca="1">'(7a) EoRM - tot, norm w cs, cl'!AD55-'(7b) EoRM - rea, norm w cs, cl'!AY55</f>
        <v>3.2407407407407413E-2</v>
      </c>
      <c r="AF55">
        <f ca="1">'(7a) EoRM - tot, norm w cs, cl'!AE55-'(7b) EoRM - rea, norm w cs, cl'!AZ55</f>
        <v>0</v>
      </c>
      <c r="AG55">
        <f ca="1">'(7a) EoRM - tot, norm w cs, cl'!AF55-'(7b) EoRM - rea, norm w cs, cl'!BA55</f>
        <v>0</v>
      </c>
      <c r="AH55">
        <f ca="1">'(7a) EoRM - tot, norm w cs, cl'!AG55-'(7b) EoRM - rea, norm w cs, cl'!BB55</f>
        <v>3.2407407407407413E-2</v>
      </c>
      <c r="AI55">
        <f ca="1">'(7a) EoRM - tot, norm w cs, cl'!AH55-'(7b) EoRM - rea, norm w cs, cl'!BC55</f>
        <v>0</v>
      </c>
      <c r="AJ55">
        <f ca="1">'(7a) EoRM - tot, norm w cs, cl'!AI55-'(7b) EoRM - rea, norm w cs, cl'!BD55</f>
        <v>0</v>
      </c>
      <c r="AK55">
        <f ca="1">'(7a) EoRM - tot, norm w cs, cl'!AJ55-'(7b) EoRM - rea, norm w cs, cl'!BE55</f>
        <v>0</v>
      </c>
      <c r="AL55">
        <f ca="1">'(7a) EoRM - tot, norm w cs, cl'!AK55-'(7b) EoRM - rea, norm w cs, cl'!BF55</f>
        <v>1.753048780487805</v>
      </c>
      <c r="AM55">
        <f ca="1">'(7a) EoRM - tot, norm w cs, cl'!AL55-'(7b) EoRM - rea, norm w cs, cl'!BG55</f>
        <v>10.16768292682927</v>
      </c>
      <c r="AN55">
        <f ca="1">'(7a) EoRM - tot, norm w cs, cl'!AM55-'(7b) EoRM - rea, norm w cs, cl'!BH55</f>
        <v>1.2855691056910572</v>
      </c>
      <c r="AO55">
        <f ca="1">'(7a) EoRM - tot, norm w cs, cl'!AN55-'(7b) EoRM - rea, norm w cs, cl'!BI55</f>
        <v>0.93495934959349603</v>
      </c>
      <c r="AP55">
        <f ca="1">'(7a) EoRM - tot, norm w cs, cl'!AO55-'(7b) EoRM - rea, norm w cs, cl'!BJ55</f>
        <v>0.23373983739837401</v>
      </c>
      <c r="AQ55">
        <f ca="1">'(7a) EoRM - tot, norm w cs, cl'!AP55-'(7b) EoRM - rea, norm w cs, cl'!BK55</f>
        <v>0.116869918699187</v>
      </c>
      <c r="AR55">
        <f ca="1">'(7a) EoRM - tot, norm w cs, cl'!AQ55-'(7b) EoRM - rea, norm w cs, cl'!BL55</f>
        <v>1.0518292682926831</v>
      </c>
      <c r="AS55">
        <f ca="1">'(7a) EoRM - tot, norm w cs, cl'!AR55-'(7b) EoRM - rea, norm w cs, cl'!BM55</f>
        <v>0</v>
      </c>
      <c r="AT55">
        <f ca="1">'(7a) EoRM - tot, norm w cs, cl'!AS55-'(7b) EoRM - rea, norm w cs, cl'!BN55</f>
        <v>0</v>
      </c>
      <c r="AU55">
        <f ca="1">'(7a) EoRM - tot, norm w cs, cl'!AT55-'(7b) EoRM - rea, norm w cs, cl'!BO55</f>
        <v>3.6229674796747968</v>
      </c>
      <c r="AV55">
        <f ca="1">'(7a) EoRM - tot, norm w cs, cl'!AU55-'(7b) EoRM - rea, norm w cs, cl'!BP55</f>
        <v>0</v>
      </c>
      <c r="AW55">
        <f ca="1">'(7a) EoRM - tot, norm w cs, cl'!AV55-'(7b) EoRM - rea, norm w cs, cl'!BQ55</f>
        <v>0</v>
      </c>
      <c r="AX55">
        <f ca="1">'(7a) EoRM - tot, norm w cs, cl'!AW55-'(7b) EoRM - rea, norm w cs, cl'!BR55</f>
        <v>2.6578674948240164</v>
      </c>
      <c r="AY55">
        <f ca="1">'(7a) EoRM - tot, norm w cs, cl'!AX55-'(7b) EoRM - rea, norm w cs, cl'!BS55</f>
        <v>0.63788819875776392</v>
      </c>
      <c r="AZ55">
        <f ca="1">'(7a) EoRM - tot, norm w cs, cl'!AY55-'(7b) EoRM - rea, norm w cs, cl'!BT55</f>
        <v>2.8704968944099383</v>
      </c>
      <c r="BA55">
        <f ca="1">'(7a) EoRM - tot, norm w cs, cl'!AZ55-'(7b) EoRM - rea, norm w cs, cl'!BU55</f>
        <v>0.69104554865424439</v>
      </c>
      <c r="BB55">
        <f ca="1">'(7a) EoRM - tot, norm w cs, cl'!BA55-'(7b) EoRM - rea, norm w cs, cl'!BV55</f>
        <v>0</v>
      </c>
      <c r="BC55">
        <f ca="1">'(7a) EoRM - tot, norm w cs, cl'!BB55-'(7b) EoRM - rea, norm w cs, cl'!BW55</f>
        <v>5.3157349896480327E-2</v>
      </c>
      <c r="BD55">
        <f ca="1">'(7a) EoRM - tot, norm w cs, cl'!BC55-'(7b) EoRM - rea, norm w cs, cl'!BX55</f>
        <v>0</v>
      </c>
      <c r="BE55">
        <f ca="1">'(7a) EoRM - tot, norm w cs, cl'!BD55-'(7b) EoRM - rea, norm w cs, cl'!BY55</f>
        <v>0</v>
      </c>
      <c r="BF55">
        <f ca="1">'(7a) EoRM - tot, norm w cs, cl'!BE55-'(7b) EoRM - rea, norm w cs, cl'!BZ55</f>
        <v>1.6478778467908906</v>
      </c>
      <c r="BG55">
        <f ca="1">'(7a) EoRM - tot, norm w cs, cl'!BF55-'(7b) EoRM - rea, norm w cs, cl'!CA55</f>
        <v>0</v>
      </c>
      <c r="BH55">
        <f ca="1">'(7a) EoRM - tot, norm w cs, cl'!BG55-'(7b) EoRM - rea, norm w cs, cl'!CB55</f>
        <v>1.1333333333333333</v>
      </c>
      <c r="BI55">
        <f ca="1">'(7a) EoRM - tot, norm w cs, cl'!BH55-'(7b) EoRM - rea, norm w cs, cl'!CC55</f>
        <v>6.4599999999999991</v>
      </c>
      <c r="BJ55">
        <f ca="1">'(7a) EoRM - tot, norm w cs, cl'!BI55-'(7b) EoRM - rea, norm w cs, cl'!CD55</f>
        <v>2.7199999999999998</v>
      </c>
      <c r="BK55">
        <f ca="1">'(7a) EoRM - tot, norm w cs, cl'!BJ55-'(7b) EoRM - rea, norm w cs, cl'!CE55</f>
        <v>0.56666666666666665</v>
      </c>
      <c r="BL55">
        <f ca="1">'(7a) EoRM - tot, norm w cs, cl'!BK55-'(7b) EoRM - rea, norm w cs, cl'!CF55</f>
        <v>0.22666666666666666</v>
      </c>
      <c r="BM55">
        <f ca="1">'(7a) EoRM - tot, norm w cs, cl'!BL55-'(7b) EoRM - rea, norm w cs, cl'!CG55</f>
        <v>0</v>
      </c>
      <c r="BN55">
        <f ca="1">'(7a) EoRM - tot, norm w cs, cl'!BM55-'(7b) EoRM - rea, norm w cs, cl'!CH55</f>
        <v>0.22666666666666666</v>
      </c>
      <c r="BO55">
        <f ca="1">'(7a) EoRM - tot, norm w cs, cl'!BN55-'(7b) EoRM - rea, norm w cs, cl'!CI55</f>
        <v>0</v>
      </c>
      <c r="BP55">
        <f ca="1">'(7a) EoRM - tot, norm w cs, cl'!BO55-'(7b) EoRM - rea, norm w cs, cl'!CJ55</f>
        <v>0</v>
      </c>
      <c r="BQ55">
        <f ca="1">'(7a) EoRM - tot, norm w cs, cl'!BP55-'(7b) EoRM - rea, norm w cs, cl'!CK55</f>
        <v>0</v>
      </c>
      <c r="BR55">
        <f ca="1">'(7a) EoRM - tot, norm w cs, cl'!BQ55-'(7b) EoRM - rea, norm w cs, cl'!CL55</f>
        <v>0</v>
      </c>
      <c r="BS55">
        <f ca="1">'(7a) EoRM - tot, norm w cs, cl'!BR55-'(7b) EoRM - rea, norm w cs, cl'!CM55</f>
        <v>0</v>
      </c>
      <c r="BT55">
        <f ca="1">'(7a) EoRM - tot, norm w cs, cl'!BS55-'(7b) EoRM - rea, norm w cs, cl'!CN55</f>
        <v>0</v>
      </c>
      <c r="BU55">
        <f ca="1">'(7a) EoRM - tot, norm w cs, cl'!BT55-'(7b) EoRM - rea, norm w cs, cl'!CO55</f>
        <v>0</v>
      </c>
      <c r="BV55">
        <f ca="1">'(7a) EoRM - tot, norm w cs, cl'!BU55-'(7b) EoRM - rea, norm w cs, cl'!CP55</f>
        <v>0</v>
      </c>
      <c r="BW55">
        <f ca="1">'(7a) EoRM - tot, norm w cs, cl'!BV55-'(7b) EoRM - rea, norm w cs, cl'!CQ55</f>
        <v>0</v>
      </c>
      <c r="BX55">
        <f ca="1">'(7a) EoRM - tot, norm w cs, cl'!BW55-'(7b) EoRM - rea, norm w cs, cl'!CR55</f>
        <v>0</v>
      </c>
      <c r="BY55">
        <f ca="1">'(7a) EoRM - tot, norm w cs, cl'!BX55-'(7b) EoRM - rea, norm w cs, cl'!CS55</f>
        <v>0</v>
      </c>
      <c r="BZ55">
        <f ca="1">'(7a) EoRM - tot, norm w cs, cl'!BY55-'(7b) EoRM - rea, norm w cs, cl'!CT55</f>
        <v>0</v>
      </c>
      <c r="CA55">
        <f ca="1">'(7a) EoRM - tot, norm w cs, cl'!BZ55-'(7b) EoRM - rea, norm w cs, cl'!CU55</f>
        <v>0</v>
      </c>
      <c r="CB55">
        <f ca="1">'(7a) EoRM - tot, norm w cs, cl'!CA55-'(7b) EoRM - rea, norm w cs, cl'!CV55</f>
        <v>0</v>
      </c>
      <c r="CC55">
        <f ca="1">'(7a) EoRM - tot, norm w cs, cl'!CB55-'(7b) EoRM - rea, norm w cs, cl'!CW55</f>
        <v>0</v>
      </c>
      <c r="CD55">
        <f ca="1">'(7a) EoRM - tot, norm w cs, cl'!CC55-'(7b) EoRM - rea, norm w cs, cl'!CX55</f>
        <v>1.0727969348659006</v>
      </c>
      <c r="CE55">
        <f ca="1">'(7a) EoRM - tot, norm w cs, cl'!CD55-'(7b) EoRM - rea, norm w cs, cl'!CY55</f>
        <v>1.3026819923371646</v>
      </c>
      <c r="CF55">
        <f ca="1">'(7a) EoRM - tot, norm w cs, cl'!CE55-'(7b) EoRM - rea, norm w cs, cl'!CZ55</f>
        <v>2.0689655172413794</v>
      </c>
      <c r="CG55">
        <f ca="1">'(7a) EoRM - tot, norm w cs, cl'!CF55-'(7b) EoRM - rea, norm w cs, cl'!DA55</f>
        <v>0.38314176245210724</v>
      </c>
      <c r="CH55">
        <f ca="1">'(7a) EoRM - tot, norm w cs, cl'!CG55-'(7b) EoRM - rea, norm w cs, cl'!DB55</f>
        <v>1.455938697318008</v>
      </c>
      <c r="CI55">
        <f ca="1">'(7a) EoRM - tot, norm w cs, cl'!CH55-'(7b) EoRM - rea, norm w cs, cl'!DC55</f>
        <v>7.662835249042145E-2</v>
      </c>
      <c r="CJ55">
        <f ca="1">'(7a) EoRM - tot, norm w cs, cl'!CI55-'(7b) EoRM - rea, norm w cs, cl'!DD55</f>
        <v>0.22988505747126436</v>
      </c>
      <c r="CK55">
        <f ca="1">'(7a) EoRM - tot, norm w cs, cl'!CJ55-'(7b) EoRM - rea, norm w cs, cl'!DE55</f>
        <v>7.662835249042145E-2</v>
      </c>
      <c r="CL55">
        <f ca="1">'(7a) EoRM - tot, norm w cs, cl'!CK55-'(7b) EoRM - rea, norm w cs, cl'!DF55</f>
        <v>0</v>
      </c>
      <c r="CM55">
        <f ca="1">'(7a) EoRM - tot, norm w cs, cl'!CL55-'(7b) EoRM - rea, norm w cs, cl'!DG55</f>
        <v>0</v>
      </c>
      <c r="CN55">
        <f ca="1">'(7a) EoRM - tot, norm w cs, cl'!CM55-'(7b) EoRM - rea, norm w cs, cl'!DH55</f>
        <v>0</v>
      </c>
      <c r="CO55">
        <f ca="1">'(7a) EoRM - tot, norm w cs, cl'!CN55-'(7b) EoRM - rea, norm w cs, cl'!DI55</f>
        <v>4.1445035460992905</v>
      </c>
      <c r="CP55">
        <f ca="1">'(7a) EoRM - tot, norm w cs, cl'!CO55-'(7b) EoRM - rea, norm w cs, cl'!DJ55</f>
        <v>0.15070921985815602</v>
      </c>
      <c r="CQ55">
        <f ca="1">'(7a) EoRM - tot, norm w cs, cl'!CP55-'(7b) EoRM - rea, norm w cs, cl'!DK55</f>
        <v>0</v>
      </c>
      <c r="CR55">
        <f ca="1">'(7a) EoRM - tot, norm w cs, cl'!CQ55-'(7b) EoRM - rea, norm w cs, cl'!DL55</f>
        <v>0</v>
      </c>
      <c r="CS55">
        <f ca="1">'(7a) EoRM - tot, norm w cs, cl'!CR55-'(7b) EoRM - rea, norm w cs, cl'!DM55</f>
        <v>0.22606382978723402</v>
      </c>
      <c r="CT55">
        <f ca="1">'(7a) EoRM - tot, norm w cs, cl'!CS55-'(7b) EoRM - rea, norm w cs, cl'!DN55</f>
        <v>0</v>
      </c>
      <c r="CU55">
        <f ca="1">'(7a) EoRM - tot, norm w cs, cl'!CT55-'(7b) EoRM - rea, norm w cs, cl'!DO55</f>
        <v>0</v>
      </c>
      <c r="CV55">
        <f ca="1">'(7a) EoRM - tot, norm w cs, cl'!CU55-'(7b) EoRM - rea, norm w cs, cl'!DP55</f>
        <v>0</v>
      </c>
      <c r="CW55">
        <f ca="1">'(7a) EoRM - tot, norm w cs, cl'!CV55-'(7b) EoRM - rea, norm w cs, cl'!DQ55</f>
        <v>0</v>
      </c>
      <c r="CX55">
        <f ca="1">'(7a) EoRM - tot, norm w cs, cl'!CW55-'(7b) EoRM - rea, norm w cs, cl'!DR55</f>
        <v>2.5620567375886525</v>
      </c>
      <c r="CY55">
        <f ca="1">'(7a) EoRM - tot, norm w cs, cl'!CX55-'(7b) EoRM - rea, norm w cs, cl'!DS55</f>
        <v>0</v>
      </c>
      <c r="CZ55">
        <f ca="1">'(7a) EoRM - tot, norm w cs, cl'!CY55-'(7b) EoRM - rea, norm w cs, cl'!DT55</f>
        <v>2</v>
      </c>
      <c r="DA55">
        <f ca="1">'(7a) EoRM - tot, norm w cs, cl'!CZ55-'(7b) EoRM - rea, norm w cs, cl'!DU55</f>
        <v>7.4074074074074084E-2</v>
      </c>
      <c r="DB55">
        <f ca="1">'(7a) EoRM - tot, norm w cs, cl'!DA55-'(7b) EoRM - rea, norm w cs, cl'!DV55</f>
        <v>0</v>
      </c>
      <c r="DC55">
        <f ca="1">'(7a) EoRM - tot, norm w cs, cl'!DB55-'(7b) EoRM - rea, norm w cs, cl'!DW55</f>
        <v>3.7037037037037042E-2</v>
      </c>
      <c r="DD55">
        <f ca="1">'(7a) EoRM - tot, norm w cs, cl'!DC55-'(7b) EoRM - rea, norm w cs, cl'!DX55</f>
        <v>0.11111111111111112</v>
      </c>
      <c r="DE55">
        <f ca="1">'(7a) EoRM - tot, norm w cs, cl'!DD55-'(7b) EoRM - rea, norm w cs, cl'!DY55</f>
        <v>0</v>
      </c>
      <c r="DF55">
        <f ca="1">'(7a) EoRM - tot, norm w cs, cl'!DE55-'(7b) EoRM - rea, norm w cs, cl'!DZ55</f>
        <v>0</v>
      </c>
      <c r="DG55">
        <f ca="1">'(7a) EoRM - tot, norm w cs, cl'!DF55-'(7b) EoRM - rea, norm w cs, cl'!EA55</f>
        <v>0</v>
      </c>
      <c r="DH55">
        <f ca="1">'(7a) EoRM - tot, norm w cs, cl'!DG55-'(7b) EoRM - rea, norm w cs, cl'!EB55</f>
        <v>0</v>
      </c>
      <c r="DI55">
        <f ca="1">'(7a) EoRM - tot, norm w cs, cl'!DH55-'(7b) EoRM - rea, norm w cs, cl'!EC55</f>
        <v>1.1111111111111109</v>
      </c>
      <c r="DJ55">
        <f ca="1">'(7a) EoRM - tot, norm w cs, cl'!DI55-'(7b) EoRM - rea, norm w cs, cl'!ED55</f>
        <v>0</v>
      </c>
      <c r="DK55" t="e">
        <f ca="1">'(7a) EoRM - tot, norm w cs, cl'!DJ55-'(7b) EoRM - rea, norm w cs, cl'!EE55</f>
        <v>#DIV/0!</v>
      </c>
      <c r="DL55" t="e">
        <f ca="1">'(7a) EoRM - tot, norm w cs, cl'!DK55-'(7b) EoRM - rea, norm w cs, cl'!EF55</f>
        <v>#DIV/0!</v>
      </c>
      <c r="DM55" t="e">
        <f ca="1">'(7a) EoRM - tot, norm w cs, cl'!DL55-'(7b) EoRM - rea, norm w cs, cl'!EG55</f>
        <v>#DIV/0!</v>
      </c>
      <c r="DN55" t="e">
        <f ca="1">'(7a) EoRM - tot, norm w cs, cl'!DM55-'(7b) EoRM - rea, norm w cs, cl'!EH55</f>
        <v>#DIV/0!</v>
      </c>
      <c r="DO55" t="e">
        <f ca="1">'(7a) EoRM - tot, norm w cs, cl'!DN55-'(7b) EoRM - rea, norm w cs, cl'!EI55</f>
        <v>#DIV/0!</v>
      </c>
      <c r="DP55" t="e">
        <f ca="1">'(7a) EoRM - tot, norm w cs, cl'!DO55-'(7b) EoRM - rea, norm w cs, cl'!EJ55</f>
        <v>#DIV/0!</v>
      </c>
      <c r="DQ55" t="e">
        <f ca="1">'(7a) EoRM - tot, norm w cs, cl'!DP55-'(7b) EoRM - rea, norm w cs, cl'!EK55</f>
        <v>#DIV/0!</v>
      </c>
      <c r="DR55" t="e">
        <f ca="1">'(7a) EoRM - tot, norm w cs, cl'!DQ55-'(7b) EoRM - rea, norm w cs, cl'!EL55</f>
        <v>#DIV/0!</v>
      </c>
      <c r="DS55" t="e">
        <f ca="1">'(7a) EoRM - tot, norm w cs, cl'!DR55-'(7b) EoRM - rea, norm w cs, cl'!EM55</f>
        <v>#DIV/0!</v>
      </c>
      <c r="DT55" t="e">
        <f ca="1">'(7a) EoRM - tot, norm w cs, cl'!DS55-'(7b) EoRM - rea, norm w cs, cl'!EN55</f>
        <v>#DIV/0!</v>
      </c>
      <c r="DU55" t="e">
        <f ca="1">'(7a) EoRM - tot, norm w cs, cl'!DT55-'(7b) EoRM - rea, norm w cs, cl'!EO55</f>
        <v>#DIV/0!</v>
      </c>
      <c r="DV55" t="e">
        <f ca="1">'(7a) EoRM - tot, norm w cs, cl'!DU55-'(7b) EoRM - rea, norm w cs, cl'!EP55</f>
        <v>#DIV/0!</v>
      </c>
      <c r="DW55" t="e">
        <f ca="1">'(7a) EoRM - tot, norm w cs, cl'!DV55-'(7b) EoRM - rea, norm w cs, cl'!EQ55</f>
        <v>#DIV/0!</v>
      </c>
      <c r="DX55" t="e">
        <f ca="1">'(7a) EoRM - tot, norm w cs, cl'!DW55-'(7b) EoRM - rea, norm w cs, cl'!ER55</f>
        <v>#DIV/0!</v>
      </c>
      <c r="DY55" t="e">
        <f ca="1">'(7a) EoRM - tot, norm w cs, cl'!DX55-'(7b) EoRM - rea, norm w cs, cl'!ES55</f>
        <v>#DIV/0!</v>
      </c>
      <c r="DZ55" t="e">
        <f ca="1">'(7a) EoRM - tot, norm w cs, cl'!DY55-'(7b) EoRM - rea, norm w cs, cl'!ET55</f>
        <v>#DIV/0!</v>
      </c>
      <c r="EA55" t="e">
        <f ca="1">'(7a) EoRM - tot, norm w cs, cl'!DZ55-'(7b) EoRM - rea, norm w cs, cl'!EU55</f>
        <v>#DIV/0!</v>
      </c>
      <c r="EB55" t="e">
        <f ca="1">'(7a) EoRM - tot, norm w cs, cl'!EA55-'(7b) EoRM - rea, norm w cs, cl'!EV55</f>
        <v>#DIV/0!</v>
      </c>
      <c r="EC55" t="e">
        <f ca="1">'(7a) EoRM - tot, norm w cs, cl'!EB55-'(7b) EoRM - rea, norm w cs, cl'!EW55</f>
        <v>#DIV/0!</v>
      </c>
      <c r="ED55" t="e">
        <f ca="1">'(7a) EoRM - tot, norm w cs, cl'!EC55-'(7b) EoRM - rea, norm w cs, cl'!EX55</f>
        <v>#DIV/0!</v>
      </c>
      <c r="EE55" t="e">
        <f ca="1">'(7a) EoRM - tot, norm w cs, cl'!ED55-'(7b) EoRM - rea, norm w cs, cl'!EY55</f>
        <v>#DIV/0!</v>
      </c>
      <c r="EF55" t="e">
        <f ca="1">'(7a) EoRM - tot, norm w cs, cl'!EE55-'(7b) EoRM - rea, norm w cs, cl'!EZ55</f>
        <v>#DIV/0!</v>
      </c>
      <c r="EG55" t="e">
        <f ca="1">'(7a) EoRM - tot, norm w cs, cl'!EF55-'(7b) EoRM - rea, norm w cs, cl'!FA55</f>
        <v>#DIV/0!</v>
      </c>
      <c r="EH55" t="e">
        <f ca="1">'(7a) EoRM - tot, norm w cs, cl'!EG55-'(7b) EoRM - rea, norm w cs, cl'!FB55</f>
        <v>#DIV/0!</v>
      </c>
      <c r="EI55" t="e">
        <f ca="1">'(7a) EoRM - tot, norm w cs, cl'!EH55-'(7b) EoRM - rea, norm w cs, cl'!FC55</f>
        <v>#DIV/0!</v>
      </c>
      <c r="EJ55" t="e">
        <f ca="1">'(7a) EoRM - tot, norm w cs, cl'!EI55-'(7b) EoRM - rea, norm w cs, cl'!FD55</f>
        <v>#DIV/0!</v>
      </c>
      <c r="EK55" t="e">
        <f ca="1">'(7a) EoRM - tot, norm w cs, cl'!EJ55-'(7b) EoRM - rea, norm w cs, cl'!FE55</f>
        <v>#DIV/0!</v>
      </c>
      <c r="EL55" t="e">
        <f ca="1">'(7a) EoRM - tot, norm w cs, cl'!EK55-'(7b) EoRM - rea, norm w cs, cl'!FF55</f>
        <v>#DIV/0!</v>
      </c>
      <c r="EM55" t="e">
        <f ca="1">'(7a) EoRM - tot, norm w cs, cl'!EL55-'(7b) EoRM - rea, norm w cs, cl'!FG55</f>
        <v>#DIV/0!</v>
      </c>
      <c r="EN55" t="e">
        <f ca="1">'(7a) EoRM - tot, norm w cs, cl'!EM55-'(7b) EoRM - rea, norm w cs, cl'!FH55</f>
        <v>#DIV/0!</v>
      </c>
      <c r="EO55" t="e">
        <f ca="1">'(7a) EoRM - tot, norm w cs, cl'!EN55-'(7b) EoRM - rea, norm w cs, cl'!FI55</f>
        <v>#DIV/0!</v>
      </c>
      <c r="EP55" t="e">
        <f ca="1">'(7a) EoRM - tot, norm w cs, cl'!EO55-'(7b) EoRM - rea, norm w cs, cl'!FJ55</f>
        <v>#DIV/0!</v>
      </c>
      <c r="EQ55" t="e">
        <f ca="1">'(7a) EoRM - tot, norm w cs, cl'!EP55-'(7b) EoRM - rea, norm w cs, cl'!FK55</f>
        <v>#DIV/0!</v>
      </c>
      <c r="ER55" t="e">
        <f ca="1">'(7a) EoRM - tot, norm w cs, cl'!EQ55-'(7b) EoRM - rea, norm w cs, cl'!FL55</f>
        <v>#DIV/0!</v>
      </c>
      <c r="ES55" t="e">
        <f ca="1">'(7a) EoRM - tot, norm w cs, cl'!ER55-'(7b) EoRM - rea, norm w cs, cl'!FM55</f>
        <v>#DIV/0!</v>
      </c>
      <c r="ET55" t="e">
        <f ca="1">'(7a) EoRM - tot, norm w cs, cl'!ES55-'(7b) EoRM - rea, norm w cs, cl'!FN55</f>
        <v>#DIV/0!</v>
      </c>
      <c r="EU55" t="e">
        <f ca="1">'(7a) EoRM - tot, norm w cs, cl'!ET55-'(7b) EoRM - rea, norm w cs, cl'!FO55</f>
        <v>#DIV/0!</v>
      </c>
      <c r="EV55" t="e">
        <f ca="1">'(7a) EoRM - tot, norm w cs, cl'!EU55-'(7b) EoRM - rea, norm w cs, cl'!FP55</f>
        <v>#DIV/0!</v>
      </c>
      <c r="EW55" t="e">
        <f ca="1">'(7a) EoRM - tot, norm w cs, cl'!EV55-'(7b) EoRM - rea, norm w cs, cl'!FQ55</f>
        <v>#DIV/0!</v>
      </c>
      <c r="EX55" t="e">
        <f ca="1">'(7a) EoRM - tot, norm w cs, cl'!EW55-'(7b) EoRM - rea, norm w cs, cl'!FR55</f>
        <v>#DIV/0!</v>
      </c>
      <c r="EY55" t="e">
        <f ca="1">'(7a) EoRM - tot, norm w cs, cl'!EX55-'(7b) EoRM - rea, norm w cs, cl'!FS55</f>
        <v>#DIV/0!</v>
      </c>
      <c r="EZ55" t="e">
        <f ca="1">'(7a) EoRM - tot, norm w cs, cl'!EY55-'(7b) EoRM - rea, norm w cs, cl'!FT55</f>
        <v>#DIV/0!</v>
      </c>
      <c r="FA55" t="e">
        <f ca="1">'(7a) EoRM - tot, norm w cs, cl'!EZ55-'(7b) EoRM - rea, norm w cs, cl'!FU55</f>
        <v>#DIV/0!</v>
      </c>
      <c r="FB55" t="e">
        <f ca="1">'(7a) EoRM - tot, norm w cs, cl'!FA55-'(7b) EoRM - rea, norm w cs, cl'!FV55</f>
        <v>#DIV/0!</v>
      </c>
      <c r="FC55" t="e">
        <f ca="1">'(7a) EoRM - tot, norm w cs, cl'!FB55-'(7b) EoRM - rea, norm w cs, cl'!FW55</f>
        <v>#DIV/0!</v>
      </c>
      <c r="FD55" t="e">
        <f ca="1">'(7a) EoRM - tot, norm w cs, cl'!FC55-'(7b) EoRM - rea, norm w cs, cl'!FX55</f>
        <v>#DIV/0!</v>
      </c>
      <c r="FE55" t="e">
        <f ca="1">'(7a) EoRM - tot, norm w cs, cl'!FD55-'(7b) EoRM - rea, norm w cs, cl'!FY55</f>
        <v>#DIV/0!</v>
      </c>
      <c r="FF55" t="e">
        <f ca="1">'(7a) EoRM - tot, norm w cs, cl'!FE55-'(7b) EoRM - rea, norm w cs, cl'!FZ55</f>
        <v>#DIV/0!</v>
      </c>
      <c r="FG55" t="e">
        <f ca="1">'(7a) EoRM - tot, norm w cs, cl'!FF55-'(7b) EoRM - rea, norm w cs, cl'!GA55</f>
        <v>#DIV/0!</v>
      </c>
      <c r="FH55" t="e">
        <f ca="1">'(7a) EoRM - tot, norm w cs, cl'!FG55-'(7b) EoRM - rea, norm w cs, cl'!GB55</f>
        <v>#DIV/0!</v>
      </c>
      <c r="FI55" t="e">
        <f ca="1">'(7a) EoRM - tot, norm w cs, cl'!FH55-'(7b) EoRM - rea, norm w cs, cl'!GC55</f>
        <v>#DIV/0!</v>
      </c>
      <c r="FJ55" t="e">
        <f ca="1">'(7a) EoRM - tot, norm w cs, cl'!FI55-'(7b) EoRM - rea, norm w cs, cl'!GD55</f>
        <v>#DIV/0!</v>
      </c>
      <c r="FK55" t="e">
        <f ca="1">'(7a) EoRM - tot, norm w cs, cl'!FJ55-'(7b) EoRM - rea, norm w cs, cl'!GE55</f>
        <v>#DIV/0!</v>
      </c>
      <c r="FL55" t="e">
        <f ca="1">'(7a) EoRM - tot, norm w cs, cl'!FK55-'(7b) EoRM - rea, norm w cs, cl'!GF55</f>
        <v>#DIV/0!</v>
      </c>
      <c r="FM55" t="e">
        <f ca="1">'(7a) EoRM - tot, norm w cs, cl'!FL55-'(7b) EoRM - rea, norm w cs, cl'!GG55</f>
        <v>#DIV/0!</v>
      </c>
      <c r="FN55" t="e">
        <f ca="1">'(7a) EoRM - tot, norm w cs, cl'!FM55-'(7b) EoRM - rea, norm w cs, cl'!GH55</f>
        <v>#DIV/0!</v>
      </c>
      <c r="FO55" t="e">
        <f ca="1">'(7a) EoRM - tot, norm w cs, cl'!FN55-'(7b) EoRM - rea, norm w cs, cl'!GI55</f>
        <v>#DIV/0!</v>
      </c>
      <c r="FP55" t="e">
        <f ca="1">'(7a) EoRM - tot, norm w cs, cl'!FO55-'(7b) EoRM - rea, norm w cs, cl'!GJ55</f>
        <v>#DIV/0!</v>
      </c>
      <c r="FQ55" t="e">
        <f ca="1">'(7a) EoRM - tot, norm w cs, cl'!FP55-'(7b) EoRM - rea, norm w cs, cl'!GK55</f>
        <v>#DIV/0!</v>
      </c>
      <c r="FR55" t="e">
        <f ca="1">'(7a) EoRM - tot, norm w cs, cl'!FQ55-'(7b) EoRM - rea, norm w cs, cl'!GL55</f>
        <v>#DIV/0!</v>
      </c>
      <c r="FS55" t="e">
        <f ca="1">'(7a) EoRM - tot, norm w cs, cl'!FR55-'(7b) EoRM - rea, norm w cs, cl'!GM55</f>
        <v>#DIV/0!</v>
      </c>
      <c r="FT55" t="e">
        <f ca="1">'(7a) EoRM - tot, norm w cs, cl'!FS55-'(7b) EoRM - rea, norm w cs, cl'!GN55</f>
        <v>#DIV/0!</v>
      </c>
      <c r="FU55" t="e">
        <f ca="1">'(7a) EoRM - tot, norm w cs, cl'!FT55-'(7b) EoRM - rea, norm w cs, cl'!GO55</f>
        <v>#DIV/0!</v>
      </c>
      <c r="FV55" t="e">
        <f ca="1">'(7a) EoRM - tot, norm w cs, cl'!FU55-'(7b) EoRM - rea, norm w cs, cl'!GP55</f>
        <v>#DIV/0!</v>
      </c>
      <c r="FW55" t="e">
        <f ca="1">'(7a) EoRM - tot, norm w cs, cl'!FV55-'(7b) EoRM - rea, norm w cs, cl'!GQ55</f>
        <v>#DIV/0!</v>
      </c>
      <c r="FX55" t="e">
        <f ca="1">'(7a) EoRM - tot, norm w cs, cl'!FW55-'(7b) EoRM - rea, norm w cs, cl'!GR55</f>
        <v>#DIV/0!</v>
      </c>
      <c r="FY55" t="e">
        <f ca="1">'(7a) EoRM - tot, norm w cs, cl'!FX55-'(7b) EoRM - rea, norm w cs, cl'!GS55</f>
        <v>#DIV/0!</v>
      </c>
      <c r="FZ55" t="e">
        <f ca="1">'(7a) EoRM - tot, norm w cs, cl'!FY55-'(7b) EoRM - rea, norm w cs, cl'!GT55</f>
        <v>#DIV/0!</v>
      </c>
      <c r="GA55" t="e">
        <f ca="1">'(7a) EoRM - tot, norm w cs, cl'!FZ55-'(7b) EoRM - rea, norm w cs, cl'!GU55</f>
        <v>#DIV/0!</v>
      </c>
      <c r="GB55" t="e">
        <f ca="1">'(7a) EoRM - tot, norm w cs, cl'!GA55-'(7b) EoRM - rea, norm w cs, cl'!GV55</f>
        <v>#DIV/0!</v>
      </c>
      <c r="GC55" t="e">
        <f ca="1">'(7a) EoRM - tot, norm w cs, cl'!GB55-'(7b) EoRM - rea, norm w cs, cl'!GW55</f>
        <v>#DIV/0!</v>
      </c>
      <c r="GD55" t="e">
        <f ca="1">'(7a) EoRM - tot, norm w cs, cl'!GC55-'(7b) EoRM - rea, norm w cs, cl'!GX55</f>
        <v>#DIV/0!</v>
      </c>
      <c r="GE55" t="e">
        <f ca="1">'(7a) EoRM - tot, norm w cs, cl'!GD55-'(7b) EoRM - rea, norm w cs, cl'!GY55</f>
        <v>#DIV/0!</v>
      </c>
      <c r="GF55" t="e">
        <f ca="1">'(7a) EoRM - tot, norm w cs, cl'!GE55-'(7b) EoRM - rea, norm w cs, cl'!GZ55</f>
        <v>#DIV/0!</v>
      </c>
      <c r="GG55" t="e">
        <f ca="1">'(7a) EoRM - tot, norm w cs, cl'!GF55-'(7b) EoRM - rea, norm w cs, cl'!HA55</f>
        <v>#DIV/0!</v>
      </c>
      <c r="GH55" t="e">
        <f ca="1">'(7a) EoRM - tot, norm w cs, cl'!GG55-'(7b) EoRM - rea, norm w cs, cl'!HB55</f>
        <v>#DIV/0!</v>
      </c>
      <c r="GI55" t="e">
        <f ca="1">'(7a) EoRM - tot, norm w cs, cl'!GH55-'(7b) EoRM - rea, norm w cs, cl'!HC55</f>
        <v>#DIV/0!</v>
      </c>
      <c r="GJ55" t="e">
        <f ca="1">'(7a) EoRM - tot, norm w cs, cl'!GI55-'(7b) EoRM - rea, norm w cs, cl'!HD55</f>
        <v>#DIV/0!</v>
      </c>
      <c r="GK55" t="e">
        <f ca="1">'(7a) EoRM - tot, norm w cs, cl'!GJ55-'(7b) EoRM - rea, norm w cs, cl'!HE55</f>
        <v>#DIV/0!</v>
      </c>
      <c r="GL55" t="e">
        <f ca="1">'(7a) EoRM - tot, norm w cs, cl'!GK55-'(7b) EoRM - rea, norm w cs, cl'!HF55</f>
        <v>#DIV/0!</v>
      </c>
      <c r="GM55" t="e">
        <f ca="1">'(7a) EoRM - tot, norm w cs, cl'!GL55-'(7b) EoRM - rea, norm w cs, cl'!HG55</f>
        <v>#DIV/0!</v>
      </c>
      <c r="GN55" t="e">
        <f ca="1">'(7a) EoRM - tot, norm w cs, cl'!GM55-'(7b) EoRM - rea, norm w cs, cl'!HH55</f>
        <v>#DIV/0!</v>
      </c>
      <c r="GO55" t="e">
        <f ca="1">'(7a) EoRM - tot, norm w cs, cl'!GN55-'(7b) EoRM - rea, norm w cs, cl'!HI55</f>
        <v>#DIV/0!</v>
      </c>
      <c r="GP55" t="e">
        <f ca="1">'(7a) EoRM - tot, norm w cs, cl'!GO55-'(7b) EoRM - rea, norm w cs, cl'!HJ55</f>
        <v>#DIV/0!</v>
      </c>
      <c r="GQ55" t="e">
        <f ca="1">'(7a) EoRM - tot, norm w cs, cl'!GP55-'(7b) EoRM - rea, norm w cs, cl'!HK55</f>
        <v>#DIV/0!</v>
      </c>
      <c r="GR55" t="e">
        <f ca="1">'(7a) EoRM - tot, norm w cs, cl'!GQ55-'(7b) EoRM - rea, norm w cs, cl'!HL55</f>
        <v>#DIV/0!</v>
      </c>
      <c r="GS55" t="e">
        <f ca="1">'(7a) EoRM - tot, norm w cs, cl'!GR55-'(7b) EoRM - rea, norm w cs, cl'!HM55</f>
        <v>#DIV/0!</v>
      </c>
      <c r="GT55" t="e">
        <f ca="1">'(7a) EoRM - tot, norm w cs, cl'!GS55-'(7b) EoRM - rea, norm w cs, cl'!HN55</f>
        <v>#DIV/0!</v>
      </c>
      <c r="GU55">
        <f ca="1">'(7a) EoRM - tot, norm w cs, cl'!GT55-'(7b) EoRM - rea, norm w cs, cl'!HO55</f>
        <v>0</v>
      </c>
      <c r="GV55">
        <f ca="1">'(7a) EoRM - tot, norm w cs, cl'!GU55-'(7b) EoRM - rea, norm w cs, cl'!HP55</f>
        <v>0</v>
      </c>
      <c r="GW55">
        <f ca="1">'(7a) EoRM - tot, norm w cs, cl'!GV55-'(7b) EoRM - rea, norm w cs, cl'!HQ55</f>
        <v>0</v>
      </c>
      <c r="GX55">
        <f ca="1">'(7a) EoRM - tot, norm w cs, cl'!GW55-'(7b) EoRM - rea, norm w cs, cl'!HR55</f>
        <v>0</v>
      </c>
      <c r="GY55">
        <f ca="1">'(7a) EoRM - tot, norm w cs, cl'!GX55-'(7b) EoRM - rea, norm w cs, cl'!HS55</f>
        <v>0</v>
      </c>
      <c r="GZ55">
        <f ca="1">'(7a) EoRM - tot, norm w cs, cl'!GY55-'(7b) EoRM - rea, norm w cs, cl'!HT55</f>
        <v>0</v>
      </c>
      <c r="HA55">
        <f ca="1">'(7a) EoRM - tot, norm w cs, cl'!GZ55-'(7b) EoRM - rea, norm w cs, cl'!HU55</f>
        <v>0</v>
      </c>
      <c r="HB55">
        <f ca="1">'(7a) EoRM - tot, norm w cs, cl'!HA55-'(7b) EoRM - rea, norm w cs, cl'!HV55</f>
        <v>0</v>
      </c>
      <c r="HC55">
        <f ca="1">'(7a) EoRM - tot, norm w cs, cl'!HB55-'(7b) EoRM - rea, norm w cs, cl'!HW55</f>
        <v>0</v>
      </c>
      <c r="HD55">
        <f ca="1">'(7a) EoRM - tot, norm w cs, cl'!HC55-'(7b) EoRM - rea, norm w cs, cl'!HX55</f>
        <v>0</v>
      </c>
      <c r="HE55">
        <f ca="1">'(7a) EoRM - tot, norm w cs, cl'!HD55-'(7b) EoRM - rea, norm w cs, cl'!HY55</f>
        <v>0</v>
      </c>
      <c r="HF55">
        <f ca="1">'(7a) EoRM - tot, norm w cs, cl'!HE55-'(7b) EoRM - rea, norm w cs, cl'!HZ55</f>
        <v>0</v>
      </c>
      <c r="HG55">
        <f ca="1">'(7a) EoRM - tot, norm w cs, cl'!HF55-'(7b) EoRM - rea, norm w cs, cl'!IA55</f>
        <v>0</v>
      </c>
      <c r="HH55">
        <f ca="1">'(7a) EoRM - tot, norm w cs, cl'!HG55-'(7b) EoRM - rea, norm w cs, cl'!IB55</f>
        <v>0</v>
      </c>
      <c r="HI55">
        <f ca="1">'(7a) EoRM - tot, norm w cs, cl'!HH55-'(7b) EoRM - rea, norm w cs, cl'!IC55</f>
        <v>0</v>
      </c>
      <c r="HJ55">
        <f ca="1">'(7a) EoRM - tot, norm w cs, cl'!HI55-'(7b) EoRM - rea, norm w cs, cl'!ID55</f>
        <v>0</v>
      </c>
      <c r="HK55">
        <f ca="1">'(7a) EoRM - tot, norm w cs, cl'!HJ55-'(7b) EoRM - rea, norm w cs, cl'!IE55</f>
        <v>0</v>
      </c>
      <c r="HL55">
        <f ca="1">'(7a) EoRM - tot, norm w cs, cl'!HK55-'(7b) EoRM - rea, norm w cs, cl'!IF55</f>
        <v>0</v>
      </c>
      <c r="HM55">
        <f ca="1">'(7a) EoRM - tot, norm w cs, cl'!HL55-'(7b) EoRM - rea, norm w cs, cl'!IG55</f>
        <v>0</v>
      </c>
      <c r="HN55">
        <f ca="1">'(7a) EoRM - tot, norm w cs, cl'!HM55-'(7b) EoRM - rea, norm w cs, cl'!IH55</f>
        <v>0</v>
      </c>
      <c r="HO55">
        <f ca="1">'(7a) EoRM - tot, norm w cs, cl'!HN55-'(7b) EoRM - rea, norm w cs, cl'!II55</f>
        <v>0</v>
      </c>
      <c r="HP55">
        <f ca="1">'(7a) EoRM - tot, norm w cs, cl'!HO55-'(7b) EoRM - rea, norm w cs, cl'!IJ55</f>
        <v>0</v>
      </c>
      <c r="HQ55" s="2">
        <f ca="1">'(4a) SM - unnormalised'!IH55</f>
        <v>25</v>
      </c>
      <c r="HR55" s="2">
        <f ca="1">'(4a) SM - unnormalised'!II55</f>
        <v>101325</v>
      </c>
      <c r="HS55" s="2">
        <f ca="1">'(4a) SM - unnormalised'!IJ55</f>
        <v>100</v>
      </c>
      <c r="HT55" s="2">
        <f ca="1">'(4a) SM - unnormalised'!IK55</f>
        <v>60</v>
      </c>
      <c r="HU55" s="2">
        <f ca="1">'(4a) SM - unnormalised'!IL55</f>
        <v>0</v>
      </c>
      <c r="HV55" s="2">
        <f ca="1">'(4a) SM - unnormalised'!IM55</f>
        <v>8</v>
      </c>
    </row>
    <row r="56" spans="1:230" x14ac:dyDescent="0.35">
      <c r="A56" t="str">
        <f>'(6) DB (extents of reaction)'!$A$2</f>
        <v>CEM</v>
      </c>
      <c r="B56" t="s">
        <v>507</v>
      </c>
      <c r="C56">
        <v>28</v>
      </c>
      <c r="D56" t="s">
        <v>460</v>
      </c>
      <c r="E56">
        <f ca="1">'(7a) EoRM - tot, norm w cs, cl'!D56-'(7b) EoRM - rea, norm w cs, cl'!Y56</f>
        <v>3.1213942307692299</v>
      </c>
      <c r="F56">
        <f ca="1">'(7a) EoRM - tot, norm w cs, cl'!E56-'(7b) EoRM - rea, norm w cs, cl'!Z56</f>
        <v>0.89182692307692291</v>
      </c>
      <c r="G56">
        <f ca="1">'(7a) EoRM - tot, norm w cs, cl'!F56-'(7b) EoRM - rea, norm w cs, cl'!AA56</f>
        <v>0.26754807692307692</v>
      </c>
      <c r="H56">
        <f ca="1">'(7a) EoRM - tot, norm w cs, cl'!G56-'(7b) EoRM - rea, norm w cs, cl'!AB56</f>
        <v>8.9182692307692268E-2</v>
      </c>
      <c r="I56">
        <f ca="1">'(7a) EoRM - tot, norm w cs, cl'!H56-'(7b) EoRM - rea, norm w cs, cl'!AC56</f>
        <v>8.9182692307692268E-2</v>
      </c>
      <c r="J56">
        <f ca="1">'(7a) EoRM - tot, norm w cs, cl'!I56-'(7b) EoRM - rea, norm w cs, cl'!AD56</f>
        <v>4.4591346153846134E-2</v>
      </c>
      <c r="K56">
        <f ca="1">'(7a) EoRM - tot, norm w cs, cl'!J56-'(7b) EoRM - rea, norm w cs, cl'!AE56</f>
        <v>4.4591346153846134E-2</v>
      </c>
      <c r="L56">
        <f ca="1">'(7a) EoRM - tot, norm w cs, cl'!K56-'(7b) EoRM - rea, norm w cs, cl'!AF56</f>
        <v>4.4591346153846134E-2</v>
      </c>
      <c r="M56">
        <f ca="1">'(7a) EoRM - tot, norm w cs, cl'!L56-'(7b) EoRM - rea, norm w cs, cl'!AG56</f>
        <v>4.4591346153846134E-2</v>
      </c>
      <c r="N56">
        <f ca="1">'(7a) EoRM - tot, norm w cs, cl'!M56-'(7b) EoRM - rea, norm w cs, cl'!AH56</f>
        <v>0</v>
      </c>
      <c r="O56">
        <f ca="1">'(7a) EoRM - tot, norm w cs, cl'!N56-'(7b) EoRM - rea, norm w cs, cl'!AI56</f>
        <v>0</v>
      </c>
      <c r="P56">
        <f ca="1">'(7a) EoRM - tot, norm w cs, cl'!O56-'(7b) EoRM - rea, norm w cs, cl'!AJ56</f>
        <v>3.3000000000000003</v>
      </c>
      <c r="Q56">
        <f ca="1">'(7a) EoRM - tot, norm w cs, cl'!P56-'(7b) EoRM - rea, norm w cs, cl'!AK56</f>
        <v>2.4750000000000005</v>
      </c>
      <c r="R56">
        <f ca="1">'(7a) EoRM - tot, norm w cs, cl'!Q56-'(7b) EoRM - rea, norm w cs, cl'!AL56</f>
        <v>1.5750000000000002</v>
      </c>
      <c r="S56">
        <f ca="1">'(7a) EoRM - tot, norm w cs, cl'!R56-'(7b) EoRM - rea, norm w cs, cl'!AM56</f>
        <v>0</v>
      </c>
      <c r="T56">
        <f ca="1">'(7a) EoRM - tot, norm w cs, cl'!S56-'(7b) EoRM - rea, norm w cs, cl'!AN56</f>
        <v>0.75000000000000011</v>
      </c>
      <c r="U56">
        <f ca="1">'(7a) EoRM - tot, norm w cs, cl'!T56-'(7b) EoRM - rea, norm w cs, cl'!AO56</f>
        <v>0.15000000000000002</v>
      </c>
      <c r="V56">
        <f ca="1">'(7a) EoRM - tot, norm w cs, cl'!U56-'(7b) EoRM - rea, norm w cs, cl'!AP56</f>
        <v>0</v>
      </c>
      <c r="W56">
        <f ca="1">'(7a) EoRM - tot, norm w cs, cl'!V56-'(7b) EoRM - rea, norm w cs, cl'!AQ56</f>
        <v>0</v>
      </c>
      <c r="X56">
        <f ca="1">'(7a) EoRM - tot, norm w cs, cl'!W56-'(7b) EoRM - rea, norm w cs, cl'!AR56</f>
        <v>0</v>
      </c>
      <c r="Y56">
        <f ca="1">'(7a) EoRM - tot, norm w cs, cl'!X56-'(7b) EoRM - rea, norm w cs, cl'!AS56</f>
        <v>0</v>
      </c>
      <c r="Z56">
        <f ca="1">'(7a) EoRM - tot, norm w cs, cl'!Y56-'(7b) EoRM - rea, norm w cs, cl'!AT56</f>
        <v>0</v>
      </c>
      <c r="AA56">
        <f ca="1">'(7a) EoRM - tot, norm w cs, cl'!Z56-'(7b) EoRM - rea, norm w cs, cl'!AU56</f>
        <v>0</v>
      </c>
      <c r="AB56">
        <f ca="1">'(7a) EoRM - tot, norm w cs, cl'!AA56-'(7b) EoRM - rea, norm w cs, cl'!AV56</f>
        <v>2.82258064516129</v>
      </c>
      <c r="AC56">
        <f ca="1">'(7a) EoRM - tot, norm w cs, cl'!AB56-'(7b) EoRM - rea, norm w cs, cl'!AW56</f>
        <v>3.1362007168458786E-2</v>
      </c>
      <c r="AD56">
        <f ca="1">'(7a) EoRM - tot, norm w cs, cl'!AC56-'(7b) EoRM - rea, norm w cs, cl'!AX56</f>
        <v>3.1362007168458786E-2</v>
      </c>
      <c r="AE56">
        <f ca="1">'(7a) EoRM - tot, norm w cs, cl'!AD56-'(7b) EoRM - rea, norm w cs, cl'!AY56</f>
        <v>0</v>
      </c>
      <c r="AF56">
        <f ca="1">'(7a) EoRM - tot, norm w cs, cl'!AE56-'(7b) EoRM - rea, norm w cs, cl'!AZ56</f>
        <v>3.1362007168458786E-2</v>
      </c>
      <c r="AG56">
        <f ca="1">'(7a) EoRM - tot, norm w cs, cl'!AF56-'(7b) EoRM - rea, norm w cs, cl'!BA56</f>
        <v>0</v>
      </c>
      <c r="AH56">
        <f ca="1">'(7a) EoRM - tot, norm w cs, cl'!AG56-'(7b) EoRM - rea, norm w cs, cl'!BB56</f>
        <v>0</v>
      </c>
      <c r="AI56">
        <f ca="1">'(7a) EoRM - tot, norm w cs, cl'!AH56-'(7b) EoRM - rea, norm w cs, cl'!BC56</f>
        <v>0</v>
      </c>
      <c r="AJ56">
        <f ca="1">'(7a) EoRM - tot, norm w cs, cl'!AI56-'(7b) EoRM - rea, norm w cs, cl'!BD56</f>
        <v>0</v>
      </c>
      <c r="AK56">
        <f ca="1">'(7a) EoRM - tot, norm w cs, cl'!AJ56-'(7b) EoRM - rea, norm w cs, cl'!BE56</f>
        <v>0</v>
      </c>
      <c r="AL56">
        <f ca="1">'(7a) EoRM - tot, norm w cs, cl'!AK56-'(7b) EoRM - rea, norm w cs, cl'!BF56</f>
        <v>1.1873156342182891</v>
      </c>
      <c r="AM56">
        <f ca="1">'(7a) EoRM - tot, norm w cs, cl'!AL56-'(7b) EoRM - rea, norm w cs, cl'!BG56</f>
        <v>6.275811209439528</v>
      </c>
      <c r="AN56">
        <f ca="1">'(7a) EoRM - tot, norm w cs, cl'!AM56-'(7b) EoRM - rea, norm w cs, cl'!BH56</f>
        <v>2.2050147492625367</v>
      </c>
      <c r="AO56">
        <f ca="1">'(7a) EoRM - tot, norm w cs, cl'!AN56-'(7b) EoRM - rea, norm w cs, cl'!BI56</f>
        <v>1.8657817109144543</v>
      </c>
      <c r="AP56">
        <f ca="1">'(7a) EoRM - tot, norm w cs, cl'!AO56-'(7b) EoRM - rea, norm w cs, cl'!BJ56</f>
        <v>0.16961651917404133</v>
      </c>
      <c r="AQ56">
        <f ca="1">'(7a) EoRM - tot, norm w cs, cl'!AP56-'(7b) EoRM - rea, norm w cs, cl'!BK56</f>
        <v>0</v>
      </c>
      <c r="AR56">
        <f ca="1">'(7a) EoRM - tot, norm w cs, cl'!AQ56-'(7b) EoRM - rea, norm w cs, cl'!BL56</f>
        <v>1.6961651917404128</v>
      </c>
      <c r="AS56">
        <f ca="1">'(7a) EoRM - tot, norm w cs, cl'!AR56-'(7b) EoRM - rea, norm w cs, cl'!BM56</f>
        <v>0.33923303834808266</v>
      </c>
      <c r="AT56">
        <f ca="1">'(7a) EoRM - tot, norm w cs, cl'!AS56-'(7b) EoRM - rea, norm w cs, cl'!BN56</f>
        <v>0</v>
      </c>
      <c r="AU56">
        <f ca="1">'(7a) EoRM - tot, norm w cs, cl'!AT56-'(7b) EoRM - rea, norm w cs, cl'!BO56</f>
        <v>5.4277286135693226</v>
      </c>
      <c r="AV56">
        <f ca="1">'(7a) EoRM - tot, norm w cs, cl'!AU56-'(7b) EoRM - rea, norm w cs, cl'!BP56</f>
        <v>0</v>
      </c>
      <c r="AW56">
        <f ca="1">'(7a) EoRM - tot, norm w cs, cl'!AV56-'(7b) EoRM - rea, norm w cs, cl'!BQ56</f>
        <v>6.5330788804071241E-2</v>
      </c>
      <c r="AX56">
        <f ca="1">'(7a) EoRM - tot, norm w cs, cl'!AW56-'(7b) EoRM - rea, norm w cs, cl'!BR56</f>
        <v>0.39198473282442747</v>
      </c>
      <c r="AY56">
        <f ca="1">'(7a) EoRM - tot, norm w cs, cl'!AX56-'(7b) EoRM - rea, norm w cs, cl'!BS56</f>
        <v>2.4172391857506366</v>
      </c>
      <c r="AZ56">
        <f ca="1">'(7a) EoRM - tot, norm w cs, cl'!AY56-'(7b) EoRM - rea, norm w cs, cl'!BT56</f>
        <v>2.3519083969465653</v>
      </c>
      <c r="BA56">
        <f ca="1">'(7a) EoRM - tot, norm w cs, cl'!AZ56-'(7b) EoRM - rea, norm w cs, cl'!BU56</f>
        <v>0.9146310432569974</v>
      </c>
      <c r="BB56">
        <f ca="1">'(7a) EoRM - tot, norm w cs, cl'!BA56-'(7b) EoRM - rea, norm w cs, cl'!BV56</f>
        <v>0</v>
      </c>
      <c r="BC56">
        <f ca="1">'(7a) EoRM - tot, norm w cs, cl'!BB56-'(7b) EoRM - rea, norm w cs, cl'!BW56</f>
        <v>0.19599236641221374</v>
      </c>
      <c r="BD56">
        <f ca="1">'(7a) EoRM - tot, norm w cs, cl'!BC56-'(7b) EoRM - rea, norm w cs, cl'!BX56</f>
        <v>6.5330788804071241E-2</v>
      </c>
      <c r="BE56">
        <f ca="1">'(7a) EoRM - tot, norm w cs, cl'!BD56-'(7b) EoRM - rea, norm w cs, cl'!BY56</f>
        <v>0</v>
      </c>
      <c r="BF56">
        <f ca="1">'(7a) EoRM - tot, norm w cs, cl'!BE56-'(7b) EoRM - rea, norm w cs, cl'!BZ56</f>
        <v>2.155916030534351</v>
      </c>
      <c r="BG56">
        <f ca="1">'(7a) EoRM - tot, norm w cs, cl'!BF56-'(7b) EoRM - rea, norm w cs, cl'!CA56</f>
        <v>0</v>
      </c>
      <c r="BH56">
        <f ca="1">'(7a) EoRM - tot, norm w cs, cl'!BG56-'(7b) EoRM - rea, norm w cs, cl'!CB56</f>
        <v>0</v>
      </c>
      <c r="BI56">
        <f ca="1">'(7a) EoRM - tot, norm w cs, cl'!BH56-'(7b) EoRM - rea, norm w cs, cl'!CC56</f>
        <v>7.1481382978723396</v>
      </c>
      <c r="BJ56">
        <f ca="1">'(7a) EoRM - tot, norm w cs, cl'!BI56-'(7b) EoRM - rea, norm w cs, cl'!CD56</f>
        <v>4.0646276595744677</v>
      </c>
      <c r="BK56">
        <f ca="1">'(7a) EoRM - tot, norm w cs, cl'!BJ56-'(7b) EoRM - rea, norm w cs, cl'!CE56</f>
        <v>0.98111702127659561</v>
      </c>
      <c r="BL56">
        <f ca="1">'(7a) EoRM - tot, norm w cs, cl'!BK56-'(7b) EoRM - rea, norm w cs, cl'!CF56</f>
        <v>0.28031914893617021</v>
      </c>
      <c r="BM56">
        <f ca="1">'(7a) EoRM - tot, norm w cs, cl'!BL56-'(7b) EoRM - rea, norm w cs, cl'!CG56</f>
        <v>0.14015957446808511</v>
      </c>
      <c r="BN56">
        <f ca="1">'(7a) EoRM - tot, norm w cs, cl'!BM56-'(7b) EoRM - rea, norm w cs, cl'!CH56</f>
        <v>0.14015957446808511</v>
      </c>
      <c r="BO56">
        <f ca="1">'(7a) EoRM - tot, norm w cs, cl'!BN56-'(7b) EoRM - rea, norm w cs, cl'!CI56</f>
        <v>0.42047872340425529</v>
      </c>
      <c r="BP56">
        <f ca="1">'(7a) EoRM - tot, norm w cs, cl'!BO56-'(7b) EoRM - rea, norm w cs, cl'!CJ56</f>
        <v>0</v>
      </c>
      <c r="BQ56">
        <f ca="1">'(7a) EoRM - tot, norm w cs, cl'!BP56-'(7b) EoRM - rea, norm w cs, cl'!CK56</f>
        <v>0</v>
      </c>
      <c r="BR56">
        <f ca="1">'(7a) EoRM - tot, norm w cs, cl'!BQ56-'(7b) EoRM - rea, norm w cs, cl'!CL56</f>
        <v>0</v>
      </c>
      <c r="BS56">
        <f ca="1">'(7a) EoRM - tot, norm w cs, cl'!BR56-'(7b) EoRM - rea, norm w cs, cl'!CM56</f>
        <v>0</v>
      </c>
      <c r="BT56">
        <f ca="1">'(7a) EoRM - tot, norm w cs, cl'!BS56-'(7b) EoRM - rea, norm w cs, cl'!CN56</f>
        <v>0</v>
      </c>
      <c r="BU56">
        <f ca="1">'(7a) EoRM - tot, norm w cs, cl'!BT56-'(7b) EoRM - rea, norm w cs, cl'!CO56</f>
        <v>0</v>
      </c>
      <c r="BV56">
        <f ca="1">'(7a) EoRM - tot, norm w cs, cl'!BU56-'(7b) EoRM - rea, norm w cs, cl'!CP56</f>
        <v>0</v>
      </c>
      <c r="BW56">
        <f ca="1">'(7a) EoRM - tot, norm w cs, cl'!BV56-'(7b) EoRM - rea, norm w cs, cl'!CQ56</f>
        <v>0</v>
      </c>
      <c r="BX56">
        <f ca="1">'(7a) EoRM - tot, norm w cs, cl'!BW56-'(7b) EoRM - rea, norm w cs, cl'!CR56</f>
        <v>0</v>
      </c>
      <c r="BY56">
        <f ca="1">'(7a) EoRM - tot, norm w cs, cl'!BX56-'(7b) EoRM - rea, norm w cs, cl'!CS56</f>
        <v>0</v>
      </c>
      <c r="BZ56">
        <f ca="1">'(7a) EoRM - tot, norm w cs, cl'!BY56-'(7b) EoRM - rea, norm w cs, cl'!CT56</f>
        <v>0</v>
      </c>
      <c r="CA56">
        <f ca="1">'(7a) EoRM - tot, norm w cs, cl'!BZ56-'(7b) EoRM - rea, norm w cs, cl'!CU56</f>
        <v>0</v>
      </c>
      <c r="CB56">
        <f ca="1">'(7a) EoRM - tot, norm w cs, cl'!CA56-'(7b) EoRM - rea, norm w cs, cl'!CV56</f>
        <v>0</v>
      </c>
      <c r="CC56">
        <f ca="1">'(7a) EoRM - tot, norm w cs, cl'!CB56-'(7b) EoRM - rea, norm w cs, cl'!CW56</f>
        <v>0</v>
      </c>
      <c r="CD56">
        <f ca="1">'(7a) EoRM - tot, norm w cs, cl'!CC56-'(7b) EoRM - rea, norm w cs, cl'!CX56</f>
        <v>2</v>
      </c>
      <c r="CE56">
        <f ca="1">'(7a) EoRM - tot, norm w cs, cl'!CD56-'(7b) EoRM - rea, norm w cs, cl'!CY56</f>
        <v>1.2820512820512824</v>
      </c>
      <c r="CF56">
        <f ca="1">'(7a) EoRM - tot, norm w cs, cl'!CE56-'(7b) EoRM - rea, norm w cs, cl'!CZ56</f>
        <v>0.92307692307692324</v>
      </c>
      <c r="CG56">
        <f ca="1">'(7a) EoRM - tot, norm w cs, cl'!CF56-'(7b) EoRM - rea, norm w cs, cl'!DA56</f>
        <v>0.56410256410256421</v>
      </c>
      <c r="CH56">
        <f ca="1">'(7a) EoRM - tot, norm w cs, cl'!CG56-'(7b) EoRM - rea, norm w cs, cl'!DB56</f>
        <v>0.87179487179487192</v>
      </c>
      <c r="CI56">
        <f ca="1">'(7a) EoRM - tot, norm w cs, cl'!CH56-'(7b) EoRM - rea, norm w cs, cl'!DC56</f>
        <v>0.46153846153846162</v>
      </c>
      <c r="CJ56">
        <f ca="1">'(7a) EoRM - tot, norm w cs, cl'!CI56-'(7b) EoRM - rea, norm w cs, cl'!DD56</f>
        <v>0.4102564102564103</v>
      </c>
      <c r="CK56">
        <f ca="1">'(7a) EoRM - tot, norm w cs, cl'!CJ56-'(7b) EoRM - rea, norm w cs, cl'!DE56</f>
        <v>0.15384615384615385</v>
      </c>
      <c r="CL56">
        <f ca="1">'(7a) EoRM - tot, norm w cs, cl'!CK56-'(7b) EoRM - rea, norm w cs, cl'!DF56</f>
        <v>0</v>
      </c>
      <c r="CM56">
        <f ca="1">'(7a) EoRM - tot, norm w cs, cl'!CL56-'(7b) EoRM - rea, norm w cs, cl'!DG56</f>
        <v>0</v>
      </c>
      <c r="CN56">
        <f ca="1">'(7a) EoRM - tot, norm w cs, cl'!CM56-'(7b) EoRM - rea, norm w cs, cl'!DH56</f>
        <v>0</v>
      </c>
      <c r="CO56">
        <f ca="1">'(7a) EoRM - tot, norm w cs, cl'!CN56-'(7b) EoRM - rea, norm w cs, cl'!DI56</f>
        <v>6.4930555555555545</v>
      </c>
      <c r="CP56">
        <f ca="1">'(7a) EoRM - tot, norm w cs, cl'!CO56-'(7b) EoRM - rea, norm w cs, cl'!DJ56</f>
        <v>0.2361111111111111</v>
      </c>
      <c r="CQ56">
        <f ca="1">'(7a) EoRM - tot, norm w cs, cl'!CP56-'(7b) EoRM - rea, norm w cs, cl'!DK56</f>
        <v>0</v>
      </c>
      <c r="CR56">
        <f ca="1">'(7a) EoRM - tot, norm w cs, cl'!CQ56-'(7b) EoRM - rea, norm w cs, cl'!DL56</f>
        <v>0</v>
      </c>
      <c r="CS56">
        <f ca="1">'(7a) EoRM - tot, norm w cs, cl'!CR56-'(7b) EoRM - rea, norm w cs, cl'!DM56</f>
        <v>0.11805555555555555</v>
      </c>
      <c r="CT56">
        <f ca="1">'(7a) EoRM - tot, norm w cs, cl'!CS56-'(7b) EoRM - rea, norm w cs, cl'!DN56</f>
        <v>0</v>
      </c>
      <c r="CU56">
        <f ca="1">'(7a) EoRM - tot, norm w cs, cl'!CT56-'(7b) EoRM - rea, norm w cs, cl'!DO56</f>
        <v>0</v>
      </c>
      <c r="CV56">
        <f ca="1">'(7a) EoRM - tot, norm w cs, cl'!CU56-'(7b) EoRM - rea, norm w cs, cl'!DP56</f>
        <v>0</v>
      </c>
      <c r="CW56">
        <f ca="1">'(7a) EoRM - tot, norm w cs, cl'!CV56-'(7b) EoRM - rea, norm w cs, cl'!DQ56</f>
        <v>0</v>
      </c>
      <c r="CX56">
        <f ca="1">'(7a) EoRM - tot, norm w cs, cl'!CW56-'(7b) EoRM - rea, norm w cs, cl'!DR56</f>
        <v>0.2361111111111111</v>
      </c>
      <c r="CY56">
        <f ca="1">'(7a) EoRM - tot, norm w cs, cl'!CX56-'(7b) EoRM - rea, norm w cs, cl'!DS56</f>
        <v>0</v>
      </c>
      <c r="CZ56">
        <f ca="1">'(7a) EoRM - tot, norm w cs, cl'!CY56-'(7b) EoRM - rea, norm w cs, cl'!DT56</f>
        <v>2.1722846441947565</v>
      </c>
      <c r="DA56">
        <f ca="1">'(7a) EoRM - tot, norm w cs, cl'!CZ56-'(7b) EoRM - rea, norm w cs, cl'!DU56</f>
        <v>7.4906367041198504E-2</v>
      </c>
      <c r="DB56">
        <f ca="1">'(7a) EoRM - tot, norm w cs, cl'!DA56-'(7b) EoRM - rea, norm w cs, cl'!DV56</f>
        <v>0</v>
      </c>
      <c r="DC56">
        <f ca="1">'(7a) EoRM - tot, norm w cs, cl'!DB56-'(7b) EoRM - rea, norm w cs, cl'!DW56</f>
        <v>0</v>
      </c>
      <c r="DD56">
        <f ca="1">'(7a) EoRM - tot, norm w cs, cl'!DC56-'(7b) EoRM - rea, norm w cs, cl'!DX56</f>
        <v>7.4906367041198504E-2</v>
      </c>
      <c r="DE56">
        <f ca="1">'(7a) EoRM - tot, norm w cs, cl'!DD56-'(7b) EoRM - rea, norm w cs, cl'!DY56</f>
        <v>0</v>
      </c>
      <c r="DF56">
        <f ca="1">'(7a) EoRM - tot, norm w cs, cl'!DE56-'(7b) EoRM - rea, norm w cs, cl'!DZ56</f>
        <v>0</v>
      </c>
      <c r="DG56">
        <f ca="1">'(7a) EoRM - tot, norm w cs, cl'!DF56-'(7b) EoRM - rea, norm w cs, cl'!EA56</f>
        <v>0</v>
      </c>
      <c r="DH56">
        <f ca="1">'(7a) EoRM - tot, norm w cs, cl'!DG56-'(7b) EoRM - rea, norm w cs, cl'!EB56</f>
        <v>0</v>
      </c>
      <c r="DI56">
        <f ca="1">'(7a) EoRM - tot, norm w cs, cl'!DH56-'(7b) EoRM - rea, norm w cs, cl'!EC56</f>
        <v>1.0112359550561798</v>
      </c>
      <c r="DJ56">
        <f ca="1">'(7a) EoRM - tot, norm w cs, cl'!DI56-'(7b) EoRM - rea, norm w cs, cl'!ED56</f>
        <v>0</v>
      </c>
      <c r="DK56" t="e">
        <f ca="1">'(7a) EoRM - tot, norm w cs, cl'!DJ56-'(7b) EoRM - rea, norm w cs, cl'!EE56</f>
        <v>#DIV/0!</v>
      </c>
      <c r="DL56" t="e">
        <f ca="1">'(7a) EoRM - tot, norm w cs, cl'!DK56-'(7b) EoRM - rea, norm w cs, cl'!EF56</f>
        <v>#DIV/0!</v>
      </c>
      <c r="DM56" t="e">
        <f ca="1">'(7a) EoRM - tot, norm w cs, cl'!DL56-'(7b) EoRM - rea, norm w cs, cl'!EG56</f>
        <v>#DIV/0!</v>
      </c>
      <c r="DN56" t="e">
        <f ca="1">'(7a) EoRM - tot, norm w cs, cl'!DM56-'(7b) EoRM - rea, norm w cs, cl'!EH56</f>
        <v>#DIV/0!</v>
      </c>
      <c r="DO56" t="e">
        <f ca="1">'(7a) EoRM - tot, norm w cs, cl'!DN56-'(7b) EoRM - rea, norm w cs, cl'!EI56</f>
        <v>#DIV/0!</v>
      </c>
      <c r="DP56" t="e">
        <f ca="1">'(7a) EoRM - tot, norm w cs, cl'!DO56-'(7b) EoRM - rea, norm w cs, cl'!EJ56</f>
        <v>#DIV/0!</v>
      </c>
      <c r="DQ56" t="e">
        <f ca="1">'(7a) EoRM - tot, norm w cs, cl'!DP56-'(7b) EoRM - rea, norm w cs, cl'!EK56</f>
        <v>#DIV/0!</v>
      </c>
      <c r="DR56" t="e">
        <f ca="1">'(7a) EoRM - tot, norm w cs, cl'!DQ56-'(7b) EoRM - rea, norm w cs, cl'!EL56</f>
        <v>#DIV/0!</v>
      </c>
      <c r="DS56" t="e">
        <f ca="1">'(7a) EoRM - tot, norm w cs, cl'!DR56-'(7b) EoRM - rea, norm w cs, cl'!EM56</f>
        <v>#DIV/0!</v>
      </c>
      <c r="DT56" t="e">
        <f ca="1">'(7a) EoRM - tot, norm w cs, cl'!DS56-'(7b) EoRM - rea, norm w cs, cl'!EN56</f>
        <v>#DIV/0!</v>
      </c>
      <c r="DU56" t="e">
        <f ca="1">'(7a) EoRM - tot, norm w cs, cl'!DT56-'(7b) EoRM - rea, norm w cs, cl'!EO56</f>
        <v>#DIV/0!</v>
      </c>
      <c r="DV56" t="e">
        <f ca="1">'(7a) EoRM - tot, norm w cs, cl'!DU56-'(7b) EoRM - rea, norm w cs, cl'!EP56</f>
        <v>#DIV/0!</v>
      </c>
      <c r="DW56" t="e">
        <f ca="1">'(7a) EoRM - tot, norm w cs, cl'!DV56-'(7b) EoRM - rea, norm w cs, cl'!EQ56</f>
        <v>#DIV/0!</v>
      </c>
      <c r="DX56" t="e">
        <f ca="1">'(7a) EoRM - tot, norm w cs, cl'!DW56-'(7b) EoRM - rea, norm w cs, cl'!ER56</f>
        <v>#DIV/0!</v>
      </c>
      <c r="DY56" t="e">
        <f ca="1">'(7a) EoRM - tot, norm w cs, cl'!DX56-'(7b) EoRM - rea, norm w cs, cl'!ES56</f>
        <v>#DIV/0!</v>
      </c>
      <c r="DZ56" t="e">
        <f ca="1">'(7a) EoRM - tot, norm w cs, cl'!DY56-'(7b) EoRM - rea, norm w cs, cl'!ET56</f>
        <v>#DIV/0!</v>
      </c>
      <c r="EA56" t="e">
        <f ca="1">'(7a) EoRM - tot, norm w cs, cl'!DZ56-'(7b) EoRM - rea, norm w cs, cl'!EU56</f>
        <v>#DIV/0!</v>
      </c>
      <c r="EB56" t="e">
        <f ca="1">'(7a) EoRM - tot, norm w cs, cl'!EA56-'(7b) EoRM - rea, norm w cs, cl'!EV56</f>
        <v>#DIV/0!</v>
      </c>
      <c r="EC56" t="e">
        <f ca="1">'(7a) EoRM - tot, norm w cs, cl'!EB56-'(7b) EoRM - rea, norm w cs, cl'!EW56</f>
        <v>#DIV/0!</v>
      </c>
      <c r="ED56" t="e">
        <f ca="1">'(7a) EoRM - tot, norm w cs, cl'!EC56-'(7b) EoRM - rea, norm w cs, cl'!EX56</f>
        <v>#DIV/0!</v>
      </c>
      <c r="EE56" t="e">
        <f ca="1">'(7a) EoRM - tot, norm w cs, cl'!ED56-'(7b) EoRM - rea, norm w cs, cl'!EY56</f>
        <v>#DIV/0!</v>
      </c>
      <c r="EF56" t="e">
        <f ca="1">'(7a) EoRM - tot, norm w cs, cl'!EE56-'(7b) EoRM - rea, norm w cs, cl'!EZ56</f>
        <v>#DIV/0!</v>
      </c>
      <c r="EG56" t="e">
        <f ca="1">'(7a) EoRM - tot, norm w cs, cl'!EF56-'(7b) EoRM - rea, norm w cs, cl'!FA56</f>
        <v>#DIV/0!</v>
      </c>
      <c r="EH56" t="e">
        <f ca="1">'(7a) EoRM - tot, norm w cs, cl'!EG56-'(7b) EoRM - rea, norm w cs, cl'!FB56</f>
        <v>#DIV/0!</v>
      </c>
      <c r="EI56" t="e">
        <f ca="1">'(7a) EoRM - tot, norm w cs, cl'!EH56-'(7b) EoRM - rea, norm w cs, cl'!FC56</f>
        <v>#DIV/0!</v>
      </c>
      <c r="EJ56" t="e">
        <f ca="1">'(7a) EoRM - tot, norm w cs, cl'!EI56-'(7b) EoRM - rea, norm w cs, cl'!FD56</f>
        <v>#DIV/0!</v>
      </c>
      <c r="EK56" t="e">
        <f ca="1">'(7a) EoRM - tot, norm w cs, cl'!EJ56-'(7b) EoRM - rea, norm w cs, cl'!FE56</f>
        <v>#DIV/0!</v>
      </c>
      <c r="EL56" t="e">
        <f ca="1">'(7a) EoRM - tot, norm w cs, cl'!EK56-'(7b) EoRM - rea, norm w cs, cl'!FF56</f>
        <v>#DIV/0!</v>
      </c>
      <c r="EM56" t="e">
        <f ca="1">'(7a) EoRM - tot, norm w cs, cl'!EL56-'(7b) EoRM - rea, norm w cs, cl'!FG56</f>
        <v>#DIV/0!</v>
      </c>
      <c r="EN56" t="e">
        <f ca="1">'(7a) EoRM - tot, norm w cs, cl'!EM56-'(7b) EoRM - rea, norm w cs, cl'!FH56</f>
        <v>#DIV/0!</v>
      </c>
      <c r="EO56" t="e">
        <f ca="1">'(7a) EoRM - tot, norm w cs, cl'!EN56-'(7b) EoRM - rea, norm w cs, cl'!FI56</f>
        <v>#DIV/0!</v>
      </c>
      <c r="EP56" t="e">
        <f ca="1">'(7a) EoRM - tot, norm w cs, cl'!EO56-'(7b) EoRM - rea, norm w cs, cl'!FJ56</f>
        <v>#DIV/0!</v>
      </c>
      <c r="EQ56" t="e">
        <f ca="1">'(7a) EoRM - tot, norm w cs, cl'!EP56-'(7b) EoRM - rea, norm w cs, cl'!FK56</f>
        <v>#DIV/0!</v>
      </c>
      <c r="ER56" t="e">
        <f ca="1">'(7a) EoRM - tot, norm w cs, cl'!EQ56-'(7b) EoRM - rea, norm w cs, cl'!FL56</f>
        <v>#DIV/0!</v>
      </c>
      <c r="ES56" t="e">
        <f ca="1">'(7a) EoRM - tot, norm w cs, cl'!ER56-'(7b) EoRM - rea, norm w cs, cl'!FM56</f>
        <v>#DIV/0!</v>
      </c>
      <c r="ET56" t="e">
        <f ca="1">'(7a) EoRM - tot, norm w cs, cl'!ES56-'(7b) EoRM - rea, norm w cs, cl'!FN56</f>
        <v>#DIV/0!</v>
      </c>
      <c r="EU56" t="e">
        <f ca="1">'(7a) EoRM - tot, norm w cs, cl'!ET56-'(7b) EoRM - rea, norm w cs, cl'!FO56</f>
        <v>#DIV/0!</v>
      </c>
      <c r="EV56" t="e">
        <f ca="1">'(7a) EoRM - tot, norm w cs, cl'!EU56-'(7b) EoRM - rea, norm w cs, cl'!FP56</f>
        <v>#DIV/0!</v>
      </c>
      <c r="EW56" t="e">
        <f ca="1">'(7a) EoRM - tot, norm w cs, cl'!EV56-'(7b) EoRM - rea, norm w cs, cl'!FQ56</f>
        <v>#DIV/0!</v>
      </c>
      <c r="EX56" t="e">
        <f ca="1">'(7a) EoRM - tot, norm w cs, cl'!EW56-'(7b) EoRM - rea, norm w cs, cl'!FR56</f>
        <v>#DIV/0!</v>
      </c>
      <c r="EY56" t="e">
        <f ca="1">'(7a) EoRM - tot, norm w cs, cl'!EX56-'(7b) EoRM - rea, norm w cs, cl'!FS56</f>
        <v>#DIV/0!</v>
      </c>
      <c r="EZ56" t="e">
        <f ca="1">'(7a) EoRM - tot, norm w cs, cl'!EY56-'(7b) EoRM - rea, norm w cs, cl'!FT56</f>
        <v>#DIV/0!</v>
      </c>
      <c r="FA56" t="e">
        <f ca="1">'(7a) EoRM - tot, norm w cs, cl'!EZ56-'(7b) EoRM - rea, norm w cs, cl'!FU56</f>
        <v>#DIV/0!</v>
      </c>
      <c r="FB56" t="e">
        <f ca="1">'(7a) EoRM - tot, norm w cs, cl'!FA56-'(7b) EoRM - rea, norm w cs, cl'!FV56</f>
        <v>#DIV/0!</v>
      </c>
      <c r="FC56" t="e">
        <f ca="1">'(7a) EoRM - tot, norm w cs, cl'!FB56-'(7b) EoRM - rea, norm w cs, cl'!FW56</f>
        <v>#DIV/0!</v>
      </c>
      <c r="FD56" t="e">
        <f ca="1">'(7a) EoRM - tot, norm w cs, cl'!FC56-'(7b) EoRM - rea, norm w cs, cl'!FX56</f>
        <v>#DIV/0!</v>
      </c>
      <c r="FE56" t="e">
        <f ca="1">'(7a) EoRM - tot, norm w cs, cl'!FD56-'(7b) EoRM - rea, norm w cs, cl'!FY56</f>
        <v>#DIV/0!</v>
      </c>
      <c r="FF56" t="e">
        <f ca="1">'(7a) EoRM - tot, norm w cs, cl'!FE56-'(7b) EoRM - rea, norm w cs, cl'!FZ56</f>
        <v>#DIV/0!</v>
      </c>
      <c r="FG56" t="e">
        <f ca="1">'(7a) EoRM - tot, norm w cs, cl'!FF56-'(7b) EoRM - rea, norm w cs, cl'!GA56</f>
        <v>#DIV/0!</v>
      </c>
      <c r="FH56" t="e">
        <f ca="1">'(7a) EoRM - tot, norm w cs, cl'!FG56-'(7b) EoRM - rea, norm w cs, cl'!GB56</f>
        <v>#DIV/0!</v>
      </c>
      <c r="FI56" t="e">
        <f ca="1">'(7a) EoRM - tot, norm w cs, cl'!FH56-'(7b) EoRM - rea, norm w cs, cl'!GC56</f>
        <v>#DIV/0!</v>
      </c>
      <c r="FJ56" t="e">
        <f ca="1">'(7a) EoRM - tot, norm w cs, cl'!FI56-'(7b) EoRM - rea, norm w cs, cl'!GD56</f>
        <v>#DIV/0!</v>
      </c>
      <c r="FK56" t="e">
        <f ca="1">'(7a) EoRM - tot, norm w cs, cl'!FJ56-'(7b) EoRM - rea, norm w cs, cl'!GE56</f>
        <v>#DIV/0!</v>
      </c>
      <c r="FL56" t="e">
        <f ca="1">'(7a) EoRM - tot, norm w cs, cl'!FK56-'(7b) EoRM - rea, norm w cs, cl'!GF56</f>
        <v>#DIV/0!</v>
      </c>
      <c r="FM56" t="e">
        <f ca="1">'(7a) EoRM - tot, norm w cs, cl'!FL56-'(7b) EoRM - rea, norm w cs, cl'!GG56</f>
        <v>#DIV/0!</v>
      </c>
      <c r="FN56" t="e">
        <f ca="1">'(7a) EoRM - tot, norm w cs, cl'!FM56-'(7b) EoRM - rea, norm w cs, cl'!GH56</f>
        <v>#DIV/0!</v>
      </c>
      <c r="FO56" t="e">
        <f ca="1">'(7a) EoRM - tot, norm w cs, cl'!FN56-'(7b) EoRM - rea, norm w cs, cl'!GI56</f>
        <v>#DIV/0!</v>
      </c>
      <c r="FP56" t="e">
        <f ca="1">'(7a) EoRM - tot, norm w cs, cl'!FO56-'(7b) EoRM - rea, norm w cs, cl'!GJ56</f>
        <v>#DIV/0!</v>
      </c>
      <c r="FQ56" t="e">
        <f ca="1">'(7a) EoRM - tot, norm w cs, cl'!FP56-'(7b) EoRM - rea, norm w cs, cl'!GK56</f>
        <v>#DIV/0!</v>
      </c>
      <c r="FR56" t="e">
        <f ca="1">'(7a) EoRM - tot, norm w cs, cl'!FQ56-'(7b) EoRM - rea, norm w cs, cl'!GL56</f>
        <v>#DIV/0!</v>
      </c>
      <c r="FS56" t="e">
        <f ca="1">'(7a) EoRM - tot, norm w cs, cl'!FR56-'(7b) EoRM - rea, norm w cs, cl'!GM56</f>
        <v>#DIV/0!</v>
      </c>
      <c r="FT56" t="e">
        <f ca="1">'(7a) EoRM - tot, norm w cs, cl'!FS56-'(7b) EoRM - rea, norm w cs, cl'!GN56</f>
        <v>#DIV/0!</v>
      </c>
      <c r="FU56" t="e">
        <f ca="1">'(7a) EoRM - tot, norm w cs, cl'!FT56-'(7b) EoRM - rea, norm w cs, cl'!GO56</f>
        <v>#DIV/0!</v>
      </c>
      <c r="FV56" t="e">
        <f ca="1">'(7a) EoRM - tot, norm w cs, cl'!FU56-'(7b) EoRM - rea, norm w cs, cl'!GP56</f>
        <v>#DIV/0!</v>
      </c>
      <c r="FW56" t="e">
        <f ca="1">'(7a) EoRM - tot, norm w cs, cl'!FV56-'(7b) EoRM - rea, norm w cs, cl'!GQ56</f>
        <v>#DIV/0!</v>
      </c>
      <c r="FX56" t="e">
        <f ca="1">'(7a) EoRM - tot, norm w cs, cl'!FW56-'(7b) EoRM - rea, norm w cs, cl'!GR56</f>
        <v>#DIV/0!</v>
      </c>
      <c r="FY56" t="e">
        <f ca="1">'(7a) EoRM - tot, norm w cs, cl'!FX56-'(7b) EoRM - rea, norm w cs, cl'!GS56</f>
        <v>#DIV/0!</v>
      </c>
      <c r="FZ56" t="e">
        <f ca="1">'(7a) EoRM - tot, norm w cs, cl'!FY56-'(7b) EoRM - rea, norm w cs, cl'!GT56</f>
        <v>#DIV/0!</v>
      </c>
      <c r="GA56" t="e">
        <f ca="1">'(7a) EoRM - tot, norm w cs, cl'!FZ56-'(7b) EoRM - rea, norm w cs, cl'!GU56</f>
        <v>#DIV/0!</v>
      </c>
      <c r="GB56" t="e">
        <f ca="1">'(7a) EoRM - tot, norm w cs, cl'!GA56-'(7b) EoRM - rea, norm w cs, cl'!GV56</f>
        <v>#DIV/0!</v>
      </c>
      <c r="GC56" t="e">
        <f ca="1">'(7a) EoRM - tot, norm w cs, cl'!GB56-'(7b) EoRM - rea, norm w cs, cl'!GW56</f>
        <v>#DIV/0!</v>
      </c>
      <c r="GD56" t="e">
        <f ca="1">'(7a) EoRM - tot, norm w cs, cl'!GC56-'(7b) EoRM - rea, norm w cs, cl'!GX56</f>
        <v>#DIV/0!</v>
      </c>
      <c r="GE56" t="e">
        <f ca="1">'(7a) EoRM - tot, norm w cs, cl'!GD56-'(7b) EoRM - rea, norm w cs, cl'!GY56</f>
        <v>#DIV/0!</v>
      </c>
      <c r="GF56" t="e">
        <f ca="1">'(7a) EoRM - tot, norm w cs, cl'!GE56-'(7b) EoRM - rea, norm w cs, cl'!GZ56</f>
        <v>#DIV/0!</v>
      </c>
      <c r="GG56" t="e">
        <f ca="1">'(7a) EoRM - tot, norm w cs, cl'!GF56-'(7b) EoRM - rea, norm w cs, cl'!HA56</f>
        <v>#DIV/0!</v>
      </c>
      <c r="GH56" t="e">
        <f ca="1">'(7a) EoRM - tot, norm w cs, cl'!GG56-'(7b) EoRM - rea, norm w cs, cl'!HB56</f>
        <v>#DIV/0!</v>
      </c>
      <c r="GI56" t="e">
        <f ca="1">'(7a) EoRM - tot, norm w cs, cl'!GH56-'(7b) EoRM - rea, norm w cs, cl'!HC56</f>
        <v>#DIV/0!</v>
      </c>
      <c r="GJ56" t="e">
        <f ca="1">'(7a) EoRM - tot, norm w cs, cl'!GI56-'(7b) EoRM - rea, norm w cs, cl'!HD56</f>
        <v>#DIV/0!</v>
      </c>
      <c r="GK56" t="e">
        <f ca="1">'(7a) EoRM - tot, norm w cs, cl'!GJ56-'(7b) EoRM - rea, norm w cs, cl'!HE56</f>
        <v>#DIV/0!</v>
      </c>
      <c r="GL56" t="e">
        <f ca="1">'(7a) EoRM - tot, norm w cs, cl'!GK56-'(7b) EoRM - rea, norm w cs, cl'!HF56</f>
        <v>#DIV/0!</v>
      </c>
      <c r="GM56" t="e">
        <f ca="1">'(7a) EoRM - tot, norm w cs, cl'!GL56-'(7b) EoRM - rea, norm w cs, cl'!HG56</f>
        <v>#DIV/0!</v>
      </c>
      <c r="GN56" t="e">
        <f ca="1">'(7a) EoRM - tot, norm w cs, cl'!GM56-'(7b) EoRM - rea, norm w cs, cl'!HH56</f>
        <v>#DIV/0!</v>
      </c>
      <c r="GO56" t="e">
        <f ca="1">'(7a) EoRM - tot, norm w cs, cl'!GN56-'(7b) EoRM - rea, norm w cs, cl'!HI56</f>
        <v>#DIV/0!</v>
      </c>
      <c r="GP56" t="e">
        <f ca="1">'(7a) EoRM - tot, norm w cs, cl'!GO56-'(7b) EoRM - rea, norm w cs, cl'!HJ56</f>
        <v>#DIV/0!</v>
      </c>
      <c r="GQ56" t="e">
        <f ca="1">'(7a) EoRM - tot, norm w cs, cl'!GP56-'(7b) EoRM - rea, norm w cs, cl'!HK56</f>
        <v>#DIV/0!</v>
      </c>
      <c r="GR56" t="e">
        <f ca="1">'(7a) EoRM - tot, norm w cs, cl'!GQ56-'(7b) EoRM - rea, norm w cs, cl'!HL56</f>
        <v>#DIV/0!</v>
      </c>
      <c r="GS56" t="e">
        <f ca="1">'(7a) EoRM - tot, norm w cs, cl'!GR56-'(7b) EoRM - rea, norm w cs, cl'!HM56</f>
        <v>#DIV/0!</v>
      </c>
      <c r="GT56" t="e">
        <f ca="1">'(7a) EoRM - tot, norm w cs, cl'!GS56-'(7b) EoRM - rea, norm w cs, cl'!HN56</f>
        <v>#DIV/0!</v>
      </c>
      <c r="GU56">
        <f ca="1">'(7a) EoRM - tot, norm w cs, cl'!GT56-'(7b) EoRM - rea, norm w cs, cl'!HO56</f>
        <v>0</v>
      </c>
      <c r="GV56">
        <f ca="1">'(7a) EoRM - tot, norm w cs, cl'!GU56-'(7b) EoRM - rea, norm w cs, cl'!HP56</f>
        <v>0</v>
      </c>
      <c r="GW56">
        <f ca="1">'(7a) EoRM - tot, norm w cs, cl'!GV56-'(7b) EoRM - rea, norm w cs, cl'!HQ56</f>
        <v>0</v>
      </c>
      <c r="GX56">
        <f ca="1">'(7a) EoRM - tot, norm w cs, cl'!GW56-'(7b) EoRM - rea, norm w cs, cl'!HR56</f>
        <v>0</v>
      </c>
      <c r="GY56">
        <f ca="1">'(7a) EoRM - tot, norm w cs, cl'!GX56-'(7b) EoRM - rea, norm w cs, cl'!HS56</f>
        <v>0</v>
      </c>
      <c r="GZ56">
        <f ca="1">'(7a) EoRM - tot, norm w cs, cl'!GY56-'(7b) EoRM - rea, norm w cs, cl'!HT56</f>
        <v>0</v>
      </c>
      <c r="HA56">
        <f ca="1">'(7a) EoRM - tot, norm w cs, cl'!GZ56-'(7b) EoRM - rea, norm w cs, cl'!HU56</f>
        <v>0</v>
      </c>
      <c r="HB56">
        <f ca="1">'(7a) EoRM - tot, norm w cs, cl'!HA56-'(7b) EoRM - rea, norm w cs, cl'!HV56</f>
        <v>0</v>
      </c>
      <c r="HC56">
        <f ca="1">'(7a) EoRM - tot, norm w cs, cl'!HB56-'(7b) EoRM - rea, norm w cs, cl'!HW56</f>
        <v>0</v>
      </c>
      <c r="HD56">
        <f ca="1">'(7a) EoRM - tot, norm w cs, cl'!HC56-'(7b) EoRM - rea, norm w cs, cl'!HX56</f>
        <v>0</v>
      </c>
      <c r="HE56">
        <f ca="1">'(7a) EoRM - tot, norm w cs, cl'!HD56-'(7b) EoRM - rea, norm w cs, cl'!HY56</f>
        <v>0</v>
      </c>
      <c r="HF56">
        <f ca="1">'(7a) EoRM - tot, norm w cs, cl'!HE56-'(7b) EoRM - rea, norm w cs, cl'!HZ56</f>
        <v>0</v>
      </c>
      <c r="HG56">
        <f ca="1">'(7a) EoRM - tot, norm w cs, cl'!HF56-'(7b) EoRM - rea, norm w cs, cl'!IA56</f>
        <v>0</v>
      </c>
      <c r="HH56">
        <f ca="1">'(7a) EoRM - tot, norm w cs, cl'!HG56-'(7b) EoRM - rea, norm w cs, cl'!IB56</f>
        <v>0</v>
      </c>
      <c r="HI56">
        <f ca="1">'(7a) EoRM - tot, norm w cs, cl'!HH56-'(7b) EoRM - rea, norm w cs, cl'!IC56</f>
        <v>0</v>
      </c>
      <c r="HJ56">
        <f ca="1">'(7a) EoRM - tot, norm w cs, cl'!HI56-'(7b) EoRM - rea, norm w cs, cl'!ID56</f>
        <v>0</v>
      </c>
      <c r="HK56">
        <f ca="1">'(7a) EoRM - tot, norm w cs, cl'!HJ56-'(7b) EoRM - rea, norm w cs, cl'!IE56</f>
        <v>0</v>
      </c>
      <c r="HL56">
        <f ca="1">'(7a) EoRM - tot, norm w cs, cl'!HK56-'(7b) EoRM - rea, norm w cs, cl'!IF56</f>
        <v>0</v>
      </c>
      <c r="HM56">
        <f ca="1">'(7a) EoRM - tot, norm w cs, cl'!HL56-'(7b) EoRM - rea, norm w cs, cl'!IG56</f>
        <v>0</v>
      </c>
      <c r="HN56">
        <f ca="1">'(7a) EoRM - tot, norm w cs, cl'!HM56-'(7b) EoRM - rea, norm w cs, cl'!IH56</f>
        <v>0</v>
      </c>
      <c r="HO56">
        <f ca="1">'(7a) EoRM - tot, norm w cs, cl'!HN56-'(7b) EoRM - rea, norm w cs, cl'!II56</f>
        <v>0</v>
      </c>
      <c r="HP56">
        <f ca="1">'(7a) EoRM - tot, norm w cs, cl'!HO56-'(7b) EoRM - rea, norm w cs, cl'!IJ56</f>
        <v>0</v>
      </c>
      <c r="HQ56" s="2">
        <f ca="1">'(4a) SM - unnormalised'!IH56</f>
        <v>25</v>
      </c>
      <c r="HR56" s="2">
        <f ca="1">'(4a) SM - unnormalised'!II56</f>
        <v>101325</v>
      </c>
      <c r="HS56" s="2">
        <f ca="1">'(4a) SM - unnormalised'!IJ56</f>
        <v>100</v>
      </c>
      <c r="HT56" s="2">
        <f ca="1">'(4a) SM - unnormalised'!IK56</f>
        <v>60</v>
      </c>
      <c r="HU56" s="2">
        <f ca="1">'(4a) SM - unnormalised'!IL56</f>
        <v>0</v>
      </c>
      <c r="HV56" s="2">
        <f ca="1">'(4a) SM - unnormalised'!IM56</f>
        <v>12</v>
      </c>
    </row>
    <row r="57" spans="1:230" x14ac:dyDescent="0.35">
      <c r="A57" t="str">
        <f>'(6) DB (extents of reaction)'!$A$2</f>
        <v>CEM</v>
      </c>
      <c r="B57" t="s">
        <v>507</v>
      </c>
      <c r="C57">
        <v>28</v>
      </c>
      <c r="D57" t="s">
        <v>461</v>
      </c>
      <c r="E57">
        <f ca="1">'(7a) EoRM - tot, norm w cs, cl'!D57-'(7b) EoRM - rea, norm w cs, cl'!Y57</f>
        <v>2.9149999999999991</v>
      </c>
      <c r="F57">
        <f ca="1">'(7a) EoRM - tot, norm w cs, cl'!E57-'(7b) EoRM - rea, norm w cs, cl'!Z57</f>
        <v>1.0599999999999996</v>
      </c>
      <c r="G57">
        <f ca="1">'(7a) EoRM - tot, norm w cs, cl'!F57-'(7b) EoRM - rea, norm w cs, cl'!AA57</f>
        <v>0.17666666666666664</v>
      </c>
      <c r="H57">
        <f ca="1">'(7a) EoRM - tot, norm w cs, cl'!G57-'(7b) EoRM - rea, norm w cs, cl'!AB57</f>
        <v>0.22083333333333321</v>
      </c>
      <c r="I57">
        <f ca="1">'(7a) EoRM - tot, norm w cs, cl'!H57-'(7b) EoRM - rea, norm w cs, cl'!AC57</f>
        <v>8.8333333333333319E-2</v>
      </c>
      <c r="J57">
        <f ca="1">'(7a) EoRM - tot, norm w cs, cl'!I57-'(7b) EoRM - rea, norm w cs, cl'!AD57</f>
        <v>4.416666666666666E-2</v>
      </c>
      <c r="K57">
        <f ca="1">'(7a) EoRM - tot, norm w cs, cl'!J57-'(7b) EoRM - rea, norm w cs, cl'!AE57</f>
        <v>4.416666666666666E-2</v>
      </c>
      <c r="L57">
        <f ca="1">'(7a) EoRM - tot, norm w cs, cl'!K57-'(7b) EoRM - rea, norm w cs, cl'!AF57</f>
        <v>4.416666666666666E-2</v>
      </c>
      <c r="M57">
        <f ca="1">'(7a) EoRM - tot, norm w cs, cl'!L57-'(7b) EoRM - rea, norm w cs, cl'!AG57</f>
        <v>4.416666666666666E-2</v>
      </c>
      <c r="N57">
        <f ca="1">'(7a) EoRM - tot, norm w cs, cl'!M57-'(7b) EoRM - rea, norm w cs, cl'!AH57</f>
        <v>0</v>
      </c>
      <c r="O57">
        <f ca="1">'(7a) EoRM - tot, norm w cs, cl'!N57-'(7b) EoRM - rea, norm w cs, cl'!AI57</f>
        <v>0</v>
      </c>
      <c r="P57">
        <f ca="1">'(7a) EoRM - tot, norm w cs, cl'!O57-'(7b) EoRM - rea, norm w cs, cl'!AJ57</f>
        <v>3.8536184210526319</v>
      </c>
      <c r="Q57">
        <f ca="1">'(7a) EoRM - tot, norm w cs, cl'!P57-'(7b) EoRM - rea, norm w cs, cl'!AK57</f>
        <v>3.5967105263157899</v>
      </c>
      <c r="R57">
        <f ca="1">'(7a) EoRM - tot, norm w cs, cl'!Q57-'(7b) EoRM - rea, norm w cs, cl'!AL57</f>
        <v>1.669901315789474</v>
      </c>
      <c r="S57">
        <f ca="1">'(7a) EoRM - tot, norm w cs, cl'!R57-'(7b) EoRM - rea, norm w cs, cl'!AM57</f>
        <v>0</v>
      </c>
      <c r="T57">
        <f ca="1">'(7a) EoRM - tot, norm w cs, cl'!S57-'(7b) EoRM - rea, norm w cs, cl'!AN57</f>
        <v>0.38536184210526325</v>
      </c>
      <c r="U57">
        <f ca="1">'(7a) EoRM - tot, norm w cs, cl'!T57-'(7b) EoRM - rea, norm w cs, cl'!AO57</f>
        <v>0.25690789473684206</v>
      </c>
      <c r="V57">
        <f ca="1">'(7a) EoRM - tot, norm w cs, cl'!U57-'(7b) EoRM - rea, norm w cs, cl'!AP57</f>
        <v>0</v>
      </c>
      <c r="W57">
        <f ca="1">'(7a) EoRM - tot, norm w cs, cl'!V57-'(7b) EoRM - rea, norm w cs, cl'!AQ57</f>
        <v>0</v>
      </c>
      <c r="X57">
        <f ca="1">'(7a) EoRM - tot, norm w cs, cl'!W57-'(7b) EoRM - rea, norm w cs, cl'!AR57</f>
        <v>0</v>
      </c>
      <c r="Y57">
        <f ca="1">'(7a) EoRM - tot, norm w cs, cl'!X57-'(7b) EoRM - rea, norm w cs, cl'!AS57</f>
        <v>0</v>
      </c>
      <c r="Z57">
        <f ca="1">'(7a) EoRM - tot, norm w cs, cl'!Y57-'(7b) EoRM - rea, norm w cs, cl'!AT57</f>
        <v>0</v>
      </c>
      <c r="AA57">
        <f ca="1">'(7a) EoRM - tot, norm w cs, cl'!Z57-'(7b) EoRM - rea, norm w cs, cl'!AU57</f>
        <v>0</v>
      </c>
      <c r="AB57">
        <f ca="1">'(7a) EoRM - tot, norm w cs, cl'!AA57-'(7b) EoRM - rea, norm w cs, cl'!AV57</f>
        <v>2.8044871794871797</v>
      </c>
      <c r="AC57">
        <f ca="1">'(7a) EoRM - tot, norm w cs, cl'!AB57-'(7b) EoRM - rea, norm w cs, cl'!AW57</f>
        <v>2.8044871794871792E-2</v>
      </c>
      <c r="AD57">
        <f ca="1">'(7a) EoRM - tot, norm w cs, cl'!AC57-'(7b) EoRM - rea, norm w cs, cl'!AX57</f>
        <v>2.8044871794871792E-2</v>
      </c>
      <c r="AE57">
        <f ca="1">'(7a) EoRM - tot, norm w cs, cl'!AD57-'(7b) EoRM - rea, norm w cs, cl'!AY57</f>
        <v>2.8044871794871792E-2</v>
      </c>
      <c r="AF57">
        <f ca="1">'(7a) EoRM - tot, norm w cs, cl'!AE57-'(7b) EoRM - rea, norm w cs, cl'!AZ57</f>
        <v>0</v>
      </c>
      <c r="AG57">
        <f ca="1">'(7a) EoRM - tot, norm w cs, cl'!AF57-'(7b) EoRM - rea, norm w cs, cl'!BA57</f>
        <v>2.8044871794871792E-2</v>
      </c>
      <c r="AH57">
        <f ca="1">'(7a) EoRM - tot, norm w cs, cl'!AG57-'(7b) EoRM - rea, norm w cs, cl'!BB57</f>
        <v>0</v>
      </c>
      <c r="AI57">
        <f ca="1">'(7a) EoRM - tot, norm w cs, cl'!AH57-'(7b) EoRM - rea, norm w cs, cl'!BC57</f>
        <v>0</v>
      </c>
      <c r="AJ57">
        <f ca="1">'(7a) EoRM - tot, norm w cs, cl'!AI57-'(7b) EoRM - rea, norm w cs, cl'!BD57</f>
        <v>0</v>
      </c>
      <c r="AK57">
        <f ca="1">'(7a) EoRM - tot, norm w cs, cl'!AJ57-'(7b) EoRM - rea, norm w cs, cl'!BE57</f>
        <v>0</v>
      </c>
      <c r="AL57">
        <f ca="1">'(7a) EoRM - tot, norm w cs, cl'!AK57-'(7b) EoRM - rea, norm w cs, cl'!BF57</f>
        <v>1.5333333333333334</v>
      </c>
      <c r="AM57">
        <f ca="1">'(7a) EoRM - tot, norm w cs, cl'!AL57-'(7b) EoRM - rea, norm w cs, cl'!BG57</f>
        <v>10.605555555555556</v>
      </c>
      <c r="AN57">
        <f ca="1">'(7a) EoRM - tot, norm w cs, cl'!AM57-'(7b) EoRM - rea, norm w cs, cl'!BH57</f>
        <v>2.2999999999999998</v>
      </c>
      <c r="AO57">
        <f ca="1">'(7a) EoRM - tot, norm w cs, cl'!AN57-'(7b) EoRM - rea, norm w cs, cl'!BI57</f>
        <v>1.0222222222222224</v>
      </c>
      <c r="AP57">
        <f ca="1">'(7a) EoRM - tot, norm w cs, cl'!AO57-'(7b) EoRM - rea, norm w cs, cl'!BJ57</f>
        <v>0.25555555555555559</v>
      </c>
      <c r="AQ57">
        <f ca="1">'(7a) EoRM - tot, norm w cs, cl'!AP57-'(7b) EoRM - rea, norm w cs, cl'!BK57</f>
        <v>0.25555555555555559</v>
      </c>
      <c r="AR57">
        <f ca="1">'(7a) EoRM - tot, norm w cs, cl'!AQ57-'(7b) EoRM - rea, norm w cs, cl'!BL57</f>
        <v>0.1277777777777778</v>
      </c>
      <c r="AS57">
        <f ca="1">'(7a) EoRM - tot, norm w cs, cl'!AR57-'(7b) EoRM - rea, norm w cs, cl'!BM57</f>
        <v>0.51111111111111118</v>
      </c>
      <c r="AT57">
        <f ca="1">'(7a) EoRM - tot, norm w cs, cl'!AS57-'(7b) EoRM - rea, norm w cs, cl'!BN57</f>
        <v>0</v>
      </c>
      <c r="AU57">
        <f ca="1">'(7a) EoRM - tot, norm w cs, cl'!AT57-'(7b) EoRM - rea, norm w cs, cl'!BO57</f>
        <v>2.5555555555555558</v>
      </c>
      <c r="AV57">
        <f ca="1">'(7a) EoRM - tot, norm w cs, cl'!AU57-'(7b) EoRM - rea, norm w cs, cl'!BP57</f>
        <v>0</v>
      </c>
      <c r="AW57">
        <f ca="1">'(7a) EoRM - tot, norm w cs, cl'!AV57-'(7b) EoRM - rea, norm w cs, cl'!BQ57</f>
        <v>0</v>
      </c>
      <c r="AX57">
        <f ca="1">'(7a) EoRM - tot, norm w cs, cl'!AW57-'(7b) EoRM - rea, norm w cs, cl'!BR57</f>
        <v>3.7737864077669911</v>
      </c>
      <c r="AY57">
        <f ca="1">'(7a) EoRM - tot, norm w cs, cl'!AX57-'(7b) EoRM - rea, norm w cs, cl'!BS57</f>
        <v>2.4611650485436889</v>
      </c>
      <c r="AZ57">
        <f ca="1">'(7a) EoRM - tot, norm w cs, cl'!AY57-'(7b) EoRM - rea, norm w cs, cl'!BT57</f>
        <v>0.41019417475728159</v>
      </c>
      <c r="BA57">
        <f ca="1">'(7a) EoRM - tot, norm w cs, cl'!AZ57-'(7b) EoRM - rea, norm w cs, cl'!BU57</f>
        <v>1.1485436893203884</v>
      </c>
      <c r="BB57">
        <f ca="1">'(7a) EoRM - tot, norm w cs, cl'!BA57-'(7b) EoRM - rea, norm w cs, cl'!BV57</f>
        <v>0</v>
      </c>
      <c r="BC57">
        <f ca="1">'(7a) EoRM - tot, norm w cs, cl'!BB57-'(7b) EoRM - rea, norm w cs, cl'!BW57</f>
        <v>0.41019417475728159</v>
      </c>
      <c r="BD57">
        <f ca="1">'(7a) EoRM - tot, norm w cs, cl'!BC57-'(7b) EoRM - rea, norm w cs, cl'!BX57</f>
        <v>8.2038834951456308E-2</v>
      </c>
      <c r="BE57">
        <f ca="1">'(7a) EoRM - tot, norm w cs, cl'!BD57-'(7b) EoRM - rea, norm w cs, cl'!BY57</f>
        <v>0</v>
      </c>
      <c r="BF57">
        <f ca="1">'(7a) EoRM - tot, norm w cs, cl'!BE57-'(7b) EoRM - rea, norm w cs, cl'!BZ57</f>
        <v>0.16407766990291262</v>
      </c>
      <c r="BG57">
        <f ca="1">'(7a) EoRM - tot, norm w cs, cl'!BF57-'(7b) EoRM - rea, norm w cs, cl'!CA57</f>
        <v>0</v>
      </c>
      <c r="BH57">
        <f ca="1">'(7a) EoRM - tot, norm w cs, cl'!BG57-'(7b) EoRM - rea, norm w cs, cl'!CB57</f>
        <v>0.32268518518518519</v>
      </c>
      <c r="BI57">
        <f ca="1">'(7a) EoRM - tot, norm w cs, cl'!BH57-'(7b) EoRM - rea, norm w cs, cl'!CC57</f>
        <v>6.9915123456790118</v>
      </c>
      <c r="BJ57">
        <f ca="1">'(7a) EoRM - tot, norm w cs, cl'!BI57-'(7b) EoRM - rea, norm w cs, cl'!CD57</f>
        <v>2.5814814814814815</v>
      </c>
      <c r="BK57">
        <f ca="1">'(7a) EoRM - tot, norm w cs, cl'!BJ57-'(7b) EoRM - rea, norm w cs, cl'!CE57</f>
        <v>0.96805555555555545</v>
      </c>
      <c r="BL57">
        <f ca="1">'(7a) EoRM - tot, norm w cs, cl'!BK57-'(7b) EoRM - rea, norm w cs, cl'!CF57</f>
        <v>0.2151234567901234</v>
      </c>
      <c r="BM57">
        <f ca="1">'(7a) EoRM - tot, norm w cs, cl'!BL57-'(7b) EoRM - rea, norm w cs, cl'!CG57</f>
        <v>0</v>
      </c>
      <c r="BN57">
        <f ca="1">'(7a) EoRM - tot, norm w cs, cl'!BM57-'(7b) EoRM - rea, norm w cs, cl'!CH57</f>
        <v>0.2151234567901234</v>
      </c>
      <c r="BO57">
        <f ca="1">'(7a) EoRM - tot, norm w cs, cl'!BN57-'(7b) EoRM - rea, norm w cs, cl'!CI57</f>
        <v>0.32268518518518519</v>
      </c>
      <c r="BP57">
        <f ca="1">'(7a) EoRM - tot, norm w cs, cl'!BO57-'(7b) EoRM - rea, norm w cs, cl'!CJ57</f>
        <v>0</v>
      </c>
      <c r="BQ57">
        <f ca="1">'(7a) EoRM - tot, norm w cs, cl'!BP57-'(7b) EoRM - rea, norm w cs, cl'!CK57</f>
        <v>0</v>
      </c>
      <c r="BR57">
        <f ca="1">'(7a) EoRM - tot, norm w cs, cl'!BQ57-'(7b) EoRM - rea, norm w cs, cl'!CL57</f>
        <v>0</v>
      </c>
      <c r="BS57">
        <f ca="1">'(7a) EoRM - tot, norm w cs, cl'!BR57-'(7b) EoRM - rea, norm w cs, cl'!CM57</f>
        <v>0</v>
      </c>
      <c r="BT57">
        <f ca="1">'(7a) EoRM - tot, norm w cs, cl'!BS57-'(7b) EoRM - rea, norm w cs, cl'!CN57</f>
        <v>0</v>
      </c>
      <c r="BU57">
        <f ca="1">'(7a) EoRM - tot, norm w cs, cl'!BT57-'(7b) EoRM - rea, norm w cs, cl'!CO57</f>
        <v>0</v>
      </c>
      <c r="BV57">
        <f ca="1">'(7a) EoRM - tot, norm w cs, cl'!BU57-'(7b) EoRM - rea, norm w cs, cl'!CP57</f>
        <v>0</v>
      </c>
      <c r="BW57">
        <f ca="1">'(7a) EoRM - tot, norm w cs, cl'!BV57-'(7b) EoRM - rea, norm w cs, cl'!CQ57</f>
        <v>0</v>
      </c>
      <c r="BX57">
        <f ca="1">'(7a) EoRM - tot, norm w cs, cl'!BW57-'(7b) EoRM - rea, norm w cs, cl'!CR57</f>
        <v>0</v>
      </c>
      <c r="BY57">
        <f ca="1">'(7a) EoRM - tot, norm w cs, cl'!BX57-'(7b) EoRM - rea, norm w cs, cl'!CS57</f>
        <v>0</v>
      </c>
      <c r="BZ57">
        <f ca="1">'(7a) EoRM - tot, norm w cs, cl'!BY57-'(7b) EoRM - rea, norm w cs, cl'!CT57</f>
        <v>0</v>
      </c>
      <c r="CA57">
        <f ca="1">'(7a) EoRM - tot, norm w cs, cl'!BZ57-'(7b) EoRM - rea, norm w cs, cl'!CU57</f>
        <v>0</v>
      </c>
      <c r="CB57">
        <f ca="1">'(7a) EoRM - tot, norm w cs, cl'!CA57-'(7b) EoRM - rea, norm w cs, cl'!CV57</f>
        <v>0</v>
      </c>
      <c r="CC57">
        <f ca="1">'(7a) EoRM - tot, norm w cs, cl'!CB57-'(7b) EoRM - rea, norm w cs, cl'!CW57</f>
        <v>0</v>
      </c>
      <c r="CD57">
        <f ca="1">'(7a) EoRM - tot, norm w cs, cl'!CC57-'(7b) EoRM - rea, norm w cs, cl'!CX57</f>
        <v>0.88541666666666674</v>
      </c>
      <c r="CE57">
        <f ca="1">'(7a) EoRM - tot, norm w cs, cl'!CD57-'(7b) EoRM - rea, norm w cs, cl'!CY57</f>
        <v>2.0833333333333335</v>
      </c>
      <c r="CF57">
        <f ca="1">'(7a) EoRM - tot, norm w cs, cl'!CE57-'(7b) EoRM - rea, norm w cs, cl'!CZ57</f>
        <v>1.1979166666666667</v>
      </c>
      <c r="CG57">
        <f ca="1">'(7a) EoRM - tot, norm w cs, cl'!CF57-'(7b) EoRM - rea, norm w cs, cl'!DA57</f>
        <v>0.41666666666666674</v>
      </c>
      <c r="CH57">
        <f ca="1">'(7a) EoRM - tot, norm w cs, cl'!CG57-'(7b) EoRM - rea, norm w cs, cl'!DB57</f>
        <v>1.4583333333333335</v>
      </c>
      <c r="CI57">
        <f ca="1">'(7a) EoRM - tot, norm w cs, cl'!CH57-'(7b) EoRM - rea, norm w cs, cl'!DC57</f>
        <v>0.26041666666666669</v>
      </c>
      <c r="CJ57">
        <f ca="1">'(7a) EoRM - tot, norm w cs, cl'!CI57-'(7b) EoRM - rea, norm w cs, cl'!DD57</f>
        <v>0.26041666666666669</v>
      </c>
      <c r="CK57">
        <f ca="1">'(7a) EoRM - tot, norm w cs, cl'!CJ57-'(7b) EoRM - rea, norm w cs, cl'!DE57</f>
        <v>0.10416666666666669</v>
      </c>
      <c r="CL57">
        <f ca="1">'(7a) EoRM - tot, norm w cs, cl'!CK57-'(7b) EoRM - rea, norm w cs, cl'!DF57</f>
        <v>0</v>
      </c>
      <c r="CM57">
        <f ca="1">'(7a) EoRM - tot, norm w cs, cl'!CL57-'(7b) EoRM - rea, norm w cs, cl'!DG57</f>
        <v>0</v>
      </c>
      <c r="CN57">
        <f ca="1">'(7a) EoRM - tot, norm w cs, cl'!CM57-'(7b) EoRM - rea, norm w cs, cl'!DH57</f>
        <v>0</v>
      </c>
      <c r="CO57">
        <f ca="1">'(7a) EoRM - tot, norm w cs, cl'!CN57-'(7b) EoRM - rea, norm w cs, cl'!DI57</f>
        <v>5.7863849765258211</v>
      </c>
      <c r="CP57">
        <f ca="1">'(7a) EoRM - tot, norm w cs, cl'!CO57-'(7b) EoRM - rea, norm w cs, cl'!DJ57</f>
        <v>0</v>
      </c>
      <c r="CQ57">
        <f ca="1">'(7a) EoRM - tot, norm w cs, cl'!CP57-'(7b) EoRM - rea, norm w cs, cl'!DK57</f>
        <v>0</v>
      </c>
      <c r="CR57">
        <f ca="1">'(7a) EoRM - tot, norm w cs, cl'!CQ57-'(7b) EoRM - rea, norm w cs, cl'!DL57</f>
        <v>9.9765258215962438E-2</v>
      </c>
      <c r="CS57">
        <f ca="1">'(7a) EoRM - tot, norm w cs, cl'!CR57-'(7b) EoRM - rea, norm w cs, cl'!DM57</f>
        <v>0</v>
      </c>
      <c r="CT57">
        <f ca="1">'(7a) EoRM - tot, norm w cs, cl'!CS57-'(7b) EoRM - rea, norm w cs, cl'!DN57</f>
        <v>0</v>
      </c>
      <c r="CU57">
        <f ca="1">'(7a) EoRM - tot, norm w cs, cl'!CT57-'(7b) EoRM - rea, norm w cs, cl'!DO57</f>
        <v>0</v>
      </c>
      <c r="CV57">
        <f ca="1">'(7a) EoRM - tot, norm w cs, cl'!CU57-'(7b) EoRM - rea, norm w cs, cl'!DP57</f>
        <v>0</v>
      </c>
      <c r="CW57">
        <f ca="1">'(7a) EoRM - tot, norm w cs, cl'!CV57-'(7b) EoRM - rea, norm w cs, cl'!DQ57</f>
        <v>0</v>
      </c>
      <c r="CX57">
        <f ca="1">'(7a) EoRM - tot, norm w cs, cl'!CW57-'(7b) EoRM - rea, norm w cs, cl'!DR57</f>
        <v>1.197183098591549</v>
      </c>
      <c r="CY57">
        <f ca="1">'(7a) EoRM - tot, norm w cs, cl'!CX57-'(7b) EoRM - rea, norm w cs, cl'!DS57</f>
        <v>0</v>
      </c>
      <c r="CZ57">
        <f ca="1">'(7a) EoRM - tot, norm w cs, cl'!CY57-'(7b) EoRM - rea, norm w cs, cl'!DT57</f>
        <v>2.1590909090909092</v>
      </c>
      <c r="DA57">
        <f ca="1">'(7a) EoRM - tot, norm w cs, cl'!CZ57-'(7b) EoRM - rea, norm w cs, cl'!DU57</f>
        <v>7.5757575757575774E-2</v>
      </c>
      <c r="DB57">
        <f ca="1">'(7a) EoRM - tot, norm w cs, cl'!DA57-'(7b) EoRM - rea, norm w cs, cl'!DV57</f>
        <v>0</v>
      </c>
      <c r="DC57">
        <f ca="1">'(7a) EoRM - tot, norm w cs, cl'!DB57-'(7b) EoRM - rea, norm w cs, cl'!DW57</f>
        <v>3.7878787878787887E-2</v>
      </c>
      <c r="DD57">
        <f ca="1">'(7a) EoRM - tot, norm w cs, cl'!DC57-'(7b) EoRM - rea, norm w cs, cl'!DX57</f>
        <v>7.5757575757575774E-2</v>
      </c>
      <c r="DE57">
        <f ca="1">'(7a) EoRM - tot, norm w cs, cl'!DD57-'(7b) EoRM - rea, norm w cs, cl'!DY57</f>
        <v>0</v>
      </c>
      <c r="DF57">
        <f ca="1">'(7a) EoRM - tot, norm w cs, cl'!DE57-'(7b) EoRM - rea, norm w cs, cl'!DZ57</f>
        <v>0</v>
      </c>
      <c r="DG57">
        <f ca="1">'(7a) EoRM - tot, norm w cs, cl'!DF57-'(7b) EoRM - rea, norm w cs, cl'!EA57</f>
        <v>0</v>
      </c>
      <c r="DH57">
        <f ca="1">'(7a) EoRM - tot, norm w cs, cl'!DG57-'(7b) EoRM - rea, norm w cs, cl'!EB57</f>
        <v>0</v>
      </c>
      <c r="DI57">
        <f ca="1">'(7a) EoRM - tot, norm w cs, cl'!DH57-'(7b) EoRM - rea, norm w cs, cl'!EC57</f>
        <v>0.98484848484848497</v>
      </c>
      <c r="DJ57">
        <f ca="1">'(7a) EoRM - tot, norm w cs, cl'!DI57-'(7b) EoRM - rea, norm w cs, cl'!ED57</f>
        <v>0</v>
      </c>
      <c r="DK57" t="e">
        <f ca="1">'(7a) EoRM - tot, norm w cs, cl'!DJ57-'(7b) EoRM - rea, norm w cs, cl'!EE57</f>
        <v>#DIV/0!</v>
      </c>
      <c r="DL57" t="e">
        <f ca="1">'(7a) EoRM - tot, norm w cs, cl'!DK57-'(7b) EoRM - rea, norm w cs, cl'!EF57</f>
        <v>#DIV/0!</v>
      </c>
      <c r="DM57" t="e">
        <f ca="1">'(7a) EoRM - tot, norm w cs, cl'!DL57-'(7b) EoRM - rea, norm w cs, cl'!EG57</f>
        <v>#DIV/0!</v>
      </c>
      <c r="DN57" t="e">
        <f ca="1">'(7a) EoRM - tot, norm w cs, cl'!DM57-'(7b) EoRM - rea, norm w cs, cl'!EH57</f>
        <v>#DIV/0!</v>
      </c>
      <c r="DO57" t="e">
        <f ca="1">'(7a) EoRM - tot, norm w cs, cl'!DN57-'(7b) EoRM - rea, norm w cs, cl'!EI57</f>
        <v>#DIV/0!</v>
      </c>
      <c r="DP57" t="e">
        <f ca="1">'(7a) EoRM - tot, norm w cs, cl'!DO57-'(7b) EoRM - rea, norm w cs, cl'!EJ57</f>
        <v>#DIV/0!</v>
      </c>
      <c r="DQ57" t="e">
        <f ca="1">'(7a) EoRM - tot, norm w cs, cl'!DP57-'(7b) EoRM - rea, norm w cs, cl'!EK57</f>
        <v>#DIV/0!</v>
      </c>
      <c r="DR57" t="e">
        <f ca="1">'(7a) EoRM - tot, norm w cs, cl'!DQ57-'(7b) EoRM - rea, norm w cs, cl'!EL57</f>
        <v>#DIV/0!</v>
      </c>
      <c r="DS57" t="e">
        <f ca="1">'(7a) EoRM - tot, norm w cs, cl'!DR57-'(7b) EoRM - rea, norm w cs, cl'!EM57</f>
        <v>#DIV/0!</v>
      </c>
      <c r="DT57" t="e">
        <f ca="1">'(7a) EoRM - tot, norm w cs, cl'!DS57-'(7b) EoRM - rea, norm w cs, cl'!EN57</f>
        <v>#DIV/0!</v>
      </c>
      <c r="DU57" t="e">
        <f ca="1">'(7a) EoRM - tot, norm w cs, cl'!DT57-'(7b) EoRM - rea, norm w cs, cl'!EO57</f>
        <v>#DIV/0!</v>
      </c>
      <c r="DV57" t="e">
        <f ca="1">'(7a) EoRM - tot, norm w cs, cl'!DU57-'(7b) EoRM - rea, norm w cs, cl'!EP57</f>
        <v>#DIV/0!</v>
      </c>
      <c r="DW57" t="e">
        <f ca="1">'(7a) EoRM - tot, norm w cs, cl'!DV57-'(7b) EoRM - rea, norm w cs, cl'!EQ57</f>
        <v>#DIV/0!</v>
      </c>
      <c r="DX57" t="e">
        <f ca="1">'(7a) EoRM - tot, norm w cs, cl'!DW57-'(7b) EoRM - rea, norm w cs, cl'!ER57</f>
        <v>#DIV/0!</v>
      </c>
      <c r="DY57" t="e">
        <f ca="1">'(7a) EoRM - tot, norm w cs, cl'!DX57-'(7b) EoRM - rea, norm w cs, cl'!ES57</f>
        <v>#DIV/0!</v>
      </c>
      <c r="DZ57" t="e">
        <f ca="1">'(7a) EoRM - tot, norm w cs, cl'!DY57-'(7b) EoRM - rea, norm w cs, cl'!ET57</f>
        <v>#DIV/0!</v>
      </c>
      <c r="EA57" t="e">
        <f ca="1">'(7a) EoRM - tot, norm w cs, cl'!DZ57-'(7b) EoRM - rea, norm w cs, cl'!EU57</f>
        <v>#DIV/0!</v>
      </c>
      <c r="EB57" t="e">
        <f ca="1">'(7a) EoRM - tot, norm w cs, cl'!EA57-'(7b) EoRM - rea, norm w cs, cl'!EV57</f>
        <v>#DIV/0!</v>
      </c>
      <c r="EC57" t="e">
        <f ca="1">'(7a) EoRM - tot, norm w cs, cl'!EB57-'(7b) EoRM - rea, norm w cs, cl'!EW57</f>
        <v>#DIV/0!</v>
      </c>
      <c r="ED57" t="e">
        <f ca="1">'(7a) EoRM - tot, norm w cs, cl'!EC57-'(7b) EoRM - rea, norm w cs, cl'!EX57</f>
        <v>#DIV/0!</v>
      </c>
      <c r="EE57" t="e">
        <f ca="1">'(7a) EoRM - tot, norm w cs, cl'!ED57-'(7b) EoRM - rea, norm w cs, cl'!EY57</f>
        <v>#DIV/0!</v>
      </c>
      <c r="EF57" t="e">
        <f ca="1">'(7a) EoRM - tot, norm w cs, cl'!EE57-'(7b) EoRM - rea, norm w cs, cl'!EZ57</f>
        <v>#DIV/0!</v>
      </c>
      <c r="EG57" t="e">
        <f ca="1">'(7a) EoRM - tot, norm w cs, cl'!EF57-'(7b) EoRM - rea, norm w cs, cl'!FA57</f>
        <v>#DIV/0!</v>
      </c>
      <c r="EH57" t="e">
        <f ca="1">'(7a) EoRM - tot, norm w cs, cl'!EG57-'(7b) EoRM - rea, norm w cs, cl'!FB57</f>
        <v>#DIV/0!</v>
      </c>
      <c r="EI57" t="e">
        <f ca="1">'(7a) EoRM - tot, norm w cs, cl'!EH57-'(7b) EoRM - rea, norm w cs, cl'!FC57</f>
        <v>#DIV/0!</v>
      </c>
      <c r="EJ57" t="e">
        <f ca="1">'(7a) EoRM - tot, norm w cs, cl'!EI57-'(7b) EoRM - rea, norm w cs, cl'!FD57</f>
        <v>#DIV/0!</v>
      </c>
      <c r="EK57" t="e">
        <f ca="1">'(7a) EoRM - tot, norm w cs, cl'!EJ57-'(7b) EoRM - rea, norm w cs, cl'!FE57</f>
        <v>#DIV/0!</v>
      </c>
      <c r="EL57" t="e">
        <f ca="1">'(7a) EoRM - tot, norm w cs, cl'!EK57-'(7b) EoRM - rea, norm w cs, cl'!FF57</f>
        <v>#DIV/0!</v>
      </c>
      <c r="EM57" t="e">
        <f ca="1">'(7a) EoRM - tot, norm w cs, cl'!EL57-'(7b) EoRM - rea, norm w cs, cl'!FG57</f>
        <v>#DIV/0!</v>
      </c>
      <c r="EN57" t="e">
        <f ca="1">'(7a) EoRM - tot, norm w cs, cl'!EM57-'(7b) EoRM - rea, norm w cs, cl'!FH57</f>
        <v>#DIV/0!</v>
      </c>
      <c r="EO57" t="e">
        <f ca="1">'(7a) EoRM - tot, norm w cs, cl'!EN57-'(7b) EoRM - rea, norm w cs, cl'!FI57</f>
        <v>#DIV/0!</v>
      </c>
      <c r="EP57" t="e">
        <f ca="1">'(7a) EoRM - tot, norm w cs, cl'!EO57-'(7b) EoRM - rea, norm w cs, cl'!FJ57</f>
        <v>#DIV/0!</v>
      </c>
      <c r="EQ57" t="e">
        <f ca="1">'(7a) EoRM - tot, norm w cs, cl'!EP57-'(7b) EoRM - rea, norm w cs, cl'!FK57</f>
        <v>#DIV/0!</v>
      </c>
      <c r="ER57" t="e">
        <f ca="1">'(7a) EoRM - tot, norm w cs, cl'!EQ57-'(7b) EoRM - rea, norm w cs, cl'!FL57</f>
        <v>#DIV/0!</v>
      </c>
      <c r="ES57" t="e">
        <f ca="1">'(7a) EoRM - tot, norm w cs, cl'!ER57-'(7b) EoRM - rea, norm w cs, cl'!FM57</f>
        <v>#DIV/0!</v>
      </c>
      <c r="ET57" t="e">
        <f ca="1">'(7a) EoRM - tot, norm w cs, cl'!ES57-'(7b) EoRM - rea, norm w cs, cl'!FN57</f>
        <v>#DIV/0!</v>
      </c>
      <c r="EU57" t="e">
        <f ca="1">'(7a) EoRM - tot, norm w cs, cl'!ET57-'(7b) EoRM - rea, norm w cs, cl'!FO57</f>
        <v>#DIV/0!</v>
      </c>
      <c r="EV57" t="e">
        <f ca="1">'(7a) EoRM - tot, norm w cs, cl'!EU57-'(7b) EoRM - rea, norm w cs, cl'!FP57</f>
        <v>#DIV/0!</v>
      </c>
      <c r="EW57" t="e">
        <f ca="1">'(7a) EoRM - tot, norm w cs, cl'!EV57-'(7b) EoRM - rea, norm w cs, cl'!FQ57</f>
        <v>#DIV/0!</v>
      </c>
      <c r="EX57" t="e">
        <f ca="1">'(7a) EoRM - tot, norm w cs, cl'!EW57-'(7b) EoRM - rea, norm w cs, cl'!FR57</f>
        <v>#DIV/0!</v>
      </c>
      <c r="EY57" t="e">
        <f ca="1">'(7a) EoRM - tot, norm w cs, cl'!EX57-'(7b) EoRM - rea, norm w cs, cl'!FS57</f>
        <v>#DIV/0!</v>
      </c>
      <c r="EZ57" t="e">
        <f ca="1">'(7a) EoRM - tot, norm w cs, cl'!EY57-'(7b) EoRM - rea, norm w cs, cl'!FT57</f>
        <v>#DIV/0!</v>
      </c>
      <c r="FA57" t="e">
        <f ca="1">'(7a) EoRM - tot, norm w cs, cl'!EZ57-'(7b) EoRM - rea, norm w cs, cl'!FU57</f>
        <v>#DIV/0!</v>
      </c>
      <c r="FB57" t="e">
        <f ca="1">'(7a) EoRM - tot, norm w cs, cl'!FA57-'(7b) EoRM - rea, norm w cs, cl'!FV57</f>
        <v>#DIV/0!</v>
      </c>
      <c r="FC57" t="e">
        <f ca="1">'(7a) EoRM - tot, norm w cs, cl'!FB57-'(7b) EoRM - rea, norm w cs, cl'!FW57</f>
        <v>#DIV/0!</v>
      </c>
      <c r="FD57" t="e">
        <f ca="1">'(7a) EoRM - tot, norm w cs, cl'!FC57-'(7b) EoRM - rea, norm w cs, cl'!FX57</f>
        <v>#DIV/0!</v>
      </c>
      <c r="FE57" t="e">
        <f ca="1">'(7a) EoRM - tot, norm w cs, cl'!FD57-'(7b) EoRM - rea, norm w cs, cl'!FY57</f>
        <v>#DIV/0!</v>
      </c>
      <c r="FF57" t="e">
        <f ca="1">'(7a) EoRM - tot, norm w cs, cl'!FE57-'(7b) EoRM - rea, norm w cs, cl'!FZ57</f>
        <v>#DIV/0!</v>
      </c>
      <c r="FG57" t="e">
        <f ca="1">'(7a) EoRM - tot, norm w cs, cl'!FF57-'(7b) EoRM - rea, norm w cs, cl'!GA57</f>
        <v>#DIV/0!</v>
      </c>
      <c r="FH57" t="e">
        <f ca="1">'(7a) EoRM - tot, norm w cs, cl'!FG57-'(7b) EoRM - rea, norm w cs, cl'!GB57</f>
        <v>#DIV/0!</v>
      </c>
      <c r="FI57" t="e">
        <f ca="1">'(7a) EoRM - tot, norm w cs, cl'!FH57-'(7b) EoRM - rea, norm w cs, cl'!GC57</f>
        <v>#DIV/0!</v>
      </c>
      <c r="FJ57" t="e">
        <f ca="1">'(7a) EoRM - tot, norm w cs, cl'!FI57-'(7b) EoRM - rea, norm w cs, cl'!GD57</f>
        <v>#DIV/0!</v>
      </c>
      <c r="FK57" t="e">
        <f ca="1">'(7a) EoRM - tot, norm w cs, cl'!FJ57-'(7b) EoRM - rea, norm w cs, cl'!GE57</f>
        <v>#DIV/0!</v>
      </c>
      <c r="FL57" t="e">
        <f ca="1">'(7a) EoRM - tot, norm w cs, cl'!FK57-'(7b) EoRM - rea, norm w cs, cl'!GF57</f>
        <v>#DIV/0!</v>
      </c>
      <c r="FM57" t="e">
        <f ca="1">'(7a) EoRM - tot, norm w cs, cl'!FL57-'(7b) EoRM - rea, norm w cs, cl'!GG57</f>
        <v>#DIV/0!</v>
      </c>
      <c r="FN57" t="e">
        <f ca="1">'(7a) EoRM - tot, norm w cs, cl'!FM57-'(7b) EoRM - rea, norm w cs, cl'!GH57</f>
        <v>#DIV/0!</v>
      </c>
      <c r="FO57" t="e">
        <f ca="1">'(7a) EoRM - tot, norm w cs, cl'!FN57-'(7b) EoRM - rea, norm w cs, cl'!GI57</f>
        <v>#DIV/0!</v>
      </c>
      <c r="FP57" t="e">
        <f ca="1">'(7a) EoRM - tot, norm w cs, cl'!FO57-'(7b) EoRM - rea, norm w cs, cl'!GJ57</f>
        <v>#DIV/0!</v>
      </c>
      <c r="FQ57" t="e">
        <f ca="1">'(7a) EoRM - tot, norm w cs, cl'!FP57-'(7b) EoRM - rea, norm w cs, cl'!GK57</f>
        <v>#DIV/0!</v>
      </c>
      <c r="FR57" t="e">
        <f ca="1">'(7a) EoRM - tot, norm w cs, cl'!FQ57-'(7b) EoRM - rea, norm w cs, cl'!GL57</f>
        <v>#DIV/0!</v>
      </c>
      <c r="FS57" t="e">
        <f ca="1">'(7a) EoRM - tot, norm w cs, cl'!FR57-'(7b) EoRM - rea, norm w cs, cl'!GM57</f>
        <v>#DIV/0!</v>
      </c>
      <c r="FT57" t="e">
        <f ca="1">'(7a) EoRM - tot, norm w cs, cl'!FS57-'(7b) EoRM - rea, norm w cs, cl'!GN57</f>
        <v>#DIV/0!</v>
      </c>
      <c r="FU57" t="e">
        <f ca="1">'(7a) EoRM - tot, norm w cs, cl'!FT57-'(7b) EoRM - rea, norm w cs, cl'!GO57</f>
        <v>#DIV/0!</v>
      </c>
      <c r="FV57" t="e">
        <f ca="1">'(7a) EoRM - tot, norm w cs, cl'!FU57-'(7b) EoRM - rea, norm w cs, cl'!GP57</f>
        <v>#DIV/0!</v>
      </c>
      <c r="FW57" t="e">
        <f ca="1">'(7a) EoRM - tot, norm w cs, cl'!FV57-'(7b) EoRM - rea, norm w cs, cl'!GQ57</f>
        <v>#DIV/0!</v>
      </c>
      <c r="FX57" t="e">
        <f ca="1">'(7a) EoRM - tot, norm w cs, cl'!FW57-'(7b) EoRM - rea, norm w cs, cl'!GR57</f>
        <v>#DIV/0!</v>
      </c>
      <c r="FY57" t="e">
        <f ca="1">'(7a) EoRM - tot, norm w cs, cl'!FX57-'(7b) EoRM - rea, norm w cs, cl'!GS57</f>
        <v>#DIV/0!</v>
      </c>
      <c r="FZ57" t="e">
        <f ca="1">'(7a) EoRM - tot, norm w cs, cl'!FY57-'(7b) EoRM - rea, norm w cs, cl'!GT57</f>
        <v>#DIV/0!</v>
      </c>
      <c r="GA57" t="e">
        <f ca="1">'(7a) EoRM - tot, norm w cs, cl'!FZ57-'(7b) EoRM - rea, norm w cs, cl'!GU57</f>
        <v>#DIV/0!</v>
      </c>
      <c r="GB57" t="e">
        <f ca="1">'(7a) EoRM - tot, norm w cs, cl'!GA57-'(7b) EoRM - rea, norm w cs, cl'!GV57</f>
        <v>#DIV/0!</v>
      </c>
      <c r="GC57" t="e">
        <f ca="1">'(7a) EoRM - tot, norm w cs, cl'!GB57-'(7b) EoRM - rea, norm w cs, cl'!GW57</f>
        <v>#DIV/0!</v>
      </c>
      <c r="GD57" t="e">
        <f ca="1">'(7a) EoRM - tot, norm w cs, cl'!GC57-'(7b) EoRM - rea, norm w cs, cl'!GX57</f>
        <v>#DIV/0!</v>
      </c>
      <c r="GE57" t="e">
        <f ca="1">'(7a) EoRM - tot, norm w cs, cl'!GD57-'(7b) EoRM - rea, norm w cs, cl'!GY57</f>
        <v>#DIV/0!</v>
      </c>
      <c r="GF57" t="e">
        <f ca="1">'(7a) EoRM - tot, norm w cs, cl'!GE57-'(7b) EoRM - rea, norm w cs, cl'!GZ57</f>
        <v>#DIV/0!</v>
      </c>
      <c r="GG57" t="e">
        <f ca="1">'(7a) EoRM - tot, norm w cs, cl'!GF57-'(7b) EoRM - rea, norm w cs, cl'!HA57</f>
        <v>#DIV/0!</v>
      </c>
      <c r="GH57" t="e">
        <f ca="1">'(7a) EoRM - tot, norm w cs, cl'!GG57-'(7b) EoRM - rea, norm w cs, cl'!HB57</f>
        <v>#DIV/0!</v>
      </c>
      <c r="GI57" t="e">
        <f ca="1">'(7a) EoRM - tot, norm w cs, cl'!GH57-'(7b) EoRM - rea, norm w cs, cl'!HC57</f>
        <v>#DIV/0!</v>
      </c>
      <c r="GJ57" t="e">
        <f ca="1">'(7a) EoRM - tot, norm w cs, cl'!GI57-'(7b) EoRM - rea, norm w cs, cl'!HD57</f>
        <v>#DIV/0!</v>
      </c>
      <c r="GK57" t="e">
        <f ca="1">'(7a) EoRM - tot, norm w cs, cl'!GJ57-'(7b) EoRM - rea, norm w cs, cl'!HE57</f>
        <v>#DIV/0!</v>
      </c>
      <c r="GL57" t="e">
        <f ca="1">'(7a) EoRM - tot, norm w cs, cl'!GK57-'(7b) EoRM - rea, norm w cs, cl'!HF57</f>
        <v>#DIV/0!</v>
      </c>
      <c r="GM57" t="e">
        <f ca="1">'(7a) EoRM - tot, norm w cs, cl'!GL57-'(7b) EoRM - rea, norm w cs, cl'!HG57</f>
        <v>#DIV/0!</v>
      </c>
      <c r="GN57" t="e">
        <f ca="1">'(7a) EoRM - tot, norm w cs, cl'!GM57-'(7b) EoRM - rea, norm w cs, cl'!HH57</f>
        <v>#DIV/0!</v>
      </c>
      <c r="GO57" t="e">
        <f ca="1">'(7a) EoRM - tot, norm w cs, cl'!GN57-'(7b) EoRM - rea, norm w cs, cl'!HI57</f>
        <v>#DIV/0!</v>
      </c>
      <c r="GP57" t="e">
        <f ca="1">'(7a) EoRM - tot, norm w cs, cl'!GO57-'(7b) EoRM - rea, norm w cs, cl'!HJ57</f>
        <v>#DIV/0!</v>
      </c>
      <c r="GQ57" t="e">
        <f ca="1">'(7a) EoRM - tot, norm w cs, cl'!GP57-'(7b) EoRM - rea, norm w cs, cl'!HK57</f>
        <v>#DIV/0!</v>
      </c>
      <c r="GR57" t="e">
        <f ca="1">'(7a) EoRM - tot, norm w cs, cl'!GQ57-'(7b) EoRM - rea, norm w cs, cl'!HL57</f>
        <v>#DIV/0!</v>
      </c>
      <c r="GS57" t="e">
        <f ca="1">'(7a) EoRM - tot, norm w cs, cl'!GR57-'(7b) EoRM - rea, norm w cs, cl'!HM57</f>
        <v>#DIV/0!</v>
      </c>
      <c r="GT57" t="e">
        <f ca="1">'(7a) EoRM - tot, norm w cs, cl'!GS57-'(7b) EoRM - rea, norm w cs, cl'!HN57</f>
        <v>#DIV/0!</v>
      </c>
      <c r="GU57">
        <f ca="1">'(7a) EoRM - tot, norm w cs, cl'!GT57-'(7b) EoRM - rea, norm w cs, cl'!HO57</f>
        <v>0</v>
      </c>
      <c r="GV57">
        <f ca="1">'(7a) EoRM - tot, norm w cs, cl'!GU57-'(7b) EoRM - rea, norm w cs, cl'!HP57</f>
        <v>0</v>
      </c>
      <c r="GW57">
        <f ca="1">'(7a) EoRM - tot, norm w cs, cl'!GV57-'(7b) EoRM - rea, norm w cs, cl'!HQ57</f>
        <v>0</v>
      </c>
      <c r="GX57">
        <f ca="1">'(7a) EoRM - tot, norm w cs, cl'!GW57-'(7b) EoRM - rea, norm w cs, cl'!HR57</f>
        <v>0</v>
      </c>
      <c r="GY57">
        <f ca="1">'(7a) EoRM - tot, norm w cs, cl'!GX57-'(7b) EoRM - rea, norm w cs, cl'!HS57</f>
        <v>0</v>
      </c>
      <c r="GZ57">
        <f ca="1">'(7a) EoRM - tot, norm w cs, cl'!GY57-'(7b) EoRM - rea, norm w cs, cl'!HT57</f>
        <v>0</v>
      </c>
      <c r="HA57">
        <f ca="1">'(7a) EoRM - tot, norm w cs, cl'!GZ57-'(7b) EoRM - rea, norm w cs, cl'!HU57</f>
        <v>0</v>
      </c>
      <c r="HB57">
        <f ca="1">'(7a) EoRM - tot, norm w cs, cl'!HA57-'(7b) EoRM - rea, norm w cs, cl'!HV57</f>
        <v>0</v>
      </c>
      <c r="HC57">
        <f ca="1">'(7a) EoRM - tot, norm w cs, cl'!HB57-'(7b) EoRM - rea, norm w cs, cl'!HW57</f>
        <v>0</v>
      </c>
      <c r="HD57">
        <f ca="1">'(7a) EoRM - tot, norm w cs, cl'!HC57-'(7b) EoRM - rea, norm w cs, cl'!HX57</f>
        <v>0</v>
      </c>
      <c r="HE57">
        <f ca="1">'(7a) EoRM - tot, norm w cs, cl'!HD57-'(7b) EoRM - rea, norm w cs, cl'!HY57</f>
        <v>0</v>
      </c>
      <c r="HF57">
        <f ca="1">'(7a) EoRM - tot, norm w cs, cl'!HE57-'(7b) EoRM - rea, norm w cs, cl'!HZ57</f>
        <v>0</v>
      </c>
      <c r="HG57">
        <f ca="1">'(7a) EoRM - tot, norm w cs, cl'!HF57-'(7b) EoRM - rea, norm w cs, cl'!IA57</f>
        <v>0</v>
      </c>
      <c r="HH57">
        <f ca="1">'(7a) EoRM - tot, norm w cs, cl'!HG57-'(7b) EoRM - rea, norm w cs, cl'!IB57</f>
        <v>0</v>
      </c>
      <c r="HI57">
        <f ca="1">'(7a) EoRM - tot, norm w cs, cl'!HH57-'(7b) EoRM - rea, norm w cs, cl'!IC57</f>
        <v>0</v>
      </c>
      <c r="HJ57">
        <f ca="1">'(7a) EoRM - tot, norm w cs, cl'!HI57-'(7b) EoRM - rea, norm w cs, cl'!ID57</f>
        <v>0</v>
      </c>
      <c r="HK57">
        <f ca="1">'(7a) EoRM - tot, norm w cs, cl'!HJ57-'(7b) EoRM - rea, norm w cs, cl'!IE57</f>
        <v>0</v>
      </c>
      <c r="HL57">
        <f ca="1">'(7a) EoRM - tot, norm w cs, cl'!HK57-'(7b) EoRM - rea, norm w cs, cl'!IF57</f>
        <v>0</v>
      </c>
      <c r="HM57">
        <f ca="1">'(7a) EoRM - tot, norm w cs, cl'!HL57-'(7b) EoRM - rea, norm w cs, cl'!IG57</f>
        <v>0</v>
      </c>
      <c r="HN57">
        <f ca="1">'(7a) EoRM - tot, norm w cs, cl'!HM57-'(7b) EoRM - rea, norm w cs, cl'!IH57</f>
        <v>0</v>
      </c>
      <c r="HO57">
        <f ca="1">'(7a) EoRM - tot, norm w cs, cl'!HN57-'(7b) EoRM - rea, norm w cs, cl'!II57</f>
        <v>0</v>
      </c>
      <c r="HP57">
        <f ca="1">'(7a) EoRM - tot, norm w cs, cl'!HO57-'(7b) EoRM - rea, norm w cs, cl'!IJ57</f>
        <v>0</v>
      </c>
      <c r="HQ57" s="2">
        <f ca="1">'(4a) SM - unnormalised'!IH57</f>
        <v>25</v>
      </c>
      <c r="HR57" s="2">
        <f ca="1">'(4a) SM - unnormalised'!II57</f>
        <v>101325</v>
      </c>
      <c r="HS57" s="2">
        <f ca="1">'(4a) SM - unnormalised'!IJ57</f>
        <v>100</v>
      </c>
      <c r="HT57" s="2">
        <f ca="1">'(4a) SM - unnormalised'!IK57</f>
        <v>60</v>
      </c>
      <c r="HU57" s="2">
        <f ca="1">'(4a) SM - unnormalised'!IL57</f>
        <v>0</v>
      </c>
      <c r="HV57" s="2">
        <f ca="1">'(4a) SM - unnormalised'!IM57</f>
        <v>6</v>
      </c>
    </row>
    <row r="58" spans="1:230" x14ac:dyDescent="0.35">
      <c r="A58" t="str">
        <f>'(6) DB (extents of reaction)'!$A$2</f>
        <v>CEM</v>
      </c>
      <c r="B58" t="s">
        <v>507</v>
      </c>
      <c r="C58">
        <v>28</v>
      </c>
      <c r="D58" t="s">
        <v>462</v>
      </c>
      <c r="E58">
        <f ca="1">'(7a) EoRM - tot, norm w cs, cl'!D58-'(7b) EoRM - rea, norm w cs, cl'!Y58</f>
        <v>3.0007352941176464</v>
      </c>
      <c r="F58">
        <f ca="1">'(7a) EoRM - tot, norm w cs, cl'!E58-'(7b) EoRM - rea, norm w cs, cl'!Z58</f>
        <v>1.091176470588235</v>
      </c>
      <c r="G58">
        <f ca="1">'(7a) EoRM - tot, norm w cs, cl'!F58-'(7b) EoRM - rea, norm w cs, cl'!AA58</f>
        <v>0.18186274509803924</v>
      </c>
      <c r="H58">
        <f ca="1">'(7a) EoRM - tot, norm w cs, cl'!G58-'(7b) EoRM - rea, norm w cs, cl'!AB58</f>
        <v>0.22732843137254899</v>
      </c>
      <c r="I58">
        <f ca="1">'(7a) EoRM - tot, norm w cs, cl'!H58-'(7b) EoRM - rea, norm w cs, cl'!AC58</f>
        <v>4.5465686274509809E-2</v>
      </c>
      <c r="J58">
        <f ca="1">'(7a) EoRM - tot, norm w cs, cl'!I58-'(7b) EoRM - rea, norm w cs, cl'!AD58</f>
        <v>4.5465686274509809E-2</v>
      </c>
      <c r="K58">
        <f ca="1">'(7a) EoRM - tot, norm w cs, cl'!J58-'(7b) EoRM - rea, norm w cs, cl'!AE58</f>
        <v>4.5465686274509809E-2</v>
      </c>
      <c r="L58">
        <f ca="1">'(7a) EoRM - tot, norm w cs, cl'!K58-'(7b) EoRM - rea, norm w cs, cl'!AF58</f>
        <v>0</v>
      </c>
      <c r="M58">
        <f ca="1">'(7a) EoRM - tot, norm w cs, cl'!L58-'(7b) EoRM - rea, norm w cs, cl'!AG58</f>
        <v>0</v>
      </c>
      <c r="N58">
        <f ca="1">'(7a) EoRM - tot, norm w cs, cl'!M58-'(7b) EoRM - rea, norm w cs, cl'!AH58</f>
        <v>0</v>
      </c>
      <c r="O58">
        <f ca="1">'(7a) EoRM - tot, norm w cs, cl'!N58-'(7b) EoRM - rea, norm w cs, cl'!AI58</f>
        <v>0</v>
      </c>
      <c r="P58">
        <f ca="1">'(7a) EoRM - tot, norm w cs, cl'!O58-'(7b) EoRM - rea, norm w cs, cl'!AJ58</f>
        <v>2.4781609195402297</v>
      </c>
      <c r="Q58">
        <f ca="1">'(7a) EoRM - tot, norm w cs, cl'!P58-'(7b) EoRM - rea, norm w cs, cl'!AK58</f>
        <v>2.9428160919540232</v>
      </c>
      <c r="R58">
        <f ca="1">'(7a) EoRM - tot, norm w cs, cl'!Q58-'(7b) EoRM - rea, norm w cs, cl'!AL58</f>
        <v>0.61954022988505741</v>
      </c>
      <c r="S58">
        <f ca="1">'(7a) EoRM - tot, norm w cs, cl'!R58-'(7b) EoRM - rea, norm w cs, cl'!AM58</f>
        <v>0</v>
      </c>
      <c r="T58">
        <f ca="1">'(7a) EoRM - tot, norm w cs, cl'!S58-'(7b) EoRM - rea, norm w cs, cl'!AN58</f>
        <v>0.38721264367816099</v>
      </c>
      <c r="U58">
        <f ca="1">'(7a) EoRM - tot, norm w cs, cl'!T58-'(7b) EoRM - rea, norm w cs, cl'!AO58</f>
        <v>0.15488505747126435</v>
      </c>
      <c r="V58">
        <f ca="1">'(7a) EoRM - tot, norm w cs, cl'!U58-'(7b) EoRM - rea, norm w cs, cl'!AP58</f>
        <v>7.7442528735632177E-2</v>
      </c>
      <c r="W58">
        <f ca="1">'(7a) EoRM - tot, norm w cs, cl'!V58-'(7b) EoRM - rea, norm w cs, cl'!AQ58</f>
        <v>7.7442528735632177E-2</v>
      </c>
      <c r="X58">
        <f ca="1">'(7a) EoRM - tot, norm w cs, cl'!W58-'(7b) EoRM - rea, norm w cs, cl'!AR58</f>
        <v>0</v>
      </c>
      <c r="Y58">
        <f ca="1">'(7a) EoRM - tot, norm w cs, cl'!X58-'(7b) EoRM - rea, norm w cs, cl'!AS58</f>
        <v>0</v>
      </c>
      <c r="Z58">
        <f ca="1">'(7a) EoRM - tot, norm w cs, cl'!Y58-'(7b) EoRM - rea, norm w cs, cl'!AT58</f>
        <v>0</v>
      </c>
      <c r="AA58">
        <f ca="1">'(7a) EoRM - tot, norm w cs, cl'!Z58-'(7b) EoRM - rea, norm w cs, cl'!AU58</f>
        <v>3.2771535580524348E-2</v>
      </c>
      <c r="AB58">
        <f ca="1">'(7a) EoRM - tot, norm w cs, cl'!AA58-'(7b) EoRM - rea, norm w cs, cl'!AV58</f>
        <v>2.851123595505618</v>
      </c>
      <c r="AC58">
        <f ca="1">'(7a) EoRM - tot, norm w cs, cl'!AB58-'(7b) EoRM - rea, norm w cs, cl'!AW58</f>
        <v>0</v>
      </c>
      <c r="AD58">
        <f ca="1">'(7a) EoRM - tot, norm w cs, cl'!AC58-'(7b) EoRM - rea, norm w cs, cl'!AX58</f>
        <v>0</v>
      </c>
      <c r="AE58">
        <f ca="1">'(7a) EoRM - tot, norm w cs, cl'!AD58-'(7b) EoRM - rea, norm w cs, cl'!AY58</f>
        <v>0</v>
      </c>
      <c r="AF58">
        <f ca="1">'(7a) EoRM - tot, norm w cs, cl'!AE58-'(7b) EoRM - rea, norm w cs, cl'!AZ58</f>
        <v>3.2771535580524348E-2</v>
      </c>
      <c r="AG58">
        <f ca="1">'(7a) EoRM - tot, norm w cs, cl'!AF58-'(7b) EoRM - rea, norm w cs, cl'!BA58</f>
        <v>0</v>
      </c>
      <c r="AH58">
        <f ca="1">'(7a) EoRM - tot, norm w cs, cl'!AG58-'(7b) EoRM - rea, norm w cs, cl'!BB58</f>
        <v>0</v>
      </c>
      <c r="AI58">
        <f ca="1">'(7a) EoRM - tot, norm w cs, cl'!AH58-'(7b) EoRM - rea, norm w cs, cl'!BC58</f>
        <v>0</v>
      </c>
      <c r="AJ58">
        <f ca="1">'(7a) EoRM - tot, norm w cs, cl'!AI58-'(7b) EoRM - rea, norm w cs, cl'!BD58</f>
        <v>0</v>
      </c>
      <c r="AK58">
        <f ca="1">'(7a) EoRM - tot, norm w cs, cl'!AJ58-'(7b) EoRM - rea, norm w cs, cl'!BE58</f>
        <v>0</v>
      </c>
      <c r="AL58">
        <f ca="1">'(7a) EoRM - tot, norm w cs, cl'!AK58-'(7b) EoRM - rea, norm w cs, cl'!BF58</f>
        <v>3.1420765027322402</v>
      </c>
      <c r="AM58">
        <f ca="1">'(7a) EoRM - tot, norm w cs, cl'!AL58-'(7b) EoRM - rea, norm w cs, cl'!BG58</f>
        <v>7.0696721311475414</v>
      </c>
      <c r="AN58">
        <f ca="1">'(7a) EoRM - tot, norm w cs, cl'!AM58-'(7b) EoRM - rea, norm w cs, cl'!BH58</f>
        <v>3.1420765027322402</v>
      </c>
      <c r="AO58">
        <f ca="1">'(7a) EoRM - tot, norm w cs, cl'!AN58-'(7b) EoRM - rea, norm w cs, cl'!BI58</f>
        <v>0.15710382513661203</v>
      </c>
      <c r="AP58">
        <f ca="1">'(7a) EoRM - tot, norm w cs, cl'!AO58-'(7b) EoRM - rea, norm w cs, cl'!BJ58</f>
        <v>0.31420765027322406</v>
      </c>
      <c r="AQ58">
        <f ca="1">'(7a) EoRM - tot, norm w cs, cl'!AP58-'(7b) EoRM - rea, norm w cs, cl'!BK58</f>
        <v>0</v>
      </c>
      <c r="AR58">
        <f ca="1">'(7a) EoRM - tot, norm w cs, cl'!AQ58-'(7b) EoRM - rea, norm w cs, cl'!BL58</f>
        <v>0.62841530054644812</v>
      </c>
      <c r="AS58">
        <f ca="1">'(7a) EoRM - tot, norm w cs, cl'!AR58-'(7b) EoRM - rea, norm w cs, cl'!BM58</f>
        <v>0.62841530054644812</v>
      </c>
      <c r="AT58">
        <f ca="1">'(7a) EoRM - tot, norm w cs, cl'!AS58-'(7b) EoRM - rea, norm w cs, cl'!BN58</f>
        <v>0</v>
      </c>
      <c r="AU58">
        <f ca="1">'(7a) EoRM - tot, norm w cs, cl'!AT58-'(7b) EoRM - rea, norm w cs, cl'!BO58</f>
        <v>4.0846994535519121</v>
      </c>
      <c r="AV58">
        <f ca="1">'(7a) EoRM - tot, norm w cs, cl'!AU58-'(7b) EoRM - rea, norm w cs, cl'!BP58</f>
        <v>0</v>
      </c>
      <c r="AW58">
        <f ca="1">'(7a) EoRM - tot, norm w cs, cl'!AV58-'(7b) EoRM - rea, norm w cs, cl'!BQ58</f>
        <v>5.9661835748792275E-2</v>
      </c>
      <c r="AX58">
        <f ca="1">'(7a) EoRM - tot, norm w cs, cl'!AW58-'(7b) EoRM - rea, norm w cs, cl'!BR58</f>
        <v>0.4772946859903382</v>
      </c>
      <c r="AY58">
        <f ca="1">'(7a) EoRM - tot, norm w cs, cl'!AX58-'(7b) EoRM - rea, norm w cs, cl'!BS58</f>
        <v>0.4772946859903382</v>
      </c>
      <c r="AZ58">
        <f ca="1">'(7a) EoRM - tot, norm w cs, cl'!AY58-'(7b) EoRM - rea, norm w cs, cl'!BT58</f>
        <v>4.4149758454106287</v>
      </c>
      <c r="BA58">
        <f ca="1">'(7a) EoRM - tot, norm w cs, cl'!AZ58-'(7b) EoRM - rea, norm w cs, cl'!BU58</f>
        <v>0.71594202898550729</v>
      </c>
      <c r="BB58">
        <f ca="1">'(7a) EoRM - tot, norm w cs, cl'!BA58-'(7b) EoRM - rea, norm w cs, cl'!BV58</f>
        <v>0</v>
      </c>
      <c r="BC58">
        <f ca="1">'(7a) EoRM - tot, norm w cs, cl'!BB58-'(7b) EoRM - rea, norm w cs, cl'!BW58</f>
        <v>0.2386473429951691</v>
      </c>
      <c r="BD58">
        <f ca="1">'(7a) EoRM - tot, norm w cs, cl'!BC58-'(7b) EoRM - rea, norm w cs, cl'!BX58</f>
        <v>5.9661835748792275E-2</v>
      </c>
      <c r="BE58">
        <f ca="1">'(7a) EoRM - tot, norm w cs, cl'!BD58-'(7b) EoRM - rea, norm w cs, cl'!BY58</f>
        <v>0</v>
      </c>
      <c r="BF58">
        <f ca="1">'(7a) EoRM - tot, norm w cs, cl'!BE58-'(7b) EoRM - rea, norm w cs, cl'!BZ58</f>
        <v>1.7898550724637683</v>
      </c>
      <c r="BG58">
        <f ca="1">'(7a) EoRM - tot, norm w cs, cl'!BF58-'(7b) EoRM - rea, norm w cs, cl'!CA58</f>
        <v>0</v>
      </c>
      <c r="BH58">
        <f ca="1">'(7a) EoRM - tot, norm w cs, cl'!BG58-'(7b) EoRM - rea, norm w cs, cl'!CB58</f>
        <v>0.11018518518518516</v>
      </c>
      <c r="BI58">
        <f ca="1">'(7a) EoRM - tot, norm w cs, cl'!BH58-'(7b) EoRM - rea, norm w cs, cl'!CC58</f>
        <v>6.9416666666666664</v>
      </c>
      <c r="BJ58">
        <f ca="1">'(7a) EoRM - tot, norm w cs, cl'!BI58-'(7b) EoRM - rea, norm w cs, cl'!CD58</f>
        <v>2.8648148148148147</v>
      </c>
      <c r="BK58">
        <f ca="1">'(7a) EoRM - tot, norm w cs, cl'!BJ58-'(7b) EoRM - rea, norm w cs, cl'!CE58</f>
        <v>1.5425925925925923</v>
      </c>
      <c r="BL58">
        <f ca="1">'(7a) EoRM - tot, norm w cs, cl'!BK58-'(7b) EoRM - rea, norm w cs, cl'!CF58</f>
        <v>0.22037037037037033</v>
      </c>
      <c r="BM58">
        <f ca="1">'(7a) EoRM - tot, norm w cs, cl'!BL58-'(7b) EoRM - rea, norm w cs, cl'!CG58</f>
        <v>0.11018518518518516</v>
      </c>
      <c r="BN58">
        <f ca="1">'(7a) EoRM - tot, norm w cs, cl'!BM58-'(7b) EoRM - rea, norm w cs, cl'!CH58</f>
        <v>0.11018518518518516</v>
      </c>
      <c r="BO58">
        <f ca="1">'(7a) EoRM - tot, norm w cs, cl'!BN58-'(7b) EoRM - rea, norm w cs, cl'!CI58</f>
        <v>0</v>
      </c>
      <c r="BP58">
        <f ca="1">'(7a) EoRM - tot, norm w cs, cl'!BO58-'(7b) EoRM - rea, norm w cs, cl'!CJ58</f>
        <v>0</v>
      </c>
      <c r="BQ58">
        <f ca="1">'(7a) EoRM - tot, norm w cs, cl'!BP58-'(7b) EoRM - rea, norm w cs, cl'!CK58</f>
        <v>0</v>
      </c>
      <c r="BR58">
        <f ca="1">'(7a) EoRM - tot, norm w cs, cl'!BQ58-'(7b) EoRM - rea, norm w cs, cl'!CL58</f>
        <v>0</v>
      </c>
      <c r="BS58">
        <f ca="1">'(7a) EoRM - tot, norm w cs, cl'!BR58-'(7b) EoRM - rea, norm w cs, cl'!CM58</f>
        <v>0</v>
      </c>
      <c r="BT58">
        <f ca="1">'(7a) EoRM - tot, norm w cs, cl'!BS58-'(7b) EoRM - rea, norm w cs, cl'!CN58</f>
        <v>0</v>
      </c>
      <c r="BU58">
        <f ca="1">'(7a) EoRM - tot, norm w cs, cl'!BT58-'(7b) EoRM - rea, norm w cs, cl'!CO58</f>
        <v>0</v>
      </c>
      <c r="BV58">
        <f ca="1">'(7a) EoRM - tot, norm w cs, cl'!BU58-'(7b) EoRM - rea, norm w cs, cl'!CP58</f>
        <v>0</v>
      </c>
      <c r="BW58">
        <f ca="1">'(7a) EoRM - tot, norm w cs, cl'!BV58-'(7b) EoRM - rea, norm w cs, cl'!CQ58</f>
        <v>0</v>
      </c>
      <c r="BX58">
        <f ca="1">'(7a) EoRM - tot, norm w cs, cl'!BW58-'(7b) EoRM - rea, norm w cs, cl'!CR58</f>
        <v>0</v>
      </c>
      <c r="BY58">
        <f ca="1">'(7a) EoRM - tot, norm w cs, cl'!BX58-'(7b) EoRM - rea, norm w cs, cl'!CS58</f>
        <v>0</v>
      </c>
      <c r="BZ58">
        <f ca="1">'(7a) EoRM - tot, norm w cs, cl'!BY58-'(7b) EoRM - rea, norm w cs, cl'!CT58</f>
        <v>0</v>
      </c>
      <c r="CA58">
        <f ca="1">'(7a) EoRM - tot, norm w cs, cl'!BZ58-'(7b) EoRM - rea, norm w cs, cl'!CU58</f>
        <v>0</v>
      </c>
      <c r="CB58">
        <f ca="1">'(7a) EoRM - tot, norm w cs, cl'!CA58-'(7b) EoRM - rea, norm w cs, cl'!CV58</f>
        <v>0</v>
      </c>
      <c r="CC58">
        <f ca="1">'(7a) EoRM - tot, norm w cs, cl'!CB58-'(7b) EoRM - rea, norm w cs, cl'!CW58</f>
        <v>0</v>
      </c>
      <c r="CD58">
        <f ca="1">'(7a) EoRM - tot, norm w cs, cl'!CC58-'(7b) EoRM - rea, norm w cs, cl'!CX58</f>
        <v>1.0498687664041995</v>
      </c>
      <c r="CE58">
        <f ca="1">'(7a) EoRM - tot, norm w cs, cl'!CD58-'(7b) EoRM - rea, norm w cs, cl'!CY58</f>
        <v>2.9396325459317585</v>
      </c>
      <c r="CF58">
        <f ca="1">'(7a) EoRM - tot, norm w cs, cl'!CE58-'(7b) EoRM - rea, norm w cs, cl'!CZ58</f>
        <v>0.6824146981627297</v>
      </c>
      <c r="CG58">
        <f ca="1">'(7a) EoRM - tot, norm w cs, cl'!CF58-'(7b) EoRM - rea, norm w cs, cl'!DA58</f>
        <v>0.15748031496062992</v>
      </c>
      <c r="CH58">
        <f ca="1">'(7a) EoRM - tot, norm w cs, cl'!CG58-'(7b) EoRM - rea, norm w cs, cl'!DB58</f>
        <v>1.2598425196850394</v>
      </c>
      <c r="CI58">
        <f ca="1">'(7a) EoRM - tot, norm w cs, cl'!CH58-'(7b) EoRM - rea, norm w cs, cl'!DC58</f>
        <v>0</v>
      </c>
      <c r="CJ58">
        <f ca="1">'(7a) EoRM - tot, norm w cs, cl'!CI58-'(7b) EoRM - rea, norm w cs, cl'!DD58</f>
        <v>0.31496062992125984</v>
      </c>
      <c r="CK58">
        <f ca="1">'(7a) EoRM - tot, norm w cs, cl'!CJ58-'(7b) EoRM - rea, norm w cs, cl'!DE58</f>
        <v>0.26246719160104987</v>
      </c>
      <c r="CL58">
        <f ca="1">'(7a) EoRM - tot, norm w cs, cl'!CK58-'(7b) EoRM - rea, norm w cs, cl'!DF58</f>
        <v>0</v>
      </c>
      <c r="CM58">
        <f ca="1">'(7a) EoRM - tot, norm w cs, cl'!CL58-'(7b) EoRM - rea, norm w cs, cl'!DG58</f>
        <v>0</v>
      </c>
      <c r="CN58">
        <f ca="1">'(7a) EoRM - tot, norm w cs, cl'!CM58-'(7b) EoRM - rea, norm w cs, cl'!DH58</f>
        <v>0</v>
      </c>
      <c r="CO58">
        <f ca="1">'(7a) EoRM - tot, norm w cs, cl'!CN58-'(7b) EoRM - rea, norm w cs, cl'!DI58</f>
        <v>4.297752808988764</v>
      </c>
      <c r="CP58">
        <f ca="1">'(7a) EoRM - tot, norm w cs, cl'!CO58-'(7b) EoRM - rea, norm w cs, cl'!DJ58</f>
        <v>0.15917602996254682</v>
      </c>
      <c r="CQ58">
        <f ca="1">'(7a) EoRM - tot, norm w cs, cl'!CP58-'(7b) EoRM - rea, norm w cs, cl'!DK58</f>
        <v>0</v>
      </c>
      <c r="CR58">
        <f ca="1">'(7a) EoRM - tot, norm w cs, cl'!CQ58-'(7b) EoRM - rea, norm w cs, cl'!DL58</f>
        <v>7.9588014981273408E-2</v>
      </c>
      <c r="CS58">
        <f ca="1">'(7a) EoRM - tot, norm w cs, cl'!CR58-'(7b) EoRM - rea, norm w cs, cl'!DM58</f>
        <v>7.9588014981273408E-2</v>
      </c>
      <c r="CT58">
        <f ca="1">'(7a) EoRM - tot, norm w cs, cl'!CS58-'(7b) EoRM - rea, norm w cs, cl'!DN58</f>
        <v>0</v>
      </c>
      <c r="CU58">
        <f ca="1">'(7a) EoRM - tot, norm w cs, cl'!CT58-'(7b) EoRM - rea, norm w cs, cl'!DO58</f>
        <v>0</v>
      </c>
      <c r="CV58">
        <f ca="1">'(7a) EoRM - tot, norm w cs, cl'!CU58-'(7b) EoRM - rea, norm w cs, cl'!DP58</f>
        <v>0</v>
      </c>
      <c r="CW58">
        <f ca="1">'(7a) EoRM - tot, norm w cs, cl'!CV58-'(7b) EoRM - rea, norm w cs, cl'!DQ58</f>
        <v>0</v>
      </c>
      <c r="CX58">
        <f ca="1">'(7a) EoRM - tot, norm w cs, cl'!CW58-'(7b) EoRM - rea, norm w cs, cl'!DR58</f>
        <v>2.4672284644194757</v>
      </c>
      <c r="CY58">
        <f ca="1">'(7a) EoRM - tot, norm w cs, cl'!CX58-'(7b) EoRM - rea, norm w cs, cl'!DS58</f>
        <v>0</v>
      </c>
      <c r="CZ58">
        <f ca="1">'(7a) EoRM - tot, norm w cs, cl'!CY58-'(7b) EoRM - rea, norm w cs, cl'!DT58</f>
        <v>1.7799352750809061</v>
      </c>
      <c r="DA58">
        <f ca="1">'(7a) EoRM - tot, norm w cs, cl'!CZ58-'(7b) EoRM - rea, norm w cs, cl'!DU58</f>
        <v>3.2362459546925564E-2</v>
      </c>
      <c r="DB58">
        <f ca="1">'(7a) EoRM - tot, norm w cs, cl'!DA58-'(7b) EoRM - rea, norm w cs, cl'!DV58</f>
        <v>0</v>
      </c>
      <c r="DC58">
        <f ca="1">'(7a) EoRM - tot, norm w cs, cl'!DB58-'(7b) EoRM - rea, norm w cs, cl'!DW58</f>
        <v>3.2362459546925564E-2</v>
      </c>
      <c r="DD58">
        <f ca="1">'(7a) EoRM - tot, norm w cs, cl'!DC58-'(7b) EoRM - rea, norm w cs, cl'!DX58</f>
        <v>9.7087378640776711E-2</v>
      </c>
      <c r="DE58">
        <f ca="1">'(7a) EoRM - tot, norm w cs, cl'!DD58-'(7b) EoRM - rea, norm w cs, cl'!DY58</f>
        <v>0</v>
      </c>
      <c r="DF58">
        <f ca="1">'(7a) EoRM - tot, norm w cs, cl'!DE58-'(7b) EoRM - rea, norm w cs, cl'!DZ58</f>
        <v>0</v>
      </c>
      <c r="DG58">
        <f ca="1">'(7a) EoRM - tot, norm w cs, cl'!DF58-'(7b) EoRM - rea, norm w cs, cl'!EA58</f>
        <v>0</v>
      </c>
      <c r="DH58">
        <f ca="1">'(7a) EoRM - tot, norm w cs, cl'!DG58-'(7b) EoRM - rea, norm w cs, cl'!EB58</f>
        <v>0</v>
      </c>
      <c r="DI58">
        <f ca="1">'(7a) EoRM - tot, norm w cs, cl'!DH58-'(7b) EoRM - rea, norm w cs, cl'!EC58</f>
        <v>1.3915857605177993</v>
      </c>
      <c r="DJ58">
        <f ca="1">'(7a) EoRM - tot, norm w cs, cl'!DI58-'(7b) EoRM - rea, norm w cs, cl'!ED58</f>
        <v>0</v>
      </c>
      <c r="DK58" t="e">
        <f ca="1">'(7a) EoRM - tot, norm w cs, cl'!DJ58-'(7b) EoRM - rea, norm w cs, cl'!EE58</f>
        <v>#DIV/0!</v>
      </c>
      <c r="DL58" t="e">
        <f ca="1">'(7a) EoRM - tot, norm w cs, cl'!DK58-'(7b) EoRM - rea, norm w cs, cl'!EF58</f>
        <v>#DIV/0!</v>
      </c>
      <c r="DM58" t="e">
        <f ca="1">'(7a) EoRM - tot, norm w cs, cl'!DL58-'(7b) EoRM - rea, norm w cs, cl'!EG58</f>
        <v>#DIV/0!</v>
      </c>
      <c r="DN58" t="e">
        <f ca="1">'(7a) EoRM - tot, norm w cs, cl'!DM58-'(7b) EoRM - rea, norm w cs, cl'!EH58</f>
        <v>#DIV/0!</v>
      </c>
      <c r="DO58" t="e">
        <f ca="1">'(7a) EoRM - tot, norm w cs, cl'!DN58-'(7b) EoRM - rea, norm w cs, cl'!EI58</f>
        <v>#DIV/0!</v>
      </c>
      <c r="DP58" t="e">
        <f ca="1">'(7a) EoRM - tot, norm w cs, cl'!DO58-'(7b) EoRM - rea, norm w cs, cl'!EJ58</f>
        <v>#DIV/0!</v>
      </c>
      <c r="DQ58" t="e">
        <f ca="1">'(7a) EoRM - tot, norm w cs, cl'!DP58-'(7b) EoRM - rea, norm w cs, cl'!EK58</f>
        <v>#DIV/0!</v>
      </c>
      <c r="DR58" t="e">
        <f ca="1">'(7a) EoRM - tot, norm w cs, cl'!DQ58-'(7b) EoRM - rea, norm w cs, cl'!EL58</f>
        <v>#DIV/0!</v>
      </c>
      <c r="DS58" t="e">
        <f ca="1">'(7a) EoRM - tot, norm w cs, cl'!DR58-'(7b) EoRM - rea, norm w cs, cl'!EM58</f>
        <v>#DIV/0!</v>
      </c>
      <c r="DT58" t="e">
        <f ca="1">'(7a) EoRM - tot, norm w cs, cl'!DS58-'(7b) EoRM - rea, norm w cs, cl'!EN58</f>
        <v>#DIV/0!</v>
      </c>
      <c r="DU58" t="e">
        <f ca="1">'(7a) EoRM - tot, norm w cs, cl'!DT58-'(7b) EoRM - rea, norm w cs, cl'!EO58</f>
        <v>#DIV/0!</v>
      </c>
      <c r="DV58" t="e">
        <f ca="1">'(7a) EoRM - tot, norm w cs, cl'!DU58-'(7b) EoRM - rea, norm w cs, cl'!EP58</f>
        <v>#DIV/0!</v>
      </c>
      <c r="DW58" t="e">
        <f ca="1">'(7a) EoRM - tot, norm w cs, cl'!DV58-'(7b) EoRM - rea, norm w cs, cl'!EQ58</f>
        <v>#DIV/0!</v>
      </c>
      <c r="DX58" t="e">
        <f ca="1">'(7a) EoRM - tot, norm w cs, cl'!DW58-'(7b) EoRM - rea, norm w cs, cl'!ER58</f>
        <v>#DIV/0!</v>
      </c>
      <c r="DY58" t="e">
        <f ca="1">'(7a) EoRM - tot, norm w cs, cl'!DX58-'(7b) EoRM - rea, norm w cs, cl'!ES58</f>
        <v>#DIV/0!</v>
      </c>
      <c r="DZ58" t="e">
        <f ca="1">'(7a) EoRM - tot, norm w cs, cl'!DY58-'(7b) EoRM - rea, norm w cs, cl'!ET58</f>
        <v>#DIV/0!</v>
      </c>
      <c r="EA58" t="e">
        <f ca="1">'(7a) EoRM - tot, norm w cs, cl'!DZ58-'(7b) EoRM - rea, norm w cs, cl'!EU58</f>
        <v>#DIV/0!</v>
      </c>
      <c r="EB58" t="e">
        <f ca="1">'(7a) EoRM - tot, norm w cs, cl'!EA58-'(7b) EoRM - rea, norm w cs, cl'!EV58</f>
        <v>#DIV/0!</v>
      </c>
      <c r="EC58" t="e">
        <f ca="1">'(7a) EoRM - tot, norm w cs, cl'!EB58-'(7b) EoRM - rea, norm w cs, cl'!EW58</f>
        <v>#DIV/0!</v>
      </c>
      <c r="ED58" t="e">
        <f ca="1">'(7a) EoRM - tot, norm w cs, cl'!EC58-'(7b) EoRM - rea, norm w cs, cl'!EX58</f>
        <v>#DIV/0!</v>
      </c>
      <c r="EE58" t="e">
        <f ca="1">'(7a) EoRM - tot, norm w cs, cl'!ED58-'(7b) EoRM - rea, norm w cs, cl'!EY58</f>
        <v>#DIV/0!</v>
      </c>
      <c r="EF58" t="e">
        <f ca="1">'(7a) EoRM - tot, norm w cs, cl'!EE58-'(7b) EoRM - rea, norm w cs, cl'!EZ58</f>
        <v>#DIV/0!</v>
      </c>
      <c r="EG58" t="e">
        <f ca="1">'(7a) EoRM - tot, norm w cs, cl'!EF58-'(7b) EoRM - rea, norm w cs, cl'!FA58</f>
        <v>#DIV/0!</v>
      </c>
      <c r="EH58" t="e">
        <f ca="1">'(7a) EoRM - tot, norm w cs, cl'!EG58-'(7b) EoRM - rea, norm w cs, cl'!FB58</f>
        <v>#DIV/0!</v>
      </c>
      <c r="EI58" t="e">
        <f ca="1">'(7a) EoRM - tot, norm w cs, cl'!EH58-'(7b) EoRM - rea, norm w cs, cl'!FC58</f>
        <v>#DIV/0!</v>
      </c>
      <c r="EJ58" t="e">
        <f ca="1">'(7a) EoRM - tot, norm w cs, cl'!EI58-'(7b) EoRM - rea, norm w cs, cl'!FD58</f>
        <v>#DIV/0!</v>
      </c>
      <c r="EK58" t="e">
        <f ca="1">'(7a) EoRM - tot, norm w cs, cl'!EJ58-'(7b) EoRM - rea, norm w cs, cl'!FE58</f>
        <v>#DIV/0!</v>
      </c>
      <c r="EL58" t="e">
        <f ca="1">'(7a) EoRM - tot, norm w cs, cl'!EK58-'(7b) EoRM - rea, norm w cs, cl'!FF58</f>
        <v>#DIV/0!</v>
      </c>
      <c r="EM58" t="e">
        <f ca="1">'(7a) EoRM - tot, norm w cs, cl'!EL58-'(7b) EoRM - rea, norm w cs, cl'!FG58</f>
        <v>#DIV/0!</v>
      </c>
      <c r="EN58" t="e">
        <f ca="1">'(7a) EoRM - tot, norm w cs, cl'!EM58-'(7b) EoRM - rea, norm w cs, cl'!FH58</f>
        <v>#DIV/0!</v>
      </c>
      <c r="EO58" t="e">
        <f ca="1">'(7a) EoRM - tot, norm w cs, cl'!EN58-'(7b) EoRM - rea, norm w cs, cl'!FI58</f>
        <v>#DIV/0!</v>
      </c>
      <c r="EP58" t="e">
        <f ca="1">'(7a) EoRM - tot, norm w cs, cl'!EO58-'(7b) EoRM - rea, norm w cs, cl'!FJ58</f>
        <v>#DIV/0!</v>
      </c>
      <c r="EQ58" t="e">
        <f ca="1">'(7a) EoRM - tot, norm w cs, cl'!EP58-'(7b) EoRM - rea, norm w cs, cl'!FK58</f>
        <v>#DIV/0!</v>
      </c>
      <c r="ER58" t="e">
        <f ca="1">'(7a) EoRM - tot, norm w cs, cl'!EQ58-'(7b) EoRM - rea, norm w cs, cl'!FL58</f>
        <v>#DIV/0!</v>
      </c>
      <c r="ES58" t="e">
        <f ca="1">'(7a) EoRM - tot, norm w cs, cl'!ER58-'(7b) EoRM - rea, norm w cs, cl'!FM58</f>
        <v>#DIV/0!</v>
      </c>
      <c r="ET58" t="e">
        <f ca="1">'(7a) EoRM - tot, norm w cs, cl'!ES58-'(7b) EoRM - rea, norm w cs, cl'!FN58</f>
        <v>#DIV/0!</v>
      </c>
      <c r="EU58" t="e">
        <f ca="1">'(7a) EoRM - tot, norm w cs, cl'!ET58-'(7b) EoRM - rea, norm w cs, cl'!FO58</f>
        <v>#DIV/0!</v>
      </c>
      <c r="EV58" t="e">
        <f ca="1">'(7a) EoRM - tot, norm w cs, cl'!EU58-'(7b) EoRM - rea, norm w cs, cl'!FP58</f>
        <v>#DIV/0!</v>
      </c>
      <c r="EW58" t="e">
        <f ca="1">'(7a) EoRM - tot, norm w cs, cl'!EV58-'(7b) EoRM - rea, norm w cs, cl'!FQ58</f>
        <v>#DIV/0!</v>
      </c>
      <c r="EX58" t="e">
        <f ca="1">'(7a) EoRM - tot, norm w cs, cl'!EW58-'(7b) EoRM - rea, norm w cs, cl'!FR58</f>
        <v>#DIV/0!</v>
      </c>
      <c r="EY58" t="e">
        <f ca="1">'(7a) EoRM - tot, norm w cs, cl'!EX58-'(7b) EoRM - rea, norm w cs, cl'!FS58</f>
        <v>#DIV/0!</v>
      </c>
      <c r="EZ58" t="e">
        <f ca="1">'(7a) EoRM - tot, norm w cs, cl'!EY58-'(7b) EoRM - rea, norm w cs, cl'!FT58</f>
        <v>#DIV/0!</v>
      </c>
      <c r="FA58" t="e">
        <f ca="1">'(7a) EoRM - tot, norm w cs, cl'!EZ58-'(7b) EoRM - rea, norm w cs, cl'!FU58</f>
        <v>#DIV/0!</v>
      </c>
      <c r="FB58" t="e">
        <f ca="1">'(7a) EoRM - tot, norm w cs, cl'!FA58-'(7b) EoRM - rea, norm w cs, cl'!FV58</f>
        <v>#DIV/0!</v>
      </c>
      <c r="FC58" t="e">
        <f ca="1">'(7a) EoRM - tot, norm w cs, cl'!FB58-'(7b) EoRM - rea, norm w cs, cl'!FW58</f>
        <v>#DIV/0!</v>
      </c>
      <c r="FD58" t="e">
        <f ca="1">'(7a) EoRM - tot, norm w cs, cl'!FC58-'(7b) EoRM - rea, norm w cs, cl'!FX58</f>
        <v>#DIV/0!</v>
      </c>
      <c r="FE58" t="e">
        <f ca="1">'(7a) EoRM - tot, norm w cs, cl'!FD58-'(7b) EoRM - rea, norm w cs, cl'!FY58</f>
        <v>#DIV/0!</v>
      </c>
      <c r="FF58" t="e">
        <f ca="1">'(7a) EoRM - tot, norm w cs, cl'!FE58-'(7b) EoRM - rea, norm w cs, cl'!FZ58</f>
        <v>#DIV/0!</v>
      </c>
      <c r="FG58" t="e">
        <f ca="1">'(7a) EoRM - tot, norm w cs, cl'!FF58-'(7b) EoRM - rea, norm w cs, cl'!GA58</f>
        <v>#DIV/0!</v>
      </c>
      <c r="FH58" t="e">
        <f ca="1">'(7a) EoRM - tot, norm w cs, cl'!FG58-'(7b) EoRM - rea, norm w cs, cl'!GB58</f>
        <v>#DIV/0!</v>
      </c>
      <c r="FI58" t="e">
        <f ca="1">'(7a) EoRM - tot, norm w cs, cl'!FH58-'(7b) EoRM - rea, norm w cs, cl'!GC58</f>
        <v>#DIV/0!</v>
      </c>
      <c r="FJ58" t="e">
        <f ca="1">'(7a) EoRM - tot, norm w cs, cl'!FI58-'(7b) EoRM - rea, norm w cs, cl'!GD58</f>
        <v>#DIV/0!</v>
      </c>
      <c r="FK58" t="e">
        <f ca="1">'(7a) EoRM - tot, norm w cs, cl'!FJ58-'(7b) EoRM - rea, norm w cs, cl'!GE58</f>
        <v>#DIV/0!</v>
      </c>
      <c r="FL58" t="e">
        <f ca="1">'(7a) EoRM - tot, norm w cs, cl'!FK58-'(7b) EoRM - rea, norm w cs, cl'!GF58</f>
        <v>#DIV/0!</v>
      </c>
      <c r="FM58" t="e">
        <f ca="1">'(7a) EoRM - tot, norm w cs, cl'!FL58-'(7b) EoRM - rea, norm w cs, cl'!GG58</f>
        <v>#DIV/0!</v>
      </c>
      <c r="FN58" t="e">
        <f ca="1">'(7a) EoRM - tot, norm w cs, cl'!FM58-'(7b) EoRM - rea, norm w cs, cl'!GH58</f>
        <v>#DIV/0!</v>
      </c>
      <c r="FO58" t="e">
        <f ca="1">'(7a) EoRM - tot, norm w cs, cl'!FN58-'(7b) EoRM - rea, norm w cs, cl'!GI58</f>
        <v>#DIV/0!</v>
      </c>
      <c r="FP58" t="e">
        <f ca="1">'(7a) EoRM - tot, norm w cs, cl'!FO58-'(7b) EoRM - rea, norm w cs, cl'!GJ58</f>
        <v>#DIV/0!</v>
      </c>
      <c r="FQ58" t="e">
        <f ca="1">'(7a) EoRM - tot, norm w cs, cl'!FP58-'(7b) EoRM - rea, norm w cs, cl'!GK58</f>
        <v>#DIV/0!</v>
      </c>
      <c r="FR58" t="e">
        <f ca="1">'(7a) EoRM - tot, norm w cs, cl'!FQ58-'(7b) EoRM - rea, norm w cs, cl'!GL58</f>
        <v>#DIV/0!</v>
      </c>
      <c r="FS58" t="e">
        <f ca="1">'(7a) EoRM - tot, norm w cs, cl'!FR58-'(7b) EoRM - rea, norm w cs, cl'!GM58</f>
        <v>#DIV/0!</v>
      </c>
      <c r="FT58" t="e">
        <f ca="1">'(7a) EoRM - tot, norm w cs, cl'!FS58-'(7b) EoRM - rea, norm w cs, cl'!GN58</f>
        <v>#DIV/0!</v>
      </c>
      <c r="FU58" t="e">
        <f ca="1">'(7a) EoRM - tot, norm w cs, cl'!FT58-'(7b) EoRM - rea, norm w cs, cl'!GO58</f>
        <v>#DIV/0!</v>
      </c>
      <c r="FV58" t="e">
        <f ca="1">'(7a) EoRM - tot, norm w cs, cl'!FU58-'(7b) EoRM - rea, norm w cs, cl'!GP58</f>
        <v>#DIV/0!</v>
      </c>
      <c r="FW58" t="e">
        <f ca="1">'(7a) EoRM - tot, norm w cs, cl'!FV58-'(7b) EoRM - rea, norm w cs, cl'!GQ58</f>
        <v>#DIV/0!</v>
      </c>
      <c r="FX58" t="e">
        <f ca="1">'(7a) EoRM - tot, norm w cs, cl'!FW58-'(7b) EoRM - rea, norm w cs, cl'!GR58</f>
        <v>#DIV/0!</v>
      </c>
      <c r="FY58" t="e">
        <f ca="1">'(7a) EoRM - tot, norm w cs, cl'!FX58-'(7b) EoRM - rea, norm w cs, cl'!GS58</f>
        <v>#DIV/0!</v>
      </c>
      <c r="FZ58" t="e">
        <f ca="1">'(7a) EoRM - tot, norm w cs, cl'!FY58-'(7b) EoRM - rea, norm w cs, cl'!GT58</f>
        <v>#DIV/0!</v>
      </c>
      <c r="GA58" t="e">
        <f ca="1">'(7a) EoRM - tot, norm w cs, cl'!FZ58-'(7b) EoRM - rea, norm w cs, cl'!GU58</f>
        <v>#DIV/0!</v>
      </c>
      <c r="GB58" t="e">
        <f ca="1">'(7a) EoRM - tot, norm w cs, cl'!GA58-'(7b) EoRM - rea, norm w cs, cl'!GV58</f>
        <v>#DIV/0!</v>
      </c>
      <c r="GC58" t="e">
        <f ca="1">'(7a) EoRM - tot, norm w cs, cl'!GB58-'(7b) EoRM - rea, norm w cs, cl'!GW58</f>
        <v>#DIV/0!</v>
      </c>
      <c r="GD58" t="e">
        <f ca="1">'(7a) EoRM - tot, norm w cs, cl'!GC58-'(7b) EoRM - rea, norm w cs, cl'!GX58</f>
        <v>#DIV/0!</v>
      </c>
      <c r="GE58" t="e">
        <f ca="1">'(7a) EoRM - tot, norm w cs, cl'!GD58-'(7b) EoRM - rea, norm w cs, cl'!GY58</f>
        <v>#DIV/0!</v>
      </c>
      <c r="GF58" t="e">
        <f ca="1">'(7a) EoRM - tot, norm w cs, cl'!GE58-'(7b) EoRM - rea, norm w cs, cl'!GZ58</f>
        <v>#DIV/0!</v>
      </c>
      <c r="GG58" t="e">
        <f ca="1">'(7a) EoRM - tot, norm w cs, cl'!GF58-'(7b) EoRM - rea, norm w cs, cl'!HA58</f>
        <v>#DIV/0!</v>
      </c>
      <c r="GH58" t="e">
        <f ca="1">'(7a) EoRM - tot, norm w cs, cl'!GG58-'(7b) EoRM - rea, norm w cs, cl'!HB58</f>
        <v>#DIV/0!</v>
      </c>
      <c r="GI58" t="e">
        <f ca="1">'(7a) EoRM - tot, norm w cs, cl'!GH58-'(7b) EoRM - rea, norm w cs, cl'!HC58</f>
        <v>#DIV/0!</v>
      </c>
      <c r="GJ58" t="e">
        <f ca="1">'(7a) EoRM - tot, norm w cs, cl'!GI58-'(7b) EoRM - rea, norm w cs, cl'!HD58</f>
        <v>#DIV/0!</v>
      </c>
      <c r="GK58" t="e">
        <f ca="1">'(7a) EoRM - tot, norm w cs, cl'!GJ58-'(7b) EoRM - rea, norm w cs, cl'!HE58</f>
        <v>#DIV/0!</v>
      </c>
      <c r="GL58" t="e">
        <f ca="1">'(7a) EoRM - tot, norm w cs, cl'!GK58-'(7b) EoRM - rea, norm w cs, cl'!HF58</f>
        <v>#DIV/0!</v>
      </c>
      <c r="GM58" t="e">
        <f ca="1">'(7a) EoRM - tot, norm w cs, cl'!GL58-'(7b) EoRM - rea, norm w cs, cl'!HG58</f>
        <v>#DIV/0!</v>
      </c>
      <c r="GN58" t="e">
        <f ca="1">'(7a) EoRM - tot, norm w cs, cl'!GM58-'(7b) EoRM - rea, norm w cs, cl'!HH58</f>
        <v>#DIV/0!</v>
      </c>
      <c r="GO58" t="e">
        <f ca="1">'(7a) EoRM - tot, norm w cs, cl'!GN58-'(7b) EoRM - rea, norm w cs, cl'!HI58</f>
        <v>#DIV/0!</v>
      </c>
      <c r="GP58" t="e">
        <f ca="1">'(7a) EoRM - tot, norm w cs, cl'!GO58-'(7b) EoRM - rea, norm w cs, cl'!HJ58</f>
        <v>#DIV/0!</v>
      </c>
      <c r="GQ58" t="e">
        <f ca="1">'(7a) EoRM - tot, norm w cs, cl'!GP58-'(7b) EoRM - rea, norm w cs, cl'!HK58</f>
        <v>#DIV/0!</v>
      </c>
      <c r="GR58" t="e">
        <f ca="1">'(7a) EoRM - tot, norm w cs, cl'!GQ58-'(7b) EoRM - rea, norm w cs, cl'!HL58</f>
        <v>#DIV/0!</v>
      </c>
      <c r="GS58" t="e">
        <f ca="1">'(7a) EoRM - tot, norm w cs, cl'!GR58-'(7b) EoRM - rea, norm w cs, cl'!HM58</f>
        <v>#DIV/0!</v>
      </c>
      <c r="GT58" t="e">
        <f ca="1">'(7a) EoRM - tot, norm w cs, cl'!GS58-'(7b) EoRM - rea, norm w cs, cl'!HN58</f>
        <v>#DIV/0!</v>
      </c>
      <c r="GU58">
        <f ca="1">'(7a) EoRM - tot, norm w cs, cl'!GT58-'(7b) EoRM - rea, norm w cs, cl'!HO58</f>
        <v>0</v>
      </c>
      <c r="GV58">
        <f ca="1">'(7a) EoRM - tot, norm w cs, cl'!GU58-'(7b) EoRM - rea, norm w cs, cl'!HP58</f>
        <v>0</v>
      </c>
      <c r="GW58">
        <f ca="1">'(7a) EoRM - tot, norm w cs, cl'!GV58-'(7b) EoRM - rea, norm w cs, cl'!HQ58</f>
        <v>0</v>
      </c>
      <c r="GX58">
        <f ca="1">'(7a) EoRM - tot, norm w cs, cl'!GW58-'(7b) EoRM - rea, norm w cs, cl'!HR58</f>
        <v>0</v>
      </c>
      <c r="GY58">
        <f ca="1">'(7a) EoRM - tot, norm w cs, cl'!GX58-'(7b) EoRM - rea, norm w cs, cl'!HS58</f>
        <v>0</v>
      </c>
      <c r="GZ58">
        <f ca="1">'(7a) EoRM - tot, norm w cs, cl'!GY58-'(7b) EoRM - rea, norm w cs, cl'!HT58</f>
        <v>0</v>
      </c>
      <c r="HA58">
        <f ca="1">'(7a) EoRM - tot, norm w cs, cl'!GZ58-'(7b) EoRM - rea, norm w cs, cl'!HU58</f>
        <v>0</v>
      </c>
      <c r="HB58">
        <f ca="1">'(7a) EoRM - tot, norm w cs, cl'!HA58-'(7b) EoRM - rea, norm w cs, cl'!HV58</f>
        <v>0</v>
      </c>
      <c r="HC58">
        <f ca="1">'(7a) EoRM - tot, norm w cs, cl'!HB58-'(7b) EoRM - rea, norm w cs, cl'!HW58</f>
        <v>0</v>
      </c>
      <c r="HD58">
        <f ca="1">'(7a) EoRM - tot, norm w cs, cl'!HC58-'(7b) EoRM - rea, norm w cs, cl'!HX58</f>
        <v>0</v>
      </c>
      <c r="HE58">
        <f ca="1">'(7a) EoRM - tot, norm w cs, cl'!HD58-'(7b) EoRM - rea, norm w cs, cl'!HY58</f>
        <v>0</v>
      </c>
      <c r="HF58">
        <f ca="1">'(7a) EoRM - tot, norm w cs, cl'!HE58-'(7b) EoRM - rea, norm w cs, cl'!HZ58</f>
        <v>0</v>
      </c>
      <c r="HG58">
        <f ca="1">'(7a) EoRM - tot, norm w cs, cl'!HF58-'(7b) EoRM - rea, norm w cs, cl'!IA58</f>
        <v>0</v>
      </c>
      <c r="HH58">
        <f ca="1">'(7a) EoRM - tot, norm w cs, cl'!HG58-'(7b) EoRM - rea, norm w cs, cl'!IB58</f>
        <v>0</v>
      </c>
      <c r="HI58">
        <f ca="1">'(7a) EoRM - tot, norm w cs, cl'!HH58-'(7b) EoRM - rea, norm w cs, cl'!IC58</f>
        <v>0</v>
      </c>
      <c r="HJ58">
        <f ca="1">'(7a) EoRM - tot, norm w cs, cl'!HI58-'(7b) EoRM - rea, norm w cs, cl'!ID58</f>
        <v>0</v>
      </c>
      <c r="HK58">
        <f ca="1">'(7a) EoRM - tot, norm w cs, cl'!HJ58-'(7b) EoRM - rea, norm w cs, cl'!IE58</f>
        <v>0</v>
      </c>
      <c r="HL58">
        <f ca="1">'(7a) EoRM - tot, norm w cs, cl'!HK58-'(7b) EoRM - rea, norm w cs, cl'!IF58</f>
        <v>0</v>
      </c>
      <c r="HM58">
        <f ca="1">'(7a) EoRM - tot, norm w cs, cl'!HL58-'(7b) EoRM - rea, norm w cs, cl'!IG58</f>
        <v>0</v>
      </c>
      <c r="HN58">
        <f ca="1">'(7a) EoRM - tot, norm w cs, cl'!HM58-'(7b) EoRM - rea, norm w cs, cl'!IH58</f>
        <v>0</v>
      </c>
      <c r="HO58">
        <f ca="1">'(7a) EoRM - tot, norm w cs, cl'!HN58-'(7b) EoRM - rea, norm w cs, cl'!II58</f>
        <v>0</v>
      </c>
      <c r="HP58">
        <f ca="1">'(7a) EoRM - tot, norm w cs, cl'!HO58-'(7b) EoRM - rea, norm w cs, cl'!IJ58</f>
        <v>0</v>
      </c>
      <c r="HQ58" s="2">
        <f ca="1">'(4a) SM - unnormalised'!IH58</f>
        <v>25</v>
      </c>
      <c r="HR58" s="2">
        <f ca="1">'(4a) SM - unnormalised'!II58</f>
        <v>101325</v>
      </c>
      <c r="HS58" s="2">
        <f ca="1">'(4a) SM - unnormalised'!IJ58</f>
        <v>100</v>
      </c>
      <c r="HT58" s="2">
        <f ca="1">'(4a) SM - unnormalised'!IK58</f>
        <v>60</v>
      </c>
      <c r="HU58" s="2">
        <f ca="1">'(4a) SM - unnormalised'!IL58</f>
        <v>0</v>
      </c>
      <c r="HV58" s="2">
        <f ca="1">'(4a) SM - unnormalised'!IM58</f>
        <v>17</v>
      </c>
    </row>
    <row r="59" spans="1:230" x14ac:dyDescent="0.35">
      <c r="A59" t="str">
        <f>'(6) DB (extents of reaction)'!$A$2</f>
        <v>CEM</v>
      </c>
      <c r="B59" t="s">
        <v>507</v>
      </c>
      <c r="C59">
        <v>28</v>
      </c>
      <c r="D59" t="s">
        <v>463</v>
      </c>
      <c r="E59">
        <f ca="1">'(7a) EoRM - tot, norm w cs, cl'!D59-'(7b) EoRM - rea, norm w cs, cl'!Y59</f>
        <v>2.9749999999999996</v>
      </c>
      <c r="F59">
        <f ca="1">'(7a) EoRM - tot, norm w cs, cl'!E59-'(7b) EoRM - rea, norm w cs, cl'!Z59</f>
        <v>1.09375</v>
      </c>
      <c r="G59">
        <f ca="1">'(7a) EoRM - tot, norm w cs, cl'!F59-'(7b) EoRM - rea, norm w cs, cl'!AA59</f>
        <v>0.30624999999999991</v>
      </c>
      <c r="H59">
        <f ca="1">'(7a) EoRM - tot, norm w cs, cl'!G59-'(7b) EoRM - rea, norm w cs, cl'!AB59</f>
        <v>8.7499999999999967E-2</v>
      </c>
      <c r="I59">
        <f ca="1">'(7a) EoRM - tot, norm w cs, cl'!H59-'(7b) EoRM - rea, norm w cs, cl'!AC59</f>
        <v>0</v>
      </c>
      <c r="J59">
        <f ca="1">'(7a) EoRM - tot, norm w cs, cl'!I59-'(7b) EoRM - rea, norm w cs, cl'!AD59</f>
        <v>4.3749999999999983E-2</v>
      </c>
      <c r="K59">
        <f ca="1">'(7a) EoRM - tot, norm w cs, cl'!J59-'(7b) EoRM - rea, norm w cs, cl'!AE59</f>
        <v>4.3749999999999983E-2</v>
      </c>
      <c r="L59">
        <f ca="1">'(7a) EoRM - tot, norm w cs, cl'!K59-'(7b) EoRM - rea, norm w cs, cl'!AF59</f>
        <v>4.3749999999999983E-2</v>
      </c>
      <c r="M59">
        <f ca="1">'(7a) EoRM - tot, norm w cs, cl'!L59-'(7b) EoRM - rea, norm w cs, cl'!AG59</f>
        <v>4.3749999999999983E-2</v>
      </c>
      <c r="N59">
        <f ca="1">'(7a) EoRM - tot, norm w cs, cl'!M59-'(7b) EoRM - rea, norm w cs, cl'!AH59</f>
        <v>0</v>
      </c>
      <c r="O59">
        <f ca="1">'(7a) EoRM - tot, norm w cs, cl'!N59-'(7b) EoRM - rea, norm w cs, cl'!AI59</f>
        <v>0</v>
      </c>
      <c r="P59">
        <f ca="1">'(7a) EoRM - tot, norm w cs, cl'!O59-'(7b) EoRM - rea, norm w cs, cl'!AJ59</f>
        <v>2.8416666666666677</v>
      </c>
      <c r="Q59">
        <f ca="1">'(7a) EoRM - tot, norm w cs, cl'!P59-'(7b) EoRM - rea, norm w cs, cl'!AK59</f>
        <v>2.5666666666666673</v>
      </c>
      <c r="R59">
        <f ca="1">'(7a) EoRM - tot, norm w cs, cl'!Q59-'(7b) EoRM - rea, norm w cs, cl'!AL59</f>
        <v>0.91666666666666685</v>
      </c>
      <c r="S59">
        <f ca="1">'(7a) EoRM - tot, norm w cs, cl'!R59-'(7b) EoRM - rea, norm w cs, cl'!AM59</f>
        <v>0</v>
      </c>
      <c r="T59">
        <f ca="1">'(7a) EoRM - tot, norm w cs, cl'!S59-'(7b) EoRM - rea, norm w cs, cl'!AN59</f>
        <v>1.2833333333333337</v>
      </c>
      <c r="U59">
        <f ca="1">'(7a) EoRM - tot, norm w cs, cl'!T59-'(7b) EoRM - rea, norm w cs, cl'!AO59</f>
        <v>0.18333333333333335</v>
      </c>
      <c r="V59">
        <f ca="1">'(7a) EoRM - tot, norm w cs, cl'!U59-'(7b) EoRM - rea, norm w cs, cl'!AP59</f>
        <v>9.1666666666666674E-2</v>
      </c>
      <c r="W59">
        <f ca="1">'(7a) EoRM - tot, norm w cs, cl'!V59-'(7b) EoRM - rea, norm w cs, cl'!AQ59</f>
        <v>9.1666666666666674E-2</v>
      </c>
      <c r="X59">
        <f ca="1">'(7a) EoRM - tot, norm w cs, cl'!W59-'(7b) EoRM - rea, norm w cs, cl'!AR59</f>
        <v>0</v>
      </c>
      <c r="Y59">
        <f ca="1">'(7a) EoRM - tot, norm w cs, cl'!X59-'(7b) EoRM - rea, norm w cs, cl'!AS59</f>
        <v>0</v>
      </c>
      <c r="Z59">
        <f ca="1">'(7a) EoRM - tot, norm w cs, cl'!Y59-'(7b) EoRM - rea, norm w cs, cl'!AT59</f>
        <v>0</v>
      </c>
      <c r="AA59">
        <f ca="1">'(7a) EoRM - tot, norm w cs, cl'!Z59-'(7b) EoRM - rea, norm w cs, cl'!AU59</f>
        <v>3.1028368794326241E-2</v>
      </c>
      <c r="AB59">
        <f ca="1">'(7a) EoRM - tot, norm w cs, cl'!AA59-'(7b) EoRM - rea, norm w cs, cl'!AV59</f>
        <v>2.7925531914893615</v>
      </c>
      <c r="AC59">
        <f ca="1">'(7a) EoRM - tot, norm w cs, cl'!AB59-'(7b) EoRM - rea, norm w cs, cl'!AW59</f>
        <v>3.1028368794326241E-2</v>
      </c>
      <c r="AD59">
        <f ca="1">'(7a) EoRM - tot, norm w cs, cl'!AC59-'(7b) EoRM - rea, norm w cs, cl'!AX59</f>
        <v>0</v>
      </c>
      <c r="AE59">
        <f ca="1">'(7a) EoRM - tot, norm w cs, cl'!AD59-'(7b) EoRM - rea, norm w cs, cl'!AY59</f>
        <v>3.1028368794326241E-2</v>
      </c>
      <c r="AF59">
        <f ca="1">'(7a) EoRM - tot, norm w cs, cl'!AE59-'(7b) EoRM - rea, norm w cs, cl'!AZ59</f>
        <v>0</v>
      </c>
      <c r="AG59">
        <f ca="1">'(7a) EoRM - tot, norm w cs, cl'!AF59-'(7b) EoRM - rea, norm w cs, cl'!BA59</f>
        <v>3.1028368794326241E-2</v>
      </c>
      <c r="AH59">
        <f ca="1">'(7a) EoRM - tot, norm w cs, cl'!AG59-'(7b) EoRM - rea, norm w cs, cl'!BB59</f>
        <v>0</v>
      </c>
      <c r="AI59">
        <f ca="1">'(7a) EoRM - tot, norm w cs, cl'!AH59-'(7b) EoRM - rea, norm w cs, cl'!BC59</f>
        <v>0</v>
      </c>
      <c r="AJ59">
        <f ca="1">'(7a) EoRM - tot, norm w cs, cl'!AI59-'(7b) EoRM - rea, norm w cs, cl'!BD59</f>
        <v>0</v>
      </c>
      <c r="AK59">
        <f ca="1">'(7a) EoRM - tot, norm w cs, cl'!AJ59-'(7b) EoRM - rea, norm w cs, cl'!BE59</f>
        <v>0</v>
      </c>
      <c r="AL59">
        <f ca="1">'(7a) EoRM - tot, norm w cs, cl'!AK59-'(7b) EoRM - rea, norm w cs, cl'!BF59</f>
        <v>0.97457627118644086</v>
      </c>
      <c r="AM59">
        <f ca="1">'(7a) EoRM - tot, norm w cs, cl'!AL59-'(7b) EoRM - rea, norm w cs, cl'!BG59</f>
        <v>12.831920903954803</v>
      </c>
      <c r="AN59">
        <f ca="1">'(7a) EoRM - tot, norm w cs, cl'!AM59-'(7b) EoRM - rea, norm w cs, cl'!BH59</f>
        <v>1.6242937853107344</v>
      </c>
      <c r="AO59">
        <f ca="1">'(7a) EoRM - tot, norm w cs, cl'!AN59-'(7b) EoRM - rea, norm w cs, cl'!BI59</f>
        <v>0.16242937853107345</v>
      </c>
      <c r="AP59">
        <f ca="1">'(7a) EoRM - tot, norm w cs, cl'!AO59-'(7b) EoRM - rea, norm w cs, cl'!BJ59</f>
        <v>0.48728813559322043</v>
      </c>
      <c r="AQ59">
        <f ca="1">'(7a) EoRM - tot, norm w cs, cl'!AP59-'(7b) EoRM - rea, norm w cs, cl'!BK59</f>
        <v>0.3248587570621469</v>
      </c>
      <c r="AR59">
        <f ca="1">'(7a) EoRM - tot, norm w cs, cl'!AQ59-'(7b) EoRM - rea, norm w cs, cl'!BL59</f>
        <v>0.81214689265536721</v>
      </c>
      <c r="AS59">
        <f ca="1">'(7a) EoRM - tot, norm w cs, cl'!AR59-'(7b) EoRM - rea, norm w cs, cl'!BM59</f>
        <v>1.1370056497175143</v>
      </c>
      <c r="AT59">
        <f ca="1">'(7a) EoRM - tot, norm w cs, cl'!AS59-'(7b) EoRM - rea, norm w cs, cl'!BN59</f>
        <v>0</v>
      </c>
      <c r="AU59">
        <f ca="1">'(7a) EoRM - tot, norm w cs, cl'!AT59-'(7b) EoRM - rea, norm w cs, cl'!BO59</f>
        <v>0.81214689265536721</v>
      </c>
      <c r="AV59">
        <f ca="1">'(7a) EoRM - tot, norm w cs, cl'!AU59-'(7b) EoRM - rea, norm w cs, cl'!BP59</f>
        <v>0</v>
      </c>
      <c r="AW59">
        <f ca="1">'(7a) EoRM - tot, norm w cs, cl'!AV59-'(7b) EoRM - rea, norm w cs, cl'!BQ59</f>
        <v>6.4829396325459324E-2</v>
      </c>
      <c r="AX59">
        <f ca="1">'(7a) EoRM - tot, norm w cs, cl'!AW59-'(7b) EoRM - rea, norm w cs, cl'!BR59</f>
        <v>2.3338582677165358</v>
      </c>
      <c r="AY59">
        <f ca="1">'(7a) EoRM - tot, norm w cs, cl'!AX59-'(7b) EoRM - rea, norm w cs, cl'!BS59</f>
        <v>1.5559055118110237</v>
      </c>
      <c r="AZ59">
        <f ca="1">'(7a) EoRM - tot, norm w cs, cl'!AY59-'(7b) EoRM - rea, norm w cs, cl'!BT59</f>
        <v>2.7876640419947512</v>
      </c>
      <c r="BA59">
        <f ca="1">'(7a) EoRM - tot, norm w cs, cl'!AZ59-'(7b) EoRM - rea, norm w cs, cl'!BU59</f>
        <v>0.90761154855643045</v>
      </c>
      <c r="BB59">
        <f ca="1">'(7a) EoRM - tot, norm w cs, cl'!BA59-'(7b) EoRM - rea, norm w cs, cl'!BV59</f>
        <v>0</v>
      </c>
      <c r="BC59">
        <f ca="1">'(7a) EoRM - tot, norm w cs, cl'!BB59-'(7b) EoRM - rea, norm w cs, cl'!BW59</f>
        <v>0.12965879265091865</v>
      </c>
      <c r="BD59">
        <f ca="1">'(7a) EoRM - tot, norm w cs, cl'!BC59-'(7b) EoRM - rea, norm w cs, cl'!BX59</f>
        <v>6.4829396325459324E-2</v>
      </c>
      <c r="BE59">
        <f ca="1">'(7a) EoRM - tot, norm w cs, cl'!BD59-'(7b) EoRM - rea, norm w cs, cl'!BY59</f>
        <v>0</v>
      </c>
      <c r="BF59">
        <f ca="1">'(7a) EoRM - tot, norm w cs, cl'!BE59-'(7b) EoRM - rea, norm w cs, cl'!BZ59</f>
        <v>0.38897637795275591</v>
      </c>
      <c r="BG59">
        <f ca="1">'(7a) EoRM - tot, norm w cs, cl'!BF59-'(7b) EoRM - rea, norm w cs, cl'!CA59</f>
        <v>0</v>
      </c>
      <c r="BH59">
        <f ca="1">'(7a) EoRM - tot, norm w cs, cl'!BG59-'(7b) EoRM - rea, norm w cs, cl'!CB59</f>
        <v>0.55789085545722705</v>
      </c>
      <c r="BI59">
        <f ca="1">'(7a) EoRM - tot, norm w cs, cl'!BH59-'(7b) EoRM - rea, norm w cs, cl'!CC59</f>
        <v>7.0294247787610615</v>
      </c>
      <c r="BJ59">
        <f ca="1">'(7a) EoRM - tot, norm w cs, cl'!BI59-'(7b) EoRM - rea, norm w cs, cl'!CD59</f>
        <v>3.2357669616519171</v>
      </c>
      <c r="BK59">
        <f ca="1">'(7a) EoRM - tot, norm w cs, cl'!BJ59-'(7b) EoRM - rea, norm w cs, cl'!CE59</f>
        <v>1.5620943952802357</v>
      </c>
      <c r="BL59">
        <f ca="1">'(7a) EoRM - tot, norm w cs, cl'!BK59-'(7b) EoRM - rea, norm w cs, cl'!CF59</f>
        <v>0.11157817109144544</v>
      </c>
      <c r="BM59">
        <f ca="1">'(7a) EoRM - tot, norm w cs, cl'!BL59-'(7b) EoRM - rea, norm w cs, cl'!CG59</f>
        <v>0</v>
      </c>
      <c r="BN59">
        <f ca="1">'(7a) EoRM - tot, norm w cs, cl'!BM59-'(7b) EoRM - rea, norm w cs, cl'!CH59</f>
        <v>0</v>
      </c>
      <c r="BO59">
        <f ca="1">'(7a) EoRM - tot, norm w cs, cl'!BN59-'(7b) EoRM - rea, norm w cs, cl'!CI59</f>
        <v>0.11157817109144544</v>
      </c>
      <c r="BP59">
        <f ca="1">'(7a) EoRM - tot, norm w cs, cl'!BO59-'(7b) EoRM - rea, norm w cs, cl'!CJ59</f>
        <v>0</v>
      </c>
      <c r="BQ59">
        <f ca="1">'(7a) EoRM - tot, norm w cs, cl'!BP59-'(7b) EoRM - rea, norm w cs, cl'!CK59</f>
        <v>0</v>
      </c>
      <c r="BR59">
        <f ca="1">'(7a) EoRM - tot, norm w cs, cl'!BQ59-'(7b) EoRM - rea, norm w cs, cl'!CL59</f>
        <v>0</v>
      </c>
      <c r="BS59">
        <f ca="1">'(7a) EoRM - tot, norm w cs, cl'!BR59-'(7b) EoRM - rea, norm w cs, cl'!CM59</f>
        <v>0</v>
      </c>
      <c r="BT59">
        <f ca="1">'(7a) EoRM - tot, norm w cs, cl'!BS59-'(7b) EoRM - rea, norm w cs, cl'!CN59</f>
        <v>0</v>
      </c>
      <c r="BU59">
        <f ca="1">'(7a) EoRM - tot, norm w cs, cl'!BT59-'(7b) EoRM - rea, norm w cs, cl'!CO59</f>
        <v>0</v>
      </c>
      <c r="BV59">
        <f ca="1">'(7a) EoRM - tot, norm w cs, cl'!BU59-'(7b) EoRM - rea, norm w cs, cl'!CP59</f>
        <v>0</v>
      </c>
      <c r="BW59">
        <f ca="1">'(7a) EoRM - tot, norm w cs, cl'!BV59-'(7b) EoRM - rea, norm w cs, cl'!CQ59</f>
        <v>0</v>
      </c>
      <c r="BX59">
        <f ca="1">'(7a) EoRM - tot, norm w cs, cl'!BW59-'(7b) EoRM - rea, norm w cs, cl'!CR59</f>
        <v>0</v>
      </c>
      <c r="BY59">
        <f ca="1">'(7a) EoRM - tot, norm w cs, cl'!BX59-'(7b) EoRM - rea, norm w cs, cl'!CS59</f>
        <v>0</v>
      </c>
      <c r="BZ59">
        <f ca="1">'(7a) EoRM - tot, norm w cs, cl'!BY59-'(7b) EoRM - rea, norm w cs, cl'!CT59</f>
        <v>0</v>
      </c>
      <c r="CA59">
        <f ca="1">'(7a) EoRM - tot, norm w cs, cl'!BZ59-'(7b) EoRM - rea, norm w cs, cl'!CU59</f>
        <v>0</v>
      </c>
      <c r="CB59">
        <f ca="1">'(7a) EoRM - tot, norm w cs, cl'!CA59-'(7b) EoRM - rea, norm w cs, cl'!CV59</f>
        <v>0</v>
      </c>
      <c r="CC59">
        <f ca="1">'(7a) EoRM - tot, norm w cs, cl'!CB59-'(7b) EoRM - rea, norm w cs, cl'!CW59</f>
        <v>0</v>
      </c>
      <c r="CD59">
        <f ca="1">'(7a) EoRM - tot, norm w cs, cl'!CC59-'(7b) EoRM - rea, norm w cs, cl'!CX59</f>
        <v>0.24242424242424243</v>
      </c>
      <c r="CE59">
        <f ca="1">'(7a) EoRM - tot, norm w cs, cl'!CD59-'(7b) EoRM - rea, norm w cs, cl'!CY59</f>
        <v>3.3939393939393936</v>
      </c>
      <c r="CF59">
        <f ca="1">'(7a) EoRM - tot, norm w cs, cl'!CE59-'(7b) EoRM - rea, norm w cs, cl'!CZ59</f>
        <v>1.3939393939393938</v>
      </c>
      <c r="CG59">
        <f ca="1">'(7a) EoRM - tot, norm w cs, cl'!CF59-'(7b) EoRM - rea, norm w cs, cl'!DA59</f>
        <v>0.60606060606060619</v>
      </c>
      <c r="CH59">
        <f ca="1">'(7a) EoRM - tot, norm w cs, cl'!CG59-'(7b) EoRM - rea, norm w cs, cl'!DB59</f>
        <v>0.54545454545454541</v>
      </c>
      <c r="CI59">
        <f ca="1">'(7a) EoRM - tot, norm w cs, cl'!CH59-'(7b) EoRM - rea, norm w cs, cl'!DC59</f>
        <v>6.0606060606060608E-2</v>
      </c>
      <c r="CJ59">
        <f ca="1">'(7a) EoRM - tot, norm w cs, cl'!CI59-'(7b) EoRM - rea, norm w cs, cl'!DD59</f>
        <v>0.30303030303030309</v>
      </c>
      <c r="CK59">
        <f ca="1">'(7a) EoRM - tot, norm w cs, cl'!CJ59-'(7b) EoRM - rea, norm w cs, cl'!DE59</f>
        <v>0.12121212121212122</v>
      </c>
      <c r="CL59">
        <f ca="1">'(7a) EoRM - tot, norm w cs, cl'!CK59-'(7b) EoRM - rea, norm w cs, cl'!DF59</f>
        <v>0</v>
      </c>
      <c r="CM59">
        <f ca="1">'(7a) EoRM - tot, norm w cs, cl'!CL59-'(7b) EoRM - rea, norm w cs, cl'!DG59</f>
        <v>0</v>
      </c>
      <c r="CN59">
        <f ca="1">'(7a) EoRM - tot, norm w cs, cl'!CM59-'(7b) EoRM - rea, norm w cs, cl'!DH59</f>
        <v>0</v>
      </c>
      <c r="CO59">
        <f ca="1">'(7a) EoRM - tot, norm w cs, cl'!CN59-'(7b) EoRM - rea, norm w cs, cl'!DI59</f>
        <v>6.2115384615384617</v>
      </c>
      <c r="CP59">
        <f ca="1">'(7a) EoRM - tot, norm w cs, cl'!CO59-'(7b) EoRM - rea, norm w cs, cl'!DJ59</f>
        <v>0.10897435897435898</v>
      </c>
      <c r="CQ59">
        <f ca="1">'(7a) EoRM - tot, norm w cs, cl'!CP59-'(7b) EoRM - rea, norm w cs, cl'!DK59</f>
        <v>0</v>
      </c>
      <c r="CR59">
        <f ca="1">'(7a) EoRM - tot, norm w cs, cl'!CQ59-'(7b) EoRM - rea, norm w cs, cl'!DL59</f>
        <v>0</v>
      </c>
      <c r="CS59">
        <f ca="1">'(7a) EoRM - tot, norm w cs, cl'!CR59-'(7b) EoRM - rea, norm w cs, cl'!DM59</f>
        <v>0</v>
      </c>
      <c r="CT59">
        <f ca="1">'(7a) EoRM - tot, norm w cs, cl'!CS59-'(7b) EoRM - rea, norm w cs, cl'!DN59</f>
        <v>0</v>
      </c>
      <c r="CU59">
        <f ca="1">'(7a) EoRM - tot, norm w cs, cl'!CT59-'(7b) EoRM - rea, norm w cs, cl'!DO59</f>
        <v>0</v>
      </c>
      <c r="CV59">
        <f ca="1">'(7a) EoRM - tot, norm w cs, cl'!CU59-'(7b) EoRM - rea, norm w cs, cl'!DP59</f>
        <v>0</v>
      </c>
      <c r="CW59">
        <f ca="1">'(7a) EoRM - tot, norm w cs, cl'!CV59-'(7b) EoRM - rea, norm w cs, cl'!DQ59</f>
        <v>0</v>
      </c>
      <c r="CX59">
        <f ca="1">'(7a) EoRM - tot, norm w cs, cl'!CW59-'(7b) EoRM - rea, norm w cs, cl'!DR59</f>
        <v>0.76282051282051289</v>
      </c>
      <c r="CY59">
        <f ca="1">'(7a) EoRM - tot, norm w cs, cl'!CX59-'(7b) EoRM - rea, norm w cs, cl'!DS59</f>
        <v>0</v>
      </c>
      <c r="CZ59">
        <f ca="1">'(7a) EoRM - tot, norm w cs, cl'!CY59-'(7b) EoRM - rea, norm w cs, cl'!DT59</f>
        <v>1.7460317460317463</v>
      </c>
      <c r="DA59">
        <f ca="1">'(7a) EoRM - tot, norm w cs, cl'!CZ59-'(7b) EoRM - rea, norm w cs, cl'!DU59</f>
        <v>3.1746031746031751E-2</v>
      </c>
      <c r="DB59">
        <f ca="1">'(7a) EoRM - tot, norm w cs, cl'!DA59-'(7b) EoRM - rea, norm w cs, cl'!DV59</f>
        <v>0</v>
      </c>
      <c r="DC59">
        <f ca="1">'(7a) EoRM - tot, norm w cs, cl'!DB59-'(7b) EoRM - rea, norm w cs, cl'!DW59</f>
        <v>3.1746031746031751E-2</v>
      </c>
      <c r="DD59">
        <f ca="1">'(7a) EoRM - tot, norm w cs, cl'!DC59-'(7b) EoRM - rea, norm w cs, cl'!DX59</f>
        <v>9.5238095238095233E-2</v>
      </c>
      <c r="DE59">
        <f ca="1">'(7a) EoRM - tot, norm w cs, cl'!DD59-'(7b) EoRM - rea, norm w cs, cl'!DY59</f>
        <v>0</v>
      </c>
      <c r="DF59">
        <f ca="1">'(7a) EoRM - tot, norm w cs, cl'!DE59-'(7b) EoRM - rea, norm w cs, cl'!DZ59</f>
        <v>0</v>
      </c>
      <c r="DG59">
        <f ca="1">'(7a) EoRM - tot, norm w cs, cl'!DF59-'(7b) EoRM - rea, norm w cs, cl'!EA59</f>
        <v>0</v>
      </c>
      <c r="DH59">
        <f ca="1">'(7a) EoRM - tot, norm w cs, cl'!DG59-'(7b) EoRM - rea, norm w cs, cl'!EB59</f>
        <v>0</v>
      </c>
      <c r="DI59">
        <f ca="1">'(7a) EoRM - tot, norm w cs, cl'!DH59-'(7b) EoRM - rea, norm w cs, cl'!EC59</f>
        <v>1.4285714285714286</v>
      </c>
      <c r="DJ59">
        <f ca="1">'(7a) EoRM - tot, norm w cs, cl'!DI59-'(7b) EoRM - rea, norm w cs, cl'!ED59</f>
        <v>0</v>
      </c>
      <c r="DK59" t="e">
        <f ca="1">'(7a) EoRM - tot, norm w cs, cl'!DJ59-'(7b) EoRM - rea, norm w cs, cl'!EE59</f>
        <v>#DIV/0!</v>
      </c>
      <c r="DL59" t="e">
        <f ca="1">'(7a) EoRM - tot, norm w cs, cl'!DK59-'(7b) EoRM - rea, norm w cs, cl'!EF59</f>
        <v>#DIV/0!</v>
      </c>
      <c r="DM59" t="e">
        <f ca="1">'(7a) EoRM - tot, norm w cs, cl'!DL59-'(7b) EoRM - rea, norm w cs, cl'!EG59</f>
        <v>#DIV/0!</v>
      </c>
      <c r="DN59" t="e">
        <f ca="1">'(7a) EoRM - tot, norm w cs, cl'!DM59-'(7b) EoRM - rea, norm w cs, cl'!EH59</f>
        <v>#DIV/0!</v>
      </c>
      <c r="DO59" t="e">
        <f ca="1">'(7a) EoRM - tot, norm w cs, cl'!DN59-'(7b) EoRM - rea, norm w cs, cl'!EI59</f>
        <v>#DIV/0!</v>
      </c>
      <c r="DP59" t="e">
        <f ca="1">'(7a) EoRM - tot, norm w cs, cl'!DO59-'(7b) EoRM - rea, norm w cs, cl'!EJ59</f>
        <v>#DIV/0!</v>
      </c>
      <c r="DQ59" t="e">
        <f ca="1">'(7a) EoRM - tot, norm w cs, cl'!DP59-'(7b) EoRM - rea, norm w cs, cl'!EK59</f>
        <v>#DIV/0!</v>
      </c>
      <c r="DR59" t="e">
        <f ca="1">'(7a) EoRM - tot, norm w cs, cl'!DQ59-'(7b) EoRM - rea, norm w cs, cl'!EL59</f>
        <v>#DIV/0!</v>
      </c>
      <c r="DS59" t="e">
        <f ca="1">'(7a) EoRM - tot, norm w cs, cl'!DR59-'(7b) EoRM - rea, norm w cs, cl'!EM59</f>
        <v>#DIV/0!</v>
      </c>
      <c r="DT59" t="e">
        <f ca="1">'(7a) EoRM - tot, norm w cs, cl'!DS59-'(7b) EoRM - rea, norm w cs, cl'!EN59</f>
        <v>#DIV/0!</v>
      </c>
      <c r="DU59" t="e">
        <f ca="1">'(7a) EoRM - tot, norm w cs, cl'!DT59-'(7b) EoRM - rea, norm w cs, cl'!EO59</f>
        <v>#DIV/0!</v>
      </c>
      <c r="DV59" t="e">
        <f ca="1">'(7a) EoRM - tot, norm w cs, cl'!DU59-'(7b) EoRM - rea, norm w cs, cl'!EP59</f>
        <v>#DIV/0!</v>
      </c>
      <c r="DW59" t="e">
        <f ca="1">'(7a) EoRM - tot, norm w cs, cl'!DV59-'(7b) EoRM - rea, norm w cs, cl'!EQ59</f>
        <v>#DIV/0!</v>
      </c>
      <c r="DX59" t="e">
        <f ca="1">'(7a) EoRM - tot, norm w cs, cl'!DW59-'(7b) EoRM - rea, norm w cs, cl'!ER59</f>
        <v>#DIV/0!</v>
      </c>
      <c r="DY59" t="e">
        <f ca="1">'(7a) EoRM - tot, norm w cs, cl'!DX59-'(7b) EoRM - rea, norm w cs, cl'!ES59</f>
        <v>#DIV/0!</v>
      </c>
      <c r="DZ59" t="e">
        <f ca="1">'(7a) EoRM - tot, norm w cs, cl'!DY59-'(7b) EoRM - rea, norm w cs, cl'!ET59</f>
        <v>#DIV/0!</v>
      </c>
      <c r="EA59" t="e">
        <f ca="1">'(7a) EoRM - tot, norm w cs, cl'!DZ59-'(7b) EoRM - rea, norm w cs, cl'!EU59</f>
        <v>#DIV/0!</v>
      </c>
      <c r="EB59" t="e">
        <f ca="1">'(7a) EoRM - tot, norm w cs, cl'!EA59-'(7b) EoRM - rea, norm w cs, cl'!EV59</f>
        <v>#DIV/0!</v>
      </c>
      <c r="EC59" t="e">
        <f ca="1">'(7a) EoRM - tot, norm w cs, cl'!EB59-'(7b) EoRM - rea, norm w cs, cl'!EW59</f>
        <v>#DIV/0!</v>
      </c>
      <c r="ED59" t="e">
        <f ca="1">'(7a) EoRM - tot, norm w cs, cl'!EC59-'(7b) EoRM - rea, norm w cs, cl'!EX59</f>
        <v>#DIV/0!</v>
      </c>
      <c r="EE59" t="e">
        <f ca="1">'(7a) EoRM - tot, norm w cs, cl'!ED59-'(7b) EoRM - rea, norm w cs, cl'!EY59</f>
        <v>#DIV/0!</v>
      </c>
      <c r="EF59" t="e">
        <f ca="1">'(7a) EoRM - tot, norm w cs, cl'!EE59-'(7b) EoRM - rea, norm w cs, cl'!EZ59</f>
        <v>#DIV/0!</v>
      </c>
      <c r="EG59" t="e">
        <f ca="1">'(7a) EoRM - tot, norm w cs, cl'!EF59-'(7b) EoRM - rea, norm w cs, cl'!FA59</f>
        <v>#DIV/0!</v>
      </c>
      <c r="EH59" t="e">
        <f ca="1">'(7a) EoRM - tot, norm w cs, cl'!EG59-'(7b) EoRM - rea, norm w cs, cl'!FB59</f>
        <v>#DIV/0!</v>
      </c>
      <c r="EI59" t="e">
        <f ca="1">'(7a) EoRM - tot, norm w cs, cl'!EH59-'(7b) EoRM - rea, norm w cs, cl'!FC59</f>
        <v>#DIV/0!</v>
      </c>
      <c r="EJ59" t="e">
        <f ca="1">'(7a) EoRM - tot, norm w cs, cl'!EI59-'(7b) EoRM - rea, norm w cs, cl'!FD59</f>
        <v>#DIV/0!</v>
      </c>
      <c r="EK59" t="e">
        <f ca="1">'(7a) EoRM - tot, norm w cs, cl'!EJ59-'(7b) EoRM - rea, norm w cs, cl'!FE59</f>
        <v>#DIV/0!</v>
      </c>
      <c r="EL59" t="e">
        <f ca="1">'(7a) EoRM - tot, norm w cs, cl'!EK59-'(7b) EoRM - rea, norm w cs, cl'!FF59</f>
        <v>#DIV/0!</v>
      </c>
      <c r="EM59" t="e">
        <f ca="1">'(7a) EoRM - tot, norm w cs, cl'!EL59-'(7b) EoRM - rea, norm w cs, cl'!FG59</f>
        <v>#DIV/0!</v>
      </c>
      <c r="EN59" t="e">
        <f ca="1">'(7a) EoRM - tot, norm w cs, cl'!EM59-'(7b) EoRM - rea, norm w cs, cl'!FH59</f>
        <v>#DIV/0!</v>
      </c>
      <c r="EO59" t="e">
        <f ca="1">'(7a) EoRM - tot, norm w cs, cl'!EN59-'(7b) EoRM - rea, norm w cs, cl'!FI59</f>
        <v>#DIV/0!</v>
      </c>
      <c r="EP59" t="e">
        <f ca="1">'(7a) EoRM - tot, norm w cs, cl'!EO59-'(7b) EoRM - rea, norm w cs, cl'!FJ59</f>
        <v>#DIV/0!</v>
      </c>
      <c r="EQ59" t="e">
        <f ca="1">'(7a) EoRM - tot, norm w cs, cl'!EP59-'(7b) EoRM - rea, norm w cs, cl'!FK59</f>
        <v>#DIV/0!</v>
      </c>
      <c r="ER59" t="e">
        <f ca="1">'(7a) EoRM - tot, norm w cs, cl'!EQ59-'(7b) EoRM - rea, norm w cs, cl'!FL59</f>
        <v>#DIV/0!</v>
      </c>
      <c r="ES59" t="e">
        <f ca="1">'(7a) EoRM - tot, norm w cs, cl'!ER59-'(7b) EoRM - rea, norm w cs, cl'!FM59</f>
        <v>#DIV/0!</v>
      </c>
      <c r="ET59" t="e">
        <f ca="1">'(7a) EoRM - tot, norm w cs, cl'!ES59-'(7b) EoRM - rea, norm w cs, cl'!FN59</f>
        <v>#DIV/0!</v>
      </c>
      <c r="EU59" t="e">
        <f ca="1">'(7a) EoRM - tot, norm w cs, cl'!ET59-'(7b) EoRM - rea, norm w cs, cl'!FO59</f>
        <v>#DIV/0!</v>
      </c>
      <c r="EV59" t="e">
        <f ca="1">'(7a) EoRM - tot, norm w cs, cl'!EU59-'(7b) EoRM - rea, norm w cs, cl'!FP59</f>
        <v>#DIV/0!</v>
      </c>
      <c r="EW59" t="e">
        <f ca="1">'(7a) EoRM - tot, norm w cs, cl'!EV59-'(7b) EoRM - rea, norm w cs, cl'!FQ59</f>
        <v>#DIV/0!</v>
      </c>
      <c r="EX59" t="e">
        <f ca="1">'(7a) EoRM - tot, norm w cs, cl'!EW59-'(7b) EoRM - rea, norm w cs, cl'!FR59</f>
        <v>#DIV/0!</v>
      </c>
      <c r="EY59" t="e">
        <f ca="1">'(7a) EoRM - tot, norm w cs, cl'!EX59-'(7b) EoRM - rea, norm w cs, cl'!FS59</f>
        <v>#DIV/0!</v>
      </c>
      <c r="EZ59" t="e">
        <f ca="1">'(7a) EoRM - tot, norm w cs, cl'!EY59-'(7b) EoRM - rea, norm w cs, cl'!FT59</f>
        <v>#DIV/0!</v>
      </c>
      <c r="FA59" t="e">
        <f ca="1">'(7a) EoRM - tot, norm w cs, cl'!EZ59-'(7b) EoRM - rea, norm w cs, cl'!FU59</f>
        <v>#DIV/0!</v>
      </c>
      <c r="FB59" t="e">
        <f ca="1">'(7a) EoRM - tot, norm w cs, cl'!FA59-'(7b) EoRM - rea, norm w cs, cl'!FV59</f>
        <v>#DIV/0!</v>
      </c>
      <c r="FC59" t="e">
        <f ca="1">'(7a) EoRM - tot, norm w cs, cl'!FB59-'(7b) EoRM - rea, norm w cs, cl'!FW59</f>
        <v>#DIV/0!</v>
      </c>
      <c r="FD59" t="e">
        <f ca="1">'(7a) EoRM - tot, norm w cs, cl'!FC59-'(7b) EoRM - rea, norm w cs, cl'!FX59</f>
        <v>#DIV/0!</v>
      </c>
      <c r="FE59" t="e">
        <f ca="1">'(7a) EoRM - tot, norm w cs, cl'!FD59-'(7b) EoRM - rea, norm w cs, cl'!FY59</f>
        <v>#DIV/0!</v>
      </c>
      <c r="FF59" t="e">
        <f ca="1">'(7a) EoRM - tot, norm w cs, cl'!FE59-'(7b) EoRM - rea, norm w cs, cl'!FZ59</f>
        <v>#DIV/0!</v>
      </c>
      <c r="FG59" t="e">
        <f ca="1">'(7a) EoRM - tot, norm w cs, cl'!FF59-'(7b) EoRM - rea, norm w cs, cl'!GA59</f>
        <v>#DIV/0!</v>
      </c>
      <c r="FH59" t="e">
        <f ca="1">'(7a) EoRM - tot, norm w cs, cl'!FG59-'(7b) EoRM - rea, norm w cs, cl'!GB59</f>
        <v>#DIV/0!</v>
      </c>
      <c r="FI59" t="e">
        <f ca="1">'(7a) EoRM - tot, norm w cs, cl'!FH59-'(7b) EoRM - rea, norm w cs, cl'!GC59</f>
        <v>#DIV/0!</v>
      </c>
      <c r="FJ59" t="e">
        <f ca="1">'(7a) EoRM - tot, norm w cs, cl'!FI59-'(7b) EoRM - rea, norm w cs, cl'!GD59</f>
        <v>#DIV/0!</v>
      </c>
      <c r="FK59" t="e">
        <f ca="1">'(7a) EoRM - tot, norm w cs, cl'!FJ59-'(7b) EoRM - rea, norm w cs, cl'!GE59</f>
        <v>#DIV/0!</v>
      </c>
      <c r="FL59" t="e">
        <f ca="1">'(7a) EoRM - tot, norm w cs, cl'!FK59-'(7b) EoRM - rea, norm w cs, cl'!GF59</f>
        <v>#DIV/0!</v>
      </c>
      <c r="FM59" t="e">
        <f ca="1">'(7a) EoRM - tot, norm w cs, cl'!FL59-'(7b) EoRM - rea, norm w cs, cl'!GG59</f>
        <v>#DIV/0!</v>
      </c>
      <c r="FN59" t="e">
        <f ca="1">'(7a) EoRM - tot, norm w cs, cl'!FM59-'(7b) EoRM - rea, norm w cs, cl'!GH59</f>
        <v>#DIV/0!</v>
      </c>
      <c r="FO59" t="e">
        <f ca="1">'(7a) EoRM - tot, norm w cs, cl'!FN59-'(7b) EoRM - rea, norm w cs, cl'!GI59</f>
        <v>#DIV/0!</v>
      </c>
      <c r="FP59" t="e">
        <f ca="1">'(7a) EoRM - tot, norm w cs, cl'!FO59-'(7b) EoRM - rea, norm w cs, cl'!GJ59</f>
        <v>#DIV/0!</v>
      </c>
      <c r="FQ59" t="e">
        <f ca="1">'(7a) EoRM - tot, norm w cs, cl'!FP59-'(7b) EoRM - rea, norm w cs, cl'!GK59</f>
        <v>#DIV/0!</v>
      </c>
      <c r="FR59" t="e">
        <f ca="1">'(7a) EoRM - tot, norm w cs, cl'!FQ59-'(7b) EoRM - rea, norm w cs, cl'!GL59</f>
        <v>#DIV/0!</v>
      </c>
      <c r="FS59" t="e">
        <f ca="1">'(7a) EoRM - tot, norm w cs, cl'!FR59-'(7b) EoRM - rea, norm w cs, cl'!GM59</f>
        <v>#DIV/0!</v>
      </c>
      <c r="FT59" t="e">
        <f ca="1">'(7a) EoRM - tot, norm w cs, cl'!FS59-'(7b) EoRM - rea, norm w cs, cl'!GN59</f>
        <v>#DIV/0!</v>
      </c>
      <c r="FU59" t="e">
        <f ca="1">'(7a) EoRM - tot, norm w cs, cl'!FT59-'(7b) EoRM - rea, norm w cs, cl'!GO59</f>
        <v>#DIV/0!</v>
      </c>
      <c r="FV59" t="e">
        <f ca="1">'(7a) EoRM - tot, norm w cs, cl'!FU59-'(7b) EoRM - rea, norm w cs, cl'!GP59</f>
        <v>#DIV/0!</v>
      </c>
      <c r="FW59" t="e">
        <f ca="1">'(7a) EoRM - tot, norm w cs, cl'!FV59-'(7b) EoRM - rea, norm w cs, cl'!GQ59</f>
        <v>#DIV/0!</v>
      </c>
      <c r="FX59" t="e">
        <f ca="1">'(7a) EoRM - tot, norm w cs, cl'!FW59-'(7b) EoRM - rea, norm w cs, cl'!GR59</f>
        <v>#DIV/0!</v>
      </c>
      <c r="FY59" t="e">
        <f ca="1">'(7a) EoRM - tot, norm w cs, cl'!FX59-'(7b) EoRM - rea, norm w cs, cl'!GS59</f>
        <v>#DIV/0!</v>
      </c>
      <c r="FZ59" t="e">
        <f ca="1">'(7a) EoRM - tot, norm w cs, cl'!FY59-'(7b) EoRM - rea, norm w cs, cl'!GT59</f>
        <v>#DIV/0!</v>
      </c>
      <c r="GA59" t="e">
        <f ca="1">'(7a) EoRM - tot, norm w cs, cl'!FZ59-'(7b) EoRM - rea, norm w cs, cl'!GU59</f>
        <v>#DIV/0!</v>
      </c>
      <c r="GB59" t="e">
        <f ca="1">'(7a) EoRM - tot, norm w cs, cl'!GA59-'(7b) EoRM - rea, norm w cs, cl'!GV59</f>
        <v>#DIV/0!</v>
      </c>
      <c r="GC59" t="e">
        <f ca="1">'(7a) EoRM - tot, norm w cs, cl'!GB59-'(7b) EoRM - rea, norm w cs, cl'!GW59</f>
        <v>#DIV/0!</v>
      </c>
      <c r="GD59" t="e">
        <f ca="1">'(7a) EoRM - tot, norm w cs, cl'!GC59-'(7b) EoRM - rea, norm w cs, cl'!GX59</f>
        <v>#DIV/0!</v>
      </c>
      <c r="GE59" t="e">
        <f ca="1">'(7a) EoRM - tot, norm w cs, cl'!GD59-'(7b) EoRM - rea, norm w cs, cl'!GY59</f>
        <v>#DIV/0!</v>
      </c>
      <c r="GF59" t="e">
        <f ca="1">'(7a) EoRM - tot, norm w cs, cl'!GE59-'(7b) EoRM - rea, norm w cs, cl'!GZ59</f>
        <v>#DIV/0!</v>
      </c>
      <c r="GG59" t="e">
        <f ca="1">'(7a) EoRM - tot, norm w cs, cl'!GF59-'(7b) EoRM - rea, norm w cs, cl'!HA59</f>
        <v>#DIV/0!</v>
      </c>
      <c r="GH59" t="e">
        <f ca="1">'(7a) EoRM - tot, norm w cs, cl'!GG59-'(7b) EoRM - rea, norm w cs, cl'!HB59</f>
        <v>#DIV/0!</v>
      </c>
      <c r="GI59" t="e">
        <f ca="1">'(7a) EoRM - tot, norm w cs, cl'!GH59-'(7b) EoRM - rea, norm w cs, cl'!HC59</f>
        <v>#DIV/0!</v>
      </c>
      <c r="GJ59" t="e">
        <f ca="1">'(7a) EoRM - tot, norm w cs, cl'!GI59-'(7b) EoRM - rea, norm w cs, cl'!HD59</f>
        <v>#DIV/0!</v>
      </c>
      <c r="GK59" t="e">
        <f ca="1">'(7a) EoRM - tot, norm w cs, cl'!GJ59-'(7b) EoRM - rea, norm w cs, cl'!HE59</f>
        <v>#DIV/0!</v>
      </c>
      <c r="GL59" t="e">
        <f ca="1">'(7a) EoRM - tot, norm w cs, cl'!GK59-'(7b) EoRM - rea, norm w cs, cl'!HF59</f>
        <v>#DIV/0!</v>
      </c>
      <c r="GM59" t="e">
        <f ca="1">'(7a) EoRM - tot, norm w cs, cl'!GL59-'(7b) EoRM - rea, norm w cs, cl'!HG59</f>
        <v>#DIV/0!</v>
      </c>
      <c r="GN59" t="e">
        <f ca="1">'(7a) EoRM - tot, norm w cs, cl'!GM59-'(7b) EoRM - rea, norm w cs, cl'!HH59</f>
        <v>#DIV/0!</v>
      </c>
      <c r="GO59" t="e">
        <f ca="1">'(7a) EoRM - tot, norm w cs, cl'!GN59-'(7b) EoRM - rea, norm w cs, cl'!HI59</f>
        <v>#DIV/0!</v>
      </c>
      <c r="GP59" t="e">
        <f ca="1">'(7a) EoRM - tot, norm w cs, cl'!GO59-'(7b) EoRM - rea, norm w cs, cl'!HJ59</f>
        <v>#DIV/0!</v>
      </c>
      <c r="GQ59" t="e">
        <f ca="1">'(7a) EoRM - tot, norm w cs, cl'!GP59-'(7b) EoRM - rea, norm w cs, cl'!HK59</f>
        <v>#DIV/0!</v>
      </c>
      <c r="GR59" t="e">
        <f ca="1">'(7a) EoRM - tot, norm w cs, cl'!GQ59-'(7b) EoRM - rea, norm w cs, cl'!HL59</f>
        <v>#DIV/0!</v>
      </c>
      <c r="GS59" t="e">
        <f ca="1">'(7a) EoRM - tot, norm w cs, cl'!GR59-'(7b) EoRM - rea, norm w cs, cl'!HM59</f>
        <v>#DIV/0!</v>
      </c>
      <c r="GT59" t="e">
        <f ca="1">'(7a) EoRM - tot, norm w cs, cl'!GS59-'(7b) EoRM - rea, norm w cs, cl'!HN59</f>
        <v>#DIV/0!</v>
      </c>
      <c r="GU59">
        <f ca="1">'(7a) EoRM - tot, norm w cs, cl'!GT59-'(7b) EoRM - rea, norm w cs, cl'!HO59</f>
        <v>0</v>
      </c>
      <c r="GV59">
        <f ca="1">'(7a) EoRM - tot, norm w cs, cl'!GU59-'(7b) EoRM - rea, norm w cs, cl'!HP59</f>
        <v>0</v>
      </c>
      <c r="GW59">
        <f ca="1">'(7a) EoRM - tot, norm w cs, cl'!GV59-'(7b) EoRM - rea, norm w cs, cl'!HQ59</f>
        <v>0</v>
      </c>
      <c r="GX59">
        <f ca="1">'(7a) EoRM - tot, norm w cs, cl'!GW59-'(7b) EoRM - rea, norm w cs, cl'!HR59</f>
        <v>0</v>
      </c>
      <c r="GY59">
        <f ca="1">'(7a) EoRM - tot, norm w cs, cl'!GX59-'(7b) EoRM - rea, norm w cs, cl'!HS59</f>
        <v>0</v>
      </c>
      <c r="GZ59">
        <f ca="1">'(7a) EoRM - tot, norm w cs, cl'!GY59-'(7b) EoRM - rea, norm w cs, cl'!HT59</f>
        <v>0</v>
      </c>
      <c r="HA59">
        <f ca="1">'(7a) EoRM - tot, norm w cs, cl'!GZ59-'(7b) EoRM - rea, norm w cs, cl'!HU59</f>
        <v>0</v>
      </c>
      <c r="HB59">
        <f ca="1">'(7a) EoRM - tot, norm w cs, cl'!HA59-'(7b) EoRM - rea, norm w cs, cl'!HV59</f>
        <v>0</v>
      </c>
      <c r="HC59">
        <f ca="1">'(7a) EoRM - tot, norm w cs, cl'!HB59-'(7b) EoRM - rea, norm w cs, cl'!HW59</f>
        <v>0</v>
      </c>
      <c r="HD59">
        <f ca="1">'(7a) EoRM - tot, norm w cs, cl'!HC59-'(7b) EoRM - rea, norm w cs, cl'!HX59</f>
        <v>0</v>
      </c>
      <c r="HE59">
        <f ca="1">'(7a) EoRM - tot, norm w cs, cl'!HD59-'(7b) EoRM - rea, norm w cs, cl'!HY59</f>
        <v>0</v>
      </c>
      <c r="HF59">
        <f ca="1">'(7a) EoRM - tot, norm w cs, cl'!HE59-'(7b) EoRM - rea, norm w cs, cl'!HZ59</f>
        <v>0</v>
      </c>
      <c r="HG59">
        <f ca="1">'(7a) EoRM - tot, norm w cs, cl'!HF59-'(7b) EoRM - rea, norm w cs, cl'!IA59</f>
        <v>0</v>
      </c>
      <c r="HH59">
        <f ca="1">'(7a) EoRM - tot, norm w cs, cl'!HG59-'(7b) EoRM - rea, norm w cs, cl'!IB59</f>
        <v>0</v>
      </c>
      <c r="HI59">
        <f ca="1">'(7a) EoRM - tot, norm w cs, cl'!HH59-'(7b) EoRM - rea, norm w cs, cl'!IC59</f>
        <v>0</v>
      </c>
      <c r="HJ59">
        <f ca="1">'(7a) EoRM - tot, norm w cs, cl'!HI59-'(7b) EoRM - rea, norm w cs, cl'!ID59</f>
        <v>0</v>
      </c>
      <c r="HK59">
        <f ca="1">'(7a) EoRM - tot, norm w cs, cl'!HJ59-'(7b) EoRM - rea, norm w cs, cl'!IE59</f>
        <v>0</v>
      </c>
      <c r="HL59">
        <f ca="1">'(7a) EoRM - tot, norm w cs, cl'!HK59-'(7b) EoRM - rea, norm w cs, cl'!IF59</f>
        <v>0</v>
      </c>
      <c r="HM59">
        <f ca="1">'(7a) EoRM - tot, norm w cs, cl'!HL59-'(7b) EoRM - rea, norm w cs, cl'!IG59</f>
        <v>0</v>
      </c>
      <c r="HN59">
        <f ca="1">'(7a) EoRM - tot, norm w cs, cl'!HM59-'(7b) EoRM - rea, norm w cs, cl'!IH59</f>
        <v>0</v>
      </c>
      <c r="HO59">
        <f ca="1">'(7a) EoRM - tot, norm w cs, cl'!HN59-'(7b) EoRM - rea, norm w cs, cl'!II59</f>
        <v>0</v>
      </c>
      <c r="HP59">
        <f ca="1">'(7a) EoRM - tot, norm w cs, cl'!HO59-'(7b) EoRM - rea, norm w cs, cl'!IJ59</f>
        <v>0</v>
      </c>
      <c r="HQ59" s="2">
        <f ca="1">'(4a) SM - unnormalised'!IH59</f>
        <v>25</v>
      </c>
      <c r="HR59" s="2">
        <f ca="1">'(4a) SM - unnormalised'!II59</f>
        <v>101325</v>
      </c>
      <c r="HS59" s="2">
        <f ca="1">'(4a) SM - unnormalised'!IJ59</f>
        <v>100</v>
      </c>
      <c r="HT59" s="2">
        <f ca="1">'(4a) SM - unnormalised'!IK59</f>
        <v>60</v>
      </c>
      <c r="HU59" s="2">
        <f ca="1">'(4a) SM - unnormalised'!IL59</f>
        <v>0</v>
      </c>
      <c r="HV59" s="2">
        <f ca="1">'(4a) SM - unnormalised'!IM59</f>
        <v>3</v>
      </c>
    </row>
    <row r="60" spans="1:230" x14ac:dyDescent="0.35">
      <c r="A60" t="str">
        <f>'(6) DB (extents of reaction)'!$A$2</f>
        <v>CEM</v>
      </c>
      <c r="B60" t="s">
        <v>507</v>
      </c>
      <c r="C60">
        <v>28</v>
      </c>
      <c r="D60" t="s">
        <v>464</v>
      </c>
      <c r="E60">
        <f ca="1">'(7a) EoRM - tot, norm w cs, cl'!D60-'(7b) EoRM - rea, norm w cs, cl'!Y60</f>
        <v>3.0607499999999987</v>
      </c>
      <c r="F60">
        <f ca="1">'(7a) EoRM - tot, norm w cs, cl'!E60-'(7b) EoRM - rea, norm w cs, cl'!Z60</f>
        <v>1.1129999999999995</v>
      </c>
      <c r="G60">
        <f ca="1">'(7a) EoRM - tot, norm w cs, cl'!F60-'(7b) EoRM - rea, norm w cs, cl'!AA60</f>
        <v>0.27824999999999989</v>
      </c>
      <c r="H60">
        <f ca="1">'(7a) EoRM - tot, norm w cs, cl'!G60-'(7b) EoRM - rea, norm w cs, cl'!AB60</f>
        <v>9.2749999999999999E-2</v>
      </c>
      <c r="I60">
        <f ca="1">'(7a) EoRM - tot, norm w cs, cl'!H60-'(7b) EoRM - rea, norm w cs, cl'!AC60</f>
        <v>4.6375E-2</v>
      </c>
      <c r="J60">
        <f ca="1">'(7a) EoRM - tot, norm w cs, cl'!I60-'(7b) EoRM - rea, norm w cs, cl'!AD60</f>
        <v>0</v>
      </c>
      <c r="K60">
        <f ca="1">'(7a) EoRM - tot, norm w cs, cl'!J60-'(7b) EoRM - rea, norm w cs, cl'!AE60</f>
        <v>4.6375E-2</v>
      </c>
      <c r="L60">
        <f ca="1">'(7a) EoRM - tot, norm w cs, cl'!K60-'(7b) EoRM - rea, norm w cs, cl'!AF60</f>
        <v>0</v>
      </c>
      <c r="M60">
        <f ca="1">'(7a) EoRM - tot, norm w cs, cl'!L60-'(7b) EoRM - rea, norm w cs, cl'!AG60</f>
        <v>0</v>
      </c>
      <c r="N60">
        <f ca="1">'(7a) EoRM - tot, norm w cs, cl'!M60-'(7b) EoRM - rea, norm w cs, cl'!AH60</f>
        <v>0</v>
      </c>
      <c r="O60">
        <f ca="1">'(7a) EoRM - tot, norm w cs, cl'!N60-'(7b) EoRM - rea, norm w cs, cl'!AI60</f>
        <v>0</v>
      </c>
      <c r="P60">
        <f ca="1">'(7a) EoRM - tot, norm w cs, cl'!O60-'(7b) EoRM - rea, norm w cs, cl'!AJ60</f>
        <v>3.4178571428571431</v>
      </c>
      <c r="Q60">
        <f ca="1">'(7a) EoRM - tot, norm w cs, cl'!P60-'(7b) EoRM - rea, norm w cs, cl'!AK60</f>
        <v>2.3599489795918376</v>
      </c>
      <c r="R60">
        <f ca="1">'(7a) EoRM - tot, norm w cs, cl'!Q60-'(7b) EoRM - rea, norm w cs, cl'!AL60</f>
        <v>1.6275510204081634</v>
      </c>
      <c r="S60">
        <f ca="1">'(7a) EoRM - tot, norm w cs, cl'!R60-'(7b) EoRM - rea, norm w cs, cl'!AM60</f>
        <v>0</v>
      </c>
      <c r="T60">
        <f ca="1">'(7a) EoRM - tot, norm w cs, cl'!S60-'(7b) EoRM - rea, norm w cs, cl'!AN60</f>
        <v>0.32551020408163267</v>
      </c>
      <c r="U60">
        <f ca="1">'(7a) EoRM - tot, norm w cs, cl'!T60-'(7b) EoRM - rea, norm w cs, cl'!AO60</f>
        <v>8.1377551020408168E-2</v>
      </c>
      <c r="V60">
        <f ca="1">'(7a) EoRM - tot, norm w cs, cl'!U60-'(7b) EoRM - rea, norm w cs, cl'!AP60</f>
        <v>8.1377551020408168E-2</v>
      </c>
      <c r="W60">
        <f ca="1">'(7a) EoRM - tot, norm w cs, cl'!V60-'(7b) EoRM - rea, norm w cs, cl'!AQ60</f>
        <v>8.1377551020408168E-2</v>
      </c>
      <c r="X60">
        <f ca="1">'(7a) EoRM - tot, norm w cs, cl'!W60-'(7b) EoRM - rea, norm w cs, cl'!AR60</f>
        <v>0</v>
      </c>
      <c r="Y60">
        <f ca="1">'(7a) EoRM - tot, norm w cs, cl'!X60-'(7b) EoRM - rea, norm w cs, cl'!AS60</f>
        <v>0</v>
      </c>
      <c r="Z60">
        <f ca="1">'(7a) EoRM - tot, norm w cs, cl'!Y60-'(7b) EoRM - rea, norm w cs, cl'!AT60</f>
        <v>0</v>
      </c>
      <c r="AA60">
        <f ca="1">'(7a) EoRM - tot, norm w cs, cl'!Z60-'(7b) EoRM - rea, norm w cs, cl'!AU60</f>
        <v>2.9761904761904764E-2</v>
      </c>
      <c r="AB60">
        <f ca="1">'(7a) EoRM - tot, norm w cs, cl'!AA60-'(7b) EoRM - rea, norm w cs, cl'!AV60</f>
        <v>2.797619047619047</v>
      </c>
      <c r="AC60">
        <f ca="1">'(7a) EoRM - tot, norm w cs, cl'!AB60-'(7b) EoRM - rea, norm w cs, cl'!AW60</f>
        <v>2.9761904761904764E-2</v>
      </c>
      <c r="AD60">
        <f ca="1">'(7a) EoRM - tot, norm w cs, cl'!AC60-'(7b) EoRM - rea, norm w cs, cl'!AX60</f>
        <v>0</v>
      </c>
      <c r="AE60">
        <f ca="1">'(7a) EoRM - tot, norm w cs, cl'!AD60-'(7b) EoRM - rea, norm w cs, cl'!AY60</f>
        <v>0</v>
      </c>
      <c r="AF60">
        <f ca="1">'(7a) EoRM - tot, norm w cs, cl'!AE60-'(7b) EoRM - rea, norm w cs, cl'!AZ60</f>
        <v>2.9761904761904764E-2</v>
      </c>
      <c r="AG60">
        <f ca="1">'(7a) EoRM - tot, norm w cs, cl'!AF60-'(7b) EoRM - rea, norm w cs, cl'!BA60</f>
        <v>2.9761904761904764E-2</v>
      </c>
      <c r="AH60">
        <f ca="1">'(7a) EoRM - tot, norm w cs, cl'!AG60-'(7b) EoRM - rea, norm w cs, cl'!BB60</f>
        <v>0</v>
      </c>
      <c r="AI60">
        <f ca="1">'(7a) EoRM - tot, norm w cs, cl'!AH60-'(7b) EoRM - rea, norm w cs, cl'!BC60</f>
        <v>0</v>
      </c>
      <c r="AJ60">
        <f ca="1">'(7a) EoRM - tot, norm w cs, cl'!AI60-'(7b) EoRM - rea, norm w cs, cl'!BD60</f>
        <v>0</v>
      </c>
      <c r="AK60">
        <f ca="1">'(7a) EoRM - tot, norm w cs, cl'!AJ60-'(7b) EoRM - rea, norm w cs, cl'!BE60</f>
        <v>0</v>
      </c>
      <c r="AL60">
        <f ca="1">'(7a) EoRM - tot, norm w cs, cl'!AK60-'(7b) EoRM - rea, norm w cs, cl'!BF60</f>
        <v>2.3132183908045976</v>
      </c>
      <c r="AM60">
        <f ca="1">'(7a) EoRM - tot, norm w cs, cl'!AL60-'(7b) EoRM - rea, norm w cs, cl'!BG60</f>
        <v>9.9137931034482776</v>
      </c>
      <c r="AN60">
        <f ca="1">'(7a) EoRM - tot, norm w cs, cl'!AM60-'(7b) EoRM - rea, norm w cs, cl'!BH60</f>
        <v>2.3132183908045976</v>
      </c>
      <c r="AO60">
        <f ca="1">'(7a) EoRM - tot, norm w cs, cl'!AN60-'(7b) EoRM - rea, norm w cs, cl'!BI60</f>
        <v>1.1566091954022988</v>
      </c>
      <c r="AP60">
        <f ca="1">'(7a) EoRM - tot, norm w cs, cl'!AO60-'(7b) EoRM - rea, norm w cs, cl'!BJ60</f>
        <v>0.33045977011494254</v>
      </c>
      <c r="AQ60">
        <f ca="1">'(7a) EoRM - tot, norm w cs, cl'!AP60-'(7b) EoRM - rea, norm w cs, cl'!BK60</f>
        <v>0.33045977011494254</v>
      </c>
      <c r="AR60">
        <f ca="1">'(7a) EoRM - tot, norm w cs, cl'!AQ60-'(7b) EoRM - rea, norm w cs, cl'!BL60</f>
        <v>0.99137931034482762</v>
      </c>
      <c r="AS60">
        <f ca="1">'(7a) EoRM - tot, norm w cs, cl'!AR60-'(7b) EoRM - rea, norm w cs, cl'!BM60</f>
        <v>0.16522988505747127</v>
      </c>
      <c r="AT60">
        <f ca="1">'(7a) EoRM - tot, norm w cs, cl'!AS60-'(7b) EoRM - rea, norm w cs, cl'!BN60</f>
        <v>0</v>
      </c>
      <c r="AU60">
        <f ca="1">'(7a) EoRM - tot, norm w cs, cl'!AT60-'(7b) EoRM - rea, norm w cs, cl'!BO60</f>
        <v>1.6522988505747127</v>
      </c>
      <c r="AV60">
        <f ca="1">'(7a) EoRM - tot, norm w cs, cl'!AU60-'(7b) EoRM - rea, norm w cs, cl'!BP60</f>
        <v>0</v>
      </c>
      <c r="AW60">
        <f ca="1">'(7a) EoRM - tot, norm w cs, cl'!AV60-'(7b) EoRM - rea, norm w cs, cl'!BQ60</f>
        <v>0</v>
      </c>
      <c r="AX60">
        <f ca="1">'(7a) EoRM - tot, norm w cs, cl'!AW60-'(7b) EoRM - rea, norm w cs, cl'!BR60</f>
        <v>2.2216931216931215</v>
      </c>
      <c r="AY60">
        <f ca="1">'(7a) EoRM - tot, norm w cs, cl'!AX60-'(7b) EoRM - rea, norm w cs, cl'!BS60</f>
        <v>1.4375661375661375</v>
      </c>
      <c r="AZ60">
        <f ca="1">'(7a) EoRM - tot, norm w cs, cl'!AY60-'(7b) EoRM - rea, norm w cs, cl'!BT60</f>
        <v>3.0058201058201059</v>
      </c>
      <c r="BA60">
        <f ca="1">'(7a) EoRM - tot, norm w cs, cl'!AZ60-'(7b) EoRM - rea, norm w cs, cl'!BU60</f>
        <v>1.1326278659611995</v>
      </c>
      <c r="BB60">
        <f ca="1">'(7a) EoRM - tot, norm w cs, cl'!BA60-'(7b) EoRM - rea, norm w cs, cl'!BV60</f>
        <v>0</v>
      </c>
      <c r="BC60">
        <f ca="1">'(7a) EoRM - tot, norm w cs, cl'!BB60-'(7b) EoRM - rea, norm w cs, cl'!BW60</f>
        <v>8.7125220458553781E-2</v>
      </c>
      <c r="BD60">
        <f ca="1">'(7a) EoRM - tot, norm w cs, cl'!BC60-'(7b) EoRM - rea, norm w cs, cl'!BX60</f>
        <v>4.3562610229276891E-2</v>
      </c>
      <c r="BE60">
        <f ca="1">'(7a) EoRM - tot, norm w cs, cl'!BD60-'(7b) EoRM - rea, norm w cs, cl'!BY60</f>
        <v>0</v>
      </c>
      <c r="BF60">
        <f ca="1">'(7a) EoRM - tot, norm w cs, cl'!BE60-'(7b) EoRM - rea, norm w cs, cl'!BZ60</f>
        <v>0.30493827160493825</v>
      </c>
      <c r="BG60">
        <f ca="1">'(7a) EoRM - tot, norm w cs, cl'!BF60-'(7b) EoRM - rea, norm w cs, cl'!CA60</f>
        <v>0</v>
      </c>
      <c r="BH60">
        <f ca="1">'(7a) EoRM - tot, norm w cs, cl'!BG60-'(7b) EoRM - rea, norm w cs, cl'!CB60</f>
        <v>0.76500000000000001</v>
      </c>
      <c r="BI60">
        <f ca="1">'(7a) EoRM - tot, norm w cs, cl'!BH60-'(7b) EoRM - rea, norm w cs, cl'!CC60</f>
        <v>6.629999999999999</v>
      </c>
      <c r="BJ60">
        <f ca="1">'(7a) EoRM - tot, norm w cs, cl'!BI60-'(7b) EoRM - rea, norm w cs, cl'!CD60</f>
        <v>3.06</v>
      </c>
      <c r="BK60">
        <f ca="1">'(7a) EoRM - tot, norm w cs, cl'!BJ60-'(7b) EoRM - rea, norm w cs, cl'!CE60</f>
        <v>0.51</v>
      </c>
      <c r="BL60">
        <f ca="1">'(7a) EoRM - tot, norm w cs, cl'!BK60-'(7b) EoRM - rea, norm w cs, cl'!CF60</f>
        <v>0.1275</v>
      </c>
      <c r="BM60">
        <f ca="1">'(7a) EoRM - tot, norm w cs, cl'!BL60-'(7b) EoRM - rea, norm w cs, cl'!CG60</f>
        <v>0</v>
      </c>
      <c r="BN60">
        <f ca="1">'(7a) EoRM - tot, norm w cs, cl'!BM60-'(7b) EoRM - rea, norm w cs, cl'!CH60</f>
        <v>0</v>
      </c>
      <c r="BO60">
        <f ca="1">'(7a) EoRM - tot, norm w cs, cl'!BN60-'(7b) EoRM - rea, norm w cs, cl'!CI60</f>
        <v>0.38250000000000001</v>
      </c>
      <c r="BP60">
        <f ca="1">'(7a) EoRM - tot, norm w cs, cl'!BO60-'(7b) EoRM - rea, norm w cs, cl'!CJ60</f>
        <v>0</v>
      </c>
      <c r="BQ60">
        <f ca="1">'(7a) EoRM - tot, norm w cs, cl'!BP60-'(7b) EoRM - rea, norm w cs, cl'!CK60</f>
        <v>0</v>
      </c>
      <c r="BR60">
        <f ca="1">'(7a) EoRM - tot, norm w cs, cl'!BQ60-'(7b) EoRM - rea, norm w cs, cl'!CL60</f>
        <v>0</v>
      </c>
      <c r="BS60">
        <f ca="1">'(7a) EoRM - tot, norm w cs, cl'!BR60-'(7b) EoRM - rea, norm w cs, cl'!CM60</f>
        <v>0</v>
      </c>
      <c r="BT60">
        <f ca="1">'(7a) EoRM - tot, norm w cs, cl'!BS60-'(7b) EoRM - rea, norm w cs, cl'!CN60</f>
        <v>0</v>
      </c>
      <c r="BU60">
        <f ca="1">'(7a) EoRM - tot, norm w cs, cl'!BT60-'(7b) EoRM - rea, norm w cs, cl'!CO60</f>
        <v>0</v>
      </c>
      <c r="BV60">
        <f ca="1">'(7a) EoRM - tot, norm w cs, cl'!BU60-'(7b) EoRM - rea, norm w cs, cl'!CP60</f>
        <v>0</v>
      </c>
      <c r="BW60">
        <f ca="1">'(7a) EoRM - tot, norm w cs, cl'!BV60-'(7b) EoRM - rea, norm w cs, cl'!CQ60</f>
        <v>0</v>
      </c>
      <c r="BX60">
        <f ca="1">'(7a) EoRM - tot, norm w cs, cl'!BW60-'(7b) EoRM - rea, norm w cs, cl'!CR60</f>
        <v>0</v>
      </c>
      <c r="BY60">
        <f ca="1">'(7a) EoRM - tot, norm w cs, cl'!BX60-'(7b) EoRM - rea, norm w cs, cl'!CS60</f>
        <v>0</v>
      </c>
      <c r="BZ60">
        <f ca="1">'(7a) EoRM - tot, norm w cs, cl'!BY60-'(7b) EoRM - rea, norm w cs, cl'!CT60</f>
        <v>0</v>
      </c>
      <c r="CA60">
        <f ca="1">'(7a) EoRM - tot, norm w cs, cl'!BZ60-'(7b) EoRM - rea, norm w cs, cl'!CU60</f>
        <v>0</v>
      </c>
      <c r="CB60">
        <f ca="1">'(7a) EoRM - tot, norm w cs, cl'!CA60-'(7b) EoRM - rea, norm w cs, cl'!CV60</f>
        <v>0</v>
      </c>
      <c r="CC60">
        <f ca="1">'(7a) EoRM - tot, norm w cs, cl'!CB60-'(7b) EoRM - rea, norm w cs, cl'!CW60</f>
        <v>0</v>
      </c>
      <c r="CD60">
        <f ca="1">'(7a) EoRM - tot, norm w cs, cl'!CC60-'(7b) EoRM - rea, norm w cs, cl'!CX60</f>
        <v>1.129032258064516</v>
      </c>
      <c r="CE60">
        <f ca="1">'(7a) EoRM - tot, norm w cs, cl'!CD60-'(7b) EoRM - rea, norm w cs, cl'!CY60</f>
        <v>2.4193548387096775</v>
      </c>
      <c r="CF60">
        <f ca="1">'(7a) EoRM - tot, norm w cs, cl'!CE60-'(7b) EoRM - rea, norm w cs, cl'!CZ60</f>
        <v>1.5053763440860215</v>
      </c>
      <c r="CG60">
        <f ca="1">'(7a) EoRM - tot, norm w cs, cl'!CF60-'(7b) EoRM - rea, norm w cs, cl'!DA60</f>
        <v>0.37634408602150538</v>
      </c>
      <c r="CH60">
        <f ca="1">'(7a) EoRM - tot, norm w cs, cl'!CG60-'(7b) EoRM - rea, norm w cs, cl'!DB60</f>
        <v>5.3763440860215048E-2</v>
      </c>
      <c r="CI60">
        <f ca="1">'(7a) EoRM - tot, norm w cs, cl'!CH60-'(7b) EoRM - rea, norm w cs, cl'!DC60</f>
        <v>0.5376344086021505</v>
      </c>
      <c r="CJ60">
        <f ca="1">'(7a) EoRM - tot, norm w cs, cl'!CI60-'(7b) EoRM - rea, norm w cs, cl'!DD60</f>
        <v>0.43010752688172038</v>
      </c>
      <c r="CK60">
        <f ca="1">'(7a) EoRM - tot, norm w cs, cl'!CJ60-'(7b) EoRM - rea, norm w cs, cl'!DE60</f>
        <v>0.21505376344086019</v>
      </c>
      <c r="CL60">
        <f ca="1">'(7a) EoRM - tot, norm w cs, cl'!CK60-'(7b) EoRM - rea, norm w cs, cl'!DF60</f>
        <v>0</v>
      </c>
      <c r="CM60">
        <f ca="1">'(7a) EoRM - tot, norm w cs, cl'!CL60-'(7b) EoRM - rea, norm w cs, cl'!DG60</f>
        <v>0</v>
      </c>
      <c r="CN60">
        <f ca="1">'(7a) EoRM - tot, norm w cs, cl'!CM60-'(7b) EoRM - rea, norm w cs, cl'!DH60</f>
        <v>0</v>
      </c>
      <c r="CO60">
        <f ca="1">'(7a) EoRM - tot, norm w cs, cl'!CN60-'(7b) EoRM - rea, norm w cs, cl'!DI60</f>
        <v>3.8958333333333339</v>
      </c>
      <c r="CP60">
        <f ca="1">'(7a) EoRM - tot, norm w cs, cl'!CO60-'(7b) EoRM - rea, norm w cs, cl'!DJ60</f>
        <v>0.14166666666666666</v>
      </c>
      <c r="CQ60">
        <f ca="1">'(7a) EoRM - tot, norm w cs, cl'!CP60-'(7b) EoRM - rea, norm w cs, cl'!DK60</f>
        <v>0</v>
      </c>
      <c r="CR60">
        <f ca="1">'(7a) EoRM - tot, norm w cs, cl'!CQ60-'(7b) EoRM - rea, norm w cs, cl'!DL60</f>
        <v>7.0833333333333331E-2</v>
      </c>
      <c r="CS60">
        <f ca="1">'(7a) EoRM - tot, norm w cs, cl'!CR60-'(7b) EoRM - rea, norm w cs, cl'!DM60</f>
        <v>0.14166666666666666</v>
      </c>
      <c r="CT60">
        <f ca="1">'(7a) EoRM - tot, norm w cs, cl'!CS60-'(7b) EoRM - rea, norm w cs, cl'!DN60</f>
        <v>0</v>
      </c>
      <c r="CU60">
        <f ca="1">'(7a) EoRM - tot, norm w cs, cl'!CT60-'(7b) EoRM - rea, norm w cs, cl'!DO60</f>
        <v>0</v>
      </c>
      <c r="CV60">
        <f ca="1">'(7a) EoRM - tot, norm w cs, cl'!CU60-'(7b) EoRM - rea, norm w cs, cl'!DP60</f>
        <v>0</v>
      </c>
      <c r="CW60">
        <f ca="1">'(7a) EoRM - tot, norm w cs, cl'!CV60-'(7b) EoRM - rea, norm w cs, cl'!DQ60</f>
        <v>0</v>
      </c>
      <c r="CX60">
        <f ca="1">'(7a) EoRM - tot, norm w cs, cl'!CW60-'(7b) EoRM - rea, norm w cs, cl'!DR60</f>
        <v>2.833333333333333</v>
      </c>
      <c r="CY60">
        <f ca="1">'(7a) EoRM - tot, norm w cs, cl'!CX60-'(7b) EoRM - rea, norm w cs, cl'!DS60</f>
        <v>0</v>
      </c>
      <c r="CZ60">
        <f ca="1">'(7a) EoRM - tot, norm w cs, cl'!CY60-'(7b) EoRM - rea, norm w cs, cl'!DT60</f>
        <v>2.9508196721311477</v>
      </c>
      <c r="DA60">
        <f ca="1">'(7a) EoRM - tot, norm w cs, cl'!CZ60-'(7b) EoRM - rea, norm w cs, cl'!DU60</f>
        <v>0</v>
      </c>
      <c r="DB60">
        <f ca="1">'(7a) EoRM - tot, norm w cs, cl'!DA60-'(7b) EoRM - rea, norm w cs, cl'!DV60</f>
        <v>0</v>
      </c>
      <c r="DC60">
        <f ca="1">'(7a) EoRM - tot, norm w cs, cl'!DB60-'(7b) EoRM - rea, norm w cs, cl'!DW60</f>
        <v>5.4644808743169404E-2</v>
      </c>
      <c r="DD60">
        <f ca="1">'(7a) EoRM - tot, norm w cs, cl'!DC60-'(7b) EoRM - rea, norm w cs, cl'!DX60</f>
        <v>0</v>
      </c>
      <c r="DE60">
        <f ca="1">'(7a) EoRM - tot, norm w cs, cl'!DD60-'(7b) EoRM - rea, norm w cs, cl'!DY60</f>
        <v>0</v>
      </c>
      <c r="DF60">
        <f ca="1">'(7a) EoRM - tot, norm w cs, cl'!DE60-'(7b) EoRM - rea, norm w cs, cl'!DZ60</f>
        <v>0</v>
      </c>
      <c r="DG60">
        <f ca="1">'(7a) EoRM - tot, norm w cs, cl'!DF60-'(7b) EoRM - rea, norm w cs, cl'!EA60</f>
        <v>0</v>
      </c>
      <c r="DH60">
        <f ca="1">'(7a) EoRM - tot, norm w cs, cl'!DG60-'(7b) EoRM - rea, norm w cs, cl'!EB60</f>
        <v>0</v>
      </c>
      <c r="DI60">
        <f ca="1">'(7a) EoRM - tot, norm w cs, cl'!DH60-'(7b) EoRM - rea, norm w cs, cl'!EC60</f>
        <v>0.32786885245901642</v>
      </c>
      <c r="DJ60">
        <f ca="1">'(7a) EoRM - tot, norm w cs, cl'!DI60-'(7b) EoRM - rea, norm w cs, cl'!ED60</f>
        <v>0</v>
      </c>
      <c r="DK60" t="e">
        <f ca="1">'(7a) EoRM - tot, norm w cs, cl'!DJ60-'(7b) EoRM - rea, norm w cs, cl'!EE60</f>
        <v>#DIV/0!</v>
      </c>
      <c r="DL60" t="e">
        <f ca="1">'(7a) EoRM - tot, norm w cs, cl'!DK60-'(7b) EoRM - rea, norm w cs, cl'!EF60</f>
        <v>#DIV/0!</v>
      </c>
      <c r="DM60" t="e">
        <f ca="1">'(7a) EoRM - tot, norm w cs, cl'!DL60-'(7b) EoRM - rea, norm w cs, cl'!EG60</f>
        <v>#DIV/0!</v>
      </c>
      <c r="DN60" t="e">
        <f ca="1">'(7a) EoRM - tot, norm w cs, cl'!DM60-'(7b) EoRM - rea, norm w cs, cl'!EH60</f>
        <v>#DIV/0!</v>
      </c>
      <c r="DO60" t="e">
        <f ca="1">'(7a) EoRM - tot, norm w cs, cl'!DN60-'(7b) EoRM - rea, norm w cs, cl'!EI60</f>
        <v>#DIV/0!</v>
      </c>
      <c r="DP60" t="e">
        <f ca="1">'(7a) EoRM - tot, norm w cs, cl'!DO60-'(7b) EoRM - rea, norm w cs, cl'!EJ60</f>
        <v>#DIV/0!</v>
      </c>
      <c r="DQ60" t="e">
        <f ca="1">'(7a) EoRM - tot, norm w cs, cl'!DP60-'(7b) EoRM - rea, norm w cs, cl'!EK60</f>
        <v>#DIV/0!</v>
      </c>
      <c r="DR60" t="e">
        <f ca="1">'(7a) EoRM - tot, norm w cs, cl'!DQ60-'(7b) EoRM - rea, norm w cs, cl'!EL60</f>
        <v>#DIV/0!</v>
      </c>
      <c r="DS60" t="e">
        <f ca="1">'(7a) EoRM - tot, norm w cs, cl'!DR60-'(7b) EoRM - rea, norm w cs, cl'!EM60</f>
        <v>#DIV/0!</v>
      </c>
      <c r="DT60" t="e">
        <f ca="1">'(7a) EoRM - tot, norm w cs, cl'!DS60-'(7b) EoRM - rea, norm w cs, cl'!EN60</f>
        <v>#DIV/0!</v>
      </c>
      <c r="DU60" t="e">
        <f ca="1">'(7a) EoRM - tot, norm w cs, cl'!DT60-'(7b) EoRM - rea, norm w cs, cl'!EO60</f>
        <v>#DIV/0!</v>
      </c>
      <c r="DV60" t="e">
        <f ca="1">'(7a) EoRM - tot, norm w cs, cl'!DU60-'(7b) EoRM - rea, norm w cs, cl'!EP60</f>
        <v>#DIV/0!</v>
      </c>
      <c r="DW60" t="e">
        <f ca="1">'(7a) EoRM - tot, norm w cs, cl'!DV60-'(7b) EoRM - rea, norm w cs, cl'!EQ60</f>
        <v>#DIV/0!</v>
      </c>
      <c r="DX60" t="e">
        <f ca="1">'(7a) EoRM - tot, norm w cs, cl'!DW60-'(7b) EoRM - rea, norm w cs, cl'!ER60</f>
        <v>#DIV/0!</v>
      </c>
      <c r="DY60" t="e">
        <f ca="1">'(7a) EoRM - tot, norm w cs, cl'!DX60-'(7b) EoRM - rea, norm w cs, cl'!ES60</f>
        <v>#DIV/0!</v>
      </c>
      <c r="DZ60" t="e">
        <f ca="1">'(7a) EoRM - tot, norm w cs, cl'!DY60-'(7b) EoRM - rea, norm w cs, cl'!ET60</f>
        <v>#DIV/0!</v>
      </c>
      <c r="EA60" t="e">
        <f ca="1">'(7a) EoRM - tot, norm w cs, cl'!DZ60-'(7b) EoRM - rea, norm w cs, cl'!EU60</f>
        <v>#DIV/0!</v>
      </c>
      <c r="EB60" t="e">
        <f ca="1">'(7a) EoRM - tot, norm w cs, cl'!EA60-'(7b) EoRM - rea, norm w cs, cl'!EV60</f>
        <v>#DIV/0!</v>
      </c>
      <c r="EC60" t="e">
        <f ca="1">'(7a) EoRM - tot, norm w cs, cl'!EB60-'(7b) EoRM - rea, norm w cs, cl'!EW60</f>
        <v>#DIV/0!</v>
      </c>
      <c r="ED60" t="e">
        <f ca="1">'(7a) EoRM - tot, norm w cs, cl'!EC60-'(7b) EoRM - rea, norm w cs, cl'!EX60</f>
        <v>#DIV/0!</v>
      </c>
      <c r="EE60" t="e">
        <f ca="1">'(7a) EoRM - tot, norm w cs, cl'!ED60-'(7b) EoRM - rea, norm w cs, cl'!EY60</f>
        <v>#DIV/0!</v>
      </c>
      <c r="EF60" t="e">
        <f ca="1">'(7a) EoRM - tot, norm w cs, cl'!EE60-'(7b) EoRM - rea, norm w cs, cl'!EZ60</f>
        <v>#DIV/0!</v>
      </c>
      <c r="EG60" t="e">
        <f ca="1">'(7a) EoRM - tot, norm w cs, cl'!EF60-'(7b) EoRM - rea, norm w cs, cl'!FA60</f>
        <v>#DIV/0!</v>
      </c>
      <c r="EH60" t="e">
        <f ca="1">'(7a) EoRM - tot, norm w cs, cl'!EG60-'(7b) EoRM - rea, norm w cs, cl'!FB60</f>
        <v>#DIV/0!</v>
      </c>
      <c r="EI60" t="e">
        <f ca="1">'(7a) EoRM - tot, norm w cs, cl'!EH60-'(7b) EoRM - rea, norm w cs, cl'!FC60</f>
        <v>#DIV/0!</v>
      </c>
      <c r="EJ60" t="e">
        <f ca="1">'(7a) EoRM - tot, norm w cs, cl'!EI60-'(7b) EoRM - rea, norm w cs, cl'!FD60</f>
        <v>#DIV/0!</v>
      </c>
      <c r="EK60" t="e">
        <f ca="1">'(7a) EoRM - tot, norm w cs, cl'!EJ60-'(7b) EoRM - rea, norm w cs, cl'!FE60</f>
        <v>#DIV/0!</v>
      </c>
      <c r="EL60" t="e">
        <f ca="1">'(7a) EoRM - tot, norm w cs, cl'!EK60-'(7b) EoRM - rea, norm w cs, cl'!FF60</f>
        <v>#DIV/0!</v>
      </c>
      <c r="EM60" t="e">
        <f ca="1">'(7a) EoRM - tot, norm w cs, cl'!EL60-'(7b) EoRM - rea, norm w cs, cl'!FG60</f>
        <v>#DIV/0!</v>
      </c>
      <c r="EN60" t="e">
        <f ca="1">'(7a) EoRM - tot, norm w cs, cl'!EM60-'(7b) EoRM - rea, norm w cs, cl'!FH60</f>
        <v>#DIV/0!</v>
      </c>
      <c r="EO60" t="e">
        <f ca="1">'(7a) EoRM - tot, norm w cs, cl'!EN60-'(7b) EoRM - rea, norm w cs, cl'!FI60</f>
        <v>#DIV/0!</v>
      </c>
      <c r="EP60" t="e">
        <f ca="1">'(7a) EoRM - tot, norm w cs, cl'!EO60-'(7b) EoRM - rea, norm w cs, cl'!FJ60</f>
        <v>#DIV/0!</v>
      </c>
      <c r="EQ60" t="e">
        <f ca="1">'(7a) EoRM - tot, norm w cs, cl'!EP60-'(7b) EoRM - rea, norm w cs, cl'!FK60</f>
        <v>#DIV/0!</v>
      </c>
      <c r="ER60" t="e">
        <f ca="1">'(7a) EoRM - tot, norm w cs, cl'!EQ60-'(7b) EoRM - rea, norm w cs, cl'!FL60</f>
        <v>#DIV/0!</v>
      </c>
      <c r="ES60" t="e">
        <f ca="1">'(7a) EoRM - tot, norm w cs, cl'!ER60-'(7b) EoRM - rea, norm w cs, cl'!FM60</f>
        <v>#DIV/0!</v>
      </c>
      <c r="ET60" t="e">
        <f ca="1">'(7a) EoRM - tot, norm w cs, cl'!ES60-'(7b) EoRM - rea, norm w cs, cl'!FN60</f>
        <v>#DIV/0!</v>
      </c>
      <c r="EU60" t="e">
        <f ca="1">'(7a) EoRM - tot, norm w cs, cl'!ET60-'(7b) EoRM - rea, norm w cs, cl'!FO60</f>
        <v>#DIV/0!</v>
      </c>
      <c r="EV60" t="e">
        <f ca="1">'(7a) EoRM - tot, norm w cs, cl'!EU60-'(7b) EoRM - rea, norm w cs, cl'!FP60</f>
        <v>#DIV/0!</v>
      </c>
      <c r="EW60" t="e">
        <f ca="1">'(7a) EoRM - tot, norm w cs, cl'!EV60-'(7b) EoRM - rea, norm w cs, cl'!FQ60</f>
        <v>#DIV/0!</v>
      </c>
      <c r="EX60" t="e">
        <f ca="1">'(7a) EoRM - tot, norm w cs, cl'!EW60-'(7b) EoRM - rea, norm w cs, cl'!FR60</f>
        <v>#DIV/0!</v>
      </c>
      <c r="EY60" t="e">
        <f ca="1">'(7a) EoRM - tot, norm w cs, cl'!EX60-'(7b) EoRM - rea, norm w cs, cl'!FS60</f>
        <v>#DIV/0!</v>
      </c>
      <c r="EZ60" t="e">
        <f ca="1">'(7a) EoRM - tot, norm w cs, cl'!EY60-'(7b) EoRM - rea, norm w cs, cl'!FT60</f>
        <v>#DIV/0!</v>
      </c>
      <c r="FA60" t="e">
        <f ca="1">'(7a) EoRM - tot, norm w cs, cl'!EZ60-'(7b) EoRM - rea, norm w cs, cl'!FU60</f>
        <v>#DIV/0!</v>
      </c>
      <c r="FB60" t="e">
        <f ca="1">'(7a) EoRM - tot, norm w cs, cl'!FA60-'(7b) EoRM - rea, norm w cs, cl'!FV60</f>
        <v>#DIV/0!</v>
      </c>
      <c r="FC60" t="e">
        <f ca="1">'(7a) EoRM - tot, norm w cs, cl'!FB60-'(7b) EoRM - rea, norm w cs, cl'!FW60</f>
        <v>#DIV/0!</v>
      </c>
      <c r="FD60" t="e">
        <f ca="1">'(7a) EoRM - tot, norm w cs, cl'!FC60-'(7b) EoRM - rea, norm w cs, cl'!FX60</f>
        <v>#DIV/0!</v>
      </c>
      <c r="FE60" t="e">
        <f ca="1">'(7a) EoRM - tot, norm w cs, cl'!FD60-'(7b) EoRM - rea, norm w cs, cl'!FY60</f>
        <v>#DIV/0!</v>
      </c>
      <c r="FF60" t="e">
        <f ca="1">'(7a) EoRM - tot, norm w cs, cl'!FE60-'(7b) EoRM - rea, norm w cs, cl'!FZ60</f>
        <v>#DIV/0!</v>
      </c>
      <c r="FG60" t="e">
        <f ca="1">'(7a) EoRM - tot, norm w cs, cl'!FF60-'(7b) EoRM - rea, norm w cs, cl'!GA60</f>
        <v>#DIV/0!</v>
      </c>
      <c r="FH60" t="e">
        <f ca="1">'(7a) EoRM - tot, norm w cs, cl'!FG60-'(7b) EoRM - rea, norm w cs, cl'!GB60</f>
        <v>#DIV/0!</v>
      </c>
      <c r="FI60" t="e">
        <f ca="1">'(7a) EoRM - tot, norm w cs, cl'!FH60-'(7b) EoRM - rea, norm w cs, cl'!GC60</f>
        <v>#DIV/0!</v>
      </c>
      <c r="FJ60" t="e">
        <f ca="1">'(7a) EoRM - tot, norm w cs, cl'!FI60-'(7b) EoRM - rea, norm w cs, cl'!GD60</f>
        <v>#DIV/0!</v>
      </c>
      <c r="FK60" t="e">
        <f ca="1">'(7a) EoRM - tot, norm w cs, cl'!FJ60-'(7b) EoRM - rea, norm w cs, cl'!GE60</f>
        <v>#DIV/0!</v>
      </c>
      <c r="FL60" t="e">
        <f ca="1">'(7a) EoRM - tot, norm w cs, cl'!FK60-'(7b) EoRM - rea, norm w cs, cl'!GF60</f>
        <v>#DIV/0!</v>
      </c>
      <c r="FM60" t="e">
        <f ca="1">'(7a) EoRM - tot, norm w cs, cl'!FL60-'(7b) EoRM - rea, norm w cs, cl'!GG60</f>
        <v>#DIV/0!</v>
      </c>
      <c r="FN60" t="e">
        <f ca="1">'(7a) EoRM - tot, norm w cs, cl'!FM60-'(7b) EoRM - rea, norm w cs, cl'!GH60</f>
        <v>#DIV/0!</v>
      </c>
      <c r="FO60" t="e">
        <f ca="1">'(7a) EoRM - tot, norm w cs, cl'!FN60-'(7b) EoRM - rea, norm w cs, cl'!GI60</f>
        <v>#DIV/0!</v>
      </c>
      <c r="FP60" t="e">
        <f ca="1">'(7a) EoRM - tot, norm w cs, cl'!FO60-'(7b) EoRM - rea, norm w cs, cl'!GJ60</f>
        <v>#DIV/0!</v>
      </c>
      <c r="FQ60" t="e">
        <f ca="1">'(7a) EoRM - tot, norm w cs, cl'!FP60-'(7b) EoRM - rea, norm w cs, cl'!GK60</f>
        <v>#DIV/0!</v>
      </c>
      <c r="FR60" t="e">
        <f ca="1">'(7a) EoRM - tot, norm w cs, cl'!FQ60-'(7b) EoRM - rea, norm w cs, cl'!GL60</f>
        <v>#DIV/0!</v>
      </c>
      <c r="FS60" t="e">
        <f ca="1">'(7a) EoRM - tot, norm w cs, cl'!FR60-'(7b) EoRM - rea, norm w cs, cl'!GM60</f>
        <v>#DIV/0!</v>
      </c>
      <c r="FT60" t="e">
        <f ca="1">'(7a) EoRM - tot, norm w cs, cl'!FS60-'(7b) EoRM - rea, norm w cs, cl'!GN60</f>
        <v>#DIV/0!</v>
      </c>
      <c r="FU60" t="e">
        <f ca="1">'(7a) EoRM - tot, norm w cs, cl'!FT60-'(7b) EoRM - rea, norm w cs, cl'!GO60</f>
        <v>#DIV/0!</v>
      </c>
      <c r="FV60" t="e">
        <f ca="1">'(7a) EoRM - tot, norm w cs, cl'!FU60-'(7b) EoRM - rea, norm w cs, cl'!GP60</f>
        <v>#DIV/0!</v>
      </c>
      <c r="FW60" t="e">
        <f ca="1">'(7a) EoRM - tot, norm w cs, cl'!FV60-'(7b) EoRM - rea, norm w cs, cl'!GQ60</f>
        <v>#DIV/0!</v>
      </c>
      <c r="FX60" t="e">
        <f ca="1">'(7a) EoRM - tot, norm w cs, cl'!FW60-'(7b) EoRM - rea, norm w cs, cl'!GR60</f>
        <v>#DIV/0!</v>
      </c>
      <c r="FY60" t="e">
        <f ca="1">'(7a) EoRM - tot, norm w cs, cl'!FX60-'(7b) EoRM - rea, norm w cs, cl'!GS60</f>
        <v>#DIV/0!</v>
      </c>
      <c r="FZ60" t="e">
        <f ca="1">'(7a) EoRM - tot, norm w cs, cl'!FY60-'(7b) EoRM - rea, norm w cs, cl'!GT60</f>
        <v>#DIV/0!</v>
      </c>
      <c r="GA60" t="e">
        <f ca="1">'(7a) EoRM - tot, norm w cs, cl'!FZ60-'(7b) EoRM - rea, norm w cs, cl'!GU60</f>
        <v>#DIV/0!</v>
      </c>
      <c r="GB60" t="e">
        <f ca="1">'(7a) EoRM - tot, norm w cs, cl'!GA60-'(7b) EoRM - rea, norm w cs, cl'!GV60</f>
        <v>#DIV/0!</v>
      </c>
      <c r="GC60" t="e">
        <f ca="1">'(7a) EoRM - tot, norm w cs, cl'!GB60-'(7b) EoRM - rea, norm w cs, cl'!GW60</f>
        <v>#DIV/0!</v>
      </c>
      <c r="GD60" t="e">
        <f ca="1">'(7a) EoRM - tot, norm w cs, cl'!GC60-'(7b) EoRM - rea, norm w cs, cl'!GX60</f>
        <v>#DIV/0!</v>
      </c>
      <c r="GE60" t="e">
        <f ca="1">'(7a) EoRM - tot, norm w cs, cl'!GD60-'(7b) EoRM - rea, norm w cs, cl'!GY60</f>
        <v>#DIV/0!</v>
      </c>
      <c r="GF60" t="e">
        <f ca="1">'(7a) EoRM - tot, norm w cs, cl'!GE60-'(7b) EoRM - rea, norm w cs, cl'!GZ60</f>
        <v>#DIV/0!</v>
      </c>
      <c r="GG60" t="e">
        <f ca="1">'(7a) EoRM - tot, norm w cs, cl'!GF60-'(7b) EoRM - rea, norm w cs, cl'!HA60</f>
        <v>#DIV/0!</v>
      </c>
      <c r="GH60" t="e">
        <f ca="1">'(7a) EoRM - tot, norm w cs, cl'!GG60-'(7b) EoRM - rea, norm w cs, cl'!HB60</f>
        <v>#DIV/0!</v>
      </c>
      <c r="GI60" t="e">
        <f ca="1">'(7a) EoRM - tot, norm w cs, cl'!GH60-'(7b) EoRM - rea, norm w cs, cl'!HC60</f>
        <v>#DIV/0!</v>
      </c>
      <c r="GJ60" t="e">
        <f ca="1">'(7a) EoRM - tot, norm w cs, cl'!GI60-'(7b) EoRM - rea, norm w cs, cl'!HD60</f>
        <v>#DIV/0!</v>
      </c>
      <c r="GK60" t="e">
        <f ca="1">'(7a) EoRM - tot, norm w cs, cl'!GJ60-'(7b) EoRM - rea, norm w cs, cl'!HE60</f>
        <v>#DIV/0!</v>
      </c>
      <c r="GL60" t="e">
        <f ca="1">'(7a) EoRM - tot, norm w cs, cl'!GK60-'(7b) EoRM - rea, norm w cs, cl'!HF60</f>
        <v>#DIV/0!</v>
      </c>
      <c r="GM60" t="e">
        <f ca="1">'(7a) EoRM - tot, norm w cs, cl'!GL60-'(7b) EoRM - rea, norm w cs, cl'!HG60</f>
        <v>#DIV/0!</v>
      </c>
      <c r="GN60" t="e">
        <f ca="1">'(7a) EoRM - tot, norm w cs, cl'!GM60-'(7b) EoRM - rea, norm w cs, cl'!HH60</f>
        <v>#DIV/0!</v>
      </c>
      <c r="GO60" t="e">
        <f ca="1">'(7a) EoRM - tot, norm w cs, cl'!GN60-'(7b) EoRM - rea, norm w cs, cl'!HI60</f>
        <v>#DIV/0!</v>
      </c>
      <c r="GP60" t="e">
        <f ca="1">'(7a) EoRM - tot, norm w cs, cl'!GO60-'(7b) EoRM - rea, norm w cs, cl'!HJ60</f>
        <v>#DIV/0!</v>
      </c>
      <c r="GQ60" t="e">
        <f ca="1">'(7a) EoRM - tot, norm w cs, cl'!GP60-'(7b) EoRM - rea, norm w cs, cl'!HK60</f>
        <v>#DIV/0!</v>
      </c>
      <c r="GR60" t="e">
        <f ca="1">'(7a) EoRM - tot, norm w cs, cl'!GQ60-'(7b) EoRM - rea, norm w cs, cl'!HL60</f>
        <v>#DIV/0!</v>
      </c>
      <c r="GS60" t="e">
        <f ca="1">'(7a) EoRM - tot, norm w cs, cl'!GR60-'(7b) EoRM - rea, norm w cs, cl'!HM60</f>
        <v>#DIV/0!</v>
      </c>
      <c r="GT60" t="e">
        <f ca="1">'(7a) EoRM - tot, norm w cs, cl'!GS60-'(7b) EoRM - rea, norm w cs, cl'!HN60</f>
        <v>#DIV/0!</v>
      </c>
      <c r="GU60">
        <f ca="1">'(7a) EoRM - tot, norm w cs, cl'!GT60-'(7b) EoRM - rea, norm w cs, cl'!HO60</f>
        <v>0</v>
      </c>
      <c r="GV60">
        <f ca="1">'(7a) EoRM - tot, norm w cs, cl'!GU60-'(7b) EoRM - rea, norm w cs, cl'!HP60</f>
        <v>0</v>
      </c>
      <c r="GW60">
        <f ca="1">'(7a) EoRM - tot, norm w cs, cl'!GV60-'(7b) EoRM - rea, norm w cs, cl'!HQ60</f>
        <v>0</v>
      </c>
      <c r="GX60">
        <f ca="1">'(7a) EoRM - tot, norm w cs, cl'!GW60-'(7b) EoRM - rea, norm w cs, cl'!HR60</f>
        <v>0</v>
      </c>
      <c r="GY60">
        <f ca="1">'(7a) EoRM - tot, norm w cs, cl'!GX60-'(7b) EoRM - rea, norm w cs, cl'!HS60</f>
        <v>0</v>
      </c>
      <c r="GZ60">
        <f ca="1">'(7a) EoRM - tot, norm w cs, cl'!GY60-'(7b) EoRM - rea, norm w cs, cl'!HT60</f>
        <v>0</v>
      </c>
      <c r="HA60">
        <f ca="1">'(7a) EoRM - tot, norm w cs, cl'!GZ60-'(7b) EoRM - rea, norm w cs, cl'!HU60</f>
        <v>0</v>
      </c>
      <c r="HB60">
        <f ca="1">'(7a) EoRM - tot, norm w cs, cl'!HA60-'(7b) EoRM - rea, norm w cs, cl'!HV60</f>
        <v>0</v>
      </c>
      <c r="HC60">
        <f ca="1">'(7a) EoRM - tot, norm w cs, cl'!HB60-'(7b) EoRM - rea, norm w cs, cl'!HW60</f>
        <v>0</v>
      </c>
      <c r="HD60">
        <f ca="1">'(7a) EoRM - tot, norm w cs, cl'!HC60-'(7b) EoRM - rea, norm w cs, cl'!HX60</f>
        <v>0</v>
      </c>
      <c r="HE60">
        <f ca="1">'(7a) EoRM - tot, norm w cs, cl'!HD60-'(7b) EoRM - rea, norm w cs, cl'!HY60</f>
        <v>0</v>
      </c>
      <c r="HF60">
        <f ca="1">'(7a) EoRM - tot, norm w cs, cl'!HE60-'(7b) EoRM - rea, norm w cs, cl'!HZ60</f>
        <v>0</v>
      </c>
      <c r="HG60">
        <f ca="1">'(7a) EoRM - tot, norm w cs, cl'!HF60-'(7b) EoRM - rea, norm w cs, cl'!IA60</f>
        <v>0</v>
      </c>
      <c r="HH60">
        <f ca="1">'(7a) EoRM - tot, norm w cs, cl'!HG60-'(7b) EoRM - rea, norm w cs, cl'!IB60</f>
        <v>0</v>
      </c>
      <c r="HI60">
        <f ca="1">'(7a) EoRM - tot, norm w cs, cl'!HH60-'(7b) EoRM - rea, norm w cs, cl'!IC60</f>
        <v>0</v>
      </c>
      <c r="HJ60">
        <f ca="1">'(7a) EoRM - tot, norm w cs, cl'!HI60-'(7b) EoRM - rea, norm w cs, cl'!ID60</f>
        <v>0</v>
      </c>
      <c r="HK60">
        <f ca="1">'(7a) EoRM - tot, norm w cs, cl'!HJ60-'(7b) EoRM - rea, norm w cs, cl'!IE60</f>
        <v>0</v>
      </c>
      <c r="HL60">
        <f ca="1">'(7a) EoRM - tot, norm w cs, cl'!HK60-'(7b) EoRM - rea, norm w cs, cl'!IF60</f>
        <v>0</v>
      </c>
      <c r="HM60">
        <f ca="1">'(7a) EoRM - tot, norm w cs, cl'!HL60-'(7b) EoRM - rea, norm w cs, cl'!IG60</f>
        <v>0</v>
      </c>
      <c r="HN60">
        <f ca="1">'(7a) EoRM - tot, norm w cs, cl'!HM60-'(7b) EoRM - rea, norm w cs, cl'!IH60</f>
        <v>0</v>
      </c>
      <c r="HO60">
        <f ca="1">'(7a) EoRM - tot, norm w cs, cl'!HN60-'(7b) EoRM - rea, norm w cs, cl'!II60</f>
        <v>0</v>
      </c>
      <c r="HP60">
        <f ca="1">'(7a) EoRM - tot, norm w cs, cl'!HO60-'(7b) EoRM - rea, norm w cs, cl'!IJ60</f>
        <v>0</v>
      </c>
      <c r="HQ60" s="2">
        <f ca="1">'(4a) SM - unnormalised'!IH60</f>
        <v>25</v>
      </c>
      <c r="HR60" s="2">
        <f ca="1">'(4a) SM - unnormalised'!II60</f>
        <v>101325</v>
      </c>
      <c r="HS60" s="2">
        <f ca="1">'(4a) SM - unnormalised'!IJ60</f>
        <v>100</v>
      </c>
      <c r="HT60" s="2">
        <f ca="1">'(4a) SM - unnormalised'!IK60</f>
        <v>60</v>
      </c>
      <c r="HU60" s="2">
        <f ca="1">'(4a) SM - unnormalised'!IL60</f>
        <v>0</v>
      </c>
      <c r="HV60" s="2">
        <f ca="1">'(4a) SM - unnormalised'!IM60</f>
        <v>7</v>
      </c>
    </row>
    <row r="61" spans="1:230" x14ac:dyDescent="0.35">
      <c r="A61" t="str">
        <f>'(6) DB (extents of reaction)'!$A$2</f>
        <v>CEM</v>
      </c>
      <c r="B61" t="s">
        <v>507</v>
      </c>
      <c r="C61">
        <v>28</v>
      </c>
      <c r="D61" t="s">
        <v>465</v>
      </c>
      <c r="E61">
        <f ca="1">'(7a) EoRM - tot, norm w cs, cl'!D61-'(7b) EoRM - rea, norm w cs, cl'!Y61</f>
        <v>3.0597938144329895</v>
      </c>
      <c r="F61">
        <f ca="1">'(7a) EoRM - tot, norm w cs, cl'!E61-'(7b) EoRM - rea, norm w cs, cl'!Z61</f>
        <v>1.1952319587628857</v>
      </c>
      <c r="G61">
        <f ca="1">'(7a) EoRM - tot, norm w cs, cl'!F61-'(7b) EoRM - rea, norm w cs, cl'!AA61</f>
        <v>0.23904639175257725</v>
      </c>
      <c r="H61">
        <f ca="1">'(7a) EoRM - tot, norm w cs, cl'!G61-'(7b) EoRM - rea, norm w cs, cl'!AB61</f>
        <v>9.5618556701030921E-2</v>
      </c>
      <c r="I61">
        <f ca="1">'(7a) EoRM - tot, norm w cs, cl'!H61-'(7b) EoRM - rea, norm w cs, cl'!AC61</f>
        <v>0</v>
      </c>
      <c r="J61">
        <f ca="1">'(7a) EoRM - tot, norm w cs, cl'!I61-'(7b) EoRM - rea, norm w cs, cl'!AD61</f>
        <v>0</v>
      </c>
      <c r="K61">
        <f ca="1">'(7a) EoRM - tot, norm w cs, cl'!J61-'(7b) EoRM - rea, norm w cs, cl'!AE61</f>
        <v>4.7809278350515461E-2</v>
      </c>
      <c r="L61">
        <f ca="1">'(7a) EoRM - tot, norm w cs, cl'!K61-'(7b) EoRM - rea, norm w cs, cl'!AF61</f>
        <v>0</v>
      </c>
      <c r="M61">
        <f ca="1">'(7a) EoRM - tot, norm w cs, cl'!L61-'(7b) EoRM - rea, norm w cs, cl'!AG61</f>
        <v>0</v>
      </c>
      <c r="N61">
        <f ca="1">'(7a) EoRM - tot, norm w cs, cl'!M61-'(7b) EoRM - rea, norm w cs, cl'!AH61</f>
        <v>0</v>
      </c>
      <c r="O61">
        <f ca="1">'(7a) EoRM - tot, norm w cs, cl'!N61-'(7b) EoRM - rea, norm w cs, cl'!AI61</f>
        <v>0</v>
      </c>
      <c r="P61">
        <f ca="1">'(7a) EoRM - tot, norm w cs, cl'!O61-'(7b) EoRM - rea, norm w cs, cl'!AJ61</f>
        <v>3.833333333333333</v>
      </c>
      <c r="Q61">
        <f ca="1">'(7a) EoRM - tot, norm w cs, cl'!P61-'(7b) EoRM - rea, norm w cs, cl'!AK61</f>
        <v>3.1624999999999996</v>
      </c>
      <c r="R61">
        <f ca="1">'(7a) EoRM - tot, norm w cs, cl'!Q61-'(7b) EoRM - rea, norm w cs, cl'!AL61</f>
        <v>1.0541666666666667</v>
      </c>
      <c r="S61">
        <f ca="1">'(7a) EoRM - tot, norm w cs, cl'!R61-'(7b) EoRM - rea, norm w cs, cl'!AM61</f>
        <v>0</v>
      </c>
      <c r="T61">
        <f ca="1">'(7a) EoRM - tot, norm w cs, cl'!S61-'(7b) EoRM - rea, norm w cs, cl'!AN61</f>
        <v>1.2458333333333336</v>
      </c>
      <c r="U61">
        <f ca="1">'(7a) EoRM - tot, norm w cs, cl'!T61-'(7b) EoRM - rea, norm w cs, cl'!AO61</f>
        <v>0</v>
      </c>
      <c r="V61">
        <f ca="1">'(7a) EoRM - tot, norm w cs, cl'!U61-'(7b) EoRM - rea, norm w cs, cl'!AP61</f>
        <v>9.5833333333333354E-2</v>
      </c>
      <c r="W61">
        <f ca="1">'(7a) EoRM - tot, norm w cs, cl'!V61-'(7b) EoRM - rea, norm w cs, cl'!AQ61</f>
        <v>9.5833333333333354E-2</v>
      </c>
      <c r="X61">
        <f ca="1">'(7a) EoRM - tot, norm w cs, cl'!W61-'(7b) EoRM - rea, norm w cs, cl'!AR61</f>
        <v>0</v>
      </c>
      <c r="Y61">
        <f ca="1">'(7a) EoRM - tot, norm w cs, cl'!X61-'(7b) EoRM - rea, norm w cs, cl'!AS61</f>
        <v>0</v>
      </c>
      <c r="Z61">
        <f ca="1">'(7a) EoRM - tot, norm w cs, cl'!Y61-'(7b) EoRM - rea, norm w cs, cl'!AT61</f>
        <v>0</v>
      </c>
      <c r="AA61">
        <f ca="1">'(7a) EoRM - tot, norm w cs, cl'!Z61-'(7b) EoRM - rea, norm w cs, cl'!AU61</f>
        <v>0</v>
      </c>
      <c r="AB61">
        <f ca="1">'(7a) EoRM - tot, norm w cs, cl'!AA61-'(7b) EoRM - rea, norm w cs, cl'!AV61</f>
        <v>2.8583333333333329</v>
      </c>
      <c r="AC61">
        <f ca="1">'(7a) EoRM - tot, norm w cs, cl'!AB61-'(7b) EoRM - rea, norm w cs, cl'!AW61</f>
        <v>0</v>
      </c>
      <c r="AD61">
        <f ca="1">'(7a) EoRM - tot, norm w cs, cl'!AC61-'(7b) EoRM - rea, norm w cs, cl'!AX61</f>
        <v>0</v>
      </c>
      <c r="AE61">
        <f ca="1">'(7a) EoRM - tot, norm w cs, cl'!AD61-'(7b) EoRM - rea, norm w cs, cl'!AY61</f>
        <v>2.9166666666666664E-2</v>
      </c>
      <c r="AF61">
        <f ca="1">'(7a) EoRM - tot, norm w cs, cl'!AE61-'(7b) EoRM - rea, norm w cs, cl'!AZ61</f>
        <v>0</v>
      </c>
      <c r="AG61">
        <f ca="1">'(7a) EoRM - tot, norm w cs, cl'!AF61-'(7b) EoRM - rea, norm w cs, cl'!BA61</f>
        <v>0</v>
      </c>
      <c r="AH61">
        <f ca="1">'(7a) EoRM - tot, norm w cs, cl'!AG61-'(7b) EoRM - rea, norm w cs, cl'!BB61</f>
        <v>2.9166666666666664E-2</v>
      </c>
      <c r="AI61">
        <f ca="1">'(7a) EoRM - tot, norm w cs, cl'!AH61-'(7b) EoRM - rea, norm w cs, cl'!BC61</f>
        <v>0</v>
      </c>
      <c r="AJ61">
        <f ca="1">'(7a) EoRM - tot, norm w cs, cl'!AI61-'(7b) EoRM - rea, norm w cs, cl'!BD61</f>
        <v>0</v>
      </c>
      <c r="AK61">
        <f ca="1">'(7a) EoRM - tot, norm w cs, cl'!AJ61-'(7b) EoRM - rea, norm w cs, cl'!BE61</f>
        <v>0</v>
      </c>
      <c r="AL61">
        <f ca="1">'(7a) EoRM - tot, norm w cs, cl'!AK61-'(7b) EoRM - rea, norm w cs, cl'!BF61</f>
        <v>0.2281746031746032</v>
      </c>
      <c r="AM61">
        <f ca="1">'(7a) EoRM - tot, norm w cs, cl'!AL61-'(7b) EoRM - rea, norm w cs, cl'!BG61</f>
        <v>5.0198412698412707</v>
      </c>
      <c r="AN61">
        <f ca="1">'(7a) EoRM - tot, norm w cs, cl'!AM61-'(7b) EoRM - rea, norm w cs, cl'!BH61</f>
        <v>4.1071428571428577</v>
      </c>
      <c r="AO61">
        <f ca="1">'(7a) EoRM - tot, norm w cs, cl'!AN61-'(7b) EoRM - rea, norm w cs, cl'!BI61</f>
        <v>0.68452380952380953</v>
      </c>
      <c r="AP61">
        <f ca="1">'(7a) EoRM - tot, norm w cs, cl'!AO61-'(7b) EoRM - rea, norm w cs, cl'!BJ61</f>
        <v>1.3690476190476191</v>
      </c>
      <c r="AQ61">
        <f ca="1">'(7a) EoRM - tot, norm w cs, cl'!AP61-'(7b) EoRM - rea, norm w cs, cl'!BK61</f>
        <v>0</v>
      </c>
      <c r="AR61">
        <f ca="1">'(7a) EoRM - tot, norm w cs, cl'!AQ61-'(7b) EoRM - rea, norm w cs, cl'!BL61</f>
        <v>1.8253968253968256</v>
      </c>
      <c r="AS61">
        <f ca="1">'(7a) EoRM - tot, norm w cs, cl'!AR61-'(7b) EoRM - rea, norm w cs, cl'!BM61</f>
        <v>1.5972222222222221</v>
      </c>
      <c r="AT61">
        <f ca="1">'(7a) EoRM - tot, norm w cs, cl'!AS61-'(7b) EoRM - rea, norm w cs, cl'!BN61</f>
        <v>0</v>
      </c>
      <c r="AU61">
        <f ca="1">'(7a) EoRM - tot, norm w cs, cl'!AT61-'(7b) EoRM - rea, norm w cs, cl'!BO61</f>
        <v>4.3353174603174605</v>
      </c>
      <c r="AV61">
        <f ca="1">'(7a) EoRM - tot, norm w cs, cl'!AU61-'(7b) EoRM - rea, norm w cs, cl'!BP61</f>
        <v>0</v>
      </c>
      <c r="AW61">
        <f ca="1">'(7a) EoRM - tot, norm w cs, cl'!AV61-'(7b) EoRM - rea, norm w cs, cl'!BQ61</f>
        <v>0</v>
      </c>
      <c r="AX61">
        <f ca="1">'(7a) EoRM - tot, norm w cs, cl'!AW61-'(7b) EoRM - rea, norm w cs, cl'!BR61</f>
        <v>0.5705555555555557</v>
      </c>
      <c r="AY61">
        <f ca="1">'(7a) EoRM - tot, norm w cs, cl'!AX61-'(7b) EoRM - rea, norm w cs, cl'!BS61</f>
        <v>1.9256250000000001</v>
      </c>
      <c r="AZ61">
        <f ca="1">'(7a) EoRM - tot, norm w cs, cl'!AY61-'(7b) EoRM - rea, norm w cs, cl'!BT61</f>
        <v>3.0667361111111116</v>
      </c>
      <c r="BA61">
        <f ca="1">'(7a) EoRM - tot, norm w cs, cl'!AZ61-'(7b) EoRM - rea, norm w cs, cl'!BU61</f>
        <v>0.78451388888888896</v>
      </c>
      <c r="BB61">
        <f ca="1">'(7a) EoRM - tot, norm w cs, cl'!BA61-'(7b) EoRM - rea, norm w cs, cl'!BV61</f>
        <v>0</v>
      </c>
      <c r="BC61">
        <f ca="1">'(7a) EoRM - tot, norm w cs, cl'!BB61-'(7b) EoRM - rea, norm w cs, cl'!BW61</f>
        <v>0</v>
      </c>
      <c r="BD61">
        <f ca="1">'(7a) EoRM - tot, norm w cs, cl'!BC61-'(7b) EoRM - rea, norm w cs, cl'!BX61</f>
        <v>0</v>
      </c>
      <c r="BE61">
        <f ca="1">'(7a) EoRM - tot, norm w cs, cl'!BD61-'(7b) EoRM - rea, norm w cs, cl'!BY61</f>
        <v>0</v>
      </c>
      <c r="BF61">
        <f ca="1">'(7a) EoRM - tot, norm w cs, cl'!BE61-'(7b) EoRM - rea, norm w cs, cl'!BZ61</f>
        <v>2.2109027777777781</v>
      </c>
      <c r="BG61">
        <f ca="1">'(7a) EoRM - tot, norm w cs, cl'!BF61-'(7b) EoRM - rea, norm w cs, cl'!CA61</f>
        <v>0</v>
      </c>
      <c r="BH61">
        <f ca="1">'(7a) EoRM - tot, norm w cs, cl'!BG61-'(7b) EoRM - rea, norm w cs, cl'!CB61</f>
        <v>0.21061946902654871</v>
      </c>
      <c r="BI61">
        <f ca="1">'(7a) EoRM - tot, norm w cs, cl'!BH61-'(7b) EoRM - rea, norm w cs, cl'!CC61</f>
        <v>6.3185840707964607</v>
      </c>
      <c r="BJ61">
        <f ca="1">'(7a) EoRM - tot, norm w cs, cl'!BI61-'(7b) EoRM - rea, norm w cs, cl'!CD61</f>
        <v>3.1592920353982303</v>
      </c>
      <c r="BK61">
        <f ca="1">'(7a) EoRM - tot, norm w cs, cl'!BJ61-'(7b) EoRM - rea, norm w cs, cl'!CE61</f>
        <v>2.0008849557522126</v>
      </c>
      <c r="BL61">
        <f ca="1">'(7a) EoRM - tot, norm w cs, cl'!BK61-'(7b) EoRM - rea, norm w cs, cl'!CF61</f>
        <v>0.10530973451327436</v>
      </c>
      <c r="BM61">
        <f ca="1">'(7a) EoRM - tot, norm w cs, cl'!BL61-'(7b) EoRM - rea, norm w cs, cl'!CG61</f>
        <v>0</v>
      </c>
      <c r="BN61">
        <f ca="1">'(7a) EoRM - tot, norm w cs, cl'!BM61-'(7b) EoRM - rea, norm w cs, cl'!CH61</f>
        <v>0.10530973451327436</v>
      </c>
      <c r="BO61">
        <f ca="1">'(7a) EoRM - tot, norm w cs, cl'!BN61-'(7b) EoRM - rea, norm w cs, cl'!CI61</f>
        <v>0</v>
      </c>
      <c r="BP61">
        <f ca="1">'(7a) EoRM - tot, norm w cs, cl'!BO61-'(7b) EoRM - rea, norm w cs, cl'!CJ61</f>
        <v>0</v>
      </c>
      <c r="BQ61">
        <f ca="1">'(7a) EoRM - tot, norm w cs, cl'!BP61-'(7b) EoRM - rea, norm w cs, cl'!CK61</f>
        <v>0</v>
      </c>
      <c r="BR61">
        <f ca="1">'(7a) EoRM - tot, norm w cs, cl'!BQ61-'(7b) EoRM - rea, norm w cs, cl'!CL61</f>
        <v>0</v>
      </c>
      <c r="BS61">
        <f ca="1">'(7a) EoRM - tot, norm w cs, cl'!BR61-'(7b) EoRM - rea, norm w cs, cl'!CM61</f>
        <v>0</v>
      </c>
      <c r="BT61">
        <f ca="1">'(7a) EoRM - tot, norm w cs, cl'!BS61-'(7b) EoRM - rea, norm w cs, cl'!CN61</f>
        <v>0</v>
      </c>
      <c r="BU61">
        <f ca="1">'(7a) EoRM - tot, norm w cs, cl'!BT61-'(7b) EoRM - rea, norm w cs, cl'!CO61</f>
        <v>0</v>
      </c>
      <c r="BV61">
        <f ca="1">'(7a) EoRM - tot, norm w cs, cl'!BU61-'(7b) EoRM - rea, norm w cs, cl'!CP61</f>
        <v>0</v>
      </c>
      <c r="BW61">
        <f ca="1">'(7a) EoRM - tot, norm w cs, cl'!BV61-'(7b) EoRM - rea, norm w cs, cl'!CQ61</f>
        <v>0</v>
      </c>
      <c r="BX61">
        <f ca="1">'(7a) EoRM - tot, norm w cs, cl'!BW61-'(7b) EoRM - rea, norm w cs, cl'!CR61</f>
        <v>0</v>
      </c>
      <c r="BY61">
        <f ca="1">'(7a) EoRM - tot, norm w cs, cl'!BX61-'(7b) EoRM - rea, norm w cs, cl'!CS61</f>
        <v>0</v>
      </c>
      <c r="BZ61">
        <f ca="1">'(7a) EoRM - tot, norm w cs, cl'!BY61-'(7b) EoRM - rea, norm w cs, cl'!CT61</f>
        <v>0</v>
      </c>
      <c r="CA61">
        <f ca="1">'(7a) EoRM - tot, norm w cs, cl'!BZ61-'(7b) EoRM - rea, norm w cs, cl'!CU61</f>
        <v>0</v>
      </c>
      <c r="CB61">
        <f ca="1">'(7a) EoRM - tot, norm w cs, cl'!CA61-'(7b) EoRM - rea, norm w cs, cl'!CV61</f>
        <v>0</v>
      </c>
      <c r="CC61">
        <f ca="1">'(7a) EoRM - tot, norm w cs, cl'!CB61-'(7b) EoRM - rea, norm w cs, cl'!CW61</f>
        <v>0</v>
      </c>
      <c r="CD61">
        <f ca="1">'(7a) EoRM - tot, norm w cs, cl'!CC61-'(7b) EoRM - rea, norm w cs, cl'!CX61</f>
        <v>1.2962962962962965</v>
      </c>
      <c r="CE61">
        <f ca="1">'(7a) EoRM - tot, norm w cs, cl'!CD61-'(7b) EoRM - rea, norm w cs, cl'!CY61</f>
        <v>1.7901234567901239</v>
      </c>
      <c r="CF61">
        <f ca="1">'(7a) EoRM - tot, norm w cs, cl'!CE61-'(7b) EoRM - rea, norm w cs, cl'!CZ61</f>
        <v>1.8518518518518519</v>
      </c>
      <c r="CG61">
        <f ca="1">'(7a) EoRM - tot, norm w cs, cl'!CF61-'(7b) EoRM - rea, norm w cs, cl'!DA61</f>
        <v>0.30864197530864201</v>
      </c>
      <c r="CH61">
        <f ca="1">'(7a) EoRM - tot, norm w cs, cl'!CG61-'(7b) EoRM - rea, norm w cs, cl'!DB61</f>
        <v>0.24691358024691357</v>
      </c>
      <c r="CI61">
        <f ca="1">'(7a) EoRM - tot, norm w cs, cl'!CH61-'(7b) EoRM - rea, norm w cs, cl'!DC61</f>
        <v>0.61728395061728403</v>
      </c>
      <c r="CJ61">
        <f ca="1">'(7a) EoRM - tot, norm w cs, cl'!CI61-'(7b) EoRM - rea, norm w cs, cl'!DD61</f>
        <v>0.37037037037037041</v>
      </c>
      <c r="CK61">
        <f ca="1">'(7a) EoRM - tot, norm w cs, cl'!CJ61-'(7b) EoRM - rea, norm w cs, cl'!DE61</f>
        <v>0.1851851851851852</v>
      </c>
      <c r="CL61">
        <f ca="1">'(7a) EoRM - tot, norm w cs, cl'!CK61-'(7b) EoRM - rea, norm w cs, cl'!DF61</f>
        <v>0</v>
      </c>
      <c r="CM61">
        <f ca="1">'(7a) EoRM - tot, norm w cs, cl'!CL61-'(7b) EoRM - rea, norm w cs, cl'!DG61</f>
        <v>0</v>
      </c>
      <c r="CN61">
        <f ca="1">'(7a) EoRM - tot, norm w cs, cl'!CM61-'(7b) EoRM - rea, norm w cs, cl'!DH61</f>
        <v>0</v>
      </c>
      <c r="CO61">
        <f ca="1">'(7a) EoRM - tot, norm w cs, cl'!CN61-'(7b) EoRM - rea, norm w cs, cl'!DI61</f>
        <v>5.9375</v>
      </c>
      <c r="CP61">
        <f ca="1">'(7a) EoRM - tot, norm w cs, cl'!CO61-'(7b) EoRM - rea, norm w cs, cl'!DJ61</f>
        <v>0</v>
      </c>
      <c r="CQ61">
        <f ca="1">'(7a) EoRM - tot, norm w cs, cl'!CP61-'(7b) EoRM - rea, norm w cs, cl'!DK61</f>
        <v>0</v>
      </c>
      <c r="CR61">
        <f ca="1">'(7a) EoRM - tot, norm w cs, cl'!CQ61-'(7b) EoRM - rea, norm w cs, cl'!DL61</f>
        <v>0.10416666666666666</v>
      </c>
      <c r="CS61">
        <f ca="1">'(7a) EoRM - tot, norm w cs, cl'!CR61-'(7b) EoRM - rea, norm w cs, cl'!DM61</f>
        <v>0.3125</v>
      </c>
      <c r="CT61">
        <f ca="1">'(7a) EoRM - tot, norm w cs, cl'!CS61-'(7b) EoRM - rea, norm w cs, cl'!DN61</f>
        <v>0</v>
      </c>
      <c r="CU61">
        <f ca="1">'(7a) EoRM - tot, norm w cs, cl'!CT61-'(7b) EoRM - rea, norm w cs, cl'!DO61</f>
        <v>0</v>
      </c>
      <c r="CV61">
        <f ca="1">'(7a) EoRM - tot, norm w cs, cl'!CU61-'(7b) EoRM - rea, norm w cs, cl'!DP61</f>
        <v>0</v>
      </c>
      <c r="CW61">
        <f ca="1">'(7a) EoRM - tot, norm w cs, cl'!CV61-'(7b) EoRM - rea, norm w cs, cl'!DQ61</f>
        <v>0</v>
      </c>
      <c r="CX61">
        <f ca="1">'(7a) EoRM - tot, norm w cs, cl'!CW61-'(7b) EoRM - rea, norm w cs, cl'!DR61</f>
        <v>0.72916666666666652</v>
      </c>
      <c r="CY61">
        <f ca="1">'(7a) EoRM - tot, norm w cs, cl'!CX61-'(7b) EoRM - rea, norm w cs, cl'!DS61</f>
        <v>0</v>
      </c>
      <c r="CZ61">
        <f ca="1">'(7a) EoRM - tot, norm w cs, cl'!CY61-'(7b) EoRM - rea, norm w cs, cl'!DT61</f>
        <v>2.6484018264840183</v>
      </c>
      <c r="DA61">
        <f ca="1">'(7a) EoRM - tot, norm w cs, cl'!CZ61-'(7b) EoRM - rea, norm w cs, cl'!DU61</f>
        <v>4.5662100456621009E-2</v>
      </c>
      <c r="DB61">
        <f ca="1">'(7a) EoRM - tot, norm w cs, cl'!DA61-'(7b) EoRM - rea, norm w cs, cl'!DV61</f>
        <v>0</v>
      </c>
      <c r="DC61">
        <f ca="1">'(7a) EoRM - tot, norm w cs, cl'!DB61-'(7b) EoRM - rea, norm w cs, cl'!DW61</f>
        <v>0</v>
      </c>
      <c r="DD61">
        <f ca="1">'(7a) EoRM - tot, norm w cs, cl'!DC61-'(7b) EoRM - rea, norm w cs, cl'!DX61</f>
        <v>0</v>
      </c>
      <c r="DE61">
        <f ca="1">'(7a) EoRM - tot, norm w cs, cl'!DD61-'(7b) EoRM - rea, norm w cs, cl'!DY61</f>
        <v>0</v>
      </c>
      <c r="DF61">
        <f ca="1">'(7a) EoRM - tot, norm w cs, cl'!DE61-'(7b) EoRM - rea, norm w cs, cl'!DZ61</f>
        <v>0</v>
      </c>
      <c r="DG61">
        <f ca="1">'(7a) EoRM - tot, norm w cs, cl'!DF61-'(7b) EoRM - rea, norm w cs, cl'!EA61</f>
        <v>0</v>
      </c>
      <c r="DH61">
        <f ca="1">'(7a) EoRM - tot, norm w cs, cl'!DG61-'(7b) EoRM - rea, norm w cs, cl'!EB61</f>
        <v>0</v>
      </c>
      <c r="DI61">
        <f ca="1">'(7a) EoRM - tot, norm w cs, cl'!DH61-'(7b) EoRM - rea, norm w cs, cl'!EC61</f>
        <v>0.63926940639269403</v>
      </c>
      <c r="DJ61">
        <f ca="1">'(7a) EoRM - tot, norm w cs, cl'!DI61-'(7b) EoRM - rea, norm w cs, cl'!ED61</f>
        <v>0</v>
      </c>
      <c r="DK61" t="e">
        <f ca="1">'(7a) EoRM - tot, norm w cs, cl'!DJ61-'(7b) EoRM - rea, norm w cs, cl'!EE61</f>
        <v>#DIV/0!</v>
      </c>
      <c r="DL61" t="e">
        <f ca="1">'(7a) EoRM - tot, norm w cs, cl'!DK61-'(7b) EoRM - rea, norm w cs, cl'!EF61</f>
        <v>#DIV/0!</v>
      </c>
      <c r="DM61" t="e">
        <f ca="1">'(7a) EoRM - tot, norm w cs, cl'!DL61-'(7b) EoRM - rea, norm w cs, cl'!EG61</f>
        <v>#DIV/0!</v>
      </c>
      <c r="DN61" t="e">
        <f ca="1">'(7a) EoRM - tot, norm w cs, cl'!DM61-'(7b) EoRM - rea, norm w cs, cl'!EH61</f>
        <v>#DIV/0!</v>
      </c>
      <c r="DO61" t="e">
        <f ca="1">'(7a) EoRM - tot, norm w cs, cl'!DN61-'(7b) EoRM - rea, norm w cs, cl'!EI61</f>
        <v>#DIV/0!</v>
      </c>
      <c r="DP61" t="e">
        <f ca="1">'(7a) EoRM - tot, norm w cs, cl'!DO61-'(7b) EoRM - rea, norm w cs, cl'!EJ61</f>
        <v>#DIV/0!</v>
      </c>
      <c r="DQ61" t="e">
        <f ca="1">'(7a) EoRM - tot, norm w cs, cl'!DP61-'(7b) EoRM - rea, norm w cs, cl'!EK61</f>
        <v>#DIV/0!</v>
      </c>
      <c r="DR61" t="e">
        <f ca="1">'(7a) EoRM - tot, norm w cs, cl'!DQ61-'(7b) EoRM - rea, norm w cs, cl'!EL61</f>
        <v>#DIV/0!</v>
      </c>
      <c r="DS61" t="e">
        <f ca="1">'(7a) EoRM - tot, norm w cs, cl'!DR61-'(7b) EoRM - rea, norm w cs, cl'!EM61</f>
        <v>#DIV/0!</v>
      </c>
      <c r="DT61" t="e">
        <f ca="1">'(7a) EoRM - tot, norm w cs, cl'!DS61-'(7b) EoRM - rea, norm w cs, cl'!EN61</f>
        <v>#DIV/0!</v>
      </c>
      <c r="DU61" t="e">
        <f ca="1">'(7a) EoRM - tot, norm w cs, cl'!DT61-'(7b) EoRM - rea, norm w cs, cl'!EO61</f>
        <v>#DIV/0!</v>
      </c>
      <c r="DV61" t="e">
        <f ca="1">'(7a) EoRM - tot, norm w cs, cl'!DU61-'(7b) EoRM - rea, norm w cs, cl'!EP61</f>
        <v>#DIV/0!</v>
      </c>
      <c r="DW61" t="e">
        <f ca="1">'(7a) EoRM - tot, norm w cs, cl'!DV61-'(7b) EoRM - rea, norm w cs, cl'!EQ61</f>
        <v>#DIV/0!</v>
      </c>
      <c r="DX61" t="e">
        <f ca="1">'(7a) EoRM - tot, norm w cs, cl'!DW61-'(7b) EoRM - rea, norm w cs, cl'!ER61</f>
        <v>#DIV/0!</v>
      </c>
      <c r="DY61" t="e">
        <f ca="1">'(7a) EoRM - tot, norm w cs, cl'!DX61-'(7b) EoRM - rea, norm w cs, cl'!ES61</f>
        <v>#DIV/0!</v>
      </c>
      <c r="DZ61" t="e">
        <f ca="1">'(7a) EoRM - tot, norm w cs, cl'!DY61-'(7b) EoRM - rea, norm w cs, cl'!ET61</f>
        <v>#DIV/0!</v>
      </c>
      <c r="EA61" t="e">
        <f ca="1">'(7a) EoRM - tot, norm w cs, cl'!DZ61-'(7b) EoRM - rea, norm w cs, cl'!EU61</f>
        <v>#DIV/0!</v>
      </c>
      <c r="EB61" t="e">
        <f ca="1">'(7a) EoRM - tot, norm w cs, cl'!EA61-'(7b) EoRM - rea, norm w cs, cl'!EV61</f>
        <v>#DIV/0!</v>
      </c>
      <c r="EC61" t="e">
        <f ca="1">'(7a) EoRM - tot, norm w cs, cl'!EB61-'(7b) EoRM - rea, norm w cs, cl'!EW61</f>
        <v>#DIV/0!</v>
      </c>
      <c r="ED61" t="e">
        <f ca="1">'(7a) EoRM - tot, norm w cs, cl'!EC61-'(7b) EoRM - rea, norm w cs, cl'!EX61</f>
        <v>#DIV/0!</v>
      </c>
      <c r="EE61" t="e">
        <f ca="1">'(7a) EoRM - tot, norm w cs, cl'!ED61-'(7b) EoRM - rea, norm w cs, cl'!EY61</f>
        <v>#DIV/0!</v>
      </c>
      <c r="EF61" t="e">
        <f ca="1">'(7a) EoRM - tot, norm w cs, cl'!EE61-'(7b) EoRM - rea, norm w cs, cl'!EZ61</f>
        <v>#DIV/0!</v>
      </c>
      <c r="EG61" t="e">
        <f ca="1">'(7a) EoRM - tot, norm w cs, cl'!EF61-'(7b) EoRM - rea, norm w cs, cl'!FA61</f>
        <v>#DIV/0!</v>
      </c>
      <c r="EH61" t="e">
        <f ca="1">'(7a) EoRM - tot, norm w cs, cl'!EG61-'(7b) EoRM - rea, norm w cs, cl'!FB61</f>
        <v>#DIV/0!</v>
      </c>
      <c r="EI61" t="e">
        <f ca="1">'(7a) EoRM - tot, norm w cs, cl'!EH61-'(7b) EoRM - rea, norm w cs, cl'!FC61</f>
        <v>#DIV/0!</v>
      </c>
      <c r="EJ61" t="e">
        <f ca="1">'(7a) EoRM - tot, norm w cs, cl'!EI61-'(7b) EoRM - rea, norm w cs, cl'!FD61</f>
        <v>#DIV/0!</v>
      </c>
      <c r="EK61" t="e">
        <f ca="1">'(7a) EoRM - tot, norm w cs, cl'!EJ61-'(7b) EoRM - rea, norm w cs, cl'!FE61</f>
        <v>#DIV/0!</v>
      </c>
      <c r="EL61" t="e">
        <f ca="1">'(7a) EoRM - tot, norm w cs, cl'!EK61-'(7b) EoRM - rea, norm w cs, cl'!FF61</f>
        <v>#DIV/0!</v>
      </c>
      <c r="EM61" t="e">
        <f ca="1">'(7a) EoRM - tot, norm w cs, cl'!EL61-'(7b) EoRM - rea, norm w cs, cl'!FG61</f>
        <v>#DIV/0!</v>
      </c>
      <c r="EN61" t="e">
        <f ca="1">'(7a) EoRM - tot, norm w cs, cl'!EM61-'(7b) EoRM - rea, norm w cs, cl'!FH61</f>
        <v>#DIV/0!</v>
      </c>
      <c r="EO61" t="e">
        <f ca="1">'(7a) EoRM - tot, norm w cs, cl'!EN61-'(7b) EoRM - rea, norm w cs, cl'!FI61</f>
        <v>#DIV/0!</v>
      </c>
      <c r="EP61" t="e">
        <f ca="1">'(7a) EoRM - tot, norm w cs, cl'!EO61-'(7b) EoRM - rea, norm w cs, cl'!FJ61</f>
        <v>#DIV/0!</v>
      </c>
      <c r="EQ61" t="e">
        <f ca="1">'(7a) EoRM - tot, norm w cs, cl'!EP61-'(7b) EoRM - rea, norm w cs, cl'!FK61</f>
        <v>#DIV/0!</v>
      </c>
      <c r="ER61" t="e">
        <f ca="1">'(7a) EoRM - tot, norm w cs, cl'!EQ61-'(7b) EoRM - rea, norm w cs, cl'!FL61</f>
        <v>#DIV/0!</v>
      </c>
      <c r="ES61" t="e">
        <f ca="1">'(7a) EoRM - tot, norm w cs, cl'!ER61-'(7b) EoRM - rea, norm w cs, cl'!FM61</f>
        <v>#DIV/0!</v>
      </c>
      <c r="ET61" t="e">
        <f ca="1">'(7a) EoRM - tot, norm w cs, cl'!ES61-'(7b) EoRM - rea, norm w cs, cl'!FN61</f>
        <v>#DIV/0!</v>
      </c>
      <c r="EU61" t="e">
        <f ca="1">'(7a) EoRM - tot, norm w cs, cl'!ET61-'(7b) EoRM - rea, norm w cs, cl'!FO61</f>
        <v>#DIV/0!</v>
      </c>
      <c r="EV61" t="e">
        <f ca="1">'(7a) EoRM - tot, norm w cs, cl'!EU61-'(7b) EoRM - rea, norm w cs, cl'!FP61</f>
        <v>#DIV/0!</v>
      </c>
      <c r="EW61" t="e">
        <f ca="1">'(7a) EoRM - tot, norm w cs, cl'!EV61-'(7b) EoRM - rea, norm w cs, cl'!FQ61</f>
        <v>#DIV/0!</v>
      </c>
      <c r="EX61" t="e">
        <f ca="1">'(7a) EoRM - tot, norm w cs, cl'!EW61-'(7b) EoRM - rea, norm w cs, cl'!FR61</f>
        <v>#DIV/0!</v>
      </c>
      <c r="EY61" t="e">
        <f ca="1">'(7a) EoRM - tot, norm w cs, cl'!EX61-'(7b) EoRM - rea, norm w cs, cl'!FS61</f>
        <v>#DIV/0!</v>
      </c>
      <c r="EZ61" t="e">
        <f ca="1">'(7a) EoRM - tot, norm w cs, cl'!EY61-'(7b) EoRM - rea, norm w cs, cl'!FT61</f>
        <v>#DIV/0!</v>
      </c>
      <c r="FA61" t="e">
        <f ca="1">'(7a) EoRM - tot, norm w cs, cl'!EZ61-'(7b) EoRM - rea, norm w cs, cl'!FU61</f>
        <v>#DIV/0!</v>
      </c>
      <c r="FB61" t="e">
        <f ca="1">'(7a) EoRM - tot, norm w cs, cl'!FA61-'(7b) EoRM - rea, norm w cs, cl'!FV61</f>
        <v>#DIV/0!</v>
      </c>
      <c r="FC61" t="e">
        <f ca="1">'(7a) EoRM - tot, norm w cs, cl'!FB61-'(7b) EoRM - rea, norm w cs, cl'!FW61</f>
        <v>#DIV/0!</v>
      </c>
      <c r="FD61" t="e">
        <f ca="1">'(7a) EoRM - tot, norm w cs, cl'!FC61-'(7b) EoRM - rea, norm w cs, cl'!FX61</f>
        <v>#DIV/0!</v>
      </c>
      <c r="FE61" t="e">
        <f ca="1">'(7a) EoRM - tot, norm w cs, cl'!FD61-'(7b) EoRM - rea, norm w cs, cl'!FY61</f>
        <v>#DIV/0!</v>
      </c>
      <c r="FF61" t="e">
        <f ca="1">'(7a) EoRM - tot, norm w cs, cl'!FE61-'(7b) EoRM - rea, norm w cs, cl'!FZ61</f>
        <v>#DIV/0!</v>
      </c>
      <c r="FG61" t="e">
        <f ca="1">'(7a) EoRM - tot, norm w cs, cl'!FF61-'(7b) EoRM - rea, norm w cs, cl'!GA61</f>
        <v>#DIV/0!</v>
      </c>
      <c r="FH61" t="e">
        <f ca="1">'(7a) EoRM - tot, norm w cs, cl'!FG61-'(7b) EoRM - rea, norm w cs, cl'!GB61</f>
        <v>#DIV/0!</v>
      </c>
      <c r="FI61" t="e">
        <f ca="1">'(7a) EoRM - tot, norm w cs, cl'!FH61-'(7b) EoRM - rea, norm w cs, cl'!GC61</f>
        <v>#DIV/0!</v>
      </c>
      <c r="FJ61" t="e">
        <f ca="1">'(7a) EoRM - tot, norm w cs, cl'!FI61-'(7b) EoRM - rea, norm w cs, cl'!GD61</f>
        <v>#DIV/0!</v>
      </c>
      <c r="FK61" t="e">
        <f ca="1">'(7a) EoRM - tot, norm w cs, cl'!FJ61-'(7b) EoRM - rea, norm w cs, cl'!GE61</f>
        <v>#DIV/0!</v>
      </c>
      <c r="FL61" t="e">
        <f ca="1">'(7a) EoRM - tot, norm w cs, cl'!FK61-'(7b) EoRM - rea, norm w cs, cl'!GF61</f>
        <v>#DIV/0!</v>
      </c>
      <c r="FM61" t="e">
        <f ca="1">'(7a) EoRM - tot, norm w cs, cl'!FL61-'(7b) EoRM - rea, norm w cs, cl'!GG61</f>
        <v>#DIV/0!</v>
      </c>
      <c r="FN61" t="e">
        <f ca="1">'(7a) EoRM - tot, norm w cs, cl'!FM61-'(7b) EoRM - rea, norm w cs, cl'!GH61</f>
        <v>#DIV/0!</v>
      </c>
      <c r="FO61" t="e">
        <f ca="1">'(7a) EoRM - tot, norm w cs, cl'!FN61-'(7b) EoRM - rea, norm w cs, cl'!GI61</f>
        <v>#DIV/0!</v>
      </c>
      <c r="FP61" t="e">
        <f ca="1">'(7a) EoRM - tot, norm w cs, cl'!FO61-'(7b) EoRM - rea, norm w cs, cl'!GJ61</f>
        <v>#DIV/0!</v>
      </c>
      <c r="FQ61" t="e">
        <f ca="1">'(7a) EoRM - tot, norm w cs, cl'!FP61-'(7b) EoRM - rea, norm w cs, cl'!GK61</f>
        <v>#DIV/0!</v>
      </c>
      <c r="FR61" t="e">
        <f ca="1">'(7a) EoRM - tot, norm w cs, cl'!FQ61-'(7b) EoRM - rea, norm w cs, cl'!GL61</f>
        <v>#DIV/0!</v>
      </c>
      <c r="FS61" t="e">
        <f ca="1">'(7a) EoRM - tot, norm w cs, cl'!FR61-'(7b) EoRM - rea, norm w cs, cl'!GM61</f>
        <v>#DIV/0!</v>
      </c>
      <c r="FT61" t="e">
        <f ca="1">'(7a) EoRM - tot, norm w cs, cl'!FS61-'(7b) EoRM - rea, norm w cs, cl'!GN61</f>
        <v>#DIV/0!</v>
      </c>
      <c r="FU61" t="e">
        <f ca="1">'(7a) EoRM - tot, norm w cs, cl'!FT61-'(7b) EoRM - rea, norm w cs, cl'!GO61</f>
        <v>#DIV/0!</v>
      </c>
      <c r="FV61" t="e">
        <f ca="1">'(7a) EoRM - tot, norm w cs, cl'!FU61-'(7b) EoRM - rea, norm w cs, cl'!GP61</f>
        <v>#DIV/0!</v>
      </c>
      <c r="FW61" t="e">
        <f ca="1">'(7a) EoRM - tot, norm w cs, cl'!FV61-'(7b) EoRM - rea, norm w cs, cl'!GQ61</f>
        <v>#DIV/0!</v>
      </c>
      <c r="FX61" t="e">
        <f ca="1">'(7a) EoRM - tot, norm w cs, cl'!FW61-'(7b) EoRM - rea, norm w cs, cl'!GR61</f>
        <v>#DIV/0!</v>
      </c>
      <c r="FY61" t="e">
        <f ca="1">'(7a) EoRM - tot, norm w cs, cl'!FX61-'(7b) EoRM - rea, norm w cs, cl'!GS61</f>
        <v>#DIV/0!</v>
      </c>
      <c r="FZ61" t="e">
        <f ca="1">'(7a) EoRM - tot, norm w cs, cl'!FY61-'(7b) EoRM - rea, norm w cs, cl'!GT61</f>
        <v>#DIV/0!</v>
      </c>
      <c r="GA61" t="e">
        <f ca="1">'(7a) EoRM - tot, norm w cs, cl'!FZ61-'(7b) EoRM - rea, norm w cs, cl'!GU61</f>
        <v>#DIV/0!</v>
      </c>
      <c r="GB61" t="e">
        <f ca="1">'(7a) EoRM - tot, norm w cs, cl'!GA61-'(7b) EoRM - rea, norm w cs, cl'!GV61</f>
        <v>#DIV/0!</v>
      </c>
      <c r="GC61" t="e">
        <f ca="1">'(7a) EoRM - tot, norm w cs, cl'!GB61-'(7b) EoRM - rea, norm w cs, cl'!GW61</f>
        <v>#DIV/0!</v>
      </c>
      <c r="GD61" t="e">
        <f ca="1">'(7a) EoRM - tot, norm w cs, cl'!GC61-'(7b) EoRM - rea, norm w cs, cl'!GX61</f>
        <v>#DIV/0!</v>
      </c>
      <c r="GE61" t="e">
        <f ca="1">'(7a) EoRM - tot, norm w cs, cl'!GD61-'(7b) EoRM - rea, norm w cs, cl'!GY61</f>
        <v>#DIV/0!</v>
      </c>
      <c r="GF61" t="e">
        <f ca="1">'(7a) EoRM - tot, norm w cs, cl'!GE61-'(7b) EoRM - rea, norm w cs, cl'!GZ61</f>
        <v>#DIV/0!</v>
      </c>
      <c r="GG61" t="e">
        <f ca="1">'(7a) EoRM - tot, norm w cs, cl'!GF61-'(7b) EoRM - rea, norm w cs, cl'!HA61</f>
        <v>#DIV/0!</v>
      </c>
      <c r="GH61" t="e">
        <f ca="1">'(7a) EoRM - tot, norm w cs, cl'!GG61-'(7b) EoRM - rea, norm w cs, cl'!HB61</f>
        <v>#DIV/0!</v>
      </c>
      <c r="GI61" t="e">
        <f ca="1">'(7a) EoRM - tot, norm w cs, cl'!GH61-'(7b) EoRM - rea, norm w cs, cl'!HC61</f>
        <v>#DIV/0!</v>
      </c>
      <c r="GJ61" t="e">
        <f ca="1">'(7a) EoRM - tot, norm w cs, cl'!GI61-'(7b) EoRM - rea, norm w cs, cl'!HD61</f>
        <v>#DIV/0!</v>
      </c>
      <c r="GK61" t="e">
        <f ca="1">'(7a) EoRM - tot, norm w cs, cl'!GJ61-'(7b) EoRM - rea, norm w cs, cl'!HE61</f>
        <v>#DIV/0!</v>
      </c>
      <c r="GL61" t="e">
        <f ca="1">'(7a) EoRM - tot, norm w cs, cl'!GK61-'(7b) EoRM - rea, norm w cs, cl'!HF61</f>
        <v>#DIV/0!</v>
      </c>
      <c r="GM61" t="e">
        <f ca="1">'(7a) EoRM - tot, norm w cs, cl'!GL61-'(7b) EoRM - rea, norm w cs, cl'!HG61</f>
        <v>#DIV/0!</v>
      </c>
      <c r="GN61" t="e">
        <f ca="1">'(7a) EoRM - tot, norm w cs, cl'!GM61-'(7b) EoRM - rea, norm w cs, cl'!HH61</f>
        <v>#DIV/0!</v>
      </c>
      <c r="GO61" t="e">
        <f ca="1">'(7a) EoRM - tot, norm w cs, cl'!GN61-'(7b) EoRM - rea, norm w cs, cl'!HI61</f>
        <v>#DIV/0!</v>
      </c>
      <c r="GP61" t="e">
        <f ca="1">'(7a) EoRM - tot, norm w cs, cl'!GO61-'(7b) EoRM - rea, norm w cs, cl'!HJ61</f>
        <v>#DIV/0!</v>
      </c>
      <c r="GQ61" t="e">
        <f ca="1">'(7a) EoRM - tot, norm w cs, cl'!GP61-'(7b) EoRM - rea, norm w cs, cl'!HK61</f>
        <v>#DIV/0!</v>
      </c>
      <c r="GR61" t="e">
        <f ca="1">'(7a) EoRM - tot, norm w cs, cl'!GQ61-'(7b) EoRM - rea, norm w cs, cl'!HL61</f>
        <v>#DIV/0!</v>
      </c>
      <c r="GS61" t="e">
        <f ca="1">'(7a) EoRM - tot, norm w cs, cl'!GR61-'(7b) EoRM - rea, norm w cs, cl'!HM61</f>
        <v>#DIV/0!</v>
      </c>
      <c r="GT61" t="e">
        <f ca="1">'(7a) EoRM - tot, norm w cs, cl'!GS61-'(7b) EoRM - rea, norm w cs, cl'!HN61</f>
        <v>#DIV/0!</v>
      </c>
      <c r="GU61">
        <f ca="1">'(7a) EoRM - tot, norm w cs, cl'!GT61-'(7b) EoRM - rea, norm w cs, cl'!HO61</f>
        <v>0</v>
      </c>
      <c r="GV61">
        <f ca="1">'(7a) EoRM - tot, norm w cs, cl'!GU61-'(7b) EoRM - rea, norm w cs, cl'!HP61</f>
        <v>0</v>
      </c>
      <c r="GW61">
        <f ca="1">'(7a) EoRM - tot, norm w cs, cl'!GV61-'(7b) EoRM - rea, norm w cs, cl'!HQ61</f>
        <v>0</v>
      </c>
      <c r="GX61">
        <f ca="1">'(7a) EoRM - tot, norm w cs, cl'!GW61-'(7b) EoRM - rea, norm w cs, cl'!HR61</f>
        <v>0</v>
      </c>
      <c r="GY61">
        <f ca="1">'(7a) EoRM - tot, norm w cs, cl'!GX61-'(7b) EoRM - rea, norm w cs, cl'!HS61</f>
        <v>0</v>
      </c>
      <c r="GZ61">
        <f ca="1">'(7a) EoRM - tot, norm w cs, cl'!GY61-'(7b) EoRM - rea, norm w cs, cl'!HT61</f>
        <v>0</v>
      </c>
      <c r="HA61">
        <f ca="1">'(7a) EoRM - tot, norm w cs, cl'!GZ61-'(7b) EoRM - rea, norm w cs, cl'!HU61</f>
        <v>0</v>
      </c>
      <c r="HB61">
        <f ca="1">'(7a) EoRM - tot, norm w cs, cl'!HA61-'(7b) EoRM - rea, norm w cs, cl'!HV61</f>
        <v>0</v>
      </c>
      <c r="HC61">
        <f ca="1">'(7a) EoRM - tot, norm w cs, cl'!HB61-'(7b) EoRM - rea, norm w cs, cl'!HW61</f>
        <v>0</v>
      </c>
      <c r="HD61">
        <f ca="1">'(7a) EoRM - tot, norm w cs, cl'!HC61-'(7b) EoRM - rea, norm w cs, cl'!HX61</f>
        <v>0</v>
      </c>
      <c r="HE61">
        <f ca="1">'(7a) EoRM - tot, norm w cs, cl'!HD61-'(7b) EoRM - rea, norm w cs, cl'!HY61</f>
        <v>0</v>
      </c>
      <c r="HF61">
        <f ca="1">'(7a) EoRM - tot, norm w cs, cl'!HE61-'(7b) EoRM - rea, norm w cs, cl'!HZ61</f>
        <v>0</v>
      </c>
      <c r="HG61">
        <f ca="1">'(7a) EoRM - tot, norm w cs, cl'!HF61-'(7b) EoRM - rea, norm w cs, cl'!IA61</f>
        <v>0</v>
      </c>
      <c r="HH61">
        <f ca="1">'(7a) EoRM - tot, norm w cs, cl'!HG61-'(7b) EoRM - rea, norm w cs, cl'!IB61</f>
        <v>0</v>
      </c>
      <c r="HI61">
        <f ca="1">'(7a) EoRM - tot, norm w cs, cl'!HH61-'(7b) EoRM - rea, norm w cs, cl'!IC61</f>
        <v>0</v>
      </c>
      <c r="HJ61">
        <f ca="1">'(7a) EoRM - tot, norm w cs, cl'!HI61-'(7b) EoRM - rea, norm w cs, cl'!ID61</f>
        <v>0</v>
      </c>
      <c r="HK61">
        <f ca="1">'(7a) EoRM - tot, norm w cs, cl'!HJ61-'(7b) EoRM - rea, norm w cs, cl'!IE61</f>
        <v>0</v>
      </c>
      <c r="HL61">
        <f ca="1">'(7a) EoRM - tot, norm w cs, cl'!HK61-'(7b) EoRM - rea, norm w cs, cl'!IF61</f>
        <v>0</v>
      </c>
      <c r="HM61">
        <f ca="1">'(7a) EoRM - tot, norm w cs, cl'!HL61-'(7b) EoRM - rea, norm w cs, cl'!IG61</f>
        <v>0</v>
      </c>
      <c r="HN61">
        <f ca="1">'(7a) EoRM - tot, norm w cs, cl'!HM61-'(7b) EoRM - rea, norm w cs, cl'!IH61</f>
        <v>0</v>
      </c>
      <c r="HO61">
        <f ca="1">'(7a) EoRM - tot, norm w cs, cl'!HN61-'(7b) EoRM - rea, norm w cs, cl'!II61</f>
        <v>0</v>
      </c>
      <c r="HP61">
        <f ca="1">'(7a) EoRM - tot, norm w cs, cl'!HO61-'(7b) EoRM - rea, norm w cs, cl'!IJ61</f>
        <v>0</v>
      </c>
      <c r="HQ61" s="2">
        <f ca="1">'(4a) SM - unnormalised'!IH61</f>
        <v>25</v>
      </c>
      <c r="HR61" s="2">
        <f ca="1">'(4a) SM - unnormalised'!II61</f>
        <v>101325</v>
      </c>
      <c r="HS61" s="2">
        <f ca="1">'(4a) SM - unnormalised'!IJ61</f>
        <v>100</v>
      </c>
      <c r="HT61" s="2">
        <f ca="1">'(4a) SM - unnormalised'!IK61</f>
        <v>60</v>
      </c>
      <c r="HU61" s="2">
        <f ca="1">'(4a) SM - unnormalised'!IL61</f>
        <v>0</v>
      </c>
      <c r="HV61" s="2">
        <f ca="1">'(4a) SM - unnormalised'!IM61</f>
        <v>20</v>
      </c>
    </row>
    <row r="62" spans="1:230" x14ac:dyDescent="0.35">
      <c r="A62" t="str">
        <f>'(6) DB (extents of reaction)'!$A$2</f>
        <v>CEM</v>
      </c>
      <c r="B62" t="s">
        <v>507</v>
      </c>
      <c r="C62">
        <v>28</v>
      </c>
      <c r="D62" t="s">
        <v>466</v>
      </c>
      <c r="E62">
        <f ca="1">'(7a) EoRM - tot, norm w cs, cl'!D62-'(7b) EoRM - rea, norm w cs, cl'!Y62</f>
        <v>3.0448232323232318</v>
      </c>
      <c r="F62">
        <f ca="1">'(7a) EoRM - tot, norm w cs, cl'!E62-'(7b) EoRM - rea, norm w cs, cl'!Z62</f>
        <v>1.1710858585858581</v>
      </c>
      <c r="G62">
        <f ca="1">'(7a) EoRM - tot, norm w cs, cl'!F62-'(7b) EoRM - rea, norm w cs, cl'!AA62</f>
        <v>0.14053030303030301</v>
      </c>
      <c r="H62">
        <f ca="1">'(7a) EoRM - tot, norm w cs, cl'!G62-'(7b) EoRM - rea, norm w cs, cl'!AB62</f>
        <v>0.1873737373737373</v>
      </c>
      <c r="I62">
        <f ca="1">'(7a) EoRM - tot, norm w cs, cl'!H62-'(7b) EoRM - rea, norm w cs, cl'!AC62</f>
        <v>4.6843434343434326E-2</v>
      </c>
      <c r="J62">
        <f ca="1">'(7a) EoRM - tot, norm w cs, cl'!I62-'(7b) EoRM - rea, norm w cs, cl'!AD62</f>
        <v>0</v>
      </c>
      <c r="K62">
        <f ca="1">'(7a) EoRM - tot, norm w cs, cl'!J62-'(7b) EoRM - rea, norm w cs, cl'!AE62</f>
        <v>4.6843434343434326E-2</v>
      </c>
      <c r="L62">
        <f ca="1">'(7a) EoRM - tot, norm w cs, cl'!K62-'(7b) EoRM - rea, norm w cs, cl'!AF62</f>
        <v>0</v>
      </c>
      <c r="M62">
        <f ca="1">'(7a) EoRM - tot, norm w cs, cl'!L62-'(7b) EoRM - rea, norm w cs, cl'!AG62</f>
        <v>0</v>
      </c>
      <c r="N62">
        <f ca="1">'(7a) EoRM - tot, norm w cs, cl'!M62-'(7b) EoRM - rea, norm w cs, cl'!AH62</f>
        <v>0</v>
      </c>
      <c r="O62">
        <f ca="1">'(7a) EoRM - tot, norm w cs, cl'!N62-'(7b) EoRM - rea, norm w cs, cl'!AI62</f>
        <v>0</v>
      </c>
      <c r="P62">
        <f ca="1">'(7a) EoRM - tot, norm w cs, cl'!O62-'(7b) EoRM - rea, norm w cs, cl'!AJ62</f>
        <v>4.2698660714285719</v>
      </c>
      <c r="Q62">
        <f ca="1">'(7a) EoRM - tot, norm w cs, cl'!P62-'(7b) EoRM - rea, norm w cs, cl'!AK62</f>
        <v>3.4522321428571434</v>
      </c>
      <c r="R62">
        <f ca="1">'(7a) EoRM - tot, norm w cs, cl'!Q62-'(7b) EoRM - rea, norm w cs, cl'!AL62</f>
        <v>0.99933035714285712</v>
      </c>
      <c r="S62">
        <f ca="1">'(7a) EoRM - tot, norm w cs, cl'!R62-'(7b) EoRM - rea, norm w cs, cl'!AM62</f>
        <v>0</v>
      </c>
      <c r="T62">
        <f ca="1">'(7a) EoRM - tot, norm w cs, cl'!S62-'(7b) EoRM - rea, norm w cs, cl'!AN62</f>
        <v>1.3627232142857144</v>
      </c>
      <c r="U62">
        <f ca="1">'(7a) EoRM - tot, norm w cs, cl'!T62-'(7b) EoRM - rea, norm w cs, cl'!AO62</f>
        <v>9.0848214285714296E-2</v>
      </c>
      <c r="V62">
        <f ca="1">'(7a) EoRM - tot, norm w cs, cl'!U62-'(7b) EoRM - rea, norm w cs, cl'!AP62</f>
        <v>0</v>
      </c>
      <c r="W62">
        <f ca="1">'(7a) EoRM - tot, norm w cs, cl'!V62-'(7b) EoRM - rea, norm w cs, cl'!AQ62</f>
        <v>0</v>
      </c>
      <c r="X62">
        <f ca="1">'(7a) EoRM - tot, norm w cs, cl'!W62-'(7b) EoRM - rea, norm w cs, cl'!AR62</f>
        <v>0</v>
      </c>
      <c r="Y62">
        <f ca="1">'(7a) EoRM - tot, norm w cs, cl'!X62-'(7b) EoRM - rea, norm w cs, cl'!AS62</f>
        <v>0</v>
      </c>
      <c r="Z62">
        <f ca="1">'(7a) EoRM - tot, norm w cs, cl'!Y62-'(7b) EoRM - rea, norm w cs, cl'!AT62</f>
        <v>0</v>
      </c>
      <c r="AA62">
        <f ca="1">'(7a) EoRM - tot, norm w cs, cl'!Z62-'(7b) EoRM - rea, norm w cs, cl'!AU62</f>
        <v>2.9461279461279462E-2</v>
      </c>
      <c r="AB62">
        <f ca="1">'(7a) EoRM - tot, norm w cs, cl'!AA62-'(7b) EoRM - rea, norm w cs, cl'!AV62</f>
        <v>2.769360269360269</v>
      </c>
      <c r="AC62">
        <f ca="1">'(7a) EoRM - tot, norm w cs, cl'!AB62-'(7b) EoRM - rea, norm w cs, cl'!AW62</f>
        <v>2.9461279461279462E-2</v>
      </c>
      <c r="AD62">
        <f ca="1">'(7a) EoRM - tot, norm w cs, cl'!AC62-'(7b) EoRM - rea, norm w cs, cl'!AX62</f>
        <v>0</v>
      </c>
      <c r="AE62">
        <f ca="1">'(7a) EoRM - tot, norm w cs, cl'!AD62-'(7b) EoRM - rea, norm w cs, cl'!AY62</f>
        <v>0</v>
      </c>
      <c r="AF62">
        <f ca="1">'(7a) EoRM - tot, norm w cs, cl'!AE62-'(7b) EoRM - rea, norm w cs, cl'!AZ62</f>
        <v>2.9461279461279462E-2</v>
      </c>
      <c r="AG62">
        <f ca="1">'(7a) EoRM - tot, norm w cs, cl'!AF62-'(7b) EoRM - rea, norm w cs, cl'!BA62</f>
        <v>2.9461279461279462E-2</v>
      </c>
      <c r="AH62">
        <f ca="1">'(7a) EoRM - tot, norm w cs, cl'!AG62-'(7b) EoRM - rea, norm w cs, cl'!BB62</f>
        <v>2.9461279461279462E-2</v>
      </c>
      <c r="AI62">
        <f ca="1">'(7a) EoRM - tot, norm w cs, cl'!AH62-'(7b) EoRM - rea, norm w cs, cl'!BC62</f>
        <v>0</v>
      </c>
      <c r="AJ62">
        <f ca="1">'(7a) EoRM - tot, norm w cs, cl'!AI62-'(7b) EoRM - rea, norm w cs, cl'!BD62</f>
        <v>0</v>
      </c>
      <c r="AK62">
        <f ca="1">'(7a) EoRM - tot, norm w cs, cl'!AJ62-'(7b) EoRM - rea, norm w cs, cl'!BE62</f>
        <v>0</v>
      </c>
      <c r="AL62">
        <f ca="1">'(7a) EoRM - tot, norm w cs, cl'!AK62-'(7b) EoRM - rea, norm w cs, cl'!BF62</f>
        <v>2.1815718157181569</v>
      </c>
      <c r="AM62">
        <f ca="1">'(7a) EoRM - tot, norm w cs, cl'!AL62-'(7b) EoRM - rea, norm w cs, cl'!BG62</f>
        <v>9.3495934959349594</v>
      </c>
      <c r="AN62">
        <f ca="1">'(7a) EoRM - tot, norm w cs, cl'!AM62-'(7b) EoRM - rea, norm w cs, cl'!BH62</f>
        <v>3.4281842818428188</v>
      </c>
      <c r="AO62">
        <f ca="1">'(7a) EoRM - tot, norm w cs, cl'!AN62-'(7b) EoRM - rea, norm w cs, cl'!BI62</f>
        <v>0.15582655826558267</v>
      </c>
      <c r="AP62">
        <f ca="1">'(7a) EoRM - tot, norm w cs, cl'!AO62-'(7b) EoRM - rea, norm w cs, cl'!BJ62</f>
        <v>0.15582655826558267</v>
      </c>
      <c r="AQ62">
        <f ca="1">'(7a) EoRM - tot, norm w cs, cl'!AP62-'(7b) EoRM - rea, norm w cs, cl'!BK62</f>
        <v>0.15582655826558267</v>
      </c>
      <c r="AR62">
        <f ca="1">'(7a) EoRM - tot, norm w cs, cl'!AQ62-'(7b) EoRM - rea, norm w cs, cl'!BL62</f>
        <v>1.0907859078590785</v>
      </c>
      <c r="AS62">
        <f ca="1">'(7a) EoRM - tot, norm w cs, cl'!AR62-'(7b) EoRM - rea, norm w cs, cl'!BM62</f>
        <v>1.2466124661246614</v>
      </c>
      <c r="AT62">
        <f ca="1">'(7a) EoRM - tot, norm w cs, cl'!AS62-'(7b) EoRM - rea, norm w cs, cl'!BN62</f>
        <v>0</v>
      </c>
      <c r="AU62">
        <f ca="1">'(7a) EoRM - tot, norm w cs, cl'!AT62-'(7b) EoRM - rea, norm w cs, cl'!BO62</f>
        <v>1.402439024390244</v>
      </c>
      <c r="AV62">
        <f ca="1">'(7a) EoRM - tot, norm w cs, cl'!AU62-'(7b) EoRM - rea, norm w cs, cl'!BP62</f>
        <v>0</v>
      </c>
      <c r="AW62">
        <f ca="1">'(7a) EoRM - tot, norm w cs, cl'!AV62-'(7b) EoRM - rea, norm w cs, cl'!BQ62</f>
        <v>0</v>
      </c>
      <c r="AX62">
        <f ca="1">'(7a) EoRM - tot, norm w cs, cl'!AW62-'(7b) EoRM - rea, norm w cs, cl'!BR62</f>
        <v>2.4829732510288069</v>
      </c>
      <c r="AY62">
        <f ca="1">'(7a) EoRM - tot, norm w cs, cl'!AX62-'(7b) EoRM - rea, norm w cs, cl'!BS62</f>
        <v>0.84526748971193422</v>
      </c>
      <c r="AZ62">
        <f ca="1">'(7a) EoRM - tot, norm w cs, cl'!AY62-'(7b) EoRM - rea, norm w cs, cl'!BT62</f>
        <v>1.9546810699588479</v>
      </c>
      <c r="BA62">
        <f ca="1">'(7a) EoRM - tot, norm w cs, cl'!AZ62-'(7b) EoRM - rea, norm w cs, cl'!BU62</f>
        <v>1.2679012345679013</v>
      </c>
      <c r="BB62">
        <f ca="1">'(7a) EoRM - tot, norm w cs, cl'!BA62-'(7b) EoRM - rea, norm w cs, cl'!BV62</f>
        <v>0</v>
      </c>
      <c r="BC62">
        <f ca="1">'(7a) EoRM - tot, norm w cs, cl'!BB62-'(7b) EoRM - rea, norm w cs, cl'!BW62</f>
        <v>0.26414609053497945</v>
      </c>
      <c r="BD62">
        <f ca="1">'(7a) EoRM - tot, norm w cs, cl'!BC62-'(7b) EoRM - rea, norm w cs, cl'!BX62</f>
        <v>5.2829218106995889E-2</v>
      </c>
      <c r="BE62">
        <f ca="1">'(7a) EoRM - tot, norm w cs, cl'!BD62-'(7b) EoRM - rea, norm w cs, cl'!BY62</f>
        <v>0</v>
      </c>
      <c r="BF62">
        <f ca="1">'(7a) EoRM - tot, norm w cs, cl'!BE62-'(7b) EoRM - rea, norm w cs, cl'!BZ62</f>
        <v>1.6905349794238684</v>
      </c>
      <c r="BG62">
        <f ca="1">'(7a) EoRM - tot, norm w cs, cl'!BF62-'(7b) EoRM - rea, norm w cs, cl'!CA62</f>
        <v>0</v>
      </c>
      <c r="BH62">
        <f ca="1">'(7a) EoRM - tot, norm w cs, cl'!BG62-'(7b) EoRM - rea, norm w cs, cl'!CB62</f>
        <v>0.13154761904761905</v>
      </c>
      <c r="BI62">
        <f ca="1">'(7a) EoRM - tot, norm w cs, cl'!BH62-'(7b) EoRM - rea, norm w cs, cl'!CC62</f>
        <v>7.7613095238095244</v>
      </c>
      <c r="BJ62">
        <f ca="1">'(7a) EoRM - tot, norm w cs, cl'!BI62-'(7b) EoRM - rea, norm w cs, cl'!CD62</f>
        <v>2.894047619047619</v>
      </c>
      <c r="BK62">
        <f ca="1">'(7a) EoRM - tot, norm w cs, cl'!BJ62-'(7b) EoRM - rea, norm w cs, cl'!CE62</f>
        <v>1.3154761904761905</v>
      </c>
      <c r="BL62">
        <f ca="1">'(7a) EoRM - tot, norm w cs, cl'!BK62-'(7b) EoRM - rea, norm w cs, cl'!CF62</f>
        <v>0.2630952380952381</v>
      </c>
      <c r="BM62">
        <f ca="1">'(7a) EoRM - tot, norm w cs, cl'!BL62-'(7b) EoRM - rea, norm w cs, cl'!CG62</f>
        <v>0.13154761904761905</v>
      </c>
      <c r="BN62">
        <f ca="1">'(7a) EoRM - tot, norm w cs, cl'!BM62-'(7b) EoRM - rea, norm w cs, cl'!CH62</f>
        <v>0</v>
      </c>
      <c r="BO62">
        <f ca="1">'(7a) EoRM - tot, norm w cs, cl'!BN62-'(7b) EoRM - rea, norm w cs, cl'!CI62</f>
        <v>0.39464285714285707</v>
      </c>
      <c r="BP62">
        <f ca="1">'(7a) EoRM - tot, norm w cs, cl'!BO62-'(7b) EoRM - rea, norm w cs, cl'!CJ62</f>
        <v>0</v>
      </c>
      <c r="BQ62">
        <f ca="1">'(7a) EoRM - tot, norm w cs, cl'!BP62-'(7b) EoRM - rea, norm w cs, cl'!CK62</f>
        <v>0</v>
      </c>
      <c r="BR62">
        <f ca="1">'(7a) EoRM - tot, norm w cs, cl'!BQ62-'(7b) EoRM - rea, norm w cs, cl'!CL62</f>
        <v>0</v>
      </c>
      <c r="BS62">
        <f ca="1">'(7a) EoRM - tot, norm w cs, cl'!BR62-'(7b) EoRM - rea, norm w cs, cl'!CM62</f>
        <v>0</v>
      </c>
      <c r="BT62">
        <f ca="1">'(7a) EoRM - tot, norm w cs, cl'!BS62-'(7b) EoRM - rea, norm w cs, cl'!CN62</f>
        <v>0</v>
      </c>
      <c r="BU62">
        <f ca="1">'(7a) EoRM - tot, norm w cs, cl'!BT62-'(7b) EoRM - rea, norm w cs, cl'!CO62</f>
        <v>0</v>
      </c>
      <c r="BV62">
        <f ca="1">'(7a) EoRM - tot, norm w cs, cl'!BU62-'(7b) EoRM - rea, norm w cs, cl'!CP62</f>
        <v>0</v>
      </c>
      <c r="BW62">
        <f ca="1">'(7a) EoRM - tot, norm w cs, cl'!BV62-'(7b) EoRM - rea, norm w cs, cl'!CQ62</f>
        <v>0</v>
      </c>
      <c r="BX62">
        <f ca="1">'(7a) EoRM - tot, norm w cs, cl'!BW62-'(7b) EoRM - rea, norm w cs, cl'!CR62</f>
        <v>0</v>
      </c>
      <c r="BY62">
        <f ca="1">'(7a) EoRM - tot, norm w cs, cl'!BX62-'(7b) EoRM - rea, norm w cs, cl'!CS62</f>
        <v>0</v>
      </c>
      <c r="BZ62">
        <f ca="1">'(7a) EoRM - tot, norm w cs, cl'!BY62-'(7b) EoRM - rea, norm w cs, cl'!CT62</f>
        <v>0</v>
      </c>
      <c r="CA62">
        <f ca="1">'(7a) EoRM - tot, norm w cs, cl'!BZ62-'(7b) EoRM - rea, norm w cs, cl'!CU62</f>
        <v>0</v>
      </c>
      <c r="CB62">
        <f ca="1">'(7a) EoRM - tot, norm w cs, cl'!CA62-'(7b) EoRM - rea, norm w cs, cl'!CV62</f>
        <v>0</v>
      </c>
      <c r="CC62">
        <f ca="1">'(7a) EoRM - tot, norm w cs, cl'!CB62-'(7b) EoRM - rea, norm w cs, cl'!CW62</f>
        <v>0</v>
      </c>
      <c r="CD62">
        <f ca="1">'(7a) EoRM - tot, norm w cs, cl'!CC62-'(7b) EoRM - rea, norm w cs, cl'!CX62</f>
        <v>0.15625</v>
      </c>
      <c r="CE62">
        <f ca="1">'(7a) EoRM - tot, norm w cs, cl'!CD62-'(7b) EoRM - rea, norm w cs, cl'!CY62</f>
        <v>2.8125</v>
      </c>
      <c r="CF62">
        <f ca="1">'(7a) EoRM - tot, norm w cs, cl'!CE62-'(7b) EoRM - rea, norm w cs, cl'!CZ62</f>
        <v>1.354166666666667</v>
      </c>
      <c r="CG62">
        <f ca="1">'(7a) EoRM - tot, norm w cs, cl'!CF62-'(7b) EoRM - rea, norm w cs, cl'!DA62</f>
        <v>0.46875</v>
      </c>
      <c r="CH62">
        <f ca="1">'(7a) EoRM - tot, norm w cs, cl'!CG62-'(7b) EoRM - rea, norm w cs, cl'!DB62</f>
        <v>1.4583333333333335</v>
      </c>
      <c r="CI62">
        <f ca="1">'(7a) EoRM - tot, norm w cs, cl'!CH62-'(7b) EoRM - rea, norm w cs, cl'!DC62</f>
        <v>0</v>
      </c>
      <c r="CJ62">
        <f ca="1">'(7a) EoRM - tot, norm w cs, cl'!CI62-'(7b) EoRM - rea, norm w cs, cl'!DD62</f>
        <v>0</v>
      </c>
      <c r="CK62">
        <f ca="1">'(7a) EoRM - tot, norm w cs, cl'!CJ62-'(7b) EoRM - rea, norm w cs, cl'!DE62</f>
        <v>0.41666666666666674</v>
      </c>
      <c r="CL62">
        <f ca="1">'(7a) EoRM - tot, norm w cs, cl'!CK62-'(7b) EoRM - rea, norm w cs, cl'!DF62</f>
        <v>0</v>
      </c>
      <c r="CM62">
        <f ca="1">'(7a) EoRM - tot, norm w cs, cl'!CL62-'(7b) EoRM - rea, norm w cs, cl'!DG62</f>
        <v>0</v>
      </c>
      <c r="CN62">
        <f ca="1">'(7a) EoRM - tot, norm w cs, cl'!CM62-'(7b) EoRM - rea, norm w cs, cl'!DH62</f>
        <v>0</v>
      </c>
      <c r="CO62">
        <f ca="1">'(7a) EoRM - tot, norm w cs, cl'!CN62-'(7b) EoRM - rea, norm w cs, cl'!DI62</f>
        <v>6.1174242424242413</v>
      </c>
      <c r="CP62">
        <f ca="1">'(7a) EoRM - tot, norm w cs, cl'!CO62-'(7b) EoRM - rea, norm w cs, cl'!DJ62</f>
        <v>0.21464646464646464</v>
      </c>
      <c r="CQ62">
        <f ca="1">'(7a) EoRM - tot, norm w cs, cl'!CP62-'(7b) EoRM - rea, norm w cs, cl'!DK62</f>
        <v>0</v>
      </c>
      <c r="CR62">
        <f ca="1">'(7a) EoRM - tot, norm w cs, cl'!CQ62-'(7b) EoRM - rea, norm w cs, cl'!DL62</f>
        <v>0.10732323232323232</v>
      </c>
      <c r="CS62">
        <f ca="1">'(7a) EoRM - tot, norm w cs, cl'!CR62-'(7b) EoRM - rea, norm w cs, cl'!DM62</f>
        <v>0.10732323232323232</v>
      </c>
      <c r="CT62">
        <f ca="1">'(7a) EoRM - tot, norm w cs, cl'!CS62-'(7b) EoRM - rea, norm w cs, cl'!DN62</f>
        <v>0</v>
      </c>
      <c r="CU62">
        <f ca="1">'(7a) EoRM - tot, norm w cs, cl'!CT62-'(7b) EoRM - rea, norm w cs, cl'!DO62</f>
        <v>0</v>
      </c>
      <c r="CV62">
        <f ca="1">'(7a) EoRM - tot, norm w cs, cl'!CU62-'(7b) EoRM - rea, norm w cs, cl'!DP62</f>
        <v>0</v>
      </c>
      <c r="CW62">
        <f ca="1">'(7a) EoRM - tot, norm w cs, cl'!CV62-'(7b) EoRM - rea, norm w cs, cl'!DQ62</f>
        <v>0</v>
      </c>
      <c r="CX62">
        <f ca="1">'(7a) EoRM - tot, norm w cs, cl'!CW62-'(7b) EoRM - rea, norm w cs, cl'!DR62</f>
        <v>0.53661616161616155</v>
      </c>
      <c r="CY62">
        <f ca="1">'(7a) EoRM - tot, norm w cs, cl'!CX62-'(7b) EoRM - rea, norm w cs, cl'!DS62</f>
        <v>0</v>
      </c>
      <c r="CZ62">
        <f ca="1">'(7a) EoRM - tot, norm w cs, cl'!CY62-'(7b) EoRM - rea, norm w cs, cl'!DT62</f>
        <v>1.8770226537216828</v>
      </c>
      <c r="DA62">
        <f ca="1">'(7a) EoRM - tot, norm w cs, cl'!CZ62-'(7b) EoRM - rea, norm w cs, cl'!DU62</f>
        <v>3.2362459546925564E-2</v>
      </c>
      <c r="DB62">
        <f ca="1">'(7a) EoRM - tot, norm w cs, cl'!DA62-'(7b) EoRM - rea, norm w cs, cl'!DV62</f>
        <v>0</v>
      </c>
      <c r="DC62">
        <f ca="1">'(7a) EoRM - tot, norm w cs, cl'!DB62-'(7b) EoRM - rea, norm w cs, cl'!DW62</f>
        <v>3.2362459546925564E-2</v>
      </c>
      <c r="DD62">
        <f ca="1">'(7a) EoRM - tot, norm w cs, cl'!DC62-'(7b) EoRM - rea, norm w cs, cl'!DX62</f>
        <v>9.7087378640776711E-2</v>
      </c>
      <c r="DE62">
        <f ca="1">'(7a) EoRM - tot, norm w cs, cl'!DD62-'(7b) EoRM - rea, norm w cs, cl'!DY62</f>
        <v>0</v>
      </c>
      <c r="DF62">
        <f ca="1">'(7a) EoRM - tot, norm w cs, cl'!DE62-'(7b) EoRM - rea, norm w cs, cl'!DZ62</f>
        <v>0</v>
      </c>
      <c r="DG62">
        <f ca="1">'(7a) EoRM - tot, norm w cs, cl'!DF62-'(7b) EoRM - rea, norm w cs, cl'!EA62</f>
        <v>0</v>
      </c>
      <c r="DH62">
        <f ca="1">'(7a) EoRM - tot, norm w cs, cl'!DG62-'(7b) EoRM - rea, norm w cs, cl'!EB62</f>
        <v>0</v>
      </c>
      <c r="DI62">
        <f ca="1">'(7a) EoRM - tot, norm w cs, cl'!DH62-'(7b) EoRM - rea, norm w cs, cl'!EC62</f>
        <v>1.2944983818770226</v>
      </c>
      <c r="DJ62">
        <f ca="1">'(7a) EoRM - tot, norm w cs, cl'!DI62-'(7b) EoRM - rea, norm w cs, cl'!ED62</f>
        <v>0</v>
      </c>
      <c r="DK62" t="e">
        <f ca="1">'(7a) EoRM - tot, norm w cs, cl'!DJ62-'(7b) EoRM - rea, norm w cs, cl'!EE62</f>
        <v>#DIV/0!</v>
      </c>
      <c r="DL62" t="e">
        <f ca="1">'(7a) EoRM - tot, norm w cs, cl'!DK62-'(7b) EoRM - rea, norm w cs, cl'!EF62</f>
        <v>#DIV/0!</v>
      </c>
      <c r="DM62" t="e">
        <f ca="1">'(7a) EoRM - tot, norm w cs, cl'!DL62-'(7b) EoRM - rea, norm w cs, cl'!EG62</f>
        <v>#DIV/0!</v>
      </c>
      <c r="DN62" t="e">
        <f ca="1">'(7a) EoRM - tot, norm w cs, cl'!DM62-'(7b) EoRM - rea, norm w cs, cl'!EH62</f>
        <v>#DIV/0!</v>
      </c>
      <c r="DO62" t="e">
        <f ca="1">'(7a) EoRM - tot, norm w cs, cl'!DN62-'(7b) EoRM - rea, norm w cs, cl'!EI62</f>
        <v>#DIV/0!</v>
      </c>
      <c r="DP62" t="e">
        <f ca="1">'(7a) EoRM - tot, norm w cs, cl'!DO62-'(7b) EoRM - rea, norm w cs, cl'!EJ62</f>
        <v>#DIV/0!</v>
      </c>
      <c r="DQ62" t="e">
        <f ca="1">'(7a) EoRM - tot, norm w cs, cl'!DP62-'(7b) EoRM - rea, norm w cs, cl'!EK62</f>
        <v>#DIV/0!</v>
      </c>
      <c r="DR62" t="e">
        <f ca="1">'(7a) EoRM - tot, norm w cs, cl'!DQ62-'(7b) EoRM - rea, norm w cs, cl'!EL62</f>
        <v>#DIV/0!</v>
      </c>
      <c r="DS62" t="e">
        <f ca="1">'(7a) EoRM - tot, norm w cs, cl'!DR62-'(7b) EoRM - rea, norm w cs, cl'!EM62</f>
        <v>#DIV/0!</v>
      </c>
      <c r="DT62" t="e">
        <f ca="1">'(7a) EoRM - tot, norm w cs, cl'!DS62-'(7b) EoRM - rea, norm w cs, cl'!EN62</f>
        <v>#DIV/0!</v>
      </c>
      <c r="DU62" t="e">
        <f ca="1">'(7a) EoRM - tot, norm w cs, cl'!DT62-'(7b) EoRM - rea, norm w cs, cl'!EO62</f>
        <v>#DIV/0!</v>
      </c>
      <c r="DV62" t="e">
        <f ca="1">'(7a) EoRM - tot, norm w cs, cl'!DU62-'(7b) EoRM - rea, norm w cs, cl'!EP62</f>
        <v>#DIV/0!</v>
      </c>
      <c r="DW62" t="e">
        <f ca="1">'(7a) EoRM - tot, norm w cs, cl'!DV62-'(7b) EoRM - rea, norm w cs, cl'!EQ62</f>
        <v>#DIV/0!</v>
      </c>
      <c r="DX62" t="e">
        <f ca="1">'(7a) EoRM - tot, norm w cs, cl'!DW62-'(7b) EoRM - rea, norm w cs, cl'!ER62</f>
        <v>#DIV/0!</v>
      </c>
      <c r="DY62" t="e">
        <f ca="1">'(7a) EoRM - tot, norm w cs, cl'!DX62-'(7b) EoRM - rea, norm w cs, cl'!ES62</f>
        <v>#DIV/0!</v>
      </c>
      <c r="DZ62" t="e">
        <f ca="1">'(7a) EoRM - tot, norm w cs, cl'!DY62-'(7b) EoRM - rea, norm w cs, cl'!ET62</f>
        <v>#DIV/0!</v>
      </c>
      <c r="EA62" t="e">
        <f ca="1">'(7a) EoRM - tot, norm w cs, cl'!DZ62-'(7b) EoRM - rea, norm w cs, cl'!EU62</f>
        <v>#DIV/0!</v>
      </c>
      <c r="EB62" t="e">
        <f ca="1">'(7a) EoRM - tot, norm w cs, cl'!EA62-'(7b) EoRM - rea, norm w cs, cl'!EV62</f>
        <v>#DIV/0!</v>
      </c>
      <c r="EC62" t="e">
        <f ca="1">'(7a) EoRM - tot, norm w cs, cl'!EB62-'(7b) EoRM - rea, norm w cs, cl'!EW62</f>
        <v>#DIV/0!</v>
      </c>
      <c r="ED62" t="e">
        <f ca="1">'(7a) EoRM - tot, norm w cs, cl'!EC62-'(7b) EoRM - rea, norm w cs, cl'!EX62</f>
        <v>#DIV/0!</v>
      </c>
      <c r="EE62" t="e">
        <f ca="1">'(7a) EoRM - tot, norm w cs, cl'!ED62-'(7b) EoRM - rea, norm w cs, cl'!EY62</f>
        <v>#DIV/0!</v>
      </c>
      <c r="EF62" t="e">
        <f ca="1">'(7a) EoRM - tot, norm w cs, cl'!EE62-'(7b) EoRM - rea, norm w cs, cl'!EZ62</f>
        <v>#DIV/0!</v>
      </c>
      <c r="EG62" t="e">
        <f ca="1">'(7a) EoRM - tot, norm w cs, cl'!EF62-'(7b) EoRM - rea, norm w cs, cl'!FA62</f>
        <v>#DIV/0!</v>
      </c>
      <c r="EH62" t="e">
        <f ca="1">'(7a) EoRM - tot, norm w cs, cl'!EG62-'(7b) EoRM - rea, norm w cs, cl'!FB62</f>
        <v>#DIV/0!</v>
      </c>
      <c r="EI62" t="e">
        <f ca="1">'(7a) EoRM - tot, norm w cs, cl'!EH62-'(7b) EoRM - rea, norm w cs, cl'!FC62</f>
        <v>#DIV/0!</v>
      </c>
      <c r="EJ62" t="e">
        <f ca="1">'(7a) EoRM - tot, norm w cs, cl'!EI62-'(7b) EoRM - rea, norm w cs, cl'!FD62</f>
        <v>#DIV/0!</v>
      </c>
      <c r="EK62" t="e">
        <f ca="1">'(7a) EoRM - tot, norm w cs, cl'!EJ62-'(7b) EoRM - rea, norm w cs, cl'!FE62</f>
        <v>#DIV/0!</v>
      </c>
      <c r="EL62" t="e">
        <f ca="1">'(7a) EoRM - tot, norm w cs, cl'!EK62-'(7b) EoRM - rea, norm w cs, cl'!FF62</f>
        <v>#DIV/0!</v>
      </c>
      <c r="EM62" t="e">
        <f ca="1">'(7a) EoRM - tot, norm w cs, cl'!EL62-'(7b) EoRM - rea, norm w cs, cl'!FG62</f>
        <v>#DIV/0!</v>
      </c>
      <c r="EN62" t="e">
        <f ca="1">'(7a) EoRM - tot, norm w cs, cl'!EM62-'(7b) EoRM - rea, norm w cs, cl'!FH62</f>
        <v>#DIV/0!</v>
      </c>
      <c r="EO62" t="e">
        <f ca="1">'(7a) EoRM - tot, norm w cs, cl'!EN62-'(7b) EoRM - rea, norm w cs, cl'!FI62</f>
        <v>#DIV/0!</v>
      </c>
      <c r="EP62" t="e">
        <f ca="1">'(7a) EoRM - tot, norm w cs, cl'!EO62-'(7b) EoRM - rea, norm w cs, cl'!FJ62</f>
        <v>#DIV/0!</v>
      </c>
      <c r="EQ62" t="e">
        <f ca="1">'(7a) EoRM - tot, norm w cs, cl'!EP62-'(7b) EoRM - rea, norm w cs, cl'!FK62</f>
        <v>#DIV/0!</v>
      </c>
      <c r="ER62" t="e">
        <f ca="1">'(7a) EoRM - tot, norm w cs, cl'!EQ62-'(7b) EoRM - rea, norm w cs, cl'!FL62</f>
        <v>#DIV/0!</v>
      </c>
      <c r="ES62" t="e">
        <f ca="1">'(7a) EoRM - tot, norm w cs, cl'!ER62-'(7b) EoRM - rea, norm w cs, cl'!FM62</f>
        <v>#DIV/0!</v>
      </c>
      <c r="ET62" t="e">
        <f ca="1">'(7a) EoRM - tot, norm w cs, cl'!ES62-'(7b) EoRM - rea, norm w cs, cl'!FN62</f>
        <v>#DIV/0!</v>
      </c>
      <c r="EU62" t="e">
        <f ca="1">'(7a) EoRM - tot, norm w cs, cl'!ET62-'(7b) EoRM - rea, norm w cs, cl'!FO62</f>
        <v>#DIV/0!</v>
      </c>
      <c r="EV62" t="e">
        <f ca="1">'(7a) EoRM - tot, norm w cs, cl'!EU62-'(7b) EoRM - rea, norm w cs, cl'!FP62</f>
        <v>#DIV/0!</v>
      </c>
      <c r="EW62" t="e">
        <f ca="1">'(7a) EoRM - tot, norm w cs, cl'!EV62-'(7b) EoRM - rea, norm w cs, cl'!FQ62</f>
        <v>#DIV/0!</v>
      </c>
      <c r="EX62" t="e">
        <f ca="1">'(7a) EoRM - tot, norm w cs, cl'!EW62-'(7b) EoRM - rea, norm w cs, cl'!FR62</f>
        <v>#DIV/0!</v>
      </c>
      <c r="EY62" t="e">
        <f ca="1">'(7a) EoRM - tot, norm w cs, cl'!EX62-'(7b) EoRM - rea, norm w cs, cl'!FS62</f>
        <v>#DIV/0!</v>
      </c>
      <c r="EZ62" t="e">
        <f ca="1">'(7a) EoRM - tot, norm w cs, cl'!EY62-'(7b) EoRM - rea, norm w cs, cl'!FT62</f>
        <v>#DIV/0!</v>
      </c>
      <c r="FA62" t="e">
        <f ca="1">'(7a) EoRM - tot, norm w cs, cl'!EZ62-'(7b) EoRM - rea, norm w cs, cl'!FU62</f>
        <v>#DIV/0!</v>
      </c>
      <c r="FB62" t="e">
        <f ca="1">'(7a) EoRM - tot, norm w cs, cl'!FA62-'(7b) EoRM - rea, norm w cs, cl'!FV62</f>
        <v>#DIV/0!</v>
      </c>
      <c r="FC62" t="e">
        <f ca="1">'(7a) EoRM - tot, norm w cs, cl'!FB62-'(7b) EoRM - rea, norm w cs, cl'!FW62</f>
        <v>#DIV/0!</v>
      </c>
      <c r="FD62" t="e">
        <f ca="1">'(7a) EoRM - tot, norm w cs, cl'!FC62-'(7b) EoRM - rea, norm w cs, cl'!FX62</f>
        <v>#DIV/0!</v>
      </c>
      <c r="FE62" t="e">
        <f ca="1">'(7a) EoRM - tot, norm w cs, cl'!FD62-'(7b) EoRM - rea, norm w cs, cl'!FY62</f>
        <v>#DIV/0!</v>
      </c>
      <c r="FF62" t="e">
        <f ca="1">'(7a) EoRM - tot, norm w cs, cl'!FE62-'(7b) EoRM - rea, norm w cs, cl'!FZ62</f>
        <v>#DIV/0!</v>
      </c>
      <c r="FG62" t="e">
        <f ca="1">'(7a) EoRM - tot, norm w cs, cl'!FF62-'(7b) EoRM - rea, norm w cs, cl'!GA62</f>
        <v>#DIV/0!</v>
      </c>
      <c r="FH62" t="e">
        <f ca="1">'(7a) EoRM - tot, norm w cs, cl'!FG62-'(7b) EoRM - rea, norm w cs, cl'!GB62</f>
        <v>#DIV/0!</v>
      </c>
      <c r="FI62" t="e">
        <f ca="1">'(7a) EoRM - tot, norm w cs, cl'!FH62-'(7b) EoRM - rea, norm w cs, cl'!GC62</f>
        <v>#DIV/0!</v>
      </c>
      <c r="FJ62" t="e">
        <f ca="1">'(7a) EoRM - tot, norm w cs, cl'!FI62-'(7b) EoRM - rea, norm w cs, cl'!GD62</f>
        <v>#DIV/0!</v>
      </c>
      <c r="FK62" t="e">
        <f ca="1">'(7a) EoRM - tot, norm w cs, cl'!FJ62-'(7b) EoRM - rea, norm w cs, cl'!GE62</f>
        <v>#DIV/0!</v>
      </c>
      <c r="FL62" t="e">
        <f ca="1">'(7a) EoRM - tot, norm w cs, cl'!FK62-'(7b) EoRM - rea, norm w cs, cl'!GF62</f>
        <v>#DIV/0!</v>
      </c>
      <c r="FM62" t="e">
        <f ca="1">'(7a) EoRM - tot, norm w cs, cl'!FL62-'(7b) EoRM - rea, norm w cs, cl'!GG62</f>
        <v>#DIV/0!</v>
      </c>
      <c r="FN62" t="e">
        <f ca="1">'(7a) EoRM - tot, norm w cs, cl'!FM62-'(7b) EoRM - rea, norm w cs, cl'!GH62</f>
        <v>#DIV/0!</v>
      </c>
      <c r="FO62" t="e">
        <f ca="1">'(7a) EoRM - tot, norm w cs, cl'!FN62-'(7b) EoRM - rea, norm w cs, cl'!GI62</f>
        <v>#DIV/0!</v>
      </c>
      <c r="FP62" t="e">
        <f ca="1">'(7a) EoRM - tot, norm w cs, cl'!FO62-'(7b) EoRM - rea, norm w cs, cl'!GJ62</f>
        <v>#DIV/0!</v>
      </c>
      <c r="FQ62" t="e">
        <f ca="1">'(7a) EoRM - tot, norm w cs, cl'!FP62-'(7b) EoRM - rea, norm w cs, cl'!GK62</f>
        <v>#DIV/0!</v>
      </c>
      <c r="FR62" t="e">
        <f ca="1">'(7a) EoRM - tot, norm w cs, cl'!FQ62-'(7b) EoRM - rea, norm w cs, cl'!GL62</f>
        <v>#DIV/0!</v>
      </c>
      <c r="FS62" t="e">
        <f ca="1">'(7a) EoRM - tot, norm w cs, cl'!FR62-'(7b) EoRM - rea, norm w cs, cl'!GM62</f>
        <v>#DIV/0!</v>
      </c>
      <c r="FT62" t="e">
        <f ca="1">'(7a) EoRM - tot, norm w cs, cl'!FS62-'(7b) EoRM - rea, norm w cs, cl'!GN62</f>
        <v>#DIV/0!</v>
      </c>
      <c r="FU62" t="e">
        <f ca="1">'(7a) EoRM - tot, norm w cs, cl'!FT62-'(7b) EoRM - rea, norm w cs, cl'!GO62</f>
        <v>#DIV/0!</v>
      </c>
      <c r="FV62" t="e">
        <f ca="1">'(7a) EoRM - tot, norm w cs, cl'!FU62-'(7b) EoRM - rea, norm w cs, cl'!GP62</f>
        <v>#DIV/0!</v>
      </c>
      <c r="FW62" t="e">
        <f ca="1">'(7a) EoRM - tot, norm w cs, cl'!FV62-'(7b) EoRM - rea, norm w cs, cl'!GQ62</f>
        <v>#DIV/0!</v>
      </c>
      <c r="FX62" t="e">
        <f ca="1">'(7a) EoRM - tot, norm w cs, cl'!FW62-'(7b) EoRM - rea, norm w cs, cl'!GR62</f>
        <v>#DIV/0!</v>
      </c>
      <c r="FY62" t="e">
        <f ca="1">'(7a) EoRM - tot, norm w cs, cl'!FX62-'(7b) EoRM - rea, norm w cs, cl'!GS62</f>
        <v>#DIV/0!</v>
      </c>
      <c r="FZ62" t="e">
        <f ca="1">'(7a) EoRM - tot, norm w cs, cl'!FY62-'(7b) EoRM - rea, norm w cs, cl'!GT62</f>
        <v>#DIV/0!</v>
      </c>
      <c r="GA62" t="e">
        <f ca="1">'(7a) EoRM - tot, norm w cs, cl'!FZ62-'(7b) EoRM - rea, norm w cs, cl'!GU62</f>
        <v>#DIV/0!</v>
      </c>
      <c r="GB62" t="e">
        <f ca="1">'(7a) EoRM - tot, norm w cs, cl'!GA62-'(7b) EoRM - rea, norm w cs, cl'!GV62</f>
        <v>#DIV/0!</v>
      </c>
      <c r="GC62" t="e">
        <f ca="1">'(7a) EoRM - tot, norm w cs, cl'!GB62-'(7b) EoRM - rea, norm w cs, cl'!GW62</f>
        <v>#DIV/0!</v>
      </c>
      <c r="GD62" t="e">
        <f ca="1">'(7a) EoRM - tot, norm w cs, cl'!GC62-'(7b) EoRM - rea, norm w cs, cl'!GX62</f>
        <v>#DIV/0!</v>
      </c>
      <c r="GE62" t="e">
        <f ca="1">'(7a) EoRM - tot, norm w cs, cl'!GD62-'(7b) EoRM - rea, norm w cs, cl'!GY62</f>
        <v>#DIV/0!</v>
      </c>
      <c r="GF62" t="e">
        <f ca="1">'(7a) EoRM - tot, norm w cs, cl'!GE62-'(7b) EoRM - rea, norm w cs, cl'!GZ62</f>
        <v>#DIV/0!</v>
      </c>
      <c r="GG62" t="e">
        <f ca="1">'(7a) EoRM - tot, norm w cs, cl'!GF62-'(7b) EoRM - rea, norm w cs, cl'!HA62</f>
        <v>#DIV/0!</v>
      </c>
      <c r="GH62" t="e">
        <f ca="1">'(7a) EoRM - tot, norm w cs, cl'!GG62-'(7b) EoRM - rea, norm w cs, cl'!HB62</f>
        <v>#DIV/0!</v>
      </c>
      <c r="GI62" t="e">
        <f ca="1">'(7a) EoRM - tot, norm w cs, cl'!GH62-'(7b) EoRM - rea, norm w cs, cl'!HC62</f>
        <v>#DIV/0!</v>
      </c>
      <c r="GJ62" t="e">
        <f ca="1">'(7a) EoRM - tot, norm w cs, cl'!GI62-'(7b) EoRM - rea, norm w cs, cl'!HD62</f>
        <v>#DIV/0!</v>
      </c>
      <c r="GK62" t="e">
        <f ca="1">'(7a) EoRM - tot, norm w cs, cl'!GJ62-'(7b) EoRM - rea, norm w cs, cl'!HE62</f>
        <v>#DIV/0!</v>
      </c>
      <c r="GL62" t="e">
        <f ca="1">'(7a) EoRM - tot, norm w cs, cl'!GK62-'(7b) EoRM - rea, norm w cs, cl'!HF62</f>
        <v>#DIV/0!</v>
      </c>
      <c r="GM62" t="e">
        <f ca="1">'(7a) EoRM - tot, norm w cs, cl'!GL62-'(7b) EoRM - rea, norm w cs, cl'!HG62</f>
        <v>#DIV/0!</v>
      </c>
      <c r="GN62" t="e">
        <f ca="1">'(7a) EoRM - tot, norm w cs, cl'!GM62-'(7b) EoRM - rea, norm w cs, cl'!HH62</f>
        <v>#DIV/0!</v>
      </c>
      <c r="GO62" t="e">
        <f ca="1">'(7a) EoRM - tot, norm w cs, cl'!GN62-'(7b) EoRM - rea, norm w cs, cl'!HI62</f>
        <v>#DIV/0!</v>
      </c>
      <c r="GP62" t="e">
        <f ca="1">'(7a) EoRM - tot, norm w cs, cl'!GO62-'(7b) EoRM - rea, norm w cs, cl'!HJ62</f>
        <v>#DIV/0!</v>
      </c>
      <c r="GQ62" t="e">
        <f ca="1">'(7a) EoRM - tot, norm w cs, cl'!GP62-'(7b) EoRM - rea, norm w cs, cl'!HK62</f>
        <v>#DIV/0!</v>
      </c>
      <c r="GR62" t="e">
        <f ca="1">'(7a) EoRM - tot, norm w cs, cl'!GQ62-'(7b) EoRM - rea, norm w cs, cl'!HL62</f>
        <v>#DIV/0!</v>
      </c>
      <c r="GS62" t="e">
        <f ca="1">'(7a) EoRM - tot, norm w cs, cl'!GR62-'(7b) EoRM - rea, norm w cs, cl'!HM62</f>
        <v>#DIV/0!</v>
      </c>
      <c r="GT62" t="e">
        <f ca="1">'(7a) EoRM - tot, norm w cs, cl'!GS62-'(7b) EoRM - rea, norm w cs, cl'!HN62</f>
        <v>#DIV/0!</v>
      </c>
      <c r="GU62">
        <f ca="1">'(7a) EoRM - tot, norm w cs, cl'!GT62-'(7b) EoRM - rea, norm w cs, cl'!HO62</f>
        <v>0</v>
      </c>
      <c r="GV62">
        <f ca="1">'(7a) EoRM - tot, norm w cs, cl'!GU62-'(7b) EoRM - rea, norm w cs, cl'!HP62</f>
        <v>0</v>
      </c>
      <c r="GW62">
        <f ca="1">'(7a) EoRM - tot, norm w cs, cl'!GV62-'(7b) EoRM - rea, norm w cs, cl'!HQ62</f>
        <v>0</v>
      </c>
      <c r="GX62">
        <f ca="1">'(7a) EoRM - tot, norm w cs, cl'!GW62-'(7b) EoRM - rea, norm w cs, cl'!HR62</f>
        <v>0</v>
      </c>
      <c r="GY62">
        <f ca="1">'(7a) EoRM - tot, norm w cs, cl'!GX62-'(7b) EoRM - rea, norm w cs, cl'!HS62</f>
        <v>0</v>
      </c>
      <c r="GZ62">
        <f ca="1">'(7a) EoRM - tot, norm w cs, cl'!GY62-'(7b) EoRM - rea, norm w cs, cl'!HT62</f>
        <v>0</v>
      </c>
      <c r="HA62">
        <f ca="1">'(7a) EoRM - tot, norm w cs, cl'!GZ62-'(7b) EoRM - rea, norm w cs, cl'!HU62</f>
        <v>0</v>
      </c>
      <c r="HB62">
        <f ca="1">'(7a) EoRM - tot, norm w cs, cl'!HA62-'(7b) EoRM - rea, norm w cs, cl'!HV62</f>
        <v>0</v>
      </c>
      <c r="HC62">
        <f ca="1">'(7a) EoRM - tot, norm w cs, cl'!HB62-'(7b) EoRM - rea, norm w cs, cl'!HW62</f>
        <v>0</v>
      </c>
      <c r="HD62">
        <f ca="1">'(7a) EoRM - tot, norm w cs, cl'!HC62-'(7b) EoRM - rea, norm w cs, cl'!HX62</f>
        <v>0</v>
      </c>
      <c r="HE62">
        <f ca="1">'(7a) EoRM - tot, norm w cs, cl'!HD62-'(7b) EoRM - rea, norm w cs, cl'!HY62</f>
        <v>0</v>
      </c>
      <c r="HF62">
        <f ca="1">'(7a) EoRM - tot, norm w cs, cl'!HE62-'(7b) EoRM - rea, norm w cs, cl'!HZ62</f>
        <v>0</v>
      </c>
      <c r="HG62">
        <f ca="1">'(7a) EoRM - tot, norm w cs, cl'!HF62-'(7b) EoRM - rea, norm w cs, cl'!IA62</f>
        <v>0</v>
      </c>
      <c r="HH62">
        <f ca="1">'(7a) EoRM - tot, norm w cs, cl'!HG62-'(7b) EoRM - rea, norm w cs, cl'!IB62</f>
        <v>0</v>
      </c>
      <c r="HI62">
        <f ca="1">'(7a) EoRM - tot, norm w cs, cl'!HH62-'(7b) EoRM - rea, norm w cs, cl'!IC62</f>
        <v>0</v>
      </c>
      <c r="HJ62">
        <f ca="1">'(7a) EoRM - tot, norm w cs, cl'!HI62-'(7b) EoRM - rea, norm w cs, cl'!ID62</f>
        <v>0</v>
      </c>
      <c r="HK62">
        <f ca="1">'(7a) EoRM - tot, norm w cs, cl'!HJ62-'(7b) EoRM - rea, norm w cs, cl'!IE62</f>
        <v>0</v>
      </c>
      <c r="HL62">
        <f ca="1">'(7a) EoRM - tot, norm w cs, cl'!HK62-'(7b) EoRM - rea, norm w cs, cl'!IF62</f>
        <v>0</v>
      </c>
      <c r="HM62">
        <f ca="1">'(7a) EoRM - tot, norm w cs, cl'!HL62-'(7b) EoRM - rea, norm w cs, cl'!IG62</f>
        <v>0</v>
      </c>
      <c r="HN62">
        <f ca="1">'(7a) EoRM - tot, norm w cs, cl'!HM62-'(7b) EoRM - rea, norm w cs, cl'!IH62</f>
        <v>0</v>
      </c>
      <c r="HO62">
        <f ca="1">'(7a) EoRM - tot, norm w cs, cl'!HN62-'(7b) EoRM - rea, norm w cs, cl'!II62</f>
        <v>0</v>
      </c>
      <c r="HP62">
        <f ca="1">'(7a) EoRM - tot, norm w cs, cl'!HO62-'(7b) EoRM - rea, norm w cs, cl'!IJ62</f>
        <v>0</v>
      </c>
      <c r="HQ62" s="2">
        <f ca="1">'(4a) SM - unnormalised'!IH62</f>
        <v>25</v>
      </c>
      <c r="HR62" s="2">
        <f ca="1">'(4a) SM - unnormalised'!II62</f>
        <v>101325</v>
      </c>
      <c r="HS62" s="2">
        <f ca="1">'(4a) SM - unnormalised'!IJ62</f>
        <v>100</v>
      </c>
      <c r="HT62" s="2">
        <f ca="1">'(4a) SM - unnormalised'!IK62</f>
        <v>60</v>
      </c>
      <c r="HU62" s="2">
        <f ca="1">'(4a) SM - unnormalised'!IL62</f>
        <v>0</v>
      </c>
      <c r="HV62" s="2">
        <f ca="1">'(4a) SM - unnormalised'!IM62</f>
        <v>4</v>
      </c>
    </row>
    <row r="63" spans="1:230" x14ac:dyDescent="0.35">
      <c r="A63" t="str">
        <f>'(6) DB (extents of reaction)'!$A$2</f>
        <v>CEM</v>
      </c>
      <c r="B63" t="s">
        <v>507</v>
      </c>
      <c r="C63">
        <v>28</v>
      </c>
      <c r="D63" t="s">
        <v>467</v>
      </c>
      <c r="E63">
        <f ca="1">'(7a) EoRM - tot, norm w cs, cl'!D63-'(7b) EoRM - rea, norm w cs, cl'!Y63</f>
        <v>3.1232142857142851</v>
      </c>
      <c r="F63">
        <f ca="1">'(7a) EoRM - tot, norm w cs, cl'!E63-'(7b) EoRM - rea, norm w cs, cl'!Z63</f>
        <v>1.0410714285714282</v>
      </c>
      <c r="G63">
        <f ca="1">'(7a) EoRM - tot, norm w cs, cl'!F63-'(7b) EoRM - rea, norm w cs, cl'!AA63</f>
        <v>0.18928571428571428</v>
      </c>
      <c r="H63">
        <f ca="1">'(7a) EoRM - tot, norm w cs, cl'!G63-'(7b) EoRM - rea, norm w cs, cl'!AB63</f>
        <v>9.464285714285714E-2</v>
      </c>
      <c r="I63">
        <f ca="1">'(7a) EoRM - tot, norm w cs, cl'!H63-'(7b) EoRM - rea, norm w cs, cl'!AC63</f>
        <v>9.464285714285714E-2</v>
      </c>
      <c r="J63">
        <f ca="1">'(7a) EoRM - tot, norm w cs, cl'!I63-'(7b) EoRM - rea, norm w cs, cl'!AD63</f>
        <v>0</v>
      </c>
      <c r="K63">
        <f ca="1">'(7a) EoRM - tot, norm w cs, cl'!J63-'(7b) EoRM - rea, norm w cs, cl'!AE63</f>
        <v>0</v>
      </c>
      <c r="L63">
        <f ca="1">'(7a) EoRM - tot, norm w cs, cl'!K63-'(7b) EoRM - rea, norm w cs, cl'!AF63</f>
        <v>4.732142857142857E-2</v>
      </c>
      <c r="M63">
        <f ca="1">'(7a) EoRM - tot, norm w cs, cl'!L63-'(7b) EoRM - rea, norm w cs, cl'!AG63</f>
        <v>4.732142857142857E-2</v>
      </c>
      <c r="N63">
        <f ca="1">'(7a) EoRM - tot, norm w cs, cl'!M63-'(7b) EoRM - rea, norm w cs, cl'!AH63</f>
        <v>0</v>
      </c>
      <c r="O63">
        <f ca="1">'(7a) EoRM - tot, norm w cs, cl'!N63-'(7b) EoRM - rea, norm w cs, cl'!AI63</f>
        <v>0</v>
      </c>
      <c r="P63">
        <f ca="1">'(7a) EoRM - tot, norm w cs, cl'!O63-'(7b) EoRM - rea, norm w cs, cl'!AJ63</f>
        <v>4.2846774193548391</v>
      </c>
      <c r="Q63">
        <f ca="1">'(7a) EoRM - tot, norm w cs, cl'!P63-'(7b) EoRM - rea, norm w cs, cl'!AK63</f>
        <v>3.0737903225806456</v>
      </c>
      <c r="R63">
        <f ca="1">'(7a) EoRM - tot, norm w cs, cl'!Q63-'(7b) EoRM - rea, norm w cs, cl'!AL63</f>
        <v>0.93145161290322598</v>
      </c>
      <c r="S63">
        <f ca="1">'(7a) EoRM - tot, norm w cs, cl'!R63-'(7b) EoRM - rea, norm w cs, cl'!AM63</f>
        <v>0</v>
      </c>
      <c r="T63">
        <f ca="1">'(7a) EoRM - tot, norm w cs, cl'!S63-'(7b) EoRM - rea, norm w cs, cl'!AN63</f>
        <v>0.18629032258064521</v>
      </c>
      <c r="U63">
        <f ca="1">'(7a) EoRM - tot, norm w cs, cl'!T63-'(7b) EoRM - rea, norm w cs, cl'!AO63</f>
        <v>9.3145161290322603E-2</v>
      </c>
      <c r="V63">
        <f ca="1">'(7a) EoRM - tot, norm w cs, cl'!U63-'(7b) EoRM - rea, norm w cs, cl'!AP63</f>
        <v>9.3145161290322603E-2</v>
      </c>
      <c r="W63">
        <f ca="1">'(7a) EoRM - tot, norm w cs, cl'!V63-'(7b) EoRM - rea, norm w cs, cl'!AQ63</f>
        <v>0</v>
      </c>
      <c r="X63">
        <f ca="1">'(7a) EoRM - tot, norm w cs, cl'!W63-'(7b) EoRM - rea, norm w cs, cl'!AR63</f>
        <v>0</v>
      </c>
      <c r="Y63">
        <f ca="1">'(7a) EoRM - tot, norm w cs, cl'!X63-'(7b) EoRM - rea, norm w cs, cl'!AS63</f>
        <v>0</v>
      </c>
      <c r="Z63">
        <f ca="1">'(7a) EoRM - tot, norm w cs, cl'!Y63-'(7b) EoRM - rea, norm w cs, cl'!AT63</f>
        <v>0</v>
      </c>
      <c r="AA63">
        <f ca="1">'(7a) EoRM - tot, norm w cs, cl'!Z63-'(7b) EoRM - rea, norm w cs, cl'!AU63</f>
        <v>3.0068728522336764E-2</v>
      </c>
      <c r="AB63">
        <f ca="1">'(7a) EoRM - tot, norm w cs, cl'!AA63-'(7b) EoRM - rea, norm w cs, cl'!AV63</f>
        <v>2.8264604810996561</v>
      </c>
      <c r="AC63">
        <f ca="1">'(7a) EoRM - tot, norm w cs, cl'!AB63-'(7b) EoRM - rea, norm w cs, cl'!AW63</f>
        <v>0</v>
      </c>
      <c r="AD63">
        <f ca="1">'(7a) EoRM - tot, norm w cs, cl'!AC63-'(7b) EoRM - rea, norm w cs, cl'!AX63</f>
        <v>0</v>
      </c>
      <c r="AE63">
        <f ca="1">'(7a) EoRM - tot, norm w cs, cl'!AD63-'(7b) EoRM - rea, norm w cs, cl'!AY63</f>
        <v>0</v>
      </c>
      <c r="AF63">
        <f ca="1">'(7a) EoRM - tot, norm w cs, cl'!AE63-'(7b) EoRM - rea, norm w cs, cl'!AZ63</f>
        <v>3.0068728522336764E-2</v>
      </c>
      <c r="AG63">
        <f ca="1">'(7a) EoRM - tot, norm w cs, cl'!AF63-'(7b) EoRM - rea, norm w cs, cl'!BA63</f>
        <v>0</v>
      </c>
      <c r="AH63">
        <f ca="1">'(7a) EoRM - tot, norm w cs, cl'!AG63-'(7b) EoRM - rea, norm w cs, cl'!BB63</f>
        <v>3.0068728522336764E-2</v>
      </c>
      <c r="AI63">
        <f ca="1">'(7a) EoRM - tot, norm w cs, cl'!AH63-'(7b) EoRM - rea, norm w cs, cl'!BC63</f>
        <v>0</v>
      </c>
      <c r="AJ63">
        <f ca="1">'(7a) EoRM - tot, norm w cs, cl'!AI63-'(7b) EoRM - rea, norm w cs, cl'!BD63</f>
        <v>0</v>
      </c>
      <c r="AK63">
        <f ca="1">'(7a) EoRM - tot, norm w cs, cl'!AJ63-'(7b) EoRM - rea, norm w cs, cl'!BE63</f>
        <v>0</v>
      </c>
      <c r="AL63">
        <f ca="1">'(7a) EoRM - tot, norm w cs, cl'!AK63-'(7b) EoRM - rea, norm w cs, cl'!BF63</f>
        <v>1.8976897689768979</v>
      </c>
      <c r="AM63">
        <f ca="1">'(7a) EoRM - tot, norm w cs, cl'!AL63-'(7b) EoRM - rea, norm w cs, cl'!BG63</f>
        <v>7.7805280528052823</v>
      </c>
      <c r="AN63">
        <f ca="1">'(7a) EoRM - tot, norm w cs, cl'!AM63-'(7b) EoRM - rea, norm w cs, cl'!BH63</f>
        <v>2.2772277227722775</v>
      </c>
      <c r="AO63">
        <f ca="1">'(7a) EoRM - tot, norm w cs, cl'!AN63-'(7b) EoRM - rea, norm w cs, cl'!BI63</f>
        <v>1.1386138613861387</v>
      </c>
      <c r="AP63">
        <f ca="1">'(7a) EoRM - tot, norm w cs, cl'!AO63-'(7b) EoRM - rea, norm w cs, cl'!BJ63</f>
        <v>1.5181518151815183</v>
      </c>
      <c r="AQ63">
        <f ca="1">'(7a) EoRM - tot, norm w cs, cl'!AP63-'(7b) EoRM - rea, norm w cs, cl'!BK63</f>
        <v>0.37953795379537958</v>
      </c>
      <c r="AR63">
        <f ca="1">'(7a) EoRM - tot, norm w cs, cl'!AQ63-'(7b) EoRM - rea, norm w cs, cl'!BL63</f>
        <v>0.18976897689768979</v>
      </c>
      <c r="AS63">
        <f ca="1">'(7a) EoRM - tot, norm w cs, cl'!AR63-'(7b) EoRM - rea, norm w cs, cl'!BM63</f>
        <v>0</v>
      </c>
      <c r="AT63">
        <f ca="1">'(7a) EoRM - tot, norm w cs, cl'!AS63-'(7b) EoRM - rea, norm w cs, cl'!BN63</f>
        <v>0</v>
      </c>
      <c r="AU63">
        <f ca="1">'(7a) EoRM - tot, norm w cs, cl'!AT63-'(7b) EoRM - rea, norm w cs, cl'!BO63</f>
        <v>3.9851485148514856</v>
      </c>
      <c r="AV63">
        <f ca="1">'(7a) EoRM - tot, norm w cs, cl'!AU63-'(7b) EoRM - rea, norm w cs, cl'!BP63</f>
        <v>0</v>
      </c>
      <c r="AW63">
        <f ca="1">'(7a) EoRM - tot, norm w cs, cl'!AV63-'(7b) EoRM - rea, norm w cs, cl'!BQ63</f>
        <v>5.1138716356107658E-2</v>
      </c>
      <c r="AX63">
        <f ca="1">'(7a) EoRM - tot, norm w cs, cl'!AW63-'(7b) EoRM - rea, norm w cs, cl'!BR63</f>
        <v>2.3523809523809525</v>
      </c>
      <c r="AY63">
        <f ca="1">'(7a) EoRM - tot, norm w cs, cl'!AX63-'(7b) EoRM - rea, norm w cs, cl'!BS63</f>
        <v>0.40910973084886126</v>
      </c>
      <c r="AZ63">
        <f ca="1">'(7a) EoRM - tot, norm w cs, cl'!AY63-'(7b) EoRM - rea, norm w cs, cl'!BT63</f>
        <v>2.7614906832298143</v>
      </c>
      <c r="BA63">
        <f ca="1">'(7a) EoRM - tot, norm w cs, cl'!AZ63-'(7b) EoRM - rea, norm w cs, cl'!BU63</f>
        <v>1.1250517598343688</v>
      </c>
      <c r="BB63">
        <f ca="1">'(7a) EoRM - tot, norm w cs, cl'!BA63-'(7b) EoRM - rea, norm w cs, cl'!BV63</f>
        <v>0</v>
      </c>
      <c r="BC63">
        <f ca="1">'(7a) EoRM - tot, norm w cs, cl'!BB63-'(7b) EoRM - rea, norm w cs, cl'!BW63</f>
        <v>5.1138716356107658E-2</v>
      </c>
      <c r="BD63">
        <f ca="1">'(7a) EoRM - tot, norm w cs, cl'!BC63-'(7b) EoRM - rea, norm w cs, cl'!BX63</f>
        <v>5.1138716356107658E-2</v>
      </c>
      <c r="BE63">
        <f ca="1">'(7a) EoRM - tot, norm w cs, cl'!BD63-'(7b) EoRM - rea, norm w cs, cl'!BY63</f>
        <v>0</v>
      </c>
      <c r="BF63">
        <f ca="1">'(7a) EoRM - tot, norm w cs, cl'!BE63-'(7b) EoRM - rea, norm w cs, cl'!BZ63</f>
        <v>1.4318840579710146</v>
      </c>
      <c r="BG63">
        <f ca="1">'(7a) EoRM - tot, norm w cs, cl'!BF63-'(7b) EoRM - rea, norm w cs, cl'!CA63</f>
        <v>0</v>
      </c>
      <c r="BH63">
        <f ca="1">'(7a) EoRM - tot, norm w cs, cl'!BG63-'(7b) EoRM - rea, norm w cs, cl'!CB63</f>
        <v>0.81493399339934003</v>
      </c>
      <c r="BI63">
        <f ca="1">'(7a) EoRM - tot, norm w cs, cl'!BH63-'(7b) EoRM - rea, norm w cs, cl'!CC63</f>
        <v>6.7523102310231007</v>
      </c>
      <c r="BJ63">
        <f ca="1">'(7a) EoRM - tot, norm w cs, cl'!BI63-'(7b) EoRM - rea, norm w cs, cl'!CD63</f>
        <v>2.3283828382838285</v>
      </c>
      <c r="BK63">
        <f ca="1">'(7a) EoRM - tot, norm w cs, cl'!BJ63-'(7b) EoRM - rea, norm w cs, cl'!CE63</f>
        <v>1.3970297029702969</v>
      </c>
      <c r="BL63">
        <f ca="1">'(7a) EoRM - tot, norm w cs, cl'!BK63-'(7b) EoRM - rea, norm w cs, cl'!CF63</f>
        <v>0.11641914191419142</v>
      </c>
      <c r="BM63">
        <f ca="1">'(7a) EoRM - tot, norm w cs, cl'!BL63-'(7b) EoRM - rea, norm w cs, cl'!CG63</f>
        <v>0.11641914191419142</v>
      </c>
      <c r="BN63">
        <f ca="1">'(7a) EoRM - tot, norm w cs, cl'!BM63-'(7b) EoRM - rea, norm w cs, cl'!CH63</f>
        <v>0</v>
      </c>
      <c r="BO63">
        <f ca="1">'(7a) EoRM - tot, norm w cs, cl'!BN63-'(7b) EoRM - rea, norm w cs, cl'!CI63</f>
        <v>0.23283828382838284</v>
      </c>
      <c r="BP63">
        <f ca="1">'(7a) EoRM - tot, norm w cs, cl'!BO63-'(7b) EoRM - rea, norm w cs, cl'!CJ63</f>
        <v>0</v>
      </c>
      <c r="BQ63">
        <f ca="1">'(7a) EoRM - tot, norm w cs, cl'!BP63-'(7b) EoRM - rea, norm w cs, cl'!CK63</f>
        <v>0</v>
      </c>
      <c r="BR63">
        <f ca="1">'(7a) EoRM - tot, norm w cs, cl'!BQ63-'(7b) EoRM - rea, norm w cs, cl'!CL63</f>
        <v>0</v>
      </c>
      <c r="BS63">
        <f ca="1">'(7a) EoRM - tot, norm w cs, cl'!BR63-'(7b) EoRM - rea, norm w cs, cl'!CM63</f>
        <v>0</v>
      </c>
      <c r="BT63">
        <f ca="1">'(7a) EoRM - tot, norm w cs, cl'!BS63-'(7b) EoRM - rea, norm w cs, cl'!CN63</f>
        <v>0</v>
      </c>
      <c r="BU63">
        <f ca="1">'(7a) EoRM - tot, norm w cs, cl'!BT63-'(7b) EoRM - rea, norm w cs, cl'!CO63</f>
        <v>0</v>
      </c>
      <c r="BV63">
        <f ca="1">'(7a) EoRM - tot, norm w cs, cl'!BU63-'(7b) EoRM - rea, norm w cs, cl'!CP63</f>
        <v>0</v>
      </c>
      <c r="BW63">
        <f ca="1">'(7a) EoRM - tot, norm w cs, cl'!BV63-'(7b) EoRM - rea, norm w cs, cl'!CQ63</f>
        <v>0</v>
      </c>
      <c r="BX63">
        <f ca="1">'(7a) EoRM - tot, norm w cs, cl'!BW63-'(7b) EoRM - rea, norm w cs, cl'!CR63</f>
        <v>0</v>
      </c>
      <c r="BY63">
        <f ca="1">'(7a) EoRM - tot, norm w cs, cl'!BX63-'(7b) EoRM - rea, norm w cs, cl'!CS63</f>
        <v>0</v>
      </c>
      <c r="BZ63">
        <f ca="1">'(7a) EoRM - tot, norm w cs, cl'!BY63-'(7b) EoRM - rea, norm w cs, cl'!CT63</f>
        <v>0</v>
      </c>
      <c r="CA63">
        <f ca="1">'(7a) EoRM - tot, norm w cs, cl'!BZ63-'(7b) EoRM - rea, norm w cs, cl'!CU63</f>
        <v>0</v>
      </c>
      <c r="CB63">
        <f ca="1">'(7a) EoRM - tot, norm w cs, cl'!CA63-'(7b) EoRM - rea, norm w cs, cl'!CV63</f>
        <v>0</v>
      </c>
      <c r="CC63">
        <f ca="1">'(7a) EoRM - tot, norm w cs, cl'!CB63-'(7b) EoRM - rea, norm w cs, cl'!CW63</f>
        <v>0</v>
      </c>
      <c r="CD63">
        <f ca="1">'(7a) EoRM - tot, norm w cs, cl'!CC63-'(7b) EoRM - rea, norm w cs, cl'!CX63</f>
        <v>6.7340067340067339E-2</v>
      </c>
      <c r="CE63">
        <f ca="1">'(7a) EoRM - tot, norm w cs, cl'!CD63-'(7b) EoRM - rea, norm w cs, cl'!CY63</f>
        <v>1.4814814814814816</v>
      </c>
      <c r="CF63">
        <f ca="1">'(7a) EoRM - tot, norm w cs, cl'!CE63-'(7b) EoRM - rea, norm w cs, cl'!CZ63</f>
        <v>1.8181818181818181</v>
      </c>
      <c r="CG63">
        <f ca="1">'(7a) EoRM - tot, norm w cs, cl'!CF63-'(7b) EoRM - rea, norm w cs, cl'!DA63</f>
        <v>0.33670033670033667</v>
      </c>
      <c r="CH63">
        <f ca="1">'(7a) EoRM - tot, norm w cs, cl'!CG63-'(7b) EoRM - rea, norm w cs, cl'!DB63</f>
        <v>1.6161616161616164</v>
      </c>
      <c r="CI63">
        <f ca="1">'(7a) EoRM - tot, norm w cs, cl'!CH63-'(7b) EoRM - rea, norm w cs, cl'!DC63</f>
        <v>0.60606060606060619</v>
      </c>
      <c r="CJ63">
        <f ca="1">'(7a) EoRM - tot, norm w cs, cl'!CI63-'(7b) EoRM - rea, norm w cs, cl'!DD63</f>
        <v>0.53872053872053871</v>
      </c>
      <c r="CK63">
        <f ca="1">'(7a) EoRM - tot, norm w cs, cl'!CJ63-'(7b) EoRM - rea, norm w cs, cl'!DE63</f>
        <v>0.20202020202020204</v>
      </c>
      <c r="CL63">
        <f ca="1">'(7a) EoRM - tot, norm w cs, cl'!CK63-'(7b) EoRM - rea, norm w cs, cl'!DF63</f>
        <v>0</v>
      </c>
      <c r="CM63">
        <f ca="1">'(7a) EoRM - tot, norm w cs, cl'!CL63-'(7b) EoRM - rea, norm w cs, cl'!DG63</f>
        <v>0</v>
      </c>
      <c r="CN63">
        <f ca="1">'(7a) EoRM - tot, norm w cs, cl'!CM63-'(7b) EoRM - rea, norm w cs, cl'!DH63</f>
        <v>0</v>
      </c>
      <c r="CO63">
        <f ca="1">'(7a) EoRM - tot, norm w cs, cl'!CN63-'(7b) EoRM - rea, norm w cs, cl'!DI63</f>
        <v>3.9351851851851851</v>
      </c>
      <c r="CP63">
        <f ca="1">'(7a) EoRM - tot, norm w cs, cl'!CO63-'(7b) EoRM - rea, norm w cs, cl'!DJ63</f>
        <v>7.1548821548821542E-2</v>
      </c>
      <c r="CQ63">
        <f ca="1">'(7a) EoRM - tot, norm w cs, cl'!CP63-'(7b) EoRM - rea, norm w cs, cl'!DK63</f>
        <v>0</v>
      </c>
      <c r="CR63">
        <f ca="1">'(7a) EoRM - tot, norm w cs, cl'!CQ63-'(7b) EoRM - rea, norm w cs, cl'!DL63</f>
        <v>7.1548821548821542E-2</v>
      </c>
      <c r="CS63">
        <f ca="1">'(7a) EoRM - tot, norm w cs, cl'!CR63-'(7b) EoRM - rea, norm w cs, cl'!DM63</f>
        <v>0.14309764309764308</v>
      </c>
      <c r="CT63">
        <f ca="1">'(7a) EoRM - tot, norm w cs, cl'!CS63-'(7b) EoRM - rea, norm w cs, cl'!DN63</f>
        <v>0</v>
      </c>
      <c r="CU63">
        <f ca="1">'(7a) EoRM - tot, norm w cs, cl'!CT63-'(7b) EoRM - rea, norm w cs, cl'!DO63</f>
        <v>0</v>
      </c>
      <c r="CV63">
        <f ca="1">'(7a) EoRM - tot, norm w cs, cl'!CU63-'(7b) EoRM - rea, norm w cs, cl'!DP63</f>
        <v>0</v>
      </c>
      <c r="CW63">
        <f ca="1">'(7a) EoRM - tot, norm w cs, cl'!CV63-'(7b) EoRM - rea, norm w cs, cl'!DQ63</f>
        <v>0</v>
      </c>
      <c r="CX63">
        <f ca="1">'(7a) EoRM - tot, norm w cs, cl'!CW63-'(7b) EoRM - rea, norm w cs, cl'!DR63</f>
        <v>2.8619528619528616</v>
      </c>
      <c r="CY63">
        <f ca="1">'(7a) EoRM - tot, norm w cs, cl'!CX63-'(7b) EoRM - rea, norm w cs, cl'!DS63</f>
        <v>0</v>
      </c>
      <c r="CZ63">
        <f ca="1">'(7a) EoRM - tot, norm w cs, cl'!CY63-'(7b) EoRM - rea, norm w cs, cl'!DT63</f>
        <v>1.7924528301886793</v>
      </c>
      <c r="DA63">
        <f ca="1">'(7a) EoRM - tot, norm w cs, cl'!CZ63-'(7b) EoRM - rea, norm w cs, cl'!DU63</f>
        <v>6.2893081761006289E-2</v>
      </c>
      <c r="DB63">
        <f ca="1">'(7a) EoRM - tot, norm w cs, cl'!DA63-'(7b) EoRM - rea, norm w cs, cl'!DV63</f>
        <v>0</v>
      </c>
      <c r="DC63">
        <f ca="1">'(7a) EoRM - tot, norm w cs, cl'!DB63-'(7b) EoRM - rea, norm w cs, cl'!DW63</f>
        <v>3.1446540880503145E-2</v>
      </c>
      <c r="DD63">
        <f ca="1">'(7a) EoRM - tot, norm w cs, cl'!DC63-'(7b) EoRM - rea, norm w cs, cl'!DX63</f>
        <v>6.2893081761006289E-2</v>
      </c>
      <c r="DE63">
        <f ca="1">'(7a) EoRM - tot, norm w cs, cl'!DD63-'(7b) EoRM - rea, norm w cs, cl'!DY63</f>
        <v>0</v>
      </c>
      <c r="DF63">
        <f ca="1">'(7a) EoRM - tot, norm w cs, cl'!DE63-'(7b) EoRM - rea, norm w cs, cl'!DZ63</f>
        <v>0</v>
      </c>
      <c r="DG63">
        <f ca="1">'(7a) EoRM - tot, norm w cs, cl'!DF63-'(7b) EoRM - rea, norm w cs, cl'!EA63</f>
        <v>0</v>
      </c>
      <c r="DH63">
        <f ca="1">'(7a) EoRM - tot, norm w cs, cl'!DG63-'(7b) EoRM - rea, norm w cs, cl'!EB63</f>
        <v>0</v>
      </c>
      <c r="DI63">
        <f ca="1">'(7a) EoRM - tot, norm w cs, cl'!DH63-'(7b) EoRM - rea, norm w cs, cl'!EC63</f>
        <v>1.3836477987421387</v>
      </c>
      <c r="DJ63">
        <f ca="1">'(7a) EoRM - tot, norm w cs, cl'!DI63-'(7b) EoRM - rea, norm w cs, cl'!ED63</f>
        <v>0</v>
      </c>
      <c r="DK63" t="e">
        <f ca="1">'(7a) EoRM - tot, norm w cs, cl'!DJ63-'(7b) EoRM - rea, norm w cs, cl'!EE63</f>
        <v>#DIV/0!</v>
      </c>
      <c r="DL63" t="e">
        <f ca="1">'(7a) EoRM - tot, norm w cs, cl'!DK63-'(7b) EoRM - rea, norm w cs, cl'!EF63</f>
        <v>#DIV/0!</v>
      </c>
      <c r="DM63" t="e">
        <f ca="1">'(7a) EoRM - tot, norm w cs, cl'!DL63-'(7b) EoRM - rea, norm w cs, cl'!EG63</f>
        <v>#DIV/0!</v>
      </c>
      <c r="DN63" t="e">
        <f ca="1">'(7a) EoRM - tot, norm w cs, cl'!DM63-'(7b) EoRM - rea, norm w cs, cl'!EH63</f>
        <v>#DIV/0!</v>
      </c>
      <c r="DO63" t="e">
        <f ca="1">'(7a) EoRM - tot, norm w cs, cl'!DN63-'(7b) EoRM - rea, norm w cs, cl'!EI63</f>
        <v>#DIV/0!</v>
      </c>
      <c r="DP63" t="e">
        <f ca="1">'(7a) EoRM - tot, norm w cs, cl'!DO63-'(7b) EoRM - rea, norm w cs, cl'!EJ63</f>
        <v>#DIV/0!</v>
      </c>
      <c r="DQ63" t="e">
        <f ca="1">'(7a) EoRM - tot, norm w cs, cl'!DP63-'(7b) EoRM - rea, norm w cs, cl'!EK63</f>
        <v>#DIV/0!</v>
      </c>
      <c r="DR63" t="e">
        <f ca="1">'(7a) EoRM - tot, norm w cs, cl'!DQ63-'(7b) EoRM - rea, norm w cs, cl'!EL63</f>
        <v>#DIV/0!</v>
      </c>
      <c r="DS63" t="e">
        <f ca="1">'(7a) EoRM - tot, norm w cs, cl'!DR63-'(7b) EoRM - rea, norm w cs, cl'!EM63</f>
        <v>#DIV/0!</v>
      </c>
      <c r="DT63" t="e">
        <f ca="1">'(7a) EoRM - tot, norm w cs, cl'!DS63-'(7b) EoRM - rea, norm w cs, cl'!EN63</f>
        <v>#DIV/0!</v>
      </c>
      <c r="DU63" t="e">
        <f ca="1">'(7a) EoRM - tot, norm w cs, cl'!DT63-'(7b) EoRM - rea, norm w cs, cl'!EO63</f>
        <v>#DIV/0!</v>
      </c>
      <c r="DV63" t="e">
        <f ca="1">'(7a) EoRM - tot, norm w cs, cl'!DU63-'(7b) EoRM - rea, norm w cs, cl'!EP63</f>
        <v>#DIV/0!</v>
      </c>
      <c r="DW63" t="e">
        <f ca="1">'(7a) EoRM - tot, norm w cs, cl'!DV63-'(7b) EoRM - rea, norm w cs, cl'!EQ63</f>
        <v>#DIV/0!</v>
      </c>
      <c r="DX63" t="e">
        <f ca="1">'(7a) EoRM - tot, norm w cs, cl'!DW63-'(7b) EoRM - rea, norm w cs, cl'!ER63</f>
        <v>#DIV/0!</v>
      </c>
      <c r="DY63" t="e">
        <f ca="1">'(7a) EoRM - tot, norm w cs, cl'!DX63-'(7b) EoRM - rea, norm w cs, cl'!ES63</f>
        <v>#DIV/0!</v>
      </c>
      <c r="DZ63" t="e">
        <f ca="1">'(7a) EoRM - tot, norm w cs, cl'!DY63-'(7b) EoRM - rea, norm w cs, cl'!ET63</f>
        <v>#DIV/0!</v>
      </c>
      <c r="EA63" t="e">
        <f ca="1">'(7a) EoRM - tot, norm w cs, cl'!DZ63-'(7b) EoRM - rea, norm w cs, cl'!EU63</f>
        <v>#DIV/0!</v>
      </c>
      <c r="EB63" t="e">
        <f ca="1">'(7a) EoRM - tot, norm w cs, cl'!EA63-'(7b) EoRM - rea, norm w cs, cl'!EV63</f>
        <v>#DIV/0!</v>
      </c>
      <c r="EC63" t="e">
        <f ca="1">'(7a) EoRM - tot, norm w cs, cl'!EB63-'(7b) EoRM - rea, norm w cs, cl'!EW63</f>
        <v>#DIV/0!</v>
      </c>
      <c r="ED63" t="e">
        <f ca="1">'(7a) EoRM - tot, norm w cs, cl'!EC63-'(7b) EoRM - rea, norm w cs, cl'!EX63</f>
        <v>#DIV/0!</v>
      </c>
      <c r="EE63" t="e">
        <f ca="1">'(7a) EoRM - tot, norm w cs, cl'!ED63-'(7b) EoRM - rea, norm w cs, cl'!EY63</f>
        <v>#DIV/0!</v>
      </c>
      <c r="EF63" t="e">
        <f ca="1">'(7a) EoRM - tot, norm w cs, cl'!EE63-'(7b) EoRM - rea, norm w cs, cl'!EZ63</f>
        <v>#DIV/0!</v>
      </c>
      <c r="EG63" t="e">
        <f ca="1">'(7a) EoRM - tot, norm w cs, cl'!EF63-'(7b) EoRM - rea, norm w cs, cl'!FA63</f>
        <v>#DIV/0!</v>
      </c>
      <c r="EH63" t="e">
        <f ca="1">'(7a) EoRM - tot, norm w cs, cl'!EG63-'(7b) EoRM - rea, norm w cs, cl'!FB63</f>
        <v>#DIV/0!</v>
      </c>
      <c r="EI63" t="e">
        <f ca="1">'(7a) EoRM - tot, norm w cs, cl'!EH63-'(7b) EoRM - rea, norm w cs, cl'!FC63</f>
        <v>#DIV/0!</v>
      </c>
      <c r="EJ63" t="e">
        <f ca="1">'(7a) EoRM - tot, norm w cs, cl'!EI63-'(7b) EoRM - rea, norm w cs, cl'!FD63</f>
        <v>#DIV/0!</v>
      </c>
      <c r="EK63" t="e">
        <f ca="1">'(7a) EoRM - tot, norm w cs, cl'!EJ63-'(7b) EoRM - rea, norm w cs, cl'!FE63</f>
        <v>#DIV/0!</v>
      </c>
      <c r="EL63" t="e">
        <f ca="1">'(7a) EoRM - tot, norm w cs, cl'!EK63-'(7b) EoRM - rea, norm w cs, cl'!FF63</f>
        <v>#DIV/0!</v>
      </c>
      <c r="EM63" t="e">
        <f ca="1">'(7a) EoRM - tot, norm w cs, cl'!EL63-'(7b) EoRM - rea, norm w cs, cl'!FG63</f>
        <v>#DIV/0!</v>
      </c>
      <c r="EN63" t="e">
        <f ca="1">'(7a) EoRM - tot, norm w cs, cl'!EM63-'(7b) EoRM - rea, norm w cs, cl'!FH63</f>
        <v>#DIV/0!</v>
      </c>
      <c r="EO63" t="e">
        <f ca="1">'(7a) EoRM - tot, norm w cs, cl'!EN63-'(7b) EoRM - rea, norm w cs, cl'!FI63</f>
        <v>#DIV/0!</v>
      </c>
      <c r="EP63" t="e">
        <f ca="1">'(7a) EoRM - tot, norm w cs, cl'!EO63-'(7b) EoRM - rea, norm w cs, cl'!FJ63</f>
        <v>#DIV/0!</v>
      </c>
      <c r="EQ63" t="e">
        <f ca="1">'(7a) EoRM - tot, norm w cs, cl'!EP63-'(7b) EoRM - rea, norm w cs, cl'!FK63</f>
        <v>#DIV/0!</v>
      </c>
      <c r="ER63" t="e">
        <f ca="1">'(7a) EoRM - tot, norm w cs, cl'!EQ63-'(7b) EoRM - rea, norm w cs, cl'!FL63</f>
        <v>#DIV/0!</v>
      </c>
      <c r="ES63" t="e">
        <f ca="1">'(7a) EoRM - tot, norm w cs, cl'!ER63-'(7b) EoRM - rea, norm w cs, cl'!FM63</f>
        <v>#DIV/0!</v>
      </c>
      <c r="ET63" t="e">
        <f ca="1">'(7a) EoRM - tot, norm w cs, cl'!ES63-'(7b) EoRM - rea, norm w cs, cl'!FN63</f>
        <v>#DIV/0!</v>
      </c>
      <c r="EU63" t="e">
        <f ca="1">'(7a) EoRM - tot, norm w cs, cl'!ET63-'(7b) EoRM - rea, norm w cs, cl'!FO63</f>
        <v>#DIV/0!</v>
      </c>
      <c r="EV63" t="e">
        <f ca="1">'(7a) EoRM - tot, norm w cs, cl'!EU63-'(7b) EoRM - rea, norm w cs, cl'!FP63</f>
        <v>#DIV/0!</v>
      </c>
      <c r="EW63" t="e">
        <f ca="1">'(7a) EoRM - tot, norm w cs, cl'!EV63-'(7b) EoRM - rea, norm w cs, cl'!FQ63</f>
        <v>#DIV/0!</v>
      </c>
      <c r="EX63" t="e">
        <f ca="1">'(7a) EoRM - tot, norm w cs, cl'!EW63-'(7b) EoRM - rea, norm w cs, cl'!FR63</f>
        <v>#DIV/0!</v>
      </c>
      <c r="EY63" t="e">
        <f ca="1">'(7a) EoRM - tot, norm w cs, cl'!EX63-'(7b) EoRM - rea, norm w cs, cl'!FS63</f>
        <v>#DIV/0!</v>
      </c>
      <c r="EZ63" t="e">
        <f ca="1">'(7a) EoRM - tot, norm w cs, cl'!EY63-'(7b) EoRM - rea, norm w cs, cl'!FT63</f>
        <v>#DIV/0!</v>
      </c>
      <c r="FA63" t="e">
        <f ca="1">'(7a) EoRM - tot, norm w cs, cl'!EZ63-'(7b) EoRM - rea, norm w cs, cl'!FU63</f>
        <v>#DIV/0!</v>
      </c>
      <c r="FB63" t="e">
        <f ca="1">'(7a) EoRM - tot, norm w cs, cl'!FA63-'(7b) EoRM - rea, norm w cs, cl'!FV63</f>
        <v>#DIV/0!</v>
      </c>
      <c r="FC63" t="e">
        <f ca="1">'(7a) EoRM - tot, norm w cs, cl'!FB63-'(7b) EoRM - rea, norm w cs, cl'!FW63</f>
        <v>#DIV/0!</v>
      </c>
      <c r="FD63" t="e">
        <f ca="1">'(7a) EoRM - tot, norm w cs, cl'!FC63-'(7b) EoRM - rea, norm w cs, cl'!FX63</f>
        <v>#DIV/0!</v>
      </c>
      <c r="FE63" t="e">
        <f ca="1">'(7a) EoRM - tot, norm w cs, cl'!FD63-'(7b) EoRM - rea, norm w cs, cl'!FY63</f>
        <v>#DIV/0!</v>
      </c>
      <c r="FF63" t="e">
        <f ca="1">'(7a) EoRM - tot, norm w cs, cl'!FE63-'(7b) EoRM - rea, norm w cs, cl'!FZ63</f>
        <v>#DIV/0!</v>
      </c>
      <c r="FG63" t="e">
        <f ca="1">'(7a) EoRM - tot, norm w cs, cl'!FF63-'(7b) EoRM - rea, norm w cs, cl'!GA63</f>
        <v>#DIV/0!</v>
      </c>
      <c r="FH63" t="e">
        <f ca="1">'(7a) EoRM - tot, norm w cs, cl'!FG63-'(7b) EoRM - rea, norm w cs, cl'!GB63</f>
        <v>#DIV/0!</v>
      </c>
      <c r="FI63" t="e">
        <f ca="1">'(7a) EoRM - tot, norm w cs, cl'!FH63-'(7b) EoRM - rea, norm w cs, cl'!GC63</f>
        <v>#DIV/0!</v>
      </c>
      <c r="FJ63" t="e">
        <f ca="1">'(7a) EoRM - tot, norm w cs, cl'!FI63-'(7b) EoRM - rea, norm w cs, cl'!GD63</f>
        <v>#DIV/0!</v>
      </c>
      <c r="FK63" t="e">
        <f ca="1">'(7a) EoRM - tot, norm w cs, cl'!FJ63-'(7b) EoRM - rea, norm w cs, cl'!GE63</f>
        <v>#DIV/0!</v>
      </c>
      <c r="FL63" t="e">
        <f ca="1">'(7a) EoRM - tot, norm w cs, cl'!FK63-'(7b) EoRM - rea, norm w cs, cl'!GF63</f>
        <v>#DIV/0!</v>
      </c>
      <c r="FM63" t="e">
        <f ca="1">'(7a) EoRM - tot, norm w cs, cl'!FL63-'(7b) EoRM - rea, norm w cs, cl'!GG63</f>
        <v>#DIV/0!</v>
      </c>
      <c r="FN63" t="e">
        <f ca="1">'(7a) EoRM - tot, norm w cs, cl'!FM63-'(7b) EoRM - rea, norm w cs, cl'!GH63</f>
        <v>#DIV/0!</v>
      </c>
      <c r="FO63" t="e">
        <f ca="1">'(7a) EoRM - tot, norm w cs, cl'!FN63-'(7b) EoRM - rea, norm w cs, cl'!GI63</f>
        <v>#DIV/0!</v>
      </c>
      <c r="FP63" t="e">
        <f ca="1">'(7a) EoRM - tot, norm w cs, cl'!FO63-'(7b) EoRM - rea, norm w cs, cl'!GJ63</f>
        <v>#DIV/0!</v>
      </c>
      <c r="FQ63" t="e">
        <f ca="1">'(7a) EoRM - tot, norm w cs, cl'!FP63-'(7b) EoRM - rea, norm w cs, cl'!GK63</f>
        <v>#DIV/0!</v>
      </c>
      <c r="FR63" t="e">
        <f ca="1">'(7a) EoRM - tot, norm w cs, cl'!FQ63-'(7b) EoRM - rea, norm w cs, cl'!GL63</f>
        <v>#DIV/0!</v>
      </c>
      <c r="FS63" t="e">
        <f ca="1">'(7a) EoRM - tot, norm w cs, cl'!FR63-'(7b) EoRM - rea, norm w cs, cl'!GM63</f>
        <v>#DIV/0!</v>
      </c>
      <c r="FT63" t="e">
        <f ca="1">'(7a) EoRM - tot, norm w cs, cl'!FS63-'(7b) EoRM - rea, norm w cs, cl'!GN63</f>
        <v>#DIV/0!</v>
      </c>
      <c r="FU63" t="e">
        <f ca="1">'(7a) EoRM - tot, norm w cs, cl'!FT63-'(7b) EoRM - rea, norm w cs, cl'!GO63</f>
        <v>#DIV/0!</v>
      </c>
      <c r="FV63" t="e">
        <f ca="1">'(7a) EoRM - tot, norm w cs, cl'!FU63-'(7b) EoRM - rea, norm w cs, cl'!GP63</f>
        <v>#DIV/0!</v>
      </c>
      <c r="FW63" t="e">
        <f ca="1">'(7a) EoRM - tot, norm w cs, cl'!FV63-'(7b) EoRM - rea, norm w cs, cl'!GQ63</f>
        <v>#DIV/0!</v>
      </c>
      <c r="FX63" t="e">
        <f ca="1">'(7a) EoRM - tot, norm w cs, cl'!FW63-'(7b) EoRM - rea, norm w cs, cl'!GR63</f>
        <v>#DIV/0!</v>
      </c>
      <c r="FY63" t="e">
        <f ca="1">'(7a) EoRM - tot, norm w cs, cl'!FX63-'(7b) EoRM - rea, norm w cs, cl'!GS63</f>
        <v>#DIV/0!</v>
      </c>
      <c r="FZ63" t="e">
        <f ca="1">'(7a) EoRM - tot, norm w cs, cl'!FY63-'(7b) EoRM - rea, norm w cs, cl'!GT63</f>
        <v>#DIV/0!</v>
      </c>
      <c r="GA63" t="e">
        <f ca="1">'(7a) EoRM - tot, norm w cs, cl'!FZ63-'(7b) EoRM - rea, norm w cs, cl'!GU63</f>
        <v>#DIV/0!</v>
      </c>
      <c r="GB63" t="e">
        <f ca="1">'(7a) EoRM - tot, norm w cs, cl'!GA63-'(7b) EoRM - rea, norm w cs, cl'!GV63</f>
        <v>#DIV/0!</v>
      </c>
      <c r="GC63" t="e">
        <f ca="1">'(7a) EoRM - tot, norm w cs, cl'!GB63-'(7b) EoRM - rea, norm w cs, cl'!GW63</f>
        <v>#DIV/0!</v>
      </c>
      <c r="GD63" t="e">
        <f ca="1">'(7a) EoRM - tot, norm w cs, cl'!GC63-'(7b) EoRM - rea, norm w cs, cl'!GX63</f>
        <v>#DIV/0!</v>
      </c>
      <c r="GE63" t="e">
        <f ca="1">'(7a) EoRM - tot, norm w cs, cl'!GD63-'(7b) EoRM - rea, norm w cs, cl'!GY63</f>
        <v>#DIV/0!</v>
      </c>
      <c r="GF63" t="e">
        <f ca="1">'(7a) EoRM - tot, norm w cs, cl'!GE63-'(7b) EoRM - rea, norm w cs, cl'!GZ63</f>
        <v>#DIV/0!</v>
      </c>
      <c r="GG63" t="e">
        <f ca="1">'(7a) EoRM - tot, norm w cs, cl'!GF63-'(7b) EoRM - rea, norm w cs, cl'!HA63</f>
        <v>#DIV/0!</v>
      </c>
      <c r="GH63" t="e">
        <f ca="1">'(7a) EoRM - tot, norm w cs, cl'!GG63-'(7b) EoRM - rea, norm w cs, cl'!HB63</f>
        <v>#DIV/0!</v>
      </c>
      <c r="GI63" t="e">
        <f ca="1">'(7a) EoRM - tot, norm w cs, cl'!GH63-'(7b) EoRM - rea, norm w cs, cl'!HC63</f>
        <v>#DIV/0!</v>
      </c>
      <c r="GJ63" t="e">
        <f ca="1">'(7a) EoRM - tot, norm w cs, cl'!GI63-'(7b) EoRM - rea, norm w cs, cl'!HD63</f>
        <v>#DIV/0!</v>
      </c>
      <c r="GK63" t="e">
        <f ca="1">'(7a) EoRM - tot, norm w cs, cl'!GJ63-'(7b) EoRM - rea, norm w cs, cl'!HE63</f>
        <v>#DIV/0!</v>
      </c>
      <c r="GL63" t="e">
        <f ca="1">'(7a) EoRM - tot, norm w cs, cl'!GK63-'(7b) EoRM - rea, norm w cs, cl'!HF63</f>
        <v>#DIV/0!</v>
      </c>
      <c r="GM63" t="e">
        <f ca="1">'(7a) EoRM - tot, norm w cs, cl'!GL63-'(7b) EoRM - rea, norm w cs, cl'!HG63</f>
        <v>#DIV/0!</v>
      </c>
      <c r="GN63" t="e">
        <f ca="1">'(7a) EoRM - tot, norm w cs, cl'!GM63-'(7b) EoRM - rea, norm w cs, cl'!HH63</f>
        <v>#DIV/0!</v>
      </c>
      <c r="GO63" t="e">
        <f ca="1">'(7a) EoRM - tot, norm w cs, cl'!GN63-'(7b) EoRM - rea, norm w cs, cl'!HI63</f>
        <v>#DIV/0!</v>
      </c>
      <c r="GP63" t="e">
        <f ca="1">'(7a) EoRM - tot, norm w cs, cl'!GO63-'(7b) EoRM - rea, norm w cs, cl'!HJ63</f>
        <v>#DIV/0!</v>
      </c>
      <c r="GQ63" t="e">
        <f ca="1">'(7a) EoRM - tot, norm w cs, cl'!GP63-'(7b) EoRM - rea, norm w cs, cl'!HK63</f>
        <v>#DIV/0!</v>
      </c>
      <c r="GR63" t="e">
        <f ca="1">'(7a) EoRM - tot, norm w cs, cl'!GQ63-'(7b) EoRM - rea, norm w cs, cl'!HL63</f>
        <v>#DIV/0!</v>
      </c>
      <c r="GS63" t="e">
        <f ca="1">'(7a) EoRM - tot, norm w cs, cl'!GR63-'(7b) EoRM - rea, norm w cs, cl'!HM63</f>
        <v>#DIV/0!</v>
      </c>
      <c r="GT63" t="e">
        <f ca="1">'(7a) EoRM - tot, norm w cs, cl'!GS63-'(7b) EoRM - rea, norm w cs, cl'!HN63</f>
        <v>#DIV/0!</v>
      </c>
      <c r="GU63">
        <f ca="1">'(7a) EoRM - tot, norm w cs, cl'!GT63-'(7b) EoRM - rea, norm w cs, cl'!HO63</f>
        <v>0</v>
      </c>
      <c r="GV63">
        <f ca="1">'(7a) EoRM - tot, norm w cs, cl'!GU63-'(7b) EoRM - rea, norm w cs, cl'!HP63</f>
        <v>0</v>
      </c>
      <c r="GW63">
        <f ca="1">'(7a) EoRM - tot, norm w cs, cl'!GV63-'(7b) EoRM - rea, norm w cs, cl'!HQ63</f>
        <v>0</v>
      </c>
      <c r="GX63">
        <f ca="1">'(7a) EoRM - tot, norm w cs, cl'!GW63-'(7b) EoRM - rea, norm w cs, cl'!HR63</f>
        <v>0</v>
      </c>
      <c r="GY63">
        <f ca="1">'(7a) EoRM - tot, norm w cs, cl'!GX63-'(7b) EoRM - rea, norm w cs, cl'!HS63</f>
        <v>0</v>
      </c>
      <c r="GZ63">
        <f ca="1">'(7a) EoRM - tot, norm w cs, cl'!GY63-'(7b) EoRM - rea, norm w cs, cl'!HT63</f>
        <v>0</v>
      </c>
      <c r="HA63">
        <f ca="1">'(7a) EoRM - tot, norm w cs, cl'!GZ63-'(7b) EoRM - rea, norm w cs, cl'!HU63</f>
        <v>0</v>
      </c>
      <c r="HB63">
        <f ca="1">'(7a) EoRM - tot, norm w cs, cl'!HA63-'(7b) EoRM - rea, norm w cs, cl'!HV63</f>
        <v>0</v>
      </c>
      <c r="HC63">
        <f ca="1">'(7a) EoRM - tot, norm w cs, cl'!HB63-'(7b) EoRM - rea, norm w cs, cl'!HW63</f>
        <v>0</v>
      </c>
      <c r="HD63">
        <f ca="1">'(7a) EoRM - tot, norm w cs, cl'!HC63-'(7b) EoRM - rea, norm w cs, cl'!HX63</f>
        <v>0</v>
      </c>
      <c r="HE63">
        <f ca="1">'(7a) EoRM - tot, norm w cs, cl'!HD63-'(7b) EoRM - rea, norm w cs, cl'!HY63</f>
        <v>0</v>
      </c>
      <c r="HF63">
        <f ca="1">'(7a) EoRM - tot, norm w cs, cl'!HE63-'(7b) EoRM - rea, norm w cs, cl'!HZ63</f>
        <v>0</v>
      </c>
      <c r="HG63">
        <f ca="1">'(7a) EoRM - tot, norm w cs, cl'!HF63-'(7b) EoRM - rea, norm w cs, cl'!IA63</f>
        <v>0</v>
      </c>
      <c r="HH63">
        <f ca="1">'(7a) EoRM - tot, norm w cs, cl'!HG63-'(7b) EoRM - rea, norm w cs, cl'!IB63</f>
        <v>0</v>
      </c>
      <c r="HI63">
        <f ca="1">'(7a) EoRM - tot, norm w cs, cl'!HH63-'(7b) EoRM - rea, norm w cs, cl'!IC63</f>
        <v>0</v>
      </c>
      <c r="HJ63">
        <f ca="1">'(7a) EoRM - tot, norm w cs, cl'!HI63-'(7b) EoRM - rea, norm w cs, cl'!ID63</f>
        <v>0</v>
      </c>
      <c r="HK63">
        <f ca="1">'(7a) EoRM - tot, norm w cs, cl'!HJ63-'(7b) EoRM - rea, norm w cs, cl'!IE63</f>
        <v>0</v>
      </c>
      <c r="HL63">
        <f ca="1">'(7a) EoRM - tot, norm w cs, cl'!HK63-'(7b) EoRM - rea, norm w cs, cl'!IF63</f>
        <v>0</v>
      </c>
      <c r="HM63">
        <f ca="1">'(7a) EoRM - tot, norm w cs, cl'!HL63-'(7b) EoRM - rea, norm w cs, cl'!IG63</f>
        <v>0</v>
      </c>
      <c r="HN63">
        <f ca="1">'(7a) EoRM - tot, norm w cs, cl'!HM63-'(7b) EoRM - rea, norm w cs, cl'!IH63</f>
        <v>0</v>
      </c>
      <c r="HO63">
        <f ca="1">'(7a) EoRM - tot, norm w cs, cl'!HN63-'(7b) EoRM - rea, norm w cs, cl'!II63</f>
        <v>0</v>
      </c>
      <c r="HP63">
        <f ca="1">'(7a) EoRM - tot, norm w cs, cl'!HO63-'(7b) EoRM - rea, norm w cs, cl'!IJ63</f>
        <v>0</v>
      </c>
      <c r="HQ63" s="2">
        <f ca="1">'(4a) SM - unnormalised'!IH63</f>
        <v>25</v>
      </c>
      <c r="HR63" s="2">
        <f ca="1">'(4a) SM - unnormalised'!II63</f>
        <v>101325</v>
      </c>
      <c r="HS63" s="2">
        <f ca="1">'(4a) SM - unnormalised'!IJ63</f>
        <v>100</v>
      </c>
      <c r="HT63" s="2">
        <f ca="1">'(4a) SM - unnormalised'!IK63</f>
        <v>60</v>
      </c>
      <c r="HU63" s="2">
        <f ca="1">'(4a) SM - unnormalised'!IL63</f>
        <v>0</v>
      </c>
      <c r="HV63" s="2">
        <f ca="1">'(4a) SM - unnormalised'!IM63</f>
        <v>20</v>
      </c>
    </row>
    <row r="64" spans="1:230" x14ac:dyDescent="0.35">
      <c r="A64" t="str">
        <f>'(6) DB (extents of reaction)'!$A$2</f>
        <v>CEM</v>
      </c>
      <c r="B64" t="s">
        <v>507</v>
      </c>
      <c r="C64">
        <v>28</v>
      </c>
      <c r="D64" t="s">
        <v>468</v>
      </c>
      <c r="E64">
        <f ca="1">'(7a) EoRM - tot, norm w cs, cl'!D64-'(7b) EoRM - rea, norm w cs, cl'!Y64</f>
        <v>3.2462499999999999</v>
      </c>
      <c r="F64">
        <f ca="1">'(7a) EoRM - tot, norm w cs, cl'!E64-'(7b) EoRM - rea, norm w cs, cl'!Z64</f>
        <v>0.88112499999999994</v>
      </c>
      <c r="G64">
        <f ca="1">'(7a) EoRM - tot, norm w cs, cl'!F64-'(7b) EoRM - rea, norm w cs, cl'!AA64</f>
        <v>0.27824999999999989</v>
      </c>
      <c r="H64">
        <f ca="1">'(7a) EoRM - tot, norm w cs, cl'!G64-'(7b) EoRM - rea, norm w cs, cl'!AB64</f>
        <v>9.2749999999999999E-2</v>
      </c>
      <c r="I64">
        <f ca="1">'(7a) EoRM - tot, norm w cs, cl'!H64-'(7b) EoRM - rea, norm w cs, cl'!AC64</f>
        <v>9.2749999999999999E-2</v>
      </c>
      <c r="J64">
        <f ca="1">'(7a) EoRM - tot, norm w cs, cl'!I64-'(7b) EoRM - rea, norm w cs, cl'!AD64</f>
        <v>0</v>
      </c>
      <c r="K64">
        <f ca="1">'(7a) EoRM - tot, norm w cs, cl'!J64-'(7b) EoRM - rea, norm w cs, cl'!AE64</f>
        <v>0</v>
      </c>
      <c r="L64">
        <f ca="1">'(7a) EoRM - tot, norm w cs, cl'!K64-'(7b) EoRM - rea, norm w cs, cl'!AF64</f>
        <v>0</v>
      </c>
      <c r="M64">
        <f ca="1">'(7a) EoRM - tot, norm w cs, cl'!L64-'(7b) EoRM - rea, norm w cs, cl'!AG64</f>
        <v>4.6375E-2</v>
      </c>
      <c r="N64">
        <f ca="1">'(7a) EoRM - tot, norm w cs, cl'!M64-'(7b) EoRM - rea, norm w cs, cl'!AH64</f>
        <v>0</v>
      </c>
      <c r="O64">
        <f ca="1">'(7a) EoRM - tot, norm w cs, cl'!N64-'(7b) EoRM - rea, norm w cs, cl'!AI64</f>
        <v>0</v>
      </c>
      <c r="P64">
        <f ca="1">'(7a) EoRM - tot, norm w cs, cl'!O64-'(7b) EoRM - rea, norm w cs, cl'!AJ64</f>
        <v>3.5500000000000007</v>
      </c>
      <c r="Q64">
        <f ca="1">'(7a) EoRM - tot, norm w cs, cl'!P64-'(7b) EoRM - rea, norm w cs, cl'!AK64</f>
        <v>2.6625000000000001</v>
      </c>
      <c r="R64">
        <f ca="1">'(7a) EoRM - tot, norm w cs, cl'!Q64-'(7b) EoRM - rea, norm w cs, cl'!AL64</f>
        <v>1.8556818181818187</v>
      </c>
      <c r="S64">
        <f ca="1">'(7a) EoRM - tot, norm w cs, cl'!R64-'(7b) EoRM - rea, norm w cs, cl'!AM64</f>
        <v>0</v>
      </c>
      <c r="T64">
        <f ca="1">'(7a) EoRM - tot, norm w cs, cl'!S64-'(7b) EoRM - rea, norm w cs, cl'!AN64</f>
        <v>1.4522727272727272</v>
      </c>
      <c r="U64">
        <f ca="1">'(7a) EoRM - tot, norm w cs, cl'!T64-'(7b) EoRM - rea, norm w cs, cl'!AO64</f>
        <v>8.0681818181818188E-2</v>
      </c>
      <c r="V64">
        <f ca="1">'(7a) EoRM - tot, norm w cs, cl'!U64-'(7b) EoRM - rea, norm w cs, cl'!AP64</f>
        <v>8.0681818181818188E-2</v>
      </c>
      <c r="W64">
        <f ca="1">'(7a) EoRM - tot, norm w cs, cl'!V64-'(7b) EoRM - rea, norm w cs, cl'!AQ64</f>
        <v>8.0681818181818188E-2</v>
      </c>
      <c r="X64">
        <f ca="1">'(7a) EoRM - tot, norm w cs, cl'!W64-'(7b) EoRM - rea, norm w cs, cl'!AR64</f>
        <v>0</v>
      </c>
      <c r="Y64">
        <f ca="1">'(7a) EoRM - tot, norm w cs, cl'!X64-'(7b) EoRM - rea, norm w cs, cl'!AS64</f>
        <v>0</v>
      </c>
      <c r="Z64">
        <f ca="1">'(7a) EoRM - tot, norm w cs, cl'!Y64-'(7b) EoRM - rea, norm w cs, cl'!AT64</f>
        <v>0</v>
      </c>
      <c r="AA64">
        <f ca="1">'(7a) EoRM - tot, norm w cs, cl'!Z64-'(7b) EoRM - rea, norm w cs, cl'!AU64</f>
        <v>0</v>
      </c>
      <c r="AB64">
        <f ca="1">'(7a) EoRM - tot, norm w cs, cl'!AA64-'(7b) EoRM - rea, norm w cs, cl'!AV64</f>
        <v>2.8835227272727271</v>
      </c>
      <c r="AC64">
        <f ca="1">'(7a) EoRM - tot, norm w cs, cl'!AB64-'(7b) EoRM - rea, norm w cs, cl'!AW64</f>
        <v>0</v>
      </c>
      <c r="AD64">
        <f ca="1">'(7a) EoRM - tot, norm w cs, cl'!AC64-'(7b) EoRM - rea, norm w cs, cl'!AX64</f>
        <v>0</v>
      </c>
      <c r="AE64">
        <f ca="1">'(7a) EoRM - tot, norm w cs, cl'!AD64-'(7b) EoRM - rea, norm w cs, cl'!AY64</f>
        <v>0</v>
      </c>
      <c r="AF64">
        <f ca="1">'(7a) EoRM - tot, norm w cs, cl'!AE64-'(7b) EoRM - rea, norm w cs, cl'!AZ64</f>
        <v>0</v>
      </c>
      <c r="AG64">
        <f ca="1">'(7a) EoRM - tot, norm w cs, cl'!AF64-'(7b) EoRM - rea, norm w cs, cl'!BA64</f>
        <v>0</v>
      </c>
      <c r="AH64">
        <f ca="1">'(7a) EoRM - tot, norm w cs, cl'!AG64-'(7b) EoRM - rea, norm w cs, cl'!BB64</f>
        <v>3.3143939393939392E-2</v>
      </c>
      <c r="AI64">
        <f ca="1">'(7a) EoRM - tot, norm w cs, cl'!AH64-'(7b) EoRM - rea, norm w cs, cl'!BC64</f>
        <v>0</v>
      </c>
      <c r="AJ64">
        <f ca="1">'(7a) EoRM - tot, norm w cs, cl'!AI64-'(7b) EoRM - rea, norm w cs, cl'!BD64</f>
        <v>0</v>
      </c>
      <c r="AK64">
        <f ca="1">'(7a) EoRM - tot, norm w cs, cl'!AJ64-'(7b) EoRM - rea, norm w cs, cl'!BE64</f>
        <v>0</v>
      </c>
      <c r="AL64">
        <f ca="1">'(7a) EoRM - tot, norm w cs, cl'!AK64-'(7b) EoRM - rea, norm w cs, cl'!BF64</f>
        <v>0.23373983739837401</v>
      </c>
      <c r="AM64">
        <f ca="1">'(7a) EoRM - tot, norm w cs, cl'!AL64-'(7b) EoRM - rea, norm w cs, cl'!BG64</f>
        <v>7.9471544715447155</v>
      </c>
      <c r="AN64">
        <f ca="1">'(7a) EoRM - tot, norm w cs, cl'!AM64-'(7b) EoRM - rea, norm w cs, cl'!BH64</f>
        <v>3.9735772357723578</v>
      </c>
      <c r="AO64">
        <f ca="1">'(7a) EoRM - tot, norm w cs, cl'!AN64-'(7b) EoRM - rea, norm w cs, cl'!BI64</f>
        <v>0.23373983739837401</v>
      </c>
      <c r="AP64">
        <f ca="1">'(7a) EoRM - tot, norm w cs, cl'!AO64-'(7b) EoRM - rea, norm w cs, cl'!BJ64</f>
        <v>2.1036585365853662</v>
      </c>
      <c r="AQ64">
        <f ca="1">'(7a) EoRM - tot, norm w cs, cl'!AP64-'(7b) EoRM - rea, norm w cs, cl'!BK64</f>
        <v>0.23373983739837401</v>
      </c>
      <c r="AR64">
        <f ca="1">'(7a) EoRM - tot, norm w cs, cl'!AQ64-'(7b) EoRM - rea, norm w cs, cl'!BL64</f>
        <v>0.70121951219512202</v>
      </c>
      <c r="AS64">
        <f ca="1">'(7a) EoRM - tot, norm w cs, cl'!AR64-'(7b) EoRM - rea, norm w cs, cl'!BM64</f>
        <v>0</v>
      </c>
      <c r="AT64">
        <f ca="1">'(7a) EoRM - tot, norm w cs, cl'!AS64-'(7b) EoRM - rea, norm w cs, cl'!BN64</f>
        <v>0</v>
      </c>
      <c r="AU64">
        <f ca="1">'(7a) EoRM - tot, norm w cs, cl'!AT64-'(7b) EoRM - rea, norm w cs, cl'!BO64</f>
        <v>3.7398373983739841</v>
      </c>
      <c r="AV64">
        <f ca="1">'(7a) EoRM - tot, norm w cs, cl'!AU64-'(7b) EoRM - rea, norm w cs, cl'!BP64</f>
        <v>0</v>
      </c>
      <c r="AW64">
        <f ca="1">'(7a) EoRM - tot, norm w cs, cl'!AV64-'(7b) EoRM - rea, norm w cs, cl'!BQ64</f>
        <v>6.6015625000000022E-2</v>
      </c>
      <c r="AX64">
        <f ca="1">'(7a) EoRM - tot, norm w cs, cl'!AW64-'(7b) EoRM - rea, norm w cs, cl'!BR64</f>
        <v>0.52812500000000018</v>
      </c>
      <c r="AY64">
        <f ca="1">'(7a) EoRM - tot, norm w cs, cl'!AX64-'(7b) EoRM - rea, norm w cs, cl'!BS64</f>
        <v>2.1785156250000002</v>
      </c>
      <c r="AZ64">
        <f ca="1">'(7a) EoRM - tot, norm w cs, cl'!AY64-'(7b) EoRM - rea, norm w cs, cl'!BT64</f>
        <v>2.970703125</v>
      </c>
      <c r="BA64">
        <f ca="1">'(7a) EoRM - tot, norm w cs, cl'!AZ64-'(7b) EoRM - rea, norm w cs, cl'!BU64</f>
        <v>0.52812500000000018</v>
      </c>
      <c r="BB64">
        <f ca="1">'(7a) EoRM - tot, norm w cs, cl'!BA64-'(7b) EoRM - rea, norm w cs, cl'!BV64</f>
        <v>0</v>
      </c>
      <c r="BC64">
        <f ca="1">'(7a) EoRM - tot, norm w cs, cl'!BB64-'(7b) EoRM - rea, norm w cs, cl'!BW64</f>
        <v>6.6015625000000022E-2</v>
      </c>
      <c r="BD64">
        <f ca="1">'(7a) EoRM - tot, norm w cs, cl'!BC64-'(7b) EoRM - rea, norm w cs, cl'!BX64</f>
        <v>0</v>
      </c>
      <c r="BE64">
        <f ca="1">'(7a) EoRM - tot, norm w cs, cl'!BD64-'(7b) EoRM - rea, norm w cs, cl'!BY64</f>
        <v>0</v>
      </c>
      <c r="BF64">
        <f ca="1">'(7a) EoRM - tot, norm w cs, cl'!BE64-'(7b) EoRM - rea, norm w cs, cl'!BZ64</f>
        <v>2.1125000000000007</v>
      </c>
      <c r="BG64">
        <f ca="1">'(7a) EoRM - tot, norm w cs, cl'!BF64-'(7b) EoRM - rea, norm w cs, cl'!CA64</f>
        <v>0</v>
      </c>
      <c r="BH64">
        <f ca="1">'(7a) EoRM - tot, norm w cs, cl'!BG64-'(7b) EoRM - rea, norm w cs, cl'!CB64</f>
        <v>0.41171874999999991</v>
      </c>
      <c r="BI64">
        <f ca="1">'(7a) EoRM - tot, norm w cs, cl'!BH64-'(7b) EoRM - rea, norm w cs, cl'!CC64</f>
        <v>7.2736979166666664</v>
      </c>
      <c r="BJ64">
        <f ca="1">'(7a) EoRM - tot, norm w cs, cl'!BI64-'(7b) EoRM - rea, norm w cs, cl'!CD64</f>
        <v>3.7054687500000001</v>
      </c>
      <c r="BK64">
        <f ca="1">'(7a) EoRM - tot, norm w cs, cl'!BJ64-'(7b) EoRM - rea, norm w cs, cl'!CE64</f>
        <v>1.23515625</v>
      </c>
      <c r="BL64">
        <f ca="1">'(7a) EoRM - tot, norm w cs, cl'!BK64-'(7b) EoRM - rea, norm w cs, cl'!CF64</f>
        <v>0.27447916666666661</v>
      </c>
      <c r="BM64">
        <f ca="1">'(7a) EoRM - tot, norm w cs, cl'!BL64-'(7b) EoRM - rea, norm w cs, cl'!CG64</f>
        <v>0</v>
      </c>
      <c r="BN64">
        <f ca="1">'(7a) EoRM - tot, norm w cs, cl'!BM64-'(7b) EoRM - rea, norm w cs, cl'!CH64</f>
        <v>0.1372395833333333</v>
      </c>
      <c r="BO64">
        <f ca="1">'(7a) EoRM - tot, norm w cs, cl'!BN64-'(7b) EoRM - rea, norm w cs, cl'!CI64</f>
        <v>0.1372395833333333</v>
      </c>
      <c r="BP64">
        <f ca="1">'(7a) EoRM - tot, norm w cs, cl'!BO64-'(7b) EoRM - rea, norm w cs, cl'!CJ64</f>
        <v>0</v>
      </c>
      <c r="BQ64">
        <f ca="1">'(7a) EoRM - tot, norm w cs, cl'!BP64-'(7b) EoRM - rea, norm w cs, cl'!CK64</f>
        <v>0</v>
      </c>
      <c r="BR64">
        <f ca="1">'(7a) EoRM - tot, norm w cs, cl'!BQ64-'(7b) EoRM - rea, norm w cs, cl'!CL64</f>
        <v>0</v>
      </c>
      <c r="BS64">
        <f ca="1">'(7a) EoRM - tot, norm w cs, cl'!BR64-'(7b) EoRM - rea, norm w cs, cl'!CM64</f>
        <v>0</v>
      </c>
      <c r="BT64">
        <f ca="1">'(7a) EoRM - tot, norm w cs, cl'!BS64-'(7b) EoRM - rea, norm w cs, cl'!CN64</f>
        <v>0</v>
      </c>
      <c r="BU64">
        <f ca="1">'(7a) EoRM - tot, norm w cs, cl'!BT64-'(7b) EoRM - rea, norm w cs, cl'!CO64</f>
        <v>0</v>
      </c>
      <c r="BV64">
        <f ca="1">'(7a) EoRM - tot, norm w cs, cl'!BU64-'(7b) EoRM - rea, norm w cs, cl'!CP64</f>
        <v>0</v>
      </c>
      <c r="BW64">
        <f ca="1">'(7a) EoRM - tot, norm w cs, cl'!BV64-'(7b) EoRM - rea, norm w cs, cl'!CQ64</f>
        <v>0</v>
      </c>
      <c r="BX64">
        <f ca="1">'(7a) EoRM - tot, norm w cs, cl'!BW64-'(7b) EoRM - rea, norm w cs, cl'!CR64</f>
        <v>0</v>
      </c>
      <c r="BY64">
        <f ca="1">'(7a) EoRM - tot, norm w cs, cl'!BX64-'(7b) EoRM - rea, norm w cs, cl'!CS64</f>
        <v>0</v>
      </c>
      <c r="BZ64">
        <f ca="1">'(7a) EoRM - tot, norm w cs, cl'!BY64-'(7b) EoRM - rea, norm w cs, cl'!CT64</f>
        <v>0</v>
      </c>
      <c r="CA64">
        <f ca="1">'(7a) EoRM - tot, norm w cs, cl'!BZ64-'(7b) EoRM - rea, norm w cs, cl'!CU64</f>
        <v>0</v>
      </c>
      <c r="CB64">
        <f ca="1">'(7a) EoRM - tot, norm w cs, cl'!CA64-'(7b) EoRM - rea, norm w cs, cl'!CV64</f>
        <v>0</v>
      </c>
      <c r="CC64">
        <f ca="1">'(7a) EoRM - tot, norm w cs, cl'!CB64-'(7b) EoRM - rea, norm w cs, cl'!CW64</f>
        <v>0</v>
      </c>
      <c r="CD64">
        <f ca="1">'(7a) EoRM - tot, norm w cs, cl'!CC64-'(7b) EoRM - rea, norm w cs, cl'!CX64</f>
        <v>0.75757575757575768</v>
      </c>
      <c r="CE64">
        <f ca="1">'(7a) EoRM - tot, norm w cs, cl'!CD64-'(7b) EoRM - rea, norm w cs, cl'!CY64</f>
        <v>2.4747474747474754</v>
      </c>
      <c r="CF64">
        <f ca="1">'(7a) EoRM - tot, norm w cs, cl'!CE64-'(7b) EoRM - rea, norm w cs, cl'!CZ64</f>
        <v>1.1616161616161618</v>
      </c>
      <c r="CG64">
        <f ca="1">'(7a) EoRM - tot, norm w cs, cl'!CF64-'(7b) EoRM - rea, norm w cs, cl'!DA64</f>
        <v>0.35353535353535359</v>
      </c>
      <c r="CH64">
        <f ca="1">'(7a) EoRM - tot, norm w cs, cl'!CG64-'(7b) EoRM - rea, norm w cs, cl'!DB64</f>
        <v>0.80808080808080818</v>
      </c>
      <c r="CI64">
        <f ca="1">'(7a) EoRM - tot, norm w cs, cl'!CH64-'(7b) EoRM - rea, norm w cs, cl'!DC64</f>
        <v>0.40404040404040409</v>
      </c>
      <c r="CJ64">
        <f ca="1">'(7a) EoRM - tot, norm w cs, cl'!CI64-'(7b) EoRM - rea, norm w cs, cl'!DD64</f>
        <v>0.30303030303030309</v>
      </c>
      <c r="CK64">
        <f ca="1">'(7a) EoRM - tot, norm w cs, cl'!CJ64-'(7b) EoRM - rea, norm w cs, cl'!DE64</f>
        <v>0.40404040404040409</v>
      </c>
      <c r="CL64">
        <f ca="1">'(7a) EoRM - tot, norm w cs, cl'!CK64-'(7b) EoRM - rea, norm w cs, cl'!DF64</f>
        <v>0</v>
      </c>
      <c r="CM64">
        <f ca="1">'(7a) EoRM - tot, norm w cs, cl'!CL64-'(7b) EoRM - rea, norm w cs, cl'!DG64</f>
        <v>0</v>
      </c>
      <c r="CN64">
        <f ca="1">'(7a) EoRM - tot, norm w cs, cl'!CM64-'(7b) EoRM - rea, norm w cs, cl'!DH64</f>
        <v>0</v>
      </c>
      <c r="CO64">
        <f ca="1">'(7a) EoRM - tot, norm w cs, cl'!CN64-'(7b) EoRM - rea, norm w cs, cl'!DI64</f>
        <v>3.8194444444444446</v>
      </c>
      <c r="CP64">
        <f ca="1">'(7a) EoRM - tot, norm w cs, cl'!CO64-'(7b) EoRM - rea, norm w cs, cl'!DJ64</f>
        <v>0.13888888888888887</v>
      </c>
      <c r="CQ64">
        <f ca="1">'(7a) EoRM - tot, norm w cs, cl'!CP64-'(7b) EoRM - rea, norm w cs, cl'!DK64</f>
        <v>0</v>
      </c>
      <c r="CR64">
        <f ca="1">'(7a) EoRM - tot, norm w cs, cl'!CQ64-'(7b) EoRM - rea, norm w cs, cl'!DL64</f>
        <v>0</v>
      </c>
      <c r="CS64">
        <f ca="1">'(7a) EoRM - tot, norm w cs, cl'!CR64-'(7b) EoRM - rea, norm w cs, cl'!DM64</f>
        <v>0.13888888888888887</v>
      </c>
      <c r="CT64">
        <f ca="1">'(7a) EoRM - tot, norm w cs, cl'!CS64-'(7b) EoRM - rea, norm w cs, cl'!DN64</f>
        <v>0</v>
      </c>
      <c r="CU64">
        <f ca="1">'(7a) EoRM - tot, norm w cs, cl'!CT64-'(7b) EoRM - rea, norm w cs, cl'!DO64</f>
        <v>0</v>
      </c>
      <c r="CV64">
        <f ca="1">'(7a) EoRM - tot, norm w cs, cl'!CU64-'(7b) EoRM - rea, norm w cs, cl'!DP64</f>
        <v>0</v>
      </c>
      <c r="CW64">
        <f ca="1">'(7a) EoRM - tot, norm w cs, cl'!CV64-'(7b) EoRM - rea, norm w cs, cl'!DQ64</f>
        <v>0</v>
      </c>
      <c r="CX64">
        <f ca="1">'(7a) EoRM - tot, norm w cs, cl'!CW64-'(7b) EoRM - rea, norm w cs, cl'!DR64</f>
        <v>2.9861111111111107</v>
      </c>
      <c r="CY64">
        <f ca="1">'(7a) EoRM - tot, norm w cs, cl'!CX64-'(7b) EoRM - rea, norm w cs, cl'!DS64</f>
        <v>0</v>
      </c>
      <c r="CZ64">
        <f ca="1">'(7a) EoRM - tot, norm w cs, cl'!CY64-'(7b) EoRM - rea, norm w cs, cl'!DT64</f>
        <v>2.8787878787878789</v>
      </c>
      <c r="DA64">
        <f ca="1">'(7a) EoRM - tot, norm w cs, cl'!CZ64-'(7b) EoRM - rea, norm w cs, cl'!DU64</f>
        <v>0.10101010101010102</v>
      </c>
      <c r="DB64">
        <f ca="1">'(7a) EoRM - tot, norm w cs, cl'!DA64-'(7b) EoRM - rea, norm w cs, cl'!DV64</f>
        <v>0</v>
      </c>
      <c r="DC64">
        <f ca="1">'(7a) EoRM - tot, norm w cs, cl'!DB64-'(7b) EoRM - rea, norm w cs, cl'!DW64</f>
        <v>0</v>
      </c>
      <c r="DD64">
        <f ca="1">'(7a) EoRM - tot, norm w cs, cl'!DC64-'(7b) EoRM - rea, norm w cs, cl'!DX64</f>
        <v>5.0505050505050511E-2</v>
      </c>
      <c r="DE64">
        <f ca="1">'(7a) EoRM - tot, norm w cs, cl'!DD64-'(7b) EoRM - rea, norm w cs, cl'!DY64</f>
        <v>0</v>
      </c>
      <c r="DF64">
        <f ca="1">'(7a) EoRM - tot, norm w cs, cl'!DE64-'(7b) EoRM - rea, norm w cs, cl'!DZ64</f>
        <v>0</v>
      </c>
      <c r="DG64">
        <f ca="1">'(7a) EoRM - tot, norm w cs, cl'!DF64-'(7b) EoRM - rea, norm w cs, cl'!EA64</f>
        <v>0</v>
      </c>
      <c r="DH64">
        <f ca="1">'(7a) EoRM - tot, norm w cs, cl'!DG64-'(7b) EoRM - rea, norm w cs, cl'!EB64</f>
        <v>0</v>
      </c>
      <c r="DI64">
        <f ca="1">'(7a) EoRM - tot, norm w cs, cl'!DH64-'(7b) EoRM - rea, norm w cs, cl'!EC64</f>
        <v>0.30303030303030309</v>
      </c>
      <c r="DJ64">
        <f ca="1">'(7a) EoRM - tot, norm w cs, cl'!DI64-'(7b) EoRM - rea, norm w cs, cl'!ED64</f>
        <v>0</v>
      </c>
      <c r="DK64" t="e">
        <f ca="1">'(7a) EoRM - tot, norm w cs, cl'!DJ64-'(7b) EoRM - rea, norm w cs, cl'!EE64</f>
        <v>#DIV/0!</v>
      </c>
      <c r="DL64" t="e">
        <f ca="1">'(7a) EoRM - tot, norm w cs, cl'!DK64-'(7b) EoRM - rea, norm w cs, cl'!EF64</f>
        <v>#DIV/0!</v>
      </c>
      <c r="DM64" t="e">
        <f ca="1">'(7a) EoRM - tot, norm w cs, cl'!DL64-'(7b) EoRM - rea, norm w cs, cl'!EG64</f>
        <v>#DIV/0!</v>
      </c>
      <c r="DN64" t="e">
        <f ca="1">'(7a) EoRM - tot, norm w cs, cl'!DM64-'(7b) EoRM - rea, norm w cs, cl'!EH64</f>
        <v>#DIV/0!</v>
      </c>
      <c r="DO64" t="e">
        <f ca="1">'(7a) EoRM - tot, norm w cs, cl'!DN64-'(7b) EoRM - rea, norm w cs, cl'!EI64</f>
        <v>#DIV/0!</v>
      </c>
      <c r="DP64" t="e">
        <f ca="1">'(7a) EoRM - tot, norm w cs, cl'!DO64-'(7b) EoRM - rea, norm w cs, cl'!EJ64</f>
        <v>#DIV/0!</v>
      </c>
      <c r="DQ64" t="e">
        <f ca="1">'(7a) EoRM - tot, norm w cs, cl'!DP64-'(7b) EoRM - rea, norm w cs, cl'!EK64</f>
        <v>#DIV/0!</v>
      </c>
      <c r="DR64" t="e">
        <f ca="1">'(7a) EoRM - tot, norm w cs, cl'!DQ64-'(7b) EoRM - rea, norm w cs, cl'!EL64</f>
        <v>#DIV/0!</v>
      </c>
      <c r="DS64" t="e">
        <f ca="1">'(7a) EoRM - tot, norm w cs, cl'!DR64-'(7b) EoRM - rea, norm w cs, cl'!EM64</f>
        <v>#DIV/0!</v>
      </c>
      <c r="DT64" t="e">
        <f ca="1">'(7a) EoRM - tot, norm w cs, cl'!DS64-'(7b) EoRM - rea, norm w cs, cl'!EN64</f>
        <v>#DIV/0!</v>
      </c>
      <c r="DU64" t="e">
        <f ca="1">'(7a) EoRM - tot, norm w cs, cl'!DT64-'(7b) EoRM - rea, norm w cs, cl'!EO64</f>
        <v>#DIV/0!</v>
      </c>
      <c r="DV64" t="e">
        <f ca="1">'(7a) EoRM - tot, norm w cs, cl'!DU64-'(7b) EoRM - rea, norm w cs, cl'!EP64</f>
        <v>#DIV/0!</v>
      </c>
      <c r="DW64" t="e">
        <f ca="1">'(7a) EoRM - tot, norm w cs, cl'!DV64-'(7b) EoRM - rea, norm w cs, cl'!EQ64</f>
        <v>#DIV/0!</v>
      </c>
      <c r="DX64" t="e">
        <f ca="1">'(7a) EoRM - tot, norm w cs, cl'!DW64-'(7b) EoRM - rea, norm w cs, cl'!ER64</f>
        <v>#DIV/0!</v>
      </c>
      <c r="DY64" t="e">
        <f ca="1">'(7a) EoRM - tot, norm w cs, cl'!DX64-'(7b) EoRM - rea, norm w cs, cl'!ES64</f>
        <v>#DIV/0!</v>
      </c>
      <c r="DZ64" t="e">
        <f ca="1">'(7a) EoRM - tot, norm w cs, cl'!DY64-'(7b) EoRM - rea, norm w cs, cl'!ET64</f>
        <v>#DIV/0!</v>
      </c>
      <c r="EA64" t="e">
        <f ca="1">'(7a) EoRM - tot, norm w cs, cl'!DZ64-'(7b) EoRM - rea, norm w cs, cl'!EU64</f>
        <v>#DIV/0!</v>
      </c>
      <c r="EB64" t="e">
        <f ca="1">'(7a) EoRM - tot, norm w cs, cl'!EA64-'(7b) EoRM - rea, norm w cs, cl'!EV64</f>
        <v>#DIV/0!</v>
      </c>
      <c r="EC64" t="e">
        <f ca="1">'(7a) EoRM - tot, norm w cs, cl'!EB64-'(7b) EoRM - rea, norm w cs, cl'!EW64</f>
        <v>#DIV/0!</v>
      </c>
      <c r="ED64" t="e">
        <f ca="1">'(7a) EoRM - tot, norm w cs, cl'!EC64-'(7b) EoRM - rea, norm w cs, cl'!EX64</f>
        <v>#DIV/0!</v>
      </c>
      <c r="EE64" t="e">
        <f ca="1">'(7a) EoRM - tot, norm w cs, cl'!ED64-'(7b) EoRM - rea, norm w cs, cl'!EY64</f>
        <v>#DIV/0!</v>
      </c>
      <c r="EF64" t="e">
        <f ca="1">'(7a) EoRM - tot, norm w cs, cl'!EE64-'(7b) EoRM - rea, norm w cs, cl'!EZ64</f>
        <v>#DIV/0!</v>
      </c>
      <c r="EG64" t="e">
        <f ca="1">'(7a) EoRM - tot, norm w cs, cl'!EF64-'(7b) EoRM - rea, norm w cs, cl'!FA64</f>
        <v>#DIV/0!</v>
      </c>
      <c r="EH64" t="e">
        <f ca="1">'(7a) EoRM - tot, norm w cs, cl'!EG64-'(7b) EoRM - rea, norm w cs, cl'!FB64</f>
        <v>#DIV/0!</v>
      </c>
      <c r="EI64" t="e">
        <f ca="1">'(7a) EoRM - tot, norm w cs, cl'!EH64-'(7b) EoRM - rea, norm w cs, cl'!FC64</f>
        <v>#DIV/0!</v>
      </c>
      <c r="EJ64" t="e">
        <f ca="1">'(7a) EoRM - tot, norm w cs, cl'!EI64-'(7b) EoRM - rea, norm w cs, cl'!FD64</f>
        <v>#DIV/0!</v>
      </c>
      <c r="EK64" t="e">
        <f ca="1">'(7a) EoRM - tot, norm w cs, cl'!EJ64-'(7b) EoRM - rea, norm w cs, cl'!FE64</f>
        <v>#DIV/0!</v>
      </c>
      <c r="EL64" t="e">
        <f ca="1">'(7a) EoRM - tot, norm w cs, cl'!EK64-'(7b) EoRM - rea, norm w cs, cl'!FF64</f>
        <v>#DIV/0!</v>
      </c>
      <c r="EM64" t="e">
        <f ca="1">'(7a) EoRM - tot, norm w cs, cl'!EL64-'(7b) EoRM - rea, norm w cs, cl'!FG64</f>
        <v>#DIV/0!</v>
      </c>
      <c r="EN64" t="e">
        <f ca="1">'(7a) EoRM - tot, norm w cs, cl'!EM64-'(7b) EoRM - rea, norm w cs, cl'!FH64</f>
        <v>#DIV/0!</v>
      </c>
      <c r="EO64" t="e">
        <f ca="1">'(7a) EoRM - tot, norm w cs, cl'!EN64-'(7b) EoRM - rea, norm w cs, cl'!FI64</f>
        <v>#DIV/0!</v>
      </c>
      <c r="EP64" t="e">
        <f ca="1">'(7a) EoRM - tot, norm w cs, cl'!EO64-'(7b) EoRM - rea, norm w cs, cl'!FJ64</f>
        <v>#DIV/0!</v>
      </c>
      <c r="EQ64" t="e">
        <f ca="1">'(7a) EoRM - tot, norm w cs, cl'!EP64-'(7b) EoRM - rea, norm w cs, cl'!FK64</f>
        <v>#DIV/0!</v>
      </c>
      <c r="ER64" t="e">
        <f ca="1">'(7a) EoRM - tot, norm w cs, cl'!EQ64-'(7b) EoRM - rea, norm w cs, cl'!FL64</f>
        <v>#DIV/0!</v>
      </c>
      <c r="ES64" t="e">
        <f ca="1">'(7a) EoRM - tot, norm w cs, cl'!ER64-'(7b) EoRM - rea, norm w cs, cl'!FM64</f>
        <v>#DIV/0!</v>
      </c>
      <c r="ET64" t="e">
        <f ca="1">'(7a) EoRM - tot, norm w cs, cl'!ES64-'(7b) EoRM - rea, norm w cs, cl'!FN64</f>
        <v>#DIV/0!</v>
      </c>
      <c r="EU64" t="e">
        <f ca="1">'(7a) EoRM - tot, norm w cs, cl'!ET64-'(7b) EoRM - rea, norm w cs, cl'!FO64</f>
        <v>#DIV/0!</v>
      </c>
      <c r="EV64" t="e">
        <f ca="1">'(7a) EoRM - tot, norm w cs, cl'!EU64-'(7b) EoRM - rea, norm w cs, cl'!FP64</f>
        <v>#DIV/0!</v>
      </c>
      <c r="EW64" t="e">
        <f ca="1">'(7a) EoRM - tot, norm w cs, cl'!EV64-'(7b) EoRM - rea, norm w cs, cl'!FQ64</f>
        <v>#DIV/0!</v>
      </c>
      <c r="EX64" t="e">
        <f ca="1">'(7a) EoRM - tot, norm w cs, cl'!EW64-'(7b) EoRM - rea, norm w cs, cl'!FR64</f>
        <v>#DIV/0!</v>
      </c>
      <c r="EY64" t="e">
        <f ca="1">'(7a) EoRM - tot, norm w cs, cl'!EX64-'(7b) EoRM - rea, norm w cs, cl'!FS64</f>
        <v>#DIV/0!</v>
      </c>
      <c r="EZ64" t="e">
        <f ca="1">'(7a) EoRM - tot, norm w cs, cl'!EY64-'(7b) EoRM - rea, norm w cs, cl'!FT64</f>
        <v>#DIV/0!</v>
      </c>
      <c r="FA64" t="e">
        <f ca="1">'(7a) EoRM - tot, norm w cs, cl'!EZ64-'(7b) EoRM - rea, norm w cs, cl'!FU64</f>
        <v>#DIV/0!</v>
      </c>
      <c r="FB64" t="e">
        <f ca="1">'(7a) EoRM - tot, norm w cs, cl'!FA64-'(7b) EoRM - rea, norm w cs, cl'!FV64</f>
        <v>#DIV/0!</v>
      </c>
      <c r="FC64" t="e">
        <f ca="1">'(7a) EoRM - tot, norm w cs, cl'!FB64-'(7b) EoRM - rea, norm w cs, cl'!FW64</f>
        <v>#DIV/0!</v>
      </c>
      <c r="FD64" t="e">
        <f ca="1">'(7a) EoRM - tot, norm w cs, cl'!FC64-'(7b) EoRM - rea, norm w cs, cl'!FX64</f>
        <v>#DIV/0!</v>
      </c>
      <c r="FE64" t="e">
        <f ca="1">'(7a) EoRM - tot, norm w cs, cl'!FD64-'(7b) EoRM - rea, norm w cs, cl'!FY64</f>
        <v>#DIV/0!</v>
      </c>
      <c r="FF64" t="e">
        <f ca="1">'(7a) EoRM - tot, norm w cs, cl'!FE64-'(7b) EoRM - rea, norm w cs, cl'!FZ64</f>
        <v>#DIV/0!</v>
      </c>
      <c r="FG64" t="e">
        <f ca="1">'(7a) EoRM - tot, norm w cs, cl'!FF64-'(7b) EoRM - rea, norm w cs, cl'!GA64</f>
        <v>#DIV/0!</v>
      </c>
      <c r="FH64" t="e">
        <f ca="1">'(7a) EoRM - tot, norm w cs, cl'!FG64-'(7b) EoRM - rea, norm w cs, cl'!GB64</f>
        <v>#DIV/0!</v>
      </c>
      <c r="FI64" t="e">
        <f ca="1">'(7a) EoRM - tot, norm w cs, cl'!FH64-'(7b) EoRM - rea, norm w cs, cl'!GC64</f>
        <v>#DIV/0!</v>
      </c>
      <c r="FJ64" t="e">
        <f ca="1">'(7a) EoRM - tot, norm w cs, cl'!FI64-'(7b) EoRM - rea, norm w cs, cl'!GD64</f>
        <v>#DIV/0!</v>
      </c>
      <c r="FK64" t="e">
        <f ca="1">'(7a) EoRM - tot, norm w cs, cl'!FJ64-'(7b) EoRM - rea, norm w cs, cl'!GE64</f>
        <v>#DIV/0!</v>
      </c>
      <c r="FL64" t="e">
        <f ca="1">'(7a) EoRM - tot, norm w cs, cl'!FK64-'(7b) EoRM - rea, norm w cs, cl'!GF64</f>
        <v>#DIV/0!</v>
      </c>
      <c r="FM64" t="e">
        <f ca="1">'(7a) EoRM - tot, norm w cs, cl'!FL64-'(7b) EoRM - rea, norm w cs, cl'!GG64</f>
        <v>#DIV/0!</v>
      </c>
      <c r="FN64" t="e">
        <f ca="1">'(7a) EoRM - tot, norm w cs, cl'!FM64-'(7b) EoRM - rea, norm w cs, cl'!GH64</f>
        <v>#DIV/0!</v>
      </c>
      <c r="FO64" t="e">
        <f ca="1">'(7a) EoRM - tot, norm w cs, cl'!FN64-'(7b) EoRM - rea, norm w cs, cl'!GI64</f>
        <v>#DIV/0!</v>
      </c>
      <c r="FP64" t="e">
        <f ca="1">'(7a) EoRM - tot, norm w cs, cl'!FO64-'(7b) EoRM - rea, norm w cs, cl'!GJ64</f>
        <v>#DIV/0!</v>
      </c>
      <c r="FQ64" t="e">
        <f ca="1">'(7a) EoRM - tot, norm w cs, cl'!FP64-'(7b) EoRM - rea, norm w cs, cl'!GK64</f>
        <v>#DIV/0!</v>
      </c>
      <c r="FR64" t="e">
        <f ca="1">'(7a) EoRM - tot, norm w cs, cl'!FQ64-'(7b) EoRM - rea, norm w cs, cl'!GL64</f>
        <v>#DIV/0!</v>
      </c>
      <c r="FS64" t="e">
        <f ca="1">'(7a) EoRM - tot, norm w cs, cl'!FR64-'(7b) EoRM - rea, norm w cs, cl'!GM64</f>
        <v>#DIV/0!</v>
      </c>
      <c r="FT64" t="e">
        <f ca="1">'(7a) EoRM - tot, norm w cs, cl'!FS64-'(7b) EoRM - rea, norm w cs, cl'!GN64</f>
        <v>#DIV/0!</v>
      </c>
      <c r="FU64" t="e">
        <f ca="1">'(7a) EoRM - tot, norm w cs, cl'!FT64-'(7b) EoRM - rea, norm w cs, cl'!GO64</f>
        <v>#DIV/0!</v>
      </c>
      <c r="FV64" t="e">
        <f ca="1">'(7a) EoRM - tot, norm w cs, cl'!FU64-'(7b) EoRM - rea, norm w cs, cl'!GP64</f>
        <v>#DIV/0!</v>
      </c>
      <c r="FW64" t="e">
        <f ca="1">'(7a) EoRM - tot, norm w cs, cl'!FV64-'(7b) EoRM - rea, norm w cs, cl'!GQ64</f>
        <v>#DIV/0!</v>
      </c>
      <c r="FX64" t="e">
        <f ca="1">'(7a) EoRM - tot, norm w cs, cl'!FW64-'(7b) EoRM - rea, norm w cs, cl'!GR64</f>
        <v>#DIV/0!</v>
      </c>
      <c r="FY64" t="e">
        <f ca="1">'(7a) EoRM - tot, norm w cs, cl'!FX64-'(7b) EoRM - rea, norm w cs, cl'!GS64</f>
        <v>#DIV/0!</v>
      </c>
      <c r="FZ64" t="e">
        <f ca="1">'(7a) EoRM - tot, norm w cs, cl'!FY64-'(7b) EoRM - rea, norm w cs, cl'!GT64</f>
        <v>#DIV/0!</v>
      </c>
      <c r="GA64" t="e">
        <f ca="1">'(7a) EoRM - tot, norm w cs, cl'!FZ64-'(7b) EoRM - rea, norm w cs, cl'!GU64</f>
        <v>#DIV/0!</v>
      </c>
      <c r="GB64" t="e">
        <f ca="1">'(7a) EoRM - tot, norm w cs, cl'!GA64-'(7b) EoRM - rea, norm w cs, cl'!GV64</f>
        <v>#DIV/0!</v>
      </c>
      <c r="GC64" t="e">
        <f ca="1">'(7a) EoRM - tot, norm w cs, cl'!GB64-'(7b) EoRM - rea, norm w cs, cl'!GW64</f>
        <v>#DIV/0!</v>
      </c>
      <c r="GD64" t="e">
        <f ca="1">'(7a) EoRM - tot, norm w cs, cl'!GC64-'(7b) EoRM - rea, norm w cs, cl'!GX64</f>
        <v>#DIV/0!</v>
      </c>
      <c r="GE64" t="e">
        <f ca="1">'(7a) EoRM - tot, norm w cs, cl'!GD64-'(7b) EoRM - rea, norm w cs, cl'!GY64</f>
        <v>#DIV/0!</v>
      </c>
      <c r="GF64" t="e">
        <f ca="1">'(7a) EoRM - tot, norm w cs, cl'!GE64-'(7b) EoRM - rea, norm w cs, cl'!GZ64</f>
        <v>#DIV/0!</v>
      </c>
      <c r="GG64" t="e">
        <f ca="1">'(7a) EoRM - tot, norm w cs, cl'!GF64-'(7b) EoRM - rea, norm w cs, cl'!HA64</f>
        <v>#DIV/0!</v>
      </c>
      <c r="GH64" t="e">
        <f ca="1">'(7a) EoRM - tot, norm w cs, cl'!GG64-'(7b) EoRM - rea, norm w cs, cl'!HB64</f>
        <v>#DIV/0!</v>
      </c>
      <c r="GI64" t="e">
        <f ca="1">'(7a) EoRM - tot, norm w cs, cl'!GH64-'(7b) EoRM - rea, norm w cs, cl'!HC64</f>
        <v>#DIV/0!</v>
      </c>
      <c r="GJ64" t="e">
        <f ca="1">'(7a) EoRM - tot, norm w cs, cl'!GI64-'(7b) EoRM - rea, norm w cs, cl'!HD64</f>
        <v>#DIV/0!</v>
      </c>
      <c r="GK64" t="e">
        <f ca="1">'(7a) EoRM - tot, norm w cs, cl'!GJ64-'(7b) EoRM - rea, norm w cs, cl'!HE64</f>
        <v>#DIV/0!</v>
      </c>
      <c r="GL64" t="e">
        <f ca="1">'(7a) EoRM - tot, norm w cs, cl'!GK64-'(7b) EoRM - rea, norm w cs, cl'!HF64</f>
        <v>#DIV/0!</v>
      </c>
      <c r="GM64" t="e">
        <f ca="1">'(7a) EoRM - tot, norm w cs, cl'!GL64-'(7b) EoRM - rea, norm w cs, cl'!HG64</f>
        <v>#DIV/0!</v>
      </c>
      <c r="GN64" t="e">
        <f ca="1">'(7a) EoRM - tot, norm w cs, cl'!GM64-'(7b) EoRM - rea, norm w cs, cl'!HH64</f>
        <v>#DIV/0!</v>
      </c>
      <c r="GO64" t="e">
        <f ca="1">'(7a) EoRM - tot, norm w cs, cl'!GN64-'(7b) EoRM - rea, norm w cs, cl'!HI64</f>
        <v>#DIV/0!</v>
      </c>
      <c r="GP64" t="e">
        <f ca="1">'(7a) EoRM - tot, norm w cs, cl'!GO64-'(7b) EoRM - rea, norm w cs, cl'!HJ64</f>
        <v>#DIV/0!</v>
      </c>
      <c r="GQ64" t="e">
        <f ca="1">'(7a) EoRM - tot, norm w cs, cl'!GP64-'(7b) EoRM - rea, norm w cs, cl'!HK64</f>
        <v>#DIV/0!</v>
      </c>
      <c r="GR64" t="e">
        <f ca="1">'(7a) EoRM - tot, norm w cs, cl'!GQ64-'(7b) EoRM - rea, norm w cs, cl'!HL64</f>
        <v>#DIV/0!</v>
      </c>
      <c r="GS64" t="e">
        <f ca="1">'(7a) EoRM - tot, norm w cs, cl'!GR64-'(7b) EoRM - rea, norm w cs, cl'!HM64</f>
        <v>#DIV/0!</v>
      </c>
      <c r="GT64" t="e">
        <f ca="1">'(7a) EoRM - tot, norm w cs, cl'!GS64-'(7b) EoRM - rea, norm w cs, cl'!HN64</f>
        <v>#DIV/0!</v>
      </c>
      <c r="GU64">
        <f ca="1">'(7a) EoRM - tot, norm w cs, cl'!GT64-'(7b) EoRM - rea, norm w cs, cl'!HO64</f>
        <v>0</v>
      </c>
      <c r="GV64">
        <f ca="1">'(7a) EoRM - tot, norm w cs, cl'!GU64-'(7b) EoRM - rea, norm w cs, cl'!HP64</f>
        <v>0</v>
      </c>
      <c r="GW64">
        <f ca="1">'(7a) EoRM - tot, norm w cs, cl'!GV64-'(7b) EoRM - rea, norm w cs, cl'!HQ64</f>
        <v>0</v>
      </c>
      <c r="GX64">
        <f ca="1">'(7a) EoRM - tot, norm w cs, cl'!GW64-'(7b) EoRM - rea, norm w cs, cl'!HR64</f>
        <v>0</v>
      </c>
      <c r="GY64">
        <f ca="1">'(7a) EoRM - tot, norm w cs, cl'!GX64-'(7b) EoRM - rea, norm w cs, cl'!HS64</f>
        <v>0</v>
      </c>
      <c r="GZ64">
        <f ca="1">'(7a) EoRM - tot, norm w cs, cl'!GY64-'(7b) EoRM - rea, norm w cs, cl'!HT64</f>
        <v>0</v>
      </c>
      <c r="HA64">
        <f ca="1">'(7a) EoRM - tot, norm w cs, cl'!GZ64-'(7b) EoRM - rea, norm w cs, cl'!HU64</f>
        <v>0</v>
      </c>
      <c r="HB64">
        <f ca="1">'(7a) EoRM - tot, norm w cs, cl'!HA64-'(7b) EoRM - rea, norm w cs, cl'!HV64</f>
        <v>0</v>
      </c>
      <c r="HC64">
        <f ca="1">'(7a) EoRM - tot, norm w cs, cl'!HB64-'(7b) EoRM - rea, norm w cs, cl'!HW64</f>
        <v>0</v>
      </c>
      <c r="HD64">
        <f ca="1">'(7a) EoRM - tot, norm w cs, cl'!HC64-'(7b) EoRM - rea, norm w cs, cl'!HX64</f>
        <v>0</v>
      </c>
      <c r="HE64">
        <f ca="1">'(7a) EoRM - tot, norm w cs, cl'!HD64-'(7b) EoRM - rea, norm w cs, cl'!HY64</f>
        <v>0</v>
      </c>
      <c r="HF64">
        <f ca="1">'(7a) EoRM - tot, norm w cs, cl'!HE64-'(7b) EoRM - rea, norm w cs, cl'!HZ64</f>
        <v>0</v>
      </c>
      <c r="HG64">
        <f ca="1">'(7a) EoRM - tot, norm w cs, cl'!HF64-'(7b) EoRM - rea, norm w cs, cl'!IA64</f>
        <v>0</v>
      </c>
      <c r="HH64">
        <f ca="1">'(7a) EoRM - tot, norm w cs, cl'!HG64-'(7b) EoRM - rea, norm w cs, cl'!IB64</f>
        <v>0</v>
      </c>
      <c r="HI64">
        <f ca="1">'(7a) EoRM - tot, norm w cs, cl'!HH64-'(7b) EoRM - rea, norm w cs, cl'!IC64</f>
        <v>0</v>
      </c>
      <c r="HJ64">
        <f ca="1">'(7a) EoRM - tot, norm w cs, cl'!HI64-'(7b) EoRM - rea, norm w cs, cl'!ID64</f>
        <v>0</v>
      </c>
      <c r="HK64">
        <f ca="1">'(7a) EoRM - tot, norm w cs, cl'!HJ64-'(7b) EoRM - rea, norm w cs, cl'!IE64</f>
        <v>0</v>
      </c>
      <c r="HL64">
        <f ca="1">'(7a) EoRM - tot, norm w cs, cl'!HK64-'(7b) EoRM - rea, norm w cs, cl'!IF64</f>
        <v>0</v>
      </c>
      <c r="HM64">
        <f ca="1">'(7a) EoRM - tot, norm w cs, cl'!HL64-'(7b) EoRM - rea, norm w cs, cl'!IG64</f>
        <v>0</v>
      </c>
      <c r="HN64">
        <f ca="1">'(7a) EoRM - tot, norm w cs, cl'!HM64-'(7b) EoRM - rea, norm w cs, cl'!IH64</f>
        <v>0</v>
      </c>
      <c r="HO64">
        <f ca="1">'(7a) EoRM - tot, norm w cs, cl'!HN64-'(7b) EoRM - rea, norm w cs, cl'!II64</f>
        <v>0</v>
      </c>
      <c r="HP64">
        <f ca="1">'(7a) EoRM - tot, norm w cs, cl'!HO64-'(7b) EoRM - rea, norm w cs, cl'!IJ64</f>
        <v>0</v>
      </c>
      <c r="HQ64" s="2">
        <f ca="1">'(4a) SM - unnormalised'!IH64</f>
        <v>25</v>
      </c>
      <c r="HR64" s="2">
        <f ca="1">'(4a) SM - unnormalised'!II64</f>
        <v>101325</v>
      </c>
      <c r="HS64" s="2">
        <f ca="1">'(4a) SM - unnormalised'!IJ64</f>
        <v>100</v>
      </c>
      <c r="HT64" s="2">
        <f ca="1">'(4a) SM - unnormalised'!IK64</f>
        <v>60</v>
      </c>
      <c r="HU64" s="2">
        <f ca="1">'(4a) SM - unnormalised'!IL64</f>
        <v>0</v>
      </c>
      <c r="HV64" s="2">
        <f ca="1">'(4a) SM - unnormalised'!IM64</f>
        <v>21</v>
      </c>
    </row>
    <row r="65" spans="1:230" x14ac:dyDescent="0.35">
      <c r="A65" t="str">
        <f>'(6) DB (extents of reaction)'!$A$2</f>
        <v>CEM</v>
      </c>
      <c r="B65" t="s">
        <v>507</v>
      </c>
      <c r="C65">
        <v>28</v>
      </c>
      <c r="D65" t="s">
        <v>469</v>
      </c>
      <c r="E65">
        <f ca="1">'(7a) EoRM - tot, norm w cs, cl'!D65-'(7b) EoRM - rea, norm w cs, cl'!Y65</f>
        <v>3.106674757281553</v>
      </c>
      <c r="F65">
        <f ca="1">'(7a) EoRM - tot, norm w cs, cl'!E65-'(7b) EoRM - rea, norm w cs, cl'!Z65</f>
        <v>0.90048543689320359</v>
      </c>
      <c r="G65">
        <f ca="1">'(7a) EoRM - tot, norm w cs, cl'!F65-'(7b) EoRM - rea, norm w cs, cl'!AA65</f>
        <v>0.2251213592233009</v>
      </c>
      <c r="H65">
        <f ca="1">'(7a) EoRM - tot, norm w cs, cl'!G65-'(7b) EoRM - rea, norm w cs, cl'!AB65</f>
        <v>0.2251213592233009</v>
      </c>
      <c r="I65">
        <f ca="1">'(7a) EoRM - tot, norm w cs, cl'!H65-'(7b) EoRM - rea, norm w cs, cl'!AC65</f>
        <v>4.502427184466018E-2</v>
      </c>
      <c r="J65">
        <f ca="1">'(7a) EoRM - tot, norm w cs, cl'!I65-'(7b) EoRM - rea, norm w cs, cl'!AD65</f>
        <v>4.502427184466018E-2</v>
      </c>
      <c r="K65">
        <f ca="1">'(7a) EoRM - tot, norm w cs, cl'!J65-'(7b) EoRM - rea, norm w cs, cl'!AE65</f>
        <v>4.502427184466018E-2</v>
      </c>
      <c r="L65">
        <f ca="1">'(7a) EoRM - tot, norm w cs, cl'!K65-'(7b) EoRM - rea, norm w cs, cl'!AF65</f>
        <v>4.502427184466018E-2</v>
      </c>
      <c r="M65">
        <f ca="1">'(7a) EoRM - tot, norm w cs, cl'!L65-'(7b) EoRM - rea, norm w cs, cl'!AG65</f>
        <v>0</v>
      </c>
      <c r="N65">
        <f ca="1">'(7a) EoRM - tot, norm w cs, cl'!M65-'(7b) EoRM - rea, norm w cs, cl'!AH65</f>
        <v>0</v>
      </c>
      <c r="O65">
        <f ca="1">'(7a) EoRM - tot, norm w cs, cl'!N65-'(7b) EoRM - rea, norm w cs, cl'!AI65</f>
        <v>0</v>
      </c>
      <c r="P65">
        <f ca="1">'(7a) EoRM - tot, norm w cs, cl'!O65-'(7b) EoRM - rea, norm w cs, cl'!AJ65</f>
        <v>3.4285326086956527</v>
      </c>
      <c r="Q65">
        <f ca="1">'(7a) EoRM - tot, norm w cs, cl'!P65-'(7b) EoRM - rea, norm w cs, cl'!AK65</f>
        <v>3.0967391304347833</v>
      </c>
      <c r="R65">
        <f ca="1">'(7a) EoRM - tot, norm w cs, cl'!Q65-'(7b) EoRM - rea, norm w cs, cl'!AL65</f>
        <v>2.6543478260869566</v>
      </c>
      <c r="S65">
        <f ca="1">'(7a) EoRM - tot, norm w cs, cl'!R65-'(7b) EoRM - rea, norm w cs, cl'!AM65</f>
        <v>0</v>
      </c>
      <c r="T65">
        <f ca="1">'(7a) EoRM - tot, norm w cs, cl'!S65-'(7b) EoRM - rea, norm w cs, cl'!AN65</f>
        <v>0.77418478260869583</v>
      </c>
      <c r="U65">
        <f ca="1">'(7a) EoRM - tot, norm w cs, cl'!T65-'(7b) EoRM - rea, norm w cs, cl'!AO65</f>
        <v>0</v>
      </c>
      <c r="V65">
        <f ca="1">'(7a) EoRM - tot, norm w cs, cl'!U65-'(7b) EoRM - rea, norm w cs, cl'!AP65</f>
        <v>0.11059782608695654</v>
      </c>
      <c r="W65">
        <f ca="1">'(7a) EoRM - tot, norm w cs, cl'!V65-'(7b) EoRM - rea, norm w cs, cl'!AQ65</f>
        <v>0.11059782608695654</v>
      </c>
      <c r="X65">
        <f ca="1">'(7a) EoRM - tot, norm w cs, cl'!W65-'(7b) EoRM - rea, norm w cs, cl'!AR65</f>
        <v>0</v>
      </c>
      <c r="Y65">
        <f ca="1">'(7a) EoRM - tot, norm w cs, cl'!X65-'(7b) EoRM - rea, norm w cs, cl'!AS65</f>
        <v>0</v>
      </c>
      <c r="Z65">
        <f ca="1">'(7a) EoRM - tot, norm w cs, cl'!Y65-'(7b) EoRM - rea, norm w cs, cl'!AT65</f>
        <v>0</v>
      </c>
      <c r="AA65">
        <f ca="1">'(7a) EoRM - tot, norm w cs, cl'!Z65-'(7b) EoRM - rea, norm w cs, cl'!AU65</f>
        <v>3.1028368794326241E-2</v>
      </c>
      <c r="AB65">
        <f ca="1">'(7a) EoRM - tot, norm w cs, cl'!AA65-'(7b) EoRM - rea, norm w cs, cl'!AV65</f>
        <v>2.7615248226950353</v>
      </c>
      <c r="AC65">
        <f ca="1">'(7a) EoRM - tot, norm w cs, cl'!AB65-'(7b) EoRM - rea, norm w cs, cl'!AW65</f>
        <v>3.1028368794326241E-2</v>
      </c>
      <c r="AD65">
        <f ca="1">'(7a) EoRM - tot, norm w cs, cl'!AC65-'(7b) EoRM - rea, norm w cs, cl'!AX65</f>
        <v>3.1028368794326241E-2</v>
      </c>
      <c r="AE65">
        <f ca="1">'(7a) EoRM - tot, norm w cs, cl'!AD65-'(7b) EoRM - rea, norm w cs, cl'!AY65</f>
        <v>3.1028368794326241E-2</v>
      </c>
      <c r="AF65">
        <f ca="1">'(7a) EoRM - tot, norm w cs, cl'!AE65-'(7b) EoRM - rea, norm w cs, cl'!AZ65</f>
        <v>0</v>
      </c>
      <c r="AG65">
        <f ca="1">'(7a) EoRM - tot, norm w cs, cl'!AF65-'(7b) EoRM - rea, norm w cs, cl'!BA65</f>
        <v>0</v>
      </c>
      <c r="AH65">
        <f ca="1">'(7a) EoRM - tot, norm w cs, cl'!AG65-'(7b) EoRM - rea, norm w cs, cl'!BB65</f>
        <v>3.1028368794326241E-2</v>
      </c>
      <c r="AI65">
        <f ca="1">'(7a) EoRM - tot, norm w cs, cl'!AH65-'(7b) EoRM - rea, norm w cs, cl'!BC65</f>
        <v>0</v>
      </c>
      <c r="AJ65">
        <f ca="1">'(7a) EoRM - tot, norm w cs, cl'!AI65-'(7b) EoRM - rea, norm w cs, cl'!BD65</f>
        <v>0</v>
      </c>
      <c r="AK65">
        <f ca="1">'(7a) EoRM - tot, norm w cs, cl'!AJ65-'(7b) EoRM - rea, norm w cs, cl'!BE65</f>
        <v>0</v>
      </c>
      <c r="AL65">
        <f ca="1">'(7a) EoRM - tot, norm w cs, cl'!AK65-'(7b) EoRM - rea, norm w cs, cl'!BF65</f>
        <v>3.59375</v>
      </c>
      <c r="AM65">
        <f ca="1">'(7a) EoRM - tot, norm w cs, cl'!AL65-'(7b) EoRM - rea, norm w cs, cl'!BG65</f>
        <v>8.0431547619047628</v>
      </c>
      <c r="AN65">
        <f ca="1">'(7a) EoRM - tot, norm w cs, cl'!AM65-'(7b) EoRM - rea, norm w cs, cl'!BH65</f>
        <v>2.0535714285714288</v>
      </c>
      <c r="AO65">
        <f ca="1">'(7a) EoRM - tot, norm w cs, cl'!AN65-'(7b) EoRM - rea, norm w cs, cl'!BI65</f>
        <v>1.3690476190476191</v>
      </c>
      <c r="AP65">
        <f ca="1">'(7a) EoRM - tot, norm w cs, cl'!AO65-'(7b) EoRM - rea, norm w cs, cl'!BJ65</f>
        <v>1.1979166666666667</v>
      </c>
      <c r="AQ65">
        <f ca="1">'(7a) EoRM - tot, norm w cs, cl'!AP65-'(7b) EoRM - rea, norm w cs, cl'!BK65</f>
        <v>0.17113095238095238</v>
      </c>
      <c r="AR65">
        <f ca="1">'(7a) EoRM - tot, norm w cs, cl'!AQ65-'(7b) EoRM - rea, norm w cs, cl'!BL65</f>
        <v>0.34226190476190477</v>
      </c>
      <c r="AS65">
        <f ca="1">'(7a) EoRM - tot, norm w cs, cl'!AR65-'(7b) EoRM - rea, norm w cs, cl'!BM65</f>
        <v>0.85565476190476208</v>
      </c>
      <c r="AT65">
        <f ca="1">'(7a) EoRM - tot, norm w cs, cl'!AS65-'(7b) EoRM - rea, norm w cs, cl'!BN65</f>
        <v>0</v>
      </c>
      <c r="AU65">
        <f ca="1">'(7a) EoRM - tot, norm w cs, cl'!AT65-'(7b) EoRM - rea, norm w cs, cl'!BO65</f>
        <v>1.5401785714285716</v>
      </c>
      <c r="AV65">
        <f ca="1">'(7a) EoRM - tot, norm w cs, cl'!AU65-'(7b) EoRM - rea, norm w cs, cl'!BP65</f>
        <v>0</v>
      </c>
      <c r="AW65">
        <f ca="1">'(7a) EoRM - tot, norm w cs, cl'!AV65-'(7b) EoRM - rea, norm w cs, cl'!BQ65</f>
        <v>0</v>
      </c>
      <c r="AX65">
        <f ca="1">'(7a) EoRM - tot, norm w cs, cl'!AW65-'(7b) EoRM - rea, norm w cs, cl'!BR65</f>
        <v>2.9787769784172662</v>
      </c>
      <c r="AY65">
        <f ca="1">'(7a) EoRM - tot, norm w cs, cl'!AX65-'(7b) EoRM - rea, norm w cs, cl'!BS65</f>
        <v>1.5197841726618704</v>
      </c>
      <c r="AZ65">
        <f ca="1">'(7a) EoRM - tot, norm w cs, cl'!AY65-'(7b) EoRM - rea, norm w cs, cl'!BT65</f>
        <v>1.7629496402877698</v>
      </c>
      <c r="BA65">
        <f ca="1">'(7a) EoRM - tot, norm w cs, cl'!AZ65-'(7b) EoRM - rea, norm w cs, cl'!BU65</f>
        <v>0.24316546762589933</v>
      </c>
      <c r="BB65">
        <f ca="1">'(7a) EoRM - tot, norm w cs, cl'!BA65-'(7b) EoRM - rea, norm w cs, cl'!BV65</f>
        <v>0</v>
      </c>
      <c r="BC65">
        <f ca="1">'(7a) EoRM - tot, norm w cs, cl'!BB65-'(7b) EoRM - rea, norm w cs, cl'!BW65</f>
        <v>6.0791366906474832E-2</v>
      </c>
      <c r="BD65">
        <f ca="1">'(7a) EoRM - tot, norm w cs, cl'!BC65-'(7b) EoRM - rea, norm w cs, cl'!BX65</f>
        <v>0</v>
      </c>
      <c r="BE65">
        <f ca="1">'(7a) EoRM - tot, norm w cs, cl'!BD65-'(7b) EoRM - rea, norm w cs, cl'!BY65</f>
        <v>0</v>
      </c>
      <c r="BF65">
        <f ca="1">'(7a) EoRM - tot, norm w cs, cl'!BE65-'(7b) EoRM - rea, norm w cs, cl'!BZ65</f>
        <v>1.8845323741007194</v>
      </c>
      <c r="BG65">
        <f ca="1">'(7a) EoRM - tot, norm w cs, cl'!BF65-'(7b) EoRM - rea, norm w cs, cl'!CA65</f>
        <v>0</v>
      </c>
      <c r="BH65">
        <f ca="1">'(7a) EoRM - tot, norm w cs, cl'!BG65-'(7b) EoRM - rea, norm w cs, cl'!CB65</f>
        <v>1.0324858757062145</v>
      </c>
      <c r="BI65">
        <f ca="1">'(7a) EoRM - tot, norm w cs, cl'!BH65-'(7b) EoRM - rea, norm w cs, cl'!CC65</f>
        <v>6.2981638418079093</v>
      </c>
      <c r="BJ65">
        <f ca="1">'(7a) EoRM - tot, norm w cs, cl'!BI65-'(7b) EoRM - rea, norm w cs, cl'!CD65</f>
        <v>2.5812146892655363</v>
      </c>
      <c r="BK65">
        <f ca="1">'(7a) EoRM - tot, norm w cs, cl'!BJ65-'(7b) EoRM - rea, norm w cs, cl'!CE65</f>
        <v>2.0649717514124291</v>
      </c>
      <c r="BL65">
        <f ca="1">'(7a) EoRM - tot, norm w cs, cl'!BK65-'(7b) EoRM - rea, norm w cs, cl'!CF65</f>
        <v>0.10324858757062146</v>
      </c>
      <c r="BM65">
        <f ca="1">'(7a) EoRM - tot, norm w cs, cl'!BL65-'(7b) EoRM - rea, norm w cs, cl'!CG65</f>
        <v>0.10324858757062146</v>
      </c>
      <c r="BN65">
        <f ca="1">'(7a) EoRM - tot, norm w cs, cl'!BM65-'(7b) EoRM - rea, norm w cs, cl'!CH65</f>
        <v>0</v>
      </c>
      <c r="BO65">
        <f ca="1">'(7a) EoRM - tot, norm w cs, cl'!BN65-'(7b) EoRM - rea, norm w cs, cl'!CI65</f>
        <v>0</v>
      </c>
      <c r="BP65">
        <f ca="1">'(7a) EoRM - tot, norm w cs, cl'!BO65-'(7b) EoRM - rea, norm w cs, cl'!CJ65</f>
        <v>0</v>
      </c>
      <c r="BQ65">
        <f ca="1">'(7a) EoRM - tot, norm w cs, cl'!BP65-'(7b) EoRM - rea, norm w cs, cl'!CK65</f>
        <v>0</v>
      </c>
      <c r="BR65">
        <f ca="1">'(7a) EoRM - tot, norm w cs, cl'!BQ65-'(7b) EoRM - rea, norm w cs, cl'!CL65</f>
        <v>0</v>
      </c>
      <c r="BS65">
        <f ca="1">'(7a) EoRM - tot, norm w cs, cl'!BR65-'(7b) EoRM - rea, norm w cs, cl'!CM65</f>
        <v>0</v>
      </c>
      <c r="BT65">
        <f ca="1">'(7a) EoRM - tot, norm w cs, cl'!BS65-'(7b) EoRM - rea, norm w cs, cl'!CN65</f>
        <v>0</v>
      </c>
      <c r="BU65">
        <f ca="1">'(7a) EoRM - tot, norm w cs, cl'!BT65-'(7b) EoRM - rea, norm w cs, cl'!CO65</f>
        <v>0</v>
      </c>
      <c r="BV65">
        <f ca="1">'(7a) EoRM - tot, norm w cs, cl'!BU65-'(7b) EoRM - rea, norm w cs, cl'!CP65</f>
        <v>0</v>
      </c>
      <c r="BW65">
        <f ca="1">'(7a) EoRM - tot, norm w cs, cl'!BV65-'(7b) EoRM - rea, norm w cs, cl'!CQ65</f>
        <v>0</v>
      </c>
      <c r="BX65">
        <f ca="1">'(7a) EoRM - tot, norm w cs, cl'!BW65-'(7b) EoRM - rea, norm w cs, cl'!CR65</f>
        <v>0</v>
      </c>
      <c r="BY65">
        <f ca="1">'(7a) EoRM - tot, norm w cs, cl'!BX65-'(7b) EoRM - rea, norm w cs, cl'!CS65</f>
        <v>0</v>
      </c>
      <c r="BZ65">
        <f ca="1">'(7a) EoRM - tot, norm w cs, cl'!BY65-'(7b) EoRM - rea, norm w cs, cl'!CT65</f>
        <v>0</v>
      </c>
      <c r="CA65">
        <f ca="1">'(7a) EoRM - tot, norm w cs, cl'!BZ65-'(7b) EoRM - rea, norm w cs, cl'!CU65</f>
        <v>0</v>
      </c>
      <c r="CB65">
        <f ca="1">'(7a) EoRM - tot, norm w cs, cl'!CA65-'(7b) EoRM - rea, norm w cs, cl'!CV65</f>
        <v>0</v>
      </c>
      <c r="CC65">
        <f ca="1">'(7a) EoRM - tot, norm w cs, cl'!CB65-'(7b) EoRM - rea, norm w cs, cl'!CW65</f>
        <v>0</v>
      </c>
      <c r="CD65">
        <f ca="1">'(7a) EoRM - tot, norm w cs, cl'!CC65-'(7b) EoRM - rea, norm w cs, cl'!CX65</f>
        <v>2.5316455696202538</v>
      </c>
      <c r="CE65">
        <f ca="1">'(7a) EoRM - tot, norm w cs, cl'!CD65-'(7b) EoRM - rea, norm w cs, cl'!CY65</f>
        <v>0.50632911392405067</v>
      </c>
      <c r="CF65">
        <f ca="1">'(7a) EoRM - tot, norm w cs, cl'!CE65-'(7b) EoRM - rea, norm w cs, cl'!CZ65</f>
        <v>1.2658227848101269</v>
      </c>
      <c r="CG65">
        <f ca="1">'(7a) EoRM - tot, norm w cs, cl'!CF65-'(7b) EoRM - rea, norm w cs, cl'!DA65</f>
        <v>0.50632911392405067</v>
      </c>
      <c r="CH65">
        <f ca="1">'(7a) EoRM - tot, norm w cs, cl'!CG65-'(7b) EoRM - rea, norm w cs, cl'!DB65</f>
        <v>1.0126582278481013</v>
      </c>
      <c r="CI65">
        <f ca="1">'(7a) EoRM - tot, norm w cs, cl'!CH65-'(7b) EoRM - rea, norm w cs, cl'!DC65</f>
        <v>0.4219409282700422</v>
      </c>
      <c r="CJ65">
        <f ca="1">'(7a) EoRM - tot, norm w cs, cl'!CI65-'(7b) EoRM - rea, norm w cs, cl'!DD65</f>
        <v>8.4388185654008463E-2</v>
      </c>
      <c r="CK65">
        <f ca="1">'(7a) EoRM - tot, norm w cs, cl'!CJ65-'(7b) EoRM - rea, norm w cs, cl'!DE65</f>
        <v>0.33755274261603385</v>
      </c>
      <c r="CL65">
        <f ca="1">'(7a) EoRM - tot, norm w cs, cl'!CK65-'(7b) EoRM - rea, norm w cs, cl'!DF65</f>
        <v>0</v>
      </c>
      <c r="CM65">
        <f ca="1">'(7a) EoRM - tot, norm w cs, cl'!CL65-'(7b) EoRM - rea, norm w cs, cl'!DG65</f>
        <v>0</v>
      </c>
      <c r="CN65">
        <f ca="1">'(7a) EoRM - tot, norm w cs, cl'!CM65-'(7b) EoRM - rea, norm w cs, cl'!DH65</f>
        <v>0</v>
      </c>
      <c r="CO65">
        <f ca="1">'(7a) EoRM - tot, norm w cs, cl'!CN65-'(7b) EoRM - rea, norm w cs, cl'!DI65</f>
        <v>6.8303571428571423</v>
      </c>
      <c r="CP65">
        <f ca="1">'(7a) EoRM - tot, norm w cs, cl'!CO65-'(7b) EoRM - rea, norm w cs, cl'!DJ65</f>
        <v>0</v>
      </c>
      <c r="CQ65">
        <f ca="1">'(7a) EoRM - tot, norm w cs, cl'!CP65-'(7b) EoRM - rea, norm w cs, cl'!DK65</f>
        <v>0</v>
      </c>
      <c r="CR65">
        <f ca="1">'(7a) EoRM - tot, norm w cs, cl'!CQ65-'(7b) EoRM - rea, norm w cs, cl'!DL65</f>
        <v>0.12648809523809523</v>
      </c>
      <c r="CS65">
        <f ca="1">'(7a) EoRM - tot, norm w cs, cl'!CR65-'(7b) EoRM - rea, norm w cs, cl'!DM65</f>
        <v>0</v>
      </c>
      <c r="CT65">
        <f ca="1">'(7a) EoRM - tot, norm w cs, cl'!CS65-'(7b) EoRM - rea, norm w cs, cl'!DN65</f>
        <v>0</v>
      </c>
      <c r="CU65">
        <f ca="1">'(7a) EoRM - tot, norm w cs, cl'!CT65-'(7b) EoRM - rea, norm w cs, cl'!DO65</f>
        <v>0</v>
      </c>
      <c r="CV65">
        <f ca="1">'(7a) EoRM - tot, norm w cs, cl'!CU65-'(7b) EoRM - rea, norm w cs, cl'!DP65</f>
        <v>0</v>
      </c>
      <c r="CW65">
        <f ca="1">'(7a) EoRM - tot, norm w cs, cl'!CV65-'(7b) EoRM - rea, norm w cs, cl'!DQ65</f>
        <v>0</v>
      </c>
      <c r="CX65">
        <f ca="1">'(7a) EoRM - tot, norm w cs, cl'!CW65-'(7b) EoRM - rea, norm w cs, cl'!DR65</f>
        <v>0.12648809523809523</v>
      </c>
      <c r="CY65">
        <f ca="1">'(7a) EoRM - tot, norm w cs, cl'!CX65-'(7b) EoRM - rea, norm w cs, cl'!DS65</f>
        <v>0</v>
      </c>
      <c r="CZ65">
        <f ca="1">'(7a) EoRM - tot, norm w cs, cl'!CY65-'(7b) EoRM - rea, norm w cs, cl'!DT65</f>
        <v>1.8954248366013073</v>
      </c>
      <c r="DA65">
        <f ca="1">'(7a) EoRM - tot, norm w cs, cl'!CZ65-'(7b) EoRM - rea, norm w cs, cl'!DU65</f>
        <v>0</v>
      </c>
      <c r="DB65">
        <f ca="1">'(7a) EoRM - tot, norm w cs, cl'!DA65-'(7b) EoRM - rea, norm w cs, cl'!DV65</f>
        <v>0</v>
      </c>
      <c r="DC65">
        <f ca="1">'(7a) EoRM - tot, norm w cs, cl'!DB65-'(7b) EoRM - rea, norm w cs, cl'!DW65</f>
        <v>3.2679738562091505E-2</v>
      </c>
      <c r="DD65">
        <f ca="1">'(7a) EoRM - tot, norm w cs, cl'!DC65-'(7b) EoRM - rea, norm w cs, cl'!DX65</f>
        <v>9.8039215686274495E-2</v>
      </c>
      <c r="DE65">
        <f ca="1">'(7a) EoRM - tot, norm w cs, cl'!DD65-'(7b) EoRM - rea, norm w cs, cl'!DY65</f>
        <v>0</v>
      </c>
      <c r="DF65">
        <f ca="1">'(7a) EoRM - tot, norm w cs, cl'!DE65-'(7b) EoRM - rea, norm w cs, cl'!DZ65</f>
        <v>0</v>
      </c>
      <c r="DG65">
        <f ca="1">'(7a) EoRM - tot, norm w cs, cl'!DF65-'(7b) EoRM - rea, norm w cs, cl'!EA65</f>
        <v>0</v>
      </c>
      <c r="DH65">
        <f ca="1">'(7a) EoRM - tot, norm w cs, cl'!DG65-'(7b) EoRM - rea, norm w cs, cl'!EB65</f>
        <v>0</v>
      </c>
      <c r="DI65">
        <f ca="1">'(7a) EoRM - tot, norm w cs, cl'!DH65-'(7b) EoRM - rea, norm w cs, cl'!EC65</f>
        <v>1.3071895424836604</v>
      </c>
      <c r="DJ65">
        <f ca="1">'(7a) EoRM - tot, norm w cs, cl'!DI65-'(7b) EoRM - rea, norm w cs, cl'!ED65</f>
        <v>0</v>
      </c>
      <c r="DK65" t="e">
        <f ca="1">'(7a) EoRM - tot, norm w cs, cl'!DJ65-'(7b) EoRM - rea, norm w cs, cl'!EE65</f>
        <v>#DIV/0!</v>
      </c>
      <c r="DL65" t="e">
        <f ca="1">'(7a) EoRM - tot, norm w cs, cl'!DK65-'(7b) EoRM - rea, norm w cs, cl'!EF65</f>
        <v>#DIV/0!</v>
      </c>
      <c r="DM65" t="e">
        <f ca="1">'(7a) EoRM - tot, norm w cs, cl'!DL65-'(7b) EoRM - rea, norm w cs, cl'!EG65</f>
        <v>#DIV/0!</v>
      </c>
      <c r="DN65" t="e">
        <f ca="1">'(7a) EoRM - tot, norm w cs, cl'!DM65-'(7b) EoRM - rea, norm w cs, cl'!EH65</f>
        <v>#DIV/0!</v>
      </c>
      <c r="DO65" t="e">
        <f ca="1">'(7a) EoRM - tot, norm w cs, cl'!DN65-'(7b) EoRM - rea, norm w cs, cl'!EI65</f>
        <v>#DIV/0!</v>
      </c>
      <c r="DP65" t="e">
        <f ca="1">'(7a) EoRM - tot, norm w cs, cl'!DO65-'(7b) EoRM - rea, norm w cs, cl'!EJ65</f>
        <v>#DIV/0!</v>
      </c>
      <c r="DQ65" t="e">
        <f ca="1">'(7a) EoRM - tot, norm w cs, cl'!DP65-'(7b) EoRM - rea, norm w cs, cl'!EK65</f>
        <v>#DIV/0!</v>
      </c>
      <c r="DR65" t="e">
        <f ca="1">'(7a) EoRM - tot, norm w cs, cl'!DQ65-'(7b) EoRM - rea, norm w cs, cl'!EL65</f>
        <v>#DIV/0!</v>
      </c>
      <c r="DS65" t="e">
        <f ca="1">'(7a) EoRM - tot, norm w cs, cl'!DR65-'(7b) EoRM - rea, norm w cs, cl'!EM65</f>
        <v>#DIV/0!</v>
      </c>
      <c r="DT65" t="e">
        <f ca="1">'(7a) EoRM - tot, norm w cs, cl'!DS65-'(7b) EoRM - rea, norm w cs, cl'!EN65</f>
        <v>#DIV/0!</v>
      </c>
      <c r="DU65" t="e">
        <f ca="1">'(7a) EoRM - tot, norm w cs, cl'!DT65-'(7b) EoRM - rea, norm w cs, cl'!EO65</f>
        <v>#DIV/0!</v>
      </c>
      <c r="DV65" t="e">
        <f ca="1">'(7a) EoRM - tot, norm w cs, cl'!DU65-'(7b) EoRM - rea, norm w cs, cl'!EP65</f>
        <v>#DIV/0!</v>
      </c>
      <c r="DW65" t="e">
        <f ca="1">'(7a) EoRM - tot, norm w cs, cl'!DV65-'(7b) EoRM - rea, norm w cs, cl'!EQ65</f>
        <v>#DIV/0!</v>
      </c>
      <c r="DX65" t="e">
        <f ca="1">'(7a) EoRM - tot, norm w cs, cl'!DW65-'(7b) EoRM - rea, norm w cs, cl'!ER65</f>
        <v>#DIV/0!</v>
      </c>
      <c r="DY65" t="e">
        <f ca="1">'(7a) EoRM - tot, norm w cs, cl'!DX65-'(7b) EoRM - rea, norm w cs, cl'!ES65</f>
        <v>#DIV/0!</v>
      </c>
      <c r="DZ65" t="e">
        <f ca="1">'(7a) EoRM - tot, norm w cs, cl'!DY65-'(7b) EoRM - rea, norm w cs, cl'!ET65</f>
        <v>#DIV/0!</v>
      </c>
      <c r="EA65" t="e">
        <f ca="1">'(7a) EoRM - tot, norm w cs, cl'!DZ65-'(7b) EoRM - rea, norm w cs, cl'!EU65</f>
        <v>#DIV/0!</v>
      </c>
      <c r="EB65" t="e">
        <f ca="1">'(7a) EoRM - tot, norm w cs, cl'!EA65-'(7b) EoRM - rea, norm w cs, cl'!EV65</f>
        <v>#DIV/0!</v>
      </c>
      <c r="EC65" t="e">
        <f ca="1">'(7a) EoRM - tot, norm w cs, cl'!EB65-'(7b) EoRM - rea, norm w cs, cl'!EW65</f>
        <v>#DIV/0!</v>
      </c>
      <c r="ED65" t="e">
        <f ca="1">'(7a) EoRM - tot, norm w cs, cl'!EC65-'(7b) EoRM - rea, norm w cs, cl'!EX65</f>
        <v>#DIV/0!</v>
      </c>
      <c r="EE65" t="e">
        <f ca="1">'(7a) EoRM - tot, norm w cs, cl'!ED65-'(7b) EoRM - rea, norm w cs, cl'!EY65</f>
        <v>#DIV/0!</v>
      </c>
      <c r="EF65" t="e">
        <f ca="1">'(7a) EoRM - tot, norm w cs, cl'!EE65-'(7b) EoRM - rea, norm w cs, cl'!EZ65</f>
        <v>#DIV/0!</v>
      </c>
      <c r="EG65" t="e">
        <f ca="1">'(7a) EoRM - tot, norm w cs, cl'!EF65-'(7b) EoRM - rea, norm w cs, cl'!FA65</f>
        <v>#DIV/0!</v>
      </c>
      <c r="EH65" t="e">
        <f ca="1">'(7a) EoRM - tot, norm w cs, cl'!EG65-'(7b) EoRM - rea, norm w cs, cl'!FB65</f>
        <v>#DIV/0!</v>
      </c>
      <c r="EI65" t="e">
        <f ca="1">'(7a) EoRM - tot, norm w cs, cl'!EH65-'(7b) EoRM - rea, norm w cs, cl'!FC65</f>
        <v>#DIV/0!</v>
      </c>
      <c r="EJ65" t="e">
        <f ca="1">'(7a) EoRM - tot, norm w cs, cl'!EI65-'(7b) EoRM - rea, norm w cs, cl'!FD65</f>
        <v>#DIV/0!</v>
      </c>
      <c r="EK65" t="e">
        <f ca="1">'(7a) EoRM - tot, norm w cs, cl'!EJ65-'(7b) EoRM - rea, norm w cs, cl'!FE65</f>
        <v>#DIV/0!</v>
      </c>
      <c r="EL65" t="e">
        <f ca="1">'(7a) EoRM - tot, norm w cs, cl'!EK65-'(7b) EoRM - rea, norm w cs, cl'!FF65</f>
        <v>#DIV/0!</v>
      </c>
      <c r="EM65" t="e">
        <f ca="1">'(7a) EoRM - tot, norm w cs, cl'!EL65-'(7b) EoRM - rea, norm w cs, cl'!FG65</f>
        <v>#DIV/0!</v>
      </c>
      <c r="EN65" t="e">
        <f ca="1">'(7a) EoRM - tot, norm w cs, cl'!EM65-'(7b) EoRM - rea, norm w cs, cl'!FH65</f>
        <v>#DIV/0!</v>
      </c>
      <c r="EO65" t="e">
        <f ca="1">'(7a) EoRM - tot, norm w cs, cl'!EN65-'(7b) EoRM - rea, norm w cs, cl'!FI65</f>
        <v>#DIV/0!</v>
      </c>
      <c r="EP65" t="e">
        <f ca="1">'(7a) EoRM - tot, norm w cs, cl'!EO65-'(7b) EoRM - rea, norm w cs, cl'!FJ65</f>
        <v>#DIV/0!</v>
      </c>
      <c r="EQ65" t="e">
        <f ca="1">'(7a) EoRM - tot, norm w cs, cl'!EP65-'(7b) EoRM - rea, norm w cs, cl'!FK65</f>
        <v>#DIV/0!</v>
      </c>
      <c r="ER65" t="e">
        <f ca="1">'(7a) EoRM - tot, norm w cs, cl'!EQ65-'(7b) EoRM - rea, norm w cs, cl'!FL65</f>
        <v>#DIV/0!</v>
      </c>
      <c r="ES65" t="e">
        <f ca="1">'(7a) EoRM - tot, norm w cs, cl'!ER65-'(7b) EoRM - rea, norm w cs, cl'!FM65</f>
        <v>#DIV/0!</v>
      </c>
      <c r="ET65" t="e">
        <f ca="1">'(7a) EoRM - tot, norm w cs, cl'!ES65-'(7b) EoRM - rea, norm w cs, cl'!FN65</f>
        <v>#DIV/0!</v>
      </c>
      <c r="EU65" t="e">
        <f ca="1">'(7a) EoRM - tot, norm w cs, cl'!ET65-'(7b) EoRM - rea, norm w cs, cl'!FO65</f>
        <v>#DIV/0!</v>
      </c>
      <c r="EV65" t="e">
        <f ca="1">'(7a) EoRM - tot, norm w cs, cl'!EU65-'(7b) EoRM - rea, norm w cs, cl'!FP65</f>
        <v>#DIV/0!</v>
      </c>
      <c r="EW65" t="e">
        <f ca="1">'(7a) EoRM - tot, norm w cs, cl'!EV65-'(7b) EoRM - rea, norm w cs, cl'!FQ65</f>
        <v>#DIV/0!</v>
      </c>
      <c r="EX65" t="e">
        <f ca="1">'(7a) EoRM - tot, norm w cs, cl'!EW65-'(7b) EoRM - rea, norm w cs, cl'!FR65</f>
        <v>#DIV/0!</v>
      </c>
      <c r="EY65" t="e">
        <f ca="1">'(7a) EoRM - tot, norm w cs, cl'!EX65-'(7b) EoRM - rea, norm w cs, cl'!FS65</f>
        <v>#DIV/0!</v>
      </c>
      <c r="EZ65" t="e">
        <f ca="1">'(7a) EoRM - tot, norm w cs, cl'!EY65-'(7b) EoRM - rea, norm w cs, cl'!FT65</f>
        <v>#DIV/0!</v>
      </c>
      <c r="FA65" t="e">
        <f ca="1">'(7a) EoRM - tot, norm w cs, cl'!EZ65-'(7b) EoRM - rea, norm w cs, cl'!FU65</f>
        <v>#DIV/0!</v>
      </c>
      <c r="FB65" t="e">
        <f ca="1">'(7a) EoRM - tot, norm w cs, cl'!FA65-'(7b) EoRM - rea, norm w cs, cl'!FV65</f>
        <v>#DIV/0!</v>
      </c>
      <c r="FC65" t="e">
        <f ca="1">'(7a) EoRM - tot, norm w cs, cl'!FB65-'(7b) EoRM - rea, norm w cs, cl'!FW65</f>
        <v>#DIV/0!</v>
      </c>
      <c r="FD65" t="e">
        <f ca="1">'(7a) EoRM - tot, norm w cs, cl'!FC65-'(7b) EoRM - rea, norm w cs, cl'!FX65</f>
        <v>#DIV/0!</v>
      </c>
      <c r="FE65" t="e">
        <f ca="1">'(7a) EoRM - tot, norm w cs, cl'!FD65-'(7b) EoRM - rea, norm w cs, cl'!FY65</f>
        <v>#DIV/0!</v>
      </c>
      <c r="FF65" t="e">
        <f ca="1">'(7a) EoRM - tot, norm w cs, cl'!FE65-'(7b) EoRM - rea, norm w cs, cl'!FZ65</f>
        <v>#DIV/0!</v>
      </c>
      <c r="FG65" t="e">
        <f ca="1">'(7a) EoRM - tot, norm w cs, cl'!FF65-'(7b) EoRM - rea, norm w cs, cl'!GA65</f>
        <v>#DIV/0!</v>
      </c>
      <c r="FH65" t="e">
        <f ca="1">'(7a) EoRM - tot, norm w cs, cl'!FG65-'(7b) EoRM - rea, norm w cs, cl'!GB65</f>
        <v>#DIV/0!</v>
      </c>
      <c r="FI65" t="e">
        <f ca="1">'(7a) EoRM - tot, norm w cs, cl'!FH65-'(7b) EoRM - rea, norm w cs, cl'!GC65</f>
        <v>#DIV/0!</v>
      </c>
      <c r="FJ65" t="e">
        <f ca="1">'(7a) EoRM - tot, norm w cs, cl'!FI65-'(7b) EoRM - rea, norm w cs, cl'!GD65</f>
        <v>#DIV/0!</v>
      </c>
      <c r="FK65" t="e">
        <f ca="1">'(7a) EoRM - tot, norm w cs, cl'!FJ65-'(7b) EoRM - rea, norm w cs, cl'!GE65</f>
        <v>#DIV/0!</v>
      </c>
      <c r="FL65" t="e">
        <f ca="1">'(7a) EoRM - tot, norm w cs, cl'!FK65-'(7b) EoRM - rea, norm w cs, cl'!GF65</f>
        <v>#DIV/0!</v>
      </c>
      <c r="FM65" t="e">
        <f ca="1">'(7a) EoRM - tot, norm w cs, cl'!FL65-'(7b) EoRM - rea, norm w cs, cl'!GG65</f>
        <v>#DIV/0!</v>
      </c>
      <c r="FN65" t="e">
        <f ca="1">'(7a) EoRM - tot, norm w cs, cl'!FM65-'(7b) EoRM - rea, norm w cs, cl'!GH65</f>
        <v>#DIV/0!</v>
      </c>
      <c r="FO65" t="e">
        <f ca="1">'(7a) EoRM - tot, norm w cs, cl'!FN65-'(7b) EoRM - rea, norm w cs, cl'!GI65</f>
        <v>#DIV/0!</v>
      </c>
      <c r="FP65" t="e">
        <f ca="1">'(7a) EoRM - tot, norm w cs, cl'!FO65-'(7b) EoRM - rea, norm w cs, cl'!GJ65</f>
        <v>#DIV/0!</v>
      </c>
      <c r="FQ65" t="e">
        <f ca="1">'(7a) EoRM - tot, norm w cs, cl'!FP65-'(7b) EoRM - rea, norm w cs, cl'!GK65</f>
        <v>#DIV/0!</v>
      </c>
      <c r="FR65" t="e">
        <f ca="1">'(7a) EoRM - tot, norm w cs, cl'!FQ65-'(7b) EoRM - rea, norm w cs, cl'!GL65</f>
        <v>#DIV/0!</v>
      </c>
      <c r="FS65" t="e">
        <f ca="1">'(7a) EoRM - tot, norm w cs, cl'!FR65-'(7b) EoRM - rea, norm w cs, cl'!GM65</f>
        <v>#DIV/0!</v>
      </c>
      <c r="FT65" t="e">
        <f ca="1">'(7a) EoRM - tot, norm w cs, cl'!FS65-'(7b) EoRM - rea, norm w cs, cl'!GN65</f>
        <v>#DIV/0!</v>
      </c>
      <c r="FU65" t="e">
        <f ca="1">'(7a) EoRM - tot, norm w cs, cl'!FT65-'(7b) EoRM - rea, norm w cs, cl'!GO65</f>
        <v>#DIV/0!</v>
      </c>
      <c r="FV65" t="e">
        <f ca="1">'(7a) EoRM - tot, norm w cs, cl'!FU65-'(7b) EoRM - rea, norm w cs, cl'!GP65</f>
        <v>#DIV/0!</v>
      </c>
      <c r="FW65" t="e">
        <f ca="1">'(7a) EoRM - tot, norm w cs, cl'!FV65-'(7b) EoRM - rea, norm w cs, cl'!GQ65</f>
        <v>#DIV/0!</v>
      </c>
      <c r="FX65" t="e">
        <f ca="1">'(7a) EoRM - tot, norm w cs, cl'!FW65-'(7b) EoRM - rea, norm w cs, cl'!GR65</f>
        <v>#DIV/0!</v>
      </c>
      <c r="FY65" t="e">
        <f ca="1">'(7a) EoRM - tot, norm w cs, cl'!FX65-'(7b) EoRM - rea, norm w cs, cl'!GS65</f>
        <v>#DIV/0!</v>
      </c>
      <c r="FZ65" t="e">
        <f ca="1">'(7a) EoRM - tot, norm w cs, cl'!FY65-'(7b) EoRM - rea, norm w cs, cl'!GT65</f>
        <v>#DIV/0!</v>
      </c>
      <c r="GA65" t="e">
        <f ca="1">'(7a) EoRM - tot, norm w cs, cl'!FZ65-'(7b) EoRM - rea, norm w cs, cl'!GU65</f>
        <v>#DIV/0!</v>
      </c>
      <c r="GB65" t="e">
        <f ca="1">'(7a) EoRM - tot, norm w cs, cl'!GA65-'(7b) EoRM - rea, norm w cs, cl'!GV65</f>
        <v>#DIV/0!</v>
      </c>
      <c r="GC65" t="e">
        <f ca="1">'(7a) EoRM - tot, norm w cs, cl'!GB65-'(7b) EoRM - rea, norm w cs, cl'!GW65</f>
        <v>#DIV/0!</v>
      </c>
      <c r="GD65" t="e">
        <f ca="1">'(7a) EoRM - tot, norm w cs, cl'!GC65-'(7b) EoRM - rea, norm w cs, cl'!GX65</f>
        <v>#DIV/0!</v>
      </c>
      <c r="GE65" t="e">
        <f ca="1">'(7a) EoRM - tot, norm w cs, cl'!GD65-'(7b) EoRM - rea, norm w cs, cl'!GY65</f>
        <v>#DIV/0!</v>
      </c>
      <c r="GF65" t="e">
        <f ca="1">'(7a) EoRM - tot, norm w cs, cl'!GE65-'(7b) EoRM - rea, norm w cs, cl'!GZ65</f>
        <v>#DIV/0!</v>
      </c>
      <c r="GG65" t="e">
        <f ca="1">'(7a) EoRM - tot, norm w cs, cl'!GF65-'(7b) EoRM - rea, norm w cs, cl'!HA65</f>
        <v>#DIV/0!</v>
      </c>
      <c r="GH65" t="e">
        <f ca="1">'(7a) EoRM - tot, norm w cs, cl'!GG65-'(7b) EoRM - rea, norm w cs, cl'!HB65</f>
        <v>#DIV/0!</v>
      </c>
      <c r="GI65" t="e">
        <f ca="1">'(7a) EoRM - tot, norm w cs, cl'!GH65-'(7b) EoRM - rea, norm w cs, cl'!HC65</f>
        <v>#DIV/0!</v>
      </c>
      <c r="GJ65" t="e">
        <f ca="1">'(7a) EoRM - tot, norm w cs, cl'!GI65-'(7b) EoRM - rea, norm w cs, cl'!HD65</f>
        <v>#DIV/0!</v>
      </c>
      <c r="GK65" t="e">
        <f ca="1">'(7a) EoRM - tot, norm w cs, cl'!GJ65-'(7b) EoRM - rea, norm w cs, cl'!HE65</f>
        <v>#DIV/0!</v>
      </c>
      <c r="GL65" t="e">
        <f ca="1">'(7a) EoRM - tot, norm w cs, cl'!GK65-'(7b) EoRM - rea, norm w cs, cl'!HF65</f>
        <v>#DIV/0!</v>
      </c>
      <c r="GM65" t="e">
        <f ca="1">'(7a) EoRM - tot, norm w cs, cl'!GL65-'(7b) EoRM - rea, norm w cs, cl'!HG65</f>
        <v>#DIV/0!</v>
      </c>
      <c r="GN65" t="e">
        <f ca="1">'(7a) EoRM - tot, norm w cs, cl'!GM65-'(7b) EoRM - rea, norm w cs, cl'!HH65</f>
        <v>#DIV/0!</v>
      </c>
      <c r="GO65" t="e">
        <f ca="1">'(7a) EoRM - tot, norm w cs, cl'!GN65-'(7b) EoRM - rea, norm w cs, cl'!HI65</f>
        <v>#DIV/0!</v>
      </c>
      <c r="GP65" t="e">
        <f ca="1">'(7a) EoRM - tot, norm w cs, cl'!GO65-'(7b) EoRM - rea, norm w cs, cl'!HJ65</f>
        <v>#DIV/0!</v>
      </c>
      <c r="GQ65" t="e">
        <f ca="1">'(7a) EoRM - tot, norm w cs, cl'!GP65-'(7b) EoRM - rea, norm w cs, cl'!HK65</f>
        <v>#DIV/0!</v>
      </c>
      <c r="GR65" t="e">
        <f ca="1">'(7a) EoRM - tot, norm w cs, cl'!GQ65-'(7b) EoRM - rea, norm w cs, cl'!HL65</f>
        <v>#DIV/0!</v>
      </c>
      <c r="GS65" t="e">
        <f ca="1">'(7a) EoRM - tot, norm w cs, cl'!GR65-'(7b) EoRM - rea, norm w cs, cl'!HM65</f>
        <v>#DIV/0!</v>
      </c>
      <c r="GT65" t="e">
        <f ca="1">'(7a) EoRM - tot, norm w cs, cl'!GS65-'(7b) EoRM - rea, norm w cs, cl'!HN65</f>
        <v>#DIV/0!</v>
      </c>
      <c r="GU65">
        <f ca="1">'(7a) EoRM - tot, norm w cs, cl'!GT65-'(7b) EoRM - rea, norm w cs, cl'!HO65</f>
        <v>0</v>
      </c>
      <c r="GV65">
        <f ca="1">'(7a) EoRM - tot, norm w cs, cl'!GU65-'(7b) EoRM - rea, norm w cs, cl'!HP65</f>
        <v>0</v>
      </c>
      <c r="GW65">
        <f ca="1">'(7a) EoRM - tot, norm w cs, cl'!GV65-'(7b) EoRM - rea, norm w cs, cl'!HQ65</f>
        <v>0</v>
      </c>
      <c r="GX65">
        <f ca="1">'(7a) EoRM - tot, norm w cs, cl'!GW65-'(7b) EoRM - rea, norm w cs, cl'!HR65</f>
        <v>0</v>
      </c>
      <c r="GY65">
        <f ca="1">'(7a) EoRM - tot, norm w cs, cl'!GX65-'(7b) EoRM - rea, norm w cs, cl'!HS65</f>
        <v>0</v>
      </c>
      <c r="GZ65">
        <f ca="1">'(7a) EoRM - tot, norm w cs, cl'!GY65-'(7b) EoRM - rea, norm w cs, cl'!HT65</f>
        <v>0</v>
      </c>
      <c r="HA65">
        <f ca="1">'(7a) EoRM - tot, norm w cs, cl'!GZ65-'(7b) EoRM - rea, norm w cs, cl'!HU65</f>
        <v>0</v>
      </c>
      <c r="HB65">
        <f ca="1">'(7a) EoRM - tot, norm w cs, cl'!HA65-'(7b) EoRM - rea, norm w cs, cl'!HV65</f>
        <v>0</v>
      </c>
      <c r="HC65">
        <f ca="1">'(7a) EoRM - tot, norm w cs, cl'!HB65-'(7b) EoRM - rea, norm w cs, cl'!HW65</f>
        <v>0</v>
      </c>
      <c r="HD65">
        <f ca="1">'(7a) EoRM - tot, norm w cs, cl'!HC65-'(7b) EoRM - rea, norm w cs, cl'!HX65</f>
        <v>0</v>
      </c>
      <c r="HE65">
        <f ca="1">'(7a) EoRM - tot, norm w cs, cl'!HD65-'(7b) EoRM - rea, norm w cs, cl'!HY65</f>
        <v>0</v>
      </c>
      <c r="HF65">
        <f ca="1">'(7a) EoRM - tot, norm w cs, cl'!HE65-'(7b) EoRM - rea, norm w cs, cl'!HZ65</f>
        <v>0</v>
      </c>
      <c r="HG65">
        <f ca="1">'(7a) EoRM - tot, norm w cs, cl'!HF65-'(7b) EoRM - rea, norm w cs, cl'!IA65</f>
        <v>0</v>
      </c>
      <c r="HH65">
        <f ca="1">'(7a) EoRM - tot, norm w cs, cl'!HG65-'(7b) EoRM - rea, norm w cs, cl'!IB65</f>
        <v>0</v>
      </c>
      <c r="HI65">
        <f ca="1">'(7a) EoRM - tot, norm w cs, cl'!HH65-'(7b) EoRM - rea, norm w cs, cl'!IC65</f>
        <v>0</v>
      </c>
      <c r="HJ65">
        <f ca="1">'(7a) EoRM - tot, norm w cs, cl'!HI65-'(7b) EoRM - rea, norm w cs, cl'!ID65</f>
        <v>0</v>
      </c>
      <c r="HK65">
        <f ca="1">'(7a) EoRM - tot, norm w cs, cl'!HJ65-'(7b) EoRM - rea, norm w cs, cl'!IE65</f>
        <v>0</v>
      </c>
      <c r="HL65">
        <f ca="1">'(7a) EoRM - tot, norm w cs, cl'!HK65-'(7b) EoRM - rea, norm w cs, cl'!IF65</f>
        <v>0</v>
      </c>
      <c r="HM65">
        <f ca="1">'(7a) EoRM - tot, norm w cs, cl'!HL65-'(7b) EoRM - rea, norm w cs, cl'!IG65</f>
        <v>0</v>
      </c>
      <c r="HN65">
        <f ca="1">'(7a) EoRM - tot, norm w cs, cl'!HM65-'(7b) EoRM - rea, norm w cs, cl'!IH65</f>
        <v>0</v>
      </c>
      <c r="HO65">
        <f ca="1">'(7a) EoRM - tot, norm w cs, cl'!HN65-'(7b) EoRM - rea, norm w cs, cl'!II65</f>
        <v>0</v>
      </c>
      <c r="HP65">
        <f ca="1">'(7a) EoRM - tot, norm w cs, cl'!HO65-'(7b) EoRM - rea, norm w cs, cl'!IJ65</f>
        <v>0</v>
      </c>
      <c r="HQ65" s="2">
        <f ca="1">'(4a) SM - unnormalised'!IH65</f>
        <v>25</v>
      </c>
      <c r="HR65" s="2">
        <f ca="1">'(4a) SM - unnormalised'!II65</f>
        <v>101325</v>
      </c>
      <c r="HS65" s="2">
        <f ca="1">'(4a) SM - unnormalised'!IJ65</f>
        <v>100</v>
      </c>
      <c r="HT65" s="2">
        <f ca="1">'(4a) SM - unnormalised'!IK65</f>
        <v>60</v>
      </c>
      <c r="HU65" s="2">
        <f ca="1">'(4a) SM - unnormalised'!IL65</f>
        <v>0</v>
      </c>
      <c r="HV65" s="2">
        <f ca="1">'(4a) SM - unnormalised'!IM65</f>
        <v>5</v>
      </c>
    </row>
    <row r="66" spans="1:230" x14ac:dyDescent="0.35">
      <c r="A66" t="str">
        <f>'(6) DB (extents of reaction)'!$A$2</f>
        <v>CEM</v>
      </c>
      <c r="B66" t="s">
        <v>507</v>
      </c>
      <c r="C66">
        <v>28</v>
      </c>
      <c r="D66" t="s">
        <v>470</v>
      </c>
      <c r="E66">
        <f ca="1">'(7a) EoRM - tot, norm w cs, cl'!D66-'(7b) EoRM - rea, norm w cs, cl'!Y66</f>
        <v>3.2032216494845347</v>
      </c>
      <c r="F66">
        <f ca="1">'(7a) EoRM - tot, norm w cs, cl'!E66-'(7b) EoRM - rea, norm w cs, cl'!Z66</f>
        <v>0.90837628865979347</v>
      </c>
      <c r="G66">
        <f ca="1">'(7a) EoRM - tot, norm w cs, cl'!F66-'(7b) EoRM - rea, norm w cs, cl'!AA66</f>
        <v>0.19123711340206184</v>
      </c>
      <c r="H66">
        <f ca="1">'(7a) EoRM - tot, norm w cs, cl'!G66-'(7b) EoRM - rea, norm w cs, cl'!AB66</f>
        <v>0.19123711340206184</v>
      </c>
      <c r="I66">
        <f ca="1">'(7a) EoRM - tot, norm w cs, cl'!H66-'(7b) EoRM - rea, norm w cs, cl'!AC66</f>
        <v>9.5618556701030921E-2</v>
      </c>
      <c r="J66">
        <f ca="1">'(7a) EoRM - tot, norm w cs, cl'!I66-'(7b) EoRM - rea, norm w cs, cl'!AD66</f>
        <v>0</v>
      </c>
      <c r="K66">
        <f ca="1">'(7a) EoRM - tot, norm w cs, cl'!J66-'(7b) EoRM - rea, norm w cs, cl'!AE66</f>
        <v>4.7809278350515461E-2</v>
      </c>
      <c r="L66">
        <f ca="1">'(7a) EoRM - tot, norm w cs, cl'!K66-'(7b) EoRM - rea, norm w cs, cl'!AF66</f>
        <v>0</v>
      </c>
      <c r="M66">
        <f ca="1">'(7a) EoRM - tot, norm w cs, cl'!L66-'(7b) EoRM - rea, norm w cs, cl'!AG66</f>
        <v>0</v>
      </c>
      <c r="N66">
        <f ca="1">'(7a) EoRM - tot, norm w cs, cl'!M66-'(7b) EoRM - rea, norm w cs, cl'!AH66</f>
        <v>0</v>
      </c>
      <c r="O66">
        <f ca="1">'(7a) EoRM - tot, norm w cs, cl'!N66-'(7b) EoRM - rea, norm w cs, cl'!AI66</f>
        <v>0</v>
      </c>
      <c r="P66">
        <f ca="1">'(7a) EoRM - tot, norm w cs, cl'!O66-'(7b) EoRM - rea, norm w cs, cl'!AJ66</f>
        <v>3.7317500000000008</v>
      </c>
      <c r="Q66">
        <f ca="1">'(7a) EoRM - tot, norm w cs, cl'!P66-'(7b) EoRM - rea, norm w cs, cl'!AK66</f>
        <v>2.2715000000000005</v>
      </c>
      <c r="R66">
        <f ca="1">'(7a) EoRM - tot, norm w cs, cl'!Q66-'(7b) EoRM - rea, norm w cs, cl'!AL66</f>
        <v>0.64900000000000002</v>
      </c>
      <c r="S66">
        <f ca="1">'(7a) EoRM - tot, norm w cs, cl'!R66-'(7b) EoRM - rea, norm w cs, cl'!AM66</f>
        <v>0</v>
      </c>
      <c r="T66">
        <f ca="1">'(7a) EoRM - tot, norm w cs, cl'!S66-'(7b) EoRM - rea, norm w cs, cl'!AN66</f>
        <v>1.0546250000000001</v>
      </c>
      <c r="U66">
        <f ca="1">'(7a) EoRM - tot, norm w cs, cl'!T66-'(7b) EoRM - rea, norm w cs, cl'!AO66</f>
        <v>0.24337500000000006</v>
      </c>
      <c r="V66">
        <f ca="1">'(7a) EoRM - tot, norm w cs, cl'!U66-'(7b) EoRM - rea, norm w cs, cl'!AP66</f>
        <v>8.1125000000000003E-2</v>
      </c>
      <c r="W66">
        <f ca="1">'(7a) EoRM - tot, norm w cs, cl'!V66-'(7b) EoRM - rea, norm w cs, cl'!AQ66</f>
        <v>8.1125000000000003E-2</v>
      </c>
      <c r="X66">
        <f ca="1">'(7a) EoRM - tot, norm w cs, cl'!W66-'(7b) EoRM - rea, norm w cs, cl'!AR66</f>
        <v>0</v>
      </c>
      <c r="Y66">
        <f ca="1">'(7a) EoRM - tot, norm w cs, cl'!X66-'(7b) EoRM - rea, norm w cs, cl'!AS66</f>
        <v>0</v>
      </c>
      <c r="Z66">
        <f ca="1">'(7a) EoRM - tot, norm w cs, cl'!Y66-'(7b) EoRM - rea, norm w cs, cl'!AT66</f>
        <v>0</v>
      </c>
      <c r="AA66">
        <f ca="1">'(7a) EoRM - tot, norm w cs, cl'!Z66-'(7b) EoRM - rea, norm w cs, cl'!AU66</f>
        <v>2.9761904761904764E-2</v>
      </c>
      <c r="AB66">
        <f ca="1">'(7a) EoRM - tot, norm w cs, cl'!AA66-'(7b) EoRM - rea, norm w cs, cl'!AV66</f>
        <v>2.797619047619047</v>
      </c>
      <c r="AC66">
        <f ca="1">'(7a) EoRM - tot, norm w cs, cl'!AB66-'(7b) EoRM - rea, norm w cs, cl'!AW66</f>
        <v>0</v>
      </c>
      <c r="AD66">
        <f ca="1">'(7a) EoRM - tot, norm w cs, cl'!AC66-'(7b) EoRM - rea, norm w cs, cl'!AX66</f>
        <v>0</v>
      </c>
      <c r="AE66">
        <f ca="1">'(7a) EoRM - tot, norm w cs, cl'!AD66-'(7b) EoRM - rea, norm w cs, cl'!AY66</f>
        <v>2.9761904761904764E-2</v>
      </c>
      <c r="AF66">
        <f ca="1">'(7a) EoRM - tot, norm w cs, cl'!AE66-'(7b) EoRM - rea, norm w cs, cl'!AZ66</f>
        <v>0</v>
      </c>
      <c r="AG66">
        <f ca="1">'(7a) EoRM - tot, norm w cs, cl'!AF66-'(7b) EoRM - rea, norm w cs, cl'!BA66</f>
        <v>2.9761904761904764E-2</v>
      </c>
      <c r="AH66">
        <f ca="1">'(7a) EoRM - tot, norm w cs, cl'!AG66-'(7b) EoRM - rea, norm w cs, cl'!BB66</f>
        <v>2.9761904761904764E-2</v>
      </c>
      <c r="AI66">
        <f ca="1">'(7a) EoRM - tot, norm w cs, cl'!AH66-'(7b) EoRM - rea, norm w cs, cl'!BC66</f>
        <v>0</v>
      </c>
      <c r="AJ66">
        <f ca="1">'(7a) EoRM - tot, norm w cs, cl'!AI66-'(7b) EoRM - rea, norm w cs, cl'!BD66</f>
        <v>0</v>
      </c>
      <c r="AK66">
        <f ca="1">'(7a) EoRM - tot, norm w cs, cl'!AJ66-'(7b) EoRM - rea, norm w cs, cl'!BE66</f>
        <v>0</v>
      </c>
      <c r="AL66">
        <f ca="1">'(7a) EoRM - tot, norm w cs, cl'!AK66-'(7b) EoRM - rea, norm w cs, cl'!BF66</f>
        <v>2.5425170068027212</v>
      </c>
      <c r="AM66">
        <f ca="1">'(7a) EoRM - tot, norm w cs, cl'!AL66-'(7b) EoRM - rea, norm w cs, cl'!BG66</f>
        <v>5.0850340136054424</v>
      </c>
      <c r="AN66">
        <f ca="1">'(7a) EoRM - tot, norm w cs, cl'!AM66-'(7b) EoRM - rea, norm w cs, cl'!BH66</f>
        <v>4.3027210884353746</v>
      </c>
      <c r="AO66">
        <f ca="1">'(7a) EoRM - tot, norm w cs, cl'!AN66-'(7b) EoRM - rea, norm w cs, cl'!BI66</f>
        <v>1.7602040816326534</v>
      </c>
      <c r="AP66">
        <f ca="1">'(7a) EoRM - tot, norm w cs, cl'!AO66-'(7b) EoRM - rea, norm w cs, cl'!BJ66</f>
        <v>1.1734693877551021</v>
      </c>
      <c r="AQ66">
        <f ca="1">'(7a) EoRM - tot, norm w cs, cl'!AP66-'(7b) EoRM - rea, norm w cs, cl'!BK66</f>
        <v>0</v>
      </c>
      <c r="AR66">
        <f ca="1">'(7a) EoRM - tot, norm w cs, cl'!AQ66-'(7b) EoRM - rea, norm w cs, cl'!BL66</f>
        <v>0.78231292517006812</v>
      </c>
      <c r="AS66">
        <f ca="1">'(7a) EoRM - tot, norm w cs, cl'!AR66-'(7b) EoRM - rea, norm w cs, cl'!BM66</f>
        <v>0.78231292517006812</v>
      </c>
      <c r="AT66">
        <f ca="1">'(7a) EoRM - tot, norm w cs, cl'!AS66-'(7b) EoRM - rea, norm w cs, cl'!BN66</f>
        <v>0</v>
      </c>
      <c r="AU66">
        <f ca="1">'(7a) EoRM - tot, norm w cs, cl'!AT66-'(7b) EoRM - rea, norm w cs, cl'!BO66</f>
        <v>2.7380952380952381</v>
      </c>
      <c r="AV66">
        <f ca="1">'(7a) EoRM - tot, norm w cs, cl'!AU66-'(7b) EoRM - rea, norm w cs, cl'!BP66</f>
        <v>0</v>
      </c>
      <c r="AW66">
        <f ca="1">'(7a) EoRM - tot, norm w cs, cl'!AV66-'(7b) EoRM - rea, norm w cs, cl'!BQ66</f>
        <v>6.8939393939393953E-2</v>
      </c>
      <c r="AX66">
        <f ca="1">'(7a) EoRM - tot, norm w cs, cl'!AW66-'(7b) EoRM - rea, norm w cs, cl'!BR66</f>
        <v>3.3090909090909095</v>
      </c>
      <c r="AY66">
        <f ca="1">'(7a) EoRM - tot, norm w cs, cl'!AX66-'(7b) EoRM - rea, norm w cs, cl'!BS66</f>
        <v>0.62045454545454548</v>
      </c>
      <c r="AZ66">
        <f ca="1">'(7a) EoRM - tot, norm w cs, cl'!AY66-'(7b) EoRM - rea, norm w cs, cl'!BT66</f>
        <v>1.3787878787878789</v>
      </c>
      <c r="BA66">
        <f ca="1">'(7a) EoRM - tot, norm w cs, cl'!AZ66-'(7b) EoRM - rea, norm w cs, cl'!BU66</f>
        <v>1.7924242424242427</v>
      </c>
      <c r="BB66">
        <f ca="1">'(7a) EoRM - tot, norm w cs, cl'!BA66-'(7b) EoRM - rea, norm w cs, cl'!BV66</f>
        <v>0</v>
      </c>
      <c r="BC66">
        <f ca="1">'(7a) EoRM - tot, norm w cs, cl'!BB66-'(7b) EoRM - rea, norm w cs, cl'!BW66</f>
        <v>0</v>
      </c>
      <c r="BD66">
        <f ca="1">'(7a) EoRM - tot, norm w cs, cl'!BC66-'(7b) EoRM - rea, norm w cs, cl'!BX66</f>
        <v>6.8939393939393953E-2</v>
      </c>
      <c r="BE66">
        <f ca="1">'(7a) EoRM - tot, norm w cs, cl'!BD66-'(7b) EoRM - rea, norm w cs, cl'!BY66</f>
        <v>0</v>
      </c>
      <c r="BF66">
        <f ca="1">'(7a) EoRM - tot, norm w cs, cl'!BE66-'(7b) EoRM - rea, norm w cs, cl'!BZ66</f>
        <v>1.1030303030303032</v>
      </c>
      <c r="BG66">
        <f ca="1">'(7a) EoRM - tot, norm w cs, cl'!BF66-'(7b) EoRM - rea, norm w cs, cl'!CA66</f>
        <v>0</v>
      </c>
      <c r="BH66">
        <f ca="1">'(7a) EoRM - tot, norm w cs, cl'!BG66-'(7b) EoRM - rea, norm w cs, cl'!CB66</f>
        <v>0.73724489795918358</v>
      </c>
      <c r="BI66">
        <f ca="1">'(7a) EoRM - tot, norm w cs, cl'!BH66-'(7b) EoRM - rea, norm w cs, cl'!CC66</f>
        <v>7.2495748299319729</v>
      </c>
      <c r="BJ66">
        <f ca="1">'(7a) EoRM - tot, norm w cs, cl'!BI66-'(7b) EoRM - rea, norm w cs, cl'!CD66</f>
        <v>2.4574829931972788</v>
      </c>
      <c r="BK66">
        <f ca="1">'(7a) EoRM - tot, norm w cs, cl'!BJ66-'(7b) EoRM - rea, norm w cs, cl'!CE66</f>
        <v>0.86011904761904756</v>
      </c>
      <c r="BL66">
        <f ca="1">'(7a) EoRM - tot, norm w cs, cl'!BK66-'(7b) EoRM - rea, norm w cs, cl'!CF66</f>
        <v>0.24574829931972789</v>
      </c>
      <c r="BM66">
        <f ca="1">'(7a) EoRM - tot, norm w cs, cl'!BL66-'(7b) EoRM - rea, norm w cs, cl'!CG66</f>
        <v>0.12287414965986394</v>
      </c>
      <c r="BN66">
        <f ca="1">'(7a) EoRM - tot, norm w cs, cl'!BM66-'(7b) EoRM - rea, norm w cs, cl'!CH66</f>
        <v>0.24574829931972789</v>
      </c>
      <c r="BO66">
        <f ca="1">'(7a) EoRM - tot, norm w cs, cl'!BN66-'(7b) EoRM - rea, norm w cs, cl'!CI66</f>
        <v>0.12287414965986394</v>
      </c>
      <c r="BP66">
        <f ca="1">'(7a) EoRM - tot, norm w cs, cl'!BO66-'(7b) EoRM - rea, norm w cs, cl'!CJ66</f>
        <v>0</v>
      </c>
      <c r="BQ66">
        <f ca="1">'(7a) EoRM - tot, norm w cs, cl'!BP66-'(7b) EoRM - rea, norm w cs, cl'!CK66</f>
        <v>0</v>
      </c>
      <c r="BR66">
        <f ca="1">'(7a) EoRM - tot, norm w cs, cl'!BQ66-'(7b) EoRM - rea, norm w cs, cl'!CL66</f>
        <v>0</v>
      </c>
      <c r="BS66">
        <f ca="1">'(7a) EoRM - tot, norm w cs, cl'!BR66-'(7b) EoRM - rea, norm w cs, cl'!CM66</f>
        <v>0</v>
      </c>
      <c r="BT66">
        <f ca="1">'(7a) EoRM - tot, norm w cs, cl'!BS66-'(7b) EoRM - rea, norm w cs, cl'!CN66</f>
        <v>0</v>
      </c>
      <c r="BU66">
        <f ca="1">'(7a) EoRM - tot, norm w cs, cl'!BT66-'(7b) EoRM - rea, norm w cs, cl'!CO66</f>
        <v>0</v>
      </c>
      <c r="BV66">
        <f ca="1">'(7a) EoRM - tot, norm w cs, cl'!BU66-'(7b) EoRM - rea, norm w cs, cl'!CP66</f>
        <v>0</v>
      </c>
      <c r="BW66">
        <f ca="1">'(7a) EoRM - tot, norm w cs, cl'!BV66-'(7b) EoRM - rea, norm w cs, cl'!CQ66</f>
        <v>0</v>
      </c>
      <c r="BX66">
        <f ca="1">'(7a) EoRM - tot, norm w cs, cl'!BW66-'(7b) EoRM - rea, norm w cs, cl'!CR66</f>
        <v>0</v>
      </c>
      <c r="BY66">
        <f ca="1">'(7a) EoRM - tot, norm w cs, cl'!BX66-'(7b) EoRM - rea, norm w cs, cl'!CS66</f>
        <v>0</v>
      </c>
      <c r="BZ66">
        <f ca="1">'(7a) EoRM - tot, norm w cs, cl'!BY66-'(7b) EoRM - rea, norm w cs, cl'!CT66</f>
        <v>0</v>
      </c>
      <c r="CA66">
        <f ca="1">'(7a) EoRM - tot, norm w cs, cl'!BZ66-'(7b) EoRM - rea, norm w cs, cl'!CU66</f>
        <v>0</v>
      </c>
      <c r="CB66">
        <f ca="1">'(7a) EoRM - tot, norm w cs, cl'!CA66-'(7b) EoRM - rea, norm w cs, cl'!CV66</f>
        <v>0</v>
      </c>
      <c r="CC66">
        <f ca="1">'(7a) EoRM - tot, norm w cs, cl'!CB66-'(7b) EoRM - rea, norm w cs, cl'!CW66</f>
        <v>0</v>
      </c>
      <c r="CD66">
        <f ca="1">'(7a) EoRM - tot, norm w cs, cl'!CC66-'(7b) EoRM - rea, norm w cs, cl'!CX66</f>
        <v>1.2195121951219512</v>
      </c>
      <c r="CE66">
        <f ca="1">'(7a) EoRM - tot, norm w cs, cl'!CD66-'(7b) EoRM - rea, norm w cs, cl'!CY66</f>
        <v>2.1138211382113821</v>
      </c>
      <c r="CF66">
        <f ca="1">'(7a) EoRM - tot, norm w cs, cl'!CE66-'(7b) EoRM - rea, norm w cs, cl'!CZ66</f>
        <v>0.65040650406504075</v>
      </c>
      <c r="CG66">
        <f ca="1">'(7a) EoRM - tot, norm w cs, cl'!CF66-'(7b) EoRM - rea, norm w cs, cl'!DA66</f>
        <v>0.32520325203252037</v>
      </c>
      <c r="CH66">
        <f ca="1">'(7a) EoRM - tot, norm w cs, cl'!CG66-'(7b) EoRM - rea, norm w cs, cl'!DB66</f>
        <v>0.97560975609756095</v>
      </c>
      <c r="CI66">
        <f ca="1">'(7a) EoRM - tot, norm w cs, cl'!CH66-'(7b) EoRM - rea, norm w cs, cl'!DC66</f>
        <v>0.56910569105691056</v>
      </c>
      <c r="CJ66">
        <f ca="1">'(7a) EoRM - tot, norm w cs, cl'!CI66-'(7b) EoRM - rea, norm w cs, cl'!DD66</f>
        <v>0.24390243902439024</v>
      </c>
      <c r="CK66">
        <f ca="1">'(7a) EoRM - tot, norm w cs, cl'!CJ66-'(7b) EoRM - rea, norm w cs, cl'!DE66</f>
        <v>0.56910569105691056</v>
      </c>
      <c r="CL66">
        <f ca="1">'(7a) EoRM - tot, norm w cs, cl'!CK66-'(7b) EoRM - rea, norm w cs, cl'!DF66</f>
        <v>0</v>
      </c>
      <c r="CM66">
        <f ca="1">'(7a) EoRM - tot, norm w cs, cl'!CL66-'(7b) EoRM - rea, norm w cs, cl'!DG66</f>
        <v>0</v>
      </c>
      <c r="CN66">
        <f ca="1">'(7a) EoRM - tot, norm w cs, cl'!CM66-'(7b) EoRM - rea, norm w cs, cl'!DH66</f>
        <v>0</v>
      </c>
      <c r="CO66">
        <f ca="1">'(7a) EoRM - tot, norm w cs, cl'!CN66-'(7b) EoRM - rea, norm w cs, cl'!DI66</f>
        <v>4.0277777777777768</v>
      </c>
      <c r="CP66">
        <f ca="1">'(7a) EoRM - tot, norm w cs, cl'!CO66-'(7b) EoRM - rea, norm w cs, cl'!DJ66</f>
        <v>0</v>
      </c>
      <c r="CQ66">
        <f ca="1">'(7a) EoRM - tot, norm w cs, cl'!CP66-'(7b) EoRM - rea, norm w cs, cl'!DK66</f>
        <v>0</v>
      </c>
      <c r="CR66">
        <f ca="1">'(7a) EoRM - tot, norm w cs, cl'!CQ66-'(7b) EoRM - rea, norm w cs, cl'!DL66</f>
        <v>0</v>
      </c>
      <c r="CS66">
        <f ca="1">'(7a) EoRM - tot, norm w cs, cl'!CR66-'(7b) EoRM - rea, norm w cs, cl'!DM66</f>
        <v>0</v>
      </c>
      <c r="CT66">
        <f ca="1">'(7a) EoRM - tot, norm w cs, cl'!CS66-'(7b) EoRM - rea, norm w cs, cl'!DN66</f>
        <v>0</v>
      </c>
      <c r="CU66">
        <f ca="1">'(7a) EoRM - tot, norm w cs, cl'!CT66-'(7b) EoRM - rea, norm w cs, cl'!DO66</f>
        <v>0</v>
      </c>
      <c r="CV66">
        <f ca="1">'(7a) EoRM - tot, norm w cs, cl'!CU66-'(7b) EoRM - rea, norm w cs, cl'!DP66</f>
        <v>0</v>
      </c>
      <c r="CW66">
        <f ca="1">'(7a) EoRM - tot, norm w cs, cl'!CV66-'(7b) EoRM - rea, norm w cs, cl'!DQ66</f>
        <v>0</v>
      </c>
      <c r="CX66">
        <f ca="1">'(7a) EoRM - tot, norm w cs, cl'!CW66-'(7b) EoRM - rea, norm w cs, cl'!DR66</f>
        <v>3.0555555555555554</v>
      </c>
      <c r="CY66">
        <f ca="1">'(7a) EoRM - tot, norm w cs, cl'!CX66-'(7b) EoRM - rea, norm w cs, cl'!DS66</f>
        <v>0</v>
      </c>
      <c r="CZ66">
        <f ca="1">'(7a) EoRM - tot, norm w cs, cl'!CY66-'(7b) EoRM - rea, norm w cs, cl'!DT66</f>
        <v>1.8367346938775508</v>
      </c>
      <c r="DA66">
        <f ca="1">'(7a) EoRM - tot, norm w cs, cl'!CZ66-'(7b) EoRM - rea, norm w cs, cl'!DU66</f>
        <v>6.8027210884353748E-2</v>
      </c>
      <c r="DB66">
        <f ca="1">'(7a) EoRM - tot, norm w cs, cl'!DA66-'(7b) EoRM - rea, norm w cs, cl'!DV66</f>
        <v>0</v>
      </c>
      <c r="DC66">
        <f ca="1">'(7a) EoRM - tot, norm w cs, cl'!DB66-'(7b) EoRM - rea, norm w cs, cl'!DW66</f>
        <v>3.4013605442176874E-2</v>
      </c>
      <c r="DD66">
        <f ca="1">'(7a) EoRM - tot, norm w cs, cl'!DC66-'(7b) EoRM - rea, norm w cs, cl'!DX66</f>
        <v>0.10204081632653061</v>
      </c>
      <c r="DE66">
        <f ca="1">'(7a) EoRM - tot, norm w cs, cl'!DD66-'(7b) EoRM - rea, norm w cs, cl'!DY66</f>
        <v>0</v>
      </c>
      <c r="DF66">
        <f ca="1">'(7a) EoRM - tot, norm w cs, cl'!DE66-'(7b) EoRM - rea, norm w cs, cl'!DZ66</f>
        <v>0</v>
      </c>
      <c r="DG66">
        <f ca="1">'(7a) EoRM - tot, norm w cs, cl'!DF66-'(7b) EoRM - rea, norm w cs, cl'!EA66</f>
        <v>0</v>
      </c>
      <c r="DH66">
        <f ca="1">'(7a) EoRM - tot, norm w cs, cl'!DG66-'(7b) EoRM - rea, norm w cs, cl'!EB66</f>
        <v>0</v>
      </c>
      <c r="DI66">
        <f ca="1">'(7a) EoRM - tot, norm w cs, cl'!DH66-'(7b) EoRM - rea, norm w cs, cl'!EC66</f>
        <v>1.2925170068027212</v>
      </c>
      <c r="DJ66">
        <f ca="1">'(7a) EoRM - tot, norm w cs, cl'!DI66-'(7b) EoRM - rea, norm w cs, cl'!ED66</f>
        <v>0</v>
      </c>
      <c r="DK66" t="e">
        <f ca="1">'(7a) EoRM - tot, norm w cs, cl'!DJ66-'(7b) EoRM - rea, norm w cs, cl'!EE66</f>
        <v>#DIV/0!</v>
      </c>
      <c r="DL66" t="e">
        <f ca="1">'(7a) EoRM - tot, norm w cs, cl'!DK66-'(7b) EoRM - rea, norm w cs, cl'!EF66</f>
        <v>#DIV/0!</v>
      </c>
      <c r="DM66" t="e">
        <f ca="1">'(7a) EoRM - tot, norm w cs, cl'!DL66-'(7b) EoRM - rea, norm w cs, cl'!EG66</f>
        <v>#DIV/0!</v>
      </c>
      <c r="DN66" t="e">
        <f ca="1">'(7a) EoRM - tot, norm w cs, cl'!DM66-'(7b) EoRM - rea, norm w cs, cl'!EH66</f>
        <v>#DIV/0!</v>
      </c>
      <c r="DO66" t="e">
        <f ca="1">'(7a) EoRM - tot, norm w cs, cl'!DN66-'(7b) EoRM - rea, norm w cs, cl'!EI66</f>
        <v>#DIV/0!</v>
      </c>
      <c r="DP66" t="e">
        <f ca="1">'(7a) EoRM - tot, norm w cs, cl'!DO66-'(7b) EoRM - rea, norm w cs, cl'!EJ66</f>
        <v>#DIV/0!</v>
      </c>
      <c r="DQ66" t="e">
        <f ca="1">'(7a) EoRM - tot, norm w cs, cl'!DP66-'(7b) EoRM - rea, norm w cs, cl'!EK66</f>
        <v>#DIV/0!</v>
      </c>
      <c r="DR66" t="e">
        <f ca="1">'(7a) EoRM - tot, norm w cs, cl'!DQ66-'(7b) EoRM - rea, norm w cs, cl'!EL66</f>
        <v>#DIV/0!</v>
      </c>
      <c r="DS66" t="e">
        <f ca="1">'(7a) EoRM - tot, norm w cs, cl'!DR66-'(7b) EoRM - rea, norm w cs, cl'!EM66</f>
        <v>#DIV/0!</v>
      </c>
      <c r="DT66" t="e">
        <f ca="1">'(7a) EoRM - tot, norm w cs, cl'!DS66-'(7b) EoRM - rea, norm w cs, cl'!EN66</f>
        <v>#DIV/0!</v>
      </c>
      <c r="DU66" t="e">
        <f ca="1">'(7a) EoRM - tot, norm w cs, cl'!DT66-'(7b) EoRM - rea, norm w cs, cl'!EO66</f>
        <v>#DIV/0!</v>
      </c>
      <c r="DV66" t="e">
        <f ca="1">'(7a) EoRM - tot, norm w cs, cl'!DU66-'(7b) EoRM - rea, norm w cs, cl'!EP66</f>
        <v>#DIV/0!</v>
      </c>
      <c r="DW66" t="e">
        <f ca="1">'(7a) EoRM - tot, norm w cs, cl'!DV66-'(7b) EoRM - rea, norm w cs, cl'!EQ66</f>
        <v>#DIV/0!</v>
      </c>
      <c r="DX66" t="e">
        <f ca="1">'(7a) EoRM - tot, norm w cs, cl'!DW66-'(7b) EoRM - rea, norm w cs, cl'!ER66</f>
        <v>#DIV/0!</v>
      </c>
      <c r="DY66" t="e">
        <f ca="1">'(7a) EoRM - tot, norm w cs, cl'!DX66-'(7b) EoRM - rea, norm w cs, cl'!ES66</f>
        <v>#DIV/0!</v>
      </c>
      <c r="DZ66" t="e">
        <f ca="1">'(7a) EoRM - tot, norm w cs, cl'!DY66-'(7b) EoRM - rea, norm w cs, cl'!ET66</f>
        <v>#DIV/0!</v>
      </c>
      <c r="EA66" t="e">
        <f ca="1">'(7a) EoRM - tot, norm w cs, cl'!DZ66-'(7b) EoRM - rea, norm w cs, cl'!EU66</f>
        <v>#DIV/0!</v>
      </c>
      <c r="EB66" t="e">
        <f ca="1">'(7a) EoRM - tot, norm w cs, cl'!EA66-'(7b) EoRM - rea, norm w cs, cl'!EV66</f>
        <v>#DIV/0!</v>
      </c>
      <c r="EC66" t="e">
        <f ca="1">'(7a) EoRM - tot, norm w cs, cl'!EB66-'(7b) EoRM - rea, norm w cs, cl'!EW66</f>
        <v>#DIV/0!</v>
      </c>
      <c r="ED66" t="e">
        <f ca="1">'(7a) EoRM - tot, norm w cs, cl'!EC66-'(7b) EoRM - rea, norm w cs, cl'!EX66</f>
        <v>#DIV/0!</v>
      </c>
      <c r="EE66" t="e">
        <f ca="1">'(7a) EoRM - tot, norm w cs, cl'!ED66-'(7b) EoRM - rea, norm w cs, cl'!EY66</f>
        <v>#DIV/0!</v>
      </c>
      <c r="EF66" t="e">
        <f ca="1">'(7a) EoRM - tot, norm w cs, cl'!EE66-'(7b) EoRM - rea, norm w cs, cl'!EZ66</f>
        <v>#DIV/0!</v>
      </c>
      <c r="EG66" t="e">
        <f ca="1">'(7a) EoRM - tot, norm w cs, cl'!EF66-'(7b) EoRM - rea, norm w cs, cl'!FA66</f>
        <v>#DIV/0!</v>
      </c>
      <c r="EH66" t="e">
        <f ca="1">'(7a) EoRM - tot, norm w cs, cl'!EG66-'(7b) EoRM - rea, norm w cs, cl'!FB66</f>
        <v>#DIV/0!</v>
      </c>
      <c r="EI66" t="e">
        <f ca="1">'(7a) EoRM - tot, norm w cs, cl'!EH66-'(7b) EoRM - rea, norm w cs, cl'!FC66</f>
        <v>#DIV/0!</v>
      </c>
      <c r="EJ66" t="e">
        <f ca="1">'(7a) EoRM - tot, norm w cs, cl'!EI66-'(7b) EoRM - rea, norm w cs, cl'!FD66</f>
        <v>#DIV/0!</v>
      </c>
      <c r="EK66" t="e">
        <f ca="1">'(7a) EoRM - tot, norm w cs, cl'!EJ66-'(7b) EoRM - rea, norm w cs, cl'!FE66</f>
        <v>#DIV/0!</v>
      </c>
      <c r="EL66" t="e">
        <f ca="1">'(7a) EoRM - tot, norm w cs, cl'!EK66-'(7b) EoRM - rea, norm w cs, cl'!FF66</f>
        <v>#DIV/0!</v>
      </c>
      <c r="EM66" t="e">
        <f ca="1">'(7a) EoRM - tot, norm w cs, cl'!EL66-'(7b) EoRM - rea, norm w cs, cl'!FG66</f>
        <v>#DIV/0!</v>
      </c>
      <c r="EN66" t="e">
        <f ca="1">'(7a) EoRM - tot, norm w cs, cl'!EM66-'(7b) EoRM - rea, norm w cs, cl'!FH66</f>
        <v>#DIV/0!</v>
      </c>
      <c r="EO66" t="e">
        <f ca="1">'(7a) EoRM - tot, norm w cs, cl'!EN66-'(7b) EoRM - rea, norm w cs, cl'!FI66</f>
        <v>#DIV/0!</v>
      </c>
      <c r="EP66" t="e">
        <f ca="1">'(7a) EoRM - tot, norm w cs, cl'!EO66-'(7b) EoRM - rea, norm w cs, cl'!FJ66</f>
        <v>#DIV/0!</v>
      </c>
      <c r="EQ66" t="e">
        <f ca="1">'(7a) EoRM - tot, norm w cs, cl'!EP66-'(7b) EoRM - rea, norm w cs, cl'!FK66</f>
        <v>#DIV/0!</v>
      </c>
      <c r="ER66" t="e">
        <f ca="1">'(7a) EoRM - tot, norm w cs, cl'!EQ66-'(7b) EoRM - rea, norm w cs, cl'!FL66</f>
        <v>#DIV/0!</v>
      </c>
      <c r="ES66" t="e">
        <f ca="1">'(7a) EoRM - tot, norm w cs, cl'!ER66-'(7b) EoRM - rea, norm w cs, cl'!FM66</f>
        <v>#DIV/0!</v>
      </c>
      <c r="ET66" t="e">
        <f ca="1">'(7a) EoRM - tot, norm w cs, cl'!ES66-'(7b) EoRM - rea, norm w cs, cl'!FN66</f>
        <v>#DIV/0!</v>
      </c>
      <c r="EU66" t="e">
        <f ca="1">'(7a) EoRM - tot, norm w cs, cl'!ET66-'(7b) EoRM - rea, norm w cs, cl'!FO66</f>
        <v>#DIV/0!</v>
      </c>
      <c r="EV66" t="e">
        <f ca="1">'(7a) EoRM - tot, norm w cs, cl'!EU66-'(7b) EoRM - rea, norm w cs, cl'!FP66</f>
        <v>#DIV/0!</v>
      </c>
      <c r="EW66" t="e">
        <f ca="1">'(7a) EoRM - tot, norm w cs, cl'!EV66-'(7b) EoRM - rea, norm w cs, cl'!FQ66</f>
        <v>#DIV/0!</v>
      </c>
      <c r="EX66" t="e">
        <f ca="1">'(7a) EoRM - tot, norm w cs, cl'!EW66-'(7b) EoRM - rea, norm w cs, cl'!FR66</f>
        <v>#DIV/0!</v>
      </c>
      <c r="EY66" t="e">
        <f ca="1">'(7a) EoRM - tot, norm w cs, cl'!EX66-'(7b) EoRM - rea, norm w cs, cl'!FS66</f>
        <v>#DIV/0!</v>
      </c>
      <c r="EZ66" t="e">
        <f ca="1">'(7a) EoRM - tot, norm w cs, cl'!EY66-'(7b) EoRM - rea, norm w cs, cl'!FT66</f>
        <v>#DIV/0!</v>
      </c>
      <c r="FA66" t="e">
        <f ca="1">'(7a) EoRM - tot, norm w cs, cl'!EZ66-'(7b) EoRM - rea, norm w cs, cl'!FU66</f>
        <v>#DIV/0!</v>
      </c>
      <c r="FB66" t="e">
        <f ca="1">'(7a) EoRM - tot, norm w cs, cl'!FA66-'(7b) EoRM - rea, norm w cs, cl'!FV66</f>
        <v>#DIV/0!</v>
      </c>
      <c r="FC66" t="e">
        <f ca="1">'(7a) EoRM - tot, norm w cs, cl'!FB66-'(7b) EoRM - rea, norm w cs, cl'!FW66</f>
        <v>#DIV/0!</v>
      </c>
      <c r="FD66" t="e">
        <f ca="1">'(7a) EoRM - tot, norm w cs, cl'!FC66-'(7b) EoRM - rea, norm w cs, cl'!FX66</f>
        <v>#DIV/0!</v>
      </c>
      <c r="FE66" t="e">
        <f ca="1">'(7a) EoRM - tot, norm w cs, cl'!FD66-'(7b) EoRM - rea, norm w cs, cl'!FY66</f>
        <v>#DIV/0!</v>
      </c>
      <c r="FF66" t="e">
        <f ca="1">'(7a) EoRM - tot, norm w cs, cl'!FE66-'(7b) EoRM - rea, norm w cs, cl'!FZ66</f>
        <v>#DIV/0!</v>
      </c>
      <c r="FG66" t="e">
        <f ca="1">'(7a) EoRM - tot, norm w cs, cl'!FF66-'(7b) EoRM - rea, norm w cs, cl'!GA66</f>
        <v>#DIV/0!</v>
      </c>
      <c r="FH66" t="e">
        <f ca="1">'(7a) EoRM - tot, norm w cs, cl'!FG66-'(7b) EoRM - rea, norm w cs, cl'!GB66</f>
        <v>#DIV/0!</v>
      </c>
      <c r="FI66" t="e">
        <f ca="1">'(7a) EoRM - tot, norm w cs, cl'!FH66-'(7b) EoRM - rea, norm w cs, cl'!GC66</f>
        <v>#DIV/0!</v>
      </c>
      <c r="FJ66" t="e">
        <f ca="1">'(7a) EoRM - tot, norm w cs, cl'!FI66-'(7b) EoRM - rea, norm w cs, cl'!GD66</f>
        <v>#DIV/0!</v>
      </c>
      <c r="FK66" t="e">
        <f ca="1">'(7a) EoRM - tot, norm w cs, cl'!FJ66-'(7b) EoRM - rea, norm w cs, cl'!GE66</f>
        <v>#DIV/0!</v>
      </c>
      <c r="FL66" t="e">
        <f ca="1">'(7a) EoRM - tot, norm w cs, cl'!FK66-'(7b) EoRM - rea, norm w cs, cl'!GF66</f>
        <v>#DIV/0!</v>
      </c>
      <c r="FM66" t="e">
        <f ca="1">'(7a) EoRM - tot, norm w cs, cl'!FL66-'(7b) EoRM - rea, norm w cs, cl'!GG66</f>
        <v>#DIV/0!</v>
      </c>
      <c r="FN66" t="e">
        <f ca="1">'(7a) EoRM - tot, norm w cs, cl'!FM66-'(7b) EoRM - rea, norm w cs, cl'!GH66</f>
        <v>#DIV/0!</v>
      </c>
      <c r="FO66" t="e">
        <f ca="1">'(7a) EoRM - tot, norm w cs, cl'!FN66-'(7b) EoRM - rea, norm w cs, cl'!GI66</f>
        <v>#DIV/0!</v>
      </c>
      <c r="FP66" t="e">
        <f ca="1">'(7a) EoRM - tot, norm w cs, cl'!FO66-'(7b) EoRM - rea, norm w cs, cl'!GJ66</f>
        <v>#DIV/0!</v>
      </c>
      <c r="FQ66" t="e">
        <f ca="1">'(7a) EoRM - tot, norm w cs, cl'!FP66-'(7b) EoRM - rea, norm w cs, cl'!GK66</f>
        <v>#DIV/0!</v>
      </c>
      <c r="FR66" t="e">
        <f ca="1">'(7a) EoRM - tot, norm w cs, cl'!FQ66-'(7b) EoRM - rea, norm w cs, cl'!GL66</f>
        <v>#DIV/0!</v>
      </c>
      <c r="FS66" t="e">
        <f ca="1">'(7a) EoRM - tot, norm w cs, cl'!FR66-'(7b) EoRM - rea, norm w cs, cl'!GM66</f>
        <v>#DIV/0!</v>
      </c>
      <c r="FT66" t="e">
        <f ca="1">'(7a) EoRM - tot, norm w cs, cl'!FS66-'(7b) EoRM - rea, norm w cs, cl'!GN66</f>
        <v>#DIV/0!</v>
      </c>
      <c r="FU66" t="e">
        <f ca="1">'(7a) EoRM - tot, norm w cs, cl'!FT66-'(7b) EoRM - rea, norm w cs, cl'!GO66</f>
        <v>#DIV/0!</v>
      </c>
      <c r="FV66" t="e">
        <f ca="1">'(7a) EoRM - tot, norm w cs, cl'!FU66-'(7b) EoRM - rea, norm w cs, cl'!GP66</f>
        <v>#DIV/0!</v>
      </c>
      <c r="FW66" t="e">
        <f ca="1">'(7a) EoRM - tot, norm w cs, cl'!FV66-'(7b) EoRM - rea, norm w cs, cl'!GQ66</f>
        <v>#DIV/0!</v>
      </c>
      <c r="FX66" t="e">
        <f ca="1">'(7a) EoRM - tot, norm w cs, cl'!FW66-'(7b) EoRM - rea, norm w cs, cl'!GR66</f>
        <v>#DIV/0!</v>
      </c>
      <c r="FY66" t="e">
        <f ca="1">'(7a) EoRM - tot, norm w cs, cl'!FX66-'(7b) EoRM - rea, norm w cs, cl'!GS66</f>
        <v>#DIV/0!</v>
      </c>
      <c r="FZ66" t="e">
        <f ca="1">'(7a) EoRM - tot, norm w cs, cl'!FY66-'(7b) EoRM - rea, norm w cs, cl'!GT66</f>
        <v>#DIV/0!</v>
      </c>
      <c r="GA66" t="e">
        <f ca="1">'(7a) EoRM - tot, norm w cs, cl'!FZ66-'(7b) EoRM - rea, norm w cs, cl'!GU66</f>
        <v>#DIV/0!</v>
      </c>
      <c r="GB66" t="e">
        <f ca="1">'(7a) EoRM - tot, norm w cs, cl'!GA66-'(7b) EoRM - rea, norm w cs, cl'!GV66</f>
        <v>#DIV/0!</v>
      </c>
      <c r="GC66" t="e">
        <f ca="1">'(7a) EoRM - tot, norm w cs, cl'!GB66-'(7b) EoRM - rea, norm w cs, cl'!GW66</f>
        <v>#DIV/0!</v>
      </c>
      <c r="GD66" t="e">
        <f ca="1">'(7a) EoRM - tot, norm w cs, cl'!GC66-'(7b) EoRM - rea, norm w cs, cl'!GX66</f>
        <v>#DIV/0!</v>
      </c>
      <c r="GE66" t="e">
        <f ca="1">'(7a) EoRM - tot, norm w cs, cl'!GD66-'(7b) EoRM - rea, norm w cs, cl'!GY66</f>
        <v>#DIV/0!</v>
      </c>
      <c r="GF66" t="e">
        <f ca="1">'(7a) EoRM - tot, norm w cs, cl'!GE66-'(7b) EoRM - rea, norm w cs, cl'!GZ66</f>
        <v>#DIV/0!</v>
      </c>
      <c r="GG66" t="e">
        <f ca="1">'(7a) EoRM - tot, norm w cs, cl'!GF66-'(7b) EoRM - rea, norm w cs, cl'!HA66</f>
        <v>#DIV/0!</v>
      </c>
      <c r="GH66" t="e">
        <f ca="1">'(7a) EoRM - tot, norm w cs, cl'!GG66-'(7b) EoRM - rea, norm w cs, cl'!HB66</f>
        <v>#DIV/0!</v>
      </c>
      <c r="GI66" t="e">
        <f ca="1">'(7a) EoRM - tot, norm w cs, cl'!GH66-'(7b) EoRM - rea, norm w cs, cl'!HC66</f>
        <v>#DIV/0!</v>
      </c>
      <c r="GJ66" t="e">
        <f ca="1">'(7a) EoRM - tot, norm w cs, cl'!GI66-'(7b) EoRM - rea, norm w cs, cl'!HD66</f>
        <v>#DIV/0!</v>
      </c>
      <c r="GK66" t="e">
        <f ca="1">'(7a) EoRM - tot, norm w cs, cl'!GJ66-'(7b) EoRM - rea, norm w cs, cl'!HE66</f>
        <v>#DIV/0!</v>
      </c>
      <c r="GL66" t="e">
        <f ca="1">'(7a) EoRM - tot, norm w cs, cl'!GK66-'(7b) EoRM - rea, norm w cs, cl'!HF66</f>
        <v>#DIV/0!</v>
      </c>
      <c r="GM66" t="e">
        <f ca="1">'(7a) EoRM - tot, norm w cs, cl'!GL66-'(7b) EoRM - rea, norm w cs, cl'!HG66</f>
        <v>#DIV/0!</v>
      </c>
      <c r="GN66" t="e">
        <f ca="1">'(7a) EoRM - tot, norm w cs, cl'!GM66-'(7b) EoRM - rea, norm w cs, cl'!HH66</f>
        <v>#DIV/0!</v>
      </c>
      <c r="GO66" t="e">
        <f ca="1">'(7a) EoRM - tot, norm w cs, cl'!GN66-'(7b) EoRM - rea, norm w cs, cl'!HI66</f>
        <v>#DIV/0!</v>
      </c>
      <c r="GP66" t="e">
        <f ca="1">'(7a) EoRM - tot, norm w cs, cl'!GO66-'(7b) EoRM - rea, norm w cs, cl'!HJ66</f>
        <v>#DIV/0!</v>
      </c>
      <c r="GQ66" t="e">
        <f ca="1">'(7a) EoRM - tot, norm w cs, cl'!GP66-'(7b) EoRM - rea, norm w cs, cl'!HK66</f>
        <v>#DIV/0!</v>
      </c>
      <c r="GR66" t="e">
        <f ca="1">'(7a) EoRM - tot, norm w cs, cl'!GQ66-'(7b) EoRM - rea, norm w cs, cl'!HL66</f>
        <v>#DIV/0!</v>
      </c>
      <c r="GS66" t="e">
        <f ca="1">'(7a) EoRM - tot, norm w cs, cl'!GR66-'(7b) EoRM - rea, norm w cs, cl'!HM66</f>
        <v>#DIV/0!</v>
      </c>
      <c r="GT66" t="e">
        <f ca="1">'(7a) EoRM - tot, norm w cs, cl'!GS66-'(7b) EoRM - rea, norm w cs, cl'!HN66</f>
        <v>#DIV/0!</v>
      </c>
      <c r="GU66">
        <f ca="1">'(7a) EoRM - tot, norm w cs, cl'!GT66-'(7b) EoRM - rea, norm w cs, cl'!HO66</f>
        <v>0</v>
      </c>
      <c r="GV66">
        <f ca="1">'(7a) EoRM - tot, norm w cs, cl'!GU66-'(7b) EoRM - rea, norm w cs, cl'!HP66</f>
        <v>0</v>
      </c>
      <c r="GW66">
        <f ca="1">'(7a) EoRM - tot, norm w cs, cl'!GV66-'(7b) EoRM - rea, norm w cs, cl'!HQ66</f>
        <v>0</v>
      </c>
      <c r="GX66">
        <f ca="1">'(7a) EoRM - tot, norm w cs, cl'!GW66-'(7b) EoRM - rea, norm w cs, cl'!HR66</f>
        <v>0</v>
      </c>
      <c r="GY66">
        <f ca="1">'(7a) EoRM - tot, norm w cs, cl'!GX66-'(7b) EoRM - rea, norm w cs, cl'!HS66</f>
        <v>0</v>
      </c>
      <c r="GZ66">
        <f ca="1">'(7a) EoRM - tot, norm w cs, cl'!GY66-'(7b) EoRM - rea, norm w cs, cl'!HT66</f>
        <v>0</v>
      </c>
      <c r="HA66">
        <f ca="1">'(7a) EoRM - tot, norm w cs, cl'!GZ66-'(7b) EoRM - rea, norm w cs, cl'!HU66</f>
        <v>0</v>
      </c>
      <c r="HB66">
        <f ca="1">'(7a) EoRM - tot, norm w cs, cl'!HA66-'(7b) EoRM - rea, norm w cs, cl'!HV66</f>
        <v>0</v>
      </c>
      <c r="HC66">
        <f ca="1">'(7a) EoRM - tot, norm w cs, cl'!HB66-'(7b) EoRM - rea, norm w cs, cl'!HW66</f>
        <v>0</v>
      </c>
      <c r="HD66">
        <f ca="1">'(7a) EoRM - tot, norm w cs, cl'!HC66-'(7b) EoRM - rea, norm w cs, cl'!HX66</f>
        <v>0</v>
      </c>
      <c r="HE66">
        <f ca="1">'(7a) EoRM - tot, norm w cs, cl'!HD66-'(7b) EoRM - rea, norm w cs, cl'!HY66</f>
        <v>0</v>
      </c>
      <c r="HF66">
        <f ca="1">'(7a) EoRM - tot, norm w cs, cl'!HE66-'(7b) EoRM - rea, norm w cs, cl'!HZ66</f>
        <v>0</v>
      </c>
      <c r="HG66">
        <f ca="1">'(7a) EoRM - tot, norm w cs, cl'!HF66-'(7b) EoRM - rea, norm w cs, cl'!IA66</f>
        <v>0</v>
      </c>
      <c r="HH66">
        <f ca="1">'(7a) EoRM - tot, norm w cs, cl'!HG66-'(7b) EoRM - rea, norm w cs, cl'!IB66</f>
        <v>0</v>
      </c>
      <c r="HI66">
        <f ca="1">'(7a) EoRM - tot, norm w cs, cl'!HH66-'(7b) EoRM - rea, norm w cs, cl'!IC66</f>
        <v>0</v>
      </c>
      <c r="HJ66">
        <f ca="1">'(7a) EoRM - tot, norm w cs, cl'!HI66-'(7b) EoRM - rea, norm w cs, cl'!ID66</f>
        <v>0</v>
      </c>
      <c r="HK66">
        <f ca="1">'(7a) EoRM - tot, norm w cs, cl'!HJ66-'(7b) EoRM - rea, norm w cs, cl'!IE66</f>
        <v>0</v>
      </c>
      <c r="HL66">
        <f ca="1">'(7a) EoRM - tot, norm w cs, cl'!HK66-'(7b) EoRM - rea, norm w cs, cl'!IF66</f>
        <v>0</v>
      </c>
      <c r="HM66">
        <f ca="1">'(7a) EoRM - tot, norm w cs, cl'!HL66-'(7b) EoRM - rea, norm w cs, cl'!IG66</f>
        <v>0</v>
      </c>
      <c r="HN66">
        <f ca="1">'(7a) EoRM - tot, norm w cs, cl'!HM66-'(7b) EoRM - rea, norm w cs, cl'!IH66</f>
        <v>0</v>
      </c>
      <c r="HO66">
        <f ca="1">'(7a) EoRM - tot, norm w cs, cl'!HN66-'(7b) EoRM - rea, norm w cs, cl'!II66</f>
        <v>0</v>
      </c>
      <c r="HP66">
        <f ca="1">'(7a) EoRM - tot, norm w cs, cl'!HO66-'(7b) EoRM - rea, norm w cs, cl'!IJ66</f>
        <v>0</v>
      </c>
      <c r="HQ66" s="2">
        <f ca="1">'(4a) SM - unnormalised'!IH66</f>
        <v>25</v>
      </c>
      <c r="HR66" s="2">
        <f ca="1">'(4a) SM - unnormalised'!II66</f>
        <v>101325</v>
      </c>
      <c r="HS66" s="2">
        <f ca="1">'(4a) SM - unnormalised'!IJ66</f>
        <v>100</v>
      </c>
      <c r="HT66" s="2">
        <f ca="1">'(4a) SM - unnormalised'!IK66</f>
        <v>60</v>
      </c>
      <c r="HU66" s="2">
        <f ca="1">'(4a) SM - unnormalised'!IL66</f>
        <v>0</v>
      </c>
      <c r="HV66" s="2">
        <f ca="1">'(4a) SM - unnormalised'!IM66</f>
        <v>13</v>
      </c>
    </row>
    <row r="67" spans="1:230" x14ac:dyDescent="0.35">
      <c r="A67" t="str">
        <f>'(6) DB (extents of reaction)'!$A$2</f>
        <v>CEM</v>
      </c>
      <c r="B67" t="s">
        <v>507</v>
      </c>
      <c r="C67">
        <v>28</v>
      </c>
      <c r="D67" t="s">
        <v>471</v>
      </c>
      <c r="E67">
        <f ca="1">'(7a) EoRM - tot, norm w cs, cl'!D67-'(7b) EoRM - rea, norm w cs, cl'!Y67</f>
        <v>3.1232142857142851</v>
      </c>
      <c r="F67">
        <f ca="1">'(7a) EoRM - tot, norm w cs, cl'!E67-'(7b) EoRM - rea, norm w cs, cl'!Z67</f>
        <v>1.0410714285714282</v>
      </c>
      <c r="G67">
        <f ca="1">'(7a) EoRM - tot, norm w cs, cl'!F67-'(7b) EoRM - rea, norm w cs, cl'!AA67</f>
        <v>0.23660714285714279</v>
      </c>
      <c r="H67">
        <f ca="1">'(7a) EoRM - tot, norm w cs, cl'!G67-'(7b) EoRM - rea, norm w cs, cl'!AB67</f>
        <v>9.464285714285714E-2</v>
      </c>
      <c r="I67">
        <f ca="1">'(7a) EoRM - tot, norm w cs, cl'!H67-'(7b) EoRM - rea, norm w cs, cl'!AC67</f>
        <v>4.732142857142857E-2</v>
      </c>
      <c r="J67">
        <f ca="1">'(7a) EoRM - tot, norm w cs, cl'!I67-'(7b) EoRM - rea, norm w cs, cl'!AD67</f>
        <v>4.732142857142857E-2</v>
      </c>
      <c r="K67">
        <f ca="1">'(7a) EoRM - tot, norm w cs, cl'!J67-'(7b) EoRM - rea, norm w cs, cl'!AE67</f>
        <v>0</v>
      </c>
      <c r="L67">
        <f ca="1">'(7a) EoRM - tot, norm w cs, cl'!K67-'(7b) EoRM - rea, norm w cs, cl'!AF67</f>
        <v>0</v>
      </c>
      <c r="M67">
        <f ca="1">'(7a) EoRM - tot, norm w cs, cl'!L67-'(7b) EoRM - rea, norm w cs, cl'!AG67</f>
        <v>4.732142857142857E-2</v>
      </c>
      <c r="N67">
        <f ca="1">'(7a) EoRM - tot, norm w cs, cl'!M67-'(7b) EoRM - rea, norm w cs, cl'!AH67</f>
        <v>0</v>
      </c>
      <c r="O67">
        <f ca="1">'(7a) EoRM - tot, norm w cs, cl'!N67-'(7b) EoRM - rea, norm w cs, cl'!AI67</f>
        <v>0</v>
      </c>
      <c r="P67">
        <f ca="1">'(7a) EoRM - tot, norm w cs, cl'!O67-'(7b) EoRM - rea, norm w cs, cl'!AJ67</f>
        <v>2.2347087378640778</v>
      </c>
      <c r="Q67">
        <f ca="1">'(7a) EoRM - tot, norm w cs, cl'!P67-'(7b) EoRM - rea, norm w cs, cl'!AK67</f>
        <v>2.5230582524271847</v>
      </c>
      <c r="R67">
        <f ca="1">'(7a) EoRM - tot, norm w cs, cl'!Q67-'(7b) EoRM - rea, norm w cs, cl'!AL67</f>
        <v>1.513834951456311</v>
      </c>
      <c r="S67">
        <f ca="1">'(7a) EoRM - tot, norm w cs, cl'!R67-'(7b) EoRM - rea, norm w cs, cl'!AM67</f>
        <v>0</v>
      </c>
      <c r="T67">
        <f ca="1">'(7a) EoRM - tot, norm w cs, cl'!S67-'(7b) EoRM - rea, norm w cs, cl'!AN67</f>
        <v>0.93713592233009713</v>
      </c>
      <c r="U67">
        <f ca="1">'(7a) EoRM - tot, norm w cs, cl'!T67-'(7b) EoRM - rea, norm w cs, cl'!AO67</f>
        <v>0.14417475728155338</v>
      </c>
      <c r="V67">
        <f ca="1">'(7a) EoRM - tot, norm w cs, cl'!U67-'(7b) EoRM - rea, norm w cs, cl'!AP67</f>
        <v>0</v>
      </c>
      <c r="W67">
        <f ca="1">'(7a) EoRM - tot, norm w cs, cl'!V67-'(7b) EoRM - rea, norm w cs, cl'!AQ67</f>
        <v>7.2087378640776689E-2</v>
      </c>
      <c r="X67">
        <f ca="1">'(7a) EoRM - tot, norm w cs, cl'!W67-'(7b) EoRM - rea, norm w cs, cl'!AR67</f>
        <v>0</v>
      </c>
      <c r="Y67">
        <f ca="1">'(7a) EoRM - tot, norm w cs, cl'!X67-'(7b) EoRM - rea, norm w cs, cl'!AS67</f>
        <v>0</v>
      </c>
      <c r="Z67">
        <f ca="1">'(7a) EoRM - tot, norm w cs, cl'!Y67-'(7b) EoRM - rea, norm w cs, cl'!AT67</f>
        <v>0</v>
      </c>
      <c r="AA67">
        <f ca="1">'(7a) EoRM - tot, norm w cs, cl'!Z67-'(7b) EoRM - rea, norm w cs, cl'!AU67</f>
        <v>2.9761904761904764E-2</v>
      </c>
      <c r="AB67">
        <f ca="1">'(7a) EoRM - tot, norm w cs, cl'!AA67-'(7b) EoRM - rea, norm w cs, cl'!AV67</f>
        <v>2.797619047619047</v>
      </c>
      <c r="AC67">
        <f ca="1">'(7a) EoRM - tot, norm w cs, cl'!AB67-'(7b) EoRM - rea, norm w cs, cl'!AW67</f>
        <v>2.9761904761904764E-2</v>
      </c>
      <c r="AD67">
        <f ca="1">'(7a) EoRM - tot, norm w cs, cl'!AC67-'(7b) EoRM - rea, norm w cs, cl'!AX67</f>
        <v>2.9761904761904764E-2</v>
      </c>
      <c r="AE67">
        <f ca="1">'(7a) EoRM - tot, norm w cs, cl'!AD67-'(7b) EoRM - rea, norm w cs, cl'!AY67</f>
        <v>0</v>
      </c>
      <c r="AF67">
        <f ca="1">'(7a) EoRM - tot, norm w cs, cl'!AE67-'(7b) EoRM - rea, norm w cs, cl'!AZ67</f>
        <v>0</v>
      </c>
      <c r="AG67">
        <f ca="1">'(7a) EoRM - tot, norm w cs, cl'!AF67-'(7b) EoRM - rea, norm w cs, cl'!BA67</f>
        <v>2.9761904761904764E-2</v>
      </c>
      <c r="AH67">
        <f ca="1">'(7a) EoRM - tot, norm w cs, cl'!AG67-'(7b) EoRM - rea, norm w cs, cl'!BB67</f>
        <v>0</v>
      </c>
      <c r="AI67">
        <f ca="1">'(7a) EoRM - tot, norm w cs, cl'!AH67-'(7b) EoRM - rea, norm w cs, cl'!BC67</f>
        <v>0</v>
      </c>
      <c r="AJ67">
        <f ca="1">'(7a) EoRM - tot, norm w cs, cl'!AI67-'(7b) EoRM - rea, norm w cs, cl'!BD67</f>
        <v>0</v>
      </c>
      <c r="AK67">
        <f ca="1">'(7a) EoRM - tot, norm w cs, cl'!AJ67-'(7b) EoRM - rea, norm w cs, cl'!BE67</f>
        <v>0</v>
      </c>
      <c r="AL67">
        <f ca="1">'(7a) EoRM - tot, norm w cs, cl'!AK67-'(7b) EoRM - rea, norm w cs, cl'!BF67</f>
        <v>0.99382716049382724</v>
      </c>
      <c r="AM67">
        <f ca="1">'(7a) EoRM - tot, norm w cs, cl'!AL67-'(7b) EoRM - rea, norm w cs, cl'!BG67</f>
        <v>11.925925925925926</v>
      </c>
      <c r="AN67">
        <f ca="1">'(7a) EoRM - tot, norm w cs, cl'!AM67-'(7b) EoRM - rea, norm w cs, cl'!BH67</f>
        <v>1.1358024691358026</v>
      </c>
      <c r="AO67">
        <f ca="1">'(7a) EoRM - tot, norm w cs, cl'!AN67-'(7b) EoRM - rea, norm w cs, cl'!BI67</f>
        <v>0.99382716049382724</v>
      </c>
      <c r="AP67">
        <f ca="1">'(7a) EoRM - tot, norm w cs, cl'!AO67-'(7b) EoRM - rea, norm w cs, cl'!BJ67</f>
        <v>1.1358024691358026</v>
      </c>
      <c r="AQ67">
        <f ca="1">'(7a) EoRM - tot, norm w cs, cl'!AP67-'(7b) EoRM - rea, norm w cs, cl'!BK67</f>
        <v>0.14197530864197533</v>
      </c>
      <c r="AR67">
        <f ca="1">'(7a) EoRM - tot, norm w cs, cl'!AQ67-'(7b) EoRM - rea, norm w cs, cl'!BL67</f>
        <v>0.85185185185185186</v>
      </c>
      <c r="AS67">
        <f ca="1">'(7a) EoRM - tot, norm w cs, cl'!AR67-'(7b) EoRM - rea, norm w cs, cl'!BM67</f>
        <v>1.1358024691358026</v>
      </c>
      <c r="AT67">
        <f ca="1">'(7a) EoRM - tot, norm w cs, cl'!AS67-'(7b) EoRM - rea, norm w cs, cl'!BN67</f>
        <v>0</v>
      </c>
      <c r="AU67">
        <f ca="1">'(7a) EoRM - tot, norm w cs, cl'!AT67-'(7b) EoRM - rea, norm w cs, cl'!BO67</f>
        <v>0.85185185185185186</v>
      </c>
      <c r="AV67">
        <f ca="1">'(7a) EoRM - tot, norm w cs, cl'!AU67-'(7b) EoRM - rea, norm w cs, cl'!BP67</f>
        <v>0</v>
      </c>
      <c r="AW67">
        <f ca="1">'(7a) EoRM - tot, norm w cs, cl'!AV67-'(7b) EoRM - rea, norm w cs, cl'!BQ67</f>
        <v>0</v>
      </c>
      <c r="AX67">
        <f ca="1">'(7a) EoRM - tot, norm w cs, cl'!AW67-'(7b) EoRM - rea, norm w cs, cl'!BR67</f>
        <v>2.4757575757575756</v>
      </c>
      <c r="AY67">
        <f ca="1">'(7a) EoRM - tot, norm w cs, cl'!AX67-'(7b) EoRM - rea, norm w cs, cl'!BS67</f>
        <v>0.40303030303030302</v>
      </c>
      <c r="AZ67">
        <f ca="1">'(7a) EoRM - tot, norm w cs, cl'!AY67-'(7b) EoRM - rea, norm w cs, cl'!BT67</f>
        <v>3.684848484848485</v>
      </c>
      <c r="BA67">
        <f ca="1">'(7a) EoRM - tot, norm w cs, cl'!AZ67-'(7b) EoRM - rea, norm w cs, cl'!BU67</f>
        <v>1.3818181818181818</v>
      </c>
      <c r="BB67">
        <f ca="1">'(7a) EoRM - tot, norm w cs, cl'!BA67-'(7b) EoRM - rea, norm w cs, cl'!BV67</f>
        <v>0</v>
      </c>
      <c r="BC67">
        <f ca="1">'(7a) EoRM - tot, norm w cs, cl'!BB67-'(7b) EoRM - rea, norm w cs, cl'!BW67</f>
        <v>0</v>
      </c>
      <c r="BD67">
        <f ca="1">'(7a) EoRM - tot, norm w cs, cl'!BC67-'(7b) EoRM - rea, norm w cs, cl'!BX67</f>
        <v>0</v>
      </c>
      <c r="BE67">
        <f ca="1">'(7a) EoRM - tot, norm w cs, cl'!BD67-'(7b) EoRM - rea, norm w cs, cl'!BY67</f>
        <v>0</v>
      </c>
      <c r="BF67">
        <f ca="1">'(7a) EoRM - tot, norm w cs, cl'!BE67-'(7b) EoRM - rea, norm w cs, cl'!BZ67</f>
        <v>0.28787878787878796</v>
      </c>
      <c r="BG67">
        <f ca="1">'(7a) EoRM - tot, norm w cs, cl'!BF67-'(7b) EoRM - rea, norm w cs, cl'!CA67</f>
        <v>0</v>
      </c>
      <c r="BH67">
        <f ca="1">'(7a) EoRM - tot, norm w cs, cl'!BG67-'(7b) EoRM - rea, norm w cs, cl'!CB67</f>
        <v>0.58209570957095713</v>
      </c>
      <c r="BI67">
        <f ca="1">'(7a) EoRM - tot, norm w cs, cl'!BH67-'(7b) EoRM - rea, norm w cs, cl'!CC67</f>
        <v>6.4030528052805282</v>
      </c>
      <c r="BJ67">
        <f ca="1">'(7a) EoRM - tot, norm w cs, cl'!BI67-'(7b) EoRM - rea, norm w cs, cl'!CD67</f>
        <v>3.4925742574257419</v>
      </c>
      <c r="BK67">
        <f ca="1">'(7a) EoRM - tot, norm w cs, cl'!BJ67-'(7b) EoRM - rea, norm w cs, cl'!CE67</f>
        <v>0.58209570957095713</v>
      </c>
      <c r="BL67">
        <f ca="1">'(7a) EoRM - tot, norm w cs, cl'!BK67-'(7b) EoRM - rea, norm w cs, cl'!CF67</f>
        <v>0.23283828382838284</v>
      </c>
      <c r="BM67">
        <f ca="1">'(7a) EoRM - tot, norm w cs, cl'!BL67-'(7b) EoRM - rea, norm w cs, cl'!CG67</f>
        <v>0.11641914191419142</v>
      </c>
      <c r="BN67">
        <f ca="1">'(7a) EoRM - tot, norm w cs, cl'!BM67-'(7b) EoRM - rea, norm w cs, cl'!CH67</f>
        <v>0</v>
      </c>
      <c r="BO67">
        <f ca="1">'(7a) EoRM - tot, norm w cs, cl'!BN67-'(7b) EoRM - rea, norm w cs, cl'!CI67</f>
        <v>0.34925742574257423</v>
      </c>
      <c r="BP67">
        <f ca="1">'(7a) EoRM - tot, norm w cs, cl'!BO67-'(7b) EoRM - rea, norm w cs, cl'!CJ67</f>
        <v>0</v>
      </c>
      <c r="BQ67">
        <f ca="1">'(7a) EoRM - tot, norm w cs, cl'!BP67-'(7b) EoRM - rea, norm w cs, cl'!CK67</f>
        <v>0</v>
      </c>
      <c r="BR67">
        <f ca="1">'(7a) EoRM - tot, norm w cs, cl'!BQ67-'(7b) EoRM - rea, norm w cs, cl'!CL67</f>
        <v>0</v>
      </c>
      <c r="BS67">
        <f ca="1">'(7a) EoRM - tot, norm w cs, cl'!BR67-'(7b) EoRM - rea, norm w cs, cl'!CM67</f>
        <v>0</v>
      </c>
      <c r="BT67">
        <f ca="1">'(7a) EoRM - tot, norm w cs, cl'!BS67-'(7b) EoRM - rea, norm w cs, cl'!CN67</f>
        <v>0</v>
      </c>
      <c r="BU67">
        <f ca="1">'(7a) EoRM - tot, norm w cs, cl'!BT67-'(7b) EoRM - rea, norm w cs, cl'!CO67</f>
        <v>0</v>
      </c>
      <c r="BV67">
        <f ca="1">'(7a) EoRM - tot, norm w cs, cl'!BU67-'(7b) EoRM - rea, norm w cs, cl'!CP67</f>
        <v>0</v>
      </c>
      <c r="BW67">
        <f ca="1">'(7a) EoRM - tot, norm w cs, cl'!BV67-'(7b) EoRM - rea, norm w cs, cl'!CQ67</f>
        <v>0</v>
      </c>
      <c r="BX67">
        <f ca="1">'(7a) EoRM - tot, norm w cs, cl'!BW67-'(7b) EoRM - rea, norm w cs, cl'!CR67</f>
        <v>0</v>
      </c>
      <c r="BY67">
        <f ca="1">'(7a) EoRM - tot, norm w cs, cl'!BX67-'(7b) EoRM - rea, norm w cs, cl'!CS67</f>
        <v>0</v>
      </c>
      <c r="BZ67">
        <f ca="1">'(7a) EoRM - tot, norm w cs, cl'!BY67-'(7b) EoRM - rea, norm w cs, cl'!CT67</f>
        <v>0</v>
      </c>
      <c r="CA67">
        <f ca="1">'(7a) EoRM - tot, norm w cs, cl'!BZ67-'(7b) EoRM - rea, norm w cs, cl'!CU67</f>
        <v>0</v>
      </c>
      <c r="CB67">
        <f ca="1">'(7a) EoRM - tot, norm w cs, cl'!CA67-'(7b) EoRM - rea, norm w cs, cl'!CV67</f>
        <v>0</v>
      </c>
      <c r="CC67">
        <f ca="1">'(7a) EoRM - tot, norm w cs, cl'!CB67-'(7b) EoRM - rea, norm w cs, cl'!CW67</f>
        <v>0</v>
      </c>
      <c r="CD67">
        <f ca="1">'(7a) EoRM - tot, norm w cs, cl'!CC67-'(7b) EoRM - rea, norm w cs, cl'!CX67</f>
        <v>2.9885057471264371</v>
      </c>
      <c r="CE67">
        <f ca="1">'(7a) EoRM - tot, norm w cs, cl'!CD67-'(7b) EoRM - rea, norm w cs, cl'!CY67</f>
        <v>2.4712643678160919</v>
      </c>
      <c r="CF67">
        <f ca="1">'(7a) EoRM - tot, norm w cs, cl'!CE67-'(7b) EoRM - rea, norm w cs, cl'!CZ67</f>
        <v>0.17241379310344829</v>
      </c>
      <c r="CG67">
        <f ca="1">'(7a) EoRM - tot, norm w cs, cl'!CF67-'(7b) EoRM - rea, norm w cs, cl'!DA67</f>
        <v>0.17241379310344829</v>
      </c>
      <c r="CH67">
        <f ca="1">'(7a) EoRM - tot, norm w cs, cl'!CG67-'(7b) EoRM - rea, norm w cs, cl'!DB67</f>
        <v>0.40229885057471265</v>
      </c>
      <c r="CI67">
        <f ca="1">'(7a) EoRM - tot, norm w cs, cl'!CH67-'(7b) EoRM - rea, norm w cs, cl'!DC67</f>
        <v>5.7471264367816091E-2</v>
      </c>
      <c r="CJ67">
        <f ca="1">'(7a) EoRM - tot, norm w cs, cl'!CI67-'(7b) EoRM - rea, norm w cs, cl'!DD67</f>
        <v>0.11494252873563218</v>
      </c>
      <c r="CK67">
        <f ca="1">'(7a) EoRM - tot, norm w cs, cl'!CJ67-'(7b) EoRM - rea, norm w cs, cl'!DE67</f>
        <v>0.2873563218390805</v>
      </c>
      <c r="CL67">
        <f ca="1">'(7a) EoRM - tot, norm w cs, cl'!CK67-'(7b) EoRM - rea, norm w cs, cl'!DF67</f>
        <v>0</v>
      </c>
      <c r="CM67">
        <f ca="1">'(7a) EoRM - tot, norm w cs, cl'!CL67-'(7b) EoRM - rea, norm w cs, cl'!DG67</f>
        <v>0</v>
      </c>
      <c r="CN67">
        <f ca="1">'(7a) EoRM - tot, norm w cs, cl'!CM67-'(7b) EoRM - rea, norm w cs, cl'!DH67</f>
        <v>0</v>
      </c>
      <c r="CO67">
        <f ca="1">'(7a) EoRM - tot, norm w cs, cl'!CN67-'(7b) EoRM - rea, norm w cs, cl'!DI67</f>
        <v>4.0782828282828287</v>
      </c>
      <c r="CP67">
        <f ca="1">'(7a) EoRM - tot, norm w cs, cl'!CO67-'(7b) EoRM - rea, norm w cs, cl'!DJ67</f>
        <v>0.14309764309764308</v>
      </c>
      <c r="CQ67">
        <f ca="1">'(7a) EoRM - tot, norm w cs, cl'!CP67-'(7b) EoRM - rea, norm w cs, cl'!DK67</f>
        <v>0</v>
      </c>
      <c r="CR67">
        <f ca="1">'(7a) EoRM - tot, norm w cs, cl'!CQ67-'(7b) EoRM - rea, norm w cs, cl'!DL67</f>
        <v>7.1548821548821542E-2</v>
      </c>
      <c r="CS67">
        <f ca="1">'(7a) EoRM - tot, norm w cs, cl'!CR67-'(7b) EoRM - rea, norm w cs, cl'!DM67</f>
        <v>0</v>
      </c>
      <c r="CT67">
        <f ca="1">'(7a) EoRM - tot, norm w cs, cl'!CS67-'(7b) EoRM - rea, norm w cs, cl'!DN67</f>
        <v>0</v>
      </c>
      <c r="CU67">
        <f ca="1">'(7a) EoRM - tot, norm w cs, cl'!CT67-'(7b) EoRM - rea, norm w cs, cl'!DO67</f>
        <v>0</v>
      </c>
      <c r="CV67">
        <f ca="1">'(7a) EoRM - tot, norm w cs, cl'!CU67-'(7b) EoRM - rea, norm w cs, cl'!DP67</f>
        <v>0</v>
      </c>
      <c r="CW67">
        <f ca="1">'(7a) EoRM - tot, norm w cs, cl'!CV67-'(7b) EoRM - rea, norm w cs, cl'!DQ67</f>
        <v>0</v>
      </c>
      <c r="CX67">
        <f ca="1">'(7a) EoRM - tot, norm w cs, cl'!CW67-'(7b) EoRM - rea, norm w cs, cl'!DR67</f>
        <v>2.7904040404040398</v>
      </c>
      <c r="CY67">
        <f ca="1">'(7a) EoRM - tot, norm w cs, cl'!CX67-'(7b) EoRM - rea, norm w cs, cl'!DS67</f>
        <v>0</v>
      </c>
      <c r="CZ67">
        <f ca="1">'(7a) EoRM - tot, norm w cs, cl'!CY67-'(7b) EoRM - rea, norm w cs, cl'!DT67</f>
        <v>2.3293172690763053</v>
      </c>
      <c r="DA67">
        <f ca="1">'(7a) EoRM - tot, norm w cs, cl'!CZ67-'(7b) EoRM - rea, norm w cs, cl'!DU67</f>
        <v>8.0321285140562249E-2</v>
      </c>
      <c r="DB67">
        <f ca="1">'(7a) EoRM - tot, norm w cs, cl'!DA67-'(7b) EoRM - rea, norm w cs, cl'!DV67</f>
        <v>0</v>
      </c>
      <c r="DC67">
        <f ca="1">'(7a) EoRM - tot, norm w cs, cl'!DB67-'(7b) EoRM - rea, norm w cs, cl'!DW67</f>
        <v>4.0160642570281124E-2</v>
      </c>
      <c r="DD67">
        <f ca="1">'(7a) EoRM - tot, norm w cs, cl'!DC67-'(7b) EoRM - rea, norm w cs, cl'!DX67</f>
        <v>8.0321285140562249E-2</v>
      </c>
      <c r="DE67">
        <f ca="1">'(7a) EoRM - tot, norm w cs, cl'!DD67-'(7b) EoRM - rea, norm w cs, cl'!DY67</f>
        <v>0</v>
      </c>
      <c r="DF67">
        <f ca="1">'(7a) EoRM - tot, norm w cs, cl'!DE67-'(7b) EoRM - rea, norm w cs, cl'!DZ67</f>
        <v>0</v>
      </c>
      <c r="DG67">
        <f ca="1">'(7a) EoRM - tot, norm w cs, cl'!DF67-'(7b) EoRM - rea, norm w cs, cl'!EA67</f>
        <v>0</v>
      </c>
      <c r="DH67">
        <f ca="1">'(7a) EoRM - tot, norm w cs, cl'!DG67-'(7b) EoRM - rea, norm w cs, cl'!EB67</f>
        <v>0</v>
      </c>
      <c r="DI67">
        <f ca="1">'(7a) EoRM - tot, norm w cs, cl'!DH67-'(7b) EoRM - rea, norm w cs, cl'!EC67</f>
        <v>0.80321285140562249</v>
      </c>
      <c r="DJ67">
        <f ca="1">'(7a) EoRM - tot, norm w cs, cl'!DI67-'(7b) EoRM - rea, norm w cs, cl'!ED67</f>
        <v>0</v>
      </c>
      <c r="DK67" t="e">
        <f ca="1">'(7a) EoRM - tot, norm w cs, cl'!DJ67-'(7b) EoRM - rea, norm w cs, cl'!EE67</f>
        <v>#DIV/0!</v>
      </c>
      <c r="DL67" t="e">
        <f ca="1">'(7a) EoRM - tot, norm w cs, cl'!DK67-'(7b) EoRM - rea, norm w cs, cl'!EF67</f>
        <v>#DIV/0!</v>
      </c>
      <c r="DM67" t="e">
        <f ca="1">'(7a) EoRM - tot, norm w cs, cl'!DL67-'(7b) EoRM - rea, norm w cs, cl'!EG67</f>
        <v>#DIV/0!</v>
      </c>
      <c r="DN67" t="e">
        <f ca="1">'(7a) EoRM - tot, norm w cs, cl'!DM67-'(7b) EoRM - rea, norm w cs, cl'!EH67</f>
        <v>#DIV/0!</v>
      </c>
      <c r="DO67" t="e">
        <f ca="1">'(7a) EoRM - tot, norm w cs, cl'!DN67-'(7b) EoRM - rea, norm w cs, cl'!EI67</f>
        <v>#DIV/0!</v>
      </c>
      <c r="DP67" t="e">
        <f ca="1">'(7a) EoRM - tot, norm w cs, cl'!DO67-'(7b) EoRM - rea, norm w cs, cl'!EJ67</f>
        <v>#DIV/0!</v>
      </c>
      <c r="DQ67" t="e">
        <f ca="1">'(7a) EoRM - tot, norm w cs, cl'!DP67-'(7b) EoRM - rea, norm w cs, cl'!EK67</f>
        <v>#DIV/0!</v>
      </c>
      <c r="DR67" t="e">
        <f ca="1">'(7a) EoRM - tot, norm w cs, cl'!DQ67-'(7b) EoRM - rea, norm w cs, cl'!EL67</f>
        <v>#DIV/0!</v>
      </c>
      <c r="DS67" t="e">
        <f ca="1">'(7a) EoRM - tot, norm w cs, cl'!DR67-'(7b) EoRM - rea, norm w cs, cl'!EM67</f>
        <v>#DIV/0!</v>
      </c>
      <c r="DT67" t="e">
        <f ca="1">'(7a) EoRM - tot, norm w cs, cl'!DS67-'(7b) EoRM - rea, norm w cs, cl'!EN67</f>
        <v>#DIV/0!</v>
      </c>
      <c r="DU67" t="e">
        <f ca="1">'(7a) EoRM - tot, norm w cs, cl'!DT67-'(7b) EoRM - rea, norm w cs, cl'!EO67</f>
        <v>#DIV/0!</v>
      </c>
      <c r="DV67" t="e">
        <f ca="1">'(7a) EoRM - tot, norm w cs, cl'!DU67-'(7b) EoRM - rea, norm w cs, cl'!EP67</f>
        <v>#DIV/0!</v>
      </c>
      <c r="DW67" t="e">
        <f ca="1">'(7a) EoRM - tot, norm w cs, cl'!DV67-'(7b) EoRM - rea, norm w cs, cl'!EQ67</f>
        <v>#DIV/0!</v>
      </c>
      <c r="DX67" t="e">
        <f ca="1">'(7a) EoRM - tot, norm w cs, cl'!DW67-'(7b) EoRM - rea, norm w cs, cl'!ER67</f>
        <v>#DIV/0!</v>
      </c>
      <c r="DY67" t="e">
        <f ca="1">'(7a) EoRM - tot, norm w cs, cl'!DX67-'(7b) EoRM - rea, norm w cs, cl'!ES67</f>
        <v>#DIV/0!</v>
      </c>
      <c r="DZ67" t="e">
        <f ca="1">'(7a) EoRM - tot, norm w cs, cl'!DY67-'(7b) EoRM - rea, norm w cs, cl'!ET67</f>
        <v>#DIV/0!</v>
      </c>
      <c r="EA67" t="e">
        <f ca="1">'(7a) EoRM - tot, norm w cs, cl'!DZ67-'(7b) EoRM - rea, norm w cs, cl'!EU67</f>
        <v>#DIV/0!</v>
      </c>
      <c r="EB67" t="e">
        <f ca="1">'(7a) EoRM - tot, norm w cs, cl'!EA67-'(7b) EoRM - rea, norm w cs, cl'!EV67</f>
        <v>#DIV/0!</v>
      </c>
      <c r="EC67" t="e">
        <f ca="1">'(7a) EoRM - tot, norm w cs, cl'!EB67-'(7b) EoRM - rea, norm w cs, cl'!EW67</f>
        <v>#DIV/0!</v>
      </c>
      <c r="ED67" t="e">
        <f ca="1">'(7a) EoRM - tot, norm w cs, cl'!EC67-'(7b) EoRM - rea, norm w cs, cl'!EX67</f>
        <v>#DIV/0!</v>
      </c>
      <c r="EE67" t="e">
        <f ca="1">'(7a) EoRM - tot, norm w cs, cl'!ED67-'(7b) EoRM - rea, norm w cs, cl'!EY67</f>
        <v>#DIV/0!</v>
      </c>
      <c r="EF67" t="e">
        <f ca="1">'(7a) EoRM - tot, norm w cs, cl'!EE67-'(7b) EoRM - rea, norm w cs, cl'!EZ67</f>
        <v>#DIV/0!</v>
      </c>
      <c r="EG67" t="e">
        <f ca="1">'(7a) EoRM - tot, norm w cs, cl'!EF67-'(7b) EoRM - rea, norm w cs, cl'!FA67</f>
        <v>#DIV/0!</v>
      </c>
      <c r="EH67" t="e">
        <f ca="1">'(7a) EoRM - tot, norm w cs, cl'!EG67-'(7b) EoRM - rea, norm w cs, cl'!FB67</f>
        <v>#DIV/0!</v>
      </c>
      <c r="EI67" t="e">
        <f ca="1">'(7a) EoRM - tot, norm w cs, cl'!EH67-'(7b) EoRM - rea, norm w cs, cl'!FC67</f>
        <v>#DIV/0!</v>
      </c>
      <c r="EJ67" t="e">
        <f ca="1">'(7a) EoRM - tot, norm w cs, cl'!EI67-'(7b) EoRM - rea, norm w cs, cl'!FD67</f>
        <v>#DIV/0!</v>
      </c>
      <c r="EK67" t="e">
        <f ca="1">'(7a) EoRM - tot, norm w cs, cl'!EJ67-'(7b) EoRM - rea, norm w cs, cl'!FE67</f>
        <v>#DIV/0!</v>
      </c>
      <c r="EL67" t="e">
        <f ca="1">'(7a) EoRM - tot, norm w cs, cl'!EK67-'(7b) EoRM - rea, norm w cs, cl'!FF67</f>
        <v>#DIV/0!</v>
      </c>
      <c r="EM67" t="e">
        <f ca="1">'(7a) EoRM - tot, norm w cs, cl'!EL67-'(7b) EoRM - rea, norm w cs, cl'!FG67</f>
        <v>#DIV/0!</v>
      </c>
      <c r="EN67" t="e">
        <f ca="1">'(7a) EoRM - tot, norm w cs, cl'!EM67-'(7b) EoRM - rea, norm w cs, cl'!FH67</f>
        <v>#DIV/0!</v>
      </c>
      <c r="EO67" t="e">
        <f ca="1">'(7a) EoRM - tot, norm w cs, cl'!EN67-'(7b) EoRM - rea, norm w cs, cl'!FI67</f>
        <v>#DIV/0!</v>
      </c>
      <c r="EP67" t="e">
        <f ca="1">'(7a) EoRM - tot, norm w cs, cl'!EO67-'(7b) EoRM - rea, norm w cs, cl'!FJ67</f>
        <v>#DIV/0!</v>
      </c>
      <c r="EQ67" t="e">
        <f ca="1">'(7a) EoRM - tot, norm w cs, cl'!EP67-'(7b) EoRM - rea, norm w cs, cl'!FK67</f>
        <v>#DIV/0!</v>
      </c>
      <c r="ER67" t="e">
        <f ca="1">'(7a) EoRM - tot, norm w cs, cl'!EQ67-'(7b) EoRM - rea, norm w cs, cl'!FL67</f>
        <v>#DIV/0!</v>
      </c>
      <c r="ES67" t="e">
        <f ca="1">'(7a) EoRM - tot, norm w cs, cl'!ER67-'(7b) EoRM - rea, norm w cs, cl'!FM67</f>
        <v>#DIV/0!</v>
      </c>
      <c r="ET67" t="e">
        <f ca="1">'(7a) EoRM - tot, norm w cs, cl'!ES67-'(7b) EoRM - rea, norm w cs, cl'!FN67</f>
        <v>#DIV/0!</v>
      </c>
      <c r="EU67" t="e">
        <f ca="1">'(7a) EoRM - tot, norm w cs, cl'!ET67-'(7b) EoRM - rea, norm w cs, cl'!FO67</f>
        <v>#DIV/0!</v>
      </c>
      <c r="EV67" t="e">
        <f ca="1">'(7a) EoRM - tot, norm w cs, cl'!EU67-'(7b) EoRM - rea, norm w cs, cl'!FP67</f>
        <v>#DIV/0!</v>
      </c>
      <c r="EW67" t="e">
        <f ca="1">'(7a) EoRM - tot, norm w cs, cl'!EV67-'(7b) EoRM - rea, norm w cs, cl'!FQ67</f>
        <v>#DIV/0!</v>
      </c>
      <c r="EX67" t="e">
        <f ca="1">'(7a) EoRM - tot, norm w cs, cl'!EW67-'(7b) EoRM - rea, norm w cs, cl'!FR67</f>
        <v>#DIV/0!</v>
      </c>
      <c r="EY67" t="e">
        <f ca="1">'(7a) EoRM - tot, norm w cs, cl'!EX67-'(7b) EoRM - rea, norm w cs, cl'!FS67</f>
        <v>#DIV/0!</v>
      </c>
      <c r="EZ67" t="e">
        <f ca="1">'(7a) EoRM - tot, norm w cs, cl'!EY67-'(7b) EoRM - rea, norm w cs, cl'!FT67</f>
        <v>#DIV/0!</v>
      </c>
      <c r="FA67" t="e">
        <f ca="1">'(7a) EoRM - tot, norm w cs, cl'!EZ67-'(7b) EoRM - rea, norm w cs, cl'!FU67</f>
        <v>#DIV/0!</v>
      </c>
      <c r="FB67" t="e">
        <f ca="1">'(7a) EoRM - tot, norm w cs, cl'!FA67-'(7b) EoRM - rea, norm w cs, cl'!FV67</f>
        <v>#DIV/0!</v>
      </c>
      <c r="FC67" t="e">
        <f ca="1">'(7a) EoRM - tot, norm w cs, cl'!FB67-'(7b) EoRM - rea, norm w cs, cl'!FW67</f>
        <v>#DIV/0!</v>
      </c>
      <c r="FD67" t="e">
        <f ca="1">'(7a) EoRM - tot, norm w cs, cl'!FC67-'(7b) EoRM - rea, norm w cs, cl'!FX67</f>
        <v>#DIV/0!</v>
      </c>
      <c r="FE67" t="e">
        <f ca="1">'(7a) EoRM - tot, norm w cs, cl'!FD67-'(7b) EoRM - rea, norm w cs, cl'!FY67</f>
        <v>#DIV/0!</v>
      </c>
      <c r="FF67" t="e">
        <f ca="1">'(7a) EoRM - tot, norm w cs, cl'!FE67-'(7b) EoRM - rea, norm w cs, cl'!FZ67</f>
        <v>#DIV/0!</v>
      </c>
      <c r="FG67" t="e">
        <f ca="1">'(7a) EoRM - tot, norm w cs, cl'!FF67-'(7b) EoRM - rea, norm w cs, cl'!GA67</f>
        <v>#DIV/0!</v>
      </c>
      <c r="FH67" t="e">
        <f ca="1">'(7a) EoRM - tot, norm w cs, cl'!FG67-'(7b) EoRM - rea, norm w cs, cl'!GB67</f>
        <v>#DIV/0!</v>
      </c>
      <c r="FI67" t="e">
        <f ca="1">'(7a) EoRM - tot, norm w cs, cl'!FH67-'(7b) EoRM - rea, norm w cs, cl'!GC67</f>
        <v>#DIV/0!</v>
      </c>
      <c r="FJ67" t="e">
        <f ca="1">'(7a) EoRM - tot, norm w cs, cl'!FI67-'(7b) EoRM - rea, norm w cs, cl'!GD67</f>
        <v>#DIV/0!</v>
      </c>
      <c r="FK67" t="e">
        <f ca="1">'(7a) EoRM - tot, norm w cs, cl'!FJ67-'(7b) EoRM - rea, norm w cs, cl'!GE67</f>
        <v>#DIV/0!</v>
      </c>
      <c r="FL67" t="e">
        <f ca="1">'(7a) EoRM - tot, norm w cs, cl'!FK67-'(7b) EoRM - rea, norm w cs, cl'!GF67</f>
        <v>#DIV/0!</v>
      </c>
      <c r="FM67" t="e">
        <f ca="1">'(7a) EoRM - tot, norm w cs, cl'!FL67-'(7b) EoRM - rea, norm w cs, cl'!GG67</f>
        <v>#DIV/0!</v>
      </c>
      <c r="FN67" t="e">
        <f ca="1">'(7a) EoRM - tot, norm w cs, cl'!FM67-'(7b) EoRM - rea, norm w cs, cl'!GH67</f>
        <v>#DIV/0!</v>
      </c>
      <c r="FO67" t="e">
        <f ca="1">'(7a) EoRM - tot, norm w cs, cl'!FN67-'(7b) EoRM - rea, norm w cs, cl'!GI67</f>
        <v>#DIV/0!</v>
      </c>
      <c r="FP67" t="e">
        <f ca="1">'(7a) EoRM - tot, norm w cs, cl'!FO67-'(7b) EoRM - rea, norm w cs, cl'!GJ67</f>
        <v>#DIV/0!</v>
      </c>
      <c r="FQ67" t="e">
        <f ca="1">'(7a) EoRM - tot, norm w cs, cl'!FP67-'(7b) EoRM - rea, norm w cs, cl'!GK67</f>
        <v>#DIV/0!</v>
      </c>
      <c r="FR67" t="e">
        <f ca="1">'(7a) EoRM - tot, norm w cs, cl'!FQ67-'(7b) EoRM - rea, norm w cs, cl'!GL67</f>
        <v>#DIV/0!</v>
      </c>
      <c r="FS67" t="e">
        <f ca="1">'(7a) EoRM - tot, norm w cs, cl'!FR67-'(7b) EoRM - rea, norm w cs, cl'!GM67</f>
        <v>#DIV/0!</v>
      </c>
      <c r="FT67" t="e">
        <f ca="1">'(7a) EoRM - tot, norm w cs, cl'!FS67-'(7b) EoRM - rea, norm w cs, cl'!GN67</f>
        <v>#DIV/0!</v>
      </c>
      <c r="FU67" t="e">
        <f ca="1">'(7a) EoRM - tot, norm w cs, cl'!FT67-'(7b) EoRM - rea, norm w cs, cl'!GO67</f>
        <v>#DIV/0!</v>
      </c>
      <c r="FV67" t="e">
        <f ca="1">'(7a) EoRM - tot, norm w cs, cl'!FU67-'(7b) EoRM - rea, norm w cs, cl'!GP67</f>
        <v>#DIV/0!</v>
      </c>
      <c r="FW67" t="e">
        <f ca="1">'(7a) EoRM - tot, norm w cs, cl'!FV67-'(7b) EoRM - rea, norm w cs, cl'!GQ67</f>
        <v>#DIV/0!</v>
      </c>
      <c r="FX67" t="e">
        <f ca="1">'(7a) EoRM - tot, norm w cs, cl'!FW67-'(7b) EoRM - rea, norm w cs, cl'!GR67</f>
        <v>#DIV/0!</v>
      </c>
      <c r="FY67" t="e">
        <f ca="1">'(7a) EoRM - tot, norm w cs, cl'!FX67-'(7b) EoRM - rea, norm w cs, cl'!GS67</f>
        <v>#DIV/0!</v>
      </c>
      <c r="FZ67" t="e">
        <f ca="1">'(7a) EoRM - tot, norm w cs, cl'!FY67-'(7b) EoRM - rea, norm w cs, cl'!GT67</f>
        <v>#DIV/0!</v>
      </c>
      <c r="GA67" t="e">
        <f ca="1">'(7a) EoRM - tot, norm w cs, cl'!FZ67-'(7b) EoRM - rea, norm w cs, cl'!GU67</f>
        <v>#DIV/0!</v>
      </c>
      <c r="GB67" t="e">
        <f ca="1">'(7a) EoRM - tot, norm w cs, cl'!GA67-'(7b) EoRM - rea, norm w cs, cl'!GV67</f>
        <v>#DIV/0!</v>
      </c>
      <c r="GC67" t="e">
        <f ca="1">'(7a) EoRM - tot, norm w cs, cl'!GB67-'(7b) EoRM - rea, norm w cs, cl'!GW67</f>
        <v>#DIV/0!</v>
      </c>
      <c r="GD67" t="e">
        <f ca="1">'(7a) EoRM - tot, norm w cs, cl'!GC67-'(7b) EoRM - rea, norm w cs, cl'!GX67</f>
        <v>#DIV/0!</v>
      </c>
      <c r="GE67" t="e">
        <f ca="1">'(7a) EoRM - tot, norm w cs, cl'!GD67-'(7b) EoRM - rea, norm w cs, cl'!GY67</f>
        <v>#DIV/0!</v>
      </c>
      <c r="GF67" t="e">
        <f ca="1">'(7a) EoRM - tot, norm w cs, cl'!GE67-'(7b) EoRM - rea, norm w cs, cl'!GZ67</f>
        <v>#DIV/0!</v>
      </c>
      <c r="GG67" t="e">
        <f ca="1">'(7a) EoRM - tot, norm w cs, cl'!GF67-'(7b) EoRM - rea, norm w cs, cl'!HA67</f>
        <v>#DIV/0!</v>
      </c>
      <c r="GH67" t="e">
        <f ca="1">'(7a) EoRM - tot, norm w cs, cl'!GG67-'(7b) EoRM - rea, norm w cs, cl'!HB67</f>
        <v>#DIV/0!</v>
      </c>
      <c r="GI67" t="e">
        <f ca="1">'(7a) EoRM - tot, norm w cs, cl'!GH67-'(7b) EoRM - rea, norm w cs, cl'!HC67</f>
        <v>#DIV/0!</v>
      </c>
      <c r="GJ67" t="e">
        <f ca="1">'(7a) EoRM - tot, norm w cs, cl'!GI67-'(7b) EoRM - rea, norm w cs, cl'!HD67</f>
        <v>#DIV/0!</v>
      </c>
      <c r="GK67" t="e">
        <f ca="1">'(7a) EoRM - tot, norm w cs, cl'!GJ67-'(7b) EoRM - rea, norm w cs, cl'!HE67</f>
        <v>#DIV/0!</v>
      </c>
      <c r="GL67" t="e">
        <f ca="1">'(7a) EoRM - tot, norm w cs, cl'!GK67-'(7b) EoRM - rea, norm w cs, cl'!HF67</f>
        <v>#DIV/0!</v>
      </c>
      <c r="GM67" t="e">
        <f ca="1">'(7a) EoRM - tot, norm w cs, cl'!GL67-'(7b) EoRM - rea, norm w cs, cl'!HG67</f>
        <v>#DIV/0!</v>
      </c>
      <c r="GN67" t="e">
        <f ca="1">'(7a) EoRM - tot, norm w cs, cl'!GM67-'(7b) EoRM - rea, norm w cs, cl'!HH67</f>
        <v>#DIV/0!</v>
      </c>
      <c r="GO67" t="e">
        <f ca="1">'(7a) EoRM - tot, norm w cs, cl'!GN67-'(7b) EoRM - rea, norm w cs, cl'!HI67</f>
        <v>#DIV/0!</v>
      </c>
      <c r="GP67" t="e">
        <f ca="1">'(7a) EoRM - tot, norm w cs, cl'!GO67-'(7b) EoRM - rea, norm w cs, cl'!HJ67</f>
        <v>#DIV/0!</v>
      </c>
      <c r="GQ67" t="e">
        <f ca="1">'(7a) EoRM - tot, norm w cs, cl'!GP67-'(7b) EoRM - rea, norm w cs, cl'!HK67</f>
        <v>#DIV/0!</v>
      </c>
      <c r="GR67" t="e">
        <f ca="1">'(7a) EoRM - tot, norm w cs, cl'!GQ67-'(7b) EoRM - rea, norm w cs, cl'!HL67</f>
        <v>#DIV/0!</v>
      </c>
      <c r="GS67" t="e">
        <f ca="1">'(7a) EoRM - tot, norm w cs, cl'!GR67-'(7b) EoRM - rea, norm w cs, cl'!HM67</f>
        <v>#DIV/0!</v>
      </c>
      <c r="GT67" t="e">
        <f ca="1">'(7a) EoRM - tot, norm w cs, cl'!GS67-'(7b) EoRM - rea, norm w cs, cl'!HN67</f>
        <v>#DIV/0!</v>
      </c>
      <c r="GU67">
        <f ca="1">'(7a) EoRM - tot, norm w cs, cl'!GT67-'(7b) EoRM - rea, norm w cs, cl'!HO67</f>
        <v>0</v>
      </c>
      <c r="GV67">
        <f ca="1">'(7a) EoRM - tot, norm w cs, cl'!GU67-'(7b) EoRM - rea, norm w cs, cl'!HP67</f>
        <v>0</v>
      </c>
      <c r="GW67">
        <f ca="1">'(7a) EoRM - tot, norm w cs, cl'!GV67-'(7b) EoRM - rea, norm w cs, cl'!HQ67</f>
        <v>0</v>
      </c>
      <c r="GX67">
        <f ca="1">'(7a) EoRM - tot, norm w cs, cl'!GW67-'(7b) EoRM - rea, norm w cs, cl'!HR67</f>
        <v>0</v>
      </c>
      <c r="GY67">
        <f ca="1">'(7a) EoRM - tot, norm w cs, cl'!GX67-'(7b) EoRM - rea, norm w cs, cl'!HS67</f>
        <v>0</v>
      </c>
      <c r="GZ67">
        <f ca="1">'(7a) EoRM - tot, norm w cs, cl'!GY67-'(7b) EoRM - rea, norm w cs, cl'!HT67</f>
        <v>0</v>
      </c>
      <c r="HA67">
        <f ca="1">'(7a) EoRM - tot, norm w cs, cl'!GZ67-'(7b) EoRM - rea, norm w cs, cl'!HU67</f>
        <v>0</v>
      </c>
      <c r="HB67">
        <f ca="1">'(7a) EoRM - tot, norm w cs, cl'!HA67-'(7b) EoRM - rea, norm w cs, cl'!HV67</f>
        <v>0</v>
      </c>
      <c r="HC67">
        <f ca="1">'(7a) EoRM - tot, norm w cs, cl'!HB67-'(7b) EoRM - rea, norm w cs, cl'!HW67</f>
        <v>0</v>
      </c>
      <c r="HD67">
        <f ca="1">'(7a) EoRM - tot, norm w cs, cl'!HC67-'(7b) EoRM - rea, norm w cs, cl'!HX67</f>
        <v>0</v>
      </c>
      <c r="HE67">
        <f ca="1">'(7a) EoRM - tot, norm w cs, cl'!HD67-'(7b) EoRM - rea, norm w cs, cl'!HY67</f>
        <v>0</v>
      </c>
      <c r="HF67">
        <f ca="1">'(7a) EoRM - tot, norm w cs, cl'!HE67-'(7b) EoRM - rea, norm w cs, cl'!HZ67</f>
        <v>0</v>
      </c>
      <c r="HG67">
        <f ca="1">'(7a) EoRM - tot, norm w cs, cl'!HF67-'(7b) EoRM - rea, norm w cs, cl'!IA67</f>
        <v>0</v>
      </c>
      <c r="HH67">
        <f ca="1">'(7a) EoRM - tot, norm w cs, cl'!HG67-'(7b) EoRM - rea, norm w cs, cl'!IB67</f>
        <v>0</v>
      </c>
      <c r="HI67">
        <f ca="1">'(7a) EoRM - tot, norm w cs, cl'!HH67-'(7b) EoRM - rea, norm w cs, cl'!IC67</f>
        <v>0</v>
      </c>
      <c r="HJ67">
        <f ca="1">'(7a) EoRM - tot, norm w cs, cl'!HI67-'(7b) EoRM - rea, norm w cs, cl'!ID67</f>
        <v>0</v>
      </c>
      <c r="HK67">
        <f ca="1">'(7a) EoRM - tot, norm w cs, cl'!HJ67-'(7b) EoRM - rea, norm w cs, cl'!IE67</f>
        <v>0</v>
      </c>
      <c r="HL67">
        <f ca="1">'(7a) EoRM - tot, norm w cs, cl'!HK67-'(7b) EoRM - rea, norm w cs, cl'!IF67</f>
        <v>0</v>
      </c>
      <c r="HM67">
        <f ca="1">'(7a) EoRM - tot, norm w cs, cl'!HL67-'(7b) EoRM - rea, norm w cs, cl'!IG67</f>
        <v>0</v>
      </c>
      <c r="HN67">
        <f ca="1">'(7a) EoRM - tot, norm w cs, cl'!HM67-'(7b) EoRM - rea, norm w cs, cl'!IH67</f>
        <v>0</v>
      </c>
      <c r="HO67">
        <f ca="1">'(7a) EoRM - tot, norm w cs, cl'!HN67-'(7b) EoRM - rea, norm w cs, cl'!II67</f>
        <v>0</v>
      </c>
      <c r="HP67">
        <f ca="1">'(7a) EoRM - tot, norm w cs, cl'!HO67-'(7b) EoRM - rea, norm w cs, cl'!IJ67</f>
        <v>0</v>
      </c>
      <c r="HQ67" s="2">
        <f ca="1">'(4a) SM - unnormalised'!IH67</f>
        <v>25</v>
      </c>
      <c r="HR67" s="2">
        <f ca="1">'(4a) SM - unnormalised'!II67</f>
        <v>101325</v>
      </c>
      <c r="HS67" s="2">
        <f ca="1">'(4a) SM - unnormalised'!IJ67</f>
        <v>100</v>
      </c>
      <c r="HT67" s="2">
        <f ca="1">'(4a) SM - unnormalised'!IK67</f>
        <v>60</v>
      </c>
      <c r="HU67" s="2">
        <f ca="1">'(4a) SM - unnormalised'!IL67</f>
        <v>0</v>
      </c>
      <c r="HV67" s="2">
        <f ca="1">'(4a) SM - unnormalised'!IM67</f>
        <v>5</v>
      </c>
    </row>
    <row r="68" spans="1:230" x14ac:dyDescent="0.35">
      <c r="A68" t="str">
        <f>'(6) DB (extents of reaction)'!$A$2</f>
        <v>CEM</v>
      </c>
      <c r="B68" t="s">
        <v>507</v>
      </c>
      <c r="C68">
        <v>28</v>
      </c>
      <c r="D68" t="s">
        <v>472</v>
      </c>
      <c r="E68">
        <f ca="1">'(7a) EoRM - tot, norm w cs, cl'!D68-'(7b) EoRM - rea, norm w cs, cl'!Y68</f>
        <v>2.9552696078431353</v>
      </c>
      <c r="F68">
        <f ca="1">'(7a) EoRM - tot, norm w cs, cl'!E68-'(7b) EoRM - rea, norm w cs, cl'!Z68</f>
        <v>1.0002450980392155</v>
      </c>
      <c r="G68">
        <f ca="1">'(7a) EoRM - tot, norm w cs, cl'!F68-'(7b) EoRM - rea, norm w cs, cl'!AA68</f>
        <v>0.27279411764705874</v>
      </c>
      <c r="H68">
        <f ca="1">'(7a) EoRM - tot, norm w cs, cl'!G68-'(7b) EoRM - rea, norm w cs, cl'!AB68</f>
        <v>0.18186274509803924</v>
      </c>
      <c r="I68">
        <f ca="1">'(7a) EoRM - tot, norm w cs, cl'!H68-'(7b) EoRM - rea, norm w cs, cl'!AC68</f>
        <v>9.0931372549019618E-2</v>
      </c>
      <c r="J68">
        <f ca="1">'(7a) EoRM - tot, norm w cs, cl'!I68-'(7b) EoRM - rea, norm w cs, cl'!AD68</f>
        <v>4.5465686274509809E-2</v>
      </c>
      <c r="K68">
        <f ca="1">'(7a) EoRM - tot, norm w cs, cl'!J68-'(7b) EoRM - rea, norm w cs, cl'!AE68</f>
        <v>4.5465686274509809E-2</v>
      </c>
      <c r="L68">
        <f ca="1">'(7a) EoRM - tot, norm w cs, cl'!K68-'(7b) EoRM - rea, norm w cs, cl'!AF68</f>
        <v>0</v>
      </c>
      <c r="M68">
        <f ca="1">'(7a) EoRM - tot, norm w cs, cl'!L68-'(7b) EoRM - rea, norm w cs, cl'!AG68</f>
        <v>4.5465686274509809E-2</v>
      </c>
      <c r="N68">
        <f ca="1">'(7a) EoRM - tot, norm w cs, cl'!M68-'(7b) EoRM - rea, norm w cs, cl'!AH68</f>
        <v>0</v>
      </c>
      <c r="O68">
        <f ca="1">'(7a) EoRM - tot, norm w cs, cl'!N68-'(7b) EoRM - rea, norm w cs, cl'!AI68</f>
        <v>0</v>
      </c>
      <c r="P68">
        <f ca="1">'(7a) EoRM - tot, norm w cs, cl'!O68-'(7b) EoRM - rea, norm w cs, cl'!AJ68</f>
        <v>3.2196782178217829</v>
      </c>
      <c r="Q68">
        <f ca="1">'(7a) EoRM - tot, norm w cs, cl'!P68-'(7b) EoRM - rea, norm w cs, cl'!AK68</f>
        <v>2.8452970297029703</v>
      </c>
      <c r="R68">
        <f ca="1">'(7a) EoRM - tot, norm w cs, cl'!Q68-'(7b) EoRM - rea, norm w cs, cl'!AL68</f>
        <v>0.89851485148514865</v>
      </c>
      <c r="S68">
        <f ca="1">'(7a) EoRM - tot, norm w cs, cl'!R68-'(7b) EoRM - rea, norm w cs, cl'!AM68</f>
        <v>0</v>
      </c>
      <c r="T68">
        <f ca="1">'(7a) EoRM - tot, norm w cs, cl'!S68-'(7b) EoRM - rea, norm w cs, cl'!AN68</f>
        <v>0.52413366336633671</v>
      </c>
      <c r="U68">
        <f ca="1">'(7a) EoRM - tot, norm w cs, cl'!T68-'(7b) EoRM - rea, norm w cs, cl'!AO68</f>
        <v>7.4876237623762387E-2</v>
      </c>
      <c r="V68">
        <f ca="1">'(7a) EoRM - tot, norm w cs, cl'!U68-'(7b) EoRM - rea, norm w cs, cl'!AP68</f>
        <v>0</v>
      </c>
      <c r="W68">
        <f ca="1">'(7a) EoRM - tot, norm w cs, cl'!V68-'(7b) EoRM - rea, norm w cs, cl'!AQ68</f>
        <v>0</v>
      </c>
      <c r="X68">
        <f ca="1">'(7a) EoRM - tot, norm w cs, cl'!W68-'(7b) EoRM - rea, norm w cs, cl'!AR68</f>
        <v>0</v>
      </c>
      <c r="Y68">
        <f ca="1">'(7a) EoRM - tot, norm w cs, cl'!X68-'(7b) EoRM - rea, norm w cs, cl'!AS68</f>
        <v>0</v>
      </c>
      <c r="Z68">
        <f ca="1">'(7a) EoRM - tot, norm w cs, cl'!Y68-'(7b) EoRM - rea, norm w cs, cl'!AT68</f>
        <v>0</v>
      </c>
      <c r="AA68">
        <f ca="1">'(7a) EoRM - tot, norm w cs, cl'!Z68-'(7b) EoRM - rea, norm w cs, cl'!AU68</f>
        <v>2.9461279461279462E-2</v>
      </c>
      <c r="AB68">
        <f ca="1">'(7a) EoRM - tot, norm w cs, cl'!AA68-'(7b) EoRM - rea, norm w cs, cl'!AV68</f>
        <v>2.7988215488215484</v>
      </c>
      <c r="AC68">
        <f ca="1">'(7a) EoRM - tot, norm w cs, cl'!AB68-'(7b) EoRM - rea, norm w cs, cl'!AW68</f>
        <v>2.9461279461279462E-2</v>
      </c>
      <c r="AD68">
        <f ca="1">'(7a) EoRM - tot, norm w cs, cl'!AC68-'(7b) EoRM - rea, norm w cs, cl'!AX68</f>
        <v>0</v>
      </c>
      <c r="AE68">
        <f ca="1">'(7a) EoRM - tot, norm w cs, cl'!AD68-'(7b) EoRM - rea, norm w cs, cl'!AY68</f>
        <v>2.9461279461279462E-2</v>
      </c>
      <c r="AF68">
        <f ca="1">'(7a) EoRM - tot, norm w cs, cl'!AE68-'(7b) EoRM - rea, norm w cs, cl'!AZ68</f>
        <v>0</v>
      </c>
      <c r="AG68">
        <f ca="1">'(7a) EoRM - tot, norm w cs, cl'!AF68-'(7b) EoRM - rea, norm w cs, cl'!BA68</f>
        <v>0</v>
      </c>
      <c r="AH68">
        <f ca="1">'(7a) EoRM - tot, norm w cs, cl'!AG68-'(7b) EoRM - rea, norm w cs, cl'!BB68</f>
        <v>2.9461279461279462E-2</v>
      </c>
      <c r="AI68">
        <f ca="1">'(7a) EoRM - tot, norm w cs, cl'!AH68-'(7b) EoRM - rea, norm w cs, cl'!BC68</f>
        <v>0</v>
      </c>
      <c r="AJ68">
        <f ca="1">'(7a) EoRM - tot, norm w cs, cl'!AI68-'(7b) EoRM - rea, norm w cs, cl'!BD68</f>
        <v>0</v>
      </c>
      <c r="AK68">
        <f ca="1">'(7a) EoRM - tot, norm w cs, cl'!AJ68-'(7b) EoRM - rea, norm w cs, cl'!BE68</f>
        <v>0</v>
      </c>
      <c r="AL68">
        <f ca="1">'(7a) EoRM - tot, norm w cs, cl'!AK68-'(7b) EoRM - rea, norm w cs, cl'!BF68</f>
        <v>1.5131578947368423</v>
      </c>
      <c r="AM68">
        <f ca="1">'(7a) EoRM - tot, norm w cs, cl'!AL68-'(7b) EoRM - rea, norm w cs, cl'!BG68</f>
        <v>6.3048245614035103</v>
      </c>
      <c r="AN68">
        <f ca="1">'(7a) EoRM - tot, norm w cs, cl'!AM68-'(7b) EoRM - rea, norm w cs, cl'!BH68</f>
        <v>2.2697368421052628</v>
      </c>
      <c r="AO68">
        <f ca="1">'(7a) EoRM - tot, norm w cs, cl'!AN68-'(7b) EoRM - rea, norm w cs, cl'!BI68</f>
        <v>0.50438596491228072</v>
      </c>
      <c r="AP68">
        <f ca="1">'(7a) EoRM - tot, norm w cs, cl'!AO68-'(7b) EoRM - rea, norm w cs, cl'!BJ68</f>
        <v>1.5131578947368423</v>
      </c>
      <c r="AQ68">
        <f ca="1">'(7a) EoRM - tot, norm w cs, cl'!AP68-'(7b) EoRM - rea, norm w cs, cl'!BK68</f>
        <v>0.25219298245614036</v>
      </c>
      <c r="AR68">
        <f ca="1">'(7a) EoRM - tot, norm w cs, cl'!AQ68-'(7b) EoRM - rea, norm w cs, cl'!BL68</f>
        <v>0</v>
      </c>
      <c r="AS68">
        <f ca="1">'(7a) EoRM - tot, norm w cs, cl'!AR68-'(7b) EoRM - rea, norm w cs, cl'!BM68</f>
        <v>0.75657894736842113</v>
      </c>
      <c r="AT68">
        <f ca="1">'(7a) EoRM - tot, norm w cs, cl'!AS68-'(7b) EoRM - rea, norm w cs, cl'!BN68</f>
        <v>0</v>
      </c>
      <c r="AU68">
        <f ca="1">'(7a) EoRM - tot, norm w cs, cl'!AT68-'(7b) EoRM - rea, norm w cs, cl'!BO68</f>
        <v>6.052631578947369</v>
      </c>
      <c r="AV68">
        <f ca="1">'(7a) EoRM - tot, norm w cs, cl'!AU68-'(7b) EoRM - rea, norm w cs, cl'!BP68</f>
        <v>0</v>
      </c>
      <c r="AW68">
        <f ca="1">'(7a) EoRM - tot, norm w cs, cl'!AV68-'(7b) EoRM - rea, norm w cs, cl'!BQ68</f>
        <v>0</v>
      </c>
      <c r="AX68">
        <f ca="1">'(7a) EoRM - tot, norm w cs, cl'!AW68-'(7b) EoRM - rea, norm w cs, cl'!BR68</f>
        <v>1.3353427895981089</v>
      </c>
      <c r="AY68">
        <f ca="1">'(7a) EoRM - tot, norm w cs, cl'!AX68-'(7b) EoRM - rea, norm w cs, cl'!BS68</f>
        <v>1.2139479905437354</v>
      </c>
      <c r="AZ68">
        <f ca="1">'(7a) EoRM - tot, norm w cs, cl'!AY68-'(7b) EoRM - rea, norm w cs, cl'!BT68</f>
        <v>3.2169621749408988</v>
      </c>
      <c r="BA68">
        <f ca="1">'(7a) EoRM - tot, norm w cs, cl'!AZ68-'(7b) EoRM - rea, norm w cs, cl'!BU68</f>
        <v>1.3353427895981089</v>
      </c>
      <c r="BB68">
        <f ca="1">'(7a) EoRM - tot, norm w cs, cl'!BA68-'(7b) EoRM - rea, norm w cs, cl'!BV68</f>
        <v>0</v>
      </c>
      <c r="BC68">
        <f ca="1">'(7a) EoRM - tot, norm w cs, cl'!BB68-'(7b) EoRM - rea, norm w cs, cl'!BW68</f>
        <v>0.12139479905437353</v>
      </c>
      <c r="BD68">
        <f ca="1">'(7a) EoRM - tot, norm w cs, cl'!BC68-'(7b) EoRM - rea, norm w cs, cl'!BX68</f>
        <v>6.0697399527186766E-2</v>
      </c>
      <c r="BE68">
        <f ca="1">'(7a) EoRM - tot, norm w cs, cl'!BD68-'(7b) EoRM - rea, norm w cs, cl'!BY68</f>
        <v>0</v>
      </c>
      <c r="BF68">
        <f ca="1">'(7a) EoRM - tot, norm w cs, cl'!BE68-'(7b) EoRM - rea, norm w cs, cl'!BZ68</f>
        <v>1.2746453900709223</v>
      </c>
      <c r="BG68">
        <f ca="1">'(7a) EoRM - tot, norm w cs, cl'!BF68-'(7b) EoRM - rea, norm w cs, cl'!CA68</f>
        <v>0</v>
      </c>
      <c r="BH68">
        <f ca="1">'(7a) EoRM - tot, norm w cs, cl'!BG68-'(7b) EoRM - rea, norm w cs, cl'!CB68</f>
        <v>1.2268041237113398</v>
      </c>
      <c r="BI68">
        <f ca="1">'(7a) EoRM - tot, norm w cs, cl'!BH68-'(7b) EoRM - rea, norm w cs, cl'!CC68</f>
        <v>6.1340206185567006</v>
      </c>
      <c r="BJ68">
        <f ca="1">'(7a) EoRM - tot, norm w cs, cl'!BI68-'(7b) EoRM - rea, norm w cs, cl'!CD68</f>
        <v>3.1896907216494843</v>
      </c>
      <c r="BK68">
        <f ca="1">'(7a) EoRM - tot, norm w cs, cl'!BJ68-'(7b) EoRM - rea, norm w cs, cl'!CE68</f>
        <v>0.61340206185566992</v>
      </c>
      <c r="BL68">
        <f ca="1">'(7a) EoRM - tot, norm w cs, cl'!BK68-'(7b) EoRM - rea, norm w cs, cl'!CF68</f>
        <v>0.245360824742268</v>
      </c>
      <c r="BM68">
        <f ca="1">'(7a) EoRM - tot, norm w cs, cl'!BL68-'(7b) EoRM - rea, norm w cs, cl'!CG68</f>
        <v>0</v>
      </c>
      <c r="BN68">
        <f ca="1">'(7a) EoRM - tot, norm w cs, cl'!BM68-'(7b) EoRM - rea, norm w cs, cl'!CH68</f>
        <v>0.245360824742268</v>
      </c>
      <c r="BO68">
        <f ca="1">'(7a) EoRM - tot, norm w cs, cl'!BN68-'(7b) EoRM - rea, norm w cs, cl'!CI68</f>
        <v>0.245360824742268</v>
      </c>
      <c r="BP68">
        <f ca="1">'(7a) EoRM - tot, norm w cs, cl'!BO68-'(7b) EoRM - rea, norm w cs, cl'!CJ68</f>
        <v>0</v>
      </c>
      <c r="BQ68">
        <f ca="1">'(7a) EoRM - tot, norm w cs, cl'!BP68-'(7b) EoRM - rea, norm w cs, cl'!CK68</f>
        <v>0</v>
      </c>
      <c r="BR68">
        <f ca="1">'(7a) EoRM - tot, norm w cs, cl'!BQ68-'(7b) EoRM - rea, norm w cs, cl'!CL68</f>
        <v>0</v>
      </c>
      <c r="BS68">
        <f ca="1">'(7a) EoRM - tot, norm w cs, cl'!BR68-'(7b) EoRM - rea, norm w cs, cl'!CM68</f>
        <v>0</v>
      </c>
      <c r="BT68">
        <f ca="1">'(7a) EoRM - tot, norm w cs, cl'!BS68-'(7b) EoRM - rea, norm w cs, cl'!CN68</f>
        <v>0</v>
      </c>
      <c r="BU68">
        <f ca="1">'(7a) EoRM - tot, norm w cs, cl'!BT68-'(7b) EoRM - rea, norm w cs, cl'!CO68</f>
        <v>0</v>
      </c>
      <c r="BV68">
        <f ca="1">'(7a) EoRM - tot, norm w cs, cl'!BU68-'(7b) EoRM - rea, norm w cs, cl'!CP68</f>
        <v>0</v>
      </c>
      <c r="BW68">
        <f ca="1">'(7a) EoRM - tot, norm w cs, cl'!BV68-'(7b) EoRM - rea, norm w cs, cl'!CQ68</f>
        <v>0</v>
      </c>
      <c r="BX68">
        <f ca="1">'(7a) EoRM - tot, norm w cs, cl'!BW68-'(7b) EoRM - rea, norm w cs, cl'!CR68</f>
        <v>0</v>
      </c>
      <c r="BY68">
        <f ca="1">'(7a) EoRM - tot, norm w cs, cl'!BX68-'(7b) EoRM - rea, norm w cs, cl'!CS68</f>
        <v>0</v>
      </c>
      <c r="BZ68">
        <f ca="1">'(7a) EoRM - tot, norm w cs, cl'!BY68-'(7b) EoRM - rea, norm w cs, cl'!CT68</f>
        <v>0</v>
      </c>
      <c r="CA68">
        <f ca="1">'(7a) EoRM - tot, norm w cs, cl'!BZ68-'(7b) EoRM - rea, norm w cs, cl'!CU68</f>
        <v>0</v>
      </c>
      <c r="CB68">
        <f ca="1">'(7a) EoRM - tot, norm w cs, cl'!CA68-'(7b) EoRM - rea, norm w cs, cl'!CV68</f>
        <v>0</v>
      </c>
      <c r="CC68">
        <f ca="1">'(7a) EoRM - tot, norm w cs, cl'!CB68-'(7b) EoRM - rea, norm w cs, cl'!CW68</f>
        <v>0</v>
      </c>
      <c r="CD68">
        <f ca="1">'(7a) EoRM - tot, norm w cs, cl'!CC68-'(7b) EoRM - rea, norm w cs, cl'!CX68</f>
        <v>2.3899371069182389</v>
      </c>
      <c r="CE68">
        <f ca="1">'(7a) EoRM - tot, norm w cs, cl'!CD68-'(7b) EoRM - rea, norm w cs, cl'!CY68</f>
        <v>1.3417190775681345</v>
      </c>
      <c r="CF68">
        <f ca="1">'(7a) EoRM - tot, norm w cs, cl'!CE68-'(7b) EoRM - rea, norm w cs, cl'!CZ68</f>
        <v>0.88050314465408808</v>
      </c>
      <c r="CG68">
        <f ca="1">'(7a) EoRM - tot, norm w cs, cl'!CF68-'(7b) EoRM - rea, norm w cs, cl'!DA68</f>
        <v>0.50314465408805031</v>
      </c>
      <c r="CH68">
        <f ca="1">'(7a) EoRM - tot, norm w cs, cl'!CG68-'(7b) EoRM - rea, norm w cs, cl'!DB68</f>
        <v>0.83857442348008393</v>
      </c>
      <c r="CI68">
        <f ca="1">'(7a) EoRM - tot, norm w cs, cl'!CH68-'(7b) EoRM - rea, norm w cs, cl'!DC68</f>
        <v>0.37735849056603776</v>
      </c>
      <c r="CJ68">
        <f ca="1">'(7a) EoRM - tot, norm w cs, cl'!CI68-'(7b) EoRM - rea, norm w cs, cl'!DD68</f>
        <v>0.25157232704402516</v>
      </c>
      <c r="CK68">
        <f ca="1">'(7a) EoRM - tot, norm w cs, cl'!CJ68-'(7b) EoRM - rea, norm w cs, cl'!DE68</f>
        <v>8.3857442348008404E-2</v>
      </c>
      <c r="CL68">
        <f ca="1">'(7a) EoRM - tot, norm w cs, cl'!CK68-'(7b) EoRM - rea, norm w cs, cl'!DF68</f>
        <v>0</v>
      </c>
      <c r="CM68">
        <f ca="1">'(7a) EoRM - tot, norm w cs, cl'!CL68-'(7b) EoRM - rea, norm w cs, cl'!DG68</f>
        <v>0</v>
      </c>
      <c r="CN68">
        <f ca="1">'(7a) EoRM - tot, norm w cs, cl'!CM68-'(7b) EoRM - rea, norm w cs, cl'!DH68</f>
        <v>0</v>
      </c>
      <c r="CO68">
        <f ca="1">'(7a) EoRM - tot, norm w cs, cl'!CN68-'(7b) EoRM - rea, norm w cs, cl'!DI68</f>
        <v>5.6076388888888884</v>
      </c>
      <c r="CP68">
        <f ca="1">'(7a) EoRM - tot, norm w cs, cl'!CO68-'(7b) EoRM - rea, norm w cs, cl'!DJ68</f>
        <v>0</v>
      </c>
      <c r="CQ68">
        <f ca="1">'(7a) EoRM - tot, norm w cs, cl'!CP68-'(7b) EoRM - rea, norm w cs, cl'!DK68</f>
        <v>0</v>
      </c>
      <c r="CR68">
        <f ca="1">'(7a) EoRM - tot, norm w cs, cl'!CQ68-'(7b) EoRM - rea, norm w cs, cl'!DL68</f>
        <v>9.8379629629629622E-2</v>
      </c>
      <c r="CS68">
        <f ca="1">'(7a) EoRM - tot, norm w cs, cl'!CR68-'(7b) EoRM - rea, norm w cs, cl'!DM68</f>
        <v>0.19675925925925924</v>
      </c>
      <c r="CT68">
        <f ca="1">'(7a) EoRM - tot, norm w cs, cl'!CS68-'(7b) EoRM - rea, norm w cs, cl'!DN68</f>
        <v>0</v>
      </c>
      <c r="CU68">
        <f ca="1">'(7a) EoRM - tot, norm w cs, cl'!CT68-'(7b) EoRM - rea, norm w cs, cl'!DO68</f>
        <v>0</v>
      </c>
      <c r="CV68">
        <f ca="1">'(7a) EoRM - tot, norm w cs, cl'!CU68-'(7b) EoRM - rea, norm w cs, cl'!DP68</f>
        <v>0</v>
      </c>
      <c r="CW68">
        <f ca="1">'(7a) EoRM - tot, norm w cs, cl'!CV68-'(7b) EoRM - rea, norm w cs, cl'!DQ68</f>
        <v>0</v>
      </c>
      <c r="CX68">
        <f ca="1">'(7a) EoRM - tot, norm w cs, cl'!CW68-'(7b) EoRM - rea, norm w cs, cl'!DR68</f>
        <v>1.1805555555555554</v>
      </c>
      <c r="CY68">
        <f ca="1">'(7a) EoRM - tot, norm w cs, cl'!CX68-'(7b) EoRM - rea, norm w cs, cl'!DS68</f>
        <v>0</v>
      </c>
      <c r="CZ68">
        <f ca="1">'(7a) EoRM - tot, norm w cs, cl'!CY68-'(7b) EoRM - rea, norm w cs, cl'!DT68</f>
        <v>1.9649122807017543</v>
      </c>
      <c r="DA68">
        <f ca="1">'(7a) EoRM - tot, norm w cs, cl'!CZ68-'(7b) EoRM - rea, norm w cs, cl'!DU68</f>
        <v>0</v>
      </c>
      <c r="DB68">
        <f ca="1">'(7a) EoRM - tot, norm w cs, cl'!DA68-'(7b) EoRM - rea, norm w cs, cl'!DV68</f>
        <v>0</v>
      </c>
      <c r="DC68">
        <f ca="1">'(7a) EoRM - tot, norm w cs, cl'!DB68-'(7b) EoRM - rea, norm w cs, cl'!DW68</f>
        <v>3.5087719298245612E-2</v>
      </c>
      <c r="DD68">
        <f ca="1">'(7a) EoRM - tot, norm w cs, cl'!DC68-'(7b) EoRM - rea, norm w cs, cl'!DX68</f>
        <v>7.0175438596491224E-2</v>
      </c>
      <c r="DE68">
        <f ca="1">'(7a) EoRM - tot, norm w cs, cl'!DD68-'(7b) EoRM - rea, norm w cs, cl'!DY68</f>
        <v>0</v>
      </c>
      <c r="DF68">
        <f ca="1">'(7a) EoRM - tot, norm w cs, cl'!DE68-'(7b) EoRM - rea, norm w cs, cl'!DZ68</f>
        <v>0</v>
      </c>
      <c r="DG68">
        <f ca="1">'(7a) EoRM - tot, norm w cs, cl'!DF68-'(7b) EoRM - rea, norm w cs, cl'!EA68</f>
        <v>0</v>
      </c>
      <c r="DH68">
        <f ca="1">'(7a) EoRM - tot, norm w cs, cl'!DG68-'(7b) EoRM - rea, norm w cs, cl'!EB68</f>
        <v>0</v>
      </c>
      <c r="DI68">
        <f ca="1">'(7a) EoRM - tot, norm w cs, cl'!DH68-'(7b) EoRM - rea, norm w cs, cl'!EC68</f>
        <v>1.2631578947368423</v>
      </c>
      <c r="DJ68">
        <f ca="1">'(7a) EoRM - tot, norm w cs, cl'!DI68-'(7b) EoRM - rea, norm w cs, cl'!ED68</f>
        <v>0</v>
      </c>
      <c r="DK68" t="e">
        <f ca="1">'(7a) EoRM - tot, norm w cs, cl'!DJ68-'(7b) EoRM - rea, norm w cs, cl'!EE68</f>
        <v>#DIV/0!</v>
      </c>
      <c r="DL68" t="e">
        <f ca="1">'(7a) EoRM - tot, norm w cs, cl'!DK68-'(7b) EoRM - rea, norm w cs, cl'!EF68</f>
        <v>#DIV/0!</v>
      </c>
      <c r="DM68" t="e">
        <f ca="1">'(7a) EoRM - tot, norm w cs, cl'!DL68-'(7b) EoRM - rea, norm w cs, cl'!EG68</f>
        <v>#DIV/0!</v>
      </c>
      <c r="DN68" t="e">
        <f ca="1">'(7a) EoRM - tot, norm w cs, cl'!DM68-'(7b) EoRM - rea, norm w cs, cl'!EH68</f>
        <v>#DIV/0!</v>
      </c>
      <c r="DO68" t="e">
        <f ca="1">'(7a) EoRM - tot, norm w cs, cl'!DN68-'(7b) EoRM - rea, norm w cs, cl'!EI68</f>
        <v>#DIV/0!</v>
      </c>
      <c r="DP68" t="e">
        <f ca="1">'(7a) EoRM - tot, norm w cs, cl'!DO68-'(7b) EoRM - rea, norm w cs, cl'!EJ68</f>
        <v>#DIV/0!</v>
      </c>
      <c r="DQ68" t="e">
        <f ca="1">'(7a) EoRM - tot, norm w cs, cl'!DP68-'(7b) EoRM - rea, norm w cs, cl'!EK68</f>
        <v>#DIV/0!</v>
      </c>
      <c r="DR68" t="e">
        <f ca="1">'(7a) EoRM - tot, norm w cs, cl'!DQ68-'(7b) EoRM - rea, norm w cs, cl'!EL68</f>
        <v>#DIV/0!</v>
      </c>
      <c r="DS68" t="e">
        <f ca="1">'(7a) EoRM - tot, norm w cs, cl'!DR68-'(7b) EoRM - rea, norm w cs, cl'!EM68</f>
        <v>#DIV/0!</v>
      </c>
      <c r="DT68" t="e">
        <f ca="1">'(7a) EoRM - tot, norm w cs, cl'!DS68-'(7b) EoRM - rea, norm w cs, cl'!EN68</f>
        <v>#DIV/0!</v>
      </c>
      <c r="DU68" t="e">
        <f ca="1">'(7a) EoRM - tot, norm w cs, cl'!DT68-'(7b) EoRM - rea, norm w cs, cl'!EO68</f>
        <v>#DIV/0!</v>
      </c>
      <c r="DV68" t="e">
        <f ca="1">'(7a) EoRM - tot, norm w cs, cl'!DU68-'(7b) EoRM - rea, norm w cs, cl'!EP68</f>
        <v>#DIV/0!</v>
      </c>
      <c r="DW68" t="e">
        <f ca="1">'(7a) EoRM - tot, norm w cs, cl'!DV68-'(7b) EoRM - rea, norm w cs, cl'!EQ68</f>
        <v>#DIV/0!</v>
      </c>
      <c r="DX68" t="e">
        <f ca="1">'(7a) EoRM - tot, norm w cs, cl'!DW68-'(7b) EoRM - rea, norm w cs, cl'!ER68</f>
        <v>#DIV/0!</v>
      </c>
      <c r="DY68" t="e">
        <f ca="1">'(7a) EoRM - tot, norm w cs, cl'!DX68-'(7b) EoRM - rea, norm w cs, cl'!ES68</f>
        <v>#DIV/0!</v>
      </c>
      <c r="DZ68" t="e">
        <f ca="1">'(7a) EoRM - tot, norm w cs, cl'!DY68-'(7b) EoRM - rea, norm w cs, cl'!ET68</f>
        <v>#DIV/0!</v>
      </c>
      <c r="EA68" t="e">
        <f ca="1">'(7a) EoRM - tot, norm w cs, cl'!DZ68-'(7b) EoRM - rea, norm w cs, cl'!EU68</f>
        <v>#DIV/0!</v>
      </c>
      <c r="EB68" t="e">
        <f ca="1">'(7a) EoRM - tot, norm w cs, cl'!EA68-'(7b) EoRM - rea, norm w cs, cl'!EV68</f>
        <v>#DIV/0!</v>
      </c>
      <c r="EC68" t="e">
        <f ca="1">'(7a) EoRM - tot, norm w cs, cl'!EB68-'(7b) EoRM - rea, norm w cs, cl'!EW68</f>
        <v>#DIV/0!</v>
      </c>
      <c r="ED68" t="e">
        <f ca="1">'(7a) EoRM - tot, norm w cs, cl'!EC68-'(7b) EoRM - rea, norm w cs, cl'!EX68</f>
        <v>#DIV/0!</v>
      </c>
      <c r="EE68" t="e">
        <f ca="1">'(7a) EoRM - tot, norm w cs, cl'!ED68-'(7b) EoRM - rea, norm w cs, cl'!EY68</f>
        <v>#DIV/0!</v>
      </c>
      <c r="EF68" t="e">
        <f ca="1">'(7a) EoRM - tot, norm w cs, cl'!EE68-'(7b) EoRM - rea, norm w cs, cl'!EZ68</f>
        <v>#DIV/0!</v>
      </c>
      <c r="EG68" t="e">
        <f ca="1">'(7a) EoRM - tot, norm w cs, cl'!EF68-'(7b) EoRM - rea, norm w cs, cl'!FA68</f>
        <v>#DIV/0!</v>
      </c>
      <c r="EH68" t="e">
        <f ca="1">'(7a) EoRM - tot, norm w cs, cl'!EG68-'(7b) EoRM - rea, norm w cs, cl'!FB68</f>
        <v>#DIV/0!</v>
      </c>
      <c r="EI68" t="e">
        <f ca="1">'(7a) EoRM - tot, norm w cs, cl'!EH68-'(7b) EoRM - rea, norm w cs, cl'!FC68</f>
        <v>#DIV/0!</v>
      </c>
      <c r="EJ68" t="e">
        <f ca="1">'(7a) EoRM - tot, norm w cs, cl'!EI68-'(7b) EoRM - rea, norm w cs, cl'!FD68</f>
        <v>#DIV/0!</v>
      </c>
      <c r="EK68" t="e">
        <f ca="1">'(7a) EoRM - tot, norm w cs, cl'!EJ68-'(7b) EoRM - rea, norm w cs, cl'!FE68</f>
        <v>#DIV/0!</v>
      </c>
      <c r="EL68" t="e">
        <f ca="1">'(7a) EoRM - tot, norm w cs, cl'!EK68-'(7b) EoRM - rea, norm w cs, cl'!FF68</f>
        <v>#DIV/0!</v>
      </c>
      <c r="EM68" t="e">
        <f ca="1">'(7a) EoRM - tot, norm w cs, cl'!EL68-'(7b) EoRM - rea, norm w cs, cl'!FG68</f>
        <v>#DIV/0!</v>
      </c>
      <c r="EN68" t="e">
        <f ca="1">'(7a) EoRM - tot, norm w cs, cl'!EM68-'(7b) EoRM - rea, norm w cs, cl'!FH68</f>
        <v>#DIV/0!</v>
      </c>
      <c r="EO68" t="e">
        <f ca="1">'(7a) EoRM - tot, norm w cs, cl'!EN68-'(7b) EoRM - rea, norm w cs, cl'!FI68</f>
        <v>#DIV/0!</v>
      </c>
      <c r="EP68" t="e">
        <f ca="1">'(7a) EoRM - tot, norm w cs, cl'!EO68-'(7b) EoRM - rea, norm w cs, cl'!FJ68</f>
        <v>#DIV/0!</v>
      </c>
      <c r="EQ68" t="e">
        <f ca="1">'(7a) EoRM - tot, norm w cs, cl'!EP68-'(7b) EoRM - rea, norm w cs, cl'!FK68</f>
        <v>#DIV/0!</v>
      </c>
      <c r="ER68" t="e">
        <f ca="1">'(7a) EoRM - tot, norm w cs, cl'!EQ68-'(7b) EoRM - rea, norm w cs, cl'!FL68</f>
        <v>#DIV/0!</v>
      </c>
      <c r="ES68" t="e">
        <f ca="1">'(7a) EoRM - tot, norm w cs, cl'!ER68-'(7b) EoRM - rea, norm w cs, cl'!FM68</f>
        <v>#DIV/0!</v>
      </c>
      <c r="ET68" t="e">
        <f ca="1">'(7a) EoRM - tot, norm w cs, cl'!ES68-'(7b) EoRM - rea, norm w cs, cl'!FN68</f>
        <v>#DIV/0!</v>
      </c>
      <c r="EU68" t="e">
        <f ca="1">'(7a) EoRM - tot, norm w cs, cl'!ET68-'(7b) EoRM - rea, norm w cs, cl'!FO68</f>
        <v>#DIV/0!</v>
      </c>
      <c r="EV68" t="e">
        <f ca="1">'(7a) EoRM - tot, norm w cs, cl'!EU68-'(7b) EoRM - rea, norm w cs, cl'!FP68</f>
        <v>#DIV/0!</v>
      </c>
      <c r="EW68" t="e">
        <f ca="1">'(7a) EoRM - tot, norm w cs, cl'!EV68-'(7b) EoRM - rea, norm w cs, cl'!FQ68</f>
        <v>#DIV/0!</v>
      </c>
      <c r="EX68" t="e">
        <f ca="1">'(7a) EoRM - tot, norm w cs, cl'!EW68-'(7b) EoRM - rea, norm w cs, cl'!FR68</f>
        <v>#DIV/0!</v>
      </c>
      <c r="EY68" t="e">
        <f ca="1">'(7a) EoRM - tot, norm w cs, cl'!EX68-'(7b) EoRM - rea, norm w cs, cl'!FS68</f>
        <v>#DIV/0!</v>
      </c>
      <c r="EZ68" t="e">
        <f ca="1">'(7a) EoRM - tot, norm w cs, cl'!EY68-'(7b) EoRM - rea, norm w cs, cl'!FT68</f>
        <v>#DIV/0!</v>
      </c>
      <c r="FA68" t="e">
        <f ca="1">'(7a) EoRM - tot, norm w cs, cl'!EZ68-'(7b) EoRM - rea, norm w cs, cl'!FU68</f>
        <v>#DIV/0!</v>
      </c>
      <c r="FB68" t="e">
        <f ca="1">'(7a) EoRM - tot, norm w cs, cl'!FA68-'(7b) EoRM - rea, norm w cs, cl'!FV68</f>
        <v>#DIV/0!</v>
      </c>
      <c r="FC68" t="e">
        <f ca="1">'(7a) EoRM - tot, norm w cs, cl'!FB68-'(7b) EoRM - rea, norm w cs, cl'!FW68</f>
        <v>#DIV/0!</v>
      </c>
      <c r="FD68" t="e">
        <f ca="1">'(7a) EoRM - tot, norm w cs, cl'!FC68-'(7b) EoRM - rea, norm w cs, cl'!FX68</f>
        <v>#DIV/0!</v>
      </c>
      <c r="FE68" t="e">
        <f ca="1">'(7a) EoRM - tot, norm w cs, cl'!FD68-'(7b) EoRM - rea, norm w cs, cl'!FY68</f>
        <v>#DIV/0!</v>
      </c>
      <c r="FF68" t="e">
        <f ca="1">'(7a) EoRM - tot, norm w cs, cl'!FE68-'(7b) EoRM - rea, norm w cs, cl'!FZ68</f>
        <v>#DIV/0!</v>
      </c>
      <c r="FG68" t="e">
        <f ca="1">'(7a) EoRM - tot, norm w cs, cl'!FF68-'(7b) EoRM - rea, norm w cs, cl'!GA68</f>
        <v>#DIV/0!</v>
      </c>
      <c r="FH68" t="e">
        <f ca="1">'(7a) EoRM - tot, norm w cs, cl'!FG68-'(7b) EoRM - rea, norm w cs, cl'!GB68</f>
        <v>#DIV/0!</v>
      </c>
      <c r="FI68" t="e">
        <f ca="1">'(7a) EoRM - tot, norm w cs, cl'!FH68-'(7b) EoRM - rea, norm w cs, cl'!GC68</f>
        <v>#DIV/0!</v>
      </c>
      <c r="FJ68" t="e">
        <f ca="1">'(7a) EoRM - tot, norm w cs, cl'!FI68-'(7b) EoRM - rea, norm w cs, cl'!GD68</f>
        <v>#DIV/0!</v>
      </c>
      <c r="FK68" t="e">
        <f ca="1">'(7a) EoRM - tot, norm w cs, cl'!FJ68-'(7b) EoRM - rea, norm w cs, cl'!GE68</f>
        <v>#DIV/0!</v>
      </c>
      <c r="FL68" t="e">
        <f ca="1">'(7a) EoRM - tot, norm w cs, cl'!FK68-'(7b) EoRM - rea, norm w cs, cl'!GF68</f>
        <v>#DIV/0!</v>
      </c>
      <c r="FM68" t="e">
        <f ca="1">'(7a) EoRM - tot, norm w cs, cl'!FL68-'(7b) EoRM - rea, norm w cs, cl'!GG68</f>
        <v>#DIV/0!</v>
      </c>
      <c r="FN68" t="e">
        <f ca="1">'(7a) EoRM - tot, norm w cs, cl'!FM68-'(7b) EoRM - rea, norm w cs, cl'!GH68</f>
        <v>#DIV/0!</v>
      </c>
      <c r="FO68" t="e">
        <f ca="1">'(7a) EoRM - tot, norm w cs, cl'!FN68-'(7b) EoRM - rea, norm w cs, cl'!GI68</f>
        <v>#DIV/0!</v>
      </c>
      <c r="FP68" t="e">
        <f ca="1">'(7a) EoRM - tot, norm w cs, cl'!FO68-'(7b) EoRM - rea, norm w cs, cl'!GJ68</f>
        <v>#DIV/0!</v>
      </c>
      <c r="FQ68" t="e">
        <f ca="1">'(7a) EoRM - tot, norm w cs, cl'!FP68-'(7b) EoRM - rea, norm w cs, cl'!GK68</f>
        <v>#DIV/0!</v>
      </c>
      <c r="FR68" t="e">
        <f ca="1">'(7a) EoRM - tot, norm w cs, cl'!FQ68-'(7b) EoRM - rea, norm w cs, cl'!GL68</f>
        <v>#DIV/0!</v>
      </c>
      <c r="FS68" t="e">
        <f ca="1">'(7a) EoRM - tot, norm w cs, cl'!FR68-'(7b) EoRM - rea, norm w cs, cl'!GM68</f>
        <v>#DIV/0!</v>
      </c>
      <c r="FT68" t="e">
        <f ca="1">'(7a) EoRM - tot, norm w cs, cl'!FS68-'(7b) EoRM - rea, norm w cs, cl'!GN68</f>
        <v>#DIV/0!</v>
      </c>
      <c r="FU68" t="e">
        <f ca="1">'(7a) EoRM - tot, norm w cs, cl'!FT68-'(7b) EoRM - rea, norm w cs, cl'!GO68</f>
        <v>#DIV/0!</v>
      </c>
      <c r="FV68" t="e">
        <f ca="1">'(7a) EoRM - tot, norm w cs, cl'!FU68-'(7b) EoRM - rea, norm w cs, cl'!GP68</f>
        <v>#DIV/0!</v>
      </c>
      <c r="FW68" t="e">
        <f ca="1">'(7a) EoRM - tot, norm w cs, cl'!FV68-'(7b) EoRM - rea, norm w cs, cl'!GQ68</f>
        <v>#DIV/0!</v>
      </c>
      <c r="FX68" t="e">
        <f ca="1">'(7a) EoRM - tot, norm w cs, cl'!FW68-'(7b) EoRM - rea, norm w cs, cl'!GR68</f>
        <v>#DIV/0!</v>
      </c>
      <c r="FY68" t="e">
        <f ca="1">'(7a) EoRM - tot, norm w cs, cl'!FX68-'(7b) EoRM - rea, norm w cs, cl'!GS68</f>
        <v>#DIV/0!</v>
      </c>
      <c r="FZ68" t="e">
        <f ca="1">'(7a) EoRM - tot, norm w cs, cl'!FY68-'(7b) EoRM - rea, norm w cs, cl'!GT68</f>
        <v>#DIV/0!</v>
      </c>
      <c r="GA68" t="e">
        <f ca="1">'(7a) EoRM - tot, norm w cs, cl'!FZ68-'(7b) EoRM - rea, norm w cs, cl'!GU68</f>
        <v>#DIV/0!</v>
      </c>
      <c r="GB68" t="e">
        <f ca="1">'(7a) EoRM - tot, norm w cs, cl'!GA68-'(7b) EoRM - rea, norm w cs, cl'!GV68</f>
        <v>#DIV/0!</v>
      </c>
      <c r="GC68" t="e">
        <f ca="1">'(7a) EoRM - tot, norm w cs, cl'!GB68-'(7b) EoRM - rea, norm w cs, cl'!GW68</f>
        <v>#DIV/0!</v>
      </c>
      <c r="GD68" t="e">
        <f ca="1">'(7a) EoRM - tot, norm w cs, cl'!GC68-'(7b) EoRM - rea, norm w cs, cl'!GX68</f>
        <v>#DIV/0!</v>
      </c>
      <c r="GE68" t="e">
        <f ca="1">'(7a) EoRM - tot, norm w cs, cl'!GD68-'(7b) EoRM - rea, norm w cs, cl'!GY68</f>
        <v>#DIV/0!</v>
      </c>
      <c r="GF68" t="e">
        <f ca="1">'(7a) EoRM - tot, norm w cs, cl'!GE68-'(7b) EoRM - rea, norm w cs, cl'!GZ68</f>
        <v>#DIV/0!</v>
      </c>
      <c r="GG68" t="e">
        <f ca="1">'(7a) EoRM - tot, norm w cs, cl'!GF68-'(7b) EoRM - rea, norm w cs, cl'!HA68</f>
        <v>#DIV/0!</v>
      </c>
      <c r="GH68" t="e">
        <f ca="1">'(7a) EoRM - tot, norm w cs, cl'!GG68-'(7b) EoRM - rea, norm w cs, cl'!HB68</f>
        <v>#DIV/0!</v>
      </c>
      <c r="GI68" t="e">
        <f ca="1">'(7a) EoRM - tot, norm w cs, cl'!GH68-'(7b) EoRM - rea, norm w cs, cl'!HC68</f>
        <v>#DIV/0!</v>
      </c>
      <c r="GJ68" t="e">
        <f ca="1">'(7a) EoRM - tot, norm w cs, cl'!GI68-'(7b) EoRM - rea, norm w cs, cl'!HD68</f>
        <v>#DIV/0!</v>
      </c>
      <c r="GK68" t="e">
        <f ca="1">'(7a) EoRM - tot, norm w cs, cl'!GJ68-'(7b) EoRM - rea, norm w cs, cl'!HE68</f>
        <v>#DIV/0!</v>
      </c>
      <c r="GL68" t="e">
        <f ca="1">'(7a) EoRM - tot, norm w cs, cl'!GK68-'(7b) EoRM - rea, norm w cs, cl'!HF68</f>
        <v>#DIV/0!</v>
      </c>
      <c r="GM68" t="e">
        <f ca="1">'(7a) EoRM - tot, norm w cs, cl'!GL68-'(7b) EoRM - rea, norm w cs, cl'!HG68</f>
        <v>#DIV/0!</v>
      </c>
      <c r="GN68" t="e">
        <f ca="1">'(7a) EoRM - tot, norm w cs, cl'!GM68-'(7b) EoRM - rea, norm w cs, cl'!HH68</f>
        <v>#DIV/0!</v>
      </c>
      <c r="GO68" t="e">
        <f ca="1">'(7a) EoRM - tot, norm w cs, cl'!GN68-'(7b) EoRM - rea, norm w cs, cl'!HI68</f>
        <v>#DIV/0!</v>
      </c>
      <c r="GP68" t="e">
        <f ca="1">'(7a) EoRM - tot, norm w cs, cl'!GO68-'(7b) EoRM - rea, norm w cs, cl'!HJ68</f>
        <v>#DIV/0!</v>
      </c>
      <c r="GQ68" t="e">
        <f ca="1">'(7a) EoRM - tot, norm w cs, cl'!GP68-'(7b) EoRM - rea, norm w cs, cl'!HK68</f>
        <v>#DIV/0!</v>
      </c>
      <c r="GR68" t="e">
        <f ca="1">'(7a) EoRM - tot, norm w cs, cl'!GQ68-'(7b) EoRM - rea, norm w cs, cl'!HL68</f>
        <v>#DIV/0!</v>
      </c>
      <c r="GS68" t="e">
        <f ca="1">'(7a) EoRM - tot, norm w cs, cl'!GR68-'(7b) EoRM - rea, norm w cs, cl'!HM68</f>
        <v>#DIV/0!</v>
      </c>
      <c r="GT68" t="e">
        <f ca="1">'(7a) EoRM - tot, norm w cs, cl'!GS68-'(7b) EoRM - rea, norm w cs, cl'!HN68</f>
        <v>#DIV/0!</v>
      </c>
      <c r="GU68">
        <f ca="1">'(7a) EoRM - tot, norm w cs, cl'!GT68-'(7b) EoRM - rea, norm w cs, cl'!HO68</f>
        <v>0</v>
      </c>
      <c r="GV68">
        <f ca="1">'(7a) EoRM - tot, norm w cs, cl'!GU68-'(7b) EoRM - rea, norm w cs, cl'!HP68</f>
        <v>0</v>
      </c>
      <c r="GW68">
        <f ca="1">'(7a) EoRM - tot, norm w cs, cl'!GV68-'(7b) EoRM - rea, norm w cs, cl'!HQ68</f>
        <v>0</v>
      </c>
      <c r="GX68">
        <f ca="1">'(7a) EoRM - tot, norm w cs, cl'!GW68-'(7b) EoRM - rea, norm w cs, cl'!HR68</f>
        <v>0</v>
      </c>
      <c r="GY68">
        <f ca="1">'(7a) EoRM - tot, norm w cs, cl'!GX68-'(7b) EoRM - rea, norm w cs, cl'!HS68</f>
        <v>0</v>
      </c>
      <c r="GZ68">
        <f ca="1">'(7a) EoRM - tot, norm w cs, cl'!GY68-'(7b) EoRM - rea, norm w cs, cl'!HT68</f>
        <v>0</v>
      </c>
      <c r="HA68">
        <f ca="1">'(7a) EoRM - tot, norm w cs, cl'!GZ68-'(7b) EoRM - rea, norm w cs, cl'!HU68</f>
        <v>0</v>
      </c>
      <c r="HB68">
        <f ca="1">'(7a) EoRM - tot, norm w cs, cl'!HA68-'(7b) EoRM - rea, norm w cs, cl'!HV68</f>
        <v>0</v>
      </c>
      <c r="HC68">
        <f ca="1">'(7a) EoRM - tot, norm w cs, cl'!HB68-'(7b) EoRM - rea, norm w cs, cl'!HW68</f>
        <v>0</v>
      </c>
      <c r="HD68">
        <f ca="1">'(7a) EoRM - tot, norm w cs, cl'!HC68-'(7b) EoRM - rea, norm w cs, cl'!HX68</f>
        <v>0</v>
      </c>
      <c r="HE68">
        <f ca="1">'(7a) EoRM - tot, norm w cs, cl'!HD68-'(7b) EoRM - rea, norm w cs, cl'!HY68</f>
        <v>0</v>
      </c>
      <c r="HF68">
        <f ca="1">'(7a) EoRM - tot, norm w cs, cl'!HE68-'(7b) EoRM - rea, norm w cs, cl'!HZ68</f>
        <v>0</v>
      </c>
      <c r="HG68">
        <f ca="1">'(7a) EoRM - tot, norm w cs, cl'!HF68-'(7b) EoRM - rea, norm w cs, cl'!IA68</f>
        <v>0</v>
      </c>
      <c r="HH68">
        <f ca="1">'(7a) EoRM - tot, norm w cs, cl'!HG68-'(7b) EoRM - rea, norm w cs, cl'!IB68</f>
        <v>0</v>
      </c>
      <c r="HI68">
        <f ca="1">'(7a) EoRM - tot, norm w cs, cl'!HH68-'(7b) EoRM - rea, norm w cs, cl'!IC68</f>
        <v>0</v>
      </c>
      <c r="HJ68">
        <f ca="1">'(7a) EoRM - tot, norm w cs, cl'!HI68-'(7b) EoRM - rea, norm w cs, cl'!ID68</f>
        <v>0</v>
      </c>
      <c r="HK68">
        <f ca="1">'(7a) EoRM - tot, norm w cs, cl'!HJ68-'(7b) EoRM - rea, norm w cs, cl'!IE68</f>
        <v>0</v>
      </c>
      <c r="HL68">
        <f ca="1">'(7a) EoRM - tot, norm w cs, cl'!HK68-'(7b) EoRM - rea, norm w cs, cl'!IF68</f>
        <v>0</v>
      </c>
      <c r="HM68">
        <f ca="1">'(7a) EoRM - tot, norm w cs, cl'!HL68-'(7b) EoRM - rea, norm w cs, cl'!IG68</f>
        <v>0</v>
      </c>
      <c r="HN68">
        <f ca="1">'(7a) EoRM - tot, norm w cs, cl'!HM68-'(7b) EoRM - rea, norm w cs, cl'!IH68</f>
        <v>0</v>
      </c>
      <c r="HO68">
        <f ca="1">'(7a) EoRM - tot, norm w cs, cl'!HN68-'(7b) EoRM - rea, norm w cs, cl'!II68</f>
        <v>0</v>
      </c>
      <c r="HP68">
        <f ca="1">'(7a) EoRM - tot, norm w cs, cl'!HO68-'(7b) EoRM - rea, norm w cs, cl'!IJ68</f>
        <v>0</v>
      </c>
      <c r="HQ68" s="2">
        <f ca="1">'(4a) SM - unnormalised'!IH68</f>
        <v>25</v>
      </c>
      <c r="HR68" s="2">
        <f ca="1">'(4a) SM - unnormalised'!II68</f>
        <v>101325</v>
      </c>
      <c r="HS68" s="2">
        <f ca="1">'(4a) SM - unnormalised'!IJ68</f>
        <v>100</v>
      </c>
      <c r="HT68" s="2">
        <f ca="1">'(4a) SM - unnormalised'!IK68</f>
        <v>60</v>
      </c>
      <c r="HU68" s="2">
        <f ca="1">'(4a) SM - unnormalised'!IL68</f>
        <v>0</v>
      </c>
      <c r="HV68" s="2">
        <f ca="1">'(4a) SM - unnormalised'!IM68</f>
        <v>16</v>
      </c>
    </row>
    <row r="69" spans="1:230" x14ac:dyDescent="0.35">
      <c r="A69" t="str">
        <f>'(6) DB (extents of reaction)'!$A$2</f>
        <v>CEM</v>
      </c>
      <c r="B69" t="s">
        <v>507</v>
      </c>
      <c r="C69">
        <v>28</v>
      </c>
      <c r="D69" t="s">
        <v>473</v>
      </c>
      <c r="E69">
        <f ca="1">'(7a) EoRM - tot, norm w cs, cl'!D69-'(7b) EoRM - rea, norm w cs, cl'!Y69</f>
        <v>3.1554123711340196</v>
      </c>
      <c r="F69">
        <f ca="1">'(7a) EoRM - tot, norm w cs, cl'!E69-'(7b) EoRM - rea, norm w cs, cl'!Z69</f>
        <v>1.0039948453608245</v>
      </c>
      <c r="G69">
        <f ca="1">'(7a) EoRM - tot, norm w cs, cl'!F69-'(7b) EoRM - rea, norm w cs, cl'!AA69</f>
        <v>0.23904639175257725</v>
      </c>
      <c r="H69">
        <f ca="1">'(7a) EoRM - tot, norm w cs, cl'!G69-'(7b) EoRM - rea, norm w cs, cl'!AB69</f>
        <v>0.14342783505154633</v>
      </c>
      <c r="I69">
        <f ca="1">'(7a) EoRM - tot, norm w cs, cl'!H69-'(7b) EoRM - rea, norm w cs, cl'!AC69</f>
        <v>4.7809278350515461E-2</v>
      </c>
      <c r="J69">
        <f ca="1">'(7a) EoRM - tot, norm w cs, cl'!I69-'(7b) EoRM - rea, norm w cs, cl'!AD69</f>
        <v>0</v>
      </c>
      <c r="K69">
        <f ca="1">'(7a) EoRM - tot, norm w cs, cl'!J69-'(7b) EoRM - rea, norm w cs, cl'!AE69</f>
        <v>0</v>
      </c>
      <c r="L69">
        <f ca="1">'(7a) EoRM - tot, norm w cs, cl'!K69-'(7b) EoRM - rea, norm w cs, cl'!AF69</f>
        <v>0</v>
      </c>
      <c r="M69">
        <f ca="1">'(7a) EoRM - tot, norm w cs, cl'!L69-'(7b) EoRM - rea, norm w cs, cl'!AG69</f>
        <v>4.7809278350515461E-2</v>
      </c>
      <c r="N69">
        <f ca="1">'(7a) EoRM - tot, norm w cs, cl'!M69-'(7b) EoRM - rea, norm w cs, cl'!AH69</f>
        <v>0</v>
      </c>
      <c r="O69">
        <f ca="1">'(7a) EoRM - tot, norm w cs, cl'!N69-'(7b) EoRM - rea, norm w cs, cl'!AI69</f>
        <v>0</v>
      </c>
      <c r="P69">
        <f ca="1">'(7a) EoRM - tot, norm w cs, cl'!O69-'(7b) EoRM - rea, norm w cs, cl'!AJ69</f>
        <v>2.625</v>
      </c>
      <c r="Q69">
        <f ca="1">'(7a) EoRM - tot, norm w cs, cl'!P69-'(7b) EoRM - rea, norm w cs, cl'!AK69</f>
        <v>1.8750000000000004</v>
      </c>
      <c r="R69">
        <f ca="1">'(7a) EoRM - tot, norm w cs, cl'!Q69-'(7b) EoRM - rea, norm w cs, cl'!AL69</f>
        <v>1.125</v>
      </c>
      <c r="S69">
        <f ca="1">'(7a) EoRM - tot, norm w cs, cl'!R69-'(7b) EoRM - rea, norm w cs, cl'!AM69</f>
        <v>0</v>
      </c>
      <c r="T69">
        <f ca="1">'(7a) EoRM - tot, norm w cs, cl'!S69-'(7b) EoRM - rea, norm w cs, cl'!AN69</f>
        <v>0.31249999999999994</v>
      </c>
      <c r="U69">
        <f ca="1">'(7a) EoRM - tot, norm w cs, cl'!T69-'(7b) EoRM - rea, norm w cs, cl'!AO69</f>
        <v>0.18750000000000003</v>
      </c>
      <c r="V69">
        <f ca="1">'(7a) EoRM - tot, norm w cs, cl'!U69-'(7b) EoRM - rea, norm w cs, cl'!AP69</f>
        <v>6.2500000000000014E-2</v>
      </c>
      <c r="W69">
        <f ca="1">'(7a) EoRM - tot, norm w cs, cl'!V69-'(7b) EoRM - rea, norm w cs, cl'!AQ69</f>
        <v>0</v>
      </c>
      <c r="X69">
        <f ca="1">'(7a) EoRM - tot, norm w cs, cl'!W69-'(7b) EoRM - rea, norm w cs, cl'!AR69</f>
        <v>0</v>
      </c>
      <c r="Y69">
        <f ca="1">'(7a) EoRM - tot, norm w cs, cl'!X69-'(7b) EoRM - rea, norm w cs, cl'!AS69</f>
        <v>0</v>
      </c>
      <c r="Z69">
        <f ca="1">'(7a) EoRM - tot, norm w cs, cl'!Y69-'(7b) EoRM - rea, norm w cs, cl'!AT69</f>
        <v>0</v>
      </c>
      <c r="AA69">
        <f ca="1">'(7a) EoRM - tot, norm w cs, cl'!Z69-'(7b) EoRM - rea, norm w cs, cl'!AU69</f>
        <v>2.9461279461279462E-2</v>
      </c>
      <c r="AB69">
        <f ca="1">'(7a) EoRM - tot, norm w cs, cl'!AA69-'(7b) EoRM - rea, norm w cs, cl'!AV69</f>
        <v>2.7988215488215484</v>
      </c>
      <c r="AC69">
        <f ca="1">'(7a) EoRM - tot, norm w cs, cl'!AB69-'(7b) EoRM - rea, norm w cs, cl'!AW69</f>
        <v>0</v>
      </c>
      <c r="AD69">
        <f ca="1">'(7a) EoRM - tot, norm w cs, cl'!AC69-'(7b) EoRM - rea, norm w cs, cl'!AX69</f>
        <v>2.9461279461279462E-2</v>
      </c>
      <c r="AE69">
        <f ca="1">'(7a) EoRM - tot, norm w cs, cl'!AD69-'(7b) EoRM - rea, norm w cs, cl'!AY69</f>
        <v>0</v>
      </c>
      <c r="AF69">
        <f ca="1">'(7a) EoRM - tot, norm w cs, cl'!AE69-'(7b) EoRM - rea, norm w cs, cl'!AZ69</f>
        <v>0</v>
      </c>
      <c r="AG69">
        <f ca="1">'(7a) EoRM - tot, norm w cs, cl'!AF69-'(7b) EoRM - rea, norm w cs, cl'!BA69</f>
        <v>2.9461279461279462E-2</v>
      </c>
      <c r="AH69">
        <f ca="1">'(7a) EoRM - tot, norm w cs, cl'!AG69-'(7b) EoRM - rea, norm w cs, cl'!BB69</f>
        <v>2.9461279461279462E-2</v>
      </c>
      <c r="AI69">
        <f ca="1">'(7a) EoRM - tot, norm w cs, cl'!AH69-'(7b) EoRM - rea, norm w cs, cl'!BC69</f>
        <v>0</v>
      </c>
      <c r="AJ69">
        <f ca="1">'(7a) EoRM - tot, norm w cs, cl'!AI69-'(7b) EoRM - rea, norm w cs, cl'!BD69</f>
        <v>0</v>
      </c>
      <c r="AK69">
        <f ca="1">'(7a) EoRM - tot, norm w cs, cl'!AJ69-'(7b) EoRM - rea, norm w cs, cl'!BE69</f>
        <v>0</v>
      </c>
      <c r="AL69">
        <f ca="1">'(7a) EoRM - tot, norm w cs, cl'!AK69-'(7b) EoRM - rea, norm w cs, cl'!BF69</f>
        <v>2.5182481751824821</v>
      </c>
      <c r="AM69">
        <f ca="1">'(7a) EoRM - tot, norm w cs, cl'!AL69-'(7b) EoRM - rea, norm w cs, cl'!BG69</f>
        <v>9.9330900243309017</v>
      </c>
      <c r="AN69">
        <f ca="1">'(7a) EoRM - tot, norm w cs, cl'!AM69-'(7b) EoRM - rea, norm w cs, cl'!BH69</f>
        <v>2.2384428223844286</v>
      </c>
      <c r="AO69">
        <f ca="1">'(7a) EoRM - tot, norm w cs, cl'!AN69-'(7b) EoRM - rea, norm w cs, cl'!BI69</f>
        <v>0.97931873479318754</v>
      </c>
      <c r="AP69">
        <f ca="1">'(7a) EoRM - tot, norm w cs, cl'!AO69-'(7b) EoRM - rea, norm w cs, cl'!BJ69</f>
        <v>0.69951338199513369</v>
      </c>
      <c r="AQ69">
        <f ca="1">'(7a) EoRM - tot, norm w cs, cl'!AP69-'(7b) EoRM - rea, norm w cs, cl'!BK69</f>
        <v>0.27980535279805357</v>
      </c>
      <c r="AR69">
        <f ca="1">'(7a) EoRM - tot, norm w cs, cl'!AQ69-'(7b) EoRM - rea, norm w cs, cl'!BL69</f>
        <v>0.83941605839416067</v>
      </c>
      <c r="AS69">
        <f ca="1">'(7a) EoRM - tot, norm w cs, cl'!AR69-'(7b) EoRM - rea, norm w cs, cl'!BM69</f>
        <v>0.27980535279805357</v>
      </c>
      <c r="AT69">
        <f ca="1">'(7a) EoRM - tot, norm w cs, cl'!AS69-'(7b) EoRM - rea, norm w cs, cl'!BN69</f>
        <v>0</v>
      </c>
      <c r="AU69">
        <f ca="1">'(7a) EoRM - tot, norm w cs, cl'!AT69-'(7b) EoRM - rea, norm w cs, cl'!BO69</f>
        <v>1.3990267639902674</v>
      </c>
      <c r="AV69">
        <f ca="1">'(7a) EoRM - tot, norm w cs, cl'!AU69-'(7b) EoRM - rea, norm w cs, cl'!BP69</f>
        <v>0</v>
      </c>
      <c r="AW69">
        <f ca="1">'(7a) EoRM - tot, norm w cs, cl'!AV69-'(7b) EoRM - rea, norm w cs, cl'!BQ69</f>
        <v>0</v>
      </c>
      <c r="AX69">
        <f ca="1">'(7a) EoRM - tot, norm w cs, cl'!AW69-'(7b) EoRM - rea, norm w cs, cl'!BR69</f>
        <v>0.79283950617283971</v>
      </c>
      <c r="AY69">
        <f ca="1">'(7a) EoRM - tot, norm w cs, cl'!AX69-'(7b) EoRM - rea, norm w cs, cl'!BS69</f>
        <v>0.42691358024691362</v>
      </c>
      <c r="AZ69">
        <f ca="1">'(7a) EoRM - tot, norm w cs, cl'!AY69-'(7b) EoRM - rea, norm w cs, cl'!BT69</f>
        <v>3.4762962962962964</v>
      </c>
      <c r="BA69">
        <f ca="1">'(7a) EoRM - tot, norm w cs, cl'!AZ69-'(7b) EoRM - rea, norm w cs, cl'!BU69</f>
        <v>1.4027160493827162</v>
      </c>
      <c r="BB69">
        <f ca="1">'(7a) EoRM - tot, norm w cs, cl'!BA69-'(7b) EoRM - rea, norm w cs, cl'!BV69</f>
        <v>0</v>
      </c>
      <c r="BC69">
        <f ca="1">'(7a) EoRM - tot, norm w cs, cl'!BB69-'(7b) EoRM - rea, norm w cs, cl'!BW69</f>
        <v>0.30493827160493825</v>
      </c>
      <c r="BD69">
        <f ca="1">'(7a) EoRM - tot, norm w cs, cl'!BC69-'(7b) EoRM - rea, norm w cs, cl'!BX69</f>
        <v>6.0987654320987669E-2</v>
      </c>
      <c r="BE69">
        <f ca="1">'(7a) EoRM - tot, norm w cs, cl'!BD69-'(7b) EoRM - rea, norm w cs, cl'!BY69</f>
        <v>0</v>
      </c>
      <c r="BF69">
        <f ca="1">'(7a) EoRM - tot, norm w cs, cl'!BE69-'(7b) EoRM - rea, norm w cs, cl'!BZ69</f>
        <v>1.768641975308642</v>
      </c>
      <c r="BG69">
        <f ca="1">'(7a) EoRM - tot, norm w cs, cl'!BF69-'(7b) EoRM - rea, norm w cs, cl'!CA69</f>
        <v>0</v>
      </c>
      <c r="BH69">
        <f ca="1">'(7a) EoRM - tot, norm w cs, cl'!BG69-'(7b) EoRM - rea, norm w cs, cl'!CB69</f>
        <v>1.0017857142857143</v>
      </c>
      <c r="BI69">
        <f ca="1">'(7a) EoRM - tot, norm w cs, cl'!BH69-'(7b) EoRM - rea, norm w cs, cl'!CC69</f>
        <v>5.788095238095238</v>
      </c>
      <c r="BJ69">
        <f ca="1">'(7a) EoRM - tot, norm w cs, cl'!BI69-'(7b) EoRM - rea, norm w cs, cl'!CD69</f>
        <v>3.339285714285714</v>
      </c>
      <c r="BK69">
        <f ca="1">'(7a) EoRM - tot, norm w cs, cl'!BJ69-'(7b) EoRM - rea, norm w cs, cl'!CE69</f>
        <v>1.7809523809523808</v>
      </c>
      <c r="BL69">
        <f ca="1">'(7a) EoRM - tot, norm w cs, cl'!BK69-'(7b) EoRM - rea, norm w cs, cl'!CF69</f>
        <v>0.1113095238095238</v>
      </c>
      <c r="BM69">
        <f ca="1">'(7a) EoRM - tot, norm w cs, cl'!BL69-'(7b) EoRM - rea, norm w cs, cl'!CG69</f>
        <v>0</v>
      </c>
      <c r="BN69">
        <f ca="1">'(7a) EoRM - tot, norm w cs, cl'!BM69-'(7b) EoRM - rea, norm w cs, cl'!CH69</f>
        <v>0.33392857142857141</v>
      </c>
      <c r="BO69">
        <f ca="1">'(7a) EoRM - tot, norm w cs, cl'!BN69-'(7b) EoRM - rea, norm w cs, cl'!CI69</f>
        <v>0.1113095238095238</v>
      </c>
      <c r="BP69">
        <f ca="1">'(7a) EoRM - tot, norm w cs, cl'!BO69-'(7b) EoRM - rea, norm w cs, cl'!CJ69</f>
        <v>0</v>
      </c>
      <c r="BQ69">
        <f ca="1">'(7a) EoRM - tot, norm w cs, cl'!BP69-'(7b) EoRM - rea, norm w cs, cl'!CK69</f>
        <v>0</v>
      </c>
      <c r="BR69">
        <f ca="1">'(7a) EoRM - tot, norm w cs, cl'!BQ69-'(7b) EoRM - rea, norm w cs, cl'!CL69</f>
        <v>0</v>
      </c>
      <c r="BS69">
        <f ca="1">'(7a) EoRM - tot, norm w cs, cl'!BR69-'(7b) EoRM - rea, norm w cs, cl'!CM69</f>
        <v>0</v>
      </c>
      <c r="BT69">
        <f ca="1">'(7a) EoRM - tot, norm w cs, cl'!BS69-'(7b) EoRM - rea, norm w cs, cl'!CN69</f>
        <v>0</v>
      </c>
      <c r="BU69">
        <f ca="1">'(7a) EoRM - tot, norm w cs, cl'!BT69-'(7b) EoRM - rea, norm w cs, cl'!CO69</f>
        <v>0</v>
      </c>
      <c r="BV69">
        <f ca="1">'(7a) EoRM - tot, norm w cs, cl'!BU69-'(7b) EoRM - rea, norm w cs, cl'!CP69</f>
        <v>0</v>
      </c>
      <c r="BW69">
        <f ca="1">'(7a) EoRM - tot, norm w cs, cl'!BV69-'(7b) EoRM - rea, norm w cs, cl'!CQ69</f>
        <v>0</v>
      </c>
      <c r="BX69">
        <f ca="1">'(7a) EoRM - tot, norm w cs, cl'!BW69-'(7b) EoRM - rea, norm w cs, cl'!CR69</f>
        <v>0</v>
      </c>
      <c r="BY69">
        <f ca="1">'(7a) EoRM - tot, norm w cs, cl'!BX69-'(7b) EoRM - rea, norm w cs, cl'!CS69</f>
        <v>0</v>
      </c>
      <c r="BZ69">
        <f ca="1">'(7a) EoRM - tot, norm w cs, cl'!BY69-'(7b) EoRM - rea, norm w cs, cl'!CT69</f>
        <v>0</v>
      </c>
      <c r="CA69">
        <f ca="1">'(7a) EoRM - tot, norm w cs, cl'!BZ69-'(7b) EoRM - rea, norm w cs, cl'!CU69</f>
        <v>0</v>
      </c>
      <c r="CB69">
        <f ca="1">'(7a) EoRM - tot, norm w cs, cl'!CA69-'(7b) EoRM - rea, norm w cs, cl'!CV69</f>
        <v>0</v>
      </c>
      <c r="CC69">
        <f ca="1">'(7a) EoRM - tot, norm w cs, cl'!CB69-'(7b) EoRM - rea, norm w cs, cl'!CW69</f>
        <v>0</v>
      </c>
      <c r="CD69">
        <f ca="1">'(7a) EoRM - tot, norm w cs, cl'!CC69-'(7b) EoRM - rea, norm w cs, cl'!CX69</f>
        <v>2.2764227642276422</v>
      </c>
      <c r="CE69">
        <f ca="1">'(7a) EoRM - tot, norm w cs, cl'!CD69-'(7b) EoRM - rea, norm w cs, cl'!CY69</f>
        <v>1.8970189701897018</v>
      </c>
      <c r="CF69">
        <f ca="1">'(7a) EoRM - tot, norm w cs, cl'!CE69-'(7b) EoRM - rea, norm w cs, cl'!CZ69</f>
        <v>0.92140921409214105</v>
      </c>
      <c r="CG69">
        <f ca="1">'(7a) EoRM - tot, norm w cs, cl'!CF69-'(7b) EoRM - rea, norm w cs, cl'!DA69</f>
        <v>0.48780487804878048</v>
      </c>
      <c r="CH69">
        <f ca="1">'(7a) EoRM - tot, norm w cs, cl'!CG69-'(7b) EoRM - rea, norm w cs, cl'!DB69</f>
        <v>0.59620596205962062</v>
      </c>
      <c r="CI69">
        <f ca="1">'(7a) EoRM - tot, norm w cs, cl'!CH69-'(7b) EoRM - rea, norm w cs, cl'!DC69</f>
        <v>0.27100271002710025</v>
      </c>
      <c r="CJ69">
        <f ca="1">'(7a) EoRM - tot, norm w cs, cl'!CI69-'(7b) EoRM - rea, norm w cs, cl'!DD69</f>
        <v>5.4200542005420065E-2</v>
      </c>
      <c r="CK69">
        <f ca="1">'(7a) EoRM - tot, norm w cs, cl'!CJ69-'(7b) EoRM - rea, norm w cs, cl'!DE69</f>
        <v>0.16260162601626019</v>
      </c>
      <c r="CL69">
        <f ca="1">'(7a) EoRM - tot, norm w cs, cl'!CK69-'(7b) EoRM - rea, norm w cs, cl'!DF69</f>
        <v>0</v>
      </c>
      <c r="CM69">
        <f ca="1">'(7a) EoRM - tot, norm w cs, cl'!CL69-'(7b) EoRM - rea, norm w cs, cl'!DG69</f>
        <v>0</v>
      </c>
      <c r="CN69">
        <f ca="1">'(7a) EoRM - tot, norm w cs, cl'!CM69-'(7b) EoRM - rea, norm w cs, cl'!DH69</f>
        <v>0</v>
      </c>
      <c r="CO69">
        <f ca="1">'(7a) EoRM - tot, norm w cs, cl'!CN69-'(7b) EoRM - rea, norm w cs, cl'!DI69</f>
        <v>4.1008771929824563</v>
      </c>
      <c r="CP69">
        <f ca="1">'(7a) EoRM - tot, norm w cs, cl'!CO69-'(7b) EoRM - rea, norm w cs, cl'!DJ69</f>
        <v>0</v>
      </c>
      <c r="CQ69">
        <f ca="1">'(7a) EoRM - tot, norm w cs, cl'!CP69-'(7b) EoRM - rea, norm w cs, cl'!DK69</f>
        <v>0</v>
      </c>
      <c r="CR69">
        <f ca="1">'(7a) EoRM - tot, norm w cs, cl'!CQ69-'(7b) EoRM - rea, norm w cs, cl'!DL69</f>
        <v>7.4561403508771926E-2</v>
      </c>
      <c r="CS69">
        <f ca="1">'(7a) EoRM - tot, norm w cs, cl'!CR69-'(7b) EoRM - rea, norm w cs, cl'!DM69</f>
        <v>7.4561403508771926E-2</v>
      </c>
      <c r="CT69">
        <f ca="1">'(7a) EoRM - tot, norm w cs, cl'!CS69-'(7b) EoRM - rea, norm w cs, cl'!DN69</f>
        <v>0</v>
      </c>
      <c r="CU69">
        <f ca="1">'(7a) EoRM - tot, norm w cs, cl'!CT69-'(7b) EoRM - rea, norm w cs, cl'!DO69</f>
        <v>0</v>
      </c>
      <c r="CV69">
        <f ca="1">'(7a) EoRM - tot, norm w cs, cl'!CU69-'(7b) EoRM - rea, norm w cs, cl'!DP69</f>
        <v>0</v>
      </c>
      <c r="CW69">
        <f ca="1">'(7a) EoRM - tot, norm w cs, cl'!CV69-'(7b) EoRM - rea, norm w cs, cl'!DQ69</f>
        <v>0</v>
      </c>
      <c r="CX69">
        <f ca="1">'(7a) EoRM - tot, norm w cs, cl'!CW69-'(7b) EoRM - rea, norm w cs, cl'!DR69</f>
        <v>2.833333333333333</v>
      </c>
      <c r="CY69">
        <f ca="1">'(7a) EoRM - tot, norm w cs, cl'!CX69-'(7b) EoRM - rea, norm w cs, cl'!DS69</f>
        <v>0</v>
      </c>
      <c r="CZ69">
        <f ca="1">'(7a) EoRM - tot, norm w cs, cl'!CY69-'(7b) EoRM - rea, norm w cs, cl'!DT69</f>
        <v>2.5675675675675675</v>
      </c>
      <c r="DA69">
        <f ca="1">'(7a) EoRM - tot, norm w cs, cl'!CZ69-'(7b) EoRM - rea, norm w cs, cl'!DU69</f>
        <v>9.00900900900901E-2</v>
      </c>
      <c r="DB69">
        <f ca="1">'(7a) EoRM - tot, norm w cs, cl'!DA69-'(7b) EoRM - rea, norm w cs, cl'!DV69</f>
        <v>0</v>
      </c>
      <c r="DC69">
        <f ca="1">'(7a) EoRM - tot, norm w cs, cl'!DB69-'(7b) EoRM - rea, norm w cs, cl'!DW69</f>
        <v>4.504504504504505E-2</v>
      </c>
      <c r="DD69">
        <f ca="1">'(7a) EoRM - tot, norm w cs, cl'!DC69-'(7b) EoRM - rea, norm w cs, cl'!DX69</f>
        <v>4.504504504504505E-2</v>
      </c>
      <c r="DE69">
        <f ca="1">'(7a) EoRM - tot, norm w cs, cl'!DD69-'(7b) EoRM - rea, norm w cs, cl'!DY69</f>
        <v>0</v>
      </c>
      <c r="DF69">
        <f ca="1">'(7a) EoRM - tot, norm w cs, cl'!DE69-'(7b) EoRM - rea, norm w cs, cl'!DZ69</f>
        <v>0</v>
      </c>
      <c r="DG69">
        <f ca="1">'(7a) EoRM - tot, norm w cs, cl'!DF69-'(7b) EoRM - rea, norm w cs, cl'!EA69</f>
        <v>0</v>
      </c>
      <c r="DH69">
        <f ca="1">'(7a) EoRM - tot, norm w cs, cl'!DG69-'(7b) EoRM - rea, norm w cs, cl'!EB69</f>
        <v>0</v>
      </c>
      <c r="DI69">
        <f ca="1">'(7a) EoRM - tot, norm w cs, cl'!DH69-'(7b) EoRM - rea, norm w cs, cl'!EC69</f>
        <v>0.58558558558558571</v>
      </c>
      <c r="DJ69">
        <f ca="1">'(7a) EoRM - tot, norm w cs, cl'!DI69-'(7b) EoRM - rea, norm w cs, cl'!ED69</f>
        <v>0</v>
      </c>
      <c r="DK69" t="e">
        <f ca="1">'(7a) EoRM - tot, norm w cs, cl'!DJ69-'(7b) EoRM - rea, norm w cs, cl'!EE69</f>
        <v>#DIV/0!</v>
      </c>
      <c r="DL69" t="e">
        <f ca="1">'(7a) EoRM - tot, norm w cs, cl'!DK69-'(7b) EoRM - rea, norm w cs, cl'!EF69</f>
        <v>#DIV/0!</v>
      </c>
      <c r="DM69" t="e">
        <f ca="1">'(7a) EoRM - tot, norm w cs, cl'!DL69-'(7b) EoRM - rea, norm w cs, cl'!EG69</f>
        <v>#DIV/0!</v>
      </c>
      <c r="DN69" t="e">
        <f ca="1">'(7a) EoRM - tot, norm w cs, cl'!DM69-'(7b) EoRM - rea, norm w cs, cl'!EH69</f>
        <v>#DIV/0!</v>
      </c>
      <c r="DO69" t="e">
        <f ca="1">'(7a) EoRM - tot, norm w cs, cl'!DN69-'(7b) EoRM - rea, norm w cs, cl'!EI69</f>
        <v>#DIV/0!</v>
      </c>
      <c r="DP69" t="e">
        <f ca="1">'(7a) EoRM - tot, norm w cs, cl'!DO69-'(7b) EoRM - rea, norm w cs, cl'!EJ69</f>
        <v>#DIV/0!</v>
      </c>
      <c r="DQ69" t="e">
        <f ca="1">'(7a) EoRM - tot, norm w cs, cl'!DP69-'(7b) EoRM - rea, norm w cs, cl'!EK69</f>
        <v>#DIV/0!</v>
      </c>
      <c r="DR69" t="e">
        <f ca="1">'(7a) EoRM - tot, norm w cs, cl'!DQ69-'(7b) EoRM - rea, norm w cs, cl'!EL69</f>
        <v>#DIV/0!</v>
      </c>
      <c r="DS69" t="e">
        <f ca="1">'(7a) EoRM - tot, norm w cs, cl'!DR69-'(7b) EoRM - rea, norm w cs, cl'!EM69</f>
        <v>#DIV/0!</v>
      </c>
      <c r="DT69" t="e">
        <f ca="1">'(7a) EoRM - tot, norm w cs, cl'!DS69-'(7b) EoRM - rea, norm w cs, cl'!EN69</f>
        <v>#DIV/0!</v>
      </c>
      <c r="DU69" t="e">
        <f ca="1">'(7a) EoRM - tot, norm w cs, cl'!DT69-'(7b) EoRM - rea, norm w cs, cl'!EO69</f>
        <v>#DIV/0!</v>
      </c>
      <c r="DV69" t="e">
        <f ca="1">'(7a) EoRM - tot, norm w cs, cl'!DU69-'(7b) EoRM - rea, norm w cs, cl'!EP69</f>
        <v>#DIV/0!</v>
      </c>
      <c r="DW69" t="e">
        <f ca="1">'(7a) EoRM - tot, norm w cs, cl'!DV69-'(7b) EoRM - rea, norm w cs, cl'!EQ69</f>
        <v>#DIV/0!</v>
      </c>
      <c r="DX69" t="e">
        <f ca="1">'(7a) EoRM - tot, norm w cs, cl'!DW69-'(7b) EoRM - rea, norm w cs, cl'!ER69</f>
        <v>#DIV/0!</v>
      </c>
      <c r="DY69" t="e">
        <f ca="1">'(7a) EoRM - tot, norm w cs, cl'!DX69-'(7b) EoRM - rea, norm w cs, cl'!ES69</f>
        <v>#DIV/0!</v>
      </c>
      <c r="DZ69" t="e">
        <f ca="1">'(7a) EoRM - tot, norm w cs, cl'!DY69-'(7b) EoRM - rea, norm w cs, cl'!ET69</f>
        <v>#DIV/0!</v>
      </c>
      <c r="EA69" t="e">
        <f ca="1">'(7a) EoRM - tot, norm w cs, cl'!DZ69-'(7b) EoRM - rea, norm w cs, cl'!EU69</f>
        <v>#DIV/0!</v>
      </c>
      <c r="EB69" t="e">
        <f ca="1">'(7a) EoRM - tot, norm w cs, cl'!EA69-'(7b) EoRM - rea, norm w cs, cl'!EV69</f>
        <v>#DIV/0!</v>
      </c>
      <c r="EC69" t="e">
        <f ca="1">'(7a) EoRM - tot, norm w cs, cl'!EB69-'(7b) EoRM - rea, norm w cs, cl'!EW69</f>
        <v>#DIV/0!</v>
      </c>
      <c r="ED69" t="e">
        <f ca="1">'(7a) EoRM - tot, norm w cs, cl'!EC69-'(7b) EoRM - rea, norm w cs, cl'!EX69</f>
        <v>#DIV/0!</v>
      </c>
      <c r="EE69" t="e">
        <f ca="1">'(7a) EoRM - tot, norm w cs, cl'!ED69-'(7b) EoRM - rea, norm w cs, cl'!EY69</f>
        <v>#DIV/0!</v>
      </c>
      <c r="EF69" t="e">
        <f ca="1">'(7a) EoRM - tot, norm w cs, cl'!EE69-'(7b) EoRM - rea, norm w cs, cl'!EZ69</f>
        <v>#DIV/0!</v>
      </c>
      <c r="EG69" t="e">
        <f ca="1">'(7a) EoRM - tot, norm w cs, cl'!EF69-'(7b) EoRM - rea, norm w cs, cl'!FA69</f>
        <v>#DIV/0!</v>
      </c>
      <c r="EH69" t="e">
        <f ca="1">'(7a) EoRM - tot, norm w cs, cl'!EG69-'(7b) EoRM - rea, norm w cs, cl'!FB69</f>
        <v>#DIV/0!</v>
      </c>
      <c r="EI69" t="e">
        <f ca="1">'(7a) EoRM - tot, norm w cs, cl'!EH69-'(7b) EoRM - rea, norm w cs, cl'!FC69</f>
        <v>#DIV/0!</v>
      </c>
      <c r="EJ69" t="e">
        <f ca="1">'(7a) EoRM - tot, norm w cs, cl'!EI69-'(7b) EoRM - rea, norm w cs, cl'!FD69</f>
        <v>#DIV/0!</v>
      </c>
      <c r="EK69" t="e">
        <f ca="1">'(7a) EoRM - tot, norm w cs, cl'!EJ69-'(7b) EoRM - rea, norm w cs, cl'!FE69</f>
        <v>#DIV/0!</v>
      </c>
      <c r="EL69" t="e">
        <f ca="1">'(7a) EoRM - tot, norm w cs, cl'!EK69-'(7b) EoRM - rea, norm w cs, cl'!FF69</f>
        <v>#DIV/0!</v>
      </c>
      <c r="EM69" t="e">
        <f ca="1">'(7a) EoRM - tot, norm w cs, cl'!EL69-'(7b) EoRM - rea, norm w cs, cl'!FG69</f>
        <v>#DIV/0!</v>
      </c>
      <c r="EN69" t="e">
        <f ca="1">'(7a) EoRM - tot, norm w cs, cl'!EM69-'(7b) EoRM - rea, norm w cs, cl'!FH69</f>
        <v>#DIV/0!</v>
      </c>
      <c r="EO69" t="e">
        <f ca="1">'(7a) EoRM - tot, norm w cs, cl'!EN69-'(7b) EoRM - rea, norm w cs, cl'!FI69</f>
        <v>#DIV/0!</v>
      </c>
      <c r="EP69" t="e">
        <f ca="1">'(7a) EoRM - tot, norm w cs, cl'!EO69-'(7b) EoRM - rea, norm w cs, cl'!FJ69</f>
        <v>#DIV/0!</v>
      </c>
      <c r="EQ69" t="e">
        <f ca="1">'(7a) EoRM - tot, norm w cs, cl'!EP69-'(7b) EoRM - rea, norm w cs, cl'!FK69</f>
        <v>#DIV/0!</v>
      </c>
      <c r="ER69" t="e">
        <f ca="1">'(7a) EoRM - tot, norm w cs, cl'!EQ69-'(7b) EoRM - rea, norm w cs, cl'!FL69</f>
        <v>#DIV/0!</v>
      </c>
      <c r="ES69" t="e">
        <f ca="1">'(7a) EoRM - tot, norm w cs, cl'!ER69-'(7b) EoRM - rea, norm w cs, cl'!FM69</f>
        <v>#DIV/0!</v>
      </c>
      <c r="ET69" t="e">
        <f ca="1">'(7a) EoRM - tot, norm w cs, cl'!ES69-'(7b) EoRM - rea, norm w cs, cl'!FN69</f>
        <v>#DIV/0!</v>
      </c>
      <c r="EU69" t="e">
        <f ca="1">'(7a) EoRM - tot, norm w cs, cl'!ET69-'(7b) EoRM - rea, norm w cs, cl'!FO69</f>
        <v>#DIV/0!</v>
      </c>
      <c r="EV69" t="e">
        <f ca="1">'(7a) EoRM - tot, norm w cs, cl'!EU69-'(7b) EoRM - rea, norm w cs, cl'!FP69</f>
        <v>#DIV/0!</v>
      </c>
      <c r="EW69" t="e">
        <f ca="1">'(7a) EoRM - tot, norm w cs, cl'!EV69-'(7b) EoRM - rea, norm w cs, cl'!FQ69</f>
        <v>#DIV/0!</v>
      </c>
      <c r="EX69" t="e">
        <f ca="1">'(7a) EoRM - tot, norm w cs, cl'!EW69-'(7b) EoRM - rea, norm w cs, cl'!FR69</f>
        <v>#DIV/0!</v>
      </c>
      <c r="EY69" t="e">
        <f ca="1">'(7a) EoRM - tot, norm w cs, cl'!EX69-'(7b) EoRM - rea, norm w cs, cl'!FS69</f>
        <v>#DIV/0!</v>
      </c>
      <c r="EZ69" t="e">
        <f ca="1">'(7a) EoRM - tot, norm w cs, cl'!EY69-'(7b) EoRM - rea, norm w cs, cl'!FT69</f>
        <v>#DIV/0!</v>
      </c>
      <c r="FA69" t="e">
        <f ca="1">'(7a) EoRM - tot, norm w cs, cl'!EZ69-'(7b) EoRM - rea, norm w cs, cl'!FU69</f>
        <v>#DIV/0!</v>
      </c>
      <c r="FB69" t="e">
        <f ca="1">'(7a) EoRM - tot, norm w cs, cl'!FA69-'(7b) EoRM - rea, norm w cs, cl'!FV69</f>
        <v>#DIV/0!</v>
      </c>
      <c r="FC69" t="e">
        <f ca="1">'(7a) EoRM - tot, norm w cs, cl'!FB69-'(7b) EoRM - rea, norm w cs, cl'!FW69</f>
        <v>#DIV/0!</v>
      </c>
      <c r="FD69" t="e">
        <f ca="1">'(7a) EoRM - tot, norm w cs, cl'!FC69-'(7b) EoRM - rea, norm w cs, cl'!FX69</f>
        <v>#DIV/0!</v>
      </c>
      <c r="FE69" t="e">
        <f ca="1">'(7a) EoRM - tot, norm w cs, cl'!FD69-'(7b) EoRM - rea, norm w cs, cl'!FY69</f>
        <v>#DIV/0!</v>
      </c>
      <c r="FF69" t="e">
        <f ca="1">'(7a) EoRM - tot, norm w cs, cl'!FE69-'(7b) EoRM - rea, norm w cs, cl'!FZ69</f>
        <v>#DIV/0!</v>
      </c>
      <c r="FG69" t="e">
        <f ca="1">'(7a) EoRM - tot, norm w cs, cl'!FF69-'(7b) EoRM - rea, norm w cs, cl'!GA69</f>
        <v>#DIV/0!</v>
      </c>
      <c r="FH69" t="e">
        <f ca="1">'(7a) EoRM - tot, norm w cs, cl'!FG69-'(7b) EoRM - rea, norm w cs, cl'!GB69</f>
        <v>#DIV/0!</v>
      </c>
      <c r="FI69" t="e">
        <f ca="1">'(7a) EoRM - tot, norm w cs, cl'!FH69-'(7b) EoRM - rea, norm w cs, cl'!GC69</f>
        <v>#DIV/0!</v>
      </c>
      <c r="FJ69" t="e">
        <f ca="1">'(7a) EoRM - tot, norm w cs, cl'!FI69-'(7b) EoRM - rea, norm w cs, cl'!GD69</f>
        <v>#DIV/0!</v>
      </c>
      <c r="FK69" t="e">
        <f ca="1">'(7a) EoRM - tot, norm w cs, cl'!FJ69-'(7b) EoRM - rea, norm w cs, cl'!GE69</f>
        <v>#DIV/0!</v>
      </c>
      <c r="FL69" t="e">
        <f ca="1">'(7a) EoRM - tot, norm w cs, cl'!FK69-'(7b) EoRM - rea, norm w cs, cl'!GF69</f>
        <v>#DIV/0!</v>
      </c>
      <c r="FM69" t="e">
        <f ca="1">'(7a) EoRM - tot, norm w cs, cl'!FL69-'(7b) EoRM - rea, norm w cs, cl'!GG69</f>
        <v>#DIV/0!</v>
      </c>
      <c r="FN69" t="e">
        <f ca="1">'(7a) EoRM - tot, norm w cs, cl'!FM69-'(7b) EoRM - rea, norm w cs, cl'!GH69</f>
        <v>#DIV/0!</v>
      </c>
      <c r="FO69" t="e">
        <f ca="1">'(7a) EoRM - tot, norm w cs, cl'!FN69-'(7b) EoRM - rea, norm w cs, cl'!GI69</f>
        <v>#DIV/0!</v>
      </c>
      <c r="FP69" t="e">
        <f ca="1">'(7a) EoRM - tot, norm w cs, cl'!FO69-'(7b) EoRM - rea, norm w cs, cl'!GJ69</f>
        <v>#DIV/0!</v>
      </c>
      <c r="FQ69" t="e">
        <f ca="1">'(7a) EoRM - tot, norm w cs, cl'!FP69-'(7b) EoRM - rea, norm w cs, cl'!GK69</f>
        <v>#DIV/0!</v>
      </c>
      <c r="FR69" t="e">
        <f ca="1">'(7a) EoRM - tot, norm w cs, cl'!FQ69-'(7b) EoRM - rea, norm w cs, cl'!GL69</f>
        <v>#DIV/0!</v>
      </c>
      <c r="FS69" t="e">
        <f ca="1">'(7a) EoRM - tot, norm w cs, cl'!FR69-'(7b) EoRM - rea, norm w cs, cl'!GM69</f>
        <v>#DIV/0!</v>
      </c>
      <c r="FT69" t="e">
        <f ca="1">'(7a) EoRM - tot, norm w cs, cl'!FS69-'(7b) EoRM - rea, norm w cs, cl'!GN69</f>
        <v>#DIV/0!</v>
      </c>
      <c r="FU69" t="e">
        <f ca="1">'(7a) EoRM - tot, norm w cs, cl'!FT69-'(7b) EoRM - rea, norm w cs, cl'!GO69</f>
        <v>#DIV/0!</v>
      </c>
      <c r="FV69" t="e">
        <f ca="1">'(7a) EoRM - tot, norm w cs, cl'!FU69-'(7b) EoRM - rea, norm w cs, cl'!GP69</f>
        <v>#DIV/0!</v>
      </c>
      <c r="FW69" t="e">
        <f ca="1">'(7a) EoRM - tot, norm w cs, cl'!FV69-'(7b) EoRM - rea, norm w cs, cl'!GQ69</f>
        <v>#DIV/0!</v>
      </c>
      <c r="FX69" t="e">
        <f ca="1">'(7a) EoRM - tot, norm w cs, cl'!FW69-'(7b) EoRM - rea, norm w cs, cl'!GR69</f>
        <v>#DIV/0!</v>
      </c>
      <c r="FY69" t="e">
        <f ca="1">'(7a) EoRM - tot, norm w cs, cl'!FX69-'(7b) EoRM - rea, norm w cs, cl'!GS69</f>
        <v>#DIV/0!</v>
      </c>
      <c r="FZ69" t="e">
        <f ca="1">'(7a) EoRM - tot, norm w cs, cl'!FY69-'(7b) EoRM - rea, norm w cs, cl'!GT69</f>
        <v>#DIV/0!</v>
      </c>
      <c r="GA69" t="e">
        <f ca="1">'(7a) EoRM - tot, norm w cs, cl'!FZ69-'(7b) EoRM - rea, norm w cs, cl'!GU69</f>
        <v>#DIV/0!</v>
      </c>
      <c r="GB69" t="e">
        <f ca="1">'(7a) EoRM - tot, norm w cs, cl'!GA69-'(7b) EoRM - rea, norm w cs, cl'!GV69</f>
        <v>#DIV/0!</v>
      </c>
      <c r="GC69" t="e">
        <f ca="1">'(7a) EoRM - tot, norm w cs, cl'!GB69-'(7b) EoRM - rea, norm w cs, cl'!GW69</f>
        <v>#DIV/0!</v>
      </c>
      <c r="GD69" t="e">
        <f ca="1">'(7a) EoRM - tot, norm w cs, cl'!GC69-'(7b) EoRM - rea, norm w cs, cl'!GX69</f>
        <v>#DIV/0!</v>
      </c>
      <c r="GE69" t="e">
        <f ca="1">'(7a) EoRM - tot, norm w cs, cl'!GD69-'(7b) EoRM - rea, norm w cs, cl'!GY69</f>
        <v>#DIV/0!</v>
      </c>
      <c r="GF69" t="e">
        <f ca="1">'(7a) EoRM - tot, norm w cs, cl'!GE69-'(7b) EoRM - rea, norm w cs, cl'!GZ69</f>
        <v>#DIV/0!</v>
      </c>
      <c r="GG69" t="e">
        <f ca="1">'(7a) EoRM - tot, norm w cs, cl'!GF69-'(7b) EoRM - rea, norm w cs, cl'!HA69</f>
        <v>#DIV/0!</v>
      </c>
      <c r="GH69" t="e">
        <f ca="1">'(7a) EoRM - tot, norm w cs, cl'!GG69-'(7b) EoRM - rea, norm w cs, cl'!HB69</f>
        <v>#DIV/0!</v>
      </c>
      <c r="GI69" t="e">
        <f ca="1">'(7a) EoRM - tot, norm w cs, cl'!GH69-'(7b) EoRM - rea, norm w cs, cl'!HC69</f>
        <v>#DIV/0!</v>
      </c>
      <c r="GJ69" t="e">
        <f ca="1">'(7a) EoRM - tot, norm w cs, cl'!GI69-'(7b) EoRM - rea, norm w cs, cl'!HD69</f>
        <v>#DIV/0!</v>
      </c>
      <c r="GK69" t="e">
        <f ca="1">'(7a) EoRM - tot, norm w cs, cl'!GJ69-'(7b) EoRM - rea, norm w cs, cl'!HE69</f>
        <v>#DIV/0!</v>
      </c>
      <c r="GL69" t="e">
        <f ca="1">'(7a) EoRM - tot, norm w cs, cl'!GK69-'(7b) EoRM - rea, norm w cs, cl'!HF69</f>
        <v>#DIV/0!</v>
      </c>
      <c r="GM69" t="e">
        <f ca="1">'(7a) EoRM - tot, norm w cs, cl'!GL69-'(7b) EoRM - rea, norm w cs, cl'!HG69</f>
        <v>#DIV/0!</v>
      </c>
      <c r="GN69" t="e">
        <f ca="1">'(7a) EoRM - tot, norm w cs, cl'!GM69-'(7b) EoRM - rea, norm w cs, cl'!HH69</f>
        <v>#DIV/0!</v>
      </c>
      <c r="GO69" t="e">
        <f ca="1">'(7a) EoRM - tot, norm w cs, cl'!GN69-'(7b) EoRM - rea, norm w cs, cl'!HI69</f>
        <v>#DIV/0!</v>
      </c>
      <c r="GP69" t="e">
        <f ca="1">'(7a) EoRM - tot, norm w cs, cl'!GO69-'(7b) EoRM - rea, norm w cs, cl'!HJ69</f>
        <v>#DIV/0!</v>
      </c>
      <c r="GQ69" t="e">
        <f ca="1">'(7a) EoRM - tot, norm w cs, cl'!GP69-'(7b) EoRM - rea, norm w cs, cl'!HK69</f>
        <v>#DIV/0!</v>
      </c>
      <c r="GR69" t="e">
        <f ca="1">'(7a) EoRM - tot, norm w cs, cl'!GQ69-'(7b) EoRM - rea, norm w cs, cl'!HL69</f>
        <v>#DIV/0!</v>
      </c>
      <c r="GS69" t="e">
        <f ca="1">'(7a) EoRM - tot, norm w cs, cl'!GR69-'(7b) EoRM - rea, norm w cs, cl'!HM69</f>
        <v>#DIV/0!</v>
      </c>
      <c r="GT69" t="e">
        <f ca="1">'(7a) EoRM - tot, norm w cs, cl'!GS69-'(7b) EoRM - rea, norm w cs, cl'!HN69</f>
        <v>#DIV/0!</v>
      </c>
      <c r="GU69">
        <f ca="1">'(7a) EoRM - tot, norm w cs, cl'!GT69-'(7b) EoRM - rea, norm w cs, cl'!HO69</f>
        <v>0</v>
      </c>
      <c r="GV69">
        <f ca="1">'(7a) EoRM - tot, norm w cs, cl'!GU69-'(7b) EoRM - rea, norm w cs, cl'!HP69</f>
        <v>0</v>
      </c>
      <c r="GW69">
        <f ca="1">'(7a) EoRM - tot, norm w cs, cl'!GV69-'(7b) EoRM - rea, norm w cs, cl'!HQ69</f>
        <v>0</v>
      </c>
      <c r="GX69">
        <f ca="1">'(7a) EoRM - tot, norm w cs, cl'!GW69-'(7b) EoRM - rea, norm w cs, cl'!HR69</f>
        <v>0</v>
      </c>
      <c r="GY69">
        <f ca="1">'(7a) EoRM - tot, norm w cs, cl'!GX69-'(7b) EoRM - rea, norm w cs, cl'!HS69</f>
        <v>0</v>
      </c>
      <c r="GZ69">
        <f ca="1">'(7a) EoRM - tot, norm w cs, cl'!GY69-'(7b) EoRM - rea, norm w cs, cl'!HT69</f>
        <v>0</v>
      </c>
      <c r="HA69">
        <f ca="1">'(7a) EoRM - tot, norm w cs, cl'!GZ69-'(7b) EoRM - rea, norm w cs, cl'!HU69</f>
        <v>0</v>
      </c>
      <c r="HB69">
        <f ca="1">'(7a) EoRM - tot, norm w cs, cl'!HA69-'(7b) EoRM - rea, norm w cs, cl'!HV69</f>
        <v>0</v>
      </c>
      <c r="HC69">
        <f ca="1">'(7a) EoRM - tot, norm w cs, cl'!HB69-'(7b) EoRM - rea, norm w cs, cl'!HW69</f>
        <v>0</v>
      </c>
      <c r="HD69">
        <f ca="1">'(7a) EoRM - tot, norm w cs, cl'!HC69-'(7b) EoRM - rea, norm w cs, cl'!HX69</f>
        <v>0</v>
      </c>
      <c r="HE69">
        <f ca="1">'(7a) EoRM - tot, norm w cs, cl'!HD69-'(7b) EoRM - rea, norm w cs, cl'!HY69</f>
        <v>0</v>
      </c>
      <c r="HF69">
        <f ca="1">'(7a) EoRM - tot, norm w cs, cl'!HE69-'(7b) EoRM - rea, norm w cs, cl'!HZ69</f>
        <v>0</v>
      </c>
      <c r="HG69">
        <f ca="1">'(7a) EoRM - tot, norm w cs, cl'!HF69-'(7b) EoRM - rea, norm w cs, cl'!IA69</f>
        <v>0</v>
      </c>
      <c r="HH69">
        <f ca="1">'(7a) EoRM - tot, norm w cs, cl'!HG69-'(7b) EoRM - rea, norm w cs, cl'!IB69</f>
        <v>0</v>
      </c>
      <c r="HI69">
        <f ca="1">'(7a) EoRM - tot, norm w cs, cl'!HH69-'(7b) EoRM - rea, norm w cs, cl'!IC69</f>
        <v>0</v>
      </c>
      <c r="HJ69">
        <f ca="1">'(7a) EoRM - tot, norm w cs, cl'!HI69-'(7b) EoRM - rea, norm w cs, cl'!ID69</f>
        <v>0</v>
      </c>
      <c r="HK69">
        <f ca="1">'(7a) EoRM - tot, norm w cs, cl'!HJ69-'(7b) EoRM - rea, norm w cs, cl'!IE69</f>
        <v>0</v>
      </c>
      <c r="HL69">
        <f ca="1">'(7a) EoRM - tot, norm w cs, cl'!HK69-'(7b) EoRM - rea, norm w cs, cl'!IF69</f>
        <v>0</v>
      </c>
      <c r="HM69">
        <f ca="1">'(7a) EoRM - tot, norm w cs, cl'!HL69-'(7b) EoRM - rea, norm w cs, cl'!IG69</f>
        <v>0</v>
      </c>
      <c r="HN69">
        <f ca="1">'(7a) EoRM - tot, norm w cs, cl'!HM69-'(7b) EoRM - rea, norm w cs, cl'!IH69</f>
        <v>0</v>
      </c>
      <c r="HO69">
        <f ca="1">'(7a) EoRM - tot, norm w cs, cl'!HN69-'(7b) EoRM - rea, norm w cs, cl'!II69</f>
        <v>0</v>
      </c>
      <c r="HP69">
        <f ca="1">'(7a) EoRM - tot, norm w cs, cl'!HO69-'(7b) EoRM - rea, norm w cs, cl'!IJ69</f>
        <v>0</v>
      </c>
      <c r="HQ69" s="2">
        <f ca="1">'(4a) SM - unnormalised'!IH69</f>
        <v>25</v>
      </c>
      <c r="HR69" s="2">
        <f ca="1">'(4a) SM - unnormalised'!II69</f>
        <v>101325</v>
      </c>
      <c r="HS69" s="2">
        <f ca="1">'(4a) SM - unnormalised'!IJ69</f>
        <v>100</v>
      </c>
      <c r="HT69" s="2">
        <f ca="1">'(4a) SM - unnormalised'!IK69</f>
        <v>60</v>
      </c>
      <c r="HU69" s="2">
        <f ca="1">'(4a) SM - unnormalised'!IL69</f>
        <v>0</v>
      </c>
      <c r="HV69" s="2">
        <f ca="1">'(4a) SM - unnormalised'!IM69</f>
        <v>21</v>
      </c>
    </row>
    <row r="70" spans="1:230" x14ac:dyDescent="0.35">
      <c r="A70" t="str">
        <f>'(6) DB (extents of reaction)'!$A$2</f>
        <v>CEM</v>
      </c>
      <c r="B70" t="s">
        <v>507</v>
      </c>
      <c r="C70">
        <v>28</v>
      </c>
      <c r="D70" t="s">
        <v>474</v>
      </c>
      <c r="E70">
        <f ca="1">'(7a) EoRM - tot, norm w cs, cl'!D70-'(7b) EoRM - rea, norm w cs, cl'!Y70</f>
        <v>3.1534999999999993</v>
      </c>
      <c r="F70">
        <f ca="1">'(7a) EoRM - tot, norm w cs, cl'!E70-'(7b) EoRM - rea, norm w cs, cl'!Z70</f>
        <v>1.0202499999999999</v>
      </c>
      <c r="G70">
        <f ca="1">'(7a) EoRM - tot, norm w cs, cl'!F70-'(7b) EoRM - rea, norm w cs, cl'!AA70</f>
        <v>0.23187499999999994</v>
      </c>
      <c r="H70">
        <f ca="1">'(7a) EoRM - tot, norm w cs, cl'!G70-'(7b) EoRM - rea, norm w cs, cl'!AB70</f>
        <v>0.1855</v>
      </c>
      <c r="I70">
        <f ca="1">'(7a) EoRM - tot, norm w cs, cl'!H70-'(7b) EoRM - rea, norm w cs, cl'!AC70</f>
        <v>0</v>
      </c>
      <c r="J70">
        <f ca="1">'(7a) EoRM - tot, norm w cs, cl'!I70-'(7b) EoRM - rea, norm w cs, cl'!AD70</f>
        <v>4.6375E-2</v>
      </c>
      <c r="K70">
        <f ca="1">'(7a) EoRM - tot, norm w cs, cl'!J70-'(7b) EoRM - rea, norm w cs, cl'!AE70</f>
        <v>0</v>
      </c>
      <c r="L70">
        <f ca="1">'(7a) EoRM - tot, norm w cs, cl'!K70-'(7b) EoRM - rea, norm w cs, cl'!AF70</f>
        <v>0</v>
      </c>
      <c r="M70">
        <f ca="1">'(7a) EoRM - tot, norm w cs, cl'!L70-'(7b) EoRM - rea, norm w cs, cl'!AG70</f>
        <v>0</v>
      </c>
      <c r="N70">
        <f ca="1">'(7a) EoRM - tot, norm w cs, cl'!M70-'(7b) EoRM - rea, norm w cs, cl'!AH70</f>
        <v>0</v>
      </c>
      <c r="O70">
        <f ca="1">'(7a) EoRM - tot, norm w cs, cl'!N70-'(7b) EoRM - rea, norm w cs, cl'!AI70</f>
        <v>0</v>
      </c>
      <c r="P70">
        <f ca="1">'(7a) EoRM - tot, norm w cs, cl'!O70-'(7b) EoRM - rea, norm w cs, cl'!AJ70</f>
        <v>3.0743932038834951</v>
      </c>
      <c r="Q70">
        <f ca="1">'(7a) EoRM - tot, norm w cs, cl'!P70-'(7b) EoRM - rea, norm w cs, cl'!AK70</f>
        <v>1.8195388349514561</v>
      </c>
      <c r="R70">
        <f ca="1">'(7a) EoRM - tot, norm w cs, cl'!Q70-'(7b) EoRM - rea, norm w cs, cl'!AL70</f>
        <v>1.192111650485437</v>
      </c>
      <c r="S70">
        <f ca="1">'(7a) EoRM - tot, norm w cs, cl'!R70-'(7b) EoRM - rea, norm w cs, cl'!AM70</f>
        <v>0</v>
      </c>
      <c r="T70">
        <f ca="1">'(7a) EoRM - tot, norm w cs, cl'!S70-'(7b) EoRM - rea, norm w cs, cl'!AN70</f>
        <v>0.12548543689320388</v>
      </c>
      <c r="U70">
        <f ca="1">'(7a) EoRM - tot, norm w cs, cl'!T70-'(7b) EoRM - rea, norm w cs, cl'!AO70</f>
        <v>0.18822815533980586</v>
      </c>
      <c r="V70">
        <f ca="1">'(7a) EoRM - tot, norm w cs, cl'!U70-'(7b) EoRM - rea, norm w cs, cl'!AP70</f>
        <v>0</v>
      </c>
      <c r="W70">
        <f ca="1">'(7a) EoRM - tot, norm w cs, cl'!V70-'(7b) EoRM - rea, norm w cs, cl'!AQ70</f>
        <v>6.2742718446601939E-2</v>
      </c>
      <c r="X70">
        <f ca="1">'(7a) EoRM - tot, norm w cs, cl'!W70-'(7b) EoRM - rea, norm w cs, cl'!AR70</f>
        <v>0</v>
      </c>
      <c r="Y70">
        <f ca="1">'(7a) EoRM - tot, norm w cs, cl'!X70-'(7b) EoRM - rea, norm w cs, cl'!AS70</f>
        <v>0</v>
      </c>
      <c r="Z70">
        <f ca="1">'(7a) EoRM - tot, norm w cs, cl'!Y70-'(7b) EoRM - rea, norm w cs, cl'!AT70</f>
        <v>0</v>
      </c>
      <c r="AA70">
        <f ca="1">'(7a) EoRM - tot, norm w cs, cl'!Z70-'(7b) EoRM - rea, norm w cs, cl'!AU70</f>
        <v>2.8594771241830061E-2</v>
      </c>
      <c r="AB70">
        <f ca="1">'(7a) EoRM - tot, norm w cs, cl'!AA70-'(7b) EoRM - rea, norm w cs, cl'!AV70</f>
        <v>2.8308823529411762</v>
      </c>
      <c r="AC70">
        <f ca="1">'(7a) EoRM - tot, norm w cs, cl'!AB70-'(7b) EoRM - rea, norm w cs, cl'!AW70</f>
        <v>2.8594771241830061E-2</v>
      </c>
      <c r="AD70">
        <f ca="1">'(7a) EoRM - tot, norm w cs, cl'!AC70-'(7b) EoRM - rea, norm w cs, cl'!AX70</f>
        <v>0</v>
      </c>
      <c r="AE70">
        <f ca="1">'(7a) EoRM - tot, norm w cs, cl'!AD70-'(7b) EoRM - rea, norm w cs, cl'!AY70</f>
        <v>0</v>
      </c>
      <c r="AF70">
        <f ca="1">'(7a) EoRM - tot, norm w cs, cl'!AE70-'(7b) EoRM - rea, norm w cs, cl'!AZ70</f>
        <v>2.8594771241830061E-2</v>
      </c>
      <c r="AG70">
        <f ca="1">'(7a) EoRM - tot, norm w cs, cl'!AF70-'(7b) EoRM - rea, norm w cs, cl'!BA70</f>
        <v>0</v>
      </c>
      <c r="AH70">
        <f ca="1">'(7a) EoRM - tot, norm w cs, cl'!AG70-'(7b) EoRM - rea, norm w cs, cl'!BB70</f>
        <v>0</v>
      </c>
      <c r="AI70">
        <f ca="1">'(7a) EoRM - tot, norm w cs, cl'!AH70-'(7b) EoRM - rea, norm w cs, cl'!BC70</f>
        <v>0</v>
      </c>
      <c r="AJ70">
        <f ca="1">'(7a) EoRM - tot, norm w cs, cl'!AI70-'(7b) EoRM - rea, norm w cs, cl'!BD70</f>
        <v>0</v>
      </c>
      <c r="AK70">
        <f ca="1">'(7a) EoRM - tot, norm w cs, cl'!AJ70-'(7b) EoRM - rea, norm w cs, cl'!BE70</f>
        <v>0</v>
      </c>
      <c r="AL70">
        <f ca="1">'(7a) EoRM - tot, norm w cs, cl'!AK70-'(7b) EoRM - rea, norm w cs, cl'!BF70</f>
        <v>3.0961538461538463</v>
      </c>
      <c r="AM70">
        <f ca="1">'(7a) EoRM - tot, norm w cs, cl'!AL70-'(7b) EoRM - rea, norm w cs, cl'!BG70</f>
        <v>9.1410256410256423</v>
      </c>
      <c r="AN70">
        <f ca="1">'(7a) EoRM - tot, norm w cs, cl'!AM70-'(7b) EoRM - rea, norm w cs, cl'!BH70</f>
        <v>2.801282051282052</v>
      </c>
      <c r="AO70">
        <f ca="1">'(7a) EoRM - tot, norm w cs, cl'!AN70-'(7b) EoRM - rea, norm w cs, cl'!BI70</f>
        <v>1.1794871794871795</v>
      </c>
      <c r="AP70">
        <f ca="1">'(7a) EoRM - tot, norm w cs, cl'!AO70-'(7b) EoRM - rea, norm w cs, cl'!BJ70</f>
        <v>1.0320512820512822</v>
      </c>
      <c r="AQ70">
        <f ca="1">'(7a) EoRM - tot, norm w cs, cl'!AP70-'(7b) EoRM - rea, norm w cs, cl'!BK70</f>
        <v>0</v>
      </c>
      <c r="AR70">
        <f ca="1">'(7a) EoRM - tot, norm w cs, cl'!AQ70-'(7b) EoRM - rea, norm w cs, cl'!BL70</f>
        <v>1.1794871794871795</v>
      </c>
      <c r="AS70">
        <f ca="1">'(7a) EoRM - tot, norm w cs, cl'!AR70-'(7b) EoRM - rea, norm w cs, cl'!BM70</f>
        <v>0</v>
      </c>
      <c r="AT70">
        <f ca="1">'(7a) EoRM - tot, norm w cs, cl'!AS70-'(7b) EoRM - rea, norm w cs, cl'!BN70</f>
        <v>0</v>
      </c>
      <c r="AU70">
        <f ca="1">'(7a) EoRM - tot, norm w cs, cl'!AT70-'(7b) EoRM - rea, norm w cs, cl'!BO70</f>
        <v>0.73717948717948734</v>
      </c>
      <c r="AV70">
        <f ca="1">'(7a) EoRM - tot, norm w cs, cl'!AU70-'(7b) EoRM - rea, norm w cs, cl'!BP70</f>
        <v>0</v>
      </c>
      <c r="AW70">
        <f ca="1">'(7a) EoRM - tot, norm w cs, cl'!AV70-'(7b) EoRM - rea, norm w cs, cl'!BQ70</f>
        <v>5.4520697167755997E-2</v>
      </c>
      <c r="AX70">
        <f ca="1">'(7a) EoRM - tot, norm w cs, cl'!AW70-'(7b) EoRM - rea, norm w cs, cl'!BR70</f>
        <v>1.9082244008714599</v>
      </c>
      <c r="AY70">
        <f ca="1">'(7a) EoRM - tot, norm w cs, cl'!AX70-'(7b) EoRM - rea, norm w cs, cl'!BS70</f>
        <v>1.8537037037037036</v>
      </c>
      <c r="AZ70">
        <f ca="1">'(7a) EoRM - tot, norm w cs, cl'!AY70-'(7b) EoRM - rea, norm w cs, cl'!BT70</f>
        <v>3.3802832244008716</v>
      </c>
      <c r="BA70">
        <f ca="1">'(7a) EoRM - tot, norm w cs, cl'!AZ70-'(7b) EoRM - rea, norm w cs, cl'!BU70</f>
        <v>0.76328976034858376</v>
      </c>
      <c r="BB70">
        <f ca="1">'(7a) EoRM - tot, norm w cs, cl'!BA70-'(7b) EoRM - rea, norm w cs, cl'!BV70</f>
        <v>0</v>
      </c>
      <c r="BC70">
        <f ca="1">'(7a) EoRM - tot, norm w cs, cl'!BB70-'(7b) EoRM - rea, norm w cs, cl'!BW70</f>
        <v>0</v>
      </c>
      <c r="BD70">
        <f ca="1">'(7a) EoRM - tot, norm w cs, cl'!BC70-'(7b) EoRM - rea, norm w cs, cl'!BX70</f>
        <v>5.4520697167755997E-2</v>
      </c>
      <c r="BE70">
        <f ca="1">'(7a) EoRM - tot, norm w cs, cl'!BD70-'(7b) EoRM - rea, norm w cs, cl'!BY70</f>
        <v>0</v>
      </c>
      <c r="BF70">
        <f ca="1">'(7a) EoRM - tot, norm w cs, cl'!BE70-'(7b) EoRM - rea, norm w cs, cl'!BZ70</f>
        <v>0.32712418300653595</v>
      </c>
      <c r="BG70">
        <f ca="1">'(7a) EoRM - tot, norm w cs, cl'!BF70-'(7b) EoRM - rea, norm w cs, cl'!CA70</f>
        <v>0</v>
      </c>
      <c r="BH70">
        <f ca="1">'(7a) EoRM - tot, norm w cs, cl'!BG70-'(7b) EoRM - rea, norm w cs, cl'!CB70</f>
        <v>0.39871134020618559</v>
      </c>
      <c r="BI70">
        <f ca="1">'(7a) EoRM - tot, norm w cs, cl'!BH70-'(7b) EoRM - rea, norm w cs, cl'!CC70</f>
        <v>6.6451890034364247</v>
      </c>
      <c r="BJ70">
        <f ca="1">'(7a) EoRM - tot, norm w cs, cl'!BI70-'(7b) EoRM - rea, norm w cs, cl'!CD70</f>
        <v>3.5884020618556702</v>
      </c>
      <c r="BK70">
        <f ca="1">'(7a) EoRM - tot, norm w cs, cl'!BJ70-'(7b) EoRM - rea, norm w cs, cl'!CE70</f>
        <v>1.5948453608247424</v>
      </c>
      <c r="BL70">
        <f ca="1">'(7a) EoRM - tot, norm w cs, cl'!BK70-'(7b) EoRM - rea, norm w cs, cl'!CF70</f>
        <v>0.26580756013745699</v>
      </c>
      <c r="BM70">
        <f ca="1">'(7a) EoRM - tot, norm w cs, cl'!BL70-'(7b) EoRM - rea, norm w cs, cl'!CG70</f>
        <v>0.13290378006872849</v>
      </c>
      <c r="BN70">
        <f ca="1">'(7a) EoRM - tot, norm w cs, cl'!BM70-'(7b) EoRM - rea, norm w cs, cl'!CH70</f>
        <v>0.13290378006872849</v>
      </c>
      <c r="BO70">
        <f ca="1">'(7a) EoRM - tot, norm w cs, cl'!BN70-'(7b) EoRM - rea, norm w cs, cl'!CI70</f>
        <v>0.13290378006872849</v>
      </c>
      <c r="BP70">
        <f ca="1">'(7a) EoRM - tot, norm w cs, cl'!BO70-'(7b) EoRM - rea, norm w cs, cl'!CJ70</f>
        <v>0</v>
      </c>
      <c r="BQ70">
        <f ca="1">'(7a) EoRM - tot, norm w cs, cl'!BP70-'(7b) EoRM - rea, norm w cs, cl'!CK70</f>
        <v>0</v>
      </c>
      <c r="BR70">
        <f ca="1">'(7a) EoRM - tot, norm w cs, cl'!BQ70-'(7b) EoRM - rea, norm w cs, cl'!CL70</f>
        <v>0</v>
      </c>
      <c r="BS70">
        <f ca="1">'(7a) EoRM - tot, norm w cs, cl'!BR70-'(7b) EoRM - rea, norm w cs, cl'!CM70</f>
        <v>0</v>
      </c>
      <c r="BT70">
        <f ca="1">'(7a) EoRM - tot, norm w cs, cl'!BS70-'(7b) EoRM - rea, norm w cs, cl'!CN70</f>
        <v>0</v>
      </c>
      <c r="BU70">
        <f ca="1">'(7a) EoRM - tot, norm w cs, cl'!BT70-'(7b) EoRM - rea, norm w cs, cl'!CO70</f>
        <v>0</v>
      </c>
      <c r="BV70">
        <f ca="1">'(7a) EoRM - tot, norm w cs, cl'!BU70-'(7b) EoRM - rea, norm w cs, cl'!CP70</f>
        <v>0</v>
      </c>
      <c r="BW70">
        <f ca="1">'(7a) EoRM - tot, norm w cs, cl'!BV70-'(7b) EoRM - rea, norm w cs, cl'!CQ70</f>
        <v>0</v>
      </c>
      <c r="BX70">
        <f ca="1">'(7a) EoRM - tot, norm w cs, cl'!BW70-'(7b) EoRM - rea, norm w cs, cl'!CR70</f>
        <v>0</v>
      </c>
      <c r="BY70">
        <f ca="1">'(7a) EoRM - tot, norm w cs, cl'!BX70-'(7b) EoRM - rea, norm w cs, cl'!CS70</f>
        <v>0</v>
      </c>
      <c r="BZ70">
        <f ca="1">'(7a) EoRM - tot, norm w cs, cl'!BY70-'(7b) EoRM - rea, norm w cs, cl'!CT70</f>
        <v>0</v>
      </c>
      <c r="CA70">
        <f ca="1">'(7a) EoRM - tot, norm w cs, cl'!BZ70-'(7b) EoRM - rea, norm w cs, cl'!CU70</f>
        <v>0</v>
      </c>
      <c r="CB70">
        <f ca="1">'(7a) EoRM - tot, norm w cs, cl'!CA70-'(7b) EoRM - rea, norm w cs, cl'!CV70</f>
        <v>0</v>
      </c>
      <c r="CC70">
        <f ca="1">'(7a) EoRM - tot, norm w cs, cl'!CB70-'(7b) EoRM - rea, norm w cs, cl'!CW70</f>
        <v>0</v>
      </c>
      <c r="CD70">
        <f ca="1">'(7a) EoRM - tot, norm w cs, cl'!CC70-'(7b) EoRM - rea, norm w cs, cl'!CX70</f>
        <v>1.035598705501618</v>
      </c>
      <c r="CE70">
        <f ca="1">'(7a) EoRM - tot, norm w cs, cl'!CD70-'(7b) EoRM - rea, norm w cs, cl'!CY70</f>
        <v>3.624595469255663</v>
      </c>
      <c r="CF70">
        <f ca="1">'(7a) EoRM - tot, norm w cs, cl'!CE70-'(7b) EoRM - rea, norm w cs, cl'!CZ70</f>
        <v>0.19417475728155342</v>
      </c>
      <c r="CG70">
        <f ca="1">'(7a) EoRM - tot, norm w cs, cl'!CF70-'(7b) EoRM - rea, norm w cs, cl'!DA70</f>
        <v>0.51779935275080902</v>
      </c>
      <c r="CH70">
        <f ca="1">'(7a) EoRM - tot, norm w cs, cl'!CG70-'(7b) EoRM - rea, norm w cs, cl'!DB70</f>
        <v>0.51779935275080902</v>
      </c>
      <c r="CI70">
        <f ca="1">'(7a) EoRM - tot, norm w cs, cl'!CH70-'(7b) EoRM - rea, norm w cs, cl'!DC70</f>
        <v>0.25889967637540451</v>
      </c>
      <c r="CJ70">
        <f ca="1">'(7a) EoRM - tot, norm w cs, cl'!CI70-'(7b) EoRM - rea, norm w cs, cl'!DD70</f>
        <v>0</v>
      </c>
      <c r="CK70">
        <f ca="1">'(7a) EoRM - tot, norm w cs, cl'!CJ70-'(7b) EoRM - rea, norm w cs, cl'!DE70</f>
        <v>0.51779935275080902</v>
      </c>
      <c r="CL70">
        <f ca="1">'(7a) EoRM - tot, norm w cs, cl'!CK70-'(7b) EoRM - rea, norm w cs, cl'!DF70</f>
        <v>0</v>
      </c>
      <c r="CM70">
        <f ca="1">'(7a) EoRM - tot, norm w cs, cl'!CL70-'(7b) EoRM - rea, norm w cs, cl'!DG70</f>
        <v>0</v>
      </c>
      <c r="CN70">
        <f ca="1">'(7a) EoRM - tot, norm w cs, cl'!CM70-'(7b) EoRM - rea, norm w cs, cl'!DH70</f>
        <v>0</v>
      </c>
      <c r="CO70">
        <f ca="1">'(7a) EoRM - tot, norm w cs, cl'!CN70-'(7b) EoRM - rea, norm w cs, cl'!DI70</f>
        <v>4.2353951890034365</v>
      </c>
      <c r="CP70">
        <f ca="1">'(7a) EoRM - tot, norm w cs, cl'!CO70-'(7b) EoRM - rea, norm w cs, cl'!DJ70</f>
        <v>7.302405498281786E-2</v>
      </c>
      <c r="CQ70">
        <f ca="1">'(7a) EoRM - tot, norm w cs, cl'!CP70-'(7b) EoRM - rea, norm w cs, cl'!DK70</f>
        <v>0</v>
      </c>
      <c r="CR70">
        <f ca="1">'(7a) EoRM - tot, norm w cs, cl'!CQ70-'(7b) EoRM - rea, norm w cs, cl'!DL70</f>
        <v>7.302405498281786E-2</v>
      </c>
      <c r="CS70">
        <f ca="1">'(7a) EoRM - tot, norm w cs, cl'!CR70-'(7b) EoRM - rea, norm w cs, cl'!DM70</f>
        <v>0.14604810996563572</v>
      </c>
      <c r="CT70">
        <f ca="1">'(7a) EoRM - tot, norm w cs, cl'!CS70-'(7b) EoRM - rea, norm w cs, cl'!DN70</f>
        <v>0</v>
      </c>
      <c r="CU70">
        <f ca="1">'(7a) EoRM - tot, norm w cs, cl'!CT70-'(7b) EoRM - rea, norm w cs, cl'!DO70</f>
        <v>0</v>
      </c>
      <c r="CV70">
        <f ca="1">'(7a) EoRM - tot, norm w cs, cl'!CU70-'(7b) EoRM - rea, norm w cs, cl'!DP70</f>
        <v>0</v>
      </c>
      <c r="CW70">
        <f ca="1">'(7a) EoRM - tot, norm w cs, cl'!CV70-'(7b) EoRM - rea, norm w cs, cl'!DQ70</f>
        <v>0</v>
      </c>
      <c r="CX70">
        <f ca="1">'(7a) EoRM - tot, norm w cs, cl'!CW70-'(7b) EoRM - rea, norm w cs, cl'!DR70</f>
        <v>2.5558419243986252</v>
      </c>
      <c r="CY70">
        <f ca="1">'(7a) EoRM - tot, norm w cs, cl'!CX70-'(7b) EoRM - rea, norm w cs, cl'!DS70</f>
        <v>0</v>
      </c>
      <c r="CZ70">
        <f ca="1">'(7a) EoRM - tot, norm w cs, cl'!CY70-'(7b) EoRM - rea, norm w cs, cl'!DT70</f>
        <v>3.0687830687830688</v>
      </c>
      <c r="DA70">
        <f ca="1">'(7a) EoRM - tot, norm w cs, cl'!CZ70-'(7b) EoRM - rea, norm w cs, cl'!DU70</f>
        <v>0</v>
      </c>
      <c r="DB70">
        <f ca="1">'(7a) EoRM - tot, norm w cs, cl'!DA70-'(7b) EoRM - rea, norm w cs, cl'!DV70</f>
        <v>0</v>
      </c>
      <c r="DC70">
        <f ca="1">'(7a) EoRM - tot, norm w cs, cl'!DB70-'(7b) EoRM - rea, norm w cs, cl'!DW70</f>
        <v>5.2910052910052914E-2</v>
      </c>
      <c r="DD70">
        <f ca="1">'(7a) EoRM - tot, norm w cs, cl'!DC70-'(7b) EoRM - rea, norm w cs, cl'!DX70</f>
        <v>0.10582010582010583</v>
      </c>
      <c r="DE70">
        <f ca="1">'(7a) EoRM - tot, norm w cs, cl'!DD70-'(7b) EoRM - rea, norm w cs, cl'!DY70</f>
        <v>0</v>
      </c>
      <c r="DF70">
        <f ca="1">'(7a) EoRM - tot, norm w cs, cl'!DE70-'(7b) EoRM - rea, norm w cs, cl'!DZ70</f>
        <v>0</v>
      </c>
      <c r="DG70">
        <f ca="1">'(7a) EoRM - tot, norm w cs, cl'!DF70-'(7b) EoRM - rea, norm w cs, cl'!EA70</f>
        <v>0</v>
      </c>
      <c r="DH70">
        <f ca="1">'(7a) EoRM - tot, norm w cs, cl'!DG70-'(7b) EoRM - rea, norm w cs, cl'!EB70</f>
        <v>0</v>
      </c>
      <c r="DI70">
        <f ca="1">'(7a) EoRM - tot, norm w cs, cl'!DH70-'(7b) EoRM - rea, norm w cs, cl'!EC70</f>
        <v>0.10582010582010583</v>
      </c>
      <c r="DJ70">
        <f ca="1">'(7a) EoRM - tot, norm w cs, cl'!DI70-'(7b) EoRM - rea, norm w cs, cl'!ED70</f>
        <v>0</v>
      </c>
      <c r="DK70" t="e">
        <f ca="1">'(7a) EoRM - tot, norm w cs, cl'!DJ70-'(7b) EoRM - rea, norm w cs, cl'!EE70</f>
        <v>#DIV/0!</v>
      </c>
      <c r="DL70" t="e">
        <f ca="1">'(7a) EoRM - tot, norm w cs, cl'!DK70-'(7b) EoRM - rea, norm w cs, cl'!EF70</f>
        <v>#DIV/0!</v>
      </c>
      <c r="DM70" t="e">
        <f ca="1">'(7a) EoRM - tot, norm w cs, cl'!DL70-'(7b) EoRM - rea, norm w cs, cl'!EG70</f>
        <v>#DIV/0!</v>
      </c>
      <c r="DN70" t="e">
        <f ca="1">'(7a) EoRM - tot, norm w cs, cl'!DM70-'(7b) EoRM - rea, norm w cs, cl'!EH70</f>
        <v>#DIV/0!</v>
      </c>
      <c r="DO70" t="e">
        <f ca="1">'(7a) EoRM - tot, norm w cs, cl'!DN70-'(7b) EoRM - rea, norm w cs, cl'!EI70</f>
        <v>#DIV/0!</v>
      </c>
      <c r="DP70" t="e">
        <f ca="1">'(7a) EoRM - tot, norm w cs, cl'!DO70-'(7b) EoRM - rea, norm w cs, cl'!EJ70</f>
        <v>#DIV/0!</v>
      </c>
      <c r="DQ70" t="e">
        <f ca="1">'(7a) EoRM - tot, norm w cs, cl'!DP70-'(7b) EoRM - rea, norm w cs, cl'!EK70</f>
        <v>#DIV/0!</v>
      </c>
      <c r="DR70" t="e">
        <f ca="1">'(7a) EoRM - tot, norm w cs, cl'!DQ70-'(7b) EoRM - rea, norm w cs, cl'!EL70</f>
        <v>#DIV/0!</v>
      </c>
      <c r="DS70" t="e">
        <f ca="1">'(7a) EoRM - tot, norm w cs, cl'!DR70-'(7b) EoRM - rea, norm w cs, cl'!EM70</f>
        <v>#DIV/0!</v>
      </c>
      <c r="DT70" t="e">
        <f ca="1">'(7a) EoRM - tot, norm w cs, cl'!DS70-'(7b) EoRM - rea, norm w cs, cl'!EN70</f>
        <v>#DIV/0!</v>
      </c>
      <c r="DU70" t="e">
        <f ca="1">'(7a) EoRM - tot, norm w cs, cl'!DT70-'(7b) EoRM - rea, norm w cs, cl'!EO70</f>
        <v>#DIV/0!</v>
      </c>
      <c r="DV70" t="e">
        <f ca="1">'(7a) EoRM - tot, norm w cs, cl'!DU70-'(7b) EoRM - rea, norm w cs, cl'!EP70</f>
        <v>#DIV/0!</v>
      </c>
      <c r="DW70" t="e">
        <f ca="1">'(7a) EoRM - tot, norm w cs, cl'!DV70-'(7b) EoRM - rea, norm w cs, cl'!EQ70</f>
        <v>#DIV/0!</v>
      </c>
      <c r="DX70" t="e">
        <f ca="1">'(7a) EoRM - tot, norm w cs, cl'!DW70-'(7b) EoRM - rea, norm w cs, cl'!ER70</f>
        <v>#DIV/0!</v>
      </c>
      <c r="DY70" t="e">
        <f ca="1">'(7a) EoRM - tot, norm w cs, cl'!DX70-'(7b) EoRM - rea, norm w cs, cl'!ES70</f>
        <v>#DIV/0!</v>
      </c>
      <c r="DZ70" t="e">
        <f ca="1">'(7a) EoRM - tot, norm w cs, cl'!DY70-'(7b) EoRM - rea, norm w cs, cl'!ET70</f>
        <v>#DIV/0!</v>
      </c>
      <c r="EA70" t="e">
        <f ca="1">'(7a) EoRM - tot, norm w cs, cl'!DZ70-'(7b) EoRM - rea, norm w cs, cl'!EU70</f>
        <v>#DIV/0!</v>
      </c>
      <c r="EB70" t="e">
        <f ca="1">'(7a) EoRM - tot, norm w cs, cl'!EA70-'(7b) EoRM - rea, norm w cs, cl'!EV70</f>
        <v>#DIV/0!</v>
      </c>
      <c r="EC70" t="e">
        <f ca="1">'(7a) EoRM - tot, norm w cs, cl'!EB70-'(7b) EoRM - rea, norm w cs, cl'!EW70</f>
        <v>#DIV/0!</v>
      </c>
      <c r="ED70" t="e">
        <f ca="1">'(7a) EoRM - tot, norm w cs, cl'!EC70-'(7b) EoRM - rea, norm w cs, cl'!EX70</f>
        <v>#DIV/0!</v>
      </c>
      <c r="EE70" t="e">
        <f ca="1">'(7a) EoRM - tot, norm w cs, cl'!ED70-'(7b) EoRM - rea, norm w cs, cl'!EY70</f>
        <v>#DIV/0!</v>
      </c>
      <c r="EF70" t="e">
        <f ca="1">'(7a) EoRM - tot, norm w cs, cl'!EE70-'(7b) EoRM - rea, norm w cs, cl'!EZ70</f>
        <v>#DIV/0!</v>
      </c>
      <c r="EG70" t="e">
        <f ca="1">'(7a) EoRM - tot, norm w cs, cl'!EF70-'(7b) EoRM - rea, norm w cs, cl'!FA70</f>
        <v>#DIV/0!</v>
      </c>
      <c r="EH70" t="e">
        <f ca="1">'(7a) EoRM - tot, norm w cs, cl'!EG70-'(7b) EoRM - rea, norm w cs, cl'!FB70</f>
        <v>#DIV/0!</v>
      </c>
      <c r="EI70" t="e">
        <f ca="1">'(7a) EoRM - tot, norm w cs, cl'!EH70-'(7b) EoRM - rea, norm w cs, cl'!FC70</f>
        <v>#DIV/0!</v>
      </c>
      <c r="EJ70" t="e">
        <f ca="1">'(7a) EoRM - tot, norm w cs, cl'!EI70-'(7b) EoRM - rea, norm w cs, cl'!FD70</f>
        <v>#DIV/0!</v>
      </c>
      <c r="EK70" t="e">
        <f ca="1">'(7a) EoRM - tot, norm w cs, cl'!EJ70-'(7b) EoRM - rea, norm w cs, cl'!FE70</f>
        <v>#DIV/0!</v>
      </c>
      <c r="EL70" t="e">
        <f ca="1">'(7a) EoRM - tot, norm w cs, cl'!EK70-'(7b) EoRM - rea, norm w cs, cl'!FF70</f>
        <v>#DIV/0!</v>
      </c>
      <c r="EM70" t="e">
        <f ca="1">'(7a) EoRM - tot, norm w cs, cl'!EL70-'(7b) EoRM - rea, norm w cs, cl'!FG70</f>
        <v>#DIV/0!</v>
      </c>
      <c r="EN70" t="e">
        <f ca="1">'(7a) EoRM - tot, norm w cs, cl'!EM70-'(7b) EoRM - rea, norm w cs, cl'!FH70</f>
        <v>#DIV/0!</v>
      </c>
      <c r="EO70" t="e">
        <f ca="1">'(7a) EoRM - tot, norm w cs, cl'!EN70-'(7b) EoRM - rea, norm w cs, cl'!FI70</f>
        <v>#DIV/0!</v>
      </c>
      <c r="EP70" t="e">
        <f ca="1">'(7a) EoRM - tot, norm w cs, cl'!EO70-'(7b) EoRM - rea, norm w cs, cl'!FJ70</f>
        <v>#DIV/0!</v>
      </c>
      <c r="EQ70" t="e">
        <f ca="1">'(7a) EoRM - tot, norm w cs, cl'!EP70-'(7b) EoRM - rea, norm w cs, cl'!FK70</f>
        <v>#DIV/0!</v>
      </c>
      <c r="ER70" t="e">
        <f ca="1">'(7a) EoRM - tot, norm w cs, cl'!EQ70-'(7b) EoRM - rea, norm w cs, cl'!FL70</f>
        <v>#DIV/0!</v>
      </c>
      <c r="ES70" t="e">
        <f ca="1">'(7a) EoRM - tot, norm w cs, cl'!ER70-'(7b) EoRM - rea, norm w cs, cl'!FM70</f>
        <v>#DIV/0!</v>
      </c>
      <c r="ET70" t="e">
        <f ca="1">'(7a) EoRM - tot, norm w cs, cl'!ES70-'(7b) EoRM - rea, norm w cs, cl'!FN70</f>
        <v>#DIV/0!</v>
      </c>
      <c r="EU70" t="e">
        <f ca="1">'(7a) EoRM - tot, norm w cs, cl'!ET70-'(7b) EoRM - rea, norm w cs, cl'!FO70</f>
        <v>#DIV/0!</v>
      </c>
      <c r="EV70" t="e">
        <f ca="1">'(7a) EoRM - tot, norm w cs, cl'!EU70-'(7b) EoRM - rea, norm w cs, cl'!FP70</f>
        <v>#DIV/0!</v>
      </c>
      <c r="EW70" t="e">
        <f ca="1">'(7a) EoRM - tot, norm w cs, cl'!EV70-'(7b) EoRM - rea, norm w cs, cl'!FQ70</f>
        <v>#DIV/0!</v>
      </c>
      <c r="EX70" t="e">
        <f ca="1">'(7a) EoRM - tot, norm w cs, cl'!EW70-'(7b) EoRM - rea, norm w cs, cl'!FR70</f>
        <v>#DIV/0!</v>
      </c>
      <c r="EY70" t="e">
        <f ca="1">'(7a) EoRM - tot, norm w cs, cl'!EX70-'(7b) EoRM - rea, norm w cs, cl'!FS70</f>
        <v>#DIV/0!</v>
      </c>
      <c r="EZ70" t="e">
        <f ca="1">'(7a) EoRM - tot, norm w cs, cl'!EY70-'(7b) EoRM - rea, norm w cs, cl'!FT70</f>
        <v>#DIV/0!</v>
      </c>
      <c r="FA70" t="e">
        <f ca="1">'(7a) EoRM - tot, norm w cs, cl'!EZ70-'(7b) EoRM - rea, norm w cs, cl'!FU70</f>
        <v>#DIV/0!</v>
      </c>
      <c r="FB70" t="e">
        <f ca="1">'(7a) EoRM - tot, norm w cs, cl'!FA70-'(7b) EoRM - rea, norm w cs, cl'!FV70</f>
        <v>#DIV/0!</v>
      </c>
      <c r="FC70" t="e">
        <f ca="1">'(7a) EoRM - tot, norm w cs, cl'!FB70-'(7b) EoRM - rea, norm w cs, cl'!FW70</f>
        <v>#DIV/0!</v>
      </c>
      <c r="FD70" t="e">
        <f ca="1">'(7a) EoRM - tot, norm w cs, cl'!FC70-'(7b) EoRM - rea, norm w cs, cl'!FX70</f>
        <v>#DIV/0!</v>
      </c>
      <c r="FE70" t="e">
        <f ca="1">'(7a) EoRM - tot, norm w cs, cl'!FD70-'(7b) EoRM - rea, norm w cs, cl'!FY70</f>
        <v>#DIV/0!</v>
      </c>
      <c r="FF70" t="e">
        <f ca="1">'(7a) EoRM - tot, norm w cs, cl'!FE70-'(7b) EoRM - rea, norm w cs, cl'!FZ70</f>
        <v>#DIV/0!</v>
      </c>
      <c r="FG70" t="e">
        <f ca="1">'(7a) EoRM - tot, norm w cs, cl'!FF70-'(7b) EoRM - rea, norm w cs, cl'!GA70</f>
        <v>#DIV/0!</v>
      </c>
      <c r="FH70" t="e">
        <f ca="1">'(7a) EoRM - tot, norm w cs, cl'!FG70-'(7b) EoRM - rea, norm w cs, cl'!GB70</f>
        <v>#DIV/0!</v>
      </c>
      <c r="FI70" t="e">
        <f ca="1">'(7a) EoRM - tot, norm w cs, cl'!FH70-'(7b) EoRM - rea, norm w cs, cl'!GC70</f>
        <v>#DIV/0!</v>
      </c>
      <c r="FJ70" t="e">
        <f ca="1">'(7a) EoRM - tot, norm w cs, cl'!FI70-'(7b) EoRM - rea, norm w cs, cl'!GD70</f>
        <v>#DIV/0!</v>
      </c>
      <c r="FK70" t="e">
        <f ca="1">'(7a) EoRM - tot, norm w cs, cl'!FJ70-'(7b) EoRM - rea, norm w cs, cl'!GE70</f>
        <v>#DIV/0!</v>
      </c>
      <c r="FL70" t="e">
        <f ca="1">'(7a) EoRM - tot, norm w cs, cl'!FK70-'(7b) EoRM - rea, norm w cs, cl'!GF70</f>
        <v>#DIV/0!</v>
      </c>
      <c r="FM70" t="e">
        <f ca="1">'(7a) EoRM - tot, norm w cs, cl'!FL70-'(7b) EoRM - rea, norm w cs, cl'!GG70</f>
        <v>#DIV/0!</v>
      </c>
      <c r="FN70" t="e">
        <f ca="1">'(7a) EoRM - tot, norm w cs, cl'!FM70-'(7b) EoRM - rea, norm w cs, cl'!GH70</f>
        <v>#DIV/0!</v>
      </c>
      <c r="FO70" t="e">
        <f ca="1">'(7a) EoRM - tot, norm w cs, cl'!FN70-'(7b) EoRM - rea, norm w cs, cl'!GI70</f>
        <v>#DIV/0!</v>
      </c>
      <c r="FP70" t="e">
        <f ca="1">'(7a) EoRM - tot, norm w cs, cl'!FO70-'(7b) EoRM - rea, norm w cs, cl'!GJ70</f>
        <v>#DIV/0!</v>
      </c>
      <c r="FQ70" t="e">
        <f ca="1">'(7a) EoRM - tot, norm w cs, cl'!FP70-'(7b) EoRM - rea, norm w cs, cl'!GK70</f>
        <v>#DIV/0!</v>
      </c>
      <c r="FR70" t="e">
        <f ca="1">'(7a) EoRM - tot, norm w cs, cl'!FQ70-'(7b) EoRM - rea, norm w cs, cl'!GL70</f>
        <v>#DIV/0!</v>
      </c>
      <c r="FS70" t="e">
        <f ca="1">'(7a) EoRM - tot, norm w cs, cl'!FR70-'(7b) EoRM - rea, norm w cs, cl'!GM70</f>
        <v>#DIV/0!</v>
      </c>
      <c r="FT70" t="e">
        <f ca="1">'(7a) EoRM - tot, norm w cs, cl'!FS70-'(7b) EoRM - rea, norm w cs, cl'!GN70</f>
        <v>#DIV/0!</v>
      </c>
      <c r="FU70" t="e">
        <f ca="1">'(7a) EoRM - tot, norm w cs, cl'!FT70-'(7b) EoRM - rea, norm w cs, cl'!GO70</f>
        <v>#DIV/0!</v>
      </c>
      <c r="FV70" t="e">
        <f ca="1">'(7a) EoRM - tot, norm w cs, cl'!FU70-'(7b) EoRM - rea, norm w cs, cl'!GP70</f>
        <v>#DIV/0!</v>
      </c>
      <c r="FW70" t="e">
        <f ca="1">'(7a) EoRM - tot, norm w cs, cl'!FV70-'(7b) EoRM - rea, norm w cs, cl'!GQ70</f>
        <v>#DIV/0!</v>
      </c>
      <c r="FX70" t="e">
        <f ca="1">'(7a) EoRM - tot, norm w cs, cl'!FW70-'(7b) EoRM - rea, norm w cs, cl'!GR70</f>
        <v>#DIV/0!</v>
      </c>
      <c r="FY70" t="e">
        <f ca="1">'(7a) EoRM - tot, norm w cs, cl'!FX70-'(7b) EoRM - rea, norm w cs, cl'!GS70</f>
        <v>#DIV/0!</v>
      </c>
      <c r="FZ70" t="e">
        <f ca="1">'(7a) EoRM - tot, norm w cs, cl'!FY70-'(7b) EoRM - rea, norm w cs, cl'!GT70</f>
        <v>#DIV/0!</v>
      </c>
      <c r="GA70" t="e">
        <f ca="1">'(7a) EoRM - tot, norm w cs, cl'!FZ70-'(7b) EoRM - rea, norm w cs, cl'!GU70</f>
        <v>#DIV/0!</v>
      </c>
      <c r="GB70" t="e">
        <f ca="1">'(7a) EoRM - tot, norm w cs, cl'!GA70-'(7b) EoRM - rea, norm w cs, cl'!GV70</f>
        <v>#DIV/0!</v>
      </c>
      <c r="GC70" t="e">
        <f ca="1">'(7a) EoRM - tot, norm w cs, cl'!GB70-'(7b) EoRM - rea, norm w cs, cl'!GW70</f>
        <v>#DIV/0!</v>
      </c>
      <c r="GD70" t="e">
        <f ca="1">'(7a) EoRM - tot, norm w cs, cl'!GC70-'(7b) EoRM - rea, norm w cs, cl'!GX70</f>
        <v>#DIV/0!</v>
      </c>
      <c r="GE70" t="e">
        <f ca="1">'(7a) EoRM - tot, norm w cs, cl'!GD70-'(7b) EoRM - rea, norm w cs, cl'!GY70</f>
        <v>#DIV/0!</v>
      </c>
      <c r="GF70" t="e">
        <f ca="1">'(7a) EoRM - tot, norm w cs, cl'!GE70-'(7b) EoRM - rea, norm w cs, cl'!GZ70</f>
        <v>#DIV/0!</v>
      </c>
      <c r="GG70" t="e">
        <f ca="1">'(7a) EoRM - tot, norm w cs, cl'!GF70-'(7b) EoRM - rea, norm w cs, cl'!HA70</f>
        <v>#DIV/0!</v>
      </c>
      <c r="GH70" t="e">
        <f ca="1">'(7a) EoRM - tot, norm w cs, cl'!GG70-'(7b) EoRM - rea, norm w cs, cl'!HB70</f>
        <v>#DIV/0!</v>
      </c>
      <c r="GI70" t="e">
        <f ca="1">'(7a) EoRM - tot, norm w cs, cl'!GH70-'(7b) EoRM - rea, norm w cs, cl'!HC70</f>
        <v>#DIV/0!</v>
      </c>
      <c r="GJ70" t="e">
        <f ca="1">'(7a) EoRM - tot, norm w cs, cl'!GI70-'(7b) EoRM - rea, norm w cs, cl'!HD70</f>
        <v>#DIV/0!</v>
      </c>
      <c r="GK70" t="e">
        <f ca="1">'(7a) EoRM - tot, norm w cs, cl'!GJ70-'(7b) EoRM - rea, norm w cs, cl'!HE70</f>
        <v>#DIV/0!</v>
      </c>
      <c r="GL70" t="e">
        <f ca="1">'(7a) EoRM - tot, norm w cs, cl'!GK70-'(7b) EoRM - rea, norm w cs, cl'!HF70</f>
        <v>#DIV/0!</v>
      </c>
      <c r="GM70" t="e">
        <f ca="1">'(7a) EoRM - tot, norm w cs, cl'!GL70-'(7b) EoRM - rea, norm w cs, cl'!HG70</f>
        <v>#DIV/0!</v>
      </c>
      <c r="GN70" t="e">
        <f ca="1">'(7a) EoRM - tot, norm w cs, cl'!GM70-'(7b) EoRM - rea, norm w cs, cl'!HH70</f>
        <v>#DIV/0!</v>
      </c>
      <c r="GO70" t="e">
        <f ca="1">'(7a) EoRM - tot, norm w cs, cl'!GN70-'(7b) EoRM - rea, norm w cs, cl'!HI70</f>
        <v>#DIV/0!</v>
      </c>
      <c r="GP70" t="e">
        <f ca="1">'(7a) EoRM - tot, norm w cs, cl'!GO70-'(7b) EoRM - rea, norm w cs, cl'!HJ70</f>
        <v>#DIV/0!</v>
      </c>
      <c r="GQ70" t="e">
        <f ca="1">'(7a) EoRM - tot, norm w cs, cl'!GP70-'(7b) EoRM - rea, norm w cs, cl'!HK70</f>
        <v>#DIV/0!</v>
      </c>
      <c r="GR70" t="e">
        <f ca="1">'(7a) EoRM - tot, norm w cs, cl'!GQ70-'(7b) EoRM - rea, norm w cs, cl'!HL70</f>
        <v>#DIV/0!</v>
      </c>
      <c r="GS70" t="e">
        <f ca="1">'(7a) EoRM - tot, norm w cs, cl'!GR70-'(7b) EoRM - rea, norm w cs, cl'!HM70</f>
        <v>#DIV/0!</v>
      </c>
      <c r="GT70" t="e">
        <f ca="1">'(7a) EoRM - tot, norm w cs, cl'!GS70-'(7b) EoRM - rea, norm w cs, cl'!HN70</f>
        <v>#DIV/0!</v>
      </c>
      <c r="GU70">
        <f ca="1">'(7a) EoRM - tot, norm w cs, cl'!GT70-'(7b) EoRM - rea, norm w cs, cl'!HO70</f>
        <v>0</v>
      </c>
      <c r="GV70">
        <f ca="1">'(7a) EoRM - tot, norm w cs, cl'!GU70-'(7b) EoRM - rea, norm w cs, cl'!HP70</f>
        <v>0</v>
      </c>
      <c r="GW70">
        <f ca="1">'(7a) EoRM - tot, norm w cs, cl'!GV70-'(7b) EoRM - rea, norm w cs, cl'!HQ70</f>
        <v>0</v>
      </c>
      <c r="GX70">
        <f ca="1">'(7a) EoRM - tot, norm w cs, cl'!GW70-'(7b) EoRM - rea, norm w cs, cl'!HR70</f>
        <v>0</v>
      </c>
      <c r="GY70">
        <f ca="1">'(7a) EoRM - tot, norm w cs, cl'!GX70-'(7b) EoRM - rea, norm w cs, cl'!HS70</f>
        <v>0</v>
      </c>
      <c r="GZ70">
        <f ca="1">'(7a) EoRM - tot, norm w cs, cl'!GY70-'(7b) EoRM - rea, norm w cs, cl'!HT70</f>
        <v>0</v>
      </c>
      <c r="HA70">
        <f ca="1">'(7a) EoRM - tot, norm w cs, cl'!GZ70-'(7b) EoRM - rea, norm w cs, cl'!HU70</f>
        <v>0</v>
      </c>
      <c r="HB70">
        <f ca="1">'(7a) EoRM - tot, norm w cs, cl'!HA70-'(7b) EoRM - rea, norm w cs, cl'!HV70</f>
        <v>0</v>
      </c>
      <c r="HC70">
        <f ca="1">'(7a) EoRM - tot, norm w cs, cl'!HB70-'(7b) EoRM - rea, norm w cs, cl'!HW70</f>
        <v>0</v>
      </c>
      <c r="HD70">
        <f ca="1">'(7a) EoRM - tot, norm w cs, cl'!HC70-'(7b) EoRM - rea, norm w cs, cl'!HX70</f>
        <v>0</v>
      </c>
      <c r="HE70">
        <f ca="1">'(7a) EoRM - tot, norm w cs, cl'!HD70-'(7b) EoRM - rea, norm w cs, cl'!HY70</f>
        <v>0</v>
      </c>
      <c r="HF70">
        <f ca="1">'(7a) EoRM - tot, norm w cs, cl'!HE70-'(7b) EoRM - rea, norm w cs, cl'!HZ70</f>
        <v>0</v>
      </c>
      <c r="HG70">
        <f ca="1">'(7a) EoRM - tot, norm w cs, cl'!HF70-'(7b) EoRM - rea, norm w cs, cl'!IA70</f>
        <v>0</v>
      </c>
      <c r="HH70">
        <f ca="1">'(7a) EoRM - tot, norm w cs, cl'!HG70-'(7b) EoRM - rea, norm w cs, cl'!IB70</f>
        <v>0</v>
      </c>
      <c r="HI70">
        <f ca="1">'(7a) EoRM - tot, norm w cs, cl'!HH70-'(7b) EoRM - rea, norm w cs, cl'!IC70</f>
        <v>0</v>
      </c>
      <c r="HJ70">
        <f ca="1">'(7a) EoRM - tot, norm w cs, cl'!HI70-'(7b) EoRM - rea, norm w cs, cl'!ID70</f>
        <v>0</v>
      </c>
      <c r="HK70">
        <f ca="1">'(7a) EoRM - tot, norm w cs, cl'!HJ70-'(7b) EoRM - rea, norm w cs, cl'!IE70</f>
        <v>0</v>
      </c>
      <c r="HL70">
        <f ca="1">'(7a) EoRM - tot, norm w cs, cl'!HK70-'(7b) EoRM - rea, norm w cs, cl'!IF70</f>
        <v>0</v>
      </c>
      <c r="HM70">
        <f ca="1">'(7a) EoRM - tot, norm w cs, cl'!HL70-'(7b) EoRM - rea, norm w cs, cl'!IG70</f>
        <v>0</v>
      </c>
      <c r="HN70">
        <f ca="1">'(7a) EoRM - tot, norm w cs, cl'!HM70-'(7b) EoRM - rea, norm w cs, cl'!IH70</f>
        <v>0</v>
      </c>
      <c r="HO70">
        <f ca="1">'(7a) EoRM - tot, norm w cs, cl'!HN70-'(7b) EoRM - rea, norm w cs, cl'!II70</f>
        <v>0</v>
      </c>
      <c r="HP70">
        <f ca="1">'(7a) EoRM - tot, norm w cs, cl'!HO70-'(7b) EoRM - rea, norm w cs, cl'!IJ70</f>
        <v>0</v>
      </c>
      <c r="HQ70" s="2">
        <f ca="1">'(4a) SM - unnormalised'!IH70</f>
        <v>25</v>
      </c>
      <c r="HR70" s="2">
        <f ca="1">'(4a) SM - unnormalised'!II70</f>
        <v>101325</v>
      </c>
      <c r="HS70" s="2">
        <f ca="1">'(4a) SM - unnormalised'!IJ70</f>
        <v>100</v>
      </c>
      <c r="HT70" s="2">
        <f ca="1">'(4a) SM - unnormalised'!IK70</f>
        <v>60</v>
      </c>
      <c r="HU70" s="2">
        <f ca="1">'(4a) SM - unnormalised'!IL70</f>
        <v>0</v>
      </c>
      <c r="HV70" s="2">
        <f ca="1">'(4a) SM - unnormalised'!IM70</f>
        <v>10</v>
      </c>
    </row>
    <row r="71" spans="1:230" x14ac:dyDescent="0.35">
      <c r="A71" t="str">
        <f>'(6) DB (extents of reaction)'!$A$2</f>
        <v>CEM</v>
      </c>
      <c r="B71" t="s">
        <v>507</v>
      </c>
      <c r="C71">
        <v>28</v>
      </c>
      <c r="D71" t="s">
        <v>475</v>
      </c>
      <c r="E71">
        <f ca="1">'(7a) EoRM - tot, norm w cs, cl'!D71-'(7b) EoRM - rea, norm w cs, cl'!Y71</f>
        <v>3.1730263157894729</v>
      </c>
      <c r="F71">
        <f ca="1">'(7a) EoRM - tot, norm w cs, cl'!E71-'(7b) EoRM - rea, norm w cs, cl'!Z71</f>
        <v>0.9763157894736838</v>
      </c>
      <c r="G71">
        <f ca="1">'(7a) EoRM - tot, norm w cs, cl'!F71-'(7b) EoRM - rea, norm w cs, cl'!AA71</f>
        <v>0.19526315789473681</v>
      </c>
      <c r="H71">
        <f ca="1">'(7a) EoRM - tot, norm w cs, cl'!G71-'(7b) EoRM - rea, norm w cs, cl'!AB71</f>
        <v>0.14644736842105255</v>
      </c>
      <c r="I71">
        <f ca="1">'(7a) EoRM - tot, norm w cs, cl'!H71-'(7b) EoRM - rea, norm w cs, cl'!AC71</f>
        <v>9.7631578947368403E-2</v>
      </c>
      <c r="J71">
        <f ca="1">'(7a) EoRM - tot, norm w cs, cl'!I71-'(7b) EoRM - rea, norm w cs, cl'!AD71</f>
        <v>0</v>
      </c>
      <c r="K71">
        <f ca="1">'(7a) EoRM - tot, norm w cs, cl'!J71-'(7b) EoRM - rea, norm w cs, cl'!AE71</f>
        <v>0</v>
      </c>
      <c r="L71">
        <f ca="1">'(7a) EoRM - tot, norm w cs, cl'!K71-'(7b) EoRM - rea, norm w cs, cl'!AF71</f>
        <v>0</v>
      </c>
      <c r="M71">
        <f ca="1">'(7a) EoRM - tot, norm w cs, cl'!L71-'(7b) EoRM - rea, norm w cs, cl'!AG71</f>
        <v>4.8815789473684201E-2</v>
      </c>
      <c r="N71">
        <f ca="1">'(7a) EoRM - tot, norm w cs, cl'!M71-'(7b) EoRM - rea, norm w cs, cl'!AH71</f>
        <v>0</v>
      </c>
      <c r="O71">
        <f ca="1">'(7a) EoRM - tot, norm w cs, cl'!N71-'(7b) EoRM - rea, norm w cs, cl'!AI71</f>
        <v>0</v>
      </c>
      <c r="P71">
        <f ca="1">'(7a) EoRM - tot, norm w cs, cl'!O71-'(7b) EoRM - rea, norm w cs, cl'!AJ71</f>
        <v>2.9363888888888892</v>
      </c>
      <c r="Q71">
        <f ca="1">'(7a) EoRM - tot, norm w cs, cl'!P71-'(7b) EoRM - rea, norm w cs, cl'!AK71</f>
        <v>3.4100000000000006</v>
      </c>
      <c r="R71">
        <f ca="1">'(7a) EoRM - tot, norm w cs, cl'!Q71-'(7b) EoRM - rea, norm w cs, cl'!AL71</f>
        <v>1.2313888888888889</v>
      </c>
      <c r="S71">
        <f ca="1">'(7a) EoRM - tot, norm w cs, cl'!R71-'(7b) EoRM - rea, norm w cs, cl'!AM71</f>
        <v>0</v>
      </c>
      <c r="T71">
        <f ca="1">'(7a) EoRM - tot, norm w cs, cl'!S71-'(7b) EoRM - rea, norm w cs, cl'!AN71</f>
        <v>0.75777777777777788</v>
      </c>
      <c r="U71">
        <f ca="1">'(7a) EoRM - tot, norm w cs, cl'!T71-'(7b) EoRM - rea, norm w cs, cl'!AO71</f>
        <v>0</v>
      </c>
      <c r="V71">
        <f ca="1">'(7a) EoRM - tot, norm w cs, cl'!U71-'(7b) EoRM - rea, norm w cs, cl'!AP71</f>
        <v>9.4722222222222235E-2</v>
      </c>
      <c r="W71">
        <f ca="1">'(7a) EoRM - tot, norm w cs, cl'!V71-'(7b) EoRM - rea, norm w cs, cl'!AQ71</f>
        <v>9.4722222222222235E-2</v>
      </c>
      <c r="X71">
        <f ca="1">'(7a) EoRM - tot, norm w cs, cl'!W71-'(7b) EoRM - rea, norm w cs, cl'!AR71</f>
        <v>0</v>
      </c>
      <c r="Y71">
        <f ca="1">'(7a) EoRM - tot, norm w cs, cl'!X71-'(7b) EoRM - rea, norm w cs, cl'!AS71</f>
        <v>0</v>
      </c>
      <c r="Z71">
        <f ca="1">'(7a) EoRM - tot, norm w cs, cl'!Y71-'(7b) EoRM - rea, norm w cs, cl'!AT71</f>
        <v>0</v>
      </c>
      <c r="AA71">
        <f ca="1">'(7a) EoRM - tot, norm w cs, cl'!Z71-'(7b) EoRM - rea, norm w cs, cl'!AU71</f>
        <v>0</v>
      </c>
      <c r="AB71">
        <f ca="1">'(7a) EoRM - tot, norm w cs, cl'!AA71-'(7b) EoRM - rea, norm w cs, cl'!AV71</f>
        <v>2.8235815602836878</v>
      </c>
      <c r="AC71">
        <f ca="1">'(7a) EoRM - tot, norm w cs, cl'!AB71-'(7b) EoRM - rea, norm w cs, cl'!AW71</f>
        <v>3.1028368794326241E-2</v>
      </c>
      <c r="AD71">
        <f ca="1">'(7a) EoRM - tot, norm w cs, cl'!AC71-'(7b) EoRM - rea, norm w cs, cl'!AX71</f>
        <v>0</v>
      </c>
      <c r="AE71">
        <f ca="1">'(7a) EoRM - tot, norm w cs, cl'!AD71-'(7b) EoRM - rea, norm w cs, cl'!AY71</f>
        <v>3.1028368794326241E-2</v>
      </c>
      <c r="AF71">
        <f ca="1">'(7a) EoRM - tot, norm w cs, cl'!AE71-'(7b) EoRM - rea, norm w cs, cl'!AZ71</f>
        <v>0</v>
      </c>
      <c r="AG71">
        <f ca="1">'(7a) EoRM - tot, norm w cs, cl'!AF71-'(7b) EoRM - rea, norm w cs, cl'!BA71</f>
        <v>3.1028368794326241E-2</v>
      </c>
      <c r="AH71">
        <f ca="1">'(7a) EoRM - tot, norm w cs, cl'!AG71-'(7b) EoRM - rea, norm w cs, cl'!BB71</f>
        <v>0</v>
      </c>
      <c r="AI71">
        <f ca="1">'(7a) EoRM - tot, norm w cs, cl'!AH71-'(7b) EoRM - rea, norm w cs, cl'!BC71</f>
        <v>0</v>
      </c>
      <c r="AJ71">
        <f ca="1">'(7a) EoRM - tot, norm w cs, cl'!AI71-'(7b) EoRM - rea, norm w cs, cl'!BD71</f>
        <v>0</v>
      </c>
      <c r="AK71">
        <f ca="1">'(7a) EoRM - tot, norm w cs, cl'!AJ71-'(7b) EoRM - rea, norm w cs, cl'!BE71</f>
        <v>0</v>
      </c>
      <c r="AL71">
        <f ca="1">'(7a) EoRM - tot, norm w cs, cl'!AK71-'(7b) EoRM - rea, norm w cs, cl'!BF71</f>
        <v>2.2670250896057347</v>
      </c>
      <c r="AM71">
        <f ca="1">'(7a) EoRM - tot, norm w cs, cl'!AL71-'(7b) EoRM - rea, norm w cs, cl'!BG71</f>
        <v>11.129032258064518</v>
      </c>
      <c r="AN71">
        <f ca="1">'(7a) EoRM - tot, norm w cs, cl'!AM71-'(7b) EoRM - rea, norm w cs, cl'!BH71</f>
        <v>3.091397849462366</v>
      </c>
      <c r="AO71">
        <f ca="1">'(7a) EoRM - tot, norm w cs, cl'!AN71-'(7b) EoRM - rea, norm w cs, cl'!BI71</f>
        <v>0</v>
      </c>
      <c r="AP71">
        <f ca="1">'(7a) EoRM - tot, norm w cs, cl'!AO71-'(7b) EoRM - rea, norm w cs, cl'!BJ71</f>
        <v>1.0304659498207887</v>
      </c>
      <c r="AQ71">
        <f ca="1">'(7a) EoRM - tot, norm w cs, cl'!AP71-'(7b) EoRM - rea, norm w cs, cl'!BK71</f>
        <v>0.41218637992831553</v>
      </c>
      <c r="AR71">
        <f ca="1">'(7a) EoRM - tot, norm w cs, cl'!AQ71-'(7b) EoRM - rea, norm w cs, cl'!BL71</f>
        <v>0</v>
      </c>
      <c r="AS71">
        <f ca="1">'(7a) EoRM - tot, norm w cs, cl'!AR71-'(7b) EoRM - rea, norm w cs, cl'!BM71</f>
        <v>0.41218637992831553</v>
      </c>
      <c r="AT71">
        <f ca="1">'(7a) EoRM - tot, norm w cs, cl'!AS71-'(7b) EoRM - rea, norm w cs, cl'!BN71</f>
        <v>0</v>
      </c>
      <c r="AU71">
        <f ca="1">'(7a) EoRM - tot, norm w cs, cl'!AT71-'(7b) EoRM - rea, norm w cs, cl'!BO71</f>
        <v>0.82437275985663105</v>
      </c>
      <c r="AV71">
        <f ca="1">'(7a) EoRM - tot, norm w cs, cl'!AU71-'(7b) EoRM - rea, norm w cs, cl'!BP71</f>
        <v>0</v>
      </c>
      <c r="AW71">
        <f ca="1">'(7a) EoRM - tot, norm w cs, cl'!AV71-'(7b) EoRM - rea, norm w cs, cl'!BQ71</f>
        <v>9.3560606060606066E-2</v>
      </c>
      <c r="AX71">
        <f ca="1">'(7a) EoRM - tot, norm w cs, cl'!AW71-'(7b) EoRM - rea, norm w cs, cl'!BR71</f>
        <v>1.8712121212121215</v>
      </c>
      <c r="AY71">
        <f ca="1">'(7a) EoRM - tot, norm w cs, cl'!AX71-'(7b) EoRM - rea, norm w cs, cl'!BS71</f>
        <v>1.1227272727272728</v>
      </c>
      <c r="AZ71">
        <f ca="1">'(7a) EoRM - tot, norm w cs, cl'!AY71-'(7b) EoRM - rea, norm w cs, cl'!BT71</f>
        <v>2.9003787878787879</v>
      </c>
      <c r="BA71">
        <f ca="1">'(7a) EoRM - tot, norm w cs, cl'!AZ71-'(7b) EoRM - rea, norm w cs, cl'!BU71</f>
        <v>0.18712121212121213</v>
      </c>
      <c r="BB71">
        <f ca="1">'(7a) EoRM - tot, norm w cs, cl'!BA71-'(7b) EoRM - rea, norm w cs, cl'!BV71</f>
        <v>0</v>
      </c>
      <c r="BC71">
        <f ca="1">'(7a) EoRM - tot, norm w cs, cl'!BB71-'(7b) EoRM - rea, norm w cs, cl'!BW71</f>
        <v>0</v>
      </c>
      <c r="BD71">
        <f ca="1">'(7a) EoRM - tot, norm w cs, cl'!BC71-'(7b) EoRM - rea, norm w cs, cl'!BX71</f>
        <v>0</v>
      </c>
      <c r="BE71">
        <f ca="1">'(7a) EoRM - tot, norm w cs, cl'!BD71-'(7b) EoRM - rea, norm w cs, cl'!BY71</f>
        <v>0</v>
      </c>
      <c r="BF71">
        <f ca="1">'(7a) EoRM - tot, norm w cs, cl'!BE71-'(7b) EoRM - rea, norm w cs, cl'!BZ71</f>
        <v>2.0583333333333336</v>
      </c>
      <c r="BG71">
        <f ca="1">'(7a) EoRM - tot, norm w cs, cl'!BF71-'(7b) EoRM - rea, norm w cs, cl'!CA71</f>
        <v>0</v>
      </c>
      <c r="BH71">
        <f ca="1">'(7a) EoRM - tot, norm w cs, cl'!BG71-'(7b) EoRM - rea, norm w cs, cl'!CB71</f>
        <v>1.3271929824561401</v>
      </c>
      <c r="BI71">
        <f ca="1">'(7a) EoRM - tot, norm w cs, cl'!BH71-'(7b) EoRM - rea, norm w cs, cl'!CC71</f>
        <v>6.3705263157894736</v>
      </c>
      <c r="BJ71">
        <f ca="1">'(7a) EoRM - tot, norm w cs, cl'!BI71-'(7b) EoRM - rea, norm w cs, cl'!CD71</f>
        <v>3.0525438596491226</v>
      </c>
      <c r="BK71">
        <f ca="1">'(7a) EoRM - tot, norm w cs, cl'!BJ71-'(7b) EoRM - rea, norm w cs, cl'!CE71</f>
        <v>1.1944736842105264</v>
      </c>
      <c r="BL71">
        <f ca="1">'(7a) EoRM - tot, norm w cs, cl'!BK71-'(7b) EoRM - rea, norm w cs, cl'!CF71</f>
        <v>0.13271929824561401</v>
      </c>
      <c r="BM71">
        <f ca="1">'(7a) EoRM - tot, norm w cs, cl'!BL71-'(7b) EoRM - rea, norm w cs, cl'!CG71</f>
        <v>0</v>
      </c>
      <c r="BN71">
        <f ca="1">'(7a) EoRM - tot, norm w cs, cl'!BM71-'(7b) EoRM - rea, norm w cs, cl'!CH71</f>
        <v>0.26543859649122803</v>
      </c>
      <c r="BO71">
        <f ca="1">'(7a) EoRM - tot, norm w cs, cl'!BN71-'(7b) EoRM - rea, norm w cs, cl'!CI71</f>
        <v>0.26543859649122803</v>
      </c>
      <c r="BP71">
        <f ca="1">'(7a) EoRM - tot, norm w cs, cl'!BO71-'(7b) EoRM - rea, norm w cs, cl'!CJ71</f>
        <v>0</v>
      </c>
      <c r="BQ71">
        <f ca="1">'(7a) EoRM - tot, norm w cs, cl'!BP71-'(7b) EoRM - rea, norm w cs, cl'!CK71</f>
        <v>0</v>
      </c>
      <c r="BR71">
        <f ca="1">'(7a) EoRM - tot, norm w cs, cl'!BQ71-'(7b) EoRM - rea, norm w cs, cl'!CL71</f>
        <v>0</v>
      </c>
      <c r="BS71">
        <f ca="1">'(7a) EoRM - tot, norm w cs, cl'!BR71-'(7b) EoRM - rea, norm w cs, cl'!CM71</f>
        <v>0</v>
      </c>
      <c r="BT71">
        <f ca="1">'(7a) EoRM - tot, norm w cs, cl'!BS71-'(7b) EoRM - rea, norm w cs, cl'!CN71</f>
        <v>0</v>
      </c>
      <c r="BU71">
        <f ca="1">'(7a) EoRM - tot, norm w cs, cl'!BT71-'(7b) EoRM - rea, norm w cs, cl'!CO71</f>
        <v>0</v>
      </c>
      <c r="BV71">
        <f ca="1">'(7a) EoRM - tot, norm w cs, cl'!BU71-'(7b) EoRM - rea, norm w cs, cl'!CP71</f>
        <v>0</v>
      </c>
      <c r="BW71">
        <f ca="1">'(7a) EoRM - tot, norm w cs, cl'!BV71-'(7b) EoRM - rea, norm w cs, cl'!CQ71</f>
        <v>0</v>
      </c>
      <c r="BX71">
        <f ca="1">'(7a) EoRM - tot, norm w cs, cl'!BW71-'(7b) EoRM - rea, norm w cs, cl'!CR71</f>
        <v>0</v>
      </c>
      <c r="BY71">
        <f ca="1">'(7a) EoRM - tot, norm w cs, cl'!BX71-'(7b) EoRM - rea, norm w cs, cl'!CS71</f>
        <v>0</v>
      </c>
      <c r="BZ71">
        <f ca="1">'(7a) EoRM - tot, norm w cs, cl'!BY71-'(7b) EoRM - rea, norm w cs, cl'!CT71</f>
        <v>0</v>
      </c>
      <c r="CA71">
        <f ca="1">'(7a) EoRM - tot, norm w cs, cl'!BZ71-'(7b) EoRM - rea, norm w cs, cl'!CU71</f>
        <v>0</v>
      </c>
      <c r="CB71">
        <f ca="1">'(7a) EoRM - tot, norm w cs, cl'!CA71-'(7b) EoRM - rea, norm w cs, cl'!CV71</f>
        <v>0</v>
      </c>
      <c r="CC71">
        <f ca="1">'(7a) EoRM - tot, norm w cs, cl'!CB71-'(7b) EoRM - rea, norm w cs, cl'!CW71</f>
        <v>0</v>
      </c>
      <c r="CD71">
        <f ca="1">'(7a) EoRM - tot, norm w cs, cl'!CC71-'(7b) EoRM - rea, norm w cs, cl'!CX71</f>
        <v>1.0370370370370372</v>
      </c>
      <c r="CE71">
        <f ca="1">'(7a) EoRM - tot, norm w cs, cl'!CD71-'(7b) EoRM - rea, norm w cs, cl'!CY71</f>
        <v>1.0370370370370372</v>
      </c>
      <c r="CF71">
        <f ca="1">'(7a) EoRM - tot, norm w cs, cl'!CE71-'(7b) EoRM - rea, norm w cs, cl'!CZ71</f>
        <v>1.9259259259259258</v>
      </c>
      <c r="CG71">
        <f ca="1">'(7a) EoRM - tot, norm w cs, cl'!CF71-'(7b) EoRM - rea, norm w cs, cl'!DA71</f>
        <v>0.22222222222222224</v>
      </c>
      <c r="CH71">
        <f ca="1">'(7a) EoRM - tot, norm w cs, cl'!CG71-'(7b) EoRM - rea, norm w cs, cl'!DB71</f>
        <v>1.2592592592592593</v>
      </c>
      <c r="CI71">
        <f ca="1">'(7a) EoRM - tot, norm w cs, cl'!CH71-'(7b) EoRM - rea, norm w cs, cl'!DC71</f>
        <v>0.29629629629629634</v>
      </c>
      <c r="CJ71">
        <f ca="1">'(7a) EoRM - tot, norm w cs, cl'!CI71-'(7b) EoRM - rea, norm w cs, cl'!DD71</f>
        <v>0.5185185185185186</v>
      </c>
      <c r="CK71">
        <f ca="1">'(7a) EoRM - tot, norm w cs, cl'!CJ71-'(7b) EoRM - rea, norm w cs, cl'!DE71</f>
        <v>0.37037037037037041</v>
      </c>
      <c r="CL71">
        <f ca="1">'(7a) EoRM - tot, norm w cs, cl'!CK71-'(7b) EoRM - rea, norm w cs, cl'!DF71</f>
        <v>0</v>
      </c>
      <c r="CM71">
        <f ca="1">'(7a) EoRM - tot, norm w cs, cl'!CL71-'(7b) EoRM - rea, norm w cs, cl'!DG71</f>
        <v>0</v>
      </c>
      <c r="CN71">
        <f ca="1">'(7a) EoRM - tot, norm w cs, cl'!CM71-'(7b) EoRM - rea, norm w cs, cl'!DH71</f>
        <v>0</v>
      </c>
      <c r="CO71">
        <f ca="1">'(7a) EoRM - tot, norm w cs, cl'!CN71-'(7b) EoRM - rea, norm w cs, cl'!DI71</f>
        <v>5.3873239436619711</v>
      </c>
      <c r="CP71">
        <f ca="1">'(7a) EoRM - tot, norm w cs, cl'!CO71-'(7b) EoRM - rea, norm w cs, cl'!DJ71</f>
        <v>0.19953051643192488</v>
      </c>
      <c r="CQ71">
        <f ca="1">'(7a) EoRM - tot, norm w cs, cl'!CP71-'(7b) EoRM - rea, norm w cs, cl'!DK71</f>
        <v>0</v>
      </c>
      <c r="CR71">
        <f ca="1">'(7a) EoRM - tot, norm w cs, cl'!CQ71-'(7b) EoRM - rea, norm w cs, cl'!DL71</f>
        <v>9.9765258215962438E-2</v>
      </c>
      <c r="CS71">
        <f ca="1">'(7a) EoRM - tot, norm w cs, cl'!CR71-'(7b) EoRM - rea, norm w cs, cl'!DM71</f>
        <v>0</v>
      </c>
      <c r="CT71">
        <f ca="1">'(7a) EoRM - tot, norm w cs, cl'!CS71-'(7b) EoRM - rea, norm w cs, cl'!DN71</f>
        <v>0</v>
      </c>
      <c r="CU71">
        <f ca="1">'(7a) EoRM - tot, norm w cs, cl'!CT71-'(7b) EoRM - rea, norm w cs, cl'!DO71</f>
        <v>0</v>
      </c>
      <c r="CV71">
        <f ca="1">'(7a) EoRM - tot, norm w cs, cl'!CU71-'(7b) EoRM - rea, norm w cs, cl'!DP71</f>
        <v>0</v>
      </c>
      <c r="CW71">
        <f ca="1">'(7a) EoRM - tot, norm w cs, cl'!CV71-'(7b) EoRM - rea, norm w cs, cl'!DQ71</f>
        <v>0</v>
      </c>
      <c r="CX71">
        <f ca="1">'(7a) EoRM - tot, norm w cs, cl'!CW71-'(7b) EoRM - rea, norm w cs, cl'!DR71</f>
        <v>1.396713615023474</v>
      </c>
      <c r="CY71">
        <f ca="1">'(7a) EoRM - tot, norm w cs, cl'!CX71-'(7b) EoRM - rea, norm w cs, cl'!DS71</f>
        <v>0</v>
      </c>
      <c r="CZ71">
        <f ca="1">'(7a) EoRM - tot, norm w cs, cl'!CY71-'(7b) EoRM - rea, norm w cs, cl'!DT71</f>
        <v>2.0833333333333335</v>
      </c>
      <c r="DA71">
        <f ca="1">'(7a) EoRM - tot, norm w cs, cl'!CZ71-'(7b) EoRM - rea, norm w cs, cl'!DU71</f>
        <v>0</v>
      </c>
      <c r="DB71">
        <f ca="1">'(7a) EoRM - tot, norm w cs, cl'!DA71-'(7b) EoRM - rea, norm w cs, cl'!DV71</f>
        <v>0</v>
      </c>
      <c r="DC71">
        <f ca="1">'(7a) EoRM - tot, norm w cs, cl'!DB71-'(7b) EoRM - rea, norm w cs, cl'!DW71</f>
        <v>3.7878787878787887E-2</v>
      </c>
      <c r="DD71">
        <f ca="1">'(7a) EoRM - tot, norm w cs, cl'!DC71-'(7b) EoRM - rea, norm w cs, cl'!DX71</f>
        <v>0.11363636363636363</v>
      </c>
      <c r="DE71">
        <f ca="1">'(7a) EoRM - tot, norm w cs, cl'!DD71-'(7b) EoRM - rea, norm w cs, cl'!DY71</f>
        <v>0</v>
      </c>
      <c r="DF71">
        <f ca="1">'(7a) EoRM - tot, norm w cs, cl'!DE71-'(7b) EoRM - rea, norm w cs, cl'!DZ71</f>
        <v>0</v>
      </c>
      <c r="DG71">
        <f ca="1">'(7a) EoRM - tot, norm w cs, cl'!DF71-'(7b) EoRM - rea, norm w cs, cl'!EA71</f>
        <v>0</v>
      </c>
      <c r="DH71">
        <f ca="1">'(7a) EoRM - tot, norm w cs, cl'!DG71-'(7b) EoRM - rea, norm w cs, cl'!EB71</f>
        <v>0</v>
      </c>
      <c r="DI71">
        <f ca="1">'(7a) EoRM - tot, norm w cs, cl'!DH71-'(7b) EoRM - rea, norm w cs, cl'!EC71</f>
        <v>1.0984848484848484</v>
      </c>
      <c r="DJ71">
        <f ca="1">'(7a) EoRM - tot, norm w cs, cl'!DI71-'(7b) EoRM - rea, norm w cs, cl'!ED71</f>
        <v>0</v>
      </c>
      <c r="DK71" t="e">
        <f ca="1">'(7a) EoRM - tot, norm w cs, cl'!DJ71-'(7b) EoRM - rea, norm w cs, cl'!EE71</f>
        <v>#DIV/0!</v>
      </c>
      <c r="DL71" t="e">
        <f ca="1">'(7a) EoRM - tot, norm w cs, cl'!DK71-'(7b) EoRM - rea, norm w cs, cl'!EF71</f>
        <v>#DIV/0!</v>
      </c>
      <c r="DM71" t="e">
        <f ca="1">'(7a) EoRM - tot, norm w cs, cl'!DL71-'(7b) EoRM - rea, norm w cs, cl'!EG71</f>
        <v>#DIV/0!</v>
      </c>
      <c r="DN71" t="e">
        <f ca="1">'(7a) EoRM - tot, norm w cs, cl'!DM71-'(7b) EoRM - rea, norm w cs, cl'!EH71</f>
        <v>#DIV/0!</v>
      </c>
      <c r="DO71" t="e">
        <f ca="1">'(7a) EoRM - tot, norm w cs, cl'!DN71-'(7b) EoRM - rea, norm w cs, cl'!EI71</f>
        <v>#DIV/0!</v>
      </c>
      <c r="DP71" t="e">
        <f ca="1">'(7a) EoRM - tot, norm w cs, cl'!DO71-'(7b) EoRM - rea, norm w cs, cl'!EJ71</f>
        <v>#DIV/0!</v>
      </c>
      <c r="DQ71" t="e">
        <f ca="1">'(7a) EoRM - tot, norm w cs, cl'!DP71-'(7b) EoRM - rea, norm w cs, cl'!EK71</f>
        <v>#DIV/0!</v>
      </c>
      <c r="DR71" t="e">
        <f ca="1">'(7a) EoRM - tot, norm w cs, cl'!DQ71-'(7b) EoRM - rea, norm w cs, cl'!EL71</f>
        <v>#DIV/0!</v>
      </c>
      <c r="DS71" t="e">
        <f ca="1">'(7a) EoRM - tot, norm w cs, cl'!DR71-'(7b) EoRM - rea, norm w cs, cl'!EM71</f>
        <v>#DIV/0!</v>
      </c>
      <c r="DT71" t="e">
        <f ca="1">'(7a) EoRM - tot, norm w cs, cl'!DS71-'(7b) EoRM - rea, norm w cs, cl'!EN71</f>
        <v>#DIV/0!</v>
      </c>
      <c r="DU71" t="e">
        <f ca="1">'(7a) EoRM - tot, norm w cs, cl'!DT71-'(7b) EoRM - rea, norm w cs, cl'!EO71</f>
        <v>#DIV/0!</v>
      </c>
      <c r="DV71" t="e">
        <f ca="1">'(7a) EoRM - tot, norm w cs, cl'!DU71-'(7b) EoRM - rea, norm w cs, cl'!EP71</f>
        <v>#DIV/0!</v>
      </c>
      <c r="DW71" t="e">
        <f ca="1">'(7a) EoRM - tot, norm w cs, cl'!DV71-'(7b) EoRM - rea, norm w cs, cl'!EQ71</f>
        <v>#DIV/0!</v>
      </c>
      <c r="DX71" t="e">
        <f ca="1">'(7a) EoRM - tot, norm w cs, cl'!DW71-'(7b) EoRM - rea, norm w cs, cl'!ER71</f>
        <v>#DIV/0!</v>
      </c>
      <c r="DY71" t="e">
        <f ca="1">'(7a) EoRM - tot, norm w cs, cl'!DX71-'(7b) EoRM - rea, norm w cs, cl'!ES71</f>
        <v>#DIV/0!</v>
      </c>
      <c r="DZ71" t="e">
        <f ca="1">'(7a) EoRM - tot, norm w cs, cl'!DY71-'(7b) EoRM - rea, norm w cs, cl'!ET71</f>
        <v>#DIV/0!</v>
      </c>
      <c r="EA71" t="e">
        <f ca="1">'(7a) EoRM - tot, norm w cs, cl'!DZ71-'(7b) EoRM - rea, norm w cs, cl'!EU71</f>
        <v>#DIV/0!</v>
      </c>
      <c r="EB71" t="e">
        <f ca="1">'(7a) EoRM - tot, norm w cs, cl'!EA71-'(7b) EoRM - rea, norm w cs, cl'!EV71</f>
        <v>#DIV/0!</v>
      </c>
      <c r="EC71" t="e">
        <f ca="1">'(7a) EoRM - tot, norm w cs, cl'!EB71-'(7b) EoRM - rea, norm w cs, cl'!EW71</f>
        <v>#DIV/0!</v>
      </c>
      <c r="ED71" t="e">
        <f ca="1">'(7a) EoRM - tot, norm w cs, cl'!EC71-'(7b) EoRM - rea, norm w cs, cl'!EX71</f>
        <v>#DIV/0!</v>
      </c>
      <c r="EE71" t="e">
        <f ca="1">'(7a) EoRM - tot, norm w cs, cl'!ED71-'(7b) EoRM - rea, norm w cs, cl'!EY71</f>
        <v>#DIV/0!</v>
      </c>
      <c r="EF71" t="e">
        <f ca="1">'(7a) EoRM - tot, norm w cs, cl'!EE71-'(7b) EoRM - rea, norm w cs, cl'!EZ71</f>
        <v>#DIV/0!</v>
      </c>
      <c r="EG71" t="e">
        <f ca="1">'(7a) EoRM - tot, norm w cs, cl'!EF71-'(7b) EoRM - rea, norm w cs, cl'!FA71</f>
        <v>#DIV/0!</v>
      </c>
      <c r="EH71" t="e">
        <f ca="1">'(7a) EoRM - tot, norm w cs, cl'!EG71-'(7b) EoRM - rea, norm w cs, cl'!FB71</f>
        <v>#DIV/0!</v>
      </c>
      <c r="EI71" t="e">
        <f ca="1">'(7a) EoRM - tot, norm w cs, cl'!EH71-'(7b) EoRM - rea, norm w cs, cl'!FC71</f>
        <v>#DIV/0!</v>
      </c>
      <c r="EJ71" t="e">
        <f ca="1">'(7a) EoRM - tot, norm w cs, cl'!EI71-'(7b) EoRM - rea, norm w cs, cl'!FD71</f>
        <v>#DIV/0!</v>
      </c>
      <c r="EK71" t="e">
        <f ca="1">'(7a) EoRM - tot, norm w cs, cl'!EJ71-'(7b) EoRM - rea, norm w cs, cl'!FE71</f>
        <v>#DIV/0!</v>
      </c>
      <c r="EL71" t="e">
        <f ca="1">'(7a) EoRM - tot, norm w cs, cl'!EK71-'(7b) EoRM - rea, norm w cs, cl'!FF71</f>
        <v>#DIV/0!</v>
      </c>
      <c r="EM71" t="e">
        <f ca="1">'(7a) EoRM - tot, norm w cs, cl'!EL71-'(7b) EoRM - rea, norm w cs, cl'!FG71</f>
        <v>#DIV/0!</v>
      </c>
      <c r="EN71" t="e">
        <f ca="1">'(7a) EoRM - tot, norm w cs, cl'!EM71-'(7b) EoRM - rea, norm w cs, cl'!FH71</f>
        <v>#DIV/0!</v>
      </c>
      <c r="EO71" t="e">
        <f ca="1">'(7a) EoRM - tot, norm w cs, cl'!EN71-'(7b) EoRM - rea, norm w cs, cl'!FI71</f>
        <v>#DIV/0!</v>
      </c>
      <c r="EP71" t="e">
        <f ca="1">'(7a) EoRM - tot, norm w cs, cl'!EO71-'(7b) EoRM - rea, norm w cs, cl'!FJ71</f>
        <v>#DIV/0!</v>
      </c>
      <c r="EQ71" t="e">
        <f ca="1">'(7a) EoRM - tot, norm w cs, cl'!EP71-'(7b) EoRM - rea, norm w cs, cl'!FK71</f>
        <v>#DIV/0!</v>
      </c>
      <c r="ER71" t="e">
        <f ca="1">'(7a) EoRM - tot, norm w cs, cl'!EQ71-'(7b) EoRM - rea, norm w cs, cl'!FL71</f>
        <v>#DIV/0!</v>
      </c>
      <c r="ES71" t="e">
        <f ca="1">'(7a) EoRM - tot, norm w cs, cl'!ER71-'(7b) EoRM - rea, norm w cs, cl'!FM71</f>
        <v>#DIV/0!</v>
      </c>
      <c r="ET71" t="e">
        <f ca="1">'(7a) EoRM - tot, norm w cs, cl'!ES71-'(7b) EoRM - rea, norm w cs, cl'!FN71</f>
        <v>#DIV/0!</v>
      </c>
      <c r="EU71" t="e">
        <f ca="1">'(7a) EoRM - tot, norm w cs, cl'!ET71-'(7b) EoRM - rea, norm w cs, cl'!FO71</f>
        <v>#DIV/0!</v>
      </c>
      <c r="EV71" t="e">
        <f ca="1">'(7a) EoRM - tot, norm w cs, cl'!EU71-'(7b) EoRM - rea, norm w cs, cl'!FP71</f>
        <v>#DIV/0!</v>
      </c>
      <c r="EW71" t="e">
        <f ca="1">'(7a) EoRM - tot, norm w cs, cl'!EV71-'(7b) EoRM - rea, norm w cs, cl'!FQ71</f>
        <v>#DIV/0!</v>
      </c>
      <c r="EX71" t="e">
        <f ca="1">'(7a) EoRM - tot, norm w cs, cl'!EW71-'(7b) EoRM - rea, norm w cs, cl'!FR71</f>
        <v>#DIV/0!</v>
      </c>
      <c r="EY71" t="e">
        <f ca="1">'(7a) EoRM - tot, norm w cs, cl'!EX71-'(7b) EoRM - rea, norm w cs, cl'!FS71</f>
        <v>#DIV/0!</v>
      </c>
      <c r="EZ71" t="e">
        <f ca="1">'(7a) EoRM - tot, norm w cs, cl'!EY71-'(7b) EoRM - rea, norm w cs, cl'!FT71</f>
        <v>#DIV/0!</v>
      </c>
      <c r="FA71" t="e">
        <f ca="1">'(7a) EoRM - tot, norm w cs, cl'!EZ71-'(7b) EoRM - rea, norm w cs, cl'!FU71</f>
        <v>#DIV/0!</v>
      </c>
      <c r="FB71" t="e">
        <f ca="1">'(7a) EoRM - tot, norm w cs, cl'!FA71-'(7b) EoRM - rea, norm w cs, cl'!FV71</f>
        <v>#DIV/0!</v>
      </c>
      <c r="FC71" t="e">
        <f ca="1">'(7a) EoRM - tot, norm w cs, cl'!FB71-'(7b) EoRM - rea, norm w cs, cl'!FW71</f>
        <v>#DIV/0!</v>
      </c>
      <c r="FD71" t="e">
        <f ca="1">'(7a) EoRM - tot, norm w cs, cl'!FC71-'(7b) EoRM - rea, norm w cs, cl'!FX71</f>
        <v>#DIV/0!</v>
      </c>
      <c r="FE71" t="e">
        <f ca="1">'(7a) EoRM - tot, norm w cs, cl'!FD71-'(7b) EoRM - rea, norm w cs, cl'!FY71</f>
        <v>#DIV/0!</v>
      </c>
      <c r="FF71" t="e">
        <f ca="1">'(7a) EoRM - tot, norm w cs, cl'!FE71-'(7b) EoRM - rea, norm w cs, cl'!FZ71</f>
        <v>#DIV/0!</v>
      </c>
      <c r="FG71" t="e">
        <f ca="1">'(7a) EoRM - tot, norm w cs, cl'!FF71-'(7b) EoRM - rea, norm w cs, cl'!GA71</f>
        <v>#DIV/0!</v>
      </c>
      <c r="FH71" t="e">
        <f ca="1">'(7a) EoRM - tot, norm w cs, cl'!FG71-'(7b) EoRM - rea, norm w cs, cl'!GB71</f>
        <v>#DIV/0!</v>
      </c>
      <c r="FI71" t="e">
        <f ca="1">'(7a) EoRM - tot, norm w cs, cl'!FH71-'(7b) EoRM - rea, norm w cs, cl'!GC71</f>
        <v>#DIV/0!</v>
      </c>
      <c r="FJ71" t="e">
        <f ca="1">'(7a) EoRM - tot, norm w cs, cl'!FI71-'(7b) EoRM - rea, norm w cs, cl'!GD71</f>
        <v>#DIV/0!</v>
      </c>
      <c r="FK71" t="e">
        <f ca="1">'(7a) EoRM - tot, norm w cs, cl'!FJ71-'(7b) EoRM - rea, norm w cs, cl'!GE71</f>
        <v>#DIV/0!</v>
      </c>
      <c r="FL71" t="e">
        <f ca="1">'(7a) EoRM - tot, norm w cs, cl'!FK71-'(7b) EoRM - rea, norm w cs, cl'!GF71</f>
        <v>#DIV/0!</v>
      </c>
      <c r="FM71" t="e">
        <f ca="1">'(7a) EoRM - tot, norm w cs, cl'!FL71-'(7b) EoRM - rea, norm w cs, cl'!GG71</f>
        <v>#DIV/0!</v>
      </c>
      <c r="FN71" t="e">
        <f ca="1">'(7a) EoRM - tot, norm w cs, cl'!FM71-'(7b) EoRM - rea, norm w cs, cl'!GH71</f>
        <v>#DIV/0!</v>
      </c>
      <c r="FO71" t="e">
        <f ca="1">'(7a) EoRM - tot, norm w cs, cl'!FN71-'(7b) EoRM - rea, norm w cs, cl'!GI71</f>
        <v>#DIV/0!</v>
      </c>
      <c r="FP71" t="e">
        <f ca="1">'(7a) EoRM - tot, norm w cs, cl'!FO71-'(7b) EoRM - rea, norm w cs, cl'!GJ71</f>
        <v>#DIV/0!</v>
      </c>
      <c r="FQ71" t="e">
        <f ca="1">'(7a) EoRM - tot, norm w cs, cl'!FP71-'(7b) EoRM - rea, norm w cs, cl'!GK71</f>
        <v>#DIV/0!</v>
      </c>
      <c r="FR71" t="e">
        <f ca="1">'(7a) EoRM - tot, norm w cs, cl'!FQ71-'(7b) EoRM - rea, norm w cs, cl'!GL71</f>
        <v>#DIV/0!</v>
      </c>
      <c r="FS71" t="e">
        <f ca="1">'(7a) EoRM - tot, norm w cs, cl'!FR71-'(7b) EoRM - rea, norm w cs, cl'!GM71</f>
        <v>#DIV/0!</v>
      </c>
      <c r="FT71" t="e">
        <f ca="1">'(7a) EoRM - tot, norm w cs, cl'!FS71-'(7b) EoRM - rea, norm w cs, cl'!GN71</f>
        <v>#DIV/0!</v>
      </c>
      <c r="FU71" t="e">
        <f ca="1">'(7a) EoRM - tot, norm w cs, cl'!FT71-'(7b) EoRM - rea, norm w cs, cl'!GO71</f>
        <v>#DIV/0!</v>
      </c>
      <c r="FV71" t="e">
        <f ca="1">'(7a) EoRM - tot, norm w cs, cl'!FU71-'(7b) EoRM - rea, norm w cs, cl'!GP71</f>
        <v>#DIV/0!</v>
      </c>
      <c r="FW71" t="e">
        <f ca="1">'(7a) EoRM - tot, norm w cs, cl'!FV71-'(7b) EoRM - rea, norm w cs, cl'!GQ71</f>
        <v>#DIV/0!</v>
      </c>
      <c r="FX71" t="e">
        <f ca="1">'(7a) EoRM - tot, norm w cs, cl'!FW71-'(7b) EoRM - rea, norm w cs, cl'!GR71</f>
        <v>#DIV/0!</v>
      </c>
      <c r="FY71" t="e">
        <f ca="1">'(7a) EoRM - tot, norm w cs, cl'!FX71-'(7b) EoRM - rea, norm w cs, cl'!GS71</f>
        <v>#DIV/0!</v>
      </c>
      <c r="FZ71" t="e">
        <f ca="1">'(7a) EoRM - tot, norm w cs, cl'!FY71-'(7b) EoRM - rea, norm w cs, cl'!GT71</f>
        <v>#DIV/0!</v>
      </c>
      <c r="GA71" t="e">
        <f ca="1">'(7a) EoRM - tot, norm w cs, cl'!FZ71-'(7b) EoRM - rea, norm w cs, cl'!GU71</f>
        <v>#DIV/0!</v>
      </c>
      <c r="GB71" t="e">
        <f ca="1">'(7a) EoRM - tot, norm w cs, cl'!GA71-'(7b) EoRM - rea, norm w cs, cl'!GV71</f>
        <v>#DIV/0!</v>
      </c>
      <c r="GC71" t="e">
        <f ca="1">'(7a) EoRM - tot, norm w cs, cl'!GB71-'(7b) EoRM - rea, norm w cs, cl'!GW71</f>
        <v>#DIV/0!</v>
      </c>
      <c r="GD71" t="e">
        <f ca="1">'(7a) EoRM - tot, norm w cs, cl'!GC71-'(7b) EoRM - rea, norm w cs, cl'!GX71</f>
        <v>#DIV/0!</v>
      </c>
      <c r="GE71" t="e">
        <f ca="1">'(7a) EoRM - tot, norm w cs, cl'!GD71-'(7b) EoRM - rea, norm w cs, cl'!GY71</f>
        <v>#DIV/0!</v>
      </c>
      <c r="GF71" t="e">
        <f ca="1">'(7a) EoRM - tot, norm w cs, cl'!GE71-'(7b) EoRM - rea, norm w cs, cl'!GZ71</f>
        <v>#DIV/0!</v>
      </c>
      <c r="GG71" t="e">
        <f ca="1">'(7a) EoRM - tot, norm w cs, cl'!GF71-'(7b) EoRM - rea, norm w cs, cl'!HA71</f>
        <v>#DIV/0!</v>
      </c>
      <c r="GH71" t="e">
        <f ca="1">'(7a) EoRM - tot, norm w cs, cl'!GG71-'(7b) EoRM - rea, norm w cs, cl'!HB71</f>
        <v>#DIV/0!</v>
      </c>
      <c r="GI71" t="e">
        <f ca="1">'(7a) EoRM - tot, norm w cs, cl'!GH71-'(7b) EoRM - rea, norm w cs, cl'!HC71</f>
        <v>#DIV/0!</v>
      </c>
      <c r="GJ71" t="e">
        <f ca="1">'(7a) EoRM - tot, norm w cs, cl'!GI71-'(7b) EoRM - rea, norm w cs, cl'!HD71</f>
        <v>#DIV/0!</v>
      </c>
      <c r="GK71" t="e">
        <f ca="1">'(7a) EoRM - tot, norm w cs, cl'!GJ71-'(7b) EoRM - rea, norm w cs, cl'!HE71</f>
        <v>#DIV/0!</v>
      </c>
      <c r="GL71" t="e">
        <f ca="1">'(7a) EoRM - tot, norm w cs, cl'!GK71-'(7b) EoRM - rea, norm w cs, cl'!HF71</f>
        <v>#DIV/0!</v>
      </c>
      <c r="GM71" t="e">
        <f ca="1">'(7a) EoRM - tot, norm w cs, cl'!GL71-'(7b) EoRM - rea, norm w cs, cl'!HG71</f>
        <v>#DIV/0!</v>
      </c>
      <c r="GN71" t="e">
        <f ca="1">'(7a) EoRM - tot, norm w cs, cl'!GM71-'(7b) EoRM - rea, norm w cs, cl'!HH71</f>
        <v>#DIV/0!</v>
      </c>
      <c r="GO71" t="e">
        <f ca="1">'(7a) EoRM - tot, norm w cs, cl'!GN71-'(7b) EoRM - rea, norm w cs, cl'!HI71</f>
        <v>#DIV/0!</v>
      </c>
      <c r="GP71" t="e">
        <f ca="1">'(7a) EoRM - tot, norm w cs, cl'!GO71-'(7b) EoRM - rea, norm w cs, cl'!HJ71</f>
        <v>#DIV/0!</v>
      </c>
      <c r="GQ71" t="e">
        <f ca="1">'(7a) EoRM - tot, norm w cs, cl'!GP71-'(7b) EoRM - rea, norm w cs, cl'!HK71</f>
        <v>#DIV/0!</v>
      </c>
      <c r="GR71" t="e">
        <f ca="1">'(7a) EoRM - tot, norm w cs, cl'!GQ71-'(7b) EoRM - rea, norm w cs, cl'!HL71</f>
        <v>#DIV/0!</v>
      </c>
      <c r="GS71" t="e">
        <f ca="1">'(7a) EoRM - tot, norm w cs, cl'!GR71-'(7b) EoRM - rea, norm w cs, cl'!HM71</f>
        <v>#DIV/0!</v>
      </c>
      <c r="GT71" t="e">
        <f ca="1">'(7a) EoRM - tot, norm w cs, cl'!GS71-'(7b) EoRM - rea, norm w cs, cl'!HN71</f>
        <v>#DIV/0!</v>
      </c>
      <c r="GU71">
        <f ca="1">'(7a) EoRM - tot, norm w cs, cl'!GT71-'(7b) EoRM - rea, norm w cs, cl'!HO71</f>
        <v>0</v>
      </c>
      <c r="GV71">
        <f ca="1">'(7a) EoRM - tot, norm w cs, cl'!GU71-'(7b) EoRM - rea, norm w cs, cl'!HP71</f>
        <v>0</v>
      </c>
      <c r="GW71">
        <f ca="1">'(7a) EoRM - tot, norm w cs, cl'!GV71-'(7b) EoRM - rea, norm w cs, cl'!HQ71</f>
        <v>0</v>
      </c>
      <c r="GX71">
        <f ca="1">'(7a) EoRM - tot, norm w cs, cl'!GW71-'(7b) EoRM - rea, norm w cs, cl'!HR71</f>
        <v>0</v>
      </c>
      <c r="GY71">
        <f ca="1">'(7a) EoRM - tot, norm w cs, cl'!GX71-'(7b) EoRM - rea, norm w cs, cl'!HS71</f>
        <v>0</v>
      </c>
      <c r="GZ71">
        <f ca="1">'(7a) EoRM - tot, norm w cs, cl'!GY71-'(7b) EoRM - rea, norm w cs, cl'!HT71</f>
        <v>0</v>
      </c>
      <c r="HA71">
        <f ca="1">'(7a) EoRM - tot, norm w cs, cl'!GZ71-'(7b) EoRM - rea, norm w cs, cl'!HU71</f>
        <v>0</v>
      </c>
      <c r="HB71">
        <f ca="1">'(7a) EoRM - tot, norm w cs, cl'!HA71-'(7b) EoRM - rea, norm w cs, cl'!HV71</f>
        <v>0</v>
      </c>
      <c r="HC71">
        <f ca="1">'(7a) EoRM - tot, norm w cs, cl'!HB71-'(7b) EoRM - rea, norm w cs, cl'!HW71</f>
        <v>0</v>
      </c>
      <c r="HD71">
        <f ca="1">'(7a) EoRM - tot, norm w cs, cl'!HC71-'(7b) EoRM - rea, norm w cs, cl'!HX71</f>
        <v>0</v>
      </c>
      <c r="HE71">
        <f ca="1">'(7a) EoRM - tot, norm w cs, cl'!HD71-'(7b) EoRM - rea, norm w cs, cl'!HY71</f>
        <v>0</v>
      </c>
      <c r="HF71">
        <f ca="1">'(7a) EoRM - tot, norm w cs, cl'!HE71-'(7b) EoRM - rea, norm w cs, cl'!HZ71</f>
        <v>0</v>
      </c>
      <c r="HG71">
        <f ca="1">'(7a) EoRM - tot, norm w cs, cl'!HF71-'(7b) EoRM - rea, norm w cs, cl'!IA71</f>
        <v>0</v>
      </c>
      <c r="HH71">
        <f ca="1">'(7a) EoRM - tot, norm w cs, cl'!HG71-'(7b) EoRM - rea, norm w cs, cl'!IB71</f>
        <v>0</v>
      </c>
      <c r="HI71">
        <f ca="1">'(7a) EoRM - tot, norm w cs, cl'!HH71-'(7b) EoRM - rea, norm w cs, cl'!IC71</f>
        <v>0</v>
      </c>
      <c r="HJ71">
        <f ca="1">'(7a) EoRM - tot, norm w cs, cl'!HI71-'(7b) EoRM - rea, norm w cs, cl'!ID71</f>
        <v>0</v>
      </c>
      <c r="HK71">
        <f ca="1">'(7a) EoRM - tot, norm w cs, cl'!HJ71-'(7b) EoRM - rea, norm w cs, cl'!IE71</f>
        <v>0</v>
      </c>
      <c r="HL71">
        <f ca="1">'(7a) EoRM - tot, norm w cs, cl'!HK71-'(7b) EoRM - rea, norm w cs, cl'!IF71</f>
        <v>0</v>
      </c>
      <c r="HM71">
        <f ca="1">'(7a) EoRM - tot, norm w cs, cl'!HL71-'(7b) EoRM - rea, norm w cs, cl'!IG71</f>
        <v>0</v>
      </c>
      <c r="HN71">
        <f ca="1">'(7a) EoRM - tot, norm w cs, cl'!HM71-'(7b) EoRM - rea, norm w cs, cl'!IH71</f>
        <v>0</v>
      </c>
      <c r="HO71">
        <f ca="1">'(7a) EoRM - tot, norm w cs, cl'!HN71-'(7b) EoRM - rea, norm w cs, cl'!II71</f>
        <v>0</v>
      </c>
      <c r="HP71">
        <f ca="1">'(7a) EoRM - tot, norm w cs, cl'!HO71-'(7b) EoRM - rea, norm w cs, cl'!IJ71</f>
        <v>0</v>
      </c>
      <c r="HQ71" s="2">
        <f ca="1">'(4a) SM - unnormalised'!IH71</f>
        <v>25</v>
      </c>
      <c r="HR71" s="2">
        <f ca="1">'(4a) SM - unnormalised'!II71</f>
        <v>101325</v>
      </c>
      <c r="HS71" s="2">
        <f ca="1">'(4a) SM - unnormalised'!IJ71</f>
        <v>100</v>
      </c>
      <c r="HT71" s="2">
        <f ca="1">'(4a) SM - unnormalised'!IK71</f>
        <v>60</v>
      </c>
      <c r="HU71" s="2">
        <f ca="1">'(4a) SM - unnormalised'!IL71</f>
        <v>0</v>
      </c>
      <c r="HV71" s="2">
        <f ca="1">'(4a) SM - unnormalised'!IM71</f>
        <v>14</v>
      </c>
    </row>
    <row r="72" spans="1:230" x14ac:dyDescent="0.35">
      <c r="A72" t="str">
        <f>'(6) DB (extents of reaction)'!$A$2</f>
        <v>CEM</v>
      </c>
      <c r="B72" t="s">
        <v>507</v>
      </c>
      <c r="C72">
        <v>28</v>
      </c>
      <c r="D72" t="s">
        <v>476</v>
      </c>
      <c r="E72">
        <f ca="1">'(7a) EoRM - tot, norm w cs, cl'!D72-'(7b) EoRM - rea, norm w cs, cl'!Y72</f>
        <v>2.9199074074074076</v>
      </c>
      <c r="F72">
        <f ca="1">'(7a) EoRM - tot, norm w cs, cl'!E72-'(7b) EoRM - rea, norm w cs, cl'!Z72</f>
        <v>1.0305555555555554</v>
      </c>
      <c r="G72">
        <f ca="1">'(7a) EoRM - tot, norm w cs, cl'!F72-'(7b) EoRM - rea, norm w cs, cl'!AA72</f>
        <v>0.25763888888888886</v>
      </c>
      <c r="H72">
        <f ca="1">'(7a) EoRM - tot, norm w cs, cl'!G72-'(7b) EoRM - rea, norm w cs, cl'!AB72</f>
        <v>0.21469907407407407</v>
      </c>
      <c r="I72">
        <f ca="1">'(7a) EoRM - tot, norm w cs, cl'!H72-'(7b) EoRM - rea, norm w cs, cl'!AC72</f>
        <v>8.5879629629629584E-2</v>
      </c>
      <c r="J72">
        <f ca="1">'(7a) EoRM - tot, norm w cs, cl'!I72-'(7b) EoRM - rea, norm w cs, cl'!AD72</f>
        <v>4.2939814814814792E-2</v>
      </c>
      <c r="K72">
        <f ca="1">'(7a) EoRM - tot, norm w cs, cl'!J72-'(7b) EoRM - rea, norm w cs, cl'!AE72</f>
        <v>4.2939814814814792E-2</v>
      </c>
      <c r="L72">
        <f ca="1">'(7a) EoRM - tot, norm w cs, cl'!K72-'(7b) EoRM - rea, norm w cs, cl'!AF72</f>
        <v>4.2939814814814792E-2</v>
      </c>
      <c r="M72">
        <f ca="1">'(7a) EoRM - tot, norm w cs, cl'!L72-'(7b) EoRM - rea, norm w cs, cl'!AG72</f>
        <v>0</v>
      </c>
      <c r="N72">
        <f ca="1">'(7a) EoRM - tot, norm w cs, cl'!M72-'(7b) EoRM - rea, norm w cs, cl'!AH72</f>
        <v>0</v>
      </c>
      <c r="O72">
        <f ca="1">'(7a) EoRM - tot, norm w cs, cl'!N72-'(7b) EoRM - rea, norm w cs, cl'!AI72</f>
        <v>0</v>
      </c>
      <c r="P72">
        <f ca="1">'(7a) EoRM - tot, norm w cs, cl'!O72-'(7b) EoRM - rea, norm w cs, cl'!AJ72</f>
        <v>3.65857843137255</v>
      </c>
      <c r="Q72">
        <f ca="1">'(7a) EoRM - tot, norm w cs, cl'!P72-'(7b) EoRM - rea, norm w cs, cl'!AK72</f>
        <v>2.7837009803921573</v>
      </c>
      <c r="R72">
        <f ca="1">'(7a) EoRM - tot, norm w cs, cl'!Q72-'(7b) EoRM - rea, norm w cs, cl'!AL72</f>
        <v>0.95441176470588251</v>
      </c>
      <c r="S72">
        <f ca="1">'(7a) EoRM - tot, norm w cs, cl'!R72-'(7b) EoRM - rea, norm w cs, cl'!AM72</f>
        <v>0</v>
      </c>
      <c r="T72">
        <f ca="1">'(7a) EoRM - tot, norm w cs, cl'!S72-'(7b) EoRM - rea, norm w cs, cl'!AN72</f>
        <v>0.39767156862745107</v>
      </c>
      <c r="U72">
        <f ca="1">'(7a) EoRM - tot, norm w cs, cl'!T72-'(7b) EoRM - rea, norm w cs, cl'!AO72</f>
        <v>0.23860294117647063</v>
      </c>
      <c r="V72">
        <f ca="1">'(7a) EoRM - tot, norm w cs, cl'!U72-'(7b) EoRM - rea, norm w cs, cl'!AP72</f>
        <v>0</v>
      </c>
      <c r="W72">
        <f ca="1">'(7a) EoRM - tot, norm w cs, cl'!V72-'(7b) EoRM - rea, norm w cs, cl'!AQ72</f>
        <v>7.9534313725490219E-2</v>
      </c>
      <c r="X72">
        <f ca="1">'(7a) EoRM - tot, norm w cs, cl'!W72-'(7b) EoRM - rea, norm w cs, cl'!AR72</f>
        <v>0</v>
      </c>
      <c r="Y72">
        <f ca="1">'(7a) EoRM - tot, norm w cs, cl'!X72-'(7b) EoRM - rea, norm w cs, cl'!AS72</f>
        <v>0</v>
      </c>
      <c r="Z72">
        <f ca="1">'(7a) EoRM - tot, norm w cs, cl'!Y72-'(7b) EoRM - rea, norm w cs, cl'!AT72</f>
        <v>0</v>
      </c>
      <c r="AA72">
        <f ca="1">'(7a) EoRM - tot, norm w cs, cl'!Z72-'(7b) EoRM - rea, norm w cs, cl'!AU72</f>
        <v>3.0381944444444437E-2</v>
      </c>
      <c r="AB72">
        <f ca="1">'(7a) EoRM - tot, norm w cs, cl'!AA72-'(7b) EoRM - rea, norm w cs, cl'!AV72</f>
        <v>2.8559027777777772</v>
      </c>
      <c r="AC72">
        <f ca="1">'(7a) EoRM - tot, norm w cs, cl'!AB72-'(7b) EoRM - rea, norm w cs, cl'!AW72</f>
        <v>0</v>
      </c>
      <c r="AD72">
        <f ca="1">'(7a) EoRM - tot, norm w cs, cl'!AC72-'(7b) EoRM - rea, norm w cs, cl'!AX72</f>
        <v>0</v>
      </c>
      <c r="AE72">
        <f ca="1">'(7a) EoRM - tot, norm w cs, cl'!AD72-'(7b) EoRM - rea, norm w cs, cl'!AY72</f>
        <v>0</v>
      </c>
      <c r="AF72">
        <f ca="1">'(7a) EoRM - tot, norm w cs, cl'!AE72-'(7b) EoRM - rea, norm w cs, cl'!AZ72</f>
        <v>3.0381944444444437E-2</v>
      </c>
      <c r="AG72">
        <f ca="1">'(7a) EoRM - tot, norm w cs, cl'!AF72-'(7b) EoRM - rea, norm w cs, cl'!BA72</f>
        <v>0</v>
      </c>
      <c r="AH72">
        <f ca="1">'(7a) EoRM - tot, norm w cs, cl'!AG72-'(7b) EoRM - rea, norm w cs, cl'!BB72</f>
        <v>0</v>
      </c>
      <c r="AI72">
        <f ca="1">'(7a) EoRM - tot, norm w cs, cl'!AH72-'(7b) EoRM - rea, norm w cs, cl'!BC72</f>
        <v>0</v>
      </c>
      <c r="AJ72">
        <f ca="1">'(7a) EoRM - tot, norm w cs, cl'!AI72-'(7b) EoRM - rea, norm w cs, cl'!BD72</f>
        <v>0</v>
      </c>
      <c r="AK72">
        <f ca="1">'(7a) EoRM - tot, norm w cs, cl'!AJ72-'(7b) EoRM - rea, norm w cs, cl'!BE72</f>
        <v>0</v>
      </c>
      <c r="AL72">
        <f ca="1">'(7a) EoRM - tot, norm w cs, cl'!AK72-'(7b) EoRM - rea, norm w cs, cl'!BF72</f>
        <v>0.65340909090909094</v>
      </c>
      <c r="AM72">
        <f ca="1">'(7a) EoRM - tot, norm w cs, cl'!AL72-'(7b) EoRM - rea, norm w cs, cl'!BG72</f>
        <v>10.018939393939394</v>
      </c>
      <c r="AN72">
        <f ca="1">'(7a) EoRM - tot, norm w cs, cl'!AM72-'(7b) EoRM - rea, norm w cs, cl'!BH72</f>
        <v>0.65340909090909094</v>
      </c>
      <c r="AO72">
        <f ca="1">'(7a) EoRM - tot, norm w cs, cl'!AN72-'(7b) EoRM - rea, norm w cs, cl'!BI72</f>
        <v>1.5246212121212122</v>
      </c>
      <c r="AP72">
        <f ca="1">'(7a) EoRM - tot, norm w cs, cl'!AO72-'(7b) EoRM - rea, norm w cs, cl'!BJ72</f>
        <v>0.21780303030303036</v>
      </c>
      <c r="AQ72">
        <f ca="1">'(7a) EoRM - tot, norm w cs, cl'!AP72-'(7b) EoRM - rea, norm w cs, cl'!BK72</f>
        <v>0.21780303030303036</v>
      </c>
      <c r="AR72">
        <f ca="1">'(7a) EoRM - tot, norm w cs, cl'!AQ72-'(7b) EoRM - rea, norm w cs, cl'!BL72</f>
        <v>1.9602272727272732</v>
      </c>
      <c r="AS72">
        <f ca="1">'(7a) EoRM - tot, norm w cs, cl'!AR72-'(7b) EoRM - rea, norm w cs, cl'!BM72</f>
        <v>1.7424242424242429</v>
      </c>
      <c r="AT72">
        <f ca="1">'(7a) EoRM - tot, norm w cs, cl'!AS72-'(7b) EoRM - rea, norm w cs, cl'!BN72</f>
        <v>0</v>
      </c>
      <c r="AU72">
        <f ca="1">'(7a) EoRM - tot, norm w cs, cl'!AT72-'(7b) EoRM - rea, norm w cs, cl'!BO72</f>
        <v>2.1780303030303032</v>
      </c>
      <c r="AV72">
        <f ca="1">'(7a) EoRM - tot, norm w cs, cl'!AU72-'(7b) EoRM - rea, norm w cs, cl'!BP72</f>
        <v>0</v>
      </c>
      <c r="AW72">
        <f ca="1">'(7a) EoRM - tot, norm w cs, cl'!AV72-'(7b) EoRM - rea, norm w cs, cl'!BQ72</f>
        <v>0</v>
      </c>
      <c r="AX72">
        <f ca="1">'(7a) EoRM - tot, norm w cs, cl'!AW72-'(7b) EoRM - rea, norm w cs, cl'!BR72</f>
        <v>2.4891472868217059</v>
      </c>
      <c r="AY72">
        <f ca="1">'(7a) EoRM - tot, norm w cs, cl'!AX72-'(7b) EoRM - rea, norm w cs, cl'!BS72</f>
        <v>0.39302325581395348</v>
      </c>
      <c r="AZ72">
        <f ca="1">'(7a) EoRM - tot, norm w cs, cl'!AY72-'(7b) EoRM - rea, norm w cs, cl'!BT72</f>
        <v>2.882170542635659</v>
      </c>
      <c r="BA72">
        <f ca="1">'(7a) EoRM - tot, norm w cs, cl'!AZ72-'(7b) EoRM - rea, norm w cs, cl'!BU72</f>
        <v>0.91705426356589148</v>
      </c>
      <c r="BB72">
        <f ca="1">'(7a) EoRM - tot, norm w cs, cl'!BA72-'(7b) EoRM - rea, norm w cs, cl'!BV72</f>
        <v>0</v>
      </c>
      <c r="BC72">
        <f ca="1">'(7a) EoRM - tot, norm w cs, cl'!BB72-'(7b) EoRM - rea, norm w cs, cl'!BW72</f>
        <v>6.5503875968992251E-2</v>
      </c>
      <c r="BD72">
        <f ca="1">'(7a) EoRM - tot, norm w cs, cl'!BC72-'(7b) EoRM - rea, norm w cs, cl'!BX72</f>
        <v>0</v>
      </c>
      <c r="BE72">
        <f ca="1">'(7a) EoRM - tot, norm w cs, cl'!BD72-'(7b) EoRM - rea, norm w cs, cl'!BY72</f>
        <v>0</v>
      </c>
      <c r="BF72">
        <f ca="1">'(7a) EoRM - tot, norm w cs, cl'!BE72-'(7b) EoRM - rea, norm w cs, cl'!BZ72</f>
        <v>1.7031007751937985</v>
      </c>
      <c r="BG72">
        <f ca="1">'(7a) EoRM - tot, norm w cs, cl'!BF72-'(7b) EoRM - rea, norm w cs, cl'!CA72</f>
        <v>0</v>
      </c>
      <c r="BH72">
        <f ca="1">'(7a) EoRM - tot, norm w cs, cl'!BG72-'(7b) EoRM - rea, norm w cs, cl'!CB72</f>
        <v>0.51111111111111107</v>
      </c>
      <c r="BI72">
        <f ca="1">'(7a) EoRM - tot, norm w cs, cl'!BH72-'(7b) EoRM - rea, norm w cs, cl'!CC72</f>
        <v>6.1333333333333329</v>
      </c>
      <c r="BJ72">
        <f ca="1">'(7a) EoRM - tot, norm w cs, cl'!BI72-'(7b) EoRM - rea, norm w cs, cl'!CD72</f>
        <v>3.0666666666666664</v>
      </c>
      <c r="BK72">
        <f ca="1">'(7a) EoRM - tot, norm w cs, cl'!BJ72-'(7b) EoRM - rea, norm w cs, cl'!CE72</f>
        <v>2.2999999999999998</v>
      </c>
      <c r="BL72">
        <f ca="1">'(7a) EoRM - tot, norm w cs, cl'!BK72-'(7b) EoRM - rea, norm w cs, cl'!CF72</f>
        <v>0.25555555555555554</v>
      </c>
      <c r="BM72">
        <f ca="1">'(7a) EoRM - tot, norm w cs, cl'!BL72-'(7b) EoRM - rea, norm w cs, cl'!CG72</f>
        <v>0.12777777777777777</v>
      </c>
      <c r="BN72">
        <f ca="1">'(7a) EoRM - tot, norm w cs, cl'!BM72-'(7b) EoRM - rea, norm w cs, cl'!CH72</f>
        <v>0.25555555555555554</v>
      </c>
      <c r="BO72">
        <f ca="1">'(7a) EoRM - tot, norm w cs, cl'!BN72-'(7b) EoRM - rea, norm w cs, cl'!CI72</f>
        <v>0.3833333333333333</v>
      </c>
      <c r="BP72">
        <f ca="1">'(7a) EoRM - tot, norm w cs, cl'!BO72-'(7b) EoRM - rea, norm w cs, cl'!CJ72</f>
        <v>0</v>
      </c>
      <c r="BQ72">
        <f ca="1">'(7a) EoRM - tot, norm w cs, cl'!BP72-'(7b) EoRM - rea, norm w cs, cl'!CK72</f>
        <v>0</v>
      </c>
      <c r="BR72">
        <f ca="1">'(7a) EoRM - tot, norm w cs, cl'!BQ72-'(7b) EoRM - rea, norm w cs, cl'!CL72</f>
        <v>0</v>
      </c>
      <c r="BS72">
        <f ca="1">'(7a) EoRM - tot, norm w cs, cl'!BR72-'(7b) EoRM - rea, norm w cs, cl'!CM72</f>
        <v>0</v>
      </c>
      <c r="BT72">
        <f ca="1">'(7a) EoRM - tot, norm w cs, cl'!BS72-'(7b) EoRM - rea, norm w cs, cl'!CN72</f>
        <v>0</v>
      </c>
      <c r="BU72">
        <f ca="1">'(7a) EoRM - tot, norm w cs, cl'!BT72-'(7b) EoRM - rea, norm w cs, cl'!CO72</f>
        <v>0</v>
      </c>
      <c r="BV72">
        <f ca="1">'(7a) EoRM - tot, norm w cs, cl'!BU72-'(7b) EoRM - rea, norm w cs, cl'!CP72</f>
        <v>0</v>
      </c>
      <c r="BW72">
        <f ca="1">'(7a) EoRM - tot, norm w cs, cl'!BV72-'(7b) EoRM - rea, norm w cs, cl'!CQ72</f>
        <v>0</v>
      </c>
      <c r="BX72">
        <f ca="1">'(7a) EoRM - tot, norm w cs, cl'!BW72-'(7b) EoRM - rea, norm w cs, cl'!CR72</f>
        <v>0</v>
      </c>
      <c r="BY72">
        <f ca="1">'(7a) EoRM - tot, norm w cs, cl'!BX72-'(7b) EoRM - rea, norm w cs, cl'!CS72</f>
        <v>0</v>
      </c>
      <c r="BZ72">
        <f ca="1">'(7a) EoRM - tot, norm w cs, cl'!BY72-'(7b) EoRM - rea, norm w cs, cl'!CT72</f>
        <v>0</v>
      </c>
      <c r="CA72">
        <f ca="1">'(7a) EoRM - tot, norm w cs, cl'!BZ72-'(7b) EoRM - rea, norm w cs, cl'!CU72</f>
        <v>0</v>
      </c>
      <c r="CB72">
        <f ca="1">'(7a) EoRM - tot, norm w cs, cl'!CA72-'(7b) EoRM - rea, norm w cs, cl'!CV72</f>
        <v>0</v>
      </c>
      <c r="CC72">
        <f ca="1">'(7a) EoRM - tot, norm w cs, cl'!CB72-'(7b) EoRM - rea, norm w cs, cl'!CW72</f>
        <v>0</v>
      </c>
      <c r="CD72">
        <f ca="1">'(7a) EoRM - tot, norm w cs, cl'!CC72-'(7b) EoRM - rea, norm w cs, cl'!CX72</f>
        <v>2.3255813953488369</v>
      </c>
      <c r="CE72">
        <f ca="1">'(7a) EoRM - tot, norm w cs, cl'!CD72-'(7b) EoRM - rea, norm w cs, cl'!CY72</f>
        <v>1.0852713178294575</v>
      </c>
      <c r="CF72">
        <f ca="1">'(7a) EoRM - tot, norm w cs, cl'!CE72-'(7b) EoRM - rea, norm w cs, cl'!CZ72</f>
        <v>1.2919896640826876</v>
      </c>
      <c r="CG72">
        <f ca="1">'(7a) EoRM - tot, norm w cs, cl'!CF72-'(7b) EoRM - rea, norm w cs, cl'!DA72</f>
        <v>0.31007751937984496</v>
      </c>
      <c r="CH72">
        <f ca="1">'(7a) EoRM - tot, norm w cs, cl'!CG72-'(7b) EoRM - rea, norm w cs, cl'!DB72</f>
        <v>0.62015503875968991</v>
      </c>
      <c r="CI72">
        <f ca="1">'(7a) EoRM - tot, norm w cs, cl'!CH72-'(7b) EoRM - rea, norm w cs, cl'!DC72</f>
        <v>0.31007751937984496</v>
      </c>
      <c r="CJ72">
        <f ca="1">'(7a) EoRM - tot, norm w cs, cl'!CI72-'(7b) EoRM - rea, norm w cs, cl'!DD72</f>
        <v>0.31007751937984496</v>
      </c>
      <c r="CK72">
        <f ca="1">'(7a) EoRM - tot, norm w cs, cl'!CJ72-'(7b) EoRM - rea, norm w cs, cl'!DE72</f>
        <v>0.41343669250646004</v>
      </c>
      <c r="CL72">
        <f ca="1">'(7a) EoRM - tot, norm w cs, cl'!CK72-'(7b) EoRM - rea, norm w cs, cl'!DF72</f>
        <v>0</v>
      </c>
      <c r="CM72">
        <f ca="1">'(7a) EoRM - tot, norm w cs, cl'!CL72-'(7b) EoRM - rea, norm w cs, cl'!DG72</f>
        <v>0</v>
      </c>
      <c r="CN72">
        <f ca="1">'(7a) EoRM - tot, norm w cs, cl'!CM72-'(7b) EoRM - rea, norm w cs, cl'!DH72</f>
        <v>0</v>
      </c>
      <c r="CO72">
        <f ca="1">'(7a) EoRM - tot, norm w cs, cl'!CN72-'(7b) EoRM - rea, norm w cs, cl'!DI72</f>
        <v>3.8194444444444446</v>
      </c>
      <c r="CP72">
        <f ca="1">'(7a) EoRM - tot, norm w cs, cl'!CO72-'(7b) EoRM - rea, norm w cs, cl'!DJ72</f>
        <v>0</v>
      </c>
      <c r="CQ72">
        <f ca="1">'(7a) EoRM - tot, norm w cs, cl'!CP72-'(7b) EoRM - rea, norm w cs, cl'!DK72</f>
        <v>0</v>
      </c>
      <c r="CR72">
        <f ca="1">'(7a) EoRM - tot, norm w cs, cl'!CQ72-'(7b) EoRM - rea, norm w cs, cl'!DL72</f>
        <v>6.9444444444444434E-2</v>
      </c>
      <c r="CS72">
        <f ca="1">'(7a) EoRM - tot, norm w cs, cl'!CR72-'(7b) EoRM - rea, norm w cs, cl'!DM72</f>
        <v>0.20833333333333331</v>
      </c>
      <c r="CT72">
        <f ca="1">'(7a) EoRM - tot, norm w cs, cl'!CS72-'(7b) EoRM - rea, norm w cs, cl'!DN72</f>
        <v>0</v>
      </c>
      <c r="CU72">
        <f ca="1">'(7a) EoRM - tot, norm w cs, cl'!CT72-'(7b) EoRM - rea, norm w cs, cl'!DO72</f>
        <v>0</v>
      </c>
      <c r="CV72">
        <f ca="1">'(7a) EoRM - tot, norm w cs, cl'!CU72-'(7b) EoRM - rea, norm w cs, cl'!DP72</f>
        <v>0</v>
      </c>
      <c r="CW72">
        <f ca="1">'(7a) EoRM - tot, norm w cs, cl'!CV72-'(7b) EoRM - rea, norm w cs, cl'!DQ72</f>
        <v>0</v>
      </c>
      <c r="CX72">
        <f ca="1">'(7a) EoRM - tot, norm w cs, cl'!CW72-'(7b) EoRM - rea, norm w cs, cl'!DR72</f>
        <v>2.9861111111111107</v>
      </c>
      <c r="CY72">
        <f ca="1">'(7a) EoRM - tot, norm w cs, cl'!CX72-'(7b) EoRM - rea, norm w cs, cl'!DS72</f>
        <v>0</v>
      </c>
      <c r="CZ72">
        <f ca="1">'(7a) EoRM - tot, norm w cs, cl'!CY72-'(7b) EoRM - rea, norm w cs, cl'!DT72</f>
        <v>2.1072796934865905</v>
      </c>
      <c r="DA72">
        <f ca="1">'(7a) EoRM - tot, norm w cs, cl'!CZ72-'(7b) EoRM - rea, norm w cs, cl'!DU72</f>
        <v>0</v>
      </c>
      <c r="DB72">
        <f ca="1">'(7a) EoRM - tot, norm w cs, cl'!DA72-'(7b) EoRM - rea, norm w cs, cl'!DV72</f>
        <v>0</v>
      </c>
      <c r="DC72">
        <f ca="1">'(7a) EoRM - tot, norm w cs, cl'!DB72-'(7b) EoRM - rea, norm w cs, cl'!DW72</f>
        <v>3.8314176245210725E-2</v>
      </c>
      <c r="DD72">
        <f ca="1">'(7a) EoRM - tot, norm w cs, cl'!DC72-'(7b) EoRM - rea, norm w cs, cl'!DX72</f>
        <v>3.8314176245210725E-2</v>
      </c>
      <c r="DE72">
        <f ca="1">'(7a) EoRM - tot, norm w cs, cl'!DD72-'(7b) EoRM - rea, norm w cs, cl'!DY72</f>
        <v>0</v>
      </c>
      <c r="DF72">
        <f ca="1">'(7a) EoRM - tot, norm w cs, cl'!DE72-'(7b) EoRM - rea, norm w cs, cl'!DZ72</f>
        <v>0</v>
      </c>
      <c r="DG72">
        <f ca="1">'(7a) EoRM - tot, norm w cs, cl'!DF72-'(7b) EoRM - rea, norm w cs, cl'!EA72</f>
        <v>0</v>
      </c>
      <c r="DH72">
        <f ca="1">'(7a) EoRM - tot, norm w cs, cl'!DG72-'(7b) EoRM - rea, norm w cs, cl'!EB72</f>
        <v>0</v>
      </c>
      <c r="DI72">
        <f ca="1">'(7a) EoRM - tot, norm w cs, cl'!DH72-'(7b) EoRM - rea, norm w cs, cl'!EC72</f>
        <v>1.149425287356322</v>
      </c>
      <c r="DJ72">
        <f ca="1">'(7a) EoRM - tot, norm w cs, cl'!DI72-'(7b) EoRM - rea, norm w cs, cl'!ED72</f>
        <v>0</v>
      </c>
      <c r="DK72" t="e">
        <f ca="1">'(7a) EoRM - tot, norm w cs, cl'!DJ72-'(7b) EoRM - rea, norm w cs, cl'!EE72</f>
        <v>#DIV/0!</v>
      </c>
      <c r="DL72" t="e">
        <f ca="1">'(7a) EoRM - tot, norm w cs, cl'!DK72-'(7b) EoRM - rea, norm w cs, cl'!EF72</f>
        <v>#DIV/0!</v>
      </c>
      <c r="DM72" t="e">
        <f ca="1">'(7a) EoRM - tot, norm w cs, cl'!DL72-'(7b) EoRM - rea, norm w cs, cl'!EG72</f>
        <v>#DIV/0!</v>
      </c>
      <c r="DN72" t="e">
        <f ca="1">'(7a) EoRM - tot, norm w cs, cl'!DM72-'(7b) EoRM - rea, norm w cs, cl'!EH72</f>
        <v>#DIV/0!</v>
      </c>
      <c r="DO72" t="e">
        <f ca="1">'(7a) EoRM - tot, norm w cs, cl'!DN72-'(7b) EoRM - rea, norm w cs, cl'!EI72</f>
        <v>#DIV/0!</v>
      </c>
      <c r="DP72" t="e">
        <f ca="1">'(7a) EoRM - tot, norm w cs, cl'!DO72-'(7b) EoRM - rea, norm w cs, cl'!EJ72</f>
        <v>#DIV/0!</v>
      </c>
      <c r="DQ72" t="e">
        <f ca="1">'(7a) EoRM - tot, norm w cs, cl'!DP72-'(7b) EoRM - rea, norm w cs, cl'!EK72</f>
        <v>#DIV/0!</v>
      </c>
      <c r="DR72" t="e">
        <f ca="1">'(7a) EoRM - tot, norm w cs, cl'!DQ72-'(7b) EoRM - rea, norm w cs, cl'!EL72</f>
        <v>#DIV/0!</v>
      </c>
      <c r="DS72" t="e">
        <f ca="1">'(7a) EoRM - tot, norm w cs, cl'!DR72-'(7b) EoRM - rea, norm w cs, cl'!EM72</f>
        <v>#DIV/0!</v>
      </c>
      <c r="DT72" t="e">
        <f ca="1">'(7a) EoRM - tot, norm w cs, cl'!DS72-'(7b) EoRM - rea, norm w cs, cl'!EN72</f>
        <v>#DIV/0!</v>
      </c>
      <c r="DU72" t="e">
        <f ca="1">'(7a) EoRM - tot, norm w cs, cl'!DT72-'(7b) EoRM - rea, norm w cs, cl'!EO72</f>
        <v>#DIV/0!</v>
      </c>
      <c r="DV72" t="e">
        <f ca="1">'(7a) EoRM - tot, norm w cs, cl'!DU72-'(7b) EoRM - rea, norm w cs, cl'!EP72</f>
        <v>#DIV/0!</v>
      </c>
      <c r="DW72" t="e">
        <f ca="1">'(7a) EoRM - tot, norm w cs, cl'!DV72-'(7b) EoRM - rea, norm w cs, cl'!EQ72</f>
        <v>#DIV/0!</v>
      </c>
      <c r="DX72" t="e">
        <f ca="1">'(7a) EoRM - tot, norm w cs, cl'!DW72-'(7b) EoRM - rea, norm w cs, cl'!ER72</f>
        <v>#DIV/0!</v>
      </c>
      <c r="DY72" t="e">
        <f ca="1">'(7a) EoRM - tot, norm w cs, cl'!DX72-'(7b) EoRM - rea, norm w cs, cl'!ES72</f>
        <v>#DIV/0!</v>
      </c>
      <c r="DZ72" t="e">
        <f ca="1">'(7a) EoRM - tot, norm w cs, cl'!DY72-'(7b) EoRM - rea, norm w cs, cl'!ET72</f>
        <v>#DIV/0!</v>
      </c>
      <c r="EA72" t="e">
        <f ca="1">'(7a) EoRM - tot, norm w cs, cl'!DZ72-'(7b) EoRM - rea, norm w cs, cl'!EU72</f>
        <v>#DIV/0!</v>
      </c>
      <c r="EB72" t="e">
        <f ca="1">'(7a) EoRM - tot, norm w cs, cl'!EA72-'(7b) EoRM - rea, norm w cs, cl'!EV72</f>
        <v>#DIV/0!</v>
      </c>
      <c r="EC72" t="e">
        <f ca="1">'(7a) EoRM - tot, norm w cs, cl'!EB72-'(7b) EoRM - rea, norm w cs, cl'!EW72</f>
        <v>#DIV/0!</v>
      </c>
      <c r="ED72" t="e">
        <f ca="1">'(7a) EoRM - tot, norm w cs, cl'!EC72-'(7b) EoRM - rea, norm w cs, cl'!EX72</f>
        <v>#DIV/0!</v>
      </c>
      <c r="EE72" t="e">
        <f ca="1">'(7a) EoRM - tot, norm w cs, cl'!ED72-'(7b) EoRM - rea, norm w cs, cl'!EY72</f>
        <v>#DIV/0!</v>
      </c>
      <c r="EF72" t="e">
        <f ca="1">'(7a) EoRM - tot, norm w cs, cl'!EE72-'(7b) EoRM - rea, norm w cs, cl'!EZ72</f>
        <v>#DIV/0!</v>
      </c>
      <c r="EG72" t="e">
        <f ca="1">'(7a) EoRM - tot, norm w cs, cl'!EF72-'(7b) EoRM - rea, norm w cs, cl'!FA72</f>
        <v>#DIV/0!</v>
      </c>
      <c r="EH72" t="e">
        <f ca="1">'(7a) EoRM - tot, norm w cs, cl'!EG72-'(7b) EoRM - rea, norm w cs, cl'!FB72</f>
        <v>#DIV/0!</v>
      </c>
      <c r="EI72" t="e">
        <f ca="1">'(7a) EoRM - tot, norm w cs, cl'!EH72-'(7b) EoRM - rea, norm w cs, cl'!FC72</f>
        <v>#DIV/0!</v>
      </c>
      <c r="EJ72" t="e">
        <f ca="1">'(7a) EoRM - tot, norm w cs, cl'!EI72-'(7b) EoRM - rea, norm w cs, cl'!FD72</f>
        <v>#DIV/0!</v>
      </c>
      <c r="EK72" t="e">
        <f ca="1">'(7a) EoRM - tot, norm w cs, cl'!EJ72-'(7b) EoRM - rea, norm w cs, cl'!FE72</f>
        <v>#DIV/0!</v>
      </c>
      <c r="EL72" t="e">
        <f ca="1">'(7a) EoRM - tot, norm w cs, cl'!EK72-'(7b) EoRM - rea, norm w cs, cl'!FF72</f>
        <v>#DIV/0!</v>
      </c>
      <c r="EM72" t="e">
        <f ca="1">'(7a) EoRM - tot, norm w cs, cl'!EL72-'(7b) EoRM - rea, norm w cs, cl'!FG72</f>
        <v>#DIV/0!</v>
      </c>
      <c r="EN72" t="e">
        <f ca="1">'(7a) EoRM - tot, norm w cs, cl'!EM72-'(7b) EoRM - rea, norm w cs, cl'!FH72</f>
        <v>#DIV/0!</v>
      </c>
      <c r="EO72" t="e">
        <f ca="1">'(7a) EoRM - tot, norm w cs, cl'!EN72-'(7b) EoRM - rea, norm w cs, cl'!FI72</f>
        <v>#DIV/0!</v>
      </c>
      <c r="EP72" t="e">
        <f ca="1">'(7a) EoRM - tot, norm w cs, cl'!EO72-'(7b) EoRM - rea, norm w cs, cl'!FJ72</f>
        <v>#DIV/0!</v>
      </c>
      <c r="EQ72" t="e">
        <f ca="1">'(7a) EoRM - tot, norm w cs, cl'!EP72-'(7b) EoRM - rea, norm w cs, cl'!FK72</f>
        <v>#DIV/0!</v>
      </c>
      <c r="ER72" t="e">
        <f ca="1">'(7a) EoRM - tot, norm w cs, cl'!EQ72-'(7b) EoRM - rea, norm w cs, cl'!FL72</f>
        <v>#DIV/0!</v>
      </c>
      <c r="ES72" t="e">
        <f ca="1">'(7a) EoRM - tot, norm w cs, cl'!ER72-'(7b) EoRM - rea, norm w cs, cl'!FM72</f>
        <v>#DIV/0!</v>
      </c>
      <c r="ET72" t="e">
        <f ca="1">'(7a) EoRM - tot, norm w cs, cl'!ES72-'(7b) EoRM - rea, norm w cs, cl'!FN72</f>
        <v>#DIV/0!</v>
      </c>
      <c r="EU72" t="e">
        <f ca="1">'(7a) EoRM - tot, norm w cs, cl'!ET72-'(7b) EoRM - rea, norm w cs, cl'!FO72</f>
        <v>#DIV/0!</v>
      </c>
      <c r="EV72" t="e">
        <f ca="1">'(7a) EoRM - tot, norm w cs, cl'!EU72-'(7b) EoRM - rea, norm w cs, cl'!FP72</f>
        <v>#DIV/0!</v>
      </c>
      <c r="EW72" t="e">
        <f ca="1">'(7a) EoRM - tot, norm w cs, cl'!EV72-'(7b) EoRM - rea, norm w cs, cl'!FQ72</f>
        <v>#DIV/0!</v>
      </c>
      <c r="EX72" t="e">
        <f ca="1">'(7a) EoRM - tot, norm w cs, cl'!EW72-'(7b) EoRM - rea, norm w cs, cl'!FR72</f>
        <v>#DIV/0!</v>
      </c>
      <c r="EY72" t="e">
        <f ca="1">'(7a) EoRM - tot, norm w cs, cl'!EX72-'(7b) EoRM - rea, norm w cs, cl'!FS72</f>
        <v>#DIV/0!</v>
      </c>
      <c r="EZ72" t="e">
        <f ca="1">'(7a) EoRM - tot, norm w cs, cl'!EY72-'(7b) EoRM - rea, norm w cs, cl'!FT72</f>
        <v>#DIV/0!</v>
      </c>
      <c r="FA72" t="e">
        <f ca="1">'(7a) EoRM - tot, norm w cs, cl'!EZ72-'(7b) EoRM - rea, norm w cs, cl'!FU72</f>
        <v>#DIV/0!</v>
      </c>
      <c r="FB72" t="e">
        <f ca="1">'(7a) EoRM - tot, norm w cs, cl'!FA72-'(7b) EoRM - rea, norm w cs, cl'!FV72</f>
        <v>#DIV/0!</v>
      </c>
      <c r="FC72" t="e">
        <f ca="1">'(7a) EoRM - tot, norm w cs, cl'!FB72-'(7b) EoRM - rea, norm w cs, cl'!FW72</f>
        <v>#DIV/0!</v>
      </c>
      <c r="FD72" t="e">
        <f ca="1">'(7a) EoRM - tot, norm w cs, cl'!FC72-'(7b) EoRM - rea, norm w cs, cl'!FX72</f>
        <v>#DIV/0!</v>
      </c>
      <c r="FE72" t="e">
        <f ca="1">'(7a) EoRM - tot, norm w cs, cl'!FD72-'(7b) EoRM - rea, norm w cs, cl'!FY72</f>
        <v>#DIV/0!</v>
      </c>
      <c r="FF72" t="e">
        <f ca="1">'(7a) EoRM - tot, norm w cs, cl'!FE72-'(7b) EoRM - rea, norm w cs, cl'!FZ72</f>
        <v>#DIV/0!</v>
      </c>
      <c r="FG72" t="e">
        <f ca="1">'(7a) EoRM - tot, norm w cs, cl'!FF72-'(7b) EoRM - rea, norm w cs, cl'!GA72</f>
        <v>#DIV/0!</v>
      </c>
      <c r="FH72" t="e">
        <f ca="1">'(7a) EoRM - tot, norm w cs, cl'!FG72-'(7b) EoRM - rea, norm w cs, cl'!GB72</f>
        <v>#DIV/0!</v>
      </c>
      <c r="FI72" t="e">
        <f ca="1">'(7a) EoRM - tot, norm w cs, cl'!FH72-'(7b) EoRM - rea, norm w cs, cl'!GC72</f>
        <v>#DIV/0!</v>
      </c>
      <c r="FJ72" t="e">
        <f ca="1">'(7a) EoRM - tot, norm w cs, cl'!FI72-'(7b) EoRM - rea, norm w cs, cl'!GD72</f>
        <v>#DIV/0!</v>
      </c>
      <c r="FK72" t="e">
        <f ca="1">'(7a) EoRM - tot, norm w cs, cl'!FJ72-'(7b) EoRM - rea, norm w cs, cl'!GE72</f>
        <v>#DIV/0!</v>
      </c>
      <c r="FL72" t="e">
        <f ca="1">'(7a) EoRM - tot, norm w cs, cl'!FK72-'(7b) EoRM - rea, norm w cs, cl'!GF72</f>
        <v>#DIV/0!</v>
      </c>
      <c r="FM72" t="e">
        <f ca="1">'(7a) EoRM - tot, norm w cs, cl'!FL72-'(7b) EoRM - rea, norm w cs, cl'!GG72</f>
        <v>#DIV/0!</v>
      </c>
      <c r="FN72" t="e">
        <f ca="1">'(7a) EoRM - tot, norm w cs, cl'!FM72-'(7b) EoRM - rea, norm w cs, cl'!GH72</f>
        <v>#DIV/0!</v>
      </c>
      <c r="FO72" t="e">
        <f ca="1">'(7a) EoRM - tot, norm w cs, cl'!FN72-'(7b) EoRM - rea, norm w cs, cl'!GI72</f>
        <v>#DIV/0!</v>
      </c>
      <c r="FP72" t="e">
        <f ca="1">'(7a) EoRM - tot, norm w cs, cl'!FO72-'(7b) EoRM - rea, norm w cs, cl'!GJ72</f>
        <v>#DIV/0!</v>
      </c>
      <c r="FQ72" t="e">
        <f ca="1">'(7a) EoRM - tot, norm w cs, cl'!FP72-'(7b) EoRM - rea, norm w cs, cl'!GK72</f>
        <v>#DIV/0!</v>
      </c>
      <c r="FR72" t="e">
        <f ca="1">'(7a) EoRM - tot, norm w cs, cl'!FQ72-'(7b) EoRM - rea, norm w cs, cl'!GL72</f>
        <v>#DIV/0!</v>
      </c>
      <c r="FS72" t="e">
        <f ca="1">'(7a) EoRM - tot, norm w cs, cl'!FR72-'(7b) EoRM - rea, norm w cs, cl'!GM72</f>
        <v>#DIV/0!</v>
      </c>
      <c r="FT72" t="e">
        <f ca="1">'(7a) EoRM - tot, norm w cs, cl'!FS72-'(7b) EoRM - rea, norm w cs, cl'!GN72</f>
        <v>#DIV/0!</v>
      </c>
      <c r="FU72" t="e">
        <f ca="1">'(7a) EoRM - tot, norm w cs, cl'!FT72-'(7b) EoRM - rea, norm w cs, cl'!GO72</f>
        <v>#DIV/0!</v>
      </c>
      <c r="FV72" t="e">
        <f ca="1">'(7a) EoRM - tot, norm w cs, cl'!FU72-'(7b) EoRM - rea, norm w cs, cl'!GP72</f>
        <v>#DIV/0!</v>
      </c>
      <c r="FW72" t="e">
        <f ca="1">'(7a) EoRM - tot, norm w cs, cl'!FV72-'(7b) EoRM - rea, norm w cs, cl'!GQ72</f>
        <v>#DIV/0!</v>
      </c>
      <c r="FX72" t="e">
        <f ca="1">'(7a) EoRM - tot, norm w cs, cl'!FW72-'(7b) EoRM - rea, norm w cs, cl'!GR72</f>
        <v>#DIV/0!</v>
      </c>
      <c r="FY72" t="e">
        <f ca="1">'(7a) EoRM - tot, norm w cs, cl'!FX72-'(7b) EoRM - rea, norm w cs, cl'!GS72</f>
        <v>#DIV/0!</v>
      </c>
      <c r="FZ72" t="e">
        <f ca="1">'(7a) EoRM - tot, norm w cs, cl'!FY72-'(7b) EoRM - rea, norm w cs, cl'!GT72</f>
        <v>#DIV/0!</v>
      </c>
      <c r="GA72" t="e">
        <f ca="1">'(7a) EoRM - tot, norm w cs, cl'!FZ72-'(7b) EoRM - rea, norm w cs, cl'!GU72</f>
        <v>#DIV/0!</v>
      </c>
      <c r="GB72" t="e">
        <f ca="1">'(7a) EoRM - tot, norm w cs, cl'!GA72-'(7b) EoRM - rea, norm w cs, cl'!GV72</f>
        <v>#DIV/0!</v>
      </c>
      <c r="GC72" t="e">
        <f ca="1">'(7a) EoRM - tot, norm w cs, cl'!GB72-'(7b) EoRM - rea, norm w cs, cl'!GW72</f>
        <v>#DIV/0!</v>
      </c>
      <c r="GD72" t="e">
        <f ca="1">'(7a) EoRM - tot, norm w cs, cl'!GC72-'(7b) EoRM - rea, norm w cs, cl'!GX72</f>
        <v>#DIV/0!</v>
      </c>
      <c r="GE72" t="e">
        <f ca="1">'(7a) EoRM - tot, norm w cs, cl'!GD72-'(7b) EoRM - rea, norm w cs, cl'!GY72</f>
        <v>#DIV/0!</v>
      </c>
      <c r="GF72" t="e">
        <f ca="1">'(7a) EoRM - tot, norm w cs, cl'!GE72-'(7b) EoRM - rea, norm w cs, cl'!GZ72</f>
        <v>#DIV/0!</v>
      </c>
      <c r="GG72" t="e">
        <f ca="1">'(7a) EoRM - tot, norm w cs, cl'!GF72-'(7b) EoRM - rea, norm w cs, cl'!HA72</f>
        <v>#DIV/0!</v>
      </c>
      <c r="GH72" t="e">
        <f ca="1">'(7a) EoRM - tot, norm w cs, cl'!GG72-'(7b) EoRM - rea, norm w cs, cl'!HB72</f>
        <v>#DIV/0!</v>
      </c>
      <c r="GI72" t="e">
        <f ca="1">'(7a) EoRM - tot, norm w cs, cl'!GH72-'(7b) EoRM - rea, norm w cs, cl'!HC72</f>
        <v>#DIV/0!</v>
      </c>
      <c r="GJ72" t="e">
        <f ca="1">'(7a) EoRM - tot, norm w cs, cl'!GI72-'(7b) EoRM - rea, norm w cs, cl'!HD72</f>
        <v>#DIV/0!</v>
      </c>
      <c r="GK72" t="e">
        <f ca="1">'(7a) EoRM - tot, norm w cs, cl'!GJ72-'(7b) EoRM - rea, norm w cs, cl'!HE72</f>
        <v>#DIV/0!</v>
      </c>
      <c r="GL72" t="e">
        <f ca="1">'(7a) EoRM - tot, norm w cs, cl'!GK72-'(7b) EoRM - rea, norm w cs, cl'!HF72</f>
        <v>#DIV/0!</v>
      </c>
      <c r="GM72" t="e">
        <f ca="1">'(7a) EoRM - tot, norm w cs, cl'!GL72-'(7b) EoRM - rea, norm w cs, cl'!HG72</f>
        <v>#DIV/0!</v>
      </c>
      <c r="GN72" t="e">
        <f ca="1">'(7a) EoRM - tot, norm w cs, cl'!GM72-'(7b) EoRM - rea, norm w cs, cl'!HH72</f>
        <v>#DIV/0!</v>
      </c>
      <c r="GO72" t="e">
        <f ca="1">'(7a) EoRM - tot, norm w cs, cl'!GN72-'(7b) EoRM - rea, norm w cs, cl'!HI72</f>
        <v>#DIV/0!</v>
      </c>
      <c r="GP72" t="e">
        <f ca="1">'(7a) EoRM - tot, norm w cs, cl'!GO72-'(7b) EoRM - rea, norm w cs, cl'!HJ72</f>
        <v>#DIV/0!</v>
      </c>
      <c r="GQ72" t="e">
        <f ca="1">'(7a) EoRM - tot, norm w cs, cl'!GP72-'(7b) EoRM - rea, norm w cs, cl'!HK72</f>
        <v>#DIV/0!</v>
      </c>
      <c r="GR72" t="e">
        <f ca="1">'(7a) EoRM - tot, norm w cs, cl'!GQ72-'(7b) EoRM - rea, norm w cs, cl'!HL72</f>
        <v>#DIV/0!</v>
      </c>
      <c r="GS72" t="e">
        <f ca="1">'(7a) EoRM - tot, norm w cs, cl'!GR72-'(7b) EoRM - rea, norm w cs, cl'!HM72</f>
        <v>#DIV/0!</v>
      </c>
      <c r="GT72" t="e">
        <f ca="1">'(7a) EoRM - tot, norm w cs, cl'!GS72-'(7b) EoRM - rea, norm w cs, cl'!HN72</f>
        <v>#DIV/0!</v>
      </c>
      <c r="GU72">
        <f ca="1">'(7a) EoRM - tot, norm w cs, cl'!GT72-'(7b) EoRM - rea, norm w cs, cl'!HO72</f>
        <v>0</v>
      </c>
      <c r="GV72">
        <f ca="1">'(7a) EoRM - tot, norm w cs, cl'!GU72-'(7b) EoRM - rea, norm w cs, cl'!HP72</f>
        <v>0</v>
      </c>
      <c r="GW72">
        <f ca="1">'(7a) EoRM - tot, norm w cs, cl'!GV72-'(7b) EoRM - rea, norm w cs, cl'!HQ72</f>
        <v>0</v>
      </c>
      <c r="GX72">
        <f ca="1">'(7a) EoRM - tot, norm w cs, cl'!GW72-'(7b) EoRM - rea, norm w cs, cl'!HR72</f>
        <v>0</v>
      </c>
      <c r="GY72">
        <f ca="1">'(7a) EoRM - tot, norm w cs, cl'!GX72-'(7b) EoRM - rea, norm w cs, cl'!HS72</f>
        <v>0</v>
      </c>
      <c r="GZ72">
        <f ca="1">'(7a) EoRM - tot, norm w cs, cl'!GY72-'(7b) EoRM - rea, norm w cs, cl'!HT72</f>
        <v>0</v>
      </c>
      <c r="HA72">
        <f ca="1">'(7a) EoRM - tot, norm w cs, cl'!GZ72-'(7b) EoRM - rea, norm w cs, cl'!HU72</f>
        <v>0</v>
      </c>
      <c r="HB72">
        <f ca="1">'(7a) EoRM - tot, norm w cs, cl'!HA72-'(7b) EoRM - rea, norm w cs, cl'!HV72</f>
        <v>0</v>
      </c>
      <c r="HC72">
        <f ca="1">'(7a) EoRM - tot, norm w cs, cl'!HB72-'(7b) EoRM - rea, norm w cs, cl'!HW72</f>
        <v>0</v>
      </c>
      <c r="HD72">
        <f ca="1">'(7a) EoRM - tot, norm w cs, cl'!HC72-'(7b) EoRM - rea, norm w cs, cl'!HX72</f>
        <v>0</v>
      </c>
      <c r="HE72">
        <f ca="1">'(7a) EoRM - tot, norm w cs, cl'!HD72-'(7b) EoRM - rea, norm w cs, cl'!HY72</f>
        <v>0</v>
      </c>
      <c r="HF72">
        <f ca="1">'(7a) EoRM - tot, norm w cs, cl'!HE72-'(7b) EoRM - rea, norm w cs, cl'!HZ72</f>
        <v>0</v>
      </c>
      <c r="HG72">
        <f ca="1">'(7a) EoRM - tot, norm w cs, cl'!HF72-'(7b) EoRM - rea, norm w cs, cl'!IA72</f>
        <v>0</v>
      </c>
      <c r="HH72">
        <f ca="1">'(7a) EoRM - tot, norm w cs, cl'!HG72-'(7b) EoRM - rea, norm w cs, cl'!IB72</f>
        <v>0</v>
      </c>
      <c r="HI72">
        <f ca="1">'(7a) EoRM - tot, norm w cs, cl'!HH72-'(7b) EoRM - rea, norm w cs, cl'!IC72</f>
        <v>0</v>
      </c>
      <c r="HJ72">
        <f ca="1">'(7a) EoRM - tot, norm w cs, cl'!HI72-'(7b) EoRM - rea, norm w cs, cl'!ID72</f>
        <v>0</v>
      </c>
      <c r="HK72">
        <f ca="1">'(7a) EoRM - tot, norm w cs, cl'!HJ72-'(7b) EoRM - rea, norm w cs, cl'!IE72</f>
        <v>0</v>
      </c>
      <c r="HL72">
        <f ca="1">'(7a) EoRM - tot, norm w cs, cl'!HK72-'(7b) EoRM - rea, norm w cs, cl'!IF72</f>
        <v>0</v>
      </c>
      <c r="HM72">
        <f ca="1">'(7a) EoRM - tot, norm w cs, cl'!HL72-'(7b) EoRM - rea, norm w cs, cl'!IG72</f>
        <v>0</v>
      </c>
      <c r="HN72">
        <f ca="1">'(7a) EoRM - tot, norm w cs, cl'!HM72-'(7b) EoRM - rea, norm w cs, cl'!IH72</f>
        <v>0</v>
      </c>
      <c r="HO72">
        <f ca="1">'(7a) EoRM - tot, norm w cs, cl'!HN72-'(7b) EoRM - rea, norm w cs, cl'!II72</f>
        <v>0</v>
      </c>
      <c r="HP72">
        <f ca="1">'(7a) EoRM - tot, norm w cs, cl'!HO72-'(7b) EoRM - rea, norm w cs, cl'!IJ72</f>
        <v>0</v>
      </c>
      <c r="HQ72" s="2">
        <f ca="1">'(4a) SM - unnormalised'!IH72</f>
        <v>25</v>
      </c>
      <c r="HR72" s="2">
        <f ca="1">'(4a) SM - unnormalised'!II72</f>
        <v>101325</v>
      </c>
      <c r="HS72" s="2">
        <f ca="1">'(4a) SM - unnormalised'!IJ72</f>
        <v>100</v>
      </c>
      <c r="HT72" s="2">
        <f ca="1">'(4a) SM - unnormalised'!IK72</f>
        <v>60</v>
      </c>
      <c r="HU72" s="2">
        <f ca="1">'(4a) SM - unnormalised'!IL72</f>
        <v>0</v>
      </c>
      <c r="HV72" s="2">
        <f ca="1">'(4a) SM - unnormalised'!IM72</f>
        <v>18</v>
      </c>
    </row>
    <row r="73" spans="1:230" x14ac:dyDescent="0.35">
      <c r="A73" t="str">
        <f>'(6) DB (extents of reaction)'!$A$2</f>
        <v>CEM</v>
      </c>
      <c r="B73" t="s">
        <v>507</v>
      </c>
      <c r="C73">
        <v>28</v>
      </c>
      <c r="D73" t="s">
        <v>477</v>
      </c>
      <c r="E73">
        <f ca="1">'(7a) EoRM - tot, norm w cs, cl'!D73-'(7b) EoRM - rea, norm w cs, cl'!Y73</f>
        <v>3.1232142857142851</v>
      </c>
      <c r="F73">
        <f ca="1">'(7a) EoRM - tot, norm w cs, cl'!E73-'(7b) EoRM - rea, norm w cs, cl'!Z73</f>
        <v>1.0410714285714282</v>
      </c>
      <c r="G73">
        <f ca="1">'(7a) EoRM - tot, norm w cs, cl'!F73-'(7b) EoRM - rea, norm w cs, cl'!AA73</f>
        <v>0.14196428571428565</v>
      </c>
      <c r="H73">
        <f ca="1">'(7a) EoRM - tot, norm w cs, cl'!G73-'(7b) EoRM - rea, norm w cs, cl'!AB73</f>
        <v>0.23660714285714279</v>
      </c>
      <c r="I73">
        <f ca="1">'(7a) EoRM - tot, norm w cs, cl'!H73-'(7b) EoRM - rea, norm w cs, cl'!AC73</f>
        <v>4.732142857142857E-2</v>
      </c>
      <c r="J73">
        <f ca="1">'(7a) EoRM - tot, norm w cs, cl'!I73-'(7b) EoRM - rea, norm w cs, cl'!AD73</f>
        <v>4.732142857142857E-2</v>
      </c>
      <c r="K73">
        <f ca="1">'(7a) EoRM - tot, norm w cs, cl'!J73-'(7b) EoRM - rea, norm w cs, cl'!AE73</f>
        <v>0</v>
      </c>
      <c r="L73">
        <f ca="1">'(7a) EoRM - tot, norm w cs, cl'!K73-'(7b) EoRM - rea, norm w cs, cl'!AF73</f>
        <v>0</v>
      </c>
      <c r="M73">
        <f ca="1">'(7a) EoRM - tot, norm w cs, cl'!L73-'(7b) EoRM - rea, norm w cs, cl'!AG73</f>
        <v>0</v>
      </c>
      <c r="N73">
        <f ca="1">'(7a) EoRM - tot, norm w cs, cl'!M73-'(7b) EoRM - rea, norm w cs, cl'!AH73</f>
        <v>0</v>
      </c>
      <c r="O73">
        <f ca="1">'(7a) EoRM - tot, norm w cs, cl'!N73-'(7b) EoRM - rea, norm w cs, cl'!AI73</f>
        <v>0</v>
      </c>
      <c r="P73">
        <f ca="1">'(7a) EoRM - tot, norm w cs, cl'!O73-'(7b) EoRM - rea, norm w cs, cl'!AJ73</f>
        <v>3.7311893203883497</v>
      </c>
      <c r="Q73">
        <f ca="1">'(7a) EoRM - tot, norm w cs, cl'!P73-'(7b) EoRM - rea, norm w cs, cl'!AK73</f>
        <v>2.863470873786409</v>
      </c>
      <c r="R73">
        <f ca="1">'(7a) EoRM - tot, norm w cs, cl'!Q73-'(7b) EoRM - rea, norm w cs, cl'!AL73</f>
        <v>0.69417475728155342</v>
      </c>
      <c r="S73">
        <f ca="1">'(7a) EoRM - tot, norm w cs, cl'!R73-'(7b) EoRM - rea, norm w cs, cl'!AM73</f>
        <v>0</v>
      </c>
      <c r="T73">
        <f ca="1">'(7a) EoRM - tot, norm w cs, cl'!S73-'(7b) EoRM - rea, norm w cs, cl'!AN73</f>
        <v>1.2148058252427185</v>
      </c>
      <c r="U73">
        <f ca="1">'(7a) EoRM - tot, norm w cs, cl'!T73-'(7b) EoRM - rea, norm w cs, cl'!AO73</f>
        <v>0.2603155339805826</v>
      </c>
      <c r="V73">
        <f ca="1">'(7a) EoRM - tot, norm w cs, cl'!U73-'(7b) EoRM - rea, norm w cs, cl'!AP73</f>
        <v>8.6771844660194178E-2</v>
      </c>
      <c r="W73">
        <f ca="1">'(7a) EoRM - tot, norm w cs, cl'!V73-'(7b) EoRM - rea, norm w cs, cl'!AQ73</f>
        <v>8.6771844660194178E-2</v>
      </c>
      <c r="X73">
        <f ca="1">'(7a) EoRM - tot, norm w cs, cl'!W73-'(7b) EoRM - rea, norm w cs, cl'!AR73</f>
        <v>0</v>
      </c>
      <c r="Y73">
        <f ca="1">'(7a) EoRM - tot, norm w cs, cl'!X73-'(7b) EoRM - rea, norm w cs, cl'!AS73</f>
        <v>0</v>
      </c>
      <c r="Z73">
        <f ca="1">'(7a) EoRM - tot, norm w cs, cl'!Y73-'(7b) EoRM - rea, norm w cs, cl'!AT73</f>
        <v>0</v>
      </c>
      <c r="AA73">
        <f ca="1">'(7a) EoRM - tot, norm w cs, cl'!Z73-'(7b) EoRM - rea, norm w cs, cl'!AU73</f>
        <v>3.1702898550724633E-2</v>
      </c>
      <c r="AB73">
        <f ca="1">'(7a) EoRM - tot, norm w cs, cl'!AA73-'(7b) EoRM - rea, norm w cs, cl'!AV73</f>
        <v>2.8532608695652169</v>
      </c>
      <c r="AC73">
        <f ca="1">'(7a) EoRM - tot, norm w cs, cl'!AB73-'(7b) EoRM - rea, norm w cs, cl'!AW73</f>
        <v>0</v>
      </c>
      <c r="AD73">
        <f ca="1">'(7a) EoRM - tot, norm w cs, cl'!AC73-'(7b) EoRM - rea, norm w cs, cl'!AX73</f>
        <v>0</v>
      </c>
      <c r="AE73">
        <f ca="1">'(7a) EoRM - tot, norm w cs, cl'!AD73-'(7b) EoRM - rea, norm w cs, cl'!AY73</f>
        <v>0</v>
      </c>
      <c r="AF73">
        <f ca="1">'(7a) EoRM - tot, norm w cs, cl'!AE73-'(7b) EoRM - rea, norm w cs, cl'!AZ73</f>
        <v>0</v>
      </c>
      <c r="AG73">
        <f ca="1">'(7a) EoRM - tot, norm w cs, cl'!AF73-'(7b) EoRM - rea, norm w cs, cl'!BA73</f>
        <v>3.1702898550724633E-2</v>
      </c>
      <c r="AH73">
        <f ca="1">'(7a) EoRM - tot, norm w cs, cl'!AG73-'(7b) EoRM - rea, norm w cs, cl'!BB73</f>
        <v>0</v>
      </c>
      <c r="AI73">
        <f ca="1">'(7a) EoRM - tot, norm w cs, cl'!AH73-'(7b) EoRM - rea, norm w cs, cl'!BC73</f>
        <v>0</v>
      </c>
      <c r="AJ73">
        <f ca="1">'(7a) EoRM - tot, norm w cs, cl'!AI73-'(7b) EoRM - rea, norm w cs, cl'!BD73</f>
        <v>0</v>
      </c>
      <c r="AK73">
        <f ca="1">'(7a) EoRM - tot, norm w cs, cl'!AJ73-'(7b) EoRM - rea, norm w cs, cl'!BE73</f>
        <v>0</v>
      </c>
      <c r="AL73">
        <f ca="1">'(7a) EoRM - tot, norm w cs, cl'!AK73-'(7b) EoRM - rea, norm w cs, cl'!BF73</f>
        <v>3.7828947368421053</v>
      </c>
      <c r="AM73">
        <f ca="1">'(7a) EoRM - tot, norm w cs, cl'!AL73-'(7b) EoRM - rea, norm w cs, cl'!BG73</f>
        <v>6.052631578947369</v>
      </c>
      <c r="AN73">
        <f ca="1">'(7a) EoRM - tot, norm w cs, cl'!AM73-'(7b) EoRM - rea, norm w cs, cl'!BH73</f>
        <v>1.7653508771929824</v>
      </c>
      <c r="AO73">
        <f ca="1">'(7a) EoRM - tot, norm w cs, cl'!AN73-'(7b) EoRM - rea, norm w cs, cl'!BI73</f>
        <v>1.2609649122807018</v>
      </c>
      <c r="AP73">
        <f ca="1">'(7a) EoRM - tot, norm w cs, cl'!AO73-'(7b) EoRM - rea, norm w cs, cl'!BJ73</f>
        <v>1.7653508771929824</v>
      </c>
      <c r="AQ73">
        <f ca="1">'(7a) EoRM - tot, norm w cs, cl'!AP73-'(7b) EoRM - rea, norm w cs, cl'!BK73</f>
        <v>0</v>
      </c>
      <c r="AR73">
        <f ca="1">'(7a) EoRM - tot, norm w cs, cl'!AQ73-'(7b) EoRM - rea, norm w cs, cl'!BL73</f>
        <v>1.0087719298245614</v>
      </c>
      <c r="AS73">
        <f ca="1">'(7a) EoRM - tot, norm w cs, cl'!AR73-'(7b) EoRM - rea, norm w cs, cl'!BM73</f>
        <v>0.75657894736842113</v>
      </c>
      <c r="AT73">
        <f ca="1">'(7a) EoRM - tot, norm w cs, cl'!AS73-'(7b) EoRM - rea, norm w cs, cl'!BN73</f>
        <v>0</v>
      </c>
      <c r="AU73">
        <f ca="1">'(7a) EoRM - tot, norm w cs, cl'!AT73-'(7b) EoRM - rea, norm w cs, cl'!BO73</f>
        <v>2.7741228070175441</v>
      </c>
      <c r="AV73">
        <f ca="1">'(7a) EoRM - tot, norm w cs, cl'!AU73-'(7b) EoRM - rea, norm w cs, cl'!BP73</f>
        <v>0</v>
      </c>
      <c r="AW73">
        <f ca="1">'(7a) EoRM - tot, norm w cs, cl'!AV73-'(7b) EoRM - rea, norm w cs, cl'!BQ73</f>
        <v>0</v>
      </c>
      <c r="AX73">
        <f ca="1">'(7a) EoRM - tot, norm w cs, cl'!AW73-'(7b) EoRM - rea, norm w cs, cl'!BR73</f>
        <v>2.6783132530120484</v>
      </c>
      <c r="AY73">
        <f ca="1">'(7a) EoRM - tot, norm w cs, cl'!AX73-'(7b) EoRM - rea, norm w cs, cl'!BS73</f>
        <v>1.4879518072289157</v>
      </c>
      <c r="AZ73">
        <f ca="1">'(7a) EoRM - tot, norm w cs, cl'!AY73-'(7b) EoRM - rea, norm w cs, cl'!BT73</f>
        <v>3.6702811244979925</v>
      </c>
      <c r="BA73">
        <f ca="1">'(7a) EoRM - tot, norm w cs, cl'!AZ73-'(7b) EoRM - rea, norm w cs, cl'!BU73</f>
        <v>0.2975903614457831</v>
      </c>
      <c r="BB73">
        <f ca="1">'(7a) EoRM - tot, norm w cs, cl'!BA73-'(7b) EoRM - rea, norm w cs, cl'!BV73</f>
        <v>0</v>
      </c>
      <c r="BC73">
        <f ca="1">'(7a) EoRM - tot, norm w cs, cl'!BB73-'(7b) EoRM - rea, norm w cs, cl'!BW73</f>
        <v>4.9598393574297198E-2</v>
      </c>
      <c r="BD73">
        <f ca="1">'(7a) EoRM - tot, norm w cs, cl'!BC73-'(7b) EoRM - rea, norm w cs, cl'!BX73</f>
        <v>0</v>
      </c>
      <c r="BE73">
        <f ca="1">'(7a) EoRM - tot, norm w cs, cl'!BD73-'(7b) EoRM - rea, norm w cs, cl'!BY73</f>
        <v>0</v>
      </c>
      <c r="BF73">
        <f ca="1">'(7a) EoRM - tot, norm w cs, cl'!BE73-'(7b) EoRM - rea, norm w cs, cl'!BZ73</f>
        <v>4.9598393574297198E-2</v>
      </c>
      <c r="BG73">
        <f ca="1">'(7a) EoRM - tot, norm w cs, cl'!BF73-'(7b) EoRM - rea, norm w cs, cl'!CA73</f>
        <v>0</v>
      </c>
      <c r="BH73">
        <f ca="1">'(7a) EoRM - tot, norm w cs, cl'!BG73-'(7b) EoRM - rea, norm w cs, cl'!CB73</f>
        <v>0.42757575757575755</v>
      </c>
      <c r="BI73">
        <f ca="1">'(7a) EoRM - tot, norm w cs, cl'!BH73-'(7b) EoRM - rea, norm w cs, cl'!CC73</f>
        <v>6.5205303030303021</v>
      </c>
      <c r="BJ73">
        <f ca="1">'(7a) EoRM - tot, norm w cs, cl'!BI73-'(7b) EoRM - rea, norm w cs, cl'!CD73</f>
        <v>2.7792424242424238</v>
      </c>
      <c r="BK73">
        <f ca="1">'(7a) EoRM - tot, norm w cs, cl'!BJ73-'(7b) EoRM - rea, norm w cs, cl'!CE73</f>
        <v>1.6034090909090908</v>
      </c>
      <c r="BL73">
        <f ca="1">'(7a) EoRM - tot, norm w cs, cl'!BK73-'(7b) EoRM - rea, norm w cs, cl'!CF73</f>
        <v>0.10689393939393939</v>
      </c>
      <c r="BM73">
        <f ca="1">'(7a) EoRM - tot, norm w cs, cl'!BL73-'(7b) EoRM - rea, norm w cs, cl'!CG73</f>
        <v>0.10689393939393939</v>
      </c>
      <c r="BN73">
        <f ca="1">'(7a) EoRM - tot, norm w cs, cl'!BM73-'(7b) EoRM - rea, norm w cs, cl'!CH73</f>
        <v>0.10689393939393939</v>
      </c>
      <c r="BO73">
        <f ca="1">'(7a) EoRM - tot, norm w cs, cl'!BN73-'(7b) EoRM - rea, norm w cs, cl'!CI73</f>
        <v>0.10689393939393939</v>
      </c>
      <c r="BP73">
        <f ca="1">'(7a) EoRM - tot, norm w cs, cl'!BO73-'(7b) EoRM - rea, norm w cs, cl'!CJ73</f>
        <v>0</v>
      </c>
      <c r="BQ73">
        <f ca="1">'(7a) EoRM - tot, norm w cs, cl'!BP73-'(7b) EoRM - rea, norm w cs, cl'!CK73</f>
        <v>0</v>
      </c>
      <c r="BR73">
        <f ca="1">'(7a) EoRM - tot, norm w cs, cl'!BQ73-'(7b) EoRM - rea, norm w cs, cl'!CL73</f>
        <v>0</v>
      </c>
      <c r="BS73">
        <f ca="1">'(7a) EoRM - tot, norm w cs, cl'!BR73-'(7b) EoRM - rea, norm w cs, cl'!CM73</f>
        <v>0</v>
      </c>
      <c r="BT73">
        <f ca="1">'(7a) EoRM - tot, norm w cs, cl'!BS73-'(7b) EoRM - rea, norm w cs, cl'!CN73</f>
        <v>0</v>
      </c>
      <c r="BU73">
        <f ca="1">'(7a) EoRM - tot, norm w cs, cl'!BT73-'(7b) EoRM - rea, norm w cs, cl'!CO73</f>
        <v>0</v>
      </c>
      <c r="BV73">
        <f ca="1">'(7a) EoRM - tot, norm w cs, cl'!BU73-'(7b) EoRM - rea, norm w cs, cl'!CP73</f>
        <v>0</v>
      </c>
      <c r="BW73">
        <f ca="1">'(7a) EoRM - tot, norm w cs, cl'!BV73-'(7b) EoRM - rea, norm w cs, cl'!CQ73</f>
        <v>0</v>
      </c>
      <c r="BX73">
        <f ca="1">'(7a) EoRM - tot, norm w cs, cl'!BW73-'(7b) EoRM - rea, norm w cs, cl'!CR73</f>
        <v>0</v>
      </c>
      <c r="BY73">
        <f ca="1">'(7a) EoRM - tot, norm w cs, cl'!BX73-'(7b) EoRM - rea, norm w cs, cl'!CS73</f>
        <v>0</v>
      </c>
      <c r="BZ73">
        <f ca="1">'(7a) EoRM - tot, norm w cs, cl'!BY73-'(7b) EoRM - rea, norm w cs, cl'!CT73</f>
        <v>0</v>
      </c>
      <c r="CA73">
        <f ca="1">'(7a) EoRM - tot, norm w cs, cl'!BZ73-'(7b) EoRM - rea, norm w cs, cl'!CU73</f>
        <v>0</v>
      </c>
      <c r="CB73">
        <f ca="1">'(7a) EoRM - tot, norm w cs, cl'!CA73-'(7b) EoRM - rea, norm w cs, cl'!CV73</f>
        <v>0</v>
      </c>
      <c r="CC73">
        <f ca="1">'(7a) EoRM - tot, norm w cs, cl'!CB73-'(7b) EoRM - rea, norm w cs, cl'!CW73</f>
        <v>0</v>
      </c>
      <c r="CD73">
        <f ca="1">'(7a) EoRM - tot, norm w cs, cl'!CC73-'(7b) EoRM - rea, norm w cs, cl'!CX73</f>
        <v>0.63725490196078427</v>
      </c>
      <c r="CE73">
        <f ca="1">'(7a) EoRM - tot, norm w cs, cl'!CD73-'(7b) EoRM - rea, norm w cs, cl'!CY73</f>
        <v>2.3039215686274508</v>
      </c>
      <c r="CF73">
        <f ca="1">'(7a) EoRM - tot, norm w cs, cl'!CE73-'(7b) EoRM - rea, norm w cs, cl'!CZ73</f>
        <v>0.83333333333333348</v>
      </c>
      <c r="CG73">
        <f ca="1">'(7a) EoRM - tot, norm w cs, cl'!CF73-'(7b) EoRM - rea, norm w cs, cl'!DA73</f>
        <v>0.53921568627450978</v>
      </c>
      <c r="CH73">
        <f ca="1">'(7a) EoRM - tot, norm w cs, cl'!CG73-'(7b) EoRM - rea, norm w cs, cl'!DB73</f>
        <v>1.4215686274509804</v>
      </c>
      <c r="CI73">
        <f ca="1">'(7a) EoRM - tot, norm w cs, cl'!CH73-'(7b) EoRM - rea, norm w cs, cl'!DC73</f>
        <v>0.49019607843137258</v>
      </c>
      <c r="CJ73">
        <f ca="1">'(7a) EoRM - tot, norm w cs, cl'!CI73-'(7b) EoRM - rea, norm w cs, cl'!DD73</f>
        <v>0.39215686274509798</v>
      </c>
      <c r="CK73">
        <f ca="1">'(7a) EoRM - tot, norm w cs, cl'!CJ73-'(7b) EoRM - rea, norm w cs, cl'!DE73</f>
        <v>4.9019607843137247E-2</v>
      </c>
      <c r="CL73">
        <f ca="1">'(7a) EoRM - tot, norm w cs, cl'!CK73-'(7b) EoRM - rea, norm w cs, cl'!DF73</f>
        <v>0</v>
      </c>
      <c r="CM73">
        <f ca="1">'(7a) EoRM - tot, norm w cs, cl'!CL73-'(7b) EoRM - rea, norm w cs, cl'!DG73</f>
        <v>0</v>
      </c>
      <c r="CN73">
        <f ca="1">'(7a) EoRM - tot, norm w cs, cl'!CM73-'(7b) EoRM - rea, norm w cs, cl'!DH73</f>
        <v>0</v>
      </c>
      <c r="CO73">
        <f ca="1">'(7a) EoRM - tot, norm w cs, cl'!CN73-'(7b) EoRM - rea, norm w cs, cl'!DI73</f>
        <v>5.7291666666666679</v>
      </c>
      <c r="CP73">
        <f ca="1">'(7a) EoRM - tot, norm w cs, cl'!CO73-'(7b) EoRM - rea, norm w cs, cl'!DJ73</f>
        <v>0.10416666666666666</v>
      </c>
      <c r="CQ73">
        <f ca="1">'(7a) EoRM - tot, norm w cs, cl'!CP73-'(7b) EoRM - rea, norm w cs, cl'!DK73</f>
        <v>0</v>
      </c>
      <c r="CR73">
        <f ca="1">'(7a) EoRM - tot, norm w cs, cl'!CQ73-'(7b) EoRM - rea, norm w cs, cl'!DL73</f>
        <v>0.10416666666666666</v>
      </c>
      <c r="CS73">
        <f ca="1">'(7a) EoRM - tot, norm w cs, cl'!CR73-'(7b) EoRM - rea, norm w cs, cl'!DM73</f>
        <v>0</v>
      </c>
      <c r="CT73">
        <f ca="1">'(7a) EoRM - tot, norm w cs, cl'!CS73-'(7b) EoRM - rea, norm w cs, cl'!DN73</f>
        <v>0</v>
      </c>
      <c r="CU73">
        <f ca="1">'(7a) EoRM - tot, norm w cs, cl'!CT73-'(7b) EoRM - rea, norm w cs, cl'!DO73</f>
        <v>0</v>
      </c>
      <c r="CV73">
        <f ca="1">'(7a) EoRM - tot, norm w cs, cl'!CU73-'(7b) EoRM - rea, norm w cs, cl'!DP73</f>
        <v>0</v>
      </c>
      <c r="CW73">
        <f ca="1">'(7a) EoRM - tot, norm w cs, cl'!CV73-'(7b) EoRM - rea, norm w cs, cl'!DQ73</f>
        <v>0</v>
      </c>
      <c r="CX73">
        <f ca="1">'(7a) EoRM - tot, norm w cs, cl'!CW73-'(7b) EoRM - rea, norm w cs, cl'!DR73</f>
        <v>1.1458333333333333</v>
      </c>
      <c r="CY73">
        <f ca="1">'(7a) EoRM - tot, norm w cs, cl'!CX73-'(7b) EoRM - rea, norm w cs, cl'!DS73</f>
        <v>0</v>
      </c>
      <c r="CZ73">
        <f ca="1">'(7a) EoRM - tot, norm w cs, cl'!CY73-'(7b) EoRM - rea, norm w cs, cl'!DT73</f>
        <v>2.9292929292929295</v>
      </c>
      <c r="DA73">
        <f ca="1">'(7a) EoRM - tot, norm w cs, cl'!CZ73-'(7b) EoRM - rea, norm w cs, cl'!DU73</f>
        <v>0</v>
      </c>
      <c r="DB73">
        <f ca="1">'(7a) EoRM - tot, norm w cs, cl'!DA73-'(7b) EoRM - rea, norm w cs, cl'!DV73</f>
        <v>0</v>
      </c>
      <c r="DC73">
        <f ca="1">'(7a) EoRM - tot, norm w cs, cl'!DB73-'(7b) EoRM - rea, norm w cs, cl'!DW73</f>
        <v>5.0505050505050511E-2</v>
      </c>
      <c r="DD73">
        <f ca="1">'(7a) EoRM - tot, norm w cs, cl'!DC73-'(7b) EoRM - rea, norm w cs, cl'!DX73</f>
        <v>0.10101010101010102</v>
      </c>
      <c r="DE73">
        <f ca="1">'(7a) EoRM - tot, norm w cs, cl'!DD73-'(7b) EoRM - rea, norm w cs, cl'!DY73</f>
        <v>0</v>
      </c>
      <c r="DF73">
        <f ca="1">'(7a) EoRM - tot, norm w cs, cl'!DE73-'(7b) EoRM - rea, norm w cs, cl'!DZ73</f>
        <v>0</v>
      </c>
      <c r="DG73">
        <f ca="1">'(7a) EoRM - tot, norm w cs, cl'!DF73-'(7b) EoRM - rea, norm w cs, cl'!EA73</f>
        <v>0</v>
      </c>
      <c r="DH73">
        <f ca="1">'(7a) EoRM - tot, norm w cs, cl'!DG73-'(7b) EoRM - rea, norm w cs, cl'!EB73</f>
        <v>0</v>
      </c>
      <c r="DI73">
        <f ca="1">'(7a) EoRM - tot, norm w cs, cl'!DH73-'(7b) EoRM - rea, norm w cs, cl'!EC73</f>
        <v>0.25252525252525254</v>
      </c>
      <c r="DJ73">
        <f ca="1">'(7a) EoRM - tot, norm w cs, cl'!DI73-'(7b) EoRM - rea, norm w cs, cl'!ED73</f>
        <v>0</v>
      </c>
      <c r="DK73" t="e">
        <f ca="1">'(7a) EoRM - tot, norm w cs, cl'!DJ73-'(7b) EoRM - rea, norm w cs, cl'!EE73</f>
        <v>#DIV/0!</v>
      </c>
      <c r="DL73" t="e">
        <f ca="1">'(7a) EoRM - tot, norm w cs, cl'!DK73-'(7b) EoRM - rea, norm w cs, cl'!EF73</f>
        <v>#DIV/0!</v>
      </c>
      <c r="DM73" t="e">
        <f ca="1">'(7a) EoRM - tot, norm w cs, cl'!DL73-'(7b) EoRM - rea, norm w cs, cl'!EG73</f>
        <v>#DIV/0!</v>
      </c>
      <c r="DN73" t="e">
        <f ca="1">'(7a) EoRM - tot, norm w cs, cl'!DM73-'(7b) EoRM - rea, norm w cs, cl'!EH73</f>
        <v>#DIV/0!</v>
      </c>
      <c r="DO73" t="e">
        <f ca="1">'(7a) EoRM - tot, norm w cs, cl'!DN73-'(7b) EoRM - rea, norm w cs, cl'!EI73</f>
        <v>#DIV/0!</v>
      </c>
      <c r="DP73" t="e">
        <f ca="1">'(7a) EoRM - tot, norm w cs, cl'!DO73-'(7b) EoRM - rea, norm w cs, cl'!EJ73</f>
        <v>#DIV/0!</v>
      </c>
      <c r="DQ73" t="e">
        <f ca="1">'(7a) EoRM - tot, norm w cs, cl'!DP73-'(7b) EoRM - rea, norm w cs, cl'!EK73</f>
        <v>#DIV/0!</v>
      </c>
      <c r="DR73" t="e">
        <f ca="1">'(7a) EoRM - tot, norm w cs, cl'!DQ73-'(7b) EoRM - rea, norm w cs, cl'!EL73</f>
        <v>#DIV/0!</v>
      </c>
      <c r="DS73" t="e">
        <f ca="1">'(7a) EoRM - tot, norm w cs, cl'!DR73-'(7b) EoRM - rea, norm w cs, cl'!EM73</f>
        <v>#DIV/0!</v>
      </c>
      <c r="DT73" t="e">
        <f ca="1">'(7a) EoRM - tot, norm w cs, cl'!DS73-'(7b) EoRM - rea, norm w cs, cl'!EN73</f>
        <v>#DIV/0!</v>
      </c>
      <c r="DU73" t="e">
        <f ca="1">'(7a) EoRM - tot, norm w cs, cl'!DT73-'(7b) EoRM - rea, norm w cs, cl'!EO73</f>
        <v>#DIV/0!</v>
      </c>
      <c r="DV73" t="e">
        <f ca="1">'(7a) EoRM - tot, norm w cs, cl'!DU73-'(7b) EoRM - rea, norm w cs, cl'!EP73</f>
        <v>#DIV/0!</v>
      </c>
      <c r="DW73" t="e">
        <f ca="1">'(7a) EoRM - tot, norm w cs, cl'!DV73-'(7b) EoRM - rea, norm w cs, cl'!EQ73</f>
        <v>#DIV/0!</v>
      </c>
      <c r="DX73" t="e">
        <f ca="1">'(7a) EoRM - tot, norm w cs, cl'!DW73-'(7b) EoRM - rea, norm w cs, cl'!ER73</f>
        <v>#DIV/0!</v>
      </c>
      <c r="DY73" t="e">
        <f ca="1">'(7a) EoRM - tot, norm w cs, cl'!DX73-'(7b) EoRM - rea, norm w cs, cl'!ES73</f>
        <v>#DIV/0!</v>
      </c>
      <c r="DZ73" t="e">
        <f ca="1">'(7a) EoRM - tot, norm w cs, cl'!DY73-'(7b) EoRM - rea, norm w cs, cl'!ET73</f>
        <v>#DIV/0!</v>
      </c>
      <c r="EA73" t="e">
        <f ca="1">'(7a) EoRM - tot, norm w cs, cl'!DZ73-'(7b) EoRM - rea, norm w cs, cl'!EU73</f>
        <v>#DIV/0!</v>
      </c>
      <c r="EB73" t="e">
        <f ca="1">'(7a) EoRM - tot, norm w cs, cl'!EA73-'(7b) EoRM - rea, norm w cs, cl'!EV73</f>
        <v>#DIV/0!</v>
      </c>
      <c r="EC73" t="e">
        <f ca="1">'(7a) EoRM - tot, norm w cs, cl'!EB73-'(7b) EoRM - rea, norm w cs, cl'!EW73</f>
        <v>#DIV/0!</v>
      </c>
      <c r="ED73" t="e">
        <f ca="1">'(7a) EoRM - tot, norm w cs, cl'!EC73-'(7b) EoRM - rea, norm w cs, cl'!EX73</f>
        <v>#DIV/0!</v>
      </c>
      <c r="EE73" t="e">
        <f ca="1">'(7a) EoRM - tot, norm w cs, cl'!ED73-'(7b) EoRM - rea, norm w cs, cl'!EY73</f>
        <v>#DIV/0!</v>
      </c>
      <c r="EF73" t="e">
        <f ca="1">'(7a) EoRM - tot, norm w cs, cl'!EE73-'(7b) EoRM - rea, norm w cs, cl'!EZ73</f>
        <v>#DIV/0!</v>
      </c>
      <c r="EG73" t="e">
        <f ca="1">'(7a) EoRM - tot, norm w cs, cl'!EF73-'(7b) EoRM - rea, norm w cs, cl'!FA73</f>
        <v>#DIV/0!</v>
      </c>
      <c r="EH73" t="e">
        <f ca="1">'(7a) EoRM - tot, norm w cs, cl'!EG73-'(7b) EoRM - rea, norm w cs, cl'!FB73</f>
        <v>#DIV/0!</v>
      </c>
      <c r="EI73" t="e">
        <f ca="1">'(7a) EoRM - tot, norm w cs, cl'!EH73-'(7b) EoRM - rea, norm w cs, cl'!FC73</f>
        <v>#DIV/0!</v>
      </c>
      <c r="EJ73" t="e">
        <f ca="1">'(7a) EoRM - tot, norm w cs, cl'!EI73-'(7b) EoRM - rea, norm w cs, cl'!FD73</f>
        <v>#DIV/0!</v>
      </c>
      <c r="EK73" t="e">
        <f ca="1">'(7a) EoRM - tot, norm w cs, cl'!EJ73-'(7b) EoRM - rea, norm w cs, cl'!FE73</f>
        <v>#DIV/0!</v>
      </c>
      <c r="EL73" t="e">
        <f ca="1">'(7a) EoRM - tot, norm w cs, cl'!EK73-'(7b) EoRM - rea, norm w cs, cl'!FF73</f>
        <v>#DIV/0!</v>
      </c>
      <c r="EM73" t="e">
        <f ca="1">'(7a) EoRM - tot, norm w cs, cl'!EL73-'(7b) EoRM - rea, norm w cs, cl'!FG73</f>
        <v>#DIV/0!</v>
      </c>
      <c r="EN73" t="e">
        <f ca="1">'(7a) EoRM - tot, norm w cs, cl'!EM73-'(7b) EoRM - rea, norm w cs, cl'!FH73</f>
        <v>#DIV/0!</v>
      </c>
      <c r="EO73" t="e">
        <f ca="1">'(7a) EoRM - tot, norm w cs, cl'!EN73-'(7b) EoRM - rea, norm w cs, cl'!FI73</f>
        <v>#DIV/0!</v>
      </c>
      <c r="EP73" t="e">
        <f ca="1">'(7a) EoRM - tot, norm w cs, cl'!EO73-'(7b) EoRM - rea, norm w cs, cl'!FJ73</f>
        <v>#DIV/0!</v>
      </c>
      <c r="EQ73" t="e">
        <f ca="1">'(7a) EoRM - tot, norm w cs, cl'!EP73-'(7b) EoRM - rea, norm w cs, cl'!FK73</f>
        <v>#DIV/0!</v>
      </c>
      <c r="ER73" t="e">
        <f ca="1">'(7a) EoRM - tot, norm w cs, cl'!EQ73-'(7b) EoRM - rea, norm w cs, cl'!FL73</f>
        <v>#DIV/0!</v>
      </c>
      <c r="ES73" t="e">
        <f ca="1">'(7a) EoRM - tot, norm w cs, cl'!ER73-'(7b) EoRM - rea, norm w cs, cl'!FM73</f>
        <v>#DIV/0!</v>
      </c>
      <c r="ET73" t="e">
        <f ca="1">'(7a) EoRM - tot, norm w cs, cl'!ES73-'(7b) EoRM - rea, norm w cs, cl'!FN73</f>
        <v>#DIV/0!</v>
      </c>
      <c r="EU73" t="e">
        <f ca="1">'(7a) EoRM - tot, norm w cs, cl'!ET73-'(7b) EoRM - rea, norm w cs, cl'!FO73</f>
        <v>#DIV/0!</v>
      </c>
      <c r="EV73" t="e">
        <f ca="1">'(7a) EoRM - tot, norm w cs, cl'!EU73-'(7b) EoRM - rea, norm w cs, cl'!FP73</f>
        <v>#DIV/0!</v>
      </c>
      <c r="EW73" t="e">
        <f ca="1">'(7a) EoRM - tot, norm w cs, cl'!EV73-'(7b) EoRM - rea, norm w cs, cl'!FQ73</f>
        <v>#DIV/0!</v>
      </c>
      <c r="EX73" t="e">
        <f ca="1">'(7a) EoRM - tot, norm w cs, cl'!EW73-'(7b) EoRM - rea, norm w cs, cl'!FR73</f>
        <v>#DIV/0!</v>
      </c>
      <c r="EY73" t="e">
        <f ca="1">'(7a) EoRM - tot, norm w cs, cl'!EX73-'(7b) EoRM - rea, norm w cs, cl'!FS73</f>
        <v>#DIV/0!</v>
      </c>
      <c r="EZ73" t="e">
        <f ca="1">'(7a) EoRM - tot, norm w cs, cl'!EY73-'(7b) EoRM - rea, norm w cs, cl'!FT73</f>
        <v>#DIV/0!</v>
      </c>
      <c r="FA73" t="e">
        <f ca="1">'(7a) EoRM - tot, norm w cs, cl'!EZ73-'(7b) EoRM - rea, norm w cs, cl'!FU73</f>
        <v>#DIV/0!</v>
      </c>
      <c r="FB73" t="e">
        <f ca="1">'(7a) EoRM - tot, norm w cs, cl'!FA73-'(7b) EoRM - rea, norm w cs, cl'!FV73</f>
        <v>#DIV/0!</v>
      </c>
      <c r="FC73" t="e">
        <f ca="1">'(7a) EoRM - tot, norm w cs, cl'!FB73-'(7b) EoRM - rea, norm w cs, cl'!FW73</f>
        <v>#DIV/0!</v>
      </c>
      <c r="FD73" t="e">
        <f ca="1">'(7a) EoRM - tot, norm w cs, cl'!FC73-'(7b) EoRM - rea, norm w cs, cl'!FX73</f>
        <v>#DIV/0!</v>
      </c>
      <c r="FE73" t="e">
        <f ca="1">'(7a) EoRM - tot, norm w cs, cl'!FD73-'(7b) EoRM - rea, norm w cs, cl'!FY73</f>
        <v>#DIV/0!</v>
      </c>
      <c r="FF73" t="e">
        <f ca="1">'(7a) EoRM - tot, norm w cs, cl'!FE73-'(7b) EoRM - rea, norm w cs, cl'!FZ73</f>
        <v>#DIV/0!</v>
      </c>
      <c r="FG73" t="e">
        <f ca="1">'(7a) EoRM - tot, norm w cs, cl'!FF73-'(7b) EoRM - rea, norm w cs, cl'!GA73</f>
        <v>#DIV/0!</v>
      </c>
      <c r="FH73" t="e">
        <f ca="1">'(7a) EoRM - tot, norm w cs, cl'!FG73-'(7b) EoRM - rea, norm w cs, cl'!GB73</f>
        <v>#DIV/0!</v>
      </c>
      <c r="FI73" t="e">
        <f ca="1">'(7a) EoRM - tot, norm w cs, cl'!FH73-'(7b) EoRM - rea, norm w cs, cl'!GC73</f>
        <v>#DIV/0!</v>
      </c>
      <c r="FJ73" t="e">
        <f ca="1">'(7a) EoRM - tot, norm w cs, cl'!FI73-'(7b) EoRM - rea, norm w cs, cl'!GD73</f>
        <v>#DIV/0!</v>
      </c>
      <c r="FK73" t="e">
        <f ca="1">'(7a) EoRM - tot, norm w cs, cl'!FJ73-'(7b) EoRM - rea, norm w cs, cl'!GE73</f>
        <v>#DIV/0!</v>
      </c>
      <c r="FL73" t="e">
        <f ca="1">'(7a) EoRM - tot, norm w cs, cl'!FK73-'(7b) EoRM - rea, norm w cs, cl'!GF73</f>
        <v>#DIV/0!</v>
      </c>
      <c r="FM73" t="e">
        <f ca="1">'(7a) EoRM - tot, norm w cs, cl'!FL73-'(7b) EoRM - rea, norm w cs, cl'!GG73</f>
        <v>#DIV/0!</v>
      </c>
      <c r="FN73" t="e">
        <f ca="1">'(7a) EoRM - tot, norm w cs, cl'!FM73-'(7b) EoRM - rea, norm w cs, cl'!GH73</f>
        <v>#DIV/0!</v>
      </c>
      <c r="FO73" t="e">
        <f ca="1">'(7a) EoRM - tot, norm w cs, cl'!FN73-'(7b) EoRM - rea, norm w cs, cl'!GI73</f>
        <v>#DIV/0!</v>
      </c>
      <c r="FP73" t="e">
        <f ca="1">'(7a) EoRM - tot, norm w cs, cl'!FO73-'(7b) EoRM - rea, norm w cs, cl'!GJ73</f>
        <v>#DIV/0!</v>
      </c>
      <c r="FQ73" t="e">
        <f ca="1">'(7a) EoRM - tot, norm w cs, cl'!FP73-'(7b) EoRM - rea, norm w cs, cl'!GK73</f>
        <v>#DIV/0!</v>
      </c>
      <c r="FR73" t="e">
        <f ca="1">'(7a) EoRM - tot, norm w cs, cl'!FQ73-'(7b) EoRM - rea, norm w cs, cl'!GL73</f>
        <v>#DIV/0!</v>
      </c>
      <c r="FS73" t="e">
        <f ca="1">'(7a) EoRM - tot, norm w cs, cl'!FR73-'(7b) EoRM - rea, norm w cs, cl'!GM73</f>
        <v>#DIV/0!</v>
      </c>
      <c r="FT73" t="e">
        <f ca="1">'(7a) EoRM - tot, norm w cs, cl'!FS73-'(7b) EoRM - rea, norm w cs, cl'!GN73</f>
        <v>#DIV/0!</v>
      </c>
      <c r="FU73" t="e">
        <f ca="1">'(7a) EoRM - tot, norm w cs, cl'!FT73-'(7b) EoRM - rea, norm w cs, cl'!GO73</f>
        <v>#DIV/0!</v>
      </c>
      <c r="FV73" t="e">
        <f ca="1">'(7a) EoRM - tot, norm w cs, cl'!FU73-'(7b) EoRM - rea, norm w cs, cl'!GP73</f>
        <v>#DIV/0!</v>
      </c>
      <c r="FW73" t="e">
        <f ca="1">'(7a) EoRM - tot, norm w cs, cl'!FV73-'(7b) EoRM - rea, norm w cs, cl'!GQ73</f>
        <v>#DIV/0!</v>
      </c>
      <c r="FX73" t="e">
        <f ca="1">'(7a) EoRM - tot, norm w cs, cl'!FW73-'(7b) EoRM - rea, norm w cs, cl'!GR73</f>
        <v>#DIV/0!</v>
      </c>
      <c r="FY73" t="e">
        <f ca="1">'(7a) EoRM - tot, norm w cs, cl'!FX73-'(7b) EoRM - rea, norm w cs, cl'!GS73</f>
        <v>#DIV/0!</v>
      </c>
      <c r="FZ73" t="e">
        <f ca="1">'(7a) EoRM - tot, norm w cs, cl'!FY73-'(7b) EoRM - rea, norm w cs, cl'!GT73</f>
        <v>#DIV/0!</v>
      </c>
      <c r="GA73" t="e">
        <f ca="1">'(7a) EoRM - tot, norm w cs, cl'!FZ73-'(7b) EoRM - rea, norm w cs, cl'!GU73</f>
        <v>#DIV/0!</v>
      </c>
      <c r="GB73" t="e">
        <f ca="1">'(7a) EoRM - tot, norm w cs, cl'!GA73-'(7b) EoRM - rea, norm w cs, cl'!GV73</f>
        <v>#DIV/0!</v>
      </c>
      <c r="GC73" t="e">
        <f ca="1">'(7a) EoRM - tot, norm w cs, cl'!GB73-'(7b) EoRM - rea, norm w cs, cl'!GW73</f>
        <v>#DIV/0!</v>
      </c>
      <c r="GD73" t="e">
        <f ca="1">'(7a) EoRM - tot, norm w cs, cl'!GC73-'(7b) EoRM - rea, norm w cs, cl'!GX73</f>
        <v>#DIV/0!</v>
      </c>
      <c r="GE73" t="e">
        <f ca="1">'(7a) EoRM - tot, norm w cs, cl'!GD73-'(7b) EoRM - rea, norm w cs, cl'!GY73</f>
        <v>#DIV/0!</v>
      </c>
      <c r="GF73" t="e">
        <f ca="1">'(7a) EoRM - tot, norm w cs, cl'!GE73-'(7b) EoRM - rea, norm w cs, cl'!GZ73</f>
        <v>#DIV/0!</v>
      </c>
      <c r="GG73" t="e">
        <f ca="1">'(7a) EoRM - tot, norm w cs, cl'!GF73-'(7b) EoRM - rea, norm w cs, cl'!HA73</f>
        <v>#DIV/0!</v>
      </c>
      <c r="GH73" t="e">
        <f ca="1">'(7a) EoRM - tot, norm w cs, cl'!GG73-'(7b) EoRM - rea, norm w cs, cl'!HB73</f>
        <v>#DIV/0!</v>
      </c>
      <c r="GI73" t="e">
        <f ca="1">'(7a) EoRM - tot, norm w cs, cl'!GH73-'(7b) EoRM - rea, norm w cs, cl'!HC73</f>
        <v>#DIV/0!</v>
      </c>
      <c r="GJ73" t="e">
        <f ca="1">'(7a) EoRM - tot, norm w cs, cl'!GI73-'(7b) EoRM - rea, norm w cs, cl'!HD73</f>
        <v>#DIV/0!</v>
      </c>
      <c r="GK73" t="e">
        <f ca="1">'(7a) EoRM - tot, norm w cs, cl'!GJ73-'(7b) EoRM - rea, norm w cs, cl'!HE73</f>
        <v>#DIV/0!</v>
      </c>
      <c r="GL73" t="e">
        <f ca="1">'(7a) EoRM - tot, norm w cs, cl'!GK73-'(7b) EoRM - rea, norm w cs, cl'!HF73</f>
        <v>#DIV/0!</v>
      </c>
      <c r="GM73" t="e">
        <f ca="1">'(7a) EoRM - tot, norm w cs, cl'!GL73-'(7b) EoRM - rea, norm w cs, cl'!HG73</f>
        <v>#DIV/0!</v>
      </c>
      <c r="GN73" t="e">
        <f ca="1">'(7a) EoRM - tot, norm w cs, cl'!GM73-'(7b) EoRM - rea, norm w cs, cl'!HH73</f>
        <v>#DIV/0!</v>
      </c>
      <c r="GO73" t="e">
        <f ca="1">'(7a) EoRM - tot, norm w cs, cl'!GN73-'(7b) EoRM - rea, norm w cs, cl'!HI73</f>
        <v>#DIV/0!</v>
      </c>
      <c r="GP73" t="e">
        <f ca="1">'(7a) EoRM - tot, norm w cs, cl'!GO73-'(7b) EoRM - rea, norm w cs, cl'!HJ73</f>
        <v>#DIV/0!</v>
      </c>
      <c r="GQ73" t="e">
        <f ca="1">'(7a) EoRM - tot, norm w cs, cl'!GP73-'(7b) EoRM - rea, norm w cs, cl'!HK73</f>
        <v>#DIV/0!</v>
      </c>
      <c r="GR73" t="e">
        <f ca="1">'(7a) EoRM - tot, norm w cs, cl'!GQ73-'(7b) EoRM - rea, norm w cs, cl'!HL73</f>
        <v>#DIV/0!</v>
      </c>
      <c r="GS73" t="e">
        <f ca="1">'(7a) EoRM - tot, norm w cs, cl'!GR73-'(7b) EoRM - rea, norm w cs, cl'!HM73</f>
        <v>#DIV/0!</v>
      </c>
      <c r="GT73" t="e">
        <f ca="1">'(7a) EoRM - tot, norm w cs, cl'!GS73-'(7b) EoRM - rea, norm w cs, cl'!HN73</f>
        <v>#DIV/0!</v>
      </c>
      <c r="GU73">
        <f ca="1">'(7a) EoRM - tot, norm w cs, cl'!GT73-'(7b) EoRM - rea, norm w cs, cl'!HO73</f>
        <v>0</v>
      </c>
      <c r="GV73">
        <f ca="1">'(7a) EoRM - tot, norm w cs, cl'!GU73-'(7b) EoRM - rea, norm w cs, cl'!HP73</f>
        <v>0</v>
      </c>
      <c r="GW73">
        <f ca="1">'(7a) EoRM - tot, norm w cs, cl'!GV73-'(7b) EoRM - rea, norm w cs, cl'!HQ73</f>
        <v>0</v>
      </c>
      <c r="GX73">
        <f ca="1">'(7a) EoRM - tot, norm w cs, cl'!GW73-'(7b) EoRM - rea, norm w cs, cl'!HR73</f>
        <v>0</v>
      </c>
      <c r="GY73">
        <f ca="1">'(7a) EoRM - tot, norm w cs, cl'!GX73-'(7b) EoRM - rea, norm w cs, cl'!HS73</f>
        <v>0</v>
      </c>
      <c r="GZ73">
        <f ca="1">'(7a) EoRM - tot, norm w cs, cl'!GY73-'(7b) EoRM - rea, norm w cs, cl'!HT73</f>
        <v>0</v>
      </c>
      <c r="HA73">
        <f ca="1">'(7a) EoRM - tot, norm w cs, cl'!GZ73-'(7b) EoRM - rea, norm w cs, cl'!HU73</f>
        <v>0</v>
      </c>
      <c r="HB73">
        <f ca="1">'(7a) EoRM - tot, norm w cs, cl'!HA73-'(7b) EoRM - rea, norm w cs, cl'!HV73</f>
        <v>0</v>
      </c>
      <c r="HC73">
        <f ca="1">'(7a) EoRM - tot, norm w cs, cl'!HB73-'(7b) EoRM - rea, norm w cs, cl'!HW73</f>
        <v>0</v>
      </c>
      <c r="HD73">
        <f ca="1">'(7a) EoRM - tot, norm w cs, cl'!HC73-'(7b) EoRM - rea, norm w cs, cl'!HX73</f>
        <v>0</v>
      </c>
      <c r="HE73">
        <f ca="1">'(7a) EoRM - tot, norm w cs, cl'!HD73-'(7b) EoRM - rea, norm w cs, cl'!HY73</f>
        <v>0</v>
      </c>
      <c r="HF73">
        <f ca="1">'(7a) EoRM - tot, norm w cs, cl'!HE73-'(7b) EoRM - rea, norm w cs, cl'!HZ73</f>
        <v>0</v>
      </c>
      <c r="HG73">
        <f ca="1">'(7a) EoRM - tot, norm w cs, cl'!HF73-'(7b) EoRM - rea, norm w cs, cl'!IA73</f>
        <v>0</v>
      </c>
      <c r="HH73">
        <f ca="1">'(7a) EoRM - tot, norm w cs, cl'!HG73-'(7b) EoRM - rea, norm w cs, cl'!IB73</f>
        <v>0</v>
      </c>
      <c r="HI73">
        <f ca="1">'(7a) EoRM - tot, norm w cs, cl'!HH73-'(7b) EoRM - rea, norm w cs, cl'!IC73</f>
        <v>0</v>
      </c>
      <c r="HJ73">
        <f ca="1">'(7a) EoRM - tot, norm w cs, cl'!HI73-'(7b) EoRM - rea, norm w cs, cl'!ID73</f>
        <v>0</v>
      </c>
      <c r="HK73">
        <f ca="1">'(7a) EoRM - tot, norm w cs, cl'!HJ73-'(7b) EoRM - rea, norm w cs, cl'!IE73</f>
        <v>0</v>
      </c>
      <c r="HL73">
        <f ca="1">'(7a) EoRM - tot, norm w cs, cl'!HK73-'(7b) EoRM - rea, norm w cs, cl'!IF73</f>
        <v>0</v>
      </c>
      <c r="HM73">
        <f ca="1">'(7a) EoRM - tot, norm w cs, cl'!HL73-'(7b) EoRM - rea, norm w cs, cl'!IG73</f>
        <v>0</v>
      </c>
      <c r="HN73">
        <f ca="1">'(7a) EoRM - tot, norm w cs, cl'!HM73-'(7b) EoRM - rea, norm w cs, cl'!IH73</f>
        <v>0</v>
      </c>
      <c r="HO73">
        <f ca="1">'(7a) EoRM - tot, norm w cs, cl'!HN73-'(7b) EoRM - rea, norm w cs, cl'!II73</f>
        <v>0</v>
      </c>
      <c r="HP73">
        <f ca="1">'(7a) EoRM - tot, norm w cs, cl'!HO73-'(7b) EoRM - rea, norm w cs, cl'!IJ73</f>
        <v>0</v>
      </c>
      <c r="HQ73" s="2">
        <f ca="1">'(4a) SM - unnormalised'!IH73</f>
        <v>25</v>
      </c>
      <c r="HR73" s="2">
        <f ca="1">'(4a) SM - unnormalised'!II73</f>
        <v>101325</v>
      </c>
      <c r="HS73" s="2">
        <f ca="1">'(4a) SM - unnormalised'!IJ73</f>
        <v>100</v>
      </c>
      <c r="HT73" s="2">
        <f ca="1">'(4a) SM - unnormalised'!IK73</f>
        <v>60</v>
      </c>
      <c r="HU73" s="2">
        <f ca="1">'(4a) SM - unnormalised'!IL73</f>
        <v>0</v>
      </c>
      <c r="HV73" s="2">
        <f ca="1">'(4a) SM - unnormalised'!IM73</f>
        <v>1</v>
      </c>
    </row>
    <row r="74" spans="1:230" x14ac:dyDescent="0.35">
      <c r="A74" t="str">
        <f>'(6) DB (extents of reaction)'!$A$2</f>
        <v>CEM</v>
      </c>
      <c r="B74" t="s">
        <v>507</v>
      </c>
      <c r="C74">
        <v>28</v>
      </c>
      <c r="D74" t="s">
        <v>478</v>
      </c>
      <c r="E74">
        <f ca="1">'(7a) EoRM - tot, norm w cs, cl'!D74-'(7b) EoRM - rea, norm w cs, cl'!Y74</f>
        <v>2.9430288461538456</v>
      </c>
      <c r="F74">
        <f ca="1">'(7a) EoRM - tot, norm w cs, cl'!E74-'(7b) EoRM - rea, norm w cs, cl'!Z74</f>
        <v>1.0701923076923077</v>
      </c>
      <c r="G74">
        <f ca="1">'(7a) EoRM - tot, norm w cs, cl'!F74-'(7b) EoRM - rea, norm w cs, cl'!AA74</f>
        <v>0.17836538461538454</v>
      </c>
      <c r="H74">
        <f ca="1">'(7a) EoRM - tot, norm w cs, cl'!G74-'(7b) EoRM - rea, norm w cs, cl'!AB74</f>
        <v>0.17836538461538454</v>
      </c>
      <c r="I74">
        <f ca="1">'(7a) EoRM - tot, norm w cs, cl'!H74-'(7b) EoRM - rea, norm w cs, cl'!AC74</f>
        <v>8.9182692307692268E-2</v>
      </c>
      <c r="J74">
        <f ca="1">'(7a) EoRM - tot, norm w cs, cl'!I74-'(7b) EoRM - rea, norm w cs, cl'!AD74</f>
        <v>4.4591346153846134E-2</v>
      </c>
      <c r="K74">
        <f ca="1">'(7a) EoRM - tot, norm w cs, cl'!J74-'(7b) EoRM - rea, norm w cs, cl'!AE74</f>
        <v>4.4591346153846134E-2</v>
      </c>
      <c r="L74">
        <f ca="1">'(7a) EoRM - tot, norm w cs, cl'!K74-'(7b) EoRM - rea, norm w cs, cl'!AF74</f>
        <v>4.4591346153846134E-2</v>
      </c>
      <c r="M74">
        <f ca="1">'(7a) EoRM - tot, norm w cs, cl'!L74-'(7b) EoRM - rea, norm w cs, cl'!AG74</f>
        <v>4.4591346153846134E-2</v>
      </c>
      <c r="N74">
        <f ca="1">'(7a) EoRM - tot, norm w cs, cl'!M74-'(7b) EoRM - rea, norm w cs, cl'!AH74</f>
        <v>0</v>
      </c>
      <c r="O74">
        <f ca="1">'(7a) EoRM - tot, norm w cs, cl'!N74-'(7b) EoRM - rea, norm w cs, cl'!AI74</f>
        <v>0</v>
      </c>
      <c r="P74">
        <f ca="1">'(7a) EoRM - tot, norm w cs, cl'!O74-'(7b) EoRM - rea, norm w cs, cl'!AJ74</f>
        <v>2.9555952380952388</v>
      </c>
      <c r="Q74">
        <f ca="1">'(7a) EoRM - tot, norm w cs, cl'!P74-'(7b) EoRM - rea, norm w cs, cl'!AK74</f>
        <v>2.6360714285714288</v>
      </c>
      <c r="R74">
        <f ca="1">'(7a) EoRM - tot, norm w cs, cl'!Q74-'(7b) EoRM - rea, norm w cs, cl'!AL74</f>
        <v>1.6775000000000002</v>
      </c>
      <c r="S74">
        <f ca="1">'(7a) EoRM - tot, norm w cs, cl'!R74-'(7b) EoRM - rea, norm w cs, cl'!AM74</f>
        <v>0</v>
      </c>
      <c r="T74">
        <f ca="1">'(7a) EoRM - tot, norm w cs, cl'!S74-'(7b) EoRM - rea, norm w cs, cl'!AN74</f>
        <v>0.95857142857142863</v>
      </c>
      <c r="U74">
        <f ca="1">'(7a) EoRM - tot, norm w cs, cl'!T74-'(7b) EoRM - rea, norm w cs, cl'!AO74</f>
        <v>7.98809523809524E-2</v>
      </c>
      <c r="V74">
        <f ca="1">'(7a) EoRM - tot, norm w cs, cl'!U74-'(7b) EoRM - rea, norm w cs, cl'!AP74</f>
        <v>7.98809523809524E-2</v>
      </c>
      <c r="W74">
        <f ca="1">'(7a) EoRM - tot, norm w cs, cl'!V74-'(7b) EoRM - rea, norm w cs, cl'!AQ74</f>
        <v>0</v>
      </c>
      <c r="X74">
        <f ca="1">'(7a) EoRM - tot, norm w cs, cl'!W74-'(7b) EoRM - rea, norm w cs, cl'!AR74</f>
        <v>0</v>
      </c>
      <c r="Y74">
        <f ca="1">'(7a) EoRM - tot, norm w cs, cl'!X74-'(7b) EoRM - rea, norm w cs, cl'!AS74</f>
        <v>0</v>
      </c>
      <c r="Z74">
        <f ca="1">'(7a) EoRM - tot, norm w cs, cl'!Y74-'(7b) EoRM - rea, norm w cs, cl'!AT74</f>
        <v>0</v>
      </c>
      <c r="AA74">
        <f ca="1">'(7a) EoRM - tot, norm w cs, cl'!Z74-'(7b) EoRM - rea, norm w cs, cl'!AU74</f>
        <v>2.8877887788778877E-2</v>
      </c>
      <c r="AB74">
        <f ca="1">'(7a) EoRM - tot, norm w cs, cl'!AA74-'(7b) EoRM - rea, norm w cs, cl'!AV74</f>
        <v>2.8011551155115506</v>
      </c>
      <c r="AC74">
        <f ca="1">'(7a) EoRM - tot, norm w cs, cl'!AB74-'(7b) EoRM - rea, norm w cs, cl'!AW74</f>
        <v>2.8877887788778877E-2</v>
      </c>
      <c r="AD74">
        <f ca="1">'(7a) EoRM - tot, norm w cs, cl'!AC74-'(7b) EoRM - rea, norm w cs, cl'!AX74</f>
        <v>0</v>
      </c>
      <c r="AE74">
        <f ca="1">'(7a) EoRM - tot, norm w cs, cl'!AD74-'(7b) EoRM - rea, norm w cs, cl'!AY74</f>
        <v>0</v>
      </c>
      <c r="AF74">
        <f ca="1">'(7a) EoRM - tot, norm w cs, cl'!AE74-'(7b) EoRM - rea, norm w cs, cl'!AZ74</f>
        <v>2.8877887788778877E-2</v>
      </c>
      <c r="AG74">
        <f ca="1">'(7a) EoRM - tot, norm w cs, cl'!AF74-'(7b) EoRM - rea, norm w cs, cl'!BA74</f>
        <v>0</v>
      </c>
      <c r="AH74">
        <f ca="1">'(7a) EoRM - tot, norm w cs, cl'!AG74-'(7b) EoRM - rea, norm w cs, cl'!BB74</f>
        <v>2.8877887788778877E-2</v>
      </c>
      <c r="AI74">
        <f ca="1">'(7a) EoRM - tot, norm w cs, cl'!AH74-'(7b) EoRM - rea, norm w cs, cl'!BC74</f>
        <v>0</v>
      </c>
      <c r="AJ74">
        <f ca="1">'(7a) EoRM - tot, norm w cs, cl'!AI74-'(7b) EoRM - rea, norm w cs, cl'!BD74</f>
        <v>0</v>
      </c>
      <c r="AK74">
        <f ca="1">'(7a) EoRM - tot, norm w cs, cl'!AJ74-'(7b) EoRM - rea, norm w cs, cl'!BE74</f>
        <v>0</v>
      </c>
      <c r="AL74">
        <f ca="1">'(7a) EoRM - tot, norm w cs, cl'!AK74-'(7b) EoRM - rea, norm w cs, cl'!BF74</f>
        <v>3.6642156862745101</v>
      </c>
      <c r="AM74">
        <f ca="1">'(7a) EoRM - tot, norm w cs, cl'!AL74-'(7b) EoRM - rea, norm w cs, cl'!BG74</f>
        <v>7.0465686274509816</v>
      </c>
      <c r="AN74">
        <f ca="1">'(7a) EoRM - tot, norm w cs, cl'!AM74-'(7b) EoRM - rea, norm w cs, cl'!BH74</f>
        <v>2.5367647058823533</v>
      </c>
      <c r="AO74">
        <f ca="1">'(7a) EoRM - tot, norm w cs, cl'!AN74-'(7b) EoRM - rea, norm w cs, cl'!BI74</f>
        <v>0.56372549019607843</v>
      </c>
      <c r="AP74">
        <f ca="1">'(7a) EoRM - tot, norm w cs, cl'!AO74-'(7b) EoRM - rea, norm w cs, cl'!BJ74</f>
        <v>0</v>
      </c>
      <c r="AQ74">
        <f ca="1">'(7a) EoRM - tot, norm w cs, cl'!AP74-'(7b) EoRM - rea, norm w cs, cl'!BK74</f>
        <v>0</v>
      </c>
      <c r="AR74">
        <f ca="1">'(7a) EoRM - tot, norm w cs, cl'!AQ74-'(7b) EoRM - rea, norm w cs, cl'!BL74</f>
        <v>1.6911764705882357</v>
      </c>
      <c r="AS74">
        <f ca="1">'(7a) EoRM - tot, norm w cs, cl'!AR74-'(7b) EoRM - rea, norm w cs, cl'!BM74</f>
        <v>0</v>
      </c>
      <c r="AT74">
        <f ca="1">'(7a) EoRM - tot, norm w cs, cl'!AS74-'(7b) EoRM - rea, norm w cs, cl'!BN74</f>
        <v>0</v>
      </c>
      <c r="AU74">
        <f ca="1">'(7a) EoRM - tot, norm w cs, cl'!AT74-'(7b) EoRM - rea, norm w cs, cl'!BO74</f>
        <v>3.6642156862745101</v>
      </c>
      <c r="AV74">
        <f ca="1">'(7a) EoRM - tot, norm w cs, cl'!AU74-'(7b) EoRM - rea, norm w cs, cl'!BP74</f>
        <v>0</v>
      </c>
      <c r="AW74">
        <f ca="1">'(7a) EoRM - tot, norm w cs, cl'!AV74-'(7b) EoRM - rea, norm w cs, cl'!BQ74</f>
        <v>0</v>
      </c>
      <c r="AX74">
        <f ca="1">'(7a) EoRM - tot, norm w cs, cl'!AW74-'(7b) EoRM - rea, norm w cs, cl'!BR74</f>
        <v>1.9750000000000001</v>
      </c>
      <c r="AY74">
        <f ca="1">'(7a) EoRM - tot, norm w cs, cl'!AX74-'(7b) EoRM - rea, norm w cs, cl'!BS74</f>
        <v>1.9750000000000001</v>
      </c>
      <c r="AZ74">
        <f ca="1">'(7a) EoRM - tot, norm w cs, cl'!AY74-'(7b) EoRM - rea, norm w cs, cl'!BT74</f>
        <v>2.9624999999999999</v>
      </c>
      <c r="BA74">
        <f ca="1">'(7a) EoRM - tot, norm w cs, cl'!AZ74-'(7b) EoRM - rea, norm w cs, cl'!BU74</f>
        <v>0.41145833333333348</v>
      </c>
      <c r="BB74">
        <f ca="1">'(7a) EoRM - tot, norm w cs, cl'!BA74-'(7b) EoRM - rea, norm w cs, cl'!BV74</f>
        <v>0</v>
      </c>
      <c r="BC74">
        <f ca="1">'(7a) EoRM - tot, norm w cs, cl'!BB74-'(7b) EoRM - rea, norm w cs, cl'!BW74</f>
        <v>0.49375000000000002</v>
      </c>
      <c r="BD74">
        <f ca="1">'(7a) EoRM - tot, norm w cs, cl'!BC74-'(7b) EoRM - rea, norm w cs, cl'!BX74</f>
        <v>0</v>
      </c>
      <c r="BE74">
        <f ca="1">'(7a) EoRM - tot, norm w cs, cl'!BD74-'(7b) EoRM - rea, norm w cs, cl'!BY74</f>
        <v>0</v>
      </c>
      <c r="BF74">
        <f ca="1">'(7a) EoRM - tot, norm w cs, cl'!BE74-'(7b) EoRM - rea, norm w cs, cl'!BZ74</f>
        <v>0.74062499999999998</v>
      </c>
      <c r="BG74">
        <f ca="1">'(7a) EoRM - tot, norm w cs, cl'!BF74-'(7b) EoRM - rea, norm w cs, cl'!CA74</f>
        <v>0</v>
      </c>
      <c r="BH74">
        <f ca="1">'(7a) EoRM - tot, norm w cs, cl'!BG74-'(7b) EoRM - rea, norm w cs, cl'!CB74</f>
        <v>0</v>
      </c>
      <c r="BI74">
        <f ca="1">'(7a) EoRM - tot, norm w cs, cl'!BH74-'(7b) EoRM - rea, norm w cs, cl'!CC74</f>
        <v>7.02</v>
      </c>
      <c r="BJ74">
        <f ca="1">'(7a) EoRM - tot, norm w cs, cl'!BI74-'(7b) EoRM - rea, norm w cs, cl'!CD74</f>
        <v>3.51</v>
      </c>
      <c r="BK74">
        <f ca="1">'(7a) EoRM - tot, norm w cs, cl'!BJ74-'(7b) EoRM - rea, norm w cs, cl'!CE74</f>
        <v>0.54</v>
      </c>
      <c r="BL74">
        <f ca="1">'(7a) EoRM - tot, norm w cs, cl'!BK74-'(7b) EoRM - rea, norm w cs, cl'!CF74</f>
        <v>0.27</v>
      </c>
      <c r="BM74">
        <f ca="1">'(7a) EoRM - tot, norm w cs, cl'!BL74-'(7b) EoRM - rea, norm w cs, cl'!CG74</f>
        <v>0</v>
      </c>
      <c r="BN74">
        <f ca="1">'(7a) EoRM - tot, norm w cs, cl'!BM74-'(7b) EoRM - rea, norm w cs, cl'!CH74</f>
        <v>0</v>
      </c>
      <c r="BO74">
        <f ca="1">'(7a) EoRM - tot, norm w cs, cl'!BN74-'(7b) EoRM - rea, norm w cs, cl'!CI74</f>
        <v>0.13500000000000001</v>
      </c>
      <c r="BP74">
        <f ca="1">'(7a) EoRM - tot, norm w cs, cl'!BO74-'(7b) EoRM - rea, norm w cs, cl'!CJ74</f>
        <v>0</v>
      </c>
      <c r="BQ74">
        <f ca="1">'(7a) EoRM - tot, norm w cs, cl'!BP74-'(7b) EoRM - rea, norm w cs, cl'!CK74</f>
        <v>0</v>
      </c>
      <c r="BR74">
        <f ca="1">'(7a) EoRM - tot, norm w cs, cl'!BQ74-'(7b) EoRM - rea, norm w cs, cl'!CL74</f>
        <v>0</v>
      </c>
      <c r="BS74">
        <f ca="1">'(7a) EoRM - tot, norm w cs, cl'!BR74-'(7b) EoRM - rea, norm w cs, cl'!CM74</f>
        <v>0</v>
      </c>
      <c r="BT74">
        <f ca="1">'(7a) EoRM - tot, norm w cs, cl'!BS74-'(7b) EoRM - rea, norm w cs, cl'!CN74</f>
        <v>0</v>
      </c>
      <c r="BU74">
        <f ca="1">'(7a) EoRM - tot, norm w cs, cl'!BT74-'(7b) EoRM - rea, norm w cs, cl'!CO74</f>
        <v>0</v>
      </c>
      <c r="BV74">
        <f ca="1">'(7a) EoRM - tot, norm w cs, cl'!BU74-'(7b) EoRM - rea, norm w cs, cl'!CP74</f>
        <v>0</v>
      </c>
      <c r="BW74">
        <f ca="1">'(7a) EoRM - tot, norm w cs, cl'!BV74-'(7b) EoRM - rea, norm w cs, cl'!CQ74</f>
        <v>0</v>
      </c>
      <c r="BX74">
        <f ca="1">'(7a) EoRM - tot, norm w cs, cl'!BW74-'(7b) EoRM - rea, norm w cs, cl'!CR74</f>
        <v>0</v>
      </c>
      <c r="BY74">
        <f ca="1">'(7a) EoRM - tot, norm w cs, cl'!BX74-'(7b) EoRM - rea, norm w cs, cl'!CS74</f>
        <v>0</v>
      </c>
      <c r="BZ74">
        <f ca="1">'(7a) EoRM - tot, norm w cs, cl'!BY74-'(7b) EoRM - rea, norm w cs, cl'!CT74</f>
        <v>0</v>
      </c>
      <c r="CA74">
        <f ca="1">'(7a) EoRM - tot, norm w cs, cl'!BZ74-'(7b) EoRM - rea, norm w cs, cl'!CU74</f>
        <v>0</v>
      </c>
      <c r="CB74">
        <f ca="1">'(7a) EoRM - tot, norm w cs, cl'!CA74-'(7b) EoRM - rea, norm w cs, cl'!CV74</f>
        <v>0</v>
      </c>
      <c r="CC74">
        <f ca="1">'(7a) EoRM - tot, norm w cs, cl'!CB74-'(7b) EoRM - rea, norm w cs, cl'!CW74</f>
        <v>0</v>
      </c>
      <c r="CD74">
        <f ca="1">'(7a) EoRM - tot, norm w cs, cl'!CC74-'(7b) EoRM - rea, norm w cs, cl'!CX74</f>
        <v>2.0903954802259888</v>
      </c>
      <c r="CE74">
        <f ca="1">'(7a) EoRM - tot, norm w cs, cl'!CD74-'(7b) EoRM - rea, norm w cs, cl'!CY74</f>
        <v>2.3163841807909606</v>
      </c>
      <c r="CF74">
        <f ca="1">'(7a) EoRM - tot, norm w cs, cl'!CE74-'(7b) EoRM - rea, norm w cs, cl'!CZ74</f>
        <v>1.0734463276836157</v>
      </c>
      <c r="CG74">
        <f ca="1">'(7a) EoRM - tot, norm w cs, cl'!CF74-'(7b) EoRM - rea, norm w cs, cl'!DA74</f>
        <v>0.16949152542372886</v>
      </c>
      <c r="CH74">
        <f ca="1">'(7a) EoRM - tot, norm w cs, cl'!CG74-'(7b) EoRM - rea, norm w cs, cl'!DB74</f>
        <v>0.16949152542372886</v>
      </c>
      <c r="CI74">
        <f ca="1">'(7a) EoRM - tot, norm w cs, cl'!CH74-'(7b) EoRM - rea, norm w cs, cl'!DC74</f>
        <v>0.2824858757062147</v>
      </c>
      <c r="CJ74">
        <f ca="1">'(7a) EoRM - tot, norm w cs, cl'!CI74-'(7b) EoRM - rea, norm w cs, cl'!DD74</f>
        <v>0.2824858757062147</v>
      </c>
      <c r="CK74">
        <f ca="1">'(7a) EoRM - tot, norm w cs, cl'!CJ74-'(7b) EoRM - rea, norm w cs, cl'!DE74</f>
        <v>0.2824858757062147</v>
      </c>
      <c r="CL74">
        <f ca="1">'(7a) EoRM - tot, norm w cs, cl'!CK74-'(7b) EoRM - rea, norm w cs, cl'!DF74</f>
        <v>0</v>
      </c>
      <c r="CM74">
        <f ca="1">'(7a) EoRM - tot, norm w cs, cl'!CL74-'(7b) EoRM - rea, norm w cs, cl'!DG74</f>
        <v>0</v>
      </c>
      <c r="CN74">
        <f ca="1">'(7a) EoRM - tot, norm w cs, cl'!CM74-'(7b) EoRM - rea, norm w cs, cl'!DH74</f>
        <v>0</v>
      </c>
      <c r="CO74">
        <f ca="1">'(7a) EoRM - tot, norm w cs, cl'!CN74-'(7b) EoRM - rea, norm w cs, cl'!DI74</f>
        <v>5.7678571428571423</v>
      </c>
      <c r="CP74">
        <f ca="1">'(7a) EoRM - tot, norm w cs, cl'!CO74-'(7b) EoRM - rea, norm w cs, cl'!DJ74</f>
        <v>0.20238095238095238</v>
      </c>
      <c r="CQ74">
        <f ca="1">'(7a) EoRM - tot, norm w cs, cl'!CP74-'(7b) EoRM - rea, norm w cs, cl'!DK74</f>
        <v>0</v>
      </c>
      <c r="CR74">
        <f ca="1">'(7a) EoRM - tot, norm w cs, cl'!CQ74-'(7b) EoRM - rea, norm w cs, cl'!DL74</f>
        <v>0.10119047619047619</v>
      </c>
      <c r="CS74">
        <f ca="1">'(7a) EoRM - tot, norm w cs, cl'!CR74-'(7b) EoRM - rea, norm w cs, cl'!DM74</f>
        <v>0</v>
      </c>
      <c r="CT74">
        <f ca="1">'(7a) EoRM - tot, norm w cs, cl'!CS74-'(7b) EoRM - rea, norm w cs, cl'!DN74</f>
        <v>0</v>
      </c>
      <c r="CU74">
        <f ca="1">'(7a) EoRM - tot, norm w cs, cl'!CT74-'(7b) EoRM - rea, norm w cs, cl'!DO74</f>
        <v>0</v>
      </c>
      <c r="CV74">
        <f ca="1">'(7a) EoRM - tot, norm w cs, cl'!CU74-'(7b) EoRM - rea, norm w cs, cl'!DP74</f>
        <v>0</v>
      </c>
      <c r="CW74">
        <f ca="1">'(7a) EoRM - tot, norm w cs, cl'!CV74-'(7b) EoRM - rea, norm w cs, cl'!DQ74</f>
        <v>0</v>
      </c>
      <c r="CX74">
        <f ca="1">'(7a) EoRM - tot, norm w cs, cl'!CW74-'(7b) EoRM - rea, norm w cs, cl'!DR74</f>
        <v>1.0119047619047619</v>
      </c>
      <c r="CY74">
        <f ca="1">'(7a) EoRM - tot, norm w cs, cl'!CX74-'(7b) EoRM - rea, norm w cs, cl'!DS74</f>
        <v>0</v>
      </c>
      <c r="CZ74">
        <f ca="1">'(7a) EoRM - tot, norm w cs, cl'!CY74-'(7b) EoRM - rea, norm w cs, cl'!DT74</f>
        <v>2.6126126126126126</v>
      </c>
      <c r="DA74">
        <f ca="1">'(7a) EoRM - tot, norm w cs, cl'!CZ74-'(7b) EoRM - rea, norm w cs, cl'!DU74</f>
        <v>9.00900900900901E-2</v>
      </c>
      <c r="DB74">
        <f ca="1">'(7a) EoRM - tot, norm w cs, cl'!DA74-'(7b) EoRM - rea, norm w cs, cl'!DV74</f>
        <v>0</v>
      </c>
      <c r="DC74">
        <f ca="1">'(7a) EoRM - tot, norm w cs, cl'!DB74-'(7b) EoRM - rea, norm w cs, cl'!DW74</f>
        <v>0</v>
      </c>
      <c r="DD74">
        <f ca="1">'(7a) EoRM - tot, norm w cs, cl'!DC74-'(7b) EoRM - rea, norm w cs, cl'!DX74</f>
        <v>4.504504504504505E-2</v>
      </c>
      <c r="DE74">
        <f ca="1">'(7a) EoRM - tot, norm w cs, cl'!DD74-'(7b) EoRM - rea, norm w cs, cl'!DY74</f>
        <v>0</v>
      </c>
      <c r="DF74">
        <f ca="1">'(7a) EoRM - tot, norm w cs, cl'!DE74-'(7b) EoRM - rea, norm w cs, cl'!DZ74</f>
        <v>0</v>
      </c>
      <c r="DG74">
        <f ca="1">'(7a) EoRM - tot, norm w cs, cl'!DF74-'(7b) EoRM - rea, norm w cs, cl'!EA74</f>
        <v>0</v>
      </c>
      <c r="DH74">
        <f ca="1">'(7a) EoRM - tot, norm w cs, cl'!DG74-'(7b) EoRM - rea, norm w cs, cl'!EB74</f>
        <v>0</v>
      </c>
      <c r="DI74">
        <f ca="1">'(7a) EoRM - tot, norm w cs, cl'!DH74-'(7b) EoRM - rea, norm w cs, cl'!EC74</f>
        <v>0.58558558558558571</v>
      </c>
      <c r="DJ74">
        <f ca="1">'(7a) EoRM - tot, norm w cs, cl'!DI74-'(7b) EoRM - rea, norm w cs, cl'!ED74</f>
        <v>0</v>
      </c>
      <c r="DK74" t="e">
        <f ca="1">'(7a) EoRM - tot, norm w cs, cl'!DJ74-'(7b) EoRM - rea, norm w cs, cl'!EE74</f>
        <v>#DIV/0!</v>
      </c>
      <c r="DL74" t="e">
        <f ca="1">'(7a) EoRM - tot, norm w cs, cl'!DK74-'(7b) EoRM - rea, norm w cs, cl'!EF74</f>
        <v>#DIV/0!</v>
      </c>
      <c r="DM74" t="e">
        <f ca="1">'(7a) EoRM - tot, norm w cs, cl'!DL74-'(7b) EoRM - rea, norm w cs, cl'!EG74</f>
        <v>#DIV/0!</v>
      </c>
      <c r="DN74" t="e">
        <f ca="1">'(7a) EoRM - tot, norm w cs, cl'!DM74-'(7b) EoRM - rea, norm w cs, cl'!EH74</f>
        <v>#DIV/0!</v>
      </c>
      <c r="DO74" t="e">
        <f ca="1">'(7a) EoRM - tot, norm w cs, cl'!DN74-'(7b) EoRM - rea, norm w cs, cl'!EI74</f>
        <v>#DIV/0!</v>
      </c>
      <c r="DP74" t="e">
        <f ca="1">'(7a) EoRM - tot, norm w cs, cl'!DO74-'(7b) EoRM - rea, norm w cs, cl'!EJ74</f>
        <v>#DIV/0!</v>
      </c>
      <c r="DQ74" t="e">
        <f ca="1">'(7a) EoRM - tot, norm w cs, cl'!DP74-'(7b) EoRM - rea, norm w cs, cl'!EK74</f>
        <v>#DIV/0!</v>
      </c>
      <c r="DR74" t="e">
        <f ca="1">'(7a) EoRM - tot, norm w cs, cl'!DQ74-'(7b) EoRM - rea, norm w cs, cl'!EL74</f>
        <v>#DIV/0!</v>
      </c>
      <c r="DS74" t="e">
        <f ca="1">'(7a) EoRM - tot, norm w cs, cl'!DR74-'(7b) EoRM - rea, norm w cs, cl'!EM74</f>
        <v>#DIV/0!</v>
      </c>
      <c r="DT74" t="e">
        <f ca="1">'(7a) EoRM - tot, norm w cs, cl'!DS74-'(7b) EoRM - rea, norm w cs, cl'!EN74</f>
        <v>#DIV/0!</v>
      </c>
      <c r="DU74" t="e">
        <f ca="1">'(7a) EoRM - tot, norm w cs, cl'!DT74-'(7b) EoRM - rea, norm w cs, cl'!EO74</f>
        <v>#DIV/0!</v>
      </c>
      <c r="DV74" t="e">
        <f ca="1">'(7a) EoRM - tot, norm w cs, cl'!DU74-'(7b) EoRM - rea, norm w cs, cl'!EP74</f>
        <v>#DIV/0!</v>
      </c>
      <c r="DW74" t="e">
        <f ca="1">'(7a) EoRM - tot, norm w cs, cl'!DV74-'(7b) EoRM - rea, norm w cs, cl'!EQ74</f>
        <v>#DIV/0!</v>
      </c>
      <c r="DX74" t="e">
        <f ca="1">'(7a) EoRM - tot, norm w cs, cl'!DW74-'(7b) EoRM - rea, norm w cs, cl'!ER74</f>
        <v>#DIV/0!</v>
      </c>
      <c r="DY74" t="e">
        <f ca="1">'(7a) EoRM - tot, norm w cs, cl'!DX74-'(7b) EoRM - rea, norm w cs, cl'!ES74</f>
        <v>#DIV/0!</v>
      </c>
      <c r="DZ74" t="e">
        <f ca="1">'(7a) EoRM - tot, norm w cs, cl'!DY74-'(7b) EoRM - rea, norm w cs, cl'!ET74</f>
        <v>#DIV/0!</v>
      </c>
      <c r="EA74" t="e">
        <f ca="1">'(7a) EoRM - tot, norm w cs, cl'!DZ74-'(7b) EoRM - rea, norm w cs, cl'!EU74</f>
        <v>#DIV/0!</v>
      </c>
      <c r="EB74" t="e">
        <f ca="1">'(7a) EoRM - tot, norm w cs, cl'!EA74-'(7b) EoRM - rea, norm w cs, cl'!EV74</f>
        <v>#DIV/0!</v>
      </c>
      <c r="EC74" t="e">
        <f ca="1">'(7a) EoRM - tot, norm w cs, cl'!EB74-'(7b) EoRM - rea, norm w cs, cl'!EW74</f>
        <v>#DIV/0!</v>
      </c>
      <c r="ED74" t="e">
        <f ca="1">'(7a) EoRM - tot, norm w cs, cl'!EC74-'(7b) EoRM - rea, norm w cs, cl'!EX74</f>
        <v>#DIV/0!</v>
      </c>
      <c r="EE74" t="e">
        <f ca="1">'(7a) EoRM - tot, norm w cs, cl'!ED74-'(7b) EoRM - rea, norm w cs, cl'!EY74</f>
        <v>#DIV/0!</v>
      </c>
      <c r="EF74" t="e">
        <f ca="1">'(7a) EoRM - tot, norm w cs, cl'!EE74-'(7b) EoRM - rea, norm w cs, cl'!EZ74</f>
        <v>#DIV/0!</v>
      </c>
      <c r="EG74" t="e">
        <f ca="1">'(7a) EoRM - tot, norm w cs, cl'!EF74-'(7b) EoRM - rea, norm w cs, cl'!FA74</f>
        <v>#DIV/0!</v>
      </c>
      <c r="EH74" t="e">
        <f ca="1">'(7a) EoRM - tot, norm w cs, cl'!EG74-'(7b) EoRM - rea, norm w cs, cl'!FB74</f>
        <v>#DIV/0!</v>
      </c>
      <c r="EI74" t="e">
        <f ca="1">'(7a) EoRM - tot, norm w cs, cl'!EH74-'(7b) EoRM - rea, norm w cs, cl'!FC74</f>
        <v>#DIV/0!</v>
      </c>
      <c r="EJ74" t="e">
        <f ca="1">'(7a) EoRM - tot, norm w cs, cl'!EI74-'(7b) EoRM - rea, norm w cs, cl'!FD74</f>
        <v>#DIV/0!</v>
      </c>
      <c r="EK74" t="e">
        <f ca="1">'(7a) EoRM - tot, norm w cs, cl'!EJ74-'(7b) EoRM - rea, norm w cs, cl'!FE74</f>
        <v>#DIV/0!</v>
      </c>
      <c r="EL74" t="e">
        <f ca="1">'(7a) EoRM - tot, norm w cs, cl'!EK74-'(7b) EoRM - rea, norm w cs, cl'!FF74</f>
        <v>#DIV/0!</v>
      </c>
      <c r="EM74" t="e">
        <f ca="1">'(7a) EoRM - tot, norm w cs, cl'!EL74-'(7b) EoRM - rea, norm w cs, cl'!FG74</f>
        <v>#DIV/0!</v>
      </c>
      <c r="EN74" t="e">
        <f ca="1">'(7a) EoRM - tot, norm w cs, cl'!EM74-'(7b) EoRM - rea, norm w cs, cl'!FH74</f>
        <v>#DIV/0!</v>
      </c>
      <c r="EO74" t="e">
        <f ca="1">'(7a) EoRM - tot, norm w cs, cl'!EN74-'(7b) EoRM - rea, norm w cs, cl'!FI74</f>
        <v>#DIV/0!</v>
      </c>
      <c r="EP74" t="e">
        <f ca="1">'(7a) EoRM - tot, norm w cs, cl'!EO74-'(7b) EoRM - rea, norm w cs, cl'!FJ74</f>
        <v>#DIV/0!</v>
      </c>
      <c r="EQ74" t="e">
        <f ca="1">'(7a) EoRM - tot, norm w cs, cl'!EP74-'(7b) EoRM - rea, norm w cs, cl'!FK74</f>
        <v>#DIV/0!</v>
      </c>
      <c r="ER74" t="e">
        <f ca="1">'(7a) EoRM - tot, norm w cs, cl'!EQ74-'(7b) EoRM - rea, norm w cs, cl'!FL74</f>
        <v>#DIV/0!</v>
      </c>
      <c r="ES74" t="e">
        <f ca="1">'(7a) EoRM - tot, norm w cs, cl'!ER74-'(7b) EoRM - rea, norm w cs, cl'!FM74</f>
        <v>#DIV/0!</v>
      </c>
      <c r="ET74" t="e">
        <f ca="1">'(7a) EoRM - tot, norm w cs, cl'!ES74-'(7b) EoRM - rea, norm w cs, cl'!FN74</f>
        <v>#DIV/0!</v>
      </c>
      <c r="EU74" t="e">
        <f ca="1">'(7a) EoRM - tot, norm w cs, cl'!ET74-'(7b) EoRM - rea, norm w cs, cl'!FO74</f>
        <v>#DIV/0!</v>
      </c>
      <c r="EV74" t="e">
        <f ca="1">'(7a) EoRM - tot, norm w cs, cl'!EU74-'(7b) EoRM - rea, norm w cs, cl'!FP74</f>
        <v>#DIV/0!</v>
      </c>
      <c r="EW74" t="e">
        <f ca="1">'(7a) EoRM - tot, norm w cs, cl'!EV74-'(7b) EoRM - rea, norm w cs, cl'!FQ74</f>
        <v>#DIV/0!</v>
      </c>
      <c r="EX74" t="e">
        <f ca="1">'(7a) EoRM - tot, norm w cs, cl'!EW74-'(7b) EoRM - rea, norm w cs, cl'!FR74</f>
        <v>#DIV/0!</v>
      </c>
      <c r="EY74" t="e">
        <f ca="1">'(7a) EoRM - tot, norm w cs, cl'!EX74-'(7b) EoRM - rea, norm w cs, cl'!FS74</f>
        <v>#DIV/0!</v>
      </c>
      <c r="EZ74" t="e">
        <f ca="1">'(7a) EoRM - tot, norm w cs, cl'!EY74-'(7b) EoRM - rea, norm w cs, cl'!FT74</f>
        <v>#DIV/0!</v>
      </c>
      <c r="FA74" t="e">
        <f ca="1">'(7a) EoRM - tot, norm w cs, cl'!EZ74-'(7b) EoRM - rea, norm w cs, cl'!FU74</f>
        <v>#DIV/0!</v>
      </c>
      <c r="FB74" t="e">
        <f ca="1">'(7a) EoRM - tot, norm w cs, cl'!FA74-'(7b) EoRM - rea, norm w cs, cl'!FV74</f>
        <v>#DIV/0!</v>
      </c>
      <c r="FC74" t="e">
        <f ca="1">'(7a) EoRM - tot, norm w cs, cl'!FB74-'(7b) EoRM - rea, norm w cs, cl'!FW74</f>
        <v>#DIV/0!</v>
      </c>
      <c r="FD74" t="e">
        <f ca="1">'(7a) EoRM - tot, norm w cs, cl'!FC74-'(7b) EoRM - rea, norm w cs, cl'!FX74</f>
        <v>#DIV/0!</v>
      </c>
      <c r="FE74" t="e">
        <f ca="1">'(7a) EoRM - tot, norm w cs, cl'!FD74-'(7b) EoRM - rea, norm w cs, cl'!FY74</f>
        <v>#DIV/0!</v>
      </c>
      <c r="FF74" t="e">
        <f ca="1">'(7a) EoRM - tot, norm w cs, cl'!FE74-'(7b) EoRM - rea, norm w cs, cl'!FZ74</f>
        <v>#DIV/0!</v>
      </c>
      <c r="FG74" t="e">
        <f ca="1">'(7a) EoRM - tot, norm w cs, cl'!FF74-'(7b) EoRM - rea, norm w cs, cl'!GA74</f>
        <v>#DIV/0!</v>
      </c>
      <c r="FH74" t="e">
        <f ca="1">'(7a) EoRM - tot, norm w cs, cl'!FG74-'(7b) EoRM - rea, norm w cs, cl'!GB74</f>
        <v>#DIV/0!</v>
      </c>
      <c r="FI74" t="e">
        <f ca="1">'(7a) EoRM - tot, norm w cs, cl'!FH74-'(7b) EoRM - rea, norm w cs, cl'!GC74</f>
        <v>#DIV/0!</v>
      </c>
      <c r="FJ74" t="e">
        <f ca="1">'(7a) EoRM - tot, norm w cs, cl'!FI74-'(7b) EoRM - rea, norm w cs, cl'!GD74</f>
        <v>#DIV/0!</v>
      </c>
      <c r="FK74" t="e">
        <f ca="1">'(7a) EoRM - tot, norm w cs, cl'!FJ74-'(7b) EoRM - rea, norm w cs, cl'!GE74</f>
        <v>#DIV/0!</v>
      </c>
      <c r="FL74" t="e">
        <f ca="1">'(7a) EoRM - tot, norm w cs, cl'!FK74-'(7b) EoRM - rea, norm w cs, cl'!GF74</f>
        <v>#DIV/0!</v>
      </c>
      <c r="FM74" t="e">
        <f ca="1">'(7a) EoRM - tot, norm w cs, cl'!FL74-'(7b) EoRM - rea, norm w cs, cl'!GG74</f>
        <v>#DIV/0!</v>
      </c>
      <c r="FN74" t="e">
        <f ca="1">'(7a) EoRM - tot, norm w cs, cl'!FM74-'(7b) EoRM - rea, norm w cs, cl'!GH74</f>
        <v>#DIV/0!</v>
      </c>
      <c r="FO74" t="e">
        <f ca="1">'(7a) EoRM - tot, norm w cs, cl'!FN74-'(7b) EoRM - rea, norm w cs, cl'!GI74</f>
        <v>#DIV/0!</v>
      </c>
      <c r="FP74" t="e">
        <f ca="1">'(7a) EoRM - tot, norm w cs, cl'!FO74-'(7b) EoRM - rea, norm w cs, cl'!GJ74</f>
        <v>#DIV/0!</v>
      </c>
      <c r="FQ74" t="e">
        <f ca="1">'(7a) EoRM - tot, norm w cs, cl'!FP74-'(7b) EoRM - rea, norm w cs, cl'!GK74</f>
        <v>#DIV/0!</v>
      </c>
      <c r="FR74" t="e">
        <f ca="1">'(7a) EoRM - tot, norm w cs, cl'!FQ74-'(7b) EoRM - rea, norm w cs, cl'!GL74</f>
        <v>#DIV/0!</v>
      </c>
      <c r="FS74" t="e">
        <f ca="1">'(7a) EoRM - tot, norm w cs, cl'!FR74-'(7b) EoRM - rea, norm w cs, cl'!GM74</f>
        <v>#DIV/0!</v>
      </c>
      <c r="FT74" t="e">
        <f ca="1">'(7a) EoRM - tot, norm w cs, cl'!FS74-'(7b) EoRM - rea, norm w cs, cl'!GN74</f>
        <v>#DIV/0!</v>
      </c>
      <c r="FU74" t="e">
        <f ca="1">'(7a) EoRM - tot, norm w cs, cl'!FT74-'(7b) EoRM - rea, norm w cs, cl'!GO74</f>
        <v>#DIV/0!</v>
      </c>
      <c r="FV74" t="e">
        <f ca="1">'(7a) EoRM - tot, norm w cs, cl'!FU74-'(7b) EoRM - rea, norm w cs, cl'!GP74</f>
        <v>#DIV/0!</v>
      </c>
      <c r="FW74" t="e">
        <f ca="1">'(7a) EoRM - tot, norm w cs, cl'!FV74-'(7b) EoRM - rea, norm w cs, cl'!GQ74</f>
        <v>#DIV/0!</v>
      </c>
      <c r="FX74" t="e">
        <f ca="1">'(7a) EoRM - tot, norm w cs, cl'!FW74-'(7b) EoRM - rea, norm w cs, cl'!GR74</f>
        <v>#DIV/0!</v>
      </c>
      <c r="FY74" t="e">
        <f ca="1">'(7a) EoRM - tot, norm w cs, cl'!FX74-'(7b) EoRM - rea, norm w cs, cl'!GS74</f>
        <v>#DIV/0!</v>
      </c>
      <c r="FZ74" t="e">
        <f ca="1">'(7a) EoRM - tot, norm w cs, cl'!FY74-'(7b) EoRM - rea, norm w cs, cl'!GT74</f>
        <v>#DIV/0!</v>
      </c>
      <c r="GA74" t="e">
        <f ca="1">'(7a) EoRM - tot, norm w cs, cl'!FZ74-'(7b) EoRM - rea, norm w cs, cl'!GU74</f>
        <v>#DIV/0!</v>
      </c>
      <c r="GB74" t="e">
        <f ca="1">'(7a) EoRM - tot, norm w cs, cl'!GA74-'(7b) EoRM - rea, norm w cs, cl'!GV74</f>
        <v>#DIV/0!</v>
      </c>
      <c r="GC74" t="e">
        <f ca="1">'(7a) EoRM - tot, norm w cs, cl'!GB74-'(7b) EoRM - rea, norm w cs, cl'!GW74</f>
        <v>#DIV/0!</v>
      </c>
      <c r="GD74" t="e">
        <f ca="1">'(7a) EoRM - tot, norm w cs, cl'!GC74-'(7b) EoRM - rea, norm w cs, cl'!GX74</f>
        <v>#DIV/0!</v>
      </c>
      <c r="GE74" t="e">
        <f ca="1">'(7a) EoRM - tot, norm w cs, cl'!GD74-'(7b) EoRM - rea, norm w cs, cl'!GY74</f>
        <v>#DIV/0!</v>
      </c>
      <c r="GF74" t="e">
        <f ca="1">'(7a) EoRM - tot, norm w cs, cl'!GE74-'(7b) EoRM - rea, norm w cs, cl'!GZ74</f>
        <v>#DIV/0!</v>
      </c>
      <c r="GG74" t="e">
        <f ca="1">'(7a) EoRM - tot, norm w cs, cl'!GF74-'(7b) EoRM - rea, norm w cs, cl'!HA74</f>
        <v>#DIV/0!</v>
      </c>
      <c r="GH74" t="e">
        <f ca="1">'(7a) EoRM - tot, norm w cs, cl'!GG74-'(7b) EoRM - rea, norm w cs, cl'!HB74</f>
        <v>#DIV/0!</v>
      </c>
      <c r="GI74" t="e">
        <f ca="1">'(7a) EoRM - tot, norm w cs, cl'!GH74-'(7b) EoRM - rea, norm w cs, cl'!HC74</f>
        <v>#DIV/0!</v>
      </c>
      <c r="GJ74" t="e">
        <f ca="1">'(7a) EoRM - tot, norm w cs, cl'!GI74-'(7b) EoRM - rea, norm w cs, cl'!HD74</f>
        <v>#DIV/0!</v>
      </c>
      <c r="GK74" t="e">
        <f ca="1">'(7a) EoRM - tot, norm w cs, cl'!GJ74-'(7b) EoRM - rea, norm w cs, cl'!HE74</f>
        <v>#DIV/0!</v>
      </c>
      <c r="GL74" t="e">
        <f ca="1">'(7a) EoRM - tot, norm w cs, cl'!GK74-'(7b) EoRM - rea, norm w cs, cl'!HF74</f>
        <v>#DIV/0!</v>
      </c>
      <c r="GM74" t="e">
        <f ca="1">'(7a) EoRM - tot, norm w cs, cl'!GL74-'(7b) EoRM - rea, norm w cs, cl'!HG74</f>
        <v>#DIV/0!</v>
      </c>
      <c r="GN74" t="e">
        <f ca="1">'(7a) EoRM - tot, norm w cs, cl'!GM74-'(7b) EoRM - rea, norm w cs, cl'!HH74</f>
        <v>#DIV/0!</v>
      </c>
      <c r="GO74" t="e">
        <f ca="1">'(7a) EoRM - tot, norm w cs, cl'!GN74-'(7b) EoRM - rea, norm w cs, cl'!HI74</f>
        <v>#DIV/0!</v>
      </c>
      <c r="GP74" t="e">
        <f ca="1">'(7a) EoRM - tot, norm w cs, cl'!GO74-'(7b) EoRM - rea, norm w cs, cl'!HJ74</f>
        <v>#DIV/0!</v>
      </c>
      <c r="GQ74" t="e">
        <f ca="1">'(7a) EoRM - tot, norm w cs, cl'!GP74-'(7b) EoRM - rea, norm w cs, cl'!HK74</f>
        <v>#DIV/0!</v>
      </c>
      <c r="GR74" t="e">
        <f ca="1">'(7a) EoRM - tot, norm w cs, cl'!GQ74-'(7b) EoRM - rea, norm w cs, cl'!HL74</f>
        <v>#DIV/0!</v>
      </c>
      <c r="GS74" t="e">
        <f ca="1">'(7a) EoRM - tot, norm w cs, cl'!GR74-'(7b) EoRM - rea, norm w cs, cl'!HM74</f>
        <v>#DIV/0!</v>
      </c>
      <c r="GT74" t="e">
        <f ca="1">'(7a) EoRM - tot, norm w cs, cl'!GS74-'(7b) EoRM - rea, norm w cs, cl'!HN74</f>
        <v>#DIV/0!</v>
      </c>
      <c r="GU74">
        <f ca="1">'(7a) EoRM - tot, norm w cs, cl'!GT74-'(7b) EoRM - rea, norm w cs, cl'!HO74</f>
        <v>0</v>
      </c>
      <c r="GV74">
        <f ca="1">'(7a) EoRM - tot, norm w cs, cl'!GU74-'(7b) EoRM - rea, norm w cs, cl'!HP74</f>
        <v>0</v>
      </c>
      <c r="GW74">
        <f ca="1">'(7a) EoRM - tot, norm w cs, cl'!GV74-'(7b) EoRM - rea, norm w cs, cl'!HQ74</f>
        <v>0</v>
      </c>
      <c r="GX74">
        <f ca="1">'(7a) EoRM - tot, norm w cs, cl'!GW74-'(7b) EoRM - rea, norm w cs, cl'!HR74</f>
        <v>0</v>
      </c>
      <c r="GY74">
        <f ca="1">'(7a) EoRM - tot, norm w cs, cl'!GX74-'(7b) EoRM - rea, norm w cs, cl'!HS74</f>
        <v>0</v>
      </c>
      <c r="GZ74">
        <f ca="1">'(7a) EoRM - tot, norm w cs, cl'!GY74-'(7b) EoRM - rea, norm w cs, cl'!HT74</f>
        <v>0</v>
      </c>
      <c r="HA74">
        <f ca="1">'(7a) EoRM - tot, norm w cs, cl'!GZ74-'(7b) EoRM - rea, norm w cs, cl'!HU74</f>
        <v>0</v>
      </c>
      <c r="HB74">
        <f ca="1">'(7a) EoRM - tot, norm w cs, cl'!HA74-'(7b) EoRM - rea, norm w cs, cl'!HV74</f>
        <v>0</v>
      </c>
      <c r="HC74">
        <f ca="1">'(7a) EoRM - tot, norm w cs, cl'!HB74-'(7b) EoRM - rea, norm w cs, cl'!HW74</f>
        <v>0</v>
      </c>
      <c r="HD74">
        <f ca="1">'(7a) EoRM - tot, norm w cs, cl'!HC74-'(7b) EoRM - rea, norm w cs, cl'!HX74</f>
        <v>0</v>
      </c>
      <c r="HE74">
        <f ca="1">'(7a) EoRM - tot, norm w cs, cl'!HD74-'(7b) EoRM - rea, norm w cs, cl'!HY74</f>
        <v>0</v>
      </c>
      <c r="HF74">
        <f ca="1">'(7a) EoRM - tot, norm w cs, cl'!HE74-'(7b) EoRM - rea, norm w cs, cl'!HZ74</f>
        <v>0</v>
      </c>
      <c r="HG74">
        <f ca="1">'(7a) EoRM - tot, norm w cs, cl'!HF74-'(7b) EoRM - rea, norm w cs, cl'!IA74</f>
        <v>0</v>
      </c>
      <c r="HH74">
        <f ca="1">'(7a) EoRM - tot, norm w cs, cl'!HG74-'(7b) EoRM - rea, norm w cs, cl'!IB74</f>
        <v>0</v>
      </c>
      <c r="HI74">
        <f ca="1">'(7a) EoRM - tot, norm w cs, cl'!HH74-'(7b) EoRM - rea, norm w cs, cl'!IC74</f>
        <v>0</v>
      </c>
      <c r="HJ74">
        <f ca="1">'(7a) EoRM - tot, norm w cs, cl'!HI74-'(7b) EoRM - rea, norm w cs, cl'!ID74</f>
        <v>0</v>
      </c>
      <c r="HK74">
        <f ca="1">'(7a) EoRM - tot, norm w cs, cl'!HJ74-'(7b) EoRM - rea, norm w cs, cl'!IE74</f>
        <v>0</v>
      </c>
      <c r="HL74">
        <f ca="1">'(7a) EoRM - tot, norm w cs, cl'!HK74-'(7b) EoRM - rea, norm w cs, cl'!IF74</f>
        <v>0</v>
      </c>
      <c r="HM74">
        <f ca="1">'(7a) EoRM - tot, norm w cs, cl'!HL74-'(7b) EoRM - rea, norm w cs, cl'!IG74</f>
        <v>0</v>
      </c>
      <c r="HN74">
        <f ca="1">'(7a) EoRM - tot, norm w cs, cl'!HM74-'(7b) EoRM - rea, norm w cs, cl'!IH74</f>
        <v>0</v>
      </c>
      <c r="HO74">
        <f ca="1">'(7a) EoRM - tot, norm w cs, cl'!HN74-'(7b) EoRM - rea, norm w cs, cl'!II74</f>
        <v>0</v>
      </c>
      <c r="HP74">
        <f ca="1">'(7a) EoRM - tot, norm w cs, cl'!HO74-'(7b) EoRM - rea, norm w cs, cl'!IJ74</f>
        <v>0</v>
      </c>
      <c r="HQ74" s="2">
        <f ca="1">'(4a) SM - unnormalised'!IH74</f>
        <v>25</v>
      </c>
      <c r="HR74" s="2">
        <f ca="1">'(4a) SM - unnormalised'!II74</f>
        <v>101325</v>
      </c>
      <c r="HS74" s="2">
        <f ca="1">'(4a) SM - unnormalised'!IJ74</f>
        <v>100</v>
      </c>
      <c r="HT74" s="2">
        <f ca="1">'(4a) SM - unnormalised'!IK74</f>
        <v>60</v>
      </c>
      <c r="HU74" s="2">
        <f ca="1">'(4a) SM - unnormalised'!IL74</f>
        <v>0</v>
      </c>
      <c r="HV74" s="2">
        <f ca="1">'(4a) SM - unnormalised'!IM74</f>
        <v>3</v>
      </c>
    </row>
    <row r="75" spans="1:230" x14ac:dyDescent="0.35">
      <c r="A75" t="str">
        <f>'(6) DB (extents of reaction)'!$A$2</f>
        <v>CEM</v>
      </c>
      <c r="B75" t="s">
        <v>507</v>
      </c>
      <c r="C75">
        <v>28</v>
      </c>
      <c r="D75" t="s">
        <v>479</v>
      </c>
      <c r="E75">
        <f ca="1">'(7a) EoRM - tot, norm w cs, cl'!D75-'(7b) EoRM - rea, norm w cs, cl'!Y75</f>
        <v>3.1705357142857142</v>
      </c>
      <c r="F75">
        <f ca="1">'(7a) EoRM - tot, norm w cs, cl'!E75-'(7b) EoRM - rea, norm w cs, cl'!Z75</f>
        <v>0.89910714285714288</v>
      </c>
      <c r="G75">
        <f ca="1">'(7a) EoRM - tot, norm w cs, cl'!F75-'(7b) EoRM - rea, norm w cs, cl'!AA75</f>
        <v>0.23660714285714279</v>
      </c>
      <c r="H75">
        <f ca="1">'(7a) EoRM - tot, norm w cs, cl'!G75-'(7b) EoRM - rea, norm w cs, cl'!AB75</f>
        <v>0.18928571428571428</v>
      </c>
      <c r="I75">
        <f ca="1">'(7a) EoRM - tot, norm w cs, cl'!H75-'(7b) EoRM - rea, norm w cs, cl'!AC75</f>
        <v>4.732142857142857E-2</v>
      </c>
      <c r="J75">
        <f ca="1">'(7a) EoRM - tot, norm w cs, cl'!I75-'(7b) EoRM - rea, norm w cs, cl'!AD75</f>
        <v>4.732142857142857E-2</v>
      </c>
      <c r="K75">
        <f ca="1">'(7a) EoRM - tot, norm w cs, cl'!J75-'(7b) EoRM - rea, norm w cs, cl'!AE75</f>
        <v>0</v>
      </c>
      <c r="L75">
        <f ca="1">'(7a) EoRM - tot, norm w cs, cl'!K75-'(7b) EoRM - rea, norm w cs, cl'!AF75</f>
        <v>4.732142857142857E-2</v>
      </c>
      <c r="M75">
        <f ca="1">'(7a) EoRM - tot, norm w cs, cl'!L75-'(7b) EoRM - rea, norm w cs, cl'!AG75</f>
        <v>0</v>
      </c>
      <c r="N75">
        <f ca="1">'(7a) EoRM - tot, norm w cs, cl'!M75-'(7b) EoRM - rea, norm w cs, cl'!AH75</f>
        <v>0</v>
      </c>
      <c r="O75">
        <f ca="1">'(7a) EoRM - tot, norm w cs, cl'!N75-'(7b) EoRM - rea, norm w cs, cl'!AI75</f>
        <v>0</v>
      </c>
      <c r="P75">
        <f ca="1">'(7a) EoRM - tot, norm w cs, cl'!O75-'(7b) EoRM - rea, norm w cs, cl'!AJ75</f>
        <v>3.1713709677419359</v>
      </c>
      <c r="Q75">
        <f ca="1">'(7a) EoRM - tot, norm w cs, cl'!P75-'(7b) EoRM - rea, norm w cs, cl'!AK75</f>
        <v>3.6518817204301079</v>
      </c>
      <c r="R75">
        <f ca="1">'(7a) EoRM - tot, norm w cs, cl'!Q75-'(7b) EoRM - rea, norm w cs, cl'!AL75</f>
        <v>1.345430107526882</v>
      </c>
      <c r="S75">
        <f ca="1">'(7a) EoRM - tot, norm w cs, cl'!R75-'(7b) EoRM - rea, norm w cs, cl'!AM75</f>
        <v>0</v>
      </c>
      <c r="T75">
        <f ca="1">'(7a) EoRM - tot, norm w cs, cl'!S75-'(7b) EoRM - rea, norm w cs, cl'!AN75</f>
        <v>0.57661290322580649</v>
      </c>
      <c r="U75">
        <f ca="1">'(7a) EoRM - tot, norm w cs, cl'!T75-'(7b) EoRM - rea, norm w cs, cl'!AO75</f>
        <v>9.6102150537634434E-2</v>
      </c>
      <c r="V75">
        <f ca="1">'(7a) EoRM - tot, norm w cs, cl'!U75-'(7b) EoRM - rea, norm w cs, cl'!AP75</f>
        <v>0</v>
      </c>
      <c r="W75">
        <f ca="1">'(7a) EoRM - tot, norm w cs, cl'!V75-'(7b) EoRM - rea, norm w cs, cl'!AQ75</f>
        <v>9.6102150537634434E-2</v>
      </c>
      <c r="X75">
        <f ca="1">'(7a) EoRM - tot, norm w cs, cl'!W75-'(7b) EoRM - rea, norm w cs, cl'!AR75</f>
        <v>0</v>
      </c>
      <c r="Y75">
        <f ca="1">'(7a) EoRM - tot, norm w cs, cl'!X75-'(7b) EoRM - rea, norm w cs, cl'!AS75</f>
        <v>0</v>
      </c>
      <c r="Z75">
        <f ca="1">'(7a) EoRM - tot, norm w cs, cl'!Y75-'(7b) EoRM - rea, norm w cs, cl'!AT75</f>
        <v>0</v>
      </c>
      <c r="AA75">
        <f ca="1">'(7a) EoRM - tot, norm w cs, cl'!Z75-'(7b) EoRM - rea, norm w cs, cl'!AU75</f>
        <v>0</v>
      </c>
      <c r="AB75">
        <f ca="1">'(7a) EoRM - tot, norm w cs, cl'!AA75-'(7b) EoRM - rea, norm w cs, cl'!AV75</f>
        <v>2.7722772277227721</v>
      </c>
      <c r="AC75">
        <f ca="1">'(7a) EoRM - tot, norm w cs, cl'!AB75-'(7b) EoRM - rea, norm w cs, cl'!AW75</f>
        <v>2.8877887788778877E-2</v>
      </c>
      <c r="AD75">
        <f ca="1">'(7a) EoRM - tot, norm w cs, cl'!AC75-'(7b) EoRM - rea, norm w cs, cl'!AX75</f>
        <v>2.8877887788778877E-2</v>
      </c>
      <c r="AE75">
        <f ca="1">'(7a) EoRM - tot, norm w cs, cl'!AD75-'(7b) EoRM - rea, norm w cs, cl'!AY75</f>
        <v>0</v>
      </c>
      <c r="AF75">
        <f ca="1">'(7a) EoRM - tot, norm w cs, cl'!AE75-'(7b) EoRM - rea, norm w cs, cl'!AZ75</f>
        <v>2.8877887788778877E-2</v>
      </c>
      <c r="AG75">
        <f ca="1">'(7a) EoRM - tot, norm w cs, cl'!AF75-'(7b) EoRM - rea, norm w cs, cl'!BA75</f>
        <v>2.8877887788778877E-2</v>
      </c>
      <c r="AH75">
        <f ca="1">'(7a) EoRM - tot, norm w cs, cl'!AG75-'(7b) EoRM - rea, norm w cs, cl'!BB75</f>
        <v>2.8877887788778877E-2</v>
      </c>
      <c r="AI75">
        <f ca="1">'(7a) EoRM - tot, norm w cs, cl'!AH75-'(7b) EoRM - rea, norm w cs, cl'!BC75</f>
        <v>0</v>
      </c>
      <c r="AJ75">
        <f ca="1">'(7a) EoRM - tot, norm w cs, cl'!AI75-'(7b) EoRM - rea, norm w cs, cl'!BD75</f>
        <v>0</v>
      </c>
      <c r="AK75">
        <f ca="1">'(7a) EoRM - tot, norm w cs, cl'!AJ75-'(7b) EoRM - rea, norm w cs, cl'!BE75</f>
        <v>0</v>
      </c>
      <c r="AL75">
        <f ca="1">'(7a) EoRM - tot, norm w cs, cl'!AK75-'(7b) EoRM - rea, norm w cs, cl'!BF75</f>
        <v>3.1944444444444442</v>
      </c>
      <c r="AM75">
        <f ca="1">'(7a) EoRM - tot, norm w cs, cl'!AL75-'(7b) EoRM - rea, norm w cs, cl'!BG75</f>
        <v>7.7777777777777786</v>
      </c>
      <c r="AN75">
        <f ca="1">'(7a) EoRM - tot, norm w cs, cl'!AM75-'(7b) EoRM - rea, norm w cs, cl'!BH75</f>
        <v>0</v>
      </c>
      <c r="AO75">
        <f ca="1">'(7a) EoRM - tot, norm w cs, cl'!AN75-'(7b) EoRM - rea, norm w cs, cl'!BI75</f>
        <v>1.5277777777777777</v>
      </c>
      <c r="AP75">
        <f ca="1">'(7a) EoRM - tot, norm w cs, cl'!AO75-'(7b) EoRM - rea, norm w cs, cl'!BJ75</f>
        <v>1.25</v>
      </c>
      <c r="AQ75">
        <f ca="1">'(7a) EoRM - tot, norm w cs, cl'!AP75-'(7b) EoRM - rea, norm w cs, cl'!BK75</f>
        <v>0</v>
      </c>
      <c r="AR75">
        <f ca="1">'(7a) EoRM - tot, norm w cs, cl'!AQ75-'(7b) EoRM - rea, norm w cs, cl'!BL75</f>
        <v>0.55555555555555558</v>
      </c>
      <c r="AS75">
        <f ca="1">'(7a) EoRM - tot, norm w cs, cl'!AR75-'(7b) EoRM - rea, norm w cs, cl'!BM75</f>
        <v>0.55555555555555558</v>
      </c>
      <c r="AT75">
        <f ca="1">'(7a) EoRM - tot, norm w cs, cl'!AS75-'(7b) EoRM - rea, norm w cs, cl'!BN75</f>
        <v>0</v>
      </c>
      <c r="AU75">
        <f ca="1">'(7a) EoRM - tot, norm w cs, cl'!AT75-'(7b) EoRM - rea, norm w cs, cl'!BO75</f>
        <v>4.3055555555555554</v>
      </c>
      <c r="AV75">
        <f ca="1">'(7a) EoRM - tot, norm w cs, cl'!AU75-'(7b) EoRM - rea, norm w cs, cl'!BP75</f>
        <v>0</v>
      </c>
      <c r="AW75">
        <f ca="1">'(7a) EoRM - tot, norm w cs, cl'!AV75-'(7b) EoRM - rea, norm w cs, cl'!BQ75</f>
        <v>6.2928921568627449E-2</v>
      </c>
      <c r="AX75">
        <f ca="1">'(7a) EoRM - tot, norm w cs, cl'!AW75-'(7b) EoRM - rea, norm w cs, cl'!BR75</f>
        <v>2.2025122549019609</v>
      </c>
      <c r="AY75">
        <f ca="1">'(7a) EoRM - tot, norm w cs, cl'!AX75-'(7b) EoRM - rea, norm w cs, cl'!BS75</f>
        <v>2.391299019607843</v>
      </c>
      <c r="AZ75">
        <f ca="1">'(7a) EoRM - tot, norm w cs, cl'!AY75-'(7b) EoRM - rea, norm w cs, cl'!BT75</f>
        <v>2.391299019607843</v>
      </c>
      <c r="BA75">
        <f ca="1">'(7a) EoRM - tot, norm w cs, cl'!AZ75-'(7b) EoRM - rea, norm w cs, cl'!BU75</f>
        <v>0.62928921568627461</v>
      </c>
      <c r="BB75">
        <f ca="1">'(7a) EoRM - tot, norm w cs, cl'!BA75-'(7b) EoRM - rea, norm w cs, cl'!BV75</f>
        <v>0</v>
      </c>
      <c r="BC75">
        <f ca="1">'(7a) EoRM - tot, norm w cs, cl'!BB75-'(7b) EoRM - rea, norm w cs, cl'!BW75</f>
        <v>0</v>
      </c>
      <c r="BD75">
        <f ca="1">'(7a) EoRM - tot, norm w cs, cl'!BC75-'(7b) EoRM - rea, norm w cs, cl'!BX75</f>
        <v>6.2928921568627449E-2</v>
      </c>
      <c r="BE75">
        <f ca="1">'(7a) EoRM - tot, norm w cs, cl'!BD75-'(7b) EoRM - rea, norm w cs, cl'!BY75</f>
        <v>0</v>
      </c>
      <c r="BF75">
        <f ca="1">'(7a) EoRM - tot, norm w cs, cl'!BE75-'(7b) EoRM - rea, norm w cs, cl'!BZ75</f>
        <v>0.8180759803921569</v>
      </c>
      <c r="BG75">
        <f ca="1">'(7a) EoRM - tot, norm w cs, cl'!BF75-'(7b) EoRM - rea, norm w cs, cl'!CA75</f>
        <v>0</v>
      </c>
      <c r="BH75">
        <f ca="1">'(7a) EoRM - tot, norm w cs, cl'!BG75-'(7b) EoRM - rea, norm w cs, cl'!CB75</f>
        <v>1.3709677419354838</v>
      </c>
      <c r="BI75">
        <f ca="1">'(7a) EoRM - tot, norm w cs, cl'!BH75-'(7b) EoRM - rea, norm w cs, cl'!CC75</f>
        <v>6.8548387096774182</v>
      </c>
      <c r="BJ75">
        <f ca="1">'(7a) EoRM - tot, norm w cs, cl'!BI75-'(7b) EoRM - rea, norm w cs, cl'!CD75</f>
        <v>2.7419354838709675</v>
      </c>
      <c r="BK75">
        <f ca="1">'(7a) EoRM - tot, norm w cs, cl'!BJ75-'(7b) EoRM - rea, norm w cs, cl'!CE75</f>
        <v>1.0967741935483872</v>
      </c>
      <c r="BL75">
        <f ca="1">'(7a) EoRM - tot, norm w cs, cl'!BK75-'(7b) EoRM - rea, norm w cs, cl'!CF75</f>
        <v>0.27419354838709681</v>
      </c>
      <c r="BM75">
        <f ca="1">'(7a) EoRM - tot, norm w cs, cl'!BL75-'(7b) EoRM - rea, norm w cs, cl'!CG75</f>
        <v>0.1370967741935484</v>
      </c>
      <c r="BN75">
        <f ca="1">'(7a) EoRM - tot, norm w cs, cl'!BM75-'(7b) EoRM - rea, norm w cs, cl'!CH75</f>
        <v>0.27419354838709681</v>
      </c>
      <c r="BO75">
        <f ca="1">'(7a) EoRM - tot, norm w cs, cl'!BN75-'(7b) EoRM - rea, norm w cs, cl'!CI75</f>
        <v>0</v>
      </c>
      <c r="BP75">
        <f ca="1">'(7a) EoRM - tot, norm w cs, cl'!BO75-'(7b) EoRM - rea, norm w cs, cl'!CJ75</f>
        <v>0</v>
      </c>
      <c r="BQ75">
        <f ca="1">'(7a) EoRM - tot, norm w cs, cl'!BP75-'(7b) EoRM - rea, norm w cs, cl'!CK75</f>
        <v>0</v>
      </c>
      <c r="BR75">
        <f ca="1">'(7a) EoRM - tot, norm w cs, cl'!BQ75-'(7b) EoRM - rea, norm w cs, cl'!CL75</f>
        <v>0</v>
      </c>
      <c r="BS75">
        <f ca="1">'(7a) EoRM - tot, norm w cs, cl'!BR75-'(7b) EoRM - rea, norm w cs, cl'!CM75</f>
        <v>0</v>
      </c>
      <c r="BT75">
        <f ca="1">'(7a) EoRM - tot, norm w cs, cl'!BS75-'(7b) EoRM - rea, norm w cs, cl'!CN75</f>
        <v>0</v>
      </c>
      <c r="BU75">
        <f ca="1">'(7a) EoRM - tot, norm w cs, cl'!BT75-'(7b) EoRM - rea, norm w cs, cl'!CO75</f>
        <v>0</v>
      </c>
      <c r="BV75">
        <f ca="1">'(7a) EoRM - tot, norm w cs, cl'!BU75-'(7b) EoRM - rea, norm w cs, cl'!CP75</f>
        <v>0</v>
      </c>
      <c r="BW75">
        <f ca="1">'(7a) EoRM - tot, norm w cs, cl'!BV75-'(7b) EoRM - rea, norm w cs, cl'!CQ75</f>
        <v>0</v>
      </c>
      <c r="BX75">
        <f ca="1">'(7a) EoRM - tot, norm w cs, cl'!BW75-'(7b) EoRM - rea, norm w cs, cl'!CR75</f>
        <v>0</v>
      </c>
      <c r="BY75">
        <f ca="1">'(7a) EoRM - tot, norm w cs, cl'!BX75-'(7b) EoRM - rea, norm w cs, cl'!CS75</f>
        <v>0</v>
      </c>
      <c r="BZ75">
        <f ca="1">'(7a) EoRM - tot, norm w cs, cl'!BY75-'(7b) EoRM - rea, norm w cs, cl'!CT75</f>
        <v>0</v>
      </c>
      <c r="CA75">
        <f ca="1">'(7a) EoRM - tot, norm w cs, cl'!BZ75-'(7b) EoRM - rea, norm w cs, cl'!CU75</f>
        <v>0</v>
      </c>
      <c r="CB75">
        <f ca="1">'(7a) EoRM - tot, norm w cs, cl'!CA75-'(7b) EoRM - rea, norm w cs, cl'!CV75</f>
        <v>0</v>
      </c>
      <c r="CC75">
        <f ca="1">'(7a) EoRM - tot, norm w cs, cl'!CB75-'(7b) EoRM - rea, norm w cs, cl'!CW75</f>
        <v>0</v>
      </c>
      <c r="CD75">
        <f ca="1">'(7a) EoRM - tot, norm w cs, cl'!CC75-'(7b) EoRM - rea, norm w cs, cl'!CX75</f>
        <v>2.2062350119904077</v>
      </c>
      <c r="CE75">
        <f ca="1">'(7a) EoRM - tot, norm w cs, cl'!CD75-'(7b) EoRM - rea, norm w cs, cl'!CY75</f>
        <v>2.398081534772182</v>
      </c>
      <c r="CF75">
        <f ca="1">'(7a) EoRM - tot, norm w cs, cl'!CE75-'(7b) EoRM - rea, norm w cs, cl'!CZ75</f>
        <v>1.0071942446043165</v>
      </c>
      <c r="CG75">
        <f ca="1">'(7a) EoRM - tot, norm w cs, cl'!CF75-'(7b) EoRM - rea, norm w cs, cl'!DA75</f>
        <v>0.47961630695443647</v>
      </c>
      <c r="CH75">
        <f ca="1">'(7a) EoRM - tot, norm w cs, cl'!CG75-'(7b) EoRM - rea, norm w cs, cl'!DB75</f>
        <v>9.5923261390887304E-2</v>
      </c>
      <c r="CI75">
        <f ca="1">'(7a) EoRM - tot, norm w cs, cl'!CH75-'(7b) EoRM - rea, norm w cs, cl'!DC75</f>
        <v>0.23980815347721823</v>
      </c>
      <c r="CJ75">
        <f ca="1">'(7a) EoRM - tot, norm w cs, cl'!CI75-'(7b) EoRM - rea, norm w cs, cl'!DD75</f>
        <v>0.23980815347721823</v>
      </c>
      <c r="CK75">
        <f ca="1">'(7a) EoRM - tot, norm w cs, cl'!CJ75-'(7b) EoRM - rea, norm w cs, cl'!DE75</f>
        <v>0</v>
      </c>
      <c r="CL75">
        <f ca="1">'(7a) EoRM - tot, norm w cs, cl'!CK75-'(7b) EoRM - rea, norm w cs, cl'!DF75</f>
        <v>0</v>
      </c>
      <c r="CM75">
        <f ca="1">'(7a) EoRM - tot, norm w cs, cl'!CL75-'(7b) EoRM - rea, norm w cs, cl'!DG75</f>
        <v>0</v>
      </c>
      <c r="CN75">
        <f ca="1">'(7a) EoRM - tot, norm w cs, cl'!CM75-'(7b) EoRM - rea, norm w cs, cl'!DH75</f>
        <v>0</v>
      </c>
      <c r="CO75">
        <f ca="1">'(7a) EoRM - tot, norm w cs, cl'!CN75-'(7b) EoRM - rea, norm w cs, cl'!DI75</f>
        <v>4.78125</v>
      </c>
      <c r="CP75">
        <f ca="1">'(7a) EoRM - tot, norm w cs, cl'!CO75-'(7b) EoRM - rea, norm w cs, cl'!DJ75</f>
        <v>8.8541666666666657E-2</v>
      </c>
      <c r="CQ75">
        <f ca="1">'(7a) EoRM - tot, norm w cs, cl'!CP75-'(7b) EoRM - rea, norm w cs, cl'!DK75</f>
        <v>0</v>
      </c>
      <c r="CR75">
        <f ca="1">'(7a) EoRM - tot, norm w cs, cl'!CQ75-'(7b) EoRM - rea, norm w cs, cl'!DL75</f>
        <v>8.8541666666666657E-2</v>
      </c>
      <c r="CS75">
        <f ca="1">'(7a) EoRM - tot, norm w cs, cl'!CR75-'(7b) EoRM - rea, norm w cs, cl'!DM75</f>
        <v>0.17708333333333331</v>
      </c>
      <c r="CT75">
        <f ca="1">'(7a) EoRM - tot, norm w cs, cl'!CS75-'(7b) EoRM - rea, norm w cs, cl'!DN75</f>
        <v>0</v>
      </c>
      <c r="CU75">
        <f ca="1">'(7a) EoRM - tot, norm w cs, cl'!CT75-'(7b) EoRM - rea, norm w cs, cl'!DO75</f>
        <v>0</v>
      </c>
      <c r="CV75">
        <f ca="1">'(7a) EoRM - tot, norm w cs, cl'!CU75-'(7b) EoRM - rea, norm w cs, cl'!DP75</f>
        <v>0</v>
      </c>
      <c r="CW75">
        <f ca="1">'(7a) EoRM - tot, norm w cs, cl'!CV75-'(7b) EoRM - rea, norm w cs, cl'!DQ75</f>
        <v>0</v>
      </c>
      <c r="CX75">
        <f ca="1">'(7a) EoRM - tot, norm w cs, cl'!CW75-'(7b) EoRM - rea, norm w cs, cl'!DR75</f>
        <v>1.947916666666667</v>
      </c>
      <c r="CY75">
        <f ca="1">'(7a) EoRM - tot, norm w cs, cl'!CX75-'(7b) EoRM - rea, norm w cs, cl'!DS75</f>
        <v>0</v>
      </c>
      <c r="CZ75">
        <f ca="1">'(7a) EoRM - tot, norm w cs, cl'!CY75-'(7b) EoRM - rea, norm w cs, cl'!DT75</f>
        <v>3</v>
      </c>
      <c r="DA75">
        <f ca="1">'(7a) EoRM - tot, norm w cs, cl'!CZ75-'(7b) EoRM - rea, norm w cs, cl'!DU75</f>
        <v>5.5555555555555559E-2</v>
      </c>
      <c r="DB75">
        <f ca="1">'(7a) EoRM - tot, norm w cs, cl'!DA75-'(7b) EoRM - rea, norm w cs, cl'!DV75</f>
        <v>0</v>
      </c>
      <c r="DC75">
        <f ca="1">'(7a) EoRM - tot, norm w cs, cl'!DB75-'(7b) EoRM - rea, norm w cs, cl'!DW75</f>
        <v>0</v>
      </c>
      <c r="DD75">
        <f ca="1">'(7a) EoRM - tot, norm w cs, cl'!DC75-'(7b) EoRM - rea, norm w cs, cl'!DX75</f>
        <v>0.16666666666666669</v>
      </c>
      <c r="DE75">
        <f ca="1">'(7a) EoRM - tot, norm w cs, cl'!DD75-'(7b) EoRM - rea, norm w cs, cl'!DY75</f>
        <v>0</v>
      </c>
      <c r="DF75">
        <f ca="1">'(7a) EoRM - tot, norm w cs, cl'!DE75-'(7b) EoRM - rea, norm w cs, cl'!DZ75</f>
        <v>0</v>
      </c>
      <c r="DG75">
        <f ca="1">'(7a) EoRM - tot, norm w cs, cl'!DF75-'(7b) EoRM - rea, norm w cs, cl'!EA75</f>
        <v>0</v>
      </c>
      <c r="DH75">
        <f ca="1">'(7a) EoRM - tot, norm w cs, cl'!DG75-'(7b) EoRM - rea, norm w cs, cl'!EB75</f>
        <v>0</v>
      </c>
      <c r="DI75">
        <f ca="1">'(7a) EoRM - tot, norm w cs, cl'!DH75-'(7b) EoRM - rea, norm w cs, cl'!EC75</f>
        <v>0.11111111111111112</v>
      </c>
      <c r="DJ75">
        <f ca="1">'(7a) EoRM - tot, norm w cs, cl'!DI75-'(7b) EoRM - rea, norm w cs, cl'!ED75</f>
        <v>0</v>
      </c>
      <c r="DK75" t="e">
        <f ca="1">'(7a) EoRM - tot, norm w cs, cl'!DJ75-'(7b) EoRM - rea, norm w cs, cl'!EE75</f>
        <v>#DIV/0!</v>
      </c>
      <c r="DL75" t="e">
        <f ca="1">'(7a) EoRM - tot, norm w cs, cl'!DK75-'(7b) EoRM - rea, norm w cs, cl'!EF75</f>
        <v>#DIV/0!</v>
      </c>
      <c r="DM75" t="e">
        <f ca="1">'(7a) EoRM - tot, norm w cs, cl'!DL75-'(7b) EoRM - rea, norm w cs, cl'!EG75</f>
        <v>#DIV/0!</v>
      </c>
      <c r="DN75" t="e">
        <f ca="1">'(7a) EoRM - tot, norm w cs, cl'!DM75-'(7b) EoRM - rea, norm w cs, cl'!EH75</f>
        <v>#DIV/0!</v>
      </c>
      <c r="DO75" t="e">
        <f ca="1">'(7a) EoRM - tot, norm w cs, cl'!DN75-'(7b) EoRM - rea, norm w cs, cl'!EI75</f>
        <v>#DIV/0!</v>
      </c>
      <c r="DP75" t="e">
        <f ca="1">'(7a) EoRM - tot, norm w cs, cl'!DO75-'(7b) EoRM - rea, norm w cs, cl'!EJ75</f>
        <v>#DIV/0!</v>
      </c>
      <c r="DQ75" t="e">
        <f ca="1">'(7a) EoRM - tot, norm w cs, cl'!DP75-'(7b) EoRM - rea, norm w cs, cl'!EK75</f>
        <v>#DIV/0!</v>
      </c>
      <c r="DR75" t="e">
        <f ca="1">'(7a) EoRM - tot, norm w cs, cl'!DQ75-'(7b) EoRM - rea, norm w cs, cl'!EL75</f>
        <v>#DIV/0!</v>
      </c>
      <c r="DS75" t="e">
        <f ca="1">'(7a) EoRM - tot, norm w cs, cl'!DR75-'(7b) EoRM - rea, norm w cs, cl'!EM75</f>
        <v>#DIV/0!</v>
      </c>
      <c r="DT75" t="e">
        <f ca="1">'(7a) EoRM - tot, norm w cs, cl'!DS75-'(7b) EoRM - rea, norm w cs, cl'!EN75</f>
        <v>#DIV/0!</v>
      </c>
      <c r="DU75" t="e">
        <f ca="1">'(7a) EoRM - tot, norm w cs, cl'!DT75-'(7b) EoRM - rea, norm w cs, cl'!EO75</f>
        <v>#DIV/0!</v>
      </c>
      <c r="DV75" t="e">
        <f ca="1">'(7a) EoRM - tot, norm w cs, cl'!DU75-'(7b) EoRM - rea, norm w cs, cl'!EP75</f>
        <v>#DIV/0!</v>
      </c>
      <c r="DW75" t="e">
        <f ca="1">'(7a) EoRM - tot, norm w cs, cl'!DV75-'(7b) EoRM - rea, norm w cs, cl'!EQ75</f>
        <v>#DIV/0!</v>
      </c>
      <c r="DX75" t="e">
        <f ca="1">'(7a) EoRM - tot, norm w cs, cl'!DW75-'(7b) EoRM - rea, norm w cs, cl'!ER75</f>
        <v>#DIV/0!</v>
      </c>
      <c r="DY75" t="e">
        <f ca="1">'(7a) EoRM - tot, norm w cs, cl'!DX75-'(7b) EoRM - rea, norm w cs, cl'!ES75</f>
        <v>#DIV/0!</v>
      </c>
      <c r="DZ75" t="e">
        <f ca="1">'(7a) EoRM - tot, norm w cs, cl'!DY75-'(7b) EoRM - rea, norm w cs, cl'!ET75</f>
        <v>#DIV/0!</v>
      </c>
      <c r="EA75" t="e">
        <f ca="1">'(7a) EoRM - tot, norm w cs, cl'!DZ75-'(7b) EoRM - rea, norm w cs, cl'!EU75</f>
        <v>#DIV/0!</v>
      </c>
      <c r="EB75" t="e">
        <f ca="1">'(7a) EoRM - tot, norm w cs, cl'!EA75-'(7b) EoRM - rea, norm w cs, cl'!EV75</f>
        <v>#DIV/0!</v>
      </c>
      <c r="EC75" t="e">
        <f ca="1">'(7a) EoRM - tot, norm w cs, cl'!EB75-'(7b) EoRM - rea, norm w cs, cl'!EW75</f>
        <v>#DIV/0!</v>
      </c>
      <c r="ED75" t="e">
        <f ca="1">'(7a) EoRM - tot, norm w cs, cl'!EC75-'(7b) EoRM - rea, norm w cs, cl'!EX75</f>
        <v>#DIV/0!</v>
      </c>
      <c r="EE75" t="e">
        <f ca="1">'(7a) EoRM - tot, norm w cs, cl'!ED75-'(7b) EoRM - rea, norm w cs, cl'!EY75</f>
        <v>#DIV/0!</v>
      </c>
      <c r="EF75" t="e">
        <f ca="1">'(7a) EoRM - tot, norm w cs, cl'!EE75-'(7b) EoRM - rea, norm w cs, cl'!EZ75</f>
        <v>#DIV/0!</v>
      </c>
      <c r="EG75" t="e">
        <f ca="1">'(7a) EoRM - tot, norm w cs, cl'!EF75-'(7b) EoRM - rea, norm w cs, cl'!FA75</f>
        <v>#DIV/0!</v>
      </c>
      <c r="EH75" t="e">
        <f ca="1">'(7a) EoRM - tot, norm w cs, cl'!EG75-'(7b) EoRM - rea, norm w cs, cl'!FB75</f>
        <v>#DIV/0!</v>
      </c>
      <c r="EI75" t="e">
        <f ca="1">'(7a) EoRM - tot, norm w cs, cl'!EH75-'(7b) EoRM - rea, norm w cs, cl'!FC75</f>
        <v>#DIV/0!</v>
      </c>
      <c r="EJ75" t="e">
        <f ca="1">'(7a) EoRM - tot, norm w cs, cl'!EI75-'(7b) EoRM - rea, norm w cs, cl'!FD75</f>
        <v>#DIV/0!</v>
      </c>
      <c r="EK75" t="e">
        <f ca="1">'(7a) EoRM - tot, norm w cs, cl'!EJ75-'(7b) EoRM - rea, norm w cs, cl'!FE75</f>
        <v>#DIV/0!</v>
      </c>
      <c r="EL75" t="e">
        <f ca="1">'(7a) EoRM - tot, norm w cs, cl'!EK75-'(7b) EoRM - rea, norm w cs, cl'!FF75</f>
        <v>#DIV/0!</v>
      </c>
      <c r="EM75" t="e">
        <f ca="1">'(7a) EoRM - tot, norm w cs, cl'!EL75-'(7b) EoRM - rea, norm w cs, cl'!FG75</f>
        <v>#DIV/0!</v>
      </c>
      <c r="EN75" t="e">
        <f ca="1">'(7a) EoRM - tot, norm w cs, cl'!EM75-'(7b) EoRM - rea, norm w cs, cl'!FH75</f>
        <v>#DIV/0!</v>
      </c>
      <c r="EO75" t="e">
        <f ca="1">'(7a) EoRM - tot, norm w cs, cl'!EN75-'(7b) EoRM - rea, norm w cs, cl'!FI75</f>
        <v>#DIV/0!</v>
      </c>
      <c r="EP75" t="e">
        <f ca="1">'(7a) EoRM - tot, norm w cs, cl'!EO75-'(7b) EoRM - rea, norm w cs, cl'!FJ75</f>
        <v>#DIV/0!</v>
      </c>
      <c r="EQ75" t="e">
        <f ca="1">'(7a) EoRM - tot, norm w cs, cl'!EP75-'(7b) EoRM - rea, norm w cs, cl'!FK75</f>
        <v>#DIV/0!</v>
      </c>
      <c r="ER75" t="e">
        <f ca="1">'(7a) EoRM - tot, norm w cs, cl'!EQ75-'(7b) EoRM - rea, norm w cs, cl'!FL75</f>
        <v>#DIV/0!</v>
      </c>
      <c r="ES75" t="e">
        <f ca="1">'(7a) EoRM - tot, norm w cs, cl'!ER75-'(7b) EoRM - rea, norm w cs, cl'!FM75</f>
        <v>#DIV/0!</v>
      </c>
      <c r="ET75" t="e">
        <f ca="1">'(7a) EoRM - tot, norm w cs, cl'!ES75-'(7b) EoRM - rea, norm w cs, cl'!FN75</f>
        <v>#DIV/0!</v>
      </c>
      <c r="EU75" t="e">
        <f ca="1">'(7a) EoRM - tot, norm w cs, cl'!ET75-'(7b) EoRM - rea, norm w cs, cl'!FO75</f>
        <v>#DIV/0!</v>
      </c>
      <c r="EV75" t="e">
        <f ca="1">'(7a) EoRM - tot, norm w cs, cl'!EU75-'(7b) EoRM - rea, norm w cs, cl'!FP75</f>
        <v>#DIV/0!</v>
      </c>
      <c r="EW75" t="e">
        <f ca="1">'(7a) EoRM - tot, norm w cs, cl'!EV75-'(7b) EoRM - rea, norm w cs, cl'!FQ75</f>
        <v>#DIV/0!</v>
      </c>
      <c r="EX75" t="e">
        <f ca="1">'(7a) EoRM - tot, norm w cs, cl'!EW75-'(7b) EoRM - rea, norm w cs, cl'!FR75</f>
        <v>#DIV/0!</v>
      </c>
      <c r="EY75" t="e">
        <f ca="1">'(7a) EoRM - tot, norm w cs, cl'!EX75-'(7b) EoRM - rea, norm w cs, cl'!FS75</f>
        <v>#DIV/0!</v>
      </c>
      <c r="EZ75" t="e">
        <f ca="1">'(7a) EoRM - tot, norm w cs, cl'!EY75-'(7b) EoRM - rea, norm w cs, cl'!FT75</f>
        <v>#DIV/0!</v>
      </c>
      <c r="FA75" t="e">
        <f ca="1">'(7a) EoRM - tot, norm w cs, cl'!EZ75-'(7b) EoRM - rea, norm w cs, cl'!FU75</f>
        <v>#DIV/0!</v>
      </c>
      <c r="FB75" t="e">
        <f ca="1">'(7a) EoRM - tot, norm w cs, cl'!FA75-'(7b) EoRM - rea, norm w cs, cl'!FV75</f>
        <v>#DIV/0!</v>
      </c>
      <c r="FC75" t="e">
        <f ca="1">'(7a) EoRM - tot, norm w cs, cl'!FB75-'(7b) EoRM - rea, norm w cs, cl'!FW75</f>
        <v>#DIV/0!</v>
      </c>
      <c r="FD75" t="e">
        <f ca="1">'(7a) EoRM - tot, norm w cs, cl'!FC75-'(7b) EoRM - rea, norm w cs, cl'!FX75</f>
        <v>#DIV/0!</v>
      </c>
      <c r="FE75" t="e">
        <f ca="1">'(7a) EoRM - tot, norm w cs, cl'!FD75-'(7b) EoRM - rea, norm w cs, cl'!FY75</f>
        <v>#DIV/0!</v>
      </c>
      <c r="FF75" t="e">
        <f ca="1">'(7a) EoRM - tot, norm w cs, cl'!FE75-'(7b) EoRM - rea, norm w cs, cl'!FZ75</f>
        <v>#DIV/0!</v>
      </c>
      <c r="FG75" t="e">
        <f ca="1">'(7a) EoRM - tot, norm w cs, cl'!FF75-'(7b) EoRM - rea, norm w cs, cl'!GA75</f>
        <v>#DIV/0!</v>
      </c>
      <c r="FH75" t="e">
        <f ca="1">'(7a) EoRM - tot, norm w cs, cl'!FG75-'(7b) EoRM - rea, norm w cs, cl'!GB75</f>
        <v>#DIV/0!</v>
      </c>
      <c r="FI75" t="e">
        <f ca="1">'(7a) EoRM - tot, norm w cs, cl'!FH75-'(7b) EoRM - rea, norm w cs, cl'!GC75</f>
        <v>#DIV/0!</v>
      </c>
      <c r="FJ75" t="e">
        <f ca="1">'(7a) EoRM - tot, norm w cs, cl'!FI75-'(7b) EoRM - rea, norm w cs, cl'!GD75</f>
        <v>#DIV/0!</v>
      </c>
      <c r="FK75" t="e">
        <f ca="1">'(7a) EoRM - tot, norm w cs, cl'!FJ75-'(7b) EoRM - rea, norm w cs, cl'!GE75</f>
        <v>#DIV/0!</v>
      </c>
      <c r="FL75" t="e">
        <f ca="1">'(7a) EoRM - tot, norm w cs, cl'!FK75-'(7b) EoRM - rea, norm w cs, cl'!GF75</f>
        <v>#DIV/0!</v>
      </c>
      <c r="FM75" t="e">
        <f ca="1">'(7a) EoRM - tot, norm w cs, cl'!FL75-'(7b) EoRM - rea, norm w cs, cl'!GG75</f>
        <v>#DIV/0!</v>
      </c>
      <c r="FN75" t="e">
        <f ca="1">'(7a) EoRM - tot, norm w cs, cl'!FM75-'(7b) EoRM - rea, norm w cs, cl'!GH75</f>
        <v>#DIV/0!</v>
      </c>
      <c r="FO75" t="e">
        <f ca="1">'(7a) EoRM - tot, norm w cs, cl'!FN75-'(7b) EoRM - rea, norm w cs, cl'!GI75</f>
        <v>#DIV/0!</v>
      </c>
      <c r="FP75" t="e">
        <f ca="1">'(7a) EoRM - tot, norm w cs, cl'!FO75-'(7b) EoRM - rea, norm w cs, cl'!GJ75</f>
        <v>#DIV/0!</v>
      </c>
      <c r="FQ75" t="e">
        <f ca="1">'(7a) EoRM - tot, norm w cs, cl'!FP75-'(7b) EoRM - rea, norm w cs, cl'!GK75</f>
        <v>#DIV/0!</v>
      </c>
      <c r="FR75" t="e">
        <f ca="1">'(7a) EoRM - tot, norm w cs, cl'!FQ75-'(7b) EoRM - rea, norm w cs, cl'!GL75</f>
        <v>#DIV/0!</v>
      </c>
      <c r="FS75" t="e">
        <f ca="1">'(7a) EoRM - tot, norm w cs, cl'!FR75-'(7b) EoRM - rea, norm w cs, cl'!GM75</f>
        <v>#DIV/0!</v>
      </c>
      <c r="FT75" t="e">
        <f ca="1">'(7a) EoRM - tot, norm w cs, cl'!FS75-'(7b) EoRM - rea, norm w cs, cl'!GN75</f>
        <v>#DIV/0!</v>
      </c>
      <c r="FU75" t="e">
        <f ca="1">'(7a) EoRM - tot, norm w cs, cl'!FT75-'(7b) EoRM - rea, norm w cs, cl'!GO75</f>
        <v>#DIV/0!</v>
      </c>
      <c r="FV75" t="e">
        <f ca="1">'(7a) EoRM - tot, norm w cs, cl'!FU75-'(7b) EoRM - rea, norm w cs, cl'!GP75</f>
        <v>#DIV/0!</v>
      </c>
      <c r="FW75" t="e">
        <f ca="1">'(7a) EoRM - tot, norm w cs, cl'!FV75-'(7b) EoRM - rea, norm w cs, cl'!GQ75</f>
        <v>#DIV/0!</v>
      </c>
      <c r="FX75" t="e">
        <f ca="1">'(7a) EoRM - tot, norm w cs, cl'!FW75-'(7b) EoRM - rea, norm w cs, cl'!GR75</f>
        <v>#DIV/0!</v>
      </c>
      <c r="FY75" t="e">
        <f ca="1">'(7a) EoRM - tot, norm w cs, cl'!FX75-'(7b) EoRM - rea, norm w cs, cl'!GS75</f>
        <v>#DIV/0!</v>
      </c>
      <c r="FZ75" t="e">
        <f ca="1">'(7a) EoRM - tot, norm w cs, cl'!FY75-'(7b) EoRM - rea, norm w cs, cl'!GT75</f>
        <v>#DIV/0!</v>
      </c>
      <c r="GA75" t="e">
        <f ca="1">'(7a) EoRM - tot, norm w cs, cl'!FZ75-'(7b) EoRM - rea, norm w cs, cl'!GU75</f>
        <v>#DIV/0!</v>
      </c>
      <c r="GB75" t="e">
        <f ca="1">'(7a) EoRM - tot, norm w cs, cl'!GA75-'(7b) EoRM - rea, norm w cs, cl'!GV75</f>
        <v>#DIV/0!</v>
      </c>
      <c r="GC75" t="e">
        <f ca="1">'(7a) EoRM - tot, norm w cs, cl'!GB75-'(7b) EoRM - rea, norm w cs, cl'!GW75</f>
        <v>#DIV/0!</v>
      </c>
      <c r="GD75" t="e">
        <f ca="1">'(7a) EoRM - tot, norm w cs, cl'!GC75-'(7b) EoRM - rea, norm w cs, cl'!GX75</f>
        <v>#DIV/0!</v>
      </c>
      <c r="GE75" t="e">
        <f ca="1">'(7a) EoRM - tot, norm w cs, cl'!GD75-'(7b) EoRM - rea, norm w cs, cl'!GY75</f>
        <v>#DIV/0!</v>
      </c>
      <c r="GF75" t="e">
        <f ca="1">'(7a) EoRM - tot, norm w cs, cl'!GE75-'(7b) EoRM - rea, norm w cs, cl'!GZ75</f>
        <v>#DIV/0!</v>
      </c>
      <c r="GG75" t="e">
        <f ca="1">'(7a) EoRM - tot, norm w cs, cl'!GF75-'(7b) EoRM - rea, norm w cs, cl'!HA75</f>
        <v>#DIV/0!</v>
      </c>
      <c r="GH75" t="e">
        <f ca="1">'(7a) EoRM - tot, norm w cs, cl'!GG75-'(7b) EoRM - rea, norm w cs, cl'!HB75</f>
        <v>#DIV/0!</v>
      </c>
      <c r="GI75" t="e">
        <f ca="1">'(7a) EoRM - tot, norm w cs, cl'!GH75-'(7b) EoRM - rea, norm w cs, cl'!HC75</f>
        <v>#DIV/0!</v>
      </c>
      <c r="GJ75" t="e">
        <f ca="1">'(7a) EoRM - tot, norm w cs, cl'!GI75-'(7b) EoRM - rea, norm w cs, cl'!HD75</f>
        <v>#DIV/0!</v>
      </c>
      <c r="GK75" t="e">
        <f ca="1">'(7a) EoRM - tot, norm w cs, cl'!GJ75-'(7b) EoRM - rea, norm w cs, cl'!HE75</f>
        <v>#DIV/0!</v>
      </c>
      <c r="GL75" t="e">
        <f ca="1">'(7a) EoRM - tot, norm w cs, cl'!GK75-'(7b) EoRM - rea, norm w cs, cl'!HF75</f>
        <v>#DIV/0!</v>
      </c>
      <c r="GM75" t="e">
        <f ca="1">'(7a) EoRM - tot, norm w cs, cl'!GL75-'(7b) EoRM - rea, norm w cs, cl'!HG75</f>
        <v>#DIV/0!</v>
      </c>
      <c r="GN75" t="e">
        <f ca="1">'(7a) EoRM - tot, norm w cs, cl'!GM75-'(7b) EoRM - rea, norm w cs, cl'!HH75</f>
        <v>#DIV/0!</v>
      </c>
      <c r="GO75" t="e">
        <f ca="1">'(7a) EoRM - tot, norm w cs, cl'!GN75-'(7b) EoRM - rea, norm w cs, cl'!HI75</f>
        <v>#DIV/0!</v>
      </c>
      <c r="GP75" t="e">
        <f ca="1">'(7a) EoRM - tot, norm w cs, cl'!GO75-'(7b) EoRM - rea, norm w cs, cl'!HJ75</f>
        <v>#DIV/0!</v>
      </c>
      <c r="GQ75" t="e">
        <f ca="1">'(7a) EoRM - tot, norm w cs, cl'!GP75-'(7b) EoRM - rea, norm w cs, cl'!HK75</f>
        <v>#DIV/0!</v>
      </c>
      <c r="GR75" t="e">
        <f ca="1">'(7a) EoRM - tot, norm w cs, cl'!GQ75-'(7b) EoRM - rea, norm w cs, cl'!HL75</f>
        <v>#DIV/0!</v>
      </c>
      <c r="GS75" t="e">
        <f ca="1">'(7a) EoRM - tot, norm w cs, cl'!GR75-'(7b) EoRM - rea, norm w cs, cl'!HM75</f>
        <v>#DIV/0!</v>
      </c>
      <c r="GT75" t="e">
        <f ca="1">'(7a) EoRM - tot, norm w cs, cl'!GS75-'(7b) EoRM - rea, norm w cs, cl'!HN75</f>
        <v>#DIV/0!</v>
      </c>
      <c r="GU75">
        <f ca="1">'(7a) EoRM - tot, norm w cs, cl'!GT75-'(7b) EoRM - rea, norm w cs, cl'!HO75</f>
        <v>0</v>
      </c>
      <c r="GV75">
        <f ca="1">'(7a) EoRM - tot, norm w cs, cl'!GU75-'(7b) EoRM - rea, norm w cs, cl'!HP75</f>
        <v>0</v>
      </c>
      <c r="GW75">
        <f ca="1">'(7a) EoRM - tot, norm w cs, cl'!GV75-'(7b) EoRM - rea, norm w cs, cl'!HQ75</f>
        <v>0</v>
      </c>
      <c r="GX75">
        <f ca="1">'(7a) EoRM - tot, norm w cs, cl'!GW75-'(7b) EoRM - rea, norm w cs, cl'!HR75</f>
        <v>0</v>
      </c>
      <c r="GY75">
        <f ca="1">'(7a) EoRM - tot, norm w cs, cl'!GX75-'(7b) EoRM - rea, norm w cs, cl'!HS75</f>
        <v>0</v>
      </c>
      <c r="GZ75">
        <f ca="1">'(7a) EoRM - tot, norm w cs, cl'!GY75-'(7b) EoRM - rea, norm w cs, cl'!HT75</f>
        <v>0</v>
      </c>
      <c r="HA75">
        <f ca="1">'(7a) EoRM - tot, norm w cs, cl'!GZ75-'(7b) EoRM - rea, norm w cs, cl'!HU75</f>
        <v>0</v>
      </c>
      <c r="HB75">
        <f ca="1">'(7a) EoRM - tot, norm w cs, cl'!HA75-'(7b) EoRM - rea, norm w cs, cl'!HV75</f>
        <v>0</v>
      </c>
      <c r="HC75">
        <f ca="1">'(7a) EoRM - tot, norm w cs, cl'!HB75-'(7b) EoRM - rea, norm w cs, cl'!HW75</f>
        <v>0</v>
      </c>
      <c r="HD75">
        <f ca="1">'(7a) EoRM - tot, norm w cs, cl'!HC75-'(7b) EoRM - rea, norm w cs, cl'!HX75</f>
        <v>0</v>
      </c>
      <c r="HE75">
        <f ca="1">'(7a) EoRM - tot, norm w cs, cl'!HD75-'(7b) EoRM - rea, norm w cs, cl'!HY75</f>
        <v>0</v>
      </c>
      <c r="HF75">
        <f ca="1">'(7a) EoRM - tot, norm w cs, cl'!HE75-'(7b) EoRM - rea, norm w cs, cl'!HZ75</f>
        <v>0</v>
      </c>
      <c r="HG75">
        <f ca="1">'(7a) EoRM - tot, norm w cs, cl'!HF75-'(7b) EoRM - rea, norm w cs, cl'!IA75</f>
        <v>0</v>
      </c>
      <c r="HH75">
        <f ca="1">'(7a) EoRM - tot, norm w cs, cl'!HG75-'(7b) EoRM - rea, norm w cs, cl'!IB75</f>
        <v>0</v>
      </c>
      <c r="HI75">
        <f ca="1">'(7a) EoRM - tot, norm w cs, cl'!HH75-'(7b) EoRM - rea, norm w cs, cl'!IC75</f>
        <v>0</v>
      </c>
      <c r="HJ75">
        <f ca="1">'(7a) EoRM - tot, norm w cs, cl'!HI75-'(7b) EoRM - rea, norm w cs, cl'!ID75</f>
        <v>0</v>
      </c>
      <c r="HK75">
        <f ca="1">'(7a) EoRM - tot, norm w cs, cl'!HJ75-'(7b) EoRM - rea, norm w cs, cl'!IE75</f>
        <v>0</v>
      </c>
      <c r="HL75">
        <f ca="1">'(7a) EoRM - tot, norm w cs, cl'!HK75-'(7b) EoRM - rea, norm w cs, cl'!IF75</f>
        <v>0</v>
      </c>
      <c r="HM75">
        <f ca="1">'(7a) EoRM - tot, norm w cs, cl'!HL75-'(7b) EoRM - rea, norm w cs, cl'!IG75</f>
        <v>0</v>
      </c>
      <c r="HN75">
        <f ca="1">'(7a) EoRM - tot, norm w cs, cl'!HM75-'(7b) EoRM - rea, norm w cs, cl'!IH75</f>
        <v>0</v>
      </c>
      <c r="HO75">
        <f ca="1">'(7a) EoRM - tot, norm w cs, cl'!HN75-'(7b) EoRM - rea, norm w cs, cl'!II75</f>
        <v>0</v>
      </c>
      <c r="HP75">
        <f ca="1">'(7a) EoRM - tot, norm w cs, cl'!HO75-'(7b) EoRM - rea, norm w cs, cl'!IJ75</f>
        <v>0</v>
      </c>
      <c r="HQ75" s="2">
        <f ca="1">'(4a) SM - unnormalised'!IH75</f>
        <v>25</v>
      </c>
      <c r="HR75" s="2">
        <f ca="1">'(4a) SM - unnormalised'!II75</f>
        <v>101325</v>
      </c>
      <c r="HS75" s="2">
        <f ca="1">'(4a) SM - unnormalised'!IJ75</f>
        <v>100</v>
      </c>
      <c r="HT75" s="2">
        <f ca="1">'(4a) SM - unnormalised'!IK75</f>
        <v>60</v>
      </c>
      <c r="HU75" s="2">
        <f ca="1">'(4a) SM - unnormalised'!IL75</f>
        <v>0</v>
      </c>
      <c r="HV75" s="2">
        <f ca="1">'(4a) SM - unnormalised'!IM75</f>
        <v>11</v>
      </c>
    </row>
    <row r="76" spans="1:230" x14ac:dyDescent="0.35">
      <c r="A76" t="str">
        <f>'(6) DB (extents of reaction)'!$A$2</f>
        <v>CEM</v>
      </c>
      <c r="B76" t="s">
        <v>507</v>
      </c>
      <c r="C76">
        <v>28</v>
      </c>
      <c r="D76" t="s">
        <v>480</v>
      </c>
      <c r="E76">
        <f ca="1">'(7a) EoRM - tot, norm w cs, cl'!D76-'(7b) EoRM - rea, norm w cs, cl'!Y76</f>
        <v>2.9979797979797969</v>
      </c>
      <c r="F76">
        <f ca="1">'(7a) EoRM - tot, norm w cs, cl'!E76-'(7b) EoRM - rea, norm w cs, cl'!Z76</f>
        <v>1.1710858585858581</v>
      </c>
      <c r="G76">
        <f ca="1">'(7a) EoRM - tot, norm w cs, cl'!F76-'(7b) EoRM - rea, norm w cs, cl'!AA76</f>
        <v>0.23421717171717171</v>
      </c>
      <c r="H76">
        <f ca="1">'(7a) EoRM - tot, norm w cs, cl'!G76-'(7b) EoRM - rea, norm w cs, cl'!AB76</f>
        <v>9.3686868686868652E-2</v>
      </c>
      <c r="I76">
        <f ca="1">'(7a) EoRM - tot, norm w cs, cl'!H76-'(7b) EoRM - rea, norm w cs, cl'!AC76</f>
        <v>9.3686868686868652E-2</v>
      </c>
      <c r="J76">
        <f ca="1">'(7a) EoRM - tot, norm w cs, cl'!I76-'(7b) EoRM - rea, norm w cs, cl'!AD76</f>
        <v>0</v>
      </c>
      <c r="K76">
        <f ca="1">'(7a) EoRM - tot, norm w cs, cl'!J76-'(7b) EoRM - rea, norm w cs, cl'!AE76</f>
        <v>0</v>
      </c>
      <c r="L76">
        <f ca="1">'(7a) EoRM - tot, norm w cs, cl'!K76-'(7b) EoRM - rea, norm w cs, cl'!AF76</f>
        <v>4.6843434343434326E-2</v>
      </c>
      <c r="M76">
        <f ca="1">'(7a) EoRM - tot, norm w cs, cl'!L76-'(7b) EoRM - rea, norm w cs, cl'!AG76</f>
        <v>0</v>
      </c>
      <c r="N76">
        <f ca="1">'(7a) EoRM - tot, norm w cs, cl'!M76-'(7b) EoRM - rea, norm w cs, cl'!AH76</f>
        <v>0</v>
      </c>
      <c r="O76">
        <f ca="1">'(7a) EoRM - tot, norm w cs, cl'!N76-'(7b) EoRM - rea, norm w cs, cl'!AI76</f>
        <v>0</v>
      </c>
      <c r="P76">
        <f ca="1">'(7a) EoRM - tot, norm w cs, cl'!O76-'(7b) EoRM - rea, norm w cs, cl'!AJ76</f>
        <v>2.2076388888888894</v>
      </c>
      <c r="Q76">
        <f ca="1">'(7a) EoRM - tot, norm w cs, cl'!P76-'(7b) EoRM - rea, norm w cs, cl'!AK76</f>
        <v>2.2725694444444442</v>
      </c>
      <c r="R76">
        <f ca="1">'(7a) EoRM - tot, norm w cs, cl'!Q76-'(7b) EoRM - rea, norm w cs, cl'!AL76</f>
        <v>1.4284722222222224</v>
      </c>
      <c r="S76">
        <f ca="1">'(7a) EoRM - tot, norm w cs, cl'!R76-'(7b) EoRM - rea, norm w cs, cl'!AM76</f>
        <v>0</v>
      </c>
      <c r="T76">
        <f ca="1">'(7a) EoRM - tot, norm w cs, cl'!S76-'(7b) EoRM - rea, norm w cs, cl'!AN76</f>
        <v>0.77916666666666679</v>
      </c>
      <c r="U76">
        <f ca="1">'(7a) EoRM - tot, norm w cs, cl'!T76-'(7b) EoRM - rea, norm w cs, cl'!AO76</f>
        <v>0.1947916666666667</v>
      </c>
      <c r="V76">
        <f ca="1">'(7a) EoRM - tot, norm w cs, cl'!U76-'(7b) EoRM - rea, norm w cs, cl'!AP76</f>
        <v>6.4930555555555547E-2</v>
      </c>
      <c r="W76">
        <f ca="1">'(7a) EoRM - tot, norm w cs, cl'!V76-'(7b) EoRM - rea, norm w cs, cl'!AQ76</f>
        <v>6.4930555555555547E-2</v>
      </c>
      <c r="X76">
        <f ca="1">'(7a) EoRM - tot, norm w cs, cl'!W76-'(7b) EoRM - rea, norm w cs, cl'!AR76</f>
        <v>0</v>
      </c>
      <c r="Y76">
        <f ca="1">'(7a) EoRM - tot, norm w cs, cl'!X76-'(7b) EoRM - rea, norm w cs, cl'!AS76</f>
        <v>0</v>
      </c>
      <c r="Z76">
        <f ca="1">'(7a) EoRM - tot, norm w cs, cl'!Y76-'(7b) EoRM - rea, norm w cs, cl'!AT76</f>
        <v>0</v>
      </c>
      <c r="AA76">
        <f ca="1">'(7a) EoRM - tot, norm w cs, cl'!Z76-'(7b) EoRM - rea, norm w cs, cl'!AU76</f>
        <v>3.0701754385964911E-2</v>
      </c>
      <c r="AB76">
        <f ca="1">'(7a) EoRM - tot, norm w cs, cl'!AA76-'(7b) EoRM - rea, norm w cs, cl'!AV76</f>
        <v>2.7938596491228065</v>
      </c>
      <c r="AC76">
        <f ca="1">'(7a) EoRM - tot, norm w cs, cl'!AB76-'(7b) EoRM - rea, norm w cs, cl'!AW76</f>
        <v>3.0701754385964911E-2</v>
      </c>
      <c r="AD76">
        <f ca="1">'(7a) EoRM - tot, norm w cs, cl'!AC76-'(7b) EoRM - rea, norm w cs, cl'!AX76</f>
        <v>3.0701754385964911E-2</v>
      </c>
      <c r="AE76">
        <f ca="1">'(7a) EoRM - tot, norm w cs, cl'!AD76-'(7b) EoRM - rea, norm w cs, cl'!AY76</f>
        <v>0</v>
      </c>
      <c r="AF76">
        <f ca="1">'(7a) EoRM - tot, norm w cs, cl'!AE76-'(7b) EoRM - rea, norm w cs, cl'!AZ76</f>
        <v>0</v>
      </c>
      <c r="AG76">
        <f ca="1">'(7a) EoRM - tot, norm w cs, cl'!AF76-'(7b) EoRM - rea, norm w cs, cl'!BA76</f>
        <v>3.0701754385964911E-2</v>
      </c>
      <c r="AH76">
        <f ca="1">'(7a) EoRM - tot, norm w cs, cl'!AG76-'(7b) EoRM - rea, norm w cs, cl'!BB76</f>
        <v>0</v>
      </c>
      <c r="AI76">
        <f ca="1">'(7a) EoRM - tot, norm w cs, cl'!AH76-'(7b) EoRM - rea, norm w cs, cl'!BC76</f>
        <v>0</v>
      </c>
      <c r="AJ76">
        <f ca="1">'(7a) EoRM - tot, norm w cs, cl'!AI76-'(7b) EoRM - rea, norm w cs, cl'!BD76</f>
        <v>0</v>
      </c>
      <c r="AK76">
        <f ca="1">'(7a) EoRM - tot, norm w cs, cl'!AJ76-'(7b) EoRM - rea, norm w cs, cl'!BE76</f>
        <v>0</v>
      </c>
      <c r="AL76">
        <f ca="1">'(7a) EoRM - tot, norm w cs, cl'!AK76-'(7b) EoRM - rea, norm w cs, cl'!BF76</f>
        <v>3.7315634218289087</v>
      </c>
      <c r="AM76">
        <f ca="1">'(7a) EoRM - tot, norm w cs, cl'!AL76-'(7b) EoRM - rea, norm w cs, cl'!BG76</f>
        <v>4.5796460176991154</v>
      </c>
      <c r="AN76">
        <f ca="1">'(7a) EoRM - tot, norm w cs, cl'!AM76-'(7b) EoRM - rea, norm w cs, cl'!BH76</f>
        <v>3.222713864306785</v>
      </c>
      <c r="AO76">
        <f ca="1">'(7a) EoRM - tot, norm w cs, cl'!AN76-'(7b) EoRM - rea, norm w cs, cl'!BI76</f>
        <v>0.8480825958702064</v>
      </c>
      <c r="AP76">
        <f ca="1">'(7a) EoRM - tot, norm w cs, cl'!AO76-'(7b) EoRM - rea, norm w cs, cl'!BJ76</f>
        <v>0.67846607669616532</v>
      </c>
      <c r="AQ76">
        <f ca="1">'(7a) EoRM - tot, norm w cs, cl'!AP76-'(7b) EoRM - rea, norm w cs, cl'!BK76</f>
        <v>0.16961651917404133</v>
      </c>
      <c r="AR76">
        <f ca="1">'(7a) EoRM - tot, norm w cs, cl'!AQ76-'(7b) EoRM - rea, norm w cs, cl'!BL76</f>
        <v>0.67846607669616532</v>
      </c>
      <c r="AS76">
        <f ca="1">'(7a) EoRM - tot, norm w cs, cl'!AR76-'(7b) EoRM - rea, norm w cs, cl'!BM76</f>
        <v>0.8480825958702064</v>
      </c>
      <c r="AT76">
        <f ca="1">'(7a) EoRM - tot, norm w cs, cl'!AS76-'(7b) EoRM - rea, norm w cs, cl'!BN76</f>
        <v>0</v>
      </c>
      <c r="AU76">
        <f ca="1">'(7a) EoRM - tot, norm w cs, cl'!AT76-'(7b) EoRM - rea, norm w cs, cl'!BO76</f>
        <v>4.4100294985250734</v>
      </c>
      <c r="AV76">
        <f ca="1">'(7a) EoRM - tot, norm w cs, cl'!AU76-'(7b) EoRM - rea, norm w cs, cl'!BP76</f>
        <v>0</v>
      </c>
      <c r="AW76">
        <f ca="1">'(7a) EoRM - tot, norm w cs, cl'!AV76-'(7b) EoRM - rea, norm w cs, cl'!BQ76</f>
        <v>0</v>
      </c>
      <c r="AX76">
        <f ca="1">'(7a) EoRM - tot, norm w cs, cl'!AW76-'(7b) EoRM - rea, norm w cs, cl'!BR76</f>
        <v>3.6450980392156866</v>
      </c>
      <c r="AY76">
        <f ca="1">'(7a) EoRM - tot, norm w cs, cl'!AX76-'(7b) EoRM - rea, norm w cs, cl'!BS76</f>
        <v>1.9627450980392154</v>
      </c>
      <c r="AZ76">
        <f ca="1">'(7a) EoRM - tot, norm w cs, cl'!AY76-'(7b) EoRM - rea, norm w cs, cl'!BT76</f>
        <v>2.2431372549019608</v>
      </c>
      <c r="BA76">
        <f ca="1">'(7a) EoRM - tot, norm w cs, cl'!AZ76-'(7b) EoRM - rea, norm w cs, cl'!BU76</f>
        <v>0.21029411764705885</v>
      </c>
      <c r="BB76">
        <f ca="1">'(7a) EoRM - tot, norm w cs, cl'!BA76-'(7b) EoRM - rea, norm w cs, cl'!BV76</f>
        <v>0</v>
      </c>
      <c r="BC76">
        <f ca="1">'(7a) EoRM - tot, norm w cs, cl'!BB76-'(7b) EoRM - rea, norm w cs, cl'!BW76</f>
        <v>7.0098039215686275E-2</v>
      </c>
      <c r="BD76">
        <f ca="1">'(7a) EoRM - tot, norm w cs, cl'!BC76-'(7b) EoRM - rea, norm w cs, cl'!BX76</f>
        <v>7.0098039215686275E-2</v>
      </c>
      <c r="BE76">
        <f ca="1">'(7a) EoRM - tot, norm w cs, cl'!BD76-'(7b) EoRM - rea, norm w cs, cl'!BY76</f>
        <v>0</v>
      </c>
      <c r="BF76">
        <f ca="1">'(7a) EoRM - tot, norm w cs, cl'!BE76-'(7b) EoRM - rea, norm w cs, cl'!BZ76</f>
        <v>0.14019607843137255</v>
      </c>
      <c r="BG76">
        <f ca="1">'(7a) EoRM - tot, norm w cs, cl'!BF76-'(7b) EoRM - rea, norm w cs, cl'!CA76</f>
        <v>0</v>
      </c>
      <c r="BH76">
        <f ca="1">'(7a) EoRM - tot, norm w cs, cl'!BG76-'(7b) EoRM - rea, norm w cs, cl'!CB76</f>
        <v>0.12638888888888888</v>
      </c>
      <c r="BI76">
        <f ca="1">'(7a) EoRM - tot, norm w cs, cl'!BH76-'(7b) EoRM - rea, norm w cs, cl'!CC76</f>
        <v>6.5722222222222211</v>
      </c>
      <c r="BJ76">
        <f ca="1">'(7a) EoRM - tot, norm w cs, cl'!BI76-'(7b) EoRM - rea, norm w cs, cl'!CD76</f>
        <v>3.5388888888888892</v>
      </c>
      <c r="BK76">
        <f ca="1">'(7a) EoRM - tot, norm w cs, cl'!BJ76-'(7b) EoRM - rea, norm w cs, cl'!CE76</f>
        <v>1.7694444444444446</v>
      </c>
      <c r="BL76">
        <f ca="1">'(7a) EoRM - tot, norm w cs, cl'!BK76-'(7b) EoRM - rea, norm w cs, cl'!CF76</f>
        <v>0.25277777777777777</v>
      </c>
      <c r="BM76">
        <f ca="1">'(7a) EoRM - tot, norm w cs, cl'!BL76-'(7b) EoRM - rea, norm w cs, cl'!CG76</f>
        <v>0.12638888888888888</v>
      </c>
      <c r="BN76">
        <f ca="1">'(7a) EoRM - tot, norm w cs, cl'!BM76-'(7b) EoRM - rea, norm w cs, cl'!CH76</f>
        <v>0.25277777777777777</v>
      </c>
      <c r="BO76">
        <f ca="1">'(7a) EoRM - tot, norm w cs, cl'!BN76-'(7b) EoRM - rea, norm w cs, cl'!CI76</f>
        <v>0.25277777777777777</v>
      </c>
      <c r="BP76">
        <f ca="1">'(7a) EoRM - tot, norm w cs, cl'!BO76-'(7b) EoRM - rea, norm w cs, cl'!CJ76</f>
        <v>0</v>
      </c>
      <c r="BQ76">
        <f ca="1">'(7a) EoRM - tot, norm w cs, cl'!BP76-'(7b) EoRM - rea, norm w cs, cl'!CK76</f>
        <v>0</v>
      </c>
      <c r="BR76">
        <f ca="1">'(7a) EoRM - tot, norm w cs, cl'!BQ76-'(7b) EoRM - rea, norm w cs, cl'!CL76</f>
        <v>0</v>
      </c>
      <c r="BS76">
        <f ca="1">'(7a) EoRM - tot, norm w cs, cl'!BR76-'(7b) EoRM - rea, norm w cs, cl'!CM76</f>
        <v>0</v>
      </c>
      <c r="BT76">
        <f ca="1">'(7a) EoRM - tot, norm w cs, cl'!BS76-'(7b) EoRM - rea, norm w cs, cl'!CN76</f>
        <v>0</v>
      </c>
      <c r="BU76">
        <f ca="1">'(7a) EoRM - tot, norm w cs, cl'!BT76-'(7b) EoRM - rea, norm w cs, cl'!CO76</f>
        <v>0</v>
      </c>
      <c r="BV76">
        <f ca="1">'(7a) EoRM - tot, norm w cs, cl'!BU76-'(7b) EoRM - rea, norm w cs, cl'!CP76</f>
        <v>0</v>
      </c>
      <c r="BW76">
        <f ca="1">'(7a) EoRM - tot, norm w cs, cl'!BV76-'(7b) EoRM - rea, norm w cs, cl'!CQ76</f>
        <v>0</v>
      </c>
      <c r="BX76">
        <f ca="1">'(7a) EoRM - tot, norm w cs, cl'!BW76-'(7b) EoRM - rea, norm w cs, cl'!CR76</f>
        <v>0</v>
      </c>
      <c r="BY76">
        <f ca="1">'(7a) EoRM - tot, norm w cs, cl'!BX76-'(7b) EoRM - rea, norm w cs, cl'!CS76</f>
        <v>0</v>
      </c>
      <c r="BZ76">
        <f ca="1">'(7a) EoRM - tot, norm w cs, cl'!BY76-'(7b) EoRM - rea, norm w cs, cl'!CT76</f>
        <v>0</v>
      </c>
      <c r="CA76">
        <f ca="1">'(7a) EoRM - tot, norm w cs, cl'!BZ76-'(7b) EoRM - rea, norm w cs, cl'!CU76</f>
        <v>0</v>
      </c>
      <c r="CB76">
        <f ca="1">'(7a) EoRM - tot, norm w cs, cl'!CA76-'(7b) EoRM - rea, norm w cs, cl'!CV76</f>
        <v>0</v>
      </c>
      <c r="CC76">
        <f ca="1">'(7a) EoRM - tot, norm w cs, cl'!CB76-'(7b) EoRM - rea, norm w cs, cl'!CW76</f>
        <v>0</v>
      </c>
      <c r="CD76">
        <f ca="1">'(7a) EoRM - tot, norm w cs, cl'!CC76-'(7b) EoRM - rea, norm w cs, cl'!CX76</f>
        <v>3.1372549019607838</v>
      </c>
      <c r="CE76">
        <f ca="1">'(7a) EoRM - tot, norm w cs, cl'!CD76-'(7b) EoRM - rea, norm w cs, cl'!CY76</f>
        <v>1.1764705882352942</v>
      </c>
      <c r="CF76">
        <f ca="1">'(7a) EoRM - tot, norm w cs, cl'!CE76-'(7b) EoRM - rea, norm w cs, cl'!CZ76</f>
        <v>0.15686274509803921</v>
      </c>
      <c r="CG76">
        <f ca="1">'(7a) EoRM - tot, norm w cs, cl'!CF76-'(7b) EoRM - rea, norm w cs, cl'!DA76</f>
        <v>0.31372549019607843</v>
      </c>
      <c r="CH76">
        <f ca="1">'(7a) EoRM - tot, norm w cs, cl'!CG76-'(7b) EoRM - rea, norm w cs, cl'!DB76</f>
        <v>0.94117647058823539</v>
      </c>
      <c r="CI76">
        <f ca="1">'(7a) EoRM - tot, norm w cs, cl'!CH76-'(7b) EoRM - rea, norm w cs, cl'!DC76</f>
        <v>7.8431372549019607E-2</v>
      </c>
      <c r="CJ76">
        <f ca="1">'(7a) EoRM - tot, norm w cs, cl'!CI76-'(7b) EoRM - rea, norm w cs, cl'!DD76</f>
        <v>0.4705882352941177</v>
      </c>
      <c r="CK76">
        <f ca="1">'(7a) EoRM - tot, norm w cs, cl'!CJ76-'(7b) EoRM - rea, norm w cs, cl'!DE76</f>
        <v>0.39215686274509798</v>
      </c>
      <c r="CL76">
        <f ca="1">'(7a) EoRM - tot, norm w cs, cl'!CK76-'(7b) EoRM - rea, norm w cs, cl'!DF76</f>
        <v>0</v>
      </c>
      <c r="CM76">
        <f ca="1">'(7a) EoRM - tot, norm w cs, cl'!CL76-'(7b) EoRM - rea, norm w cs, cl'!DG76</f>
        <v>0</v>
      </c>
      <c r="CN76">
        <f ca="1">'(7a) EoRM - tot, norm w cs, cl'!CM76-'(7b) EoRM - rea, norm w cs, cl'!DH76</f>
        <v>0</v>
      </c>
      <c r="CO76">
        <f ca="1">'(7a) EoRM - tot, norm w cs, cl'!CN76-'(7b) EoRM - rea, norm w cs, cl'!DI76</f>
        <v>5.2888888888888888</v>
      </c>
      <c r="CP76">
        <f ca="1">'(7a) EoRM - tot, norm w cs, cl'!CO76-'(7b) EoRM - rea, norm w cs, cl'!DJ76</f>
        <v>0</v>
      </c>
      <c r="CQ76">
        <f ca="1">'(7a) EoRM - tot, norm w cs, cl'!CP76-'(7b) EoRM - rea, norm w cs, cl'!DK76</f>
        <v>0</v>
      </c>
      <c r="CR76">
        <f ca="1">'(7a) EoRM - tot, norm w cs, cl'!CQ76-'(7b) EoRM - rea, norm w cs, cl'!DL76</f>
        <v>9.4444444444444442E-2</v>
      </c>
      <c r="CS76">
        <f ca="1">'(7a) EoRM - tot, norm w cs, cl'!CR76-'(7b) EoRM - rea, norm w cs, cl'!DM76</f>
        <v>9.4444444444444442E-2</v>
      </c>
      <c r="CT76">
        <f ca="1">'(7a) EoRM - tot, norm w cs, cl'!CS76-'(7b) EoRM - rea, norm w cs, cl'!DN76</f>
        <v>0</v>
      </c>
      <c r="CU76">
        <f ca="1">'(7a) EoRM - tot, norm w cs, cl'!CT76-'(7b) EoRM - rea, norm w cs, cl'!DO76</f>
        <v>0</v>
      </c>
      <c r="CV76">
        <f ca="1">'(7a) EoRM - tot, norm w cs, cl'!CU76-'(7b) EoRM - rea, norm w cs, cl'!DP76</f>
        <v>0</v>
      </c>
      <c r="CW76">
        <f ca="1">'(7a) EoRM - tot, norm w cs, cl'!CV76-'(7b) EoRM - rea, norm w cs, cl'!DQ76</f>
        <v>0</v>
      </c>
      <c r="CX76">
        <f ca="1">'(7a) EoRM - tot, norm w cs, cl'!CW76-'(7b) EoRM - rea, norm w cs, cl'!DR76</f>
        <v>1.6055555555555554</v>
      </c>
      <c r="CY76">
        <f ca="1">'(7a) EoRM - tot, norm w cs, cl'!CX76-'(7b) EoRM - rea, norm w cs, cl'!DS76</f>
        <v>0</v>
      </c>
      <c r="CZ76">
        <f ca="1">'(7a) EoRM - tot, norm w cs, cl'!CY76-'(7b) EoRM - rea, norm w cs, cl'!DT76</f>
        <v>1.7799352750809061</v>
      </c>
      <c r="DA76">
        <f ca="1">'(7a) EoRM - tot, norm w cs, cl'!CZ76-'(7b) EoRM - rea, norm w cs, cl'!DU76</f>
        <v>0</v>
      </c>
      <c r="DB76">
        <f ca="1">'(7a) EoRM - tot, norm w cs, cl'!DA76-'(7b) EoRM - rea, norm w cs, cl'!DV76</f>
        <v>0</v>
      </c>
      <c r="DC76">
        <f ca="1">'(7a) EoRM - tot, norm w cs, cl'!DB76-'(7b) EoRM - rea, norm w cs, cl'!DW76</f>
        <v>3.2362459546925564E-2</v>
      </c>
      <c r="DD76">
        <f ca="1">'(7a) EoRM - tot, norm w cs, cl'!DC76-'(7b) EoRM - rea, norm w cs, cl'!DX76</f>
        <v>6.4724919093851127E-2</v>
      </c>
      <c r="DE76">
        <f ca="1">'(7a) EoRM - tot, norm w cs, cl'!DD76-'(7b) EoRM - rea, norm w cs, cl'!DY76</f>
        <v>0</v>
      </c>
      <c r="DF76">
        <f ca="1">'(7a) EoRM - tot, norm w cs, cl'!DE76-'(7b) EoRM - rea, norm w cs, cl'!DZ76</f>
        <v>0</v>
      </c>
      <c r="DG76">
        <f ca="1">'(7a) EoRM - tot, norm w cs, cl'!DF76-'(7b) EoRM - rea, norm w cs, cl'!EA76</f>
        <v>0</v>
      </c>
      <c r="DH76">
        <f ca="1">'(7a) EoRM - tot, norm w cs, cl'!DG76-'(7b) EoRM - rea, norm w cs, cl'!EB76</f>
        <v>0</v>
      </c>
      <c r="DI76">
        <f ca="1">'(7a) EoRM - tot, norm w cs, cl'!DH76-'(7b) EoRM - rea, norm w cs, cl'!EC76</f>
        <v>1.4563106796116505</v>
      </c>
      <c r="DJ76">
        <f ca="1">'(7a) EoRM - tot, norm w cs, cl'!DI76-'(7b) EoRM - rea, norm w cs, cl'!ED76</f>
        <v>0</v>
      </c>
      <c r="DK76" t="e">
        <f ca="1">'(7a) EoRM - tot, norm w cs, cl'!DJ76-'(7b) EoRM - rea, norm w cs, cl'!EE76</f>
        <v>#DIV/0!</v>
      </c>
      <c r="DL76" t="e">
        <f ca="1">'(7a) EoRM - tot, norm w cs, cl'!DK76-'(7b) EoRM - rea, norm w cs, cl'!EF76</f>
        <v>#DIV/0!</v>
      </c>
      <c r="DM76" t="e">
        <f ca="1">'(7a) EoRM - tot, norm w cs, cl'!DL76-'(7b) EoRM - rea, norm w cs, cl'!EG76</f>
        <v>#DIV/0!</v>
      </c>
      <c r="DN76" t="e">
        <f ca="1">'(7a) EoRM - tot, norm w cs, cl'!DM76-'(7b) EoRM - rea, norm w cs, cl'!EH76</f>
        <v>#DIV/0!</v>
      </c>
      <c r="DO76" t="e">
        <f ca="1">'(7a) EoRM - tot, norm w cs, cl'!DN76-'(7b) EoRM - rea, norm w cs, cl'!EI76</f>
        <v>#DIV/0!</v>
      </c>
      <c r="DP76" t="e">
        <f ca="1">'(7a) EoRM - tot, norm w cs, cl'!DO76-'(7b) EoRM - rea, norm w cs, cl'!EJ76</f>
        <v>#DIV/0!</v>
      </c>
      <c r="DQ76" t="e">
        <f ca="1">'(7a) EoRM - tot, norm w cs, cl'!DP76-'(7b) EoRM - rea, norm w cs, cl'!EK76</f>
        <v>#DIV/0!</v>
      </c>
      <c r="DR76" t="e">
        <f ca="1">'(7a) EoRM - tot, norm w cs, cl'!DQ76-'(7b) EoRM - rea, norm w cs, cl'!EL76</f>
        <v>#DIV/0!</v>
      </c>
      <c r="DS76" t="e">
        <f ca="1">'(7a) EoRM - tot, norm w cs, cl'!DR76-'(7b) EoRM - rea, norm w cs, cl'!EM76</f>
        <v>#DIV/0!</v>
      </c>
      <c r="DT76" t="e">
        <f ca="1">'(7a) EoRM - tot, norm w cs, cl'!DS76-'(7b) EoRM - rea, norm w cs, cl'!EN76</f>
        <v>#DIV/0!</v>
      </c>
      <c r="DU76" t="e">
        <f ca="1">'(7a) EoRM - tot, norm w cs, cl'!DT76-'(7b) EoRM - rea, norm w cs, cl'!EO76</f>
        <v>#DIV/0!</v>
      </c>
      <c r="DV76" t="e">
        <f ca="1">'(7a) EoRM - tot, norm w cs, cl'!DU76-'(7b) EoRM - rea, norm w cs, cl'!EP76</f>
        <v>#DIV/0!</v>
      </c>
      <c r="DW76" t="e">
        <f ca="1">'(7a) EoRM - tot, norm w cs, cl'!DV76-'(7b) EoRM - rea, norm w cs, cl'!EQ76</f>
        <v>#DIV/0!</v>
      </c>
      <c r="DX76" t="e">
        <f ca="1">'(7a) EoRM - tot, norm w cs, cl'!DW76-'(7b) EoRM - rea, norm w cs, cl'!ER76</f>
        <v>#DIV/0!</v>
      </c>
      <c r="DY76" t="e">
        <f ca="1">'(7a) EoRM - tot, norm w cs, cl'!DX76-'(7b) EoRM - rea, norm w cs, cl'!ES76</f>
        <v>#DIV/0!</v>
      </c>
      <c r="DZ76" t="e">
        <f ca="1">'(7a) EoRM - tot, norm w cs, cl'!DY76-'(7b) EoRM - rea, norm w cs, cl'!ET76</f>
        <v>#DIV/0!</v>
      </c>
      <c r="EA76" t="e">
        <f ca="1">'(7a) EoRM - tot, norm w cs, cl'!DZ76-'(7b) EoRM - rea, norm w cs, cl'!EU76</f>
        <v>#DIV/0!</v>
      </c>
      <c r="EB76" t="e">
        <f ca="1">'(7a) EoRM - tot, norm w cs, cl'!EA76-'(7b) EoRM - rea, norm w cs, cl'!EV76</f>
        <v>#DIV/0!</v>
      </c>
      <c r="EC76" t="e">
        <f ca="1">'(7a) EoRM - tot, norm w cs, cl'!EB76-'(7b) EoRM - rea, norm w cs, cl'!EW76</f>
        <v>#DIV/0!</v>
      </c>
      <c r="ED76" t="e">
        <f ca="1">'(7a) EoRM - tot, norm w cs, cl'!EC76-'(7b) EoRM - rea, norm w cs, cl'!EX76</f>
        <v>#DIV/0!</v>
      </c>
      <c r="EE76" t="e">
        <f ca="1">'(7a) EoRM - tot, norm w cs, cl'!ED76-'(7b) EoRM - rea, norm w cs, cl'!EY76</f>
        <v>#DIV/0!</v>
      </c>
      <c r="EF76" t="e">
        <f ca="1">'(7a) EoRM - tot, norm w cs, cl'!EE76-'(7b) EoRM - rea, norm w cs, cl'!EZ76</f>
        <v>#DIV/0!</v>
      </c>
      <c r="EG76" t="e">
        <f ca="1">'(7a) EoRM - tot, norm w cs, cl'!EF76-'(7b) EoRM - rea, norm w cs, cl'!FA76</f>
        <v>#DIV/0!</v>
      </c>
      <c r="EH76" t="e">
        <f ca="1">'(7a) EoRM - tot, norm w cs, cl'!EG76-'(7b) EoRM - rea, norm w cs, cl'!FB76</f>
        <v>#DIV/0!</v>
      </c>
      <c r="EI76" t="e">
        <f ca="1">'(7a) EoRM - tot, norm w cs, cl'!EH76-'(7b) EoRM - rea, norm w cs, cl'!FC76</f>
        <v>#DIV/0!</v>
      </c>
      <c r="EJ76" t="e">
        <f ca="1">'(7a) EoRM - tot, norm w cs, cl'!EI76-'(7b) EoRM - rea, norm w cs, cl'!FD76</f>
        <v>#DIV/0!</v>
      </c>
      <c r="EK76" t="e">
        <f ca="1">'(7a) EoRM - tot, norm w cs, cl'!EJ76-'(7b) EoRM - rea, norm w cs, cl'!FE76</f>
        <v>#DIV/0!</v>
      </c>
      <c r="EL76" t="e">
        <f ca="1">'(7a) EoRM - tot, norm w cs, cl'!EK76-'(7b) EoRM - rea, norm w cs, cl'!FF76</f>
        <v>#DIV/0!</v>
      </c>
      <c r="EM76" t="e">
        <f ca="1">'(7a) EoRM - tot, norm w cs, cl'!EL76-'(7b) EoRM - rea, norm w cs, cl'!FG76</f>
        <v>#DIV/0!</v>
      </c>
      <c r="EN76" t="e">
        <f ca="1">'(7a) EoRM - tot, norm w cs, cl'!EM76-'(7b) EoRM - rea, norm w cs, cl'!FH76</f>
        <v>#DIV/0!</v>
      </c>
      <c r="EO76" t="e">
        <f ca="1">'(7a) EoRM - tot, norm w cs, cl'!EN76-'(7b) EoRM - rea, norm w cs, cl'!FI76</f>
        <v>#DIV/0!</v>
      </c>
      <c r="EP76" t="e">
        <f ca="1">'(7a) EoRM - tot, norm w cs, cl'!EO76-'(7b) EoRM - rea, norm w cs, cl'!FJ76</f>
        <v>#DIV/0!</v>
      </c>
      <c r="EQ76" t="e">
        <f ca="1">'(7a) EoRM - tot, norm w cs, cl'!EP76-'(7b) EoRM - rea, norm w cs, cl'!FK76</f>
        <v>#DIV/0!</v>
      </c>
      <c r="ER76" t="e">
        <f ca="1">'(7a) EoRM - tot, norm w cs, cl'!EQ76-'(7b) EoRM - rea, norm w cs, cl'!FL76</f>
        <v>#DIV/0!</v>
      </c>
      <c r="ES76" t="e">
        <f ca="1">'(7a) EoRM - tot, norm w cs, cl'!ER76-'(7b) EoRM - rea, norm w cs, cl'!FM76</f>
        <v>#DIV/0!</v>
      </c>
      <c r="ET76" t="e">
        <f ca="1">'(7a) EoRM - tot, norm w cs, cl'!ES76-'(7b) EoRM - rea, norm w cs, cl'!FN76</f>
        <v>#DIV/0!</v>
      </c>
      <c r="EU76" t="e">
        <f ca="1">'(7a) EoRM - tot, norm w cs, cl'!ET76-'(7b) EoRM - rea, norm w cs, cl'!FO76</f>
        <v>#DIV/0!</v>
      </c>
      <c r="EV76" t="e">
        <f ca="1">'(7a) EoRM - tot, norm w cs, cl'!EU76-'(7b) EoRM - rea, norm w cs, cl'!FP76</f>
        <v>#DIV/0!</v>
      </c>
      <c r="EW76" t="e">
        <f ca="1">'(7a) EoRM - tot, norm w cs, cl'!EV76-'(7b) EoRM - rea, norm w cs, cl'!FQ76</f>
        <v>#DIV/0!</v>
      </c>
      <c r="EX76" t="e">
        <f ca="1">'(7a) EoRM - tot, norm w cs, cl'!EW76-'(7b) EoRM - rea, norm w cs, cl'!FR76</f>
        <v>#DIV/0!</v>
      </c>
      <c r="EY76" t="e">
        <f ca="1">'(7a) EoRM - tot, norm w cs, cl'!EX76-'(7b) EoRM - rea, norm w cs, cl'!FS76</f>
        <v>#DIV/0!</v>
      </c>
      <c r="EZ76" t="e">
        <f ca="1">'(7a) EoRM - tot, norm w cs, cl'!EY76-'(7b) EoRM - rea, norm w cs, cl'!FT76</f>
        <v>#DIV/0!</v>
      </c>
      <c r="FA76" t="e">
        <f ca="1">'(7a) EoRM - tot, norm w cs, cl'!EZ76-'(7b) EoRM - rea, norm w cs, cl'!FU76</f>
        <v>#DIV/0!</v>
      </c>
      <c r="FB76" t="e">
        <f ca="1">'(7a) EoRM - tot, norm w cs, cl'!FA76-'(7b) EoRM - rea, norm w cs, cl'!FV76</f>
        <v>#DIV/0!</v>
      </c>
      <c r="FC76" t="e">
        <f ca="1">'(7a) EoRM - tot, norm w cs, cl'!FB76-'(7b) EoRM - rea, norm w cs, cl'!FW76</f>
        <v>#DIV/0!</v>
      </c>
      <c r="FD76" t="e">
        <f ca="1">'(7a) EoRM - tot, norm w cs, cl'!FC76-'(7b) EoRM - rea, norm w cs, cl'!FX76</f>
        <v>#DIV/0!</v>
      </c>
      <c r="FE76" t="e">
        <f ca="1">'(7a) EoRM - tot, norm w cs, cl'!FD76-'(7b) EoRM - rea, norm w cs, cl'!FY76</f>
        <v>#DIV/0!</v>
      </c>
      <c r="FF76" t="e">
        <f ca="1">'(7a) EoRM - tot, norm w cs, cl'!FE76-'(7b) EoRM - rea, norm w cs, cl'!FZ76</f>
        <v>#DIV/0!</v>
      </c>
      <c r="FG76" t="e">
        <f ca="1">'(7a) EoRM - tot, norm w cs, cl'!FF76-'(7b) EoRM - rea, norm w cs, cl'!GA76</f>
        <v>#DIV/0!</v>
      </c>
      <c r="FH76" t="e">
        <f ca="1">'(7a) EoRM - tot, norm w cs, cl'!FG76-'(7b) EoRM - rea, norm w cs, cl'!GB76</f>
        <v>#DIV/0!</v>
      </c>
      <c r="FI76" t="e">
        <f ca="1">'(7a) EoRM - tot, norm w cs, cl'!FH76-'(7b) EoRM - rea, norm w cs, cl'!GC76</f>
        <v>#DIV/0!</v>
      </c>
      <c r="FJ76" t="e">
        <f ca="1">'(7a) EoRM - tot, norm w cs, cl'!FI76-'(7b) EoRM - rea, norm w cs, cl'!GD76</f>
        <v>#DIV/0!</v>
      </c>
      <c r="FK76" t="e">
        <f ca="1">'(7a) EoRM - tot, norm w cs, cl'!FJ76-'(7b) EoRM - rea, norm w cs, cl'!GE76</f>
        <v>#DIV/0!</v>
      </c>
      <c r="FL76" t="e">
        <f ca="1">'(7a) EoRM - tot, norm w cs, cl'!FK76-'(7b) EoRM - rea, norm w cs, cl'!GF76</f>
        <v>#DIV/0!</v>
      </c>
      <c r="FM76" t="e">
        <f ca="1">'(7a) EoRM - tot, norm w cs, cl'!FL76-'(7b) EoRM - rea, norm w cs, cl'!GG76</f>
        <v>#DIV/0!</v>
      </c>
      <c r="FN76" t="e">
        <f ca="1">'(7a) EoRM - tot, norm w cs, cl'!FM76-'(7b) EoRM - rea, norm w cs, cl'!GH76</f>
        <v>#DIV/0!</v>
      </c>
      <c r="FO76" t="e">
        <f ca="1">'(7a) EoRM - tot, norm w cs, cl'!FN76-'(7b) EoRM - rea, norm w cs, cl'!GI76</f>
        <v>#DIV/0!</v>
      </c>
      <c r="FP76" t="e">
        <f ca="1">'(7a) EoRM - tot, norm w cs, cl'!FO76-'(7b) EoRM - rea, norm w cs, cl'!GJ76</f>
        <v>#DIV/0!</v>
      </c>
      <c r="FQ76" t="e">
        <f ca="1">'(7a) EoRM - tot, norm w cs, cl'!FP76-'(7b) EoRM - rea, norm w cs, cl'!GK76</f>
        <v>#DIV/0!</v>
      </c>
      <c r="FR76" t="e">
        <f ca="1">'(7a) EoRM - tot, norm w cs, cl'!FQ76-'(7b) EoRM - rea, norm w cs, cl'!GL76</f>
        <v>#DIV/0!</v>
      </c>
      <c r="FS76" t="e">
        <f ca="1">'(7a) EoRM - tot, norm w cs, cl'!FR76-'(7b) EoRM - rea, norm w cs, cl'!GM76</f>
        <v>#DIV/0!</v>
      </c>
      <c r="FT76" t="e">
        <f ca="1">'(7a) EoRM - tot, norm w cs, cl'!FS76-'(7b) EoRM - rea, norm w cs, cl'!GN76</f>
        <v>#DIV/0!</v>
      </c>
      <c r="FU76" t="e">
        <f ca="1">'(7a) EoRM - tot, norm w cs, cl'!FT76-'(7b) EoRM - rea, norm w cs, cl'!GO76</f>
        <v>#DIV/0!</v>
      </c>
      <c r="FV76" t="e">
        <f ca="1">'(7a) EoRM - tot, norm w cs, cl'!FU76-'(7b) EoRM - rea, norm w cs, cl'!GP76</f>
        <v>#DIV/0!</v>
      </c>
      <c r="FW76" t="e">
        <f ca="1">'(7a) EoRM - tot, norm w cs, cl'!FV76-'(7b) EoRM - rea, norm w cs, cl'!GQ76</f>
        <v>#DIV/0!</v>
      </c>
      <c r="FX76" t="e">
        <f ca="1">'(7a) EoRM - tot, norm w cs, cl'!FW76-'(7b) EoRM - rea, norm w cs, cl'!GR76</f>
        <v>#DIV/0!</v>
      </c>
      <c r="FY76" t="e">
        <f ca="1">'(7a) EoRM - tot, norm w cs, cl'!FX76-'(7b) EoRM - rea, norm w cs, cl'!GS76</f>
        <v>#DIV/0!</v>
      </c>
      <c r="FZ76" t="e">
        <f ca="1">'(7a) EoRM - tot, norm w cs, cl'!FY76-'(7b) EoRM - rea, norm w cs, cl'!GT76</f>
        <v>#DIV/0!</v>
      </c>
      <c r="GA76" t="e">
        <f ca="1">'(7a) EoRM - tot, norm w cs, cl'!FZ76-'(7b) EoRM - rea, norm w cs, cl'!GU76</f>
        <v>#DIV/0!</v>
      </c>
      <c r="GB76" t="e">
        <f ca="1">'(7a) EoRM - tot, norm w cs, cl'!GA76-'(7b) EoRM - rea, norm w cs, cl'!GV76</f>
        <v>#DIV/0!</v>
      </c>
      <c r="GC76" t="e">
        <f ca="1">'(7a) EoRM - tot, norm w cs, cl'!GB76-'(7b) EoRM - rea, norm w cs, cl'!GW76</f>
        <v>#DIV/0!</v>
      </c>
      <c r="GD76" t="e">
        <f ca="1">'(7a) EoRM - tot, norm w cs, cl'!GC76-'(7b) EoRM - rea, norm w cs, cl'!GX76</f>
        <v>#DIV/0!</v>
      </c>
      <c r="GE76" t="e">
        <f ca="1">'(7a) EoRM - tot, norm w cs, cl'!GD76-'(7b) EoRM - rea, norm w cs, cl'!GY76</f>
        <v>#DIV/0!</v>
      </c>
      <c r="GF76" t="e">
        <f ca="1">'(7a) EoRM - tot, norm w cs, cl'!GE76-'(7b) EoRM - rea, norm w cs, cl'!GZ76</f>
        <v>#DIV/0!</v>
      </c>
      <c r="GG76" t="e">
        <f ca="1">'(7a) EoRM - tot, norm w cs, cl'!GF76-'(7b) EoRM - rea, norm w cs, cl'!HA76</f>
        <v>#DIV/0!</v>
      </c>
      <c r="GH76" t="e">
        <f ca="1">'(7a) EoRM - tot, norm w cs, cl'!GG76-'(7b) EoRM - rea, norm w cs, cl'!HB76</f>
        <v>#DIV/0!</v>
      </c>
      <c r="GI76" t="e">
        <f ca="1">'(7a) EoRM - tot, norm w cs, cl'!GH76-'(7b) EoRM - rea, norm w cs, cl'!HC76</f>
        <v>#DIV/0!</v>
      </c>
      <c r="GJ76" t="e">
        <f ca="1">'(7a) EoRM - tot, norm w cs, cl'!GI76-'(7b) EoRM - rea, norm w cs, cl'!HD76</f>
        <v>#DIV/0!</v>
      </c>
      <c r="GK76" t="e">
        <f ca="1">'(7a) EoRM - tot, norm w cs, cl'!GJ76-'(7b) EoRM - rea, norm w cs, cl'!HE76</f>
        <v>#DIV/0!</v>
      </c>
      <c r="GL76" t="e">
        <f ca="1">'(7a) EoRM - tot, norm w cs, cl'!GK76-'(7b) EoRM - rea, norm w cs, cl'!HF76</f>
        <v>#DIV/0!</v>
      </c>
      <c r="GM76" t="e">
        <f ca="1">'(7a) EoRM - tot, norm w cs, cl'!GL76-'(7b) EoRM - rea, norm w cs, cl'!HG76</f>
        <v>#DIV/0!</v>
      </c>
      <c r="GN76" t="e">
        <f ca="1">'(7a) EoRM - tot, norm w cs, cl'!GM76-'(7b) EoRM - rea, norm w cs, cl'!HH76</f>
        <v>#DIV/0!</v>
      </c>
      <c r="GO76" t="e">
        <f ca="1">'(7a) EoRM - tot, norm w cs, cl'!GN76-'(7b) EoRM - rea, norm w cs, cl'!HI76</f>
        <v>#DIV/0!</v>
      </c>
      <c r="GP76" t="e">
        <f ca="1">'(7a) EoRM - tot, norm w cs, cl'!GO76-'(7b) EoRM - rea, norm w cs, cl'!HJ76</f>
        <v>#DIV/0!</v>
      </c>
      <c r="GQ76" t="e">
        <f ca="1">'(7a) EoRM - tot, norm w cs, cl'!GP76-'(7b) EoRM - rea, norm w cs, cl'!HK76</f>
        <v>#DIV/0!</v>
      </c>
      <c r="GR76" t="e">
        <f ca="1">'(7a) EoRM - tot, norm w cs, cl'!GQ76-'(7b) EoRM - rea, norm w cs, cl'!HL76</f>
        <v>#DIV/0!</v>
      </c>
      <c r="GS76" t="e">
        <f ca="1">'(7a) EoRM - tot, norm w cs, cl'!GR76-'(7b) EoRM - rea, norm w cs, cl'!HM76</f>
        <v>#DIV/0!</v>
      </c>
      <c r="GT76" t="e">
        <f ca="1">'(7a) EoRM - tot, norm w cs, cl'!GS76-'(7b) EoRM - rea, norm w cs, cl'!HN76</f>
        <v>#DIV/0!</v>
      </c>
      <c r="GU76">
        <f ca="1">'(7a) EoRM - tot, norm w cs, cl'!GT76-'(7b) EoRM - rea, norm w cs, cl'!HO76</f>
        <v>0</v>
      </c>
      <c r="GV76">
        <f ca="1">'(7a) EoRM - tot, norm w cs, cl'!GU76-'(7b) EoRM - rea, norm w cs, cl'!HP76</f>
        <v>0</v>
      </c>
      <c r="GW76">
        <f ca="1">'(7a) EoRM - tot, norm w cs, cl'!GV76-'(7b) EoRM - rea, norm w cs, cl'!HQ76</f>
        <v>0</v>
      </c>
      <c r="GX76">
        <f ca="1">'(7a) EoRM - tot, norm w cs, cl'!GW76-'(7b) EoRM - rea, norm w cs, cl'!HR76</f>
        <v>0</v>
      </c>
      <c r="GY76">
        <f ca="1">'(7a) EoRM - tot, norm w cs, cl'!GX76-'(7b) EoRM - rea, norm w cs, cl'!HS76</f>
        <v>0</v>
      </c>
      <c r="GZ76">
        <f ca="1">'(7a) EoRM - tot, norm w cs, cl'!GY76-'(7b) EoRM - rea, norm w cs, cl'!HT76</f>
        <v>0</v>
      </c>
      <c r="HA76">
        <f ca="1">'(7a) EoRM - tot, norm w cs, cl'!GZ76-'(7b) EoRM - rea, norm w cs, cl'!HU76</f>
        <v>0</v>
      </c>
      <c r="HB76">
        <f ca="1">'(7a) EoRM - tot, norm w cs, cl'!HA76-'(7b) EoRM - rea, norm w cs, cl'!HV76</f>
        <v>0</v>
      </c>
      <c r="HC76">
        <f ca="1">'(7a) EoRM - tot, norm w cs, cl'!HB76-'(7b) EoRM - rea, norm w cs, cl'!HW76</f>
        <v>0</v>
      </c>
      <c r="HD76">
        <f ca="1">'(7a) EoRM - tot, norm w cs, cl'!HC76-'(7b) EoRM - rea, norm w cs, cl'!HX76</f>
        <v>0</v>
      </c>
      <c r="HE76">
        <f ca="1">'(7a) EoRM - tot, norm w cs, cl'!HD76-'(7b) EoRM - rea, norm w cs, cl'!HY76</f>
        <v>0</v>
      </c>
      <c r="HF76">
        <f ca="1">'(7a) EoRM - tot, norm w cs, cl'!HE76-'(7b) EoRM - rea, norm w cs, cl'!HZ76</f>
        <v>0</v>
      </c>
      <c r="HG76">
        <f ca="1">'(7a) EoRM - tot, norm w cs, cl'!HF76-'(7b) EoRM - rea, norm w cs, cl'!IA76</f>
        <v>0</v>
      </c>
      <c r="HH76">
        <f ca="1">'(7a) EoRM - tot, norm w cs, cl'!HG76-'(7b) EoRM - rea, norm w cs, cl'!IB76</f>
        <v>0</v>
      </c>
      <c r="HI76">
        <f ca="1">'(7a) EoRM - tot, norm w cs, cl'!HH76-'(7b) EoRM - rea, norm w cs, cl'!IC76</f>
        <v>0</v>
      </c>
      <c r="HJ76">
        <f ca="1">'(7a) EoRM - tot, norm w cs, cl'!HI76-'(7b) EoRM - rea, norm w cs, cl'!ID76</f>
        <v>0</v>
      </c>
      <c r="HK76">
        <f ca="1">'(7a) EoRM - tot, norm w cs, cl'!HJ76-'(7b) EoRM - rea, norm w cs, cl'!IE76</f>
        <v>0</v>
      </c>
      <c r="HL76">
        <f ca="1">'(7a) EoRM - tot, norm w cs, cl'!HK76-'(7b) EoRM - rea, norm w cs, cl'!IF76</f>
        <v>0</v>
      </c>
      <c r="HM76">
        <f ca="1">'(7a) EoRM - tot, norm w cs, cl'!HL76-'(7b) EoRM - rea, norm w cs, cl'!IG76</f>
        <v>0</v>
      </c>
      <c r="HN76">
        <f ca="1">'(7a) EoRM - tot, norm w cs, cl'!HM76-'(7b) EoRM - rea, norm w cs, cl'!IH76</f>
        <v>0</v>
      </c>
      <c r="HO76">
        <f ca="1">'(7a) EoRM - tot, norm w cs, cl'!HN76-'(7b) EoRM - rea, norm w cs, cl'!II76</f>
        <v>0</v>
      </c>
      <c r="HP76">
        <f ca="1">'(7a) EoRM - tot, norm w cs, cl'!HO76-'(7b) EoRM - rea, norm w cs, cl'!IJ76</f>
        <v>0</v>
      </c>
      <c r="HQ76" s="2">
        <f ca="1">'(4a) SM - unnormalised'!IH76</f>
        <v>25</v>
      </c>
      <c r="HR76" s="2">
        <f ca="1">'(4a) SM - unnormalised'!II76</f>
        <v>101325</v>
      </c>
      <c r="HS76" s="2">
        <f ca="1">'(4a) SM - unnormalised'!IJ76</f>
        <v>100</v>
      </c>
      <c r="HT76" s="2">
        <f ca="1">'(4a) SM - unnormalised'!IK76</f>
        <v>60</v>
      </c>
      <c r="HU76" s="2">
        <f ca="1">'(4a) SM - unnormalised'!IL76</f>
        <v>0</v>
      </c>
      <c r="HV76" s="2">
        <f ca="1">'(4a) SM - unnormalised'!IM76</f>
        <v>2</v>
      </c>
    </row>
    <row r="77" spans="1:230" x14ac:dyDescent="0.35">
      <c r="A77" t="str">
        <f>'(6) DB (extents of reaction)'!$A$2</f>
        <v>CEM</v>
      </c>
      <c r="B77" t="s">
        <v>507</v>
      </c>
      <c r="C77">
        <v>28</v>
      </c>
      <c r="D77" t="s">
        <v>481</v>
      </c>
      <c r="E77">
        <f ca="1">'(7a) EoRM - tot, norm w cs, cl'!D77-'(7b) EoRM - rea, norm w cs, cl'!Y77</f>
        <v>3.2510309278350498</v>
      </c>
      <c r="F77">
        <f ca="1">'(7a) EoRM - tot, norm w cs, cl'!E77-'(7b) EoRM - rea, norm w cs, cl'!Z77</f>
        <v>1.05180412371134</v>
      </c>
      <c r="G77">
        <f ca="1">'(7a) EoRM - tot, norm w cs, cl'!F77-'(7b) EoRM - rea, norm w cs, cl'!AA77</f>
        <v>0.19123711340206184</v>
      </c>
      <c r="H77">
        <f ca="1">'(7a) EoRM - tot, norm w cs, cl'!G77-'(7b) EoRM - rea, norm w cs, cl'!AB77</f>
        <v>9.5618556701030921E-2</v>
      </c>
      <c r="I77">
        <f ca="1">'(7a) EoRM - tot, norm w cs, cl'!H77-'(7b) EoRM - rea, norm w cs, cl'!AC77</f>
        <v>4.7809278350515461E-2</v>
      </c>
      <c r="J77">
        <f ca="1">'(7a) EoRM - tot, norm w cs, cl'!I77-'(7b) EoRM - rea, norm w cs, cl'!AD77</f>
        <v>0</v>
      </c>
      <c r="K77">
        <f ca="1">'(7a) EoRM - tot, norm w cs, cl'!J77-'(7b) EoRM - rea, norm w cs, cl'!AE77</f>
        <v>0</v>
      </c>
      <c r="L77">
        <f ca="1">'(7a) EoRM - tot, norm w cs, cl'!K77-'(7b) EoRM - rea, norm w cs, cl'!AF77</f>
        <v>0</v>
      </c>
      <c r="M77">
        <f ca="1">'(7a) EoRM - tot, norm w cs, cl'!L77-'(7b) EoRM - rea, norm w cs, cl'!AG77</f>
        <v>0</v>
      </c>
      <c r="N77">
        <f ca="1">'(7a) EoRM - tot, norm w cs, cl'!M77-'(7b) EoRM - rea, norm w cs, cl'!AH77</f>
        <v>0</v>
      </c>
      <c r="O77">
        <f ca="1">'(7a) EoRM - tot, norm w cs, cl'!N77-'(7b) EoRM - rea, norm w cs, cl'!AI77</f>
        <v>0</v>
      </c>
      <c r="P77">
        <f ca="1">'(7a) EoRM - tot, norm w cs, cl'!O77-'(7b) EoRM - rea, norm w cs, cl'!AJ77</f>
        <v>2.5495327102803742</v>
      </c>
      <c r="Q77">
        <f ca="1">'(7a) EoRM - tot, norm w cs, cl'!P77-'(7b) EoRM - rea, norm w cs, cl'!AK77</f>
        <v>3.042990654205608</v>
      </c>
      <c r="R77">
        <f ca="1">'(7a) EoRM - tot, norm w cs, cl'!Q77-'(7b) EoRM - rea, norm w cs, cl'!AL77</f>
        <v>1.6448598130841126</v>
      </c>
      <c r="S77">
        <f ca="1">'(7a) EoRM - tot, norm w cs, cl'!R77-'(7b) EoRM - rea, norm w cs, cl'!AM77</f>
        <v>0</v>
      </c>
      <c r="T77">
        <f ca="1">'(7a) EoRM - tot, norm w cs, cl'!S77-'(7b) EoRM - rea, norm w cs, cl'!AN77</f>
        <v>1.3158878504672895</v>
      </c>
      <c r="U77">
        <f ca="1">'(7a) EoRM - tot, norm w cs, cl'!T77-'(7b) EoRM - rea, norm w cs, cl'!AO77</f>
        <v>0.16448598130841119</v>
      </c>
      <c r="V77">
        <f ca="1">'(7a) EoRM - tot, norm w cs, cl'!U77-'(7b) EoRM - rea, norm w cs, cl'!AP77</f>
        <v>8.2242990654205594E-2</v>
      </c>
      <c r="W77">
        <f ca="1">'(7a) EoRM - tot, norm w cs, cl'!V77-'(7b) EoRM - rea, norm w cs, cl'!AQ77</f>
        <v>0</v>
      </c>
      <c r="X77">
        <f ca="1">'(7a) EoRM - tot, norm w cs, cl'!W77-'(7b) EoRM - rea, norm w cs, cl'!AR77</f>
        <v>0</v>
      </c>
      <c r="Y77">
        <f ca="1">'(7a) EoRM - tot, norm w cs, cl'!X77-'(7b) EoRM - rea, norm w cs, cl'!AS77</f>
        <v>0</v>
      </c>
      <c r="Z77">
        <f ca="1">'(7a) EoRM - tot, norm w cs, cl'!Y77-'(7b) EoRM - rea, norm w cs, cl'!AT77</f>
        <v>0</v>
      </c>
      <c r="AA77">
        <f ca="1">'(7a) EoRM - tot, norm w cs, cl'!Z77-'(7b) EoRM - rea, norm w cs, cl'!AU77</f>
        <v>3.2051282051282055E-2</v>
      </c>
      <c r="AB77">
        <f ca="1">'(7a) EoRM - tot, norm w cs, cl'!AA77-'(7b) EoRM - rea, norm w cs, cl'!AV77</f>
        <v>2.7884615384615383</v>
      </c>
      <c r="AC77">
        <f ca="1">'(7a) EoRM - tot, norm w cs, cl'!AB77-'(7b) EoRM - rea, norm w cs, cl'!AW77</f>
        <v>3.2051282051282055E-2</v>
      </c>
      <c r="AD77">
        <f ca="1">'(7a) EoRM - tot, norm w cs, cl'!AC77-'(7b) EoRM - rea, norm w cs, cl'!AX77</f>
        <v>0</v>
      </c>
      <c r="AE77">
        <f ca="1">'(7a) EoRM - tot, norm w cs, cl'!AD77-'(7b) EoRM - rea, norm w cs, cl'!AY77</f>
        <v>3.2051282051282055E-2</v>
      </c>
      <c r="AF77">
        <f ca="1">'(7a) EoRM - tot, norm w cs, cl'!AE77-'(7b) EoRM - rea, norm w cs, cl'!AZ77</f>
        <v>3.2051282051282055E-2</v>
      </c>
      <c r="AG77">
        <f ca="1">'(7a) EoRM - tot, norm w cs, cl'!AF77-'(7b) EoRM - rea, norm w cs, cl'!BA77</f>
        <v>0</v>
      </c>
      <c r="AH77">
        <f ca="1">'(7a) EoRM - tot, norm w cs, cl'!AG77-'(7b) EoRM - rea, norm w cs, cl'!BB77</f>
        <v>0</v>
      </c>
      <c r="AI77">
        <f ca="1">'(7a) EoRM - tot, norm w cs, cl'!AH77-'(7b) EoRM - rea, norm w cs, cl'!BC77</f>
        <v>0</v>
      </c>
      <c r="AJ77">
        <f ca="1">'(7a) EoRM - tot, norm w cs, cl'!AI77-'(7b) EoRM - rea, norm w cs, cl'!BD77</f>
        <v>0</v>
      </c>
      <c r="AK77">
        <f ca="1">'(7a) EoRM - tot, norm w cs, cl'!AJ77-'(7b) EoRM - rea, norm w cs, cl'!BE77</f>
        <v>0</v>
      </c>
      <c r="AL77">
        <f ca="1">'(7a) EoRM - tot, norm w cs, cl'!AK77-'(7b) EoRM - rea, norm w cs, cl'!BF77</f>
        <v>3.4456928838951315</v>
      </c>
      <c r="AM77">
        <f ca="1">'(7a) EoRM - tot, norm w cs, cl'!AL77-'(7b) EoRM - rea, norm w cs, cl'!BG77</f>
        <v>6.0299625468164804</v>
      </c>
      <c r="AN77">
        <f ca="1">'(7a) EoRM - tot, norm w cs, cl'!AM77-'(7b) EoRM - rea, norm w cs, cl'!BH77</f>
        <v>1.938202247191011</v>
      </c>
      <c r="AO77">
        <f ca="1">'(7a) EoRM - tot, norm w cs, cl'!AN77-'(7b) EoRM - rea, norm w cs, cl'!BI77</f>
        <v>1.7228464419475658</v>
      </c>
      <c r="AP77">
        <f ca="1">'(7a) EoRM - tot, norm w cs, cl'!AO77-'(7b) EoRM - rea, norm w cs, cl'!BJ77</f>
        <v>1.0767790262172285</v>
      </c>
      <c r="AQ77">
        <f ca="1">'(7a) EoRM - tot, norm w cs, cl'!AP77-'(7b) EoRM - rea, norm w cs, cl'!BK77</f>
        <v>0.21535580524344572</v>
      </c>
      <c r="AR77">
        <f ca="1">'(7a) EoRM - tot, norm w cs, cl'!AQ77-'(7b) EoRM - rea, norm w cs, cl'!BL77</f>
        <v>2.1535580524344571</v>
      </c>
      <c r="AS77">
        <f ca="1">'(7a) EoRM - tot, norm w cs, cl'!AR77-'(7b) EoRM - rea, norm w cs, cl'!BM77</f>
        <v>0.64606741573033699</v>
      </c>
      <c r="AT77">
        <f ca="1">'(7a) EoRM - tot, norm w cs, cl'!AS77-'(7b) EoRM - rea, norm w cs, cl'!BN77</f>
        <v>0</v>
      </c>
      <c r="AU77">
        <f ca="1">'(7a) EoRM - tot, norm w cs, cl'!AT77-'(7b) EoRM - rea, norm w cs, cl'!BO77</f>
        <v>1.938202247191011</v>
      </c>
      <c r="AV77">
        <f ca="1">'(7a) EoRM - tot, norm w cs, cl'!AU77-'(7b) EoRM - rea, norm w cs, cl'!BP77</f>
        <v>0</v>
      </c>
      <c r="AW77">
        <f ca="1">'(7a) EoRM - tot, norm w cs, cl'!AV77-'(7b) EoRM - rea, norm w cs, cl'!BQ77</f>
        <v>6.748633879781421E-2</v>
      </c>
      <c r="AX77">
        <f ca="1">'(7a) EoRM - tot, norm w cs, cl'!AW77-'(7b) EoRM - rea, norm w cs, cl'!BR77</f>
        <v>1.5521857923497269</v>
      </c>
      <c r="AY77">
        <f ca="1">'(7a) EoRM - tot, norm w cs, cl'!AX77-'(7b) EoRM - rea, norm w cs, cl'!BS77</f>
        <v>1.6196721311475413</v>
      </c>
      <c r="AZ77">
        <f ca="1">'(7a) EoRM - tot, norm w cs, cl'!AY77-'(7b) EoRM - rea, norm w cs, cl'!BT77</f>
        <v>1.6196721311475413</v>
      </c>
      <c r="BA77">
        <f ca="1">'(7a) EoRM - tot, norm w cs, cl'!AZ77-'(7b) EoRM - rea, norm w cs, cl'!BU77</f>
        <v>0.94480874316939889</v>
      </c>
      <c r="BB77">
        <f ca="1">'(7a) EoRM - tot, norm w cs, cl'!BA77-'(7b) EoRM - rea, norm w cs, cl'!BV77</f>
        <v>0</v>
      </c>
      <c r="BC77">
        <f ca="1">'(7a) EoRM - tot, norm w cs, cl'!BB77-'(7b) EoRM - rea, norm w cs, cl'!BW77</f>
        <v>0.40491803278688532</v>
      </c>
      <c r="BD77">
        <f ca="1">'(7a) EoRM - tot, norm w cs, cl'!BC77-'(7b) EoRM - rea, norm w cs, cl'!BX77</f>
        <v>6.748633879781421E-2</v>
      </c>
      <c r="BE77">
        <f ca="1">'(7a) EoRM - tot, norm w cs, cl'!BD77-'(7b) EoRM - rea, norm w cs, cl'!BY77</f>
        <v>0</v>
      </c>
      <c r="BF77">
        <f ca="1">'(7a) EoRM - tot, norm w cs, cl'!BE77-'(7b) EoRM - rea, norm w cs, cl'!BZ77</f>
        <v>1.9571038251366122</v>
      </c>
      <c r="BG77">
        <f ca="1">'(7a) EoRM - tot, norm w cs, cl'!BF77-'(7b) EoRM - rea, norm w cs, cl'!CA77</f>
        <v>0</v>
      </c>
      <c r="BH77">
        <f ca="1">'(7a) EoRM - tot, norm w cs, cl'!BG77-'(7b) EoRM - rea, norm w cs, cl'!CB77</f>
        <v>0.94444444444444442</v>
      </c>
      <c r="BI77">
        <f ca="1">'(7a) EoRM - tot, norm w cs, cl'!BH77-'(7b) EoRM - rea, norm w cs, cl'!CC77</f>
        <v>6.1388888888888875</v>
      </c>
      <c r="BJ77">
        <f ca="1">'(7a) EoRM - tot, norm w cs, cl'!BI77-'(7b) EoRM - rea, norm w cs, cl'!CD77</f>
        <v>2.7388888888888889</v>
      </c>
      <c r="BK77">
        <f ca="1">'(7a) EoRM - tot, norm w cs, cl'!BJ77-'(7b) EoRM - rea, norm w cs, cl'!CE77</f>
        <v>1.4166666666666665</v>
      </c>
      <c r="BL77">
        <f ca="1">'(7a) EoRM - tot, norm w cs, cl'!BK77-'(7b) EoRM - rea, norm w cs, cl'!CF77</f>
        <v>9.4444444444444456E-2</v>
      </c>
      <c r="BM77">
        <f ca="1">'(7a) EoRM - tot, norm w cs, cl'!BL77-'(7b) EoRM - rea, norm w cs, cl'!CG77</f>
        <v>0</v>
      </c>
      <c r="BN77">
        <f ca="1">'(7a) EoRM - tot, norm w cs, cl'!BM77-'(7b) EoRM - rea, norm w cs, cl'!CH77</f>
        <v>9.4444444444444456E-2</v>
      </c>
      <c r="BO77">
        <f ca="1">'(7a) EoRM - tot, norm w cs, cl'!BN77-'(7b) EoRM - rea, norm w cs, cl'!CI77</f>
        <v>0.18888888888888891</v>
      </c>
      <c r="BP77">
        <f ca="1">'(7a) EoRM - tot, norm w cs, cl'!BO77-'(7b) EoRM - rea, norm w cs, cl'!CJ77</f>
        <v>0</v>
      </c>
      <c r="BQ77">
        <f ca="1">'(7a) EoRM - tot, norm w cs, cl'!BP77-'(7b) EoRM - rea, norm w cs, cl'!CK77</f>
        <v>0</v>
      </c>
      <c r="BR77">
        <f ca="1">'(7a) EoRM - tot, norm w cs, cl'!BQ77-'(7b) EoRM - rea, norm w cs, cl'!CL77</f>
        <v>0</v>
      </c>
      <c r="BS77">
        <f ca="1">'(7a) EoRM - tot, norm w cs, cl'!BR77-'(7b) EoRM - rea, norm w cs, cl'!CM77</f>
        <v>0</v>
      </c>
      <c r="BT77">
        <f ca="1">'(7a) EoRM - tot, norm w cs, cl'!BS77-'(7b) EoRM - rea, norm w cs, cl'!CN77</f>
        <v>0</v>
      </c>
      <c r="BU77">
        <f ca="1">'(7a) EoRM - tot, norm w cs, cl'!BT77-'(7b) EoRM - rea, norm w cs, cl'!CO77</f>
        <v>0</v>
      </c>
      <c r="BV77">
        <f ca="1">'(7a) EoRM - tot, norm w cs, cl'!BU77-'(7b) EoRM - rea, norm w cs, cl'!CP77</f>
        <v>0</v>
      </c>
      <c r="BW77">
        <f ca="1">'(7a) EoRM - tot, norm w cs, cl'!BV77-'(7b) EoRM - rea, norm w cs, cl'!CQ77</f>
        <v>0</v>
      </c>
      <c r="BX77">
        <f ca="1">'(7a) EoRM - tot, norm w cs, cl'!BW77-'(7b) EoRM - rea, norm w cs, cl'!CR77</f>
        <v>0</v>
      </c>
      <c r="BY77">
        <f ca="1">'(7a) EoRM - tot, norm w cs, cl'!BX77-'(7b) EoRM - rea, norm w cs, cl'!CS77</f>
        <v>0</v>
      </c>
      <c r="BZ77">
        <f ca="1">'(7a) EoRM - tot, norm w cs, cl'!BY77-'(7b) EoRM - rea, norm w cs, cl'!CT77</f>
        <v>0</v>
      </c>
      <c r="CA77">
        <f ca="1">'(7a) EoRM - tot, norm w cs, cl'!BZ77-'(7b) EoRM - rea, norm w cs, cl'!CU77</f>
        <v>0</v>
      </c>
      <c r="CB77">
        <f ca="1">'(7a) EoRM - tot, norm w cs, cl'!CA77-'(7b) EoRM - rea, norm w cs, cl'!CV77</f>
        <v>0</v>
      </c>
      <c r="CC77">
        <f ca="1">'(7a) EoRM - tot, norm w cs, cl'!CB77-'(7b) EoRM - rea, norm w cs, cl'!CW77</f>
        <v>0</v>
      </c>
      <c r="CD77">
        <f ca="1">'(7a) EoRM - tot, norm w cs, cl'!CC77-'(7b) EoRM - rea, norm w cs, cl'!CX77</f>
        <v>3.1578947368421053</v>
      </c>
      <c r="CE77">
        <f ca="1">'(7a) EoRM - tot, norm w cs, cl'!CD77-'(7b) EoRM - rea, norm w cs, cl'!CY77</f>
        <v>0.76023391812865493</v>
      </c>
      <c r="CF77">
        <f ca="1">'(7a) EoRM - tot, norm w cs, cl'!CE77-'(7b) EoRM - rea, norm w cs, cl'!CZ77</f>
        <v>0.29239766081871343</v>
      </c>
      <c r="CG77">
        <f ca="1">'(7a) EoRM - tot, norm w cs, cl'!CF77-'(7b) EoRM - rea, norm w cs, cl'!DA77</f>
        <v>0.52631578947368418</v>
      </c>
      <c r="CH77">
        <f ca="1">'(7a) EoRM - tot, norm w cs, cl'!CG77-'(7b) EoRM - rea, norm w cs, cl'!DB77</f>
        <v>1.1695906432748537</v>
      </c>
      <c r="CI77">
        <f ca="1">'(7a) EoRM - tot, norm w cs, cl'!CH77-'(7b) EoRM - rea, norm w cs, cl'!DC77</f>
        <v>0.40935672514619881</v>
      </c>
      <c r="CJ77">
        <f ca="1">'(7a) EoRM - tot, norm w cs, cl'!CI77-'(7b) EoRM - rea, norm w cs, cl'!DD77</f>
        <v>0.23391812865497078</v>
      </c>
      <c r="CK77">
        <f ca="1">'(7a) EoRM - tot, norm w cs, cl'!CJ77-'(7b) EoRM - rea, norm w cs, cl'!DE77</f>
        <v>0.11695906432748539</v>
      </c>
      <c r="CL77">
        <f ca="1">'(7a) EoRM - tot, norm w cs, cl'!CK77-'(7b) EoRM - rea, norm w cs, cl'!DF77</f>
        <v>0</v>
      </c>
      <c r="CM77">
        <f ca="1">'(7a) EoRM - tot, norm w cs, cl'!CL77-'(7b) EoRM - rea, norm w cs, cl'!DG77</f>
        <v>0</v>
      </c>
      <c r="CN77">
        <f ca="1">'(7a) EoRM - tot, norm w cs, cl'!CM77-'(7b) EoRM - rea, norm w cs, cl'!DH77</f>
        <v>0</v>
      </c>
      <c r="CO77">
        <f ca="1">'(7a) EoRM - tot, norm w cs, cl'!CN77-'(7b) EoRM - rea, norm w cs, cl'!DI77</f>
        <v>4.958333333333333</v>
      </c>
      <c r="CP77">
        <f ca="1">'(7a) EoRM - tot, norm w cs, cl'!CO77-'(7b) EoRM - rea, norm w cs, cl'!DJ77</f>
        <v>0.17708333333333331</v>
      </c>
      <c r="CQ77">
        <f ca="1">'(7a) EoRM - tot, norm w cs, cl'!CP77-'(7b) EoRM - rea, norm w cs, cl'!DK77</f>
        <v>0</v>
      </c>
      <c r="CR77">
        <f ca="1">'(7a) EoRM - tot, norm w cs, cl'!CQ77-'(7b) EoRM - rea, norm w cs, cl'!DL77</f>
        <v>8.8541666666666657E-2</v>
      </c>
      <c r="CS77">
        <f ca="1">'(7a) EoRM - tot, norm w cs, cl'!CR77-'(7b) EoRM - rea, norm w cs, cl'!DM77</f>
        <v>0.265625</v>
      </c>
      <c r="CT77">
        <f ca="1">'(7a) EoRM - tot, norm w cs, cl'!CS77-'(7b) EoRM - rea, norm w cs, cl'!DN77</f>
        <v>0</v>
      </c>
      <c r="CU77">
        <f ca="1">'(7a) EoRM - tot, norm w cs, cl'!CT77-'(7b) EoRM - rea, norm w cs, cl'!DO77</f>
        <v>0</v>
      </c>
      <c r="CV77">
        <f ca="1">'(7a) EoRM - tot, norm w cs, cl'!CU77-'(7b) EoRM - rea, norm w cs, cl'!DP77</f>
        <v>0</v>
      </c>
      <c r="CW77">
        <f ca="1">'(7a) EoRM - tot, norm w cs, cl'!CV77-'(7b) EoRM - rea, norm w cs, cl'!DQ77</f>
        <v>0</v>
      </c>
      <c r="CX77">
        <f ca="1">'(7a) EoRM - tot, norm w cs, cl'!CW77-'(7b) EoRM - rea, norm w cs, cl'!DR77</f>
        <v>1.59375</v>
      </c>
      <c r="CY77">
        <f ca="1">'(7a) EoRM - tot, norm w cs, cl'!CX77-'(7b) EoRM - rea, norm w cs, cl'!DS77</f>
        <v>0</v>
      </c>
      <c r="CZ77">
        <f ca="1">'(7a) EoRM - tot, norm w cs, cl'!CY77-'(7b) EoRM - rea, norm w cs, cl'!DT77</f>
        <v>1.8481848184818486</v>
      </c>
      <c r="DA77">
        <f ca="1">'(7a) EoRM - tot, norm w cs, cl'!CZ77-'(7b) EoRM - rea, norm w cs, cl'!DU77</f>
        <v>3.3003300330033E-2</v>
      </c>
      <c r="DB77">
        <f ca="1">'(7a) EoRM - tot, norm w cs, cl'!DA77-'(7b) EoRM - rea, norm w cs, cl'!DV77</f>
        <v>0</v>
      </c>
      <c r="DC77">
        <f ca="1">'(7a) EoRM - tot, norm w cs, cl'!DB77-'(7b) EoRM - rea, norm w cs, cl'!DW77</f>
        <v>3.3003300330033E-2</v>
      </c>
      <c r="DD77">
        <f ca="1">'(7a) EoRM - tot, norm w cs, cl'!DC77-'(7b) EoRM - rea, norm w cs, cl'!DX77</f>
        <v>0</v>
      </c>
      <c r="DE77">
        <f ca="1">'(7a) EoRM - tot, norm w cs, cl'!DD77-'(7b) EoRM - rea, norm w cs, cl'!DY77</f>
        <v>0</v>
      </c>
      <c r="DF77">
        <f ca="1">'(7a) EoRM - tot, norm w cs, cl'!DE77-'(7b) EoRM - rea, norm w cs, cl'!DZ77</f>
        <v>0</v>
      </c>
      <c r="DG77">
        <f ca="1">'(7a) EoRM - tot, norm w cs, cl'!DF77-'(7b) EoRM - rea, norm w cs, cl'!EA77</f>
        <v>0</v>
      </c>
      <c r="DH77">
        <f ca="1">'(7a) EoRM - tot, norm w cs, cl'!DG77-'(7b) EoRM - rea, norm w cs, cl'!EB77</f>
        <v>0</v>
      </c>
      <c r="DI77">
        <f ca="1">'(7a) EoRM - tot, norm w cs, cl'!DH77-'(7b) EoRM - rea, norm w cs, cl'!EC77</f>
        <v>1.4191419141914192</v>
      </c>
      <c r="DJ77">
        <f ca="1">'(7a) EoRM - tot, norm w cs, cl'!DI77-'(7b) EoRM - rea, norm w cs, cl'!ED77</f>
        <v>0</v>
      </c>
      <c r="DK77" t="e">
        <f ca="1">'(7a) EoRM - tot, norm w cs, cl'!DJ77-'(7b) EoRM - rea, norm w cs, cl'!EE77</f>
        <v>#DIV/0!</v>
      </c>
      <c r="DL77" t="e">
        <f ca="1">'(7a) EoRM - tot, norm w cs, cl'!DK77-'(7b) EoRM - rea, norm w cs, cl'!EF77</f>
        <v>#DIV/0!</v>
      </c>
      <c r="DM77" t="e">
        <f ca="1">'(7a) EoRM - tot, norm w cs, cl'!DL77-'(7b) EoRM - rea, norm w cs, cl'!EG77</f>
        <v>#DIV/0!</v>
      </c>
      <c r="DN77" t="e">
        <f ca="1">'(7a) EoRM - tot, norm w cs, cl'!DM77-'(7b) EoRM - rea, norm w cs, cl'!EH77</f>
        <v>#DIV/0!</v>
      </c>
      <c r="DO77" t="e">
        <f ca="1">'(7a) EoRM - tot, norm w cs, cl'!DN77-'(7b) EoRM - rea, norm w cs, cl'!EI77</f>
        <v>#DIV/0!</v>
      </c>
      <c r="DP77" t="e">
        <f ca="1">'(7a) EoRM - tot, norm w cs, cl'!DO77-'(7b) EoRM - rea, norm w cs, cl'!EJ77</f>
        <v>#DIV/0!</v>
      </c>
      <c r="DQ77" t="e">
        <f ca="1">'(7a) EoRM - tot, norm w cs, cl'!DP77-'(7b) EoRM - rea, norm w cs, cl'!EK77</f>
        <v>#DIV/0!</v>
      </c>
      <c r="DR77" t="e">
        <f ca="1">'(7a) EoRM - tot, norm w cs, cl'!DQ77-'(7b) EoRM - rea, norm w cs, cl'!EL77</f>
        <v>#DIV/0!</v>
      </c>
      <c r="DS77" t="e">
        <f ca="1">'(7a) EoRM - tot, norm w cs, cl'!DR77-'(7b) EoRM - rea, norm w cs, cl'!EM77</f>
        <v>#DIV/0!</v>
      </c>
      <c r="DT77" t="e">
        <f ca="1">'(7a) EoRM - tot, norm w cs, cl'!DS77-'(7b) EoRM - rea, norm w cs, cl'!EN77</f>
        <v>#DIV/0!</v>
      </c>
      <c r="DU77" t="e">
        <f ca="1">'(7a) EoRM - tot, norm w cs, cl'!DT77-'(7b) EoRM - rea, norm w cs, cl'!EO77</f>
        <v>#DIV/0!</v>
      </c>
      <c r="DV77" t="e">
        <f ca="1">'(7a) EoRM - tot, norm w cs, cl'!DU77-'(7b) EoRM - rea, norm w cs, cl'!EP77</f>
        <v>#DIV/0!</v>
      </c>
      <c r="DW77" t="e">
        <f ca="1">'(7a) EoRM - tot, norm w cs, cl'!DV77-'(7b) EoRM - rea, norm w cs, cl'!EQ77</f>
        <v>#DIV/0!</v>
      </c>
      <c r="DX77" t="e">
        <f ca="1">'(7a) EoRM - tot, norm w cs, cl'!DW77-'(7b) EoRM - rea, norm w cs, cl'!ER77</f>
        <v>#DIV/0!</v>
      </c>
      <c r="DY77" t="e">
        <f ca="1">'(7a) EoRM - tot, norm w cs, cl'!DX77-'(7b) EoRM - rea, norm w cs, cl'!ES77</f>
        <v>#DIV/0!</v>
      </c>
      <c r="DZ77" t="e">
        <f ca="1">'(7a) EoRM - tot, norm w cs, cl'!DY77-'(7b) EoRM - rea, norm w cs, cl'!ET77</f>
        <v>#DIV/0!</v>
      </c>
      <c r="EA77" t="e">
        <f ca="1">'(7a) EoRM - tot, norm w cs, cl'!DZ77-'(7b) EoRM - rea, norm w cs, cl'!EU77</f>
        <v>#DIV/0!</v>
      </c>
      <c r="EB77" t="e">
        <f ca="1">'(7a) EoRM - tot, norm w cs, cl'!EA77-'(7b) EoRM - rea, norm w cs, cl'!EV77</f>
        <v>#DIV/0!</v>
      </c>
      <c r="EC77" t="e">
        <f ca="1">'(7a) EoRM - tot, norm w cs, cl'!EB77-'(7b) EoRM - rea, norm w cs, cl'!EW77</f>
        <v>#DIV/0!</v>
      </c>
      <c r="ED77" t="e">
        <f ca="1">'(7a) EoRM - tot, norm w cs, cl'!EC77-'(7b) EoRM - rea, norm w cs, cl'!EX77</f>
        <v>#DIV/0!</v>
      </c>
      <c r="EE77" t="e">
        <f ca="1">'(7a) EoRM - tot, norm w cs, cl'!ED77-'(7b) EoRM - rea, norm w cs, cl'!EY77</f>
        <v>#DIV/0!</v>
      </c>
      <c r="EF77" t="e">
        <f ca="1">'(7a) EoRM - tot, norm w cs, cl'!EE77-'(7b) EoRM - rea, norm w cs, cl'!EZ77</f>
        <v>#DIV/0!</v>
      </c>
      <c r="EG77" t="e">
        <f ca="1">'(7a) EoRM - tot, norm w cs, cl'!EF77-'(7b) EoRM - rea, norm w cs, cl'!FA77</f>
        <v>#DIV/0!</v>
      </c>
      <c r="EH77" t="e">
        <f ca="1">'(7a) EoRM - tot, norm w cs, cl'!EG77-'(7b) EoRM - rea, norm w cs, cl'!FB77</f>
        <v>#DIV/0!</v>
      </c>
      <c r="EI77" t="e">
        <f ca="1">'(7a) EoRM - tot, norm w cs, cl'!EH77-'(7b) EoRM - rea, norm w cs, cl'!FC77</f>
        <v>#DIV/0!</v>
      </c>
      <c r="EJ77" t="e">
        <f ca="1">'(7a) EoRM - tot, norm w cs, cl'!EI77-'(7b) EoRM - rea, norm w cs, cl'!FD77</f>
        <v>#DIV/0!</v>
      </c>
      <c r="EK77" t="e">
        <f ca="1">'(7a) EoRM - tot, norm w cs, cl'!EJ77-'(7b) EoRM - rea, norm w cs, cl'!FE77</f>
        <v>#DIV/0!</v>
      </c>
      <c r="EL77" t="e">
        <f ca="1">'(7a) EoRM - tot, norm w cs, cl'!EK77-'(7b) EoRM - rea, norm w cs, cl'!FF77</f>
        <v>#DIV/0!</v>
      </c>
      <c r="EM77" t="e">
        <f ca="1">'(7a) EoRM - tot, norm w cs, cl'!EL77-'(7b) EoRM - rea, norm w cs, cl'!FG77</f>
        <v>#DIV/0!</v>
      </c>
      <c r="EN77" t="e">
        <f ca="1">'(7a) EoRM - tot, norm w cs, cl'!EM77-'(7b) EoRM - rea, norm w cs, cl'!FH77</f>
        <v>#DIV/0!</v>
      </c>
      <c r="EO77" t="e">
        <f ca="1">'(7a) EoRM - tot, norm w cs, cl'!EN77-'(7b) EoRM - rea, norm w cs, cl'!FI77</f>
        <v>#DIV/0!</v>
      </c>
      <c r="EP77" t="e">
        <f ca="1">'(7a) EoRM - tot, norm w cs, cl'!EO77-'(7b) EoRM - rea, norm w cs, cl'!FJ77</f>
        <v>#DIV/0!</v>
      </c>
      <c r="EQ77" t="e">
        <f ca="1">'(7a) EoRM - tot, norm w cs, cl'!EP77-'(7b) EoRM - rea, norm w cs, cl'!FK77</f>
        <v>#DIV/0!</v>
      </c>
      <c r="ER77" t="e">
        <f ca="1">'(7a) EoRM - tot, norm w cs, cl'!EQ77-'(7b) EoRM - rea, norm w cs, cl'!FL77</f>
        <v>#DIV/0!</v>
      </c>
      <c r="ES77" t="e">
        <f ca="1">'(7a) EoRM - tot, norm w cs, cl'!ER77-'(7b) EoRM - rea, norm w cs, cl'!FM77</f>
        <v>#DIV/0!</v>
      </c>
      <c r="ET77" t="e">
        <f ca="1">'(7a) EoRM - tot, norm w cs, cl'!ES77-'(7b) EoRM - rea, norm w cs, cl'!FN77</f>
        <v>#DIV/0!</v>
      </c>
      <c r="EU77" t="e">
        <f ca="1">'(7a) EoRM - tot, norm w cs, cl'!ET77-'(7b) EoRM - rea, norm w cs, cl'!FO77</f>
        <v>#DIV/0!</v>
      </c>
      <c r="EV77" t="e">
        <f ca="1">'(7a) EoRM - tot, norm w cs, cl'!EU77-'(7b) EoRM - rea, norm w cs, cl'!FP77</f>
        <v>#DIV/0!</v>
      </c>
      <c r="EW77" t="e">
        <f ca="1">'(7a) EoRM - tot, norm w cs, cl'!EV77-'(7b) EoRM - rea, norm w cs, cl'!FQ77</f>
        <v>#DIV/0!</v>
      </c>
      <c r="EX77" t="e">
        <f ca="1">'(7a) EoRM - tot, norm w cs, cl'!EW77-'(7b) EoRM - rea, norm w cs, cl'!FR77</f>
        <v>#DIV/0!</v>
      </c>
      <c r="EY77" t="e">
        <f ca="1">'(7a) EoRM - tot, norm w cs, cl'!EX77-'(7b) EoRM - rea, norm w cs, cl'!FS77</f>
        <v>#DIV/0!</v>
      </c>
      <c r="EZ77" t="e">
        <f ca="1">'(7a) EoRM - tot, norm w cs, cl'!EY77-'(7b) EoRM - rea, norm w cs, cl'!FT77</f>
        <v>#DIV/0!</v>
      </c>
      <c r="FA77" t="e">
        <f ca="1">'(7a) EoRM - tot, norm w cs, cl'!EZ77-'(7b) EoRM - rea, norm w cs, cl'!FU77</f>
        <v>#DIV/0!</v>
      </c>
      <c r="FB77" t="e">
        <f ca="1">'(7a) EoRM - tot, norm w cs, cl'!FA77-'(7b) EoRM - rea, norm w cs, cl'!FV77</f>
        <v>#DIV/0!</v>
      </c>
      <c r="FC77" t="e">
        <f ca="1">'(7a) EoRM - tot, norm w cs, cl'!FB77-'(7b) EoRM - rea, norm w cs, cl'!FW77</f>
        <v>#DIV/0!</v>
      </c>
      <c r="FD77" t="e">
        <f ca="1">'(7a) EoRM - tot, norm w cs, cl'!FC77-'(7b) EoRM - rea, norm w cs, cl'!FX77</f>
        <v>#DIV/0!</v>
      </c>
      <c r="FE77" t="e">
        <f ca="1">'(7a) EoRM - tot, norm w cs, cl'!FD77-'(7b) EoRM - rea, norm w cs, cl'!FY77</f>
        <v>#DIV/0!</v>
      </c>
      <c r="FF77" t="e">
        <f ca="1">'(7a) EoRM - tot, norm w cs, cl'!FE77-'(7b) EoRM - rea, norm w cs, cl'!FZ77</f>
        <v>#DIV/0!</v>
      </c>
      <c r="FG77" t="e">
        <f ca="1">'(7a) EoRM - tot, norm w cs, cl'!FF77-'(7b) EoRM - rea, norm w cs, cl'!GA77</f>
        <v>#DIV/0!</v>
      </c>
      <c r="FH77" t="e">
        <f ca="1">'(7a) EoRM - tot, norm w cs, cl'!FG77-'(7b) EoRM - rea, norm w cs, cl'!GB77</f>
        <v>#DIV/0!</v>
      </c>
      <c r="FI77" t="e">
        <f ca="1">'(7a) EoRM - tot, norm w cs, cl'!FH77-'(7b) EoRM - rea, norm w cs, cl'!GC77</f>
        <v>#DIV/0!</v>
      </c>
      <c r="FJ77" t="e">
        <f ca="1">'(7a) EoRM - tot, norm w cs, cl'!FI77-'(7b) EoRM - rea, norm w cs, cl'!GD77</f>
        <v>#DIV/0!</v>
      </c>
      <c r="FK77" t="e">
        <f ca="1">'(7a) EoRM - tot, norm w cs, cl'!FJ77-'(7b) EoRM - rea, norm w cs, cl'!GE77</f>
        <v>#DIV/0!</v>
      </c>
      <c r="FL77" t="e">
        <f ca="1">'(7a) EoRM - tot, norm w cs, cl'!FK77-'(7b) EoRM - rea, norm w cs, cl'!GF77</f>
        <v>#DIV/0!</v>
      </c>
      <c r="FM77" t="e">
        <f ca="1">'(7a) EoRM - tot, norm w cs, cl'!FL77-'(7b) EoRM - rea, norm w cs, cl'!GG77</f>
        <v>#DIV/0!</v>
      </c>
      <c r="FN77" t="e">
        <f ca="1">'(7a) EoRM - tot, norm w cs, cl'!FM77-'(7b) EoRM - rea, norm w cs, cl'!GH77</f>
        <v>#DIV/0!</v>
      </c>
      <c r="FO77" t="e">
        <f ca="1">'(7a) EoRM - tot, norm w cs, cl'!FN77-'(7b) EoRM - rea, norm w cs, cl'!GI77</f>
        <v>#DIV/0!</v>
      </c>
      <c r="FP77" t="e">
        <f ca="1">'(7a) EoRM - tot, norm w cs, cl'!FO77-'(7b) EoRM - rea, norm w cs, cl'!GJ77</f>
        <v>#DIV/0!</v>
      </c>
      <c r="FQ77" t="e">
        <f ca="1">'(7a) EoRM - tot, norm w cs, cl'!FP77-'(7b) EoRM - rea, norm w cs, cl'!GK77</f>
        <v>#DIV/0!</v>
      </c>
      <c r="FR77" t="e">
        <f ca="1">'(7a) EoRM - tot, norm w cs, cl'!FQ77-'(7b) EoRM - rea, norm w cs, cl'!GL77</f>
        <v>#DIV/0!</v>
      </c>
      <c r="FS77" t="e">
        <f ca="1">'(7a) EoRM - tot, norm w cs, cl'!FR77-'(7b) EoRM - rea, norm w cs, cl'!GM77</f>
        <v>#DIV/0!</v>
      </c>
      <c r="FT77" t="e">
        <f ca="1">'(7a) EoRM - tot, norm w cs, cl'!FS77-'(7b) EoRM - rea, norm w cs, cl'!GN77</f>
        <v>#DIV/0!</v>
      </c>
      <c r="FU77" t="e">
        <f ca="1">'(7a) EoRM - tot, norm w cs, cl'!FT77-'(7b) EoRM - rea, norm w cs, cl'!GO77</f>
        <v>#DIV/0!</v>
      </c>
      <c r="FV77" t="e">
        <f ca="1">'(7a) EoRM - tot, norm w cs, cl'!FU77-'(7b) EoRM - rea, norm w cs, cl'!GP77</f>
        <v>#DIV/0!</v>
      </c>
      <c r="FW77" t="e">
        <f ca="1">'(7a) EoRM - tot, norm w cs, cl'!FV77-'(7b) EoRM - rea, norm w cs, cl'!GQ77</f>
        <v>#DIV/0!</v>
      </c>
      <c r="FX77" t="e">
        <f ca="1">'(7a) EoRM - tot, norm w cs, cl'!FW77-'(7b) EoRM - rea, norm w cs, cl'!GR77</f>
        <v>#DIV/0!</v>
      </c>
      <c r="FY77" t="e">
        <f ca="1">'(7a) EoRM - tot, norm w cs, cl'!FX77-'(7b) EoRM - rea, norm w cs, cl'!GS77</f>
        <v>#DIV/0!</v>
      </c>
      <c r="FZ77" t="e">
        <f ca="1">'(7a) EoRM - tot, norm w cs, cl'!FY77-'(7b) EoRM - rea, norm w cs, cl'!GT77</f>
        <v>#DIV/0!</v>
      </c>
      <c r="GA77" t="e">
        <f ca="1">'(7a) EoRM - tot, norm w cs, cl'!FZ77-'(7b) EoRM - rea, norm w cs, cl'!GU77</f>
        <v>#DIV/0!</v>
      </c>
      <c r="GB77" t="e">
        <f ca="1">'(7a) EoRM - tot, norm w cs, cl'!GA77-'(7b) EoRM - rea, norm w cs, cl'!GV77</f>
        <v>#DIV/0!</v>
      </c>
      <c r="GC77" t="e">
        <f ca="1">'(7a) EoRM - tot, norm w cs, cl'!GB77-'(7b) EoRM - rea, norm w cs, cl'!GW77</f>
        <v>#DIV/0!</v>
      </c>
      <c r="GD77" t="e">
        <f ca="1">'(7a) EoRM - tot, norm w cs, cl'!GC77-'(7b) EoRM - rea, norm w cs, cl'!GX77</f>
        <v>#DIV/0!</v>
      </c>
      <c r="GE77" t="e">
        <f ca="1">'(7a) EoRM - tot, norm w cs, cl'!GD77-'(7b) EoRM - rea, norm w cs, cl'!GY77</f>
        <v>#DIV/0!</v>
      </c>
      <c r="GF77" t="e">
        <f ca="1">'(7a) EoRM - tot, norm w cs, cl'!GE77-'(7b) EoRM - rea, norm w cs, cl'!GZ77</f>
        <v>#DIV/0!</v>
      </c>
      <c r="GG77" t="e">
        <f ca="1">'(7a) EoRM - tot, norm w cs, cl'!GF77-'(7b) EoRM - rea, norm w cs, cl'!HA77</f>
        <v>#DIV/0!</v>
      </c>
      <c r="GH77" t="e">
        <f ca="1">'(7a) EoRM - tot, norm w cs, cl'!GG77-'(7b) EoRM - rea, norm w cs, cl'!HB77</f>
        <v>#DIV/0!</v>
      </c>
      <c r="GI77" t="e">
        <f ca="1">'(7a) EoRM - tot, norm w cs, cl'!GH77-'(7b) EoRM - rea, norm w cs, cl'!HC77</f>
        <v>#DIV/0!</v>
      </c>
      <c r="GJ77" t="e">
        <f ca="1">'(7a) EoRM - tot, norm w cs, cl'!GI77-'(7b) EoRM - rea, norm w cs, cl'!HD77</f>
        <v>#DIV/0!</v>
      </c>
      <c r="GK77" t="e">
        <f ca="1">'(7a) EoRM - tot, norm w cs, cl'!GJ77-'(7b) EoRM - rea, norm w cs, cl'!HE77</f>
        <v>#DIV/0!</v>
      </c>
      <c r="GL77" t="e">
        <f ca="1">'(7a) EoRM - tot, norm w cs, cl'!GK77-'(7b) EoRM - rea, norm w cs, cl'!HF77</f>
        <v>#DIV/0!</v>
      </c>
      <c r="GM77" t="e">
        <f ca="1">'(7a) EoRM - tot, norm w cs, cl'!GL77-'(7b) EoRM - rea, norm w cs, cl'!HG77</f>
        <v>#DIV/0!</v>
      </c>
      <c r="GN77" t="e">
        <f ca="1">'(7a) EoRM - tot, norm w cs, cl'!GM77-'(7b) EoRM - rea, norm w cs, cl'!HH77</f>
        <v>#DIV/0!</v>
      </c>
      <c r="GO77" t="e">
        <f ca="1">'(7a) EoRM - tot, norm w cs, cl'!GN77-'(7b) EoRM - rea, norm w cs, cl'!HI77</f>
        <v>#DIV/0!</v>
      </c>
      <c r="GP77" t="e">
        <f ca="1">'(7a) EoRM - tot, norm w cs, cl'!GO77-'(7b) EoRM - rea, norm w cs, cl'!HJ77</f>
        <v>#DIV/0!</v>
      </c>
      <c r="GQ77" t="e">
        <f ca="1">'(7a) EoRM - tot, norm w cs, cl'!GP77-'(7b) EoRM - rea, norm w cs, cl'!HK77</f>
        <v>#DIV/0!</v>
      </c>
      <c r="GR77" t="e">
        <f ca="1">'(7a) EoRM - tot, norm w cs, cl'!GQ77-'(7b) EoRM - rea, norm w cs, cl'!HL77</f>
        <v>#DIV/0!</v>
      </c>
      <c r="GS77" t="e">
        <f ca="1">'(7a) EoRM - tot, norm w cs, cl'!GR77-'(7b) EoRM - rea, norm w cs, cl'!HM77</f>
        <v>#DIV/0!</v>
      </c>
      <c r="GT77" t="e">
        <f ca="1">'(7a) EoRM - tot, norm w cs, cl'!GS77-'(7b) EoRM - rea, norm w cs, cl'!HN77</f>
        <v>#DIV/0!</v>
      </c>
      <c r="GU77">
        <f ca="1">'(7a) EoRM - tot, norm w cs, cl'!GT77-'(7b) EoRM - rea, norm w cs, cl'!HO77</f>
        <v>0</v>
      </c>
      <c r="GV77">
        <f ca="1">'(7a) EoRM - tot, norm w cs, cl'!GU77-'(7b) EoRM - rea, norm w cs, cl'!HP77</f>
        <v>0</v>
      </c>
      <c r="GW77">
        <f ca="1">'(7a) EoRM - tot, norm w cs, cl'!GV77-'(7b) EoRM - rea, norm w cs, cl'!HQ77</f>
        <v>0</v>
      </c>
      <c r="GX77">
        <f ca="1">'(7a) EoRM - tot, norm w cs, cl'!GW77-'(7b) EoRM - rea, norm w cs, cl'!HR77</f>
        <v>0</v>
      </c>
      <c r="GY77">
        <f ca="1">'(7a) EoRM - tot, norm w cs, cl'!GX77-'(7b) EoRM - rea, norm w cs, cl'!HS77</f>
        <v>0</v>
      </c>
      <c r="GZ77">
        <f ca="1">'(7a) EoRM - tot, norm w cs, cl'!GY77-'(7b) EoRM - rea, norm w cs, cl'!HT77</f>
        <v>0</v>
      </c>
      <c r="HA77">
        <f ca="1">'(7a) EoRM - tot, norm w cs, cl'!GZ77-'(7b) EoRM - rea, norm w cs, cl'!HU77</f>
        <v>0</v>
      </c>
      <c r="HB77">
        <f ca="1">'(7a) EoRM - tot, norm w cs, cl'!HA77-'(7b) EoRM - rea, norm w cs, cl'!HV77</f>
        <v>0</v>
      </c>
      <c r="HC77">
        <f ca="1">'(7a) EoRM - tot, norm w cs, cl'!HB77-'(7b) EoRM - rea, norm w cs, cl'!HW77</f>
        <v>0</v>
      </c>
      <c r="HD77">
        <f ca="1">'(7a) EoRM - tot, norm w cs, cl'!HC77-'(7b) EoRM - rea, norm w cs, cl'!HX77</f>
        <v>0</v>
      </c>
      <c r="HE77">
        <f ca="1">'(7a) EoRM - tot, norm w cs, cl'!HD77-'(7b) EoRM - rea, norm w cs, cl'!HY77</f>
        <v>0</v>
      </c>
      <c r="HF77">
        <f ca="1">'(7a) EoRM - tot, norm w cs, cl'!HE77-'(7b) EoRM - rea, norm w cs, cl'!HZ77</f>
        <v>0</v>
      </c>
      <c r="HG77">
        <f ca="1">'(7a) EoRM - tot, norm w cs, cl'!HF77-'(7b) EoRM - rea, norm w cs, cl'!IA77</f>
        <v>0</v>
      </c>
      <c r="HH77">
        <f ca="1">'(7a) EoRM - tot, norm w cs, cl'!HG77-'(7b) EoRM - rea, norm w cs, cl'!IB77</f>
        <v>0</v>
      </c>
      <c r="HI77">
        <f ca="1">'(7a) EoRM - tot, norm w cs, cl'!HH77-'(7b) EoRM - rea, norm w cs, cl'!IC77</f>
        <v>0</v>
      </c>
      <c r="HJ77">
        <f ca="1">'(7a) EoRM - tot, norm w cs, cl'!HI77-'(7b) EoRM - rea, norm w cs, cl'!ID77</f>
        <v>0</v>
      </c>
      <c r="HK77">
        <f ca="1">'(7a) EoRM - tot, norm w cs, cl'!HJ77-'(7b) EoRM - rea, norm w cs, cl'!IE77</f>
        <v>0</v>
      </c>
      <c r="HL77">
        <f ca="1">'(7a) EoRM - tot, norm w cs, cl'!HK77-'(7b) EoRM - rea, norm w cs, cl'!IF77</f>
        <v>0</v>
      </c>
      <c r="HM77">
        <f ca="1">'(7a) EoRM - tot, norm w cs, cl'!HL77-'(7b) EoRM - rea, norm w cs, cl'!IG77</f>
        <v>0</v>
      </c>
      <c r="HN77">
        <f ca="1">'(7a) EoRM - tot, norm w cs, cl'!HM77-'(7b) EoRM - rea, norm w cs, cl'!IH77</f>
        <v>0</v>
      </c>
      <c r="HO77">
        <f ca="1">'(7a) EoRM - tot, norm w cs, cl'!HN77-'(7b) EoRM - rea, norm w cs, cl'!II77</f>
        <v>0</v>
      </c>
      <c r="HP77">
        <f ca="1">'(7a) EoRM - tot, norm w cs, cl'!HO77-'(7b) EoRM - rea, norm w cs, cl'!IJ77</f>
        <v>0</v>
      </c>
      <c r="HQ77" s="2">
        <f ca="1">'(4a) SM - unnormalised'!IH77</f>
        <v>25</v>
      </c>
      <c r="HR77" s="2">
        <f ca="1">'(4a) SM - unnormalised'!II77</f>
        <v>101325</v>
      </c>
      <c r="HS77" s="2">
        <f ca="1">'(4a) SM - unnormalised'!IJ77</f>
        <v>100</v>
      </c>
      <c r="HT77" s="2">
        <f ca="1">'(4a) SM - unnormalised'!IK77</f>
        <v>60</v>
      </c>
      <c r="HU77" s="2">
        <f ca="1">'(4a) SM - unnormalised'!IL77</f>
        <v>0</v>
      </c>
      <c r="HV77" s="2">
        <f ca="1">'(4a) SM - unnormalised'!IM77</f>
        <v>9</v>
      </c>
    </row>
    <row r="78" spans="1:230" x14ac:dyDescent="0.35">
      <c r="A78" t="str">
        <f>'(6) DB (extents of reaction)'!$A$2</f>
        <v>CEM</v>
      </c>
      <c r="B78" t="s">
        <v>507</v>
      </c>
      <c r="C78">
        <v>28</v>
      </c>
      <c r="D78" t="s">
        <v>482</v>
      </c>
      <c r="E78">
        <f ca="1">'(7a) EoRM - tot, norm w cs, cl'!D78-'(7b) EoRM - rea, norm w cs, cl'!Y78</f>
        <v>3.2848958333333336</v>
      </c>
      <c r="F78">
        <f ca="1">'(7a) EoRM - tot, norm w cs, cl'!E78-'(7b) EoRM - rea, norm w cs, cl'!Z78</f>
        <v>1.0144531249999997</v>
      </c>
      <c r="G78">
        <f ca="1">'(7a) EoRM - tot, norm w cs, cl'!F78-'(7b) EoRM - rea, norm w cs, cl'!AA78</f>
        <v>0.24153645833333326</v>
      </c>
      <c r="H78">
        <f ca="1">'(7a) EoRM - tot, norm w cs, cl'!G78-'(7b) EoRM - rea, norm w cs, cl'!AB78</f>
        <v>4.8307291666666641E-2</v>
      </c>
      <c r="I78">
        <f ca="1">'(7a) EoRM - tot, norm w cs, cl'!H78-'(7b) EoRM - rea, norm w cs, cl'!AC78</f>
        <v>0</v>
      </c>
      <c r="J78">
        <f ca="1">'(7a) EoRM - tot, norm w cs, cl'!I78-'(7b) EoRM - rea, norm w cs, cl'!AD78</f>
        <v>4.8307291666666641E-2</v>
      </c>
      <c r="K78">
        <f ca="1">'(7a) EoRM - tot, norm w cs, cl'!J78-'(7b) EoRM - rea, norm w cs, cl'!AE78</f>
        <v>0</v>
      </c>
      <c r="L78">
        <f ca="1">'(7a) EoRM - tot, norm w cs, cl'!K78-'(7b) EoRM - rea, norm w cs, cl'!AF78</f>
        <v>0</v>
      </c>
      <c r="M78">
        <f ca="1">'(7a) EoRM - tot, norm w cs, cl'!L78-'(7b) EoRM - rea, norm w cs, cl'!AG78</f>
        <v>0</v>
      </c>
      <c r="N78">
        <f ca="1">'(7a) EoRM - tot, norm w cs, cl'!M78-'(7b) EoRM - rea, norm w cs, cl'!AH78</f>
        <v>0</v>
      </c>
      <c r="O78">
        <f ca="1">'(7a) EoRM - tot, norm w cs, cl'!N78-'(7b) EoRM - rea, norm w cs, cl'!AI78</f>
        <v>0</v>
      </c>
      <c r="P78">
        <f ca="1">'(7a) EoRM - tot, norm w cs, cl'!O78-'(7b) EoRM - rea, norm w cs, cl'!AJ78</f>
        <v>3.2591584158415849</v>
      </c>
      <c r="Q78">
        <f ca="1">'(7a) EoRM - tot, norm w cs, cl'!P78-'(7b) EoRM - rea, norm w cs, cl'!AK78</f>
        <v>2.7159653465346536</v>
      </c>
      <c r="R78">
        <f ca="1">'(7a) EoRM - tot, norm w cs, cl'!Q78-'(7b) EoRM - rea, norm w cs, cl'!AL78</f>
        <v>1.0087871287128714</v>
      </c>
      <c r="S78">
        <f ca="1">'(7a) EoRM - tot, norm w cs, cl'!R78-'(7b) EoRM - rea, norm w cs, cl'!AM78</f>
        <v>0</v>
      </c>
      <c r="T78">
        <f ca="1">'(7a) EoRM - tot, norm w cs, cl'!S78-'(7b) EoRM - rea, norm w cs, cl'!AN78</f>
        <v>0.77599009900990101</v>
      </c>
      <c r="U78">
        <f ca="1">'(7a) EoRM - tot, norm w cs, cl'!T78-'(7b) EoRM - rea, norm w cs, cl'!AO78</f>
        <v>0</v>
      </c>
      <c r="V78">
        <f ca="1">'(7a) EoRM - tot, norm w cs, cl'!U78-'(7b) EoRM - rea, norm w cs, cl'!AP78</f>
        <v>0</v>
      </c>
      <c r="W78">
        <f ca="1">'(7a) EoRM - tot, norm w cs, cl'!V78-'(7b) EoRM - rea, norm w cs, cl'!AQ78</f>
        <v>7.7599009900990112E-2</v>
      </c>
      <c r="X78">
        <f ca="1">'(7a) EoRM - tot, norm w cs, cl'!W78-'(7b) EoRM - rea, norm w cs, cl'!AR78</f>
        <v>0</v>
      </c>
      <c r="Y78">
        <f ca="1">'(7a) EoRM - tot, norm w cs, cl'!X78-'(7b) EoRM - rea, norm w cs, cl'!AS78</f>
        <v>0</v>
      </c>
      <c r="Z78">
        <f ca="1">'(7a) EoRM - tot, norm w cs, cl'!Y78-'(7b) EoRM - rea, norm w cs, cl'!AT78</f>
        <v>0</v>
      </c>
      <c r="AA78">
        <f ca="1">'(7a) EoRM - tot, norm w cs, cl'!Z78-'(7b) EoRM - rea, norm w cs, cl'!AU78</f>
        <v>2.9761904761904764E-2</v>
      </c>
      <c r="AB78">
        <f ca="1">'(7a) EoRM - tot, norm w cs, cl'!AA78-'(7b) EoRM - rea, norm w cs, cl'!AV78</f>
        <v>2.7380952380952381</v>
      </c>
      <c r="AC78">
        <f ca="1">'(7a) EoRM - tot, norm w cs, cl'!AB78-'(7b) EoRM - rea, norm w cs, cl'!AW78</f>
        <v>2.9761904761904764E-2</v>
      </c>
      <c r="AD78">
        <f ca="1">'(7a) EoRM - tot, norm w cs, cl'!AC78-'(7b) EoRM - rea, norm w cs, cl'!AX78</f>
        <v>2.9761904761904764E-2</v>
      </c>
      <c r="AE78">
        <f ca="1">'(7a) EoRM - tot, norm w cs, cl'!AD78-'(7b) EoRM - rea, norm w cs, cl'!AY78</f>
        <v>2.9761904761904764E-2</v>
      </c>
      <c r="AF78">
        <f ca="1">'(7a) EoRM - tot, norm w cs, cl'!AE78-'(7b) EoRM - rea, norm w cs, cl'!AZ78</f>
        <v>2.9761904761904764E-2</v>
      </c>
      <c r="AG78">
        <f ca="1">'(7a) EoRM - tot, norm w cs, cl'!AF78-'(7b) EoRM - rea, norm w cs, cl'!BA78</f>
        <v>0</v>
      </c>
      <c r="AH78">
        <f ca="1">'(7a) EoRM - tot, norm w cs, cl'!AG78-'(7b) EoRM - rea, norm w cs, cl'!BB78</f>
        <v>2.9761904761904764E-2</v>
      </c>
      <c r="AI78">
        <f ca="1">'(7a) EoRM - tot, norm w cs, cl'!AH78-'(7b) EoRM - rea, norm w cs, cl'!BC78</f>
        <v>0</v>
      </c>
      <c r="AJ78">
        <f ca="1">'(7a) EoRM - tot, norm w cs, cl'!AI78-'(7b) EoRM - rea, norm w cs, cl'!BD78</f>
        <v>0</v>
      </c>
      <c r="AK78">
        <f ca="1">'(7a) EoRM - tot, norm w cs, cl'!AJ78-'(7b) EoRM - rea, norm w cs, cl'!BE78</f>
        <v>0</v>
      </c>
      <c r="AL78">
        <f ca="1">'(7a) EoRM - tot, norm w cs, cl'!AK78-'(7b) EoRM - rea, norm w cs, cl'!BF78</f>
        <v>1.5972222222222221</v>
      </c>
      <c r="AM78">
        <f ca="1">'(7a) EoRM - tot, norm w cs, cl'!AL78-'(7b) EoRM - rea, norm w cs, cl'!BG78</f>
        <v>8.9690170940170955</v>
      </c>
      <c r="AN78">
        <f ca="1">'(7a) EoRM - tot, norm w cs, cl'!AM78-'(7b) EoRM - rea, norm w cs, cl'!BH78</f>
        <v>1.2286324786324787</v>
      </c>
      <c r="AO78">
        <f ca="1">'(7a) EoRM - tot, norm w cs, cl'!AN78-'(7b) EoRM - rea, norm w cs, cl'!BI78</f>
        <v>0.98290598290598286</v>
      </c>
      <c r="AP78">
        <f ca="1">'(7a) EoRM - tot, norm w cs, cl'!AO78-'(7b) EoRM - rea, norm w cs, cl'!BJ78</f>
        <v>0.98290598290598286</v>
      </c>
      <c r="AQ78">
        <f ca="1">'(7a) EoRM - tot, norm w cs, cl'!AP78-'(7b) EoRM - rea, norm w cs, cl'!BK78</f>
        <v>0.24572649572649571</v>
      </c>
      <c r="AR78">
        <f ca="1">'(7a) EoRM - tot, norm w cs, cl'!AQ78-'(7b) EoRM - rea, norm w cs, cl'!BL78</f>
        <v>0.49145299145299143</v>
      </c>
      <c r="AS78">
        <f ca="1">'(7a) EoRM - tot, norm w cs, cl'!AR78-'(7b) EoRM - rea, norm w cs, cl'!BM78</f>
        <v>0.73717948717948734</v>
      </c>
      <c r="AT78">
        <f ca="1">'(7a) EoRM - tot, norm w cs, cl'!AS78-'(7b) EoRM - rea, norm w cs, cl'!BN78</f>
        <v>0</v>
      </c>
      <c r="AU78">
        <f ca="1">'(7a) EoRM - tot, norm w cs, cl'!AT78-'(7b) EoRM - rea, norm w cs, cl'!BO78</f>
        <v>3.9316239316239314</v>
      </c>
      <c r="AV78">
        <f ca="1">'(7a) EoRM - tot, norm w cs, cl'!AU78-'(7b) EoRM - rea, norm w cs, cl'!BP78</f>
        <v>0</v>
      </c>
      <c r="AW78">
        <f ca="1">'(7a) EoRM - tot, norm w cs, cl'!AV78-'(7b) EoRM - rea, norm w cs, cl'!BQ78</f>
        <v>0</v>
      </c>
      <c r="AX78">
        <f ca="1">'(7a) EoRM - tot, norm w cs, cl'!AW78-'(7b) EoRM - rea, norm w cs, cl'!BR78</f>
        <v>3.9254901960784307</v>
      </c>
      <c r="AY78">
        <f ca="1">'(7a) EoRM - tot, norm w cs, cl'!AX78-'(7b) EoRM - rea, norm w cs, cl'!BS78</f>
        <v>1.4720588235294119</v>
      </c>
      <c r="AZ78">
        <f ca="1">'(7a) EoRM - tot, norm w cs, cl'!AY78-'(7b) EoRM - rea, norm w cs, cl'!BT78</f>
        <v>0.40890522875817004</v>
      </c>
      <c r="BA78">
        <f ca="1">'(7a) EoRM - tot, norm w cs, cl'!AZ78-'(7b) EoRM - rea, norm w cs, cl'!BU78</f>
        <v>0.89959150326797388</v>
      </c>
      <c r="BB78">
        <f ca="1">'(7a) EoRM - tot, norm w cs, cl'!BA78-'(7b) EoRM - rea, norm w cs, cl'!BV78</f>
        <v>0</v>
      </c>
      <c r="BC78">
        <f ca="1">'(7a) EoRM - tot, norm w cs, cl'!BB78-'(7b) EoRM - rea, norm w cs, cl'!BW78</f>
        <v>0.32712418300653595</v>
      </c>
      <c r="BD78">
        <f ca="1">'(7a) EoRM - tot, norm w cs, cl'!BC78-'(7b) EoRM - rea, norm w cs, cl'!BX78</f>
        <v>8.1781045751633988E-2</v>
      </c>
      <c r="BE78">
        <f ca="1">'(7a) EoRM - tot, norm w cs, cl'!BD78-'(7b) EoRM - rea, norm w cs, cl'!BY78</f>
        <v>0</v>
      </c>
      <c r="BF78">
        <f ca="1">'(7a) EoRM - tot, norm w cs, cl'!BE78-'(7b) EoRM - rea, norm w cs, cl'!BZ78</f>
        <v>1.2267156862745101</v>
      </c>
      <c r="BG78">
        <f ca="1">'(7a) EoRM - tot, norm w cs, cl'!BF78-'(7b) EoRM - rea, norm w cs, cl'!CA78</f>
        <v>0</v>
      </c>
      <c r="BH78">
        <f ca="1">'(7a) EoRM - tot, norm w cs, cl'!BG78-'(7b) EoRM - rea, norm w cs, cl'!CB78</f>
        <v>0.57954545454545447</v>
      </c>
      <c r="BI78">
        <f ca="1">'(7a) EoRM - tot, norm w cs, cl'!BH78-'(7b) EoRM - rea, norm w cs, cl'!CC78</f>
        <v>6.0272727272727282</v>
      </c>
      <c r="BJ78">
        <f ca="1">'(7a) EoRM - tot, norm w cs, cl'!BI78-'(7b) EoRM - rea, norm w cs, cl'!CD78</f>
        <v>3.0136363636363641</v>
      </c>
      <c r="BK78">
        <f ca="1">'(7a) EoRM - tot, norm w cs, cl'!BJ78-'(7b) EoRM - rea, norm w cs, cl'!CE78</f>
        <v>1.2749999999999999</v>
      </c>
      <c r="BL78">
        <f ca="1">'(7a) EoRM - tot, norm w cs, cl'!BK78-'(7b) EoRM - rea, norm w cs, cl'!CF78</f>
        <v>0.11590909090909091</v>
      </c>
      <c r="BM78">
        <f ca="1">'(7a) EoRM - tot, norm w cs, cl'!BL78-'(7b) EoRM - rea, norm w cs, cl'!CG78</f>
        <v>0</v>
      </c>
      <c r="BN78">
        <f ca="1">'(7a) EoRM - tot, norm w cs, cl'!BM78-'(7b) EoRM - rea, norm w cs, cl'!CH78</f>
        <v>0.34772727272727272</v>
      </c>
      <c r="BO78">
        <f ca="1">'(7a) EoRM - tot, norm w cs, cl'!BN78-'(7b) EoRM - rea, norm w cs, cl'!CI78</f>
        <v>0.11590909090909091</v>
      </c>
      <c r="BP78">
        <f ca="1">'(7a) EoRM - tot, norm w cs, cl'!BO78-'(7b) EoRM - rea, norm w cs, cl'!CJ78</f>
        <v>0</v>
      </c>
      <c r="BQ78">
        <f ca="1">'(7a) EoRM - tot, norm w cs, cl'!BP78-'(7b) EoRM - rea, norm w cs, cl'!CK78</f>
        <v>0</v>
      </c>
      <c r="BR78">
        <f ca="1">'(7a) EoRM - tot, norm w cs, cl'!BQ78-'(7b) EoRM - rea, norm w cs, cl'!CL78</f>
        <v>0</v>
      </c>
      <c r="BS78">
        <f ca="1">'(7a) EoRM - tot, norm w cs, cl'!BR78-'(7b) EoRM - rea, norm w cs, cl'!CM78</f>
        <v>0</v>
      </c>
      <c r="BT78">
        <f ca="1">'(7a) EoRM - tot, norm w cs, cl'!BS78-'(7b) EoRM - rea, norm w cs, cl'!CN78</f>
        <v>0</v>
      </c>
      <c r="BU78">
        <f ca="1">'(7a) EoRM - tot, norm w cs, cl'!BT78-'(7b) EoRM - rea, norm w cs, cl'!CO78</f>
        <v>0</v>
      </c>
      <c r="BV78">
        <f ca="1">'(7a) EoRM - tot, norm w cs, cl'!BU78-'(7b) EoRM - rea, norm w cs, cl'!CP78</f>
        <v>0</v>
      </c>
      <c r="BW78">
        <f ca="1">'(7a) EoRM - tot, norm w cs, cl'!BV78-'(7b) EoRM - rea, norm w cs, cl'!CQ78</f>
        <v>0</v>
      </c>
      <c r="BX78">
        <f ca="1">'(7a) EoRM - tot, norm w cs, cl'!BW78-'(7b) EoRM - rea, norm w cs, cl'!CR78</f>
        <v>0</v>
      </c>
      <c r="BY78">
        <f ca="1">'(7a) EoRM - tot, norm w cs, cl'!BX78-'(7b) EoRM - rea, norm w cs, cl'!CS78</f>
        <v>0</v>
      </c>
      <c r="BZ78">
        <f ca="1">'(7a) EoRM - tot, norm w cs, cl'!BY78-'(7b) EoRM - rea, norm w cs, cl'!CT78</f>
        <v>0</v>
      </c>
      <c r="CA78">
        <f ca="1">'(7a) EoRM - tot, norm w cs, cl'!BZ78-'(7b) EoRM - rea, norm w cs, cl'!CU78</f>
        <v>0</v>
      </c>
      <c r="CB78">
        <f ca="1">'(7a) EoRM - tot, norm w cs, cl'!CA78-'(7b) EoRM - rea, norm w cs, cl'!CV78</f>
        <v>0</v>
      </c>
      <c r="CC78">
        <f ca="1">'(7a) EoRM - tot, norm w cs, cl'!CB78-'(7b) EoRM - rea, norm w cs, cl'!CW78</f>
        <v>0</v>
      </c>
      <c r="CD78">
        <f ca="1">'(7a) EoRM - tot, norm w cs, cl'!CC78-'(7b) EoRM - rea, norm w cs, cl'!CX78</f>
        <v>0.98765432098765427</v>
      </c>
      <c r="CE78">
        <f ca="1">'(7a) EoRM - tot, norm w cs, cl'!CD78-'(7b) EoRM - rea, norm w cs, cl'!CY78</f>
        <v>3.1481481481481484</v>
      </c>
      <c r="CF78">
        <f ca="1">'(7a) EoRM - tot, norm w cs, cl'!CE78-'(7b) EoRM - rea, norm w cs, cl'!CZ78</f>
        <v>0.80246913580246915</v>
      </c>
      <c r="CG78">
        <f ca="1">'(7a) EoRM - tot, norm w cs, cl'!CF78-'(7b) EoRM - rea, norm w cs, cl'!DA78</f>
        <v>0.55555555555555547</v>
      </c>
      <c r="CH78">
        <f ca="1">'(7a) EoRM - tot, norm w cs, cl'!CG78-'(7b) EoRM - rea, norm w cs, cl'!DB78</f>
        <v>0.12345679012345678</v>
      </c>
      <c r="CI78">
        <f ca="1">'(7a) EoRM - tot, norm w cs, cl'!CH78-'(7b) EoRM - rea, norm w cs, cl'!DC78</f>
        <v>0.55555555555555547</v>
      </c>
      <c r="CJ78">
        <f ca="1">'(7a) EoRM - tot, norm w cs, cl'!CI78-'(7b) EoRM - rea, norm w cs, cl'!DD78</f>
        <v>0.49382716049382713</v>
      </c>
      <c r="CK78">
        <f ca="1">'(7a) EoRM - tot, norm w cs, cl'!CJ78-'(7b) EoRM - rea, norm w cs, cl'!DE78</f>
        <v>0</v>
      </c>
      <c r="CL78">
        <f ca="1">'(7a) EoRM - tot, norm w cs, cl'!CK78-'(7b) EoRM - rea, norm w cs, cl'!DF78</f>
        <v>0</v>
      </c>
      <c r="CM78">
        <f ca="1">'(7a) EoRM - tot, norm w cs, cl'!CL78-'(7b) EoRM - rea, norm w cs, cl'!DG78</f>
        <v>0</v>
      </c>
      <c r="CN78">
        <f ca="1">'(7a) EoRM - tot, norm w cs, cl'!CM78-'(7b) EoRM - rea, norm w cs, cl'!DH78</f>
        <v>0</v>
      </c>
      <c r="CO78">
        <f ca="1">'(7a) EoRM - tot, norm w cs, cl'!CN78-'(7b) EoRM - rea, norm w cs, cl'!DI78</f>
        <v>4.6666666666666661</v>
      </c>
      <c r="CP78">
        <f ca="1">'(7a) EoRM - tot, norm w cs, cl'!CO78-'(7b) EoRM - rea, norm w cs, cl'!DJ78</f>
        <v>8.3333333333333343E-2</v>
      </c>
      <c r="CQ78">
        <f ca="1">'(7a) EoRM - tot, norm w cs, cl'!CP78-'(7b) EoRM - rea, norm w cs, cl'!DK78</f>
        <v>0</v>
      </c>
      <c r="CR78">
        <f ca="1">'(7a) EoRM - tot, norm w cs, cl'!CQ78-'(7b) EoRM - rea, norm w cs, cl'!DL78</f>
        <v>8.3333333333333343E-2</v>
      </c>
      <c r="CS78">
        <f ca="1">'(7a) EoRM - tot, norm w cs, cl'!CR78-'(7b) EoRM - rea, norm w cs, cl'!DM78</f>
        <v>0.24999999999999997</v>
      </c>
      <c r="CT78">
        <f ca="1">'(7a) EoRM - tot, norm w cs, cl'!CS78-'(7b) EoRM - rea, norm w cs, cl'!DN78</f>
        <v>0</v>
      </c>
      <c r="CU78">
        <f ca="1">'(7a) EoRM - tot, norm w cs, cl'!CT78-'(7b) EoRM - rea, norm w cs, cl'!DO78</f>
        <v>0</v>
      </c>
      <c r="CV78">
        <f ca="1">'(7a) EoRM - tot, norm w cs, cl'!CU78-'(7b) EoRM - rea, norm w cs, cl'!DP78</f>
        <v>0</v>
      </c>
      <c r="CW78">
        <f ca="1">'(7a) EoRM - tot, norm w cs, cl'!CV78-'(7b) EoRM - rea, norm w cs, cl'!DQ78</f>
        <v>0</v>
      </c>
      <c r="CX78">
        <f ca="1">'(7a) EoRM - tot, norm w cs, cl'!CW78-'(7b) EoRM - rea, norm w cs, cl'!DR78</f>
        <v>1.9999999999999998</v>
      </c>
      <c r="CY78">
        <f ca="1">'(7a) EoRM - tot, norm w cs, cl'!CX78-'(7b) EoRM - rea, norm w cs, cl'!DS78</f>
        <v>0</v>
      </c>
      <c r="CZ78">
        <f ca="1">'(7a) EoRM - tot, norm w cs, cl'!CY78-'(7b) EoRM - rea, norm w cs, cl'!DT78</f>
        <v>2.4774774774774775</v>
      </c>
      <c r="DA78">
        <f ca="1">'(7a) EoRM - tot, norm w cs, cl'!CZ78-'(7b) EoRM - rea, norm w cs, cl'!DU78</f>
        <v>0</v>
      </c>
      <c r="DB78">
        <f ca="1">'(7a) EoRM - tot, norm w cs, cl'!DA78-'(7b) EoRM - rea, norm w cs, cl'!DV78</f>
        <v>0</v>
      </c>
      <c r="DC78">
        <f ca="1">'(7a) EoRM - tot, norm w cs, cl'!DB78-'(7b) EoRM - rea, norm w cs, cl'!DW78</f>
        <v>0</v>
      </c>
      <c r="DD78">
        <f ca="1">'(7a) EoRM - tot, norm w cs, cl'!DC78-'(7b) EoRM - rea, norm w cs, cl'!DX78</f>
        <v>9.00900900900901E-2</v>
      </c>
      <c r="DE78">
        <f ca="1">'(7a) EoRM - tot, norm w cs, cl'!DD78-'(7b) EoRM - rea, norm w cs, cl'!DY78</f>
        <v>0</v>
      </c>
      <c r="DF78">
        <f ca="1">'(7a) EoRM - tot, norm w cs, cl'!DE78-'(7b) EoRM - rea, norm w cs, cl'!DZ78</f>
        <v>0</v>
      </c>
      <c r="DG78">
        <f ca="1">'(7a) EoRM - tot, norm w cs, cl'!DF78-'(7b) EoRM - rea, norm w cs, cl'!EA78</f>
        <v>0</v>
      </c>
      <c r="DH78">
        <f ca="1">'(7a) EoRM - tot, norm w cs, cl'!DG78-'(7b) EoRM - rea, norm w cs, cl'!EB78</f>
        <v>0</v>
      </c>
      <c r="DI78">
        <f ca="1">'(7a) EoRM - tot, norm w cs, cl'!DH78-'(7b) EoRM - rea, norm w cs, cl'!EC78</f>
        <v>0.76576576576576583</v>
      </c>
      <c r="DJ78">
        <f ca="1">'(7a) EoRM - tot, norm w cs, cl'!DI78-'(7b) EoRM - rea, norm w cs, cl'!ED78</f>
        <v>0</v>
      </c>
      <c r="DK78" t="e">
        <f ca="1">'(7a) EoRM - tot, norm w cs, cl'!DJ78-'(7b) EoRM - rea, norm w cs, cl'!EE78</f>
        <v>#DIV/0!</v>
      </c>
      <c r="DL78" t="e">
        <f ca="1">'(7a) EoRM - tot, norm w cs, cl'!DK78-'(7b) EoRM - rea, norm w cs, cl'!EF78</f>
        <v>#DIV/0!</v>
      </c>
      <c r="DM78" t="e">
        <f ca="1">'(7a) EoRM - tot, norm w cs, cl'!DL78-'(7b) EoRM - rea, norm w cs, cl'!EG78</f>
        <v>#DIV/0!</v>
      </c>
      <c r="DN78" t="e">
        <f ca="1">'(7a) EoRM - tot, norm w cs, cl'!DM78-'(7b) EoRM - rea, norm w cs, cl'!EH78</f>
        <v>#DIV/0!</v>
      </c>
      <c r="DO78" t="e">
        <f ca="1">'(7a) EoRM - tot, norm w cs, cl'!DN78-'(7b) EoRM - rea, norm w cs, cl'!EI78</f>
        <v>#DIV/0!</v>
      </c>
      <c r="DP78" t="e">
        <f ca="1">'(7a) EoRM - tot, norm w cs, cl'!DO78-'(7b) EoRM - rea, norm w cs, cl'!EJ78</f>
        <v>#DIV/0!</v>
      </c>
      <c r="DQ78" t="e">
        <f ca="1">'(7a) EoRM - tot, norm w cs, cl'!DP78-'(7b) EoRM - rea, norm w cs, cl'!EK78</f>
        <v>#DIV/0!</v>
      </c>
      <c r="DR78" t="e">
        <f ca="1">'(7a) EoRM - tot, norm w cs, cl'!DQ78-'(7b) EoRM - rea, norm w cs, cl'!EL78</f>
        <v>#DIV/0!</v>
      </c>
      <c r="DS78" t="e">
        <f ca="1">'(7a) EoRM - tot, norm w cs, cl'!DR78-'(7b) EoRM - rea, norm w cs, cl'!EM78</f>
        <v>#DIV/0!</v>
      </c>
      <c r="DT78" t="e">
        <f ca="1">'(7a) EoRM - tot, norm w cs, cl'!DS78-'(7b) EoRM - rea, norm w cs, cl'!EN78</f>
        <v>#DIV/0!</v>
      </c>
      <c r="DU78" t="e">
        <f ca="1">'(7a) EoRM - tot, norm w cs, cl'!DT78-'(7b) EoRM - rea, norm w cs, cl'!EO78</f>
        <v>#DIV/0!</v>
      </c>
      <c r="DV78" t="e">
        <f ca="1">'(7a) EoRM - tot, norm w cs, cl'!DU78-'(7b) EoRM - rea, norm w cs, cl'!EP78</f>
        <v>#DIV/0!</v>
      </c>
      <c r="DW78" t="e">
        <f ca="1">'(7a) EoRM - tot, norm w cs, cl'!DV78-'(7b) EoRM - rea, norm w cs, cl'!EQ78</f>
        <v>#DIV/0!</v>
      </c>
      <c r="DX78" t="e">
        <f ca="1">'(7a) EoRM - tot, norm w cs, cl'!DW78-'(7b) EoRM - rea, norm w cs, cl'!ER78</f>
        <v>#DIV/0!</v>
      </c>
      <c r="DY78" t="e">
        <f ca="1">'(7a) EoRM - tot, norm w cs, cl'!DX78-'(7b) EoRM - rea, norm w cs, cl'!ES78</f>
        <v>#DIV/0!</v>
      </c>
      <c r="DZ78" t="e">
        <f ca="1">'(7a) EoRM - tot, norm w cs, cl'!DY78-'(7b) EoRM - rea, norm w cs, cl'!ET78</f>
        <v>#DIV/0!</v>
      </c>
      <c r="EA78" t="e">
        <f ca="1">'(7a) EoRM - tot, norm w cs, cl'!DZ78-'(7b) EoRM - rea, norm w cs, cl'!EU78</f>
        <v>#DIV/0!</v>
      </c>
      <c r="EB78" t="e">
        <f ca="1">'(7a) EoRM - tot, norm w cs, cl'!EA78-'(7b) EoRM - rea, norm w cs, cl'!EV78</f>
        <v>#DIV/0!</v>
      </c>
      <c r="EC78" t="e">
        <f ca="1">'(7a) EoRM - tot, norm w cs, cl'!EB78-'(7b) EoRM - rea, norm w cs, cl'!EW78</f>
        <v>#DIV/0!</v>
      </c>
      <c r="ED78" t="e">
        <f ca="1">'(7a) EoRM - tot, norm w cs, cl'!EC78-'(7b) EoRM - rea, norm w cs, cl'!EX78</f>
        <v>#DIV/0!</v>
      </c>
      <c r="EE78" t="e">
        <f ca="1">'(7a) EoRM - tot, norm w cs, cl'!ED78-'(7b) EoRM - rea, norm w cs, cl'!EY78</f>
        <v>#DIV/0!</v>
      </c>
      <c r="EF78" t="e">
        <f ca="1">'(7a) EoRM - tot, norm w cs, cl'!EE78-'(7b) EoRM - rea, norm w cs, cl'!EZ78</f>
        <v>#DIV/0!</v>
      </c>
      <c r="EG78" t="e">
        <f ca="1">'(7a) EoRM - tot, norm w cs, cl'!EF78-'(7b) EoRM - rea, norm w cs, cl'!FA78</f>
        <v>#DIV/0!</v>
      </c>
      <c r="EH78" t="e">
        <f ca="1">'(7a) EoRM - tot, norm w cs, cl'!EG78-'(7b) EoRM - rea, norm w cs, cl'!FB78</f>
        <v>#DIV/0!</v>
      </c>
      <c r="EI78" t="e">
        <f ca="1">'(7a) EoRM - tot, norm w cs, cl'!EH78-'(7b) EoRM - rea, norm w cs, cl'!FC78</f>
        <v>#DIV/0!</v>
      </c>
      <c r="EJ78" t="e">
        <f ca="1">'(7a) EoRM - tot, norm w cs, cl'!EI78-'(7b) EoRM - rea, norm w cs, cl'!FD78</f>
        <v>#DIV/0!</v>
      </c>
      <c r="EK78" t="e">
        <f ca="1">'(7a) EoRM - tot, norm w cs, cl'!EJ78-'(7b) EoRM - rea, norm w cs, cl'!FE78</f>
        <v>#DIV/0!</v>
      </c>
      <c r="EL78" t="e">
        <f ca="1">'(7a) EoRM - tot, norm w cs, cl'!EK78-'(7b) EoRM - rea, norm w cs, cl'!FF78</f>
        <v>#DIV/0!</v>
      </c>
      <c r="EM78" t="e">
        <f ca="1">'(7a) EoRM - tot, norm w cs, cl'!EL78-'(7b) EoRM - rea, norm w cs, cl'!FG78</f>
        <v>#DIV/0!</v>
      </c>
      <c r="EN78" t="e">
        <f ca="1">'(7a) EoRM - tot, norm w cs, cl'!EM78-'(7b) EoRM - rea, norm w cs, cl'!FH78</f>
        <v>#DIV/0!</v>
      </c>
      <c r="EO78" t="e">
        <f ca="1">'(7a) EoRM - tot, norm w cs, cl'!EN78-'(7b) EoRM - rea, norm w cs, cl'!FI78</f>
        <v>#DIV/0!</v>
      </c>
      <c r="EP78" t="e">
        <f ca="1">'(7a) EoRM - tot, norm w cs, cl'!EO78-'(7b) EoRM - rea, norm w cs, cl'!FJ78</f>
        <v>#DIV/0!</v>
      </c>
      <c r="EQ78" t="e">
        <f ca="1">'(7a) EoRM - tot, norm w cs, cl'!EP78-'(7b) EoRM - rea, norm w cs, cl'!FK78</f>
        <v>#DIV/0!</v>
      </c>
      <c r="ER78" t="e">
        <f ca="1">'(7a) EoRM - tot, norm w cs, cl'!EQ78-'(7b) EoRM - rea, norm w cs, cl'!FL78</f>
        <v>#DIV/0!</v>
      </c>
      <c r="ES78" t="e">
        <f ca="1">'(7a) EoRM - tot, norm w cs, cl'!ER78-'(7b) EoRM - rea, norm w cs, cl'!FM78</f>
        <v>#DIV/0!</v>
      </c>
      <c r="ET78" t="e">
        <f ca="1">'(7a) EoRM - tot, norm w cs, cl'!ES78-'(7b) EoRM - rea, norm w cs, cl'!FN78</f>
        <v>#DIV/0!</v>
      </c>
      <c r="EU78" t="e">
        <f ca="1">'(7a) EoRM - tot, norm w cs, cl'!ET78-'(7b) EoRM - rea, norm w cs, cl'!FO78</f>
        <v>#DIV/0!</v>
      </c>
      <c r="EV78" t="e">
        <f ca="1">'(7a) EoRM - tot, norm w cs, cl'!EU78-'(7b) EoRM - rea, norm w cs, cl'!FP78</f>
        <v>#DIV/0!</v>
      </c>
      <c r="EW78" t="e">
        <f ca="1">'(7a) EoRM - tot, norm w cs, cl'!EV78-'(7b) EoRM - rea, norm w cs, cl'!FQ78</f>
        <v>#DIV/0!</v>
      </c>
      <c r="EX78" t="e">
        <f ca="1">'(7a) EoRM - tot, norm w cs, cl'!EW78-'(7b) EoRM - rea, norm w cs, cl'!FR78</f>
        <v>#DIV/0!</v>
      </c>
      <c r="EY78" t="e">
        <f ca="1">'(7a) EoRM - tot, norm w cs, cl'!EX78-'(7b) EoRM - rea, norm w cs, cl'!FS78</f>
        <v>#DIV/0!</v>
      </c>
      <c r="EZ78" t="e">
        <f ca="1">'(7a) EoRM - tot, norm w cs, cl'!EY78-'(7b) EoRM - rea, norm w cs, cl'!FT78</f>
        <v>#DIV/0!</v>
      </c>
      <c r="FA78" t="e">
        <f ca="1">'(7a) EoRM - tot, norm w cs, cl'!EZ78-'(7b) EoRM - rea, norm w cs, cl'!FU78</f>
        <v>#DIV/0!</v>
      </c>
      <c r="FB78" t="e">
        <f ca="1">'(7a) EoRM - tot, norm w cs, cl'!FA78-'(7b) EoRM - rea, norm w cs, cl'!FV78</f>
        <v>#DIV/0!</v>
      </c>
      <c r="FC78" t="e">
        <f ca="1">'(7a) EoRM - tot, norm w cs, cl'!FB78-'(7b) EoRM - rea, norm w cs, cl'!FW78</f>
        <v>#DIV/0!</v>
      </c>
      <c r="FD78" t="e">
        <f ca="1">'(7a) EoRM - tot, norm w cs, cl'!FC78-'(7b) EoRM - rea, norm w cs, cl'!FX78</f>
        <v>#DIV/0!</v>
      </c>
      <c r="FE78" t="e">
        <f ca="1">'(7a) EoRM - tot, norm w cs, cl'!FD78-'(7b) EoRM - rea, norm w cs, cl'!FY78</f>
        <v>#DIV/0!</v>
      </c>
      <c r="FF78" t="e">
        <f ca="1">'(7a) EoRM - tot, norm w cs, cl'!FE78-'(7b) EoRM - rea, norm w cs, cl'!FZ78</f>
        <v>#DIV/0!</v>
      </c>
      <c r="FG78" t="e">
        <f ca="1">'(7a) EoRM - tot, norm w cs, cl'!FF78-'(7b) EoRM - rea, norm w cs, cl'!GA78</f>
        <v>#DIV/0!</v>
      </c>
      <c r="FH78" t="e">
        <f ca="1">'(7a) EoRM - tot, norm w cs, cl'!FG78-'(7b) EoRM - rea, norm w cs, cl'!GB78</f>
        <v>#DIV/0!</v>
      </c>
      <c r="FI78" t="e">
        <f ca="1">'(7a) EoRM - tot, norm w cs, cl'!FH78-'(7b) EoRM - rea, norm w cs, cl'!GC78</f>
        <v>#DIV/0!</v>
      </c>
      <c r="FJ78" t="e">
        <f ca="1">'(7a) EoRM - tot, norm w cs, cl'!FI78-'(7b) EoRM - rea, norm w cs, cl'!GD78</f>
        <v>#DIV/0!</v>
      </c>
      <c r="FK78" t="e">
        <f ca="1">'(7a) EoRM - tot, norm w cs, cl'!FJ78-'(7b) EoRM - rea, norm w cs, cl'!GE78</f>
        <v>#DIV/0!</v>
      </c>
      <c r="FL78" t="e">
        <f ca="1">'(7a) EoRM - tot, norm w cs, cl'!FK78-'(7b) EoRM - rea, norm w cs, cl'!GF78</f>
        <v>#DIV/0!</v>
      </c>
      <c r="FM78" t="e">
        <f ca="1">'(7a) EoRM - tot, norm w cs, cl'!FL78-'(7b) EoRM - rea, norm w cs, cl'!GG78</f>
        <v>#DIV/0!</v>
      </c>
      <c r="FN78" t="e">
        <f ca="1">'(7a) EoRM - tot, norm w cs, cl'!FM78-'(7b) EoRM - rea, norm w cs, cl'!GH78</f>
        <v>#DIV/0!</v>
      </c>
      <c r="FO78" t="e">
        <f ca="1">'(7a) EoRM - tot, norm w cs, cl'!FN78-'(7b) EoRM - rea, norm w cs, cl'!GI78</f>
        <v>#DIV/0!</v>
      </c>
      <c r="FP78" t="e">
        <f ca="1">'(7a) EoRM - tot, norm w cs, cl'!FO78-'(7b) EoRM - rea, norm w cs, cl'!GJ78</f>
        <v>#DIV/0!</v>
      </c>
      <c r="FQ78" t="e">
        <f ca="1">'(7a) EoRM - tot, norm w cs, cl'!FP78-'(7b) EoRM - rea, norm w cs, cl'!GK78</f>
        <v>#DIV/0!</v>
      </c>
      <c r="FR78" t="e">
        <f ca="1">'(7a) EoRM - tot, norm w cs, cl'!FQ78-'(7b) EoRM - rea, norm w cs, cl'!GL78</f>
        <v>#DIV/0!</v>
      </c>
      <c r="FS78" t="e">
        <f ca="1">'(7a) EoRM - tot, norm w cs, cl'!FR78-'(7b) EoRM - rea, norm w cs, cl'!GM78</f>
        <v>#DIV/0!</v>
      </c>
      <c r="FT78" t="e">
        <f ca="1">'(7a) EoRM - tot, norm w cs, cl'!FS78-'(7b) EoRM - rea, norm w cs, cl'!GN78</f>
        <v>#DIV/0!</v>
      </c>
      <c r="FU78" t="e">
        <f ca="1">'(7a) EoRM - tot, norm w cs, cl'!FT78-'(7b) EoRM - rea, norm w cs, cl'!GO78</f>
        <v>#DIV/0!</v>
      </c>
      <c r="FV78" t="e">
        <f ca="1">'(7a) EoRM - tot, norm w cs, cl'!FU78-'(7b) EoRM - rea, norm w cs, cl'!GP78</f>
        <v>#DIV/0!</v>
      </c>
      <c r="FW78" t="e">
        <f ca="1">'(7a) EoRM - tot, norm w cs, cl'!FV78-'(7b) EoRM - rea, norm w cs, cl'!GQ78</f>
        <v>#DIV/0!</v>
      </c>
      <c r="FX78" t="e">
        <f ca="1">'(7a) EoRM - tot, norm w cs, cl'!FW78-'(7b) EoRM - rea, norm w cs, cl'!GR78</f>
        <v>#DIV/0!</v>
      </c>
      <c r="FY78" t="e">
        <f ca="1">'(7a) EoRM - tot, norm w cs, cl'!FX78-'(7b) EoRM - rea, norm w cs, cl'!GS78</f>
        <v>#DIV/0!</v>
      </c>
      <c r="FZ78" t="e">
        <f ca="1">'(7a) EoRM - tot, norm w cs, cl'!FY78-'(7b) EoRM - rea, norm w cs, cl'!GT78</f>
        <v>#DIV/0!</v>
      </c>
      <c r="GA78" t="e">
        <f ca="1">'(7a) EoRM - tot, norm w cs, cl'!FZ78-'(7b) EoRM - rea, norm w cs, cl'!GU78</f>
        <v>#DIV/0!</v>
      </c>
      <c r="GB78" t="e">
        <f ca="1">'(7a) EoRM - tot, norm w cs, cl'!GA78-'(7b) EoRM - rea, norm w cs, cl'!GV78</f>
        <v>#DIV/0!</v>
      </c>
      <c r="GC78" t="e">
        <f ca="1">'(7a) EoRM - tot, norm w cs, cl'!GB78-'(7b) EoRM - rea, norm w cs, cl'!GW78</f>
        <v>#DIV/0!</v>
      </c>
      <c r="GD78" t="e">
        <f ca="1">'(7a) EoRM - tot, norm w cs, cl'!GC78-'(7b) EoRM - rea, norm w cs, cl'!GX78</f>
        <v>#DIV/0!</v>
      </c>
      <c r="GE78" t="e">
        <f ca="1">'(7a) EoRM - tot, norm w cs, cl'!GD78-'(7b) EoRM - rea, norm w cs, cl'!GY78</f>
        <v>#DIV/0!</v>
      </c>
      <c r="GF78" t="e">
        <f ca="1">'(7a) EoRM - tot, norm w cs, cl'!GE78-'(7b) EoRM - rea, norm w cs, cl'!GZ78</f>
        <v>#DIV/0!</v>
      </c>
      <c r="GG78" t="e">
        <f ca="1">'(7a) EoRM - tot, norm w cs, cl'!GF78-'(7b) EoRM - rea, norm w cs, cl'!HA78</f>
        <v>#DIV/0!</v>
      </c>
      <c r="GH78" t="e">
        <f ca="1">'(7a) EoRM - tot, norm w cs, cl'!GG78-'(7b) EoRM - rea, norm w cs, cl'!HB78</f>
        <v>#DIV/0!</v>
      </c>
      <c r="GI78" t="e">
        <f ca="1">'(7a) EoRM - tot, norm w cs, cl'!GH78-'(7b) EoRM - rea, norm w cs, cl'!HC78</f>
        <v>#DIV/0!</v>
      </c>
      <c r="GJ78" t="e">
        <f ca="1">'(7a) EoRM - tot, norm w cs, cl'!GI78-'(7b) EoRM - rea, norm w cs, cl'!HD78</f>
        <v>#DIV/0!</v>
      </c>
      <c r="GK78" t="e">
        <f ca="1">'(7a) EoRM - tot, norm w cs, cl'!GJ78-'(7b) EoRM - rea, norm w cs, cl'!HE78</f>
        <v>#DIV/0!</v>
      </c>
      <c r="GL78" t="e">
        <f ca="1">'(7a) EoRM - tot, norm w cs, cl'!GK78-'(7b) EoRM - rea, norm w cs, cl'!HF78</f>
        <v>#DIV/0!</v>
      </c>
      <c r="GM78" t="e">
        <f ca="1">'(7a) EoRM - tot, norm w cs, cl'!GL78-'(7b) EoRM - rea, norm w cs, cl'!HG78</f>
        <v>#DIV/0!</v>
      </c>
      <c r="GN78" t="e">
        <f ca="1">'(7a) EoRM - tot, norm w cs, cl'!GM78-'(7b) EoRM - rea, norm w cs, cl'!HH78</f>
        <v>#DIV/0!</v>
      </c>
      <c r="GO78" t="e">
        <f ca="1">'(7a) EoRM - tot, norm w cs, cl'!GN78-'(7b) EoRM - rea, norm w cs, cl'!HI78</f>
        <v>#DIV/0!</v>
      </c>
      <c r="GP78" t="e">
        <f ca="1">'(7a) EoRM - tot, norm w cs, cl'!GO78-'(7b) EoRM - rea, norm w cs, cl'!HJ78</f>
        <v>#DIV/0!</v>
      </c>
      <c r="GQ78" t="e">
        <f ca="1">'(7a) EoRM - tot, norm w cs, cl'!GP78-'(7b) EoRM - rea, norm w cs, cl'!HK78</f>
        <v>#DIV/0!</v>
      </c>
      <c r="GR78" t="e">
        <f ca="1">'(7a) EoRM - tot, norm w cs, cl'!GQ78-'(7b) EoRM - rea, norm w cs, cl'!HL78</f>
        <v>#DIV/0!</v>
      </c>
      <c r="GS78" t="e">
        <f ca="1">'(7a) EoRM - tot, norm w cs, cl'!GR78-'(7b) EoRM - rea, norm w cs, cl'!HM78</f>
        <v>#DIV/0!</v>
      </c>
      <c r="GT78" t="e">
        <f ca="1">'(7a) EoRM - tot, norm w cs, cl'!GS78-'(7b) EoRM - rea, norm w cs, cl'!HN78</f>
        <v>#DIV/0!</v>
      </c>
      <c r="GU78">
        <f ca="1">'(7a) EoRM - tot, norm w cs, cl'!GT78-'(7b) EoRM - rea, norm w cs, cl'!HO78</f>
        <v>0</v>
      </c>
      <c r="GV78">
        <f ca="1">'(7a) EoRM - tot, norm w cs, cl'!GU78-'(7b) EoRM - rea, norm w cs, cl'!HP78</f>
        <v>0</v>
      </c>
      <c r="GW78">
        <f ca="1">'(7a) EoRM - tot, norm w cs, cl'!GV78-'(7b) EoRM - rea, norm w cs, cl'!HQ78</f>
        <v>0</v>
      </c>
      <c r="GX78">
        <f ca="1">'(7a) EoRM - tot, norm w cs, cl'!GW78-'(7b) EoRM - rea, norm w cs, cl'!HR78</f>
        <v>0</v>
      </c>
      <c r="GY78">
        <f ca="1">'(7a) EoRM - tot, norm w cs, cl'!GX78-'(7b) EoRM - rea, norm w cs, cl'!HS78</f>
        <v>0</v>
      </c>
      <c r="GZ78">
        <f ca="1">'(7a) EoRM - tot, norm w cs, cl'!GY78-'(7b) EoRM - rea, norm w cs, cl'!HT78</f>
        <v>0</v>
      </c>
      <c r="HA78">
        <f ca="1">'(7a) EoRM - tot, norm w cs, cl'!GZ78-'(7b) EoRM - rea, norm w cs, cl'!HU78</f>
        <v>0</v>
      </c>
      <c r="HB78">
        <f ca="1">'(7a) EoRM - tot, norm w cs, cl'!HA78-'(7b) EoRM - rea, norm w cs, cl'!HV78</f>
        <v>0</v>
      </c>
      <c r="HC78">
        <f ca="1">'(7a) EoRM - tot, norm w cs, cl'!HB78-'(7b) EoRM - rea, norm w cs, cl'!HW78</f>
        <v>0</v>
      </c>
      <c r="HD78">
        <f ca="1">'(7a) EoRM - tot, norm w cs, cl'!HC78-'(7b) EoRM - rea, norm w cs, cl'!HX78</f>
        <v>0</v>
      </c>
      <c r="HE78">
        <f ca="1">'(7a) EoRM - tot, norm w cs, cl'!HD78-'(7b) EoRM - rea, norm w cs, cl'!HY78</f>
        <v>0</v>
      </c>
      <c r="HF78">
        <f ca="1">'(7a) EoRM - tot, norm w cs, cl'!HE78-'(7b) EoRM - rea, norm w cs, cl'!HZ78</f>
        <v>0</v>
      </c>
      <c r="HG78">
        <f ca="1">'(7a) EoRM - tot, norm w cs, cl'!HF78-'(7b) EoRM - rea, norm w cs, cl'!IA78</f>
        <v>0</v>
      </c>
      <c r="HH78">
        <f ca="1">'(7a) EoRM - tot, norm w cs, cl'!HG78-'(7b) EoRM - rea, norm w cs, cl'!IB78</f>
        <v>0</v>
      </c>
      <c r="HI78">
        <f ca="1">'(7a) EoRM - tot, norm w cs, cl'!HH78-'(7b) EoRM - rea, norm w cs, cl'!IC78</f>
        <v>0</v>
      </c>
      <c r="HJ78">
        <f ca="1">'(7a) EoRM - tot, norm w cs, cl'!HI78-'(7b) EoRM - rea, norm w cs, cl'!ID78</f>
        <v>0</v>
      </c>
      <c r="HK78">
        <f ca="1">'(7a) EoRM - tot, norm w cs, cl'!HJ78-'(7b) EoRM - rea, norm w cs, cl'!IE78</f>
        <v>0</v>
      </c>
      <c r="HL78">
        <f ca="1">'(7a) EoRM - tot, norm w cs, cl'!HK78-'(7b) EoRM - rea, norm w cs, cl'!IF78</f>
        <v>0</v>
      </c>
      <c r="HM78">
        <f ca="1">'(7a) EoRM - tot, norm w cs, cl'!HL78-'(7b) EoRM - rea, norm w cs, cl'!IG78</f>
        <v>0</v>
      </c>
      <c r="HN78">
        <f ca="1">'(7a) EoRM - tot, norm w cs, cl'!HM78-'(7b) EoRM - rea, norm w cs, cl'!IH78</f>
        <v>0</v>
      </c>
      <c r="HO78">
        <f ca="1">'(7a) EoRM - tot, norm w cs, cl'!HN78-'(7b) EoRM - rea, norm w cs, cl'!II78</f>
        <v>0</v>
      </c>
      <c r="HP78">
        <f ca="1">'(7a) EoRM - tot, norm w cs, cl'!HO78-'(7b) EoRM - rea, norm w cs, cl'!IJ78</f>
        <v>0</v>
      </c>
      <c r="HQ78" s="2">
        <f ca="1">'(4a) SM - unnormalised'!IH78</f>
        <v>25</v>
      </c>
      <c r="HR78" s="2">
        <f ca="1">'(4a) SM - unnormalised'!II78</f>
        <v>101325</v>
      </c>
      <c r="HS78" s="2">
        <f ca="1">'(4a) SM - unnormalised'!IJ78</f>
        <v>100</v>
      </c>
      <c r="HT78" s="2">
        <f ca="1">'(4a) SM - unnormalised'!IK78</f>
        <v>60</v>
      </c>
      <c r="HU78" s="2">
        <f ca="1">'(4a) SM - unnormalised'!IL78</f>
        <v>0</v>
      </c>
      <c r="HV78" s="2">
        <f ca="1">'(4a) SM - unnormalised'!IM78</f>
        <v>1</v>
      </c>
    </row>
    <row r="79" spans="1:230" x14ac:dyDescent="0.35">
      <c r="A79" t="str">
        <f>'(6) DB (extents of reaction)'!$A$2</f>
        <v>CEM</v>
      </c>
      <c r="B79" t="s">
        <v>507</v>
      </c>
      <c r="C79">
        <v>28</v>
      </c>
      <c r="D79" t="s">
        <v>483</v>
      </c>
      <c r="E79">
        <f ca="1">'(7a) EoRM - tot, norm w cs, cl'!D79-'(7b) EoRM - rea, norm w cs, cl'!Y79</f>
        <v>3.2764945652173907</v>
      </c>
      <c r="F79">
        <f ca="1">'(7a) EoRM - tot, norm w cs, cl'!E79-'(7b) EoRM - rea, norm w cs, cl'!Z79</f>
        <v>0.95774456521739104</v>
      </c>
      <c r="G79">
        <f ca="1">'(7a) EoRM - tot, norm w cs, cl'!F79-'(7b) EoRM - rea, norm w cs, cl'!AA79</f>
        <v>0.15122282608695647</v>
      </c>
      <c r="H79">
        <f ca="1">'(7a) EoRM - tot, norm w cs, cl'!G79-'(7b) EoRM - rea, norm w cs, cl'!AB79</f>
        <v>5.0407608695652167E-2</v>
      </c>
      <c r="I79">
        <f ca="1">'(7a) EoRM - tot, norm w cs, cl'!H79-'(7b) EoRM - rea, norm w cs, cl'!AC79</f>
        <v>0.10081521739130433</v>
      </c>
      <c r="J79">
        <f ca="1">'(7a) EoRM - tot, norm w cs, cl'!I79-'(7b) EoRM - rea, norm w cs, cl'!AD79</f>
        <v>5.0407608695652167E-2</v>
      </c>
      <c r="K79">
        <f ca="1">'(7a) EoRM - tot, norm w cs, cl'!J79-'(7b) EoRM - rea, norm w cs, cl'!AE79</f>
        <v>0</v>
      </c>
      <c r="L79">
        <f ca="1">'(7a) EoRM - tot, norm w cs, cl'!K79-'(7b) EoRM - rea, norm w cs, cl'!AF79</f>
        <v>5.0407608695652167E-2</v>
      </c>
      <c r="M79">
        <f ca="1">'(7a) EoRM - tot, norm w cs, cl'!L79-'(7b) EoRM - rea, norm w cs, cl'!AG79</f>
        <v>0</v>
      </c>
      <c r="N79">
        <f ca="1">'(7a) EoRM - tot, norm w cs, cl'!M79-'(7b) EoRM - rea, norm w cs, cl'!AH79</f>
        <v>0</v>
      </c>
      <c r="O79">
        <f ca="1">'(7a) EoRM - tot, norm w cs, cl'!N79-'(7b) EoRM - rea, norm w cs, cl'!AI79</f>
        <v>0</v>
      </c>
      <c r="P79">
        <f ca="1">'(7a) EoRM - tot, norm w cs, cl'!O79-'(7b) EoRM - rea, norm w cs, cl'!AJ79</f>
        <v>4.5887254901960794</v>
      </c>
      <c r="Q79">
        <f ca="1">'(7a) EoRM - tot, norm w cs, cl'!P79-'(7b) EoRM - rea, norm w cs, cl'!AK79</f>
        <v>3.1921568627450982</v>
      </c>
      <c r="R79">
        <f ca="1">'(7a) EoRM - tot, norm w cs, cl'!Q79-'(7b) EoRM - rea, norm w cs, cl'!AL79</f>
        <v>1.197058823529412</v>
      </c>
      <c r="S79">
        <f ca="1">'(7a) EoRM - tot, norm w cs, cl'!R79-'(7b) EoRM - rea, norm w cs, cl'!AM79</f>
        <v>0</v>
      </c>
      <c r="T79">
        <f ca="1">'(7a) EoRM - tot, norm w cs, cl'!S79-'(7b) EoRM - rea, norm w cs, cl'!AN79</f>
        <v>1.0973039215686278</v>
      </c>
      <c r="U79">
        <f ca="1">'(7a) EoRM - tot, norm w cs, cl'!T79-'(7b) EoRM - rea, norm w cs, cl'!AO79</f>
        <v>0</v>
      </c>
      <c r="V79">
        <f ca="1">'(7a) EoRM - tot, norm w cs, cl'!U79-'(7b) EoRM - rea, norm w cs, cl'!AP79</f>
        <v>0</v>
      </c>
      <c r="W79">
        <f ca="1">'(7a) EoRM - tot, norm w cs, cl'!V79-'(7b) EoRM - rea, norm w cs, cl'!AQ79</f>
        <v>9.975490196078432E-2</v>
      </c>
      <c r="X79">
        <f ca="1">'(7a) EoRM - tot, norm w cs, cl'!W79-'(7b) EoRM - rea, norm w cs, cl'!AR79</f>
        <v>0</v>
      </c>
      <c r="Y79">
        <f ca="1">'(7a) EoRM - tot, norm w cs, cl'!X79-'(7b) EoRM - rea, norm w cs, cl'!AS79</f>
        <v>0</v>
      </c>
      <c r="Z79">
        <f ca="1">'(7a) EoRM - tot, norm w cs, cl'!Y79-'(7b) EoRM - rea, norm w cs, cl'!AT79</f>
        <v>0</v>
      </c>
      <c r="AA79">
        <f ca="1">'(7a) EoRM - tot, norm w cs, cl'!Z79-'(7b) EoRM - rea, norm w cs, cl'!AU79</f>
        <v>0</v>
      </c>
      <c r="AB79">
        <f ca="1">'(7a) EoRM - tot, norm w cs, cl'!AA79-'(7b) EoRM - rea, norm w cs, cl'!AV79</f>
        <v>2.8842592592592591</v>
      </c>
      <c r="AC79">
        <f ca="1">'(7a) EoRM - tot, norm w cs, cl'!AB79-'(7b) EoRM - rea, norm w cs, cl'!AW79</f>
        <v>0</v>
      </c>
      <c r="AD79">
        <f ca="1">'(7a) EoRM - tot, norm w cs, cl'!AC79-'(7b) EoRM - rea, norm w cs, cl'!AX79</f>
        <v>0</v>
      </c>
      <c r="AE79">
        <f ca="1">'(7a) EoRM - tot, norm w cs, cl'!AD79-'(7b) EoRM - rea, norm w cs, cl'!AY79</f>
        <v>3.2407407407407413E-2</v>
      </c>
      <c r="AF79">
        <f ca="1">'(7a) EoRM - tot, norm w cs, cl'!AE79-'(7b) EoRM - rea, norm w cs, cl'!AZ79</f>
        <v>0</v>
      </c>
      <c r="AG79">
        <f ca="1">'(7a) EoRM - tot, norm w cs, cl'!AF79-'(7b) EoRM - rea, norm w cs, cl'!BA79</f>
        <v>0</v>
      </c>
      <c r="AH79">
        <f ca="1">'(7a) EoRM - tot, norm w cs, cl'!AG79-'(7b) EoRM - rea, norm w cs, cl'!BB79</f>
        <v>0</v>
      </c>
      <c r="AI79">
        <f ca="1">'(7a) EoRM - tot, norm w cs, cl'!AH79-'(7b) EoRM - rea, norm w cs, cl'!BC79</f>
        <v>0</v>
      </c>
      <c r="AJ79">
        <f ca="1">'(7a) EoRM - tot, norm w cs, cl'!AI79-'(7b) EoRM - rea, norm w cs, cl'!BD79</f>
        <v>0</v>
      </c>
      <c r="AK79">
        <f ca="1">'(7a) EoRM - tot, norm w cs, cl'!AJ79-'(7b) EoRM - rea, norm w cs, cl'!BE79</f>
        <v>0</v>
      </c>
      <c r="AL79">
        <f ca="1">'(7a) EoRM - tot, norm w cs, cl'!AK79-'(7b) EoRM - rea, norm w cs, cl'!BF79</f>
        <v>3.6736111111111116</v>
      </c>
      <c r="AM79">
        <f ca="1">'(7a) EoRM - tot, norm w cs, cl'!AL79-'(7b) EoRM - rea, norm w cs, cl'!BG79</f>
        <v>6.7083333333333339</v>
      </c>
      <c r="AN79">
        <f ca="1">'(7a) EoRM - tot, norm w cs, cl'!AM79-'(7b) EoRM - rea, norm w cs, cl'!BH79</f>
        <v>0.63888888888888895</v>
      </c>
      <c r="AO79">
        <f ca="1">'(7a) EoRM - tot, norm w cs, cl'!AN79-'(7b) EoRM - rea, norm w cs, cl'!BI79</f>
        <v>0.79861111111111105</v>
      </c>
      <c r="AP79">
        <f ca="1">'(7a) EoRM - tot, norm w cs, cl'!AO79-'(7b) EoRM - rea, norm w cs, cl'!BJ79</f>
        <v>1.4375</v>
      </c>
      <c r="AQ79">
        <f ca="1">'(7a) EoRM - tot, norm w cs, cl'!AP79-'(7b) EoRM - rea, norm w cs, cl'!BK79</f>
        <v>0.15972222222222224</v>
      </c>
      <c r="AR79">
        <f ca="1">'(7a) EoRM - tot, norm w cs, cl'!AQ79-'(7b) EoRM - rea, norm w cs, cl'!BL79</f>
        <v>0.31944444444444448</v>
      </c>
      <c r="AS79">
        <f ca="1">'(7a) EoRM - tot, norm w cs, cl'!AR79-'(7b) EoRM - rea, norm w cs, cl'!BM79</f>
        <v>0.31944444444444448</v>
      </c>
      <c r="AT79">
        <f ca="1">'(7a) EoRM - tot, norm w cs, cl'!AS79-'(7b) EoRM - rea, norm w cs, cl'!BN79</f>
        <v>0</v>
      </c>
      <c r="AU79">
        <f ca="1">'(7a) EoRM - tot, norm w cs, cl'!AT79-'(7b) EoRM - rea, norm w cs, cl'!BO79</f>
        <v>5.1111111111111116</v>
      </c>
      <c r="AV79">
        <f ca="1">'(7a) EoRM - tot, norm w cs, cl'!AU79-'(7b) EoRM - rea, norm w cs, cl'!BP79</f>
        <v>0</v>
      </c>
      <c r="AW79">
        <f ca="1">'(7a) EoRM - tot, norm w cs, cl'!AV79-'(7b) EoRM - rea, norm w cs, cl'!BQ79</f>
        <v>0</v>
      </c>
      <c r="AX79">
        <f ca="1">'(7a) EoRM - tot, norm w cs, cl'!AW79-'(7b) EoRM - rea, norm w cs, cl'!BR79</f>
        <v>2.8130555555555552</v>
      </c>
      <c r="AY79">
        <f ca="1">'(7a) EoRM - tot, norm w cs, cl'!AX79-'(7b) EoRM - rea, norm w cs, cl'!BS79</f>
        <v>1.8525</v>
      </c>
      <c r="AZ79">
        <f ca="1">'(7a) EoRM - tot, norm w cs, cl'!AY79-'(7b) EoRM - rea, norm w cs, cl'!BT79</f>
        <v>1.5094444444444446</v>
      </c>
      <c r="BA79">
        <f ca="1">'(7a) EoRM - tot, norm w cs, cl'!AZ79-'(7b) EoRM - rea, norm w cs, cl'!BU79</f>
        <v>6.8611111111111123E-2</v>
      </c>
      <c r="BB79">
        <f ca="1">'(7a) EoRM - tot, norm w cs, cl'!BA79-'(7b) EoRM - rea, norm w cs, cl'!BV79</f>
        <v>0</v>
      </c>
      <c r="BC79">
        <f ca="1">'(7a) EoRM - tot, norm w cs, cl'!BB79-'(7b) EoRM - rea, norm w cs, cl'!BW79</f>
        <v>6.8611111111111123E-2</v>
      </c>
      <c r="BD79">
        <f ca="1">'(7a) EoRM - tot, norm w cs, cl'!BC79-'(7b) EoRM - rea, norm w cs, cl'!BX79</f>
        <v>0</v>
      </c>
      <c r="BE79">
        <f ca="1">'(7a) EoRM - tot, norm w cs, cl'!BD79-'(7b) EoRM - rea, norm w cs, cl'!BY79</f>
        <v>0</v>
      </c>
      <c r="BF79">
        <f ca="1">'(7a) EoRM - tot, norm w cs, cl'!BE79-'(7b) EoRM - rea, norm w cs, cl'!BZ79</f>
        <v>1.9211111111111112</v>
      </c>
      <c r="BG79">
        <f ca="1">'(7a) EoRM - tot, norm w cs, cl'!BF79-'(7b) EoRM - rea, norm w cs, cl'!CA79</f>
        <v>0</v>
      </c>
      <c r="BH79">
        <f ca="1">'(7a) EoRM - tot, norm w cs, cl'!BG79-'(7b) EoRM - rea, norm w cs, cl'!CB79</f>
        <v>1.0897435897435896</v>
      </c>
      <c r="BI79">
        <f ca="1">'(7a) EoRM - tot, norm w cs, cl'!BH79-'(7b) EoRM - rea, norm w cs, cl'!CC79</f>
        <v>6.7564102564102555</v>
      </c>
      <c r="BJ79">
        <f ca="1">'(7a) EoRM - tot, norm w cs, cl'!BI79-'(7b) EoRM - rea, norm w cs, cl'!CD79</f>
        <v>2.1794871794871793</v>
      </c>
      <c r="BK79">
        <f ca="1">'(7a) EoRM - tot, norm w cs, cl'!BJ79-'(7b) EoRM - rea, norm w cs, cl'!CE79</f>
        <v>2.0705128205128203</v>
      </c>
      <c r="BL79">
        <f ca="1">'(7a) EoRM - tot, norm w cs, cl'!BK79-'(7b) EoRM - rea, norm w cs, cl'!CF79</f>
        <v>0.21794871794871795</v>
      </c>
      <c r="BM79">
        <f ca="1">'(7a) EoRM - tot, norm w cs, cl'!BL79-'(7b) EoRM - rea, norm w cs, cl'!CG79</f>
        <v>0.10897435897435898</v>
      </c>
      <c r="BN79">
        <f ca="1">'(7a) EoRM - tot, norm w cs, cl'!BM79-'(7b) EoRM - rea, norm w cs, cl'!CH79</f>
        <v>0</v>
      </c>
      <c r="BO79">
        <f ca="1">'(7a) EoRM - tot, norm w cs, cl'!BN79-'(7b) EoRM - rea, norm w cs, cl'!CI79</f>
        <v>0.32692307692307687</v>
      </c>
      <c r="BP79">
        <f ca="1">'(7a) EoRM - tot, norm w cs, cl'!BO79-'(7b) EoRM - rea, norm w cs, cl'!CJ79</f>
        <v>0</v>
      </c>
      <c r="BQ79">
        <f ca="1">'(7a) EoRM - tot, norm w cs, cl'!BP79-'(7b) EoRM - rea, norm w cs, cl'!CK79</f>
        <v>0</v>
      </c>
      <c r="BR79">
        <f ca="1">'(7a) EoRM - tot, norm w cs, cl'!BQ79-'(7b) EoRM - rea, norm w cs, cl'!CL79</f>
        <v>0</v>
      </c>
      <c r="BS79">
        <f ca="1">'(7a) EoRM - tot, norm w cs, cl'!BR79-'(7b) EoRM - rea, norm w cs, cl'!CM79</f>
        <v>0</v>
      </c>
      <c r="BT79">
        <f ca="1">'(7a) EoRM - tot, norm w cs, cl'!BS79-'(7b) EoRM - rea, norm w cs, cl'!CN79</f>
        <v>0</v>
      </c>
      <c r="BU79">
        <f ca="1">'(7a) EoRM - tot, norm w cs, cl'!BT79-'(7b) EoRM - rea, norm w cs, cl'!CO79</f>
        <v>0</v>
      </c>
      <c r="BV79">
        <f ca="1">'(7a) EoRM - tot, norm w cs, cl'!BU79-'(7b) EoRM - rea, norm w cs, cl'!CP79</f>
        <v>0</v>
      </c>
      <c r="BW79">
        <f ca="1">'(7a) EoRM - tot, norm w cs, cl'!BV79-'(7b) EoRM - rea, norm w cs, cl'!CQ79</f>
        <v>0</v>
      </c>
      <c r="BX79">
        <f ca="1">'(7a) EoRM - tot, norm w cs, cl'!BW79-'(7b) EoRM - rea, norm w cs, cl'!CR79</f>
        <v>0</v>
      </c>
      <c r="BY79">
        <f ca="1">'(7a) EoRM - tot, norm w cs, cl'!BX79-'(7b) EoRM - rea, norm w cs, cl'!CS79</f>
        <v>0</v>
      </c>
      <c r="BZ79">
        <f ca="1">'(7a) EoRM - tot, norm w cs, cl'!BY79-'(7b) EoRM - rea, norm w cs, cl'!CT79</f>
        <v>0</v>
      </c>
      <c r="CA79">
        <f ca="1">'(7a) EoRM - tot, norm w cs, cl'!BZ79-'(7b) EoRM - rea, norm w cs, cl'!CU79</f>
        <v>0</v>
      </c>
      <c r="CB79">
        <f ca="1">'(7a) EoRM - tot, norm w cs, cl'!CA79-'(7b) EoRM - rea, norm w cs, cl'!CV79</f>
        <v>0</v>
      </c>
      <c r="CC79">
        <f ca="1">'(7a) EoRM - tot, norm w cs, cl'!CB79-'(7b) EoRM - rea, norm w cs, cl'!CW79</f>
        <v>0</v>
      </c>
      <c r="CD79">
        <f ca="1">'(7a) EoRM - tot, norm w cs, cl'!CC79-'(7b) EoRM - rea, norm w cs, cl'!CX79</f>
        <v>1.3939393939393938</v>
      </c>
      <c r="CE79">
        <f ca="1">'(7a) EoRM - tot, norm w cs, cl'!CD79-'(7b) EoRM - rea, norm w cs, cl'!CY79</f>
        <v>2.6060606060606064</v>
      </c>
      <c r="CF79">
        <f ca="1">'(7a) EoRM - tot, norm w cs, cl'!CE79-'(7b) EoRM - rea, norm w cs, cl'!CZ79</f>
        <v>1.2727272727272729</v>
      </c>
      <c r="CG79">
        <f ca="1">'(7a) EoRM - tot, norm w cs, cl'!CF79-'(7b) EoRM - rea, norm w cs, cl'!DA79</f>
        <v>0.36363636363636359</v>
      </c>
      <c r="CH79">
        <f ca="1">'(7a) EoRM - tot, norm w cs, cl'!CG79-'(7b) EoRM - rea, norm w cs, cl'!DB79</f>
        <v>6.0606060606060608E-2</v>
      </c>
      <c r="CI79">
        <f ca="1">'(7a) EoRM - tot, norm w cs, cl'!CH79-'(7b) EoRM - rea, norm w cs, cl'!DC79</f>
        <v>0.4242424242424242</v>
      </c>
      <c r="CJ79">
        <f ca="1">'(7a) EoRM - tot, norm w cs, cl'!CI79-'(7b) EoRM - rea, norm w cs, cl'!DD79</f>
        <v>0.36363636363636359</v>
      </c>
      <c r="CK79">
        <f ca="1">'(7a) EoRM - tot, norm w cs, cl'!CJ79-'(7b) EoRM - rea, norm w cs, cl'!DE79</f>
        <v>0.1818181818181818</v>
      </c>
      <c r="CL79">
        <f ca="1">'(7a) EoRM - tot, norm w cs, cl'!CK79-'(7b) EoRM - rea, norm w cs, cl'!DF79</f>
        <v>0</v>
      </c>
      <c r="CM79">
        <f ca="1">'(7a) EoRM - tot, norm w cs, cl'!CL79-'(7b) EoRM - rea, norm w cs, cl'!DG79</f>
        <v>0</v>
      </c>
      <c r="CN79">
        <f ca="1">'(7a) EoRM - tot, norm w cs, cl'!CM79-'(7b) EoRM - rea, norm w cs, cl'!DH79</f>
        <v>0</v>
      </c>
      <c r="CO79">
        <f ca="1">'(7a) EoRM - tot, norm w cs, cl'!CN79-'(7b) EoRM - rea, norm w cs, cl'!DI79</f>
        <v>3.9886731391585761</v>
      </c>
      <c r="CP79">
        <f ca="1">'(7a) EoRM - tot, norm w cs, cl'!CO79-'(7b) EoRM - rea, norm w cs, cl'!DJ79</f>
        <v>0.13754045307443363</v>
      </c>
      <c r="CQ79">
        <f ca="1">'(7a) EoRM - tot, norm w cs, cl'!CP79-'(7b) EoRM - rea, norm w cs, cl'!DK79</f>
        <v>0</v>
      </c>
      <c r="CR79">
        <f ca="1">'(7a) EoRM - tot, norm w cs, cl'!CQ79-'(7b) EoRM - rea, norm w cs, cl'!DL79</f>
        <v>0</v>
      </c>
      <c r="CS79">
        <f ca="1">'(7a) EoRM - tot, norm w cs, cl'!CR79-'(7b) EoRM - rea, norm w cs, cl'!DM79</f>
        <v>6.8770226537216816E-2</v>
      </c>
      <c r="CT79">
        <f ca="1">'(7a) EoRM - tot, norm w cs, cl'!CS79-'(7b) EoRM - rea, norm w cs, cl'!DN79</f>
        <v>0</v>
      </c>
      <c r="CU79">
        <f ca="1">'(7a) EoRM - tot, norm w cs, cl'!CT79-'(7b) EoRM - rea, norm w cs, cl'!DO79</f>
        <v>0</v>
      </c>
      <c r="CV79">
        <f ca="1">'(7a) EoRM - tot, norm w cs, cl'!CU79-'(7b) EoRM - rea, norm w cs, cl'!DP79</f>
        <v>0</v>
      </c>
      <c r="CW79">
        <f ca="1">'(7a) EoRM - tot, norm w cs, cl'!CV79-'(7b) EoRM - rea, norm w cs, cl'!DQ79</f>
        <v>0</v>
      </c>
      <c r="CX79">
        <f ca="1">'(7a) EoRM - tot, norm w cs, cl'!CW79-'(7b) EoRM - rea, norm w cs, cl'!DR79</f>
        <v>2.8883495145631066</v>
      </c>
      <c r="CY79">
        <f ca="1">'(7a) EoRM - tot, norm w cs, cl'!CX79-'(7b) EoRM - rea, norm w cs, cl'!DS79</f>
        <v>0</v>
      </c>
      <c r="CZ79">
        <f ca="1">'(7a) EoRM - tot, norm w cs, cl'!CY79-'(7b) EoRM - rea, norm w cs, cl'!DT79</f>
        <v>1.8627450980392157</v>
      </c>
      <c r="DA79">
        <f ca="1">'(7a) EoRM - tot, norm w cs, cl'!CZ79-'(7b) EoRM - rea, norm w cs, cl'!DU79</f>
        <v>6.535947712418301E-2</v>
      </c>
      <c r="DB79">
        <f ca="1">'(7a) EoRM - tot, norm w cs, cl'!DA79-'(7b) EoRM - rea, norm w cs, cl'!DV79</f>
        <v>0</v>
      </c>
      <c r="DC79">
        <f ca="1">'(7a) EoRM - tot, norm w cs, cl'!DB79-'(7b) EoRM - rea, norm w cs, cl'!DW79</f>
        <v>3.2679738562091505E-2</v>
      </c>
      <c r="DD79">
        <f ca="1">'(7a) EoRM - tot, norm w cs, cl'!DC79-'(7b) EoRM - rea, norm w cs, cl'!DX79</f>
        <v>6.535947712418301E-2</v>
      </c>
      <c r="DE79">
        <f ca="1">'(7a) EoRM - tot, norm w cs, cl'!DD79-'(7b) EoRM - rea, norm w cs, cl'!DY79</f>
        <v>0</v>
      </c>
      <c r="DF79">
        <f ca="1">'(7a) EoRM - tot, norm w cs, cl'!DE79-'(7b) EoRM - rea, norm w cs, cl'!DZ79</f>
        <v>0</v>
      </c>
      <c r="DG79">
        <f ca="1">'(7a) EoRM - tot, norm w cs, cl'!DF79-'(7b) EoRM - rea, norm w cs, cl'!EA79</f>
        <v>0</v>
      </c>
      <c r="DH79">
        <f ca="1">'(7a) EoRM - tot, norm w cs, cl'!DG79-'(7b) EoRM - rea, norm w cs, cl'!EB79</f>
        <v>0</v>
      </c>
      <c r="DI79">
        <f ca="1">'(7a) EoRM - tot, norm w cs, cl'!DH79-'(7b) EoRM - rea, norm w cs, cl'!EC79</f>
        <v>1.3071895424836604</v>
      </c>
      <c r="DJ79">
        <f ca="1">'(7a) EoRM - tot, norm w cs, cl'!DI79-'(7b) EoRM - rea, norm w cs, cl'!ED79</f>
        <v>0</v>
      </c>
      <c r="DK79" t="e">
        <f ca="1">'(7a) EoRM - tot, norm w cs, cl'!DJ79-'(7b) EoRM - rea, norm w cs, cl'!EE79</f>
        <v>#DIV/0!</v>
      </c>
      <c r="DL79" t="e">
        <f ca="1">'(7a) EoRM - tot, norm w cs, cl'!DK79-'(7b) EoRM - rea, norm w cs, cl'!EF79</f>
        <v>#DIV/0!</v>
      </c>
      <c r="DM79" t="e">
        <f ca="1">'(7a) EoRM - tot, norm w cs, cl'!DL79-'(7b) EoRM - rea, norm w cs, cl'!EG79</f>
        <v>#DIV/0!</v>
      </c>
      <c r="DN79" t="e">
        <f ca="1">'(7a) EoRM - tot, norm w cs, cl'!DM79-'(7b) EoRM - rea, norm w cs, cl'!EH79</f>
        <v>#DIV/0!</v>
      </c>
      <c r="DO79" t="e">
        <f ca="1">'(7a) EoRM - tot, norm w cs, cl'!DN79-'(7b) EoRM - rea, norm w cs, cl'!EI79</f>
        <v>#DIV/0!</v>
      </c>
      <c r="DP79" t="e">
        <f ca="1">'(7a) EoRM - tot, norm w cs, cl'!DO79-'(7b) EoRM - rea, norm w cs, cl'!EJ79</f>
        <v>#DIV/0!</v>
      </c>
      <c r="DQ79" t="e">
        <f ca="1">'(7a) EoRM - tot, norm w cs, cl'!DP79-'(7b) EoRM - rea, norm w cs, cl'!EK79</f>
        <v>#DIV/0!</v>
      </c>
      <c r="DR79" t="e">
        <f ca="1">'(7a) EoRM - tot, norm w cs, cl'!DQ79-'(7b) EoRM - rea, norm w cs, cl'!EL79</f>
        <v>#DIV/0!</v>
      </c>
      <c r="DS79" t="e">
        <f ca="1">'(7a) EoRM - tot, norm w cs, cl'!DR79-'(7b) EoRM - rea, norm w cs, cl'!EM79</f>
        <v>#DIV/0!</v>
      </c>
      <c r="DT79" t="e">
        <f ca="1">'(7a) EoRM - tot, norm w cs, cl'!DS79-'(7b) EoRM - rea, norm w cs, cl'!EN79</f>
        <v>#DIV/0!</v>
      </c>
      <c r="DU79" t="e">
        <f ca="1">'(7a) EoRM - tot, norm w cs, cl'!DT79-'(7b) EoRM - rea, norm w cs, cl'!EO79</f>
        <v>#DIV/0!</v>
      </c>
      <c r="DV79" t="e">
        <f ca="1">'(7a) EoRM - tot, norm w cs, cl'!DU79-'(7b) EoRM - rea, norm w cs, cl'!EP79</f>
        <v>#DIV/0!</v>
      </c>
      <c r="DW79" t="e">
        <f ca="1">'(7a) EoRM - tot, norm w cs, cl'!DV79-'(7b) EoRM - rea, norm w cs, cl'!EQ79</f>
        <v>#DIV/0!</v>
      </c>
      <c r="DX79" t="e">
        <f ca="1">'(7a) EoRM - tot, norm w cs, cl'!DW79-'(7b) EoRM - rea, norm w cs, cl'!ER79</f>
        <v>#DIV/0!</v>
      </c>
      <c r="DY79" t="e">
        <f ca="1">'(7a) EoRM - tot, norm w cs, cl'!DX79-'(7b) EoRM - rea, norm w cs, cl'!ES79</f>
        <v>#DIV/0!</v>
      </c>
      <c r="DZ79" t="e">
        <f ca="1">'(7a) EoRM - tot, norm w cs, cl'!DY79-'(7b) EoRM - rea, norm w cs, cl'!ET79</f>
        <v>#DIV/0!</v>
      </c>
      <c r="EA79" t="e">
        <f ca="1">'(7a) EoRM - tot, norm w cs, cl'!DZ79-'(7b) EoRM - rea, norm w cs, cl'!EU79</f>
        <v>#DIV/0!</v>
      </c>
      <c r="EB79" t="e">
        <f ca="1">'(7a) EoRM - tot, norm w cs, cl'!EA79-'(7b) EoRM - rea, norm w cs, cl'!EV79</f>
        <v>#DIV/0!</v>
      </c>
      <c r="EC79" t="e">
        <f ca="1">'(7a) EoRM - tot, norm w cs, cl'!EB79-'(7b) EoRM - rea, norm w cs, cl'!EW79</f>
        <v>#DIV/0!</v>
      </c>
      <c r="ED79" t="e">
        <f ca="1">'(7a) EoRM - tot, norm w cs, cl'!EC79-'(7b) EoRM - rea, norm w cs, cl'!EX79</f>
        <v>#DIV/0!</v>
      </c>
      <c r="EE79" t="e">
        <f ca="1">'(7a) EoRM - tot, norm w cs, cl'!ED79-'(7b) EoRM - rea, norm w cs, cl'!EY79</f>
        <v>#DIV/0!</v>
      </c>
      <c r="EF79" t="e">
        <f ca="1">'(7a) EoRM - tot, norm w cs, cl'!EE79-'(7b) EoRM - rea, norm w cs, cl'!EZ79</f>
        <v>#DIV/0!</v>
      </c>
      <c r="EG79" t="e">
        <f ca="1">'(7a) EoRM - tot, norm w cs, cl'!EF79-'(7b) EoRM - rea, norm w cs, cl'!FA79</f>
        <v>#DIV/0!</v>
      </c>
      <c r="EH79" t="e">
        <f ca="1">'(7a) EoRM - tot, norm w cs, cl'!EG79-'(7b) EoRM - rea, norm w cs, cl'!FB79</f>
        <v>#DIV/0!</v>
      </c>
      <c r="EI79" t="e">
        <f ca="1">'(7a) EoRM - tot, norm w cs, cl'!EH79-'(7b) EoRM - rea, norm w cs, cl'!FC79</f>
        <v>#DIV/0!</v>
      </c>
      <c r="EJ79" t="e">
        <f ca="1">'(7a) EoRM - tot, norm w cs, cl'!EI79-'(7b) EoRM - rea, norm w cs, cl'!FD79</f>
        <v>#DIV/0!</v>
      </c>
      <c r="EK79" t="e">
        <f ca="1">'(7a) EoRM - tot, norm w cs, cl'!EJ79-'(7b) EoRM - rea, norm w cs, cl'!FE79</f>
        <v>#DIV/0!</v>
      </c>
      <c r="EL79" t="e">
        <f ca="1">'(7a) EoRM - tot, norm w cs, cl'!EK79-'(7b) EoRM - rea, norm w cs, cl'!FF79</f>
        <v>#DIV/0!</v>
      </c>
      <c r="EM79" t="e">
        <f ca="1">'(7a) EoRM - tot, norm w cs, cl'!EL79-'(7b) EoRM - rea, norm w cs, cl'!FG79</f>
        <v>#DIV/0!</v>
      </c>
      <c r="EN79" t="e">
        <f ca="1">'(7a) EoRM - tot, norm w cs, cl'!EM79-'(7b) EoRM - rea, norm w cs, cl'!FH79</f>
        <v>#DIV/0!</v>
      </c>
      <c r="EO79" t="e">
        <f ca="1">'(7a) EoRM - tot, norm w cs, cl'!EN79-'(7b) EoRM - rea, norm w cs, cl'!FI79</f>
        <v>#DIV/0!</v>
      </c>
      <c r="EP79" t="e">
        <f ca="1">'(7a) EoRM - tot, norm w cs, cl'!EO79-'(7b) EoRM - rea, norm w cs, cl'!FJ79</f>
        <v>#DIV/0!</v>
      </c>
      <c r="EQ79" t="e">
        <f ca="1">'(7a) EoRM - tot, norm w cs, cl'!EP79-'(7b) EoRM - rea, norm w cs, cl'!FK79</f>
        <v>#DIV/0!</v>
      </c>
      <c r="ER79" t="e">
        <f ca="1">'(7a) EoRM - tot, norm w cs, cl'!EQ79-'(7b) EoRM - rea, norm w cs, cl'!FL79</f>
        <v>#DIV/0!</v>
      </c>
      <c r="ES79" t="e">
        <f ca="1">'(7a) EoRM - tot, norm w cs, cl'!ER79-'(7b) EoRM - rea, norm w cs, cl'!FM79</f>
        <v>#DIV/0!</v>
      </c>
      <c r="ET79" t="e">
        <f ca="1">'(7a) EoRM - tot, norm w cs, cl'!ES79-'(7b) EoRM - rea, norm w cs, cl'!FN79</f>
        <v>#DIV/0!</v>
      </c>
      <c r="EU79" t="e">
        <f ca="1">'(7a) EoRM - tot, norm w cs, cl'!ET79-'(7b) EoRM - rea, norm w cs, cl'!FO79</f>
        <v>#DIV/0!</v>
      </c>
      <c r="EV79" t="e">
        <f ca="1">'(7a) EoRM - tot, norm w cs, cl'!EU79-'(7b) EoRM - rea, norm w cs, cl'!FP79</f>
        <v>#DIV/0!</v>
      </c>
      <c r="EW79" t="e">
        <f ca="1">'(7a) EoRM - tot, norm w cs, cl'!EV79-'(7b) EoRM - rea, norm w cs, cl'!FQ79</f>
        <v>#DIV/0!</v>
      </c>
      <c r="EX79" t="e">
        <f ca="1">'(7a) EoRM - tot, norm w cs, cl'!EW79-'(7b) EoRM - rea, norm w cs, cl'!FR79</f>
        <v>#DIV/0!</v>
      </c>
      <c r="EY79" t="e">
        <f ca="1">'(7a) EoRM - tot, norm w cs, cl'!EX79-'(7b) EoRM - rea, norm w cs, cl'!FS79</f>
        <v>#DIV/0!</v>
      </c>
      <c r="EZ79" t="e">
        <f ca="1">'(7a) EoRM - tot, norm w cs, cl'!EY79-'(7b) EoRM - rea, norm w cs, cl'!FT79</f>
        <v>#DIV/0!</v>
      </c>
      <c r="FA79" t="e">
        <f ca="1">'(7a) EoRM - tot, norm w cs, cl'!EZ79-'(7b) EoRM - rea, norm w cs, cl'!FU79</f>
        <v>#DIV/0!</v>
      </c>
      <c r="FB79" t="e">
        <f ca="1">'(7a) EoRM - tot, norm w cs, cl'!FA79-'(7b) EoRM - rea, norm w cs, cl'!FV79</f>
        <v>#DIV/0!</v>
      </c>
      <c r="FC79" t="e">
        <f ca="1">'(7a) EoRM - tot, norm w cs, cl'!FB79-'(7b) EoRM - rea, norm w cs, cl'!FW79</f>
        <v>#DIV/0!</v>
      </c>
      <c r="FD79" t="e">
        <f ca="1">'(7a) EoRM - tot, norm w cs, cl'!FC79-'(7b) EoRM - rea, norm w cs, cl'!FX79</f>
        <v>#DIV/0!</v>
      </c>
      <c r="FE79" t="e">
        <f ca="1">'(7a) EoRM - tot, norm w cs, cl'!FD79-'(7b) EoRM - rea, norm w cs, cl'!FY79</f>
        <v>#DIV/0!</v>
      </c>
      <c r="FF79" t="e">
        <f ca="1">'(7a) EoRM - tot, norm w cs, cl'!FE79-'(7b) EoRM - rea, norm w cs, cl'!FZ79</f>
        <v>#DIV/0!</v>
      </c>
      <c r="FG79" t="e">
        <f ca="1">'(7a) EoRM - tot, norm w cs, cl'!FF79-'(7b) EoRM - rea, norm w cs, cl'!GA79</f>
        <v>#DIV/0!</v>
      </c>
      <c r="FH79" t="e">
        <f ca="1">'(7a) EoRM - tot, norm w cs, cl'!FG79-'(7b) EoRM - rea, norm w cs, cl'!GB79</f>
        <v>#DIV/0!</v>
      </c>
      <c r="FI79" t="e">
        <f ca="1">'(7a) EoRM - tot, norm w cs, cl'!FH79-'(7b) EoRM - rea, norm w cs, cl'!GC79</f>
        <v>#DIV/0!</v>
      </c>
      <c r="FJ79" t="e">
        <f ca="1">'(7a) EoRM - tot, norm w cs, cl'!FI79-'(7b) EoRM - rea, norm w cs, cl'!GD79</f>
        <v>#DIV/0!</v>
      </c>
      <c r="FK79" t="e">
        <f ca="1">'(7a) EoRM - tot, norm w cs, cl'!FJ79-'(7b) EoRM - rea, norm w cs, cl'!GE79</f>
        <v>#DIV/0!</v>
      </c>
      <c r="FL79" t="e">
        <f ca="1">'(7a) EoRM - tot, norm w cs, cl'!FK79-'(7b) EoRM - rea, norm w cs, cl'!GF79</f>
        <v>#DIV/0!</v>
      </c>
      <c r="FM79" t="e">
        <f ca="1">'(7a) EoRM - tot, norm w cs, cl'!FL79-'(7b) EoRM - rea, norm w cs, cl'!GG79</f>
        <v>#DIV/0!</v>
      </c>
      <c r="FN79" t="e">
        <f ca="1">'(7a) EoRM - tot, norm w cs, cl'!FM79-'(7b) EoRM - rea, norm w cs, cl'!GH79</f>
        <v>#DIV/0!</v>
      </c>
      <c r="FO79" t="e">
        <f ca="1">'(7a) EoRM - tot, norm w cs, cl'!FN79-'(7b) EoRM - rea, norm w cs, cl'!GI79</f>
        <v>#DIV/0!</v>
      </c>
      <c r="FP79" t="e">
        <f ca="1">'(7a) EoRM - tot, norm w cs, cl'!FO79-'(7b) EoRM - rea, norm w cs, cl'!GJ79</f>
        <v>#DIV/0!</v>
      </c>
      <c r="FQ79" t="e">
        <f ca="1">'(7a) EoRM - tot, norm w cs, cl'!FP79-'(7b) EoRM - rea, norm w cs, cl'!GK79</f>
        <v>#DIV/0!</v>
      </c>
      <c r="FR79" t="e">
        <f ca="1">'(7a) EoRM - tot, norm w cs, cl'!FQ79-'(7b) EoRM - rea, norm w cs, cl'!GL79</f>
        <v>#DIV/0!</v>
      </c>
      <c r="FS79" t="e">
        <f ca="1">'(7a) EoRM - tot, norm w cs, cl'!FR79-'(7b) EoRM - rea, norm w cs, cl'!GM79</f>
        <v>#DIV/0!</v>
      </c>
      <c r="FT79" t="e">
        <f ca="1">'(7a) EoRM - tot, norm w cs, cl'!FS79-'(7b) EoRM - rea, norm w cs, cl'!GN79</f>
        <v>#DIV/0!</v>
      </c>
      <c r="FU79" t="e">
        <f ca="1">'(7a) EoRM - tot, norm w cs, cl'!FT79-'(7b) EoRM - rea, norm w cs, cl'!GO79</f>
        <v>#DIV/0!</v>
      </c>
      <c r="FV79" t="e">
        <f ca="1">'(7a) EoRM - tot, norm w cs, cl'!FU79-'(7b) EoRM - rea, norm w cs, cl'!GP79</f>
        <v>#DIV/0!</v>
      </c>
      <c r="FW79" t="e">
        <f ca="1">'(7a) EoRM - tot, norm w cs, cl'!FV79-'(7b) EoRM - rea, norm w cs, cl'!GQ79</f>
        <v>#DIV/0!</v>
      </c>
      <c r="FX79" t="e">
        <f ca="1">'(7a) EoRM - tot, norm w cs, cl'!FW79-'(7b) EoRM - rea, norm w cs, cl'!GR79</f>
        <v>#DIV/0!</v>
      </c>
      <c r="FY79" t="e">
        <f ca="1">'(7a) EoRM - tot, norm w cs, cl'!FX79-'(7b) EoRM - rea, norm w cs, cl'!GS79</f>
        <v>#DIV/0!</v>
      </c>
      <c r="FZ79" t="e">
        <f ca="1">'(7a) EoRM - tot, norm w cs, cl'!FY79-'(7b) EoRM - rea, norm w cs, cl'!GT79</f>
        <v>#DIV/0!</v>
      </c>
      <c r="GA79" t="e">
        <f ca="1">'(7a) EoRM - tot, norm w cs, cl'!FZ79-'(7b) EoRM - rea, norm w cs, cl'!GU79</f>
        <v>#DIV/0!</v>
      </c>
      <c r="GB79" t="e">
        <f ca="1">'(7a) EoRM - tot, norm w cs, cl'!GA79-'(7b) EoRM - rea, norm w cs, cl'!GV79</f>
        <v>#DIV/0!</v>
      </c>
      <c r="GC79" t="e">
        <f ca="1">'(7a) EoRM - tot, norm w cs, cl'!GB79-'(7b) EoRM - rea, norm w cs, cl'!GW79</f>
        <v>#DIV/0!</v>
      </c>
      <c r="GD79" t="e">
        <f ca="1">'(7a) EoRM - tot, norm w cs, cl'!GC79-'(7b) EoRM - rea, norm w cs, cl'!GX79</f>
        <v>#DIV/0!</v>
      </c>
      <c r="GE79" t="e">
        <f ca="1">'(7a) EoRM - tot, norm w cs, cl'!GD79-'(7b) EoRM - rea, norm w cs, cl'!GY79</f>
        <v>#DIV/0!</v>
      </c>
      <c r="GF79" t="e">
        <f ca="1">'(7a) EoRM - tot, norm w cs, cl'!GE79-'(7b) EoRM - rea, norm w cs, cl'!GZ79</f>
        <v>#DIV/0!</v>
      </c>
      <c r="GG79" t="e">
        <f ca="1">'(7a) EoRM - tot, norm w cs, cl'!GF79-'(7b) EoRM - rea, norm w cs, cl'!HA79</f>
        <v>#DIV/0!</v>
      </c>
      <c r="GH79" t="e">
        <f ca="1">'(7a) EoRM - tot, norm w cs, cl'!GG79-'(7b) EoRM - rea, norm w cs, cl'!HB79</f>
        <v>#DIV/0!</v>
      </c>
      <c r="GI79" t="e">
        <f ca="1">'(7a) EoRM - tot, norm w cs, cl'!GH79-'(7b) EoRM - rea, norm w cs, cl'!HC79</f>
        <v>#DIV/0!</v>
      </c>
      <c r="GJ79" t="e">
        <f ca="1">'(7a) EoRM - tot, norm w cs, cl'!GI79-'(7b) EoRM - rea, norm w cs, cl'!HD79</f>
        <v>#DIV/0!</v>
      </c>
      <c r="GK79" t="e">
        <f ca="1">'(7a) EoRM - tot, norm w cs, cl'!GJ79-'(7b) EoRM - rea, norm w cs, cl'!HE79</f>
        <v>#DIV/0!</v>
      </c>
      <c r="GL79" t="e">
        <f ca="1">'(7a) EoRM - tot, norm w cs, cl'!GK79-'(7b) EoRM - rea, norm w cs, cl'!HF79</f>
        <v>#DIV/0!</v>
      </c>
      <c r="GM79" t="e">
        <f ca="1">'(7a) EoRM - tot, norm w cs, cl'!GL79-'(7b) EoRM - rea, norm w cs, cl'!HG79</f>
        <v>#DIV/0!</v>
      </c>
      <c r="GN79" t="e">
        <f ca="1">'(7a) EoRM - tot, norm w cs, cl'!GM79-'(7b) EoRM - rea, norm w cs, cl'!HH79</f>
        <v>#DIV/0!</v>
      </c>
      <c r="GO79" t="e">
        <f ca="1">'(7a) EoRM - tot, norm w cs, cl'!GN79-'(7b) EoRM - rea, norm w cs, cl'!HI79</f>
        <v>#DIV/0!</v>
      </c>
      <c r="GP79" t="e">
        <f ca="1">'(7a) EoRM - tot, norm w cs, cl'!GO79-'(7b) EoRM - rea, norm w cs, cl'!HJ79</f>
        <v>#DIV/0!</v>
      </c>
      <c r="GQ79" t="e">
        <f ca="1">'(7a) EoRM - tot, norm w cs, cl'!GP79-'(7b) EoRM - rea, norm w cs, cl'!HK79</f>
        <v>#DIV/0!</v>
      </c>
      <c r="GR79" t="e">
        <f ca="1">'(7a) EoRM - tot, norm w cs, cl'!GQ79-'(7b) EoRM - rea, norm w cs, cl'!HL79</f>
        <v>#DIV/0!</v>
      </c>
      <c r="GS79" t="e">
        <f ca="1">'(7a) EoRM - tot, norm w cs, cl'!GR79-'(7b) EoRM - rea, norm w cs, cl'!HM79</f>
        <v>#DIV/0!</v>
      </c>
      <c r="GT79" t="e">
        <f ca="1">'(7a) EoRM - tot, norm w cs, cl'!GS79-'(7b) EoRM - rea, norm w cs, cl'!HN79</f>
        <v>#DIV/0!</v>
      </c>
      <c r="GU79">
        <f ca="1">'(7a) EoRM - tot, norm w cs, cl'!GT79-'(7b) EoRM - rea, norm w cs, cl'!HO79</f>
        <v>0</v>
      </c>
      <c r="GV79">
        <f ca="1">'(7a) EoRM - tot, norm w cs, cl'!GU79-'(7b) EoRM - rea, norm w cs, cl'!HP79</f>
        <v>0</v>
      </c>
      <c r="GW79">
        <f ca="1">'(7a) EoRM - tot, norm w cs, cl'!GV79-'(7b) EoRM - rea, norm w cs, cl'!HQ79</f>
        <v>0</v>
      </c>
      <c r="GX79">
        <f ca="1">'(7a) EoRM - tot, norm w cs, cl'!GW79-'(7b) EoRM - rea, norm w cs, cl'!HR79</f>
        <v>0</v>
      </c>
      <c r="GY79">
        <f ca="1">'(7a) EoRM - tot, norm w cs, cl'!GX79-'(7b) EoRM - rea, norm w cs, cl'!HS79</f>
        <v>0</v>
      </c>
      <c r="GZ79">
        <f ca="1">'(7a) EoRM - tot, norm w cs, cl'!GY79-'(7b) EoRM - rea, norm w cs, cl'!HT79</f>
        <v>0</v>
      </c>
      <c r="HA79">
        <f ca="1">'(7a) EoRM - tot, norm w cs, cl'!GZ79-'(7b) EoRM - rea, norm w cs, cl'!HU79</f>
        <v>0</v>
      </c>
      <c r="HB79">
        <f ca="1">'(7a) EoRM - tot, norm w cs, cl'!HA79-'(7b) EoRM - rea, norm w cs, cl'!HV79</f>
        <v>0</v>
      </c>
      <c r="HC79">
        <f ca="1">'(7a) EoRM - tot, norm w cs, cl'!HB79-'(7b) EoRM - rea, norm w cs, cl'!HW79</f>
        <v>0</v>
      </c>
      <c r="HD79">
        <f ca="1">'(7a) EoRM - tot, norm w cs, cl'!HC79-'(7b) EoRM - rea, norm w cs, cl'!HX79</f>
        <v>0</v>
      </c>
      <c r="HE79">
        <f ca="1">'(7a) EoRM - tot, norm w cs, cl'!HD79-'(7b) EoRM - rea, norm w cs, cl'!HY79</f>
        <v>0</v>
      </c>
      <c r="HF79">
        <f ca="1">'(7a) EoRM - tot, norm w cs, cl'!HE79-'(7b) EoRM - rea, norm w cs, cl'!HZ79</f>
        <v>0</v>
      </c>
      <c r="HG79">
        <f ca="1">'(7a) EoRM - tot, norm w cs, cl'!HF79-'(7b) EoRM - rea, norm w cs, cl'!IA79</f>
        <v>0</v>
      </c>
      <c r="HH79">
        <f ca="1">'(7a) EoRM - tot, norm w cs, cl'!HG79-'(7b) EoRM - rea, norm w cs, cl'!IB79</f>
        <v>0</v>
      </c>
      <c r="HI79">
        <f ca="1">'(7a) EoRM - tot, norm w cs, cl'!HH79-'(7b) EoRM - rea, norm w cs, cl'!IC79</f>
        <v>0</v>
      </c>
      <c r="HJ79">
        <f ca="1">'(7a) EoRM - tot, norm w cs, cl'!HI79-'(7b) EoRM - rea, norm w cs, cl'!ID79</f>
        <v>0</v>
      </c>
      <c r="HK79">
        <f ca="1">'(7a) EoRM - tot, norm w cs, cl'!HJ79-'(7b) EoRM - rea, norm w cs, cl'!IE79</f>
        <v>0</v>
      </c>
      <c r="HL79">
        <f ca="1">'(7a) EoRM - tot, norm w cs, cl'!HK79-'(7b) EoRM - rea, norm w cs, cl'!IF79</f>
        <v>0</v>
      </c>
      <c r="HM79">
        <f ca="1">'(7a) EoRM - tot, norm w cs, cl'!HL79-'(7b) EoRM - rea, norm w cs, cl'!IG79</f>
        <v>0</v>
      </c>
      <c r="HN79">
        <f ca="1">'(7a) EoRM - tot, norm w cs, cl'!HM79-'(7b) EoRM - rea, norm w cs, cl'!IH79</f>
        <v>0</v>
      </c>
      <c r="HO79">
        <f ca="1">'(7a) EoRM - tot, norm w cs, cl'!HN79-'(7b) EoRM - rea, norm w cs, cl'!II79</f>
        <v>0</v>
      </c>
      <c r="HP79">
        <f ca="1">'(7a) EoRM - tot, norm w cs, cl'!HO79-'(7b) EoRM - rea, norm w cs, cl'!IJ79</f>
        <v>0</v>
      </c>
      <c r="HQ79" s="2">
        <f ca="1">'(4a) SM - unnormalised'!IH79</f>
        <v>25</v>
      </c>
      <c r="HR79" s="2">
        <f ca="1">'(4a) SM - unnormalised'!II79</f>
        <v>101325</v>
      </c>
      <c r="HS79" s="2">
        <f ca="1">'(4a) SM - unnormalised'!IJ79</f>
        <v>100</v>
      </c>
      <c r="HT79" s="2">
        <f ca="1">'(4a) SM - unnormalised'!IK79</f>
        <v>60</v>
      </c>
      <c r="HU79" s="2">
        <f ca="1">'(4a) SM - unnormalised'!IL79</f>
        <v>0</v>
      </c>
      <c r="HV79" s="2">
        <f ca="1">'(4a) SM - unnormalised'!IM79</f>
        <v>10</v>
      </c>
    </row>
    <row r="80" spans="1:230" x14ac:dyDescent="0.35">
      <c r="A80" t="str">
        <f>'(6) DB (extents of reaction)'!$A$2</f>
        <v>CEM</v>
      </c>
      <c r="B80" t="s">
        <v>507</v>
      </c>
      <c r="C80">
        <v>28</v>
      </c>
      <c r="D80" t="s">
        <v>484</v>
      </c>
      <c r="E80">
        <f ca="1">'(7a) EoRM - tot, norm w cs, cl'!D80-'(7b) EoRM - rea, norm w cs, cl'!Y80</f>
        <v>3.091666666666665</v>
      </c>
      <c r="F80">
        <f ca="1">'(7a) EoRM - tot, norm w cs, cl'!E80-'(7b) EoRM - rea, norm w cs, cl'!Z80</f>
        <v>1.0158333333333331</v>
      </c>
      <c r="G80">
        <f ca="1">'(7a) EoRM - tot, norm w cs, cl'!F80-'(7b) EoRM - rea, norm w cs, cl'!AA80</f>
        <v>0.22083333333333321</v>
      </c>
      <c r="H80">
        <f ca="1">'(7a) EoRM - tot, norm w cs, cl'!G80-'(7b) EoRM - rea, norm w cs, cl'!AB80</f>
        <v>0.13249999999999995</v>
      </c>
      <c r="I80">
        <f ca="1">'(7a) EoRM - tot, norm w cs, cl'!H80-'(7b) EoRM - rea, norm w cs, cl'!AC80</f>
        <v>8.8333333333333319E-2</v>
      </c>
      <c r="J80">
        <f ca="1">'(7a) EoRM - tot, norm w cs, cl'!I80-'(7b) EoRM - rea, norm w cs, cl'!AD80</f>
        <v>4.416666666666666E-2</v>
      </c>
      <c r="K80">
        <f ca="1">'(7a) EoRM - tot, norm w cs, cl'!J80-'(7b) EoRM - rea, norm w cs, cl'!AE80</f>
        <v>4.416666666666666E-2</v>
      </c>
      <c r="L80">
        <f ca="1">'(7a) EoRM - tot, norm w cs, cl'!K80-'(7b) EoRM - rea, norm w cs, cl'!AF80</f>
        <v>0</v>
      </c>
      <c r="M80">
        <f ca="1">'(7a) EoRM - tot, norm w cs, cl'!L80-'(7b) EoRM - rea, norm w cs, cl'!AG80</f>
        <v>0</v>
      </c>
      <c r="N80">
        <f ca="1">'(7a) EoRM - tot, norm w cs, cl'!M80-'(7b) EoRM - rea, norm w cs, cl'!AH80</f>
        <v>0</v>
      </c>
      <c r="O80">
        <f ca="1">'(7a) EoRM - tot, norm w cs, cl'!N80-'(7b) EoRM - rea, norm w cs, cl'!AI80</f>
        <v>0</v>
      </c>
      <c r="P80">
        <f ca="1">'(7a) EoRM - tot, norm w cs, cl'!O80-'(7b) EoRM - rea, norm w cs, cl'!AJ80</f>
        <v>3.5391304347826091</v>
      </c>
      <c r="Q80">
        <f ca="1">'(7a) EoRM - tot, norm w cs, cl'!P80-'(7b) EoRM - rea, norm w cs, cl'!AK80</f>
        <v>2.7739130434782617</v>
      </c>
      <c r="R80">
        <f ca="1">'(7a) EoRM - tot, norm w cs, cl'!Q80-'(7b) EoRM - rea, norm w cs, cl'!AL80</f>
        <v>1.5304347826086959</v>
      </c>
      <c r="S80">
        <f ca="1">'(7a) EoRM - tot, norm w cs, cl'!R80-'(7b) EoRM - rea, norm w cs, cl'!AM80</f>
        <v>0</v>
      </c>
      <c r="T80">
        <f ca="1">'(7a) EoRM - tot, norm w cs, cl'!S80-'(7b) EoRM - rea, norm w cs, cl'!AN80</f>
        <v>0.95652173913043503</v>
      </c>
      <c r="U80">
        <f ca="1">'(7a) EoRM - tot, norm w cs, cl'!T80-'(7b) EoRM - rea, norm w cs, cl'!AO80</f>
        <v>0</v>
      </c>
      <c r="V80">
        <f ca="1">'(7a) EoRM - tot, norm w cs, cl'!U80-'(7b) EoRM - rea, norm w cs, cl'!AP80</f>
        <v>0</v>
      </c>
      <c r="W80">
        <f ca="1">'(7a) EoRM - tot, norm w cs, cl'!V80-'(7b) EoRM - rea, norm w cs, cl'!AQ80</f>
        <v>0</v>
      </c>
      <c r="X80">
        <f ca="1">'(7a) EoRM - tot, norm w cs, cl'!W80-'(7b) EoRM - rea, norm w cs, cl'!AR80</f>
        <v>0</v>
      </c>
      <c r="Y80">
        <f ca="1">'(7a) EoRM - tot, norm w cs, cl'!X80-'(7b) EoRM - rea, norm w cs, cl'!AS80</f>
        <v>0</v>
      </c>
      <c r="Z80">
        <f ca="1">'(7a) EoRM - tot, norm w cs, cl'!Y80-'(7b) EoRM - rea, norm w cs, cl'!AT80</f>
        <v>0</v>
      </c>
      <c r="AA80">
        <f ca="1">'(7a) EoRM - tot, norm w cs, cl'!Z80-'(7b) EoRM - rea, norm w cs, cl'!AU80</f>
        <v>0</v>
      </c>
      <c r="AB80">
        <f ca="1">'(7a) EoRM - tot, norm w cs, cl'!AA80-'(7b) EoRM - rea, norm w cs, cl'!AV80</f>
        <v>2.7951388888888893</v>
      </c>
      <c r="AC80">
        <f ca="1">'(7a) EoRM - tot, norm w cs, cl'!AB80-'(7b) EoRM - rea, norm w cs, cl'!AW80</f>
        <v>0</v>
      </c>
      <c r="AD80">
        <f ca="1">'(7a) EoRM - tot, norm w cs, cl'!AC80-'(7b) EoRM - rea, norm w cs, cl'!AX80</f>
        <v>0</v>
      </c>
      <c r="AE80">
        <f ca="1">'(7a) EoRM - tot, norm w cs, cl'!AD80-'(7b) EoRM - rea, norm w cs, cl'!AY80</f>
        <v>3.0381944444444437E-2</v>
      </c>
      <c r="AF80">
        <f ca="1">'(7a) EoRM - tot, norm w cs, cl'!AE80-'(7b) EoRM - rea, norm w cs, cl'!AZ80</f>
        <v>3.0381944444444437E-2</v>
      </c>
      <c r="AG80">
        <f ca="1">'(7a) EoRM - tot, norm w cs, cl'!AF80-'(7b) EoRM - rea, norm w cs, cl'!BA80</f>
        <v>3.0381944444444437E-2</v>
      </c>
      <c r="AH80">
        <f ca="1">'(7a) EoRM - tot, norm w cs, cl'!AG80-'(7b) EoRM - rea, norm w cs, cl'!BB80</f>
        <v>3.0381944444444437E-2</v>
      </c>
      <c r="AI80">
        <f ca="1">'(7a) EoRM - tot, norm w cs, cl'!AH80-'(7b) EoRM - rea, norm w cs, cl'!BC80</f>
        <v>0</v>
      </c>
      <c r="AJ80">
        <f ca="1">'(7a) EoRM - tot, norm w cs, cl'!AI80-'(7b) EoRM - rea, norm w cs, cl'!BD80</f>
        <v>0</v>
      </c>
      <c r="AK80">
        <f ca="1">'(7a) EoRM - tot, norm w cs, cl'!AJ80-'(7b) EoRM - rea, norm w cs, cl'!BE80</f>
        <v>0</v>
      </c>
      <c r="AL80">
        <f ca="1">'(7a) EoRM - tot, norm w cs, cl'!AK80-'(7b) EoRM - rea, norm w cs, cl'!BF80</f>
        <v>1.916666666666667</v>
      </c>
      <c r="AM80">
        <f ca="1">'(7a) EoRM - tot, norm w cs, cl'!AL80-'(7b) EoRM - rea, norm w cs, cl'!BG80</f>
        <v>7.4749999999999996</v>
      </c>
      <c r="AN80">
        <f ca="1">'(7a) EoRM - tot, norm w cs, cl'!AM80-'(7b) EoRM - rea, norm w cs, cl'!BH80</f>
        <v>4.2166666666666668</v>
      </c>
      <c r="AO80">
        <f ca="1">'(7a) EoRM - tot, norm w cs, cl'!AN80-'(7b) EoRM - rea, norm w cs, cl'!BI80</f>
        <v>2.1083333333333334</v>
      </c>
      <c r="AP80">
        <f ca="1">'(7a) EoRM - tot, norm w cs, cl'!AO80-'(7b) EoRM - rea, norm w cs, cl'!BJ80</f>
        <v>0.76666666666666672</v>
      </c>
      <c r="AQ80">
        <f ca="1">'(7a) EoRM - tot, norm w cs, cl'!AP80-'(7b) EoRM - rea, norm w cs, cl'!BK80</f>
        <v>0.19166666666666668</v>
      </c>
      <c r="AR80">
        <f ca="1">'(7a) EoRM - tot, norm w cs, cl'!AQ80-'(7b) EoRM - rea, norm w cs, cl'!BL80</f>
        <v>1.5333333333333334</v>
      </c>
      <c r="AS80">
        <f ca="1">'(7a) EoRM - tot, norm w cs, cl'!AR80-'(7b) EoRM - rea, norm w cs, cl'!BM80</f>
        <v>0.95833333333333348</v>
      </c>
      <c r="AT80">
        <f ca="1">'(7a) EoRM - tot, norm w cs, cl'!AS80-'(7b) EoRM - rea, norm w cs, cl'!BN80</f>
        <v>0</v>
      </c>
      <c r="AU80">
        <f ca="1">'(7a) EoRM - tot, norm w cs, cl'!AT80-'(7b) EoRM - rea, norm w cs, cl'!BO80</f>
        <v>0</v>
      </c>
      <c r="AV80">
        <f ca="1">'(7a) EoRM - tot, norm w cs, cl'!AU80-'(7b) EoRM - rea, norm w cs, cl'!BP80</f>
        <v>0</v>
      </c>
      <c r="AW80">
        <f ca="1">'(7a) EoRM - tot, norm w cs, cl'!AV80-'(7b) EoRM - rea, norm w cs, cl'!BQ80</f>
        <v>6.2928921568627449E-2</v>
      </c>
      <c r="AX80">
        <f ca="1">'(7a) EoRM - tot, norm w cs, cl'!AW80-'(7b) EoRM - rea, norm w cs, cl'!BR80</f>
        <v>2.0766544117647063</v>
      </c>
      <c r="AY80">
        <f ca="1">'(7a) EoRM - tot, norm w cs, cl'!AX80-'(7b) EoRM - rea, norm w cs, cl'!BS80</f>
        <v>2.2654411764705884</v>
      </c>
      <c r="AZ80">
        <f ca="1">'(7a) EoRM - tot, norm w cs, cl'!AY80-'(7b) EoRM - rea, norm w cs, cl'!BT80</f>
        <v>0.8180759803921569</v>
      </c>
      <c r="BA80">
        <f ca="1">'(7a) EoRM - tot, norm w cs, cl'!AZ80-'(7b) EoRM - rea, norm w cs, cl'!BU80</f>
        <v>1.3215073529411765</v>
      </c>
      <c r="BB80">
        <f ca="1">'(7a) EoRM - tot, norm w cs, cl'!BA80-'(7b) EoRM - rea, norm w cs, cl'!BV80</f>
        <v>0</v>
      </c>
      <c r="BC80">
        <f ca="1">'(7a) EoRM - tot, norm w cs, cl'!BB80-'(7b) EoRM - rea, norm w cs, cl'!BW80</f>
        <v>0.2517156862745098</v>
      </c>
      <c r="BD80">
        <f ca="1">'(7a) EoRM - tot, norm w cs, cl'!BC80-'(7b) EoRM - rea, norm w cs, cl'!BX80</f>
        <v>0</v>
      </c>
      <c r="BE80">
        <f ca="1">'(7a) EoRM - tot, norm w cs, cl'!BD80-'(7b) EoRM - rea, norm w cs, cl'!BY80</f>
        <v>0</v>
      </c>
      <c r="BF80">
        <f ca="1">'(7a) EoRM - tot, norm w cs, cl'!BE80-'(7b) EoRM - rea, norm w cs, cl'!BZ80</f>
        <v>1.7620098039215688</v>
      </c>
      <c r="BG80">
        <f ca="1">'(7a) EoRM - tot, norm w cs, cl'!BF80-'(7b) EoRM - rea, norm w cs, cl'!CA80</f>
        <v>0</v>
      </c>
      <c r="BH80">
        <f ca="1">'(7a) EoRM - tot, norm w cs, cl'!BG80-'(7b) EoRM - rea, norm w cs, cl'!CB80</f>
        <v>0.77850467289719627</v>
      </c>
      <c r="BI80">
        <f ca="1">'(7a) EoRM - tot, norm w cs, cl'!BH80-'(7b) EoRM - rea, norm w cs, cl'!CC80</f>
        <v>5.4495327102803737</v>
      </c>
      <c r="BJ80">
        <f ca="1">'(7a) EoRM - tot, norm w cs, cl'!BI80-'(7b) EoRM - rea, norm w cs, cl'!CD80</f>
        <v>3.0028037383177564</v>
      </c>
      <c r="BK80">
        <f ca="1">'(7a) EoRM - tot, norm w cs, cl'!BJ80-'(7b) EoRM - rea, norm w cs, cl'!CE80</f>
        <v>2.2242990654205603</v>
      </c>
      <c r="BL80">
        <f ca="1">'(7a) EoRM - tot, norm w cs, cl'!BK80-'(7b) EoRM - rea, norm w cs, cl'!CF80</f>
        <v>0.11121495327102802</v>
      </c>
      <c r="BM80">
        <f ca="1">'(7a) EoRM - tot, norm w cs, cl'!BL80-'(7b) EoRM - rea, norm w cs, cl'!CG80</f>
        <v>0.11121495327102802</v>
      </c>
      <c r="BN80">
        <f ca="1">'(7a) EoRM - tot, norm w cs, cl'!BM80-'(7b) EoRM - rea, norm w cs, cl'!CH80</f>
        <v>0.11121495327102802</v>
      </c>
      <c r="BO80">
        <f ca="1">'(7a) EoRM - tot, norm w cs, cl'!BN80-'(7b) EoRM - rea, norm w cs, cl'!CI80</f>
        <v>0.11121495327102802</v>
      </c>
      <c r="BP80">
        <f ca="1">'(7a) EoRM - tot, norm w cs, cl'!BO80-'(7b) EoRM - rea, norm w cs, cl'!CJ80</f>
        <v>0</v>
      </c>
      <c r="BQ80">
        <f ca="1">'(7a) EoRM - tot, norm w cs, cl'!BP80-'(7b) EoRM - rea, norm w cs, cl'!CK80</f>
        <v>0</v>
      </c>
      <c r="BR80">
        <f ca="1">'(7a) EoRM - tot, norm w cs, cl'!BQ80-'(7b) EoRM - rea, norm w cs, cl'!CL80</f>
        <v>0</v>
      </c>
      <c r="BS80">
        <f ca="1">'(7a) EoRM - tot, norm w cs, cl'!BR80-'(7b) EoRM - rea, norm w cs, cl'!CM80</f>
        <v>0</v>
      </c>
      <c r="BT80">
        <f ca="1">'(7a) EoRM - tot, norm w cs, cl'!BS80-'(7b) EoRM - rea, norm w cs, cl'!CN80</f>
        <v>0</v>
      </c>
      <c r="BU80">
        <f ca="1">'(7a) EoRM - tot, norm w cs, cl'!BT80-'(7b) EoRM - rea, norm w cs, cl'!CO80</f>
        <v>0</v>
      </c>
      <c r="BV80">
        <f ca="1">'(7a) EoRM - tot, norm w cs, cl'!BU80-'(7b) EoRM - rea, norm w cs, cl'!CP80</f>
        <v>0</v>
      </c>
      <c r="BW80">
        <f ca="1">'(7a) EoRM - tot, norm w cs, cl'!BV80-'(7b) EoRM - rea, norm w cs, cl'!CQ80</f>
        <v>0</v>
      </c>
      <c r="BX80">
        <f ca="1">'(7a) EoRM - tot, norm w cs, cl'!BW80-'(7b) EoRM - rea, norm w cs, cl'!CR80</f>
        <v>0</v>
      </c>
      <c r="BY80">
        <f ca="1">'(7a) EoRM - tot, norm w cs, cl'!BX80-'(7b) EoRM - rea, norm w cs, cl'!CS80</f>
        <v>0</v>
      </c>
      <c r="BZ80">
        <f ca="1">'(7a) EoRM - tot, norm w cs, cl'!BY80-'(7b) EoRM - rea, norm w cs, cl'!CT80</f>
        <v>0</v>
      </c>
      <c r="CA80">
        <f ca="1">'(7a) EoRM - tot, norm w cs, cl'!BZ80-'(7b) EoRM - rea, norm w cs, cl'!CU80</f>
        <v>0</v>
      </c>
      <c r="CB80">
        <f ca="1">'(7a) EoRM - tot, norm w cs, cl'!CA80-'(7b) EoRM - rea, norm w cs, cl'!CV80</f>
        <v>0</v>
      </c>
      <c r="CC80">
        <f ca="1">'(7a) EoRM - tot, norm w cs, cl'!CB80-'(7b) EoRM - rea, norm w cs, cl'!CW80</f>
        <v>0</v>
      </c>
      <c r="CD80">
        <f ca="1">'(7a) EoRM - tot, norm w cs, cl'!CC80-'(7b) EoRM - rea, norm w cs, cl'!CX80</f>
        <v>2.3170731707317072</v>
      </c>
      <c r="CE80">
        <f ca="1">'(7a) EoRM - tot, norm w cs, cl'!CD80-'(7b) EoRM - rea, norm w cs, cl'!CY80</f>
        <v>1.8292682926829269</v>
      </c>
      <c r="CF80">
        <f ca="1">'(7a) EoRM - tot, norm w cs, cl'!CE80-'(7b) EoRM - rea, norm w cs, cl'!CZ80</f>
        <v>0.81300813008130091</v>
      </c>
      <c r="CG80">
        <f ca="1">'(7a) EoRM - tot, norm w cs, cl'!CF80-'(7b) EoRM - rea, norm w cs, cl'!DA80</f>
        <v>0.20325203252032523</v>
      </c>
      <c r="CH80">
        <f ca="1">'(7a) EoRM - tot, norm w cs, cl'!CG80-'(7b) EoRM - rea, norm w cs, cl'!DB80</f>
        <v>0.89430894308943099</v>
      </c>
      <c r="CI80">
        <f ca="1">'(7a) EoRM - tot, norm w cs, cl'!CH80-'(7b) EoRM - rea, norm w cs, cl'!DC80</f>
        <v>0.28455284552845528</v>
      </c>
      <c r="CJ80">
        <f ca="1">'(7a) EoRM - tot, norm w cs, cl'!CI80-'(7b) EoRM - rea, norm w cs, cl'!DD80</f>
        <v>4.0650406504065047E-2</v>
      </c>
      <c r="CK80">
        <f ca="1">'(7a) EoRM - tot, norm w cs, cl'!CJ80-'(7b) EoRM - rea, norm w cs, cl'!DE80</f>
        <v>0.28455284552845528</v>
      </c>
      <c r="CL80">
        <f ca="1">'(7a) EoRM - tot, norm w cs, cl'!CK80-'(7b) EoRM - rea, norm w cs, cl'!DF80</f>
        <v>0</v>
      </c>
      <c r="CM80">
        <f ca="1">'(7a) EoRM - tot, norm w cs, cl'!CL80-'(7b) EoRM - rea, norm w cs, cl'!DG80</f>
        <v>0</v>
      </c>
      <c r="CN80">
        <f ca="1">'(7a) EoRM - tot, norm w cs, cl'!CM80-'(7b) EoRM - rea, norm w cs, cl'!DH80</f>
        <v>0</v>
      </c>
      <c r="CO80">
        <f ca="1">'(7a) EoRM - tot, norm w cs, cl'!CN80-'(7b) EoRM - rea, norm w cs, cl'!DI80</f>
        <v>6.2704918032786869</v>
      </c>
      <c r="CP80">
        <f ca="1">'(7a) EoRM - tot, norm w cs, cl'!CO80-'(7b) EoRM - rea, norm w cs, cl'!DJ80</f>
        <v>0.23224043715846995</v>
      </c>
      <c r="CQ80">
        <f ca="1">'(7a) EoRM - tot, norm w cs, cl'!CP80-'(7b) EoRM - rea, norm w cs, cl'!DK80</f>
        <v>0</v>
      </c>
      <c r="CR80">
        <f ca="1">'(7a) EoRM - tot, norm w cs, cl'!CQ80-'(7b) EoRM - rea, norm w cs, cl'!DL80</f>
        <v>0</v>
      </c>
      <c r="CS80">
        <f ca="1">'(7a) EoRM - tot, norm w cs, cl'!CR80-'(7b) EoRM - rea, norm w cs, cl'!DM80</f>
        <v>0.34836065573770492</v>
      </c>
      <c r="CT80">
        <f ca="1">'(7a) EoRM - tot, norm w cs, cl'!CS80-'(7b) EoRM - rea, norm w cs, cl'!DN80</f>
        <v>0</v>
      </c>
      <c r="CU80">
        <f ca="1">'(7a) EoRM - tot, norm w cs, cl'!CT80-'(7b) EoRM - rea, norm w cs, cl'!DO80</f>
        <v>0</v>
      </c>
      <c r="CV80">
        <f ca="1">'(7a) EoRM - tot, norm w cs, cl'!CU80-'(7b) EoRM - rea, norm w cs, cl'!DP80</f>
        <v>0</v>
      </c>
      <c r="CW80">
        <f ca="1">'(7a) EoRM - tot, norm w cs, cl'!CV80-'(7b) EoRM - rea, norm w cs, cl'!DQ80</f>
        <v>0</v>
      </c>
      <c r="CX80">
        <f ca="1">'(7a) EoRM - tot, norm w cs, cl'!CW80-'(7b) EoRM - rea, norm w cs, cl'!DR80</f>
        <v>0.23224043715846995</v>
      </c>
      <c r="CY80">
        <f ca="1">'(7a) EoRM - tot, norm w cs, cl'!CX80-'(7b) EoRM - rea, norm w cs, cl'!DS80</f>
        <v>0</v>
      </c>
      <c r="CZ80">
        <f ca="1">'(7a) EoRM - tot, norm w cs, cl'!CY80-'(7b) EoRM - rea, norm w cs, cl'!DT80</f>
        <v>2.170542635658915</v>
      </c>
      <c r="DA80">
        <f ca="1">'(7a) EoRM - tot, norm w cs, cl'!CZ80-'(7b) EoRM - rea, norm w cs, cl'!DU80</f>
        <v>3.875968992248062E-2</v>
      </c>
      <c r="DB80">
        <f ca="1">'(7a) EoRM - tot, norm w cs, cl'!DA80-'(7b) EoRM - rea, norm w cs, cl'!DV80</f>
        <v>0</v>
      </c>
      <c r="DC80">
        <f ca="1">'(7a) EoRM - tot, norm w cs, cl'!DB80-'(7b) EoRM - rea, norm w cs, cl'!DW80</f>
        <v>3.875968992248062E-2</v>
      </c>
      <c r="DD80">
        <f ca="1">'(7a) EoRM - tot, norm w cs, cl'!DC80-'(7b) EoRM - rea, norm w cs, cl'!DX80</f>
        <v>7.7519379844961239E-2</v>
      </c>
      <c r="DE80">
        <f ca="1">'(7a) EoRM - tot, norm w cs, cl'!DD80-'(7b) EoRM - rea, norm w cs, cl'!DY80</f>
        <v>0</v>
      </c>
      <c r="DF80">
        <f ca="1">'(7a) EoRM - tot, norm w cs, cl'!DE80-'(7b) EoRM - rea, norm w cs, cl'!DZ80</f>
        <v>0</v>
      </c>
      <c r="DG80">
        <f ca="1">'(7a) EoRM - tot, norm w cs, cl'!DF80-'(7b) EoRM - rea, norm w cs, cl'!EA80</f>
        <v>0</v>
      </c>
      <c r="DH80">
        <f ca="1">'(7a) EoRM - tot, norm w cs, cl'!DG80-'(7b) EoRM - rea, norm w cs, cl'!EB80</f>
        <v>0</v>
      </c>
      <c r="DI80">
        <f ca="1">'(7a) EoRM - tot, norm w cs, cl'!DH80-'(7b) EoRM - rea, norm w cs, cl'!EC80</f>
        <v>1.0077519379844961</v>
      </c>
      <c r="DJ80">
        <f ca="1">'(7a) EoRM - tot, norm w cs, cl'!DI80-'(7b) EoRM - rea, norm w cs, cl'!ED80</f>
        <v>0</v>
      </c>
      <c r="DK80" t="e">
        <f ca="1">'(7a) EoRM - tot, norm w cs, cl'!DJ80-'(7b) EoRM - rea, norm w cs, cl'!EE80</f>
        <v>#DIV/0!</v>
      </c>
      <c r="DL80" t="e">
        <f ca="1">'(7a) EoRM - tot, norm w cs, cl'!DK80-'(7b) EoRM - rea, norm w cs, cl'!EF80</f>
        <v>#DIV/0!</v>
      </c>
      <c r="DM80" t="e">
        <f ca="1">'(7a) EoRM - tot, norm w cs, cl'!DL80-'(7b) EoRM - rea, norm w cs, cl'!EG80</f>
        <v>#DIV/0!</v>
      </c>
      <c r="DN80" t="e">
        <f ca="1">'(7a) EoRM - tot, norm w cs, cl'!DM80-'(7b) EoRM - rea, norm w cs, cl'!EH80</f>
        <v>#DIV/0!</v>
      </c>
      <c r="DO80" t="e">
        <f ca="1">'(7a) EoRM - tot, norm w cs, cl'!DN80-'(7b) EoRM - rea, norm w cs, cl'!EI80</f>
        <v>#DIV/0!</v>
      </c>
      <c r="DP80" t="e">
        <f ca="1">'(7a) EoRM - tot, norm w cs, cl'!DO80-'(7b) EoRM - rea, norm w cs, cl'!EJ80</f>
        <v>#DIV/0!</v>
      </c>
      <c r="DQ80" t="e">
        <f ca="1">'(7a) EoRM - tot, norm w cs, cl'!DP80-'(7b) EoRM - rea, norm w cs, cl'!EK80</f>
        <v>#DIV/0!</v>
      </c>
      <c r="DR80" t="e">
        <f ca="1">'(7a) EoRM - tot, norm w cs, cl'!DQ80-'(7b) EoRM - rea, norm w cs, cl'!EL80</f>
        <v>#DIV/0!</v>
      </c>
      <c r="DS80" t="e">
        <f ca="1">'(7a) EoRM - tot, norm w cs, cl'!DR80-'(7b) EoRM - rea, norm w cs, cl'!EM80</f>
        <v>#DIV/0!</v>
      </c>
      <c r="DT80" t="e">
        <f ca="1">'(7a) EoRM - tot, norm w cs, cl'!DS80-'(7b) EoRM - rea, norm w cs, cl'!EN80</f>
        <v>#DIV/0!</v>
      </c>
      <c r="DU80" t="e">
        <f ca="1">'(7a) EoRM - tot, norm w cs, cl'!DT80-'(7b) EoRM - rea, norm w cs, cl'!EO80</f>
        <v>#DIV/0!</v>
      </c>
      <c r="DV80" t="e">
        <f ca="1">'(7a) EoRM - tot, norm w cs, cl'!DU80-'(7b) EoRM - rea, norm w cs, cl'!EP80</f>
        <v>#DIV/0!</v>
      </c>
      <c r="DW80" t="e">
        <f ca="1">'(7a) EoRM - tot, norm w cs, cl'!DV80-'(7b) EoRM - rea, norm w cs, cl'!EQ80</f>
        <v>#DIV/0!</v>
      </c>
      <c r="DX80" t="e">
        <f ca="1">'(7a) EoRM - tot, norm w cs, cl'!DW80-'(7b) EoRM - rea, norm w cs, cl'!ER80</f>
        <v>#DIV/0!</v>
      </c>
      <c r="DY80" t="e">
        <f ca="1">'(7a) EoRM - tot, norm w cs, cl'!DX80-'(7b) EoRM - rea, norm w cs, cl'!ES80</f>
        <v>#DIV/0!</v>
      </c>
      <c r="DZ80" t="e">
        <f ca="1">'(7a) EoRM - tot, norm w cs, cl'!DY80-'(7b) EoRM - rea, norm w cs, cl'!ET80</f>
        <v>#DIV/0!</v>
      </c>
      <c r="EA80" t="e">
        <f ca="1">'(7a) EoRM - tot, norm w cs, cl'!DZ80-'(7b) EoRM - rea, norm w cs, cl'!EU80</f>
        <v>#DIV/0!</v>
      </c>
      <c r="EB80" t="e">
        <f ca="1">'(7a) EoRM - tot, norm w cs, cl'!EA80-'(7b) EoRM - rea, norm w cs, cl'!EV80</f>
        <v>#DIV/0!</v>
      </c>
      <c r="EC80" t="e">
        <f ca="1">'(7a) EoRM - tot, norm w cs, cl'!EB80-'(7b) EoRM - rea, norm w cs, cl'!EW80</f>
        <v>#DIV/0!</v>
      </c>
      <c r="ED80" t="e">
        <f ca="1">'(7a) EoRM - tot, norm w cs, cl'!EC80-'(7b) EoRM - rea, norm w cs, cl'!EX80</f>
        <v>#DIV/0!</v>
      </c>
      <c r="EE80" t="e">
        <f ca="1">'(7a) EoRM - tot, norm w cs, cl'!ED80-'(7b) EoRM - rea, norm w cs, cl'!EY80</f>
        <v>#DIV/0!</v>
      </c>
      <c r="EF80" t="e">
        <f ca="1">'(7a) EoRM - tot, norm w cs, cl'!EE80-'(7b) EoRM - rea, norm w cs, cl'!EZ80</f>
        <v>#DIV/0!</v>
      </c>
      <c r="EG80" t="e">
        <f ca="1">'(7a) EoRM - tot, norm w cs, cl'!EF80-'(7b) EoRM - rea, norm w cs, cl'!FA80</f>
        <v>#DIV/0!</v>
      </c>
      <c r="EH80" t="e">
        <f ca="1">'(7a) EoRM - tot, norm w cs, cl'!EG80-'(7b) EoRM - rea, norm w cs, cl'!FB80</f>
        <v>#DIV/0!</v>
      </c>
      <c r="EI80" t="e">
        <f ca="1">'(7a) EoRM - tot, norm w cs, cl'!EH80-'(7b) EoRM - rea, norm w cs, cl'!FC80</f>
        <v>#DIV/0!</v>
      </c>
      <c r="EJ80" t="e">
        <f ca="1">'(7a) EoRM - tot, norm w cs, cl'!EI80-'(7b) EoRM - rea, norm w cs, cl'!FD80</f>
        <v>#DIV/0!</v>
      </c>
      <c r="EK80" t="e">
        <f ca="1">'(7a) EoRM - tot, norm w cs, cl'!EJ80-'(7b) EoRM - rea, norm w cs, cl'!FE80</f>
        <v>#DIV/0!</v>
      </c>
      <c r="EL80" t="e">
        <f ca="1">'(7a) EoRM - tot, norm w cs, cl'!EK80-'(7b) EoRM - rea, norm w cs, cl'!FF80</f>
        <v>#DIV/0!</v>
      </c>
      <c r="EM80" t="e">
        <f ca="1">'(7a) EoRM - tot, norm w cs, cl'!EL80-'(7b) EoRM - rea, norm w cs, cl'!FG80</f>
        <v>#DIV/0!</v>
      </c>
      <c r="EN80" t="e">
        <f ca="1">'(7a) EoRM - tot, norm w cs, cl'!EM80-'(7b) EoRM - rea, norm w cs, cl'!FH80</f>
        <v>#DIV/0!</v>
      </c>
      <c r="EO80" t="e">
        <f ca="1">'(7a) EoRM - tot, norm w cs, cl'!EN80-'(7b) EoRM - rea, norm w cs, cl'!FI80</f>
        <v>#DIV/0!</v>
      </c>
      <c r="EP80" t="e">
        <f ca="1">'(7a) EoRM - tot, norm w cs, cl'!EO80-'(7b) EoRM - rea, norm w cs, cl'!FJ80</f>
        <v>#DIV/0!</v>
      </c>
      <c r="EQ80" t="e">
        <f ca="1">'(7a) EoRM - tot, norm w cs, cl'!EP80-'(7b) EoRM - rea, norm w cs, cl'!FK80</f>
        <v>#DIV/0!</v>
      </c>
      <c r="ER80" t="e">
        <f ca="1">'(7a) EoRM - tot, norm w cs, cl'!EQ80-'(7b) EoRM - rea, norm w cs, cl'!FL80</f>
        <v>#DIV/0!</v>
      </c>
      <c r="ES80" t="e">
        <f ca="1">'(7a) EoRM - tot, norm w cs, cl'!ER80-'(7b) EoRM - rea, norm w cs, cl'!FM80</f>
        <v>#DIV/0!</v>
      </c>
      <c r="ET80" t="e">
        <f ca="1">'(7a) EoRM - tot, norm w cs, cl'!ES80-'(7b) EoRM - rea, norm w cs, cl'!FN80</f>
        <v>#DIV/0!</v>
      </c>
      <c r="EU80" t="e">
        <f ca="1">'(7a) EoRM - tot, norm w cs, cl'!ET80-'(7b) EoRM - rea, norm w cs, cl'!FO80</f>
        <v>#DIV/0!</v>
      </c>
      <c r="EV80" t="e">
        <f ca="1">'(7a) EoRM - tot, norm w cs, cl'!EU80-'(7b) EoRM - rea, norm w cs, cl'!FP80</f>
        <v>#DIV/0!</v>
      </c>
      <c r="EW80" t="e">
        <f ca="1">'(7a) EoRM - tot, norm w cs, cl'!EV80-'(7b) EoRM - rea, norm w cs, cl'!FQ80</f>
        <v>#DIV/0!</v>
      </c>
      <c r="EX80" t="e">
        <f ca="1">'(7a) EoRM - tot, norm w cs, cl'!EW80-'(7b) EoRM - rea, norm w cs, cl'!FR80</f>
        <v>#DIV/0!</v>
      </c>
      <c r="EY80" t="e">
        <f ca="1">'(7a) EoRM - tot, norm w cs, cl'!EX80-'(7b) EoRM - rea, norm w cs, cl'!FS80</f>
        <v>#DIV/0!</v>
      </c>
      <c r="EZ80" t="e">
        <f ca="1">'(7a) EoRM - tot, norm w cs, cl'!EY80-'(7b) EoRM - rea, norm w cs, cl'!FT80</f>
        <v>#DIV/0!</v>
      </c>
      <c r="FA80" t="e">
        <f ca="1">'(7a) EoRM - tot, norm w cs, cl'!EZ80-'(7b) EoRM - rea, norm w cs, cl'!FU80</f>
        <v>#DIV/0!</v>
      </c>
      <c r="FB80" t="e">
        <f ca="1">'(7a) EoRM - tot, norm w cs, cl'!FA80-'(7b) EoRM - rea, norm w cs, cl'!FV80</f>
        <v>#DIV/0!</v>
      </c>
      <c r="FC80" t="e">
        <f ca="1">'(7a) EoRM - tot, norm w cs, cl'!FB80-'(7b) EoRM - rea, norm w cs, cl'!FW80</f>
        <v>#DIV/0!</v>
      </c>
      <c r="FD80" t="e">
        <f ca="1">'(7a) EoRM - tot, norm w cs, cl'!FC80-'(7b) EoRM - rea, norm w cs, cl'!FX80</f>
        <v>#DIV/0!</v>
      </c>
      <c r="FE80" t="e">
        <f ca="1">'(7a) EoRM - tot, norm w cs, cl'!FD80-'(7b) EoRM - rea, norm w cs, cl'!FY80</f>
        <v>#DIV/0!</v>
      </c>
      <c r="FF80" t="e">
        <f ca="1">'(7a) EoRM - tot, norm w cs, cl'!FE80-'(7b) EoRM - rea, norm w cs, cl'!FZ80</f>
        <v>#DIV/0!</v>
      </c>
      <c r="FG80" t="e">
        <f ca="1">'(7a) EoRM - tot, norm w cs, cl'!FF80-'(7b) EoRM - rea, norm w cs, cl'!GA80</f>
        <v>#DIV/0!</v>
      </c>
      <c r="FH80" t="e">
        <f ca="1">'(7a) EoRM - tot, norm w cs, cl'!FG80-'(7b) EoRM - rea, norm w cs, cl'!GB80</f>
        <v>#DIV/0!</v>
      </c>
      <c r="FI80" t="e">
        <f ca="1">'(7a) EoRM - tot, norm w cs, cl'!FH80-'(7b) EoRM - rea, norm w cs, cl'!GC80</f>
        <v>#DIV/0!</v>
      </c>
      <c r="FJ80" t="e">
        <f ca="1">'(7a) EoRM - tot, norm w cs, cl'!FI80-'(7b) EoRM - rea, norm w cs, cl'!GD80</f>
        <v>#DIV/0!</v>
      </c>
      <c r="FK80" t="e">
        <f ca="1">'(7a) EoRM - tot, norm w cs, cl'!FJ80-'(7b) EoRM - rea, norm w cs, cl'!GE80</f>
        <v>#DIV/0!</v>
      </c>
      <c r="FL80" t="e">
        <f ca="1">'(7a) EoRM - tot, norm w cs, cl'!FK80-'(7b) EoRM - rea, norm w cs, cl'!GF80</f>
        <v>#DIV/0!</v>
      </c>
      <c r="FM80" t="e">
        <f ca="1">'(7a) EoRM - tot, norm w cs, cl'!FL80-'(7b) EoRM - rea, norm w cs, cl'!GG80</f>
        <v>#DIV/0!</v>
      </c>
      <c r="FN80" t="e">
        <f ca="1">'(7a) EoRM - tot, norm w cs, cl'!FM80-'(7b) EoRM - rea, norm w cs, cl'!GH80</f>
        <v>#DIV/0!</v>
      </c>
      <c r="FO80" t="e">
        <f ca="1">'(7a) EoRM - tot, norm w cs, cl'!FN80-'(7b) EoRM - rea, norm w cs, cl'!GI80</f>
        <v>#DIV/0!</v>
      </c>
      <c r="FP80" t="e">
        <f ca="1">'(7a) EoRM - tot, norm w cs, cl'!FO80-'(7b) EoRM - rea, norm w cs, cl'!GJ80</f>
        <v>#DIV/0!</v>
      </c>
      <c r="FQ80" t="e">
        <f ca="1">'(7a) EoRM - tot, norm w cs, cl'!FP80-'(7b) EoRM - rea, norm w cs, cl'!GK80</f>
        <v>#DIV/0!</v>
      </c>
      <c r="FR80" t="e">
        <f ca="1">'(7a) EoRM - tot, norm w cs, cl'!FQ80-'(7b) EoRM - rea, norm w cs, cl'!GL80</f>
        <v>#DIV/0!</v>
      </c>
      <c r="FS80" t="e">
        <f ca="1">'(7a) EoRM - tot, norm w cs, cl'!FR80-'(7b) EoRM - rea, norm w cs, cl'!GM80</f>
        <v>#DIV/0!</v>
      </c>
      <c r="FT80" t="e">
        <f ca="1">'(7a) EoRM - tot, norm w cs, cl'!FS80-'(7b) EoRM - rea, norm w cs, cl'!GN80</f>
        <v>#DIV/0!</v>
      </c>
      <c r="FU80" t="e">
        <f ca="1">'(7a) EoRM - tot, norm w cs, cl'!FT80-'(7b) EoRM - rea, norm w cs, cl'!GO80</f>
        <v>#DIV/0!</v>
      </c>
      <c r="FV80" t="e">
        <f ca="1">'(7a) EoRM - tot, norm w cs, cl'!FU80-'(7b) EoRM - rea, norm w cs, cl'!GP80</f>
        <v>#DIV/0!</v>
      </c>
      <c r="FW80" t="e">
        <f ca="1">'(7a) EoRM - tot, norm w cs, cl'!FV80-'(7b) EoRM - rea, norm w cs, cl'!GQ80</f>
        <v>#DIV/0!</v>
      </c>
      <c r="FX80" t="e">
        <f ca="1">'(7a) EoRM - tot, norm w cs, cl'!FW80-'(7b) EoRM - rea, norm w cs, cl'!GR80</f>
        <v>#DIV/0!</v>
      </c>
      <c r="FY80" t="e">
        <f ca="1">'(7a) EoRM - tot, norm w cs, cl'!FX80-'(7b) EoRM - rea, norm w cs, cl'!GS80</f>
        <v>#DIV/0!</v>
      </c>
      <c r="FZ80" t="e">
        <f ca="1">'(7a) EoRM - tot, norm w cs, cl'!FY80-'(7b) EoRM - rea, norm w cs, cl'!GT80</f>
        <v>#DIV/0!</v>
      </c>
      <c r="GA80" t="e">
        <f ca="1">'(7a) EoRM - tot, norm w cs, cl'!FZ80-'(7b) EoRM - rea, norm w cs, cl'!GU80</f>
        <v>#DIV/0!</v>
      </c>
      <c r="GB80" t="e">
        <f ca="1">'(7a) EoRM - tot, norm w cs, cl'!GA80-'(7b) EoRM - rea, norm w cs, cl'!GV80</f>
        <v>#DIV/0!</v>
      </c>
      <c r="GC80" t="e">
        <f ca="1">'(7a) EoRM - tot, norm w cs, cl'!GB80-'(7b) EoRM - rea, norm w cs, cl'!GW80</f>
        <v>#DIV/0!</v>
      </c>
      <c r="GD80" t="e">
        <f ca="1">'(7a) EoRM - tot, norm w cs, cl'!GC80-'(7b) EoRM - rea, norm w cs, cl'!GX80</f>
        <v>#DIV/0!</v>
      </c>
      <c r="GE80" t="e">
        <f ca="1">'(7a) EoRM - tot, norm w cs, cl'!GD80-'(7b) EoRM - rea, norm w cs, cl'!GY80</f>
        <v>#DIV/0!</v>
      </c>
      <c r="GF80" t="e">
        <f ca="1">'(7a) EoRM - tot, norm w cs, cl'!GE80-'(7b) EoRM - rea, norm w cs, cl'!GZ80</f>
        <v>#DIV/0!</v>
      </c>
      <c r="GG80" t="e">
        <f ca="1">'(7a) EoRM - tot, norm w cs, cl'!GF80-'(7b) EoRM - rea, norm w cs, cl'!HA80</f>
        <v>#DIV/0!</v>
      </c>
      <c r="GH80" t="e">
        <f ca="1">'(7a) EoRM - tot, norm w cs, cl'!GG80-'(7b) EoRM - rea, norm w cs, cl'!HB80</f>
        <v>#DIV/0!</v>
      </c>
      <c r="GI80" t="e">
        <f ca="1">'(7a) EoRM - tot, norm w cs, cl'!GH80-'(7b) EoRM - rea, norm w cs, cl'!HC80</f>
        <v>#DIV/0!</v>
      </c>
      <c r="GJ80" t="e">
        <f ca="1">'(7a) EoRM - tot, norm w cs, cl'!GI80-'(7b) EoRM - rea, norm w cs, cl'!HD80</f>
        <v>#DIV/0!</v>
      </c>
      <c r="GK80" t="e">
        <f ca="1">'(7a) EoRM - tot, norm w cs, cl'!GJ80-'(7b) EoRM - rea, norm w cs, cl'!HE80</f>
        <v>#DIV/0!</v>
      </c>
      <c r="GL80" t="e">
        <f ca="1">'(7a) EoRM - tot, norm w cs, cl'!GK80-'(7b) EoRM - rea, norm w cs, cl'!HF80</f>
        <v>#DIV/0!</v>
      </c>
      <c r="GM80" t="e">
        <f ca="1">'(7a) EoRM - tot, norm w cs, cl'!GL80-'(7b) EoRM - rea, norm w cs, cl'!HG80</f>
        <v>#DIV/0!</v>
      </c>
      <c r="GN80" t="e">
        <f ca="1">'(7a) EoRM - tot, norm w cs, cl'!GM80-'(7b) EoRM - rea, norm w cs, cl'!HH80</f>
        <v>#DIV/0!</v>
      </c>
      <c r="GO80" t="e">
        <f ca="1">'(7a) EoRM - tot, norm w cs, cl'!GN80-'(7b) EoRM - rea, norm w cs, cl'!HI80</f>
        <v>#DIV/0!</v>
      </c>
      <c r="GP80" t="e">
        <f ca="1">'(7a) EoRM - tot, norm w cs, cl'!GO80-'(7b) EoRM - rea, norm w cs, cl'!HJ80</f>
        <v>#DIV/0!</v>
      </c>
      <c r="GQ80" t="e">
        <f ca="1">'(7a) EoRM - tot, norm w cs, cl'!GP80-'(7b) EoRM - rea, norm w cs, cl'!HK80</f>
        <v>#DIV/0!</v>
      </c>
      <c r="GR80" t="e">
        <f ca="1">'(7a) EoRM - tot, norm w cs, cl'!GQ80-'(7b) EoRM - rea, norm w cs, cl'!HL80</f>
        <v>#DIV/0!</v>
      </c>
      <c r="GS80" t="e">
        <f ca="1">'(7a) EoRM - tot, norm w cs, cl'!GR80-'(7b) EoRM - rea, norm w cs, cl'!HM80</f>
        <v>#DIV/0!</v>
      </c>
      <c r="GT80" t="e">
        <f ca="1">'(7a) EoRM - tot, norm w cs, cl'!GS80-'(7b) EoRM - rea, norm w cs, cl'!HN80</f>
        <v>#DIV/0!</v>
      </c>
      <c r="GU80">
        <f ca="1">'(7a) EoRM - tot, norm w cs, cl'!GT80-'(7b) EoRM - rea, norm w cs, cl'!HO80</f>
        <v>0</v>
      </c>
      <c r="GV80">
        <f ca="1">'(7a) EoRM - tot, norm w cs, cl'!GU80-'(7b) EoRM - rea, norm w cs, cl'!HP80</f>
        <v>0</v>
      </c>
      <c r="GW80">
        <f ca="1">'(7a) EoRM - tot, norm w cs, cl'!GV80-'(7b) EoRM - rea, norm w cs, cl'!HQ80</f>
        <v>0</v>
      </c>
      <c r="GX80">
        <f ca="1">'(7a) EoRM - tot, norm w cs, cl'!GW80-'(7b) EoRM - rea, norm w cs, cl'!HR80</f>
        <v>0</v>
      </c>
      <c r="GY80">
        <f ca="1">'(7a) EoRM - tot, norm w cs, cl'!GX80-'(7b) EoRM - rea, norm w cs, cl'!HS80</f>
        <v>0</v>
      </c>
      <c r="GZ80">
        <f ca="1">'(7a) EoRM - tot, norm w cs, cl'!GY80-'(7b) EoRM - rea, norm w cs, cl'!HT80</f>
        <v>0</v>
      </c>
      <c r="HA80">
        <f ca="1">'(7a) EoRM - tot, norm w cs, cl'!GZ80-'(7b) EoRM - rea, norm w cs, cl'!HU80</f>
        <v>0</v>
      </c>
      <c r="HB80">
        <f ca="1">'(7a) EoRM - tot, norm w cs, cl'!HA80-'(7b) EoRM - rea, norm w cs, cl'!HV80</f>
        <v>0</v>
      </c>
      <c r="HC80">
        <f ca="1">'(7a) EoRM - tot, norm w cs, cl'!HB80-'(7b) EoRM - rea, norm w cs, cl'!HW80</f>
        <v>0</v>
      </c>
      <c r="HD80">
        <f ca="1">'(7a) EoRM - tot, norm w cs, cl'!HC80-'(7b) EoRM - rea, norm w cs, cl'!HX80</f>
        <v>0</v>
      </c>
      <c r="HE80">
        <f ca="1">'(7a) EoRM - tot, norm w cs, cl'!HD80-'(7b) EoRM - rea, norm w cs, cl'!HY80</f>
        <v>0</v>
      </c>
      <c r="HF80">
        <f ca="1">'(7a) EoRM - tot, norm w cs, cl'!HE80-'(7b) EoRM - rea, norm w cs, cl'!HZ80</f>
        <v>0</v>
      </c>
      <c r="HG80">
        <f ca="1">'(7a) EoRM - tot, norm w cs, cl'!HF80-'(7b) EoRM - rea, norm w cs, cl'!IA80</f>
        <v>0</v>
      </c>
      <c r="HH80">
        <f ca="1">'(7a) EoRM - tot, norm w cs, cl'!HG80-'(7b) EoRM - rea, norm w cs, cl'!IB80</f>
        <v>0</v>
      </c>
      <c r="HI80">
        <f ca="1">'(7a) EoRM - tot, norm w cs, cl'!HH80-'(7b) EoRM - rea, norm w cs, cl'!IC80</f>
        <v>0</v>
      </c>
      <c r="HJ80">
        <f ca="1">'(7a) EoRM - tot, norm w cs, cl'!HI80-'(7b) EoRM - rea, norm w cs, cl'!ID80</f>
        <v>0</v>
      </c>
      <c r="HK80">
        <f ca="1">'(7a) EoRM - tot, norm w cs, cl'!HJ80-'(7b) EoRM - rea, norm w cs, cl'!IE80</f>
        <v>0</v>
      </c>
      <c r="HL80">
        <f ca="1">'(7a) EoRM - tot, norm w cs, cl'!HK80-'(7b) EoRM - rea, norm w cs, cl'!IF80</f>
        <v>0</v>
      </c>
      <c r="HM80">
        <f ca="1">'(7a) EoRM - tot, norm w cs, cl'!HL80-'(7b) EoRM - rea, norm w cs, cl'!IG80</f>
        <v>0</v>
      </c>
      <c r="HN80">
        <f ca="1">'(7a) EoRM - tot, norm w cs, cl'!HM80-'(7b) EoRM - rea, norm w cs, cl'!IH80</f>
        <v>0</v>
      </c>
      <c r="HO80">
        <f ca="1">'(7a) EoRM - tot, norm w cs, cl'!HN80-'(7b) EoRM - rea, norm w cs, cl'!II80</f>
        <v>0</v>
      </c>
      <c r="HP80">
        <f ca="1">'(7a) EoRM - tot, norm w cs, cl'!HO80-'(7b) EoRM - rea, norm w cs, cl'!IJ80</f>
        <v>0</v>
      </c>
      <c r="HQ80" s="2">
        <f ca="1">'(4a) SM - unnormalised'!IH80</f>
        <v>25</v>
      </c>
      <c r="HR80" s="2">
        <f ca="1">'(4a) SM - unnormalised'!II80</f>
        <v>101325</v>
      </c>
      <c r="HS80" s="2">
        <f ca="1">'(4a) SM - unnormalised'!IJ80</f>
        <v>100</v>
      </c>
      <c r="HT80" s="2">
        <f ca="1">'(4a) SM - unnormalised'!IK80</f>
        <v>60</v>
      </c>
      <c r="HU80" s="2">
        <f ca="1">'(4a) SM - unnormalised'!IL80</f>
        <v>0</v>
      </c>
      <c r="HV80" s="2">
        <f ca="1">'(4a) SM - unnormalised'!IM80</f>
        <v>11</v>
      </c>
    </row>
    <row r="81" spans="1:230" x14ac:dyDescent="0.35">
      <c r="A81" t="str">
        <f>'(6) DB (extents of reaction)'!$A$2</f>
        <v>CEM</v>
      </c>
      <c r="B81" t="s">
        <v>507</v>
      </c>
      <c r="C81">
        <v>28</v>
      </c>
      <c r="D81" t="s">
        <v>485</v>
      </c>
      <c r="E81">
        <f ca="1">'(7a) EoRM - tot, norm w cs, cl'!D81-'(7b) EoRM - rea, norm w cs, cl'!Y81</f>
        <v>3.221842105263157</v>
      </c>
      <c r="F81">
        <f ca="1">'(7a) EoRM - tot, norm w cs, cl'!E81-'(7b) EoRM - rea, norm w cs, cl'!Z81</f>
        <v>1.0739473684210523</v>
      </c>
      <c r="G81">
        <f ca="1">'(7a) EoRM - tot, norm w cs, cl'!F81-'(7b) EoRM - rea, norm w cs, cl'!AA81</f>
        <v>0.14644736842105255</v>
      </c>
      <c r="H81">
        <f ca="1">'(7a) EoRM - tot, norm w cs, cl'!G81-'(7b) EoRM - rea, norm w cs, cl'!AB81</f>
        <v>9.7631578947368403E-2</v>
      </c>
      <c r="I81">
        <f ca="1">'(7a) EoRM - tot, norm w cs, cl'!H81-'(7b) EoRM - rea, norm w cs, cl'!AC81</f>
        <v>4.8815789473684201E-2</v>
      </c>
      <c r="J81">
        <f ca="1">'(7a) EoRM - tot, norm w cs, cl'!I81-'(7b) EoRM - rea, norm w cs, cl'!AD81</f>
        <v>4.8815789473684201E-2</v>
      </c>
      <c r="K81">
        <f ca="1">'(7a) EoRM - tot, norm w cs, cl'!J81-'(7b) EoRM - rea, norm w cs, cl'!AE81</f>
        <v>0</v>
      </c>
      <c r="L81">
        <f ca="1">'(7a) EoRM - tot, norm w cs, cl'!K81-'(7b) EoRM - rea, norm w cs, cl'!AF81</f>
        <v>0</v>
      </c>
      <c r="M81">
        <f ca="1">'(7a) EoRM - tot, norm w cs, cl'!L81-'(7b) EoRM - rea, norm w cs, cl'!AG81</f>
        <v>0</v>
      </c>
      <c r="N81">
        <f ca="1">'(7a) EoRM - tot, norm w cs, cl'!M81-'(7b) EoRM - rea, norm w cs, cl'!AH81</f>
        <v>0</v>
      </c>
      <c r="O81">
        <f ca="1">'(7a) EoRM - tot, norm w cs, cl'!N81-'(7b) EoRM - rea, norm w cs, cl'!AI81</f>
        <v>0</v>
      </c>
      <c r="P81">
        <f ca="1">'(7a) EoRM - tot, norm w cs, cl'!O81-'(7b) EoRM - rea, norm w cs, cl'!AJ81</f>
        <v>3.7367647058823539</v>
      </c>
      <c r="Q81">
        <f ca="1">'(7a) EoRM - tot, norm w cs, cl'!P81-'(7b) EoRM - rea, norm w cs, cl'!AK81</f>
        <v>2.5477941176470593</v>
      </c>
      <c r="R81">
        <f ca="1">'(7a) EoRM - tot, norm w cs, cl'!Q81-'(7b) EoRM - rea, norm w cs, cl'!AL81</f>
        <v>1.6136029411764712</v>
      </c>
      <c r="S81">
        <f ca="1">'(7a) EoRM - tot, norm w cs, cl'!R81-'(7b) EoRM - rea, norm w cs, cl'!AM81</f>
        <v>0</v>
      </c>
      <c r="T81">
        <f ca="1">'(7a) EoRM - tot, norm w cs, cl'!S81-'(7b) EoRM - rea, norm w cs, cl'!AN81</f>
        <v>0.50955882352941184</v>
      </c>
      <c r="U81">
        <f ca="1">'(7a) EoRM - tot, norm w cs, cl'!T81-'(7b) EoRM - rea, norm w cs, cl'!AO81</f>
        <v>0.25477941176470592</v>
      </c>
      <c r="V81">
        <f ca="1">'(7a) EoRM - tot, norm w cs, cl'!U81-'(7b) EoRM - rea, norm w cs, cl'!AP81</f>
        <v>0</v>
      </c>
      <c r="W81">
        <f ca="1">'(7a) EoRM - tot, norm w cs, cl'!V81-'(7b) EoRM - rea, norm w cs, cl'!AQ81</f>
        <v>0</v>
      </c>
      <c r="X81">
        <f ca="1">'(7a) EoRM - tot, norm w cs, cl'!W81-'(7b) EoRM - rea, norm w cs, cl'!AR81</f>
        <v>0</v>
      </c>
      <c r="Y81">
        <f ca="1">'(7a) EoRM - tot, norm w cs, cl'!X81-'(7b) EoRM - rea, norm w cs, cl'!AS81</f>
        <v>0</v>
      </c>
      <c r="Z81">
        <f ca="1">'(7a) EoRM - tot, norm w cs, cl'!Y81-'(7b) EoRM - rea, norm w cs, cl'!AT81</f>
        <v>0</v>
      </c>
      <c r="AA81">
        <f ca="1">'(7a) EoRM - tot, norm w cs, cl'!Z81-'(7b) EoRM - rea, norm w cs, cl'!AU81</f>
        <v>2.8594771241830061E-2</v>
      </c>
      <c r="AB81">
        <f ca="1">'(7a) EoRM - tot, norm w cs, cl'!AA81-'(7b) EoRM - rea, norm w cs, cl'!AV81</f>
        <v>2.7736928104575163</v>
      </c>
      <c r="AC81">
        <f ca="1">'(7a) EoRM - tot, norm w cs, cl'!AB81-'(7b) EoRM - rea, norm w cs, cl'!AW81</f>
        <v>2.8594771241830061E-2</v>
      </c>
      <c r="AD81">
        <f ca="1">'(7a) EoRM - tot, norm w cs, cl'!AC81-'(7b) EoRM - rea, norm w cs, cl'!AX81</f>
        <v>2.8594771241830061E-2</v>
      </c>
      <c r="AE81">
        <f ca="1">'(7a) EoRM - tot, norm w cs, cl'!AD81-'(7b) EoRM - rea, norm w cs, cl'!AY81</f>
        <v>2.8594771241830061E-2</v>
      </c>
      <c r="AF81">
        <f ca="1">'(7a) EoRM - tot, norm w cs, cl'!AE81-'(7b) EoRM - rea, norm w cs, cl'!AZ81</f>
        <v>0</v>
      </c>
      <c r="AG81">
        <f ca="1">'(7a) EoRM - tot, norm w cs, cl'!AF81-'(7b) EoRM - rea, norm w cs, cl'!BA81</f>
        <v>0</v>
      </c>
      <c r="AH81">
        <f ca="1">'(7a) EoRM - tot, norm w cs, cl'!AG81-'(7b) EoRM - rea, norm w cs, cl'!BB81</f>
        <v>2.8594771241830061E-2</v>
      </c>
      <c r="AI81">
        <f ca="1">'(7a) EoRM - tot, norm w cs, cl'!AH81-'(7b) EoRM - rea, norm w cs, cl'!BC81</f>
        <v>0</v>
      </c>
      <c r="AJ81">
        <f ca="1">'(7a) EoRM - tot, norm w cs, cl'!AI81-'(7b) EoRM - rea, norm w cs, cl'!BD81</f>
        <v>0</v>
      </c>
      <c r="AK81">
        <f ca="1">'(7a) EoRM - tot, norm w cs, cl'!AJ81-'(7b) EoRM - rea, norm w cs, cl'!BE81</f>
        <v>0</v>
      </c>
      <c r="AL81">
        <f ca="1">'(7a) EoRM - tot, norm w cs, cl'!AK81-'(7b) EoRM - rea, norm w cs, cl'!BF81</f>
        <v>2.2549019607843137</v>
      </c>
      <c r="AM81">
        <f ca="1">'(7a) EoRM - tot, norm w cs, cl'!AL81-'(7b) EoRM - rea, norm w cs, cl'!BG81</f>
        <v>8.3431372549019613</v>
      </c>
      <c r="AN81">
        <f ca="1">'(7a) EoRM - tot, norm w cs, cl'!AM81-'(7b) EoRM - rea, norm w cs, cl'!BH81</f>
        <v>0.90196078431372551</v>
      </c>
      <c r="AO81">
        <f ca="1">'(7a) EoRM - tot, norm w cs, cl'!AN81-'(7b) EoRM - rea, norm w cs, cl'!BI81</f>
        <v>0</v>
      </c>
      <c r="AP81">
        <f ca="1">'(7a) EoRM - tot, norm w cs, cl'!AO81-'(7b) EoRM - rea, norm w cs, cl'!BJ81</f>
        <v>1.5784313725490196</v>
      </c>
      <c r="AQ81">
        <f ca="1">'(7a) EoRM - tot, norm w cs, cl'!AP81-'(7b) EoRM - rea, norm w cs, cl'!BK81</f>
        <v>0.45098039215686275</v>
      </c>
      <c r="AR81">
        <f ca="1">'(7a) EoRM - tot, norm w cs, cl'!AQ81-'(7b) EoRM - rea, norm w cs, cl'!BL81</f>
        <v>1.803921568627451</v>
      </c>
      <c r="AS81">
        <f ca="1">'(7a) EoRM - tot, norm w cs, cl'!AR81-'(7b) EoRM - rea, norm w cs, cl'!BM81</f>
        <v>1.1274509803921569</v>
      </c>
      <c r="AT81">
        <f ca="1">'(7a) EoRM - tot, norm w cs, cl'!AS81-'(7b) EoRM - rea, norm w cs, cl'!BN81</f>
        <v>0</v>
      </c>
      <c r="AU81">
        <f ca="1">'(7a) EoRM - tot, norm w cs, cl'!AT81-'(7b) EoRM - rea, norm w cs, cl'!BO81</f>
        <v>2.7058823529411766</v>
      </c>
      <c r="AV81">
        <f ca="1">'(7a) EoRM - tot, norm w cs, cl'!AU81-'(7b) EoRM - rea, norm w cs, cl'!BP81</f>
        <v>0</v>
      </c>
      <c r="AW81">
        <f ca="1">'(7a) EoRM - tot, norm w cs, cl'!AV81-'(7b) EoRM - rea, norm w cs, cl'!BQ81</f>
        <v>0</v>
      </c>
      <c r="AX81">
        <f ca="1">'(7a) EoRM - tot, norm w cs, cl'!AW81-'(7b) EoRM - rea, norm w cs, cl'!BR81</f>
        <v>0.91481481481481486</v>
      </c>
      <c r="AY81">
        <f ca="1">'(7a) EoRM - tot, norm w cs, cl'!AX81-'(7b) EoRM - rea, norm w cs, cl'!BS81</f>
        <v>1.1259259259259262</v>
      </c>
      <c r="AZ81">
        <f ca="1">'(7a) EoRM - tot, norm w cs, cl'!AY81-'(7b) EoRM - rea, norm w cs, cl'!BT81</f>
        <v>4.2925925925925927</v>
      </c>
      <c r="BA81">
        <f ca="1">'(7a) EoRM - tot, norm w cs, cl'!AZ81-'(7b) EoRM - rea, norm w cs, cl'!BU81</f>
        <v>0.63333333333333341</v>
      </c>
      <c r="BB81">
        <f ca="1">'(7a) EoRM - tot, norm w cs, cl'!BA81-'(7b) EoRM - rea, norm w cs, cl'!BV81</f>
        <v>0</v>
      </c>
      <c r="BC81">
        <f ca="1">'(7a) EoRM - tot, norm w cs, cl'!BB81-'(7b) EoRM - rea, norm w cs, cl'!BW81</f>
        <v>0.49259259259259269</v>
      </c>
      <c r="BD81">
        <f ca="1">'(7a) EoRM - tot, norm w cs, cl'!BC81-'(7b) EoRM - rea, norm w cs, cl'!BX81</f>
        <v>7.0370370370370389E-2</v>
      </c>
      <c r="BE81">
        <f ca="1">'(7a) EoRM - tot, norm w cs, cl'!BD81-'(7b) EoRM - rea, norm w cs, cl'!BY81</f>
        <v>0</v>
      </c>
      <c r="BF81">
        <f ca="1">'(7a) EoRM - tot, norm w cs, cl'!BE81-'(7b) EoRM - rea, norm w cs, cl'!BZ81</f>
        <v>0.70370370370370372</v>
      </c>
      <c r="BG81">
        <f ca="1">'(7a) EoRM - tot, norm w cs, cl'!BF81-'(7b) EoRM - rea, norm w cs, cl'!CA81</f>
        <v>0</v>
      </c>
      <c r="BH81">
        <f ca="1">'(7a) EoRM - tot, norm w cs, cl'!BG81-'(7b) EoRM - rea, norm w cs, cl'!CB81</f>
        <v>1.141585760517799</v>
      </c>
      <c r="BI81">
        <f ca="1">'(7a) EoRM - tot, norm w cs, cl'!BH81-'(7b) EoRM - rea, norm w cs, cl'!CC81</f>
        <v>7.0778317152103565</v>
      </c>
      <c r="BJ81">
        <f ca="1">'(7a) EoRM - tot, norm w cs, cl'!BI81-'(7b) EoRM - rea, norm w cs, cl'!CD81</f>
        <v>2.2831715210355981</v>
      </c>
      <c r="BK81">
        <f ca="1">'(7a) EoRM - tot, norm w cs, cl'!BJ81-'(7b) EoRM - rea, norm w cs, cl'!CE81</f>
        <v>0.45663430420711965</v>
      </c>
      <c r="BL81">
        <f ca="1">'(7a) EoRM - tot, norm w cs, cl'!BK81-'(7b) EoRM - rea, norm w cs, cl'!CF81</f>
        <v>0.11415857605177991</v>
      </c>
      <c r="BM81">
        <f ca="1">'(7a) EoRM - tot, norm w cs, cl'!BL81-'(7b) EoRM - rea, norm w cs, cl'!CG81</f>
        <v>0</v>
      </c>
      <c r="BN81">
        <f ca="1">'(7a) EoRM - tot, norm w cs, cl'!BM81-'(7b) EoRM - rea, norm w cs, cl'!CH81</f>
        <v>0.34247572815533978</v>
      </c>
      <c r="BO81">
        <f ca="1">'(7a) EoRM - tot, norm w cs, cl'!BN81-'(7b) EoRM - rea, norm w cs, cl'!CI81</f>
        <v>0.34247572815533978</v>
      </c>
      <c r="BP81">
        <f ca="1">'(7a) EoRM - tot, norm w cs, cl'!BO81-'(7b) EoRM - rea, norm w cs, cl'!CJ81</f>
        <v>0</v>
      </c>
      <c r="BQ81">
        <f ca="1">'(7a) EoRM - tot, norm w cs, cl'!BP81-'(7b) EoRM - rea, norm w cs, cl'!CK81</f>
        <v>0</v>
      </c>
      <c r="BR81">
        <f ca="1">'(7a) EoRM - tot, norm w cs, cl'!BQ81-'(7b) EoRM - rea, norm w cs, cl'!CL81</f>
        <v>0</v>
      </c>
      <c r="BS81">
        <f ca="1">'(7a) EoRM - tot, norm w cs, cl'!BR81-'(7b) EoRM - rea, norm w cs, cl'!CM81</f>
        <v>0</v>
      </c>
      <c r="BT81">
        <f ca="1">'(7a) EoRM - tot, norm w cs, cl'!BS81-'(7b) EoRM - rea, norm w cs, cl'!CN81</f>
        <v>0</v>
      </c>
      <c r="BU81">
        <f ca="1">'(7a) EoRM - tot, norm w cs, cl'!BT81-'(7b) EoRM - rea, norm w cs, cl'!CO81</f>
        <v>0</v>
      </c>
      <c r="BV81">
        <f ca="1">'(7a) EoRM - tot, norm w cs, cl'!BU81-'(7b) EoRM - rea, norm w cs, cl'!CP81</f>
        <v>0</v>
      </c>
      <c r="BW81">
        <f ca="1">'(7a) EoRM - tot, norm w cs, cl'!BV81-'(7b) EoRM - rea, norm w cs, cl'!CQ81</f>
        <v>0</v>
      </c>
      <c r="BX81">
        <f ca="1">'(7a) EoRM - tot, norm w cs, cl'!BW81-'(7b) EoRM - rea, norm w cs, cl'!CR81</f>
        <v>0</v>
      </c>
      <c r="BY81">
        <f ca="1">'(7a) EoRM - tot, norm w cs, cl'!BX81-'(7b) EoRM - rea, norm w cs, cl'!CS81</f>
        <v>0</v>
      </c>
      <c r="BZ81">
        <f ca="1">'(7a) EoRM - tot, norm w cs, cl'!BY81-'(7b) EoRM - rea, norm w cs, cl'!CT81</f>
        <v>0</v>
      </c>
      <c r="CA81">
        <f ca="1">'(7a) EoRM - tot, norm w cs, cl'!BZ81-'(7b) EoRM - rea, norm w cs, cl'!CU81</f>
        <v>0</v>
      </c>
      <c r="CB81">
        <f ca="1">'(7a) EoRM - tot, norm w cs, cl'!CA81-'(7b) EoRM - rea, norm w cs, cl'!CV81</f>
        <v>0</v>
      </c>
      <c r="CC81">
        <f ca="1">'(7a) EoRM - tot, norm w cs, cl'!CB81-'(7b) EoRM - rea, norm w cs, cl'!CW81</f>
        <v>0</v>
      </c>
      <c r="CD81">
        <f ca="1">'(7a) EoRM - tot, norm w cs, cl'!CC81-'(7b) EoRM - rea, norm w cs, cl'!CX81</f>
        <v>1.3157894736842106</v>
      </c>
      <c r="CE81">
        <f ca="1">'(7a) EoRM - tot, norm w cs, cl'!CD81-'(7b) EoRM - rea, norm w cs, cl'!CY81</f>
        <v>2.0614035087719298</v>
      </c>
      <c r="CF81">
        <f ca="1">'(7a) EoRM - tot, norm w cs, cl'!CE81-'(7b) EoRM - rea, norm w cs, cl'!CZ81</f>
        <v>1.2719298245614037</v>
      </c>
      <c r="CG81">
        <f ca="1">'(7a) EoRM - tot, norm w cs, cl'!CF81-'(7b) EoRM - rea, norm w cs, cl'!DA81</f>
        <v>0.30701754385964913</v>
      </c>
      <c r="CH81">
        <f ca="1">'(7a) EoRM - tot, norm w cs, cl'!CG81-'(7b) EoRM - rea, norm w cs, cl'!DB81</f>
        <v>1.1403508771929824</v>
      </c>
      <c r="CI81">
        <f ca="1">'(7a) EoRM - tot, norm w cs, cl'!CH81-'(7b) EoRM - rea, norm w cs, cl'!DC81</f>
        <v>0</v>
      </c>
      <c r="CJ81">
        <f ca="1">'(7a) EoRM - tot, norm w cs, cl'!CI81-'(7b) EoRM - rea, norm w cs, cl'!DD81</f>
        <v>0.30701754385964913</v>
      </c>
      <c r="CK81">
        <f ca="1">'(7a) EoRM - tot, norm w cs, cl'!CJ81-'(7b) EoRM - rea, norm w cs, cl'!DE81</f>
        <v>0.26315789473684209</v>
      </c>
      <c r="CL81">
        <f ca="1">'(7a) EoRM - tot, norm w cs, cl'!CK81-'(7b) EoRM - rea, norm w cs, cl'!DF81</f>
        <v>0</v>
      </c>
      <c r="CM81">
        <f ca="1">'(7a) EoRM - tot, norm w cs, cl'!CL81-'(7b) EoRM - rea, norm w cs, cl'!DG81</f>
        <v>0</v>
      </c>
      <c r="CN81">
        <f ca="1">'(7a) EoRM - tot, norm w cs, cl'!CM81-'(7b) EoRM - rea, norm w cs, cl'!DH81</f>
        <v>0</v>
      </c>
      <c r="CO81">
        <f ca="1">'(7a) EoRM - tot, norm w cs, cl'!CN81-'(7b) EoRM - rea, norm w cs, cl'!DI81</f>
        <v>5.4337899543378994</v>
      </c>
      <c r="CP81">
        <f ca="1">'(7a) EoRM - tot, norm w cs, cl'!CO81-'(7b) EoRM - rea, norm w cs, cl'!DJ81</f>
        <v>0.19406392694063926</v>
      </c>
      <c r="CQ81">
        <f ca="1">'(7a) EoRM - tot, norm w cs, cl'!CP81-'(7b) EoRM - rea, norm w cs, cl'!DK81</f>
        <v>0</v>
      </c>
      <c r="CR81">
        <f ca="1">'(7a) EoRM - tot, norm w cs, cl'!CQ81-'(7b) EoRM - rea, norm w cs, cl'!DL81</f>
        <v>9.7031963470319629E-2</v>
      </c>
      <c r="CS81">
        <f ca="1">'(7a) EoRM - tot, norm w cs, cl'!CR81-'(7b) EoRM - rea, norm w cs, cl'!DM81</f>
        <v>0.29109589041095885</v>
      </c>
      <c r="CT81">
        <f ca="1">'(7a) EoRM - tot, norm w cs, cl'!CS81-'(7b) EoRM - rea, norm w cs, cl'!DN81</f>
        <v>0</v>
      </c>
      <c r="CU81">
        <f ca="1">'(7a) EoRM - tot, norm w cs, cl'!CT81-'(7b) EoRM - rea, norm w cs, cl'!DO81</f>
        <v>0</v>
      </c>
      <c r="CV81">
        <f ca="1">'(7a) EoRM - tot, norm w cs, cl'!CU81-'(7b) EoRM - rea, norm w cs, cl'!DP81</f>
        <v>0</v>
      </c>
      <c r="CW81">
        <f ca="1">'(7a) EoRM - tot, norm w cs, cl'!CV81-'(7b) EoRM - rea, norm w cs, cl'!DQ81</f>
        <v>0</v>
      </c>
      <c r="CX81">
        <f ca="1">'(7a) EoRM - tot, norm w cs, cl'!CW81-'(7b) EoRM - rea, norm w cs, cl'!DR81</f>
        <v>1.0673515981735158</v>
      </c>
      <c r="CY81">
        <f ca="1">'(7a) EoRM - tot, norm w cs, cl'!CX81-'(7b) EoRM - rea, norm w cs, cl'!DS81</f>
        <v>0</v>
      </c>
      <c r="CZ81">
        <f ca="1">'(7a) EoRM - tot, norm w cs, cl'!CY81-'(7b) EoRM - rea, norm w cs, cl'!DT81</f>
        <v>2.021276595744681</v>
      </c>
      <c r="DA81">
        <f ca="1">'(7a) EoRM - tot, norm w cs, cl'!CZ81-'(7b) EoRM - rea, norm w cs, cl'!DU81</f>
        <v>0</v>
      </c>
      <c r="DB81">
        <f ca="1">'(7a) EoRM - tot, norm w cs, cl'!DA81-'(7b) EoRM - rea, norm w cs, cl'!DV81</f>
        <v>0</v>
      </c>
      <c r="DC81">
        <f ca="1">'(7a) EoRM - tot, norm w cs, cl'!DB81-'(7b) EoRM - rea, norm w cs, cl'!DW81</f>
        <v>3.5460992907801421E-2</v>
      </c>
      <c r="DD81">
        <f ca="1">'(7a) EoRM - tot, norm w cs, cl'!DC81-'(7b) EoRM - rea, norm w cs, cl'!DX81</f>
        <v>3.5460992907801421E-2</v>
      </c>
      <c r="DE81">
        <f ca="1">'(7a) EoRM - tot, norm w cs, cl'!DD81-'(7b) EoRM - rea, norm w cs, cl'!DY81</f>
        <v>0</v>
      </c>
      <c r="DF81">
        <f ca="1">'(7a) EoRM - tot, norm w cs, cl'!DE81-'(7b) EoRM - rea, norm w cs, cl'!DZ81</f>
        <v>0</v>
      </c>
      <c r="DG81">
        <f ca="1">'(7a) EoRM - tot, norm w cs, cl'!DF81-'(7b) EoRM - rea, norm w cs, cl'!EA81</f>
        <v>0</v>
      </c>
      <c r="DH81">
        <f ca="1">'(7a) EoRM - tot, norm w cs, cl'!DG81-'(7b) EoRM - rea, norm w cs, cl'!EB81</f>
        <v>0</v>
      </c>
      <c r="DI81">
        <f ca="1">'(7a) EoRM - tot, norm w cs, cl'!DH81-'(7b) EoRM - rea, norm w cs, cl'!EC81</f>
        <v>1.2411347517730495</v>
      </c>
      <c r="DJ81">
        <f ca="1">'(7a) EoRM - tot, norm w cs, cl'!DI81-'(7b) EoRM - rea, norm w cs, cl'!ED81</f>
        <v>0</v>
      </c>
      <c r="DK81" t="e">
        <f ca="1">'(7a) EoRM - tot, norm w cs, cl'!DJ81-'(7b) EoRM - rea, norm w cs, cl'!EE81</f>
        <v>#DIV/0!</v>
      </c>
      <c r="DL81" t="e">
        <f ca="1">'(7a) EoRM - tot, norm w cs, cl'!DK81-'(7b) EoRM - rea, norm w cs, cl'!EF81</f>
        <v>#DIV/0!</v>
      </c>
      <c r="DM81" t="e">
        <f ca="1">'(7a) EoRM - tot, norm w cs, cl'!DL81-'(7b) EoRM - rea, norm w cs, cl'!EG81</f>
        <v>#DIV/0!</v>
      </c>
      <c r="DN81" t="e">
        <f ca="1">'(7a) EoRM - tot, norm w cs, cl'!DM81-'(7b) EoRM - rea, norm w cs, cl'!EH81</f>
        <v>#DIV/0!</v>
      </c>
      <c r="DO81" t="e">
        <f ca="1">'(7a) EoRM - tot, norm w cs, cl'!DN81-'(7b) EoRM - rea, norm w cs, cl'!EI81</f>
        <v>#DIV/0!</v>
      </c>
      <c r="DP81" t="e">
        <f ca="1">'(7a) EoRM - tot, norm w cs, cl'!DO81-'(7b) EoRM - rea, norm w cs, cl'!EJ81</f>
        <v>#DIV/0!</v>
      </c>
      <c r="DQ81" t="e">
        <f ca="1">'(7a) EoRM - tot, norm w cs, cl'!DP81-'(7b) EoRM - rea, norm w cs, cl'!EK81</f>
        <v>#DIV/0!</v>
      </c>
      <c r="DR81" t="e">
        <f ca="1">'(7a) EoRM - tot, norm w cs, cl'!DQ81-'(7b) EoRM - rea, norm w cs, cl'!EL81</f>
        <v>#DIV/0!</v>
      </c>
      <c r="DS81" t="e">
        <f ca="1">'(7a) EoRM - tot, norm w cs, cl'!DR81-'(7b) EoRM - rea, norm w cs, cl'!EM81</f>
        <v>#DIV/0!</v>
      </c>
      <c r="DT81" t="e">
        <f ca="1">'(7a) EoRM - tot, norm w cs, cl'!DS81-'(7b) EoRM - rea, norm w cs, cl'!EN81</f>
        <v>#DIV/0!</v>
      </c>
      <c r="DU81" t="e">
        <f ca="1">'(7a) EoRM - tot, norm w cs, cl'!DT81-'(7b) EoRM - rea, norm w cs, cl'!EO81</f>
        <v>#DIV/0!</v>
      </c>
      <c r="DV81" t="e">
        <f ca="1">'(7a) EoRM - tot, norm w cs, cl'!DU81-'(7b) EoRM - rea, norm w cs, cl'!EP81</f>
        <v>#DIV/0!</v>
      </c>
      <c r="DW81" t="e">
        <f ca="1">'(7a) EoRM - tot, norm w cs, cl'!DV81-'(7b) EoRM - rea, norm w cs, cl'!EQ81</f>
        <v>#DIV/0!</v>
      </c>
      <c r="DX81" t="e">
        <f ca="1">'(7a) EoRM - tot, norm w cs, cl'!DW81-'(7b) EoRM - rea, norm w cs, cl'!ER81</f>
        <v>#DIV/0!</v>
      </c>
      <c r="DY81" t="e">
        <f ca="1">'(7a) EoRM - tot, norm w cs, cl'!DX81-'(7b) EoRM - rea, norm w cs, cl'!ES81</f>
        <v>#DIV/0!</v>
      </c>
      <c r="DZ81" t="e">
        <f ca="1">'(7a) EoRM - tot, norm w cs, cl'!DY81-'(7b) EoRM - rea, norm w cs, cl'!ET81</f>
        <v>#DIV/0!</v>
      </c>
      <c r="EA81" t="e">
        <f ca="1">'(7a) EoRM - tot, norm w cs, cl'!DZ81-'(7b) EoRM - rea, norm w cs, cl'!EU81</f>
        <v>#DIV/0!</v>
      </c>
      <c r="EB81" t="e">
        <f ca="1">'(7a) EoRM - tot, norm w cs, cl'!EA81-'(7b) EoRM - rea, norm w cs, cl'!EV81</f>
        <v>#DIV/0!</v>
      </c>
      <c r="EC81" t="e">
        <f ca="1">'(7a) EoRM - tot, norm w cs, cl'!EB81-'(7b) EoRM - rea, norm w cs, cl'!EW81</f>
        <v>#DIV/0!</v>
      </c>
      <c r="ED81" t="e">
        <f ca="1">'(7a) EoRM - tot, norm w cs, cl'!EC81-'(7b) EoRM - rea, norm w cs, cl'!EX81</f>
        <v>#DIV/0!</v>
      </c>
      <c r="EE81" t="e">
        <f ca="1">'(7a) EoRM - tot, norm w cs, cl'!ED81-'(7b) EoRM - rea, norm w cs, cl'!EY81</f>
        <v>#DIV/0!</v>
      </c>
      <c r="EF81" t="e">
        <f ca="1">'(7a) EoRM - tot, norm w cs, cl'!EE81-'(7b) EoRM - rea, norm w cs, cl'!EZ81</f>
        <v>#DIV/0!</v>
      </c>
      <c r="EG81" t="e">
        <f ca="1">'(7a) EoRM - tot, norm w cs, cl'!EF81-'(7b) EoRM - rea, norm w cs, cl'!FA81</f>
        <v>#DIV/0!</v>
      </c>
      <c r="EH81" t="e">
        <f ca="1">'(7a) EoRM - tot, norm w cs, cl'!EG81-'(7b) EoRM - rea, norm w cs, cl'!FB81</f>
        <v>#DIV/0!</v>
      </c>
      <c r="EI81" t="e">
        <f ca="1">'(7a) EoRM - tot, norm w cs, cl'!EH81-'(7b) EoRM - rea, norm w cs, cl'!FC81</f>
        <v>#DIV/0!</v>
      </c>
      <c r="EJ81" t="e">
        <f ca="1">'(7a) EoRM - tot, norm w cs, cl'!EI81-'(7b) EoRM - rea, norm w cs, cl'!FD81</f>
        <v>#DIV/0!</v>
      </c>
      <c r="EK81" t="e">
        <f ca="1">'(7a) EoRM - tot, norm w cs, cl'!EJ81-'(7b) EoRM - rea, norm w cs, cl'!FE81</f>
        <v>#DIV/0!</v>
      </c>
      <c r="EL81" t="e">
        <f ca="1">'(7a) EoRM - tot, norm w cs, cl'!EK81-'(7b) EoRM - rea, norm w cs, cl'!FF81</f>
        <v>#DIV/0!</v>
      </c>
      <c r="EM81" t="e">
        <f ca="1">'(7a) EoRM - tot, norm w cs, cl'!EL81-'(7b) EoRM - rea, norm w cs, cl'!FG81</f>
        <v>#DIV/0!</v>
      </c>
      <c r="EN81" t="e">
        <f ca="1">'(7a) EoRM - tot, norm w cs, cl'!EM81-'(7b) EoRM - rea, norm w cs, cl'!FH81</f>
        <v>#DIV/0!</v>
      </c>
      <c r="EO81" t="e">
        <f ca="1">'(7a) EoRM - tot, norm w cs, cl'!EN81-'(7b) EoRM - rea, norm w cs, cl'!FI81</f>
        <v>#DIV/0!</v>
      </c>
      <c r="EP81" t="e">
        <f ca="1">'(7a) EoRM - tot, norm w cs, cl'!EO81-'(7b) EoRM - rea, norm w cs, cl'!FJ81</f>
        <v>#DIV/0!</v>
      </c>
      <c r="EQ81" t="e">
        <f ca="1">'(7a) EoRM - tot, norm w cs, cl'!EP81-'(7b) EoRM - rea, norm w cs, cl'!FK81</f>
        <v>#DIV/0!</v>
      </c>
      <c r="ER81" t="e">
        <f ca="1">'(7a) EoRM - tot, norm w cs, cl'!EQ81-'(7b) EoRM - rea, norm w cs, cl'!FL81</f>
        <v>#DIV/0!</v>
      </c>
      <c r="ES81" t="e">
        <f ca="1">'(7a) EoRM - tot, norm w cs, cl'!ER81-'(7b) EoRM - rea, norm w cs, cl'!FM81</f>
        <v>#DIV/0!</v>
      </c>
      <c r="ET81" t="e">
        <f ca="1">'(7a) EoRM - tot, norm w cs, cl'!ES81-'(7b) EoRM - rea, norm w cs, cl'!FN81</f>
        <v>#DIV/0!</v>
      </c>
      <c r="EU81" t="e">
        <f ca="1">'(7a) EoRM - tot, norm w cs, cl'!ET81-'(7b) EoRM - rea, norm w cs, cl'!FO81</f>
        <v>#DIV/0!</v>
      </c>
      <c r="EV81" t="e">
        <f ca="1">'(7a) EoRM - tot, norm w cs, cl'!EU81-'(7b) EoRM - rea, norm w cs, cl'!FP81</f>
        <v>#DIV/0!</v>
      </c>
      <c r="EW81" t="e">
        <f ca="1">'(7a) EoRM - tot, norm w cs, cl'!EV81-'(7b) EoRM - rea, norm w cs, cl'!FQ81</f>
        <v>#DIV/0!</v>
      </c>
      <c r="EX81" t="e">
        <f ca="1">'(7a) EoRM - tot, norm w cs, cl'!EW81-'(7b) EoRM - rea, norm w cs, cl'!FR81</f>
        <v>#DIV/0!</v>
      </c>
      <c r="EY81" t="e">
        <f ca="1">'(7a) EoRM - tot, norm w cs, cl'!EX81-'(7b) EoRM - rea, norm w cs, cl'!FS81</f>
        <v>#DIV/0!</v>
      </c>
      <c r="EZ81" t="e">
        <f ca="1">'(7a) EoRM - tot, norm w cs, cl'!EY81-'(7b) EoRM - rea, norm w cs, cl'!FT81</f>
        <v>#DIV/0!</v>
      </c>
      <c r="FA81" t="e">
        <f ca="1">'(7a) EoRM - tot, norm w cs, cl'!EZ81-'(7b) EoRM - rea, norm w cs, cl'!FU81</f>
        <v>#DIV/0!</v>
      </c>
      <c r="FB81" t="e">
        <f ca="1">'(7a) EoRM - tot, norm w cs, cl'!FA81-'(7b) EoRM - rea, norm w cs, cl'!FV81</f>
        <v>#DIV/0!</v>
      </c>
      <c r="FC81" t="e">
        <f ca="1">'(7a) EoRM - tot, norm w cs, cl'!FB81-'(7b) EoRM - rea, norm w cs, cl'!FW81</f>
        <v>#DIV/0!</v>
      </c>
      <c r="FD81" t="e">
        <f ca="1">'(7a) EoRM - tot, norm w cs, cl'!FC81-'(7b) EoRM - rea, norm w cs, cl'!FX81</f>
        <v>#DIV/0!</v>
      </c>
      <c r="FE81" t="e">
        <f ca="1">'(7a) EoRM - tot, norm w cs, cl'!FD81-'(7b) EoRM - rea, norm w cs, cl'!FY81</f>
        <v>#DIV/0!</v>
      </c>
      <c r="FF81" t="e">
        <f ca="1">'(7a) EoRM - tot, norm w cs, cl'!FE81-'(7b) EoRM - rea, norm w cs, cl'!FZ81</f>
        <v>#DIV/0!</v>
      </c>
      <c r="FG81" t="e">
        <f ca="1">'(7a) EoRM - tot, norm w cs, cl'!FF81-'(7b) EoRM - rea, norm w cs, cl'!GA81</f>
        <v>#DIV/0!</v>
      </c>
      <c r="FH81" t="e">
        <f ca="1">'(7a) EoRM - tot, norm w cs, cl'!FG81-'(7b) EoRM - rea, norm w cs, cl'!GB81</f>
        <v>#DIV/0!</v>
      </c>
      <c r="FI81" t="e">
        <f ca="1">'(7a) EoRM - tot, norm w cs, cl'!FH81-'(7b) EoRM - rea, norm w cs, cl'!GC81</f>
        <v>#DIV/0!</v>
      </c>
      <c r="FJ81" t="e">
        <f ca="1">'(7a) EoRM - tot, norm w cs, cl'!FI81-'(7b) EoRM - rea, norm w cs, cl'!GD81</f>
        <v>#DIV/0!</v>
      </c>
      <c r="FK81" t="e">
        <f ca="1">'(7a) EoRM - tot, norm w cs, cl'!FJ81-'(7b) EoRM - rea, norm w cs, cl'!GE81</f>
        <v>#DIV/0!</v>
      </c>
      <c r="FL81" t="e">
        <f ca="1">'(7a) EoRM - tot, norm w cs, cl'!FK81-'(7b) EoRM - rea, norm w cs, cl'!GF81</f>
        <v>#DIV/0!</v>
      </c>
      <c r="FM81" t="e">
        <f ca="1">'(7a) EoRM - tot, norm w cs, cl'!FL81-'(7b) EoRM - rea, norm w cs, cl'!GG81</f>
        <v>#DIV/0!</v>
      </c>
      <c r="FN81" t="e">
        <f ca="1">'(7a) EoRM - tot, norm w cs, cl'!FM81-'(7b) EoRM - rea, norm w cs, cl'!GH81</f>
        <v>#DIV/0!</v>
      </c>
      <c r="FO81" t="e">
        <f ca="1">'(7a) EoRM - tot, norm w cs, cl'!FN81-'(7b) EoRM - rea, norm w cs, cl'!GI81</f>
        <v>#DIV/0!</v>
      </c>
      <c r="FP81" t="e">
        <f ca="1">'(7a) EoRM - tot, norm w cs, cl'!FO81-'(7b) EoRM - rea, norm w cs, cl'!GJ81</f>
        <v>#DIV/0!</v>
      </c>
      <c r="FQ81" t="e">
        <f ca="1">'(7a) EoRM - tot, norm w cs, cl'!FP81-'(7b) EoRM - rea, norm w cs, cl'!GK81</f>
        <v>#DIV/0!</v>
      </c>
      <c r="FR81" t="e">
        <f ca="1">'(7a) EoRM - tot, norm w cs, cl'!FQ81-'(7b) EoRM - rea, norm w cs, cl'!GL81</f>
        <v>#DIV/0!</v>
      </c>
      <c r="FS81" t="e">
        <f ca="1">'(7a) EoRM - tot, norm w cs, cl'!FR81-'(7b) EoRM - rea, norm w cs, cl'!GM81</f>
        <v>#DIV/0!</v>
      </c>
      <c r="FT81" t="e">
        <f ca="1">'(7a) EoRM - tot, norm w cs, cl'!FS81-'(7b) EoRM - rea, norm w cs, cl'!GN81</f>
        <v>#DIV/0!</v>
      </c>
      <c r="FU81" t="e">
        <f ca="1">'(7a) EoRM - tot, norm w cs, cl'!FT81-'(7b) EoRM - rea, norm w cs, cl'!GO81</f>
        <v>#DIV/0!</v>
      </c>
      <c r="FV81" t="e">
        <f ca="1">'(7a) EoRM - tot, norm w cs, cl'!FU81-'(7b) EoRM - rea, norm w cs, cl'!GP81</f>
        <v>#DIV/0!</v>
      </c>
      <c r="FW81" t="e">
        <f ca="1">'(7a) EoRM - tot, norm w cs, cl'!FV81-'(7b) EoRM - rea, norm w cs, cl'!GQ81</f>
        <v>#DIV/0!</v>
      </c>
      <c r="FX81" t="e">
        <f ca="1">'(7a) EoRM - tot, norm w cs, cl'!FW81-'(7b) EoRM - rea, norm w cs, cl'!GR81</f>
        <v>#DIV/0!</v>
      </c>
      <c r="FY81" t="e">
        <f ca="1">'(7a) EoRM - tot, norm w cs, cl'!FX81-'(7b) EoRM - rea, norm w cs, cl'!GS81</f>
        <v>#DIV/0!</v>
      </c>
      <c r="FZ81" t="e">
        <f ca="1">'(7a) EoRM - tot, norm w cs, cl'!FY81-'(7b) EoRM - rea, norm w cs, cl'!GT81</f>
        <v>#DIV/0!</v>
      </c>
      <c r="GA81" t="e">
        <f ca="1">'(7a) EoRM - tot, norm w cs, cl'!FZ81-'(7b) EoRM - rea, norm w cs, cl'!GU81</f>
        <v>#DIV/0!</v>
      </c>
      <c r="GB81" t="e">
        <f ca="1">'(7a) EoRM - tot, norm w cs, cl'!GA81-'(7b) EoRM - rea, norm w cs, cl'!GV81</f>
        <v>#DIV/0!</v>
      </c>
      <c r="GC81" t="e">
        <f ca="1">'(7a) EoRM - tot, norm w cs, cl'!GB81-'(7b) EoRM - rea, norm w cs, cl'!GW81</f>
        <v>#DIV/0!</v>
      </c>
      <c r="GD81" t="e">
        <f ca="1">'(7a) EoRM - tot, norm w cs, cl'!GC81-'(7b) EoRM - rea, norm w cs, cl'!GX81</f>
        <v>#DIV/0!</v>
      </c>
      <c r="GE81" t="e">
        <f ca="1">'(7a) EoRM - tot, norm w cs, cl'!GD81-'(7b) EoRM - rea, norm w cs, cl'!GY81</f>
        <v>#DIV/0!</v>
      </c>
      <c r="GF81" t="e">
        <f ca="1">'(7a) EoRM - tot, norm w cs, cl'!GE81-'(7b) EoRM - rea, norm w cs, cl'!GZ81</f>
        <v>#DIV/0!</v>
      </c>
      <c r="GG81" t="e">
        <f ca="1">'(7a) EoRM - tot, norm w cs, cl'!GF81-'(7b) EoRM - rea, norm w cs, cl'!HA81</f>
        <v>#DIV/0!</v>
      </c>
      <c r="GH81" t="e">
        <f ca="1">'(7a) EoRM - tot, norm w cs, cl'!GG81-'(7b) EoRM - rea, norm w cs, cl'!HB81</f>
        <v>#DIV/0!</v>
      </c>
      <c r="GI81" t="e">
        <f ca="1">'(7a) EoRM - tot, norm w cs, cl'!GH81-'(7b) EoRM - rea, norm w cs, cl'!HC81</f>
        <v>#DIV/0!</v>
      </c>
      <c r="GJ81" t="e">
        <f ca="1">'(7a) EoRM - tot, norm w cs, cl'!GI81-'(7b) EoRM - rea, norm w cs, cl'!HD81</f>
        <v>#DIV/0!</v>
      </c>
      <c r="GK81" t="e">
        <f ca="1">'(7a) EoRM - tot, norm w cs, cl'!GJ81-'(7b) EoRM - rea, norm w cs, cl'!HE81</f>
        <v>#DIV/0!</v>
      </c>
      <c r="GL81" t="e">
        <f ca="1">'(7a) EoRM - tot, norm w cs, cl'!GK81-'(7b) EoRM - rea, norm w cs, cl'!HF81</f>
        <v>#DIV/0!</v>
      </c>
      <c r="GM81" t="e">
        <f ca="1">'(7a) EoRM - tot, norm w cs, cl'!GL81-'(7b) EoRM - rea, norm w cs, cl'!HG81</f>
        <v>#DIV/0!</v>
      </c>
      <c r="GN81" t="e">
        <f ca="1">'(7a) EoRM - tot, norm w cs, cl'!GM81-'(7b) EoRM - rea, norm w cs, cl'!HH81</f>
        <v>#DIV/0!</v>
      </c>
      <c r="GO81" t="e">
        <f ca="1">'(7a) EoRM - tot, norm w cs, cl'!GN81-'(7b) EoRM - rea, norm w cs, cl'!HI81</f>
        <v>#DIV/0!</v>
      </c>
      <c r="GP81" t="e">
        <f ca="1">'(7a) EoRM - tot, norm w cs, cl'!GO81-'(7b) EoRM - rea, norm w cs, cl'!HJ81</f>
        <v>#DIV/0!</v>
      </c>
      <c r="GQ81" t="e">
        <f ca="1">'(7a) EoRM - tot, norm w cs, cl'!GP81-'(7b) EoRM - rea, norm w cs, cl'!HK81</f>
        <v>#DIV/0!</v>
      </c>
      <c r="GR81" t="e">
        <f ca="1">'(7a) EoRM - tot, norm w cs, cl'!GQ81-'(7b) EoRM - rea, norm w cs, cl'!HL81</f>
        <v>#DIV/0!</v>
      </c>
      <c r="GS81" t="e">
        <f ca="1">'(7a) EoRM - tot, norm w cs, cl'!GR81-'(7b) EoRM - rea, norm w cs, cl'!HM81</f>
        <v>#DIV/0!</v>
      </c>
      <c r="GT81" t="e">
        <f ca="1">'(7a) EoRM - tot, norm w cs, cl'!GS81-'(7b) EoRM - rea, norm w cs, cl'!HN81</f>
        <v>#DIV/0!</v>
      </c>
      <c r="GU81">
        <f ca="1">'(7a) EoRM - tot, norm w cs, cl'!GT81-'(7b) EoRM - rea, norm w cs, cl'!HO81</f>
        <v>0</v>
      </c>
      <c r="GV81">
        <f ca="1">'(7a) EoRM - tot, norm w cs, cl'!GU81-'(7b) EoRM - rea, norm w cs, cl'!HP81</f>
        <v>0</v>
      </c>
      <c r="GW81">
        <f ca="1">'(7a) EoRM - tot, norm w cs, cl'!GV81-'(7b) EoRM - rea, norm w cs, cl'!HQ81</f>
        <v>0</v>
      </c>
      <c r="GX81">
        <f ca="1">'(7a) EoRM - tot, norm w cs, cl'!GW81-'(7b) EoRM - rea, norm w cs, cl'!HR81</f>
        <v>0</v>
      </c>
      <c r="GY81">
        <f ca="1">'(7a) EoRM - tot, norm w cs, cl'!GX81-'(7b) EoRM - rea, norm w cs, cl'!HS81</f>
        <v>0</v>
      </c>
      <c r="GZ81">
        <f ca="1">'(7a) EoRM - tot, norm w cs, cl'!GY81-'(7b) EoRM - rea, norm w cs, cl'!HT81</f>
        <v>0</v>
      </c>
      <c r="HA81">
        <f ca="1">'(7a) EoRM - tot, norm w cs, cl'!GZ81-'(7b) EoRM - rea, norm w cs, cl'!HU81</f>
        <v>0</v>
      </c>
      <c r="HB81">
        <f ca="1">'(7a) EoRM - tot, norm w cs, cl'!HA81-'(7b) EoRM - rea, norm w cs, cl'!HV81</f>
        <v>0</v>
      </c>
      <c r="HC81">
        <f ca="1">'(7a) EoRM - tot, norm w cs, cl'!HB81-'(7b) EoRM - rea, norm w cs, cl'!HW81</f>
        <v>0</v>
      </c>
      <c r="HD81">
        <f ca="1">'(7a) EoRM - tot, norm w cs, cl'!HC81-'(7b) EoRM - rea, norm w cs, cl'!HX81</f>
        <v>0</v>
      </c>
      <c r="HE81">
        <f ca="1">'(7a) EoRM - tot, norm w cs, cl'!HD81-'(7b) EoRM - rea, norm w cs, cl'!HY81</f>
        <v>0</v>
      </c>
      <c r="HF81">
        <f ca="1">'(7a) EoRM - tot, norm w cs, cl'!HE81-'(7b) EoRM - rea, norm w cs, cl'!HZ81</f>
        <v>0</v>
      </c>
      <c r="HG81">
        <f ca="1">'(7a) EoRM - tot, norm w cs, cl'!HF81-'(7b) EoRM - rea, norm w cs, cl'!IA81</f>
        <v>0</v>
      </c>
      <c r="HH81">
        <f ca="1">'(7a) EoRM - tot, norm w cs, cl'!HG81-'(7b) EoRM - rea, norm w cs, cl'!IB81</f>
        <v>0</v>
      </c>
      <c r="HI81">
        <f ca="1">'(7a) EoRM - tot, norm w cs, cl'!HH81-'(7b) EoRM - rea, norm w cs, cl'!IC81</f>
        <v>0</v>
      </c>
      <c r="HJ81">
        <f ca="1">'(7a) EoRM - tot, norm w cs, cl'!HI81-'(7b) EoRM - rea, norm w cs, cl'!ID81</f>
        <v>0</v>
      </c>
      <c r="HK81">
        <f ca="1">'(7a) EoRM - tot, norm w cs, cl'!HJ81-'(7b) EoRM - rea, norm w cs, cl'!IE81</f>
        <v>0</v>
      </c>
      <c r="HL81">
        <f ca="1">'(7a) EoRM - tot, norm w cs, cl'!HK81-'(7b) EoRM - rea, norm w cs, cl'!IF81</f>
        <v>0</v>
      </c>
      <c r="HM81">
        <f ca="1">'(7a) EoRM - tot, norm w cs, cl'!HL81-'(7b) EoRM - rea, norm w cs, cl'!IG81</f>
        <v>0</v>
      </c>
      <c r="HN81">
        <f ca="1">'(7a) EoRM - tot, norm w cs, cl'!HM81-'(7b) EoRM - rea, norm w cs, cl'!IH81</f>
        <v>0</v>
      </c>
      <c r="HO81">
        <f ca="1">'(7a) EoRM - tot, norm w cs, cl'!HN81-'(7b) EoRM - rea, norm w cs, cl'!II81</f>
        <v>0</v>
      </c>
      <c r="HP81">
        <f ca="1">'(7a) EoRM - tot, norm w cs, cl'!HO81-'(7b) EoRM - rea, norm w cs, cl'!IJ81</f>
        <v>0</v>
      </c>
      <c r="HQ81" s="2">
        <f ca="1">'(4a) SM - unnormalised'!IH81</f>
        <v>25</v>
      </c>
      <c r="HR81" s="2">
        <f ca="1">'(4a) SM - unnormalised'!II81</f>
        <v>101325</v>
      </c>
      <c r="HS81" s="2">
        <f ca="1">'(4a) SM - unnormalised'!IJ81</f>
        <v>100</v>
      </c>
      <c r="HT81" s="2">
        <f ca="1">'(4a) SM - unnormalised'!IK81</f>
        <v>60</v>
      </c>
      <c r="HU81" s="2">
        <f ca="1">'(4a) SM - unnormalised'!IL81</f>
        <v>0</v>
      </c>
      <c r="HV81" s="2">
        <f ca="1">'(4a) SM - unnormalised'!IM81</f>
        <v>17</v>
      </c>
    </row>
    <row r="82" spans="1:230" x14ac:dyDescent="0.35">
      <c r="A82" t="str">
        <f>'(6) DB (extents of reaction)'!$A$2</f>
        <v>CEM</v>
      </c>
      <c r="B82" t="s">
        <v>507</v>
      </c>
      <c r="C82">
        <v>28</v>
      </c>
      <c r="D82" t="s">
        <v>486</v>
      </c>
      <c r="E82">
        <f ca="1">'(7a) EoRM - tot, norm w cs, cl'!D82-'(7b) EoRM - rea, norm w cs, cl'!Y82</f>
        <v>3.1998750000000005</v>
      </c>
      <c r="F82">
        <f ca="1">'(7a) EoRM - tot, norm w cs, cl'!E82-'(7b) EoRM - rea, norm w cs, cl'!Z82</f>
        <v>1.0202499999999999</v>
      </c>
      <c r="G82">
        <f ca="1">'(7a) EoRM - tot, norm w cs, cl'!F82-'(7b) EoRM - rea, norm w cs, cl'!AA82</f>
        <v>0.27824999999999989</v>
      </c>
      <c r="H82">
        <f ca="1">'(7a) EoRM - tot, norm w cs, cl'!G82-'(7b) EoRM - rea, norm w cs, cl'!AB82</f>
        <v>0.13912499999999994</v>
      </c>
      <c r="I82">
        <f ca="1">'(7a) EoRM - tot, norm w cs, cl'!H82-'(7b) EoRM - rea, norm w cs, cl'!AC82</f>
        <v>0</v>
      </c>
      <c r="J82">
        <f ca="1">'(7a) EoRM - tot, norm w cs, cl'!I82-'(7b) EoRM - rea, norm w cs, cl'!AD82</f>
        <v>0</v>
      </c>
      <c r="K82">
        <f ca="1">'(7a) EoRM - tot, norm w cs, cl'!J82-'(7b) EoRM - rea, norm w cs, cl'!AE82</f>
        <v>0</v>
      </c>
      <c r="L82">
        <f ca="1">'(7a) EoRM - tot, norm w cs, cl'!K82-'(7b) EoRM - rea, norm w cs, cl'!AF82</f>
        <v>0</v>
      </c>
      <c r="M82">
        <f ca="1">'(7a) EoRM - tot, norm w cs, cl'!L82-'(7b) EoRM - rea, norm w cs, cl'!AG82</f>
        <v>0</v>
      </c>
      <c r="N82">
        <f ca="1">'(7a) EoRM - tot, norm w cs, cl'!M82-'(7b) EoRM - rea, norm w cs, cl'!AH82</f>
        <v>0</v>
      </c>
      <c r="O82">
        <f ca="1">'(7a) EoRM - tot, norm w cs, cl'!N82-'(7b) EoRM - rea, norm w cs, cl'!AI82</f>
        <v>0</v>
      </c>
      <c r="P82">
        <f ca="1">'(7a) EoRM - tot, norm w cs, cl'!O82-'(7b) EoRM - rea, norm w cs, cl'!AJ82</f>
        <v>3.3042525773195885</v>
      </c>
      <c r="Q82">
        <f ca="1">'(7a) EoRM - tot, norm w cs, cl'!P82-'(7b) EoRM - rea, norm w cs, cl'!AK82</f>
        <v>2.5005154639175258</v>
      </c>
      <c r="R82">
        <f ca="1">'(7a) EoRM - tot, norm w cs, cl'!Q82-'(7b) EoRM - rea, norm w cs, cl'!AL82</f>
        <v>1.339561855670103</v>
      </c>
      <c r="S82">
        <f ca="1">'(7a) EoRM - tot, norm w cs, cl'!R82-'(7b) EoRM - rea, norm w cs, cl'!AM82</f>
        <v>0</v>
      </c>
      <c r="T82">
        <f ca="1">'(7a) EoRM - tot, norm w cs, cl'!S82-'(7b) EoRM - rea, norm w cs, cl'!AN82</f>
        <v>1.5181701030927834</v>
      </c>
      <c r="U82">
        <f ca="1">'(7a) EoRM - tot, norm w cs, cl'!T82-'(7b) EoRM - rea, norm w cs, cl'!AO82</f>
        <v>0</v>
      </c>
      <c r="V82">
        <f ca="1">'(7a) EoRM - tot, norm w cs, cl'!U82-'(7b) EoRM - rea, norm w cs, cl'!AP82</f>
        <v>0</v>
      </c>
      <c r="W82">
        <f ca="1">'(7a) EoRM - tot, norm w cs, cl'!V82-'(7b) EoRM - rea, norm w cs, cl'!AQ82</f>
        <v>0</v>
      </c>
      <c r="X82">
        <f ca="1">'(7a) EoRM - tot, norm w cs, cl'!W82-'(7b) EoRM - rea, norm w cs, cl'!AR82</f>
        <v>0</v>
      </c>
      <c r="Y82">
        <f ca="1">'(7a) EoRM - tot, norm w cs, cl'!X82-'(7b) EoRM - rea, norm w cs, cl'!AS82</f>
        <v>0</v>
      </c>
      <c r="Z82">
        <f ca="1">'(7a) EoRM - tot, norm w cs, cl'!Y82-'(7b) EoRM - rea, norm w cs, cl'!AT82</f>
        <v>0</v>
      </c>
      <c r="AA82">
        <f ca="1">'(7a) EoRM - tot, norm w cs, cl'!Z82-'(7b) EoRM - rea, norm w cs, cl'!AU82</f>
        <v>2.9461279461279462E-2</v>
      </c>
      <c r="AB82">
        <f ca="1">'(7a) EoRM - tot, norm w cs, cl'!AA82-'(7b) EoRM - rea, norm w cs, cl'!AV82</f>
        <v>2.8282828282828278</v>
      </c>
      <c r="AC82">
        <f ca="1">'(7a) EoRM - tot, norm w cs, cl'!AB82-'(7b) EoRM - rea, norm w cs, cl'!AW82</f>
        <v>0</v>
      </c>
      <c r="AD82">
        <f ca="1">'(7a) EoRM - tot, norm w cs, cl'!AC82-'(7b) EoRM - rea, norm w cs, cl'!AX82</f>
        <v>0</v>
      </c>
      <c r="AE82">
        <f ca="1">'(7a) EoRM - tot, norm w cs, cl'!AD82-'(7b) EoRM - rea, norm w cs, cl'!AY82</f>
        <v>0</v>
      </c>
      <c r="AF82">
        <f ca="1">'(7a) EoRM - tot, norm w cs, cl'!AE82-'(7b) EoRM - rea, norm w cs, cl'!AZ82</f>
        <v>2.9461279461279462E-2</v>
      </c>
      <c r="AG82">
        <f ca="1">'(7a) EoRM - tot, norm w cs, cl'!AF82-'(7b) EoRM - rea, norm w cs, cl'!BA82</f>
        <v>0</v>
      </c>
      <c r="AH82">
        <f ca="1">'(7a) EoRM - tot, norm w cs, cl'!AG82-'(7b) EoRM - rea, norm w cs, cl'!BB82</f>
        <v>2.9461279461279462E-2</v>
      </c>
      <c r="AI82">
        <f ca="1">'(7a) EoRM - tot, norm w cs, cl'!AH82-'(7b) EoRM - rea, norm w cs, cl'!BC82</f>
        <v>0</v>
      </c>
      <c r="AJ82">
        <f ca="1">'(7a) EoRM - tot, norm w cs, cl'!AI82-'(7b) EoRM - rea, norm w cs, cl'!BD82</f>
        <v>0</v>
      </c>
      <c r="AK82">
        <f ca="1">'(7a) EoRM - tot, norm w cs, cl'!AJ82-'(7b) EoRM - rea, norm w cs, cl'!BE82</f>
        <v>0</v>
      </c>
      <c r="AL82">
        <f ca="1">'(7a) EoRM - tot, norm w cs, cl'!AK82-'(7b) EoRM - rea, norm w cs, cl'!BF82</f>
        <v>2.7380952380952381</v>
      </c>
      <c r="AM82">
        <f ca="1">'(7a) EoRM - tot, norm w cs, cl'!AL82-'(7b) EoRM - rea, norm w cs, cl'!BG82</f>
        <v>4.8443223443223449</v>
      </c>
      <c r="AN82">
        <f ca="1">'(7a) EoRM - tot, norm w cs, cl'!AM82-'(7b) EoRM - rea, norm w cs, cl'!BH82</f>
        <v>1.895604395604396</v>
      </c>
      <c r="AO82">
        <f ca="1">'(7a) EoRM - tot, norm w cs, cl'!AN82-'(7b) EoRM - rea, norm w cs, cl'!BI82</f>
        <v>0.63186813186813195</v>
      </c>
      <c r="AP82">
        <f ca="1">'(7a) EoRM - tot, norm w cs, cl'!AO82-'(7b) EoRM - rea, norm w cs, cl'!BJ82</f>
        <v>0.63186813186813195</v>
      </c>
      <c r="AQ82">
        <f ca="1">'(7a) EoRM - tot, norm w cs, cl'!AP82-'(7b) EoRM - rea, norm w cs, cl'!BK82</f>
        <v>0.4212454212454213</v>
      </c>
      <c r="AR82">
        <f ca="1">'(7a) EoRM - tot, norm w cs, cl'!AQ82-'(7b) EoRM - rea, norm w cs, cl'!BL82</f>
        <v>0.84249084249084261</v>
      </c>
      <c r="AS82">
        <f ca="1">'(7a) EoRM - tot, norm w cs, cl'!AR82-'(7b) EoRM - rea, norm w cs, cl'!BM82</f>
        <v>1.0531135531135531</v>
      </c>
      <c r="AT82">
        <f ca="1">'(7a) EoRM - tot, norm w cs, cl'!AS82-'(7b) EoRM - rea, norm w cs, cl'!BN82</f>
        <v>0</v>
      </c>
      <c r="AU82">
        <f ca="1">'(7a) EoRM - tot, norm w cs, cl'!AT82-'(7b) EoRM - rea, norm w cs, cl'!BO82</f>
        <v>6.1080586080586077</v>
      </c>
      <c r="AV82">
        <f ca="1">'(7a) EoRM - tot, norm w cs, cl'!AU82-'(7b) EoRM - rea, norm w cs, cl'!BP82</f>
        <v>0</v>
      </c>
      <c r="AW82">
        <f ca="1">'(7a) EoRM - tot, norm w cs, cl'!AV82-'(7b) EoRM - rea, norm w cs, cl'!BQ82</f>
        <v>7.7237654320987656E-2</v>
      </c>
      <c r="AX82">
        <f ca="1">'(7a) EoRM - tot, norm w cs, cl'!AW82-'(7b) EoRM - rea, norm w cs, cl'!BR82</f>
        <v>1.9309413580246915</v>
      </c>
      <c r="AY82">
        <f ca="1">'(7a) EoRM - tot, norm w cs, cl'!AX82-'(7b) EoRM - rea, norm w cs, cl'!BS82</f>
        <v>2.7033179012345681</v>
      </c>
      <c r="AZ82">
        <f ca="1">'(7a) EoRM - tot, norm w cs, cl'!AY82-'(7b) EoRM - rea, norm w cs, cl'!BT82</f>
        <v>1.5447530864197532</v>
      </c>
      <c r="BA82">
        <f ca="1">'(7a) EoRM - tot, norm w cs, cl'!AZ82-'(7b) EoRM - rea, norm w cs, cl'!BU82</f>
        <v>0.69513888888888875</v>
      </c>
      <c r="BB82">
        <f ca="1">'(7a) EoRM - tot, norm w cs, cl'!BA82-'(7b) EoRM - rea, norm w cs, cl'!BV82</f>
        <v>0</v>
      </c>
      <c r="BC82">
        <f ca="1">'(7a) EoRM - tot, norm w cs, cl'!BB82-'(7b) EoRM - rea, norm w cs, cl'!BW82</f>
        <v>0.38618827160493829</v>
      </c>
      <c r="BD82">
        <f ca="1">'(7a) EoRM - tot, norm w cs, cl'!BC82-'(7b) EoRM - rea, norm w cs, cl'!BX82</f>
        <v>7.7237654320987656E-2</v>
      </c>
      <c r="BE82">
        <f ca="1">'(7a) EoRM - tot, norm w cs, cl'!BD82-'(7b) EoRM - rea, norm w cs, cl'!BY82</f>
        <v>0</v>
      </c>
      <c r="BF82">
        <f ca="1">'(7a) EoRM - tot, norm w cs, cl'!BE82-'(7b) EoRM - rea, norm w cs, cl'!BZ82</f>
        <v>0.92685185185185182</v>
      </c>
      <c r="BG82">
        <f ca="1">'(7a) EoRM - tot, norm w cs, cl'!BF82-'(7b) EoRM - rea, norm w cs, cl'!CA82</f>
        <v>0</v>
      </c>
      <c r="BH82">
        <f ca="1">'(7a) EoRM - tot, norm w cs, cl'!BG82-'(7b) EoRM - rea, norm w cs, cl'!CB82</f>
        <v>0.73878504672897183</v>
      </c>
      <c r="BI82">
        <f ca="1">'(7a) EoRM - tot, norm w cs, cl'!BH82-'(7b) EoRM - rea, norm w cs, cl'!CC82</f>
        <v>6.7721962616822422</v>
      </c>
      <c r="BJ82">
        <f ca="1">'(7a) EoRM - tot, norm w cs, cl'!BI82-'(7b) EoRM - rea, norm w cs, cl'!CD82</f>
        <v>3.3245327102803732</v>
      </c>
      <c r="BK82">
        <f ca="1">'(7a) EoRM - tot, norm w cs, cl'!BJ82-'(7b) EoRM - rea, norm w cs, cl'!CE82</f>
        <v>1.7238317757009345</v>
      </c>
      <c r="BL82">
        <f ca="1">'(7a) EoRM - tot, norm w cs, cl'!BK82-'(7b) EoRM - rea, norm w cs, cl'!CF82</f>
        <v>0.24626168224299064</v>
      </c>
      <c r="BM82">
        <f ca="1">'(7a) EoRM - tot, norm w cs, cl'!BL82-'(7b) EoRM - rea, norm w cs, cl'!CG82</f>
        <v>0</v>
      </c>
      <c r="BN82">
        <f ca="1">'(7a) EoRM - tot, norm w cs, cl'!BM82-'(7b) EoRM - rea, norm w cs, cl'!CH82</f>
        <v>0.24626168224299064</v>
      </c>
      <c r="BO82">
        <f ca="1">'(7a) EoRM - tot, norm w cs, cl'!BN82-'(7b) EoRM - rea, norm w cs, cl'!CI82</f>
        <v>0.12313084112149532</v>
      </c>
      <c r="BP82">
        <f ca="1">'(7a) EoRM - tot, norm w cs, cl'!BO82-'(7b) EoRM - rea, norm w cs, cl'!CJ82</f>
        <v>0</v>
      </c>
      <c r="BQ82">
        <f ca="1">'(7a) EoRM - tot, norm w cs, cl'!BP82-'(7b) EoRM - rea, norm w cs, cl'!CK82</f>
        <v>0</v>
      </c>
      <c r="BR82">
        <f ca="1">'(7a) EoRM - tot, norm w cs, cl'!BQ82-'(7b) EoRM - rea, norm w cs, cl'!CL82</f>
        <v>0</v>
      </c>
      <c r="BS82">
        <f ca="1">'(7a) EoRM - tot, norm w cs, cl'!BR82-'(7b) EoRM - rea, norm w cs, cl'!CM82</f>
        <v>0</v>
      </c>
      <c r="BT82">
        <f ca="1">'(7a) EoRM - tot, norm w cs, cl'!BS82-'(7b) EoRM - rea, norm w cs, cl'!CN82</f>
        <v>0</v>
      </c>
      <c r="BU82">
        <f ca="1">'(7a) EoRM - tot, norm w cs, cl'!BT82-'(7b) EoRM - rea, norm w cs, cl'!CO82</f>
        <v>0</v>
      </c>
      <c r="BV82">
        <f ca="1">'(7a) EoRM - tot, norm w cs, cl'!BU82-'(7b) EoRM - rea, norm w cs, cl'!CP82</f>
        <v>0</v>
      </c>
      <c r="BW82">
        <f ca="1">'(7a) EoRM - tot, norm w cs, cl'!BV82-'(7b) EoRM - rea, norm w cs, cl'!CQ82</f>
        <v>0</v>
      </c>
      <c r="BX82">
        <f ca="1">'(7a) EoRM - tot, norm w cs, cl'!BW82-'(7b) EoRM - rea, norm w cs, cl'!CR82</f>
        <v>0</v>
      </c>
      <c r="BY82">
        <f ca="1">'(7a) EoRM - tot, norm w cs, cl'!BX82-'(7b) EoRM - rea, norm w cs, cl'!CS82</f>
        <v>0</v>
      </c>
      <c r="BZ82">
        <f ca="1">'(7a) EoRM - tot, norm w cs, cl'!BY82-'(7b) EoRM - rea, norm w cs, cl'!CT82</f>
        <v>0</v>
      </c>
      <c r="CA82">
        <f ca="1">'(7a) EoRM - tot, norm w cs, cl'!BZ82-'(7b) EoRM - rea, norm w cs, cl'!CU82</f>
        <v>0</v>
      </c>
      <c r="CB82">
        <f ca="1">'(7a) EoRM - tot, norm w cs, cl'!CA82-'(7b) EoRM - rea, norm w cs, cl'!CV82</f>
        <v>0</v>
      </c>
      <c r="CC82">
        <f ca="1">'(7a) EoRM - tot, norm w cs, cl'!CB82-'(7b) EoRM - rea, norm w cs, cl'!CW82</f>
        <v>0</v>
      </c>
      <c r="CD82">
        <f ca="1">'(7a) EoRM - tot, norm w cs, cl'!CC82-'(7b) EoRM - rea, norm w cs, cl'!CX82</f>
        <v>1.7241379310344829</v>
      </c>
      <c r="CE82">
        <f ca="1">'(7a) EoRM - tot, norm w cs, cl'!CD82-'(7b) EoRM - rea, norm w cs, cl'!CY82</f>
        <v>0.8045977011494253</v>
      </c>
      <c r="CF82">
        <f ca="1">'(7a) EoRM - tot, norm w cs, cl'!CE82-'(7b) EoRM - rea, norm w cs, cl'!CZ82</f>
        <v>0.74712643678160928</v>
      </c>
      <c r="CG82">
        <f ca="1">'(7a) EoRM - tot, norm w cs, cl'!CF82-'(7b) EoRM - rea, norm w cs, cl'!DA82</f>
        <v>0.68965517241379315</v>
      </c>
      <c r="CH82">
        <f ca="1">'(7a) EoRM - tot, norm w cs, cl'!CG82-'(7b) EoRM - rea, norm w cs, cl'!DB82</f>
        <v>1.5517241379310347</v>
      </c>
      <c r="CI82">
        <f ca="1">'(7a) EoRM - tot, norm w cs, cl'!CH82-'(7b) EoRM - rea, norm w cs, cl'!DC82</f>
        <v>0.51724137931034486</v>
      </c>
      <c r="CJ82">
        <f ca="1">'(7a) EoRM - tot, norm w cs, cl'!CI82-'(7b) EoRM - rea, norm w cs, cl'!DD82</f>
        <v>0.17241379310344829</v>
      </c>
      <c r="CK82">
        <f ca="1">'(7a) EoRM - tot, norm w cs, cl'!CJ82-'(7b) EoRM - rea, norm w cs, cl'!DE82</f>
        <v>0.45977011494252873</v>
      </c>
      <c r="CL82">
        <f ca="1">'(7a) EoRM - tot, norm w cs, cl'!CK82-'(7b) EoRM - rea, norm w cs, cl'!DF82</f>
        <v>0</v>
      </c>
      <c r="CM82">
        <f ca="1">'(7a) EoRM - tot, norm w cs, cl'!CL82-'(7b) EoRM - rea, norm w cs, cl'!DG82</f>
        <v>0</v>
      </c>
      <c r="CN82">
        <f ca="1">'(7a) EoRM - tot, norm w cs, cl'!CM82-'(7b) EoRM - rea, norm w cs, cl'!DH82</f>
        <v>0</v>
      </c>
      <c r="CO82">
        <f ca="1">'(7a) EoRM - tot, norm w cs, cl'!CN82-'(7b) EoRM - rea, norm w cs, cl'!DI82</f>
        <v>3.984375</v>
      </c>
      <c r="CP82">
        <f ca="1">'(7a) EoRM - tot, norm w cs, cl'!CO82-'(7b) EoRM - rea, norm w cs, cl'!DJ82</f>
        <v>7.378472222222221E-2</v>
      </c>
      <c r="CQ82">
        <f ca="1">'(7a) EoRM - tot, norm w cs, cl'!CP82-'(7b) EoRM - rea, norm w cs, cl'!DK82</f>
        <v>0</v>
      </c>
      <c r="CR82">
        <f ca="1">'(7a) EoRM - tot, norm w cs, cl'!CQ82-'(7b) EoRM - rea, norm w cs, cl'!DL82</f>
        <v>0</v>
      </c>
      <c r="CS82">
        <f ca="1">'(7a) EoRM - tot, norm w cs, cl'!CR82-'(7b) EoRM - rea, norm w cs, cl'!DM82</f>
        <v>0</v>
      </c>
      <c r="CT82">
        <f ca="1">'(7a) EoRM - tot, norm w cs, cl'!CS82-'(7b) EoRM - rea, norm w cs, cl'!DN82</f>
        <v>0</v>
      </c>
      <c r="CU82">
        <f ca="1">'(7a) EoRM - tot, norm w cs, cl'!CT82-'(7b) EoRM - rea, norm w cs, cl'!DO82</f>
        <v>0</v>
      </c>
      <c r="CV82">
        <f ca="1">'(7a) EoRM - tot, norm w cs, cl'!CU82-'(7b) EoRM - rea, norm w cs, cl'!DP82</f>
        <v>0</v>
      </c>
      <c r="CW82">
        <f ca="1">'(7a) EoRM - tot, norm w cs, cl'!CV82-'(7b) EoRM - rea, norm w cs, cl'!DQ82</f>
        <v>0</v>
      </c>
      <c r="CX82">
        <f ca="1">'(7a) EoRM - tot, norm w cs, cl'!CW82-'(7b) EoRM - rea, norm w cs, cl'!DR82</f>
        <v>3.0251736111111107</v>
      </c>
      <c r="CY82">
        <f ca="1">'(7a) EoRM - tot, norm w cs, cl'!CX82-'(7b) EoRM - rea, norm w cs, cl'!DS82</f>
        <v>0</v>
      </c>
      <c r="CZ82">
        <f ca="1">'(7a) EoRM - tot, norm w cs, cl'!CY82-'(7b) EoRM - rea, norm w cs, cl'!DT82</f>
        <v>2.1951219512195124</v>
      </c>
      <c r="DA82">
        <f ca="1">'(7a) EoRM - tot, norm w cs, cl'!CZ82-'(7b) EoRM - rea, norm w cs, cl'!DU82</f>
        <v>4.0650406504065047E-2</v>
      </c>
      <c r="DB82">
        <f ca="1">'(7a) EoRM - tot, norm w cs, cl'!DA82-'(7b) EoRM - rea, norm w cs, cl'!DV82</f>
        <v>0</v>
      </c>
      <c r="DC82">
        <f ca="1">'(7a) EoRM - tot, norm w cs, cl'!DB82-'(7b) EoRM - rea, norm w cs, cl'!DW82</f>
        <v>4.0650406504065047E-2</v>
      </c>
      <c r="DD82">
        <f ca="1">'(7a) EoRM - tot, norm w cs, cl'!DC82-'(7b) EoRM - rea, norm w cs, cl'!DX82</f>
        <v>0</v>
      </c>
      <c r="DE82">
        <f ca="1">'(7a) EoRM - tot, norm w cs, cl'!DD82-'(7b) EoRM - rea, norm w cs, cl'!DY82</f>
        <v>0</v>
      </c>
      <c r="DF82">
        <f ca="1">'(7a) EoRM - tot, norm w cs, cl'!DE82-'(7b) EoRM - rea, norm w cs, cl'!DZ82</f>
        <v>0</v>
      </c>
      <c r="DG82">
        <f ca="1">'(7a) EoRM - tot, norm w cs, cl'!DF82-'(7b) EoRM - rea, norm w cs, cl'!EA82</f>
        <v>0</v>
      </c>
      <c r="DH82">
        <f ca="1">'(7a) EoRM - tot, norm w cs, cl'!DG82-'(7b) EoRM - rea, norm w cs, cl'!EB82</f>
        <v>0</v>
      </c>
      <c r="DI82">
        <f ca="1">'(7a) EoRM - tot, norm w cs, cl'!DH82-'(7b) EoRM - rea, norm w cs, cl'!EC82</f>
        <v>1.056910569105691</v>
      </c>
      <c r="DJ82">
        <f ca="1">'(7a) EoRM - tot, norm w cs, cl'!DI82-'(7b) EoRM - rea, norm w cs, cl'!ED82</f>
        <v>0</v>
      </c>
      <c r="DK82" t="e">
        <f ca="1">'(7a) EoRM - tot, norm w cs, cl'!DJ82-'(7b) EoRM - rea, norm w cs, cl'!EE82</f>
        <v>#DIV/0!</v>
      </c>
      <c r="DL82" t="e">
        <f ca="1">'(7a) EoRM - tot, norm w cs, cl'!DK82-'(7b) EoRM - rea, norm w cs, cl'!EF82</f>
        <v>#DIV/0!</v>
      </c>
      <c r="DM82" t="e">
        <f ca="1">'(7a) EoRM - tot, norm w cs, cl'!DL82-'(7b) EoRM - rea, norm w cs, cl'!EG82</f>
        <v>#DIV/0!</v>
      </c>
      <c r="DN82" t="e">
        <f ca="1">'(7a) EoRM - tot, norm w cs, cl'!DM82-'(7b) EoRM - rea, norm w cs, cl'!EH82</f>
        <v>#DIV/0!</v>
      </c>
      <c r="DO82" t="e">
        <f ca="1">'(7a) EoRM - tot, norm w cs, cl'!DN82-'(7b) EoRM - rea, norm w cs, cl'!EI82</f>
        <v>#DIV/0!</v>
      </c>
      <c r="DP82" t="e">
        <f ca="1">'(7a) EoRM - tot, norm w cs, cl'!DO82-'(7b) EoRM - rea, norm w cs, cl'!EJ82</f>
        <v>#DIV/0!</v>
      </c>
      <c r="DQ82" t="e">
        <f ca="1">'(7a) EoRM - tot, norm w cs, cl'!DP82-'(7b) EoRM - rea, norm w cs, cl'!EK82</f>
        <v>#DIV/0!</v>
      </c>
      <c r="DR82" t="e">
        <f ca="1">'(7a) EoRM - tot, norm w cs, cl'!DQ82-'(7b) EoRM - rea, norm w cs, cl'!EL82</f>
        <v>#DIV/0!</v>
      </c>
      <c r="DS82" t="e">
        <f ca="1">'(7a) EoRM - tot, norm w cs, cl'!DR82-'(7b) EoRM - rea, norm w cs, cl'!EM82</f>
        <v>#DIV/0!</v>
      </c>
      <c r="DT82" t="e">
        <f ca="1">'(7a) EoRM - tot, norm w cs, cl'!DS82-'(7b) EoRM - rea, norm w cs, cl'!EN82</f>
        <v>#DIV/0!</v>
      </c>
      <c r="DU82" t="e">
        <f ca="1">'(7a) EoRM - tot, norm w cs, cl'!DT82-'(7b) EoRM - rea, norm w cs, cl'!EO82</f>
        <v>#DIV/0!</v>
      </c>
      <c r="DV82" t="e">
        <f ca="1">'(7a) EoRM - tot, norm w cs, cl'!DU82-'(7b) EoRM - rea, norm w cs, cl'!EP82</f>
        <v>#DIV/0!</v>
      </c>
      <c r="DW82" t="e">
        <f ca="1">'(7a) EoRM - tot, norm w cs, cl'!DV82-'(7b) EoRM - rea, norm w cs, cl'!EQ82</f>
        <v>#DIV/0!</v>
      </c>
      <c r="DX82" t="e">
        <f ca="1">'(7a) EoRM - tot, norm w cs, cl'!DW82-'(7b) EoRM - rea, norm w cs, cl'!ER82</f>
        <v>#DIV/0!</v>
      </c>
      <c r="DY82" t="e">
        <f ca="1">'(7a) EoRM - tot, norm w cs, cl'!DX82-'(7b) EoRM - rea, norm w cs, cl'!ES82</f>
        <v>#DIV/0!</v>
      </c>
      <c r="DZ82" t="e">
        <f ca="1">'(7a) EoRM - tot, norm w cs, cl'!DY82-'(7b) EoRM - rea, norm w cs, cl'!ET82</f>
        <v>#DIV/0!</v>
      </c>
      <c r="EA82" t="e">
        <f ca="1">'(7a) EoRM - tot, norm w cs, cl'!DZ82-'(7b) EoRM - rea, norm w cs, cl'!EU82</f>
        <v>#DIV/0!</v>
      </c>
      <c r="EB82" t="e">
        <f ca="1">'(7a) EoRM - tot, norm w cs, cl'!EA82-'(7b) EoRM - rea, norm w cs, cl'!EV82</f>
        <v>#DIV/0!</v>
      </c>
      <c r="EC82" t="e">
        <f ca="1">'(7a) EoRM - tot, norm w cs, cl'!EB82-'(7b) EoRM - rea, norm w cs, cl'!EW82</f>
        <v>#DIV/0!</v>
      </c>
      <c r="ED82" t="e">
        <f ca="1">'(7a) EoRM - tot, norm w cs, cl'!EC82-'(7b) EoRM - rea, norm w cs, cl'!EX82</f>
        <v>#DIV/0!</v>
      </c>
      <c r="EE82" t="e">
        <f ca="1">'(7a) EoRM - tot, norm w cs, cl'!ED82-'(7b) EoRM - rea, norm w cs, cl'!EY82</f>
        <v>#DIV/0!</v>
      </c>
      <c r="EF82" t="e">
        <f ca="1">'(7a) EoRM - tot, norm w cs, cl'!EE82-'(7b) EoRM - rea, norm w cs, cl'!EZ82</f>
        <v>#DIV/0!</v>
      </c>
      <c r="EG82" t="e">
        <f ca="1">'(7a) EoRM - tot, norm w cs, cl'!EF82-'(7b) EoRM - rea, norm w cs, cl'!FA82</f>
        <v>#DIV/0!</v>
      </c>
      <c r="EH82" t="e">
        <f ca="1">'(7a) EoRM - tot, norm w cs, cl'!EG82-'(7b) EoRM - rea, norm w cs, cl'!FB82</f>
        <v>#DIV/0!</v>
      </c>
      <c r="EI82" t="e">
        <f ca="1">'(7a) EoRM - tot, norm w cs, cl'!EH82-'(7b) EoRM - rea, norm w cs, cl'!FC82</f>
        <v>#DIV/0!</v>
      </c>
      <c r="EJ82" t="e">
        <f ca="1">'(7a) EoRM - tot, norm w cs, cl'!EI82-'(7b) EoRM - rea, norm w cs, cl'!FD82</f>
        <v>#DIV/0!</v>
      </c>
      <c r="EK82" t="e">
        <f ca="1">'(7a) EoRM - tot, norm w cs, cl'!EJ82-'(7b) EoRM - rea, norm w cs, cl'!FE82</f>
        <v>#DIV/0!</v>
      </c>
      <c r="EL82" t="e">
        <f ca="1">'(7a) EoRM - tot, norm w cs, cl'!EK82-'(7b) EoRM - rea, norm w cs, cl'!FF82</f>
        <v>#DIV/0!</v>
      </c>
      <c r="EM82" t="e">
        <f ca="1">'(7a) EoRM - tot, norm w cs, cl'!EL82-'(7b) EoRM - rea, norm w cs, cl'!FG82</f>
        <v>#DIV/0!</v>
      </c>
      <c r="EN82" t="e">
        <f ca="1">'(7a) EoRM - tot, norm w cs, cl'!EM82-'(7b) EoRM - rea, norm w cs, cl'!FH82</f>
        <v>#DIV/0!</v>
      </c>
      <c r="EO82" t="e">
        <f ca="1">'(7a) EoRM - tot, norm w cs, cl'!EN82-'(7b) EoRM - rea, norm w cs, cl'!FI82</f>
        <v>#DIV/0!</v>
      </c>
      <c r="EP82" t="e">
        <f ca="1">'(7a) EoRM - tot, norm w cs, cl'!EO82-'(7b) EoRM - rea, norm w cs, cl'!FJ82</f>
        <v>#DIV/0!</v>
      </c>
      <c r="EQ82" t="e">
        <f ca="1">'(7a) EoRM - tot, norm w cs, cl'!EP82-'(7b) EoRM - rea, norm w cs, cl'!FK82</f>
        <v>#DIV/0!</v>
      </c>
      <c r="ER82" t="e">
        <f ca="1">'(7a) EoRM - tot, norm w cs, cl'!EQ82-'(7b) EoRM - rea, norm w cs, cl'!FL82</f>
        <v>#DIV/0!</v>
      </c>
      <c r="ES82" t="e">
        <f ca="1">'(7a) EoRM - tot, norm w cs, cl'!ER82-'(7b) EoRM - rea, norm w cs, cl'!FM82</f>
        <v>#DIV/0!</v>
      </c>
      <c r="ET82" t="e">
        <f ca="1">'(7a) EoRM - tot, norm w cs, cl'!ES82-'(7b) EoRM - rea, norm w cs, cl'!FN82</f>
        <v>#DIV/0!</v>
      </c>
      <c r="EU82" t="e">
        <f ca="1">'(7a) EoRM - tot, norm w cs, cl'!ET82-'(7b) EoRM - rea, norm w cs, cl'!FO82</f>
        <v>#DIV/0!</v>
      </c>
      <c r="EV82" t="e">
        <f ca="1">'(7a) EoRM - tot, norm w cs, cl'!EU82-'(7b) EoRM - rea, norm w cs, cl'!FP82</f>
        <v>#DIV/0!</v>
      </c>
      <c r="EW82" t="e">
        <f ca="1">'(7a) EoRM - tot, norm w cs, cl'!EV82-'(7b) EoRM - rea, norm w cs, cl'!FQ82</f>
        <v>#DIV/0!</v>
      </c>
      <c r="EX82" t="e">
        <f ca="1">'(7a) EoRM - tot, norm w cs, cl'!EW82-'(7b) EoRM - rea, norm w cs, cl'!FR82</f>
        <v>#DIV/0!</v>
      </c>
      <c r="EY82" t="e">
        <f ca="1">'(7a) EoRM - tot, norm w cs, cl'!EX82-'(7b) EoRM - rea, norm w cs, cl'!FS82</f>
        <v>#DIV/0!</v>
      </c>
      <c r="EZ82" t="e">
        <f ca="1">'(7a) EoRM - tot, norm w cs, cl'!EY82-'(7b) EoRM - rea, norm w cs, cl'!FT82</f>
        <v>#DIV/0!</v>
      </c>
      <c r="FA82" t="e">
        <f ca="1">'(7a) EoRM - tot, norm w cs, cl'!EZ82-'(7b) EoRM - rea, norm w cs, cl'!FU82</f>
        <v>#DIV/0!</v>
      </c>
      <c r="FB82" t="e">
        <f ca="1">'(7a) EoRM - tot, norm w cs, cl'!FA82-'(7b) EoRM - rea, norm w cs, cl'!FV82</f>
        <v>#DIV/0!</v>
      </c>
      <c r="FC82" t="e">
        <f ca="1">'(7a) EoRM - tot, norm w cs, cl'!FB82-'(7b) EoRM - rea, norm w cs, cl'!FW82</f>
        <v>#DIV/0!</v>
      </c>
      <c r="FD82" t="e">
        <f ca="1">'(7a) EoRM - tot, norm w cs, cl'!FC82-'(7b) EoRM - rea, norm w cs, cl'!FX82</f>
        <v>#DIV/0!</v>
      </c>
      <c r="FE82" t="e">
        <f ca="1">'(7a) EoRM - tot, norm w cs, cl'!FD82-'(7b) EoRM - rea, norm w cs, cl'!FY82</f>
        <v>#DIV/0!</v>
      </c>
      <c r="FF82" t="e">
        <f ca="1">'(7a) EoRM - tot, norm w cs, cl'!FE82-'(7b) EoRM - rea, norm w cs, cl'!FZ82</f>
        <v>#DIV/0!</v>
      </c>
      <c r="FG82" t="e">
        <f ca="1">'(7a) EoRM - tot, norm w cs, cl'!FF82-'(7b) EoRM - rea, norm w cs, cl'!GA82</f>
        <v>#DIV/0!</v>
      </c>
      <c r="FH82" t="e">
        <f ca="1">'(7a) EoRM - tot, norm w cs, cl'!FG82-'(7b) EoRM - rea, norm w cs, cl'!GB82</f>
        <v>#DIV/0!</v>
      </c>
      <c r="FI82" t="e">
        <f ca="1">'(7a) EoRM - tot, norm w cs, cl'!FH82-'(7b) EoRM - rea, norm w cs, cl'!GC82</f>
        <v>#DIV/0!</v>
      </c>
      <c r="FJ82" t="e">
        <f ca="1">'(7a) EoRM - tot, norm w cs, cl'!FI82-'(7b) EoRM - rea, norm w cs, cl'!GD82</f>
        <v>#DIV/0!</v>
      </c>
      <c r="FK82" t="e">
        <f ca="1">'(7a) EoRM - tot, norm w cs, cl'!FJ82-'(7b) EoRM - rea, norm w cs, cl'!GE82</f>
        <v>#DIV/0!</v>
      </c>
      <c r="FL82" t="e">
        <f ca="1">'(7a) EoRM - tot, norm w cs, cl'!FK82-'(7b) EoRM - rea, norm w cs, cl'!GF82</f>
        <v>#DIV/0!</v>
      </c>
      <c r="FM82" t="e">
        <f ca="1">'(7a) EoRM - tot, norm w cs, cl'!FL82-'(7b) EoRM - rea, norm w cs, cl'!GG82</f>
        <v>#DIV/0!</v>
      </c>
      <c r="FN82" t="e">
        <f ca="1">'(7a) EoRM - tot, norm w cs, cl'!FM82-'(7b) EoRM - rea, norm w cs, cl'!GH82</f>
        <v>#DIV/0!</v>
      </c>
      <c r="FO82" t="e">
        <f ca="1">'(7a) EoRM - tot, norm w cs, cl'!FN82-'(7b) EoRM - rea, norm w cs, cl'!GI82</f>
        <v>#DIV/0!</v>
      </c>
      <c r="FP82" t="e">
        <f ca="1">'(7a) EoRM - tot, norm w cs, cl'!FO82-'(7b) EoRM - rea, norm w cs, cl'!GJ82</f>
        <v>#DIV/0!</v>
      </c>
      <c r="FQ82" t="e">
        <f ca="1">'(7a) EoRM - tot, norm w cs, cl'!FP82-'(7b) EoRM - rea, norm w cs, cl'!GK82</f>
        <v>#DIV/0!</v>
      </c>
      <c r="FR82" t="e">
        <f ca="1">'(7a) EoRM - tot, norm w cs, cl'!FQ82-'(7b) EoRM - rea, norm w cs, cl'!GL82</f>
        <v>#DIV/0!</v>
      </c>
      <c r="FS82" t="e">
        <f ca="1">'(7a) EoRM - tot, norm w cs, cl'!FR82-'(7b) EoRM - rea, norm w cs, cl'!GM82</f>
        <v>#DIV/0!</v>
      </c>
      <c r="FT82" t="e">
        <f ca="1">'(7a) EoRM - tot, norm w cs, cl'!FS82-'(7b) EoRM - rea, norm w cs, cl'!GN82</f>
        <v>#DIV/0!</v>
      </c>
      <c r="FU82" t="e">
        <f ca="1">'(7a) EoRM - tot, norm w cs, cl'!FT82-'(7b) EoRM - rea, norm w cs, cl'!GO82</f>
        <v>#DIV/0!</v>
      </c>
      <c r="FV82" t="e">
        <f ca="1">'(7a) EoRM - tot, norm w cs, cl'!FU82-'(7b) EoRM - rea, norm w cs, cl'!GP82</f>
        <v>#DIV/0!</v>
      </c>
      <c r="FW82" t="e">
        <f ca="1">'(7a) EoRM - tot, norm w cs, cl'!FV82-'(7b) EoRM - rea, norm w cs, cl'!GQ82</f>
        <v>#DIV/0!</v>
      </c>
      <c r="FX82" t="e">
        <f ca="1">'(7a) EoRM - tot, norm w cs, cl'!FW82-'(7b) EoRM - rea, norm w cs, cl'!GR82</f>
        <v>#DIV/0!</v>
      </c>
      <c r="FY82" t="e">
        <f ca="1">'(7a) EoRM - tot, norm w cs, cl'!FX82-'(7b) EoRM - rea, norm w cs, cl'!GS82</f>
        <v>#DIV/0!</v>
      </c>
      <c r="FZ82" t="e">
        <f ca="1">'(7a) EoRM - tot, norm w cs, cl'!FY82-'(7b) EoRM - rea, norm w cs, cl'!GT82</f>
        <v>#DIV/0!</v>
      </c>
      <c r="GA82" t="e">
        <f ca="1">'(7a) EoRM - tot, norm w cs, cl'!FZ82-'(7b) EoRM - rea, norm w cs, cl'!GU82</f>
        <v>#DIV/0!</v>
      </c>
      <c r="GB82" t="e">
        <f ca="1">'(7a) EoRM - tot, norm w cs, cl'!GA82-'(7b) EoRM - rea, norm w cs, cl'!GV82</f>
        <v>#DIV/0!</v>
      </c>
      <c r="GC82" t="e">
        <f ca="1">'(7a) EoRM - tot, norm w cs, cl'!GB82-'(7b) EoRM - rea, norm w cs, cl'!GW82</f>
        <v>#DIV/0!</v>
      </c>
      <c r="GD82" t="e">
        <f ca="1">'(7a) EoRM - tot, norm w cs, cl'!GC82-'(7b) EoRM - rea, norm w cs, cl'!GX82</f>
        <v>#DIV/0!</v>
      </c>
      <c r="GE82" t="e">
        <f ca="1">'(7a) EoRM - tot, norm w cs, cl'!GD82-'(7b) EoRM - rea, norm w cs, cl'!GY82</f>
        <v>#DIV/0!</v>
      </c>
      <c r="GF82" t="e">
        <f ca="1">'(7a) EoRM - tot, norm w cs, cl'!GE82-'(7b) EoRM - rea, norm w cs, cl'!GZ82</f>
        <v>#DIV/0!</v>
      </c>
      <c r="GG82" t="e">
        <f ca="1">'(7a) EoRM - tot, norm w cs, cl'!GF82-'(7b) EoRM - rea, norm w cs, cl'!HA82</f>
        <v>#DIV/0!</v>
      </c>
      <c r="GH82" t="e">
        <f ca="1">'(7a) EoRM - tot, norm w cs, cl'!GG82-'(7b) EoRM - rea, norm w cs, cl'!HB82</f>
        <v>#DIV/0!</v>
      </c>
      <c r="GI82" t="e">
        <f ca="1">'(7a) EoRM - tot, norm w cs, cl'!GH82-'(7b) EoRM - rea, norm w cs, cl'!HC82</f>
        <v>#DIV/0!</v>
      </c>
      <c r="GJ82" t="e">
        <f ca="1">'(7a) EoRM - tot, norm w cs, cl'!GI82-'(7b) EoRM - rea, norm w cs, cl'!HD82</f>
        <v>#DIV/0!</v>
      </c>
      <c r="GK82" t="e">
        <f ca="1">'(7a) EoRM - tot, norm w cs, cl'!GJ82-'(7b) EoRM - rea, norm w cs, cl'!HE82</f>
        <v>#DIV/0!</v>
      </c>
      <c r="GL82" t="e">
        <f ca="1">'(7a) EoRM - tot, norm w cs, cl'!GK82-'(7b) EoRM - rea, norm w cs, cl'!HF82</f>
        <v>#DIV/0!</v>
      </c>
      <c r="GM82" t="e">
        <f ca="1">'(7a) EoRM - tot, norm w cs, cl'!GL82-'(7b) EoRM - rea, norm w cs, cl'!HG82</f>
        <v>#DIV/0!</v>
      </c>
      <c r="GN82" t="e">
        <f ca="1">'(7a) EoRM - tot, norm w cs, cl'!GM82-'(7b) EoRM - rea, norm w cs, cl'!HH82</f>
        <v>#DIV/0!</v>
      </c>
      <c r="GO82" t="e">
        <f ca="1">'(7a) EoRM - tot, norm w cs, cl'!GN82-'(7b) EoRM - rea, norm w cs, cl'!HI82</f>
        <v>#DIV/0!</v>
      </c>
      <c r="GP82" t="e">
        <f ca="1">'(7a) EoRM - tot, norm w cs, cl'!GO82-'(7b) EoRM - rea, norm w cs, cl'!HJ82</f>
        <v>#DIV/0!</v>
      </c>
      <c r="GQ82" t="e">
        <f ca="1">'(7a) EoRM - tot, norm w cs, cl'!GP82-'(7b) EoRM - rea, norm w cs, cl'!HK82</f>
        <v>#DIV/0!</v>
      </c>
      <c r="GR82" t="e">
        <f ca="1">'(7a) EoRM - tot, norm w cs, cl'!GQ82-'(7b) EoRM - rea, norm w cs, cl'!HL82</f>
        <v>#DIV/0!</v>
      </c>
      <c r="GS82" t="e">
        <f ca="1">'(7a) EoRM - tot, norm w cs, cl'!GR82-'(7b) EoRM - rea, norm w cs, cl'!HM82</f>
        <v>#DIV/0!</v>
      </c>
      <c r="GT82" t="e">
        <f ca="1">'(7a) EoRM - tot, norm w cs, cl'!GS82-'(7b) EoRM - rea, norm w cs, cl'!HN82</f>
        <v>#DIV/0!</v>
      </c>
      <c r="GU82">
        <f ca="1">'(7a) EoRM - tot, norm w cs, cl'!GT82-'(7b) EoRM - rea, norm w cs, cl'!HO82</f>
        <v>0</v>
      </c>
      <c r="GV82">
        <f ca="1">'(7a) EoRM - tot, norm w cs, cl'!GU82-'(7b) EoRM - rea, norm w cs, cl'!HP82</f>
        <v>0</v>
      </c>
      <c r="GW82">
        <f ca="1">'(7a) EoRM - tot, norm w cs, cl'!GV82-'(7b) EoRM - rea, norm w cs, cl'!HQ82</f>
        <v>0</v>
      </c>
      <c r="GX82">
        <f ca="1">'(7a) EoRM - tot, norm w cs, cl'!GW82-'(7b) EoRM - rea, norm w cs, cl'!HR82</f>
        <v>0</v>
      </c>
      <c r="GY82">
        <f ca="1">'(7a) EoRM - tot, norm w cs, cl'!GX82-'(7b) EoRM - rea, norm w cs, cl'!HS82</f>
        <v>0</v>
      </c>
      <c r="GZ82">
        <f ca="1">'(7a) EoRM - tot, norm w cs, cl'!GY82-'(7b) EoRM - rea, norm w cs, cl'!HT82</f>
        <v>0</v>
      </c>
      <c r="HA82">
        <f ca="1">'(7a) EoRM - tot, norm w cs, cl'!GZ82-'(7b) EoRM - rea, norm w cs, cl'!HU82</f>
        <v>0</v>
      </c>
      <c r="HB82">
        <f ca="1">'(7a) EoRM - tot, norm w cs, cl'!HA82-'(7b) EoRM - rea, norm w cs, cl'!HV82</f>
        <v>0</v>
      </c>
      <c r="HC82">
        <f ca="1">'(7a) EoRM - tot, norm w cs, cl'!HB82-'(7b) EoRM - rea, norm w cs, cl'!HW82</f>
        <v>0</v>
      </c>
      <c r="HD82">
        <f ca="1">'(7a) EoRM - tot, norm w cs, cl'!HC82-'(7b) EoRM - rea, norm w cs, cl'!HX82</f>
        <v>0</v>
      </c>
      <c r="HE82">
        <f ca="1">'(7a) EoRM - tot, norm w cs, cl'!HD82-'(7b) EoRM - rea, norm w cs, cl'!HY82</f>
        <v>0</v>
      </c>
      <c r="HF82">
        <f ca="1">'(7a) EoRM - tot, norm w cs, cl'!HE82-'(7b) EoRM - rea, norm w cs, cl'!HZ82</f>
        <v>0</v>
      </c>
      <c r="HG82">
        <f ca="1">'(7a) EoRM - tot, norm w cs, cl'!HF82-'(7b) EoRM - rea, norm w cs, cl'!IA82</f>
        <v>0</v>
      </c>
      <c r="HH82">
        <f ca="1">'(7a) EoRM - tot, norm w cs, cl'!HG82-'(7b) EoRM - rea, norm w cs, cl'!IB82</f>
        <v>0</v>
      </c>
      <c r="HI82">
        <f ca="1">'(7a) EoRM - tot, norm w cs, cl'!HH82-'(7b) EoRM - rea, norm w cs, cl'!IC82</f>
        <v>0</v>
      </c>
      <c r="HJ82">
        <f ca="1">'(7a) EoRM - tot, norm w cs, cl'!HI82-'(7b) EoRM - rea, norm w cs, cl'!ID82</f>
        <v>0</v>
      </c>
      <c r="HK82">
        <f ca="1">'(7a) EoRM - tot, norm w cs, cl'!HJ82-'(7b) EoRM - rea, norm w cs, cl'!IE82</f>
        <v>0</v>
      </c>
      <c r="HL82">
        <f ca="1">'(7a) EoRM - tot, norm w cs, cl'!HK82-'(7b) EoRM - rea, norm w cs, cl'!IF82</f>
        <v>0</v>
      </c>
      <c r="HM82">
        <f ca="1">'(7a) EoRM - tot, norm w cs, cl'!HL82-'(7b) EoRM - rea, norm w cs, cl'!IG82</f>
        <v>0</v>
      </c>
      <c r="HN82">
        <f ca="1">'(7a) EoRM - tot, norm w cs, cl'!HM82-'(7b) EoRM - rea, norm w cs, cl'!IH82</f>
        <v>0</v>
      </c>
      <c r="HO82">
        <f ca="1">'(7a) EoRM - tot, norm w cs, cl'!HN82-'(7b) EoRM - rea, norm w cs, cl'!II82</f>
        <v>0</v>
      </c>
      <c r="HP82">
        <f ca="1">'(7a) EoRM - tot, norm w cs, cl'!HO82-'(7b) EoRM - rea, norm w cs, cl'!IJ82</f>
        <v>0</v>
      </c>
      <c r="HQ82" s="2">
        <f ca="1">'(4a) SM - unnormalised'!IH82</f>
        <v>25</v>
      </c>
      <c r="HR82" s="2">
        <f ca="1">'(4a) SM - unnormalised'!II82</f>
        <v>101325</v>
      </c>
      <c r="HS82" s="2">
        <f ca="1">'(4a) SM - unnormalised'!IJ82</f>
        <v>100</v>
      </c>
      <c r="HT82" s="2">
        <f ca="1">'(4a) SM - unnormalised'!IK82</f>
        <v>60</v>
      </c>
      <c r="HU82" s="2">
        <f ca="1">'(4a) SM - unnormalised'!IL82</f>
        <v>0</v>
      </c>
      <c r="HV82" s="2">
        <f ca="1">'(4a) SM - unnormalised'!IM82</f>
        <v>3</v>
      </c>
    </row>
    <row r="83" spans="1:230" x14ac:dyDescent="0.35">
      <c r="A83" t="str">
        <f>'(6) DB (extents of reaction)'!$A$2</f>
        <v>CEM</v>
      </c>
      <c r="B83" t="s">
        <v>507</v>
      </c>
      <c r="C83">
        <v>28</v>
      </c>
      <c r="D83" t="s">
        <v>487</v>
      </c>
      <c r="E83">
        <f ca="1">'(7a) EoRM - tot, norm w cs, cl'!D83-'(7b) EoRM - rea, norm w cs, cl'!Y83</f>
        <v>3.0625</v>
      </c>
      <c r="F83">
        <f ca="1">'(7a) EoRM - tot, norm w cs, cl'!E83-'(7b) EoRM - rea, norm w cs, cl'!Z83</f>
        <v>1.0499999999999998</v>
      </c>
      <c r="G83">
        <f ca="1">'(7a) EoRM - tot, norm w cs, cl'!F83-'(7b) EoRM - rea, norm w cs, cl'!AA83</f>
        <v>0.21875</v>
      </c>
      <c r="H83">
        <f ca="1">'(7a) EoRM - tot, norm w cs, cl'!G83-'(7b) EoRM - rea, norm w cs, cl'!AB83</f>
        <v>0.21875</v>
      </c>
      <c r="I83">
        <f ca="1">'(7a) EoRM - tot, norm w cs, cl'!H83-'(7b) EoRM - rea, norm w cs, cl'!AC83</f>
        <v>0</v>
      </c>
      <c r="J83">
        <f ca="1">'(7a) EoRM - tot, norm w cs, cl'!I83-'(7b) EoRM - rea, norm w cs, cl'!AD83</f>
        <v>0</v>
      </c>
      <c r="K83">
        <f ca="1">'(7a) EoRM - tot, norm w cs, cl'!J83-'(7b) EoRM - rea, norm w cs, cl'!AE83</f>
        <v>0</v>
      </c>
      <c r="L83">
        <f ca="1">'(7a) EoRM - tot, norm w cs, cl'!K83-'(7b) EoRM - rea, norm w cs, cl'!AF83</f>
        <v>4.3749999999999983E-2</v>
      </c>
      <c r="M83">
        <f ca="1">'(7a) EoRM - tot, norm w cs, cl'!L83-'(7b) EoRM - rea, norm w cs, cl'!AG83</f>
        <v>4.3749999999999983E-2</v>
      </c>
      <c r="N83">
        <f ca="1">'(7a) EoRM - tot, norm w cs, cl'!M83-'(7b) EoRM - rea, norm w cs, cl'!AH83</f>
        <v>0</v>
      </c>
      <c r="O83">
        <f ca="1">'(7a) EoRM - tot, norm w cs, cl'!N83-'(7b) EoRM - rea, norm w cs, cl'!AI83</f>
        <v>0</v>
      </c>
      <c r="P83">
        <f ca="1">'(7a) EoRM - tot, norm w cs, cl'!O83-'(7b) EoRM - rea, norm w cs, cl'!AJ83</f>
        <v>3.3768018018018018</v>
      </c>
      <c r="Q83">
        <f ca="1">'(7a) EoRM - tot, norm w cs, cl'!P83-'(7b) EoRM - rea, norm w cs, cl'!AK83</f>
        <v>2.442792792792793</v>
      </c>
      <c r="R83">
        <f ca="1">'(7a) EoRM - tot, norm w cs, cl'!Q83-'(7b) EoRM - rea, norm w cs, cl'!AL83</f>
        <v>1.0777027027027029</v>
      </c>
      <c r="S83">
        <f ca="1">'(7a) EoRM - tot, norm w cs, cl'!R83-'(7b) EoRM - rea, norm w cs, cl'!AM83</f>
        <v>0</v>
      </c>
      <c r="T83">
        <f ca="1">'(7a) EoRM - tot, norm w cs, cl'!S83-'(7b) EoRM - rea, norm w cs, cl'!AN83</f>
        <v>1.0058558558558559</v>
      </c>
      <c r="U83">
        <f ca="1">'(7a) EoRM - tot, norm w cs, cl'!T83-'(7b) EoRM - rea, norm w cs, cl'!AO83</f>
        <v>0</v>
      </c>
      <c r="V83">
        <f ca="1">'(7a) EoRM - tot, norm w cs, cl'!U83-'(7b) EoRM - rea, norm w cs, cl'!AP83</f>
        <v>7.1846846846846862E-2</v>
      </c>
      <c r="W83">
        <f ca="1">'(7a) EoRM - tot, norm w cs, cl'!V83-'(7b) EoRM - rea, norm w cs, cl'!AQ83</f>
        <v>0</v>
      </c>
      <c r="X83">
        <f ca="1">'(7a) EoRM - tot, norm w cs, cl'!W83-'(7b) EoRM - rea, norm w cs, cl'!AR83</f>
        <v>0</v>
      </c>
      <c r="Y83">
        <f ca="1">'(7a) EoRM - tot, norm w cs, cl'!X83-'(7b) EoRM - rea, norm w cs, cl'!AS83</f>
        <v>0</v>
      </c>
      <c r="Z83">
        <f ca="1">'(7a) EoRM - tot, norm w cs, cl'!Y83-'(7b) EoRM - rea, norm w cs, cl'!AT83</f>
        <v>0</v>
      </c>
      <c r="AA83">
        <f ca="1">'(7a) EoRM - tot, norm w cs, cl'!Z83-'(7b) EoRM - rea, norm w cs, cl'!AU83</f>
        <v>0</v>
      </c>
      <c r="AB83">
        <f ca="1">'(7a) EoRM - tot, norm w cs, cl'!AA83-'(7b) EoRM - rea, norm w cs, cl'!AV83</f>
        <v>2.8183520599250937</v>
      </c>
      <c r="AC83">
        <f ca="1">'(7a) EoRM - tot, norm w cs, cl'!AB83-'(7b) EoRM - rea, norm w cs, cl'!AW83</f>
        <v>3.2771535580524348E-2</v>
      </c>
      <c r="AD83">
        <f ca="1">'(7a) EoRM - tot, norm w cs, cl'!AC83-'(7b) EoRM - rea, norm w cs, cl'!AX83</f>
        <v>0</v>
      </c>
      <c r="AE83">
        <f ca="1">'(7a) EoRM - tot, norm w cs, cl'!AD83-'(7b) EoRM - rea, norm w cs, cl'!AY83</f>
        <v>0</v>
      </c>
      <c r="AF83">
        <f ca="1">'(7a) EoRM - tot, norm w cs, cl'!AE83-'(7b) EoRM - rea, norm w cs, cl'!AZ83</f>
        <v>3.2771535580524348E-2</v>
      </c>
      <c r="AG83">
        <f ca="1">'(7a) EoRM - tot, norm w cs, cl'!AF83-'(7b) EoRM - rea, norm w cs, cl'!BA83</f>
        <v>3.2771535580524348E-2</v>
      </c>
      <c r="AH83">
        <f ca="1">'(7a) EoRM - tot, norm w cs, cl'!AG83-'(7b) EoRM - rea, norm w cs, cl'!BB83</f>
        <v>0</v>
      </c>
      <c r="AI83">
        <f ca="1">'(7a) EoRM - tot, norm w cs, cl'!AH83-'(7b) EoRM - rea, norm w cs, cl'!BC83</f>
        <v>0</v>
      </c>
      <c r="AJ83">
        <f ca="1">'(7a) EoRM - tot, norm w cs, cl'!AI83-'(7b) EoRM - rea, norm w cs, cl'!BD83</f>
        <v>0</v>
      </c>
      <c r="AK83">
        <f ca="1">'(7a) EoRM - tot, norm w cs, cl'!AJ83-'(7b) EoRM - rea, norm w cs, cl'!BE83</f>
        <v>0</v>
      </c>
      <c r="AL83">
        <f ca="1">'(7a) EoRM - tot, norm w cs, cl'!AK83-'(7b) EoRM - rea, norm w cs, cl'!BF83</f>
        <v>0.60846560846560849</v>
      </c>
      <c r="AM83">
        <f ca="1">'(7a) EoRM - tot, norm w cs, cl'!AL83-'(7b) EoRM - rea, norm w cs, cl'!BG83</f>
        <v>7.7579365079365088</v>
      </c>
      <c r="AN83">
        <f ca="1">'(7a) EoRM - tot, norm w cs, cl'!AM83-'(7b) EoRM - rea, norm w cs, cl'!BH83</f>
        <v>2.5859788359788358</v>
      </c>
      <c r="AO83">
        <f ca="1">'(7a) EoRM - tot, norm w cs, cl'!AN83-'(7b) EoRM - rea, norm w cs, cl'!BI83</f>
        <v>0.30423280423280424</v>
      </c>
      <c r="AP83">
        <f ca="1">'(7a) EoRM - tot, norm w cs, cl'!AO83-'(7b) EoRM - rea, norm w cs, cl'!BJ83</f>
        <v>1.3690476190476191</v>
      </c>
      <c r="AQ83">
        <f ca="1">'(7a) EoRM - tot, norm w cs, cl'!AP83-'(7b) EoRM - rea, norm w cs, cl'!BK83</f>
        <v>0.30423280423280424</v>
      </c>
      <c r="AR83">
        <f ca="1">'(7a) EoRM - tot, norm w cs, cl'!AQ83-'(7b) EoRM - rea, norm w cs, cl'!BL83</f>
        <v>1.3690476190476191</v>
      </c>
      <c r="AS83">
        <f ca="1">'(7a) EoRM - tot, norm w cs, cl'!AR83-'(7b) EoRM - rea, norm w cs, cl'!BM83</f>
        <v>0.76058201058201047</v>
      </c>
      <c r="AT83">
        <f ca="1">'(7a) EoRM - tot, norm w cs, cl'!AS83-'(7b) EoRM - rea, norm w cs, cl'!BN83</f>
        <v>0</v>
      </c>
      <c r="AU83">
        <f ca="1">'(7a) EoRM - tot, norm w cs, cl'!AT83-'(7b) EoRM - rea, norm w cs, cl'!BO83</f>
        <v>4.1071428571428577</v>
      </c>
      <c r="AV83">
        <f ca="1">'(7a) EoRM - tot, norm w cs, cl'!AU83-'(7b) EoRM - rea, norm w cs, cl'!BP83</f>
        <v>0</v>
      </c>
      <c r="AW83">
        <f ca="1">'(7a) EoRM - tot, norm w cs, cl'!AV83-'(7b) EoRM - rea, norm w cs, cl'!BQ83</f>
        <v>0</v>
      </c>
      <c r="AX83">
        <f ca="1">'(7a) EoRM - tot, norm w cs, cl'!AW83-'(7b) EoRM - rea, norm w cs, cl'!BR83</f>
        <v>0.76146435452793837</v>
      </c>
      <c r="AY83">
        <f ca="1">'(7a) EoRM - tot, norm w cs, cl'!AX83-'(7b) EoRM - rea, norm w cs, cl'!BS83</f>
        <v>1.5705202312138726</v>
      </c>
      <c r="AZ83">
        <f ca="1">'(7a) EoRM - tot, norm w cs, cl'!AY83-'(7b) EoRM - rea, norm w cs, cl'!BT83</f>
        <v>3.1886319845857418</v>
      </c>
      <c r="BA83">
        <f ca="1">'(7a) EoRM - tot, norm w cs, cl'!AZ83-'(7b) EoRM - rea, norm w cs, cl'!BU83</f>
        <v>0.95183044315992293</v>
      </c>
      <c r="BB83">
        <f ca="1">'(7a) EoRM - tot, norm w cs, cl'!BA83-'(7b) EoRM - rea, norm w cs, cl'!BV83</f>
        <v>0</v>
      </c>
      <c r="BC83">
        <f ca="1">'(7a) EoRM - tot, norm w cs, cl'!BB83-'(7b) EoRM - rea, norm w cs, cl'!BW83</f>
        <v>0.19036608863198459</v>
      </c>
      <c r="BD83">
        <f ca="1">'(7a) EoRM - tot, norm w cs, cl'!BC83-'(7b) EoRM - rea, norm w cs, cl'!BX83</f>
        <v>4.7591522157996148E-2</v>
      </c>
      <c r="BE83">
        <f ca="1">'(7a) EoRM - tot, norm w cs, cl'!BD83-'(7b) EoRM - rea, norm w cs, cl'!BY83</f>
        <v>0</v>
      </c>
      <c r="BF83">
        <f ca="1">'(7a) EoRM - tot, norm w cs, cl'!BE83-'(7b) EoRM - rea, norm w cs, cl'!BZ83</f>
        <v>1.5229287090558767</v>
      </c>
      <c r="BG83">
        <f ca="1">'(7a) EoRM - tot, norm w cs, cl'!BF83-'(7b) EoRM - rea, norm w cs, cl'!CA83</f>
        <v>0</v>
      </c>
      <c r="BH83">
        <f ca="1">'(7a) EoRM - tot, norm w cs, cl'!BG83-'(7b) EoRM - rea, norm w cs, cl'!CB83</f>
        <v>0.63041666666666663</v>
      </c>
      <c r="BI83">
        <f ca="1">'(7a) EoRM - tot, norm w cs, cl'!BH83-'(7b) EoRM - rea, norm w cs, cl'!CC83</f>
        <v>7.1867499999999991</v>
      </c>
      <c r="BJ83">
        <f ca="1">'(7a) EoRM - tot, norm w cs, cl'!BI83-'(7b) EoRM - rea, norm w cs, cl'!CD83</f>
        <v>3.2781666666666665</v>
      </c>
      <c r="BK83">
        <f ca="1">'(7a) EoRM - tot, norm w cs, cl'!BJ83-'(7b) EoRM - rea, norm w cs, cl'!CE83</f>
        <v>1.0086666666666666</v>
      </c>
      <c r="BL83">
        <f ca="1">'(7a) EoRM - tot, norm w cs, cl'!BK83-'(7b) EoRM - rea, norm w cs, cl'!CF83</f>
        <v>0.12608333333333333</v>
      </c>
      <c r="BM83">
        <f ca="1">'(7a) EoRM - tot, norm w cs, cl'!BL83-'(7b) EoRM - rea, norm w cs, cl'!CG83</f>
        <v>0.12608333333333333</v>
      </c>
      <c r="BN83">
        <f ca="1">'(7a) EoRM - tot, norm w cs, cl'!BM83-'(7b) EoRM - rea, norm w cs, cl'!CH83</f>
        <v>0</v>
      </c>
      <c r="BO83">
        <f ca="1">'(7a) EoRM - tot, norm w cs, cl'!BN83-'(7b) EoRM - rea, norm w cs, cl'!CI83</f>
        <v>0.25216666666666665</v>
      </c>
      <c r="BP83">
        <f ca="1">'(7a) EoRM - tot, norm w cs, cl'!BO83-'(7b) EoRM - rea, norm w cs, cl'!CJ83</f>
        <v>0</v>
      </c>
      <c r="BQ83">
        <f ca="1">'(7a) EoRM - tot, norm w cs, cl'!BP83-'(7b) EoRM - rea, norm w cs, cl'!CK83</f>
        <v>0</v>
      </c>
      <c r="BR83">
        <f ca="1">'(7a) EoRM - tot, norm w cs, cl'!BQ83-'(7b) EoRM - rea, norm w cs, cl'!CL83</f>
        <v>0</v>
      </c>
      <c r="BS83">
        <f ca="1">'(7a) EoRM - tot, norm w cs, cl'!BR83-'(7b) EoRM - rea, norm w cs, cl'!CM83</f>
        <v>0</v>
      </c>
      <c r="BT83">
        <f ca="1">'(7a) EoRM - tot, norm w cs, cl'!BS83-'(7b) EoRM - rea, norm w cs, cl'!CN83</f>
        <v>0</v>
      </c>
      <c r="BU83">
        <f ca="1">'(7a) EoRM - tot, norm w cs, cl'!BT83-'(7b) EoRM - rea, norm w cs, cl'!CO83</f>
        <v>0</v>
      </c>
      <c r="BV83">
        <f ca="1">'(7a) EoRM - tot, norm w cs, cl'!BU83-'(7b) EoRM - rea, norm w cs, cl'!CP83</f>
        <v>0</v>
      </c>
      <c r="BW83">
        <f ca="1">'(7a) EoRM - tot, norm w cs, cl'!BV83-'(7b) EoRM - rea, norm w cs, cl'!CQ83</f>
        <v>0</v>
      </c>
      <c r="BX83">
        <f ca="1">'(7a) EoRM - tot, norm w cs, cl'!BW83-'(7b) EoRM - rea, norm w cs, cl'!CR83</f>
        <v>0</v>
      </c>
      <c r="BY83">
        <f ca="1">'(7a) EoRM - tot, norm w cs, cl'!BX83-'(7b) EoRM - rea, norm w cs, cl'!CS83</f>
        <v>0</v>
      </c>
      <c r="BZ83">
        <f ca="1">'(7a) EoRM - tot, norm w cs, cl'!BY83-'(7b) EoRM - rea, norm w cs, cl'!CT83</f>
        <v>0</v>
      </c>
      <c r="CA83">
        <f ca="1">'(7a) EoRM - tot, norm w cs, cl'!BZ83-'(7b) EoRM - rea, norm w cs, cl'!CU83</f>
        <v>0</v>
      </c>
      <c r="CB83">
        <f ca="1">'(7a) EoRM - tot, norm w cs, cl'!CA83-'(7b) EoRM - rea, norm w cs, cl'!CV83</f>
        <v>0</v>
      </c>
      <c r="CC83">
        <f ca="1">'(7a) EoRM - tot, norm w cs, cl'!CB83-'(7b) EoRM - rea, norm w cs, cl'!CW83</f>
        <v>0</v>
      </c>
      <c r="CD83">
        <f ca="1">'(7a) EoRM - tot, norm w cs, cl'!CC83-'(7b) EoRM - rea, norm w cs, cl'!CX83</f>
        <v>3.0490956072351416</v>
      </c>
      <c r="CE83">
        <f ca="1">'(7a) EoRM - tot, norm w cs, cl'!CD83-'(7b) EoRM - rea, norm w cs, cl'!CY83</f>
        <v>1.6020671834625324</v>
      </c>
      <c r="CF83">
        <f ca="1">'(7a) EoRM - tot, norm w cs, cl'!CE83-'(7b) EoRM - rea, norm w cs, cl'!CZ83</f>
        <v>0.72351421188630494</v>
      </c>
      <c r="CG83">
        <f ca="1">'(7a) EoRM - tot, norm w cs, cl'!CF83-'(7b) EoRM - rea, norm w cs, cl'!DA83</f>
        <v>0.10335917312661501</v>
      </c>
      <c r="CH83">
        <f ca="1">'(7a) EoRM - tot, norm w cs, cl'!CG83-'(7b) EoRM - rea, norm w cs, cl'!DB83</f>
        <v>0.46511627906976749</v>
      </c>
      <c r="CI83">
        <f ca="1">'(7a) EoRM - tot, norm w cs, cl'!CH83-'(7b) EoRM - rea, norm w cs, cl'!DC83</f>
        <v>0.31007751937984496</v>
      </c>
      <c r="CJ83">
        <f ca="1">'(7a) EoRM - tot, norm w cs, cl'!CI83-'(7b) EoRM - rea, norm w cs, cl'!DD83</f>
        <v>0.20671834625323002</v>
      </c>
      <c r="CK83">
        <f ca="1">'(7a) EoRM - tot, norm w cs, cl'!CJ83-'(7b) EoRM - rea, norm w cs, cl'!DE83</f>
        <v>0.20671834625323002</v>
      </c>
      <c r="CL83">
        <f ca="1">'(7a) EoRM - tot, norm w cs, cl'!CK83-'(7b) EoRM - rea, norm w cs, cl'!DF83</f>
        <v>0</v>
      </c>
      <c r="CM83">
        <f ca="1">'(7a) EoRM - tot, norm w cs, cl'!CL83-'(7b) EoRM - rea, norm w cs, cl'!DG83</f>
        <v>0</v>
      </c>
      <c r="CN83">
        <f ca="1">'(7a) EoRM - tot, norm w cs, cl'!CM83-'(7b) EoRM - rea, norm w cs, cl'!DH83</f>
        <v>0</v>
      </c>
      <c r="CO83">
        <f ca="1">'(7a) EoRM - tot, norm w cs, cl'!CN83-'(7b) EoRM - rea, norm w cs, cl'!DI83</f>
        <v>6.6031073446327673</v>
      </c>
      <c r="CP83">
        <f ca="1">'(7a) EoRM - tot, norm w cs, cl'!CO83-'(7b) EoRM - rea, norm w cs, cl'!DJ83</f>
        <v>0.12005649717514123</v>
      </c>
      <c r="CQ83">
        <f ca="1">'(7a) EoRM - tot, norm w cs, cl'!CP83-'(7b) EoRM - rea, norm w cs, cl'!DK83</f>
        <v>0</v>
      </c>
      <c r="CR83">
        <f ca="1">'(7a) EoRM - tot, norm w cs, cl'!CQ83-'(7b) EoRM - rea, norm w cs, cl'!DL83</f>
        <v>0</v>
      </c>
      <c r="CS83">
        <f ca="1">'(7a) EoRM - tot, norm w cs, cl'!CR83-'(7b) EoRM - rea, norm w cs, cl'!DM83</f>
        <v>0.12005649717514123</v>
      </c>
      <c r="CT83">
        <f ca="1">'(7a) EoRM - tot, norm w cs, cl'!CS83-'(7b) EoRM - rea, norm w cs, cl'!DN83</f>
        <v>0</v>
      </c>
      <c r="CU83">
        <f ca="1">'(7a) EoRM - tot, norm w cs, cl'!CT83-'(7b) EoRM - rea, norm w cs, cl'!DO83</f>
        <v>0</v>
      </c>
      <c r="CV83">
        <f ca="1">'(7a) EoRM - tot, norm w cs, cl'!CU83-'(7b) EoRM - rea, norm w cs, cl'!DP83</f>
        <v>0</v>
      </c>
      <c r="CW83">
        <f ca="1">'(7a) EoRM - tot, norm w cs, cl'!CV83-'(7b) EoRM - rea, norm w cs, cl'!DQ83</f>
        <v>0</v>
      </c>
      <c r="CX83">
        <f ca="1">'(7a) EoRM - tot, norm w cs, cl'!CW83-'(7b) EoRM - rea, norm w cs, cl'!DR83</f>
        <v>0.24011299435028247</v>
      </c>
      <c r="CY83">
        <f ca="1">'(7a) EoRM - tot, norm w cs, cl'!CX83-'(7b) EoRM - rea, norm w cs, cl'!DS83</f>
        <v>0</v>
      </c>
      <c r="CZ83">
        <f ca="1">'(7a) EoRM - tot, norm w cs, cl'!CY83-'(7b) EoRM - rea, norm w cs, cl'!DT83</f>
        <v>2.9292929292929295</v>
      </c>
      <c r="DA83">
        <f ca="1">'(7a) EoRM - tot, norm w cs, cl'!CZ83-'(7b) EoRM - rea, norm w cs, cl'!DU83</f>
        <v>5.0505050505050511E-2</v>
      </c>
      <c r="DB83">
        <f ca="1">'(7a) EoRM - tot, norm w cs, cl'!DA83-'(7b) EoRM - rea, norm w cs, cl'!DV83</f>
        <v>0</v>
      </c>
      <c r="DC83">
        <f ca="1">'(7a) EoRM - tot, norm w cs, cl'!DB83-'(7b) EoRM - rea, norm w cs, cl'!DW83</f>
        <v>0</v>
      </c>
      <c r="DD83">
        <f ca="1">'(7a) EoRM - tot, norm w cs, cl'!DC83-'(7b) EoRM - rea, norm w cs, cl'!DX83</f>
        <v>5.0505050505050511E-2</v>
      </c>
      <c r="DE83">
        <f ca="1">'(7a) EoRM - tot, norm w cs, cl'!DD83-'(7b) EoRM - rea, norm w cs, cl'!DY83</f>
        <v>0</v>
      </c>
      <c r="DF83">
        <f ca="1">'(7a) EoRM - tot, norm w cs, cl'!DE83-'(7b) EoRM - rea, norm w cs, cl'!DZ83</f>
        <v>0</v>
      </c>
      <c r="DG83">
        <f ca="1">'(7a) EoRM - tot, norm w cs, cl'!DF83-'(7b) EoRM - rea, norm w cs, cl'!EA83</f>
        <v>0</v>
      </c>
      <c r="DH83">
        <f ca="1">'(7a) EoRM - tot, norm w cs, cl'!DG83-'(7b) EoRM - rea, norm w cs, cl'!EB83</f>
        <v>0</v>
      </c>
      <c r="DI83">
        <f ca="1">'(7a) EoRM - tot, norm w cs, cl'!DH83-'(7b) EoRM - rea, norm w cs, cl'!EC83</f>
        <v>0.30303030303030309</v>
      </c>
      <c r="DJ83">
        <f ca="1">'(7a) EoRM - tot, norm w cs, cl'!DI83-'(7b) EoRM - rea, norm w cs, cl'!ED83</f>
        <v>0</v>
      </c>
      <c r="DK83" t="e">
        <f ca="1">'(7a) EoRM - tot, norm w cs, cl'!DJ83-'(7b) EoRM - rea, norm w cs, cl'!EE83</f>
        <v>#DIV/0!</v>
      </c>
      <c r="DL83" t="e">
        <f ca="1">'(7a) EoRM - tot, norm w cs, cl'!DK83-'(7b) EoRM - rea, norm w cs, cl'!EF83</f>
        <v>#DIV/0!</v>
      </c>
      <c r="DM83" t="e">
        <f ca="1">'(7a) EoRM - tot, norm w cs, cl'!DL83-'(7b) EoRM - rea, norm w cs, cl'!EG83</f>
        <v>#DIV/0!</v>
      </c>
      <c r="DN83" t="e">
        <f ca="1">'(7a) EoRM - tot, norm w cs, cl'!DM83-'(7b) EoRM - rea, norm w cs, cl'!EH83</f>
        <v>#DIV/0!</v>
      </c>
      <c r="DO83" t="e">
        <f ca="1">'(7a) EoRM - tot, norm w cs, cl'!DN83-'(7b) EoRM - rea, norm w cs, cl'!EI83</f>
        <v>#DIV/0!</v>
      </c>
      <c r="DP83" t="e">
        <f ca="1">'(7a) EoRM - tot, norm w cs, cl'!DO83-'(7b) EoRM - rea, norm w cs, cl'!EJ83</f>
        <v>#DIV/0!</v>
      </c>
      <c r="DQ83" t="e">
        <f ca="1">'(7a) EoRM - tot, norm w cs, cl'!DP83-'(7b) EoRM - rea, norm w cs, cl'!EK83</f>
        <v>#DIV/0!</v>
      </c>
      <c r="DR83" t="e">
        <f ca="1">'(7a) EoRM - tot, norm w cs, cl'!DQ83-'(7b) EoRM - rea, norm w cs, cl'!EL83</f>
        <v>#DIV/0!</v>
      </c>
      <c r="DS83" t="e">
        <f ca="1">'(7a) EoRM - tot, norm w cs, cl'!DR83-'(7b) EoRM - rea, norm w cs, cl'!EM83</f>
        <v>#DIV/0!</v>
      </c>
      <c r="DT83" t="e">
        <f ca="1">'(7a) EoRM - tot, norm w cs, cl'!DS83-'(7b) EoRM - rea, norm w cs, cl'!EN83</f>
        <v>#DIV/0!</v>
      </c>
      <c r="DU83" t="e">
        <f ca="1">'(7a) EoRM - tot, norm w cs, cl'!DT83-'(7b) EoRM - rea, norm w cs, cl'!EO83</f>
        <v>#DIV/0!</v>
      </c>
      <c r="DV83" t="e">
        <f ca="1">'(7a) EoRM - tot, norm w cs, cl'!DU83-'(7b) EoRM - rea, norm w cs, cl'!EP83</f>
        <v>#DIV/0!</v>
      </c>
      <c r="DW83" t="e">
        <f ca="1">'(7a) EoRM - tot, norm w cs, cl'!DV83-'(7b) EoRM - rea, norm w cs, cl'!EQ83</f>
        <v>#DIV/0!</v>
      </c>
      <c r="DX83" t="e">
        <f ca="1">'(7a) EoRM - tot, norm w cs, cl'!DW83-'(7b) EoRM - rea, norm w cs, cl'!ER83</f>
        <v>#DIV/0!</v>
      </c>
      <c r="DY83" t="e">
        <f ca="1">'(7a) EoRM - tot, norm w cs, cl'!DX83-'(7b) EoRM - rea, norm w cs, cl'!ES83</f>
        <v>#DIV/0!</v>
      </c>
      <c r="DZ83" t="e">
        <f ca="1">'(7a) EoRM - tot, norm w cs, cl'!DY83-'(7b) EoRM - rea, norm w cs, cl'!ET83</f>
        <v>#DIV/0!</v>
      </c>
      <c r="EA83" t="e">
        <f ca="1">'(7a) EoRM - tot, norm w cs, cl'!DZ83-'(7b) EoRM - rea, norm w cs, cl'!EU83</f>
        <v>#DIV/0!</v>
      </c>
      <c r="EB83" t="e">
        <f ca="1">'(7a) EoRM - tot, norm w cs, cl'!EA83-'(7b) EoRM - rea, norm w cs, cl'!EV83</f>
        <v>#DIV/0!</v>
      </c>
      <c r="EC83" t="e">
        <f ca="1">'(7a) EoRM - tot, norm w cs, cl'!EB83-'(7b) EoRM - rea, norm w cs, cl'!EW83</f>
        <v>#DIV/0!</v>
      </c>
      <c r="ED83" t="e">
        <f ca="1">'(7a) EoRM - tot, norm w cs, cl'!EC83-'(7b) EoRM - rea, norm w cs, cl'!EX83</f>
        <v>#DIV/0!</v>
      </c>
      <c r="EE83" t="e">
        <f ca="1">'(7a) EoRM - tot, norm w cs, cl'!ED83-'(7b) EoRM - rea, norm w cs, cl'!EY83</f>
        <v>#DIV/0!</v>
      </c>
      <c r="EF83" t="e">
        <f ca="1">'(7a) EoRM - tot, norm w cs, cl'!EE83-'(7b) EoRM - rea, norm w cs, cl'!EZ83</f>
        <v>#DIV/0!</v>
      </c>
      <c r="EG83" t="e">
        <f ca="1">'(7a) EoRM - tot, norm w cs, cl'!EF83-'(7b) EoRM - rea, norm w cs, cl'!FA83</f>
        <v>#DIV/0!</v>
      </c>
      <c r="EH83" t="e">
        <f ca="1">'(7a) EoRM - tot, norm w cs, cl'!EG83-'(7b) EoRM - rea, norm w cs, cl'!FB83</f>
        <v>#DIV/0!</v>
      </c>
      <c r="EI83" t="e">
        <f ca="1">'(7a) EoRM - tot, norm w cs, cl'!EH83-'(7b) EoRM - rea, norm w cs, cl'!FC83</f>
        <v>#DIV/0!</v>
      </c>
      <c r="EJ83" t="e">
        <f ca="1">'(7a) EoRM - tot, norm w cs, cl'!EI83-'(7b) EoRM - rea, norm w cs, cl'!FD83</f>
        <v>#DIV/0!</v>
      </c>
      <c r="EK83" t="e">
        <f ca="1">'(7a) EoRM - tot, norm w cs, cl'!EJ83-'(7b) EoRM - rea, norm w cs, cl'!FE83</f>
        <v>#DIV/0!</v>
      </c>
      <c r="EL83" t="e">
        <f ca="1">'(7a) EoRM - tot, norm w cs, cl'!EK83-'(7b) EoRM - rea, norm w cs, cl'!FF83</f>
        <v>#DIV/0!</v>
      </c>
      <c r="EM83" t="e">
        <f ca="1">'(7a) EoRM - tot, norm w cs, cl'!EL83-'(7b) EoRM - rea, norm w cs, cl'!FG83</f>
        <v>#DIV/0!</v>
      </c>
      <c r="EN83" t="e">
        <f ca="1">'(7a) EoRM - tot, norm w cs, cl'!EM83-'(7b) EoRM - rea, norm w cs, cl'!FH83</f>
        <v>#DIV/0!</v>
      </c>
      <c r="EO83" t="e">
        <f ca="1">'(7a) EoRM - tot, norm w cs, cl'!EN83-'(7b) EoRM - rea, norm w cs, cl'!FI83</f>
        <v>#DIV/0!</v>
      </c>
      <c r="EP83" t="e">
        <f ca="1">'(7a) EoRM - tot, norm w cs, cl'!EO83-'(7b) EoRM - rea, norm w cs, cl'!FJ83</f>
        <v>#DIV/0!</v>
      </c>
      <c r="EQ83" t="e">
        <f ca="1">'(7a) EoRM - tot, norm w cs, cl'!EP83-'(7b) EoRM - rea, norm w cs, cl'!FK83</f>
        <v>#DIV/0!</v>
      </c>
      <c r="ER83" t="e">
        <f ca="1">'(7a) EoRM - tot, norm w cs, cl'!EQ83-'(7b) EoRM - rea, norm w cs, cl'!FL83</f>
        <v>#DIV/0!</v>
      </c>
      <c r="ES83" t="e">
        <f ca="1">'(7a) EoRM - tot, norm w cs, cl'!ER83-'(7b) EoRM - rea, norm w cs, cl'!FM83</f>
        <v>#DIV/0!</v>
      </c>
      <c r="ET83" t="e">
        <f ca="1">'(7a) EoRM - tot, norm w cs, cl'!ES83-'(7b) EoRM - rea, norm w cs, cl'!FN83</f>
        <v>#DIV/0!</v>
      </c>
      <c r="EU83" t="e">
        <f ca="1">'(7a) EoRM - tot, norm w cs, cl'!ET83-'(7b) EoRM - rea, norm w cs, cl'!FO83</f>
        <v>#DIV/0!</v>
      </c>
      <c r="EV83" t="e">
        <f ca="1">'(7a) EoRM - tot, norm w cs, cl'!EU83-'(7b) EoRM - rea, norm w cs, cl'!FP83</f>
        <v>#DIV/0!</v>
      </c>
      <c r="EW83" t="e">
        <f ca="1">'(7a) EoRM - tot, norm w cs, cl'!EV83-'(7b) EoRM - rea, norm w cs, cl'!FQ83</f>
        <v>#DIV/0!</v>
      </c>
      <c r="EX83" t="e">
        <f ca="1">'(7a) EoRM - tot, norm w cs, cl'!EW83-'(7b) EoRM - rea, norm w cs, cl'!FR83</f>
        <v>#DIV/0!</v>
      </c>
      <c r="EY83" t="e">
        <f ca="1">'(7a) EoRM - tot, norm w cs, cl'!EX83-'(7b) EoRM - rea, norm w cs, cl'!FS83</f>
        <v>#DIV/0!</v>
      </c>
      <c r="EZ83" t="e">
        <f ca="1">'(7a) EoRM - tot, norm w cs, cl'!EY83-'(7b) EoRM - rea, norm w cs, cl'!FT83</f>
        <v>#DIV/0!</v>
      </c>
      <c r="FA83" t="e">
        <f ca="1">'(7a) EoRM - tot, norm w cs, cl'!EZ83-'(7b) EoRM - rea, norm w cs, cl'!FU83</f>
        <v>#DIV/0!</v>
      </c>
      <c r="FB83" t="e">
        <f ca="1">'(7a) EoRM - tot, norm w cs, cl'!FA83-'(7b) EoRM - rea, norm w cs, cl'!FV83</f>
        <v>#DIV/0!</v>
      </c>
      <c r="FC83" t="e">
        <f ca="1">'(7a) EoRM - tot, norm w cs, cl'!FB83-'(7b) EoRM - rea, norm w cs, cl'!FW83</f>
        <v>#DIV/0!</v>
      </c>
      <c r="FD83" t="e">
        <f ca="1">'(7a) EoRM - tot, norm w cs, cl'!FC83-'(7b) EoRM - rea, norm w cs, cl'!FX83</f>
        <v>#DIV/0!</v>
      </c>
      <c r="FE83" t="e">
        <f ca="1">'(7a) EoRM - tot, norm w cs, cl'!FD83-'(7b) EoRM - rea, norm w cs, cl'!FY83</f>
        <v>#DIV/0!</v>
      </c>
      <c r="FF83" t="e">
        <f ca="1">'(7a) EoRM - tot, norm w cs, cl'!FE83-'(7b) EoRM - rea, norm w cs, cl'!FZ83</f>
        <v>#DIV/0!</v>
      </c>
      <c r="FG83" t="e">
        <f ca="1">'(7a) EoRM - tot, norm w cs, cl'!FF83-'(7b) EoRM - rea, norm w cs, cl'!GA83</f>
        <v>#DIV/0!</v>
      </c>
      <c r="FH83" t="e">
        <f ca="1">'(7a) EoRM - tot, norm w cs, cl'!FG83-'(7b) EoRM - rea, norm w cs, cl'!GB83</f>
        <v>#DIV/0!</v>
      </c>
      <c r="FI83" t="e">
        <f ca="1">'(7a) EoRM - tot, norm w cs, cl'!FH83-'(7b) EoRM - rea, norm w cs, cl'!GC83</f>
        <v>#DIV/0!</v>
      </c>
      <c r="FJ83" t="e">
        <f ca="1">'(7a) EoRM - tot, norm w cs, cl'!FI83-'(7b) EoRM - rea, norm w cs, cl'!GD83</f>
        <v>#DIV/0!</v>
      </c>
      <c r="FK83" t="e">
        <f ca="1">'(7a) EoRM - tot, norm w cs, cl'!FJ83-'(7b) EoRM - rea, norm w cs, cl'!GE83</f>
        <v>#DIV/0!</v>
      </c>
      <c r="FL83" t="e">
        <f ca="1">'(7a) EoRM - tot, norm w cs, cl'!FK83-'(7b) EoRM - rea, norm w cs, cl'!GF83</f>
        <v>#DIV/0!</v>
      </c>
      <c r="FM83" t="e">
        <f ca="1">'(7a) EoRM - tot, norm w cs, cl'!FL83-'(7b) EoRM - rea, norm w cs, cl'!GG83</f>
        <v>#DIV/0!</v>
      </c>
      <c r="FN83" t="e">
        <f ca="1">'(7a) EoRM - tot, norm w cs, cl'!FM83-'(7b) EoRM - rea, norm w cs, cl'!GH83</f>
        <v>#DIV/0!</v>
      </c>
      <c r="FO83" t="e">
        <f ca="1">'(7a) EoRM - tot, norm w cs, cl'!FN83-'(7b) EoRM - rea, norm w cs, cl'!GI83</f>
        <v>#DIV/0!</v>
      </c>
      <c r="FP83" t="e">
        <f ca="1">'(7a) EoRM - tot, norm w cs, cl'!FO83-'(7b) EoRM - rea, norm w cs, cl'!GJ83</f>
        <v>#DIV/0!</v>
      </c>
      <c r="FQ83" t="e">
        <f ca="1">'(7a) EoRM - tot, norm w cs, cl'!FP83-'(7b) EoRM - rea, norm w cs, cl'!GK83</f>
        <v>#DIV/0!</v>
      </c>
      <c r="FR83" t="e">
        <f ca="1">'(7a) EoRM - tot, norm w cs, cl'!FQ83-'(7b) EoRM - rea, norm w cs, cl'!GL83</f>
        <v>#DIV/0!</v>
      </c>
      <c r="FS83" t="e">
        <f ca="1">'(7a) EoRM - tot, norm w cs, cl'!FR83-'(7b) EoRM - rea, norm w cs, cl'!GM83</f>
        <v>#DIV/0!</v>
      </c>
      <c r="FT83" t="e">
        <f ca="1">'(7a) EoRM - tot, norm w cs, cl'!FS83-'(7b) EoRM - rea, norm w cs, cl'!GN83</f>
        <v>#DIV/0!</v>
      </c>
      <c r="FU83" t="e">
        <f ca="1">'(7a) EoRM - tot, norm w cs, cl'!FT83-'(7b) EoRM - rea, norm w cs, cl'!GO83</f>
        <v>#DIV/0!</v>
      </c>
      <c r="FV83" t="e">
        <f ca="1">'(7a) EoRM - tot, norm w cs, cl'!FU83-'(7b) EoRM - rea, norm w cs, cl'!GP83</f>
        <v>#DIV/0!</v>
      </c>
      <c r="FW83" t="e">
        <f ca="1">'(7a) EoRM - tot, norm w cs, cl'!FV83-'(7b) EoRM - rea, norm w cs, cl'!GQ83</f>
        <v>#DIV/0!</v>
      </c>
      <c r="FX83" t="e">
        <f ca="1">'(7a) EoRM - tot, norm w cs, cl'!FW83-'(7b) EoRM - rea, norm w cs, cl'!GR83</f>
        <v>#DIV/0!</v>
      </c>
      <c r="FY83" t="e">
        <f ca="1">'(7a) EoRM - tot, norm w cs, cl'!FX83-'(7b) EoRM - rea, norm w cs, cl'!GS83</f>
        <v>#DIV/0!</v>
      </c>
      <c r="FZ83" t="e">
        <f ca="1">'(7a) EoRM - tot, norm w cs, cl'!FY83-'(7b) EoRM - rea, norm w cs, cl'!GT83</f>
        <v>#DIV/0!</v>
      </c>
      <c r="GA83" t="e">
        <f ca="1">'(7a) EoRM - tot, norm w cs, cl'!FZ83-'(7b) EoRM - rea, norm w cs, cl'!GU83</f>
        <v>#DIV/0!</v>
      </c>
      <c r="GB83" t="e">
        <f ca="1">'(7a) EoRM - tot, norm w cs, cl'!GA83-'(7b) EoRM - rea, norm w cs, cl'!GV83</f>
        <v>#DIV/0!</v>
      </c>
      <c r="GC83" t="e">
        <f ca="1">'(7a) EoRM - tot, norm w cs, cl'!GB83-'(7b) EoRM - rea, norm w cs, cl'!GW83</f>
        <v>#DIV/0!</v>
      </c>
      <c r="GD83" t="e">
        <f ca="1">'(7a) EoRM - tot, norm w cs, cl'!GC83-'(7b) EoRM - rea, norm w cs, cl'!GX83</f>
        <v>#DIV/0!</v>
      </c>
      <c r="GE83" t="e">
        <f ca="1">'(7a) EoRM - tot, norm w cs, cl'!GD83-'(7b) EoRM - rea, norm w cs, cl'!GY83</f>
        <v>#DIV/0!</v>
      </c>
      <c r="GF83" t="e">
        <f ca="1">'(7a) EoRM - tot, norm w cs, cl'!GE83-'(7b) EoRM - rea, norm w cs, cl'!GZ83</f>
        <v>#DIV/0!</v>
      </c>
      <c r="GG83" t="e">
        <f ca="1">'(7a) EoRM - tot, norm w cs, cl'!GF83-'(7b) EoRM - rea, norm w cs, cl'!HA83</f>
        <v>#DIV/0!</v>
      </c>
      <c r="GH83" t="e">
        <f ca="1">'(7a) EoRM - tot, norm w cs, cl'!GG83-'(7b) EoRM - rea, norm w cs, cl'!HB83</f>
        <v>#DIV/0!</v>
      </c>
      <c r="GI83" t="e">
        <f ca="1">'(7a) EoRM - tot, norm w cs, cl'!GH83-'(7b) EoRM - rea, norm w cs, cl'!HC83</f>
        <v>#DIV/0!</v>
      </c>
      <c r="GJ83" t="e">
        <f ca="1">'(7a) EoRM - tot, norm w cs, cl'!GI83-'(7b) EoRM - rea, norm w cs, cl'!HD83</f>
        <v>#DIV/0!</v>
      </c>
      <c r="GK83" t="e">
        <f ca="1">'(7a) EoRM - tot, norm w cs, cl'!GJ83-'(7b) EoRM - rea, norm w cs, cl'!HE83</f>
        <v>#DIV/0!</v>
      </c>
      <c r="GL83" t="e">
        <f ca="1">'(7a) EoRM - tot, norm w cs, cl'!GK83-'(7b) EoRM - rea, norm w cs, cl'!HF83</f>
        <v>#DIV/0!</v>
      </c>
      <c r="GM83" t="e">
        <f ca="1">'(7a) EoRM - tot, norm w cs, cl'!GL83-'(7b) EoRM - rea, norm w cs, cl'!HG83</f>
        <v>#DIV/0!</v>
      </c>
      <c r="GN83" t="e">
        <f ca="1">'(7a) EoRM - tot, norm w cs, cl'!GM83-'(7b) EoRM - rea, norm w cs, cl'!HH83</f>
        <v>#DIV/0!</v>
      </c>
      <c r="GO83" t="e">
        <f ca="1">'(7a) EoRM - tot, norm w cs, cl'!GN83-'(7b) EoRM - rea, norm w cs, cl'!HI83</f>
        <v>#DIV/0!</v>
      </c>
      <c r="GP83" t="e">
        <f ca="1">'(7a) EoRM - tot, norm w cs, cl'!GO83-'(7b) EoRM - rea, norm w cs, cl'!HJ83</f>
        <v>#DIV/0!</v>
      </c>
      <c r="GQ83" t="e">
        <f ca="1">'(7a) EoRM - tot, norm w cs, cl'!GP83-'(7b) EoRM - rea, norm w cs, cl'!HK83</f>
        <v>#DIV/0!</v>
      </c>
      <c r="GR83" t="e">
        <f ca="1">'(7a) EoRM - tot, norm w cs, cl'!GQ83-'(7b) EoRM - rea, norm w cs, cl'!HL83</f>
        <v>#DIV/0!</v>
      </c>
      <c r="GS83" t="e">
        <f ca="1">'(7a) EoRM - tot, norm w cs, cl'!GR83-'(7b) EoRM - rea, norm w cs, cl'!HM83</f>
        <v>#DIV/0!</v>
      </c>
      <c r="GT83" t="e">
        <f ca="1">'(7a) EoRM - tot, norm w cs, cl'!GS83-'(7b) EoRM - rea, norm w cs, cl'!HN83</f>
        <v>#DIV/0!</v>
      </c>
      <c r="GU83">
        <f ca="1">'(7a) EoRM - tot, norm w cs, cl'!GT83-'(7b) EoRM - rea, norm w cs, cl'!HO83</f>
        <v>0</v>
      </c>
      <c r="GV83">
        <f ca="1">'(7a) EoRM - tot, norm w cs, cl'!GU83-'(7b) EoRM - rea, norm w cs, cl'!HP83</f>
        <v>0</v>
      </c>
      <c r="GW83">
        <f ca="1">'(7a) EoRM - tot, norm w cs, cl'!GV83-'(7b) EoRM - rea, norm w cs, cl'!HQ83</f>
        <v>0</v>
      </c>
      <c r="GX83">
        <f ca="1">'(7a) EoRM - tot, norm w cs, cl'!GW83-'(7b) EoRM - rea, norm w cs, cl'!HR83</f>
        <v>0</v>
      </c>
      <c r="GY83">
        <f ca="1">'(7a) EoRM - tot, norm w cs, cl'!GX83-'(7b) EoRM - rea, norm w cs, cl'!HS83</f>
        <v>0</v>
      </c>
      <c r="GZ83">
        <f ca="1">'(7a) EoRM - tot, norm w cs, cl'!GY83-'(7b) EoRM - rea, norm w cs, cl'!HT83</f>
        <v>0</v>
      </c>
      <c r="HA83">
        <f ca="1">'(7a) EoRM - tot, norm w cs, cl'!GZ83-'(7b) EoRM - rea, norm w cs, cl'!HU83</f>
        <v>0</v>
      </c>
      <c r="HB83">
        <f ca="1">'(7a) EoRM - tot, norm w cs, cl'!HA83-'(7b) EoRM - rea, norm w cs, cl'!HV83</f>
        <v>0</v>
      </c>
      <c r="HC83">
        <f ca="1">'(7a) EoRM - tot, norm w cs, cl'!HB83-'(7b) EoRM - rea, norm w cs, cl'!HW83</f>
        <v>0</v>
      </c>
      <c r="HD83">
        <f ca="1">'(7a) EoRM - tot, norm w cs, cl'!HC83-'(7b) EoRM - rea, norm w cs, cl'!HX83</f>
        <v>0</v>
      </c>
      <c r="HE83">
        <f ca="1">'(7a) EoRM - tot, norm w cs, cl'!HD83-'(7b) EoRM - rea, norm w cs, cl'!HY83</f>
        <v>0</v>
      </c>
      <c r="HF83">
        <f ca="1">'(7a) EoRM - tot, norm w cs, cl'!HE83-'(7b) EoRM - rea, norm w cs, cl'!HZ83</f>
        <v>0</v>
      </c>
      <c r="HG83">
        <f ca="1">'(7a) EoRM - tot, norm w cs, cl'!HF83-'(7b) EoRM - rea, norm w cs, cl'!IA83</f>
        <v>0</v>
      </c>
      <c r="HH83">
        <f ca="1">'(7a) EoRM - tot, norm w cs, cl'!HG83-'(7b) EoRM - rea, norm w cs, cl'!IB83</f>
        <v>0</v>
      </c>
      <c r="HI83">
        <f ca="1">'(7a) EoRM - tot, norm w cs, cl'!HH83-'(7b) EoRM - rea, norm w cs, cl'!IC83</f>
        <v>0</v>
      </c>
      <c r="HJ83">
        <f ca="1">'(7a) EoRM - tot, norm w cs, cl'!HI83-'(7b) EoRM - rea, norm w cs, cl'!ID83</f>
        <v>0</v>
      </c>
      <c r="HK83">
        <f ca="1">'(7a) EoRM - tot, norm w cs, cl'!HJ83-'(7b) EoRM - rea, norm w cs, cl'!IE83</f>
        <v>0</v>
      </c>
      <c r="HL83">
        <f ca="1">'(7a) EoRM - tot, norm w cs, cl'!HK83-'(7b) EoRM - rea, norm w cs, cl'!IF83</f>
        <v>0</v>
      </c>
      <c r="HM83">
        <f ca="1">'(7a) EoRM - tot, norm w cs, cl'!HL83-'(7b) EoRM - rea, norm w cs, cl'!IG83</f>
        <v>0</v>
      </c>
      <c r="HN83">
        <f ca="1">'(7a) EoRM - tot, norm w cs, cl'!HM83-'(7b) EoRM - rea, norm w cs, cl'!IH83</f>
        <v>0</v>
      </c>
      <c r="HO83">
        <f ca="1">'(7a) EoRM - tot, norm w cs, cl'!HN83-'(7b) EoRM - rea, norm w cs, cl'!II83</f>
        <v>0</v>
      </c>
      <c r="HP83">
        <f ca="1">'(7a) EoRM - tot, norm w cs, cl'!HO83-'(7b) EoRM - rea, norm w cs, cl'!IJ83</f>
        <v>0</v>
      </c>
      <c r="HQ83" s="2">
        <f ca="1">'(4a) SM - unnormalised'!IH83</f>
        <v>25</v>
      </c>
      <c r="HR83" s="2">
        <f ca="1">'(4a) SM - unnormalised'!II83</f>
        <v>101325</v>
      </c>
      <c r="HS83" s="2">
        <f ca="1">'(4a) SM - unnormalised'!IJ83</f>
        <v>100</v>
      </c>
      <c r="HT83" s="2">
        <f ca="1">'(4a) SM - unnormalised'!IK83</f>
        <v>60</v>
      </c>
      <c r="HU83" s="2">
        <f ca="1">'(4a) SM - unnormalised'!IL83</f>
        <v>0</v>
      </c>
      <c r="HV83" s="2">
        <f ca="1">'(4a) SM - unnormalised'!IM83</f>
        <v>1</v>
      </c>
    </row>
    <row r="84" spans="1:230" x14ac:dyDescent="0.35">
      <c r="A84" t="str">
        <f>'(6) DB (extents of reaction)'!$A$2</f>
        <v>CEM</v>
      </c>
      <c r="B84" t="s">
        <v>507</v>
      </c>
      <c r="C84">
        <v>28</v>
      </c>
      <c r="D84" t="s">
        <v>488</v>
      </c>
      <c r="E84">
        <f ca="1">'(7a) EoRM - tot, norm w cs, cl'!D84-'(7b) EoRM - rea, norm w cs, cl'!Y84</f>
        <v>3.1998750000000005</v>
      </c>
      <c r="F84">
        <f ca="1">'(7a) EoRM - tot, norm w cs, cl'!E84-'(7b) EoRM - rea, norm w cs, cl'!Z84</f>
        <v>0.92749999999999977</v>
      </c>
      <c r="G84">
        <f ca="1">'(7a) EoRM - tot, norm w cs, cl'!F84-'(7b) EoRM - rea, norm w cs, cl'!AA84</f>
        <v>0.1855</v>
      </c>
      <c r="H84">
        <f ca="1">'(7a) EoRM - tot, norm w cs, cl'!G84-'(7b) EoRM - rea, norm w cs, cl'!AB84</f>
        <v>0.13912499999999994</v>
      </c>
      <c r="I84">
        <f ca="1">'(7a) EoRM - tot, norm w cs, cl'!H84-'(7b) EoRM - rea, norm w cs, cl'!AC84</f>
        <v>4.6375E-2</v>
      </c>
      <c r="J84">
        <f ca="1">'(7a) EoRM - tot, norm w cs, cl'!I84-'(7b) EoRM - rea, norm w cs, cl'!AD84</f>
        <v>0</v>
      </c>
      <c r="K84">
        <f ca="1">'(7a) EoRM - tot, norm w cs, cl'!J84-'(7b) EoRM - rea, norm w cs, cl'!AE84</f>
        <v>4.6375E-2</v>
      </c>
      <c r="L84">
        <f ca="1">'(7a) EoRM - tot, norm w cs, cl'!K84-'(7b) EoRM - rea, norm w cs, cl'!AF84</f>
        <v>4.6375E-2</v>
      </c>
      <c r="M84">
        <f ca="1">'(7a) EoRM - tot, norm w cs, cl'!L84-'(7b) EoRM - rea, norm w cs, cl'!AG84</f>
        <v>4.6375E-2</v>
      </c>
      <c r="N84">
        <f ca="1">'(7a) EoRM - tot, norm w cs, cl'!M84-'(7b) EoRM - rea, norm w cs, cl'!AH84</f>
        <v>0</v>
      </c>
      <c r="O84">
        <f ca="1">'(7a) EoRM - tot, norm w cs, cl'!N84-'(7b) EoRM - rea, norm w cs, cl'!AI84</f>
        <v>0</v>
      </c>
      <c r="P84">
        <f ca="1">'(7a) EoRM - tot, norm w cs, cl'!O84-'(7b) EoRM - rea, norm w cs, cl'!AJ84</f>
        <v>2.8546460176991157</v>
      </c>
      <c r="Q84">
        <f ca="1">'(7a) EoRM - tot, norm w cs, cl'!P84-'(7b) EoRM - rea, norm w cs, cl'!AK84</f>
        <v>2.1720132743362832</v>
      </c>
      <c r="R84">
        <f ca="1">'(7a) EoRM - tot, norm w cs, cl'!Q84-'(7b) EoRM - rea, norm w cs, cl'!AL84</f>
        <v>0.62057522123893816</v>
      </c>
      <c r="S84">
        <f ca="1">'(7a) EoRM - tot, norm w cs, cl'!R84-'(7b) EoRM - rea, norm w cs, cl'!AM84</f>
        <v>0</v>
      </c>
      <c r="T84">
        <f ca="1">'(7a) EoRM - tot, norm w cs, cl'!S84-'(7b) EoRM - rea, norm w cs, cl'!AN84</f>
        <v>1.054977876106195</v>
      </c>
      <c r="U84">
        <f ca="1">'(7a) EoRM - tot, norm w cs, cl'!T84-'(7b) EoRM - rea, norm w cs, cl'!AO84</f>
        <v>0.18617256637168145</v>
      </c>
      <c r="V84">
        <f ca="1">'(7a) EoRM - tot, norm w cs, cl'!U84-'(7b) EoRM - rea, norm w cs, cl'!AP84</f>
        <v>6.2057522123893816E-2</v>
      </c>
      <c r="W84">
        <f ca="1">'(7a) EoRM - tot, norm w cs, cl'!V84-'(7b) EoRM - rea, norm w cs, cl'!AQ84</f>
        <v>6.2057522123893816E-2</v>
      </c>
      <c r="X84">
        <f ca="1">'(7a) EoRM - tot, norm w cs, cl'!W84-'(7b) EoRM - rea, norm w cs, cl'!AR84</f>
        <v>0</v>
      </c>
      <c r="Y84">
        <f ca="1">'(7a) EoRM - tot, norm w cs, cl'!X84-'(7b) EoRM - rea, norm w cs, cl'!AS84</f>
        <v>0</v>
      </c>
      <c r="Z84">
        <f ca="1">'(7a) EoRM - tot, norm w cs, cl'!Y84-'(7b) EoRM - rea, norm w cs, cl'!AT84</f>
        <v>0</v>
      </c>
      <c r="AA84">
        <f ca="1">'(7a) EoRM - tot, norm w cs, cl'!Z84-'(7b) EoRM - rea, norm w cs, cl'!AU84</f>
        <v>3.1028368794326241E-2</v>
      </c>
      <c r="AB84">
        <f ca="1">'(7a) EoRM - tot, norm w cs, cl'!AA84-'(7b) EoRM - rea, norm w cs, cl'!AV84</f>
        <v>2.8235815602836878</v>
      </c>
      <c r="AC84">
        <f ca="1">'(7a) EoRM - tot, norm w cs, cl'!AB84-'(7b) EoRM - rea, norm w cs, cl'!AW84</f>
        <v>3.1028368794326241E-2</v>
      </c>
      <c r="AD84">
        <f ca="1">'(7a) EoRM - tot, norm w cs, cl'!AC84-'(7b) EoRM - rea, norm w cs, cl'!AX84</f>
        <v>0</v>
      </c>
      <c r="AE84">
        <f ca="1">'(7a) EoRM - tot, norm w cs, cl'!AD84-'(7b) EoRM - rea, norm w cs, cl'!AY84</f>
        <v>3.1028368794326241E-2</v>
      </c>
      <c r="AF84">
        <f ca="1">'(7a) EoRM - tot, norm w cs, cl'!AE84-'(7b) EoRM - rea, norm w cs, cl'!AZ84</f>
        <v>0</v>
      </c>
      <c r="AG84">
        <f ca="1">'(7a) EoRM - tot, norm w cs, cl'!AF84-'(7b) EoRM - rea, norm w cs, cl'!BA84</f>
        <v>0</v>
      </c>
      <c r="AH84">
        <f ca="1">'(7a) EoRM - tot, norm w cs, cl'!AG84-'(7b) EoRM - rea, norm w cs, cl'!BB84</f>
        <v>0</v>
      </c>
      <c r="AI84">
        <f ca="1">'(7a) EoRM - tot, norm w cs, cl'!AH84-'(7b) EoRM - rea, norm w cs, cl'!BC84</f>
        <v>0</v>
      </c>
      <c r="AJ84">
        <f ca="1">'(7a) EoRM - tot, norm w cs, cl'!AI84-'(7b) EoRM - rea, norm w cs, cl'!BD84</f>
        <v>0</v>
      </c>
      <c r="AK84">
        <f ca="1">'(7a) EoRM - tot, norm w cs, cl'!AJ84-'(7b) EoRM - rea, norm w cs, cl'!BE84</f>
        <v>0</v>
      </c>
      <c r="AL84">
        <f ca="1">'(7a) EoRM - tot, norm w cs, cl'!AK84-'(7b) EoRM - rea, norm w cs, cl'!BF84</f>
        <v>3.6315789473684221</v>
      </c>
      <c r="AM84">
        <f ca="1">'(7a) EoRM - tot, norm w cs, cl'!AL84-'(7b) EoRM - rea, norm w cs, cl'!BG84</f>
        <v>5.0438596491228074</v>
      </c>
      <c r="AN84">
        <f ca="1">'(7a) EoRM - tot, norm w cs, cl'!AM84-'(7b) EoRM - rea, norm w cs, cl'!BH84</f>
        <v>4.0350877192982457</v>
      </c>
      <c r="AO84">
        <f ca="1">'(7a) EoRM - tot, norm w cs, cl'!AN84-'(7b) EoRM - rea, norm w cs, cl'!BI84</f>
        <v>2.4210526315789478</v>
      </c>
      <c r="AP84">
        <f ca="1">'(7a) EoRM - tot, norm w cs, cl'!AO84-'(7b) EoRM - rea, norm w cs, cl'!BJ84</f>
        <v>1.8157894736842111</v>
      </c>
      <c r="AQ84">
        <f ca="1">'(7a) EoRM - tot, norm w cs, cl'!AP84-'(7b) EoRM - rea, norm w cs, cl'!BK84</f>
        <v>0</v>
      </c>
      <c r="AR84">
        <f ca="1">'(7a) EoRM - tot, norm w cs, cl'!AQ84-'(7b) EoRM - rea, norm w cs, cl'!BL84</f>
        <v>1.2105263157894739</v>
      </c>
      <c r="AS84">
        <f ca="1">'(7a) EoRM - tot, norm w cs, cl'!AR84-'(7b) EoRM - rea, norm w cs, cl'!BM84</f>
        <v>0</v>
      </c>
      <c r="AT84">
        <f ca="1">'(7a) EoRM - tot, norm w cs, cl'!AS84-'(7b) EoRM - rea, norm w cs, cl'!BN84</f>
        <v>0</v>
      </c>
      <c r="AU84">
        <f ca="1">'(7a) EoRM - tot, norm w cs, cl'!AT84-'(7b) EoRM - rea, norm w cs, cl'!BO84</f>
        <v>1.0087719298245614</v>
      </c>
      <c r="AV84">
        <f ca="1">'(7a) EoRM - tot, norm w cs, cl'!AU84-'(7b) EoRM - rea, norm w cs, cl'!BP84</f>
        <v>0</v>
      </c>
      <c r="AW84">
        <f ca="1">'(7a) EoRM - tot, norm w cs, cl'!AV84-'(7b) EoRM - rea, norm w cs, cl'!BQ84</f>
        <v>0</v>
      </c>
      <c r="AX84">
        <f ca="1">'(7a) EoRM - tot, norm w cs, cl'!AW84-'(7b) EoRM - rea, norm w cs, cl'!BR84</f>
        <v>2.8372262773722632</v>
      </c>
      <c r="AY84">
        <f ca="1">'(7a) EoRM - tot, norm w cs, cl'!AX84-'(7b) EoRM - rea, norm w cs, cl'!BS84</f>
        <v>1.9120437956204381</v>
      </c>
      <c r="AZ84">
        <f ca="1">'(7a) EoRM - tot, norm w cs, cl'!AY84-'(7b) EoRM - rea, norm w cs, cl'!BT84</f>
        <v>1.8503649635036501</v>
      </c>
      <c r="BA84">
        <f ca="1">'(7a) EoRM - tot, norm w cs, cl'!AZ84-'(7b) EoRM - rea, norm w cs, cl'!BU84</f>
        <v>1.1102189781021898</v>
      </c>
      <c r="BB84">
        <f ca="1">'(7a) EoRM - tot, norm w cs, cl'!BA84-'(7b) EoRM - rea, norm w cs, cl'!BV84</f>
        <v>0</v>
      </c>
      <c r="BC84">
        <f ca="1">'(7a) EoRM - tot, norm w cs, cl'!BB84-'(7b) EoRM - rea, norm w cs, cl'!BW84</f>
        <v>0.37007299270072996</v>
      </c>
      <c r="BD84">
        <f ca="1">'(7a) EoRM - tot, norm w cs, cl'!BC84-'(7b) EoRM - rea, norm w cs, cl'!BX84</f>
        <v>6.1678832116788318E-2</v>
      </c>
      <c r="BE84">
        <f ca="1">'(7a) EoRM - tot, norm w cs, cl'!BD84-'(7b) EoRM - rea, norm w cs, cl'!BY84</f>
        <v>0</v>
      </c>
      <c r="BF84">
        <f ca="1">'(7a) EoRM - tot, norm w cs, cl'!BE84-'(7b) EoRM - rea, norm w cs, cl'!BZ84</f>
        <v>0.30839416058394159</v>
      </c>
      <c r="BG84">
        <f ca="1">'(7a) EoRM - tot, norm w cs, cl'!BF84-'(7b) EoRM - rea, norm w cs, cl'!CA84</f>
        <v>0</v>
      </c>
      <c r="BH84">
        <f ca="1">'(7a) EoRM - tot, norm w cs, cl'!BG84-'(7b) EoRM - rea, norm w cs, cl'!CB84</f>
        <v>0.42057291666666657</v>
      </c>
      <c r="BI84">
        <f ca="1">'(7a) EoRM - tot, norm w cs, cl'!BH84-'(7b) EoRM - rea, norm w cs, cl'!CC84</f>
        <v>8.2712673611111107</v>
      </c>
      <c r="BJ84">
        <f ca="1">'(7a) EoRM - tot, norm w cs, cl'!BI84-'(7b) EoRM - rea, norm w cs, cl'!CD84</f>
        <v>2.8038194444444446</v>
      </c>
      <c r="BK84">
        <f ca="1">'(7a) EoRM - tot, norm w cs, cl'!BJ84-'(7b) EoRM - rea, norm w cs, cl'!CE84</f>
        <v>1.26171875</v>
      </c>
      <c r="BL84">
        <f ca="1">'(7a) EoRM - tot, norm w cs, cl'!BK84-'(7b) EoRM - rea, norm w cs, cl'!CF84</f>
        <v>0.14019097222222221</v>
      </c>
      <c r="BM84">
        <f ca="1">'(7a) EoRM - tot, norm w cs, cl'!BL84-'(7b) EoRM - rea, norm w cs, cl'!CG84</f>
        <v>0.14019097222222221</v>
      </c>
      <c r="BN84">
        <f ca="1">'(7a) EoRM - tot, norm w cs, cl'!BM84-'(7b) EoRM - rea, norm w cs, cl'!CH84</f>
        <v>0.14019097222222221</v>
      </c>
      <c r="BO84">
        <f ca="1">'(7a) EoRM - tot, norm w cs, cl'!BN84-'(7b) EoRM - rea, norm w cs, cl'!CI84</f>
        <v>0.28038194444444442</v>
      </c>
      <c r="BP84">
        <f ca="1">'(7a) EoRM - tot, norm w cs, cl'!BO84-'(7b) EoRM - rea, norm w cs, cl'!CJ84</f>
        <v>0</v>
      </c>
      <c r="BQ84">
        <f ca="1">'(7a) EoRM - tot, norm w cs, cl'!BP84-'(7b) EoRM - rea, norm w cs, cl'!CK84</f>
        <v>0</v>
      </c>
      <c r="BR84">
        <f ca="1">'(7a) EoRM - tot, norm w cs, cl'!BQ84-'(7b) EoRM - rea, norm w cs, cl'!CL84</f>
        <v>0</v>
      </c>
      <c r="BS84">
        <f ca="1">'(7a) EoRM - tot, norm w cs, cl'!BR84-'(7b) EoRM - rea, norm w cs, cl'!CM84</f>
        <v>0</v>
      </c>
      <c r="BT84">
        <f ca="1">'(7a) EoRM - tot, norm w cs, cl'!BS84-'(7b) EoRM - rea, norm w cs, cl'!CN84</f>
        <v>0</v>
      </c>
      <c r="BU84">
        <f ca="1">'(7a) EoRM - tot, norm w cs, cl'!BT84-'(7b) EoRM - rea, norm w cs, cl'!CO84</f>
        <v>0</v>
      </c>
      <c r="BV84">
        <f ca="1">'(7a) EoRM - tot, norm w cs, cl'!BU84-'(7b) EoRM - rea, norm w cs, cl'!CP84</f>
        <v>0</v>
      </c>
      <c r="BW84">
        <f ca="1">'(7a) EoRM - tot, norm w cs, cl'!BV84-'(7b) EoRM - rea, norm w cs, cl'!CQ84</f>
        <v>0</v>
      </c>
      <c r="BX84">
        <f ca="1">'(7a) EoRM - tot, norm w cs, cl'!BW84-'(7b) EoRM - rea, norm w cs, cl'!CR84</f>
        <v>0</v>
      </c>
      <c r="BY84">
        <f ca="1">'(7a) EoRM - tot, norm w cs, cl'!BX84-'(7b) EoRM - rea, norm w cs, cl'!CS84</f>
        <v>0</v>
      </c>
      <c r="BZ84">
        <f ca="1">'(7a) EoRM - tot, norm w cs, cl'!BY84-'(7b) EoRM - rea, norm w cs, cl'!CT84</f>
        <v>0</v>
      </c>
      <c r="CA84">
        <f ca="1">'(7a) EoRM - tot, norm w cs, cl'!BZ84-'(7b) EoRM - rea, norm w cs, cl'!CU84</f>
        <v>0</v>
      </c>
      <c r="CB84">
        <f ca="1">'(7a) EoRM - tot, norm w cs, cl'!CA84-'(7b) EoRM - rea, norm w cs, cl'!CV84</f>
        <v>0</v>
      </c>
      <c r="CC84">
        <f ca="1">'(7a) EoRM - tot, norm w cs, cl'!CB84-'(7b) EoRM - rea, norm w cs, cl'!CW84</f>
        <v>0</v>
      </c>
      <c r="CD84">
        <f ca="1">'(7a) EoRM - tot, norm w cs, cl'!CC84-'(7b) EoRM - rea, norm w cs, cl'!CX84</f>
        <v>2.416666666666667</v>
      </c>
      <c r="CE84">
        <f ca="1">'(7a) EoRM - tot, norm w cs, cl'!CD84-'(7b) EoRM - rea, norm w cs, cl'!CY84</f>
        <v>1.416666666666667</v>
      </c>
      <c r="CF84">
        <f ca="1">'(7a) EoRM - tot, norm w cs, cl'!CE84-'(7b) EoRM - rea, norm w cs, cl'!CZ84</f>
        <v>0.95833333333333326</v>
      </c>
      <c r="CG84">
        <f ca="1">'(7a) EoRM - tot, norm w cs, cl'!CF84-'(7b) EoRM - rea, norm w cs, cl'!DA84</f>
        <v>0.45833333333333343</v>
      </c>
      <c r="CH84">
        <f ca="1">'(7a) EoRM - tot, norm w cs, cl'!CG84-'(7b) EoRM - rea, norm w cs, cl'!DB84</f>
        <v>0.95833333333333326</v>
      </c>
      <c r="CI84">
        <f ca="1">'(7a) EoRM - tot, norm w cs, cl'!CH84-'(7b) EoRM - rea, norm w cs, cl'!DC84</f>
        <v>0.16666666666666669</v>
      </c>
      <c r="CJ84">
        <f ca="1">'(7a) EoRM - tot, norm w cs, cl'!CI84-'(7b) EoRM - rea, norm w cs, cl'!DD84</f>
        <v>0.125</v>
      </c>
      <c r="CK84">
        <f ca="1">'(7a) EoRM - tot, norm w cs, cl'!CJ84-'(7b) EoRM - rea, norm w cs, cl'!DE84</f>
        <v>0.16666666666666669</v>
      </c>
      <c r="CL84">
        <f ca="1">'(7a) EoRM - tot, norm w cs, cl'!CK84-'(7b) EoRM - rea, norm w cs, cl'!DF84</f>
        <v>0</v>
      </c>
      <c r="CM84">
        <f ca="1">'(7a) EoRM - tot, norm w cs, cl'!CL84-'(7b) EoRM - rea, norm w cs, cl'!DG84</f>
        <v>0</v>
      </c>
      <c r="CN84">
        <f ca="1">'(7a) EoRM - tot, norm w cs, cl'!CM84-'(7b) EoRM - rea, norm w cs, cl'!DH84</f>
        <v>0</v>
      </c>
      <c r="CO84">
        <f ca="1">'(7a) EoRM - tot, norm w cs, cl'!CN84-'(7b) EoRM - rea, norm w cs, cl'!DI84</f>
        <v>6.2115384615384617</v>
      </c>
      <c r="CP84">
        <f ca="1">'(7a) EoRM - tot, norm w cs, cl'!CO84-'(7b) EoRM - rea, norm w cs, cl'!DJ84</f>
        <v>0.21794871794871795</v>
      </c>
      <c r="CQ84">
        <f ca="1">'(7a) EoRM - tot, norm w cs, cl'!CP84-'(7b) EoRM - rea, norm w cs, cl'!DK84</f>
        <v>0</v>
      </c>
      <c r="CR84">
        <f ca="1">'(7a) EoRM - tot, norm w cs, cl'!CQ84-'(7b) EoRM - rea, norm w cs, cl'!DL84</f>
        <v>0.10897435897435898</v>
      </c>
      <c r="CS84">
        <f ca="1">'(7a) EoRM - tot, norm w cs, cl'!CR84-'(7b) EoRM - rea, norm w cs, cl'!DM84</f>
        <v>0.10897435897435898</v>
      </c>
      <c r="CT84">
        <f ca="1">'(7a) EoRM - tot, norm w cs, cl'!CS84-'(7b) EoRM - rea, norm w cs, cl'!DN84</f>
        <v>0</v>
      </c>
      <c r="CU84">
        <f ca="1">'(7a) EoRM - tot, norm w cs, cl'!CT84-'(7b) EoRM - rea, norm w cs, cl'!DO84</f>
        <v>0</v>
      </c>
      <c r="CV84">
        <f ca="1">'(7a) EoRM - tot, norm w cs, cl'!CU84-'(7b) EoRM - rea, norm w cs, cl'!DP84</f>
        <v>0</v>
      </c>
      <c r="CW84">
        <f ca="1">'(7a) EoRM - tot, norm w cs, cl'!CV84-'(7b) EoRM - rea, norm w cs, cl'!DQ84</f>
        <v>0</v>
      </c>
      <c r="CX84">
        <f ca="1">'(7a) EoRM - tot, norm w cs, cl'!CW84-'(7b) EoRM - rea, norm w cs, cl'!DR84</f>
        <v>0.4358974358974359</v>
      </c>
      <c r="CY84">
        <f ca="1">'(7a) EoRM - tot, norm w cs, cl'!CX84-'(7b) EoRM - rea, norm w cs, cl'!DS84</f>
        <v>0</v>
      </c>
      <c r="CZ84">
        <f ca="1">'(7a) EoRM - tot, norm w cs, cl'!CY84-'(7b) EoRM - rea, norm w cs, cl'!DT84</f>
        <v>2.9230769230769234</v>
      </c>
      <c r="DA84">
        <f ca="1">'(7a) EoRM - tot, norm w cs, cl'!CZ84-'(7b) EoRM - rea, norm w cs, cl'!DU84</f>
        <v>0</v>
      </c>
      <c r="DB84">
        <f ca="1">'(7a) EoRM - tot, norm w cs, cl'!DA84-'(7b) EoRM - rea, norm w cs, cl'!DV84</f>
        <v>0</v>
      </c>
      <c r="DC84">
        <f ca="1">'(7a) EoRM - tot, norm w cs, cl'!DB84-'(7b) EoRM - rea, norm w cs, cl'!DW84</f>
        <v>5.1282051282051287E-2</v>
      </c>
      <c r="DD84">
        <f ca="1">'(7a) EoRM - tot, norm w cs, cl'!DC84-'(7b) EoRM - rea, norm w cs, cl'!DX84</f>
        <v>0.15384615384615385</v>
      </c>
      <c r="DE84">
        <f ca="1">'(7a) EoRM - tot, norm w cs, cl'!DD84-'(7b) EoRM - rea, norm w cs, cl'!DY84</f>
        <v>0</v>
      </c>
      <c r="DF84">
        <f ca="1">'(7a) EoRM - tot, norm w cs, cl'!DE84-'(7b) EoRM - rea, norm w cs, cl'!DZ84</f>
        <v>0</v>
      </c>
      <c r="DG84">
        <f ca="1">'(7a) EoRM - tot, norm w cs, cl'!DF84-'(7b) EoRM - rea, norm w cs, cl'!EA84</f>
        <v>0</v>
      </c>
      <c r="DH84">
        <f ca="1">'(7a) EoRM - tot, norm w cs, cl'!DG84-'(7b) EoRM - rea, norm w cs, cl'!EB84</f>
        <v>0</v>
      </c>
      <c r="DI84">
        <f ca="1">'(7a) EoRM - tot, norm w cs, cl'!DH84-'(7b) EoRM - rea, norm w cs, cl'!EC84</f>
        <v>0.20512820512820515</v>
      </c>
      <c r="DJ84">
        <f ca="1">'(7a) EoRM - tot, norm w cs, cl'!DI84-'(7b) EoRM - rea, norm w cs, cl'!ED84</f>
        <v>0</v>
      </c>
      <c r="DK84" t="e">
        <f ca="1">'(7a) EoRM - tot, norm w cs, cl'!DJ84-'(7b) EoRM - rea, norm w cs, cl'!EE84</f>
        <v>#DIV/0!</v>
      </c>
      <c r="DL84" t="e">
        <f ca="1">'(7a) EoRM - tot, norm w cs, cl'!DK84-'(7b) EoRM - rea, norm w cs, cl'!EF84</f>
        <v>#DIV/0!</v>
      </c>
      <c r="DM84" t="e">
        <f ca="1">'(7a) EoRM - tot, norm w cs, cl'!DL84-'(7b) EoRM - rea, norm w cs, cl'!EG84</f>
        <v>#DIV/0!</v>
      </c>
      <c r="DN84" t="e">
        <f ca="1">'(7a) EoRM - tot, norm w cs, cl'!DM84-'(7b) EoRM - rea, norm w cs, cl'!EH84</f>
        <v>#DIV/0!</v>
      </c>
      <c r="DO84" t="e">
        <f ca="1">'(7a) EoRM - tot, norm w cs, cl'!DN84-'(7b) EoRM - rea, norm w cs, cl'!EI84</f>
        <v>#DIV/0!</v>
      </c>
      <c r="DP84" t="e">
        <f ca="1">'(7a) EoRM - tot, norm w cs, cl'!DO84-'(7b) EoRM - rea, norm w cs, cl'!EJ84</f>
        <v>#DIV/0!</v>
      </c>
      <c r="DQ84" t="e">
        <f ca="1">'(7a) EoRM - tot, norm w cs, cl'!DP84-'(7b) EoRM - rea, norm w cs, cl'!EK84</f>
        <v>#DIV/0!</v>
      </c>
      <c r="DR84" t="e">
        <f ca="1">'(7a) EoRM - tot, norm w cs, cl'!DQ84-'(7b) EoRM - rea, norm w cs, cl'!EL84</f>
        <v>#DIV/0!</v>
      </c>
      <c r="DS84" t="e">
        <f ca="1">'(7a) EoRM - tot, norm w cs, cl'!DR84-'(7b) EoRM - rea, norm w cs, cl'!EM84</f>
        <v>#DIV/0!</v>
      </c>
      <c r="DT84" t="e">
        <f ca="1">'(7a) EoRM - tot, norm w cs, cl'!DS84-'(7b) EoRM - rea, norm w cs, cl'!EN84</f>
        <v>#DIV/0!</v>
      </c>
      <c r="DU84" t="e">
        <f ca="1">'(7a) EoRM - tot, norm w cs, cl'!DT84-'(7b) EoRM - rea, norm w cs, cl'!EO84</f>
        <v>#DIV/0!</v>
      </c>
      <c r="DV84" t="e">
        <f ca="1">'(7a) EoRM - tot, norm w cs, cl'!DU84-'(7b) EoRM - rea, norm w cs, cl'!EP84</f>
        <v>#DIV/0!</v>
      </c>
      <c r="DW84" t="e">
        <f ca="1">'(7a) EoRM - tot, norm w cs, cl'!DV84-'(7b) EoRM - rea, norm w cs, cl'!EQ84</f>
        <v>#DIV/0!</v>
      </c>
      <c r="DX84" t="e">
        <f ca="1">'(7a) EoRM - tot, norm w cs, cl'!DW84-'(7b) EoRM - rea, norm w cs, cl'!ER84</f>
        <v>#DIV/0!</v>
      </c>
      <c r="DY84" t="e">
        <f ca="1">'(7a) EoRM - tot, norm w cs, cl'!DX84-'(7b) EoRM - rea, norm w cs, cl'!ES84</f>
        <v>#DIV/0!</v>
      </c>
      <c r="DZ84" t="e">
        <f ca="1">'(7a) EoRM - tot, norm w cs, cl'!DY84-'(7b) EoRM - rea, norm w cs, cl'!ET84</f>
        <v>#DIV/0!</v>
      </c>
      <c r="EA84" t="e">
        <f ca="1">'(7a) EoRM - tot, norm w cs, cl'!DZ84-'(7b) EoRM - rea, norm w cs, cl'!EU84</f>
        <v>#DIV/0!</v>
      </c>
      <c r="EB84" t="e">
        <f ca="1">'(7a) EoRM - tot, norm w cs, cl'!EA84-'(7b) EoRM - rea, norm w cs, cl'!EV84</f>
        <v>#DIV/0!</v>
      </c>
      <c r="EC84" t="e">
        <f ca="1">'(7a) EoRM - tot, norm w cs, cl'!EB84-'(7b) EoRM - rea, norm w cs, cl'!EW84</f>
        <v>#DIV/0!</v>
      </c>
      <c r="ED84" t="e">
        <f ca="1">'(7a) EoRM - tot, norm w cs, cl'!EC84-'(7b) EoRM - rea, norm w cs, cl'!EX84</f>
        <v>#DIV/0!</v>
      </c>
      <c r="EE84" t="e">
        <f ca="1">'(7a) EoRM - tot, norm w cs, cl'!ED84-'(7b) EoRM - rea, norm w cs, cl'!EY84</f>
        <v>#DIV/0!</v>
      </c>
      <c r="EF84" t="e">
        <f ca="1">'(7a) EoRM - tot, norm w cs, cl'!EE84-'(7b) EoRM - rea, norm w cs, cl'!EZ84</f>
        <v>#DIV/0!</v>
      </c>
      <c r="EG84" t="e">
        <f ca="1">'(7a) EoRM - tot, norm w cs, cl'!EF84-'(7b) EoRM - rea, norm w cs, cl'!FA84</f>
        <v>#DIV/0!</v>
      </c>
      <c r="EH84" t="e">
        <f ca="1">'(7a) EoRM - tot, norm w cs, cl'!EG84-'(7b) EoRM - rea, norm w cs, cl'!FB84</f>
        <v>#DIV/0!</v>
      </c>
      <c r="EI84" t="e">
        <f ca="1">'(7a) EoRM - tot, norm w cs, cl'!EH84-'(7b) EoRM - rea, norm w cs, cl'!FC84</f>
        <v>#DIV/0!</v>
      </c>
      <c r="EJ84" t="e">
        <f ca="1">'(7a) EoRM - tot, norm w cs, cl'!EI84-'(7b) EoRM - rea, norm w cs, cl'!FD84</f>
        <v>#DIV/0!</v>
      </c>
      <c r="EK84" t="e">
        <f ca="1">'(7a) EoRM - tot, norm w cs, cl'!EJ84-'(7b) EoRM - rea, norm w cs, cl'!FE84</f>
        <v>#DIV/0!</v>
      </c>
      <c r="EL84" t="e">
        <f ca="1">'(7a) EoRM - tot, norm w cs, cl'!EK84-'(7b) EoRM - rea, norm w cs, cl'!FF84</f>
        <v>#DIV/0!</v>
      </c>
      <c r="EM84" t="e">
        <f ca="1">'(7a) EoRM - tot, norm w cs, cl'!EL84-'(7b) EoRM - rea, norm w cs, cl'!FG84</f>
        <v>#DIV/0!</v>
      </c>
      <c r="EN84" t="e">
        <f ca="1">'(7a) EoRM - tot, norm w cs, cl'!EM84-'(7b) EoRM - rea, norm w cs, cl'!FH84</f>
        <v>#DIV/0!</v>
      </c>
      <c r="EO84" t="e">
        <f ca="1">'(7a) EoRM - tot, norm w cs, cl'!EN84-'(7b) EoRM - rea, norm w cs, cl'!FI84</f>
        <v>#DIV/0!</v>
      </c>
      <c r="EP84" t="e">
        <f ca="1">'(7a) EoRM - tot, norm w cs, cl'!EO84-'(7b) EoRM - rea, norm w cs, cl'!FJ84</f>
        <v>#DIV/0!</v>
      </c>
      <c r="EQ84" t="e">
        <f ca="1">'(7a) EoRM - tot, norm w cs, cl'!EP84-'(7b) EoRM - rea, norm w cs, cl'!FK84</f>
        <v>#DIV/0!</v>
      </c>
      <c r="ER84" t="e">
        <f ca="1">'(7a) EoRM - tot, norm w cs, cl'!EQ84-'(7b) EoRM - rea, norm w cs, cl'!FL84</f>
        <v>#DIV/0!</v>
      </c>
      <c r="ES84" t="e">
        <f ca="1">'(7a) EoRM - tot, norm w cs, cl'!ER84-'(7b) EoRM - rea, norm w cs, cl'!FM84</f>
        <v>#DIV/0!</v>
      </c>
      <c r="ET84" t="e">
        <f ca="1">'(7a) EoRM - tot, norm w cs, cl'!ES84-'(7b) EoRM - rea, norm w cs, cl'!FN84</f>
        <v>#DIV/0!</v>
      </c>
      <c r="EU84" t="e">
        <f ca="1">'(7a) EoRM - tot, norm w cs, cl'!ET84-'(7b) EoRM - rea, norm w cs, cl'!FO84</f>
        <v>#DIV/0!</v>
      </c>
      <c r="EV84" t="e">
        <f ca="1">'(7a) EoRM - tot, norm w cs, cl'!EU84-'(7b) EoRM - rea, norm w cs, cl'!FP84</f>
        <v>#DIV/0!</v>
      </c>
      <c r="EW84" t="e">
        <f ca="1">'(7a) EoRM - tot, norm w cs, cl'!EV84-'(7b) EoRM - rea, norm w cs, cl'!FQ84</f>
        <v>#DIV/0!</v>
      </c>
      <c r="EX84" t="e">
        <f ca="1">'(7a) EoRM - tot, norm w cs, cl'!EW84-'(7b) EoRM - rea, norm w cs, cl'!FR84</f>
        <v>#DIV/0!</v>
      </c>
      <c r="EY84" t="e">
        <f ca="1">'(7a) EoRM - tot, norm w cs, cl'!EX84-'(7b) EoRM - rea, norm w cs, cl'!FS84</f>
        <v>#DIV/0!</v>
      </c>
      <c r="EZ84" t="e">
        <f ca="1">'(7a) EoRM - tot, norm w cs, cl'!EY84-'(7b) EoRM - rea, norm w cs, cl'!FT84</f>
        <v>#DIV/0!</v>
      </c>
      <c r="FA84" t="e">
        <f ca="1">'(7a) EoRM - tot, norm w cs, cl'!EZ84-'(7b) EoRM - rea, norm w cs, cl'!FU84</f>
        <v>#DIV/0!</v>
      </c>
      <c r="FB84" t="e">
        <f ca="1">'(7a) EoRM - tot, norm w cs, cl'!FA84-'(7b) EoRM - rea, norm w cs, cl'!FV84</f>
        <v>#DIV/0!</v>
      </c>
      <c r="FC84" t="e">
        <f ca="1">'(7a) EoRM - tot, norm w cs, cl'!FB84-'(7b) EoRM - rea, norm w cs, cl'!FW84</f>
        <v>#DIV/0!</v>
      </c>
      <c r="FD84" t="e">
        <f ca="1">'(7a) EoRM - tot, norm w cs, cl'!FC84-'(7b) EoRM - rea, norm w cs, cl'!FX84</f>
        <v>#DIV/0!</v>
      </c>
      <c r="FE84" t="e">
        <f ca="1">'(7a) EoRM - tot, norm w cs, cl'!FD84-'(7b) EoRM - rea, norm w cs, cl'!FY84</f>
        <v>#DIV/0!</v>
      </c>
      <c r="FF84" t="e">
        <f ca="1">'(7a) EoRM - tot, norm w cs, cl'!FE84-'(7b) EoRM - rea, norm w cs, cl'!FZ84</f>
        <v>#DIV/0!</v>
      </c>
      <c r="FG84" t="e">
        <f ca="1">'(7a) EoRM - tot, norm w cs, cl'!FF84-'(7b) EoRM - rea, norm w cs, cl'!GA84</f>
        <v>#DIV/0!</v>
      </c>
      <c r="FH84" t="e">
        <f ca="1">'(7a) EoRM - tot, norm w cs, cl'!FG84-'(7b) EoRM - rea, norm w cs, cl'!GB84</f>
        <v>#DIV/0!</v>
      </c>
      <c r="FI84" t="e">
        <f ca="1">'(7a) EoRM - tot, norm w cs, cl'!FH84-'(7b) EoRM - rea, norm w cs, cl'!GC84</f>
        <v>#DIV/0!</v>
      </c>
      <c r="FJ84" t="e">
        <f ca="1">'(7a) EoRM - tot, norm w cs, cl'!FI84-'(7b) EoRM - rea, norm w cs, cl'!GD84</f>
        <v>#DIV/0!</v>
      </c>
      <c r="FK84" t="e">
        <f ca="1">'(7a) EoRM - tot, norm w cs, cl'!FJ84-'(7b) EoRM - rea, norm w cs, cl'!GE84</f>
        <v>#DIV/0!</v>
      </c>
      <c r="FL84" t="e">
        <f ca="1">'(7a) EoRM - tot, norm w cs, cl'!FK84-'(7b) EoRM - rea, norm w cs, cl'!GF84</f>
        <v>#DIV/0!</v>
      </c>
      <c r="FM84" t="e">
        <f ca="1">'(7a) EoRM - tot, norm w cs, cl'!FL84-'(7b) EoRM - rea, norm w cs, cl'!GG84</f>
        <v>#DIV/0!</v>
      </c>
      <c r="FN84" t="e">
        <f ca="1">'(7a) EoRM - tot, norm w cs, cl'!FM84-'(7b) EoRM - rea, norm w cs, cl'!GH84</f>
        <v>#DIV/0!</v>
      </c>
      <c r="FO84" t="e">
        <f ca="1">'(7a) EoRM - tot, norm w cs, cl'!FN84-'(7b) EoRM - rea, norm w cs, cl'!GI84</f>
        <v>#DIV/0!</v>
      </c>
      <c r="FP84" t="e">
        <f ca="1">'(7a) EoRM - tot, norm w cs, cl'!FO84-'(7b) EoRM - rea, norm w cs, cl'!GJ84</f>
        <v>#DIV/0!</v>
      </c>
      <c r="FQ84" t="e">
        <f ca="1">'(7a) EoRM - tot, norm w cs, cl'!FP84-'(7b) EoRM - rea, norm w cs, cl'!GK84</f>
        <v>#DIV/0!</v>
      </c>
      <c r="FR84" t="e">
        <f ca="1">'(7a) EoRM - tot, norm w cs, cl'!FQ84-'(7b) EoRM - rea, norm w cs, cl'!GL84</f>
        <v>#DIV/0!</v>
      </c>
      <c r="FS84" t="e">
        <f ca="1">'(7a) EoRM - tot, norm w cs, cl'!FR84-'(7b) EoRM - rea, norm w cs, cl'!GM84</f>
        <v>#DIV/0!</v>
      </c>
      <c r="FT84" t="e">
        <f ca="1">'(7a) EoRM - tot, norm w cs, cl'!FS84-'(7b) EoRM - rea, norm w cs, cl'!GN84</f>
        <v>#DIV/0!</v>
      </c>
      <c r="FU84" t="e">
        <f ca="1">'(7a) EoRM - tot, norm w cs, cl'!FT84-'(7b) EoRM - rea, norm w cs, cl'!GO84</f>
        <v>#DIV/0!</v>
      </c>
      <c r="FV84" t="e">
        <f ca="1">'(7a) EoRM - tot, norm w cs, cl'!FU84-'(7b) EoRM - rea, norm w cs, cl'!GP84</f>
        <v>#DIV/0!</v>
      </c>
      <c r="FW84" t="e">
        <f ca="1">'(7a) EoRM - tot, norm w cs, cl'!FV84-'(7b) EoRM - rea, norm w cs, cl'!GQ84</f>
        <v>#DIV/0!</v>
      </c>
      <c r="FX84" t="e">
        <f ca="1">'(7a) EoRM - tot, norm w cs, cl'!FW84-'(7b) EoRM - rea, norm w cs, cl'!GR84</f>
        <v>#DIV/0!</v>
      </c>
      <c r="FY84" t="e">
        <f ca="1">'(7a) EoRM - tot, norm w cs, cl'!FX84-'(7b) EoRM - rea, norm w cs, cl'!GS84</f>
        <v>#DIV/0!</v>
      </c>
      <c r="FZ84" t="e">
        <f ca="1">'(7a) EoRM - tot, norm w cs, cl'!FY84-'(7b) EoRM - rea, norm w cs, cl'!GT84</f>
        <v>#DIV/0!</v>
      </c>
      <c r="GA84" t="e">
        <f ca="1">'(7a) EoRM - tot, norm w cs, cl'!FZ84-'(7b) EoRM - rea, norm w cs, cl'!GU84</f>
        <v>#DIV/0!</v>
      </c>
      <c r="GB84" t="e">
        <f ca="1">'(7a) EoRM - tot, norm w cs, cl'!GA84-'(7b) EoRM - rea, norm w cs, cl'!GV84</f>
        <v>#DIV/0!</v>
      </c>
      <c r="GC84" t="e">
        <f ca="1">'(7a) EoRM - tot, norm w cs, cl'!GB84-'(7b) EoRM - rea, norm w cs, cl'!GW84</f>
        <v>#DIV/0!</v>
      </c>
      <c r="GD84" t="e">
        <f ca="1">'(7a) EoRM - tot, norm w cs, cl'!GC84-'(7b) EoRM - rea, norm w cs, cl'!GX84</f>
        <v>#DIV/0!</v>
      </c>
      <c r="GE84" t="e">
        <f ca="1">'(7a) EoRM - tot, norm w cs, cl'!GD84-'(7b) EoRM - rea, norm w cs, cl'!GY84</f>
        <v>#DIV/0!</v>
      </c>
      <c r="GF84" t="e">
        <f ca="1">'(7a) EoRM - tot, norm w cs, cl'!GE84-'(7b) EoRM - rea, norm w cs, cl'!GZ84</f>
        <v>#DIV/0!</v>
      </c>
      <c r="GG84" t="e">
        <f ca="1">'(7a) EoRM - tot, norm w cs, cl'!GF84-'(7b) EoRM - rea, norm w cs, cl'!HA84</f>
        <v>#DIV/0!</v>
      </c>
      <c r="GH84" t="e">
        <f ca="1">'(7a) EoRM - tot, norm w cs, cl'!GG84-'(7b) EoRM - rea, norm w cs, cl'!HB84</f>
        <v>#DIV/0!</v>
      </c>
      <c r="GI84" t="e">
        <f ca="1">'(7a) EoRM - tot, norm w cs, cl'!GH84-'(7b) EoRM - rea, norm w cs, cl'!HC84</f>
        <v>#DIV/0!</v>
      </c>
      <c r="GJ84" t="e">
        <f ca="1">'(7a) EoRM - tot, norm w cs, cl'!GI84-'(7b) EoRM - rea, norm w cs, cl'!HD84</f>
        <v>#DIV/0!</v>
      </c>
      <c r="GK84" t="e">
        <f ca="1">'(7a) EoRM - tot, norm w cs, cl'!GJ84-'(7b) EoRM - rea, norm w cs, cl'!HE84</f>
        <v>#DIV/0!</v>
      </c>
      <c r="GL84" t="e">
        <f ca="1">'(7a) EoRM - tot, norm w cs, cl'!GK84-'(7b) EoRM - rea, norm w cs, cl'!HF84</f>
        <v>#DIV/0!</v>
      </c>
      <c r="GM84" t="e">
        <f ca="1">'(7a) EoRM - tot, norm w cs, cl'!GL84-'(7b) EoRM - rea, norm w cs, cl'!HG84</f>
        <v>#DIV/0!</v>
      </c>
      <c r="GN84" t="e">
        <f ca="1">'(7a) EoRM - tot, norm w cs, cl'!GM84-'(7b) EoRM - rea, norm w cs, cl'!HH84</f>
        <v>#DIV/0!</v>
      </c>
      <c r="GO84" t="e">
        <f ca="1">'(7a) EoRM - tot, norm w cs, cl'!GN84-'(7b) EoRM - rea, norm w cs, cl'!HI84</f>
        <v>#DIV/0!</v>
      </c>
      <c r="GP84" t="e">
        <f ca="1">'(7a) EoRM - tot, norm w cs, cl'!GO84-'(7b) EoRM - rea, norm w cs, cl'!HJ84</f>
        <v>#DIV/0!</v>
      </c>
      <c r="GQ84" t="e">
        <f ca="1">'(7a) EoRM - tot, norm w cs, cl'!GP84-'(7b) EoRM - rea, norm w cs, cl'!HK84</f>
        <v>#DIV/0!</v>
      </c>
      <c r="GR84" t="e">
        <f ca="1">'(7a) EoRM - tot, norm w cs, cl'!GQ84-'(7b) EoRM - rea, norm w cs, cl'!HL84</f>
        <v>#DIV/0!</v>
      </c>
      <c r="GS84" t="e">
        <f ca="1">'(7a) EoRM - tot, norm w cs, cl'!GR84-'(7b) EoRM - rea, norm w cs, cl'!HM84</f>
        <v>#DIV/0!</v>
      </c>
      <c r="GT84" t="e">
        <f ca="1">'(7a) EoRM - tot, norm w cs, cl'!GS84-'(7b) EoRM - rea, norm w cs, cl'!HN84</f>
        <v>#DIV/0!</v>
      </c>
      <c r="GU84">
        <f ca="1">'(7a) EoRM - tot, norm w cs, cl'!GT84-'(7b) EoRM - rea, norm w cs, cl'!HO84</f>
        <v>0</v>
      </c>
      <c r="GV84">
        <f ca="1">'(7a) EoRM - tot, norm w cs, cl'!GU84-'(7b) EoRM - rea, norm w cs, cl'!HP84</f>
        <v>0</v>
      </c>
      <c r="GW84">
        <f ca="1">'(7a) EoRM - tot, norm w cs, cl'!GV84-'(7b) EoRM - rea, norm w cs, cl'!HQ84</f>
        <v>0</v>
      </c>
      <c r="GX84">
        <f ca="1">'(7a) EoRM - tot, norm w cs, cl'!GW84-'(7b) EoRM - rea, norm w cs, cl'!HR84</f>
        <v>0</v>
      </c>
      <c r="GY84">
        <f ca="1">'(7a) EoRM - tot, norm w cs, cl'!GX84-'(7b) EoRM - rea, norm w cs, cl'!HS84</f>
        <v>0</v>
      </c>
      <c r="GZ84">
        <f ca="1">'(7a) EoRM - tot, norm w cs, cl'!GY84-'(7b) EoRM - rea, norm w cs, cl'!HT84</f>
        <v>0</v>
      </c>
      <c r="HA84">
        <f ca="1">'(7a) EoRM - tot, norm w cs, cl'!GZ84-'(7b) EoRM - rea, norm w cs, cl'!HU84</f>
        <v>0</v>
      </c>
      <c r="HB84">
        <f ca="1">'(7a) EoRM - tot, norm w cs, cl'!HA84-'(7b) EoRM - rea, norm w cs, cl'!HV84</f>
        <v>0</v>
      </c>
      <c r="HC84">
        <f ca="1">'(7a) EoRM - tot, norm w cs, cl'!HB84-'(7b) EoRM - rea, norm w cs, cl'!HW84</f>
        <v>0</v>
      </c>
      <c r="HD84">
        <f ca="1">'(7a) EoRM - tot, norm w cs, cl'!HC84-'(7b) EoRM - rea, norm w cs, cl'!HX84</f>
        <v>0</v>
      </c>
      <c r="HE84">
        <f ca="1">'(7a) EoRM - tot, norm w cs, cl'!HD84-'(7b) EoRM - rea, norm w cs, cl'!HY84</f>
        <v>0</v>
      </c>
      <c r="HF84">
        <f ca="1">'(7a) EoRM - tot, norm w cs, cl'!HE84-'(7b) EoRM - rea, norm w cs, cl'!HZ84</f>
        <v>0</v>
      </c>
      <c r="HG84">
        <f ca="1">'(7a) EoRM - tot, norm w cs, cl'!HF84-'(7b) EoRM - rea, norm w cs, cl'!IA84</f>
        <v>0</v>
      </c>
      <c r="HH84">
        <f ca="1">'(7a) EoRM - tot, norm w cs, cl'!HG84-'(7b) EoRM - rea, norm w cs, cl'!IB84</f>
        <v>0</v>
      </c>
      <c r="HI84">
        <f ca="1">'(7a) EoRM - tot, norm w cs, cl'!HH84-'(7b) EoRM - rea, norm w cs, cl'!IC84</f>
        <v>0</v>
      </c>
      <c r="HJ84">
        <f ca="1">'(7a) EoRM - tot, norm w cs, cl'!HI84-'(7b) EoRM - rea, norm w cs, cl'!ID84</f>
        <v>0</v>
      </c>
      <c r="HK84">
        <f ca="1">'(7a) EoRM - tot, norm w cs, cl'!HJ84-'(7b) EoRM - rea, norm w cs, cl'!IE84</f>
        <v>0</v>
      </c>
      <c r="HL84">
        <f ca="1">'(7a) EoRM - tot, norm w cs, cl'!HK84-'(7b) EoRM - rea, norm w cs, cl'!IF84</f>
        <v>0</v>
      </c>
      <c r="HM84">
        <f ca="1">'(7a) EoRM - tot, norm w cs, cl'!HL84-'(7b) EoRM - rea, norm w cs, cl'!IG84</f>
        <v>0</v>
      </c>
      <c r="HN84">
        <f ca="1">'(7a) EoRM - tot, norm w cs, cl'!HM84-'(7b) EoRM - rea, norm w cs, cl'!IH84</f>
        <v>0</v>
      </c>
      <c r="HO84">
        <f ca="1">'(7a) EoRM - tot, norm w cs, cl'!HN84-'(7b) EoRM - rea, norm w cs, cl'!II84</f>
        <v>0</v>
      </c>
      <c r="HP84">
        <f ca="1">'(7a) EoRM - tot, norm w cs, cl'!HO84-'(7b) EoRM - rea, norm w cs, cl'!IJ84</f>
        <v>0</v>
      </c>
      <c r="HQ84" s="2">
        <f ca="1">'(4a) SM - unnormalised'!IH84</f>
        <v>25</v>
      </c>
      <c r="HR84" s="2">
        <f ca="1">'(4a) SM - unnormalised'!II84</f>
        <v>101325</v>
      </c>
      <c r="HS84" s="2">
        <f ca="1">'(4a) SM - unnormalised'!IJ84</f>
        <v>100</v>
      </c>
      <c r="HT84" s="2">
        <f ca="1">'(4a) SM - unnormalised'!IK84</f>
        <v>60</v>
      </c>
      <c r="HU84" s="2">
        <f ca="1">'(4a) SM - unnormalised'!IL84</f>
        <v>0</v>
      </c>
      <c r="HV84" s="2">
        <f ca="1">'(4a) SM - unnormalised'!IM84</f>
        <v>3</v>
      </c>
    </row>
    <row r="85" spans="1:230" x14ac:dyDescent="0.35">
      <c r="A85" t="str">
        <f>'(6) DB (extents of reaction)'!$A$2</f>
        <v>CEM</v>
      </c>
      <c r="B85" t="s">
        <v>507</v>
      </c>
      <c r="C85">
        <v>28</v>
      </c>
      <c r="D85" t="s">
        <v>489</v>
      </c>
      <c r="E85">
        <f ca="1">'(7a) EoRM - tot, norm w cs, cl'!D85-'(7b) EoRM - rea, norm w cs, cl'!Y85</f>
        <v>3.0758928571428559</v>
      </c>
      <c r="F85">
        <f ca="1">'(7a) EoRM - tot, norm w cs, cl'!E85-'(7b) EoRM - rea, norm w cs, cl'!Z85</f>
        <v>1.0410714285714282</v>
      </c>
      <c r="G85">
        <f ca="1">'(7a) EoRM - tot, norm w cs, cl'!F85-'(7b) EoRM - rea, norm w cs, cl'!AA85</f>
        <v>0.18928571428571428</v>
      </c>
      <c r="H85">
        <f ca="1">'(7a) EoRM - tot, norm w cs, cl'!G85-'(7b) EoRM - rea, norm w cs, cl'!AB85</f>
        <v>0.14196428571428565</v>
      </c>
      <c r="I85">
        <f ca="1">'(7a) EoRM - tot, norm w cs, cl'!H85-'(7b) EoRM - rea, norm w cs, cl'!AC85</f>
        <v>4.732142857142857E-2</v>
      </c>
      <c r="J85">
        <f ca="1">'(7a) EoRM - tot, norm w cs, cl'!I85-'(7b) EoRM - rea, norm w cs, cl'!AD85</f>
        <v>4.732142857142857E-2</v>
      </c>
      <c r="K85">
        <f ca="1">'(7a) EoRM - tot, norm w cs, cl'!J85-'(7b) EoRM - rea, norm w cs, cl'!AE85</f>
        <v>4.732142857142857E-2</v>
      </c>
      <c r="L85">
        <f ca="1">'(7a) EoRM - tot, norm w cs, cl'!K85-'(7b) EoRM - rea, norm w cs, cl'!AF85</f>
        <v>0</v>
      </c>
      <c r="M85">
        <f ca="1">'(7a) EoRM - tot, norm w cs, cl'!L85-'(7b) EoRM - rea, norm w cs, cl'!AG85</f>
        <v>4.732142857142857E-2</v>
      </c>
      <c r="N85">
        <f ca="1">'(7a) EoRM - tot, norm w cs, cl'!M85-'(7b) EoRM - rea, norm w cs, cl'!AH85</f>
        <v>0</v>
      </c>
      <c r="O85">
        <f ca="1">'(7a) EoRM - tot, norm w cs, cl'!N85-'(7b) EoRM - rea, norm w cs, cl'!AI85</f>
        <v>0</v>
      </c>
      <c r="P85">
        <f ca="1">'(7a) EoRM - tot, norm w cs, cl'!O85-'(7b) EoRM - rea, norm w cs, cl'!AJ85</f>
        <v>2.8067010309278349</v>
      </c>
      <c r="Q85">
        <f ca="1">'(7a) EoRM - tot, norm w cs, cl'!P85-'(7b) EoRM - rea, norm w cs, cl'!AK85</f>
        <v>3.1469072164948457</v>
      </c>
      <c r="R85">
        <f ca="1">'(7a) EoRM - tot, norm w cs, cl'!Q85-'(7b) EoRM - rea, norm w cs, cl'!AL85</f>
        <v>1.8711340206185569</v>
      </c>
      <c r="S85">
        <f ca="1">'(7a) EoRM - tot, norm w cs, cl'!R85-'(7b) EoRM - rea, norm w cs, cl'!AM85</f>
        <v>0</v>
      </c>
      <c r="T85">
        <f ca="1">'(7a) EoRM - tot, norm w cs, cl'!S85-'(7b) EoRM - rea, norm w cs, cl'!AN85</f>
        <v>0.17010309278350516</v>
      </c>
      <c r="U85">
        <f ca="1">'(7a) EoRM - tot, norm w cs, cl'!T85-'(7b) EoRM - rea, norm w cs, cl'!AO85</f>
        <v>8.505154639175258E-2</v>
      </c>
      <c r="V85">
        <f ca="1">'(7a) EoRM - tot, norm w cs, cl'!U85-'(7b) EoRM - rea, norm w cs, cl'!AP85</f>
        <v>8.505154639175258E-2</v>
      </c>
      <c r="W85">
        <f ca="1">'(7a) EoRM - tot, norm w cs, cl'!V85-'(7b) EoRM - rea, norm w cs, cl'!AQ85</f>
        <v>8.505154639175258E-2</v>
      </c>
      <c r="X85">
        <f ca="1">'(7a) EoRM - tot, norm w cs, cl'!W85-'(7b) EoRM - rea, norm w cs, cl'!AR85</f>
        <v>0</v>
      </c>
      <c r="Y85">
        <f ca="1">'(7a) EoRM - tot, norm w cs, cl'!X85-'(7b) EoRM - rea, norm w cs, cl'!AS85</f>
        <v>0</v>
      </c>
      <c r="Z85">
        <f ca="1">'(7a) EoRM - tot, norm w cs, cl'!Y85-'(7b) EoRM - rea, norm w cs, cl'!AT85</f>
        <v>0</v>
      </c>
      <c r="AA85">
        <f ca="1">'(7a) EoRM - tot, norm w cs, cl'!Z85-'(7b) EoRM - rea, norm w cs, cl'!AU85</f>
        <v>2.8877887788778877E-2</v>
      </c>
      <c r="AB85">
        <f ca="1">'(7a) EoRM - tot, norm w cs, cl'!AA85-'(7b) EoRM - rea, norm w cs, cl'!AV85</f>
        <v>2.8300330033003296</v>
      </c>
      <c r="AC85">
        <f ca="1">'(7a) EoRM - tot, norm w cs, cl'!AB85-'(7b) EoRM - rea, norm w cs, cl'!AW85</f>
        <v>2.8877887788778877E-2</v>
      </c>
      <c r="AD85">
        <f ca="1">'(7a) EoRM - tot, norm w cs, cl'!AC85-'(7b) EoRM - rea, norm w cs, cl'!AX85</f>
        <v>0</v>
      </c>
      <c r="AE85">
        <f ca="1">'(7a) EoRM - tot, norm w cs, cl'!AD85-'(7b) EoRM - rea, norm w cs, cl'!AY85</f>
        <v>0</v>
      </c>
      <c r="AF85">
        <f ca="1">'(7a) EoRM - tot, norm w cs, cl'!AE85-'(7b) EoRM - rea, norm w cs, cl'!AZ85</f>
        <v>2.8877887788778877E-2</v>
      </c>
      <c r="AG85">
        <f ca="1">'(7a) EoRM - tot, norm w cs, cl'!AF85-'(7b) EoRM - rea, norm w cs, cl'!BA85</f>
        <v>0</v>
      </c>
      <c r="AH85">
        <f ca="1">'(7a) EoRM - tot, norm w cs, cl'!AG85-'(7b) EoRM - rea, norm w cs, cl'!BB85</f>
        <v>0</v>
      </c>
      <c r="AI85">
        <f ca="1">'(7a) EoRM - tot, norm w cs, cl'!AH85-'(7b) EoRM - rea, norm w cs, cl'!BC85</f>
        <v>0</v>
      </c>
      <c r="AJ85">
        <f ca="1">'(7a) EoRM - tot, norm w cs, cl'!AI85-'(7b) EoRM - rea, norm w cs, cl'!BD85</f>
        <v>0</v>
      </c>
      <c r="AK85">
        <f ca="1">'(7a) EoRM - tot, norm w cs, cl'!AJ85-'(7b) EoRM - rea, norm w cs, cl'!BE85</f>
        <v>0</v>
      </c>
      <c r="AL85">
        <f ca="1">'(7a) EoRM - tot, norm w cs, cl'!AK85-'(7b) EoRM - rea, norm w cs, cl'!BF85</f>
        <v>1.6812865497076022</v>
      </c>
      <c r="AM85">
        <f ca="1">'(7a) EoRM - tot, norm w cs, cl'!AL85-'(7b) EoRM - rea, norm w cs, cl'!BG85</f>
        <v>10.423976608187136</v>
      </c>
      <c r="AN85">
        <f ca="1">'(7a) EoRM - tot, norm w cs, cl'!AM85-'(7b) EoRM - rea, norm w cs, cl'!BH85</f>
        <v>1.3450292397660819</v>
      </c>
      <c r="AO85">
        <f ca="1">'(7a) EoRM - tot, norm w cs, cl'!AN85-'(7b) EoRM - rea, norm w cs, cl'!BI85</f>
        <v>0</v>
      </c>
      <c r="AP85">
        <f ca="1">'(7a) EoRM - tot, norm w cs, cl'!AO85-'(7b) EoRM - rea, norm w cs, cl'!BJ85</f>
        <v>0.16812865497076024</v>
      </c>
      <c r="AQ85">
        <f ca="1">'(7a) EoRM - tot, norm w cs, cl'!AP85-'(7b) EoRM - rea, norm w cs, cl'!BK85</f>
        <v>0.16812865497076024</v>
      </c>
      <c r="AR85">
        <f ca="1">'(7a) EoRM - tot, norm w cs, cl'!AQ85-'(7b) EoRM - rea, norm w cs, cl'!BL85</f>
        <v>0.50438596491228072</v>
      </c>
      <c r="AS85">
        <f ca="1">'(7a) EoRM - tot, norm w cs, cl'!AR85-'(7b) EoRM - rea, norm w cs, cl'!BM85</f>
        <v>0.50438596491228072</v>
      </c>
      <c r="AT85">
        <f ca="1">'(7a) EoRM - tot, norm w cs, cl'!AS85-'(7b) EoRM - rea, norm w cs, cl'!BN85</f>
        <v>0</v>
      </c>
      <c r="AU85">
        <f ca="1">'(7a) EoRM - tot, norm w cs, cl'!AT85-'(7b) EoRM - rea, norm w cs, cl'!BO85</f>
        <v>4.371345029239766</v>
      </c>
      <c r="AV85">
        <f ca="1">'(7a) EoRM - tot, norm w cs, cl'!AU85-'(7b) EoRM - rea, norm w cs, cl'!BP85</f>
        <v>0</v>
      </c>
      <c r="AW85">
        <f ca="1">'(7a) EoRM - tot, norm w cs, cl'!AV85-'(7b) EoRM - rea, norm w cs, cl'!BQ85</f>
        <v>0</v>
      </c>
      <c r="AX85">
        <f ca="1">'(7a) EoRM - tot, norm w cs, cl'!AW85-'(7b) EoRM - rea, norm w cs, cl'!BR85</f>
        <v>3.2500000000000009</v>
      </c>
      <c r="AY85">
        <f ca="1">'(7a) EoRM - tot, norm w cs, cl'!AX85-'(7b) EoRM - rea, norm w cs, cl'!BS85</f>
        <v>0.9285714285714286</v>
      </c>
      <c r="AZ85">
        <f ca="1">'(7a) EoRM - tot, norm w cs, cl'!AY85-'(7b) EoRM - rea, norm w cs, cl'!BT85</f>
        <v>1.3000000000000003</v>
      </c>
      <c r="BA85">
        <f ca="1">'(7a) EoRM - tot, norm w cs, cl'!AZ85-'(7b) EoRM - rea, norm w cs, cl'!BU85</f>
        <v>2.2285714285714291</v>
      </c>
      <c r="BB85">
        <f ca="1">'(7a) EoRM - tot, norm w cs, cl'!BA85-'(7b) EoRM - rea, norm w cs, cl'!BV85</f>
        <v>0</v>
      </c>
      <c r="BC85">
        <f ca="1">'(7a) EoRM - tot, norm w cs, cl'!BB85-'(7b) EoRM - rea, norm w cs, cl'!BW85</f>
        <v>0.18571428571428575</v>
      </c>
      <c r="BD85">
        <f ca="1">'(7a) EoRM - tot, norm w cs, cl'!BC85-'(7b) EoRM - rea, norm w cs, cl'!BX85</f>
        <v>0</v>
      </c>
      <c r="BE85">
        <f ca="1">'(7a) EoRM - tot, norm w cs, cl'!BD85-'(7b) EoRM - rea, norm w cs, cl'!BY85</f>
        <v>0</v>
      </c>
      <c r="BF85">
        <f ca="1">'(7a) EoRM - tot, norm w cs, cl'!BE85-'(7b) EoRM - rea, norm w cs, cl'!BZ85</f>
        <v>0.55714285714285727</v>
      </c>
      <c r="BG85">
        <f ca="1">'(7a) EoRM - tot, norm w cs, cl'!BF85-'(7b) EoRM - rea, norm w cs, cl'!CA85</f>
        <v>0</v>
      </c>
      <c r="BH85">
        <f ca="1">'(7a) EoRM - tot, norm w cs, cl'!BG85-'(7b) EoRM - rea, norm w cs, cl'!CB85</f>
        <v>0.77346743295019149</v>
      </c>
      <c r="BI85">
        <f ca="1">'(7a) EoRM - tot, norm w cs, cl'!BH85-'(7b) EoRM - rea, norm w cs, cl'!CC85</f>
        <v>7.5799808429118762</v>
      </c>
      <c r="BJ85">
        <f ca="1">'(7a) EoRM - tot, norm w cs, cl'!BI85-'(7b) EoRM - rea, norm w cs, cl'!CD85</f>
        <v>3.5579501915708809</v>
      </c>
      <c r="BK85">
        <f ca="1">'(7a) EoRM - tot, norm w cs, cl'!BJ85-'(7b) EoRM - rea, norm w cs, cl'!CE85</f>
        <v>0.77346743295019149</v>
      </c>
      <c r="BL85">
        <f ca="1">'(7a) EoRM - tot, norm w cs, cl'!BK85-'(7b) EoRM - rea, norm w cs, cl'!CF85</f>
        <v>0.15469348659003829</v>
      </c>
      <c r="BM85">
        <f ca="1">'(7a) EoRM - tot, norm w cs, cl'!BL85-'(7b) EoRM - rea, norm w cs, cl'!CG85</f>
        <v>0</v>
      </c>
      <c r="BN85">
        <f ca="1">'(7a) EoRM - tot, norm w cs, cl'!BM85-'(7b) EoRM - rea, norm w cs, cl'!CH85</f>
        <v>0.46408045977011486</v>
      </c>
      <c r="BO85">
        <f ca="1">'(7a) EoRM - tot, norm w cs, cl'!BN85-'(7b) EoRM - rea, norm w cs, cl'!CI85</f>
        <v>0.15469348659003829</v>
      </c>
      <c r="BP85">
        <f ca="1">'(7a) EoRM - tot, norm w cs, cl'!BO85-'(7b) EoRM - rea, norm w cs, cl'!CJ85</f>
        <v>0</v>
      </c>
      <c r="BQ85">
        <f ca="1">'(7a) EoRM - tot, norm w cs, cl'!BP85-'(7b) EoRM - rea, norm w cs, cl'!CK85</f>
        <v>0</v>
      </c>
      <c r="BR85">
        <f ca="1">'(7a) EoRM - tot, norm w cs, cl'!BQ85-'(7b) EoRM - rea, norm w cs, cl'!CL85</f>
        <v>0</v>
      </c>
      <c r="BS85">
        <f ca="1">'(7a) EoRM - tot, norm w cs, cl'!BR85-'(7b) EoRM - rea, norm w cs, cl'!CM85</f>
        <v>0</v>
      </c>
      <c r="BT85">
        <f ca="1">'(7a) EoRM - tot, norm w cs, cl'!BS85-'(7b) EoRM - rea, norm w cs, cl'!CN85</f>
        <v>0</v>
      </c>
      <c r="BU85">
        <f ca="1">'(7a) EoRM - tot, norm w cs, cl'!BT85-'(7b) EoRM - rea, norm w cs, cl'!CO85</f>
        <v>0</v>
      </c>
      <c r="BV85">
        <f ca="1">'(7a) EoRM - tot, norm w cs, cl'!BU85-'(7b) EoRM - rea, norm w cs, cl'!CP85</f>
        <v>0</v>
      </c>
      <c r="BW85">
        <f ca="1">'(7a) EoRM - tot, norm w cs, cl'!BV85-'(7b) EoRM - rea, norm w cs, cl'!CQ85</f>
        <v>0</v>
      </c>
      <c r="BX85">
        <f ca="1">'(7a) EoRM - tot, norm w cs, cl'!BW85-'(7b) EoRM - rea, norm w cs, cl'!CR85</f>
        <v>0</v>
      </c>
      <c r="BY85">
        <f ca="1">'(7a) EoRM - tot, norm w cs, cl'!BX85-'(7b) EoRM - rea, norm w cs, cl'!CS85</f>
        <v>0</v>
      </c>
      <c r="BZ85">
        <f ca="1">'(7a) EoRM - tot, norm w cs, cl'!BY85-'(7b) EoRM - rea, norm w cs, cl'!CT85</f>
        <v>0</v>
      </c>
      <c r="CA85">
        <f ca="1">'(7a) EoRM - tot, norm w cs, cl'!BZ85-'(7b) EoRM - rea, norm w cs, cl'!CU85</f>
        <v>0</v>
      </c>
      <c r="CB85">
        <f ca="1">'(7a) EoRM - tot, norm w cs, cl'!CA85-'(7b) EoRM - rea, norm w cs, cl'!CV85</f>
        <v>0</v>
      </c>
      <c r="CC85">
        <f ca="1">'(7a) EoRM - tot, norm w cs, cl'!CB85-'(7b) EoRM - rea, norm w cs, cl'!CW85</f>
        <v>0</v>
      </c>
      <c r="CD85">
        <f ca="1">'(7a) EoRM - tot, norm w cs, cl'!CC85-'(7b) EoRM - rea, norm w cs, cl'!CX85</f>
        <v>1.0256410256410258</v>
      </c>
      <c r="CE85">
        <f ca="1">'(7a) EoRM - tot, norm w cs, cl'!CD85-'(7b) EoRM - rea, norm w cs, cl'!CY85</f>
        <v>2.4102564102564101</v>
      </c>
      <c r="CF85">
        <f ca="1">'(7a) EoRM - tot, norm w cs, cl'!CE85-'(7b) EoRM - rea, norm w cs, cl'!CZ85</f>
        <v>1.1282051282051284</v>
      </c>
      <c r="CG85">
        <f ca="1">'(7a) EoRM - tot, norm w cs, cl'!CF85-'(7b) EoRM - rea, norm w cs, cl'!DA85</f>
        <v>0.30769230769230771</v>
      </c>
      <c r="CH85">
        <f ca="1">'(7a) EoRM - tot, norm w cs, cl'!CG85-'(7b) EoRM - rea, norm w cs, cl'!DB85</f>
        <v>1.3846153846153848</v>
      </c>
      <c r="CI85">
        <f ca="1">'(7a) EoRM - tot, norm w cs, cl'!CH85-'(7b) EoRM - rea, norm w cs, cl'!DC85</f>
        <v>5.1282051282051287E-2</v>
      </c>
      <c r="CJ85">
        <f ca="1">'(7a) EoRM - tot, norm w cs, cl'!CI85-'(7b) EoRM - rea, norm w cs, cl'!DD85</f>
        <v>0.20512820512820515</v>
      </c>
      <c r="CK85">
        <f ca="1">'(7a) EoRM - tot, norm w cs, cl'!CJ85-'(7b) EoRM - rea, norm w cs, cl'!DE85</f>
        <v>0.15384615384615385</v>
      </c>
      <c r="CL85">
        <f ca="1">'(7a) EoRM - tot, norm w cs, cl'!CK85-'(7b) EoRM - rea, norm w cs, cl'!DF85</f>
        <v>0</v>
      </c>
      <c r="CM85">
        <f ca="1">'(7a) EoRM - tot, norm w cs, cl'!CL85-'(7b) EoRM - rea, norm w cs, cl'!DG85</f>
        <v>0</v>
      </c>
      <c r="CN85">
        <f ca="1">'(7a) EoRM - tot, norm w cs, cl'!CM85-'(7b) EoRM - rea, norm w cs, cl'!DH85</f>
        <v>0</v>
      </c>
      <c r="CO85">
        <f ca="1">'(7a) EoRM - tot, norm w cs, cl'!CN85-'(7b) EoRM - rea, norm w cs, cl'!DI85</f>
        <v>3.9666666666666668</v>
      </c>
      <c r="CP85">
        <f ca="1">'(7a) EoRM - tot, norm w cs, cl'!CO85-'(7b) EoRM - rea, norm w cs, cl'!DJ85</f>
        <v>7.0833333333333331E-2</v>
      </c>
      <c r="CQ85">
        <f ca="1">'(7a) EoRM - tot, norm w cs, cl'!CP85-'(7b) EoRM - rea, norm w cs, cl'!DK85</f>
        <v>0</v>
      </c>
      <c r="CR85">
        <f ca="1">'(7a) EoRM - tot, norm w cs, cl'!CQ85-'(7b) EoRM - rea, norm w cs, cl'!DL85</f>
        <v>0</v>
      </c>
      <c r="CS85">
        <f ca="1">'(7a) EoRM - tot, norm w cs, cl'!CR85-'(7b) EoRM - rea, norm w cs, cl'!DM85</f>
        <v>0.21249999999999999</v>
      </c>
      <c r="CT85">
        <f ca="1">'(7a) EoRM - tot, norm w cs, cl'!CS85-'(7b) EoRM - rea, norm w cs, cl'!DN85</f>
        <v>0</v>
      </c>
      <c r="CU85">
        <f ca="1">'(7a) EoRM - tot, norm w cs, cl'!CT85-'(7b) EoRM - rea, norm w cs, cl'!DO85</f>
        <v>0</v>
      </c>
      <c r="CV85">
        <f ca="1">'(7a) EoRM - tot, norm w cs, cl'!CU85-'(7b) EoRM - rea, norm w cs, cl'!DP85</f>
        <v>0</v>
      </c>
      <c r="CW85">
        <f ca="1">'(7a) EoRM - tot, norm w cs, cl'!CV85-'(7b) EoRM - rea, norm w cs, cl'!DQ85</f>
        <v>0</v>
      </c>
      <c r="CX85">
        <f ca="1">'(7a) EoRM - tot, norm w cs, cl'!CW85-'(7b) EoRM - rea, norm w cs, cl'!DR85</f>
        <v>2.833333333333333</v>
      </c>
      <c r="CY85">
        <f ca="1">'(7a) EoRM - tot, norm w cs, cl'!CX85-'(7b) EoRM - rea, norm w cs, cl'!DS85</f>
        <v>0</v>
      </c>
      <c r="CZ85">
        <f ca="1">'(7a) EoRM - tot, norm w cs, cl'!CY85-'(7b) EoRM - rea, norm w cs, cl'!DT85</f>
        <v>1.8947368421052631</v>
      </c>
      <c r="DA85">
        <f ca="1">'(7a) EoRM - tot, norm w cs, cl'!CZ85-'(7b) EoRM - rea, norm w cs, cl'!DU85</f>
        <v>0</v>
      </c>
      <c r="DB85">
        <f ca="1">'(7a) EoRM - tot, norm w cs, cl'!DA85-'(7b) EoRM - rea, norm w cs, cl'!DV85</f>
        <v>0</v>
      </c>
      <c r="DC85">
        <f ca="1">'(7a) EoRM - tot, norm w cs, cl'!DB85-'(7b) EoRM - rea, norm w cs, cl'!DW85</f>
        <v>3.5087719298245612E-2</v>
      </c>
      <c r="DD85">
        <f ca="1">'(7a) EoRM - tot, norm w cs, cl'!DC85-'(7b) EoRM - rea, norm w cs, cl'!DX85</f>
        <v>0</v>
      </c>
      <c r="DE85">
        <f ca="1">'(7a) EoRM - tot, norm w cs, cl'!DD85-'(7b) EoRM - rea, norm w cs, cl'!DY85</f>
        <v>0</v>
      </c>
      <c r="DF85">
        <f ca="1">'(7a) EoRM - tot, norm w cs, cl'!DE85-'(7b) EoRM - rea, norm w cs, cl'!DZ85</f>
        <v>0</v>
      </c>
      <c r="DG85">
        <f ca="1">'(7a) EoRM - tot, norm w cs, cl'!DF85-'(7b) EoRM - rea, norm w cs, cl'!EA85</f>
        <v>0</v>
      </c>
      <c r="DH85">
        <f ca="1">'(7a) EoRM - tot, norm w cs, cl'!DG85-'(7b) EoRM - rea, norm w cs, cl'!EB85</f>
        <v>0</v>
      </c>
      <c r="DI85">
        <f ca="1">'(7a) EoRM - tot, norm w cs, cl'!DH85-'(7b) EoRM - rea, norm w cs, cl'!EC85</f>
        <v>1.4035087719298245</v>
      </c>
      <c r="DJ85">
        <f ca="1">'(7a) EoRM - tot, norm w cs, cl'!DI85-'(7b) EoRM - rea, norm w cs, cl'!ED85</f>
        <v>0</v>
      </c>
      <c r="DK85" t="e">
        <f ca="1">'(7a) EoRM - tot, norm w cs, cl'!DJ85-'(7b) EoRM - rea, norm w cs, cl'!EE85</f>
        <v>#DIV/0!</v>
      </c>
      <c r="DL85" t="e">
        <f ca="1">'(7a) EoRM - tot, norm w cs, cl'!DK85-'(7b) EoRM - rea, norm w cs, cl'!EF85</f>
        <v>#DIV/0!</v>
      </c>
      <c r="DM85" t="e">
        <f ca="1">'(7a) EoRM - tot, norm w cs, cl'!DL85-'(7b) EoRM - rea, norm w cs, cl'!EG85</f>
        <v>#DIV/0!</v>
      </c>
      <c r="DN85" t="e">
        <f ca="1">'(7a) EoRM - tot, norm w cs, cl'!DM85-'(7b) EoRM - rea, norm w cs, cl'!EH85</f>
        <v>#DIV/0!</v>
      </c>
      <c r="DO85" t="e">
        <f ca="1">'(7a) EoRM - tot, norm w cs, cl'!DN85-'(7b) EoRM - rea, norm w cs, cl'!EI85</f>
        <v>#DIV/0!</v>
      </c>
      <c r="DP85" t="e">
        <f ca="1">'(7a) EoRM - tot, norm w cs, cl'!DO85-'(7b) EoRM - rea, norm w cs, cl'!EJ85</f>
        <v>#DIV/0!</v>
      </c>
      <c r="DQ85" t="e">
        <f ca="1">'(7a) EoRM - tot, norm w cs, cl'!DP85-'(7b) EoRM - rea, norm w cs, cl'!EK85</f>
        <v>#DIV/0!</v>
      </c>
      <c r="DR85" t="e">
        <f ca="1">'(7a) EoRM - tot, norm w cs, cl'!DQ85-'(7b) EoRM - rea, norm w cs, cl'!EL85</f>
        <v>#DIV/0!</v>
      </c>
      <c r="DS85" t="e">
        <f ca="1">'(7a) EoRM - tot, norm w cs, cl'!DR85-'(7b) EoRM - rea, norm w cs, cl'!EM85</f>
        <v>#DIV/0!</v>
      </c>
      <c r="DT85" t="e">
        <f ca="1">'(7a) EoRM - tot, norm w cs, cl'!DS85-'(7b) EoRM - rea, norm w cs, cl'!EN85</f>
        <v>#DIV/0!</v>
      </c>
      <c r="DU85" t="e">
        <f ca="1">'(7a) EoRM - tot, norm w cs, cl'!DT85-'(7b) EoRM - rea, norm w cs, cl'!EO85</f>
        <v>#DIV/0!</v>
      </c>
      <c r="DV85" t="e">
        <f ca="1">'(7a) EoRM - tot, norm w cs, cl'!DU85-'(7b) EoRM - rea, norm w cs, cl'!EP85</f>
        <v>#DIV/0!</v>
      </c>
      <c r="DW85" t="e">
        <f ca="1">'(7a) EoRM - tot, norm w cs, cl'!DV85-'(7b) EoRM - rea, norm w cs, cl'!EQ85</f>
        <v>#DIV/0!</v>
      </c>
      <c r="DX85" t="e">
        <f ca="1">'(7a) EoRM - tot, norm w cs, cl'!DW85-'(7b) EoRM - rea, norm w cs, cl'!ER85</f>
        <v>#DIV/0!</v>
      </c>
      <c r="DY85" t="e">
        <f ca="1">'(7a) EoRM - tot, norm w cs, cl'!DX85-'(7b) EoRM - rea, norm w cs, cl'!ES85</f>
        <v>#DIV/0!</v>
      </c>
      <c r="DZ85" t="e">
        <f ca="1">'(7a) EoRM - tot, norm w cs, cl'!DY85-'(7b) EoRM - rea, norm w cs, cl'!ET85</f>
        <v>#DIV/0!</v>
      </c>
      <c r="EA85" t="e">
        <f ca="1">'(7a) EoRM - tot, norm w cs, cl'!DZ85-'(7b) EoRM - rea, norm w cs, cl'!EU85</f>
        <v>#DIV/0!</v>
      </c>
      <c r="EB85" t="e">
        <f ca="1">'(7a) EoRM - tot, norm w cs, cl'!EA85-'(7b) EoRM - rea, norm w cs, cl'!EV85</f>
        <v>#DIV/0!</v>
      </c>
      <c r="EC85" t="e">
        <f ca="1">'(7a) EoRM - tot, norm w cs, cl'!EB85-'(7b) EoRM - rea, norm w cs, cl'!EW85</f>
        <v>#DIV/0!</v>
      </c>
      <c r="ED85" t="e">
        <f ca="1">'(7a) EoRM - tot, norm w cs, cl'!EC85-'(7b) EoRM - rea, norm w cs, cl'!EX85</f>
        <v>#DIV/0!</v>
      </c>
      <c r="EE85" t="e">
        <f ca="1">'(7a) EoRM - tot, norm w cs, cl'!ED85-'(7b) EoRM - rea, norm w cs, cl'!EY85</f>
        <v>#DIV/0!</v>
      </c>
      <c r="EF85" t="e">
        <f ca="1">'(7a) EoRM - tot, norm w cs, cl'!EE85-'(7b) EoRM - rea, norm w cs, cl'!EZ85</f>
        <v>#DIV/0!</v>
      </c>
      <c r="EG85" t="e">
        <f ca="1">'(7a) EoRM - tot, norm w cs, cl'!EF85-'(7b) EoRM - rea, norm w cs, cl'!FA85</f>
        <v>#DIV/0!</v>
      </c>
      <c r="EH85" t="e">
        <f ca="1">'(7a) EoRM - tot, norm w cs, cl'!EG85-'(7b) EoRM - rea, norm w cs, cl'!FB85</f>
        <v>#DIV/0!</v>
      </c>
      <c r="EI85" t="e">
        <f ca="1">'(7a) EoRM - tot, norm w cs, cl'!EH85-'(7b) EoRM - rea, norm w cs, cl'!FC85</f>
        <v>#DIV/0!</v>
      </c>
      <c r="EJ85" t="e">
        <f ca="1">'(7a) EoRM - tot, norm w cs, cl'!EI85-'(7b) EoRM - rea, norm w cs, cl'!FD85</f>
        <v>#DIV/0!</v>
      </c>
      <c r="EK85" t="e">
        <f ca="1">'(7a) EoRM - tot, norm w cs, cl'!EJ85-'(7b) EoRM - rea, norm w cs, cl'!FE85</f>
        <v>#DIV/0!</v>
      </c>
      <c r="EL85" t="e">
        <f ca="1">'(7a) EoRM - tot, norm w cs, cl'!EK85-'(7b) EoRM - rea, norm w cs, cl'!FF85</f>
        <v>#DIV/0!</v>
      </c>
      <c r="EM85" t="e">
        <f ca="1">'(7a) EoRM - tot, norm w cs, cl'!EL85-'(7b) EoRM - rea, norm w cs, cl'!FG85</f>
        <v>#DIV/0!</v>
      </c>
      <c r="EN85" t="e">
        <f ca="1">'(7a) EoRM - tot, norm w cs, cl'!EM85-'(7b) EoRM - rea, norm w cs, cl'!FH85</f>
        <v>#DIV/0!</v>
      </c>
      <c r="EO85" t="e">
        <f ca="1">'(7a) EoRM - tot, norm w cs, cl'!EN85-'(7b) EoRM - rea, norm w cs, cl'!FI85</f>
        <v>#DIV/0!</v>
      </c>
      <c r="EP85" t="e">
        <f ca="1">'(7a) EoRM - tot, norm w cs, cl'!EO85-'(7b) EoRM - rea, norm w cs, cl'!FJ85</f>
        <v>#DIV/0!</v>
      </c>
      <c r="EQ85" t="e">
        <f ca="1">'(7a) EoRM - tot, norm w cs, cl'!EP85-'(7b) EoRM - rea, norm w cs, cl'!FK85</f>
        <v>#DIV/0!</v>
      </c>
      <c r="ER85" t="e">
        <f ca="1">'(7a) EoRM - tot, norm w cs, cl'!EQ85-'(7b) EoRM - rea, norm w cs, cl'!FL85</f>
        <v>#DIV/0!</v>
      </c>
      <c r="ES85" t="e">
        <f ca="1">'(7a) EoRM - tot, norm w cs, cl'!ER85-'(7b) EoRM - rea, norm w cs, cl'!FM85</f>
        <v>#DIV/0!</v>
      </c>
      <c r="ET85" t="e">
        <f ca="1">'(7a) EoRM - tot, norm w cs, cl'!ES85-'(7b) EoRM - rea, norm w cs, cl'!FN85</f>
        <v>#DIV/0!</v>
      </c>
      <c r="EU85" t="e">
        <f ca="1">'(7a) EoRM - tot, norm w cs, cl'!ET85-'(7b) EoRM - rea, norm w cs, cl'!FO85</f>
        <v>#DIV/0!</v>
      </c>
      <c r="EV85" t="e">
        <f ca="1">'(7a) EoRM - tot, norm w cs, cl'!EU85-'(7b) EoRM - rea, norm w cs, cl'!FP85</f>
        <v>#DIV/0!</v>
      </c>
      <c r="EW85" t="e">
        <f ca="1">'(7a) EoRM - tot, norm w cs, cl'!EV85-'(7b) EoRM - rea, norm w cs, cl'!FQ85</f>
        <v>#DIV/0!</v>
      </c>
      <c r="EX85" t="e">
        <f ca="1">'(7a) EoRM - tot, norm w cs, cl'!EW85-'(7b) EoRM - rea, norm w cs, cl'!FR85</f>
        <v>#DIV/0!</v>
      </c>
      <c r="EY85" t="e">
        <f ca="1">'(7a) EoRM - tot, norm w cs, cl'!EX85-'(7b) EoRM - rea, norm w cs, cl'!FS85</f>
        <v>#DIV/0!</v>
      </c>
      <c r="EZ85" t="e">
        <f ca="1">'(7a) EoRM - tot, norm w cs, cl'!EY85-'(7b) EoRM - rea, norm w cs, cl'!FT85</f>
        <v>#DIV/0!</v>
      </c>
      <c r="FA85" t="e">
        <f ca="1">'(7a) EoRM - tot, norm w cs, cl'!EZ85-'(7b) EoRM - rea, norm w cs, cl'!FU85</f>
        <v>#DIV/0!</v>
      </c>
      <c r="FB85" t="e">
        <f ca="1">'(7a) EoRM - tot, norm w cs, cl'!FA85-'(7b) EoRM - rea, norm w cs, cl'!FV85</f>
        <v>#DIV/0!</v>
      </c>
      <c r="FC85" t="e">
        <f ca="1">'(7a) EoRM - tot, norm w cs, cl'!FB85-'(7b) EoRM - rea, norm w cs, cl'!FW85</f>
        <v>#DIV/0!</v>
      </c>
      <c r="FD85" t="e">
        <f ca="1">'(7a) EoRM - tot, norm w cs, cl'!FC85-'(7b) EoRM - rea, norm w cs, cl'!FX85</f>
        <v>#DIV/0!</v>
      </c>
      <c r="FE85" t="e">
        <f ca="1">'(7a) EoRM - tot, norm w cs, cl'!FD85-'(7b) EoRM - rea, norm w cs, cl'!FY85</f>
        <v>#DIV/0!</v>
      </c>
      <c r="FF85" t="e">
        <f ca="1">'(7a) EoRM - tot, norm w cs, cl'!FE85-'(7b) EoRM - rea, norm w cs, cl'!FZ85</f>
        <v>#DIV/0!</v>
      </c>
      <c r="FG85" t="e">
        <f ca="1">'(7a) EoRM - tot, norm w cs, cl'!FF85-'(7b) EoRM - rea, norm w cs, cl'!GA85</f>
        <v>#DIV/0!</v>
      </c>
      <c r="FH85" t="e">
        <f ca="1">'(7a) EoRM - tot, norm w cs, cl'!FG85-'(7b) EoRM - rea, norm w cs, cl'!GB85</f>
        <v>#DIV/0!</v>
      </c>
      <c r="FI85" t="e">
        <f ca="1">'(7a) EoRM - tot, norm w cs, cl'!FH85-'(7b) EoRM - rea, norm w cs, cl'!GC85</f>
        <v>#DIV/0!</v>
      </c>
      <c r="FJ85" t="e">
        <f ca="1">'(7a) EoRM - tot, norm w cs, cl'!FI85-'(7b) EoRM - rea, norm w cs, cl'!GD85</f>
        <v>#DIV/0!</v>
      </c>
      <c r="FK85" t="e">
        <f ca="1">'(7a) EoRM - tot, norm w cs, cl'!FJ85-'(7b) EoRM - rea, norm w cs, cl'!GE85</f>
        <v>#DIV/0!</v>
      </c>
      <c r="FL85" t="e">
        <f ca="1">'(7a) EoRM - tot, norm w cs, cl'!FK85-'(7b) EoRM - rea, norm w cs, cl'!GF85</f>
        <v>#DIV/0!</v>
      </c>
      <c r="FM85" t="e">
        <f ca="1">'(7a) EoRM - tot, norm w cs, cl'!FL85-'(7b) EoRM - rea, norm w cs, cl'!GG85</f>
        <v>#DIV/0!</v>
      </c>
      <c r="FN85" t="e">
        <f ca="1">'(7a) EoRM - tot, norm w cs, cl'!FM85-'(7b) EoRM - rea, norm w cs, cl'!GH85</f>
        <v>#DIV/0!</v>
      </c>
      <c r="FO85" t="e">
        <f ca="1">'(7a) EoRM - tot, norm w cs, cl'!FN85-'(7b) EoRM - rea, norm w cs, cl'!GI85</f>
        <v>#DIV/0!</v>
      </c>
      <c r="FP85" t="e">
        <f ca="1">'(7a) EoRM - tot, norm w cs, cl'!FO85-'(7b) EoRM - rea, norm w cs, cl'!GJ85</f>
        <v>#DIV/0!</v>
      </c>
      <c r="FQ85" t="e">
        <f ca="1">'(7a) EoRM - tot, norm w cs, cl'!FP85-'(7b) EoRM - rea, norm w cs, cl'!GK85</f>
        <v>#DIV/0!</v>
      </c>
      <c r="FR85" t="e">
        <f ca="1">'(7a) EoRM - tot, norm w cs, cl'!FQ85-'(7b) EoRM - rea, norm w cs, cl'!GL85</f>
        <v>#DIV/0!</v>
      </c>
      <c r="FS85" t="e">
        <f ca="1">'(7a) EoRM - tot, norm w cs, cl'!FR85-'(7b) EoRM - rea, norm w cs, cl'!GM85</f>
        <v>#DIV/0!</v>
      </c>
      <c r="FT85" t="e">
        <f ca="1">'(7a) EoRM - tot, norm w cs, cl'!FS85-'(7b) EoRM - rea, norm w cs, cl'!GN85</f>
        <v>#DIV/0!</v>
      </c>
      <c r="FU85" t="e">
        <f ca="1">'(7a) EoRM - tot, norm w cs, cl'!FT85-'(7b) EoRM - rea, norm w cs, cl'!GO85</f>
        <v>#DIV/0!</v>
      </c>
      <c r="FV85" t="e">
        <f ca="1">'(7a) EoRM - tot, norm w cs, cl'!FU85-'(7b) EoRM - rea, norm w cs, cl'!GP85</f>
        <v>#DIV/0!</v>
      </c>
      <c r="FW85" t="e">
        <f ca="1">'(7a) EoRM - tot, norm w cs, cl'!FV85-'(7b) EoRM - rea, norm w cs, cl'!GQ85</f>
        <v>#DIV/0!</v>
      </c>
      <c r="FX85" t="e">
        <f ca="1">'(7a) EoRM - tot, norm w cs, cl'!FW85-'(7b) EoRM - rea, norm w cs, cl'!GR85</f>
        <v>#DIV/0!</v>
      </c>
      <c r="FY85" t="e">
        <f ca="1">'(7a) EoRM - tot, norm w cs, cl'!FX85-'(7b) EoRM - rea, norm w cs, cl'!GS85</f>
        <v>#DIV/0!</v>
      </c>
      <c r="FZ85" t="e">
        <f ca="1">'(7a) EoRM - tot, norm w cs, cl'!FY85-'(7b) EoRM - rea, norm w cs, cl'!GT85</f>
        <v>#DIV/0!</v>
      </c>
      <c r="GA85" t="e">
        <f ca="1">'(7a) EoRM - tot, norm w cs, cl'!FZ85-'(7b) EoRM - rea, norm w cs, cl'!GU85</f>
        <v>#DIV/0!</v>
      </c>
      <c r="GB85" t="e">
        <f ca="1">'(7a) EoRM - tot, norm w cs, cl'!GA85-'(7b) EoRM - rea, norm w cs, cl'!GV85</f>
        <v>#DIV/0!</v>
      </c>
      <c r="GC85" t="e">
        <f ca="1">'(7a) EoRM - tot, norm w cs, cl'!GB85-'(7b) EoRM - rea, norm w cs, cl'!GW85</f>
        <v>#DIV/0!</v>
      </c>
      <c r="GD85" t="e">
        <f ca="1">'(7a) EoRM - tot, norm w cs, cl'!GC85-'(7b) EoRM - rea, norm w cs, cl'!GX85</f>
        <v>#DIV/0!</v>
      </c>
      <c r="GE85" t="e">
        <f ca="1">'(7a) EoRM - tot, norm w cs, cl'!GD85-'(7b) EoRM - rea, norm w cs, cl'!GY85</f>
        <v>#DIV/0!</v>
      </c>
      <c r="GF85" t="e">
        <f ca="1">'(7a) EoRM - tot, norm w cs, cl'!GE85-'(7b) EoRM - rea, norm w cs, cl'!GZ85</f>
        <v>#DIV/0!</v>
      </c>
      <c r="GG85" t="e">
        <f ca="1">'(7a) EoRM - tot, norm w cs, cl'!GF85-'(7b) EoRM - rea, norm w cs, cl'!HA85</f>
        <v>#DIV/0!</v>
      </c>
      <c r="GH85" t="e">
        <f ca="1">'(7a) EoRM - tot, norm w cs, cl'!GG85-'(7b) EoRM - rea, norm w cs, cl'!HB85</f>
        <v>#DIV/0!</v>
      </c>
      <c r="GI85" t="e">
        <f ca="1">'(7a) EoRM - tot, norm w cs, cl'!GH85-'(7b) EoRM - rea, norm w cs, cl'!HC85</f>
        <v>#DIV/0!</v>
      </c>
      <c r="GJ85" t="e">
        <f ca="1">'(7a) EoRM - tot, norm w cs, cl'!GI85-'(7b) EoRM - rea, norm w cs, cl'!HD85</f>
        <v>#DIV/0!</v>
      </c>
      <c r="GK85" t="e">
        <f ca="1">'(7a) EoRM - tot, norm w cs, cl'!GJ85-'(7b) EoRM - rea, norm w cs, cl'!HE85</f>
        <v>#DIV/0!</v>
      </c>
      <c r="GL85" t="e">
        <f ca="1">'(7a) EoRM - tot, norm w cs, cl'!GK85-'(7b) EoRM - rea, norm w cs, cl'!HF85</f>
        <v>#DIV/0!</v>
      </c>
      <c r="GM85" t="e">
        <f ca="1">'(7a) EoRM - tot, norm w cs, cl'!GL85-'(7b) EoRM - rea, norm w cs, cl'!HG85</f>
        <v>#DIV/0!</v>
      </c>
      <c r="GN85" t="e">
        <f ca="1">'(7a) EoRM - tot, norm w cs, cl'!GM85-'(7b) EoRM - rea, norm w cs, cl'!HH85</f>
        <v>#DIV/0!</v>
      </c>
      <c r="GO85" t="e">
        <f ca="1">'(7a) EoRM - tot, norm w cs, cl'!GN85-'(7b) EoRM - rea, norm w cs, cl'!HI85</f>
        <v>#DIV/0!</v>
      </c>
      <c r="GP85" t="e">
        <f ca="1">'(7a) EoRM - tot, norm w cs, cl'!GO85-'(7b) EoRM - rea, norm w cs, cl'!HJ85</f>
        <v>#DIV/0!</v>
      </c>
      <c r="GQ85" t="e">
        <f ca="1">'(7a) EoRM - tot, norm w cs, cl'!GP85-'(7b) EoRM - rea, norm w cs, cl'!HK85</f>
        <v>#DIV/0!</v>
      </c>
      <c r="GR85" t="e">
        <f ca="1">'(7a) EoRM - tot, norm w cs, cl'!GQ85-'(7b) EoRM - rea, norm w cs, cl'!HL85</f>
        <v>#DIV/0!</v>
      </c>
      <c r="GS85" t="e">
        <f ca="1">'(7a) EoRM - tot, norm w cs, cl'!GR85-'(7b) EoRM - rea, norm w cs, cl'!HM85</f>
        <v>#DIV/0!</v>
      </c>
      <c r="GT85" t="e">
        <f ca="1">'(7a) EoRM - tot, norm w cs, cl'!GS85-'(7b) EoRM - rea, norm w cs, cl'!HN85</f>
        <v>#DIV/0!</v>
      </c>
      <c r="GU85">
        <f ca="1">'(7a) EoRM - tot, norm w cs, cl'!GT85-'(7b) EoRM - rea, norm w cs, cl'!HO85</f>
        <v>0</v>
      </c>
      <c r="GV85">
        <f ca="1">'(7a) EoRM - tot, norm w cs, cl'!GU85-'(7b) EoRM - rea, norm w cs, cl'!HP85</f>
        <v>0</v>
      </c>
      <c r="GW85">
        <f ca="1">'(7a) EoRM - tot, norm w cs, cl'!GV85-'(7b) EoRM - rea, norm w cs, cl'!HQ85</f>
        <v>0</v>
      </c>
      <c r="GX85">
        <f ca="1">'(7a) EoRM - tot, norm w cs, cl'!GW85-'(7b) EoRM - rea, norm w cs, cl'!HR85</f>
        <v>0</v>
      </c>
      <c r="GY85">
        <f ca="1">'(7a) EoRM - tot, norm w cs, cl'!GX85-'(7b) EoRM - rea, norm w cs, cl'!HS85</f>
        <v>0</v>
      </c>
      <c r="GZ85">
        <f ca="1">'(7a) EoRM - tot, norm w cs, cl'!GY85-'(7b) EoRM - rea, norm w cs, cl'!HT85</f>
        <v>0</v>
      </c>
      <c r="HA85">
        <f ca="1">'(7a) EoRM - tot, norm w cs, cl'!GZ85-'(7b) EoRM - rea, norm w cs, cl'!HU85</f>
        <v>0</v>
      </c>
      <c r="HB85">
        <f ca="1">'(7a) EoRM - tot, norm w cs, cl'!HA85-'(7b) EoRM - rea, norm w cs, cl'!HV85</f>
        <v>0</v>
      </c>
      <c r="HC85">
        <f ca="1">'(7a) EoRM - tot, norm w cs, cl'!HB85-'(7b) EoRM - rea, norm w cs, cl'!HW85</f>
        <v>0</v>
      </c>
      <c r="HD85">
        <f ca="1">'(7a) EoRM - tot, norm w cs, cl'!HC85-'(7b) EoRM - rea, norm w cs, cl'!HX85</f>
        <v>0</v>
      </c>
      <c r="HE85">
        <f ca="1">'(7a) EoRM - tot, norm w cs, cl'!HD85-'(7b) EoRM - rea, norm w cs, cl'!HY85</f>
        <v>0</v>
      </c>
      <c r="HF85">
        <f ca="1">'(7a) EoRM - tot, norm w cs, cl'!HE85-'(7b) EoRM - rea, norm w cs, cl'!HZ85</f>
        <v>0</v>
      </c>
      <c r="HG85">
        <f ca="1">'(7a) EoRM - tot, norm w cs, cl'!HF85-'(7b) EoRM - rea, norm w cs, cl'!IA85</f>
        <v>0</v>
      </c>
      <c r="HH85">
        <f ca="1">'(7a) EoRM - tot, norm w cs, cl'!HG85-'(7b) EoRM - rea, norm w cs, cl'!IB85</f>
        <v>0</v>
      </c>
      <c r="HI85">
        <f ca="1">'(7a) EoRM - tot, norm w cs, cl'!HH85-'(7b) EoRM - rea, norm w cs, cl'!IC85</f>
        <v>0</v>
      </c>
      <c r="HJ85">
        <f ca="1">'(7a) EoRM - tot, norm w cs, cl'!HI85-'(7b) EoRM - rea, norm w cs, cl'!ID85</f>
        <v>0</v>
      </c>
      <c r="HK85">
        <f ca="1">'(7a) EoRM - tot, norm w cs, cl'!HJ85-'(7b) EoRM - rea, norm w cs, cl'!IE85</f>
        <v>0</v>
      </c>
      <c r="HL85">
        <f ca="1">'(7a) EoRM - tot, norm w cs, cl'!HK85-'(7b) EoRM - rea, norm w cs, cl'!IF85</f>
        <v>0</v>
      </c>
      <c r="HM85">
        <f ca="1">'(7a) EoRM - tot, norm w cs, cl'!HL85-'(7b) EoRM - rea, norm w cs, cl'!IG85</f>
        <v>0</v>
      </c>
      <c r="HN85">
        <f ca="1">'(7a) EoRM - tot, norm w cs, cl'!HM85-'(7b) EoRM - rea, norm w cs, cl'!IH85</f>
        <v>0</v>
      </c>
      <c r="HO85">
        <f ca="1">'(7a) EoRM - tot, norm w cs, cl'!HN85-'(7b) EoRM - rea, norm w cs, cl'!II85</f>
        <v>0</v>
      </c>
      <c r="HP85">
        <f ca="1">'(7a) EoRM - tot, norm w cs, cl'!HO85-'(7b) EoRM - rea, norm w cs, cl'!IJ85</f>
        <v>0</v>
      </c>
      <c r="HQ85" s="2">
        <f ca="1">'(4a) SM - unnormalised'!IH85</f>
        <v>25</v>
      </c>
      <c r="HR85" s="2">
        <f ca="1">'(4a) SM - unnormalised'!II85</f>
        <v>101325</v>
      </c>
      <c r="HS85" s="2">
        <f ca="1">'(4a) SM - unnormalised'!IJ85</f>
        <v>100</v>
      </c>
      <c r="HT85" s="2">
        <f ca="1">'(4a) SM - unnormalised'!IK85</f>
        <v>60</v>
      </c>
      <c r="HU85" s="2">
        <f ca="1">'(4a) SM - unnormalised'!IL85</f>
        <v>0</v>
      </c>
      <c r="HV85" s="2">
        <f ca="1">'(4a) SM - unnormalised'!IM85</f>
        <v>16</v>
      </c>
    </row>
    <row r="86" spans="1:230" x14ac:dyDescent="0.35">
      <c r="A86" t="str">
        <f>'(6) DB (extents of reaction)'!$A$2</f>
        <v>CEM</v>
      </c>
      <c r="B86" t="s">
        <v>507</v>
      </c>
      <c r="C86">
        <v>28</v>
      </c>
      <c r="D86" t="s">
        <v>490</v>
      </c>
      <c r="E86">
        <f ca="1">'(7a) EoRM - tot, norm w cs, cl'!D86-'(7b) EoRM - rea, norm w cs, cl'!Y86</f>
        <v>3.0338785046728969</v>
      </c>
      <c r="F86">
        <f ca="1">'(7a) EoRM - tot, norm w cs, cl'!E86-'(7b) EoRM - rea, norm w cs, cl'!Z86</f>
        <v>0.8668224299065419</v>
      </c>
      <c r="G86">
        <f ca="1">'(7a) EoRM - tot, norm w cs, cl'!F86-'(7b) EoRM - rea, norm w cs, cl'!AA86</f>
        <v>0.30338785046728955</v>
      </c>
      <c r="H86">
        <f ca="1">'(7a) EoRM - tot, norm w cs, cl'!G86-'(7b) EoRM - rea, norm w cs, cl'!AB86</f>
        <v>0.21670560747663548</v>
      </c>
      <c r="I86">
        <f ca="1">'(7a) EoRM - tot, norm w cs, cl'!H86-'(7b) EoRM - rea, norm w cs, cl'!AC86</f>
        <v>8.668224299065419E-2</v>
      </c>
      <c r="J86">
        <f ca="1">'(7a) EoRM - tot, norm w cs, cl'!I86-'(7b) EoRM - rea, norm w cs, cl'!AD86</f>
        <v>4.3341121495327095E-2</v>
      </c>
      <c r="K86">
        <f ca="1">'(7a) EoRM - tot, norm w cs, cl'!J86-'(7b) EoRM - rea, norm w cs, cl'!AE86</f>
        <v>0</v>
      </c>
      <c r="L86">
        <f ca="1">'(7a) EoRM - tot, norm w cs, cl'!K86-'(7b) EoRM - rea, norm w cs, cl'!AF86</f>
        <v>4.3341121495327095E-2</v>
      </c>
      <c r="M86">
        <f ca="1">'(7a) EoRM - tot, norm w cs, cl'!L86-'(7b) EoRM - rea, norm w cs, cl'!AG86</f>
        <v>4.3341121495327095E-2</v>
      </c>
      <c r="N86">
        <f ca="1">'(7a) EoRM - tot, norm w cs, cl'!M86-'(7b) EoRM - rea, norm w cs, cl'!AH86</f>
        <v>0</v>
      </c>
      <c r="O86">
        <f ca="1">'(7a) EoRM - tot, norm w cs, cl'!N86-'(7b) EoRM - rea, norm w cs, cl'!AI86</f>
        <v>0</v>
      </c>
      <c r="P86">
        <f ca="1">'(7a) EoRM - tot, norm w cs, cl'!O86-'(7b) EoRM - rea, norm w cs, cl'!AJ86</f>
        <v>4.0182038834951461</v>
      </c>
      <c r="Q86">
        <f ca="1">'(7a) EoRM - tot, norm w cs, cl'!P86-'(7b) EoRM - rea, norm w cs, cl'!AK86</f>
        <v>2.8968446601941746</v>
      </c>
      <c r="R86">
        <f ca="1">'(7a) EoRM - tot, norm w cs, cl'!Q86-'(7b) EoRM - rea, norm w cs, cl'!AL86</f>
        <v>1.7754854368932043</v>
      </c>
      <c r="S86">
        <f ca="1">'(7a) EoRM - tot, norm w cs, cl'!R86-'(7b) EoRM - rea, norm w cs, cl'!AM86</f>
        <v>0</v>
      </c>
      <c r="T86">
        <f ca="1">'(7a) EoRM - tot, norm w cs, cl'!S86-'(7b) EoRM - rea, norm w cs, cl'!AN86</f>
        <v>0.654126213592233</v>
      </c>
      <c r="U86">
        <f ca="1">'(7a) EoRM - tot, norm w cs, cl'!T86-'(7b) EoRM - rea, norm w cs, cl'!AO86</f>
        <v>0.18689320388349515</v>
      </c>
      <c r="V86">
        <f ca="1">'(7a) EoRM - tot, norm w cs, cl'!U86-'(7b) EoRM - rea, norm w cs, cl'!AP86</f>
        <v>9.3446601941747573E-2</v>
      </c>
      <c r="W86">
        <f ca="1">'(7a) EoRM - tot, norm w cs, cl'!V86-'(7b) EoRM - rea, norm w cs, cl'!AQ86</f>
        <v>0</v>
      </c>
      <c r="X86">
        <f ca="1">'(7a) EoRM - tot, norm w cs, cl'!W86-'(7b) EoRM - rea, norm w cs, cl'!AR86</f>
        <v>0</v>
      </c>
      <c r="Y86">
        <f ca="1">'(7a) EoRM - tot, norm w cs, cl'!X86-'(7b) EoRM - rea, norm w cs, cl'!AS86</f>
        <v>0</v>
      </c>
      <c r="Z86">
        <f ca="1">'(7a) EoRM - tot, norm w cs, cl'!Y86-'(7b) EoRM - rea, norm w cs, cl'!AT86</f>
        <v>0</v>
      </c>
      <c r="AA86">
        <f ca="1">'(7a) EoRM - tot, norm w cs, cl'!Z86-'(7b) EoRM - rea, norm w cs, cl'!AU86</f>
        <v>0</v>
      </c>
      <c r="AB86">
        <f ca="1">'(7a) EoRM - tot, norm w cs, cl'!AA86-'(7b) EoRM - rea, norm w cs, cl'!AV86</f>
        <v>2.8011551155115506</v>
      </c>
      <c r="AC86">
        <f ca="1">'(7a) EoRM - tot, norm w cs, cl'!AB86-'(7b) EoRM - rea, norm w cs, cl'!AW86</f>
        <v>0</v>
      </c>
      <c r="AD86">
        <f ca="1">'(7a) EoRM - tot, norm w cs, cl'!AC86-'(7b) EoRM - rea, norm w cs, cl'!AX86</f>
        <v>2.8877887788778877E-2</v>
      </c>
      <c r="AE86">
        <f ca="1">'(7a) EoRM - tot, norm w cs, cl'!AD86-'(7b) EoRM - rea, norm w cs, cl'!AY86</f>
        <v>2.8877887788778877E-2</v>
      </c>
      <c r="AF86">
        <f ca="1">'(7a) EoRM - tot, norm w cs, cl'!AE86-'(7b) EoRM - rea, norm w cs, cl'!AZ86</f>
        <v>0</v>
      </c>
      <c r="AG86">
        <f ca="1">'(7a) EoRM - tot, norm w cs, cl'!AF86-'(7b) EoRM - rea, norm w cs, cl'!BA86</f>
        <v>2.8877887788778877E-2</v>
      </c>
      <c r="AH86">
        <f ca="1">'(7a) EoRM - tot, norm w cs, cl'!AG86-'(7b) EoRM - rea, norm w cs, cl'!BB86</f>
        <v>2.8877887788778877E-2</v>
      </c>
      <c r="AI86">
        <f ca="1">'(7a) EoRM - tot, norm w cs, cl'!AH86-'(7b) EoRM - rea, norm w cs, cl'!BC86</f>
        <v>0</v>
      </c>
      <c r="AJ86">
        <f ca="1">'(7a) EoRM - tot, norm w cs, cl'!AI86-'(7b) EoRM - rea, norm w cs, cl'!BD86</f>
        <v>0</v>
      </c>
      <c r="AK86">
        <f ca="1">'(7a) EoRM - tot, norm w cs, cl'!AJ86-'(7b) EoRM - rea, norm w cs, cl'!BE86</f>
        <v>0</v>
      </c>
      <c r="AL86">
        <f ca="1">'(7a) EoRM - tot, norm w cs, cl'!AK86-'(7b) EoRM - rea, norm w cs, cl'!BF86</f>
        <v>1.6381766381766383</v>
      </c>
      <c r="AM86">
        <f ca="1">'(7a) EoRM - tot, norm w cs, cl'!AL86-'(7b) EoRM - rea, norm w cs, cl'!BG86</f>
        <v>10.484330484330485</v>
      </c>
      <c r="AN86">
        <f ca="1">'(7a) EoRM - tot, norm w cs, cl'!AM86-'(7b) EoRM - rea, norm w cs, cl'!BH86</f>
        <v>0.16381766381766383</v>
      </c>
      <c r="AO86">
        <f ca="1">'(7a) EoRM - tot, norm w cs, cl'!AN86-'(7b) EoRM - rea, norm w cs, cl'!BI86</f>
        <v>0.65527065527065531</v>
      </c>
      <c r="AP86">
        <f ca="1">'(7a) EoRM - tot, norm w cs, cl'!AO86-'(7b) EoRM - rea, norm w cs, cl'!BJ86</f>
        <v>0.65527065527065531</v>
      </c>
      <c r="AQ86">
        <f ca="1">'(7a) EoRM - tot, norm w cs, cl'!AP86-'(7b) EoRM - rea, norm w cs, cl'!BK86</f>
        <v>0.32763532763532766</v>
      </c>
      <c r="AR86">
        <f ca="1">'(7a) EoRM - tot, norm w cs, cl'!AQ86-'(7b) EoRM - rea, norm w cs, cl'!BL86</f>
        <v>0.49145299145299143</v>
      </c>
      <c r="AS86">
        <f ca="1">'(7a) EoRM - tot, norm w cs, cl'!AR86-'(7b) EoRM - rea, norm w cs, cl'!BM86</f>
        <v>0</v>
      </c>
      <c r="AT86">
        <f ca="1">'(7a) EoRM - tot, norm w cs, cl'!AS86-'(7b) EoRM - rea, norm w cs, cl'!BN86</f>
        <v>0</v>
      </c>
      <c r="AU86">
        <f ca="1">'(7a) EoRM - tot, norm w cs, cl'!AT86-'(7b) EoRM - rea, norm w cs, cl'!BO86</f>
        <v>4.750712250712251</v>
      </c>
      <c r="AV86">
        <f ca="1">'(7a) EoRM - tot, norm w cs, cl'!AU86-'(7b) EoRM - rea, norm w cs, cl'!BP86</f>
        <v>0</v>
      </c>
      <c r="AW86">
        <f ca="1">'(7a) EoRM - tot, norm w cs, cl'!AV86-'(7b) EoRM - rea, norm w cs, cl'!BQ86</f>
        <v>5.7438478747203578E-2</v>
      </c>
      <c r="AX86">
        <f ca="1">'(7a) EoRM - tot, norm w cs, cl'!AW86-'(7b) EoRM - rea, norm w cs, cl'!BR86</f>
        <v>0.22975391498881431</v>
      </c>
      <c r="AY86">
        <f ca="1">'(7a) EoRM - tot, norm w cs, cl'!AX86-'(7b) EoRM - rea, norm w cs, cl'!BS86</f>
        <v>2.2975391498881437</v>
      </c>
      <c r="AZ86">
        <f ca="1">'(7a) EoRM - tot, norm w cs, cl'!AY86-'(7b) EoRM - rea, norm w cs, cl'!BT86</f>
        <v>3.9632550335570476</v>
      </c>
      <c r="BA86">
        <f ca="1">'(7a) EoRM - tot, norm w cs, cl'!AZ86-'(7b) EoRM - rea, norm w cs, cl'!BU86</f>
        <v>1.1487695749440718</v>
      </c>
      <c r="BB86">
        <f ca="1">'(7a) EoRM - tot, norm w cs, cl'!BA86-'(7b) EoRM - rea, norm w cs, cl'!BV86</f>
        <v>0</v>
      </c>
      <c r="BC86">
        <f ca="1">'(7a) EoRM - tot, norm w cs, cl'!BB86-'(7b) EoRM - rea, norm w cs, cl'!BW86</f>
        <v>0.34463087248322144</v>
      </c>
      <c r="BD86">
        <f ca="1">'(7a) EoRM - tot, norm w cs, cl'!BC86-'(7b) EoRM - rea, norm w cs, cl'!BX86</f>
        <v>0</v>
      </c>
      <c r="BE86">
        <f ca="1">'(7a) EoRM - tot, norm w cs, cl'!BD86-'(7b) EoRM - rea, norm w cs, cl'!BY86</f>
        <v>0</v>
      </c>
      <c r="BF86">
        <f ca="1">'(7a) EoRM - tot, norm w cs, cl'!BE86-'(7b) EoRM - rea, norm w cs, cl'!BZ86</f>
        <v>0.51694630872483227</v>
      </c>
      <c r="BG86">
        <f ca="1">'(7a) EoRM - tot, norm w cs, cl'!BF86-'(7b) EoRM - rea, norm w cs, cl'!CA86</f>
        <v>0</v>
      </c>
      <c r="BH86">
        <f ca="1">'(7a) EoRM - tot, norm w cs, cl'!BG86-'(7b) EoRM - rea, norm w cs, cl'!CB86</f>
        <v>0.13871527777777776</v>
      </c>
      <c r="BI86">
        <f ca="1">'(7a) EoRM - tot, norm w cs, cl'!BH86-'(7b) EoRM - rea, norm w cs, cl'!CC86</f>
        <v>6.380902777777778</v>
      </c>
      <c r="BJ86">
        <f ca="1">'(7a) EoRM - tot, norm w cs, cl'!BI86-'(7b) EoRM - rea, norm w cs, cl'!CD86</f>
        <v>3.6065972222222222</v>
      </c>
      <c r="BK86">
        <f ca="1">'(7a) EoRM - tot, norm w cs, cl'!BJ86-'(7b) EoRM - rea, norm w cs, cl'!CE86</f>
        <v>2.7743055555555558</v>
      </c>
      <c r="BL86">
        <f ca="1">'(7a) EoRM - tot, norm w cs, cl'!BK86-'(7b) EoRM - rea, norm w cs, cl'!CF86</f>
        <v>0.13871527777777776</v>
      </c>
      <c r="BM86">
        <f ca="1">'(7a) EoRM - tot, norm w cs, cl'!BL86-'(7b) EoRM - rea, norm w cs, cl'!CG86</f>
        <v>0</v>
      </c>
      <c r="BN86">
        <f ca="1">'(7a) EoRM - tot, norm w cs, cl'!BM86-'(7b) EoRM - rea, norm w cs, cl'!CH86</f>
        <v>0.27743055555555551</v>
      </c>
      <c r="BO86">
        <f ca="1">'(7a) EoRM - tot, norm w cs, cl'!BN86-'(7b) EoRM - rea, norm w cs, cl'!CI86</f>
        <v>0</v>
      </c>
      <c r="BP86">
        <f ca="1">'(7a) EoRM - tot, norm w cs, cl'!BO86-'(7b) EoRM - rea, norm w cs, cl'!CJ86</f>
        <v>0</v>
      </c>
      <c r="BQ86">
        <f ca="1">'(7a) EoRM - tot, norm w cs, cl'!BP86-'(7b) EoRM - rea, norm w cs, cl'!CK86</f>
        <v>0</v>
      </c>
      <c r="BR86">
        <f ca="1">'(7a) EoRM - tot, norm w cs, cl'!BQ86-'(7b) EoRM - rea, norm w cs, cl'!CL86</f>
        <v>0</v>
      </c>
      <c r="BS86">
        <f ca="1">'(7a) EoRM - tot, norm w cs, cl'!BR86-'(7b) EoRM - rea, norm w cs, cl'!CM86</f>
        <v>0</v>
      </c>
      <c r="BT86">
        <f ca="1">'(7a) EoRM - tot, norm w cs, cl'!BS86-'(7b) EoRM - rea, norm w cs, cl'!CN86</f>
        <v>0</v>
      </c>
      <c r="BU86">
        <f ca="1">'(7a) EoRM - tot, norm w cs, cl'!BT86-'(7b) EoRM - rea, norm w cs, cl'!CO86</f>
        <v>0</v>
      </c>
      <c r="BV86">
        <f ca="1">'(7a) EoRM - tot, norm w cs, cl'!BU86-'(7b) EoRM - rea, norm w cs, cl'!CP86</f>
        <v>0</v>
      </c>
      <c r="BW86">
        <f ca="1">'(7a) EoRM - tot, norm w cs, cl'!BV86-'(7b) EoRM - rea, norm w cs, cl'!CQ86</f>
        <v>0</v>
      </c>
      <c r="BX86">
        <f ca="1">'(7a) EoRM - tot, norm w cs, cl'!BW86-'(7b) EoRM - rea, norm w cs, cl'!CR86</f>
        <v>0</v>
      </c>
      <c r="BY86">
        <f ca="1">'(7a) EoRM - tot, norm w cs, cl'!BX86-'(7b) EoRM - rea, norm w cs, cl'!CS86</f>
        <v>0</v>
      </c>
      <c r="BZ86">
        <f ca="1">'(7a) EoRM - tot, norm w cs, cl'!BY86-'(7b) EoRM - rea, norm w cs, cl'!CT86</f>
        <v>0</v>
      </c>
      <c r="CA86">
        <f ca="1">'(7a) EoRM - tot, norm w cs, cl'!BZ86-'(7b) EoRM - rea, norm w cs, cl'!CU86</f>
        <v>0</v>
      </c>
      <c r="CB86">
        <f ca="1">'(7a) EoRM - tot, norm w cs, cl'!CA86-'(7b) EoRM - rea, norm w cs, cl'!CV86</f>
        <v>0</v>
      </c>
      <c r="CC86">
        <f ca="1">'(7a) EoRM - tot, norm w cs, cl'!CB86-'(7b) EoRM - rea, norm w cs, cl'!CW86</f>
        <v>0</v>
      </c>
      <c r="CD86">
        <f ca="1">'(7a) EoRM - tot, norm w cs, cl'!CC86-'(7b) EoRM - rea, norm w cs, cl'!CX86</f>
        <v>2.5507246376811592</v>
      </c>
      <c r="CE86">
        <f ca="1">'(7a) EoRM - tot, norm w cs, cl'!CD86-'(7b) EoRM - rea, norm w cs, cl'!CY86</f>
        <v>0.75362318840579723</v>
      </c>
      <c r="CF86">
        <f ca="1">'(7a) EoRM - tot, norm w cs, cl'!CE86-'(7b) EoRM - rea, norm w cs, cl'!CZ86</f>
        <v>0.86956521739130432</v>
      </c>
      <c r="CG86">
        <f ca="1">'(7a) EoRM - tot, norm w cs, cl'!CF86-'(7b) EoRM - rea, norm w cs, cl'!DA86</f>
        <v>0.11594202898550725</v>
      </c>
      <c r="CH86">
        <f ca="1">'(7a) EoRM - tot, norm w cs, cl'!CG86-'(7b) EoRM - rea, norm w cs, cl'!DB86</f>
        <v>1.7391304347826086</v>
      </c>
      <c r="CI86">
        <f ca="1">'(7a) EoRM - tot, norm w cs, cl'!CH86-'(7b) EoRM - rea, norm w cs, cl'!DC86</f>
        <v>0</v>
      </c>
      <c r="CJ86">
        <f ca="1">'(7a) EoRM - tot, norm w cs, cl'!CI86-'(7b) EoRM - rea, norm w cs, cl'!DD86</f>
        <v>0.17391304347826089</v>
      </c>
      <c r="CK86">
        <f ca="1">'(7a) EoRM - tot, norm w cs, cl'!CJ86-'(7b) EoRM - rea, norm w cs, cl'!DE86</f>
        <v>0.46376811594202899</v>
      </c>
      <c r="CL86">
        <f ca="1">'(7a) EoRM - tot, norm w cs, cl'!CK86-'(7b) EoRM - rea, norm w cs, cl'!DF86</f>
        <v>0</v>
      </c>
      <c r="CM86">
        <f ca="1">'(7a) EoRM - tot, norm w cs, cl'!CL86-'(7b) EoRM - rea, norm w cs, cl'!DG86</f>
        <v>0</v>
      </c>
      <c r="CN86">
        <f ca="1">'(7a) EoRM - tot, norm w cs, cl'!CM86-'(7b) EoRM - rea, norm w cs, cl'!DH86</f>
        <v>0</v>
      </c>
      <c r="CO86">
        <f ca="1">'(7a) EoRM - tot, norm w cs, cl'!CN86-'(7b) EoRM - rea, norm w cs, cl'!DI86</f>
        <v>6.2247474747474749</v>
      </c>
      <c r="CP86">
        <f ca="1">'(7a) EoRM - tot, norm w cs, cl'!CO86-'(7b) EoRM - rea, norm w cs, cl'!DJ86</f>
        <v>0.21464646464646464</v>
      </c>
      <c r="CQ86">
        <f ca="1">'(7a) EoRM - tot, norm w cs, cl'!CP86-'(7b) EoRM - rea, norm w cs, cl'!DK86</f>
        <v>0</v>
      </c>
      <c r="CR86">
        <f ca="1">'(7a) EoRM - tot, norm w cs, cl'!CQ86-'(7b) EoRM - rea, norm w cs, cl'!DL86</f>
        <v>0.10732323232323232</v>
      </c>
      <c r="CS86">
        <f ca="1">'(7a) EoRM - tot, norm w cs, cl'!CR86-'(7b) EoRM - rea, norm w cs, cl'!DM86</f>
        <v>0</v>
      </c>
      <c r="CT86">
        <f ca="1">'(7a) EoRM - tot, norm w cs, cl'!CS86-'(7b) EoRM - rea, norm w cs, cl'!DN86</f>
        <v>0</v>
      </c>
      <c r="CU86">
        <f ca="1">'(7a) EoRM - tot, norm w cs, cl'!CT86-'(7b) EoRM - rea, norm w cs, cl'!DO86</f>
        <v>0</v>
      </c>
      <c r="CV86">
        <f ca="1">'(7a) EoRM - tot, norm w cs, cl'!CU86-'(7b) EoRM - rea, norm w cs, cl'!DP86</f>
        <v>0</v>
      </c>
      <c r="CW86">
        <f ca="1">'(7a) EoRM - tot, norm w cs, cl'!CV86-'(7b) EoRM - rea, norm w cs, cl'!DQ86</f>
        <v>0</v>
      </c>
      <c r="CX86">
        <f ca="1">'(7a) EoRM - tot, norm w cs, cl'!CW86-'(7b) EoRM - rea, norm w cs, cl'!DR86</f>
        <v>0.53661616161616155</v>
      </c>
      <c r="CY86">
        <f ca="1">'(7a) EoRM - tot, norm w cs, cl'!CX86-'(7b) EoRM - rea, norm w cs, cl'!DS86</f>
        <v>0</v>
      </c>
      <c r="CZ86">
        <f ca="1">'(7a) EoRM - tot, norm w cs, cl'!CY86-'(7b) EoRM - rea, norm w cs, cl'!DT86</f>
        <v>2.6190476190476191</v>
      </c>
      <c r="DA86">
        <f ca="1">'(7a) EoRM - tot, norm w cs, cl'!CZ86-'(7b) EoRM - rea, norm w cs, cl'!DU86</f>
        <v>4.7619047619047616E-2</v>
      </c>
      <c r="DB86">
        <f ca="1">'(7a) EoRM - tot, norm w cs, cl'!DA86-'(7b) EoRM - rea, norm w cs, cl'!DV86</f>
        <v>0</v>
      </c>
      <c r="DC86">
        <f ca="1">'(7a) EoRM - tot, norm w cs, cl'!DB86-'(7b) EoRM - rea, norm w cs, cl'!DW86</f>
        <v>0</v>
      </c>
      <c r="DD86">
        <f ca="1">'(7a) EoRM - tot, norm w cs, cl'!DC86-'(7b) EoRM - rea, norm w cs, cl'!DX86</f>
        <v>0.14285714285714288</v>
      </c>
      <c r="DE86">
        <f ca="1">'(7a) EoRM - tot, norm w cs, cl'!DD86-'(7b) EoRM - rea, norm w cs, cl'!DY86</f>
        <v>0</v>
      </c>
      <c r="DF86">
        <f ca="1">'(7a) EoRM - tot, norm w cs, cl'!DE86-'(7b) EoRM - rea, norm w cs, cl'!DZ86</f>
        <v>0</v>
      </c>
      <c r="DG86">
        <f ca="1">'(7a) EoRM - tot, norm w cs, cl'!DF86-'(7b) EoRM - rea, norm w cs, cl'!EA86</f>
        <v>0</v>
      </c>
      <c r="DH86">
        <f ca="1">'(7a) EoRM - tot, norm w cs, cl'!DG86-'(7b) EoRM - rea, norm w cs, cl'!EB86</f>
        <v>0</v>
      </c>
      <c r="DI86">
        <f ca="1">'(7a) EoRM - tot, norm w cs, cl'!DH86-'(7b) EoRM - rea, norm w cs, cl'!EC86</f>
        <v>0.52380952380952384</v>
      </c>
      <c r="DJ86">
        <f ca="1">'(7a) EoRM - tot, norm w cs, cl'!DI86-'(7b) EoRM - rea, norm w cs, cl'!ED86</f>
        <v>0</v>
      </c>
      <c r="DK86" t="e">
        <f ca="1">'(7a) EoRM - tot, norm w cs, cl'!DJ86-'(7b) EoRM - rea, norm w cs, cl'!EE86</f>
        <v>#DIV/0!</v>
      </c>
      <c r="DL86" t="e">
        <f ca="1">'(7a) EoRM - tot, norm w cs, cl'!DK86-'(7b) EoRM - rea, norm w cs, cl'!EF86</f>
        <v>#DIV/0!</v>
      </c>
      <c r="DM86" t="e">
        <f ca="1">'(7a) EoRM - tot, norm w cs, cl'!DL86-'(7b) EoRM - rea, norm w cs, cl'!EG86</f>
        <v>#DIV/0!</v>
      </c>
      <c r="DN86" t="e">
        <f ca="1">'(7a) EoRM - tot, norm w cs, cl'!DM86-'(7b) EoRM - rea, norm w cs, cl'!EH86</f>
        <v>#DIV/0!</v>
      </c>
      <c r="DO86" t="e">
        <f ca="1">'(7a) EoRM - tot, norm w cs, cl'!DN86-'(7b) EoRM - rea, norm w cs, cl'!EI86</f>
        <v>#DIV/0!</v>
      </c>
      <c r="DP86" t="e">
        <f ca="1">'(7a) EoRM - tot, norm w cs, cl'!DO86-'(7b) EoRM - rea, norm w cs, cl'!EJ86</f>
        <v>#DIV/0!</v>
      </c>
      <c r="DQ86" t="e">
        <f ca="1">'(7a) EoRM - tot, norm w cs, cl'!DP86-'(7b) EoRM - rea, norm w cs, cl'!EK86</f>
        <v>#DIV/0!</v>
      </c>
      <c r="DR86" t="e">
        <f ca="1">'(7a) EoRM - tot, norm w cs, cl'!DQ86-'(7b) EoRM - rea, norm w cs, cl'!EL86</f>
        <v>#DIV/0!</v>
      </c>
      <c r="DS86" t="e">
        <f ca="1">'(7a) EoRM - tot, norm w cs, cl'!DR86-'(7b) EoRM - rea, norm w cs, cl'!EM86</f>
        <v>#DIV/0!</v>
      </c>
      <c r="DT86" t="e">
        <f ca="1">'(7a) EoRM - tot, norm w cs, cl'!DS86-'(7b) EoRM - rea, norm w cs, cl'!EN86</f>
        <v>#DIV/0!</v>
      </c>
      <c r="DU86" t="e">
        <f ca="1">'(7a) EoRM - tot, norm w cs, cl'!DT86-'(7b) EoRM - rea, norm w cs, cl'!EO86</f>
        <v>#DIV/0!</v>
      </c>
      <c r="DV86" t="e">
        <f ca="1">'(7a) EoRM - tot, norm w cs, cl'!DU86-'(7b) EoRM - rea, norm w cs, cl'!EP86</f>
        <v>#DIV/0!</v>
      </c>
      <c r="DW86" t="e">
        <f ca="1">'(7a) EoRM - tot, norm w cs, cl'!DV86-'(7b) EoRM - rea, norm w cs, cl'!EQ86</f>
        <v>#DIV/0!</v>
      </c>
      <c r="DX86" t="e">
        <f ca="1">'(7a) EoRM - tot, norm w cs, cl'!DW86-'(7b) EoRM - rea, norm w cs, cl'!ER86</f>
        <v>#DIV/0!</v>
      </c>
      <c r="DY86" t="e">
        <f ca="1">'(7a) EoRM - tot, norm w cs, cl'!DX86-'(7b) EoRM - rea, norm w cs, cl'!ES86</f>
        <v>#DIV/0!</v>
      </c>
      <c r="DZ86" t="e">
        <f ca="1">'(7a) EoRM - tot, norm w cs, cl'!DY86-'(7b) EoRM - rea, norm w cs, cl'!ET86</f>
        <v>#DIV/0!</v>
      </c>
      <c r="EA86" t="e">
        <f ca="1">'(7a) EoRM - tot, norm w cs, cl'!DZ86-'(7b) EoRM - rea, norm w cs, cl'!EU86</f>
        <v>#DIV/0!</v>
      </c>
      <c r="EB86" t="e">
        <f ca="1">'(7a) EoRM - tot, norm w cs, cl'!EA86-'(7b) EoRM - rea, norm w cs, cl'!EV86</f>
        <v>#DIV/0!</v>
      </c>
      <c r="EC86" t="e">
        <f ca="1">'(7a) EoRM - tot, norm w cs, cl'!EB86-'(7b) EoRM - rea, norm w cs, cl'!EW86</f>
        <v>#DIV/0!</v>
      </c>
      <c r="ED86" t="e">
        <f ca="1">'(7a) EoRM - tot, norm w cs, cl'!EC86-'(7b) EoRM - rea, norm w cs, cl'!EX86</f>
        <v>#DIV/0!</v>
      </c>
      <c r="EE86" t="e">
        <f ca="1">'(7a) EoRM - tot, norm w cs, cl'!ED86-'(7b) EoRM - rea, norm w cs, cl'!EY86</f>
        <v>#DIV/0!</v>
      </c>
      <c r="EF86" t="e">
        <f ca="1">'(7a) EoRM - tot, norm w cs, cl'!EE86-'(7b) EoRM - rea, norm w cs, cl'!EZ86</f>
        <v>#DIV/0!</v>
      </c>
      <c r="EG86" t="e">
        <f ca="1">'(7a) EoRM - tot, norm w cs, cl'!EF86-'(7b) EoRM - rea, norm w cs, cl'!FA86</f>
        <v>#DIV/0!</v>
      </c>
      <c r="EH86" t="e">
        <f ca="1">'(7a) EoRM - tot, norm w cs, cl'!EG86-'(7b) EoRM - rea, norm w cs, cl'!FB86</f>
        <v>#DIV/0!</v>
      </c>
      <c r="EI86" t="e">
        <f ca="1">'(7a) EoRM - tot, norm w cs, cl'!EH86-'(7b) EoRM - rea, norm w cs, cl'!FC86</f>
        <v>#DIV/0!</v>
      </c>
      <c r="EJ86" t="e">
        <f ca="1">'(7a) EoRM - tot, norm w cs, cl'!EI86-'(7b) EoRM - rea, norm w cs, cl'!FD86</f>
        <v>#DIV/0!</v>
      </c>
      <c r="EK86" t="e">
        <f ca="1">'(7a) EoRM - tot, norm w cs, cl'!EJ86-'(7b) EoRM - rea, norm w cs, cl'!FE86</f>
        <v>#DIV/0!</v>
      </c>
      <c r="EL86" t="e">
        <f ca="1">'(7a) EoRM - tot, norm w cs, cl'!EK86-'(7b) EoRM - rea, norm w cs, cl'!FF86</f>
        <v>#DIV/0!</v>
      </c>
      <c r="EM86" t="e">
        <f ca="1">'(7a) EoRM - tot, norm w cs, cl'!EL86-'(7b) EoRM - rea, norm w cs, cl'!FG86</f>
        <v>#DIV/0!</v>
      </c>
      <c r="EN86" t="e">
        <f ca="1">'(7a) EoRM - tot, norm w cs, cl'!EM86-'(7b) EoRM - rea, norm w cs, cl'!FH86</f>
        <v>#DIV/0!</v>
      </c>
      <c r="EO86" t="e">
        <f ca="1">'(7a) EoRM - tot, norm w cs, cl'!EN86-'(7b) EoRM - rea, norm w cs, cl'!FI86</f>
        <v>#DIV/0!</v>
      </c>
      <c r="EP86" t="e">
        <f ca="1">'(7a) EoRM - tot, norm w cs, cl'!EO86-'(7b) EoRM - rea, norm w cs, cl'!FJ86</f>
        <v>#DIV/0!</v>
      </c>
      <c r="EQ86" t="e">
        <f ca="1">'(7a) EoRM - tot, norm w cs, cl'!EP86-'(7b) EoRM - rea, norm w cs, cl'!FK86</f>
        <v>#DIV/0!</v>
      </c>
      <c r="ER86" t="e">
        <f ca="1">'(7a) EoRM - tot, norm w cs, cl'!EQ86-'(7b) EoRM - rea, norm w cs, cl'!FL86</f>
        <v>#DIV/0!</v>
      </c>
      <c r="ES86" t="e">
        <f ca="1">'(7a) EoRM - tot, norm w cs, cl'!ER86-'(7b) EoRM - rea, norm w cs, cl'!FM86</f>
        <v>#DIV/0!</v>
      </c>
      <c r="ET86" t="e">
        <f ca="1">'(7a) EoRM - tot, norm w cs, cl'!ES86-'(7b) EoRM - rea, norm w cs, cl'!FN86</f>
        <v>#DIV/0!</v>
      </c>
      <c r="EU86" t="e">
        <f ca="1">'(7a) EoRM - tot, norm w cs, cl'!ET86-'(7b) EoRM - rea, norm w cs, cl'!FO86</f>
        <v>#DIV/0!</v>
      </c>
      <c r="EV86" t="e">
        <f ca="1">'(7a) EoRM - tot, norm w cs, cl'!EU86-'(7b) EoRM - rea, norm w cs, cl'!FP86</f>
        <v>#DIV/0!</v>
      </c>
      <c r="EW86" t="e">
        <f ca="1">'(7a) EoRM - tot, norm w cs, cl'!EV86-'(7b) EoRM - rea, norm w cs, cl'!FQ86</f>
        <v>#DIV/0!</v>
      </c>
      <c r="EX86" t="e">
        <f ca="1">'(7a) EoRM - tot, norm w cs, cl'!EW86-'(7b) EoRM - rea, norm w cs, cl'!FR86</f>
        <v>#DIV/0!</v>
      </c>
      <c r="EY86" t="e">
        <f ca="1">'(7a) EoRM - tot, norm w cs, cl'!EX86-'(7b) EoRM - rea, norm w cs, cl'!FS86</f>
        <v>#DIV/0!</v>
      </c>
      <c r="EZ86" t="e">
        <f ca="1">'(7a) EoRM - tot, norm w cs, cl'!EY86-'(7b) EoRM - rea, norm w cs, cl'!FT86</f>
        <v>#DIV/0!</v>
      </c>
      <c r="FA86" t="e">
        <f ca="1">'(7a) EoRM - tot, norm w cs, cl'!EZ86-'(7b) EoRM - rea, norm w cs, cl'!FU86</f>
        <v>#DIV/0!</v>
      </c>
      <c r="FB86" t="e">
        <f ca="1">'(7a) EoRM - tot, norm w cs, cl'!FA86-'(7b) EoRM - rea, norm w cs, cl'!FV86</f>
        <v>#DIV/0!</v>
      </c>
      <c r="FC86" t="e">
        <f ca="1">'(7a) EoRM - tot, norm w cs, cl'!FB86-'(7b) EoRM - rea, norm w cs, cl'!FW86</f>
        <v>#DIV/0!</v>
      </c>
      <c r="FD86" t="e">
        <f ca="1">'(7a) EoRM - tot, norm w cs, cl'!FC86-'(7b) EoRM - rea, norm w cs, cl'!FX86</f>
        <v>#DIV/0!</v>
      </c>
      <c r="FE86" t="e">
        <f ca="1">'(7a) EoRM - tot, norm w cs, cl'!FD86-'(7b) EoRM - rea, norm w cs, cl'!FY86</f>
        <v>#DIV/0!</v>
      </c>
      <c r="FF86" t="e">
        <f ca="1">'(7a) EoRM - tot, norm w cs, cl'!FE86-'(7b) EoRM - rea, norm w cs, cl'!FZ86</f>
        <v>#DIV/0!</v>
      </c>
      <c r="FG86" t="e">
        <f ca="1">'(7a) EoRM - tot, norm w cs, cl'!FF86-'(7b) EoRM - rea, norm w cs, cl'!GA86</f>
        <v>#DIV/0!</v>
      </c>
      <c r="FH86" t="e">
        <f ca="1">'(7a) EoRM - tot, norm w cs, cl'!FG86-'(7b) EoRM - rea, norm w cs, cl'!GB86</f>
        <v>#DIV/0!</v>
      </c>
      <c r="FI86" t="e">
        <f ca="1">'(7a) EoRM - tot, norm w cs, cl'!FH86-'(7b) EoRM - rea, norm w cs, cl'!GC86</f>
        <v>#DIV/0!</v>
      </c>
      <c r="FJ86" t="e">
        <f ca="1">'(7a) EoRM - tot, norm w cs, cl'!FI86-'(7b) EoRM - rea, norm w cs, cl'!GD86</f>
        <v>#DIV/0!</v>
      </c>
      <c r="FK86" t="e">
        <f ca="1">'(7a) EoRM - tot, norm w cs, cl'!FJ86-'(7b) EoRM - rea, norm w cs, cl'!GE86</f>
        <v>#DIV/0!</v>
      </c>
      <c r="FL86" t="e">
        <f ca="1">'(7a) EoRM - tot, norm w cs, cl'!FK86-'(7b) EoRM - rea, norm w cs, cl'!GF86</f>
        <v>#DIV/0!</v>
      </c>
      <c r="FM86" t="e">
        <f ca="1">'(7a) EoRM - tot, norm w cs, cl'!FL86-'(7b) EoRM - rea, norm w cs, cl'!GG86</f>
        <v>#DIV/0!</v>
      </c>
      <c r="FN86" t="e">
        <f ca="1">'(7a) EoRM - tot, norm w cs, cl'!FM86-'(7b) EoRM - rea, norm w cs, cl'!GH86</f>
        <v>#DIV/0!</v>
      </c>
      <c r="FO86" t="e">
        <f ca="1">'(7a) EoRM - tot, norm w cs, cl'!FN86-'(7b) EoRM - rea, norm w cs, cl'!GI86</f>
        <v>#DIV/0!</v>
      </c>
      <c r="FP86" t="e">
        <f ca="1">'(7a) EoRM - tot, norm w cs, cl'!FO86-'(7b) EoRM - rea, norm w cs, cl'!GJ86</f>
        <v>#DIV/0!</v>
      </c>
      <c r="FQ86" t="e">
        <f ca="1">'(7a) EoRM - tot, norm w cs, cl'!FP86-'(7b) EoRM - rea, norm w cs, cl'!GK86</f>
        <v>#DIV/0!</v>
      </c>
      <c r="FR86" t="e">
        <f ca="1">'(7a) EoRM - tot, norm w cs, cl'!FQ86-'(7b) EoRM - rea, norm w cs, cl'!GL86</f>
        <v>#DIV/0!</v>
      </c>
      <c r="FS86" t="e">
        <f ca="1">'(7a) EoRM - tot, norm w cs, cl'!FR86-'(7b) EoRM - rea, norm w cs, cl'!GM86</f>
        <v>#DIV/0!</v>
      </c>
      <c r="FT86" t="e">
        <f ca="1">'(7a) EoRM - tot, norm w cs, cl'!FS86-'(7b) EoRM - rea, norm w cs, cl'!GN86</f>
        <v>#DIV/0!</v>
      </c>
      <c r="FU86" t="e">
        <f ca="1">'(7a) EoRM - tot, norm w cs, cl'!FT86-'(7b) EoRM - rea, norm w cs, cl'!GO86</f>
        <v>#DIV/0!</v>
      </c>
      <c r="FV86" t="e">
        <f ca="1">'(7a) EoRM - tot, norm w cs, cl'!FU86-'(7b) EoRM - rea, norm w cs, cl'!GP86</f>
        <v>#DIV/0!</v>
      </c>
      <c r="FW86" t="e">
        <f ca="1">'(7a) EoRM - tot, norm w cs, cl'!FV86-'(7b) EoRM - rea, norm w cs, cl'!GQ86</f>
        <v>#DIV/0!</v>
      </c>
      <c r="FX86" t="e">
        <f ca="1">'(7a) EoRM - tot, norm w cs, cl'!FW86-'(7b) EoRM - rea, norm w cs, cl'!GR86</f>
        <v>#DIV/0!</v>
      </c>
      <c r="FY86" t="e">
        <f ca="1">'(7a) EoRM - tot, norm w cs, cl'!FX86-'(7b) EoRM - rea, norm w cs, cl'!GS86</f>
        <v>#DIV/0!</v>
      </c>
      <c r="FZ86" t="e">
        <f ca="1">'(7a) EoRM - tot, norm w cs, cl'!FY86-'(7b) EoRM - rea, norm w cs, cl'!GT86</f>
        <v>#DIV/0!</v>
      </c>
      <c r="GA86" t="e">
        <f ca="1">'(7a) EoRM - tot, norm w cs, cl'!FZ86-'(7b) EoRM - rea, norm w cs, cl'!GU86</f>
        <v>#DIV/0!</v>
      </c>
      <c r="GB86" t="e">
        <f ca="1">'(7a) EoRM - tot, norm w cs, cl'!GA86-'(7b) EoRM - rea, norm w cs, cl'!GV86</f>
        <v>#DIV/0!</v>
      </c>
      <c r="GC86" t="e">
        <f ca="1">'(7a) EoRM - tot, norm w cs, cl'!GB86-'(7b) EoRM - rea, norm w cs, cl'!GW86</f>
        <v>#DIV/0!</v>
      </c>
      <c r="GD86" t="e">
        <f ca="1">'(7a) EoRM - tot, norm w cs, cl'!GC86-'(7b) EoRM - rea, norm w cs, cl'!GX86</f>
        <v>#DIV/0!</v>
      </c>
      <c r="GE86" t="e">
        <f ca="1">'(7a) EoRM - tot, norm w cs, cl'!GD86-'(7b) EoRM - rea, norm w cs, cl'!GY86</f>
        <v>#DIV/0!</v>
      </c>
      <c r="GF86" t="e">
        <f ca="1">'(7a) EoRM - tot, norm w cs, cl'!GE86-'(7b) EoRM - rea, norm w cs, cl'!GZ86</f>
        <v>#DIV/0!</v>
      </c>
      <c r="GG86" t="e">
        <f ca="1">'(7a) EoRM - tot, norm w cs, cl'!GF86-'(7b) EoRM - rea, norm w cs, cl'!HA86</f>
        <v>#DIV/0!</v>
      </c>
      <c r="GH86" t="e">
        <f ca="1">'(7a) EoRM - tot, norm w cs, cl'!GG86-'(7b) EoRM - rea, norm w cs, cl'!HB86</f>
        <v>#DIV/0!</v>
      </c>
      <c r="GI86" t="e">
        <f ca="1">'(7a) EoRM - tot, norm w cs, cl'!GH86-'(7b) EoRM - rea, norm w cs, cl'!HC86</f>
        <v>#DIV/0!</v>
      </c>
      <c r="GJ86" t="e">
        <f ca="1">'(7a) EoRM - tot, norm w cs, cl'!GI86-'(7b) EoRM - rea, norm w cs, cl'!HD86</f>
        <v>#DIV/0!</v>
      </c>
      <c r="GK86" t="e">
        <f ca="1">'(7a) EoRM - tot, norm w cs, cl'!GJ86-'(7b) EoRM - rea, norm w cs, cl'!HE86</f>
        <v>#DIV/0!</v>
      </c>
      <c r="GL86" t="e">
        <f ca="1">'(7a) EoRM - tot, norm w cs, cl'!GK86-'(7b) EoRM - rea, norm w cs, cl'!HF86</f>
        <v>#DIV/0!</v>
      </c>
      <c r="GM86" t="e">
        <f ca="1">'(7a) EoRM - tot, norm w cs, cl'!GL86-'(7b) EoRM - rea, norm w cs, cl'!HG86</f>
        <v>#DIV/0!</v>
      </c>
      <c r="GN86" t="e">
        <f ca="1">'(7a) EoRM - tot, norm w cs, cl'!GM86-'(7b) EoRM - rea, norm w cs, cl'!HH86</f>
        <v>#DIV/0!</v>
      </c>
      <c r="GO86" t="e">
        <f ca="1">'(7a) EoRM - tot, norm w cs, cl'!GN86-'(7b) EoRM - rea, norm w cs, cl'!HI86</f>
        <v>#DIV/0!</v>
      </c>
      <c r="GP86" t="e">
        <f ca="1">'(7a) EoRM - tot, norm w cs, cl'!GO86-'(7b) EoRM - rea, norm w cs, cl'!HJ86</f>
        <v>#DIV/0!</v>
      </c>
      <c r="GQ86" t="e">
        <f ca="1">'(7a) EoRM - tot, norm w cs, cl'!GP86-'(7b) EoRM - rea, norm w cs, cl'!HK86</f>
        <v>#DIV/0!</v>
      </c>
      <c r="GR86" t="e">
        <f ca="1">'(7a) EoRM - tot, norm w cs, cl'!GQ86-'(7b) EoRM - rea, norm w cs, cl'!HL86</f>
        <v>#DIV/0!</v>
      </c>
      <c r="GS86" t="e">
        <f ca="1">'(7a) EoRM - tot, norm w cs, cl'!GR86-'(7b) EoRM - rea, norm w cs, cl'!HM86</f>
        <v>#DIV/0!</v>
      </c>
      <c r="GT86" t="e">
        <f ca="1">'(7a) EoRM - tot, norm w cs, cl'!GS86-'(7b) EoRM - rea, norm w cs, cl'!HN86</f>
        <v>#DIV/0!</v>
      </c>
      <c r="GU86">
        <f ca="1">'(7a) EoRM - tot, norm w cs, cl'!GT86-'(7b) EoRM - rea, norm w cs, cl'!HO86</f>
        <v>0</v>
      </c>
      <c r="GV86">
        <f ca="1">'(7a) EoRM - tot, norm w cs, cl'!GU86-'(7b) EoRM - rea, norm w cs, cl'!HP86</f>
        <v>0</v>
      </c>
      <c r="GW86">
        <f ca="1">'(7a) EoRM - tot, norm w cs, cl'!GV86-'(7b) EoRM - rea, norm w cs, cl'!HQ86</f>
        <v>0</v>
      </c>
      <c r="GX86">
        <f ca="1">'(7a) EoRM - tot, norm w cs, cl'!GW86-'(7b) EoRM - rea, norm w cs, cl'!HR86</f>
        <v>0</v>
      </c>
      <c r="GY86">
        <f ca="1">'(7a) EoRM - tot, norm w cs, cl'!GX86-'(7b) EoRM - rea, norm w cs, cl'!HS86</f>
        <v>0</v>
      </c>
      <c r="GZ86">
        <f ca="1">'(7a) EoRM - tot, norm w cs, cl'!GY86-'(7b) EoRM - rea, norm w cs, cl'!HT86</f>
        <v>0</v>
      </c>
      <c r="HA86">
        <f ca="1">'(7a) EoRM - tot, norm w cs, cl'!GZ86-'(7b) EoRM - rea, norm w cs, cl'!HU86</f>
        <v>0</v>
      </c>
      <c r="HB86">
        <f ca="1">'(7a) EoRM - tot, norm w cs, cl'!HA86-'(7b) EoRM - rea, norm w cs, cl'!HV86</f>
        <v>0</v>
      </c>
      <c r="HC86">
        <f ca="1">'(7a) EoRM - tot, norm w cs, cl'!HB86-'(7b) EoRM - rea, norm w cs, cl'!HW86</f>
        <v>0</v>
      </c>
      <c r="HD86">
        <f ca="1">'(7a) EoRM - tot, norm w cs, cl'!HC86-'(7b) EoRM - rea, norm w cs, cl'!HX86</f>
        <v>0</v>
      </c>
      <c r="HE86">
        <f ca="1">'(7a) EoRM - tot, norm w cs, cl'!HD86-'(7b) EoRM - rea, norm w cs, cl'!HY86</f>
        <v>0</v>
      </c>
      <c r="HF86">
        <f ca="1">'(7a) EoRM - tot, norm w cs, cl'!HE86-'(7b) EoRM - rea, norm w cs, cl'!HZ86</f>
        <v>0</v>
      </c>
      <c r="HG86">
        <f ca="1">'(7a) EoRM - tot, norm w cs, cl'!HF86-'(7b) EoRM - rea, norm w cs, cl'!IA86</f>
        <v>0</v>
      </c>
      <c r="HH86">
        <f ca="1">'(7a) EoRM - tot, norm w cs, cl'!HG86-'(7b) EoRM - rea, norm w cs, cl'!IB86</f>
        <v>0</v>
      </c>
      <c r="HI86">
        <f ca="1">'(7a) EoRM - tot, norm w cs, cl'!HH86-'(7b) EoRM - rea, norm w cs, cl'!IC86</f>
        <v>0</v>
      </c>
      <c r="HJ86">
        <f ca="1">'(7a) EoRM - tot, norm w cs, cl'!HI86-'(7b) EoRM - rea, norm w cs, cl'!ID86</f>
        <v>0</v>
      </c>
      <c r="HK86">
        <f ca="1">'(7a) EoRM - tot, norm w cs, cl'!HJ86-'(7b) EoRM - rea, norm w cs, cl'!IE86</f>
        <v>0</v>
      </c>
      <c r="HL86">
        <f ca="1">'(7a) EoRM - tot, norm w cs, cl'!HK86-'(7b) EoRM - rea, norm w cs, cl'!IF86</f>
        <v>0</v>
      </c>
      <c r="HM86">
        <f ca="1">'(7a) EoRM - tot, norm w cs, cl'!HL86-'(7b) EoRM - rea, norm w cs, cl'!IG86</f>
        <v>0</v>
      </c>
      <c r="HN86">
        <f ca="1">'(7a) EoRM - tot, norm w cs, cl'!HM86-'(7b) EoRM - rea, norm w cs, cl'!IH86</f>
        <v>0</v>
      </c>
      <c r="HO86">
        <f ca="1">'(7a) EoRM - tot, norm w cs, cl'!HN86-'(7b) EoRM - rea, norm w cs, cl'!II86</f>
        <v>0</v>
      </c>
      <c r="HP86">
        <f ca="1">'(7a) EoRM - tot, norm w cs, cl'!HO86-'(7b) EoRM - rea, norm w cs, cl'!IJ86</f>
        <v>0</v>
      </c>
      <c r="HQ86" s="2">
        <f ca="1">'(4a) SM - unnormalised'!IH86</f>
        <v>25</v>
      </c>
      <c r="HR86" s="2">
        <f ca="1">'(4a) SM - unnormalised'!II86</f>
        <v>101325</v>
      </c>
      <c r="HS86" s="2">
        <f ca="1">'(4a) SM - unnormalised'!IJ86</f>
        <v>100</v>
      </c>
      <c r="HT86" s="2">
        <f ca="1">'(4a) SM - unnormalised'!IK86</f>
        <v>60</v>
      </c>
      <c r="HU86" s="2">
        <f ca="1">'(4a) SM - unnormalised'!IL86</f>
        <v>0</v>
      </c>
      <c r="HV86" s="2">
        <f ca="1">'(4a) SM - unnormalised'!IM86</f>
        <v>14</v>
      </c>
    </row>
    <row r="87" spans="1:230" x14ac:dyDescent="0.35">
      <c r="A87" t="str">
        <f>'(6) DB (extents of reaction)'!$A$2</f>
        <v>CEM</v>
      </c>
      <c r="B87" t="s">
        <v>507</v>
      </c>
      <c r="C87">
        <v>28</v>
      </c>
      <c r="D87" t="s">
        <v>491</v>
      </c>
      <c r="E87">
        <f ca="1">'(7a) EoRM - tot, norm w cs, cl'!D87-'(7b) EoRM - rea, norm w cs, cl'!Y87</f>
        <v>3.0285714285714285</v>
      </c>
      <c r="F87">
        <f ca="1">'(7a) EoRM - tot, norm w cs, cl'!E87-'(7b) EoRM - rea, norm w cs, cl'!Z87</f>
        <v>1.1357142857142852</v>
      </c>
      <c r="G87">
        <f ca="1">'(7a) EoRM - tot, norm w cs, cl'!F87-'(7b) EoRM - rea, norm w cs, cl'!AA87</f>
        <v>0.28392857142857131</v>
      </c>
      <c r="H87">
        <f ca="1">'(7a) EoRM - tot, norm w cs, cl'!G87-'(7b) EoRM - rea, norm w cs, cl'!AB87</f>
        <v>4.732142857142857E-2</v>
      </c>
      <c r="I87">
        <f ca="1">'(7a) EoRM - tot, norm w cs, cl'!H87-'(7b) EoRM - rea, norm w cs, cl'!AC87</f>
        <v>0</v>
      </c>
      <c r="J87">
        <f ca="1">'(7a) EoRM - tot, norm w cs, cl'!I87-'(7b) EoRM - rea, norm w cs, cl'!AD87</f>
        <v>4.732142857142857E-2</v>
      </c>
      <c r="K87">
        <f ca="1">'(7a) EoRM - tot, norm w cs, cl'!J87-'(7b) EoRM - rea, norm w cs, cl'!AE87</f>
        <v>4.732142857142857E-2</v>
      </c>
      <c r="L87">
        <f ca="1">'(7a) EoRM - tot, norm w cs, cl'!K87-'(7b) EoRM - rea, norm w cs, cl'!AF87</f>
        <v>0</v>
      </c>
      <c r="M87">
        <f ca="1">'(7a) EoRM - tot, norm w cs, cl'!L87-'(7b) EoRM - rea, norm w cs, cl'!AG87</f>
        <v>4.732142857142857E-2</v>
      </c>
      <c r="N87">
        <f ca="1">'(7a) EoRM - tot, norm w cs, cl'!M87-'(7b) EoRM - rea, norm w cs, cl'!AH87</f>
        <v>0</v>
      </c>
      <c r="O87">
        <f ca="1">'(7a) EoRM - tot, norm w cs, cl'!N87-'(7b) EoRM - rea, norm w cs, cl'!AI87</f>
        <v>0</v>
      </c>
      <c r="P87">
        <f ca="1">'(7a) EoRM - tot, norm w cs, cl'!O87-'(7b) EoRM - rea, norm w cs, cl'!AJ87</f>
        <v>3.2847222222222228</v>
      </c>
      <c r="Q87">
        <f ca="1">'(7a) EoRM - tot, norm w cs, cl'!P87-'(7b) EoRM - rea, norm w cs, cl'!AK87</f>
        <v>2.291666666666667</v>
      </c>
      <c r="R87">
        <f ca="1">'(7a) EoRM - tot, norm w cs, cl'!Q87-'(7b) EoRM - rea, norm w cs, cl'!AL87</f>
        <v>1.4513888888888891</v>
      </c>
      <c r="S87">
        <f ca="1">'(7a) EoRM - tot, norm w cs, cl'!R87-'(7b) EoRM - rea, norm w cs, cl'!AM87</f>
        <v>0</v>
      </c>
      <c r="T87">
        <f ca="1">'(7a) EoRM - tot, norm w cs, cl'!S87-'(7b) EoRM - rea, norm w cs, cl'!AN87</f>
        <v>1.2222222222222219</v>
      </c>
      <c r="U87">
        <f ca="1">'(7a) EoRM - tot, norm w cs, cl'!T87-'(7b) EoRM - rea, norm w cs, cl'!AO87</f>
        <v>0</v>
      </c>
      <c r="V87">
        <f ca="1">'(7a) EoRM - tot, norm w cs, cl'!U87-'(7b) EoRM - rea, norm w cs, cl'!AP87</f>
        <v>0</v>
      </c>
      <c r="W87">
        <f ca="1">'(7a) EoRM - tot, norm w cs, cl'!V87-'(7b) EoRM - rea, norm w cs, cl'!AQ87</f>
        <v>0</v>
      </c>
      <c r="X87">
        <f ca="1">'(7a) EoRM - tot, norm w cs, cl'!W87-'(7b) EoRM - rea, norm w cs, cl'!AR87</f>
        <v>0</v>
      </c>
      <c r="Y87">
        <f ca="1">'(7a) EoRM - tot, norm w cs, cl'!X87-'(7b) EoRM - rea, norm w cs, cl'!AS87</f>
        <v>0</v>
      </c>
      <c r="Z87">
        <f ca="1">'(7a) EoRM - tot, norm w cs, cl'!Y87-'(7b) EoRM - rea, norm w cs, cl'!AT87</f>
        <v>0</v>
      </c>
      <c r="AA87">
        <f ca="1">'(7a) EoRM - tot, norm w cs, cl'!Z87-'(7b) EoRM - rea, norm w cs, cl'!AU87</f>
        <v>2.9761904761904764E-2</v>
      </c>
      <c r="AB87">
        <f ca="1">'(7a) EoRM - tot, norm w cs, cl'!AA87-'(7b) EoRM - rea, norm w cs, cl'!AV87</f>
        <v>2.797619047619047</v>
      </c>
      <c r="AC87">
        <f ca="1">'(7a) EoRM - tot, norm w cs, cl'!AB87-'(7b) EoRM - rea, norm w cs, cl'!AW87</f>
        <v>2.9761904761904764E-2</v>
      </c>
      <c r="AD87">
        <f ca="1">'(7a) EoRM - tot, norm w cs, cl'!AC87-'(7b) EoRM - rea, norm w cs, cl'!AX87</f>
        <v>0</v>
      </c>
      <c r="AE87">
        <f ca="1">'(7a) EoRM - tot, norm w cs, cl'!AD87-'(7b) EoRM - rea, norm w cs, cl'!AY87</f>
        <v>0</v>
      </c>
      <c r="AF87">
        <f ca="1">'(7a) EoRM - tot, norm w cs, cl'!AE87-'(7b) EoRM - rea, norm w cs, cl'!AZ87</f>
        <v>0</v>
      </c>
      <c r="AG87">
        <f ca="1">'(7a) EoRM - tot, norm w cs, cl'!AF87-'(7b) EoRM - rea, norm w cs, cl'!BA87</f>
        <v>2.9761904761904764E-2</v>
      </c>
      <c r="AH87">
        <f ca="1">'(7a) EoRM - tot, norm w cs, cl'!AG87-'(7b) EoRM - rea, norm w cs, cl'!BB87</f>
        <v>2.9761904761904764E-2</v>
      </c>
      <c r="AI87">
        <f ca="1">'(7a) EoRM - tot, norm w cs, cl'!AH87-'(7b) EoRM - rea, norm w cs, cl'!BC87</f>
        <v>0</v>
      </c>
      <c r="AJ87">
        <f ca="1">'(7a) EoRM - tot, norm w cs, cl'!AI87-'(7b) EoRM - rea, norm w cs, cl'!BD87</f>
        <v>0</v>
      </c>
      <c r="AK87">
        <f ca="1">'(7a) EoRM - tot, norm w cs, cl'!AJ87-'(7b) EoRM - rea, norm w cs, cl'!BE87</f>
        <v>0</v>
      </c>
      <c r="AL87">
        <f ca="1">'(7a) EoRM - tot, norm w cs, cl'!AK87-'(7b) EoRM - rea, norm w cs, cl'!BF87</f>
        <v>1.8494152046783625</v>
      </c>
      <c r="AM87">
        <f ca="1">'(7a) EoRM - tot, norm w cs, cl'!AL87-'(7b) EoRM - rea, norm w cs, cl'!BG87</f>
        <v>7.9020467836257318</v>
      </c>
      <c r="AN87">
        <f ca="1">'(7a) EoRM - tot, norm w cs, cl'!AM87-'(7b) EoRM - rea, norm w cs, cl'!BH87</f>
        <v>1.8494152046783625</v>
      </c>
      <c r="AO87">
        <f ca="1">'(7a) EoRM - tot, norm w cs, cl'!AN87-'(7b) EoRM - rea, norm w cs, cl'!BI87</f>
        <v>1.5131578947368423</v>
      </c>
      <c r="AP87">
        <f ca="1">'(7a) EoRM - tot, norm w cs, cl'!AO87-'(7b) EoRM - rea, norm w cs, cl'!BJ87</f>
        <v>0.84064327485380108</v>
      </c>
      <c r="AQ87">
        <f ca="1">'(7a) EoRM - tot, norm w cs, cl'!AP87-'(7b) EoRM - rea, norm w cs, cl'!BK87</f>
        <v>0</v>
      </c>
      <c r="AR87">
        <f ca="1">'(7a) EoRM - tot, norm w cs, cl'!AQ87-'(7b) EoRM - rea, norm w cs, cl'!BL87</f>
        <v>1.0087719298245614</v>
      </c>
      <c r="AS87">
        <f ca="1">'(7a) EoRM - tot, norm w cs, cl'!AR87-'(7b) EoRM - rea, norm w cs, cl'!BM87</f>
        <v>0.67251461988304095</v>
      </c>
      <c r="AT87">
        <f ca="1">'(7a) EoRM - tot, norm w cs, cl'!AS87-'(7b) EoRM - rea, norm w cs, cl'!BN87</f>
        <v>0</v>
      </c>
      <c r="AU87">
        <f ca="1">'(7a) EoRM - tot, norm w cs, cl'!AT87-'(7b) EoRM - rea, norm w cs, cl'!BO87</f>
        <v>3.5307017543859649</v>
      </c>
      <c r="AV87">
        <f ca="1">'(7a) EoRM - tot, norm w cs, cl'!AU87-'(7b) EoRM - rea, norm w cs, cl'!BP87</f>
        <v>0</v>
      </c>
      <c r="AW87">
        <f ca="1">'(7a) EoRM - tot, norm w cs, cl'!AV87-'(7b) EoRM - rea, norm w cs, cl'!BQ87</f>
        <v>0</v>
      </c>
      <c r="AX87">
        <f ca="1">'(7a) EoRM - tot, norm w cs, cl'!AW87-'(7b) EoRM - rea, norm w cs, cl'!BR87</f>
        <v>3.4676005747126437</v>
      </c>
      <c r="AY87">
        <f ca="1">'(7a) EoRM - tot, norm w cs, cl'!AX87-'(7b) EoRM - rea, norm w cs, cl'!BS87</f>
        <v>1.9920258620689655</v>
      </c>
      <c r="AZ87">
        <f ca="1">'(7a) EoRM - tot, norm w cs, cl'!AY87-'(7b) EoRM - rea, norm w cs, cl'!BT87</f>
        <v>0.2951149425287356</v>
      </c>
      <c r="BA87">
        <f ca="1">'(7a) EoRM - tot, norm w cs, cl'!AZ87-'(7b) EoRM - rea, norm w cs, cl'!BU87</f>
        <v>1.6969109195402301</v>
      </c>
      <c r="BB87">
        <f ca="1">'(7a) EoRM - tot, norm w cs, cl'!BA87-'(7b) EoRM - rea, norm w cs, cl'!BV87</f>
        <v>0</v>
      </c>
      <c r="BC87">
        <f ca="1">'(7a) EoRM - tot, norm w cs, cl'!BB87-'(7b) EoRM - rea, norm w cs, cl'!BW87</f>
        <v>0.36889367816091956</v>
      </c>
      <c r="BD87">
        <f ca="1">'(7a) EoRM - tot, norm w cs, cl'!BC87-'(7b) EoRM - rea, norm w cs, cl'!BX87</f>
        <v>7.3778735632183901E-2</v>
      </c>
      <c r="BE87">
        <f ca="1">'(7a) EoRM - tot, norm w cs, cl'!BD87-'(7b) EoRM - rea, norm w cs, cl'!BY87</f>
        <v>0</v>
      </c>
      <c r="BF87">
        <f ca="1">'(7a) EoRM - tot, norm w cs, cl'!BE87-'(7b) EoRM - rea, norm w cs, cl'!BZ87</f>
        <v>0.66400862068965527</v>
      </c>
      <c r="BG87">
        <f ca="1">'(7a) EoRM - tot, norm w cs, cl'!BF87-'(7b) EoRM - rea, norm w cs, cl'!CA87</f>
        <v>0</v>
      </c>
      <c r="BH87">
        <f ca="1">'(7a) EoRM - tot, norm w cs, cl'!BG87-'(7b) EoRM - rea, norm w cs, cl'!CB87</f>
        <v>0.89126213592232995</v>
      </c>
      <c r="BI87">
        <f ca="1">'(7a) EoRM - tot, norm w cs, cl'!BH87-'(7b) EoRM - rea, norm w cs, cl'!CC87</f>
        <v>6.7958737864077667</v>
      </c>
      <c r="BJ87">
        <f ca="1">'(7a) EoRM - tot, norm w cs, cl'!BI87-'(7b) EoRM - rea, norm w cs, cl'!CD87</f>
        <v>2.8966019417475728</v>
      </c>
      <c r="BK87">
        <f ca="1">'(7a) EoRM - tot, norm w cs, cl'!BJ87-'(7b) EoRM - rea, norm w cs, cl'!CE87</f>
        <v>0.44563106796116497</v>
      </c>
      <c r="BL87">
        <f ca="1">'(7a) EoRM - tot, norm w cs, cl'!BK87-'(7b) EoRM - rea, norm w cs, cl'!CF87</f>
        <v>0.22281553398058249</v>
      </c>
      <c r="BM87">
        <f ca="1">'(7a) EoRM - tot, norm w cs, cl'!BL87-'(7b) EoRM - rea, norm w cs, cl'!CG87</f>
        <v>0</v>
      </c>
      <c r="BN87">
        <f ca="1">'(7a) EoRM - tot, norm w cs, cl'!BM87-'(7b) EoRM - rea, norm w cs, cl'!CH87</f>
        <v>0.11140776699029124</v>
      </c>
      <c r="BO87">
        <f ca="1">'(7a) EoRM - tot, norm w cs, cl'!BN87-'(7b) EoRM - rea, norm w cs, cl'!CI87</f>
        <v>0.11140776699029124</v>
      </c>
      <c r="BP87">
        <f ca="1">'(7a) EoRM - tot, norm w cs, cl'!BO87-'(7b) EoRM - rea, norm w cs, cl'!CJ87</f>
        <v>0</v>
      </c>
      <c r="BQ87">
        <f ca="1">'(7a) EoRM - tot, norm w cs, cl'!BP87-'(7b) EoRM - rea, norm w cs, cl'!CK87</f>
        <v>0</v>
      </c>
      <c r="BR87">
        <f ca="1">'(7a) EoRM - tot, norm w cs, cl'!BQ87-'(7b) EoRM - rea, norm w cs, cl'!CL87</f>
        <v>0</v>
      </c>
      <c r="BS87">
        <f ca="1">'(7a) EoRM - tot, norm w cs, cl'!BR87-'(7b) EoRM - rea, norm w cs, cl'!CM87</f>
        <v>0</v>
      </c>
      <c r="BT87">
        <f ca="1">'(7a) EoRM - tot, norm w cs, cl'!BS87-'(7b) EoRM - rea, norm w cs, cl'!CN87</f>
        <v>0</v>
      </c>
      <c r="BU87">
        <f ca="1">'(7a) EoRM - tot, norm w cs, cl'!BT87-'(7b) EoRM - rea, norm w cs, cl'!CO87</f>
        <v>0</v>
      </c>
      <c r="BV87">
        <f ca="1">'(7a) EoRM - tot, norm w cs, cl'!BU87-'(7b) EoRM - rea, norm w cs, cl'!CP87</f>
        <v>0</v>
      </c>
      <c r="BW87">
        <f ca="1">'(7a) EoRM - tot, norm w cs, cl'!BV87-'(7b) EoRM - rea, norm w cs, cl'!CQ87</f>
        <v>0</v>
      </c>
      <c r="BX87">
        <f ca="1">'(7a) EoRM - tot, norm w cs, cl'!BW87-'(7b) EoRM - rea, norm w cs, cl'!CR87</f>
        <v>0</v>
      </c>
      <c r="BY87">
        <f ca="1">'(7a) EoRM - tot, norm w cs, cl'!BX87-'(7b) EoRM - rea, norm w cs, cl'!CS87</f>
        <v>0</v>
      </c>
      <c r="BZ87">
        <f ca="1">'(7a) EoRM - tot, norm w cs, cl'!BY87-'(7b) EoRM - rea, norm w cs, cl'!CT87</f>
        <v>0</v>
      </c>
      <c r="CA87">
        <f ca="1">'(7a) EoRM - tot, norm w cs, cl'!BZ87-'(7b) EoRM - rea, norm w cs, cl'!CU87</f>
        <v>0</v>
      </c>
      <c r="CB87">
        <f ca="1">'(7a) EoRM - tot, norm w cs, cl'!CA87-'(7b) EoRM - rea, norm w cs, cl'!CV87</f>
        <v>0</v>
      </c>
      <c r="CC87">
        <f ca="1">'(7a) EoRM - tot, norm w cs, cl'!CB87-'(7b) EoRM - rea, norm w cs, cl'!CW87</f>
        <v>0</v>
      </c>
      <c r="CD87">
        <f ca="1">'(7a) EoRM - tot, norm w cs, cl'!CC87-'(7b) EoRM - rea, norm w cs, cl'!CX87</f>
        <v>1.2307692307692308</v>
      </c>
      <c r="CE87">
        <f ca="1">'(7a) EoRM - tot, norm w cs, cl'!CD87-'(7b) EoRM - rea, norm w cs, cl'!CY87</f>
        <v>2.4615384615384617</v>
      </c>
      <c r="CF87">
        <f ca="1">'(7a) EoRM - tot, norm w cs, cl'!CE87-'(7b) EoRM - rea, norm w cs, cl'!CZ87</f>
        <v>1.0769230769230769</v>
      </c>
      <c r="CG87">
        <f ca="1">'(7a) EoRM - tot, norm w cs, cl'!CF87-'(7b) EoRM - rea, norm w cs, cl'!DA87</f>
        <v>0.15384615384615385</v>
      </c>
      <c r="CH87">
        <f ca="1">'(7a) EoRM - tot, norm w cs, cl'!CG87-'(7b) EoRM - rea, norm w cs, cl'!DB87</f>
        <v>1.2307692307692308</v>
      </c>
      <c r="CI87">
        <f ca="1">'(7a) EoRM - tot, norm w cs, cl'!CH87-'(7b) EoRM - rea, norm w cs, cl'!DC87</f>
        <v>5.1282051282051287E-2</v>
      </c>
      <c r="CJ87">
        <f ca="1">'(7a) EoRM - tot, norm w cs, cl'!CI87-'(7b) EoRM - rea, norm w cs, cl'!DD87</f>
        <v>0.35897435897435903</v>
      </c>
      <c r="CK87">
        <f ca="1">'(7a) EoRM - tot, norm w cs, cl'!CJ87-'(7b) EoRM - rea, norm w cs, cl'!DE87</f>
        <v>0.10256410256410257</v>
      </c>
      <c r="CL87">
        <f ca="1">'(7a) EoRM - tot, norm w cs, cl'!CK87-'(7b) EoRM - rea, norm w cs, cl'!DF87</f>
        <v>0</v>
      </c>
      <c r="CM87">
        <f ca="1">'(7a) EoRM - tot, norm w cs, cl'!CL87-'(7b) EoRM - rea, norm w cs, cl'!DG87</f>
        <v>0</v>
      </c>
      <c r="CN87">
        <f ca="1">'(7a) EoRM - tot, norm w cs, cl'!CM87-'(7b) EoRM - rea, norm w cs, cl'!DH87</f>
        <v>0</v>
      </c>
      <c r="CO87">
        <f ca="1">'(7a) EoRM - tot, norm w cs, cl'!CN87-'(7b) EoRM - rea, norm w cs, cl'!DI87</f>
        <v>4.8373983739837403</v>
      </c>
      <c r="CP87">
        <f ca="1">'(7a) EoRM - tot, norm w cs, cl'!CO87-'(7b) EoRM - rea, norm w cs, cl'!DJ87</f>
        <v>0.17276422764227639</v>
      </c>
      <c r="CQ87">
        <f ca="1">'(7a) EoRM - tot, norm w cs, cl'!CP87-'(7b) EoRM - rea, norm w cs, cl'!DK87</f>
        <v>0</v>
      </c>
      <c r="CR87">
        <f ca="1">'(7a) EoRM - tot, norm w cs, cl'!CQ87-'(7b) EoRM - rea, norm w cs, cl'!DL87</f>
        <v>0</v>
      </c>
      <c r="CS87">
        <f ca="1">'(7a) EoRM - tot, norm w cs, cl'!CR87-'(7b) EoRM - rea, norm w cs, cl'!DM87</f>
        <v>0.25914634146341459</v>
      </c>
      <c r="CT87">
        <f ca="1">'(7a) EoRM - tot, norm w cs, cl'!CS87-'(7b) EoRM - rea, norm w cs, cl'!DN87</f>
        <v>0</v>
      </c>
      <c r="CU87">
        <f ca="1">'(7a) EoRM - tot, norm w cs, cl'!CT87-'(7b) EoRM - rea, norm w cs, cl'!DO87</f>
        <v>0</v>
      </c>
      <c r="CV87">
        <f ca="1">'(7a) EoRM - tot, norm w cs, cl'!CU87-'(7b) EoRM - rea, norm w cs, cl'!DP87</f>
        <v>0</v>
      </c>
      <c r="CW87">
        <f ca="1">'(7a) EoRM - tot, norm w cs, cl'!CV87-'(7b) EoRM - rea, norm w cs, cl'!DQ87</f>
        <v>0</v>
      </c>
      <c r="CX87">
        <f ca="1">'(7a) EoRM - tot, norm w cs, cl'!CW87-'(7b) EoRM - rea, norm w cs, cl'!DR87</f>
        <v>1.8140243902439024</v>
      </c>
      <c r="CY87">
        <f ca="1">'(7a) EoRM - tot, norm w cs, cl'!CX87-'(7b) EoRM - rea, norm w cs, cl'!DS87</f>
        <v>0</v>
      </c>
      <c r="CZ87">
        <f ca="1">'(7a) EoRM - tot, norm w cs, cl'!CY87-'(7b) EoRM - rea, norm w cs, cl'!DT87</f>
        <v>2.7363184079601997</v>
      </c>
      <c r="DA87">
        <f ca="1">'(7a) EoRM - tot, norm w cs, cl'!CZ87-'(7b) EoRM - rea, norm w cs, cl'!DU87</f>
        <v>4.9751243781094523E-2</v>
      </c>
      <c r="DB87">
        <f ca="1">'(7a) EoRM - tot, norm w cs, cl'!DA87-'(7b) EoRM - rea, norm w cs, cl'!DV87</f>
        <v>0</v>
      </c>
      <c r="DC87">
        <f ca="1">'(7a) EoRM - tot, norm w cs, cl'!DB87-'(7b) EoRM - rea, norm w cs, cl'!DW87</f>
        <v>4.9751243781094523E-2</v>
      </c>
      <c r="DD87">
        <f ca="1">'(7a) EoRM - tot, norm w cs, cl'!DC87-'(7b) EoRM - rea, norm w cs, cl'!DX87</f>
        <v>4.9751243781094523E-2</v>
      </c>
      <c r="DE87">
        <f ca="1">'(7a) EoRM - tot, norm w cs, cl'!DD87-'(7b) EoRM - rea, norm w cs, cl'!DY87</f>
        <v>0</v>
      </c>
      <c r="DF87">
        <f ca="1">'(7a) EoRM - tot, norm w cs, cl'!DE87-'(7b) EoRM - rea, norm w cs, cl'!DZ87</f>
        <v>0</v>
      </c>
      <c r="DG87">
        <f ca="1">'(7a) EoRM - tot, norm w cs, cl'!DF87-'(7b) EoRM - rea, norm w cs, cl'!EA87</f>
        <v>0</v>
      </c>
      <c r="DH87">
        <f ca="1">'(7a) EoRM - tot, norm w cs, cl'!DG87-'(7b) EoRM - rea, norm w cs, cl'!EB87</f>
        <v>0</v>
      </c>
      <c r="DI87">
        <f ca="1">'(7a) EoRM - tot, norm w cs, cl'!DH87-'(7b) EoRM - rea, norm w cs, cl'!EC87</f>
        <v>0.44776119402985082</v>
      </c>
      <c r="DJ87">
        <f ca="1">'(7a) EoRM - tot, norm w cs, cl'!DI87-'(7b) EoRM - rea, norm w cs, cl'!ED87</f>
        <v>0</v>
      </c>
      <c r="DK87" t="e">
        <f ca="1">'(7a) EoRM - tot, norm w cs, cl'!DJ87-'(7b) EoRM - rea, norm w cs, cl'!EE87</f>
        <v>#DIV/0!</v>
      </c>
      <c r="DL87" t="e">
        <f ca="1">'(7a) EoRM - tot, norm w cs, cl'!DK87-'(7b) EoRM - rea, norm w cs, cl'!EF87</f>
        <v>#DIV/0!</v>
      </c>
      <c r="DM87" t="e">
        <f ca="1">'(7a) EoRM - tot, norm w cs, cl'!DL87-'(7b) EoRM - rea, norm w cs, cl'!EG87</f>
        <v>#DIV/0!</v>
      </c>
      <c r="DN87" t="e">
        <f ca="1">'(7a) EoRM - tot, norm w cs, cl'!DM87-'(7b) EoRM - rea, norm w cs, cl'!EH87</f>
        <v>#DIV/0!</v>
      </c>
      <c r="DO87" t="e">
        <f ca="1">'(7a) EoRM - tot, norm w cs, cl'!DN87-'(7b) EoRM - rea, norm w cs, cl'!EI87</f>
        <v>#DIV/0!</v>
      </c>
      <c r="DP87" t="e">
        <f ca="1">'(7a) EoRM - tot, norm w cs, cl'!DO87-'(7b) EoRM - rea, norm w cs, cl'!EJ87</f>
        <v>#DIV/0!</v>
      </c>
      <c r="DQ87" t="e">
        <f ca="1">'(7a) EoRM - tot, norm w cs, cl'!DP87-'(7b) EoRM - rea, norm w cs, cl'!EK87</f>
        <v>#DIV/0!</v>
      </c>
      <c r="DR87" t="e">
        <f ca="1">'(7a) EoRM - tot, norm w cs, cl'!DQ87-'(7b) EoRM - rea, norm w cs, cl'!EL87</f>
        <v>#DIV/0!</v>
      </c>
      <c r="DS87" t="e">
        <f ca="1">'(7a) EoRM - tot, norm w cs, cl'!DR87-'(7b) EoRM - rea, norm w cs, cl'!EM87</f>
        <v>#DIV/0!</v>
      </c>
      <c r="DT87" t="e">
        <f ca="1">'(7a) EoRM - tot, norm w cs, cl'!DS87-'(7b) EoRM - rea, norm w cs, cl'!EN87</f>
        <v>#DIV/0!</v>
      </c>
      <c r="DU87" t="e">
        <f ca="1">'(7a) EoRM - tot, norm w cs, cl'!DT87-'(7b) EoRM - rea, norm w cs, cl'!EO87</f>
        <v>#DIV/0!</v>
      </c>
      <c r="DV87" t="e">
        <f ca="1">'(7a) EoRM - tot, norm w cs, cl'!DU87-'(7b) EoRM - rea, norm w cs, cl'!EP87</f>
        <v>#DIV/0!</v>
      </c>
      <c r="DW87" t="e">
        <f ca="1">'(7a) EoRM - tot, norm w cs, cl'!DV87-'(7b) EoRM - rea, norm w cs, cl'!EQ87</f>
        <v>#DIV/0!</v>
      </c>
      <c r="DX87" t="e">
        <f ca="1">'(7a) EoRM - tot, norm w cs, cl'!DW87-'(7b) EoRM - rea, norm w cs, cl'!ER87</f>
        <v>#DIV/0!</v>
      </c>
      <c r="DY87" t="e">
        <f ca="1">'(7a) EoRM - tot, norm w cs, cl'!DX87-'(7b) EoRM - rea, norm w cs, cl'!ES87</f>
        <v>#DIV/0!</v>
      </c>
      <c r="DZ87" t="e">
        <f ca="1">'(7a) EoRM - tot, norm w cs, cl'!DY87-'(7b) EoRM - rea, norm w cs, cl'!ET87</f>
        <v>#DIV/0!</v>
      </c>
      <c r="EA87" t="e">
        <f ca="1">'(7a) EoRM - tot, norm w cs, cl'!DZ87-'(7b) EoRM - rea, norm w cs, cl'!EU87</f>
        <v>#DIV/0!</v>
      </c>
      <c r="EB87" t="e">
        <f ca="1">'(7a) EoRM - tot, norm w cs, cl'!EA87-'(7b) EoRM - rea, norm w cs, cl'!EV87</f>
        <v>#DIV/0!</v>
      </c>
      <c r="EC87" t="e">
        <f ca="1">'(7a) EoRM - tot, norm w cs, cl'!EB87-'(7b) EoRM - rea, norm w cs, cl'!EW87</f>
        <v>#DIV/0!</v>
      </c>
      <c r="ED87" t="e">
        <f ca="1">'(7a) EoRM - tot, norm w cs, cl'!EC87-'(7b) EoRM - rea, norm w cs, cl'!EX87</f>
        <v>#DIV/0!</v>
      </c>
      <c r="EE87" t="e">
        <f ca="1">'(7a) EoRM - tot, norm w cs, cl'!ED87-'(7b) EoRM - rea, norm w cs, cl'!EY87</f>
        <v>#DIV/0!</v>
      </c>
      <c r="EF87" t="e">
        <f ca="1">'(7a) EoRM - tot, norm w cs, cl'!EE87-'(7b) EoRM - rea, norm w cs, cl'!EZ87</f>
        <v>#DIV/0!</v>
      </c>
      <c r="EG87" t="e">
        <f ca="1">'(7a) EoRM - tot, norm w cs, cl'!EF87-'(7b) EoRM - rea, norm w cs, cl'!FA87</f>
        <v>#DIV/0!</v>
      </c>
      <c r="EH87" t="e">
        <f ca="1">'(7a) EoRM - tot, norm w cs, cl'!EG87-'(7b) EoRM - rea, norm w cs, cl'!FB87</f>
        <v>#DIV/0!</v>
      </c>
      <c r="EI87" t="e">
        <f ca="1">'(7a) EoRM - tot, norm w cs, cl'!EH87-'(7b) EoRM - rea, norm w cs, cl'!FC87</f>
        <v>#DIV/0!</v>
      </c>
      <c r="EJ87" t="e">
        <f ca="1">'(7a) EoRM - tot, norm w cs, cl'!EI87-'(7b) EoRM - rea, norm w cs, cl'!FD87</f>
        <v>#DIV/0!</v>
      </c>
      <c r="EK87" t="e">
        <f ca="1">'(7a) EoRM - tot, norm w cs, cl'!EJ87-'(7b) EoRM - rea, norm w cs, cl'!FE87</f>
        <v>#DIV/0!</v>
      </c>
      <c r="EL87" t="e">
        <f ca="1">'(7a) EoRM - tot, norm w cs, cl'!EK87-'(7b) EoRM - rea, norm w cs, cl'!FF87</f>
        <v>#DIV/0!</v>
      </c>
      <c r="EM87" t="e">
        <f ca="1">'(7a) EoRM - tot, norm w cs, cl'!EL87-'(7b) EoRM - rea, norm w cs, cl'!FG87</f>
        <v>#DIV/0!</v>
      </c>
      <c r="EN87" t="e">
        <f ca="1">'(7a) EoRM - tot, norm w cs, cl'!EM87-'(7b) EoRM - rea, norm w cs, cl'!FH87</f>
        <v>#DIV/0!</v>
      </c>
      <c r="EO87" t="e">
        <f ca="1">'(7a) EoRM - tot, norm w cs, cl'!EN87-'(7b) EoRM - rea, norm w cs, cl'!FI87</f>
        <v>#DIV/0!</v>
      </c>
      <c r="EP87" t="e">
        <f ca="1">'(7a) EoRM - tot, norm w cs, cl'!EO87-'(7b) EoRM - rea, norm w cs, cl'!FJ87</f>
        <v>#DIV/0!</v>
      </c>
      <c r="EQ87" t="e">
        <f ca="1">'(7a) EoRM - tot, norm w cs, cl'!EP87-'(7b) EoRM - rea, norm w cs, cl'!FK87</f>
        <v>#DIV/0!</v>
      </c>
      <c r="ER87" t="e">
        <f ca="1">'(7a) EoRM - tot, norm w cs, cl'!EQ87-'(7b) EoRM - rea, norm w cs, cl'!FL87</f>
        <v>#DIV/0!</v>
      </c>
      <c r="ES87" t="e">
        <f ca="1">'(7a) EoRM - tot, norm w cs, cl'!ER87-'(7b) EoRM - rea, norm w cs, cl'!FM87</f>
        <v>#DIV/0!</v>
      </c>
      <c r="ET87" t="e">
        <f ca="1">'(7a) EoRM - tot, norm w cs, cl'!ES87-'(7b) EoRM - rea, norm w cs, cl'!FN87</f>
        <v>#DIV/0!</v>
      </c>
      <c r="EU87" t="e">
        <f ca="1">'(7a) EoRM - tot, norm w cs, cl'!ET87-'(7b) EoRM - rea, norm w cs, cl'!FO87</f>
        <v>#DIV/0!</v>
      </c>
      <c r="EV87" t="e">
        <f ca="1">'(7a) EoRM - tot, norm w cs, cl'!EU87-'(7b) EoRM - rea, norm w cs, cl'!FP87</f>
        <v>#DIV/0!</v>
      </c>
      <c r="EW87" t="e">
        <f ca="1">'(7a) EoRM - tot, norm w cs, cl'!EV87-'(7b) EoRM - rea, norm w cs, cl'!FQ87</f>
        <v>#DIV/0!</v>
      </c>
      <c r="EX87" t="e">
        <f ca="1">'(7a) EoRM - tot, norm w cs, cl'!EW87-'(7b) EoRM - rea, norm w cs, cl'!FR87</f>
        <v>#DIV/0!</v>
      </c>
      <c r="EY87" t="e">
        <f ca="1">'(7a) EoRM - tot, norm w cs, cl'!EX87-'(7b) EoRM - rea, norm w cs, cl'!FS87</f>
        <v>#DIV/0!</v>
      </c>
      <c r="EZ87" t="e">
        <f ca="1">'(7a) EoRM - tot, norm w cs, cl'!EY87-'(7b) EoRM - rea, norm w cs, cl'!FT87</f>
        <v>#DIV/0!</v>
      </c>
      <c r="FA87" t="e">
        <f ca="1">'(7a) EoRM - tot, norm w cs, cl'!EZ87-'(7b) EoRM - rea, norm w cs, cl'!FU87</f>
        <v>#DIV/0!</v>
      </c>
      <c r="FB87" t="e">
        <f ca="1">'(7a) EoRM - tot, norm w cs, cl'!FA87-'(7b) EoRM - rea, norm w cs, cl'!FV87</f>
        <v>#DIV/0!</v>
      </c>
      <c r="FC87" t="e">
        <f ca="1">'(7a) EoRM - tot, norm w cs, cl'!FB87-'(7b) EoRM - rea, norm w cs, cl'!FW87</f>
        <v>#DIV/0!</v>
      </c>
      <c r="FD87" t="e">
        <f ca="1">'(7a) EoRM - tot, norm w cs, cl'!FC87-'(7b) EoRM - rea, norm w cs, cl'!FX87</f>
        <v>#DIV/0!</v>
      </c>
      <c r="FE87" t="e">
        <f ca="1">'(7a) EoRM - tot, norm w cs, cl'!FD87-'(7b) EoRM - rea, norm w cs, cl'!FY87</f>
        <v>#DIV/0!</v>
      </c>
      <c r="FF87" t="e">
        <f ca="1">'(7a) EoRM - tot, norm w cs, cl'!FE87-'(7b) EoRM - rea, norm w cs, cl'!FZ87</f>
        <v>#DIV/0!</v>
      </c>
      <c r="FG87" t="e">
        <f ca="1">'(7a) EoRM - tot, norm w cs, cl'!FF87-'(7b) EoRM - rea, norm w cs, cl'!GA87</f>
        <v>#DIV/0!</v>
      </c>
      <c r="FH87" t="e">
        <f ca="1">'(7a) EoRM - tot, norm w cs, cl'!FG87-'(7b) EoRM - rea, norm w cs, cl'!GB87</f>
        <v>#DIV/0!</v>
      </c>
      <c r="FI87" t="e">
        <f ca="1">'(7a) EoRM - tot, norm w cs, cl'!FH87-'(7b) EoRM - rea, norm w cs, cl'!GC87</f>
        <v>#DIV/0!</v>
      </c>
      <c r="FJ87" t="e">
        <f ca="1">'(7a) EoRM - tot, norm w cs, cl'!FI87-'(7b) EoRM - rea, norm w cs, cl'!GD87</f>
        <v>#DIV/0!</v>
      </c>
      <c r="FK87" t="e">
        <f ca="1">'(7a) EoRM - tot, norm w cs, cl'!FJ87-'(7b) EoRM - rea, norm w cs, cl'!GE87</f>
        <v>#DIV/0!</v>
      </c>
      <c r="FL87" t="e">
        <f ca="1">'(7a) EoRM - tot, norm w cs, cl'!FK87-'(7b) EoRM - rea, norm w cs, cl'!GF87</f>
        <v>#DIV/0!</v>
      </c>
      <c r="FM87" t="e">
        <f ca="1">'(7a) EoRM - tot, norm w cs, cl'!FL87-'(7b) EoRM - rea, norm w cs, cl'!GG87</f>
        <v>#DIV/0!</v>
      </c>
      <c r="FN87" t="e">
        <f ca="1">'(7a) EoRM - tot, norm w cs, cl'!FM87-'(7b) EoRM - rea, norm w cs, cl'!GH87</f>
        <v>#DIV/0!</v>
      </c>
      <c r="FO87" t="e">
        <f ca="1">'(7a) EoRM - tot, norm w cs, cl'!FN87-'(7b) EoRM - rea, norm w cs, cl'!GI87</f>
        <v>#DIV/0!</v>
      </c>
      <c r="FP87" t="e">
        <f ca="1">'(7a) EoRM - tot, norm w cs, cl'!FO87-'(7b) EoRM - rea, norm w cs, cl'!GJ87</f>
        <v>#DIV/0!</v>
      </c>
      <c r="FQ87" t="e">
        <f ca="1">'(7a) EoRM - tot, norm w cs, cl'!FP87-'(7b) EoRM - rea, norm w cs, cl'!GK87</f>
        <v>#DIV/0!</v>
      </c>
      <c r="FR87" t="e">
        <f ca="1">'(7a) EoRM - tot, norm w cs, cl'!FQ87-'(7b) EoRM - rea, norm w cs, cl'!GL87</f>
        <v>#DIV/0!</v>
      </c>
      <c r="FS87" t="e">
        <f ca="1">'(7a) EoRM - tot, norm w cs, cl'!FR87-'(7b) EoRM - rea, norm w cs, cl'!GM87</f>
        <v>#DIV/0!</v>
      </c>
      <c r="FT87" t="e">
        <f ca="1">'(7a) EoRM - tot, norm w cs, cl'!FS87-'(7b) EoRM - rea, norm w cs, cl'!GN87</f>
        <v>#DIV/0!</v>
      </c>
      <c r="FU87" t="e">
        <f ca="1">'(7a) EoRM - tot, norm w cs, cl'!FT87-'(7b) EoRM - rea, norm w cs, cl'!GO87</f>
        <v>#DIV/0!</v>
      </c>
      <c r="FV87" t="e">
        <f ca="1">'(7a) EoRM - tot, norm w cs, cl'!FU87-'(7b) EoRM - rea, norm w cs, cl'!GP87</f>
        <v>#DIV/0!</v>
      </c>
      <c r="FW87" t="e">
        <f ca="1">'(7a) EoRM - tot, norm w cs, cl'!FV87-'(7b) EoRM - rea, norm w cs, cl'!GQ87</f>
        <v>#DIV/0!</v>
      </c>
      <c r="FX87" t="e">
        <f ca="1">'(7a) EoRM - tot, norm w cs, cl'!FW87-'(7b) EoRM - rea, norm w cs, cl'!GR87</f>
        <v>#DIV/0!</v>
      </c>
      <c r="FY87" t="e">
        <f ca="1">'(7a) EoRM - tot, norm w cs, cl'!FX87-'(7b) EoRM - rea, norm w cs, cl'!GS87</f>
        <v>#DIV/0!</v>
      </c>
      <c r="FZ87" t="e">
        <f ca="1">'(7a) EoRM - tot, norm w cs, cl'!FY87-'(7b) EoRM - rea, norm w cs, cl'!GT87</f>
        <v>#DIV/0!</v>
      </c>
      <c r="GA87" t="e">
        <f ca="1">'(7a) EoRM - tot, norm w cs, cl'!FZ87-'(7b) EoRM - rea, norm w cs, cl'!GU87</f>
        <v>#DIV/0!</v>
      </c>
      <c r="GB87" t="e">
        <f ca="1">'(7a) EoRM - tot, norm w cs, cl'!GA87-'(7b) EoRM - rea, norm w cs, cl'!GV87</f>
        <v>#DIV/0!</v>
      </c>
      <c r="GC87" t="e">
        <f ca="1">'(7a) EoRM - tot, norm w cs, cl'!GB87-'(7b) EoRM - rea, norm w cs, cl'!GW87</f>
        <v>#DIV/0!</v>
      </c>
      <c r="GD87" t="e">
        <f ca="1">'(7a) EoRM - tot, norm w cs, cl'!GC87-'(7b) EoRM - rea, norm w cs, cl'!GX87</f>
        <v>#DIV/0!</v>
      </c>
      <c r="GE87" t="e">
        <f ca="1">'(7a) EoRM - tot, norm w cs, cl'!GD87-'(7b) EoRM - rea, norm w cs, cl'!GY87</f>
        <v>#DIV/0!</v>
      </c>
      <c r="GF87" t="e">
        <f ca="1">'(7a) EoRM - tot, norm w cs, cl'!GE87-'(7b) EoRM - rea, norm w cs, cl'!GZ87</f>
        <v>#DIV/0!</v>
      </c>
      <c r="GG87" t="e">
        <f ca="1">'(7a) EoRM - tot, norm w cs, cl'!GF87-'(7b) EoRM - rea, norm w cs, cl'!HA87</f>
        <v>#DIV/0!</v>
      </c>
      <c r="GH87" t="e">
        <f ca="1">'(7a) EoRM - tot, norm w cs, cl'!GG87-'(7b) EoRM - rea, norm w cs, cl'!HB87</f>
        <v>#DIV/0!</v>
      </c>
      <c r="GI87" t="e">
        <f ca="1">'(7a) EoRM - tot, norm w cs, cl'!GH87-'(7b) EoRM - rea, norm w cs, cl'!HC87</f>
        <v>#DIV/0!</v>
      </c>
      <c r="GJ87" t="e">
        <f ca="1">'(7a) EoRM - tot, norm w cs, cl'!GI87-'(7b) EoRM - rea, norm w cs, cl'!HD87</f>
        <v>#DIV/0!</v>
      </c>
      <c r="GK87" t="e">
        <f ca="1">'(7a) EoRM - tot, norm w cs, cl'!GJ87-'(7b) EoRM - rea, norm w cs, cl'!HE87</f>
        <v>#DIV/0!</v>
      </c>
      <c r="GL87" t="e">
        <f ca="1">'(7a) EoRM - tot, norm w cs, cl'!GK87-'(7b) EoRM - rea, norm w cs, cl'!HF87</f>
        <v>#DIV/0!</v>
      </c>
      <c r="GM87" t="e">
        <f ca="1">'(7a) EoRM - tot, norm w cs, cl'!GL87-'(7b) EoRM - rea, norm w cs, cl'!HG87</f>
        <v>#DIV/0!</v>
      </c>
      <c r="GN87" t="e">
        <f ca="1">'(7a) EoRM - tot, norm w cs, cl'!GM87-'(7b) EoRM - rea, norm w cs, cl'!HH87</f>
        <v>#DIV/0!</v>
      </c>
      <c r="GO87" t="e">
        <f ca="1">'(7a) EoRM - tot, norm w cs, cl'!GN87-'(7b) EoRM - rea, norm w cs, cl'!HI87</f>
        <v>#DIV/0!</v>
      </c>
      <c r="GP87" t="e">
        <f ca="1">'(7a) EoRM - tot, norm w cs, cl'!GO87-'(7b) EoRM - rea, norm w cs, cl'!HJ87</f>
        <v>#DIV/0!</v>
      </c>
      <c r="GQ87" t="e">
        <f ca="1">'(7a) EoRM - tot, norm w cs, cl'!GP87-'(7b) EoRM - rea, norm w cs, cl'!HK87</f>
        <v>#DIV/0!</v>
      </c>
      <c r="GR87" t="e">
        <f ca="1">'(7a) EoRM - tot, norm w cs, cl'!GQ87-'(7b) EoRM - rea, norm w cs, cl'!HL87</f>
        <v>#DIV/0!</v>
      </c>
      <c r="GS87" t="e">
        <f ca="1">'(7a) EoRM - tot, norm w cs, cl'!GR87-'(7b) EoRM - rea, norm w cs, cl'!HM87</f>
        <v>#DIV/0!</v>
      </c>
      <c r="GT87" t="e">
        <f ca="1">'(7a) EoRM - tot, norm w cs, cl'!GS87-'(7b) EoRM - rea, norm w cs, cl'!HN87</f>
        <v>#DIV/0!</v>
      </c>
      <c r="GU87">
        <f ca="1">'(7a) EoRM - tot, norm w cs, cl'!GT87-'(7b) EoRM - rea, norm w cs, cl'!HO87</f>
        <v>0</v>
      </c>
      <c r="GV87">
        <f ca="1">'(7a) EoRM - tot, norm w cs, cl'!GU87-'(7b) EoRM - rea, norm w cs, cl'!HP87</f>
        <v>0</v>
      </c>
      <c r="GW87">
        <f ca="1">'(7a) EoRM - tot, norm w cs, cl'!GV87-'(7b) EoRM - rea, norm w cs, cl'!HQ87</f>
        <v>0</v>
      </c>
      <c r="GX87">
        <f ca="1">'(7a) EoRM - tot, norm w cs, cl'!GW87-'(7b) EoRM - rea, norm w cs, cl'!HR87</f>
        <v>0</v>
      </c>
      <c r="GY87">
        <f ca="1">'(7a) EoRM - tot, norm w cs, cl'!GX87-'(7b) EoRM - rea, norm w cs, cl'!HS87</f>
        <v>0</v>
      </c>
      <c r="GZ87">
        <f ca="1">'(7a) EoRM - tot, norm w cs, cl'!GY87-'(7b) EoRM - rea, norm w cs, cl'!HT87</f>
        <v>0</v>
      </c>
      <c r="HA87">
        <f ca="1">'(7a) EoRM - tot, norm w cs, cl'!GZ87-'(7b) EoRM - rea, norm w cs, cl'!HU87</f>
        <v>0</v>
      </c>
      <c r="HB87">
        <f ca="1">'(7a) EoRM - tot, norm w cs, cl'!HA87-'(7b) EoRM - rea, norm w cs, cl'!HV87</f>
        <v>0</v>
      </c>
      <c r="HC87">
        <f ca="1">'(7a) EoRM - tot, norm w cs, cl'!HB87-'(7b) EoRM - rea, norm w cs, cl'!HW87</f>
        <v>0</v>
      </c>
      <c r="HD87">
        <f ca="1">'(7a) EoRM - tot, norm w cs, cl'!HC87-'(7b) EoRM - rea, norm w cs, cl'!HX87</f>
        <v>0</v>
      </c>
      <c r="HE87">
        <f ca="1">'(7a) EoRM - tot, norm w cs, cl'!HD87-'(7b) EoRM - rea, norm w cs, cl'!HY87</f>
        <v>0</v>
      </c>
      <c r="HF87">
        <f ca="1">'(7a) EoRM - tot, norm w cs, cl'!HE87-'(7b) EoRM - rea, norm w cs, cl'!HZ87</f>
        <v>0</v>
      </c>
      <c r="HG87">
        <f ca="1">'(7a) EoRM - tot, norm w cs, cl'!HF87-'(7b) EoRM - rea, norm w cs, cl'!IA87</f>
        <v>0</v>
      </c>
      <c r="HH87">
        <f ca="1">'(7a) EoRM - tot, norm w cs, cl'!HG87-'(7b) EoRM - rea, norm w cs, cl'!IB87</f>
        <v>0</v>
      </c>
      <c r="HI87">
        <f ca="1">'(7a) EoRM - tot, norm w cs, cl'!HH87-'(7b) EoRM - rea, norm w cs, cl'!IC87</f>
        <v>0</v>
      </c>
      <c r="HJ87">
        <f ca="1">'(7a) EoRM - tot, norm w cs, cl'!HI87-'(7b) EoRM - rea, norm w cs, cl'!ID87</f>
        <v>0</v>
      </c>
      <c r="HK87">
        <f ca="1">'(7a) EoRM - tot, norm w cs, cl'!HJ87-'(7b) EoRM - rea, norm w cs, cl'!IE87</f>
        <v>0</v>
      </c>
      <c r="HL87">
        <f ca="1">'(7a) EoRM - tot, norm w cs, cl'!HK87-'(7b) EoRM - rea, norm w cs, cl'!IF87</f>
        <v>0</v>
      </c>
      <c r="HM87">
        <f ca="1">'(7a) EoRM - tot, norm w cs, cl'!HL87-'(7b) EoRM - rea, norm w cs, cl'!IG87</f>
        <v>0</v>
      </c>
      <c r="HN87">
        <f ca="1">'(7a) EoRM - tot, norm w cs, cl'!HM87-'(7b) EoRM - rea, norm w cs, cl'!IH87</f>
        <v>0</v>
      </c>
      <c r="HO87">
        <f ca="1">'(7a) EoRM - tot, norm w cs, cl'!HN87-'(7b) EoRM - rea, norm w cs, cl'!II87</f>
        <v>0</v>
      </c>
      <c r="HP87">
        <f ca="1">'(7a) EoRM - tot, norm w cs, cl'!HO87-'(7b) EoRM - rea, norm w cs, cl'!IJ87</f>
        <v>0</v>
      </c>
      <c r="HQ87" s="2">
        <f ca="1">'(4a) SM - unnormalised'!IH87</f>
        <v>25</v>
      </c>
      <c r="HR87" s="2">
        <f ca="1">'(4a) SM - unnormalised'!II87</f>
        <v>101325</v>
      </c>
      <c r="HS87" s="2">
        <f ca="1">'(4a) SM - unnormalised'!IJ87</f>
        <v>100</v>
      </c>
      <c r="HT87" s="2">
        <f ca="1">'(4a) SM - unnormalised'!IK87</f>
        <v>60</v>
      </c>
      <c r="HU87" s="2">
        <f ca="1">'(4a) SM - unnormalised'!IL87</f>
        <v>0</v>
      </c>
      <c r="HV87" s="2">
        <f ca="1">'(4a) SM - unnormalised'!IM87</f>
        <v>21</v>
      </c>
    </row>
    <row r="88" spans="1:230" x14ac:dyDescent="0.35">
      <c r="A88" t="str">
        <f>'(6) DB (extents of reaction)'!$A$2</f>
        <v>CEM</v>
      </c>
      <c r="B88" t="s">
        <v>507</v>
      </c>
      <c r="C88">
        <v>28</v>
      </c>
      <c r="D88" t="s">
        <v>492</v>
      </c>
      <c r="E88">
        <f ca="1">'(7a) EoRM - tot, norm w cs, cl'!D88-'(7b) EoRM - rea, norm w cs, cl'!Y88</f>
        <v>3.2032216494845347</v>
      </c>
      <c r="F88">
        <f ca="1">'(7a) EoRM - tot, norm w cs, cl'!E88-'(7b) EoRM - rea, norm w cs, cl'!Z88</f>
        <v>0.95618556701030899</v>
      </c>
      <c r="G88">
        <f ca="1">'(7a) EoRM - tot, norm w cs, cl'!F88-'(7b) EoRM - rea, norm w cs, cl'!AA88</f>
        <v>0.19123711340206184</v>
      </c>
      <c r="H88">
        <f ca="1">'(7a) EoRM - tot, norm w cs, cl'!G88-'(7b) EoRM - rea, norm w cs, cl'!AB88</f>
        <v>0.19123711340206184</v>
      </c>
      <c r="I88">
        <f ca="1">'(7a) EoRM - tot, norm w cs, cl'!H88-'(7b) EoRM - rea, norm w cs, cl'!AC88</f>
        <v>4.7809278350515461E-2</v>
      </c>
      <c r="J88">
        <f ca="1">'(7a) EoRM - tot, norm w cs, cl'!I88-'(7b) EoRM - rea, norm w cs, cl'!AD88</f>
        <v>0</v>
      </c>
      <c r="K88">
        <f ca="1">'(7a) EoRM - tot, norm w cs, cl'!J88-'(7b) EoRM - rea, norm w cs, cl'!AE88</f>
        <v>0</v>
      </c>
      <c r="L88">
        <f ca="1">'(7a) EoRM - tot, norm w cs, cl'!K88-'(7b) EoRM - rea, norm w cs, cl'!AF88</f>
        <v>0</v>
      </c>
      <c r="M88">
        <f ca="1">'(7a) EoRM - tot, norm w cs, cl'!L88-'(7b) EoRM - rea, norm w cs, cl'!AG88</f>
        <v>4.7809278350515461E-2</v>
      </c>
      <c r="N88">
        <f ca="1">'(7a) EoRM - tot, norm w cs, cl'!M88-'(7b) EoRM - rea, norm w cs, cl'!AH88</f>
        <v>0</v>
      </c>
      <c r="O88">
        <f ca="1">'(7a) EoRM - tot, norm w cs, cl'!N88-'(7b) EoRM - rea, norm w cs, cl'!AI88</f>
        <v>0</v>
      </c>
      <c r="P88">
        <f ca="1">'(7a) EoRM - tot, norm w cs, cl'!O88-'(7b) EoRM - rea, norm w cs, cl'!AJ88</f>
        <v>3.3050925925925929</v>
      </c>
      <c r="Q88">
        <f ca="1">'(7a) EoRM - tot, norm w cs, cl'!P88-'(7b) EoRM - rea, norm w cs, cl'!AK88</f>
        <v>2.1783564814814822</v>
      </c>
      <c r="R88">
        <f ca="1">'(7a) EoRM - tot, norm w cs, cl'!Q88-'(7b) EoRM - rea, norm w cs, cl'!AL88</f>
        <v>1.2769675925925927</v>
      </c>
      <c r="S88">
        <f ca="1">'(7a) EoRM - tot, norm w cs, cl'!R88-'(7b) EoRM - rea, norm w cs, cl'!AM88</f>
        <v>0</v>
      </c>
      <c r="T88">
        <f ca="1">'(7a) EoRM - tot, norm w cs, cl'!S88-'(7b) EoRM - rea, norm w cs, cl'!AN88</f>
        <v>1.0516203703703706</v>
      </c>
      <c r="U88">
        <f ca="1">'(7a) EoRM - tot, norm w cs, cl'!T88-'(7b) EoRM - rea, norm w cs, cl'!AO88</f>
        <v>0.15023148148148147</v>
      </c>
      <c r="V88">
        <f ca="1">'(7a) EoRM - tot, norm w cs, cl'!U88-'(7b) EoRM - rea, norm w cs, cl'!AP88</f>
        <v>7.5115740740740733E-2</v>
      </c>
      <c r="W88">
        <f ca="1">'(7a) EoRM - tot, norm w cs, cl'!V88-'(7b) EoRM - rea, norm w cs, cl'!AQ88</f>
        <v>7.5115740740740733E-2</v>
      </c>
      <c r="X88">
        <f ca="1">'(7a) EoRM - tot, norm w cs, cl'!W88-'(7b) EoRM - rea, norm w cs, cl'!AR88</f>
        <v>0</v>
      </c>
      <c r="Y88">
        <f ca="1">'(7a) EoRM - tot, norm w cs, cl'!X88-'(7b) EoRM - rea, norm w cs, cl'!AS88</f>
        <v>0</v>
      </c>
      <c r="Z88">
        <f ca="1">'(7a) EoRM - tot, norm w cs, cl'!Y88-'(7b) EoRM - rea, norm w cs, cl'!AT88</f>
        <v>0</v>
      </c>
      <c r="AA88">
        <f ca="1">'(7a) EoRM - tot, norm w cs, cl'!Z88-'(7b) EoRM - rea, norm w cs, cl'!AU88</f>
        <v>0</v>
      </c>
      <c r="AB88">
        <f ca="1">'(7a) EoRM - tot, norm w cs, cl'!AA88-'(7b) EoRM - rea, norm w cs, cl'!AV88</f>
        <v>2.8</v>
      </c>
      <c r="AC88">
        <f ca="1">'(7a) EoRM - tot, norm w cs, cl'!AB88-'(7b) EoRM - rea, norm w cs, cl'!AW88</f>
        <v>2.9166666666666664E-2</v>
      </c>
      <c r="AD88">
        <f ca="1">'(7a) EoRM - tot, norm w cs, cl'!AC88-'(7b) EoRM - rea, norm w cs, cl'!AX88</f>
        <v>0</v>
      </c>
      <c r="AE88">
        <f ca="1">'(7a) EoRM - tot, norm w cs, cl'!AD88-'(7b) EoRM - rea, norm w cs, cl'!AY88</f>
        <v>2.9166666666666664E-2</v>
      </c>
      <c r="AF88">
        <f ca="1">'(7a) EoRM - tot, norm w cs, cl'!AE88-'(7b) EoRM - rea, norm w cs, cl'!AZ88</f>
        <v>2.9166666666666664E-2</v>
      </c>
      <c r="AG88">
        <f ca="1">'(7a) EoRM - tot, norm w cs, cl'!AF88-'(7b) EoRM - rea, norm w cs, cl'!BA88</f>
        <v>0</v>
      </c>
      <c r="AH88">
        <f ca="1">'(7a) EoRM - tot, norm w cs, cl'!AG88-'(7b) EoRM - rea, norm w cs, cl'!BB88</f>
        <v>2.9166666666666664E-2</v>
      </c>
      <c r="AI88">
        <f ca="1">'(7a) EoRM - tot, norm w cs, cl'!AH88-'(7b) EoRM - rea, norm w cs, cl'!BC88</f>
        <v>0</v>
      </c>
      <c r="AJ88">
        <f ca="1">'(7a) EoRM - tot, norm w cs, cl'!AI88-'(7b) EoRM - rea, norm w cs, cl'!BD88</f>
        <v>0</v>
      </c>
      <c r="AK88">
        <f ca="1">'(7a) EoRM - tot, norm w cs, cl'!AJ88-'(7b) EoRM - rea, norm w cs, cl'!BE88</f>
        <v>0</v>
      </c>
      <c r="AL88">
        <f ca="1">'(7a) EoRM - tot, norm w cs, cl'!AK88-'(7b) EoRM - rea, norm w cs, cl'!BF88</f>
        <v>3.6784511784511782</v>
      </c>
      <c r="AM88">
        <f ca="1">'(7a) EoRM - tot, norm w cs, cl'!AL88-'(7b) EoRM - rea, norm w cs, cl'!BG88</f>
        <v>6.9696969696969715</v>
      </c>
      <c r="AN88">
        <f ca="1">'(7a) EoRM - tot, norm w cs, cl'!AM88-'(7b) EoRM - rea, norm w cs, cl'!BH88</f>
        <v>3.4848484848484858</v>
      </c>
      <c r="AO88">
        <f ca="1">'(7a) EoRM - tot, norm w cs, cl'!AN88-'(7b) EoRM - rea, norm w cs, cl'!BI88</f>
        <v>0.19360269360269364</v>
      </c>
      <c r="AP88">
        <f ca="1">'(7a) EoRM - tot, norm w cs, cl'!AO88-'(7b) EoRM - rea, norm w cs, cl'!BJ88</f>
        <v>1.5488215488215491</v>
      </c>
      <c r="AQ88">
        <f ca="1">'(7a) EoRM - tot, norm w cs, cl'!AP88-'(7b) EoRM - rea, norm w cs, cl'!BK88</f>
        <v>0</v>
      </c>
      <c r="AR88">
        <f ca="1">'(7a) EoRM - tot, norm w cs, cl'!AQ88-'(7b) EoRM - rea, norm w cs, cl'!BL88</f>
        <v>0.19360269360269364</v>
      </c>
      <c r="AS88">
        <f ca="1">'(7a) EoRM - tot, norm w cs, cl'!AR88-'(7b) EoRM - rea, norm w cs, cl'!BM88</f>
        <v>1.1616161616161618</v>
      </c>
      <c r="AT88">
        <f ca="1">'(7a) EoRM - tot, norm w cs, cl'!AS88-'(7b) EoRM - rea, norm w cs, cl'!BN88</f>
        <v>0</v>
      </c>
      <c r="AU88">
        <f ca="1">'(7a) EoRM - tot, norm w cs, cl'!AT88-'(7b) EoRM - rea, norm w cs, cl'!BO88</f>
        <v>1.936026936026936</v>
      </c>
      <c r="AV88">
        <f ca="1">'(7a) EoRM - tot, norm w cs, cl'!AU88-'(7b) EoRM - rea, norm w cs, cl'!BP88</f>
        <v>0</v>
      </c>
      <c r="AW88">
        <f ca="1">'(7a) EoRM - tot, norm w cs, cl'!AV88-'(7b) EoRM - rea, norm w cs, cl'!BQ88</f>
        <v>5.630482456140351E-2</v>
      </c>
      <c r="AX88">
        <f ca="1">'(7a) EoRM - tot, norm w cs, cl'!AW88-'(7b) EoRM - rea, norm w cs, cl'!BR88</f>
        <v>2.815241228070176</v>
      </c>
      <c r="AY88">
        <f ca="1">'(7a) EoRM - tot, norm w cs, cl'!AX88-'(7b) EoRM - rea, norm w cs, cl'!BS88</f>
        <v>2.2521929824561404</v>
      </c>
      <c r="AZ88">
        <f ca="1">'(7a) EoRM - tot, norm w cs, cl'!AY88-'(7b) EoRM - rea, norm w cs, cl'!BT88</f>
        <v>1.9706688596491231</v>
      </c>
      <c r="BA88">
        <f ca="1">'(7a) EoRM - tot, norm w cs, cl'!AZ88-'(7b) EoRM - rea, norm w cs, cl'!BU88</f>
        <v>0.28152412280701755</v>
      </c>
      <c r="BB88">
        <f ca="1">'(7a) EoRM - tot, norm w cs, cl'!BA88-'(7b) EoRM - rea, norm w cs, cl'!BV88</f>
        <v>0</v>
      </c>
      <c r="BC88">
        <f ca="1">'(7a) EoRM - tot, norm w cs, cl'!BB88-'(7b) EoRM - rea, norm w cs, cl'!BW88</f>
        <v>0.33782894736842106</v>
      </c>
      <c r="BD88">
        <f ca="1">'(7a) EoRM - tot, norm w cs, cl'!BC88-'(7b) EoRM - rea, norm w cs, cl'!BX88</f>
        <v>0</v>
      </c>
      <c r="BE88">
        <f ca="1">'(7a) EoRM - tot, norm w cs, cl'!BD88-'(7b) EoRM - rea, norm w cs, cl'!BY88</f>
        <v>0</v>
      </c>
      <c r="BF88">
        <f ca="1">'(7a) EoRM - tot, norm w cs, cl'!BE88-'(7b) EoRM - rea, norm w cs, cl'!BZ88</f>
        <v>0.84457236842105265</v>
      </c>
      <c r="BG88">
        <f ca="1">'(7a) EoRM - tot, norm w cs, cl'!BF88-'(7b) EoRM - rea, norm w cs, cl'!CA88</f>
        <v>0</v>
      </c>
      <c r="BH88">
        <f ca="1">'(7a) EoRM - tot, norm w cs, cl'!BG88-'(7b) EoRM - rea, norm w cs, cl'!CB88</f>
        <v>0.34882075471698115</v>
      </c>
      <c r="BI88">
        <f ca="1">'(7a) EoRM - tot, norm w cs, cl'!BH88-'(7b) EoRM - rea, norm w cs, cl'!CC88</f>
        <v>5.697405660377358</v>
      </c>
      <c r="BJ88">
        <f ca="1">'(7a) EoRM - tot, norm w cs, cl'!BI88-'(7b) EoRM - rea, norm w cs, cl'!CD88</f>
        <v>3.2556603773584905</v>
      </c>
      <c r="BK88">
        <f ca="1">'(7a) EoRM - tot, norm w cs, cl'!BJ88-'(7b) EoRM - rea, norm w cs, cl'!CE88</f>
        <v>2.3254716981132075</v>
      </c>
      <c r="BL88">
        <f ca="1">'(7a) EoRM - tot, norm w cs, cl'!BK88-'(7b) EoRM - rea, norm w cs, cl'!CF88</f>
        <v>0.23254716981132076</v>
      </c>
      <c r="BM88">
        <f ca="1">'(7a) EoRM - tot, norm w cs, cl'!BL88-'(7b) EoRM - rea, norm w cs, cl'!CG88</f>
        <v>0.11627358490566038</v>
      </c>
      <c r="BN88">
        <f ca="1">'(7a) EoRM - tot, norm w cs, cl'!BM88-'(7b) EoRM - rea, norm w cs, cl'!CH88</f>
        <v>0.23254716981132076</v>
      </c>
      <c r="BO88">
        <f ca="1">'(7a) EoRM - tot, norm w cs, cl'!BN88-'(7b) EoRM - rea, norm w cs, cl'!CI88</f>
        <v>0.11627358490566038</v>
      </c>
      <c r="BP88">
        <f ca="1">'(7a) EoRM - tot, norm w cs, cl'!BO88-'(7b) EoRM - rea, norm w cs, cl'!CJ88</f>
        <v>0</v>
      </c>
      <c r="BQ88">
        <f ca="1">'(7a) EoRM - tot, norm w cs, cl'!BP88-'(7b) EoRM - rea, norm w cs, cl'!CK88</f>
        <v>0</v>
      </c>
      <c r="BR88">
        <f ca="1">'(7a) EoRM - tot, norm w cs, cl'!BQ88-'(7b) EoRM - rea, norm w cs, cl'!CL88</f>
        <v>0</v>
      </c>
      <c r="BS88">
        <f ca="1">'(7a) EoRM - tot, norm w cs, cl'!BR88-'(7b) EoRM - rea, norm w cs, cl'!CM88</f>
        <v>0</v>
      </c>
      <c r="BT88">
        <f ca="1">'(7a) EoRM - tot, norm w cs, cl'!BS88-'(7b) EoRM - rea, norm w cs, cl'!CN88</f>
        <v>0</v>
      </c>
      <c r="BU88">
        <f ca="1">'(7a) EoRM - tot, norm w cs, cl'!BT88-'(7b) EoRM - rea, norm w cs, cl'!CO88</f>
        <v>0</v>
      </c>
      <c r="BV88">
        <f ca="1">'(7a) EoRM - tot, norm w cs, cl'!BU88-'(7b) EoRM - rea, norm w cs, cl'!CP88</f>
        <v>0</v>
      </c>
      <c r="BW88">
        <f ca="1">'(7a) EoRM - tot, norm w cs, cl'!BV88-'(7b) EoRM - rea, norm w cs, cl'!CQ88</f>
        <v>0</v>
      </c>
      <c r="BX88">
        <f ca="1">'(7a) EoRM - tot, norm w cs, cl'!BW88-'(7b) EoRM - rea, norm w cs, cl'!CR88</f>
        <v>0</v>
      </c>
      <c r="BY88">
        <f ca="1">'(7a) EoRM - tot, norm w cs, cl'!BX88-'(7b) EoRM - rea, norm w cs, cl'!CS88</f>
        <v>0</v>
      </c>
      <c r="BZ88">
        <f ca="1">'(7a) EoRM - tot, norm w cs, cl'!BY88-'(7b) EoRM - rea, norm w cs, cl'!CT88</f>
        <v>0</v>
      </c>
      <c r="CA88">
        <f ca="1">'(7a) EoRM - tot, norm w cs, cl'!BZ88-'(7b) EoRM - rea, norm w cs, cl'!CU88</f>
        <v>0</v>
      </c>
      <c r="CB88">
        <f ca="1">'(7a) EoRM - tot, norm w cs, cl'!CA88-'(7b) EoRM - rea, norm w cs, cl'!CV88</f>
        <v>0</v>
      </c>
      <c r="CC88">
        <f ca="1">'(7a) EoRM - tot, norm w cs, cl'!CB88-'(7b) EoRM - rea, norm w cs, cl'!CW88</f>
        <v>0</v>
      </c>
      <c r="CD88">
        <f ca="1">'(7a) EoRM - tot, norm w cs, cl'!CC88-'(7b) EoRM - rea, norm w cs, cl'!CX88</f>
        <v>2.4282560706401766</v>
      </c>
      <c r="CE88">
        <f ca="1">'(7a) EoRM - tot, norm w cs, cl'!CD88-'(7b) EoRM - rea, norm w cs, cl'!CY88</f>
        <v>1.2803532008830023</v>
      </c>
      <c r="CF88">
        <f ca="1">'(7a) EoRM - tot, norm w cs, cl'!CE88-'(7b) EoRM - rea, norm w cs, cl'!CZ88</f>
        <v>1.2803532008830023</v>
      </c>
      <c r="CG88">
        <f ca="1">'(7a) EoRM - tot, norm w cs, cl'!CF88-'(7b) EoRM - rea, norm w cs, cl'!DA88</f>
        <v>0.35320088300220753</v>
      </c>
      <c r="CH88">
        <f ca="1">'(7a) EoRM - tot, norm w cs, cl'!CG88-'(7b) EoRM - rea, norm w cs, cl'!DB88</f>
        <v>0.5298013245033113</v>
      </c>
      <c r="CI88">
        <f ca="1">'(7a) EoRM - tot, norm w cs, cl'!CH88-'(7b) EoRM - rea, norm w cs, cl'!DC88</f>
        <v>0.30905077262693154</v>
      </c>
      <c r="CJ88">
        <f ca="1">'(7a) EoRM - tot, norm w cs, cl'!CI88-'(7b) EoRM - rea, norm w cs, cl'!DD88</f>
        <v>0.26490066225165565</v>
      </c>
      <c r="CK88">
        <f ca="1">'(7a) EoRM - tot, norm w cs, cl'!CJ88-'(7b) EoRM - rea, norm w cs, cl'!DE88</f>
        <v>0.22075055187637971</v>
      </c>
      <c r="CL88">
        <f ca="1">'(7a) EoRM - tot, norm w cs, cl'!CK88-'(7b) EoRM - rea, norm w cs, cl'!DF88</f>
        <v>0</v>
      </c>
      <c r="CM88">
        <f ca="1">'(7a) EoRM - tot, norm w cs, cl'!CL88-'(7b) EoRM - rea, norm w cs, cl'!DG88</f>
        <v>0</v>
      </c>
      <c r="CN88">
        <f ca="1">'(7a) EoRM - tot, norm w cs, cl'!CM88-'(7b) EoRM - rea, norm w cs, cl'!DH88</f>
        <v>0</v>
      </c>
      <c r="CO88">
        <f ca="1">'(7a) EoRM - tot, norm w cs, cl'!CN88-'(7b) EoRM - rea, norm w cs, cl'!DI88</f>
        <v>4.4861111111111107</v>
      </c>
      <c r="CP88">
        <f ca="1">'(7a) EoRM - tot, norm w cs, cl'!CO88-'(7b) EoRM - rea, norm w cs, cl'!DJ88</f>
        <v>0</v>
      </c>
      <c r="CQ88">
        <f ca="1">'(7a) EoRM - tot, norm w cs, cl'!CP88-'(7b) EoRM - rea, norm w cs, cl'!DK88</f>
        <v>0</v>
      </c>
      <c r="CR88">
        <f ca="1">'(7a) EoRM - tot, norm w cs, cl'!CQ88-'(7b) EoRM - rea, norm w cs, cl'!DL88</f>
        <v>0</v>
      </c>
      <c r="CS88">
        <f ca="1">'(7a) EoRM - tot, norm w cs, cl'!CR88-'(7b) EoRM - rea, norm w cs, cl'!DM88</f>
        <v>0.2361111111111111</v>
      </c>
      <c r="CT88">
        <f ca="1">'(7a) EoRM - tot, norm w cs, cl'!CS88-'(7b) EoRM - rea, norm w cs, cl'!DN88</f>
        <v>0</v>
      </c>
      <c r="CU88">
        <f ca="1">'(7a) EoRM - tot, norm w cs, cl'!CT88-'(7b) EoRM - rea, norm w cs, cl'!DO88</f>
        <v>0</v>
      </c>
      <c r="CV88">
        <f ca="1">'(7a) EoRM - tot, norm w cs, cl'!CU88-'(7b) EoRM - rea, norm w cs, cl'!DP88</f>
        <v>0</v>
      </c>
      <c r="CW88">
        <f ca="1">'(7a) EoRM - tot, norm w cs, cl'!CV88-'(7b) EoRM - rea, norm w cs, cl'!DQ88</f>
        <v>0</v>
      </c>
      <c r="CX88">
        <f ca="1">'(7a) EoRM - tot, norm w cs, cl'!CW88-'(7b) EoRM - rea, norm w cs, cl'!DR88</f>
        <v>2.3611111111111107</v>
      </c>
      <c r="CY88">
        <f ca="1">'(7a) EoRM - tot, norm w cs, cl'!CX88-'(7b) EoRM - rea, norm w cs, cl'!DS88</f>
        <v>0</v>
      </c>
      <c r="CZ88">
        <f ca="1">'(7a) EoRM - tot, norm w cs, cl'!CY88-'(7b) EoRM - rea, norm w cs, cl'!DT88</f>
        <v>2.7777777777777781</v>
      </c>
      <c r="DA88">
        <f ca="1">'(7a) EoRM - tot, norm w cs, cl'!CZ88-'(7b) EoRM - rea, norm w cs, cl'!DU88</f>
        <v>0</v>
      </c>
      <c r="DB88">
        <f ca="1">'(7a) EoRM - tot, norm w cs, cl'!DA88-'(7b) EoRM - rea, norm w cs, cl'!DV88</f>
        <v>0</v>
      </c>
      <c r="DC88">
        <f ca="1">'(7a) EoRM - tot, norm w cs, cl'!DB88-'(7b) EoRM - rea, norm w cs, cl'!DW88</f>
        <v>0</v>
      </c>
      <c r="DD88">
        <f ca="1">'(7a) EoRM - tot, norm w cs, cl'!DC88-'(7b) EoRM - rea, norm w cs, cl'!DX88</f>
        <v>0.10101010101010102</v>
      </c>
      <c r="DE88">
        <f ca="1">'(7a) EoRM - tot, norm w cs, cl'!DD88-'(7b) EoRM - rea, norm w cs, cl'!DY88</f>
        <v>0</v>
      </c>
      <c r="DF88">
        <f ca="1">'(7a) EoRM - tot, norm w cs, cl'!DE88-'(7b) EoRM - rea, norm w cs, cl'!DZ88</f>
        <v>0</v>
      </c>
      <c r="DG88">
        <f ca="1">'(7a) EoRM - tot, norm w cs, cl'!DF88-'(7b) EoRM - rea, norm w cs, cl'!EA88</f>
        <v>0</v>
      </c>
      <c r="DH88">
        <f ca="1">'(7a) EoRM - tot, norm w cs, cl'!DG88-'(7b) EoRM - rea, norm w cs, cl'!EB88</f>
        <v>0</v>
      </c>
      <c r="DI88">
        <f ca="1">'(7a) EoRM - tot, norm w cs, cl'!DH88-'(7b) EoRM - rea, norm w cs, cl'!EC88</f>
        <v>0.45454545454545453</v>
      </c>
      <c r="DJ88">
        <f ca="1">'(7a) EoRM - tot, norm w cs, cl'!DI88-'(7b) EoRM - rea, norm w cs, cl'!ED88</f>
        <v>0</v>
      </c>
      <c r="DK88" t="e">
        <f ca="1">'(7a) EoRM - tot, norm w cs, cl'!DJ88-'(7b) EoRM - rea, norm w cs, cl'!EE88</f>
        <v>#DIV/0!</v>
      </c>
      <c r="DL88" t="e">
        <f ca="1">'(7a) EoRM - tot, norm w cs, cl'!DK88-'(7b) EoRM - rea, norm w cs, cl'!EF88</f>
        <v>#DIV/0!</v>
      </c>
      <c r="DM88" t="e">
        <f ca="1">'(7a) EoRM - tot, norm w cs, cl'!DL88-'(7b) EoRM - rea, norm w cs, cl'!EG88</f>
        <v>#DIV/0!</v>
      </c>
      <c r="DN88" t="e">
        <f ca="1">'(7a) EoRM - tot, norm w cs, cl'!DM88-'(7b) EoRM - rea, norm w cs, cl'!EH88</f>
        <v>#DIV/0!</v>
      </c>
      <c r="DO88" t="e">
        <f ca="1">'(7a) EoRM - tot, norm w cs, cl'!DN88-'(7b) EoRM - rea, norm w cs, cl'!EI88</f>
        <v>#DIV/0!</v>
      </c>
      <c r="DP88" t="e">
        <f ca="1">'(7a) EoRM - tot, norm w cs, cl'!DO88-'(7b) EoRM - rea, norm w cs, cl'!EJ88</f>
        <v>#DIV/0!</v>
      </c>
      <c r="DQ88" t="e">
        <f ca="1">'(7a) EoRM - tot, norm w cs, cl'!DP88-'(7b) EoRM - rea, norm w cs, cl'!EK88</f>
        <v>#DIV/0!</v>
      </c>
      <c r="DR88" t="e">
        <f ca="1">'(7a) EoRM - tot, norm w cs, cl'!DQ88-'(7b) EoRM - rea, norm w cs, cl'!EL88</f>
        <v>#DIV/0!</v>
      </c>
      <c r="DS88" t="e">
        <f ca="1">'(7a) EoRM - tot, norm w cs, cl'!DR88-'(7b) EoRM - rea, norm w cs, cl'!EM88</f>
        <v>#DIV/0!</v>
      </c>
      <c r="DT88" t="e">
        <f ca="1">'(7a) EoRM - tot, norm w cs, cl'!DS88-'(7b) EoRM - rea, norm w cs, cl'!EN88</f>
        <v>#DIV/0!</v>
      </c>
      <c r="DU88" t="e">
        <f ca="1">'(7a) EoRM - tot, norm w cs, cl'!DT88-'(7b) EoRM - rea, norm w cs, cl'!EO88</f>
        <v>#DIV/0!</v>
      </c>
      <c r="DV88" t="e">
        <f ca="1">'(7a) EoRM - tot, norm w cs, cl'!DU88-'(7b) EoRM - rea, norm w cs, cl'!EP88</f>
        <v>#DIV/0!</v>
      </c>
      <c r="DW88" t="e">
        <f ca="1">'(7a) EoRM - tot, norm w cs, cl'!DV88-'(7b) EoRM - rea, norm w cs, cl'!EQ88</f>
        <v>#DIV/0!</v>
      </c>
      <c r="DX88" t="e">
        <f ca="1">'(7a) EoRM - tot, norm w cs, cl'!DW88-'(7b) EoRM - rea, norm w cs, cl'!ER88</f>
        <v>#DIV/0!</v>
      </c>
      <c r="DY88" t="e">
        <f ca="1">'(7a) EoRM - tot, norm w cs, cl'!DX88-'(7b) EoRM - rea, norm w cs, cl'!ES88</f>
        <v>#DIV/0!</v>
      </c>
      <c r="DZ88" t="e">
        <f ca="1">'(7a) EoRM - tot, norm w cs, cl'!DY88-'(7b) EoRM - rea, norm w cs, cl'!ET88</f>
        <v>#DIV/0!</v>
      </c>
      <c r="EA88" t="e">
        <f ca="1">'(7a) EoRM - tot, norm w cs, cl'!DZ88-'(7b) EoRM - rea, norm w cs, cl'!EU88</f>
        <v>#DIV/0!</v>
      </c>
      <c r="EB88" t="e">
        <f ca="1">'(7a) EoRM - tot, norm w cs, cl'!EA88-'(7b) EoRM - rea, norm w cs, cl'!EV88</f>
        <v>#DIV/0!</v>
      </c>
      <c r="EC88" t="e">
        <f ca="1">'(7a) EoRM - tot, norm w cs, cl'!EB88-'(7b) EoRM - rea, norm w cs, cl'!EW88</f>
        <v>#DIV/0!</v>
      </c>
      <c r="ED88" t="e">
        <f ca="1">'(7a) EoRM - tot, norm w cs, cl'!EC88-'(7b) EoRM - rea, norm w cs, cl'!EX88</f>
        <v>#DIV/0!</v>
      </c>
      <c r="EE88" t="e">
        <f ca="1">'(7a) EoRM - tot, norm w cs, cl'!ED88-'(7b) EoRM - rea, norm w cs, cl'!EY88</f>
        <v>#DIV/0!</v>
      </c>
      <c r="EF88" t="e">
        <f ca="1">'(7a) EoRM - tot, norm w cs, cl'!EE88-'(7b) EoRM - rea, norm w cs, cl'!EZ88</f>
        <v>#DIV/0!</v>
      </c>
      <c r="EG88" t="e">
        <f ca="1">'(7a) EoRM - tot, norm w cs, cl'!EF88-'(7b) EoRM - rea, norm w cs, cl'!FA88</f>
        <v>#DIV/0!</v>
      </c>
      <c r="EH88" t="e">
        <f ca="1">'(7a) EoRM - tot, norm w cs, cl'!EG88-'(7b) EoRM - rea, norm w cs, cl'!FB88</f>
        <v>#DIV/0!</v>
      </c>
      <c r="EI88" t="e">
        <f ca="1">'(7a) EoRM - tot, norm w cs, cl'!EH88-'(7b) EoRM - rea, norm w cs, cl'!FC88</f>
        <v>#DIV/0!</v>
      </c>
      <c r="EJ88" t="e">
        <f ca="1">'(7a) EoRM - tot, norm w cs, cl'!EI88-'(7b) EoRM - rea, norm w cs, cl'!FD88</f>
        <v>#DIV/0!</v>
      </c>
      <c r="EK88" t="e">
        <f ca="1">'(7a) EoRM - tot, norm w cs, cl'!EJ88-'(7b) EoRM - rea, norm w cs, cl'!FE88</f>
        <v>#DIV/0!</v>
      </c>
      <c r="EL88" t="e">
        <f ca="1">'(7a) EoRM - tot, norm w cs, cl'!EK88-'(7b) EoRM - rea, norm w cs, cl'!FF88</f>
        <v>#DIV/0!</v>
      </c>
      <c r="EM88" t="e">
        <f ca="1">'(7a) EoRM - tot, norm w cs, cl'!EL88-'(7b) EoRM - rea, norm w cs, cl'!FG88</f>
        <v>#DIV/0!</v>
      </c>
      <c r="EN88" t="e">
        <f ca="1">'(7a) EoRM - tot, norm w cs, cl'!EM88-'(7b) EoRM - rea, norm w cs, cl'!FH88</f>
        <v>#DIV/0!</v>
      </c>
      <c r="EO88" t="e">
        <f ca="1">'(7a) EoRM - tot, norm w cs, cl'!EN88-'(7b) EoRM - rea, norm w cs, cl'!FI88</f>
        <v>#DIV/0!</v>
      </c>
      <c r="EP88" t="e">
        <f ca="1">'(7a) EoRM - tot, norm w cs, cl'!EO88-'(7b) EoRM - rea, norm w cs, cl'!FJ88</f>
        <v>#DIV/0!</v>
      </c>
      <c r="EQ88" t="e">
        <f ca="1">'(7a) EoRM - tot, norm w cs, cl'!EP88-'(7b) EoRM - rea, norm w cs, cl'!FK88</f>
        <v>#DIV/0!</v>
      </c>
      <c r="ER88" t="e">
        <f ca="1">'(7a) EoRM - tot, norm w cs, cl'!EQ88-'(7b) EoRM - rea, norm w cs, cl'!FL88</f>
        <v>#DIV/0!</v>
      </c>
      <c r="ES88" t="e">
        <f ca="1">'(7a) EoRM - tot, norm w cs, cl'!ER88-'(7b) EoRM - rea, norm w cs, cl'!FM88</f>
        <v>#DIV/0!</v>
      </c>
      <c r="ET88" t="e">
        <f ca="1">'(7a) EoRM - tot, norm w cs, cl'!ES88-'(7b) EoRM - rea, norm w cs, cl'!FN88</f>
        <v>#DIV/0!</v>
      </c>
      <c r="EU88" t="e">
        <f ca="1">'(7a) EoRM - tot, norm w cs, cl'!ET88-'(7b) EoRM - rea, norm w cs, cl'!FO88</f>
        <v>#DIV/0!</v>
      </c>
      <c r="EV88" t="e">
        <f ca="1">'(7a) EoRM - tot, norm w cs, cl'!EU88-'(7b) EoRM - rea, norm w cs, cl'!FP88</f>
        <v>#DIV/0!</v>
      </c>
      <c r="EW88" t="e">
        <f ca="1">'(7a) EoRM - tot, norm w cs, cl'!EV88-'(7b) EoRM - rea, norm w cs, cl'!FQ88</f>
        <v>#DIV/0!</v>
      </c>
      <c r="EX88" t="e">
        <f ca="1">'(7a) EoRM - tot, norm w cs, cl'!EW88-'(7b) EoRM - rea, norm w cs, cl'!FR88</f>
        <v>#DIV/0!</v>
      </c>
      <c r="EY88" t="e">
        <f ca="1">'(7a) EoRM - tot, norm w cs, cl'!EX88-'(7b) EoRM - rea, norm w cs, cl'!FS88</f>
        <v>#DIV/0!</v>
      </c>
      <c r="EZ88" t="e">
        <f ca="1">'(7a) EoRM - tot, norm w cs, cl'!EY88-'(7b) EoRM - rea, norm w cs, cl'!FT88</f>
        <v>#DIV/0!</v>
      </c>
      <c r="FA88" t="e">
        <f ca="1">'(7a) EoRM - tot, norm w cs, cl'!EZ88-'(7b) EoRM - rea, norm w cs, cl'!FU88</f>
        <v>#DIV/0!</v>
      </c>
      <c r="FB88" t="e">
        <f ca="1">'(7a) EoRM - tot, norm w cs, cl'!FA88-'(7b) EoRM - rea, norm w cs, cl'!FV88</f>
        <v>#DIV/0!</v>
      </c>
      <c r="FC88" t="e">
        <f ca="1">'(7a) EoRM - tot, norm w cs, cl'!FB88-'(7b) EoRM - rea, norm w cs, cl'!FW88</f>
        <v>#DIV/0!</v>
      </c>
      <c r="FD88" t="e">
        <f ca="1">'(7a) EoRM - tot, norm w cs, cl'!FC88-'(7b) EoRM - rea, norm w cs, cl'!FX88</f>
        <v>#DIV/0!</v>
      </c>
      <c r="FE88" t="e">
        <f ca="1">'(7a) EoRM - tot, norm w cs, cl'!FD88-'(7b) EoRM - rea, norm w cs, cl'!FY88</f>
        <v>#DIV/0!</v>
      </c>
      <c r="FF88" t="e">
        <f ca="1">'(7a) EoRM - tot, norm w cs, cl'!FE88-'(7b) EoRM - rea, norm w cs, cl'!FZ88</f>
        <v>#DIV/0!</v>
      </c>
      <c r="FG88" t="e">
        <f ca="1">'(7a) EoRM - tot, norm w cs, cl'!FF88-'(7b) EoRM - rea, norm w cs, cl'!GA88</f>
        <v>#DIV/0!</v>
      </c>
      <c r="FH88" t="e">
        <f ca="1">'(7a) EoRM - tot, norm w cs, cl'!FG88-'(7b) EoRM - rea, norm w cs, cl'!GB88</f>
        <v>#DIV/0!</v>
      </c>
      <c r="FI88" t="e">
        <f ca="1">'(7a) EoRM - tot, norm w cs, cl'!FH88-'(7b) EoRM - rea, norm w cs, cl'!GC88</f>
        <v>#DIV/0!</v>
      </c>
      <c r="FJ88" t="e">
        <f ca="1">'(7a) EoRM - tot, norm w cs, cl'!FI88-'(7b) EoRM - rea, norm w cs, cl'!GD88</f>
        <v>#DIV/0!</v>
      </c>
      <c r="FK88" t="e">
        <f ca="1">'(7a) EoRM - tot, norm w cs, cl'!FJ88-'(7b) EoRM - rea, norm w cs, cl'!GE88</f>
        <v>#DIV/0!</v>
      </c>
      <c r="FL88" t="e">
        <f ca="1">'(7a) EoRM - tot, norm w cs, cl'!FK88-'(7b) EoRM - rea, norm w cs, cl'!GF88</f>
        <v>#DIV/0!</v>
      </c>
      <c r="FM88" t="e">
        <f ca="1">'(7a) EoRM - tot, norm w cs, cl'!FL88-'(7b) EoRM - rea, norm w cs, cl'!GG88</f>
        <v>#DIV/0!</v>
      </c>
      <c r="FN88" t="e">
        <f ca="1">'(7a) EoRM - tot, norm w cs, cl'!FM88-'(7b) EoRM - rea, norm w cs, cl'!GH88</f>
        <v>#DIV/0!</v>
      </c>
      <c r="FO88" t="e">
        <f ca="1">'(7a) EoRM - tot, norm w cs, cl'!FN88-'(7b) EoRM - rea, norm w cs, cl'!GI88</f>
        <v>#DIV/0!</v>
      </c>
      <c r="FP88" t="e">
        <f ca="1">'(7a) EoRM - tot, norm w cs, cl'!FO88-'(7b) EoRM - rea, norm w cs, cl'!GJ88</f>
        <v>#DIV/0!</v>
      </c>
      <c r="FQ88" t="e">
        <f ca="1">'(7a) EoRM - tot, norm w cs, cl'!FP88-'(7b) EoRM - rea, norm w cs, cl'!GK88</f>
        <v>#DIV/0!</v>
      </c>
      <c r="FR88" t="e">
        <f ca="1">'(7a) EoRM - tot, norm w cs, cl'!FQ88-'(7b) EoRM - rea, norm w cs, cl'!GL88</f>
        <v>#DIV/0!</v>
      </c>
      <c r="FS88" t="e">
        <f ca="1">'(7a) EoRM - tot, norm w cs, cl'!FR88-'(7b) EoRM - rea, norm w cs, cl'!GM88</f>
        <v>#DIV/0!</v>
      </c>
      <c r="FT88" t="e">
        <f ca="1">'(7a) EoRM - tot, norm w cs, cl'!FS88-'(7b) EoRM - rea, norm w cs, cl'!GN88</f>
        <v>#DIV/0!</v>
      </c>
      <c r="FU88" t="e">
        <f ca="1">'(7a) EoRM - tot, norm w cs, cl'!FT88-'(7b) EoRM - rea, norm w cs, cl'!GO88</f>
        <v>#DIV/0!</v>
      </c>
      <c r="FV88" t="e">
        <f ca="1">'(7a) EoRM - tot, norm w cs, cl'!FU88-'(7b) EoRM - rea, norm w cs, cl'!GP88</f>
        <v>#DIV/0!</v>
      </c>
      <c r="FW88" t="e">
        <f ca="1">'(7a) EoRM - tot, norm w cs, cl'!FV88-'(7b) EoRM - rea, norm w cs, cl'!GQ88</f>
        <v>#DIV/0!</v>
      </c>
      <c r="FX88" t="e">
        <f ca="1">'(7a) EoRM - tot, norm w cs, cl'!FW88-'(7b) EoRM - rea, norm w cs, cl'!GR88</f>
        <v>#DIV/0!</v>
      </c>
      <c r="FY88" t="e">
        <f ca="1">'(7a) EoRM - tot, norm w cs, cl'!FX88-'(7b) EoRM - rea, norm w cs, cl'!GS88</f>
        <v>#DIV/0!</v>
      </c>
      <c r="FZ88" t="e">
        <f ca="1">'(7a) EoRM - tot, norm w cs, cl'!FY88-'(7b) EoRM - rea, norm w cs, cl'!GT88</f>
        <v>#DIV/0!</v>
      </c>
      <c r="GA88" t="e">
        <f ca="1">'(7a) EoRM - tot, norm w cs, cl'!FZ88-'(7b) EoRM - rea, norm w cs, cl'!GU88</f>
        <v>#DIV/0!</v>
      </c>
      <c r="GB88" t="e">
        <f ca="1">'(7a) EoRM - tot, norm w cs, cl'!GA88-'(7b) EoRM - rea, norm w cs, cl'!GV88</f>
        <v>#DIV/0!</v>
      </c>
      <c r="GC88" t="e">
        <f ca="1">'(7a) EoRM - tot, norm w cs, cl'!GB88-'(7b) EoRM - rea, norm w cs, cl'!GW88</f>
        <v>#DIV/0!</v>
      </c>
      <c r="GD88" t="e">
        <f ca="1">'(7a) EoRM - tot, norm w cs, cl'!GC88-'(7b) EoRM - rea, norm w cs, cl'!GX88</f>
        <v>#DIV/0!</v>
      </c>
      <c r="GE88" t="e">
        <f ca="1">'(7a) EoRM - tot, norm w cs, cl'!GD88-'(7b) EoRM - rea, norm w cs, cl'!GY88</f>
        <v>#DIV/0!</v>
      </c>
      <c r="GF88" t="e">
        <f ca="1">'(7a) EoRM - tot, norm w cs, cl'!GE88-'(7b) EoRM - rea, norm w cs, cl'!GZ88</f>
        <v>#DIV/0!</v>
      </c>
      <c r="GG88" t="e">
        <f ca="1">'(7a) EoRM - tot, norm w cs, cl'!GF88-'(7b) EoRM - rea, norm w cs, cl'!HA88</f>
        <v>#DIV/0!</v>
      </c>
      <c r="GH88" t="e">
        <f ca="1">'(7a) EoRM - tot, norm w cs, cl'!GG88-'(7b) EoRM - rea, norm w cs, cl'!HB88</f>
        <v>#DIV/0!</v>
      </c>
      <c r="GI88" t="e">
        <f ca="1">'(7a) EoRM - tot, norm w cs, cl'!GH88-'(7b) EoRM - rea, norm w cs, cl'!HC88</f>
        <v>#DIV/0!</v>
      </c>
      <c r="GJ88" t="e">
        <f ca="1">'(7a) EoRM - tot, norm w cs, cl'!GI88-'(7b) EoRM - rea, norm w cs, cl'!HD88</f>
        <v>#DIV/0!</v>
      </c>
      <c r="GK88" t="e">
        <f ca="1">'(7a) EoRM - tot, norm w cs, cl'!GJ88-'(7b) EoRM - rea, norm w cs, cl'!HE88</f>
        <v>#DIV/0!</v>
      </c>
      <c r="GL88" t="e">
        <f ca="1">'(7a) EoRM - tot, norm w cs, cl'!GK88-'(7b) EoRM - rea, norm w cs, cl'!HF88</f>
        <v>#DIV/0!</v>
      </c>
      <c r="GM88" t="e">
        <f ca="1">'(7a) EoRM - tot, norm w cs, cl'!GL88-'(7b) EoRM - rea, norm w cs, cl'!HG88</f>
        <v>#DIV/0!</v>
      </c>
      <c r="GN88" t="e">
        <f ca="1">'(7a) EoRM - tot, norm w cs, cl'!GM88-'(7b) EoRM - rea, norm w cs, cl'!HH88</f>
        <v>#DIV/0!</v>
      </c>
      <c r="GO88" t="e">
        <f ca="1">'(7a) EoRM - tot, norm w cs, cl'!GN88-'(7b) EoRM - rea, norm w cs, cl'!HI88</f>
        <v>#DIV/0!</v>
      </c>
      <c r="GP88" t="e">
        <f ca="1">'(7a) EoRM - tot, norm w cs, cl'!GO88-'(7b) EoRM - rea, norm w cs, cl'!HJ88</f>
        <v>#DIV/0!</v>
      </c>
      <c r="GQ88" t="e">
        <f ca="1">'(7a) EoRM - tot, norm w cs, cl'!GP88-'(7b) EoRM - rea, norm w cs, cl'!HK88</f>
        <v>#DIV/0!</v>
      </c>
      <c r="GR88" t="e">
        <f ca="1">'(7a) EoRM - tot, norm w cs, cl'!GQ88-'(7b) EoRM - rea, norm w cs, cl'!HL88</f>
        <v>#DIV/0!</v>
      </c>
      <c r="GS88" t="e">
        <f ca="1">'(7a) EoRM - tot, norm w cs, cl'!GR88-'(7b) EoRM - rea, norm w cs, cl'!HM88</f>
        <v>#DIV/0!</v>
      </c>
      <c r="GT88" t="e">
        <f ca="1">'(7a) EoRM - tot, norm w cs, cl'!GS88-'(7b) EoRM - rea, norm w cs, cl'!HN88</f>
        <v>#DIV/0!</v>
      </c>
      <c r="GU88">
        <f ca="1">'(7a) EoRM - tot, norm w cs, cl'!GT88-'(7b) EoRM - rea, norm w cs, cl'!HO88</f>
        <v>0</v>
      </c>
      <c r="GV88">
        <f ca="1">'(7a) EoRM - tot, norm w cs, cl'!GU88-'(7b) EoRM - rea, norm w cs, cl'!HP88</f>
        <v>0</v>
      </c>
      <c r="GW88">
        <f ca="1">'(7a) EoRM - tot, norm w cs, cl'!GV88-'(7b) EoRM - rea, norm w cs, cl'!HQ88</f>
        <v>0</v>
      </c>
      <c r="GX88">
        <f ca="1">'(7a) EoRM - tot, norm w cs, cl'!GW88-'(7b) EoRM - rea, norm w cs, cl'!HR88</f>
        <v>0</v>
      </c>
      <c r="GY88">
        <f ca="1">'(7a) EoRM - tot, norm w cs, cl'!GX88-'(7b) EoRM - rea, norm w cs, cl'!HS88</f>
        <v>0</v>
      </c>
      <c r="GZ88">
        <f ca="1">'(7a) EoRM - tot, norm w cs, cl'!GY88-'(7b) EoRM - rea, norm w cs, cl'!HT88</f>
        <v>0</v>
      </c>
      <c r="HA88">
        <f ca="1">'(7a) EoRM - tot, norm w cs, cl'!GZ88-'(7b) EoRM - rea, norm w cs, cl'!HU88</f>
        <v>0</v>
      </c>
      <c r="HB88">
        <f ca="1">'(7a) EoRM - tot, norm w cs, cl'!HA88-'(7b) EoRM - rea, norm w cs, cl'!HV88</f>
        <v>0</v>
      </c>
      <c r="HC88">
        <f ca="1">'(7a) EoRM - tot, norm w cs, cl'!HB88-'(7b) EoRM - rea, norm w cs, cl'!HW88</f>
        <v>0</v>
      </c>
      <c r="HD88">
        <f ca="1">'(7a) EoRM - tot, norm w cs, cl'!HC88-'(7b) EoRM - rea, norm w cs, cl'!HX88</f>
        <v>0</v>
      </c>
      <c r="HE88">
        <f ca="1">'(7a) EoRM - tot, norm w cs, cl'!HD88-'(7b) EoRM - rea, norm w cs, cl'!HY88</f>
        <v>0</v>
      </c>
      <c r="HF88">
        <f ca="1">'(7a) EoRM - tot, norm w cs, cl'!HE88-'(7b) EoRM - rea, norm w cs, cl'!HZ88</f>
        <v>0</v>
      </c>
      <c r="HG88">
        <f ca="1">'(7a) EoRM - tot, norm w cs, cl'!HF88-'(7b) EoRM - rea, norm w cs, cl'!IA88</f>
        <v>0</v>
      </c>
      <c r="HH88">
        <f ca="1">'(7a) EoRM - tot, norm w cs, cl'!HG88-'(7b) EoRM - rea, norm w cs, cl'!IB88</f>
        <v>0</v>
      </c>
      <c r="HI88">
        <f ca="1">'(7a) EoRM - tot, norm w cs, cl'!HH88-'(7b) EoRM - rea, norm w cs, cl'!IC88</f>
        <v>0</v>
      </c>
      <c r="HJ88">
        <f ca="1">'(7a) EoRM - tot, norm w cs, cl'!HI88-'(7b) EoRM - rea, norm w cs, cl'!ID88</f>
        <v>0</v>
      </c>
      <c r="HK88">
        <f ca="1">'(7a) EoRM - tot, norm w cs, cl'!HJ88-'(7b) EoRM - rea, norm w cs, cl'!IE88</f>
        <v>0</v>
      </c>
      <c r="HL88">
        <f ca="1">'(7a) EoRM - tot, norm w cs, cl'!HK88-'(7b) EoRM - rea, norm w cs, cl'!IF88</f>
        <v>0</v>
      </c>
      <c r="HM88">
        <f ca="1">'(7a) EoRM - tot, norm w cs, cl'!HL88-'(7b) EoRM - rea, norm w cs, cl'!IG88</f>
        <v>0</v>
      </c>
      <c r="HN88">
        <f ca="1">'(7a) EoRM - tot, norm w cs, cl'!HM88-'(7b) EoRM - rea, norm w cs, cl'!IH88</f>
        <v>0</v>
      </c>
      <c r="HO88">
        <f ca="1">'(7a) EoRM - tot, norm w cs, cl'!HN88-'(7b) EoRM - rea, norm w cs, cl'!II88</f>
        <v>0</v>
      </c>
      <c r="HP88">
        <f ca="1">'(7a) EoRM - tot, norm w cs, cl'!HO88-'(7b) EoRM - rea, norm w cs, cl'!IJ88</f>
        <v>0</v>
      </c>
      <c r="HQ88" s="2">
        <f ca="1">'(4a) SM - unnormalised'!IH88</f>
        <v>25</v>
      </c>
      <c r="HR88" s="2">
        <f ca="1">'(4a) SM - unnormalised'!II88</f>
        <v>101325</v>
      </c>
      <c r="HS88" s="2">
        <f ca="1">'(4a) SM - unnormalised'!IJ88</f>
        <v>100</v>
      </c>
      <c r="HT88" s="2">
        <f ca="1">'(4a) SM - unnormalised'!IK88</f>
        <v>60</v>
      </c>
      <c r="HU88" s="2">
        <f ca="1">'(4a) SM - unnormalised'!IL88</f>
        <v>0</v>
      </c>
      <c r="HV88" s="2">
        <f ca="1">'(4a) SM - unnormalised'!IM88</f>
        <v>17</v>
      </c>
    </row>
    <row r="89" spans="1:230" x14ac:dyDescent="0.35">
      <c r="A89" t="str">
        <f>'(6) DB (extents of reaction)'!$A$2</f>
        <v>CEM</v>
      </c>
      <c r="B89" t="s">
        <v>507</v>
      </c>
      <c r="C89">
        <v>28</v>
      </c>
      <c r="D89" t="s">
        <v>493</v>
      </c>
      <c r="E89">
        <f ca="1">'(7a) EoRM - tot, norm w cs, cl'!D89-'(7b) EoRM - rea, norm w cs, cl'!Y89</f>
        <v>2.978211009174311</v>
      </c>
      <c r="F89">
        <f ca="1">'(7a) EoRM - tot, norm w cs, cl'!E89-'(7b) EoRM - rea, norm w cs, cl'!Z89</f>
        <v>0.9785550458715595</v>
      </c>
      <c r="G89">
        <f ca="1">'(7a) EoRM - tot, norm w cs, cl'!F89-'(7b) EoRM - rea, norm w cs, cl'!AA89</f>
        <v>0.25527522935779812</v>
      </c>
      <c r="H89">
        <f ca="1">'(7a) EoRM - tot, norm w cs, cl'!G89-'(7b) EoRM - rea, norm w cs, cl'!AB89</f>
        <v>0.21272935779816515</v>
      </c>
      <c r="I89">
        <f ca="1">'(7a) EoRM - tot, norm w cs, cl'!H89-'(7b) EoRM - rea, norm w cs, cl'!AC89</f>
        <v>8.5091743119266039E-2</v>
      </c>
      <c r="J89">
        <f ca="1">'(7a) EoRM - tot, norm w cs, cl'!I89-'(7b) EoRM - rea, norm w cs, cl'!AD89</f>
        <v>4.2545871559633019E-2</v>
      </c>
      <c r="K89">
        <f ca="1">'(7a) EoRM - tot, norm w cs, cl'!J89-'(7b) EoRM - rea, norm w cs, cl'!AE89</f>
        <v>4.2545871559633019E-2</v>
      </c>
      <c r="L89">
        <f ca="1">'(7a) EoRM - tot, norm w cs, cl'!K89-'(7b) EoRM - rea, norm w cs, cl'!AF89</f>
        <v>0</v>
      </c>
      <c r="M89">
        <f ca="1">'(7a) EoRM - tot, norm w cs, cl'!L89-'(7b) EoRM - rea, norm w cs, cl'!AG89</f>
        <v>4.2545871559633019E-2</v>
      </c>
      <c r="N89">
        <f ca="1">'(7a) EoRM - tot, norm w cs, cl'!M89-'(7b) EoRM - rea, norm w cs, cl'!AH89</f>
        <v>0</v>
      </c>
      <c r="O89">
        <f ca="1">'(7a) EoRM - tot, norm w cs, cl'!N89-'(7b) EoRM - rea, norm w cs, cl'!AI89</f>
        <v>0</v>
      </c>
      <c r="P89">
        <f ca="1">'(7a) EoRM - tot, norm w cs, cl'!O89-'(7b) EoRM - rea, norm w cs, cl'!AJ89</f>
        <v>3.2291237113402058</v>
      </c>
      <c r="Q89">
        <f ca="1">'(7a) EoRM - tot, norm w cs, cl'!P89-'(7b) EoRM - rea, norm w cs, cl'!AK89</f>
        <v>3.609020618556702</v>
      </c>
      <c r="R89">
        <f ca="1">'(7a) EoRM - tot, norm w cs, cl'!Q89-'(7b) EoRM - rea, norm w cs, cl'!AL89</f>
        <v>1.5195876288659798</v>
      </c>
      <c r="S89">
        <f ca="1">'(7a) EoRM - tot, norm w cs, cl'!R89-'(7b) EoRM - rea, norm w cs, cl'!AM89</f>
        <v>0</v>
      </c>
      <c r="T89">
        <f ca="1">'(7a) EoRM - tot, norm w cs, cl'!S89-'(7b) EoRM - rea, norm w cs, cl'!AN89</f>
        <v>0.47487113402061853</v>
      </c>
      <c r="U89">
        <f ca="1">'(7a) EoRM - tot, norm w cs, cl'!T89-'(7b) EoRM - rea, norm w cs, cl'!AO89</f>
        <v>0.28492268041237123</v>
      </c>
      <c r="V89">
        <f ca="1">'(7a) EoRM - tot, norm w cs, cl'!U89-'(7b) EoRM - rea, norm w cs, cl'!AP89</f>
        <v>9.4974226804123735E-2</v>
      </c>
      <c r="W89">
        <f ca="1">'(7a) EoRM - tot, norm w cs, cl'!V89-'(7b) EoRM - rea, norm w cs, cl'!AQ89</f>
        <v>0</v>
      </c>
      <c r="X89">
        <f ca="1">'(7a) EoRM - tot, norm w cs, cl'!W89-'(7b) EoRM - rea, norm w cs, cl'!AR89</f>
        <v>0</v>
      </c>
      <c r="Y89">
        <f ca="1">'(7a) EoRM - tot, norm w cs, cl'!X89-'(7b) EoRM - rea, norm w cs, cl'!AS89</f>
        <v>0</v>
      </c>
      <c r="Z89">
        <f ca="1">'(7a) EoRM - tot, norm w cs, cl'!Y89-'(7b) EoRM - rea, norm w cs, cl'!AT89</f>
        <v>0</v>
      </c>
      <c r="AA89">
        <f ca="1">'(7a) EoRM - tot, norm w cs, cl'!Z89-'(7b) EoRM - rea, norm w cs, cl'!AU89</f>
        <v>0</v>
      </c>
      <c r="AB89">
        <f ca="1">'(7a) EoRM - tot, norm w cs, cl'!AA89-'(7b) EoRM - rea, norm w cs, cl'!AV89</f>
        <v>2.8546099290780145</v>
      </c>
      <c r="AC89">
        <f ca="1">'(7a) EoRM - tot, norm w cs, cl'!AB89-'(7b) EoRM - rea, norm w cs, cl'!AW89</f>
        <v>0</v>
      </c>
      <c r="AD89">
        <f ca="1">'(7a) EoRM - tot, norm w cs, cl'!AC89-'(7b) EoRM - rea, norm w cs, cl'!AX89</f>
        <v>0</v>
      </c>
      <c r="AE89">
        <f ca="1">'(7a) EoRM - tot, norm w cs, cl'!AD89-'(7b) EoRM - rea, norm w cs, cl'!AY89</f>
        <v>3.1028368794326241E-2</v>
      </c>
      <c r="AF89">
        <f ca="1">'(7a) EoRM - tot, norm w cs, cl'!AE89-'(7b) EoRM - rea, norm w cs, cl'!AZ89</f>
        <v>3.1028368794326241E-2</v>
      </c>
      <c r="AG89">
        <f ca="1">'(7a) EoRM - tot, norm w cs, cl'!AF89-'(7b) EoRM - rea, norm w cs, cl'!BA89</f>
        <v>0</v>
      </c>
      <c r="AH89">
        <f ca="1">'(7a) EoRM - tot, norm w cs, cl'!AG89-'(7b) EoRM - rea, norm w cs, cl'!BB89</f>
        <v>0</v>
      </c>
      <c r="AI89">
        <f ca="1">'(7a) EoRM - tot, norm w cs, cl'!AH89-'(7b) EoRM - rea, norm w cs, cl'!BC89</f>
        <v>0</v>
      </c>
      <c r="AJ89">
        <f ca="1">'(7a) EoRM - tot, norm w cs, cl'!AI89-'(7b) EoRM - rea, norm w cs, cl'!BD89</f>
        <v>0</v>
      </c>
      <c r="AK89">
        <f ca="1">'(7a) EoRM - tot, norm w cs, cl'!AJ89-'(7b) EoRM - rea, norm w cs, cl'!BE89</f>
        <v>0</v>
      </c>
      <c r="AL89">
        <f ca="1">'(7a) EoRM - tot, norm w cs, cl'!AK89-'(7b) EoRM - rea, norm w cs, cl'!BF89</f>
        <v>1.875</v>
      </c>
      <c r="AM89">
        <f ca="1">'(7a) EoRM - tot, norm w cs, cl'!AL89-'(7b) EoRM - rea, norm w cs, cl'!BG89</f>
        <v>6.875</v>
      </c>
      <c r="AN89">
        <f ca="1">'(7a) EoRM - tot, norm w cs, cl'!AM89-'(7b) EoRM - rea, norm w cs, cl'!BH89</f>
        <v>4.375</v>
      </c>
      <c r="AO89">
        <f ca="1">'(7a) EoRM - tot, norm w cs, cl'!AN89-'(7b) EoRM - rea, norm w cs, cl'!BI89</f>
        <v>1.875</v>
      </c>
      <c r="AP89">
        <f ca="1">'(7a) EoRM - tot, norm w cs, cl'!AO89-'(7b) EoRM - rea, norm w cs, cl'!BJ89</f>
        <v>1.6666666666666665</v>
      </c>
      <c r="AQ89">
        <f ca="1">'(7a) EoRM - tot, norm w cs, cl'!AP89-'(7b) EoRM - rea, norm w cs, cl'!BK89</f>
        <v>0.20833333333333331</v>
      </c>
      <c r="AR89">
        <f ca="1">'(7a) EoRM - tot, norm w cs, cl'!AQ89-'(7b) EoRM - rea, norm w cs, cl'!BL89</f>
        <v>0.625</v>
      </c>
      <c r="AS89">
        <f ca="1">'(7a) EoRM - tot, norm w cs, cl'!AR89-'(7b) EoRM - rea, norm w cs, cl'!BM89</f>
        <v>0.83333333333333326</v>
      </c>
      <c r="AT89">
        <f ca="1">'(7a) EoRM - tot, norm w cs, cl'!AS89-'(7b) EoRM - rea, norm w cs, cl'!BN89</f>
        <v>0</v>
      </c>
      <c r="AU89">
        <f ca="1">'(7a) EoRM - tot, norm w cs, cl'!AT89-'(7b) EoRM - rea, norm w cs, cl'!BO89</f>
        <v>0.83333333333333326</v>
      </c>
      <c r="AV89">
        <f ca="1">'(7a) EoRM - tot, norm w cs, cl'!AU89-'(7b) EoRM - rea, norm w cs, cl'!BP89</f>
        <v>0</v>
      </c>
      <c r="AW89">
        <f ca="1">'(7a) EoRM - tot, norm w cs, cl'!AV89-'(7b) EoRM - rea, norm w cs, cl'!BQ89</f>
        <v>8.0738993710691834E-2</v>
      </c>
      <c r="AX89">
        <f ca="1">'(7a) EoRM - tot, norm w cs, cl'!AW89-'(7b) EoRM - rea, norm w cs, cl'!BR89</f>
        <v>0.24221698113207552</v>
      </c>
      <c r="AY89">
        <f ca="1">'(7a) EoRM - tot, norm w cs, cl'!AX89-'(7b) EoRM - rea, norm w cs, cl'!BS89</f>
        <v>3.1488207547169815</v>
      </c>
      <c r="AZ89">
        <f ca="1">'(7a) EoRM - tot, norm w cs, cl'!AY89-'(7b) EoRM - rea, norm w cs, cl'!BT89</f>
        <v>1.1303459119496857</v>
      </c>
      <c r="BA89">
        <f ca="1">'(7a) EoRM - tot, norm w cs, cl'!AZ89-'(7b) EoRM - rea, norm w cs, cl'!BU89</f>
        <v>1.2918238993710693</v>
      </c>
      <c r="BB89">
        <f ca="1">'(7a) EoRM - tot, norm w cs, cl'!BA89-'(7b) EoRM - rea, norm w cs, cl'!BV89</f>
        <v>0</v>
      </c>
      <c r="BC89">
        <f ca="1">'(7a) EoRM - tot, norm w cs, cl'!BB89-'(7b) EoRM - rea, norm w cs, cl'!BW89</f>
        <v>0.48443396226415103</v>
      </c>
      <c r="BD89">
        <f ca="1">'(7a) EoRM - tot, norm w cs, cl'!BC89-'(7b) EoRM - rea, norm w cs, cl'!BX89</f>
        <v>8.0738993710691834E-2</v>
      </c>
      <c r="BE89">
        <f ca="1">'(7a) EoRM - tot, norm w cs, cl'!BD89-'(7b) EoRM - rea, norm w cs, cl'!BY89</f>
        <v>0</v>
      </c>
      <c r="BF89">
        <f ca="1">'(7a) EoRM - tot, norm w cs, cl'!BE89-'(7b) EoRM - rea, norm w cs, cl'!BZ89</f>
        <v>2.0992138364779871</v>
      </c>
      <c r="BG89">
        <f ca="1">'(7a) EoRM - tot, norm w cs, cl'!BF89-'(7b) EoRM - rea, norm w cs, cl'!CA89</f>
        <v>0</v>
      </c>
      <c r="BH89">
        <f ca="1">'(7a) EoRM - tot, norm w cs, cl'!BG89-'(7b) EoRM - rea, norm w cs, cl'!CB89</f>
        <v>0.52803030303030307</v>
      </c>
      <c r="BI89">
        <f ca="1">'(7a) EoRM - tot, norm w cs, cl'!BH89-'(7b) EoRM - rea, norm w cs, cl'!CC89</f>
        <v>6.336363636363636</v>
      </c>
      <c r="BJ89">
        <f ca="1">'(7a) EoRM - tot, norm w cs, cl'!BI89-'(7b) EoRM - rea, norm w cs, cl'!CD89</f>
        <v>2.6401515151515147</v>
      </c>
      <c r="BK89">
        <f ca="1">'(7a) EoRM - tot, norm w cs, cl'!BJ89-'(7b) EoRM - rea, norm w cs, cl'!CE89</f>
        <v>1.3728787878787878</v>
      </c>
      <c r="BL89">
        <f ca="1">'(7a) EoRM - tot, norm w cs, cl'!BK89-'(7b) EoRM - rea, norm w cs, cl'!CF89</f>
        <v>0.21121212121212121</v>
      </c>
      <c r="BM89">
        <f ca="1">'(7a) EoRM - tot, norm w cs, cl'!BL89-'(7b) EoRM - rea, norm w cs, cl'!CG89</f>
        <v>0.10560606060606061</v>
      </c>
      <c r="BN89">
        <f ca="1">'(7a) EoRM - tot, norm w cs, cl'!BM89-'(7b) EoRM - rea, norm w cs, cl'!CH89</f>
        <v>0.10560606060606061</v>
      </c>
      <c r="BO89">
        <f ca="1">'(7a) EoRM - tot, norm w cs, cl'!BN89-'(7b) EoRM - rea, norm w cs, cl'!CI89</f>
        <v>0.31681818181818183</v>
      </c>
      <c r="BP89">
        <f ca="1">'(7a) EoRM - tot, norm w cs, cl'!BO89-'(7b) EoRM - rea, norm w cs, cl'!CJ89</f>
        <v>0</v>
      </c>
      <c r="BQ89">
        <f ca="1">'(7a) EoRM - tot, norm w cs, cl'!BP89-'(7b) EoRM - rea, norm w cs, cl'!CK89</f>
        <v>0</v>
      </c>
      <c r="BR89">
        <f ca="1">'(7a) EoRM - tot, norm w cs, cl'!BQ89-'(7b) EoRM - rea, norm w cs, cl'!CL89</f>
        <v>0</v>
      </c>
      <c r="BS89">
        <f ca="1">'(7a) EoRM - tot, norm w cs, cl'!BR89-'(7b) EoRM - rea, norm w cs, cl'!CM89</f>
        <v>0</v>
      </c>
      <c r="BT89">
        <f ca="1">'(7a) EoRM - tot, norm w cs, cl'!BS89-'(7b) EoRM - rea, norm w cs, cl'!CN89</f>
        <v>0</v>
      </c>
      <c r="BU89">
        <f ca="1">'(7a) EoRM - tot, norm w cs, cl'!BT89-'(7b) EoRM - rea, norm w cs, cl'!CO89</f>
        <v>0</v>
      </c>
      <c r="BV89">
        <f ca="1">'(7a) EoRM - tot, norm w cs, cl'!BU89-'(7b) EoRM - rea, norm w cs, cl'!CP89</f>
        <v>0</v>
      </c>
      <c r="BW89">
        <f ca="1">'(7a) EoRM - tot, norm w cs, cl'!BV89-'(7b) EoRM - rea, norm w cs, cl'!CQ89</f>
        <v>0</v>
      </c>
      <c r="BX89">
        <f ca="1">'(7a) EoRM - tot, norm w cs, cl'!BW89-'(7b) EoRM - rea, norm w cs, cl'!CR89</f>
        <v>0</v>
      </c>
      <c r="BY89">
        <f ca="1">'(7a) EoRM - tot, norm w cs, cl'!BX89-'(7b) EoRM - rea, norm w cs, cl'!CS89</f>
        <v>0</v>
      </c>
      <c r="BZ89">
        <f ca="1">'(7a) EoRM - tot, norm w cs, cl'!BY89-'(7b) EoRM - rea, norm w cs, cl'!CT89</f>
        <v>0</v>
      </c>
      <c r="CA89">
        <f ca="1">'(7a) EoRM - tot, norm w cs, cl'!BZ89-'(7b) EoRM - rea, norm w cs, cl'!CU89</f>
        <v>0</v>
      </c>
      <c r="CB89">
        <f ca="1">'(7a) EoRM - tot, norm w cs, cl'!CA89-'(7b) EoRM - rea, norm w cs, cl'!CV89</f>
        <v>0</v>
      </c>
      <c r="CC89">
        <f ca="1">'(7a) EoRM - tot, norm w cs, cl'!CB89-'(7b) EoRM - rea, norm w cs, cl'!CW89</f>
        <v>0</v>
      </c>
      <c r="CD89">
        <f ca="1">'(7a) EoRM - tot, norm w cs, cl'!CC89-'(7b) EoRM - rea, norm w cs, cl'!CX89</f>
        <v>1.8803418803418805</v>
      </c>
      <c r="CE89">
        <f ca="1">'(7a) EoRM - tot, norm w cs, cl'!CD89-'(7b) EoRM - rea, norm w cs, cl'!CY89</f>
        <v>0.79772079772079774</v>
      </c>
      <c r="CF89">
        <f ca="1">'(7a) EoRM - tot, norm w cs, cl'!CE89-'(7b) EoRM - rea, norm w cs, cl'!CZ89</f>
        <v>1.6524216524216524</v>
      </c>
      <c r="CG89">
        <f ca="1">'(7a) EoRM - tot, norm w cs, cl'!CF89-'(7b) EoRM - rea, norm w cs, cl'!DA89</f>
        <v>0.22792022792022795</v>
      </c>
      <c r="CH89">
        <f ca="1">'(7a) EoRM - tot, norm w cs, cl'!CG89-'(7b) EoRM - rea, norm w cs, cl'!DB89</f>
        <v>1.3675213675213675</v>
      </c>
      <c r="CI89">
        <f ca="1">'(7a) EoRM - tot, norm w cs, cl'!CH89-'(7b) EoRM - rea, norm w cs, cl'!DC89</f>
        <v>0.11396011396011398</v>
      </c>
      <c r="CJ89">
        <f ca="1">'(7a) EoRM - tot, norm w cs, cl'!CI89-'(7b) EoRM - rea, norm w cs, cl'!DD89</f>
        <v>0.34188034188034189</v>
      </c>
      <c r="CK89">
        <f ca="1">'(7a) EoRM - tot, norm w cs, cl'!CJ89-'(7b) EoRM - rea, norm w cs, cl'!DE89</f>
        <v>0.28490028490028491</v>
      </c>
      <c r="CL89">
        <f ca="1">'(7a) EoRM - tot, norm w cs, cl'!CK89-'(7b) EoRM - rea, norm w cs, cl'!DF89</f>
        <v>0</v>
      </c>
      <c r="CM89">
        <f ca="1">'(7a) EoRM - tot, norm w cs, cl'!CL89-'(7b) EoRM - rea, norm w cs, cl'!DG89</f>
        <v>0</v>
      </c>
      <c r="CN89">
        <f ca="1">'(7a) EoRM - tot, norm w cs, cl'!CM89-'(7b) EoRM - rea, norm w cs, cl'!DH89</f>
        <v>0</v>
      </c>
      <c r="CO89">
        <f ca="1">'(7a) EoRM - tot, norm w cs, cl'!CN89-'(7b) EoRM - rea, norm w cs, cl'!DI89</f>
        <v>6.2962962962962958</v>
      </c>
      <c r="CP89">
        <f ca="1">'(7a) EoRM - tot, norm w cs, cl'!CO89-'(7b) EoRM - rea, norm w cs, cl'!DJ89</f>
        <v>0.22486772486772483</v>
      </c>
      <c r="CQ89">
        <f ca="1">'(7a) EoRM - tot, norm w cs, cl'!CP89-'(7b) EoRM - rea, norm w cs, cl'!DK89</f>
        <v>0</v>
      </c>
      <c r="CR89">
        <f ca="1">'(7a) EoRM - tot, norm w cs, cl'!CQ89-'(7b) EoRM - rea, norm w cs, cl'!DL89</f>
        <v>0</v>
      </c>
      <c r="CS89">
        <f ca="1">'(7a) EoRM - tot, norm w cs, cl'!CR89-'(7b) EoRM - rea, norm w cs, cl'!DM89</f>
        <v>0.11243386243386241</v>
      </c>
      <c r="CT89">
        <f ca="1">'(7a) EoRM - tot, norm w cs, cl'!CS89-'(7b) EoRM - rea, norm w cs, cl'!DN89</f>
        <v>0</v>
      </c>
      <c r="CU89">
        <f ca="1">'(7a) EoRM - tot, norm w cs, cl'!CT89-'(7b) EoRM - rea, norm w cs, cl'!DO89</f>
        <v>0</v>
      </c>
      <c r="CV89">
        <f ca="1">'(7a) EoRM - tot, norm w cs, cl'!CU89-'(7b) EoRM - rea, norm w cs, cl'!DP89</f>
        <v>0</v>
      </c>
      <c r="CW89">
        <f ca="1">'(7a) EoRM - tot, norm w cs, cl'!CV89-'(7b) EoRM - rea, norm w cs, cl'!DQ89</f>
        <v>0</v>
      </c>
      <c r="CX89">
        <f ca="1">'(7a) EoRM - tot, norm w cs, cl'!CW89-'(7b) EoRM - rea, norm w cs, cl'!DR89</f>
        <v>0.44973544973544965</v>
      </c>
      <c r="CY89">
        <f ca="1">'(7a) EoRM - tot, norm w cs, cl'!CX89-'(7b) EoRM - rea, norm w cs, cl'!DS89</f>
        <v>0</v>
      </c>
      <c r="CZ89">
        <f ca="1">'(7a) EoRM - tot, norm w cs, cl'!CY89-'(7b) EoRM - rea, norm w cs, cl'!DT89</f>
        <v>2.0652173913043477</v>
      </c>
      <c r="DA89">
        <f ca="1">'(7a) EoRM - tot, norm w cs, cl'!CZ89-'(7b) EoRM - rea, norm w cs, cl'!DU89</f>
        <v>3.6231884057971016E-2</v>
      </c>
      <c r="DB89">
        <f ca="1">'(7a) EoRM - tot, norm w cs, cl'!DA89-'(7b) EoRM - rea, norm w cs, cl'!DV89</f>
        <v>0</v>
      </c>
      <c r="DC89">
        <f ca="1">'(7a) EoRM - tot, norm w cs, cl'!DB89-'(7b) EoRM - rea, norm w cs, cl'!DW89</f>
        <v>0</v>
      </c>
      <c r="DD89">
        <f ca="1">'(7a) EoRM - tot, norm w cs, cl'!DC89-'(7b) EoRM - rea, norm w cs, cl'!DX89</f>
        <v>0</v>
      </c>
      <c r="DE89">
        <f ca="1">'(7a) EoRM - tot, norm w cs, cl'!DD89-'(7b) EoRM - rea, norm w cs, cl'!DY89</f>
        <v>0</v>
      </c>
      <c r="DF89">
        <f ca="1">'(7a) EoRM - tot, norm w cs, cl'!DE89-'(7b) EoRM - rea, norm w cs, cl'!DZ89</f>
        <v>0</v>
      </c>
      <c r="DG89">
        <f ca="1">'(7a) EoRM - tot, norm w cs, cl'!DF89-'(7b) EoRM - rea, norm w cs, cl'!EA89</f>
        <v>0</v>
      </c>
      <c r="DH89">
        <f ca="1">'(7a) EoRM - tot, norm w cs, cl'!DG89-'(7b) EoRM - rea, norm w cs, cl'!EB89</f>
        <v>0</v>
      </c>
      <c r="DI89">
        <f ca="1">'(7a) EoRM - tot, norm w cs, cl'!DH89-'(7b) EoRM - rea, norm w cs, cl'!EC89</f>
        <v>1.2318840579710144</v>
      </c>
      <c r="DJ89">
        <f ca="1">'(7a) EoRM - tot, norm w cs, cl'!DI89-'(7b) EoRM - rea, norm w cs, cl'!ED89</f>
        <v>0</v>
      </c>
      <c r="DK89" t="e">
        <f ca="1">'(7a) EoRM - tot, norm w cs, cl'!DJ89-'(7b) EoRM - rea, norm w cs, cl'!EE89</f>
        <v>#DIV/0!</v>
      </c>
      <c r="DL89" t="e">
        <f ca="1">'(7a) EoRM - tot, norm w cs, cl'!DK89-'(7b) EoRM - rea, norm w cs, cl'!EF89</f>
        <v>#DIV/0!</v>
      </c>
      <c r="DM89" t="e">
        <f ca="1">'(7a) EoRM - tot, norm w cs, cl'!DL89-'(7b) EoRM - rea, norm w cs, cl'!EG89</f>
        <v>#DIV/0!</v>
      </c>
      <c r="DN89" t="e">
        <f ca="1">'(7a) EoRM - tot, norm w cs, cl'!DM89-'(7b) EoRM - rea, norm w cs, cl'!EH89</f>
        <v>#DIV/0!</v>
      </c>
      <c r="DO89" t="e">
        <f ca="1">'(7a) EoRM - tot, norm w cs, cl'!DN89-'(7b) EoRM - rea, norm w cs, cl'!EI89</f>
        <v>#DIV/0!</v>
      </c>
      <c r="DP89" t="e">
        <f ca="1">'(7a) EoRM - tot, norm w cs, cl'!DO89-'(7b) EoRM - rea, norm w cs, cl'!EJ89</f>
        <v>#DIV/0!</v>
      </c>
      <c r="DQ89" t="e">
        <f ca="1">'(7a) EoRM - tot, norm w cs, cl'!DP89-'(7b) EoRM - rea, norm w cs, cl'!EK89</f>
        <v>#DIV/0!</v>
      </c>
      <c r="DR89" t="e">
        <f ca="1">'(7a) EoRM - tot, norm w cs, cl'!DQ89-'(7b) EoRM - rea, norm w cs, cl'!EL89</f>
        <v>#DIV/0!</v>
      </c>
      <c r="DS89" t="e">
        <f ca="1">'(7a) EoRM - tot, norm w cs, cl'!DR89-'(7b) EoRM - rea, norm w cs, cl'!EM89</f>
        <v>#DIV/0!</v>
      </c>
      <c r="DT89" t="e">
        <f ca="1">'(7a) EoRM - tot, norm w cs, cl'!DS89-'(7b) EoRM - rea, norm w cs, cl'!EN89</f>
        <v>#DIV/0!</v>
      </c>
      <c r="DU89" t="e">
        <f ca="1">'(7a) EoRM - tot, norm w cs, cl'!DT89-'(7b) EoRM - rea, norm w cs, cl'!EO89</f>
        <v>#DIV/0!</v>
      </c>
      <c r="DV89" t="e">
        <f ca="1">'(7a) EoRM - tot, norm w cs, cl'!DU89-'(7b) EoRM - rea, norm w cs, cl'!EP89</f>
        <v>#DIV/0!</v>
      </c>
      <c r="DW89" t="e">
        <f ca="1">'(7a) EoRM - tot, norm w cs, cl'!DV89-'(7b) EoRM - rea, norm w cs, cl'!EQ89</f>
        <v>#DIV/0!</v>
      </c>
      <c r="DX89" t="e">
        <f ca="1">'(7a) EoRM - tot, norm w cs, cl'!DW89-'(7b) EoRM - rea, norm w cs, cl'!ER89</f>
        <v>#DIV/0!</v>
      </c>
      <c r="DY89" t="e">
        <f ca="1">'(7a) EoRM - tot, norm w cs, cl'!DX89-'(7b) EoRM - rea, norm w cs, cl'!ES89</f>
        <v>#DIV/0!</v>
      </c>
      <c r="DZ89" t="e">
        <f ca="1">'(7a) EoRM - tot, norm w cs, cl'!DY89-'(7b) EoRM - rea, norm w cs, cl'!ET89</f>
        <v>#DIV/0!</v>
      </c>
      <c r="EA89" t="e">
        <f ca="1">'(7a) EoRM - tot, norm w cs, cl'!DZ89-'(7b) EoRM - rea, norm w cs, cl'!EU89</f>
        <v>#DIV/0!</v>
      </c>
      <c r="EB89" t="e">
        <f ca="1">'(7a) EoRM - tot, norm w cs, cl'!EA89-'(7b) EoRM - rea, norm w cs, cl'!EV89</f>
        <v>#DIV/0!</v>
      </c>
      <c r="EC89" t="e">
        <f ca="1">'(7a) EoRM - tot, norm w cs, cl'!EB89-'(7b) EoRM - rea, norm w cs, cl'!EW89</f>
        <v>#DIV/0!</v>
      </c>
      <c r="ED89" t="e">
        <f ca="1">'(7a) EoRM - tot, norm w cs, cl'!EC89-'(7b) EoRM - rea, norm w cs, cl'!EX89</f>
        <v>#DIV/0!</v>
      </c>
      <c r="EE89" t="e">
        <f ca="1">'(7a) EoRM - tot, norm w cs, cl'!ED89-'(7b) EoRM - rea, norm w cs, cl'!EY89</f>
        <v>#DIV/0!</v>
      </c>
      <c r="EF89" t="e">
        <f ca="1">'(7a) EoRM - tot, norm w cs, cl'!EE89-'(7b) EoRM - rea, norm w cs, cl'!EZ89</f>
        <v>#DIV/0!</v>
      </c>
      <c r="EG89" t="e">
        <f ca="1">'(7a) EoRM - tot, norm w cs, cl'!EF89-'(7b) EoRM - rea, norm w cs, cl'!FA89</f>
        <v>#DIV/0!</v>
      </c>
      <c r="EH89" t="e">
        <f ca="1">'(7a) EoRM - tot, norm w cs, cl'!EG89-'(7b) EoRM - rea, norm w cs, cl'!FB89</f>
        <v>#DIV/0!</v>
      </c>
      <c r="EI89" t="e">
        <f ca="1">'(7a) EoRM - tot, norm w cs, cl'!EH89-'(7b) EoRM - rea, norm w cs, cl'!FC89</f>
        <v>#DIV/0!</v>
      </c>
      <c r="EJ89" t="e">
        <f ca="1">'(7a) EoRM - tot, norm w cs, cl'!EI89-'(7b) EoRM - rea, norm w cs, cl'!FD89</f>
        <v>#DIV/0!</v>
      </c>
      <c r="EK89" t="e">
        <f ca="1">'(7a) EoRM - tot, norm w cs, cl'!EJ89-'(7b) EoRM - rea, norm w cs, cl'!FE89</f>
        <v>#DIV/0!</v>
      </c>
      <c r="EL89" t="e">
        <f ca="1">'(7a) EoRM - tot, norm w cs, cl'!EK89-'(7b) EoRM - rea, norm w cs, cl'!FF89</f>
        <v>#DIV/0!</v>
      </c>
      <c r="EM89" t="e">
        <f ca="1">'(7a) EoRM - tot, norm w cs, cl'!EL89-'(7b) EoRM - rea, norm w cs, cl'!FG89</f>
        <v>#DIV/0!</v>
      </c>
      <c r="EN89" t="e">
        <f ca="1">'(7a) EoRM - tot, norm w cs, cl'!EM89-'(7b) EoRM - rea, norm w cs, cl'!FH89</f>
        <v>#DIV/0!</v>
      </c>
      <c r="EO89" t="e">
        <f ca="1">'(7a) EoRM - tot, norm w cs, cl'!EN89-'(7b) EoRM - rea, norm w cs, cl'!FI89</f>
        <v>#DIV/0!</v>
      </c>
      <c r="EP89" t="e">
        <f ca="1">'(7a) EoRM - tot, norm w cs, cl'!EO89-'(7b) EoRM - rea, norm w cs, cl'!FJ89</f>
        <v>#DIV/0!</v>
      </c>
      <c r="EQ89" t="e">
        <f ca="1">'(7a) EoRM - tot, norm w cs, cl'!EP89-'(7b) EoRM - rea, norm w cs, cl'!FK89</f>
        <v>#DIV/0!</v>
      </c>
      <c r="ER89" t="e">
        <f ca="1">'(7a) EoRM - tot, norm w cs, cl'!EQ89-'(7b) EoRM - rea, norm w cs, cl'!FL89</f>
        <v>#DIV/0!</v>
      </c>
      <c r="ES89" t="e">
        <f ca="1">'(7a) EoRM - tot, norm w cs, cl'!ER89-'(7b) EoRM - rea, norm w cs, cl'!FM89</f>
        <v>#DIV/0!</v>
      </c>
      <c r="ET89" t="e">
        <f ca="1">'(7a) EoRM - tot, norm w cs, cl'!ES89-'(7b) EoRM - rea, norm w cs, cl'!FN89</f>
        <v>#DIV/0!</v>
      </c>
      <c r="EU89" t="e">
        <f ca="1">'(7a) EoRM - tot, norm w cs, cl'!ET89-'(7b) EoRM - rea, norm w cs, cl'!FO89</f>
        <v>#DIV/0!</v>
      </c>
      <c r="EV89" t="e">
        <f ca="1">'(7a) EoRM - tot, norm w cs, cl'!EU89-'(7b) EoRM - rea, norm w cs, cl'!FP89</f>
        <v>#DIV/0!</v>
      </c>
      <c r="EW89" t="e">
        <f ca="1">'(7a) EoRM - tot, norm w cs, cl'!EV89-'(7b) EoRM - rea, norm w cs, cl'!FQ89</f>
        <v>#DIV/0!</v>
      </c>
      <c r="EX89" t="e">
        <f ca="1">'(7a) EoRM - tot, norm w cs, cl'!EW89-'(7b) EoRM - rea, norm w cs, cl'!FR89</f>
        <v>#DIV/0!</v>
      </c>
      <c r="EY89" t="e">
        <f ca="1">'(7a) EoRM - tot, norm w cs, cl'!EX89-'(7b) EoRM - rea, norm w cs, cl'!FS89</f>
        <v>#DIV/0!</v>
      </c>
      <c r="EZ89" t="e">
        <f ca="1">'(7a) EoRM - tot, norm w cs, cl'!EY89-'(7b) EoRM - rea, norm w cs, cl'!FT89</f>
        <v>#DIV/0!</v>
      </c>
      <c r="FA89" t="e">
        <f ca="1">'(7a) EoRM - tot, norm w cs, cl'!EZ89-'(7b) EoRM - rea, norm w cs, cl'!FU89</f>
        <v>#DIV/0!</v>
      </c>
      <c r="FB89" t="e">
        <f ca="1">'(7a) EoRM - tot, norm w cs, cl'!FA89-'(7b) EoRM - rea, norm w cs, cl'!FV89</f>
        <v>#DIV/0!</v>
      </c>
      <c r="FC89" t="e">
        <f ca="1">'(7a) EoRM - tot, norm w cs, cl'!FB89-'(7b) EoRM - rea, norm w cs, cl'!FW89</f>
        <v>#DIV/0!</v>
      </c>
      <c r="FD89" t="e">
        <f ca="1">'(7a) EoRM - tot, norm w cs, cl'!FC89-'(7b) EoRM - rea, norm w cs, cl'!FX89</f>
        <v>#DIV/0!</v>
      </c>
      <c r="FE89" t="e">
        <f ca="1">'(7a) EoRM - tot, norm w cs, cl'!FD89-'(7b) EoRM - rea, norm w cs, cl'!FY89</f>
        <v>#DIV/0!</v>
      </c>
      <c r="FF89" t="e">
        <f ca="1">'(7a) EoRM - tot, norm w cs, cl'!FE89-'(7b) EoRM - rea, norm w cs, cl'!FZ89</f>
        <v>#DIV/0!</v>
      </c>
      <c r="FG89" t="e">
        <f ca="1">'(7a) EoRM - tot, norm w cs, cl'!FF89-'(7b) EoRM - rea, norm w cs, cl'!GA89</f>
        <v>#DIV/0!</v>
      </c>
      <c r="FH89" t="e">
        <f ca="1">'(7a) EoRM - tot, norm w cs, cl'!FG89-'(7b) EoRM - rea, norm w cs, cl'!GB89</f>
        <v>#DIV/0!</v>
      </c>
      <c r="FI89" t="e">
        <f ca="1">'(7a) EoRM - tot, norm w cs, cl'!FH89-'(7b) EoRM - rea, norm w cs, cl'!GC89</f>
        <v>#DIV/0!</v>
      </c>
      <c r="FJ89" t="e">
        <f ca="1">'(7a) EoRM - tot, norm w cs, cl'!FI89-'(7b) EoRM - rea, norm w cs, cl'!GD89</f>
        <v>#DIV/0!</v>
      </c>
      <c r="FK89" t="e">
        <f ca="1">'(7a) EoRM - tot, norm w cs, cl'!FJ89-'(7b) EoRM - rea, norm w cs, cl'!GE89</f>
        <v>#DIV/0!</v>
      </c>
      <c r="FL89" t="e">
        <f ca="1">'(7a) EoRM - tot, norm w cs, cl'!FK89-'(7b) EoRM - rea, norm w cs, cl'!GF89</f>
        <v>#DIV/0!</v>
      </c>
      <c r="FM89" t="e">
        <f ca="1">'(7a) EoRM - tot, norm w cs, cl'!FL89-'(7b) EoRM - rea, norm w cs, cl'!GG89</f>
        <v>#DIV/0!</v>
      </c>
      <c r="FN89" t="e">
        <f ca="1">'(7a) EoRM - tot, norm w cs, cl'!FM89-'(7b) EoRM - rea, norm w cs, cl'!GH89</f>
        <v>#DIV/0!</v>
      </c>
      <c r="FO89" t="e">
        <f ca="1">'(7a) EoRM - tot, norm w cs, cl'!FN89-'(7b) EoRM - rea, norm w cs, cl'!GI89</f>
        <v>#DIV/0!</v>
      </c>
      <c r="FP89" t="e">
        <f ca="1">'(7a) EoRM - tot, norm w cs, cl'!FO89-'(7b) EoRM - rea, norm w cs, cl'!GJ89</f>
        <v>#DIV/0!</v>
      </c>
      <c r="FQ89" t="e">
        <f ca="1">'(7a) EoRM - tot, norm w cs, cl'!FP89-'(7b) EoRM - rea, norm w cs, cl'!GK89</f>
        <v>#DIV/0!</v>
      </c>
      <c r="FR89" t="e">
        <f ca="1">'(7a) EoRM - tot, norm w cs, cl'!FQ89-'(7b) EoRM - rea, norm w cs, cl'!GL89</f>
        <v>#DIV/0!</v>
      </c>
      <c r="FS89" t="e">
        <f ca="1">'(7a) EoRM - tot, norm w cs, cl'!FR89-'(7b) EoRM - rea, norm w cs, cl'!GM89</f>
        <v>#DIV/0!</v>
      </c>
      <c r="FT89" t="e">
        <f ca="1">'(7a) EoRM - tot, norm w cs, cl'!FS89-'(7b) EoRM - rea, norm w cs, cl'!GN89</f>
        <v>#DIV/0!</v>
      </c>
      <c r="FU89" t="e">
        <f ca="1">'(7a) EoRM - tot, norm w cs, cl'!FT89-'(7b) EoRM - rea, norm w cs, cl'!GO89</f>
        <v>#DIV/0!</v>
      </c>
      <c r="FV89" t="e">
        <f ca="1">'(7a) EoRM - tot, norm w cs, cl'!FU89-'(7b) EoRM - rea, norm w cs, cl'!GP89</f>
        <v>#DIV/0!</v>
      </c>
      <c r="FW89" t="e">
        <f ca="1">'(7a) EoRM - tot, norm w cs, cl'!FV89-'(7b) EoRM - rea, norm w cs, cl'!GQ89</f>
        <v>#DIV/0!</v>
      </c>
      <c r="FX89" t="e">
        <f ca="1">'(7a) EoRM - tot, norm w cs, cl'!FW89-'(7b) EoRM - rea, norm w cs, cl'!GR89</f>
        <v>#DIV/0!</v>
      </c>
      <c r="FY89" t="e">
        <f ca="1">'(7a) EoRM - tot, norm w cs, cl'!FX89-'(7b) EoRM - rea, norm w cs, cl'!GS89</f>
        <v>#DIV/0!</v>
      </c>
      <c r="FZ89" t="e">
        <f ca="1">'(7a) EoRM - tot, norm w cs, cl'!FY89-'(7b) EoRM - rea, norm w cs, cl'!GT89</f>
        <v>#DIV/0!</v>
      </c>
      <c r="GA89" t="e">
        <f ca="1">'(7a) EoRM - tot, norm w cs, cl'!FZ89-'(7b) EoRM - rea, norm w cs, cl'!GU89</f>
        <v>#DIV/0!</v>
      </c>
      <c r="GB89" t="e">
        <f ca="1">'(7a) EoRM - tot, norm w cs, cl'!GA89-'(7b) EoRM - rea, norm w cs, cl'!GV89</f>
        <v>#DIV/0!</v>
      </c>
      <c r="GC89" t="e">
        <f ca="1">'(7a) EoRM - tot, norm w cs, cl'!GB89-'(7b) EoRM - rea, norm w cs, cl'!GW89</f>
        <v>#DIV/0!</v>
      </c>
      <c r="GD89" t="e">
        <f ca="1">'(7a) EoRM - tot, norm w cs, cl'!GC89-'(7b) EoRM - rea, norm w cs, cl'!GX89</f>
        <v>#DIV/0!</v>
      </c>
      <c r="GE89" t="e">
        <f ca="1">'(7a) EoRM - tot, norm w cs, cl'!GD89-'(7b) EoRM - rea, norm w cs, cl'!GY89</f>
        <v>#DIV/0!</v>
      </c>
      <c r="GF89" t="e">
        <f ca="1">'(7a) EoRM - tot, norm w cs, cl'!GE89-'(7b) EoRM - rea, norm w cs, cl'!GZ89</f>
        <v>#DIV/0!</v>
      </c>
      <c r="GG89" t="e">
        <f ca="1">'(7a) EoRM - tot, norm w cs, cl'!GF89-'(7b) EoRM - rea, norm w cs, cl'!HA89</f>
        <v>#DIV/0!</v>
      </c>
      <c r="GH89" t="e">
        <f ca="1">'(7a) EoRM - tot, norm w cs, cl'!GG89-'(7b) EoRM - rea, norm w cs, cl'!HB89</f>
        <v>#DIV/0!</v>
      </c>
      <c r="GI89" t="e">
        <f ca="1">'(7a) EoRM - tot, norm w cs, cl'!GH89-'(7b) EoRM - rea, norm w cs, cl'!HC89</f>
        <v>#DIV/0!</v>
      </c>
      <c r="GJ89" t="e">
        <f ca="1">'(7a) EoRM - tot, norm w cs, cl'!GI89-'(7b) EoRM - rea, norm w cs, cl'!HD89</f>
        <v>#DIV/0!</v>
      </c>
      <c r="GK89" t="e">
        <f ca="1">'(7a) EoRM - tot, norm w cs, cl'!GJ89-'(7b) EoRM - rea, norm w cs, cl'!HE89</f>
        <v>#DIV/0!</v>
      </c>
      <c r="GL89" t="e">
        <f ca="1">'(7a) EoRM - tot, norm w cs, cl'!GK89-'(7b) EoRM - rea, norm w cs, cl'!HF89</f>
        <v>#DIV/0!</v>
      </c>
      <c r="GM89" t="e">
        <f ca="1">'(7a) EoRM - tot, norm w cs, cl'!GL89-'(7b) EoRM - rea, norm w cs, cl'!HG89</f>
        <v>#DIV/0!</v>
      </c>
      <c r="GN89" t="e">
        <f ca="1">'(7a) EoRM - tot, norm w cs, cl'!GM89-'(7b) EoRM - rea, norm w cs, cl'!HH89</f>
        <v>#DIV/0!</v>
      </c>
      <c r="GO89" t="e">
        <f ca="1">'(7a) EoRM - tot, norm w cs, cl'!GN89-'(7b) EoRM - rea, norm w cs, cl'!HI89</f>
        <v>#DIV/0!</v>
      </c>
      <c r="GP89" t="e">
        <f ca="1">'(7a) EoRM - tot, norm w cs, cl'!GO89-'(7b) EoRM - rea, norm w cs, cl'!HJ89</f>
        <v>#DIV/0!</v>
      </c>
      <c r="GQ89" t="e">
        <f ca="1">'(7a) EoRM - tot, norm w cs, cl'!GP89-'(7b) EoRM - rea, norm w cs, cl'!HK89</f>
        <v>#DIV/0!</v>
      </c>
      <c r="GR89" t="e">
        <f ca="1">'(7a) EoRM - tot, norm w cs, cl'!GQ89-'(7b) EoRM - rea, norm w cs, cl'!HL89</f>
        <v>#DIV/0!</v>
      </c>
      <c r="GS89" t="e">
        <f ca="1">'(7a) EoRM - tot, norm w cs, cl'!GR89-'(7b) EoRM - rea, norm w cs, cl'!HM89</f>
        <v>#DIV/0!</v>
      </c>
      <c r="GT89" t="e">
        <f ca="1">'(7a) EoRM - tot, norm w cs, cl'!GS89-'(7b) EoRM - rea, norm w cs, cl'!HN89</f>
        <v>#DIV/0!</v>
      </c>
      <c r="GU89">
        <f ca="1">'(7a) EoRM - tot, norm w cs, cl'!GT89-'(7b) EoRM - rea, norm w cs, cl'!HO89</f>
        <v>0</v>
      </c>
      <c r="GV89">
        <f ca="1">'(7a) EoRM - tot, norm w cs, cl'!GU89-'(7b) EoRM - rea, norm w cs, cl'!HP89</f>
        <v>0</v>
      </c>
      <c r="GW89">
        <f ca="1">'(7a) EoRM - tot, norm w cs, cl'!GV89-'(7b) EoRM - rea, norm w cs, cl'!HQ89</f>
        <v>0</v>
      </c>
      <c r="GX89">
        <f ca="1">'(7a) EoRM - tot, norm w cs, cl'!GW89-'(7b) EoRM - rea, norm w cs, cl'!HR89</f>
        <v>0</v>
      </c>
      <c r="GY89">
        <f ca="1">'(7a) EoRM - tot, norm w cs, cl'!GX89-'(7b) EoRM - rea, norm w cs, cl'!HS89</f>
        <v>0</v>
      </c>
      <c r="GZ89">
        <f ca="1">'(7a) EoRM - tot, norm w cs, cl'!GY89-'(7b) EoRM - rea, norm w cs, cl'!HT89</f>
        <v>0</v>
      </c>
      <c r="HA89">
        <f ca="1">'(7a) EoRM - tot, norm w cs, cl'!GZ89-'(7b) EoRM - rea, norm w cs, cl'!HU89</f>
        <v>0</v>
      </c>
      <c r="HB89">
        <f ca="1">'(7a) EoRM - tot, norm w cs, cl'!HA89-'(7b) EoRM - rea, norm w cs, cl'!HV89</f>
        <v>0</v>
      </c>
      <c r="HC89">
        <f ca="1">'(7a) EoRM - tot, norm w cs, cl'!HB89-'(7b) EoRM - rea, norm w cs, cl'!HW89</f>
        <v>0</v>
      </c>
      <c r="HD89">
        <f ca="1">'(7a) EoRM - tot, norm w cs, cl'!HC89-'(7b) EoRM - rea, norm w cs, cl'!HX89</f>
        <v>0</v>
      </c>
      <c r="HE89">
        <f ca="1">'(7a) EoRM - tot, norm w cs, cl'!HD89-'(7b) EoRM - rea, norm w cs, cl'!HY89</f>
        <v>0</v>
      </c>
      <c r="HF89">
        <f ca="1">'(7a) EoRM - tot, norm w cs, cl'!HE89-'(7b) EoRM - rea, norm w cs, cl'!HZ89</f>
        <v>0</v>
      </c>
      <c r="HG89">
        <f ca="1">'(7a) EoRM - tot, norm w cs, cl'!HF89-'(7b) EoRM - rea, norm w cs, cl'!IA89</f>
        <v>0</v>
      </c>
      <c r="HH89">
        <f ca="1">'(7a) EoRM - tot, norm w cs, cl'!HG89-'(7b) EoRM - rea, norm w cs, cl'!IB89</f>
        <v>0</v>
      </c>
      <c r="HI89">
        <f ca="1">'(7a) EoRM - tot, norm w cs, cl'!HH89-'(7b) EoRM - rea, norm w cs, cl'!IC89</f>
        <v>0</v>
      </c>
      <c r="HJ89">
        <f ca="1">'(7a) EoRM - tot, norm w cs, cl'!HI89-'(7b) EoRM - rea, norm w cs, cl'!ID89</f>
        <v>0</v>
      </c>
      <c r="HK89">
        <f ca="1">'(7a) EoRM - tot, norm w cs, cl'!HJ89-'(7b) EoRM - rea, norm w cs, cl'!IE89</f>
        <v>0</v>
      </c>
      <c r="HL89">
        <f ca="1">'(7a) EoRM - tot, norm w cs, cl'!HK89-'(7b) EoRM - rea, norm w cs, cl'!IF89</f>
        <v>0</v>
      </c>
      <c r="HM89">
        <f ca="1">'(7a) EoRM - tot, norm w cs, cl'!HL89-'(7b) EoRM - rea, norm w cs, cl'!IG89</f>
        <v>0</v>
      </c>
      <c r="HN89">
        <f ca="1">'(7a) EoRM - tot, norm w cs, cl'!HM89-'(7b) EoRM - rea, norm w cs, cl'!IH89</f>
        <v>0</v>
      </c>
      <c r="HO89">
        <f ca="1">'(7a) EoRM - tot, norm w cs, cl'!HN89-'(7b) EoRM - rea, norm w cs, cl'!II89</f>
        <v>0</v>
      </c>
      <c r="HP89">
        <f ca="1">'(7a) EoRM - tot, norm w cs, cl'!HO89-'(7b) EoRM - rea, norm w cs, cl'!IJ89</f>
        <v>0</v>
      </c>
      <c r="HQ89" s="2">
        <f ca="1">'(4a) SM - unnormalised'!IH89</f>
        <v>25</v>
      </c>
      <c r="HR89" s="2">
        <f ca="1">'(4a) SM - unnormalised'!II89</f>
        <v>101325</v>
      </c>
      <c r="HS89" s="2">
        <f ca="1">'(4a) SM - unnormalised'!IJ89</f>
        <v>100</v>
      </c>
      <c r="HT89" s="2">
        <f ca="1">'(4a) SM - unnormalised'!IK89</f>
        <v>60</v>
      </c>
      <c r="HU89" s="2">
        <f ca="1">'(4a) SM - unnormalised'!IL89</f>
        <v>0</v>
      </c>
      <c r="HV89" s="2">
        <f ca="1">'(4a) SM - unnormalised'!IM89</f>
        <v>9</v>
      </c>
    </row>
    <row r="90" spans="1:230" x14ac:dyDescent="0.35">
      <c r="A90" t="str">
        <f>'(6) DB (extents of reaction)'!$A$2</f>
        <v>CEM</v>
      </c>
      <c r="B90" t="s">
        <v>507</v>
      </c>
      <c r="C90">
        <v>28</v>
      </c>
      <c r="D90" t="s">
        <v>494</v>
      </c>
      <c r="E90">
        <f ca="1">'(7a) EoRM - tot, norm w cs, cl'!D90-'(7b) EoRM - rea, norm w cs, cl'!Y90</f>
        <v>3.0448232323232318</v>
      </c>
      <c r="F90">
        <f ca="1">'(7a) EoRM - tot, norm w cs, cl'!E90-'(7b) EoRM - rea, norm w cs, cl'!Z90</f>
        <v>1.0305555555555554</v>
      </c>
      <c r="G90">
        <f ca="1">'(7a) EoRM - tot, norm w cs, cl'!F90-'(7b) EoRM - rea, norm w cs, cl'!AA90</f>
        <v>0.28106060606060601</v>
      </c>
      <c r="H90">
        <f ca="1">'(7a) EoRM - tot, norm w cs, cl'!G90-'(7b) EoRM - rea, norm w cs, cl'!AB90</f>
        <v>0.23421717171717171</v>
      </c>
      <c r="I90">
        <f ca="1">'(7a) EoRM - tot, norm w cs, cl'!H90-'(7b) EoRM - rea, norm w cs, cl'!AC90</f>
        <v>0</v>
      </c>
      <c r="J90">
        <f ca="1">'(7a) EoRM - tot, norm w cs, cl'!I90-'(7b) EoRM - rea, norm w cs, cl'!AD90</f>
        <v>0</v>
      </c>
      <c r="K90">
        <f ca="1">'(7a) EoRM - tot, norm w cs, cl'!J90-'(7b) EoRM - rea, norm w cs, cl'!AE90</f>
        <v>0</v>
      </c>
      <c r="L90">
        <f ca="1">'(7a) EoRM - tot, norm w cs, cl'!K90-'(7b) EoRM - rea, norm w cs, cl'!AF90</f>
        <v>0</v>
      </c>
      <c r="M90">
        <f ca="1">'(7a) EoRM - tot, norm w cs, cl'!L90-'(7b) EoRM - rea, norm w cs, cl'!AG90</f>
        <v>4.6843434343434326E-2</v>
      </c>
      <c r="N90">
        <f ca="1">'(7a) EoRM - tot, norm w cs, cl'!M90-'(7b) EoRM - rea, norm w cs, cl'!AH90</f>
        <v>0</v>
      </c>
      <c r="O90">
        <f ca="1">'(7a) EoRM - tot, norm w cs, cl'!N90-'(7b) EoRM - rea, norm w cs, cl'!AI90</f>
        <v>0</v>
      </c>
      <c r="P90">
        <f ca="1">'(7a) EoRM - tot, norm w cs, cl'!O90-'(7b) EoRM - rea, norm w cs, cl'!AJ90</f>
        <v>3.7007478632478632</v>
      </c>
      <c r="Q90">
        <f ca="1">'(7a) EoRM - tot, norm w cs, cl'!P90-'(7b) EoRM - rea, norm w cs, cl'!AK90</f>
        <v>2.6771367521367528</v>
      </c>
      <c r="R90">
        <f ca="1">'(7a) EoRM - tot, norm w cs, cl'!Q90-'(7b) EoRM - rea, norm w cs, cl'!AL90</f>
        <v>1.1023504273504274</v>
      </c>
      <c r="S90">
        <f ca="1">'(7a) EoRM - tot, norm w cs, cl'!R90-'(7b) EoRM - rea, norm w cs, cl'!AM90</f>
        <v>0</v>
      </c>
      <c r="T90">
        <f ca="1">'(7a) EoRM - tot, norm w cs, cl'!S90-'(7b) EoRM - rea, norm w cs, cl'!AN90</f>
        <v>1.4173076923076926</v>
      </c>
      <c r="U90">
        <f ca="1">'(7a) EoRM - tot, norm w cs, cl'!T90-'(7b) EoRM - rea, norm w cs, cl'!AO90</f>
        <v>0.23621794871794871</v>
      </c>
      <c r="V90">
        <f ca="1">'(7a) EoRM - tot, norm w cs, cl'!U90-'(7b) EoRM - rea, norm w cs, cl'!AP90</f>
        <v>0</v>
      </c>
      <c r="W90">
        <f ca="1">'(7a) EoRM - tot, norm w cs, cl'!V90-'(7b) EoRM - rea, norm w cs, cl'!AQ90</f>
        <v>7.8739316239316265E-2</v>
      </c>
      <c r="X90">
        <f ca="1">'(7a) EoRM - tot, norm w cs, cl'!W90-'(7b) EoRM - rea, norm w cs, cl'!AR90</f>
        <v>0</v>
      </c>
      <c r="Y90">
        <f ca="1">'(7a) EoRM - tot, norm w cs, cl'!X90-'(7b) EoRM - rea, norm w cs, cl'!AS90</f>
        <v>0</v>
      </c>
      <c r="Z90">
        <f ca="1">'(7a) EoRM - tot, norm w cs, cl'!Y90-'(7b) EoRM - rea, norm w cs, cl'!AT90</f>
        <v>0</v>
      </c>
      <c r="AA90">
        <f ca="1">'(7a) EoRM - tot, norm w cs, cl'!Z90-'(7b) EoRM - rea, norm w cs, cl'!AU90</f>
        <v>2.8877887788778877E-2</v>
      </c>
      <c r="AB90">
        <f ca="1">'(7a) EoRM - tot, norm w cs, cl'!AA90-'(7b) EoRM - rea, norm w cs, cl'!AV90</f>
        <v>2.8300330033003296</v>
      </c>
      <c r="AC90">
        <f ca="1">'(7a) EoRM - tot, norm w cs, cl'!AB90-'(7b) EoRM - rea, norm w cs, cl'!AW90</f>
        <v>2.8877887788778877E-2</v>
      </c>
      <c r="AD90">
        <f ca="1">'(7a) EoRM - tot, norm w cs, cl'!AC90-'(7b) EoRM - rea, norm w cs, cl'!AX90</f>
        <v>2.8877887788778877E-2</v>
      </c>
      <c r="AE90">
        <f ca="1">'(7a) EoRM - tot, norm w cs, cl'!AD90-'(7b) EoRM - rea, norm w cs, cl'!AY90</f>
        <v>0</v>
      </c>
      <c r="AF90">
        <f ca="1">'(7a) EoRM - tot, norm w cs, cl'!AE90-'(7b) EoRM - rea, norm w cs, cl'!AZ90</f>
        <v>0</v>
      </c>
      <c r="AG90">
        <f ca="1">'(7a) EoRM - tot, norm w cs, cl'!AF90-'(7b) EoRM - rea, norm w cs, cl'!BA90</f>
        <v>0</v>
      </c>
      <c r="AH90">
        <f ca="1">'(7a) EoRM - tot, norm w cs, cl'!AG90-'(7b) EoRM - rea, norm w cs, cl'!BB90</f>
        <v>0</v>
      </c>
      <c r="AI90">
        <f ca="1">'(7a) EoRM - tot, norm w cs, cl'!AH90-'(7b) EoRM - rea, norm w cs, cl'!BC90</f>
        <v>0</v>
      </c>
      <c r="AJ90">
        <f ca="1">'(7a) EoRM - tot, norm w cs, cl'!AI90-'(7b) EoRM - rea, norm w cs, cl'!BD90</f>
        <v>0</v>
      </c>
      <c r="AK90">
        <f ca="1">'(7a) EoRM - tot, norm w cs, cl'!AJ90-'(7b) EoRM - rea, norm w cs, cl'!BE90</f>
        <v>0</v>
      </c>
      <c r="AL90">
        <f ca="1">'(7a) EoRM - tot, norm w cs, cl'!AK90-'(7b) EoRM - rea, norm w cs, cl'!BF90</f>
        <v>1.7250000000000001</v>
      </c>
      <c r="AM90">
        <f ca="1">'(7a) EoRM - tot, norm w cs, cl'!AL90-'(7b) EoRM - rea, norm w cs, cl'!BG90</f>
        <v>4.791666666666667</v>
      </c>
      <c r="AN90">
        <f ca="1">'(7a) EoRM - tot, norm w cs, cl'!AM90-'(7b) EoRM - rea, norm w cs, cl'!BH90</f>
        <v>4.4083333333333341</v>
      </c>
      <c r="AO90">
        <f ca="1">'(7a) EoRM - tot, norm w cs, cl'!AN90-'(7b) EoRM - rea, norm w cs, cl'!BI90</f>
        <v>0.19166666666666668</v>
      </c>
      <c r="AP90">
        <f ca="1">'(7a) EoRM - tot, norm w cs, cl'!AO90-'(7b) EoRM - rea, norm w cs, cl'!BJ90</f>
        <v>0</v>
      </c>
      <c r="AQ90">
        <f ca="1">'(7a) EoRM - tot, norm w cs, cl'!AP90-'(7b) EoRM - rea, norm w cs, cl'!BK90</f>
        <v>0.38333333333333336</v>
      </c>
      <c r="AR90">
        <f ca="1">'(7a) EoRM - tot, norm w cs, cl'!AQ90-'(7b) EoRM - rea, norm w cs, cl'!BL90</f>
        <v>1.3416666666666668</v>
      </c>
      <c r="AS90">
        <f ca="1">'(7a) EoRM - tot, norm w cs, cl'!AR90-'(7b) EoRM - rea, norm w cs, cl'!BM90</f>
        <v>1.1499999999999999</v>
      </c>
      <c r="AT90">
        <f ca="1">'(7a) EoRM - tot, norm w cs, cl'!AS90-'(7b) EoRM - rea, norm w cs, cl'!BN90</f>
        <v>0</v>
      </c>
      <c r="AU90">
        <f ca="1">'(7a) EoRM - tot, norm w cs, cl'!AT90-'(7b) EoRM - rea, norm w cs, cl'!BO90</f>
        <v>5.1749999999999998</v>
      </c>
      <c r="AV90">
        <f ca="1">'(7a) EoRM - tot, norm w cs, cl'!AU90-'(7b) EoRM - rea, norm w cs, cl'!BP90</f>
        <v>0</v>
      </c>
      <c r="AW90">
        <f ca="1">'(7a) EoRM - tot, norm w cs, cl'!AV90-'(7b) EoRM - rea, norm w cs, cl'!BQ90</f>
        <v>5.9432870370370372E-2</v>
      </c>
      <c r="AX90">
        <f ca="1">'(7a) EoRM - tot, norm w cs, cl'!AW90-'(7b) EoRM - rea, norm w cs, cl'!BR90</f>
        <v>1.3669560185185186</v>
      </c>
      <c r="AY90">
        <f ca="1">'(7a) EoRM - tot, norm w cs, cl'!AX90-'(7b) EoRM - rea, norm w cs, cl'!BS90</f>
        <v>2.1395833333333338</v>
      </c>
      <c r="AZ90">
        <f ca="1">'(7a) EoRM - tot, norm w cs, cl'!AY90-'(7b) EoRM - rea, norm w cs, cl'!BT90</f>
        <v>1.9612847222222221</v>
      </c>
      <c r="BA90">
        <f ca="1">'(7a) EoRM - tot, norm w cs, cl'!AZ90-'(7b) EoRM - rea, norm w cs, cl'!BU90</f>
        <v>1.3669560185185186</v>
      </c>
      <c r="BB90">
        <f ca="1">'(7a) EoRM - tot, norm w cs, cl'!BA90-'(7b) EoRM - rea, norm w cs, cl'!BV90</f>
        <v>0</v>
      </c>
      <c r="BC90">
        <f ca="1">'(7a) EoRM - tot, norm w cs, cl'!BB90-'(7b) EoRM - rea, norm w cs, cl'!BW90</f>
        <v>0.29716435185185186</v>
      </c>
      <c r="BD90">
        <f ca="1">'(7a) EoRM - tot, norm w cs, cl'!BC90-'(7b) EoRM - rea, norm w cs, cl'!BX90</f>
        <v>0</v>
      </c>
      <c r="BE90">
        <f ca="1">'(7a) EoRM - tot, norm w cs, cl'!BD90-'(7b) EoRM - rea, norm w cs, cl'!BY90</f>
        <v>0</v>
      </c>
      <c r="BF90">
        <f ca="1">'(7a) EoRM - tot, norm w cs, cl'!BE90-'(7b) EoRM - rea, norm w cs, cl'!BZ90</f>
        <v>1.3669560185185186</v>
      </c>
      <c r="BG90">
        <f ca="1">'(7a) EoRM - tot, norm w cs, cl'!BF90-'(7b) EoRM - rea, norm w cs, cl'!CA90</f>
        <v>0</v>
      </c>
      <c r="BH90">
        <f ca="1">'(7a) EoRM - tot, norm w cs, cl'!BG90-'(7b) EoRM - rea, norm w cs, cl'!CB90</f>
        <v>0.27074074074074073</v>
      </c>
      <c r="BI90">
        <f ca="1">'(7a) EoRM - tot, norm w cs, cl'!BH90-'(7b) EoRM - rea, norm w cs, cl'!CC90</f>
        <v>6.2270370370370367</v>
      </c>
      <c r="BJ90">
        <f ca="1">'(7a) EoRM - tot, norm w cs, cl'!BI90-'(7b) EoRM - rea, norm w cs, cl'!CD90</f>
        <v>4.06111111111111</v>
      </c>
      <c r="BK90">
        <f ca="1">'(7a) EoRM - tot, norm w cs, cl'!BJ90-'(7b) EoRM - rea, norm w cs, cl'!CE90</f>
        <v>0.81222222222222218</v>
      </c>
      <c r="BL90">
        <f ca="1">'(7a) EoRM - tot, norm w cs, cl'!BK90-'(7b) EoRM - rea, norm w cs, cl'!CF90</f>
        <v>0.13537037037037036</v>
      </c>
      <c r="BM90">
        <f ca="1">'(7a) EoRM - tot, norm w cs, cl'!BL90-'(7b) EoRM - rea, norm w cs, cl'!CG90</f>
        <v>0</v>
      </c>
      <c r="BN90">
        <f ca="1">'(7a) EoRM - tot, norm w cs, cl'!BM90-'(7b) EoRM - rea, norm w cs, cl'!CH90</f>
        <v>0.27074074074074073</v>
      </c>
      <c r="BO90">
        <f ca="1">'(7a) EoRM - tot, norm w cs, cl'!BN90-'(7b) EoRM - rea, norm w cs, cl'!CI90</f>
        <v>0.40611111111111109</v>
      </c>
      <c r="BP90">
        <f ca="1">'(7a) EoRM - tot, norm w cs, cl'!BO90-'(7b) EoRM - rea, norm w cs, cl'!CJ90</f>
        <v>0</v>
      </c>
      <c r="BQ90">
        <f ca="1">'(7a) EoRM - tot, norm w cs, cl'!BP90-'(7b) EoRM - rea, norm w cs, cl'!CK90</f>
        <v>0</v>
      </c>
      <c r="BR90">
        <f ca="1">'(7a) EoRM - tot, norm w cs, cl'!BQ90-'(7b) EoRM - rea, norm w cs, cl'!CL90</f>
        <v>0</v>
      </c>
      <c r="BS90">
        <f ca="1">'(7a) EoRM - tot, norm w cs, cl'!BR90-'(7b) EoRM - rea, norm w cs, cl'!CM90</f>
        <v>0</v>
      </c>
      <c r="BT90">
        <f ca="1">'(7a) EoRM - tot, norm w cs, cl'!BS90-'(7b) EoRM - rea, norm w cs, cl'!CN90</f>
        <v>0</v>
      </c>
      <c r="BU90">
        <f ca="1">'(7a) EoRM - tot, norm w cs, cl'!BT90-'(7b) EoRM - rea, norm w cs, cl'!CO90</f>
        <v>0</v>
      </c>
      <c r="BV90">
        <f ca="1">'(7a) EoRM - tot, norm w cs, cl'!BU90-'(7b) EoRM - rea, norm w cs, cl'!CP90</f>
        <v>0</v>
      </c>
      <c r="BW90">
        <f ca="1">'(7a) EoRM - tot, norm w cs, cl'!BV90-'(7b) EoRM - rea, norm w cs, cl'!CQ90</f>
        <v>0</v>
      </c>
      <c r="BX90">
        <f ca="1">'(7a) EoRM - tot, norm w cs, cl'!BW90-'(7b) EoRM - rea, norm w cs, cl'!CR90</f>
        <v>0</v>
      </c>
      <c r="BY90">
        <f ca="1">'(7a) EoRM - tot, norm w cs, cl'!BX90-'(7b) EoRM - rea, norm w cs, cl'!CS90</f>
        <v>0</v>
      </c>
      <c r="BZ90">
        <f ca="1">'(7a) EoRM - tot, norm w cs, cl'!BY90-'(7b) EoRM - rea, norm w cs, cl'!CT90</f>
        <v>0</v>
      </c>
      <c r="CA90">
        <f ca="1">'(7a) EoRM - tot, norm w cs, cl'!BZ90-'(7b) EoRM - rea, norm w cs, cl'!CU90</f>
        <v>0</v>
      </c>
      <c r="CB90">
        <f ca="1">'(7a) EoRM - tot, norm w cs, cl'!CA90-'(7b) EoRM - rea, norm w cs, cl'!CV90</f>
        <v>0</v>
      </c>
      <c r="CC90">
        <f ca="1">'(7a) EoRM - tot, norm w cs, cl'!CB90-'(7b) EoRM - rea, norm w cs, cl'!CW90</f>
        <v>0</v>
      </c>
      <c r="CD90">
        <f ca="1">'(7a) EoRM - tot, norm w cs, cl'!CC90-'(7b) EoRM - rea, norm w cs, cl'!CX90</f>
        <v>2.2839506172839505</v>
      </c>
      <c r="CE90">
        <f ca="1">'(7a) EoRM - tot, norm w cs, cl'!CD90-'(7b) EoRM - rea, norm w cs, cl'!CY90</f>
        <v>0.74074074074074081</v>
      </c>
      <c r="CF90">
        <f ca="1">'(7a) EoRM - tot, norm w cs, cl'!CE90-'(7b) EoRM - rea, norm w cs, cl'!CZ90</f>
        <v>0.92592592592592593</v>
      </c>
      <c r="CG90">
        <f ca="1">'(7a) EoRM - tot, norm w cs, cl'!CF90-'(7b) EoRM - rea, norm w cs, cl'!DA90</f>
        <v>0.55555555555555547</v>
      </c>
      <c r="CH90">
        <f ca="1">'(7a) EoRM - tot, norm w cs, cl'!CG90-'(7b) EoRM - rea, norm w cs, cl'!DB90</f>
        <v>0.86419753086419748</v>
      </c>
      <c r="CI90">
        <f ca="1">'(7a) EoRM - tot, norm w cs, cl'!CH90-'(7b) EoRM - rea, norm w cs, cl'!DC90</f>
        <v>0.30864197530864201</v>
      </c>
      <c r="CJ90">
        <f ca="1">'(7a) EoRM - tot, norm w cs, cl'!CI90-'(7b) EoRM - rea, norm w cs, cl'!DD90</f>
        <v>0.49382716049382713</v>
      </c>
      <c r="CK90">
        <f ca="1">'(7a) EoRM - tot, norm w cs, cl'!CJ90-'(7b) EoRM - rea, norm w cs, cl'!DE90</f>
        <v>0.49382716049382713</v>
      </c>
      <c r="CL90">
        <f ca="1">'(7a) EoRM - tot, norm w cs, cl'!CK90-'(7b) EoRM - rea, norm w cs, cl'!DF90</f>
        <v>0</v>
      </c>
      <c r="CM90">
        <f ca="1">'(7a) EoRM - tot, norm w cs, cl'!CL90-'(7b) EoRM - rea, norm w cs, cl'!DG90</f>
        <v>0</v>
      </c>
      <c r="CN90">
        <f ca="1">'(7a) EoRM - tot, norm w cs, cl'!CM90-'(7b) EoRM - rea, norm w cs, cl'!DH90</f>
        <v>0</v>
      </c>
      <c r="CO90">
        <f ca="1">'(7a) EoRM - tot, norm w cs, cl'!CN90-'(7b) EoRM - rea, norm w cs, cl'!DI90</f>
        <v>4.612403100775194</v>
      </c>
      <c r="CP90">
        <f ca="1">'(7a) EoRM - tot, norm w cs, cl'!CO90-'(7b) EoRM - rea, norm w cs, cl'!DJ90</f>
        <v>8.2364341085271311E-2</v>
      </c>
      <c r="CQ90">
        <f ca="1">'(7a) EoRM - tot, norm w cs, cl'!CP90-'(7b) EoRM - rea, norm w cs, cl'!DK90</f>
        <v>0</v>
      </c>
      <c r="CR90">
        <f ca="1">'(7a) EoRM - tot, norm w cs, cl'!CQ90-'(7b) EoRM - rea, norm w cs, cl'!DL90</f>
        <v>0</v>
      </c>
      <c r="CS90">
        <f ca="1">'(7a) EoRM - tot, norm w cs, cl'!CR90-'(7b) EoRM - rea, norm w cs, cl'!DM90</f>
        <v>0.24709302325581395</v>
      </c>
      <c r="CT90">
        <f ca="1">'(7a) EoRM - tot, norm w cs, cl'!CS90-'(7b) EoRM - rea, norm w cs, cl'!DN90</f>
        <v>0</v>
      </c>
      <c r="CU90">
        <f ca="1">'(7a) EoRM - tot, norm w cs, cl'!CT90-'(7b) EoRM - rea, norm w cs, cl'!DO90</f>
        <v>0</v>
      </c>
      <c r="CV90">
        <f ca="1">'(7a) EoRM - tot, norm w cs, cl'!CU90-'(7b) EoRM - rea, norm w cs, cl'!DP90</f>
        <v>0</v>
      </c>
      <c r="CW90">
        <f ca="1">'(7a) EoRM - tot, norm w cs, cl'!CV90-'(7b) EoRM - rea, norm w cs, cl'!DQ90</f>
        <v>0</v>
      </c>
      <c r="CX90">
        <f ca="1">'(7a) EoRM - tot, norm w cs, cl'!CW90-'(7b) EoRM - rea, norm w cs, cl'!DR90</f>
        <v>2.1414728682170541</v>
      </c>
      <c r="CY90">
        <f ca="1">'(7a) EoRM - tot, norm w cs, cl'!CX90-'(7b) EoRM - rea, norm w cs, cl'!DS90</f>
        <v>0</v>
      </c>
      <c r="CZ90">
        <f ca="1">'(7a) EoRM - tot, norm w cs, cl'!CY90-'(7b) EoRM - rea, norm w cs, cl'!DT90</f>
        <v>1.9587628865979383</v>
      </c>
      <c r="DA90">
        <f ca="1">'(7a) EoRM - tot, norm w cs, cl'!CZ90-'(7b) EoRM - rea, norm w cs, cl'!DU90</f>
        <v>6.8728522336769751E-2</v>
      </c>
      <c r="DB90">
        <f ca="1">'(7a) EoRM - tot, norm w cs, cl'!DA90-'(7b) EoRM - rea, norm w cs, cl'!DV90</f>
        <v>0</v>
      </c>
      <c r="DC90">
        <f ca="1">'(7a) EoRM - tot, norm w cs, cl'!DB90-'(7b) EoRM - rea, norm w cs, cl'!DW90</f>
        <v>0</v>
      </c>
      <c r="DD90">
        <f ca="1">'(7a) EoRM - tot, norm w cs, cl'!DC90-'(7b) EoRM - rea, norm w cs, cl'!DX90</f>
        <v>0.10309278350515465</v>
      </c>
      <c r="DE90">
        <f ca="1">'(7a) EoRM - tot, norm w cs, cl'!DD90-'(7b) EoRM - rea, norm w cs, cl'!DY90</f>
        <v>0</v>
      </c>
      <c r="DF90">
        <f ca="1">'(7a) EoRM - tot, norm w cs, cl'!DE90-'(7b) EoRM - rea, norm w cs, cl'!DZ90</f>
        <v>0</v>
      </c>
      <c r="DG90">
        <f ca="1">'(7a) EoRM - tot, norm w cs, cl'!DF90-'(7b) EoRM - rea, norm w cs, cl'!EA90</f>
        <v>0</v>
      </c>
      <c r="DH90">
        <f ca="1">'(7a) EoRM - tot, norm w cs, cl'!DG90-'(7b) EoRM - rea, norm w cs, cl'!EB90</f>
        <v>0</v>
      </c>
      <c r="DI90">
        <f ca="1">'(7a) EoRM - tot, norm w cs, cl'!DH90-'(7b) EoRM - rea, norm w cs, cl'!EC90</f>
        <v>1.2027491408934707</v>
      </c>
      <c r="DJ90">
        <f ca="1">'(7a) EoRM - tot, norm w cs, cl'!DI90-'(7b) EoRM - rea, norm w cs, cl'!ED90</f>
        <v>0</v>
      </c>
      <c r="DK90" t="e">
        <f ca="1">'(7a) EoRM - tot, norm w cs, cl'!DJ90-'(7b) EoRM - rea, norm w cs, cl'!EE90</f>
        <v>#DIV/0!</v>
      </c>
      <c r="DL90" t="e">
        <f ca="1">'(7a) EoRM - tot, norm w cs, cl'!DK90-'(7b) EoRM - rea, norm w cs, cl'!EF90</f>
        <v>#DIV/0!</v>
      </c>
      <c r="DM90" t="e">
        <f ca="1">'(7a) EoRM - tot, norm w cs, cl'!DL90-'(7b) EoRM - rea, norm w cs, cl'!EG90</f>
        <v>#DIV/0!</v>
      </c>
      <c r="DN90" t="e">
        <f ca="1">'(7a) EoRM - tot, norm w cs, cl'!DM90-'(7b) EoRM - rea, norm w cs, cl'!EH90</f>
        <v>#DIV/0!</v>
      </c>
      <c r="DO90" t="e">
        <f ca="1">'(7a) EoRM - tot, norm w cs, cl'!DN90-'(7b) EoRM - rea, norm w cs, cl'!EI90</f>
        <v>#DIV/0!</v>
      </c>
      <c r="DP90" t="e">
        <f ca="1">'(7a) EoRM - tot, norm w cs, cl'!DO90-'(7b) EoRM - rea, norm w cs, cl'!EJ90</f>
        <v>#DIV/0!</v>
      </c>
      <c r="DQ90" t="e">
        <f ca="1">'(7a) EoRM - tot, norm w cs, cl'!DP90-'(7b) EoRM - rea, norm w cs, cl'!EK90</f>
        <v>#DIV/0!</v>
      </c>
      <c r="DR90" t="e">
        <f ca="1">'(7a) EoRM - tot, norm w cs, cl'!DQ90-'(7b) EoRM - rea, norm w cs, cl'!EL90</f>
        <v>#DIV/0!</v>
      </c>
      <c r="DS90" t="e">
        <f ca="1">'(7a) EoRM - tot, norm w cs, cl'!DR90-'(7b) EoRM - rea, norm w cs, cl'!EM90</f>
        <v>#DIV/0!</v>
      </c>
      <c r="DT90" t="e">
        <f ca="1">'(7a) EoRM - tot, norm w cs, cl'!DS90-'(7b) EoRM - rea, norm w cs, cl'!EN90</f>
        <v>#DIV/0!</v>
      </c>
      <c r="DU90" t="e">
        <f ca="1">'(7a) EoRM - tot, norm w cs, cl'!DT90-'(7b) EoRM - rea, norm w cs, cl'!EO90</f>
        <v>#DIV/0!</v>
      </c>
      <c r="DV90" t="e">
        <f ca="1">'(7a) EoRM - tot, norm w cs, cl'!DU90-'(7b) EoRM - rea, norm w cs, cl'!EP90</f>
        <v>#DIV/0!</v>
      </c>
      <c r="DW90" t="e">
        <f ca="1">'(7a) EoRM - tot, norm w cs, cl'!DV90-'(7b) EoRM - rea, norm w cs, cl'!EQ90</f>
        <v>#DIV/0!</v>
      </c>
      <c r="DX90" t="e">
        <f ca="1">'(7a) EoRM - tot, norm w cs, cl'!DW90-'(7b) EoRM - rea, norm w cs, cl'!ER90</f>
        <v>#DIV/0!</v>
      </c>
      <c r="DY90" t="e">
        <f ca="1">'(7a) EoRM - tot, norm w cs, cl'!DX90-'(7b) EoRM - rea, norm w cs, cl'!ES90</f>
        <v>#DIV/0!</v>
      </c>
      <c r="DZ90" t="e">
        <f ca="1">'(7a) EoRM - tot, norm w cs, cl'!DY90-'(7b) EoRM - rea, norm w cs, cl'!ET90</f>
        <v>#DIV/0!</v>
      </c>
      <c r="EA90" t="e">
        <f ca="1">'(7a) EoRM - tot, norm w cs, cl'!DZ90-'(7b) EoRM - rea, norm w cs, cl'!EU90</f>
        <v>#DIV/0!</v>
      </c>
      <c r="EB90" t="e">
        <f ca="1">'(7a) EoRM - tot, norm w cs, cl'!EA90-'(7b) EoRM - rea, norm w cs, cl'!EV90</f>
        <v>#DIV/0!</v>
      </c>
      <c r="EC90" t="e">
        <f ca="1">'(7a) EoRM - tot, norm w cs, cl'!EB90-'(7b) EoRM - rea, norm w cs, cl'!EW90</f>
        <v>#DIV/0!</v>
      </c>
      <c r="ED90" t="e">
        <f ca="1">'(7a) EoRM - tot, norm w cs, cl'!EC90-'(7b) EoRM - rea, norm w cs, cl'!EX90</f>
        <v>#DIV/0!</v>
      </c>
      <c r="EE90" t="e">
        <f ca="1">'(7a) EoRM - tot, norm w cs, cl'!ED90-'(7b) EoRM - rea, norm w cs, cl'!EY90</f>
        <v>#DIV/0!</v>
      </c>
      <c r="EF90" t="e">
        <f ca="1">'(7a) EoRM - tot, norm w cs, cl'!EE90-'(7b) EoRM - rea, norm w cs, cl'!EZ90</f>
        <v>#DIV/0!</v>
      </c>
      <c r="EG90" t="e">
        <f ca="1">'(7a) EoRM - tot, norm w cs, cl'!EF90-'(7b) EoRM - rea, norm w cs, cl'!FA90</f>
        <v>#DIV/0!</v>
      </c>
      <c r="EH90" t="e">
        <f ca="1">'(7a) EoRM - tot, norm w cs, cl'!EG90-'(7b) EoRM - rea, norm w cs, cl'!FB90</f>
        <v>#DIV/0!</v>
      </c>
      <c r="EI90" t="e">
        <f ca="1">'(7a) EoRM - tot, norm w cs, cl'!EH90-'(7b) EoRM - rea, norm w cs, cl'!FC90</f>
        <v>#DIV/0!</v>
      </c>
      <c r="EJ90" t="e">
        <f ca="1">'(7a) EoRM - tot, norm w cs, cl'!EI90-'(7b) EoRM - rea, norm w cs, cl'!FD90</f>
        <v>#DIV/0!</v>
      </c>
      <c r="EK90" t="e">
        <f ca="1">'(7a) EoRM - tot, norm w cs, cl'!EJ90-'(7b) EoRM - rea, norm w cs, cl'!FE90</f>
        <v>#DIV/0!</v>
      </c>
      <c r="EL90" t="e">
        <f ca="1">'(7a) EoRM - tot, norm w cs, cl'!EK90-'(7b) EoRM - rea, norm w cs, cl'!FF90</f>
        <v>#DIV/0!</v>
      </c>
      <c r="EM90" t="e">
        <f ca="1">'(7a) EoRM - tot, norm w cs, cl'!EL90-'(7b) EoRM - rea, norm w cs, cl'!FG90</f>
        <v>#DIV/0!</v>
      </c>
      <c r="EN90" t="e">
        <f ca="1">'(7a) EoRM - tot, norm w cs, cl'!EM90-'(7b) EoRM - rea, norm w cs, cl'!FH90</f>
        <v>#DIV/0!</v>
      </c>
      <c r="EO90" t="e">
        <f ca="1">'(7a) EoRM - tot, norm w cs, cl'!EN90-'(7b) EoRM - rea, norm w cs, cl'!FI90</f>
        <v>#DIV/0!</v>
      </c>
      <c r="EP90" t="e">
        <f ca="1">'(7a) EoRM - tot, norm w cs, cl'!EO90-'(7b) EoRM - rea, norm w cs, cl'!FJ90</f>
        <v>#DIV/0!</v>
      </c>
      <c r="EQ90" t="e">
        <f ca="1">'(7a) EoRM - tot, norm w cs, cl'!EP90-'(7b) EoRM - rea, norm w cs, cl'!FK90</f>
        <v>#DIV/0!</v>
      </c>
      <c r="ER90" t="e">
        <f ca="1">'(7a) EoRM - tot, norm w cs, cl'!EQ90-'(7b) EoRM - rea, norm w cs, cl'!FL90</f>
        <v>#DIV/0!</v>
      </c>
      <c r="ES90" t="e">
        <f ca="1">'(7a) EoRM - tot, norm w cs, cl'!ER90-'(7b) EoRM - rea, norm w cs, cl'!FM90</f>
        <v>#DIV/0!</v>
      </c>
      <c r="ET90" t="e">
        <f ca="1">'(7a) EoRM - tot, norm w cs, cl'!ES90-'(7b) EoRM - rea, norm w cs, cl'!FN90</f>
        <v>#DIV/0!</v>
      </c>
      <c r="EU90" t="e">
        <f ca="1">'(7a) EoRM - tot, norm w cs, cl'!ET90-'(7b) EoRM - rea, norm w cs, cl'!FO90</f>
        <v>#DIV/0!</v>
      </c>
      <c r="EV90" t="e">
        <f ca="1">'(7a) EoRM - tot, norm w cs, cl'!EU90-'(7b) EoRM - rea, norm w cs, cl'!FP90</f>
        <v>#DIV/0!</v>
      </c>
      <c r="EW90" t="e">
        <f ca="1">'(7a) EoRM - tot, norm w cs, cl'!EV90-'(7b) EoRM - rea, norm w cs, cl'!FQ90</f>
        <v>#DIV/0!</v>
      </c>
      <c r="EX90" t="e">
        <f ca="1">'(7a) EoRM - tot, norm w cs, cl'!EW90-'(7b) EoRM - rea, norm w cs, cl'!FR90</f>
        <v>#DIV/0!</v>
      </c>
      <c r="EY90" t="e">
        <f ca="1">'(7a) EoRM - tot, norm w cs, cl'!EX90-'(7b) EoRM - rea, norm w cs, cl'!FS90</f>
        <v>#DIV/0!</v>
      </c>
      <c r="EZ90" t="e">
        <f ca="1">'(7a) EoRM - tot, norm w cs, cl'!EY90-'(7b) EoRM - rea, norm w cs, cl'!FT90</f>
        <v>#DIV/0!</v>
      </c>
      <c r="FA90" t="e">
        <f ca="1">'(7a) EoRM - tot, norm w cs, cl'!EZ90-'(7b) EoRM - rea, norm w cs, cl'!FU90</f>
        <v>#DIV/0!</v>
      </c>
      <c r="FB90" t="e">
        <f ca="1">'(7a) EoRM - tot, norm w cs, cl'!FA90-'(7b) EoRM - rea, norm w cs, cl'!FV90</f>
        <v>#DIV/0!</v>
      </c>
      <c r="FC90" t="e">
        <f ca="1">'(7a) EoRM - tot, norm w cs, cl'!FB90-'(7b) EoRM - rea, norm w cs, cl'!FW90</f>
        <v>#DIV/0!</v>
      </c>
      <c r="FD90" t="e">
        <f ca="1">'(7a) EoRM - tot, norm w cs, cl'!FC90-'(7b) EoRM - rea, norm w cs, cl'!FX90</f>
        <v>#DIV/0!</v>
      </c>
      <c r="FE90" t="e">
        <f ca="1">'(7a) EoRM - tot, norm w cs, cl'!FD90-'(7b) EoRM - rea, norm w cs, cl'!FY90</f>
        <v>#DIV/0!</v>
      </c>
      <c r="FF90" t="e">
        <f ca="1">'(7a) EoRM - tot, norm w cs, cl'!FE90-'(7b) EoRM - rea, norm w cs, cl'!FZ90</f>
        <v>#DIV/0!</v>
      </c>
      <c r="FG90" t="e">
        <f ca="1">'(7a) EoRM - tot, norm w cs, cl'!FF90-'(7b) EoRM - rea, norm w cs, cl'!GA90</f>
        <v>#DIV/0!</v>
      </c>
      <c r="FH90" t="e">
        <f ca="1">'(7a) EoRM - tot, norm w cs, cl'!FG90-'(7b) EoRM - rea, norm w cs, cl'!GB90</f>
        <v>#DIV/0!</v>
      </c>
      <c r="FI90" t="e">
        <f ca="1">'(7a) EoRM - tot, norm w cs, cl'!FH90-'(7b) EoRM - rea, norm w cs, cl'!GC90</f>
        <v>#DIV/0!</v>
      </c>
      <c r="FJ90" t="e">
        <f ca="1">'(7a) EoRM - tot, norm w cs, cl'!FI90-'(7b) EoRM - rea, norm w cs, cl'!GD90</f>
        <v>#DIV/0!</v>
      </c>
      <c r="FK90" t="e">
        <f ca="1">'(7a) EoRM - tot, norm w cs, cl'!FJ90-'(7b) EoRM - rea, norm w cs, cl'!GE90</f>
        <v>#DIV/0!</v>
      </c>
      <c r="FL90" t="e">
        <f ca="1">'(7a) EoRM - tot, norm w cs, cl'!FK90-'(7b) EoRM - rea, norm w cs, cl'!GF90</f>
        <v>#DIV/0!</v>
      </c>
      <c r="FM90" t="e">
        <f ca="1">'(7a) EoRM - tot, norm w cs, cl'!FL90-'(7b) EoRM - rea, norm w cs, cl'!GG90</f>
        <v>#DIV/0!</v>
      </c>
      <c r="FN90" t="e">
        <f ca="1">'(7a) EoRM - tot, norm w cs, cl'!FM90-'(7b) EoRM - rea, norm w cs, cl'!GH90</f>
        <v>#DIV/0!</v>
      </c>
      <c r="FO90" t="e">
        <f ca="1">'(7a) EoRM - tot, norm w cs, cl'!FN90-'(7b) EoRM - rea, norm w cs, cl'!GI90</f>
        <v>#DIV/0!</v>
      </c>
      <c r="FP90" t="e">
        <f ca="1">'(7a) EoRM - tot, norm w cs, cl'!FO90-'(7b) EoRM - rea, norm w cs, cl'!GJ90</f>
        <v>#DIV/0!</v>
      </c>
      <c r="FQ90" t="e">
        <f ca="1">'(7a) EoRM - tot, norm w cs, cl'!FP90-'(7b) EoRM - rea, norm w cs, cl'!GK90</f>
        <v>#DIV/0!</v>
      </c>
      <c r="FR90" t="e">
        <f ca="1">'(7a) EoRM - tot, norm w cs, cl'!FQ90-'(7b) EoRM - rea, norm w cs, cl'!GL90</f>
        <v>#DIV/0!</v>
      </c>
      <c r="FS90" t="e">
        <f ca="1">'(7a) EoRM - tot, norm w cs, cl'!FR90-'(7b) EoRM - rea, norm w cs, cl'!GM90</f>
        <v>#DIV/0!</v>
      </c>
      <c r="FT90" t="e">
        <f ca="1">'(7a) EoRM - tot, norm w cs, cl'!FS90-'(7b) EoRM - rea, norm w cs, cl'!GN90</f>
        <v>#DIV/0!</v>
      </c>
      <c r="FU90" t="e">
        <f ca="1">'(7a) EoRM - tot, norm w cs, cl'!FT90-'(7b) EoRM - rea, norm w cs, cl'!GO90</f>
        <v>#DIV/0!</v>
      </c>
      <c r="FV90" t="e">
        <f ca="1">'(7a) EoRM - tot, norm w cs, cl'!FU90-'(7b) EoRM - rea, norm w cs, cl'!GP90</f>
        <v>#DIV/0!</v>
      </c>
      <c r="FW90" t="e">
        <f ca="1">'(7a) EoRM - tot, norm w cs, cl'!FV90-'(7b) EoRM - rea, norm w cs, cl'!GQ90</f>
        <v>#DIV/0!</v>
      </c>
      <c r="FX90" t="e">
        <f ca="1">'(7a) EoRM - tot, norm w cs, cl'!FW90-'(7b) EoRM - rea, norm w cs, cl'!GR90</f>
        <v>#DIV/0!</v>
      </c>
      <c r="FY90" t="e">
        <f ca="1">'(7a) EoRM - tot, norm w cs, cl'!FX90-'(7b) EoRM - rea, norm w cs, cl'!GS90</f>
        <v>#DIV/0!</v>
      </c>
      <c r="FZ90" t="e">
        <f ca="1">'(7a) EoRM - tot, norm w cs, cl'!FY90-'(7b) EoRM - rea, norm w cs, cl'!GT90</f>
        <v>#DIV/0!</v>
      </c>
      <c r="GA90" t="e">
        <f ca="1">'(7a) EoRM - tot, norm w cs, cl'!FZ90-'(7b) EoRM - rea, norm w cs, cl'!GU90</f>
        <v>#DIV/0!</v>
      </c>
      <c r="GB90" t="e">
        <f ca="1">'(7a) EoRM - tot, norm w cs, cl'!GA90-'(7b) EoRM - rea, norm w cs, cl'!GV90</f>
        <v>#DIV/0!</v>
      </c>
      <c r="GC90" t="e">
        <f ca="1">'(7a) EoRM - tot, norm w cs, cl'!GB90-'(7b) EoRM - rea, norm w cs, cl'!GW90</f>
        <v>#DIV/0!</v>
      </c>
      <c r="GD90" t="e">
        <f ca="1">'(7a) EoRM - tot, norm w cs, cl'!GC90-'(7b) EoRM - rea, norm w cs, cl'!GX90</f>
        <v>#DIV/0!</v>
      </c>
      <c r="GE90" t="e">
        <f ca="1">'(7a) EoRM - tot, norm w cs, cl'!GD90-'(7b) EoRM - rea, norm w cs, cl'!GY90</f>
        <v>#DIV/0!</v>
      </c>
      <c r="GF90" t="e">
        <f ca="1">'(7a) EoRM - tot, norm w cs, cl'!GE90-'(7b) EoRM - rea, norm w cs, cl'!GZ90</f>
        <v>#DIV/0!</v>
      </c>
      <c r="GG90" t="e">
        <f ca="1">'(7a) EoRM - tot, norm w cs, cl'!GF90-'(7b) EoRM - rea, norm w cs, cl'!HA90</f>
        <v>#DIV/0!</v>
      </c>
      <c r="GH90" t="e">
        <f ca="1">'(7a) EoRM - tot, norm w cs, cl'!GG90-'(7b) EoRM - rea, norm w cs, cl'!HB90</f>
        <v>#DIV/0!</v>
      </c>
      <c r="GI90" t="e">
        <f ca="1">'(7a) EoRM - tot, norm w cs, cl'!GH90-'(7b) EoRM - rea, norm w cs, cl'!HC90</f>
        <v>#DIV/0!</v>
      </c>
      <c r="GJ90" t="e">
        <f ca="1">'(7a) EoRM - tot, norm w cs, cl'!GI90-'(7b) EoRM - rea, norm w cs, cl'!HD90</f>
        <v>#DIV/0!</v>
      </c>
      <c r="GK90" t="e">
        <f ca="1">'(7a) EoRM - tot, norm w cs, cl'!GJ90-'(7b) EoRM - rea, norm w cs, cl'!HE90</f>
        <v>#DIV/0!</v>
      </c>
      <c r="GL90" t="e">
        <f ca="1">'(7a) EoRM - tot, norm w cs, cl'!GK90-'(7b) EoRM - rea, norm w cs, cl'!HF90</f>
        <v>#DIV/0!</v>
      </c>
      <c r="GM90" t="e">
        <f ca="1">'(7a) EoRM - tot, norm w cs, cl'!GL90-'(7b) EoRM - rea, norm w cs, cl'!HG90</f>
        <v>#DIV/0!</v>
      </c>
      <c r="GN90" t="e">
        <f ca="1">'(7a) EoRM - tot, norm w cs, cl'!GM90-'(7b) EoRM - rea, norm w cs, cl'!HH90</f>
        <v>#DIV/0!</v>
      </c>
      <c r="GO90" t="e">
        <f ca="1">'(7a) EoRM - tot, norm w cs, cl'!GN90-'(7b) EoRM - rea, norm w cs, cl'!HI90</f>
        <v>#DIV/0!</v>
      </c>
      <c r="GP90" t="e">
        <f ca="1">'(7a) EoRM - tot, norm w cs, cl'!GO90-'(7b) EoRM - rea, norm w cs, cl'!HJ90</f>
        <v>#DIV/0!</v>
      </c>
      <c r="GQ90" t="e">
        <f ca="1">'(7a) EoRM - tot, norm w cs, cl'!GP90-'(7b) EoRM - rea, norm w cs, cl'!HK90</f>
        <v>#DIV/0!</v>
      </c>
      <c r="GR90" t="e">
        <f ca="1">'(7a) EoRM - tot, norm w cs, cl'!GQ90-'(7b) EoRM - rea, norm w cs, cl'!HL90</f>
        <v>#DIV/0!</v>
      </c>
      <c r="GS90" t="e">
        <f ca="1">'(7a) EoRM - tot, norm w cs, cl'!GR90-'(7b) EoRM - rea, norm w cs, cl'!HM90</f>
        <v>#DIV/0!</v>
      </c>
      <c r="GT90" t="e">
        <f ca="1">'(7a) EoRM - tot, norm w cs, cl'!GS90-'(7b) EoRM - rea, norm w cs, cl'!HN90</f>
        <v>#DIV/0!</v>
      </c>
      <c r="GU90">
        <f ca="1">'(7a) EoRM - tot, norm w cs, cl'!GT90-'(7b) EoRM - rea, norm w cs, cl'!HO90</f>
        <v>0</v>
      </c>
      <c r="GV90">
        <f ca="1">'(7a) EoRM - tot, norm w cs, cl'!GU90-'(7b) EoRM - rea, norm w cs, cl'!HP90</f>
        <v>0</v>
      </c>
      <c r="GW90">
        <f ca="1">'(7a) EoRM - tot, norm w cs, cl'!GV90-'(7b) EoRM - rea, norm w cs, cl'!HQ90</f>
        <v>0</v>
      </c>
      <c r="GX90">
        <f ca="1">'(7a) EoRM - tot, norm w cs, cl'!GW90-'(7b) EoRM - rea, norm w cs, cl'!HR90</f>
        <v>0</v>
      </c>
      <c r="GY90">
        <f ca="1">'(7a) EoRM - tot, norm w cs, cl'!GX90-'(7b) EoRM - rea, norm w cs, cl'!HS90</f>
        <v>0</v>
      </c>
      <c r="GZ90">
        <f ca="1">'(7a) EoRM - tot, norm w cs, cl'!GY90-'(7b) EoRM - rea, norm w cs, cl'!HT90</f>
        <v>0</v>
      </c>
      <c r="HA90">
        <f ca="1">'(7a) EoRM - tot, norm w cs, cl'!GZ90-'(7b) EoRM - rea, norm w cs, cl'!HU90</f>
        <v>0</v>
      </c>
      <c r="HB90">
        <f ca="1">'(7a) EoRM - tot, norm w cs, cl'!HA90-'(7b) EoRM - rea, norm w cs, cl'!HV90</f>
        <v>0</v>
      </c>
      <c r="HC90">
        <f ca="1">'(7a) EoRM - tot, norm w cs, cl'!HB90-'(7b) EoRM - rea, norm w cs, cl'!HW90</f>
        <v>0</v>
      </c>
      <c r="HD90">
        <f ca="1">'(7a) EoRM - tot, norm w cs, cl'!HC90-'(7b) EoRM - rea, norm w cs, cl'!HX90</f>
        <v>0</v>
      </c>
      <c r="HE90">
        <f ca="1">'(7a) EoRM - tot, norm w cs, cl'!HD90-'(7b) EoRM - rea, norm w cs, cl'!HY90</f>
        <v>0</v>
      </c>
      <c r="HF90">
        <f ca="1">'(7a) EoRM - tot, norm w cs, cl'!HE90-'(7b) EoRM - rea, norm w cs, cl'!HZ90</f>
        <v>0</v>
      </c>
      <c r="HG90">
        <f ca="1">'(7a) EoRM - tot, norm w cs, cl'!HF90-'(7b) EoRM - rea, norm w cs, cl'!IA90</f>
        <v>0</v>
      </c>
      <c r="HH90">
        <f ca="1">'(7a) EoRM - tot, norm w cs, cl'!HG90-'(7b) EoRM - rea, norm w cs, cl'!IB90</f>
        <v>0</v>
      </c>
      <c r="HI90">
        <f ca="1">'(7a) EoRM - tot, norm w cs, cl'!HH90-'(7b) EoRM - rea, norm w cs, cl'!IC90</f>
        <v>0</v>
      </c>
      <c r="HJ90">
        <f ca="1">'(7a) EoRM - tot, norm w cs, cl'!HI90-'(7b) EoRM - rea, norm w cs, cl'!ID90</f>
        <v>0</v>
      </c>
      <c r="HK90">
        <f ca="1">'(7a) EoRM - tot, norm w cs, cl'!HJ90-'(7b) EoRM - rea, norm w cs, cl'!IE90</f>
        <v>0</v>
      </c>
      <c r="HL90">
        <f ca="1">'(7a) EoRM - tot, norm w cs, cl'!HK90-'(7b) EoRM - rea, norm w cs, cl'!IF90</f>
        <v>0</v>
      </c>
      <c r="HM90">
        <f ca="1">'(7a) EoRM - tot, norm w cs, cl'!HL90-'(7b) EoRM - rea, norm w cs, cl'!IG90</f>
        <v>0</v>
      </c>
      <c r="HN90">
        <f ca="1">'(7a) EoRM - tot, norm w cs, cl'!HM90-'(7b) EoRM - rea, norm w cs, cl'!IH90</f>
        <v>0</v>
      </c>
      <c r="HO90">
        <f ca="1">'(7a) EoRM - tot, norm w cs, cl'!HN90-'(7b) EoRM - rea, norm w cs, cl'!II90</f>
        <v>0</v>
      </c>
      <c r="HP90">
        <f ca="1">'(7a) EoRM - tot, norm w cs, cl'!HO90-'(7b) EoRM - rea, norm w cs, cl'!IJ90</f>
        <v>0</v>
      </c>
      <c r="HQ90" s="2">
        <f ca="1">'(4a) SM - unnormalised'!IH90</f>
        <v>25</v>
      </c>
      <c r="HR90" s="2">
        <f ca="1">'(4a) SM - unnormalised'!II90</f>
        <v>101325</v>
      </c>
      <c r="HS90" s="2">
        <f ca="1">'(4a) SM - unnormalised'!IJ90</f>
        <v>100</v>
      </c>
      <c r="HT90" s="2">
        <f ca="1">'(4a) SM - unnormalised'!IK90</f>
        <v>60</v>
      </c>
      <c r="HU90" s="2">
        <f ca="1">'(4a) SM - unnormalised'!IL90</f>
        <v>0</v>
      </c>
      <c r="HV90" s="2">
        <f ca="1">'(4a) SM - unnormalised'!IM90</f>
        <v>9</v>
      </c>
    </row>
    <row r="91" spans="1:230" x14ac:dyDescent="0.35">
      <c r="A91" t="str">
        <f>'(6) DB (extents of reaction)'!$A$2</f>
        <v>CEM</v>
      </c>
      <c r="B91" t="s">
        <v>507</v>
      </c>
      <c r="C91">
        <v>28</v>
      </c>
      <c r="D91" t="s">
        <v>495</v>
      </c>
      <c r="E91">
        <f ca="1">'(7a) EoRM - tot, norm w cs, cl'!D91-'(7b) EoRM - rea, norm w cs, cl'!Y91</f>
        <v>2.987620192307693</v>
      </c>
      <c r="F91">
        <f ca="1">'(7a) EoRM - tot, norm w cs, cl'!E91-'(7b) EoRM - rea, norm w cs, cl'!Z91</f>
        <v>1.1147836538461542</v>
      </c>
      <c r="G91">
        <f ca="1">'(7a) EoRM - tot, norm w cs, cl'!F91-'(7b) EoRM - rea, norm w cs, cl'!AA91</f>
        <v>0.26754807692307692</v>
      </c>
      <c r="H91">
        <f ca="1">'(7a) EoRM - tot, norm w cs, cl'!G91-'(7b) EoRM - rea, norm w cs, cl'!AB91</f>
        <v>8.9182692307692268E-2</v>
      </c>
      <c r="I91">
        <f ca="1">'(7a) EoRM - tot, norm w cs, cl'!H91-'(7b) EoRM - rea, norm w cs, cl'!AC91</f>
        <v>4.4591346153846134E-2</v>
      </c>
      <c r="J91">
        <f ca="1">'(7a) EoRM - tot, norm w cs, cl'!I91-'(7b) EoRM - rea, norm w cs, cl'!AD91</f>
        <v>4.4591346153846134E-2</v>
      </c>
      <c r="K91">
        <f ca="1">'(7a) EoRM - tot, norm w cs, cl'!J91-'(7b) EoRM - rea, norm w cs, cl'!AE91</f>
        <v>0</v>
      </c>
      <c r="L91">
        <f ca="1">'(7a) EoRM - tot, norm w cs, cl'!K91-'(7b) EoRM - rea, norm w cs, cl'!AF91</f>
        <v>4.4591346153846134E-2</v>
      </c>
      <c r="M91">
        <f ca="1">'(7a) EoRM - tot, norm w cs, cl'!L91-'(7b) EoRM - rea, norm w cs, cl'!AG91</f>
        <v>4.4591346153846134E-2</v>
      </c>
      <c r="N91">
        <f ca="1">'(7a) EoRM - tot, norm w cs, cl'!M91-'(7b) EoRM - rea, norm w cs, cl'!AH91</f>
        <v>0</v>
      </c>
      <c r="O91">
        <f ca="1">'(7a) EoRM - tot, norm w cs, cl'!N91-'(7b) EoRM - rea, norm w cs, cl'!AI91</f>
        <v>0</v>
      </c>
      <c r="P91">
        <f ca="1">'(7a) EoRM - tot, norm w cs, cl'!O91-'(7b) EoRM - rea, norm w cs, cl'!AJ91</f>
        <v>3.3862500000000004</v>
      </c>
      <c r="Q91">
        <f ca="1">'(7a) EoRM - tot, norm w cs, cl'!P91-'(7b) EoRM - rea, norm w cs, cl'!AK91</f>
        <v>2.6775000000000002</v>
      </c>
      <c r="R91">
        <f ca="1">'(7a) EoRM - tot, norm w cs, cl'!Q91-'(7b) EoRM - rea, norm w cs, cl'!AL91</f>
        <v>1.0237500000000002</v>
      </c>
      <c r="S91">
        <f ca="1">'(7a) EoRM - tot, norm w cs, cl'!R91-'(7b) EoRM - rea, norm w cs, cl'!AM91</f>
        <v>0</v>
      </c>
      <c r="T91">
        <f ca="1">'(7a) EoRM - tot, norm w cs, cl'!S91-'(7b) EoRM - rea, norm w cs, cl'!AN91</f>
        <v>1.3387500000000001</v>
      </c>
      <c r="U91">
        <f ca="1">'(7a) EoRM - tot, norm w cs, cl'!T91-'(7b) EoRM - rea, norm w cs, cl'!AO91</f>
        <v>7.8750000000000014E-2</v>
      </c>
      <c r="V91">
        <f ca="1">'(7a) EoRM - tot, norm w cs, cl'!U91-'(7b) EoRM - rea, norm w cs, cl'!AP91</f>
        <v>7.8750000000000014E-2</v>
      </c>
      <c r="W91">
        <f ca="1">'(7a) EoRM - tot, norm w cs, cl'!V91-'(7b) EoRM - rea, norm w cs, cl'!AQ91</f>
        <v>7.8750000000000014E-2</v>
      </c>
      <c r="X91">
        <f ca="1">'(7a) EoRM - tot, norm w cs, cl'!W91-'(7b) EoRM - rea, norm w cs, cl'!AR91</f>
        <v>0</v>
      </c>
      <c r="Y91">
        <f ca="1">'(7a) EoRM - tot, norm w cs, cl'!X91-'(7b) EoRM - rea, norm w cs, cl'!AS91</f>
        <v>0</v>
      </c>
      <c r="Z91">
        <f ca="1">'(7a) EoRM - tot, norm w cs, cl'!Y91-'(7b) EoRM - rea, norm w cs, cl'!AT91</f>
        <v>0</v>
      </c>
      <c r="AA91">
        <f ca="1">'(7a) EoRM - tot, norm w cs, cl'!Z91-'(7b) EoRM - rea, norm w cs, cl'!AU91</f>
        <v>2.9166666666666664E-2</v>
      </c>
      <c r="AB91">
        <f ca="1">'(7a) EoRM - tot, norm w cs, cl'!AA91-'(7b) EoRM - rea, norm w cs, cl'!AV91</f>
        <v>2.8291666666666662</v>
      </c>
      <c r="AC91">
        <f ca="1">'(7a) EoRM - tot, norm w cs, cl'!AB91-'(7b) EoRM - rea, norm w cs, cl'!AW91</f>
        <v>0</v>
      </c>
      <c r="AD91">
        <f ca="1">'(7a) EoRM - tot, norm w cs, cl'!AC91-'(7b) EoRM - rea, norm w cs, cl'!AX91</f>
        <v>2.9166666666666664E-2</v>
      </c>
      <c r="AE91">
        <f ca="1">'(7a) EoRM - tot, norm w cs, cl'!AD91-'(7b) EoRM - rea, norm w cs, cl'!AY91</f>
        <v>0</v>
      </c>
      <c r="AF91">
        <f ca="1">'(7a) EoRM - tot, norm w cs, cl'!AE91-'(7b) EoRM - rea, norm w cs, cl'!AZ91</f>
        <v>2.9166666666666664E-2</v>
      </c>
      <c r="AG91">
        <f ca="1">'(7a) EoRM - tot, norm w cs, cl'!AF91-'(7b) EoRM - rea, norm w cs, cl'!BA91</f>
        <v>0</v>
      </c>
      <c r="AH91">
        <f ca="1">'(7a) EoRM - tot, norm w cs, cl'!AG91-'(7b) EoRM - rea, norm w cs, cl'!BB91</f>
        <v>0</v>
      </c>
      <c r="AI91">
        <f ca="1">'(7a) EoRM - tot, norm w cs, cl'!AH91-'(7b) EoRM - rea, norm w cs, cl'!BC91</f>
        <v>0</v>
      </c>
      <c r="AJ91">
        <f ca="1">'(7a) EoRM - tot, norm w cs, cl'!AI91-'(7b) EoRM - rea, norm w cs, cl'!BD91</f>
        <v>0</v>
      </c>
      <c r="AK91">
        <f ca="1">'(7a) EoRM - tot, norm w cs, cl'!AJ91-'(7b) EoRM - rea, norm w cs, cl'!BE91</f>
        <v>0</v>
      </c>
      <c r="AL91">
        <f ca="1">'(7a) EoRM - tot, norm w cs, cl'!AK91-'(7b) EoRM - rea, norm w cs, cl'!BF91</f>
        <v>2.1466666666666669</v>
      </c>
      <c r="AM91">
        <f ca="1">'(7a) EoRM - tot, norm w cs, cl'!AL91-'(7b) EoRM - rea, norm w cs, cl'!BG91</f>
        <v>10.580000000000002</v>
      </c>
      <c r="AN91">
        <f ca="1">'(7a) EoRM - tot, norm w cs, cl'!AM91-'(7b) EoRM - rea, norm w cs, cl'!BH91</f>
        <v>1.0733333333333335</v>
      </c>
      <c r="AO91">
        <f ca="1">'(7a) EoRM - tot, norm w cs, cl'!AN91-'(7b) EoRM - rea, norm w cs, cl'!BI91</f>
        <v>1.84</v>
      </c>
      <c r="AP91">
        <f ca="1">'(7a) EoRM - tot, norm w cs, cl'!AO91-'(7b) EoRM - rea, norm w cs, cl'!BJ91</f>
        <v>0.6133333333333334</v>
      </c>
      <c r="AQ91">
        <f ca="1">'(7a) EoRM - tot, norm w cs, cl'!AP91-'(7b) EoRM - rea, norm w cs, cl'!BK91</f>
        <v>0</v>
      </c>
      <c r="AR91">
        <f ca="1">'(7a) EoRM - tot, norm w cs, cl'!AQ91-'(7b) EoRM - rea, norm w cs, cl'!BL91</f>
        <v>0.76666666666666672</v>
      </c>
      <c r="AS91">
        <f ca="1">'(7a) EoRM - tot, norm w cs, cl'!AR91-'(7b) EoRM - rea, norm w cs, cl'!BM91</f>
        <v>0</v>
      </c>
      <c r="AT91">
        <f ca="1">'(7a) EoRM - tot, norm w cs, cl'!AS91-'(7b) EoRM - rea, norm w cs, cl'!BN91</f>
        <v>0</v>
      </c>
      <c r="AU91">
        <f ca="1">'(7a) EoRM - tot, norm w cs, cl'!AT91-'(7b) EoRM - rea, norm w cs, cl'!BO91</f>
        <v>2.1466666666666669</v>
      </c>
      <c r="AV91">
        <f ca="1">'(7a) EoRM - tot, norm w cs, cl'!AU91-'(7b) EoRM - rea, norm w cs, cl'!BP91</f>
        <v>0</v>
      </c>
      <c r="AW91">
        <f ca="1">'(7a) EoRM - tot, norm w cs, cl'!AV91-'(7b) EoRM - rea, norm w cs, cl'!BQ91</f>
        <v>9.4636015325670494E-2</v>
      </c>
      <c r="AX91">
        <f ca="1">'(7a) EoRM - tot, norm w cs, cl'!AW91-'(7b) EoRM - rea, norm w cs, cl'!BR91</f>
        <v>2.1766283524904217</v>
      </c>
      <c r="AY91">
        <f ca="1">'(7a) EoRM - tot, norm w cs, cl'!AX91-'(7b) EoRM - rea, norm w cs, cl'!BS91</f>
        <v>2.4605363984674335</v>
      </c>
      <c r="AZ91">
        <f ca="1">'(7a) EoRM - tot, norm w cs, cl'!AY91-'(7b) EoRM - rea, norm w cs, cl'!BT91</f>
        <v>0.85172413793103452</v>
      </c>
      <c r="BA91">
        <f ca="1">'(7a) EoRM - tot, norm w cs, cl'!AZ91-'(7b) EoRM - rea, norm w cs, cl'!BU91</f>
        <v>9.4636015325670494E-2</v>
      </c>
      <c r="BB91">
        <f ca="1">'(7a) EoRM - tot, norm w cs, cl'!BA91-'(7b) EoRM - rea, norm w cs, cl'!BV91</f>
        <v>0</v>
      </c>
      <c r="BC91">
        <f ca="1">'(7a) EoRM - tot, norm w cs, cl'!BB91-'(7b) EoRM - rea, norm w cs, cl'!BW91</f>
        <v>0</v>
      </c>
      <c r="BD91">
        <f ca="1">'(7a) EoRM - tot, norm w cs, cl'!BC91-'(7b) EoRM - rea, norm w cs, cl'!BX91</f>
        <v>0</v>
      </c>
      <c r="BE91">
        <f ca="1">'(7a) EoRM - tot, norm w cs, cl'!BD91-'(7b) EoRM - rea, norm w cs, cl'!BY91</f>
        <v>0</v>
      </c>
      <c r="BF91">
        <f ca="1">'(7a) EoRM - tot, norm w cs, cl'!BE91-'(7b) EoRM - rea, norm w cs, cl'!BZ91</f>
        <v>2.555172413793104</v>
      </c>
      <c r="BG91">
        <f ca="1">'(7a) EoRM - tot, norm w cs, cl'!BF91-'(7b) EoRM - rea, norm w cs, cl'!CA91</f>
        <v>0</v>
      </c>
      <c r="BH91">
        <f ca="1">'(7a) EoRM - tot, norm w cs, cl'!BG91-'(7b) EoRM - rea, norm w cs, cl'!CB91</f>
        <v>0.78750000000000009</v>
      </c>
      <c r="BI91">
        <f ca="1">'(7a) EoRM - tot, norm w cs, cl'!BH91-'(7b) EoRM - rea, norm w cs, cl'!CC91</f>
        <v>6.4124999999999996</v>
      </c>
      <c r="BJ91">
        <f ca="1">'(7a) EoRM - tot, norm w cs, cl'!BI91-'(7b) EoRM - rea, norm w cs, cl'!CD91</f>
        <v>3.0375000000000001</v>
      </c>
      <c r="BK91">
        <f ca="1">'(7a) EoRM - tot, norm w cs, cl'!BJ91-'(7b) EoRM - rea, norm w cs, cl'!CE91</f>
        <v>0.78750000000000009</v>
      </c>
      <c r="BL91">
        <f ca="1">'(7a) EoRM - tot, norm w cs, cl'!BK91-'(7b) EoRM - rea, norm w cs, cl'!CF91</f>
        <v>0.22499999999999998</v>
      </c>
      <c r="BM91">
        <f ca="1">'(7a) EoRM - tot, norm w cs, cl'!BL91-'(7b) EoRM - rea, norm w cs, cl'!CG91</f>
        <v>0</v>
      </c>
      <c r="BN91">
        <f ca="1">'(7a) EoRM - tot, norm w cs, cl'!BM91-'(7b) EoRM - rea, norm w cs, cl'!CH91</f>
        <v>0.22499999999999998</v>
      </c>
      <c r="BO91">
        <f ca="1">'(7a) EoRM - tot, norm w cs, cl'!BN91-'(7b) EoRM - rea, norm w cs, cl'!CI91</f>
        <v>0</v>
      </c>
      <c r="BP91">
        <f ca="1">'(7a) EoRM - tot, norm w cs, cl'!BO91-'(7b) EoRM - rea, norm w cs, cl'!CJ91</f>
        <v>0</v>
      </c>
      <c r="BQ91">
        <f ca="1">'(7a) EoRM - tot, norm w cs, cl'!BP91-'(7b) EoRM - rea, norm w cs, cl'!CK91</f>
        <v>0</v>
      </c>
      <c r="BR91">
        <f ca="1">'(7a) EoRM - tot, norm w cs, cl'!BQ91-'(7b) EoRM - rea, norm w cs, cl'!CL91</f>
        <v>0</v>
      </c>
      <c r="BS91">
        <f ca="1">'(7a) EoRM - tot, norm w cs, cl'!BR91-'(7b) EoRM - rea, norm w cs, cl'!CM91</f>
        <v>0</v>
      </c>
      <c r="BT91">
        <f ca="1">'(7a) EoRM - tot, norm w cs, cl'!BS91-'(7b) EoRM - rea, norm w cs, cl'!CN91</f>
        <v>0</v>
      </c>
      <c r="BU91">
        <f ca="1">'(7a) EoRM - tot, norm w cs, cl'!BT91-'(7b) EoRM - rea, norm w cs, cl'!CO91</f>
        <v>0</v>
      </c>
      <c r="BV91">
        <f ca="1">'(7a) EoRM - tot, norm w cs, cl'!BU91-'(7b) EoRM - rea, norm w cs, cl'!CP91</f>
        <v>0</v>
      </c>
      <c r="BW91">
        <f ca="1">'(7a) EoRM - tot, norm w cs, cl'!BV91-'(7b) EoRM - rea, norm w cs, cl'!CQ91</f>
        <v>0</v>
      </c>
      <c r="BX91">
        <f ca="1">'(7a) EoRM - tot, norm w cs, cl'!BW91-'(7b) EoRM - rea, norm w cs, cl'!CR91</f>
        <v>0</v>
      </c>
      <c r="BY91">
        <f ca="1">'(7a) EoRM - tot, norm w cs, cl'!BX91-'(7b) EoRM - rea, norm w cs, cl'!CS91</f>
        <v>0</v>
      </c>
      <c r="BZ91">
        <f ca="1">'(7a) EoRM - tot, norm w cs, cl'!BY91-'(7b) EoRM - rea, norm w cs, cl'!CT91</f>
        <v>0</v>
      </c>
      <c r="CA91">
        <f ca="1">'(7a) EoRM - tot, norm w cs, cl'!BZ91-'(7b) EoRM - rea, norm w cs, cl'!CU91</f>
        <v>0</v>
      </c>
      <c r="CB91">
        <f ca="1">'(7a) EoRM - tot, norm w cs, cl'!CA91-'(7b) EoRM - rea, norm w cs, cl'!CV91</f>
        <v>0</v>
      </c>
      <c r="CC91">
        <f ca="1">'(7a) EoRM - tot, norm w cs, cl'!CB91-'(7b) EoRM - rea, norm w cs, cl'!CW91</f>
        <v>0</v>
      </c>
      <c r="CD91">
        <f ca="1">'(7a) EoRM - tot, norm w cs, cl'!CC91-'(7b) EoRM - rea, norm w cs, cl'!CX91</f>
        <v>0.22792022792022795</v>
      </c>
      <c r="CE91">
        <f ca="1">'(7a) EoRM - tot, norm w cs, cl'!CD91-'(7b) EoRM - rea, norm w cs, cl'!CY91</f>
        <v>3.2478632478632479</v>
      </c>
      <c r="CF91">
        <f ca="1">'(7a) EoRM - tot, norm w cs, cl'!CE91-'(7b) EoRM - rea, norm w cs, cl'!CZ91</f>
        <v>1.5954415954415955</v>
      </c>
      <c r="CG91">
        <f ca="1">'(7a) EoRM - tot, norm w cs, cl'!CF91-'(7b) EoRM - rea, norm w cs, cl'!DA91</f>
        <v>0.28490028490028491</v>
      </c>
      <c r="CH91">
        <f ca="1">'(7a) EoRM - tot, norm w cs, cl'!CG91-'(7b) EoRM - rea, norm w cs, cl'!DB91</f>
        <v>0.85470085470085466</v>
      </c>
      <c r="CI91">
        <f ca="1">'(7a) EoRM - tot, norm w cs, cl'!CH91-'(7b) EoRM - rea, norm w cs, cl'!DC91</f>
        <v>0.17094017094017094</v>
      </c>
      <c r="CJ91">
        <f ca="1">'(7a) EoRM - tot, norm w cs, cl'!CI91-'(7b) EoRM - rea, norm w cs, cl'!DD91</f>
        <v>5.6980056980056988E-2</v>
      </c>
      <c r="CK91">
        <f ca="1">'(7a) EoRM - tot, norm w cs, cl'!CJ91-'(7b) EoRM - rea, norm w cs, cl'!DE91</f>
        <v>0.22792022792022795</v>
      </c>
      <c r="CL91">
        <f ca="1">'(7a) EoRM - tot, norm w cs, cl'!CK91-'(7b) EoRM - rea, norm w cs, cl'!DF91</f>
        <v>0</v>
      </c>
      <c r="CM91">
        <f ca="1">'(7a) EoRM - tot, norm w cs, cl'!CL91-'(7b) EoRM - rea, norm w cs, cl'!DG91</f>
        <v>0</v>
      </c>
      <c r="CN91">
        <f ca="1">'(7a) EoRM - tot, norm w cs, cl'!CM91-'(7b) EoRM - rea, norm w cs, cl'!DH91</f>
        <v>0</v>
      </c>
      <c r="CO91">
        <f ca="1">'(7a) EoRM - tot, norm w cs, cl'!CN91-'(7b) EoRM - rea, norm w cs, cl'!DI91</f>
        <v>5.3125</v>
      </c>
      <c r="CP91">
        <f ca="1">'(7a) EoRM - tot, norm w cs, cl'!CO91-'(7b) EoRM - rea, norm w cs, cl'!DJ91</f>
        <v>9.3201754385964897E-2</v>
      </c>
      <c r="CQ91">
        <f ca="1">'(7a) EoRM - tot, norm w cs, cl'!CP91-'(7b) EoRM - rea, norm w cs, cl'!DK91</f>
        <v>0</v>
      </c>
      <c r="CR91">
        <f ca="1">'(7a) EoRM - tot, norm w cs, cl'!CQ91-'(7b) EoRM - rea, norm w cs, cl'!DL91</f>
        <v>0</v>
      </c>
      <c r="CS91">
        <f ca="1">'(7a) EoRM - tot, norm w cs, cl'!CR91-'(7b) EoRM - rea, norm w cs, cl'!DM91</f>
        <v>9.3201754385964897E-2</v>
      </c>
      <c r="CT91">
        <f ca="1">'(7a) EoRM - tot, norm w cs, cl'!CS91-'(7b) EoRM - rea, norm w cs, cl'!DN91</f>
        <v>0</v>
      </c>
      <c r="CU91">
        <f ca="1">'(7a) EoRM - tot, norm w cs, cl'!CT91-'(7b) EoRM - rea, norm w cs, cl'!DO91</f>
        <v>0</v>
      </c>
      <c r="CV91">
        <f ca="1">'(7a) EoRM - tot, norm w cs, cl'!CU91-'(7b) EoRM - rea, norm w cs, cl'!DP91</f>
        <v>0</v>
      </c>
      <c r="CW91">
        <f ca="1">'(7a) EoRM - tot, norm w cs, cl'!CV91-'(7b) EoRM - rea, norm w cs, cl'!DQ91</f>
        <v>0</v>
      </c>
      <c r="CX91">
        <f ca="1">'(7a) EoRM - tot, norm w cs, cl'!CW91-'(7b) EoRM - rea, norm w cs, cl'!DR91</f>
        <v>1.5844298245614035</v>
      </c>
      <c r="CY91">
        <f ca="1">'(7a) EoRM - tot, norm w cs, cl'!CX91-'(7b) EoRM - rea, norm w cs, cl'!DS91</f>
        <v>0</v>
      </c>
      <c r="CZ91">
        <f ca="1">'(7a) EoRM - tot, norm w cs, cl'!CY91-'(7b) EoRM - rea, norm w cs, cl'!DT91</f>
        <v>2.9292929292929295</v>
      </c>
      <c r="DA91">
        <f ca="1">'(7a) EoRM - tot, norm w cs, cl'!CZ91-'(7b) EoRM - rea, norm w cs, cl'!DU91</f>
        <v>0.10101010101010102</v>
      </c>
      <c r="DB91">
        <f ca="1">'(7a) EoRM - tot, norm w cs, cl'!DA91-'(7b) EoRM - rea, norm w cs, cl'!DV91</f>
        <v>0</v>
      </c>
      <c r="DC91">
        <f ca="1">'(7a) EoRM - tot, norm w cs, cl'!DB91-'(7b) EoRM - rea, norm w cs, cl'!DW91</f>
        <v>0</v>
      </c>
      <c r="DD91">
        <f ca="1">'(7a) EoRM - tot, norm w cs, cl'!DC91-'(7b) EoRM - rea, norm w cs, cl'!DX91</f>
        <v>0.10101010101010102</v>
      </c>
      <c r="DE91">
        <f ca="1">'(7a) EoRM - tot, norm w cs, cl'!DD91-'(7b) EoRM - rea, norm w cs, cl'!DY91</f>
        <v>0</v>
      </c>
      <c r="DF91">
        <f ca="1">'(7a) EoRM - tot, norm w cs, cl'!DE91-'(7b) EoRM - rea, norm w cs, cl'!DZ91</f>
        <v>0</v>
      </c>
      <c r="DG91">
        <f ca="1">'(7a) EoRM - tot, norm w cs, cl'!DF91-'(7b) EoRM - rea, norm w cs, cl'!EA91</f>
        <v>0</v>
      </c>
      <c r="DH91">
        <f ca="1">'(7a) EoRM - tot, norm w cs, cl'!DG91-'(7b) EoRM - rea, norm w cs, cl'!EB91</f>
        <v>0</v>
      </c>
      <c r="DI91">
        <f ca="1">'(7a) EoRM - tot, norm w cs, cl'!DH91-'(7b) EoRM - rea, norm w cs, cl'!EC91</f>
        <v>0.20202020202020204</v>
      </c>
      <c r="DJ91">
        <f ca="1">'(7a) EoRM - tot, norm w cs, cl'!DI91-'(7b) EoRM - rea, norm w cs, cl'!ED91</f>
        <v>0</v>
      </c>
      <c r="DK91" t="e">
        <f ca="1">'(7a) EoRM - tot, norm w cs, cl'!DJ91-'(7b) EoRM - rea, norm w cs, cl'!EE91</f>
        <v>#DIV/0!</v>
      </c>
      <c r="DL91" t="e">
        <f ca="1">'(7a) EoRM - tot, norm w cs, cl'!DK91-'(7b) EoRM - rea, norm w cs, cl'!EF91</f>
        <v>#DIV/0!</v>
      </c>
      <c r="DM91" t="e">
        <f ca="1">'(7a) EoRM - tot, norm w cs, cl'!DL91-'(7b) EoRM - rea, norm w cs, cl'!EG91</f>
        <v>#DIV/0!</v>
      </c>
      <c r="DN91" t="e">
        <f ca="1">'(7a) EoRM - tot, norm w cs, cl'!DM91-'(7b) EoRM - rea, norm w cs, cl'!EH91</f>
        <v>#DIV/0!</v>
      </c>
      <c r="DO91" t="e">
        <f ca="1">'(7a) EoRM - tot, norm w cs, cl'!DN91-'(7b) EoRM - rea, norm w cs, cl'!EI91</f>
        <v>#DIV/0!</v>
      </c>
      <c r="DP91" t="e">
        <f ca="1">'(7a) EoRM - tot, norm w cs, cl'!DO91-'(7b) EoRM - rea, norm w cs, cl'!EJ91</f>
        <v>#DIV/0!</v>
      </c>
      <c r="DQ91" t="e">
        <f ca="1">'(7a) EoRM - tot, norm w cs, cl'!DP91-'(7b) EoRM - rea, norm w cs, cl'!EK91</f>
        <v>#DIV/0!</v>
      </c>
      <c r="DR91" t="e">
        <f ca="1">'(7a) EoRM - tot, norm w cs, cl'!DQ91-'(7b) EoRM - rea, norm w cs, cl'!EL91</f>
        <v>#DIV/0!</v>
      </c>
      <c r="DS91" t="e">
        <f ca="1">'(7a) EoRM - tot, norm w cs, cl'!DR91-'(7b) EoRM - rea, norm w cs, cl'!EM91</f>
        <v>#DIV/0!</v>
      </c>
      <c r="DT91" t="e">
        <f ca="1">'(7a) EoRM - tot, norm w cs, cl'!DS91-'(7b) EoRM - rea, norm w cs, cl'!EN91</f>
        <v>#DIV/0!</v>
      </c>
      <c r="DU91" t="e">
        <f ca="1">'(7a) EoRM - tot, norm w cs, cl'!DT91-'(7b) EoRM - rea, norm w cs, cl'!EO91</f>
        <v>#DIV/0!</v>
      </c>
      <c r="DV91" t="e">
        <f ca="1">'(7a) EoRM - tot, norm w cs, cl'!DU91-'(7b) EoRM - rea, norm w cs, cl'!EP91</f>
        <v>#DIV/0!</v>
      </c>
      <c r="DW91" t="e">
        <f ca="1">'(7a) EoRM - tot, norm w cs, cl'!DV91-'(7b) EoRM - rea, norm w cs, cl'!EQ91</f>
        <v>#DIV/0!</v>
      </c>
      <c r="DX91" t="e">
        <f ca="1">'(7a) EoRM - tot, norm w cs, cl'!DW91-'(7b) EoRM - rea, norm w cs, cl'!ER91</f>
        <v>#DIV/0!</v>
      </c>
      <c r="DY91" t="e">
        <f ca="1">'(7a) EoRM - tot, norm w cs, cl'!DX91-'(7b) EoRM - rea, norm w cs, cl'!ES91</f>
        <v>#DIV/0!</v>
      </c>
      <c r="DZ91" t="e">
        <f ca="1">'(7a) EoRM - tot, norm w cs, cl'!DY91-'(7b) EoRM - rea, norm w cs, cl'!ET91</f>
        <v>#DIV/0!</v>
      </c>
      <c r="EA91" t="e">
        <f ca="1">'(7a) EoRM - tot, norm w cs, cl'!DZ91-'(7b) EoRM - rea, norm w cs, cl'!EU91</f>
        <v>#DIV/0!</v>
      </c>
      <c r="EB91" t="e">
        <f ca="1">'(7a) EoRM - tot, norm w cs, cl'!EA91-'(7b) EoRM - rea, norm w cs, cl'!EV91</f>
        <v>#DIV/0!</v>
      </c>
      <c r="EC91" t="e">
        <f ca="1">'(7a) EoRM - tot, norm w cs, cl'!EB91-'(7b) EoRM - rea, norm w cs, cl'!EW91</f>
        <v>#DIV/0!</v>
      </c>
      <c r="ED91" t="e">
        <f ca="1">'(7a) EoRM - tot, norm w cs, cl'!EC91-'(7b) EoRM - rea, norm w cs, cl'!EX91</f>
        <v>#DIV/0!</v>
      </c>
      <c r="EE91" t="e">
        <f ca="1">'(7a) EoRM - tot, norm w cs, cl'!ED91-'(7b) EoRM - rea, norm w cs, cl'!EY91</f>
        <v>#DIV/0!</v>
      </c>
      <c r="EF91" t="e">
        <f ca="1">'(7a) EoRM - tot, norm w cs, cl'!EE91-'(7b) EoRM - rea, norm w cs, cl'!EZ91</f>
        <v>#DIV/0!</v>
      </c>
      <c r="EG91" t="e">
        <f ca="1">'(7a) EoRM - tot, norm w cs, cl'!EF91-'(7b) EoRM - rea, norm w cs, cl'!FA91</f>
        <v>#DIV/0!</v>
      </c>
      <c r="EH91" t="e">
        <f ca="1">'(7a) EoRM - tot, norm w cs, cl'!EG91-'(7b) EoRM - rea, norm w cs, cl'!FB91</f>
        <v>#DIV/0!</v>
      </c>
      <c r="EI91" t="e">
        <f ca="1">'(7a) EoRM - tot, norm w cs, cl'!EH91-'(7b) EoRM - rea, norm w cs, cl'!FC91</f>
        <v>#DIV/0!</v>
      </c>
      <c r="EJ91" t="e">
        <f ca="1">'(7a) EoRM - tot, norm w cs, cl'!EI91-'(7b) EoRM - rea, norm w cs, cl'!FD91</f>
        <v>#DIV/0!</v>
      </c>
      <c r="EK91" t="e">
        <f ca="1">'(7a) EoRM - tot, norm w cs, cl'!EJ91-'(7b) EoRM - rea, norm w cs, cl'!FE91</f>
        <v>#DIV/0!</v>
      </c>
      <c r="EL91" t="e">
        <f ca="1">'(7a) EoRM - tot, norm w cs, cl'!EK91-'(7b) EoRM - rea, norm w cs, cl'!FF91</f>
        <v>#DIV/0!</v>
      </c>
      <c r="EM91" t="e">
        <f ca="1">'(7a) EoRM - tot, norm w cs, cl'!EL91-'(7b) EoRM - rea, norm w cs, cl'!FG91</f>
        <v>#DIV/0!</v>
      </c>
      <c r="EN91" t="e">
        <f ca="1">'(7a) EoRM - tot, norm w cs, cl'!EM91-'(7b) EoRM - rea, norm w cs, cl'!FH91</f>
        <v>#DIV/0!</v>
      </c>
      <c r="EO91" t="e">
        <f ca="1">'(7a) EoRM - tot, norm w cs, cl'!EN91-'(7b) EoRM - rea, norm w cs, cl'!FI91</f>
        <v>#DIV/0!</v>
      </c>
      <c r="EP91" t="e">
        <f ca="1">'(7a) EoRM - tot, norm w cs, cl'!EO91-'(7b) EoRM - rea, norm w cs, cl'!FJ91</f>
        <v>#DIV/0!</v>
      </c>
      <c r="EQ91" t="e">
        <f ca="1">'(7a) EoRM - tot, norm w cs, cl'!EP91-'(7b) EoRM - rea, norm w cs, cl'!FK91</f>
        <v>#DIV/0!</v>
      </c>
      <c r="ER91" t="e">
        <f ca="1">'(7a) EoRM - tot, norm w cs, cl'!EQ91-'(7b) EoRM - rea, norm w cs, cl'!FL91</f>
        <v>#DIV/0!</v>
      </c>
      <c r="ES91" t="e">
        <f ca="1">'(7a) EoRM - tot, norm w cs, cl'!ER91-'(7b) EoRM - rea, norm w cs, cl'!FM91</f>
        <v>#DIV/0!</v>
      </c>
      <c r="ET91" t="e">
        <f ca="1">'(7a) EoRM - tot, norm w cs, cl'!ES91-'(7b) EoRM - rea, norm w cs, cl'!FN91</f>
        <v>#DIV/0!</v>
      </c>
      <c r="EU91" t="e">
        <f ca="1">'(7a) EoRM - tot, norm w cs, cl'!ET91-'(7b) EoRM - rea, norm w cs, cl'!FO91</f>
        <v>#DIV/0!</v>
      </c>
      <c r="EV91" t="e">
        <f ca="1">'(7a) EoRM - tot, norm w cs, cl'!EU91-'(7b) EoRM - rea, norm w cs, cl'!FP91</f>
        <v>#DIV/0!</v>
      </c>
      <c r="EW91" t="e">
        <f ca="1">'(7a) EoRM - tot, norm w cs, cl'!EV91-'(7b) EoRM - rea, norm w cs, cl'!FQ91</f>
        <v>#DIV/0!</v>
      </c>
      <c r="EX91" t="e">
        <f ca="1">'(7a) EoRM - tot, norm w cs, cl'!EW91-'(7b) EoRM - rea, norm w cs, cl'!FR91</f>
        <v>#DIV/0!</v>
      </c>
      <c r="EY91" t="e">
        <f ca="1">'(7a) EoRM - tot, norm w cs, cl'!EX91-'(7b) EoRM - rea, norm w cs, cl'!FS91</f>
        <v>#DIV/0!</v>
      </c>
      <c r="EZ91" t="e">
        <f ca="1">'(7a) EoRM - tot, norm w cs, cl'!EY91-'(7b) EoRM - rea, norm w cs, cl'!FT91</f>
        <v>#DIV/0!</v>
      </c>
      <c r="FA91" t="e">
        <f ca="1">'(7a) EoRM - tot, norm w cs, cl'!EZ91-'(7b) EoRM - rea, norm w cs, cl'!FU91</f>
        <v>#DIV/0!</v>
      </c>
      <c r="FB91" t="e">
        <f ca="1">'(7a) EoRM - tot, norm w cs, cl'!FA91-'(7b) EoRM - rea, norm w cs, cl'!FV91</f>
        <v>#DIV/0!</v>
      </c>
      <c r="FC91" t="e">
        <f ca="1">'(7a) EoRM - tot, norm w cs, cl'!FB91-'(7b) EoRM - rea, norm w cs, cl'!FW91</f>
        <v>#DIV/0!</v>
      </c>
      <c r="FD91" t="e">
        <f ca="1">'(7a) EoRM - tot, norm w cs, cl'!FC91-'(7b) EoRM - rea, norm w cs, cl'!FX91</f>
        <v>#DIV/0!</v>
      </c>
      <c r="FE91" t="e">
        <f ca="1">'(7a) EoRM - tot, norm w cs, cl'!FD91-'(7b) EoRM - rea, norm w cs, cl'!FY91</f>
        <v>#DIV/0!</v>
      </c>
      <c r="FF91" t="e">
        <f ca="1">'(7a) EoRM - tot, norm w cs, cl'!FE91-'(7b) EoRM - rea, norm w cs, cl'!FZ91</f>
        <v>#DIV/0!</v>
      </c>
      <c r="FG91" t="e">
        <f ca="1">'(7a) EoRM - tot, norm w cs, cl'!FF91-'(7b) EoRM - rea, norm w cs, cl'!GA91</f>
        <v>#DIV/0!</v>
      </c>
      <c r="FH91" t="e">
        <f ca="1">'(7a) EoRM - tot, norm w cs, cl'!FG91-'(7b) EoRM - rea, norm w cs, cl'!GB91</f>
        <v>#DIV/0!</v>
      </c>
      <c r="FI91" t="e">
        <f ca="1">'(7a) EoRM - tot, norm w cs, cl'!FH91-'(7b) EoRM - rea, norm w cs, cl'!GC91</f>
        <v>#DIV/0!</v>
      </c>
      <c r="FJ91" t="e">
        <f ca="1">'(7a) EoRM - tot, norm w cs, cl'!FI91-'(7b) EoRM - rea, norm w cs, cl'!GD91</f>
        <v>#DIV/0!</v>
      </c>
      <c r="FK91" t="e">
        <f ca="1">'(7a) EoRM - tot, norm w cs, cl'!FJ91-'(7b) EoRM - rea, norm w cs, cl'!GE91</f>
        <v>#DIV/0!</v>
      </c>
      <c r="FL91" t="e">
        <f ca="1">'(7a) EoRM - tot, norm w cs, cl'!FK91-'(7b) EoRM - rea, norm w cs, cl'!GF91</f>
        <v>#DIV/0!</v>
      </c>
      <c r="FM91" t="e">
        <f ca="1">'(7a) EoRM - tot, norm w cs, cl'!FL91-'(7b) EoRM - rea, norm w cs, cl'!GG91</f>
        <v>#DIV/0!</v>
      </c>
      <c r="FN91" t="e">
        <f ca="1">'(7a) EoRM - tot, norm w cs, cl'!FM91-'(7b) EoRM - rea, norm w cs, cl'!GH91</f>
        <v>#DIV/0!</v>
      </c>
      <c r="FO91" t="e">
        <f ca="1">'(7a) EoRM - tot, norm w cs, cl'!FN91-'(7b) EoRM - rea, norm w cs, cl'!GI91</f>
        <v>#DIV/0!</v>
      </c>
      <c r="FP91" t="e">
        <f ca="1">'(7a) EoRM - tot, norm w cs, cl'!FO91-'(7b) EoRM - rea, norm w cs, cl'!GJ91</f>
        <v>#DIV/0!</v>
      </c>
      <c r="FQ91" t="e">
        <f ca="1">'(7a) EoRM - tot, norm w cs, cl'!FP91-'(7b) EoRM - rea, norm w cs, cl'!GK91</f>
        <v>#DIV/0!</v>
      </c>
      <c r="FR91" t="e">
        <f ca="1">'(7a) EoRM - tot, norm w cs, cl'!FQ91-'(7b) EoRM - rea, norm w cs, cl'!GL91</f>
        <v>#DIV/0!</v>
      </c>
      <c r="FS91" t="e">
        <f ca="1">'(7a) EoRM - tot, norm w cs, cl'!FR91-'(7b) EoRM - rea, norm w cs, cl'!GM91</f>
        <v>#DIV/0!</v>
      </c>
      <c r="FT91" t="e">
        <f ca="1">'(7a) EoRM - tot, norm w cs, cl'!FS91-'(7b) EoRM - rea, norm w cs, cl'!GN91</f>
        <v>#DIV/0!</v>
      </c>
      <c r="FU91" t="e">
        <f ca="1">'(7a) EoRM - tot, norm w cs, cl'!FT91-'(7b) EoRM - rea, norm w cs, cl'!GO91</f>
        <v>#DIV/0!</v>
      </c>
      <c r="FV91" t="e">
        <f ca="1">'(7a) EoRM - tot, norm w cs, cl'!FU91-'(7b) EoRM - rea, norm w cs, cl'!GP91</f>
        <v>#DIV/0!</v>
      </c>
      <c r="FW91" t="e">
        <f ca="1">'(7a) EoRM - tot, norm w cs, cl'!FV91-'(7b) EoRM - rea, norm w cs, cl'!GQ91</f>
        <v>#DIV/0!</v>
      </c>
      <c r="FX91" t="e">
        <f ca="1">'(7a) EoRM - tot, norm w cs, cl'!FW91-'(7b) EoRM - rea, norm w cs, cl'!GR91</f>
        <v>#DIV/0!</v>
      </c>
      <c r="FY91" t="e">
        <f ca="1">'(7a) EoRM - tot, norm w cs, cl'!FX91-'(7b) EoRM - rea, norm w cs, cl'!GS91</f>
        <v>#DIV/0!</v>
      </c>
      <c r="FZ91" t="e">
        <f ca="1">'(7a) EoRM - tot, norm w cs, cl'!FY91-'(7b) EoRM - rea, norm w cs, cl'!GT91</f>
        <v>#DIV/0!</v>
      </c>
      <c r="GA91" t="e">
        <f ca="1">'(7a) EoRM - tot, norm w cs, cl'!FZ91-'(7b) EoRM - rea, norm w cs, cl'!GU91</f>
        <v>#DIV/0!</v>
      </c>
      <c r="GB91" t="e">
        <f ca="1">'(7a) EoRM - tot, norm w cs, cl'!GA91-'(7b) EoRM - rea, norm w cs, cl'!GV91</f>
        <v>#DIV/0!</v>
      </c>
      <c r="GC91" t="e">
        <f ca="1">'(7a) EoRM - tot, norm w cs, cl'!GB91-'(7b) EoRM - rea, norm w cs, cl'!GW91</f>
        <v>#DIV/0!</v>
      </c>
      <c r="GD91" t="e">
        <f ca="1">'(7a) EoRM - tot, norm w cs, cl'!GC91-'(7b) EoRM - rea, norm w cs, cl'!GX91</f>
        <v>#DIV/0!</v>
      </c>
      <c r="GE91" t="e">
        <f ca="1">'(7a) EoRM - tot, norm w cs, cl'!GD91-'(7b) EoRM - rea, norm w cs, cl'!GY91</f>
        <v>#DIV/0!</v>
      </c>
      <c r="GF91" t="e">
        <f ca="1">'(7a) EoRM - tot, norm w cs, cl'!GE91-'(7b) EoRM - rea, norm w cs, cl'!GZ91</f>
        <v>#DIV/0!</v>
      </c>
      <c r="GG91" t="e">
        <f ca="1">'(7a) EoRM - tot, norm w cs, cl'!GF91-'(7b) EoRM - rea, norm w cs, cl'!HA91</f>
        <v>#DIV/0!</v>
      </c>
      <c r="GH91" t="e">
        <f ca="1">'(7a) EoRM - tot, norm w cs, cl'!GG91-'(7b) EoRM - rea, norm w cs, cl'!HB91</f>
        <v>#DIV/0!</v>
      </c>
      <c r="GI91" t="e">
        <f ca="1">'(7a) EoRM - tot, norm w cs, cl'!GH91-'(7b) EoRM - rea, norm w cs, cl'!HC91</f>
        <v>#DIV/0!</v>
      </c>
      <c r="GJ91" t="e">
        <f ca="1">'(7a) EoRM - tot, norm w cs, cl'!GI91-'(7b) EoRM - rea, norm w cs, cl'!HD91</f>
        <v>#DIV/0!</v>
      </c>
      <c r="GK91" t="e">
        <f ca="1">'(7a) EoRM - tot, norm w cs, cl'!GJ91-'(7b) EoRM - rea, norm w cs, cl'!HE91</f>
        <v>#DIV/0!</v>
      </c>
      <c r="GL91" t="e">
        <f ca="1">'(7a) EoRM - tot, norm w cs, cl'!GK91-'(7b) EoRM - rea, norm w cs, cl'!HF91</f>
        <v>#DIV/0!</v>
      </c>
      <c r="GM91" t="e">
        <f ca="1">'(7a) EoRM - tot, norm w cs, cl'!GL91-'(7b) EoRM - rea, norm w cs, cl'!HG91</f>
        <v>#DIV/0!</v>
      </c>
      <c r="GN91" t="e">
        <f ca="1">'(7a) EoRM - tot, norm w cs, cl'!GM91-'(7b) EoRM - rea, norm w cs, cl'!HH91</f>
        <v>#DIV/0!</v>
      </c>
      <c r="GO91" t="e">
        <f ca="1">'(7a) EoRM - tot, norm w cs, cl'!GN91-'(7b) EoRM - rea, norm w cs, cl'!HI91</f>
        <v>#DIV/0!</v>
      </c>
      <c r="GP91" t="e">
        <f ca="1">'(7a) EoRM - tot, norm w cs, cl'!GO91-'(7b) EoRM - rea, norm w cs, cl'!HJ91</f>
        <v>#DIV/0!</v>
      </c>
      <c r="GQ91" t="e">
        <f ca="1">'(7a) EoRM - tot, norm w cs, cl'!GP91-'(7b) EoRM - rea, norm w cs, cl'!HK91</f>
        <v>#DIV/0!</v>
      </c>
      <c r="GR91" t="e">
        <f ca="1">'(7a) EoRM - tot, norm w cs, cl'!GQ91-'(7b) EoRM - rea, norm w cs, cl'!HL91</f>
        <v>#DIV/0!</v>
      </c>
      <c r="GS91" t="e">
        <f ca="1">'(7a) EoRM - tot, norm w cs, cl'!GR91-'(7b) EoRM - rea, norm w cs, cl'!HM91</f>
        <v>#DIV/0!</v>
      </c>
      <c r="GT91" t="e">
        <f ca="1">'(7a) EoRM - tot, norm w cs, cl'!GS91-'(7b) EoRM - rea, norm w cs, cl'!HN91</f>
        <v>#DIV/0!</v>
      </c>
      <c r="GU91">
        <f ca="1">'(7a) EoRM - tot, norm w cs, cl'!GT91-'(7b) EoRM - rea, norm w cs, cl'!HO91</f>
        <v>0</v>
      </c>
      <c r="GV91">
        <f ca="1">'(7a) EoRM - tot, norm w cs, cl'!GU91-'(7b) EoRM - rea, norm w cs, cl'!HP91</f>
        <v>0</v>
      </c>
      <c r="GW91">
        <f ca="1">'(7a) EoRM - tot, norm w cs, cl'!GV91-'(7b) EoRM - rea, norm w cs, cl'!HQ91</f>
        <v>0</v>
      </c>
      <c r="GX91">
        <f ca="1">'(7a) EoRM - tot, norm w cs, cl'!GW91-'(7b) EoRM - rea, norm w cs, cl'!HR91</f>
        <v>0</v>
      </c>
      <c r="GY91">
        <f ca="1">'(7a) EoRM - tot, norm w cs, cl'!GX91-'(7b) EoRM - rea, norm w cs, cl'!HS91</f>
        <v>0</v>
      </c>
      <c r="GZ91">
        <f ca="1">'(7a) EoRM - tot, norm w cs, cl'!GY91-'(7b) EoRM - rea, norm w cs, cl'!HT91</f>
        <v>0</v>
      </c>
      <c r="HA91">
        <f ca="1">'(7a) EoRM - tot, norm w cs, cl'!GZ91-'(7b) EoRM - rea, norm w cs, cl'!HU91</f>
        <v>0</v>
      </c>
      <c r="HB91">
        <f ca="1">'(7a) EoRM - tot, norm w cs, cl'!HA91-'(7b) EoRM - rea, norm w cs, cl'!HV91</f>
        <v>0</v>
      </c>
      <c r="HC91">
        <f ca="1">'(7a) EoRM - tot, norm w cs, cl'!HB91-'(7b) EoRM - rea, norm w cs, cl'!HW91</f>
        <v>0</v>
      </c>
      <c r="HD91">
        <f ca="1">'(7a) EoRM - tot, norm w cs, cl'!HC91-'(7b) EoRM - rea, norm w cs, cl'!HX91</f>
        <v>0</v>
      </c>
      <c r="HE91">
        <f ca="1">'(7a) EoRM - tot, norm w cs, cl'!HD91-'(7b) EoRM - rea, norm w cs, cl'!HY91</f>
        <v>0</v>
      </c>
      <c r="HF91">
        <f ca="1">'(7a) EoRM - tot, norm w cs, cl'!HE91-'(7b) EoRM - rea, norm w cs, cl'!HZ91</f>
        <v>0</v>
      </c>
      <c r="HG91">
        <f ca="1">'(7a) EoRM - tot, norm w cs, cl'!HF91-'(7b) EoRM - rea, norm w cs, cl'!IA91</f>
        <v>0</v>
      </c>
      <c r="HH91">
        <f ca="1">'(7a) EoRM - tot, norm w cs, cl'!HG91-'(7b) EoRM - rea, norm w cs, cl'!IB91</f>
        <v>0</v>
      </c>
      <c r="HI91">
        <f ca="1">'(7a) EoRM - tot, norm w cs, cl'!HH91-'(7b) EoRM - rea, norm w cs, cl'!IC91</f>
        <v>0</v>
      </c>
      <c r="HJ91">
        <f ca="1">'(7a) EoRM - tot, norm w cs, cl'!HI91-'(7b) EoRM - rea, norm w cs, cl'!ID91</f>
        <v>0</v>
      </c>
      <c r="HK91">
        <f ca="1">'(7a) EoRM - tot, norm w cs, cl'!HJ91-'(7b) EoRM - rea, norm w cs, cl'!IE91</f>
        <v>0</v>
      </c>
      <c r="HL91">
        <f ca="1">'(7a) EoRM - tot, norm w cs, cl'!HK91-'(7b) EoRM - rea, norm w cs, cl'!IF91</f>
        <v>0</v>
      </c>
      <c r="HM91">
        <f ca="1">'(7a) EoRM - tot, norm w cs, cl'!HL91-'(7b) EoRM - rea, norm w cs, cl'!IG91</f>
        <v>0</v>
      </c>
      <c r="HN91">
        <f ca="1">'(7a) EoRM - tot, norm w cs, cl'!HM91-'(7b) EoRM - rea, norm w cs, cl'!IH91</f>
        <v>0</v>
      </c>
      <c r="HO91">
        <f ca="1">'(7a) EoRM - tot, norm w cs, cl'!HN91-'(7b) EoRM - rea, norm w cs, cl'!II91</f>
        <v>0</v>
      </c>
      <c r="HP91">
        <f ca="1">'(7a) EoRM - tot, norm w cs, cl'!HO91-'(7b) EoRM - rea, norm w cs, cl'!IJ91</f>
        <v>0</v>
      </c>
      <c r="HQ91" s="2">
        <f ca="1">'(4a) SM - unnormalised'!IH91</f>
        <v>25</v>
      </c>
      <c r="HR91" s="2">
        <f ca="1">'(4a) SM - unnormalised'!II91</f>
        <v>101325</v>
      </c>
      <c r="HS91" s="2">
        <f ca="1">'(4a) SM - unnormalised'!IJ91</f>
        <v>100</v>
      </c>
      <c r="HT91" s="2">
        <f ca="1">'(4a) SM - unnormalised'!IK91</f>
        <v>60</v>
      </c>
      <c r="HU91" s="2">
        <f ca="1">'(4a) SM - unnormalised'!IL91</f>
        <v>0</v>
      </c>
      <c r="HV91" s="2">
        <f ca="1">'(4a) SM - unnormalised'!IM91</f>
        <v>19</v>
      </c>
    </row>
    <row r="92" spans="1:230" x14ac:dyDescent="0.35">
      <c r="A92" t="str">
        <f>'(6) DB (extents of reaction)'!$A$2</f>
        <v>CEM</v>
      </c>
      <c r="B92" t="s">
        <v>507</v>
      </c>
      <c r="C92">
        <v>28</v>
      </c>
      <c r="D92" t="s">
        <v>496</v>
      </c>
      <c r="E92">
        <f ca="1">'(7a) EoRM - tot, norm w cs, cl'!D92-'(7b) EoRM - rea, norm w cs, cl'!Y92</f>
        <v>3.1385101010101</v>
      </c>
      <c r="F92">
        <f ca="1">'(7a) EoRM - tot, norm w cs, cl'!E92-'(7b) EoRM - rea, norm w cs, cl'!Z92</f>
        <v>0.89002525252525233</v>
      </c>
      <c r="G92">
        <f ca="1">'(7a) EoRM - tot, norm w cs, cl'!F92-'(7b) EoRM - rea, norm w cs, cl'!AA92</f>
        <v>0.14053030303030301</v>
      </c>
      <c r="H92">
        <f ca="1">'(7a) EoRM - tot, norm w cs, cl'!G92-'(7b) EoRM - rea, norm w cs, cl'!AB92</f>
        <v>0.23421717171717171</v>
      </c>
      <c r="I92">
        <f ca="1">'(7a) EoRM - tot, norm w cs, cl'!H92-'(7b) EoRM - rea, norm w cs, cl'!AC92</f>
        <v>9.3686868686868652E-2</v>
      </c>
      <c r="J92">
        <f ca="1">'(7a) EoRM - tot, norm w cs, cl'!I92-'(7b) EoRM - rea, norm w cs, cl'!AD92</f>
        <v>4.6843434343434326E-2</v>
      </c>
      <c r="K92">
        <f ca="1">'(7a) EoRM - tot, norm w cs, cl'!J92-'(7b) EoRM - rea, norm w cs, cl'!AE92</f>
        <v>4.6843434343434326E-2</v>
      </c>
      <c r="L92">
        <f ca="1">'(7a) EoRM - tot, norm w cs, cl'!K92-'(7b) EoRM - rea, norm w cs, cl'!AF92</f>
        <v>4.6843434343434326E-2</v>
      </c>
      <c r="M92">
        <f ca="1">'(7a) EoRM - tot, norm w cs, cl'!L92-'(7b) EoRM - rea, norm w cs, cl'!AG92</f>
        <v>0</v>
      </c>
      <c r="N92">
        <f ca="1">'(7a) EoRM - tot, norm w cs, cl'!M92-'(7b) EoRM - rea, norm w cs, cl'!AH92</f>
        <v>0</v>
      </c>
      <c r="O92">
        <f ca="1">'(7a) EoRM - tot, norm w cs, cl'!N92-'(7b) EoRM - rea, norm w cs, cl'!AI92</f>
        <v>0</v>
      </c>
      <c r="P92">
        <f ca="1">'(7a) EoRM - tot, norm w cs, cl'!O92-'(7b) EoRM - rea, norm w cs, cl'!AJ92</f>
        <v>4.1788659793814436</v>
      </c>
      <c r="Q92">
        <f ca="1">'(7a) EoRM - tot, norm w cs, cl'!P92-'(7b) EoRM - rea, norm w cs, cl'!AK92</f>
        <v>3.1341494845360827</v>
      </c>
      <c r="R92">
        <f ca="1">'(7a) EoRM - tot, norm w cs, cl'!Q92-'(7b) EoRM - rea, norm w cs, cl'!AL92</f>
        <v>1.0447164948453609</v>
      </c>
      <c r="S92">
        <f ca="1">'(7a) EoRM - tot, norm w cs, cl'!R92-'(7b) EoRM - rea, norm w cs, cl'!AM92</f>
        <v>0</v>
      </c>
      <c r="T92">
        <f ca="1">'(7a) EoRM - tot, norm w cs, cl'!S92-'(7b) EoRM - rea, norm w cs, cl'!AN92</f>
        <v>0.66481958762886606</v>
      </c>
      <c r="U92">
        <f ca="1">'(7a) EoRM - tot, norm w cs, cl'!T92-'(7b) EoRM - rea, norm w cs, cl'!AO92</f>
        <v>9.4974226804123735E-2</v>
      </c>
      <c r="V92">
        <f ca="1">'(7a) EoRM - tot, norm w cs, cl'!U92-'(7b) EoRM - rea, norm w cs, cl'!AP92</f>
        <v>0</v>
      </c>
      <c r="W92">
        <f ca="1">'(7a) EoRM - tot, norm w cs, cl'!V92-'(7b) EoRM - rea, norm w cs, cl'!AQ92</f>
        <v>9.4974226804123735E-2</v>
      </c>
      <c r="X92">
        <f ca="1">'(7a) EoRM - tot, norm w cs, cl'!W92-'(7b) EoRM - rea, norm w cs, cl'!AR92</f>
        <v>0</v>
      </c>
      <c r="Y92">
        <f ca="1">'(7a) EoRM - tot, norm w cs, cl'!X92-'(7b) EoRM - rea, norm w cs, cl'!AS92</f>
        <v>0</v>
      </c>
      <c r="Z92">
        <f ca="1">'(7a) EoRM - tot, norm w cs, cl'!Y92-'(7b) EoRM - rea, norm w cs, cl'!AT92</f>
        <v>0</v>
      </c>
      <c r="AA92">
        <f ca="1">'(7a) EoRM - tot, norm w cs, cl'!Z92-'(7b) EoRM - rea, norm w cs, cl'!AU92</f>
        <v>0</v>
      </c>
      <c r="AB92">
        <f ca="1">'(7a) EoRM - tot, norm w cs, cl'!AA92-'(7b) EoRM - rea, norm w cs, cl'!AV92</f>
        <v>2.8235815602836878</v>
      </c>
      <c r="AC92">
        <f ca="1">'(7a) EoRM - tot, norm w cs, cl'!AB92-'(7b) EoRM - rea, norm w cs, cl'!AW92</f>
        <v>0</v>
      </c>
      <c r="AD92">
        <f ca="1">'(7a) EoRM - tot, norm w cs, cl'!AC92-'(7b) EoRM - rea, norm w cs, cl'!AX92</f>
        <v>3.1028368794326241E-2</v>
      </c>
      <c r="AE92">
        <f ca="1">'(7a) EoRM - tot, norm w cs, cl'!AD92-'(7b) EoRM - rea, norm w cs, cl'!AY92</f>
        <v>3.1028368794326241E-2</v>
      </c>
      <c r="AF92">
        <f ca="1">'(7a) EoRM - tot, norm w cs, cl'!AE92-'(7b) EoRM - rea, norm w cs, cl'!AZ92</f>
        <v>3.1028368794326241E-2</v>
      </c>
      <c r="AG92">
        <f ca="1">'(7a) EoRM - tot, norm w cs, cl'!AF92-'(7b) EoRM - rea, norm w cs, cl'!BA92</f>
        <v>0</v>
      </c>
      <c r="AH92">
        <f ca="1">'(7a) EoRM - tot, norm w cs, cl'!AG92-'(7b) EoRM - rea, norm w cs, cl'!BB92</f>
        <v>0</v>
      </c>
      <c r="AI92">
        <f ca="1">'(7a) EoRM - tot, norm w cs, cl'!AH92-'(7b) EoRM - rea, norm w cs, cl'!BC92</f>
        <v>0</v>
      </c>
      <c r="AJ92">
        <f ca="1">'(7a) EoRM - tot, norm w cs, cl'!AI92-'(7b) EoRM - rea, norm w cs, cl'!BD92</f>
        <v>0</v>
      </c>
      <c r="AK92">
        <f ca="1">'(7a) EoRM - tot, norm w cs, cl'!AJ92-'(7b) EoRM - rea, norm w cs, cl'!BE92</f>
        <v>0</v>
      </c>
      <c r="AL92">
        <f ca="1">'(7a) EoRM - tot, norm w cs, cl'!AK92-'(7b) EoRM - rea, norm w cs, cl'!BF92</f>
        <v>3.4074074074074074</v>
      </c>
      <c r="AM92">
        <f ca="1">'(7a) EoRM - tot, norm w cs, cl'!AL92-'(7b) EoRM - rea, norm w cs, cl'!BG92</f>
        <v>10.222222222222223</v>
      </c>
      <c r="AN92">
        <f ca="1">'(7a) EoRM - tot, norm w cs, cl'!AM92-'(7b) EoRM - rea, norm w cs, cl'!BH92</f>
        <v>2.5555555555555558</v>
      </c>
      <c r="AO92">
        <f ca="1">'(7a) EoRM - tot, norm w cs, cl'!AN92-'(7b) EoRM - rea, norm w cs, cl'!BI92</f>
        <v>0.21296296296296297</v>
      </c>
      <c r="AP92">
        <f ca="1">'(7a) EoRM - tot, norm w cs, cl'!AO92-'(7b) EoRM - rea, norm w cs, cl'!BJ92</f>
        <v>1.2777777777777779</v>
      </c>
      <c r="AQ92">
        <f ca="1">'(7a) EoRM - tot, norm w cs, cl'!AP92-'(7b) EoRM - rea, norm w cs, cl'!BK92</f>
        <v>0.42592592592592593</v>
      </c>
      <c r="AR92">
        <f ca="1">'(7a) EoRM - tot, norm w cs, cl'!AQ92-'(7b) EoRM - rea, norm w cs, cl'!BL92</f>
        <v>0.85185185185185186</v>
      </c>
      <c r="AS92">
        <f ca="1">'(7a) EoRM - tot, norm w cs, cl'!AR92-'(7b) EoRM - rea, norm w cs, cl'!BM92</f>
        <v>0</v>
      </c>
      <c r="AT92">
        <f ca="1">'(7a) EoRM - tot, norm w cs, cl'!AS92-'(7b) EoRM - rea, norm w cs, cl'!BN92</f>
        <v>0</v>
      </c>
      <c r="AU92">
        <f ca="1">'(7a) EoRM - tot, norm w cs, cl'!AT92-'(7b) EoRM - rea, norm w cs, cl'!BO92</f>
        <v>0.21296296296296297</v>
      </c>
      <c r="AV92">
        <f ca="1">'(7a) EoRM - tot, norm w cs, cl'!AU92-'(7b) EoRM - rea, norm w cs, cl'!BP92</f>
        <v>0</v>
      </c>
      <c r="AW92">
        <f ca="1">'(7a) EoRM - tot, norm w cs, cl'!AV92-'(7b) EoRM - rea, norm w cs, cl'!BQ92</f>
        <v>0</v>
      </c>
      <c r="AX92">
        <f ca="1">'(7a) EoRM - tot, norm w cs, cl'!AW92-'(7b) EoRM - rea, norm w cs, cl'!BR92</f>
        <v>2.8884375000000002</v>
      </c>
      <c r="AY92">
        <f ca="1">'(7a) EoRM - tot, norm w cs, cl'!AX92-'(7b) EoRM - rea, norm w cs, cl'!BS92</f>
        <v>0.32093749999999999</v>
      </c>
      <c r="AZ92">
        <f ca="1">'(7a) EoRM - tot, norm w cs, cl'!AY92-'(7b) EoRM - rea, norm w cs, cl'!BT92</f>
        <v>3.3698437500000002</v>
      </c>
      <c r="BA92">
        <f ca="1">'(7a) EoRM - tot, norm w cs, cl'!AZ92-'(7b) EoRM - rea, norm w cs, cl'!BU92</f>
        <v>0.48140625000000004</v>
      </c>
      <c r="BB92">
        <f ca="1">'(7a) EoRM - tot, norm w cs, cl'!BA92-'(7b) EoRM - rea, norm w cs, cl'!BV92</f>
        <v>0</v>
      </c>
      <c r="BC92">
        <f ca="1">'(7a) EoRM - tot, norm w cs, cl'!BB92-'(7b) EoRM - rea, norm w cs, cl'!BW92</f>
        <v>0</v>
      </c>
      <c r="BD92">
        <f ca="1">'(7a) EoRM - tot, norm w cs, cl'!BC92-'(7b) EoRM - rea, norm w cs, cl'!BX92</f>
        <v>5.348958333333334E-2</v>
      </c>
      <c r="BE92">
        <f ca="1">'(7a) EoRM - tot, norm w cs, cl'!BD92-'(7b) EoRM - rea, norm w cs, cl'!BY92</f>
        <v>0</v>
      </c>
      <c r="BF92">
        <f ca="1">'(7a) EoRM - tot, norm w cs, cl'!BE92-'(7b) EoRM - rea, norm w cs, cl'!BZ92</f>
        <v>1.4442187500000001</v>
      </c>
      <c r="BG92">
        <f ca="1">'(7a) EoRM - tot, norm w cs, cl'!BF92-'(7b) EoRM - rea, norm w cs, cl'!CA92</f>
        <v>0</v>
      </c>
      <c r="BH92">
        <f ca="1">'(7a) EoRM - tot, norm w cs, cl'!BG92-'(7b) EoRM - rea, norm w cs, cl'!CB92</f>
        <v>0.93208722741433014</v>
      </c>
      <c r="BI92">
        <f ca="1">'(7a) EoRM - tot, norm w cs, cl'!BH92-'(7b) EoRM - rea, norm w cs, cl'!CC92</f>
        <v>6.6411214953271021</v>
      </c>
      <c r="BJ92">
        <f ca="1">'(7a) EoRM - tot, norm w cs, cl'!BI92-'(7b) EoRM - rea, norm w cs, cl'!CD92</f>
        <v>3.029283489096573</v>
      </c>
      <c r="BK92">
        <f ca="1">'(7a) EoRM - tot, norm w cs, cl'!BJ92-'(7b) EoRM - rea, norm w cs, cl'!CE92</f>
        <v>1.3981308411214952</v>
      </c>
      <c r="BL92">
        <f ca="1">'(7a) EoRM - tot, norm w cs, cl'!BK92-'(7b) EoRM - rea, norm w cs, cl'!CF92</f>
        <v>0.11651090342679127</v>
      </c>
      <c r="BM92">
        <f ca="1">'(7a) EoRM - tot, norm w cs, cl'!BL92-'(7b) EoRM - rea, norm w cs, cl'!CG92</f>
        <v>0.11651090342679127</v>
      </c>
      <c r="BN92">
        <f ca="1">'(7a) EoRM - tot, norm w cs, cl'!BM92-'(7b) EoRM - rea, norm w cs, cl'!CH92</f>
        <v>0.23302180685358254</v>
      </c>
      <c r="BO92">
        <f ca="1">'(7a) EoRM - tot, norm w cs, cl'!BN92-'(7b) EoRM - rea, norm w cs, cl'!CI92</f>
        <v>0</v>
      </c>
      <c r="BP92">
        <f ca="1">'(7a) EoRM - tot, norm w cs, cl'!BO92-'(7b) EoRM - rea, norm w cs, cl'!CJ92</f>
        <v>0</v>
      </c>
      <c r="BQ92">
        <f ca="1">'(7a) EoRM - tot, norm w cs, cl'!BP92-'(7b) EoRM - rea, norm w cs, cl'!CK92</f>
        <v>0</v>
      </c>
      <c r="BR92">
        <f ca="1">'(7a) EoRM - tot, norm w cs, cl'!BQ92-'(7b) EoRM - rea, norm w cs, cl'!CL92</f>
        <v>0</v>
      </c>
      <c r="BS92">
        <f ca="1">'(7a) EoRM - tot, norm w cs, cl'!BR92-'(7b) EoRM - rea, norm w cs, cl'!CM92</f>
        <v>0</v>
      </c>
      <c r="BT92">
        <f ca="1">'(7a) EoRM - tot, norm w cs, cl'!BS92-'(7b) EoRM - rea, norm w cs, cl'!CN92</f>
        <v>0</v>
      </c>
      <c r="BU92">
        <f ca="1">'(7a) EoRM - tot, norm w cs, cl'!BT92-'(7b) EoRM - rea, norm w cs, cl'!CO92</f>
        <v>0</v>
      </c>
      <c r="BV92">
        <f ca="1">'(7a) EoRM - tot, norm w cs, cl'!BU92-'(7b) EoRM - rea, norm w cs, cl'!CP92</f>
        <v>0</v>
      </c>
      <c r="BW92">
        <f ca="1">'(7a) EoRM - tot, norm w cs, cl'!BV92-'(7b) EoRM - rea, norm w cs, cl'!CQ92</f>
        <v>0</v>
      </c>
      <c r="BX92">
        <f ca="1">'(7a) EoRM - tot, norm w cs, cl'!BW92-'(7b) EoRM - rea, norm w cs, cl'!CR92</f>
        <v>0</v>
      </c>
      <c r="BY92">
        <f ca="1">'(7a) EoRM - tot, norm w cs, cl'!BX92-'(7b) EoRM - rea, norm w cs, cl'!CS92</f>
        <v>0</v>
      </c>
      <c r="BZ92">
        <f ca="1">'(7a) EoRM - tot, norm w cs, cl'!BY92-'(7b) EoRM - rea, norm w cs, cl'!CT92</f>
        <v>0</v>
      </c>
      <c r="CA92">
        <f ca="1">'(7a) EoRM - tot, norm w cs, cl'!BZ92-'(7b) EoRM - rea, norm w cs, cl'!CU92</f>
        <v>0</v>
      </c>
      <c r="CB92">
        <f ca="1">'(7a) EoRM - tot, norm w cs, cl'!CA92-'(7b) EoRM - rea, norm w cs, cl'!CV92</f>
        <v>0</v>
      </c>
      <c r="CC92">
        <f ca="1">'(7a) EoRM - tot, norm w cs, cl'!CB92-'(7b) EoRM - rea, norm w cs, cl'!CW92</f>
        <v>0</v>
      </c>
      <c r="CD92">
        <f ca="1">'(7a) EoRM - tot, norm w cs, cl'!CC92-'(7b) EoRM - rea, norm w cs, cl'!CX92</f>
        <v>0.95238095238095244</v>
      </c>
      <c r="CE92">
        <f ca="1">'(7a) EoRM - tot, norm w cs, cl'!CD92-'(7b) EoRM - rea, norm w cs, cl'!CY92</f>
        <v>2.4561403508771931</v>
      </c>
      <c r="CF92">
        <f ca="1">'(7a) EoRM - tot, norm w cs, cl'!CE92-'(7b) EoRM - rea, norm w cs, cl'!CZ92</f>
        <v>0.75187969924812037</v>
      </c>
      <c r="CG92">
        <f ca="1">'(7a) EoRM - tot, norm w cs, cl'!CF92-'(7b) EoRM - rea, norm w cs, cl'!DA92</f>
        <v>0.25062656641604009</v>
      </c>
      <c r="CH92">
        <f ca="1">'(7a) EoRM - tot, norm w cs, cl'!CG92-'(7b) EoRM - rea, norm w cs, cl'!DB92</f>
        <v>1.3032581453634087</v>
      </c>
      <c r="CI92">
        <f ca="1">'(7a) EoRM - tot, norm w cs, cl'!CH92-'(7b) EoRM - rea, norm w cs, cl'!DC92</f>
        <v>0.50125313283208017</v>
      </c>
      <c r="CJ92">
        <f ca="1">'(7a) EoRM - tot, norm w cs, cl'!CI92-'(7b) EoRM - rea, norm w cs, cl'!DD92</f>
        <v>0.35087719298245612</v>
      </c>
      <c r="CK92">
        <f ca="1">'(7a) EoRM - tot, norm w cs, cl'!CJ92-'(7b) EoRM - rea, norm w cs, cl'!DE92</f>
        <v>0.10025062656641603</v>
      </c>
      <c r="CL92">
        <f ca="1">'(7a) EoRM - tot, norm w cs, cl'!CK92-'(7b) EoRM - rea, norm w cs, cl'!DF92</f>
        <v>0</v>
      </c>
      <c r="CM92">
        <f ca="1">'(7a) EoRM - tot, norm w cs, cl'!CL92-'(7b) EoRM - rea, norm w cs, cl'!DG92</f>
        <v>0</v>
      </c>
      <c r="CN92">
        <f ca="1">'(7a) EoRM - tot, norm w cs, cl'!CM92-'(7b) EoRM - rea, norm w cs, cl'!DH92</f>
        <v>0</v>
      </c>
      <c r="CO92">
        <f ca="1">'(7a) EoRM - tot, norm w cs, cl'!CN92-'(7b) EoRM - rea, norm w cs, cl'!DI92</f>
        <v>4.1198979591836729</v>
      </c>
      <c r="CP92">
        <f ca="1">'(7a) EoRM - tot, norm w cs, cl'!CO92-'(7b) EoRM - rea, norm w cs, cl'!DJ92</f>
        <v>7.2278911564625847E-2</v>
      </c>
      <c r="CQ92">
        <f ca="1">'(7a) EoRM - tot, norm w cs, cl'!CP92-'(7b) EoRM - rea, norm w cs, cl'!DK92</f>
        <v>0</v>
      </c>
      <c r="CR92">
        <f ca="1">'(7a) EoRM - tot, norm w cs, cl'!CQ92-'(7b) EoRM - rea, norm w cs, cl'!DL92</f>
        <v>0</v>
      </c>
      <c r="CS92">
        <f ca="1">'(7a) EoRM - tot, norm w cs, cl'!CR92-'(7b) EoRM - rea, norm w cs, cl'!DM92</f>
        <v>0.14455782312925169</v>
      </c>
      <c r="CT92">
        <f ca="1">'(7a) EoRM - tot, norm w cs, cl'!CS92-'(7b) EoRM - rea, norm w cs, cl'!DN92</f>
        <v>0</v>
      </c>
      <c r="CU92">
        <f ca="1">'(7a) EoRM - tot, norm w cs, cl'!CT92-'(7b) EoRM - rea, norm w cs, cl'!DO92</f>
        <v>0</v>
      </c>
      <c r="CV92">
        <f ca="1">'(7a) EoRM - tot, norm w cs, cl'!CU92-'(7b) EoRM - rea, norm w cs, cl'!DP92</f>
        <v>0</v>
      </c>
      <c r="CW92">
        <f ca="1">'(7a) EoRM - tot, norm w cs, cl'!CV92-'(7b) EoRM - rea, norm w cs, cl'!DQ92</f>
        <v>0</v>
      </c>
      <c r="CX92">
        <f ca="1">'(7a) EoRM - tot, norm w cs, cl'!CW92-'(7b) EoRM - rea, norm w cs, cl'!DR92</f>
        <v>2.7465986394557826</v>
      </c>
      <c r="CY92">
        <f ca="1">'(7a) EoRM - tot, norm w cs, cl'!CX92-'(7b) EoRM - rea, norm w cs, cl'!DS92</f>
        <v>0</v>
      </c>
      <c r="CZ92">
        <f ca="1">'(7a) EoRM - tot, norm w cs, cl'!CY92-'(7b) EoRM - rea, norm w cs, cl'!DT92</f>
        <v>2.1348314606741572</v>
      </c>
      <c r="DA92">
        <f ca="1">'(7a) EoRM - tot, norm w cs, cl'!CZ92-'(7b) EoRM - rea, norm w cs, cl'!DU92</f>
        <v>0</v>
      </c>
      <c r="DB92">
        <f ca="1">'(7a) EoRM - tot, norm w cs, cl'!DA92-'(7b) EoRM - rea, norm w cs, cl'!DV92</f>
        <v>0</v>
      </c>
      <c r="DC92">
        <f ca="1">'(7a) EoRM - tot, norm w cs, cl'!DB92-'(7b) EoRM - rea, norm w cs, cl'!DW92</f>
        <v>3.7453183520599252E-2</v>
      </c>
      <c r="DD92">
        <f ca="1">'(7a) EoRM - tot, norm w cs, cl'!DC92-'(7b) EoRM - rea, norm w cs, cl'!DX92</f>
        <v>0</v>
      </c>
      <c r="DE92">
        <f ca="1">'(7a) EoRM - tot, norm w cs, cl'!DD92-'(7b) EoRM - rea, norm w cs, cl'!DY92</f>
        <v>0</v>
      </c>
      <c r="DF92">
        <f ca="1">'(7a) EoRM - tot, norm w cs, cl'!DE92-'(7b) EoRM - rea, norm w cs, cl'!DZ92</f>
        <v>0</v>
      </c>
      <c r="DG92">
        <f ca="1">'(7a) EoRM - tot, norm w cs, cl'!DF92-'(7b) EoRM - rea, norm w cs, cl'!EA92</f>
        <v>0</v>
      </c>
      <c r="DH92">
        <f ca="1">'(7a) EoRM - tot, norm w cs, cl'!DG92-'(7b) EoRM - rea, norm w cs, cl'!EB92</f>
        <v>0</v>
      </c>
      <c r="DI92">
        <f ca="1">'(7a) EoRM - tot, norm w cs, cl'!DH92-'(7b) EoRM - rea, norm w cs, cl'!EC92</f>
        <v>1.161048689138577</v>
      </c>
      <c r="DJ92">
        <f ca="1">'(7a) EoRM - tot, norm w cs, cl'!DI92-'(7b) EoRM - rea, norm w cs, cl'!ED92</f>
        <v>0</v>
      </c>
      <c r="DK92" t="e">
        <f ca="1">'(7a) EoRM - tot, norm w cs, cl'!DJ92-'(7b) EoRM - rea, norm w cs, cl'!EE92</f>
        <v>#DIV/0!</v>
      </c>
      <c r="DL92" t="e">
        <f ca="1">'(7a) EoRM - tot, norm w cs, cl'!DK92-'(7b) EoRM - rea, norm w cs, cl'!EF92</f>
        <v>#DIV/0!</v>
      </c>
      <c r="DM92" t="e">
        <f ca="1">'(7a) EoRM - tot, norm w cs, cl'!DL92-'(7b) EoRM - rea, norm w cs, cl'!EG92</f>
        <v>#DIV/0!</v>
      </c>
      <c r="DN92" t="e">
        <f ca="1">'(7a) EoRM - tot, norm w cs, cl'!DM92-'(7b) EoRM - rea, norm w cs, cl'!EH92</f>
        <v>#DIV/0!</v>
      </c>
      <c r="DO92" t="e">
        <f ca="1">'(7a) EoRM - tot, norm w cs, cl'!DN92-'(7b) EoRM - rea, norm w cs, cl'!EI92</f>
        <v>#DIV/0!</v>
      </c>
      <c r="DP92" t="e">
        <f ca="1">'(7a) EoRM - tot, norm w cs, cl'!DO92-'(7b) EoRM - rea, norm w cs, cl'!EJ92</f>
        <v>#DIV/0!</v>
      </c>
      <c r="DQ92" t="e">
        <f ca="1">'(7a) EoRM - tot, norm w cs, cl'!DP92-'(7b) EoRM - rea, norm w cs, cl'!EK92</f>
        <v>#DIV/0!</v>
      </c>
      <c r="DR92" t="e">
        <f ca="1">'(7a) EoRM - tot, norm w cs, cl'!DQ92-'(7b) EoRM - rea, norm w cs, cl'!EL92</f>
        <v>#DIV/0!</v>
      </c>
      <c r="DS92" t="e">
        <f ca="1">'(7a) EoRM - tot, norm w cs, cl'!DR92-'(7b) EoRM - rea, norm w cs, cl'!EM92</f>
        <v>#DIV/0!</v>
      </c>
      <c r="DT92" t="e">
        <f ca="1">'(7a) EoRM - tot, norm w cs, cl'!DS92-'(7b) EoRM - rea, norm w cs, cl'!EN92</f>
        <v>#DIV/0!</v>
      </c>
      <c r="DU92" t="e">
        <f ca="1">'(7a) EoRM - tot, norm w cs, cl'!DT92-'(7b) EoRM - rea, norm w cs, cl'!EO92</f>
        <v>#DIV/0!</v>
      </c>
      <c r="DV92" t="e">
        <f ca="1">'(7a) EoRM - tot, norm w cs, cl'!DU92-'(7b) EoRM - rea, norm w cs, cl'!EP92</f>
        <v>#DIV/0!</v>
      </c>
      <c r="DW92" t="e">
        <f ca="1">'(7a) EoRM - tot, norm w cs, cl'!DV92-'(7b) EoRM - rea, norm w cs, cl'!EQ92</f>
        <v>#DIV/0!</v>
      </c>
      <c r="DX92" t="e">
        <f ca="1">'(7a) EoRM - tot, norm w cs, cl'!DW92-'(7b) EoRM - rea, norm w cs, cl'!ER92</f>
        <v>#DIV/0!</v>
      </c>
      <c r="DY92" t="e">
        <f ca="1">'(7a) EoRM - tot, norm w cs, cl'!DX92-'(7b) EoRM - rea, norm w cs, cl'!ES92</f>
        <v>#DIV/0!</v>
      </c>
      <c r="DZ92" t="e">
        <f ca="1">'(7a) EoRM - tot, norm w cs, cl'!DY92-'(7b) EoRM - rea, norm w cs, cl'!ET92</f>
        <v>#DIV/0!</v>
      </c>
      <c r="EA92" t="e">
        <f ca="1">'(7a) EoRM - tot, norm w cs, cl'!DZ92-'(7b) EoRM - rea, norm w cs, cl'!EU92</f>
        <v>#DIV/0!</v>
      </c>
      <c r="EB92" t="e">
        <f ca="1">'(7a) EoRM - tot, norm w cs, cl'!EA92-'(7b) EoRM - rea, norm w cs, cl'!EV92</f>
        <v>#DIV/0!</v>
      </c>
      <c r="EC92" t="e">
        <f ca="1">'(7a) EoRM - tot, norm w cs, cl'!EB92-'(7b) EoRM - rea, norm w cs, cl'!EW92</f>
        <v>#DIV/0!</v>
      </c>
      <c r="ED92" t="e">
        <f ca="1">'(7a) EoRM - tot, norm w cs, cl'!EC92-'(7b) EoRM - rea, norm w cs, cl'!EX92</f>
        <v>#DIV/0!</v>
      </c>
      <c r="EE92" t="e">
        <f ca="1">'(7a) EoRM - tot, norm w cs, cl'!ED92-'(7b) EoRM - rea, norm w cs, cl'!EY92</f>
        <v>#DIV/0!</v>
      </c>
      <c r="EF92" t="e">
        <f ca="1">'(7a) EoRM - tot, norm w cs, cl'!EE92-'(7b) EoRM - rea, norm w cs, cl'!EZ92</f>
        <v>#DIV/0!</v>
      </c>
      <c r="EG92" t="e">
        <f ca="1">'(7a) EoRM - tot, norm w cs, cl'!EF92-'(7b) EoRM - rea, norm w cs, cl'!FA92</f>
        <v>#DIV/0!</v>
      </c>
      <c r="EH92" t="e">
        <f ca="1">'(7a) EoRM - tot, norm w cs, cl'!EG92-'(7b) EoRM - rea, norm w cs, cl'!FB92</f>
        <v>#DIV/0!</v>
      </c>
      <c r="EI92" t="e">
        <f ca="1">'(7a) EoRM - tot, norm w cs, cl'!EH92-'(7b) EoRM - rea, norm w cs, cl'!FC92</f>
        <v>#DIV/0!</v>
      </c>
      <c r="EJ92" t="e">
        <f ca="1">'(7a) EoRM - tot, norm w cs, cl'!EI92-'(7b) EoRM - rea, norm w cs, cl'!FD92</f>
        <v>#DIV/0!</v>
      </c>
      <c r="EK92" t="e">
        <f ca="1">'(7a) EoRM - tot, norm w cs, cl'!EJ92-'(7b) EoRM - rea, norm w cs, cl'!FE92</f>
        <v>#DIV/0!</v>
      </c>
      <c r="EL92" t="e">
        <f ca="1">'(7a) EoRM - tot, norm w cs, cl'!EK92-'(7b) EoRM - rea, norm w cs, cl'!FF92</f>
        <v>#DIV/0!</v>
      </c>
      <c r="EM92" t="e">
        <f ca="1">'(7a) EoRM - tot, norm w cs, cl'!EL92-'(7b) EoRM - rea, norm w cs, cl'!FG92</f>
        <v>#DIV/0!</v>
      </c>
      <c r="EN92" t="e">
        <f ca="1">'(7a) EoRM - tot, norm w cs, cl'!EM92-'(7b) EoRM - rea, norm w cs, cl'!FH92</f>
        <v>#DIV/0!</v>
      </c>
      <c r="EO92" t="e">
        <f ca="1">'(7a) EoRM - tot, norm w cs, cl'!EN92-'(7b) EoRM - rea, norm w cs, cl'!FI92</f>
        <v>#DIV/0!</v>
      </c>
      <c r="EP92" t="e">
        <f ca="1">'(7a) EoRM - tot, norm w cs, cl'!EO92-'(7b) EoRM - rea, norm w cs, cl'!FJ92</f>
        <v>#DIV/0!</v>
      </c>
      <c r="EQ92" t="e">
        <f ca="1">'(7a) EoRM - tot, norm w cs, cl'!EP92-'(7b) EoRM - rea, norm w cs, cl'!FK92</f>
        <v>#DIV/0!</v>
      </c>
      <c r="ER92" t="e">
        <f ca="1">'(7a) EoRM - tot, norm w cs, cl'!EQ92-'(7b) EoRM - rea, norm w cs, cl'!FL92</f>
        <v>#DIV/0!</v>
      </c>
      <c r="ES92" t="e">
        <f ca="1">'(7a) EoRM - tot, norm w cs, cl'!ER92-'(7b) EoRM - rea, norm w cs, cl'!FM92</f>
        <v>#DIV/0!</v>
      </c>
      <c r="ET92" t="e">
        <f ca="1">'(7a) EoRM - tot, norm w cs, cl'!ES92-'(7b) EoRM - rea, norm w cs, cl'!FN92</f>
        <v>#DIV/0!</v>
      </c>
      <c r="EU92" t="e">
        <f ca="1">'(7a) EoRM - tot, norm w cs, cl'!ET92-'(7b) EoRM - rea, norm w cs, cl'!FO92</f>
        <v>#DIV/0!</v>
      </c>
      <c r="EV92" t="e">
        <f ca="1">'(7a) EoRM - tot, norm w cs, cl'!EU92-'(7b) EoRM - rea, norm w cs, cl'!FP92</f>
        <v>#DIV/0!</v>
      </c>
      <c r="EW92" t="e">
        <f ca="1">'(7a) EoRM - tot, norm w cs, cl'!EV92-'(7b) EoRM - rea, norm w cs, cl'!FQ92</f>
        <v>#DIV/0!</v>
      </c>
      <c r="EX92" t="e">
        <f ca="1">'(7a) EoRM - tot, norm w cs, cl'!EW92-'(7b) EoRM - rea, norm w cs, cl'!FR92</f>
        <v>#DIV/0!</v>
      </c>
      <c r="EY92" t="e">
        <f ca="1">'(7a) EoRM - tot, norm w cs, cl'!EX92-'(7b) EoRM - rea, norm w cs, cl'!FS92</f>
        <v>#DIV/0!</v>
      </c>
      <c r="EZ92" t="e">
        <f ca="1">'(7a) EoRM - tot, norm w cs, cl'!EY92-'(7b) EoRM - rea, norm w cs, cl'!FT92</f>
        <v>#DIV/0!</v>
      </c>
      <c r="FA92" t="e">
        <f ca="1">'(7a) EoRM - tot, norm w cs, cl'!EZ92-'(7b) EoRM - rea, norm w cs, cl'!FU92</f>
        <v>#DIV/0!</v>
      </c>
      <c r="FB92" t="e">
        <f ca="1">'(7a) EoRM - tot, norm w cs, cl'!FA92-'(7b) EoRM - rea, norm w cs, cl'!FV92</f>
        <v>#DIV/0!</v>
      </c>
      <c r="FC92" t="e">
        <f ca="1">'(7a) EoRM - tot, norm w cs, cl'!FB92-'(7b) EoRM - rea, norm w cs, cl'!FW92</f>
        <v>#DIV/0!</v>
      </c>
      <c r="FD92" t="e">
        <f ca="1">'(7a) EoRM - tot, norm w cs, cl'!FC92-'(7b) EoRM - rea, norm w cs, cl'!FX92</f>
        <v>#DIV/0!</v>
      </c>
      <c r="FE92" t="e">
        <f ca="1">'(7a) EoRM - tot, norm w cs, cl'!FD92-'(7b) EoRM - rea, norm w cs, cl'!FY92</f>
        <v>#DIV/0!</v>
      </c>
      <c r="FF92" t="e">
        <f ca="1">'(7a) EoRM - tot, norm w cs, cl'!FE92-'(7b) EoRM - rea, norm w cs, cl'!FZ92</f>
        <v>#DIV/0!</v>
      </c>
      <c r="FG92" t="e">
        <f ca="1">'(7a) EoRM - tot, norm w cs, cl'!FF92-'(7b) EoRM - rea, norm w cs, cl'!GA92</f>
        <v>#DIV/0!</v>
      </c>
      <c r="FH92" t="e">
        <f ca="1">'(7a) EoRM - tot, norm w cs, cl'!FG92-'(7b) EoRM - rea, norm w cs, cl'!GB92</f>
        <v>#DIV/0!</v>
      </c>
      <c r="FI92" t="e">
        <f ca="1">'(7a) EoRM - tot, norm w cs, cl'!FH92-'(7b) EoRM - rea, norm w cs, cl'!GC92</f>
        <v>#DIV/0!</v>
      </c>
      <c r="FJ92" t="e">
        <f ca="1">'(7a) EoRM - tot, norm w cs, cl'!FI92-'(7b) EoRM - rea, norm w cs, cl'!GD92</f>
        <v>#DIV/0!</v>
      </c>
      <c r="FK92" t="e">
        <f ca="1">'(7a) EoRM - tot, norm w cs, cl'!FJ92-'(7b) EoRM - rea, norm w cs, cl'!GE92</f>
        <v>#DIV/0!</v>
      </c>
      <c r="FL92" t="e">
        <f ca="1">'(7a) EoRM - tot, norm w cs, cl'!FK92-'(7b) EoRM - rea, norm w cs, cl'!GF92</f>
        <v>#DIV/0!</v>
      </c>
      <c r="FM92" t="e">
        <f ca="1">'(7a) EoRM - tot, norm w cs, cl'!FL92-'(7b) EoRM - rea, norm w cs, cl'!GG92</f>
        <v>#DIV/0!</v>
      </c>
      <c r="FN92" t="e">
        <f ca="1">'(7a) EoRM - tot, norm w cs, cl'!FM92-'(7b) EoRM - rea, norm w cs, cl'!GH92</f>
        <v>#DIV/0!</v>
      </c>
      <c r="FO92" t="e">
        <f ca="1">'(7a) EoRM - tot, norm w cs, cl'!FN92-'(7b) EoRM - rea, norm w cs, cl'!GI92</f>
        <v>#DIV/0!</v>
      </c>
      <c r="FP92" t="e">
        <f ca="1">'(7a) EoRM - tot, norm w cs, cl'!FO92-'(7b) EoRM - rea, norm w cs, cl'!GJ92</f>
        <v>#DIV/0!</v>
      </c>
      <c r="FQ92" t="e">
        <f ca="1">'(7a) EoRM - tot, norm w cs, cl'!FP92-'(7b) EoRM - rea, norm w cs, cl'!GK92</f>
        <v>#DIV/0!</v>
      </c>
      <c r="FR92" t="e">
        <f ca="1">'(7a) EoRM - tot, norm w cs, cl'!FQ92-'(7b) EoRM - rea, norm w cs, cl'!GL92</f>
        <v>#DIV/0!</v>
      </c>
      <c r="FS92" t="e">
        <f ca="1">'(7a) EoRM - tot, norm w cs, cl'!FR92-'(7b) EoRM - rea, norm w cs, cl'!GM92</f>
        <v>#DIV/0!</v>
      </c>
      <c r="FT92" t="e">
        <f ca="1">'(7a) EoRM - tot, norm w cs, cl'!FS92-'(7b) EoRM - rea, norm w cs, cl'!GN92</f>
        <v>#DIV/0!</v>
      </c>
      <c r="FU92" t="e">
        <f ca="1">'(7a) EoRM - tot, norm w cs, cl'!FT92-'(7b) EoRM - rea, norm w cs, cl'!GO92</f>
        <v>#DIV/0!</v>
      </c>
      <c r="FV92" t="e">
        <f ca="1">'(7a) EoRM - tot, norm w cs, cl'!FU92-'(7b) EoRM - rea, norm w cs, cl'!GP92</f>
        <v>#DIV/0!</v>
      </c>
      <c r="FW92" t="e">
        <f ca="1">'(7a) EoRM - tot, norm w cs, cl'!FV92-'(7b) EoRM - rea, norm w cs, cl'!GQ92</f>
        <v>#DIV/0!</v>
      </c>
      <c r="FX92" t="e">
        <f ca="1">'(7a) EoRM - tot, norm w cs, cl'!FW92-'(7b) EoRM - rea, norm w cs, cl'!GR92</f>
        <v>#DIV/0!</v>
      </c>
      <c r="FY92" t="e">
        <f ca="1">'(7a) EoRM - tot, norm w cs, cl'!FX92-'(7b) EoRM - rea, norm w cs, cl'!GS92</f>
        <v>#DIV/0!</v>
      </c>
      <c r="FZ92" t="e">
        <f ca="1">'(7a) EoRM - tot, norm w cs, cl'!FY92-'(7b) EoRM - rea, norm w cs, cl'!GT92</f>
        <v>#DIV/0!</v>
      </c>
      <c r="GA92" t="e">
        <f ca="1">'(7a) EoRM - tot, norm w cs, cl'!FZ92-'(7b) EoRM - rea, norm w cs, cl'!GU92</f>
        <v>#DIV/0!</v>
      </c>
      <c r="GB92" t="e">
        <f ca="1">'(7a) EoRM - tot, norm w cs, cl'!GA92-'(7b) EoRM - rea, norm w cs, cl'!GV92</f>
        <v>#DIV/0!</v>
      </c>
      <c r="GC92" t="e">
        <f ca="1">'(7a) EoRM - tot, norm w cs, cl'!GB92-'(7b) EoRM - rea, norm w cs, cl'!GW92</f>
        <v>#DIV/0!</v>
      </c>
      <c r="GD92" t="e">
        <f ca="1">'(7a) EoRM - tot, norm w cs, cl'!GC92-'(7b) EoRM - rea, norm w cs, cl'!GX92</f>
        <v>#DIV/0!</v>
      </c>
      <c r="GE92" t="e">
        <f ca="1">'(7a) EoRM - tot, norm w cs, cl'!GD92-'(7b) EoRM - rea, norm w cs, cl'!GY92</f>
        <v>#DIV/0!</v>
      </c>
      <c r="GF92" t="e">
        <f ca="1">'(7a) EoRM - tot, norm w cs, cl'!GE92-'(7b) EoRM - rea, norm w cs, cl'!GZ92</f>
        <v>#DIV/0!</v>
      </c>
      <c r="GG92" t="e">
        <f ca="1">'(7a) EoRM - tot, norm w cs, cl'!GF92-'(7b) EoRM - rea, norm w cs, cl'!HA92</f>
        <v>#DIV/0!</v>
      </c>
      <c r="GH92" t="e">
        <f ca="1">'(7a) EoRM - tot, norm w cs, cl'!GG92-'(7b) EoRM - rea, norm w cs, cl'!HB92</f>
        <v>#DIV/0!</v>
      </c>
      <c r="GI92" t="e">
        <f ca="1">'(7a) EoRM - tot, norm w cs, cl'!GH92-'(7b) EoRM - rea, norm w cs, cl'!HC92</f>
        <v>#DIV/0!</v>
      </c>
      <c r="GJ92" t="e">
        <f ca="1">'(7a) EoRM - tot, norm w cs, cl'!GI92-'(7b) EoRM - rea, norm w cs, cl'!HD92</f>
        <v>#DIV/0!</v>
      </c>
      <c r="GK92" t="e">
        <f ca="1">'(7a) EoRM - tot, norm w cs, cl'!GJ92-'(7b) EoRM - rea, norm w cs, cl'!HE92</f>
        <v>#DIV/0!</v>
      </c>
      <c r="GL92" t="e">
        <f ca="1">'(7a) EoRM - tot, norm w cs, cl'!GK92-'(7b) EoRM - rea, norm w cs, cl'!HF92</f>
        <v>#DIV/0!</v>
      </c>
      <c r="GM92" t="e">
        <f ca="1">'(7a) EoRM - tot, norm w cs, cl'!GL92-'(7b) EoRM - rea, norm w cs, cl'!HG92</f>
        <v>#DIV/0!</v>
      </c>
      <c r="GN92" t="e">
        <f ca="1">'(7a) EoRM - tot, norm w cs, cl'!GM92-'(7b) EoRM - rea, norm w cs, cl'!HH92</f>
        <v>#DIV/0!</v>
      </c>
      <c r="GO92" t="e">
        <f ca="1">'(7a) EoRM - tot, norm w cs, cl'!GN92-'(7b) EoRM - rea, norm w cs, cl'!HI92</f>
        <v>#DIV/0!</v>
      </c>
      <c r="GP92" t="e">
        <f ca="1">'(7a) EoRM - tot, norm w cs, cl'!GO92-'(7b) EoRM - rea, norm w cs, cl'!HJ92</f>
        <v>#DIV/0!</v>
      </c>
      <c r="GQ92" t="e">
        <f ca="1">'(7a) EoRM - tot, norm w cs, cl'!GP92-'(7b) EoRM - rea, norm w cs, cl'!HK92</f>
        <v>#DIV/0!</v>
      </c>
      <c r="GR92" t="e">
        <f ca="1">'(7a) EoRM - tot, norm w cs, cl'!GQ92-'(7b) EoRM - rea, norm w cs, cl'!HL92</f>
        <v>#DIV/0!</v>
      </c>
      <c r="GS92" t="e">
        <f ca="1">'(7a) EoRM - tot, norm w cs, cl'!GR92-'(7b) EoRM - rea, norm w cs, cl'!HM92</f>
        <v>#DIV/0!</v>
      </c>
      <c r="GT92" t="e">
        <f ca="1">'(7a) EoRM - tot, norm w cs, cl'!GS92-'(7b) EoRM - rea, norm w cs, cl'!HN92</f>
        <v>#DIV/0!</v>
      </c>
      <c r="GU92">
        <f ca="1">'(7a) EoRM - tot, norm w cs, cl'!GT92-'(7b) EoRM - rea, norm w cs, cl'!HO92</f>
        <v>0</v>
      </c>
      <c r="GV92">
        <f ca="1">'(7a) EoRM - tot, norm w cs, cl'!GU92-'(7b) EoRM - rea, norm w cs, cl'!HP92</f>
        <v>0</v>
      </c>
      <c r="GW92">
        <f ca="1">'(7a) EoRM - tot, norm w cs, cl'!GV92-'(7b) EoRM - rea, norm w cs, cl'!HQ92</f>
        <v>0</v>
      </c>
      <c r="GX92">
        <f ca="1">'(7a) EoRM - tot, norm w cs, cl'!GW92-'(7b) EoRM - rea, norm w cs, cl'!HR92</f>
        <v>0</v>
      </c>
      <c r="GY92">
        <f ca="1">'(7a) EoRM - tot, norm w cs, cl'!GX92-'(7b) EoRM - rea, norm w cs, cl'!HS92</f>
        <v>0</v>
      </c>
      <c r="GZ92">
        <f ca="1">'(7a) EoRM - tot, norm w cs, cl'!GY92-'(7b) EoRM - rea, norm w cs, cl'!HT92</f>
        <v>0</v>
      </c>
      <c r="HA92">
        <f ca="1">'(7a) EoRM - tot, norm w cs, cl'!GZ92-'(7b) EoRM - rea, norm w cs, cl'!HU92</f>
        <v>0</v>
      </c>
      <c r="HB92">
        <f ca="1">'(7a) EoRM - tot, norm w cs, cl'!HA92-'(7b) EoRM - rea, norm w cs, cl'!HV92</f>
        <v>0</v>
      </c>
      <c r="HC92">
        <f ca="1">'(7a) EoRM - tot, norm w cs, cl'!HB92-'(7b) EoRM - rea, norm w cs, cl'!HW92</f>
        <v>0</v>
      </c>
      <c r="HD92">
        <f ca="1">'(7a) EoRM - tot, norm w cs, cl'!HC92-'(7b) EoRM - rea, norm w cs, cl'!HX92</f>
        <v>0</v>
      </c>
      <c r="HE92">
        <f ca="1">'(7a) EoRM - tot, norm w cs, cl'!HD92-'(7b) EoRM - rea, norm w cs, cl'!HY92</f>
        <v>0</v>
      </c>
      <c r="HF92">
        <f ca="1">'(7a) EoRM - tot, norm w cs, cl'!HE92-'(7b) EoRM - rea, norm w cs, cl'!HZ92</f>
        <v>0</v>
      </c>
      <c r="HG92">
        <f ca="1">'(7a) EoRM - tot, norm w cs, cl'!HF92-'(7b) EoRM - rea, norm w cs, cl'!IA92</f>
        <v>0</v>
      </c>
      <c r="HH92">
        <f ca="1">'(7a) EoRM - tot, norm w cs, cl'!HG92-'(7b) EoRM - rea, norm w cs, cl'!IB92</f>
        <v>0</v>
      </c>
      <c r="HI92">
        <f ca="1">'(7a) EoRM - tot, norm w cs, cl'!HH92-'(7b) EoRM - rea, norm w cs, cl'!IC92</f>
        <v>0</v>
      </c>
      <c r="HJ92">
        <f ca="1">'(7a) EoRM - tot, norm w cs, cl'!HI92-'(7b) EoRM - rea, norm w cs, cl'!ID92</f>
        <v>0</v>
      </c>
      <c r="HK92">
        <f ca="1">'(7a) EoRM - tot, norm w cs, cl'!HJ92-'(7b) EoRM - rea, norm w cs, cl'!IE92</f>
        <v>0</v>
      </c>
      <c r="HL92">
        <f ca="1">'(7a) EoRM - tot, norm w cs, cl'!HK92-'(7b) EoRM - rea, norm w cs, cl'!IF92</f>
        <v>0</v>
      </c>
      <c r="HM92">
        <f ca="1">'(7a) EoRM - tot, norm w cs, cl'!HL92-'(7b) EoRM - rea, norm w cs, cl'!IG92</f>
        <v>0</v>
      </c>
      <c r="HN92">
        <f ca="1">'(7a) EoRM - tot, norm w cs, cl'!HM92-'(7b) EoRM - rea, norm w cs, cl'!IH92</f>
        <v>0</v>
      </c>
      <c r="HO92">
        <f ca="1">'(7a) EoRM - tot, norm w cs, cl'!HN92-'(7b) EoRM - rea, norm w cs, cl'!II92</f>
        <v>0</v>
      </c>
      <c r="HP92">
        <f ca="1">'(7a) EoRM - tot, norm w cs, cl'!HO92-'(7b) EoRM - rea, norm w cs, cl'!IJ92</f>
        <v>0</v>
      </c>
      <c r="HQ92" s="2">
        <f ca="1">'(4a) SM - unnormalised'!IH92</f>
        <v>25</v>
      </c>
      <c r="HR92" s="2">
        <f ca="1">'(4a) SM - unnormalised'!II92</f>
        <v>101325</v>
      </c>
      <c r="HS92" s="2">
        <f ca="1">'(4a) SM - unnormalised'!IJ92</f>
        <v>100</v>
      </c>
      <c r="HT92" s="2">
        <f ca="1">'(4a) SM - unnormalised'!IK92</f>
        <v>60</v>
      </c>
      <c r="HU92" s="2">
        <f ca="1">'(4a) SM - unnormalised'!IL92</f>
        <v>0</v>
      </c>
      <c r="HV92" s="2">
        <f ca="1">'(4a) SM - unnormalised'!IM92</f>
        <v>3</v>
      </c>
    </row>
    <row r="93" spans="1:230" x14ac:dyDescent="0.35">
      <c r="A93" t="str">
        <f>'(6) DB (extents of reaction)'!$A$2</f>
        <v>CEM</v>
      </c>
      <c r="B93" t="s">
        <v>507</v>
      </c>
      <c r="C93">
        <v>28</v>
      </c>
      <c r="D93" t="s">
        <v>497</v>
      </c>
      <c r="E93">
        <f ca="1">'(7a) EoRM - tot, norm w cs, cl'!D93-'(7b) EoRM - rea, norm w cs, cl'!Y93</f>
        <v>3.091666666666665</v>
      </c>
      <c r="F93">
        <f ca="1">'(7a) EoRM - tot, norm w cs, cl'!E93-'(7b) EoRM - rea, norm w cs, cl'!Z93</f>
        <v>1.124242424242424</v>
      </c>
      <c r="G93">
        <f ca="1">'(7a) EoRM - tot, norm w cs, cl'!F93-'(7b) EoRM - rea, norm w cs, cl'!AA93</f>
        <v>0.14053030303030301</v>
      </c>
      <c r="H93">
        <f ca="1">'(7a) EoRM - tot, norm w cs, cl'!G93-'(7b) EoRM - rea, norm w cs, cl'!AB93</f>
        <v>0.14053030303030301</v>
      </c>
      <c r="I93">
        <f ca="1">'(7a) EoRM - tot, norm w cs, cl'!H93-'(7b) EoRM - rea, norm w cs, cl'!AC93</f>
        <v>4.6843434343434326E-2</v>
      </c>
      <c r="J93">
        <f ca="1">'(7a) EoRM - tot, norm w cs, cl'!I93-'(7b) EoRM - rea, norm w cs, cl'!AD93</f>
        <v>0</v>
      </c>
      <c r="K93">
        <f ca="1">'(7a) EoRM - tot, norm w cs, cl'!J93-'(7b) EoRM - rea, norm w cs, cl'!AE93</f>
        <v>0</v>
      </c>
      <c r="L93">
        <f ca="1">'(7a) EoRM - tot, norm w cs, cl'!K93-'(7b) EoRM - rea, norm w cs, cl'!AF93</f>
        <v>4.6843434343434326E-2</v>
      </c>
      <c r="M93">
        <f ca="1">'(7a) EoRM - tot, norm w cs, cl'!L93-'(7b) EoRM - rea, norm w cs, cl'!AG93</f>
        <v>4.6843434343434326E-2</v>
      </c>
      <c r="N93">
        <f ca="1">'(7a) EoRM - tot, norm w cs, cl'!M93-'(7b) EoRM - rea, norm w cs, cl'!AH93</f>
        <v>0</v>
      </c>
      <c r="O93">
        <f ca="1">'(7a) EoRM - tot, norm w cs, cl'!N93-'(7b) EoRM - rea, norm w cs, cl'!AI93</f>
        <v>0</v>
      </c>
      <c r="P93">
        <f ca="1">'(7a) EoRM - tot, norm w cs, cl'!O93-'(7b) EoRM - rea, norm w cs, cl'!AJ93</f>
        <v>3.693313953488373</v>
      </c>
      <c r="Q93">
        <f ca="1">'(7a) EoRM - tot, norm w cs, cl'!P93-'(7b) EoRM - rea, norm w cs, cl'!AK93</f>
        <v>3.5813953488372103</v>
      </c>
      <c r="R93">
        <f ca="1">'(7a) EoRM - tot, norm w cs, cl'!Q93-'(7b) EoRM - rea, norm w cs, cl'!AL93</f>
        <v>1.3430232558139537</v>
      </c>
      <c r="S93">
        <f ca="1">'(7a) EoRM - tot, norm w cs, cl'!R93-'(7b) EoRM - rea, norm w cs, cl'!AM93</f>
        <v>0</v>
      </c>
      <c r="T93">
        <f ca="1">'(7a) EoRM - tot, norm w cs, cl'!S93-'(7b) EoRM - rea, norm w cs, cl'!AN93</f>
        <v>0.67151162790697683</v>
      </c>
      <c r="U93">
        <f ca="1">'(7a) EoRM - tot, norm w cs, cl'!T93-'(7b) EoRM - rea, norm w cs, cl'!AO93</f>
        <v>0.22383720930232565</v>
      </c>
      <c r="V93">
        <f ca="1">'(7a) EoRM - tot, norm w cs, cl'!U93-'(7b) EoRM - rea, norm w cs, cl'!AP93</f>
        <v>0.11191860465116282</v>
      </c>
      <c r="W93">
        <f ca="1">'(7a) EoRM - tot, norm w cs, cl'!V93-'(7b) EoRM - rea, norm w cs, cl'!AQ93</f>
        <v>0</v>
      </c>
      <c r="X93">
        <f ca="1">'(7a) EoRM - tot, norm w cs, cl'!W93-'(7b) EoRM - rea, norm w cs, cl'!AR93</f>
        <v>0</v>
      </c>
      <c r="Y93">
        <f ca="1">'(7a) EoRM - tot, norm w cs, cl'!X93-'(7b) EoRM - rea, norm w cs, cl'!AS93</f>
        <v>0</v>
      </c>
      <c r="Z93">
        <f ca="1">'(7a) EoRM - tot, norm w cs, cl'!Y93-'(7b) EoRM - rea, norm w cs, cl'!AT93</f>
        <v>0</v>
      </c>
      <c r="AA93">
        <f ca="1">'(7a) EoRM - tot, norm w cs, cl'!Z93-'(7b) EoRM - rea, norm w cs, cl'!AU93</f>
        <v>0</v>
      </c>
      <c r="AB93">
        <f ca="1">'(7a) EoRM - tot, norm w cs, cl'!AA93-'(7b) EoRM - rea, norm w cs, cl'!AV93</f>
        <v>2.7884615384615383</v>
      </c>
      <c r="AC93">
        <f ca="1">'(7a) EoRM - tot, norm w cs, cl'!AB93-'(7b) EoRM - rea, norm w cs, cl'!AW93</f>
        <v>3.2051282051282055E-2</v>
      </c>
      <c r="AD93">
        <f ca="1">'(7a) EoRM - tot, norm w cs, cl'!AC93-'(7b) EoRM - rea, norm w cs, cl'!AX93</f>
        <v>3.2051282051282055E-2</v>
      </c>
      <c r="AE93">
        <f ca="1">'(7a) EoRM - tot, norm w cs, cl'!AD93-'(7b) EoRM - rea, norm w cs, cl'!AY93</f>
        <v>0</v>
      </c>
      <c r="AF93">
        <f ca="1">'(7a) EoRM - tot, norm w cs, cl'!AE93-'(7b) EoRM - rea, norm w cs, cl'!AZ93</f>
        <v>3.2051282051282055E-2</v>
      </c>
      <c r="AG93">
        <f ca="1">'(7a) EoRM - tot, norm w cs, cl'!AF93-'(7b) EoRM - rea, norm w cs, cl'!BA93</f>
        <v>0</v>
      </c>
      <c r="AH93">
        <f ca="1">'(7a) EoRM - tot, norm w cs, cl'!AG93-'(7b) EoRM - rea, norm w cs, cl'!BB93</f>
        <v>3.2051282051282055E-2</v>
      </c>
      <c r="AI93">
        <f ca="1">'(7a) EoRM - tot, norm w cs, cl'!AH93-'(7b) EoRM - rea, norm w cs, cl'!BC93</f>
        <v>0</v>
      </c>
      <c r="AJ93">
        <f ca="1">'(7a) EoRM - tot, norm w cs, cl'!AI93-'(7b) EoRM - rea, norm w cs, cl'!BD93</f>
        <v>0</v>
      </c>
      <c r="AK93">
        <f ca="1">'(7a) EoRM - tot, norm w cs, cl'!AJ93-'(7b) EoRM - rea, norm w cs, cl'!BE93</f>
        <v>0</v>
      </c>
      <c r="AL93">
        <f ca="1">'(7a) EoRM - tot, norm w cs, cl'!AK93-'(7b) EoRM - rea, norm w cs, cl'!BF93</f>
        <v>0.70336391437308876</v>
      </c>
      <c r="AM93">
        <f ca="1">'(7a) EoRM - tot, norm w cs, cl'!AL93-'(7b) EoRM - rea, norm w cs, cl'!BG93</f>
        <v>13.012232415902144</v>
      </c>
      <c r="AN93">
        <f ca="1">'(7a) EoRM - tot, norm w cs, cl'!AM93-'(7b) EoRM - rea, norm w cs, cl'!BH93</f>
        <v>2.1100917431192663</v>
      </c>
      <c r="AO93">
        <f ca="1">'(7a) EoRM - tot, norm w cs, cl'!AN93-'(7b) EoRM - rea, norm w cs, cl'!BI93</f>
        <v>0.70336391437308876</v>
      </c>
      <c r="AP93">
        <f ca="1">'(7a) EoRM - tot, norm w cs, cl'!AO93-'(7b) EoRM - rea, norm w cs, cl'!BJ93</f>
        <v>0.35168195718654438</v>
      </c>
      <c r="AQ93">
        <f ca="1">'(7a) EoRM - tot, norm w cs, cl'!AP93-'(7b) EoRM - rea, norm w cs, cl'!BK93</f>
        <v>0</v>
      </c>
      <c r="AR93">
        <f ca="1">'(7a) EoRM - tot, norm w cs, cl'!AQ93-'(7b) EoRM - rea, norm w cs, cl'!BL93</f>
        <v>1.5825688073394499</v>
      </c>
      <c r="AS93">
        <f ca="1">'(7a) EoRM - tot, norm w cs, cl'!AR93-'(7b) EoRM - rea, norm w cs, cl'!BM93</f>
        <v>0.52752293577981657</v>
      </c>
      <c r="AT93">
        <f ca="1">'(7a) EoRM - tot, norm w cs, cl'!AS93-'(7b) EoRM - rea, norm w cs, cl'!BN93</f>
        <v>0</v>
      </c>
      <c r="AU93">
        <f ca="1">'(7a) EoRM - tot, norm w cs, cl'!AT93-'(7b) EoRM - rea, norm w cs, cl'!BO93</f>
        <v>0.17584097859327219</v>
      </c>
      <c r="AV93">
        <f ca="1">'(7a) EoRM - tot, norm w cs, cl'!AU93-'(7b) EoRM - rea, norm w cs, cl'!BP93</f>
        <v>0</v>
      </c>
      <c r="AW93">
        <f ca="1">'(7a) EoRM - tot, norm w cs, cl'!AV93-'(7b) EoRM - rea, norm w cs, cl'!BQ93</f>
        <v>5.99290780141844E-2</v>
      </c>
      <c r="AX93">
        <f ca="1">'(7a) EoRM - tot, norm w cs, cl'!AW93-'(7b) EoRM - rea, norm w cs, cl'!BR93</f>
        <v>1.3783687943262413</v>
      </c>
      <c r="AY93">
        <f ca="1">'(7a) EoRM - tot, norm w cs, cl'!AX93-'(7b) EoRM - rea, norm w cs, cl'!BS93</f>
        <v>1.9776595744680854</v>
      </c>
      <c r="AZ93">
        <f ca="1">'(7a) EoRM - tot, norm w cs, cl'!AY93-'(7b) EoRM - rea, norm w cs, cl'!BT93</f>
        <v>2.1574468085106382</v>
      </c>
      <c r="BA93">
        <f ca="1">'(7a) EoRM - tot, norm w cs, cl'!AZ93-'(7b) EoRM - rea, norm w cs, cl'!BU93</f>
        <v>1.3783687943262413</v>
      </c>
      <c r="BB93">
        <f ca="1">'(7a) EoRM - tot, norm w cs, cl'!BA93-'(7b) EoRM - rea, norm w cs, cl'!BV93</f>
        <v>0</v>
      </c>
      <c r="BC93">
        <f ca="1">'(7a) EoRM - tot, norm w cs, cl'!BB93-'(7b) EoRM - rea, norm w cs, cl'!BW93</f>
        <v>0.29964539007092206</v>
      </c>
      <c r="BD93">
        <f ca="1">'(7a) EoRM - tot, norm w cs, cl'!BC93-'(7b) EoRM - rea, norm w cs, cl'!BX93</f>
        <v>5.99290780141844E-2</v>
      </c>
      <c r="BE93">
        <f ca="1">'(7a) EoRM - tot, norm w cs, cl'!BD93-'(7b) EoRM - rea, norm w cs, cl'!BY93</f>
        <v>0</v>
      </c>
      <c r="BF93">
        <f ca="1">'(7a) EoRM - tot, norm w cs, cl'!BE93-'(7b) EoRM - rea, norm w cs, cl'!BZ93</f>
        <v>1.1386524822695037</v>
      </c>
      <c r="BG93">
        <f ca="1">'(7a) EoRM - tot, norm w cs, cl'!BF93-'(7b) EoRM - rea, norm w cs, cl'!CA93</f>
        <v>0</v>
      </c>
      <c r="BH93">
        <f ca="1">'(7a) EoRM - tot, norm w cs, cl'!BG93-'(7b) EoRM - rea, norm w cs, cl'!CB93</f>
        <v>0.50035460992907799</v>
      </c>
      <c r="BI93">
        <f ca="1">'(7a) EoRM - tot, norm w cs, cl'!BH93-'(7b) EoRM - rea, norm w cs, cl'!CC93</f>
        <v>5.8791666666666655</v>
      </c>
      <c r="BJ93">
        <f ca="1">'(7a) EoRM - tot, norm w cs, cl'!BI93-'(7b) EoRM - rea, norm w cs, cl'!CD93</f>
        <v>3.3773936170212773</v>
      </c>
      <c r="BK93">
        <f ca="1">'(7a) EoRM - tot, norm w cs, cl'!BJ93-'(7b) EoRM - rea, norm w cs, cl'!CE93</f>
        <v>1.3759751773049644</v>
      </c>
      <c r="BL93">
        <f ca="1">'(7a) EoRM - tot, norm w cs, cl'!BK93-'(7b) EoRM - rea, norm w cs, cl'!CF93</f>
        <v>0.25017730496453899</v>
      </c>
      <c r="BM93">
        <f ca="1">'(7a) EoRM - tot, norm w cs, cl'!BL93-'(7b) EoRM - rea, norm w cs, cl'!CG93</f>
        <v>0.1250886524822695</v>
      </c>
      <c r="BN93">
        <f ca="1">'(7a) EoRM - tot, norm w cs, cl'!BM93-'(7b) EoRM - rea, norm w cs, cl'!CH93</f>
        <v>0</v>
      </c>
      <c r="BO93">
        <f ca="1">'(7a) EoRM - tot, norm w cs, cl'!BN93-'(7b) EoRM - rea, norm w cs, cl'!CI93</f>
        <v>0.25017730496453899</v>
      </c>
      <c r="BP93">
        <f ca="1">'(7a) EoRM - tot, norm w cs, cl'!BO93-'(7b) EoRM - rea, norm w cs, cl'!CJ93</f>
        <v>0</v>
      </c>
      <c r="BQ93">
        <f ca="1">'(7a) EoRM - tot, norm w cs, cl'!BP93-'(7b) EoRM - rea, norm w cs, cl'!CK93</f>
        <v>0</v>
      </c>
      <c r="BR93">
        <f ca="1">'(7a) EoRM - tot, norm w cs, cl'!BQ93-'(7b) EoRM - rea, norm w cs, cl'!CL93</f>
        <v>0</v>
      </c>
      <c r="BS93">
        <f ca="1">'(7a) EoRM - tot, norm w cs, cl'!BR93-'(7b) EoRM - rea, norm w cs, cl'!CM93</f>
        <v>0</v>
      </c>
      <c r="BT93">
        <f ca="1">'(7a) EoRM - tot, norm w cs, cl'!BS93-'(7b) EoRM - rea, norm w cs, cl'!CN93</f>
        <v>0</v>
      </c>
      <c r="BU93">
        <f ca="1">'(7a) EoRM - tot, norm w cs, cl'!BT93-'(7b) EoRM - rea, norm w cs, cl'!CO93</f>
        <v>0</v>
      </c>
      <c r="BV93">
        <f ca="1">'(7a) EoRM - tot, norm w cs, cl'!BU93-'(7b) EoRM - rea, norm w cs, cl'!CP93</f>
        <v>0</v>
      </c>
      <c r="BW93">
        <f ca="1">'(7a) EoRM - tot, norm w cs, cl'!BV93-'(7b) EoRM - rea, norm w cs, cl'!CQ93</f>
        <v>0</v>
      </c>
      <c r="BX93">
        <f ca="1">'(7a) EoRM - tot, norm w cs, cl'!BW93-'(7b) EoRM - rea, norm w cs, cl'!CR93</f>
        <v>0</v>
      </c>
      <c r="BY93">
        <f ca="1">'(7a) EoRM - tot, norm w cs, cl'!BX93-'(7b) EoRM - rea, norm w cs, cl'!CS93</f>
        <v>0</v>
      </c>
      <c r="BZ93">
        <f ca="1">'(7a) EoRM - tot, norm w cs, cl'!BY93-'(7b) EoRM - rea, norm w cs, cl'!CT93</f>
        <v>0</v>
      </c>
      <c r="CA93">
        <f ca="1">'(7a) EoRM - tot, norm w cs, cl'!BZ93-'(7b) EoRM - rea, norm w cs, cl'!CU93</f>
        <v>0</v>
      </c>
      <c r="CB93">
        <f ca="1">'(7a) EoRM - tot, norm w cs, cl'!CA93-'(7b) EoRM - rea, norm w cs, cl'!CV93</f>
        <v>0</v>
      </c>
      <c r="CC93">
        <f ca="1">'(7a) EoRM - tot, norm w cs, cl'!CB93-'(7b) EoRM - rea, norm w cs, cl'!CW93</f>
        <v>0</v>
      </c>
      <c r="CD93">
        <f ca="1">'(7a) EoRM - tot, norm w cs, cl'!CC93-'(7b) EoRM - rea, norm w cs, cl'!CX93</f>
        <v>0.66066066066066076</v>
      </c>
      <c r="CE93">
        <f ca="1">'(7a) EoRM - tot, norm w cs, cl'!CD93-'(7b) EoRM - rea, norm w cs, cl'!CY93</f>
        <v>2.5825825825825826</v>
      </c>
      <c r="CF93">
        <f ca="1">'(7a) EoRM - tot, norm w cs, cl'!CE93-'(7b) EoRM - rea, norm w cs, cl'!CZ93</f>
        <v>1.2612612612612615</v>
      </c>
      <c r="CG93">
        <f ca="1">'(7a) EoRM - tot, norm w cs, cl'!CF93-'(7b) EoRM - rea, norm w cs, cl'!DA93</f>
        <v>0.48048048048048053</v>
      </c>
      <c r="CH93">
        <f ca="1">'(7a) EoRM - tot, norm w cs, cl'!CG93-'(7b) EoRM - rea, norm w cs, cl'!DB93</f>
        <v>0.66066066066066076</v>
      </c>
      <c r="CI93">
        <f ca="1">'(7a) EoRM - tot, norm w cs, cl'!CH93-'(7b) EoRM - rea, norm w cs, cl'!DC93</f>
        <v>0.24024024024024027</v>
      </c>
      <c r="CJ93">
        <f ca="1">'(7a) EoRM - tot, norm w cs, cl'!CI93-'(7b) EoRM - rea, norm w cs, cl'!DD93</f>
        <v>0.30030030030030036</v>
      </c>
      <c r="CK93">
        <f ca="1">'(7a) EoRM - tot, norm w cs, cl'!CJ93-'(7b) EoRM - rea, norm w cs, cl'!DE93</f>
        <v>0.48048048048048053</v>
      </c>
      <c r="CL93">
        <f ca="1">'(7a) EoRM - tot, norm w cs, cl'!CK93-'(7b) EoRM - rea, norm w cs, cl'!DF93</f>
        <v>0</v>
      </c>
      <c r="CM93">
        <f ca="1">'(7a) EoRM - tot, norm w cs, cl'!CL93-'(7b) EoRM - rea, norm w cs, cl'!DG93</f>
        <v>0</v>
      </c>
      <c r="CN93">
        <f ca="1">'(7a) EoRM - tot, norm w cs, cl'!CM93-'(7b) EoRM - rea, norm w cs, cl'!DH93</f>
        <v>0</v>
      </c>
      <c r="CO93">
        <f ca="1">'(7a) EoRM - tot, norm w cs, cl'!CN93-'(7b) EoRM - rea, norm w cs, cl'!DI93</f>
        <v>6.0872395833333321</v>
      </c>
      <c r="CP93">
        <f ca="1">'(7a) EoRM - tot, norm w cs, cl'!CO93-'(7b) EoRM - rea, norm w cs, cl'!DJ93</f>
        <v>0.22135416666666663</v>
      </c>
      <c r="CQ93">
        <f ca="1">'(7a) EoRM - tot, norm w cs, cl'!CP93-'(7b) EoRM - rea, norm w cs, cl'!DK93</f>
        <v>0</v>
      </c>
      <c r="CR93">
        <f ca="1">'(7a) EoRM - tot, norm w cs, cl'!CQ93-'(7b) EoRM - rea, norm w cs, cl'!DL93</f>
        <v>0</v>
      </c>
      <c r="CS93">
        <f ca="1">'(7a) EoRM - tot, norm w cs, cl'!CR93-'(7b) EoRM - rea, norm w cs, cl'!DM93</f>
        <v>0</v>
      </c>
      <c r="CT93">
        <f ca="1">'(7a) EoRM - tot, norm w cs, cl'!CS93-'(7b) EoRM - rea, norm w cs, cl'!DN93</f>
        <v>0</v>
      </c>
      <c r="CU93">
        <f ca="1">'(7a) EoRM - tot, norm w cs, cl'!CT93-'(7b) EoRM - rea, norm w cs, cl'!DO93</f>
        <v>0</v>
      </c>
      <c r="CV93">
        <f ca="1">'(7a) EoRM - tot, norm w cs, cl'!CU93-'(7b) EoRM - rea, norm w cs, cl'!DP93</f>
        <v>0</v>
      </c>
      <c r="CW93">
        <f ca="1">'(7a) EoRM - tot, norm w cs, cl'!CV93-'(7b) EoRM - rea, norm w cs, cl'!DQ93</f>
        <v>0</v>
      </c>
      <c r="CX93">
        <f ca="1">'(7a) EoRM - tot, norm w cs, cl'!CW93-'(7b) EoRM - rea, norm w cs, cl'!DR93</f>
        <v>0.77473958333333326</v>
      </c>
      <c r="CY93">
        <f ca="1">'(7a) EoRM - tot, norm w cs, cl'!CX93-'(7b) EoRM - rea, norm w cs, cl'!DS93</f>
        <v>0</v>
      </c>
      <c r="CZ93">
        <f ca="1">'(7a) EoRM - tot, norm w cs, cl'!CY93-'(7b) EoRM - rea, norm w cs, cl'!DT93</f>
        <v>2.3628691983122363</v>
      </c>
      <c r="DA93">
        <f ca="1">'(7a) EoRM - tot, norm w cs, cl'!CZ93-'(7b) EoRM - rea, norm w cs, cl'!DU93</f>
        <v>8.4388185654008463E-2</v>
      </c>
      <c r="DB93">
        <f ca="1">'(7a) EoRM - tot, norm w cs, cl'!DA93-'(7b) EoRM - rea, norm w cs, cl'!DV93</f>
        <v>0</v>
      </c>
      <c r="DC93">
        <f ca="1">'(7a) EoRM - tot, norm w cs, cl'!DB93-'(7b) EoRM - rea, norm w cs, cl'!DW93</f>
        <v>0</v>
      </c>
      <c r="DD93">
        <f ca="1">'(7a) EoRM - tot, norm w cs, cl'!DC93-'(7b) EoRM - rea, norm w cs, cl'!DX93</f>
        <v>4.2194092827004231E-2</v>
      </c>
      <c r="DE93">
        <f ca="1">'(7a) EoRM - tot, norm w cs, cl'!DD93-'(7b) EoRM - rea, norm w cs, cl'!DY93</f>
        <v>0</v>
      </c>
      <c r="DF93">
        <f ca="1">'(7a) EoRM - tot, norm w cs, cl'!DE93-'(7b) EoRM - rea, norm w cs, cl'!DZ93</f>
        <v>0</v>
      </c>
      <c r="DG93">
        <f ca="1">'(7a) EoRM - tot, norm w cs, cl'!DF93-'(7b) EoRM - rea, norm w cs, cl'!EA93</f>
        <v>0</v>
      </c>
      <c r="DH93">
        <f ca="1">'(7a) EoRM - tot, norm w cs, cl'!DG93-'(7b) EoRM - rea, norm w cs, cl'!EB93</f>
        <v>0</v>
      </c>
      <c r="DI93">
        <f ca="1">'(7a) EoRM - tot, norm w cs, cl'!DH93-'(7b) EoRM - rea, norm w cs, cl'!EC93</f>
        <v>0.84388185654008441</v>
      </c>
      <c r="DJ93">
        <f ca="1">'(7a) EoRM - tot, norm w cs, cl'!DI93-'(7b) EoRM - rea, norm w cs, cl'!ED93</f>
        <v>0</v>
      </c>
      <c r="DK93" t="e">
        <f ca="1">'(7a) EoRM - tot, norm w cs, cl'!DJ93-'(7b) EoRM - rea, norm w cs, cl'!EE93</f>
        <v>#DIV/0!</v>
      </c>
      <c r="DL93" t="e">
        <f ca="1">'(7a) EoRM - tot, norm w cs, cl'!DK93-'(7b) EoRM - rea, norm w cs, cl'!EF93</f>
        <v>#DIV/0!</v>
      </c>
      <c r="DM93" t="e">
        <f ca="1">'(7a) EoRM - tot, norm w cs, cl'!DL93-'(7b) EoRM - rea, norm w cs, cl'!EG93</f>
        <v>#DIV/0!</v>
      </c>
      <c r="DN93" t="e">
        <f ca="1">'(7a) EoRM - tot, norm w cs, cl'!DM93-'(7b) EoRM - rea, norm w cs, cl'!EH93</f>
        <v>#DIV/0!</v>
      </c>
      <c r="DO93" t="e">
        <f ca="1">'(7a) EoRM - tot, norm w cs, cl'!DN93-'(7b) EoRM - rea, norm w cs, cl'!EI93</f>
        <v>#DIV/0!</v>
      </c>
      <c r="DP93" t="e">
        <f ca="1">'(7a) EoRM - tot, norm w cs, cl'!DO93-'(7b) EoRM - rea, norm w cs, cl'!EJ93</f>
        <v>#DIV/0!</v>
      </c>
      <c r="DQ93" t="e">
        <f ca="1">'(7a) EoRM - tot, norm w cs, cl'!DP93-'(7b) EoRM - rea, norm w cs, cl'!EK93</f>
        <v>#DIV/0!</v>
      </c>
      <c r="DR93" t="e">
        <f ca="1">'(7a) EoRM - tot, norm w cs, cl'!DQ93-'(7b) EoRM - rea, norm w cs, cl'!EL93</f>
        <v>#DIV/0!</v>
      </c>
      <c r="DS93" t="e">
        <f ca="1">'(7a) EoRM - tot, norm w cs, cl'!DR93-'(7b) EoRM - rea, norm w cs, cl'!EM93</f>
        <v>#DIV/0!</v>
      </c>
      <c r="DT93" t="e">
        <f ca="1">'(7a) EoRM - tot, norm w cs, cl'!DS93-'(7b) EoRM - rea, norm w cs, cl'!EN93</f>
        <v>#DIV/0!</v>
      </c>
      <c r="DU93" t="e">
        <f ca="1">'(7a) EoRM - tot, norm w cs, cl'!DT93-'(7b) EoRM - rea, norm w cs, cl'!EO93</f>
        <v>#DIV/0!</v>
      </c>
      <c r="DV93" t="e">
        <f ca="1">'(7a) EoRM - tot, norm w cs, cl'!DU93-'(7b) EoRM - rea, norm w cs, cl'!EP93</f>
        <v>#DIV/0!</v>
      </c>
      <c r="DW93" t="e">
        <f ca="1">'(7a) EoRM - tot, norm w cs, cl'!DV93-'(7b) EoRM - rea, norm w cs, cl'!EQ93</f>
        <v>#DIV/0!</v>
      </c>
      <c r="DX93" t="e">
        <f ca="1">'(7a) EoRM - tot, norm w cs, cl'!DW93-'(7b) EoRM - rea, norm w cs, cl'!ER93</f>
        <v>#DIV/0!</v>
      </c>
      <c r="DY93" t="e">
        <f ca="1">'(7a) EoRM - tot, norm w cs, cl'!DX93-'(7b) EoRM - rea, norm w cs, cl'!ES93</f>
        <v>#DIV/0!</v>
      </c>
      <c r="DZ93" t="e">
        <f ca="1">'(7a) EoRM - tot, norm w cs, cl'!DY93-'(7b) EoRM - rea, norm w cs, cl'!ET93</f>
        <v>#DIV/0!</v>
      </c>
      <c r="EA93" t="e">
        <f ca="1">'(7a) EoRM - tot, norm w cs, cl'!DZ93-'(7b) EoRM - rea, norm w cs, cl'!EU93</f>
        <v>#DIV/0!</v>
      </c>
      <c r="EB93" t="e">
        <f ca="1">'(7a) EoRM - tot, norm w cs, cl'!EA93-'(7b) EoRM - rea, norm w cs, cl'!EV93</f>
        <v>#DIV/0!</v>
      </c>
      <c r="EC93" t="e">
        <f ca="1">'(7a) EoRM - tot, norm w cs, cl'!EB93-'(7b) EoRM - rea, norm w cs, cl'!EW93</f>
        <v>#DIV/0!</v>
      </c>
      <c r="ED93" t="e">
        <f ca="1">'(7a) EoRM - tot, norm w cs, cl'!EC93-'(7b) EoRM - rea, norm w cs, cl'!EX93</f>
        <v>#DIV/0!</v>
      </c>
      <c r="EE93" t="e">
        <f ca="1">'(7a) EoRM - tot, norm w cs, cl'!ED93-'(7b) EoRM - rea, norm w cs, cl'!EY93</f>
        <v>#DIV/0!</v>
      </c>
      <c r="EF93" t="e">
        <f ca="1">'(7a) EoRM - tot, norm w cs, cl'!EE93-'(7b) EoRM - rea, norm w cs, cl'!EZ93</f>
        <v>#DIV/0!</v>
      </c>
      <c r="EG93" t="e">
        <f ca="1">'(7a) EoRM - tot, norm w cs, cl'!EF93-'(7b) EoRM - rea, norm w cs, cl'!FA93</f>
        <v>#DIV/0!</v>
      </c>
      <c r="EH93" t="e">
        <f ca="1">'(7a) EoRM - tot, norm w cs, cl'!EG93-'(7b) EoRM - rea, norm w cs, cl'!FB93</f>
        <v>#DIV/0!</v>
      </c>
      <c r="EI93" t="e">
        <f ca="1">'(7a) EoRM - tot, norm w cs, cl'!EH93-'(7b) EoRM - rea, norm w cs, cl'!FC93</f>
        <v>#DIV/0!</v>
      </c>
      <c r="EJ93" t="e">
        <f ca="1">'(7a) EoRM - tot, norm w cs, cl'!EI93-'(7b) EoRM - rea, norm w cs, cl'!FD93</f>
        <v>#DIV/0!</v>
      </c>
      <c r="EK93" t="e">
        <f ca="1">'(7a) EoRM - tot, norm w cs, cl'!EJ93-'(7b) EoRM - rea, norm w cs, cl'!FE93</f>
        <v>#DIV/0!</v>
      </c>
      <c r="EL93" t="e">
        <f ca="1">'(7a) EoRM - tot, norm w cs, cl'!EK93-'(7b) EoRM - rea, norm w cs, cl'!FF93</f>
        <v>#DIV/0!</v>
      </c>
      <c r="EM93" t="e">
        <f ca="1">'(7a) EoRM - tot, norm w cs, cl'!EL93-'(7b) EoRM - rea, norm w cs, cl'!FG93</f>
        <v>#DIV/0!</v>
      </c>
      <c r="EN93" t="e">
        <f ca="1">'(7a) EoRM - tot, norm w cs, cl'!EM93-'(7b) EoRM - rea, norm w cs, cl'!FH93</f>
        <v>#DIV/0!</v>
      </c>
      <c r="EO93" t="e">
        <f ca="1">'(7a) EoRM - tot, norm w cs, cl'!EN93-'(7b) EoRM - rea, norm w cs, cl'!FI93</f>
        <v>#DIV/0!</v>
      </c>
      <c r="EP93" t="e">
        <f ca="1">'(7a) EoRM - tot, norm w cs, cl'!EO93-'(7b) EoRM - rea, norm w cs, cl'!FJ93</f>
        <v>#DIV/0!</v>
      </c>
      <c r="EQ93" t="e">
        <f ca="1">'(7a) EoRM - tot, norm w cs, cl'!EP93-'(7b) EoRM - rea, norm w cs, cl'!FK93</f>
        <v>#DIV/0!</v>
      </c>
      <c r="ER93" t="e">
        <f ca="1">'(7a) EoRM - tot, norm w cs, cl'!EQ93-'(7b) EoRM - rea, norm w cs, cl'!FL93</f>
        <v>#DIV/0!</v>
      </c>
      <c r="ES93" t="e">
        <f ca="1">'(7a) EoRM - tot, norm w cs, cl'!ER93-'(7b) EoRM - rea, norm w cs, cl'!FM93</f>
        <v>#DIV/0!</v>
      </c>
      <c r="ET93" t="e">
        <f ca="1">'(7a) EoRM - tot, norm w cs, cl'!ES93-'(7b) EoRM - rea, norm w cs, cl'!FN93</f>
        <v>#DIV/0!</v>
      </c>
      <c r="EU93" t="e">
        <f ca="1">'(7a) EoRM - tot, norm w cs, cl'!ET93-'(7b) EoRM - rea, norm w cs, cl'!FO93</f>
        <v>#DIV/0!</v>
      </c>
      <c r="EV93" t="e">
        <f ca="1">'(7a) EoRM - tot, norm w cs, cl'!EU93-'(7b) EoRM - rea, norm w cs, cl'!FP93</f>
        <v>#DIV/0!</v>
      </c>
      <c r="EW93" t="e">
        <f ca="1">'(7a) EoRM - tot, norm w cs, cl'!EV93-'(7b) EoRM - rea, norm w cs, cl'!FQ93</f>
        <v>#DIV/0!</v>
      </c>
      <c r="EX93" t="e">
        <f ca="1">'(7a) EoRM - tot, norm w cs, cl'!EW93-'(7b) EoRM - rea, norm w cs, cl'!FR93</f>
        <v>#DIV/0!</v>
      </c>
      <c r="EY93" t="e">
        <f ca="1">'(7a) EoRM - tot, norm w cs, cl'!EX93-'(7b) EoRM - rea, norm w cs, cl'!FS93</f>
        <v>#DIV/0!</v>
      </c>
      <c r="EZ93" t="e">
        <f ca="1">'(7a) EoRM - tot, norm w cs, cl'!EY93-'(7b) EoRM - rea, norm w cs, cl'!FT93</f>
        <v>#DIV/0!</v>
      </c>
      <c r="FA93" t="e">
        <f ca="1">'(7a) EoRM - tot, norm w cs, cl'!EZ93-'(7b) EoRM - rea, norm w cs, cl'!FU93</f>
        <v>#DIV/0!</v>
      </c>
      <c r="FB93" t="e">
        <f ca="1">'(7a) EoRM - tot, norm w cs, cl'!FA93-'(7b) EoRM - rea, norm w cs, cl'!FV93</f>
        <v>#DIV/0!</v>
      </c>
      <c r="FC93" t="e">
        <f ca="1">'(7a) EoRM - tot, norm w cs, cl'!FB93-'(7b) EoRM - rea, norm w cs, cl'!FW93</f>
        <v>#DIV/0!</v>
      </c>
      <c r="FD93" t="e">
        <f ca="1">'(7a) EoRM - tot, norm w cs, cl'!FC93-'(7b) EoRM - rea, norm w cs, cl'!FX93</f>
        <v>#DIV/0!</v>
      </c>
      <c r="FE93" t="e">
        <f ca="1">'(7a) EoRM - tot, norm w cs, cl'!FD93-'(7b) EoRM - rea, norm w cs, cl'!FY93</f>
        <v>#DIV/0!</v>
      </c>
      <c r="FF93" t="e">
        <f ca="1">'(7a) EoRM - tot, norm w cs, cl'!FE93-'(7b) EoRM - rea, norm w cs, cl'!FZ93</f>
        <v>#DIV/0!</v>
      </c>
      <c r="FG93" t="e">
        <f ca="1">'(7a) EoRM - tot, norm w cs, cl'!FF93-'(7b) EoRM - rea, norm w cs, cl'!GA93</f>
        <v>#DIV/0!</v>
      </c>
      <c r="FH93" t="e">
        <f ca="1">'(7a) EoRM - tot, norm w cs, cl'!FG93-'(7b) EoRM - rea, norm w cs, cl'!GB93</f>
        <v>#DIV/0!</v>
      </c>
      <c r="FI93" t="e">
        <f ca="1">'(7a) EoRM - tot, norm w cs, cl'!FH93-'(7b) EoRM - rea, norm w cs, cl'!GC93</f>
        <v>#DIV/0!</v>
      </c>
      <c r="FJ93" t="e">
        <f ca="1">'(7a) EoRM - tot, norm w cs, cl'!FI93-'(7b) EoRM - rea, norm w cs, cl'!GD93</f>
        <v>#DIV/0!</v>
      </c>
      <c r="FK93" t="e">
        <f ca="1">'(7a) EoRM - tot, norm w cs, cl'!FJ93-'(7b) EoRM - rea, norm w cs, cl'!GE93</f>
        <v>#DIV/0!</v>
      </c>
      <c r="FL93" t="e">
        <f ca="1">'(7a) EoRM - tot, norm w cs, cl'!FK93-'(7b) EoRM - rea, norm w cs, cl'!GF93</f>
        <v>#DIV/0!</v>
      </c>
      <c r="FM93" t="e">
        <f ca="1">'(7a) EoRM - tot, norm w cs, cl'!FL93-'(7b) EoRM - rea, norm w cs, cl'!GG93</f>
        <v>#DIV/0!</v>
      </c>
      <c r="FN93" t="e">
        <f ca="1">'(7a) EoRM - tot, norm w cs, cl'!FM93-'(7b) EoRM - rea, norm w cs, cl'!GH93</f>
        <v>#DIV/0!</v>
      </c>
      <c r="FO93" t="e">
        <f ca="1">'(7a) EoRM - tot, norm w cs, cl'!FN93-'(7b) EoRM - rea, norm w cs, cl'!GI93</f>
        <v>#DIV/0!</v>
      </c>
      <c r="FP93" t="e">
        <f ca="1">'(7a) EoRM - tot, norm w cs, cl'!FO93-'(7b) EoRM - rea, norm w cs, cl'!GJ93</f>
        <v>#DIV/0!</v>
      </c>
      <c r="FQ93" t="e">
        <f ca="1">'(7a) EoRM - tot, norm w cs, cl'!FP93-'(7b) EoRM - rea, norm w cs, cl'!GK93</f>
        <v>#DIV/0!</v>
      </c>
      <c r="FR93" t="e">
        <f ca="1">'(7a) EoRM - tot, norm w cs, cl'!FQ93-'(7b) EoRM - rea, norm w cs, cl'!GL93</f>
        <v>#DIV/0!</v>
      </c>
      <c r="FS93" t="e">
        <f ca="1">'(7a) EoRM - tot, norm w cs, cl'!FR93-'(7b) EoRM - rea, norm w cs, cl'!GM93</f>
        <v>#DIV/0!</v>
      </c>
      <c r="FT93" t="e">
        <f ca="1">'(7a) EoRM - tot, norm w cs, cl'!FS93-'(7b) EoRM - rea, norm w cs, cl'!GN93</f>
        <v>#DIV/0!</v>
      </c>
      <c r="FU93" t="e">
        <f ca="1">'(7a) EoRM - tot, norm w cs, cl'!FT93-'(7b) EoRM - rea, norm w cs, cl'!GO93</f>
        <v>#DIV/0!</v>
      </c>
      <c r="FV93" t="e">
        <f ca="1">'(7a) EoRM - tot, norm w cs, cl'!FU93-'(7b) EoRM - rea, norm w cs, cl'!GP93</f>
        <v>#DIV/0!</v>
      </c>
      <c r="FW93" t="e">
        <f ca="1">'(7a) EoRM - tot, norm w cs, cl'!FV93-'(7b) EoRM - rea, norm w cs, cl'!GQ93</f>
        <v>#DIV/0!</v>
      </c>
      <c r="FX93" t="e">
        <f ca="1">'(7a) EoRM - tot, norm w cs, cl'!FW93-'(7b) EoRM - rea, norm w cs, cl'!GR93</f>
        <v>#DIV/0!</v>
      </c>
      <c r="FY93" t="e">
        <f ca="1">'(7a) EoRM - tot, norm w cs, cl'!FX93-'(7b) EoRM - rea, norm w cs, cl'!GS93</f>
        <v>#DIV/0!</v>
      </c>
      <c r="FZ93" t="e">
        <f ca="1">'(7a) EoRM - tot, norm w cs, cl'!FY93-'(7b) EoRM - rea, norm w cs, cl'!GT93</f>
        <v>#DIV/0!</v>
      </c>
      <c r="GA93" t="e">
        <f ca="1">'(7a) EoRM - tot, norm w cs, cl'!FZ93-'(7b) EoRM - rea, norm w cs, cl'!GU93</f>
        <v>#DIV/0!</v>
      </c>
      <c r="GB93" t="e">
        <f ca="1">'(7a) EoRM - tot, norm w cs, cl'!GA93-'(7b) EoRM - rea, norm w cs, cl'!GV93</f>
        <v>#DIV/0!</v>
      </c>
      <c r="GC93" t="e">
        <f ca="1">'(7a) EoRM - tot, norm w cs, cl'!GB93-'(7b) EoRM - rea, norm w cs, cl'!GW93</f>
        <v>#DIV/0!</v>
      </c>
      <c r="GD93" t="e">
        <f ca="1">'(7a) EoRM - tot, norm w cs, cl'!GC93-'(7b) EoRM - rea, norm w cs, cl'!GX93</f>
        <v>#DIV/0!</v>
      </c>
      <c r="GE93" t="e">
        <f ca="1">'(7a) EoRM - tot, norm w cs, cl'!GD93-'(7b) EoRM - rea, norm w cs, cl'!GY93</f>
        <v>#DIV/0!</v>
      </c>
      <c r="GF93" t="e">
        <f ca="1">'(7a) EoRM - tot, norm w cs, cl'!GE93-'(7b) EoRM - rea, norm w cs, cl'!GZ93</f>
        <v>#DIV/0!</v>
      </c>
      <c r="GG93" t="e">
        <f ca="1">'(7a) EoRM - tot, norm w cs, cl'!GF93-'(7b) EoRM - rea, norm w cs, cl'!HA93</f>
        <v>#DIV/0!</v>
      </c>
      <c r="GH93" t="e">
        <f ca="1">'(7a) EoRM - tot, norm w cs, cl'!GG93-'(7b) EoRM - rea, norm w cs, cl'!HB93</f>
        <v>#DIV/0!</v>
      </c>
      <c r="GI93" t="e">
        <f ca="1">'(7a) EoRM - tot, norm w cs, cl'!GH93-'(7b) EoRM - rea, norm w cs, cl'!HC93</f>
        <v>#DIV/0!</v>
      </c>
      <c r="GJ93" t="e">
        <f ca="1">'(7a) EoRM - tot, norm w cs, cl'!GI93-'(7b) EoRM - rea, norm w cs, cl'!HD93</f>
        <v>#DIV/0!</v>
      </c>
      <c r="GK93" t="e">
        <f ca="1">'(7a) EoRM - tot, norm w cs, cl'!GJ93-'(7b) EoRM - rea, norm w cs, cl'!HE93</f>
        <v>#DIV/0!</v>
      </c>
      <c r="GL93" t="e">
        <f ca="1">'(7a) EoRM - tot, norm w cs, cl'!GK93-'(7b) EoRM - rea, norm w cs, cl'!HF93</f>
        <v>#DIV/0!</v>
      </c>
      <c r="GM93" t="e">
        <f ca="1">'(7a) EoRM - tot, norm w cs, cl'!GL93-'(7b) EoRM - rea, norm w cs, cl'!HG93</f>
        <v>#DIV/0!</v>
      </c>
      <c r="GN93" t="e">
        <f ca="1">'(7a) EoRM - tot, norm w cs, cl'!GM93-'(7b) EoRM - rea, norm w cs, cl'!HH93</f>
        <v>#DIV/0!</v>
      </c>
      <c r="GO93" t="e">
        <f ca="1">'(7a) EoRM - tot, norm w cs, cl'!GN93-'(7b) EoRM - rea, norm w cs, cl'!HI93</f>
        <v>#DIV/0!</v>
      </c>
      <c r="GP93" t="e">
        <f ca="1">'(7a) EoRM - tot, norm w cs, cl'!GO93-'(7b) EoRM - rea, norm w cs, cl'!HJ93</f>
        <v>#DIV/0!</v>
      </c>
      <c r="GQ93" t="e">
        <f ca="1">'(7a) EoRM - tot, norm w cs, cl'!GP93-'(7b) EoRM - rea, norm w cs, cl'!HK93</f>
        <v>#DIV/0!</v>
      </c>
      <c r="GR93" t="e">
        <f ca="1">'(7a) EoRM - tot, norm w cs, cl'!GQ93-'(7b) EoRM - rea, norm w cs, cl'!HL93</f>
        <v>#DIV/0!</v>
      </c>
      <c r="GS93" t="e">
        <f ca="1">'(7a) EoRM - tot, norm w cs, cl'!GR93-'(7b) EoRM - rea, norm w cs, cl'!HM93</f>
        <v>#DIV/0!</v>
      </c>
      <c r="GT93" t="e">
        <f ca="1">'(7a) EoRM - tot, norm w cs, cl'!GS93-'(7b) EoRM - rea, norm w cs, cl'!HN93</f>
        <v>#DIV/0!</v>
      </c>
      <c r="GU93">
        <f ca="1">'(7a) EoRM - tot, norm w cs, cl'!GT93-'(7b) EoRM - rea, norm w cs, cl'!HO93</f>
        <v>0</v>
      </c>
      <c r="GV93">
        <f ca="1">'(7a) EoRM - tot, norm w cs, cl'!GU93-'(7b) EoRM - rea, norm w cs, cl'!HP93</f>
        <v>0</v>
      </c>
      <c r="GW93">
        <f ca="1">'(7a) EoRM - tot, norm w cs, cl'!GV93-'(7b) EoRM - rea, norm w cs, cl'!HQ93</f>
        <v>0</v>
      </c>
      <c r="GX93">
        <f ca="1">'(7a) EoRM - tot, norm w cs, cl'!GW93-'(7b) EoRM - rea, norm w cs, cl'!HR93</f>
        <v>0</v>
      </c>
      <c r="GY93">
        <f ca="1">'(7a) EoRM - tot, norm w cs, cl'!GX93-'(7b) EoRM - rea, norm w cs, cl'!HS93</f>
        <v>0</v>
      </c>
      <c r="GZ93">
        <f ca="1">'(7a) EoRM - tot, norm w cs, cl'!GY93-'(7b) EoRM - rea, norm w cs, cl'!HT93</f>
        <v>0</v>
      </c>
      <c r="HA93">
        <f ca="1">'(7a) EoRM - tot, norm w cs, cl'!GZ93-'(7b) EoRM - rea, norm w cs, cl'!HU93</f>
        <v>0</v>
      </c>
      <c r="HB93">
        <f ca="1">'(7a) EoRM - tot, norm w cs, cl'!HA93-'(7b) EoRM - rea, norm w cs, cl'!HV93</f>
        <v>0</v>
      </c>
      <c r="HC93">
        <f ca="1">'(7a) EoRM - tot, norm w cs, cl'!HB93-'(7b) EoRM - rea, norm w cs, cl'!HW93</f>
        <v>0</v>
      </c>
      <c r="HD93">
        <f ca="1">'(7a) EoRM - tot, norm w cs, cl'!HC93-'(7b) EoRM - rea, norm w cs, cl'!HX93</f>
        <v>0</v>
      </c>
      <c r="HE93">
        <f ca="1">'(7a) EoRM - tot, norm w cs, cl'!HD93-'(7b) EoRM - rea, norm w cs, cl'!HY93</f>
        <v>0</v>
      </c>
      <c r="HF93">
        <f ca="1">'(7a) EoRM - tot, norm w cs, cl'!HE93-'(7b) EoRM - rea, norm w cs, cl'!HZ93</f>
        <v>0</v>
      </c>
      <c r="HG93">
        <f ca="1">'(7a) EoRM - tot, norm w cs, cl'!HF93-'(7b) EoRM - rea, norm w cs, cl'!IA93</f>
        <v>0</v>
      </c>
      <c r="HH93">
        <f ca="1">'(7a) EoRM - tot, norm w cs, cl'!HG93-'(7b) EoRM - rea, norm w cs, cl'!IB93</f>
        <v>0</v>
      </c>
      <c r="HI93">
        <f ca="1">'(7a) EoRM - tot, norm w cs, cl'!HH93-'(7b) EoRM - rea, norm w cs, cl'!IC93</f>
        <v>0</v>
      </c>
      <c r="HJ93">
        <f ca="1">'(7a) EoRM - tot, norm w cs, cl'!HI93-'(7b) EoRM - rea, norm w cs, cl'!ID93</f>
        <v>0</v>
      </c>
      <c r="HK93">
        <f ca="1">'(7a) EoRM - tot, norm w cs, cl'!HJ93-'(7b) EoRM - rea, norm w cs, cl'!IE93</f>
        <v>0</v>
      </c>
      <c r="HL93">
        <f ca="1">'(7a) EoRM - tot, norm w cs, cl'!HK93-'(7b) EoRM - rea, norm w cs, cl'!IF93</f>
        <v>0</v>
      </c>
      <c r="HM93">
        <f ca="1">'(7a) EoRM - tot, norm w cs, cl'!HL93-'(7b) EoRM - rea, norm w cs, cl'!IG93</f>
        <v>0</v>
      </c>
      <c r="HN93">
        <f ca="1">'(7a) EoRM - tot, norm w cs, cl'!HM93-'(7b) EoRM - rea, norm w cs, cl'!IH93</f>
        <v>0</v>
      </c>
      <c r="HO93">
        <f ca="1">'(7a) EoRM - tot, norm w cs, cl'!HN93-'(7b) EoRM - rea, norm w cs, cl'!II93</f>
        <v>0</v>
      </c>
      <c r="HP93">
        <f ca="1">'(7a) EoRM - tot, norm w cs, cl'!HO93-'(7b) EoRM - rea, norm w cs, cl'!IJ93</f>
        <v>0</v>
      </c>
      <c r="HQ93" s="2">
        <f ca="1">'(4a) SM - unnormalised'!IH93</f>
        <v>25</v>
      </c>
      <c r="HR93" s="2">
        <f ca="1">'(4a) SM - unnormalised'!II93</f>
        <v>101325</v>
      </c>
      <c r="HS93" s="2">
        <f ca="1">'(4a) SM - unnormalised'!IJ93</f>
        <v>100</v>
      </c>
      <c r="HT93" s="2">
        <f ca="1">'(4a) SM - unnormalised'!IK93</f>
        <v>60</v>
      </c>
      <c r="HU93" s="2">
        <f ca="1">'(4a) SM - unnormalised'!IL93</f>
        <v>0</v>
      </c>
      <c r="HV93" s="2">
        <f ca="1">'(4a) SM - unnormalised'!IM93</f>
        <v>11</v>
      </c>
    </row>
    <row r="94" spans="1:230" x14ac:dyDescent="0.35">
      <c r="A94" t="str">
        <f>'(6) DB (extents of reaction)'!$A$2</f>
        <v>CEM</v>
      </c>
      <c r="B94" t="s">
        <v>507</v>
      </c>
      <c r="C94">
        <v>28</v>
      </c>
      <c r="D94" t="s">
        <v>498</v>
      </c>
      <c r="E94">
        <f ca="1">'(7a) EoRM - tot, norm w cs, cl'!D94-'(7b) EoRM - rea, norm w cs, cl'!Y94</f>
        <v>3.1516990291262132</v>
      </c>
      <c r="F94">
        <f ca="1">'(7a) EoRM - tot, norm w cs, cl'!E94-'(7b) EoRM - rea, norm w cs, cl'!Z94</f>
        <v>1.0805825242718443</v>
      </c>
      <c r="G94">
        <f ca="1">'(7a) EoRM - tot, norm w cs, cl'!F94-'(7b) EoRM - rea, norm w cs, cl'!AA94</f>
        <v>0.2251213592233009</v>
      </c>
      <c r="H94">
        <f ca="1">'(7a) EoRM - tot, norm w cs, cl'!G94-'(7b) EoRM - rea, norm w cs, cl'!AB94</f>
        <v>0.13507281553398054</v>
      </c>
      <c r="I94">
        <f ca="1">'(7a) EoRM - tot, norm w cs, cl'!H94-'(7b) EoRM - rea, norm w cs, cl'!AC94</f>
        <v>0</v>
      </c>
      <c r="J94">
        <f ca="1">'(7a) EoRM - tot, norm w cs, cl'!I94-'(7b) EoRM - rea, norm w cs, cl'!AD94</f>
        <v>0</v>
      </c>
      <c r="K94">
        <f ca="1">'(7a) EoRM - tot, norm w cs, cl'!J94-'(7b) EoRM - rea, norm w cs, cl'!AE94</f>
        <v>4.502427184466018E-2</v>
      </c>
      <c r="L94">
        <f ca="1">'(7a) EoRM - tot, norm w cs, cl'!K94-'(7b) EoRM - rea, norm w cs, cl'!AF94</f>
        <v>0</v>
      </c>
      <c r="M94">
        <f ca="1">'(7a) EoRM - tot, norm w cs, cl'!L94-'(7b) EoRM - rea, norm w cs, cl'!AG94</f>
        <v>0</v>
      </c>
      <c r="N94">
        <f ca="1">'(7a) EoRM - tot, norm w cs, cl'!M94-'(7b) EoRM - rea, norm w cs, cl'!AH94</f>
        <v>0</v>
      </c>
      <c r="O94">
        <f ca="1">'(7a) EoRM - tot, norm w cs, cl'!N94-'(7b) EoRM - rea, norm w cs, cl'!AI94</f>
        <v>0</v>
      </c>
      <c r="P94">
        <f ca="1">'(7a) EoRM - tot, norm w cs, cl'!O94-'(7b) EoRM - rea, norm w cs, cl'!AJ94</f>
        <v>4.0666666666666673</v>
      </c>
      <c r="Q94">
        <f ca="1">'(7a) EoRM - tot, norm w cs, cl'!P94-'(7b) EoRM - rea, norm w cs, cl'!AK94</f>
        <v>2.7958333333333334</v>
      </c>
      <c r="R94">
        <f ca="1">'(7a) EoRM - tot, norm w cs, cl'!Q94-'(7b) EoRM - rea, norm w cs, cl'!AL94</f>
        <v>0.84722222222222221</v>
      </c>
      <c r="S94">
        <f ca="1">'(7a) EoRM - tot, norm w cs, cl'!R94-'(7b) EoRM - rea, norm w cs, cl'!AM94</f>
        <v>0</v>
      </c>
      <c r="T94">
        <f ca="1">'(7a) EoRM - tot, norm w cs, cl'!S94-'(7b) EoRM - rea, norm w cs, cl'!AN94</f>
        <v>0.50833333333333341</v>
      </c>
      <c r="U94">
        <f ca="1">'(7a) EoRM - tot, norm w cs, cl'!T94-'(7b) EoRM - rea, norm w cs, cl'!AO94</f>
        <v>8.472222222222224E-2</v>
      </c>
      <c r="V94">
        <f ca="1">'(7a) EoRM - tot, norm w cs, cl'!U94-'(7b) EoRM - rea, norm w cs, cl'!AP94</f>
        <v>0</v>
      </c>
      <c r="W94">
        <f ca="1">'(7a) EoRM - tot, norm w cs, cl'!V94-'(7b) EoRM - rea, norm w cs, cl'!AQ94</f>
        <v>8.472222222222224E-2</v>
      </c>
      <c r="X94">
        <f ca="1">'(7a) EoRM - tot, norm w cs, cl'!W94-'(7b) EoRM - rea, norm w cs, cl'!AR94</f>
        <v>0</v>
      </c>
      <c r="Y94">
        <f ca="1">'(7a) EoRM - tot, norm w cs, cl'!X94-'(7b) EoRM - rea, norm w cs, cl'!AS94</f>
        <v>0</v>
      </c>
      <c r="Z94">
        <f ca="1">'(7a) EoRM - tot, norm w cs, cl'!Y94-'(7b) EoRM - rea, norm w cs, cl'!AT94</f>
        <v>0</v>
      </c>
      <c r="AA94">
        <f ca="1">'(7a) EoRM - tot, norm w cs, cl'!Z94-'(7b) EoRM - rea, norm w cs, cl'!AU94</f>
        <v>3.0701754385964911E-2</v>
      </c>
      <c r="AB94">
        <f ca="1">'(7a) EoRM - tot, norm w cs, cl'!AA94-'(7b) EoRM - rea, norm w cs, cl'!AV94</f>
        <v>2.7938596491228065</v>
      </c>
      <c r="AC94">
        <f ca="1">'(7a) EoRM - tot, norm w cs, cl'!AB94-'(7b) EoRM - rea, norm w cs, cl'!AW94</f>
        <v>3.0701754385964911E-2</v>
      </c>
      <c r="AD94">
        <f ca="1">'(7a) EoRM - tot, norm w cs, cl'!AC94-'(7b) EoRM - rea, norm w cs, cl'!AX94</f>
        <v>0</v>
      </c>
      <c r="AE94">
        <f ca="1">'(7a) EoRM - tot, norm w cs, cl'!AD94-'(7b) EoRM - rea, norm w cs, cl'!AY94</f>
        <v>3.0701754385964911E-2</v>
      </c>
      <c r="AF94">
        <f ca="1">'(7a) EoRM - tot, norm w cs, cl'!AE94-'(7b) EoRM - rea, norm w cs, cl'!AZ94</f>
        <v>0</v>
      </c>
      <c r="AG94">
        <f ca="1">'(7a) EoRM - tot, norm w cs, cl'!AF94-'(7b) EoRM - rea, norm w cs, cl'!BA94</f>
        <v>0</v>
      </c>
      <c r="AH94">
        <f ca="1">'(7a) EoRM - tot, norm w cs, cl'!AG94-'(7b) EoRM - rea, norm w cs, cl'!BB94</f>
        <v>3.0701754385964911E-2</v>
      </c>
      <c r="AI94">
        <f ca="1">'(7a) EoRM - tot, norm w cs, cl'!AH94-'(7b) EoRM - rea, norm w cs, cl'!BC94</f>
        <v>0</v>
      </c>
      <c r="AJ94">
        <f ca="1">'(7a) EoRM - tot, norm w cs, cl'!AI94-'(7b) EoRM - rea, norm w cs, cl'!BD94</f>
        <v>0</v>
      </c>
      <c r="AK94">
        <f ca="1">'(7a) EoRM - tot, norm w cs, cl'!AJ94-'(7b) EoRM - rea, norm w cs, cl'!BE94</f>
        <v>0</v>
      </c>
      <c r="AL94">
        <f ca="1">'(7a) EoRM - tot, norm w cs, cl'!AK94-'(7b) EoRM - rea, norm w cs, cl'!BF94</f>
        <v>0.65192743764172345</v>
      </c>
      <c r="AM94">
        <f ca="1">'(7a) EoRM - tot, norm w cs, cl'!AL94-'(7b) EoRM - rea, norm w cs, cl'!BG94</f>
        <v>9.5181405895691622</v>
      </c>
      <c r="AN94">
        <f ca="1">'(7a) EoRM - tot, norm w cs, cl'!AM94-'(7b) EoRM - rea, norm w cs, cl'!BH94</f>
        <v>2.7380952380952381</v>
      </c>
      <c r="AO94">
        <f ca="1">'(7a) EoRM - tot, norm w cs, cl'!AN94-'(7b) EoRM - rea, norm w cs, cl'!BI94</f>
        <v>0.91269841269841279</v>
      </c>
      <c r="AP94">
        <f ca="1">'(7a) EoRM - tot, norm w cs, cl'!AO94-'(7b) EoRM - rea, norm w cs, cl'!BJ94</f>
        <v>0.39115646258503406</v>
      </c>
      <c r="AQ94">
        <f ca="1">'(7a) EoRM - tot, norm w cs, cl'!AP94-'(7b) EoRM - rea, norm w cs, cl'!BK94</f>
        <v>0.26077097505668934</v>
      </c>
      <c r="AR94">
        <f ca="1">'(7a) EoRM - tot, norm w cs, cl'!AQ94-'(7b) EoRM - rea, norm w cs, cl'!BL94</f>
        <v>0.52154195011337867</v>
      </c>
      <c r="AS94">
        <f ca="1">'(7a) EoRM - tot, norm w cs, cl'!AR94-'(7b) EoRM - rea, norm w cs, cl'!BM94</f>
        <v>0.52154195011337867</v>
      </c>
      <c r="AT94">
        <f ca="1">'(7a) EoRM - tot, norm w cs, cl'!AS94-'(7b) EoRM - rea, norm w cs, cl'!BN94</f>
        <v>0</v>
      </c>
      <c r="AU94">
        <f ca="1">'(7a) EoRM - tot, norm w cs, cl'!AT94-'(7b) EoRM - rea, norm w cs, cl'!BO94</f>
        <v>3.6507936507936511</v>
      </c>
      <c r="AV94">
        <f ca="1">'(7a) EoRM - tot, norm w cs, cl'!AU94-'(7b) EoRM - rea, norm w cs, cl'!BP94</f>
        <v>0</v>
      </c>
      <c r="AW94">
        <f ca="1">'(7a) EoRM - tot, norm w cs, cl'!AV94-'(7b) EoRM - rea, norm w cs, cl'!BQ94</f>
        <v>6.2928921568627449E-2</v>
      </c>
      <c r="AX94">
        <f ca="1">'(7a) EoRM - tot, norm w cs, cl'!AW94-'(7b) EoRM - rea, norm w cs, cl'!BR94</f>
        <v>0.692218137254902</v>
      </c>
      <c r="AY94">
        <f ca="1">'(7a) EoRM - tot, norm w cs, cl'!AX94-'(7b) EoRM - rea, norm w cs, cl'!BS94</f>
        <v>2.1395833333333338</v>
      </c>
      <c r="AZ94">
        <f ca="1">'(7a) EoRM - tot, norm w cs, cl'!AY94-'(7b) EoRM - rea, norm w cs, cl'!BT94</f>
        <v>2.391299019607843</v>
      </c>
      <c r="BA94">
        <f ca="1">'(7a) EoRM - tot, norm w cs, cl'!AZ94-'(7b) EoRM - rea, norm w cs, cl'!BU94</f>
        <v>0.8810049019607844</v>
      </c>
      <c r="BB94">
        <f ca="1">'(7a) EoRM - tot, norm w cs, cl'!BA94-'(7b) EoRM - rea, norm w cs, cl'!BV94</f>
        <v>0</v>
      </c>
      <c r="BC94">
        <f ca="1">'(7a) EoRM - tot, norm w cs, cl'!BB94-'(7b) EoRM - rea, norm w cs, cl'!BW94</f>
        <v>0.3775735294117647</v>
      </c>
      <c r="BD94">
        <f ca="1">'(7a) EoRM - tot, norm w cs, cl'!BC94-'(7b) EoRM - rea, norm w cs, cl'!BX94</f>
        <v>0</v>
      </c>
      <c r="BE94">
        <f ca="1">'(7a) EoRM - tot, norm w cs, cl'!BD94-'(7b) EoRM - rea, norm w cs, cl'!BY94</f>
        <v>0</v>
      </c>
      <c r="BF94">
        <f ca="1">'(7a) EoRM - tot, norm w cs, cl'!BE94-'(7b) EoRM - rea, norm w cs, cl'!BZ94</f>
        <v>2.0137254901960784</v>
      </c>
      <c r="BG94">
        <f ca="1">'(7a) EoRM - tot, norm w cs, cl'!BF94-'(7b) EoRM - rea, norm w cs, cl'!CA94</f>
        <v>0</v>
      </c>
      <c r="BH94">
        <f ca="1">'(7a) EoRM - tot, norm w cs, cl'!BG94-'(7b) EoRM - rea, norm w cs, cl'!CB94</f>
        <v>0.9916666666666667</v>
      </c>
      <c r="BI94">
        <f ca="1">'(7a) EoRM - tot, norm w cs, cl'!BH94-'(7b) EoRM - rea, norm w cs, cl'!CC94</f>
        <v>7.5083333333333329</v>
      </c>
      <c r="BJ94">
        <f ca="1">'(7a) EoRM - tot, norm w cs, cl'!BI94-'(7b) EoRM - rea, norm w cs, cl'!CD94</f>
        <v>3.1166666666666667</v>
      </c>
      <c r="BK94">
        <f ca="1">'(7a) EoRM - tot, norm w cs, cl'!BJ94-'(7b) EoRM - rea, norm w cs, cl'!CE94</f>
        <v>0.9916666666666667</v>
      </c>
      <c r="BL94">
        <f ca="1">'(7a) EoRM - tot, norm w cs, cl'!BK94-'(7b) EoRM - rea, norm w cs, cl'!CF94</f>
        <v>0.14166666666666669</v>
      </c>
      <c r="BM94">
        <f ca="1">'(7a) EoRM - tot, norm w cs, cl'!BL94-'(7b) EoRM - rea, norm w cs, cl'!CG94</f>
        <v>0.14166666666666669</v>
      </c>
      <c r="BN94">
        <f ca="1">'(7a) EoRM - tot, norm w cs, cl'!BM94-'(7b) EoRM - rea, norm w cs, cl'!CH94</f>
        <v>0.14166666666666669</v>
      </c>
      <c r="BO94">
        <f ca="1">'(7a) EoRM - tot, norm w cs, cl'!BN94-'(7b) EoRM - rea, norm w cs, cl'!CI94</f>
        <v>0.14166666666666669</v>
      </c>
      <c r="BP94">
        <f ca="1">'(7a) EoRM - tot, norm w cs, cl'!BO94-'(7b) EoRM - rea, norm w cs, cl'!CJ94</f>
        <v>0</v>
      </c>
      <c r="BQ94">
        <f ca="1">'(7a) EoRM - tot, norm w cs, cl'!BP94-'(7b) EoRM - rea, norm w cs, cl'!CK94</f>
        <v>0</v>
      </c>
      <c r="BR94">
        <f ca="1">'(7a) EoRM - tot, norm w cs, cl'!BQ94-'(7b) EoRM - rea, norm w cs, cl'!CL94</f>
        <v>0</v>
      </c>
      <c r="BS94">
        <f ca="1">'(7a) EoRM - tot, norm w cs, cl'!BR94-'(7b) EoRM - rea, norm w cs, cl'!CM94</f>
        <v>0</v>
      </c>
      <c r="BT94">
        <f ca="1">'(7a) EoRM - tot, norm w cs, cl'!BS94-'(7b) EoRM - rea, norm w cs, cl'!CN94</f>
        <v>0</v>
      </c>
      <c r="BU94">
        <f ca="1">'(7a) EoRM - tot, norm w cs, cl'!BT94-'(7b) EoRM - rea, norm w cs, cl'!CO94</f>
        <v>0</v>
      </c>
      <c r="BV94">
        <f ca="1">'(7a) EoRM - tot, norm w cs, cl'!BU94-'(7b) EoRM - rea, norm w cs, cl'!CP94</f>
        <v>0</v>
      </c>
      <c r="BW94">
        <f ca="1">'(7a) EoRM - tot, norm w cs, cl'!BV94-'(7b) EoRM - rea, norm w cs, cl'!CQ94</f>
        <v>0</v>
      </c>
      <c r="BX94">
        <f ca="1">'(7a) EoRM - tot, norm w cs, cl'!BW94-'(7b) EoRM - rea, norm w cs, cl'!CR94</f>
        <v>0</v>
      </c>
      <c r="BY94">
        <f ca="1">'(7a) EoRM - tot, norm w cs, cl'!BX94-'(7b) EoRM - rea, norm w cs, cl'!CS94</f>
        <v>0</v>
      </c>
      <c r="BZ94">
        <f ca="1">'(7a) EoRM - tot, norm w cs, cl'!BY94-'(7b) EoRM - rea, norm w cs, cl'!CT94</f>
        <v>0</v>
      </c>
      <c r="CA94">
        <f ca="1">'(7a) EoRM - tot, norm w cs, cl'!BZ94-'(7b) EoRM - rea, norm w cs, cl'!CU94</f>
        <v>0</v>
      </c>
      <c r="CB94">
        <f ca="1">'(7a) EoRM - tot, norm w cs, cl'!CA94-'(7b) EoRM - rea, norm w cs, cl'!CV94</f>
        <v>0</v>
      </c>
      <c r="CC94">
        <f ca="1">'(7a) EoRM - tot, norm w cs, cl'!CB94-'(7b) EoRM - rea, norm w cs, cl'!CW94</f>
        <v>0</v>
      </c>
      <c r="CD94">
        <f ca="1">'(7a) EoRM - tot, norm w cs, cl'!CC94-'(7b) EoRM - rea, norm w cs, cl'!CX94</f>
        <v>1.7241379310344829</v>
      </c>
      <c r="CE94">
        <f ca="1">'(7a) EoRM - tot, norm w cs, cl'!CD94-'(7b) EoRM - rea, norm w cs, cl'!CY94</f>
        <v>2.0114942528735633</v>
      </c>
      <c r="CF94">
        <f ca="1">'(7a) EoRM - tot, norm w cs, cl'!CE94-'(7b) EoRM - rea, norm w cs, cl'!CZ94</f>
        <v>0.40229885057471265</v>
      </c>
      <c r="CG94">
        <f ca="1">'(7a) EoRM - tot, norm w cs, cl'!CF94-'(7b) EoRM - rea, norm w cs, cl'!DA94</f>
        <v>0.34482758620689657</v>
      </c>
      <c r="CH94">
        <f ca="1">'(7a) EoRM - tot, norm w cs, cl'!CG94-'(7b) EoRM - rea, norm w cs, cl'!DB94</f>
        <v>1.149425287356322</v>
      </c>
      <c r="CI94">
        <f ca="1">'(7a) EoRM - tot, norm w cs, cl'!CH94-'(7b) EoRM - rea, norm w cs, cl'!DC94</f>
        <v>0.34482758620689657</v>
      </c>
      <c r="CJ94">
        <f ca="1">'(7a) EoRM - tot, norm w cs, cl'!CI94-'(7b) EoRM - rea, norm w cs, cl'!DD94</f>
        <v>0.40229885057471265</v>
      </c>
      <c r="CK94">
        <f ca="1">'(7a) EoRM - tot, norm w cs, cl'!CJ94-'(7b) EoRM - rea, norm w cs, cl'!DE94</f>
        <v>0.2873563218390805</v>
      </c>
      <c r="CL94">
        <f ca="1">'(7a) EoRM - tot, norm w cs, cl'!CK94-'(7b) EoRM - rea, norm w cs, cl'!DF94</f>
        <v>0</v>
      </c>
      <c r="CM94">
        <f ca="1">'(7a) EoRM - tot, norm w cs, cl'!CL94-'(7b) EoRM - rea, norm w cs, cl'!DG94</f>
        <v>0</v>
      </c>
      <c r="CN94">
        <f ca="1">'(7a) EoRM - tot, norm w cs, cl'!CM94-'(7b) EoRM - rea, norm w cs, cl'!DH94</f>
        <v>0</v>
      </c>
      <c r="CO94">
        <f ca="1">'(7a) EoRM - tot, norm w cs, cl'!CN94-'(7b) EoRM - rea, norm w cs, cl'!DI94</f>
        <v>3.9666666666666668</v>
      </c>
      <c r="CP94">
        <f ca="1">'(7a) EoRM - tot, norm w cs, cl'!CO94-'(7b) EoRM - rea, norm w cs, cl'!DJ94</f>
        <v>0</v>
      </c>
      <c r="CQ94">
        <f ca="1">'(7a) EoRM - tot, norm w cs, cl'!CP94-'(7b) EoRM - rea, norm w cs, cl'!DK94</f>
        <v>0</v>
      </c>
      <c r="CR94">
        <f ca="1">'(7a) EoRM - tot, norm w cs, cl'!CQ94-'(7b) EoRM - rea, norm w cs, cl'!DL94</f>
        <v>0</v>
      </c>
      <c r="CS94">
        <f ca="1">'(7a) EoRM - tot, norm w cs, cl'!CR94-'(7b) EoRM - rea, norm w cs, cl'!DM94</f>
        <v>0.14166666666666666</v>
      </c>
      <c r="CT94">
        <f ca="1">'(7a) EoRM - tot, norm w cs, cl'!CS94-'(7b) EoRM - rea, norm w cs, cl'!DN94</f>
        <v>0</v>
      </c>
      <c r="CU94">
        <f ca="1">'(7a) EoRM - tot, norm w cs, cl'!CT94-'(7b) EoRM - rea, norm w cs, cl'!DO94</f>
        <v>0</v>
      </c>
      <c r="CV94">
        <f ca="1">'(7a) EoRM - tot, norm w cs, cl'!CU94-'(7b) EoRM - rea, norm w cs, cl'!DP94</f>
        <v>0</v>
      </c>
      <c r="CW94">
        <f ca="1">'(7a) EoRM - tot, norm w cs, cl'!CV94-'(7b) EoRM - rea, norm w cs, cl'!DQ94</f>
        <v>0</v>
      </c>
      <c r="CX94">
        <f ca="1">'(7a) EoRM - tot, norm w cs, cl'!CW94-'(7b) EoRM - rea, norm w cs, cl'!DR94</f>
        <v>2.9750000000000001</v>
      </c>
      <c r="CY94">
        <f ca="1">'(7a) EoRM - tot, norm w cs, cl'!CX94-'(7b) EoRM - rea, norm w cs, cl'!DS94</f>
        <v>0</v>
      </c>
      <c r="CZ94">
        <f ca="1">'(7a) EoRM - tot, norm w cs, cl'!CY94-'(7b) EoRM - rea, norm w cs, cl'!DT94</f>
        <v>2.96875</v>
      </c>
      <c r="DA94">
        <f ca="1">'(7a) EoRM - tot, norm w cs, cl'!CZ94-'(7b) EoRM - rea, norm w cs, cl'!DU94</f>
        <v>5.2083333333333343E-2</v>
      </c>
      <c r="DB94">
        <f ca="1">'(7a) EoRM - tot, norm w cs, cl'!DA94-'(7b) EoRM - rea, norm w cs, cl'!DV94</f>
        <v>0</v>
      </c>
      <c r="DC94">
        <f ca="1">'(7a) EoRM - tot, norm w cs, cl'!DB94-'(7b) EoRM - rea, norm w cs, cl'!DW94</f>
        <v>5.2083333333333343E-2</v>
      </c>
      <c r="DD94">
        <f ca="1">'(7a) EoRM - tot, norm w cs, cl'!DC94-'(7b) EoRM - rea, norm w cs, cl'!DX94</f>
        <v>0</v>
      </c>
      <c r="DE94">
        <f ca="1">'(7a) EoRM - tot, norm w cs, cl'!DD94-'(7b) EoRM - rea, norm w cs, cl'!DY94</f>
        <v>0</v>
      </c>
      <c r="DF94">
        <f ca="1">'(7a) EoRM - tot, norm w cs, cl'!DE94-'(7b) EoRM - rea, norm w cs, cl'!DZ94</f>
        <v>0</v>
      </c>
      <c r="DG94">
        <f ca="1">'(7a) EoRM - tot, norm w cs, cl'!DF94-'(7b) EoRM - rea, norm w cs, cl'!EA94</f>
        <v>0</v>
      </c>
      <c r="DH94">
        <f ca="1">'(7a) EoRM - tot, norm w cs, cl'!DG94-'(7b) EoRM - rea, norm w cs, cl'!EB94</f>
        <v>0</v>
      </c>
      <c r="DI94">
        <f ca="1">'(7a) EoRM - tot, norm w cs, cl'!DH94-'(7b) EoRM - rea, norm w cs, cl'!EC94</f>
        <v>0.26041666666666669</v>
      </c>
      <c r="DJ94">
        <f ca="1">'(7a) EoRM - tot, norm w cs, cl'!DI94-'(7b) EoRM - rea, norm w cs, cl'!ED94</f>
        <v>0</v>
      </c>
      <c r="DK94" t="e">
        <f ca="1">'(7a) EoRM - tot, norm w cs, cl'!DJ94-'(7b) EoRM - rea, norm w cs, cl'!EE94</f>
        <v>#DIV/0!</v>
      </c>
      <c r="DL94" t="e">
        <f ca="1">'(7a) EoRM - tot, norm w cs, cl'!DK94-'(7b) EoRM - rea, norm w cs, cl'!EF94</f>
        <v>#DIV/0!</v>
      </c>
      <c r="DM94" t="e">
        <f ca="1">'(7a) EoRM - tot, norm w cs, cl'!DL94-'(7b) EoRM - rea, norm w cs, cl'!EG94</f>
        <v>#DIV/0!</v>
      </c>
      <c r="DN94" t="e">
        <f ca="1">'(7a) EoRM - tot, norm w cs, cl'!DM94-'(7b) EoRM - rea, norm w cs, cl'!EH94</f>
        <v>#DIV/0!</v>
      </c>
      <c r="DO94" t="e">
        <f ca="1">'(7a) EoRM - tot, norm w cs, cl'!DN94-'(7b) EoRM - rea, norm w cs, cl'!EI94</f>
        <v>#DIV/0!</v>
      </c>
      <c r="DP94" t="e">
        <f ca="1">'(7a) EoRM - tot, norm w cs, cl'!DO94-'(7b) EoRM - rea, norm w cs, cl'!EJ94</f>
        <v>#DIV/0!</v>
      </c>
      <c r="DQ94" t="e">
        <f ca="1">'(7a) EoRM - tot, norm w cs, cl'!DP94-'(7b) EoRM - rea, norm w cs, cl'!EK94</f>
        <v>#DIV/0!</v>
      </c>
      <c r="DR94" t="e">
        <f ca="1">'(7a) EoRM - tot, norm w cs, cl'!DQ94-'(7b) EoRM - rea, norm w cs, cl'!EL94</f>
        <v>#DIV/0!</v>
      </c>
      <c r="DS94" t="e">
        <f ca="1">'(7a) EoRM - tot, norm w cs, cl'!DR94-'(7b) EoRM - rea, norm w cs, cl'!EM94</f>
        <v>#DIV/0!</v>
      </c>
      <c r="DT94" t="e">
        <f ca="1">'(7a) EoRM - tot, norm w cs, cl'!DS94-'(7b) EoRM - rea, norm w cs, cl'!EN94</f>
        <v>#DIV/0!</v>
      </c>
      <c r="DU94" t="e">
        <f ca="1">'(7a) EoRM - tot, norm w cs, cl'!DT94-'(7b) EoRM - rea, norm w cs, cl'!EO94</f>
        <v>#DIV/0!</v>
      </c>
      <c r="DV94" t="e">
        <f ca="1">'(7a) EoRM - tot, norm w cs, cl'!DU94-'(7b) EoRM - rea, norm w cs, cl'!EP94</f>
        <v>#DIV/0!</v>
      </c>
      <c r="DW94" t="e">
        <f ca="1">'(7a) EoRM - tot, norm w cs, cl'!DV94-'(7b) EoRM - rea, norm w cs, cl'!EQ94</f>
        <v>#DIV/0!</v>
      </c>
      <c r="DX94" t="e">
        <f ca="1">'(7a) EoRM - tot, norm w cs, cl'!DW94-'(7b) EoRM - rea, norm w cs, cl'!ER94</f>
        <v>#DIV/0!</v>
      </c>
      <c r="DY94" t="e">
        <f ca="1">'(7a) EoRM - tot, norm w cs, cl'!DX94-'(7b) EoRM - rea, norm w cs, cl'!ES94</f>
        <v>#DIV/0!</v>
      </c>
      <c r="DZ94" t="e">
        <f ca="1">'(7a) EoRM - tot, norm w cs, cl'!DY94-'(7b) EoRM - rea, norm w cs, cl'!ET94</f>
        <v>#DIV/0!</v>
      </c>
      <c r="EA94" t="e">
        <f ca="1">'(7a) EoRM - tot, norm w cs, cl'!DZ94-'(7b) EoRM - rea, norm w cs, cl'!EU94</f>
        <v>#DIV/0!</v>
      </c>
      <c r="EB94" t="e">
        <f ca="1">'(7a) EoRM - tot, norm w cs, cl'!EA94-'(7b) EoRM - rea, norm w cs, cl'!EV94</f>
        <v>#DIV/0!</v>
      </c>
      <c r="EC94" t="e">
        <f ca="1">'(7a) EoRM - tot, norm w cs, cl'!EB94-'(7b) EoRM - rea, norm w cs, cl'!EW94</f>
        <v>#DIV/0!</v>
      </c>
      <c r="ED94" t="e">
        <f ca="1">'(7a) EoRM - tot, norm w cs, cl'!EC94-'(7b) EoRM - rea, norm w cs, cl'!EX94</f>
        <v>#DIV/0!</v>
      </c>
      <c r="EE94" t="e">
        <f ca="1">'(7a) EoRM - tot, norm w cs, cl'!ED94-'(7b) EoRM - rea, norm w cs, cl'!EY94</f>
        <v>#DIV/0!</v>
      </c>
      <c r="EF94" t="e">
        <f ca="1">'(7a) EoRM - tot, norm w cs, cl'!EE94-'(7b) EoRM - rea, norm w cs, cl'!EZ94</f>
        <v>#DIV/0!</v>
      </c>
      <c r="EG94" t="e">
        <f ca="1">'(7a) EoRM - tot, norm w cs, cl'!EF94-'(7b) EoRM - rea, norm w cs, cl'!FA94</f>
        <v>#DIV/0!</v>
      </c>
      <c r="EH94" t="e">
        <f ca="1">'(7a) EoRM - tot, norm w cs, cl'!EG94-'(7b) EoRM - rea, norm w cs, cl'!FB94</f>
        <v>#DIV/0!</v>
      </c>
      <c r="EI94" t="e">
        <f ca="1">'(7a) EoRM - tot, norm w cs, cl'!EH94-'(7b) EoRM - rea, norm w cs, cl'!FC94</f>
        <v>#DIV/0!</v>
      </c>
      <c r="EJ94" t="e">
        <f ca="1">'(7a) EoRM - tot, norm w cs, cl'!EI94-'(7b) EoRM - rea, norm w cs, cl'!FD94</f>
        <v>#DIV/0!</v>
      </c>
      <c r="EK94" t="e">
        <f ca="1">'(7a) EoRM - tot, norm w cs, cl'!EJ94-'(7b) EoRM - rea, norm w cs, cl'!FE94</f>
        <v>#DIV/0!</v>
      </c>
      <c r="EL94" t="e">
        <f ca="1">'(7a) EoRM - tot, norm w cs, cl'!EK94-'(7b) EoRM - rea, norm w cs, cl'!FF94</f>
        <v>#DIV/0!</v>
      </c>
      <c r="EM94" t="e">
        <f ca="1">'(7a) EoRM - tot, norm w cs, cl'!EL94-'(7b) EoRM - rea, norm w cs, cl'!FG94</f>
        <v>#DIV/0!</v>
      </c>
      <c r="EN94" t="e">
        <f ca="1">'(7a) EoRM - tot, norm w cs, cl'!EM94-'(7b) EoRM - rea, norm w cs, cl'!FH94</f>
        <v>#DIV/0!</v>
      </c>
      <c r="EO94" t="e">
        <f ca="1">'(7a) EoRM - tot, norm w cs, cl'!EN94-'(7b) EoRM - rea, norm w cs, cl'!FI94</f>
        <v>#DIV/0!</v>
      </c>
      <c r="EP94" t="e">
        <f ca="1">'(7a) EoRM - tot, norm w cs, cl'!EO94-'(7b) EoRM - rea, norm w cs, cl'!FJ94</f>
        <v>#DIV/0!</v>
      </c>
      <c r="EQ94" t="e">
        <f ca="1">'(7a) EoRM - tot, norm w cs, cl'!EP94-'(7b) EoRM - rea, norm w cs, cl'!FK94</f>
        <v>#DIV/0!</v>
      </c>
      <c r="ER94" t="e">
        <f ca="1">'(7a) EoRM - tot, norm w cs, cl'!EQ94-'(7b) EoRM - rea, norm w cs, cl'!FL94</f>
        <v>#DIV/0!</v>
      </c>
      <c r="ES94" t="e">
        <f ca="1">'(7a) EoRM - tot, norm w cs, cl'!ER94-'(7b) EoRM - rea, norm w cs, cl'!FM94</f>
        <v>#DIV/0!</v>
      </c>
      <c r="ET94" t="e">
        <f ca="1">'(7a) EoRM - tot, norm w cs, cl'!ES94-'(7b) EoRM - rea, norm w cs, cl'!FN94</f>
        <v>#DIV/0!</v>
      </c>
      <c r="EU94" t="e">
        <f ca="1">'(7a) EoRM - tot, norm w cs, cl'!ET94-'(7b) EoRM - rea, norm w cs, cl'!FO94</f>
        <v>#DIV/0!</v>
      </c>
      <c r="EV94" t="e">
        <f ca="1">'(7a) EoRM - tot, norm w cs, cl'!EU94-'(7b) EoRM - rea, norm w cs, cl'!FP94</f>
        <v>#DIV/0!</v>
      </c>
      <c r="EW94" t="e">
        <f ca="1">'(7a) EoRM - tot, norm w cs, cl'!EV94-'(7b) EoRM - rea, norm w cs, cl'!FQ94</f>
        <v>#DIV/0!</v>
      </c>
      <c r="EX94" t="e">
        <f ca="1">'(7a) EoRM - tot, norm w cs, cl'!EW94-'(7b) EoRM - rea, norm w cs, cl'!FR94</f>
        <v>#DIV/0!</v>
      </c>
      <c r="EY94" t="e">
        <f ca="1">'(7a) EoRM - tot, norm w cs, cl'!EX94-'(7b) EoRM - rea, norm w cs, cl'!FS94</f>
        <v>#DIV/0!</v>
      </c>
      <c r="EZ94" t="e">
        <f ca="1">'(7a) EoRM - tot, norm w cs, cl'!EY94-'(7b) EoRM - rea, norm w cs, cl'!FT94</f>
        <v>#DIV/0!</v>
      </c>
      <c r="FA94" t="e">
        <f ca="1">'(7a) EoRM - tot, norm w cs, cl'!EZ94-'(7b) EoRM - rea, norm w cs, cl'!FU94</f>
        <v>#DIV/0!</v>
      </c>
      <c r="FB94" t="e">
        <f ca="1">'(7a) EoRM - tot, norm w cs, cl'!FA94-'(7b) EoRM - rea, norm w cs, cl'!FV94</f>
        <v>#DIV/0!</v>
      </c>
      <c r="FC94" t="e">
        <f ca="1">'(7a) EoRM - tot, norm w cs, cl'!FB94-'(7b) EoRM - rea, norm w cs, cl'!FW94</f>
        <v>#DIV/0!</v>
      </c>
      <c r="FD94" t="e">
        <f ca="1">'(7a) EoRM - tot, norm w cs, cl'!FC94-'(7b) EoRM - rea, norm w cs, cl'!FX94</f>
        <v>#DIV/0!</v>
      </c>
      <c r="FE94" t="e">
        <f ca="1">'(7a) EoRM - tot, norm w cs, cl'!FD94-'(7b) EoRM - rea, norm w cs, cl'!FY94</f>
        <v>#DIV/0!</v>
      </c>
      <c r="FF94" t="e">
        <f ca="1">'(7a) EoRM - tot, norm w cs, cl'!FE94-'(7b) EoRM - rea, norm w cs, cl'!FZ94</f>
        <v>#DIV/0!</v>
      </c>
      <c r="FG94" t="e">
        <f ca="1">'(7a) EoRM - tot, norm w cs, cl'!FF94-'(7b) EoRM - rea, norm w cs, cl'!GA94</f>
        <v>#DIV/0!</v>
      </c>
      <c r="FH94" t="e">
        <f ca="1">'(7a) EoRM - tot, norm w cs, cl'!FG94-'(7b) EoRM - rea, norm w cs, cl'!GB94</f>
        <v>#DIV/0!</v>
      </c>
      <c r="FI94" t="e">
        <f ca="1">'(7a) EoRM - tot, norm w cs, cl'!FH94-'(7b) EoRM - rea, norm w cs, cl'!GC94</f>
        <v>#DIV/0!</v>
      </c>
      <c r="FJ94" t="e">
        <f ca="1">'(7a) EoRM - tot, norm w cs, cl'!FI94-'(7b) EoRM - rea, norm w cs, cl'!GD94</f>
        <v>#DIV/0!</v>
      </c>
      <c r="FK94" t="e">
        <f ca="1">'(7a) EoRM - tot, norm w cs, cl'!FJ94-'(7b) EoRM - rea, norm w cs, cl'!GE94</f>
        <v>#DIV/0!</v>
      </c>
      <c r="FL94" t="e">
        <f ca="1">'(7a) EoRM - tot, norm w cs, cl'!FK94-'(7b) EoRM - rea, norm w cs, cl'!GF94</f>
        <v>#DIV/0!</v>
      </c>
      <c r="FM94" t="e">
        <f ca="1">'(7a) EoRM - tot, norm w cs, cl'!FL94-'(7b) EoRM - rea, norm w cs, cl'!GG94</f>
        <v>#DIV/0!</v>
      </c>
      <c r="FN94" t="e">
        <f ca="1">'(7a) EoRM - tot, norm w cs, cl'!FM94-'(7b) EoRM - rea, norm w cs, cl'!GH94</f>
        <v>#DIV/0!</v>
      </c>
      <c r="FO94" t="e">
        <f ca="1">'(7a) EoRM - tot, norm w cs, cl'!FN94-'(7b) EoRM - rea, norm w cs, cl'!GI94</f>
        <v>#DIV/0!</v>
      </c>
      <c r="FP94" t="e">
        <f ca="1">'(7a) EoRM - tot, norm w cs, cl'!FO94-'(7b) EoRM - rea, norm w cs, cl'!GJ94</f>
        <v>#DIV/0!</v>
      </c>
      <c r="FQ94" t="e">
        <f ca="1">'(7a) EoRM - tot, norm w cs, cl'!FP94-'(7b) EoRM - rea, norm w cs, cl'!GK94</f>
        <v>#DIV/0!</v>
      </c>
      <c r="FR94" t="e">
        <f ca="1">'(7a) EoRM - tot, norm w cs, cl'!FQ94-'(7b) EoRM - rea, norm w cs, cl'!GL94</f>
        <v>#DIV/0!</v>
      </c>
      <c r="FS94" t="e">
        <f ca="1">'(7a) EoRM - tot, norm w cs, cl'!FR94-'(7b) EoRM - rea, norm w cs, cl'!GM94</f>
        <v>#DIV/0!</v>
      </c>
      <c r="FT94" t="e">
        <f ca="1">'(7a) EoRM - tot, norm w cs, cl'!FS94-'(7b) EoRM - rea, norm w cs, cl'!GN94</f>
        <v>#DIV/0!</v>
      </c>
      <c r="FU94" t="e">
        <f ca="1">'(7a) EoRM - tot, norm w cs, cl'!FT94-'(7b) EoRM - rea, norm w cs, cl'!GO94</f>
        <v>#DIV/0!</v>
      </c>
      <c r="FV94" t="e">
        <f ca="1">'(7a) EoRM - tot, norm w cs, cl'!FU94-'(7b) EoRM - rea, norm w cs, cl'!GP94</f>
        <v>#DIV/0!</v>
      </c>
      <c r="FW94" t="e">
        <f ca="1">'(7a) EoRM - tot, norm w cs, cl'!FV94-'(7b) EoRM - rea, norm w cs, cl'!GQ94</f>
        <v>#DIV/0!</v>
      </c>
      <c r="FX94" t="e">
        <f ca="1">'(7a) EoRM - tot, norm w cs, cl'!FW94-'(7b) EoRM - rea, norm w cs, cl'!GR94</f>
        <v>#DIV/0!</v>
      </c>
      <c r="FY94" t="e">
        <f ca="1">'(7a) EoRM - tot, norm w cs, cl'!FX94-'(7b) EoRM - rea, norm w cs, cl'!GS94</f>
        <v>#DIV/0!</v>
      </c>
      <c r="FZ94" t="e">
        <f ca="1">'(7a) EoRM - tot, norm w cs, cl'!FY94-'(7b) EoRM - rea, norm w cs, cl'!GT94</f>
        <v>#DIV/0!</v>
      </c>
      <c r="GA94" t="e">
        <f ca="1">'(7a) EoRM - tot, norm w cs, cl'!FZ94-'(7b) EoRM - rea, norm w cs, cl'!GU94</f>
        <v>#DIV/0!</v>
      </c>
      <c r="GB94" t="e">
        <f ca="1">'(7a) EoRM - tot, norm w cs, cl'!GA94-'(7b) EoRM - rea, norm w cs, cl'!GV94</f>
        <v>#DIV/0!</v>
      </c>
      <c r="GC94" t="e">
        <f ca="1">'(7a) EoRM - tot, norm w cs, cl'!GB94-'(7b) EoRM - rea, norm w cs, cl'!GW94</f>
        <v>#DIV/0!</v>
      </c>
      <c r="GD94" t="e">
        <f ca="1">'(7a) EoRM - tot, norm w cs, cl'!GC94-'(7b) EoRM - rea, norm w cs, cl'!GX94</f>
        <v>#DIV/0!</v>
      </c>
      <c r="GE94" t="e">
        <f ca="1">'(7a) EoRM - tot, norm w cs, cl'!GD94-'(7b) EoRM - rea, norm w cs, cl'!GY94</f>
        <v>#DIV/0!</v>
      </c>
      <c r="GF94" t="e">
        <f ca="1">'(7a) EoRM - tot, norm w cs, cl'!GE94-'(7b) EoRM - rea, norm w cs, cl'!GZ94</f>
        <v>#DIV/0!</v>
      </c>
      <c r="GG94" t="e">
        <f ca="1">'(7a) EoRM - tot, norm w cs, cl'!GF94-'(7b) EoRM - rea, norm w cs, cl'!HA94</f>
        <v>#DIV/0!</v>
      </c>
      <c r="GH94" t="e">
        <f ca="1">'(7a) EoRM - tot, norm w cs, cl'!GG94-'(7b) EoRM - rea, norm w cs, cl'!HB94</f>
        <v>#DIV/0!</v>
      </c>
      <c r="GI94" t="e">
        <f ca="1">'(7a) EoRM - tot, norm w cs, cl'!GH94-'(7b) EoRM - rea, norm w cs, cl'!HC94</f>
        <v>#DIV/0!</v>
      </c>
      <c r="GJ94" t="e">
        <f ca="1">'(7a) EoRM - tot, norm w cs, cl'!GI94-'(7b) EoRM - rea, norm w cs, cl'!HD94</f>
        <v>#DIV/0!</v>
      </c>
      <c r="GK94" t="e">
        <f ca="1">'(7a) EoRM - tot, norm w cs, cl'!GJ94-'(7b) EoRM - rea, norm w cs, cl'!HE94</f>
        <v>#DIV/0!</v>
      </c>
      <c r="GL94" t="e">
        <f ca="1">'(7a) EoRM - tot, norm w cs, cl'!GK94-'(7b) EoRM - rea, norm w cs, cl'!HF94</f>
        <v>#DIV/0!</v>
      </c>
      <c r="GM94" t="e">
        <f ca="1">'(7a) EoRM - tot, norm w cs, cl'!GL94-'(7b) EoRM - rea, norm w cs, cl'!HG94</f>
        <v>#DIV/0!</v>
      </c>
      <c r="GN94" t="e">
        <f ca="1">'(7a) EoRM - tot, norm w cs, cl'!GM94-'(7b) EoRM - rea, norm w cs, cl'!HH94</f>
        <v>#DIV/0!</v>
      </c>
      <c r="GO94" t="e">
        <f ca="1">'(7a) EoRM - tot, norm w cs, cl'!GN94-'(7b) EoRM - rea, norm w cs, cl'!HI94</f>
        <v>#DIV/0!</v>
      </c>
      <c r="GP94" t="e">
        <f ca="1">'(7a) EoRM - tot, norm w cs, cl'!GO94-'(7b) EoRM - rea, norm w cs, cl'!HJ94</f>
        <v>#DIV/0!</v>
      </c>
      <c r="GQ94" t="e">
        <f ca="1">'(7a) EoRM - tot, norm w cs, cl'!GP94-'(7b) EoRM - rea, norm w cs, cl'!HK94</f>
        <v>#DIV/0!</v>
      </c>
      <c r="GR94" t="e">
        <f ca="1">'(7a) EoRM - tot, norm w cs, cl'!GQ94-'(7b) EoRM - rea, norm w cs, cl'!HL94</f>
        <v>#DIV/0!</v>
      </c>
      <c r="GS94" t="e">
        <f ca="1">'(7a) EoRM - tot, norm w cs, cl'!GR94-'(7b) EoRM - rea, norm w cs, cl'!HM94</f>
        <v>#DIV/0!</v>
      </c>
      <c r="GT94" t="e">
        <f ca="1">'(7a) EoRM - tot, norm w cs, cl'!GS94-'(7b) EoRM - rea, norm w cs, cl'!HN94</f>
        <v>#DIV/0!</v>
      </c>
      <c r="GU94">
        <f ca="1">'(7a) EoRM - tot, norm w cs, cl'!GT94-'(7b) EoRM - rea, norm w cs, cl'!HO94</f>
        <v>0</v>
      </c>
      <c r="GV94">
        <f ca="1">'(7a) EoRM - tot, norm w cs, cl'!GU94-'(7b) EoRM - rea, norm w cs, cl'!HP94</f>
        <v>0</v>
      </c>
      <c r="GW94">
        <f ca="1">'(7a) EoRM - tot, norm w cs, cl'!GV94-'(7b) EoRM - rea, norm w cs, cl'!HQ94</f>
        <v>0</v>
      </c>
      <c r="GX94">
        <f ca="1">'(7a) EoRM - tot, norm w cs, cl'!GW94-'(7b) EoRM - rea, norm w cs, cl'!HR94</f>
        <v>0</v>
      </c>
      <c r="GY94">
        <f ca="1">'(7a) EoRM - tot, norm w cs, cl'!GX94-'(7b) EoRM - rea, norm w cs, cl'!HS94</f>
        <v>0</v>
      </c>
      <c r="GZ94">
        <f ca="1">'(7a) EoRM - tot, norm w cs, cl'!GY94-'(7b) EoRM - rea, norm w cs, cl'!HT94</f>
        <v>0</v>
      </c>
      <c r="HA94">
        <f ca="1">'(7a) EoRM - tot, norm w cs, cl'!GZ94-'(7b) EoRM - rea, norm w cs, cl'!HU94</f>
        <v>0</v>
      </c>
      <c r="HB94">
        <f ca="1">'(7a) EoRM - tot, norm w cs, cl'!HA94-'(7b) EoRM - rea, norm w cs, cl'!HV94</f>
        <v>0</v>
      </c>
      <c r="HC94">
        <f ca="1">'(7a) EoRM - tot, norm w cs, cl'!HB94-'(7b) EoRM - rea, norm w cs, cl'!HW94</f>
        <v>0</v>
      </c>
      <c r="HD94">
        <f ca="1">'(7a) EoRM - tot, norm w cs, cl'!HC94-'(7b) EoRM - rea, norm w cs, cl'!HX94</f>
        <v>0</v>
      </c>
      <c r="HE94">
        <f ca="1">'(7a) EoRM - tot, norm w cs, cl'!HD94-'(7b) EoRM - rea, norm w cs, cl'!HY94</f>
        <v>0</v>
      </c>
      <c r="HF94">
        <f ca="1">'(7a) EoRM - tot, norm w cs, cl'!HE94-'(7b) EoRM - rea, norm w cs, cl'!HZ94</f>
        <v>0</v>
      </c>
      <c r="HG94">
        <f ca="1">'(7a) EoRM - tot, norm w cs, cl'!HF94-'(7b) EoRM - rea, norm w cs, cl'!IA94</f>
        <v>0</v>
      </c>
      <c r="HH94">
        <f ca="1">'(7a) EoRM - tot, norm w cs, cl'!HG94-'(7b) EoRM - rea, norm w cs, cl'!IB94</f>
        <v>0</v>
      </c>
      <c r="HI94">
        <f ca="1">'(7a) EoRM - tot, norm w cs, cl'!HH94-'(7b) EoRM - rea, norm w cs, cl'!IC94</f>
        <v>0</v>
      </c>
      <c r="HJ94">
        <f ca="1">'(7a) EoRM - tot, norm w cs, cl'!HI94-'(7b) EoRM - rea, norm w cs, cl'!ID94</f>
        <v>0</v>
      </c>
      <c r="HK94">
        <f ca="1">'(7a) EoRM - tot, norm w cs, cl'!HJ94-'(7b) EoRM - rea, norm w cs, cl'!IE94</f>
        <v>0</v>
      </c>
      <c r="HL94">
        <f ca="1">'(7a) EoRM - tot, norm w cs, cl'!HK94-'(7b) EoRM - rea, norm w cs, cl'!IF94</f>
        <v>0</v>
      </c>
      <c r="HM94">
        <f ca="1">'(7a) EoRM - tot, norm w cs, cl'!HL94-'(7b) EoRM - rea, norm w cs, cl'!IG94</f>
        <v>0</v>
      </c>
      <c r="HN94">
        <f ca="1">'(7a) EoRM - tot, norm w cs, cl'!HM94-'(7b) EoRM - rea, norm w cs, cl'!IH94</f>
        <v>0</v>
      </c>
      <c r="HO94">
        <f ca="1">'(7a) EoRM - tot, norm w cs, cl'!HN94-'(7b) EoRM - rea, norm w cs, cl'!II94</f>
        <v>0</v>
      </c>
      <c r="HP94">
        <f ca="1">'(7a) EoRM - tot, norm w cs, cl'!HO94-'(7b) EoRM - rea, norm w cs, cl'!IJ94</f>
        <v>0</v>
      </c>
      <c r="HQ94" s="2">
        <f ca="1">'(4a) SM - unnormalised'!IH94</f>
        <v>25</v>
      </c>
      <c r="HR94" s="2">
        <f ca="1">'(4a) SM - unnormalised'!II94</f>
        <v>101325</v>
      </c>
      <c r="HS94" s="2">
        <f ca="1">'(4a) SM - unnormalised'!IJ94</f>
        <v>100</v>
      </c>
      <c r="HT94" s="2">
        <f ca="1">'(4a) SM - unnormalised'!IK94</f>
        <v>60</v>
      </c>
      <c r="HU94" s="2">
        <f ca="1">'(4a) SM - unnormalised'!IL94</f>
        <v>0</v>
      </c>
      <c r="HV94" s="2">
        <f ca="1">'(4a) SM - unnormalised'!IM94</f>
        <v>11</v>
      </c>
    </row>
    <row r="95" spans="1:230" x14ac:dyDescent="0.35">
      <c r="A95" t="str">
        <f>'(6) DB (extents of reaction)'!$A$2</f>
        <v>CEM</v>
      </c>
      <c r="B95" t="s">
        <v>507</v>
      </c>
      <c r="C95">
        <v>28</v>
      </c>
      <c r="D95" t="s">
        <v>499</v>
      </c>
      <c r="E95">
        <f ca="1">'(7a) EoRM - tot, norm w cs, cl'!D95-'(7b) EoRM - rea, norm w cs, cl'!Y95</f>
        <v>3.1913978494623656</v>
      </c>
      <c r="F95">
        <f ca="1">'(7a) EoRM - tot, norm w cs, cl'!E95-'(7b) EoRM - rea, norm w cs, cl'!Z95</f>
        <v>0.94744623655913962</v>
      </c>
      <c r="G95">
        <f ca="1">'(7a) EoRM - tot, norm w cs, cl'!F95-'(7b) EoRM - rea, norm w cs, cl'!AA95</f>
        <v>0.29919354838709666</v>
      </c>
      <c r="H95">
        <f ca="1">'(7a) EoRM - tot, norm w cs, cl'!G95-'(7b) EoRM - rea, norm w cs, cl'!AB95</f>
        <v>4.9865591397849462E-2</v>
      </c>
      <c r="I95">
        <f ca="1">'(7a) EoRM - tot, norm w cs, cl'!H95-'(7b) EoRM - rea, norm w cs, cl'!AC95</f>
        <v>9.9731182795698925E-2</v>
      </c>
      <c r="J95">
        <f ca="1">'(7a) EoRM - tot, norm w cs, cl'!I95-'(7b) EoRM - rea, norm w cs, cl'!AD95</f>
        <v>0</v>
      </c>
      <c r="K95">
        <f ca="1">'(7a) EoRM - tot, norm w cs, cl'!J95-'(7b) EoRM - rea, norm w cs, cl'!AE95</f>
        <v>4.9865591397849462E-2</v>
      </c>
      <c r="L95">
        <f ca="1">'(7a) EoRM - tot, norm w cs, cl'!K95-'(7b) EoRM - rea, norm w cs, cl'!AF95</f>
        <v>0</v>
      </c>
      <c r="M95">
        <f ca="1">'(7a) EoRM - tot, norm w cs, cl'!L95-'(7b) EoRM - rea, norm w cs, cl'!AG95</f>
        <v>0</v>
      </c>
      <c r="N95">
        <f ca="1">'(7a) EoRM - tot, norm w cs, cl'!M95-'(7b) EoRM - rea, norm w cs, cl'!AH95</f>
        <v>0</v>
      </c>
      <c r="O95">
        <f ca="1">'(7a) EoRM - tot, norm w cs, cl'!N95-'(7b) EoRM - rea, norm w cs, cl'!AI95</f>
        <v>0</v>
      </c>
      <c r="P95">
        <f ca="1">'(7a) EoRM - tot, norm w cs, cl'!O95-'(7b) EoRM - rea, norm w cs, cl'!AJ95</f>
        <v>3.491190476190476</v>
      </c>
      <c r="Q95">
        <f ca="1">'(7a) EoRM - tot, norm w cs, cl'!P95-'(7b) EoRM - rea, norm w cs, cl'!AK95</f>
        <v>2.6792857142857147</v>
      </c>
      <c r="R95">
        <f ca="1">'(7a) EoRM - tot, norm w cs, cl'!Q95-'(7b) EoRM - rea, norm w cs, cl'!AL95</f>
        <v>1.2990476190476192</v>
      </c>
      <c r="S95">
        <f ca="1">'(7a) EoRM - tot, norm w cs, cl'!R95-'(7b) EoRM - rea, norm w cs, cl'!AM95</f>
        <v>0</v>
      </c>
      <c r="T95">
        <f ca="1">'(7a) EoRM - tot, norm w cs, cl'!S95-'(7b) EoRM - rea, norm w cs, cl'!AN95</f>
        <v>0.73071428571428587</v>
      </c>
      <c r="U95">
        <f ca="1">'(7a) EoRM - tot, norm w cs, cl'!T95-'(7b) EoRM - rea, norm w cs, cl'!AO95</f>
        <v>0.1623809523809524</v>
      </c>
      <c r="V95">
        <f ca="1">'(7a) EoRM - tot, norm w cs, cl'!U95-'(7b) EoRM - rea, norm w cs, cl'!AP95</f>
        <v>8.1190476190476202E-2</v>
      </c>
      <c r="W95">
        <f ca="1">'(7a) EoRM - tot, norm w cs, cl'!V95-'(7b) EoRM - rea, norm w cs, cl'!AQ95</f>
        <v>8.1190476190476202E-2</v>
      </c>
      <c r="X95">
        <f ca="1">'(7a) EoRM - tot, norm w cs, cl'!W95-'(7b) EoRM - rea, norm w cs, cl'!AR95</f>
        <v>0</v>
      </c>
      <c r="Y95">
        <f ca="1">'(7a) EoRM - tot, norm w cs, cl'!X95-'(7b) EoRM - rea, norm w cs, cl'!AS95</f>
        <v>0</v>
      </c>
      <c r="Z95">
        <f ca="1">'(7a) EoRM - tot, norm w cs, cl'!Y95-'(7b) EoRM - rea, norm w cs, cl'!AT95</f>
        <v>0</v>
      </c>
      <c r="AA95">
        <f ca="1">'(7a) EoRM - tot, norm w cs, cl'!Z95-'(7b) EoRM - rea, norm w cs, cl'!AU95</f>
        <v>0</v>
      </c>
      <c r="AB95">
        <f ca="1">'(7a) EoRM - tot, norm w cs, cl'!AA95-'(7b) EoRM - rea, norm w cs, cl'!AV95</f>
        <v>2.825520833333333</v>
      </c>
      <c r="AC95">
        <f ca="1">'(7a) EoRM - tot, norm w cs, cl'!AB95-'(7b) EoRM - rea, norm w cs, cl'!AW95</f>
        <v>0</v>
      </c>
      <c r="AD95">
        <f ca="1">'(7a) EoRM - tot, norm w cs, cl'!AC95-'(7b) EoRM - rea, norm w cs, cl'!AX95</f>
        <v>0</v>
      </c>
      <c r="AE95">
        <f ca="1">'(7a) EoRM - tot, norm w cs, cl'!AD95-'(7b) EoRM - rea, norm w cs, cl'!AY95</f>
        <v>3.0381944444444437E-2</v>
      </c>
      <c r="AF95">
        <f ca="1">'(7a) EoRM - tot, norm w cs, cl'!AE95-'(7b) EoRM - rea, norm w cs, cl'!AZ95</f>
        <v>3.0381944444444437E-2</v>
      </c>
      <c r="AG95">
        <f ca="1">'(7a) EoRM - tot, norm w cs, cl'!AF95-'(7b) EoRM - rea, norm w cs, cl'!BA95</f>
        <v>0</v>
      </c>
      <c r="AH95">
        <f ca="1">'(7a) EoRM - tot, norm w cs, cl'!AG95-'(7b) EoRM - rea, norm w cs, cl'!BB95</f>
        <v>3.0381944444444437E-2</v>
      </c>
      <c r="AI95">
        <f ca="1">'(7a) EoRM - tot, norm w cs, cl'!AH95-'(7b) EoRM - rea, norm w cs, cl'!BC95</f>
        <v>0</v>
      </c>
      <c r="AJ95">
        <f ca="1">'(7a) EoRM - tot, norm w cs, cl'!AI95-'(7b) EoRM - rea, norm w cs, cl'!BD95</f>
        <v>0</v>
      </c>
      <c r="AK95">
        <f ca="1">'(7a) EoRM - tot, norm w cs, cl'!AJ95-'(7b) EoRM - rea, norm w cs, cl'!BE95</f>
        <v>0</v>
      </c>
      <c r="AL95">
        <f ca="1">'(7a) EoRM - tot, norm w cs, cl'!AK95-'(7b) EoRM - rea, norm w cs, cl'!BF95</f>
        <v>2.4393939393939394</v>
      </c>
      <c r="AM95">
        <f ca="1">'(7a) EoRM - tot, norm w cs, cl'!AL95-'(7b) EoRM - rea, norm w cs, cl'!BG95</f>
        <v>12.022727272727275</v>
      </c>
      <c r="AN95">
        <f ca="1">'(7a) EoRM - tot, norm w cs, cl'!AM95-'(7b) EoRM - rea, norm w cs, cl'!BH95</f>
        <v>0.17424242424242425</v>
      </c>
      <c r="AO95">
        <f ca="1">'(7a) EoRM - tot, norm w cs, cl'!AN95-'(7b) EoRM - rea, norm w cs, cl'!BI95</f>
        <v>1.393939393939394</v>
      </c>
      <c r="AP95">
        <f ca="1">'(7a) EoRM - tot, norm w cs, cl'!AO95-'(7b) EoRM - rea, norm w cs, cl'!BJ95</f>
        <v>0.34848484848484851</v>
      </c>
      <c r="AQ95">
        <f ca="1">'(7a) EoRM - tot, norm w cs, cl'!AP95-'(7b) EoRM - rea, norm w cs, cl'!BK95</f>
        <v>0.17424242424242425</v>
      </c>
      <c r="AR95">
        <f ca="1">'(7a) EoRM - tot, norm w cs, cl'!AQ95-'(7b) EoRM - rea, norm w cs, cl'!BL95</f>
        <v>1.2196969696969697</v>
      </c>
      <c r="AS95">
        <f ca="1">'(7a) EoRM - tot, norm w cs, cl'!AR95-'(7b) EoRM - rea, norm w cs, cl'!BM95</f>
        <v>0.17424242424242425</v>
      </c>
      <c r="AT95">
        <f ca="1">'(7a) EoRM - tot, norm w cs, cl'!AS95-'(7b) EoRM - rea, norm w cs, cl'!BN95</f>
        <v>0</v>
      </c>
      <c r="AU95">
        <f ca="1">'(7a) EoRM - tot, norm w cs, cl'!AT95-'(7b) EoRM - rea, norm w cs, cl'!BO95</f>
        <v>1.2196969696969697</v>
      </c>
      <c r="AV95">
        <f ca="1">'(7a) EoRM - tot, norm w cs, cl'!AU95-'(7b) EoRM - rea, norm w cs, cl'!BP95</f>
        <v>0</v>
      </c>
      <c r="AW95">
        <f ca="1">'(7a) EoRM - tot, norm w cs, cl'!AV95-'(7b) EoRM - rea, norm w cs, cl'!BQ95</f>
        <v>0</v>
      </c>
      <c r="AX95">
        <f ca="1">'(7a) EoRM - tot, norm w cs, cl'!AW95-'(7b) EoRM - rea, norm w cs, cl'!BR95</f>
        <v>2.5384887005649719</v>
      </c>
      <c r="AY95">
        <f ca="1">'(7a) EoRM - tot, norm w cs, cl'!AX95-'(7b) EoRM - rea, norm w cs, cl'!BS95</f>
        <v>1.7406779661016953</v>
      </c>
      <c r="AZ95">
        <f ca="1">'(7a) EoRM - tot, norm w cs, cl'!AY95-'(7b) EoRM - rea, norm w cs, cl'!BT95</f>
        <v>0.21758474576271192</v>
      </c>
      <c r="BA95">
        <f ca="1">'(7a) EoRM - tot, norm w cs, cl'!AZ95-'(7b) EoRM - rea, norm w cs, cl'!BU95</f>
        <v>1.5956214689265538</v>
      </c>
      <c r="BB95">
        <f ca="1">'(7a) EoRM - tot, norm w cs, cl'!BA95-'(7b) EoRM - rea, norm w cs, cl'!BV95</f>
        <v>0</v>
      </c>
      <c r="BC95">
        <f ca="1">'(7a) EoRM - tot, norm w cs, cl'!BB95-'(7b) EoRM - rea, norm w cs, cl'!BW95</f>
        <v>0.14505649717514124</v>
      </c>
      <c r="BD95">
        <f ca="1">'(7a) EoRM - tot, norm w cs, cl'!BC95-'(7b) EoRM - rea, norm w cs, cl'!BX95</f>
        <v>0</v>
      </c>
      <c r="BE95">
        <f ca="1">'(7a) EoRM - tot, norm w cs, cl'!BD95-'(7b) EoRM - rea, norm w cs, cl'!BY95</f>
        <v>0</v>
      </c>
      <c r="BF95">
        <f ca="1">'(7a) EoRM - tot, norm w cs, cl'!BE95-'(7b) EoRM - rea, norm w cs, cl'!BZ95</f>
        <v>2.3209039548022599</v>
      </c>
      <c r="BG95">
        <f ca="1">'(7a) EoRM - tot, norm w cs, cl'!BF95-'(7b) EoRM - rea, norm w cs, cl'!CA95</f>
        <v>0</v>
      </c>
      <c r="BH95">
        <f ca="1">'(7a) EoRM - tot, norm w cs, cl'!BG95-'(7b) EoRM - rea, norm w cs, cl'!CB95</f>
        <v>0.11603174603174603</v>
      </c>
      <c r="BI95">
        <f ca="1">'(7a) EoRM - tot, norm w cs, cl'!BH95-'(7b) EoRM - rea, norm w cs, cl'!CC95</f>
        <v>7.1939682539682543</v>
      </c>
      <c r="BJ95">
        <f ca="1">'(7a) EoRM - tot, norm w cs, cl'!BI95-'(7b) EoRM - rea, norm w cs, cl'!CD95</f>
        <v>3.480952380952381</v>
      </c>
      <c r="BK95">
        <f ca="1">'(7a) EoRM - tot, norm w cs, cl'!BJ95-'(7b) EoRM - rea, norm w cs, cl'!CE95</f>
        <v>0.69619047619047625</v>
      </c>
      <c r="BL95">
        <f ca="1">'(7a) EoRM - tot, norm w cs, cl'!BK95-'(7b) EoRM - rea, norm w cs, cl'!CF95</f>
        <v>0.23206349206349206</v>
      </c>
      <c r="BM95">
        <f ca="1">'(7a) EoRM - tot, norm w cs, cl'!BL95-'(7b) EoRM - rea, norm w cs, cl'!CG95</f>
        <v>0.11603174603174603</v>
      </c>
      <c r="BN95">
        <f ca="1">'(7a) EoRM - tot, norm w cs, cl'!BM95-'(7b) EoRM - rea, norm w cs, cl'!CH95</f>
        <v>0.34809523809523812</v>
      </c>
      <c r="BO95">
        <f ca="1">'(7a) EoRM - tot, norm w cs, cl'!BN95-'(7b) EoRM - rea, norm w cs, cl'!CI95</f>
        <v>0</v>
      </c>
      <c r="BP95">
        <f ca="1">'(7a) EoRM - tot, norm w cs, cl'!BO95-'(7b) EoRM - rea, norm w cs, cl'!CJ95</f>
        <v>0</v>
      </c>
      <c r="BQ95">
        <f ca="1">'(7a) EoRM - tot, norm w cs, cl'!BP95-'(7b) EoRM - rea, norm w cs, cl'!CK95</f>
        <v>0</v>
      </c>
      <c r="BR95">
        <f ca="1">'(7a) EoRM - tot, norm w cs, cl'!BQ95-'(7b) EoRM - rea, norm w cs, cl'!CL95</f>
        <v>0</v>
      </c>
      <c r="BS95">
        <f ca="1">'(7a) EoRM - tot, norm w cs, cl'!BR95-'(7b) EoRM - rea, norm w cs, cl'!CM95</f>
        <v>0</v>
      </c>
      <c r="BT95">
        <f ca="1">'(7a) EoRM - tot, norm w cs, cl'!BS95-'(7b) EoRM - rea, norm w cs, cl'!CN95</f>
        <v>0</v>
      </c>
      <c r="BU95">
        <f ca="1">'(7a) EoRM - tot, norm w cs, cl'!BT95-'(7b) EoRM - rea, norm w cs, cl'!CO95</f>
        <v>0</v>
      </c>
      <c r="BV95">
        <f ca="1">'(7a) EoRM - tot, norm w cs, cl'!BU95-'(7b) EoRM - rea, norm w cs, cl'!CP95</f>
        <v>0</v>
      </c>
      <c r="BW95">
        <f ca="1">'(7a) EoRM - tot, norm w cs, cl'!BV95-'(7b) EoRM - rea, norm w cs, cl'!CQ95</f>
        <v>0</v>
      </c>
      <c r="BX95">
        <f ca="1">'(7a) EoRM - tot, norm w cs, cl'!BW95-'(7b) EoRM - rea, norm w cs, cl'!CR95</f>
        <v>0</v>
      </c>
      <c r="BY95">
        <f ca="1">'(7a) EoRM - tot, norm w cs, cl'!BX95-'(7b) EoRM - rea, norm w cs, cl'!CS95</f>
        <v>0</v>
      </c>
      <c r="BZ95">
        <f ca="1">'(7a) EoRM - tot, norm w cs, cl'!BY95-'(7b) EoRM - rea, norm w cs, cl'!CT95</f>
        <v>0</v>
      </c>
      <c r="CA95">
        <f ca="1">'(7a) EoRM - tot, norm w cs, cl'!BZ95-'(7b) EoRM - rea, norm w cs, cl'!CU95</f>
        <v>0</v>
      </c>
      <c r="CB95">
        <f ca="1">'(7a) EoRM - tot, norm w cs, cl'!CA95-'(7b) EoRM - rea, norm w cs, cl'!CV95</f>
        <v>0</v>
      </c>
      <c r="CC95">
        <f ca="1">'(7a) EoRM - tot, norm w cs, cl'!CB95-'(7b) EoRM - rea, norm w cs, cl'!CW95</f>
        <v>0</v>
      </c>
      <c r="CD95">
        <f ca="1">'(7a) EoRM - tot, norm w cs, cl'!CC95-'(7b) EoRM - rea, norm w cs, cl'!CX95</f>
        <v>2.8571428571428572</v>
      </c>
      <c r="CE95">
        <f ca="1">'(7a) EoRM - tot, norm w cs, cl'!CD95-'(7b) EoRM - rea, norm w cs, cl'!CY95</f>
        <v>2.2055137844611528</v>
      </c>
      <c r="CF95">
        <f ca="1">'(7a) EoRM - tot, norm w cs, cl'!CE95-'(7b) EoRM - rea, norm w cs, cl'!CZ95</f>
        <v>0.3007518796992481</v>
      </c>
      <c r="CG95">
        <f ca="1">'(7a) EoRM - tot, norm w cs, cl'!CF95-'(7b) EoRM - rea, norm w cs, cl'!DA95</f>
        <v>0.50125313283208017</v>
      </c>
      <c r="CH95">
        <f ca="1">'(7a) EoRM - tot, norm w cs, cl'!CG95-'(7b) EoRM - rea, norm w cs, cl'!DB95</f>
        <v>0.65162907268170434</v>
      </c>
      <c r="CI95">
        <f ca="1">'(7a) EoRM - tot, norm w cs, cl'!CH95-'(7b) EoRM - rea, norm w cs, cl'!DC95</f>
        <v>5.0125313283208017E-2</v>
      </c>
      <c r="CJ95">
        <f ca="1">'(7a) EoRM - tot, norm w cs, cl'!CI95-'(7b) EoRM - rea, norm w cs, cl'!DD95</f>
        <v>0.10025062656641603</v>
      </c>
      <c r="CK95">
        <f ca="1">'(7a) EoRM - tot, norm w cs, cl'!CJ95-'(7b) EoRM - rea, norm w cs, cl'!DE95</f>
        <v>0</v>
      </c>
      <c r="CL95">
        <f ca="1">'(7a) EoRM - tot, norm w cs, cl'!CK95-'(7b) EoRM - rea, norm w cs, cl'!DF95</f>
        <v>0</v>
      </c>
      <c r="CM95">
        <f ca="1">'(7a) EoRM - tot, norm w cs, cl'!CL95-'(7b) EoRM - rea, norm w cs, cl'!DG95</f>
        <v>0</v>
      </c>
      <c r="CN95">
        <f ca="1">'(7a) EoRM - tot, norm w cs, cl'!CM95-'(7b) EoRM - rea, norm w cs, cl'!DH95</f>
        <v>0</v>
      </c>
      <c r="CO95">
        <f ca="1">'(7a) EoRM - tot, norm w cs, cl'!CN95-'(7b) EoRM - rea, norm w cs, cl'!DI95</f>
        <v>5.0720164609053491</v>
      </c>
      <c r="CP95">
        <f ca="1">'(7a) EoRM - tot, norm w cs, cl'!CO95-'(7b) EoRM - rea, norm w cs, cl'!DJ95</f>
        <v>8.744855967078187E-2</v>
      </c>
      <c r="CQ95">
        <f ca="1">'(7a) EoRM - tot, norm w cs, cl'!CP95-'(7b) EoRM - rea, norm w cs, cl'!DK95</f>
        <v>0</v>
      </c>
      <c r="CR95">
        <f ca="1">'(7a) EoRM - tot, norm w cs, cl'!CQ95-'(7b) EoRM - rea, norm w cs, cl'!DL95</f>
        <v>8.744855967078187E-2</v>
      </c>
      <c r="CS95">
        <f ca="1">'(7a) EoRM - tot, norm w cs, cl'!CR95-'(7b) EoRM - rea, norm w cs, cl'!DM95</f>
        <v>0</v>
      </c>
      <c r="CT95">
        <f ca="1">'(7a) EoRM - tot, norm w cs, cl'!CS95-'(7b) EoRM - rea, norm w cs, cl'!DN95</f>
        <v>0</v>
      </c>
      <c r="CU95">
        <f ca="1">'(7a) EoRM - tot, norm w cs, cl'!CT95-'(7b) EoRM - rea, norm w cs, cl'!DO95</f>
        <v>0</v>
      </c>
      <c r="CV95">
        <f ca="1">'(7a) EoRM - tot, norm w cs, cl'!CU95-'(7b) EoRM - rea, norm w cs, cl'!DP95</f>
        <v>0</v>
      </c>
      <c r="CW95">
        <f ca="1">'(7a) EoRM - tot, norm w cs, cl'!CV95-'(7b) EoRM - rea, norm w cs, cl'!DQ95</f>
        <v>0</v>
      </c>
      <c r="CX95">
        <f ca="1">'(7a) EoRM - tot, norm w cs, cl'!CW95-'(7b) EoRM - rea, norm w cs, cl'!DR95</f>
        <v>1.8364197530864195</v>
      </c>
      <c r="CY95">
        <f ca="1">'(7a) EoRM - tot, norm w cs, cl'!CX95-'(7b) EoRM - rea, norm w cs, cl'!DS95</f>
        <v>0</v>
      </c>
      <c r="CZ95">
        <f ca="1">'(7a) EoRM - tot, norm w cs, cl'!CY95-'(7b) EoRM - rea, norm w cs, cl'!DT95</f>
        <v>1.8333333333333337</v>
      </c>
      <c r="DA95">
        <f ca="1">'(7a) EoRM - tot, norm w cs, cl'!CZ95-'(7b) EoRM - rea, norm w cs, cl'!DU95</f>
        <v>0</v>
      </c>
      <c r="DB95">
        <f ca="1">'(7a) EoRM - tot, norm w cs, cl'!DA95-'(7b) EoRM - rea, norm w cs, cl'!DV95</f>
        <v>0</v>
      </c>
      <c r="DC95">
        <f ca="1">'(7a) EoRM - tot, norm w cs, cl'!DB95-'(7b) EoRM - rea, norm w cs, cl'!DW95</f>
        <v>0</v>
      </c>
      <c r="DD95">
        <f ca="1">'(7a) EoRM - tot, norm w cs, cl'!DC95-'(7b) EoRM - rea, norm w cs, cl'!DX95</f>
        <v>3.3333333333333333E-2</v>
      </c>
      <c r="DE95">
        <f ca="1">'(7a) EoRM - tot, norm w cs, cl'!DD95-'(7b) EoRM - rea, norm w cs, cl'!DY95</f>
        <v>0</v>
      </c>
      <c r="DF95">
        <f ca="1">'(7a) EoRM - tot, norm w cs, cl'!DE95-'(7b) EoRM - rea, norm w cs, cl'!DZ95</f>
        <v>0</v>
      </c>
      <c r="DG95">
        <f ca="1">'(7a) EoRM - tot, norm w cs, cl'!DF95-'(7b) EoRM - rea, norm w cs, cl'!EA95</f>
        <v>0</v>
      </c>
      <c r="DH95">
        <f ca="1">'(7a) EoRM - tot, norm w cs, cl'!DG95-'(7b) EoRM - rea, norm w cs, cl'!EB95</f>
        <v>0</v>
      </c>
      <c r="DI95">
        <f ca="1">'(7a) EoRM - tot, norm w cs, cl'!DH95-'(7b) EoRM - rea, norm w cs, cl'!EC95</f>
        <v>1.4666666666666668</v>
      </c>
      <c r="DJ95">
        <f ca="1">'(7a) EoRM - tot, norm w cs, cl'!DI95-'(7b) EoRM - rea, norm w cs, cl'!ED95</f>
        <v>0</v>
      </c>
      <c r="DK95" t="e">
        <f ca="1">'(7a) EoRM - tot, norm w cs, cl'!DJ95-'(7b) EoRM - rea, norm w cs, cl'!EE95</f>
        <v>#DIV/0!</v>
      </c>
      <c r="DL95" t="e">
        <f ca="1">'(7a) EoRM - tot, norm w cs, cl'!DK95-'(7b) EoRM - rea, norm w cs, cl'!EF95</f>
        <v>#DIV/0!</v>
      </c>
      <c r="DM95" t="e">
        <f ca="1">'(7a) EoRM - tot, norm w cs, cl'!DL95-'(7b) EoRM - rea, norm w cs, cl'!EG95</f>
        <v>#DIV/0!</v>
      </c>
      <c r="DN95" t="e">
        <f ca="1">'(7a) EoRM - tot, norm w cs, cl'!DM95-'(7b) EoRM - rea, norm w cs, cl'!EH95</f>
        <v>#DIV/0!</v>
      </c>
      <c r="DO95" t="e">
        <f ca="1">'(7a) EoRM - tot, norm w cs, cl'!DN95-'(7b) EoRM - rea, norm w cs, cl'!EI95</f>
        <v>#DIV/0!</v>
      </c>
      <c r="DP95" t="e">
        <f ca="1">'(7a) EoRM - tot, norm w cs, cl'!DO95-'(7b) EoRM - rea, norm w cs, cl'!EJ95</f>
        <v>#DIV/0!</v>
      </c>
      <c r="DQ95" t="e">
        <f ca="1">'(7a) EoRM - tot, norm w cs, cl'!DP95-'(7b) EoRM - rea, norm w cs, cl'!EK95</f>
        <v>#DIV/0!</v>
      </c>
      <c r="DR95" t="e">
        <f ca="1">'(7a) EoRM - tot, norm w cs, cl'!DQ95-'(7b) EoRM - rea, norm w cs, cl'!EL95</f>
        <v>#DIV/0!</v>
      </c>
      <c r="DS95" t="e">
        <f ca="1">'(7a) EoRM - tot, norm w cs, cl'!DR95-'(7b) EoRM - rea, norm w cs, cl'!EM95</f>
        <v>#DIV/0!</v>
      </c>
      <c r="DT95" t="e">
        <f ca="1">'(7a) EoRM - tot, norm w cs, cl'!DS95-'(7b) EoRM - rea, norm w cs, cl'!EN95</f>
        <v>#DIV/0!</v>
      </c>
      <c r="DU95" t="e">
        <f ca="1">'(7a) EoRM - tot, norm w cs, cl'!DT95-'(7b) EoRM - rea, norm w cs, cl'!EO95</f>
        <v>#DIV/0!</v>
      </c>
      <c r="DV95" t="e">
        <f ca="1">'(7a) EoRM - tot, norm w cs, cl'!DU95-'(7b) EoRM - rea, norm w cs, cl'!EP95</f>
        <v>#DIV/0!</v>
      </c>
      <c r="DW95" t="e">
        <f ca="1">'(7a) EoRM - tot, norm w cs, cl'!DV95-'(7b) EoRM - rea, norm w cs, cl'!EQ95</f>
        <v>#DIV/0!</v>
      </c>
      <c r="DX95" t="e">
        <f ca="1">'(7a) EoRM - tot, norm w cs, cl'!DW95-'(7b) EoRM - rea, norm w cs, cl'!ER95</f>
        <v>#DIV/0!</v>
      </c>
      <c r="DY95" t="e">
        <f ca="1">'(7a) EoRM - tot, norm w cs, cl'!DX95-'(7b) EoRM - rea, norm w cs, cl'!ES95</f>
        <v>#DIV/0!</v>
      </c>
      <c r="DZ95" t="e">
        <f ca="1">'(7a) EoRM - tot, norm w cs, cl'!DY95-'(7b) EoRM - rea, norm w cs, cl'!ET95</f>
        <v>#DIV/0!</v>
      </c>
      <c r="EA95" t="e">
        <f ca="1">'(7a) EoRM - tot, norm w cs, cl'!DZ95-'(7b) EoRM - rea, norm w cs, cl'!EU95</f>
        <v>#DIV/0!</v>
      </c>
      <c r="EB95" t="e">
        <f ca="1">'(7a) EoRM - tot, norm w cs, cl'!EA95-'(7b) EoRM - rea, norm w cs, cl'!EV95</f>
        <v>#DIV/0!</v>
      </c>
      <c r="EC95" t="e">
        <f ca="1">'(7a) EoRM - tot, norm w cs, cl'!EB95-'(7b) EoRM - rea, norm w cs, cl'!EW95</f>
        <v>#DIV/0!</v>
      </c>
      <c r="ED95" t="e">
        <f ca="1">'(7a) EoRM - tot, norm w cs, cl'!EC95-'(7b) EoRM - rea, norm w cs, cl'!EX95</f>
        <v>#DIV/0!</v>
      </c>
      <c r="EE95" t="e">
        <f ca="1">'(7a) EoRM - tot, norm w cs, cl'!ED95-'(7b) EoRM - rea, norm w cs, cl'!EY95</f>
        <v>#DIV/0!</v>
      </c>
      <c r="EF95" t="e">
        <f ca="1">'(7a) EoRM - tot, norm w cs, cl'!EE95-'(7b) EoRM - rea, norm w cs, cl'!EZ95</f>
        <v>#DIV/0!</v>
      </c>
      <c r="EG95" t="e">
        <f ca="1">'(7a) EoRM - tot, norm w cs, cl'!EF95-'(7b) EoRM - rea, norm w cs, cl'!FA95</f>
        <v>#DIV/0!</v>
      </c>
      <c r="EH95" t="e">
        <f ca="1">'(7a) EoRM - tot, norm w cs, cl'!EG95-'(7b) EoRM - rea, norm w cs, cl'!FB95</f>
        <v>#DIV/0!</v>
      </c>
      <c r="EI95" t="e">
        <f ca="1">'(7a) EoRM - tot, norm w cs, cl'!EH95-'(7b) EoRM - rea, norm w cs, cl'!FC95</f>
        <v>#DIV/0!</v>
      </c>
      <c r="EJ95" t="e">
        <f ca="1">'(7a) EoRM - tot, norm w cs, cl'!EI95-'(7b) EoRM - rea, norm w cs, cl'!FD95</f>
        <v>#DIV/0!</v>
      </c>
      <c r="EK95" t="e">
        <f ca="1">'(7a) EoRM - tot, norm w cs, cl'!EJ95-'(7b) EoRM - rea, norm w cs, cl'!FE95</f>
        <v>#DIV/0!</v>
      </c>
      <c r="EL95" t="e">
        <f ca="1">'(7a) EoRM - tot, norm w cs, cl'!EK95-'(7b) EoRM - rea, norm w cs, cl'!FF95</f>
        <v>#DIV/0!</v>
      </c>
      <c r="EM95" t="e">
        <f ca="1">'(7a) EoRM - tot, norm w cs, cl'!EL95-'(7b) EoRM - rea, norm w cs, cl'!FG95</f>
        <v>#DIV/0!</v>
      </c>
      <c r="EN95" t="e">
        <f ca="1">'(7a) EoRM - tot, norm w cs, cl'!EM95-'(7b) EoRM - rea, norm w cs, cl'!FH95</f>
        <v>#DIV/0!</v>
      </c>
      <c r="EO95" t="e">
        <f ca="1">'(7a) EoRM - tot, norm w cs, cl'!EN95-'(7b) EoRM - rea, norm w cs, cl'!FI95</f>
        <v>#DIV/0!</v>
      </c>
      <c r="EP95" t="e">
        <f ca="1">'(7a) EoRM - tot, norm w cs, cl'!EO95-'(7b) EoRM - rea, norm w cs, cl'!FJ95</f>
        <v>#DIV/0!</v>
      </c>
      <c r="EQ95" t="e">
        <f ca="1">'(7a) EoRM - tot, norm w cs, cl'!EP95-'(7b) EoRM - rea, norm w cs, cl'!FK95</f>
        <v>#DIV/0!</v>
      </c>
      <c r="ER95" t="e">
        <f ca="1">'(7a) EoRM - tot, norm w cs, cl'!EQ95-'(7b) EoRM - rea, norm w cs, cl'!FL95</f>
        <v>#DIV/0!</v>
      </c>
      <c r="ES95" t="e">
        <f ca="1">'(7a) EoRM - tot, norm w cs, cl'!ER95-'(7b) EoRM - rea, norm w cs, cl'!FM95</f>
        <v>#DIV/0!</v>
      </c>
      <c r="ET95" t="e">
        <f ca="1">'(7a) EoRM - tot, norm w cs, cl'!ES95-'(7b) EoRM - rea, norm w cs, cl'!FN95</f>
        <v>#DIV/0!</v>
      </c>
      <c r="EU95" t="e">
        <f ca="1">'(7a) EoRM - tot, norm w cs, cl'!ET95-'(7b) EoRM - rea, norm w cs, cl'!FO95</f>
        <v>#DIV/0!</v>
      </c>
      <c r="EV95" t="e">
        <f ca="1">'(7a) EoRM - tot, norm w cs, cl'!EU95-'(7b) EoRM - rea, norm w cs, cl'!FP95</f>
        <v>#DIV/0!</v>
      </c>
      <c r="EW95" t="e">
        <f ca="1">'(7a) EoRM - tot, norm w cs, cl'!EV95-'(7b) EoRM - rea, norm w cs, cl'!FQ95</f>
        <v>#DIV/0!</v>
      </c>
      <c r="EX95" t="e">
        <f ca="1">'(7a) EoRM - tot, norm w cs, cl'!EW95-'(7b) EoRM - rea, norm w cs, cl'!FR95</f>
        <v>#DIV/0!</v>
      </c>
      <c r="EY95" t="e">
        <f ca="1">'(7a) EoRM - tot, norm w cs, cl'!EX95-'(7b) EoRM - rea, norm w cs, cl'!FS95</f>
        <v>#DIV/0!</v>
      </c>
      <c r="EZ95" t="e">
        <f ca="1">'(7a) EoRM - tot, norm w cs, cl'!EY95-'(7b) EoRM - rea, norm w cs, cl'!FT95</f>
        <v>#DIV/0!</v>
      </c>
      <c r="FA95" t="e">
        <f ca="1">'(7a) EoRM - tot, norm w cs, cl'!EZ95-'(7b) EoRM - rea, norm w cs, cl'!FU95</f>
        <v>#DIV/0!</v>
      </c>
      <c r="FB95" t="e">
        <f ca="1">'(7a) EoRM - tot, norm w cs, cl'!FA95-'(7b) EoRM - rea, norm w cs, cl'!FV95</f>
        <v>#DIV/0!</v>
      </c>
      <c r="FC95" t="e">
        <f ca="1">'(7a) EoRM - tot, norm w cs, cl'!FB95-'(7b) EoRM - rea, norm w cs, cl'!FW95</f>
        <v>#DIV/0!</v>
      </c>
      <c r="FD95" t="e">
        <f ca="1">'(7a) EoRM - tot, norm w cs, cl'!FC95-'(7b) EoRM - rea, norm w cs, cl'!FX95</f>
        <v>#DIV/0!</v>
      </c>
      <c r="FE95" t="e">
        <f ca="1">'(7a) EoRM - tot, norm w cs, cl'!FD95-'(7b) EoRM - rea, norm w cs, cl'!FY95</f>
        <v>#DIV/0!</v>
      </c>
      <c r="FF95" t="e">
        <f ca="1">'(7a) EoRM - tot, norm w cs, cl'!FE95-'(7b) EoRM - rea, norm w cs, cl'!FZ95</f>
        <v>#DIV/0!</v>
      </c>
      <c r="FG95" t="e">
        <f ca="1">'(7a) EoRM - tot, norm w cs, cl'!FF95-'(7b) EoRM - rea, norm w cs, cl'!GA95</f>
        <v>#DIV/0!</v>
      </c>
      <c r="FH95" t="e">
        <f ca="1">'(7a) EoRM - tot, norm w cs, cl'!FG95-'(7b) EoRM - rea, norm w cs, cl'!GB95</f>
        <v>#DIV/0!</v>
      </c>
      <c r="FI95" t="e">
        <f ca="1">'(7a) EoRM - tot, norm w cs, cl'!FH95-'(7b) EoRM - rea, norm w cs, cl'!GC95</f>
        <v>#DIV/0!</v>
      </c>
      <c r="FJ95" t="e">
        <f ca="1">'(7a) EoRM - tot, norm w cs, cl'!FI95-'(7b) EoRM - rea, norm w cs, cl'!GD95</f>
        <v>#DIV/0!</v>
      </c>
      <c r="FK95" t="e">
        <f ca="1">'(7a) EoRM - tot, norm w cs, cl'!FJ95-'(7b) EoRM - rea, norm w cs, cl'!GE95</f>
        <v>#DIV/0!</v>
      </c>
      <c r="FL95" t="e">
        <f ca="1">'(7a) EoRM - tot, norm w cs, cl'!FK95-'(7b) EoRM - rea, norm w cs, cl'!GF95</f>
        <v>#DIV/0!</v>
      </c>
      <c r="FM95" t="e">
        <f ca="1">'(7a) EoRM - tot, norm w cs, cl'!FL95-'(7b) EoRM - rea, norm w cs, cl'!GG95</f>
        <v>#DIV/0!</v>
      </c>
      <c r="FN95" t="e">
        <f ca="1">'(7a) EoRM - tot, norm w cs, cl'!FM95-'(7b) EoRM - rea, norm w cs, cl'!GH95</f>
        <v>#DIV/0!</v>
      </c>
      <c r="FO95" t="e">
        <f ca="1">'(7a) EoRM - tot, norm w cs, cl'!FN95-'(7b) EoRM - rea, norm w cs, cl'!GI95</f>
        <v>#DIV/0!</v>
      </c>
      <c r="FP95" t="e">
        <f ca="1">'(7a) EoRM - tot, norm w cs, cl'!FO95-'(7b) EoRM - rea, norm w cs, cl'!GJ95</f>
        <v>#DIV/0!</v>
      </c>
      <c r="FQ95" t="e">
        <f ca="1">'(7a) EoRM - tot, norm w cs, cl'!FP95-'(7b) EoRM - rea, norm w cs, cl'!GK95</f>
        <v>#DIV/0!</v>
      </c>
      <c r="FR95" t="e">
        <f ca="1">'(7a) EoRM - tot, norm w cs, cl'!FQ95-'(7b) EoRM - rea, norm w cs, cl'!GL95</f>
        <v>#DIV/0!</v>
      </c>
      <c r="FS95" t="e">
        <f ca="1">'(7a) EoRM - tot, norm w cs, cl'!FR95-'(7b) EoRM - rea, norm w cs, cl'!GM95</f>
        <v>#DIV/0!</v>
      </c>
      <c r="FT95" t="e">
        <f ca="1">'(7a) EoRM - tot, norm w cs, cl'!FS95-'(7b) EoRM - rea, norm w cs, cl'!GN95</f>
        <v>#DIV/0!</v>
      </c>
      <c r="FU95" t="e">
        <f ca="1">'(7a) EoRM - tot, norm w cs, cl'!FT95-'(7b) EoRM - rea, norm w cs, cl'!GO95</f>
        <v>#DIV/0!</v>
      </c>
      <c r="FV95" t="e">
        <f ca="1">'(7a) EoRM - tot, norm w cs, cl'!FU95-'(7b) EoRM - rea, norm w cs, cl'!GP95</f>
        <v>#DIV/0!</v>
      </c>
      <c r="FW95" t="e">
        <f ca="1">'(7a) EoRM - tot, norm w cs, cl'!FV95-'(7b) EoRM - rea, norm w cs, cl'!GQ95</f>
        <v>#DIV/0!</v>
      </c>
      <c r="FX95" t="e">
        <f ca="1">'(7a) EoRM - tot, norm w cs, cl'!FW95-'(7b) EoRM - rea, norm w cs, cl'!GR95</f>
        <v>#DIV/0!</v>
      </c>
      <c r="FY95" t="e">
        <f ca="1">'(7a) EoRM - tot, norm w cs, cl'!FX95-'(7b) EoRM - rea, norm w cs, cl'!GS95</f>
        <v>#DIV/0!</v>
      </c>
      <c r="FZ95" t="e">
        <f ca="1">'(7a) EoRM - tot, norm w cs, cl'!FY95-'(7b) EoRM - rea, norm w cs, cl'!GT95</f>
        <v>#DIV/0!</v>
      </c>
      <c r="GA95" t="e">
        <f ca="1">'(7a) EoRM - tot, norm w cs, cl'!FZ95-'(7b) EoRM - rea, norm w cs, cl'!GU95</f>
        <v>#DIV/0!</v>
      </c>
      <c r="GB95" t="e">
        <f ca="1">'(7a) EoRM - tot, norm w cs, cl'!GA95-'(7b) EoRM - rea, norm w cs, cl'!GV95</f>
        <v>#DIV/0!</v>
      </c>
      <c r="GC95" t="e">
        <f ca="1">'(7a) EoRM - tot, norm w cs, cl'!GB95-'(7b) EoRM - rea, norm w cs, cl'!GW95</f>
        <v>#DIV/0!</v>
      </c>
      <c r="GD95" t="e">
        <f ca="1">'(7a) EoRM - tot, norm w cs, cl'!GC95-'(7b) EoRM - rea, norm w cs, cl'!GX95</f>
        <v>#DIV/0!</v>
      </c>
      <c r="GE95" t="e">
        <f ca="1">'(7a) EoRM - tot, norm w cs, cl'!GD95-'(7b) EoRM - rea, norm w cs, cl'!GY95</f>
        <v>#DIV/0!</v>
      </c>
      <c r="GF95" t="e">
        <f ca="1">'(7a) EoRM - tot, norm w cs, cl'!GE95-'(7b) EoRM - rea, norm w cs, cl'!GZ95</f>
        <v>#DIV/0!</v>
      </c>
      <c r="GG95" t="e">
        <f ca="1">'(7a) EoRM - tot, norm w cs, cl'!GF95-'(7b) EoRM - rea, norm w cs, cl'!HA95</f>
        <v>#DIV/0!</v>
      </c>
      <c r="GH95" t="e">
        <f ca="1">'(7a) EoRM - tot, norm w cs, cl'!GG95-'(7b) EoRM - rea, norm w cs, cl'!HB95</f>
        <v>#DIV/0!</v>
      </c>
      <c r="GI95" t="e">
        <f ca="1">'(7a) EoRM - tot, norm w cs, cl'!GH95-'(7b) EoRM - rea, norm w cs, cl'!HC95</f>
        <v>#DIV/0!</v>
      </c>
      <c r="GJ95" t="e">
        <f ca="1">'(7a) EoRM - tot, norm w cs, cl'!GI95-'(7b) EoRM - rea, norm w cs, cl'!HD95</f>
        <v>#DIV/0!</v>
      </c>
      <c r="GK95" t="e">
        <f ca="1">'(7a) EoRM - tot, norm w cs, cl'!GJ95-'(7b) EoRM - rea, norm w cs, cl'!HE95</f>
        <v>#DIV/0!</v>
      </c>
      <c r="GL95" t="e">
        <f ca="1">'(7a) EoRM - tot, norm w cs, cl'!GK95-'(7b) EoRM - rea, norm w cs, cl'!HF95</f>
        <v>#DIV/0!</v>
      </c>
      <c r="GM95" t="e">
        <f ca="1">'(7a) EoRM - tot, norm w cs, cl'!GL95-'(7b) EoRM - rea, norm w cs, cl'!HG95</f>
        <v>#DIV/0!</v>
      </c>
      <c r="GN95" t="e">
        <f ca="1">'(7a) EoRM - tot, norm w cs, cl'!GM95-'(7b) EoRM - rea, norm w cs, cl'!HH95</f>
        <v>#DIV/0!</v>
      </c>
      <c r="GO95" t="e">
        <f ca="1">'(7a) EoRM - tot, norm w cs, cl'!GN95-'(7b) EoRM - rea, norm w cs, cl'!HI95</f>
        <v>#DIV/0!</v>
      </c>
      <c r="GP95" t="e">
        <f ca="1">'(7a) EoRM - tot, norm w cs, cl'!GO95-'(7b) EoRM - rea, norm w cs, cl'!HJ95</f>
        <v>#DIV/0!</v>
      </c>
      <c r="GQ95" t="e">
        <f ca="1">'(7a) EoRM - tot, norm w cs, cl'!GP95-'(7b) EoRM - rea, norm w cs, cl'!HK95</f>
        <v>#DIV/0!</v>
      </c>
      <c r="GR95" t="e">
        <f ca="1">'(7a) EoRM - tot, norm w cs, cl'!GQ95-'(7b) EoRM - rea, norm w cs, cl'!HL95</f>
        <v>#DIV/0!</v>
      </c>
      <c r="GS95" t="e">
        <f ca="1">'(7a) EoRM - tot, norm w cs, cl'!GR95-'(7b) EoRM - rea, norm w cs, cl'!HM95</f>
        <v>#DIV/0!</v>
      </c>
      <c r="GT95" t="e">
        <f ca="1">'(7a) EoRM - tot, norm w cs, cl'!GS95-'(7b) EoRM - rea, norm w cs, cl'!HN95</f>
        <v>#DIV/0!</v>
      </c>
      <c r="GU95">
        <f ca="1">'(7a) EoRM - tot, norm w cs, cl'!GT95-'(7b) EoRM - rea, norm w cs, cl'!HO95</f>
        <v>0</v>
      </c>
      <c r="GV95">
        <f ca="1">'(7a) EoRM - tot, norm w cs, cl'!GU95-'(7b) EoRM - rea, norm w cs, cl'!HP95</f>
        <v>0</v>
      </c>
      <c r="GW95">
        <f ca="1">'(7a) EoRM - tot, norm w cs, cl'!GV95-'(7b) EoRM - rea, norm w cs, cl'!HQ95</f>
        <v>0</v>
      </c>
      <c r="GX95">
        <f ca="1">'(7a) EoRM - tot, norm w cs, cl'!GW95-'(7b) EoRM - rea, norm w cs, cl'!HR95</f>
        <v>0</v>
      </c>
      <c r="GY95">
        <f ca="1">'(7a) EoRM - tot, norm w cs, cl'!GX95-'(7b) EoRM - rea, norm w cs, cl'!HS95</f>
        <v>0</v>
      </c>
      <c r="GZ95">
        <f ca="1">'(7a) EoRM - tot, norm w cs, cl'!GY95-'(7b) EoRM - rea, norm w cs, cl'!HT95</f>
        <v>0</v>
      </c>
      <c r="HA95">
        <f ca="1">'(7a) EoRM - tot, norm w cs, cl'!GZ95-'(7b) EoRM - rea, norm w cs, cl'!HU95</f>
        <v>0</v>
      </c>
      <c r="HB95">
        <f ca="1">'(7a) EoRM - tot, norm w cs, cl'!HA95-'(7b) EoRM - rea, norm w cs, cl'!HV95</f>
        <v>0</v>
      </c>
      <c r="HC95">
        <f ca="1">'(7a) EoRM - tot, norm w cs, cl'!HB95-'(7b) EoRM - rea, norm w cs, cl'!HW95</f>
        <v>0</v>
      </c>
      <c r="HD95">
        <f ca="1">'(7a) EoRM - tot, norm w cs, cl'!HC95-'(7b) EoRM - rea, norm w cs, cl'!HX95</f>
        <v>0</v>
      </c>
      <c r="HE95">
        <f ca="1">'(7a) EoRM - tot, norm w cs, cl'!HD95-'(7b) EoRM - rea, norm w cs, cl'!HY95</f>
        <v>0</v>
      </c>
      <c r="HF95">
        <f ca="1">'(7a) EoRM - tot, norm w cs, cl'!HE95-'(7b) EoRM - rea, norm w cs, cl'!HZ95</f>
        <v>0</v>
      </c>
      <c r="HG95">
        <f ca="1">'(7a) EoRM - tot, norm w cs, cl'!HF95-'(7b) EoRM - rea, norm w cs, cl'!IA95</f>
        <v>0</v>
      </c>
      <c r="HH95">
        <f ca="1">'(7a) EoRM - tot, norm w cs, cl'!HG95-'(7b) EoRM - rea, norm w cs, cl'!IB95</f>
        <v>0</v>
      </c>
      <c r="HI95">
        <f ca="1">'(7a) EoRM - tot, norm w cs, cl'!HH95-'(7b) EoRM - rea, norm w cs, cl'!IC95</f>
        <v>0</v>
      </c>
      <c r="HJ95">
        <f ca="1">'(7a) EoRM - tot, norm w cs, cl'!HI95-'(7b) EoRM - rea, norm w cs, cl'!ID95</f>
        <v>0</v>
      </c>
      <c r="HK95">
        <f ca="1">'(7a) EoRM - tot, norm w cs, cl'!HJ95-'(7b) EoRM - rea, norm w cs, cl'!IE95</f>
        <v>0</v>
      </c>
      <c r="HL95">
        <f ca="1">'(7a) EoRM - tot, norm w cs, cl'!HK95-'(7b) EoRM - rea, norm w cs, cl'!IF95</f>
        <v>0</v>
      </c>
      <c r="HM95">
        <f ca="1">'(7a) EoRM - tot, norm w cs, cl'!HL95-'(7b) EoRM - rea, norm w cs, cl'!IG95</f>
        <v>0</v>
      </c>
      <c r="HN95">
        <f ca="1">'(7a) EoRM - tot, norm w cs, cl'!HM95-'(7b) EoRM - rea, norm w cs, cl'!IH95</f>
        <v>0</v>
      </c>
      <c r="HO95">
        <f ca="1">'(7a) EoRM - tot, norm w cs, cl'!HN95-'(7b) EoRM - rea, norm w cs, cl'!II95</f>
        <v>0</v>
      </c>
      <c r="HP95">
        <f ca="1">'(7a) EoRM - tot, norm w cs, cl'!HO95-'(7b) EoRM - rea, norm w cs, cl'!IJ95</f>
        <v>0</v>
      </c>
      <c r="HQ95" s="2">
        <f ca="1">'(4a) SM - unnormalised'!IH95</f>
        <v>25</v>
      </c>
      <c r="HR95" s="2">
        <f ca="1">'(4a) SM - unnormalised'!II95</f>
        <v>101325</v>
      </c>
      <c r="HS95" s="2">
        <f ca="1">'(4a) SM - unnormalised'!IJ95</f>
        <v>100</v>
      </c>
      <c r="HT95" s="2">
        <f ca="1">'(4a) SM - unnormalised'!IK95</f>
        <v>60</v>
      </c>
      <c r="HU95" s="2">
        <f ca="1">'(4a) SM - unnormalised'!IL95</f>
        <v>0</v>
      </c>
      <c r="HV95" s="2">
        <f ca="1">'(4a) SM - unnormalised'!IM95</f>
        <v>4</v>
      </c>
    </row>
    <row r="96" spans="1:230" x14ac:dyDescent="0.35">
      <c r="A96" t="str">
        <f>'(6) DB (extents of reaction)'!$A$2</f>
        <v>CEM</v>
      </c>
      <c r="B96" t="s">
        <v>507</v>
      </c>
      <c r="C96">
        <v>28</v>
      </c>
      <c r="D96" t="s">
        <v>500</v>
      </c>
      <c r="E96">
        <f ca="1">'(7a) EoRM - tot, norm w cs, cl'!D96-'(7b) EoRM - rea, norm w cs, cl'!Y96</f>
        <v>3.1730263157894729</v>
      </c>
      <c r="F96">
        <f ca="1">'(7a) EoRM - tot, norm w cs, cl'!E96-'(7b) EoRM - rea, norm w cs, cl'!Z96</f>
        <v>0.9763157894736838</v>
      </c>
      <c r="G96">
        <f ca="1">'(7a) EoRM - tot, norm w cs, cl'!F96-'(7b) EoRM - rea, norm w cs, cl'!AA96</f>
        <v>0.24407894736842095</v>
      </c>
      <c r="H96">
        <f ca="1">'(7a) EoRM - tot, norm w cs, cl'!G96-'(7b) EoRM - rea, norm w cs, cl'!AB96</f>
        <v>0.19526315789473681</v>
      </c>
      <c r="I96">
        <f ca="1">'(7a) EoRM - tot, norm w cs, cl'!H96-'(7b) EoRM - rea, norm w cs, cl'!AC96</f>
        <v>0</v>
      </c>
      <c r="J96">
        <f ca="1">'(7a) EoRM - tot, norm w cs, cl'!I96-'(7b) EoRM - rea, norm w cs, cl'!AD96</f>
        <v>0</v>
      </c>
      <c r="K96">
        <f ca="1">'(7a) EoRM - tot, norm w cs, cl'!J96-'(7b) EoRM - rea, norm w cs, cl'!AE96</f>
        <v>0</v>
      </c>
      <c r="L96">
        <f ca="1">'(7a) EoRM - tot, norm w cs, cl'!K96-'(7b) EoRM - rea, norm w cs, cl'!AF96</f>
        <v>0</v>
      </c>
      <c r="M96">
        <f ca="1">'(7a) EoRM - tot, norm w cs, cl'!L96-'(7b) EoRM - rea, norm w cs, cl'!AG96</f>
        <v>4.8815789473684201E-2</v>
      </c>
      <c r="N96">
        <f ca="1">'(7a) EoRM - tot, norm w cs, cl'!M96-'(7b) EoRM - rea, norm w cs, cl'!AH96</f>
        <v>0</v>
      </c>
      <c r="O96">
        <f ca="1">'(7a) EoRM - tot, norm w cs, cl'!N96-'(7b) EoRM - rea, norm w cs, cl'!AI96</f>
        <v>0</v>
      </c>
      <c r="P96">
        <f ca="1">'(7a) EoRM - tot, norm w cs, cl'!O96-'(7b) EoRM - rea, norm w cs, cl'!AJ96</f>
        <v>4.275231481481482</v>
      </c>
      <c r="Q96">
        <f ca="1">'(7a) EoRM - tot, norm w cs, cl'!P96-'(7b) EoRM - rea, norm w cs, cl'!AK96</f>
        <v>3.159953703703704</v>
      </c>
      <c r="R96">
        <f ca="1">'(7a) EoRM - tot, norm w cs, cl'!Q96-'(7b) EoRM - rea, norm w cs, cl'!AL96</f>
        <v>1.022337962962963</v>
      </c>
      <c r="S96">
        <f ca="1">'(7a) EoRM - tot, norm w cs, cl'!R96-'(7b) EoRM - rea, norm w cs, cl'!AM96</f>
        <v>0</v>
      </c>
      <c r="T96">
        <f ca="1">'(7a) EoRM - tot, norm w cs, cl'!S96-'(7b) EoRM - rea, norm w cs, cl'!AN96</f>
        <v>1.3011574074074075</v>
      </c>
      <c r="U96">
        <f ca="1">'(7a) EoRM - tot, norm w cs, cl'!T96-'(7b) EoRM - rea, norm w cs, cl'!AO96</f>
        <v>9.2939814814814808E-2</v>
      </c>
      <c r="V96">
        <f ca="1">'(7a) EoRM - tot, norm w cs, cl'!U96-'(7b) EoRM - rea, norm w cs, cl'!AP96</f>
        <v>9.2939814814814808E-2</v>
      </c>
      <c r="W96">
        <f ca="1">'(7a) EoRM - tot, norm w cs, cl'!V96-'(7b) EoRM - rea, norm w cs, cl'!AQ96</f>
        <v>9.2939814814814808E-2</v>
      </c>
      <c r="X96">
        <f ca="1">'(7a) EoRM - tot, norm w cs, cl'!W96-'(7b) EoRM - rea, norm w cs, cl'!AR96</f>
        <v>0</v>
      </c>
      <c r="Y96">
        <f ca="1">'(7a) EoRM - tot, norm w cs, cl'!X96-'(7b) EoRM - rea, norm w cs, cl'!AS96</f>
        <v>0</v>
      </c>
      <c r="Z96">
        <f ca="1">'(7a) EoRM - tot, norm w cs, cl'!Y96-'(7b) EoRM - rea, norm w cs, cl'!AT96</f>
        <v>0</v>
      </c>
      <c r="AA96">
        <f ca="1">'(7a) EoRM - tot, norm w cs, cl'!Z96-'(7b) EoRM - rea, norm w cs, cl'!AU96</f>
        <v>0</v>
      </c>
      <c r="AB96">
        <f ca="1">'(7a) EoRM - tot, norm w cs, cl'!AA96-'(7b) EoRM - rea, norm w cs, cl'!AV96</f>
        <v>2.7898550724637681</v>
      </c>
      <c r="AC96">
        <f ca="1">'(7a) EoRM - tot, norm w cs, cl'!AB96-'(7b) EoRM - rea, norm w cs, cl'!AW96</f>
        <v>3.1702898550724633E-2</v>
      </c>
      <c r="AD96">
        <f ca="1">'(7a) EoRM - tot, norm w cs, cl'!AC96-'(7b) EoRM - rea, norm w cs, cl'!AX96</f>
        <v>0</v>
      </c>
      <c r="AE96">
        <f ca="1">'(7a) EoRM - tot, norm w cs, cl'!AD96-'(7b) EoRM - rea, norm w cs, cl'!AY96</f>
        <v>3.1702898550724633E-2</v>
      </c>
      <c r="AF96">
        <f ca="1">'(7a) EoRM - tot, norm w cs, cl'!AE96-'(7b) EoRM - rea, norm w cs, cl'!AZ96</f>
        <v>0</v>
      </c>
      <c r="AG96">
        <f ca="1">'(7a) EoRM - tot, norm w cs, cl'!AF96-'(7b) EoRM - rea, norm w cs, cl'!BA96</f>
        <v>3.1702898550724633E-2</v>
      </c>
      <c r="AH96">
        <f ca="1">'(7a) EoRM - tot, norm w cs, cl'!AG96-'(7b) EoRM - rea, norm w cs, cl'!BB96</f>
        <v>3.1702898550724633E-2</v>
      </c>
      <c r="AI96">
        <f ca="1">'(7a) EoRM - tot, norm w cs, cl'!AH96-'(7b) EoRM - rea, norm w cs, cl'!BC96</f>
        <v>0</v>
      </c>
      <c r="AJ96">
        <f ca="1">'(7a) EoRM - tot, norm w cs, cl'!AI96-'(7b) EoRM - rea, norm w cs, cl'!BD96</f>
        <v>0</v>
      </c>
      <c r="AK96">
        <f ca="1">'(7a) EoRM - tot, norm w cs, cl'!AJ96-'(7b) EoRM - rea, norm w cs, cl'!BE96</f>
        <v>0</v>
      </c>
      <c r="AL96">
        <f ca="1">'(7a) EoRM - tot, norm w cs, cl'!AK96-'(7b) EoRM - rea, norm w cs, cl'!BF96</f>
        <v>3.5266666666666668</v>
      </c>
      <c r="AM96">
        <f ca="1">'(7a) EoRM - tot, norm w cs, cl'!AL96-'(7b) EoRM - rea, norm w cs, cl'!BG96</f>
        <v>6.5933333333333337</v>
      </c>
      <c r="AN96">
        <f ca="1">'(7a) EoRM - tot, norm w cs, cl'!AM96-'(7b) EoRM - rea, norm w cs, cl'!BH96</f>
        <v>3.3733333333333331</v>
      </c>
      <c r="AO96">
        <f ca="1">'(7a) EoRM - tot, norm w cs, cl'!AN96-'(7b) EoRM - rea, norm w cs, cl'!BI96</f>
        <v>0.92</v>
      </c>
      <c r="AP96">
        <f ca="1">'(7a) EoRM - tot, norm w cs, cl'!AO96-'(7b) EoRM - rea, norm w cs, cl'!BJ96</f>
        <v>0.46</v>
      </c>
      <c r="AQ96">
        <f ca="1">'(7a) EoRM - tot, norm w cs, cl'!AP96-'(7b) EoRM - rea, norm w cs, cl'!BK96</f>
        <v>0</v>
      </c>
      <c r="AR96">
        <f ca="1">'(7a) EoRM - tot, norm w cs, cl'!AQ96-'(7b) EoRM - rea, norm w cs, cl'!BL96</f>
        <v>0.76666666666666672</v>
      </c>
      <c r="AS96">
        <f ca="1">'(7a) EoRM - tot, norm w cs, cl'!AR96-'(7b) EoRM - rea, norm w cs, cl'!BM96</f>
        <v>0</v>
      </c>
      <c r="AT96">
        <f ca="1">'(7a) EoRM - tot, norm w cs, cl'!AS96-'(7b) EoRM - rea, norm w cs, cl'!BN96</f>
        <v>0</v>
      </c>
      <c r="AU96">
        <f ca="1">'(7a) EoRM - tot, norm w cs, cl'!AT96-'(7b) EoRM - rea, norm w cs, cl'!BO96</f>
        <v>3.5266666666666668</v>
      </c>
      <c r="AV96">
        <f ca="1">'(7a) EoRM - tot, norm w cs, cl'!AU96-'(7b) EoRM - rea, norm w cs, cl'!BP96</f>
        <v>0</v>
      </c>
      <c r="AW96">
        <f ca="1">'(7a) EoRM - tot, norm w cs, cl'!AV96-'(7b) EoRM - rea, norm w cs, cl'!BQ96</f>
        <v>0</v>
      </c>
      <c r="AX96">
        <f ca="1">'(7a) EoRM - tot, norm w cs, cl'!AW96-'(7b) EoRM - rea, norm w cs, cl'!BR96</f>
        <v>2.2548902195608784</v>
      </c>
      <c r="AY96">
        <f ca="1">'(7a) EoRM - tot, norm w cs, cl'!AX96-'(7b) EoRM - rea, norm w cs, cl'!BS96</f>
        <v>1.1274451097804392</v>
      </c>
      <c r="AZ96">
        <f ca="1">'(7a) EoRM - tot, norm w cs, cl'!AY96-'(7b) EoRM - rea, norm w cs, cl'!BT96</f>
        <v>3.7923153692614768</v>
      </c>
      <c r="BA96">
        <f ca="1">'(7a) EoRM - tot, norm w cs, cl'!AZ96-'(7b) EoRM - rea, norm w cs, cl'!BU96</f>
        <v>0.15374251497005992</v>
      </c>
      <c r="BB96">
        <f ca="1">'(7a) EoRM - tot, norm w cs, cl'!BA96-'(7b) EoRM - rea, norm w cs, cl'!BV96</f>
        <v>0</v>
      </c>
      <c r="BC96">
        <f ca="1">'(7a) EoRM - tot, norm w cs, cl'!BB96-'(7b) EoRM - rea, norm w cs, cl'!BW96</f>
        <v>5.1247504990019968E-2</v>
      </c>
      <c r="BD96">
        <f ca="1">'(7a) EoRM - tot, norm w cs, cl'!BC96-'(7b) EoRM - rea, norm w cs, cl'!BX96</f>
        <v>0</v>
      </c>
      <c r="BE96">
        <f ca="1">'(7a) EoRM - tot, norm w cs, cl'!BD96-'(7b) EoRM - rea, norm w cs, cl'!BY96</f>
        <v>0</v>
      </c>
      <c r="BF96">
        <f ca="1">'(7a) EoRM - tot, norm w cs, cl'!BE96-'(7b) EoRM - rea, norm w cs, cl'!BZ96</f>
        <v>1.1786926147704593</v>
      </c>
      <c r="BG96">
        <f ca="1">'(7a) EoRM - tot, norm w cs, cl'!BF96-'(7b) EoRM - rea, norm w cs, cl'!CA96</f>
        <v>0</v>
      </c>
      <c r="BH96">
        <f ca="1">'(7a) EoRM - tot, norm w cs, cl'!BG96-'(7b) EoRM - rea, norm w cs, cl'!CB96</f>
        <v>0.78289473684210509</v>
      </c>
      <c r="BI96">
        <f ca="1">'(7a) EoRM - tot, norm w cs, cl'!BH96-'(7b) EoRM - rea, norm w cs, cl'!CC96</f>
        <v>6.9342105263157894</v>
      </c>
      <c r="BJ96">
        <f ca="1">'(7a) EoRM - tot, norm w cs, cl'!BI96-'(7b) EoRM - rea, norm w cs, cl'!CD96</f>
        <v>2.4605263157894735</v>
      </c>
      <c r="BK96">
        <f ca="1">'(7a) EoRM - tot, norm w cs, cl'!BJ96-'(7b) EoRM - rea, norm w cs, cl'!CE96</f>
        <v>1.9013157894736838</v>
      </c>
      <c r="BL96">
        <f ca="1">'(7a) EoRM - tot, norm w cs, cl'!BK96-'(7b) EoRM - rea, norm w cs, cl'!CF96</f>
        <v>0.22368421052631576</v>
      </c>
      <c r="BM96">
        <f ca="1">'(7a) EoRM - tot, norm w cs, cl'!BL96-'(7b) EoRM - rea, norm w cs, cl'!CG96</f>
        <v>0.11184210526315788</v>
      </c>
      <c r="BN96">
        <f ca="1">'(7a) EoRM - tot, norm w cs, cl'!BM96-'(7b) EoRM - rea, norm w cs, cl'!CH96</f>
        <v>0</v>
      </c>
      <c r="BO96">
        <f ca="1">'(7a) EoRM - tot, norm w cs, cl'!BN96-'(7b) EoRM - rea, norm w cs, cl'!CI96</f>
        <v>0.33552631578947362</v>
      </c>
      <c r="BP96">
        <f ca="1">'(7a) EoRM - tot, norm w cs, cl'!BO96-'(7b) EoRM - rea, norm w cs, cl'!CJ96</f>
        <v>0</v>
      </c>
      <c r="BQ96">
        <f ca="1">'(7a) EoRM - tot, norm w cs, cl'!BP96-'(7b) EoRM - rea, norm w cs, cl'!CK96</f>
        <v>0</v>
      </c>
      <c r="BR96">
        <f ca="1">'(7a) EoRM - tot, norm w cs, cl'!BQ96-'(7b) EoRM - rea, norm w cs, cl'!CL96</f>
        <v>0</v>
      </c>
      <c r="BS96">
        <f ca="1">'(7a) EoRM - tot, norm w cs, cl'!BR96-'(7b) EoRM - rea, norm w cs, cl'!CM96</f>
        <v>0</v>
      </c>
      <c r="BT96">
        <f ca="1">'(7a) EoRM - tot, norm w cs, cl'!BS96-'(7b) EoRM - rea, norm w cs, cl'!CN96</f>
        <v>0</v>
      </c>
      <c r="BU96">
        <f ca="1">'(7a) EoRM - tot, norm w cs, cl'!BT96-'(7b) EoRM - rea, norm w cs, cl'!CO96</f>
        <v>0</v>
      </c>
      <c r="BV96">
        <f ca="1">'(7a) EoRM - tot, norm w cs, cl'!BU96-'(7b) EoRM - rea, norm w cs, cl'!CP96</f>
        <v>0</v>
      </c>
      <c r="BW96">
        <f ca="1">'(7a) EoRM - tot, norm w cs, cl'!BV96-'(7b) EoRM - rea, norm w cs, cl'!CQ96</f>
        <v>0</v>
      </c>
      <c r="BX96">
        <f ca="1">'(7a) EoRM - tot, norm w cs, cl'!BW96-'(7b) EoRM - rea, norm w cs, cl'!CR96</f>
        <v>0</v>
      </c>
      <c r="BY96">
        <f ca="1">'(7a) EoRM - tot, norm w cs, cl'!BX96-'(7b) EoRM - rea, norm w cs, cl'!CS96</f>
        <v>0</v>
      </c>
      <c r="BZ96">
        <f ca="1">'(7a) EoRM - tot, norm w cs, cl'!BY96-'(7b) EoRM - rea, norm w cs, cl'!CT96</f>
        <v>0</v>
      </c>
      <c r="CA96">
        <f ca="1">'(7a) EoRM - tot, norm w cs, cl'!BZ96-'(7b) EoRM - rea, norm w cs, cl'!CU96</f>
        <v>0</v>
      </c>
      <c r="CB96">
        <f ca="1">'(7a) EoRM - tot, norm w cs, cl'!CA96-'(7b) EoRM - rea, norm w cs, cl'!CV96</f>
        <v>0</v>
      </c>
      <c r="CC96">
        <f ca="1">'(7a) EoRM - tot, norm w cs, cl'!CB96-'(7b) EoRM - rea, norm w cs, cl'!CW96</f>
        <v>0</v>
      </c>
      <c r="CD96">
        <f ca="1">'(7a) EoRM - tot, norm w cs, cl'!CC96-'(7b) EoRM - rea, norm w cs, cl'!CX96</f>
        <v>2.2510822510822512</v>
      </c>
      <c r="CE96">
        <f ca="1">'(7a) EoRM - tot, norm w cs, cl'!CD96-'(7b) EoRM - rea, norm w cs, cl'!CY96</f>
        <v>2.4242424242424248</v>
      </c>
      <c r="CF96">
        <f ca="1">'(7a) EoRM - tot, norm w cs, cl'!CE96-'(7b) EoRM - rea, norm w cs, cl'!CZ96</f>
        <v>0.77922077922077915</v>
      </c>
      <c r="CG96">
        <f ca="1">'(7a) EoRM - tot, norm w cs, cl'!CF96-'(7b) EoRM - rea, norm w cs, cl'!DA96</f>
        <v>0.12987012987012986</v>
      </c>
      <c r="CH96">
        <f ca="1">'(7a) EoRM - tot, norm w cs, cl'!CG96-'(7b) EoRM - rea, norm w cs, cl'!DB96</f>
        <v>0.64935064935064946</v>
      </c>
      <c r="CI96">
        <f ca="1">'(7a) EoRM - tot, norm w cs, cl'!CH96-'(7b) EoRM - rea, norm w cs, cl'!DC96</f>
        <v>0.17316017316017315</v>
      </c>
      <c r="CJ96">
        <f ca="1">'(7a) EoRM - tot, norm w cs, cl'!CI96-'(7b) EoRM - rea, norm w cs, cl'!DD96</f>
        <v>0.21645021645021642</v>
      </c>
      <c r="CK96">
        <f ca="1">'(7a) EoRM - tot, norm w cs, cl'!CJ96-'(7b) EoRM - rea, norm w cs, cl'!DE96</f>
        <v>4.3290043290043288E-2</v>
      </c>
      <c r="CL96">
        <f ca="1">'(7a) EoRM - tot, norm w cs, cl'!CK96-'(7b) EoRM - rea, norm w cs, cl'!DF96</f>
        <v>0</v>
      </c>
      <c r="CM96">
        <f ca="1">'(7a) EoRM - tot, norm w cs, cl'!CL96-'(7b) EoRM - rea, norm w cs, cl'!DG96</f>
        <v>0</v>
      </c>
      <c r="CN96">
        <f ca="1">'(7a) EoRM - tot, norm w cs, cl'!CM96-'(7b) EoRM - rea, norm w cs, cl'!DH96</f>
        <v>0</v>
      </c>
      <c r="CO96">
        <f ca="1">'(7a) EoRM - tot, norm w cs, cl'!CN96-'(7b) EoRM - rea, norm w cs, cl'!DI96</f>
        <v>5.5518018018018003</v>
      </c>
      <c r="CP96">
        <f ca="1">'(7a) EoRM - tot, norm w cs, cl'!CO96-'(7b) EoRM - rea, norm w cs, cl'!DJ96</f>
        <v>0</v>
      </c>
      <c r="CQ96">
        <f ca="1">'(7a) EoRM - tot, norm w cs, cl'!CP96-'(7b) EoRM - rea, norm w cs, cl'!DK96</f>
        <v>0</v>
      </c>
      <c r="CR96">
        <f ca="1">'(7a) EoRM - tot, norm w cs, cl'!CQ96-'(7b) EoRM - rea, norm w cs, cl'!DL96</f>
        <v>9.5720720720720714E-2</v>
      </c>
      <c r="CS96">
        <f ca="1">'(7a) EoRM - tot, norm w cs, cl'!CR96-'(7b) EoRM - rea, norm w cs, cl'!DM96</f>
        <v>0</v>
      </c>
      <c r="CT96">
        <f ca="1">'(7a) EoRM - tot, norm w cs, cl'!CS96-'(7b) EoRM - rea, norm w cs, cl'!DN96</f>
        <v>0</v>
      </c>
      <c r="CU96">
        <f ca="1">'(7a) EoRM - tot, norm w cs, cl'!CT96-'(7b) EoRM - rea, norm w cs, cl'!DO96</f>
        <v>0</v>
      </c>
      <c r="CV96">
        <f ca="1">'(7a) EoRM - tot, norm w cs, cl'!CU96-'(7b) EoRM - rea, norm w cs, cl'!DP96</f>
        <v>0</v>
      </c>
      <c r="CW96">
        <f ca="1">'(7a) EoRM - tot, norm w cs, cl'!CV96-'(7b) EoRM - rea, norm w cs, cl'!DQ96</f>
        <v>0</v>
      </c>
      <c r="CX96">
        <f ca="1">'(7a) EoRM - tot, norm w cs, cl'!CW96-'(7b) EoRM - rea, norm w cs, cl'!DR96</f>
        <v>1.4358108108108107</v>
      </c>
      <c r="CY96">
        <f ca="1">'(7a) EoRM - tot, norm w cs, cl'!CX96-'(7b) EoRM - rea, norm w cs, cl'!DS96</f>
        <v>0</v>
      </c>
      <c r="CZ96">
        <f ca="1">'(7a) EoRM - tot, norm w cs, cl'!CY96-'(7b) EoRM - rea, norm w cs, cl'!DT96</f>
        <v>2.1428571428571432</v>
      </c>
      <c r="DA96">
        <f ca="1">'(7a) EoRM - tot, norm w cs, cl'!CZ96-'(7b) EoRM - rea, norm w cs, cl'!DU96</f>
        <v>3.968253968253968E-2</v>
      </c>
      <c r="DB96">
        <f ca="1">'(7a) EoRM - tot, norm w cs, cl'!DA96-'(7b) EoRM - rea, norm w cs, cl'!DV96</f>
        <v>0</v>
      </c>
      <c r="DC96">
        <f ca="1">'(7a) EoRM - tot, norm w cs, cl'!DB96-'(7b) EoRM - rea, norm w cs, cl'!DW96</f>
        <v>3.968253968253968E-2</v>
      </c>
      <c r="DD96">
        <f ca="1">'(7a) EoRM - tot, norm w cs, cl'!DC96-'(7b) EoRM - rea, norm w cs, cl'!DX96</f>
        <v>3.968253968253968E-2</v>
      </c>
      <c r="DE96">
        <f ca="1">'(7a) EoRM - tot, norm w cs, cl'!DD96-'(7b) EoRM - rea, norm w cs, cl'!DY96</f>
        <v>0</v>
      </c>
      <c r="DF96">
        <f ca="1">'(7a) EoRM - tot, norm w cs, cl'!DE96-'(7b) EoRM - rea, norm w cs, cl'!DZ96</f>
        <v>0</v>
      </c>
      <c r="DG96">
        <f ca="1">'(7a) EoRM - tot, norm w cs, cl'!DF96-'(7b) EoRM - rea, norm w cs, cl'!EA96</f>
        <v>0</v>
      </c>
      <c r="DH96">
        <f ca="1">'(7a) EoRM - tot, norm w cs, cl'!DG96-'(7b) EoRM - rea, norm w cs, cl'!EB96</f>
        <v>0</v>
      </c>
      <c r="DI96">
        <f ca="1">'(7a) EoRM - tot, norm w cs, cl'!DH96-'(7b) EoRM - rea, norm w cs, cl'!EC96</f>
        <v>1.0714285714285716</v>
      </c>
      <c r="DJ96">
        <f ca="1">'(7a) EoRM - tot, norm w cs, cl'!DI96-'(7b) EoRM - rea, norm w cs, cl'!ED96</f>
        <v>0</v>
      </c>
      <c r="DK96" t="e">
        <f ca="1">'(7a) EoRM - tot, norm w cs, cl'!DJ96-'(7b) EoRM - rea, norm w cs, cl'!EE96</f>
        <v>#DIV/0!</v>
      </c>
      <c r="DL96" t="e">
        <f ca="1">'(7a) EoRM - tot, norm w cs, cl'!DK96-'(7b) EoRM - rea, norm w cs, cl'!EF96</f>
        <v>#DIV/0!</v>
      </c>
      <c r="DM96" t="e">
        <f ca="1">'(7a) EoRM - tot, norm w cs, cl'!DL96-'(7b) EoRM - rea, norm w cs, cl'!EG96</f>
        <v>#DIV/0!</v>
      </c>
      <c r="DN96" t="e">
        <f ca="1">'(7a) EoRM - tot, norm w cs, cl'!DM96-'(7b) EoRM - rea, norm w cs, cl'!EH96</f>
        <v>#DIV/0!</v>
      </c>
      <c r="DO96" t="e">
        <f ca="1">'(7a) EoRM - tot, norm w cs, cl'!DN96-'(7b) EoRM - rea, norm w cs, cl'!EI96</f>
        <v>#DIV/0!</v>
      </c>
      <c r="DP96" t="e">
        <f ca="1">'(7a) EoRM - tot, norm w cs, cl'!DO96-'(7b) EoRM - rea, norm w cs, cl'!EJ96</f>
        <v>#DIV/0!</v>
      </c>
      <c r="DQ96" t="e">
        <f ca="1">'(7a) EoRM - tot, norm w cs, cl'!DP96-'(7b) EoRM - rea, norm w cs, cl'!EK96</f>
        <v>#DIV/0!</v>
      </c>
      <c r="DR96" t="e">
        <f ca="1">'(7a) EoRM - tot, norm w cs, cl'!DQ96-'(7b) EoRM - rea, norm w cs, cl'!EL96</f>
        <v>#DIV/0!</v>
      </c>
      <c r="DS96" t="e">
        <f ca="1">'(7a) EoRM - tot, norm w cs, cl'!DR96-'(7b) EoRM - rea, norm w cs, cl'!EM96</f>
        <v>#DIV/0!</v>
      </c>
      <c r="DT96" t="e">
        <f ca="1">'(7a) EoRM - tot, norm w cs, cl'!DS96-'(7b) EoRM - rea, norm w cs, cl'!EN96</f>
        <v>#DIV/0!</v>
      </c>
      <c r="DU96" t="e">
        <f ca="1">'(7a) EoRM - tot, norm w cs, cl'!DT96-'(7b) EoRM - rea, norm w cs, cl'!EO96</f>
        <v>#DIV/0!</v>
      </c>
      <c r="DV96" t="e">
        <f ca="1">'(7a) EoRM - tot, norm w cs, cl'!DU96-'(7b) EoRM - rea, norm w cs, cl'!EP96</f>
        <v>#DIV/0!</v>
      </c>
      <c r="DW96" t="e">
        <f ca="1">'(7a) EoRM - tot, norm w cs, cl'!DV96-'(7b) EoRM - rea, norm w cs, cl'!EQ96</f>
        <v>#DIV/0!</v>
      </c>
      <c r="DX96" t="e">
        <f ca="1">'(7a) EoRM - tot, norm w cs, cl'!DW96-'(7b) EoRM - rea, norm w cs, cl'!ER96</f>
        <v>#DIV/0!</v>
      </c>
      <c r="DY96" t="e">
        <f ca="1">'(7a) EoRM - tot, norm w cs, cl'!DX96-'(7b) EoRM - rea, norm w cs, cl'!ES96</f>
        <v>#DIV/0!</v>
      </c>
      <c r="DZ96" t="e">
        <f ca="1">'(7a) EoRM - tot, norm w cs, cl'!DY96-'(7b) EoRM - rea, norm w cs, cl'!ET96</f>
        <v>#DIV/0!</v>
      </c>
      <c r="EA96" t="e">
        <f ca="1">'(7a) EoRM - tot, norm w cs, cl'!DZ96-'(7b) EoRM - rea, norm w cs, cl'!EU96</f>
        <v>#DIV/0!</v>
      </c>
      <c r="EB96" t="e">
        <f ca="1">'(7a) EoRM - tot, norm w cs, cl'!EA96-'(7b) EoRM - rea, norm w cs, cl'!EV96</f>
        <v>#DIV/0!</v>
      </c>
      <c r="EC96" t="e">
        <f ca="1">'(7a) EoRM - tot, norm w cs, cl'!EB96-'(7b) EoRM - rea, norm w cs, cl'!EW96</f>
        <v>#DIV/0!</v>
      </c>
      <c r="ED96" t="e">
        <f ca="1">'(7a) EoRM - tot, norm w cs, cl'!EC96-'(7b) EoRM - rea, norm w cs, cl'!EX96</f>
        <v>#DIV/0!</v>
      </c>
      <c r="EE96" t="e">
        <f ca="1">'(7a) EoRM - tot, norm w cs, cl'!ED96-'(7b) EoRM - rea, norm w cs, cl'!EY96</f>
        <v>#DIV/0!</v>
      </c>
      <c r="EF96" t="e">
        <f ca="1">'(7a) EoRM - tot, norm w cs, cl'!EE96-'(7b) EoRM - rea, norm w cs, cl'!EZ96</f>
        <v>#DIV/0!</v>
      </c>
      <c r="EG96" t="e">
        <f ca="1">'(7a) EoRM - tot, norm w cs, cl'!EF96-'(7b) EoRM - rea, norm w cs, cl'!FA96</f>
        <v>#DIV/0!</v>
      </c>
      <c r="EH96" t="e">
        <f ca="1">'(7a) EoRM - tot, norm w cs, cl'!EG96-'(7b) EoRM - rea, norm w cs, cl'!FB96</f>
        <v>#DIV/0!</v>
      </c>
      <c r="EI96" t="e">
        <f ca="1">'(7a) EoRM - tot, norm w cs, cl'!EH96-'(7b) EoRM - rea, norm w cs, cl'!FC96</f>
        <v>#DIV/0!</v>
      </c>
      <c r="EJ96" t="e">
        <f ca="1">'(7a) EoRM - tot, norm w cs, cl'!EI96-'(7b) EoRM - rea, norm w cs, cl'!FD96</f>
        <v>#DIV/0!</v>
      </c>
      <c r="EK96" t="e">
        <f ca="1">'(7a) EoRM - tot, norm w cs, cl'!EJ96-'(7b) EoRM - rea, norm w cs, cl'!FE96</f>
        <v>#DIV/0!</v>
      </c>
      <c r="EL96" t="e">
        <f ca="1">'(7a) EoRM - tot, norm w cs, cl'!EK96-'(7b) EoRM - rea, norm w cs, cl'!FF96</f>
        <v>#DIV/0!</v>
      </c>
      <c r="EM96" t="e">
        <f ca="1">'(7a) EoRM - tot, norm w cs, cl'!EL96-'(7b) EoRM - rea, norm w cs, cl'!FG96</f>
        <v>#DIV/0!</v>
      </c>
      <c r="EN96" t="e">
        <f ca="1">'(7a) EoRM - tot, norm w cs, cl'!EM96-'(7b) EoRM - rea, norm w cs, cl'!FH96</f>
        <v>#DIV/0!</v>
      </c>
      <c r="EO96" t="e">
        <f ca="1">'(7a) EoRM - tot, norm w cs, cl'!EN96-'(7b) EoRM - rea, norm w cs, cl'!FI96</f>
        <v>#DIV/0!</v>
      </c>
      <c r="EP96" t="e">
        <f ca="1">'(7a) EoRM - tot, norm w cs, cl'!EO96-'(7b) EoRM - rea, norm w cs, cl'!FJ96</f>
        <v>#DIV/0!</v>
      </c>
      <c r="EQ96" t="e">
        <f ca="1">'(7a) EoRM - tot, norm w cs, cl'!EP96-'(7b) EoRM - rea, norm w cs, cl'!FK96</f>
        <v>#DIV/0!</v>
      </c>
      <c r="ER96" t="e">
        <f ca="1">'(7a) EoRM - tot, norm w cs, cl'!EQ96-'(7b) EoRM - rea, norm w cs, cl'!FL96</f>
        <v>#DIV/0!</v>
      </c>
      <c r="ES96" t="e">
        <f ca="1">'(7a) EoRM - tot, norm w cs, cl'!ER96-'(7b) EoRM - rea, norm w cs, cl'!FM96</f>
        <v>#DIV/0!</v>
      </c>
      <c r="ET96" t="e">
        <f ca="1">'(7a) EoRM - tot, norm w cs, cl'!ES96-'(7b) EoRM - rea, norm w cs, cl'!FN96</f>
        <v>#DIV/0!</v>
      </c>
      <c r="EU96" t="e">
        <f ca="1">'(7a) EoRM - tot, norm w cs, cl'!ET96-'(7b) EoRM - rea, norm w cs, cl'!FO96</f>
        <v>#DIV/0!</v>
      </c>
      <c r="EV96" t="e">
        <f ca="1">'(7a) EoRM - tot, norm w cs, cl'!EU96-'(7b) EoRM - rea, norm w cs, cl'!FP96</f>
        <v>#DIV/0!</v>
      </c>
      <c r="EW96" t="e">
        <f ca="1">'(7a) EoRM - tot, norm w cs, cl'!EV96-'(7b) EoRM - rea, norm w cs, cl'!FQ96</f>
        <v>#DIV/0!</v>
      </c>
      <c r="EX96" t="e">
        <f ca="1">'(7a) EoRM - tot, norm w cs, cl'!EW96-'(7b) EoRM - rea, norm w cs, cl'!FR96</f>
        <v>#DIV/0!</v>
      </c>
      <c r="EY96" t="e">
        <f ca="1">'(7a) EoRM - tot, norm w cs, cl'!EX96-'(7b) EoRM - rea, norm w cs, cl'!FS96</f>
        <v>#DIV/0!</v>
      </c>
      <c r="EZ96" t="e">
        <f ca="1">'(7a) EoRM - tot, norm w cs, cl'!EY96-'(7b) EoRM - rea, norm w cs, cl'!FT96</f>
        <v>#DIV/0!</v>
      </c>
      <c r="FA96" t="e">
        <f ca="1">'(7a) EoRM - tot, norm w cs, cl'!EZ96-'(7b) EoRM - rea, norm w cs, cl'!FU96</f>
        <v>#DIV/0!</v>
      </c>
      <c r="FB96" t="e">
        <f ca="1">'(7a) EoRM - tot, norm w cs, cl'!FA96-'(7b) EoRM - rea, norm w cs, cl'!FV96</f>
        <v>#DIV/0!</v>
      </c>
      <c r="FC96" t="e">
        <f ca="1">'(7a) EoRM - tot, norm w cs, cl'!FB96-'(7b) EoRM - rea, norm w cs, cl'!FW96</f>
        <v>#DIV/0!</v>
      </c>
      <c r="FD96" t="e">
        <f ca="1">'(7a) EoRM - tot, norm w cs, cl'!FC96-'(7b) EoRM - rea, norm w cs, cl'!FX96</f>
        <v>#DIV/0!</v>
      </c>
      <c r="FE96" t="e">
        <f ca="1">'(7a) EoRM - tot, norm w cs, cl'!FD96-'(7b) EoRM - rea, norm w cs, cl'!FY96</f>
        <v>#DIV/0!</v>
      </c>
      <c r="FF96" t="e">
        <f ca="1">'(7a) EoRM - tot, norm w cs, cl'!FE96-'(7b) EoRM - rea, norm w cs, cl'!FZ96</f>
        <v>#DIV/0!</v>
      </c>
      <c r="FG96" t="e">
        <f ca="1">'(7a) EoRM - tot, norm w cs, cl'!FF96-'(7b) EoRM - rea, norm w cs, cl'!GA96</f>
        <v>#DIV/0!</v>
      </c>
      <c r="FH96" t="e">
        <f ca="1">'(7a) EoRM - tot, norm w cs, cl'!FG96-'(7b) EoRM - rea, norm w cs, cl'!GB96</f>
        <v>#DIV/0!</v>
      </c>
      <c r="FI96" t="e">
        <f ca="1">'(7a) EoRM - tot, norm w cs, cl'!FH96-'(7b) EoRM - rea, norm w cs, cl'!GC96</f>
        <v>#DIV/0!</v>
      </c>
      <c r="FJ96" t="e">
        <f ca="1">'(7a) EoRM - tot, norm w cs, cl'!FI96-'(7b) EoRM - rea, norm w cs, cl'!GD96</f>
        <v>#DIV/0!</v>
      </c>
      <c r="FK96" t="e">
        <f ca="1">'(7a) EoRM - tot, norm w cs, cl'!FJ96-'(7b) EoRM - rea, norm w cs, cl'!GE96</f>
        <v>#DIV/0!</v>
      </c>
      <c r="FL96" t="e">
        <f ca="1">'(7a) EoRM - tot, norm w cs, cl'!FK96-'(7b) EoRM - rea, norm w cs, cl'!GF96</f>
        <v>#DIV/0!</v>
      </c>
      <c r="FM96" t="e">
        <f ca="1">'(7a) EoRM - tot, norm w cs, cl'!FL96-'(7b) EoRM - rea, norm w cs, cl'!GG96</f>
        <v>#DIV/0!</v>
      </c>
      <c r="FN96" t="e">
        <f ca="1">'(7a) EoRM - tot, norm w cs, cl'!FM96-'(7b) EoRM - rea, norm w cs, cl'!GH96</f>
        <v>#DIV/0!</v>
      </c>
      <c r="FO96" t="e">
        <f ca="1">'(7a) EoRM - tot, norm w cs, cl'!FN96-'(7b) EoRM - rea, norm w cs, cl'!GI96</f>
        <v>#DIV/0!</v>
      </c>
      <c r="FP96" t="e">
        <f ca="1">'(7a) EoRM - tot, norm w cs, cl'!FO96-'(7b) EoRM - rea, norm w cs, cl'!GJ96</f>
        <v>#DIV/0!</v>
      </c>
      <c r="FQ96" t="e">
        <f ca="1">'(7a) EoRM - tot, norm w cs, cl'!FP96-'(7b) EoRM - rea, norm w cs, cl'!GK96</f>
        <v>#DIV/0!</v>
      </c>
      <c r="FR96" t="e">
        <f ca="1">'(7a) EoRM - tot, norm w cs, cl'!FQ96-'(7b) EoRM - rea, norm w cs, cl'!GL96</f>
        <v>#DIV/0!</v>
      </c>
      <c r="FS96" t="e">
        <f ca="1">'(7a) EoRM - tot, norm w cs, cl'!FR96-'(7b) EoRM - rea, norm w cs, cl'!GM96</f>
        <v>#DIV/0!</v>
      </c>
      <c r="FT96" t="e">
        <f ca="1">'(7a) EoRM - tot, norm w cs, cl'!FS96-'(7b) EoRM - rea, norm w cs, cl'!GN96</f>
        <v>#DIV/0!</v>
      </c>
      <c r="FU96" t="e">
        <f ca="1">'(7a) EoRM - tot, norm w cs, cl'!FT96-'(7b) EoRM - rea, norm w cs, cl'!GO96</f>
        <v>#DIV/0!</v>
      </c>
      <c r="FV96" t="e">
        <f ca="1">'(7a) EoRM - tot, norm w cs, cl'!FU96-'(7b) EoRM - rea, norm w cs, cl'!GP96</f>
        <v>#DIV/0!</v>
      </c>
      <c r="FW96" t="e">
        <f ca="1">'(7a) EoRM - tot, norm w cs, cl'!FV96-'(7b) EoRM - rea, norm w cs, cl'!GQ96</f>
        <v>#DIV/0!</v>
      </c>
      <c r="FX96" t="e">
        <f ca="1">'(7a) EoRM - tot, norm w cs, cl'!FW96-'(7b) EoRM - rea, norm w cs, cl'!GR96</f>
        <v>#DIV/0!</v>
      </c>
      <c r="FY96" t="e">
        <f ca="1">'(7a) EoRM - tot, norm w cs, cl'!FX96-'(7b) EoRM - rea, norm w cs, cl'!GS96</f>
        <v>#DIV/0!</v>
      </c>
      <c r="FZ96" t="e">
        <f ca="1">'(7a) EoRM - tot, norm w cs, cl'!FY96-'(7b) EoRM - rea, norm w cs, cl'!GT96</f>
        <v>#DIV/0!</v>
      </c>
      <c r="GA96" t="e">
        <f ca="1">'(7a) EoRM - tot, norm w cs, cl'!FZ96-'(7b) EoRM - rea, norm w cs, cl'!GU96</f>
        <v>#DIV/0!</v>
      </c>
      <c r="GB96" t="e">
        <f ca="1">'(7a) EoRM - tot, norm w cs, cl'!GA96-'(7b) EoRM - rea, norm w cs, cl'!GV96</f>
        <v>#DIV/0!</v>
      </c>
      <c r="GC96" t="e">
        <f ca="1">'(7a) EoRM - tot, norm w cs, cl'!GB96-'(7b) EoRM - rea, norm w cs, cl'!GW96</f>
        <v>#DIV/0!</v>
      </c>
      <c r="GD96" t="e">
        <f ca="1">'(7a) EoRM - tot, norm w cs, cl'!GC96-'(7b) EoRM - rea, norm w cs, cl'!GX96</f>
        <v>#DIV/0!</v>
      </c>
      <c r="GE96" t="e">
        <f ca="1">'(7a) EoRM - tot, norm w cs, cl'!GD96-'(7b) EoRM - rea, norm w cs, cl'!GY96</f>
        <v>#DIV/0!</v>
      </c>
      <c r="GF96" t="e">
        <f ca="1">'(7a) EoRM - tot, norm w cs, cl'!GE96-'(7b) EoRM - rea, norm w cs, cl'!GZ96</f>
        <v>#DIV/0!</v>
      </c>
      <c r="GG96" t="e">
        <f ca="1">'(7a) EoRM - tot, norm w cs, cl'!GF96-'(7b) EoRM - rea, norm w cs, cl'!HA96</f>
        <v>#DIV/0!</v>
      </c>
      <c r="GH96" t="e">
        <f ca="1">'(7a) EoRM - tot, norm w cs, cl'!GG96-'(7b) EoRM - rea, norm w cs, cl'!HB96</f>
        <v>#DIV/0!</v>
      </c>
      <c r="GI96" t="e">
        <f ca="1">'(7a) EoRM - tot, norm w cs, cl'!GH96-'(7b) EoRM - rea, norm w cs, cl'!HC96</f>
        <v>#DIV/0!</v>
      </c>
      <c r="GJ96" t="e">
        <f ca="1">'(7a) EoRM - tot, norm w cs, cl'!GI96-'(7b) EoRM - rea, norm w cs, cl'!HD96</f>
        <v>#DIV/0!</v>
      </c>
      <c r="GK96" t="e">
        <f ca="1">'(7a) EoRM - tot, norm w cs, cl'!GJ96-'(7b) EoRM - rea, norm w cs, cl'!HE96</f>
        <v>#DIV/0!</v>
      </c>
      <c r="GL96" t="e">
        <f ca="1">'(7a) EoRM - tot, norm w cs, cl'!GK96-'(7b) EoRM - rea, norm w cs, cl'!HF96</f>
        <v>#DIV/0!</v>
      </c>
      <c r="GM96" t="e">
        <f ca="1">'(7a) EoRM - tot, norm w cs, cl'!GL96-'(7b) EoRM - rea, norm w cs, cl'!HG96</f>
        <v>#DIV/0!</v>
      </c>
      <c r="GN96" t="e">
        <f ca="1">'(7a) EoRM - tot, norm w cs, cl'!GM96-'(7b) EoRM - rea, norm w cs, cl'!HH96</f>
        <v>#DIV/0!</v>
      </c>
      <c r="GO96" t="e">
        <f ca="1">'(7a) EoRM - tot, norm w cs, cl'!GN96-'(7b) EoRM - rea, norm w cs, cl'!HI96</f>
        <v>#DIV/0!</v>
      </c>
      <c r="GP96" t="e">
        <f ca="1">'(7a) EoRM - tot, norm w cs, cl'!GO96-'(7b) EoRM - rea, norm w cs, cl'!HJ96</f>
        <v>#DIV/0!</v>
      </c>
      <c r="GQ96" t="e">
        <f ca="1">'(7a) EoRM - tot, norm w cs, cl'!GP96-'(7b) EoRM - rea, norm w cs, cl'!HK96</f>
        <v>#DIV/0!</v>
      </c>
      <c r="GR96" t="e">
        <f ca="1">'(7a) EoRM - tot, norm w cs, cl'!GQ96-'(7b) EoRM - rea, norm w cs, cl'!HL96</f>
        <v>#DIV/0!</v>
      </c>
      <c r="GS96" t="e">
        <f ca="1">'(7a) EoRM - tot, norm w cs, cl'!GR96-'(7b) EoRM - rea, norm w cs, cl'!HM96</f>
        <v>#DIV/0!</v>
      </c>
      <c r="GT96" t="e">
        <f ca="1">'(7a) EoRM - tot, norm w cs, cl'!GS96-'(7b) EoRM - rea, norm w cs, cl'!HN96</f>
        <v>#DIV/0!</v>
      </c>
      <c r="GU96">
        <f ca="1">'(7a) EoRM - tot, norm w cs, cl'!GT96-'(7b) EoRM - rea, norm w cs, cl'!HO96</f>
        <v>0</v>
      </c>
      <c r="GV96">
        <f ca="1">'(7a) EoRM - tot, norm w cs, cl'!GU96-'(7b) EoRM - rea, norm w cs, cl'!HP96</f>
        <v>0</v>
      </c>
      <c r="GW96">
        <f ca="1">'(7a) EoRM - tot, norm w cs, cl'!GV96-'(7b) EoRM - rea, norm w cs, cl'!HQ96</f>
        <v>0</v>
      </c>
      <c r="GX96">
        <f ca="1">'(7a) EoRM - tot, norm w cs, cl'!GW96-'(7b) EoRM - rea, norm w cs, cl'!HR96</f>
        <v>0</v>
      </c>
      <c r="GY96">
        <f ca="1">'(7a) EoRM - tot, norm w cs, cl'!GX96-'(7b) EoRM - rea, norm w cs, cl'!HS96</f>
        <v>0</v>
      </c>
      <c r="GZ96">
        <f ca="1">'(7a) EoRM - tot, norm w cs, cl'!GY96-'(7b) EoRM - rea, norm w cs, cl'!HT96</f>
        <v>0</v>
      </c>
      <c r="HA96">
        <f ca="1">'(7a) EoRM - tot, norm w cs, cl'!GZ96-'(7b) EoRM - rea, norm w cs, cl'!HU96</f>
        <v>0</v>
      </c>
      <c r="HB96">
        <f ca="1">'(7a) EoRM - tot, norm w cs, cl'!HA96-'(7b) EoRM - rea, norm w cs, cl'!HV96</f>
        <v>0</v>
      </c>
      <c r="HC96">
        <f ca="1">'(7a) EoRM - tot, norm w cs, cl'!HB96-'(7b) EoRM - rea, norm w cs, cl'!HW96</f>
        <v>0</v>
      </c>
      <c r="HD96">
        <f ca="1">'(7a) EoRM - tot, norm w cs, cl'!HC96-'(7b) EoRM - rea, norm w cs, cl'!HX96</f>
        <v>0</v>
      </c>
      <c r="HE96">
        <f ca="1">'(7a) EoRM - tot, norm w cs, cl'!HD96-'(7b) EoRM - rea, norm w cs, cl'!HY96</f>
        <v>0</v>
      </c>
      <c r="HF96">
        <f ca="1">'(7a) EoRM - tot, norm w cs, cl'!HE96-'(7b) EoRM - rea, norm w cs, cl'!HZ96</f>
        <v>0</v>
      </c>
      <c r="HG96">
        <f ca="1">'(7a) EoRM - tot, norm w cs, cl'!HF96-'(7b) EoRM - rea, norm w cs, cl'!IA96</f>
        <v>0</v>
      </c>
      <c r="HH96">
        <f ca="1">'(7a) EoRM - tot, norm w cs, cl'!HG96-'(7b) EoRM - rea, norm w cs, cl'!IB96</f>
        <v>0</v>
      </c>
      <c r="HI96">
        <f ca="1">'(7a) EoRM - tot, norm w cs, cl'!HH96-'(7b) EoRM - rea, norm w cs, cl'!IC96</f>
        <v>0</v>
      </c>
      <c r="HJ96">
        <f ca="1">'(7a) EoRM - tot, norm w cs, cl'!HI96-'(7b) EoRM - rea, norm w cs, cl'!ID96</f>
        <v>0</v>
      </c>
      <c r="HK96">
        <f ca="1">'(7a) EoRM - tot, norm w cs, cl'!HJ96-'(7b) EoRM - rea, norm w cs, cl'!IE96</f>
        <v>0</v>
      </c>
      <c r="HL96">
        <f ca="1">'(7a) EoRM - tot, norm w cs, cl'!HK96-'(7b) EoRM - rea, norm w cs, cl'!IF96</f>
        <v>0</v>
      </c>
      <c r="HM96">
        <f ca="1">'(7a) EoRM - tot, norm w cs, cl'!HL96-'(7b) EoRM - rea, norm w cs, cl'!IG96</f>
        <v>0</v>
      </c>
      <c r="HN96">
        <f ca="1">'(7a) EoRM - tot, norm w cs, cl'!HM96-'(7b) EoRM - rea, norm w cs, cl'!IH96</f>
        <v>0</v>
      </c>
      <c r="HO96">
        <f ca="1">'(7a) EoRM - tot, norm w cs, cl'!HN96-'(7b) EoRM - rea, norm w cs, cl'!II96</f>
        <v>0</v>
      </c>
      <c r="HP96">
        <f ca="1">'(7a) EoRM - tot, norm w cs, cl'!HO96-'(7b) EoRM - rea, norm w cs, cl'!IJ96</f>
        <v>0</v>
      </c>
      <c r="HQ96" s="2">
        <f ca="1">'(4a) SM - unnormalised'!IH96</f>
        <v>25</v>
      </c>
      <c r="HR96" s="2">
        <f ca="1">'(4a) SM - unnormalised'!II96</f>
        <v>101325</v>
      </c>
      <c r="HS96" s="2">
        <f ca="1">'(4a) SM - unnormalised'!IJ96</f>
        <v>100</v>
      </c>
      <c r="HT96" s="2">
        <f ca="1">'(4a) SM - unnormalised'!IK96</f>
        <v>60</v>
      </c>
      <c r="HU96" s="2">
        <f ca="1">'(4a) SM - unnormalised'!IL96</f>
        <v>0</v>
      </c>
      <c r="HV96" s="2">
        <f ca="1">'(4a) SM - unnormalised'!IM96</f>
        <v>5</v>
      </c>
    </row>
    <row r="97" spans="1:230" x14ac:dyDescent="0.35">
      <c r="A97" t="str">
        <f>'(6) DB (extents of reaction)'!$A$2</f>
        <v>CEM</v>
      </c>
      <c r="B97" t="s">
        <v>507</v>
      </c>
      <c r="C97">
        <v>28</v>
      </c>
      <c r="D97" t="s">
        <v>501</v>
      </c>
      <c r="E97">
        <f ca="1">'(7a) EoRM - tot, norm w cs, cl'!D97-'(7b) EoRM - rea, norm w cs, cl'!Y97</f>
        <v>3.0304455445544551</v>
      </c>
      <c r="F97">
        <f ca="1">'(7a) EoRM - tot, norm w cs, cl'!E97-'(7b) EoRM - rea, norm w cs, cl'!Z97</f>
        <v>1.1019801980198016</v>
      </c>
      <c r="G97">
        <f ca="1">'(7a) EoRM - tot, norm w cs, cl'!F97-'(7b) EoRM - rea, norm w cs, cl'!AA97</f>
        <v>0.22957920792079201</v>
      </c>
      <c r="H97">
        <f ca="1">'(7a) EoRM - tot, norm w cs, cl'!G97-'(7b) EoRM - rea, norm w cs, cl'!AB97</f>
        <v>4.5915841584158401E-2</v>
      </c>
      <c r="I97">
        <f ca="1">'(7a) EoRM - tot, norm w cs, cl'!H97-'(7b) EoRM - rea, norm w cs, cl'!AC97</f>
        <v>9.1831683168316802E-2</v>
      </c>
      <c r="J97">
        <f ca="1">'(7a) EoRM - tot, norm w cs, cl'!I97-'(7b) EoRM - rea, norm w cs, cl'!AD97</f>
        <v>4.5915841584158401E-2</v>
      </c>
      <c r="K97">
        <f ca="1">'(7a) EoRM - tot, norm w cs, cl'!J97-'(7b) EoRM - rea, norm w cs, cl'!AE97</f>
        <v>0</v>
      </c>
      <c r="L97">
        <f ca="1">'(7a) EoRM - tot, norm w cs, cl'!K97-'(7b) EoRM - rea, norm w cs, cl'!AF97</f>
        <v>4.5915841584158401E-2</v>
      </c>
      <c r="M97">
        <f ca="1">'(7a) EoRM - tot, norm w cs, cl'!L97-'(7b) EoRM - rea, norm w cs, cl'!AG97</f>
        <v>4.5915841584158401E-2</v>
      </c>
      <c r="N97">
        <f ca="1">'(7a) EoRM - tot, norm w cs, cl'!M97-'(7b) EoRM - rea, norm w cs, cl'!AH97</f>
        <v>0</v>
      </c>
      <c r="O97">
        <f ca="1">'(7a) EoRM - tot, norm w cs, cl'!N97-'(7b) EoRM - rea, norm w cs, cl'!AI97</f>
        <v>0</v>
      </c>
      <c r="P97">
        <f ca="1">'(7a) EoRM - tot, norm w cs, cl'!O97-'(7b) EoRM - rea, norm w cs, cl'!AJ97</f>
        <v>3.7950000000000013</v>
      </c>
      <c r="Q97">
        <f ca="1">'(7a) EoRM - tot, norm w cs, cl'!P97-'(7b) EoRM - rea, norm w cs, cl'!AK97</f>
        <v>2.8874999999999997</v>
      </c>
      <c r="R97">
        <f ca="1">'(7a) EoRM - tot, norm w cs, cl'!Q97-'(7b) EoRM - rea, norm w cs, cl'!AL97</f>
        <v>1.2375</v>
      </c>
      <c r="S97">
        <f ca="1">'(7a) EoRM - tot, norm w cs, cl'!R97-'(7b) EoRM - rea, norm w cs, cl'!AM97</f>
        <v>0</v>
      </c>
      <c r="T97">
        <f ca="1">'(7a) EoRM - tot, norm w cs, cl'!S97-'(7b) EoRM - rea, norm w cs, cl'!AN97</f>
        <v>0.57750000000000012</v>
      </c>
      <c r="U97">
        <f ca="1">'(7a) EoRM - tot, norm w cs, cl'!T97-'(7b) EoRM - rea, norm w cs, cl'!AO97</f>
        <v>8.2500000000000018E-2</v>
      </c>
      <c r="V97">
        <f ca="1">'(7a) EoRM - tot, norm w cs, cl'!U97-'(7b) EoRM - rea, norm w cs, cl'!AP97</f>
        <v>8.2500000000000018E-2</v>
      </c>
      <c r="W97">
        <f ca="1">'(7a) EoRM - tot, norm w cs, cl'!V97-'(7b) EoRM - rea, norm w cs, cl'!AQ97</f>
        <v>0</v>
      </c>
      <c r="X97">
        <f ca="1">'(7a) EoRM - tot, norm w cs, cl'!W97-'(7b) EoRM - rea, norm w cs, cl'!AR97</f>
        <v>0</v>
      </c>
      <c r="Y97">
        <f ca="1">'(7a) EoRM - tot, norm w cs, cl'!X97-'(7b) EoRM - rea, norm w cs, cl'!AS97</f>
        <v>0</v>
      </c>
      <c r="Z97">
        <f ca="1">'(7a) EoRM - tot, norm w cs, cl'!Y97-'(7b) EoRM - rea, norm w cs, cl'!AT97</f>
        <v>0</v>
      </c>
      <c r="AA97">
        <f ca="1">'(7a) EoRM - tot, norm w cs, cl'!Z97-'(7b) EoRM - rea, norm w cs, cl'!AU97</f>
        <v>0</v>
      </c>
      <c r="AB97">
        <f ca="1">'(7a) EoRM - tot, norm w cs, cl'!AA97-'(7b) EoRM - rea, norm w cs, cl'!AV97</f>
        <v>2.8317152103559868</v>
      </c>
      <c r="AC97">
        <f ca="1">'(7a) EoRM - tot, norm w cs, cl'!AB97-'(7b) EoRM - rea, norm w cs, cl'!AW97</f>
        <v>2.8317152103559867E-2</v>
      </c>
      <c r="AD97">
        <f ca="1">'(7a) EoRM - tot, norm w cs, cl'!AC97-'(7b) EoRM - rea, norm w cs, cl'!AX97</f>
        <v>2.8317152103559867E-2</v>
      </c>
      <c r="AE97">
        <f ca="1">'(7a) EoRM - tot, norm w cs, cl'!AD97-'(7b) EoRM - rea, norm w cs, cl'!AY97</f>
        <v>0</v>
      </c>
      <c r="AF97">
        <f ca="1">'(7a) EoRM - tot, norm w cs, cl'!AE97-'(7b) EoRM - rea, norm w cs, cl'!AZ97</f>
        <v>2.8317152103559867E-2</v>
      </c>
      <c r="AG97">
        <f ca="1">'(7a) EoRM - tot, norm w cs, cl'!AF97-'(7b) EoRM - rea, norm w cs, cl'!BA97</f>
        <v>0</v>
      </c>
      <c r="AH97">
        <f ca="1">'(7a) EoRM - tot, norm w cs, cl'!AG97-'(7b) EoRM - rea, norm w cs, cl'!BB97</f>
        <v>0</v>
      </c>
      <c r="AI97">
        <f ca="1">'(7a) EoRM - tot, norm w cs, cl'!AH97-'(7b) EoRM - rea, norm w cs, cl'!BC97</f>
        <v>0</v>
      </c>
      <c r="AJ97">
        <f ca="1">'(7a) EoRM - tot, norm w cs, cl'!AI97-'(7b) EoRM - rea, norm w cs, cl'!BD97</f>
        <v>0</v>
      </c>
      <c r="AK97">
        <f ca="1">'(7a) EoRM - tot, norm w cs, cl'!AJ97-'(7b) EoRM - rea, norm w cs, cl'!BE97</f>
        <v>0</v>
      </c>
      <c r="AL97">
        <f ca="1">'(7a) EoRM - tot, norm w cs, cl'!AK97-'(7b) EoRM - rea, norm w cs, cl'!BF97</f>
        <v>1.700268817204301</v>
      </c>
      <c r="AM97">
        <f ca="1">'(7a) EoRM - tot, norm w cs, cl'!AL97-'(7b) EoRM - rea, norm w cs, cl'!BG97</f>
        <v>9.1196236559139798</v>
      </c>
      <c r="AN97">
        <f ca="1">'(7a) EoRM - tot, norm w cs, cl'!AM97-'(7b) EoRM - rea, norm w cs, cl'!BH97</f>
        <v>1.2365591397849462</v>
      </c>
      <c r="AO97">
        <f ca="1">'(7a) EoRM - tot, norm w cs, cl'!AN97-'(7b) EoRM - rea, norm w cs, cl'!BI97</f>
        <v>0.15456989247311828</v>
      </c>
      <c r="AP97">
        <f ca="1">'(7a) EoRM - tot, norm w cs, cl'!AO97-'(7b) EoRM - rea, norm w cs, cl'!BJ97</f>
        <v>0.61827956989247312</v>
      </c>
      <c r="AQ97">
        <f ca="1">'(7a) EoRM - tot, norm w cs, cl'!AP97-'(7b) EoRM - rea, norm w cs, cl'!BK97</f>
        <v>0</v>
      </c>
      <c r="AR97">
        <f ca="1">'(7a) EoRM - tot, norm w cs, cl'!AQ97-'(7b) EoRM - rea, norm w cs, cl'!BL97</f>
        <v>1.2365591397849462</v>
      </c>
      <c r="AS97">
        <f ca="1">'(7a) EoRM - tot, norm w cs, cl'!AR97-'(7b) EoRM - rea, norm w cs, cl'!BM97</f>
        <v>1.2365591397849462</v>
      </c>
      <c r="AT97">
        <f ca="1">'(7a) EoRM - tot, norm w cs, cl'!AS97-'(7b) EoRM - rea, norm w cs, cl'!BN97</f>
        <v>0</v>
      </c>
      <c r="AU97">
        <f ca="1">'(7a) EoRM - tot, norm w cs, cl'!AT97-'(7b) EoRM - rea, norm w cs, cl'!BO97</f>
        <v>3.864247311827957</v>
      </c>
      <c r="AV97">
        <f ca="1">'(7a) EoRM - tot, norm w cs, cl'!AU97-'(7b) EoRM - rea, norm w cs, cl'!BP97</f>
        <v>0</v>
      </c>
      <c r="AW97">
        <f ca="1">'(7a) EoRM - tot, norm w cs, cl'!AV97-'(7b) EoRM - rea, norm w cs, cl'!BQ97</f>
        <v>0</v>
      </c>
      <c r="AX97">
        <f ca="1">'(7a) EoRM - tot, norm w cs, cl'!AW97-'(7b) EoRM - rea, norm w cs, cl'!BR97</f>
        <v>0.63469202898550736</v>
      </c>
      <c r="AY97">
        <f ca="1">'(7a) EoRM - tot, norm w cs, cl'!AX97-'(7b) EoRM - rea, norm w cs, cl'!BS97</f>
        <v>1.3600543478260871</v>
      </c>
      <c r="AZ97">
        <f ca="1">'(7a) EoRM - tot, norm w cs, cl'!AY97-'(7b) EoRM - rea, norm w cs, cl'!BT97</f>
        <v>3.4454710144927532</v>
      </c>
      <c r="BA97">
        <f ca="1">'(7a) EoRM - tot, norm w cs, cl'!AZ97-'(7b) EoRM - rea, norm w cs, cl'!BU97</f>
        <v>0.36268115942028989</v>
      </c>
      <c r="BB97">
        <f ca="1">'(7a) EoRM - tot, norm w cs, cl'!BA97-'(7b) EoRM - rea, norm w cs, cl'!BV97</f>
        <v>0</v>
      </c>
      <c r="BC97">
        <f ca="1">'(7a) EoRM - tot, norm w cs, cl'!BB97-'(7b) EoRM - rea, norm w cs, cl'!BW97</f>
        <v>0</v>
      </c>
      <c r="BD97">
        <f ca="1">'(7a) EoRM - tot, norm w cs, cl'!BC97-'(7b) EoRM - rea, norm w cs, cl'!BX97</f>
        <v>0</v>
      </c>
      <c r="BE97">
        <f ca="1">'(7a) EoRM - tot, norm w cs, cl'!BD97-'(7b) EoRM - rea, norm w cs, cl'!BY97</f>
        <v>0</v>
      </c>
      <c r="BF97">
        <f ca="1">'(7a) EoRM - tot, norm w cs, cl'!BE97-'(7b) EoRM - rea, norm w cs, cl'!BZ97</f>
        <v>2.5387681159420294</v>
      </c>
      <c r="BG97">
        <f ca="1">'(7a) EoRM - tot, norm w cs, cl'!BF97-'(7b) EoRM - rea, norm w cs, cl'!CA97</f>
        <v>0</v>
      </c>
      <c r="BH97">
        <f ca="1">'(7a) EoRM - tot, norm w cs, cl'!BG97-'(7b) EoRM - rea, norm w cs, cl'!CB97</f>
        <v>0.59612211221122113</v>
      </c>
      <c r="BI97">
        <f ca="1">'(7a) EoRM - tot, norm w cs, cl'!BH97-'(7b) EoRM - rea, norm w cs, cl'!CC97</f>
        <v>5.6035478547854787</v>
      </c>
      <c r="BJ97">
        <f ca="1">'(7a) EoRM - tot, norm w cs, cl'!BI97-'(7b) EoRM - rea, norm w cs, cl'!CD97</f>
        <v>2.9806105610561056</v>
      </c>
      <c r="BK97">
        <f ca="1">'(7a) EoRM - tot, norm w cs, cl'!BJ97-'(7b) EoRM - rea, norm w cs, cl'!CE97</f>
        <v>1.9075907590759076</v>
      </c>
      <c r="BL97">
        <f ca="1">'(7a) EoRM - tot, norm w cs, cl'!BK97-'(7b) EoRM - rea, norm w cs, cl'!CF97</f>
        <v>0.23844884488448845</v>
      </c>
      <c r="BM97">
        <f ca="1">'(7a) EoRM - tot, norm w cs, cl'!BL97-'(7b) EoRM - rea, norm w cs, cl'!CG97</f>
        <v>0.11922442244224422</v>
      </c>
      <c r="BN97">
        <f ca="1">'(7a) EoRM - tot, norm w cs, cl'!BM97-'(7b) EoRM - rea, norm w cs, cl'!CH97</f>
        <v>0.35767326732673266</v>
      </c>
      <c r="BO97">
        <f ca="1">'(7a) EoRM - tot, norm w cs, cl'!BN97-'(7b) EoRM - rea, norm w cs, cl'!CI97</f>
        <v>0.23844884488448845</v>
      </c>
      <c r="BP97">
        <f ca="1">'(7a) EoRM - tot, norm w cs, cl'!BO97-'(7b) EoRM - rea, norm w cs, cl'!CJ97</f>
        <v>0</v>
      </c>
      <c r="BQ97">
        <f ca="1">'(7a) EoRM - tot, norm w cs, cl'!BP97-'(7b) EoRM - rea, norm w cs, cl'!CK97</f>
        <v>0</v>
      </c>
      <c r="BR97">
        <f ca="1">'(7a) EoRM - tot, norm w cs, cl'!BQ97-'(7b) EoRM - rea, norm w cs, cl'!CL97</f>
        <v>0</v>
      </c>
      <c r="BS97">
        <f ca="1">'(7a) EoRM - tot, norm w cs, cl'!BR97-'(7b) EoRM - rea, norm w cs, cl'!CM97</f>
        <v>0</v>
      </c>
      <c r="BT97">
        <f ca="1">'(7a) EoRM - tot, norm w cs, cl'!BS97-'(7b) EoRM - rea, norm w cs, cl'!CN97</f>
        <v>0</v>
      </c>
      <c r="BU97">
        <f ca="1">'(7a) EoRM - tot, norm w cs, cl'!BT97-'(7b) EoRM - rea, norm w cs, cl'!CO97</f>
        <v>0</v>
      </c>
      <c r="BV97">
        <f ca="1">'(7a) EoRM - tot, norm w cs, cl'!BU97-'(7b) EoRM - rea, norm w cs, cl'!CP97</f>
        <v>0</v>
      </c>
      <c r="BW97">
        <f ca="1">'(7a) EoRM - tot, norm w cs, cl'!BV97-'(7b) EoRM - rea, norm w cs, cl'!CQ97</f>
        <v>0</v>
      </c>
      <c r="BX97">
        <f ca="1">'(7a) EoRM - tot, norm w cs, cl'!BW97-'(7b) EoRM - rea, norm w cs, cl'!CR97</f>
        <v>0</v>
      </c>
      <c r="BY97">
        <f ca="1">'(7a) EoRM - tot, norm w cs, cl'!BX97-'(7b) EoRM - rea, norm w cs, cl'!CS97</f>
        <v>0</v>
      </c>
      <c r="BZ97">
        <f ca="1">'(7a) EoRM - tot, norm w cs, cl'!BY97-'(7b) EoRM - rea, norm w cs, cl'!CT97</f>
        <v>0</v>
      </c>
      <c r="CA97">
        <f ca="1">'(7a) EoRM - tot, norm w cs, cl'!BZ97-'(7b) EoRM - rea, norm w cs, cl'!CU97</f>
        <v>0</v>
      </c>
      <c r="CB97">
        <f ca="1">'(7a) EoRM - tot, norm w cs, cl'!CA97-'(7b) EoRM - rea, norm w cs, cl'!CV97</f>
        <v>0</v>
      </c>
      <c r="CC97">
        <f ca="1">'(7a) EoRM - tot, norm w cs, cl'!CB97-'(7b) EoRM - rea, norm w cs, cl'!CW97</f>
        <v>0</v>
      </c>
      <c r="CD97">
        <f ca="1">'(7a) EoRM - tot, norm w cs, cl'!CC97-'(7b) EoRM - rea, norm w cs, cl'!CX97</f>
        <v>2.2222222222222219</v>
      </c>
      <c r="CE97">
        <f ca="1">'(7a) EoRM - tot, norm w cs, cl'!CD97-'(7b) EoRM - rea, norm w cs, cl'!CY97</f>
        <v>1.970649895178197</v>
      </c>
      <c r="CF97">
        <f ca="1">'(7a) EoRM - tot, norm w cs, cl'!CE97-'(7b) EoRM - rea, norm w cs, cl'!CZ97</f>
        <v>0.92243186582809233</v>
      </c>
      <c r="CG97">
        <f ca="1">'(7a) EoRM - tot, norm w cs, cl'!CF97-'(7b) EoRM - rea, norm w cs, cl'!DA97</f>
        <v>0.37735849056603776</v>
      </c>
      <c r="CH97">
        <f ca="1">'(7a) EoRM - tot, norm w cs, cl'!CG97-'(7b) EoRM - rea, norm w cs, cl'!DB97</f>
        <v>0.41928721174004197</v>
      </c>
      <c r="CI97">
        <f ca="1">'(7a) EoRM - tot, norm w cs, cl'!CH97-'(7b) EoRM - rea, norm w cs, cl'!DC97</f>
        <v>0.37735849056603776</v>
      </c>
      <c r="CJ97">
        <f ca="1">'(7a) EoRM - tot, norm w cs, cl'!CI97-'(7b) EoRM - rea, norm w cs, cl'!DD97</f>
        <v>0.25157232704402516</v>
      </c>
      <c r="CK97">
        <f ca="1">'(7a) EoRM - tot, norm w cs, cl'!CJ97-'(7b) EoRM - rea, norm w cs, cl'!DE97</f>
        <v>0.12578616352201258</v>
      </c>
      <c r="CL97">
        <f ca="1">'(7a) EoRM - tot, norm w cs, cl'!CK97-'(7b) EoRM - rea, norm w cs, cl'!DF97</f>
        <v>0</v>
      </c>
      <c r="CM97">
        <f ca="1">'(7a) EoRM - tot, norm w cs, cl'!CL97-'(7b) EoRM - rea, norm w cs, cl'!DG97</f>
        <v>0</v>
      </c>
      <c r="CN97">
        <f ca="1">'(7a) EoRM - tot, norm w cs, cl'!CM97-'(7b) EoRM - rea, norm w cs, cl'!DH97</f>
        <v>0</v>
      </c>
      <c r="CO97">
        <f ca="1">'(7a) EoRM - tot, norm w cs, cl'!CN97-'(7b) EoRM - rea, norm w cs, cl'!DI97</f>
        <v>4.4074074074074074</v>
      </c>
      <c r="CP97">
        <f ca="1">'(7a) EoRM - tot, norm w cs, cl'!CO97-'(7b) EoRM - rea, norm w cs, cl'!DJ97</f>
        <v>7.8703703703703706E-2</v>
      </c>
      <c r="CQ97">
        <f ca="1">'(7a) EoRM - tot, norm w cs, cl'!CP97-'(7b) EoRM - rea, norm w cs, cl'!DK97</f>
        <v>0</v>
      </c>
      <c r="CR97">
        <f ca="1">'(7a) EoRM - tot, norm w cs, cl'!CQ97-'(7b) EoRM - rea, norm w cs, cl'!DL97</f>
        <v>7.8703703703703706E-2</v>
      </c>
      <c r="CS97">
        <f ca="1">'(7a) EoRM - tot, norm w cs, cl'!CR97-'(7b) EoRM - rea, norm w cs, cl'!DM97</f>
        <v>7.8703703703703706E-2</v>
      </c>
      <c r="CT97">
        <f ca="1">'(7a) EoRM - tot, norm w cs, cl'!CS97-'(7b) EoRM - rea, norm w cs, cl'!DN97</f>
        <v>0</v>
      </c>
      <c r="CU97">
        <f ca="1">'(7a) EoRM - tot, norm w cs, cl'!CT97-'(7b) EoRM - rea, norm w cs, cl'!DO97</f>
        <v>0</v>
      </c>
      <c r="CV97">
        <f ca="1">'(7a) EoRM - tot, norm w cs, cl'!CU97-'(7b) EoRM - rea, norm w cs, cl'!DP97</f>
        <v>0</v>
      </c>
      <c r="CW97">
        <f ca="1">'(7a) EoRM - tot, norm w cs, cl'!CV97-'(7b) EoRM - rea, norm w cs, cl'!DQ97</f>
        <v>0</v>
      </c>
      <c r="CX97">
        <f ca="1">'(7a) EoRM - tot, norm w cs, cl'!CW97-'(7b) EoRM - rea, norm w cs, cl'!DR97</f>
        <v>2.4398148148148149</v>
      </c>
      <c r="CY97">
        <f ca="1">'(7a) EoRM - tot, norm w cs, cl'!CX97-'(7b) EoRM - rea, norm w cs, cl'!DS97</f>
        <v>0</v>
      </c>
      <c r="CZ97">
        <f ca="1">'(7a) EoRM - tot, norm w cs, cl'!CY97-'(7b) EoRM - rea, norm w cs, cl'!DT97</f>
        <v>1.8770226537216828</v>
      </c>
      <c r="DA97">
        <f ca="1">'(7a) EoRM - tot, norm w cs, cl'!CZ97-'(7b) EoRM - rea, norm w cs, cl'!DU97</f>
        <v>3.2362459546925564E-2</v>
      </c>
      <c r="DB97">
        <f ca="1">'(7a) EoRM - tot, norm w cs, cl'!DA97-'(7b) EoRM - rea, norm w cs, cl'!DV97</f>
        <v>0</v>
      </c>
      <c r="DC97">
        <f ca="1">'(7a) EoRM - tot, norm w cs, cl'!DB97-'(7b) EoRM - rea, norm w cs, cl'!DW97</f>
        <v>3.2362459546925564E-2</v>
      </c>
      <c r="DD97">
        <f ca="1">'(7a) EoRM - tot, norm w cs, cl'!DC97-'(7b) EoRM - rea, norm w cs, cl'!DX97</f>
        <v>9.7087378640776711E-2</v>
      </c>
      <c r="DE97">
        <f ca="1">'(7a) EoRM - tot, norm w cs, cl'!DD97-'(7b) EoRM - rea, norm w cs, cl'!DY97</f>
        <v>0</v>
      </c>
      <c r="DF97">
        <f ca="1">'(7a) EoRM - tot, norm w cs, cl'!DE97-'(7b) EoRM - rea, norm w cs, cl'!DZ97</f>
        <v>0</v>
      </c>
      <c r="DG97">
        <f ca="1">'(7a) EoRM - tot, norm w cs, cl'!DF97-'(7b) EoRM - rea, norm w cs, cl'!EA97</f>
        <v>0</v>
      </c>
      <c r="DH97">
        <f ca="1">'(7a) EoRM - tot, norm w cs, cl'!DG97-'(7b) EoRM - rea, norm w cs, cl'!EB97</f>
        <v>0</v>
      </c>
      <c r="DI97">
        <f ca="1">'(7a) EoRM - tot, norm w cs, cl'!DH97-'(7b) EoRM - rea, norm w cs, cl'!EC97</f>
        <v>1.2944983818770226</v>
      </c>
      <c r="DJ97">
        <f ca="1">'(7a) EoRM - tot, norm w cs, cl'!DI97-'(7b) EoRM - rea, norm w cs, cl'!ED97</f>
        <v>0</v>
      </c>
      <c r="DK97" t="e">
        <f ca="1">'(7a) EoRM - tot, norm w cs, cl'!DJ97-'(7b) EoRM - rea, norm w cs, cl'!EE97</f>
        <v>#DIV/0!</v>
      </c>
      <c r="DL97" t="e">
        <f ca="1">'(7a) EoRM - tot, norm w cs, cl'!DK97-'(7b) EoRM - rea, norm w cs, cl'!EF97</f>
        <v>#DIV/0!</v>
      </c>
      <c r="DM97" t="e">
        <f ca="1">'(7a) EoRM - tot, norm w cs, cl'!DL97-'(7b) EoRM - rea, norm w cs, cl'!EG97</f>
        <v>#DIV/0!</v>
      </c>
      <c r="DN97" t="e">
        <f ca="1">'(7a) EoRM - tot, norm w cs, cl'!DM97-'(7b) EoRM - rea, norm w cs, cl'!EH97</f>
        <v>#DIV/0!</v>
      </c>
      <c r="DO97" t="e">
        <f ca="1">'(7a) EoRM - tot, norm w cs, cl'!DN97-'(7b) EoRM - rea, norm w cs, cl'!EI97</f>
        <v>#DIV/0!</v>
      </c>
      <c r="DP97" t="e">
        <f ca="1">'(7a) EoRM - tot, norm w cs, cl'!DO97-'(7b) EoRM - rea, norm w cs, cl'!EJ97</f>
        <v>#DIV/0!</v>
      </c>
      <c r="DQ97" t="e">
        <f ca="1">'(7a) EoRM - tot, norm w cs, cl'!DP97-'(7b) EoRM - rea, norm w cs, cl'!EK97</f>
        <v>#DIV/0!</v>
      </c>
      <c r="DR97" t="e">
        <f ca="1">'(7a) EoRM - tot, norm w cs, cl'!DQ97-'(7b) EoRM - rea, norm w cs, cl'!EL97</f>
        <v>#DIV/0!</v>
      </c>
      <c r="DS97" t="e">
        <f ca="1">'(7a) EoRM - tot, norm w cs, cl'!DR97-'(7b) EoRM - rea, norm w cs, cl'!EM97</f>
        <v>#DIV/0!</v>
      </c>
      <c r="DT97" t="e">
        <f ca="1">'(7a) EoRM - tot, norm w cs, cl'!DS97-'(7b) EoRM - rea, norm w cs, cl'!EN97</f>
        <v>#DIV/0!</v>
      </c>
      <c r="DU97" t="e">
        <f ca="1">'(7a) EoRM - tot, norm w cs, cl'!DT97-'(7b) EoRM - rea, norm w cs, cl'!EO97</f>
        <v>#DIV/0!</v>
      </c>
      <c r="DV97" t="e">
        <f ca="1">'(7a) EoRM - tot, norm w cs, cl'!DU97-'(7b) EoRM - rea, norm w cs, cl'!EP97</f>
        <v>#DIV/0!</v>
      </c>
      <c r="DW97" t="e">
        <f ca="1">'(7a) EoRM - tot, norm w cs, cl'!DV97-'(7b) EoRM - rea, norm w cs, cl'!EQ97</f>
        <v>#DIV/0!</v>
      </c>
      <c r="DX97" t="e">
        <f ca="1">'(7a) EoRM - tot, norm w cs, cl'!DW97-'(7b) EoRM - rea, norm w cs, cl'!ER97</f>
        <v>#DIV/0!</v>
      </c>
      <c r="DY97" t="e">
        <f ca="1">'(7a) EoRM - tot, norm w cs, cl'!DX97-'(7b) EoRM - rea, norm w cs, cl'!ES97</f>
        <v>#DIV/0!</v>
      </c>
      <c r="DZ97" t="e">
        <f ca="1">'(7a) EoRM - tot, norm w cs, cl'!DY97-'(7b) EoRM - rea, norm w cs, cl'!ET97</f>
        <v>#DIV/0!</v>
      </c>
      <c r="EA97" t="e">
        <f ca="1">'(7a) EoRM - tot, norm w cs, cl'!DZ97-'(7b) EoRM - rea, norm w cs, cl'!EU97</f>
        <v>#DIV/0!</v>
      </c>
      <c r="EB97" t="e">
        <f ca="1">'(7a) EoRM - tot, norm w cs, cl'!EA97-'(7b) EoRM - rea, norm w cs, cl'!EV97</f>
        <v>#DIV/0!</v>
      </c>
      <c r="EC97" t="e">
        <f ca="1">'(7a) EoRM - tot, norm w cs, cl'!EB97-'(7b) EoRM - rea, norm w cs, cl'!EW97</f>
        <v>#DIV/0!</v>
      </c>
      <c r="ED97" t="e">
        <f ca="1">'(7a) EoRM - tot, norm w cs, cl'!EC97-'(7b) EoRM - rea, norm w cs, cl'!EX97</f>
        <v>#DIV/0!</v>
      </c>
      <c r="EE97" t="e">
        <f ca="1">'(7a) EoRM - tot, norm w cs, cl'!ED97-'(7b) EoRM - rea, norm w cs, cl'!EY97</f>
        <v>#DIV/0!</v>
      </c>
      <c r="EF97" t="e">
        <f ca="1">'(7a) EoRM - tot, norm w cs, cl'!EE97-'(7b) EoRM - rea, norm w cs, cl'!EZ97</f>
        <v>#DIV/0!</v>
      </c>
      <c r="EG97" t="e">
        <f ca="1">'(7a) EoRM - tot, norm w cs, cl'!EF97-'(7b) EoRM - rea, norm w cs, cl'!FA97</f>
        <v>#DIV/0!</v>
      </c>
      <c r="EH97" t="e">
        <f ca="1">'(7a) EoRM - tot, norm w cs, cl'!EG97-'(7b) EoRM - rea, norm w cs, cl'!FB97</f>
        <v>#DIV/0!</v>
      </c>
      <c r="EI97" t="e">
        <f ca="1">'(7a) EoRM - tot, norm w cs, cl'!EH97-'(7b) EoRM - rea, norm w cs, cl'!FC97</f>
        <v>#DIV/0!</v>
      </c>
      <c r="EJ97" t="e">
        <f ca="1">'(7a) EoRM - tot, norm w cs, cl'!EI97-'(7b) EoRM - rea, norm w cs, cl'!FD97</f>
        <v>#DIV/0!</v>
      </c>
      <c r="EK97" t="e">
        <f ca="1">'(7a) EoRM - tot, norm w cs, cl'!EJ97-'(7b) EoRM - rea, norm w cs, cl'!FE97</f>
        <v>#DIV/0!</v>
      </c>
      <c r="EL97" t="e">
        <f ca="1">'(7a) EoRM - tot, norm w cs, cl'!EK97-'(7b) EoRM - rea, norm w cs, cl'!FF97</f>
        <v>#DIV/0!</v>
      </c>
      <c r="EM97" t="e">
        <f ca="1">'(7a) EoRM - tot, norm w cs, cl'!EL97-'(7b) EoRM - rea, norm w cs, cl'!FG97</f>
        <v>#DIV/0!</v>
      </c>
      <c r="EN97" t="e">
        <f ca="1">'(7a) EoRM - tot, norm w cs, cl'!EM97-'(7b) EoRM - rea, norm w cs, cl'!FH97</f>
        <v>#DIV/0!</v>
      </c>
      <c r="EO97" t="e">
        <f ca="1">'(7a) EoRM - tot, norm w cs, cl'!EN97-'(7b) EoRM - rea, norm w cs, cl'!FI97</f>
        <v>#DIV/0!</v>
      </c>
      <c r="EP97" t="e">
        <f ca="1">'(7a) EoRM - tot, norm w cs, cl'!EO97-'(7b) EoRM - rea, norm w cs, cl'!FJ97</f>
        <v>#DIV/0!</v>
      </c>
      <c r="EQ97" t="e">
        <f ca="1">'(7a) EoRM - tot, norm w cs, cl'!EP97-'(7b) EoRM - rea, norm w cs, cl'!FK97</f>
        <v>#DIV/0!</v>
      </c>
      <c r="ER97" t="e">
        <f ca="1">'(7a) EoRM - tot, norm w cs, cl'!EQ97-'(7b) EoRM - rea, norm w cs, cl'!FL97</f>
        <v>#DIV/0!</v>
      </c>
      <c r="ES97" t="e">
        <f ca="1">'(7a) EoRM - tot, norm w cs, cl'!ER97-'(7b) EoRM - rea, norm w cs, cl'!FM97</f>
        <v>#DIV/0!</v>
      </c>
      <c r="ET97" t="e">
        <f ca="1">'(7a) EoRM - tot, norm w cs, cl'!ES97-'(7b) EoRM - rea, norm w cs, cl'!FN97</f>
        <v>#DIV/0!</v>
      </c>
      <c r="EU97" t="e">
        <f ca="1">'(7a) EoRM - tot, norm w cs, cl'!ET97-'(7b) EoRM - rea, norm w cs, cl'!FO97</f>
        <v>#DIV/0!</v>
      </c>
      <c r="EV97" t="e">
        <f ca="1">'(7a) EoRM - tot, norm w cs, cl'!EU97-'(7b) EoRM - rea, norm w cs, cl'!FP97</f>
        <v>#DIV/0!</v>
      </c>
      <c r="EW97" t="e">
        <f ca="1">'(7a) EoRM - tot, norm w cs, cl'!EV97-'(7b) EoRM - rea, norm w cs, cl'!FQ97</f>
        <v>#DIV/0!</v>
      </c>
      <c r="EX97" t="e">
        <f ca="1">'(7a) EoRM - tot, norm w cs, cl'!EW97-'(7b) EoRM - rea, norm w cs, cl'!FR97</f>
        <v>#DIV/0!</v>
      </c>
      <c r="EY97" t="e">
        <f ca="1">'(7a) EoRM - tot, norm w cs, cl'!EX97-'(7b) EoRM - rea, norm w cs, cl'!FS97</f>
        <v>#DIV/0!</v>
      </c>
      <c r="EZ97" t="e">
        <f ca="1">'(7a) EoRM - tot, norm w cs, cl'!EY97-'(7b) EoRM - rea, norm w cs, cl'!FT97</f>
        <v>#DIV/0!</v>
      </c>
      <c r="FA97" t="e">
        <f ca="1">'(7a) EoRM - tot, norm w cs, cl'!EZ97-'(7b) EoRM - rea, norm w cs, cl'!FU97</f>
        <v>#DIV/0!</v>
      </c>
      <c r="FB97" t="e">
        <f ca="1">'(7a) EoRM - tot, norm w cs, cl'!FA97-'(7b) EoRM - rea, norm w cs, cl'!FV97</f>
        <v>#DIV/0!</v>
      </c>
      <c r="FC97" t="e">
        <f ca="1">'(7a) EoRM - tot, norm w cs, cl'!FB97-'(7b) EoRM - rea, norm w cs, cl'!FW97</f>
        <v>#DIV/0!</v>
      </c>
      <c r="FD97" t="e">
        <f ca="1">'(7a) EoRM - tot, norm w cs, cl'!FC97-'(7b) EoRM - rea, norm w cs, cl'!FX97</f>
        <v>#DIV/0!</v>
      </c>
      <c r="FE97" t="e">
        <f ca="1">'(7a) EoRM - tot, norm w cs, cl'!FD97-'(7b) EoRM - rea, norm w cs, cl'!FY97</f>
        <v>#DIV/0!</v>
      </c>
      <c r="FF97" t="e">
        <f ca="1">'(7a) EoRM - tot, norm w cs, cl'!FE97-'(7b) EoRM - rea, norm w cs, cl'!FZ97</f>
        <v>#DIV/0!</v>
      </c>
      <c r="FG97" t="e">
        <f ca="1">'(7a) EoRM - tot, norm w cs, cl'!FF97-'(7b) EoRM - rea, norm w cs, cl'!GA97</f>
        <v>#DIV/0!</v>
      </c>
      <c r="FH97" t="e">
        <f ca="1">'(7a) EoRM - tot, norm w cs, cl'!FG97-'(7b) EoRM - rea, norm w cs, cl'!GB97</f>
        <v>#DIV/0!</v>
      </c>
      <c r="FI97" t="e">
        <f ca="1">'(7a) EoRM - tot, norm w cs, cl'!FH97-'(7b) EoRM - rea, norm w cs, cl'!GC97</f>
        <v>#DIV/0!</v>
      </c>
      <c r="FJ97" t="e">
        <f ca="1">'(7a) EoRM - tot, norm w cs, cl'!FI97-'(7b) EoRM - rea, norm w cs, cl'!GD97</f>
        <v>#DIV/0!</v>
      </c>
      <c r="FK97" t="e">
        <f ca="1">'(7a) EoRM - tot, norm w cs, cl'!FJ97-'(7b) EoRM - rea, norm w cs, cl'!GE97</f>
        <v>#DIV/0!</v>
      </c>
      <c r="FL97" t="e">
        <f ca="1">'(7a) EoRM - tot, norm w cs, cl'!FK97-'(7b) EoRM - rea, norm w cs, cl'!GF97</f>
        <v>#DIV/0!</v>
      </c>
      <c r="FM97" t="e">
        <f ca="1">'(7a) EoRM - tot, norm w cs, cl'!FL97-'(7b) EoRM - rea, norm w cs, cl'!GG97</f>
        <v>#DIV/0!</v>
      </c>
      <c r="FN97" t="e">
        <f ca="1">'(7a) EoRM - tot, norm w cs, cl'!FM97-'(7b) EoRM - rea, norm w cs, cl'!GH97</f>
        <v>#DIV/0!</v>
      </c>
      <c r="FO97" t="e">
        <f ca="1">'(7a) EoRM - tot, norm w cs, cl'!FN97-'(7b) EoRM - rea, norm w cs, cl'!GI97</f>
        <v>#DIV/0!</v>
      </c>
      <c r="FP97" t="e">
        <f ca="1">'(7a) EoRM - tot, norm w cs, cl'!FO97-'(7b) EoRM - rea, norm w cs, cl'!GJ97</f>
        <v>#DIV/0!</v>
      </c>
      <c r="FQ97" t="e">
        <f ca="1">'(7a) EoRM - tot, norm w cs, cl'!FP97-'(7b) EoRM - rea, norm w cs, cl'!GK97</f>
        <v>#DIV/0!</v>
      </c>
      <c r="FR97" t="e">
        <f ca="1">'(7a) EoRM - tot, norm w cs, cl'!FQ97-'(7b) EoRM - rea, norm w cs, cl'!GL97</f>
        <v>#DIV/0!</v>
      </c>
      <c r="FS97" t="e">
        <f ca="1">'(7a) EoRM - tot, norm w cs, cl'!FR97-'(7b) EoRM - rea, norm w cs, cl'!GM97</f>
        <v>#DIV/0!</v>
      </c>
      <c r="FT97" t="e">
        <f ca="1">'(7a) EoRM - tot, norm w cs, cl'!FS97-'(7b) EoRM - rea, norm w cs, cl'!GN97</f>
        <v>#DIV/0!</v>
      </c>
      <c r="FU97" t="e">
        <f ca="1">'(7a) EoRM - tot, norm w cs, cl'!FT97-'(7b) EoRM - rea, norm w cs, cl'!GO97</f>
        <v>#DIV/0!</v>
      </c>
      <c r="FV97" t="e">
        <f ca="1">'(7a) EoRM - tot, norm w cs, cl'!FU97-'(7b) EoRM - rea, norm w cs, cl'!GP97</f>
        <v>#DIV/0!</v>
      </c>
      <c r="FW97" t="e">
        <f ca="1">'(7a) EoRM - tot, norm w cs, cl'!FV97-'(7b) EoRM - rea, norm w cs, cl'!GQ97</f>
        <v>#DIV/0!</v>
      </c>
      <c r="FX97" t="e">
        <f ca="1">'(7a) EoRM - tot, norm w cs, cl'!FW97-'(7b) EoRM - rea, norm w cs, cl'!GR97</f>
        <v>#DIV/0!</v>
      </c>
      <c r="FY97" t="e">
        <f ca="1">'(7a) EoRM - tot, norm w cs, cl'!FX97-'(7b) EoRM - rea, norm w cs, cl'!GS97</f>
        <v>#DIV/0!</v>
      </c>
      <c r="FZ97" t="e">
        <f ca="1">'(7a) EoRM - tot, norm w cs, cl'!FY97-'(7b) EoRM - rea, norm w cs, cl'!GT97</f>
        <v>#DIV/0!</v>
      </c>
      <c r="GA97" t="e">
        <f ca="1">'(7a) EoRM - tot, norm w cs, cl'!FZ97-'(7b) EoRM - rea, norm w cs, cl'!GU97</f>
        <v>#DIV/0!</v>
      </c>
      <c r="GB97" t="e">
        <f ca="1">'(7a) EoRM - tot, norm w cs, cl'!GA97-'(7b) EoRM - rea, norm w cs, cl'!GV97</f>
        <v>#DIV/0!</v>
      </c>
      <c r="GC97" t="e">
        <f ca="1">'(7a) EoRM - tot, norm w cs, cl'!GB97-'(7b) EoRM - rea, norm w cs, cl'!GW97</f>
        <v>#DIV/0!</v>
      </c>
      <c r="GD97" t="e">
        <f ca="1">'(7a) EoRM - tot, norm w cs, cl'!GC97-'(7b) EoRM - rea, norm w cs, cl'!GX97</f>
        <v>#DIV/0!</v>
      </c>
      <c r="GE97" t="e">
        <f ca="1">'(7a) EoRM - tot, norm w cs, cl'!GD97-'(7b) EoRM - rea, norm w cs, cl'!GY97</f>
        <v>#DIV/0!</v>
      </c>
      <c r="GF97" t="e">
        <f ca="1">'(7a) EoRM - tot, norm w cs, cl'!GE97-'(7b) EoRM - rea, norm w cs, cl'!GZ97</f>
        <v>#DIV/0!</v>
      </c>
      <c r="GG97" t="e">
        <f ca="1">'(7a) EoRM - tot, norm w cs, cl'!GF97-'(7b) EoRM - rea, norm w cs, cl'!HA97</f>
        <v>#DIV/0!</v>
      </c>
      <c r="GH97" t="e">
        <f ca="1">'(7a) EoRM - tot, norm w cs, cl'!GG97-'(7b) EoRM - rea, norm w cs, cl'!HB97</f>
        <v>#DIV/0!</v>
      </c>
      <c r="GI97" t="e">
        <f ca="1">'(7a) EoRM - tot, norm w cs, cl'!GH97-'(7b) EoRM - rea, norm w cs, cl'!HC97</f>
        <v>#DIV/0!</v>
      </c>
      <c r="GJ97" t="e">
        <f ca="1">'(7a) EoRM - tot, norm w cs, cl'!GI97-'(7b) EoRM - rea, norm w cs, cl'!HD97</f>
        <v>#DIV/0!</v>
      </c>
      <c r="GK97" t="e">
        <f ca="1">'(7a) EoRM - tot, norm w cs, cl'!GJ97-'(7b) EoRM - rea, norm w cs, cl'!HE97</f>
        <v>#DIV/0!</v>
      </c>
      <c r="GL97" t="e">
        <f ca="1">'(7a) EoRM - tot, norm w cs, cl'!GK97-'(7b) EoRM - rea, norm w cs, cl'!HF97</f>
        <v>#DIV/0!</v>
      </c>
      <c r="GM97" t="e">
        <f ca="1">'(7a) EoRM - tot, norm w cs, cl'!GL97-'(7b) EoRM - rea, norm w cs, cl'!HG97</f>
        <v>#DIV/0!</v>
      </c>
      <c r="GN97" t="e">
        <f ca="1">'(7a) EoRM - tot, norm w cs, cl'!GM97-'(7b) EoRM - rea, norm w cs, cl'!HH97</f>
        <v>#DIV/0!</v>
      </c>
      <c r="GO97" t="e">
        <f ca="1">'(7a) EoRM - tot, norm w cs, cl'!GN97-'(7b) EoRM - rea, norm w cs, cl'!HI97</f>
        <v>#DIV/0!</v>
      </c>
      <c r="GP97" t="e">
        <f ca="1">'(7a) EoRM - tot, norm w cs, cl'!GO97-'(7b) EoRM - rea, norm w cs, cl'!HJ97</f>
        <v>#DIV/0!</v>
      </c>
      <c r="GQ97" t="e">
        <f ca="1">'(7a) EoRM - tot, norm w cs, cl'!GP97-'(7b) EoRM - rea, norm w cs, cl'!HK97</f>
        <v>#DIV/0!</v>
      </c>
      <c r="GR97" t="e">
        <f ca="1">'(7a) EoRM - tot, norm w cs, cl'!GQ97-'(7b) EoRM - rea, norm w cs, cl'!HL97</f>
        <v>#DIV/0!</v>
      </c>
      <c r="GS97" t="e">
        <f ca="1">'(7a) EoRM - tot, norm w cs, cl'!GR97-'(7b) EoRM - rea, norm w cs, cl'!HM97</f>
        <v>#DIV/0!</v>
      </c>
      <c r="GT97" t="e">
        <f ca="1">'(7a) EoRM - tot, norm w cs, cl'!GS97-'(7b) EoRM - rea, norm w cs, cl'!HN97</f>
        <v>#DIV/0!</v>
      </c>
      <c r="GU97">
        <f ca="1">'(7a) EoRM - tot, norm w cs, cl'!GT97-'(7b) EoRM - rea, norm w cs, cl'!HO97</f>
        <v>0</v>
      </c>
      <c r="GV97">
        <f ca="1">'(7a) EoRM - tot, norm w cs, cl'!GU97-'(7b) EoRM - rea, norm w cs, cl'!HP97</f>
        <v>0</v>
      </c>
      <c r="GW97">
        <f ca="1">'(7a) EoRM - tot, norm w cs, cl'!GV97-'(7b) EoRM - rea, norm w cs, cl'!HQ97</f>
        <v>0</v>
      </c>
      <c r="GX97">
        <f ca="1">'(7a) EoRM - tot, norm w cs, cl'!GW97-'(7b) EoRM - rea, norm w cs, cl'!HR97</f>
        <v>0</v>
      </c>
      <c r="GY97">
        <f ca="1">'(7a) EoRM - tot, norm w cs, cl'!GX97-'(7b) EoRM - rea, norm w cs, cl'!HS97</f>
        <v>0</v>
      </c>
      <c r="GZ97">
        <f ca="1">'(7a) EoRM - tot, norm w cs, cl'!GY97-'(7b) EoRM - rea, norm w cs, cl'!HT97</f>
        <v>0</v>
      </c>
      <c r="HA97">
        <f ca="1">'(7a) EoRM - tot, norm w cs, cl'!GZ97-'(7b) EoRM - rea, norm w cs, cl'!HU97</f>
        <v>0</v>
      </c>
      <c r="HB97">
        <f ca="1">'(7a) EoRM - tot, norm w cs, cl'!HA97-'(7b) EoRM - rea, norm w cs, cl'!HV97</f>
        <v>0</v>
      </c>
      <c r="HC97">
        <f ca="1">'(7a) EoRM - tot, norm w cs, cl'!HB97-'(7b) EoRM - rea, norm w cs, cl'!HW97</f>
        <v>0</v>
      </c>
      <c r="HD97">
        <f ca="1">'(7a) EoRM - tot, norm w cs, cl'!HC97-'(7b) EoRM - rea, norm w cs, cl'!HX97</f>
        <v>0</v>
      </c>
      <c r="HE97">
        <f ca="1">'(7a) EoRM - tot, norm w cs, cl'!HD97-'(7b) EoRM - rea, norm w cs, cl'!HY97</f>
        <v>0</v>
      </c>
      <c r="HF97">
        <f ca="1">'(7a) EoRM - tot, norm w cs, cl'!HE97-'(7b) EoRM - rea, norm w cs, cl'!HZ97</f>
        <v>0</v>
      </c>
      <c r="HG97">
        <f ca="1">'(7a) EoRM - tot, norm w cs, cl'!HF97-'(7b) EoRM - rea, norm w cs, cl'!IA97</f>
        <v>0</v>
      </c>
      <c r="HH97">
        <f ca="1">'(7a) EoRM - tot, norm w cs, cl'!HG97-'(7b) EoRM - rea, norm w cs, cl'!IB97</f>
        <v>0</v>
      </c>
      <c r="HI97">
        <f ca="1">'(7a) EoRM - tot, norm w cs, cl'!HH97-'(7b) EoRM - rea, norm w cs, cl'!IC97</f>
        <v>0</v>
      </c>
      <c r="HJ97">
        <f ca="1">'(7a) EoRM - tot, norm w cs, cl'!HI97-'(7b) EoRM - rea, norm w cs, cl'!ID97</f>
        <v>0</v>
      </c>
      <c r="HK97">
        <f ca="1">'(7a) EoRM - tot, norm w cs, cl'!HJ97-'(7b) EoRM - rea, norm w cs, cl'!IE97</f>
        <v>0</v>
      </c>
      <c r="HL97">
        <f ca="1">'(7a) EoRM - tot, norm w cs, cl'!HK97-'(7b) EoRM - rea, norm w cs, cl'!IF97</f>
        <v>0</v>
      </c>
      <c r="HM97">
        <f ca="1">'(7a) EoRM - tot, norm w cs, cl'!HL97-'(7b) EoRM - rea, norm w cs, cl'!IG97</f>
        <v>0</v>
      </c>
      <c r="HN97">
        <f ca="1">'(7a) EoRM - tot, norm w cs, cl'!HM97-'(7b) EoRM - rea, norm w cs, cl'!IH97</f>
        <v>0</v>
      </c>
      <c r="HO97">
        <f ca="1">'(7a) EoRM - tot, norm w cs, cl'!HN97-'(7b) EoRM - rea, norm w cs, cl'!II97</f>
        <v>0</v>
      </c>
      <c r="HP97">
        <f ca="1">'(7a) EoRM - tot, norm w cs, cl'!HO97-'(7b) EoRM - rea, norm w cs, cl'!IJ97</f>
        <v>0</v>
      </c>
      <c r="HQ97" s="2">
        <f ca="1">'(4a) SM - unnormalised'!IH97</f>
        <v>25</v>
      </c>
      <c r="HR97" s="2">
        <f ca="1">'(4a) SM - unnormalised'!II97</f>
        <v>101325</v>
      </c>
      <c r="HS97" s="2">
        <f ca="1">'(4a) SM - unnormalised'!IJ97</f>
        <v>100</v>
      </c>
      <c r="HT97" s="2">
        <f ca="1">'(4a) SM - unnormalised'!IK97</f>
        <v>60</v>
      </c>
      <c r="HU97" s="2">
        <f ca="1">'(4a) SM - unnormalised'!IL97</f>
        <v>0</v>
      </c>
      <c r="HV97" s="2">
        <f ca="1">'(4a) SM - unnormalised'!IM97</f>
        <v>8</v>
      </c>
    </row>
    <row r="98" spans="1:230" x14ac:dyDescent="0.35">
      <c r="A98" t="str">
        <f>'(6) DB (extents of reaction)'!$A$2</f>
        <v>CEM</v>
      </c>
      <c r="B98" t="s">
        <v>507</v>
      </c>
      <c r="C98">
        <v>28</v>
      </c>
      <c r="D98" t="s">
        <v>502</v>
      </c>
      <c r="E98">
        <f ca="1">'(7a) EoRM - tot, norm w cs, cl'!D98-'(7b) EoRM - rea, norm w cs, cl'!Y98</f>
        <v>3.1385101010101</v>
      </c>
      <c r="F98">
        <f ca="1">'(7a) EoRM - tot, norm w cs, cl'!E98-'(7b) EoRM - rea, norm w cs, cl'!Z98</f>
        <v>1.07739898989899</v>
      </c>
      <c r="G98">
        <f ca="1">'(7a) EoRM - tot, norm w cs, cl'!F98-'(7b) EoRM - rea, norm w cs, cl'!AA98</f>
        <v>0.28106060606060601</v>
      </c>
      <c r="H98">
        <f ca="1">'(7a) EoRM - tot, norm w cs, cl'!G98-'(7b) EoRM - rea, norm w cs, cl'!AB98</f>
        <v>4.6843434343434326E-2</v>
      </c>
      <c r="I98">
        <f ca="1">'(7a) EoRM - tot, norm w cs, cl'!H98-'(7b) EoRM - rea, norm w cs, cl'!AC98</f>
        <v>9.3686868686868652E-2</v>
      </c>
      <c r="J98">
        <f ca="1">'(7a) EoRM - tot, norm w cs, cl'!I98-'(7b) EoRM - rea, norm w cs, cl'!AD98</f>
        <v>0</v>
      </c>
      <c r="K98">
        <f ca="1">'(7a) EoRM - tot, norm w cs, cl'!J98-'(7b) EoRM - rea, norm w cs, cl'!AE98</f>
        <v>0</v>
      </c>
      <c r="L98">
        <f ca="1">'(7a) EoRM - tot, norm w cs, cl'!K98-'(7b) EoRM - rea, norm w cs, cl'!AF98</f>
        <v>0</v>
      </c>
      <c r="M98">
        <f ca="1">'(7a) EoRM - tot, norm w cs, cl'!L98-'(7b) EoRM - rea, norm w cs, cl'!AG98</f>
        <v>0</v>
      </c>
      <c r="N98">
        <f ca="1">'(7a) EoRM - tot, norm w cs, cl'!M98-'(7b) EoRM - rea, norm w cs, cl'!AH98</f>
        <v>0</v>
      </c>
      <c r="O98">
        <f ca="1">'(7a) EoRM - tot, norm w cs, cl'!N98-'(7b) EoRM - rea, norm w cs, cl'!AI98</f>
        <v>0</v>
      </c>
      <c r="P98">
        <f ca="1">'(7a) EoRM - tot, norm w cs, cl'!O98-'(7b) EoRM - rea, norm w cs, cl'!AJ98</f>
        <v>2.3235955056179778</v>
      </c>
      <c r="Q98">
        <f ca="1">'(7a) EoRM - tot, norm w cs, cl'!P98-'(7b) EoRM - rea, norm w cs, cl'!AK98</f>
        <v>2.4688202247191011</v>
      </c>
      <c r="R98">
        <f ca="1">'(7a) EoRM - tot, norm w cs, cl'!Q98-'(7b) EoRM - rea, norm w cs, cl'!AL98</f>
        <v>1.3070224719101122</v>
      </c>
      <c r="S98">
        <f ca="1">'(7a) EoRM - tot, norm w cs, cl'!R98-'(7b) EoRM - rea, norm w cs, cl'!AM98</f>
        <v>0</v>
      </c>
      <c r="T98">
        <f ca="1">'(7a) EoRM - tot, norm w cs, cl'!S98-'(7b) EoRM - rea, norm w cs, cl'!AN98</f>
        <v>0</v>
      </c>
      <c r="U98">
        <f ca="1">'(7a) EoRM - tot, norm w cs, cl'!T98-'(7b) EoRM - rea, norm w cs, cl'!AO98</f>
        <v>0.21783707865168539</v>
      </c>
      <c r="V98">
        <f ca="1">'(7a) EoRM - tot, norm w cs, cl'!U98-'(7b) EoRM - rea, norm w cs, cl'!AP98</f>
        <v>7.2612359550561806E-2</v>
      </c>
      <c r="W98">
        <f ca="1">'(7a) EoRM - tot, norm w cs, cl'!V98-'(7b) EoRM - rea, norm w cs, cl'!AQ98</f>
        <v>7.2612359550561806E-2</v>
      </c>
      <c r="X98">
        <f ca="1">'(7a) EoRM - tot, norm w cs, cl'!W98-'(7b) EoRM - rea, norm w cs, cl'!AR98</f>
        <v>0</v>
      </c>
      <c r="Y98">
        <f ca="1">'(7a) EoRM - tot, norm w cs, cl'!X98-'(7b) EoRM - rea, norm w cs, cl'!AS98</f>
        <v>0</v>
      </c>
      <c r="Z98">
        <f ca="1">'(7a) EoRM - tot, norm w cs, cl'!Y98-'(7b) EoRM - rea, norm w cs, cl'!AT98</f>
        <v>0</v>
      </c>
      <c r="AA98">
        <f ca="1">'(7a) EoRM - tot, norm w cs, cl'!Z98-'(7b) EoRM - rea, norm w cs, cl'!AU98</f>
        <v>2.9461279461279462E-2</v>
      </c>
      <c r="AB98">
        <f ca="1">'(7a) EoRM - tot, norm w cs, cl'!AA98-'(7b) EoRM - rea, norm w cs, cl'!AV98</f>
        <v>2.769360269360269</v>
      </c>
      <c r="AC98">
        <f ca="1">'(7a) EoRM - tot, norm w cs, cl'!AB98-'(7b) EoRM - rea, norm w cs, cl'!AW98</f>
        <v>2.9461279461279462E-2</v>
      </c>
      <c r="AD98">
        <f ca="1">'(7a) EoRM - tot, norm w cs, cl'!AC98-'(7b) EoRM - rea, norm w cs, cl'!AX98</f>
        <v>0</v>
      </c>
      <c r="AE98">
        <f ca="1">'(7a) EoRM - tot, norm w cs, cl'!AD98-'(7b) EoRM - rea, norm w cs, cl'!AY98</f>
        <v>0</v>
      </c>
      <c r="AF98">
        <f ca="1">'(7a) EoRM - tot, norm w cs, cl'!AE98-'(7b) EoRM - rea, norm w cs, cl'!AZ98</f>
        <v>2.9461279461279462E-2</v>
      </c>
      <c r="AG98">
        <f ca="1">'(7a) EoRM - tot, norm w cs, cl'!AF98-'(7b) EoRM - rea, norm w cs, cl'!BA98</f>
        <v>2.9461279461279462E-2</v>
      </c>
      <c r="AH98">
        <f ca="1">'(7a) EoRM - tot, norm w cs, cl'!AG98-'(7b) EoRM - rea, norm w cs, cl'!BB98</f>
        <v>2.9461279461279462E-2</v>
      </c>
      <c r="AI98">
        <f ca="1">'(7a) EoRM - tot, norm w cs, cl'!AH98-'(7b) EoRM - rea, norm w cs, cl'!BC98</f>
        <v>0</v>
      </c>
      <c r="AJ98">
        <f ca="1">'(7a) EoRM - tot, norm w cs, cl'!AI98-'(7b) EoRM - rea, norm w cs, cl'!BD98</f>
        <v>0</v>
      </c>
      <c r="AK98">
        <f ca="1">'(7a) EoRM - tot, norm w cs, cl'!AJ98-'(7b) EoRM - rea, norm w cs, cl'!BE98</f>
        <v>0</v>
      </c>
      <c r="AL98">
        <f ca="1">'(7a) EoRM - tot, norm w cs, cl'!AK98-'(7b) EoRM - rea, norm w cs, cl'!BF98</f>
        <v>1.7671394799054372</v>
      </c>
      <c r="AM98">
        <f ca="1">'(7a) EoRM - tot, norm w cs, cl'!AL98-'(7b) EoRM - rea, norm w cs, cl'!BG98</f>
        <v>10.33096926713948</v>
      </c>
      <c r="AN98">
        <f ca="1">'(7a) EoRM - tot, norm w cs, cl'!AM98-'(7b) EoRM - rea, norm w cs, cl'!BH98</f>
        <v>2.7186761229314427</v>
      </c>
      <c r="AO98">
        <f ca="1">'(7a) EoRM - tot, norm w cs, cl'!AN98-'(7b) EoRM - rea, norm w cs, cl'!BI98</f>
        <v>0.40780141843971635</v>
      </c>
      <c r="AP98">
        <f ca="1">'(7a) EoRM - tot, norm w cs, cl'!AO98-'(7b) EoRM - rea, norm w cs, cl'!BJ98</f>
        <v>0</v>
      </c>
      <c r="AQ98">
        <f ca="1">'(7a) EoRM - tot, norm w cs, cl'!AP98-'(7b) EoRM - rea, norm w cs, cl'!BK98</f>
        <v>0.27186761229314427</v>
      </c>
      <c r="AR98">
        <f ca="1">'(7a) EoRM - tot, norm w cs, cl'!AQ98-'(7b) EoRM - rea, norm w cs, cl'!BL98</f>
        <v>0</v>
      </c>
      <c r="AS98">
        <f ca="1">'(7a) EoRM - tot, norm w cs, cl'!AR98-'(7b) EoRM - rea, norm w cs, cl'!BM98</f>
        <v>0.54373522458628853</v>
      </c>
      <c r="AT98">
        <f ca="1">'(7a) EoRM - tot, norm w cs, cl'!AS98-'(7b) EoRM - rea, norm w cs, cl'!BN98</f>
        <v>0</v>
      </c>
      <c r="AU98">
        <f ca="1">'(7a) EoRM - tot, norm w cs, cl'!AT98-'(7b) EoRM - rea, norm w cs, cl'!BO98</f>
        <v>3.126477541371159</v>
      </c>
      <c r="AV98">
        <f ca="1">'(7a) EoRM - tot, norm w cs, cl'!AU98-'(7b) EoRM - rea, norm w cs, cl'!BP98</f>
        <v>0</v>
      </c>
      <c r="AW98">
        <f ca="1">'(7a) EoRM - tot, norm w cs, cl'!AV98-'(7b) EoRM - rea, norm w cs, cl'!BQ98</f>
        <v>0</v>
      </c>
      <c r="AX98">
        <f ca="1">'(7a) EoRM - tot, norm w cs, cl'!AW98-'(7b) EoRM - rea, norm w cs, cl'!BR98</f>
        <v>2.4088235294117641</v>
      </c>
      <c r="AY98">
        <f ca="1">'(7a) EoRM - tot, norm w cs, cl'!AX98-'(7b) EoRM - rea, norm w cs, cl'!BS98</f>
        <v>0.26764705882352946</v>
      </c>
      <c r="AZ98">
        <f ca="1">'(7a) EoRM - tot, norm w cs, cl'!AY98-'(7b) EoRM - rea, norm w cs, cl'!BT98</f>
        <v>2.7656862745098039</v>
      </c>
      <c r="BA98">
        <f ca="1">'(7a) EoRM - tot, norm w cs, cl'!AZ98-'(7b) EoRM - rea, norm w cs, cl'!BU98</f>
        <v>1.1598039215686275</v>
      </c>
      <c r="BB98">
        <f ca="1">'(7a) EoRM - tot, norm w cs, cl'!BA98-'(7b) EoRM - rea, norm w cs, cl'!BV98</f>
        <v>0</v>
      </c>
      <c r="BC98">
        <f ca="1">'(7a) EoRM - tot, norm w cs, cl'!BB98-'(7b) EoRM - rea, norm w cs, cl'!BW98</f>
        <v>0.26764705882352946</v>
      </c>
      <c r="BD98">
        <f ca="1">'(7a) EoRM - tot, norm w cs, cl'!BC98-'(7b) EoRM - rea, norm w cs, cl'!BX98</f>
        <v>4.4607843137254896E-2</v>
      </c>
      <c r="BE98">
        <f ca="1">'(7a) EoRM - tot, norm w cs, cl'!BD98-'(7b) EoRM - rea, norm w cs, cl'!BY98</f>
        <v>0</v>
      </c>
      <c r="BF98">
        <f ca="1">'(7a) EoRM - tot, norm w cs, cl'!BE98-'(7b) EoRM - rea, norm w cs, cl'!BZ98</f>
        <v>1.4274509803921567</v>
      </c>
      <c r="BG98">
        <f ca="1">'(7a) EoRM - tot, norm w cs, cl'!BF98-'(7b) EoRM - rea, norm w cs, cl'!CA98</f>
        <v>0</v>
      </c>
      <c r="BH98">
        <f ca="1">'(7a) EoRM - tot, norm w cs, cl'!BG98-'(7b) EoRM - rea, norm w cs, cl'!CB98</f>
        <v>0.10245535714285714</v>
      </c>
      <c r="BI98">
        <f ca="1">'(7a) EoRM - tot, norm w cs, cl'!BH98-'(7b) EoRM - rea, norm w cs, cl'!CC98</f>
        <v>6.3522321428571429</v>
      </c>
      <c r="BJ98">
        <f ca="1">'(7a) EoRM - tot, norm w cs, cl'!BI98-'(7b) EoRM - rea, norm w cs, cl'!CD98</f>
        <v>2.7662946428571429</v>
      </c>
      <c r="BK98">
        <f ca="1">'(7a) EoRM - tot, norm w cs, cl'!BJ98-'(7b) EoRM - rea, norm w cs, cl'!CE98</f>
        <v>1.741741071428571</v>
      </c>
      <c r="BL98">
        <f ca="1">'(7a) EoRM - tot, norm w cs, cl'!BK98-'(7b) EoRM - rea, norm w cs, cl'!CF98</f>
        <v>0.10245535714285714</v>
      </c>
      <c r="BM98">
        <f ca="1">'(7a) EoRM - tot, norm w cs, cl'!BL98-'(7b) EoRM - rea, norm w cs, cl'!CG98</f>
        <v>0</v>
      </c>
      <c r="BN98">
        <f ca="1">'(7a) EoRM - tot, norm w cs, cl'!BM98-'(7b) EoRM - rea, norm w cs, cl'!CH98</f>
        <v>0.20491071428571428</v>
      </c>
      <c r="BO98">
        <f ca="1">'(7a) EoRM - tot, norm w cs, cl'!BN98-'(7b) EoRM - rea, norm w cs, cl'!CI98</f>
        <v>0.20491071428571428</v>
      </c>
      <c r="BP98">
        <f ca="1">'(7a) EoRM - tot, norm w cs, cl'!BO98-'(7b) EoRM - rea, norm w cs, cl'!CJ98</f>
        <v>0</v>
      </c>
      <c r="BQ98">
        <f ca="1">'(7a) EoRM - tot, norm w cs, cl'!BP98-'(7b) EoRM - rea, norm w cs, cl'!CK98</f>
        <v>0</v>
      </c>
      <c r="BR98">
        <f ca="1">'(7a) EoRM - tot, norm w cs, cl'!BQ98-'(7b) EoRM - rea, norm w cs, cl'!CL98</f>
        <v>0</v>
      </c>
      <c r="BS98">
        <f ca="1">'(7a) EoRM - tot, norm w cs, cl'!BR98-'(7b) EoRM - rea, norm w cs, cl'!CM98</f>
        <v>0</v>
      </c>
      <c r="BT98">
        <f ca="1">'(7a) EoRM - tot, norm w cs, cl'!BS98-'(7b) EoRM - rea, norm w cs, cl'!CN98</f>
        <v>0</v>
      </c>
      <c r="BU98">
        <f ca="1">'(7a) EoRM - tot, norm w cs, cl'!BT98-'(7b) EoRM - rea, norm w cs, cl'!CO98</f>
        <v>0</v>
      </c>
      <c r="BV98">
        <f ca="1">'(7a) EoRM - tot, norm w cs, cl'!BU98-'(7b) EoRM - rea, norm w cs, cl'!CP98</f>
        <v>0</v>
      </c>
      <c r="BW98">
        <f ca="1">'(7a) EoRM - tot, norm w cs, cl'!BV98-'(7b) EoRM - rea, norm w cs, cl'!CQ98</f>
        <v>0</v>
      </c>
      <c r="BX98">
        <f ca="1">'(7a) EoRM - tot, norm w cs, cl'!BW98-'(7b) EoRM - rea, norm w cs, cl'!CR98</f>
        <v>0</v>
      </c>
      <c r="BY98">
        <f ca="1">'(7a) EoRM - tot, norm w cs, cl'!BX98-'(7b) EoRM - rea, norm w cs, cl'!CS98</f>
        <v>0</v>
      </c>
      <c r="BZ98">
        <f ca="1">'(7a) EoRM - tot, norm w cs, cl'!BY98-'(7b) EoRM - rea, norm w cs, cl'!CT98</f>
        <v>0</v>
      </c>
      <c r="CA98">
        <f ca="1">'(7a) EoRM - tot, norm w cs, cl'!BZ98-'(7b) EoRM - rea, norm w cs, cl'!CU98</f>
        <v>0</v>
      </c>
      <c r="CB98">
        <f ca="1">'(7a) EoRM - tot, norm w cs, cl'!CA98-'(7b) EoRM - rea, norm w cs, cl'!CV98</f>
        <v>0</v>
      </c>
      <c r="CC98">
        <f ca="1">'(7a) EoRM - tot, norm w cs, cl'!CB98-'(7b) EoRM - rea, norm w cs, cl'!CW98</f>
        <v>0</v>
      </c>
      <c r="CD98">
        <f ca="1">'(7a) EoRM - tot, norm w cs, cl'!CC98-'(7b) EoRM - rea, norm w cs, cl'!CX98</f>
        <v>1.40625</v>
      </c>
      <c r="CE98">
        <f ca="1">'(7a) EoRM - tot, norm w cs, cl'!CD98-'(7b) EoRM - rea, norm w cs, cl'!CY98</f>
        <v>1.25</v>
      </c>
      <c r="CF98">
        <f ca="1">'(7a) EoRM - tot, norm w cs, cl'!CE98-'(7b) EoRM - rea, norm w cs, cl'!CZ98</f>
        <v>1.5625</v>
      </c>
      <c r="CG98">
        <f ca="1">'(7a) EoRM - tot, norm w cs, cl'!CF98-'(7b) EoRM - rea, norm w cs, cl'!DA98</f>
        <v>0.15625</v>
      </c>
      <c r="CH98">
        <f ca="1">'(7a) EoRM - tot, norm w cs, cl'!CG98-'(7b) EoRM - rea, norm w cs, cl'!DB98</f>
        <v>1.1979166666666667</v>
      </c>
      <c r="CI98">
        <f ca="1">'(7a) EoRM - tot, norm w cs, cl'!CH98-'(7b) EoRM - rea, norm w cs, cl'!DC98</f>
        <v>0.46875</v>
      </c>
      <c r="CJ98">
        <f ca="1">'(7a) EoRM - tot, norm w cs, cl'!CI98-'(7b) EoRM - rea, norm w cs, cl'!DD98</f>
        <v>0.20833333333333337</v>
      </c>
      <c r="CK98">
        <f ca="1">'(7a) EoRM - tot, norm w cs, cl'!CJ98-'(7b) EoRM - rea, norm w cs, cl'!DE98</f>
        <v>0.41666666666666674</v>
      </c>
      <c r="CL98">
        <f ca="1">'(7a) EoRM - tot, norm w cs, cl'!CK98-'(7b) EoRM - rea, norm w cs, cl'!DF98</f>
        <v>0</v>
      </c>
      <c r="CM98">
        <f ca="1">'(7a) EoRM - tot, norm w cs, cl'!CL98-'(7b) EoRM - rea, norm w cs, cl'!DG98</f>
        <v>0</v>
      </c>
      <c r="CN98">
        <f ca="1">'(7a) EoRM - tot, norm w cs, cl'!CM98-'(7b) EoRM - rea, norm w cs, cl'!DH98</f>
        <v>0</v>
      </c>
      <c r="CO98">
        <f ca="1">'(7a) EoRM - tot, norm w cs, cl'!CN98-'(7b) EoRM - rea, norm w cs, cl'!DI98</f>
        <v>4.1445035460992905</v>
      </c>
      <c r="CP98">
        <f ca="1">'(7a) EoRM - tot, norm w cs, cl'!CO98-'(7b) EoRM - rea, norm w cs, cl'!DJ98</f>
        <v>0.15070921985815602</v>
      </c>
      <c r="CQ98">
        <f ca="1">'(7a) EoRM - tot, norm w cs, cl'!CP98-'(7b) EoRM - rea, norm w cs, cl'!DK98</f>
        <v>0</v>
      </c>
      <c r="CR98">
        <f ca="1">'(7a) EoRM - tot, norm w cs, cl'!CQ98-'(7b) EoRM - rea, norm w cs, cl'!DL98</f>
        <v>7.5354609929078012E-2</v>
      </c>
      <c r="CS98">
        <f ca="1">'(7a) EoRM - tot, norm w cs, cl'!CR98-'(7b) EoRM - rea, norm w cs, cl'!DM98</f>
        <v>0.22606382978723402</v>
      </c>
      <c r="CT98">
        <f ca="1">'(7a) EoRM - tot, norm w cs, cl'!CS98-'(7b) EoRM - rea, norm w cs, cl'!DN98</f>
        <v>0</v>
      </c>
      <c r="CU98">
        <f ca="1">'(7a) EoRM - tot, norm w cs, cl'!CT98-'(7b) EoRM - rea, norm w cs, cl'!DO98</f>
        <v>0</v>
      </c>
      <c r="CV98">
        <f ca="1">'(7a) EoRM - tot, norm w cs, cl'!CU98-'(7b) EoRM - rea, norm w cs, cl'!DP98</f>
        <v>0</v>
      </c>
      <c r="CW98">
        <f ca="1">'(7a) EoRM - tot, norm w cs, cl'!CV98-'(7b) EoRM - rea, norm w cs, cl'!DQ98</f>
        <v>0</v>
      </c>
      <c r="CX98">
        <f ca="1">'(7a) EoRM - tot, norm w cs, cl'!CW98-'(7b) EoRM - rea, norm w cs, cl'!DR98</f>
        <v>2.4867021276595742</v>
      </c>
      <c r="CY98">
        <f ca="1">'(7a) EoRM - tot, norm w cs, cl'!CX98-'(7b) EoRM - rea, norm w cs, cl'!DS98</f>
        <v>0</v>
      </c>
      <c r="CZ98">
        <f ca="1">'(7a) EoRM - tot, norm w cs, cl'!CY98-'(7b) EoRM - rea, norm w cs, cl'!DT98</f>
        <v>2.3333333333333335</v>
      </c>
      <c r="DA98">
        <f ca="1">'(7a) EoRM - tot, norm w cs, cl'!CZ98-'(7b) EoRM - rea, norm w cs, cl'!DU98</f>
        <v>4.1666666666666671E-2</v>
      </c>
      <c r="DB98">
        <f ca="1">'(7a) EoRM - tot, norm w cs, cl'!DA98-'(7b) EoRM - rea, norm w cs, cl'!DV98</f>
        <v>0</v>
      </c>
      <c r="DC98">
        <f ca="1">'(7a) EoRM - tot, norm w cs, cl'!DB98-'(7b) EoRM - rea, norm w cs, cl'!DW98</f>
        <v>4.1666666666666671E-2</v>
      </c>
      <c r="DD98">
        <f ca="1">'(7a) EoRM - tot, norm w cs, cl'!DC98-'(7b) EoRM - rea, norm w cs, cl'!DX98</f>
        <v>0.125</v>
      </c>
      <c r="DE98">
        <f ca="1">'(7a) EoRM - tot, norm w cs, cl'!DD98-'(7b) EoRM - rea, norm w cs, cl'!DY98</f>
        <v>0</v>
      </c>
      <c r="DF98">
        <f ca="1">'(7a) EoRM - tot, norm w cs, cl'!DE98-'(7b) EoRM - rea, norm w cs, cl'!DZ98</f>
        <v>0</v>
      </c>
      <c r="DG98">
        <f ca="1">'(7a) EoRM - tot, norm w cs, cl'!DF98-'(7b) EoRM - rea, norm w cs, cl'!EA98</f>
        <v>0</v>
      </c>
      <c r="DH98">
        <f ca="1">'(7a) EoRM - tot, norm w cs, cl'!DG98-'(7b) EoRM - rea, norm w cs, cl'!EB98</f>
        <v>0</v>
      </c>
      <c r="DI98">
        <f ca="1">'(7a) EoRM - tot, norm w cs, cl'!DH98-'(7b) EoRM - rea, norm w cs, cl'!EC98</f>
        <v>0.79166666666666674</v>
      </c>
      <c r="DJ98">
        <f ca="1">'(7a) EoRM - tot, norm w cs, cl'!DI98-'(7b) EoRM - rea, norm w cs, cl'!ED98</f>
        <v>0</v>
      </c>
      <c r="DK98" t="e">
        <f ca="1">'(7a) EoRM - tot, norm w cs, cl'!DJ98-'(7b) EoRM - rea, norm w cs, cl'!EE98</f>
        <v>#DIV/0!</v>
      </c>
      <c r="DL98" t="e">
        <f ca="1">'(7a) EoRM - tot, norm w cs, cl'!DK98-'(7b) EoRM - rea, norm w cs, cl'!EF98</f>
        <v>#DIV/0!</v>
      </c>
      <c r="DM98" t="e">
        <f ca="1">'(7a) EoRM - tot, norm w cs, cl'!DL98-'(7b) EoRM - rea, norm w cs, cl'!EG98</f>
        <v>#DIV/0!</v>
      </c>
      <c r="DN98" t="e">
        <f ca="1">'(7a) EoRM - tot, norm w cs, cl'!DM98-'(7b) EoRM - rea, norm w cs, cl'!EH98</f>
        <v>#DIV/0!</v>
      </c>
      <c r="DO98" t="e">
        <f ca="1">'(7a) EoRM - tot, norm w cs, cl'!DN98-'(7b) EoRM - rea, norm w cs, cl'!EI98</f>
        <v>#DIV/0!</v>
      </c>
      <c r="DP98" t="e">
        <f ca="1">'(7a) EoRM - tot, norm w cs, cl'!DO98-'(7b) EoRM - rea, norm w cs, cl'!EJ98</f>
        <v>#DIV/0!</v>
      </c>
      <c r="DQ98" t="e">
        <f ca="1">'(7a) EoRM - tot, norm w cs, cl'!DP98-'(7b) EoRM - rea, norm w cs, cl'!EK98</f>
        <v>#DIV/0!</v>
      </c>
      <c r="DR98" t="e">
        <f ca="1">'(7a) EoRM - tot, norm w cs, cl'!DQ98-'(7b) EoRM - rea, norm w cs, cl'!EL98</f>
        <v>#DIV/0!</v>
      </c>
      <c r="DS98" t="e">
        <f ca="1">'(7a) EoRM - tot, norm w cs, cl'!DR98-'(7b) EoRM - rea, norm w cs, cl'!EM98</f>
        <v>#DIV/0!</v>
      </c>
      <c r="DT98" t="e">
        <f ca="1">'(7a) EoRM - tot, norm w cs, cl'!DS98-'(7b) EoRM - rea, norm w cs, cl'!EN98</f>
        <v>#DIV/0!</v>
      </c>
      <c r="DU98" t="e">
        <f ca="1">'(7a) EoRM - tot, norm w cs, cl'!DT98-'(7b) EoRM - rea, norm w cs, cl'!EO98</f>
        <v>#DIV/0!</v>
      </c>
      <c r="DV98" t="e">
        <f ca="1">'(7a) EoRM - tot, norm w cs, cl'!DU98-'(7b) EoRM - rea, norm w cs, cl'!EP98</f>
        <v>#DIV/0!</v>
      </c>
      <c r="DW98" t="e">
        <f ca="1">'(7a) EoRM - tot, norm w cs, cl'!DV98-'(7b) EoRM - rea, norm w cs, cl'!EQ98</f>
        <v>#DIV/0!</v>
      </c>
      <c r="DX98" t="e">
        <f ca="1">'(7a) EoRM - tot, norm w cs, cl'!DW98-'(7b) EoRM - rea, norm w cs, cl'!ER98</f>
        <v>#DIV/0!</v>
      </c>
      <c r="DY98" t="e">
        <f ca="1">'(7a) EoRM - tot, norm w cs, cl'!DX98-'(7b) EoRM - rea, norm w cs, cl'!ES98</f>
        <v>#DIV/0!</v>
      </c>
      <c r="DZ98" t="e">
        <f ca="1">'(7a) EoRM - tot, norm w cs, cl'!DY98-'(7b) EoRM - rea, norm w cs, cl'!ET98</f>
        <v>#DIV/0!</v>
      </c>
      <c r="EA98" t="e">
        <f ca="1">'(7a) EoRM - tot, norm w cs, cl'!DZ98-'(7b) EoRM - rea, norm w cs, cl'!EU98</f>
        <v>#DIV/0!</v>
      </c>
      <c r="EB98" t="e">
        <f ca="1">'(7a) EoRM - tot, norm w cs, cl'!EA98-'(7b) EoRM - rea, norm w cs, cl'!EV98</f>
        <v>#DIV/0!</v>
      </c>
      <c r="EC98" t="e">
        <f ca="1">'(7a) EoRM - tot, norm w cs, cl'!EB98-'(7b) EoRM - rea, norm w cs, cl'!EW98</f>
        <v>#DIV/0!</v>
      </c>
      <c r="ED98" t="e">
        <f ca="1">'(7a) EoRM - tot, norm w cs, cl'!EC98-'(7b) EoRM - rea, norm w cs, cl'!EX98</f>
        <v>#DIV/0!</v>
      </c>
      <c r="EE98" t="e">
        <f ca="1">'(7a) EoRM - tot, norm w cs, cl'!ED98-'(7b) EoRM - rea, norm w cs, cl'!EY98</f>
        <v>#DIV/0!</v>
      </c>
      <c r="EF98" t="e">
        <f ca="1">'(7a) EoRM - tot, norm w cs, cl'!EE98-'(7b) EoRM - rea, norm w cs, cl'!EZ98</f>
        <v>#DIV/0!</v>
      </c>
      <c r="EG98" t="e">
        <f ca="1">'(7a) EoRM - tot, norm w cs, cl'!EF98-'(7b) EoRM - rea, norm w cs, cl'!FA98</f>
        <v>#DIV/0!</v>
      </c>
      <c r="EH98" t="e">
        <f ca="1">'(7a) EoRM - tot, norm w cs, cl'!EG98-'(7b) EoRM - rea, norm w cs, cl'!FB98</f>
        <v>#DIV/0!</v>
      </c>
      <c r="EI98" t="e">
        <f ca="1">'(7a) EoRM - tot, norm w cs, cl'!EH98-'(7b) EoRM - rea, norm w cs, cl'!FC98</f>
        <v>#DIV/0!</v>
      </c>
      <c r="EJ98" t="e">
        <f ca="1">'(7a) EoRM - tot, norm w cs, cl'!EI98-'(7b) EoRM - rea, norm w cs, cl'!FD98</f>
        <v>#DIV/0!</v>
      </c>
      <c r="EK98" t="e">
        <f ca="1">'(7a) EoRM - tot, norm w cs, cl'!EJ98-'(7b) EoRM - rea, norm w cs, cl'!FE98</f>
        <v>#DIV/0!</v>
      </c>
      <c r="EL98" t="e">
        <f ca="1">'(7a) EoRM - tot, norm w cs, cl'!EK98-'(7b) EoRM - rea, norm w cs, cl'!FF98</f>
        <v>#DIV/0!</v>
      </c>
      <c r="EM98" t="e">
        <f ca="1">'(7a) EoRM - tot, norm w cs, cl'!EL98-'(7b) EoRM - rea, norm w cs, cl'!FG98</f>
        <v>#DIV/0!</v>
      </c>
      <c r="EN98" t="e">
        <f ca="1">'(7a) EoRM - tot, norm w cs, cl'!EM98-'(7b) EoRM - rea, norm w cs, cl'!FH98</f>
        <v>#DIV/0!</v>
      </c>
      <c r="EO98" t="e">
        <f ca="1">'(7a) EoRM - tot, norm w cs, cl'!EN98-'(7b) EoRM - rea, norm w cs, cl'!FI98</f>
        <v>#DIV/0!</v>
      </c>
      <c r="EP98" t="e">
        <f ca="1">'(7a) EoRM - tot, norm w cs, cl'!EO98-'(7b) EoRM - rea, norm w cs, cl'!FJ98</f>
        <v>#DIV/0!</v>
      </c>
      <c r="EQ98" t="e">
        <f ca="1">'(7a) EoRM - tot, norm w cs, cl'!EP98-'(7b) EoRM - rea, norm w cs, cl'!FK98</f>
        <v>#DIV/0!</v>
      </c>
      <c r="ER98" t="e">
        <f ca="1">'(7a) EoRM - tot, norm w cs, cl'!EQ98-'(7b) EoRM - rea, norm w cs, cl'!FL98</f>
        <v>#DIV/0!</v>
      </c>
      <c r="ES98" t="e">
        <f ca="1">'(7a) EoRM - tot, norm w cs, cl'!ER98-'(7b) EoRM - rea, norm w cs, cl'!FM98</f>
        <v>#DIV/0!</v>
      </c>
      <c r="ET98" t="e">
        <f ca="1">'(7a) EoRM - tot, norm w cs, cl'!ES98-'(7b) EoRM - rea, norm w cs, cl'!FN98</f>
        <v>#DIV/0!</v>
      </c>
      <c r="EU98" t="e">
        <f ca="1">'(7a) EoRM - tot, norm w cs, cl'!ET98-'(7b) EoRM - rea, norm w cs, cl'!FO98</f>
        <v>#DIV/0!</v>
      </c>
      <c r="EV98" t="e">
        <f ca="1">'(7a) EoRM - tot, norm w cs, cl'!EU98-'(7b) EoRM - rea, norm w cs, cl'!FP98</f>
        <v>#DIV/0!</v>
      </c>
      <c r="EW98" t="e">
        <f ca="1">'(7a) EoRM - tot, norm w cs, cl'!EV98-'(7b) EoRM - rea, norm w cs, cl'!FQ98</f>
        <v>#DIV/0!</v>
      </c>
      <c r="EX98" t="e">
        <f ca="1">'(7a) EoRM - tot, norm w cs, cl'!EW98-'(7b) EoRM - rea, norm w cs, cl'!FR98</f>
        <v>#DIV/0!</v>
      </c>
      <c r="EY98" t="e">
        <f ca="1">'(7a) EoRM - tot, norm w cs, cl'!EX98-'(7b) EoRM - rea, norm w cs, cl'!FS98</f>
        <v>#DIV/0!</v>
      </c>
      <c r="EZ98" t="e">
        <f ca="1">'(7a) EoRM - tot, norm w cs, cl'!EY98-'(7b) EoRM - rea, norm w cs, cl'!FT98</f>
        <v>#DIV/0!</v>
      </c>
      <c r="FA98" t="e">
        <f ca="1">'(7a) EoRM - tot, norm w cs, cl'!EZ98-'(7b) EoRM - rea, norm w cs, cl'!FU98</f>
        <v>#DIV/0!</v>
      </c>
      <c r="FB98" t="e">
        <f ca="1">'(7a) EoRM - tot, norm w cs, cl'!FA98-'(7b) EoRM - rea, norm w cs, cl'!FV98</f>
        <v>#DIV/0!</v>
      </c>
      <c r="FC98" t="e">
        <f ca="1">'(7a) EoRM - tot, norm w cs, cl'!FB98-'(7b) EoRM - rea, norm w cs, cl'!FW98</f>
        <v>#DIV/0!</v>
      </c>
      <c r="FD98" t="e">
        <f ca="1">'(7a) EoRM - tot, norm w cs, cl'!FC98-'(7b) EoRM - rea, norm w cs, cl'!FX98</f>
        <v>#DIV/0!</v>
      </c>
      <c r="FE98" t="e">
        <f ca="1">'(7a) EoRM - tot, norm w cs, cl'!FD98-'(7b) EoRM - rea, norm w cs, cl'!FY98</f>
        <v>#DIV/0!</v>
      </c>
      <c r="FF98" t="e">
        <f ca="1">'(7a) EoRM - tot, norm w cs, cl'!FE98-'(7b) EoRM - rea, norm w cs, cl'!FZ98</f>
        <v>#DIV/0!</v>
      </c>
      <c r="FG98" t="e">
        <f ca="1">'(7a) EoRM - tot, norm w cs, cl'!FF98-'(7b) EoRM - rea, norm w cs, cl'!GA98</f>
        <v>#DIV/0!</v>
      </c>
      <c r="FH98" t="e">
        <f ca="1">'(7a) EoRM - tot, norm w cs, cl'!FG98-'(7b) EoRM - rea, norm w cs, cl'!GB98</f>
        <v>#DIV/0!</v>
      </c>
      <c r="FI98" t="e">
        <f ca="1">'(7a) EoRM - tot, norm w cs, cl'!FH98-'(7b) EoRM - rea, norm w cs, cl'!GC98</f>
        <v>#DIV/0!</v>
      </c>
      <c r="FJ98" t="e">
        <f ca="1">'(7a) EoRM - tot, norm w cs, cl'!FI98-'(7b) EoRM - rea, norm w cs, cl'!GD98</f>
        <v>#DIV/0!</v>
      </c>
      <c r="FK98" t="e">
        <f ca="1">'(7a) EoRM - tot, norm w cs, cl'!FJ98-'(7b) EoRM - rea, norm w cs, cl'!GE98</f>
        <v>#DIV/0!</v>
      </c>
      <c r="FL98" t="e">
        <f ca="1">'(7a) EoRM - tot, norm w cs, cl'!FK98-'(7b) EoRM - rea, norm w cs, cl'!GF98</f>
        <v>#DIV/0!</v>
      </c>
      <c r="FM98" t="e">
        <f ca="1">'(7a) EoRM - tot, norm w cs, cl'!FL98-'(7b) EoRM - rea, norm w cs, cl'!GG98</f>
        <v>#DIV/0!</v>
      </c>
      <c r="FN98" t="e">
        <f ca="1">'(7a) EoRM - tot, norm w cs, cl'!FM98-'(7b) EoRM - rea, norm w cs, cl'!GH98</f>
        <v>#DIV/0!</v>
      </c>
      <c r="FO98" t="e">
        <f ca="1">'(7a) EoRM - tot, norm w cs, cl'!FN98-'(7b) EoRM - rea, norm w cs, cl'!GI98</f>
        <v>#DIV/0!</v>
      </c>
      <c r="FP98" t="e">
        <f ca="1">'(7a) EoRM - tot, norm w cs, cl'!FO98-'(7b) EoRM - rea, norm w cs, cl'!GJ98</f>
        <v>#DIV/0!</v>
      </c>
      <c r="FQ98" t="e">
        <f ca="1">'(7a) EoRM - tot, norm w cs, cl'!FP98-'(7b) EoRM - rea, norm w cs, cl'!GK98</f>
        <v>#DIV/0!</v>
      </c>
      <c r="FR98" t="e">
        <f ca="1">'(7a) EoRM - tot, norm w cs, cl'!FQ98-'(7b) EoRM - rea, norm w cs, cl'!GL98</f>
        <v>#DIV/0!</v>
      </c>
      <c r="FS98" t="e">
        <f ca="1">'(7a) EoRM - tot, norm w cs, cl'!FR98-'(7b) EoRM - rea, norm w cs, cl'!GM98</f>
        <v>#DIV/0!</v>
      </c>
      <c r="FT98" t="e">
        <f ca="1">'(7a) EoRM - tot, norm w cs, cl'!FS98-'(7b) EoRM - rea, norm w cs, cl'!GN98</f>
        <v>#DIV/0!</v>
      </c>
      <c r="FU98" t="e">
        <f ca="1">'(7a) EoRM - tot, norm w cs, cl'!FT98-'(7b) EoRM - rea, norm w cs, cl'!GO98</f>
        <v>#DIV/0!</v>
      </c>
      <c r="FV98" t="e">
        <f ca="1">'(7a) EoRM - tot, norm w cs, cl'!FU98-'(7b) EoRM - rea, norm w cs, cl'!GP98</f>
        <v>#DIV/0!</v>
      </c>
      <c r="FW98" t="e">
        <f ca="1">'(7a) EoRM - tot, norm w cs, cl'!FV98-'(7b) EoRM - rea, norm w cs, cl'!GQ98</f>
        <v>#DIV/0!</v>
      </c>
      <c r="FX98" t="e">
        <f ca="1">'(7a) EoRM - tot, norm w cs, cl'!FW98-'(7b) EoRM - rea, norm w cs, cl'!GR98</f>
        <v>#DIV/0!</v>
      </c>
      <c r="FY98" t="e">
        <f ca="1">'(7a) EoRM - tot, norm w cs, cl'!FX98-'(7b) EoRM - rea, norm w cs, cl'!GS98</f>
        <v>#DIV/0!</v>
      </c>
      <c r="FZ98" t="e">
        <f ca="1">'(7a) EoRM - tot, norm w cs, cl'!FY98-'(7b) EoRM - rea, norm w cs, cl'!GT98</f>
        <v>#DIV/0!</v>
      </c>
      <c r="GA98" t="e">
        <f ca="1">'(7a) EoRM - tot, norm w cs, cl'!FZ98-'(7b) EoRM - rea, norm w cs, cl'!GU98</f>
        <v>#DIV/0!</v>
      </c>
      <c r="GB98" t="e">
        <f ca="1">'(7a) EoRM - tot, norm w cs, cl'!GA98-'(7b) EoRM - rea, norm w cs, cl'!GV98</f>
        <v>#DIV/0!</v>
      </c>
      <c r="GC98" t="e">
        <f ca="1">'(7a) EoRM - tot, norm w cs, cl'!GB98-'(7b) EoRM - rea, norm w cs, cl'!GW98</f>
        <v>#DIV/0!</v>
      </c>
      <c r="GD98" t="e">
        <f ca="1">'(7a) EoRM - tot, norm w cs, cl'!GC98-'(7b) EoRM - rea, norm w cs, cl'!GX98</f>
        <v>#DIV/0!</v>
      </c>
      <c r="GE98" t="e">
        <f ca="1">'(7a) EoRM - tot, norm w cs, cl'!GD98-'(7b) EoRM - rea, norm w cs, cl'!GY98</f>
        <v>#DIV/0!</v>
      </c>
      <c r="GF98" t="e">
        <f ca="1">'(7a) EoRM - tot, norm w cs, cl'!GE98-'(7b) EoRM - rea, norm w cs, cl'!GZ98</f>
        <v>#DIV/0!</v>
      </c>
      <c r="GG98" t="e">
        <f ca="1">'(7a) EoRM - tot, norm w cs, cl'!GF98-'(7b) EoRM - rea, norm w cs, cl'!HA98</f>
        <v>#DIV/0!</v>
      </c>
      <c r="GH98" t="e">
        <f ca="1">'(7a) EoRM - tot, norm w cs, cl'!GG98-'(7b) EoRM - rea, norm w cs, cl'!HB98</f>
        <v>#DIV/0!</v>
      </c>
      <c r="GI98" t="e">
        <f ca="1">'(7a) EoRM - tot, norm w cs, cl'!GH98-'(7b) EoRM - rea, norm w cs, cl'!HC98</f>
        <v>#DIV/0!</v>
      </c>
      <c r="GJ98" t="e">
        <f ca="1">'(7a) EoRM - tot, norm w cs, cl'!GI98-'(7b) EoRM - rea, norm w cs, cl'!HD98</f>
        <v>#DIV/0!</v>
      </c>
      <c r="GK98" t="e">
        <f ca="1">'(7a) EoRM - tot, norm w cs, cl'!GJ98-'(7b) EoRM - rea, norm w cs, cl'!HE98</f>
        <v>#DIV/0!</v>
      </c>
      <c r="GL98" t="e">
        <f ca="1">'(7a) EoRM - tot, norm w cs, cl'!GK98-'(7b) EoRM - rea, norm w cs, cl'!HF98</f>
        <v>#DIV/0!</v>
      </c>
      <c r="GM98" t="e">
        <f ca="1">'(7a) EoRM - tot, norm w cs, cl'!GL98-'(7b) EoRM - rea, norm w cs, cl'!HG98</f>
        <v>#DIV/0!</v>
      </c>
      <c r="GN98" t="e">
        <f ca="1">'(7a) EoRM - tot, norm w cs, cl'!GM98-'(7b) EoRM - rea, norm w cs, cl'!HH98</f>
        <v>#DIV/0!</v>
      </c>
      <c r="GO98" t="e">
        <f ca="1">'(7a) EoRM - tot, norm w cs, cl'!GN98-'(7b) EoRM - rea, norm w cs, cl'!HI98</f>
        <v>#DIV/0!</v>
      </c>
      <c r="GP98" t="e">
        <f ca="1">'(7a) EoRM - tot, norm w cs, cl'!GO98-'(7b) EoRM - rea, norm w cs, cl'!HJ98</f>
        <v>#DIV/0!</v>
      </c>
      <c r="GQ98" t="e">
        <f ca="1">'(7a) EoRM - tot, norm w cs, cl'!GP98-'(7b) EoRM - rea, norm w cs, cl'!HK98</f>
        <v>#DIV/0!</v>
      </c>
      <c r="GR98" t="e">
        <f ca="1">'(7a) EoRM - tot, norm w cs, cl'!GQ98-'(7b) EoRM - rea, norm w cs, cl'!HL98</f>
        <v>#DIV/0!</v>
      </c>
      <c r="GS98" t="e">
        <f ca="1">'(7a) EoRM - tot, norm w cs, cl'!GR98-'(7b) EoRM - rea, norm w cs, cl'!HM98</f>
        <v>#DIV/0!</v>
      </c>
      <c r="GT98" t="e">
        <f ca="1">'(7a) EoRM - tot, norm w cs, cl'!GS98-'(7b) EoRM - rea, norm w cs, cl'!HN98</f>
        <v>#DIV/0!</v>
      </c>
      <c r="GU98">
        <f ca="1">'(7a) EoRM - tot, norm w cs, cl'!GT98-'(7b) EoRM - rea, norm w cs, cl'!HO98</f>
        <v>0</v>
      </c>
      <c r="GV98">
        <f ca="1">'(7a) EoRM - tot, norm w cs, cl'!GU98-'(7b) EoRM - rea, norm w cs, cl'!HP98</f>
        <v>0</v>
      </c>
      <c r="GW98">
        <f ca="1">'(7a) EoRM - tot, norm w cs, cl'!GV98-'(7b) EoRM - rea, norm w cs, cl'!HQ98</f>
        <v>0</v>
      </c>
      <c r="GX98">
        <f ca="1">'(7a) EoRM - tot, norm w cs, cl'!GW98-'(7b) EoRM - rea, norm w cs, cl'!HR98</f>
        <v>0</v>
      </c>
      <c r="GY98">
        <f ca="1">'(7a) EoRM - tot, norm w cs, cl'!GX98-'(7b) EoRM - rea, norm w cs, cl'!HS98</f>
        <v>0</v>
      </c>
      <c r="GZ98">
        <f ca="1">'(7a) EoRM - tot, norm w cs, cl'!GY98-'(7b) EoRM - rea, norm w cs, cl'!HT98</f>
        <v>0</v>
      </c>
      <c r="HA98">
        <f ca="1">'(7a) EoRM - tot, norm w cs, cl'!GZ98-'(7b) EoRM - rea, norm w cs, cl'!HU98</f>
        <v>0</v>
      </c>
      <c r="HB98">
        <f ca="1">'(7a) EoRM - tot, norm w cs, cl'!HA98-'(7b) EoRM - rea, norm w cs, cl'!HV98</f>
        <v>0</v>
      </c>
      <c r="HC98">
        <f ca="1">'(7a) EoRM - tot, norm w cs, cl'!HB98-'(7b) EoRM - rea, norm w cs, cl'!HW98</f>
        <v>0</v>
      </c>
      <c r="HD98">
        <f ca="1">'(7a) EoRM - tot, norm w cs, cl'!HC98-'(7b) EoRM - rea, norm w cs, cl'!HX98</f>
        <v>0</v>
      </c>
      <c r="HE98">
        <f ca="1">'(7a) EoRM - tot, norm w cs, cl'!HD98-'(7b) EoRM - rea, norm w cs, cl'!HY98</f>
        <v>0</v>
      </c>
      <c r="HF98">
        <f ca="1">'(7a) EoRM - tot, norm w cs, cl'!HE98-'(7b) EoRM - rea, norm w cs, cl'!HZ98</f>
        <v>0</v>
      </c>
      <c r="HG98">
        <f ca="1">'(7a) EoRM - tot, norm w cs, cl'!HF98-'(7b) EoRM - rea, norm w cs, cl'!IA98</f>
        <v>0</v>
      </c>
      <c r="HH98">
        <f ca="1">'(7a) EoRM - tot, norm w cs, cl'!HG98-'(7b) EoRM - rea, norm w cs, cl'!IB98</f>
        <v>0</v>
      </c>
      <c r="HI98">
        <f ca="1">'(7a) EoRM - tot, norm w cs, cl'!HH98-'(7b) EoRM - rea, norm w cs, cl'!IC98</f>
        <v>0</v>
      </c>
      <c r="HJ98">
        <f ca="1">'(7a) EoRM - tot, norm w cs, cl'!HI98-'(7b) EoRM - rea, norm w cs, cl'!ID98</f>
        <v>0</v>
      </c>
      <c r="HK98">
        <f ca="1">'(7a) EoRM - tot, norm w cs, cl'!HJ98-'(7b) EoRM - rea, norm w cs, cl'!IE98</f>
        <v>0</v>
      </c>
      <c r="HL98">
        <f ca="1">'(7a) EoRM - tot, norm w cs, cl'!HK98-'(7b) EoRM - rea, norm w cs, cl'!IF98</f>
        <v>0</v>
      </c>
      <c r="HM98">
        <f ca="1">'(7a) EoRM - tot, norm w cs, cl'!HL98-'(7b) EoRM - rea, norm w cs, cl'!IG98</f>
        <v>0</v>
      </c>
      <c r="HN98">
        <f ca="1">'(7a) EoRM - tot, norm w cs, cl'!HM98-'(7b) EoRM - rea, norm w cs, cl'!IH98</f>
        <v>0</v>
      </c>
      <c r="HO98">
        <f ca="1">'(7a) EoRM - tot, norm w cs, cl'!HN98-'(7b) EoRM - rea, norm w cs, cl'!II98</f>
        <v>0</v>
      </c>
      <c r="HP98">
        <f ca="1">'(7a) EoRM - tot, norm w cs, cl'!HO98-'(7b) EoRM - rea, norm w cs, cl'!IJ98</f>
        <v>0</v>
      </c>
      <c r="HQ98" s="2">
        <f ca="1">'(4a) SM - unnormalised'!IH98</f>
        <v>25</v>
      </c>
      <c r="HR98" s="2">
        <f ca="1">'(4a) SM - unnormalised'!II98</f>
        <v>101325</v>
      </c>
      <c r="HS98" s="2">
        <f ca="1">'(4a) SM - unnormalised'!IJ98</f>
        <v>100</v>
      </c>
      <c r="HT98" s="2">
        <f ca="1">'(4a) SM - unnormalised'!IK98</f>
        <v>60</v>
      </c>
      <c r="HU98" s="2">
        <f ca="1">'(4a) SM - unnormalised'!IL98</f>
        <v>0</v>
      </c>
      <c r="HV98" s="2">
        <f ca="1">'(4a) SM - unnormalised'!IM98</f>
        <v>20</v>
      </c>
    </row>
    <row r="99" spans="1:230" x14ac:dyDescent="0.35">
      <c r="A99" t="str">
        <f>'(6) DB (extents of reaction)'!$A$2</f>
        <v>CEM</v>
      </c>
      <c r="B99" t="s">
        <v>507</v>
      </c>
      <c r="C99">
        <v>28</v>
      </c>
      <c r="D99" t="s">
        <v>503</v>
      </c>
      <c r="E99">
        <f ca="1">'(7a) EoRM - tot, norm w cs, cl'!D99-'(7b) EoRM - rea, norm w cs, cl'!Y99</f>
        <v>3.0768028846153843</v>
      </c>
      <c r="F99">
        <f ca="1">'(7a) EoRM - tot, norm w cs, cl'!E99-'(7b) EoRM - rea, norm w cs, cl'!Z99</f>
        <v>0.93641826923076898</v>
      </c>
      <c r="G99">
        <f ca="1">'(7a) EoRM - tot, norm w cs, cl'!F99-'(7b) EoRM - rea, norm w cs, cl'!AA99</f>
        <v>0.31213942307692299</v>
      </c>
      <c r="H99">
        <f ca="1">'(7a) EoRM - tot, norm w cs, cl'!G99-'(7b) EoRM - rea, norm w cs, cl'!AB99</f>
        <v>0.17836538461538454</v>
      </c>
      <c r="I99">
        <f ca="1">'(7a) EoRM - tot, norm w cs, cl'!H99-'(7b) EoRM - rea, norm w cs, cl'!AC99</f>
        <v>0</v>
      </c>
      <c r="J99">
        <f ca="1">'(7a) EoRM - tot, norm w cs, cl'!I99-'(7b) EoRM - rea, norm w cs, cl'!AD99</f>
        <v>4.4591346153846134E-2</v>
      </c>
      <c r="K99">
        <f ca="1">'(7a) EoRM - tot, norm w cs, cl'!J99-'(7b) EoRM - rea, norm w cs, cl'!AE99</f>
        <v>4.4591346153846134E-2</v>
      </c>
      <c r="L99">
        <f ca="1">'(7a) EoRM - tot, norm w cs, cl'!K99-'(7b) EoRM - rea, norm w cs, cl'!AF99</f>
        <v>0</v>
      </c>
      <c r="M99">
        <f ca="1">'(7a) EoRM - tot, norm w cs, cl'!L99-'(7b) EoRM - rea, norm w cs, cl'!AG99</f>
        <v>4.4591346153846134E-2</v>
      </c>
      <c r="N99">
        <f ca="1">'(7a) EoRM - tot, norm w cs, cl'!M99-'(7b) EoRM - rea, norm w cs, cl'!AH99</f>
        <v>0</v>
      </c>
      <c r="O99">
        <f ca="1">'(7a) EoRM - tot, norm w cs, cl'!N99-'(7b) EoRM - rea, norm w cs, cl'!AI99</f>
        <v>0</v>
      </c>
      <c r="P99">
        <f ca="1">'(7a) EoRM - tot, norm w cs, cl'!O99-'(7b) EoRM - rea, norm w cs, cl'!AJ99</f>
        <v>2.7225000000000001</v>
      </c>
      <c r="Q99">
        <f ca="1">'(7a) EoRM - tot, norm w cs, cl'!P99-'(7b) EoRM - rea, norm w cs, cl'!AK99</f>
        <v>2.9699999999999998</v>
      </c>
      <c r="R99">
        <f ca="1">'(7a) EoRM - tot, norm w cs, cl'!Q99-'(7b) EoRM - rea, norm w cs, cl'!AL99</f>
        <v>1.8975000000000002</v>
      </c>
      <c r="S99">
        <f ca="1">'(7a) EoRM - tot, norm w cs, cl'!R99-'(7b) EoRM - rea, norm w cs, cl'!AM99</f>
        <v>0</v>
      </c>
      <c r="T99">
        <f ca="1">'(7a) EoRM - tot, norm w cs, cl'!S99-'(7b) EoRM - rea, norm w cs, cl'!AN99</f>
        <v>0.33</v>
      </c>
      <c r="U99">
        <f ca="1">'(7a) EoRM - tot, norm w cs, cl'!T99-'(7b) EoRM - rea, norm w cs, cl'!AO99</f>
        <v>0.24750000000000005</v>
      </c>
      <c r="V99">
        <f ca="1">'(7a) EoRM - tot, norm w cs, cl'!U99-'(7b) EoRM - rea, norm w cs, cl'!AP99</f>
        <v>0</v>
      </c>
      <c r="W99">
        <f ca="1">'(7a) EoRM - tot, norm w cs, cl'!V99-'(7b) EoRM - rea, norm w cs, cl'!AQ99</f>
        <v>8.2500000000000004E-2</v>
      </c>
      <c r="X99">
        <f ca="1">'(7a) EoRM - tot, norm w cs, cl'!W99-'(7b) EoRM - rea, norm w cs, cl'!AR99</f>
        <v>0</v>
      </c>
      <c r="Y99">
        <f ca="1">'(7a) EoRM - tot, norm w cs, cl'!X99-'(7b) EoRM - rea, norm w cs, cl'!AS99</f>
        <v>0</v>
      </c>
      <c r="Z99">
        <f ca="1">'(7a) EoRM - tot, norm w cs, cl'!Y99-'(7b) EoRM - rea, norm w cs, cl'!AT99</f>
        <v>0</v>
      </c>
      <c r="AA99">
        <f ca="1">'(7a) EoRM - tot, norm w cs, cl'!Z99-'(7b) EoRM - rea, norm w cs, cl'!AU99</f>
        <v>2.8594771241830061E-2</v>
      </c>
      <c r="AB99">
        <f ca="1">'(7a) EoRM - tot, norm w cs, cl'!AA99-'(7b) EoRM - rea, norm w cs, cl'!AV99</f>
        <v>2.8594771241830061</v>
      </c>
      <c r="AC99">
        <f ca="1">'(7a) EoRM - tot, norm w cs, cl'!AB99-'(7b) EoRM - rea, norm w cs, cl'!AW99</f>
        <v>0</v>
      </c>
      <c r="AD99">
        <f ca="1">'(7a) EoRM - tot, norm w cs, cl'!AC99-'(7b) EoRM - rea, norm w cs, cl'!AX99</f>
        <v>0</v>
      </c>
      <c r="AE99">
        <f ca="1">'(7a) EoRM - tot, norm w cs, cl'!AD99-'(7b) EoRM - rea, norm w cs, cl'!AY99</f>
        <v>0</v>
      </c>
      <c r="AF99">
        <f ca="1">'(7a) EoRM - tot, norm w cs, cl'!AE99-'(7b) EoRM - rea, norm w cs, cl'!AZ99</f>
        <v>0</v>
      </c>
      <c r="AG99">
        <f ca="1">'(7a) EoRM - tot, norm w cs, cl'!AF99-'(7b) EoRM - rea, norm w cs, cl'!BA99</f>
        <v>2.8594771241830061E-2</v>
      </c>
      <c r="AH99">
        <f ca="1">'(7a) EoRM - tot, norm w cs, cl'!AG99-'(7b) EoRM - rea, norm w cs, cl'!BB99</f>
        <v>0</v>
      </c>
      <c r="AI99">
        <f ca="1">'(7a) EoRM - tot, norm w cs, cl'!AH99-'(7b) EoRM - rea, norm w cs, cl'!BC99</f>
        <v>0</v>
      </c>
      <c r="AJ99">
        <f ca="1">'(7a) EoRM - tot, norm w cs, cl'!AI99-'(7b) EoRM - rea, norm w cs, cl'!BD99</f>
        <v>0</v>
      </c>
      <c r="AK99">
        <f ca="1">'(7a) EoRM - tot, norm w cs, cl'!AJ99-'(7b) EoRM - rea, norm w cs, cl'!BE99</f>
        <v>0</v>
      </c>
      <c r="AL99">
        <f ca="1">'(7a) EoRM - tot, norm w cs, cl'!AK99-'(7b) EoRM - rea, norm w cs, cl'!BF99</f>
        <v>1.9030732860520099</v>
      </c>
      <c r="AM99">
        <f ca="1">'(7a) EoRM - tot, norm w cs, cl'!AL99-'(7b) EoRM - rea, norm w cs, cl'!BG99</f>
        <v>6.6607565011820338</v>
      </c>
      <c r="AN99">
        <f ca="1">'(7a) EoRM - tot, norm w cs, cl'!AM99-'(7b) EoRM - rea, norm w cs, cl'!BH99</f>
        <v>3.126477541371159</v>
      </c>
      <c r="AO99">
        <f ca="1">'(7a) EoRM - tot, norm w cs, cl'!AN99-'(7b) EoRM - rea, norm w cs, cl'!BI99</f>
        <v>1.4952718676122934</v>
      </c>
      <c r="AP99">
        <f ca="1">'(7a) EoRM - tot, norm w cs, cl'!AO99-'(7b) EoRM - rea, norm w cs, cl'!BJ99</f>
        <v>0.13593380614657213</v>
      </c>
      <c r="AQ99">
        <f ca="1">'(7a) EoRM - tot, norm w cs, cl'!AP99-'(7b) EoRM - rea, norm w cs, cl'!BK99</f>
        <v>0</v>
      </c>
      <c r="AR99">
        <f ca="1">'(7a) EoRM - tot, norm w cs, cl'!AQ99-'(7b) EoRM - rea, norm w cs, cl'!BL99</f>
        <v>0.95153664302600494</v>
      </c>
      <c r="AS99">
        <f ca="1">'(7a) EoRM - tot, norm w cs, cl'!AR99-'(7b) EoRM - rea, norm w cs, cl'!BM99</f>
        <v>0.67966903073286067</v>
      </c>
      <c r="AT99">
        <f ca="1">'(7a) EoRM - tot, norm w cs, cl'!AS99-'(7b) EoRM - rea, norm w cs, cl'!BN99</f>
        <v>0</v>
      </c>
      <c r="AU99">
        <f ca="1">'(7a) EoRM - tot, norm w cs, cl'!AT99-'(7b) EoRM - rea, norm w cs, cl'!BO99</f>
        <v>4.2139479905437351</v>
      </c>
      <c r="AV99">
        <f ca="1">'(7a) EoRM - tot, norm w cs, cl'!AU99-'(7b) EoRM - rea, norm w cs, cl'!BP99</f>
        <v>0</v>
      </c>
      <c r="AW99">
        <f ca="1">'(7a) EoRM - tot, norm w cs, cl'!AV99-'(7b) EoRM - rea, norm w cs, cl'!BQ99</f>
        <v>4.3556701030927833E-2</v>
      </c>
      <c r="AX99">
        <f ca="1">'(7a) EoRM - tot, norm w cs, cl'!AW99-'(7b) EoRM - rea, norm w cs, cl'!BR99</f>
        <v>1.7858247422680416</v>
      </c>
      <c r="AY99">
        <f ca="1">'(7a) EoRM - tot, norm w cs, cl'!AX99-'(7b) EoRM - rea, norm w cs, cl'!BS99</f>
        <v>1.6115979381443299</v>
      </c>
      <c r="AZ99">
        <f ca="1">'(7a) EoRM - tot, norm w cs, cl'!AY99-'(7b) EoRM - rea, norm w cs, cl'!BT99</f>
        <v>3.005412371134021</v>
      </c>
      <c r="BA99">
        <f ca="1">'(7a) EoRM - tot, norm w cs, cl'!AZ99-'(7b) EoRM - rea, norm w cs, cl'!BU99</f>
        <v>0.43556701030927836</v>
      </c>
      <c r="BB99">
        <f ca="1">'(7a) EoRM - tot, norm w cs, cl'!BA99-'(7b) EoRM - rea, norm w cs, cl'!BV99</f>
        <v>0</v>
      </c>
      <c r="BC99">
        <f ca="1">'(7a) EoRM - tot, norm w cs, cl'!BB99-'(7b) EoRM - rea, norm w cs, cl'!BW99</f>
        <v>8.7113402061855666E-2</v>
      </c>
      <c r="BD99">
        <f ca="1">'(7a) EoRM - tot, norm w cs, cl'!BC99-'(7b) EoRM - rea, norm w cs, cl'!BX99</f>
        <v>4.3556701030927833E-2</v>
      </c>
      <c r="BE99">
        <f ca="1">'(7a) EoRM - tot, norm w cs, cl'!BD99-'(7b) EoRM - rea, norm w cs, cl'!BY99</f>
        <v>0</v>
      </c>
      <c r="BF99">
        <f ca="1">'(7a) EoRM - tot, norm w cs, cl'!BE99-'(7b) EoRM - rea, norm w cs, cl'!BZ99</f>
        <v>1.4373711340206188</v>
      </c>
      <c r="BG99">
        <f ca="1">'(7a) EoRM - tot, norm w cs, cl'!BF99-'(7b) EoRM - rea, norm w cs, cl'!CA99</f>
        <v>0</v>
      </c>
      <c r="BH99">
        <f ca="1">'(7a) EoRM - tot, norm w cs, cl'!BG99-'(7b) EoRM - rea, norm w cs, cl'!CB99</f>
        <v>1.0909793814432989</v>
      </c>
      <c r="BI99">
        <f ca="1">'(7a) EoRM - tot, norm w cs, cl'!BH99-'(7b) EoRM - rea, norm w cs, cl'!CC99</f>
        <v>5.5761168384879713</v>
      </c>
      <c r="BJ99">
        <f ca="1">'(7a) EoRM - tot, norm w cs, cl'!BI99-'(7b) EoRM - rea, norm w cs, cl'!CD99</f>
        <v>3.5153780068728522</v>
      </c>
      <c r="BK99">
        <f ca="1">'(7a) EoRM - tot, norm w cs, cl'!BJ99-'(7b) EoRM - rea, norm w cs, cl'!CE99</f>
        <v>0.72731958762886595</v>
      </c>
      <c r="BL99">
        <f ca="1">'(7a) EoRM - tot, norm w cs, cl'!BK99-'(7b) EoRM - rea, norm w cs, cl'!CF99</f>
        <v>0.12121993127147765</v>
      </c>
      <c r="BM99">
        <f ca="1">'(7a) EoRM - tot, norm w cs, cl'!BL99-'(7b) EoRM - rea, norm w cs, cl'!CG99</f>
        <v>0.12121993127147765</v>
      </c>
      <c r="BN99">
        <f ca="1">'(7a) EoRM - tot, norm w cs, cl'!BM99-'(7b) EoRM - rea, norm w cs, cl'!CH99</f>
        <v>0.2424398625429553</v>
      </c>
      <c r="BO99">
        <f ca="1">'(7a) EoRM - tot, norm w cs, cl'!BN99-'(7b) EoRM - rea, norm w cs, cl'!CI99</f>
        <v>0.36365979381443297</v>
      </c>
      <c r="BP99">
        <f ca="1">'(7a) EoRM - tot, norm w cs, cl'!BO99-'(7b) EoRM - rea, norm w cs, cl'!CJ99</f>
        <v>0</v>
      </c>
      <c r="BQ99">
        <f ca="1">'(7a) EoRM - tot, norm w cs, cl'!BP99-'(7b) EoRM - rea, norm w cs, cl'!CK99</f>
        <v>0</v>
      </c>
      <c r="BR99">
        <f ca="1">'(7a) EoRM - tot, norm w cs, cl'!BQ99-'(7b) EoRM - rea, norm w cs, cl'!CL99</f>
        <v>0</v>
      </c>
      <c r="BS99">
        <f ca="1">'(7a) EoRM - tot, norm w cs, cl'!BR99-'(7b) EoRM - rea, norm w cs, cl'!CM99</f>
        <v>0</v>
      </c>
      <c r="BT99">
        <f ca="1">'(7a) EoRM - tot, norm w cs, cl'!BS99-'(7b) EoRM - rea, norm w cs, cl'!CN99</f>
        <v>0</v>
      </c>
      <c r="BU99">
        <f ca="1">'(7a) EoRM - tot, norm w cs, cl'!BT99-'(7b) EoRM - rea, norm w cs, cl'!CO99</f>
        <v>0</v>
      </c>
      <c r="BV99">
        <f ca="1">'(7a) EoRM - tot, norm w cs, cl'!BU99-'(7b) EoRM - rea, norm w cs, cl'!CP99</f>
        <v>0</v>
      </c>
      <c r="BW99">
        <f ca="1">'(7a) EoRM - tot, norm w cs, cl'!BV99-'(7b) EoRM - rea, norm w cs, cl'!CQ99</f>
        <v>0</v>
      </c>
      <c r="BX99">
        <f ca="1">'(7a) EoRM - tot, norm w cs, cl'!BW99-'(7b) EoRM - rea, norm w cs, cl'!CR99</f>
        <v>0</v>
      </c>
      <c r="BY99">
        <f ca="1">'(7a) EoRM - tot, norm w cs, cl'!BX99-'(7b) EoRM - rea, norm w cs, cl'!CS99</f>
        <v>0</v>
      </c>
      <c r="BZ99">
        <f ca="1">'(7a) EoRM - tot, norm w cs, cl'!BY99-'(7b) EoRM - rea, norm w cs, cl'!CT99</f>
        <v>0</v>
      </c>
      <c r="CA99">
        <f ca="1">'(7a) EoRM - tot, norm w cs, cl'!BZ99-'(7b) EoRM - rea, norm w cs, cl'!CU99</f>
        <v>0</v>
      </c>
      <c r="CB99">
        <f ca="1">'(7a) EoRM - tot, norm w cs, cl'!CA99-'(7b) EoRM - rea, norm w cs, cl'!CV99</f>
        <v>0</v>
      </c>
      <c r="CC99">
        <f ca="1">'(7a) EoRM - tot, norm w cs, cl'!CB99-'(7b) EoRM - rea, norm w cs, cl'!CW99</f>
        <v>0</v>
      </c>
      <c r="CD99">
        <f ca="1">'(7a) EoRM - tot, norm w cs, cl'!CC99-'(7b) EoRM - rea, norm w cs, cl'!CX99</f>
        <v>3.3950617283950622</v>
      </c>
      <c r="CE99">
        <f ca="1">'(7a) EoRM - tot, norm w cs, cl'!CD99-'(7b) EoRM - rea, norm w cs, cl'!CY99</f>
        <v>1.2345679012345681</v>
      </c>
      <c r="CF99">
        <f ca="1">'(7a) EoRM - tot, norm w cs, cl'!CE99-'(7b) EoRM - rea, norm w cs, cl'!CZ99</f>
        <v>0.12345679012345678</v>
      </c>
      <c r="CG99">
        <f ca="1">'(7a) EoRM - tot, norm w cs, cl'!CF99-'(7b) EoRM - rea, norm w cs, cl'!DA99</f>
        <v>0.74074074074074081</v>
      </c>
      <c r="CH99">
        <f ca="1">'(7a) EoRM - tot, norm w cs, cl'!CG99-'(7b) EoRM - rea, norm w cs, cl'!DB99</f>
        <v>0.43209876543209874</v>
      </c>
      <c r="CI99">
        <f ca="1">'(7a) EoRM - tot, norm w cs, cl'!CH99-'(7b) EoRM - rea, norm w cs, cl'!DC99</f>
        <v>0.12345679012345678</v>
      </c>
      <c r="CJ99">
        <f ca="1">'(7a) EoRM - tot, norm w cs, cl'!CI99-'(7b) EoRM - rea, norm w cs, cl'!DD99</f>
        <v>0.43209876543209874</v>
      </c>
      <c r="CK99">
        <f ca="1">'(7a) EoRM - tot, norm w cs, cl'!CJ99-'(7b) EoRM - rea, norm w cs, cl'!DE99</f>
        <v>0.1851851851851852</v>
      </c>
      <c r="CL99">
        <f ca="1">'(7a) EoRM - tot, norm w cs, cl'!CK99-'(7b) EoRM - rea, norm w cs, cl'!DF99</f>
        <v>0</v>
      </c>
      <c r="CM99">
        <f ca="1">'(7a) EoRM - tot, norm w cs, cl'!CL99-'(7b) EoRM - rea, norm w cs, cl'!DG99</f>
        <v>0</v>
      </c>
      <c r="CN99">
        <f ca="1">'(7a) EoRM - tot, norm w cs, cl'!CM99-'(7b) EoRM - rea, norm w cs, cl'!DH99</f>
        <v>0</v>
      </c>
      <c r="CO99">
        <f ca="1">'(7a) EoRM - tot, norm w cs, cl'!CN99-'(7b) EoRM - rea, norm w cs, cl'!DI99</f>
        <v>3.75</v>
      </c>
      <c r="CP99">
        <f ca="1">'(7a) EoRM - tot, norm w cs, cl'!CO99-'(7b) EoRM - rea, norm w cs, cl'!DJ99</f>
        <v>6.9444444444444434E-2</v>
      </c>
      <c r="CQ99">
        <f ca="1">'(7a) EoRM - tot, norm w cs, cl'!CP99-'(7b) EoRM - rea, norm w cs, cl'!DK99</f>
        <v>0</v>
      </c>
      <c r="CR99">
        <f ca="1">'(7a) EoRM - tot, norm w cs, cl'!CQ99-'(7b) EoRM - rea, norm w cs, cl'!DL99</f>
        <v>0</v>
      </c>
      <c r="CS99">
        <f ca="1">'(7a) EoRM - tot, norm w cs, cl'!CR99-'(7b) EoRM - rea, norm w cs, cl'!DM99</f>
        <v>0.13888888888888887</v>
      </c>
      <c r="CT99">
        <f ca="1">'(7a) EoRM - tot, norm w cs, cl'!CS99-'(7b) EoRM - rea, norm w cs, cl'!DN99</f>
        <v>0</v>
      </c>
      <c r="CU99">
        <f ca="1">'(7a) EoRM - tot, norm w cs, cl'!CT99-'(7b) EoRM - rea, norm w cs, cl'!DO99</f>
        <v>0</v>
      </c>
      <c r="CV99">
        <f ca="1">'(7a) EoRM - tot, norm w cs, cl'!CU99-'(7b) EoRM - rea, norm w cs, cl'!DP99</f>
        <v>0</v>
      </c>
      <c r="CW99">
        <f ca="1">'(7a) EoRM - tot, norm w cs, cl'!CV99-'(7b) EoRM - rea, norm w cs, cl'!DQ99</f>
        <v>0</v>
      </c>
      <c r="CX99">
        <f ca="1">'(7a) EoRM - tot, norm w cs, cl'!CW99-'(7b) EoRM - rea, norm w cs, cl'!DR99</f>
        <v>3.125</v>
      </c>
      <c r="CY99">
        <f ca="1">'(7a) EoRM - tot, norm w cs, cl'!CX99-'(7b) EoRM - rea, norm w cs, cl'!DS99</f>
        <v>0</v>
      </c>
      <c r="CZ99">
        <f ca="1">'(7a) EoRM - tot, norm w cs, cl'!CY99-'(7b) EoRM - rea, norm w cs, cl'!DT99</f>
        <v>2.4786324786324787</v>
      </c>
      <c r="DA99">
        <f ca="1">'(7a) EoRM - tot, norm w cs, cl'!CZ99-'(7b) EoRM - rea, norm w cs, cl'!DU99</f>
        <v>0</v>
      </c>
      <c r="DB99">
        <f ca="1">'(7a) EoRM - tot, norm w cs, cl'!DA99-'(7b) EoRM - rea, norm w cs, cl'!DV99</f>
        <v>0</v>
      </c>
      <c r="DC99">
        <f ca="1">'(7a) EoRM - tot, norm w cs, cl'!DB99-'(7b) EoRM - rea, norm w cs, cl'!DW99</f>
        <v>4.2735042735042736E-2</v>
      </c>
      <c r="DD99">
        <f ca="1">'(7a) EoRM - tot, norm w cs, cl'!DC99-'(7b) EoRM - rea, norm w cs, cl'!DX99</f>
        <v>8.5470085470085472E-2</v>
      </c>
      <c r="DE99">
        <f ca="1">'(7a) EoRM - tot, norm w cs, cl'!DD99-'(7b) EoRM - rea, norm w cs, cl'!DY99</f>
        <v>0</v>
      </c>
      <c r="DF99">
        <f ca="1">'(7a) EoRM - tot, norm w cs, cl'!DE99-'(7b) EoRM - rea, norm w cs, cl'!DZ99</f>
        <v>0</v>
      </c>
      <c r="DG99">
        <f ca="1">'(7a) EoRM - tot, norm w cs, cl'!DF99-'(7b) EoRM - rea, norm w cs, cl'!EA99</f>
        <v>0</v>
      </c>
      <c r="DH99">
        <f ca="1">'(7a) EoRM - tot, norm w cs, cl'!DG99-'(7b) EoRM - rea, norm w cs, cl'!EB99</f>
        <v>0</v>
      </c>
      <c r="DI99">
        <f ca="1">'(7a) EoRM - tot, norm w cs, cl'!DH99-'(7b) EoRM - rea, norm w cs, cl'!EC99</f>
        <v>0.72649572649572658</v>
      </c>
      <c r="DJ99">
        <f ca="1">'(7a) EoRM - tot, norm w cs, cl'!DI99-'(7b) EoRM - rea, norm w cs, cl'!ED99</f>
        <v>0</v>
      </c>
      <c r="DK99" t="e">
        <f ca="1">'(7a) EoRM - tot, norm w cs, cl'!DJ99-'(7b) EoRM - rea, norm w cs, cl'!EE99</f>
        <v>#DIV/0!</v>
      </c>
      <c r="DL99" t="e">
        <f ca="1">'(7a) EoRM - tot, norm w cs, cl'!DK99-'(7b) EoRM - rea, norm w cs, cl'!EF99</f>
        <v>#DIV/0!</v>
      </c>
      <c r="DM99" t="e">
        <f ca="1">'(7a) EoRM - tot, norm w cs, cl'!DL99-'(7b) EoRM - rea, norm w cs, cl'!EG99</f>
        <v>#DIV/0!</v>
      </c>
      <c r="DN99" t="e">
        <f ca="1">'(7a) EoRM - tot, norm w cs, cl'!DM99-'(7b) EoRM - rea, norm w cs, cl'!EH99</f>
        <v>#DIV/0!</v>
      </c>
      <c r="DO99" t="e">
        <f ca="1">'(7a) EoRM - tot, norm w cs, cl'!DN99-'(7b) EoRM - rea, norm w cs, cl'!EI99</f>
        <v>#DIV/0!</v>
      </c>
      <c r="DP99" t="e">
        <f ca="1">'(7a) EoRM - tot, norm w cs, cl'!DO99-'(7b) EoRM - rea, norm w cs, cl'!EJ99</f>
        <v>#DIV/0!</v>
      </c>
      <c r="DQ99" t="e">
        <f ca="1">'(7a) EoRM - tot, norm w cs, cl'!DP99-'(7b) EoRM - rea, norm w cs, cl'!EK99</f>
        <v>#DIV/0!</v>
      </c>
      <c r="DR99" t="e">
        <f ca="1">'(7a) EoRM - tot, norm w cs, cl'!DQ99-'(7b) EoRM - rea, norm w cs, cl'!EL99</f>
        <v>#DIV/0!</v>
      </c>
      <c r="DS99" t="e">
        <f ca="1">'(7a) EoRM - tot, norm w cs, cl'!DR99-'(7b) EoRM - rea, norm w cs, cl'!EM99</f>
        <v>#DIV/0!</v>
      </c>
      <c r="DT99" t="e">
        <f ca="1">'(7a) EoRM - tot, norm w cs, cl'!DS99-'(7b) EoRM - rea, norm w cs, cl'!EN99</f>
        <v>#DIV/0!</v>
      </c>
      <c r="DU99" t="e">
        <f ca="1">'(7a) EoRM - tot, norm w cs, cl'!DT99-'(7b) EoRM - rea, norm w cs, cl'!EO99</f>
        <v>#DIV/0!</v>
      </c>
      <c r="DV99" t="e">
        <f ca="1">'(7a) EoRM - tot, norm w cs, cl'!DU99-'(7b) EoRM - rea, norm w cs, cl'!EP99</f>
        <v>#DIV/0!</v>
      </c>
      <c r="DW99" t="e">
        <f ca="1">'(7a) EoRM - tot, norm w cs, cl'!DV99-'(7b) EoRM - rea, norm w cs, cl'!EQ99</f>
        <v>#DIV/0!</v>
      </c>
      <c r="DX99" t="e">
        <f ca="1">'(7a) EoRM - tot, norm w cs, cl'!DW99-'(7b) EoRM - rea, norm w cs, cl'!ER99</f>
        <v>#DIV/0!</v>
      </c>
      <c r="DY99" t="e">
        <f ca="1">'(7a) EoRM - tot, norm w cs, cl'!DX99-'(7b) EoRM - rea, norm w cs, cl'!ES99</f>
        <v>#DIV/0!</v>
      </c>
      <c r="DZ99" t="e">
        <f ca="1">'(7a) EoRM - tot, norm w cs, cl'!DY99-'(7b) EoRM - rea, norm w cs, cl'!ET99</f>
        <v>#DIV/0!</v>
      </c>
      <c r="EA99" t="e">
        <f ca="1">'(7a) EoRM - tot, norm w cs, cl'!DZ99-'(7b) EoRM - rea, norm w cs, cl'!EU99</f>
        <v>#DIV/0!</v>
      </c>
      <c r="EB99" t="e">
        <f ca="1">'(7a) EoRM - tot, norm w cs, cl'!EA99-'(7b) EoRM - rea, norm w cs, cl'!EV99</f>
        <v>#DIV/0!</v>
      </c>
      <c r="EC99" t="e">
        <f ca="1">'(7a) EoRM - tot, norm w cs, cl'!EB99-'(7b) EoRM - rea, norm w cs, cl'!EW99</f>
        <v>#DIV/0!</v>
      </c>
      <c r="ED99" t="e">
        <f ca="1">'(7a) EoRM - tot, norm w cs, cl'!EC99-'(7b) EoRM - rea, norm w cs, cl'!EX99</f>
        <v>#DIV/0!</v>
      </c>
      <c r="EE99" t="e">
        <f ca="1">'(7a) EoRM - tot, norm w cs, cl'!ED99-'(7b) EoRM - rea, norm w cs, cl'!EY99</f>
        <v>#DIV/0!</v>
      </c>
      <c r="EF99" t="e">
        <f ca="1">'(7a) EoRM - tot, norm w cs, cl'!EE99-'(7b) EoRM - rea, norm w cs, cl'!EZ99</f>
        <v>#DIV/0!</v>
      </c>
      <c r="EG99" t="e">
        <f ca="1">'(7a) EoRM - tot, norm w cs, cl'!EF99-'(7b) EoRM - rea, norm w cs, cl'!FA99</f>
        <v>#DIV/0!</v>
      </c>
      <c r="EH99" t="e">
        <f ca="1">'(7a) EoRM - tot, norm w cs, cl'!EG99-'(7b) EoRM - rea, norm w cs, cl'!FB99</f>
        <v>#DIV/0!</v>
      </c>
      <c r="EI99" t="e">
        <f ca="1">'(7a) EoRM - tot, norm w cs, cl'!EH99-'(7b) EoRM - rea, norm w cs, cl'!FC99</f>
        <v>#DIV/0!</v>
      </c>
      <c r="EJ99" t="e">
        <f ca="1">'(7a) EoRM - tot, norm w cs, cl'!EI99-'(7b) EoRM - rea, norm w cs, cl'!FD99</f>
        <v>#DIV/0!</v>
      </c>
      <c r="EK99" t="e">
        <f ca="1">'(7a) EoRM - tot, norm w cs, cl'!EJ99-'(7b) EoRM - rea, norm w cs, cl'!FE99</f>
        <v>#DIV/0!</v>
      </c>
      <c r="EL99" t="e">
        <f ca="1">'(7a) EoRM - tot, norm w cs, cl'!EK99-'(7b) EoRM - rea, norm w cs, cl'!FF99</f>
        <v>#DIV/0!</v>
      </c>
      <c r="EM99" t="e">
        <f ca="1">'(7a) EoRM - tot, norm w cs, cl'!EL99-'(7b) EoRM - rea, norm w cs, cl'!FG99</f>
        <v>#DIV/0!</v>
      </c>
      <c r="EN99" t="e">
        <f ca="1">'(7a) EoRM - tot, norm w cs, cl'!EM99-'(7b) EoRM - rea, norm w cs, cl'!FH99</f>
        <v>#DIV/0!</v>
      </c>
      <c r="EO99" t="e">
        <f ca="1">'(7a) EoRM - tot, norm w cs, cl'!EN99-'(7b) EoRM - rea, norm w cs, cl'!FI99</f>
        <v>#DIV/0!</v>
      </c>
      <c r="EP99" t="e">
        <f ca="1">'(7a) EoRM - tot, norm w cs, cl'!EO99-'(7b) EoRM - rea, norm w cs, cl'!FJ99</f>
        <v>#DIV/0!</v>
      </c>
      <c r="EQ99" t="e">
        <f ca="1">'(7a) EoRM - tot, norm w cs, cl'!EP99-'(7b) EoRM - rea, norm w cs, cl'!FK99</f>
        <v>#DIV/0!</v>
      </c>
      <c r="ER99" t="e">
        <f ca="1">'(7a) EoRM - tot, norm w cs, cl'!EQ99-'(7b) EoRM - rea, norm w cs, cl'!FL99</f>
        <v>#DIV/0!</v>
      </c>
      <c r="ES99" t="e">
        <f ca="1">'(7a) EoRM - tot, norm w cs, cl'!ER99-'(7b) EoRM - rea, norm w cs, cl'!FM99</f>
        <v>#DIV/0!</v>
      </c>
      <c r="ET99" t="e">
        <f ca="1">'(7a) EoRM - tot, norm w cs, cl'!ES99-'(7b) EoRM - rea, norm w cs, cl'!FN99</f>
        <v>#DIV/0!</v>
      </c>
      <c r="EU99" t="e">
        <f ca="1">'(7a) EoRM - tot, norm w cs, cl'!ET99-'(7b) EoRM - rea, norm w cs, cl'!FO99</f>
        <v>#DIV/0!</v>
      </c>
      <c r="EV99" t="e">
        <f ca="1">'(7a) EoRM - tot, norm w cs, cl'!EU99-'(7b) EoRM - rea, norm w cs, cl'!FP99</f>
        <v>#DIV/0!</v>
      </c>
      <c r="EW99" t="e">
        <f ca="1">'(7a) EoRM - tot, norm w cs, cl'!EV99-'(7b) EoRM - rea, norm w cs, cl'!FQ99</f>
        <v>#DIV/0!</v>
      </c>
      <c r="EX99" t="e">
        <f ca="1">'(7a) EoRM - tot, norm w cs, cl'!EW99-'(7b) EoRM - rea, norm w cs, cl'!FR99</f>
        <v>#DIV/0!</v>
      </c>
      <c r="EY99" t="e">
        <f ca="1">'(7a) EoRM - tot, norm w cs, cl'!EX99-'(7b) EoRM - rea, norm w cs, cl'!FS99</f>
        <v>#DIV/0!</v>
      </c>
      <c r="EZ99" t="e">
        <f ca="1">'(7a) EoRM - tot, norm w cs, cl'!EY99-'(7b) EoRM - rea, norm w cs, cl'!FT99</f>
        <v>#DIV/0!</v>
      </c>
      <c r="FA99" t="e">
        <f ca="1">'(7a) EoRM - tot, norm w cs, cl'!EZ99-'(7b) EoRM - rea, norm w cs, cl'!FU99</f>
        <v>#DIV/0!</v>
      </c>
      <c r="FB99" t="e">
        <f ca="1">'(7a) EoRM - tot, norm w cs, cl'!FA99-'(7b) EoRM - rea, norm w cs, cl'!FV99</f>
        <v>#DIV/0!</v>
      </c>
      <c r="FC99" t="e">
        <f ca="1">'(7a) EoRM - tot, norm w cs, cl'!FB99-'(7b) EoRM - rea, norm w cs, cl'!FW99</f>
        <v>#DIV/0!</v>
      </c>
      <c r="FD99" t="e">
        <f ca="1">'(7a) EoRM - tot, norm w cs, cl'!FC99-'(7b) EoRM - rea, norm w cs, cl'!FX99</f>
        <v>#DIV/0!</v>
      </c>
      <c r="FE99" t="e">
        <f ca="1">'(7a) EoRM - tot, norm w cs, cl'!FD99-'(7b) EoRM - rea, norm w cs, cl'!FY99</f>
        <v>#DIV/0!</v>
      </c>
      <c r="FF99" t="e">
        <f ca="1">'(7a) EoRM - tot, norm w cs, cl'!FE99-'(7b) EoRM - rea, norm w cs, cl'!FZ99</f>
        <v>#DIV/0!</v>
      </c>
      <c r="FG99" t="e">
        <f ca="1">'(7a) EoRM - tot, norm w cs, cl'!FF99-'(7b) EoRM - rea, norm w cs, cl'!GA99</f>
        <v>#DIV/0!</v>
      </c>
      <c r="FH99" t="e">
        <f ca="1">'(7a) EoRM - tot, norm w cs, cl'!FG99-'(7b) EoRM - rea, norm w cs, cl'!GB99</f>
        <v>#DIV/0!</v>
      </c>
      <c r="FI99" t="e">
        <f ca="1">'(7a) EoRM - tot, norm w cs, cl'!FH99-'(7b) EoRM - rea, norm w cs, cl'!GC99</f>
        <v>#DIV/0!</v>
      </c>
      <c r="FJ99" t="e">
        <f ca="1">'(7a) EoRM - tot, norm w cs, cl'!FI99-'(7b) EoRM - rea, norm w cs, cl'!GD99</f>
        <v>#DIV/0!</v>
      </c>
      <c r="FK99" t="e">
        <f ca="1">'(7a) EoRM - tot, norm w cs, cl'!FJ99-'(7b) EoRM - rea, norm w cs, cl'!GE99</f>
        <v>#DIV/0!</v>
      </c>
      <c r="FL99" t="e">
        <f ca="1">'(7a) EoRM - tot, norm w cs, cl'!FK99-'(7b) EoRM - rea, norm w cs, cl'!GF99</f>
        <v>#DIV/0!</v>
      </c>
      <c r="FM99" t="e">
        <f ca="1">'(7a) EoRM - tot, norm w cs, cl'!FL99-'(7b) EoRM - rea, norm w cs, cl'!GG99</f>
        <v>#DIV/0!</v>
      </c>
      <c r="FN99" t="e">
        <f ca="1">'(7a) EoRM - tot, norm w cs, cl'!FM99-'(7b) EoRM - rea, norm w cs, cl'!GH99</f>
        <v>#DIV/0!</v>
      </c>
      <c r="FO99" t="e">
        <f ca="1">'(7a) EoRM - tot, norm w cs, cl'!FN99-'(7b) EoRM - rea, norm w cs, cl'!GI99</f>
        <v>#DIV/0!</v>
      </c>
      <c r="FP99" t="e">
        <f ca="1">'(7a) EoRM - tot, norm w cs, cl'!FO99-'(7b) EoRM - rea, norm w cs, cl'!GJ99</f>
        <v>#DIV/0!</v>
      </c>
      <c r="FQ99" t="e">
        <f ca="1">'(7a) EoRM - tot, norm w cs, cl'!FP99-'(7b) EoRM - rea, norm w cs, cl'!GK99</f>
        <v>#DIV/0!</v>
      </c>
      <c r="FR99" t="e">
        <f ca="1">'(7a) EoRM - tot, norm w cs, cl'!FQ99-'(7b) EoRM - rea, norm w cs, cl'!GL99</f>
        <v>#DIV/0!</v>
      </c>
      <c r="FS99" t="e">
        <f ca="1">'(7a) EoRM - tot, norm w cs, cl'!FR99-'(7b) EoRM - rea, norm w cs, cl'!GM99</f>
        <v>#DIV/0!</v>
      </c>
      <c r="FT99" t="e">
        <f ca="1">'(7a) EoRM - tot, norm w cs, cl'!FS99-'(7b) EoRM - rea, norm w cs, cl'!GN99</f>
        <v>#DIV/0!</v>
      </c>
      <c r="FU99" t="e">
        <f ca="1">'(7a) EoRM - tot, norm w cs, cl'!FT99-'(7b) EoRM - rea, norm w cs, cl'!GO99</f>
        <v>#DIV/0!</v>
      </c>
      <c r="FV99" t="e">
        <f ca="1">'(7a) EoRM - tot, norm w cs, cl'!FU99-'(7b) EoRM - rea, norm w cs, cl'!GP99</f>
        <v>#DIV/0!</v>
      </c>
      <c r="FW99" t="e">
        <f ca="1">'(7a) EoRM - tot, norm w cs, cl'!FV99-'(7b) EoRM - rea, norm w cs, cl'!GQ99</f>
        <v>#DIV/0!</v>
      </c>
      <c r="FX99" t="e">
        <f ca="1">'(7a) EoRM - tot, norm w cs, cl'!FW99-'(7b) EoRM - rea, norm w cs, cl'!GR99</f>
        <v>#DIV/0!</v>
      </c>
      <c r="FY99" t="e">
        <f ca="1">'(7a) EoRM - tot, norm w cs, cl'!FX99-'(7b) EoRM - rea, norm w cs, cl'!GS99</f>
        <v>#DIV/0!</v>
      </c>
      <c r="FZ99" t="e">
        <f ca="1">'(7a) EoRM - tot, norm w cs, cl'!FY99-'(7b) EoRM - rea, norm w cs, cl'!GT99</f>
        <v>#DIV/0!</v>
      </c>
      <c r="GA99" t="e">
        <f ca="1">'(7a) EoRM - tot, norm w cs, cl'!FZ99-'(7b) EoRM - rea, norm w cs, cl'!GU99</f>
        <v>#DIV/0!</v>
      </c>
      <c r="GB99" t="e">
        <f ca="1">'(7a) EoRM - tot, norm w cs, cl'!GA99-'(7b) EoRM - rea, norm w cs, cl'!GV99</f>
        <v>#DIV/0!</v>
      </c>
      <c r="GC99" t="e">
        <f ca="1">'(7a) EoRM - tot, norm w cs, cl'!GB99-'(7b) EoRM - rea, norm w cs, cl'!GW99</f>
        <v>#DIV/0!</v>
      </c>
      <c r="GD99" t="e">
        <f ca="1">'(7a) EoRM - tot, norm w cs, cl'!GC99-'(7b) EoRM - rea, norm w cs, cl'!GX99</f>
        <v>#DIV/0!</v>
      </c>
      <c r="GE99" t="e">
        <f ca="1">'(7a) EoRM - tot, norm w cs, cl'!GD99-'(7b) EoRM - rea, norm w cs, cl'!GY99</f>
        <v>#DIV/0!</v>
      </c>
      <c r="GF99" t="e">
        <f ca="1">'(7a) EoRM - tot, norm w cs, cl'!GE99-'(7b) EoRM - rea, norm w cs, cl'!GZ99</f>
        <v>#DIV/0!</v>
      </c>
      <c r="GG99" t="e">
        <f ca="1">'(7a) EoRM - tot, norm w cs, cl'!GF99-'(7b) EoRM - rea, norm w cs, cl'!HA99</f>
        <v>#DIV/0!</v>
      </c>
      <c r="GH99" t="e">
        <f ca="1">'(7a) EoRM - tot, norm w cs, cl'!GG99-'(7b) EoRM - rea, norm w cs, cl'!HB99</f>
        <v>#DIV/0!</v>
      </c>
      <c r="GI99" t="e">
        <f ca="1">'(7a) EoRM - tot, norm w cs, cl'!GH99-'(7b) EoRM - rea, norm w cs, cl'!HC99</f>
        <v>#DIV/0!</v>
      </c>
      <c r="GJ99" t="e">
        <f ca="1">'(7a) EoRM - tot, norm w cs, cl'!GI99-'(7b) EoRM - rea, norm w cs, cl'!HD99</f>
        <v>#DIV/0!</v>
      </c>
      <c r="GK99" t="e">
        <f ca="1">'(7a) EoRM - tot, norm w cs, cl'!GJ99-'(7b) EoRM - rea, norm w cs, cl'!HE99</f>
        <v>#DIV/0!</v>
      </c>
      <c r="GL99" t="e">
        <f ca="1">'(7a) EoRM - tot, norm w cs, cl'!GK99-'(7b) EoRM - rea, norm w cs, cl'!HF99</f>
        <v>#DIV/0!</v>
      </c>
      <c r="GM99" t="e">
        <f ca="1">'(7a) EoRM - tot, norm w cs, cl'!GL99-'(7b) EoRM - rea, norm w cs, cl'!HG99</f>
        <v>#DIV/0!</v>
      </c>
      <c r="GN99" t="e">
        <f ca="1">'(7a) EoRM - tot, norm w cs, cl'!GM99-'(7b) EoRM - rea, norm w cs, cl'!HH99</f>
        <v>#DIV/0!</v>
      </c>
      <c r="GO99" t="e">
        <f ca="1">'(7a) EoRM - tot, norm w cs, cl'!GN99-'(7b) EoRM - rea, norm w cs, cl'!HI99</f>
        <v>#DIV/0!</v>
      </c>
      <c r="GP99" t="e">
        <f ca="1">'(7a) EoRM - tot, norm w cs, cl'!GO99-'(7b) EoRM - rea, norm w cs, cl'!HJ99</f>
        <v>#DIV/0!</v>
      </c>
      <c r="GQ99" t="e">
        <f ca="1">'(7a) EoRM - tot, norm w cs, cl'!GP99-'(7b) EoRM - rea, norm w cs, cl'!HK99</f>
        <v>#DIV/0!</v>
      </c>
      <c r="GR99" t="e">
        <f ca="1">'(7a) EoRM - tot, norm w cs, cl'!GQ99-'(7b) EoRM - rea, norm w cs, cl'!HL99</f>
        <v>#DIV/0!</v>
      </c>
      <c r="GS99" t="e">
        <f ca="1">'(7a) EoRM - tot, norm w cs, cl'!GR99-'(7b) EoRM - rea, norm w cs, cl'!HM99</f>
        <v>#DIV/0!</v>
      </c>
      <c r="GT99" t="e">
        <f ca="1">'(7a) EoRM - tot, norm w cs, cl'!GS99-'(7b) EoRM - rea, norm w cs, cl'!HN99</f>
        <v>#DIV/0!</v>
      </c>
      <c r="GU99">
        <f ca="1">'(7a) EoRM - tot, norm w cs, cl'!GT99-'(7b) EoRM - rea, norm w cs, cl'!HO99</f>
        <v>0</v>
      </c>
      <c r="GV99">
        <f ca="1">'(7a) EoRM - tot, norm w cs, cl'!GU99-'(7b) EoRM - rea, norm w cs, cl'!HP99</f>
        <v>0</v>
      </c>
      <c r="GW99">
        <f ca="1">'(7a) EoRM - tot, norm w cs, cl'!GV99-'(7b) EoRM - rea, norm w cs, cl'!HQ99</f>
        <v>0</v>
      </c>
      <c r="GX99">
        <f ca="1">'(7a) EoRM - tot, norm w cs, cl'!GW99-'(7b) EoRM - rea, norm w cs, cl'!HR99</f>
        <v>0</v>
      </c>
      <c r="GY99">
        <f ca="1">'(7a) EoRM - tot, norm w cs, cl'!GX99-'(7b) EoRM - rea, norm w cs, cl'!HS99</f>
        <v>0</v>
      </c>
      <c r="GZ99">
        <f ca="1">'(7a) EoRM - tot, norm w cs, cl'!GY99-'(7b) EoRM - rea, norm w cs, cl'!HT99</f>
        <v>0</v>
      </c>
      <c r="HA99">
        <f ca="1">'(7a) EoRM - tot, norm w cs, cl'!GZ99-'(7b) EoRM - rea, norm w cs, cl'!HU99</f>
        <v>0</v>
      </c>
      <c r="HB99">
        <f ca="1">'(7a) EoRM - tot, norm w cs, cl'!HA99-'(7b) EoRM - rea, norm w cs, cl'!HV99</f>
        <v>0</v>
      </c>
      <c r="HC99">
        <f ca="1">'(7a) EoRM - tot, norm w cs, cl'!HB99-'(7b) EoRM - rea, norm w cs, cl'!HW99</f>
        <v>0</v>
      </c>
      <c r="HD99">
        <f ca="1">'(7a) EoRM - tot, norm w cs, cl'!HC99-'(7b) EoRM - rea, norm w cs, cl'!HX99</f>
        <v>0</v>
      </c>
      <c r="HE99">
        <f ca="1">'(7a) EoRM - tot, norm w cs, cl'!HD99-'(7b) EoRM - rea, norm w cs, cl'!HY99</f>
        <v>0</v>
      </c>
      <c r="HF99">
        <f ca="1">'(7a) EoRM - tot, norm w cs, cl'!HE99-'(7b) EoRM - rea, norm w cs, cl'!HZ99</f>
        <v>0</v>
      </c>
      <c r="HG99">
        <f ca="1">'(7a) EoRM - tot, norm w cs, cl'!HF99-'(7b) EoRM - rea, norm w cs, cl'!IA99</f>
        <v>0</v>
      </c>
      <c r="HH99">
        <f ca="1">'(7a) EoRM - tot, norm w cs, cl'!HG99-'(7b) EoRM - rea, norm w cs, cl'!IB99</f>
        <v>0</v>
      </c>
      <c r="HI99">
        <f ca="1">'(7a) EoRM - tot, norm w cs, cl'!HH99-'(7b) EoRM - rea, norm w cs, cl'!IC99</f>
        <v>0</v>
      </c>
      <c r="HJ99">
        <f ca="1">'(7a) EoRM - tot, norm w cs, cl'!HI99-'(7b) EoRM - rea, norm w cs, cl'!ID99</f>
        <v>0</v>
      </c>
      <c r="HK99">
        <f ca="1">'(7a) EoRM - tot, norm w cs, cl'!HJ99-'(7b) EoRM - rea, norm w cs, cl'!IE99</f>
        <v>0</v>
      </c>
      <c r="HL99">
        <f ca="1">'(7a) EoRM - tot, norm w cs, cl'!HK99-'(7b) EoRM - rea, norm w cs, cl'!IF99</f>
        <v>0</v>
      </c>
      <c r="HM99">
        <f ca="1">'(7a) EoRM - tot, norm w cs, cl'!HL99-'(7b) EoRM - rea, norm w cs, cl'!IG99</f>
        <v>0</v>
      </c>
      <c r="HN99">
        <f ca="1">'(7a) EoRM - tot, norm w cs, cl'!HM99-'(7b) EoRM - rea, norm w cs, cl'!IH99</f>
        <v>0</v>
      </c>
      <c r="HO99">
        <f ca="1">'(7a) EoRM - tot, norm w cs, cl'!HN99-'(7b) EoRM - rea, norm w cs, cl'!II99</f>
        <v>0</v>
      </c>
      <c r="HP99">
        <f ca="1">'(7a) EoRM - tot, norm w cs, cl'!HO99-'(7b) EoRM - rea, norm w cs, cl'!IJ99</f>
        <v>0</v>
      </c>
      <c r="HQ99" s="2">
        <f ca="1">'(4a) SM - unnormalised'!IH99</f>
        <v>25</v>
      </c>
      <c r="HR99" s="2">
        <f ca="1">'(4a) SM - unnormalised'!II99</f>
        <v>101325</v>
      </c>
      <c r="HS99" s="2">
        <f ca="1">'(4a) SM - unnormalised'!IJ99</f>
        <v>100</v>
      </c>
      <c r="HT99" s="2">
        <f ca="1">'(4a) SM - unnormalised'!IK99</f>
        <v>60</v>
      </c>
      <c r="HU99" s="2">
        <f ca="1">'(4a) SM - unnormalised'!IL99</f>
        <v>0</v>
      </c>
      <c r="HV99" s="2">
        <f ca="1">'(4a) SM - unnormalised'!IM99</f>
        <v>7</v>
      </c>
    </row>
    <row r="100" spans="1:230" x14ac:dyDescent="0.35">
      <c r="A100" t="str">
        <f>'(6) DB (extents of reaction)'!$A$2</f>
        <v>CEM</v>
      </c>
      <c r="B100" t="s">
        <v>507</v>
      </c>
      <c r="C100">
        <v>28</v>
      </c>
      <c r="D100" t="s">
        <v>504</v>
      </c>
      <c r="E100">
        <f ca="1">'(7a) EoRM - tot, norm w cs, cl'!D100-'(7b) EoRM - rea, norm w cs, cl'!Y100</f>
        <v>3.0616504854368927</v>
      </c>
      <c r="F100">
        <f ca="1">'(7a) EoRM - tot, norm w cs, cl'!E100-'(7b) EoRM - rea, norm w cs, cl'!Z100</f>
        <v>0.99053398058252373</v>
      </c>
      <c r="G100">
        <f ca="1">'(7a) EoRM - tot, norm w cs, cl'!F100-'(7b) EoRM - rea, norm w cs, cl'!AA100</f>
        <v>0.2251213592233009</v>
      </c>
      <c r="H100">
        <f ca="1">'(7a) EoRM - tot, norm w cs, cl'!G100-'(7b) EoRM - rea, norm w cs, cl'!AB100</f>
        <v>0.2251213592233009</v>
      </c>
      <c r="I100">
        <f ca="1">'(7a) EoRM - tot, norm w cs, cl'!H100-'(7b) EoRM - rea, norm w cs, cl'!AC100</f>
        <v>4.502427184466018E-2</v>
      </c>
      <c r="J100">
        <f ca="1">'(7a) EoRM - tot, norm w cs, cl'!I100-'(7b) EoRM - rea, norm w cs, cl'!AD100</f>
        <v>0</v>
      </c>
      <c r="K100">
        <f ca="1">'(7a) EoRM - tot, norm w cs, cl'!J100-'(7b) EoRM - rea, norm w cs, cl'!AE100</f>
        <v>4.502427184466018E-2</v>
      </c>
      <c r="L100">
        <f ca="1">'(7a) EoRM - tot, norm w cs, cl'!K100-'(7b) EoRM - rea, norm w cs, cl'!AF100</f>
        <v>4.502427184466018E-2</v>
      </c>
      <c r="M100">
        <f ca="1">'(7a) EoRM - tot, norm w cs, cl'!L100-'(7b) EoRM - rea, norm w cs, cl'!AG100</f>
        <v>0</v>
      </c>
      <c r="N100">
        <f ca="1">'(7a) EoRM - tot, norm w cs, cl'!M100-'(7b) EoRM - rea, norm w cs, cl'!AH100</f>
        <v>0</v>
      </c>
      <c r="O100">
        <f ca="1">'(7a) EoRM - tot, norm w cs, cl'!N100-'(7b) EoRM - rea, norm w cs, cl'!AI100</f>
        <v>0</v>
      </c>
      <c r="P100">
        <f ca="1">'(7a) EoRM - tot, norm w cs, cl'!O100-'(7b) EoRM - rea, norm w cs, cl'!AJ100</f>
        <v>2.7641752577319592</v>
      </c>
      <c r="Q100">
        <f ca="1">'(7a) EoRM - tot, norm w cs, cl'!P100-'(7b) EoRM - rea, norm w cs, cl'!AK100</f>
        <v>2.551546391752578</v>
      </c>
      <c r="R100">
        <f ca="1">'(7a) EoRM - tot, norm w cs, cl'!Q100-'(7b) EoRM - rea, norm w cs, cl'!AL100</f>
        <v>0.92139175257731976</v>
      </c>
      <c r="S100">
        <f ca="1">'(7a) EoRM - tot, norm w cs, cl'!R100-'(7b) EoRM - rea, norm w cs, cl'!AM100</f>
        <v>0</v>
      </c>
      <c r="T100">
        <f ca="1">'(7a) EoRM - tot, norm w cs, cl'!S100-'(7b) EoRM - rea, norm w cs, cl'!AN100</f>
        <v>0.63788659793814451</v>
      </c>
      <c r="U100">
        <f ca="1">'(7a) EoRM - tot, norm w cs, cl'!T100-'(7b) EoRM - rea, norm w cs, cl'!AO100</f>
        <v>0</v>
      </c>
      <c r="V100">
        <f ca="1">'(7a) EoRM - tot, norm w cs, cl'!U100-'(7b) EoRM - rea, norm w cs, cl'!AP100</f>
        <v>0</v>
      </c>
      <c r="W100">
        <f ca="1">'(7a) EoRM - tot, norm w cs, cl'!V100-'(7b) EoRM - rea, norm w cs, cl'!AQ100</f>
        <v>0</v>
      </c>
      <c r="X100">
        <f ca="1">'(7a) EoRM - tot, norm w cs, cl'!W100-'(7b) EoRM - rea, norm w cs, cl'!AR100</f>
        <v>0</v>
      </c>
      <c r="Y100">
        <f ca="1">'(7a) EoRM - tot, norm w cs, cl'!X100-'(7b) EoRM - rea, norm w cs, cl'!AS100</f>
        <v>0</v>
      </c>
      <c r="Z100">
        <f ca="1">'(7a) EoRM - tot, norm w cs, cl'!Y100-'(7b) EoRM - rea, norm w cs, cl'!AT100</f>
        <v>0</v>
      </c>
      <c r="AA100">
        <f ca="1">'(7a) EoRM - tot, norm w cs, cl'!Z100-'(7b) EoRM - rea, norm w cs, cl'!AU100</f>
        <v>0</v>
      </c>
      <c r="AB100">
        <f ca="1">'(7a) EoRM - tot, norm w cs, cl'!AA100-'(7b) EoRM - rea, norm w cs, cl'!AV100</f>
        <v>2.8869047619047619</v>
      </c>
      <c r="AC100">
        <f ca="1">'(7a) EoRM - tot, norm w cs, cl'!AB100-'(7b) EoRM - rea, norm w cs, cl'!AW100</f>
        <v>0</v>
      </c>
      <c r="AD100">
        <f ca="1">'(7a) EoRM - tot, norm w cs, cl'!AC100-'(7b) EoRM - rea, norm w cs, cl'!AX100</f>
        <v>2.9761904761904764E-2</v>
      </c>
      <c r="AE100">
        <f ca="1">'(7a) EoRM - tot, norm w cs, cl'!AD100-'(7b) EoRM - rea, norm w cs, cl'!AY100</f>
        <v>0</v>
      </c>
      <c r="AF100">
        <f ca="1">'(7a) EoRM - tot, norm w cs, cl'!AE100-'(7b) EoRM - rea, norm w cs, cl'!AZ100</f>
        <v>0</v>
      </c>
      <c r="AG100">
        <f ca="1">'(7a) EoRM - tot, norm w cs, cl'!AF100-'(7b) EoRM - rea, norm w cs, cl'!BA100</f>
        <v>0</v>
      </c>
      <c r="AH100">
        <f ca="1">'(7a) EoRM - tot, norm w cs, cl'!AG100-'(7b) EoRM - rea, norm w cs, cl'!BB100</f>
        <v>0</v>
      </c>
      <c r="AI100">
        <f ca="1">'(7a) EoRM - tot, norm w cs, cl'!AH100-'(7b) EoRM - rea, norm w cs, cl'!BC100</f>
        <v>0</v>
      </c>
      <c r="AJ100">
        <f ca="1">'(7a) EoRM - tot, norm w cs, cl'!AI100-'(7b) EoRM - rea, norm w cs, cl'!BD100</f>
        <v>0</v>
      </c>
      <c r="AK100">
        <f ca="1">'(7a) EoRM - tot, norm w cs, cl'!AJ100-'(7b) EoRM - rea, norm w cs, cl'!BE100</f>
        <v>0</v>
      </c>
      <c r="AL100">
        <f ca="1">'(7a) EoRM - tot, norm w cs, cl'!AK100-'(7b) EoRM - rea, norm w cs, cl'!BF100</f>
        <v>0.36163522012578619</v>
      </c>
      <c r="AM100">
        <f ca="1">'(7a) EoRM - tot, norm w cs, cl'!AL100-'(7b) EoRM - rea, norm w cs, cl'!BG100</f>
        <v>11.75314465408805</v>
      </c>
      <c r="AN100">
        <f ca="1">'(7a) EoRM - tot, norm w cs, cl'!AM100-'(7b) EoRM - rea, norm w cs, cl'!BH100</f>
        <v>1.0849056603773586</v>
      </c>
      <c r="AO100">
        <f ca="1">'(7a) EoRM - tot, norm w cs, cl'!AN100-'(7b) EoRM - rea, norm w cs, cl'!BI100</f>
        <v>0.36163522012578619</v>
      </c>
      <c r="AP100">
        <f ca="1">'(7a) EoRM - tot, norm w cs, cl'!AO100-'(7b) EoRM - rea, norm w cs, cl'!BJ100</f>
        <v>0.1808176100628931</v>
      </c>
      <c r="AQ100">
        <f ca="1">'(7a) EoRM - tot, norm w cs, cl'!AP100-'(7b) EoRM - rea, norm w cs, cl'!BK100</f>
        <v>0.1808176100628931</v>
      </c>
      <c r="AR100">
        <f ca="1">'(7a) EoRM - tot, norm w cs, cl'!AQ100-'(7b) EoRM - rea, norm w cs, cl'!BL100</f>
        <v>0.90408805031446549</v>
      </c>
      <c r="AS100">
        <f ca="1">'(7a) EoRM - tot, norm w cs, cl'!AR100-'(7b) EoRM - rea, norm w cs, cl'!BM100</f>
        <v>1.0849056603773586</v>
      </c>
      <c r="AT100">
        <f ca="1">'(7a) EoRM - tot, norm w cs, cl'!AS100-'(7b) EoRM - rea, norm w cs, cl'!BN100</f>
        <v>0</v>
      </c>
      <c r="AU100">
        <f ca="1">'(7a) EoRM - tot, norm w cs, cl'!AT100-'(7b) EoRM - rea, norm w cs, cl'!BO100</f>
        <v>3.2547169811320757</v>
      </c>
      <c r="AV100">
        <f ca="1">'(7a) EoRM - tot, norm w cs, cl'!AU100-'(7b) EoRM - rea, norm w cs, cl'!BP100</f>
        <v>0</v>
      </c>
      <c r="AW100">
        <f ca="1">'(7a) EoRM - tot, norm w cs, cl'!AV100-'(7b) EoRM - rea, norm w cs, cl'!BQ100</f>
        <v>0</v>
      </c>
      <c r="AX100">
        <f ca="1">'(7a) EoRM - tot, norm w cs, cl'!AW100-'(7b) EoRM - rea, norm w cs, cl'!BR100</f>
        <v>2.3130630630630629</v>
      </c>
      <c r="AY100">
        <f ca="1">'(7a) EoRM - tot, norm w cs, cl'!AX100-'(7b) EoRM - rea, norm w cs, cl'!BS100</f>
        <v>0.69391891891891899</v>
      </c>
      <c r="AZ100">
        <f ca="1">'(7a) EoRM - tot, norm w cs, cl'!AY100-'(7b) EoRM - rea, norm w cs, cl'!BT100</f>
        <v>3.7009009009009013</v>
      </c>
      <c r="BA100">
        <f ca="1">'(7a) EoRM - tot, norm w cs, cl'!AZ100-'(7b) EoRM - rea, norm w cs, cl'!BU100</f>
        <v>0</v>
      </c>
      <c r="BB100">
        <f ca="1">'(7a) EoRM - tot, norm w cs, cl'!BA100-'(7b) EoRM - rea, norm w cs, cl'!BV100</f>
        <v>0</v>
      </c>
      <c r="BC100">
        <f ca="1">'(7a) EoRM - tot, norm w cs, cl'!BB100-'(7b) EoRM - rea, norm w cs, cl'!BW100</f>
        <v>0.40478603603603608</v>
      </c>
      <c r="BD100">
        <f ca="1">'(7a) EoRM - tot, norm w cs, cl'!BC100-'(7b) EoRM - rea, norm w cs, cl'!BX100</f>
        <v>5.7826576576576583E-2</v>
      </c>
      <c r="BE100">
        <f ca="1">'(7a) EoRM - tot, norm w cs, cl'!BD100-'(7b) EoRM - rea, norm w cs, cl'!BY100</f>
        <v>0</v>
      </c>
      <c r="BF100">
        <f ca="1">'(7a) EoRM - tot, norm w cs, cl'!BE100-'(7b) EoRM - rea, norm w cs, cl'!BZ100</f>
        <v>1.387837837837838</v>
      </c>
      <c r="BG100">
        <f ca="1">'(7a) EoRM - tot, norm w cs, cl'!BF100-'(7b) EoRM - rea, norm w cs, cl'!CA100</f>
        <v>0</v>
      </c>
      <c r="BH100">
        <f ca="1">'(7a) EoRM - tot, norm w cs, cl'!BG100-'(7b) EoRM - rea, norm w cs, cl'!CB100</f>
        <v>0.48166666666666669</v>
      </c>
      <c r="BI100">
        <f ca="1">'(7a) EoRM - tot, norm w cs, cl'!BH100-'(7b) EoRM - rea, norm w cs, cl'!CC100</f>
        <v>6.9841666666666651</v>
      </c>
      <c r="BJ100">
        <f ca="1">'(7a) EoRM - tot, norm w cs, cl'!BI100-'(7b) EoRM - rea, norm w cs, cl'!CD100</f>
        <v>2.4083333333333332</v>
      </c>
      <c r="BK100">
        <f ca="1">'(7a) EoRM - tot, norm w cs, cl'!BJ100-'(7b) EoRM - rea, norm w cs, cl'!CE100</f>
        <v>1.2041666666666666</v>
      </c>
      <c r="BL100">
        <f ca="1">'(7a) EoRM - tot, norm w cs, cl'!BK100-'(7b) EoRM - rea, norm w cs, cl'!CF100</f>
        <v>0.12041666666666667</v>
      </c>
      <c r="BM100">
        <f ca="1">'(7a) EoRM - tot, norm w cs, cl'!BL100-'(7b) EoRM - rea, norm w cs, cl'!CG100</f>
        <v>0.12041666666666667</v>
      </c>
      <c r="BN100">
        <f ca="1">'(7a) EoRM - tot, norm w cs, cl'!BM100-'(7b) EoRM - rea, norm w cs, cl'!CH100</f>
        <v>0.36124999999999996</v>
      </c>
      <c r="BO100">
        <f ca="1">'(7a) EoRM - tot, norm w cs, cl'!BN100-'(7b) EoRM - rea, norm w cs, cl'!CI100</f>
        <v>0.36124999999999996</v>
      </c>
      <c r="BP100">
        <f ca="1">'(7a) EoRM - tot, norm w cs, cl'!BO100-'(7b) EoRM - rea, norm w cs, cl'!CJ100</f>
        <v>0</v>
      </c>
      <c r="BQ100">
        <f ca="1">'(7a) EoRM - tot, norm w cs, cl'!BP100-'(7b) EoRM - rea, norm w cs, cl'!CK100</f>
        <v>0</v>
      </c>
      <c r="BR100">
        <f ca="1">'(7a) EoRM - tot, norm w cs, cl'!BQ100-'(7b) EoRM - rea, norm w cs, cl'!CL100</f>
        <v>0</v>
      </c>
      <c r="BS100">
        <f ca="1">'(7a) EoRM - tot, norm w cs, cl'!BR100-'(7b) EoRM - rea, norm w cs, cl'!CM100</f>
        <v>0</v>
      </c>
      <c r="BT100">
        <f ca="1">'(7a) EoRM - tot, norm w cs, cl'!BS100-'(7b) EoRM - rea, norm w cs, cl'!CN100</f>
        <v>0</v>
      </c>
      <c r="BU100">
        <f ca="1">'(7a) EoRM - tot, norm w cs, cl'!BT100-'(7b) EoRM - rea, norm w cs, cl'!CO100</f>
        <v>0</v>
      </c>
      <c r="BV100">
        <f ca="1">'(7a) EoRM - tot, norm w cs, cl'!BU100-'(7b) EoRM - rea, norm w cs, cl'!CP100</f>
        <v>0</v>
      </c>
      <c r="BW100">
        <f ca="1">'(7a) EoRM - tot, norm w cs, cl'!BV100-'(7b) EoRM - rea, norm w cs, cl'!CQ100</f>
        <v>0</v>
      </c>
      <c r="BX100">
        <f ca="1">'(7a) EoRM - tot, norm w cs, cl'!BW100-'(7b) EoRM - rea, norm w cs, cl'!CR100</f>
        <v>0</v>
      </c>
      <c r="BY100">
        <f ca="1">'(7a) EoRM - tot, norm w cs, cl'!BX100-'(7b) EoRM - rea, norm w cs, cl'!CS100</f>
        <v>0</v>
      </c>
      <c r="BZ100">
        <f ca="1">'(7a) EoRM - tot, norm w cs, cl'!BY100-'(7b) EoRM - rea, norm w cs, cl'!CT100</f>
        <v>0</v>
      </c>
      <c r="CA100">
        <f ca="1">'(7a) EoRM - tot, norm w cs, cl'!BZ100-'(7b) EoRM - rea, norm w cs, cl'!CU100</f>
        <v>0</v>
      </c>
      <c r="CB100">
        <f ca="1">'(7a) EoRM - tot, norm w cs, cl'!CA100-'(7b) EoRM - rea, norm w cs, cl'!CV100</f>
        <v>0</v>
      </c>
      <c r="CC100">
        <f ca="1">'(7a) EoRM - tot, norm w cs, cl'!CB100-'(7b) EoRM - rea, norm w cs, cl'!CW100</f>
        <v>0</v>
      </c>
      <c r="CD100">
        <f ca="1">'(7a) EoRM - tot, norm w cs, cl'!CC100-'(7b) EoRM - rea, norm w cs, cl'!CX100</f>
        <v>2.0481927710843375</v>
      </c>
      <c r="CE100">
        <f ca="1">'(7a) EoRM - tot, norm w cs, cl'!CD100-'(7b) EoRM - rea, norm w cs, cl'!CY100</f>
        <v>2.4096385542168677</v>
      </c>
      <c r="CF100">
        <f ca="1">'(7a) EoRM - tot, norm w cs, cl'!CE100-'(7b) EoRM - rea, norm w cs, cl'!CZ100</f>
        <v>0.60240963855421692</v>
      </c>
      <c r="CG100">
        <f ca="1">'(7a) EoRM - tot, norm w cs, cl'!CF100-'(7b) EoRM - rea, norm w cs, cl'!DA100</f>
        <v>0.20080321285140562</v>
      </c>
      <c r="CH100">
        <f ca="1">'(7a) EoRM - tot, norm w cs, cl'!CG100-'(7b) EoRM - rea, norm w cs, cl'!DB100</f>
        <v>1.1244979919678715</v>
      </c>
      <c r="CI100">
        <f ca="1">'(7a) EoRM - tot, norm w cs, cl'!CH100-'(7b) EoRM - rea, norm w cs, cl'!DC100</f>
        <v>0.12048192771084336</v>
      </c>
      <c r="CJ100">
        <f ca="1">'(7a) EoRM - tot, norm w cs, cl'!CI100-'(7b) EoRM - rea, norm w cs, cl'!DD100</f>
        <v>0.1606425702811245</v>
      </c>
      <c r="CK100">
        <f ca="1">'(7a) EoRM - tot, norm w cs, cl'!CJ100-'(7b) EoRM - rea, norm w cs, cl'!DE100</f>
        <v>0</v>
      </c>
      <c r="CL100">
        <f ca="1">'(7a) EoRM - tot, norm w cs, cl'!CK100-'(7b) EoRM - rea, norm w cs, cl'!DF100</f>
        <v>0</v>
      </c>
      <c r="CM100">
        <f ca="1">'(7a) EoRM - tot, norm w cs, cl'!CL100-'(7b) EoRM - rea, norm w cs, cl'!DG100</f>
        <v>0</v>
      </c>
      <c r="CN100">
        <f ca="1">'(7a) EoRM - tot, norm w cs, cl'!CM100-'(7b) EoRM - rea, norm w cs, cl'!DH100</f>
        <v>0</v>
      </c>
      <c r="CO100">
        <f ca="1">'(7a) EoRM - tot, norm w cs, cl'!CN100-'(7b) EoRM - rea, norm w cs, cl'!DI100</f>
        <v>5.1762820512820511</v>
      </c>
      <c r="CP100">
        <f ca="1">'(7a) EoRM - tot, norm w cs, cl'!CO100-'(7b) EoRM - rea, norm w cs, cl'!DJ100</f>
        <v>0.18162393162393159</v>
      </c>
      <c r="CQ100">
        <f ca="1">'(7a) EoRM - tot, norm w cs, cl'!CP100-'(7b) EoRM - rea, norm w cs, cl'!DK100</f>
        <v>0</v>
      </c>
      <c r="CR100">
        <f ca="1">'(7a) EoRM - tot, norm w cs, cl'!CQ100-'(7b) EoRM - rea, norm w cs, cl'!DL100</f>
        <v>0</v>
      </c>
      <c r="CS100">
        <f ca="1">'(7a) EoRM - tot, norm w cs, cl'!CR100-'(7b) EoRM - rea, norm w cs, cl'!DM100</f>
        <v>9.0811965811965795E-2</v>
      </c>
      <c r="CT100">
        <f ca="1">'(7a) EoRM - tot, norm w cs, cl'!CS100-'(7b) EoRM - rea, norm w cs, cl'!DN100</f>
        <v>0</v>
      </c>
      <c r="CU100">
        <f ca="1">'(7a) EoRM - tot, norm w cs, cl'!CT100-'(7b) EoRM - rea, norm w cs, cl'!DO100</f>
        <v>0</v>
      </c>
      <c r="CV100">
        <f ca="1">'(7a) EoRM - tot, norm w cs, cl'!CU100-'(7b) EoRM - rea, norm w cs, cl'!DP100</f>
        <v>0</v>
      </c>
      <c r="CW100">
        <f ca="1">'(7a) EoRM - tot, norm w cs, cl'!CV100-'(7b) EoRM - rea, norm w cs, cl'!DQ100</f>
        <v>0</v>
      </c>
      <c r="CX100">
        <f ca="1">'(7a) EoRM - tot, norm w cs, cl'!CW100-'(7b) EoRM - rea, norm w cs, cl'!DR100</f>
        <v>1.6346153846153846</v>
      </c>
      <c r="CY100">
        <f ca="1">'(7a) EoRM - tot, norm w cs, cl'!CX100-'(7b) EoRM - rea, norm w cs, cl'!DS100</f>
        <v>0</v>
      </c>
      <c r="CZ100">
        <f ca="1">'(7a) EoRM - tot, norm w cs, cl'!CY100-'(7b) EoRM - rea, norm w cs, cl'!DT100</f>
        <v>1.9148936170212769</v>
      </c>
      <c r="DA100">
        <f ca="1">'(7a) EoRM - tot, norm w cs, cl'!CZ100-'(7b) EoRM - rea, norm w cs, cl'!DU100</f>
        <v>7.0921985815602842E-2</v>
      </c>
      <c r="DB100">
        <f ca="1">'(7a) EoRM - tot, norm w cs, cl'!DA100-'(7b) EoRM - rea, norm w cs, cl'!DV100</f>
        <v>0</v>
      </c>
      <c r="DC100">
        <f ca="1">'(7a) EoRM - tot, norm w cs, cl'!DB100-'(7b) EoRM - rea, norm w cs, cl'!DW100</f>
        <v>0</v>
      </c>
      <c r="DD100">
        <f ca="1">'(7a) EoRM - tot, norm w cs, cl'!DC100-'(7b) EoRM - rea, norm w cs, cl'!DX100</f>
        <v>7.0921985815602842E-2</v>
      </c>
      <c r="DE100">
        <f ca="1">'(7a) EoRM - tot, norm w cs, cl'!DD100-'(7b) EoRM - rea, norm w cs, cl'!DY100</f>
        <v>0</v>
      </c>
      <c r="DF100">
        <f ca="1">'(7a) EoRM - tot, norm w cs, cl'!DE100-'(7b) EoRM - rea, norm w cs, cl'!DZ100</f>
        <v>0</v>
      </c>
      <c r="DG100">
        <f ca="1">'(7a) EoRM - tot, norm w cs, cl'!DF100-'(7b) EoRM - rea, norm w cs, cl'!EA100</f>
        <v>0</v>
      </c>
      <c r="DH100">
        <f ca="1">'(7a) EoRM - tot, norm w cs, cl'!DG100-'(7b) EoRM - rea, norm w cs, cl'!EB100</f>
        <v>0</v>
      </c>
      <c r="DI100">
        <f ca="1">'(7a) EoRM - tot, norm w cs, cl'!DH100-'(7b) EoRM - rea, norm w cs, cl'!EC100</f>
        <v>1.2765957446808514</v>
      </c>
      <c r="DJ100">
        <f ca="1">'(7a) EoRM - tot, norm w cs, cl'!DI100-'(7b) EoRM - rea, norm w cs, cl'!ED100</f>
        <v>0</v>
      </c>
      <c r="DK100" t="e">
        <f ca="1">'(7a) EoRM - tot, norm w cs, cl'!DJ100-'(7b) EoRM - rea, norm w cs, cl'!EE100</f>
        <v>#DIV/0!</v>
      </c>
      <c r="DL100" t="e">
        <f ca="1">'(7a) EoRM - tot, norm w cs, cl'!DK100-'(7b) EoRM - rea, norm w cs, cl'!EF100</f>
        <v>#DIV/0!</v>
      </c>
      <c r="DM100" t="e">
        <f ca="1">'(7a) EoRM - tot, norm w cs, cl'!DL100-'(7b) EoRM - rea, norm w cs, cl'!EG100</f>
        <v>#DIV/0!</v>
      </c>
      <c r="DN100" t="e">
        <f ca="1">'(7a) EoRM - tot, norm w cs, cl'!DM100-'(7b) EoRM - rea, norm w cs, cl'!EH100</f>
        <v>#DIV/0!</v>
      </c>
      <c r="DO100" t="e">
        <f ca="1">'(7a) EoRM - tot, norm w cs, cl'!DN100-'(7b) EoRM - rea, norm w cs, cl'!EI100</f>
        <v>#DIV/0!</v>
      </c>
      <c r="DP100" t="e">
        <f ca="1">'(7a) EoRM - tot, norm w cs, cl'!DO100-'(7b) EoRM - rea, norm w cs, cl'!EJ100</f>
        <v>#DIV/0!</v>
      </c>
      <c r="DQ100" t="e">
        <f ca="1">'(7a) EoRM - tot, norm w cs, cl'!DP100-'(7b) EoRM - rea, norm w cs, cl'!EK100</f>
        <v>#DIV/0!</v>
      </c>
      <c r="DR100" t="e">
        <f ca="1">'(7a) EoRM - tot, norm w cs, cl'!DQ100-'(7b) EoRM - rea, norm w cs, cl'!EL100</f>
        <v>#DIV/0!</v>
      </c>
      <c r="DS100" t="e">
        <f ca="1">'(7a) EoRM - tot, norm w cs, cl'!DR100-'(7b) EoRM - rea, norm w cs, cl'!EM100</f>
        <v>#DIV/0!</v>
      </c>
      <c r="DT100" t="e">
        <f ca="1">'(7a) EoRM - tot, norm w cs, cl'!DS100-'(7b) EoRM - rea, norm w cs, cl'!EN100</f>
        <v>#DIV/0!</v>
      </c>
      <c r="DU100" t="e">
        <f ca="1">'(7a) EoRM - tot, norm w cs, cl'!DT100-'(7b) EoRM - rea, norm w cs, cl'!EO100</f>
        <v>#DIV/0!</v>
      </c>
      <c r="DV100" t="e">
        <f ca="1">'(7a) EoRM - tot, norm w cs, cl'!DU100-'(7b) EoRM - rea, norm w cs, cl'!EP100</f>
        <v>#DIV/0!</v>
      </c>
      <c r="DW100" t="e">
        <f ca="1">'(7a) EoRM - tot, norm w cs, cl'!DV100-'(7b) EoRM - rea, norm w cs, cl'!EQ100</f>
        <v>#DIV/0!</v>
      </c>
      <c r="DX100" t="e">
        <f ca="1">'(7a) EoRM - tot, norm w cs, cl'!DW100-'(7b) EoRM - rea, norm w cs, cl'!ER100</f>
        <v>#DIV/0!</v>
      </c>
      <c r="DY100" t="e">
        <f ca="1">'(7a) EoRM - tot, norm w cs, cl'!DX100-'(7b) EoRM - rea, norm w cs, cl'!ES100</f>
        <v>#DIV/0!</v>
      </c>
      <c r="DZ100" t="e">
        <f ca="1">'(7a) EoRM - tot, norm w cs, cl'!DY100-'(7b) EoRM - rea, norm w cs, cl'!ET100</f>
        <v>#DIV/0!</v>
      </c>
      <c r="EA100" t="e">
        <f ca="1">'(7a) EoRM - tot, norm w cs, cl'!DZ100-'(7b) EoRM - rea, norm w cs, cl'!EU100</f>
        <v>#DIV/0!</v>
      </c>
      <c r="EB100" t="e">
        <f ca="1">'(7a) EoRM - tot, norm w cs, cl'!EA100-'(7b) EoRM - rea, norm w cs, cl'!EV100</f>
        <v>#DIV/0!</v>
      </c>
      <c r="EC100" t="e">
        <f ca="1">'(7a) EoRM - tot, norm w cs, cl'!EB100-'(7b) EoRM - rea, norm w cs, cl'!EW100</f>
        <v>#DIV/0!</v>
      </c>
      <c r="ED100" t="e">
        <f ca="1">'(7a) EoRM - tot, norm w cs, cl'!EC100-'(7b) EoRM - rea, norm w cs, cl'!EX100</f>
        <v>#DIV/0!</v>
      </c>
      <c r="EE100" t="e">
        <f ca="1">'(7a) EoRM - tot, norm w cs, cl'!ED100-'(7b) EoRM - rea, norm w cs, cl'!EY100</f>
        <v>#DIV/0!</v>
      </c>
      <c r="EF100" t="e">
        <f ca="1">'(7a) EoRM - tot, norm w cs, cl'!EE100-'(7b) EoRM - rea, norm w cs, cl'!EZ100</f>
        <v>#DIV/0!</v>
      </c>
      <c r="EG100" t="e">
        <f ca="1">'(7a) EoRM - tot, norm w cs, cl'!EF100-'(7b) EoRM - rea, norm w cs, cl'!FA100</f>
        <v>#DIV/0!</v>
      </c>
      <c r="EH100" t="e">
        <f ca="1">'(7a) EoRM - tot, norm w cs, cl'!EG100-'(7b) EoRM - rea, norm w cs, cl'!FB100</f>
        <v>#DIV/0!</v>
      </c>
      <c r="EI100" t="e">
        <f ca="1">'(7a) EoRM - tot, norm w cs, cl'!EH100-'(7b) EoRM - rea, norm w cs, cl'!FC100</f>
        <v>#DIV/0!</v>
      </c>
      <c r="EJ100" t="e">
        <f ca="1">'(7a) EoRM - tot, norm w cs, cl'!EI100-'(7b) EoRM - rea, norm w cs, cl'!FD100</f>
        <v>#DIV/0!</v>
      </c>
      <c r="EK100" t="e">
        <f ca="1">'(7a) EoRM - tot, norm w cs, cl'!EJ100-'(7b) EoRM - rea, norm w cs, cl'!FE100</f>
        <v>#DIV/0!</v>
      </c>
      <c r="EL100" t="e">
        <f ca="1">'(7a) EoRM - tot, norm w cs, cl'!EK100-'(7b) EoRM - rea, norm w cs, cl'!FF100</f>
        <v>#DIV/0!</v>
      </c>
      <c r="EM100" t="e">
        <f ca="1">'(7a) EoRM - tot, norm w cs, cl'!EL100-'(7b) EoRM - rea, norm w cs, cl'!FG100</f>
        <v>#DIV/0!</v>
      </c>
      <c r="EN100" t="e">
        <f ca="1">'(7a) EoRM - tot, norm w cs, cl'!EM100-'(7b) EoRM - rea, norm w cs, cl'!FH100</f>
        <v>#DIV/0!</v>
      </c>
      <c r="EO100" t="e">
        <f ca="1">'(7a) EoRM - tot, norm w cs, cl'!EN100-'(7b) EoRM - rea, norm w cs, cl'!FI100</f>
        <v>#DIV/0!</v>
      </c>
      <c r="EP100" t="e">
        <f ca="1">'(7a) EoRM - tot, norm w cs, cl'!EO100-'(7b) EoRM - rea, norm w cs, cl'!FJ100</f>
        <v>#DIV/0!</v>
      </c>
      <c r="EQ100" t="e">
        <f ca="1">'(7a) EoRM - tot, norm w cs, cl'!EP100-'(7b) EoRM - rea, norm w cs, cl'!FK100</f>
        <v>#DIV/0!</v>
      </c>
      <c r="ER100" t="e">
        <f ca="1">'(7a) EoRM - tot, norm w cs, cl'!EQ100-'(7b) EoRM - rea, norm w cs, cl'!FL100</f>
        <v>#DIV/0!</v>
      </c>
      <c r="ES100" t="e">
        <f ca="1">'(7a) EoRM - tot, norm w cs, cl'!ER100-'(7b) EoRM - rea, norm w cs, cl'!FM100</f>
        <v>#DIV/0!</v>
      </c>
      <c r="ET100" t="e">
        <f ca="1">'(7a) EoRM - tot, norm w cs, cl'!ES100-'(7b) EoRM - rea, norm w cs, cl'!FN100</f>
        <v>#DIV/0!</v>
      </c>
      <c r="EU100" t="e">
        <f ca="1">'(7a) EoRM - tot, norm w cs, cl'!ET100-'(7b) EoRM - rea, norm w cs, cl'!FO100</f>
        <v>#DIV/0!</v>
      </c>
      <c r="EV100" t="e">
        <f ca="1">'(7a) EoRM - tot, norm w cs, cl'!EU100-'(7b) EoRM - rea, norm w cs, cl'!FP100</f>
        <v>#DIV/0!</v>
      </c>
      <c r="EW100" t="e">
        <f ca="1">'(7a) EoRM - tot, norm w cs, cl'!EV100-'(7b) EoRM - rea, norm w cs, cl'!FQ100</f>
        <v>#DIV/0!</v>
      </c>
      <c r="EX100" t="e">
        <f ca="1">'(7a) EoRM - tot, norm w cs, cl'!EW100-'(7b) EoRM - rea, norm w cs, cl'!FR100</f>
        <v>#DIV/0!</v>
      </c>
      <c r="EY100" t="e">
        <f ca="1">'(7a) EoRM - tot, norm w cs, cl'!EX100-'(7b) EoRM - rea, norm w cs, cl'!FS100</f>
        <v>#DIV/0!</v>
      </c>
      <c r="EZ100" t="e">
        <f ca="1">'(7a) EoRM - tot, norm w cs, cl'!EY100-'(7b) EoRM - rea, norm w cs, cl'!FT100</f>
        <v>#DIV/0!</v>
      </c>
      <c r="FA100" t="e">
        <f ca="1">'(7a) EoRM - tot, norm w cs, cl'!EZ100-'(7b) EoRM - rea, norm w cs, cl'!FU100</f>
        <v>#DIV/0!</v>
      </c>
      <c r="FB100" t="e">
        <f ca="1">'(7a) EoRM - tot, norm w cs, cl'!FA100-'(7b) EoRM - rea, norm w cs, cl'!FV100</f>
        <v>#DIV/0!</v>
      </c>
      <c r="FC100" t="e">
        <f ca="1">'(7a) EoRM - tot, norm w cs, cl'!FB100-'(7b) EoRM - rea, norm w cs, cl'!FW100</f>
        <v>#DIV/0!</v>
      </c>
      <c r="FD100" t="e">
        <f ca="1">'(7a) EoRM - tot, norm w cs, cl'!FC100-'(7b) EoRM - rea, norm w cs, cl'!FX100</f>
        <v>#DIV/0!</v>
      </c>
      <c r="FE100" t="e">
        <f ca="1">'(7a) EoRM - tot, norm w cs, cl'!FD100-'(7b) EoRM - rea, norm w cs, cl'!FY100</f>
        <v>#DIV/0!</v>
      </c>
      <c r="FF100" t="e">
        <f ca="1">'(7a) EoRM - tot, norm w cs, cl'!FE100-'(7b) EoRM - rea, norm w cs, cl'!FZ100</f>
        <v>#DIV/0!</v>
      </c>
      <c r="FG100" t="e">
        <f ca="1">'(7a) EoRM - tot, norm w cs, cl'!FF100-'(7b) EoRM - rea, norm w cs, cl'!GA100</f>
        <v>#DIV/0!</v>
      </c>
      <c r="FH100" t="e">
        <f ca="1">'(7a) EoRM - tot, norm w cs, cl'!FG100-'(7b) EoRM - rea, norm w cs, cl'!GB100</f>
        <v>#DIV/0!</v>
      </c>
      <c r="FI100" t="e">
        <f ca="1">'(7a) EoRM - tot, norm w cs, cl'!FH100-'(7b) EoRM - rea, norm w cs, cl'!GC100</f>
        <v>#DIV/0!</v>
      </c>
      <c r="FJ100" t="e">
        <f ca="1">'(7a) EoRM - tot, norm w cs, cl'!FI100-'(7b) EoRM - rea, norm w cs, cl'!GD100</f>
        <v>#DIV/0!</v>
      </c>
      <c r="FK100" t="e">
        <f ca="1">'(7a) EoRM - tot, norm w cs, cl'!FJ100-'(7b) EoRM - rea, norm w cs, cl'!GE100</f>
        <v>#DIV/0!</v>
      </c>
      <c r="FL100" t="e">
        <f ca="1">'(7a) EoRM - tot, norm w cs, cl'!FK100-'(7b) EoRM - rea, norm w cs, cl'!GF100</f>
        <v>#DIV/0!</v>
      </c>
      <c r="FM100" t="e">
        <f ca="1">'(7a) EoRM - tot, norm w cs, cl'!FL100-'(7b) EoRM - rea, norm w cs, cl'!GG100</f>
        <v>#DIV/0!</v>
      </c>
      <c r="FN100" t="e">
        <f ca="1">'(7a) EoRM - tot, norm w cs, cl'!FM100-'(7b) EoRM - rea, norm w cs, cl'!GH100</f>
        <v>#DIV/0!</v>
      </c>
      <c r="FO100" t="e">
        <f ca="1">'(7a) EoRM - tot, norm w cs, cl'!FN100-'(7b) EoRM - rea, norm w cs, cl'!GI100</f>
        <v>#DIV/0!</v>
      </c>
      <c r="FP100" t="e">
        <f ca="1">'(7a) EoRM - tot, norm w cs, cl'!FO100-'(7b) EoRM - rea, norm w cs, cl'!GJ100</f>
        <v>#DIV/0!</v>
      </c>
      <c r="FQ100" t="e">
        <f ca="1">'(7a) EoRM - tot, norm w cs, cl'!FP100-'(7b) EoRM - rea, norm w cs, cl'!GK100</f>
        <v>#DIV/0!</v>
      </c>
      <c r="FR100" t="e">
        <f ca="1">'(7a) EoRM - tot, norm w cs, cl'!FQ100-'(7b) EoRM - rea, norm w cs, cl'!GL100</f>
        <v>#DIV/0!</v>
      </c>
      <c r="FS100" t="e">
        <f ca="1">'(7a) EoRM - tot, norm w cs, cl'!FR100-'(7b) EoRM - rea, norm w cs, cl'!GM100</f>
        <v>#DIV/0!</v>
      </c>
      <c r="FT100" t="e">
        <f ca="1">'(7a) EoRM - tot, norm w cs, cl'!FS100-'(7b) EoRM - rea, norm w cs, cl'!GN100</f>
        <v>#DIV/0!</v>
      </c>
      <c r="FU100" t="e">
        <f ca="1">'(7a) EoRM - tot, norm w cs, cl'!FT100-'(7b) EoRM - rea, norm w cs, cl'!GO100</f>
        <v>#DIV/0!</v>
      </c>
      <c r="FV100" t="e">
        <f ca="1">'(7a) EoRM - tot, norm w cs, cl'!FU100-'(7b) EoRM - rea, norm w cs, cl'!GP100</f>
        <v>#DIV/0!</v>
      </c>
      <c r="FW100" t="e">
        <f ca="1">'(7a) EoRM - tot, norm w cs, cl'!FV100-'(7b) EoRM - rea, norm w cs, cl'!GQ100</f>
        <v>#DIV/0!</v>
      </c>
      <c r="FX100" t="e">
        <f ca="1">'(7a) EoRM - tot, norm w cs, cl'!FW100-'(7b) EoRM - rea, norm w cs, cl'!GR100</f>
        <v>#DIV/0!</v>
      </c>
      <c r="FY100" t="e">
        <f ca="1">'(7a) EoRM - tot, norm w cs, cl'!FX100-'(7b) EoRM - rea, norm w cs, cl'!GS100</f>
        <v>#DIV/0!</v>
      </c>
      <c r="FZ100" t="e">
        <f ca="1">'(7a) EoRM - tot, norm w cs, cl'!FY100-'(7b) EoRM - rea, norm w cs, cl'!GT100</f>
        <v>#DIV/0!</v>
      </c>
      <c r="GA100" t="e">
        <f ca="1">'(7a) EoRM - tot, norm w cs, cl'!FZ100-'(7b) EoRM - rea, norm w cs, cl'!GU100</f>
        <v>#DIV/0!</v>
      </c>
      <c r="GB100" t="e">
        <f ca="1">'(7a) EoRM - tot, norm w cs, cl'!GA100-'(7b) EoRM - rea, norm w cs, cl'!GV100</f>
        <v>#DIV/0!</v>
      </c>
      <c r="GC100" t="e">
        <f ca="1">'(7a) EoRM - tot, norm w cs, cl'!GB100-'(7b) EoRM - rea, norm w cs, cl'!GW100</f>
        <v>#DIV/0!</v>
      </c>
      <c r="GD100" t="e">
        <f ca="1">'(7a) EoRM - tot, norm w cs, cl'!GC100-'(7b) EoRM - rea, norm w cs, cl'!GX100</f>
        <v>#DIV/0!</v>
      </c>
      <c r="GE100" t="e">
        <f ca="1">'(7a) EoRM - tot, norm w cs, cl'!GD100-'(7b) EoRM - rea, norm w cs, cl'!GY100</f>
        <v>#DIV/0!</v>
      </c>
      <c r="GF100" t="e">
        <f ca="1">'(7a) EoRM - tot, norm w cs, cl'!GE100-'(7b) EoRM - rea, norm w cs, cl'!GZ100</f>
        <v>#DIV/0!</v>
      </c>
      <c r="GG100" t="e">
        <f ca="1">'(7a) EoRM - tot, norm w cs, cl'!GF100-'(7b) EoRM - rea, norm w cs, cl'!HA100</f>
        <v>#DIV/0!</v>
      </c>
      <c r="GH100" t="e">
        <f ca="1">'(7a) EoRM - tot, norm w cs, cl'!GG100-'(7b) EoRM - rea, norm w cs, cl'!HB100</f>
        <v>#DIV/0!</v>
      </c>
      <c r="GI100" t="e">
        <f ca="1">'(7a) EoRM - tot, norm w cs, cl'!GH100-'(7b) EoRM - rea, norm w cs, cl'!HC100</f>
        <v>#DIV/0!</v>
      </c>
      <c r="GJ100" t="e">
        <f ca="1">'(7a) EoRM - tot, norm w cs, cl'!GI100-'(7b) EoRM - rea, norm w cs, cl'!HD100</f>
        <v>#DIV/0!</v>
      </c>
      <c r="GK100" t="e">
        <f ca="1">'(7a) EoRM - tot, norm w cs, cl'!GJ100-'(7b) EoRM - rea, norm w cs, cl'!HE100</f>
        <v>#DIV/0!</v>
      </c>
      <c r="GL100" t="e">
        <f ca="1">'(7a) EoRM - tot, norm w cs, cl'!GK100-'(7b) EoRM - rea, norm w cs, cl'!HF100</f>
        <v>#DIV/0!</v>
      </c>
      <c r="GM100" t="e">
        <f ca="1">'(7a) EoRM - tot, norm w cs, cl'!GL100-'(7b) EoRM - rea, norm w cs, cl'!HG100</f>
        <v>#DIV/0!</v>
      </c>
      <c r="GN100" t="e">
        <f ca="1">'(7a) EoRM - tot, norm w cs, cl'!GM100-'(7b) EoRM - rea, norm w cs, cl'!HH100</f>
        <v>#DIV/0!</v>
      </c>
      <c r="GO100" t="e">
        <f ca="1">'(7a) EoRM - tot, norm w cs, cl'!GN100-'(7b) EoRM - rea, norm w cs, cl'!HI100</f>
        <v>#DIV/0!</v>
      </c>
      <c r="GP100" t="e">
        <f ca="1">'(7a) EoRM - tot, norm w cs, cl'!GO100-'(7b) EoRM - rea, norm w cs, cl'!HJ100</f>
        <v>#DIV/0!</v>
      </c>
      <c r="GQ100" t="e">
        <f ca="1">'(7a) EoRM - tot, norm w cs, cl'!GP100-'(7b) EoRM - rea, norm w cs, cl'!HK100</f>
        <v>#DIV/0!</v>
      </c>
      <c r="GR100" t="e">
        <f ca="1">'(7a) EoRM - tot, norm w cs, cl'!GQ100-'(7b) EoRM - rea, norm w cs, cl'!HL100</f>
        <v>#DIV/0!</v>
      </c>
      <c r="GS100" t="e">
        <f ca="1">'(7a) EoRM - tot, norm w cs, cl'!GR100-'(7b) EoRM - rea, norm w cs, cl'!HM100</f>
        <v>#DIV/0!</v>
      </c>
      <c r="GT100" t="e">
        <f ca="1">'(7a) EoRM - tot, norm w cs, cl'!GS100-'(7b) EoRM - rea, norm w cs, cl'!HN100</f>
        <v>#DIV/0!</v>
      </c>
      <c r="GU100">
        <f ca="1">'(7a) EoRM - tot, norm w cs, cl'!GT100-'(7b) EoRM - rea, norm w cs, cl'!HO100</f>
        <v>0</v>
      </c>
      <c r="GV100">
        <f ca="1">'(7a) EoRM - tot, norm w cs, cl'!GU100-'(7b) EoRM - rea, norm w cs, cl'!HP100</f>
        <v>0</v>
      </c>
      <c r="GW100">
        <f ca="1">'(7a) EoRM - tot, norm w cs, cl'!GV100-'(7b) EoRM - rea, norm w cs, cl'!HQ100</f>
        <v>0</v>
      </c>
      <c r="GX100">
        <f ca="1">'(7a) EoRM - tot, norm w cs, cl'!GW100-'(7b) EoRM - rea, norm w cs, cl'!HR100</f>
        <v>0</v>
      </c>
      <c r="GY100">
        <f ca="1">'(7a) EoRM - tot, norm w cs, cl'!GX100-'(7b) EoRM - rea, norm w cs, cl'!HS100</f>
        <v>0</v>
      </c>
      <c r="GZ100">
        <f ca="1">'(7a) EoRM - tot, norm w cs, cl'!GY100-'(7b) EoRM - rea, norm w cs, cl'!HT100</f>
        <v>0</v>
      </c>
      <c r="HA100">
        <f ca="1">'(7a) EoRM - tot, norm w cs, cl'!GZ100-'(7b) EoRM - rea, norm w cs, cl'!HU100</f>
        <v>0</v>
      </c>
      <c r="HB100">
        <f ca="1">'(7a) EoRM - tot, norm w cs, cl'!HA100-'(7b) EoRM - rea, norm w cs, cl'!HV100</f>
        <v>0</v>
      </c>
      <c r="HC100">
        <f ca="1">'(7a) EoRM - tot, norm w cs, cl'!HB100-'(7b) EoRM - rea, norm w cs, cl'!HW100</f>
        <v>0</v>
      </c>
      <c r="HD100">
        <f ca="1">'(7a) EoRM - tot, norm w cs, cl'!HC100-'(7b) EoRM - rea, norm w cs, cl'!HX100</f>
        <v>0</v>
      </c>
      <c r="HE100">
        <f ca="1">'(7a) EoRM - tot, norm w cs, cl'!HD100-'(7b) EoRM - rea, norm w cs, cl'!HY100</f>
        <v>0</v>
      </c>
      <c r="HF100">
        <f ca="1">'(7a) EoRM - tot, norm w cs, cl'!HE100-'(7b) EoRM - rea, norm w cs, cl'!HZ100</f>
        <v>0</v>
      </c>
      <c r="HG100">
        <f ca="1">'(7a) EoRM - tot, norm w cs, cl'!HF100-'(7b) EoRM - rea, norm w cs, cl'!IA100</f>
        <v>0</v>
      </c>
      <c r="HH100">
        <f ca="1">'(7a) EoRM - tot, norm w cs, cl'!HG100-'(7b) EoRM - rea, norm w cs, cl'!IB100</f>
        <v>0</v>
      </c>
      <c r="HI100">
        <f ca="1">'(7a) EoRM - tot, norm w cs, cl'!HH100-'(7b) EoRM - rea, norm w cs, cl'!IC100</f>
        <v>0</v>
      </c>
      <c r="HJ100">
        <f ca="1">'(7a) EoRM - tot, norm w cs, cl'!HI100-'(7b) EoRM - rea, norm w cs, cl'!ID100</f>
        <v>0</v>
      </c>
      <c r="HK100">
        <f ca="1">'(7a) EoRM - tot, norm w cs, cl'!HJ100-'(7b) EoRM - rea, norm w cs, cl'!IE100</f>
        <v>0</v>
      </c>
      <c r="HL100">
        <f ca="1">'(7a) EoRM - tot, norm w cs, cl'!HK100-'(7b) EoRM - rea, norm w cs, cl'!IF100</f>
        <v>0</v>
      </c>
      <c r="HM100">
        <f ca="1">'(7a) EoRM - tot, norm w cs, cl'!HL100-'(7b) EoRM - rea, norm w cs, cl'!IG100</f>
        <v>0</v>
      </c>
      <c r="HN100">
        <f ca="1">'(7a) EoRM - tot, norm w cs, cl'!HM100-'(7b) EoRM - rea, norm w cs, cl'!IH100</f>
        <v>0</v>
      </c>
      <c r="HO100">
        <f ca="1">'(7a) EoRM - tot, norm w cs, cl'!HN100-'(7b) EoRM - rea, norm w cs, cl'!II100</f>
        <v>0</v>
      </c>
      <c r="HP100">
        <f ca="1">'(7a) EoRM - tot, norm w cs, cl'!HO100-'(7b) EoRM - rea, norm w cs, cl'!IJ100</f>
        <v>0</v>
      </c>
      <c r="HQ100" s="2">
        <f ca="1">'(4a) SM - unnormalised'!IH100</f>
        <v>25</v>
      </c>
      <c r="HR100" s="2">
        <f ca="1">'(4a) SM - unnormalised'!II100</f>
        <v>101325</v>
      </c>
      <c r="HS100" s="2">
        <f ca="1">'(4a) SM - unnormalised'!IJ100</f>
        <v>100</v>
      </c>
      <c r="HT100" s="2">
        <f ca="1">'(4a) SM - unnormalised'!IK100</f>
        <v>60</v>
      </c>
      <c r="HU100" s="2">
        <f ca="1">'(4a) SM - unnormalised'!IL100</f>
        <v>0</v>
      </c>
      <c r="HV100" s="2">
        <f ca="1">'(4a) SM - unnormalised'!IM100</f>
        <v>10</v>
      </c>
    </row>
    <row r="101" spans="1:230" x14ac:dyDescent="0.35">
      <c r="A101" t="str">
        <f>'(6) DB (extents of reaction)'!$A$2</f>
        <v>CEM</v>
      </c>
      <c r="B101" t="s">
        <v>507</v>
      </c>
      <c r="C101">
        <v>28</v>
      </c>
      <c r="D101" t="s">
        <v>505</v>
      </c>
      <c r="E101">
        <f ca="1">'(7a) EoRM - tot, norm w cs, cl'!D101-'(7b) EoRM - rea, norm w cs, cl'!Y101</f>
        <v>3.1705357142857142</v>
      </c>
      <c r="F101">
        <f ca="1">'(7a) EoRM - tot, norm w cs, cl'!E101-'(7b) EoRM - rea, norm w cs, cl'!Z101</f>
        <v>0.99374999999999991</v>
      </c>
      <c r="G101">
        <f ca="1">'(7a) EoRM - tot, norm w cs, cl'!F101-'(7b) EoRM - rea, norm w cs, cl'!AA101</f>
        <v>0.18928571428571428</v>
      </c>
      <c r="H101">
        <f ca="1">'(7a) EoRM - tot, norm w cs, cl'!G101-'(7b) EoRM - rea, norm w cs, cl'!AB101</f>
        <v>0.23660714285714279</v>
      </c>
      <c r="I101">
        <f ca="1">'(7a) EoRM - tot, norm w cs, cl'!H101-'(7b) EoRM - rea, norm w cs, cl'!AC101</f>
        <v>0</v>
      </c>
      <c r="J101">
        <f ca="1">'(7a) EoRM - tot, norm w cs, cl'!I101-'(7b) EoRM - rea, norm w cs, cl'!AD101</f>
        <v>0</v>
      </c>
      <c r="K101">
        <f ca="1">'(7a) EoRM - tot, norm w cs, cl'!J101-'(7b) EoRM - rea, norm w cs, cl'!AE101</f>
        <v>0</v>
      </c>
      <c r="L101">
        <f ca="1">'(7a) EoRM - tot, norm w cs, cl'!K101-'(7b) EoRM - rea, norm w cs, cl'!AF101</f>
        <v>0</v>
      </c>
      <c r="M101">
        <f ca="1">'(7a) EoRM - tot, norm w cs, cl'!L101-'(7b) EoRM - rea, norm w cs, cl'!AG101</f>
        <v>4.732142857142857E-2</v>
      </c>
      <c r="N101">
        <f ca="1">'(7a) EoRM - tot, norm w cs, cl'!M101-'(7b) EoRM - rea, norm w cs, cl'!AH101</f>
        <v>0</v>
      </c>
      <c r="O101">
        <f ca="1">'(7a) EoRM - tot, norm w cs, cl'!N101-'(7b) EoRM - rea, norm w cs, cl'!AI101</f>
        <v>0</v>
      </c>
      <c r="P101">
        <f ca="1">'(7a) EoRM - tot, norm w cs, cl'!O101-'(7b) EoRM - rea, norm w cs, cl'!AJ101</f>
        <v>2.5863750000000003</v>
      </c>
      <c r="Q101">
        <f ca="1">'(7a) EoRM - tot, norm w cs, cl'!P101-'(7b) EoRM - rea, norm w cs, cl'!AK101</f>
        <v>2.8998750000000002</v>
      </c>
      <c r="R101">
        <f ca="1">'(7a) EoRM - tot, norm w cs, cl'!Q101-'(7b) EoRM - rea, norm w cs, cl'!AL101</f>
        <v>1.7242500000000003</v>
      </c>
      <c r="S101">
        <f ca="1">'(7a) EoRM - tot, norm w cs, cl'!R101-'(7b) EoRM - rea, norm w cs, cl'!AM101</f>
        <v>0</v>
      </c>
      <c r="T101">
        <f ca="1">'(7a) EoRM - tot, norm w cs, cl'!S101-'(7b) EoRM - rea, norm w cs, cl'!AN101</f>
        <v>0.39187500000000008</v>
      </c>
      <c r="U101">
        <f ca="1">'(7a) EoRM - tot, norm w cs, cl'!T101-'(7b) EoRM - rea, norm w cs, cl'!AO101</f>
        <v>0.23512500000000006</v>
      </c>
      <c r="V101">
        <f ca="1">'(7a) EoRM - tot, norm w cs, cl'!U101-'(7b) EoRM - rea, norm w cs, cl'!AP101</f>
        <v>0</v>
      </c>
      <c r="W101">
        <f ca="1">'(7a) EoRM - tot, norm w cs, cl'!V101-'(7b) EoRM - rea, norm w cs, cl'!AQ101</f>
        <v>0</v>
      </c>
      <c r="X101">
        <f ca="1">'(7a) EoRM - tot, norm w cs, cl'!W101-'(7b) EoRM - rea, norm w cs, cl'!AR101</f>
        <v>0</v>
      </c>
      <c r="Y101">
        <f ca="1">'(7a) EoRM - tot, norm w cs, cl'!X101-'(7b) EoRM - rea, norm w cs, cl'!AS101</f>
        <v>0</v>
      </c>
      <c r="Z101">
        <f ca="1">'(7a) EoRM - tot, norm w cs, cl'!Y101-'(7b) EoRM - rea, norm w cs, cl'!AT101</f>
        <v>0</v>
      </c>
      <c r="AA101">
        <f ca="1">'(7a) EoRM - tot, norm w cs, cl'!Z101-'(7b) EoRM - rea, norm w cs, cl'!AU101</f>
        <v>2.9461279461279462E-2</v>
      </c>
      <c r="AB101">
        <f ca="1">'(7a) EoRM - tot, norm w cs, cl'!AA101-'(7b) EoRM - rea, norm w cs, cl'!AV101</f>
        <v>2.8577441077441073</v>
      </c>
      <c r="AC101">
        <f ca="1">'(7a) EoRM - tot, norm w cs, cl'!AB101-'(7b) EoRM - rea, norm w cs, cl'!AW101</f>
        <v>0</v>
      </c>
      <c r="AD101">
        <f ca="1">'(7a) EoRM - tot, norm w cs, cl'!AC101-'(7b) EoRM - rea, norm w cs, cl'!AX101</f>
        <v>0</v>
      </c>
      <c r="AE101">
        <f ca="1">'(7a) EoRM - tot, norm w cs, cl'!AD101-'(7b) EoRM - rea, norm w cs, cl'!AY101</f>
        <v>0</v>
      </c>
      <c r="AF101">
        <f ca="1">'(7a) EoRM - tot, norm w cs, cl'!AE101-'(7b) EoRM - rea, norm w cs, cl'!AZ101</f>
        <v>0</v>
      </c>
      <c r="AG101">
        <f ca="1">'(7a) EoRM - tot, norm w cs, cl'!AF101-'(7b) EoRM - rea, norm w cs, cl'!BA101</f>
        <v>0</v>
      </c>
      <c r="AH101">
        <f ca="1">'(7a) EoRM - tot, norm w cs, cl'!AG101-'(7b) EoRM - rea, norm w cs, cl'!BB101</f>
        <v>2.9461279461279462E-2</v>
      </c>
      <c r="AI101">
        <f ca="1">'(7a) EoRM - tot, norm w cs, cl'!AH101-'(7b) EoRM - rea, norm w cs, cl'!BC101</f>
        <v>0</v>
      </c>
      <c r="AJ101">
        <f ca="1">'(7a) EoRM - tot, norm w cs, cl'!AI101-'(7b) EoRM - rea, norm w cs, cl'!BD101</f>
        <v>0</v>
      </c>
      <c r="AK101">
        <f ca="1">'(7a) EoRM - tot, norm w cs, cl'!AJ101-'(7b) EoRM - rea, norm w cs, cl'!BE101</f>
        <v>0</v>
      </c>
      <c r="AL101">
        <f ca="1">'(7a) EoRM - tot, norm w cs, cl'!AK101-'(7b) EoRM - rea, norm w cs, cl'!BF101</f>
        <v>1.4870689655172415</v>
      </c>
      <c r="AM101">
        <f ca="1">'(7a) EoRM - tot, norm w cs, cl'!AL101-'(7b) EoRM - rea, norm w cs, cl'!BG101</f>
        <v>10.244252873563219</v>
      </c>
      <c r="AN101">
        <f ca="1">'(7a) EoRM - tot, norm w cs, cl'!AM101-'(7b) EoRM - rea, norm w cs, cl'!BH101</f>
        <v>0.99137931034482762</v>
      </c>
      <c r="AO101">
        <f ca="1">'(7a) EoRM - tot, norm w cs, cl'!AN101-'(7b) EoRM - rea, norm w cs, cl'!BI101</f>
        <v>0.16522988505747127</v>
      </c>
      <c r="AP101">
        <f ca="1">'(7a) EoRM - tot, norm w cs, cl'!AO101-'(7b) EoRM - rea, norm w cs, cl'!BJ101</f>
        <v>1.4870689655172415</v>
      </c>
      <c r="AQ101">
        <f ca="1">'(7a) EoRM - tot, norm w cs, cl'!AP101-'(7b) EoRM - rea, norm w cs, cl'!BK101</f>
        <v>0.33045977011494254</v>
      </c>
      <c r="AR101">
        <f ca="1">'(7a) EoRM - tot, norm w cs, cl'!AQ101-'(7b) EoRM - rea, norm w cs, cl'!BL101</f>
        <v>0.99137931034482762</v>
      </c>
      <c r="AS101">
        <f ca="1">'(7a) EoRM - tot, norm w cs, cl'!AR101-'(7b) EoRM - rea, norm w cs, cl'!BM101</f>
        <v>0.16522988505747127</v>
      </c>
      <c r="AT101">
        <f ca="1">'(7a) EoRM - tot, norm w cs, cl'!AS101-'(7b) EoRM - rea, norm w cs, cl'!BN101</f>
        <v>0</v>
      </c>
      <c r="AU101">
        <f ca="1">'(7a) EoRM - tot, norm w cs, cl'!AT101-'(7b) EoRM - rea, norm w cs, cl'!BO101</f>
        <v>3.3045977011494254</v>
      </c>
      <c r="AV101">
        <f ca="1">'(7a) EoRM - tot, norm w cs, cl'!AU101-'(7b) EoRM - rea, norm w cs, cl'!BP101</f>
        <v>0</v>
      </c>
      <c r="AW101">
        <f ca="1">'(7a) EoRM - tot, norm w cs, cl'!AV101-'(7b) EoRM - rea, norm w cs, cl'!BQ101</f>
        <v>0</v>
      </c>
      <c r="AX101">
        <f ca="1">'(7a) EoRM - tot, norm w cs, cl'!AW101-'(7b) EoRM - rea, norm w cs, cl'!BR101</f>
        <v>1.0172764227642277</v>
      </c>
      <c r="AY101">
        <f ca="1">'(7a) EoRM - tot, norm w cs, cl'!AX101-'(7b) EoRM - rea, norm w cs, cl'!BS101</f>
        <v>1.7632791327913282</v>
      </c>
      <c r="AZ101">
        <f ca="1">'(7a) EoRM - tot, norm w cs, cl'!AY101-'(7b) EoRM - rea, norm w cs, cl'!BT101</f>
        <v>3.5265582655826564</v>
      </c>
      <c r="BA101">
        <f ca="1">'(7a) EoRM - tot, norm w cs, cl'!AZ101-'(7b) EoRM - rea, norm w cs, cl'!BU101</f>
        <v>0.47472899728997286</v>
      </c>
      <c r="BB101">
        <f ca="1">'(7a) EoRM - tot, norm w cs, cl'!BA101-'(7b) EoRM - rea, norm w cs, cl'!BV101</f>
        <v>0</v>
      </c>
      <c r="BC101">
        <f ca="1">'(7a) EoRM - tot, norm w cs, cl'!BB101-'(7b) EoRM - rea, norm w cs, cl'!BW101</f>
        <v>6.7818428184281854E-2</v>
      </c>
      <c r="BD101">
        <f ca="1">'(7a) EoRM - tot, norm w cs, cl'!BC101-'(7b) EoRM - rea, norm w cs, cl'!BX101</f>
        <v>0</v>
      </c>
      <c r="BE101">
        <f ca="1">'(7a) EoRM - tot, norm w cs, cl'!BD101-'(7b) EoRM - rea, norm w cs, cl'!BY101</f>
        <v>0</v>
      </c>
      <c r="BF101">
        <f ca="1">'(7a) EoRM - tot, norm w cs, cl'!BE101-'(7b) EoRM - rea, norm w cs, cl'!BZ101</f>
        <v>1.4920054200542006</v>
      </c>
      <c r="BG101">
        <f ca="1">'(7a) EoRM - tot, norm w cs, cl'!BF101-'(7b) EoRM - rea, norm w cs, cl'!CA101</f>
        <v>0</v>
      </c>
      <c r="BH101">
        <f ca="1">'(7a) EoRM - tot, norm w cs, cl'!BG101-'(7b) EoRM - rea, norm w cs, cl'!CB101</f>
        <v>0.95624999999999982</v>
      </c>
      <c r="BI101">
        <f ca="1">'(7a) EoRM - tot, norm w cs, cl'!BH101-'(7b) EoRM - rea, norm w cs, cl'!CC101</f>
        <v>6.6937500000000005</v>
      </c>
      <c r="BJ101">
        <f ca="1">'(7a) EoRM - tot, norm w cs, cl'!BI101-'(7b) EoRM - rea, norm w cs, cl'!CD101</f>
        <v>2.9749999999999996</v>
      </c>
      <c r="BK101">
        <f ca="1">'(7a) EoRM - tot, norm w cs, cl'!BJ101-'(7b) EoRM - rea, norm w cs, cl'!CE101</f>
        <v>0.42499999999999993</v>
      </c>
      <c r="BL101">
        <f ca="1">'(7a) EoRM - tot, norm w cs, cl'!BK101-'(7b) EoRM - rea, norm w cs, cl'!CF101</f>
        <v>0.21249999999999997</v>
      </c>
      <c r="BM101">
        <f ca="1">'(7a) EoRM - tot, norm w cs, cl'!BL101-'(7b) EoRM - rea, norm w cs, cl'!CG101</f>
        <v>0.10624999999999998</v>
      </c>
      <c r="BN101">
        <f ca="1">'(7a) EoRM - tot, norm w cs, cl'!BM101-'(7b) EoRM - rea, norm w cs, cl'!CH101</f>
        <v>0</v>
      </c>
      <c r="BO101">
        <f ca="1">'(7a) EoRM - tot, norm w cs, cl'!BN101-'(7b) EoRM - rea, norm w cs, cl'!CI101</f>
        <v>0.10624999999999998</v>
      </c>
      <c r="BP101">
        <f ca="1">'(7a) EoRM - tot, norm w cs, cl'!BO101-'(7b) EoRM - rea, norm w cs, cl'!CJ101</f>
        <v>0</v>
      </c>
      <c r="BQ101">
        <f ca="1">'(7a) EoRM - tot, norm w cs, cl'!BP101-'(7b) EoRM - rea, norm w cs, cl'!CK101</f>
        <v>0</v>
      </c>
      <c r="BR101">
        <f ca="1">'(7a) EoRM - tot, norm w cs, cl'!BQ101-'(7b) EoRM - rea, norm w cs, cl'!CL101</f>
        <v>0</v>
      </c>
      <c r="BS101">
        <f ca="1">'(7a) EoRM - tot, norm w cs, cl'!BR101-'(7b) EoRM - rea, norm w cs, cl'!CM101</f>
        <v>0</v>
      </c>
      <c r="BT101">
        <f ca="1">'(7a) EoRM - tot, norm w cs, cl'!BS101-'(7b) EoRM - rea, norm w cs, cl'!CN101</f>
        <v>0</v>
      </c>
      <c r="BU101">
        <f ca="1">'(7a) EoRM - tot, norm w cs, cl'!BT101-'(7b) EoRM - rea, norm w cs, cl'!CO101</f>
        <v>0</v>
      </c>
      <c r="BV101">
        <f ca="1">'(7a) EoRM - tot, norm w cs, cl'!BU101-'(7b) EoRM - rea, norm w cs, cl'!CP101</f>
        <v>0</v>
      </c>
      <c r="BW101">
        <f ca="1">'(7a) EoRM - tot, norm w cs, cl'!BV101-'(7b) EoRM - rea, norm w cs, cl'!CQ101</f>
        <v>0</v>
      </c>
      <c r="BX101">
        <f ca="1">'(7a) EoRM - tot, norm w cs, cl'!BW101-'(7b) EoRM - rea, norm w cs, cl'!CR101</f>
        <v>0</v>
      </c>
      <c r="BY101">
        <f ca="1">'(7a) EoRM - tot, norm w cs, cl'!BX101-'(7b) EoRM - rea, norm w cs, cl'!CS101</f>
        <v>0</v>
      </c>
      <c r="BZ101">
        <f ca="1">'(7a) EoRM - tot, norm w cs, cl'!BY101-'(7b) EoRM - rea, norm w cs, cl'!CT101</f>
        <v>0</v>
      </c>
      <c r="CA101">
        <f ca="1">'(7a) EoRM - tot, norm w cs, cl'!BZ101-'(7b) EoRM - rea, norm w cs, cl'!CU101</f>
        <v>0</v>
      </c>
      <c r="CB101">
        <f ca="1">'(7a) EoRM - tot, norm w cs, cl'!CA101-'(7b) EoRM - rea, norm w cs, cl'!CV101</f>
        <v>0</v>
      </c>
      <c r="CC101">
        <f ca="1">'(7a) EoRM - tot, norm w cs, cl'!CB101-'(7b) EoRM - rea, norm w cs, cl'!CW101</f>
        <v>0</v>
      </c>
      <c r="CD101">
        <f ca="1">'(7a) EoRM - tot, norm w cs, cl'!CC101-'(7b) EoRM - rea, norm w cs, cl'!CX101</f>
        <v>1.4320987654320987</v>
      </c>
      <c r="CE101">
        <f ca="1">'(7a) EoRM - tot, norm w cs, cl'!CD101-'(7b) EoRM - rea, norm w cs, cl'!CY101</f>
        <v>2.8148148148148149</v>
      </c>
      <c r="CF101">
        <f ca="1">'(7a) EoRM - tot, norm w cs, cl'!CE101-'(7b) EoRM - rea, norm w cs, cl'!CZ101</f>
        <v>0.93827160493827166</v>
      </c>
      <c r="CG101">
        <f ca="1">'(7a) EoRM - tot, norm w cs, cl'!CF101-'(7b) EoRM - rea, norm w cs, cl'!DA101</f>
        <v>0.59259259259259267</v>
      </c>
      <c r="CH101">
        <f ca="1">'(7a) EoRM - tot, norm w cs, cl'!CG101-'(7b) EoRM - rea, norm w cs, cl'!DB101</f>
        <v>0.49382716049382713</v>
      </c>
      <c r="CI101">
        <f ca="1">'(7a) EoRM - tot, norm w cs, cl'!CH101-'(7b) EoRM - rea, norm w cs, cl'!DC101</f>
        <v>0</v>
      </c>
      <c r="CJ101">
        <f ca="1">'(7a) EoRM - tot, norm w cs, cl'!CI101-'(7b) EoRM - rea, norm w cs, cl'!DD101</f>
        <v>0.19753086419753088</v>
      </c>
      <c r="CK101">
        <f ca="1">'(7a) EoRM - tot, norm w cs, cl'!CJ101-'(7b) EoRM - rea, norm w cs, cl'!DE101</f>
        <v>0.19753086419753088</v>
      </c>
      <c r="CL101">
        <f ca="1">'(7a) EoRM - tot, norm w cs, cl'!CK101-'(7b) EoRM - rea, norm w cs, cl'!DF101</f>
        <v>0</v>
      </c>
      <c r="CM101">
        <f ca="1">'(7a) EoRM - tot, norm w cs, cl'!CL101-'(7b) EoRM - rea, norm w cs, cl'!DG101</f>
        <v>0</v>
      </c>
      <c r="CN101">
        <f ca="1">'(7a) EoRM - tot, norm w cs, cl'!CM101-'(7b) EoRM - rea, norm w cs, cl'!DH101</f>
        <v>0</v>
      </c>
      <c r="CO101">
        <f ca="1">'(7a) EoRM - tot, norm w cs, cl'!CN101-'(7b) EoRM - rea, norm w cs, cl'!DI101</f>
        <v>4.536516853932584</v>
      </c>
      <c r="CP101">
        <f ca="1">'(7a) EoRM - tot, norm w cs, cl'!CO101-'(7b) EoRM - rea, norm w cs, cl'!DJ101</f>
        <v>7.9588014981273408E-2</v>
      </c>
      <c r="CQ101">
        <f ca="1">'(7a) EoRM - tot, norm w cs, cl'!CP101-'(7b) EoRM - rea, norm w cs, cl'!DK101</f>
        <v>0</v>
      </c>
      <c r="CR101">
        <f ca="1">'(7a) EoRM - tot, norm w cs, cl'!CQ101-'(7b) EoRM - rea, norm w cs, cl'!DL101</f>
        <v>7.9588014981273408E-2</v>
      </c>
      <c r="CS101">
        <f ca="1">'(7a) EoRM - tot, norm w cs, cl'!CR101-'(7b) EoRM - rea, norm w cs, cl'!DM101</f>
        <v>0.15917602996254682</v>
      </c>
      <c r="CT101">
        <f ca="1">'(7a) EoRM - tot, norm w cs, cl'!CS101-'(7b) EoRM - rea, norm w cs, cl'!DN101</f>
        <v>0</v>
      </c>
      <c r="CU101">
        <f ca="1">'(7a) EoRM - tot, norm w cs, cl'!CT101-'(7b) EoRM - rea, norm w cs, cl'!DO101</f>
        <v>0</v>
      </c>
      <c r="CV101">
        <f ca="1">'(7a) EoRM - tot, norm w cs, cl'!CU101-'(7b) EoRM - rea, norm w cs, cl'!DP101</f>
        <v>0</v>
      </c>
      <c r="CW101">
        <f ca="1">'(7a) EoRM - tot, norm w cs, cl'!CV101-'(7b) EoRM - rea, norm w cs, cl'!DQ101</f>
        <v>0</v>
      </c>
      <c r="CX101">
        <f ca="1">'(7a) EoRM - tot, norm w cs, cl'!CW101-'(7b) EoRM - rea, norm w cs, cl'!DR101</f>
        <v>2.2284644194756553</v>
      </c>
      <c r="CY101">
        <f ca="1">'(7a) EoRM - tot, norm w cs, cl'!CX101-'(7b) EoRM - rea, norm w cs, cl'!DS101</f>
        <v>0</v>
      </c>
      <c r="CZ101">
        <f ca="1">'(7a) EoRM - tot, norm w cs, cl'!CY101-'(7b) EoRM - rea, norm w cs, cl'!DT101</f>
        <v>1.8770226537216828</v>
      </c>
      <c r="DA101">
        <f ca="1">'(7a) EoRM - tot, norm w cs, cl'!CZ101-'(7b) EoRM - rea, norm w cs, cl'!DU101</f>
        <v>0</v>
      </c>
      <c r="DB101">
        <f ca="1">'(7a) EoRM - tot, norm w cs, cl'!DA101-'(7b) EoRM - rea, norm w cs, cl'!DV101</f>
        <v>0</v>
      </c>
      <c r="DC101">
        <f ca="1">'(7a) EoRM - tot, norm w cs, cl'!DB101-'(7b) EoRM - rea, norm w cs, cl'!DW101</f>
        <v>0</v>
      </c>
      <c r="DD101">
        <f ca="1">'(7a) EoRM - tot, norm w cs, cl'!DC101-'(7b) EoRM - rea, norm w cs, cl'!DX101</f>
        <v>0</v>
      </c>
      <c r="DE101">
        <f ca="1">'(7a) EoRM - tot, norm w cs, cl'!DD101-'(7b) EoRM - rea, norm w cs, cl'!DY101</f>
        <v>0</v>
      </c>
      <c r="DF101">
        <f ca="1">'(7a) EoRM - tot, norm w cs, cl'!DE101-'(7b) EoRM - rea, norm w cs, cl'!DZ101</f>
        <v>0</v>
      </c>
      <c r="DG101">
        <f ca="1">'(7a) EoRM - tot, norm w cs, cl'!DF101-'(7b) EoRM - rea, norm w cs, cl'!EA101</f>
        <v>0</v>
      </c>
      <c r="DH101">
        <f ca="1">'(7a) EoRM - tot, norm w cs, cl'!DG101-'(7b) EoRM - rea, norm w cs, cl'!EB101</f>
        <v>0</v>
      </c>
      <c r="DI101">
        <f ca="1">'(7a) EoRM - tot, norm w cs, cl'!DH101-'(7b) EoRM - rea, norm w cs, cl'!EC101</f>
        <v>1.4563106796116505</v>
      </c>
      <c r="DJ101">
        <f ca="1">'(7a) EoRM - tot, norm w cs, cl'!DI101-'(7b) EoRM - rea, norm w cs, cl'!ED101</f>
        <v>0</v>
      </c>
      <c r="DK101" t="e">
        <f ca="1">'(7a) EoRM - tot, norm w cs, cl'!DJ101-'(7b) EoRM - rea, norm w cs, cl'!EE101</f>
        <v>#DIV/0!</v>
      </c>
      <c r="DL101" t="e">
        <f ca="1">'(7a) EoRM - tot, norm w cs, cl'!DK101-'(7b) EoRM - rea, norm w cs, cl'!EF101</f>
        <v>#DIV/0!</v>
      </c>
      <c r="DM101" t="e">
        <f ca="1">'(7a) EoRM - tot, norm w cs, cl'!DL101-'(7b) EoRM - rea, norm w cs, cl'!EG101</f>
        <v>#DIV/0!</v>
      </c>
      <c r="DN101" t="e">
        <f ca="1">'(7a) EoRM - tot, norm w cs, cl'!DM101-'(7b) EoRM - rea, norm w cs, cl'!EH101</f>
        <v>#DIV/0!</v>
      </c>
      <c r="DO101" t="e">
        <f ca="1">'(7a) EoRM - tot, norm w cs, cl'!DN101-'(7b) EoRM - rea, norm w cs, cl'!EI101</f>
        <v>#DIV/0!</v>
      </c>
      <c r="DP101" t="e">
        <f ca="1">'(7a) EoRM - tot, norm w cs, cl'!DO101-'(7b) EoRM - rea, norm w cs, cl'!EJ101</f>
        <v>#DIV/0!</v>
      </c>
      <c r="DQ101" t="e">
        <f ca="1">'(7a) EoRM - tot, norm w cs, cl'!DP101-'(7b) EoRM - rea, norm w cs, cl'!EK101</f>
        <v>#DIV/0!</v>
      </c>
      <c r="DR101" t="e">
        <f ca="1">'(7a) EoRM - tot, norm w cs, cl'!DQ101-'(7b) EoRM - rea, norm w cs, cl'!EL101</f>
        <v>#DIV/0!</v>
      </c>
      <c r="DS101" t="e">
        <f ca="1">'(7a) EoRM - tot, norm w cs, cl'!DR101-'(7b) EoRM - rea, norm w cs, cl'!EM101</f>
        <v>#DIV/0!</v>
      </c>
      <c r="DT101" t="e">
        <f ca="1">'(7a) EoRM - tot, norm w cs, cl'!DS101-'(7b) EoRM - rea, norm w cs, cl'!EN101</f>
        <v>#DIV/0!</v>
      </c>
      <c r="DU101" t="e">
        <f ca="1">'(7a) EoRM - tot, norm w cs, cl'!DT101-'(7b) EoRM - rea, norm w cs, cl'!EO101</f>
        <v>#DIV/0!</v>
      </c>
      <c r="DV101" t="e">
        <f ca="1">'(7a) EoRM - tot, norm w cs, cl'!DU101-'(7b) EoRM - rea, norm w cs, cl'!EP101</f>
        <v>#DIV/0!</v>
      </c>
      <c r="DW101" t="e">
        <f ca="1">'(7a) EoRM - tot, norm w cs, cl'!DV101-'(7b) EoRM - rea, norm w cs, cl'!EQ101</f>
        <v>#DIV/0!</v>
      </c>
      <c r="DX101" t="e">
        <f ca="1">'(7a) EoRM - tot, norm w cs, cl'!DW101-'(7b) EoRM - rea, norm w cs, cl'!ER101</f>
        <v>#DIV/0!</v>
      </c>
      <c r="DY101" t="e">
        <f ca="1">'(7a) EoRM - tot, norm w cs, cl'!DX101-'(7b) EoRM - rea, norm w cs, cl'!ES101</f>
        <v>#DIV/0!</v>
      </c>
      <c r="DZ101" t="e">
        <f ca="1">'(7a) EoRM - tot, norm w cs, cl'!DY101-'(7b) EoRM - rea, norm w cs, cl'!ET101</f>
        <v>#DIV/0!</v>
      </c>
      <c r="EA101" t="e">
        <f ca="1">'(7a) EoRM - tot, norm w cs, cl'!DZ101-'(7b) EoRM - rea, norm w cs, cl'!EU101</f>
        <v>#DIV/0!</v>
      </c>
      <c r="EB101" t="e">
        <f ca="1">'(7a) EoRM - tot, norm w cs, cl'!EA101-'(7b) EoRM - rea, norm w cs, cl'!EV101</f>
        <v>#DIV/0!</v>
      </c>
      <c r="EC101" t="e">
        <f ca="1">'(7a) EoRM - tot, norm w cs, cl'!EB101-'(7b) EoRM - rea, norm w cs, cl'!EW101</f>
        <v>#DIV/0!</v>
      </c>
      <c r="ED101" t="e">
        <f ca="1">'(7a) EoRM - tot, norm w cs, cl'!EC101-'(7b) EoRM - rea, norm w cs, cl'!EX101</f>
        <v>#DIV/0!</v>
      </c>
      <c r="EE101" t="e">
        <f ca="1">'(7a) EoRM - tot, norm w cs, cl'!ED101-'(7b) EoRM - rea, norm w cs, cl'!EY101</f>
        <v>#DIV/0!</v>
      </c>
      <c r="EF101" t="e">
        <f ca="1">'(7a) EoRM - tot, norm w cs, cl'!EE101-'(7b) EoRM - rea, norm w cs, cl'!EZ101</f>
        <v>#DIV/0!</v>
      </c>
      <c r="EG101" t="e">
        <f ca="1">'(7a) EoRM - tot, norm w cs, cl'!EF101-'(7b) EoRM - rea, norm w cs, cl'!FA101</f>
        <v>#DIV/0!</v>
      </c>
      <c r="EH101" t="e">
        <f ca="1">'(7a) EoRM - tot, norm w cs, cl'!EG101-'(7b) EoRM - rea, norm w cs, cl'!FB101</f>
        <v>#DIV/0!</v>
      </c>
      <c r="EI101" t="e">
        <f ca="1">'(7a) EoRM - tot, norm w cs, cl'!EH101-'(7b) EoRM - rea, norm w cs, cl'!FC101</f>
        <v>#DIV/0!</v>
      </c>
      <c r="EJ101" t="e">
        <f ca="1">'(7a) EoRM - tot, norm w cs, cl'!EI101-'(7b) EoRM - rea, norm w cs, cl'!FD101</f>
        <v>#DIV/0!</v>
      </c>
      <c r="EK101" t="e">
        <f ca="1">'(7a) EoRM - tot, norm w cs, cl'!EJ101-'(7b) EoRM - rea, norm w cs, cl'!FE101</f>
        <v>#DIV/0!</v>
      </c>
      <c r="EL101" t="e">
        <f ca="1">'(7a) EoRM - tot, norm w cs, cl'!EK101-'(7b) EoRM - rea, norm w cs, cl'!FF101</f>
        <v>#DIV/0!</v>
      </c>
      <c r="EM101" t="e">
        <f ca="1">'(7a) EoRM - tot, norm w cs, cl'!EL101-'(7b) EoRM - rea, norm w cs, cl'!FG101</f>
        <v>#DIV/0!</v>
      </c>
      <c r="EN101" t="e">
        <f ca="1">'(7a) EoRM - tot, norm w cs, cl'!EM101-'(7b) EoRM - rea, norm w cs, cl'!FH101</f>
        <v>#DIV/0!</v>
      </c>
      <c r="EO101" t="e">
        <f ca="1">'(7a) EoRM - tot, norm w cs, cl'!EN101-'(7b) EoRM - rea, norm w cs, cl'!FI101</f>
        <v>#DIV/0!</v>
      </c>
      <c r="EP101" t="e">
        <f ca="1">'(7a) EoRM - tot, norm w cs, cl'!EO101-'(7b) EoRM - rea, norm w cs, cl'!FJ101</f>
        <v>#DIV/0!</v>
      </c>
      <c r="EQ101" t="e">
        <f ca="1">'(7a) EoRM - tot, norm w cs, cl'!EP101-'(7b) EoRM - rea, norm w cs, cl'!FK101</f>
        <v>#DIV/0!</v>
      </c>
      <c r="ER101" t="e">
        <f ca="1">'(7a) EoRM - tot, norm w cs, cl'!EQ101-'(7b) EoRM - rea, norm w cs, cl'!FL101</f>
        <v>#DIV/0!</v>
      </c>
      <c r="ES101" t="e">
        <f ca="1">'(7a) EoRM - tot, norm w cs, cl'!ER101-'(7b) EoRM - rea, norm w cs, cl'!FM101</f>
        <v>#DIV/0!</v>
      </c>
      <c r="ET101" t="e">
        <f ca="1">'(7a) EoRM - tot, norm w cs, cl'!ES101-'(7b) EoRM - rea, norm w cs, cl'!FN101</f>
        <v>#DIV/0!</v>
      </c>
      <c r="EU101" t="e">
        <f ca="1">'(7a) EoRM - tot, norm w cs, cl'!ET101-'(7b) EoRM - rea, norm w cs, cl'!FO101</f>
        <v>#DIV/0!</v>
      </c>
      <c r="EV101" t="e">
        <f ca="1">'(7a) EoRM - tot, norm w cs, cl'!EU101-'(7b) EoRM - rea, norm w cs, cl'!FP101</f>
        <v>#DIV/0!</v>
      </c>
      <c r="EW101" t="e">
        <f ca="1">'(7a) EoRM - tot, norm w cs, cl'!EV101-'(7b) EoRM - rea, norm w cs, cl'!FQ101</f>
        <v>#DIV/0!</v>
      </c>
      <c r="EX101" t="e">
        <f ca="1">'(7a) EoRM - tot, norm w cs, cl'!EW101-'(7b) EoRM - rea, norm w cs, cl'!FR101</f>
        <v>#DIV/0!</v>
      </c>
      <c r="EY101" t="e">
        <f ca="1">'(7a) EoRM - tot, norm w cs, cl'!EX101-'(7b) EoRM - rea, norm w cs, cl'!FS101</f>
        <v>#DIV/0!</v>
      </c>
      <c r="EZ101" t="e">
        <f ca="1">'(7a) EoRM - tot, norm w cs, cl'!EY101-'(7b) EoRM - rea, norm w cs, cl'!FT101</f>
        <v>#DIV/0!</v>
      </c>
      <c r="FA101" t="e">
        <f ca="1">'(7a) EoRM - tot, norm w cs, cl'!EZ101-'(7b) EoRM - rea, norm w cs, cl'!FU101</f>
        <v>#DIV/0!</v>
      </c>
      <c r="FB101" t="e">
        <f ca="1">'(7a) EoRM - tot, norm w cs, cl'!FA101-'(7b) EoRM - rea, norm w cs, cl'!FV101</f>
        <v>#DIV/0!</v>
      </c>
      <c r="FC101" t="e">
        <f ca="1">'(7a) EoRM - tot, norm w cs, cl'!FB101-'(7b) EoRM - rea, norm w cs, cl'!FW101</f>
        <v>#DIV/0!</v>
      </c>
      <c r="FD101" t="e">
        <f ca="1">'(7a) EoRM - tot, norm w cs, cl'!FC101-'(7b) EoRM - rea, norm w cs, cl'!FX101</f>
        <v>#DIV/0!</v>
      </c>
      <c r="FE101" t="e">
        <f ca="1">'(7a) EoRM - tot, norm w cs, cl'!FD101-'(7b) EoRM - rea, norm w cs, cl'!FY101</f>
        <v>#DIV/0!</v>
      </c>
      <c r="FF101" t="e">
        <f ca="1">'(7a) EoRM - tot, norm w cs, cl'!FE101-'(7b) EoRM - rea, norm w cs, cl'!FZ101</f>
        <v>#DIV/0!</v>
      </c>
      <c r="FG101" t="e">
        <f ca="1">'(7a) EoRM - tot, norm w cs, cl'!FF101-'(7b) EoRM - rea, norm w cs, cl'!GA101</f>
        <v>#DIV/0!</v>
      </c>
      <c r="FH101" t="e">
        <f ca="1">'(7a) EoRM - tot, norm w cs, cl'!FG101-'(7b) EoRM - rea, norm w cs, cl'!GB101</f>
        <v>#DIV/0!</v>
      </c>
      <c r="FI101" t="e">
        <f ca="1">'(7a) EoRM - tot, norm w cs, cl'!FH101-'(7b) EoRM - rea, norm w cs, cl'!GC101</f>
        <v>#DIV/0!</v>
      </c>
      <c r="FJ101" t="e">
        <f ca="1">'(7a) EoRM - tot, norm w cs, cl'!FI101-'(7b) EoRM - rea, norm w cs, cl'!GD101</f>
        <v>#DIV/0!</v>
      </c>
      <c r="FK101" t="e">
        <f ca="1">'(7a) EoRM - tot, norm w cs, cl'!FJ101-'(7b) EoRM - rea, norm w cs, cl'!GE101</f>
        <v>#DIV/0!</v>
      </c>
      <c r="FL101" t="e">
        <f ca="1">'(7a) EoRM - tot, norm w cs, cl'!FK101-'(7b) EoRM - rea, norm w cs, cl'!GF101</f>
        <v>#DIV/0!</v>
      </c>
      <c r="FM101" t="e">
        <f ca="1">'(7a) EoRM - tot, norm w cs, cl'!FL101-'(7b) EoRM - rea, norm w cs, cl'!GG101</f>
        <v>#DIV/0!</v>
      </c>
      <c r="FN101" t="e">
        <f ca="1">'(7a) EoRM - tot, norm w cs, cl'!FM101-'(7b) EoRM - rea, norm w cs, cl'!GH101</f>
        <v>#DIV/0!</v>
      </c>
      <c r="FO101" t="e">
        <f ca="1">'(7a) EoRM - tot, norm w cs, cl'!FN101-'(7b) EoRM - rea, norm w cs, cl'!GI101</f>
        <v>#DIV/0!</v>
      </c>
      <c r="FP101" t="e">
        <f ca="1">'(7a) EoRM - tot, norm w cs, cl'!FO101-'(7b) EoRM - rea, norm w cs, cl'!GJ101</f>
        <v>#DIV/0!</v>
      </c>
      <c r="FQ101" t="e">
        <f ca="1">'(7a) EoRM - tot, norm w cs, cl'!FP101-'(7b) EoRM - rea, norm w cs, cl'!GK101</f>
        <v>#DIV/0!</v>
      </c>
      <c r="FR101" t="e">
        <f ca="1">'(7a) EoRM - tot, norm w cs, cl'!FQ101-'(7b) EoRM - rea, norm w cs, cl'!GL101</f>
        <v>#DIV/0!</v>
      </c>
      <c r="FS101" t="e">
        <f ca="1">'(7a) EoRM - tot, norm w cs, cl'!FR101-'(7b) EoRM - rea, norm w cs, cl'!GM101</f>
        <v>#DIV/0!</v>
      </c>
      <c r="FT101" t="e">
        <f ca="1">'(7a) EoRM - tot, norm w cs, cl'!FS101-'(7b) EoRM - rea, norm w cs, cl'!GN101</f>
        <v>#DIV/0!</v>
      </c>
      <c r="FU101" t="e">
        <f ca="1">'(7a) EoRM - tot, norm w cs, cl'!FT101-'(7b) EoRM - rea, norm w cs, cl'!GO101</f>
        <v>#DIV/0!</v>
      </c>
      <c r="FV101" t="e">
        <f ca="1">'(7a) EoRM - tot, norm w cs, cl'!FU101-'(7b) EoRM - rea, norm w cs, cl'!GP101</f>
        <v>#DIV/0!</v>
      </c>
      <c r="FW101" t="e">
        <f ca="1">'(7a) EoRM - tot, norm w cs, cl'!FV101-'(7b) EoRM - rea, norm w cs, cl'!GQ101</f>
        <v>#DIV/0!</v>
      </c>
      <c r="FX101" t="e">
        <f ca="1">'(7a) EoRM - tot, norm w cs, cl'!FW101-'(7b) EoRM - rea, norm w cs, cl'!GR101</f>
        <v>#DIV/0!</v>
      </c>
      <c r="FY101" t="e">
        <f ca="1">'(7a) EoRM - tot, norm w cs, cl'!FX101-'(7b) EoRM - rea, norm w cs, cl'!GS101</f>
        <v>#DIV/0!</v>
      </c>
      <c r="FZ101" t="e">
        <f ca="1">'(7a) EoRM - tot, norm w cs, cl'!FY101-'(7b) EoRM - rea, norm w cs, cl'!GT101</f>
        <v>#DIV/0!</v>
      </c>
      <c r="GA101" t="e">
        <f ca="1">'(7a) EoRM - tot, norm w cs, cl'!FZ101-'(7b) EoRM - rea, norm w cs, cl'!GU101</f>
        <v>#DIV/0!</v>
      </c>
      <c r="GB101" t="e">
        <f ca="1">'(7a) EoRM - tot, norm w cs, cl'!GA101-'(7b) EoRM - rea, norm w cs, cl'!GV101</f>
        <v>#DIV/0!</v>
      </c>
      <c r="GC101" t="e">
        <f ca="1">'(7a) EoRM - tot, norm w cs, cl'!GB101-'(7b) EoRM - rea, norm w cs, cl'!GW101</f>
        <v>#DIV/0!</v>
      </c>
      <c r="GD101" t="e">
        <f ca="1">'(7a) EoRM - tot, norm w cs, cl'!GC101-'(7b) EoRM - rea, norm w cs, cl'!GX101</f>
        <v>#DIV/0!</v>
      </c>
      <c r="GE101" t="e">
        <f ca="1">'(7a) EoRM - tot, norm w cs, cl'!GD101-'(7b) EoRM - rea, norm w cs, cl'!GY101</f>
        <v>#DIV/0!</v>
      </c>
      <c r="GF101" t="e">
        <f ca="1">'(7a) EoRM - tot, norm w cs, cl'!GE101-'(7b) EoRM - rea, norm w cs, cl'!GZ101</f>
        <v>#DIV/0!</v>
      </c>
      <c r="GG101" t="e">
        <f ca="1">'(7a) EoRM - tot, norm w cs, cl'!GF101-'(7b) EoRM - rea, norm w cs, cl'!HA101</f>
        <v>#DIV/0!</v>
      </c>
      <c r="GH101" t="e">
        <f ca="1">'(7a) EoRM - tot, norm w cs, cl'!GG101-'(7b) EoRM - rea, norm w cs, cl'!HB101</f>
        <v>#DIV/0!</v>
      </c>
      <c r="GI101" t="e">
        <f ca="1">'(7a) EoRM - tot, norm w cs, cl'!GH101-'(7b) EoRM - rea, norm w cs, cl'!HC101</f>
        <v>#DIV/0!</v>
      </c>
      <c r="GJ101" t="e">
        <f ca="1">'(7a) EoRM - tot, norm w cs, cl'!GI101-'(7b) EoRM - rea, norm w cs, cl'!HD101</f>
        <v>#DIV/0!</v>
      </c>
      <c r="GK101" t="e">
        <f ca="1">'(7a) EoRM - tot, norm w cs, cl'!GJ101-'(7b) EoRM - rea, norm w cs, cl'!HE101</f>
        <v>#DIV/0!</v>
      </c>
      <c r="GL101" t="e">
        <f ca="1">'(7a) EoRM - tot, norm w cs, cl'!GK101-'(7b) EoRM - rea, norm w cs, cl'!HF101</f>
        <v>#DIV/0!</v>
      </c>
      <c r="GM101" t="e">
        <f ca="1">'(7a) EoRM - tot, norm w cs, cl'!GL101-'(7b) EoRM - rea, norm w cs, cl'!HG101</f>
        <v>#DIV/0!</v>
      </c>
      <c r="GN101" t="e">
        <f ca="1">'(7a) EoRM - tot, norm w cs, cl'!GM101-'(7b) EoRM - rea, norm w cs, cl'!HH101</f>
        <v>#DIV/0!</v>
      </c>
      <c r="GO101" t="e">
        <f ca="1">'(7a) EoRM - tot, norm w cs, cl'!GN101-'(7b) EoRM - rea, norm w cs, cl'!HI101</f>
        <v>#DIV/0!</v>
      </c>
      <c r="GP101" t="e">
        <f ca="1">'(7a) EoRM - tot, norm w cs, cl'!GO101-'(7b) EoRM - rea, norm w cs, cl'!HJ101</f>
        <v>#DIV/0!</v>
      </c>
      <c r="GQ101" t="e">
        <f ca="1">'(7a) EoRM - tot, norm w cs, cl'!GP101-'(7b) EoRM - rea, norm w cs, cl'!HK101</f>
        <v>#DIV/0!</v>
      </c>
      <c r="GR101" t="e">
        <f ca="1">'(7a) EoRM - tot, norm w cs, cl'!GQ101-'(7b) EoRM - rea, norm w cs, cl'!HL101</f>
        <v>#DIV/0!</v>
      </c>
      <c r="GS101" t="e">
        <f ca="1">'(7a) EoRM - tot, norm w cs, cl'!GR101-'(7b) EoRM - rea, norm w cs, cl'!HM101</f>
        <v>#DIV/0!</v>
      </c>
      <c r="GT101" t="e">
        <f ca="1">'(7a) EoRM - tot, norm w cs, cl'!GS101-'(7b) EoRM - rea, norm w cs, cl'!HN101</f>
        <v>#DIV/0!</v>
      </c>
      <c r="GU101">
        <f ca="1">'(7a) EoRM - tot, norm w cs, cl'!GT101-'(7b) EoRM - rea, norm w cs, cl'!HO101</f>
        <v>0</v>
      </c>
      <c r="GV101">
        <f ca="1">'(7a) EoRM - tot, norm w cs, cl'!GU101-'(7b) EoRM - rea, norm w cs, cl'!HP101</f>
        <v>0</v>
      </c>
      <c r="GW101">
        <f ca="1">'(7a) EoRM - tot, norm w cs, cl'!GV101-'(7b) EoRM - rea, norm w cs, cl'!HQ101</f>
        <v>0</v>
      </c>
      <c r="GX101">
        <f ca="1">'(7a) EoRM - tot, norm w cs, cl'!GW101-'(7b) EoRM - rea, norm w cs, cl'!HR101</f>
        <v>0</v>
      </c>
      <c r="GY101">
        <f ca="1">'(7a) EoRM - tot, norm w cs, cl'!GX101-'(7b) EoRM - rea, norm w cs, cl'!HS101</f>
        <v>0</v>
      </c>
      <c r="GZ101">
        <f ca="1">'(7a) EoRM - tot, norm w cs, cl'!GY101-'(7b) EoRM - rea, norm w cs, cl'!HT101</f>
        <v>0</v>
      </c>
      <c r="HA101">
        <f ca="1">'(7a) EoRM - tot, norm w cs, cl'!GZ101-'(7b) EoRM - rea, norm w cs, cl'!HU101</f>
        <v>0</v>
      </c>
      <c r="HB101">
        <f ca="1">'(7a) EoRM - tot, norm w cs, cl'!HA101-'(7b) EoRM - rea, norm w cs, cl'!HV101</f>
        <v>0</v>
      </c>
      <c r="HC101">
        <f ca="1">'(7a) EoRM - tot, norm w cs, cl'!HB101-'(7b) EoRM - rea, norm w cs, cl'!HW101</f>
        <v>0</v>
      </c>
      <c r="HD101">
        <f ca="1">'(7a) EoRM - tot, norm w cs, cl'!HC101-'(7b) EoRM - rea, norm w cs, cl'!HX101</f>
        <v>0</v>
      </c>
      <c r="HE101">
        <f ca="1">'(7a) EoRM - tot, norm w cs, cl'!HD101-'(7b) EoRM - rea, norm w cs, cl'!HY101</f>
        <v>0</v>
      </c>
      <c r="HF101">
        <f ca="1">'(7a) EoRM - tot, norm w cs, cl'!HE101-'(7b) EoRM - rea, norm w cs, cl'!HZ101</f>
        <v>0</v>
      </c>
      <c r="HG101">
        <f ca="1">'(7a) EoRM - tot, norm w cs, cl'!HF101-'(7b) EoRM - rea, norm w cs, cl'!IA101</f>
        <v>0</v>
      </c>
      <c r="HH101">
        <f ca="1">'(7a) EoRM - tot, norm w cs, cl'!HG101-'(7b) EoRM - rea, norm w cs, cl'!IB101</f>
        <v>0</v>
      </c>
      <c r="HI101">
        <f ca="1">'(7a) EoRM - tot, norm w cs, cl'!HH101-'(7b) EoRM - rea, norm w cs, cl'!IC101</f>
        <v>0</v>
      </c>
      <c r="HJ101">
        <f ca="1">'(7a) EoRM - tot, norm w cs, cl'!HI101-'(7b) EoRM - rea, norm w cs, cl'!ID101</f>
        <v>0</v>
      </c>
      <c r="HK101">
        <f ca="1">'(7a) EoRM - tot, norm w cs, cl'!HJ101-'(7b) EoRM - rea, norm w cs, cl'!IE101</f>
        <v>0</v>
      </c>
      <c r="HL101">
        <f ca="1">'(7a) EoRM - tot, norm w cs, cl'!HK101-'(7b) EoRM - rea, norm w cs, cl'!IF101</f>
        <v>0</v>
      </c>
      <c r="HM101">
        <f ca="1">'(7a) EoRM - tot, norm w cs, cl'!HL101-'(7b) EoRM - rea, norm w cs, cl'!IG101</f>
        <v>0</v>
      </c>
      <c r="HN101">
        <f ca="1">'(7a) EoRM - tot, norm w cs, cl'!HM101-'(7b) EoRM - rea, norm w cs, cl'!IH101</f>
        <v>0</v>
      </c>
      <c r="HO101">
        <f ca="1">'(7a) EoRM - tot, norm w cs, cl'!HN101-'(7b) EoRM - rea, norm w cs, cl'!II101</f>
        <v>0</v>
      </c>
      <c r="HP101">
        <f ca="1">'(7a) EoRM - tot, norm w cs, cl'!HO101-'(7b) EoRM - rea, norm w cs, cl'!IJ101</f>
        <v>0</v>
      </c>
      <c r="HQ101" s="2">
        <f ca="1">'(4a) SM - unnormalised'!IH101</f>
        <v>25</v>
      </c>
      <c r="HR101" s="2">
        <f ca="1">'(4a) SM - unnormalised'!II101</f>
        <v>101325</v>
      </c>
      <c r="HS101" s="2">
        <f ca="1">'(4a) SM - unnormalised'!IJ101</f>
        <v>100</v>
      </c>
      <c r="HT101" s="2">
        <f ca="1">'(4a) SM - unnormalised'!IK101</f>
        <v>60</v>
      </c>
      <c r="HU101" s="2">
        <f ca="1">'(4a) SM - unnormalised'!IL101</f>
        <v>0</v>
      </c>
      <c r="HV101" s="2">
        <f ca="1">'(4a) SM - unnormalised'!IM101</f>
        <v>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O101"/>
  <sheetViews>
    <sheetView zoomScale="40" zoomScaleNormal="40" workbookViewId="0"/>
  </sheetViews>
  <sheetFormatPr defaultColWidth="8.81640625" defaultRowHeight="14.5" x14ac:dyDescent="0.35"/>
  <cols>
    <col min="1" max="3" width="8.6328125" style="10"/>
    <col min="36" max="41" width="8.6328125" style="7"/>
  </cols>
  <sheetData>
    <row r="1" spans="1:41" x14ac:dyDescent="0.35">
      <c r="A1" s="10" t="s">
        <v>506</v>
      </c>
      <c r="B1" s="10" t="s">
        <v>588</v>
      </c>
      <c r="C1" s="10" t="s">
        <v>593</v>
      </c>
      <c r="D1" t="s">
        <v>591</v>
      </c>
      <c r="E1" t="s">
        <v>655</v>
      </c>
      <c r="F1" t="s">
        <v>734</v>
      </c>
      <c r="G1" t="s">
        <v>656</v>
      </c>
      <c r="H1" t="s">
        <v>657</v>
      </c>
      <c r="I1" t="s">
        <v>658</v>
      </c>
      <c r="J1" t="s">
        <v>659</v>
      </c>
      <c r="K1" t="s">
        <v>660</v>
      </c>
      <c r="L1" t="s">
        <v>661</v>
      </c>
      <c r="M1" t="s">
        <v>662</v>
      </c>
      <c r="N1" t="s">
        <v>663</v>
      </c>
      <c r="O1" t="s">
        <v>664</v>
      </c>
      <c r="P1" t="s">
        <v>665</v>
      </c>
      <c r="Q1" t="s">
        <v>666</v>
      </c>
      <c r="R1" t="s">
        <v>667</v>
      </c>
      <c r="S1" t="s">
        <v>668</v>
      </c>
      <c r="T1" t="s">
        <v>669</v>
      </c>
      <c r="U1" t="s">
        <v>670</v>
      </c>
      <c r="V1" t="s">
        <v>671</v>
      </c>
      <c r="W1" t="s">
        <v>672</v>
      </c>
      <c r="X1" t="s">
        <v>673</v>
      </c>
      <c r="Y1" t="s">
        <v>674</v>
      </c>
      <c r="Z1" t="s">
        <v>675</v>
      </c>
      <c r="AA1" t="s">
        <v>676</v>
      </c>
      <c r="AB1" t="s">
        <v>677</v>
      </c>
      <c r="AC1" t="s">
        <v>678</v>
      </c>
      <c r="AD1" t="s">
        <v>679</v>
      </c>
      <c r="AE1" t="s">
        <v>680</v>
      </c>
      <c r="AF1" t="s">
        <v>681</v>
      </c>
      <c r="AG1" t="s">
        <v>682</v>
      </c>
      <c r="AH1" t="s">
        <v>683</v>
      </c>
      <c r="AI1" t="s">
        <v>684</v>
      </c>
      <c r="AJ1" s="7" t="s">
        <v>433</v>
      </c>
      <c r="AK1" s="7" t="s">
        <v>434</v>
      </c>
      <c r="AL1" s="7" t="s">
        <v>435</v>
      </c>
      <c r="AM1" s="7" t="s">
        <v>436</v>
      </c>
      <c r="AN1" s="7" t="s">
        <v>437</v>
      </c>
      <c r="AO1" s="7" t="s">
        <v>593</v>
      </c>
    </row>
    <row r="2" spans="1:41" x14ac:dyDescent="0.35">
      <c r="A2" s="10" t="str">
        <f>'(6) DB (extents of reaction)'!$A$2</f>
        <v>CEM</v>
      </c>
      <c r="B2" s="10" t="s">
        <v>507</v>
      </c>
      <c r="C2" s="10">
        <v>28</v>
      </c>
      <c r="D2" t="s">
        <v>160</v>
      </c>
      <c r="E2" t="e">
        <f ca="1">'(7b) EoRM - rea, norm w cs, cl'!Y2+'(7b) EoRM - rea, norm w cs, cl'!AJ2+'(7b) EoRM - rea, norm w cs, cl'!AU2+'(7b) EoRM - rea, norm w cs, cl'!BF2+'(7b) EoRM - rea, norm w cs, cl'!BQ2+'(7b) EoRM - rea, norm w cs, cl'!CB2+'(7b) EoRM - rea, norm w cs, cl'!CM2+'(7b) EoRM - rea, norm w cs, cl'!CX2+'(7b) EoRM - rea, norm w cs, cl'!DI2+'(7b) EoRM - rea, norm w cs, cl'!DT2+'(7b) EoRM - rea, norm w cs, cl'!EE2+'(7b) EoRM - rea, norm w cs, cl'!EP2+'(7b) EoRM - rea, norm w cs, cl'!FA2+'(7b) EoRM - rea, norm w cs, cl'!FL2+'(7b) EoRM - rea, norm w cs, cl'!FW2+'(7b) EoRM - rea, norm w cs, cl'!GH2+'(7b) EoRM - rea, norm w cs, cl'!GS2+'(7b) EoRM - rea, norm w cs, cl'!HD2+'(7b) EoRM - rea, norm w cs, cl'!HO2+'(7b) EoRM - rea, norm w cs, cl'!HZ2</f>
        <v>#DIV/0!</v>
      </c>
      <c r="F2" t="e">
        <f ca="1">'(7b) EoRM - rea, norm w cs, cl'!Z2+'(7b) EoRM - rea, norm w cs, cl'!AK2+'(7b) EoRM - rea, norm w cs, cl'!AV2+'(7b) EoRM - rea, norm w cs, cl'!BG2+'(7b) EoRM - rea, norm w cs, cl'!BR2+'(7b) EoRM - rea, norm w cs, cl'!CC2+'(7b) EoRM - rea, norm w cs, cl'!CN2+'(7b) EoRM - rea, norm w cs, cl'!CY2+'(7b) EoRM - rea, norm w cs, cl'!DJ2+'(7b) EoRM - rea, norm w cs, cl'!DU2+'(7b) EoRM - rea, norm w cs, cl'!EF2+'(7b) EoRM - rea, norm w cs, cl'!EQ2+'(7b) EoRM - rea, norm w cs, cl'!FB2+'(7b) EoRM - rea, norm w cs, cl'!FM2+'(7b) EoRM - rea, norm w cs, cl'!FX2+'(7b) EoRM - rea, norm w cs, cl'!GI2+'(7b) EoRM - rea, norm w cs, cl'!GT2+'(7b) EoRM - rea, norm w cs, cl'!HE2+'(7b) EoRM - rea, norm w cs, cl'!HP2+'(7b) EoRM - rea, norm w cs, cl'!IA2</f>
        <v>#DIV/0!</v>
      </c>
      <c r="G2" t="e">
        <f ca="1">'(7b) EoRM - rea, norm w cs, cl'!AA2+'(7b) EoRM - rea, norm w cs, cl'!AL2+'(7b) EoRM - rea, norm w cs, cl'!AW2+'(7b) EoRM - rea, norm w cs, cl'!BH2+'(7b) EoRM - rea, norm w cs, cl'!BS2+'(7b) EoRM - rea, norm w cs, cl'!CD2+'(7b) EoRM - rea, norm w cs, cl'!CO2+'(7b) EoRM - rea, norm w cs, cl'!CZ2+'(7b) EoRM - rea, norm w cs, cl'!DK2+'(7b) EoRM - rea, norm w cs, cl'!DV2+'(7b) EoRM - rea, norm w cs, cl'!EG2+'(7b) EoRM - rea, norm w cs, cl'!ER2+'(7b) EoRM - rea, norm w cs, cl'!FC2+'(7b) EoRM - rea, norm w cs, cl'!FN2+'(7b) EoRM - rea, norm w cs, cl'!FY2+'(7b) EoRM - rea, norm w cs, cl'!GJ2+'(7b) EoRM - rea, norm w cs, cl'!GU2+'(7b) EoRM - rea, norm w cs, cl'!HF2+'(7b) EoRM - rea, norm w cs, cl'!HQ2+'(7b) EoRM - rea, norm w cs, cl'!IB2</f>
        <v>#DIV/0!</v>
      </c>
      <c r="H2" t="e">
        <f ca="1">'(7b) EoRM - rea, norm w cs, cl'!AB2+'(7b) EoRM - rea, norm w cs, cl'!AM2+'(7b) EoRM - rea, norm w cs, cl'!AX2+'(7b) EoRM - rea, norm w cs, cl'!BI2+'(7b) EoRM - rea, norm w cs, cl'!BT2+'(7b) EoRM - rea, norm w cs, cl'!CE2+'(7b) EoRM - rea, norm w cs, cl'!CP2+'(7b) EoRM - rea, norm w cs, cl'!DA2+'(7b) EoRM - rea, norm w cs, cl'!DL2+'(7b) EoRM - rea, norm w cs, cl'!DW2+'(7b) EoRM - rea, norm w cs, cl'!EH2+'(7b) EoRM - rea, norm w cs, cl'!ES2+'(7b) EoRM - rea, norm w cs, cl'!FD2+'(7b) EoRM - rea, norm w cs, cl'!FO2+'(7b) EoRM - rea, norm w cs, cl'!FZ2+'(7b) EoRM - rea, norm w cs, cl'!GK2+'(7b) EoRM - rea, norm w cs, cl'!GV2+'(7b) EoRM - rea, norm w cs, cl'!HG2+'(7b) EoRM - rea, norm w cs, cl'!HR2+'(7b) EoRM - rea, norm w cs, cl'!IC2</f>
        <v>#DIV/0!</v>
      </c>
      <c r="I2" t="e">
        <f ca="1">'(7b) EoRM - rea, norm w cs, cl'!AC2+'(7b) EoRM - rea, norm w cs, cl'!AN2+'(7b) EoRM - rea, norm w cs, cl'!AY2+'(7b) EoRM - rea, norm w cs, cl'!BJ2+'(7b) EoRM - rea, norm w cs, cl'!BU2+'(7b) EoRM - rea, norm w cs, cl'!CF2+'(7b) EoRM - rea, norm w cs, cl'!CQ2+'(7b) EoRM - rea, norm w cs, cl'!DB2+'(7b) EoRM - rea, norm w cs, cl'!DM2+'(7b) EoRM - rea, norm w cs, cl'!DX2+'(7b) EoRM - rea, norm w cs, cl'!EI2+'(7b) EoRM - rea, norm w cs, cl'!ET2+'(7b) EoRM - rea, norm w cs, cl'!FE2+'(7b) EoRM - rea, norm w cs, cl'!FP2+'(7b) EoRM - rea, norm w cs, cl'!GA2+'(7b) EoRM - rea, norm w cs, cl'!GL2+'(7b) EoRM - rea, norm w cs, cl'!GW2+'(7b) EoRM - rea, norm w cs, cl'!HH2+'(7b) EoRM - rea, norm w cs, cl'!HS2+'(7b) EoRM - rea, norm w cs, cl'!ID2</f>
        <v>#DIV/0!</v>
      </c>
      <c r="J2" t="e">
        <f ca="1">'(7b) EoRM - rea, norm w cs, cl'!AD2+'(7b) EoRM - rea, norm w cs, cl'!AO2+'(7b) EoRM - rea, norm w cs, cl'!AZ2+'(7b) EoRM - rea, norm w cs, cl'!BK2+'(7b) EoRM - rea, norm w cs, cl'!BV2+'(7b) EoRM - rea, norm w cs, cl'!CG2+'(7b) EoRM - rea, norm w cs, cl'!CR2+'(7b) EoRM - rea, norm w cs, cl'!DC2+'(7b) EoRM - rea, norm w cs, cl'!DN2+'(7b) EoRM - rea, norm w cs, cl'!DY2+'(7b) EoRM - rea, norm w cs, cl'!EJ2+'(7b) EoRM - rea, norm w cs, cl'!EU2+'(7b) EoRM - rea, norm w cs, cl'!FF2+'(7b) EoRM - rea, norm w cs, cl'!FQ2+'(7b) EoRM - rea, norm w cs, cl'!GB2+'(7b) EoRM - rea, norm w cs, cl'!GM2+'(7b) EoRM - rea, norm w cs, cl'!GX2+'(7b) EoRM - rea, norm w cs, cl'!HI2+'(7b) EoRM - rea, norm w cs, cl'!HT2+'(7b) EoRM - rea, norm w cs, cl'!IE2</f>
        <v>#DIV/0!</v>
      </c>
      <c r="K2" t="e">
        <f ca="1">'(7b) EoRM - rea, norm w cs, cl'!AE2+'(7b) EoRM - rea, norm w cs, cl'!AP2+'(7b) EoRM - rea, norm w cs, cl'!BA2+'(7b) EoRM - rea, norm w cs, cl'!BL2+'(7b) EoRM - rea, norm w cs, cl'!BW2+'(7b) EoRM - rea, norm w cs, cl'!CH2+'(7b) EoRM - rea, norm w cs, cl'!CS2+'(7b) EoRM - rea, norm w cs, cl'!DD2+'(7b) EoRM - rea, norm w cs, cl'!DO2+'(7b) EoRM - rea, norm w cs, cl'!DZ2+'(7b) EoRM - rea, norm w cs, cl'!EK2+'(7b) EoRM - rea, norm w cs, cl'!EV2+'(7b) EoRM - rea, norm w cs, cl'!FG2+'(7b) EoRM - rea, norm w cs, cl'!FR2+'(7b) EoRM - rea, norm w cs, cl'!GC2+'(7b) EoRM - rea, norm w cs, cl'!GN2+'(7b) EoRM - rea, norm w cs, cl'!GY2+'(7b) EoRM - rea, norm w cs, cl'!HJ2+'(7b) EoRM - rea, norm w cs, cl'!HU2+'(7b) EoRM - rea, norm w cs, cl'!IF2</f>
        <v>#DIV/0!</v>
      </c>
      <c r="L2" t="e">
        <f ca="1">'(7b) EoRM - rea, norm w cs, cl'!AF2+'(7b) EoRM - rea, norm w cs, cl'!AQ2+'(7b) EoRM - rea, norm w cs, cl'!BB2+'(7b) EoRM - rea, norm w cs, cl'!BM2+'(7b) EoRM - rea, norm w cs, cl'!BX2+'(7b) EoRM - rea, norm w cs, cl'!CI2+'(7b) EoRM - rea, norm w cs, cl'!CT2+'(7b) EoRM - rea, norm w cs, cl'!DE2+'(7b) EoRM - rea, norm w cs, cl'!DP2+'(7b) EoRM - rea, norm w cs, cl'!EA2+'(7b) EoRM - rea, norm w cs, cl'!EL2+'(7b) EoRM - rea, norm w cs, cl'!EW2+'(7b) EoRM - rea, norm w cs, cl'!FH2+'(7b) EoRM - rea, norm w cs, cl'!FS2+'(7b) EoRM - rea, norm w cs, cl'!GD2+'(7b) EoRM - rea, norm w cs, cl'!GO2+'(7b) EoRM - rea, norm w cs, cl'!GZ2+'(7b) EoRM - rea, norm w cs, cl'!HK2+'(7b) EoRM - rea, norm w cs, cl'!HV2+'(7b) EoRM - rea, norm w cs, cl'!IG2</f>
        <v>#DIV/0!</v>
      </c>
      <c r="M2" t="e">
        <f ca="1">'(7b) EoRM - rea, norm w cs, cl'!AG2+'(7b) EoRM - rea, norm w cs, cl'!AR2+'(7b) EoRM - rea, norm w cs, cl'!BC2+'(7b) EoRM - rea, norm w cs, cl'!BN2+'(7b) EoRM - rea, norm w cs, cl'!BY2+'(7b) EoRM - rea, norm w cs, cl'!CJ2+'(7b) EoRM - rea, norm w cs, cl'!CU2+'(7b) EoRM - rea, norm w cs, cl'!DF2+'(7b) EoRM - rea, norm w cs, cl'!DQ2+'(7b) EoRM - rea, norm w cs, cl'!EB2+'(7b) EoRM - rea, norm w cs, cl'!EM2+'(7b) EoRM - rea, norm w cs, cl'!EX2+'(7b) EoRM - rea, norm w cs, cl'!FI2+'(7b) EoRM - rea, norm w cs, cl'!FT2+'(7b) EoRM - rea, norm w cs, cl'!GE2+'(7b) EoRM - rea, norm w cs, cl'!GP2+'(7b) EoRM - rea, norm w cs, cl'!HA2+'(7b) EoRM - rea, norm w cs, cl'!HL2+'(7b) EoRM - rea, norm w cs, cl'!HW2+'(7b) EoRM - rea, norm w cs, cl'!IH2</f>
        <v>#DIV/0!</v>
      </c>
      <c r="N2" t="e">
        <f ca="1">'(7b) EoRM - rea, norm w cs, cl'!AH2+'(7b) EoRM - rea, norm w cs, cl'!AS2+'(7b) EoRM - rea, norm w cs, cl'!BD2+'(7b) EoRM - rea, norm w cs, cl'!BO2+'(7b) EoRM - rea, norm w cs, cl'!BZ2+'(7b) EoRM - rea, norm w cs, cl'!CK2+'(7b) EoRM - rea, norm w cs, cl'!CV2+'(7b) EoRM - rea, norm w cs, cl'!DG2+'(7b) EoRM - rea, norm w cs, cl'!DR2+'(7b) EoRM - rea, norm w cs, cl'!EC2+'(7b) EoRM - rea, norm w cs, cl'!EN2+'(7b) EoRM - rea, norm w cs, cl'!EY2+'(7b) EoRM - rea, norm w cs, cl'!FJ2+'(7b) EoRM - rea, norm w cs, cl'!FU2+'(7b) EoRM - rea, norm w cs, cl'!GF2+'(7b) EoRM - rea, norm w cs, cl'!GQ2+'(7b) EoRM - rea, norm w cs, cl'!HB2+'(7b) EoRM - rea, norm w cs, cl'!HM2+'(7b) EoRM - rea, norm w cs, cl'!HX2+'(7b) EoRM - rea, norm w cs, cl'!II2</f>
        <v>#DIV/0!</v>
      </c>
      <c r="O2" t="e">
        <f ca="1">'(7b) EoRM - rea, norm w cs, cl'!AI2+'(7b) EoRM - rea, norm w cs, cl'!AT2+'(7b) EoRM - rea, norm w cs, cl'!BE2+'(7b) EoRM - rea, norm w cs, cl'!BP2+'(7b) EoRM - rea, norm w cs, cl'!CA2+'(7b) EoRM - rea, norm w cs, cl'!CL2+'(7b) EoRM - rea, norm w cs, cl'!CW2+'(7b) EoRM - rea, norm w cs, cl'!DH2+'(7b) EoRM - rea, norm w cs, cl'!DS2+'(7b) EoRM - rea, norm w cs, cl'!ED2+'(7b) EoRM - rea, norm w cs, cl'!EO2+'(7b) EoRM - rea, norm w cs, cl'!EZ2+'(7b) EoRM - rea, norm w cs, cl'!FK2+'(7b) EoRM - rea, norm w cs, cl'!FV2+'(7b) EoRM - rea, norm w cs, cl'!GG2+'(7b) EoRM - rea, norm w cs, cl'!GR2+'(7b) EoRM - rea, norm w cs, cl'!HC2+'(7b) EoRM - rea, norm w cs, cl'!HN2+'(7b) EoRM - rea, norm w cs, cl'!HY2+'(7b) EoRM - rea, norm w cs, cl'!IJ2</f>
        <v>#DIV/0!</v>
      </c>
      <c r="P2">
        <f ca="1">SUM('(7c) EoRM - unr, norm w cs, cl'!E2:O2)</f>
        <v>4.6375000000000002</v>
      </c>
      <c r="Q2">
        <f ca="1">SUM('(7c) EoRM - unr, norm w cs, cl'!P2:Z2)</f>
        <v>7.700000000000002</v>
      </c>
      <c r="R2">
        <f ca="1">SUM('(7c) EoRM - unr, norm w cs, cl'!AA2:AK2)</f>
        <v>2.9166666666666665</v>
      </c>
      <c r="S2">
        <f ca="1">SUM('(7c) EoRM - unr, norm w cs, cl'!AL2:AV2)</f>
        <v>19.166666666666671</v>
      </c>
      <c r="T2">
        <f ca="1">SUM('(7c) EoRM - unr, norm w cs, cl'!AW2:BG2)</f>
        <v>8.2333333333333325</v>
      </c>
      <c r="U2">
        <f ca="1">SUM('(7c) EoRM - unr, norm w cs, cl'!BH2:BR2)</f>
        <v>12.466666666666665</v>
      </c>
      <c r="V2">
        <f ca="1">SUM('(7c) EoRM - unr, norm w cs, cl'!BS2:CC2)</f>
        <v>0</v>
      </c>
      <c r="W2">
        <f ca="1">SUM('(7c) EoRM - unr, norm w cs, cl'!CD2:CN2)</f>
        <v>6.666666666666667</v>
      </c>
      <c r="X2">
        <f ca="1">SUM('(7c) EoRM - unr, norm w cs, cl'!CO2:CY2)</f>
        <v>7.0833333333333339</v>
      </c>
      <c r="Y2">
        <f ca="1">SUM('(7c) EoRM - unr, norm w cs, cl'!CZ2:DJ2)</f>
        <v>3.3333333333333335</v>
      </c>
      <c r="Z2" t="e">
        <f ca="1">SUM('(7c) EoRM - unr, norm w cs, cl'!DK2:DU2)</f>
        <v>#DIV/0!</v>
      </c>
      <c r="AA2" t="e">
        <f ca="1">SUM('(7c) EoRM - unr, norm w cs, cl'!DV2:EF2)</f>
        <v>#DIV/0!</v>
      </c>
      <c r="AB2" t="e">
        <f ca="1">SUM('(7c) EoRM - unr, norm w cs, cl'!EG2:EQ2)</f>
        <v>#DIV/0!</v>
      </c>
      <c r="AC2" t="e">
        <f ca="1">SUM('(7c) EoRM - unr, norm w cs, cl'!ER2:FB2)</f>
        <v>#DIV/0!</v>
      </c>
      <c r="AD2" t="e">
        <f ca="1">SUM('(7c) EoRM - unr, norm w cs, cl'!FC2:FM2)</f>
        <v>#DIV/0!</v>
      </c>
      <c r="AE2" t="e">
        <f ca="1">SUM('(7c) EoRM - unr, norm w cs, cl'!FN2:FX2)</f>
        <v>#DIV/0!</v>
      </c>
      <c r="AF2" t="e">
        <f ca="1">SUM('(7c) EoRM - unr, norm w cs, cl'!FY2:GI2)</f>
        <v>#DIV/0!</v>
      </c>
      <c r="AG2" t="e">
        <f ca="1">SUM('(7c) EoRM - unr, norm w cs, cl'!GJ2:GT2)</f>
        <v>#DIV/0!</v>
      </c>
      <c r="AH2">
        <f ca="1">SUM('(7c) EoRM - unr, norm w cs, cl'!GU2:HE2)</f>
        <v>0</v>
      </c>
      <c r="AI2">
        <f ca="1">SUM('(7c) EoRM - unr, norm w cs, cl'!HF2:HP2)</f>
        <v>0</v>
      </c>
      <c r="AJ2" s="8">
        <f ca="1">'(4a) SM - unnormalised'!IH2</f>
        <v>25</v>
      </c>
      <c r="AK2" s="8">
        <f ca="1">'(4a) SM - unnormalised'!II2</f>
        <v>101325</v>
      </c>
      <c r="AL2" s="8">
        <f ca="1">'(4a) SM - unnormalised'!IJ2</f>
        <v>100</v>
      </c>
      <c r="AM2" s="8">
        <f ca="1">'(4a) SM - unnormalised'!IK2</f>
        <v>60</v>
      </c>
      <c r="AN2" s="8">
        <f ca="1">'(4a) SM - unnormalised'!IL2</f>
        <v>0</v>
      </c>
      <c r="AO2" s="8">
        <f ca="1">'(4a) SM - unnormalised'!IM2</f>
        <v>20</v>
      </c>
    </row>
    <row r="3" spans="1:41" x14ac:dyDescent="0.35">
      <c r="A3" s="10" t="str">
        <f>'(6) DB (extents of reaction)'!$A$2</f>
        <v>CEM</v>
      </c>
      <c r="B3" s="10" t="s">
        <v>507</v>
      </c>
      <c r="C3" s="10">
        <v>28</v>
      </c>
      <c r="D3" t="s">
        <v>161</v>
      </c>
      <c r="E3" t="e">
        <f ca="1">'(7b) EoRM - rea, norm w cs, cl'!Y3+'(7b) EoRM - rea, norm w cs, cl'!AJ3+'(7b) EoRM - rea, norm w cs, cl'!AU3+'(7b) EoRM - rea, norm w cs, cl'!BF3+'(7b) EoRM - rea, norm w cs, cl'!BQ3+'(7b) EoRM - rea, norm w cs, cl'!CB3+'(7b) EoRM - rea, norm w cs, cl'!CM3+'(7b) EoRM - rea, norm w cs, cl'!CX3+'(7b) EoRM - rea, norm w cs, cl'!DI3+'(7b) EoRM - rea, norm w cs, cl'!DT3+'(7b) EoRM - rea, norm w cs, cl'!EE3+'(7b) EoRM - rea, norm w cs, cl'!EP3+'(7b) EoRM - rea, norm w cs, cl'!FA3+'(7b) EoRM - rea, norm w cs, cl'!FL3+'(7b) EoRM - rea, norm w cs, cl'!FW3+'(7b) EoRM - rea, norm w cs, cl'!GH3+'(7b) EoRM - rea, norm w cs, cl'!GS3+'(7b) EoRM - rea, norm w cs, cl'!HD3+'(7b) EoRM - rea, norm w cs, cl'!HO3+'(7b) EoRM - rea, norm w cs, cl'!HZ3</f>
        <v>#DIV/0!</v>
      </c>
      <c r="F3" t="e">
        <f ca="1">'(7b) EoRM - rea, norm w cs, cl'!Z3+'(7b) EoRM - rea, norm w cs, cl'!AK3+'(7b) EoRM - rea, norm w cs, cl'!AV3+'(7b) EoRM - rea, norm w cs, cl'!BG3+'(7b) EoRM - rea, norm w cs, cl'!BR3+'(7b) EoRM - rea, norm w cs, cl'!CC3+'(7b) EoRM - rea, norm w cs, cl'!CN3+'(7b) EoRM - rea, norm w cs, cl'!CY3+'(7b) EoRM - rea, norm w cs, cl'!DJ3+'(7b) EoRM - rea, norm w cs, cl'!DU3+'(7b) EoRM - rea, norm w cs, cl'!EF3+'(7b) EoRM - rea, norm w cs, cl'!EQ3+'(7b) EoRM - rea, norm w cs, cl'!FB3+'(7b) EoRM - rea, norm w cs, cl'!FM3+'(7b) EoRM - rea, norm w cs, cl'!FX3+'(7b) EoRM - rea, norm w cs, cl'!GI3+'(7b) EoRM - rea, norm w cs, cl'!GT3+'(7b) EoRM - rea, norm w cs, cl'!HE3+'(7b) EoRM - rea, norm w cs, cl'!HP3+'(7b) EoRM - rea, norm w cs, cl'!IA3</f>
        <v>#DIV/0!</v>
      </c>
      <c r="G3" t="e">
        <f ca="1">'(7b) EoRM - rea, norm w cs, cl'!AA3+'(7b) EoRM - rea, norm w cs, cl'!AL3+'(7b) EoRM - rea, norm w cs, cl'!AW3+'(7b) EoRM - rea, norm w cs, cl'!BH3+'(7b) EoRM - rea, norm w cs, cl'!BS3+'(7b) EoRM - rea, norm w cs, cl'!CD3+'(7b) EoRM - rea, norm w cs, cl'!CO3+'(7b) EoRM - rea, norm w cs, cl'!CZ3+'(7b) EoRM - rea, norm w cs, cl'!DK3+'(7b) EoRM - rea, norm w cs, cl'!DV3+'(7b) EoRM - rea, norm w cs, cl'!EG3+'(7b) EoRM - rea, norm w cs, cl'!ER3+'(7b) EoRM - rea, norm w cs, cl'!FC3+'(7b) EoRM - rea, norm w cs, cl'!FN3+'(7b) EoRM - rea, norm w cs, cl'!FY3+'(7b) EoRM - rea, norm w cs, cl'!GJ3+'(7b) EoRM - rea, norm w cs, cl'!GU3+'(7b) EoRM - rea, norm w cs, cl'!HF3+'(7b) EoRM - rea, norm w cs, cl'!HQ3+'(7b) EoRM - rea, norm w cs, cl'!IB3</f>
        <v>#DIV/0!</v>
      </c>
      <c r="H3" t="e">
        <f ca="1">'(7b) EoRM - rea, norm w cs, cl'!AB3+'(7b) EoRM - rea, norm w cs, cl'!AM3+'(7b) EoRM - rea, norm w cs, cl'!AX3+'(7b) EoRM - rea, norm w cs, cl'!BI3+'(7b) EoRM - rea, norm w cs, cl'!BT3+'(7b) EoRM - rea, norm w cs, cl'!CE3+'(7b) EoRM - rea, norm w cs, cl'!CP3+'(7b) EoRM - rea, norm w cs, cl'!DA3+'(7b) EoRM - rea, norm w cs, cl'!DL3+'(7b) EoRM - rea, norm w cs, cl'!DW3+'(7b) EoRM - rea, norm w cs, cl'!EH3+'(7b) EoRM - rea, norm w cs, cl'!ES3+'(7b) EoRM - rea, norm w cs, cl'!FD3+'(7b) EoRM - rea, norm w cs, cl'!FO3+'(7b) EoRM - rea, norm w cs, cl'!FZ3+'(7b) EoRM - rea, norm w cs, cl'!GK3+'(7b) EoRM - rea, norm w cs, cl'!GV3+'(7b) EoRM - rea, norm w cs, cl'!HG3+'(7b) EoRM - rea, norm w cs, cl'!HR3+'(7b) EoRM - rea, norm w cs, cl'!IC3</f>
        <v>#DIV/0!</v>
      </c>
      <c r="I3" t="e">
        <f ca="1">'(7b) EoRM - rea, norm w cs, cl'!AC3+'(7b) EoRM - rea, norm w cs, cl'!AN3+'(7b) EoRM - rea, norm w cs, cl'!AY3+'(7b) EoRM - rea, norm w cs, cl'!BJ3+'(7b) EoRM - rea, norm w cs, cl'!BU3+'(7b) EoRM - rea, norm w cs, cl'!CF3+'(7b) EoRM - rea, norm w cs, cl'!CQ3+'(7b) EoRM - rea, norm w cs, cl'!DB3+'(7b) EoRM - rea, norm w cs, cl'!DM3+'(7b) EoRM - rea, norm w cs, cl'!DX3+'(7b) EoRM - rea, norm w cs, cl'!EI3+'(7b) EoRM - rea, norm w cs, cl'!ET3+'(7b) EoRM - rea, norm w cs, cl'!FE3+'(7b) EoRM - rea, norm w cs, cl'!FP3+'(7b) EoRM - rea, norm w cs, cl'!GA3+'(7b) EoRM - rea, norm w cs, cl'!GL3+'(7b) EoRM - rea, norm w cs, cl'!GW3+'(7b) EoRM - rea, norm w cs, cl'!HH3+'(7b) EoRM - rea, norm w cs, cl'!HS3+'(7b) EoRM - rea, norm w cs, cl'!ID3</f>
        <v>#DIV/0!</v>
      </c>
      <c r="J3" t="e">
        <f ca="1">'(7b) EoRM - rea, norm w cs, cl'!AD3+'(7b) EoRM - rea, norm w cs, cl'!AO3+'(7b) EoRM - rea, norm w cs, cl'!AZ3+'(7b) EoRM - rea, norm w cs, cl'!BK3+'(7b) EoRM - rea, norm w cs, cl'!BV3+'(7b) EoRM - rea, norm w cs, cl'!CG3+'(7b) EoRM - rea, norm w cs, cl'!CR3+'(7b) EoRM - rea, norm w cs, cl'!DC3+'(7b) EoRM - rea, norm w cs, cl'!DN3+'(7b) EoRM - rea, norm w cs, cl'!DY3+'(7b) EoRM - rea, norm w cs, cl'!EJ3+'(7b) EoRM - rea, norm w cs, cl'!EU3+'(7b) EoRM - rea, norm w cs, cl'!FF3+'(7b) EoRM - rea, norm w cs, cl'!FQ3+'(7b) EoRM - rea, norm w cs, cl'!GB3+'(7b) EoRM - rea, norm w cs, cl'!GM3+'(7b) EoRM - rea, norm w cs, cl'!GX3+'(7b) EoRM - rea, norm w cs, cl'!HI3+'(7b) EoRM - rea, norm w cs, cl'!HT3+'(7b) EoRM - rea, norm w cs, cl'!IE3</f>
        <v>#DIV/0!</v>
      </c>
      <c r="K3" t="e">
        <f ca="1">'(7b) EoRM - rea, norm w cs, cl'!AE3+'(7b) EoRM - rea, norm w cs, cl'!AP3+'(7b) EoRM - rea, norm w cs, cl'!BA3+'(7b) EoRM - rea, norm w cs, cl'!BL3+'(7b) EoRM - rea, norm w cs, cl'!BW3+'(7b) EoRM - rea, norm w cs, cl'!CH3+'(7b) EoRM - rea, norm w cs, cl'!CS3+'(7b) EoRM - rea, norm w cs, cl'!DD3+'(7b) EoRM - rea, norm w cs, cl'!DO3+'(7b) EoRM - rea, norm w cs, cl'!DZ3+'(7b) EoRM - rea, norm w cs, cl'!EK3+'(7b) EoRM - rea, norm w cs, cl'!EV3+'(7b) EoRM - rea, norm w cs, cl'!FG3+'(7b) EoRM - rea, norm w cs, cl'!FR3+'(7b) EoRM - rea, norm w cs, cl'!GC3+'(7b) EoRM - rea, norm w cs, cl'!GN3+'(7b) EoRM - rea, norm w cs, cl'!GY3+'(7b) EoRM - rea, norm w cs, cl'!HJ3+'(7b) EoRM - rea, norm w cs, cl'!HU3+'(7b) EoRM - rea, norm w cs, cl'!IF3</f>
        <v>#DIV/0!</v>
      </c>
      <c r="L3" t="e">
        <f ca="1">'(7b) EoRM - rea, norm w cs, cl'!AF3+'(7b) EoRM - rea, norm w cs, cl'!AQ3+'(7b) EoRM - rea, norm w cs, cl'!BB3+'(7b) EoRM - rea, norm w cs, cl'!BM3+'(7b) EoRM - rea, norm w cs, cl'!BX3+'(7b) EoRM - rea, norm w cs, cl'!CI3+'(7b) EoRM - rea, norm w cs, cl'!CT3+'(7b) EoRM - rea, norm w cs, cl'!DE3+'(7b) EoRM - rea, norm w cs, cl'!DP3+'(7b) EoRM - rea, norm w cs, cl'!EA3+'(7b) EoRM - rea, norm w cs, cl'!EL3+'(7b) EoRM - rea, norm w cs, cl'!EW3+'(7b) EoRM - rea, norm w cs, cl'!FH3+'(7b) EoRM - rea, norm w cs, cl'!FS3+'(7b) EoRM - rea, norm w cs, cl'!GD3+'(7b) EoRM - rea, norm w cs, cl'!GO3+'(7b) EoRM - rea, norm w cs, cl'!GZ3+'(7b) EoRM - rea, norm w cs, cl'!HK3+'(7b) EoRM - rea, norm w cs, cl'!HV3+'(7b) EoRM - rea, norm w cs, cl'!IG3</f>
        <v>#DIV/0!</v>
      </c>
      <c r="M3" t="e">
        <f ca="1">'(7b) EoRM - rea, norm w cs, cl'!AG3+'(7b) EoRM - rea, norm w cs, cl'!AR3+'(7b) EoRM - rea, norm w cs, cl'!BC3+'(7b) EoRM - rea, norm w cs, cl'!BN3+'(7b) EoRM - rea, norm w cs, cl'!BY3+'(7b) EoRM - rea, norm w cs, cl'!CJ3+'(7b) EoRM - rea, norm w cs, cl'!CU3+'(7b) EoRM - rea, norm w cs, cl'!DF3+'(7b) EoRM - rea, norm w cs, cl'!DQ3+'(7b) EoRM - rea, norm w cs, cl'!EB3+'(7b) EoRM - rea, norm w cs, cl'!EM3+'(7b) EoRM - rea, norm w cs, cl'!EX3+'(7b) EoRM - rea, norm w cs, cl'!FI3+'(7b) EoRM - rea, norm w cs, cl'!FT3+'(7b) EoRM - rea, norm w cs, cl'!GE3+'(7b) EoRM - rea, norm w cs, cl'!GP3+'(7b) EoRM - rea, norm w cs, cl'!HA3+'(7b) EoRM - rea, norm w cs, cl'!HL3+'(7b) EoRM - rea, norm w cs, cl'!HW3+'(7b) EoRM - rea, norm w cs, cl'!IH3</f>
        <v>#DIV/0!</v>
      </c>
      <c r="N3" t="e">
        <f ca="1">'(7b) EoRM - rea, norm w cs, cl'!AH3+'(7b) EoRM - rea, norm w cs, cl'!AS3+'(7b) EoRM - rea, norm w cs, cl'!BD3+'(7b) EoRM - rea, norm w cs, cl'!BO3+'(7b) EoRM - rea, norm w cs, cl'!BZ3+'(7b) EoRM - rea, norm w cs, cl'!CK3+'(7b) EoRM - rea, norm w cs, cl'!CV3+'(7b) EoRM - rea, norm w cs, cl'!DG3+'(7b) EoRM - rea, norm w cs, cl'!DR3+'(7b) EoRM - rea, norm w cs, cl'!EC3+'(7b) EoRM - rea, norm w cs, cl'!EN3+'(7b) EoRM - rea, norm w cs, cl'!EY3+'(7b) EoRM - rea, norm w cs, cl'!FJ3+'(7b) EoRM - rea, norm w cs, cl'!FU3+'(7b) EoRM - rea, norm w cs, cl'!GF3+'(7b) EoRM - rea, norm w cs, cl'!GQ3+'(7b) EoRM - rea, norm w cs, cl'!HB3+'(7b) EoRM - rea, norm w cs, cl'!HM3+'(7b) EoRM - rea, norm w cs, cl'!HX3+'(7b) EoRM - rea, norm w cs, cl'!II3</f>
        <v>#DIV/0!</v>
      </c>
      <c r="O3" t="e">
        <f ca="1">'(7b) EoRM - rea, norm w cs, cl'!AI3+'(7b) EoRM - rea, norm w cs, cl'!AT3+'(7b) EoRM - rea, norm w cs, cl'!BE3+'(7b) EoRM - rea, norm w cs, cl'!BP3+'(7b) EoRM - rea, norm w cs, cl'!CA3+'(7b) EoRM - rea, norm w cs, cl'!CL3+'(7b) EoRM - rea, norm w cs, cl'!CW3+'(7b) EoRM - rea, norm w cs, cl'!DH3+'(7b) EoRM - rea, norm w cs, cl'!DS3+'(7b) EoRM - rea, norm w cs, cl'!ED3+'(7b) EoRM - rea, norm w cs, cl'!EO3+'(7b) EoRM - rea, norm w cs, cl'!EZ3+'(7b) EoRM - rea, norm w cs, cl'!FK3+'(7b) EoRM - rea, norm w cs, cl'!FV3+'(7b) EoRM - rea, norm w cs, cl'!GG3+'(7b) EoRM - rea, norm w cs, cl'!GR3+'(7b) EoRM - rea, norm w cs, cl'!HC3+'(7b) EoRM - rea, norm w cs, cl'!HN3+'(7b) EoRM - rea, norm w cs, cl'!HY3+'(7b) EoRM - rea, norm w cs, cl'!IJ3</f>
        <v>#DIV/0!</v>
      </c>
      <c r="P3">
        <f ca="1">SUM('(7c) EoRM - unr, norm w cs, cl'!E3:O3)</f>
        <v>4.6375000000000002</v>
      </c>
      <c r="Q3">
        <f ca="1">SUM('(7c) EoRM - unr, norm w cs, cl'!P3:Z3)</f>
        <v>8.2499999999999982</v>
      </c>
      <c r="R3">
        <f ca="1">SUM('(7c) EoRM - unr, norm w cs, cl'!AA3:AK3)</f>
        <v>2.9166666666666661</v>
      </c>
      <c r="S3">
        <f ca="1">SUM('(7c) EoRM - unr, norm w cs, cl'!AL3:AV3)</f>
        <v>19.166666666666664</v>
      </c>
      <c r="T3">
        <f ca="1">SUM('(7c) EoRM - unr, norm w cs, cl'!AW3:BG3)</f>
        <v>8.3416666666666668</v>
      </c>
      <c r="U3">
        <f ca="1">SUM('(7c) EoRM - unr, norm w cs, cl'!BH3:BR3)</f>
        <v>12.749999999999998</v>
      </c>
      <c r="V3">
        <f ca="1">SUM('(7c) EoRM - unr, norm w cs, cl'!BS3:CC3)</f>
        <v>0</v>
      </c>
      <c r="W3">
        <f ca="1">SUM('(7c) EoRM - unr, norm w cs, cl'!CD3:CN3)</f>
        <v>6.6666666666666661</v>
      </c>
      <c r="X3">
        <f ca="1">SUM('(7c) EoRM - unr, norm w cs, cl'!CO3:CY3)</f>
        <v>7.0833333333333321</v>
      </c>
      <c r="Y3">
        <f ca="1">SUM('(7c) EoRM - unr, norm w cs, cl'!CZ3:DJ3)</f>
        <v>3.333333333333333</v>
      </c>
      <c r="Z3" t="e">
        <f ca="1">SUM('(7c) EoRM - unr, norm w cs, cl'!DK3:DU3)</f>
        <v>#DIV/0!</v>
      </c>
      <c r="AA3" t="e">
        <f ca="1">SUM('(7c) EoRM - unr, norm w cs, cl'!DV3:EF3)</f>
        <v>#DIV/0!</v>
      </c>
      <c r="AB3" t="e">
        <f ca="1">SUM('(7c) EoRM - unr, norm w cs, cl'!EG3:EQ3)</f>
        <v>#DIV/0!</v>
      </c>
      <c r="AC3" t="e">
        <f ca="1">SUM('(7c) EoRM - unr, norm w cs, cl'!ER3:FB3)</f>
        <v>#DIV/0!</v>
      </c>
      <c r="AD3" t="e">
        <f ca="1">SUM('(7c) EoRM - unr, norm w cs, cl'!FC3:FM3)</f>
        <v>#DIV/0!</v>
      </c>
      <c r="AE3" t="e">
        <f ca="1">SUM('(7c) EoRM - unr, norm w cs, cl'!FN3:FX3)</f>
        <v>#DIV/0!</v>
      </c>
      <c r="AF3" t="e">
        <f ca="1">SUM('(7c) EoRM - unr, norm w cs, cl'!FY3:GI3)</f>
        <v>#DIV/0!</v>
      </c>
      <c r="AG3" t="e">
        <f ca="1">SUM('(7c) EoRM - unr, norm w cs, cl'!GJ3:GT3)</f>
        <v>#DIV/0!</v>
      </c>
      <c r="AH3">
        <f ca="1">SUM('(7c) EoRM - unr, norm w cs, cl'!GU3:HE3)</f>
        <v>0</v>
      </c>
      <c r="AI3">
        <f ca="1">SUM('(7c) EoRM - unr, norm w cs, cl'!HF3:HP3)</f>
        <v>0</v>
      </c>
      <c r="AJ3" s="8">
        <f ca="1">'(4a) SM - unnormalised'!IH3</f>
        <v>25</v>
      </c>
      <c r="AK3" s="8">
        <f ca="1">'(4a) SM - unnormalised'!II3</f>
        <v>101325</v>
      </c>
      <c r="AL3" s="8">
        <f ca="1">'(4a) SM - unnormalised'!IJ3</f>
        <v>100</v>
      </c>
      <c r="AM3" s="8">
        <f ca="1">'(4a) SM - unnormalised'!IK3</f>
        <v>60</v>
      </c>
      <c r="AN3" s="8">
        <f ca="1">'(4a) SM - unnormalised'!IL3</f>
        <v>0</v>
      </c>
      <c r="AO3" s="8">
        <f ca="1">'(4a) SM - unnormalised'!IM3</f>
        <v>7</v>
      </c>
    </row>
    <row r="4" spans="1:41" x14ac:dyDescent="0.35">
      <c r="A4" s="10" t="str">
        <f>'(6) DB (extents of reaction)'!$A$2</f>
        <v>CEM</v>
      </c>
      <c r="B4" s="10" t="s">
        <v>507</v>
      </c>
      <c r="C4" s="10">
        <v>28</v>
      </c>
      <c r="D4" t="s">
        <v>162</v>
      </c>
      <c r="E4" t="e">
        <f ca="1">'(7b) EoRM - rea, norm w cs, cl'!Y4+'(7b) EoRM - rea, norm w cs, cl'!AJ4+'(7b) EoRM - rea, norm w cs, cl'!AU4+'(7b) EoRM - rea, norm w cs, cl'!BF4+'(7b) EoRM - rea, norm w cs, cl'!BQ4+'(7b) EoRM - rea, norm w cs, cl'!CB4+'(7b) EoRM - rea, norm w cs, cl'!CM4+'(7b) EoRM - rea, norm w cs, cl'!CX4+'(7b) EoRM - rea, norm w cs, cl'!DI4+'(7b) EoRM - rea, norm w cs, cl'!DT4+'(7b) EoRM - rea, norm w cs, cl'!EE4+'(7b) EoRM - rea, norm w cs, cl'!EP4+'(7b) EoRM - rea, norm w cs, cl'!FA4+'(7b) EoRM - rea, norm w cs, cl'!FL4+'(7b) EoRM - rea, norm w cs, cl'!FW4+'(7b) EoRM - rea, norm w cs, cl'!GH4+'(7b) EoRM - rea, norm w cs, cl'!GS4+'(7b) EoRM - rea, norm w cs, cl'!HD4+'(7b) EoRM - rea, norm w cs, cl'!HO4+'(7b) EoRM - rea, norm w cs, cl'!HZ4</f>
        <v>#DIV/0!</v>
      </c>
      <c r="F4" t="e">
        <f ca="1">'(7b) EoRM - rea, norm w cs, cl'!Z4+'(7b) EoRM - rea, norm w cs, cl'!AK4+'(7b) EoRM - rea, norm w cs, cl'!AV4+'(7b) EoRM - rea, norm w cs, cl'!BG4+'(7b) EoRM - rea, norm w cs, cl'!BR4+'(7b) EoRM - rea, norm w cs, cl'!CC4+'(7b) EoRM - rea, norm w cs, cl'!CN4+'(7b) EoRM - rea, norm w cs, cl'!CY4+'(7b) EoRM - rea, norm w cs, cl'!DJ4+'(7b) EoRM - rea, norm w cs, cl'!DU4+'(7b) EoRM - rea, norm w cs, cl'!EF4+'(7b) EoRM - rea, norm w cs, cl'!EQ4+'(7b) EoRM - rea, norm w cs, cl'!FB4+'(7b) EoRM - rea, norm w cs, cl'!FM4+'(7b) EoRM - rea, norm w cs, cl'!FX4+'(7b) EoRM - rea, norm w cs, cl'!GI4+'(7b) EoRM - rea, norm w cs, cl'!GT4+'(7b) EoRM - rea, norm w cs, cl'!HE4+'(7b) EoRM - rea, norm w cs, cl'!HP4+'(7b) EoRM - rea, norm w cs, cl'!IA4</f>
        <v>#DIV/0!</v>
      </c>
      <c r="G4" t="e">
        <f ca="1">'(7b) EoRM - rea, norm w cs, cl'!AA4+'(7b) EoRM - rea, norm w cs, cl'!AL4+'(7b) EoRM - rea, norm w cs, cl'!AW4+'(7b) EoRM - rea, norm w cs, cl'!BH4+'(7b) EoRM - rea, norm w cs, cl'!BS4+'(7b) EoRM - rea, norm w cs, cl'!CD4+'(7b) EoRM - rea, norm w cs, cl'!CO4+'(7b) EoRM - rea, norm w cs, cl'!CZ4+'(7b) EoRM - rea, norm w cs, cl'!DK4+'(7b) EoRM - rea, norm w cs, cl'!DV4+'(7b) EoRM - rea, norm w cs, cl'!EG4+'(7b) EoRM - rea, norm w cs, cl'!ER4+'(7b) EoRM - rea, norm w cs, cl'!FC4+'(7b) EoRM - rea, norm w cs, cl'!FN4+'(7b) EoRM - rea, norm w cs, cl'!FY4+'(7b) EoRM - rea, norm w cs, cl'!GJ4+'(7b) EoRM - rea, norm w cs, cl'!GU4+'(7b) EoRM - rea, norm w cs, cl'!HF4+'(7b) EoRM - rea, norm w cs, cl'!HQ4+'(7b) EoRM - rea, norm w cs, cl'!IB4</f>
        <v>#DIV/0!</v>
      </c>
      <c r="H4" t="e">
        <f ca="1">'(7b) EoRM - rea, norm w cs, cl'!AB4+'(7b) EoRM - rea, norm w cs, cl'!AM4+'(7b) EoRM - rea, norm w cs, cl'!AX4+'(7b) EoRM - rea, norm w cs, cl'!BI4+'(7b) EoRM - rea, norm w cs, cl'!BT4+'(7b) EoRM - rea, norm w cs, cl'!CE4+'(7b) EoRM - rea, norm w cs, cl'!CP4+'(7b) EoRM - rea, norm w cs, cl'!DA4+'(7b) EoRM - rea, norm w cs, cl'!DL4+'(7b) EoRM - rea, norm w cs, cl'!DW4+'(7b) EoRM - rea, norm w cs, cl'!EH4+'(7b) EoRM - rea, norm w cs, cl'!ES4+'(7b) EoRM - rea, norm w cs, cl'!FD4+'(7b) EoRM - rea, norm w cs, cl'!FO4+'(7b) EoRM - rea, norm w cs, cl'!FZ4+'(7b) EoRM - rea, norm w cs, cl'!GK4+'(7b) EoRM - rea, norm w cs, cl'!GV4+'(7b) EoRM - rea, norm w cs, cl'!HG4+'(7b) EoRM - rea, norm w cs, cl'!HR4+'(7b) EoRM - rea, norm w cs, cl'!IC4</f>
        <v>#DIV/0!</v>
      </c>
      <c r="I4" t="e">
        <f ca="1">'(7b) EoRM - rea, norm w cs, cl'!AC4+'(7b) EoRM - rea, norm w cs, cl'!AN4+'(7b) EoRM - rea, norm w cs, cl'!AY4+'(7b) EoRM - rea, norm w cs, cl'!BJ4+'(7b) EoRM - rea, norm w cs, cl'!BU4+'(7b) EoRM - rea, norm w cs, cl'!CF4+'(7b) EoRM - rea, norm w cs, cl'!CQ4+'(7b) EoRM - rea, norm w cs, cl'!DB4+'(7b) EoRM - rea, norm w cs, cl'!DM4+'(7b) EoRM - rea, norm w cs, cl'!DX4+'(7b) EoRM - rea, norm w cs, cl'!EI4+'(7b) EoRM - rea, norm w cs, cl'!ET4+'(7b) EoRM - rea, norm w cs, cl'!FE4+'(7b) EoRM - rea, norm w cs, cl'!FP4+'(7b) EoRM - rea, norm w cs, cl'!GA4+'(7b) EoRM - rea, norm w cs, cl'!GL4+'(7b) EoRM - rea, norm w cs, cl'!GW4+'(7b) EoRM - rea, norm w cs, cl'!HH4+'(7b) EoRM - rea, norm w cs, cl'!HS4+'(7b) EoRM - rea, norm w cs, cl'!ID4</f>
        <v>#DIV/0!</v>
      </c>
      <c r="J4" t="e">
        <f ca="1">'(7b) EoRM - rea, norm w cs, cl'!AD4+'(7b) EoRM - rea, norm w cs, cl'!AO4+'(7b) EoRM - rea, norm w cs, cl'!AZ4+'(7b) EoRM - rea, norm w cs, cl'!BK4+'(7b) EoRM - rea, norm w cs, cl'!BV4+'(7b) EoRM - rea, norm w cs, cl'!CG4+'(7b) EoRM - rea, norm w cs, cl'!CR4+'(7b) EoRM - rea, norm w cs, cl'!DC4+'(7b) EoRM - rea, norm w cs, cl'!DN4+'(7b) EoRM - rea, norm w cs, cl'!DY4+'(7b) EoRM - rea, norm w cs, cl'!EJ4+'(7b) EoRM - rea, norm w cs, cl'!EU4+'(7b) EoRM - rea, norm w cs, cl'!FF4+'(7b) EoRM - rea, norm w cs, cl'!FQ4+'(7b) EoRM - rea, norm w cs, cl'!GB4+'(7b) EoRM - rea, norm w cs, cl'!GM4+'(7b) EoRM - rea, norm w cs, cl'!GX4+'(7b) EoRM - rea, norm w cs, cl'!HI4+'(7b) EoRM - rea, norm w cs, cl'!HT4+'(7b) EoRM - rea, norm w cs, cl'!IE4</f>
        <v>#DIV/0!</v>
      </c>
      <c r="K4" t="e">
        <f ca="1">'(7b) EoRM - rea, norm w cs, cl'!AE4+'(7b) EoRM - rea, norm w cs, cl'!AP4+'(7b) EoRM - rea, norm w cs, cl'!BA4+'(7b) EoRM - rea, norm w cs, cl'!BL4+'(7b) EoRM - rea, norm w cs, cl'!BW4+'(7b) EoRM - rea, norm w cs, cl'!CH4+'(7b) EoRM - rea, norm w cs, cl'!CS4+'(7b) EoRM - rea, norm w cs, cl'!DD4+'(7b) EoRM - rea, norm w cs, cl'!DO4+'(7b) EoRM - rea, norm w cs, cl'!DZ4+'(7b) EoRM - rea, norm w cs, cl'!EK4+'(7b) EoRM - rea, norm w cs, cl'!EV4+'(7b) EoRM - rea, norm w cs, cl'!FG4+'(7b) EoRM - rea, norm w cs, cl'!FR4+'(7b) EoRM - rea, norm w cs, cl'!GC4+'(7b) EoRM - rea, norm w cs, cl'!GN4+'(7b) EoRM - rea, norm w cs, cl'!GY4+'(7b) EoRM - rea, norm w cs, cl'!HJ4+'(7b) EoRM - rea, norm w cs, cl'!HU4+'(7b) EoRM - rea, norm w cs, cl'!IF4</f>
        <v>#DIV/0!</v>
      </c>
      <c r="L4" t="e">
        <f ca="1">'(7b) EoRM - rea, norm w cs, cl'!AF4+'(7b) EoRM - rea, norm w cs, cl'!AQ4+'(7b) EoRM - rea, norm w cs, cl'!BB4+'(7b) EoRM - rea, norm w cs, cl'!BM4+'(7b) EoRM - rea, norm w cs, cl'!BX4+'(7b) EoRM - rea, norm w cs, cl'!CI4+'(7b) EoRM - rea, norm w cs, cl'!CT4+'(7b) EoRM - rea, norm w cs, cl'!DE4+'(7b) EoRM - rea, norm w cs, cl'!DP4+'(7b) EoRM - rea, norm w cs, cl'!EA4+'(7b) EoRM - rea, norm w cs, cl'!EL4+'(7b) EoRM - rea, norm w cs, cl'!EW4+'(7b) EoRM - rea, norm w cs, cl'!FH4+'(7b) EoRM - rea, norm w cs, cl'!FS4+'(7b) EoRM - rea, norm w cs, cl'!GD4+'(7b) EoRM - rea, norm w cs, cl'!GO4+'(7b) EoRM - rea, norm w cs, cl'!GZ4+'(7b) EoRM - rea, norm w cs, cl'!HK4+'(7b) EoRM - rea, norm w cs, cl'!HV4+'(7b) EoRM - rea, norm w cs, cl'!IG4</f>
        <v>#DIV/0!</v>
      </c>
      <c r="M4" t="e">
        <f ca="1">'(7b) EoRM - rea, norm w cs, cl'!AG4+'(7b) EoRM - rea, norm w cs, cl'!AR4+'(7b) EoRM - rea, norm w cs, cl'!BC4+'(7b) EoRM - rea, norm w cs, cl'!BN4+'(7b) EoRM - rea, norm w cs, cl'!BY4+'(7b) EoRM - rea, norm w cs, cl'!CJ4+'(7b) EoRM - rea, norm w cs, cl'!CU4+'(7b) EoRM - rea, norm w cs, cl'!DF4+'(7b) EoRM - rea, norm w cs, cl'!DQ4+'(7b) EoRM - rea, norm w cs, cl'!EB4+'(7b) EoRM - rea, norm w cs, cl'!EM4+'(7b) EoRM - rea, norm w cs, cl'!EX4+'(7b) EoRM - rea, norm w cs, cl'!FI4+'(7b) EoRM - rea, norm w cs, cl'!FT4+'(7b) EoRM - rea, norm w cs, cl'!GE4+'(7b) EoRM - rea, norm w cs, cl'!GP4+'(7b) EoRM - rea, norm w cs, cl'!HA4+'(7b) EoRM - rea, norm w cs, cl'!HL4+'(7b) EoRM - rea, norm w cs, cl'!HW4+'(7b) EoRM - rea, norm w cs, cl'!IH4</f>
        <v>#DIV/0!</v>
      </c>
      <c r="N4" t="e">
        <f ca="1">'(7b) EoRM - rea, norm w cs, cl'!AH4+'(7b) EoRM - rea, norm w cs, cl'!AS4+'(7b) EoRM - rea, norm w cs, cl'!BD4+'(7b) EoRM - rea, norm w cs, cl'!BO4+'(7b) EoRM - rea, norm w cs, cl'!BZ4+'(7b) EoRM - rea, norm w cs, cl'!CK4+'(7b) EoRM - rea, norm w cs, cl'!CV4+'(7b) EoRM - rea, norm w cs, cl'!DG4+'(7b) EoRM - rea, norm w cs, cl'!DR4+'(7b) EoRM - rea, norm w cs, cl'!EC4+'(7b) EoRM - rea, norm w cs, cl'!EN4+'(7b) EoRM - rea, norm w cs, cl'!EY4+'(7b) EoRM - rea, norm w cs, cl'!FJ4+'(7b) EoRM - rea, norm w cs, cl'!FU4+'(7b) EoRM - rea, norm w cs, cl'!GF4+'(7b) EoRM - rea, norm w cs, cl'!GQ4+'(7b) EoRM - rea, norm w cs, cl'!HB4+'(7b) EoRM - rea, norm w cs, cl'!HM4+'(7b) EoRM - rea, norm w cs, cl'!HX4+'(7b) EoRM - rea, norm w cs, cl'!II4</f>
        <v>#DIV/0!</v>
      </c>
      <c r="O4" t="e">
        <f ca="1">'(7b) EoRM - rea, norm w cs, cl'!AI4+'(7b) EoRM - rea, norm w cs, cl'!AT4+'(7b) EoRM - rea, norm w cs, cl'!BE4+'(7b) EoRM - rea, norm w cs, cl'!BP4+'(7b) EoRM - rea, norm w cs, cl'!CA4+'(7b) EoRM - rea, norm w cs, cl'!CL4+'(7b) EoRM - rea, norm w cs, cl'!CW4+'(7b) EoRM - rea, norm w cs, cl'!DH4+'(7b) EoRM - rea, norm w cs, cl'!DS4+'(7b) EoRM - rea, norm w cs, cl'!ED4+'(7b) EoRM - rea, norm w cs, cl'!EO4+'(7b) EoRM - rea, norm w cs, cl'!EZ4+'(7b) EoRM - rea, norm w cs, cl'!FK4+'(7b) EoRM - rea, norm w cs, cl'!FV4+'(7b) EoRM - rea, norm w cs, cl'!GG4+'(7b) EoRM - rea, norm w cs, cl'!GR4+'(7b) EoRM - rea, norm w cs, cl'!HC4+'(7b) EoRM - rea, norm w cs, cl'!HN4+'(7b) EoRM - rea, norm w cs, cl'!HY4+'(7b) EoRM - rea, norm w cs, cl'!IJ4</f>
        <v>#DIV/0!</v>
      </c>
      <c r="P4">
        <f ca="1">SUM('(7c) EoRM - unr, norm w cs, cl'!E4:O4)</f>
        <v>4.6375000000000011</v>
      </c>
      <c r="Q4">
        <f ca="1">SUM('(7c) EoRM - unr, norm w cs, cl'!P4:Z4)</f>
        <v>7.4250000000000007</v>
      </c>
      <c r="R4">
        <f ca="1">SUM('(7c) EoRM - unr, norm w cs, cl'!AA4:AK4)</f>
        <v>2.9166666666666674</v>
      </c>
      <c r="S4">
        <f ca="1">SUM('(7c) EoRM - unr, norm w cs, cl'!AL4:AV4)</f>
        <v>19.166666666666671</v>
      </c>
      <c r="T4">
        <f ca="1">SUM('(7c) EoRM - unr, norm w cs, cl'!AW4:BG4)</f>
        <v>8.3416666666666686</v>
      </c>
      <c r="U4">
        <f ca="1">SUM('(7c) EoRM - unr, norm w cs, cl'!BH4:BR4)</f>
        <v>13.458333333333332</v>
      </c>
      <c r="V4">
        <f ca="1">SUM('(7c) EoRM - unr, norm w cs, cl'!BS4:CC4)</f>
        <v>0</v>
      </c>
      <c r="W4">
        <f ca="1">SUM('(7c) EoRM - unr, norm w cs, cl'!CD4:CN4)</f>
        <v>6.6666666666666679</v>
      </c>
      <c r="X4">
        <f ca="1">SUM('(7c) EoRM - unr, norm w cs, cl'!CO4:CY4)</f>
        <v>7.0833333333333339</v>
      </c>
      <c r="Y4">
        <f ca="1">SUM('(7c) EoRM - unr, norm w cs, cl'!CZ4:DJ4)</f>
        <v>3.3333333333333321</v>
      </c>
      <c r="Z4" t="e">
        <f ca="1">SUM('(7c) EoRM - unr, norm w cs, cl'!DK4:DU4)</f>
        <v>#DIV/0!</v>
      </c>
      <c r="AA4" t="e">
        <f ca="1">SUM('(7c) EoRM - unr, norm w cs, cl'!DV4:EF4)</f>
        <v>#DIV/0!</v>
      </c>
      <c r="AB4" t="e">
        <f ca="1">SUM('(7c) EoRM - unr, norm w cs, cl'!EG4:EQ4)</f>
        <v>#DIV/0!</v>
      </c>
      <c r="AC4" t="e">
        <f ca="1">SUM('(7c) EoRM - unr, norm w cs, cl'!ER4:FB4)</f>
        <v>#DIV/0!</v>
      </c>
      <c r="AD4" t="e">
        <f ca="1">SUM('(7c) EoRM - unr, norm w cs, cl'!FC4:FM4)</f>
        <v>#DIV/0!</v>
      </c>
      <c r="AE4" t="e">
        <f ca="1">SUM('(7c) EoRM - unr, norm w cs, cl'!FN4:FX4)</f>
        <v>#DIV/0!</v>
      </c>
      <c r="AF4" t="e">
        <f ca="1">SUM('(7c) EoRM - unr, norm w cs, cl'!FY4:GI4)</f>
        <v>#DIV/0!</v>
      </c>
      <c r="AG4" t="e">
        <f ca="1">SUM('(7c) EoRM - unr, norm w cs, cl'!GJ4:GT4)</f>
        <v>#DIV/0!</v>
      </c>
      <c r="AH4">
        <f ca="1">SUM('(7c) EoRM - unr, norm w cs, cl'!GU4:HE4)</f>
        <v>0</v>
      </c>
      <c r="AI4">
        <f ca="1">SUM('(7c) EoRM - unr, norm w cs, cl'!HF4:HP4)</f>
        <v>0</v>
      </c>
      <c r="AJ4" s="8">
        <f ca="1">'(4a) SM - unnormalised'!IH4</f>
        <v>25</v>
      </c>
      <c r="AK4" s="8">
        <f ca="1">'(4a) SM - unnormalised'!II4</f>
        <v>101325</v>
      </c>
      <c r="AL4" s="8">
        <f ca="1">'(4a) SM - unnormalised'!IJ4</f>
        <v>100</v>
      </c>
      <c r="AM4" s="8">
        <f ca="1">'(4a) SM - unnormalised'!IK4</f>
        <v>60</v>
      </c>
      <c r="AN4" s="8">
        <f ca="1">'(4a) SM - unnormalised'!IL4</f>
        <v>0</v>
      </c>
      <c r="AO4" s="8">
        <f ca="1">'(4a) SM - unnormalised'!IM4</f>
        <v>3</v>
      </c>
    </row>
    <row r="5" spans="1:41" x14ac:dyDescent="0.35">
      <c r="A5" s="10" t="str">
        <f>'(6) DB (extents of reaction)'!$A$2</f>
        <v>CEM</v>
      </c>
      <c r="B5" s="10" t="s">
        <v>507</v>
      </c>
      <c r="C5" s="10">
        <v>28</v>
      </c>
      <c r="D5" t="s">
        <v>163</v>
      </c>
      <c r="E5" t="e">
        <f ca="1">'(7b) EoRM - rea, norm w cs, cl'!Y5+'(7b) EoRM - rea, norm w cs, cl'!AJ5+'(7b) EoRM - rea, norm w cs, cl'!AU5+'(7b) EoRM - rea, norm w cs, cl'!BF5+'(7b) EoRM - rea, norm w cs, cl'!BQ5+'(7b) EoRM - rea, norm w cs, cl'!CB5+'(7b) EoRM - rea, norm w cs, cl'!CM5+'(7b) EoRM - rea, norm w cs, cl'!CX5+'(7b) EoRM - rea, norm w cs, cl'!DI5+'(7b) EoRM - rea, norm w cs, cl'!DT5+'(7b) EoRM - rea, norm w cs, cl'!EE5+'(7b) EoRM - rea, norm w cs, cl'!EP5+'(7b) EoRM - rea, norm w cs, cl'!FA5+'(7b) EoRM - rea, norm w cs, cl'!FL5+'(7b) EoRM - rea, norm w cs, cl'!FW5+'(7b) EoRM - rea, norm w cs, cl'!GH5+'(7b) EoRM - rea, norm w cs, cl'!GS5+'(7b) EoRM - rea, norm w cs, cl'!HD5+'(7b) EoRM - rea, norm w cs, cl'!HO5+'(7b) EoRM - rea, norm w cs, cl'!HZ5</f>
        <v>#DIV/0!</v>
      </c>
      <c r="F5" t="e">
        <f ca="1">'(7b) EoRM - rea, norm w cs, cl'!Z5+'(7b) EoRM - rea, norm w cs, cl'!AK5+'(7b) EoRM - rea, norm w cs, cl'!AV5+'(7b) EoRM - rea, norm w cs, cl'!BG5+'(7b) EoRM - rea, norm w cs, cl'!BR5+'(7b) EoRM - rea, norm w cs, cl'!CC5+'(7b) EoRM - rea, norm w cs, cl'!CN5+'(7b) EoRM - rea, norm w cs, cl'!CY5+'(7b) EoRM - rea, norm w cs, cl'!DJ5+'(7b) EoRM - rea, norm w cs, cl'!DU5+'(7b) EoRM - rea, norm w cs, cl'!EF5+'(7b) EoRM - rea, norm w cs, cl'!EQ5+'(7b) EoRM - rea, norm w cs, cl'!FB5+'(7b) EoRM - rea, norm w cs, cl'!FM5+'(7b) EoRM - rea, norm w cs, cl'!FX5+'(7b) EoRM - rea, norm w cs, cl'!GI5+'(7b) EoRM - rea, norm w cs, cl'!GT5+'(7b) EoRM - rea, norm w cs, cl'!HE5+'(7b) EoRM - rea, norm w cs, cl'!HP5+'(7b) EoRM - rea, norm w cs, cl'!IA5</f>
        <v>#DIV/0!</v>
      </c>
      <c r="G5" t="e">
        <f ca="1">'(7b) EoRM - rea, norm w cs, cl'!AA5+'(7b) EoRM - rea, norm w cs, cl'!AL5+'(7b) EoRM - rea, norm w cs, cl'!AW5+'(7b) EoRM - rea, norm w cs, cl'!BH5+'(7b) EoRM - rea, norm w cs, cl'!BS5+'(7b) EoRM - rea, norm w cs, cl'!CD5+'(7b) EoRM - rea, norm w cs, cl'!CO5+'(7b) EoRM - rea, norm w cs, cl'!CZ5+'(7b) EoRM - rea, norm w cs, cl'!DK5+'(7b) EoRM - rea, norm w cs, cl'!DV5+'(7b) EoRM - rea, norm w cs, cl'!EG5+'(7b) EoRM - rea, norm w cs, cl'!ER5+'(7b) EoRM - rea, norm w cs, cl'!FC5+'(7b) EoRM - rea, norm w cs, cl'!FN5+'(7b) EoRM - rea, norm w cs, cl'!FY5+'(7b) EoRM - rea, norm w cs, cl'!GJ5+'(7b) EoRM - rea, norm w cs, cl'!GU5+'(7b) EoRM - rea, norm w cs, cl'!HF5+'(7b) EoRM - rea, norm w cs, cl'!HQ5+'(7b) EoRM - rea, norm w cs, cl'!IB5</f>
        <v>#DIV/0!</v>
      </c>
      <c r="H5" t="e">
        <f ca="1">'(7b) EoRM - rea, norm w cs, cl'!AB5+'(7b) EoRM - rea, norm w cs, cl'!AM5+'(7b) EoRM - rea, norm w cs, cl'!AX5+'(7b) EoRM - rea, norm w cs, cl'!BI5+'(7b) EoRM - rea, norm w cs, cl'!BT5+'(7b) EoRM - rea, norm w cs, cl'!CE5+'(7b) EoRM - rea, norm w cs, cl'!CP5+'(7b) EoRM - rea, norm w cs, cl'!DA5+'(7b) EoRM - rea, norm w cs, cl'!DL5+'(7b) EoRM - rea, norm w cs, cl'!DW5+'(7b) EoRM - rea, norm w cs, cl'!EH5+'(7b) EoRM - rea, norm w cs, cl'!ES5+'(7b) EoRM - rea, norm w cs, cl'!FD5+'(7b) EoRM - rea, norm w cs, cl'!FO5+'(7b) EoRM - rea, norm w cs, cl'!FZ5+'(7b) EoRM - rea, norm w cs, cl'!GK5+'(7b) EoRM - rea, norm w cs, cl'!GV5+'(7b) EoRM - rea, norm w cs, cl'!HG5+'(7b) EoRM - rea, norm w cs, cl'!HR5+'(7b) EoRM - rea, norm w cs, cl'!IC5</f>
        <v>#DIV/0!</v>
      </c>
      <c r="I5" t="e">
        <f ca="1">'(7b) EoRM - rea, norm w cs, cl'!AC5+'(7b) EoRM - rea, norm w cs, cl'!AN5+'(7b) EoRM - rea, norm w cs, cl'!AY5+'(7b) EoRM - rea, norm w cs, cl'!BJ5+'(7b) EoRM - rea, norm w cs, cl'!BU5+'(7b) EoRM - rea, norm w cs, cl'!CF5+'(7b) EoRM - rea, norm w cs, cl'!CQ5+'(7b) EoRM - rea, norm w cs, cl'!DB5+'(7b) EoRM - rea, norm w cs, cl'!DM5+'(7b) EoRM - rea, norm w cs, cl'!DX5+'(7b) EoRM - rea, norm w cs, cl'!EI5+'(7b) EoRM - rea, norm w cs, cl'!ET5+'(7b) EoRM - rea, norm w cs, cl'!FE5+'(7b) EoRM - rea, norm w cs, cl'!FP5+'(7b) EoRM - rea, norm w cs, cl'!GA5+'(7b) EoRM - rea, norm w cs, cl'!GL5+'(7b) EoRM - rea, norm w cs, cl'!GW5+'(7b) EoRM - rea, norm w cs, cl'!HH5+'(7b) EoRM - rea, norm w cs, cl'!HS5+'(7b) EoRM - rea, norm w cs, cl'!ID5</f>
        <v>#DIV/0!</v>
      </c>
      <c r="J5" t="e">
        <f ca="1">'(7b) EoRM - rea, norm w cs, cl'!AD5+'(7b) EoRM - rea, norm w cs, cl'!AO5+'(7b) EoRM - rea, norm w cs, cl'!AZ5+'(7b) EoRM - rea, norm w cs, cl'!BK5+'(7b) EoRM - rea, norm w cs, cl'!BV5+'(7b) EoRM - rea, norm w cs, cl'!CG5+'(7b) EoRM - rea, norm w cs, cl'!CR5+'(7b) EoRM - rea, norm w cs, cl'!DC5+'(7b) EoRM - rea, norm w cs, cl'!DN5+'(7b) EoRM - rea, norm w cs, cl'!DY5+'(7b) EoRM - rea, norm w cs, cl'!EJ5+'(7b) EoRM - rea, norm w cs, cl'!EU5+'(7b) EoRM - rea, norm w cs, cl'!FF5+'(7b) EoRM - rea, norm w cs, cl'!FQ5+'(7b) EoRM - rea, norm w cs, cl'!GB5+'(7b) EoRM - rea, norm w cs, cl'!GM5+'(7b) EoRM - rea, norm w cs, cl'!GX5+'(7b) EoRM - rea, norm w cs, cl'!HI5+'(7b) EoRM - rea, norm w cs, cl'!HT5+'(7b) EoRM - rea, norm w cs, cl'!IE5</f>
        <v>#DIV/0!</v>
      </c>
      <c r="K5" t="e">
        <f ca="1">'(7b) EoRM - rea, norm w cs, cl'!AE5+'(7b) EoRM - rea, norm w cs, cl'!AP5+'(7b) EoRM - rea, norm w cs, cl'!BA5+'(7b) EoRM - rea, norm w cs, cl'!BL5+'(7b) EoRM - rea, norm w cs, cl'!BW5+'(7b) EoRM - rea, norm w cs, cl'!CH5+'(7b) EoRM - rea, norm w cs, cl'!CS5+'(7b) EoRM - rea, norm w cs, cl'!DD5+'(7b) EoRM - rea, norm w cs, cl'!DO5+'(7b) EoRM - rea, norm w cs, cl'!DZ5+'(7b) EoRM - rea, norm w cs, cl'!EK5+'(7b) EoRM - rea, norm w cs, cl'!EV5+'(7b) EoRM - rea, norm w cs, cl'!FG5+'(7b) EoRM - rea, norm w cs, cl'!FR5+'(7b) EoRM - rea, norm w cs, cl'!GC5+'(7b) EoRM - rea, norm w cs, cl'!GN5+'(7b) EoRM - rea, norm w cs, cl'!GY5+'(7b) EoRM - rea, norm w cs, cl'!HJ5+'(7b) EoRM - rea, norm w cs, cl'!HU5+'(7b) EoRM - rea, norm w cs, cl'!IF5</f>
        <v>#DIV/0!</v>
      </c>
      <c r="L5" t="e">
        <f ca="1">'(7b) EoRM - rea, norm w cs, cl'!AF5+'(7b) EoRM - rea, norm w cs, cl'!AQ5+'(7b) EoRM - rea, norm w cs, cl'!BB5+'(7b) EoRM - rea, norm w cs, cl'!BM5+'(7b) EoRM - rea, norm w cs, cl'!BX5+'(7b) EoRM - rea, norm w cs, cl'!CI5+'(7b) EoRM - rea, norm w cs, cl'!CT5+'(7b) EoRM - rea, norm w cs, cl'!DE5+'(7b) EoRM - rea, norm w cs, cl'!DP5+'(7b) EoRM - rea, norm w cs, cl'!EA5+'(7b) EoRM - rea, norm w cs, cl'!EL5+'(7b) EoRM - rea, norm w cs, cl'!EW5+'(7b) EoRM - rea, norm w cs, cl'!FH5+'(7b) EoRM - rea, norm w cs, cl'!FS5+'(7b) EoRM - rea, norm w cs, cl'!GD5+'(7b) EoRM - rea, norm w cs, cl'!GO5+'(7b) EoRM - rea, norm w cs, cl'!GZ5+'(7b) EoRM - rea, norm w cs, cl'!HK5+'(7b) EoRM - rea, norm w cs, cl'!HV5+'(7b) EoRM - rea, norm w cs, cl'!IG5</f>
        <v>#DIV/0!</v>
      </c>
      <c r="M5" t="e">
        <f ca="1">'(7b) EoRM - rea, norm w cs, cl'!AG5+'(7b) EoRM - rea, norm w cs, cl'!AR5+'(7b) EoRM - rea, norm w cs, cl'!BC5+'(7b) EoRM - rea, norm w cs, cl'!BN5+'(7b) EoRM - rea, norm w cs, cl'!BY5+'(7b) EoRM - rea, norm w cs, cl'!CJ5+'(7b) EoRM - rea, norm w cs, cl'!CU5+'(7b) EoRM - rea, norm w cs, cl'!DF5+'(7b) EoRM - rea, norm w cs, cl'!DQ5+'(7b) EoRM - rea, norm w cs, cl'!EB5+'(7b) EoRM - rea, norm w cs, cl'!EM5+'(7b) EoRM - rea, norm w cs, cl'!EX5+'(7b) EoRM - rea, norm w cs, cl'!FI5+'(7b) EoRM - rea, norm w cs, cl'!FT5+'(7b) EoRM - rea, norm w cs, cl'!GE5+'(7b) EoRM - rea, norm w cs, cl'!GP5+'(7b) EoRM - rea, norm w cs, cl'!HA5+'(7b) EoRM - rea, norm w cs, cl'!HL5+'(7b) EoRM - rea, norm w cs, cl'!HW5+'(7b) EoRM - rea, norm w cs, cl'!IH5</f>
        <v>#DIV/0!</v>
      </c>
      <c r="N5" t="e">
        <f ca="1">'(7b) EoRM - rea, norm w cs, cl'!AH5+'(7b) EoRM - rea, norm w cs, cl'!AS5+'(7b) EoRM - rea, norm w cs, cl'!BD5+'(7b) EoRM - rea, norm w cs, cl'!BO5+'(7b) EoRM - rea, norm w cs, cl'!BZ5+'(7b) EoRM - rea, norm w cs, cl'!CK5+'(7b) EoRM - rea, norm w cs, cl'!CV5+'(7b) EoRM - rea, norm w cs, cl'!DG5+'(7b) EoRM - rea, norm w cs, cl'!DR5+'(7b) EoRM - rea, norm w cs, cl'!EC5+'(7b) EoRM - rea, norm w cs, cl'!EN5+'(7b) EoRM - rea, norm w cs, cl'!EY5+'(7b) EoRM - rea, norm w cs, cl'!FJ5+'(7b) EoRM - rea, norm w cs, cl'!FU5+'(7b) EoRM - rea, norm w cs, cl'!GF5+'(7b) EoRM - rea, norm w cs, cl'!GQ5+'(7b) EoRM - rea, norm w cs, cl'!HB5+'(7b) EoRM - rea, norm w cs, cl'!HM5+'(7b) EoRM - rea, norm w cs, cl'!HX5+'(7b) EoRM - rea, norm w cs, cl'!II5</f>
        <v>#DIV/0!</v>
      </c>
      <c r="O5" t="e">
        <f ca="1">'(7b) EoRM - rea, norm w cs, cl'!AI5+'(7b) EoRM - rea, norm w cs, cl'!AT5+'(7b) EoRM - rea, norm w cs, cl'!BE5+'(7b) EoRM - rea, norm w cs, cl'!BP5+'(7b) EoRM - rea, norm w cs, cl'!CA5+'(7b) EoRM - rea, norm w cs, cl'!CL5+'(7b) EoRM - rea, norm w cs, cl'!CW5+'(7b) EoRM - rea, norm w cs, cl'!DH5+'(7b) EoRM - rea, norm w cs, cl'!DS5+'(7b) EoRM - rea, norm w cs, cl'!ED5+'(7b) EoRM - rea, norm w cs, cl'!EO5+'(7b) EoRM - rea, norm w cs, cl'!EZ5+'(7b) EoRM - rea, norm w cs, cl'!FK5+'(7b) EoRM - rea, norm w cs, cl'!FV5+'(7b) EoRM - rea, norm w cs, cl'!GG5+'(7b) EoRM - rea, norm w cs, cl'!GR5+'(7b) EoRM - rea, norm w cs, cl'!HC5+'(7b) EoRM - rea, norm w cs, cl'!HN5+'(7b) EoRM - rea, norm w cs, cl'!HY5+'(7b) EoRM - rea, norm w cs, cl'!IJ5</f>
        <v>#DIV/0!</v>
      </c>
      <c r="P5">
        <f ca="1">SUM('(7c) EoRM - unr, norm w cs, cl'!E5:O5)</f>
        <v>4.6374999999999993</v>
      </c>
      <c r="Q5">
        <f ca="1">SUM('(7c) EoRM - unr, norm w cs, cl'!P5:Z5)</f>
        <v>7.15</v>
      </c>
      <c r="R5">
        <f ca="1">SUM('(7c) EoRM - unr, norm w cs, cl'!AA5:AK5)</f>
        <v>2.9166666666666661</v>
      </c>
      <c r="S5">
        <f ca="1">SUM('(7c) EoRM - unr, norm w cs, cl'!AL5:AV5)</f>
        <v>19.166666666666664</v>
      </c>
      <c r="T5">
        <f ca="1">SUM('(7c) EoRM - unr, norm w cs, cl'!AW5:BG5)</f>
        <v>8.2333333333333343</v>
      </c>
      <c r="U5">
        <f ca="1">SUM('(7c) EoRM - unr, norm w cs, cl'!BH5:BR5)</f>
        <v>11.616666666666669</v>
      </c>
      <c r="V5">
        <f ca="1">SUM('(7c) EoRM - unr, norm w cs, cl'!BS5:CC5)</f>
        <v>0</v>
      </c>
      <c r="W5">
        <f ca="1">SUM('(7c) EoRM - unr, norm w cs, cl'!CD5:CN5)</f>
        <v>6.666666666666667</v>
      </c>
      <c r="X5">
        <f ca="1">SUM('(7c) EoRM - unr, norm w cs, cl'!CO5:CY5)</f>
        <v>7.083333333333333</v>
      </c>
      <c r="Y5">
        <f ca="1">SUM('(7c) EoRM - unr, norm w cs, cl'!CZ5:DJ5)</f>
        <v>3.333333333333333</v>
      </c>
      <c r="Z5" t="e">
        <f ca="1">SUM('(7c) EoRM - unr, norm w cs, cl'!DK5:DU5)</f>
        <v>#DIV/0!</v>
      </c>
      <c r="AA5" t="e">
        <f ca="1">SUM('(7c) EoRM - unr, norm w cs, cl'!DV5:EF5)</f>
        <v>#DIV/0!</v>
      </c>
      <c r="AB5" t="e">
        <f ca="1">SUM('(7c) EoRM - unr, norm w cs, cl'!EG5:EQ5)</f>
        <v>#DIV/0!</v>
      </c>
      <c r="AC5" t="e">
        <f ca="1">SUM('(7c) EoRM - unr, norm w cs, cl'!ER5:FB5)</f>
        <v>#DIV/0!</v>
      </c>
      <c r="AD5" t="e">
        <f ca="1">SUM('(7c) EoRM - unr, norm w cs, cl'!FC5:FM5)</f>
        <v>#DIV/0!</v>
      </c>
      <c r="AE5" t="e">
        <f ca="1">SUM('(7c) EoRM - unr, norm w cs, cl'!FN5:FX5)</f>
        <v>#DIV/0!</v>
      </c>
      <c r="AF5" t="e">
        <f ca="1">SUM('(7c) EoRM - unr, norm w cs, cl'!FY5:GI5)</f>
        <v>#DIV/0!</v>
      </c>
      <c r="AG5" t="e">
        <f ca="1">SUM('(7c) EoRM - unr, norm w cs, cl'!GJ5:GT5)</f>
        <v>#DIV/0!</v>
      </c>
      <c r="AH5">
        <f ca="1">SUM('(7c) EoRM - unr, norm w cs, cl'!GU5:HE5)</f>
        <v>0</v>
      </c>
      <c r="AI5">
        <f ca="1">SUM('(7c) EoRM - unr, norm w cs, cl'!HF5:HP5)</f>
        <v>0</v>
      </c>
      <c r="AJ5" s="8">
        <f ca="1">'(4a) SM - unnormalised'!IH5</f>
        <v>25</v>
      </c>
      <c r="AK5" s="8">
        <f ca="1">'(4a) SM - unnormalised'!II5</f>
        <v>101325</v>
      </c>
      <c r="AL5" s="8">
        <f ca="1">'(4a) SM - unnormalised'!IJ5</f>
        <v>100</v>
      </c>
      <c r="AM5" s="8">
        <f ca="1">'(4a) SM - unnormalised'!IK5</f>
        <v>60</v>
      </c>
      <c r="AN5" s="8">
        <f ca="1">'(4a) SM - unnormalised'!IL5</f>
        <v>0</v>
      </c>
      <c r="AO5" s="8">
        <f ca="1">'(4a) SM - unnormalised'!IM5</f>
        <v>7</v>
      </c>
    </row>
    <row r="6" spans="1:41" x14ac:dyDescent="0.35">
      <c r="A6" s="10" t="str">
        <f>'(6) DB (extents of reaction)'!$A$2</f>
        <v>CEM</v>
      </c>
      <c r="B6" s="10" t="s">
        <v>507</v>
      </c>
      <c r="C6" s="10">
        <v>28</v>
      </c>
      <c r="D6" t="s">
        <v>164</v>
      </c>
      <c r="E6" t="e">
        <f ca="1">'(7b) EoRM - rea, norm w cs, cl'!Y6+'(7b) EoRM - rea, norm w cs, cl'!AJ6+'(7b) EoRM - rea, norm w cs, cl'!AU6+'(7b) EoRM - rea, norm w cs, cl'!BF6+'(7b) EoRM - rea, norm w cs, cl'!BQ6+'(7b) EoRM - rea, norm w cs, cl'!CB6+'(7b) EoRM - rea, norm w cs, cl'!CM6+'(7b) EoRM - rea, norm w cs, cl'!CX6+'(7b) EoRM - rea, norm w cs, cl'!DI6+'(7b) EoRM - rea, norm w cs, cl'!DT6+'(7b) EoRM - rea, norm w cs, cl'!EE6+'(7b) EoRM - rea, norm w cs, cl'!EP6+'(7b) EoRM - rea, norm w cs, cl'!FA6+'(7b) EoRM - rea, norm w cs, cl'!FL6+'(7b) EoRM - rea, norm w cs, cl'!FW6+'(7b) EoRM - rea, norm w cs, cl'!GH6+'(7b) EoRM - rea, norm w cs, cl'!GS6+'(7b) EoRM - rea, norm w cs, cl'!HD6+'(7b) EoRM - rea, norm w cs, cl'!HO6+'(7b) EoRM - rea, norm w cs, cl'!HZ6</f>
        <v>#DIV/0!</v>
      </c>
      <c r="F6" t="e">
        <f ca="1">'(7b) EoRM - rea, norm w cs, cl'!Z6+'(7b) EoRM - rea, norm w cs, cl'!AK6+'(7b) EoRM - rea, norm w cs, cl'!AV6+'(7b) EoRM - rea, norm w cs, cl'!BG6+'(7b) EoRM - rea, norm w cs, cl'!BR6+'(7b) EoRM - rea, norm w cs, cl'!CC6+'(7b) EoRM - rea, norm w cs, cl'!CN6+'(7b) EoRM - rea, norm w cs, cl'!CY6+'(7b) EoRM - rea, norm w cs, cl'!DJ6+'(7b) EoRM - rea, norm w cs, cl'!DU6+'(7b) EoRM - rea, norm w cs, cl'!EF6+'(7b) EoRM - rea, norm w cs, cl'!EQ6+'(7b) EoRM - rea, norm w cs, cl'!FB6+'(7b) EoRM - rea, norm w cs, cl'!FM6+'(7b) EoRM - rea, norm w cs, cl'!FX6+'(7b) EoRM - rea, norm w cs, cl'!GI6+'(7b) EoRM - rea, norm w cs, cl'!GT6+'(7b) EoRM - rea, norm w cs, cl'!HE6+'(7b) EoRM - rea, norm w cs, cl'!HP6+'(7b) EoRM - rea, norm w cs, cl'!IA6</f>
        <v>#DIV/0!</v>
      </c>
      <c r="G6" t="e">
        <f ca="1">'(7b) EoRM - rea, norm w cs, cl'!AA6+'(7b) EoRM - rea, norm w cs, cl'!AL6+'(7b) EoRM - rea, norm w cs, cl'!AW6+'(7b) EoRM - rea, norm w cs, cl'!BH6+'(7b) EoRM - rea, norm w cs, cl'!BS6+'(7b) EoRM - rea, norm w cs, cl'!CD6+'(7b) EoRM - rea, norm w cs, cl'!CO6+'(7b) EoRM - rea, norm w cs, cl'!CZ6+'(7b) EoRM - rea, norm w cs, cl'!DK6+'(7b) EoRM - rea, norm w cs, cl'!DV6+'(7b) EoRM - rea, norm w cs, cl'!EG6+'(7b) EoRM - rea, norm w cs, cl'!ER6+'(7b) EoRM - rea, norm w cs, cl'!FC6+'(7b) EoRM - rea, norm w cs, cl'!FN6+'(7b) EoRM - rea, norm w cs, cl'!FY6+'(7b) EoRM - rea, norm w cs, cl'!GJ6+'(7b) EoRM - rea, norm w cs, cl'!GU6+'(7b) EoRM - rea, norm w cs, cl'!HF6+'(7b) EoRM - rea, norm w cs, cl'!HQ6+'(7b) EoRM - rea, norm w cs, cl'!IB6</f>
        <v>#DIV/0!</v>
      </c>
      <c r="H6" t="e">
        <f ca="1">'(7b) EoRM - rea, norm w cs, cl'!AB6+'(7b) EoRM - rea, norm w cs, cl'!AM6+'(7b) EoRM - rea, norm w cs, cl'!AX6+'(7b) EoRM - rea, norm w cs, cl'!BI6+'(7b) EoRM - rea, norm w cs, cl'!BT6+'(7b) EoRM - rea, norm w cs, cl'!CE6+'(7b) EoRM - rea, norm w cs, cl'!CP6+'(7b) EoRM - rea, norm w cs, cl'!DA6+'(7b) EoRM - rea, norm w cs, cl'!DL6+'(7b) EoRM - rea, norm w cs, cl'!DW6+'(7b) EoRM - rea, norm w cs, cl'!EH6+'(7b) EoRM - rea, norm w cs, cl'!ES6+'(7b) EoRM - rea, norm w cs, cl'!FD6+'(7b) EoRM - rea, norm w cs, cl'!FO6+'(7b) EoRM - rea, norm w cs, cl'!FZ6+'(7b) EoRM - rea, norm w cs, cl'!GK6+'(7b) EoRM - rea, norm w cs, cl'!GV6+'(7b) EoRM - rea, norm w cs, cl'!HG6+'(7b) EoRM - rea, norm w cs, cl'!HR6+'(7b) EoRM - rea, norm w cs, cl'!IC6</f>
        <v>#DIV/0!</v>
      </c>
      <c r="I6" t="e">
        <f ca="1">'(7b) EoRM - rea, norm w cs, cl'!AC6+'(7b) EoRM - rea, norm w cs, cl'!AN6+'(7b) EoRM - rea, norm w cs, cl'!AY6+'(7b) EoRM - rea, norm w cs, cl'!BJ6+'(7b) EoRM - rea, norm w cs, cl'!BU6+'(7b) EoRM - rea, norm w cs, cl'!CF6+'(7b) EoRM - rea, norm w cs, cl'!CQ6+'(7b) EoRM - rea, norm w cs, cl'!DB6+'(7b) EoRM - rea, norm w cs, cl'!DM6+'(7b) EoRM - rea, norm w cs, cl'!DX6+'(7b) EoRM - rea, norm w cs, cl'!EI6+'(7b) EoRM - rea, norm w cs, cl'!ET6+'(7b) EoRM - rea, norm w cs, cl'!FE6+'(7b) EoRM - rea, norm w cs, cl'!FP6+'(7b) EoRM - rea, norm w cs, cl'!GA6+'(7b) EoRM - rea, norm w cs, cl'!GL6+'(7b) EoRM - rea, norm w cs, cl'!GW6+'(7b) EoRM - rea, norm w cs, cl'!HH6+'(7b) EoRM - rea, norm w cs, cl'!HS6+'(7b) EoRM - rea, norm w cs, cl'!ID6</f>
        <v>#DIV/0!</v>
      </c>
      <c r="J6" t="e">
        <f ca="1">'(7b) EoRM - rea, norm w cs, cl'!AD6+'(7b) EoRM - rea, norm w cs, cl'!AO6+'(7b) EoRM - rea, norm w cs, cl'!AZ6+'(7b) EoRM - rea, norm w cs, cl'!BK6+'(7b) EoRM - rea, norm w cs, cl'!BV6+'(7b) EoRM - rea, norm w cs, cl'!CG6+'(7b) EoRM - rea, norm w cs, cl'!CR6+'(7b) EoRM - rea, norm w cs, cl'!DC6+'(7b) EoRM - rea, norm w cs, cl'!DN6+'(7b) EoRM - rea, norm w cs, cl'!DY6+'(7b) EoRM - rea, norm w cs, cl'!EJ6+'(7b) EoRM - rea, norm w cs, cl'!EU6+'(7b) EoRM - rea, norm w cs, cl'!FF6+'(7b) EoRM - rea, norm w cs, cl'!FQ6+'(7b) EoRM - rea, norm w cs, cl'!GB6+'(7b) EoRM - rea, norm w cs, cl'!GM6+'(7b) EoRM - rea, norm w cs, cl'!GX6+'(7b) EoRM - rea, norm w cs, cl'!HI6+'(7b) EoRM - rea, norm w cs, cl'!HT6+'(7b) EoRM - rea, norm w cs, cl'!IE6</f>
        <v>#DIV/0!</v>
      </c>
      <c r="K6" t="e">
        <f ca="1">'(7b) EoRM - rea, norm w cs, cl'!AE6+'(7b) EoRM - rea, norm w cs, cl'!AP6+'(7b) EoRM - rea, norm w cs, cl'!BA6+'(7b) EoRM - rea, norm w cs, cl'!BL6+'(7b) EoRM - rea, norm w cs, cl'!BW6+'(7b) EoRM - rea, norm w cs, cl'!CH6+'(7b) EoRM - rea, norm w cs, cl'!CS6+'(7b) EoRM - rea, norm w cs, cl'!DD6+'(7b) EoRM - rea, norm w cs, cl'!DO6+'(7b) EoRM - rea, norm w cs, cl'!DZ6+'(7b) EoRM - rea, norm w cs, cl'!EK6+'(7b) EoRM - rea, norm w cs, cl'!EV6+'(7b) EoRM - rea, norm w cs, cl'!FG6+'(7b) EoRM - rea, norm w cs, cl'!FR6+'(7b) EoRM - rea, norm w cs, cl'!GC6+'(7b) EoRM - rea, norm w cs, cl'!GN6+'(7b) EoRM - rea, norm w cs, cl'!GY6+'(7b) EoRM - rea, norm w cs, cl'!HJ6+'(7b) EoRM - rea, norm w cs, cl'!HU6+'(7b) EoRM - rea, norm w cs, cl'!IF6</f>
        <v>#DIV/0!</v>
      </c>
      <c r="L6" t="e">
        <f ca="1">'(7b) EoRM - rea, norm w cs, cl'!AF6+'(7b) EoRM - rea, norm w cs, cl'!AQ6+'(7b) EoRM - rea, norm w cs, cl'!BB6+'(7b) EoRM - rea, norm w cs, cl'!BM6+'(7b) EoRM - rea, norm w cs, cl'!BX6+'(7b) EoRM - rea, norm w cs, cl'!CI6+'(7b) EoRM - rea, norm w cs, cl'!CT6+'(7b) EoRM - rea, norm w cs, cl'!DE6+'(7b) EoRM - rea, norm w cs, cl'!DP6+'(7b) EoRM - rea, norm w cs, cl'!EA6+'(7b) EoRM - rea, norm w cs, cl'!EL6+'(7b) EoRM - rea, norm w cs, cl'!EW6+'(7b) EoRM - rea, norm w cs, cl'!FH6+'(7b) EoRM - rea, norm w cs, cl'!FS6+'(7b) EoRM - rea, norm w cs, cl'!GD6+'(7b) EoRM - rea, norm w cs, cl'!GO6+'(7b) EoRM - rea, norm w cs, cl'!GZ6+'(7b) EoRM - rea, norm w cs, cl'!HK6+'(7b) EoRM - rea, norm w cs, cl'!HV6+'(7b) EoRM - rea, norm w cs, cl'!IG6</f>
        <v>#DIV/0!</v>
      </c>
      <c r="M6" t="e">
        <f ca="1">'(7b) EoRM - rea, norm w cs, cl'!AG6+'(7b) EoRM - rea, norm w cs, cl'!AR6+'(7b) EoRM - rea, norm w cs, cl'!BC6+'(7b) EoRM - rea, norm w cs, cl'!BN6+'(7b) EoRM - rea, norm w cs, cl'!BY6+'(7b) EoRM - rea, norm w cs, cl'!CJ6+'(7b) EoRM - rea, norm w cs, cl'!CU6+'(7b) EoRM - rea, norm w cs, cl'!DF6+'(7b) EoRM - rea, norm w cs, cl'!DQ6+'(7b) EoRM - rea, norm w cs, cl'!EB6+'(7b) EoRM - rea, norm w cs, cl'!EM6+'(7b) EoRM - rea, norm w cs, cl'!EX6+'(7b) EoRM - rea, norm w cs, cl'!FI6+'(7b) EoRM - rea, norm w cs, cl'!FT6+'(7b) EoRM - rea, norm w cs, cl'!GE6+'(7b) EoRM - rea, norm w cs, cl'!GP6+'(7b) EoRM - rea, norm w cs, cl'!HA6+'(7b) EoRM - rea, norm w cs, cl'!HL6+'(7b) EoRM - rea, norm w cs, cl'!HW6+'(7b) EoRM - rea, norm w cs, cl'!IH6</f>
        <v>#DIV/0!</v>
      </c>
      <c r="N6" t="e">
        <f ca="1">'(7b) EoRM - rea, norm w cs, cl'!AH6+'(7b) EoRM - rea, norm w cs, cl'!AS6+'(7b) EoRM - rea, norm w cs, cl'!BD6+'(7b) EoRM - rea, norm w cs, cl'!BO6+'(7b) EoRM - rea, norm w cs, cl'!BZ6+'(7b) EoRM - rea, norm w cs, cl'!CK6+'(7b) EoRM - rea, norm w cs, cl'!CV6+'(7b) EoRM - rea, norm w cs, cl'!DG6+'(7b) EoRM - rea, norm w cs, cl'!DR6+'(7b) EoRM - rea, norm w cs, cl'!EC6+'(7b) EoRM - rea, norm w cs, cl'!EN6+'(7b) EoRM - rea, norm w cs, cl'!EY6+'(7b) EoRM - rea, norm w cs, cl'!FJ6+'(7b) EoRM - rea, norm w cs, cl'!FU6+'(7b) EoRM - rea, norm w cs, cl'!GF6+'(7b) EoRM - rea, norm w cs, cl'!GQ6+'(7b) EoRM - rea, norm w cs, cl'!HB6+'(7b) EoRM - rea, norm w cs, cl'!HM6+'(7b) EoRM - rea, norm w cs, cl'!HX6+'(7b) EoRM - rea, norm w cs, cl'!II6</f>
        <v>#DIV/0!</v>
      </c>
      <c r="O6" t="e">
        <f ca="1">'(7b) EoRM - rea, norm w cs, cl'!AI6+'(7b) EoRM - rea, norm w cs, cl'!AT6+'(7b) EoRM - rea, norm w cs, cl'!BE6+'(7b) EoRM - rea, norm w cs, cl'!BP6+'(7b) EoRM - rea, norm w cs, cl'!CA6+'(7b) EoRM - rea, norm w cs, cl'!CL6+'(7b) EoRM - rea, norm w cs, cl'!CW6+'(7b) EoRM - rea, norm w cs, cl'!DH6+'(7b) EoRM - rea, norm w cs, cl'!DS6+'(7b) EoRM - rea, norm w cs, cl'!ED6+'(7b) EoRM - rea, norm w cs, cl'!EO6+'(7b) EoRM - rea, norm w cs, cl'!EZ6+'(7b) EoRM - rea, norm w cs, cl'!FK6+'(7b) EoRM - rea, norm w cs, cl'!FV6+'(7b) EoRM - rea, norm w cs, cl'!GG6+'(7b) EoRM - rea, norm w cs, cl'!GR6+'(7b) EoRM - rea, norm w cs, cl'!HC6+'(7b) EoRM - rea, norm w cs, cl'!HN6+'(7b) EoRM - rea, norm w cs, cl'!HY6+'(7b) EoRM - rea, norm w cs, cl'!IJ6</f>
        <v>#DIV/0!</v>
      </c>
      <c r="P6">
        <f ca="1">SUM('(7c) EoRM - unr, norm w cs, cl'!E6:O6)</f>
        <v>4.6375000000000002</v>
      </c>
      <c r="Q6">
        <f ca="1">SUM('(7c) EoRM - unr, norm w cs, cl'!P6:Z6)</f>
        <v>8.25</v>
      </c>
      <c r="R6">
        <f ca="1">SUM('(7c) EoRM - unr, norm w cs, cl'!AA6:AK6)</f>
        <v>2.9166666666666661</v>
      </c>
      <c r="S6">
        <f ca="1">SUM('(7c) EoRM - unr, norm w cs, cl'!AL6:AV6)</f>
        <v>19.166666666666664</v>
      </c>
      <c r="T6">
        <f ca="1">SUM('(7c) EoRM - unr, norm w cs, cl'!AW6:BG6)</f>
        <v>8.4499999999999993</v>
      </c>
      <c r="U6">
        <f ca="1">SUM('(7c) EoRM - unr, norm w cs, cl'!BH6:BR6)</f>
        <v>13.316666666666665</v>
      </c>
      <c r="V6">
        <f ca="1">SUM('(7c) EoRM - unr, norm w cs, cl'!BS6:CC6)</f>
        <v>0</v>
      </c>
      <c r="W6">
        <f ca="1">SUM('(7c) EoRM - unr, norm w cs, cl'!CD6:CN6)</f>
        <v>6.6666666666666661</v>
      </c>
      <c r="X6">
        <f ca="1">SUM('(7c) EoRM - unr, norm w cs, cl'!CO6:CY6)</f>
        <v>7.0833333333333339</v>
      </c>
      <c r="Y6">
        <f ca="1">SUM('(7c) EoRM - unr, norm w cs, cl'!CZ6:DJ6)</f>
        <v>3.3333333333333335</v>
      </c>
      <c r="Z6" t="e">
        <f ca="1">SUM('(7c) EoRM - unr, norm w cs, cl'!DK6:DU6)</f>
        <v>#DIV/0!</v>
      </c>
      <c r="AA6" t="e">
        <f ca="1">SUM('(7c) EoRM - unr, norm w cs, cl'!DV6:EF6)</f>
        <v>#DIV/0!</v>
      </c>
      <c r="AB6" t="e">
        <f ca="1">SUM('(7c) EoRM - unr, norm w cs, cl'!EG6:EQ6)</f>
        <v>#DIV/0!</v>
      </c>
      <c r="AC6" t="e">
        <f ca="1">SUM('(7c) EoRM - unr, norm w cs, cl'!ER6:FB6)</f>
        <v>#DIV/0!</v>
      </c>
      <c r="AD6" t="e">
        <f ca="1">SUM('(7c) EoRM - unr, norm w cs, cl'!FC6:FM6)</f>
        <v>#DIV/0!</v>
      </c>
      <c r="AE6" t="e">
        <f ca="1">SUM('(7c) EoRM - unr, norm w cs, cl'!FN6:FX6)</f>
        <v>#DIV/0!</v>
      </c>
      <c r="AF6" t="e">
        <f ca="1">SUM('(7c) EoRM - unr, norm w cs, cl'!FY6:GI6)</f>
        <v>#DIV/0!</v>
      </c>
      <c r="AG6" t="e">
        <f ca="1">SUM('(7c) EoRM - unr, norm w cs, cl'!GJ6:GT6)</f>
        <v>#DIV/0!</v>
      </c>
      <c r="AH6">
        <f ca="1">SUM('(7c) EoRM - unr, norm w cs, cl'!GU6:HE6)</f>
        <v>0</v>
      </c>
      <c r="AI6">
        <f ca="1">SUM('(7c) EoRM - unr, norm w cs, cl'!HF6:HP6)</f>
        <v>0</v>
      </c>
      <c r="AJ6" s="8">
        <f ca="1">'(4a) SM - unnormalised'!IH6</f>
        <v>25</v>
      </c>
      <c r="AK6" s="8">
        <f ca="1">'(4a) SM - unnormalised'!II6</f>
        <v>101325</v>
      </c>
      <c r="AL6" s="8">
        <f ca="1">'(4a) SM - unnormalised'!IJ6</f>
        <v>100</v>
      </c>
      <c r="AM6" s="8">
        <f ca="1">'(4a) SM - unnormalised'!IK6</f>
        <v>60</v>
      </c>
      <c r="AN6" s="8">
        <f ca="1">'(4a) SM - unnormalised'!IL6</f>
        <v>0</v>
      </c>
      <c r="AO6" s="8">
        <f ca="1">'(4a) SM - unnormalised'!IM6</f>
        <v>2</v>
      </c>
    </row>
    <row r="7" spans="1:41" x14ac:dyDescent="0.35">
      <c r="A7" s="10" t="str">
        <f>'(6) DB (extents of reaction)'!$A$2</f>
        <v>CEM</v>
      </c>
      <c r="B7" s="10" t="s">
        <v>507</v>
      </c>
      <c r="C7" s="10">
        <v>28</v>
      </c>
      <c r="D7" t="s">
        <v>165</v>
      </c>
      <c r="E7" t="e">
        <f ca="1">'(7b) EoRM - rea, norm w cs, cl'!Y7+'(7b) EoRM - rea, norm w cs, cl'!AJ7+'(7b) EoRM - rea, norm w cs, cl'!AU7+'(7b) EoRM - rea, norm w cs, cl'!BF7+'(7b) EoRM - rea, norm w cs, cl'!BQ7+'(7b) EoRM - rea, norm w cs, cl'!CB7+'(7b) EoRM - rea, norm w cs, cl'!CM7+'(7b) EoRM - rea, norm w cs, cl'!CX7+'(7b) EoRM - rea, norm w cs, cl'!DI7+'(7b) EoRM - rea, norm w cs, cl'!DT7+'(7b) EoRM - rea, norm w cs, cl'!EE7+'(7b) EoRM - rea, norm w cs, cl'!EP7+'(7b) EoRM - rea, norm w cs, cl'!FA7+'(7b) EoRM - rea, norm w cs, cl'!FL7+'(7b) EoRM - rea, norm w cs, cl'!FW7+'(7b) EoRM - rea, norm w cs, cl'!GH7+'(7b) EoRM - rea, norm w cs, cl'!GS7+'(7b) EoRM - rea, norm w cs, cl'!HD7+'(7b) EoRM - rea, norm w cs, cl'!HO7+'(7b) EoRM - rea, norm w cs, cl'!HZ7</f>
        <v>#DIV/0!</v>
      </c>
      <c r="F7" t="e">
        <f ca="1">'(7b) EoRM - rea, norm w cs, cl'!Z7+'(7b) EoRM - rea, norm w cs, cl'!AK7+'(7b) EoRM - rea, norm w cs, cl'!AV7+'(7b) EoRM - rea, norm w cs, cl'!BG7+'(7b) EoRM - rea, norm w cs, cl'!BR7+'(7b) EoRM - rea, norm w cs, cl'!CC7+'(7b) EoRM - rea, norm w cs, cl'!CN7+'(7b) EoRM - rea, norm w cs, cl'!CY7+'(7b) EoRM - rea, norm w cs, cl'!DJ7+'(7b) EoRM - rea, norm w cs, cl'!DU7+'(7b) EoRM - rea, norm w cs, cl'!EF7+'(7b) EoRM - rea, norm w cs, cl'!EQ7+'(7b) EoRM - rea, norm w cs, cl'!FB7+'(7b) EoRM - rea, norm w cs, cl'!FM7+'(7b) EoRM - rea, norm w cs, cl'!FX7+'(7b) EoRM - rea, norm w cs, cl'!GI7+'(7b) EoRM - rea, norm w cs, cl'!GT7+'(7b) EoRM - rea, norm w cs, cl'!HE7+'(7b) EoRM - rea, norm w cs, cl'!HP7+'(7b) EoRM - rea, norm w cs, cl'!IA7</f>
        <v>#DIV/0!</v>
      </c>
      <c r="G7" t="e">
        <f ca="1">'(7b) EoRM - rea, norm w cs, cl'!AA7+'(7b) EoRM - rea, norm w cs, cl'!AL7+'(7b) EoRM - rea, norm w cs, cl'!AW7+'(7b) EoRM - rea, norm w cs, cl'!BH7+'(7b) EoRM - rea, norm w cs, cl'!BS7+'(7b) EoRM - rea, norm w cs, cl'!CD7+'(7b) EoRM - rea, norm w cs, cl'!CO7+'(7b) EoRM - rea, norm w cs, cl'!CZ7+'(7b) EoRM - rea, norm w cs, cl'!DK7+'(7b) EoRM - rea, norm w cs, cl'!DV7+'(7b) EoRM - rea, norm w cs, cl'!EG7+'(7b) EoRM - rea, norm w cs, cl'!ER7+'(7b) EoRM - rea, norm w cs, cl'!FC7+'(7b) EoRM - rea, norm w cs, cl'!FN7+'(7b) EoRM - rea, norm w cs, cl'!FY7+'(7b) EoRM - rea, norm w cs, cl'!GJ7+'(7b) EoRM - rea, norm w cs, cl'!GU7+'(7b) EoRM - rea, norm w cs, cl'!HF7+'(7b) EoRM - rea, norm w cs, cl'!HQ7+'(7b) EoRM - rea, norm w cs, cl'!IB7</f>
        <v>#DIV/0!</v>
      </c>
      <c r="H7" t="e">
        <f ca="1">'(7b) EoRM - rea, norm w cs, cl'!AB7+'(7b) EoRM - rea, norm w cs, cl'!AM7+'(7b) EoRM - rea, norm w cs, cl'!AX7+'(7b) EoRM - rea, norm w cs, cl'!BI7+'(7b) EoRM - rea, norm w cs, cl'!BT7+'(7b) EoRM - rea, norm w cs, cl'!CE7+'(7b) EoRM - rea, norm w cs, cl'!CP7+'(7b) EoRM - rea, norm w cs, cl'!DA7+'(7b) EoRM - rea, norm w cs, cl'!DL7+'(7b) EoRM - rea, norm w cs, cl'!DW7+'(7b) EoRM - rea, norm w cs, cl'!EH7+'(7b) EoRM - rea, norm w cs, cl'!ES7+'(7b) EoRM - rea, norm w cs, cl'!FD7+'(7b) EoRM - rea, norm w cs, cl'!FO7+'(7b) EoRM - rea, norm w cs, cl'!FZ7+'(7b) EoRM - rea, norm w cs, cl'!GK7+'(7b) EoRM - rea, norm w cs, cl'!GV7+'(7b) EoRM - rea, norm w cs, cl'!HG7+'(7b) EoRM - rea, norm w cs, cl'!HR7+'(7b) EoRM - rea, norm w cs, cl'!IC7</f>
        <v>#DIV/0!</v>
      </c>
      <c r="I7" t="e">
        <f ca="1">'(7b) EoRM - rea, norm w cs, cl'!AC7+'(7b) EoRM - rea, norm w cs, cl'!AN7+'(7b) EoRM - rea, norm w cs, cl'!AY7+'(7b) EoRM - rea, norm w cs, cl'!BJ7+'(7b) EoRM - rea, norm w cs, cl'!BU7+'(7b) EoRM - rea, norm w cs, cl'!CF7+'(7b) EoRM - rea, norm w cs, cl'!CQ7+'(7b) EoRM - rea, norm w cs, cl'!DB7+'(7b) EoRM - rea, norm w cs, cl'!DM7+'(7b) EoRM - rea, norm w cs, cl'!DX7+'(7b) EoRM - rea, norm w cs, cl'!EI7+'(7b) EoRM - rea, norm w cs, cl'!ET7+'(7b) EoRM - rea, norm w cs, cl'!FE7+'(7b) EoRM - rea, norm w cs, cl'!FP7+'(7b) EoRM - rea, norm w cs, cl'!GA7+'(7b) EoRM - rea, norm w cs, cl'!GL7+'(7b) EoRM - rea, norm w cs, cl'!GW7+'(7b) EoRM - rea, norm w cs, cl'!HH7+'(7b) EoRM - rea, norm w cs, cl'!HS7+'(7b) EoRM - rea, norm w cs, cl'!ID7</f>
        <v>#DIV/0!</v>
      </c>
      <c r="J7" t="e">
        <f ca="1">'(7b) EoRM - rea, norm w cs, cl'!AD7+'(7b) EoRM - rea, norm w cs, cl'!AO7+'(7b) EoRM - rea, norm w cs, cl'!AZ7+'(7b) EoRM - rea, norm w cs, cl'!BK7+'(7b) EoRM - rea, norm w cs, cl'!BV7+'(7b) EoRM - rea, norm w cs, cl'!CG7+'(7b) EoRM - rea, norm w cs, cl'!CR7+'(7b) EoRM - rea, norm w cs, cl'!DC7+'(7b) EoRM - rea, norm w cs, cl'!DN7+'(7b) EoRM - rea, norm w cs, cl'!DY7+'(7b) EoRM - rea, norm w cs, cl'!EJ7+'(7b) EoRM - rea, norm w cs, cl'!EU7+'(7b) EoRM - rea, norm w cs, cl'!FF7+'(7b) EoRM - rea, norm w cs, cl'!FQ7+'(7b) EoRM - rea, norm w cs, cl'!GB7+'(7b) EoRM - rea, norm w cs, cl'!GM7+'(7b) EoRM - rea, norm w cs, cl'!GX7+'(7b) EoRM - rea, norm w cs, cl'!HI7+'(7b) EoRM - rea, norm w cs, cl'!HT7+'(7b) EoRM - rea, norm w cs, cl'!IE7</f>
        <v>#DIV/0!</v>
      </c>
      <c r="K7" t="e">
        <f ca="1">'(7b) EoRM - rea, norm w cs, cl'!AE7+'(7b) EoRM - rea, norm w cs, cl'!AP7+'(7b) EoRM - rea, norm w cs, cl'!BA7+'(7b) EoRM - rea, norm w cs, cl'!BL7+'(7b) EoRM - rea, norm w cs, cl'!BW7+'(7b) EoRM - rea, norm w cs, cl'!CH7+'(7b) EoRM - rea, norm w cs, cl'!CS7+'(7b) EoRM - rea, norm w cs, cl'!DD7+'(7b) EoRM - rea, norm w cs, cl'!DO7+'(7b) EoRM - rea, norm w cs, cl'!DZ7+'(7b) EoRM - rea, norm w cs, cl'!EK7+'(7b) EoRM - rea, norm w cs, cl'!EV7+'(7b) EoRM - rea, norm w cs, cl'!FG7+'(7b) EoRM - rea, norm w cs, cl'!FR7+'(7b) EoRM - rea, norm w cs, cl'!GC7+'(7b) EoRM - rea, norm w cs, cl'!GN7+'(7b) EoRM - rea, norm w cs, cl'!GY7+'(7b) EoRM - rea, norm w cs, cl'!HJ7+'(7b) EoRM - rea, norm w cs, cl'!HU7+'(7b) EoRM - rea, norm w cs, cl'!IF7</f>
        <v>#DIV/0!</v>
      </c>
      <c r="L7" t="e">
        <f ca="1">'(7b) EoRM - rea, norm w cs, cl'!AF7+'(7b) EoRM - rea, norm w cs, cl'!AQ7+'(7b) EoRM - rea, norm w cs, cl'!BB7+'(7b) EoRM - rea, norm w cs, cl'!BM7+'(7b) EoRM - rea, norm w cs, cl'!BX7+'(7b) EoRM - rea, norm w cs, cl'!CI7+'(7b) EoRM - rea, norm w cs, cl'!CT7+'(7b) EoRM - rea, norm w cs, cl'!DE7+'(7b) EoRM - rea, norm w cs, cl'!DP7+'(7b) EoRM - rea, norm w cs, cl'!EA7+'(7b) EoRM - rea, norm w cs, cl'!EL7+'(7b) EoRM - rea, norm w cs, cl'!EW7+'(7b) EoRM - rea, norm w cs, cl'!FH7+'(7b) EoRM - rea, norm w cs, cl'!FS7+'(7b) EoRM - rea, norm w cs, cl'!GD7+'(7b) EoRM - rea, norm w cs, cl'!GO7+'(7b) EoRM - rea, norm w cs, cl'!GZ7+'(7b) EoRM - rea, norm w cs, cl'!HK7+'(7b) EoRM - rea, norm w cs, cl'!HV7+'(7b) EoRM - rea, norm w cs, cl'!IG7</f>
        <v>#DIV/0!</v>
      </c>
      <c r="M7" t="e">
        <f ca="1">'(7b) EoRM - rea, norm w cs, cl'!AG7+'(7b) EoRM - rea, norm w cs, cl'!AR7+'(7b) EoRM - rea, norm w cs, cl'!BC7+'(7b) EoRM - rea, norm w cs, cl'!BN7+'(7b) EoRM - rea, norm w cs, cl'!BY7+'(7b) EoRM - rea, norm w cs, cl'!CJ7+'(7b) EoRM - rea, norm w cs, cl'!CU7+'(7b) EoRM - rea, norm w cs, cl'!DF7+'(7b) EoRM - rea, norm w cs, cl'!DQ7+'(7b) EoRM - rea, norm w cs, cl'!EB7+'(7b) EoRM - rea, norm w cs, cl'!EM7+'(7b) EoRM - rea, norm w cs, cl'!EX7+'(7b) EoRM - rea, norm w cs, cl'!FI7+'(7b) EoRM - rea, norm w cs, cl'!FT7+'(7b) EoRM - rea, norm w cs, cl'!GE7+'(7b) EoRM - rea, norm w cs, cl'!GP7+'(7b) EoRM - rea, norm w cs, cl'!HA7+'(7b) EoRM - rea, norm w cs, cl'!HL7+'(7b) EoRM - rea, norm w cs, cl'!HW7+'(7b) EoRM - rea, norm w cs, cl'!IH7</f>
        <v>#DIV/0!</v>
      </c>
      <c r="N7" t="e">
        <f ca="1">'(7b) EoRM - rea, norm w cs, cl'!AH7+'(7b) EoRM - rea, norm w cs, cl'!AS7+'(7b) EoRM - rea, norm w cs, cl'!BD7+'(7b) EoRM - rea, norm w cs, cl'!BO7+'(7b) EoRM - rea, norm w cs, cl'!BZ7+'(7b) EoRM - rea, norm w cs, cl'!CK7+'(7b) EoRM - rea, norm w cs, cl'!CV7+'(7b) EoRM - rea, norm w cs, cl'!DG7+'(7b) EoRM - rea, norm w cs, cl'!DR7+'(7b) EoRM - rea, norm w cs, cl'!EC7+'(7b) EoRM - rea, norm w cs, cl'!EN7+'(7b) EoRM - rea, norm w cs, cl'!EY7+'(7b) EoRM - rea, norm w cs, cl'!FJ7+'(7b) EoRM - rea, norm w cs, cl'!FU7+'(7b) EoRM - rea, norm w cs, cl'!GF7+'(7b) EoRM - rea, norm w cs, cl'!GQ7+'(7b) EoRM - rea, norm w cs, cl'!HB7+'(7b) EoRM - rea, norm w cs, cl'!HM7+'(7b) EoRM - rea, norm w cs, cl'!HX7+'(7b) EoRM - rea, norm w cs, cl'!II7</f>
        <v>#DIV/0!</v>
      </c>
      <c r="O7" t="e">
        <f ca="1">'(7b) EoRM - rea, norm w cs, cl'!AI7+'(7b) EoRM - rea, norm w cs, cl'!AT7+'(7b) EoRM - rea, norm w cs, cl'!BE7+'(7b) EoRM - rea, norm w cs, cl'!BP7+'(7b) EoRM - rea, norm w cs, cl'!CA7+'(7b) EoRM - rea, norm w cs, cl'!CL7+'(7b) EoRM - rea, norm w cs, cl'!CW7+'(7b) EoRM - rea, norm w cs, cl'!DH7+'(7b) EoRM - rea, norm w cs, cl'!DS7+'(7b) EoRM - rea, norm w cs, cl'!ED7+'(7b) EoRM - rea, norm w cs, cl'!EO7+'(7b) EoRM - rea, norm w cs, cl'!EZ7+'(7b) EoRM - rea, norm w cs, cl'!FK7+'(7b) EoRM - rea, norm w cs, cl'!FV7+'(7b) EoRM - rea, norm w cs, cl'!GG7+'(7b) EoRM - rea, norm w cs, cl'!GR7+'(7b) EoRM - rea, norm w cs, cl'!HC7+'(7b) EoRM - rea, norm w cs, cl'!HN7+'(7b) EoRM - rea, norm w cs, cl'!HY7+'(7b) EoRM - rea, norm w cs, cl'!IJ7</f>
        <v>#DIV/0!</v>
      </c>
      <c r="P7">
        <f ca="1">SUM('(7c) EoRM - unr, norm w cs, cl'!E7:O7)</f>
        <v>4.6375000000000011</v>
      </c>
      <c r="Q7">
        <f ca="1">SUM('(7c) EoRM - unr, norm w cs, cl'!P7:Z7)</f>
        <v>9.7624999999999975</v>
      </c>
      <c r="R7">
        <f ca="1">SUM('(7c) EoRM - unr, norm w cs, cl'!AA7:AK7)</f>
        <v>2.916666666666667</v>
      </c>
      <c r="S7">
        <f ca="1">SUM('(7c) EoRM - unr, norm w cs, cl'!AL7:AV7)</f>
        <v>19.166666666666668</v>
      </c>
      <c r="T7">
        <f ca="1">SUM('(7c) EoRM - unr, norm w cs, cl'!AW7:BG7)</f>
        <v>8.5583333333333336</v>
      </c>
      <c r="U7">
        <f ca="1">SUM('(7c) EoRM - unr, norm w cs, cl'!BH7:BR7)</f>
        <v>13.458333333333332</v>
      </c>
      <c r="V7">
        <f ca="1">SUM('(7c) EoRM - unr, norm w cs, cl'!BS7:CC7)</f>
        <v>0</v>
      </c>
      <c r="W7">
        <f ca="1">SUM('(7c) EoRM - unr, norm w cs, cl'!CD7:CN7)</f>
        <v>6.6666666666666679</v>
      </c>
      <c r="X7">
        <f ca="1">SUM('(7c) EoRM - unr, norm w cs, cl'!CO7:CY7)</f>
        <v>7.0833333333333339</v>
      </c>
      <c r="Y7">
        <f ca="1">SUM('(7c) EoRM - unr, norm w cs, cl'!CZ7:DJ7)</f>
        <v>3.3333333333333339</v>
      </c>
      <c r="Z7" t="e">
        <f ca="1">SUM('(7c) EoRM - unr, norm w cs, cl'!DK7:DU7)</f>
        <v>#DIV/0!</v>
      </c>
      <c r="AA7" t="e">
        <f ca="1">SUM('(7c) EoRM - unr, norm w cs, cl'!DV7:EF7)</f>
        <v>#DIV/0!</v>
      </c>
      <c r="AB7" t="e">
        <f ca="1">SUM('(7c) EoRM - unr, norm w cs, cl'!EG7:EQ7)</f>
        <v>#DIV/0!</v>
      </c>
      <c r="AC7" t="e">
        <f ca="1">SUM('(7c) EoRM - unr, norm w cs, cl'!ER7:FB7)</f>
        <v>#DIV/0!</v>
      </c>
      <c r="AD7" t="e">
        <f ca="1">SUM('(7c) EoRM - unr, norm w cs, cl'!FC7:FM7)</f>
        <v>#DIV/0!</v>
      </c>
      <c r="AE7" t="e">
        <f ca="1">SUM('(7c) EoRM - unr, norm w cs, cl'!FN7:FX7)</f>
        <v>#DIV/0!</v>
      </c>
      <c r="AF7" t="e">
        <f ca="1">SUM('(7c) EoRM - unr, norm w cs, cl'!FY7:GI7)</f>
        <v>#DIV/0!</v>
      </c>
      <c r="AG7" t="e">
        <f ca="1">SUM('(7c) EoRM - unr, norm w cs, cl'!GJ7:GT7)</f>
        <v>#DIV/0!</v>
      </c>
      <c r="AH7">
        <f ca="1">SUM('(7c) EoRM - unr, norm w cs, cl'!GU7:HE7)</f>
        <v>0</v>
      </c>
      <c r="AI7">
        <f ca="1">SUM('(7c) EoRM - unr, norm w cs, cl'!HF7:HP7)</f>
        <v>0</v>
      </c>
      <c r="AJ7" s="8">
        <f ca="1">'(4a) SM - unnormalised'!IH7</f>
        <v>25</v>
      </c>
      <c r="AK7" s="8">
        <f ca="1">'(4a) SM - unnormalised'!II7</f>
        <v>101325</v>
      </c>
      <c r="AL7" s="8">
        <f ca="1">'(4a) SM - unnormalised'!IJ7</f>
        <v>100</v>
      </c>
      <c r="AM7" s="8">
        <f ca="1">'(4a) SM - unnormalised'!IK7</f>
        <v>60</v>
      </c>
      <c r="AN7" s="8">
        <f ca="1">'(4a) SM - unnormalised'!IL7</f>
        <v>0</v>
      </c>
      <c r="AO7" s="8">
        <f ca="1">'(4a) SM - unnormalised'!IM7</f>
        <v>2</v>
      </c>
    </row>
    <row r="8" spans="1:41" x14ac:dyDescent="0.35">
      <c r="A8" s="10" t="str">
        <f>'(6) DB (extents of reaction)'!$A$2</f>
        <v>CEM</v>
      </c>
      <c r="B8" s="10" t="s">
        <v>507</v>
      </c>
      <c r="C8" s="10">
        <v>28</v>
      </c>
      <c r="D8" t="s">
        <v>166</v>
      </c>
      <c r="E8" t="e">
        <f ca="1">'(7b) EoRM - rea, norm w cs, cl'!Y8+'(7b) EoRM - rea, norm w cs, cl'!AJ8+'(7b) EoRM - rea, norm w cs, cl'!AU8+'(7b) EoRM - rea, norm w cs, cl'!BF8+'(7b) EoRM - rea, norm w cs, cl'!BQ8+'(7b) EoRM - rea, norm w cs, cl'!CB8+'(7b) EoRM - rea, norm w cs, cl'!CM8+'(7b) EoRM - rea, norm w cs, cl'!CX8+'(7b) EoRM - rea, norm w cs, cl'!DI8+'(7b) EoRM - rea, norm w cs, cl'!DT8+'(7b) EoRM - rea, norm w cs, cl'!EE8+'(7b) EoRM - rea, norm w cs, cl'!EP8+'(7b) EoRM - rea, norm w cs, cl'!FA8+'(7b) EoRM - rea, norm w cs, cl'!FL8+'(7b) EoRM - rea, norm w cs, cl'!FW8+'(7b) EoRM - rea, norm w cs, cl'!GH8+'(7b) EoRM - rea, norm w cs, cl'!GS8+'(7b) EoRM - rea, norm w cs, cl'!HD8+'(7b) EoRM - rea, norm w cs, cl'!HO8+'(7b) EoRM - rea, norm w cs, cl'!HZ8</f>
        <v>#DIV/0!</v>
      </c>
      <c r="F8" t="e">
        <f ca="1">'(7b) EoRM - rea, norm w cs, cl'!Z8+'(7b) EoRM - rea, norm w cs, cl'!AK8+'(7b) EoRM - rea, norm w cs, cl'!AV8+'(7b) EoRM - rea, norm w cs, cl'!BG8+'(7b) EoRM - rea, norm w cs, cl'!BR8+'(7b) EoRM - rea, norm w cs, cl'!CC8+'(7b) EoRM - rea, norm w cs, cl'!CN8+'(7b) EoRM - rea, norm w cs, cl'!CY8+'(7b) EoRM - rea, norm w cs, cl'!DJ8+'(7b) EoRM - rea, norm w cs, cl'!DU8+'(7b) EoRM - rea, norm w cs, cl'!EF8+'(7b) EoRM - rea, norm w cs, cl'!EQ8+'(7b) EoRM - rea, norm w cs, cl'!FB8+'(7b) EoRM - rea, norm w cs, cl'!FM8+'(7b) EoRM - rea, norm w cs, cl'!FX8+'(7b) EoRM - rea, norm w cs, cl'!GI8+'(7b) EoRM - rea, norm w cs, cl'!GT8+'(7b) EoRM - rea, norm w cs, cl'!HE8+'(7b) EoRM - rea, norm w cs, cl'!HP8+'(7b) EoRM - rea, norm w cs, cl'!IA8</f>
        <v>#DIV/0!</v>
      </c>
      <c r="G8" t="e">
        <f ca="1">'(7b) EoRM - rea, norm w cs, cl'!AA8+'(7b) EoRM - rea, norm w cs, cl'!AL8+'(7b) EoRM - rea, norm w cs, cl'!AW8+'(7b) EoRM - rea, norm w cs, cl'!BH8+'(7b) EoRM - rea, norm w cs, cl'!BS8+'(7b) EoRM - rea, norm w cs, cl'!CD8+'(7b) EoRM - rea, norm w cs, cl'!CO8+'(7b) EoRM - rea, norm w cs, cl'!CZ8+'(7b) EoRM - rea, norm w cs, cl'!DK8+'(7b) EoRM - rea, norm w cs, cl'!DV8+'(7b) EoRM - rea, norm w cs, cl'!EG8+'(7b) EoRM - rea, norm w cs, cl'!ER8+'(7b) EoRM - rea, norm w cs, cl'!FC8+'(7b) EoRM - rea, norm w cs, cl'!FN8+'(7b) EoRM - rea, norm w cs, cl'!FY8+'(7b) EoRM - rea, norm w cs, cl'!GJ8+'(7b) EoRM - rea, norm w cs, cl'!GU8+'(7b) EoRM - rea, norm w cs, cl'!HF8+'(7b) EoRM - rea, norm w cs, cl'!HQ8+'(7b) EoRM - rea, norm w cs, cl'!IB8</f>
        <v>#DIV/0!</v>
      </c>
      <c r="H8" t="e">
        <f ca="1">'(7b) EoRM - rea, norm w cs, cl'!AB8+'(7b) EoRM - rea, norm w cs, cl'!AM8+'(7b) EoRM - rea, norm w cs, cl'!AX8+'(7b) EoRM - rea, norm w cs, cl'!BI8+'(7b) EoRM - rea, norm w cs, cl'!BT8+'(7b) EoRM - rea, norm w cs, cl'!CE8+'(7b) EoRM - rea, norm w cs, cl'!CP8+'(7b) EoRM - rea, norm w cs, cl'!DA8+'(7b) EoRM - rea, norm w cs, cl'!DL8+'(7b) EoRM - rea, norm w cs, cl'!DW8+'(7b) EoRM - rea, norm w cs, cl'!EH8+'(7b) EoRM - rea, norm w cs, cl'!ES8+'(7b) EoRM - rea, norm w cs, cl'!FD8+'(7b) EoRM - rea, norm w cs, cl'!FO8+'(7b) EoRM - rea, norm w cs, cl'!FZ8+'(7b) EoRM - rea, norm w cs, cl'!GK8+'(7b) EoRM - rea, norm w cs, cl'!GV8+'(7b) EoRM - rea, norm w cs, cl'!HG8+'(7b) EoRM - rea, norm w cs, cl'!HR8+'(7b) EoRM - rea, norm w cs, cl'!IC8</f>
        <v>#DIV/0!</v>
      </c>
      <c r="I8" t="e">
        <f ca="1">'(7b) EoRM - rea, norm w cs, cl'!AC8+'(7b) EoRM - rea, norm w cs, cl'!AN8+'(7b) EoRM - rea, norm w cs, cl'!AY8+'(7b) EoRM - rea, norm w cs, cl'!BJ8+'(7b) EoRM - rea, norm w cs, cl'!BU8+'(7b) EoRM - rea, norm w cs, cl'!CF8+'(7b) EoRM - rea, norm w cs, cl'!CQ8+'(7b) EoRM - rea, norm w cs, cl'!DB8+'(7b) EoRM - rea, norm w cs, cl'!DM8+'(7b) EoRM - rea, norm w cs, cl'!DX8+'(7b) EoRM - rea, norm w cs, cl'!EI8+'(7b) EoRM - rea, norm w cs, cl'!ET8+'(7b) EoRM - rea, norm w cs, cl'!FE8+'(7b) EoRM - rea, norm w cs, cl'!FP8+'(7b) EoRM - rea, norm w cs, cl'!GA8+'(7b) EoRM - rea, norm w cs, cl'!GL8+'(7b) EoRM - rea, norm w cs, cl'!GW8+'(7b) EoRM - rea, norm w cs, cl'!HH8+'(7b) EoRM - rea, norm w cs, cl'!HS8+'(7b) EoRM - rea, norm w cs, cl'!ID8</f>
        <v>#DIV/0!</v>
      </c>
      <c r="J8" t="e">
        <f ca="1">'(7b) EoRM - rea, norm w cs, cl'!AD8+'(7b) EoRM - rea, norm w cs, cl'!AO8+'(7b) EoRM - rea, norm w cs, cl'!AZ8+'(7b) EoRM - rea, norm w cs, cl'!BK8+'(7b) EoRM - rea, norm w cs, cl'!BV8+'(7b) EoRM - rea, norm w cs, cl'!CG8+'(7b) EoRM - rea, norm w cs, cl'!CR8+'(7b) EoRM - rea, norm w cs, cl'!DC8+'(7b) EoRM - rea, norm w cs, cl'!DN8+'(7b) EoRM - rea, norm w cs, cl'!DY8+'(7b) EoRM - rea, norm w cs, cl'!EJ8+'(7b) EoRM - rea, norm w cs, cl'!EU8+'(7b) EoRM - rea, norm w cs, cl'!FF8+'(7b) EoRM - rea, norm w cs, cl'!FQ8+'(7b) EoRM - rea, norm w cs, cl'!GB8+'(7b) EoRM - rea, norm w cs, cl'!GM8+'(7b) EoRM - rea, norm w cs, cl'!GX8+'(7b) EoRM - rea, norm w cs, cl'!HI8+'(7b) EoRM - rea, norm w cs, cl'!HT8+'(7b) EoRM - rea, norm w cs, cl'!IE8</f>
        <v>#DIV/0!</v>
      </c>
      <c r="K8" t="e">
        <f ca="1">'(7b) EoRM - rea, norm w cs, cl'!AE8+'(7b) EoRM - rea, norm w cs, cl'!AP8+'(7b) EoRM - rea, norm w cs, cl'!BA8+'(7b) EoRM - rea, norm w cs, cl'!BL8+'(7b) EoRM - rea, norm w cs, cl'!BW8+'(7b) EoRM - rea, norm w cs, cl'!CH8+'(7b) EoRM - rea, norm w cs, cl'!CS8+'(7b) EoRM - rea, norm w cs, cl'!DD8+'(7b) EoRM - rea, norm w cs, cl'!DO8+'(7b) EoRM - rea, norm w cs, cl'!DZ8+'(7b) EoRM - rea, norm w cs, cl'!EK8+'(7b) EoRM - rea, norm w cs, cl'!EV8+'(7b) EoRM - rea, norm w cs, cl'!FG8+'(7b) EoRM - rea, norm w cs, cl'!FR8+'(7b) EoRM - rea, norm w cs, cl'!GC8+'(7b) EoRM - rea, norm w cs, cl'!GN8+'(7b) EoRM - rea, norm w cs, cl'!GY8+'(7b) EoRM - rea, norm w cs, cl'!HJ8+'(7b) EoRM - rea, norm w cs, cl'!HU8+'(7b) EoRM - rea, norm w cs, cl'!IF8</f>
        <v>#DIV/0!</v>
      </c>
      <c r="L8" t="e">
        <f ca="1">'(7b) EoRM - rea, norm w cs, cl'!AF8+'(7b) EoRM - rea, norm w cs, cl'!AQ8+'(7b) EoRM - rea, norm w cs, cl'!BB8+'(7b) EoRM - rea, norm w cs, cl'!BM8+'(7b) EoRM - rea, norm w cs, cl'!BX8+'(7b) EoRM - rea, norm w cs, cl'!CI8+'(7b) EoRM - rea, norm w cs, cl'!CT8+'(7b) EoRM - rea, norm w cs, cl'!DE8+'(7b) EoRM - rea, norm w cs, cl'!DP8+'(7b) EoRM - rea, norm w cs, cl'!EA8+'(7b) EoRM - rea, norm w cs, cl'!EL8+'(7b) EoRM - rea, norm w cs, cl'!EW8+'(7b) EoRM - rea, norm w cs, cl'!FH8+'(7b) EoRM - rea, norm w cs, cl'!FS8+'(7b) EoRM - rea, norm w cs, cl'!GD8+'(7b) EoRM - rea, norm w cs, cl'!GO8+'(7b) EoRM - rea, norm w cs, cl'!GZ8+'(7b) EoRM - rea, norm w cs, cl'!HK8+'(7b) EoRM - rea, norm w cs, cl'!HV8+'(7b) EoRM - rea, norm w cs, cl'!IG8</f>
        <v>#DIV/0!</v>
      </c>
      <c r="M8" t="e">
        <f ca="1">'(7b) EoRM - rea, norm w cs, cl'!AG8+'(7b) EoRM - rea, norm w cs, cl'!AR8+'(7b) EoRM - rea, norm w cs, cl'!BC8+'(7b) EoRM - rea, norm w cs, cl'!BN8+'(7b) EoRM - rea, norm w cs, cl'!BY8+'(7b) EoRM - rea, norm w cs, cl'!CJ8+'(7b) EoRM - rea, norm w cs, cl'!CU8+'(7b) EoRM - rea, norm w cs, cl'!DF8+'(7b) EoRM - rea, norm w cs, cl'!DQ8+'(7b) EoRM - rea, norm w cs, cl'!EB8+'(7b) EoRM - rea, norm w cs, cl'!EM8+'(7b) EoRM - rea, norm w cs, cl'!EX8+'(7b) EoRM - rea, norm w cs, cl'!FI8+'(7b) EoRM - rea, norm w cs, cl'!FT8+'(7b) EoRM - rea, norm w cs, cl'!GE8+'(7b) EoRM - rea, norm w cs, cl'!GP8+'(7b) EoRM - rea, norm w cs, cl'!HA8+'(7b) EoRM - rea, norm w cs, cl'!HL8+'(7b) EoRM - rea, norm w cs, cl'!HW8+'(7b) EoRM - rea, norm w cs, cl'!IH8</f>
        <v>#DIV/0!</v>
      </c>
      <c r="N8" t="e">
        <f ca="1">'(7b) EoRM - rea, norm w cs, cl'!AH8+'(7b) EoRM - rea, norm w cs, cl'!AS8+'(7b) EoRM - rea, norm w cs, cl'!BD8+'(7b) EoRM - rea, norm w cs, cl'!BO8+'(7b) EoRM - rea, norm w cs, cl'!BZ8+'(7b) EoRM - rea, norm w cs, cl'!CK8+'(7b) EoRM - rea, norm w cs, cl'!CV8+'(7b) EoRM - rea, norm w cs, cl'!DG8+'(7b) EoRM - rea, norm w cs, cl'!DR8+'(7b) EoRM - rea, norm w cs, cl'!EC8+'(7b) EoRM - rea, norm w cs, cl'!EN8+'(7b) EoRM - rea, norm w cs, cl'!EY8+'(7b) EoRM - rea, norm w cs, cl'!FJ8+'(7b) EoRM - rea, norm w cs, cl'!FU8+'(7b) EoRM - rea, norm w cs, cl'!GF8+'(7b) EoRM - rea, norm w cs, cl'!GQ8+'(7b) EoRM - rea, norm w cs, cl'!HB8+'(7b) EoRM - rea, norm w cs, cl'!HM8+'(7b) EoRM - rea, norm w cs, cl'!HX8+'(7b) EoRM - rea, norm w cs, cl'!II8</f>
        <v>#DIV/0!</v>
      </c>
      <c r="O8" t="e">
        <f ca="1">'(7b) EoRM - rea, norm w cs, cl'!AI8+'(7b) EoRM - rea, norm w cs, cl'!AT8+'(7b) EoRM - rea, norm w cs, cl'!BE8+'(7b) EoRM - rea, norm w cs, cl'!BP8+'(7b) EoRM - rea, norm w cs, cl'!CA8+'(7b) EoRM - rea, norm w cs, cl'!CL8+'(7b) EoRM - rea, norm w cs, cl'!CW8+'(7b) EoRM - rea, norm w cs, cl'!DH8+'(7b) EoRM - rea, norm w cs, cl'!DS8+'(7b) EoRM - rea, norm w cs, cl'!ED8+'(7b) EoRM - rea, norm w cs, cl'!EO8+'(7b) EoRM - rea, norm w cs, cl'!EZ8+'(7b) EoRM - rea, norm w cs, cl'!FK8+'(7b) EoRM - rea, norm w cs, cl'!FV8+'(7b) EoRM - rea, norm w cs, cl'!GG8+'(7b) EoRM - rea, norm w cs, cl'!GR8+'(7b) EoRM - rea, norm w cs, cl'!HC8+'(7b) EoRM - rea, norm w cs, cl'!HN8+'(7b) EoRM - rea, norm w cs, cl'!HY8+'(7b) EoRM - rea, norm w cs, cl'!IJ8</f>
        <v>#DIV/0!</v>
      </c>
      <c r="P8">
        <f ca="1">SUM('(7c) EoRM - unr, norm w cs, cl'!E8:O8)</f>
        <v>4.6374999999999975</v>
      </c>
      <c r="Q8">
        <f ca="1">SUM('(7c) EoRM - unr, norm w cs, cl'!P8:Z8)</f>
        <v>9.625</v>
      </c>
      <c r="R8">
        <f ca="1">SUM('(7c) EoRM - unr, norm w cs, cl'!AA8:AK8)</f>
        <v>2.9166666666666665</v>
      </c>
      <c r="S8">
        <f ca="1">SUM('(7c) EoRM - unr, norm w cs, cl'!AL8:AV8)</f>
        <v>19.166666666666668</v>
      </c>
      <c r="T8">
        <f ca="1">SUM('(7c) EoRM - unr, norm w cs, cl'!AW8:BG8)</f>
        <v>8.2333333333333325</v>
      </c>
      <c r="U8">
        <f ca="1">SUM('(7c) EoRM - unr, norm w cs, cl'!BH8:BR8)</f>
        <v>13.033333333333331</v>
      </c>
      <c r="V8">
        <f ca="1">SUM('(7c) EoRM - unr, norm w cs, cl'!BS8:CC8)</f>
        <v>0</v>
      </c>
      <c r="W8">
        <f ca="1">SUM('(7c) EoRM - unr, norm w cs, cl'!CD8:CN8)</f>
        <v>6.6666666666666661</v>
      </c>
      <c r="X8">
        <f ca="1">SUM('(7c) EoRM - unr, norm w cs, cl'!CO8:CY8)</f>
        <v>7.083333333333333</v>
      </c>
      <c r="Y8">
        <f ca="1">SUM('(7c) EoRM - unr, norm w cs, cl'!CZ8:DJ8)</f>
        <v>3.3333333333333339</v>
      </c>
      <c r="Z8" t="e">
        <f ca="1">SUM('(7c) EoRM - unr, norm w cs, cl'!DK8:DU8)</f>
        <v>#DIV/0!</v>
      </c>
      <c r="AA8" t="e">
        <f ca="1">SUM('(7c) EoRM - unr, norm w cs, cl'!DV8:EF8)</f>
        <v>#DIV/0!</v>
      </c>
      <c r="AB8" t="e">
        <f ca="1">SUM('(7c) EoRM - unr, norm w cs, cl'!EG8:EQ8)</f>
        <v>#DIV/0!</v>
      </c>
      <c r="AC8" t="e">
        <f ca="1">SUM('(7c) EoRM - unr, norm w cs, cl'!ER8:FB8)</f>
        <v>#DIV/0!</v>
      </c>
      <c r="AD8" t="e">
        <f ca="1">SUM('(7c) EoRM - unr, norm w cs, cl'!FC8:FM8)</f>
        <v>#DIV/0!</v>
      </c>
      <c r="AE8" t="e">
        <f ca="1">SUM('(7c) EoRM - unr, norm w cs, cl'!FN8:FX8)</f>
        <v>#DIV/0!</v>
      </c>
      <c r="AF8" t="e">
        <f ca="1">SUM('(7c) EoRM - unr, norm w cs, cl'!FY8:GI8)</f>
        <v>#DIV/0!</v>
      </c>
      <c r="AG8" t="e">
        <f ca="1">SUM('(7c) EoRM - unr, norm w cs, cl'!GJ8:GT8)</f>
        <v>#DIV/0!</v>
      </c>
      <c r="AH8">
        <f ca="1">SUM('(7c) EoRM - unr, norm w cs, cl'!GU8:HE8)</f>
        <v>0</v>
      </c>
      <c r="AI8">
        <f ca="1">SUM('(7c) EoRM - unr, norm w cs, cl'!HF8:HP8)</f>
        <v>0</v>
      </c>
      <c r="AJ8" s="8">
        <f ca="1">'(4a) SM - unnormalised'!IH8</f>
        <v>25</v>
      </c>
      <c r="AK8" s="8">
        <f ca="1">'(4a) SM - unnormalised'!II8</f>
        <v>101325</v>
      </c>
      <c r="AL8" s="8">
        <f ca="1">'(4a) SM - unnormalised'!IJ8</f>
        <v>100</v>
      </c>
      <c r="AM8" s="8">
        <f ca="1">'(4a) SM - unnormalised'!IK8</f>
        <v>60</v>
      </c>
      <c r="AN8" s="8">
        <f ca="1">'(4a) SM - unnormalised'!IL8</f>
        <v>0</v>
      </c>
      <c r="AO8" s="8">
        <f ca="1">'(4a) SM - unnormalised'!IM8</f>
        <v>15</v>
      </c>
    </row>
    <row r="9" spans="1:41" x14ac:dyDescent="0.35">
      <c r="A9" s="10" t="str">
        <f>'(6) DB (extents of reaction)'!$A$2</f>
        <v>CEM</v>
      </c>
      <c r="B9" s="10" t="s">
        <v>507</v>
      </c>
      <c r="C9" s="10">
        <v>28</v>
      </c>
      <c r="D9" t="s">
        <v>167</v>
      </c>
      <c r="E9" t="e">
        <f ca="1">'(7b) EoRM - rea, norm w cs, cl'!Y9+'(7b) EoRM - rea, norm w cs, cl'!AJ9+'(7b) EoRM - rea, norm w cs, cl'!AU9+'(7b) EoRM - rea, norm w cs, cl'!BF9+'(7b) EoRM - rea, norm w cs, cl'!BQ9+'(7b) EoRM - rea, norm w cs, cl'!CB9+'(7b) EoRM - rea, norm w cs, cl'!CM9+'(7b) EoRM - rea, norm w cs, cl'!CX9+'(7b) EoRM - rea, norm w cs, cl'!DI9+'(7b) EoRM - rea, norm w cs, cl'!DT9+'(7b) EoRM - rea, norm w cs, cl'!EE9+'(7b) EoRM - rea, norm w cs, cl'!EP9+'(7b) EoRM - rea, norm w cs, cl'!FA9+'(7b) EoRM - rea, norm w cs, cl'!FL9+'(7b) EoRM - rea, norm w cs, cl'!FW9+'(7b) EoRM - rea, norm w cs, cl'!GH9+'(7b) EoRM - rea, norm w cs, cl'!GS9+'(7b) EoRM - rea, norm w cs, cl'!HD9+'(7b) EoRM - rea, norm w cs, cl'!HO9+'(7b) EoRM - rea, norm w cs, cl'!HZ9</f>
        <v>#DIV/0!</v>
      </c>
      <c r="F9" t="e">
        <f ca="1">'(7b) EoRM - rea, norm w cs, cl'!Z9+'(7b) EoRM - rea, norm w cs, cl'!AK9+'(7b) EoRM - rea, norm w cs, cl'!AV9+'(7b) EoRM - rea, norm w cs, cl'!BG9+'(7b) EoRM - rea, norm w cs, cl'!BR9+'(7b) EoRM - rea, norm w cs, cl'!CC9+'(7b) EoRM - rea, norm w cs, cl'!CN9+'(7b) EoRM - rea, norm w cs, cl'!CY9+'(7b) EoRM - rea, norm w cs, cl'!DJ9+'(7b) EoRM - rea, norm w cs, cl'!DU9+'(7b) EoRM - rea, norm w cs, cl'!EF9+'(7b) EoRM - rea, norm w cs, cl'!EQ9+'(7b) EoRM - rea, norm w cs, cl'!FB9+'(7b) EoRM - rea, norm w cs, cl'!FM9+'(7b) EoRM - rea, norm w cs, cl'!FX9+'(7b) EoRM - rea, norm w cs, cl'!GI9+'(7b) EoRM - rea, norm w cs, cl'!GT9+'(7b) EoRM - rea, norm w cs, cl'!HE9+'(7b) EoRM - rea, norm w cs, cl'!HP9+'(7b) EoRM - rea, norm w cs, cl'!IA9</f>
        <v>#DIV/0!</v>
      </c>
      <c r="G9" t="e">
        <f ca="1">'(7b) EoRM - rea, norm w cs, cl'!AA9+'(7b) EoRM - rea, norm w cs, cl'!AL9+'(7b) EoRM - rea, norm w cs, cl'!AW9+'(7b) EoRM - rea, norm w cs, cl'!BH9+'(7b) EoRM - rea, norm w cs, cl'!BS9+'(7b) EoRM - rea, norm w cs, cl'!CD9+'(7b) EoRM - rea, norm w cs, cl'!CO9+'(7b) EoRM - rea, norm w cs, cl'!CZ9+'(7b) EoRM - rea, norm w cs, cl'!DK9+'(7b) EoRM - rea, norm w cs, cl'!DV9+'(7b) EoRM - rea, norm w cs, cl'!EG9+'(7b) EoRM - rea, norm w cs, cl'!ER9+'(7b) EoRM - rea, norm w cs, cl'!FC9+'(7b) EoRM - rea, norm w cs, cl'!FN9+'(7b) EoRM - rea, norm w cs, cl'!FY9+'(7b) EoRM - rea, norm w cs, cl'!GJ9+'(7b) EoRM - rea, norm w cs, cl'!GU9+'(7b) EoRM - rea, norm w cs, cl'!HF9+'(7b) EoRM - rea, norm w cs, cl'!HQ9+'(7b) EoRM - rea, norm w cs, cl'!IB9</f>
        <v>#DIV/0!</v>
      </c>
      <c r="H9" t="e">
        <f ca="1">'(7b) EoRM - rea, norm w cs, cl'!AB9+'(7b) EoRM - rea, norm w cs, cl'!AM9+'(7b) EoRM - rea, norm w cs, cl'!AX9+'(7b) EoRM - rea, norm w cs, cl'!BI9+'(7b) EoRM - rea, norm w cs, cl'!BT9+'(7b) EoRM - rea, norm w cs, cl'!CE9+'(7b) EoRM - rea, norm w cs, cl'!CP9+'(7b) EoRM - rea, norm w cs, cl'!DA9+'(7b) EoRM - rea, norm w cs, cl'!DL9+'(7b) EoRM - rea, norm w cs, cl'!DW9+'(7b) EoRM - rea, norm w cs, cl'!EH9+'(7b) EoRM - rea, norm w cs, cl'!ES9+'(7b) EoRM - rea, norm w cs, cl'!FD9+'(7b) EoRM - rea, norm w cs, cl'!FO9+'(7b) EoRM - rea, norm w cs, cl'!FZ9+'(7b) EoRM - rea, norm w cs, cl'!GK9+'(7b) EoRM - rea, norm w cs, cl'!GV9+'(7b) EoRM - rea, norm w cs, cl'!HG9+'(7b) EoRM - rea, norm w cs, cl'!HR9+'(7b) EoRM - rea, norm w cs, cl'!IC9</f>
        <v>#DIV/0!</v>
      </c>
      <c r="I9" t="e">
        <f ca="1">'(7b) EoRM - rea, norm w cs, cl'!AC9+'(7b) EoRM - rea, norm w cs, cl'!AN9+'(7b) EoRM - rea, norm w cs, cl'!AY9+'(7b) EoRM - rea, norm w cs, cl'!BJ9+'(7b) EoRM - rea, norm w cs, cl'!BU9+'(7b) EoRM - rea, norm w cs, cl'!CF9+'(7b) EoRM - rea, norm w cs, cl'!CQ9+'(7b) EoRM - rea, norm w cs, cl'!DB9+'(7b) EoRM - rea, norm w cs, cl'!DM9+'(7b) EoRM - rea, norm w cs, cl'!DX9+'(7b) EoRM - rea, norm w cs, cl'!EI9+'(7b) EoRM - rea, norm w cs, cl'!ET9+'(7b) EoRM - rea, norm w cs, cl'!FE9+'(7b) EoRM - rea, norm w cs, cl'!FP9+'(7b) EoRM - rea, norm w cs, cl'!GA9+'(7b) EoRM - rea, norm w cs, cl'!GL9+'(7b) EoRM - rea, norm w cs, cl'!GW9+'(7b) EoRM - rea, norm w cs, cl'!HH9+'(7b) EoRM - rea, norm w cs, cl'!HS9+'(7b) EoRM - rea, norm w cs, cl'!ID9</f>
        <v>#DIV/0!</v>
      </c>
      <c r="J9" t="e">
        <f ca="1">'(7b) EoRM - rea, norm w cs, cl'!AD9+'(7b) EoRM - rea, norm w cs, cl'!AO9+'(7b) EoRM - rea, norm w cs, cl'!AZ9+'(7b) EoRM - rea, norm w cs, cl'!BK9+'(7b) EoRM - rea, norm w cs, cl'!BV9+'(7b) EoRM - rea, norm w cs, cl'!CG9+'(7b) EoRM - rea, norm w cs, cl'!CR9+'(7b) EoRM - rea, norm w cs, cl'!DC9+'(7b) EoRM - rea, norm w cs, cl'!DN9+'(7b) EoRM - rea, norm w cs, cl'!DY9+'(7b) EoRM - rea, norm w cs, cl'!EJ9+'(7b) EoRM - rea, norm w cs, cl'!EU9+'(7b) EoRM - rea, norm w cs, cl'!FF9+'(7b) EoRM - rea, norm w cs, cl'!FQ9+'(7b) EoRM - rea, norm w cs, cl'!GB9+'(7b) EoRM - rea, norm w cs, cl'!GM9+'(7b) EoRM - rea, norm w cs, cl'!GX9+'(7b) EoRM - rea, norm w cs, cl'!HI9+'(7b) EoRM - rea, norm w cs, cl'!HT9+'(7b) EoRM - rea, norm w cs, cl'!IE9</f>
        <v>#DIV/0!</v>
      </c>
      <c r="K9" t="e">
        <f ca="1">'(7b) EoRM - rea, norm w cs, cl'!AE9+'(7b) EoRM - rea, norm w cs, cl'!AP9+'(7b) EoRM - rea, norm w cs, cl'!BA9+'(7b) EoRM - rea, norm w cs, cl'!BL9+'(7b) EoRM - rea, norm w cs, cl'!BW9+'(7b) EoRM - rea, norm w cs, cl'!CH9+'(7b) EoRM - rea, norm w cs, cl'!CS9+'(7b) EoRM - rea, norm w cs, cl'!DD9+'(7b) EoRM - rea, norm w cs, cl'!DO9+'(7b) EoRM - rea, norm w cs, cl'!DZ9+'(7b) EoRM - rea, norm w cs, cl'!EK9+'(7b) EoRM - rea, norm w cs, cl'!EV9+'(7b) EoRM - rea, norm w cs, cl'!FG9+'(7b) EoRM - rea, norm w cs, cl'!FR9+'(7b) EoRM - rea, norm w cs, cl'!GC9+'(7b) EoRM - rea, norm w cs, cl'!GN9+'(7b) EoRM - rea, norm w cs, cl'!GY9+'(7b) EoRM - rea, norm w cs, cl'!HJ9+'(7b) EoRM - rea, norm w cs, cl'!HU9+'(7b) EoRM - rea, norm w cs, cl'!IF9</f>
        <v>#DIV/0!</v>
      </c>
      <c r="L9" t="e">
        <f ca="1">'(7b) EoRM - rea, norm w cs, cl'!AF9+'(7b) EoRM - rea, norm w cs, cl'!AQ9+'(7b) EoRM - rea, norm w cs, cl'!BB9+'(7b) EoRM - rea, norm w cs, cl'!BM9+'(7b) EoRM - rea, norm w cs, cl'!BX9+'(7b) EoRM - rea, norm w cs, cl'!CI9+'(7b) EoRM - rea, norm w cs, cl'!CT9+'(7b) EoRM - rea, norm w cs, cl'!DE9+'(7b) EoRM - rea, norm w cs, cl'!DP9+'(7b) EoRM - rea, norm w cs, cl'!EA9+'(7b) EoRM - rea, norm w cs, cl'!EL9+'(7b) EoRM - rea, norm w cs, cl'!EW9+'(7b) EoRM - rea, norm w cs, cl'!FH9+'(7b) EoRM - rea, norm w cs, cl'!FS9+'(7b) EoRM - rea, norm w cs, cl'!GD9+'(7b) EoRM - rea, norm w cs, cl'!GO9+'(7b) EoRM - rea, norm w cs, cl'!GZ9+'(7b) EoRM - rea, norm w cs, cl'!HK9+'(7b) EoRM - rea, norm w cs, cl'!HV9+'(7b) EoRM - rea, norm w cs, cl'!IG9</f>
        <v>#DIV/0!</v>
      </c>
      <c r="M9" t="e">
        <f ca="1">'(7b) EoRM - rea, norm w cs, cl'!AG9+'(7b) EoRM - rea, norm w cs, cl'!AR9+'(7b) EoRM - rea, norm w cs, cl'!BC9+'(7b) EoRM - rea, norm w cs, cl'!BN9+'(7b) EoRM - rea, norm w cs, cl'!BY9+'(7b) EoRM - rea, norm w cs, cl'!CJ9+'(7b) EoRM - rea, norm w cs, cl'!CU9+'(7b) EoRM - rea, norm w cs, cl'!DF9+'(7b) EoRM - rea, norm w cs, cl'!DQ9+'(7b) EoRM - rea, norm w cs, cl'!EB9+'(7b) EoRM - rea, norm w cs, cl'!EM9+'(7b) EoRM - rea, norm w cs, cl'!EX9+'(7b) EoRM - rea, norm w cs, cl'!FI9+'(7b) EoRM - rea, norm w cs, cl'!FT9+'(7b) EoRM - rea, norm w cs, cl'!GE9+'(7b) EoRM - rea, norm w cs, cl'!GP9+'(7b) EoRM - rea, norm w cs, cl'!HA9+'(7b) EoRM - rea, norm w cs, cl'!HL9+'(7b) EoRM - rea, norm w cs, cl'!HW9+'(7b) EoRM - rea, norm w cs, cl'!IH9</f>
        <v>#DIV/0!</v>
      </c>
      <c r="N9" t="e">
        <f ca="1">'(7b) EoRM - rea, norm w cs, cl'!AH9+'(7b) EoRM - rea, norm w cs, cl'!AS9+'(7b) EoRM - rea, norm w cs, cl'!BD9+'(7b) EoRM - rea, norm w cs, cl'!BO9+'(7b) EoRM - rea, norm w cs, cl'!BZ9+'(7b) EoRM - rea, norm w cs, cl'!CK9+'(7b) EoRM - rea, norm w cs, cl'!CV9+'(7b) EoRM - rea, norm w cs, cl'!DG9+'(7b) EoRM - rea, norm w cs, cl'!DR9+'(7b) EoRM - rea, norm w cs, cl'!EC9+'(7b) EoRM - rea, norm w cs, cl'!EN9+'(7b) EoRM - rea, norm w cs, cl'!EY9+'(7b) EoRM - rea, norm w cs, cl'!FJ9+'(7b) EoRM - rea, norm w cs, cl'!FU9+'(7b) EoRM - rea, norm w cs, cl'!GF9+'(7b) EoRM - rea, norm w cs, cl'!GQ9+'(7b) EoRM - rea, norm w cs, cl'!HB9+'(7b) EoRM - rea, norm w cs, cl'!HM9+'(7b) EoRM - rea, norm w cs, cl'!HX9+'(7b) EoRM - rea, norm w cs, cl'!II9</f>
        <v>#DIV/0!</v>
      </c>
      <c r="O9" t="e">
        <f ca="1">'(7b) EoRM - rea, norm w cs, cl'!AI9+'(7b) EoRM - rea, norm w cs, cl'!AT9+'(7b) EoRM - rea, norm w cs, cl'!BE9+'(7b) EoRM - rea, norm w cs, cl'!BP9+'(7b) EoRM - rea, norm w cs, cl'!CA9+'(7b) EoRM - rea, norm w cs, cl'!CL9+'(7b) EoRM - rea, norm w cs, cl'!CW9+'(7b) EoRM - rea, norm w cs, cl'!DH9+'(7b) EoRM - rea, norm w cs, cl'!DS9+'(7b) EoRM - rea, norm w cs, cl'!ED9+'(7b) EoRM - rea, norm w cs, cl'!EO9+'(7b) EoRM - rea, norm w cs, cl'!EZ9+'(7b) EoRM - rea, norm w cs, cl'!FK9+'(7b) EoRM - rea, norm w cs, cl'!FV9+'(7b) EoRM - rea, norm w cs, cl'!GG9+'(7b) EoRM - rea, norm w cs, cl'!GR9+'(7b) EoRM - rea, norm w cs, cl'!HC9+'(7b) EoRM - rea, norm w cs, cl'!HN9+'(7b) EoRM - rea, norm w cs, cl'!HY9+'(7b) EoRM - rea, norm w cs, cl'!IJ9</f>
        <v>#DIV/0!</v>
      </c>
      <c r="P9">
        <f ca="1">SUM('(7c) EoRM - unr, norm w cs, cl'!E9:O9)</f>
        <v>4.6374999999999966</v>
      </c>
      <c r="Q9">
        <f ca="1">SUM('(7c) EoRM - unr, norm w cs, cl'!P9:Z9)</f>
        <v>8.9375000000000036</v>
      </c>
      <c r="R9">
        <f ca="1">SUM('(7c) EoRM - unr, norm w cs, cl'!AA9:AK9)</f>
        <v>2.916666666666667</v>
      </c>
      <c r="S9">
        <f ca="1">SUM('(7c) EoRM - unr, norm w cs, cl'!AL9:AV9)</f>
        <v>19.166666666666668</v>
      </c>
      <c r="T9">
        <f ca="1">SUM('(7c) EoRM - unr, norm w cs, cl'!AW9:BG9)</f>
        <v>8.2333333333333343</v>
      </c>
      <c r="U9">
        <f ca="1">SUM('(7c) EoRM - unr, norm w cs, cl'!BH9:BR9)</f>
        <v>12.324999999999999</v>
      </c>
      <c r="V9">
        <f ca="1">SUM('(7c) EoRM - unr, norm w cs, cl'!BS9:CC9)</f>
        <v>0</v>
      </c>
      <c r="W9">
        <f ca="1">SUM('(7c) EoRM - unr, norm w cs, cl'!CD9:CN9)</f>
        <v>6.666666666666667</v>
      </c>
      <c r="X9">
        <f ca="1">SUM('(7c) EoRM - unr, norm w cs, cl'!CO9:CY9)</f>
        <v>7.083333333333333</v>
      </c>
      <c r="Y9">
        <f ca="1">SUM('(7c) EoRM - unr, norm w cs, cl'!CZ9:DJ9)</f>
        <v>3.3333333333333335</v>
      </c>
      <c r="Z9" t="e">
        <f ca="1">SUM('(7c) EoRM - unr, norm w cs, cl'!DK9:DU9)</f>
        <v>#DIV/0!</v>
      </c>
      <c r="AA9" t="e">
        <f ca="1">SUM('(7c) EoRM - unr, norm w cs, cl'!DV9:EF9)</f>
        <v>#DIV/0!</v>
      </c>
      <c r="AB9" t="e">
        <f ca="1">SUM('(7c) EoRM - unr, norm w cs, cl'!EG9:EQ9)</f>
        <v>#DIV/0!</v>
      </c>
      <c r="AC9" t="e">
        <f ca="1">SUM('(7c) EoRM - unr, norm w cs, cl'!ER9:FB9)</f>
        <v>#DIV/0!</v>
      </c>
      <c r="AD9" t="e">
        <f ca="1">SUM('(7c) EoRM - unr, norm w cs, cl'!FC9:FM9)</f>
        <v>#DIV/0!</v>
      </c>
      <c r="AE9" t="e">
        <f ca="1">SUM('(7c) EoRM - unr, norm w cs, cl'!FN9:FX9)</f>
        <v>#DIV/0!</v>
      </c>
      <c r="AF9" t="e">
        <f ca="1">SUM('(7c) EoRM - unr, norm w cs, cl'!FY9:GI9)</f>
        <v>#DIV/0!</v>
      </c>
      <c r="AG9" t="e">
        <f ca="1">SUM('(7c) EoRM - unr, norm w cs, cl'!GJ9:GT9)</f>
        <v>#DIV/0!</v>
      </c>
      <c r="AH9">
        <f ca="1">SUM('(7c) EoRM - unr, norm w cs, cl'!GU9:HE9)</f>
        <v>0</v>
      </c>
      <c r="AI9">
        <f ca="1">SUM('(7c) EoRM - unr, norm w cs, cl'!HF9:HP9)</f>
        <v>0</v>
      </c>
      <c r="AJ9" s="8">
        <f ca="1">'(4a) SM - unnormalised'!IH9</f>
        <v>25</v>
      </c>
      <c r="AK9" s="8">
        <f ca="1">'(4a) SM - unnormalised'!II9</f>
        <v>101325</v>
      </c>
      <c r="AL9" s="8">
        <f ca="1">'(4a) SM - unnormalised'!IJ9</f>
        <v>100</v>
      </c>
      <c r="AM9" s="8">
        <f ca="1">'(4a) SM - unnormalised'!IK9</f>
        <v>60</v>
      </c>
      <c r="AN9" s="8">
        <f ca="1">'(4a) SM - unnormalised'!IL9</f>
        <v>0</v>
      </c>
      <c r="AO9" s="8">
        <f ca="1">'(4a) SM - unnormalised'!IM9</f>
        <v>2</v>
      </c>
    </row>
    <row r="10" spans="1:41" x14ac:dyDescent="0.35">
      <c r="A10" s="10" t="str">
        <f>'(6) DB (extents of reaction)'!$A$2</f>
        <v>CEM</v>
      </c>
      <c r="B10" s="10" t="s">
        <v>507</v>
      </c>
      <c r="C10" s="10">
        <v>28</v>
      </c>
      <c r="D10" t="s">
        <v>168</v>
      </c>
      <c r="E10" t="e">
        <f ca="1">'(7b) EoRM - rea, norm w cs, cl'!Y10+'(7b) EoRM - rea, norm w cs, cl'!AJ10+'(7b) EoRM - rea, norm w cs, cl'!AU10+'(7b) EoRM - rea, norm w cs, cl'!BF10+'(7b) EoRM - rea, norm w cs, cl'!BQ10+'(7b) EoRM - rea, norm w cs, cl'!CB10+'(7b) EoRM - rea, norm w cs, cl'!CM10+'(7b) EoRM - rea, norm w cs, cl'!CX10+'(7b) EoRM - rea, norm w cs, cl'!DI10+'(7b) EoRM - rea, norm w cs, cl'!DT10+'(7b) EoRM - rea, norm w cs, cl'!EE10+'(7b) EoRM - rea, norm w cs, cl'!EP10+'(7b) EoRM - rea, norm w cs, cl'!FA10+'(7b) EoRM - rea, norm w cs, cl'!FL10+'(7b) EoRM - rea, norm w cs, cl'!FW10+'(7b) EoRM - rea, norm w cs, cl'!GH10+'(7b) EoRM - rea, norm w cs, cl'!GS10+'(7b) EoRM - rea, norm w cs, cl'!HD10+'(7b) EoRM - rea, norm w cs, cl'!HO10+'(7b) EoRM - rea, norm w cs, cl'!HZ10</f>
        <v>#DIV/0!</v>
      </c>
      <c r="F10" t="e">
        <f ca="1">'(7b) EoRM - rea, norm w cs, cl'!Z10+'(7b) EoRM - rea, norm w cs, cl'!AK10+'(7b) EoRM - rea, norm w cs, cl'!AV10+'(7b) EoRM - rea, norm w cs, cl'!BG10+'(7b) EoRM - rea, norm w cs, cl'!BR10+'(7b) EoRM - rea, norm w cs, cl'!CC10+'(7b) EoRM - rea, norm w cs, cl'!CN10+'(7b) EoRM - rea, norm w cs, cl'!CY10+'(7b) EoRM - rea, norm w cs, cl'!DJ10+'(7b) EoRM - rea, norm w cs, cl'!DU10+'(7b) EoRM - rea, norm w cs, cl'!EF10+'(7b) EoRM - rea, norm w cs, cl'!EQ10+'(7b) EoRM - rea, norm w cs, cl'!FB10+'(7b) EoRM - rea, norm w cs, cl'!FM10+'(7b) EoRM - rea, norm w cs, cl'!FX10+'(7b) EoRM - rea, norm w cs, cl'!GI10+'(7b) EoRM - rea, norm w cs, cl'!GT10+'(7b) EoRM - rea, norm w cs, cl'!HE10+'(7b) EoRM - rea, norm w cs, cl'!HP10+'(7b) EoRM - rea, norm w cs, cl'!IA10</f>
        <v>#DIV/0!</v>
      </c>
      <c r="G10" t="e">
        <f ca="1">'(7b) EoRM - rea, norm w cs, cl'!AA10+'(7b) EoRM - rea, norm w cs, cl'!AL10+'(7b) EoRM - rea, norm w cs, cl'!AW10+'(7b) EoRM - rea, norm w cs, cl'!BH10+'(7b) EoRM - rea, norm w cs, cl'!BS10+'(7b) EoRM - rea, norm w cs, cl'!CD10+'(7b) EoRM - rea, norm w cs, cl'!CO10+'(7b) EoRM - rea, norm w cs, cl'!CZ10+'(7b) EoRM - rea, norm w cs, cl'!DK10+'(7b) EoRM - rea, norm w cs, cl'!DV10+'(7b) EoRM - rea, norm w cs, cl'!EG10+'(7b) EoRM - rea, norm w cs, cl'!ER10+'(7b) EoRM - rea, norm w cs, cl'!FC10+'(7b) EoRM - rea, norm w cs, cl'!FN10+'(7b) EoRM - rea, norm w cs, cl'!FY10+'(7b) EoRM - rea, norm w cs, cl'!GJ10+'(7b) EoRM - rea, norm w cs, cl'!GU10+'(7b) EoRM - rea, norm w cs, cl'!HF10+'(7b) EoRM - rea, norm w cs, cl'!HQ10+'(7b) EoRM - rea, norm w cs, cl'!IB10</f>
        <v>#DIV/0!</v>
      </c>
      <c r="H10" t="e">
        <f ca="1">'(7b) EoRM - rea, norm w cs, cl'!AB10+'(7b) EoRM - rea, norm w cs, cl'!AM10+'(7b) EoRM - rea, norm w cs, cl'!AX10+'(7b) EoRM - rea, norm w cs, cl'!BI10+'(7b) EoRM - rea, norm w cs, cl'!BT10+'(7b) EoRM - rea, norm w cs, cl'!CE10+'(7b) EoRM - rea, norm w cs, cl'!CP10+'(7b) EoRM - rea, norm w cs, cl'!DA10+'(7b) EoRM - rea, norm w cs, cl'!DL10+'(7b) EoRM - rea, norm w cs, cl'!DW10+'(7b) EoRM - rea, norm w cs, cl'!EH10+'(7b) EoRM - rea, norm w cs, cl'!ES10+'(7b) EoRM - rea, norm w cs, cl'!FD10+'(7b) EoRM - rea, norm w cs, cl'!FO10+'(7b) EoRM - rea, norm w cs, cl'!FZ10+'(7b) EoRM - rea, norm w cs, cl'!GK10+'(7b) EoRM - rea, norm w cs, cl'!GV10+'(7b) EoRM - rea, norm w cs, cl'!HG10+'(7b) EoRM - rea, norm w cs, cl'!HR10+'(7b) EoRM - rea, norm w cs, cl'!IC10</f>
        <v>#DIV/0!</v>
      </c>
      <c r="I10" t="e">
        <f ca="1">'(7b) EoRM - rea, norm w cs, cl'!AC10+'(7b) EoRM - rea, norm w cs, cl'!AN10+'(7b) EoRM - rea, norm w cs, cl'!AY10+'(7b) EoRM - rea, norm w cs, cl'!BJ10+'(7b) EoRM - rea, norm w cs, cl'!BU10+'(7b) EoRM - rea, norm w cs, cl'!CF10+'(7b) EoRM - rea, norm w cs, cl'!CQ10+'(7b) EoRM - rea, norm w cs, cl'!DB10+'(7b) EoRM - rea, norm w cs, cl'!DM10+'(7b) EoRM - rea, norm w cs, cl'!DX10+'(7b) EoRM - rea, norm w cs, cl'!EI10+'(7b) EoRM - rea, norm w cs, cl'!ET10+'(7b) EoRM - rea, norm w cs, cl'!FE10+'(7b) EoRM - rea, norm w cs, cl'!FP10+'(7b) EoRM - rea, norm w cs, cl'!GA10+'(7b) EoRM - rea, norm w cs, cl'!GL10+'(7b) EoRM - rea, norm w cs, cl'!GW10+'(7b) EoRM - rea, norm w cs, cl'!HH10+'(7b) EoRM - rea, norm w cs, cl'!HS10+'(7b) EoRM - rea, norm w cs, cl'!ID10</f>
        <v>#DIV/0!</v>
      </c>
      <c r="J10" t="e">
        <f ca="1">'(7b) EoRM - rea, norm w cs, cl'!AD10+'(7b) EoRM - rea, norm w cs, cl'!AO10+'(7b) EoRM - rea, norm w cs, cl'!AZ10+'(7b) EoRM - rea, norm w cs, cl'!BK10+'(7b) EoRM - rea, norm w cs, cl'!BV10+'(7b) EoRM - rea, norm w cs, cl'!CG10+'(7b) EoRM - rea, norm w cs, cl'!CR10+'(7b) EoRM - rea, norm w cs, cl'!DC10+'(7b) EoRM - rea, norm w cs, cl'!DN10+'(7b) EoRM - rea, norm w cs, cl'!DY10+'(7b) EoRM - rea, norm w cs, cl'!EJ10+'(7b) EoRM - rea, norm w cs, cl'!EU10+'(7b) EoRM - rea, norm w cs, cl'!FF10+'(7b) EoRM - rea, norm w cs, cl'!FQ10+'(7b) EoRM - rea, norm w cs, cl'!GB10+'(7b) EoRM - rea, norm w cs, cl'!GM10+'(7b) EoRM - rea, norm w cs, cl'!GX10+'(7b) EoRM - rea, norm w cs, cl'!HI10+'(7b) EoRM - rea, norm w cs, cl'!HT10+'(7b) EoRM - rea, norm w cs, cl'!IE10</f>
        <v>#DIV/0!</v>
      </c>
      <c r="K10" t="e">
        <f ca="1">'(7b) EoRM - rea, norm w cs, cl'!AE10+'(7b) EoRM - rea, norm w cs, cl'!AP10+'(7b) EoRM - rea, norm w cs, cl'!BA10+'(7b) EoRM - rea, norm w cs, cl'!BL10+'(7b) EoRM - rea, norm w cs, cl'!BW10+'(7b) EoRM - rea, norm w cs, cl'!CH10+'(7b) EoRM - rea, norm w cs, cl'!CS10+'(7b) EoRM - rea, norm w cs, cl'!DD10+'(7b) EoRM - rea, norm w cs, cl'!DO10+'(7b) EoRM - rea, norm w cs, cl'!DZ10+'(7b) EoRM - rea, norm w cs, cl'!EK10+'(7b) EoRM - rea, norm w cs, cl'!EV10+'(7b) EoRM - rea, norm w cs, cl'!FG10+'(7b) EoRM - rea, norm w cs, cl'!FR10+'(7b) EoRM - rea, norm w cs, cl'!GC10+'(7b) EoRM - rea, norm w cs, cl'!GN10+'(7b) EoRM - rea, norm w cs, cl'!GY10+'(7b) EoRM - rea, norm w cs, cl'!HJ10+'(7b) EoRM - rea, norm w cs, cl'!HU10+'(7b) EoRM - rea, norm w cs, cl'!IF10</f>
        <v>#DIV/0!</v>
      </c>
      <c r="L10" t="e">
        <f ca="1">'(7b) EoRM - rea, norm w cs, cl'!AF10+'(7b) EoRM - rea, norm w cs, cl'!AQ10+'(7b) EoRM - rea, norm w cs, cl'!BB10+'(7b) EoRM - rea, norm w cs, cl'!BM10+'(7b) EoRM - rea, norm w cs, cl'!BX10+'(7b) EoRM - rea, norm w cs, cl'!CI10+'(7b) EoRM - rea, norm w cs, cl'!CT10+'(7b) EoRM - rea, norm w cs, cl'!DE10+'(7b) EoRM - rea, norm w cs, cl'!DP10+'(7b) EoRM - rea, norm w cs, cl'!EA10+'(7b) EoRM - rea, norm w cs, cl'!EL10+'(7b) EoRM - rea, norm w cs, cl'!EW10+'(7b) EoRM - rea, norm w cs, cl'!FH10+'(7b) EoRM - rea, norm w cs, cl'!FS10+'(7b) EoRM - rea, norm w cs, cl'!GD10+'(7b) EoRM - rea, norm w cs, cl'!GO10+'(7b) EoRM - rea, norm w cs, cl'!GZ10+'(7b) EoRM - rea, norm w cs, cl'!HK10+'(7b) EoRM - rea, norm w cs, cl'!HV10+'(7b) EoRM - rea, norm w cs, cl'!IG10</f>
        <v>#DIV/0!</v>
      </c>
      <c r="M10" t="e">
        <f ca="1">'(7b) EoRM - rea, norm w cs, cl'!AG10+'(7b) EoRM - rea, norm w cs, cl'!AR10+'(7b) EoRM - rea, norm w cs, cl'!BC10+'(7b) EoRM - rea, norm w cs, cl'!BN10+'(7b) EoRM - rea, norm w cs, cl'!BY10+'(7b) EoRM - rea, norm w cs, cl'!CJ10+'(7b) EoRM - rea, norm w cs, cl'!CU10+'(7b) EoRM - rea, norm w cs, cl'!DF10+'(7b) EoRM - rea, norm w cs, cl'!DQ10+'(7b) EoRM - rea, norm w cs, cl'!EB10+'(7b) EoRM - rea, norm w cs, cl'!EM10+'(7b) EoRM - rea, norm w cs, cl'!EX10+'(7b) EoRM - rea, norm w cs, cl'!FI10+'(7b) EoRM - rea, norm w cs, cl'!FT10+'(7b) EoRM - rea, norm w cs, cl'!GE10+'(7b) EoRM - rea, norm w cs, cl'!GP10+'(7b) EoRM - rea, norm w cs, cl'!HA10+'(7b) EoRM - rea, norm w cs, cl'!HL10+'(7b) EoRM - rea, norm w cs, cl'!HW10+'(7b) EoRM - rea, norm w cs, cl'!IH10</f>
        <v>#DIV/0!</v>
      </c>
      <c r="N10" t="e">
        <f ca="1">'(7b) EoRM - rea, norm w cs, cl'!AH10+'(7b) EoRM - rea, norm w cs, cl'!AS10+'(7b) EoRM - rea, norm w cs, cl'!BD10+'(7b) EoRM - rea, norm w cs, cl'!BO10+'(7b) EoRM - rea, norm w cs, cl'!BZ10+'(7b) EoRM - rea, norm w cs, cl'!CK10+'(7b) EoRM - rea, norm w cs, cl'!CV10+'(7b) EoRM - rea, norm w cs, cl'!DG10+'(7b) EoRM - rea, norm w cs, cl'!DR10+'(7b) EoRM - rea, norm w cs, cl'!EC10+'(7b) EoRM - rea, norm w cs, cl'!EN10+'(7b) EoRM - rea, norm w cs, cl'!EY10+'(7b) EoRM - rea, norm w cs, cl'!FJ10+'(7b) EoRM - rea, norm w cs, cl'!FU10+'(7b) EoRM - rea, norm w cs, cl'!GF10+'(7b) EoRM - rea, norm w cs, cl'!GQ10+'(7b) EoRM - rea, norm w cs, cl'!HB10+'(7b) EoRM - rea, norm w cs, cl'!HM10+'(7b) EoRM - rea, norm w cs, cl'!HX10+'(7b) EoRM - rea, norm w cs, cl'!II10</f>
        <v>#DIV/0!</v>
      </c>
      <c r="O10" t="e">
        <f ca="1">'(7b) EoRM - rea, norm w cs, cl'!AI10+'(7b) EoRM - rea, norm w cs, cl'!AT10+'(7b) EoRM - rea, norm w cs, cl'!BE10+'(7b) EoRM - rea, norm w cs, cl'!BP10+'(7b) EoRM - rea, norm w cs, cl'!CA10+'(7b) EoRM - rea, norm w cs, cl'!CL10+'(7b) EoRM - rea, norm w cs, cl'!CW10+'(7b) EoRM - rea, norm w cs, cl'!DH10+'(7b) EoRM - rea, norm w cs, cl'!DS10+'(7b) EoRM - rea, norm w cs, cl'!ED10+'(7b) EoRM - rea, norm w cs, cl'!EO10+'(7b) EoRM - rea, norm w cs, cl'!EZ10+'(7b) EoRM - rea, norm w cs, cl'!FK10+'(7b) EoRM - rea, norm w cs, cl'!FV10+'(7b) EoRM - rea, norm w cs, cl'!GG10+'(7b) EoRM - rea, norm w cs, cl'!GR10+'(7b) EoRM - rea, norm w cs, cl'!HC10+'(7b) EoRM - rea, norm w cs, cl'!HN10+'(7b) EoRM - rea, norm w cs, cl'!HY10+'(7b) EoRM - rea, norm w cs, cl'!IJ10</f>
        <v>#DIV/0!</v>
      </c>
      <c r="P10">
        <f ca="1">SUM('(7c) EoRM - unr, norm w cs, cl'!E10:O10)</f>
        <v>4.6374999999999993</v>
      </c>
      <c r="Q10">
        <f ca="1">SUM('(7c) EoRM - unr, norm w cs, cl'!P10:Z10)</f>
        <v>8.5250000000000004</v>
      </c>
      <c r="R10">
        <f ca="1">SUM('(7c) EoRM - unr, norm w cs, cl'!AA10:AK10)</f>
        <v>2.9166666666666661</v>
      </c>
      <c r="S10">
        <f ca="1">SUM('(7c) EoRM - unr, norm w cs, cl'!AL10:AV10)</f>
        <v>19.166666666666671</v>
      </c>
      <c r="T10">
        <f ca="1">SUM('(7c) EoRM - unr, norm w cs, cl'!AW10:BG10)</f>
        <v>8.2333333333333343</v>
      </c>
      <c r="U10">
        <f ca="1">SUM('(7c) EoRM - unr, norm w cs, cl'!BH10:BR10)</f>
        <v>13.458333333333332</v>
      </c>
      <c r="V10">
        <f ca="1">SUM('(7c) EoRM - unr, norm w cs, cl'!BS10:CC10)</f>
        <v>0</v>
      </c>
      <c r="W10">
        <f ca="1">SUM('(7c) EoRM - unr, norm w cs, cl'!CD10:CN10)</f>
        <v>6.6666666666666661</v>
      </c>
      <c r="X10">
        <f ca="1">SUM('(7c) EoRM - unr, norm w cs, cl'!CO10:CY10)</f>
        <v>7.0833333333333339</v>
      </c>
      <c r="Y10">
        <f ca="1">SUM('(7c) EoRM - unr, norm w cs, cl'!CZ10:DJ10)</f>
        <v>3.333333333333333</v>
      </c>
      <c r="Z10" t="e">
        <f ca="1">SUM('(7c) EoRM - unr, norm w cs, cl'!DK10:DU10)</f>
        <v>#DIV/0!</v>
      </c>
      <c r="AA10" t="e">
        <f ca="1">SUM('(7c) EoRM - unr, norm w cs, cl'!DV10:EF10)</f>
        <v>#DIV/0!</v>
      </c>
      <c r="AB10" t="e">
        <f ca="1">SUM('(7c) EoRM - unr, norm w cs, cl'!EG10:EQ10)</f>
        <v>#DIV/0!</v>
      </c>
      <c r="AC10" t="e">
        <f ca="1">SUM('(7c) EoRM - unr, norm w cs, cl'!ER10:FB10)</f>
        <v>#DIV/0!</v>
      </c>
      <c r="AD10" t="e">
        <f ca="1">SUM('(7c) EoRM - unr, norm w cs, cl'!FC10:FM10)</f>
        <v>#DIV/0!</v>
      </c>
      <c r="AE10" t="e">
        <f ca="1">SUM('(7c) EoRM - unr, norm w cs, cl'!FN10:FX10)</f>
        <v>#DIV/0!</v>
      </c>
      <c r="AF10" t="e">
        <f ca="1">SUM('(7c) EoRM - unr, norm w cs, cl'!FY10:GI10)</f>
        <v>#DIV/0!</v>
      </c>
      <c r="AG10" t="e">
        <f ca="1">SUM('(7c) EoRM - unr, norm w cs, cl'!GJ10:GT10)</f>
        <v>#DIV/0!</v>
      </c>
      <c r="AH10">
        <f ca="1">SUM('(7c) EoRM - unr, norm w cs, cl'!GU10:HE10)</f>
        <v>0</v>
      </c>
      <c r="AI10">
        <f ca="1">SUM('(7c) EoRM - unr, norm w cs, cl'!HF10:HP10)</f>
        <v>0</v>
      </c>
      <c r="AJ10" s="8">
        <f ca="1">'(4a) SM - unnormalised'!IH10</f>
        <v>25</v>
      </c>
      <c r="AK10" s="8">
        <f ca="1">'(4a) SM - unnormalised'!II10</f>
        <v>101325</v>
      </c>
      <c r="AL10" s="8">
        <f ca="1">'(4a) SM - unnormalised'!IJ10</f>
        <v>100</v>
      </c>
      <c r="AM10" s="8">
        <f ca="1">'(4a) SM - unnormalised'!IK10</f>
        <v>60</v>
      </c>
      <c r="AN10" s="8">
        <f ca="1">'(4a) SM - unnormalised'!IL10</f>
        <v>0</v>
      </c>
      <c r="AO10" s="8">
        <f ca="1">'(4a) SM - unnormalised'!IM10</f>
        <v>12</v>
      </c>
    </row>
    <row r="11" spans="1:41" x14ac:dyDescent="0.35">
      <c r="A11" s="10" t="str">
        <f>'(6) DB (extents of reaction)'!$A$2</f>
        <v>CEM</v>
      </c>
      <c r="B11" s="10" t="s">
        <v>507</v>
      </c>
      <c r="C11" s="10">
        <v>28</v>
      </c>
      <c r="D11" t="s">
        <v>169</v>
      </c>
      <c r="E11" t="e">
        <f ca="1">'(7b) EoRM - rea, norm w cs, cl'!Y11+'(7b) EoRM - rea, norm w cs, cl'!AJ11+'(7b) EoRM - rea, norm w cs, cl'!AU11+'(7b) EoRM - rea, norm w cs, cl'!BF11+'(7b) EoRM - rea, norm w cs, cl'!BQ11+'(7b) EoRM - rea, norm w cs, cl'!CB11+'(7b) EoRM - rea, norm w cs, cl'!CM11+'(7b) EoRM - rea, norm w cs, cl'!CX11+'(7b) EoRM - rea, norm w cs, cl'!DI11+'(7b) EoRM - rea, norm w cs, cl'!DT11+'(7b) EoRM - rea, norm w cs, cl'!EE11+'(7b) EoRM - rea, norm w cs, cl'!EP11+'(7b) EoRM - rea, norm w cs, cl'!FA11+'(7b) EoRM - rea, norm w cs, cl'!FL11+'(7b) EoRM - rea, norm w cs, cl'!FW11+'(7b) EoRM - rea, norm w cs, cl'!GH11+'(7b) EoRM - rea, norm w cs, cl'!GS11+'(7b) EoRM - rea, norm w cs, cl'!HD11+'(7b) EoRM - rea, norm w cs, cl'!HO11+'(7b) EoRM - rea, norm w cs, cl'!HZ11</f>
        <v>#DIV/0!</v>
      </c>
      <c r="F11" t="e">
        <f ca="1">'(7b) EoRM - rea, norm w cs, cl'!Z11+'(7b) EoRM - rea, norm w cs, cl'!AK11+'(7b) EoRM - rea, norm w cs, cl'!AV11+'(7b) EoRM - rea, norm w cs, cl'!BG11+'(7b) EoRM - rea, norm w cs, cl'!BR11+'(7b) EoRM - rea, norm w cs, cl'!CC11+'(7b) EoRM - rea, norm w cs, cl'!CN11+'(7b) EoRM - rea, norm w cs, cl'!CY11+'(7b) EoRM - rea, norm w cs, cl'!DJ11+'(7b) EoRM - rea, norm w cs, cl'!DU11+'(7b) EoRM - rea, norm w cs, cl'!EF11+'(7b) EoRM - rea, norm w cs, cl'!EQ11+'(7b) EoRM - rea, norm w cs, cl'!FB11+'(7b) EoRM - rea, norm w cs, cl'!FM11+'(7b) EoRM - rea, norm w cs, cl'!FX11+'(7b) EoRM - rea, norm w cs, cl'!GI11+'(7b) EoRM - rea, norm w cs, cl'!GT11+'(7b) EoRM - rea, norm w cs, cl'!HE11+'(7b) EoRM - rea, norm w cs, cl'!HP11+'(7b) EoRM - rea, norm w cs, cl'!IA11</f>
        <v>#DIV/0!</v>
      </c>
      <c r="G11" t="e">
        <f ca="1">'(7b) EoRM - rea, norm w cs, cl'!AA11+'(7b) EoRM - rea, norm w cs, cl'!AL11+'(7b) EoRM - rea, norm w cs, cl'!AW11+'(7b) EoRM - rea, norm w cs, cl'!BH11+'(7b) EoRM - rea, norm w cs, cl'!BS11+'(7b) EoRM - rea, norm w cs, cl'!CD11+'(7b) EoRM - rea, norm w cs, cl'!CO11+'(7b) EoRM - rea, norm w cs, cl'!CZ11+'(7b) EoRM - rea, norm w cs, cl'!DK11+'(7b) EoRM - rea, norm w cs, cl'!DV11+'(7b) EoRM - rea, norm w cs, cl'!EG11+'(7b) EoRM - rea, norm w cs, cl'!ER11+'(7b) EoRM - rea, norm w cs, cl'!FC11+'(7b) EoRM - rea, norm w cs, cl'!FN11+'(7b) EoRM - rea, norm w cs, cl'!FY11+'(7b) EoRM - rea, norm w cs, cl'!GJ11+'(7b) EoRM - rea, norm w cs, cl'!GU11+'(7b) EoRM - rea, norm w cs, cl'!HF11+'(7b) EoRM - rea, norm w cs, cl'!HQ11+'(7b) EoRM - rea, norm w cs, cl'!IB11</f>
        <v>#DIV/0!</v>
      </c>
      <c r="H11" t="e">
        <f ca="1">'(7b) EoRM - rea, norm w cs, cl'!AB11+'(7b) EoRM - rea, norm w cs, cl'!AM11+'(7b) EoRM - rea, norm w cs, cl'!AX11+'(7b) EoRM - rea, norm w cs, cl'!BI11+'(7b) EoRM - rea, norm w cs, cl'!BT11+'(7b) EoRM - rea, norm w cs, cl'!CE11+'(7b) EoRM - rea, norm w cs, cl'!CP11+'(7b) EoRM - rea, norm w cs, cl'!DA11+'(7b) EoRM - rea, norm w cs, cl'!DL11+'(7b) EoRM - rea, norm w cs, cl'!DW11+'(7b) EoRM - rea, norm w cs, cl'!EH11+'(7b) EoRM - rea, norm w cs, cl'!ES11+'(7b) EoRM - rea, norm w cs, cl'!FD11+'(7b) EoRM - rea, norm w cs, cl'!FO11+'(7b) EoRM - rea, norm w cs, cl'!FZ11+'(7b) EoRM - rea, norm w cs, cl'!GK11+'(7b) EoRM - rea, norm w cs, cl'!GV11+'(7b) EoRM - rea, norm w cs, cl'!HG11+'(7b) EoRM - rea, norm w cs, cl'!HR11+'(7b) EoRM - rea, norm w cs, cl'!IC11</f>
        <v>#DIV/0!</v>
      </c>
      <c r="I11" t="e">
        <f ca="1">'(7b) EoRM - rea, norm w cs, cl'!AC11+'(7b) EoRM - rea, norm w cs, cl'!AN11+'(7b) EoRM - rea, norm w cs, cl'!AY11+'(7b) EoRM - rea, norm w cs, cl'!BJ11+'(7b) EoRM - rea, norm w cs, cl'!BU11+'(7b) EoRM - rea, norm w cs, cl'!CF11+'(7b) EoRM - rea, norm w cs, cl'!CQ11+'(7b) EoRM - rea, norm w cs, cl'!DB11+'(7b) EoRM - rea, norm w cs, cl'!DM11+'(7b) EoRM - rea, norm w cs, cl'!DX11+'(7b) EoRM - rea, norm w cs, cl'!EI11+'(7b) EoRM - rea, norm w cs, cl'!ET11+'(7b) EoRM - rea, norm w cs, cl'!FE11+'(7b) EoRM - rea, norm w cs, cl'!FP11+'(7b) EoRM - rea, norm w cs, cl'!GA11+'(7b) EoRM - rea, norm w cs, cl'!GL11+'(7b) EoRM - rea, norm w cs, cl'!GW11+'(7b) EoRM - rea, norm w cs, cl'!HH11+'(7b) EoRM - rea, norm w cs, cl'!HS11+'(7b) EoRM - rea, norm w cs, cl'!ID11</f>
        <v>#DIV/0!</v>
      </c>
      <c r="J11" t="e">
        <f ca="1">'(7b) EoRM - rea, norm w cs, cl'!AD11+'(7b) EoRM - rea, norm w cs, cl'!AO11+'(7b) EoRM - rea, norm w cs, cl'!AZ11+'(7b) EoRM - rea, norm w cs, cl'!BK11+'(7b) EoRM - rea, norm w cs, cl'!BV11+'(7b) EoRM - rea, norm w cs, cl'!CG11+'(7b) EoRM - rea, norm w cs, cl'!CR11+'(7b) EoRM - rea, norm w cs, cl'!DC11+'(7b) EoRM - rea, norm w cs, cl'!DN11+'(7b) EoRM - rea, norm w cs, cl'!DY11+'(7b) EoRM - rea, norm w cs, cl'!EJ11+'(7b) EoRM - rea, norm w cs, cl'!EU11+'(7b) EoRM - rea, norm w cs, cl'!FF11+'(7b) EoRM - rea, norm w cs, cl'!FQ11+'(7b) EoRM - rea, norm w cs, cl'!GB11+'(7b) EoRM - rea, norm w cs, cl'!GM11+'(7b) EoRM - rea, norm w cs, cl'!GX11+'(7b) EoRM - rea, norm w cs, cl'!HI11+'(7b) EoRM - rea, norm w cs, cl'!HT11+'(7b) EoRM - rea, norm w cs, cl'!IE11</f>
        <v>#DIV/0!</v>
      </c>
      <c r="K11" t="e">
        <f ca="1">'(7b) EoRM - rea, norm w cs, cl'!AE11+'(7b) EoRM - rea, norm w cs, cl'!AP11+'(7b) EoRM - rea, norm w cs, cl'!BA11+'(7b) EoRM - rea, norm w cs, cl'!BL11+'(7b) EoRM - rea, norm w cs, cl'!BW11+'(7b) EoRM - rea, norm w cs, cl'!CH11+'(7b) EoRM - rea, norm w cs, cl'!CS11+'(7b) EoRM - rea, norm w cs, cl'!DD11+'(7b) EoRM - rea, norm w cs, cl'!DO11+'(7b) EoRM - rea, norm w cs, cl'!DZ11+'(7b) EoRM - rea, norm w cs, cl'!EK11+'(7b) EoRM - rea, norm w cs, cl'!EV11+'(7b) EoRM - rea, norm w cs, cl'!FG11+'(7b) EoRM - rea, norm w cs, cl'!FR11+'(7b) EoRM - rea, norm w cs, cl'!GC11+'(7b) EoRM - rea, norm w cs, cl'!GN11+'(7b) EoRM - rea, norm w cs, cl'!GY11+'(7b) EoRM - rea, norm w cs, cl'!HJ11+'(7b) EoRM - rea, norm w cs, cl'!HU11+'(7b) EoRM - rea, norm w cs, cl'!IF11</f>
        <v>#DIV/0!</v>
      </c>
      <c r="L11" t="e">
        <f ca="1">'(7b) EoRM - rea, norm w cs, cl'!AF11+'(7b) EoRM - rea, norm w cs, cl'!AQ11+'(7b) EoRM - rea, norm w cs, cl'!BB11+'(7b) EoRM - rea, norm w cs, cl'!BM11+'(7b) EoRM - rea, norm w cs, cl'!BX11+'(7b) EoRM - rea, norm w cs, cl'!CI11+'(7b) EoRM - rea, norm w cs, cl'!CT11+'(7b) EoRM - rea, norm w cs, cl'!DE11+'(7b) EoRM - rea, norm w cs, cl'!DP11+'(7b) EoRM - rea, norm w cs, cl'!EA11+'(7b) EoRM - rea, norm w cs, cl'!EL11+'(7b) EoRM - rea, norm w cs, cl'!EW11+'(7b) EoRM - rea, norm w cs, cl'!FH11+'(7b) EoRM - rea, norm w cs, cl'!FS11+'(7b) EoRM - rea, norm w cs, cl'!GD11+'(7b) EoRM - rea, norm w cs, cl'!GO11+'(7b) EoRM - rea, norm w cs, cl'!GZ11+'(7b) EoRM - rea, norm w cs, cl'!HK11+'(7b) EoRM - rea, norm w cs, cl'!HV11+'(7b) EoRM - rea, norm w cs, cl'!IG11</f>
        <v>#DIV/0!</v>
      </c>
      <c r="M11" t="e">
        <f ca="1">'(7b) EoRM - rea, norm w cs, cl'!AG11+'(7b) EoRM - rea, norm w cs, cl'!AR11+'(7b) EoRM - rea, norm w cs, cl'!BC11+'(7b) EoRM - rea, norm w cs, cl'!BN11+'(7b) EoRM - rea, norm w cs, cl'!BY11+'(7b) EoRM - rea, norm w cs, cl'!CJ11+'(7b) EoRM - rea, norm w cs, cl'!CU11+'(7b) EoRM - rea, norm w cs, cl'!DF11+'(7b) EoRM - rea, norm w cs, cl'!DQ11+'(7b) EoRM - rea, norm w cs, cl'!EB11+'(7b) EoRM - rea, norm w cs, cl'!EM11+'(7b) EoRM - rea, norm w cs, cl'!EX11+'(7b) EoRM - rea, norm w cs, cl'!FI11+'(7b) EoRM - rea, norm w cs, cl'!FT11+'(7b) EoRM - rea, norm w cs, cl'!GE11+'(7b) EoRM - rea, norm w cs, cl'!GP11+'(7b) EoRM - rea, norm w cs, cl'!HA11+'(7b) EoRM - rea, norm w cs, cl'!HL11+'(7b) EoRM - rea, norm w cs, cl'!HW11+'(7b) EoRM - rea, norm w cs, cl'!IH11</f>
        <v>#DIV/0!</v>
      </c>
      <c r="N11" t="e">
        <f ca="1">'(7b) EoRM - rea, norm w cs, cl'!AH11+'(7b) EoRM - rea, norm w cs, cl'!AS11+'(7b) EoRM - rea, norm w cs, cl'!BD11+'(7b) EoRM - rea, norm w cs, cl'!BO11+'(7b) EoRM - rea, norm w cs, cl'!BZ11+'(7b) EoRM - rea, norm w cs, cl'!CK11+'(7b) EoRM - rea, norm w cs, cl'!CV11+'(7b) EoRM - rea, norm w cs, cl'!DG11+'(7b) EoRM - rea, norm w cs, cl'!DR11+'(7b) EoRM - rea, norm w cs, cl'!EC11+'(7b) EoRM - rea, norm w cs, cl'!EN11+'(7b) EoRM - rea, norm w cs, cl'!EY11+'(7b) EoRM - rea, norm w cs, cl'!FJ11+'(7b) EoRM - rea, norm w cs, cl'!FU11+'(7b) EoRM - rea, norm w cs, cl'!GF11+'(7b) EoRM - rea, norm w cs, cl'!GQ11+'(7b) EoRM - rea, norm w cs, cl'!HB11+'(7b) EoRM - rea, norm w cs, cl'!HM11+'(7b) EoRM - rea, norm w cs, cl'!HX11+'(7b) EoRM - rea, norm w cs, cl'!II11</f>
        <v>#DIV/0!</v>
      </c>
      <c r="O11" t="e">
        <f ca="1">'(7b) EoRM - rea, norm w cs, cl'!AI11+'(7b) EoRM - rea, norm w cs, cl'!AT11+'(7b) EoRM - rea, norm w cs, cl'!BE11+'(7b) EoRM - rea, norm w cs, cl'!BP11+'(7b) EoRM - rea, norm w cs, cl'!CA11+'(7b) EoRM - rea, norm w cs, cl'!CL11+'(7b) EoRM - rea, norm w cs, cl'!CW11+'(7b) EoRM - rea, norm w cs, cl'!DH11+'(7b) EoRM - rea, norm w cs, cl'!DS11+'(7b) EoRM - rea, norm w cs, cl'!ED11+'(7b) EoRM - rea, norm w cs, cl'!EO11+'(7b) EoRM - rea, norm w cs, cl'!EZ11+'(7b) EoRM - rea, norm w cs, cl'!FK11+'(7b) EoRM - rea, norm w cs, cl'!FV11+'(7b) EoRM - rea, norm w cs, cl'!GG11+'(7b) EoRM - rea, norm w cs, cl'!GR11+'(7b) EoRM - rea, norm w cs, cl'!HC11+'(7b) EoRM - rea, norm w cs, cl'!HN11+'(7b) EoRM - rea, norm w cs, cl'!HY11+'(7b) EoRM - rea, norm w cs, cl'!IJ11</f>
        <v>#DIV/0!</v>
      </c>
      <c r="P11">
        <f ca="1">SUM('(7c) EoRM - unr, norm w cs, cl'!E11:O11)</f>
        <v>4.6374999999999993</v>
      </c>
      <c r="Q11">
        <f ca="1">SUM('(7c) EoRM - unr, norm w cs, cl'!P11:Z11)</f>
        <v>7.8375000000000012</v>
      </c>
      <c r="R11">
        <f ca="1">SUM('(7c) EoRM - unr, norm w cs, cl'!AA11:AK11)</f>
        <v>2.9166666666666665</v>
      </c>
      <c r="S11">
        <f ca="1">SUM('(7c) EoRM - unr, norm w cs, cl'!AL11:AV11)</f>
        <v>19.166666666666671</v>
      </c>
      <c r="T11">
        <f ca="1">SUM('(7c) EoRM - unr, norm w cs, cl'!AW11:BG11)</f>
        <v>8.5583333333333336</v>
      </c>
      <c r="U11">
        <f ca="1">SUM('(7c) EoRM - unr, norm w cs, cl'!BH11:BR11)</f>
        <v>11.616666666666667</v>
      </c>
      <c r="V11">
        <f ca="1">SUM('(7c) EoRM - unr, norm w cs, cl'!BS11:CC11)</f>
        <v>0</v>
      </c>
      <c r="W11">
        <f ca="1">SUM('(7c) EoRM - unr, norm w cs, cl'!CD11:CN11)</f>
        <v>6.666666666666667</v>
      </c>
      <c r="X11">
        <f ca="1">SUM('(7c) EoRM - unr, norm w cs, cl'!CO11:CY11)</f>
        <v>7.0833333333333339</v>
      </c>
      <c r="Y11">
        <f ca="1">SUM('(7c) EoRM - unr, norm w cs, cl'!CZ11:DJ11)</f>
        <v>3.3333333333333339</v>
      </c>
      <c r="Z11" t="e">
        <f ca="1">SUM('(7c) EoRM - unr, norm w cs, cl'!DK11:DU11)</f>
        <v>#DIV/0!</v>
      </c>
      <c r="AA11" t="e">
        <f ca="1">SUM('(7c) EoRM - unr, norm w cs, cl'!DV11:EF11)</f>
        <v>#DIV/0!</v>
      </c>
      <c r="AB11" t="e">
        <f ca="1">SUM('(7c) EoRM - unr, norm w cs, cl'!EG11:EQ11)</f>
        <v>#DIV/0!</v>
      </c>
      <c r="AC11" t="e">
        <f ca="1">SUM('(7c) EoRM - unr, norm w cs, cl'!ER11:FB11)</f>
        <v>#DIV/0!</v>
      </c>
      <c r="AD11" t="e">
        <f ca="1">SUM('(7c) EoRM - unr, norm w cs, cl'!FC11:FM11)</f>
        <v>#DIV/0!</v>
      </c>
      <c r="AE11" t="e">
        <f ca="1">SUM('(7c) EoRM - unr, norm w cs, cl'!FN11:FX11)</f>
        <v>#DIV/0!</v>
      </c>
      <c r="AF11" t="e">
        <f ca="1">SUM('(7c) EoRM - unr, norm w cs, cl'!FY11:GI11)</f>
        <v>#DIV/0!</v>
      </c>
      <c r="AG11" t="e">
        <f ca="1">SUM('(7c) EoRM - unr, norm w cs, cl'!GJ11:GT11)</f>
        <v>#DIV/0!</v>
      </c>
      <c r="AH11">
        <f ca="1">SUM('(7c) EoRM - unr, norm w cs, cl'!GU11:HE11)</f>
        <v>0</v>
      </c>
      <c r="AI11">
        <f ca="1">SUM('(7c) EoRM - unr, norm w cs, cl'!HF11:HP11)</f>
        <v>0</v>
      </c>
      <c r="AJ11" s="8">
        <f ca="1">'(4a) SM - unnormalised'!IH11</f>
        <v>25</v>
      </c>
      <c r="AK11" s="8">
        <f ca="1">'(4a) SM - unnormalised'!II11</f>
        <v>101325</v>
      </c>
      <c r="AL11" s="8">
        <f ca="1">'(4a) SM - unnormalised'!IJ11</f>
        <v>100</v>
      </c>
      <c r="AM11" s="8">
        <f ca="1">'(4a) SM - unnormalised'!IK11</f>
        <v>60</v>
      </c>
      <c r="AN11" s="8">
        <f ca="1">'(4a) SM - unnormalised'!IL11</f>
        <v>0</v>
      </c>
      <c r="AO11" s="8">
        <f ca="1">'(4a) SM - unnormalised'!IM11</f>
        <v>13</v>
      </c>
    </row>
    <row r="12" spans="1:41" x14ac:dyDescent="0.35">
      <c r="A12" s="10" t="str">
        <f>'(6) DB (extents of reaction)'!$A$2</f>
        <v>CEM</v>
      </c>
      <c r="B12" s="10" t="s">
        <v>507</v>
      </c>
      <c r="C12" s="10">
        <v>28</v>
      </c>
      <c r="D12" t="s">
        <v>170</v>
      </c>
      <c r="E12" t="e">
        <f ca="1">'(7b) EoRM - rea, norm w cs, cl'!Y12+'(7b) EoRM - rea, norm w cs, cl'!AJ12+'(7b) EoRM - rea, norm w cs, cl'!AU12+'(7b) EoRM - rea, norm w cs, cl'!BF12+'(7b) EoRM - rea, norm w cs, cl'!BQ12+'(7b) EoRM - rea, norm w cs, cl'!CB12+'(7b) EoRM - rea, norm w cs, cl'!CM12+'(7b) EoRM - rea, norm w cs, cl'!CX12+'(7b) EoRM - rea, norm w cs, cl'!DI12+'(7b) EoRM - rea, norm w cs, cl'!DT12+'(7b) EoRM - rea, norm w cs, cl'!EE12+'(7b) EoRM - rea, norm w cs, cl'!EP12+'(7b) EoRM - rea, norm w cs, cl'!FA12+'(7b) EoRM - rea, norm w cs, cl'!FL12+'(7b) EoRM - rea, norm w cs, cl'!FW12+'(7b) EoRM - rea, norm w cs, cl'!GH12+'(7b) EoRM - rea, norm w cs, cl'!GS12+'(7b) EoRM - rea, norm w cs, cl'!HD12+'(7b) EoRM - rea, norm w cs, cl'!HO12+'(7b) EoRM - rea, norm w cs, cl'!HZ12</f>
        <v>#DIV/0!</v>
      </c>
      <c r="F12" t="e">
        <f ca="1">'(7b) EoRM - rea, norm w cs, cl'!Z12+'(7b) EoRM - rea, norm w cs, cl'!AK12+'(7b) EoRM - rea, norm w cs, cl'!AV12+'(7b) EoRM - rea, norm w cs, cl'!BG12+'(7b) EoRM - rea, norm w cs, cl'!BR12+'(7b) EoRM - rea, norm w cs, cl'!CC12+'(7b) EoRM - rea, norm w cs, cl'!CN12+'(7b) EoRM - rea, norm w cs, cl'!CY12+'(7b) EoRM - rea, norm w cs, cl'!DJ12+'(7b) EoRM - rea, norm w cs, cl'!DU12+'(7b) EoRM - rea, norm w cs, cl'!EF12+'(7b) EoRM - rea, norm w cs, cl'!EQ12+'(7b) EoRM - rea, norm w cs, cl'!FB12+'(7b) EoRM - rea, norm w cs, cl'!FM12+'(7b) EoRM - rea, norm w cs, cl'!FX12+'(7b) EoRM - rea, norm w cs, cl'!GI12+'(7b) EoRM - rea, norm w cs, cl'!GT12+'(7b) EoRM - rea, norm w cs, cl'!HE12+'(7b) EoRM - rea, norm w cs, cl'!HP12+'(7b) EoRM - rea, norm w cs, cl'!IA12</f>
        <v>#DIV/0!</v>
      </c>
      <c r="G12" t="e">
        <f ca="1">'(7b) EoRM - rea, norm w cs, cl'!AA12+'(7b) EoRM - rea, norm w cs, cl'!AL12+'(7b) EoRM - rea, norm w cs, cl'!AW12+'(7b) EoRM - rea, norm w cs, cl'!BH12+'(7b) EoRM - rea, norm w cs, cl'!BS12+'(7b) EoRM - rea, norm w cs, cl'!CD12+'(7b) EoRM - rea, norm w cs, cl'!CO12+'(7b) EoRM - rea, norm w cs, cl'!CZ12+'(7b) EoRM - rea, norm w cs, cl'!DK12+'(7b) EoRM - rea, norm w cs, cl'!DV12+'(7b) EoRM - rea, norm w cs, cl'!EG12+'(7b) EoRM - rea, norm w cs, cl'!ER12+'(7b) EoRM - rea, norm w cs, cl'!FC12+'(7b) EoRM - rea, norm w cs, cl'!FN12+'(7b) EoRM - rea, norm w cs, cl'!FY12+'(7b) EoRM - rea, norm w cs, cl'!GJ12+'(7b) EoRM - rea, norm w cs, cl'!GU12+'(7b) EoRM - rea, norm w cs, cl'!HF12+'(7b) EoRM - rea, norm w cs, cl'!HQ12+'(7b) EoRM - rea, norm w cs, cl'!IB12</f>
        <v>#DIV/0!</v>
      </c>
      <c r="H12" t="e">
        <f ca="1">'(7b) EoRM - rea, norm w cs, cl'!AB12+'(7b) EoRM - rea, norm w cs, cl'!AM12+'(7b) EoRM - rea, norm w cs, cl'!AX12+'(7b) EoRM - rea, norm w cs, cl'!BI12+'(7b) EoRM - rea, norm w cs, cl'!BT12+'(7b) EoRM - rea, norm w cs, cl'!CE12+'(7b) EoRM - rea, norm w cs, cl'!CP12+'(7b) EoRM - rea, norm w cs, cl'!DA12+'(7b) EoRM - rea, norm w cs, cl'!DL12+'(7b) EoRM - rea, norm w cs, cl'!DW12+'(7b) EoRM - rea, norm w cs, cl'!EH12+'(7b) EoRM - rea, norm w cs, cl'!ES12+'(7b) EoRM - rea, norm w cs, cl'!FD12+'(7b) EoRM - rea, norm w cs, cl'!FO12+'(7b) EoRM - rea, norm w cs, cl'!FZ12+'(7b) EoRM - rea, norm w cs, cl'!GK12+'(7b) EoRM - rea, norm w cs, cl'!GV12+'(7b) EoRM - rea, norm w cs, cl'!HG12+'(7b) EoRM - rea, norm w cs, cl'!HR12+'(7b) EoRM - rea, norm w cs, cl'!IC12</f>
        <v>#DIV/0!</v>
      </c>
      <c r="I12" t="e">
        <f ca="1">'(7b) EoRM - rea, norm w cs, cl'!AC12+'(7b) EoRM - rea, norm w cs, cl'!AN12+'(7b) EoRM - rea, norm w cs, cl'!AY12+'(7b) EoRM - rea, norm w cs, cl'!BJ12+'(7b) EoRM - rea, norm w cs, cl'!BU12+'(7b) EoRM - rea, norm w cs, cl'!CF12+'(7b) EoRM - rea, norm w cs, cl'!CQ12+'(7b) EoRM - rea, norm w cs, cl'!DB12+'(7b) EoRM - rea, norm w cs, cl'!DM12+'(7b) EoRM - rea, norm w cs, cl'!DX12+'(7b) EoRM - rea, norm w cs, cl'!EI12+'(7b) EoRM - rea, norm w cs, cl'!ET12+'(7b) EoRM - rea, norm w cs, cl'!FE12+'(7b) EoRM - rea, norm w cs, cl'!FP12+'(7b) EoRM - rea, norm w cs, cl'!GA12+'(7b) EoRM - rea, norm w cs, cl'!GL12+'(7b) EoRM - rea, norm w cs, cl'!GW12+'(7b) EoRM - rea, norm w cs, cl'!HH12+'(7b) EoRM - rea, norm w cs, cl'!HS12+'(7b) EoRM - rea, norm w cs, cl'!ID12</f>
        <v>#DIV/0!</v>
      </c>
      <c r="J12" t="e">
        <f ca="1">'(7b) EoRM - rea, norm w cs, cl'!AD12+'(7b) EoRM - rea, norm w cs, cl'!AO12+'(7b) EoRM - rea, norm w cs, cl'!AZ12+'(7b) EoRM - rea, norm w cs, cl'!BK12+'(7b) EoRM - rea, norm w cs, cl'!BV12+'(7b) EoRM - rea, norm w cs, cl'!CG12+'(7b) EoRM - rea, norm w cs, cl'!CR12+'(7b) EoRM - rea, norm w cs, cl'!DC12+'(7b) EoRM - rea, norm w cs, cl'!DN12+'(7b) EoRM - rea, norm w cs, cl'!DY12+'(7b) EoRM - rea, norm w cs, cl'!EJ12+'(7b) EoRM - rea, norm w cs, cl'!EU12+'(7b) EoRM - rea, norm w cs, cl'!FF12+'(7b) EoRM - rea, norm w cs, cl'!FQ12+'(7b) EoRM - rea, norm w cs, cl'!GB12+'(7b) EoRM - rea, norm w cs, cl'!GM12+'(7b) EoRM - rea, norm w cs, cl'!GX12+'(7b) EoRM - rea, norm w cs, cl'!HI12+'(7b) EoRM - rea, norm w cs, cl'!HT12+'(7b) EoRM - rea, norm w cs, cl'!IE12</f>
        <v>#DIV/0!</v>
      </c>
      <c r="K12" t="e">
        <f ca="1">'(7b) EoRM - rea, norm w cs, cl'!AE12+'(7b) EoRM - rea, norm w cs, cl'!AP12+'(7b) EoRM - rea, norm w cs, cl'!BA12+'(7b) EoRM - rea, norm w cs, cl'!BL12+'(7b) EoRM - rea, norm w cs, cl'!BW12+'(7b) EoRM - rea, norm w cs, cl'!CH12+'(7b) EoRM - rea, norm w cs, cl'!CS12+'(7b) EoRM - rea, norm w cs, cl'!DD12+'(7b) EoRM - rea, norm w cs, cl'!DO12+'(7b) EoRM - rea, norm w cs, cl'!DZ12+'(7b) EoRM - rea, norm w cs, cl'!EK12+'(7b) EoRM - rea, norm w cs, cl'!EV12+'(7b) EoRM - rea, norm w cs, cl'!FG12+'(7b) EoRM - rea, norm w cs, cl'!FR12+'(7b) EoRM - rea, norm w cs, cl'!GC12+'(7b) EoRM - rea, norm w cs, cl'!GN12+'(7b) EoRM - rea, norm w cs, cl'!GY12+'(7b) EoRM - rea, norm w cs, cl'!HJ12+'(7b) EoRM - rea, norm w cs, cl'!HU12+'(7b) EoRM - rea, norm w cs, cl'!IF12</f>
        <v>#DIV/0!</v>
      </c>
      <c r="L12" t="e">
        <f ca="1">'(7b) EoRM - rea, norm w cs, cl'!AF12+'(7b) EoRM - rea, norm w cs, cl'!AQ12+'(7b) EoRM - rea, norm w cs, cl'!BB12+'(7b) EoRM - rea, norm w cs, cl'!BM12+'(7b) EoRM - rea, norm w cs, cl'!BX12+'(7b) EoRM - rea, norm w cs, cl'!CI12+'(7b) EoRM - rea, norm w cs, cl'!CT12+'(7b) EoRM - rea, norm w cs, cl'!DE12+'(7b) EoRM - rea, norm w cs, cl'!DP12+'(7b) EoRM - rea, norm w cs, cl'!EA12+'(7b) EoRM - rea, norm w cs, cl'!EL12+'(7b) EoRM - rea, norm w cs, cl'!EW12+'(7b) EoRM - rea, norm w cs, cl'!FH12+'(7b) EoRM - rea, norm w cs, cl'!FS12+'(7b) EoRM - rea, norm w cs, cl'!GD12+'(7b) EoRM - rea, norm w cs, cl'!GO12+'(7b) EoRM - rea, norm w cs, cl'!GZ12+'(7b) EoRM - rea, norm w cs, cl'!HK12+'(7b) EoRM - rea, norm w cs, cl'!HV12+'(7b) EoRM - rea, norm w cs, cl'!IG12</f>
        <v>#DIV/0!</v>
      </c>
      <c r="M12" t="e">
        <f ca="1">'(7b) EoRM - rea, norm w cs, cl'!AG12+'(7b) EoRM - rea, norm w cs, cl'!AR12+'(7b) EoRM - rea, norm w cs, cl'!BC12+'(7b) EoRM - rea, norm w cs, cl'!BN12+'(7b) EoRM - rea, norm w cs, cl'!BY12+'(7b) EoRM - rea, norm w cs, cl'!CJ12+'(7b) EoRM - rea, norm w cs, cl'!CU12+'(7b) EoRM - rea, norm w cs, cl'!DF12+'(7b) EoRM - rea, norm w cs, cl'!DQ12+'(7b) EoRM - rea, norm w cs, cl'!EB12+'(7b) EoRM - rea, norm w cs, cl'!EM12+'(7b) EoRM - rea, norm w cs, cl'!EX12+'(7b) EoRM - rea, norm w cs, cl'!FI12+'(7b) EoRM - rea, norm w cs, cl'!FT12+'(7b) EoRM - rea, norm w cs, cl'!GE12+'(7b) EoRM - rea, norm w cs, cl'!GP12+'(7b) EoRM - rea, norm w cs, cl'!HA12+'(7b) EoRM - rea, norm w cs, cl'!HL12+'(7b) EoRM - rea, norm w cs, cl'!HW12+'(7b) EoRM - rea, norm w cs, cl'!IH12</f>
        <v>#DIV/0!</v>
      </c>
      <c r="N12" t="e">
        <f ca="1">'(7b) EoRM - rea, norm w cs, cl'!AH12+'(7b) EoRM - rea, norm w cs, cl'!AS12+'(7b) EoRM - rea, norm w cs, cl'!BD12+'(7b) EoRM - rea, norm w cs, cl'!BO12+'(7b) EoRM - rea, norm w cs, cl'!BZ12+'(7b) EoRM - rea, norm w cs, cl'!CK12+'(7b) EoRM - rea, norm w cs, cl'!CV12+'(7b) EoRM - rea, norm w cs, cl'!DG12+'(7b) EoRM - rea, norm w cs, cl'!DR12+'(7b) EoRM - rea, norm w cs, cl'!EC12+'(7b) EoRM - rea, norm w cs, cl'!EN12+'(7b) EoRM - rea, norm w cs, cl'!EY12+'(7b) EoRM - rea, norm w cs, cl'!FJ12+'(7b) EoRM - rea, norm w cs, cl'!FU12+'(7b) EoRM - rea, norm w cs, cl'!GF12+'(7b) EoRM - rea, norm w cs, cl'!GQ12+'(7b) EoRM - rea, norm w cs, cl'!HB12+'(7b) EoRM - rea, norm w cs, cl'!HM12+'(7b) EoRM - rea, norm w cs, cl'!HX12+'(7b) EoRM - rea, norm w cs, cl'!II12</f>
        <v>#DIV/0!</v>
      </c>
      <c r="O12" t="e">
        <f ca="1">'(7b) EoRM - rea, norm w cs, cl'!AI12+'(7b) EoRM - rea, norm w cs, cl'!AT12+'(7b) EoRM - rea, norm w cs, cl'!BE12+'(7b) EoRM - rea, norm w cs, cl'!BP12+'(7b) EoRM - rea, norm w cs, cl'!CA12+'(7b) EoRM - rea, norm w cs, cl'!CL12+'(7b) EoRM - rea, norm w cs, cl'!CW12+'(7b) EoRM - rea, norm w cs, cl'!DH12+'(7b) EoRM - rea, norm w cs, cl'!DS12+'(7b) EoRM - rea, norm w cs, cl'!ED12+'(7b) EoRM - rea, norm w cs, cl'!EO12+'(7b) EoRM - rea, norm w cs, cl'!EZ12+'(7b) EoRM - rea, norm w cs, cl'!FK12+'(7b) EoRM - rea, norm w cs, cl'!FV12+'(7b) EoRM - rea, norm w cs, cl'!GG12+'(7b) EoRM - rea, norm w cs, cl'!GR12+'(7b) EoRM - rea, norm w cs, cl'!HC12+'(7b) EoRM - rea, norm w cs, cl'!HN12+'(7b) EoRM - rea, norm w cs, cl'!HY12+'(7b) EoRM - rea, norm w cs, cl'!IJ12</f>
        <v>#DIV/0!</v>
      </c>
      <c r="P12">
        <f ca="1">SUM('(7c) EoRM - unr, norm w cs, cl'!E12:O12)</f>
        <v>4.6374999999999993</v>
      </c>
      <c r="Q12">
        <f ca="1">SUM('(7c) EoRM - unr, norm w cs, cl'!P12:Z12)</f>
        <v>9.7625000000000028</v>
      </c>
      <c r="R12">
        <f ca="1">SUM('(7c) EoRM - unr, norm w cs, cl'!AA12:AK12)</f>
        <v>2.9166666666666661</v>
      </c>
      <c r="S12">
        <f ca="1">SUM('(7c) EoRM - unr, norm w cs, cl'!AL12:AV12)</f>
        <v>19.166666666666668</v>
      </c>
      <c r="T12">
        <f ca="1">SUM('(7c) EoRM - unr, norm w cs, cl'!AW12:BG12)</f>
        <v>8.2333333333333325</v>
      </c>
      <c r="U12">
        <f ca="1">SUM('(7c) EoRM - unr, norm w cs, cl'!BH12:BR12)</f>
        <v>13.458333333333332</v>
      </c>
      <c r="V12">
        <f ca="1">SUM('(7c) EoRM - unr, norm w cs, cl'!BS12:CC12)</f>
        <v>0</v>
      </c>
      <c r="W12">
        <f ca="1">SUM('(7c) EoRM - unr, norm w cs, cl'!CD12:CN12)</f>
        <v>6.666666666666667</v>
      </c>
      <c r="X12">
        <f ca="1">SUM('(7c) EoRM - unr, norm w cs, cl'!CO12:CY12)</f>
        <v>7.0833333333333339</v>
      </c>
      <c r="Y12">
        <f ca="1">SUM('(7c) EoRM - unr, norm w cs, cl'!CZ12:DJ12)</f>
        <v>3.3333333333333339</v>
      </c>
      <c r="Z12" t="e">
        <f ca="1">SUM('(7c) EoRM - unr, norm w cs, cl'!DK12:DU12)</f>
        <v>#DIV/0!</v>
      </c>
      <c r="AA12" t="e">
        <f ca="1">SUM('(7c) EoRM - unr, norm w cs, cl'!DV12:EF12)</f>
        <v>#DIV/0!</v>
      </c>
      <c r="AB12" t="e">
        <f ca="1">SUM('(7c) EoRM - unr, norm w cs, cl'!EG12:EQ12)</f>
        <v>#DIV/0!</v>
      </c>
      <c r="AC12" t="e">
        <f ca="1">SUM('(7c) EoRM - unr, norm w cs, cl'!ER12:FB12)</f>
        <v>#DIV/0!</v>
      </c>
      <c r="AD12" t="e">
        <f ca="1">SUM('(7c) EoRM - unr, norm w cs, cl'!FC12:FM12)</f>
        <v>#DIV/0!</v>
      </c>
      <c r="AE12" t="e">
        <f ca="1">SUM('(7c) EoRM - unr, norm w cs, cl'!FN12:FX12)</f>
        <v>#DIV/0!</v>
      </c>
      <c r="AF12" t="e">
        <f ca="1">SUM('(7c) EoRM - unr, norm w cs, cl'!FY12:GI12)</f>
        <v>#DIV/0!</v>
      </c>
      <c r="AG12" t="e">
        <f ca="1">SUM('(7c) EoRM - unr, norm w cs, cl'!GJ12:GT12)</f>
        <v>#DIV/0!</v>
      </c>
      <c r="AH12">
        <f ca="1">SUM('(7c) EoRM - unr, norm w cs, cl'!GU12:HE12)</f>
        <v>0</v>
      </c>
      <c r="AI12">
        <f ca="1">SUM('(7c) EoRM - unr, norm w cs, cl'!HF12:HP12)</f>
        <v>0</v>
      </c>
      <c r="AJ12" s="8">
        <f ca="1">'(4a) SM - unnormalised'!IH12</f>
        <v>25</v>
      </c>
      <c r="AK12" s="8">
        <f ca="1">'(4a) SM - unnormalised'!II12</f>
        <v>101325</v>
      </c>
      <c r="AL12" s="8">
        <f ca="1">'(4a) SM - unnormalised'!IJ12</f>
        <v>100</v>
      </c>
      <c r="AM12" s="8">
        <f ca="1">'(4a) SM - unnormalised'!IK12</f>
        <v>60</v>
      </c>
      <c r="AN12" s="8">
        <f ca="1">'(4a) SM - unnormalised'!IL12</f>
        <v>0</v>
      </c>
      <c r="AO12" s="8">
        <f ca="1">'(4a) SM - unnormalised'!IM12</f>
        <v>3</v>
      </c>
    </row>
    <row r="13" spans="1:41" x14ac:dyDescent="0.35">
      <c r="A13" s="10" t="str">
        <f>'(6) DB (extents of reaction)'!$A$2</f>
        <v>CEM</v>
      </c>
      <c r="B13" s="10" t="s">
        <v>507</v>
      </c>
      <c r="C13" s="10">
        <v>28</v>
      </c>
      <c r="D13" t="s">
        <v>172</v>
      </c>
      <c r="E13" t="e">
        <f ca="1">'(7b) EoRM - rea, norm w cs, cl'!Y13+'(7b) EoRM - rea, norm w cs, cl'!AJ13+'(7b) EoRM - rea, norm w cs, cl'!AU13+'(7b) EoRM - rea, norm w cs, cl'!BF13+'(7b) EoRM - rea, norm w cs, cl'!BQ13+'(7b) EoRM - rea, norm w cs, cl'!CB13+'(7b) EoRM - rea, norm w cs, cl'!CM13+'(7b) EoRM - rea, norm w cs, cl'!CX13+'(7b) EoRM - rea, norm w cs, cl'!DI13+'(7b) EoRM - rea, norm w cs, cl'!DT13+'(7b) EoRM - rea, norm w cs, cl'!EE13+'(7b) EoRM - rea, norm w cs, cl'!EP13+'(7b) EoRM - rea, norm w cs, cl'!FA13+'(7b) EoRM - rea, norm w cs, cl'!FL13+'(7b) EoRM - rea, norm w cs, cl'!FW13+'(7b) EoRM - rea, norm w cs, cl'!GH13+'(7b) EoRM - rea, norm w cs, cl'!GS13+'(7b) EoRM - rea, norm w cs, cl'!HD13+'(7b) EoRM - rea, norm w cs, cl'!HO13+'(7b) EoRM - rea, norm w cs, cl'!HZ13</f>
        <v>#DIV/0!</v>
      </c>
      <c r="F13" t="e">
        <f ca="1">'(7b) EoRM - rea, norm w cs, cl'!Z13+'(7b) EoRM - rea, norm w cs, cl'!AK13+'(7b) EoRM - rea, norm w cs, cl'!AV13+'(7b) EoRM - rea, norm w cs, cl'!BG13+'(7b) EoRM - rea, norm w cs, cl'!BR13+'(7b) EoRM - rea, norm w cs, cl'!CC13+'(7b) EoRM - rea, norm w cs, cl'!CN13+'(7b) EoRM - rea, norm w cs, cl'!CY13+'(7b) EoRM - rea, norm w cs, cl'!DJ13+'(7b) EoRM - rea, norm w cs, cl'!DU13+'(7b) EoRM - rea, norm w cs, cl'!EF13+'(7b) EoRM - rea, norm w cs, cl'!EQ13+'(7b) EoRM - rea, norm w cs, cl'!FB13+'(7b) EoRM - rea, norm w cs, cl'!FM13+'(7b) EoRM - rea, norm w cs, cl'!FX13+'(7b) EoRM - rea, norm w cs, cl'!GI13+'(7b) EoRM - rea, norm w cs, cl'!GT13+'(7b) EoRM - rea, norm w cs, cl'!HE13+'(7b) EoRM - rea, norm w cs, cl'!HP13+'(7b) EoRM - rea, norm w cs, cl'!IA13</f>
        <v>#DIV/0!</v>
      </c>
      <c r="G13" t="e">
        <f ca="1">'(7b) EoRM - rea, norm w cs, cl'!AA13+'(7b) EoRM - rea, norm w cs, cl'!AL13+'(7b) EoRM - rea, norm w cs, cl'!AW13+'(7b) EoRM - rea, norm w cs, cl'!BH13+'(7b) EoRM - rea, norm w cs, cl'!BS13+'(7b) EoRM - rea, norm w cs, cl'!CD13+'(7b) EoRM - rea, norm w cs, cl'!CO13+'(7b) EoRM - rea, norm w cs, cl'!CZ13+'(7b) EoRM - rea, norm w cs, cl'!DK13+'(7b) EoRM - rea, norm w cs, cl'!DV13+'(7b) EoRM - rea, norm w cs, cl'!EG13+'(7b) EoRM - rea, norm w cs, cl'!ER13+'(7b) EoRM - rea, norm w cs, cl'!FC13+'(7b) EoRM - rea, norm w cs, cl'!FN13+'(7b) EoRM - rea, norm w cs, cl'!FY13+'(7b) EoRM - rea, norm w cs, cl'!GJ13+'(7b) EoRM - rea, norm w cs, cl'!GU13+'(7b) EoRM - rea, norm w cs, cl'!HF13+'(7b) EoRM - rea, norm w cs, cl'!HQ13+'(7b) EoRM - rea, norm w cs, cl'!IB13</f>
        <v>#DIV/0!</v>
      </c>
      <c r="H13" t="e">
        <f ca="1">'(7b) EoRM - rea, norm w cs, cl'!AB13+'(7b) EoRM - rea, norm w cs, cl'!AM13+'(7b) EoRM - rea, norm w cs, cl'!AX13+'(7b) EoRM - rea, norm w cs, cl'!BI13+'(7b) EoRM - rea, norm w cs, cl'!BT13+'(7b) EoRM - rea, norm w cs, cl'!CE13+'(7b) EoRM - rea, norm w cs, cl'!CP13+'(7b) EoRM - rea, norm w cs, cl'!DA13+'(7b) EoRM - rea, norm w cs, cl'!DL13+'(7b) EoRM - rea, norm w cs, cl'!DW13+'(7b) EoRM - rea, norm w cs, cl'!EH13+'(7b) EoRM - rea, norm w cs, cl'!ES13+'(7b) EoRM - rea, norm w cs, cl'!FD13+'(7b) EoRM - rea, norm w cs, cl'!FO13+'(7b) EoRM - rea, norm w cs, cl'!FZ13+'(7b) EoRM - rea, norm w cs, cl'!GK13+'(7b) EoRM - rea, norm w cs, cl'!GV13+'(7b) EoRM - rea, norm w cs, cl'!HG13+'(7b) EoRM - rea, norm w cs, cl'!HR13+'(7b) EoRM - rea, norm w cs, cl'!IC13</f>
        <v>#DIV/0!</v>
      </c>
      <c r="I13" t="e">
        <f ca="1">'(7b) EoRM - rea, norm w cs, cl'!AC13+'(7b) EoRM - rea, norm w cs, cl'!AN13+'(7b) EoRM - rea, norm w cs, cl'!AY13+'(7b) EoRM - rea, norm w cs, cl'!BJ13+'(7b) EoRM - rea, norm w cs, cl'!BU13+'(7b) EoRM - rea, norm w cs, cl'!CF13+'(7b) EoRM - rea, norm w cs, cl'!CQ13+'(7b) EoRM - rea, norm w cs, cl'!DB13+'(7b) EoRM - rea, norm w cs, cl'!DM13+'(7b) EoRM - rea, norm w cs, cl'!DX13+'(7b) EoRM - rea, norm w cs, cl'!EI13+'(7b) EoRM - rea, norm w cs, cl'!ET13+'(7b) EoRM - rea, norm w cs, cl'!FE13+'(7b) EoRM - rea, norm w cs, cl'!FP13+'(7b) EoRM - rea, norm w cs, cl'!GA13+'(7b) EoRM - rea, norm w cs, cl'!GL13+'(7b) EoRM - rea, norm w cs, cl'!GW13+'(7b) EoRM - rea, norm w cs, cl'!HH13+'(7b) EoRM - rea, norm w cs, cl'!HS13+'(7b) EoRM - rea, norm w cs, cl'!ID13</f>
        <v>#DIV/0!</v>
      </c>
      <c r="J13" t="e">
        <f ca="1">'(7b) EoRM - rea, norm w cs, cl'!AD13+'(7b) EoRM - rea, norm w cs, cl'!AO13+'(7b) EoRM - rea, norm w cs, cl'!AZ13+'(7b) EoRM - rea, norm w cs, cl'!BK13+'(7b) EoRM - rea, norm w cs, cl'!BV13+'(7b) EoRM - rea, norm w cs, cl'!CG13+'(7b) EoRM - rea, norm w cs, cl'!CR13+'(7b) EoRM - rea, norm w cs, cl'!DC13+'(7b) EoRM - rea, norm w cs, cl'!DN13+'(7b) EoRM - rea, norm w cs, cl'!DY13+'(7b) EoRM - rea, norm w cs, cl'!EJ13+'(7b) EoRM - rea, norm w cs, cl'!EU13+'(7b) EoRM - rea, norm w cs, cl'!FF13+'(7b) EoRM - rea, norm w cs, cl'!FQ13+'(7b) EoRM - rea, norm w cs, cl'!GB13+'(7b) EoRM - rea, norm w cs, cl'!GM13+'(7b) EoRM - rea, norm w cs, cl'!GX13+'(7b) EoRM - rea, norm w cs, cl'!HI13+'(7b) EoRM - rea, norm w cs, cl'!HT13+'(7b) EoRM - rea, norm w cs, cl'!IE13</f>
        <v>#DIV/0!</v>
      </c>
      <c r="K13" t="e">
        <f ca="1">'(7b) EoRM - rea, norm w cs, cl'!AE13+'(7b) EoRM - rea, norm w cs, cl'!AP13+'(7b) EoRM - rea, norm w cs, cl'!BA13+'(7b) EoRM - rea, norm w cs, cl'!BL13+'(7b) EoRM - rea, norm w cs, cl'!BW13+'(7b) EoRM - rea, norm w cs, cl'!CH13+'(7b) EoRM - rea, norm w cs, cl'!CS13+'(7b) EoRM - rea, norm w cs, cl'!DD13+'(7b) EoRM - rea, norm w cs, cl'!DO13+'(7b) EoRM - rea, norm w cs, cl'!DZ13+'(7b) EoRM - rea, norm w cs, cl'!EK13+'(7b) EoRM - rea, norm w cs, cl'!EV13+'(7b) EoRM - rea, norm w cs, cl'!FG13+'(7b) EoRM - rea, norm w cs, cl'!FR13+'(7b) EoRM - rea, norm w cs, cl'!GC13+'(7b) EoRM - rea, norm w cs, cl'!GN13+'(7b) EoRM - rea, norm w cs, cl'!GY13+'(7b) EoRM - rea, norm w cs, cl'!HJ13+'(7b) EoRM - rea, norm w cs, cl'!HU13+'(7b) EoRM - rea, norm w cs, cl'!IF13</f>
        <v>#DIV/0!</v>
      </c>
      <c r="L13" t="e">
        <f ca="1">'(7b) EoRM - rea, norm w cs, cl'!AF13+'(7b) EoRM - rea, norm w cs, cl'!AQ13+'(7b) EoRM - rea, norm w cs, cl'!BB13+'(7b) EoRM - rea, norm w cs, cl'!BM13+'(7b) EoRM - rea, norm w cs, cl'!BX13+'(7b) EoRM - rea, norm w cs, cl'!CI13+'(7b) EoRM - rea, norm w cs, cl'!CT13+'(7b) EoRM - rea, norm w cs, cl'!DE13+'(7b) EoRM - rea, norm w cs, cl'!DP13+'(7b) EoRM - rea, norm w cs, cl'!EA13+'(7b) EoRM - rea, norm w cs, cl'!EL13+'(7b) EoRM - rea, norm w cs, cl'!EW13+'(7b) EoRM - rea, norm w cs, cl'!FH13+'(7b) EoRM - rea, norm w cs, cl'!FS13+'(7b) EoRM - rea, norm w cs, cl'!GD13+'(7b) EoRM - rea, norm w cs, cl'!GO13+'(7b) EoRM - rea, norm w cs, cl'!GZ13+'(7b) EoRM - rea, norm w cs, cl'!HK13+'(7b) EoRM - rea, norm w cs, cl'!HV13+'(7b) EoRM - rea, norm w cs, cl'!IG13</f>
        <v>#DIV/0!</v>
      </c>
      <c r="M13" t="e">
        <f ca="1">'(7b) EoRM - rea, norm w cs, cl'!AG13+'(7b) EoRM - rea, norm w cs, cl'!AR13+'(7b) EoRM - rea, norm w cs, cl'!BC13+'(7b) EoRM - rea, norm w cs, cl'!BN13+'(7b) EoRM - rea, norm w cs, cl'!BY13+'(7b) EoRM - rea, norm w cs, cl'!CJ13+'(7b) EoRM - rea, norm w cs, cl'!CU13+'(7b) EoRM - rea, norm w cs, cl'!DF13+'(7b) EoRM - rea, norm w cs, cl'!DQ13+'(7b) EoRM - rea, norm w cs, cl'!EB13+'(7b) EoRM - rea, norm w cs, cl'!EM13+'(7b) EoRM - rea, norm w cs, cl'!EX13+'(7b) EoRM - rea, norm w cs, cl'!FI13+'(7b) EoRM - rea, norm w cs, cl'!FT13+'(7b) EoRM - rea, norm w cs, cl'!GE13+'(7b) EoRM - rea, norm w cs, cl'!GP13+'(7b) EoRM - rea, norm w cs, cl'!HA13+'(7b) EoRM - rea, norm w cs, cl'!HL13+'(7b) EoRM - rea, norm w cs, cl'!HW13+'(7b) EoRM - rea, norm w cs, cl'!IH13</f>
        <v>#DIV/0!</v>
      </c>
      <c r="N13" t="e">
        <f ca="1">'(7b) EoRM - rea, norm w cs, cl'!AH13+'(7b) EoRM - rea, norm w cs, cl'!AS13+'(7b) EoRM - rea, norm w cs, cl'!BD13+'(7b) EoRM - rea, norm w cs, cl'!BO13+'(7b) EoRM - rea, norm w cs, cl'!BZ13+'(7b) EoRM - rea, norm w cs, cl'!CK13+'(7b) EoRM - rea, norm w cs, cl'!CV13+'(7b) EoRM - rea, norm w cs, cl'!DG13+'(7b) EoRM - rea, norm w cs, cl'!DR13+'(7b) EoRM - rea, norm w cs, cl'!EC13+'(7b) EoRM - rea, norm w cs, cl'!EN13+'(7b) EoRM - rea, norm w cs, cl'!EY13+'(7b) EoRM - rea, norm w cs, cl'!FJ13+'(7b) EoRM - rea, norm w cs, cl'!FU13+'(7b) EoRM - rea, norm w cs, cl'!GF13+'(7b) EoRM - rea, norm w cs, cl'!GQ13+'(7b) EoRM - rea, norm w cs, cl'!HB13+'(7b) EoRM - rea, norm w cs, cl'!HM13+'(7b) EoRM - rea, norm w cs, cl'!HX13+'(7b) EoRM - rea, norm w cs, cl'!II13</f>
        <v>#DIV/0!</v>
      </c>
      <c r="O13" t="e">
        <f ca="1">'(7b) EoRM - rea, norm w cs, cl'!AI13+'(7b) EoRM - rea, norm w cs, cl'!AT13+'(7b) EoRM - rea, norm w cs, cl'!BE13+'(7b) EoRM - rea, norm w cs, cl'!BP13+'(7b) EoRM - rea, norm w cs, cl'!CA13+'(7b) EoRM - rea, norm w cs, cl'!CL13+'(7b) EoRM - rea, norm w cs, cl'!CW13+'(7b) EoRM - rea, norm w cs, cl'!DH13+'(7b) EoRM - rea, norm w cs, cl'!DS13+'(7b) EoRM - rea, norm w cs, cl'!ED13+'(7b) EoRM - rea, norm w cs, cl'!EO13+'(7b) EoRM - rea, norm w cs, cl'!EZ13+'(7b) EoRM - rea, norm w cs, cl'!FK13+'(7b) EoRM - rea, norm w cs, cl'!FV13+'(7b) EoRM - rea, norm w cs, cl'!GG13+'(7b) EoRM - rea, norm w cs, cl'!GR13+'(7b) EoRM - rea, norm w cs, cl'!HC13+'(7b) EoRM - rea, norm w cs, cl'!HN13+'(7b) EoRM - rea, norm w cs, cl'!HY13+'(7b) EoRM - rea, norm w cs, cl'!IJ13</f>
        <v>#DIV/0!</v>
      </c>
      <c r="P13">
        <f ca="1">SUM('(7c) EoRM - unr, norm w cs, cl'!E13:O13)</f>
        <v>4.6375000000000002</v>
      </c>
      <c r="Q13">
        <f ca="1">SUM('(7c) EoRM - unr, norm w cs, cl'!P13:Z13)</f>
        <v>6.3250000000000011</v>
      </c>
      <c r="R13">
        <f ca="1">SUM('(7c) EoRM - unr, norm w cs, cl'!AA13:AK13)</f>
        <v>2.9166666666666665</v>
      </c>
      <c r="S13">
        <f ca="1">SUM('(7c) EoRM - unr, norm w cs, cl'!AL13:AV13)</f>
        <v>19.166666666666664</v>
      </c>
      <c r="T13">
        <f ca="1">SUM('(7c) EoRM - unr, norm w cs, cl'!AW13:BG13)</f>
        <v>8.2333333333333343</v>
      </c>
      <c r="U13">
        <f ca="1">SUM('(7c) EoRM - unr, norm w cs, cl'!BH13:BR13)</f>
        <v>13.316666666666666</v>
      </c>
      <c r="V13">
        <f ca="1">SUM('(7c) EoRM - unr, norm w cs, cl'!BS13:CC13)</f>
        <v>0</v>
      </c>
      <c r="W13">
        <f ca="1">SUM('(7c) EoRM - unr, norm w cs, cl'!CD13:CN13)</f>
        <v>6.666666666666667</v>
      </c>
      <c r="X13">
        <f ca="1">SUM('(7c) EoRM - unr, norm w cs, cl'!CO13:CY13)</f>
        <v>7.0833333333333339</v>
      </c>
      <c r="Y13">
        <f ca="1">SUM('(7c) EoRM - unr, norm w cs, cl'!CZ13:DJ13)</f>
        <v>3.3333333333333339</v>
      </c>
      <c r="Z13" t="e">
        <f ca="1">SUM('(7c) EoRM - unr, norm w cs, cl'!DK13:DU13)</f>
        <v>#DIV/0!</v>
      </c>
      <c r="AA13" t="e">
        <f ca="1">SUM('(7c) EoRM - unr, norm w cs, cl'!DV13:EF13)</f>
        <v>#DIV/0!</v>
      </c>
      <c r="AB13" t="e">
        <f ca="1">SUM('(7c) EoRM - unr, norm w cs, cl'!EG13:EQ13)</f>
        <v>#DIV/0!</v>
      </c>
      <c r="AC13" t="e">
        <f ca="1">SUM('(7c) EoRM - unr, norm w cs, cl'!ER13:FB13)</f>
        <v>#DIV/0!</v>
      </c>
      <c r="AD13" t="e">
        <f ca="1">SUM('(7c) EoRM - unr, norm w cs, cl'!FC13:FM13)</f>
        <v>#DIV/0!</v>
      </c>
      <c r="AE13" t="e">
        <f ca="1">SUM('(7c) EoRM - unr, norm w cs, cl'!FN13:FX13)</f>
        <v>#DIV/0!</v>
      </c>
      <c r="AF13" t="e">
        <f ca="1">SUM('(7c) EoRM - unr, norm w cs, cl'!FY13:GI13)</f>
        <v>#DIV/0!</v>
      </c>
      <c r="AG13" t="e">
        <f ca="1">SUM('(7c) EoRM - unr, norm w cs, cl'!GJ13:GT13)</f>
        <v>#DIV/0!</v>
      </c>
      <c r="AH13">
        <f ca="1">SUM('(7c) EoRM - unr, norm w cs, cl'!GU13:HE13)</f>
        <v>0</v>
      </c>
      <c r="AI13">
        <f ca="1">SUM('(7c) EoRM - unr, norm w cs, cl'!HF13:HP13)</f>
        <v>0</v>
      </c>
      <c r="AJ13" s="8">
        <f ca="1">'(4a) SM - unnormalised'!IH13</f>
        <v>25</v>
      </c>
      <c r="AK13" s="8">
        <f ca="1">'(4a) SM - unnormalised'!II13</f>
        <v>101325</v>
      </c>
      <c r="AL13" s="8">
        <f ca="1">'(4a) SM - unnormalised'!IJ13</f>
        <v>100</v>
      </c>
      <c r="AM13" s="8">
        <f ca="1">'(4a) SM - unnormalised'!IK13</f>
        <v>60</v>
      </c>
      <c r="AN13" s="8">
        <f ca="1">'(4a) SM - unnormalised'!IL13</f>
        <v>0</v>
      </c>
      <c r="AO13" s="8">
        <f ca="1">'(4a) SM - unnormalised'!IM13</f>
        <v>5</v>
      </c>
    </row>
    <row r="14" spans="1:41" x14ac:dyDescent="0.35">
      <c r="A14" s="10" t="str">
        <f>'(6) DB (extents of reaction)'!$A$2</f>
        <v>CEM</v>
      </c>
      <c r="B14" s="10" t="s">
        <v>507</v>
      </c>
      <c r="C14" s="10">
        <v>28</v>
      </c>
      <c r="D14" t="s">
        <v>173</v>
      </c>
      <c r="E14" t="e">
        <f ca="1">'(7b) EoRM - rea, norm w cs, cl'!Y14+'(7b) EoRM - rea, norm w cs, cl'!AJ14+'(7b) EoRM - rea, norm w cs, cl'!AU14+'(7b) EoRM - rea, norm w cs, cl'!BF14+'(7b) EoRM - rea, norm w cs, cl'!BQ14+'(7b) EoRM - rea, norm w cs, cl'!CB14+'(7b) EoRM - rea, norm w cs, cl'!CM14+'(7b) EoRM - rea, norm w cs, cl'!CX14+'(7b) EoRM - rea, norm w cs, cl'!DI14+'(7b) EoRM - rea, norm w cs, cl'!DT14+'(7b) EoRM - rea, norm w cs, cl'!EE14+'(7b) EoRM - rea, norm w cs, cl'!EP14+'(7b) EoRM - rea, norm w cs, cl'!FA14+'(7b) EoRM - rea, norm w cs, cl'!FL14+'(7b) EoRM - rea, norm w cs, cl'!FW14+'(7b) EoRM - rea, norm w cs, cl'!GH14+'(7b) EoRM - rea, norm w cs, cl'!GS14+'(7b) EoRM - rea, norm w cs, cl'!HD14+'(7b) EoRM - rea, norm w cs, cl'!HO14+'(7b) EoRM - rea, norm w cs, cl'!HZ14</f>
        <v>#DIV/0!</v>
      </c>
      <c r="F14" t="e">
        <f ca="1">'(7b) EoRM - rea, norm w cs, cl'!Z14+'(7b) EoRM - rea, norm w cs, cl'!AK14+'(7b) EoRM - rea, norm w cs, cl'!AV14+'(7b) EoRM - rea, norm w cs, cl'!BG14+'(7b) EoRM - rea, norm w cs, cl'!BR14+'(7b) EoRM - rea, norm w cs, cl'!CC14+'(7b) EoRM - rea, norm w cs, cl'!CN14+'(7b) EoRM - rea, norm w cs, cl'!CY14+'(7b) EoRM - rea, norm w cs, cl'!DJ14+'(7b) EoRM - rea, norm w cs, cl'!DU14+'(7b) EoRM - rea, norm w cs, cl'!EF14+'(7b) EoRM - rea, norm w cs, cl'!EQ14+'(7b) EoRM - rea, norm w cs, cl'!FB14+'(7b) EoRM - rea, norm w cs, cl'!FM14+'(7b) EoRM - rea, norm w cs, cl'!FX14+'(7b) EoRM - rea, norm w cs, cl'!GI14+'(7b) EoRM - rea, norm w cs, cl'!GT14+'(7b) EoRM - rea, norm w cs, cl'!HE14+'(7b) EoRM - rea, norm w cs, cl'!HP14+'(7b) EoRM - rea, norm w cs, cl'!IA14</f>
        <v>#DIV/0!</v>
      </c>
      <c r="G14" t="e">
        <f ca="1">'(7b) EoRM - rea, norm w cs, cl'!AA14+'(7b) EoRM - rea, norm w cs, cl'!AL14+'(7b) EoRM - rea, norm w cs, cl'!AW14+'(7b) EoRM - rea, norm w cs, cl'!BH14+'(7b) EoRM - rea, norm w cs, cl'!BS14+'(7b) EoRM - rea, norm w cs, cl'!CD14+'(7b) EoRM - rea, norm w cs, cl'!CO14+'(7b) EoRM - rea, norm w cs, cl'!CZ14+'(7b) EoRM - rea, norm w cs, cl'!DK14+'(7b) EoRM - rea, norm w cs, cl'!DV14+'(7b) EoRM - rea, norm w cs, cl'!EG14+'(7b) EoRM - rea, norm w cs, cl'!ER14+'(7b) EoRM - rea, norm w cs, cl'!FC14+'(7b) EoRM - rea, norm w cs, cl'!FN14+'(7b) EoRM - rea, norm w cs, cl'!FY14+'(7b) EoRM - rea, norm w cs, cl'!GJ14+'(7b) EoRM - rea, norm w cs, cl'!GU14+'(7b) EoRM - rea, norm w cs, cl'!HF14+'(7b) EoRM - rea, norm w cs, cl'!HQ14+'(7b) EoRM - rea, norm w cs, cl'!IB14</f>
        <v>#DIV/0!</v>
      </c>
      <c r="H14" t="e">
        <f ca="1">'(7b) EoRM - rea, norm w cs, cl'!AB14+'(7b) EoRM - rea, norm w cs, cl'!AM14+'(7b) EoRM - rea, norm w cs, cl'!AX14+'(7b) EoRM - rea, norm w cs, cl'!BI14+'(7b) EoRM - rea, norm w cs, cl'!BT14+'(7b) EoRM - rea, norm w cs, cl'!CE14+'(7b) EoRM - rea, norm w cs, cl'!CP14+'(7b) EoRM - rea, norm w cs, cl'!DA14+'(7b) EoRM - rea, norm w cs, cl'!DL14+'(7b) EoRM - rea, norm w cs, cl'!DW14+'(7b) EoRM - rea, norm w cs, cl'!EH14+'(7b) EoRM - rea, norm w cs, cl'!ES14+'(7b) EoRM - rea, norm w cs, cl'!FD14+'(7b) EoRM - rea, norm w cs, cl'!FO14+'(7b) EoRM - rea, norm w cs, cl'!FZ14+'(7b) EoRM - rea, norm w cs, cl'!GK14+'(7b) EoRM - rea, norm w cs, cl'!GV14+'(7b) EoRM - rea, norm w cs, cl'!HG14+'(7b) EoRM - rea, norm w cs, cl'!HR14+'(7b) EoRM - rea, norm w cs, cl'!IC14</f>
        <v>#DIV/0!</v>
      </c>
      <c r="I14" t="e">
        <f ca="1">'(7b) EoRM - rea, norm w cs, cl'!AC14+'(7b) EoRM - rea, norm w cs, cl'!AN14+'(7b) EoRM - rea, norm w cs, cl'!AY14+'(7b) EoRM - rea, norm w cs, cl'!BJ14+'(7b) EoRM - rea, norm w cs, cl'!BU14+'(7b) EoRM - rea, norm w cs, cl'!CF14+'(7b) EoRM - rea, norm w cs, cl'!CQ14+'(7b) EoRM - rea, norm w cs, cl'!DB14+'(7b) EoRM - rea, norm w cs, cl'!DM14+'(7b) EoRM - rea, norm w cs, cl'!DX14+'(7b) EoRM - rea, norm w cs, cl'!EI14+'(7b) EoRM - rea, norm w cs, cl'!ET14+'(7b) EoRM - rea, norm w cs, cl'!FE14+'(7b) EoRM - rea, norm w cs, cl'!FP14+'(7b) EoRM - rea, norm w cs, cl'!GA14+'(7b) EoRM - rea, norm w cs, cl'!GL14+'(7b) EoRM - rea, norm w cs, cl'!GW14+'(7b) EoRM - rea, norm w cs, cl'!HH14+'(7b) EoRM - rea, norm w cs, cl'!HS14+'(7b) EoRM - rea, norm w cs, cl'!ID14</f>
        <v>#DIV/0!</v>
      </c>
      <c r="J14" t="e">
        <f ca="1">'(7b) EoRM - rea, norm w cs, cl'!AD14+'(7b) EoRM - rea, norm w cs, cl'!AO14+'(7b) EoRM - rea, norm w cs, cl'!AZ14+'(7b) EoRM - rea, norm w cs, cl'!BK14+'(7b) EoRM - rea, norm w cs, cl'!BV14+'(7b) EoRM - rea, norm w cs, cl'!CG14+'(7b) EoRM - rea, norm w cs, cl'!CR14+'(7b) EoRM - rea, norm w cs, cl'!DC14+'(7b) EoRM - rea, norm w cs, cl'!DN14+'(7b) EoRM - rea, norm w cs, cl'!DY14+'(7b) EoRM - rea, norm w cs, cl'!EJ14+'(7b) EoRM - rea, norm w cs, cl'!EU14+'(7b) EoRM - rea, norm w cs, cl'!FF14+'(7b) EoRM - rea, norm w cs, cl'!FQ14+'(7b) EoRM - rea, norm w cs, cl'!GB14+'(7b) EoRM - rea, norm w cs, cl'!GM14+'(7b) EoRM - rea, norm w cs, cl'!GX14+'(7b) EoRM - rea, norm w cs, cl'!HI14+'(7b) EoRM - rea, norm w cs, cl'!HT14+'(7b) EoRM - rea, norm w cs, cl'!IE14</f>
        <v>#DIV/0!</v>
      </c>
      <c r="K14" t="e">
        <f ca="1">'(7b) EoRM - rea, norm w cs, cl'!AE14+'(7b) EoRM - rea, norm w cs, cl'!AP14+'(7b) EoRM - rea, norm w cs, cl'!BA14+'(7b) EoRM - rea, norm w cs, cl'!BL14+'(7b) EoRM - rea, norm w cs, cl'!BW14+'(7b) EoRM - rea, norm w cs, cl'!CH14+'(7b) EoRM - rea, norm w cs, cl'!CS14+'(7b) EoRM - rea, norm w cs, cl'!DD14+'(7b) EoRM - rea, norm w cs, cl'!DO14+'(7b) EoRM - rea, norm w cs, cl'!DZ14+'(7b) EoRM - rea, norm w cs, cl'!EK14+'(7b) EoRM - rea, norm w cs, cl'!EV14+'(7b) EoRM - rea, norm w cs, cl'!FG14+'(7b) EoRM - rea, norm w cs, cl'!FR14+'(7b) EoRM - rea, norm w cs, cl'!GC14+'(7b) EoRM - rea, norm w cs, cl'!GN14+'(7b) EoRM - rea, norm w cs, cl'!GY14+'(7b) EoRM - rea, norm w cs, cl'!HJ14+'(7b) EoRM - rea, norm w cs, cl'!HU14+'(7b) EoRM - rea, norm w cs, cl'!IF14</f>
        <v>#DIV/0!</v>
      </c>
      <c r="L14" t="e">
        <f ca="1">'(7b) EoRM - rea, norm w cs, cl'!AF14+'(7b) EoRM - rea, norm w cs, cl'!AQ14+'(7b) EoRM - rea, norm w cs, cl'!BB14+'(7b) EoRM - rea, norm w cs, cl'!BM14+'(7b) EoRM - rea, norm w cs, cl'!BX14+'(7b) EoRM - rea, norm w cs, cl'!CI14+'(7b) EoRM - rea, norm w cs, cl'!CT14+'(7b) EoRM - rea, norm w cs, cl'!DE14+'(7b) EoRM - rea, norm w cs, cl'!DP14+'(7b) EoRM - rea, norm w cs, cl'!EA14+'(7b) EoRM - rea, norm w cs, cl'!EL14+'(7b) EoRM - rea, norm w cs, cl'!EW14+'(7b) EoRM - rea, norm w cs, cl'!FH14+'(7b) EoRM - rea, norm w cs, cl'!FS14+'(7b) EoRM - rea, norm w cs, cl'!GD14+'(7b) EoRM - rea, norm w cs, cl'!GO14+'(7b) EoRM - rea, norm w cs, cl'!GZ14+'(7b) EoRM - rea, norm w cs, cl'!HK14+'(7b) EoRM - rea, norm w cs, cl'!HV14+'(7b) EoRM - rea, norm w cs, cl'!IG14</f>
        <v>#DIV/0!</v>
      </c>
      <c r="M14" t="e">
        <f ca="1">'(7b) EoRM - rea, norm w cs, cl'!AG14+'(7b) EoRM - rea, norm w cs, cl'!AR14+'(7b) EoRM - rea, norm w cs, cl'!BC14+'(7b) EoRM - rea, norm w cs, cl'!BN14+'(7b) EoRM - rea, norm w cs, cl'!BY14+'(7b) EoRM - rea, norm w cs, cl'!CJ14+'(7b) EoRM - rea, norm w cs, cl'!CU14+'(7b) EoRM - rea, norm w cs, cl'!DF14+'(7b) EoRM - rea, norm w cs, cl'!DQ14+'(7b) EoRM - rea, norm w cs, cl'!EB14+'(7b) EoRM - rea, norm w cs, cl'!EM14+'(7b) EoRM - rea, norm w cs, cl'!EX14+'(7b) EoRM - rea, norm w cs, cl'!FI14+'(7b) EoRM - rea, norm w cs, cl'!FT14+'(7b) EoRM - rea, norm w cs, cl'!GE14+'(7b) EoRM - rea, norm w cs, cl'!GP14+'(7b) EoRM - rea, norm w cs, cl'!HA14+'(7b) EoRM - rea, norm w cs, cl'!HL14+'(7b) EoRM - rea, norm w cs, cl'!HW14+'(7b) EoRM - rea, norm w cs, cl'!IH14</f>
        <v>#DIV/0!</v>
      </c>
      <c r="N14" t="e">
        <f ca="1">'(7b) EoRM - rea, norm w cs, cl'!AH14+'(7b) EoRM - rea, norm w cs, cl'!AS14+'(7b) EoRM - rea, norm w cs, cl'!BD14+'(7b) EoRM - rea, norm w cs, cl'!BO14+'(7b) EoRM - rea, norm w cs, cl'!BZ14+'(7b) EoRM - rea, norm w cs, cl'!CK14+'(7b) EoRM - rea, norm w cs, cl'!CV14+'(7b) EoRM - rea, norm w cs, cl'!DG14+'(7b) EoRM - rea, norm w cs, cl'!DR14+'(7b) EoRM - rea, norm w cs, cl'!EC14+'(7b) EoRM - rea, norm w cs, cl'!EN14+'(7b) EoRM - rea, norm w cs, cl'!EY14+'(7b) EoRM - rea, norm w cs, cl'!FJ14+'(7b) EoRM - rea, norm w cs, cl'!FU14+'(7b) EoRM - rea, norm w cs, cl'!GF14+'(7b) EoRM - rea, norm w cs, cl'!GQ14+'(7b) EoRM - rea, norm w cs, cl'!HB14+'(7b) EoRM - rea, norm w cs, cl'!HM14+'(7b) EoRM - rea, norm w cs, cl'!HX14+'(7b) EoRM - rea, norm w cs, cl'!II14</f>
        <v>#DIV/0!</v>
      </c>
      <c r="O14" t="e">
        <f ca="1">'(7b) EoRM - rea, norm w cs, cl'!AI14+'(7b) EoRM - rea, norm w cs, cl'!AT14+'(7b) EoRM - rea, norm w cs, cl'!BE14+'(7b) EoRM - rea, norm w cs, cl'!BP14+'(7b) EoRM - rea, norm w cs, cl'!CA14+'(7b) EoRM - rea, norm w cs, cl'!CL14+'(7b) EoRM - rea, norm w cs, cl'!CW14+'(7b) EoRM - rea, norm w cs, cl'!DH14+'(7b) EoRM - rea, norm w cs, cl'!DS14+'(7b) EoRM - rea, norm w cs, cl'!ED14+'(7b) EoRM - rea, norm w cs, cl'!EO14+'(7b) EoRM - rea, norm w cs, cl'!EZ14+'(7b) EoRM - rea, norm w cs, cl'!FK14+'(7b) EoRM - rea, norm w cs, cl'!FV14+'(7b) EoRM - rea, norm w cs, cl'!GG14+'(7b) EoRM - rea, norm w cs, cl'!GR14+'(7b) EoRM - rea, norm w cs, cl'!HC14+'(7b) EoRM - rea, norm w cs, cl'!HN14+'(7b) EoRM - rea, norm w cs, cl'!HY14+'(7b) EoRM - rea, norm w cs, cl'!IJ14</f>
        <v>#DIV/0!</v>
      </c>
      <c r="P14">
        <f ca="1">SUM('(7c) EoRM - unr, norm w cs, cl'!E14:O14)</f>
        <v>4.6374999999999993</v>
      </c>
      <c r="Q14">
        <f ca="1">SUM('(7c) EoRM - unr, norm w cs, cl'!P14:Z14)</f>
        <v>9.7625000000000011</v>
      </c>
      <c r="R14">
        <f ca="1">SUM('(7c) EoRM - unr, norm w cs, cl'!AA14:AK14)</f>
        <v>2.9166666666666661</v>
      </c>
      <c r="S14">
        <f ca="1">SUM('(7c) EoRM - unr, norm w cs, cl'!AL14:AV14)</f>
        <v>19.166666666666664</v>
      </c>
      <c r="T14">
        <f ca="1">SUM('(7c) EoRM - unr, norm w cs, cl'!AW14:BG14)</f>
        <v>8.2333333333333343</v>
      </c>
      <c r="U14">
        <f ca="1">SUM('(7c) EoRM - unr, norm w cs, cl'!BH14:BR14)</f>
        <v>13.316666666666666</v>
      </c>
      <c r="V14">
        <f ca="1">SUM('(7c) EoRM - unr, norm w cs, cl'!BS14:CC14)</f>
        <v>0</v>
      </c>
      <c r="W14">
        <f ca="1">SUM('(7c) EoRM - unr, norm w cs, cl'!CD14:CN14)</f>
        <v>6.666666666666667</v>
      </c>
      <c r="X14">
        <f ca="1">SUM('(7c) EoRM - unr, norm w cs, cl'!CO14:CY14)</f>
        <v>7.0833333333333339</v>
      </c>
      <c r="Y14">
        <f ca="1">SUM('(7c) EoRM - unr, norm w cs, cl'!CZ14:DJ14)</f>
        <v>3.3333333333333339</v>
      </c>
      <c r="Z14" t="e">
        <f ca="1">SUM('(7c) EoRM - unr, norm w cs, cl'!DK14:DU14)</f>
        <v>#DIV/0!</v>
      </c>
      <c r="AA14" t="e">
        <f ca="1">SUM('(7c) EoRM - unr, norm w cs, cl'!DV14:EF14)</f>
        <v>#DIV/0!</v>
      </c>
      <c r="AB14" t="e">
        <f ca="1">SUM('(7c) EoRM - unr, norm w cs, cl'!EG14:EQ14)</f>
        <v>#DIV/0!</v>
      </c>
      <c r="AC14" t="e">
        <f ca="1">SUM('(7c) EoRM - unr, norm w cs, cl'!ER14:FB14)</f>
        <v>#DIV/0!</v>
      </c>
      <c r="AD14" t="e">
        <f ca="1">SUM('(7c) EoRM - unr, norm w cs, cl'!FC14:FM14)</f>
        <v>#DIV/0!</v>
      </c>
      <c r="AE14" t="e">
        <f ca="1">SUM('(7c) EoRM - unr, norm w cs, cl'!FN14:FX14)</f>
        <v>#DIV/0!</v>
      </c>
      <c r="AF14" t="e">
        <f ca="1">SUM('(7c) EoRM - unr, norm w cs, cl'!FY14:GI14)</f>
        <v>#DIV/0!</v>
      </c>
      <c r="AG14" t="e">
        <f ca="1">SUM('(7c) EoRM - unr, norm w cs, cl'!GJ14:GT14)</f>
        <v>#DIV/0!</v>
      </c>
      <c r="AH14">
        <f ca="1">SUM('(7c) EoRM - unr, norm w cs, cl'!GU14:HE14)</f>
        <v>0</v>
      </c>
      <c r="AI14">
        <f ca="1">SUM('(7c) EoRM - unr, norm w cs, cl'!HF14:HP14)</f>
        <v>0</v>
      </c>
      <c r="AJ14" s="8">
        <f ca="1">'(4a) SM - unnormalised'!IH14</f>
        <v>25</v>
      </c>
      <c r="AK14" s="8">
        <f ca="1">'(4a) SM - unnormalised'!II14</f>
        <v>101325</v>
      </c>
      <c r="AL14" s="8">
        <f ca="1">'(4a) SM - unnormalised'!IJ14</f>
        <v>100</v>
      </c>
      <c r="AM14" s="8">
        <f ca="1">'(4a) SM - unnormalised'!IK14</f>
        <v>60</v>
      </c>
      <c r="AN14" s="8">
        <f ca="1">'(4a) SM - unnormalised'!IL14</f>
        <v>0</v>
      </c>
      <c r="AO14" s="8">
        <f ca="1">'(4a) SM - unnormalised'!IM14</f>
        <v>14</v>
      </c>
    </row>
    <row r="15" spans="1:41" x14ac:dyDescent="0.35">
      <c r="A15" s="10" t="str">
        <f>'(6) DB (extents of reaction)'!$A$2</f>
        <v>CEM</v>
      </c>
      <c r="B15" s="10" t="s">
        <v>507</v>
      </c>
      <c r="C15" s="10">
        <v>28</v>
      </c>
      <c r="D15" t="s">
        <v>174</v>
      </c>
      <c r="E15" t="e">
        <f ca="1">'(7b) EoRM - rea, norm w cs, cl'!Y15+'(7b) EoRM - rea, norm w cs, cl'!AJ15+'(7b) EoRM - rea, norm w cs, cl'!AU15+'(7b) EoRM - rea, norm w cs, cl'!BF15+'(7b) EoRM - rea, norm w cs, cl'!BQ15+'(7b) EoRM - rea, norm w cs, cl'!CB15+'(7b) EoRM - rea, norm w cs, cl'!CM15+'(7b) EoRM - rea, norm w cs, cl'!CX15+'(7b) EoRM - rea, norm w cs, cl'!DI15+'(7b) EoRM - rea, norm w cs, cl'!DT15+'(7b) EoRM - rea, norm w cs, cl'!EE15+'(7b) EoRM - rea, norm w cs, cl'!EP15+'(7b) EoRM - rea, norm w cs, cl'!FA15+'(7b) EoRM - rea, norm w cs, cl'!FL15+'(7b) EoRM - rea, norm w cs, cl'!FW15+'(7b) EoRM - rea, norm w cs, cl'!GH15+'(7b) EoRM - rea, norm w cs, cl'!GS15+'(7b) EoRM - rea, norm w cs, cl'!HD15+'(7b) EoRM - rea, norm w cs, cl'!HO15+'(7b) EoRM - rea, norm w cs, cl'!HZ15</f>
        <v>#DIV/0!</v>
      </c>
      <c r="F15" t="e">
        <f ca="1">'(7b) EoRM - rea, norm w cs, cl'!Z15+'(7b) EoRM - rea, norm w cs, cl'!AK15+'(7b) EoRM - rea, norm w cs, cl'!AV15+'(7b) EoRM - rea, norm w cs, cl'!BG15+'(7b) EoRM - rea, norm w cs, cl'!BR15+'(7b) EoRM - rea, norm w cs, cl'!CC15+'(7b) EoRM - rea, norm w cs, cl'!CN15+'(7b) EoRM - rea, norm w cs, cl'!CY15+'(7b) EoRM - rea, norm w cs, cl'!DJ15+'(7b) EoRM - rea, norm w cs, cl'!DU15+'(7b) EoRM - rea, norm w cs, cl'!EF15+'(7b) EoRM - rea, norm w cs, cl'!EQ15+'(7b) EoRM - rea, norm w cs, cl'!FB15+'(7b) EoRM - rea, norm w cs, cl'!FM15+'(7b) EoRM - rea, norm w cs, cl'!FX15+'(7b) EoRM - rea, norm w cs, cl'!GI15+'(7b) EoRM - rea, norm w cs, cl'!GT15+'(7b) EoRM - rea, norm w cs, cl'!HE15+'(7b) EoRM - rea, norm w cs, cl'!HP15+'(7b) EoRM - rea, norm w cs, cl'!IA15</f>
        <v>#DIV/0!</v>
      </c>
      <c r="G15" t="e">
        <f ca="1">'(7b) EoRM - rea, norm w cs, cl'!AA15+'(7b) EoRM - rea, norm w cs, cl'!AL15+'(7b) EoRM - rea, norm w cs, cl'!AW15+'(7b) EoRM - rea, norm w cs, cl'!BH15+'(7b) EoRM - rea, norm w cs, cl'!BS15+'(7b) EoRM - rea, norm w cs, cl'!CD15+'(7b) EoRM - rea, norm w cs, cl'!CO15+'(7b) EoRM - rea, norm w cs, cl'!CZ15+'(7b) EoRM - rea, norm w cs, cl'!DK15+'(7b) EoRM - rea, norm w cs, cl'!DV15+'(7b) EoRM - rea, norm w cs, cl'!EG15+'(7b) EoRM - rea, norm w cs, cl'!ER15+'(7b) EoRM - rea, norm w cs, cl'!FC15+'(7b) EoRM - rea, norm w cs, cl'!FN15+'(7b) EoRM - rea, norm w cs, cl'!FY15+'(7b) EoRM - rea, norm w cs, cl'!GJ15+'(7b) EoRM - rea, norm w cs, cl'!GU15+'(7b) EoRM - rea, norm w cs, cl'!HF15+'(7b) EoRM - rea, norm w cs, cl'!HQ15+'(7b) EoRM - rea, norm w cs, cl'!IB15</f>
        <v>#DIV/0!</v>
      </c>
      <c r="H15" t="e">
        <f ca="1">'(7b) EoRM - rea, norm w cs, cl'!AB15+'(7b) EoRM - rea, norm w cs, cl'!AM15+'(7b) EoRM - rea, norm w cs, cl'!AX15+'(7b) EoRM - rea, norm w cs, cl'!BI15+'(7b) EoRM - rea, norm w cs, cl'!BT15+'(7b) EoRM - rea, norm w cs, cl'!CE15+'(7b) EoRM - rea, norm w cs, cl'!CP15+'(7b) EoRM - rea, norm w cs, cl'!DA15+'(7b) EoRM - rea, norm w cs, cl'!DL15+'(7b) EoRM - rea, norm w cs, cl'!DW15+'(7b) EoRM - rea, norm w cs, cl'!EH15+'(7b) EoRM - rea, norm w cs, cl'!ES15+'(7b) EoRM - rea, norm w cs, cl'!FD15+'(7b) EoRM - rea, norm w cs, cl'!FO15+'(7b) EoRM - rea, norm w cs, cl'!FZ15+'(7b) EoRM - rea, norm w cs, cl'!GK15+'(7b) EoRM - rea, norm w cs, cl'!GV15+'(7b) EoRM - rea, norm w cs, cl'!HG15+'(7b) EoRM - rea, norm w cs, cl'!HR15+'(7b) EoRM - rea, norm w cs, cl'!IC15</f>
        <v>#DIV/0!</v>
      </c>
      <c r="I15" t="e">
        <f ca="1">'(7b) EoRM - rea, norm w cs, cl'!AC15+'(7b) EoRM - rea, norm w cs, cl'!AN15+'(7b) EoRM - rea, norm w cs, cl'!AY15+'(7b) EoRM - rea, norm w cs, cl'!BJ15+'(7b) EoRM - rea, norm w cs, cl'!BU15+'(7b) EoRM - rea, norm w cs, cl'!CF15+'(7b) EoRM - rea, norm w cs, cl'!CQ15+'(7b) EoRM - rea, norm w cs, cl'!DB15+'(7b) EoRM - rea, norm w cs, cl'!DM15+'(7b) EoRM - rea, norm w cs, cl'!DX15+'(7b) EoRM - rea, norm w cs, cl'!EI15+'(7b) EoRM - rea, norm w cs, cl'!ET15+'(7b) EoRM - rea, norm w cs, cl'!FE15+'(7b) EoRM - rea, norm w cs, cl'!FP15+'(7b) EoRM - rea, norm w cs, cl'!GA15+'(7b) EoRM - rea, norm w cs, cl'!GL15+'(7b) EoRM - rea, norm w cs, cl'!GW15+'(7b) EoRM - rea, norm w cs, cl'!HH15+'(7b) EoRM - rea, norm w cs, cl'!HS15+'(7b) EoRM - rea, norm w cs, cl'!ID15</f>
        <v>#DIV/0!</v>
      </c>
      <c r="J15" t="e">
        <f ca="1">'(7b) EoRM - rea, norm w cs, cl'!AD15+'(7b) EoRM - rea, norm w cs, cl'!AO15+'(7b) EoRM - rea, norm w cs, cl'!AZ15+'(7b) EoRM - rea, norm w cs, cl'!BK15+'(7b) EoRM - rea, norm w cs, cl'!BV15+'(7b) EoRM - rea, norm w cs, cl'!CG15+'(7b) EoRM - rea, norm w cs, cl'!CR15+'(7b) EoRM - rea, norm w cs, cl'!DC15+'(7b) EoRM - rea, norm w cs, cl'!DN15+'(7b) EoRM - rea, norm w cs, cl'!DY15+'(7b) EoRM - rea, norm w cs, cl'!EJ15+'(7b) EoRM - rea, norm w cs, cl'!EU15+'(7b) EoRM - rea, norm w cs, cl'!FF15+'(7b) EoRM - rea, norm w cs, cl'!FQ15+'(7b) EoRM - rea, norm w cs, cl'!GB15+'(7b) EoRM - rea, norm w cs, cl'!GM15+'(7b) EoRM - rea, norm w cs, cl'!GX15+'(7b) EoRM - rea, norm w cs, cl'!HI15+'(7b) EoRM - rea, norm w cs, cl'!HT15+'(7b) EoRM - rea, norm w cs, cl'!IE15</f>
        <v>#DIV/0!</v>
      </c>
      <c r="K15" t="e">
        <f ca="1">'(7b) EoRM - rea, norm w cs, cl'!AE15+'(7b) EoRM - rea, norm w cs, cl'!AP15+'(7b) EoRM - rea, norm w cs, cl'!BA15+'(7b) EoRM - rea, norm w cs, cl'!BL15+'(7b) EoRM - rea, norm w cs, cl'!BW15+'(7b) EoRM - rea, norm w cs, cl'!CH15+'(7b) EoRM - rea, norm w cs, cl'!CS15+'(7b) EoRM - rea, norm w cs, cl'!DD15+'(7b) EoRM - rea, norm w cs, cl'!DO15+'(7b) EoRM - rea, norm w cs, cl'!DZ15+'(7b) EoRM - rea, norm w cs, cl'!EK15+'(7b) EoRM - rea, norm w cs, cl'!EV15+'(7b) EoRM - rea, norm w cs, cl'!FG15+'(7b) EoRM - rea, norm w cs, cl'!FR15+'(7b) EoRM - rea, norm w cs, cl'!GC15+'(7b) EoRM - rea, norm w cs, cl'!GN15+'(7b) EoRM - rea, norm w cs, cl'!GY15+'(7b) EoRM - rea, norm w cs, cl'!HJ15+'(7b) EoRM - rea, norm w cs, cl'!HU15+'(7b) EoRM - rea, norm w cs, cl'!IF15</f>
        <v>#DIV/0!</v>
      </c>
      <c r="L15" t="e">
        <f ca="1">'(7b) EoRM - rea, norm w cs, cl'!AF15+'(7b) EoRM - rea, norm w cs, cl'!AQ15+'(7b) EoRM - rea, norm w cs, cl'!BB15+'(7b) EoRM - rea, norm w cs, cl'!BM15+'(7b) EoRM - rea, norm w cs, cl'!BX15+'(7b) EoRM - rea, norm w cs, cl'!CI15+'(7b) EoRM - rea, norm w cs, cl'!CT15+'(7b) EoRM - rea, norm w cs, cl'!DE15+'(7b) EoRM - rea, norm w cs, cl'!DP15+'(7b) EoRM - rea, norm w cs, cl'!EA15+'(7b) EoRM - rea, norm w cs, cl'!EL15+'(7b) EoRM - rea, norm w cs, cl'!EW15+'(7b) EoRM - rea, norm w cs, cl'!FH15+'(7b) EoRM - rea, norm w cs, cl'!FS15+'(7b) EoRM - rea, norm w cs, cl'!GD15+'(7b) EoRM - rea, norm w cs, cl'!GO15+'(7b) EoRM - rea, norm w cs, cl'!GZ15+'(7b) EoRM - rea, norm w cs, cl'!HK15+'(7b) EoRM - rea, norm w cs, cl'!HV15+'(7b) EoRM - rea, norm w cs, cl'!IG15</f>
        <v>#DIV/0!</v>
      </c>
      <c r="M15" t="e">
        <f ca="1">'(7b) EoRM - rea, norm w cs, cl'!AG15+'(7b) EoRM - rea, norm w cs, cl'!AR15+'(7b) EoRM - rea, norm w cs, cl'!BC15+'(7b) EoRM - rea, norm w cs, cl'!BN15+'(7b) EoRM - rea, norm w cs, cl'!BY15+'(7b) EoRM - rea, norm w cs, cl'!CJ15+'(7b) EoRM - rea, norm w cs, cl'!CU15+'(7b) EoRM - rea, norm w cs, cl'!DF15+'(7b) EoRM - rea, norm w cs, cl'!DQ15+'(7b) EoRM - rea, norm w cs, cl'!EB15+'(7b) EoRM - rea, norm w cs, cl'!EM15+'(7b) EoRM - rea, norm w cs, cl'!EX15+'(7b) EoRM - rea, norm w cs, cl'!FI15+'(7b) EoRM - rea, norm w cs, cl'!FT15+'(7b) EoRM - rea, norm w cs, cl'!GE15+'(7b) EoRM - rea, norm w cs, cl'!GP15+'(7b) EoRM - rea, norm w cs, cl'!HA15+'(7b) EoRM - rea, norm w cs, cl'!HL15+'(7b) EoRM - rea, norm w cs, cl'!HW15+'(7b) EoRM - rea, norm w cs, cl'!IH15</f>
        <v>#DIV/0!</v>
      </c>
      <c r="N15" t="e">
        <f ca="1">'(7b) EoRM - rea, norm w cs, cl'!AH15+'(7b) EoRM - rea, norm w cs, cl'!AS15+'(7b) EoRM - rea, norm w cs, cl'!BD15+'(7b) EoRM - rea, norm w cs, cl'!BO15+'(7b) EoRM - rea, norm w cs, cl'!BZ15+'(7b) EoRM - rea, norm w cs, cl'!CK15+'(7b) EoRM - rea, norm w cs, cl'!CV15+'(7b) EoRM - rea, norm w cs, cl'!DG15+'(7b) EoRM - rea, norm w cs, cl'!DR15+'(7b) EoRM - rea, norm w cs, cl'!EC15+'(7b) EoRM - rea, norm w cs, cl'!EN15+'(7b) EoRM - rea, norm w cs, cl'!EY15+'(7b) EoRM - rea, norm w cs, cl'!FJ15+'(7b) EoRM - rea, norm w cs, cl'!FU15+'(7b) EoRM - rea, norm w cs, cl'!GF15+'(7b) EoRM - rea, norm w cs, cl'!GQ15+'(7b) EoRM - rea, norm w cs, cl'!HB15+'(7b) EoRM - rea, norm w cs, cl'!HM15+'(7b) EoRM - rea, norm w cs, cl'!HX15+'(7b) EoRM - rea, norm w cs, cl'!II15</f>
        <v>#DIV/0!</v>
      </c>
      <c r="O15" t="e">
        <f ca="1">'(7b) EoRM - rea, norm w cs, cl'!AI15+'(7b) EoRM - rea, norm w cs, cl'!AT15+'(7b) EoRM - rea, norm w cs, cl'!BE15+'(7b) EoRM - rea, norm w cs, cl'!BP15+'(7b) EoRM - rea, norm w cs, cl'!CA15+'(7b) EoRM - rea, norm w cs, cl'!CL15+'(7b) EoRM - rea, norm w cs, cl'!CW15+'(7b) EoRM - rea, norm w cs, cl'!DH15+'(7b) EoRM - rea, norm w cs, cl'!DS15+'(7b) EoRM - rea, norm w cs, cl'!ED15+'(7b) EoRM - rea, norm w cs, cl'!EO15+'(7b) EoRM - rea, norm w cs, cl'!EZ15+'(7b) EoRM - rea, norm w cs, cl'!FK15+'(7b) EoRM - rea, norm w cs, cl'!FV15+'(7b) EoRM - rea, norm w cs, cl'!GG15+'(7b) EoRM - rea, norm w cs, cl'!GR15+'(7b) EoRM - rea, norm w cs, cl'!HC15+'(7b) EoRM - rea, norm w cs, cl'!HN15+'(7b) EoRM - rea, norm w cs, cl'!HY15+'(7b) EoRM - rea, norm w cs, cl'!IJ15</f>
        <v>#DIV/0!</v>
      </c>
      <c r="P15">
        <f ca="1">SUM('(7c) EoRM - unr, norm w cs, cl'!E15:O15)</f>
        <v>4.6374999999999975</v>
      </c>
      <c r="Q15">
        <f ca="1">SUM('(7c) EoRM - unr, norm w cs, cl'!P15:Z15)</f>
        <v>9.35</v>
      </c>
      <c r="R15">
        <f ca="1">SUM('(7c) EoRM - unr, norm w cs, cl'!AA15:AK15)</f>
        <v>2.916666666666667</v>
      </c>
      <c r="S15">
        <f ca="1">SUM('(7c) EoRM - unr, norm w cs, cl'!AL15:AV15)</f>
        <v>19.166666666666668</v>
      </c>
      <c r="T15">
        <f ca="1">SUM('(7c) EoRM - unr, norm w cs, cl'!AW15:BG15)</f>
        <v>8.5583333333333336</v>
      </c>
      <c r="U15">
        <f ca="1">SUM('(7c) EoRM - unr, norm w cs, cl'!BH15:BR15)</f>
        <v>12.608333333333334</v>
      </c>
      <c r="V15">
        <f ca="1">SUM('(7c) EoRM - unr, norm w cs, cl'!BS15:CC15)</f>
        <v>0</v>
      </c>
      <c r="W15">
        <f ca="1">SUM('(7c) EoRM - unr, norm w cs, cl'!CD15:CN15)</f>
        <v>6.6666666666666679</v>
      </c>
      <c r="X15">
        <f ca="1">SUM('(7c) EoRM - unr, norm w cs, cl'!CO15:CY15)</f>
        <v>7.0833333333333348</v>
      </c>
      <c r="Y15">
        <f ca="1">SUM('(7c) EoRM - unr, norm w cs, cl'!CZ15:DJ15)</f>
        <v>3.3333333333333335</v>
      </c>
      <c r="Z15" t="e">
        <f ca="1">SUM('(7c) EoRM - unr, norm w cs, cl'!DK15:DU15)</f>
        <v>#DIV/0!</v>
      </c>
      <c r="AA15" t="e">
        <f ca="1">SUM('(7c) EoRM - unr, norm w cs, cl'!DV15:EF15)</f>
        <v>#DIV/0!</v>
      </c>
      <c r="AB15" t="e">
        <f ca="1">SUM('(7c) EoRM - unr, norm w cs, cl'!EG15:EQ15)</f>
        <v>#DIV/0!</v>
      </c>
      <c r="AC15" t="e">
        <f ca="1">SUM('(7c) EoRM - unr, norm w cs, cl'!ER15:FB15)</f>
        <v>#DIV/0!</v>
      </c>
      <c r="AD15" t="e">
        <f ca="1">SUM('(7c) EoRM - unr, norm w cs, cl'!FC15:FM15)</f>
        <v>#DIV/0!</v>
      </c>
      <c r="AE15" t="e">
        <f ca="1">SUM('(7c) EoRM - unr, norm w cs, cl'!FN15:FX15)</f>
        <v>#DIV/0!</v>
      </c>
      <c r="AF15" t="e">
        <f ca="1">SUM('(7c) EoRM - unr, norm w cs, cl'!FY15:GI15)</f>
        <v>#DIV/0!</v>
      </c>
      <c r="AG15" t="e">
        <f ca="1">SUM('(7c) EoRM - unr, norm w cs, cl'!GJ15:GT15)</f>
        <v>#DIV/0!</v>
      </c>
      <c r="AH15">
        <f ca="1">SUM('(7c) EoRM - unr, norm w cs, cl'!GU15:HE15)</f>
        <v>0</v>
      </c>
      <c r="AI15">
        <f ca="1">SUM('(7c) EoRM - unr, norm w cs, cl'!HF15:HP15)</f>
        <v>0</v>
      </c>
      <c r="AJ15" s="8">
        <f ca="1">'(4a) SM - unnormalised'!IH15</f>
        <v>25</v>
      </c>
      <c r="AK15" s="8">
        <f ca="1">'(4a) SM - unnormalised'!II15</f>
        <v>101325</v>
      </c>
      <c r="AL15" s="8">
        <f ca="1">'(4a) SM - unnormalised'!IJ15</f>
        <v>100</v>
      </c>
      <c r="AM15" s="8">
        <f ca="1">'(4a) SM - unnormalised'!IK15</f>
        <v>60</v>
      </c>
      <c r="AN15" s="8">
        <f ca="1">'(4a) SM - unnormalised'!IL15</f>
        <v>0</v>
      </c>
      <c r="AO15" s="8">
        <f ca="1">'(4a) SM - unnormalised'!IM15</f>
        <v>18</v>
      </c>
    </row>
    <row r="16" spans="1:41" x14ac:dyDescent="0.35">
      <c r="A16" s="10" t="str">
        <f>'(6) DB (extents of reaction)'!$A$2</f>
        <v>CEM</v>
      </c>
      <c r="B16" s="10" t="s">
        <v>507</v>
      </c>
      <c r="C16" s="10">
        <v>28</v>
      </c>
      <c r="D16" t="s">
        <v>175</v>
      </c>
      <c r="E16" t="e">
        <f ca="1">'(7b) EoRM - rea, norm w cs, cl'!Y16+'(7b) EoRM - rea, norm w cs, cl'!AJ16+'(7b) EoRM - rea, norm w cs, cl'!AU16+'(7b) EoRM - rea, norm w cs, cl'!BF16+'(7b) EoRM - rea, norm w cs, cl'!BQ16+'(7b) EoRM - rea, norm w cs, cl'!CB16+'(7b) EoRM - rea, norm w cs, cl'!CM16+'(7b) EoRM - rea, norm w cs, cl'!CX16+'(7b) EoRM - rea, norm w cs, cl'!DI16+'(7b) EoRM - rea, norm w cs, cl'!DT16+'(7b) EoRM - rea, norm w cs, cl'!EE16+'(7b) EoRM - rea, norm w cs, cl'!EP16+'(7b) EoRM - rea, norm w cs, cl'!FA16+'(7b) EoRM - rea, norm w cs, cl'!FL16+'(7b) EoRM - rea, norm w cs, cl'!FW16+'(7b) EoRM - rea, norm w cs, cl'!GH16+'(7b) EoRM - rea, norm w cs, cl'!GS16+'(7b) EoRM - rea, norm w cs, cl'!HD16+'(7b) EoRM - rea, norm w cs, cl'!HO16+'(7b) EoRM - rea, norm w cs, cl'!HZ16</f>
        <v>#DIV/0!</v>
      </c>
      <c r="F16" t="e">
        <f ca="1">'(7b) EoRM - rea, norm w cs, cl'!Z16+'(7b) EoRM - rea, norm w cs, cl'!AK16+'(7b) EoRM - rea, norm w cs, cl'!AV16+'(7b) EoRM - rea, norm w cs, cl'!BG16+'(7b) EoRM - rea, norm w cs, cl'!BR16+'(7b) EoRM - rea, norm w cs, cl'!CC16+'(7b) EoRM - rea, norm w cs, cl'!CN16+'(7b) EoRM - rea, norm w cs, cl'!CY16+'(7b) EoRM - rea, norm w cs, cl'!DJ16+'(7b) EoRM - rea, norm w cs, cl'!DU16+'(7b) EoRM - rea, norm w cs, cl'!EF16+'(7b) EoRM - rea, norm w cs, cl'!EQ16+'(7b) EoRM - rea, norm w cs, cl'!FB16+'(7b) EoRM - rea, norm w cs, cl'!FM16+'(7b) EoRM - rea, norm w cs, cl'!FX16+'(7b) EoRM - rea, norm w cs, cl'!GI16+'(7b) EoRM - rea, norm w cs, cl'!GT16+'(7b) EoRM - rea, norm w cs, cl'!HE16+'(7b) EoRM - rea, norm w cs, cl'!HP16+'(7b) EoRM - rea, norm w cs, cl'!IA16</f>
        <v>#DIV/0!</v>
      </c>
      <c r="G16" t="e">
        <f ca="1">'(7b) EoRM - rea, norm w cs, cl'!AA16+'(7b) EoRM - rea, norm w cs, cl'!AL16+'(7b) EoRM - rea, norm w cs, cl'!AW16+'(7b) EoRM - rea, norm w cs, cl'!BH16+'(7b) EoRM - rea, norm w cs, cl'!BS16+'(7b) EoRM - rea, norm w cs, cl'!CD16+'(7b) EoRM - rea, norm w cs, cl'!CO16+'(7b) EoRM - rea, norm w cs, cl'!CZ16+'(7b) EoRM - rea, norm w cs, cl'!DK16+'(7b) EoRM - rea, norm w cs, cl'!DV16+'(7b) EoRM - rea, norm w cs, cl'!EG16+'(7b) EoRM - rea, norm w cs, cl'!ER16+'(7b) EoRM - rea, norm w cs, cl'!FC16+'(7b) EoRM - rea, norm w cs, cl'!FN16+'(7b) EoRM - rea, norm w cs, cl'!FY16+'(7b) EoRM - rea, norm w cs, cl'!GJ16+'(7b) EoRM - rea, norm w cs, cl'!GU16+'(7b) EoRM - rea, norm w cs, cl'!HF16+'(7b) EoRM - rea, norm w cs, cl'!HQ16+'(7b) EoRM - rea, norm w cs, cl'!IB16</f>
        <v>#DIV/0!</v>
      </c>
      <c r="H16" t="e">
        <f ca="1">'(7b) EoRM - rea, norm w cs, cl'!AB16+'(7b) EoRM - rea, norm w cs, cl'!AM16+'(7b) EoRM - rea, norm w cs, cl'!AX16+'(7b) EoRM - rea, norm w cs, cl'!BI16+'(7b) EoRM - rea, norm w cs, cl'!BT16+'(7b) EoRM - rea, norm w cs, cl'!CE16+'(7b) EoRM - rea, norm w cs, cl'!CP16+'(7b) EoRM - rea, norm w cs, cl'!DA16+'(7b) EoRM - rea, norm w cs, cl'!DL16+'(7b) EoRM - rea, norm w cs, cl'!DW16+'(7b) EoRM - rea, norm w cs, cl'!EH16+'(7b) EoRM - rea, norm w cs, cl'!ES16+'(7b) EoRM - rea, norm w cs, cl'!FD16+'(7b) EoRM - rea, norm w cs, cl'!FO16+'(7b) EoRM - rea, norm w cs, cl'!FZ16+'(7b) EoRM - rea, norm w cs, cl'!GK16+'(7b) EoRM - rea, norm w cs, cl'!GV16+'(7b) EoRM - rea, norm w cs, cl'!HG16+'(7b) EoRM - rea, norm w cs, cl'!HR16+'(7b) EoRM - rea, norm w cs, cl'!IC16</f>
        <v>#DIV/0!</v>
      </c>
      <c r="I16" t="e">
        <f ca="1">'(7b) EoRM - rea, norm w cs, cl'!AC16+'(7b) EoRM - rea, norm w cs, cl'!AN16+'(7b) EoRM - rea, norm w cs, cl'!AY16+'(7b) EoRM - rea, norm w cs, cl'!BJ16+'(7b) EoRM - rea, norm w cs, cl'!BU16+'(7b) EoRM - rea, norm w cs, cl'!CF16+'(7b) EoRM - rea, norm w cs, cl'!CQ16+'(7b) EoRM - rea, norm w cs, cl'!DB16+'(7b) EoRM - rea, norm w cs, cl'!DM16+'(7b) EoRM - rea, norm w cs, cl'!DX16+'(7b) EoRM - rea, norm w cs, cl'!EI16+'(7b) EoRM - rea, norm w cs, cl'!ET16+'(7b) EoRM - rea, norm w cs, cl'!FE16+'(7b) EoRM - rea, norm w cs, cl'!FP16+'(7b) EoRM - rea, norm w cs, cl'!GA16+'(7b) EoRM - rea, norm w cs, cl'!GL16+'(7b) EoRM - rea, norm w cs, cl'!GW16+'(7b) EoRM - rea, norm w cs, cl'!HH16+'(7b) EoRM - rea, norm w cs, cl'!HS16+'(7b) EoRM - rea, norm w cs, cl'!ID16</f>
        <v>#DIV/0!</v>
      </c>
      <c r="J16" t="e">
        <f ca="1">'(7b) EoRM - rea, norm w cs, cl'!AD16+'(7b) EoRM - rea, norm w cs, cl'!AO16+'(7b) EoRM - rea, norm w cs, cl'!AZ16+'(7b) EoRM - rea, norm w cs, cl'!BK16+'(7b) EoRM - rea, norm w cs, cl'!BV16+'(7b) EoRM - rea, norm w cs, cl'!CG16+'(7b) EoRM - rea, norm w cs, cl'!CR16+'(7b) EoRM - rea, norm w cs, cl'!DC16+'(7b) EoRM - rea, norm w cs, cl'!DN16+'(7b) EoRM - rea, norm w cs, cl'!DY16+'(7b) EoRM - rea, norm w cs, cl'!EJ16+'(7b) EoRM - rea, norm w cs, cl'!EU16+'(7b) EoRM - rea, norm w cs, cl'!FF16+'(7b) EoRM - rea, norm w cs, cl'!FQ16+'(7b) EoRM - rea, norm w cs, cl'!GB16+'(7b) EoRM - rea, norm w cs, cl'!GM16+'(7b) EoRM - rea, norm w cs, cl'!GX16+'(7b) EoRM - rea, norm w cs, cl'!HI16+'(7b) EoRM - rea, norm w cs, cl'!HT16+'(7b) EoRM - rea, norm w cs, cl'!IE16</f>
        <v>#DIV/0!</v>
      </c>
      <c r="K16" t="e">
        <f ca="1">'(7b) EoRM - rea, norm w cs, cl'!AE16+'(7b) EoRM - rea, norm w cs, cl'!AP16+'(7b) EoRM - rea, norm w cs, cl'!BA16+'(7b) EoRM - rea, norm w cs, cl'!BL16+'(7b) EoRM - rea, norm w cs, cl'!BW16+'(7b) EoRM - rea, norm w cs, cl'!CH16+'(7b) EoRM - rea, norm w cs, cl'!CS16+'(7b) EoRM - rea, norm w cs, cl'!DD16+'(7b) EoRM - rea, norm w cs, cl'!DO16+'(7b) EoRM - rea, norm w cs, cl'!DZ16+'(7b) EoRM - rea, norm w cs, cl'!EK16+'(7b) EoRM - rea, norm w cs, cl'!EV16+'(7b) EoRM - rea, norm w cs, cl'!FG16+'(7b) EoRM - rea, norm w cs, cl'!FR16+'(7b) EoRM - rea, norm w cs, cl'!GC16+'(7b) EoRM - rea, norm w cs, cl'!GN16+'(7b) EoRM - rea, norm w cs, cl'!GY16+'(7b) EoRM - rea, norm w cs, cl'!HJ16+'(7b) EoRM - rea, norm w cs, cl'!HU16+'(7b) EoRM - rea, norm w cs, cl'!IF16</f>
        <v>#DIV/0!</v>
      </c>
      <c r="L16" t="e">
        <f ca="1">'(7b) EoRM - rea, norm w cs, cl'!AF16+'(7b) EoRM - rea, norm w cs, cl'!AQ16+'(7b) EoRM - rea, norm w cs, cl'!BB16+'(7b) EoRM - rea, norm w cs, cl'!BM16+'(7b) EoRM - rea, norm w cs, cl'!BX16+'(7b) EoRM - rea, norm w cs, cl'!CI16+'(7b) EoRM - rea, norm w cs, cl'!CT16+'(7b) EoRM - rea, norm w cs, cl'!DE16+'(7b) EoRM - rea, norm w cs, cl'!DP16+'(7b) EoRM - rea, norm w cs, cl'!EA16+'(7b) EoRM - rea, norm w cs, cl'!EL16+'(7b) EoRM - rea, norm w cs, cl'!EW16+'(7b) EoRM - rea, norm w cs, cl'!FH16+'(7b) EoRM - rea, norm w cs, cl'!FS16+'(7b) EoRM - rea, norm w cs, cl'!GD16+'(7b) EoRM - rea, norm w cs, cl'!GO16+'(7b) EoRM - rea, norm w cs, cl'!GZ16+'(7b) EoRM - rea, norm w cs, cl'!HK16+'(7b) EoRM - rea, norm w cs, cl'!HV16+'(7b) EoRM - rea, norm w cs, cl'!IG16</f>
        <v>#DIV/0!</v>
      </c>
      <c r="M16" t="e">
        <f ca="1">'(7b) EoRM - rea, norm w cs, cl'!AG16+'(7b) EoRM - rea, norm w cs, cl'!AR16+'(7b) EoRM - rea, norm w cs, cl'!BC16+'(7b) EoRM - rea, norm w cs, cl'!BN16+'(7b) EoRM - rea, norm w cs, cl'!BY16+'(7b) EoRM - rea, norm w cs, cl'!CJ16+'(7b) EoRM - rea, norm w cs, cl'!CU16+'(7b) EoRM - rea, norm w cs, cl'!DF16+'(7b) EoRM - rea, norm w cs, cl'!DQ16+'(7b) EoRM - rea, norm w cs, cl'!EB16+'(7b) EoRM - rea, norm w cs, cl'!EM16+'(7b) EoRM - rea, norm w cs, cl'!EX16+'(7b) EoRM - rea, norm w cs, cl'!FI16+'(7b) EoRM - rea, norm w cs, cl'!FT16+'(7b) EoRM - rea, norm w cs, cl'!GE16+'(7b) EoRM - rea, norm w cs, cl'!GP16+'(7b) EoRM - rea, norm w cs, cl'!HA16+'(7b) EoRM - rea, norm w cs, cl'!HL16+'(7b) EoRM - rea, norm w cs, cl'!HW16+'(7b) EoRM - rea, norm w cs, cl'!IH16</f>
        <v>#DIV/0!</v>
      </c>
      <c r="N16" t="e">
        <f ca="1">'(7b) EoRM - rea, norm w cs, cl'!AH16+'(7b) EoRM - rea, norm w cs, cl'!AS16+'(7b) EoRM - rea, norm w cs, cl'!BD16+'(7b) EoRM - rea, norm w cs, cl'!BO16+'(7b) EoRM - rea, norm w cs, cl'!BZ16+'(7b) EoRM - rea, norm w cs, cl'!CK16+'(7b) EoRM - rea, norm w cs, cl'!CV16+'(7b) EoRM - rea, norm w cs, cl'!DG16+'(7b) EoRM - rea, norm w cs, cl'!DR16+'(7b) EoRM - rea, norm w cs, cl'!EC16+'(7b) EoRM - rea, norm w cs, cl'!EN16+'(7b) EoRM - rea, norm w cs, cl'!EY16+'(7b) EoRM - rea, norm w cs, cl'!FJ16+'(7b) EoRM - rea, norm w cs, cl'!FU16+'(7b) EoRM - rea, norm w cs, cl'!GF16+'(7b) EoRM - rea, norm w cs, cl'!GQ16+'(7b) EoRM - rea, norm w cs, cl'!HB16+'(7b) EoRM - rea, norm w cs, cl'!HM16+'(7b) EoRM - rea, norm w cs, cl'!HX16+'(7b) EoRM - rea, norm w cs, cl'!II16</f>
        <v>#DIV/0!</v>
      </c>
      <c r="O16" t="e">
        <f ca="1">'(7b) EoRM - rea, norm w cs, cl'!AI16+'(7b) EoRM - rea, norm w cs, cl'!AT16+'(7b) EoRM - rea, norm w cs, cl'!BE16+'(7b) EoRM - rea, norm w cs, cl'!BP16+'(7b) EoRM - rea, norm w cs, cl'!CA16+'(7b) EoRM - rea, norm w cs, cl'!CL16+'(7b) EoRM - rea, norm w cs, cl'!CW16+'(7b) EoRM - rea, norm w cs, cl'!DH16+'(7b) EoRM - rea, norm w cs, cl'!DS16+'(7b) EoRM - rea, norm w cs, cl'!ED16+'(7b) EoRM - rea, norm w cs, cl'!EO16+'(7b) EoRM - rea, norm w cs, cl'!EZ16+'(7b) EoRM - rea, norm w cs, cl'!FK16+'(7b) EoRM - rea, norm w cs, cl'!FV16+'(7b) EoRM - rea, norm w cs, cl'!GG16+'(7b) EoRM - rea, norm w cs, cl'!GR16+'(7b) EoRM - rea, norm w cs, cl'!HC16+'(7b) EoRM - rea, norm w cs, cl'!HN16+'(7b) EoRM - rea, norm w cs, cl'!HY16+'(7b) EoRM - rea, norm w cs, cl'!IJ16</f>
        <v>#DIV/0!</v>
      </c>
      <c r="P16">
        <f ca="1">SUM('(7c) EoRM - unr, norm w cs, cl'!E16:O16)</f>
        <v>4.6374999999999993</v>
      </c>
      <c r="Q16">
        <f ca="1">SUM('(7c) EoRM - unr, norm w cs, cl'!P16:Z16)</f>
        <v>9.9000000000000021</v>
      </c>
      <c r="R16">
        <f ca="1">SUM('(7c) EoRM - unr, norm w cs, cl'!AA16:AK16)</f>
        <v>2.916666666666667</v>
      </c>
      <c r="S16">
        <f ca="1">SUM('(7c) EoRM - unr, norm w cs, cl'!AL16:AV16)</f>
        <v>19.166666666666664</v>
      </c>
      <c r="T16">
        <f ca="1">SUM('(7c) EoRM - unr, norm w cs, cl'!AW16:BG16)</f>
        <v>8.4499999999999993</v>
      </c>
      <c r="U16">
        <f ca="1">SUM('(7c) EoRM - unr, norm w cs, cl'!BH16:BR16)</f>
        <v>13.458333333333334</v>
      </c>
      <c r="V16">
        <f ca="1">SUM('(7c) EoRM - unr, norm w cs, cl'!BS16:CC16)</f>
        <v>0</v>
      </c>
      <c r="W16">
        <f ca="1">SUM('(7c) EoRM - unr, norm w cs, cl'!CD16:CN16)</f>
        <v>6.666666666666667</v>
      </c>
      <c r="X16">
        <f ca="1">SUM('(7c) EoRM - unr, norm w cs, cl'!CO16:CY16)</f>
        <v>7.0833333333333321</v>
      </c>
      <c r="Y16">
        <f ca="1">SUM('(7c) EoRM - unr, norm w cs, cl'!CZ16:DJ16)</f>
        <v>3.3333333333333339</v>
      </c>
      <c r="Z16" t="e">
        <f ca="1">SUM('(7c) EoRM - unr, norm w cs, cl'!DK16:DU16)</f>
        <v>#DIV/0!</v>
      </c>
      <c r="AA16" t="e">
        <f ca="1">SUM('(7c) EoRM - unr, norm w cs, cl'!DV16:EF16)</f>
        <v>#DIV/0!</v>
      </c>
      <c r="AB16" t="e">
        <f ca="1">SUM('(7c) EoRM - unr, norm w cs, cl'!EG16:EQ16)</f>
        <v>#DIV/0!</v>
      </c>
      <c r="AC16" t="e">
        <f ca="1">SUM('(7c) EoRM - unr, norm w cs, cl'!ER16:FB16)</f>
        <v>#DIV/0!</v>
      </c>
      <c r="AD16" t="e">
        <f ca="1">SUM('(7c) EoRM - unr, norm w cs, cl'!FC16:FM16)</f>
        <v>#DIV/0!</v>
      </c>
      <c r="AE16" t="e">
        <f ca="1">SUM('(7c) EoRM - unr, norm w cs, cl'!FN16:FX16)</f>
        <v>#DIV/0!</v>
      </c>
      <c r="AF16" t="e">
        <f ca="1">SUM('(7c) EoRM - unr, norm w cs, cl'!FY16:GI16)</f>
        <v>#DIV/0!</v>
      </c>
      <c r="AG16" t="e">
        <f ca="1">SUM('(7c) EoRM - unr, norm w cs, cl'!GJ16:GT16)</f>
        <v>#DIV/0!</v>
      </c>
      <c r="AH16">
        <f ca="1">SUM('(7c) EoRM - unr, norm w cs, cl'!GU16:HE16)</f>
        <v>0</v>
      </c>
      <c r="AI16">
        <f ca="1">SUM('(7c) EoRM - unr, norm w cs, cl'!HF16:HP16)</f>
        <v>0</v>
      </c>
      <c r="AJ16" s="8">
        <f ca="1">'(4a) SM - unnormalised'!IH16</f>
        <v>25</v>
      </c>
      <c r="AK16" s="8">
        <f ca="1">'(4a) SM - unnormalised'!II16</f>
        <v>101325</v>
      </c>
      <c r="AL16" s="8">
        <f ca="1">'(4a) SM - unnormalised'!IJ16</f>
        <v>100</v>
      </c>
      <c r="AM16" s="8">
        <f ca="1">'(4a) SM - unnormalised'!IK16</f>
        <v>60</v>
      </c>
      <c r="AN16" s="8">
        <f ca="1">'(4a) SM - unnormalised'!IL16</f>
        <v>0</v>
      </c>
      <c r="AO16" s="8">
        <f ca="1">'(4a) SM - unnormalised'!IM16</f>
        <v>18</v>
      </c>
    </row>
    <row r="17" spans="1:41" x14ac:dyDescent="0.35">
      <c r="A17" s="10" t="str">
        <f>'(6) DB (extents of reaction)'!$A$2</f>
        <v>CEM</v>
      </c>
      <c r="B17" s="10" t="s">
        <v>507</v>
      </c>
      <c r="C17" s="10">
        <v>28</v>
      </c>
      <c r="D17" t="s">
        <v>176</v>
      </c>
      <c r="E17" t="e">
        <f ca="1">'(7b) EoRM - rea, norm w cs, cl'!Y17+'(7b) EoRM - rea, norm w cs, cl'!AJ17+'(7b) EoRM - rea, norm w cs, cl'!AU17+'(7b) EoRM - rea, norm w cs, cl'!BF17+'(7b) EoRM - rea, norm w cs, cl'!BQ17+'(7b) EoRM - rea, norm w cs, cl'!CB17+'(7b) EoRM - rea, norm w cs, cl'!CM17+'(7b) EoRM - rea, norm w cs, cl'!CX17+'(7b) EoRM - rea, norm w cs, cl'!DI17+'(7b) EoRM - rea, norm w cs, cl'!DT17+'(7b) EoRM - rea, norm w cs, cl'!EE17+'(7b) EoRM - rea, norm w cs, cl'!EP17+'(7b) EoRM - rea, norm w cs, cl'!FA17+'(7b) EoRM - rea, norm w cs, cl'!FL17+'(7b) EoRM - rea, norm w cs, cl'!FW17+'(7b) EoRM - rea, norm w cs, cl'!GH17+'(7b) EoRM - rea, norm w cs, cl'!GS17+'(7b) EoRM - rea, norm w cs, cl'!HD17+'(7b) EoRM - rea, norm w cs, cl'!HO17+'(7b) EoRM - rea, norm w cs, cl'!HZ17</f>
        <v>#DIV/0!</v>
      </c>
      <c r="F17" t="e">
        <f ca="1">'(7b) EoRM - rea, norm w cs, cl'!Z17+'(7b) EoRM - rea, norm w cs, cl'!AK17+'(7b) EoRM - rea, norm w cs, cl'!AV17+'(7b) EoRM - rea, norm w cs, cl'!BG17+'(7b) EoRM - rea, norm w cs, cl'!BR17+'(7b) EoRM - rea, norm w cs, cl'!CC17+'(7b) EoRM - rea, norm w cs, cl'!CN17+'(7b) EoRM - rea, norm w cs, cl'!CY17+'(7b) EoRM - rea, norm w cs, cl'!DJ17+'(7b) EoRM - rea, norm w cs, cl'!DU17+'(7b) EoRM - rea, norm w cs, cl'!EF17+'(7b) EoRM - rea, norm w cs, cl'!EQ17+'(7b) EoRM - rea, norm w cs, cl'!FB17+'(7b) EoRM - rea, norm w cs, cl'!FM17+'(7b) EoRM - rea, norm w cs, cl'!FX17+'(7b) EoRM - rea, norm w cs, cl'!GI17+'(7b) EoRM - rea, norm w cs, cl'!GT17+'(7b) EoRM - rea, norm w cs, cl'!HE17+'(7b) EoRM - rea, norm w cs, cl'!HP17+'(7b) EoRM - rea, norm w cs, cl'!IA17</f>
        <v>#DIV/0!</v>
      </c>
      <c r="G17" t="e">
        <f ca="1">'(7b) EoRM - rea, norm w cs, cl'!AA17+'(7b) EoRM - rea, norm w cs, cl'!AL17+'(7b) EoRM - rea, norm w cs, cl'!AW17+'(7b) EoRM - rea, norm w cs, cl'!BH17+'(7b) EoRM - rea, norm w cs, cl'!BS17+'(7b) EoRM - rea, norm w cs, cl'!CD17+'(7b) EoRM - rea, norm w cs, cl'!CO17+'(7b) EoRM - rea, norm w cs, cl'!CZ17+'(7b) EoRM - rea, norm w cs, cl'!DK17+'(7b) EoRM - rea, norm w cs, cl'!DV17+'(7b) EoRM - rea, norm w cs, cl'!EG17+'(7b) EoRM - rea, norm w cs, cl'!ER17+'(7b) EoRM - rea, norm w cs, cl'!FC17+'(7b) EoRM - rea, norm w cs, cl'!FN17+'(7b) EoRM - rea, norm w cs, cl'!FY17+'(7b) EoRM - rea, norm w cs, cl'!GJ17+'(7b) EoRM - rea, norm w cs, cl'!GU17+'(7b) EoRM - rea, norm w cs, cl'!HF17+'(7b) EoRM - rea, norm w cs, cl'!HQ17+'(7b) EoRM - rea, norm w cs, cl'!IB17</f>
        <v>#DIV/0!</v>
      </c>
      <c r="H17" t="e">
        <f ca="1">'(7b) EoRM - rea, norm w cs, cl'!AB17+'(7b) EoRM - rea, norm w cs, cl'!AM17+'(7b) EoRM - rea, norm w cs, cl'!AX17+'(7b) EoRM - rea, norm w cs, cl'!BI17+'(7b) EoRM - rea, norm w cs, cl'!BT17+'(7b) EoRM - rea, norm w cs, cl'!CE17+'(7b) EoRM - rea, norm w cs, cl'!CP17+'(7b) EoRM - rea, norm w cs, cl'!DA17+'(7b) EoRM - rea, norm w cs, cl'!DL17+'(7b) EoRM - rea, norm w cs, cl'!DW17+'(7b) EoRM - rea, norm w cs, cl'!EH17+'(7b) EoRM - rea, norm w cs, cl'!ES17+'(7b) EoRM - rea, norm w cs, cl'!FD17+'(7b) EoRM - rea, norm w cs, cl'!FO17+'(7b) EoRM - rea, norm w cs, cl'!FZ17+'(7b) EoRM - rea, norm w cs, cl'!GK17+'(7b) EoRM - rea, norm w cs, cl'!GV17+'(7b) EoRM - rea, norm w cs, cl'!HG17+'(7b) EoRM - rea, norm w cs, cl'!HR17+'(7b) EoRM - rea, norm w cs, cl'!IC17</f>
        <v>#DIV/0!</v>
      </c>
      <c r="I17" t="e">
        <f ca="1">'(7b) EoRM - rea, norm w cs, cl'!AC17+'(7b) EoRM - rea, norm w cs, cl'!AN17+'(7b) EoRM - rea, norm w cs, cl'!AY17+'(7b) EoRM - rea, norm w cs, cl'!BJ17+'(7b) EoRM - rea, norm w cs, cl'!BU17+'(7b) EoRM - rea, norm w cs, cl'!CF17+'(7b) EoRM - rea, norm w cs, cl'!CQ17+'(7b) EoRM - rea, norm w cs, cl'!DB17+'(7b) EoRM - rea, norm w cs, cl'!DM17+'(7b) EoRM - rea, norm w cs, cl'!DX17+'(7b) EoRM - rea, norm w cs, cl'!EI17+'(7b) EoRM - rea, norm w cs, cl'!ET17+'(7b) EoRM - rea, norm w cs, cl'!FE17+'(7b) EoRM - rea, norm w cs, cl'!FP17+'(7b) EoRM - rea, norm w cs, cl'!GA17+'(7b) EoRM - rea, norm w cs, cl'!GL17+'(7b) EoRM - rea, norm w cs, cl'!GW17+'(7b) EoRM - rea, norm w cs, cl'!HH17+'(7b) EoRM - rea, norm w cs, cl'!HS17+'(7b) EoRM - rea, norm w cs, cl'!ID17</f>
        <v>#DIV/0!</v>
      </c>
      <c r="J17" t="e">
        <f ca="1">'(7b) EoRM - rea, norm w cs, cl'!AD17+'(7b) EoRM - rea, norm w cs, cl'!AO17+'(7b) EoRM - rea, norm w cs, cl'!AZ17+'(7b) EoRM - rea, norm w cs, cl'!BK17+'(7b) EoRM - rea, norm w cs, cl'!BV17+'(7b) EoRM - rea, norm w cs, cl'!CG17+'(7b) EoRM - rea, norm w cs, cl'!CR17+'(7b) EoRM - rea, norm w cs, cl'!DC17+'(7b) EoRM - rea, norm w cs, cl'!DN17+'(7b) EoRM - rea, norm w cs, cl'!DY17+'(7b) EoRM - rea, norm w cs, cl'!EJ17+'(7b) EoRM - rea, norm w cs, cl'!EU17+'(7b) EoRM - rea, norm w cs, cl'!FF17+'(7b) EoRM - rea, norm w cs, cl'!FQ17+'(7b) EoRM - rea, norm w cs, cl'!GB17+'(7b) EoRM - rea, norm w cs, cl'!GM17+'(7b) EoRM - rea, norm w cs, cl'!GX17+'(7b) EoRM - rea, norm w cs, cl'!HI17+'(7b) EoRM - rea, norm w cs, cl'!HT17+'(7b) EoRM - rea, norm w cs, cl'!IE17</f>
        <v>#DIV/0!</v>
      </c>
      <c r="K17" t="e">
        <f ca="1">'(7b) EoRM - rea, norm w cs, cl'!AE17+'(7b) EoRM - rea, norm w cs, cl'!AP17+'(7b) EoRM - rea, norm w cs, cl'!BA17+'(7b) EoRM - rea, norm w cs, cl'!BL17+'(7b) EoRM - rea, norm w cs, cl'!BW17+'(7b) EoRM - rea, norm w cs, cl'!CH17+'(7b) EoRM - rea, norm w cs, cl'!CS17+'(7b) EoRM - rea, norm w cs, cl'!DD17+'(7b) EoRM - rea, norm w cs, cl'!DO17+'(7b) EoRM - rea, norm w cs, cl'!DZ17+'(7b) EoRM - rea, norm w cs, cl'!EK17+'(7b) EoRM - rea, norm w cs, cl'!EV17+'(7b) EoRM - rea, norm w cs, cl'!FG17+'(7b) EoRM - rea, norm w cs, cl'!FR17+'(7b) EoRM - rea, norm w cs, cl'!GC17+'(7b) EoRM - rea, norm w cs, cl'!GN17+'(7b) EoRM - rea, norm w cs, cl'!GY17+'(7b) EoRM - rea, norm w cs, cl'!HJ17+'(7b) EoRM - rea, norm w cs, cl'!HU17+'(7b) EoRM - rea, norm w cs, cl'!IF17</f>
        <v>#DIV/0!</v>
      </c>
      <c r="L17" t="e">
        <f ca="1">'(7b) EoRM - rea, norm w cs, cl'!AF17+'(7b) EoRM - rea, norm w cs, cl'!AQ17+'(7b) EoRM - rea, norm w cs, cl'!BB17+'(7b) EoRM - rea, norm w cs, cl'!BM17+'(7b) EoRM - rea, norm w cs, cl'!BX17+'(7b) EoRM - rea, norm w cs, cl'!CI17+'(7b) EoRM - rea, norm w cs, cl'!CT17+'(7b) EoRM - rea, norm w cs, cl'!DE17+'(7b) EoRM - rea, norm w cs, cl'!DP17+'(7b) EoRM - rea, norm w cs, cl'!EA17+'(7b) EoRM - rea, norm w cs, cl'!EL17+'(7b) EoRM - rea, norm w cs, cl'!EW17+'(7b) EoRM - rea, norm w cs, cl'!FH17+'(7b) EoRM - rea, norm w cs, cl'!FS17+'(7b) EoRM - rea, norm w cs, cl'!GD17+'(7b) EoRM - rea, norm w cs, cl'!GO17+'(7b) EoRM - rea, norm w cs, cl'!GZ17+'(7b) EoRM - rea, norm w cs, cl'!HK17+'(7b) EoRM - rea, norm w cs, cl'!HV17+'(7b) EoRM - rea, norm w cs, cl'!IG17</f>
        <v>#DIV/0!</v>
      </c>
      <c r="M17" t="e">
        <f ca="1">'(7b) EoRM - rea, norm w cs, cl'!AG17+'(7b) EoRM - rea, norm w cs, cl'!AR17+'(7b) EoRM - rea, norm w cs, cl'!BC17+'(7b) EoRM - rea, norm w cs, cl'!BN17+'(7b) EoRM - rea, norm w cs, cl'!BY17+'(7b) EoRM - rea, norm w cs, cl'!CJ17+'(7b) EoRM - rea, norm w cs, cl'!CU17+'(7b) EoRM - rea, norm w cs, cl'!DF17+'(7b) EoRM - rea, norm w cs, cl'!DQ17+'(7b) EoRM - rea, norm w cs, cl'!EB17+'(7b) EoRM - rea, norm w cs, cl'!EM17+'(7b) EoRM - rea, norm w cs, cl'!EX17+'(7b) EoRM - rea, norm w cs, cl'!FI17+'(7b) EoRM - rea, norm w cs, cl'!FT17+'(7b) EoRM - rea, norm w cs, cl'!GE17+'(7b) EoRM - rea, norm w cs, cl'!GP17+'(7b) EoRM - rea, norm w cs, cl'!HA17+'(7b) EoRM - rea, norm w cs, cl'!HL17+'(7b) EoRM - rea, norm w cs, cl'!HW17+'(7b) EoRM - rea, norm w cs, cl'!IH17</f>
        <v>#DIV/0!</v>
      </c>
      <c r="N17" t="e">
        <f ca="1">'(7b) EoRM - rea, norm w cs, cl'!AH17+'(7b) EoRM - rea, norm w cs, cl'!AS17+'(7b) EoRM - rea, norm w cs, cl'!BD17+'(7b) EoRM - rea, norm w cs, cl'!BO17+'(7b) EoRM - rea, norm w cs, cl'!BZ17+'(7b) EoRM - rea, norm w cs, cl'!CK17+'(7b) EoRM - rea, norm w cs, cl'!CV17+'(7b) EoRM - rea, norm w cs, cl'!DG17+'(7b) EoRM - rea, norm w cs, cl'!DR17+'(7b) EoRM - rea, norm w cs, cl'!EC17+'(7b) EoRM - rea, norm w cs, cl'!EN17+'(7b) EoRM - rea, norm w cs, cl'!EY17+'(7b) EoRM - rea, norm w cs, cl'!FJ17+'(7b) EoRM - rea, norm w cs, cl'!FU17+'(7b) EoRM - rea, norm w cs, cl'!GF17+'(7b) EoRM - rea, norm w cs, cl'!GQ17+'(7b) EoRM - rea, norm w cs, cl'!HB17+'(7b) EoRM - rea, norm w cs, cl'!HM17+'(7b) EoRM - rea, norm w cs, cl'!HX17+'(7b) EoRM - rea, norm w cs, cl'!II17</f>
        <v>#DIV/0!</v>
      </c>
      <c r="O17" t="e">
        <f ca="1">'(7b) EoRM - rea, norm w cs, cl'!AI17+'(7b) EoRM - rea, norm w cs, cl'!AT17+'(7b) EoRM - rea, norm w cs, cl'!BE17+'(7b) EoRM - rea, norm w cs, cl'!BP17+'(7b) EoRM - rea, norm w cs, cl'!CA17+'(7b) EoRM - rea, norm w cs, cl'!CL17+'(7b) EoRM - rea, norm w cs, cl'!CW17+'(7b) EoRM - rea, norm w cs, cl'!DH17+'(7b) EoRM - rea, norm w cs, cl'!DS17+'(7b) EoRM - rea, norm w cs, cl'!ED17+'(7b) EoRM - rea, norm w cs, cl'!EO17+'(7b) EoRM - rea, norm w cs, cl'!EZ17+'(7b) EoRM - rea, norm w cs, cl'!FK17+'(7b) EoRM - rea, norm w cs, cl'!FV17+'(7b) EoRM - rea, norm w cs, cl'!GG17+'(7b) EoRM - rea, norm w cs, cl'!GR17+'(7b) EoRM - rea, norm w cs, cl'!HC17+'(7b) EoRM - rea, norm w cs, cl'!HN17+'(7b) EoRM - rea, norm w cs, cl'!HY17+'(7b) EoRM - rea, norm w cs, cl'!IJ17</f>
        <v>#DIV/0!</v>
      </c>
      <c r="P17">
        <f ca="1">SUM('(7c) EoRM - unr, norm w cs, cl'!E17:O17)</f>
        <v>4.6374999999999984</v>
      </c>
      <c r="Q17">
        <f ca="1">SUM('(7c) EoRM - unr, norm w cs, cl'!P17:Z17)</f>
        <v>6.6000000000000014</v>
      </c>
      <c r="R17">
        <f ca="1">SUM('(7c) EoRM - unr, norm w cs, cl'!AA17:AK17)</f>
        <v>2.9166666666666665</v>
      </c>
      <c r="S17">
        <f ca="1">SUM('(7c) EoRM - unr, norm w cs, cl'!AL17:AV17)</f>
        <v>19.166666666666668</v>
      </c>
      <c r="T17">
        <f ca="1">SUM('(7c) EoRM - unr, norm w cs, cl'!AW17:BG17)</f>
        <v>8.2333333333333343</v>
      </c>
      <c r="U17">
        <f ca="1">SUM('(7c) EoRM - unr, norm w cs, cl'!BH17:BR17)</f>
        <v>13.174999999999999</v>
      </c>
      <c r="V17">
        <f ca="1">SUM('(7c) EoRM - unr, norm w cs, cl'!BS17:CC17)</f>
        <v>0</v>
      </c>
      <c r="W17">
        <f ca="1">SUM('(7c) EoRM - unr, norm w cs, cl'!CD17:CN17)</f>
        <v>6.6666666666666661</v>
      </c>
      <c r="X17">
        <f ca="1">SUM('(7c) EoRM - unr, norm w cs, cl'!CO17:CY17)</f>
        <v>7.0833333333333321</v>
      </c>
      <c r="Y17">
        <f ca="1">SUM('(7c) EoRM - unr, norm w cs, cl'!CZ17:DJ17)</f>
        <v>3.3333333333333339</v>
      </c>
      <c r="Z17" t="e">
        <f ca="1">SUM('(7c) EoRM - unr, norm w cs, cl'!DK17:DU17)</f>
        <v>#DIV/0!</v>
      </c>
      <c r="AA17" t="e">
        <f ca="1">SUM('(7c) EoRM - unr, norm w cs, cl'!DV17:EF17)</f>
        <v>#DIV/0!</v>
      </c>
      <c r="AB17" t="e">
        <f ca="1">SUM('(7c) EoRM - unr, norm w cs, cl'!EG17:EQ17)</f>
        <v>#DIV/0!</v>
      </c>
      <c r="AC17" t="e">
        <f ca="1">SUM('(7c) EoRM - unr, norm w cs, cl'!ER17:FB17)</f>
        <v>#DIV/0!</v>
      </c>
      <c r="AD17" t="e">
        <f ca="1">SUM('(7c) EoRM - unr, norm w cs, cl'!FC17:FM17)</f>
        <v>#DIV/0!</v>
      </c>
      <c r="AE17" t="e">
        <f ca="1">SUM('(7c) EoRM - unr, norm w cs, cl'!FN17:FX17)</f>
        <v>#DIV/0!</v>
      </c>
      <c r="AF17" t="e">
        <f ca="1">SUM('(7c) EoRM - unr, norm w cs, cl'!FY17:GI17)</f>
        <v>#DIV/0!</v>
      </c>
      <c r="AG17" t="e">
        <f ca="1">SUM('(7c) EoRM - unr, norm w cs, cl'!GJ17:GT17)</f>
        <v>#DIV/0!</v>
      </c>
      <c r="AH17">
        <f ca="1">SUM('(7c) EoRM - unr, norm w cs, cl'!GU17:HE17)</f>
        <v>0</v>
      </c>
      <c r="AI17">
        <f ca="1">SUM('(7c) EoRM - unr, norm w cs, cl'!HF17:HP17)</f>
        <v>0</v>
      </c>
      <c r="AJ17" s="8">
        <f ca="1">'(4a) SM - unnormalised'!IH17</f>
        <v>25</v>
      </c>
      <c r="AK17" s="8">
        <f ca="1">'(4a) SM - unnormalised'!II17</f>
        <v>101325</v>
      </c>
      <c r="AL17" s="8">
        <f ca="1">'(4a) SM - unnormalised'!IJ17</f>
        <v>100</v>
      </c>
      <c r="AM17" s="8">
        <f ca="1">'(4a) SM - unnormalised'!IK17</f>
        <v>60</v>
      </c>
      <c r="AN17" s="8">
        <f ca="1">'(4a) SM - unnormalised'!IL17</f>
        <v>0</v>
      </c>
      <c r="AO17" s="8">
        <f ca="1">'(4a) SM - unnormalised'!IM17</f>
        <v>11</v>
      </c>
    </row>
    <row r="18" spans="1:41" x14ac:dyDescent="0.35">
      <c r="A18" s="10" t="str">
        <f>'(6) DB (extents of reaction)'!$A$2</f>
        <v>CEM</v>
      </c>
      <c r="B18" s="10" t="s">
        <v>507</v>
      </c>
      <c r="C18" s="10">
        <v>28</v>
      </c>
      <c r="D18" t="s">
        <v>177</v>
      </c>
      <c r="E18" t="e">
        <f ca="1">'(7b) EoRM - rea, norm w cs, cl'!Y18+'(7b) EoRM - rea, norm w cs, cl'!AJ18+'(7b) EoRM - rea, norm w cs, cl'!AU18+'(7b) EoRM - rea, norm w cs, cl'!BF18+'(7b) EoRM - rea, norm w cs, cl'!BQ18+'(7b) EoRM - rea, norm w cs, cl'!CB18+'(7b) EoRM - rea, norm w cs, cl'!CM18+'(7b) EoRM - rea, norm w cs, cl'!CX18+'(7b) EoRM - rea, norm w cs, cl'!DI18+'(7b) EoRM - rea, norm w cs, cl'!DT18+'(7b) EoRM - rea, norm w cs, cl'!EE18+'(7b) EoRM - rea, norm w cs, cl'!EP18+'(7b) EoRM - rea, norm w cs, cl'!FA18+'(7b) EoRM - rea, norm w cs, cl'!FL18+'(7b) EoRM - rea, norm w cs, cl'!FW18+'(7b) EoRM - rea, norm w cs, cl'!GH18+'(7b) EoRM - rea, norm w cs, cl'!GS18+'(7b) EoRM - rea, norm w cs, cl'!HD18+'(7b) EoRM - rea, norm w cs, cl'!HO18+'(7b) EoRM - rea, norm w cs, cl'!HZ18</f>
        <v>#DIV/0!</v>
      </c>
      <c r="F18" t="e">
        <f ca="1">'(7b) EoRM - rea, norm w cs, cl'!Z18+'(7b) EoRM - rea, norm w cs, cl'!AK18+'(7b) EoRM - rea, norm w cs, cl'!AV18+'(7b) EoRM - rea, norm w cs, cl'!BG18+'(7b) EoRM - rea, norm w cs, cl'!BR18+'(7b) EoRM - rea, norm w cs, cl'!CC18+'(7b) EoRM - rea, norm w cs, cl'!CN18+'(7b) EoRM - rea, norm w cs, cl'!CY18+'(7b) EoRM - rea, norm w cs, cl'!DJ18+'(7b) EoRM - rea, norm w cs, cl'!DU18+'(7b) EoRM - rea, norm w cs, cl'!EF18+'(7b) EoRM - rea, norm w cs, cl'!EQ18+'(7b) EoRM - rea, norm w cs, cl'!FB18+'(7b) EoRM - rea, norm w cs, cl'!FM18+'(7b) EoRM - rea, norm w cs, cl'!FX18+'(7b) EoRM - rea, norm w cs, cl'!GI18+'(7b) EoRM - rea, norm w cs, cl'!GT18+'(7b) EoRM - rea, norm w cs, cl'!HE18+'(7b) EoRM - rea, norm w cs, cl'!HP18+'(7b) EoRM - rea, norm w cs, cl'!IA18</f>
        <v>#DIV/0!</v>
      </c>
      <c r="G18" t="e">
        <f ca="1">'(7b) EoRM - rea, norm w cs, cl'!AA18+'(7b) EoRM - rea, norm w cs, cl'!AL18+'(7b) EoRM - rea, norm w cs, cl'!AW18+'(7b) EoRM - rea, norm w cs, cl'!BH18+'(7b) EoRM - rea, norm w cs, cl'!BS18+'(7b) EoRM - rea, norm w cs, cl'!CD18+'(7b) EoRM - rea, norm w cs, cl'!CO18+'(7b) EoRM - rea, norm w cs, cl'!CZ18+'(7b) EoRM - rea, norm w cs, cl'!DK18+'(7b) EoRM - rea, norm w cs, cl'!DV18+'(7b) EoRM - rea, norm w cs, cl'!EG18+'(7b) EoRM - rea, norm w cs, cl'!ER18+'(7b) EoRM - rea, norm w cs, cl'!FC18+'(7b) EoRM - rea, norm w cs, cl'!FN18+'(7b) EoRM - rea, norm w cs, cl'!FY18+'(7b) EoRM - rea, norm w cs, cl'!GJ18+'(7b) EoRM - rea, norm w cs, cl'!GU18+'(7b) EoRM - rea, norm w cs, cl'!HF18+'(7b) EoRM - rea, norm w cs, cl'!HQ18+'(7b) EoRM - rea, norm w cs, cl'!IB18</f>
        <v>#DIV/0!</v>
      </c>
      <c r="H18" t="e">
        <f ca="1">'(7b) EoRM - rea, norm w cs, cl'!AB18+'(7b) EoRM - rea, norm w cs, cl'!AM18+'(7b) EoRM - rea, norm w cs, cl'!AX18+'(7b) EoRM - rea, norm w cs, cl'!BI18+'(7b) EoRM - rea, norm w cs, cl'!BT18+'(7b) EoRM - rea, norm w cs, cl'!CE18+'(7b) EoRM - rea, norm w cs, cl'!CP18+'(7b) EoRM - rea, norm w cs, cl'!DA18+'(7b) EoRM - rea, norm w cs, cl'!DL18+'(7b) EoRM - rea, norm w cs, cl'!DW18+'(7b) EoRM - rea, norm w cs, cl'!EH18+'(7b) EoRM - rea, norm w cs, cl'!ES18+'(7b) EoRM - rea, norm w cs, cl'!FD18+'(7b) EoRM - rea, norm w cs, cl'!FO18+'(7b) EoRM - rea, norm w cs, cl'!FZ18+'(7b) EoRM - rea, norm w cs, cl'!GK18+'(7b) EoRM - rea, norm w cs, cl'!GV18+'(7b) EoRM - rea, norm w cs, cl'!HG18+'(7b) EoRM - rea, norm w cs, cl'!HR18+'(7b) EoRM - rea, norm w cs, cl'!IC18</f>
        <v>#DIV/0!</v>
      </c>
      <c r="I18" t="e">
        <f ca="1">'(7b) EoRM - rea, norm w cs, cl'!AC18+'(7b) EoRM - rea, norm w cs, cl'!AN18+'(7b) EoRM - rea, norm w cs, cl'!AY18+'(7b) EoRM - rea, norm w cs, cl'!BJ18+'(7b) EoRM - rea, norm w cs, cl'!BU18+'(7b) EoRM - rea, norm w cs, cl'!CF18+'(7b) EoRM - rea, norm w cs, cl'!CQ18+'(7b) EoRM - rea, norm w cs, cl'!DB18+'(7b) EoRM - rea, norm w cs, cl'!DM18+'(7b) EoRM - rea, norm w cs, cl'!DX18+'(7b) EoRM - rea, norm w cs, cl'!EI18+'(7b) EoRM - rea, norm w cs, cl'!ET18+'(7b) EoRM - rea, norm w cs, cl'!FE18+'(7b) EoRM - rea, norm w cs, cl'!FP18+'(7b) EoRM - rea, norm w cs, cl'!GA18+'(7b) EoRM - rea, norm w cs, cl'!GL18+'(7b) EoRM - rea, norm w cs, cl'!GW18+'(7b) EoRM - rea, norm w cs, cl'!HH18+'(7b) EoRM - rea, norm w cs, cl'!HS18+'(7b) EoRM - rea, norm w cs, cl'!ID18</f>
        <v>#DIV/0!</v>
      </c>
      <c r="J18" t="e">
        <f ca="1">'(7b) EoRM - rea, norm w cs, cl'!AD18+'(7b) EoRM - rea, norm w cs, cl'!AO18+'(7b) EoRM - rea, norm w cs, cl'!AZ18+'(7b) EoRM - rea, norm w cs, cl'!BK18+'(7b) EoRM - rea, norm w cs, cl'!BV18+'(7b) EoRM - rea, norm w cs, cl'!CG18+'(7b) EoRM - rea, norm w cs, cl'!CR18+'(7b) EoRM - rea, norm w cs, cl'!DC18+'(7b) EoRM - rea, norm w cs, cl'!DN18+'(7b) EoRM - rea, norm w cs, cl'!DY18+'(7b) EoRM - rea, norm w cs, cl'!EJ18+'(7b) EoRM - rea, norm w cs, cl'!EU18+'(7b) EoRM - rea, norm w cs, cl'!FF18+'(7b) EoRM - rea, norm w cs, cl'!FQ18+'(7b) EoRM - rea, norm w cs, cl'!GB18+'(7b) EoRM - rea, norm w cs, cl'!GM18+'(7b) EoRM - rea, norm w cs, cl'!GX18+'(7b) EoRM - rea, norm w cs, cl'!HI18+'(7b) EoRM - rea, norm w cs, cl'!HT18+'(7b) EoRM - rea, norm w cs, cl'!IE18</f>
        <v>#DIV/0!</v>
      </c>
      <c r="K18" t="e">
        <f ca="1">'(7b) EoRM - rea, norm w cs, cl'!AE18+'(7b) EoRM - rea, norm w cs, cl'!AP18+'(7b) EoRM - rea, norm w cs, cl'!BA18+'(7b) EoRM - rea, norm w cs, cl'!BL18+'(7b) EoRM - rea, norm w cs, cl'!BW18+'(7b) EoRM - rea, norm w cs, cl'!CH18+'(7b) EoRM - rea, norm w cs, cl'!CS18+'(7b) EoRM - rea, norm w cs, cl'!DD18+'(7b) EoRM - rea, norm w cs, cl'!DO18+'(7b) EoRM - rea, norm w cs, cl'!DZ18+'(7b) EoRM - rea, norm w cs, cl'!EK18+'(7b) EoRM - rea, norm w cs, cl'!EV18+'(7b) EoRM - rea, norm w cs, cl'!FG18+'(7b) EoRM - rea, norm w cs, cl'!FR18+'(7b) EoRM - rea, norm w cs, cl'!GC18+'(7b) EoRM - rea, norm w cs, cl'!GN18+'(7b) EoRM - rea, norm w cs, cl'!GY18+'(7b) EoRM - rea, norm w cs, cl'!HJ18+'(7b) EoRM - rea, norm w cs, cl'!HU18+'(7b) EoRM - rea, norm w cs, cl'!IF18</f>
        <v>#DIV/0!</v>
      </c>
      <c r="L18" t="e">
        <f ca="1">'(7b) EoRM - rea, norm w cs, cl'!AF18+'(7b) EoRM - rea, norm w cs, cl'!AQ18+'(7b) EoRM - rea, norm w cs, cl'!BB18+'(7b) EoRM - rea, norm w cs, cl'!BM18+'(7b) EoRM - rea, norm w cs, cl'!BX18+'(7b) EoRM - rea, norm w cs, cl'!CI18+'(7b) EoRM - rea, norm w cs, cl'!CT18+'(7b) EoRM - rea, norm w cs, cl'!DE18+'(7b) EoRM - rea, norm w cs, cl'!DP18+'(7b) EoRM - rea, norm w cs, cl'!EA18+'(7b) EoRM - rea, norm w cs, cl'!EL18+'(7b) EoRM - rea, norm w cs, cl'!EW18+'(7b) EoRM - rea, norm w cs, cl'!FH18+'(7b) EoRM - rea, norm w cs, cl'!FS18+'(7b) EoRM - rea, norm w cs, cl'!GD18+'(7b) EoRM - rea, norm w cs, cl'!GO18+'(7b) EoRM - rea, norm w cs, cl'!GZ18+'(7b) EoRM - rea, norm w cs, cl'!HK18+'(7b) EoRM - rea, norm w cs, cl'!HV18+'(7b) EoRM - rea, norm w cs, cl'!IG18</f>
        <v>#DIV/0!</v>
      </c>
      <c r="M18" t="e">
        <f ca="1">'(7b) EoRM - rea, norm w cs, cl'!AG18+'(7b) EoRM - rea, norm w cs, cl'!AR18+'(7b) EoRM - rea, norm w cs, cl'!BC18+'(7b) EoRM - rea, norm w cs, cl'!BN18+'(7b) EoRM - rea, norm w cs, cl'!BY18+'(7b) EoRM - rea, norm w cs, cl'!CJ18+'(7b) EoRM - rea, norm w cs, cl'!CU18+'(7b) EoRM - rea, norm w cs, cl'!DF18+'(7b) EoRM - rea, norm w cs, cl'!DQ18+'(7b) EoRM - rea, norm w cs, cl'!EB18+'(7b) EoRM - rea, norm w cs, cl'!EM18+'(7b) EoRM - rea, norm w cs, cl'!EX18+'(7b) EoRM - rea, norm w cs, cl'!FI18+'(7b) EoRM - rea, norm w cs, cl'!FT18+'(7b) EoRM - rea, norm w cs, cl'!GE18+'(7b) EoRM - rea, norm w cs, cl'!GP18+'(7b) EoRM - rea, norm w cs, cl'!HA18+'(7b) EoRM - rea, norm w cs, cl'!HL18+'(7b) EoRM - rea, norm w cs, cl'!HW18+'(7b) EoRM - rea, norm w cs, cl'!IH18</f>
        <v>#DIV/0!</v>
      </c>
      <c r="N18" t="e">
        <f ca="1">'(7b) EoRM - rea, norm w cs, cl'!AH18+'(7b) EoRM - rea, norm w cs, cl'!AS18+'(7b) EoRM - rea, norm w cs, cl'!BD18+'(7b) EoRM - rea, norm w cs, cl'!BO18+'(7b) EoRM - rea, norm w cs, cl'!BZ18+'(7b) EoRM - rea, norm w cs, cl'!CK18+'(7b) EoRM - rea, norm w cs, cl'!CV18+'(7b) EoRM - rea, norm w cs, cl'!DG18+'(7b) EoRM - rea, norm w cs, cl'!DR18+'(7b) EoRM - rea, norm w cs, cl'!EC18+'(7b) EoRM - rea, norm w cs, cl'!EN18+'(7b) EoRM - rea, norm w cs, cl'!EY18+'(7b) EoRM - rea, norm w cs, cl'!FJ18+'(7b) EoRM - rea, norm w cs, cl'!FU18+'(7b) EoRM - rea, norm w cs, cl'!GF18+'(7b) EoRM - rea, norm w cs, cl'!GQ18+'(7b) EoRM - rea, norm w cs, cl'!HB18+'(7b) EoRM - rea, norm w cs, cl'!HM18+'(7b) EoRM - rea, norm w cs, cl'!HX18+'(7b) EoRM - rea, norm w cs, cl'!II18</f>
        <v>#DIV/0!</v>
      </c>
      <c r="O18" t="e">
        <f ca="1">'(7b) EoRM - rea, norm w cs, cl'!AI18+'(7b) EoRM - rea, norm w cs, cl'!AT18+'(7b) EoRM - rea, norm w cs, cl'!BE18+'(7b) EoRM - rea, norm w cs, cl'!BP18+'(7b) EoRM - rea, norm w cs, cl'!CA18+'(7b) EoRM - rea, norm w cs, cl'!CL18+'(7b) EoRM - rea, norm w cs, cl'!CW18+'(7b) EoRM - rea, norm w cs, cl'!DH18+'(7b) EoRM - rea, norm w cs, cl'!DS18+'(7b) EoRM - rea, norm w cs, cl'!ED18+'(7b) EoRM - rea, norm w cs, cl'!EO18+'(7b) EoRM - rea, norm w cs, cl'!EZ18+'(7b) EoRM - rea, norm w cs, cl'!FK18+'(7b) EoRM - rea, norm w cs, cl'!FV18+'(7b) EoRM - rea, norm w cs, cl'!GG18+'(7b) EoRM - rea, norm w cs, cl'!GR18+'(7b) EoRM - rea, norm w cs, cl'!HC18+'(7b) EoRM - rea, norm w cs, cl'!HN18+'(7b) EoRM - rea, norm w cs, cl'!HY18+'(7b) EoRM - rea, norm w cs, cl'!IJ18</f>
        <v>#DIV/0!</v>
      </c>
      <c r="P18">
        <f ca="1">SUM('(7c) EoRM - unr, norm w cs, cl'!E18:O18)</f>
        <v>4.6374999999999984</v>
      </c>
      <c r="Q18">
        <f ca="1">SUM('(7c) EoRM - unr, norm w cs, cl'!P18:Z18)</f>
        <v>9.625</v>
      </c>
      <c r="R18">
        <f ca="1">SUM('(7c) EoRM - unr, norm w cs, cl'!AA18:AK18)</f>
        <v>2.9166666666666661</v>
      </c>
      <c r="S18">
        <f ca="1">SUM('(7c) EoRM - unr, norm w cs, cl'!AL18:AV18)</f>
        <v>19.166666666666668</v>
      </c>
      <c r="T18">
        <f ca="1">SUM('(7c) EoRM - unr, norm w cs, cl'!AW18:BG18)</f>
        <v>8.4500000000000011</v>
      </c>
      <c r="U18">
        <f ca="1">SUM('(7c) EoRM - unr, norm w cs, cl'!BH18:BR18)</f>
        <v>11.899999999999999</v>
      </c>
      <c r="V18">
        <f ca="1">SUM('(7c) EoRM - unr, norm w cs, cl'!BS18:CC18)</f>
        <v>0</v>
      </c>
      <c r="W18">
        <f ca="1">SUM('(7c) EoRM - unr, norm w cs, cl'!CD18:CN18)</f>
        <v>6.6666666666666679</v>
      </c>
      <c r="X18">
        <f ca="1">SUM('(7c) EoRM - unr, norm w cs, cl'!CO18:CY18)</f>
        <v>7.0833333333333339</v>
      </c>
      <c r="Y18">
        <f ca="1">SUM('(7c) EoRM - unr, norm w cs, cl'!CZ18:DJ18)</f>
        <v>3.3333333333333335</v>
      </c>
      <c r="Z18" t="e">
        <f ca="1">SUM('(7c) EoRM - unr, norm w cs, cl'!DK18:DU18)</f>
        <v>#DIV/0!</v>
      </c>
      <c r="AA18" t="e">
        <f ca="1">SUM('(7c) EoRM - unr, norm w cs, cl'!DV18:EF18)</f>
        <v>#DIV/0!</v>
      </c>
      <c r="AB18" t="e">
        <f ca="1">SUM('(7c) EoRM - unr, norm w cs, cl'!EG18:EQ18)</f>
        <v>#DIV/0!</v>
      </c>
      <c r="AC18" t="e">
        <f ca="1">SUM('(7c) EoRM - unr, norm w cs, cl'!ER18:FB18)</f>
        <v>#DIV/0!</v>
      </c>
      <c r="AD18" t="e">
        <f ca="1">SUM('(7c) EoRM - unr, norm w cs, cl'!FC18:FM18)</f>
        <v>#DIV/0!</v>
      </c>
      <c r="AE18" t="e">
        <f ca="1">SUM('(7c) EoRM - unr, norm w cs, cl'!FN18:FX18)</f>
        <v>#DIV/0!</v>
      </c>
      <c r="AF18" t="e">
        <f ca="1">SUM('(7c) EoRM - unr, norm w cs, cl'!FY18:GI18)</f>
        <v>#DIV/0!</v>
      </c>
      <c r="AG18" t="e">
        <f ca="1">SUM('(7c) EoRM - unr, norm w cs, cl'!GJ18:GT18)</f>
        <v>#DIV/0!</v>
      </c>
      <c r="AH18">
        <f ca="1">SUM('(7c) EoRM - unr, norm w cs, cl'!GU18:HE18)</f>
        <v>0</v>
      </c>
      <c r="AI18">
        <f ca="1">SUM('(7c) EoRM - unr, norm w cs, cl'!HF18:HP18)</f>
        <v>0</v>
      </c>
      <c r="AJ18" s="8">
        <f ca="1">'(4a) SM - unnormalised'!IH18</f>
        <v>25</v>
      </c>
      <c r="AK18" s="8">
        <f ca="1">'(4a) SM - unnormalised'!II18</f>
        <v>101325</v>
      </c>
      <c r="AL18" s="8">
        <f ca="1">'(4a) SM - unnormalised'!IJ18</f>
        <v>100</v>
      </c>
      <c r="AM18" s="8">
        <f ca="1">'(4a) SM - unnormalised'!IK18</f>
        <v>60</v>
      </c>
      <c r="AN18" s="8">
        <f ca="1">'(4a) SM - unnormalised'!IL18</f>
        <v>0</v>
      </c>
      <c r="AO18" s="8">
        <f ca="1">'(4a) SM - unnormalised'!IM18</f>
        <v>13</v>
      </c>
    </row>
    <row r="19" spans="1:41" x14ac:dyDescent="0.35">
      <c r="A19" s="10" t="str">
        <f>'(6) DB (extents of reaction)'!$A$2</f>
        <v>CEM</v>
      </c>
      <c r="B19" s="10" t="s">
        <v>507</v>
      </c>
      <c r="C19" s="10">
        <v>28</v>
      </c>
      <c r="D19" t="s">
        <v>178</v>
      </c>
      <c r="E19" t="e">
        <f ca="1">'(7b) EoRM - rea, norm w cs, cl'!Y19+'(7b) EoRM - rea, norm w cs, cl'!AJ19+'(7b) EoRM - rea, norm w cs, cl'!AU19+'(7b) EoRM - rea, norm w cs, cl'!BF19+'(7b) EoRM - rea, norm w cs, cl'!BQ19+'(7b) EoRM - rea, norm w cs, cl'!CB19+'(7b) EoRM - rea, norm w cs, cl'!CM19+'(7b) EoRM - rea, norm w cs, cl'!CX19+'(7b) EoRM - rea, norm w cs, cl'!DI19+'(7b) EoRM - rea, norm w cs, cl'!DT19+'(7b) EoRM - rea, norm w cs, cl'!EE19+'(7b) EoRM - rea, norm w cs, cl'!EP19+'(7b) EoRM - rea, norm w cs, cl'!FA19+'(7b) EoRM - rea, norm w cs, cl'!FL19+'(7b) EoRM - rea, norm w cs, cl'!FW19+'(7b) EoRM - rea, norm w cs, cl'!GH19+'(7b) EoRM - rea, norm w cs, cl'!GS19+'(7b) EoRM - rea, norm w cs, cl'!HD19+'(7b) EoRM - rea, norm w cs, cl'!HO19+'(7b) EoRM - rea, norm w cs, cl'!HZ19</f>
        <v>#DIV/0!</v>
      </c>
      <c r="F19" t="e">
        <f ca="1">'(7b) EoRM - rea, norm w cs, cl'!Z19+'(7b) EoRM - rea, norm w cs, cl'!AK19+'(7b) EoRM - rea, norm w cs, cl'!AV19+'(7b) EoRM - rea, norm w cs, cl'!BG19+'(7b) EoRM - rea, norm w cs, cl'!BR19+'(7b) EoRM - rea, norm w cs, cl'!CC19+'(7b) EoRM - rea, norm w cs, cl'!CN19+'(7b) EoRM - rea, norm w cs, cl'!CY19+'(7b) EoRM - rea, norm w cs, cl'!DJ19+'(7b) EoRM - rea, norm w cs, cl'!DU19+'(7b) EoRM - rea, norm w cs, cl'!EF19+'(7b) EoRM - rea, norm w cs, cl'!EQ19+'(7b) EoRM - rea, norm w cs, cl'!FB19+'(7b) EoRM - rea, norm w cs, cl'!FM19+'(7b) EoRM - rea, norm w cs, cl'!FX19+'(7b) EoRM - rea, norm w cs, cl'!GI19+'(7b) EoRM - rea, norm w cs, cl'!GT19+'(7b) EoRM - rea, norm w cs, cl'!HE19+'(7b) EoRM - rea, norm w cs, cl'!HP19+'(7b) EoRM - rea, norm w cs, cl'!IA19</f>
        <v>#DIV/0!</v>
      </c>
      <c r="G19" t="e">
        <f ca="1">'(7b) EoRM - rea, norm w cs, cl'!AA19+'(7b) EoRM - rea, norm w cs, cl'!AL19+'(7b) EoRM - rea, norm w cs, cl'!AW19+'(7b) EoRM - rea, norm w cs, cl'!BH19+'(7b) EoRM - rea, norm w cs, cl'!BS19+'(7b) EoRM - rea, norm w cs, cl'!CD19+'(7b) EoRM - rea, norm w cs, cl'!CO19+'(7b) EoRM - rea, norm w cs, cl'!CZ19+'(7b) EoRM - rea, norm w cs, cl'!DK19+'(7b) EoRM - rea, norm w cs, cl'!DV19+'(7b) EoRM - rea, norm w cs, cl'!EG19+'(7b) EoRM - rea, norm w cs, cl'!ER19+'(7b) EoRM - rea, norm w cs, cl'!FC19+'(7b) EoRM - rea, norm w cs, cl'!FN19+'(7b) EoRM - rea, norm w cs, cl'!FY19+'(7b) EoRM - rea, norm w cs, cl'!GJ19+'(7b) EoRM - rea, norm w cs, cl'!GU19+'(7b) EoRM - rea, norm w cs, cl'!HF19+'(7b) EoRM - rea, norm w cs, cl'!HQ19+'(7b) EoRM - rea, norm w cs, cl'!IB19</f>
        <v>#DIV/0!</v>
      </c>
      <c r="H19" t="e">
        <f ca="1">'(7b) EoRM - rea, norm w cs, cl'!AB19+'(7b) EoRM - rea, norm w cs, cl'!AM19+'(7b) EoRM - rea, norm w cs, cl'!AX19+'(7b) EoRM - rea, norm w cs, cl'!BI19+'(7b) EoRM - rea, norm w cs, cl'!BT19+'(7b) EoRM - rea, norm w cs, cl'!CE19+'(7b) EoRM - rea, norm w cs, cl'!CP19+'(7b) EoRM - rea, norm w cs, cl'!DA19+'(7b) EoRM - rea, norm w cs, cl'!DL19+'(7b) EoRM - rea, norm w cs, cl'!DW19+'(7b) EoRM - rea, norm w cs, cl'!EH19+'(7b) EoRM - rea, norm w cs, cl'!ES19+'(7b) EoRM - rea, norm w cs, cl'!FD19+'(7b) EoRM - rea, norm w cs, cl'!FO19+'(7b) EoRM - rea, norm w cs, cl'!FZ19+'(7b) EoRM - rea, norm w cs, cl'!GK19+'(7b) EoRM - rea, norm w cs, cl'!GV19+'(7b) EoRM - rea, norm w cs, cl'!HG19+'(7b) EoRM - rea, norm w cs, cl'!HR19+'(7b) EoRM - rea, norm w cs, cl'!IC19</f>
        <v>#DIV/0!</v>
      </c>
      <c r="I19" t="e">
        <f ca="1">'(7b) EoRM - rea, norm w cs, cl'!AC19+'(7b) EoRM - rea, norm w cs, cl'!AN19+'(7b) EoRM - rea, norm w cs, cl'!AY19+'(7b) EoRM - rea, norm w cs, cl'!BJ19+'(7b) EoRM - rea, norm w cs, cl'!BU19+'(7b) EoRM - rea, norm w cs, cl'!CF19+'(7b) EoRM - rea, norm w cs, cl'!CQ19+'(7b) EoRM - rea, norm w cs, cl'!DB19+'(7b) EoRM - rea, norm w cs, cl'!DM19+'(7b) EoRM - rea, norm w cs, cl'!DX19+'(7b) EoRM - rea, norm w cs, cl'!EI19+'(7b) EoRM - rea, norm w cs, cl'!ET19+'(7b) EoRM - rea, norm w cs, cl'!FE19+'(7b) EoRM - rea, norm w cs, cl'!FP19+'(7b) EoRM - rea, norm w cs, cl'!GA19+'(7b) EoRM - rea, norm w cs, cl'!GL19+'(7b) EoRM - rea, norm w cs, cl'!GW19+'(7b) EoRM - rea, norm w cs, cl'!HH19+'(7b) EoRM - rea, norm w cs, cl'!HS19+'(7b) EoRM - rea, norm w cs, cl'!ID19</f>
        <v>#DIV/0!</v>
      </c>
      <c r="J19" t="e">
        <f ca="1">'(7b) EoRM - rea, norm w cs, cl'!AD19+'(7b) EoRM - rea, norm w cs, cl'!AO19+'(7b) EoRM - rea, norm w cs, cl'!AZ19+'(7b) EoRM - rea, norm w cs, cl'!BK19+'(7b) EoRM - rea, norm w cs, cl'!BV19+'(7b) EoRM - rea, norm w cs, cl'!CG19+'(7b) EoRM - rea, norm w cs, cl'!CR19+'(7b) EoRM - rea, norm w cs, cl'!DC19+'(7b) EoRM - rea, norm w cs, cl'!DN19+'(7b) EoRM - rea, norm w cs, cl'!DY19+'(7b) EoRM - rea, norm w cs, cl'!EJ19+'(7b) EoRM - rea, norm w cs, cl'!EU19+'(7b) EoRM - rea, norm w cs, cl'!FF19+'(7b) EoRM - rea, norm w cs, cl'!FQ19+'(7b) EoRM - rea, norm w cs, cl'!GB19+'(7b) EoRM - rea, norm w cs, cl'!GM19+'(7b) EoRM - rea, norm w cs, cl'!GX19+'(7b) EoRM - rea, norm w cs, cl'!HI19+'(7b) EoRM - rea, norm w cs, cl'!HT19+'(7b) EoRM - rea, norm w cs, cl'!IE19</f>
        <v>#DIV/0!</v>
      </c>
      <c r="K19" t="e">
        <f ca="1">'(7b) EoRM - rea, norm w cs, cl'!AE19+'(7b) EoRM - rea, norm w cs, cl'!AP19+'(7b) EoRM - rea, norm w cs, cl'!BA19+'(7b) EoRM - rea, norm w cs, cl'!BL19+'(7b) EoRM - rea, norm w cs, cl'!BW19+'(7b) EoRM - rea, norm w cs, cl'!CH19+'(7b) EoRM - rea, norm w cs, cl'!CS19+'(7b) EoRM - rea, norm w cs, cl'!DD19+'(7b) EoRM - rea, norm w cs, cl'!DO19+'(7b) EoRM - rea, norm w cs, cl'!DZ19+'(7b) EoRM - rea, norm w cs, cl'!EK19+'(7b) EoRM - rea, norm w cs, cl'!EV19+'(7b) EoRM - rea, norm w cs, cl'!FG19+'(7b) EoRM - rea, norm w cs, cl'!FR19+'(7b) EoRM - rea, norm w cs, cl'!GC19+'(7b) EoRM - rea, norm w cs, cl'!GN19+'(7b) EoRM - rea, norm w cs, cl'!GY19+'(7b) EoRM - rea, norm w cs, cl'!HJ19+'(7b) EoRM - rea, norm w cs, cl'!HU19+'(7b) EoRM - rea, norm w cs, cl'!IF19</f>
        <v>#DIV/0!</v>
      </c>
      <c r="L19" t="e">
        <f ca="1">'(7b) EoRM - rea, norm w cs, cl'!AF19+'(7b) EoRM - rea, norm w cs, cl'!AQ19+'(7b) EoRM - rea, norm w cs, cl'!BB19+'(7b) EoRM - rea, norm w cs, cl'!BM19+'(7b) EoRM - rea, norm w cs, cl'!BX19+'(7b) EoRM - rea, norm w cs, cl'!CI19+'(7b) EoRM - rea, norm w cs, cl'!CT19+'(7b) EoRM - rea, norm w cs, cl'!DE19+'(7b) EoRM - rea, norm w cs, cl'!DP19+'(7b) EoRM - rea, norm w cs, cl'!EA19+'(7b) EoRM - rea, norm w cs, cl'!EL19+'(7b) EoRM - rea, norm w cs, cl'!EW19+'(7b) EoRM - rea, norm w cs, cl'!FH19+'(7b) EoRM - rea, norm w cs, cl'!FS19+'(7b) EoRM - rea, norm w cs, cl'!GD19+'(7b) EoRM - rea, norm w cs, cl'!GO19+'(7b) EoRM - rea, norm w cs, cl'!GZ19+'(7b) EoRM - rea, norm w cs, cl'!HK19+'(7b) EoRM - rea, norm w cs, cl'!HV19+'(7b) EoRM - rea, norm w cs, cl'!IG19</f>
        <v>#DIV/0!</v>
      </c>
      <c r="M19" t="e">
        <f ca="1">'(7b) EoRM - rea, norm w cs, cl'!AG19+'(7b) EoRM - rea, norm w cs, cl'!AR19+'(7b) EoRM - rea, norm w cs, cl'!BC19+'(7b) EoRM - rea, norm w cs, cl'!BN19+'(7b) EoRM - rea, norm w cs, cl'!BY19+'(7b) EoRM - rea, norm w cs, cl'!CJ19+'(7b) EoRM - rea, norm w cs, cl'!CU19+'(7b) EoRM - rea, norm w cs, cl'!DF19+'(7b) EoRM - rea, norm w cs, cl'!DQ19+'(7b) EoRM - rea, norm w cs, cl'!EB19+'(7b) EoRM - rea, norm w cs, cl'!EM19+'(7b) EoRM - rea, norm w cs, cl'!EX19+'(7b) EoRM - rea, norm w cs, cl'!FI19+'(7b) EoRM - rea, norm w cs, cl'!FT19+'(7b) EoRM - rea, norm w cs, cl'!GE19+'(7b) EoRM - rea, norm w cs, cl'!GP19+'(7b) EoRM - rea, norm w cs, cl'!HA19+'(7b) EoRM - rea, norm w cs, cl'!HL19+'(7b) EoRM - rea, norm w cs, cl'!HW19+'(7b) EoRM - rea, norm w cs, cl'!IH19</f>
        <v>#DIV/0!</v>
      </c>
      <c r="N19" t="e">
        <f ca="1">'(7b) EoRM - rea, norm w cs, cl'!AH19+'(7b) EoRM - rea, norm w cs, cl'!AS19+'(7b) EoRM - rea, norm w cs, cl'!BD19+'(7b) EoRM - rea, norm w cs, cl'!BO19+'(7b) EoRM - rea, norm w cs, cl'!BZ19+'(7b) EoRM - rea, norm w cs, cl'!CK19+'(7b) EoRM - rea, norm w cs, cl'!CV19+'(7b) EoRM - rea, norm w cs, cl'!DG19+'(7b) EoRM - rea, norm w cs, cl'!DR19+'(7b) EoRM - rea, norm w cs, cl'!EC19+'(7b) EoRM - rea, norm w cs, cl'!EN19+'(7b) EoRM - rea, norm w cs, cl'!EY19+'(7b) EoRM - rea, norm w cs, cl'!FJ19+'(7b) EoRM - rea, norm w cs, cl'!FU19+'(7b) EoRM - rea, norm w cs, cl'!GF19+'(7b) EoRM - rea, norm w cs, cl'!GQ19+'(7b) EoRM - rea, norm w cs, cl'!HB19+'(7b) EoRM - rea, norm w cs, cl'!HM19+'(7b) EoRM - rea, norm w cs, cl'!HX19+'(7b) EoRM - rea, norm w cs, cl'!II19</f>
        <v>#DIV/0!</v>
      </c>
      <c r="O19" t="e">
        <f ca="1">'(7b) EoRM - rea, norm w cs, cl'!AI19+'(7b) EoRM - rea, norm w cs, cl'!AT19+'(7b) EoRM - rea, norm w cs, cl'!BE19+'(7b) EoRM - rea, norm w cs, cl'!BP19+'(7b) EoRM - rea, norm w cs, cl'!CA19+'(7b) EoRM - rea, norm w cs, cl'!CL19+'(7b) EoRM - rea, norm w cs, cl'!CW19+'(7b) EoRM - rea, norm w cs, cl'!DH19+'(7b) EoRM - rea, norm w cs, cl'!DS19+'(7b) EoRM - rea, norm w cs, cl'!ED19+'(7b) EoRM - rea, norm w cs, cl'!EO19+'(7b) EoRM - rea, norm w cs, cl'!EZ19+'(7b) EoRM - rea, norm w cs, cl'!FK19+'(7b) EoRM - rea, norm w cs, cl'!FV19+'(7b) EoRM - rea, norm w cs, cl'!GG19+'(7b) EoRM - rea, norm w cs, cl'!GR19+'(7b) EoRM - rea, norm w cs, cl'!HC19+'(7b) EoRM - rea, norm w cs, cl'!HN19+'(7b) EoRM - rea, norm w cs, cl'!HY19+'(7b) EoRM - rea, norm w cs, cl'!IJ19</f>
        <v>#DIV/0!</v>
      </c>
      <c r="P19">
        <f ca="1">SUM('(7c) EoRM - unr, norm w cs, cl'!E19:O19)</f>
        <v>4.6374999999999984</v>
      </c>
      <c r="Q19">
        <f ca="1">SUM('(7c) EoRM - unr, norm w cs, cl'!P19:Z19)</f>
        <v>9.3500000000000014</v>
      </c>
      <c r="R19">
        <f ca="1">SUM('(7c) EoRM - unr, norm w cs, cl'!AA19:AK19)</f>
        <v>2.9166666666666665</v>
      </c>
      <c r="S19">
        <f ca="1">SUM('(7c) EoRM - unr, norm w cs, cl'!AL19:AV19)</f>
        <v>19.166666666666671</v>
      </c>
      <c r="T19">
        <f ca="1">SUM('(7c) EoRM - unr, norm w cs, cl'!AW19:BG19)</f>
        <v>8.3416666666666668</v>
      </c>
      <c r="U19">
        <f ca="1">SUM('(7c) EoRM - unr, norm w cs, cl'!BH19:BR19)</f>
        <v>11.758333333333335</v>
      </c>
      <c r="V19">
        <f ca="1">SUM('(7c) EoRM - unr, norm w cs, cl'!BS19:CC19)</f>
        <v>0</v>
      </c>
      <c r="W19">
        <f ca="1">SUM('(7c) EoRM - unr, norm w cs, cl'!CD19:CN19)</f>
        <v>6.666666666666667</v>
      </c>
      <c r="X19">
        <f ca="1">SUM('(7c) EoRM - unr, norm w cs, cl'!CO19:CY19)</f>
        <v>7.0833333333333321</v>
      </c>
      <c r="Y19">
        <f ca="1">SUM('(7c) EoRM - unr, norm w cs, cl'!CZ19:DJ19)</f>
        <v>3.3333333333333335</v>
      </c>
      <c r="Z19" t="e">
        <f ca="1">SUM('(7c) EoRM - unr, norm w cs, cl'!DK19:DU19)</f>
        <v>#DIV/0!</v>
      </c>
      <c r="AA19" t="e">
        <f ca="1">SUM('(7c) EoRM - unr, norm w cs, cl'!DV19:EF19)</f>
        <v>#DIV/0!</v>
      </c>
      <c r="AB19" t="e">
        <f ca="1">SUM('(7c) EoRM - unr, norm w cs, cl'!EG19:EQ19)</f>
        <v>#DIV/0!</v>
      </c>
      <c r="AC19" t="e">
        <f ca="1">SUM('(7c) EoRM - unr, norm w cs, cl'!ER19:FB19)</f>
        <v>#DIV/0!</v>
      </c>
      <c r="AD19" t="e">
        <f ca="1">SUM('(7c) EoRM - unr, norm w cs, cl'!FC19:FM19)</f>
        <v>#DIV/0!</v>
      </c>
      <c r="AE19" t="e">
        <f ca="1">SUM('(7c) EoRM - unr, norm w cs, cl'!FN19:FX19)</f>
        <v>#DIV/0!</v>
      </c>
      <c r="AF19" t="e">
        <f ca="1">SUM('(7c) EoRM - unr, norm w cs, cl'!FY19:GI19)</f>
        <v>#DIV/0!</v>
      </c>
      <c r="AG19" t="e">
        <f ca="1">SUM('(7c) EoRM - unr, norm w cs, cl'!GJ19:GT19)</f>
        <v>#DIV/0!</v>
      </c>
      <c r="AH19">
        <f ca="1">SUM('(7c) EoRM - unr, norm w cs, cl'!GU19:HE19)</f>
        <v>0</v>
      </c>
      <c r="AI19">
        <f ca="1">SUM('(7c) EoRM - unr, norm w cs, cl'!HF19:HP19)</f>
        <v>0</v>
      </c>
      <c r="AJ19" s="8">
        <f ca="1">'(4a) SM - unnormalised'!IH19</f>
        <v>25</v>
      </c>
      <c r="AK19" s="8">
        <f ca="1">'(4a) SM - unnormalised'!II19</f>
        <v>101325</v>
      </c>
      <c r="AL19" s="8">
        <f ca="1">'(4a) SM - unnormalised'!IJ19</f>
        <v>100</v>
      </c>
      <c r="AM19" s="8">
        <f ca="1">'(4a) SM - unnormalised'!IK19</f>
        <v>60</v>
      </c>
      <c r="AN19" s="8">
        <f ca="1">'(4a) SM - unnormalised'!IL19</f>
        <v>0</v>
      </c>
      <c r="AO19" s="8">
        <f ca="1">'(4a) SM - unnormalised'!IM19</f>
        <v>6</v>
      </c>
    </row>
    <row r="20" spans="1:41" x14ac:dyDescent="0.35">
      <c r="A20" s="10" t="str">
        <f>'(6) DB (extents of reaction)'!$A$2</f>
        <v>CEM</v>
      </c>
      <c r="B20" s="10" t="s">
        <v>507</v>
      </c>
      <c r="C20" s="10">
        <v>28</v>
      </c>
      <c r="D20" t="s">
        <v>179</v>
      </c>
      <c r="E20" t="e">
        <f ca="1">'(7b) EoRM - rea, norm w cs, cl'!Y20+'(7b) EoRM - rea, norm w cs, cl'!AJ20+'(7b) EoRM - rea, norm w cs, cl'!AU20+'(7b) EoRM - rea, norm w cs, cl'!BF20+'(7b) EoRM - rea, norm w cs, cl'!BQ20+'(7b) EoRM - rea, norm w cs, cl'!CB20+'(7b) EoRM - rea, norm w cs, cl'!CM20+'(7b) EoRM - rea, norm w cs, cl'!CX20+'(7b) EoRM - rea, norm w cs, cl'!DI20+'(7b) EoRM - rea, norm w cs, cl'!DT20+'(7b) EoRM - rea, norm w cs, cl'!EE20+'(7b) EoRM - rea, norm w cs, cl'!EP20+'(7b) EoRM - rea, norm w cs, cl'!FA20+'(7b) EoRM - rea, norm w cs, cl'!FL20+'(7b) EoRM - rea, norm w cs, cl'!FW20+'(7b) EoRM - rea, norm w cs, cl'!GH20+'(7b) EoRM - rea, norm w cs, cl'!GS20+'(7b) EoRM - rea, norm w cs, cl'!HD20+'(7b) EoRM - rea, norm w cs, cl'!HO20+'(7b) EoRM - rea, norm w cs, cl'!HZ20</f>
        <v>#DIV/0!</v>
      </c>
      <c r="F20" t="e">
        <f ca="1">'(7b) EoRM - rea, norm w cs, cl'!Z20+'(7b) EoRM - rea, norm w cs, cl'!AK20+'(7b) EoRM - rea, norm w cs, cl'!AV20+'(7b) EoRM - rea, norm w cs, cl'!BG20+'(7b) EoRM - rea, norm w cs, cl'!BR20+'(7b) EoRM - rea, norm w cs, cl'!CC20+'(7b) EoRM - rea, norm w cs, cl'!CN20+'(7b) EoRM - rea, norm w cs, cl'!CY20+'(7b) EoRM - rea, norm w cs, cl'!DJ20+'(7b) EoRM - rea, norm w cs, cl'!DU20+'(7b) EoRM - rea, norm w cs, cl'!EF20+'(7b) EoRM - rea, norm w cs, cl'!EQ20+'(7b) EoRM - rea, norm w cs, cl'!FB20+'(7b) EoRM - rea, norm w cs, cl'!FM20+'(7b) EoRM - rea, norm w cs, cl'!FX20+'(7b) EoRM - rea, norm w cs, cl'!GI20+'(7b) EoRM - rea, norm w cs, cl'!GT20+'(7b) EoRM - rea, norm w cs, cl'!HE20+'(7b) EoRM - rea, norm w cs, cl'!HP20+'(7b) EoRM - rea, norm w cs, cl'!IA20</f>
        <v>#DIV/0!</v>
      </c>
      <c r="G20" t="e">
        <f ca="1">'(7b) EoRM - rea, norm w cs, cl'!AA20+'(7b) EoRM - rea, norm w cs, cl'!AL20+'(7b) EoRM - rea, norm w cs, cl'!AW20+'(7b) EoRM - rea, norm w cs, cl'!BH20+'(7b) EoRM - rea, norm w cs, cl'!BS20+'(7b) EoRM - rea, norm w cs, cl'!CD20+'(7b) EoRM - rea, norm w cs, cl'!CO20+'(7b) EoRM - rea, norm w cs, cl'!CZ20+'(7b) EoRM - rea, norm w cs, cl'!DK20+'(7b) EoRM - rea, norm w cs, cl'!DV20+'(7b) EoRM - rea, norm w cs, cl'!EG20+'(7b) EoRM - rea, norm w cs, cl'!ER20+'(7b) EoRM - rea, norm w cs, cl'!FC20+'(7b) EoRM - rea, norm w cs, cl'!FN20+'(7b) EoRM - rea, norm w cs, cl'!FY20+'(7b) EoRM - rea, norm w cs, cl'!GJ20+'(7b) EoRM - rea, norm w cs, cl'!GU20+'(7b) EoRM - rea, norm w cs, cl'!HF20+'(7b) EoRM - rea, norm w cs, cl'!HQ20+'(7b) EoRM - rea, norm w cs, cl'!IB20</f>
        <v>#DIV/0!</v>
      </c>
      <c r="H20" t="e">
        <f ca="1">'(7b) EoRM - rea, norm w cs, cl'!AB20+'(7b) EoRM - rea, norm w cs, cl'!AM20+'(7b) EoRM - rea, norm w cs, cl'!AX20+'(7b) EoRM - rea, norm w cs, cl'!BI20+'(7b) EoRM - rea, norm w cs, cl'!BT20+'(7b) EoRM - rea, norm w cs, cl'!CE20+'(7b) EoRM - rea, norm w cs, cl'!CP20+'(7b) EoRM - rea, norm w cs, cl'!DA20+'(7b) EoRM - rea, norm w cs, cl'!DL20+'(7b) EoRM - rea, norm w cs, cl'!DW20+'(7b) EoRM - rea, norm w cs, cl'!EH20+'(7b) EoRM - rea, norm w cs, cl'!ES20+'(7b) EoRM - rea, norm w cs, cl'!FD20+'(7b) EoRM - rea, norm w cs, cl'!FO20+'(7b) EoRM - rea, norm w cs, cl'!FZ20+'(7b) EoRM - rea, norm w cs, cl'!GK20+'(7b) EoRM - rea, norm w cs, cl'!GV20+'(7b) EoRM - rea, norm w cs, cl'!HG20+'(7b) EoRM - rea, norm w cs, cl'!HR20+'(7b) EoRM - rea, norm w cs, cl'!IC20</f>
        <v>#DIV/0!</v>
      </c>
      <c r="I20" t="e">
        <f ca="1">'(7b) EoRM - rea, norm w cs, cl'!AC20+'(7b) EoRM - rea, norm w cs, cl'!AN20+'(7b) EoRM - rea, norm w cs, cl'!AY20+'(7b) EoRM - rea, norm w cs, cl'!BJ20+'(7b) EoRM - rea, norm w cs, cl'!BU20+'(7b) EoRM - rea, norm w cs, cl'!CF20+'(7b) EoRM - rea, norm w cs, cl'!CQ20+'(7b) EoRM - rea, norm w cs, cl'!DB20+'(7b) EoRM - rea, norm w cs, cl'!DM20+'(7b) EoRM - rea, norm w cs, cl'!DX20+'(7b) EoRM - rea, norm w cs, cl'!EI20+'(7b) EoRM - rea, norm w cs, cl'!ET20+'(7b) EoRM - rea, norm w cs, cl'!FE20+'(7b) EoRM - rea, norm w cs, cl'!FP20+'(7b) EoRM - rea, norm w cs, cl'!GA20+'(7b) EoRM - rea, norm w cs, cl'!GL20+'(7b) EoRM - rea, norm w cs, cl'!GW20+'(7b) EoRM - rea, norm w cs, cl'!HH20+'(7b) EoRM - rea, norm w cs, cl'!HS20+'(7b) EoRM - rea, norm w cs, cl'!ID20</f>
        <v>#DIV/0!</v>
      </c>
      <c r="J20" t="e">
        <f ca="1">'(7b) EoRM - rea, norm w cs, cl'!AD20+'(7b) EoRM - rea, norm w cs, cl'!AO20+'(7b) EoRM - rea, norm w cs, cl'!AZ20+'(7b) EoRM - rea, norm w cs, cl'!BK20+'(7b) EoRM - rea, norm w cs, cl'!BV20+'(7b) EoRM - rea, norm w cs, cl'!CG20+'(7b) EoRM - rea, norm w cs, cl'!CR20+'(7b) EoRM - rea, norm w cs, cl'!DC20+'(7b) EoRM - rea, norm w cs, cl'!DN20+'(7b) EoRM - rea, norm w cs, cl'!DY20+'(7b) EoRM - rea, norm w cs, cl'!EJ20+'(7b) EoRM - rea, norm w cs, cl'!EU20+'(7b) EoRM - rea, norm w cs, cl'!FF20+'(7b) EoRM - rea, norm w cs, cl'!FQ20+'(7b) EoRM - rea, norm w cs, cl'!GB20+'(7b) EoRM - rea, norm w cs, cl'!GM20+'(7b) EoRM - rea, norm w cs, cl'!GX20+'(7b) EoRM - rea, norm w cs, cl'!HI20+'(7b) EoRM - rea, norm w cs, cl'!HT20+'(7b) EoRM - rea, norm w cs, cl'!IE20</f>
        <v>#DIV/0!</v>
      </c>
      <c r="K20" t="e">
        <f ca="1">'(7b) EoRM - rea, norm w cs, cl'!AE20+'(7b) EoRM - rea, norm w cs, cl'!AP20+'(7b) EoRM - rea, norm w cs, cl'!BA20+'(7b) EoRM - rea, norm w cs, cl'!BL20+'(7b) EoRM - rea, norm w cs, cl'!BW20+'(7b) EoRM - rea, norm w cs, cl'!CH20+'(7b) EoRM - rea, norm w cs, cl'!CS20+'(7b) EoRM - rea, norm w cs, cl'!DD20+'(7b) EoRM - rea, norm w cs, cl'!DO20+'(7b) EoRM - rea, norm w cs, cl'!DZ20+'(7b) EoRM - rea, norm w cs, cl'!EK20+'(7b) EoRM - rea, norm w cs, cl'!EV20+'(7b) EoRM - rea, norm w cs, cl'!FG20+'(7b) EoRM - rea, norm w cs, cl'!FR20+'(7b) EoRM - rea, norm w cs, cl'!GC20+'(7b) EoRM - rea, norm w cs, cl'!GN20+'(7b) EoRM - rea, norm w cs, cl'!GY20+'(7b) EoRM - rea, norm w cs, cl'!HJ20+'(7b) EoRM - rea, norm w cs, cl'!HU20+'(7b) EoRM - rea, norm w cs, cl'!IF20</f>
        <v>#DIV/0!</v>
      </c>
      <c r="L20" t="e">
        <f ca="1">'(7b) EoRM - rea, norm w cs, cl'!AF20+'(7b) EoRM - rea, norm w cs, cl'!AQ20+'(7b) EoRM - rea, norm w cs, cl'!BB20+'(7b) EoRM - rea, norm w cs, cl'!BM20+'(7b) EoRM - rea, norm w cs, cl'!BX20+'(7b) EoRM - rea, norm w cs, cl'!CI20+'(7b) EoRM - rea, norm w cs, cl'!CT20+'(7b) EoRM - rea, norm w cs, cl'!DE20+'(7b) EoRM - rea, norm w cs, cl'!DP20+'(7b) EoRM - rea, norm w cs, cl'!EA20+'(7b) EoRM - rea, norm w cs, cl'!EL20+'(7b) EoRM - rea, norm w cs, cl'!EW20+'(7b) EoRM - rea, norm w cs, cl'!FH20+'(7b) EoRM - rea, norm w cs, cl'!FS20+'(7b) EoRM - rea, norm w cs, cl'!GD20+'(7b) EoRM - rea, norm w cs, cl'!GO20+'(7b) EoRM - rea, norm w cs, cl'!GZ20+'(7b) EoRM - rea, norm w cs, cl'!HK20+'(7b) EoRM - rea, norm w cs, cl'!HV20+'(7b) EoRM - rea, norm w cs, cl'!IG20</f>
        <v>#DIV/0!</v>
      </c>
      <c r="M20" t="e">
        <f ca="1">'(7b) EoRM - rea, norm w cs, cl'!AG20+'(7b) EoRM - rea, norm w cs, cl'!AR20+'(7b) EoRM - rea, norm w cs, cl'!BC20+'(7b) EoRM - rea, norm w cs, cl'!BN20+'(7b) EoRM - rea, norm w cs, cl'!BY20+'(7b) EoRM - rea, norm w cs, cl'!CJ20+'(7b) EoRM - rea, norm w cs, cl'!CU20+'(7b) EoRM - rea, norm w cs, cl'!DF20+'(7b) EoRM - rea, norm w cs, cl'!DQ20+'(7b) EoRM - rea, norm w cs, cl'!EB20+'(7b) EoRM - rea, norm w cs, cl'!EM20+'(7b) EoRM - rea, norm w cs, cl'!EX20+'(7b) EoRM - rea, norm w cs, cl'!FI20+'(7b) EoRM - rea, norm w cs, cl'!FT20+'(7b) EoRM - rea, norm w cs, cl'!GE20+'(7b) EoRM - rea, norm w cs, cl'!GP20+'(7b) EoRM - rea, norm w cs, cl'!HA20+'(7b) EoRM - rea, norm w cs, cl'!HL20+'(7b) EoRM - rea, norm w cs, cl'!HW20+'(7b) EoRM - rea, norm w cs, cl'!IH20</f>
        <v>#DIV/0!</v>
      </c>
      <c r="N20" t="e">
        <f ca="1">'(7b) EoRM - rea, norm w cs, cl'!AH20+'(7b) EoRM - rea, norm w cs, cl'!AS20+'(7b) EoRM - rea, norm w cs, cl'!BD20+'(7b) EoRM - rea, norm w cs, cl'!BO20+'(7b) EoRM - rea, norm w cs, cl'!BZ20+'(7b) EoRM - rea, norm w cs, cl'!CK20+'(7b) EoRM - rea, norm w cs, cl'!CV20+'(7b) EoRM - rea, norm w cs, cl'!DG20+'(7b) EoRM - rea, norm w cs, cl'!DR20+'(7b) EoRM - rea, norm w cs, cl'!EC20+'(7b) EoRM - rea, norm w cs, cl'!EN20+'(7b) EoRM - rea, norm w cs, cl'!EY20+'(7b) EoRM - rea, norm w cs, cl'!FJ20+'(7b) EoRM - rea, norm w cs, cl'!FU20+'(7b) EoRM - rea, norm w cs, cl'!GF20+'(7b) EoRM - rea, norm w cs, cl'!GQ20+'(7b) EoRM - rea, norm w cs, cl'!HB20+'(7b) EoRM - rea, norm w cs, cl'!HM20+'(7b) EoRM - rea, norm w cs, cl'!HX20+'(7b) EoRM - rea, norm w cs, cl'!II20</f>
        <v>#DIV/0!</v>
      </c>
      <c r="O20" t="e">
        <f ca="1">'(7b) EoRM - rea, norm w cs, cl'!AI20+'(7b) EoRM - rea, norm w cs, cl'!AT20+'(7b) EoRM - rea, norm w cs, cl'!BE20+'(7b) EoRM - rea, norm w cs, cl'!BP20+'(7b) EoRM - rea, norm w cs, cl'!CA20+'(7b) EoRM - rea, norm w cs, cl'!CL20+'(7b) EoRM - rea, norm w cs, cl'!CW20+'(7b) EoRM - rea, norm w cs, cl'!DH20+'(7b) EoRM - rea, norm w cs, cl'!DS20+'(7b) EoRM - rea, norm w cs, cl'!ED20+'(7b) EoRM - rea, norm w cs, cl'!EO20+'(7b) EoRM - rea, norm w cs, cl'!EZ20+'(7b) EoRM - rea, norm w cs, cl'!FK20+'(7b) EoRM - rea, norm w cs, cl'!FV20+'(7b) EoRM - rea, norm w cs, cl'!GG20+'(7b) EoRM - rea, norm w cs, cl'!GR20+'(7b) EoRM - rea, norm w cs, cl'!HC20+'(7b) EoRM - rea, norm w cs, cl'!HN20+'(7b) EoRM - rea, norm w cs, cl'!HY20+'(7b) EoRM - rea, norm w cs, cl'!IJ20</f>
        <v>#DIV/0!</v>
      </c>
      <c r="P20">
        <f ca="1">SUM('(7c) EoRM - unr, norm w cs, cl'!E20:O20)</f>
        <v>4.6374999999999984</v>
      </c>
      <c r="Q20">
        <f ca="1">SUM('(7c) EoRM - unr, norm w cs, cl'!P20:Z20)</f>
        <v>9.9</v>
      </c>
      <c r="R20">
        <f ca="1">SUM('(7c) EoRM - unr, norm w cs, cl'!AA20:AK20)</f>
        <v>2.9166666666666665</v>
      </c>
      <c r="S20">
        <f ca="1">SUM('(7c) EoRM - unr, norm w cs, cl'!AL20:AV20)</f>
        <v>19.166666666666668</v>
      </c>
      <c r="T20">
        <f ca="1">SUM('(7c) EoRM - unr, norm w cs, cl'!AW20:BG20)</f>
        <v>8.5583333333333336</v>
      </c>
      <c r="U20">
        <f ca="1">SUM('(7c) EoRM - unr, norm w cs, cl'!BH20:BR20)</f>
        <v>12.608333333333333</v>
      </c>
      <c r="V20">
        <f ca="1">SUM('(7c) EoRM - unr, norm w cs, cl'!BS20:CC20)</f>
        <v>0</v>
      </c>
      <c r="W20">
        <f ca="1">SUM('(7c) EoRM - unr, norm w cs, cl'!CD20:CN20)</f>
        <v>6.666666666666667</v>
      </c>
      <c r="X20">
        <f ca="1">SUM('(7c) EoRM - unr, norm w cs, cl'!CO20:CY20)</f>
        <v>7.0833333333333339</v>
      </c>
      <c r="Y20">
        <f ca="1">SUM('(7c) EoRM - unr, norm w cs, cl'!CZ20:DJ20)</f>
        <v>3.333333333333333</v>
      </c>
      <c r="Z20" t="e">
        <f ca="1">SUM('(7c) EoRM - unr, norm w cs, cl'!DK20:DU20)</f>
        <v>#DIV/0!</v>
      </c>
      <c r="AA20" t="e">
        <f ca="1">SUM('(7c) EoRM - unr, norm w cs, cl'!DV20:EF20)</f>
        <v>#DIV/0!</v>
      </c>
      <c r="AB20" t="e">
        <f ca="1">SUM('(7c) EoRM - unr, norm w cs, cl'!EG20:EQ20)</f>
        <v>#DIV/0!</v>
      </c>
      <c r="AC20" t="e">
        <f ca="1">SUM('(7c) EoRM - unr, norm w cs, cl'!ER20:FB20)</f>
        <v>#DIV/0!</v>
      </c>
      <c r="AD20" t="e">
        <f ca="1">SUM('(7c) EoRM - unr, norm w cs, cl'!FC20:FM20)</f>
        <v>#DIV/0!</v>
      </c>
      <c r="AE20" t="e">
        <f ca="1">SUM('(7c) EoRM - unr, norm w cs, cl'!FN20:FX20)</f>
        <v>#DIV/0!</v>
      </c>
      <c r="AF20" t="e">
        <f ca="1">SUM('(7c) EoRM - unr, norm w cs, cl'!FY20:GI20)</f>
        <v>#DIV/0!</v>
      </c>
      <c r="AG20" t="e">
        <f ca="1">SUM('(7c) EoRM - unr, norm w cs, cl'!GJ20:GT20)</f>
        <v>#DIV/0!</v>
      </c>
      <c r="AH20">
        <f ca="1">SUM('(7c) EoRM - unr, norm w cs, cl'!GU20:HE20)</f>
        <v>0</v>
      </c>
      <c r="AI20">
        <f ca="1">SUM('(7c) EoRM - unr, norm w cs, cl'!HF20:HP20)</f>
        <v>0</v>
      </c>
      <c r="AJ20" s="8">
        <f ca="1">'(4a) SM - unnormalised'!IH20</f>
        <v>25</v>
      </c>
      <c r="AK20" s="8">
        <f ca="1">'(4a) SM - unnormalised'!II20</f>
        <v>101325</v>
      </c>
      <c r="AL20" s="8">
        <f ca="1">'(4a) SM - unnormalised'!IJ20</f>
        <v>100</v>
      </c>
      <c r="AM20" s="8">
        <f ca="1">'(4a) SM - unnormalised'!IK20</f>
        <v>60</v>
      </c>
      <c r="AN20" s="8">
        <f ca="1">'(4a) SM - unnormalised'!IL20</f>
        <v>0</v>
      </c>
      <c r="AO20" s="8">
        <f ca="1">'(4a) SM - unnormalised'!IM20</f>
        <v>6</v>
      </c>
    </row>
    <row r="21" spans="1:41" x14ac:dyDescent="0.35">
      <c r="A21" s="10" t="str">
        <f>'(6) DB (extents of reaction)'!$A$2</f>
        <v>CEM</v>
      </c>
      <c r="B21" s="10" t="s">
        <v>507</v>
      </c>
      <c r="C21" s="10">
        <v>28</v>
      </c>
      <c r="D21" t="s">
        <v>180</v>
      </c>
      <c r="E21" t="e">
        <f ca="1">'(7b) EoRM - rea, norm w cs, cl'!Y21+'(7b) EoRM - rea, norm w cs, cl'!AJ21+'(7b) EoRM - rea, norm w cs, cl'!AU21+'(7b) EoRM - rea, norm w cs, cl'!BF21+'(7b) EoRM - rea, norm w cs, cl'!BQ21+'(7b) EoRM - rea, norm w cs, cl'!CB21+'(7b) EoRM - rea, norm w cs, cl'!CM21+'(7b) EoRM - rea, norm w cs, cl'!CX21+'(7b) EoRM - rea, norm w cs, cl'!DI21+'(7b) EoRM - rea, norm w cs, cl'!DT21+'(7b) EoRM - rea, norm w cs, cl'!EE21+'(7b) EoRM - rea, norm w cs, cl'!EP21+'(7b) EoRM - rea, norm w cs, cl'!FA21+'(7b) EoRM - rea, norm w cs, cl'!FL21+'(7b) EoRM - rea, norm w cs, cl'!FW21+'(7b) EoRM - rea, norm w cs, cl'!GH21+'(7b) EoRM - rea, norm w cs, cl'!GS21+'(7b) EoRM - rea, norm w cs, cl'!HD21+'(7b) EoRM - rea, norm w cs, cl'!HO21+'(7b) EoRM - rea, norm w cs, cl'!HZ21</f>
        <v>#DIV/0!</v>
      </c>
      <c r="F21" t="e">
        <f ca="1">'(7b) EoRM - rea, norm w cs, cl'!Z21+'(7b) EoRM - rea, norm w cs, cl'!AK21+'(7b) EoRM - rea, norm w cs, cl'!AV21+'(7b) EoRM - rea, norm w cs, cl'!BG21+'(7b) EoRM - rea, norm w cs, cl'!BR21+'(7b) EoRM - rea, norm w cs, cl'!CC21+'(7b) EoRM - rea, norm w cs, cl'!CN21+'(7b) EoRM - rea, norm w cs, cl'!CY21+'(7b) EoRM - rea, norm w cs, cl'!DJ21+'(7b) EoRM - rea, norm w cs, cl'!DU21+'(7b) EoRM - rea, norm w cs, cl'!EF21+'(7b) EoRM - rea, norm w cs, cl'!EQ21+'(7b) EoRM - rea, norm w cs, cl'!FB21+'(7b) EoRM - rea, norm w cs, cl'!FM21+'(7b) EoRM - rea, norm w cs, cl'!FX21+'(7b) EoRM - rea, norm w cs, cl'!GI21+'(7b) EoRM - rea, norm w cs, cl'!GT21+'(7b) EoRM - rea, norm w cs, cl'!HE21+'(7b) EoRM - rea, norm w cs, cl'!HP21+'(7b) EoRM - rea, norm w cs, cl'!IA21</f>
        <v>#DIV/0!</v>
      </c>
      <c r="G21" t="e">
        <f ca="1">'(7b) EoRM - rea, norm w cs, cl'!AA21+'(7b) EoRM - rea, norm w cs, cl'!AL21+'(7b) EoRM - rea, norm w cs, cl'!AW21+'(7b) EoRM - rea, norm w cs, cl'!BH21+'(7b) EoRM - rea, norm w cs, cl'!BS21+'(7b) EoRM - rea, norm w cs, cl'!CD21+'(7b) EoRM - rea, norm w cs, cl'!CO21+'(7b) EoRM - rea, norm w cs, cl'!CZ21+'(7b) EoRM - rea, norm w cs, cl'!DK21+'(7b) EoRM - rea, norm w cs, cl'!DV21+'(7b) EoRM - rea, norm w cs, cl'!EG21+'(7b) EoRM - rea, norm w cs, cl'!ER21+'(7b) EoRM - rea, norm w cs, cl'!FC21+'(7b) EoRM - rea, norm w cs, cl'!FN21+'(7b) EoRM - rea, norm w cs, cl'!FY21+'(7b) EoRM - rea, norm w cs, cl'!GJ21+'(7b) EoRM - rea, norm w cs, cl'!GU21+'(7b) EoRM - rea, norm w cs, cl'!HF21+'(7b) EoRM - rea, norm w cs, cl'!HQ21+'(7b) EoRM - rea, norm w cs, cl'!IB21</f>
        <v>#DIV/0!</v>
      </c>
      <c r="H21" t="e">
        <f ca="1">'(7b) EoRM - rea, norm w cs, cl'!AB21+'(7b) EoRM - rea, norm w cs, cl'!AM21+'(7b) EoRM - rea, norm w cs, cl'!AX21+'(7b) EoRM - rea, norm w cs, cl'!BI21+'(7b) EoRM - rea, norm w cs, cl'!BT21+'(7b) EoRM - rea, norm w cs, cl'!CE21+'(7b) EoRM - rea, norm w cs, cl'!CP21+'(7b) EoRM - rea, norm w cs, cl'!DA21+'(7b) EoRM - rea, norm w cs, cl'!DL21+'(7b) EoRM - rea, norm w cs, cl'!DW21+'(7b) EoRM - rea, norm w cs, cl'!EH21+'(7b) EoRM - rea, norm w cs, cl'!ES21+'(7b) EoRM - rea, norm w cs, cl'!FD21+'(7b) EoRM - rea, norm w cs, cl'!FO21+'(7b) EoRM - rea, norm w cs, cl'!FZ21+'(7b) EoRM - rea, norm w cs, cl'!GK21+'(7b) EoRM - rea, norm w cs, cl'!GV21+'(7b) EoRM - rea, norm w cs, cl'!HG21+'(7b) EoRM - rea, norm w cs, cl'!HR21+'(7b) EoRM - rea, norm w cs, cl'!IC21</f>
        <v>#DIV/0!</v>
      </c>
      <c r="I21" t="e">
        <f ca="1">'(7b) EoRM - rea, norm w cs, cl'!AC21+'(7b) EoRM - rea, norm w cs, cl'!AN21+'(7b) EoRM - rea, norm w cs, cl'!AY21+'(7b) EoRM - rea, norm w cs, cl'!BJ21+'(7b) EoRM - rea, norm w cs, cl'!BU21+'(7b) EoRM - rea, norm w cs, cl'!CF21+'(7b) EoRM - rea, norm w cs, cl'!CQ21+'(7b) EoRM - rea, norm w cs, cl'!DB21+'(7b) EoRM - rea, norm w cs, cl'!DM21+'(7b) EoRM - rea, norm w cs, cl'!DX21+'(7b) EoRM - rea, norm w cs, cl'!EI21+'(7b) EoRM - rea, norm w cs, cl'!ET21+'(7b) EoRM - rea, norm w cs, cl'!FE21+'(7b) EoRM - rea, norm w cs, cl'!FP21+'(7b) EoRM - rea, norm w cs, cl'!GA21+'(7b) EoRM - rea, norm w cs, cl'!GL21+'(7b) EoRM - rea, norm w cs, cl'!GW21+'(7b) EoRM - rea, norm w cs, cl'!HH21+'(7b) EoRM - rea, norm w cs, cl'!HS21+'(7b) EoRM - rea, norm w cs, cl'!ID21</f>
        <v>#DIV/0!</v>
      </c>
      <c r="J21" t="e">
        <f ca="1">'(7b) EoRM - rea, norm w cs, cl'!AD21+'(7b) EoRM - rea, norm w cs, cl'!AO21+'(7b) EoRM - rea, norm w cs, cl'!AZ21+'(7b) EoRM - rea, norm w cs, cl'!BK21+'(7b) EoRM - rea, norm w cs, cl'!BV21+'(7b) EoRM - rea, norm w cs, cl'!CG21+'(7b) EoRM - rea, norm w cs, cl'!CR21+'(7b) EoRM - rea, norm w cs, cl'!DC21+'(7b) EoRM - rea, norm w cs, cl'!DN21+'(7b) EoRM - rea, norm w cs, cl'!DY21+'(7b) EoRM - rea, norm w cs, cl'!EJ21+'(7b) EoRM - rea, norm w cs, cl'!EU21+'(7b) EoRM - rea, norm w cs, cl'!FF21+'(7b) EoRM - rea, norm w cs, cl'!FQ21+'(7b) EoRM - rea, norm w cs, cl'!GB21+'(7b) EoRM - rea, norm w cs, cl'!GM21+'(7b) EoRM - rea, norm w cs, cl'!GX21+'(7b) EoRM - rea, norm w cs, cl'!HI21+'(7b) EoRM - rea, norm w cs, cl'!HT21+'(7b) EoRM - rea, norm w cs, cl'!IE21</f>
        <v>#DIV/0!</v>
      </c>
      <c r="K21" t="e">
        <f ca="1">'(7b) EoRM - rea, norm w cs, cl'!AE21+'(7b) EoRM - rea, norm w cs, cl'!AP21+'(7b) EoRM - rea, norm w cs, cl'!BA21+'(7b) EoRM - rea, norm w cs, cl'!BL21+'(7b) EoRM - rea, norm w cs, cl'!BW21+'(7b) EoRM - rea, norm w cs, cl'!CH21+'(7b) EoRM - rea, norm w cs, cl'!CS21+'(7b) EoRM - rea, norm w cs, cl'!DD21+'(7b) EoRM - rea, norm w cs, cl'!DO21+'(7b) EoRM - rea, norm w cs, cl'!DZ21+'(7b) EoRM - rea, norm w cs, cl'!EK21+'(7b) EoRM - rea, norm w cs, cl'!EV21+'(7b) EoRM - rea, norm w cs, cl'!FG21+'(7b) EoRM - rea, norm w cs, cl'!FR21+'(7b) EoRM - rea, norm w cs, cl'!GC21+'(7b) EoRM - rea, norm w cs, cl'!GN21+'(7b) EoRM - rea, norm w cs, cl'!GY21+'(7b) EoRM - rea, norm w cs, cl'!HJ21+'(7b) EoRM - rea, norm w cs, cl'!HU21+'(7b) EoRM - rea, norm w cs, cl'!IF21</f>
        <v>#DIV/0!</v>
      </c>
      <c r="L21" t="e">
        <f ca="1">'(7b) EoRM - rea, norm w cs, cl'!AF21+'(7b) EoRM - rea, norm w cs, cl'!AQ21+'(7b) EoRM - rea, norm w cs, cl'!BB21+'(7b) EoRM - rea, norm w cs, cl'!BM21+'(7b) EoRM - rea, norm w cs, cl'!BX21+'(7b) EoRM - rea, norm w cs, cl'!CI21+'(7b) EoRM - rea, norm w cs, cl'!CT21+'(7b) EoRM - rea, norm w cs, cl'!DE21+'(7b) EoRM - rea, norm w cs, cl'!DP21+'(7b) EoRM - rea, norm w cs, cl'!EA21+'(7b) EoRM - rea, norm w cs, cl'!EL21+'(7b) EoRM - rea, norm w cs, cl'!EW21+'(7b) EoRM - rea, norm w cs, cl'!FH21+'(7b) EoRM - rea, norm w cs, cl'!FS21+'(7b) EoRM - rea, norm w cs, cl'!GD21+'(7b) EoRM - rea, norm w cs, cl'!GO21+'(7b) EoRM - rea, norm w cs, cl'!GZ21+'(7b) EoRM - rea, norm w cs, cl'!HK21+'(7b) EoRM - rea, norm w cs, cl'!HV21+'(7b) EoRM - rea, norm w cs, cl'!IG21</f>
        <v>#DIV/0!</v>
      </c>
      <c r="M21" t="e">
        <f ca="1">'(7b) EoRM - rea, norm w cs, cl'!AG21+'(7b) EoRM - rea, norm w cs, cl'!AR21+'(7b) EoRM - rea, norm w cs, cl'!BC21+'(7b) EoRM - rea, norm w cs, cl'!BN21+'(7b) EoRM - rea, norm w cs, cl'!BY21+'(7b) EoRM - rea, norm w cs, cl'!CJ21+'(7b) EoRM - rea, norm w cs, cl'!CU21+'(7b) EoRM - rea, norm w cs, cl'!DF21+'(7b) EoRM - rea, norm w cs, cl'!DQ21+'(7b) EoRM - rea, norm w cs, cl'!EB21+'(7b) EoRM - rea, norm w cs, cl'!EM21+'(7b) EoRM - rea, norm w cs, cl'!EX21+'(7b) EoRM - rea, norm w cs, cl'!FI21+'(7b) EoRM - rea, norm w cs, cl'!FT21+'(7b) EoRM - rea, norm w cs, cl'!GE21+'(7b) EoRM - rea, norm w cs, cl'!GP21+'(7b) EoRM - rea, norm w cs, cl'!HA21+'(7b) EoRM - rea, norm w cs, cl'!HL21+'(7b) EoRM - rea, norm w cs, cl'!HW21+'(7b) EoRM - rea, norm w cs, cl'!IH21</f>
        <v>#DIV/0!</v>
      </c>
      <c r="N21" t="e">
        <f ca="1">'(7b) EoRM - rea, norm w cs, cl'!AH21+'(7b) EoRM - rea, norm w cs, cl'!AS21+'(7b) EoRM - rea, norm w cs, cl'!BD21+'(7b) EoRM - rea, norm w cs, cl'!BO21+'(7b) EoRM - rea, norm w cs, cl'!BZ21+'(7b) EoRM - rea, norm w cs, cl'!CK21+'(7b) EoRM - rea, norm w cs, cl'!CV21+'(7b) EoRM - rea, norm w cs, cl'!DG21+'(7b) EoRM - rea, norm w cs, cl'!DR21+'(7b) EoRM - rea, norm w cs, cl'!EC21+'(7b) EoRM - rea, norm w cs, cl'!EN21+'(7b) EoRM - rea, norm w cs, cl'!EY21+'(7b) EoRM - rea, norm w cs, cl'!FJ21+'(7b) EoRM - rea, norm w cs, cl'!FU21+'(7b) EoRM - rea, norm w cs, cl'!GF21+'(7b) EoRM - rea, norm w cs, cl'!GQ21+'(7b) EoRM - rea, norm w cs, cl'!HB21+'(7b) EoRM - rea, norm w cs, cl'!HM21+'(7b) EoRM - rea, norm w cs, cl'!HX21+'(7b) EoRM - rea, norm w cs, cl'!II21</f>
        <v>#DIV/0!</v>
      </c>
      <c r="O21" t="e">
        <f ca="1">'(7b) EoRM - rea, norm w cs, cl'!AI21+'(7b) EoRM - rea, norm w cs, cl'!AT21+'(7b) EoRM - rea, norm w cs, cl'!BE21+'(7b) EoRM - rea, norm w cs, cl'!BP21+'(7b) EoRM - rea, norm w cs, cl'!CA21+'(7b) EoRM - rea, norm w cs, cl'!CL21+'(7b) EoRM - rea, norm w cs, cl'!CW21+'(7b) EoRM - rea, norm w cs, cl'!DH21+'(7b) EoRM - rea, norm w cs, cl'!DS21+'(7b) EoRM - rea, norm w cs, cl'!ED21+'(7b) EoRM - rea, norm w cs, cl'!EO21+'(7b) EoRM - rea, norm w cs, cl'!EZ21+'(7b) EoRM - rea, norm w cs, cl'!FK21+'(7b) EoRM - rea, norm w cs, cl'!FV21+'(7b) EoRM - rea, norm w cs, cl'!GG21+'(7b) EoRM - rea, norm w cs, cl'!GR21+'(7b) EoRM - rea, norm w cs, cl'!HC21+'(7b) EoRM - rea, norm w cs, cl'!HN21+'(7b) EoRM - rea, norm w cs, cl'!HY21+'(7b) EoRM - rea, norm w cs, cl'!IJ21</f>
        <v>#DIV/0!</v>
      </c>
      <c r="P21">
        <f ca="1">SUM('(7c) EoRM - unr, norm w cs, cl'!E21:O21)</f>
        <v>4.6374999999999993</v>
      </c>
      <c r="Q21">
        <f ca="1">SUM('(7c) EoRM - unr, norm w cs, cl'!P21:Z21)</f>
        <v>7.4250000000000016</v>
      </c>
      <c r="R21">
        <f ca="1">SUM('(7c) EoRM - unr, norm w cs, cl'!AA21:AK21)</f>
        <v>2.9166666666666665</v>
      </c>
      <c r="S21">
        <f ca="1">SUM('(7c) EoRM - unr, norm w cs, cl'!AL21:AV21)</f>
        <v>19.166666666666671</v>
      </c>
      <c r="T21">
        <f ca="1">SUM('(7c) EoRM - unr, norm w cs, cl'!AW21:BG21)</f>
        <v>8.5583333333333336</v>
      </c>
      <c r="U21">
        <f ca="1">SUM('(7c) EoRM - unr, norm w cs, cl'!BH21:BR21)</f>
        <v>12.041666666666664</v>
      </c>
      <c r="V21">
        <f ca="1">SUM('(7c) EoRM - unr, norm w cs, cl'!BS21:CC21)</f>
        <v>0</v>
      </c>
      <c r="W21">
        <f ca="1">SUM('(7c) EoRM - unr, norm w cs, cl'!CD21:CN21)</f>
        <v>6.666666666666667</v>
      </c>
      <c r="X21">
        <f ca="1">SUM('(7c) EoRM - unr, norm w cs, cl'!CO21:CY21)</f>
        <v>7.0833333333333339</v>
      </c>
      <c r="Y21">
        <f ca="1">SUM('(7c) EoRM - unr, norm w cs, cl'!CZ21:DJ21)</f>
        <v>3.3333333333333339</v>
      </c>
      <c r="Z21" t="e">
        <f ca="1">SUM('(7c) EoRM - unr, norm w cs, cl'!DK21:DU21)</f>
        <v>#DIV/0!</v>
      </c>
      <c r="AA21" t="e">
        <f ca="1">SUM('(7c) EoRM - unr, norm w cs, cl'!DV21:EF21)</f>
        <v>#DIV/0!</v>
      </c>
      <c r="AB21" t="e">
        <f ca="1">SUM('(7c) EoRM - unr, norm w cs, cl'!EG21:EQ21)</f>
        <v>#DIV/0!</v>
      </c>
      <c r="AC21" t="e">
        <f ca="1">SUM('(7c) EoRM - unr, norm w cs, cl'!ER21:FB21)</f>
        <v>#DIV/0!</v>
      </c>
      <c r="AD21" t="e">
        <f ca="1">SUM('(7c) EoRM - unr, norm w cs, cl'!FC21:FM21)</f>
        <v>#DIV/0!</v>
      </c>
      <c r="AE21" t="e">
        <f ca="1">SUM('(7c) EoRM - unr, norm w cs, cl'!FN21:FX21)</f>
        <v>#DIV/0!</v>
      </c>
      <c r="AF21" t="e">
        <f ca="1">SUM('(7c) EoRM - unr, norm w cs, cl'!FY21:GI21)</f>
        <v>#DIV/0!</v>
      </c>
      <c r="AG21" t="e">
        <f ca="1">SUM('(7c) EoRM - unr, norm w cs, cl'!GJ21:GT21)</f>
        <v>#DIV/0!</v>
      </c>
      <c r="AH21">
        <f ca="1">SUM('(7c) EoRM - unr, norm w cs, cl'!GU21:HE21)</f>
        <v>0</v>
      </c>
      <c r="AI21">
        <f ca="1">SUM('(7c) EoRM - unr, norm w cs, cl'!HF21:HP21)</f>
        <v>0</v>
      </c>
      <c r="AJ21" s="8">
        <f ca="1">'(4a) SM - unnormalised'!IH21</f>
        <v>25</v>
      </c>
      <c r="AK21" s="8">
        <f ca="1">'(4a) SM - unnormalised'!II21</f>
        <v>101325</v>
      </c>
      <c r="AL21" s="8">
        <f ca="1">'(4a) SM - unnormalised'!IJ21</f>
        <v>100</v>
      </c>
      <c r="AM21" s="8">
        <f ca="1">'(4a) SM - unnormalised'!IK21</f>
        <v>60</v>
      </c>
      <c r="AN21" s="8">
        <f ca="1">'(4a) SM - unnormalised'!IL21</f>
        <v>0</v>
      </c>
      <c r="AO21" s="8">
        <f ca="1">'(4a) SM - unnormalised'!IM21</f>
        <v>18</v>
      </c>
    </row>
    <row r="22" spans="1:41" x14ac:dyDescent="0.35">
      <c r="A22" s="10" t="str">
        <f>'(6) DB (extents of reaction)'!$A$2</f>
        <v>CEM</v>
      </c>
      <c r="B22" s="10" t="s">
        <v>507</v>
      </c>
      <c r="C22" s="10">
        <v>28</v>
      </c>
      <c r="D22" t="s">
        <v>181</v>
      </c>
      <c r="E22" t="e">
        <f ca="1">'(7b) EoRM - rea, norm w cs, cl'!Y22+'(7b) EoRM - rea, norm w cs, cl'!AJ22+'(7b) EoRM - rea, norm w cs, cl'!AU22+'(7b) EoRM - rea, norm w cs, cl'!BF22+'(7b) EoRM - rea, norm w cs, cl'!BQ22+'(7b) EoRM - rea, norm w cs, cl'!CB22+'(7b) EoRM - rea, norm w cs, cl'!CM22+'(7b) EoRM - rea, norm w cs, cl'!CX22+'(7b) EoRM - rea, norm w cs, cl'!DI22+'(7b) EoRM - rea, norm w cs, cl'!DT22+'(7b) EoRM - rea, norm w cs, cl'!EE22+'(7b) EoRM - rea, norm w cs, cl'!EP22+'(7b) EoRM - rea, norm w cs, cl'!FA22+'(7b) EoRM - rea, norm w cs, cl'!FL22+'(7b) EoRM - rea, norm w cs, cl'!FW22+'(7b) EoRM - rea, norm w cs, cl'!GH22+'(7b) EoRM - rea, norm w cs, cl'!GS22+'(7b) EoRM - rea, norm w cs, cl'!HD22+'(7b) EoRM - rea, norm w cs, cl'!HO22+'(7b) EoRM - rea, norm w cs, cl'!HZ22</f>
        <v>#DIV/0!</v>
      </c>
      <c r="F22" t="e">
        <f ca="1">'(7b) EoRM - rea, norm w cs, cl'!Z22+'(7b) EoRM - rea, norm w cs, cl'!AK22+'(7b) EoRM - rea, norm w cs, cl'!AV22+'(7b) EoRM - rea, norm w cs, cl'!BG22+'(7b) EoRM - rea, norm w cs, cl'!BR22+'(7b) EoRM - rea, norm w cs, cl'!CC22+'(7b) EoRM - rea, norm w cs, cl'!CN22+'(7b) EoRM - rea, norm w cs, cl'!CY22+'(7b) EoRM - rea, norm w cs, cl'!DJ22+'(7b) EoRM - rea, norm w cs, cl'!DU22+'(7b) EoRM - rea, norm w cs, cl'!EF22+'(7b) EoRM - rea, norm w cs, cl'!EQ22+'(7b) EoRM - rea, norm w cs, cl'!FB22+'(7b) EoRM - rea, norm w cs, cl'!FM22+'(7b) EoRM - rea, norm w cs, cl'!FX22+'(7b) EoRM - rea, norm w cs, cl'!GI22+'(7b) EoRM - rea, norm w cs, cl'!GT22+'(7b) EoRM - rea, norm w cs, cl'!HE22+'(7b) EoRM - rea, norm w cs, cl'!HP22+'(7b) EoRM - rea, norm w cs, cl'!IA22</f>
        <v>#DIV/0!</v>
      </c>
      <c r="G22" t="e">
        <f ca="1">'(7b) EoRM - rea, norm w cs, cl'!AA22+'(7b) EoRM - rea, norm w cs, cl'!AL22+'(7b) EoRM - rea, norm w cs, cl'!AW22+'(7b) EoRM - rea, norm w cs, cl'!BH22+'(7b) EoRM - rea, norm w cs, cl'!BS22+'(7b) EoRM - rea, norm w cs, cl'!CD22+'(7b) EoRM - rea, norm w cs, cl'!CO22+'(7b) EoRM - rea, norm w cs, cl'!CZ22+'(7b) EoRM - rea, norm w cs, cl'!DK22+'(7b) EoRM - rea, norm w cs, cl'!DV22+'(7b) EoRM - rea, norm w cs, cl'!EG22+'(7b) EoRM - rea, norm w cs, cl'!ER22+'(7b) EoRM - rea, norm w cs, cl'!FC22+'(7b) EoRM - rea, norm w cs, cl'!FN22+'(7b) EoRM - rea, norm w cs, cl'!FY22+'(7b) EoRM - rea, norm w cs, cl'!GJ22+'(7b) EoRM - rea, norm w cs, cl'!GU22+'(7b) EoRM - rea, norm w cs, cl'!HF22+'(7b) EoRM - rea, norm w cs, cl'!HQ22+'(7b) EoRM - rea, norm w cs, cl'!IB22</f>
        <v>#DIV/0!</v>
      </c>
      <c r="H22" t="e">
        <f ca="1">'(7b) EoRM - rea, norm w cs, cl'!AB22+'(7b) EoRM - rea, norm w cs, cl'!AM22+'(7b) EoRM - rea, norm w cs, cl'!AX22+'(7b) EoRM - rea, norm w cs, cl'!BI22+'(7b) EoRM - rea, norm w cs, cl'!BT22+'(7b) EoRM - rea, norm w cs, cl'!CE22+'(7b) EoRM - rea, norm w cs, cl'!CP22+'(7b) EoRM - rea, norm w cs, cl'!DA22+'(7b) EoRM - rea, norm w cs, cl'!DL22+'(7b) EoRM - rea, norm w cs, cl'!DW22+'(7b) EoRM - rea, norm w cs, cl'!EH22+'(7b) EoRM - rea, norm w cs, cl'!ES22+'(7b) EoRM - rea, norm w cs, cl'!FD22+'(7b) EoRM - rea, norm w cs, cl'!FO22+'(7b) EoRM - rea, norm w cs, cl'!FZ22+'(7b) EoRM - rea, norm w cs, cl'!GK22+'(7b) EoRM - rea, norm w cs, cl'!GV22+'(7b) EoRM - rea, norm w cs, cl'!HG22+'(7b) EoRM - rea, norm w cs, cl'!HR22+'(7b) EoRM - rea, norm w cs, cl'!IC22</f>
        <v>#DIV/0!</v>
      </c>
      <c r="I22" t="e">
        <f ca="1">'(7b) EoRM - rea, norm w cs, cl'!AC22+'(7b) EoRM - rea, norm w cs, cl'!AN22+'(7b) EoRM - rea, norm w cs, cl'!AY22+'(7b) EoRM - rea, norm w cs, cl'!BJ22+'(7b) EoRM - rea, norm w cs, cl'!BU22+'(7b) EoRM - rea, norm w cs, cl'!CF22+'(7b) EoRM - rea, norm w cs, cl'!CQ22+'(7b) EoRM - rea, norm w cs, cl'!DB22+'(7b) EoRM - rea, norm w cs, cl'!DM22+'(7b) EoRM - rea, norm w cs, cl'!DX22+'(7b) EoRM - rea, norm w cs, cl'!EI22+'(7b) EoRM - rea, norm w cs, cl'!ET22+'(7b) EoRM - rea, norm w cs, cl'!FE22+'(7b) EoRM - rea, norm w cs, cl'!FP22+'(7b) EoRM - rea, norm w cs, cl'!GA22+'(7b) EoRM - rea, norm w cs, cl'!GL22+'(7b) EoRM - rea, norm w cs, cl'!GW22+'(7b) EoRM - rea, norm w cs, cl'!HH22+'(7b) EoRM - rea, norm w cs, cl'!HS22+'(7b) EoRM - rea, norm w cs, cl'!ID22</f>
        <v>#DIV/0!</v>
      </c>
      <c r="J22" t="e">
        <f ca="1">'(7b) EoRM - rea, norm w cs, cl'!AD22+'(7b) EoRM - rea, norm w cs, cl'!AO22+'(7b) EoRM - rea, norm w cs, cl'!AZ22+'(7b) EoRM - rea, norm w cs, cl'!BK22+'(7b) EoRM - rea, norm w cs, cl'!BV22+'(7b) EoRM - rea, norm w cs, cl'!CG22+'(7b) EoRM - rea, norm w cs, cl'!CR22+'(7b) EoRM - rea, norm w cs, cl'!DC22+'(7b) EoRM - rea, norm w cs, cl'!DN22+'(7b) EoRM - rea, norm w cs, cl'!DY22+'(7b) EoRM - rea, norm w cs, cl'!EJ22+'(7b) EoRM - rea, norm w cs, cl'!EU22+'(7b) EoRM - rea, norm w cs, cl'!FF22+'(7b) EoRM - rea, norm w cs, cl'!FQ22+'(7b) EoRM - rea, norm w cs, cl'!GB22+'(7b) EoRM - rea, norm w cs, cl'!GM22+'(7b) EoRM - rea, norm w cs, cl'!GX22+'(7b) EoRM - rea, norm w cs, cl'!HI22+'(7b) EoRM - rea, norm w cs, cl'!HT22+'(7b) EoRM - rea, norm w cs, cl'!IE22</f>
        <v>#DIV/0!</v>
      </c>
      <c r="K22" t="e">
        <f ca="1">'(7b) EoRM - rea, norm w cs, cl'!AE22+'(7b) EoRM - rea, norm w cs, cl'!AP22+'(7b) EoRM - rea, norm w cs, cl'!BA22+'(7b) EoRM - rea, norm w cs, cl'!BL22+'(7b) EoRM - rea, norm w cs, cl'!BW22+'(7b) EoRM - rea, norm w cs, cl'!CH22+'(7b) EoRM - rea, norm w cs, cl'!CS22+'(7b) EoRM - rea, norm w cs, cl'!DD22+'(7b) EoRM - rea, norm w cs, cl'!DO22+'(7b) EoRM - rea, norm w cs, cl'!DZ22+'(7b) EoRM - rea, norm w cs, cl'!EK22+'(7b) EoRM - rea, norm w cs, cl'!EV22+'(7b) EoRM - rea, norm w cs, cl'!FG22+'(7b) EoRM - rea, norm w cs, cl'!FR22+'(7b) EoRM - rea, norm w cs, cl'!GC22+'(7b) EoRM - rea, norm w cs, cl'!GN22+'(7b) EoRM - rea, norm w cs, cl'!GY22+'(7b) EoRM - rea, norm w cs, cl'!HJ22+'(7b) EoRM - rea, norm w cs, cl'!HU22+'(7b) EoRM - rea, norm w cs, cl'!IF22</f>
        <v>#DIV/0!</v>
      </c>
      <c r="L22" t="e">
        <f ca="1">'(7b) EoRM - rea, norm w cs, cl'!AF22+'(7b) EoRM - rea, norm w cs, cl'!AQ22+'(7b) EoRM - rea, norm w cs, cl'!BB22+'(7b) EoRM - rea, norm w cs, cl'!BM22+'(7b) EoRM - rea, norm w cs, cl'!BX22+'(7b) EoRM - rea, norm w cs, cl'!CI22+'(7b) EoRM - rea, norm w cs, cl'!CT22+'(7b) EoRM - rea, norm w cs, cl'!DE22+'(7b) EoRM - rea, norm w cs, cl'!DP22+'(7b) EoRM - rea, norm w cs, cl'!EA22+'(7b) EoRM - rea, norm w cs, cl'!EL22+'(7b) EoRM - rea, norm w cs, cl'!EW22+'(7b) EoRM - rea, norm w cs, cl'!FH22+'(7b) EoRM - rea, norm w cs, cl'!FS22+'(7b) EoRM - rea, norm w cs, cl'!GD22+'(7b) EoRM - rea, norm w cs, cl'!GO22+'(7b) EoRM - rea, norm w cs, cl'!GZ22+'(7b) EoRM - rea, norm w cs, cl'!HK22+'(7b) EoRM - rea, norm w cs, cl'!HV22+'(7b) EoRM - rea, norm w cs, cl'!IG22</f>
        <v>#DIV/0!</v>
      </c>
      <c r="M22" t="e">
        <f ca="1">'(7b) EoRM - rea, norm w cs, cl'!AG22+'(7b) EoRM - rea, norm w cs, cl'!AR22+'(7b) EoRM - rea, norm w cs, cl'!BC22+'(7b) EoRM - rea, norm w cs, cl'!BN22+'(7b) EoRM - rea, norm w cs, cl'!BY22+'(7b) EoRM - rea, norm w cs, cl'!CJ22+'(7b) EoRM - rea, norm w cs, cl'!CU22+'(7b) EoRM - rea, norm w cs, cl'!DF22+'(7b) EoRM - rea, norm w cs, cl'!DQ22+'(7b) EoRM - rea, norm w cs, cl'!EB22+'(7b) EoRM - rea, norm w cs, cl'!EM22+'(7b) EoRM - rea, norm w cs, cl'!EX22+'(7b) EoRM - rea, norm w cs, cl'!FI22+'(7b) EoRM - rea, norm w cs, cl'!FT22+'(7b) EoRM - rea, norm w cs, cl'!GE22+'(7b) EoRM - rea, norm w cs, cl'!GP22+'(7b) EoRM - rea, norm w cs, cl'!HA22+'(7b) EoRM - rea, norm w cs, cl'!HL22+'(7b) EoRM - rea, norm w cs, cl'!HW22+'(7b) EoRM - rea, norm w cs, cl'!IH22</f>
        <v>#DIV/0!</v>
      </c>
      <c r="N22" t="e">
        <f ca="1">'(7b) EoRM - rea, norm w cs, cl'!AH22+'(7b) EoRM - rea, norm w cs, cl'!AS22+'(7b) EoRM - rea, norm w cs, cl'!BD22+'(7b) EoRM - rea, norm w cs, cl'!BO22+'(7b) EoRM - rea, norm w cs, cl'!BZ22+'(7b) EoRM - rea, norm w cs, cl'!CK22+'(7b) EoRM - rea, norm w cs, cl'!CV22+'(7b) EoRM - rea, norm w cs, cl'!DG22+'(7b) EoRM - rea, norm w cs, cl'!DR22+'(7b) EoRM - rea, norm w cs, cl'!EC22+'(7b) EoRM - rea, norm w cs, cl'!EN22+'(7b) EoRM - rea, norm w cs, cl'!EY22+'(7b) EoRM - rea, norm w cs, cl'!FJ22+'(7b) EoRM - rea, norm w cs, cl'!FU22+'(7b) EoRM - rea, norm w cs, cl'!GF22+'(7b) EoRM - rea, norm w cs, cl'!GQ22+'(7b) EoRM - rea, norm w cs, cl'!HB22+'(7b) EoRM - rea, norm w cs, cl'!HM22+'(7b) EoRM - rea, norm w cs, cl'!HX22+'(7b) EoRM - rea, norm w cs, cl'!II22</f>
        <v>#DIV/0!</v>
      </c>
      <c r="O22" t="e">
        <f ca="1">'(7b) EoRM - rea, norm w cs, cl'!AI22+'(7b) EoRM - rea, norm w cs, cl'!AT22+'(7b) EoRM - rea, norm w cs, cl'!BE22+'(7b) EoRM - rea, norm w cs, cl'!BP22+'(7b) EoRM - rea, norm w cs, cl'!CA22+'(7b) EoRM - rea, norm w cs, cl'!CL22+'(7b) EoRM - rea, norm w cs, cl'!CW22+'(7b) EoRM - rea, norm w cs, cl'!DH22+'(7b) EoRM - rea, norm w cs, cl'!DS22+'(7b) EoRM - rea, norm w cs, cl'!ED22+'(7b) EoRM - rea, norm w cs, cl'!EO22+'(7b) EoRM - rea, norm w cs, cl'!EZ22+'(7b) EoRM - rea, norm w cs, cl'!FK22+'(7b) EoRM - rea, norm w cs, cl'!FV22+'(7b) EoRM - rea, norm w cs, cl'!GG22+'(7b) EoRM - rea, norm w cs, cl'!GR22+'(7b) EoRM - rea, norm w cs, cl'!HC22+'(7b) EoRM - rea, norm w cs, cl'!HN22+'(7b) EoRM - rea, norm w cs, cl'!HY22+'(7b) EoRM - rea, norm w cs, cl'!IJ22</f>
        <v>#DIV/0!</v>
      </c>
      <c r="P22">
        <f ca="1">SUM('(7c) EoRM - unr, norm w cs, cl'!E22:O22)</f>
        <v>4.6374999999999993</v>
      </c>
      <c r="Q22">
        <f ca="1">SUM('(7c) EoRM - unr, norm w cs, cl'!P22:Z22)</f>
        <v>6.7375000000000007</v>
      </c>
      <c r="R22">
        <f ca="1">SUM('(7c) EoRM - unr, norm w cs, cl'!AA22:AK22)</f>
        <v>2.9166666666666665</v>
      </c>
      <c r="S22">
        <f ca="1">SUM('(7c) EoRM - unr, norm w cs, cl'!AL22:AV22)</f>
        <v>19.166666666666664</v>
      </c>
      <c r="T22">
        <f ca="1">SUM('(7c) EoRM - unr, norm w cs, cl'!AW22:BG22)</f>
        <v>8.4500000000000011</v>
      </c>
      <c r="U22">
        <f ca="1">SUM('(7c) EoRM - unr, norm w cs, cl'!BH22:BR22)</f>
        <v>11.616666666666667</v>
      </c>
      <c r="V22">
        <f ca="1">SUM('(7c) EoRM - unr, norm w cs, cl'!BS22:CC22)</f>
        <v>0</v>
      </c>
      <c r="W22">
        <f ca="1">SUM('(7c) EoRM - unr, norm w cs, cl'!CD22:CN22)</f>
        <v>6.6666666666666679</v>
      </c>
      <c r="X22">
        <f ca="1">SUM('(7c) EoRM - unr, norm w cs, cl'!CO22:CY22)</f>
        <v>7.0833333333333339</v>
      </c>
      <c r="Y22">
        <f ca="1">SUM('(7c) EoRM - unr, norm w cs, cl'!CZ22:DJ22)</f>
        <v>3.3333333333333339</v>
      </c>
      <c r="Z22" t="e">
        <f ca="1">SUM('(7c) EoRM - unr, norm w cs, cl'!DK22:DU22)</f>
        <v>#DIV/0!</v>
      </c>
      <c r="AA22" t="e">
        <f ca="1">SUM('(7c) EoRM - unr, norm w cs, cl'!DV22:EF22)</f>
        <v>#DIV/0!</v>
      </c>
      <c r="AB22" t="e">
        <f ca="1">SUM('(7c) EoRM - unr, norm w cs, cl'!EG22:EQ22)</f>
        <v>#DIV/0!</v>
      </c>
      <c r="AC22" t="e">
        <f ca="1">SUM('(7c) EoRM - unr, norm w cs, cl'!ER22:FB22)</f>
        <v>#DIV/0!</v>
      </c>
      <c r="AD22" t="e">
        <f ca="1">SUM('(7c) EoRM - unr, norm w cs, cl'!FC22:FM22)</f>
        <v>#DIV/0!</v>
      </c>
      <c r="AE22" t="e">
        <f ca="1">SUM('(7c) EoRM - unr, norm w cs, cl'!FN22:FX22)</f>
        <v>#DIV/0!</v>
      </c>
      <c r="AF22" t="e">
        <f ca="1">SUM('(7c) EoRM - unr, norm w cs, cl'!FY22:GI22)</f>
        <v>#DIV/0!</v>
      </c>
      <c r="AG22" t="e">
        <f ca="1">SUM('(7c) EoRM - unr, norm w cs, cl'!GJ22:GT22)</f>
        <v>#DIV/0!</v>
      </c>
      <c r="AH22">
        <f ca="1">SUM('(7c) EoRM - unr, norm w cs, cl'!GU22:HE22)</f>
        <v>0</v>
      </c>
      <c r="AI22">
        <f ca="1">SUM('(7c) EoRM - unr, norm w cs, cl'!HF22:HP22)</f>
        <v>0</v>
      </c>
      <c r="AJ22" s="8">
        <f ca="1">'(4a) SM - unnormalised'!IH22</f>
        <v>25</v>
      </c>
      <c r="AK22" s="8">
        <f ca="1">'(4a) SM - unnormalised'!II22</f>
        <v>101325</v>
      </c>
      <c r="AL22" s="8">
        <f ca="1">'(4a) SM - unnormalised'!IJ22</f>
        <v>100</v>
      </c>
      <c r="AM22" s="8">
        <f ca="1">'(4a) SM - unnormalised'!IK22</f>
        <v>60</v>
      </c>
      <c r="AN22" s="8">
        <f ca="1">'(4a) SM - unnormalised'!IL22</f>
        <v>0</v>
      </c>
      <c r="AO22" s="8">
        <f ca="1">'(4a) SM - unnormalised'!IM22</f>
        <v>6</v>
      </c>
    </row>
    <row r="23" spans="1:41" x14ac:dyDescent="0.35">
      <c r="A23" s="10" t="str">
        <f>'(6) DB (extents of reaction)'!$A$2</f>
        <v>CEM</v>
      </c>
      <c r="B23" s="10" t="s">
        <v>507</v>
      </c>
      <c r="C23" s="10">
        <v>28</v>
      </c>
      <c r="D23" t="s">
        <v>182</v>
      </c>
      <c r="E23" t="e">
        <f ca="1">'(7b) EoRM - rea, norm w cs, cl'!Y23+'(7b) EoRM - rea, norm w cs, cl'!AJ23+'(7b) EoRM - rea, norm w cs, cl'!AU23+'(7b) EoRM - rea, norm w cs, cl'!BF23+'(7b) EoRM - rea, norm w cs, cl'!BQ23+'(7b) EoRM - rea, norm w cs, cl'!CB23+'(7b) EoRM - rea, norm w cs, cl'!CM23+'(7b) EoRM - rea, norm w cs, cl'!CX23+'(7b) EoRM - rea, norm w cs, cl'!DI23+'(7b) EoRM - rea, norm w cs, cl'!DT23+'(7b) EoRM - rea, norm w cs, cl'!EE23+'(7b) EoRM - rea, norm w cs, cl'!EP23+'(7b) EoRM - rea, norm w cs, cl'!FA23+'(7b) EoRM - rea, norm w cs, cl'!FL23+'(7b) EoRM - rea, norm w cs, cl'!FW23+'(7b) EoRM - rea, norm w cs, cl'!GH23+'(7b) EoRM - rea, norm w cs, cl'!GS23+'(7b) EoRM - rea, norm w cs, cl'!HD23+'(7b) EoRM - rea, norm w cs, cl'!HO23+'(7b) EoRM - rea, norm w cs, cl'!HZ23</f>
        <v>#DIV/0!</v>
      </c>
      <c r="F23" t="e">
        <f ca="1">'(7b) EoRM - rea, norm w cs, cl'!Z23+'(7b) EoRM - rea, norm w cs, cl'!AK23+'(7b) EoRM - rea, norm w cs, cl'!AV23+'(7b) EoRM - rea, norm w cs, cl'!BG23+'(7b) EoRM - rea, norm w cs, cl'!BR23+'(7b) EoRM - rea, norm w cs, cl'!CC23+'(7b) EoRM - rea, norm w cs, cl'!CN23+'(7b) EoRM - rea, norm w cs, cl'!CY23+'(7b) EoRM - rea, norm w cs, cl'!DJ23+'(7b) EoRM - rea, norm w cs, cl'!DU23+'(7b) EoRM - rea, norm w cs, cl'!EF23+'(7b) EoRM - rea, norm w cs, cl'!EQ23+'(7b) EoRM - rea, norm w cs, cl'!FB23+'(7b) EoRM - rea, norm w cs, cl'!FM23+'(7b) EoRM - rea, norm w cs, cl'!FX23+'(7b) EoRM - rea, norm w cs, cl'!GI23+'(7b) EoRM - rea, norm w cs, cl'!GT23+'(7b) EoRM - rea, norm w cs, cl'!HE23+'(7b) EoRM - rea, norm w cs, cl'!HP23+'(7b) EoRM - rea, norm w cs, cl'!IA23</f>
        <v>#DIV/0!</v>
      </c>
      <c r="G23" t="e">
        <f ca="1">'(7b) EoRM - rea, norm w cs, cl'!AA23+'(7b) EoRM - rea, norm w cs, cl'!AL23+'(7b) EoRM - rea, norm w cs, cl'!AW23+'(7b) EoRM - rea, norm w cs, cl'!BH23+'(7b) EoRM - rea, norm w cs, cl'!BS23+'(7b) EoRM - rea, norm w cs, cl'!CD23+'(7b) EoRM - rea, norm w cs, cl'!CO23+'(7b) EoRM - rea, norm w cs, cl'!CZ23+'(7b) EoRM - rea, norm w cs, cl'!DK23+'(7b) EoRM - rea, norm w cs, cl'!DV23+'(7b) EoRM - rea, norm w cs, cl'!EG23+'(7b) EoRM - rea, norm w cs, cl'!ER23+'(7b) EoRM - rea, norm w cs, cl'!FC23+'(7b) EoRM - rea, norm w cs, cl'!FN23+'(7b) EoRM - rea, norm w cs, cl'!FY23+'(7b) EoRM - rea, norm w cs, cl'!GJ23+'(7b) EoRM - rea, norm w cs, cl'!GU23+'(7b) EoRM - rea, norm w cs, cl'!HF23+'(7b) EoRM - rea, norm w cs, cl'!HQ23+'(7b) EoRM - rea, norm w cs, cl'!IB23</f>
        <v>#DIV/0!</v>
      </c>
      <c r="H23" t="e">
        <f ca="1">'(7b) EoRM - rea, norm w cs, cl'!AB23+'(7b) EoRM - rea, norm w cs, cl'!AM23+'(7b) EoRM - rea, norm w cs, cl'!AX23+'(7b) EoRM - rea, norm w cs, cl'!BI23+'(7b) EoRM - rea, norm w cs, cl'!BT23+'(7b) EoRM - rea, norm w cs, cl'!CE23+'(7b) EoRM - rea, norm w cs, cl'!CP23+'(7b) EoRM - rea, norm w cs, cl'!DA23+'(7b) EoRM - rea, norm w cs, cl'!DL23+'(7b) EoRM - rea, norm w cs, cl'!DW23+'(7b) EoRM - rea, norm w cs, cl'!EH23+'(7b) EoRM - rea, norm w cs, cl'!ES23+'(7b) EoRM - rea, norm w cs, cl'!FD23+'(7b) EoRM - rea, norm w cs, cl'!FO23+'(7b) EoRM - rea, norm w cs, cl'!FZ23+'(7b) EoRM - rea, norm w cs, cl'!GK23+'(7b) EoRM - rea, norm w cs, cl'!GV23+'(7b) EoRM - rea, norm w cs, cl'!HG23+'(7b) EoRM - rea, norm w cs, cl'!HR23+'(7b) EoRM - rea, norm w cs, cl'!IC23</f>
        <v>#DIV/0!</v>
      </c>
      <c r="I23" t="e">
        <f ca="1">'(7b) EoRM - rea, norm w cs, cl'!AC23+'(7b) EoRM - rea, norm w cs, cl'!AN23+'(7b) EoRM - rea, norm w cs, cl'!AY23+'(7b) EoRM - rea, norm w cs, cl'!BJ23+'(7b) EoRM - rea, norm w cs, cl'!BU23+'(7b) EoRM - rea, norm w cs, cl'!CF23+'(7b) EoRM - rea, norm w cs, cl'!CQ23+'(7b) EoRM - rea, norm w cs, cl'!DB23+'(7b) EoRM - rea, norm w cs, cl'!DM23+'(7b) EoRM - rea, norm w cs, cl'!DX23+'(7b) EoRM - rea, norm w cs, cl'!EI23+'(7b) EoRM - rea, norm w cs, cl'!ET23+'(7b) EoRM - rea, norm w cs, cl'!FE23+'(7b) EoRM - rea, norm w cs, cl'!FP23+'(7b) EoRM - rea, norm w cs, cl'!GA23+'(7b) EoRM - rea, norm w cs, cl'!GL23+'(7b) EoRM - rea, norm w cs, cl'!GW23+'(7b) EoRM - rea, norm w cs, cl'!HH23+'(7b) EoRM - rea, norm w cs, cl'!HS23+'(7b) EoRM - rea, norm w cs, cl'!ID23</f>
        <v>#DIV/0!</v>
      </c>
      <c r="J23" t="e">
        <f ca="1">'(7b) EoRM - rea, norm w cs, cl'!AD23+'(7b) EoRM - rea, norm w cs, cl'!AO23+'(7b) EoRM - rea, norm w cs, cl'!AZ23+'(7b) EoRM - rea, norm w cs, cl'!BK23+'(7b) EoRM - rea, norm w cs, cl'!BV23+'(7b) EoRM - rea, norm w cs, cl'!CG23+'(7b) EoRM - rea, norm w cs, cl'!CR23+'(7b) EoRM - rea, norm w cs, cl'!DC23+'(7b) EoRM - rea, norm w cs, cl'!DN23+'(7b) EoRM - rea, norm w cs, cl'!DY23+'(7b) EoRM - rea, norm w cs, cl'!EJ23+'(7b) EoRM - rea, norm w cs, cl'!EU23+'(7b) EoRM - rea, norm w cs, cl'!FF23+'(7b) EoRM - rea, norm w cs, cl'!FQ23+'(7b) EoRM - rea, norm w cs, cl'!GB23+'(7b) EoRM - rea, norm w cs, cl'!GM23+'(7b) EoRM - rea, norm w cs, cl'!GX23+'(7b) EoRM - rea, norm w cs, cl'!HI23+'(7b) EoRM - rea, norm w cs, cl'!HT23+'(7b) EoRM - rea, norm w cs, cl'!IE23</f>
        <v>#DIV/0!</v>
      </c>
      <c r="K23" t="e">
        <f ca="1">'(7b) EoRM - rea, norm w cs, cl'!AE23+'(7b) EoRM - rea, norm w cs, cl'!AP23+'(7b) EoRM - rea, norm w cs, cl'!BA23+'(7b) EoRM - rea, norm w cs, cl'!BL23+'(7b) EoRM - rea, norm w cs, cl'!BW23+'(7b) EoRM - rea, norm w cs, cl'!CH23+'(7b) EoRM - rea, norm w cs, cl'!CS23+'(7b) EoRM - rea, norm w cs, cl'!DD23+'(7b) EoRM - rea, norm w cs, cl'!DO23+'(7b) EoRM - rea, norm w cs, cl'!DZ23+'(7b) EoRM - rea, norm w cs, cl'!EK23+'(7b) EoRM - rea, norm w cs, cl'!EV23+'(7b) EoRM - rea, norm w cs, cl'!FG23+'(7b) EoRM - rea, norm w cs, cl'!FR23+'(7b) EoRM - rea, norm w cs, cl'!GC23+'(7b) EoRM - rea, norm w cs, cl'!GN23+'(7b) EoRM - rea, norm w cs, cl'!GY23+'(7b) EoRM - rea, norm w cs, cl'!HJ23+'(7b) EoRM - rea, norm w cs, cl'!HU23+'(7b) EoRM - rea, norm w cs, cl'!IF23</f>
        <v>#DIV/0!</v>
      </c>
      <c r="L23" t="e">
        <f ca="1">'(7b) EoRM - rea, norm w cs, cl'!AF23+'(7b) EoRM - rea, norm w cs, cl'!AQ23+'(7b) EoRM - rea, norm w cs, cl'!BB23+'(7b) EoRM - rea, norm w cs, cl'!BM23+'(7b) EoRM - rea, norm w cs, cl'!BX23+'(7b) EoRM - rea, norm w cs, cl'!CI23+'(7b) EoRM - rea, norm w cs, cl'!CT23+'(7b) EoRM - rea, norm w cs, cl'!DE23+'(7b) EoRM - rea, norm w cs, cl'!DP23+'(7b) EoRM - rea, norm w cs, cl'!EA23+'(7b) EoRM - rea, norm w cs, cl'!EL23+'(7b) EoRM - rea, norm w cs, cl'!EW23+'(7b) EoRM - rea, norm w cs, cl'!FH23+'(7b) EoRM - rea, norm w cs, cl'!FS23+'(7b) EoRM - rea, norm w cs, cl'!GD23+'(7b) EoRM - rea, norm w cs, cl'!GO23+'(7b) EoRM - rea, norm w cs, cl'!GZ23+'(7b) EoRM - rea, norm w cs, cl'!HK23+'(7b) EoRM - rea, norm w cs, cl'!HV23+'(7b) EoRM - rea, norm w cs, cl'!IG23</f>
        <v>#DIV/0!</v>
      </c>
      <c r="M23" t="e">
        <f ca="1">'(7b) EoRM - rea, norm w cs, cl'!AG23+'(7b) EoRM - rea, norm w cs, cl'!AR23+'(7b) EoRM - rea, norm w cs, cl'!BC23+'(7b) EoRM - rea, norm w cs, cl'!BN23+'(7b) EoRM - rea, norm w cs, cl'!BY23+'(7b) EoRM - rea, norm w cs, cl'!CJ23+'(7b) EoRM - rea, norm w cs, cl'!CU23+'(7b) EoRM - rea, norm w cs, cl'!DF23+'(7b) EoRM - rea, norm w cs, cl'!DQ23+'(7b) EoRM - rea, norm w cs, cl'!EB23+'(7b) EoRM - rea, norm w cs, cl'!EM23+'(7b) EoRM - rea, norm w cs, cl'!EX23+'(7b) EoRM - rea, norm w cs, cl'!FI23+'(7b) EoRM - rea, norm w cs, cl'!FT23+'(7b) EoRM - rea, norm w cs, cl'!GE23+'(7b) EoRM - rea, norm w cs, cl'!GP23+'(7b) EoRM - rea, norm w cs, cl'!HA23+'(7b) EoRM - rea, norm w cs, cl'!HL23+'(7b) EoRM - rea, norm w cs, cl'!HW23+'(7b) EoRM - rea, norm w cs, cl'!IH23</f>
        <v>#DIV/0!</v>
      </c>
      <c r="N23" t="e">
        <f ca="1">'(7b) EoRM - rea, norm w cs, cl'!AH23+'(7b) EoRM - rea, norm w cs, cl'!AS23+'(7b) EoRM - rea, norm w cs, cl'!BD23+'(7b) EoRM - rea, norm w cs, cl'!BO23+'(7b) EoRM - rea, norm w cs, cl'!BZ23+'(7b) EoRM - rea, norm w cs, cl'!CK23+'(7b) EoRM - rea, norm w cs, cl'!CV23+'(7b) EoRM - rea, norm w cs, cl'!DG23+'(7b) EoRM - rea, norm w cs, cl'!DR23+'(7b) EoRM - rea, norm w cs, cl'!EC23+'(7b) EoRM - rea, norm w cs, cl'!EN23+'(7b) EoRM - rea, norm w cs, cl'!EY23+'(7b) EoRM - rea, norm w cs, cl'!FJ23+'(7b) EoRM - rea, norm w cs, cl'!FU23+'(7b) EoRM - rea, norm w cs, cl'!GF23+'(7b) EoRM - rea, norm w cs, cl'!GQ23+'(7b) EoRM - rea, norm w cs, cl'!HB23+'(7b) EoRM - rea, norm w cs, cl'!HM23+'(7b) EoRM - rea, norm w cs, cl'!HX23+'(7b) EoRM - rea, norm w cs, cl'!II23</f>
        <v>#DIV/0!</v>
      </c>
      <c r="O23" t="e">
        <f ca="1">'(7b) EoRM - rea, norm w cs, cl'!AI23+'(7b) EoRM - rea, norm w cs, cl'!AT23+'(7b) EoRM - rea, norm w cs, cl'!BE23+'(7b) EoRM - rea, norm w cs, cl'!BP23+'(7b) EoRM - rea, norm w cs, cl'!CA23+'(7b) EoRM - rea, norm w cs, cl'!CL23+'(7b) EoRM - rea, norm w cs, cl'!CW23+'(7b) EoRM - rea, norm w cs, cl'!DH23+'(7b) EoRM - rea, norm w cs, cl'!DS23+'(7b) EoRM - rea, norm w cs, cl'!ED23+'(7b) EoRM - rea, norm w cs, cl'!EO23+'(7b) EoRM - rea, norm w cs, cl'!EZ23+'(7b) EoRM - rea, norm w cs, cl'!FK23+'(7b) EoRM - rea, norm w cs, cl'!FV23+'(7b) EoRM - rea, norm w cs, cl'!GG23+'(7b) EoRM - rea, norm w cs, cl'!GR23+'(7b) EoRM - rea, norm w cs, cl'!HC23+'(7b) EoRM - rea, norm w cs, cl'!HN23+'(7b) EoRM - rea, norm w cs, cl'!HY23+'(7b) EoRM - rea, norm w cs, cl'!IJ23</f>
        <v>#DIV/0!</v>
      </c>
      <c r="P23">
        <f ca="1">SUM('(7c) EoRM - unr, norm w cs, cl'!E23:O23)</f>
        <v>4.6374999999999984</v>
      </c>
      <c r="Q23">
        <f ca="1">SUM('(7c) EoRM - unr, norm w cs, cl'!P23:Z23)</f>
        <v>8.6624999999999996</v>
      </c>
      <c r="R23">
        <f ca="1">SUM('(7c) EoRM - unr, norm w cs, cl'!AA23:AK23)</f>
        <v>2.9166666666666656</v>
      </c>
      <c r="S23">
        <f ca="1">SUM('(7c) EoRM - unr, norm w cs, cl'!AL23:AV23)</f>
        <v>19.166666666666668</v>
      </c>
      <c r="T23">
        <f ca="1">SUM('(7c) EoRM - unr, norm w cs, cl'!AW23:BG23)</f>
        <v>8.3416666666666668</v>
      </c>
      <c r="U23">
        <f ca="1">SUM('(7c) EoRM - unr, norm w cs, cl'!BH23:BR23)</f>
        <v>13.316666666666668</v>
      </c>
      <c r="V23">
        <f ca="1">SUM('(7c) EoRM - unr, norm w cs, cl'!BS23:CC23)</f>
        <v>0</v>
      </c>
      <c r="W23">
        <f ca="1">SUM('(7c) EoRM - unr, norm w cs, cl'!CD23:CN23)</f>
        <v>6.666666666666667</v>
      </c>
      <c r="X23">
        <f ca="1">SUM('(7c) EoRM - unr, norm w cs, cl'!CO23:CY23)</f>
        <v>7.0833333333333321</v>
      </c>
      <c r="Y23">
        <f ca="1">SUM('(7c) EoRM - unr, norm w cs, cl'!CZ23:DJ23)</f>
        <v>3.3333333333333335</v>
      </c>
      <c r="Z23" t="e">
        <f ca="1">SUM('(7c) EoRM - unr, norm w cs, cl'!DK23:DU23)</f>
        <v>#DIV/0!</v>
      </c>
      <c r="AA23" t="e">
        <f ca="1">SUM('(7c) EoRM - unr, norm w cs, cl'!DV23:EF23)</f>
        <v>#DIV/0!</v>
      </c>
      <c r="AB23" t="e">
        <f ca="1">SUM('(7c) EoRM - unr, norm w cs, cl'!EG23:EQ23)</f>
        <v>#DIV/0!</v>
      </c>
      <c r="AC23" t="e">
        <f ca="1">SUM('(7c) EoRM - unr, norm w cs, cl'!ER23:FB23)</f>
        <v>#DIV/0!</v>
      </c>
      <c r="AD23" t="e">
        <f ca="1">SUM('(7c) EoRM - unr, norm w cs, cl'!FC23:FM23)</f>
        <v>#DIV/0!</v>
      </c>
      <c r="AE23" t="e">
        <f ca="1">SUM('(7c) EoRM - unr, norm w cs, cl'!FN23:FX23)</f>
        <v>#DIV/0!</v>
      </c>
      <c r="AF23" t="e">
        <f ca="1">SUM('(7c) EoRM - unr, norm w cs, cl'!FY23:GI23)</f>
        <v>#DIV/0!</v>
      </c>
      <c r="AG23" t="e">
        <f ca="1">SUM('(7c) EoRM - unr, norm w cs, cl'!GJ23:GT23)</f>
        <v>#DIV/0!</v>
      </c>
      <c r="AH23">
        <f ca="1">SUM('(7c) EoRM - unr, norm w cs, cl'!GU23:HE23)</f>
        <v>0</v>
      </c>
      <c r="AI23">
        <f ca="1">SUM('(7c) EoRM - unr, norm w cs, cl'!HF23:HP23)</f>
        <v>0</v>
      </c>
      <c r="AJ23" s="8">
        <f ca="1">'(4a) SM - unnormalised'!IH23</f>
        <v>25</v>
      </c>
      <c r="AK23" s="8">
        <f ca="1">'(4a) SM - unnormalised'!II23</f>
        <v>101325</v>
      </c>
      <c r="AL23" s="8">
        <f ca="1">'(4a) SM - unnormalised'!IJ23</f>
        <v>100</v>
      </c>
      <c r="AM23" s="8">
        <f ca="1">'(4a) SM - unnormalised'!IK23</f>
        <v>60</v>
      </c>
      <c r="AN23" s="8">
        <f ca="1">'(4a) SM - unnormalised'!IL23</f>
        <v>0</v>
      </c>
      <c r="AO23" s="8">
        <f ca="1">'(4a) SM - unnormalised'!IM23</f>
        <v>10</v>
      </c>
    </row>
    <row r="24" spans="1:41" x14ac:dyDescent="0.35">
      <c r="A24" s="10" t="str">
        <f>'(6) DB (extents of reaction)'!$A$2</f>
        <v>CEM</v>
      </c>
      <c r="B24" s="10" t="s">
        <v>507</v>
      </c>
      <c r="C24" s="10">
        <v>28</v>
      </c>
      <c r="D24" t="s">
        <v>183</v>
      </c>
      <c r="E24" t="e">
        <f ca="1">'(7b) EoRM - rea, norm w cs, cl'!Y24+'(7b) EoRM - rea, norm w cs, cl'!AJ24+'(7b) EoRM - rea, norm w cs, cl'!AU24+'(7b) EoRM - rea, norm w cs, cl'!BF24+'(7b) EoRM - rea, norm w cs, cl'!BQ24+'(7b) EoRM - rea, norm w cs, cl'!CB24+'(7b) EoRM - rea, norm w cs, cl'!CM24+'(7b) EoRM - rea, norm w cs, cl'!CX24+'(7b) EoRM - rea, norm w cs, cl'!DI24+'(7b) EoRM - rea, norm w cs, cl'!DT24+'(7b) EoRM - rea, norm w cs, cl'!EE24+'(7b) EoRM - rea, norm w cs, cl'!EP24+'(7b) EoRM - rea, norm w cs, cl'!FA24+'(7b) EoRM - rea, norm w cs, cl'!FL24+'(7b) EoRM - rea, norm w cs, cl'!FW24+'(7b) EoRM - rea, norm w cs, cl'!GH24+'(7b) EoRM - rea, norm w cs, cl'!GS24+'(7b) EoRM - rea, norm w cs, cl'!HD24+'(7b) EoRM - rea, norm w cs, cl'!HO24+'(7b) EoRM - rea, norm w cs, cl'!HZ24</f>
        <v>#DIV/0!</v>
      </c>
      <c r="F24" t="e">
        <f ca="1">'(7b) EoRM - rea, norm w cs, cl'!Z24+'(7b) EoRM - rea, norm w cs, cl'!AK24+'(7b) EoRM - rea, norm w cs, cl'!AV24+'(7b) EoRM - rea, norm w cs, cl'!BG24+'(7b) EoRM - rea, norm w cs, cl'!BR24+'(7b) EoRM - rea, norm w cs, cl'!CC24+'(7b) EoRM - rea, norm w cs, cl'!CN24+'(7b) EoRM - rea, norm w cs, cl'!CY24+'(7b) EoRM - rea, norm w cs, cl'!DJ24+'(7b) EoRM - rea, norm w cs, cl'!DU24+'(7b) EoRM - rea, norm w cs, cl'!EF24+'(7b) EoRM - rea, norm w cs, cl'!EQ24+'(7b) EoRM - rea, norm w cs, cl'!FB24+'(7b) EoRM - rea, norm w cs, cl'!FM24+'(7b) EoRM - rea, norm w cs, cl'!FX24+'(7b) EoRM - rea, norm w cs, cl'!GI24+'(7b) EoRM - rea, norm w cs, cl'!GT24+'(7b) EoRM - rea, norm w cs, cl'!HE24+'(7b) EoRM - rea, norm w cs, cl'!HP24+'(7b) EoRM - rea, norm w cs, cl'!IA24</f>
        <v>#DIV/0!</v>
      </c>
      <c r="G24" t="e">
        <f ca="1">'(7b) EoRM - rea, norm w cs, cl'!AA24+'(7b) EoRM - rea, norm w cs, cl'!AL24+'(7b) EoRM - rea, norm w cs, cl'!AW24+'(7b) EoRM - rea, norm w cs, cl'!BH24+'(7b) EoRM - rea, norm w cs, cl'!BS24+'(7b) EoRM - rea, norm w cs, cl'!CD24+'(7b) EoRM - rea, norm w cs, cl'!CO24+'(7b) EoRM - rea, norm w cs, cl'!CZ24+'(7b) EoRM - rea, norm w cs, cl'!DK24+'(7b) EoRM - rea, norm w cs, cl'!DV24+'(7b) EoRM - rea, norm w cs, cl'!EG24+'(7b) EoRM - rea, norm w cs, cl'!ER24+'(7b) EoRM - rea, norm w cs, cl'!FC24+'(7b) EoRM - rea, norm w cs, cl'!FN24+'(7b) EoRM - rea, norm w cs, cl'!FY24+'(7b) EoRM - rea, norm w cs, cl'!GJ24+'(7b) EoRM - rea, norm w cs, cl'!GU24+'(7b) EoRM - rea, norm w cs, cl'!HF24+'(7b) EoRM - rea, norm w cs, cl'!HQ24+'(7b) EoRM - rea, norm w cs, cl'!IB24</f>
        <v>#DIV/0!</v>
      </c>
      <c r="H24" t="e">
        <f ca="1">'(7b) EoRM - rea, norm w cs, cl'!AB24+'(7b) EoRM - rea, norm w cs, cl'!AM24+'(7b) EoRM - rea, norm w cs, cl'!AX24+'(7b) EoRM - rea, norm w cs, cl'!BI24+'(7b) EoRM - rea, norm w cs, cl'!BT24+'(7b) EoRM - rea, norm w cs, cl'!CE24+'(7b) EoRM - rea, norm w cs, cl'!CP24+'(7b) EoRM - rea, norm w cs, cl'!DA24+'(7b) EoRM - rea, norm w cs, cl'!DL24+'(7b) EoRM - rea, norm w cs, cl'!DW24+'(7b) EoRM - rea, norm w cs, cl'!EH24+'(7b) EoRM - rea, norm w cs, cl'!ES24+'(7b) EoRM - rea, norm w cs, cl'!FD24+'(7b) EoRM - rea, norm w cs, cl'!FO24+'(7b) EoRM - rea, norm w cs, cl'!FZ24+'(7b) EoRM - rea, norm w cs, cl'!GK24+'(7b) EoRM - rea, norm w cs, cl'!GV24+'(7b) EoRM - rea, norm w cs, cl'!HG24+'(7b) EoRM - rea, norm w cs, cl'!HR24+'(7b) EoRM - rea, norm w cs, cl'!IC24</f>
        <v>#DIV/0!</v>
      </c>
      <c r="I24" t="e">
        <f ca="1">'(7b) EoRM - rea, norm w cs, cl'!AC24+'(7b) EoRM - rea, norm w cs, cl'!AN24+'(7b) EoRM - rea, norm w cs, cl'!AY24+'(7b) EoRM - rea, norm w cs, cl'!BJ24+'(7b) EoRM - rea, norm w cs, cl'!BU24+'(7b) EoRM - rea, norm w cs, cl'!CF24+'(7b) EoRM - rea, norm w cs, cl'!CQ24+'(7b) EoRM - rea, norm w cs, cl'!DB24+'(7b) EoRM - rea, norm w cs, cl'!DM24+'(7b) EoRM - rea, norm w cs, cl'!DX24+'(7b) EoRM - rea, norm w cs, cl'!EI24+'(7b) EoRM - rea, norm w cs, cl'!ET24+'(7b) EoRM - rea, norm w cs, cl'!FE24+'(7b) EoRM - rea, norm w cs, cl'!FP24+'(7b) EoRM - rea, norm w cs, cl'!GA24+'(7b) EoRM - rea, norm w cs, cl'!GL24+'(7b) EoRM - rea, norm w cs, cl'!GW24+'(7b) EoRM - rea, norm w cs, cl'!HH24+'(7b) EoRM - rea, norm w cs, cl'!HS24+'(7b) EoRM - rea, norm w cs, cl'!ID24</f>
        <v>#DIV/0!</v>
      </c>
      <c r="J24" t="e">
        <f ca="1">'(7b) EoRM - rea, norm w cs, cl'!AD24+'(7b) EoRM - rea, norm w cs, cl'!AO24+'(7b) EoRM - rea, norm w cs, cl'!AZ24+'(7b) EoRM - rea, norm w cs, cl'!BK24+'(7b) EoRM - rea, norm w cs, cl'!BV24+'(7b) EoRM - rea, norm w cs, cl'!CG24+'(7b) EoRM - rea, norm w cs, cl'!CR24+'(7b) EoRM - rea, norm w cs, cl'!DC24+'(7b) EoRM - rea, norm w cs, cl'!DN24+'(7b) EoRM - rea, norm w cs, cl'!DY24+'(7b) EoRM - rea, norm w cs, cl'!EJ24+'(7b) EoRM - rea, norm w cs, cl'!EU24+'(7b) EoRM - rea, norm w cs, cl'!FF24+'(7b) EoRM - rea, norm w cs, cl'!FQ24+'(7b) EoRM - rea, norm w cs, cl'!GB24+'(7b) EoRM - rea, norm w cs, cl'!GM24+'(7b) EoRM - rea, norm w cs, cl'!GX24+'(7b) EoRM - rea, norm w cs, cl'!HI24+'(7b) EoRM - rea, norm w cs, cl'!HT24+'(7b) EoRM - rea, norm w cs, cl'!IE24</f>
        <v>#DIV/0!</v>
      </c>
      <c r="K24" t="e">
        <f ca="1">'(7b) EoRM - rea, norm w cs, cl'!AE24+'(7b) EoRM - rea, norm w cs, cl'!AP24+'(7b) EoRM - rea, norm w cs, cl'!BA24+'(7b) EoRM - rea, norm w cs, cl'!BL24+'(7b) EoRM - rea, norm w cs, cl'!BW24+'(7b) EoRM - rea, norm w cs, cl'!CH24+'(7b) EoRM - rea, norm w cs, cl'!CS24+'(7b) EoRM - rea, norm w cs, cl'!DD24+'(7b) EoRM - rea, norm w cs, cl'!DO24+'(7b) EoRM - rea, norm w cs, cl'!DZ24+'(7b) EoRM - rea, norm w cs, cl'!EK24+'(7b) EoRM - rea, norm w cs, cl'!EV24+'(7b) EoRM - rea, norm w cs, cl'!FG24+'(7b) EoRM - rea, norm w cs, cl'!FR24+'(7b) EoRM - rea, norm w cs, cl'!GC24+'(7b) EoRM - rea, norm w cs, cl'!GN24+'(7b) EoRM - rea, norm w cs, cl'!GY24+'(7b) EoRM - rea, norm w cs, cl'!HJ24+'(7b) EoRM - rea, norm w cs, cl'!HU24+'(7b) EoRM - rea, norm w cs, cl'!IF24</f>
        <v>#DIV/0!</v>
      </c>
      <c r="L24" t="e">
        <f ca="1">'(7b) EoRM - rea, norm w cs, cl'!AF24+'(7b) EoRM - rea, norm w cs, cl'!AQ24+'(7b) EoRM - rea, norm w cs, cl'!BB24+'(7b) EoRM - rea, norm w cs, cl'!BM24+'(7b) EoRM - rea, norm w cs, cl'!BX24+'(7b) EoRM - rea, norm w cs, cl'!CI24+'(7b) EoRM - rea, norm w cs, cl'!CT24+'(7b) EoRM - rea, norm w cs, cl'!DE24+'(7b) EoRM - rea, norm w cs, cl'!DP24+'(7b) EoRM - rea, norm w cs, cl'!EA24+'(7b) EoRM - rea, norm w cs, cl'!EL24+'(7b) EoRM - rea, norm w cs, cl'!EW24+'(7b) EoRM - rea, norm w cs, cl'!FH24+'(7b) EoRM - rea, norm w cs, cl'!FS24+'(7b) EoRM - rea, norm w cs, cl'!GD24+'(7b) EoRM - rea, norm w cs, cl'!GO24+'(7b) EoRM - rea, norm w cs, cl'!GZ24+'(7b) EoRM - rea, norm w cs, cl'!HK24+'(7b) EoRM - rea, norm w cs, cl'!HV24+'(7b) EoRM - rea, norm w cs, cl'!IG24</f>
        <v>#DIV/0!</v>
      </c>
      <c r="M24" t="e">
        <f ca="1">'(7b) EoRM - rea, norm w cs, cl'!AG24+'(7b) EoRM - rea, norm w cs, cl'!AR24+'(7b) EoRM - rea, norm w cs, cl'!BC24+'(7b) EoRM - rea, norm w cs, cl'!BN24+'(7b) EoRM - rea, norm w cs, cl'!BY24+'(7b) EoRM - rea, norm w cs, cl'!CJ24+'(7b) EoRM - rea, norm w cs, cl'!CU24+'(7b) EoRM - rea, norm w cs, cl'!DF24+'(7b) EoRM - rea, norm w cs, cl'!DQ24+'(7b) EoRM - rea, norm w cs, cl'!EB24+'(7b) EoRM - rea, norm w cs, cl'!EM24+'(7b) EoRM - rea, norm w cs, cl'!EX24+'(7b) EoRM - rea, norm w cs, cl'!FI24+'(7b) EoRM - rea, norm w cs, cl'!FT24+'(7b) EoRM - rea, norm w cs, cl'!GE24+'(7b) EoRM - rea, norm w cs, cl'!GP24+'(7b) EoRM - rea, norm w cs, cl'!HA24+'(7b) EoRM - rea, norm w cs, cl'!HL24+'(7b) EoRM - rea, norm w cs, cl'!HW24+'(7b) EoRM - rea, norm w cs, cl'!IH24</f>
        <v>#DIV/0!</v>
      </c>
      <c r="N24" t="e">
        <f ca="1">'(7b) EoRM - rea, norm w cs, cl'!AH24+'(7b) EoRM - rea, norm w cs, cl'!AS24+'(7b) EoRM - rea, norm w cs, cl'!BD24+'(7b) EoRM - rea, norm w cs, cl'!BO24+'(7b) EoRM - rea, norm w cs, cl'!BZ24+'(7b) EoRM - rea, norm w cs, cl'!CK24+'(7b) EoRM - rea, norm w cs, cl'!CV24+'(7b) EoRM - rea, norm w cs, cl'!DG24+'(7b) EoRM - rea, norm w cs, cl'!DR24+'(7b) EoRM - rea, norm w cs, cl'!EC24+'(7b) EoRM - rea, norm w cs, cl'!EN24+'(7b) EoRM - rea, norm w cs, cl'!EY24+'(7b) EoRM - rea, norm w cs, cl'!FJ24+'(7b) EoRM - rea, norm w cs, cl'!FU24+'(7b) EoRM - rea, norm w cs, cl'!GF24+'(7b) EoRM - rea, norm w cs, cl'!GQ24+'(7b) EoRM - rea, norm w cs, cl'!HB24+'(7b) EoRM - rea, norm w cs, cl'!HM24+'(7b) EoRM - rea, norm w cs, cl'!HX24+'(7b) EoRM - rea, norm w cs, cl'!II24</f>
        <v>#DIV/0!</v>
      </c>
      <c r="O24" t="e">
        <f ca="1">'(7b) EoRM - rea, norm w cs, cl'!AI24+'(7b) EoRM - rea, norm w cs, cl'!AT24+'(7b) EoRM - rea, norm w cs, cl'!BE24+'(7b) EoRM - rea, norm w cs, cl'!BP24+'(7b) EoRM - rea, norm w cs, cl'!CA24+'(7b) EoRM - rea, norm w cs, cl'!CL24+'(7b) EoRM - rea, norm w cs, cl'!CW24+'(7b) EoRM - rea, norm w cs, cl'!DH24+'(7b) EoRM - rea, norm w cs, cl'!DS24+'(7b) EoRM - rea, norm w cs, cl'!ED24+'(7b) EoRM - rea, norm w cs, cl'!EO24+'(7b) EoRM - rea, norm w cs, cl'!EZ24+'(7b) EoRM - rea, norm w cs, cl'!FK24+'(7b) EoRM - rea, norm w cs, cl'!FV24+'(7b) EoRM - rea, norm w cs, cl'!GG24+'(7b) EoRM - rea, norm w cs, cl'!GR24+'(7b) EoRM - rea, norm w cs, cl'!HC24+'(7b) EoRM - rea, norm w cs, cl'!HN24+'(7b) EoRM - rea, norm w cs, cl'!HY24+'(7b) EoRM - rea, norm w cs, cl'!IJ24</f>
        <v>#DIV/0!</v>
      </c>
      <c r="P24">
        <f ca="1">SUM('(7c) EoRM - unr, norm w cs, cl'!E24:O24)</f>
        <v>4.6374999999999993</v>
      </c>
      <c r="Q24">
        <f ca="1">SUM('(7c) EoRM - unr, norm w cs, cl'!P24:Z24)</f>
        <v>10.312500000000004</v>
      </c>
      <c r="R24">
        <f ca="1">SUM('(7c) EoRM - unr, norm w cs, cl'!AA24:AK24)</f>
        <v>2.916666666666667</v>
      </c>
      <c r="S24">
        <f ca="1">SUM('(7c) EoRM - unr, norm w cs, cl'!AL24:AV24)</f>
        <v>19.166666666666671</v>
      </c>
      <c r="T24">
        <f ca="1">SUM('(7c) EoRM - unr, norm w cs, cl'!AW24:BG24)</f>
        <v>8.2333333333333343</v>
      </c>
      <c r="U24">
        <f ca="1">SUM('(7c) EoRM - unr, norm w cs, cl'!BH24:BR24)</f>
        <v>11.333333333333334</v>
      </c>
      <c r="V24">
        <f ca="1">SUM('(7c) EoRM - unr, norm w cs, cl'!BS24:CC24)</f>
        <v>0</v>
      </c>
      <c r="W24">
        <f ca="1">SUM('(7c) EoRM - unr, norm w cs, cl'!CD24:CN24)</f>
        <v>6.666666666666667</v>
      </c>
      <c r="X24">
        <f ca="1">SUM('(7c) EoRM - unr, norm w cs, cl'!CO24:CY24)</f>
        <v>7.0833333333333321</v>
      </c>
      <c r="Y24">
        <f ca="1">SUM('(7c) EoRM - unr, norm w cs, cl'!CZ24:DJ24)</f>
        <v>3.3333333333333335</v>
      </c>
      <c r="Z24" t="e">
        <f ca="1">SUM('(7c) EoRM - unr, norm w cs, cl'!DK24:DU24)</f>
        <v>#DIV/0!</v>
      </c>
      <c r="AA24" t="e">
        <f ca="1">SUM('(7c) EoRM - unr, norm w cs, cl'!DV24:EF24)</f>
        <v>#DIV/0!</v>
      </c>
      <c r="AB24" t="e">
        <f ca="1">SUM('(7c) EoRM - unr, norm w cs, cl'!EG24:EQ24)</f>
        <v>#DIV/0!</v>
      </c>
      <c r="AC24" t="e">
        <f ca="1">SUM('(7c) EoRM - unr, norm w cs, cl'!ER24:FB24)</f>
        <v>#DIV/0!</v>
      </c>
      <c r="AD24" t="e">
        <f ca="1">SUM('(7c) EoRM - unr, norm w cs, cl'!FC24:FM24)</f>
        <v>#DIV/0!</v>
      </c>
      <c r="AE24" t="e">
        <f ca="1">SUM('(7c) EoRM - unr, norm w cs, cl'!FN24:FX24)</f>
        <v>#DIV/0!</v>
      </c>
      <c r="AF24" t="e">
        <f ca="1">SUM('(7c) EoRM - unr, norm w cs, cl'!FY24:GI24)</f>
        <v>#DIV/0!</v>
      </c>
      <c r="AG24" t="e">
        <f ca="1">SUM('(7c) EoRM - unr, norm w cs, cl'!GJ24:GT24)</f>
        <v>#DIV/0!</v>
      </c>
      <c r="AH24">
        <f ca="1">SUM('(7c) EoRM - unr, norm w cs, cl'!GU24:HE24)</f>
        <v>0</v>
      </c>
      <c r="AI24">
        <f ca="1">SUM('(7c) EoRM - unr, norm w cs, cl'!HF24:HP24)</f>
        <v>0</v>
      </c>
      <c r="AJ24" s="8">
        <f ca="1">'(4a) SM - unnormalised'!IH24</f>
        <v>25</v>
      </c>
      <c r="AK24" s="8">
        <f ca="1">'(4a) SM - unnormalised'!II24</f>
        <v>101325</v>
      </c>
      <c r="AL24" s="8">
        <f ca="1">'(4a) SM - unnormalised'!IJ24</f>
        <v>100</v>
      </c>
      <c r="AM24" s="8">
        <f ca="1">'(4a) SM - unnormalised'!IK24</f>
        <v>60</v>
      </c>
      <c r="AN24" s="8">
        <f ca="1">'(4a) SM - unnormalised'!IL24</f>
        <v>0</v>
      </c>
      <c r="AO24" s="8">
        <f ca="1">'(4a) SM - unnormalised'!IM24</f>
        <v>6</v>
      </c>
    </row>
    <row r="25" spans="1:41" x14ac:dyDescent="0.35">
      <c r="A25" s="10" t="str">
        <f>'(6) DB (extents of reaction)'!$A$2</f>
        <v>CEM</v>
      </c>
      <c r="B25" s="10" t="s">
        <v>507</v>
      </c>
      <c r="C25" s="10">
        <v>28</v>
      </c>
      <c r="D25" t="s">
        <v>184</v>
      </c>
      <c r="E25" t="e">
        <f ca="1">'(7b) EoRM - rea, norm w cs, cl'!Y25+'(7b) EoRM - rea, norm w cs, cl'!AJ25+'(7b) EoRM - rea, norm w cs, cl'!AU25+'(7b) EoRM - rea, norm w cs, cl'!BF25+'(7b) EoRM - rea, norm w cs, cl'!BQ25+'(7b) EoRM - rea, norm w cs, cl'!CB25+'(7b) EoRM - rea, norm w cs, cl'!CM25+'(7b) EoRM - rea, norm w cs, cl'!CX25+'(7b) EoRM - rea, norm w cs, cl'!DI25+'(7b) EoRM - rea, norm w cs, cl'!DT25+'(7b) EoRM - rea, norm w cs, cl'!EE25+'(7b) EoRM - rea, norm w cs, cl'!EP25+'(7b) EoRM - rea, norm w cs, cl'!FA25+'(7b) EoRM - rea, norm w cs, cl'!FL25+'(7b) EoRM - rea, norm w cs, cl'!FW25+'(7b) EoRM - rea, norm w cs, cl'!GH25+'(7b) EoRM - rea, norm w cs, cl'!GS25+'(7b) EoRM - rea, norm w cs, cl'!HD25+'(7b) EoRM - rea, norm w cs, cl'!HO25+'(7b) EoRM - rea, norm w cs, cl'!HZ25</f>
        <v>#DIV/0!</v>
      </c>
      <c r="F25" t="e">
        <f ca="1">'(7b) EoRM - rea, norm w cs, cl'!Z25+'(7b) EoRM - rea, norm w cs, cl'!AK25+'(7b) EoRM - rea, norm w cs, cl'!AV25+'(7b) EoRM - rea, norm w cs, cl'!BG25+'(7b) EoRM - rea, norm w cs, cl'!BR25+'(7b) EoRM - rea, norm w cs, cl'!CC25+'(7b) EoRM - rea, norm w cs, cl'!CN25+'(7b) EoRM - rea, norm w cs, cl'!CY25+'(7b) EoRM - rea, norm w cs, cl'!DJ25+'(7b) EoRM - rea, norm w cs, cl'!DU25+'(7b) EoRM - rea, norm w cs, cl'!EF25+'(7b) EoRM - rea, norm w cs, cl'!EQ25+'(7b) EoRM - rea, norm w cs, cl'!FB25+'(7b) EoRM - rea, norm w cs, cl'!FM25+'(7b) EoRM - rea, norm w cs, cl'!FX25+'(7b) EoRM - rea, norm w cs, cl'!GI25+'(7b) EoRM - rea, norm w cs, cl'!GT25+'(7b) EoRM - rea, norm w cs, cl'!HE25+'(7b) EoRM - rea, norm w cs, cl'!HP25+'(7b) EoRM - rea, norm w cs, cl'!IA25</f>
        <v>#DIV/0!</v>
      </c>
      <c r="G25" t="e">
        <f ca="1">'(7b) EoRM - rea, norm w cs, cl'!AA25+'(7b) EoRM - rea, norm w cs, cl'!AL25+'(7b) EoRM - rea, norm w cs, cl'!AW25+'(7b) EoRM - rea, norm w cs, cl'!BH25+'(7b) EoRM - rea, norm w cs, cl'!BS25+'(7b) EoRM - rea, norm w cs, cl'!CD25+'(7b) EoRM - rea, norm w cs, cl'!CO25+'(7b) EoRM - rea, norm w cs, cl'!CZ25+'(7b) EoRM - rea, norm w cs, cl'!DK25+'(7b) EoRM - rea, norm w cs, cl'!DV25+'(7b) EoRM - rea, norm w cs, cl'!EG25+'(7b) EoRM - rea, norm w cs, cl'!ER25+'(7b) EoRM - rea, norm w cs, cl'!FC25+'(7b) EoRM - rea, norm w cs, cl'!FN25+'(7b) EoRM - rea, norm w cs, cl'!FY25+'(7b) EoRM - rea, norm w cs, cl'!GJ25+'(7b) EoRM - rea, norm w cs, cl'!GU25+'(7b) EoRM - rea, norm w cs, cl'!HF25+'(7b) EoRM - rea, norm w cs, cl'!HQ25+'(7b) EoRM - rea, norm w cs, cl'!IB25</f>
        <v>#DIV/0!</v>
      </c>
      <c r="H25" t="e">
        <f ca="1">'(7b) EoRM - rea, norm w cs, cl'!AB25+'(7b) EoRM - rea, norm w cs, cl'!AM25+'(7b) EoRM - rea, norm w cs, cl'!AX25+'(7b) EoRM - rea, norm w cs, cl'!BI25+'(7b) EoRM - rea, norm w cs, cl'!BT25+'(7b) EoRM - rea, norm w cs, cl'!CE25+'(7b) EoRM - rea, norm w cs, cl'!CP25+'(7b) EoRM - rea, norm w cs, cl'!DA25+'(7b) EoRM - rea, norm w cs, cl'!DL25+'(7b) EoRM - rea, norm w cs, cl'!DW25+'(7b) EoRM - rea, norm w cs, cl'!EH25+'(7b) EoRM - rea, norm w cs, cl'!ES25+'(7b) EoRM - rea, norm w cs, cl'!FD25+'(7b) EoRM - rea, norm w cs, cl'!FO25+'(7b) EoRM - rea, norm w cs, cl'!FZ25+'(7b) EoRM - rea, norm w cs, cl'!GK25+'(7b) EoRM - rea, norm w cs, cl'!GV25+'(7b) EoRM - rea, norm w cs, cl'!HG25+'(7b) EoRM - rea, norm w cs, cl'!HR25+'(7b) EoRM - rea, norm w cs, cl'!IC25</f>
        <v>#DIV/0!</v>
      </c>
      <c r="I25" t="e">
        <f ca="1">'(7b) EoRM - rea, norm w cs, cl'!AC25+'(7b) EoRM - rea, norm w cs, cl'!AN25+'(7b) EoRM - rea, norm w cs, cl'!AY25+'(7b) EoRM - rea, norm w cs, cl'!BJ25+'(7b) EoRM - rea, norm w cs, cl'!BU25+'(7b) EoRM - rea, norm w cs, cl'!CF25+'(7b) EoRM - rea, norm w cs, cl'!CQ25+'(7b) EoRM - rea, norm w cs, cl'!DB25+'(7b) EoRM - rea, norm w cs, cl'!DM25+'(7b) EoRM - rea, norm w cs, cl'!DX25+'(7b) EoRM - rea, norm w cs, cl'!EI25+'(7b) EoRM - rea, norm w cs, cl'!ET25+'(7b) EoRM - rea, norm w cs, cl'!FE25+'(7b) EoRM - rea, norm w cs, cl'!FP25+'(7b) EoRM - rea, norm w cs, cl'!GA25+'(7b) EoRM - rea, norm w cs, cl'!GL25+'(7b) EoRM - rea, norm w cs, cl'!GW25+'(7b) EoRM - rea, norm w cs, cl'!HH25+'(7b) EoRM - rea, norm w cs, cl'!HS25+'(7b) EoRM - rea, norm w cs, cl'!ID25</f>
        <v>#DIV/0!</v>
      </c>
      <c r="J25" t="e">
        <f ca="1">'(7b) EoRM - rea, norm w cs, cl'!AD25+'(7b) EoRM - rea, norm w cs, cl'!AO25+'(7b) EoRM - rea, norm w cs, cl'!AZ25+'(7b) EoRM - rea, norm w cs, cl'!BK25+'(7b) EoRM - rea, norm w cs, cl'!BV25+'(7b) EoRM - rea, norm w cs, cl'!CG25+'(7b) EoRM - rea, norm w cs, cl'!CR25+'(7b) EoRM - rea, norm w cs, cl'!DC25+'(7b) EoRM - rea, norm w cs, cl'!DN25+'(7b) EoRM - rea, norm w cs, cl'!DY25+'(7b) EoRM - rea, norm w cs, cl'!EJ25+'(7b) EoRM - rea, norm w cs, cl'!EU25+'(7b) EoRM - rea, norm w cs, cl'!FF25+'(7b) EoRM - rea, norm w cs, cl'!FQ25+'(7b) EoRM - rea, norm w cs, cl'!GB25+'(7b) EoRM - rea, norm w cs, cl'!GM25+'(7b) EoRM - rea, norm w cs, cl'!GX25+'(7b) EoRM - rea, norm w cs, cl'!HI25+'(7b) EoRM - rea, norm w cs, cl'!HT25+'(7b) EoRM - rea, norm w cs, cl'!IE25</f>
        <v>#DIV/0!</v>
      </c>
      <c r="K25" t="e">
        <f ca="1">'(7b) EoRM - rea, norm w cs, cl'!AE25+'(7b) EoRM - rea, norm w cs, cl'!AP25+'(7b) EoRM - rea, norm w cs, cl'!BA25+'(7b) EoRM - rea, norm w cs, cl'!BL25+'(7b) EoRM - rea, norm w cs, cl'!BW25+'(7b) EoRM - rea, norm w cs, cl'!CH25+'(7b) EoRM - rea, norm w cs, cl'!CS25+'(7b) EoRM - rea, norm w cs, cl'!DD25+'(7b) EoRM - rea, norm w cs, cl'!DO25+'(7b) EoRM - rea, norm w cs, cl'!DZ25+'(7b) EoRM - rea, norm w cs, cl'!EK25+'(7b) EoRM - rea, norm w cs, cl'!EV25+'(7b) EoRM - rea, norm w cs, cl'!FG25+'(7b) EoRM - rea, norm w cs, cl'!FR25+'(7b) EoRM - rea, norm w cs, cl'!GC25+'(7b) EoRM - rea, norm w cs, cl'!GN25+'(7b) EoRM - rea, norm w cs, cl'!GY25+'(7b) EoRM - rea, norm w cs, cl'!HJ25+'(7b) EoRM - rea, norm w cs, cl'!HU25+'(7b) EoRM - rea, norm w cs, cl'!IF25</f>
        <v>#DIV/0!</v>
      </c>
      <c r="L25" t="e">
        <f ca="1">'(7b) EoRM - rea, norm w cs, cl'!AF25+'(7b) EoRM - rea, norm w cs, cl'!AQ25+'(7b) EoRM - rea, norm w cs, cl'!BB25+'(7b) EoRM - rea, norm w cs, cl'!BM25+'(7b) EoRM - rea, norm w cs, cl'!BX25+'(7b) EoRM - rea, norm w cs, cl'!CI25+'(7b) EoRM - rea, norm w cs, cl'!CT25+'(7b) EoRM - rea, norm w cs, cl'!DE25+'(7b) EoRM - rea, norm w cs, cl'!DP25+'(7b) EoRM - rea, norm w cs, cl'!EA25+'(7b) EoRM - rea, norm w cs, cl'!EL25+'(7b) EoRM - rea, norm w cs, cl'!EW25+'(7b) EoRM - rea, norm w cs, cl'!FH25+'(7b) EoRM - rea, norm w cs, cl'!FS25+'(7b) EoRM - rea, norm w cs, cl'!GD25+'(7b) EoRM - rea, norm w cs, cl'!GO25+'(7b) EoRM - rea, norm w cs, cl'!GZ25+'(7b) EoRM - rea, norm w cs, cl'!HK25+'(7b) EoRM - rea, norm w cs, cl'!HV25+'(7b) EoRM - rea, norm w cs, cl'!IG25</f>
        <v>#DIV/0!</v>
      </c>
      <c r="M25" t="e">
        <f ca="1">'(7b) EoRM - rea, norm w cs, cl'!AG25+'(7b) EoRM - rea, norm w cs, cl'!AR25+'(7b) EoRM - rea, norm w cs, cl'!BC25+'(7b) EoRM - rea, norm w cs, cl'!BN25+'(7b) EoRM - rea, norm w cs, cl'!BY25+'(7b) EoRM - rea, norm w cs, cl'!CJ25+'(7b) EoRM - rea, norm w cs, cl'!CU25+'(7b) EoRM - rea, norm w cs, cl'!DF25+'(7b) EoRM - rea, norm w cs, cl'!DQ25+'(7b) EoRM - rea, norm w cs, cl'!EB25+'(7b) EoRM - rea, norm w cs, cl'!EM25+'(7b) EoRM - rea, norm w cs, cl'!EX25+'(7b) EoRM - rea, norm w cs, cl'!FI25+'(7b) EoRM - rea, norm w cs, cl'!FT25+'(7b) EoRM - rea, norm w cs, cl'!GE25+'(7b) EoRM - rea, norm w cs, cl'!GP25+'(7b) EoRM - rea, norm w cs, cl'!HA25+'(7b) EoRM - rea, norm w cs, cl'!HL25+'(7b) EoRM - rea, norm w cs, cl'!HW25+'(7b) EoRM - rea, norm w cs, cl'!IH25</f>
        <v>#DIV/0!</v>
      </c>
      <c r="N25" t="e">
        <f ca="1">'(7b) EoRM - rea, norm w cs, cl'!AH25+'(7b) EoRM - rea, norm w cs, cl'!AS25+'(7b) EoRM - rea, norm w cs, cl'!BD25+'(7b) EoRM - rea, norm w cs, cl'!BO25+'(7b) EoRM - rea, norm w cs, cl'!BZ25+'(7b) EoRM - rea, norm w cs, cl'!CK25+'(7b) EoRM - rea, norm w cs, cl'!CV25+'(7b) EoRM - rea, norm w cs, cl'!DG25+'(7b) EoRM - rea, norm w cs, cl'!DR25+'(7b) EoRM - rea, norm w cs, cl'!EC25+'(7b) EoRM - rea, norm w cs, cl'!EN25+'(7b) EoRM - rea, norm w cs, cl'!EY25+'(7b) EoRM - rea, norm w cs, cl'!FJ25+'(7b) EoRM - rea, norm w cs, cl'!FU25+'(7b) EoRM - rea, norm w cs, cl'!GF25+'(7b) EoRM - rea, norm w cs, cl'!GQ25+'(7b) EoRM - rea, norm w cs, cl'!HB25+'(7b) EoRM - rea, norm w cs, cl'!HM25+'(7b) EoRM - rea, norm w cs, cl'!HX25+'(7b) EoRM - rea, norm w cs, cl'!II25</f>
        <v>#DIV/0!</v>
      </c>
      <c r="O25" t="e">
        <f ca="1">'(7b) EoRM - rea, norm w cs, cl'!AI25+'(7b) EoRM - rea, norm w cs, cl'!AT25+'(7b) EoRM - rea, norm w cs, cl'!BE25+'(7b) EoRM - rea, norm w cs, cl'!BP25+'(7b) EoRM - rea, norm w cs, cl'!CA25+'(7b) EoRM - rea, norm w cs, cl'!CL25+'(7b) EoRM - rea, norm w cs, cl'!CW25+'(7b) EoRM - rea, norm w cs, cl'!DH25+'(7b) EoRM - rea, norm w cs, cl'!DS25+'(7b) EoRM - rea, norm w cs, cl'!ED25+'(7b) EoRM - rea, norm w cs, cl'!EO25+'(7b) EoRM - rea, norm w cs, cl'!EZ25+'(7b) EoRM - rea, norm w cs, cl'!FK25+'(7b) EoRM - rea, norm w cs, cl'!FV25+'(7b) EoRM - rea, norm w cs, cl'!GG25+'(7b) EoRM - rea, norm w cs, cl'!GR25+'(7b) EoRM - rea, norm w cs, cl'!HC25+'(7b) EoRM - rea, norm w cs, cl'!HN25+'(7b) EoRM - rea, norm w cs, cl'!HY25+'(7b) EoRM - rea, norm w cs, cl'!IJ25</f>
        <v>#DIV/0!</v>
      </c>
      <c r="P25">
        <f ca="1">SUM('(7c) EoRM - unr, norm w cs, cl'!E25:O25)</f>
        <v>4.6374999999999984</v>
      </c>
      <c r="Q25">
        <f ca="1">SUM('(7c) EoRM - unr, norm w cs, cl'!P25:Z25)</f>
        <v>9.3500000000000014</v>
      </c>
      <c r="R25">
        <f ca="1">SUM('(7c) EoRM - unr, norm w cs, cl'!AA25:AK25)</f>
        <v>2.9166666666666665</v>
      </c>
      <c r="S25">
        <f ca="1">SUM('(7c) EoRM - unr, norm w cs, cl'!AL25:AV25)</f>
        <v>19.166666666666668</v>
      </c>
      <c r="T25">
        <f ca="1">SUM('(7c) EoRM - unr, norm w cs, cl'!AW25:BG25)</f>
        <v>8.4500000000000011</v>
      </c>
      <c r="U25">
        <f ca="1">SUM('(7c) EoRM - unr, norm w cs, cl'!BH25:BR25)</f>
        <v>11.616666666666665</v>
      </c>
      <c r="V25">
        <f ca="1">SUM('(7c) EoRM - unr, norm w cs, cl'!BS25:CC25)</f>
        <v>0</v>
      </c>
      <c r="W25">
        <f ca="1">SUM('(7c) EoRM - unr, norm w cs, cl'!CD25:CN25)</f>
        <v>6.6666666666666679</v>
      </c>
      <c r="X25">
        <f ca="1">SUM('(7c) EoRM - unr, norm w cs, cl'!CO25:CY25)</f>
        <v>7.0833333333333339</v>
      </c>
      <c r="Y25">
        <f ca="1">SUM('(7c) EoRM - unr, norm w cs, cl'!CZ25:DJ25)</f>
        <v>3.333333333333333</v>
      </c>
      <c r="Z25" t="e">
        <f ca="1">SUM('(7c) EoRM - unr, norm w cs, cl'!DK25:DU25)</f>
        <v>#DIV/0!</v>
      </c>
      <c r="AA25" t="e">
        <f ca="1">SUM('(7c) EoRM - unr, norm w cs, cl'!DV25:EF25)</f>
        <v>#DIV/0!</v>
      </c>
      <c r="AB25" t="e">
        <f ca="1">SUM('(7c) EoRM - unr, norm w cs, cl'!EG25:EQ25)</f>
        <v>#DIV/0!</v>
      </c>
      <c r="AC25" t="e">
        <f ca="1">SUM('(7c) EoRM - unr, norm w cs, cl'!ER25:FB25)</f>
        <v>#DIV/0!</v>
      </c>
      <c r="AD25" t="e">
        <f ca="1">SUM('(7c) EoRM - unr, norm w cs, cl'!FC25:FM25)</f>
        <v>#DIV/0!</v>
      </c>
      <c r="AE25" t="e">
        <f ca="1">SUM('(7c) EoRM - unr, norm w cs, cl'!FN25:FX25)</f>
        <v>#DIV/0!</v>
      </c>
      <c r="AF25" t="e">
        <f ca="1">SUM('(7c) EoRM - unr, norm w cs, cl'!FY25:GI25)</f>
        <v>#DIV/0!</v>
      </c>
      <c r="AG25" t="e">
        <f ca="1">SUM('(7c) EoRM - unr, norm w cs, cl'!GJ25:GT25)</f>
        <v>#DIV/0!</v>
      </c>
      <c r="AH25">
        <f ca="1">SUM('(7c) EoRM - unr, norm w cs, cl'!GU25:HE25)</f>
        <v>0</v>
      </c>
      <c r="AI25">
        <f ca="1">SUM('(7c) EoRM - unr, norm w cs, cl'!HF25:HP25)</f>
        <v>0</v>
      </c>
      <c r="AJ25" s="8">
        <f ca="1">'(4a) SM - unnormalised'!IH25</f>
        <v>25</v>
      </c>
      <c r="AK25" s="8">
        <f ca="1">'(4a) SM - unnormalised'!II25</f>
        <v>101325</v>
      </c>
      <c r="AL25" s="8">
        <f ca="1">'(4a) SM - unnormalised'!IJ25</f>
        <v>100</v>
      </c>
      <c r="AM25" s="8">
        <f ca="1">'(4a) SM - unnormalised'!IK25</f>
        <v>60</v>
      </c>
      <c r="AN25" s="8">
        <f ca="1">'(4a) SM - unnormalised'!IL25</f>
        <v>0</v>
      </c>
      <c r="AO25" s="8">
        <f ca="1">'(4a) SM - unnormalised'!IM25</f>
        <v>1</v>
      </c>
    </row>
    <row r="26" spans="1:41" x14ac:dyDescent="0.35">
      <c r="A26" s="10" t="str">
        <f>'(6) DB (extents of reaction)'!$A$2</f>
        <v>CEM</v>
      </c>
      <c r="B26" s="10" t="s">
        <v>507</v>
      </c>
      <c r="C26" s="10">
        <v>28</v>
      </c>
      <c r="D26" t="s">
        <v>185</v>
      </c>
      <c r="E26" t="e">
        <f ca="1">'(7b) EoRM - rea, norm w cs, cl'!Y26+'(7b) EoRM - rea, norm w cs, cl'!AJ26+'(7b) EoRM - rea, norm w cs, cl'!AU26+'(7b) EoRM - rea, norm w cs, cl'!BF26+'(7b) EoRM - rea, norm w cs, cl'!BQ26+'(7b) EoRM - rea, norm w cs, cl'!CB26+'(7b) EoRM - rea, norm w cs, cl'!CM26+'(7b) EoRM - rea, norm w cs, cl'!CX26+'(7b) EoRM - rea, norm w cs, cl'!DI26+'(7b) EoRM - rea, norm w cs, cl'!DT26+'(7b) EoRM - rea, norm w cs, cl'!EE26+'(7b) EoRM - rea, norm w cs, cl'!EP26+'(7b) EoRM - rea, norm w cs, cl'!FA26+'(7b) EoRM - rea, norm w cs, cl'!FL26+'(7b) EoRM - rea, norm w cs, cl'!FW26+'(7b) EoRM - rea, norm w cs, cl'!GH26+'(7b) EoRM - rea, norm w cs, cl'!GS26+'(7b) EoRM - rea, norm w cs, cl'!HD26+'(7b) EoRM - rea, norm w cs, cl'!HO26+'(7b) EoRM - rea, norm w cs, cl'!HZ26</f>
        <v>#DIV/0!</v>
      </c>
      <c r="F26" t="e">
        <f ca="1">'(7b) EoRM - rea, norm w cs, cl'!Z26+'(7b) EoRM - rea, norm w cs, cl'!AK26+'(7b) EoRM - rea, norm w cs, cl'!AV26+'(7b) EoRM - rea, norm w cs, cl'!BG26+'(7b) EoRM - rea, norm w cs, cl'!BR26+'(7b) EoRM - rea, norm w cs, cl'!CC26+'(7b) EoRM - rea, norm w cs, cl'!CN26+'(7b) EoRM - rea, norm w cs, cl'!CY26+'(7b) EoRM - rea, norm w cs, cl'!DJ26+'(7b) EoRM - rea, norm w cs, cl'!DU26+'(7b) EoRM - rea, norm w cs, cl'!EF26+'(7b) EoRM - rea, norm w cs, cl'!EQ26+'(7b) EoRM - rea, norm w cs, cl'!FB26+'(7b) EoRM - rea, norm w cs, cl'!FM26+'(7b) EoRM - rea, norm w cs, cl'!FX26+'(7b) EoRM - rea, norm w cs, cl'!GI26+'(7b) EoRM - rea, norm w cs, cl'!GT26+'(7b) EoRM - rea, norm w cs, cl'!HE26+'(7b) EoRM - rea, norm w cs, cl'!HP26+'(7b) EoRM - rea, norm w cs, cl'!IA26</f>
        <v>#DIV/0!</v>
      </c>
      <c r="G26" t="e">
        <f ca="1">'(7b) EoRM - rea, norm w cs, cl'!AA26+'(7b) EoRM - rea, norm w cs, cl'!AL26+'(7b) EoRM - rea, norm w cs, cl'!AW26+'(7b) EoRM - rea, norm w cs, cl'!BH26+'(7b) EoRM - rea, norm w cs, cl'!BS26+'(7b) EoRM - rea, norm w cs, cl'!CD26+'(7b) EoRM - rea, norm w cs, cl'!CO26+'(7b) EoRM - rea, norm w cs, cl'!CZ26+'(7b) EoRM - rea, norm w cs, cl'!DK26+'(7b) EoRM - rea, norm w cs, cl'!DV26+'(7b) EoRM - rea, norm w cs, cl'!EG26+'(7b) EoRM - rea, norm w cs, cl'!ER26+'(7b) EoRM - rea, norm w cs, cl'!FC26+'(7b) EoRM - rea, norm w cs, cl'!FN26+'(7b) EoRM - rea, norm w cs, cl'!FY26+'(7b) EoRM - rea, norm w cs, cl'!GJ26+'(7b) EoRM - rea, norm w cs, cl'!GU26+'(7b) EoRM - rea, norm w cs, cl'!HF26+'(7b) EoRM - rea, norm w cs, cl'!HQ26+'(7b) EoRM - rea, norm w cs, cl'!IB26</f>
        <v>#DIV/0!</v>
      </c>
      <c r="H26" t="e">
        <f ca="1">'(7b) EoRM - rea, norm w cs, cl'!AB26+'(7b) EoRM - rea, norm w cs, cl'!AM26+'(7b) EoRM - rea, norm w cs, cl'!AX26+'(7b) EoRM - rea, norm w cs, cl'!BI26+'(7b) EoRM - rea, norm w cs, cl'!BT26+'(7b) EoRM - rea, norm w cs, cl'!CE26+'(7b) EoRM - rea, norm w cs, cl'!CP26+'(7b) EoRM - rea, norm w cs, cl'!DA26+'(7b) EoRM - rea, norm w cs, cl'!DL26+'(7b) EoRM - rea, norm w cs, cl'!DW26+'(7b) EoRM - rea, norm w cs, cl'!EH26+'(7b) EoRM - rea, norm w cs, cl'!ES26+'(7b) EoRM - rea, norm w cs, cl'!FD26+'(7b) EoRM - rea, norm w cs, cl'!FO26+'(7b) EoRM - rea, norm w cs, cl'!FZ26+'(7b) EoRM - rea, norm w cs, cl'!GK26+'(7b) EoRM - rea, norm w cs, cl'!GV26+'(7b) EoRM - rea, norm w cs, cl'!HG26+'(7b) EoRM - rea, norm w cs, cl'!HR26+'(7b) EoRM - rea, norm w cs, cl'!IC26</f>
        <v>#DIV/0!</v>
      </c>
      <c r="I26" t="e">
        <f ca="1">'(7b) EoRM - rea, norm w cs, cl'!AC26+'(7b) EoRM - rea, norm w cs, cl'!AN26+'(7b) EoRM - rea, norm w cs, cl'!AY26+'(7b) EoRM - rea, norm w cs, cl'!BJ26+'(7b) EoRM - rea, norm w cs, cl'!BU26+'(7b) EoRM - rea, norm w cs, cl'!CF26+'(7b) EoRM - rea, norm w cs, cl'!CQ26+'(7b) EoRM - rea, norm w cs, cl'!DB26+'(7b) EoRM - rea, norm w cs, cl'!DM26+'(7b) EoRM - rea, norm w cs, cl'!DX26+'(7b) EoRM - rea, norm w cs, cl'!EI26+'(7b) EoRM - rea, norm w cs, cl'!ET26+'(7b) EoRM - rea, norm w cs, cl'!FE26+'(7b) EoRM - rea, norm w cs, cl'!FP26+'(7b) EoRM - rea, norm w cs, cl'!GA26+'(7b) EoRM - rea, norm w cs, cl'!GL26+'(7b) EoRM - rea, norm w cs, cl'!GW26+'(7b) EoRM - rea, norm w cs, cl'!HH26+'(7b) EoRM - rea, norm w cs, cl'!HS26+'(7b) EoRM - rea, norm w cs, cl'!ID26</f>
        <v>#DIV/0!</v>
      </c>
      <c r="J26" t="e">
        <f ca="1">'(7b) EoRM - rea, norm w cs, cl'!AD26+'(7b) EoRM - rea, norm w cs, cl'!AO26+'(7b) EoRM - rea, norm w cs, cl'!AZ26+'(7b) EoRM - rea, norm w cs, cl'!BK26+'(7b) EoRM - rea, norm w cs, cl'!BV26+'(7b) EoRM - rea, norm w cs, cl'!CG26+'(7b) EoRM - rea, norm w cs, cl'!CR26+'(7b) EoRM - rea, norm w cs, cl'!DC26+'(7b) EoRM - rea, norm w cs, cl'!DN26+'(7b) EoRM - rea, norm w cs, cl'!DY26+'(7b) EoRM - rea, norm w cs, cl'!EJ26+'(7b) EoRM - rea, norm w cs, cl'!EU26+'(7b) EoRM - rea, norm w cs, cl'!FF26+'(7b) EoRM - rea, norm w cs, cl'!FQ26+'(7b) EoRM - rea, norm w cs, cl'!GB26+'(7b) EoRM - rea, norm w cs, cl'!GM26+'(7b) EoRM - rea, norm w cs, cl'!GX26+'(7b) EoRM - rea, norm w cs, cl'!HI26+'(7b) EoRM - rea, norm w cs, cl'!HT26+'(7b) EoRM - rea, norm w cs, cl'!IE26</f>
        <v>#DIV/0!</v>
      </c>
      <c r="K26" t="e">
        <f ca="1">'(7b) EoRM - rea, norm w cs, cl'!AE26+'(7b) EoRM - rea, norm w cs, cl'!AP26+'(7b) EoRM - rea, norm w cs, cl'!BA26+'(7b) EoRM - rea, norm w cs, cl'!BL26+'(7b) EoRM - rea, norm w cs, cl'!BW26+'(7b) EoRM - rea, norm w cs, cl'!CH26+'(7b) EoRM - rea, norm w cs, cl'!CS26+'(7b) EoRM - rea, norm w cs, cl'!DD26+'(7b) EoRM - rea, norm w cs, cl'!DO26+'(7b) EoRM - rea, norm w cs, cl'!DZ26+'(7b) EoRM - rea, norm w cs, cl'!EK26+'(7b) EoRM - rea, norm w cs, cl'!EV26+'(7b) EoRM - rea, norm w cs, cl'!FG26+'(7b) EoRM - rea, norm w cs, cl'!FR26+'(7b) EoRM - rea, norm w cs, cl'!GC26+'(7b) EoRM - rea, norm w cs, cl'!GN26+'(7b) EoRM - rea, norm w cs, cl'!GY26+'(7b) EoRM - rea, norm w cs, cl'!HJ26+'(7b) EoRM - rea, norm w cs, cl'!HU26+'(7b) EoRM - rea, norm w cs, cl'!IF26</f>
        <v>#DIV/0!</v>
      </c>
      <c r="L26" t="e">
        <f ca="1">'(7b) EoRM - rea, norm w cs, cl'!AF26+'(7b) EoRM - rea, norm w cs, cl'!AQ26+'(7b) EoRM - rea, norm w cs, cl'!BB26+'(7b) EoRM - rea, norm w cs, cl'!BM26+'(7b) EoRM - rea, norm w cs, cl'!BX26+'(7b) EoRM - rea, norm w cs, cl'!CI26+'(7b) EoRM - rea, norm w cs, cl'!CT26+'(7b) EoRM - rea, norm w cs, cl'!DE26+'(7b) EoRM - rea, norm w cs, cl'!DP26+'(7b) EoRM - rea, norm w cs, cl'!EA26+'(7b) EoRM - rea, norm w cs, cl'!EL26+'(7b) EoRM - rea, norm w cs, cl'!EW26+'(7b) EoRM - rea, norm w cs, cl'!FH26+'(7b) EoRM - rea, norm w cs, cl'!FS26+'(7b) EoRM - rea, norm w cs, cl'!GD26+'(7b) EoRM - rea, norm w cs, cl'!GO26+'(7b) EoRM - rea, norm w cs, cl'!GZ26+'(7b) EoRM - rea, norm w cs, cl'!HK26+'(7b) EoRM - rea, norm w cs, cl'!HV26+'(7b) EoRM - rea, norm w cs, cl'!IG26</f>
        <v>#DIV/0!</v>
      </c>
      <c r="M26" t="e">
        <f ca="1">'(7b) EoRM - rea, norm w cs, cl'!AG26+'(7b) EoRM - rea, norm w cs, cl'!AR26+'(7b) EoRM - rea, norm w cs, cl'!BC26+'(7b) EoRM - rea, norm w cs, cl'!BN26+'(7b) EoRM - rea, norm w cs, cl'!BY26+'(7b) EoRM - rea, norm w cs, cl'!CJ26+'(7b) EoRM - rea, norm w cs, cl'!CU26+'(7b) EoRM - rea, norm w cs, cl'!DF26+'(7b) EoRM - rea, norm w cs, cl'!DQ26+'(7b) EoRM - rea, norm w cs, cl'!EB26+'(7b) EoRM - rea, norm w cs, cl'!EM26+'(7b) EoRM - rea, norm w cs, cl'!EX26+'(7b) EoRM - rea, norm w cs, cl'!FI26+'(7b) EoRM - rea, norm w cs, cl'!FT26+'(7b) EoRM - rea, norm w cs, cl'!GE26+'(7b) EoRM - rea, norm w cs, cl'!GP26+'(7b) EoRM - rea, norm w cs, cl'!HA26+'(7b) EoRM - rea, norm w cs, cl'!HL26+'(7b) EoRM - rea, norm w cs, cl'!HW26+'(7b) EoRM - rea, norm w cs, cl'!IH26</f>
        <v>#DIV/0!</v>
      </c>
      <c r="N26" t="e">
        <f ca="1">'(7b) EoRM - rea, norm w cs, cl'!AH26+'(7b) EoRM - rea, norm w cs, cl'!AS26+'(7b) EoRM - rea, norm w cs, cl'!BD26+'(7b) EoRM - rea, norm w cs, cl'!BO26+'(7b) EoRM - rea, norm w cs, cl'!BZ26+'(7b) EoRM - rea, norm w cs, cl'!CK26+'(7b) EoRM - rea, norm w cs, cl'!CV26+'(7b) EoRM - rea, norm w cs, cl'!DG26+'(7b) EoRM - rea, norm w cs, cl'!DR26+'(7b) EoRM - rea, norm w cs, cl'!EC26+'(7b) EoRM - rea, norm w cs, cl'!EN26+'(7b) EoRM - rea, norm w cs, cl'!EY26+'(7b) EoRM - rea, norm w cs, cl'!FJ26+'(7b) EoRM - rea, norm w cs, cl'!FU26+'(7b) EoRM - rea, norm w cs, cl'!GF26+'(7b) EoRM - rea, norm w cs, cl'!GQ26+'(7b) EoRM - rea, norm w cs, cl'!HB26+'(7b) EoRM - rea, norm w cs, cl'!HM26+'(7b) EoRM - rea, norm w cs, cl'!HX26+'(7b) EoRM - rea, norm w cs, cl'!II26</f>
        <v>#DIV/0!</v>
      </c>
      <c r="O26" t="e">
        <f ca="1">'(7b) EoRM - rea, norm w cs, cl'!AI26+'(7b) EoRM - rea, norm w cs, cl'!AT26+'(7b) EoRM - rea, norm w cs, cl'!BE26+'(7b) EoRM - rea, norm w cs, cl'!BP26+'(7b) EoRM - rea, norm w cs, cl'!CA26+'(7b) EoRM - rea, norm w cs, cl'!CL26+'(7b) EoRM - rea, norm w cs, cl'!CW26+'(7b) EoRM - rea, norm w cs, cl'!DH26+'(7b) EoRM - rea, norm w cs, cl'!DS26+'(7b) EoRM - rea, norm w cs, cl'!ED26+'(7b) EoRM - rea, norm w cs, cl'!EO26+'(7b) EoRM - rea, norm w cs, cl'!EZ26+'(7b) EoRM - rea, norm w cs, cl'!FK26+'(7b) EoRM - rea, norm w cs, cl'!FV26+'(7b) EoRM - rea, norm w cs, cl'!GG26+'(7b) EoRM - rea, norm w cs, cl'!GR26+'(7b) EoRM - rea, norm w cs, cl'!HC26+'(7b) EoRM - rea, norm w cs, cl'!HN26+'(7b) EoRM - rea, norm w cs, cl'!HY26+'(7b) EoRM - rea, norm w cs, cl'!IJ26</f>
        <v>#DIV/0!</v>
      </c>
      <c r="P26">
        <f ca="1">SUM('(7c) EoRM - unr, norm w cs, cl'!E26:O26)</f>
        <v>4.6374999999999993</v>
      </c>
      <c r="Q26">
        <f ca="1">SUM('(7c) EoRM - unr, norm w cs, cl'!P26:Z26)</f>
        <v>9.7625000000000028</v>
      </c>
      <c r="R26">
        <f ca="1">SUM('(7c) EoRM - unr, norm w cs, cl'!AA26:AK26)</f>
        <v>2.916666666666667</v>
      </c>
      <c r="S26">
        <f ca="1">SUM('(7c) EoRM - unr, norm w cs, cl'!AL26:AV26)</f>
        <v>19.166666666666671</v>
      </c>
      <c r="T26">
        <f ca="1">SUM('(7c) EoRM - unr, norm w cs, cl'!AW26:BG26)</f>
        <v>8.4500000000000011</v>
      </c>
      <c r="U26">
        <f ca="1">SUM('(7c) EoRM - unr, norm w cs, cl'!BH26:BR26)</f>
        <v>11.333333333333334</v>
      </c>
      <c r="V26">
        <f ca="1">SUM('(7c) EoRM - unr, norm w cs, cl'!BS26:CC26)</f>
        <v>0</v>
      </c>
      <c r="W26">
        <f ca="1">SUM('(7c) EoRM - unr, norm w cs, cl'!CD26:CN26)</f>
        <v>6.6666666666666679</v>
      </c>
      <c r="X26">
        <f ca="1">SUM('(7c) EoRM - unr, norm w cs, cl'!CO26:CY26)</f>
        <v>7.083333333333333</v>
      </c>
      <c r="Y26">
        <f ca="1">SUM('(7c) EoRM - unr, norm w cs, cl'!CZ26:DJ26)</f>
        <v>3.333333333333333</v>
      </c>
      <c r="Z26" t="e">
        <f ca="1">SUM('(7c) EoRM - unr, norm w cs, cl'!DK26:DU26)</f>
        <v>#DIV/0!</v>
      </c>
      <c r="AA26" t="e">
        <f ca="1">SUM('(7c) EoRM - unr, norm w cs, cl'!DV26:EF26)</f>
        <v>#DIV/0!</v>
      </c>
      <c r="AB26" t="e">
        <f ca="1">SUM('(7c) EoRM - unr, norm w cs, cl'!EG26:EQ26)</f>
        <v>#DIV/0!</v>
      </c>
      <c r="AC26" t="e">
        <f ca="1">SUM('(7c) EoRM - unr, norm w cs, cl'!ER26:FB26)</f>
        <v>#DIV/0!</v>
      </c>
      <c r="AD26" t="e">
        <f ca="1">SUM('(7c) EoRM - unr, norm w cs, cl'!FC26:FM26)</f>
        <v>#DIV/0!</v>
      </c>
      <c r="AE26" t="e">
        <f ca="1">SUM('(7c) EoRM - unr, norm w cs, cl'!FN26:FX26)</f>
        <v>#DIV/0!</v>
      </c>
      <c r="AF26" t="e">
        <f ca="1">SUM('(7c) EoRM - unr, norm w cs, cl'!FY26:GI26)</f>
        <v>#DIV/0!</v>
      </c>
      <c r="AG26" t="e">
        <f ca="1">SUM('(7c) EoRM - unr, norm w cs, cl'!GJ26:GT26)</f>
        <v>#DIV/0!</v>
      </c>
      <c r="AH26">
        <f ca="1">SUM('(7c) EoRM - unr, norm w cs, cl'!GU26:HE26)</f>
        <v>0</v>
      </c>
      <c r="AI26">
        <f ca="1">SUM('(7c) EoRM - unr, norm w cs, cl'!HF26:HP26)</f>
        <v>0</v>
      </c>
      <c r="AJ26" s="8">
        <f ca="1">'(4a) SM - unnormalised'!IH26</f>
        <v>25</v>
      </c>
      <c r="AK26" s="8">
        <f ca="1">'(4a) SM - unnormalised'!II26</f>
        <v>101325</v>
      </c>
      <c r="AL26" s="8">
        <f ca="1">'(4a) SM - unnormalised'!IJ26</f>
        <v>100</v>
      </c>
      <c r="AM26" s="8">
        <f ca="1">'(4a) SM - unnormalised'!IK26</f>
        <v>60</v>
      </c>
      <c r="AN26" s="8">
        <f ca="1">'(4a) SM - unnormalised'!IL26</f>
        <v>0</v>
      </c>
      <c r="AO26" s="8">
        <f ca="1">'(4a) SM - unnormalised'!IM26</f>
        <v>8</v>
      </c>
    </row>
    <row r="27" spans="1:41" x14ac:dyDescent="0.35">
      <c r="A27" s="10" t="str">
        <f>'(6) DB (extents of reaction)'!$A$2</f>
        <v>CEM</v>
      </c>
      <c r="B27" s="10" t="s">
        <v>507</v>
      </c>
      <c r="C27" s="10">
        <v>28</v>
      </c>
      <c r="D27" t="s">
        <v>186</v>
      </c>
      <c r="E27" t="e">
        <f ca="1">'(7b) EoRM - rea, norm w cs, cl'!Y27+'(7b) EoRM - rea, norm w cs, cl'!AJ27+'(7b) EoRM - rea, norm w cs, cl'!AU27+'(7b) EoRM - rea, norm w cs, cl'!BF27+'(7b) EoRM - rea, norm w cs, cl'!BQ27+'(7b) EoRM - rea, norm w cs, cl'!CB27+'(7b) EoRM - rea, norm w cs, cl'!CM27+'(7b) EoRM - rea, norm w cs, cl'!CX27+'(7b) EoRM - rea, norm w cs, cl'!DI27+'(7b) EoRM - rea, norm w cs, cl'!DT27+'(7b) EoRM - rea, norm w cs, cl'!EE27+'(7b) EoRM - rea, norm w cs, cl'!EP27+'(7b) EoRM - rea, norm w cs, cl'!FA27+'(7b) EoRM - rea, norm w cs, cl'!FL27+'(7b) EoRM - rea, norm w cs, cl'!FW27+'(7b) EoRM - rea, norm w cs, cl'!GH27+'(7b) EoRM - rea, norm w cs, cl'!GS27+'(7b) EoRM - rea, norm w cs, cl'!HD27+'(7b) EoRM - rea, norm w cs, cl'!HO27+'(7b) EoRM - rea, norm w cs, cl'!HZ27</f>
        <v>#DIV/0!</v>
      </c>
      <c r="F27" t="e">
        <f ca="1">'(7b) EoRM - rea, norm w cs, cl'!Z27+'(7b) EoRM - rea, norm w cs, cl'!AK27+'(7b) EoRM - rea, norm w cs, cl'!AV27+'(7b) EoRM - rea, norm w cs, cl'!BG27+'(7b) EoRM - rea, norm w cs, cl'!BR27+'(7b) EoRM - rea, norm w cs, cl'!CC27+'(7b) EoRM - rea, norm w cs, cl'!CN27+'(7b) EoRM - rea, norm w cs, cl'!CY27+'(7b) EoRM - rea, norm w cs, cl'!DJ27+'(7b) EoRM - rea, norm w cs, cl'!DU27+'(7b) EoRM - rea, norm w cs, cl'!EF27+'(7b) EoRM - rea, norm w cs, cl'!EQ27+'(7b) EoRM - rea, norm w cs, cl'!FB27+'(7b) EoRM - rea, norm w cs, cl'!FM27+'(7b) EoRM - rea, norm w cs, cl'!FX27+'(7b) EoRM - rea, norm w cs, cl'!GI27+'(7b) EoRM - rea, norm w cs, cl'!GT27+'(7b) EoRM - rea, norm w cs, cl'!HE27+'(7b) EoRM - rea, norm w cs, cl'!HP27+'(7b) EoRM - rea, norm w cs, cl'!IA27</f>
        <v>#DIV/0!</v>
      </c>
      <c r="G27" t="e">
        <f ca="1">'(7b) EoRM - rea, norm w cs, cl'!AA27+'(7b) EoRM - rea, norm w cs, cl'!AL27+'(7b) EoRM - rea, norm w cs, cl'!AW27+'(7b) EoRM - rea, norm w cs, cl'!BH27+'(7b) EoRM - rea, norm w cs, cl'!BS27+'(7b) EoRM - rea, norm w cs, cl'!CD27+'(7b) EoRM - rea, norm w cs, cl'!CO27+'(7b) EoRM - rea, norm w cs, cl'!CZ27+'(7b) EoRM - rea, norm w cs, cl'!DK27+'(7b) EoRM - rea, norm w cs, cl'!DV27+'(7b) EoRM - rea, norm w cs, cl'!EG27+'(7b) EoRM - rea, norm w cs, cl'!ER27+'(7b) EoRM - rea, norm w cs, cl'!FC27+'(7b) EoRM - rea, norm w cs, cl'!FN27+'(7b) EoRM - rea, norm w cs, cl'!FY27+'(7b) EoRM - rea, norm w cs, cl'!GJ27+'(7b) EoRM - rea, norm w cs, cl'!GU27+'(7b) EoRM - rea, norm w cs, cl'!HF27+'(7b) EoRM - rea, norm w cs, cl'!HQ27+'(7b) EoRM - rea, norm w cs, cl'!IB27</f>
        <v>#DIV/0!</v>
      </c>
      <c r="H27" t="e">
        <f ca="1">'(7b) EoRM - rea, norm w cs, cl'!AB27+'(7b) EoRM - rea, norm w cs, cl'!AM27+'(7b) EoRM - rea, norm w cs, cl'!AX27+'(7b) EoRM - rea, norm w cs, cl'!BI27+'(7b) EoRM - rea, norm w cs, cl'!BT27+'(7b) EoRM - rea, norm w cs, cl'!CE27+'(7b) EoRM - rea, norm w cs, cl'!CP27+'(7b) EoRM - rea, norm w cs, cl'!DA27+'(7b) EoRM - rea, norm w cs, cl'!DL27+'(7b) EoRM - rea, norm w cs, cl'!DW27+'(7b) EoRM - rea, norm w cs, cl'!EH27+'(7b) EoRM - rea, norm w cs, cl'!ES27+'(7b) EoRM - rea, norm w cs, cl'!FD27+'(7b) EoRM - rea, norm w cs, cl'!FO27+'(7b) EoRM - rea, norm w cs, cl'!FZ27+'(7b) EoRM - rea, norm w cs, cl'!GK27+'(7b) EoRM - rea, norm w cs, cl'!GV27+'(7b) EoRM - rea, norm w cs, cl'!HG27+'(7b) EoRM - rea, norm w cs, cl'!HR27+'(7b) EoRM - rea, norm w cs, cl'!IC27</f>
        <v>#DIV/0!</v>
      </c>
      <c r="I27" t="e">
        <f ca="1">'(7b) EoRM - rea, norm w cs, cl'!AC27+'(7b) EoRM - rea, norm w cs, cl'!AN27+'(7b) EoRM - rea, norm w cs, cl'!AY27+'(7b) EoRM - rea, norm w cs, cl'!BJ27+'(7b) EoRM - rea, norm w cs, cl'!BU27+'(7b) EoRM - rea, norm w cs, cl'!CF27+'(7b) EoRM - rea, norm w cs, cl'!CQ27+'(7b) EoRM - rea, norm w cs, cl'!DB27+'(7b) EoRM - rea, norm w cs, cl'!DM27+'(7b) EoRM - rea, norm w cs, cl'!DX27+'(7b) EoRM - rea, norm w cs, cl'!EI27+'(7b) EoRM - rea, norm w cs, cl'!ET27+'(7b) EoRM - rea, norm w cs, cl'!FE27+'(7b) EoRM - rea, norm w cs, cl'!FP27+'(7b) EoRM - rea, norm w cs, cl'!GA27+'(7b) EoRM - rea, norm w cs, cl'!GL27+'(7b) EoRM - rea, norm w cs, cl'!GW27+'(7b) EoRM - rea, norm w cs, cl'!HH27+'(7b) EoRM - rea, norm w cs, cl'!HS27+'(7b) EoRM - rea, norm w cs, cl'!ID27</f>
        <v>#DIV/0!</v>
      </c>
      <c r="J27" t="e">
        <f ca="1">'(7b) EoRM - rea, norm w cs, cl'!AD27+'(7b) EoRM - rea, norm w cs, cl'!AO27+'(7b) EoRM - rea, norm w cs, cl'!AZ27+'(7b) EoRM - rea, norm w cs, cl'!BK27+'(7b) EoRM - rea, norm w cs, cl'!BV27+'(7b) EoRM - rea, norm w cs, cl'!CG27+'(7b) EoRM - rea, norm w cs, cl'!CR27+'(7b) EoRM - rea, norm w cs, cl'!DC27+'(7b) EoRM - rea, norm w cs, cl'!DN27+'(7b) EoRM - rea, norm w cs, cl'!DY27+'(7b) EoRM - rea, norm w cs, cl'!EJ27+'(7b) EoRM - rea, norm w cs, cl'!EU27+'(7b) EoRM - rea, norm w cs, cl'!FF27+'(7b) EoRM - rea, norm w cs, cl'!FQ27+'(7b) EoRM - rea, norm w cs, cl'!GB27+'(7b) EoRM - rea, norm w cs, cl'!GM27+'(7b) EoRM - rea, norm w cs, cl'!GX27+'(7b) EoRM - rea, norm w cs, cl'!HI27+'(7b) EoRM - rea, norm w cs, cl'!HT27+'(7b) EoRM - rea, norm w cs, cl'!IE27</f>
        <v>#DIV/0!</v>
      </c>
      <c r="K27" t="e">
        <f ca="1">'(7b) EoRM - rea, norm w cs, cl'!AE27+'(7b) EoRM - rea, norm w cs, cl'!AP27+'(7b) EoRM - rea, norm w cs, cl'!BA27+'(7b) EoRM - rea, norm w cs, cl'!BL27+'(7b) EoRM - rea, norm w cs, cl'!BW27+'(7b) EoRM - rea, norm w cs, cl'!CH27+'(7b) EoRM - rea, norm w cs, cl'!CS27+'(7b) EoRM - rea, norm w cs, cl'!DD27+'(7b) EoRM - rea, norm w cs, cl'!DO27+'(7b) EoRM - rea, norm w cs, cl'!DZ27+'(7b) EoRM - rea, norm w cs, cl'!EK27+'(7b) EoRM - rea, norm w cs, cl'!EV27+'(7b) EoRM - rea, norm w cs, cl'!FG27+'(7b) EoRM - rea, norm w cs, cl'!FR27+'(7b) EoRM - rea, norm w cs, cl'!GC27+'(7b) EoRM - rea, norm w cs, cl'!GN27+'(7b) EoRM - rea, norm w cs, cl'!GY27+'(7b) EoRM - rea, norm w cs, cl'!HJ27+'(7b) EoRM - rea, norm w cs, cl'!HU27+'(7b) EoRM - rea, norm w cs, cl'!IF27</f>
        <v>#DIV/0!</v>
      </c>
      <c r="L27" t="e">
        <f ca="1">'(7b) EoRM - rea, norm w cs, cl'!AF27+'(7b) EoRM - rea, norm w cs, cl'!AQ27+'(7b) EoRM - rea, norm w cs, cl'!BB27+'(7b) EoRM - rea, norm w cs, cl'!BM27+'(7b) EoRM - rea, norm w cs, cl'!BX27+'(7b) EoRM - rea, norm w cs, cl'!CI27+'(7b) EoRM - rea, norm w cs, cl'!CT27+'(7b) EoRM - rea, norm w cs, cl'!DE27+'(7b) EoRM - rea, norm w cs, cl'!DP27+'(7b) EoRM - rea, norm w cs, cl'!EA27+'(7b) EoRM - rea, norm w cs, cl'!EL27+'(7b) EoRM - rea, norm w cs, cl'!EW27+'(7b) EoRM - rea, norm w cs, cl'!FH27+'(7b) EoRM - rea, norm w cs, cl'!FS27+'(7b) EoRM - rea, norm w cs, cl'!GD27+'(7b) EoRM - rea, norm w cs, cl'!GO27+'(7b) EoRM - rea, norm w cs, cl'!GZ27+'(7b) EoRM - rea, norm w cs, cl'!HK27+'(7b) EoRM - rea, norm w cs, cl'!HV27+'(7b) EoRM - rea, norm w cs, cl'!IG27</f>
        <v>#DIV/0!</v>
      </c>
      <c r="M27" t="e">
        <f ca="1">'(7b) EoRM - rea, norm w cs, cl'!AG27+'(7b) EoRM - rea, norm w cs, cl'!AR27+'(7b) EoRM - rea, norm w cs, cl'!BC27+'(7b) EoRM - rea, norm w cs, cl'!BN27+'(7b) EoRM - rea, norm w cs, cl'!BY27+'(7b) EoRM - rea, norm w cs, cl'!CJ27+'(7b) EoRM - rea, norm w cs, cl'!CU27+'(7b) EoRM - rea, norm w cs, cl'!DF27+'(7b) EoRM - rea, norm w cs, cl'!DQ27+'(7b) EoRM - rea, norm w cs, cl'!EB27+'(7b) EoRM - rea, norm w cs, cl'!EM27+'(7b) EoRM - rea, norm w cs, cl'!EX27+'(7b) EoRM - rea, norm w cs, cl'!FI27+'(7b) EoRM - rea, norm w cs, cl'!FT27+'(7b) EoRM - rea, norm w cs, cl'!GE27+'(7b) EoRM - rea, norm w cs, cl'!GP27+'(7b) EoRM - rea, norm w cs, cl'!HA27+'(7b) EoRM - rea, norm w cs, cl'!HL27+'(7b) EoRM - rea, norm w cs, cl'!HW27+'(7b) EoRM - rea, norm w cs, cl'!IH27</f>
        <v>#DIV/0!</v>
      </c>
      <c r="N27" t="e">
        <f ca="1">'(7b) EoRM - rea, norm w cs, cl'!AH27+'(7b) EoRM - rea, norm w cs, cl'!AS27+'(7b) EoRM - rea, norm w cs, cl'!BD27+'(7b) EoRM - rea, norm w cs, cl'!BO27+'(7b) EoRM - rea, norm w cs, cl'!BZ27+'(7b) EoRM - rea, norm w cs, cl'!CK27+'(7b) EoRM - rea, norm w cs, cl'!CV27+'(7b) EoRM - rea, norm w cs, cl'!DG27+'(7b) EoRM - rea, norm w cs, cl'!DR27+'(7b) EoRM - rea, norm w cs, cl'!EC27+'(7b) EoRM - rea, norm w cs, cl'!EN27+'(7b) EoRM - rea, norm w cs, cl'!EY27+'(7b) EoRM - rea, norm w cs, cl'!FJ27+'(7b) EoRM - rea, norm w cs, cl'!FU27+'(7b) EoRM - rea, norm w cs, cl'!GF27+'(7b) EoRM - rea, norm w cs, cl'!GQ27+'(7b) EoRM - rea, norm w cs, cl'!HB27+'(7b) EoRM - rea, norm w cs, cl'!HM27+'(7b) EoRM - rea, norm w cs, cl'!HX27+'(7b) EoRM - rea, norm w cs, cl'!II27</f>
        <v>#DIV/0!</v>
      </c>
      <c r="O27" t="e">
        <f ca="1">'(7b) EoRM - rea, norm w cs, cl'!AI27+'(7b) EoRM - rea, norm w cs, cl'!AT27+'(7b) EoRM - rea, norm w cs, cl'!BE27+'(7b) EoRM - rea, norm w cs, cl'!BP27+'(7b) EoRM - rea, norm w cs, cl'!CA27+'(7b) EoRM - rea, norm w cs, cl'!CL27+'(7b) EoRM - rea, norm w cs, cl'!CW27+'(7b) EoRM - rea, norm w cs, cl'!DH27+'(7b) EoRM - rea, norm w cs, cl'!DS27+'(7b) EoRM - rea, norm w cs, cl'!ED27+'(7b) EoRM - rea, norm w cs, cl'!EO27+'(7b) EoRM - rea, norm w cs, cl'!EZ27+'(7b) EoRM - rea, norm w cs, cl'!FK27+'(7b) EoRM - rea, norm w cs, cl'!FV27+'(7b) EoRM - rea, norm w cs, cl'!GG27+'(7b) EoRM - rea, norm w cs, cl'!GR27+'(7b) EoRM - rea, norm w cs, cl'!HC27+'(7b) EoRM - rea, norm w cs, cl'!HN27+'(7b) EoRM - rea, norm w cs, cl'!HY27+'(7b) EoRM - rea, norm w cs, cl'!IJ27</f>
        <v>#DIV/0!</v>
      </c>
      <c r="P27">
        <f ca="1">SUM('(7c) EoRM - unr, norm w cs, cl'!E27:O27)</f>
        <v>4.6374999999999993</v>
      </c>
      <c r="Q27">
        <f ca="1">SUM('(7c) EoRM - unr, norm w cs, cl'!P27:Z27)</f>
        <v>10.174999999999999</v>
      </c>
      <c r="R27">
        <f ca="1">SUM('(7c) EoRM - unr, norm w cs, cl'!AA27:AK27)</f>
        <v>2.916666666666667</v>
      </c>
      <c r="S27">
        <f ca="1">SUM('(7c) EoRM - unr, norm w cs, cl'!AL27:AV27)</f>
        <v>19.166666666666668</v>
      </c>
      <c r="T27">
        <f ca="1">SUM('(7c) EoRM - unr, norm w cs, cl'!AW27:BG27)</f>
        <v>8.4500000000000011</v>
      </c>
      <c r="U27">
        <f ca="1">SUM('(7c) EoRM - unr, norm w cs, cl'!BH27:BR27)</f>
        <v>11.333333333333332</v>
      </c>
      <c r="V27">
        <f ca="1">SUM('(7c) EoRM - unr, norm w cs, cl'!BS27:CC27)</f>
        <v>0</v>
      </c>
      <c r="W27">
        <f ca="1">SUM('(7c) EoRM - unr, norm w cs, cl'!CD27:CN27)</f>
        <v>6.6666666666666679</v>
      </c>
      <c r="X27">
        <f ca="1">SUM('(7c) EoRM - unr, norm w cs, cl'!CO27:CY27)</f>
        <v>7.0833333333333321</v>
      </c>
      <c r="Y27">
        <f ca="1">SUM('(7c) EoRM - unr, norm w cs, cl'!CZ27:DJ27)</f>
        <v>3.3333333333333335</v>
      </c>
      <c r="Z27" t="e">
        <f ca="1">SUM('(7c) EoRM - unr, norm w cs, cl'!DK27:DU27)</f>
        <v>#DIV/0!</v>
      </c>
      <c r="AA27" t="e">
        <f ca="1">SUM('(7c) EoRM - unr, norm w cs, cl'!DV27:EF27)</f>
        <v>#DIV/0!</v>
      </c>
      <c r="AB27" t="e">
        <f ca="1">SUM('(7c) EoRM - unr, norm w cs, cl'!EG27:EQ27)</f>
        <v>#DIV/0!</v>
      </c>
      <c r="AC27" t="e">
        <f ca="1">SUM('(7c) EoRM - unr, norm w cs, cl'!ER27:FB27)</f>
        <v>#DIV/0!</v>
      </c>
      <c r="AD27" t="e">
        <f ca="1">SUM('(7c) EoRM - unr, norm w cs, cl'!FC27:FM27)</f>
        <v>#DIV/0!</v>
      </c>
      <c r="AE27" t="e">
        <f ca="1">SUM('(7c) EoRM - unr, norm w cs, cl'!FN27:FX27)</f>
        <v>#DIV/0!</v>
      </c>
      <c r="AF27" t="e">
        <f ca="1">SUM('(7c) EoRM - unr, norm w cs, cl'!FY27:GI27)</f>
        <v>#DIV/0!</v>
      </c>
      <c r="AG27" t="e">
        <f ca="1">SUM('(7c) EoRM - unr, norm w cs, cl'!GJ27:GT27)</f>
        <v>#DIV/0!</v>
      </c>
      <c r="AH27">
        <f ca="1">SUM('(7c) EoRM - unr, norm w cs, cl'!GU27:HE27)</f>
        <v>0</v>
      </c>
      <c r="AI27">
        <f ca="1">SUM('(7c) EoRM - unr, norm w cs, cl'!HF27:HP27)</f>
        <v>0</v>
      </c>
      <c r="AJ27" s="8">
        <f ca="1">'(4a) SM - unnormalised'!IH27</f>
        <v>25</v>
      </c>
      <c r="AK27" s="8">
        <f ca="1">'(4a) SM - unnormalised'!II27</f>
        <v>101325</v>
      </c>
      <c r="AL27" s="8">
        <f ca="1">'(4a) SM - unnormalised'!IJ27</f>
        <v>100</v>
      </c>
      <c r="AM27" s="8">
        <f ca="1">'(4a) SM - unnormalised'!IK27</f>
        <v>60</v>
      </c>
      <c r="AN27" s="8">
        <f ca="1">'(4a) SM - unnormalised'!IL27</f>
        <v>0</v>
      </c>
      <c r="AO27" s="8">
        <f ca="1">'(4a) SM - unnormalised'!IM27</f>
        <v>2</v>
      </c>
    </row>
    <row r="28" spans="1:41" x14ac:dyDescent="0.35">
      <c r="A28" s="10" t="str">
        <f>'(6) DB (extents of reaction)'!$A$2</f>
        <v>CEM</v>
      </c>
      <c r="B28" s="10" t="s">
        <v>507</v>
      </c>
      <c r="C28" s="10">
        <v>28</v>
      </c>
      <c r="D28" t="s">
        <v>187</v>
      </c>
      <c r="E28" t="e">
        <f ca="1">'(7b) EoRM - rea, norm w cs, cl'!Y28+'(7b) EoRM - rea, norm w cs, cl'!AJ28+'(7b) EoRM - rea, norm w cs, cl'!AU28+'(7b) EoRM - rea, norm w cs, cl'!BF28+'(7b) EoRM - rea, norm w cs, cl'!BQ28+'(7b) EoRM - rea, norm w cs, cl'!CB28+'(7b) EoRM - rea, norm w cs, cl'!CM28+'(7b) EoRM - rea, norm w cs, cl'!CX28+'(7b) EoRM - rea, norm w cs, cl'!DI28+'(7b) EoRM - rea, norm w cs, cl'!DT28+'(7b) EoRM - rea, norm w cs, cl'!EE28+'(7b) EoRM - rea, norm w cs, cl'!EP28+'(7b) EoRM - rea, norm w cs, cl'!FA28+'(7b) EoRM - rea, norm w cs, cl'!FL28+'(7b) EoRM - rea, norm w cs, cl'!FW28+'(7b) EoRM - rea, norm w cs, cl'!GH28+'(7b) EoRM - rea, norm w cs, cl'!GS28+'(7b) EoRM - rea, norm w cs, cl'!HD28+'(7b) EoRM - rea, norm w cs, cl'!HO28+'(7b) EoRM - rea, norm w cs, cl'!HZ28</f>
        <v>#DIV/0!</v>
      </c>
      <c r="F28" t="e">
        <f ca="1">'(7b) EoRM - rea, norm w cs, cl'!Z28+'(7b) EoRM - rea, norm w cs, cl'!AK28+'(7b) EoRM - rea, norm w cs, cl'!AV28+'(7b) EoRM - rea, norm w cs, cl'!BG28+'(7b) EoRM - rea, norm w cs, cl'!BR28+'(7b) EoRM - rea, norm w cs, cl'!CC28+'(7b) EoRM - rea, norm w cs, cl'!CN28+'(7b) EoRM - rea, norm w cs, cl'!CY28+'(7b) EoRM - rea, norm w cs, cl'!DJ28+'(7b) EoRM - rea, norm w cs, cl'!DU28+'(7b) EoRM - rea, norm w cs, cl'!EF28+'(7b) EoRM - rea, norm w cs, cl'!EQ28+'(7b) EoRM - rea, norm w cs, cl'!FB28+'(7b) EoRM - rea, norm w cs, cl'!FM28+'(7b) EoRM - rea, norm w cs, cl'!FX28+'(7b) EoRM - rea, norm w cs, cl'!GI28+'(7b) EoRM - rea, norm w cs, cl'!GT28+'(7b) EoRM - rea, norm w cs, cl'!HE28+'(7b) EoRM - rea, norm w cs, cl'!HP28+'(7b) EoRM - rea, norm w cs, cl'!IA28</f>
        <v>#DIV/0!</v>
      </c>
      <c r="G28" t="e">
        <f ca="1">'(7b) EoRM - rea, norm w cs, cl'!AA28+'(7b) EoRM - rea, norm w cs, cl'!AL28+'(7b) EoRM - rea, norm w cs, cl'!AW28+'(7b) EoRM - rea, norm w cs, cl'!BH28+'(7b) EoRM - rea, norm w cs, cl'!BS28+'(7b) EoRM - rea, norm w cs, cl'!CD28+'(7b) EoRM - rea, norm w cs, cl'!CO28+'(7b) EoRM - rea, norm w cs, cl'!CZ28+'(7b) EoRM - rea, norm w cs, cl'!DK28+'(7b) EoRM - rea, norm w cs, cl'!DV28+'(7b) EoRM - rea, norm w cs, cl'!EG28+'(7b) EoRM - rea, norm w cs, cl'!ER28+'(7b) EoRM - rea, norm w cs, cl'!FC28+'(7b) EoRM - rea, norm w cs, cl'!FN28+'(7b) EoRM - rea, norm w cs, cl'!FY28+'(7b) EoRM - rea, norm w cs, cl'!GJ28+'(7b) EoRM - rea, norm w cs, cl'!GU28+'(7b) EoRM - rea, norm w cs, cl'!HF28+'(7b) EoRM - rea, norm w cs, cl'!HQ28+'(7b) EoRM - rea, norm w cs, cl'!IB28</f>
        <v>#DIV/0!</v>
      </c>
      <c r="H28" t="e">
        <f ca="1">'(7b) EoRM - rea, norm w cs, cl'!AB28+'(7b) EoRM - rea, norm w cs, cl'!AM28+'(7b) EoRM - rea, norm w cs, cl'!AX28+'(7b) EoRM - rea, norm w cs, cl'!BI28+'(7b) EoRM - rea, norm w cs, cl'!BT28+'(7b) EoRM - rea, norm w cs, cl'!CE28+'(7b) EoRM - rea, norm w cs, cl'!CP28+'(7b) EoRM - rea, norm w cs, cl'!DA28+'(7b) EoRM - rea, norm w cs, cl'!DL28+'(7b) EoRM - rea, norm w cs, cl'!DW28+'(7b) EoRM - rea, norm w cs, cl'!EH28+'(7b) EoRM - rea, norm w cs, cl'!ES28+'(7b) EoRM - rea, norm w cs, cl'!FD28+'(7b) EoRM - rea, norm w cs, cl'!FO28+'(7b) EoRM - rea, norm w cs, cl'!FZ28+'(7b) EoRM - rea, norm w cs, cl'!GK28+'(7b) EoRM - rea, norm w cs, cl'!GV28+'(7b) EoRM - rea, norm w cs, cl'!HG28+'(7b) EoRM - rea, norm w cs, cl'!HR28+'(7b) EoRM - rea, norm w cs, cl'!IC28</f>
        <v>#DIV/0!</v>
      </c>
      <c r="I28" t="e">
        <f ca="1">'(7b) EoRM - rea, norm w cs, cl'!AC28+'(7b) EoRM - rea, norm w cs, cl'!AN28+'(7b) EoRM - rea, norm w cs, cl'!AY28+'(7b) EoRM - rea, norm w cs, cl'!BJ28+'(7b) EoRM - rea, norm w cs, cl'!BU28+'(7b) EoRM - rea, norm w cs, cl'!CF28+'(7b) EoRM - rea, norm w cs, cl'!CQ28+'(7b) EoRM - rea, norm w cs, cl'!DB28+'(7b) EoRM - rea, norm w cs, cl'!DM28+'(7b) EoRM - rea, norm w cs, cl'!DX28+'(7b) EoRM - rea, norm w cs, cl'!EI28+'(7b) EoRM - rea, norm w cs, cl'!ET28+'(7b) EoRM - rea, norm w cs, cl'!FE28+'(7b) EoRM - rea, norm w cs, cl'!FP28+'(7b) EoRM - rea, norm w cs, cl'!GA28+'(7b) EoRM - rea, norm w cs, cl'!GL28+'(7b) EoRM - rea, norm w cs, cl'!GW28+'(7b) EoRM - rea, norm w cs, cl'!HH28+'(7b) EoRM - rea, norm w cs, cl'!HS28+'(7b) EoRM - rea, norm w cs, cl'!ID28</f>
        <v>#DIV/0!</v>
      </c>
      <c r="J28" t="e">
        <f ca="1">'(7b) EoRM - rea, norm w cs, cl'!AD28+'(7b) EoRM - rea, norm w cs, cl'!AO28+'(7b) EoRM - rea, norm w cs, cl'!AZ28+'(7b) EoRM - rea, norm w cs, cl'!BK28+'(7b) EoRM - rea, norm w cs, cl'!BV28+'(7b) EoRM - rea, norm w cs, cl'!CG28+'(7b) EoRM - rea, norm w cs, cl'!CR28+'(7b) EoRM - rea, norm w cs, cl'!DC28+'(7b) EoRM - rea, norm w cs, cl'!DN28+'(7b) EoRM - rea, norm w cs, cl'!DY28+'(7b) EoRM - rea, norm w cs, cl'!EJ28+'(7b) EoRM - rea, norm w cs, cl'!EU28+'(7b) EoRM - rea, norm w cs, cl'!FF28+'(7b) EoRM - rea, norm w cs, cl'!FQ28+'(7b) EoRM - rea, norm w cs, cl'!GB28+'(7b) EoRM - rea, norm w cs, cl'!GM28+'(7b) EoRM - rea, norm w cs, cl'!GX28+'(7b) EoRM - rea, norm w cs, cl'!HI28+'(7b) EoRM - rea, norm w cs, cl'!HT28+'(7b) EoRM - rea, norm w cs, cl'!IE28</f>
        <v>#DIV/0!</v>
      </c>
      <c r="K28" t="e">
        <f ca="1">'(7b) EoRM - rea, norm w cs, cl'!AE28+'(7b) EoRM - rea, norm w cs, cl'!AP28+'(7b) EoRM - rea, norm w cs, cl'!BA28+'(7b) EoRM - rea, norm w cs, cl'!BL28+'(7b) EoRM - rea, norm w cs, cl'!BW28+'(7b) EoRM - rea, norm w cs, cl'!CH28+'(7b) EoRM - rea, norm w cs, cl'!CS28+'(7b) EoRM - rea, norm w cs, cl'!DD28+'(7b) EoRM - rea, norm w cs, cl'!DO28+'(7b) EoRM - rea, norm w cs, cl'!DZ28+'(7b) EoRM - rea, norm w cs, cl'!EK28+'(7b) EoRM - rea, norm w cs, cl'!EV28+'(7b) EoRM - rea, norm w cs, cl'!FG28+'(7b) EoRM - rea, norm w cs, cl'!FR28+'(7b) EoRM - rea, norm w cs, cl'!GC28+'(7b) EoRM - rea, norm w cs, cl'!GN28+'(7b) EoRM - rea, norm w cs, cl'!GY28+'(7b) EoRM - rea, norm w cs, cl'!HJ28+'(7b) EoRM - rea, norm w cs, cl'!HU28+'(7b) EoRM - rea, norm w cs, cl'!IF28</f>
        <v>#DIV/0!</v>
      </c>
      <c r="L28" t="e">
        <f ca="1">'(7b) EoRM - rea, norm w cs, cl'!AF28+'(7b) EoRM - rea, norm w cs, cl'!AQ28+'(7b) EoRM - rea, norm w cs, cl'!BB28+'(7b) EoRM - rea, norm w cs, cl'!BM28+'(7b) EoRM - rea, norm w cs, cl'!BX28+'(7b) EoRM - rea, norm w cs, cl'!CI28+'(7b) EoRM - rea, norm w cs, cl'!CT28+'(7b) EoRM - rea, norm w cs, cl'!DE28+'(7b) EoRM - rea, norm w cs, cl'!DP28+'(7b) EoRM - rea, norm w cs, cl'!EA28+'(7b) EoRM - rea, norm w cs, cl'!EL28+'(7b) EoRM - rea, norm w cs, cl'!EW28+'(7b) EoRM - rea, norm w cs, cl'!FH28+'(7b) EoRM - rea, norm w cs, cl'!FS28+'(7b) EoRM - rea, norm w cs, cl'!GD28+'(7b) EoRM - rea, norm w cs, cl'!GO28+'(7b) EoRM - rea, norm w cs, cl'!GZ28+'(7b) EoRM - rea, norm w cs, cl'!HK28+'(7b) EoRM - rea, norm w cs, cl'!HV28+'(7b) EoRM - rea, norm w cs, cl'!IG28</f>
        <v>#DIV/0!</v>
      </c>
      <c r="M28" t="e">
        <f ca="1">'(7b) EoRM - rea, norm w cs, cl'!AG28+'(7b) EoRM - rea, norm w cs, cl'!AR28+'(7b) EoRM - rea, norm w cs, cl'!BC28+'(7b) EoRM - rea, norm w cs, cl'!BN28+'(7b) EoRM - rea, norm w cs, cl'!BY28+'(7b) EoRM - rea, norm w cs, cl'!CJ28+'(7b) EoRM - rea, norm w cs, cl'!CU28+'(7b) EoRM - rea, norm w cs, cl'!DF28+'(7b) EoRM - rea, norm w cs, cl'!DQ28+'(7b) EoRM - rea, norm w cs, cl'!EB28+'(7b) EoRM - rea, norm w cs, cl'!EM28+'(7b) EoRM - rea, norm w cs, cl'!EX28+'(7b) EoRM - rea, norm w cs, cl'!FI28+'(7b) EoRM - rea, norm w cs, cl'!FT28+'(7b) EoRM - rea, norm w cs, cl'!GE28+'(7b) EoRM - rea, norm w cs, cl'!GP28+'(7b) EoRM - rea, norm w cs, cl'!HA28+'(7b) EoRM - rea, norm w cs, cl'!HL28+'(7b) EoRM - rea, norm w cs, cl'!HW28+'(7b) EoRM - rea, norm w cs, cl'!IH28</f>
        <v>#DIV/0!</v>
      </c>
      <c r="N28" t="e">
        <f ca="1">'(7b) EoRM - rea, norm w cs, cl'!AH28+'(7b) EoRM - rea, norm w cs, cl'!AS28+'(7b) EoRM - rea, norm w cs, cl'!BD28+'(7b) EoRM - rea, norm w cs, cl'!BO28+'(7b) EoRM - rea, norm w cs, cl'!BZ28+'(7b) EoRM - rea, norm w cs, cl'!CK28+'(7b) EoRM - rea, norm w cs, cl'!CV28+'(7b) EoRM - rea, norm w cs, cl'!DG28+'(7b) EoRM - rea, norm w cs, cl'!DR28+'(7b) EoRM - rea, norm w cs, cl'!EC28+'(7b) EoRM - rea, norm w cs, cl'!EN28+'(7b) EoRM - rea, norm w cs, cl'!EY28+'(7b) EoRM - rea, norm w cs, cl'!FJ28+'(7b) EoRM - rea, norm w cs, cl'!FU28+'(7b) EoRM - rea, norm w cs, cl'!GF28+'(7b) EoRM - rea, norm w cs, cl'!GQ28+'(7b) EoRM - rea, norm w cs, cl'!HB28+'(7b) EoRM - rea, norm w cs, cl'!HM28+'(7b) EoRM - rea, norm w cs, cl'!HX28+'(7b) EoRM - rea, norm w cs, cl'!II28</f>
        <v>#DIV/0!</v>
      </c>
      <c r="O28" t="e">
        <f ca="1">'(7b) EoRM - rea, norm w cs, cl'!AI28+'(7b) EoRM - rea, norm w cs, cl'!AT28+'(7b) EoRM - rea, norm w cs, cl'!BE28+'(7b) EoRM - rea, norm w cs, cl'!BP28+'(7b) EoRM - rea, norm w cs, cl'!CA28+'(7b) EoRM - rea, norm w cs, cl'!CL28+'(7b) EoRM - rea, norm w cs, cl'!CW28+'(7b) EoRM - rea, norm w cs, cl'!DH28+'(7b) EoRM - rea, norm w cs, cl'!DS28+'(7b) EoRM - rea, norm w cs, cl'!ED28+'(7b) EoRM - rea, norm w cs, cl'!EO28+'(7b) EoRM - rea, norm w cs, cl'!EZ28+'(7b) EoRM - rea, norm w cs, cl'!FK28+'(7b) EoRM - rea, norm w cs, cl'!FV28+'(7b) EoRM - rea, norm w cs, cl'!GG28+'(7b) EoRM - rea, norm w cs, cl'!GR28+'(7b) EoRM - rea, norm w cs, cl'!HC28+'(7b) EoRM - rea, norm w cs, cl'!HN28+'(7b) EoRM - rea, norm w cs, cl'!HY28+'(7b) EoRM - rea, norm w cs, cl'!IJ28</f>
        <v>#DIV/0!</v>
      </c>
      <c r="P28">
        <f ca="1">SUM('(7c) EoRM - unr, norm w cs, cl'!E28:O28)</f>
        <v>4.6375000000000002</v>
      </c>
      <c r="Q28">
        <f ca="1">SUM('(7c) EoRM - unr, norm w cs, cl'!P28:Z28)</f>
        <v>7.5624999999999991</v>
      </c>
      <c r="R28">
        <f ca="1">SUM('(7c) EoRM - unr, norm w cs, cl'!AA28:AK28)</f>
        <v>2.916666666666667</v>
      </c>
      <c r="S28">
        <f ca="1">SUM('(7c) EoRM - unr, norm w cs, cl'!AL28:AV28)</f>
        <v>19.166666666666668</v>
      </c>
      <c r="T28">
        <f ca="1">SUM('(7c) EoRM - unr, norm w cs, cl'!AW28:BG28)</f>
        <v>8.3416666666666686</v>
      </c>
      <c r="U28">
        <f ca="1">SUM('(7c) EoRM - unr, norm w cs, cl'!BH28:BR28)</f>
        <v>12.324999999999999</v>
      </c>
      <c r="V28">
        <f ca="1">SUM('(7c) EoRM - unr, norm w cs, cl'!BS28:CC28)</f>
        <v>0</v>
      </c>
      <c r="W28">
        <f ca="1">SUM('(7c) EoRM - unr, norm w cs, cl'!CD28:CN28)</f>
        <v>6.666666666666667</v>
      </c>
      <c r="X28">
        <f ca="1">SUM('(7c) EoRM - unr, norm w cs, cl'!CO28:CY28)</f>
        <v>7.0833333333333321</v>
      </c>
      <c r="Y28">
        <f ca="1">SUM('(7c) EoRM - unr, norm w cs, cl'!CZ28:DJ28)</f>
        <v>3.3333333333333335</v>
      </c>
      <c r="Z28" t="e">
        <f ca="1">SUM('(7c) EoRM - unr, norm w cs, cl'!DK28:DU28)</f>
        <v>#DIV/0!</v>
      </c>
      <c r="AA28" t="e">
        <f ca="1">SUM('(7c) EoRM - unr, norm w cs, cl'!DV28:EF28)</f>
        <v>#DIV/0!</v>
      </c>
      <c r="AB28" t="e">
        <f ca="1">SUM('(7c) EoRM - unr, norm w cs, cl'!EG28:EQ28)</f>
        <v>#DIV/0!</v>
      </c>
      <c r="AC28" t="e">
        <f ca="1">SUM('(7c) EoRM - unr, norm w cs, cl'!ER28:FB28)</f>
        <v>#DIV/0!</v>
      </c>
      <c r="AD28" t="e">
        <f ca="1">SUM('(7c) EoRM - unr, norm w cs, cl'!FC28:FM28)</f>
        <v>#DIV/0!</v>
      </c>
      <c r="AE28" t="e">
        <f ca="1">SUM('(7c) EoRM - unr, norm w cs, cl'!FN28:FX28)</f>
        <v>#DIV/0!</v>
      </c>
      <c r="AF28" t="e">
        <f ca="1">SUM('(7c) EoRM - unr, norm w cs, cl'!FY28:GI28)</f>
        <v>#DIV/0!</v>
      </c>
      <c r="AG28" t="e">
        <f ca="1">SUM('(7c) EoRM - unr, norm w cs, cl'!GJ28:GT28)</f>
        <v>#DIV/0!</v>
      </c>
      <c r="AH28">
        <f ca="1">SUM('(7c) EoRM - unr, norm w cs, cl'!GU28:HE28)</f>
        <v>0</v>
      </c>
      <c r="AI28">
        <f ca="1">SUM('(7c) EoRM - unr, norm w cs, cl'!HF28:HP28)</f>
        <v>0</v>
      </c>
      <c r="AJ28" s="8">
        <f ca="1">'(4a) SM - unnormalised'!IH28</f>
        <v>25</v>
      </c>
      <c r="AK28" s="8">
        <f ca="1">'(4a) SM - unnormalised'!II28</f>
        <v>101325</v>
      </c>
      <c r="AL28" s="8">
        <f ca="1">'(4a) SM - unnormalised'!IJ28</f>
        <v>100</v>
      </c>
      <c r="AM28" s="8">
        <f ca="1">'(4a) SM - unnormalised'!IK28</f>
        <v>60</v>
      </c>
      <c r="AN28" s="8">
        <f ca="1">'(4a) SM - unnormalised'!IL28</f>
        <v>0</v>
      </c>
      <c r="AO28" s="8">
        <f ca="1">'(4a) SM - unnormalised'!IM28</f>
        <v>8</v>
      </c>
    </row>
    <row r="29" spans="1:41" x14ac:dyDescent="0.35">
      <c r="A29" s="10" t="str">
        <f>'(6) DB (extents of reaction)'!$A$2</f>
        <v>CEM</v>
      </c>
      <c r="B29" s="10" t="s">
        <v>507</v>
      </c>
      <c r="C29" s="10">
        <v>28</v>
      </c>
      <c r="D29" t="s">
        <v>188</v>
      </c>
      <c r="E29" t="e">
        <f ca="1">'(7b) EoRM - rea, norm w cs, cl'!Y29+'(7b) EoRM - rea, norm w cs, cl'!AJ29+'(7b) EoRM - rea, norm w cs, cl'!AU29+'(7b) EoRM - rea, norm w cs, cl'!BF29+'(7b) EoRM - rea, norm w cs, cl'!BQ29+'(7b) EoRM - rea, norm w cs, cl'!CB29+'(7b) EoRM - rea, norm w cs, cl'!CM29+'(7b) EoRM - rea, norm w cs, cl'!CX29+'(7b) EoRM - rea, norm w cs, cl'!DI29+'(7b) EoRM - rea, norm w cs, cl'!DT29+'(7b) EoRM - rea, norm w cs, cl'!EE29+'(7b) EoRM - rea, norm w cs, cl'!EP29+'(7b) EoRM - rea, norm w cs, cl'!FA29+'(7b) EoRM - rea, norm w cs, cl'!FL29+'(7b) EoRM - rea, norm w cs, cl'!FW29+'(7b) EoRM - rea, norm w cs, cl'!GH29+'(7b) EoRM - rea, norm w cs, cl'!GS29+'(7b) EoRM - rea, norm w cs, cl'!HD29+'(7b) EoRM - rea, norm w cs, cl'!HO29+'(7b) EoRM - rea, norm w cs, cl'!HZ29</f>
        <v>#DIV/0!</v>
      </c>
      <c r="F29" t="e">
        <f ca="1">'(7b) EoRM - rea, norm w cs, cl'!Z29+'(7b) EoRM - rea, norm w cs, cl'!AK29+'(7b) EoRM - rea, norm w cs, cl'!AV29+'(7b) EoRM - rea, norm w cs, cl'!BG29+'(7b) EoRM - rea, norm w cs, cl'!BR29+'(7b) EoRM - rea, norm w cs, cl'!CC29+'(7b) EoRM - rea, norm w cs, cl'!CN29+'(7b) EoRM - rea, norm w cs, cl'!CY29+'(7b) EoRM - rea, norm w cs, cl'!DJ29+'(7b) EoRM - rea, norm w cs, cl'!DU29+'(7b) EoRM - rea, norm w cs, cl'!EF29+'(7b) EoRM - rea, norm w cs, cl'!EQ29+'(7b) EoRM - rea, norm w cs, cl'!FB29+'(7b) EoRM - rea, norm w cs, cl'!FM29+'(7b) EoRM - rea, norm w cs, cl'!FX29+'(7b) EoRM - rea, norm w cs, cl'!GI29+'(7b) EoRM - rea, norm w cs, cl'!GT29+'(7b) EoRM - rea, norm w cs, cl'!HE29+'(7b) EoRM - rea, norm w cs, cl'!HP29+'(7b) EoRM - rea, norm w cs, cl'!IA29</f>
        <v>#DIV/0!</v>
      </c>
      <c r="G29" t="e">
        <f ca="1">'(7b) EoRM - rea, norm w cs, cl'!AA29+'(7b) EoRM - rea, norm w cs, cl'!AL29+'(7b) EoRM - rea, norm w cs, cl'!AW29+'(7b) EoRM - rea, norm w cs, cl'!BH29+'(7b) EoRM - rea, norm w cs, cl'!BS29+'(7b) EoRM - rea, norm w cs, cl'!CD29+'(7b) EoRM - rea, norm w cs, cl'!CO29+'(7b) EoRM - rea, norm w cs, cl'!CZ29+'(7b) EoRM - rea, norm w cs, cl'!DK29+'(7b) EoRM - rea, norm w cs, cl'!DV29+'(7b) EoRM - rea, norm w cs, cl'!EG29+'(7b) EoRM - rea, norm w cs, cl'!ER29+'(7b) EoRM - rea, norm w cs, cl'!FC29+'(7b) EoRM - rea, norm w cs, cl'!FN29+'(7b) EoRM - rea, norm w cs, cl'!FY29+'(7b) EoRM - rea, norm w cs, cl'!GJ29+'(7b) EoRM - rea, norm w cs, cl'!GU29+'(7b) EoRM - rea, norm w cs, cl'!HF29+'(7b) EoRM - rea, norm w cs, cl'!HQ29+'(7b) EoRM - rea, norm w cs, cl'!IB29</f>
        <v>#DIV/0!</v>
      </c>
      <c r="H29" t="e">
        <f ca="1">'(7b) EoRM - rea, norm w cs, cl'!AB29+'(7b) EoRM - rea, norm w cs, cl'!AM29+'(7b) EoRM - rea, norm w cs, cl'!AX29+'(7b) EoRM - rea, norm w cs, cl'!BI29+'(7b) EoRM - rea, norm w cs, cl'!BT29+'(7b) EoRM - rea, norm w cs, cl'!CE29+'(7b) EoRM - rea, norm w cs, cl'!CP29+'(7b) EoRM - rea, norm w cs, cl'!DA29+'(7b) EoRM - rea, norm w cs, cl'!DL29+'(7b) EoRM - rea, norm w cs, cl'!DW29+'(7b) EoRM - rea, norm w cs, cl'!EH29+'(7b) EoRM - rea, norm w cs, cl'!ES29+'(7b) EoRM - rea, norm w cs, cl'!FD29+'(7b) EoRM - rea, norm w cs, cl'!FO29+'(7b) EoRM - rea, norm w cs, cl'!FZ29+'(7b) EoRM - rea, norm w cs, cl'!GK29+'(7b) EoRM - rea, norm w cs, cl'!GV29+'(7b) EoRM - rea, norm w cs, cl'!HG29+'(7b) EoRM - rea, norm w cs, cl'!HR29+'(7b) EoRM - rea, norm w cs, cl'!IC29</f>
        <v>#DIV/0!</v>
      </c>
      <c r="I29" t="e">
        <f ca="1">'(7b) EoRM - rea, norm w cs, cl'!AC29+'(7b) EoRM - rea, norm w cs, cl'!AN29+'(7b) EoRM - rea, norm w cs, cl'!AY29+'(7b) EoRM - rea, norm w cs, cl'!BJ29+'(7b) EoRM - rea, norm w cs, cl'!BU29+'(7b) EoRM - rea, norm w cs, cl'!CF29+'(7b) EoRM - rea, norm w cs, cl'!CQ29+'(7b) EoRM - rea, norm w cs, cl'!DB29+'(7b) EoRM - rea, norm w cs, cl'!DM29+'(7b) EoRM - rea, norm w cs, cl'!DX29+'(7b) EoRM - rea, norm w cs, cl'!EI29+'(7b) EoRM - rea, norm w cs, cl'!ET29+'(7b) EoRM - rea, norm w cs, cl'!FE29+'(7b) EoRM - rea, norm w cs, cl'!FP29+'(7b) EoRM - rea, norm w cs, cl'!GA29+'(7b) EoRM - rea, norm w cs, cl'!GL29+'(7b) EoRM - rea, norm w cs, cl'!GW29+'(7b) EoRM - rea, norm w cs, cl'!HH29+'(7b) EoRM - rea, norm w cs, cl'!HS29+'(7b) EoRM - rea, norm w cs, cl'!ID29</f>
        <v>#DIV/0!</v>
      </c>
      <c r="J29" t="e">
        <f ca="1">'(7b) EoRM - rea, norm w cs, cl'!AD29+'(7b) EoRM - rea, norm w cs, cl'!AO29+'(7b) EoRM - rea, norm w cs, cl'!AZ29+'(7b) EoRM - rea, norm w cs, cl'!BK29+'(7b) EoRM - rea, norm w cs, cl'!BV29+'(7b) EoRM - rea, norm w cs, cl'!CG29+'(7b) EoRM - rea, norm w cs, cl'!CR29+'(7b) EoRM - rea, norm w cs, cl'!DC29+'(7b) EoRM - rea, norm w cs, cl'!DN29+'(7b) EoRM - rea, norm w cs, cl'!DY29+'(7b) EoRM - rea, norm w cs, cl'!EJ29+'(7b) EoRM - rea, norm w cs, cl'!EU29+'(7b) EoRM - rea, norm w cs, cl'!FF29+'(7b) EoRM - rea, norm w cs, cl'!FQ29+'(7b) EoRM - rea, norm w cs, cl'!GB29+'(7b) EoRM - rea, norm w cs, cl'!GM29+'(7b) EoRM - rea, norm w cs, cl'!GX29+'(7b) EoRM - rea, norm w cs, cl'!HI29+'(7b) EoRM - rea, norm w cs, cl'!HT29+'(7b) EoRM - rea, norm w cs, cl'!IE29</f>
        <v>#DIV/0!</v>
      </c>
      <c r="K29" t="e">
        <f ca="1">'(7b) EoRM - rea, norm w cs, cl'!AE29+'(7b) EoRM - rea, norm w cs, cl'!AP29+'(7b) EoRM - rea, norm w cs, cl'!BA29+'(7b) EoRM - rea, norm w cs, cl'!BL29+'(7b) EoRM - rea, norm w cs, cl'!BW29+'(7b) EoRM - rea, norm w cs, cl'!CH29+'(7b) EoRM - rea, norm w cs, cl'!CS29+'(7b) EoRM - rea, norm w cs, cl'!DD29+'(7b) EoRM - rea, norm w cs, cl'!DO29+'(7b) EoRM - rea, norm w cs, cl'!DZ29+'(7b) EoRM - rea, norm w cs, cl'!EK29+'(7b) EoRM - rea, norm w cs, cl'!EV29+'(7b) EoRM - rea, norm w cs, cl'!FG29+'(7b) EoRM - rea, norm w cs, cl'!FR29+'(7b) EoRM - rea, norm w cs, cl'!GC29+'(7b) EoRM - rea, norm w cs, cl'!GN29+'(7b) EoRM - rea, norm w cs, cl'!GY29+'(7b) EoRM - rea, norm w cs, cl'!HJ29+'(7b) EoRM - rea, norm w cs, cl'!HU29+'(7b) EoRM - rea, norm w cs, cl'!IF29</f>
        <v>#DIV/0!</v>
      </c>
      <c r="L29" t="e">
        <f ca="1">'(7b) EoRM - rea, norm w cs, cl'!AF29+'(7b) EoRM - rea, norm w cs, cl'!AQ29+'(7b) EoRM - rea, norm w cs, cl'!BB29+'(7b) EoRM - rea, norm w cs, cl'!BM29+'(7b) EoRM - rea, norm w cs, cl'!BX29+'(7b) EoRM - rea, norm w cs, cl'!CI29+'(7b) EoRM - rea, norm w cs, cl'!CT29+'(7b) EoRM - rea, norm w cs, cl'!DE29+'(7b) EoRM - rea, norm w cs, cl'!DP29+'(7b) EoRM - rea, norm w cs, cl'!EA29+'(7b) EoRM - rea, norm w cs, cl'!EL29+'(7b) EoRM - rea, norm w cs, cl'!EW29+'(7b) EoRM - rea, norm w cs, cl'!FH29+'(7b) EoRM - rea, norm w cs, cl'!FS29+'(7b) EoRM - rea, norm w cs, cl'!GD29+'(7b) EoRM - rea, norm w cs, cl'!GO29+'(7b) EoRM - rea, norm w cs, cl'!GZ29+'(7b) EoRM - rea, norm w cs, cl'!HK29+'(7b) EoRM - rea, norm w cs, cl'!HV29+'(7b) EoRM - rea, norm w cs, cl'!IG29</f>
        <v>#DIV/0!</v>
      </c>
      <c r="M29" t="e">
        <f ca="1">'(7b) EoRM - rea, norm w cs, cl'!AG29+'(7b) EoRM - rea, norm w cs, cl'!AR29+'(7b) EoRM - rea, norm w cs, cl'!BC29+'(7b) EoRM - rea, norm w cs, cl'!BN29+'(7b) EoRM - rea, norm w cs, cl'!BY29+'(7b) EoRM - rea, norm w cs, cl'!CJ29+'(7b) EoRM - rea, norm w cs, cl'!CU29+'(7b) EoRM - rea, norm w cs, cl'!DF29+'(7b) EoRM - rea, norm w cs, cl'!DQ29+'(7b) EoRM - rea, norm w cs, cl'!EB29+'(7b) EoRM - rea, norm w cs, cl'!EM29+'(7b) EoRM - rea, norm w cs, cl'!EX29+'(7b) EoRM - rea, norm w cs, cl'!FI29+'(7b) EoRM - rea, norm w cs, cl'!FT29+'(7b) EoRM - rea, norm w cs, cl'!GE29+'(7b) EoRM - rea, norm w cs, cl'!GP29+'(7b) EoRM - rea, norm w cs, cl'!HA29+'(7b) EoRM - rea, norm w cs, cl'!HL29+'(7b) EoRM - rea, norm w cs, cl'!HW29+'(7b) EoRM - rea, norm w cs, cl'!IH29</f>
        <v>#DIV/0!</v>
      </c>
      <c r="N29" t="e">
        <f ca="1">'(7b) EoRM - rea, norm w cs, cl'!AH29+'(7b) EoRM - rea, norm w cs, cl'!AS29+'(7b) EoRM - rea, norm w cs, cl'!BD29+'(7b) EoRM - rea, norm w cs, cl'!BO29+'(7b) EoRM - rea, norm w cs, cl'!BZ29+'(7b) EoRM - rea, norm w cs, cl'!CK29+'(7b) EoRM - rea, norm w cs, cl'!CV29+'(7b) EoRM - rea, norm w cs, cl'!DG29+'(7b) EoRM - rea, norm w cs, cl'!DR29+'(7b) EoRM - rea, norm w cs, cl'!EC29+'(7b) EoRM - rea, norm w cs, cl'!EN29+'(7b) EoRM - rea, norm w cs, cl'!EY29+'(7b) EoRM - rea, norm w cs, cl'!FJ29+'(7b) EoRM - rea, norm w cs, cl'!FU29+'(7b) EoRM - rea, norm w cs, cl'!GF29+'(7b) EoRM - rea, norm w cs, cl'!GQ29+'(7b) EoRM - rea, norm w cs, cl'!HB29+'(7b) EoRM - rea, norm w cs, cl'!HM29+'(7b) EoRM - rea, norm w cs, cl'!HX29+'(7b) EoRM - rea, norm w cs, cl'!II29</f>
        <v>#DIV/0!</v>
      </c>
      <c r="O29" t="e">
        <f ca="1">'(7b) EoRM - rea, norm w cs, cl'!AI29+'(7b) EoRM - rea, norm w cs, cl'!AT29+'(7b) EoRM - rea, norm w cs, cl'!BE29+'(7b) EoRM - rea, norm w cs, cl'!BP29+'(7b) EoRM - rea, norm w cs, cl'!CA29+'(7b) EoRM - rea, norm w cs, cl'!CL29+'(7b) EoRM - rea, norm w cs, cl'!CW29+'(7b) EoRM - rea, norm w cs, cl'!DH29+'(7b) EoRM - rea, norm w cs, cl'!DS29+'(7b) EoRM - rea, norm w cs, cl'!ED29+'(7b) EoRM - rea, norm w cs, cl'!EO29+'(7b) EoRM - rea, norm w cs, cl'!EZ29+'(7b) EoRM - rea, norm w cs, cl'!FK29+'(7b) EoRM - rea, norm w cs, cl'!FV29+'(7b) EoRM - rea, norm w cs, cl'!GG29+'(7b) EoRM - rea, norm w cs, cl'!GR29+'(7b) EoRM - rea, norm w cs, cl'!HC29+'(7b) EoRM - rea, norm w cs, cl'!HN29+'(7b) EoRM - rea, norm w cs, cl'!HY29+'(7b) EoRM - rea, norm w cs, cl'!IJ29</f>
        <v>#DIV/0!</v>
      </c>
      <c r="P29">
        <f ca="1">SUM('(7c) EoRM - unr, norm w cs, cl'!E29:O29)</f>
        <v>4.6374999999999984</v>
      </c>
      <c r="Q29">
        <f ca="1">SUM('(7c) EoRM - unr, norm w cs, cl'!P29:Z29)</f>
        <v>9.6250000000000018</v>
      </c>
      <c r="R29">
        <f ca="1">SUM('(7c) EoRM - unr, norm w cs, cl'!AA29:AK29)</f>
        <v>2.9166666666666661</v>
      </c>
      <c r="S29">
        <f ca="1">SUM('(7c) EoRM - unr, norm w cs, cl'!AL29:AV29)</f>
        <v>19.166666666666668</v>
      </c>
      <c r="T29">
        <f ca="1">SUM('(7c) EoRM - unr, norm w cs, cl'!AW29:BG29)</f>
        <v>8.5583333333333336</v>
      </c>
      <c r="U29">
        <f ca="1">SUM('(7c) EoRM - unr, norm w cs, cl'!BH29:BR29)</f>
        <v>11.475</v>
      </c>
      <c r="V29">
        <f ca="1">SUM('(7c) EoRM - unr, norm w cs, cl'!BS29:CC29)</f>
        <v>0</v>
      </c>
      <c r="W29">
        <f ca="1">SUM('(7c) EoRM - unr, norm w cs, cl'!CD29:CN29)</f>
        <v>6.666666666666667</v>
      </c>
      <c r="X29">
        <f ca="1">SUM('(7c) EoRM - unr, norm w cs, cl'!CO29:CY29)</f>
        <v>7.083333333333333</v>
      </c>
      <c r="Y29">
        <f ca="1">SUM('(7c) EoRM - unr, norm w cs, cl'!CZ29:DJ29)</f>
        <v>3.333333333333333</v>
      </c>
      <c r="Z29" t="e">
        <f ca="1">SUM('(7c) EoRM - unr, norm w cs, cl'!DK29:DU29)</f>
        <v>#DIV/0!</v>
      </c>
      <c r="AA29" t="e">
        <f ca="1">SUM('(7c) EoRM - unr, norm w cs, cl'!DV29:EF29)</f>
        <v>#DIV/0!</v>
      </c>
      <c r="AB29" t="e">
        <f ca="1">SUM('(7c) EoRM - unr, norm w cs, cl'!EG29:EQ29)</f>
        <v>#DIV/0!</v>
      </c>
      <c r="AC29" t="e">
        <f ca="1">SUM('(7c) EoRM - unr, norm w cs, cl'!ER29:FB29)</f>
        <v>#DIV/0!</v>
      </c>
      <c r="AD29" t="e">
        <f ca="1">SUM('(7c) EoRM - unr, norm w cs, cl'!FC29:FM29)</f>
        <v>#DIV/0!</v>
      </c>
      <c r="AE29" t="e">
        <f ca="1">SUM('(7c) EoRM - unr, norm w cs, cl'!FN29:FX29)</f>
        <v>#DIV/0!</v>
      </c>
      <c r="AF29" t="e">
        <f ca="1">SUM('(7c) EoRM - unr, norm w cs, cl'!FY29:GI29)</f>
        <v>#DIV/0!</v>
      </c>
      <c r="AG29" t="e">
        <f ca="1">SUM('(7c) EoRM - unr, norm w cs, cl'!GJ29:GT29)</f>
        <v>#DIV/0!</v>
      </c>
      <c r="AH29">
        <f ca="1">SUM('(7c) EoRM - unr, norm w cs, cl'!GU29:HE29)</f>
        <v>0</v>
      </c>
      <c r="AI29">
        <f ca="1">SUM('(7c) EoRM - unr, norm w cs, cl'!HF29:HP29)</f>
        <v>0</v>
      </c>
      <c r="AJ29" s="8">
        <f ca="1">'(4a) SM - unnormalised'!IH29</f>
        <v>25</v>
      </c>
      <c r="AK29" s="8">
        <f ca="1">'(4a) SM - unnormalised'!II29</f>
        <v>101325</v>
      </c>
      <c r="AL29" s="8">
        <f ca="1">'(4a) SM - unnormalised'!IJ29</f>
        <v>100</v>
      </c>
      <c r="AM29" s="8">
        <f ca="1">'(4a) SM - unnormalised'!IK29</f>
        <v>60</v>
      </c>
      <c r="AN29" s="8">
        <f ca="1">'(4a) SM - unnormalised'!IL29</f>
        <v>0</v>
      </c>
      <c r="AO29" s="8">
        <f ca="1">'(4a) SM - unnormalised'!IM29</f>
        <v>20</v>
      </c>
    </row>
    <row r="30" spans="1:41" x14ac:dyDescent="0.35">
      <c r="A30" s="10" t="str">
        <f>'(6) DB (extents of reaction)'!$A$2</f>
        <v>CEM</v>
      </c>
      <c r="B30" s="10" t="s">
        <v>507</v>
      </c>
      <c r="C30" s="10">
        <v>28</v>
      </c>
      <c r="D30" t="s">
        <v>189</v>
      </c>
      <c r="E30" t="e">
        <f ca="1">'(7b) EoRM - rea, norm w cs, cl'!Y30+'(7b) EoRM - rea, norm w cs, cl'!AJ30+'(7b) EoRM - rea, norm w cs, cl'!AU30+'(7b) EoRM - rea, norm w cs, cl'!BF30+'(7b) EoRM - rea, norm w cs, cl'!BQ30+'(7b) EoRM - rea, norm w cs, cl'!CB30+'(7b) EoRM - rea, norm w cs, cl'!CM30+'(7b) EoRM - rea, norm w cs, cl'!CX30+'(7b) EoRM - rea, norm w cs, cl'!DI30+'(7b) EoRM - rea, norm w cs, cl'!DT30+'(7b) EoRM - rea, norm w cs, cl'!EE30+'(7b) EoRM - rea, norm w cs, cl'!EP30+'(7b) EoRM - rea, norm w cs, cl'!FA30+'(7b) EoRM - rea, norm w cs, cl'!FL30+'(7b) EoRM - rea, norm w cs, cl'!FW30+'(7b) EoRM - rea, norm w cs, cl'!GH30+'(7b) EoRM - rea, norm w cs, cl'!GS30+'(7b) EoRM - rea, norm w cs, cl'!HD30+'(7b) EoRM - rea, norm w cs, cl'!HO30+'(7b) EoRM - rea, norm w cs, cl'!HZ30</f>
        <v>#DIV/0!</v>
      </c>
      <c r="F30" t="e">
        <f ca="1">'(7b) EoRM - rea, norm w cs, cl'!Z30+'(7b) EoRM - rea, norm w cs, cl'!AK30+'(7b) EoRM - rea, norm w cs, cl'!AV30+'(7b) EoRM - rea, norm w cs, cl'!BG30+'(7b) EoRM - rea, norm w cs, cl'!BR30+'(7b) EoRM - rea, norm w cs, cl'!CC30+'(7b) EoRM - rea, norm w cs, cl'!CN30+'(7b) EoRM - rea, norm w cs, cl'!CY30+'(7b) EoRM - rea, norm w cs, cl'!DJ30+'(7b) EoRM - rea, norm w cs, cl'!DU30+'(7b) EoRM - rea, norm w cs, cl'!EF30+'(7b) EoRM - rea, norm w cs, cl'!EQ30+'(7b) EoRM - rea, norm w cs, cl'!FB30+'(7b) EoRM - rea, norm w cs, cl'!FM30+'(7b) EoRM - rea, norm w cs, cl'!FX30+'(7b) EoRM - rea, norm w cs, cl'!GI30+'(7b) EoRM - rea, norm w cs, cl'!GT30+'(7b) EoRM - rea, norm w cs, cl'!HE30+'(7b) EoRM - rea, norm w cs, cl'!HP30+'(7b) EoRM - rea, norm w cs, cl'!IA30</f>
        <v>#DIV/0!</v>
      </c>
      <c r="G30" t="e">
        <f ca="1">'(7b) EoRM - rea, norm w cs, cl'!AA30+'(7b) EoRM - rea, norm w cs, cl'!AL30+'(7b) EoRM - rea, norm w cs, cl'!AW30+'(7b) EoRM - rea, norm w cs, cl'!BH30+'(7b) EoRM - rea, norm w cs, cl'!BS30+'(7b) EoRM - rea, norm w cs, cl'!CD30+'(7b) EoRM - rea, norm w cs, cl'!CO30+'(7b) EoRM - rea, norm w cs, cl'!CZ30+'(7b) EoRM - rea, norm w cs, cl'!DK30+'(7b) EoRM - rea, norm w cs, cl'!DV30+'(7b) EoRM - rea, norm w cs, cl'!EG30+'(7b) EoRM - rea, norm w cs, cl'!ER30+'(7b) EoRM - rea, norm w cs, cl'!FC30+'(7b) EoRM - rea, norm w cs, cl'!FN30+'(7b) EoRM - rea, norm w cs, cl'!FY30+'(7b) EoRM - rea, norm w cs, cl'!GJ30+'(7b) EoRM - rea, norm w cs, cl'!GU30+'(7b) EoRM - rea, norm w cs, cl'!HF30+'(7b) EoRM - rea, norm w cs, cl'!HQ30+'(7b) EoRM - rea, norm w cs, cl'!IB30</f>
        <v>#DIV/0!</v>
      </c>
      <c r="H30" t="e">
        <f ca="1">'(7b) EoRM - rea, norm w cs, cl'!AB30+'(7b) EoRM - rea, norm w cs, cl'!AM30+'(7b) EoRM - rea, norm w cs, cl'!AX30+'(7b) EoRM - rea, norm w cs, cl'!BI30+'(7b) EoRM - rea, norm w cs, cl'!BT30+'(7b) EoRM - rea, norm w cs, cl'!CE30+'(7b) EoRM - rea, norm w cs, cl'!CP30+'(7b) EoRM - rea, norm w cs, cl'!DA30+'(7b) EoRM - rea, norm w cs, cl'!DL30+'(7b) EoRM - rea, norm w cs, cl'!DW30+'(7b) EoRM - rea, norm w cs, cl'!EH30+'(7b) EoRM - rea, norm w cs, cl'!ES30+'(7b) EoRM - rea, norm w cs, cl'!FD30+'(7b) EoRM - rea, norm w cs, cl'!FO30+'(7b) EoRM - rea, norm w cs, cl'!FZ30+'(7b) EoRM - rea, norm w cs, cl'!GK30+'(7b) EoRM - rea, norm w cs, cl'!GV30+'(7b) EoRM - rea, norm w cs, cl'!HG30+'(7b) EoRM - rea, norm w cs, cl'!HR30+'(7b) EoRM - rea, norm w cs, cl'!IC30</f>
        <v>#DIV/0!</v>
      </c>
      <c r="I30" t="e">
        <f ca="1">'(7b) EoRM - rea, norm w cs, cl'!AC30+'(7b) EoRM - rea, norm w cs, cl'!AN30+'(7b) EoRM - rea, norm w cs, cl'!AY30+'(7b) EoRM - rea, norm w cs, cl'!BJ30+'(7b) EoRM - rea, norm w cs, cl'!BU30+'(7b) EoRM - rea, norm w cs, cl'!CF30+'(7b) EoRM - rea, norm w cs, cl'!CQ30+'(7b) EoRM - rea, norm w cs, cl'!DB30+'(7b) EoRM - rea, norm w cs, cl'!DM30+'(7b) EoRM - rea, norm w cs, cl'!DX30+'(7b) EoRM - rea, norm w cs, cl'!EI30+'(7b) EoRM - rea, norm w cs, cl'!ET30+'(7b) EoRM - rea, norm w cs, cl'!FE30+'(7b) EoRM - rea, norm w cs, cl'!FP30+'(7b) EoRM - rea, norm w cs, cl'!GA30+'(7b) EoRM - rea, norm w cs, cl'!GL30+'(7b) EoRM - rea, norm w cs, cl'!GW30+'(7b) EoRM - rea, norm w cs, cl'!HH30+'(7b) EoRM - rea, norm w cs, cl'!HS30+'(7b) EoRM - rea, norm w cs, cl'!ID30</f>
        <v>#DIV/0!</v>
      </c>
      <c r="J30" t="e">
        <f ca="1">'(7b) EoRM - rea, norm w cs, cl'!AD30+'(7b) EoRM - rea, norm w cs, cl'!AO30+'(7b) EoRM - rea, norm w cs, cl'!AZ30+'(7b) EoRM - rea, norm w cs, cl'!BK30+'(7b) EoRM - rea, norm w cs, cl'!BV30+'(7b) EoRM - rea, norm w cs, cl'!CG30+'(7b) EoRM - rea, norm w cs, cl'!CR30+'(7b) EoRM - rea, norm w cs, cl'!DC30+'(7b) EoRM - rea, norm w cs, cl'!DN30+'(7b) EoRM - rea, norm w cs, cl'!DY30+'(7b) EoRM - rea, norm w cs, cl'!EJ30+'(7b) EoRM - rea, norm w cs, cl'!EU30+'(7b) EoRM - rea, norm w cs, cl'!FF30+'(7b) EoRM - rea, norm w cs, cl'!FQ30+'(7b) EoRM - rea, norm w cs, cl'!GB30+'(7b) EoRM - rea, norm w cs, cl'!GM30+'(7b) EoRM - rea, norm w cs, cl'!GX30+'(7b) EoRM - rea, norm w cs, cl'!HI30+'(7b) EoRM - rea, norm w cs, cl'!HT30+'(7b) EoRM - rea, norm w cs, cl'!IE30</f>
        <v>#DIV/0!</v>
      </c>
      <c r="K30" t="e">
        <f ca="1">'(7b) EoRM - rea, norm w cs, cl'!AE30+'(7b) EoRM - rea, norm w cs, cl'!AP30+'(7b) EoRM - rea, norm w cs, cl'!BA30+'(7b) EoRM - rea, norm w cs, cl'!BL30+'(7b) EoRM - rea, norm w cs, cl'!BW30+'(7b) EoRM - rea, norm w cs, cl'!CH30+'(7b) EoRM - rea, norm w cs, cl'!CS30+'(7b) EoRM - rea, norm w cs, cl'!DD30+'(7b) EoRM - rea, norm w cs, cl'!DO30+'(7b) EoRM - rea, norm w cs, cl'!DZ30+'(7b) EoRM - rea, norm w cs, cl'!EK30+'(7b) EoRM - rea, norm w cs, cl'!EV30+'(7b) EoRM - rea, norm w cs, cl'!FG30+'(7b) EoRM - rea, norm w cs, cl'!FR30+'(7b) EoRM - rea, norm w cs, cl'!GC30+'(7b) EoRM - rea, norm w cs, cl'!GN30+'(7b) EoRM - rea, norm w cs, cl'!GY30+'(7b) EoRM - rea, norm w cs, cl'!HJ30+'(7b) EoRM - rea, norm w cs, cl'!HU30+'(7b) EoRM - rea, norm w cs, cl'!IF30</f>
        <v>#DIV/0!</v>
      </c>
      <c r="L30" t="e">
        <f ca="1">'(7b) EoRM - rea, norm w cs, cl'!AF30+'(7b) EoRM - rea, norm w cs, cl'!AQ30+'(7b) EoRM - rea, norm w cs, cl'!BB30+'(7b) EoRM - rea, norm w cs, cl'!BM30+'(7b) EoRM - rea, norm w cs, cl'!BX30+'(7b) EoRM - rea, norm w cs, cl'!CI30+'(7b) EoRM - rea, norm w cs, cl'!CT30+'(7b) EoRM - rea, norm w cs, cl'!DE30+'(7b) EoRM - rea, norm w cs, cl'!DP30+'(7b) EoRM - rea, norm w cs, cl'!EA30+'(7b) EoRM - rea, norm w cs, cl'!EL30+'(7b) EoRM - rea, norm w cs, cl'!EW30+'(7b) EoRM - rea, norm w cs, cl'!FH30+'(7b) EoRM - rea, norm w cs, cl'!FS30+'(7b) EoRM - rea, norm w cs, cl'!GD30+'(7b) EoRM - rea, norm w cs, cl'!GO30+'(7b) EoRM - rea, norm w cs, cl'!GZ30+'(7b) EoRM - rea, norm w cs, cl'!HK30+'(7b) EoRM - rea, norm w cs, cl'!HV30+'(7b) EoRM - rea, norm w cs, cl'!IG30</f>
        <v>#DIV/0!</v>
      </c>
      <c r="M30" t="e">
        <f ca="1">'(7b) EoRM - rea, norm w cs, cl'!AG30+'(7b) EoRM - rea, norm w cs, cl'!AR30+'(7b) EoRM - rea, norm w cs, cl'!BC30+'(7b) EoRM - rea, norm w cs, cl'!BN30+'(7b) EoRM - rea, norm w cs, cl'!BY30+'(7b) EoRM - rea, norm w cs, cl'!CJ30+'(7b) EoRM - rea, norm w cs, cl'!CU30+'(7b) EoRM - rea, norm w cs, cl'!DF30+'(7b) EoRM - rea, norm w cs, cl'!DQ30+'(7b) EoRM - rea, norm w cs, cl'!EB30+'(7b) EoRM - rea, norm w cs, cl'!EM30+'(7b) EoRM - rea, norm w cs, cl'!EX30+'(7b) EoRM - rea, norm w cs, cl'!FI30+'(7b) EoRM - rea, norm w cs, cl'!FT30+'(7b) EoRM - rea, norm w cs, cl'!GE30+'(7b) EoRM - rea, norm w cs, cl'!GP30+'(7b) EoRM - rea, norm w cs, cl'!HA30+'(7b) EoRM - rea, norm w cs, cl'!HL30+'(7b) EoRM - rea, norm w cs, cl'!HW30+'(7b) EoRM - rea, norm w cs, cl'!IH30</f>
        <v>#DIV/0!</v>
      </c>
      <c r="N30" t="e">
        <f ca="1">'(7b) EoRM - rea, norm w cs, cl'!AH30+'(7b) EoRM - rea, norm w cs, cl'!AS30+'(7b) EoRM - rea, norm w cs, cl'!BD30+'(7b) EoRM - rea, norm w cs, cl'!BO30+'(7b) EoRM - rea, norm w cs, cl'!BZ30+'(7b) EoRM - rea, norm w cs, cl'!CK30+'(7b) EoRM - rea, norm w cs, cl'!CV30+'(7b) EoRM - rea, norm w cs, cl'!DG30+'(7b) EoRM - rea, norm w cs, cl'!DR30+'(7b) EoRM - rea, norm w cs, cl'!EC30+'(7b) EoRM - rea, norm w cs, cl'!EN30+'(7b) EoRM - rea, norm w cs, cl'!EY30+'(7b) EoRM - rea, norm w cs, cl'!FJ30+'(7b) EoRM - rea, norm w cs, cl'!FU30+'(7b) EoRM - rea, norm w cs, cl'!GF30+'(7b) EoRM - rea, norm w cs, cl'!GQ30+'(7b) EoRM - rea, norm w cs, cl'!HB30+'(7b) EoRM - rea, norm w cs, cl'!HM30+'(7b) EoRM - rea, norm w cs, cl'!HX30+'(7b) EoRM - rea, norm w cs, cl'!II30</f>
        <v>#DIV/0!</v>
      </c>
      <c r="O30" t="e">
        <f ca="1">'(7b) EoRM - rea, norm w cs, cl'!AI30+'(7b) EoRM - rea, norm w cs, cl'!AT30+'(7b) EoRM - rea, norm w cs, cl'!BE30+'(7b) EoRM - rea, norm w cs, cl'!BP30+'(7b) EoRM - rea, norm w cs, cl'!CA30+'(7b) EoRM - rea, norm w cs, cl'!CL30+'(7b) EoRM - rea, norm w cs, cl'!CW30+'(7b) EoRM - rea, norm w cs, cl'!DH30+'(7b) EoRM - rea, norm w cs, cl'!DS30+'(7b) EoRM - rea, norm w cs, cl'!ED30+'(7b) EoRM - rea, norm w cs, cl'!EO30+'(7b) EoRM - rea, norm w cs, cl'!EZ30+'(7b) EoRM - rea, norm w cs, cl'!FK30+'(7b) EoRM - rea, norm w cs, cl'!FV30+'(7b) EoRM - rea, norm w cs, cl'!GG30+'(7b) EoRM - rea, norm w cs, cl'!GR30+'(7b) EoRM - rea, norm w cs, cl'!HC30+'(7b) EoRM - rea, norm w cs, cl'!HN30+'(7b) EoRM - rea, norm w cs, cl'!HY30+'(7b) EoRM - rea, norm w cs, cl'!IJ30</f>
        <v>#DIV/0!</v>
      </c>
      <c r="P30">
        <f ca="1">SUM('(7c) EoRM - unr, norm w cs, cl'!E30:O30)</f>
        <v>4.6374999999999993</v>
      </c>
      <c r="Q30">
        <f ca="1">SUM('(7c) EoRM - unr, norm w cs, cl'!P30:Z30)</f>
        <v>10.312500000000002</v>
      </c>
      <c r="R30">
        <f ca="1">SUM('(7c) EoRM - unr, norm w cs, cl'!AA30:AK30)</f>
        <v>2.9166666666666661</v>
      </c>
      <c r="S30">
        <f ca="1">SUM('(7c) EoRM - unr, norm w cs, cl'!AL30:AV30)</f>
        <v>19.166666666666671</v>
      </c>
      <c r="T30">
        <f ca="1">SUM('(7c) EoRM - unr, norm w cs, cl'!AW30:BG30)</f>
        <v>8.5583333333333336</v>
      </c>
      <c r="U30">
        <f ca="1">SUM('(7c) EoRM - unr, norm w cs, cl'!BH30:BR30)</f>
        <v>11.758333333333329</v>
      </c>
      <c r="V30">
        <f ca="1">SUM('(7c) EoRM - unr, norm w cs, cl'!BS30:CC30)</f>
        <v>0</v>
      </c>
      <c r="W30">
        <f ca="1">SUM('(7c) EoRM - unr, norm w cs, cl'!CD30:CN30)</f>
        <v>6.666666666666667</v>
      </c>
      <c r="X30">
        <f ca="1">SUM('(7c) EoRM - unr, norm w cs, cl'!CO30:CY30)</f>
        <v>7.0833333333333321</v>
      </c>
      <c r="Y30">
        <f ca="1">SUM('(7c) EoRM - unr, norm w cs, cl'!CZ30:DJ30)</f>
        <v>3.3333333333333339</v>
      </c>
      <c r="Z30" t="e">
        <f ca="1">SUM('(7c) EoRM - unr, norm w cs, cl'!DK30:DU30)</f>
        <v>#DIV/0!</v>
      </c>
      <c r="AA30" t="e">
        <f ca="1">SUM('(7c) EoRM - unr, norm w cs, cl'!DV30:EF30)</f>
        <v>#DIV/0!</v>
      </c>
      <c r="AB30" t="e">
        <f ca="1">SUM('(7c) EoRM - unr, norm w cs, cl'!EG30:EQ30)</f>
        <v>#DIV/0!</v>
      </c>
      <c r="AC30" t="e">
        <f ca="1">SUM('(7c) EoRM - unr, norm w cs, cl'!ER30:FB30)</f>
        <v>#DIV/0!</v>
      </c>
      <c r="AD30" t="e">
        <f ca="1">SUM('(7c) EoRM - unr, norm w cs, cl'!FC30:FM30)</f>
        <v>#DIV/0!</v>
      </c>
      <c r="AE30" t="e">
        <f ca="1">SUM('(7c) EoRM - unr, norm w cs, cl'!FN30:FX30)</f>
        <v>#DIV/0!</v>
      </c>
      <c r="AF30" t="e">
        <f ca="1">SUM('(7c) EoRM - unr, norm w cs, cl'!FY30:GI30)</f>
        <v>#DIV/0!</v>
      </c>
      <c r="AG30" t="e">
        <f ca="1">SUM('(7c) EoRM - unr, norm w cs, cl'!GJ30:GT30)</f>
        <v>#DIV/0!</v>
      </c>
      <c r="AH30">
        <f ca="1">SUM('(7c) EoRM - unr, norm w cs, cl'!GU30:HE30)</f>
        <v>0</v>
      </c>
      <c r="AI30">
        <f ca="1">SUM('(7c) EoRM - unr, norm w cs, cl'!HF30:HP30)</f>
        <v>0</v>
      </c>
      <c r="AJ30" s="8">
        <f ca="1">'(4a) SM - unnormalised'!IH30</f>
        <v>25</v>
      </c>
      <c r="AK30" s="8">
        <f ca="1">'(4a) SM - unnormalised'!II30</f>
        <v>101325</v>
      </c>
      <c r="AL30" s="8">
        <f ca="1">'(4a) SM - unnormalised'!IJ30</f>
        <v>100</v>
      </c>
      <c r="AM30" s="8">
        <f ca="1">'(4a) SM - unnormalised'!IK30</f>
        <v>60</v>
      </c>
      <c r="AN30" s="8">
        <f ca="1">'(4a) SM - unnormalised'!IL30</f>
        <v>0</v>
      </c>
      <c r="AO30" s="8">
        <f ca="1">'(4a) SM - unnormalised'!IM30</f>
        <v>9</v>
      </c>
    </row>
    <row r="31" spans="1:41" x14ac:dyDescent="0.35">
      <c r="A31" s="10" t="str">
        <f>'(6) DB (extents of reaction)'!$A$2</f>
        <v>CEM</v>
      </c>
      <c r="B31" s="10" t="s">
        <v>507</v>
      </c>
      <c r="C31" s="10">
        <v>28</v>
      </c>
      <c r="D31" t="s">
        <v>190</v>
      </c>
      <c r="E31" t="e">
        <f ca="1">'(7b) EoRM - rea, norm w cs, cl'!Y31+'(7b) EoRM - rea, norm w cs, cl'!AJ31+'(7b) EoRM - rea, norm w cs, cl'!AU31+'(7b) EoRM - rea, norm w cs, cl'!BF31+'(7b) EoRM - rea, norm w cs, cl'!BQ31+'(7b) EoRM - rea, norm w cs, cl'!CB31+'(7b) EoRM - rea, norm w cs, cl'!CM31+'(7b) EoRM - rea, norm w cs, cl'!CX31+'(7b) EoRM - rea, norm w cs, cl'!DI31+'(7b) EoRM - rea, norm w cs, cl'!DT31+'(7b) EoRM - rea, norm w cs, cl'!EE31+'(7b) EoRM - rea, norm w cs, cl'!EP31+'(7b) EoRM - rea, norm w cs, cl'!FA31+'(7b) EoRM - rea, norm w cs, cl'!FL31+'(7b) EoRM - rea, norm w cs, cl'!FW31+'(7b) EoRM - rea, norm w cs, cl'!GH31+'(7b) EoRM - rea, norm w cs, cl'!GS31+'(7b) EoRM - rea, norm w cs, cl'!HD31+'(7b) EoRM - rea, norm w cs, cl'!HO31+'(7b) EoRM - rea, norm w cs, cl'!HZ31</f>
        <v>#DIV/0!</v>
      </c>
      <c r="F31" t="e">
        <f ca="1">'(7b) EoRM - rea, norm w cs, cl'!Z31+'(7b) EoRM - rea, norm w cs, cl'!AK31+'(7b) EoRM - rea, norm w cs, cl'!AV31+'(7b) EoRM - rea, norm w cs, cl'!BG31+'(7b) EoRM - rea, norm w cs, cl'!BR31+'(7b) EoRM - rea, norm w cs, cl'!CC31+'(7b) EoRM - rea, norm w cs, cl'!CN31+'(7b) EoRM - rea, norm w cs, cl'!CY31+'(7b) EoRM - rea, norm w cs, cl'!DJ31+'(7b) EoRM - rea, norm w cs, cl'!DU31+'(7b) EoRM - rea, norm w cs, cl'!EF31+'(7b) EoRM - rea, norm w cs, cl'!EQ31+'(7b) EoRM - rea, norm w cs, cl'!FB31+'(7b) EoRM - rea, norm w cs, cl'!FM31+'(7b) EoRM - rea, norm w cs, cl'!FX31+'(7b) EoRM - rea, norm w cs, cl'!GI31+'(7b) EoRM - rea, norm w cs, cl'!GT31+'(7b) EoRM - rea, norm w cs, cl'!HE31+'(7b) EoRM - rea, norm w cs, cl'!HP31+'(7b) EoRM - rea, norm w cs, cl'!IA31</f>
        <v>#DIV/0!</v>
      </c>
      <c r="G31" t="e">
        <f ca="1">'(7b) EoRM - rea, norm w cs, cl'!AA31+'(7b) EoRM - rea, norm w cs, cl'!AL31+'(7b) EoRM - rea, norm w cs, cl'!AW31+'(7b) EoRM - rea, norm w cs, cl'!BH31+'(7b) EoRM - rea, norm w cs, cl'!BS31+'(7b) EoRM - rea, norm w cs, cl'!CD31+'(7b) EoRM - rea, norm w cs, cl'!CO31+'(7b) EoRM - rea, norm w cs, cl'!CZ31+'(7b) EoRM - rea, norm w cs, cl'!DK31+'(7b) EoRM - rea, norm w cs, cl'!DV31+'(7b) EoRM - rea, norm w cs, cl'!EG31+'(7b) EoRM - rea, norm w cs, cl'!ER31+'(7b) EoRM - rea, norm w cs, cl'!FC31+'(7b) EoRM - rea, norm w cs, cl'!FN31+'(7b) EoRM - rea, norm w cs, cl'!FY31+'(7b) EoRM - rea, norm w cs, cl'!GJ31+'(7b) EoRM - rea, norm w cs, cl'!GU31+'(7b) EoRM - rea, norm w cs, cl'!HF31+'(7b) EoRM - rea, norm w cs, cl'!HQ31+'(7b) EoRM - rea, norm w cs, cl'!IB31</f>
        <v>#DIV/0!</v>
      </c>
      <c r="H31" t="e">
        <f ca="1">'(7b) EoRM - rea, norm w cs, cl'!AB31+'(7b) EoRM - rea, norm w cs, cl'!AM31+'(7b) EoRM - rea, norm w cs, cl'!AX31+'(7b) EoRM - rea, norm w cs, cl'!BI31+'(7b) EoRM - rea, norm w cs, cl'!BT31+'(7b) EoRM - rea, norm w cs, cl'!CE31+'(7b) EoRM - rea, norm w cs, cl'!CP31+'(7b) EoRM - rea, norm w cs, cl'!DA31+'(7b) EoRM - rea, norm w cs, cl'!DL31+'(7b) EoRM - rea, norm w cs, cl'!DW31+'(7b) EoRM - rea, norm w cs, cl'!EH31+'(7b) EoRM - rea, norm w cs, cl'!ES31+'(7b) EoRM - rea, norm w cs, cl'!FD31+'(7b) EoRM - rea, norm w cs, cl'!FO31+'(7b) EoRM - rea, norm w cs, cl'!FZ31+'(7b) EoRM - rea, norm w cs, cl'!GK31+'(7b) EoRM - rea, norm w cs, cl'!GV31+'(7b) EoRM - rea, norm w cs, cl'!HG31+'(7b) EoRM - rea, norm w cs, cl'!HR31+'(7b) EoRM - rea, norm w cs, cl'!IC31</f>
        <v>#DIV/0!</v>
      </c>
      <c r="I31" t="e">
        <f ca="1">'(7b) EoRM - rea, norm w cs, cl'!AC31+'(7b) EoRM - rea, norm w cs, cl'!AN31+'(7b) EoRM - rea, norm w cs, cl'!AY31+'(7b) EoRM - rea, norm w cs, cl'!BJ31+'(7b) EoRM - rea, norm w cs, cl'!BU31+'(7b) EoRM - rea, norm w cs, cl'!CF31+'(7b) EoRM - rea, norm w cs, cl'!CQ31+'(7b) EoRM - rea, norm w cs, cl'!DB31+'(7b) EoRM - rea, norm w cs, cl'!DM31+'(7b) EoRM - rea, norm w cs, cl'!DX31+'(7b) EoRM - rea, norm w cs, cl'!EI31+'(7b) EoRM - rea, norm w cs, cl'!ET31+'(7b) EoRM - rea, norm w cs, cl'!FE31+'(7b) EoRM - rea, norm w cs, cl'!FP31+'(7b) EoRM - rea, norm w cs, cl'!GA31+'(7b) EoRM - rea, norm w cs, cl'!GL31+'(7b) EoRM - rea, norm w cs, cl'!GW31+'(7b) EoRM - rea, norm w cs, cl'!HH31+'(7b) EoRM - rea, norm w cs, cl'!HS31+'(7b) EoRM - rea, norm w cs, cl'!ID31</f>
        <v>#DIV/0!</v>
      </c>
      <c r="J31" t="e">
        <f ca="1">'(7b) EoRM - rea, norm w cs, cl'!AD31+'(7b) EoRM - rea, norm w cs, cl'!AO31+'(7b) EoRM - rea, norm w cs, cl'!AZ31+'(7b) EoRM - rea, norm w cs, cl'!BK31+'(7b) EoRM - rea, norm w cs, cl'!BV31+'(7b) EoRM - rea, norm w cs, cl'!CG31+'(7b) EoRM - rea, norm w cs, cl'!CR31+'(7b) EoRM - rea, norm w cs, cl'!DC31+'(7b) EoRM - rea, norm w cs, cl'!DN31+'(7b) EoRM - rea, norm w cs, cl'!DY31+'(7b) EoRM - rea, norm w cs, cl'!EJ31+'(7b) EoRM - rea, norm w cs, cl'!EU31+'(7b) EoRM - rea, norm w cs, cl'!FF31+'(7b) EoRM - rea, norm w cs, cl'!FQ31+'(7b) EoRM - rea, norm w cs, cl'!GB31+'(7b) EoRM - rea, norm w cs, cl'!GM31+'(7b) EoRM - rea, norm w cs, cl'!GX31+'(7b) EoRM - rea, norm w cs, cl'!HI31+'(7b) EoRM - rea, norm w cs, cl'!HT31+'(7b) EoRM - rea, norm w cs, cl'!IE31</f>
        <v>#DIV/0!</v>
      </c>
      <c r="K31" t="e">
        <f ca="1">'(7b) EoRM - rea, norm w cs, cl'!AE31+'(7b) EoRM - rea, norm w cs, cl'!AP31+'(7b) EoRM - rea, norm w cs, cl'!BA31+'(7b) EoRM - rea, norm w cs, cl'!BL31+'(7b) EoRM - rea, norm w cs, cl'!BW31+'(7b) EoRM - rea, norm w cs, cl'!CH31+'(7b) EoRM - rea, norm w cs, cl'!CS31+'(7b) EoRM - rea, norm w cs, cl'!DD31+'(7b) EoRM - rea, norm w cs, cl'!DO31+'(7b) EoRM - rea, norm w cs, cl'!DZ31+'(7b) EoRM - rea, norm w cs, cl'!EK31+'(7b) EoRM - rea, norm w cs, cl'!EV31+'(7b) EoRM - rea, norm w cs, cl'!FG31+'(7b) EoRM - rea, norm w cs, cl'!FR31+'(7b) EoRM - rea, norm w cs, cl'!GC31+'(7b) EoRM - rea, norm w cs, cl'!GN31+'(7b) EoRM - rea, norm w cs, cl'!GY31+'(7b) EoRM - rea, norm w cs, cl'!HJ31+'(7b) EoRM - rea, norm w cs, cl'!HU31+'(7b) EoRM - rea, norm w cs, cl'!IF31</f>
        <v>#DIV/0!</v>
      </c>
      <c r="L31" t="e">
        <f ca="1">'(7b) EoRM - rea, norm w cs, cl'!AF31+'(7b) EoRM - rea, norm w cs, cl'!AQ31+'(7b) EoRM - rea, norm w cs, cl'!BB31+'(7b) EoRM - rea, norm w cs, cl'!BM31+'(7b) EoRM - rea, norm w cs, cl'!BX31+'(7b) EoRM - rea, norm w cs, cl'!CI31+'(7b) EoRM - rea, norm w cs, cl'!CT31+'(7b) EoRM - rea, norm w cs, cl'!DE31+'(7b) EoRM - rea, norm w cs, cl'!DP31+'(7b) EoRM - rea, norm w cs, cl'!EA31+'(7b) EoRM - rea, norm w cs, cl'!EL31+'(7b) EoRM - rea, norm w cs, cl'!EW31+'(7b) EoRM - rea, norm w cs, cl'!FH31+'(7b) EoRM - rea, norm w cs, cl'!FS31+'(7b) EoRM - rea, norm w cs, cl'!GD31+'(7b) EoRM - rea, norm w cs, cl'!GO31+'(7b) EoRM - rea, norm w cs, cl'!GZ31+'(7b) EoRM - rea, norm w cs, cl'!HK31+'(7b) EoRM - rea, norm w cs, cl'!HV31+'(7b) EoRM - rea, norm w cs, cl'!IG31</f>
        <v>#DIV/0!</v>
      </c>
      <c r="M31" t="e">
        <f ca="1">'(7b) EoRM - rea, norm w cs, cl'!AG31+'(7b) EoRM - rea, norm w cs, cl'!AR31+'(7b) EoRM - rea, norm w cs, cl'!BC31+'(7b) EoRM - rea, norm w cs, cl'!BN31+'(7b) EoRM - rea, norm w cs, cl'!BY31+'(7b) EoRM - rea, norm w cs, cl'!CJ31+'(7b) EoRM - rea, norm w cs, cl'!CU31+'(7b) EoRM - rea, norm w cs, cl'!DF31+'(7b) EoRM - rea, norm w cs, cl'!DQ31+'(7b) EoRM - rea, norm w cs, cl'!EB31+'(7b) EoRM - rea, norm w cs, cl'!EM31+'(7b) EoRM - rea, norm w cs, cl'!EX31+'(7b) EoRM - rea, norm w cs, cl'!FI31+'(7b) EoRM - rea, norm w cs, cl'!FT31+'(7b) EoRM - rea, norm w cs, cl'!GE31+'(7b) EoRM - rea, norm w cs, cl'!GP31+'(7b) EoRM - rea, norm w cs, cl'!HA31+'(7b) EoRM - rea, norm w cs, cl'!HL31+'(7b) EoRM - rea, norm w cs, cl'!HW31+'(7b) EoRM - rea, norm w cs, cl'!IH31</f>
        <v>#DIV/0!</v>
      </c>
      <c r="N31" t="e">
        <f ca="1">'(7b) EoRM - rea, norm w cs, cl'!AH31+'(7b) EoRM - rea, norm w cs, cl'!AS31+'(7b) EoRM - rea, norm w cs, cl'!BD31+'(7b) EoRM - rea, norm w cs, cl'!BO31+'(7b) EoRM - rea, norm w cs, cl'!BZ31+'(7b) EoRM - rea, norm w cs, cl'!CK31+'(7b) EoRM - rea, norm w cs, cl'!CV31+'(7b) EoRM - rea, norm w cs, cl'!DG31+'(7b) EoRM - rea, norm w cs, cl'!DR31+'(7b) EoRM - rea, norm w cs, cl'!EC31+'(7b) EoRM - rea, norm w cs, cl'!EN31+'(7b) EoRM - rea, norm w cs, cl'!EY31+'(7b) EoRM - rea, norm w cs, cl'!FJ31+'(7b) EoRM - rea, norm w cs, cl'!FU31+'(7b) EoRM - rea, norm w cs, cl'!GF31+'(7b) EoRM - rea, norm w cs, cl'!GQ31+'(7b) EoRM - rea, norm w cs, cl'!HB31+'(7b) EoRM - rea, norm w cs, cl'!HM31+'(7b) EoRM - rea, norm w cs, cl'!HX31+'(7b) EoRM - rea, norm w cs, cl'!II31</f>
        <v>#DIV/0!</v>
      </c>
      <c r="O31" t="e">
        <f ca="1">'(7b) EoRM - rea, norm w cs, cl'!AI31+'(7b) EoRM - rea, norm w cs, cl'!AT31+'(7b) EoRM - rea, norm w cs, cl'!BE31+'(7b) EoRM - rea, norm w cs, cl'!BP31+'(7b) EoRM - rea, norm w cs, cl'!CA31+'(7b) EoRM - rea, norm w cs, cl'!CL31+'(7b) EoRM - rea, norm w cs, cl'!CW31+'(7b) EoRM - rea, norm w cs, cl'!DH31+'(7b) EoRM - rea, norm w cs, cl'!DS31+'(7b) EoRM - rea, norm w cs, cl'!ED31+'(7b) EoRM - rea, norm w cs, cl'!EO31+'(7b) EoRM - rea, norm w cs, cl'!EZ31+'(7b) EoRM - rea, norm w cs, cl'!FK31+'(7b) EoRM - rea, norm w cs, cl'!FV31+'(7b) EoRM - rea, norm w cs, cl'!GG31+'(7b) EoRM - rea, norm w cs, cl'!GR31+'(7b) EoRM - rea, norm w cs, cl'!HC31+'(7b) EoRM - rea, norm w cs, cl'!HN31+'(7b) EoRM - rea, norm w cs, cl'!HY31+'(7b) EoRM - rea, norm w cs, cl'!IJ31</f>
        <v>#DIV/0!</v>
      </c>
      <c r="P31">
        <f ca="1">SUM('(7c) EoRM - unr, norm w cs, cl'!E31:O31)</f>
        <v>4.6374999999999984</v>
      </c>
      <c r="Q31">
        <f ca="1">SUM('(7c) EoRM - unr, norm w cs, cl'!P31:Z31)</f>
        <v>6.4625000000000004</v>
      </c>
      <c r="R31">
        <f ca="1">SUM('(7c) EoRM - unr, norm w cs, cl'!AA31:AK31)</f>
        <v>2.916666666666667</v>
      </c>
      <c r="S31">
        <f ca="1">SUM('(7c) EoRM - unr, norm w cs, cl'!AL31:AV31)</f>
        <v>19.166666666666668</v>
      </c>
      <c r="T31">
        <f ca="1">SUM('(7c) EoRM - unr, norm w cs, cl'!AW31:BG31)</f>
        <v>8.2333333333333325</v>
      </c>
      <c r="U31">
        <f ca="1">SUM('(7c) EoRM - unr, norm w cs, cl'!BH31:BR31)</f>
        <v>13.316666666666666</v>
      </c>
      <c r="V31">
        <f ca="1">SUM('(7c) EoRM - unr, norm w cs, cl'!BS31:CC31)</f>
        <v>0</v>
      </c>
      <c r="W31">
        <f ca="1">SUM('(7c) EoRM - unr, norm w cs, cl'!CD31:CN31)</f>
        <v>6.6666666666666679</v>
      </c>
      <c r="X31">
        <f ca="1">SUM('(7c) EoRM - unr, norm w cs, cl'!CO31:CY31)</f>
        <v>7.0833333333333339</v>
      </c>
      <c r="Y31">
        <f ca="1">SUM('(7c) EoRM - unr, norm w cs, cl'!CZ31:DJ31)</f>
        <v>3.3333333333333335</v>
      </c>
      <c r="Z31" t="e">
        <f ca="1">SUM('(7c) EoRM - unr, norm w cs, cl'!DK31:DU31)</f>
        <v>#DIV/0!</v>
      </c>
      <c r="AA31" t="e">
        <f ca="1">SUM('(7c) EoRM - unr, norm w cs, cl'!DV31:EF31)</f>
        <v>#DIV/0!</v>
      </c>
      <c r="AB31" t="e">
        <f ca="1">SUM('(7c) EoRM - unr, norm w cs, cl'!EG31:EQ31)</f>
        <v>#DIV/0!</v>
      </c>
      <c r="AC31" t="e">
        <f ca="1">SUM('(7c) EoRM - unr, norm w cs, cl'!ER31:FB31)</f>
        <v>#DIV/0!</v>
      </c>
      <c r="AD31" t="e">
        <f ca="1">SUM('(7c) EoRM - unr, norm w cs, cl'!FC31:FM31)</f>
        <v>#DIV/0!</v>
      </c>
      <c r="AE31" t="e">
        <f ca="1">SUM('(7c) EoRM - unr, norm w cs, cl'!FN31:FX31)</f>
        <v>#DIV/0!</v>
      </c>
      <c r="AF31" t="e">
        <f ca="1">SUM('(7c) EoRM - unr, norm w cs, cl'!FY31:GI31)</f>
        <v>#DIV/0!</v>
      </c>
      <c r="AG31" t="e">
        <f ca="1">SUM('(7c) EoRM - unr, norm w cs, cl'!GJ31:GT31)</f>
        <v>#DIV/0!</v>
      </c>
      <c r="AH31">
        <f ca="1">SUM('(7c) EoRM - unr, norm w cs, cl'!GU31:HE31)</f>
        <v>0</v>
      </c>
      <c r="AI31">
        <f ca="1">SUM('(7c) EoRM - unr, norm w cs, cl'!HF31:HP31)</f>
        <v>0</v>
      </c>
      <c r="AJ31" s="8">
        <f ca="1">'(4a) SM - unnormalised'!IH31</f>
        <v>25</v>
      </c>
      <c r="AK31" s="8">
        <f ca="1">'(4a) SM - unnormalised'!II31</f>
        <v>101325</v>
      </c>
      <c r="AL31" s="8">
        <f ca="1">'(4a) SM - unnormalised'!IJ31</f>
        <v>100</v>
      </c>
      <c r="AM31" s="8">
        <f ca="1">'(4a) SM - unnormalised'!IK31</f>
        <v>60</v>
      </c>
      <c r="AN31" s="8">
        <f ca="1">'(4a) SM - unnormalised'!IL31</f>
        <v>0</v>
      </c>
      <c r="AO31" s="8">
        <f ca="1">'(4a) SM - unnormalised'!IM31</f>
        <v>8</v>
      </c>
    </row>
    <row r="32" spans="1:41" x14ac:dyDescent="0.35">
      <c r="A32" s="10" t="str">
        <f>'(6) DB (extents of reaction)'!$A$2</f>
        <v>CEM</v>
      </c>
      <c r="B32" s="10" t="s">
        <v>507</v>
      </c>
      <c r="C32" s="10">
        <v>28</v>
      </c>
      <c r="D32" t="s">
        <v>191</v>
      </c>
      <c r="E32" t="e">
        <f ca="1">'(7b) EoRM - rea, norm w cs, cl'!Y32+'(7b) EoRM - rea, norm w cs, cl'!AJ32+'(7b) EoRM - rea, norm w cs, cl'!AU32+'(7b) EoRM - rea, norm w cs, cl'!BF32+'(7b) EoRM - rea, norm w cs, cl'!BQ32+'(7b) EoRM - rea, norm w cs, cl'!CB32+'(7b) EoRM - rea, norm w cs, cl'!CM32+'(7b) EoRM - rea, norm w cs, cl'!CX32+'(7b) EoRM - rea, norm w cs, cl'!DI32+'(7b) EoRM - rea, norm w cs, cl'!DT32+'(7b) EoRM - rea, norm w cs, cl'!EE32+'(7b) EoRM - rea, norm w cs, cl'!EP32+'(7b) EoRM - rea, norm w cs, cl'!FA32+'(7b) EoRM - rea, norm w cs, cl'!FL32+'(7b) EoRM - rea, norm w cs, cl'!FW32+'(7b) EoRM - rea, norm w cs, cl'!GH32+'(7b) EoRM - rea, norm w cs, cl'!GS32+'(7b) EoRM - rea, norm w cs, cl'!HD32+'(7b) EoRM - rea, norm w cs, cl'!HO32+'(7b) EoRM - rea, norm w cs, cl'!HZ32</f>
        <v>#DIV/0!</v>
      </c>
      <c r="F32" t="e">
        <f ca="1">'(7b) EoRM - rea, norm w cs, cl'!Z32+'(7b) EoRM - rea, norm w cs, cl'!AK32+'(7b) EoRM - rea, norm w cs, cl'!AV32+'(7b) EoRM - rea, norm w cs, cl'!BG32+'(7b) EoRM - rea, norm w cs, cl'!BR32+'(7b) EoRM - rea, norm w cs, cl'!CC32+'(7b) EoRM - rea, norm w cs, cl'!CN32+'(7b) EoRM - rea, norm w cs, cl'!CY32+'(7b) EoRM - rea, norm w cs, cl'!DJ32+'(7b) EoRM - rea, norm w cs, cl'!DU32+'(7b) EoRM - rea, norm w cs, cl'!EF32+'(7b) EoRM - rea, norm w cs, cl'!EQ32+'(7b) EoRM - rea, norm w cs, cl'!FB32+'(7b) EoRM - rea, norm w cs, cl'!FM32+'(7b) EoRM - rea, norm w cs, cl'!FX32+'(7b) EoRM - rea, norm w cs, cl'!GI32+'(7b) EoRM - rea, norm w cs, cl'!GT32+'(7b) EoRM - rea, norm w cs, cl'!HE32+'(7b) EoRM - rea, norm w cs, cl'!HP32+'(7b) EoRM - rea, norm w cs, cl'!IA32</f>
        <v>#DIV/0!</v>
      </c>
      <c r="G32" t="e">
        <f ca="1">'(7b) EoRM - rea, norm w cs, cl'!AA32+'(7b) EoRM - rea, norm w cs, cl'!AL32+'(7b) EoRM - rea, norm w cs, cl'!AW32+'(7b) EoRM - rea, norm w cs, cl'!BH32+'(7b) EoRM - rea, norm w cs, cl'!BS32+'(7b) EoRM - rea, norm w cs, cl'!CD32+'(7b) EoRM - rea, norm w cs, cl'!CO32+'(7b) EoRM - rea, norm w cs, cl'!CZ32+'(7b) EoRM - rea, norm w cs, cl'!DK32+'(7b) EoRM - rea, norm w cs, cl'!DV32+'(7b) EoRM - rea, norm w cs, cl'!EG32+'(7b) EoRM - rea, norm w cs, cl'!ER32+'(7b) EoRM - rea, norm w cs, cl'!FC32+'(7b) EoRM - rea, norm w cs, cl'!FN32+'(7b) EoRM - rea, norm w cs, cl'!FY32+'(7b) EoRM - rea, norm w cs, cl'!GJ32+'(7b) EoRM - rea, norm w cs, cl'!GU32+'(7b) EoRM - rea, norm w cs, cl'!HF32+'(7b) EoRM - rea, norm w cs, cl'!HQ32+'(7b) EoRM - rea, norm w cs, cl'!IB32</f>
        <v>#DIV/0!</v>
      </c>
      <c r="H32" t="e">
        <f ca="1">'(7b) EoRM - rea, norm w cs, cl'!AB32+'(7b) EoRM - rea, norm w cs, cl'!AM32+'(7b) EoRM - rea, norm w cs, cl'!AX32+'(7b) EoRM - rea, norm w cs, cl'!BI32+'(7b) EoRM - rea, norm w cs, cl'!BT32+'(7b) EoRM - rea, norm w cs, cl'!CE32+'(7b) EoRM - rea, norm w cs, cl'!CP32+'(7b) EoRM - rea, norm w cs, cl'!DA32+'(7b) EoRM - rea, norm w cs, cl'!DL32+'(7b) EoRM - rea, norm w cs, cl'!DW32+'(7b) EoRM - rea, norm w cs, cl'!EH32+'(7b) EoRM - rea, norm w cs, cl'!ES32+'(7b) EoRM - rea, norm w cs, cl'!FD32+'(7b) EoRM - rea, norm w cs, cl'!FO32+'(7b) EoRM - rea, norm w cs, cl'!FZ32+'(7b) EoRM - rea, norm w cs, cl'!GK32+'(7b) EoRM - rea, norm w cs, cl'!GV32+'(7b) EoRM - rea, norm w cs, cl'!HG32+'(7b) EoRM - rea, norm w cs, cl'!HR32+'(7b) EoRM - rea, norm w cs, cl'!IC32</f>
        <v>#DIV/0!</v>
      </c>
      <c r="I32" t="e">
        <f ca="1">'(7b) EoRM - rea, norm w cs, cl'!AC32+'(7b) EoRM - rea, norm w cs, cl'!AN32+'(7b) EoRM - rea, norm w cs, cl'!AY32+'(7b) EoRM - rea, norm w cs, cl'!BJ32+'(7b) EoRM - rea, norm w cs, cl'!BU32+'(7b) EoRM - rea, norm w cs, cl'!CF32+'(7b) EoRM - rea, norm w cs, cl'!CQ32+'(7b) EoRM - rea, norm w cs, cl'!DB32+'(7b) EoRM - rea, norm w cs, cl'!DM32+'(7b) EoRM - rea, norm w cs, cl'!DX32+'(7b) EoRM - rea, norm w cs, cl'!EI32+'(7b) EoRM - rea, norm w cs, cl'!ET32+'(7b) EoRM - rea, norm w cs, cl'!FE32+'(7b) EoRM - rea, norm w cs, cl'!FP32+'(7b) EoRM - rea, norm w cs, cl'!GA32+'(7b) EoRM - rea, norm w cs, cl'!GL32+'(7b) EoRM - rea, norm w cs, cl'!GW32+'(7b) EoRM - rea, norm w cs, cl'!HH32+'(7b) EoRM - rea, norm w cs, cl'!HS32+'(7b) EoRM - rea, norm w cs, cl'!ID32</f>
        <v>#DIV/0!</v>
      </c>
      <c r="J32" t="e">
        <f ca="1">'(7b) EoRM - rea, norm w cs, cl'!AD32+'(7b) EoRM - rea, norm w cs, cl'!AO32+'(7b) EoRM - rea, norm w cs, cl'!AZ32+'(7b) EoRM - rea, norm w cs, cl'!BK32+'(7b) EoRM - rea, norm w cs, cl'!BV32+'(7b) EoRM - rea, norm w cs, cl'!CG32+'(7b) EoRM - rea, norm w cs, cl'!CR32+'(7b) EoRM - rea, norm w cs, cl'!DC32+'(7b) EoRM - rea, norm w cs, cl'!DN32+'(7b) EoRM - rea, norm w cs, cl'!DY32+'(7b) EoRM - rea, norm w cs, cl'!EJ32+'(7b) EoRM - rea, norm w cs, cl'!EU32+'(7b) EoRM - rea, norm w cs, cl'!FF32+'(7b) EoRM - rea, norm w cs, cl'!FQ32+'(7b) EoRM - rea, norm w cs, cl'!GB32+'(7b) EoRM - rea, norm w cs, cl'!GM32+'(7b) EoRM - rea, norm w cs, cl'!GX32+'(7b) EoRM - rea, norm w cs, cl'!HI32+'(7b) EoRM - rea, norm w cs, cl'!HT32+'(7b) EoRM - rea, norm w cs, cl'!IE32</f>
        <v>#DIV/0!</v>
      </c>
      <c r="K32" t="e">
        <f ca="1">'(7b) EoRM - rea, norm w cs, cl'!AE32+'(7b) EoRM - rea, norm w cs, cl'!AP32+'(7b) EoRM - rea, norm w cs, cl'!BA32+'(7b) EoRM - rea, norm w cs, cl'!BL32+'(7b) EoRM - rea, norm w cs, cl'!BW32+'(7b) EoRM - rea, norm w cs, cl'!CH32+'(7b) EoRM - rea, norm w cs, cl'!CS32+'(7b) EoRM - rea, norm w cs, cl'!DD32+'(7b) EoRM - rea, norm w cs, cl'!DO32+'(7b) EoRM - rea, norm w cs, cl'!DZ32+'(7b) EoRM - rea, norm w cs, cl'!EK32+'(7b) EoRM - rea, norm w cs, cl'!EV32+'(7b) EoRM - rea, norm w cs, cl'!FG32+'(7b) EoRM - rea, norm w cs, cl'!FR32+'(7b) EoRM - rea, norm w cs, cl'!GC32+'(7b) EoRM - rea, norm w cs, cl'!GN32+'(7b) EoRM - rea, norm w cs, cl'!GY32+'(7b) EoRM - rea, norm w cs, cl'!HJ32+'(7b) EoRM - rea, norm w cs, cl'!HU32+'(7b) EoRM - rea, norm w cs, cl'!IF32</f>
        <v>#DIV/0!</v>
      </c>
      <c r="L32" t="e">
        <f ca="1">'(7b) EoRM - rea, norm w cs, cl'!AF32+'(7b) EoRM - rea, norm w cs, cl'!AQ32+'(7b) EoRM - rea, norm w cs, cl'!BB32+'(7b) EoRM - rea, norm w cs, cl'!BM32+'(7b) EoRM - rea, norm w cs, cl'!BX32+'(7b) EoRM - rea, norm w cs, cl'!CI32+'(7b) EoRM - rea, norm w cs, cl'!CT32+'(7b) EoRM - rea, norm w cs, cl'!DE32+'(7b) EoRM - rea, norm w cs, cl'!DP32+'(7b) EoRM - rea, norm w cs, cl'!EA32+'(7b) EoRM - rea, norm w cs, cl'!EL32+'(7b) EoRM - rea, norm w cs, cl'!EW32+'(7b) EoRM - rea, norm w cs, cl'!FH32+'(7b) EoRM - rea, norm w cs, cl'!FS32+'(7b) EoRM - rea, norm w cs, cl'!GD32+'(7b) EoRM - rea, norm w cs, cl'!GO32+'(7b) EoRM - rea, norm w cs, cl'!GZ32+'(7b) EoRM - rea, norm w cs, cl'!HK32+'(7b) EoRM - rea, norm w cs, cl'!HV32+'(7b) EoRM - rea, norm w cs, cl'!IG32</f>
        <v>#DIV/0!</v>
      </c>
      <c r="M32" t="e">
        <f ca="1">'(7b) EoRM - rea, norm w cs, cl'!AG32+'(7b) EoRM - rea, norm w cs, cl'!AR32+'(7b) EoRM - rea, norm w cs, cl'!BC32+'(7b) EoRM - rea, norm w cs, cl'!BN32+'(7b) EoRM - rea, norm w cs, cl'!BY32+'(7b) EoRM - rea, norm w cs, cl'!CJ32+'(7b) EoRM - rea, norm w cs, cl'!CU32+'(7b) EoRM - rea, norm w cs, cl'!DF32+'(7b) EoRM - rea, norm w cs, cl'!DQ32+'(7b) EoRM - rea, norm w cs, cl'!EB32+'(7b) EoRM - rea, norm w cs, cl'!EM32+'(7b) EoRM - rea, norm w cs, cl'!EX32+'(7b) EoRM - rea, norm w cs, cl'!FI32+'(7b) EoRM - rea, norm w cs, cl'!FT32+'(7b) EoRM - rea, norm w cs, cl'!GE32+'(7b) EoRM - rea, norm w cs, cl'!GP32+'(7b) EoRM - rea, norm w cs, cl'!HA32+'(7b) EoRM - rea, norm w cs, cl'!HL32+'(7b) EoRM - rea, norm w cs, cl'!HW32+'(7b) EoRM - rea, norm w cs, cl'!IH32</f>
        <v>#DIV/0!</v>
      </c>
      <c r="N32" t="e">
        <f ca="1">'(7b) EoRM - rea, norm w cs, cl'!AH32+'(7b) EoRM - rea, norm w cs, cl'!AS32+'(7b) EoRM - rea, norm w cs, cl'!BD32+'(7b) EoRM - rea, norm w cs, cl'!BO32+'(7b) EoRM - rea, norm w cs, cl'!BZ32+'(7b) EoRM - rea, norm w cs, cl'!CK32+'(7b) EoRM - rea, norm w cs, cl'!CV32+'(7b) EoRM - rea, norm w cs, cl'!DG32+'(7b) EoRM - rea, norm w cs, cl'!DR32+'(7b) EoRM - rea, norm w cs, cl'!EC32+'(7b) EoRM - rea, norm w cs, cl'!EN32+'(7b) EoRM - rea, norm w cs, cl'!EY32+'(7b) EoRM - rea, norm w cs, cl'!FJ32+'(7b) EoRM - rea, norm w cs, cl'!FU32+'(7b) EoRM - rea, norm w cs, cl'!GF32+'(7b) EoRM - rea, norm w cs, cl'!GQ32+'(7b) EoRM - rea, norm w cs, cl'!HB32+'(7b) EoRM - rea, norm w cs, cl'!HM32+'(7b) EoRM - rea, norm w cs, cl'!HX32+'(7b) EoRM - rea, norm w cs, cl'!II32</f>
        <v>#DIV/0!</v>
      </c>
      <c r="O32" t="e">
        <f ca="1">'(7b) EoRM - rea, norm w cs, cl'!AI32+'(7b) EoRM - rea, norm w cs, cl'!AT32+'(7b) EoRM - rea, norm w cs, cl'!BE32+'(7b) EoRM - rea, norm w cs, cl'!BP32+'(7b) EoRM - rea, norm w cs, cl'!CA32+'(7b) EoRM - rea, norm w cs, cl'!CL32+'(7b) EoRM - rea, norm w cs, cl'!CW32+'(7b) EoRM - rea, norm w cs, cl'!DH32+'(7b) EoRM - rea, norm w cs, cl'!DS32+'(7b) EoRM - rea, norm w cs, cl'!ED32+'(7b) EoRM - rea, norm w cs, cl'!EO32+'(7b) EoRM - rea, norm w cs, cl'!EZ32+'(7b) EoRM - rea, norm w cs, cl'!FK32+'(7b) EoRM - rea, norm w cs, cl'!FV32+'(7b) EoRM - rea, norm w cs, cl'!GG32+'(7b) EoRM - rea, norm w cs, cl'!GR32+'(7b) EoRM - rea, norm w cs, cl'!HC32+'(7b) EoRM - rea, norm w cs, cl'!HN32+'(7b) EoRM - rea, norm w cs, cl'!HY32+'(7b) EoRM - rea, norm w cs, cl'!IJ32</f>
        <v>#DIV/0!</v>
      </c>
      <c r="P32">
        <f ca="1">SUM('(7c) EoRM - unr, norm w cs, cl'!E32:O32)</f>
        <v>4.6374999999999984</v>
      </c>
      <c r="Q32">
        <f ca="1">SUM('(7c) EoRM - unr, norm w cs, cl'!P32:Z32)</f>
        <v>6.4625000000000004</v>
      </c>
      <c r="R32">
        <f ca="1">SUM('(7c) EoRM - unr, norm w cs, cl'!AA32:AK32)</f>
        <v>2.9166666666666661</v>
      </c>
      <c r="S32">
        <f ca="1">SUM('(7c) EoRM - unr, norm w cs, cl'!AL32:AV32)</f>
        <v>19.166666666666668</v>
      </c>
      <c r="T32">
        <f ca="1">SUM('(7c) EoRM - unr, norm w cs, cl'!AW32:BG32)</f>
        <v>8.4500000000000011</v>
      </c>
      <c r="U32">
        <f ca="1">SUM('(7c) EoRM - unr, norm w cs, cl'!BH32:BR32)</f>
        <v>11.899999999999999</v>
      </c>
      <c r="V32">
        <f ca="1">SUM('(7c) EoRM - unr, norm w cs, cl'!BS32:CC32)</f>
        <v>0</v>
      </c>
      <c r="W32">
        <f ca="1">SUM('(7c) EoRM - unr, norm w cs, cl'!CD32:CN32)</f>
        <v>6.6666666666666661</v>
      </c>
      <c r="X32">
        <f ca="1">SUM('(7c) EoRM - unr, norm w cs, cl'!CO32:CY32)</f>
        <v>7.0833333333333339</v>
      </c>
      <c r="Y32">
        <f ca="1">SUM('(7c) EoRM - unr, norm w cs, cl'!CZ32:DJ32)</f>
        <v>3.3333333333333335</v>
      </c>
      <c r="Z32" t="e">
        <f ca="1">SUM('(7c) EoRM - unr, norm w cs, cl'!DK32:DU32)</f>
        <v>#DIV/0!</v>
      </c>
      <c r="AA32" t="e">
        <f ca="1">SUM('(7c) EoRM - unr, norm w cs, cl'!DV32:EF32)</f>
        <v>#DIV/0!</v>
      </c>
      <c r="AB32" t="e">
        <f ca="1">SUM('(7c) EoRM - unr, norm w cs, cl'!EG32:EQ32)</f>
        <v>#DIV/0!</v>
      </c>
      <c r="AC32" t="e">
        <f ca="1">SUM('(7c) EoRM - unr, norm w cs, cl'!ER32:FB32)</f>
        <v>#DIV/0!</v>
      </c>
      <c r="AD32" t="e">
        <f ca="1">SUM('(7c) EoRM - unr, norm w cs, cl'!FC32:FM32)</f>
        <v>#DIV/0!</v>
      </c>
      <c r="AE32" t="e">
        <f ca="1">SUM('(7c) EoRM - unr, norm w cs, cl'!FN32:FX32)</f>
        <v>#DIV/0!</v>
      </c>
      <c r="AF32" t="e">
        <f ca="1">SUM('(7c) EoRM - unr, norm w cs, cl'!FY32:GI32)</f>
        <v>#DIV/0!</v>
      </c>
      <c r="AG32" t="e">
        <f ca="1">SUM('(7c) EoRM - unr, norm w cs, cl'!GJ32:GT32)</f>
        <v>#DIV/0!</v>
      </c>
      <c r="AH32">
        <f ca="1">SUM('(7c) EoRM - unr, norm w cs, cl'!GU32:HE32)</f>
        <v>0</v>
      </c>
      <c r="AI32">
        <f ca="1">SUM('(7c) EoRM - unr, norm w cs, cl'!HF32:HP32)</f>
        <v>0</v>
      </c>
      <c r="AJ32" s="8">
        <f ca="1">'(4a) SM - unnormalised'!IH32</f>
        <v>25</v>
      </c>
      <c r="AK32" s="8">
        <f ca="1">'(4a) SM - unnormalised'!II32</f>
        <v>101325</v>
      </c>
      <c r="AL32" s="8">
        <f ca="1">'(4a) SM - unnormalised'!IJ32</f>
        <v>100</v>
      </c>
      <c r="AM32" s="8">
        <f ca="1">'(4a) SM - unnormalised'!IK32</f>
        <v>60</v>
      </c>
      <c r="AN32" s="8">
        <f ca="1">'(4a) SM - unnormalised'!IL32</f>
        <v>0</v>
      </c>
      <c r="AO32" s="8">
        <f ca="1">'(4a) SM - unnormalised'!IM32</f>
        <v>14</v>
      </c>
    </row>
    <row r="33" spans="1:41" x14ac:dyDescent="0.35">
      <c r="A33" s="10" t="str">
        <f>'(6) DB (extents of reaction)'!$A$2</f>
        <v>CEM</v>
      </c>
      <c r="B33" s="10" t="s">
        <v>507</v>
      </c>
      <c r="C33" s="10">
        <v>28</v>
      </c>
      <c r="D33" t="s">
        <v>192</v>
      </c>
      <c r="E33" t="e">
        <f ca="1">'(7b) EoRM - rea, norm w cs, cl'!Y33+'(7b) EoRM - rea, norm w cs, cl'!AJ33+'(7b) EoRM - rea, norm w cs, cl'!AU33+'(7b) EoRM - rea, norm w cs, cl'!BF33+'(7b) EoRM - rea, norm w cs, cl'!BQ33+'(7b) EoRM - rea, norm w cs, cl'!CB33+'(7b) EoRM - rea, norm w cs, cl'!CM33+'(7b) EoRM - rea, norm w cs, cl'!CX33+'(7b) EoRM - rea, norm w cs, cl'!DI33+'(7b) EoRM - rea, norm w cs, cl'!DT33+'(7b) EoRM - rea, norm w cs, cl'!EE33+'(7b) EoRM - rea, norm w cs, cl'!EP33+'(7b) EoRM - rea, norm w cs, cl'!FA33+'(7b) EoRM - rea, norm w cs, cl'!FL33+'(7b) EoRM - rea, norm w cs, cl'!FW33+'(7b) EoRM - rea, norm w cs, cl'!GH33+'(7b) EoRM - rea, norm w cs, cl'!GS33+'(7b) EoRM - rea, norm w cs, cl'!HD33+'(7b) EoRM - rea, norm w cs, cl'!HO33+'(7b) EoRM - rea, norm w cs, cl'!HZ33</f>
        <v>#DIV/0!</v>
      </c>
      <c r="F33" t="e">
        <f ca="1">'(7b) EoRM - rea, norm w cs, cl'!Z33+'(7b) EoRM - rea, norm w cs, cl'!AK33+'(7b) EoRM - rea, norm w cs, cl'!AV33+'(7b) EoRM - rea, norm w cs, cl'!BG33+'(7b) EoRM - rea, norm w cs, cl'!BR33+'(7b) EoRM - rea, norm w cs, cl'!CC33+'(7b) EoRM - rea, norm w cs, cl'!CN33+'(7b) EoRM - rea, norm w cs, cl'!CY33+'(7b) EoRM - rea, norm w cs, cl'!DJ33+'(7b) EoRM - rea, norm w cs, cl'!DU33+'(7b) EoRM - rea, norm w cs, cl'!EF33+'(7b) EoRM - rea, norm w cs, cl'!EQ33+'(7b) EoRM - rea, norm w cs, cl'!FB33+'(7b) EoRM - rea, norm w cs, cl'!FM33+'(7b) EoRM - rea, norm w cs, cl'!FX33+'(7b) EoRM - rea, norm w cs, cl'!GI33+'(7b) EoRM - rea, norm w cs, cl'!GT33+'(7b) EoRM - rea, norm w cs, cl'!HE33+'(7b) EoRM - rea, norm w cs, cl'!HP33+'(7b) EoRM - rea, norm w cs, cl'!IA33</f>
        <v>#DIV/0!</v>
      </c>
      <c r="G33" t="e">
        <f ca="1">'(7b) EoRM - rea, norm w cs, cl'!AA33+'(7b) EoRM - rea, norm w cs, cl'!AL33+'(7b) EoRM - rea, norm w cs, cl'!AW33+'(7b) EoRM - rea, norm w cs, cl'!BH33+'(7b) EoRM - rea, norm w cs, cl'!BS33+'(7b) EoRM - rea, norm w cs, cl'!CD33+'(7b) EoRM - rea, norm w cs, cl'!CO33+'(7b) EoRM - rea, norm w cs, cl'!CZ33+'(7b) EoRM - rea, norm w cs, cl'!DK33+'(7b) EoRM - rea, norm w cs, cl'!DV33+'(7b) EoRM - rea, norm w cs, cl'!EG33+'(7b) EoRM - rea, norm w cs, cl'!ER33+'(7b) EoRM - rea, norm w cs, cl'!FC33+'(7b) EoRM - rea, norm w cs, cl'!FN33+'(7b) EoRM - rea, norm w cs, cl'!FY33+'(7b) EoRM - rea, norm w cs, cl'!GJ33+'(7b) EoRM - rea, norm w cs, cl'!GU33+'(7b) EoRM - rea, norm w cs, cl'!HF33+'(7b) EoRM - rea, norm w cs, cl'!HQ33+'(7b) EoRM - rea, norm w cs, cl'!IB33</f>
        <v>#DIV/0!</v>
      </c>
      <c r="H33" t="e">
        <f ca="1">'(7b) EoRM - rea, norm w cs, cl'!AB33+'(7b) EoRM - rea, norm w cs, cl'!AM33+'(7b) EoRM - rea, norm w cs, cl'!AX33+'(7b) EoRM - rea, norm w cs, cl'!BI33+'(7b) EoRM - rea, norm w cs, cl'!BT33+'(7b) EoRM - rea, norm w cs, cl'!CE33+'(7b) EoRM - rea, norm w cs, cl'!CP33+'(7b) EoRM - rea, norm w cs, cl'!DA33+'(7b) EoRM - rea, norm w cs, cl'!DL33+'(7b) EoRM - rea, norm w cs, cl'!DW33+'(7b) EoRM - rea, norm w cs, cl'!EH33+'(7b) EoRM - rea, norm w cs, cl'!ES33+'(7b) EoRM - rea, norm w cs, cl'!FD33+'(7b) EoRM - rea, norm w cs, cl'!FO33+'(7b) EoRM - rea, norm w cs, cl'!FZ33+'(7b) EoRM - rea, norm w cs, cl'!GK33+'(7b) EoRM - rea, norm w cs, cl'!GV33+'(7b) EoRM - rea, norm w cs, cl'!HG33+'(7b) EoRM - rea, norm w cs, cl'!HR33+'(7b) EoRM - rea, norm w cs, cl'!IC33</f>
        <v>#DIV/0!</v>
      </c>
      <c r="I33" t="e">
        <f ca="1">'(7b) EoRM - rea, norm w cs, cl'!AC33+'(7b) EoRM - rea, norm w cs, cl'!AN33+'(7b) EoRM - rea, norm w cs, cl'!AY33+'(7b) EoRM - rea, norm w cs, cl'!BJ33+'(7b) EoRM - rea, norm w cs, cl'!BU33+'(7b) EoRM - rea, norm w cs, cl'!CF33+'(7b) EoRM - rea, norm w cs, cl'!CQ33+'(7b) EoRM - rea, norm w cs, cl'!DB33+'(7b) EoRM - rea, norm w cs, cl'!DM33+'(7b) EoRM - rea, norm w cs, cl'!DX33+'(7b) EoRM - rea, norm w cs, cl'!EI33+'(7b) EoRM - rea, norm w cs, cl'!ET33+'(7b) EoRM - rea, norm w cs, cl'!FE33+'(7b) EoRM - rea, norm w cs, cl'!FP33+'(7b) EoRM - rea, norm w cs, cl'!GA33+'(7b) EoRM - rea, norm w cs, cl'!GL33+'(7b) EoRM - rea, norm w cs, cl'!GW33+'(7b) EoRM - rea, norm w cs, cl'!HH33+'(7b) EoRM - rea, norm w cs, cl'!HS33+'(7b) EoRM - rea, norm w cs, cl'!ID33</f>
        <v>#DIV/0!</v>
      </c>
      <c r="J33" t="e">
        <f ca="1">'(7b) EoRM - rea, norm w cs, cl'!AD33+'(7b) EoRM - rea, norm w cs, cl'!AO33+'(7b) EoRM - rea, norm w cs, cl'!AZ33+'(7b) EoRM - rea, norm w cs, cl'!BK33+'(7b) EoRM - rea, norm w cs, cl'!BV33+'(7b) EoRM - rea, norm w cs, cl'!CG33+'(7b) EoRM - rea, norm w cs, cl'!CR33+'(7b) EoRM - rea, norm w cs, cl'!DC33+'(7b) EoRM - rea, norm w cs, cl'!DN33+'(7b) EoRM - rea, norm w cs, cl'!DY33+'(7b) EoRM - rea, norm w cs, cl'!EJ33+'(7b) EoRM - rea, norm w cs, cl'!EU33+'(7b) EoRM - rea, norm w cs, cl'!FF33+'(7b) EoRM - rea, norm w cs, cl'!FQ33+'(7b) EoRM - rea, norm w cs, cl'!GB33+'(7b) EoRM - rea, norm w cs, cl'!GM33+'(7b) EoRM - rea, norm w cs, cl'!GX33+'(7b) EoRM - rea, norm w cs, cl'!HI33+'(7b) EoRM - rea, norm w cs, cl'!HT33+'(7b) EoRM - rea, norm w cs, cl'!IE33</f>
        <v>#DIV/0!</v>
      </c>
      <c r="K33" t="e">
        <f ca="1">'(7b) EoRM - rea, norm w cs, cl'!AE33+'(7b) EoRM - rea, norm w cs, cl'!AP33+'(7b) EoRM - rea, norm w cs, cl'!BA33+'(7b) EoRM - rea, norm w cs, cl'!BL33+'(7b) EoRM - rea, norm w cs, cl'!BW33+'(7b) EoRM - rea, norm w cs, cl'!CH33+'(7b) EoRM - rea, norm w cs, cl'!CS33+'(7b) EoRM - rea, norm w cs, cl'!DD33+'(7b) EoRM - rea, norm w cs, cl'!DO33+'(7b) EoRM - rea, norm w cs, cl'!DZ33+'(7b) EoRM - rea, norm w cs, cl'!EK33+'(7b) EoRM - rea, norm w cs, cl'!EV33+'(7b) EoRM - rea, norm w cs, cl'!FG33+'(7b) EoRM - rea, norm w cs, cl'!FR33+'(7b) EoRM - rea, norm w cs, cl'!GC33+'(7b) EoRM - rea, norm w cs, cl'!GN33+'(7b) EoRM - rea, norm w cs, cl'!GY33+'(7b) EoRM - rea, norm w cs, cl'!HJ33+'(7b) EoRM - rea, norm w cs, cl'!HU33+'(7b) EoRM - rea, norm w cs, cl'!IF33</f>
        <v>#DIV/0!</v>
      </c>
      <c r="L33" t="e">
        <f ca="1">'(7b) EoRM - rea, norm w cs, cl'!AF33+'(7b) EoRM - rea, norm w cs, cl'!AQ33+'(7b) EoRM - rea, norm w cs, cl'!BB33+'(7b) EoRM - rea, norm w cs, cl'!BM33+'(7b) EoRM - rea, norm w cs, cl'!BX33+'(7b) EoRM - rea, norm w cs, cl'!CI33+'(7b) EoRM - rea, norm w cs, cl'!CT33+'(7b) EoRM - rea, norm w cs, cl'!DE33+'(7b) EoRM - rea, norm w cs, cl'!DP33+'(7b) EoRM - rea, norm w cs, cl'!EA33+'(7b) EoRM - rea, norm w cs, cl'!EL33+'(7b) EoRM - rea, norm w cs, cl'!EW33+'(7b) EoRM - rea, norm w cs, cl'!FH33+'(7b) EoRM - rea, norm w cs, cl'!FS33+'(7b) EoRM - rea, norm w cs, cl'!GD33+'(7b) EoRM - rea, norm w cs, cl'!GO33+'(7b) EoRM - rea, norm w cs, cl'!GZ33+'(7b) EoRM - rea, norm w cs, cl'!HK33+'(7b) EoRM - rea, norm w cs, cl'!HV33+'(7b) EoRM - rea, norm w cs, cl'!IG33</f>
        <v>#DIV/0!</v>
      </c>
      <c r="M33" t="e">
        <f ca="1">'(7b) EoRM - rea, norm w cs, cl'!AG33+'(7b) EoRM - rea, norm w cs, cl'!AR33+'(7b) EoRM - rea, norm w cs, cl'!BC33+'(7b) EoRM - rea, norm w cs, cl'!BN33+'(7b) EoRM - rea, norm w cs, cl'!BY33+'(7b) EoRM - rea, norm w cs, cl'!CJ33+'(7b) EoRM - rea, norm w cs, cl'!CU33+'(7b) EoRM - rea, norm w cs, cl'!DF33+'(7b) EoRM - rea, norm w cs, cl'!DQ33+'(7b) EoRM - rea, norm w cs, cl'!EB33+'(7b) EoRM - rea, norm w cs, cl'!EM33+'(7b) EoRM - rea, norm w cs, cl'!EX33+'(7b) EoRM - rea, norm w cs, cl'!FI33+'(7b) EoRM - rea, norm w cs, cl'!FT33+'(7b) EoRM - rea, norm w cs, cl'!GE33+'(7b) EoRM - rea, norm w cs, cl'!GP33+'(7b) EoRM - rea, norm w cs, cl'!HA33+'(7b) EoRM - rea, norm w cs, cl'!HL33+'(7b) EoRM - rea, norm w cs, cl'!HW33+'(7b) EoRM - rea, norm w cs, cl'!IH33</f>
        <v>#DIV/0!</v>
      </c>
      <c r="N33" t="e">
        <f ca="1">'(7b) EoRM - rea, norm w cs, cl'!AH33+'(7b) EoRM - rea, norm w cs, cl'!AS33+'(7b) EoRM - rea, norm w cs, cl'!BD33+'(7b) EoRM - rea, norm w cs, cl'!BO33+'(7b) EoRM - rea, norm w cs, cl'!BZ33+'(7b) EoRM - rea, norm w cs, cl'!CK33+'(7b) EoRM - rea, norm w cs, cl'!CV33+'(7b) EoRM - rea, norm w cs, cl'!DG33+'(7b) EoRM - rea, norm w cs, cl'!DR33+'(7b) EoRM - rea, norm w cs, cl'!EC33+'(7b) EoRM - rea, norm w cs, cl'!EN33+'(7b) EoRM - rea, norm w cs, cl'!EY33+'(7b) EoRM - rea, norm w cs, cl'!FJ33+'(7b) EoRM - rea, norm w cs, cl'!FU33+'(7b) EoRM - rea, norm w cs, cl'!GF33+'(7b) EoRM - rea, norm w cs, cl'!GQ33+'(7b) EoRM - rea, norm w cs, cl'!HB33+'(7b) EoRM - rea, norm w cs, cl'!HM33+'(7b) EoRM - rea, norm w cs, cl'!HX33+'(7b) EoRM - rea, norm w cs, cl'!II33</f>
        <v>#DIV/0!</v>
      </c>
      <c r="O33" t="e">
        <f ca="1">'(7b) EoRM - rea, norm w cs, cl'!AI33+'(7b) EoRM - rea, norm w cs, cl'!AT33+'(7b) EoRM - rea, norm w cs, cl'!BE33+'(7b) EoRM - rea, norm w cs, cl'!BP33+'(7b) EoRM - rea, norm w cs, cl'!CA33+'(7b) EoRM - rea, norm w cs, cl'!CL33+'(7b) EoRM - rea, norm w cs, cl'!CW33+'(7b) EoRM - rea, norm w cs, cl'!DH33+'(7b) EoRM - rea, norm w cs, cl'!DS33+'(7b) EoRM - rea, norm w cs, cl'!ED33+'(7b) EoRM - rea, norm w cs, cl'!EO33+'(7b) EoRM - rea, norm w cs, cl'!EZ33+'(7b) EoRM - rea, norm w cs, cl'!FK33+'(7b) EoRM - rea, norm w cs, cl'!FV33+'(7b) EoRM - rea, norm w cs, cl'!GG33+'(7b) EoRM - rea, norm w cs, cl'!GR33+'(7b) EoRM - rea, norm w cs, cl'!HC33+'(7b) EoRM - rea, norm w cs, cl'!HN33+'(7b) EoRM - rea, norm w cs, cl'!HY33+'(7b) EoRM - rea, norm w cs, cl'!IJ33</f>
        <v>#DIV/0!</v>
      </c>
      <c r="P33">
        <f ca="1">SUM('(7c) EoRM - unr, norm w cs, cl'!E33:O33)</f>
        <v>4.6374999999999993</v>
      </c>
      <c r="Q33">
        <f ca="1">SUM('(7c) EoRM - unr, norm w cs, cl'!P33:Z33)</f>
        <v>6.4624999999999995</v>
      </c>
      <c r="R33">
        <f ca="1">SUM('(7c) EoRM - unr, norm w cs, cl'!AA33:AK33)</f>
        <v>2.9166666666666665</v>
      </c>
      <c r="S33">
        <f ca="1">SUM('(7c) EoRM - unr, norm w cs, cl'!AL33:AV33)</f>
        <v>19.166666666666668</v>
      </c>
      <c r="T33">
        <f ca="1">SUM('(7c) EoRM - unr, norm w cs, cl'!AW33:BG33)</f>
        <v>8.4499999999999993</v>
      </c>
      <c r="U33">
        <f ca="1">SUM('(7c) EoRM - unr, norm w cs, cl'!BH33:BR33)</f>
        <v>13.033333333333331</v>
      </c>
      <c r="V33">
        <f ca="1">SUM('(7c) EoRM - unr, norm w cs, cl'!BS33:CC33)</f>
        <v>0</v>
      </c>
      <c r="W33">
        <f ca="1">SUM('(7c) EoRM - unr, norm w cs, cl'!CD33:CN33)</f>
        <v>6.666666666666667</v>
      </c>
      <c r="X33">
        <f ca="1">SUM('(7c) EoRM - unr, norm w cs, cl'!CO33:CY33)</f>
        <v>7.0833333333333339</v>
      </c>
      <c r="Y33">
        <f ca="1">SUM('(7c) EoRM - unr, norm w cs, cl'!CZ33:DJ33)</f>
        <v>3.3333333333333339</v>
      </c>
      <c r="Z33" t="e">
        <f ca="1">SUM('(7c) EoRM - unr, norm w cs, cl'!DK33:DU33)</f>
        <v>#DIV/0!</v>
      </c>
      <c r="AA33" t="e">
        <f ca="1">SUM('(7c) EoRM - unr, norm w cs, cl'!DV33:EF33)</f>
        <v>#DIV/0!</v>
      </c>
      <c r="AB33" t="e">
        <f ca="1">SUM('(7c) EoRM - unr, norm w cs, cl'!EG33:EQ33)</f>
        <v>#DIV/0!</v>
      </c>
      <c r="AC33" t="e">
        <f ca="1">SUM('(7c) EoRM - unr, norm w cs, cl'!ER33:FB33)</f>
        <v>#DIV/0!</v>
      </c>
      <c r="AD33" t="e">
        <f ca="1">SUM('(7c) EoRM - unr, norm w cs, cl'!FC33:FM33)</f>
        <v>#DIV/0!</v>
      </c>
      <c r="AE33" t="e">
        <f ca="1">SUM('(7c) EoRM - unr, norm w cs, cl'!FN33:FX33)</f>
        <v>#DIV/0!</v>
      </c>
      <c r="AF33" t="e">
        <f ca="1">SUM('(7c) EoRM - unr, norm w cs, cl'!FY33:GI33)</f>
        <v>#DIV/0!</v>
      </c>
      <c r="AG33" t="e">
        <f ca="1">SUM('(7c) EoRM - unr, norm w cs, cl'!GJ33:GT33)</f>
        <v>#DIV/0!</v>
      </c>
      <c r="AH33">
        <f ca="1">SUM('(7c) EoRM - unr, norm w cs, cl'!GU33:HE33)</f>
        <v>0</v>
      </c>
      <c r="AI33">
        <f ca="1">SUM('(7c) EoRM - unr, norm w cs, cl'!HF33:HP33)</f>
        <v>0</v>
      </c>
      <c r="AJ33" s="8">
        <f ca="1">'(4a) SM - unnormalised'!IH33</f>
        <v>25</v>
      </c>
      <c r="AK33" s="8">
        <f ca="1">'(4a) SM - unnormalised'!II33</f>
        <v>101325</v>
      </c>
      <c r="AL33" s="8">
        <f ca="1">'(4a) SM - unnormalised'!IJ33</f>
        <v>100</v>
      </c>
      <c r="AM33" s="8">
        <f ca="1">'(4a) SM - unnormalised'!IK33</f>
        <v>60</v>
      </c>
      <c r="AN33" s="8">
        <f ca="1">'(4a) SM - unnormalised'!IL33</f>
        <v>0</v>
      </c>
      <c r="AO33" s="8">
        <f ca="1">'(4a) SM - unnormalised'!IM33</f>
        <v>20</v>
      </c>
    </row>
    <row r="34" spans="1:41" x14ac:dyDescent="0.35">
      <c r="A34" s="10" t="str">
        <f>'(6) DB (extents of reaction)'!$A$2</f>
        <v>CEM</v>
      </c>
      <c r="B34" s="10" t="s">
        <v>507</v>
      </c>
      <c r="C34" s="10">
        <v>28</v>
      </c>
      <c r="D34" t="s">
        <v>438</v>
      </c>
      <c r="E34" t="e">
        <f ca="1">'(7b) EoRM - rea, norm w cs, cl'!Y34+'(7b) EoRM - rea, norm w cs, cl'!AJ34+'(7b) EoRM - rea, norm w cs, cl'!AU34+'(7b) EoRM - rea, norm w cs, cl'!BF34+'(7b) EoRM - rea, norm w cs, cl'!BQ34+'(7b) EoRM - rea, norm w cs, cl'!CB34+'(7b) EoRM - rea, norm w cs, cl'!CM34+'(7b) EoRM - rea, norm w cs, cl'!CX34+'(7b) EoRM - rea, norm w cs, cl'!DI34+'(7b) EoRM - rea, norm w cs, cl'!DT34+'(7b) EoRM - rea, norm w cs, cl'!EE34+'(7b) EoRM - rea, norm w cs, cl'!EP34+'(7b) EoRM - rea, norm w cs, cl'!FA34+'(7b) EoRM - rea, norm w cs, cl'!FL34+'(7b) EoRM - rea, norm w cs, cl'!FW34+'(7b) EoRM - rea, norm w cs, cl'!GH34+'(7b) EoRM - rea, norm w cs, cl'!GS34+'(7b) EoRM - rea, norm w cs, cl'!HD34+'(7b) EoRM - rea, norm w cs, cl'!HO34+'(7b) EoRM - rea, norm w cs, cl'!HZ34</f>
        <v>#DIV/0!</v>
      </c>
      <c r="F34" t="e">
        <f ca="1">'(7b) EoRM - rea, norm w cs, cl'!Z34+'(7b) EoRM - rea, norm w cs, cl'!AK34+'(7b) EoRM - rea, norm w cs, cl'!AV34+'(7b) EoRM - rea, norm w cs, cl'!BG34+'(7b) EoRM - rea, norm w cs, cl'!BR34+'(7b) EoRM - rea, norm w cs, cl'!CC34+'(7b) EoRM - rea, norm w cs, cl'!CN34+'(7b) EoRM - rea, norm w cs, cl'!CY34+'(7b) EoRM - rea, norm w cs, cl'!DJ34+'(7b) EoRM - rea, norm w cs, cl'!DU34+'(7b) EoRM - rea, norm w cs, cl'!EF34+'(7b) EoRM - rea, norm w cs, cl'!EQ34+'(7b) EoRM - rea, norm w cs, cl'!FB34+'(7b) EoRM - rea, norm w cs, cl'!FM34+'(7b) EoRM - rea, norm w cs, cl'!FX34+'(7b) EoRM - rea, norm w cs, cl'!GI34+'(7b) EoRM - rea, norm w cs, cl'!GT34+'(7b) EoRM - rea, norm w cs, cl'!HE34+'(7b) EoRM - rea, norm w cs, cl'!HP34+'(7b) EoRM - rea, norm w cs, cl'!IA34</f>
        <v>#DIV/0!</v>
      </c>
      <c r="G34" t="e">
        <f ca="1">'(7b) EoRM - rea, norm w cs, cl'!AA34+'(7b) EoRM - rea, norm w cs, cl'!AL34+'(7b) EoRM - rea, norm w cs, cl'!AW34+'(7b) EoRM - rea, norm w cs, cl'!BH34+'(7b) EoRM - rea, norm w cs, cl'!BS34+'(7b) EoRM - rea, norm w cs, cl'!CD34+'(7b) EoRM - rea, norm w cs, cl'!CO34+'(7b) EoRM - rea, norm w cs, cl'!CZ34+'(7b) EoRM - rea, norm w cs, cl'!DK34+'(7b) EoRM - rea, norm w cs, cl'!DV34+'(7b) EoRM - rea, norm w cs, cl'!EG34+'(7b) EoRM - rea, norm w cs, cl'!ER34+'(7b) EoRM - rea, norm w cs, cl'!FC34+'(7b) EoRM - rea, norm w cs, cl'!FN34+'(7b) EoRM - rea, norm w cs, cl'!FY34+'(7b) EoRM - rea, norm w cs, cl'!GJ34+'(7b) EoRM - rea, norm w cs, cl'!GU34+'(7b) EoRM - rea, norm w cs, cl'!HF34+'(7b) EoRM - rea, norm w cs, cl'!HQ34+'(7b) EoRM - rea, norm w cs, cl'!IB34</f>
        <v>#DIV/0!</v>
      </c>
      <c r="H34" t="e">
        <f ca="1">'(7b) EoRM - rea, norm w cs, cl'!AB34+'(7b) EoRM - rea, norm w cs, cl'!AM34+'(7b) EoRM - rea, norm w cs, cl'!AX34+'(7b) EoRM - rea, norm w cs, cl'!BI34+'(7b) EoRM - rea, norm w cs, cl'!BT34+'(7b) EoRM - rea, norm w cs, cl'!CE34+'(7b) EoRM - rea, norm w cs, cl'!CP34+'(7b) EoRM - rea, norm w cs, cl'!DA34+'(7b) EoRM - rea, norm w cs, cl'!DL34+'(7b) EoRM - rea, norm w cs, cl'!DW34+'(7b) EoRM - rea, norm w cs, cl'!EH34+'(7b) EoRM - rea, norm w cs, cl'!ES34+'(7b) EoRM - rea, norm w cs, cl'!FD34+'(7b) EoRM - rea, norm w cs, cl'!FO34+'(7b) EoRM - rea, norm w cs, cl'!FZ34+'(7b) EoRM - rea, norm w cs, cl'!GK34+'(7b) EoRM - rea, norm w cs, cl'!GV34+'(7b) EoRM - rea, norm w cs, cl'!HG34+'(7b) EoRM - rea, norm w cs, cl'!HR34+'(7b) EoRM - rea, norm w cs, cl'!IC34</f>
        <v>#DIV/0!</v>
      </c>
      <c r="I34" t="e">
        <f ca="1">'(7b) EoRM - rea, norm w cs, cl'!AC34+'(7b) EoRM - rea, norm w cs, cl'!AN34+'(7b) EoRM - rea, norm w cs, cl'!AY34+'(7b) EoRM - rea, norm w cs, cl'!BJ34+'(7b) EoRM - rea, norm w cs, cl'!BU34+'(7b) EoRM - rea, norm w cs, cl'!CF34+'(7b) EoRM - rea, norm w cs, cl'!CQ34+'(7b) EoRM - rea, norm w cs, cl'!DB34+'(7b) EoRM - rea, norm w cs, cl'!DM34+'(7b) EoRM - rea, norm w cs, cl'!DX34+'(7b) EoRM - rea, norm w cs, cl'!EI34+'(7b) EoRM - rea, norm w cs, cl'!ET34+'(7b) EoRM - rea, norm w cs, cl'!FE34+'(7b) EoRM - rea, norm w cs, cl'!FP34+'(7b) EoRM - rea, norm w cs, cl'!GA34+'(7b) EoRM - rea, norm w cs, cl'!GL34+'(7b) EoRM - rea, norm w cs, cl'!GW34+'(7b) EoRM - rea, norm w cs, cl'!HH34+'(7b) EoRM - rea, norm w cs, cl'!HS34+'(7b) EoRM - rea, norm w cs, cl'!ID34</f>
        <v>#DIV/0!</v>
      </c>
      <c r="J34" t="e">
        <f ca="1">'(7b) EoRM - rea, norm w cs, cl'!AD34+'(7b) EoRM - rea, norm w cs, cl'!AO34+'(7b) EoRM - rea, norm w cs, cl'!AZ34+'(7b) EoRM - rea, norm w cs, cl'!BK34+'(7b) EoRM - rea, norm w cs, cl'!BV34+'(7b) EoRM - rea, norm w cs, cl'!CG34+'(7b) EoRM - rea, norm w cs, cl'!CR34+'(7b) EoRM - rea, norm w cs, cl'!DC34+'(7b) EoRM - rea, norm w cs, cl'!DN34+'(7b) EoRM - rea, norm w cs, cl'!DY34+'(7b) EoRM - rea, norm w cs, cl'!EJ34+'(7b) EoRM - rea, norm w cs, cl'!EU34+'(7b) EoRM - rea, norm w cs, cl'!FF34+'(7b) EoRM - rea, norm w cs, cl'!FQ34+'(7b) EoRM - rea, norm w cs, cl'!GB34+'(7b) EoRM - rea, norm w cs, cl'!GM34+'(7b) EoRM - rea, norm w cs, cl'!GX34+'(7b) EoRM - rea, norm w cs, cl'!HI34+'(7b) EoRM - rea, norm w cs, cl'!HT34+'(7b) EoRM - rea, norm w cs, cl'!IE34</f>
        <v>#DIV/0!</v>
      </c>
      <c r="K34" t="e">
        <f ca="1">'(7b) EoRM - rea, norm w cs, cl'!AE34+'(7b) EoRM - rea, norm w cs, cl'!AP34+'(7b) EoRM - rea, norm w cs, cl'!BA34+'(7b) EoRM - rea, norm w cs, cl'!BL34+'(7b) EoRM - rea, norm w cs, cl'!BW34+'(7b) EoRM - rea, norm w cs, cl'!CH34+'(7b) EoRM - rea, norm w cs, cl'!CS34+'(7b) EoRM - rea, norm w cs, cl'!DD34+'(7b) EoRM - rea, norm w cs, cl'!DO34+'(7b) EoRM - rea, norm w cs, cl'!DZ34+'(7b) EoRM - rea, norm w cs, cl'!EK34+'(7b) EoRM - rea, norm w cs, cl'!EV34+'(7b) EoRM - rea, norm w cs, cl'!FG34+'(7b) EoRM - rea, norm w cs, cl'!FR34+'(7b) EoRM - rea, norm w cs, cl'!GC34+'(7b) EoRM - rea, norm w cs, cl'!GN34+'(7b) EoRM - rea, norm w cs, cl'!GY34+'(7b) EoRM - rea, norm w cs, cl'!HJ34+'(7b) EoRM - rea, norm w cs, cl'!HU34+'(7b) EoRM - rea, norm w cs, cl'!IF34</f>
        <v>#DIV/0!</v>
      </c>
      <c r="L34" t="e">
        <f ca="1">'(7b) EoRM - rea, norm w cs, cl'!AF34+'(7b) EoRM - rea, norm w cs, cl'!AQ34+'(7b) EoRM - rea, norm w cs, cl'!BB34+'(7b) EoRM - rea, norm w cs, cl'!BM34+'(7b) EoRM - rea, norm w cs, cl'!BX34+'(7b) EoRM - rea, norm w cs, cl'!CI34+'(7b) EoRM - rea, norm w cs, cl'!CT34+'(7b) EoRM - rea, norm w cs, cl'!DE34+'(7b) EoRM - rea, norm w cs, cl'!DP34+'(7b) EoRM - rea, norm w cs, cl'!EA34+'(7b) EoRM - rea, norm w cs, cl'!EL34+'(7b) EoRM - rea, norm w cs, cl'!EW34+'(7b) EoRM - rea, norm w cs, cl'!FH34+'(7b) EoRM - rea, norm w cs, cl'!FS34+'(7b) EoRM - rea, norm w cs, cl'!GD34+'(7b) EoRM - rea, norm w cs, cl'!GO34+'(7b) EoRM - rea, norm w cs, cl'!GZ34+'(7b) EoRM - rea, norm w cs, cl'!HK34+'(7b) EoRM - rea, norm w cs, cl'!HV34+'(7b) EoRM - rea, norm w cs, cl'!IG34</f>
        <v>#DIV/0!</v>
      </c>
      <c r="M34" t="e">
        <f ca="1">'(7b) EoRM - rea, norm w cs, cl'!AG34+'(7b) EoRM - rea, norm w cs, cl'!AR34+'(7b) EoRM - rea, norm w cs, cl'!BC34+'(7b) EoRM - rea, norm w cs, cl'!BN34+'(7b) EoRM - rea, norm w cs, cl'!BY34+'(7b) EoRM - rea, norm w cs, cl'!CJ34+'(7b) EoRM - rea, norm w cs, cl'!CU34+'(7b) EoRM - rea, norm w cs, cl'!DF34+'(7b) EoRM - rea, norm w cs, cl'!DQ34+'(7b) EoRM - rea, norm w cs, cl'!EB34+'(7b) EoRM - rea, norm w cs, cl'!EM34+'(7b) EoRM - rea, norm w cs, cl'!EX34+'(7b) EoRM - rea, norm w cs, cl'!FI34+'(7b) EoRM - rea, norm w cs, cl'!FT34+'(7b) EoRM - rea, norm w cs, cl'!GE34+'(7b) EoRM - rea, norm w cs, cl'!GP34+'(7b) EoRM - rea, norm w cs, cl'!HA34+'(7b) EoRM - rea, norm w cs, cl'!HL34+'(7b) EoRM - rea, norm w cs, cl'!HW34+'(7b) EoRM - rea, norm w cs, cl'!IH34</f>
        <v>#DIV/0!</v>
      </c>
      <c r="N34" t="e">
        <f ca="1">'(7b) EoRM - rea, norm w cs, cl'!AH34+'(7b) EoRM - rea, norm w cs, cl'!AS34+'(7b) EoRM - rea, norm w cs, cl'!BD34+'(7b) EoRM - rea, norm w cs, cl'!BO34+'(7b) EoRM - rea, norm w cs, cl'!BZ34+'(7b) EoRM - rea, norm w cs, cl'!CK34+'(7b) EoRM - rea, norm w cs, cl'!CV34+'(7b) EoRM - rea, norm w cs, cl'!DG34+'(7b) EoRM - rea, norm w cs, cl'!DR34+'(7b) EoRM - rea, norm w cs, cl'!EC34+'(7b) EoRM - rea, norm w cs, cl'!EN34+'(7b) EoRM - rea, norm w cs, cl'!EY34+'(7b) EoRM - rea, norm w cs, cl'!FJ34+'(7b) EoRM - rea, norm w cs, cl'!FU34+'(7b) EoRM - rea, norm w cs, cl'!GF34+'(7b) EoRM - rea, norm w cs, cl'!GQ34+'(7b) EoRM - rea, norm w cs, cl'!HB34+'(7b) EoRM - rea, norm w cs, cl'!HM34+'(7b) EoRM - rea, norm w cs, cl'!HX34+'(7b) EoRM - rea, norm w cs, cl'!II34</f>
        <v>#DIV/0!</v>
      </c>
      <c r="O34" t="e">
        <f ca="1">'(7b) EoRM - rea, norm w cs, cl'!AI34+'(7b) EoRM - rea, norm w cs, cl'!AT34+'(7b) EoRM - rea, norm w cs, cl'!BE34+'(7b) EoRM - rea, norm w cs, cl'!BP34+'(7b) EoRM - rea, norm w cs, cl'!CA34+'(7b) EoRM - rea, norm w cs, cl'!CL34+'(7b) EoRM - rea, norm w cs, cl'!CW34+'(7b) EoRM - rea, norm w cs, cl'!DH34+'(7b) EoRM - rea, norm w cs, cl'!DS34+'(7b) EoRM - rea, norm w cs, cl'!ED34+'(7b) EoRM - rea, norm w cs, cl'!EO34+'(7b) EoRM - rea, norm w cs, cl'!EZ34+'(7b) EoRM - rea, norm w cs, cl'!FK34+'(7b) EoRM - rea, norm w cs, cl'!FV34+'(7b) EoRM - rea, norm w cs, cl'!GG34+'(7b) EoRM - rea, norm w cs, cl'!GR34+'(7b) EoRM - rea, norm w cs, cl'!HC34+'(7b) EoRM - rea, norm w cs, cl'!HN34+'(7b) EoRM - rea, norm w cs, cl'!HY34+'(7b) EoRM - rea, norm w cs, cl'!IJ34</f>
        <v>#DIV/0!</v>
      </c>
      <c r="P34">
        <f ca="1">SUM('(7c) EoRM - unr, norm w cs, cl'!E34:O34)</f>
        <v>4.6374999999999993</v>
      </c>
      <c r="Q34">
        <f ca="1">SUM('(7c) EoRM - unr, norm w cs, cl'!P34:Z34)</f>
        <v>7.4250000000000016</v>
      </c>
      <c r="R34">
        <f ca="1">SUM('(7c) EoRM - unr, norm w cs, cl'!AA34:AK34)</f>
        <v>2.9166666666666661</v>
      </c>
      <c r="S34">
        <f ca="1">SUM('(7c) EoRM - unr, norm w cs, cl'!AL34:AV34)</f>
        <v>19.166666666666671</v>
      </c>
      <c r="T34">
        <f ca="1">SUM('(7c) EoRM - unr, norm w cs, cl'!AW34:BG34)</f>
        <v>8.2333333333333343</v>
      </c>
      <c r="U34">
        <f ca="1">SUM('(7c) EoRM - unr, norm w cs, cl'!BH34:BR34)</f>
        <v>12.891666666666666</v>
      </c>
      <c r="V34">
        <f ca="1">SUM('(7c) EoRM - unr, norm w cs, cl'!BS34:CC34)</f>
        <v>0</v>
      </c>
      <c r="W34">
        <f ca="1">SUM('(7c) EoRM - unr, norm w cs, cl'!CD34:CN34)</f>
        <v>6.6666666666666661</v>
      </c>
      <c r="X34">
        <f ca="1">SUM('(7c) EoRM - unr, norm w cs, cl'!CO34:CY34)</f>
        <v>7.0833333333333339</v>
      </c>
      <c r="Y34">
        <f ca="1">SUM('(7c) EoRM - unr, norm w cs, cl'!CZ34:DJ34)</f>
        <v>3.333333333333333</v>
      </c>
      <c r="Z34" t="e">
        <f ca="1">SUM('(7c) EoRM - unr, norm w cs, cl'!DK34:DU34)</f>
        <v>#DIV/0!</v>
      </c>
      <c r="AA34" t="e">
        <f ca="1">SUM('(7c) EoRM - unr, norm w cs, cl'!DV34:EF34)</f>
        <v>#DIV/0!</v>
      </c>
      <c r="AB34" t="e">
        <f ca="1">SUM('(7c) EoRM - unr, norm w cs, cl'!EG34:EQ34)</f>
        <v>#DIV/0!</v>
      </c>
      <c r="AC34" t="e">
        <f ca="1">SUM('(7c) EoRM - unr, norm w cs, cl'!ER34:FB34)</f>
        <v>#DIV/0!</v>
      </c>
      <c r="AD34" t="e">
        <f ca="1">SUM('(7c) EoRM - unr, norm w cs, cl'!FC34:FM34)</f>
        <v>#DIV/0!</v>
      </c>
      <c r="AE34" t="e">
        <f ca="1">SUM('(7c) EoRM - unr, norm w cs, cl'!FN34:FX34)</f>
        <v>#DIV/0!</v>
      </c>
      <c r="AF34" t="e">
        <f ca="1">SUM('(7c) EoRM - unr, norm w cs, cl'!FY34:GI34)</f>
        <v>#DIV/0!</v>
      </c>
      <c r="AG34" t="e">
        <f ca="1">SUM('(7c) EoRM - unr, norm w cs, cl'!GJ34:GT34)</f>
        <v>#DIV/0!</v>
      </c>
      <c r="AH34">
        <f ca="1">SUM('(7c) EoRM - unr, norm w cs, cl'!GU34:HE34)</f>
        <v>0</v>
      </c>
      <c r="AI34">
        <f ca="1">SUM('(7c) EoRM - unr, norm w cs, cl'!HF34:HP34)</f>
        <v>0</v>
      </c>
      <c r="AJ34" s="8">
        <f ca="1">'(4a) SM - unnormalised'!IH34</f>
        <v>25</v>
      </c>
      <c r="AK34" s="8">
        <f ca="1">'(4a) SM - unnormalised'!II34</f>
        <v>101325</v>
      </c>
      <c r="AL34" s="8">
        <f ca="1">'(4a) SM - unnormalised'!IJ34</f>
        <v>100</v>
      </c>
      <c r="AM34" s="8">
        <f ca="1">'(4a) SM - unnormalised'!IK34</f>
        <v>60</v>
      </c>
      <c r="AN34" s="8">
        <f ca="1">'(4a) SM - unnormalised'!IL34</f>
        <v>0</v>
      </c>
      <c r="AO34" s="8">
        <f ca="1">'(4a) SM - unnormalised'!IM34</f>
        <v>2</v>
      </c>
    </row>
    <row r="35" spans="1:41" x14ac:dyDescent="0.35">
      <c r="A35" s="10" t="str">
        <f>'(6) DB (extents of reaction)'!$A$2</f>
        <v>CEM</v>
      </c>
      <c r="B35" s="10" t="s">
        <v>507</v>
      </c>
      <c r="C35" s="10">
        <v>28</v>
      </c>
      <c r="D35" t="s">
        <v>439</v>
      </c>
      <c r="E35" t="e">
        <f ca="1">'(7b) EoRM - rea, norm w cs, cl'!Y35+'(7b) EoRM - rea, norm w cs, cl'!AJ35+'(7b) EoRM - rea, norm w cs, cl'!AU35+'(7b) EoRM - rea, norm w cs, cl'!BF35+'(7b) EoRM - rea, norm w cs, cl'!BQ35+'(7b) EoRM - rea, norm w cs, cl'!CB35+'(7b) EoRM - rea, norm w cs, cl'!CM35+'(7b) EoRM - rea, norm w cs, cl'!CX35+'(7b) EoRM - rea, norm w cs, cl'!DI35+'(7b) EoRM - rea, norm w cs, cl'!DT35+'(7b) EoRM - rea, norm w cs, cl'!EE35+'(7b) EoRM - rea, norm w cs, cl'!EP35+'(7b) EoRM - rea, norm w cs, cl'!FA35+'(7b) EoRM - rea, norm w cs, cl'!FL35+'(7b) EoRM - rea, norm w cs, cl'!FW35+'(7b) EoRM - rea, norm w cs, cl'!GH35+'(7b) EoRM - rea, norm w cs, cl'!GS35+'(7b) EoRM - rea, norm w cs, cl'!HD35+'(7b) EoRM - rea, norm w cs, cl'!HO35+'(7b) EoRM - rea, norm w cs, cl'!HZ35</f>
        <v>#DIV/0!</v>
      </c>
      <c r="F35" t="e">
        <f ca="1">'(7b) EoRM - rea, norm w cs, cl'!Z35+'(7b) EoRM - rea, norm w cs, cl'!AK35+'(7b) EoRM - rea, norm w cs, cl'!AV35+'(7b) EoRM - rea, norm w cs, cl'!BG35+'(7b) EoRM - rea, norm w cs, cl'!BR35+'(7b) EoRM - rea, norm w cs, cl'!CC35+'(7b) EoRM - rea, norm w cs, cl'!CN35+'(7b) EoRM - rea, norm w cs, cl'!CY35+'(7b) EoRM - rea, norm w cs, cl'!DJ35+'(7b) EoRM - rea, norm w cs, cl'!DU35+'(7b) EoRM - rea, norm w cs, cl'!EF35+'(7b) EoRM - rea, norm w cs, cl'!EQ35+'(7b) EoRM - rea, norm w cs, cl'!FB35+'(7b) EoRM - rea, norm w cs, cl'!FM35+'(7b) EoRM - rea, norm w cs, cl'!FX35+'(7b) EoRM - rea, norm w cs, cl'!GI35+'(7b) EoRM - rea, norm w cs, cl'!GT35+'(7b) EoRM - rea, norm w cs, cl'!HE35+'(7b) EoRM - rea, norm w cs, cl'!HP35+'(7b) EoRM - rea, norm w cs, cl'!IA35</f>
        <v>#DIV/0!</v>
      </c>
      <c r="G35" t="e">
        <f ca="1">'(7b) EoRM - rea, norm w cs, cl'!AA35+'(7b) EoRM - rea, norm w cs, cl'!AL35+'(7b) EoRM - rea, norm w cs, cl'!AW35+'(7b) EoRM - rea, norm w cs, cl'!BH35+'(7b) EoRM - rea, norm w cs, cl'!BS35+'(7b) EoRM - rea, norm w cs, cl'!CD35+'(7b) EoRM - rea, norm w cs, cl'!CO35+'(7b) EoRM - rea, norm w cs, cl'!CZ35+'(7b) EoRM - rea, norm w cs, cl'!DK35+'(7b) EoRM - rea, norm w cs, cl'!DV35+'(7b) EoRM - rea, norm w cs, cl'!EG35+'(7b) EoRM - rea, norm w cs, cl'!ER35+'(7b) EoRM - rea, norm w cs, cl'!FC35+'(7b) EoRM - rea, norm w cs, cl'!FN35+'(7b) EoRM - rea, norm w cs, cl'!FY35+'(7b) EoRM - rea, norm w cs, cl'!GJ35+'(7b) EoRM - rea, norm w cs, cl'!GU35+'(7b) EoRM - rea, norm w cs, cl'!HF35+'(7b) EoRM - rea, norm w cs, cl'!HQ35+'(7b) EoRM - rea, norm w cs, cl'!IB35</f>
        <v>#DIV/0!</v>
      </c>
      <c r="H35" t="e">
        <f ca="1">'(7b) EoRM - rea, norm w cs, cl'!AB35+'(7b) EoRM - rea, norm w cs, cl'!AM35+'(7b) EoRM - rea, norm w cs, cl'!AX35+'(7b) EoRM - rea, norm w cs, cl'!BI35+'(7b) EoRM - rea, norm w cs, cl'!BT35+'(7b) EoRM - rea, norm w cs, cl'!CE35+'(7b) EoRM - rea, norm w cs, cl'!CP35+'(7b) EoRM - rea, norm w cs, cl'!DA35+'(7b) EoRM - rea, norm w cs, cl'!DL35+'(7b) EoRM - rea, norm w cs, cl'!DW35+'(7b) EoRM - rea, norm w cs, cl'!EH35+'(7b) EoRM - rea, norm w cs, cl'!ES35+'(7b) EoRM - rea, norm w cs, cl'!FD35+'(7b) EoRM - rea, norm w cs, cl'!FO35+'(7b) EoRM - rea, norm w cs, cl'!FZ35+'(7b) EoRM - rea, norm w cs, cl'!GK35+'(7b) EoRM - rea, norm w cs, cl'!GV35+'(7b) EoRM - rea, norm w cs, cl'!HG35+'(7b) EoRM - rea, norm w cs, cl'!HR35+'(7b) EoRM - rea, norm w cs, cl'!IC35</f>
        <v>#DIV/0!</v>
      </c>
      <c r="I35" t="e">
        <f ca="1">'(7b) EoRM - rea, norm w cs, cl'!AC35+'(7b) EoRM - rea, norm w cs, cl'!AN35+'(7b) EoRM - rea, norm w cs, cl'!AY35+'(7b) EoRM - rea, norm w cs, cl'!BJ35+'(7b) EoRM - rea, norm w cs, cl'!BU35+'(7b) EoRM - rea, norm w cs, cl'!CF35+'(7b) EoRM - rea, norm w cs, cl'!CQ35+'(7b) EoRM - rea, norm w cs, cl'!DB35+'(7b) EoRM - rea, norm w cs, cl'!DM35+'(7b) EoRM - rea, norm w cs, cl'!DX35+'(7b) EoRM - rea, norm w cs, cl'!EI35+'(7b) EoRM - rea, norm w cs, cl'!ET35+'(7b) EoRM - rea, norm w cs, cl'!FE35+'(7b) EoRM - rea, norm w cs, cl'!FP35+'(7b) EoRM - rea, norm w cs, cl'!GA35+'(7b) EoRM - rea, norm w cs, cl'!GL35+'(7b) EoRM - rea, norm w cs, cl'!GW35+'(7b) EoRM - rea, norm w cs, cl'!HH35+'(7b) EoRM - rea, norm w cs, cl'!HS35+'(7b) EoRM - rea, norm w cs, cl'!ID35</f>
        <v>#DIV/0!</v>
      </c>
      <c r="J35" t="e">
        <f ca="1">'(7b) EoRM - rea, norm w cs, cl'!AD35+'(7b) EoRM - rea, norm w cs, cl'!AO35+'(7b) EoRM - rea, norm w cs, cl'!AZ35+'(7b) EoRM - rea, norm w cs, cl'!BK35+'(7b) EoRM - rea, norm w cs, cl'!BV35+'(7b) EoRM - rea, norm w cs, cl'!CG35+'(7b) EoRM - rea, norm w cs, cl'!CR35+'(7b) EoRM - rea, norm w cs, cl'!DC35+'(7b) EoRM - rea, norm w cs, cl'!DN35+'(7b) EoRM - rea, norm w cs, cl'!DY35+'(7b) EoRM - rea, norm w cs, cl'!EJ35+'(7b) EoRM - rea, norm w cs, cl'!EU35+'(7b) EoRM - rea, norm w cs, cl'!FF35+'(7b) EoRM - rea, norm w cs, cl'!FQ35+'(7b) EoRM - rea, norm w cs, cl'!GB35+'(7b) EoRM - rea, norm w cs, cl'!GM35+'(7b) EoRM - rea, norm w cs, cl'!GX35+'(7b) EoRM - rea, norm w cs, cl'!HI35+'(7b) EoRM - rea, norm w cs, cl'!HT35+'(7b) EoRM - rea, norm w cs, cl'!IE35</f>
        <v>#DIV/0!</v>
      </c>
      <c r="K35" t="e">
        <f ca="1">'(7b) EoRM - rea, norm w cs, cl'!AE35+'(7b) EoRM - rea, norm w cs, cl'!AP35+'(7b) EoRM - rea, norm w cs, cl'!BA35+'(7b) EoRM - rea, norm w cs, cl'!BL35+'(7b) EoRM - rea, norm w cs, cl'!BW35+'(7b) EoRM - rea, norm w cs, cl'!CH35+'(7b) EoRM - rea, norm w cs, cl'!CS35+'(7b) EoRM - rea, norm w cs, cl'!DD35+'(7b) EoRM - rea, norm w cs, cl'!DO35+'(7b) EoRM - rea, norm w cs, cl'!DZ35+'(7b) EoRM - rea, norm w cs, cl'!EK35+'(7b) EoRM - rea, norm w cs, cl'!EV35+'(7b) EoRM - rea, norm w cs, cl'!FG35+'(7b) EoRM - rea, norm w cs, cl'!FR35+'(7b) EoRM - rea, norm w cs, cl'!GC35+'(7b) EoRM - rea, norm w cs, cl'!GN35+'(7b) EoRM - rea, norm w cs, cl'!GY35+'(7b) EoRM - rea, norm w cs, cl'!HJ35+'(7b) EoRM - rea, norm w cs, cl'!HU35+'(7b) EoRM - rea, norm w cs, cl'!IF35</f>
        <v>#DIV/0!</v>
      </c>
      <c r="L35" t="e">
        <f ca="1">'(7b) EoRM - rea, norm w cs, cl'!AF35+'(7b) EoRM - rea, norm w cs, cl'!AQ35+'(7b) EoRM - rea, norm w cs, cl'!BB35+'(7b) EoRM - rea, norm w cs, cl'!BM35+'(7b) EoRM - rea, norm w cs, cl'!BX35+'(7b) EoRM - rea, norm w cs, cl'!CI35+'(7b) EoRM - rea, norm w cs, cl'!CT35+'(7b) EoRM - rea, norm w cs, cl'!DE35+'(7b) EoRM - rea, norm w cs, cl'!DP35+'(7b) EoRM - rea, norm w cs, cl'!EA35+'(7b) EoRM - rea, norm w cs, cl'!EL35+'(7b) EoRM - rea, norm w cs, cl'!EW35+'(7b) EoRM - rea, norm w cs, cl'!FH35+'(7b) EoRM - rea, norm w cs, cl'!FS35+'(7b) EoRM - rea, norm w cs, cl'!GD35+'(7b) EoRM - rea, norm w cs, cl'!GO35+'(7b) EoRM - rea, norm w cs, cl'!GZ35+'(7b) EoRM - rea, norm w cs, cl'!HK35+'(7b) EoRM - rea, norm w cs, cl'!HV35+'(7b) EoRM - rea, norm w cs, cl'!IG35</f>
        <v>#DIV/0!</v>
      </c>
      <c r="M35" t="e">
        <f ca="1">'(7b) EoRM - rea, norm w cs, cl'!AG35+'(7b) EoRM - rea, norm w cs, cl'!AR35+'(7b) EoRM - rea, norm w cs, cl'!BC35+'(7b) EoRM - rea, norm w cs, cl'!BN35+'(7b) EoRM - rea, norm w cs, cl'!BY35+'(7b) EoRM - rea, norm w cs, cl'!CJ35+'(7b) EoRM - rea, norm w cs, cl'!CU35+'(7b) EoRM - rea, norm w cs, cl'!DF35+'(7b) EoRM - rea, norm w cs, cl'!DQ35+'(7b) EoRM - rea, norm w cs, cl'!EB35+'(7b) EoRM - rea, norm w cs, cl'!EM35+'(7b) EoRM - rea, norm w cs, cl'!EX35+'(7b) EoRM - rea, norm w cs, cl'!FI35+'(7b) EoRM - rea, norm w cs, cl'!FT35+'(7b) EoRM - rea, norm w cs, cl'!GE35+'(7b) EoRM - rea, norm w cs, cl'!GP35+'(7b) EoRM - rea, norm w cs, cl'!HA35+'(7b) EoRM - rea, norm w cs, cl'!HL35+'(7b) EoRM - rea, norm w cs, cl'!HW35+'(7b) EoRM - rea, norm w cs, cl'!IH35</f>
        <v>#DIV/0!</v>
      </c>
      <c r="N35" t="e">
        <f ca="1">'(7b) EoRM - rea, norm w cs, cl'!AH35+'(7b) EoRM - rea, norm w cs, cl'!AS35+'(7b) EoRM - rea, norm w cs, cl'!BD35+'(7b) EoRM - rea, norm w cs, cl'!BO35+'(7b) EoRM - rea, norm w cs, cl'!BZ35+'(7b) EoRM - rea, norm w cs, cl'!CK35+'(7b) EoRM - rea, norm w cs, cl'!CV35+'(7b) EoRM - rea, norm w cs, cl'!DG35+'(7b) EoRM - rea, norm w cs, cl'!DR35+'(7b) EoRM - rea, norm w cs, cl'!EC35+'(7b) EoRM - rea, norm w cs, cl'!EN35+'(7b) EoRM - rea, norm w cs, cl'!EY35+'(7b) EoRM - rea, norm w cs, cl'!FJ35+'(7b) EoRM - rea, norm w cs, cl'!FU35+'(7b) EoRM - rea, norm w cs, cl'!GF35+'(7b) EoRM - rea, norm w cs, cl'!GQ35+'(7b) EoRM - rea, norm w cs, cl'!HB35+'(7b) EoRM - rea, norm w cs, cl'!HM35+'(7b) EoRM - rea, norm w cs, cl'!HX35+'(7b) EoRM - rea, norm w cs, cl'!II35</f>
        <v>#DIV/0!</v>
      </c>
      <c r="O35" t="e">
        <f ca="1">'(7b) EoRM - rea, norm w cs, cl'!AI35+'(7b) EoRM - rea, norm w cs, cl'!AT35+'(7b) EoRM - rea, norm w cs, cl'!BE35+'(7b) EoRM - rea, norm w cs, cl'!BP35+'(7b) EoRM - rea, norm w cs, cl'!CA35+'(7b) EoRM - rea, norm w cs, cl'!CL35+'(7b) EoRM - rea, norm w cs, cl'!CW35+'(7b) EoRM - rea, norm w cs, cl'!DH35+'(7b) EoRM - rea, norm w cs, cl'!DS35+'(7b) EoRM - rea, norm w cs, cl'!ED35+'(7b) EoRM - rea, norm w cs, cl'!EO35+'(7b) EoRM - rea, norm w cs, cl'!EZ35+'(7b) EoRM - rea, norm w cs, cl'!FK35+'(7b) EoRM - rea, norm w cs, cl'!FV35+'(7b) EoRM - rea, norm w cs, cl'!GG35+'(7b) EoRM - rea, norm w cs, cl'!GR35+'(7b) EoRM - rea, norm w cs, cl'!HC35+'(7b) EoRM - rea, norm w cs, cl'!HN35+'(7b) EoRM - rea, norm w cs, cl'!HY35+'(7b) EoRM - rea, norm w cs, cl'!IJ35</f>
        <v>#DIV/0!</v>
      </c>
      <c r="P35">
        <f ca="1">SUM('(7c) EoRM - unr, norm w cs, cl'!E35:O35)</f>
        <v>4.6374999999999984</v>
      </c>
      <c r="Q35">
        <f ca="1">SUM('(7c) EoRM - unr, norm w cs, cl'!P35:Z35)</f>
        <v>6.1875000000000018</v>
      </c>
      <c r="R35">
        <f ca="1">SUM('(7c) EoRM - unr, norm w cs, cl'!AA35:AK35)</f>
        <v>2.9166666666666665</v>
      </c>
      <c r="S35">
        <f ca="1">SUM('(7c) EoRM - unr, norm w cs, cl'!AL35:AV35)</f>
        <v>19.166666666666668</v>
      </c>
      <c r="T35">
        <f ca="1">SUM('(7c) EoRM - unr, norm w cs, cl'!AW35:BG35)</f>
        <v>8.3416666666666668</v>
      </c>
      <c r="U35">
        <f ca="1">SUM('(7c) EoRM - unr, norm w cs, cl'!BH35:BR35)</f>
        <v>12.608333333333333</v>
      </c>
      <c r="V35">
        <f ca="1">SUM('(7c) EoRM - unr, norm w cs, cl'!BS35:CC35)</f>
        <v>0</v>
      </c>
      <c r="W35">
        <f ca="1">SUM('(7c) EoRM - unr, norm w cs, cl'!CD35:CN35)</f>
        <v>6.6666666666666679</v>
      </c>
      <c r="X35">
        <f ca="1">SUM('(7c) EoRM - unr, norm w cs, cl'!CO35:CY35)</f>
        <v>7.083333333333333</v>
      </c>
      <c r="Y35">
        <f ca="1">SUM('(7c) EoRM - unr, norm w cs, cl'!CZ35:DJ35)</f>
        <v>3.3333333333333339</v>
      </c>
      <c r="Z35" t="e">
        <f ca="1">SUM('(7c) EoRM - unr, norm w cs, cl'!DK35:DU35)</f>
        <v>#DIV/0!</v>
      </c>
      <c r="AA35" t="e">
        <f ca="1">SUM('(7c) EoRM - unr, norm w cs, cl'!DV35:EF35)</f>
        <v>#DIV/0!</v>
      </c>
      <c r="AB35" t="e">
        <f ca="1">SUM('(7c) EoRM - unr, norm w cs, cl'!EG35:EQ35)</f>
        <v>#DIV/0!</v>
      </c>
      <c r="AC35" t="e">
        <f ca="1">SUM('(7c) EoRM - unr, norm w cs, cl'!ER35:FB35)</f>
        <v>#DIV/0!</v>
      </c>
      <c r="AD35" t="e">
        <f ca="1">SUM('(7c) EoRM - unr, norm w cs, cl'!FC35:FM35)</f>
        <v>#DIV/0!</v>
      </c>
      <c r="AE35" t="e">
        <f ca="1">SUM('(7c) EoRM - unr, norm w cs, cl'!FN35:FX35)</f>
        <v>#DIV/0!</v>
      </c>
      <c r="AF35" t="e">
        <f ca="1">SUM('(7c) EoRM - unr, norm w cs, cl'!FY35:GI35)</f>
        <v>#DIV/0!</v>
      </c>
      <c r="AG35" t="e">
        <f ca="1">SUM('(7c) EoRM - unr, norm w cs, cl'!GJ35:GT35)</f>
        <v>#DIV/0!</v>
      </c>
      <c r="AH35">
        <f ca="1">SUM('(7c) EoRM - unr, norm w cs, cl'!GU35:HE35)</f>
        <v>0</v>
      </c>
      <c r="AI35">
        <f ca="1">SUM('(7c) EoRM - unr, norm w cs, cl'!HF35:HP35)</f>
        <v>0</v>
      </c>
      <c r="AJ35" s="8">
        <f ca="1">'(4a) SM - unnormalised'!IH35</f>
        <v>25</v>
      </c>
      <c r="AK35" s="8">
        <f ca="1">'(4a) SM - unnormalised'!II35</f>
        <v>101325</v>
      </c>
      <c r="AL35" s="8">
        <f ca="1">'(4a) SM - unnormalised'!IJ35</f>
        <v>100</v>
      </c>
      <c r="AM35" s="8">
        <f ca="1">'(4a) SM - unnormalised'!IK35</f>
        <v>60</v>
      </c>
      <c r="AN35" s="8">
        <f ca="1">'(4a) SM - unnormalised'!IL35</f>
        <v>0</v>
      </c>
      <c r="AO35" s="8">
        <f ca="1">'(4a) SM - unnormalised'!IM35</f>
        <v>17</v>
      </c>
    </row>
    <row r="36" spans="1:41" x14ac:dyDescent="0.35">
      <c r="A36" s="10" t="str">
        <f>'(6) DB (extents of reaction)'!$A$2</f>
        <v>CEM</v>
      </c>
      <c r="B36" s="10" t="s">
        <v>507</v>
      </c>
      <c r="C36" s="10">
        <v>28</v>
      </c>
      <c r="D36" t="s">
        <v>440</v>
      </c>
      <c r="E36" t="e">
        <f ca="1">'(7b) EoRM - rea, norm w cs, cl'!Y36+'(7b) EoRM - rea, norm w cs, cl'!AJ36+'(7b) EoRM - rea, norm w cs, cl'!AU36+'(7b) EoRM - rea, norm w cs, cl'!BF36+'(7b) EoRM - rea, norm w cs, cl'!BQ36+'(7b) EoRM - rea, norm w cs, cl'!CB36+'(7b) EoRM - rea, norm w cs, cl'!CM36+'(7b) EoRM - rea, norm w cs, cl'!CX36+'(7b) EoRM - rea, norm w cs, cl'!DI36+'(7b) EoRM - rea, norm w cs, cl'!DT36+'(7b) EoRM - rea, norm w cs, cl'!EE36+'(7b) EoRM - rea, norm w cs, cl'!EP36+'(7b) EoRM - rea, norm w cs, cl'!FA36+'(7b) EoRM - rea, norm w cs, cl'!FL36+'(7b) EoRM - rea, norm w cs, cl'!FW36+'(7b) EoRM - rea, norm w cs, cl'!GH36+'(7b) EoRM - rea, norm w cs, cl'!GS36+'(7b) EoRM - rea, norm w cs, cl'!HD36+'(7b) EoRM - rea, norm w cs, cl'!HO36+'(7b) EoRM - rea, norm w cs, cl'!HZ36</f>
        <v>#DIV/0!</v>
      </c>
      <c r="F36" t="e">
        <f ca="1">'(7b) EoRM - rea, norm w cs, cl'!Z36+'(7b) EoRM - rea, norm w cs, cl'!AK36+'(7b) EoRM - rea, norm w cs, cl'!AV36+'(7b) EoRM - rea, norm w cs, cl'!BG36+'(7b) EoRM - rea, norm w cs, cl'!BR36+'(7b) EoRM - rea, norm w cs, cl'!CC36+'(7b) EoRM - rea, norm w cs, cl'!CN36+'(7b) EoRM - rea, norm w cs, cl'!CY36+'(7b) EoRM - rea, norm w cs, cl'!DJ36+'(7b) EoRM - rea, norm w cs, cl'!DU36+'(7b) EoRM - rea, norm w cs, cl'!EF36+'(7b) EoRM - rea, norm w cs, cl'!EQ36+'(7b) EoRM - rea, norm w cs, cl'!FB36+'(7b) EoRM - rea, norm w cs, cl'!FM36+'(7b) EoRM - rea, norm w cs, cl'!FX36+'(7b) EoRM - rea, norm w cs, cl'!GI36+'(7b) EoRM - rea, norm w cs, cl'!GT36+'(7b) EoRM - rea, norm w cs, cl'!HE36+'(7b) EoRM - rea, norm w cs, cl'!HP36+'(7b) EoRM - rea, norm w cs, cl'!IA36</f>
        <v>#DIV/0!</v>
      </c>
      <c r="G36" t="e">
        <f ca="1">'(7b) EoRM - rea, norm w cs, cl'!AA36+'(7b) EoRM - rea, norm w cs, cl'!AL36+'(7b) EoRM - rea, norm w cs, cl'!AW36+'(7b) EoRM - rea, norm w cs, cl'!BH36+'(7b) EoRM - rea, norm w cs, cl'!BS36+'(7b) EoRM - rea, norm w cs, cl'!CD36+'(7b) EoRM - rea, norm w cs, cl'!CO36+'(7b) EoRM - rea, norm w cs, cl'!CZ36+'(7b) EoRM - rea, norm w cs, cl'!DK36+'(7b) EoRM - rea, norm w cs, cl'!DV36+'(7b) EoRM - rea, norm w cs, cl'!EG36+'(7b) EoRM - rea, norm w cs, cl'!ER36+'(7b) EoRM - rea, norm w cs, cl'!FC36+'(7b) EoRM - rea, norm w cs, cl'!FN36+'(7b) EoRM - rea, norm w cs, cl'!FY36+'(7b) EoRM - rea, norm w cs, cl'!GJ36+'(7b) EoRM - rea, norm w cs, cl'!GU36+'(7b) EoRM - rea, norm w cs, cl'!HF36+'(7b) EoRM - rea, norm w cs, cl'!HQ36+'(7b) EoRM - rea, norm w cs, cl'!IB36</f>
        <v>#DIV/0!</v>
      </c>
      <c r="H36" t="e">
        <f ca="1">'(7b) EoRM - rea, norm w cs, cl'!AB36+'(7b) EoRM - rea, norm w cs, cl'!AM36+'(7b) EoRM - rea, norm w cs, cl'!AX36+'(7b) EoRM - rea, norm w cs, cl'!BI36+'(7b) EoRM - rea, norm w cs, cl'!BT36+'(7b) EoRM - rea, norm w cs, cl'!CE36+'(7b) EoRM - rea, norm w cs, cl'!CP36+'(7b) EoRM - rea, norm w cs, cl'!DA36+'(7b) EoRM - rea, norm w cs, cl'!DL36+'(7b) EoRM - rea, norm w cs, cl'!DW36+'(7b) EoRM - rea, norm w cs, cl'!EH36+'(7b) EoRM - rea, norm w cs, cl'!ES36+'(7b) EoRM - rea, norm w cs, cl'!FD36+'(7b) EoRM - rea, norm w cs, cl'!FO36+'(7b) EoRM - rea, norm w cs, cl'!FZ36+'(7b) EoRM - rea, norm w cs, cl'!GK36+'(7b) EoRM - rea, norm w cs, cl'!GV36+'(7b) EoRM - rea, norm w cs, cl'!HG36+'(7b) EoRM - rea, norm w cs, cl'!HR36+'(7b) EoRM - rea, norm w cs, cl'!IC36</f>
        <v>#DIV/0!</v>
      </c>
      <c r="I36" t="e">
        <f ca="1">'(7b) EoRM - rea, norm w cs, cl'!AC36+'(7b) EoRM - rea, norm w cs, cl'!AN36+'(7b) EoRM - rea, norm w cs, cl'!AY36+'(7b) EoRM - rea, norm w cs, cl'!BJ36+'(7b) EoRM - rea, norm w cs, cl'!BU36+'(7b) EoRM - rea, norm w cs, cl'!CF36+'(7b) EoRM - rea, norm w cs, cl'!CQ36+'(7b) EoRM - rea, norm w cs, cl'!DB36+'(7b) EoRM - rea, norm w cs, cl'!DM36+'(7b) EoRM - rea, norm w cs, cl'!DX36+'(7b) EoRM - rea, norm w cs, cl'!EI36+'(7b) EoRM - rea, norm w cs, cl'!ET36+'(7b) EoRM - rea, norm w cs, cl'!FE36+'(7b) EoRM - rea, norm w cs, cl'!FP36+'(7b) EoRM - rea, norm w cs, cl'!GA36+'(7b) EoRM - rea, norm w cs, cl'!GL36+'(7b) EoRM - rea, norm w cs, cl'!GW36+'(7b) EoRM - rea, norm w cs, cl'!HH36+'(7b) EoRM - rea, norm w cs, cl'!HS36+'(7b) EoRM - rea, norm w cs, cl'!ID36</f>
        <v>#DIV/0!</v>
      </c>
      <c r="J36" t="e">
        <f ca="1">'(7b) EoRM - rea, norm w cs, cl'!AD36+'(7b) EoRM - rea, norm w cs, cl'!AO36+'(7b) EoRM - rea, norm w cs, cl'!AZ36+'(7b) EoRM - rea, norm w cs, cl'!BK36+'(7b) EoRM - rea, norm w cs, cl'!BV36+'(7b) EoRM - rea, norm w cs, cl'!CG36+'(7b) EoRM - rea, norm w cs, cl'!CR36+'(7b) EoRM - rea, norm w cs, cl'!DC36+'(7b) EoRM - rea, norm w cs, cl'!DN36+'(7b) EoRM - rea, norm w cs, cl'!DY36+'(7b) EoRM - rea, norm w cs, cl'!EJ36+'(7b) EoRM - rea, norm w cs, cl'!EU36+'(7b) EoRM - rea, norm w cs, cl'!FF36+'(7b) EoRM - rea, norm w cs, cl'!FQ36+'(7b) EoRM - rea, norm w cs, cl'!GB36+'(7b) EoRM - rea, norm w cs, cl'!GM36+'(7b) EoRM - rea, norm w cs, cl'!GX36+'(7b) EoRM - rea, norm w cs, cl'!HI36+'(7b) EoRM - rea, norm w cs, cl'!HT36+'(7b) EoRM - rea, norm w cs, cl'!IE36</f>
        <v>#DIV/0!</v>
      </c>
      <c r="K36" t="e">
        <f ca="1">'(7b) EoRM - rea, norm w cs, cl'!AE36+'(7b) EoRM - rea, norm w cs, cl'!AP36+'(7b) EoRM - rea, norm w cs, cl'!BA36+'(7b) EoRM - rea, norm w cs, cl'!BL36+'(7b) EoRM - rea, norm w cs, cl'!BW36+'(7b) EoRM - rea, norm w cs, cl'!CH36+'(7b) EoRM - rea, norm w cs, cl'!CS36+'(7b) EoRM - rea, norm w cs, cl'!DD36+'(7b) EoRM - rea, norm w cs, cl'!DO36+'(7b) EoRM - rea, norm w cs, cl'!DZ36+'(7b) EoRM - rea, norm w cs, cl'!EK36+'(7b) EoRM - rea, norm w cs, cl'!EV36+'(7b) EoRM - rea, norm w cs, cl'!FG36+'(7b) EoRM - rea, norm w cs, cl'!FR36+'(7b) EoRM - rea, norm w cs, cl'!GC36+'(7b) EoRM - rea, norm w cs, cl'!GN36+'(7b) EoRM - rea, norm w cs, cl'!GY36+'(7b) EoRM - rea, norm w cs, cl'!HJ36+'(7b) EoRM - rea, norm w cs, cl'!HU36+'(7b) EoRM - rea, norm w cs, cl'!IF36</f>
        <v>#DIV/0!</v>
      </c>
      <c r="L36" t="e">
        <f ca="1">'(7b) EoRM - rea, norm w cs, cl'!AF36+'(7b) EoRM - rea, norm w cs, cl'!AQ36+'(7b) EoRM - rea, norm w cs, cl'!BB36+'(7b) EoRM - rea, norm w cs, cl'!BM36+'(7b) EoRM - rea, norm w cs, cl'!BX36+'(7b) EoRM - rea, norm w cs, cl'!CI36+'(7b) EoRM - rea, norm w cs, cl'!CT36+'(7b) EoRM - rea, norm w cs, cl'!DE36+'(7b) EoRM - rea, norm w cs, cl'!DP36+'(7b) EoRM - rea, norm w cs, cl'!EA36+'(7b) EoRM - rea, norm w cs, cl'!EL36+'(7b) EoRM - rea, norm w cs, cl'!EW36+'(7b) EoRM - rea, norm w cs, cl'!FH36+'(7b) EoRM - rea, norm w cs, cl'!FS36+'(7b) EoRM - rea, norm w cs, cl'!GD36+'(7b) EoRM - rea, norm w cs, cl'!GO36+'(7b) EoRM - rea, norm w cs, cl'!GZ36+'(7b) EoRM - rea, norm w cs, cl'!HK36+'(7b) EoRM - rea, norm w cs, cl'!HV36+'(7b) EoRM - rea, norm w cs, cl'!IG36</f>
        <v>#DIV/0!</v>
      </c>
      <c r="M36" t="e">
        <f ca="1">'(7b) EoRM - rea, norm w cs, cl'!AG36+'(7b) EoRM - rea, norm w cs, cl'!AR36+'(7b) EoRM - rea, norm w cs, cl'!BC36+'(7b) EoRM - rea, norm w cs, cl'!BN36+'(7b) EoRM - rea, norm w cs, cl'!BY36+'(7b) EoRM - rea, norm w cs, cl'!CJ36+'(7b) EoRM - rea, norm w cs, cl'!CU36+'(7b) EoRM - rea, norm w cs, cl'!DF36+'(7b) EoRM - rea, norm w cs, cl'!DQ36+'(7b) EoRM - rea, norm w cs, cl'!EB36+'(7b) EoRM - rea, norm w cs, cl'!EM36+'(7b) EoRM - rea, norm w cs, cl'!EX36+'(7b) EoRM - rea, norm w cs, cl'!FI36+'(7b) EoRM - rea, norm w cs, cl'!FT36+'(7b) EoRM - rea, norm w cs, cl'!GE36+'(7b) EoRM - rea, norm w cs, cl'!GP36+'(7b) EoRM - rea, norm w cs, cl'!HA36+'(7b) EoRM - rea, norm w cs, cl'!HL36+'(7b) EoRM - rea, norm w cs, cl'!HW36+'(7b) EoRM - rea, norm w cs, cl'!IH36</f>
        <v>#DIV/0!</v>
      </c>
      <c r="N36" t="e">
        <f ca="1">'(7b) EoRM - rea, norm w cs, cl'!AH36+'(7b) EoRM - rea, norm w cs, cl'!AS36+'(7b) EoRM - rea, norm w cs, cl'!BD36+'(7b) EoRM - rea, norm w cs, cl'!BO36+'(7b) EoRM - rea, norm w cs, cl'!BZ36+'(7b) EoRM - rea, norm w cs, cl'!CK36+'(7b) EoRM - rea, norm w cs, cl'!CV36+'(7b) EoRM - rea, norm w cs, cl'!DG36+'(7b) EoRM - rea, norm w cs, cl'!DR36+'(7b) EoRM - rea, norm w cs, cl'!EC36+'(7b) EoRM - rea, norm w cs, cl'!EN36+'(7b) EoRM - rea, norm w cs, cl'!EY36+'(7b) EoRM - rea, norm w cs, cl'!FJ36+'(7b) EoRM - rea, norm w cs, cl'!FU36+'(7b) EoRM - rea, norm w cs, cl'!GF36+'(7b) EoRM - rea, norm w cs, cl'!GQ36+'(7b) EoRM - rea, norm w cs, cl'!HB36+'(7b) EoRM - rea, norm w cs, cl'!HM36+'(7b) EoRM - rea, norm w cs, cl'!HX36+'(7b) EoRM - rea, norm w cs, cl'!II36</f>
        <v>#DIV/0!</v>
      </c>
      <c r="O36" t="e">
        <f ca="1">'(7b) EoRM - rea, norm w cs, cl'!AI36+'(7b) EoRM - rea, norm w cs, cl'!AT36+'(7b) EoRM - rea, norm w cs, cl'!BE36+'(7b) EoRM - rea, norm w cs, cl'!BP36+'(7b) EoRM - rea, norm w cs, cl'!CA36+'(7b) EoRM - rea, norm w cs, cl'!CL36+'(7b) EoRM - rea, norm w cs, cl'!CW36+'(7b) EoRM - rea, norm w cs, cl'!DH36+'(7b) EoRM - rea, norm w cs, cl'!DS36+'(7b) EoRM - rea, norm w cs, cl'!ED36+'(7b) EoRM - rea, norm w cs, cl'!EO36+'(7b) EoRM - rea, norm w cs, cl'!EZ36+'(7b) EoRM - rea, norm w cs, cl'!FK36+'(7b) EoRM - rea, norm w cs, cl'!FV36+'(7b) EoRM - rea, norm w cs, cl'!GG36+'(7b) EoRM - rea, norm w cs, cl'!GR36+'(7b) EoRM - rea, norm w cs, cl'!HC36+'(7b) EoRM - rea, norm w cs, cl'!HN36+'(7b) EoRM - rea, norm w cs, cl'!HY36+'(7b) EoRM - rea, norm w cs, cl'!IJ36</f>
        <v>#DIV/0!</v>
      </c>
      <c r="P36">
        <f ca="1">SUM('(7c) EoRM - unr, norm w cs, cl'!E36:O36)</f>
        <v>4.6374999999999975</v>
      </c>
      <c r="Q36">
        <f ca="1">SUM('(7c) EoRM - unr, norm w cs, cl'!P36:Z36)</f>
        <v>6.4625000000000004</v>
      </c>
      <c r="R36">
        <f ca="1">SUM('(7c) EoRM - unr, norm w cs, cl'!AA36:AK36)</f>
        <v>2.916666666666667</v>
      </c>
      <c r="S36">
        <f ca="1">SUM('(7c) EoRM - unr, norm w cs, cl'!AL36:AV36)</f>
        <v>19.166666666666668</v>
      </c>
      <c r="T36">
        <f ca="1">SUM('(7c) EoRM - unr, norm w cs, cl'!AW36:BG36)</f>
        <v>8.4499999999999993</v>
      </c>
      <c r="U36">
        <f ca="1">SUM('(7c) EoRM - unr, norm w cs, cl'!BH36:BR36)</f>
        <v>11.33333333333333</v>
      </c>
      <c r="V36">
        <f ca="1">SUM('(7c) EoRM - unr, norm w cs, cl'!BS36:CC36)</f>
        <v>0</v>
      </c>
      <c r="W36">
        <f ca="1">SUM('(7c) EoRM - unr, norm w cs, cl'!CD36:CN36)</f>
        <v>6.666666666666667</v>
      </c>
      <c r="X36">
        <f ca="1">SUM('(7c) EoRM - unr, norm w cs, cl'!CO36:CY36)</f>
        <v>7.083333333333333</v>
      </c>
      <c r="Y36">
        <f ca="1">SUM('(7c) EoRM - unr, norm w cs, cl'!CZ36:DJ36)</f>
        <v>3.3333333333333339</v>
      </c>
      <c r="Z36" t="e">
        <f ca="1">SUM('(7c) EoRM - unr, norm w cs, cl'!DK36:DU36)</f>
        <v>#DIV/0!</v>
      </c>
      <c r="AA36" t="e">
        <f ca="1">SUM('(7c) EoRM - unr, norm w cs, cl'!DV36:EF36)</f>
        <v>#DIV/0!</v>
      </c>
      <c r="AB36" t="e">
        <f ca="1">SUM('(7c) EoRM - unr, norm w cs, cl'!EG36:EQ36)</f>
        <v>#DIV/0!</v>
      </c>
      <c r="AC36" t="e">
        <f ca="1">SUM('(7c) EoRM - unr, norm w cs, cl'!ER36:FB36)</f>
        <v>#DIV/0!</v>
      </c>
      <c r="AD36" t="e">
        <f ca="1">SUM('(7c) EoRM - unr, norm w cs, cl'!FC36:FM36)</f>
        <v>#DIV/0!</v>
      </c>
      <c r="AE36" t="e">
        <f ca="1">SUM('(7c) EoRM - unr, norm w cs, cl'!FN36:FX36)</f>
        <v>#DIV/0!</v>
      </c>
      <c r="AF36" t="e">
        <f ca="1">SUM('(7c) EoRM - unr, norm w cs, cl'!FY36:GI36)</f>
        <v>#DIV/0!</v>
      </c>
      <c r="AG36" t="e">
        <f ca="1">SUM('(7c) EoRM - unr, norm w cs, cl'!GJ36:GT36)</f>
        <v>#DIV/0!</v>
      </c>
      <c r="AH36">
        <f ca="1">SUM('(7c) EoRM - unr, norm w cs, cl'!GU36:HE36)</f>
        <v>0</v>
      </c>
      <c r="AI36">
        <f ca="1">SUM('(7c) EoRM - unr, norm w cs, cl'!HF36:HP36)</f>
        <v>0</v>
      </c>
      <c r="AJ36" s="8">
        <f ca="1">'(4a) SM - unnormalised'!IH36</f>
        <v>25</v>
      </c>
      <c r="AK36" s="8">
        <f ca="1">'(4a) SM - unnormalised'!II36</f>
        <v>101325</v>
      </c>
      <c r="AL36" s="8">
        <f ca="1">'(4a) SM - unnormalised'!IJ36</f>
        <v>100</v>
      </c>
      <c r="AM36" s="8">
        <f ca="1">'(4a) SM - unnormalised'!IK36</f>
        <v>60</v>
      </c>
      <c r="AN36" s="8">
        <f ca="1">'(4a) SM - unnormalised'!IL36</f>
        <v>0</v>
      </c>
      <c r="AO36" s="8">
        <f ca="1">'(4a) SM - unnormalised'!IM36</f>
        <v>17</v>
      </c>
    </row>
    <row r="37" spans="1:41" x14ac:dyDescent="0.35">
      <c r="A37" s="10" t="str">
        <f>'(6) DB (extents of reaction)'!$A$2</f>
        <v>CEM</v>
      </c>
      <c r="B37" s="10" t="s">
        <v>507</v>
      </c>
      <c r="C37" s="10">
        <v>28</v>
      </c>
      <c r="D37" t="s">
        <v>441</v>
      </c>
      <c r="E37" t="e">
        <f ca="1">'(7b) EoRM - rea, norm w cs, cl'!Y37+'(7b) EoRM - rea, norm w cs, cl'!AJ37+'(7b) EoRM - rea, norm w cs, cl'!AU37+'(7b) EoRM - rea, norm w cs, cl'!BF37+'(7b) EoRM - rea, norm w cs, cl'!BQ37+'(7b) EoRM - rea, norm w cs, cl'!CB37+'(7b) EoRM - rea, norm w cs, cl'!CM37+'(7b) EoRM - rea, norm w cs, cl'!CX37+'(7b) EoRM - rea, norm w cs, cl'!DI37+'(7b) EoRM - rea, norm w cs, cl'!DT37+'(7b) EoRM - rea, norm w cs, cl'!EE37+'(7b) EoRM - rea, norm w cs, cl'!EP37+'(7b) EoRM - rea, norm w cs, cl'!FA37+'(7b) EoRM - rea, norm w cs, cl'!FL37+'(7b) EoRM - rea, norm w cs, cl'!FW37+'(7b) EoRM - rea, norm w cs, cl'!GH37+'(7b) EoRM - rea, norm w cs, cl'!GS37+'(7b) EoRM - rea, norm w cs, cl'!HD37+'(7b) EoRM - rea, norm w cs, cl'!HO37+'(7b) EoRM - rea, norm w cs, cl'!HZ37</f>
        <v>#DIV/0!</v>
      </c>
      <c r="F37" t="e">
        <f ca="1">'(7b) EoRM - rea, norm w cs, cl'!Z37+'(7b) EoRM - rea, norm w cs, cl'!AK37+'(7b) EoRM - rea, norm w cs, cl'!AV37+'(7b) EoRM - rea, norm w cs, cl'!BG37+'(7b) EoRM - rea, norm w cs, cl'!BR37+'(7b) EoRM - rea, norm w cs, cl'!CC37+'(7b) EoRM - rea, norm w cs, cl'!CN37+'(7b) EoRM - rea, norm w cs, cl'!CY37+'(7b) EoRM - rea, norm w cs, cl'!DJ37+'(7b) EoRM - rea, norm w cs, cl'!DU37+'(7b) EoRM - rea, norm w cs, cl'!EF37+'(7b) EoRM - rea, norm w cs, cl'!EQ37+'(7b) EoRM - rea, norm w cs, cl'!FB37+'(7b) EoRM - rea, norm w cs, cl'!FM37+'(7b) EoRM - rea, norm w cs, cl'!FX37+'(7b) EoRM - rea, norm w cs, cl'!GI37+'(7b) EoRM - rea, norm w cs, cl'!GT37+'(7b) EoRM - rea, norm w cs, cl'!HE37+'(7b) EoRM - rea, norm w cs, cl'!HP37+'(7b) EoRM - rea, norm w cs, cl'!IA37</f>
        <v>#DIV/0!</v>
      </c>
      <c r="G37" t="e">
        <f ca="1">'(7b) EoRM - rea, norm w cs, cl'!AA37+'(7b) EoRM - rea, norm w cs, cl'!AL37+'(7b) EoRM - rea, norm w cs, cl'!AW37+'(7b) EoRM - rea, norm w cs, cl'!BH37+'(7b) EoRM - rea, norm w cs, cl'!BS37+'(7b) EoRM - rea, norm w cs, cl'!CD37+'(7b) EoRM - rea, norm w cs, cl'!CO37+'(7b) EoRM - rea, norm w cs, cl'!CZ37+'(7b) EoRM - rea, norm w cs, cl'!DK37+'(7b) EoRM - rea, norm w cs, cl'!DV37+'(7b) EoRM - rea, norm w cs, cl'!EG37+'(7b) EoRM - rea, norm w cs, cl'!ER37+'(7b) EoRM - rea, norm w cs, cl'!FC37+'(7b) EoRM - rea, norm w cs, cl'!FN37+'(7b) EoRM - rea, norm w cs, cl'!FY37+'(7b) EoRM - rea, norm w cs, cl'!GJ37+'(7b) EoRM - rea, norm w cs, cl'!GU37+'(7b) EoRM - rea, norm w cs, cl'!HF37+'(7b) EoRM - rea, norm w cs, cl'!HQ37+'(7b) EoRM - rea, norm w cs, cl'!IB37</f>
        <v>#DIV/0!</v>
      </c>
      <c r="H37" t="e">
        <f ca="1">'(7b) EoRM - rea, norm w cs, cl'!AB37+'(7b) EoRM - rea, norm w cs, cl'!AM37+'(7b) EoRM - rea, norm w cs, cl'!AX37+'(7b) EoRM - rea, norm w cs, cl'!BI37+'(7b) EoRM - rea, norm w cs, cl'!BT37+'(7b) EoRM - rea, norm w cs, cl'!CE37+'(7b) EoRM - rea, norm w cs, cl'!CP37+'(7b) EoRM - rea, norm w cs, cl'!DA37+'(7b) EoRM - rea, norm w cs, cl'!DL37+'(7b) EoRM - rea, norm w cs, cl'!DW37+'(7b) EoRM - rea, norm w cs, cl'!EH37+'(7b) EoRM - rea, norm w cs, cl'!ES37+'(7b) EoRM - rea, norm w cs, cl'!FD37+'(7b) EoRM - rea, norm w cs, cl'!FO37+'(7b) EoRM - rea, norm w cs, cl'!FZ37+'(7b) EoRM - rea, norm w cs, cl'!GK37+'(7b) EoRM - rea, norm w cs, cl'!GV37+'(7b) EoRM - rea, norm w cs, cl'!HG37+'(7b) EoRM - rea, norm w cs, cl'!HR37+'(7b) EoRM - rea, norm w cs, cl'!IC37</f>
        <v>#DIV/0!</v>
      </c>
      <c r="I37" t="e">
        <f ca="1">'(7b) EoRM - rea, norm w cs, cl'!AC37+'(7b) EoRM - rea, norm w cs, cl'!AN37+'(7b) EoRM - rea, norm w cs, cl'!AY37+'(7b) EoRM - rea, norm w cs, cl'!BJ37+'(7b) EoRM - rea, norm w cs, cl'!BU37+'(7b) EoRM - rea, norm w cs, cl'!CF37+'(7b) EoRM - rea, norm w cs, cl'!CQ37+'(7b) EoRM - rea, norm w cs, cl'!DB37+'(7b) EoRM - rea, norm w cs, cl'!DM37+'(7b) EoRM - rea, norm w cs, cl'!DX37+'(7b) EoRM - rea, norm w cs, cl'!EI37+'(7b) EoRM - rea, norm w cs, cl'!ET37+'(7b) EoRM - rea, norm w cs, cl'!FE37+'(7b) EoRM - rea, norm w cs, cl'!FP37+'(7b) EoRM - rea, norm w cs, cl'!GA37+'(7b) EoRM - rea, norm w cs, cl'!GL37+'(7b) EoRM - rea, norm w cs, cl'!GW37+'(7b) EoRM - rea, norm w cs, cl'!HH37+'(7b) EoRM - rea, norm w cs, cl'!HS37+'(7b) EoRM - rea, norm w cs, cl'!ID37</f>
        <v>#DIV/0!</v>
      </c>
      <c r="J37" t="e">
        <f ca="1">'(7b) EoRM - rea, norm w cs, cl'!AD37+'(7b) EoRM - rea, norm w cs, cl'!AO37+'(7b) EoRM - rea, norm w cs, cl'!AZ37+'(7b) EoRM - rea, norm w cs, cl'!BK37+'(7b) EoRM - rea, norm w cs, cl'!BV37+'(7b) EoRM - rea, norm w cs, cl'!CG37+'(7b) EoRM - rea, norm w cs, cl'!CR37+'(7b) EoRM - rea, norm w cs, cl'!DC37+'(7b) EoRM - rea, norm w cs, cl'!DN37+'(7b) EoRM - rea, norm w cs, cl'!DY37+'(7b) EoRM - rea, norm w cs, cl'!EJ37+'(7b) EoRM - rea, norm w cs, cl'!EU37+'(7b) EoRM - rea, norm w cs, cl'!FF37+'(7b) EoRM - rea, norm w cs, cl'!FQ37+'(7b) EoRM - rea, norm w cs, cl'!GB37+'(7b) EoRM - rea, norm w cs, cl'!GM37+'(7b) EoRM - rea, norm w cs, cl'!GX37+'(7b) EoRM - rea, norm w cs, cl'!HI37+'(7b) EoRM - rea, norm w cs, cl'!HT37+'(7b) EoRM - rea, norm w cs, cl'!IE37</f>
        <v>#DIV/0!</v>
      </c>
      <c r="K37" t="e">
        <f ca="1">'(7b) EoRM - rea, norm w cs, cl'!AE37+'(7b) EoRM - rea, norm w cs, cl'!AP37+'(7b) EoRM - rea, norm w cs, cl'!BA37+'(7b) EoRM - rea, norm w cs, cl'!BL37+'(7b) EoRM - rea, norm w cs, cl'!BW37+'(7b) EoRM - rea, norm w cs, cl'!CH37+'(7b) EoRM - rea, norm w cs, cl'!CS37+'(7b) EoRM - rea, norm w cs, cl'!DD37+'(7b) EoRM - rea, norm w cs, cl'!DO37+'(7b) EoRM - rea, norm w cs, cl'!DZ37+'(7b) EoRM - rea, norm w cs, cl'!EK37+'(7b) EoRM - rea, norm w cs, cl'!EV37+'(7b) EoRM - rea, norm w cs, cl'!FG37+'(7b) EoRM - rea, norm w cs, cl'!FR37+'(7b) EoRM - rea, norm w cs, cl'!GC37+'(7b) EoRM - rea, norm w cs, cl'!GN37+'(7b) EoRM - rea, norm w cs, cl'!GY37+'(7b) EoRM - rea, norm w cs, cl'!HJ37+'(7b) EoRM - rea, norm w cs, cl'!HU37+'(7b) EoRM - rea, norm w cs, cl'!IF37</f>
        <v>#DIV/0!</v>
      </c>
      <c r="L37" t="e">
        <f ca="1">'(7b) EoRM - rea, norm w cs, cl'!AF37+'(7b) EoRM - rea, norm w cs, cl'!AQ37+'(7b) EoRM - rea, norm w cs, cl'!BB37+'(7b) EoRM - rea, norm w cs, cl'!BM37+'(7b) EoRM - rea, norm w cs, cl'!BX37+'(7b) EoRM - rea, norm w cs, cl'!CI37+'(7b) EoRM - rea, norm w cs, cl'!CT37+'(7b) EoRM - rea, norm w cs, cl'!DE37+'(7b) EoRM - rea, norm w cs, cl'!DP37+'(7b) EoRM - rea, norm w cs, cl'!EA37+'(7b) EoRM - rea, norm w cs, cl'!EL37+'(7b) EoRM - rea, norm w cs, cl'!EW37+'(7b) EoRM - rea, norm w cs, cl'!FH37+'(7b) EoRM - rea, norm w cs, cl'!FS37+'(7b) EoRM - rea, norm w cs, cl'!GD37+'(7b) EoRM - rea, norm w cs, cl'!GO37+'(7b) EoRM - rea, norm w cs, cl'!GZ37+'(7b) EoRM - rea, norm w cs, cl'!HK37+'(7b) EoRM - rea, norm w cs, cl'!HV37+'(7b) EoRM - rea, norm w cs, cl'!IG37</f>
        <v>#DIV/0!</v>
      </c>
      <c r="M37" t="e">
        <f ca="1">'(7b) EoRM - rea, norm w cs, cl'!AG37+'(7b) EoRM - rea, norm w cs, cl'!AR37+'(7b) EoRM - rea, norm w cs, cl'!BC37+'(7b) EoRM - rea, norm w cs, cl'!BN37+'(7b) EoRM - rea, norm w cs, cl'!BY37+'(7b) EoRM - rea, norm w cs, cl'!CJ37+'(7b) EoRM - rea, norm w cs, cl'!CU37+'(7b) EoRM - rea, norm w cs, cl'!DF37+'(7b) EoRM - rea, norm w cs, cl'!DQ37+'(7b) EoRM - rea, norm w cs, cl'!EB37+'(7b) EoRM - rea, norm w cs, cl'!EM37+'(7b) EoRM - rea, norm w cs, cl'!EX37+'(7b) EoRM - rea, norm w cs, cl'!FI37+'(7b) EoRM - rea, norm w cs, cl'!FT37+'(7b) EoRM - rea, norm w cs, cl'!GE37+'(7b) EoRM - rea, norm w cs, cl'!GP37+'(7b) EoRM - rea, norm w cs, cl'!HA37+'(7b) EoRM - rea, norm w cs, cl'!HL37+'(7b) EoRM - rea, norm w cs, cl'!HW37+'(7b) EoRM - rea, norm w cs, cl'!IH37</f>
        <v>#DIV/0!</v>
      </c>
      <c r="N37" t="e">
        <f ca="1">'(7b) EoRM - rea, norm w cs, cl'!AH37+'(7b) EoRM - rea, norm w cs, cl'!AS37+'(7b) EoRM - rea, norm w cs, cl'!BD37+'(7b) EoRM - rea, norm w cs, cl'!BO37+'(7b) EoRM - rea, norm w cs, cl'!BZ37+'(7b) EoRM - rea, norm w cs, cl'!CK37+'(7b) EoRM - rea, norm w cs, cl'!CV37+'(7b) EoRM - rea, norm w cs, cl'!DG37+'(7b) EoRM - rea, norm w cs, cl'!DR37+'(7b) EoRM - rea, norm w cs, cl'!EC37+'(7b) EoRM - rea, norm w cs, cl'!EN37+'(7b) EoRM - rea, norm w cs, cl'!EY37+'(7b) EoRM - rea, norm w cs, cl'!FJ37+'(7b) EoRM - rea, norm w cs, cl'!FU37+'(7b) EoRM - rea, norm w cs, cl'!GF37+'(7b) EoRM - rea, norm w cs, cl'!GQ37+'(7b) EoRM - rea, norm w cs, cl'!HB37+'(7b) EoRM - rea, norm w cs, cl'!HM37+'(7b) EoRM - rea, norm w cs, cl'!HX37+'(7b) EoRM - rea, norm w cs, cl'!II37</f>
        <v>#DIV/0!</v>
      </c>
      <c r="O37" t="e">
        <f ca="1">'(7b) EoRM - rea, norm w cs, cl'!AI37+'(7b) EoRM - rea, norm w cs, cl'!AT37+'(7b) EoRM - rea, norm w cs, cl'!BE37+'(7b) EoRM - rea, norm w cs, cl'!BP37+'(7b) EoRM - rea, norm w cs, cl'!CA37+'(7b) EoRM - rea, norm w cs, cl'!CL37+'(7b) EoRM - rea, norm w cs, cl'!CW37+'(7b) EoRM - rea, norm w cs, cl'!DH37+'(7b) EoRM - rea, norm w cs, cl'!DS37+'(7b) EoRM - rea, norm w cs, cl'!ED37+'(7b) EoRM - rea, norm w cs, cl'!EO37+'(7b) EoRM - rea, norm w cs, cl'!EZ37+'(7b) EoRM - rea, norm w cs, cl'!FK37+'(7b) EoRM - rea, norm w cs, cl'!FV37+'(7b) EoRM - rea, norm w cs, cl'!GG37+'(7b) EoRM - rea, norm w cs, cl'!GR37+'(7b) EoRM - rea, norm w cs, cl'!HC37+'(7b) EoRM - rea, norm w cs, cl'!HN37+'(7b) EoRM - rea, norm w cs, cl'!HY37+'(7b) EoRM - rea, norm w cs, cl'!IJ37</f>
        <v>#DIV/0!</v>
      </c>
      <c r="P37">
        <f ca="1">SUM('(7c) EoRM - unr, norm w cs, cl'!E37:O37)</f>
        <v>4.6374999999999993</v>
      </c>
      <c r="Q37">
        <f ca="1">SUM('(7c) EoRM - unr, norm w cs, cl'!P37:Z37)</f>
        <v>6.7375000000000016</v>
      </c>
      <c r="R37">
        <f ca="1">SUM('(7c) EoRM - unr, norm w cs, cl'!AA37:AK37)</f>
        <v>2.9166666666666661</v>
      </c>
      <c r="S37">
        <f ca="1">SUM('(7c) EoRM - unr, norm w cs, cl'!AL37:AV37)</f>
        <v>19.166666666666668</v>
      </c>
      <c r="T37">
        <f ca="1">SUM('(7c) EoRM - unr, norm w cs, cl'!AW37:BG37)</f>
        <v>8.4499999999999993</v>
      </c>
      <c r="U37">
        <f ca="1">SUM('(7c) EoRM - unr, norm w cs, cl'!BH37:BR37)</f>
        <v>12.466666666666667</v>
      </c>
      <c r="V37">
        <f ca="1">SUM('(7c) EoRM - unr, norm w cs, cl'!BS37:CC37)</f>
        <v>0</v>
      </c>
      <c r="W37">
        <f ca="1">SUM('(7c) EoRM - unr, norm w cs, cl'!CD37:CN37)</f>
        <v>6.666666666666667</v>
      </c>
      <c r="X37">
        <f ca="1">SUM('(7c) EoRM - unr, norm w cs, cl'!CO37:CY37)</f>
        <v>7.083333333333333</v>
      </c>
      <c r="Y37">
        <f ca="1">SUM('(7c) EoRM - unr, norm w cs, cl'!CZ37:DJ37)</f>
        <v>3.3333333333333335</v>
      </c>
      <c r="Z37" t="e">
        <f ca="1">SUM('(7c) EoRM - unr, norm w cs, cl'!DK37:DU37)</f>
        <v>#DIV/0!</v>
      </c>
      <c r="AA37" t="e">
        <f ca="1">SUM('(7c) EoRM - unr, norm w cs, cl'!DV37:EF37)</f>
        <v>#DIV/0!</v>
      </c>
      <c r="AB37" t="e">
        <f ca="1">SUM('(7c) EoRM - unr, norm w cs, cl'!EG37:EQ37)</f>
        <v>#DIV/0!</v>
      </c>
      <c r="AC37" t="e">
        <f ca="1">SUM('(7c) EoRM - unr, norm w cs, cl'!ER37:FB37)</f>
        <v>#DIV/0!</v>
      </c>
      <c r="AD37" t="e">
        <f ca="1">SUM('(7c) EoRM - unr, norm w cs, cl'!FC37:FM37)</f>
        <v>#DIV/0!</v>
      </c>
      <c r="AE37" t="e">
        <f ca="1">SUM('(7c) EoRM - unr, norm w cs, cl'!FN37:FX37)</f>
        <v>#DIV/0!</v>
      </c>
      <c r="AF37" t="e">
        <f ca="1">SUM('(7c) EoRM - unr, norm w cs, cl'!FY37:GI37)</f>
        <v>#DIV/0!</v>
      </c>
      <c r="AG37" t="e">
        <f ca="1">SUM('(7c) EoRM - unr, norm w cs, cl'!GJ37:GT37)</f>
        <v>#DIV/0!</v>
      </c>
      <c r="AH37">
        <f ca="1">SUM('(7c) EoRM - unr, norm w cs, cl'!GU37:HE37)</f>
        <v>0</v>
      </c>
      <c r="AI37">
        <f ca="1">SUM('(7c) EoRM - unr, norm w cs, cl'!HF37:HP37)</f>
        <v>0</v>
      </c>
      <c r="AJ37" s="8">
        <f ca="1">'(4a) SM - unnormalised'!IH37</f>
        <v>25</v>
      </c>
      <c r="AK37" s="8">
        <f ca="1">'(4a) SM - unnormalised'!II37</f>
        <v>101325</v>
      </c>
      <c r="AL37" s="8">
        <f ca="1">'(4a) SM - unnormalised'!IJ37</f>
        <v>100</v>
      </c>
      <c r="AM37" s="8">
        <f ca="1">'(4a) SM - unnormalised'!IK37</f>
        <v>60</v>
      </c>
      <c r="AN37" s="8">
        <f ca="1">'(4a) SM - unnormalised'!IL37</f>
        <v>0</v>
      </c>
      <c r="AO37" s="8">
        <f ca="1">'(4a) SM - unnormalised'!IM37</f>
        <v>5</v>
      </c>
    </row>
    <row r="38" spans="1:41" x14ac:dyDescent="0.35">
      <c r="A38" s="10" t="str">
        <f>'(6) DB (extents of reaction)'!$A$2</f>
        <v>CEM</v>
      </c>
      <c r="B38" s="10" t="s">
        <v>507</v>
      </c>
      <c r="C38" s="10">
        <v>28</v>
      </c>
      <c r="D38" t="s">
        <v>442</v>
      </c>
      <c r="E38" t="e">
        <f ca="1">'(7b) EoRM - rea, norm w cs, cl'!Y38+'(7b) EoRM - rea, norm w cs, cl'!AJ38+'(7b) EoRM - rea, norm w cs, cl'!AU38+'(7b) EoRM - rea, norm w cs, cl'!BF38+'(7b) EoRM - rea, norm w cs, cl'!BQ38+'(7b) EoRM - rea, norm w cs, cl'!CB38+'(7b) EoRM - rea, norm w cs, cl'!CM38+'(7b) EoRM - rea, norm w cs, cl'!CX38+'(7b) EoRM - rea, norm w cs, cl'!DI38+'(7b) EoRM - rea, norm w cs, cl'!DT38+'(7b) EoRM - rea, norm w cs, cl'!EE38+'(7b) EoRM - rea, norm w cs, cl'!EP38+'(7b) EoRM - rea, norm w cs, cl'!FA38+'(7b) EoRM - rea, norm w cs, cl'!FL38+'(7b) EoRM - rea, norm w cs, cl'!FW38+'(7b) EoRM - rea, norm w cs, cl'!GH38+'(7b) EoRM - rea, norm w cs, cl'!GS38+'(7b) EoRM - rea, norm w cs, cl'!HD38+'(7b) EoRM - rea, norm w cs, cl'!HO38+'(7b) EoRM - rea, norm w cs, cl'!HZ38</f>
        <v>#DIV/0!</v>
      </c>
      <c r="F38" t="e">
        <f ca="1">'(7b) EoRM - rea, norm w cs, cl'!Z38+'(7b) EoRM - rea, norm w cs, cl'!AK38+'(7b) EoRM - rea, norm w cs, cl'!AV38+'(7b) EoRM - rea, norm w cs, cl'!BG38+'(7b) EoRM - rea, norm w cs, cl'!BR38+'(7b) EoRM - rea, norm w cs, cl'!CC38+'(7b) EoRM - rea, norm w cs, cl'!CN38+'(7b) EoRM - rea, norm w cs, cl'!CY38+'(7b) EoRM - rea, norm w cs, cl'!DJ38+'(7b) EoRM - rea, norm w cs, cl'!DU38+'(7b) EoRM - rea, norm w cs, cl'!EF38+'(7b) EoRM - rea, norm w cs, cl'!EQ38+'(7b) EoRM - rea, norm w cs, cl'!FB38+'(7b) EoRM - rea, norm w cs, cl'!FM38+'(7b) EoRM - rea, norm w cs, cl'!FX38+'(7b) EoRM - rea, norm w cs, cl'!GI38+'(7b) EoRM - rea, norm w cs, cl'!GT38+'(7b) EoRM - rea, norm w cs, cl'!HE38+'(7b) EoRM - rea, norm w cs, cl'!HP38+'(7b) EoRM - rea, norm w cs, cl'!IA38</f>
        <v>#DIV/0!</v>
      </c>
      <c r="G38" t="e">
        <f ca="1">'(7b) EoRM - rea, norm w cs, cl'!AA38+'(7b) EoRM - rea, norm w cs, cl'!AL38+'(7b) EoRM - rea, norm w cs, cl'!AW38+'(7b) EoRM - rea, norm w cs, cl'!BH38+'(7b) EoRM - rea, norm w cs, cl'!BS38+'(7b) EoRM - rea, norm w cs, cl'!CD38+'(7b) EoRM - rea, norm w cs, cl'!CO38+'(7b) EoRM - rea, norm w cs, cl'!CZ38+'(7b) EoRM - rea, norm w cs, cl'!DK38+'(7b) EoRM - rea, norm w cs, cl'!DV38+'(7b) EoRM - rea, norm w cs, cl'!EG38+'(7b) EoRM - rea, norm w cs, cl'!ER38+'(7b) EoRM - rea, norm w cs, cl'!FC38+'(7b) EoRM - rea, norm w cs, cl'!FN38+'(7b) EoRM - rea, norm w cs, cl'!FY38+'(7b) EoRM - rea, norm w cs, cl'!GJ38+'(7b) EoRM - rea, norm w cs, cl'!GU38+'(7b) EoRM - rea, norm w cs, cl'!HF38+'(7b) EoRM - rea, norm w cs, cl'!HQ38+'(7b) EoRM - rea, norm w cs, cl'!IB38</f>
        <v>#DIV/0!</v>
      </c>
      <c r="H38" t="e">
        <f ca="1">'(7b) EoRM - rea, norm w cs, cl'!AB38+'(7b) EoRM - rea, norm w cs, cl'!AM38+'(7b) EoRM - rea, norm w cs, cl'!AX38+'(7b) EoRM - rea, norm w cs, cl'!BI38+'(7b) EoRM - rea, norm w cs, cl'!BT38+'(7b) EoRM - rea, norm w cs, cl'!CE38+'(7b) EoRM - rea, norm w cs, cl'!CP38+'(7b) EoRM - rea, norm w cs, cl'!DA38+'(7b) EoRM - rea, norm w cs, cl'!DL38+'(7b) EoRM - rea, norm w cs, cl'!DW38+'(7b) EoRM - rea, norm w cs, cl'!EH38+'(7b) EoRM - rea, norm w cs, cl'!ES38+'(7b) EoRM - rea, norm w cs, cl'!FD38+'(7b) EoRM - rea, norm w cs, cl'!FO38+'(7b) EoRM - rea, norm w cs, cl'!FZ38+'(7b) EoRM - rea, norm w cs, cl'!GK38+'(7b) EoRM - rea, norm w cs, cl'!GV38+'(7b) EoRM - rea, norm w cs, cl'!HG38+'(7b) EoRM - rea, norm w cs, cl'!HR38+'(7b) EoRM - rea, norm w cs, cl'!IC38</f>
        <v>#DIV/0!</v>
      </c>
      <c r="I38" t="e">
        <f ca="1">'(7b) EoRM - rea, norm w cs, cl'!AC38+'(7b) EoRM - rea, norm w cs, cl'!AN38+'(7b) EoRM - rea, norm w cs, cl'!AY38+'(7b) EoRM - rea, norm w cs, cl'!BJ38+'(7b) EoRM - rea, norm w cs, cl'!BU38+'(7b) EoRM - rea, norm w cs, cl'!CF38+'(7b) EoRM - rea, norm w cs, cl'!CQ38+'(7b) EoRM - rea, norm w cs, cl'!DB38+'(7b) EoRM - rea, norm w cs, cl'!DM38+'(7b) EoRM - rea, norm w cs, cl'!DX38+'(7b) EoRM - rea, norm w cs, cl'!EI38+'(7b) EoRM - rea, norm w cs, cl'!ET38+'(7b) EoRM - rea, norm w cs, cl'!FE38+'(7b) EoRM - rea, norm w cs, cl'!FP38+'(7b) EoRM - rea, norm w cs, cl'!GA38+'(7b) EoRM - rea, norm w cs, cl'!GL38+'(7b) EoRM - rea, norm w cs, cl'!GW38+'(7b) EoRM - rea, norm w cs, cl'!HH38+'(7b) EoRM - rea, norm w cs, cl'!HS38+'(7b) EoRM - rea, norm w cs, cl'!ID38</f>
        <v>#DIV/0!</v>
      </c>
      <c r="J38" t="e">
        <f ca="1">'(7b) EoRM - rea, norm w cs, cl'!AD38+'(7b) EoRM - rea, norm w cs, cl'!AO38+'(7b) EoRM - rea, norm w cs, cl'!AZ38+'(7b) EoRM - rea, norm w cs, cl'!BK38+'(7b) EoRM - rea, norm w cs, cl'!BV38+'(7b) EoRM - rea, norm w cs, cl'!CG38+'(7b) EoRM - rea, norm w cs, cl'!CR38+'(7b) EoRM - rea, norm w cs, cl'!DC38+'(7b) EoRM - rea, norm w cs, cl'!DN38+'(7b) EoRM - rea, norm w cs, cl'!DY38+'(7b) EoRM - rea, norm w cs, cl'!EJ38+'(7b) EoRM - rea, norm w cs, cl'!EU38+'(7b) EoRM - rea, norm w cs, cl'!FF38+'(7b) EoRM - rea, norm w cs, cl'!FQ38+'(7b) EoRM - rea, norm w cs, cl'!GB38+'(7b) EoRM - rea, norm w cs, cl'!GM38+'(7b) EoRM - rea, norm w cs, cl'!GX38+'(7b) EoRM - rea, norm w cs, cl'!HI38+'(7b) EoRM - rea, norm w cs, cl'!HT38+'(7b) EoRM - rea, norm w cs, cl'!IE38</f>
        <v>#DIV/0!</v>
      </c>
      <c r="K38" t="e">
        <f ca="1">'(7b) EoRM - rea, norm w cs, cl'!AE38+'(7b) EoRM - rea, norm w cs, cl'!AP38+'(7b) EoRM - rea, norm w cs, cl'!BA38+'(7b) EoRM - rea, norm w cs, cl'!BL38+'(7b) EoRM - rea, norm w cs, cl'!BW38+'(7b) EoRM - rea, norm w cs, cl'!CH38+'(7b) EoRM - rea, norm w cs, cl'!CS38+'(7b) EoRM - rea, norm w cs, cl'!DD38+'(7b) EoRM - rea, norm w cs, cl'!DO38+'(7b) EoRM - rea, norm w cs, cl'!DZ38+'(7b) EoRM - rea, norm w cs, cl'!EK38+'(7b) EoRM - rea, norm w cs, cl'!EV38+'(7b) EoRM - rea, norm w cs, cl'!FG38+'(7b) EoRM - rea, norm w cs, cl'!FR38+'(7b) EoRM - rea, norm w cs, cl'!GC38+'(7b) EoRM - rea, norm w cs, cl'!GN38+'(7b) EoRM - rea, norm w cs, cl'!GY38+'(7b) EoRM - rea, norm w cs, cl'!HJ38+'(7b) EoRM - rea, norm w cs, cl'!HU38+'(7b) EoRM - rea, norm w cs, cl'!IF38</f>
        <v>#DIV/0!</v>
      </c>
      <c r="L38" t="e">
        <f ca="1">'(7b) EoRM - rea, norm w cs, cl'!AF38+'(7b) EoRM - rea, norm w cs, cl'!AQ38+'(7b) EoRM - rea, norm w cs, cl'!BB38+'(7b) EoRM - rea, norm w cs, cl'!BM38+'(7b) EoRM - rea, norm w cs, cl'!BX38+'(7b) EoRM - rea, norm w cs, cl'!CI38+'(7b) EoRM - rea, norm w cs, cl'!CT38+'(7b) EoRM - rea, norm w cs, cl'!DE38+'(7b) EoRM - rea, norm w cs, cl'!DP38+'(7b) EoRM - rea, norm w cs, cl'!EA38+'(7b) EoRM - rea, norm w cs, cl'!EL38+'(7b) EoRM - rea, norm w cs, cl'!EW38+'(7b) EoRM - rea, norm w cs, cl'!FH38+'(7b) EoRM - rea, norm w cs, cl'!FS38+'(7b) EoRM - rea, norm w cs, cl'!GD38+'(7b) EoRM - rea, norm w cs, cl'!GO38+'(7b) EoRM - rea, norm w cs, cl'!GZ38+'(7b) EoRM - rea, norm w cs, cl'!HK38+'(7b) EoRM - rea, norm w cs, cl'!HV38+'(7b) EoRM - rea, norm w cs, cl'!IG38</f>
        <v>#DIV/0!</v>
      </c>
      <c r="M38" t="e">
        <f ca="1">'(7b) EoRM - rea, norm w cs, cl'!AG38+'(7b) EoRM - rea, norm w cs, cl'!AR38+'(7b) EoRM - rea, norm w cs, cl'!BC38+'(7b) EoRM - rea, norm w cs, cl'!BN38+'(7b) EoRM - rea, norm w cs, cl'!BY38+'(7b) EoRM - rea, norm w cs, cl'!CJ38+'(7b) EoRM - rea, norm w cs, cl'!CU38+'(7b) EoRM - rea, norm w cs, cl'!DF38+'(7b) EoRM - rea, norm w cs, cl'!DQ38+'(7b) EoRM - rea, norm w cs, cl'!EB38+'(7b) EoRM - rea, norm w cs, cl'!EM38+'(7b) EoRM - rea, norm w cs, cl'!EX38+'(7b) EoRM - rea, norm w cs, cl'!FI38+'(7b) EoRM - rea, norm w cs, cl'!FT38+'(7b) EoRM - rea, norm w cs, cl'!GE38+'(7b) EoRM - rea, norm w cs, cl'!GP38+'(7b) EoRM - rea, norm w cs, cl'!HA38+'(7b) EoRM - rea, norm w cs, cl'!HL38+'(7b) EoRM - rea, norm w cs, cl'!HW38+'(7b) EoRM - rea, norm w cs, cl'!IH38</f>
        <v>#DIV/0!</v>
      </c>
      <c r="N38" t="e">
        <f ca="1">'(7b) EoRM - rea, norm w cs, cl'!AH38+'(7b) EoRM - rea, norm w cs, cl'!AS38+'(7b) EoRM - rea, norm w cs, cl'!BD38+'(7b) EoRM - rea, norm w cs, cl'!BO38+'(7b) EoRM - rea, norm w cs, cl'!BZ38+'(7b) EoRM - rea, norm w cs, cl'!CK38+'(7b) EoRM - rea, norm w cs, cl'!CV38+'(7b) EoRM - rea, norm w cs, cl'!DG38+'(7b) EoRM - rea, norm w cs, cl'!DR38+'(7b) EoRM - rea, norm w cs, cl'!EC38+'(7b) EoRM - rea, norm w cs, cl'!EN38+'(7b) EoRM - rea, norm w cs, cl'!EY38+'(7b) EoRM - rea, norm w cs, cl'!FJ38+'(7b) EoRM - rea, norm w cs, cl'!FU38+'(7b) EoRM - rea, norm w cs, cl'!GF38+'(7b) EoRM - rea, norm w cs, cl'!GQ38+'(7b) EoRM - rea, norm w cs, cl'!HB38+'(7b) EoRM - rea, norm w cs, cl'!HM38+'(7b) EoRM - rea, norm w cs, cl'!HX38+'(7b) EoRM - rea, norm w cs, cl'!II38</f>
        <v>#DIV/0!</v>
      </c>
      <c r="O38" t="e">
        <f ca="1">'(7b) EoRM - rea, norm w cs, cl'!AI38+'(7b) EoRM - rea, norm w cs, cl'!AT38+'(7b) EoRM - rea, norm w cs, cl'!BE38+'(7b) EoRM - rea, norm w cs, cl'!BP38+'(7b) EoRM - rea, norm w cs, cl'!CA38+'(7b) EoRM - rea, norm w cs, cl'!CL38+'(7b) EoRM - rea, norm w cs, cl'!CW38+'(7b) EoRM - rea, norm w cs, cl'!DH38+'(7b) EoRM - rea, norm w cs, cl'!DS38+'(7b) EoRM - rea, norm w cs, cl'!ED38+'(7b) EoRM - rea, norm w cs, cl'!EO38+'(7b) EoRM - rea, norm w cs, cl'!EZ38+'(7b) EoRM - rea, norm w cs, cl'!FK38+'(7b) EoRM - rea, norm w cs, cl'!FV38+'(7b) EoRM - rea, norm w cs, cl'!GG38+'(7b) EoRM - rea, norm w cs, cl'!GR38+'(7b) EoRM - rea, norm w cs, cl'!HC38+'(7b) EoRM - rea, norm w cs, cl'!HN38+'(7b) EoRM - rea, norm w cs, cl'!HY38+'(7b) EoRM - rea, norm w cs, cl'!IJ38</f>
        <v>#DIV/0!</v>
      </c>
      <c r="P38">
        <f ca="1">SUM('(7c) EoRM - unr, norm w cs, cl'!E38:O38)</f>
        <v>4.6374999999999984</v>
      </c>
      <c r="Q38">
        <f ca="1">SUM('(7c) EoRM - unr, norm w cs, cl'!P38:Z38)</f>
        <v>7.5625</v>
      </c>
      <c r="R38">
        <f ca="1">SUM('(7c) EoRM - unr, norm w cs, cl'!AA38:AK38)</f>
        <v>2.9166666666666665</v>
      </c>
      <c r="S38">
        <f ca="1">SUM('(7c) EoRM - unr, norm w cs, cl'!AL38:AV38)</f>
        <v>19.166666666666664</v>
      </c>
      <c r="T38">
        <f ca="1">SUM('(7c) EoRM - unr, norm w cs, cl'!AW38:BG38)</f>
        <v>8.2333333333333343</v>
      </c>
      <c r="U38">
        <f ca="1">SUM('(7c) EoRM - unr, norm w cs, cl'!BH38:BR38)</f>
        <v>11.758333333333331</v>
      </c>
      <c r="V38">
        <f ca="1">SUM('(7c) EoRM - unr, norm w cs, cl'!BS38:CC38)</f>
        <v>0</v>
      </c>
      <c r="W38">
        <f ca="1">SUM('(7c) EoRM - unr, norm w cs, cl'!CD38:CN38)</f>
        <v>6.666666666666667</v>
      </c>
      <c r="X38">
        <f ca="1">SUM('(7c) EoRM - unr, norm w cs, cl'!CO38:CY38)</f>
        <v>7.083333333333333</v>
      </c>
      <c r="Y38">
        <f ca="1">SUM('(7c) EoRM - unr, norm w cs, cl'!CZ38:DJ38)</f>
        <v>3.3333333333333339</v>
      </c>
      <c r="Z38" t="e">
        <f ca="1">SUM('(7c) EoRM - unr, norm w cs, cl'!DK38:DU38)</f>
        <v>#DIV/0!</v>
      </c>
      <c r="AA38" t="e">
        <f ca="1">SUM('(7c) EoRM - unr, norm w cs, cl'!DV38:EF38)</f>
        <v>#DIV/0!</v>
      </c>
      <c r="AB38" t="e">
        <f ca="1">SUM('(7c) EoRM - unr, norm w cs, cl'!EG38:EQ38)</f>
        <v>#DIV/0!</v>
      </c>
      <c r="AC38" t="e">
        <f ca="1">SUM('(7c) EoRM - unr, norm w cs, cl'!ER38:FB38)</f>
        <v>#DIV/0!</v>
      </c>
      <c r="AD38" t="e">
        <f ca="1">SUM('(7c) EoRM - unr, norm w cs, cl'!FC38:FM38)</f>
        <v>#DIV/0!</v>
      </c>
      <c r="AE38" t="e">
        <f ca="1">SUM('(7c) EoRM - unr, norm w cs, cl'!FN38:FX38)</f>
        <v>#DIV/0!</v>
      </c>
      <c r="AF38" t="e">
        <f ca="1">SUM('(7c) EoRM - unr, norm w cs, cl'!FY38:GI38)</f>
        <v>#DIV/0!</v>
      </c>
      <c r="AG38" t="e">
        <f ca="1">SUM('(7c) EoRM - unr, norm w cs, cl'!GJ38:GT38)</f>
        <v>#DIV/0!</v>
      </c>
      <c r="AH38">
        <f ca="1">SUM('(7c) EoRM - unr, norm w cs, cl'!GU38:HE38)</f>
        <v>0</v>
      </c>
      <c r="AI38">
        <f ca="1">SUM('(7c) EoRM - unr, norm w cs, cl'!HF38:HP38)</f>
        <v>0</v>
      </c>
      <c r="AJ38" s="8">
        <f ca="1">'(4a) SM - unnormalised'!IH38</f>
        <v>25</v>
      </c>
      <c r="AK38" s="8">
        <f ca="1">'(4a) SM - unnormalised'!II38</f>
        <v>101325</v>
      </c>
      <c r="AL38" s="8">
        <f ca="1">'(4a) SM - unnormalised'!IJ38</f>
        <v>100</v>
      </c>
      <c r="AM38" s="8">
        <f ca="1">'(4a) SM - unnormalised'!IK38</f>
        <v>60</v>
      </c>
      <c r="AN38" s="8">
        <f ca="1">'(4a) SM - unnormalised'!IL38</f>
        <v>0</v>
      </c>
      <c r="AO38" s="8">
        <f ca="1">'(4a) SM - unnormalised'!IM38</f>
        <v>16</v>
      </c>
    </row>
    <row r="39" spans="1:41" x14ac:dyDescent="0.35">
      <c r="A39" s="10" t="str">
        <f>'(6) DB (extents of reaction)'!$A$2</f>
        <v>CEM</v>
      </c>
      <c r="B39" s="10" t="s">
        <v>507</v>
      </c>
      <c r="C39" s="10">
        <v>28</v>
      </c>
      <c r="D39" t="s">
        <v>443</v>
      </c>
      <c r="E39" t="e">
        <f ca="1">'(7b) EoRM - rea, norm w cs, cl'!Y39+'(7b) EoRM - rea, norm w cs, cl'!AJ39+'(7b) EoRM - rea, norm w cs, cl'!AU39+'(7b) EoRM - rea, norm w cs, cl'!BF39+'(7b) EoRM - rea, norm w cs, cl'!BQ39+'(7b) EoRM - rea, norm w cs, cl'!CB39+'(7b) EoRM - rea, norm w cs, cl'!CM39+'(7b) EoRM - rea, norm w cs, cl'!CX39+'(7b) EoRM - rea, norm w cs, cl'!DI39+'(7b) EoRM - rea, norm w cs, cl'!DT39+'(7b) EoRM - rea, norm w cs, cl'!EE39+'(7b) EoRM - rea, norm w cs, cl'!EP39+'(7b) EoRM - rea, norm w cs, cl'!FA39+'(7b) EoRM - rea, norm w cs, cl'!FL39+'(7b) EoRM - rea, norm w cs, cl'!FW39+'(7b) EoRM - rea, norm w cs, cl'!GH39+'(7b) EoRM - rea, norm w cs, cl'!GS39+'(7b) EoRM - rea, norm w cs, cl'!HD39+'(7b) EoRM - rea, norm w cs, cl'!HO39+'(7b) EoRM - rea, norm w cs, cl'!HZ39</f>
        <v>#DIV/0!</v>
      </c>
      <c r="F39" t="e">
        <f ca="1">'(7b) EoRM - rea, norm w cs, cl'!Z39+'(7b) EoRM - rea, norm w cs, cl'!AK39+'(7b) EoRM - rea, norm w cs, cl'!AV39+'(7b) EoRM - rea, norm w cs, cl'!BG39+'(7b) EoRM - rea, norm w cs, cl'!BR39+'(7b) EoRM - rea, norm w cs, cl'!CC39+'(7b) EoRM - rea, norm w cs, cl'!CN39+'(7b) EoRM - rea, norm w cs, cl'!CY39+'(7b) EoRM - rea, norm w cs, cl'!DJ39+'(7b) EoRM - rea, norm w cs, cl'!DU39+'(7b) EoRM - rea, norm w cs, cl'!EF39+'(7b) EoRM - rea, norm w cs, cl'!EQ39+'(7b) EoRM - rea, norm w cs, cl'!FB39+'(7b) EoRM - rea, norm w cs, cl'!FM39+'(7b) EoRM - rea, norm w cs, cl'!FX39+'(7b) EoRM - rea, norm w cs, cl'!GI39+'(7b) EoRM - rea, norm w cs, cl'!GT39+'(7b) EoRM - rea, norm w cs, cl'!HE39+'(7b) EoRM - rea, norm w cs, cl'!HP39+'(7b) EoRM - rea, norm w cs, cl'!IA39</f>
        <v>#DIV/0!</v>
      </c>
      <c r="G39" t="e">
        <f ca="1">'(7b) EoRM - rea, norm w cs, cl'!AA39+'(7b) EoRM - rea, norm w cs, cl'!AL39+'(7b) EoRM - rea, norm w cs, cl'!AW39+'(7b) EoRM - rea, norm w cs, cl'!BH39+'(7b) EoRM - rea, norm w cs, cl'!BS39+'(7b) EoRM - rea, norm w cs, cl'!CD39+'(7b) EoRM - rea, norm w cs, cl'!CO39+'(7b) EoRM - rea, norm w cs, cl'!CZ39+'(7b) EoRM - rea, norm w cs, cl'!DK39+'(7b) EoRM - rea, norm w cs, cl'!DV39+'(7b) EoRM - rea, norm w cs, cl'!EG39+'(7b) EoRM - rea, norm w cs, cl'!ER39+'(7b) EoRM - rea, norm w cs, cl'!FC39+'(7b) EoRM - rea, norm w cs, cl'!FN39+'(7b) EoRM - rea, norm w cs, cl'!FY39+'(7b) EoRM - rea, norm w cs, cl'!GJ39+'(7b) EoRM - rea, norm w cs, cl'!GU39+'(7b) EoRM - rea, norm w cs, cl'!HF39+'(7b) EoRM - rea, norm w cs, cl'!HQ39+'(7b) EoRM - rea, norm w cs, cl'!IB39</f>
        <v>#DIV/0!</v>
      </c>
      <c r="H39" t="e">
        <f ca="1">'(7b) EoRM - rea, norm w cs, cl'!AB39+'(7b) EoRM - rea, norm w cs, cl'!AM39+'(7b) EoRM - rea, norm w cs, cl'!AX39+'(7b) EoRM - rea, norm w cs, cl'!BI39+'(7b) EoRM - rea, norm w cs, cl'!BT39+'(7b) EoRM - rea, norm w cs, cl'!CE39+'(7b) EoRM - rea, norm w cs, cl'!CP39+'(7b) EoRM - rea, norm w cs, cl'!DA39+'(7b) EoRM - rea, norm w cs, cl'!DL39+'(7b) EoRM - rea, norm w cs, cl'!DW39+'(7b) EoRM - rea, norm w cs, cl'!EH39+'(7b) EoRM - rea, norm w cs, cl'!ES39+'(7b) EoRM - rea, norm w cs, cl'!FD39+'(7b) EoRM - rea, norm w cs, cl'!FO39+'(7b) EoRM - rea, norm w cs, cl'!FZ39+'(7b) EoRM - rea, norm w cs, cl'!GK39+'(7b) EoRM - rea, norm w cs, cl'!GV39+'(7b) EoRM - rea, norm w cs, cl'!HG39+'(7b) EoRM - rea, norm w cs, cl'!HR39+'(7b) EoRM - rea, norm w cs, cl'!IC39</f>
        <v>#DIV/0!</v>
      </c>
      <c r="I39" t="e">
        <f ca="1">'(7b) EoRM - rea, norm w cs, cl'!AC39+'(7b) EoRM - rea, norm w cs, cl'!AN39+'(7b) EoRM - rea, norm w cs, cl'!AY39+'(7b) EoRM - rea, norm w cs, cl'!BJ39+'(7b) EoRM - rea, norm w cs, cl'!BU39+'(7b) EoRM - rea, norm w cs, cl'!CF39+'(7b) EoRM - rea, norm w cs, cl'!CQ39+'(7b) EoRM - rea, norm w cs, cl'!DB39+'(7b) EoRM - rea, norm w cs, cl'!DM39+'(7b) EoRM - rea, norm w cs, cl'!DX39+'(7b) EoRM - rea, norm w cs, cl'!EI39+'(7b) EoRM - rea, norm w cs, cl'!ET39+'(7b) EoRM - rea, norm w cs, cl'!FE39+'(7b) EoRM - rea, norm w cs, cl'!FP39+'(7b) EoRM - rea, norm w cs, cl'!GA39+'(7b) EoRM - rea, norm w cs, cl'!GL39+'(7b) EoRM - rea, norm w cs, cl'!GW39+'(7b) EoRM - rea, norm w cs, cl'!HH39+'(7b) EoRM - rea, norm w cs, cl'!HS39+'(7b) EoRM - rea, norm w cs, cl'!ID39</f>
        <v>#DIV/0!</v>
      </c>
      <c r="J39" t="e">
        <f ca="1">'(7b) EoRM - rea, norm w cs, cl'!AD39+'(7b) EoRM - rea, norm w cs, cl'!AO39+'(7b) EoRM - rea, norm w cs, cl'!AZ39+'(7b) EoRM - rea, norm w cs, cl'!BK39+'(7b) EoRM - rea, norm w cs, cl'!BV39+'(7b) EoRM - rea, norm w cs, cl'!CG39+'(7b) EoRM - rea, norm w cs, cl'!CR39+'(7b) EoRM - rea, norm w cs, cl'!DC39+'(7b) EoRM - rea, norm w cs, cl'!DN39+'(7b) EoRM - rea, norm w cs, cl'!DY39+'(7b) EoRM - rea, norm w cs, cl'!EJ39+'(7b) EoRM - rea, norm w cs, cl'!EU39+'(7b) EoRM - rea, norm w cs, cl'!FF39+'(7b) EoRM - rea, norm w cs, cl'!FQ39+'(7b) EoRM - rea, norm w cs, cl'!GB39+'(7b) EoRM - rea, norm w cs, cl'!GM39+'(7b) EoRM - rea, norm w cs, cl'!GX39+'(7b) EoRM - rea, norm w cs, cl'!HI39+'(7b) EoRM - rea, norm w cs, cl'!HT39+'(7b) EoRM - rea, norm w cs, cl'!IE39</f>
        <v>#DIV/0!</v>
      </c>
      <c r="K39" t="e">
        <f ca="1">'(7b) EoRM - rea, norm w cs, cl'!AE39+'(7b) EoRM - rea, norm w cs, cl'!AP39+'(7b) EoRM - rea, norm w cs, cl'!BA39+'(7b) EoRM - rea, norm w cs, cl'!BL39+'(7b) EoRM - rea, norm w cs, cl'!BW39+'(7b) EoRM - rea, norm w cs, cl'!CH39+'(7b) EoRM - rea, norm w cs, cl'!CS39+'(7b) EoRM - rea, norm w cs, cl'!DD39+'(7b) EoRM - rea, norm w cs, cl'!DO39+'(7b) EoRM - rea, norm w cs, cl'!DZ39+'(7b) EoRM - rea, norm w cs, cl'!EK39+'(7b) EoRM - rea, norm w cs, cl'!EV39+'(7b) EoRM - rea, norm w cs, cl'!FG39+'(7b) EoRM - rea, norm w cs, cl'!FR39+'(7b) EoRM - rea, norm w cs, cl'!GC39+'(7b) EoRM - rea, norm w cs, cl'!GN39+'(7b) EoRM - rea, norm w cs, cl'!GY39+'(7b) EoRM - rea, norm w cs, cl'!HJ39+'(7b) EoRM - rea, norm w cs, cl'!HU39+'(7b) EoRM - rea, norm w cs, cl'!IF39</f>
        <v>#DIV/0!</v>
      </c>
      <c r="L39" t="e">
        <f ca="1">'(7b) EoRM - rea, norm w cs, cl'!AF39+'(7b) EoRM - rea, norm w cs, cl'!AQ39+'(7b) EoRM - rea, norm w cs, cl'!BB39+'(7b) EoRM - rea, norm w cs, cl'!BM39+'(7b) EoRM - rea, norm w cs, cl'!BX39+'(7b) EoRM - rea, norm w cs, cl'!CI39+'(7b) EoRM - rea, norm w cs, cl'!CT39+'(7b) EoRM - rea, norm w cs, cl'!DE39+'(7b) EoRM - rea, norm w cs, cl'!DP39+'(7b) EoRM - rea, norm w cs, cl'!EA39+'(7b) EoRM - rea, norm w cs, cl'!EL39+'(7b) EoRM - rea, norm w cs, cl'!EW39+'(7b) EoRM - rea, norm w cs, cl'!FH39+'(7b) EoRM - rea, norm w cs, cl'!FS39+'(7b) EoRM - rea, norm w cs, cl'!GD39+'(7b) EoRM - rea, norm w cs, cl'!GO39+'(7b) EoRM - rea, norm w cs, cl'!GZ39+'(7b) EoRM - rea, norm w cs, cl'!HK39+'(7b) EoRM - rea, norm w cs, cl'!HV39+'(7b) EoRM - rea, norm w cs, cl'!IG39</f>
        <v>#DIV/0!</v>
      </c>
      <c r="M39" t="e">
        <f ca="1">'(7b) EoRM - rea, norm w cs, cl'!AG39+'(7b) EoRM - rea, norm w cs, cl'!AR39+'(7b) EoRM - rea, norm w cs, cl'!BC39+'(7b) EoRM - rea, norm w cs, cl'!BN39+'(7b) EoRM - rea, norm w cs, cl'!BY39+'(7b) EoRM - rea, norm w cs, cl'!CJ39+'(7b) EoRM - rea, norm w cs, cl'!CU39+'(7b) EoRM - rea, norm w cs, cl'!DF39+'(7b) EoRM - rea, norm w cs, cl'!DQ39+'(7b) EoRM - rea, norm w cs, cl'!EB39+'(7b) EoRM - rea, norm w cs, cl'!EM39+'(7b) EoRM - rea, norm w cs, cl'!EX39+'(7b) EoRM - rea, norm w cs, cl'!FI39+'(7b) EoRM - rea, norm w cs, cl'!FT39+'(7b) EoRM - rea, norm w cs, cl'!GE39+'(7b) EoRM - rea, norm w cs, cl'!GP39+'(7b) EoRM - rea, norm w cs, cl'!HA39+'(7b) EoRM - rea, norm w cs, cl'!HL39+'(7b) EoRM - rea, norm w cs, cl'!HW39+'(7b) EoRM - rea, norm w cs, cl'!IH39</f>
        <v>#DIV/0!</v>
      </c>
      <c r="N39" t="e">
        <f ca="1">'(7b) EoRM - rea, norm w cs, cl'!AH39+'(7b) EoRM - rea, norm w cs, cl'!AS39+'(7b) EoRM - rea, norm w cs, cl'!BD39+'(7b) EoRM - rea, norm w cs, cl'!BO39+'(7b) EoRM - rea, norm w cs, cl'!BZ39+'(7b) EoRM - rea, norm w cs, cl'!CK39+'(7b) EoRM - rea, norm w cs, cl'!CV39+'(7b) EoRM - rea, norm w cs, cl'!DG39+'(7b) EoRM - rea, norm w cs, cl'!DR39+'(7b) EoRM - rea, norm w cs, cl'!EC39+'(7b) EoRM - rea, norm w cs, cl'!EN39+'(7b) EoRM - rea, norm w cs, cl'!EY39+'(7b) EoRM - rea, norm w cs, cl'!FJ39+'(7b) EoRM - rea, norm w cs, cl'!FU39+'(7b) EoRM - rea, norm w cs, cl'!GF39+'(7b) EoRM - rea, norm w cs, cl'!GQ39+'(7b) EoRM - rea, norm w cs, cl'!HB39+'(7b) EoRM - rea, norm w cs, cl'!HM39+'(7b) EoRM - rea, norm w cs, cl'!HX39+'(7b) EoRM - rea, norm w cs, cl'!II39</f>
        <v>#DIV/0!</v>
      </c>
      <c r="O39" t="e">
        <f ca="1">'(7b) EoRM - rea, norm w cs, cl'!AI39+'(7b) EoRM - rea, norm w cs, cl'!AT39+'(7b) EoRM - rea, norm w cs, cl'!BE39+'(7b) EoRM - rea, norm w cs, cl'!BP39+'(7b) EoRM - rea, norm w cs, cl'!CA39+'(7b) EoRM - rea, norm w cs, cl'!CL39+'(7b) EoRM - rea, norm w cs, cl'!CW39+'(7b) EoRM - rea, norm w cs, cl'!DH39+'(7b) EoRM - rea, norm w cs, cl'!DS39+'(7b) EoRM - rea, norm w cs, cl'!ED39+'(7b) EoRM - rea, norm w cs, cl'!EO39+'(7b) EoRM - rea, norm w cs, cl'!EZ39+'(7b) EoRM - rea, norm w cs, cl'!FK39+'(7b) EoRM - rea, norm w cs, cl'!FV39+'(7b) EoRM - rea, norm w cs, cl'!GG39+'(7b) EoRM - rea, norm w cs, cl'!GR39+'(7b) EoRM - rea, norm w cs, cl'!HC39+'(7b) EoRM - rea, norm w cs, cl'!HN39+'(7b) EoRM - rea, norm w cs, cl'!HY39+'(7b) EoRM - rea, norm w cs, cl'!IJ39</f>
        <v>#DIV/0!</v>
      </c>
      <c r="P39">
        <f ca="1">SUM('(7c) EoRM - unr, norm w cs, cl'!E39:O39)</f>
        <v>4.6374999999999993</v>
      </c>
      <c r="Q39">
        <f ca="1">SUM('(7c) EoRM - unr, norm w cs, cl'!P39:Z39)</f>
        <v>9.0750000000000011</v>
      </c>
      <c r="R39">
        <f ca="1">SUM('(7c) EoRM - unr, norm w cs, cl'!AA39:AK39)</f>
        <v>2.9166666666666665</v>
      </c>
      <c r="S39">
        <f ca="1">SUM('(7c) EoRM - unr, norm w cs, cl'!AL39:AV39)</f>
        <v>19.166666666666668</v>
      </c>
      <c r="T39">
        <f ca="1">SUM('(7c) EoRM - unr, norm w cs, cl'!AW39:BG39)</f>
        <v>8.2333333333333343</v>
      </c>
      <c r="U39">
        <f ca="1">SUM('(7c) EoRM - unr, norm w cs, cl'!BH39:BR39)</f>
        <v>13.175000000000001</v>
      </c>
      <c r="V39">
        <f ca="1">SUM('(7c) EoRM - unr, norm w cs, cl'!BS39:CC39)</f>
        <v>0</v>
      </c>
      <c r="W39">
        <f ca="1">SUM('(7c) EoRM - unr, norm w cs, cl'!CD39:CN39)</f>
        <v>6.666666666666667</v>
      </c>
      <c r="X39">
        <f ca="1">SUM('(7c) EoRM - unr, norm w cs, cl'!CO39:CY39)</f>
        <v>7.083333333333333</v>
      </c>
      <c r="Y39">
        <f ca="1">SUM('(7c) EoRM - unr, norm w cs, cl'!CZ39:DJ39)</f>
        <v>3.3333333333333335</v>
      </c>
      <c r="Z39" t="e">
        <f ca="1">SUM('(7c) EoRM - unr, norm w cs, cl'!DK39:DU39)</f>
        <v>#DIV/0!</v>
      </c>
      <c r="AA39" t="e">
        <f ca="1">SUM('(7c) EoRM - unr, norm w cs, cl'!DV39:EF39)</f>
        <v>#DIV/0!</v>
      </c>
      <c r="AB39" t="e">
        <f ca="1">SUM('(7c) EoRM - unr, norm w cs, cl'!EG39:EQ39)</f>
        <v>#DIV/0!</v>
      </c>
      <c r="AC39" t="e">
        <f ca="1">SUM('(7c) EoRM - unr, norm w cs, cl'!ER39:FB39)</f>
        <v>#DIV/0!</v>
      </c>
      <c r="AD39" t="e">
        <f ca="1">SUM('(7c) EoRM - unr, norm w cs, cl'!FC39:FM39)</f>
        <v>#DIV/0!</v>
      </c>
      <c r="AE39" t="e">
        <f ca="1">SUM('(7c) EoRM - unr, norm w cs, cl'!FN39:FX39)</f>
        <v>#DIV/0!</v>
      </c>
      <c r="AF39" t="e">
        <f ca="1">SUM('(7c) EoRM - unr, norm w cs, cl'!FY39:GI39)</f>
        <v>#DIV/0!</v>
      </c>
      <c r="AG39" t="e">
        <f ca="1">SUM('(7c) EoRM - unr, norm w cs, cl'!GJ39:GT39)</f>
        <v>#DIV/0!</v>
      </c>
      <c r="AH39">
        <f ca="1">SUM('(7c) EoRM - unr, norm w cs, cl'!GU39:HE39)</f>
        <v>0</v>
      </c>
      <c r="AI39">
        <f ca="1">SUM('(7c) EoRM - unr, norm w cs, cl'!HF39:HP39)</f>
        <v>0</v>
      </c>
      <c r="AJ39" s="8">
        <f ca="1">'(4a) SM - unnormalised'!IH39</f>
        <v>25</v>
      </c>
      <c r="AK39" s="8">
        <f ca="1">'(4a) SM - unnormalised'!II39</f>
        <v>101325</v>
      </c>
      <c r="AL39" s="8">
        <f ca="1">'(4a) SM - unnormalised'!IJ39</f>
        <v>100</v>
      </c>
      <c r="AM39" s="8">
        <f ca="1">'(4a) SM - unnormalised'!IK39</f>
        <v>60</v>
      </c>
      <c r="AN39" s="8">
        <f ca="1">'(4a) SM - unnormalised'!IL39</f>
        <v>0</v>
      </c>
      <c r="AO39" s="8">
        <f ca="1">'(4a) SM - unnormalised'!IM39</f>
        <v>12</v>
      </c>
    </row>
    <row r="40" spans="1:41" x14ac:dyDescent="0.35">
      <c r="A40" s="10" t="str">
        <f>'(6) DB (extents of reaction)'!$A$2</f>
        <v>CEM</v>
      </c>
      <c r="B40" s="10" t="s">
        <v>507</v>
      </c>
      <c r="C40" s="10">
        <v>28</v>
      </c>
      <c r="D40" t="s">
        <v>444</v>
      </c>
      <c r="E40" t="e">
        <f ca="1">'(7b) EoRM - rea, norm w cs, cl'!Y40+'(7b) EoRM - rea, norm w cs, cl'!AJ40+'(7b) EoRM - rea, norm w cs, cl'!AU40+'(7b) EoRM - rea, norm w cs, cl'!BF40+'(7b) EoRM - rea, norm w cs, cl'!BQ40+'(7b) EoRM - rea, norm w cs, cl'!CB40+'(7b) EoRM - rea, norm w cs, cl'!CM40+'(7b) EoRM - rea, norm w cs, cl'!CX40+'(7b) EoRM - rea, norm w cs, cl'!DI40+'(7b) EoRM - rea, norm w cs, cl'!DT40+'(7b) EoRM - rea, norm w cs, cl'!EE40+'(7b) EoRM - rea, norm w cs, cl'!EP40+'(7b) EoRM - rea, norm w cs, cl'!FA40+'(7b) EoRM - rea, norm w cs, cl'!FL40+'(7b) EoRM - rea, norm w cs, cl'!FW40+'(7b) EoRM - rea, norm w cs, cl'!GH40+'(7b) EoRM - rea, norm w cs, cl'!GS40+'(7b) EoRM - rea, norm w cs, cl'!HD40+'(7b) EoRM - rea, norm w cs, cl'!HO40+'(7b) EoRM - rea, norm w cs, cl'!HZ40</f>
        <v>#DIV/0!</v>
      </c>
      <c r="F40" t="e">
        <f ca="1">'(7b) EoRM - rea, norm w cs, cl'!Z40+'(7b) EoRM - rea, norm w cs, cl'!AK40+'(7b) EoRM - rea, norm w cs, cl'!AV40+'(7b) EoRM - rea, norm w cs, cl'!BG40+'(7b) EoRM - rea, norm w cs, cl'!BR40+'(7b) EoRM - rea, norm w cs, cl'!CC40+'(7b) EoRM - rea, norm w cs, cl'!CN40+'(7b) EoRM - rea, norm w cs, cl'!CY40+'(7b) EoRM - rea, norm w cs, cl'!DJ40+'(7b) EoRM - rea, norm w cs, cl'!DU40+'(7b) EoRM - rea, norm w cs, cl'!EF40+'(7b) EoRM - rea, norm w cs, cl'!EQ40+'(7b) EoRM - rea, norm w cs, cl'!FB40+'(7b) EoRM - rea, norm w cs, cl'!FM40+'(7b) EoRM - rea, norm w cs, cl'!FX40+'(7b) EoRM - rea, norm w cs, cl'!GI40+'(7b) EoRM - rea, norm w cs, cl'!GT40+'(7b) EoRM - rea, norm w cs, cl'!HE40+'(7b) EoRM - rea, norm w cs, cl'!HP40+'(7b) EoRM - rea, norm w cs, cl'!IA40</f>
        <v>#DIV/0!</v>
      </c>
      <c r="G40" t="e">
        <f ca="1">'(7b) EoRM - rea, norm w cs, cl'!AA40+'(7b) EoRM - rea, norm w cs, cl'!AL40+'(7b) EoRM - rea, norm w cs, cl'!AW40+'(7b) EoRM - rea, norm w cs, cl'!BH40+'(7b) EoRM - rea, norm w cs, cl'!BS40+'(7b) EoRM - rea, norm w cs, cl'!CD40+'(7b) EoRM - rea, norm w cs, cl'!CO40+'(7b) EoRM - rea, norm w cs, cl'!CZ40+'(7b) EoRM - rea, norm w cs, cl'!DK40+'(7b) EoRM - rea, norm w cs, cl'!DV40+'(7b) EoRM - rea, norm w cs, cl'!EG40+'(7b) EoRM - rea, norm w cs, cl'!ER40+'(7b) EoRM - rea, norm w cs, cl'!FC40+'(7b) EoRM - rea, norm w cs, cl'!FN40+'(7b) EoRM - rea, norm w cs, cl'!FY40+'(7b) EoRM - rea, norm w cs, cl'!GJ40+'(7b) EoRM - rea, norm w cs, cl'!GU40+'(7b) EoRM - rea, norm w cs, cl'!HF40+'(7b) EoRM - rea, norm w cs, cl'!HQ40+'(7b) EoRM - rea, norm w cs, cl'!IB40</f>
        <v>#DIV/0!</v>
      </c>
      <c r="H40" t="e">
        <f ca="1">'(7b) EoRM - rea, norm w cs, cl'!AB40+'(7b) EoRM - rea, norm w cs, cl'!AM40+'(7b) EoRM - rea, norm w cs, cl'!AX40+'(7b) EoRM - rea, norm w cs, cl'!BI40+'(7b) EoRM - rea, norm w cs, cl'!BT40+'(7b) EoRM - rea, norm w cs, cl'!CE40+'(7b) EoRM - rea, norm w cs, cl'!CP40+'(7b) EoRM - rea, norm w cs, cl'!DA40+'(7b) EoRM - rea, norm w cs, cl'!DL40+'(7b) EoRM - rea, norm w cs, cl'!DW40+'(7b) EoRM - rea, norm w cs, cl'!EH40+'(7b) EoRM - rea, norm w cs, cl'!ES40+'(7b) EoRM - rea, norm w cs, cl'!FD40+'(7b) EoRM - rea, norm w cs, cl'!FO40+'(7b) EoRM - rea, norm w cs, cl'!FZ40+'(7b) EoRM - rea, norm w cs, cl'!GK40+'(7b) EoRM - rea, norm w cs, cl'!GV40+'(7b) EoRM - rea, norm w cs, cl'!HG40+'(7b) EoRM - rea, norm w cs, cl'!HR40+'(7b) EoRM - rea, norm w cs, cl'!IC40</f>
        <v>#DIV/0!</v>
      </c>
      <c r="I40" t="e">
        <f ca="1">'(7b) EoRM - rea, norm w cs, cl'!AC40+'(7b) EoRM - rea, norm w cs, cl'!AN40+'(7b) EoRM - rea, norm w cs, cl'!AY40+'(7b) EoRM - rea, norm w cs, cl'!BJ40+'(7b) EoRM - rea, norm w cs, cl'!BU40+'(7b) EoRM - rea, norm w cs, cl'!CF40+'(7b) EoRM - rea, norm w cs, cl'!CQ40+'(7b) EoRM - rea, norm w cs, cl'!DB40+'(7b) EoRM - rea, norm w cs, cl'!DM40+'(7b) EoRM - rea, norm w cs, cl'!DX40+'(7b) EoRM - rea, norm w cs, cl'!EI40+'(7b) EoRM - rea, norm w cs, cl'!ET40+'(7b) EoRM - rea, norm w cs, cl'!FE40+'(7b) EoRM - rea, norm w cs, cl'!FP40+'(7b) EoRM - rea, norm w cs, cl'!GA40+'(7b) EoRM - rea, norm w cs, cl'!GL40+'(7b) EoRM - rea, norm w cs, cl'!GW40+'(7b) EoRM - rea, norm w cs, cl'!HH40+'(7b) EoRM - rea, norm w cs, cl'!HS40+'(7b) EoRM - rea, norm w cs, cl'!ID40</f>
        <v>#DIV/0!</v>
      </c>
      <c r="J40" t="e">
        <f ca="1">'(7b) EoRM - rea, norm w cs, cl'!AD40+'(7b) EoRM - rea, norm w cs, cl'!AO40+'(7b) EoRM - rea, norm w cs, cl'!AZ40+'(7b) EoRM - rea, norm w cs, cl'!BK40+'(7b) EoRM - rea, norm w cs, cl'!BV40+'(7b) EoRM - rea, norm w cs, cl'!CG40+'(7b) EoRM - rea, norm w cs, cl'!CR40+'(7b) EoRM - rea, norm w cs, cl'!DC40+'(7b) EoRM - rea, norm w cs, cl'!DN40+'(7b) EoRM - rea, norm w cs, cl'!DY40+'(7b) EoRM - rea, norm w cs, cl'!EJ40+'(7b) EoRM - rea, norm w cs, cl'!EU40+'(7b) EoRM - rea, norm w cs, cl'!FF40+'(7b) EoRM - rea, norm w cs, cl'!FQ40+'(7b) EoRM - rea, norm w cs, cl'!GB40+'(7b) EoRM - rea, norm w cs, cl'!GM40+'(7b) EoRM - rea, norm w cs, cl'!GX40+'(7b) EoRM - rea, norm w cs, cl'!HI40+'(7b) EoRM - rea, norm w cs, cl'!HT40+'(7b) EoRM - rea, norm w cs, cl'!IE40</f>
        <v>#DIV/0!</v>
      </c>
      <c r="K40" t="e">
        <f ca="1">'(7b) EoRM - rea, norm w cs, cl'!AE40+'(7b) EoRM - rea, norm w cs, cl'!AP40+'(7b) EoRM - rea, norm w cs, cl'!BA40+'(7b) EoRM - rea, norm w cs, cl'!BL40+'(7b) EoRM - rea, norm w cs, cl'!BW40+'(7b) EoRM - rea, norm w cs, cl'!CH40+'(7b) EoRM - rea, norm w cs, cl'!CS40+'(7b) EoRM - rea, norm w cs, cl'!DD40+'(7b) EoRM - rea, norm w cs, cl'!DO40+'(7b) EoRM - rea, norm w cs, cl'!DZ40+'(7b) EoRM - rea, norm w cs, cl'!EK40+'(7b) EoRM - rea, norm w cs, cl'!EV40+'(7b) EoRM - rea, norm w cs, cl'!FG40+'(7b) EoRM - rea, norm w cs, cl'!FR40+'(7b) EoRM - rea, norm w cs, cl'!GC40+'(7b) EoRM - rea, norm w cs, cl'!GN40+'(7b) EoRM - rea, norm w cs, cl'!GY40+'(7b) EoRM - rea, norm w cs, cl'!HJ40+'(7b) EoRM - rea, norm w cs, cl'!HU40+'(7b) EoRM - rea, norm w cs, cl'!IF40</f>
        <v>#DIV/0!</v>
      </c>
      <c r="L40" t="e">
        <f ca="1">'(7b) EoRM - rea, norm w cs, cl'!AF40+'(7b) EoRM - rea, norm w cs, cl'!AQ40+'(7b) EoRM - rea, norm w cs, cl'!BB40+'(7b) EoRM - rea, norm w cs, cl'!BM40+'(7b) EoRM - rea, norm w cs, cl'!BX40+'(7b) EoRM - rea, norm w cs, cl'!CI40+'(7b) EoRM - rea, norm w cs, cl'!CT40+'(7b) EoRM - rea, norm w cs, cl'!DE40+'(7b) EoRM - rea, norm w cs, cl'!DP40+'(7b) EoRM - rea, norm w cs, cl'!EA40+'(7b) EoRM - rea, norm w cs, cl'!EL40+'(7b) EoRM - rea, norm w cs, cl'!EW40+'(7b) EoRM - rea, norm w cs, cl'!FH40+'(7b) EoRM - rea, norm w cs, cl'!FS40+'(7b) EoRM - rea, norm w cs, cl'!GD40+'(7b) EoRM - rea, norm w cs, cl'!GO40+'(7b) EoRM - rea, norm w cs, cl'!GZ40+'(7b) EoRM - rea, norm w cs, cl'!HK40+'(7b) EoRM - rea, norm w cs, cl'!HV40+'(7b) EoRM - rea, norm w cs, cl'!IG40</f>
        <v>#DIV/0!</v>
      </c>
      <c r="M40" t="e">
        <f ca="1">'(7b) EoRM - rea, norm w cs, cl'!AG40+'(7b) EoRM - rea, norm w cs, cl'!AR40+'(7b) EoRM - rea, norm w cs, cl'!BC40+'(7b) EoRM - rea, norm w cs, cl'!BN40+'(7b) EoRM - rea, norm w cs, cl'!BY40+'(7b) EoRM - rea, norm w cs, cl'!CJ40+'(7b) EoRM - rea, norm w cs, cl'!CU40+'(7b) EoRM - rea, norm w cs, cl'!DF40+'(7b) EoRM - rea, norm w cs, cl'!DQ40+'(7b) EoRM - rea, norm w cs, cl'!EB40+'(7b) EoRM - rea, norm w cs, cl'!EM40+'(7b) EoRM - rea, norm w cs, cl'!EX40+'(7b) EoRM - rea, norm w cs, cl'!FI40+'(7b) EoRM - rea, norm w cs, cl'!FT40+'(7b) EoRM - rea, norm w cs, cl'!GE40+'(7b) EoRM - rea, norm w cs, cl'!GP40+'(7b) EoRM - rea, norm w cs, cl'!HA40+'(7b) EoRM - rea, norm w cs, cl'!HL40+'(7b) EoRM - rea, norm w cs, cl'!HW40+'(7b) EoRM - rea, norm w cs, cl'!IH40</f>
        <v>#DIV/0!</v>
      </c>
      <c r="N40" t="e">
        <f ca="1">'(7b) EoRM - rea, norm w cs, cl'!AH40+'(7b) EoRM - rea, norm w cs, cl'!AS40+'(7b) EoRM - rea, norm w cs, cl'!BD40+'(7b) EoRM - rea, norm w cs, cl'!BO40+'(7b) EoRM - rea, norm w cs, cl'!BZ40+'(7b) EoRM - rea, norm w cs, cl'!CK40+'(7b) EoRM - rea, norm w cs, cl'!CV40+'(7b) EoRM - rea, norm w cs, cl'!DG40+'(7b) EoRM - rea, norm w cs, cl'!DR40+'(7b) EoRM - rea, norm w cs, cl'!EC40+'(7b) EoRM - rea, norm w cs, cl'!EN40+'(7b) EoRM - rea, norm w cs, cl'!EY40+'(7b) EoRM - rea, norm w cs, cl'!FJ40+'(7b) EoRM - rea, norm w cs, cl'!FU40+'(7b) EoRM - rea, norm w cs, cl'!GF40+'(7b) EoRM - rea, norm w cs, cl'!GQ40+'(7b) EoRM - rea, norm w cs, cl'!HB40+'(7b) EoRM - rea, norm w cs, cl'!HM40+'(7b) EoRM - rea, norm w cs, cl'!HX40+'(7b) EoRM - rea, norm w cs, cl'!II40</f>
        <v>#DIV/0!</v>
      </c>
      <c r="O40" t="e">
        <f ca="1">'(7b) EoRM - rea, norm w cs, cl'!AI40+'(7b) EoRM - rea, norm w cs, cl'!AT40+'(7b) EoRM - rea, norm w cs, cl'!BE40+'(7b) EoRM - rea, norm w cs, cl'!BP40+'(7b) EoRM - rea, norm w cs, cl'!CA40+'(7b) EoRM - rea, norm w cs, cl'!CL40+'(7b) EoRM - rea, norm w cs, cl'!CW40+'(7b) EoRM - rea, norm w cs, cl'!DH40+'(7b) EoRM - rea, norm w cs, cl'!DS40+'(7b) EoRM - rea, norm w cs, cl'!ED40+'(7b) EoRM - rea, norm w cs, cl'!EO40+'(7b) EoRM - rea, norm w cs, cl'!EZ40+'(7b) EoRM - rea, norm w cs, cl'!FK40+'(7b) EoRM - rea, norm w cs, cl'!FV40+'(7b) EoRM - rea, norm w cs, cl'!GG40+'(7b) EoRM - rea, norm w cs, cl'!GR40+'(7b) EoRM - rea, norm w cs, cl'!HC40+'(7b) EoRM - rea, norm w cs, cl'!HN40+'(7b) EoRM - rea, norm w cs, cl'!HY40+'(7b) EoRM - rea, norm w cs, cl'!IJ40</f>
        <v>#DIV/0!</v>
      </c>
      <c r="P40">
        <f ca="1">SUM('(7c) EoRM - unr, norm w cs, cl'!E40:O40)</f>
        <v>4.6374999999999984</v>
      </c>
      <c r="Q40">
        <f ca="1">SUM('(7c) EoRM - unr, norm w cs, cl'!P40:Z40)</f>
        <v>8.5250000000000004</v>
      </c>
      <c r="R40">
        <f ca="1">SUM('(7c) EoRM - unr, norm w cs, cl'!AA40:AK40)</f>
        <v>2.9166666666666661</v>
      </c>
      <c r="S40">
        <f ca="1">SUM('(7c) EoRM - unr, norm w cs, cl'!AL40:AV40)</f>
        <v>19.166666666666668</v>
      </c>
      <c r="T40">
        <f ca="1">SUM('(7c) EoRM - unr, norm w cs, cl'!AW40:BG40)</f>
        <v>8.3416666666666668</v>
      </c>
      <c r="U40">
        <f ca="1">SUM('(7c) EoRM - unr, norm w cs, cl'!BH40:BR40)</f>
        <v>12.183333333333332</v>
      </c>
      <c r="V40">
        <f ca="1">SUM('(7c) EoRM - unr, norm w cs, cl'!BS40:CC40)</f>
        <v>0</v>
      </c>
      <c r="W40">
        <f ca="1">SUM('(7c) EoRM - unr, norm w cs, cl'!CD40:CN40)</f>
        <v>6.6666666666666679</v>
      </c>
      <c r="X40">
        <f ca="1">SUM('(7c) EoRM - unr, norm w cs, cl'!CO40:CY40)</f>
        <v>7.083333333333333</v>
      </c>
      <c r="Y40">
        <f ca="1">SUM('(7c) EoRM - unr, norm w cs, cl'!CZ40:DJ40)</f>
        <v>3.3333333333333339</v>
      </c>
      <c r="Z40" t="e">
        <f ca="1">SUM('(7c) EoRM - unr, norm w cs, cl'!DK40:DU40)</f>
        <v>#DIV/0!</v>
      </c>
      <c r="AA40" t="e">
        <f ca="1">SUM('(7c) EoRM - unr, norm w cs, cl'!DV40:EF40)</f>
        <v>#DIV/0!</v>
      </c>
      <c r="AB40" t="e">
        <f ca="1">SUM('(7c) EoRM - unr, norm w cs, cl'!EG40:EQ40)</f>
        <v>#DIV/0!</v>
      </c>
      <c r="AC40" t="e">
        <f ca="1">SUM('(7c) EoRM - unr, norm w cs, cl'!ER40:FB40)</f>
        <v>#DIV/0!</v>
      </c>
      <c r="AD40" t="e">
        <f ca="1">SUM('(7c) EoRM - unr, norm w cs, cl'!FC40:FM40)</f>
        <v>#DIV/0!</v>
      </c>
      <c r="AE40" t="e">
        <f ca="1">SUM('(7c) EoRM - unr, norm w cs, cl'!FN40:FX40)</f>
        <v>#DIV/0!</v>
      </c>
      <c r="AF40" t="e">
        <f ca="1">SUM('(7c) EoRM - unr, norm w cs, cl'!FY40:GI40)</f>
        <v>#DIV/0!</v>
      </c>
      <c r="AG40" t="e">
        <f ca="1">SUM('(7c) EoRM - unr, norm w cs, cl'!GJ40:GT40)</f>
        <v>#DIV/0!</v>
      </c>
      <c r="AH40">
        <f ca="1">SUM('(7c) EoRM - unr, norm w cs, cl'!GU40:HE40)</f>
        <v>0</v>
      </c>
      <c r="AI40">
        <f ca="1">SUM('(7c) EoRM - unr, norm w cs, cl'!HF40:HP40)</f>
        <v>0</v>
      </c>
      <c r="AJ40" s="8">
        <f ca="1">'(4a) SM - unnormalised'!IH40</f>
        <v>25</v>
      </c>
      <c r="AK40" s="8">
        <f ca="1">'(4a) SM - unnormalised'!II40</f>
        <v>101325</v>
      </c>
      <c r="AL40" s="8">
        <f ca="1">'(4a) SM - unnormalised'!IJ40</f>
        <v>100</v>
      </c>
      <c r="AM40" s="8">
        <f ca="1">'(4a) SM - unnormalised'!IK40</f>
        <v>60</v>
      </c>
      <c r="AN40" s="8">
        <f ca="1">'(4a) SM - unnormalised'!IL40</f>
        <v>0</v>
      </c>
      <c r="AO40" s="8">
        <f ca="1">'(4a) SM - unnormalised'!IM40</f>
        <v>19</v>
      </c>
    </row>
    <row r="41" spans="1:41" x14ac:dyDescent="0.35">
      <c r="A41" s="10" t="str">
        <f>'(6) DB (extents of reaction)'!$A$2</f>
        <v>CEM</v>
      </c>
      <c r="B41" s="10" t="s">
        <v>507</v>
      </c>
      <c r="C41" s="10">
        <v>28</v>
      </c>
      <c r="D41" t="s">
        <v>445</v>
      </c>
      <c r="E41" t="e">
        <f ca="1">'(7b) EoRM - rea, norm w cs, cl'!Y41+'(7b) EoRM - rea, norm w cs, cl'!AJ41+'(7b) EoRM - rea, norm w cs, cl'!AU41+'(7b) EoRM - rea, norm w cs, cl'!BF41+'(7b) EoRM - rea, norm w cs, cl'!BQ41+'(7b) EoRM - rea, norm w cs, cl'!CB41+'(7b) EoRM - rea, norm w cs, cl'!CM41+'(7b) EoRM - rea, norm w cs, cl'!CX41+'(7b) EoRM - rea, norm w cs, cl'!DI41+'(7b) EoRM - rea, norm w cs, cl'!DT41+'(7b) EoRM - rea, norm w cs, cl'!EE41+'(7b) EoRM - rea, norm w cs, cl'!EP41+'(7b) EoRM - rea, norm w cs, cl'!FA41+'(7b) EoRM - rea, norm w cs, cl'!FL41+'(7b) EoRM - rea, norm w cs, cl'!FW41+'(7b) EoRM - rea, norm w cs, cl'!GH41+'(7b) EoRM - rea, norm w cs, cl'!GS41+'(7b) EoRM - rea, norm w cs, cl'!HD41+'(7b) EoRM - rea, norm w cs, cl'!HO41+'(7b) EoRM - rea, norm w cs, cl'!HZ41</f>
        <v>#DIV/0!</v>
      </c>
      <c r="F41" t="e">
        <f ca="1">'(7b) EoRM - rea, norm w cs, cl'!Z41+'(7b) EoRM - rea, norm w cs, cl'!AK41+'(7b) EoRM - rea, norm w cs, cl'!AV41+'(7b) EoRM - rea, norm w cs, cl'!BG41+'(7b) EoRM - rea, norm w cs, cl'!BR41+'(7b) EoRM - rea, norm w cs, cl'!CC41+'(7b) EoRM - rea, norm w cs, cl'!CN41+'(7b) EoRM - rea, norm w cs, cl'!CY41+'(7b) EoRM - rea, norm w cs, cl'!DJ41+'(7b) EoRM - rea, norm w cs, cl'!DU41+'(7b) EoRM - rea, norm w cs, cl'!EF41+'(7b) EoRM - rea, norm w cs, cl'!EQ41+'(7b) EoRM - rea, norm w cs, cl'!FB41+'(7b) EoRM - rea, norm w cs, cl'!FM41+'(7b) EoRM - rea, norm w cs, cl'!FX41+'(7b) EoRM - rea, norm w cs, cl'!GI41+'(7b) EoRM - rea, norm w cs, cl'!GT41+'(7b) EoRM - rea, norm w cs, cl'!HE41+'(7b) EoRM - rea, norm w cs, cl'!HP41+'(7b) EoRM - rea, norm w cs, cl'!IA41</f>
        <v>#DIV/0!</v>
      </c>
      <c r="G41" t="e">
        <f ca="1">'(7b) EoRM - rea, norm w cs, cl'!AA41+'(7b) EoRM - rea, norm w cs, cl'!AL41+'(7b) EoRM - rea, norm w cs, cl'!AW41+'(7b) EoRM - rea, norm w cs, cl'!BH41+'(7b) EoRM - rea, norm w cs, cl'!BS41+'(7b) EoRM - rea, norm w cs, cl'!CD41+'(7b) EoRM - rea, norm w cs, cl'!CO41+'(7b) EoRM - rea, norm w cs, cl'!CZ41+'(7b) EoRM - rea, norm w cs, cl'!DK41+'(7b) EoRM - rea, norm w cs, cl'!DV41+'(7b) EoRM - rea, norm w cs, cl'!EG41+'(7b) EoRM - rea, norm w cs, cl'!ER41+'(7b) EoRM - rea, norm w cs, cl'!FC41+'(7b) EoRM - rea, norm w cs, cl'!FN41+'(7b) EoRM - rea, norm w cs, cl'!FY41+'(7b) EoRM - rea, norm w cs, cl'!GJ41+'(7b) EoRM - rea, norm w cs, cl'!GU41+'(7b) EoRM - rea, norm w cs, cl'!HF41+'(7b) EoRM - rea, norm w cs, cl'!HQ41+'(7b) EoRM - rea, norm w cs, cl'!IB41</f>
        <v>#DIV/0!</v>
      </c>
      <c r="H41" t="e">
        <f ca="1">'(7b) EoRM - rea, norm w cs, cl'!AB41+'(7b) EoRM - rea, norm w cs, cl'!AM41+'(7b) EoRM - rea, norm w cs, cl'!AX41+'(7b) EoRM - rea, norm w cs, cl'!BI41+'(7b) EoRM - rea, norm w cs, cl'!BT41+'(7b) EoRM - rea, norm w cs, cl'!CE41+'(7b) EoRM - rea, norm w cs, cl'!CP41+'(7b) EoRM - rea, norm w cs, cl'!DA41+'(7b) EoRM - rea, norm w cs, cl'!DL41+'(7b) EoRM - rea, norm w cs, cl'!DW41+'(7b) EoRM - rea, norm w cs, cl'!EH41+'(7b) EoRM - rea, norm w cs, cl'!ES41+'(7b) EoRM - rea, norm w cs, cl'!FD41+'(7b) EoRM - rea, norm w cs, cl'!FO41+'(7b) EoRM - rea, norm w cs, cl'!FZ41+'(7b) EoRM - rea, norm w cs, cl'!GK41+'(7b) EoRM - rea, norm w cs, cl'!GV41+'(7b) EoRM - rea, norm w cs, cl'!HG41+'(7b) EoRM - rea, norm w cs, cl'!HR41+'(7b) EoRM - rea, norm w cs, cl'!IC41</f>
        <v>#DIV/0!</v>
      </c>
      <c r="I41" t="e">
        <f ca="1">'(7b) EoRM - rea, norm w cs, cl'!AC41+'(7b) EoRM - rea, norm w cs, cl'!AN41+'(7b) EoRM - rea, norm w cs, cl'!AY41+'(7b) EoRM - rea, norm w cs, cl'!BJ41+'(7b) EoRM - rea, norm w cs, cl'!BU41+'(7b) EoRM - rea, norm w cs, cl'!CF41+'(7b) EoRM - rea, norm w cs, cl'!CQ41+'(7b) EoRM - rea, norm w cs, cl'!DB41+'(7b) EoRM - rea, norm w cs, cl'!DM41+'(7b) EoRM - rea, norm w cs, cl'!DX41+'(7b) EoRM - rea, norm w cs, cl'!EI41+'(7b) EoRM - rea, norm w cs, cl'!ET41+'(7b) EoRM - rea, norm w cs, cl'!FE41+'(7b) EoRM - rea, norm w cs, cl'!FP41+'(7b) EoRM - rea, norm w cs, cl'!GA41+'(7b) EoRM - rea, norm w cs, cl'!GL41+'(7b) EoRM - rea, norm w cs, cl'!GW41+'(7b) EoRM - rea, norm w cs, cl'!HH41+'(7b) EoRM - rea, norm w cs, cl'!HS41+'(7b) EoRM - rea, norm w cs, cl'!ID41</f>
        <v>#DIV/0!</v>
      </c>
      <c r="J41" t="e">
        <f ca="1">'(7b) EoRM - rea, norm w cs, cl'!AD41+'(7b) EoRM - rea, norm w cs, cl'!AO41+'(7b) EoRM - rea, norm w cs, cl'!AZ41+'(7b) EoRM - rea, norm w cs, cl'!BK41+'(7b) EoRM - rea, norm w cs, cl'!BV41+'(7b) EoRM - rea, norm w cs, cl'!CG41+'(7b) EoRM - rea, norm w cs, cl'!CR41+'(7b) EoRM - rea, norm w cs, cl'!DC41+'(7b) EoRM - rea, norm w cs, cl'!DN41+'(7b) EoRM - rea, norm w cs, cl'!DY41+'(7b) EoRM - rea, norm w cs, cl'!EJ41+'(7b) EoRM - rea, norm w cs, cl'!EU41+'(7b) EoRM - rea, norm w cs, cl'!FF41+'(7b) EoRM - rea, norm w cs, cl'!FQ41+'(7b) EoRM - rea, norm w cs, cl'!GB41+'(7b) EoRM - rea, norm w cs, cl'!GM41+'(7b) EoRM - rea, norm w cs, cl'!GX41+'(7b) EoRM - rea, norm w cs, cl'!HI41+'(7b) EoRM - rea, norm w cs, cl'!HT41+'(7b) EoRM - rea, norm w cs, cl'!IE41</f>
        <v>#DIV/0!</v>
      </c>
      <c r="K41" t="e">
        <f ca="1">'(7b) EoRM - rea, norm w cs, cl'!AE41+'(7b) EoRM - rea, norm w cs, cl'!AP41+'(7b) EoRM - rea, norm w cs, cl'!BA41+'(7b) EoRM - rea, norm w cs, cl'!BL41+'(7b) EoRM - rea, norm w cs, cl'!BW41+'(7b) EoRM - rea, norm w cs, cl'!CH41+'(7b) EoRM - rea, norm w cs, cl'!CS41+'(7b) EoRM - rea, norm w cs, cl'!DD41+'(7b) EoRM - rea, norm w cs, cl'!DO41+'(7b) EoRM - rea, norm w cs, cl'!DZ41+'(7b) EoRM - rea, norm w cs, cl'!EK41+'(7b) EoRM - rea, norm w cs, cl'!EV41+'(7b) EoRM - rea, norm w cs, cl'!FG41+'(7b) EoRM - rea, norm w cs, cl'!FR41+'(7b) EoRM - rea, norm w cs, cl'!GC41+'(7b) EoRM - rea, norm w cs, cl'!GN41+'(7b) EoRM - rea, norm w cs, cl'!GY41+'(7b) EoRM - rea, norm w cs, cl'!HJ41+'(7b) EoRM - rea, norm w cs, cl'!HU41+'(7b) EoRM - rea, norm w cs, cl'!IF41</f>
        <v>#DIV/0!</v>
      </c>
      <c r="L41" t="e">
        <f ca="1">'(7b) EoRM - rea, norm w cs, cl'!AF41+'(7b) EoRM - rea, norm w cs, cl'!AQ41+'(7b) EoRM - rea, norm w cs, cl'!BB41+'(7b) EoRM - rea, norm w cs, cl'!BM41+'(7b) EoRM - rea, norm w cs, cl'!BX41+'(7b) EoRM - rea, norm w cs, cl'!CI41+'(7b) EoRM - rea, norm w cs, cl'!CT41+'(7b) EoRM - rea, norm w cs, cl'!DE41+'(7b) EoRM - rea, norm w cs, cl'!DP41+'(7b) EoRM - rea, norm w cs, cl'!EA41+'(7b) EoRM - rea, norm w cs, cl'!EL41+'(7b) EoRM - rea, norm w cs, cl'!EW41+'(7b) EoRM - rea, norm w cs, cl'!FH41+'(7b) EoRM - rea, norm w cs, cl'!FS41+'(7b) EoRM - rea, norm w cs, cl'!GD41+'(7b) EoRM - rea, norm w cs, cl'!GO41+'(7b) EoRM - rea, norm w cs, cl'!GZ41+'(7b) EoRM - rea, norm w cs, cl'!HK41+'(7b) EoRM - rea, norm w cs, cl'!HV41+'(7b) EoRM - rea, norm w cs, cl'!IG41</f>
        <v>#DIV/0!</v>
      </c>
      <c r="M41" t="e">
        <f ca="1">'(7b) EoRM - rea, norm w cs, cl'!AG41+'(7b) EoRM - rea, norm w cs, cl'!AR41+'(7b) EoRM - rea, norm w cs, cl'!BC41+'(7b) EoRM - rea, norm w cs, cl'!BN41+'(7b) EoRM - rea, norm w cs, cl'!BY41+'(7b) EoRM - rea, norm w cs, cl'!CJ41+'(7b) EoRM - rea, norm w cs, cl'!CU41+'(7b) EoRM - rea, norm w cs, cl'!DF41+'(7b) EoRM - rea, norm w cs, cl'!DQ41+'(7b) EoRM - rea, norm w cs, cl'!EB41+'(7b) EoRM - rea, norm w cs, cl'!EM41+'(7b) EoRM - rea, norm w cs, cl'!EX41+'(7b) EoRM - rea, norm w cs, cl'!FI41+'(7b) EoRM - rea, norm w cs, cl'!FT41+'(7b) EoRM - rea, norm w cs, cl'!GE41+'(7b) EoRM - rea, norm w cs, cl'!GP41+'(7b) EoRM - rea, norm w cs, cl'!HA41+'(7b) EoRM - rea, norm w cs, cl'!HL41+'(7b) EoRM - rea, norm w cs, cl'!HW41+'(7b) EoRM - rea, norm w cs, cl'!IH41</f>
        <v>#DIV/0!</v>
      </c>
      <c r="N41" t="e">
        <f ca="1">'(7b) EoRM - rea, norm w cs, cl'!AH41+'(7b) EoRM - rea, norm w cs, cl'!AS41+'(7b) EoRM - rea, norm w cs, cl'!BD41+'(7b) EoRM - rea, norm w cs, cl'!BO41+'(7b) EoRM - rea, norm w cs, cl'!BZ41+'(7b) EoRM - rea, norm w cs, cl'!CK41+'(7b) EoRM - rea, norm w cs, cl'!CV41+'(7b) EoRM - rea, norm w cs, cl'!DG41+'(7b) EoRM - rea, norm w cs, cl'!DR41+'(7b) EoRM - rea, norm w cs, cl'!EC41+'(7b) EoRM - rea, norm w cs, cl'!EN41+'(7b) EoRM - rea, norm w cs, cl'!EY41+'(7b) EoRM - rea, norm w cs, cl'!FJ41+'(7b) EoRM - rea, norm w cs, cl'!FU41+'(7b) EoRM - rea, norm w cs, cl'!GF41+'(7b) EoRM - rea, norm w cs, cl'!GQ41+'(7b) EoRM - rea, norm w cs, cl'!HB41+'(7b) EoRM - rea, norm w cs, cl'!HM41+'(7b) EoRM - rea, norm w cs, cl'!HX41+'(7b) EoRM - rea, norm w cs, cl'!II41</f>
        <v>#DIV/0!</v>
      </c>
      <c r="O41" t="e">
        <f ca="1">'(7b) EoRM - rea, norm w cs, cl'!AI41+'(7b) EoRM - rea, norm w cs, cl'!AT41+'(7b) EoRM - rea, norm w cs, cl'!BE41+'(7b) EoRM - rea, norm w cs, cl'!BP41+'(7b) EoRM - rea, norm w cs, cl'!CA41+'(7b) EoRM - rea, norm w cs, cl'!CL41+'(7b) EoRM - rea, norm w cs, cl'!CW41+'(7b) EoRM - rea, norm w cs, cl'!DH41+'(7b) EoRM - rea, norm w cs, cl'!DS41+'(7b) EoRM - rea, norm w cs, cl'!ED41+'(7b) EoRM - rea, norm w cs, cl'!EO41+'(7b) EoRM - rea, norm w cs, cl'!EZ41+'(7b) EoRM - rea, norm w cs, cl'!FK41+'(7b) EoRM - rea, norm w cs, cl'!FV41+'(7b) EoRM - rea, norm w cs, cl'!GG41+'(7b) EoRM - rea, norm w cs, cl'!GR41+'(7b) EoRM - rea, norm w cs, cl'!HC41+'(7b) EoRM - rea, norm w cs, cl'!HN41+'(7b) EoRM - rea, norm w cs, cl'!HY41+'(7b) EoRM - rea, norm w cs, cl'!IJ41</f>
        <v>#DIV/0!</v>
      </c>
      <c r="P41">
        <f ca="1">SUM('(7c) EoRM - unr, norm w cs, cl'!E41:O41)</f>
        <v>4.6374999999999984</v>
      </c>
      <c r="Q41">
        <f ca="1">SUM('(7c) EoRM - unr, norm w cs, cl'!P41:Z41)</f>
        <v>7.1500000000000012</v>
      </c>
      <c r="R41">
        <f ca="1">SUM('(7c) EoRM - unr, norm w cs, cl'!AA41:AK41)</f>
        <v>2.9166666666666661</v>
      </c>
      <c r="S41">
        <f ca="1">SUM('(7c) EoRM - unr, norm w cs, cl'!AL41:AV41)</f>
        <v>19.166666666666664</v>
      </c>
      <c r="T41">
        <f ca="1">SUM('(7c) EoRM - unr, norm w cs, cl'!AW41:BG41)</f>
        <v>8.5583333333333336</v>
      </c>
      <c r="U41">
        <f ca="1">SUM('(7c) EoRM - unr, norm w cs, cl'!BH41:BR41)</f>
        <v>13.174999999999999</v>
      </c>
      <c r="V41">
        <f ca="1">SUM('(7c) EoRM - unr, norm w cs, cl'!BS41:CC41)</f>
        <v>0</v>
      </c>
      <c r="W41">
        <f ca="1">SUM('(7c) EoRM - unr, norm w cs, cl'!CD41:CN41)</f>
        <v>6.6666666666666661</v>
      </c>
      <c r="X41">
        <f ca="1">SUM('(7c) EoRM - unr, norm w cs, cl'!CO41:CY41)</f>
        <v>7.083333333333333</v>
      </c>
      <c r="Y41">
        <f ca="1">SUM('(7c) EoRM - unr, norm w cs, cl'!CZ41:DJ41)</f>
        <v>3.333333333333333</v>
      </c>
      <c r="Z41" t="e">
        <f ca="1">SUM('(7c) EoRM - unr, norm w cs, cl'!DK41:DU41)</f>
        <v>#DIV/0!</v>
      </c>
      <c r="AA41" t="e">
        <f ca="1">SUM('(7c) EoRM - unr, norm w cs, cl'!DV41:EF41)</f>
        <v>#DIV/0!</v>
      </c>
      <c r="AB41" t="e">
        <f ca="1">SUM('(7c) EoRM - unr, norm w cs, cl'!EG41:EQ41)</f>
        <v>#DIV/0!</v>
      </c>
      <c r="AC41" t="e">
        <f ca="1">SUM('(7c) EoRM - unr, norm w cs, cl'!ER41:FB41)</f>
        <v>#DIV/0!</v>
      </c>
      <c r="AD41" t="e">
        <f ca="1">SUM('(7c) EoRM - unr, norm w cs, cl'!FC41:FM41)</f>
        <v>#DIV/0!</v>
      </c>
      <c r="AE41" t="e">
        <f ca="1">SUM('(7c) EoRM - unr, norm w cs, cl'!FN41:FX41)</f>
        <v>#DIV/0!</v>
      </c>
      <c r="AF41" t="e">
        <f ca="1">SUM('(7c) EoRM - unr, norm w cs, cl'!FY41:GI41)</f>
        <v>#DIV/0!</v>
      </c>
      <c r="AG41" t="e">
        <f ca="1">SUM('(7c) EoRM - unr, norm w cs, cl'!GJ41:GT41)</f>
        <v>#DIV/0!</v>
      </c>
      <c r="AH41">
        <f ca="1">SUM('(7c) EoRM - unr, norm w cs, cl'!GU41:HE41)</f>
        <v>0</v>
      </c>
      <c r="AI41">
        <f ca="1">SUM('(7c) EoRM - unr, norm w cs, cl'!HF41:HP41)</f>
        <v>0</v>
      </c>
      <c r="AJ41" s="8">
        <f ca="1">'(4a) SM - unnormalised'!IH41</f>
        <v>25</v>
      </c>
      <c r="AK41" s="8">
        <f ca="1">'(4a) SM - unnormalised'!II41</f>
        <v>101325</v>
      </c>
      <c r="AL41" s="8">
        <f ca="1">'(4a) SM - unnormalised'!IJ41</f>
        <v>100</v>
      </c>
      <c r="AM41" s="8">
        <f ca="1">'(4a) SM - unnormalised'!IK41</f>
        <v>60</v>
      </c>
      <c r="AN41" s="8">
        <f ca="1">'(4a) SM - unnormalised'!IL41</f>
        <v>0</v>
      </c>
      <c r="AO41" s="8">
        <f ca="1">'(4a) SM - unnormalised'!IM41</f>
        <v>3</v>
      </c>
    </row>
    <row r="42" spans="1:41" x14ac:dyDescent="0.35">
      <c r="A42" s="10" t="str">
        <f>'(6) DB (extents of reaction)'!$A$2</f>
        <v>CEM</v>
      </c>
      <c r="B42" s="10" t="s">
        <v>507</v>
      </c>
      <c r="C42" s="10">
        <v>28</v>
      </c>
      <c r="D42" t="s">
        <v>446</v>
      </c>
      <c r="E42" t="e">
        <f ca="1">'(7b) EoRM - rea, norm w cs, cl'!Y42+'(7b) EoRM - rea, norm w cs, cl'!AJ42+'(7b) EoRM - rea, norm w cs, cl'!AU42+'(7b) EoRM - rea, norm w cs, cl'!BF42+'(7b) EoRM - rea, norm w cs, cl'!BQ42+'(7b) EoRM - rea, norm w cs, cl'!CB42+'(7b) EoRM - rea, norm w cs, cl'!CM42+'(7b) EoRM - rea, norm w cs, cl'!CX42+'(7b) EoRM - rea, norm w cs, cl'!DI42+'(7b) EoRM - rea, norm w cs, cl'!DT42+'(7b) EoRM - rea, norm w cs, cl'!EE42+'(7b) EoRM - rea, norm w cs, cl'!EP42+'(7b) EoRM - rea, norm w cs, cl'!FA42+'(7b) EoRM - rea, norm w cs, cl'!FL42+'(7b) EoRM - rea, norm w cs, cl'!FW42+'(7b) EoRM - rea, norm w cs, cl'!GH42+'(7b) EoRM - rea, norm w cs, cl'!GS42+'(7b) EoRM - rea, norm w cs, cl'!HD42+'(7b) EoRM - rea, norm w cs, cl'!HO42+'(7b) EoRM - rea, norm w cs, cl'!HZ42</f>
        <v>#DIV/0!</v>
      </c>
      <c r="F42" t="e">
        <f ca="1">'(7b) EoRM - rea, norm w cs, cl'!Z42+'(7b) EoRM - rea, norm w cs, cl'!AK42+'(7b) EoRM - rea, norm w cs, cl'!AV42+'(7b) EoRM - rea, norm w cs, cl'!BG42+'(7b) EoRM - rea, norm w cs, cl'!BR42+'(7b) EoRM - rea, norm w cs, cl'!CC42+'(7b) EoRM - rea, norm w cs, cl'!CN42+'(7b) EoRM - rea, norm w cs, cl'!CY42+'(7b) EoRM - rea, norm w cs, cl'!DJ42+'(7b) EoRM - rea, norm w cs, cl'!DU42+'(7b) EoRM - rea, norm w cs, cl'!EF42+'(7b) EoRM - rea, norm w cs, cl'!EQ42+'(7b) EoRM - rea, norm w cs, cl'!FB42+'(7b) EoRM - rea, norm w cs, cl'!FM42+'(7b) EoRM - rea, norm w cs, cl'!FX42+'(7b) EoRM - rea, norm w cs, cl'!GI42+'(7b) EoRM - rea, norm w cs, cl'!GT42+'(7b) EoRM - rea, norm w cs, cl'!HE42+'(7b) EoRM - rea, norm w cs, cl'!HP42+'(7b) EoRM - rea, norm w cs, cl'!IA42</f>
        <v>#DIV/0!</v>
      </c>
      <c r="G42" t="e">
        <f ca="1">'(7b) EoRM - rea, norm w cs, cl'!AA42+'(7b) EoRM - rea, norm w cs, cl'!AL42+'(7b) EoRM - rea, norm w cs, cl'!AW42+'(7b) EoRM - rea, norm w cs, cl'!BH42+'(7b) EoRM - rea, norm w cs, cl'!BS42+'(7b) EoRM - rea, norm w cs, cl'!CD42+'(7b) EoRM - rea, norm w cs, cl'!CO42+'(7b) EoRM - rea, norm w cs, cl'!CZ42+'(7b) EoRM - rea, norm w cs, cl'!DK42+'(7b) EoRM - rea, norm w cs, cl'!DV42+'(7b) EoRM - rea, norm w cs, cl'!EG42+'(7b) EoRM - rea, norm w cs, cl'!ER42+'(7b) EoRM - rea, norm w cs, cl'!FC42+'(7b) EoRM - rea, norm w cs, cl'!FN42+'(7b) EoRM - rea, norm w cs, cl'!FY42+'(7b) EoRM - rea, norm w cs, cl'!GJ42+'(7b) EoRM - rea, norm w cs, cl'!GU42+'(7b) EoRM - rea, norm w cs, cl'!HF42+'(7b) EoRM - rea, norm w cs, cl'!HQ42+'(7b) EoRM - rea, norm w cs, cl'!IB42</f>
        <v>#DIV/0!</v>
      </c>
      <c r="H42" t="e">
        <f ca="1">'(7b) EoRM - rea, norm w cs, cl'!AB42+'(7b) EoRM - rea, norm w cs, cl'!AM42+'(7b) EoRM - rea, norm w cs, cl'!AX42+'(7b) EoRM - rea, norm w cs, cl'!BI42+'(7b) EoRM - rea, norm w cs, cl'!BT42+'(7b) EoRM - rea, norm w cs, cl'!CE42+'(7b) EoRM - rea, norm w cs, cl'!CP42+'(7b) EoRM - rea, norm w cs, cl'!DA42+'(7b) EoRM - rea, norm w cs, cl'!DL42+'(7b) EoRM - rea, norm w cs, cl'!DW42+'(7b) EoRM - rea, norm w cs, cl'!EH42+'(7b) EoRM - rea, norm w cs, cl'!ES42+'(7b) EoRM - rea, norm w cs, cl'!FD42+'(7b) EoRM - rea, norm w cs, cl'!FO42+'(7b) EoRM - rea, norm w cs, cl'!FZ42+'(7b) EoRM - rea, norm w cs, cl'!GK42+'(7b) EoRM - rea, norm w cs, cl'!GV42+'(7b) EoRM - rea, norm w cs, cl'!HG42+'(7b) EoRM - rea, norm w cs, cl'!HR42+'(7b) EoRM - rea, norm w cs, cl'!IC42</f>
        <v>#DIV/0!</v>
      </c>
      <c r="I42" t="e">
        <f ca="1">'(7b) EoRM - rea, norm w cs, cl'!AC42+'(7b) EoRM - rea, norm w cs, cl'!AN42+'(7b) EoRM - rea, norm w cs, cl'!AY42+'(7b) EoRM - rea, norm w cs, cl'!BJ42+'(7b) EoRM - rea, norm w cs, cl'!BU42+'(7b) EoRM - rea, norm w cs, cl'!CF42+'(7b) EoRM - rea, norm w cs, cl'!CQ42+'(7b) EoRM - rea, norm w cs, cl'!DB42+'(7b) EoRM - rea, norm w cs, cl'!DM42+'(7b) EoRM - rea, norm w cs, cl'!DX42+'(7b) EoRM - rea, norm w cs, cl'!EI42+'(7b) EoRM - rea, norm w cs, cl'!ET42+'(7b) EoRM - rea, norm w cs, cl'!FE42+'(7b) EoRM - rea, norm w cs, cl'!FP42+'(7b) EoRM - rea, norm w cs, cl'!GA42+'(7b) EoRM - rea, norm w cs, cl'!GL42+'(7b) EoRM - rea, norm w cs, cl'!GW42+'(7b) EoRM - rea, norm w cs, cl'!HH42+'(7b) EoRM - rea, norm w cs, cl'!HS42+'(7b) EoRM - rea, norm w cs, cl'!ID42</f>
        <v>#DIV/0!</v>
      </c>
      <c r="J42" t="e">
        <f ca="1">'(7b) EoRM - rea, norm w cs, cl'!AD42+'(7b) EoRM - rea, norm w cs, cl'!AO42+'(7b) EoRM - rea, norm w cs, cl'!AZ42+'(7b) EoRM - rea, norm w cs, cl'!BK42+'(7b) EoRM - rea, norm w cs, cl'!BV42+'(7b) EoRM - rea, norm w cs, cl'!CG42+'(7b) EoRM - rea, norm w cs, cl'!CR42+'(7b) EoRM - rea, norm w cs, cl'!DC42+'(7b) EoRM - rea, norm w cs, cl'!DN42+'(7b) EoRM - rea, norm w cs, cl'!DY42+'(7b) EoRM - rea, norm w cs, cl'!EJ42+'(7b) EoRM - rea, norm w cs, cl'!EU42+'(7b) EoRM - rea, norm w cs, cl'!FF42+'(7b) EoRM - rea, norm w cs, cl'!FQ42+'(7b) EoRM - rea, norm w cs, cl'!GB42+'(7b) EoRM - rea, norm w cs, cl'!GM42+'(7b) EoRM - rea, norm w cs, cl'!GX42+'(7b) EoRM - rea, norm w cs, cl'!HI42+'(7b) EoRM - rea, norm w cs, cl'!HT42+'(7b) EoRM - rea, norm w cs, cl'!IE42</f>
        <v>#DIV/0!</v>
      </c>
      <c r="K42" t="e">
        <f ca="1">'(7b) EoRM - rea, norm w cs, cl'!AE42+'(7b) EoRM - rea, norm w cs, cl'!AP42+'(7b) EoRM - rea, norm w cs, cl'!BA42+'(7b) EoRM - rea, norm w cs, cl'!BL42+'(7b) EoRM - rea, norm w cs, cl'!BW42+'(7b) EoRM - rea, norm w cs, cl'!CH42+'(7b) EoRM - rea, norm w cs, cl'!CS42+'(7b) EoRM - rea, norm w cs, cl'!DD42+'(7b) EoRM - rea, norm w cs, cl'!DO42+'(7b) EoRM - rea, norm w cs, cl'!DZ42+'(7b) EoRM - rea, norm w cs, cl'!EK42+'(7b) EoRM - rea, norm w cs, cl'!EV42+'(7b) EoRM - rea, norm w cs, cl'!FG42+'(7b) EoRM - rea, norm w cs, cl'!FR42+'(7b) EoRM - rea, norm w cs, cl'!GC42+'(7b) EoRM - rea, norm w cs, cl'!GN42+'(7b) EoRM - rea, norm w cs, cl'!GY42+'(7b) EoRM - rea, norm w cs, cl'!HJ42+'(7b) EoRM - rea, norm w cs, cl'!HU42+'(7b) EoRM - rea, norm w cs, cl'!IF42</f>
        <v>#DIV/0!</v>
      </c>
      <c r="L42" t="e">
        <f ca="1">'(7b) EoRM - rea, norm w cs, cl'!AF42+'(7b) EoRM - rea, norm w cs, cl'!AQ42+'(7b) EoRM - rea, norm w cs, cl'!BB42+'(7b) EoRM - rea, norm w cs, cl'!BM42+'(7b) EoRM - rea, norm w cs, cl'!BX42+'(7b) EoRM - rea, norm w cs, cl'!CI42+'(7b) EoRM - rea, norm w cs, cl'!CT42+'(7b) EoRM - rea, norm w cs, cl'!DE42+'(7b) EoRM - rea, norm w cs, cl'!DP42+'(7b) EoRM - rea, norm w cs, cl'!EA42+'(7b) EoRM - rea, norm w cs, cl'!EL42+'(7b) EoRM - rea, norm w cs, cl'!EW42+'(7b) EoRM - rea, norm w cs, cl'!FH42+'(7b) EoRM - rea, norm w cs, cl'!FS42+'(7b) EoRM - rea, norm w cs, cl'!GD42+'(7b) EoRM - rea, norm w cs, cl'!GO42+'(7b) EoRM - rea, norm w cs, cl'!GZ42+'(7b) EoRM - rea, norm w cs, cl'!HK42+'(7b) EoRM - rea, norm w cs, cl'!HV42+'(7b) EoRM - rea, norm w cs, cl'!IG42</f>
        <v>#DIV/0!</v>
      </c>
      <c r="M42" t="e">
        <f ca="1">'(7b) EoRM - rea, norm w cs, cl'!AG42+'(7b) EoRM - rea, norm w cs, cl'!AR42+'(7b) EoRM - rea, norm w cs, cl'!BC42+'(7b) EoRM - rea, norm w cs, cl'!BN42+'(7b) EoRM - rea, norm w cs, cl'!BY42+'(7b) EoRM - rea, norm w cs, cl'!CJ42+'(7b) EoRM - rea, norm w cs, cl'!CU42+'(7b) EoRM - rea, norm w cs, cl'!DF42+'(7b) EoRM - rea, norm w cs, cl'!DQ42+'(7b) EoRM - rea, norm w cs, cl'!EB42+'(7b) EoRM - rea, norm w cs, cl'!EM42+'(7b) EoRM - rea, norm w cs, cl'!EX42+'(7b) EoRM - rea, norm w cs, cl'!FI42+'(7b) EoRM - rea, norm w cs, cl'!FT42+'(7b) EoRM - rea, norm w cs, cl'!GE42+'(7b) EoRM - rea, norm w cs, cl'!GP42+'(7b) EoRM - rea, norm w cs, cl'!HA42+'(7b) EoRM - rea, norm w cs, cl'!HL42+'(7b) EoRM - rea, norm w cs, cl'!HW42+'(7b) EoRM - rea, norm w cs, cl'!IH42</f>
        <v>#DIV/0!</v>
      </c>
      <c r="N42" t="e">
        <f ca="1">'(7b) EoRM - rea, norm w cs, cl'!AH42+'(7b) EoRM - rea, norm w cs, cl'!AS42+'(7b) EoRM - rea, norm w cs, cl'!BD42+'(7b) EoRM - rea, norm w cs, cl'!BO42+'(7b) EoRM - rea, norm w cs, cl'!BZ42+'(7b) EoRM - rea, norm w cs, cl'!CK42+'(7b) EoRM - rea, norm w cs, cl'!CV42+'(7b) EoRM - rea, norm w cs, cl'!DG42+'(7b) EoRM - rea, norm w cs, cl'!DR42+'(7b) EoRM - rea, norm w cs, cl'!EC42+'(7b) EoRM - rea, norm w cs, cl'!EN42+'(7b) EoRM - rea, norm w cs, cl'!EY42+'(7b) EoRM - rea, norm w cs, cl'!FJ42+'(7b) EoRM - rea, norm w cs, cl'!FU42+'(7b) EoRM - rea, norm w cs, cl'!GF42+'(7b) EoRM - rea, norm w cs, cl'!GQ42+'(7b) EoRM - rea, norm w cs, cl'!HB42+'(7b) EoRM - rea, norm w cs, cl'!HM42+'(7b) EoRM - rea, norm w cs, cl'!HX42+'(7b) EoRM - rea, norm w cs, cl'!II42</f>
        <v>#DIV/0!</v>
      </c>
      <c r="O42" t="e">
        <f ca="1">'(7b) EoRM - rea, norm w cs, cl'!AI42+'(7b) EoRM - rea, norm w cs, cl'!AT42+'(7b) EoRM - rea, norm w cs, cl'!BE42+'(7b) EoRM - rea, norm w cs, cl'!BP42+'(7b) EoRM - rea, norm w cs, cl'!CA42+'(7b) EoRM - rea, norm w cs, cl'!CL42+'(7b) EoRM - rea, norm w cs, cl'!CW42+'(7b) EoRM - rea, norm w cs, cl'!DH42+'(7b) EoRM - rea, norm w cs, cl'!DS42+'(7b) EoRM - rea, norm w cs, cl'!ED42+'(7b) EoRM - rea, norm w cs, cl'!EO42+'(7b) EoRM - rea, norm w cs, cl'!EZ42+'(7b) EoRM - rea, norm w cs, cl'!FK42+'(7b) EoRM - rea, norm w cs, cl'!FV42+'(7b) EoRM - rea, norm w cs, cl'!GG42+'(7b) EoRM - rea, norm w cs, cl'!GR42+'(7b) EoRM - rea, norm w cs, cl'!HC42+'(7b) EoRM - rea, norm w cs, cl'!HN42+'(7b) EoRM - rea, norm w cs, cl'!HY42+'(7b) EoRM - rea, norm w cs, cl'!IJ42</f>
        <v>#DIV/0!</v>
      </c>
      <c r="P42">
        <f ca="1">SUM('(7c) EoRM - unr, norm w cs, cl'!E42:O42)</f>
        <v>4.6375000000000011</v>
      </c>
      <c r="Q42">
        <f ca="1">SUM('(7c) EoRM - unr, norm w cs, cl'!P42:Z42)</f>
        <v>7.4250000000000007</v>
      </c>
      <c r="R42">
        <f ca="1">SUM('(7c) EoRM - unr, norm w cs, cl'!AA42:AK42)</f>
        <v>2.9166666666666665</v>
      </c>
      <c r="S42">
        <f ca="1">SUM('(7c) EoRM - unr, norm w cs, cl'!AL42:AV42)</f>
        <v>19.166666666666668</v>
      </c>
      <c r="T42">
        <f ca="1">SUM('(7c) EoRM - unr, norm w cs, cl'!AW42:BG42)</f>
        <v>8.5583333333333336</v>
      </c>
      <c r="U42">
        <f ca="1">SUM('(7c) EoRM - unr, norm w cs, cl'!BH42:BR42)</f>
        <v>12.749999999999998</v>
      </c>
      <c r="V42">
        <f ca="1">SUM('(7c) EoRM - unr, norm w cs, cl'!BS42:CC42)</f>
        <v>0</v>
      </c>
      <c r="W42">
        <f ca="1">SUM('(7c) EoRM - unr, norm w cs, cl'!CD42:CN42)</f>
        <v>6.6666666666666652</v>
      </c>
      <c r="X42">
        <f ca="1">SUM('(7c) EoRM - unr, norm w cs, cl'!CO42:CY42)</f>
        <v>7.0833333333333339</v>
      </c>
      <c r="Y42">
        <f ca="1">SUM('(7c) EoRM - unr, norm w cs, cl'!CZ42:DJ42)</f>
        <v>3.333333333333333</v>
      </c>
      <c r="Z42" t="e">
        <f ca="1">SUM('(7c) EoRM - unr, norm w cs, cl'!DK42:DU42)</f>
        <v>#DIV/0!</v>
      </c>
      <c r="AA42" t="e">
        <f ca="1">SUM('(7c) EoRM - unr, norm w cs, cl'!DV42:EF42)</f>
        <v>#DIV/0!</v>
      </c>
      <c r="AB42" t="e">
        <f ca="1">SUM('(7c) EoRM - unr, norm w cs, cl'!EG42:EQ42)</f>
        <v>#DIV/0!</v>
      </c>
      <c r="AC42" t="e">
        <f ca="1">SUM('(7c) EoRM - unr, norm w cs, cl'!ER42:FB42)</f>
        <v>#DIV/0!</v>
      </c>
      <c r="AD42" t="e">
        <f ca="1">SUM('(7c) EoRM - unr, norm w cs, cl'!FC42:FM42)</f>
        <v>#DIV/0!</v>
      </c>
      <c r="AE42" t="e">
        <f ca="1">SUM('(7c) EoRM - unr, norm w cs, cl'!FN42:FX42)</f>
        <v>#DIV/0!</v>
      </c>
      <c r="AF42" t="e">
        <f ca="1">SUM('(7c) EoRM - unr, norm w cs, cl'!FY42:GI42)</f>
        <v>#DIV/0!</v>
      </c>
      <c r="AG42" t="e">
        <f ca="1">SUM('(7c) EoRM - unr, norm w cs, cl'!GJ42:GT42)</f>
        <v>#DIV/0!</v>
      </c>
      <c r="AH42">
        <f ca="1">SUM('(7c) EoRM - unr, norm w cs, cl'!GU42:HE42)</f>
        <v>0</v>
      </c>
      <c r="AI42">
        <f ca="1">SUM('(7c) EoRM - unr, norm w cs, cl'!HF42:HP42)</f>
        <v>0</v>
      </c>
      <c r="AJ42" s="8">
        <f ca="1">'(4a) SM - unnormalised'!IH42</f>
        <v>25</v>
      </c>
      <c r="AK42" s="8">
        <f ca="1">'(4a) SM - unnormalised'!II42</f>
        <v>101325</v>
      </c>
      <c r="AL42" s="8">
        <f ca="1">'(4a) SM - unnormalised'!IJ42</f>
        <v>100</v>
      </c>
      <c r="AM42" s="8">
        <f ca="1">'(4a) SM - unnormalised'!IK42</f>
        <v>60</v>
      </c>
      <c r="AN42" s="8">
        <f ca="1">'(4a) SM - unnormalised'!IL42</f>
        <v>0</v>
      </c>
      <c r="AO42" s="8">
        <f ca="1">'(4a) SM - unnormalised'!IM42</f>
        <v>4</v>
      </c>
    </row>
    <row r="43" spans="1:41" x14ac:dyDescent="0.35">
      <c r="A43" s="10" t="str">
        <f>'(6) DB (extents of reaction)'!$A$2</f>
        <v>CEM</v>
      </c>
      <c r="B43" s="10" t="s">
        <v>507</v>
      </c>
      <c r="C43" s="10">
        <v>28</v>
      </c>
      <c r="D43" t="s">
        <v>447</v>
      </c>
      <c r="E43" t="e">
        <f ca="1">'(7b) EoRM - rea, norm w cs, cl'!Y43+'(7b) EoRM - rea, norm w cs, cl'!AJ43+'(7b) EoRM - rea, norm w cs, cl'!AU43+'(7b) EoRM - rea, norm w cs, cl'!BF43+'(7b) EoRM - rea, norm w cs, cl'!BQ43+'(7b) EoRM - rea, norm w cs, cl'!CB43+'(7b) EoRM - rea, norm w cs, cl'!CM43+'(7b) EoRM - rea, norm w cs, cl'!CX43+'(7b) EoRM - rea, norm w cs, cl'!DI43+'(7b) EoRM - rea, norm w cs, cl'!DT43+'(7b) EoRM - rea, norm w cs, cl'!EE43+'(7b) EoRM - rea, norm w cs, cl'!EP43+'(7b) EoRM - rea, norm w cs, cl'!FA43+'(7b) EoRM - rea, norm w cs, cl'!FL43+'(7b) EoRM - rea, norm w cs, cl'!FW43+'(7b) EoRM - rea, norm w cs, cl'!GH43+'(7b) EoRM - rea, norm w cs, cl'!GS43+'(7b) EoRM - rea, norm w cs, cl'!HD43+'(7b) EoRM - rea, norm w cs, cl'!HO43+'(7b) EoRM - rea, norm w cs, cl'!HZ43</f>
        <v>#DIV/0!</v>
      </c>
      <c r="F43" t="e">
        <f ca="1">'(7b) EoRM - rea, norm w cs, cl'!Z43+'(7b) EoRM - rea, norm w cs, cl'!AK43+'(7b) EoRM - rea, norm w cs, cl'!AV43+'(7b) EoRM - rea, norm w cs, cl'!BG43+'(7b) EoRM - rea, norm w cs, cl'!BR43+'(7b) EoRM - rea, norm w cs, cl'!CC43+'(7b) EoRM - rea, norm w cs, cl'!CN43+'(7b) EoRM - rea, norm w cs, cl'!CY43+'(7b) EoRM - rea, norm w cs, cl'!DJ43+'(7b) EoRM - rea, norm w cs, cl'!DU43+'(7b) EoRM - rea, norm w cs, cl'!EF43+'(7b) EoRM - rea, norm w cs, cl'!EQ43+'(7b) EoRM - rea, norm w cs, cl'!FB43+'(7b) EoRM - rea, norm w cs, cl'!FM43+'(7b) EoRM - rea, norm w cs, cl'!FX43+'(7b) EoRM - rea, norm w cs, cl'!GI43+'(7b) EoRM - rea, norm w cs, cl'!GT43+'(7b) EoRM - rea, norm w cs, cl'!HE43+'(7b) EoRM - rea, norm w cs, cl'!HP43+'(7b) EoRM - rea, norm w cs, cl'!IA43</f>
        <v>#DIV/0!</v>
      </c>
      <c r="G43" t="e">
        <f ca="1">'(7b) EoRM - rea, norm w cs, cl'!AA43+'(7b) EoRM - rea, norm w cs, cl'!AL43+'(7b) EoRM - rea, norm w cs, cl'!AW43+'(7b) EoRM - rea, norm w cs, cl'!BH43+'(7b) EoRM - rea, norm w cs, cl'!BS43+'(7b) EoRM - rea, norm w cs, cl'!CD43+'(7b) EoRM - rea, norm w cs, cl'!CO43+'(7b) EoRM - rea, norm w cs, cl'!CZ43+'(7b) EoRM - rea, norm w cs, cl'!DK43+'(7b) EoRM - rea, norm w cs, cl'!DV43+'(7b) EoRM - rea, norm w cs, cl'!EG43+'(7b) EoRM - rea, norm w cs, cl'!ER43+'(7b) EoRM - rea, norm w cs, cl'!FC43+'(7b) EoRM - rea, norm w cs, cl'!FN43+'(7b) EoRM - rea, norm w cs, cl'!FY43+'(7b) EoRM - rea, norm w cs, cl'!GJ43+'(7b) EoRM - rea, norm w cs, cl'!GU43+'(7b) EoRM - rea, norm w cs, cl'!HF43+'(7b) EoRM - rea, norm w cs, cl'!HQ43+'(7b) EoRM - rea, norm w cs, cl'!IB43</f>
        <v>#DIV/0!</v>
      </c>
      <c r="H43" t="e">
        <f ca="1">'(7b) EoRM - rea, norm w cs, cl'!AB43+'(7b) EoRM - rea, norm w cs, cl'!AM43+'(7b) EoRM - rea, norm w cs, cl'!AX43+'(7b) EoRM - rea, norm w cs, cl'!BI43+'(7b) EoRM - rea, norm w cs, cl'!BT43+'(7b) EoRM - rea, norm w cs, cl'!CE43+'(7b) EoRM - rea, norm w cs, cl'!CP43+'(7b) EoRM - rea, norm w cs, cl'!DA43+'(7b) EoRM - rea, norm w cs, cl'!DL43+'(7b) EoRM - rea, norm w cs, cl'!DW43+'(7b) EoRM - rea, norm w cs, cl'!EH43+'(7b) EoRM - rea, norm w cs, cl'!ES43+'(7b) EoRM - rea, norm w cs, cl'!FD43+'(7b) EoRM - rea, norm w cs, cl'!FO43+'(7b) EoRM - rea, norm w cs, cl'!FZ43+'(7b) EoRM - rea, norm w cs, cl'!GK43+'(7b) EoRM - rea, norm w cs, cl'!GV43+'(7b) EoRM - rea, norm w cs, cl'!HG43+'(7b) EoRM - rea, norm w cs, cl'!HR43+'(7b) EoRM - rea, norm w cs, cl'!IC43</f>
        <v>#DIV/0!</v>
      </c>
      <c r="I43" t="e">
        <f ca="1">'(7b) EoRM - rea, norm w cs, cl'!AC43+'(7b) EoRM - rea, norm w cs, cl'!AN43+'(7b) EoRM - rea, norm w cs, cl'!AY43+'(7b) EoRM - rea, norm w cs, cl'!BJ43+'(7b) EoRM - rea, norm w cs, cl'!BU43+'(7b) EoRM - rea, norm w cs, cl'!CF43+'(7b) EoRM - rea, norm w cs, cl'!CQ43+'(7b) EoRM - rea, norm w cs, cl'!DB43+'(7b) EoRM - rea, norm w cs, cl'!DM43+'(7b) EoRM - rea, norm w cs, cl'!DX43+'(7b) EoRM - rea, norm w cs, cl'!EI43+'(7b) EoRM - rea, norm w cs, cl'!ET43+'(7b) EoRM - rea, norm w cs, cl'!FE43+'(7b) EoRM - rea, norm w cs, cl'!FP43+'(7b) EoRM - rea, norm w cs, cl'!GA43+'(7b) EoRM - rea, norm w cs, cl'!GL43+'(7b) EoRM - rea, norm w cs, cl'!GW43+'(7b) EoRM - rea, norm w cs, cl'!HH43+'(7b) EoRM - rea, norm w cs, cl'!HS43+'(7b) EoRM - rea, norm w cs, cl'!ID43</f>
        <v>#DIV/0!</v>
      </c>
      <c r="J43" t="e">
        <f ca="1">'(7b) EoRM - rea, norm w cs, cl'!AD43+'(7b) EoRM - rea, norm w cs, cl'!AO43+'(7b) EoRM - rea, norm w cs, cl'!AZ43+'(7b) EoRM - rea, norm w cs, cl'!BK43+'(7b) EoRM - rea, norm w cs, cl'!BV43+'(7b) EoRM - rea, norm w cs, cl'!CG43+'(7b) EoRM - rea, norm w cs, cl'!CR43+'(7b) EoRM - rea, norm w cs, cl'!DC43+'(7b) EoRM - rea, norm w cs, cl'!DN43+'(7b) EoRM - rea, norm w cs, cl'!DY43+'(7b) EoRM - rea, norm w cs, cl'!EJ43+'(7b) EoRM - rea, norm w cs, cl'!EU43+'(7b) EoRM - rea, norm w cs, cl'!FF43+'(7b) EoRM - rea, norm w cs, cl'!FQ43+'(7b) EoRM - rea, norm w cs, cl'!GB43+'(7b) EoRM - rea, norm w cs, cl'!GM43+'(7b) EoRM - rea, norm w cs, cl'!GX43+'(7b) EoRM - rea, norm w cs, cl'!HI43+'(7b) EoRM - rea, norm w cs, cl'!HT43+'(7b) EoRM - rea, norm w cs, cl'!IE43</f>
        <v>#DIV/0!</v>
      </c>
      <c r="K43" t="e">
        <f ca="1">'(7b) EoRM - rea, norm w cs, cl'!AE43+'(7b) EoRM - rea, norm w cs, cl'!AP43+'(7b) EoRM - rea, norm w cs, cl'!BA43+'(7b) EoRM - rea, norm w cs, cl'!BL43+'(7b) EoRM - rea, norm w cs, cl'!BW43+'(7b) EoRM - rea, norm w cs, cl'!CH43+'(7b) EoRM - rea, norm w cs, cl'!CS43+'(7b) EoRM - rea, norm w cs, cl'!DD43+'(7b) EoRM - rea, norm w cs, cl'!DO43+'(7b) EoRM - rea, norm w cs, cl'!DZ43+'(7b) EoRM - rea, norm w cs, cl'!EK43+'(7b) EoRM - rea, norm w cs, cl'!EV43+'(7b) EoRM - rea, norm w cs, cl'!FG43+'(7b) EoRM - rea, norm w cs, cl'!FR43+'(7b) EoRM - rea, norm w cs, cl'!GC43+'(7b) EoRM - rea, norm w cs, cl'!GN43+'(7b) EoRM - rea, norm w cs, cl'!GY43+'(7b) EoRM - rea, norm w cs, cl'!HJ43+'(7b) EoRM - rea, norm w cs, cl'!HU43+'(7b) EoRM - rea, norm w cs, cl'!IF43</f>
        <v>#DIV/0!</v>
      </c>
      <c r="L43" t="e">
        <f ca="1">'(7b) EoRM - rea, norm w cs, cl'!AF43+'(7b) EoRM - rea, norm w cs, cl'!AQ43+'(7b) EoRM - rea, norm w cs, cl'!BB43+'(7b) EoRM - rea, norm w cs, cl'!BM43+'(7b) EoRM - rea, norm w cs, cl'!BX43+'(7b) EoRM - rea, norm w cs, cl'!CI43+'(7b) EoRM - rea, norm w cs, cl'!CT43+'(7b) EoRM - rea, norm w cs, cl'!DE43+'(7b) EoRM - rea, norm w cs, cl'!DP43+'(7b) EoRM - rea, norm w cs, cl'!EA43+'(7b) EoRM - rea, norm w cs, cl'!EL43+'(7b) EoRM - rea, norm w cs, cl'!EW43+'(7b) EoRM - rea, norm w cs, cl'!FH43+'(7b) EoRM - rea, norm w cs, cl'!FS43+'(7b) EoRM - rea, norm w cs, cl'!GD43+'(7b) EoRM - rea, norm w cs, cl'!GO43+'(7b) EoRM - rea, norm w cs, cl'!GZ43+'(7b) EoRM - rea, norm w cs, cl'!HK43+'(7b) EoRM - rea, norm w cs, cl'!HV43+'(7b) EoRM - rea, norm w cs, cl'!IG43</f>
        <v>#DIV/0!</v>
      </c>
      <c r="M43" t="e">
        <f ca="1">'(7b) EoRM - rea, norm w cs, cl'!AG43+'(7b) EoRM - rea, norm w cs, cl'!AR43+'(7b) EoRM - rea, norm w cs, cl'!BC43+'(7b) EoRM - rea, norm w cs, cl'!BN43+'(7b) EoRM - rea, norm w cs, cl'!BY43+'(7b) EoRM - rea, norm w cs, cl'!CJ43+'(7b) EoRM - rea, norm w cs, cl'!CU43+'(7b) EoRM - rea, norm w cs, cl'!DF43+'(7b) EoRM - rea, norm w cs, cl'!DQ43+'(7b) EoRM - rea, norm w cs, cl'!EB43+'(7b) EoRM - rea, norm w cs, cl'!EM43+'(7b) EoRM - rea, norm w cs, cl'!EX43+'(7b) EoRM - rea, norm w cs, cl'!FI43+'(7b) EoRM - rea, norm w cs, cl'!FT43+'(7b) EoRM - rea, norm w cs, cl'!GE43+'(7b) EoRM - rea, norm w cs, cl'!GP43+'(7b) EoRM - rea, norm w cs, cl'!HA43+'(7b) EoRM - rea, norm w cs, cl'!HL43+'(7b) EoRM - rea, norm w cs, cl'!HW43+'(7b) EoRM - rea, norm w cs, cl'!IH43</f>
        <v>#DIV/0!</v>
      </c>
      <c r="N43" t="e">
        <f ca="1">'(7b) EoRM - rea, norm w cs, cl'!AH43+'(7b) EoRM - rea, norm w cs, cl'!AS43+'(7b) EoRM - rea, norm w cs, cl'!BD43+'(7b) EoRM - rea, norm w cs, cl'!BO43+'(7b) EoRM - rea, norm w cs, cl'!BZ43+'(7b) EoRM - rea, norm w cs, cl'!CK43+'(7b) EoRM - rea, norm w cs, cl'!CV43+'(7b) EoRM - rea, norm w cs, cl'!DG43+'(7b) EoRM - rea, norm w cs, cl'!DR43+'(7b) EoRM - rea, norm w cs, cl'!EC43+'(7b) EoRM - rea, norm w cs, cl'!EN43+'(7b) EoRM - rea, norm w cs, cl'!EY43+'(7b) EoRM - rea, norm w cs, cl'!FJ43+'(7b) EoRM - rea, norm w cs, cl'!FU43+'(7b) EoRM - rea, norm w cs, cl'!GF43+'(7b) EoRM - rea, norm w cs, cl'!GQ43+'(7b) EoRM - rea, norm w cs, cl'!HB43+'(7b) EoRM - rea, norm w cs, cl'!HM43+'(7b) EoRM - rea, norm w cs, cl'!HX43+'(7b) EoRM - rea, norm w cs, cl'!II43</f>
        <v>#DIV/0!</v>
      </c>
      <c r="O43" t="e">
        <f ca="1">'(7b) EoRM - rea, norm w cs, cl'!AI43+'(7b) EoRM - rea, norm w cs, cl'!AT43+'(7b) EoRM - rea, norm w cs, cl'!BE43+'(7b) EoRM - rea, norm w cs, cl'!BP43+'(7b) EoRM - rea, norm w cs, cl'!CA43+'(7b) EoRM - rea, norm w cs, cl'!CL43+'(7b) EoRM - rea, norm w cs, cl'!CW43+'(7b) EoRM - rea, norm w cs, cl'!DH43+'(7b) EoRM - rea, norm w cs, cl'!DS43+'(7b) EoRM - rea, norm w cs, cl'!ED43+'(7b) EoRM - rea, norm w cs, cl'!EO43+'(7b) EoRM - rea, norm w cs, cl'!EZ43+'(7b) EoRM - rea, norm w cs, cl'!FK43+'(7b) EoRM - rea, norm w cs, cl'!FV43+'(7b) EoRM - rea, norm w cs, cl'!GG43+'(7b) EoRM - rea, norm w cs, cl'!GR43+'(7b) EoRM - rea, norm w cs, cl'!HC43+'(7b) EoRM - rea, norm w cs, cl'!HN43+'(7b) EoRM - rea, norm w cs, cl'!HY43+'(7b) EoRM - rea, norm w cs, cl'!IJ43</f>
        <v>#DIV/0!</v>
      </c>
      <c r="P43">
        <f ca="1">SUM('(7c) EoRM - unr, norm w cs, cl'!E43:O43)</f>
        <v>4.6374999999999975</v>
      </c>
      <c r="Q43">
        <f ca="1">SUM('(7c) EoRM - unr, norm w cs, cl'!P43:Z43)</f>
        <v>8.1125000000000007</v>
      </c>
      <c r="R43">
        <f ca="1">SUM('(7c) EoRM - unr, norm w cs, cl'!AA43:AK43)</f>
        <v>2.9166666666666656</v>
      </c>
      <c r="S43">
        <f ca="1">SUM('(7c) EoRM - unr, norm w cs, cl'!AL43:AV43)</f>
        <v>19.166666666666668</v>
      </c>
      <c r="T43">
        <f ca="1">SUM('(7c) EoRM - unr, norm w cs, cl'!AW43:BG43)</f>
        <v>8.4500000000000011</v>
      </c>
      <c r="U43">
        <f ca="1">SUM('(7c) EoRM - unr, norm w cs, cl'!BH43:BR43)</f>
        <v>13.174999999999999</v>
      </c>
      <c r="V43">
        <f ca="1">SUM('(7c) EoRM - unr, norm w cs, cl'!BS43:CC43)</f>
        <v>0</v>
      </c>
      <c r="W43">
        <f ca="1">SUM('(7c) EoRM - unr, norm w cs, cl'!CD43:CN43)</f>
        <v>6.666666666666667</v>
      </c>
      <c r="X43">
        <f ca="1">SUM('(7c) EoRM - unr, norm w cs, cl'!CO43:CY43)</f>
        <v>7.083333333333333</v>
      </c>
      <c r="Y43">
        <f ca="1">SUM('(7c) EoRM - unr, norm w cs, cl'!CZ43:DJ43)</f>
        <v>3.333333333333333</v>
      </c>
      <c r="Z43" t="e">
        <f ca="1">SUM('(7c) EoRM - unr, norm w cs, cl'!DK43:DU43)</f>
        <v>#DIV/0!</v>
      </c>
      <c r="AA43" t="e">
        <f ca="1">SUM('(7c) EoRM - unr, norm w cs, cl'!DV43:EF43)</f>
        <v>#DIV/0!</v>
      </c>
      <c r="AB43" t="e">
        <f ca="1">SUM('(7c) EoRM - unr, norm w cs, cl'!EG43:EQ43)</f>
        <v>#DIV/0!</v>
      </c>
      <c r="AC43" t="e">
        <f ca="1">SUM('(7c) EoRM - unr, norm w cs, cl'!ER43:FB43)</f>
        <v>#DIV/0!</v>
      </c>
      <c r="AD43" t="e">
        <f ca="1">SUM('(7c) EoRM - unr, norm w cs, cl'!FC43:FM43)</f>
        <v>#DIV/0!</v>
      </c>
      <c r="AE43" t="e">
        <f ca="1">SUM('(7c) EoRM - unr, norm w cs, cl'!FN43:FX43)</f>
        <v>#DIV/0!</v>
      </c>
      <c r="AF43" t="e">
        <f ca="1">SUM('(7c) EoRM - unr, norm w cs, cl'!FY43:GI43)</f>
        <v>#DIV/0!</v>
      </c>
      <c r="AG43" t="e">
        <f ca="1">SUM('(7c) EoRM - unr, norm w cs, cl'!GJ43:GT43)</f>
        <v>#DIV/0!</v>
      </c>
      <c r="AH43">
        <f ca="1">SUM('(7c) EoRM - unr, norm w cs, cl'!GU43:HE43)</f>
        <v>0</v>
      </c>
      <c r="AI43">
        <f ca="1">SUM('(7c) EoRM - unr, norm w cs, cl'!HF43:HP43)</f>
        <v>0</v>
      </c>
      <c r="AJ43" s="8">
        <f ca="1">'(4a) SM - unnormalised'!IH43</f>
        <v>25</v>
      </c>
      <c r="AK43" s="8">
        <f ca="1">'(4a) SM - unnormalised'!II43</f>
        <v>101325</v>
      </c>
      <c r="AL43" s="8">
        <f ca="1">'(4a) SM - unnormalised'!IJ43</f>
        <v>100</v>
      </c>
      <c r="AM43" s="8">
        <f ca="1">'(4a) SM - unnormalised'!IK43</f>
        <v>60</v>
      </c>
      <c r="AN43" s="8">
        <f ca="1">'(4a) SM - unnormalised'!IL43</f>
        <v>0</v>
      </c>
      <c r="AO43" s="8">
        <f ca="1">'(4a) SM - unnormalised'!IM43</f>
        <v>15</v>
      </c>
    </row>
    <row r="44" spans="1:41" x14ac:dyDescent="0.35">
      <c r="A44" s="10" t="str">
        <f>'(6) DB (extents of reaction)'!$A$2</f>
        <v>CEM</v>
      </c>
      <c r="B44" s="10" t="s">
        <v>507</v>
      </c>
      <c r="C44" s="10">
        <v>28</v>
      </c>
      <c r="D44" t="s">
        <v>448</v>
      </c>
      <c r="E44" t="e">
        <f ca="1">'(7b) EoRM - rea, norm w cs, cl'!Y44+'(7b) EoRM - rea, norm w cs, cl'!AJ44+'(7b) EoRM - rea, norm w cs, cl'!AU44+'(7b) EoRM - rea, norm w cs, cl'!BF44+'(7b) EoRM - rea, norm w cs, cl'!BQ44+'(7b) EoRM - rea, norm w cs, cl'!CB44+'(7b) EoRM - rea, norm w cs, cl'!CM44+'(7b) EoRM - rea, norm w cs, cl'!CX44+'(7b) EoRM - rea, norm w cs, cl'!DI44+'(7b) EoRM - rea, norm w cs, cl'!DT44+'(7b) EoRM - rea, norm w cs, cl'!EE44+'(7b) EoRM - rea, norm w cs, cl'!EP44+'(7b) EoRM - rea, norm w cs, cl'!FA44+'(7b) EoRM - rea, norm w cs, cl'!FL44+'(7b) EoRM - rea, norm w cs, cl'!FW44+'(7b) EoRM - rea, norm w cs, cl'!GH44+'(7b) EoRM - rea, norm w cs, cl'!GS44+'(7b) EoRM - rea, norm w cs, cl'!HD44+'(7b) EoRM - rea, norm w cs, cl'!HO44+'(7b) EoRM - rea, norm w cs, cl'!HZ44</f>
        <v>#DIV/0!</v>
      </c>
      <c r="F44" t="e">
        <f ca="1">'(7b) EoRM - rea, norm w cs, cl'!Z44+'(7b) EoRM - rea, norm w cs, cl'!AK44+'(7b) EoRM - rea, norm w cs, cl'!AV44+'(7b) EoRM - rea, norm w cs, cl'!BG44+'(7b) EoRM - rea, norm w cs, cl'!BR44+'(7b) EoRM - rea, norm w cs, cl'!CC44+'(7b) EoRM - rea, norm w cs, cl'!CN44+'(7b) EoRM - rea, norm w cs, cl'!CY44+'(7b) EoRM - rea, norm w cs, cl'!DJ44+'(7b) EoRM - rea, norm w cs, cl'!DU44+'(7b) EoRM - rea, norm w cs, cl'!EF44+'(7b) EoRM - rea, norm w cs, cl'!EQ44+'(7b) EoRM - rea, norm w cs, cl'!FB44+'(7b) EoRM - rea, norm w cs, cl'!FM44+'(7b) EoRM - rea, norm w cs, cl'!FX44+'(7b) EoRM - rea, norm w cs, cl'!GI44+'(7b) EoRM - rea, norm w cs, cl'!GT44+'(7b) EoRM - rea, norm w cs, cl'!HE44+'(7b) EoRM - rea, norm w cs, cl'!HP44+'(7b) EoRM - rea, norm w cs, cl'!IA44</f>
        <v>#DIV/0!</v>
      </c>
      <c r="G44" t="e">
        <f ca="1">'(7b) EoRM - rea, norm w cs, cl'!AA44+'(7b) EoRM - rea, norm w cs, cl'!AL44+'(7b) EoRM - rea, norm w cs, cl'!AW44+'(7b) EoRM - rea, norm w cs, cl'!BH44+'(7b) EoRM - rea, norm w cs, cl'!BS44+'(7b) EoRM - rea, norm w cs, cl'!CD44+'(7b) EoRM - rea, norm w cs, cl'!CO44+'(7b) EoRM - rea, norm w cs, cl'!CZ44+'(7b) EoRM - rea, norm w cs, cl'!DK44+'(7b) EoRM - rea, norm w cs, cl'!DV44+'(7b) EoRM - rea, norm w cs, cl'!EG44+'(7b) EoRM - rea, norm w cs, cl'!ER44+'(7b) EoRM - rea, norm w cs, cl'!FC44+'(7b) EoRM - rea, norm w cs, cl'!FN44+'(7b) EoRM - rea, norm w cs, cl'!FY44+'(7b) EoRM - rea, norm w cs, cl'!GJ44+'(7b) EoRM - rea, norm w cs, cl'!GU44+'(7b) EoRM - rea, norm w cs, cl'!HF44+'(7b) EoRM - rea, norm w cs, cl'!HQ44+'(7b) EoRM - rea, norm w cs, cl'!IB44</f>
        <v>#DIV/0!</v>
      </c>
      <c r="H44" t="e">
        <f ca="1">'(7b) EoRM - rea, norm w cs, cl'!AB44+'(7b) EoRM - rea, norm w cs, cl'!AM44+'(7b) EoRM - rea, norm w cs, cl'!AX44+'(7b) EoRM - rea, norm w cs, cl'!BI44+'(7b) EoRM - rea, norm w cs, cl'!BT44+'(7b) EoRM - rea, norm w cs, cl'!CE44+'(7b) EoRM - rea, norm w cs, cl'!CP44+'(7b) EoRM - rea, norm w cs, cl'!DA44+'(7b) EoRM - rea, norm w cs, cl'!DL44+'(7b) EoRM - rea, norm w cs, cl'!DW44+'(7b) EoRM - rea, norm w cs, cl'!EH44+'(7b) EoRM - rea, norm w cs, cl'!ES44+'(7b) EoRM - rea, norm w cs, cl'!FD44+'(7b) EoRM - rea, norm w cs, cl'!FO44+'(7b) EoRM - rea, norm w cs, cl'!FZ44+'(7b) EoRM - rea, norm w cs, cl'!GK44+'(7b) EoRM - rea, norm w cs, cl'!GV44+'(7b) EoRM - rea, norm w cs, cl'!HG44+'(7b) EoRM - rea, norm w cs, cl'!HR44+'(7b) EoRM - rea, norm w cs, cl'!IC44</f>
        <v>#DIV/0!</v>
      </c>
      <c r="I44" t="e">
        <f ca="1">'(7b) EoRM - rea, norm w cs, cl'!AC44+'(7b) EoRM - rea, norm w cs, cl'!AN44+'(7b) EoRM - rea, norm w cs, cl'!AY44+'(7b) EoRM - rea, norm w cs, cl'!BJ44+'(7b) EoRM - rea, norm w cs, cl'!BU44+'(7b) EoRM - rea, norm w cs, cl'!CF44+'(7b) EoRM - rea, norm w cs, cl'!CQ44+'(7b) EoRM - rea, norm w cs, cl'!DB44+'(7b) EoRM - rea, norm w cs, cl'!DM44+'(7b) EoRM - rea, norm w cs, cl'!DX44+'(7b) EoRM - rea, norm w cs, cl'!EI44+'(7b) EoRM - rea, norm w cs, cl'!ET44+'(7b) EoRM - rea, norm w cs, cl'!FE44+'(7b) EoRM - rea, norm w cs, cl'!FP44+'(7b) EoRM - rea, norm w cs, cl'!GA44+'(7b) EoRM - rea, norm w cs, cl'!GL44+'(7b) EoRM - rea, norm w cs, cl'!GW44+'(7b) EoRM - rea, norm w cs, cl'!HH44+'(7b) EoRM - rea, norm w cs, cl'!HS44+'(7b) EoRM - rea, norm w cs, cl'!ID44</f>
        <v>#DIV/0!</v>
      </c>
      <c r="J44" t="e">
        <f ca="1">'(7b) EoRM - rea, norm w cs, cl'!AD44+'(7b) EoRM - rea, norm w cs, cl'!AO44+'(7b) EoRM - rea, norm w cs, cl'!AZ44+'(7b) EoRM - rea, norm w cs, cl'!BK44+'(7b) EoRM - rea, norm w cs, cl'!BV44+'(7b) EoRM - rea, norm w cs, cl'!CG44+'(7b) EoRM - rea, norm w cs, cl'!CR44+'(7b) EoRM - rea, norm w cs, cl'!DC44+'(7b) EoRM - rea, norm w cs, cl'!DN44+'(7b) EoRM - rea, norm w cs, cl'!DY44+'(7b) EoRM - rea, norm w cs, cl'!EJ44+'(7b) EoRM - rea, norm w cs, cl'!EU44+'(7b) EoRM - rea, norm w cs, cl'!FF44+'(7b) EoRM - rea, norm w cs, cl'!FQ44+'(7b) EoRM - rea, norm w cs, cl'!GB44+'(7b) EoRM - rea, norm w cs, cl'!GM44+'(7b) EoRM - rea, norm w cs, cl'!GX44+'(7b) EoRM - rea, norm w cs, cl'!HI44+'(7b) EoRM - rea, norm w cs, cl'!HT44+'(7b) EoRM - rea, norm w cs, cl'!IE44</f>
        <v>#DIV/0!</v>
      </c>
      <c r="K44" t="e">
        <f ca="1">'(7b) EoRM - rea, norm w cs, cl'!AE44+'(7b) EoRM - rea, norm w cs, cl'!AP44+'(7b) EoRM - rea, norm w cs, cl'!BA44+'(7b) EoRM - rea, norm w cs, cl'!BL44+'(7b) EoRM - rea, norm w cs, cl'!BW44+'(7b) EoRM - rea, norm w cs, cl'!CH44+'(7b) EoRM - rea, norm w cs, cl'!CS44+'(7b) EoRM - rea, norm w cs, cl'!DD44+'(7b) EoRM - rea, norm w cs, cl'!DO44+'(7b) EoRM - rea, norm w cs, cl'!DZ44+'(7b) EoRM - rea, norm w cs, cl'!EK44+'(7b) EoRM - rea, norm w cs, cl'!EV44+'(7b) EoRM - rea, norm w cs, cl'!FG44+'(7b) EoRM - rea, norm w cs, cl'!FR44+'(7b) EoRM - rea, norm w cs, cl'!GC44+'(7b) EoRM - rea, norm w cs, cl'!GN44+'(7b) EoRM - rea, norm w cs, cl'!GY44+'(7b) EoRM - rea, norm w cs, cl'!HJ44+'(7b) EoRM - rea, norm w cs, cl'!HU44+'(7b) EoRM - rea, norm w cs, cl'!IF44</f>
        <v>#DIV/0!</v>
      </c>
      <c r="L44" t="e">
        <f ca="1">'(7b) EoRM - rea, norm w cs, cl'!AF44+'(7b) EoRM - rea, norm w cs, cl'!AQ44+'(7b) EoRM - rea, norm w cs, cl'!BB44+'(7b) EoRM - rea, norm w cs, cl'!BM44+'(7b) EoRM - rea, norm w cs, cl'!BX44+'(7b) EoRM - rea, norm w cs, cl'!CI44+'(7b) EoRM - rea, norm w cs, cl'!CT44+'(7b) EoRM - rea, norm w cs, cl'!DE44+'(7b) EoRM - rea, norm w cs, cl'!DP44+'(7b) EoRM - rea, norm w cs, cl'!EA44+'(7b) EoRM - rea, norm w cs, cl'!EL44+'(7b) EoRM - rea, norm w cs, cl'!EW44+'(7b) EoRM - rea, norm w cs, cl'!FH44+'(7b) EoRM - rea, norm w cs, cl'!FS44+'(7b) EoRM - rea, norm w cs, cl'!GD44+'(7b) EoRM - rea, norm w cs, cl'!GO44+'(7b) EoRM - rea, norm w cs, cl'!GZ44+'(7b) EoRM - rea, norm w cs, cl'!HK44+'(7b) EoRM - rea, norm w cs, cl'!HV44+'(7b) EoRM - rea, norm w cs, cl'!IG44</f>
        <v>#DIV/0!</v>
      </c>
      <c r="M44" t="e">
        <f ca="1">'(7b) EoRM - rea, norm w cs, cl'!AG44+'(7b) EoRM - rea, norm w cs, cl'!AR44+'(7b) EoRM - rea, norm w cs, cl'!BC44+'(7b) EoRM - rea, norm w cs, cl'!BN44+'(7b) EoRM - rea, norm w cs, cl'!BY44+'(7b) EoRM - rea, norm w cs, cl'!CJ44+'(7b) EoRM - rea, norm w cs, cl'!CU44+'(7b) EoRM - rea, norm w cs, cl'!DF44+'(7b) EoRM - rea, norm w cs, cl'!DQ44+'(7b) EoRM - rea, norm w cs, cl'!EB44+'(7b) EoRM - rea, norm w cs, cl'!EM44+'(7b) EoRM - rea, norm w cs, cl'!EX44+'(7b) EoRM - rea, norm w cs, cl'!FI44+'(7b) EoRM - rea, norm w cs, cl'!FT44+'(7b) EoRM - rea, norm w cs, cl'!GE44+'(7b) EoRM - rea, norm w cs, cl'!GP44+'(7b) EoRM - rea, norm w cs, cl'!HA44+'(7b) EoRM - rea, norm w cs, cl'!HL44+'(7b) EoRM - rea, norm w cs, cl'!HW44+'(7b) EoRM - rea, norm w cs, cl'!IH44</f>
        <v>#DIV/0!</v>
      </c>
      <c r="N44" t="e">
        <f ca="1">'(7b) EoRM - rea, norm w cs, cl'!AH44+'(7b) EoRM - rea, norm w cs, cl'!AS44+'(7b) EoRM - rea, norm w cs, cl'!BD44+'(7b) EoRM - rea, norm w cs, cl'!BO44+'(7b) EoRM - rea, norm w cs, cl'!BZ44+'(7b) EoRM - rea, norm w cs, cl'!CK44+'(7b) EoRM - rea, norm w cs, cl'!CV44+'(7b) EoRM - rea, norm w cs, cl'!DG44+'(7b) EoRM - rea, norm w cs, cl'!DR44+'(7b) EoRM - rea, norm w cs, cl'!EC44+'(7b) EoRM - rea, norm w cs, cl'!EN44+'(7b) EoRM - rea, norm w cs, cl'!EY44+'(7b) EoRM - rea, norm w cs, cl'!FJ44+'(7b) EoRM - rea, norm w cs, cl'!FU44+'(7b) EoRM - rea, norm w cs, cl'!GF44+'(7b) EoRM - rea, norm w cs, cl'!GQ44+'(7b) EoRM - rea, norm w cs, cl'!HB44+'(7b) EoRM - rea, norm w cs, cl'!HM44+'(7b) EoRM - rea, norm w cs, cl'!HX44+'(7b) EoRM - rea, norm w cs, cl'!II44</f>
        <v>#DIV/0!</v>
      </c>
      <c r="O44" t="e">
        <f ca="1">'(7b) EoRM - rea, norm w cs, cl'!AI44+'(7b) EoRM - rea, norm w cs, cl'!AT44+'(7b) EoRM - rea, norm w cs, cl'!BE44+'(7b) EoRM - rea, norm w cs, cl'!BP44+'(7b) EoRM - rea, norm w cs, cl'!CA44+'(7b) EoRM - rea, norm w cs, cl'!CL44+'(7b) EoRM - rea, norm w cs, cl'!CW44+'(7b) EoRM - rea, norm w cs, cl'!DH44+'(7b) EoRM - rea, norm w cs, cl'!DS44+'(7b) EoRM - rea, norm w cs, cl'!ED44+'(7b) EoRM - rea, norm w cs, cl'!EO44+'(7b) EoRM - rea, norm w cs, cl'!EZ44+'(7b) EoRM - rea, norm w cs, cl'!FK44+'(7b) EoRM - rea, norm w cs, cl'!FV44+'(7b) EoRM - rea, norm w cs, cl'!GG44+'(7b) EoRM - rea, norm w cs, cl'!GR44+'(7b) EoRM - rea, norm w cs, cl'!HC44+'(7b) EoRM - rea, norm w cs, cl'!HN44+'(7b) EoRM - rea, norm w cs, cl'!HY44+'(7b) EoRM - rea, norm w cs, cl'!IJ44</f>
        <v>#DIV/0!</v>
      </c>
      <c r="P44">
        <f ca="1">SUM('(7c) EoRM - unr, norm w cs, cl'!E44:O44)</f>
        <v>4.6374999999999975</v>
      </c>
      <c r="Q44">
        <f ca="1">SUM('(7c) EoRM - unr, norm w cs, cl'!P44:Z44)</f>
        <v>6.3250000000000002</v>
      </c>
      <c r="R44">
        <f ca="1">SUM('(7c) EoRM - unr, norm w cs, cl'!AA44:AK44)</f>
        <v>2.9166666666666661</v>
      </c>
      <c r="S44">
        <f ca="1">SUM('(7c) EoRM - unr, norm w cs, cl'!AL44:AV44)</f>
        <v>19.166666666666671</v>
      </c>
      <c r="T44">
        <f ca="1">SUM('(7c) EoRM - unr, norm w cs, cl'!AW44:BG44)</f>
        <v>8.2333333333333343</v>
      </c>
      <c r="U44">
        <f ca="1">SUM('(7c) EoRM - unr, norm w cs, cl'!BH44:BR44)</f>
        <v>11.333333333333332</v>
      </c>
      <c r="V44">
        <f ca="1">SUM('(7c) EoRM - unr, norm w cs, cl'!BS44:CC44)</f>
        <v>0</v>
      </c>
      <c r="W44">
        <f ca="1">SUM('(7c) EoRM - unr, norm w cs, cl'!CD44:CN44)</f>
        <v>6.666666666666667</v>
      </c>
      <c r="X44">
        <f ca="1">SUM('(7c) EoRM - unr, norm w cs, cl'!CO44:CY44)</f>
        <v>7.083333333333333</v>
      </c>
      <c r="Y44">
        <f ca="1">SUM('(7c) EoRM - unr, norm w cs, cl'!CZ44:DJ44)</f>
        <v>3.3333333333333335</v>
      </c>
      <c r="Z44" t="e">
        <f ca="1">SUM('(7c) EoRM - unr, norm w cs, cl'!DK44:DU44)</f>
        <v>#DIV/0!</v>
      </c>
      <c r="AA44" t="e">
        <f ca="1">SUM('(7c) EoRM - unr, norm w cs, cl'!DV44:EF44)</f>
        <v>#DIV/0!</v>
      </c>
      <c r="AB44" t="e">
        <f ca="1">SUM('(7c) EoRM - unr, norm w cs, cl'!EG44:EQ44)</f>
        <v>#DIV/0!</v>
      </c>
      <c r="AC44" t="e">
        <f ca="1">SUM('(7c) EoRM - unr, norm w cs, cl'!ER44:FB44)</f>
        <v>#DIV/0!</v>
      </c>
      <c r="AD44" t="e">
        <f ca="1">SUM('(7c) EoRM - unr, norm w cs, cl'!FC44:FM44)</f>
        <v>#DIV/0!</v>
      </c>
      <c r="AE44" t="e">
        <f ca="1">SUM('(7c) EoRM - unr, norm w cs, cl'!FN44:FX44)</f>
        <v>#DIV/0!</v>
      </c>
      <c r="AF44" t="e">
        <f ca="1">SUM('(7c) EoRM - unr, norm w cs, cl'!FY44:GI44)</f>
        <v>#DIV/0!</v>
      </c>
      <c r="AG44" t="e">
        <f ca="1">SUM('(7c) EoRM - unr, norm w cs, cl'!GJ44:GT44)</f>
        <v>#DIV/0!</v>
      </c>
      <c r="AH44">
        <f ca="1">SUM('(7c) EoRM - unr, norm w cs, cl'!GU44:HE44)</f>
        <v>0</v>
      </c>
      <c r="AI44">
        <f ca="1">SUM('(7c) EoRM - unr, norm w cs, cl'!HF44:HP44)</f>
        <v>0</v>
      </c>
      <c r="AJ44" s="8">
        <f ca="1">'(4a) SM - unnormalised'!IH44</f>
        <v>25</v>
      </c>
      <c r="AK44" s="8">
        <f ca="1">'(4a) SM - unnormalised'!II44</f>
        <v>101325</v>
      </c>
      <c r="AL44" s="8">
        <f ca="1">'(4a) SM - unnormalised'!IJ44</f>
        <v>100</v>
      </c>
      <c r="AM44" s="8">
        <f ca="1">'(4a) SM - unnormalised'!IK44</f>
        <v>60</v>
      </c>
      <c r="AN44" s="8">
        <f ca="1">'(4a) SM - unnormalised'!IL44</f>
        <v>0</v>
      </c>
      <c r="AO44" s="8">
        <f ca="1">'(4a) SM - unnormalised'!IM44</f>
        <v>21</v>
      </c>
    </row>
    <row r="45" spans="1:41" x14ac:dyDescent="0.35">
      <c r="A45" s="10" t="str">
        <f>'(6) DB (extents of reaction)'!$A$2</f>
        <v>CEM</v>
      </c>
      <c r="B45" s="10" t="s">
        <v>507</v>
      </c>
      <c r="C45" s="10">
        <v>28</v>
      </c>
      <c r="D45" t="s">
        <v>449</v>
      </c>
      <c r="E45" t="e">
        <f ca="1">'(7b) EoRM - rea, norm w cs, cl'!Y45+'(7b) EoRM - rea, norm w cs, cl'!AJ45+'(7b) EoRM - rea, norm w cs, cl'!AU45+'(7b) EoRM - rea, norm w cs, cl'!BF45+'(7b) EoRM - rea, norm w cs, cl'!BQ45+'(7b) EoRM - rea, norm w cs, cl'!CB45+'(7b) EoRM - rea, norm w cs, cl'!CM45+'(7b) EoRM - rea, norm w cs, cl'!CX45+'(7b) EoRM - rea, norm w cs, cl'!DI45+'(7b) EoRM - rea, norm w cs, cl'!DT45+'(7b) EoRM - rea, norm w cs, cl'!EE45+'(7b) EoRM - rea, norm w cs, cl'!EP45+'(7b) EoRM - rea, norm w cs, cl'!FA45+'(7b) EoRM - rea, norm w cs, cl'!FL45+'(7b) EoRM - rea, norm w cs, cl'!FW45+'(7b) EoRM - rea, norm w cs, cl'!GH45+'(7b) EoRM - rea, norm w cs, cl'!GS45+'(7b) EoRM - rea, norm w cs, cl'!HD45+'(7b) EoRM - rea, norm w cs, cl'!HO45+'(7b) EoRM - rea, norm w cs, cl'!HZ45</f>
        <v>#DIV/0!</v>
      </c>
      <c r="F45" t="e">
        <f ca="1">'(7b) EoRM - rea, norm w cs, cl'!Z45+'(7b) EoRM - rea, norm w cs, cl'!AK45+'(7b) EoRM - rea, norm w cs, cl'!AV45+'(7b) EoRM - rea, norm w cs, cl'!BG45+'(7b) EoRM - rea, norm w cs, cl'!BR45+'(7b) EoRM - rea, norm w cs, cl'!CC45+'(7b) EoRM - rea, norm w cs, cl'!CN45+'(7b) EoRM - rea, norm w cs, cl'!CY45+'(7b) EoRM - rea, norm w cs, cl'!DJ45+'(7b) EoRM - rea, norm w cs, cl'!DU45+'(7b) EoRM - rea, norm w cs, cl'!EF45+'(7b) EoRM - rea, norm w cs, cl'!EQ45+'(7b) EoRM - rea, norm w cs, cl'!FB45+'(7b) EoRM - rea, norm w cs, cl'!FM45+'(7b) EoRM - rea, norm w cs, cl'!FX45+'(7b) EoRM - rea, norm w cs, cl'!GI45+'(7b) EoRM - rea, norm w cs, cl'!GT45+'(7b) EoRM - rea, norm w cs, cl'!HE45+'(7b) EoRM - rea, norm w cs, cl'!HP45+'(7b) EoRM - rea, norm w cs, cl'!IA45</f>
        <v>#DIV/0!</v>
      </c>
      <c r="G45" t="e">
        <f ca="1">'(7b) EoRM - rea, norm w cs, cl'!AA45+'(7b) EoRM - rea, norm w cs, cl'!AL45+'(7b) EoRM - rea, norm w cs, cl'!AW45+'(7b) EoRM - rea, norm w cs, cl'!BH45+'(7b) EoRM - rea, norm w cs, cl'!BS45+'(7b) EoRM - rea, norm w cs, cl'!CD45+'(7b) EoRM - rea, norm w cs, cl'!CO45+'(7b) EoRM - rea, norm w cs, cl'!CZ45+'(7b) EoRM - rea, norm w cs, cl'!DK45+'(7b) EoRM - rea, norm w cs, cl'!DV45+'(7b) EoRM - rea, norm w cs, cl'!EG45+'(7b) EoRM - rea, norm w cs, cl'!ER45+'(7b) EoRM - rea, norm w cs, cl'!FC45+'(7b) EoRM - rea, norm w cs, cl'!FN45+'(7b) EoRM - rea, norm w cs, cl'!FY45+'(7b) EoRM - rea, norm w cs, cl'!GJ45+'(7b) EoRM - rea, norm w cs, cl'!GU45+'(7b) EoRM - rea, norm w cs, cl'!HF45+'(7b) EoRM - rea, norm w cs, cl'!HQ45+'(7b) EoRM - rea, norm w cs, cl'!IB45</f>
        <v>#DIV/0!</v>
      </c>
      <c r="H45" t="e">
        <f ca="1">'(7b) EoRM - rea, norm w cs, cl'!AB45+'(7b) EoRM - rea, norm w cs, cl'!AM45+'(7b) EoRM - rea, norm w cs, cl'!AX45+'(7b) EoRM - rea, norm w cs, cl'!BI45+'(7b) EoRM - rea, norm w cs, cl'!BT45+'(7b) EoRM - rea, norm w cs, cl'!CE45+'(7b) EoRM - rea, norm w cs, cl'!CP45+'(7b) EoRM - rea, norm w cs, cl'!DA45+'(7b) EoRM - rea, norm w cs, cl'!DL45+'(7b) EoRM - rea, norm w cs, cl'!DW45+'(7b) EoRM - rea, norm w cs, cl'!EH45+'(7b) EoRM - rea, norm w cs, cl'!ES45+'(7b) EoRM - rea, norm w cs, cl'!FD45+'(7b) EoRM - rea, norm w cs, cl'!FO45+'(7b) EoRM - rea, norm w cs, cl'!FZ45+'(7b) EoRM - rea, norm w cs, cl'!GK45+'(7b) EoRM - rea, norm w cs, cl'!GV45+'(7b) EoRM - rea, norm w cs, cl'!HG45+'(7b) EoRM - rea, norm w cs, cl'!HR45+'(7b) EoRM - rea, norm w cs, cl'!IC45</f>
        <v>#DIV/0!</v>
      </c>
      <c r="I45" t="e">
        <f ca="1">'(7b) EoRM - rea, norm w cs, cl'!AC45+'(7b) EoRM - rea, norm w cs, cl'!AN45+'(7b) EoRM - rea, norm w cs, cl'!AY45+'(7b) EoRM - rea, norm w cs, cl'!BJ45+'(7b) EoRM - rea, norm w cs, cl'!BU45+'(7b) EoRM - rea, norm w cs, cl'!CF45+'(7b) EoRM - rea, norm w cs, cl'!CQ45+'(7b) EoRM - rea, norm w cs, cl'!DB45+'(7b) EoRM - rea, norm w cs, cl'!DM45+'(7b) EoRM - rea, norm w cs, cl'!DX45+'(7b) EoRM - rea, norm w cs, cl'!EI45+'(7b) EoRM - rea, norm w cs, cl'!ET45+'(7b) EoRM - rea, norm w cs, cl'!FE45+'(7b) EoRM - rea, norm w cs, cl'!FP45+'(7b) EoRM - rea, norm w cs, cl'!GA45+'(7b) EoRM - rea, norm w cs, cl'!GL45+'(7b) EoRM - rea, norm w cs, cl'!GW45+'(7b) EoRM - rea, norm w cs, cl'!HH45+'(7b) EoRM - rea, norm w cs, cl'!HS45+'(7b) EoRM - rea, norm w cs, cl'!ID45</f>
        <v>#DIV/0!</v>
      </c>
      <c r="J45" t="e">
        <f ca="1">'(7b) EoRM - rea, norm w cs, cl'!AD45+'(7b) EoRM - rea, norm w cs, cl'!AO45+'(7b) EoRM - rea, norm w cs, cl'!AZ45+'(7b) EoRM - rea, norm w cs, cl'!BK45+'(7b) EoRM - rea, norm w cs, cl'!BV45+'(7b) EoRM - rea, norm w cs, cl'!CG45+'(7b) EoRM - rea, norm w cs, cl'!CR45+'(7b) EoRM - rea, norm w cs, cl'!DC45+'(7b) EoRM - rea, norm w cs, cl'!DN45+'(7b) EoRM - rea, norm w cs, cl'!DY45+'(7b) EoRM - rea, norm w cs, cl'!EJ45+'(7b) EoRM - rea, norm w cs, cl'!EU45+'(7b) EoRM - rea, norm w cs, cl'!FF45+'(7b) EoRM - rea, norm w cs, cl'!FQ45+'(7b) EoRM - rea, norm w cs, cl'!GB45+'(7b) EoRM - rea, norm w cs, cl'!GM45+'(7b) EoRM - rea, norm w cs, cl'!GX45+'(7b) EoRM - rea, norm w cs, cl'!HI45+'(7b) EoRM - rea, norm w cs, cl'!HT45+'(7b) EoRM - rea, norm w cs, cl'!IE45</f>
        <v>#DIV/0!</v>
      </c>
      <c r="K45" t="e">
        <f ca="1">'(7b) EoRM - rea, norm w cs, cl'!AE45+'(7b) EoRM - rea, norm w cs, cl'!AP45+'(7b) EoRM - rea, norm w cs, cl'!BA45+'(7b) EoRM - rea, norm w cs, cl'!BL45+'(7b) EoRM - rea, norm w cs, cl'!BW45+'(7b) EoRM - rea, norm w cs, cl'!CH45+'(7b) EoRM - rea, norm w cs, cl'!CS45+'(7b) EoRM - rea, norm w cs, cl'!DD45+'(7b) EoRM - rea, norm w cs, cl'!DO45+'(7b) EoRM - rea, norm w cs, cl'!DZ45+'(7b) EoRM - rea, norm w cs, cl'!EK45+'(7b) EoRM - rea, norm w cs, cl'!EV45+'(7b) EoRM - rea, norm w cs, cl'!FG45+'(7b) EoRM - rea, norm w cs, cl'!FR45+'(7b) EoRM - rea, norm w cs, cl'!GC45+'(7b) EoRM - rea, norm w cs, cl'!GN45+'(7b) EoRM - rea, norm w cs, cl'!GY45+'(7b) EoRM - rea, norm w cs, cl'!HJ45+'(7b) EoRM - rea, norm w cs, cl'!HU45+'(7b) EoRM - rea, norm w cs, cl'!IF45</f>
        <v>#DIV/0!</v>
      </c>
      <c r="L45" t="e">
        <f ca="1">'(7b) EoRM - rea, norm w cs, cl'!AF45+'(7b) EoRM - rea, norm w cs, cl'!AQ45+'(7b) EoRM - rea, norm w cs, cl'!BB45+'(7b) EoRM - rea, norm w cs, cl'!BM45+'(7b) EoRM - rea, norm w cs, cl'!BX45+'(7b) EoRM - rea, norm w cs, cl'!CI45+'(7b) EoRM - rea, norm w cs, cl'!CT45+'(7b) EoRM - rea, norm w cs, cl'!DE45+'(7b) EoRM - rea, norm w cs, cl'!DP45+'(7b) EoRM - rea, norm w cs, cl'!EA45+'(7b) EoRM - rea, norm w cs, cl'!EL45+'(7b) EoRM - rea, norm w cs, cl'!EW45+'(7b) EoRM - rea, norm w cs, cl'!FH45+'(7b) EoRM - rea, norm w cs, cl'!FS45+'(7b) EoRM - rea, norm w cs, cl'!GD45+'(7b) EoRM - rea, norm w cs, cl'!GO45+'(7b) EoRM - rea, norm w cs, cl'!GZ45+'(7b) EoRM - rea, norm w cs, cl'!HK45+'(7b) EoRM - rea, norm w cs, cl'!HV45+'(7b) EoRM - rea, norm w cs, cl'!IG45</f>
        <v>#DIV/0!</v>
      </c>
      <c r="M45" t="e">
        <f ca="1">'(7b) EoRM - rea, norm w cs, cl'!AG45+'(7b) EoRM - rea, norm w cs, cl'!AR45+'(7b) EoRM - rea, norm w cs, cl'!BC45+'(7b) EoRM - rea, norm w cs, cl'!BN45+'(7b) EoRM - rea, norm w cs, cl'!BY45+'(7b) EoRM - rea, norm w cs, cl'!CJ45+'(7b) EoRM - rea, norm w cs, cl'!CU45+'(7b) EoRM - rea, norm w cs, cl'!DF45+'(7b) EoRM - rea, norm w cs, cl'!DQ45+'(7b) EoRM - rea, norm w cs, cl'!EB45+'(7b) EoRM - rea, norm w cs, cl'!EM45+'(7b) EoRM - rea, norm w cs, cl'!EX45+'(7b) EoRM - rea, norm w cs, cl'!FI45+'(7b) EoRM - rea, norm w cs, cl'!FT45+'(7b) EoRM - rea, norm w cs, cl'!GE45+'(7b) EoRM - rea, norm w cs, cl'!GP45+'(7b) EoRM - rea, norm w cs, cl'!HA45+'(7b) EoRM - rea, norm w cs, cl'!HL45+'(7b) EoRM - rea, norm w cs, cl'!HW45+'(7b) EoRM - rea, norm w cs, cl'!IH45</f>
        <v>#DIV/0!</v>
      </c>
      <c r="N45" t="e">
        <f ca="1">'(7b) EoRM - rea, norm w cs, cl'!AH45+'(7b) EoRM - rea, norm w cs, cl'!AS45+'(7b) EoRM - rea, norm w cs, cl'!BD45+'(7b) EoRM - rea, norm w cs, cl'!BO45+'(7b) EoRM - rea, norm w cs, cl'!BZ45+'(7b) EoRM - rea, norm w cs, cl'!CK45+'(7b) EoRM - rea, norm w cs, cl'!CV45+'(7b) EoRM - rea, norm w cs, cl'!DG45+'(7b) EoRM - rea, norm w cs, cl'!DR45+'(7b) EoRM - rea, norm w cs, cl'!EC45+'(7b) EoRM - rea, norm w cs, cl'!EN45+'(7b) EoRM - rea, norm w cs, cl'!EY45+'(7b) EoRM - rea, norm w cs, cl'!FJ45+'(7b) EoRM - rea, norm w cs, cl'!FU45+'(7b) EoRM - rea, norm w cs, cl'!GF45+'(7b) EoRM - rea, norm w cs, cl'!GQ45+'(7b) EoRM - rea, norm w cs, cl'!HB45+'(7b) EoRM - rea, norm w cs, cl'!HM45+'(7b) EoRM - rea, norm w cs, cl'!HX45+'(7b) EoRM - rea, norm w cs, cl'!II45</f>
        <v>#DIV/0!</v>
      </c>
      <c r="O45" t="e">
        <f ca="1">'(7b) EoRM - rea, norm w cs, cl'!AI45+'(7b) EoRM - rea, norm w cs, cl'!AT45+'(7b) EoRM - rea, norm w cs, cl'!BE45+'(7b) EoRM - rea, norm w cs, cl'!BP45+'(7b) EoRM - rea, norm w cs, cl'!CA45+'(7b) EoRM - rea, norm w cs, cl'!CL45+'(7b) EoRM - rea, norm w cs, cl'!CW45+'(7b) EoRM - rea, norm w cs, cl'!DH45+'(7b) EoRM - rea, norm w cs, cl'!DS45+'(7b) EoRM - rea, norm w cs, cl'!ED45+'(7b) EoRM - rea, norm w cs, cl'!EO45+'(7b) EoRM - rea, norm w cs, cl'!EZ45+'(7b) EoRM - rea, norm w cs, cl'!FK45+'(7b) EoRM - rea, norm w cs, cl'!FV45+'(7b) EoRM - rea, norm w cs, cl'!GG45+'(7b) EoRM - rea, norm w cs, cl'!GR45+'(7b) EoRM - rea, norm w cs, cl'!HC45+'(7b) EoRM - rea, norm w cs, cl'!HN45+'(7b) EoRM - rea, norm w cs, cl'!HY45+'(7b) EoRM - rea, norm w cs, cl'!IJ45</f>
        <v>#DIV/0!</v>
      </c>
      <c r="P45">
        <f ca="1">SUM('(7c) EoRM - unr, norm w cs, cl'!E45:O45)</f>
        <v>4.6374999999999975</v>
      </c>
      <c r="Q45">
        <f ca="1">SUM('(7c) EoRM - unr, norm w cs, cl'!P45:Z45)</f>
        <v>8.9375000000000018</v>
      </c>
      <c r="R45">
        <f ca="1">SUM('(7c) EoRM - unr, norm w cs, cl'!AA45:AK45)</f>
        <v>2.916666666666667</v>
      </c>
      <c r="S45">
        <f ca="1">SUM('(7c) EoRM - unr, norm w cs, cl'!AL45:AV45)</f>
        <v>19.166666666666668</v>
      </c>
      <c r="T45">
        <f ca="1">SUM('(7c) EoRM - unr, norm w cs, cl'!AW45:BG45)</f>
        <v>8.4499999999999993</v>
      </c>
      <c r="U45">
        <f ca="1">SUM('(7c) EoRM - unr, norm w cs, cl'!BH45:BR45)</f>
        <v>11.758333333333331</v>
      </c>
      <c r="V45">
        <f ca="1">SUM('(7c) EoRM - unr, norm w cs, cl'!BS45:CC45)</f>
        <v>0</v>
      </c>
      <c r="W45">
        <f ca="1">SUM('(7c) EoRM - unr, norm w cs, cl'!CD45:CN45)</f>
        <v>6.6666666666666679</v>
      </c>
      <c r="X45">
        <f ca="1">SUM('(7c) EoRM - unr, norm w cs, cl'!CO45:CY45)</f>
        <v>7.0833333333333339</v>
      </c>
      <c r="Y45">
        <f ca="1">SUM('(7c) EoRM - unr, norm w cs, cl'!CZ45:DJ45)</f>
        <v>3.3333333333333335</v>
      </c>
      <c r="Z45" t="e">
        <f ca="1">SUM('(7c) EoRM - unr, norm w cs, cl'!DK45:DU45)</f>
        <v>#DIV/0!</v>
      </c>
      <c r="AA45" t="e">
        <f ca="1">SUM('(7c) EoRM - unr, norm w cs, cl'!DV45:EF45)</f>
        <v>#DIV/0!</v>
      </c>
      <c r="AB45" t="e">
        <f ca="1">SUM('(7c) EoRM - unr, norm w cs, cl'!EG45:EQ45)</f>
        <v>#DIV/0!</v>
      </c>
      <c r="AC45" t="e">
        <f ca="1">SUM('(7c) EoRM - unr, norm w cs, cl'!ER45:FB45)</f>
        <v>#DIV/0!</v>
      </c>
      <c r="AD45" t="e">
        <f ca="1">SUM('(7c) EoRM - unr, norm w cs, cl'!FC45:FM45)</f>
        <v>#DIV/0!</v>
      </c>
      <c r="AE45" t="e">
        <f ca="1">SUM('(7c) EoRM - unr, norm w cs, cl'!FN45:FX45)</f>
        <v>#DIV/0!</v>
      </c>
      <c r="AF45" t="e">
        <f ca="1">SUM('(7c) EoRM - unr, norm w cs, cl'!FY45:GI45)</f>
        <v>#DIV/0!</v>
      </c>
      <c r="AG45" t="e">
        <f ca="1">SUM('(7c) EoRM - unr, norm w cs, cl'!GJ45:GT45)</f>
        <v>#DIV/0!</v>
      </c>
      <c r="AH45">
        <f ca="1">SUM('(7c) EoRM - unr, norm w cs, cl'!GU45:HE45)</f>
        <v>0</v>
      </c>
      <c r="AI45">
        <f ca="1">SUM('(7c) EoRM - unr, norm w cs, cl'!HF45:HP45)</f>
        <v>0</v>
      </c>
      <c r="AJ45" s="8">
        <f ca="1">'(4a) SM - unnormalised'!IH45</f>
        <v>25</v>
      </c>
      <c r="AK45" s="8">
        <f ca="1">'(4a) SM - unnormalised'!II45</f>
        <v>101325</v>
      </c>
      <c r="AL45" s="8">
        <f ca="1">'(4a) SM - unnormalised'!IJ45</f>
        <v>100</v>
      </c>
      <c r="AM45" s="8">
        <f ca="1">'(4a) SM - unnormalised'!IK45</f>
        <v>60</v>
      </c>
      <c r="AN45" s="8">
        <f ca="1">'(4a) SM - unnormalised'!IL45</f>
        <v>0</v>
      </c>
      <c r="AO45" s="8">
        <f ca="1">'(4a) SM - unnormalised'!IM45</f>
        <v>18</v>
      </c>
    </row>
    <row r="46" spans="1:41" x14ac:dyDescent="0.35">
      <c r="A46" s="10" t="str">
        <f>'(6) DB (extents of reaction)'!$A$2</f>
        <v>CEM</v>
      </c>
      <c r="B46" s="10" t="s">
        <v>507</v>
      </c>
      <c r="C46" s="10">
        <v>28</v>
      </c>
      <c r="D46" t="s">
        <v>450</v>
      </c>
      <c r="E46" t="e">
        <f ca="1">'(7b) EoRM - rea, norm w cs, cl'!Y46+'(7b) EoRM - rea, norm w cs, cl'!AJ46+'(7b) EoRM - rea, norm w cs, cl'!AU46+'(7b) EoRM - rea, norm w cs, cl'!BF46+'(7b) EoRM - rea, norm w cs, cl'!BQ46+'(7b) EoRM - rea, norm w cs, cl'!CB46+'(7b) EoRM - rea, norm w cs, cl'!CM46+'(7b) EoRM - rea, norm w cs, cl'!CX46+'(7b) EoRM - rea, norm w cs, cl'!DI46+'(7b) EoRM - rea, norm w cs, cl'!DT46+'(7b) EoRM - rea, norm w cs, cl'!EE46+'(7b) EoRM - rea, norm w cs, cl'!EP46+'(7b) EoRM - rea, norm w cs, cl'!FA46+'(7b) EoRM - rea, norm w cs, cl'!FL46+'(7b) EoRM - rea, norm w cs, cl'!FW46+'(7b) EoRM - rea, norm w cs, cl'!GH46+'(7b) EoRM - rea, norm w cs, cl'!GS46+'(7b) EoRM - rea, norm w cs, cl'!HD46+'(7b) EoRM - rea, norm w cs, cl'!HO46+'(7b) EoRM - rea, norm w cs, cl'!HZ46</f>
        <v>#DIV/0!</v>
      </c>
      <c r="F46" t="e">
        <f ca="1">'(7b) EoRM - rea, norm w cs, cl'!Z46+'(7b) EoRM - rea, norm w cs, cl'!AK46+'(7b) EoRM - rea, norm w cs, cl'!AV46+'(7b) EoRM - rea, norm w cs, cl'!BG46+'(7b) EoRM - rea, norm w cs, cl'!BR46+'(7b) EoRM - rea, norm w cs, cl'!CC46+'(7b) EoRM - rea, norm w cs, cl'!CN46+'(7b) EoRM - rea, norm w cs, cl'!CY46+'(7b) EoRM - rea, norm w cs, cl'!DJ46+'(7b) EoRM - rea, norm w cs, cl'!DU46+'(7b) EoRM - rea, norm w cs, cl'!EF46+'(7b) EoRM - rea, norm w cs, cl'!EQ46+'(7b) EoRM - rea, norm w cs, cl'!FB46+'(7b) EoRM - rea, norm w cs, cl'!FM46+'(7b) EoRM - rea, norm w cs, cl'!FX46+'(7b) EoRM - rea, norm w cs, cl'!GI46+'(7b) EoRM - rea, norm w cs, cl'!GT46+'(7b) EoRM - rea, norm w cs, cl'!HE46+'(7b) EoRM - rea, norm w cs, cl'!HP46+'(7b) EoRM - rea, norm w cs, cl'!IA46</f>
        <v>#DIV/0!</v>
      </c>
      <c r="G46" t="e">
        <f ca="1">'(7b) EoRM - rea, norm w cs, cl'!AA46+'(7b) EoRM - rea, norm w cs, cl'!AL46+'(7b) EoRM - rea, norm w cs, cl'!AW46+'(7b) EoRM - rea, norm w cs, cl'!BH46+'(7b) EoRM - rea, norm w cs, cl'!BS46+'(7b) EoRM - rea, norm w cs, cl'!CD46+'(7b) EoRM - rea, norm w cs, cl'!CO46+'(7b) EoRM - rea, norm w cs, cl'!CZ46+'(7b) EoRM - rea, norm w cs, cl'!DK46+'(7b) EoRM - rea, norm w cs, cl'!DV46+'(7b) EoRM - rea, norm w cs, cl'!EG46+'(7b) EoRM - rea, norm w cs, cl'!ER46+'(7b) EoRM - rea, norm w cs, cl'!FC46+'(7b) EoRM - rea, norm w cs, cl'!FN46+'(7b) EoRM - rea, norm w cs, cl'!FY46+'(7b) EoRM - rea, norm w cs, cl'!GJ46+'(7b) EoRM - rea, norm w cs, cl'!GU46+'(7b) EoRM - rea, norm w cs, cl'!HF46+'(7b) EoRM - rea, norm w cs, cl'!HQ46+'(7b) EoRM - rea, norm w cs, cl'!IB46</f>
        <v>#DIV/0!</v>
      </c>
      <c r="H46" t="e">
        <f ca="1">'(7b) EoRM - rea, norm w cs, cl'!AB46+'(7b) EoRM - rea, norm w cs, cl'!AM46+'(7b) EoRM - rea, norm w cs, cl'!AX46+'(7b) EoRM - rea, norm w cs, cl'!BI46+'(7b) EoRM - rea, norm w cs, cl'!BT46+'(7b) EoRM - rea, norm w cs, cl'!CE46+'(7b) EoRM - rea, norm w cs, cl'!CP46+'(7b) EoRM - rea, norm w cs, cl'!DA46+'(7b) EoRM - rea, norm w cs, cl'!DL46+'(7b) EoRM - rea, norm w cs, cl'!DW46+'(7b) EoRM - rea, norm w cs, cl'!EH46+'(7b) EoRM - rea, norm w cs, cl'!ES46+'(7b) EoRM - rea, norm w cs, cl'!FD46+'(7b) EoRM - rea, norm w cs, cl'!FO46+'(7b) EoRM - rea, norm w cs, cl'!FZ46+'(7b) EoRM - rea, norm w cs, cl'!GK46+'(7b) EoRM - rea, norm w cs, cl'!GV46+'(7b) EoRM - rea, norm w cs, cl'!HG46+'(7b) EoRM - rea, norm w cs, cl'!HR46+'(7b) EoRM - rea, norm w cs, cl'!IC46</f>
        <v>#DIV/0!</v>
      </c>
      <c r="I46" t="e">
        <f ca="1">'(7b) EoRM - rea, norm w cs, cl'!AC46+'(7b) EoRM - rea, norm w cs, cl'!AN46+'(7b) EoRM - rea, norm w cs, cl'!AY46+'(7b) EoRM - rea, norm w cs, cl'!BJ46+'(7b) EoRM - rea, norm w cs, cl'!BU46+'(7b) EoRM - rea, norm w cs, cl'!CF46+'(7b) EoRM - rea, norm w cs, cl'!CQ46+'(7b) EoRM - rea, norm w cs, cl'!DB46+'(7b) EoRM - rea, norm w cs, cl'!DM46+'(7b) EoRM - rea, norm w cs, cl'!DX46+'(7b) EoRM - rea, norm w cs, cl'!EI46+'(7b) EoRM - rea, norm w cs, cl'!ET46+'(7b) EoRM - rea, norm w cs, cl'!FE46+'(7b) EoRM - rea, norm w cs, cl'!FP46+'(7b) EoRM - rea, norm w cs, cl'!GA46+'(7b) EoRM - rea, norm w cs, cl'!GL46+'(7b) EoRM - rea, norm w cs, cl'!GW46+'(7b) EoRM - rea, norm w cs, cl'!HH46+'(7b) EoRM - rea, norm w cs, cl'!HS46+'(7b) EoRM - rea, norm w cs, cl'!ID46</f>
        <v>#DIV/0!</v>
      </c>
      <c r="J46" t="e">
        <f ca="1">'(7b) EoRM - rea, norm w cs, cl'!AD46+'(7b) EoRM - rea, norm w cs, cl'!AO46+'(7b) EoRM - rea, norm w cs, cl'!AZ46+'(7b) EoRM - rea, norm w cs, cl'!BK46+'(7b) EoRM - rea, norm w cs, cl'!BV46+'(7b) EoRM - rea, norm w cs, cl'!CG46+'(7b) EoRM - rea, norm w cs, cl'!CR46+'(7b) EoRM - rea, norm w cs, cl'!DC46+'(7b) EoRM - rea, norm w cs, cl'!DN46+'(7b) EoRM - rea, norm w cs, cl'!DY46+'(7b) EoRM - rea, norm w cs, cl'!EJ46+'(7b) EoRM - rea, norm w cs, cl'!EU46+'(7b) EoRM - rea, norm w cs, cl'!FF46+'(7b) EoRM - rea, norm w cs, cl'!FQ46+'(7b) EoRM - rea, norm w cs, cl'!GB46+'(7b) EoRM - rea, norm w cs, cl'!GM46+'(7b) EoRM - rea, norm w cs, cl'!GX46+'(7b) EoRM - rea, norm w cs, cl'!HI46+'(7b) EoRM - rea, norm w cs, cl'!HT46+'(7b) EoRM - rea, norm w cs, cl'!IE46</f>
        <v>#DIV/0!</v>
      </c>
      <c r="K46" t="e">
        <f ca="1">'(7b) EoRM - rea, norm w cs, cl'!AE46+'(7b) EoRM - rea, norm w cs, cl'!AP46+'(7b) EoRM - rea, norm w cs, cl'!BA46+'(7b) EoRM - rea, norm w cs, cl'!BL46+'(7b) EoRM - rea, norm w cs, cl'!BW46+'(7b) EoRM - rea, norm w cs, cl'!CH46+'(7b) EoRM - rea, norm w cs, cl'!CS46+'(7b) EoRM - rea, norm w cs, cl'!DD46+'(7b) EoRM - rea, norm w cs, cl'!DO46+'(7b) EoRM - rea, norm w cs, cl'!DZ46+'(7b) EoRM - rea, norm w cs, cl'!EK46+'(7b) EoRM - rea, norm w cs, cl'!EV46+'(7b) EoRM - rea, norm w cs, cl'!FG46+'(7b) EoRM - rea, norm w cs, cl'!FR46+'(7b) EoRM - rea, norm w cs, cl'!GC46+'(7b) EoRM - rea, norm w cs, cl'!GN46+'(7b) EoRM - rea, norm w cs, cl'!GY46+'(7b) EoRM - rea, norm w cs, cl'!HJ46+'(7b) EoRM - rea, norm w cs, cl'!HU46+'(7b) EoRM - rea, norm w cs, cl'!IF46</f>
        <v>#DIV/0!</v>
      </c>
      <c r="L46" t="e">
        <f ca="1">'(7b) EoRM - rea, norm w cs, cl'!AF46+'(7b) EoRM - rea, norm w cs, cl'!AQ46+'(7b) EoRM - rea, norm w cs, cl'!BB46+'(7b) EoRM - rea, norm w cs, cl'!BM46+'(7b) EoRM - rea, norm w cs, cl'!BX46+'(7b) EoRM - rea, norm w cs, cl'!CI46+'(7b) EoRM - rea, norm w cs, cl'!CT46+'(7b) EoRM - rea, norm w cs, cl'!DE46+'(7b) EoRM - rea, norm w cs, cl'!DP46+'(7b) EoRM - rea, norm w cs, cl'!EA46+'(7b) EoRM - rea, norm w cs, cl'!EL46+'(7b) EoRM - rea, norm w cs, cl'!EW46+'(7b) EoRM - rea, norm w cs, cl'!FH46+'(7b) EoRM - rea, norm w cs, cl'!FS46+'(7b) EoRM - rea, norm w cs, cl'!GD46+'(7b) EoRM - rea, norm w cs, cl'!GO46+'(7b) EoRM - rea, norm w cs, cl'!GZ46+'(7b) EoRM - rea, norm w cs, cl'!HK46+'(7b) EoRM - rea, norm w cs, cl'!HV46+'(7b) EoRM - rea, norm w cs, cl'!IG46</f>
        <v>#DIV/0!</v>
      </c>
      <c r="M46" t="e">
        <f ca="1">'(7b) EoRM - rea, norm w cs, cl'!AG46+'(7b) EoRM - rea, norm w cs, cl'!AR46+'(7b) EoRM - rea, norm w cs, cl'!BC46+'(7b) EoRM - rea, norm w cs, cl'!BN46+'(7b) EoRM - rea, norm w cs, cl'!BY46+'(7b) EoRM - rea, norm w cs, cl'!CJ46+'(7b) EoRM - rea, norm w cs, cl'!CU46+'(7b) EoRM - rea, norm w cs, cl'!DF46+'(7b) EoRM - rea, norm w cs, cl'!DQ46+'(7b) EoRM - rea, norm w cs, cl'!EB46+'(7b) EoRM - rea, norm w cs, cl'!EM46+'(7b) EoRM - rea, norm w cs, cl'!EX46+'(7b) EoRM - rea, norm w cs, cl'!FI46+'(7b) EoRM - rea, norm w cs, cl'!FT46+'(7b) EoRM - rea, norm w cs, cl'!GE46+'(7b) EoRM - rea, norm w cs, cl'!GP46+'(7b) EoRM - rea, norm w cs, cl'!HA46+'(7b) EoRM - rea, norm w cs, cl'!HL46+'(7b) EoRM - rea, norm w cs, cl'!HW46+'(7b) EoRM - rea, norm w cs, cl'!IH46</f>
        <v>#DIV/0!</v>
      </c>
      <c r="N46" t="e">
        <f ca="1">'(7b) EoRM - rea, norm w cs, cl'!AH46+'(7b) EoRM - rea, norm w cs, cl'!AS46+'(7b) EoRM - rea, norm w cs, cl'!BD46+'(7b) EoRM - rea, norm w cs, cl'!BO46+'(7b) EoRM - rea, norm w cs, cl'!BZ46+'(7b) EoRM - rea, norm w cs, cl'!CK46+'(7b) EoRM - rea, norm w cs, cl'!CV46+'(7b) EoRM - rea, norm w cs, cl'!DG46+'(7b) EoRM - rea, norm w cs, cl'!DR46+'(7b) EoRM - rea, norm w cs, cl'!EC46+'(7b) EoRM - rea, norm w cs, cl'!EN46+'(7b) EoRM - rea, norm w cs, cl'!EY46+'(7b) EoRM - rea, norm w cs, cl'!FJ46+'(7b) EoRM - rea, norm w cs, cl'!FU46+'(7b) EoRM - rea, norm w cs, cl'!GF46+'(7b) EoRM - rea, norm w cs, cl'!GQ46+'(7b) EoRM - rea, norm w cs, cl'!HB46+'(7b) EoRM - rea, norm w cs, cl'!HM46+'(7b) EoRM - rea, norm w cs, cl'!HX46+'(7b) EoRM - rea, norm w cs, cl'!II46</f>
        <v>#DIV/0!</v>
      </c>
      <c r="O46" t="e">
        <f ca="1">'(7b) EoRM - rea, norm w cs, cl'!AI46+'(7b) EoRM - rea, norm w cs, cl'!AT46+'(7b) EoRM - rea, norm w cs, cl'!BE46+'(7b) EoRM - rea, norm w cs, cl'!BP46+'(7b) EoRM - rea, norm w cs, cl'!CA46+'(7b) EoRM - rea, norm w cs, cl'!CL46+'(7b) EoRM - rea, norm w cs, cl'!CW46+'(7b) EoRM - rea, norm w cs, cl'!DH46+'(7b) EoRM - rea, norm w cs, cl'!DS46+'(7b) EoRM - rea, norm w cs, cl'!ED46+'(7b) EoRM - rea, norm w cs, cl'!EO46+'(7b) EoRM - rea, norm w cs, cl'!EZ46+'(7b) EoRM - rea, norm w cs, cl'!FK46+'(7b) EoRM - rea, norm w cs, cl'!FV46+'(7b) EoRM - rea, norm w cs, cl'!GG46+'(7b) EoRM - rea, norm w cs, cl'!GR46+'(7b) EoRM - rea, norm w cs, cl'!HC46+'(7b) EoRM - rea, norm w cs, cl'!HN46+'(7b) EoRM - rea, norm w cs, cl'!HY46+'(7b) EoRM - rea, norm w cs, cl'!IJ46</f>
        <v>#DIV/0!</v>
      </c>
      <c r="P46">
        <f ca="1">SUM('(7c) EoRM - unr, norm w cs, cl'!E46:O46)</f>
        <v>4.6375000000000002</v>
      </c>
      <c r="Q46">
        <f ca="1">SUM('(7c) EoRM - unr, norm w cs, cl'!P46:Z46)</f>
        <v>7.4250000000000016</v>
      </c>
      <c r="R46">
        <f ca="1">SUM('(7c) EoRM - unr, norm w cs, cl'!AA46:AK46)</f>
        <v>2.9166666666666665</v>
      </c>
      <c r="S46">
        <f ca="1">SUM('(7c) EoRM - unr, norm w cs, cl'!AL46:AV46)</f>
        <v>19.166666666666668</v>
      </c>
      <c r="T46">
        <f ca="1">SUM('(7c) EoRM - unr, norm w cs, cl'!AW46:BG46)</f>
        <v>8.4500000000000011</v>
      </c>
      <c r="U46">
        <f ca="1">SUM('(7c) EoRM - unr, norm w cs, cl'!BH46:BR46)</f>
        <v>13.174999999999999</v>
      </c>
      <c r="V46">
        <f ca="1">SUM('(7c) EoRM - unr, norm w cs, cl'!BS46:CC46)</f>
        <v>0</v>
      </c>
      <c r="W46">
        <f ca="1">SUM('(7c) EoRM - unr, norm w cs, cl'!CD46:CN46)</f>
        <v>6.6666666666666661</v>
      </c>
      <c r="X46">
        <f ca="1">SUM('(7c) EoRM - unr, norm w cs, cl'!CO46:CY46)</f>
        <v>7.083333333333333</v>
      </c>
      <c r="Y46">
        <f ca="1">SUM('(7c) EoRM - unr, norm w cs, cl'!CZ46:DJ46)</f>
        <v>3.3333333333333339</v>
      </c>
      <c r="Z46" t="e">
        <f ca="1">SUM('(7c) EoRM - unr, norm w cs, cl'!DK46:DU46)</f>
        <v>#DIV/0!</v>
      </c>
      <c r="AA46" t="e">
        <f ca="1">SUM('(7c) EoRM - unr, norm w cs, cl'!DV46:EF46)</f>
        <v>#DIV/0!</v>
      </c>
      <c r="AB46" t="e">
        <f ca="1">SUM('(7c) EoRM - unr, norm w cs, cl'!EG46:EQ46)</f>
        <v>#DIV/0!</v>
      </c>
      <c r="AC46" t="e">
        <f ca="1">SUM('(7c) EoRM - unr, norm w cs, cl'!ER46:FB46)</f>
        <v>#DIV/0!</v>
      </c>
      <c r="AD46" t="e">
        <f ca="1">SUM('(7c) EoRM - unr, norm w cs, cl'!FC46:FM46)</f>
        <v>#DIV/0!</v>
      </c>
      <c r="AE46" t="e">
        <f ca="1">SUM('(7c) EoRM - unr, norm w cs, cl'!FN46:FX46)</f>
        <v>#DIV/0!</v>
      </c>
      <c r="AF46" t="e">
        <f ca="1">SUM('(7c) EoRM - unr, norm w cs, cl'!FY46:GI46)</f>
        <v>#DIV/0!</v>
      </c>
      <c r="AG46" t="e">
        <f ca="1">SUM('(7c) EoRM - unr, norm w cs, cl'!GJ46:GT46)</f>
        <v>#DIV/0!</v>
      </c>
      <c r="AH46">
        <f ca="1">SUM('(7c) EoRM - unr, norm w cs, cl'!GU46:HE46)</f>
        <v>0</v>
      </c>
      <c r="AI46">
        <f ca="1">SUM('(7c) EoRM - unr, norm w cs, cl'!HF46:HP46)</f>
        <v>0</v>
      </c>
      <c r="AJ46" s="8">
        <f ca="1">'(4a) SM - unnormalised'!IH46</f>
        <v>25</v>
      </c>
      <c r="AK46" s="8">
        <f ca="1">'(4a) SM - unnormalised'!II46</f>
        <v>101325</v>
      </c>
      <c r="AL46" s="8">
        <f ca="1">'(4a) SM - unnormalised'!IJ46</f>
        <v>100</v>
      </c>
      <c r="AM46" s="8">
        <f ca="1">'(4a) SM - unnormalised'!IK46</f>
        <v>60</v>
      </c>
      <c r="AN46" s="8">
        <f ca="1">'(4a) SM - unnormalised'!IL46</f>
        <v>0</v>
      </c>
      <c r="AO46" s="8">
        <f ca="1">'(4a) SM - unnormalised'!IM46</f>
        <v>13</v>
      </c>
    </row>
    <row r="47" spans="1:41" x14ac:dyDescent="0.35">
      <c r="A47" s="10" t="str">
        <f>'(6) DB (extents of reaction)'!$A$2</f>
        <v>CEM</v>
      </c>
      <c r="B47" s="10" t="s">
        <v>507</v>
      </c>
      <c r="C47" s="10">
        <v>28</v>
      </c>
      <c r="D47" t="s">
        <v>451</v>
      </c>
      <c r="E47" t="e">
        <f ca="1">'(7b) EoRM - rea, norm w cs, cl'!Y47+'(7b) EoRM - rea, norm w cs, cl'!AJ47+'(7b) EoRM - rea, norm w cs, cl'!AU47+'(7b) EoRM - rea, norm w cs, cl'!BF47+'(7b) EoRM - rea, norm w cs, cl'!BQ47+'(7b) EoRM - rea, norm w cs, cl'!CB47+'(7b) EoRM - rea, norm w cs, cl'!CM47+'(7b) EoRM - rea, norm w cs, cl'!CX47+'(7b) EoRM - rea, norm w cs, cl'!DI47+'(7b) EoRM - rea, norm w cs, cl'!DT47+'(7b) EoRM - rea, norm w cs, cl'!EE47+'(7b) EoRM - rea, norm w cs, cl'!EP47+'(7b) EoRM - rea, norm w cs, cl'!FA47+'(7b) EoRM - rea, norm w cs, cl'!FL47+'(7b) EoRM - rea, norm w cs, cl'!FW47+'(7b) EoRM - rea, norm w cs, cl'!GH47+'(7b) EoRM - rea, norm w cs, cl'!GS47+'(7b) EoRM - rea, norm w cs, cl'!HD47+'(7b) EoRM - rea, norm w cs, cl'!HO47+'(7b) EoRM - rea, norm w cs, cl'!HZ47</f>
        <v>#DIV/0!</v>
      </c>
      <c r="F47" t="e">
        <f ca="1">'(7b) EoRM - rea, norm w cs, cl'!Z47+'(7b) EoRM - rea, norm w cs, cl'!AK47+'(7b) EoRM - rea, norm w cs, cl'!AV47+'(7b) EoRM - rea, norm w cs, cl'!BG47+'(7b) EoRM - rea, norm w cs, cl'!BR47+'(7b) EoRM - rea, norm w cs, cl'!CC47+'(7b) EoRM - rea, norm w cs, cl'!CN47+'(7b) EoRM - rea, norm w cs, cl'!CY47+'(7b) EoRM - rea, norm w cs, cl'!DJ47+'(7b) EoRM - rea, norm w cs, cl'!DU47+'(7b) EoRM - rea, norm w cs, cl'!EF47+'(7b) EoRM - rea, norm w cs, cl'!EQ47+'(7b) EoRM - rea, norm w cs, cl'!FB47+'(7b) EoRM - rea, norm w cs, cl'!FM47+'(7b) EoRM - rea, norm w cs, cl'!FX47+'(7b) EoRM - rea, norm w cs, cl'!GI47+'(7b) EoRM - rea, norm w cs, cl'!GT47+'(7b) EoRM - rea, norm w cs, cl'!HE47+'(7b) EoRM - rea, norm w cs, cl'!HP47+'(7b) EoRM - rea, norm w cs, cl'!IA47</f>
        <v>#DIV/0!</v>
      </c>
      <c r="G47" t="e">
        <f ca="1">'(7b) EoRM - rea, norm w cs, cl'!AA47+'(7b) EoRM - rea, norm w cs, cl'!AL47+'(7b) EoRM - rea, norm w cs, cl'!AW47+'(7b) EoRM - rea, norm w cs, cl'!BH47+'(7b) EoRM - rea, norm w cs, cl'!BS47+'(7b) EoRM - rea, norm w cs, cl'!CD47+'(7b) EoRM - rea, norm w cs, cl'!CO47+'(7b) EoRM - rea, norm w cs, cl'!CZ47+'(7b) EoRM - rea, norm w cs, cl'!DK47+'(7b) EoRM - rea, norm w cs, cl'!DV47+'(7b) EoRM - rea, norm w cs, cl'!EG47+'(7b) EoRM - rea, norm w cs, cl'!ER47+'(7b) EoRM - rea, norm w cs, cl'!FC47+'(7b) EoRM - rea, norm w cs, cl'!FN47+'(7b) EoRM - rea, norm w cs, cl'!FY47+'(7b) EoRM - rea, norm w cs, cl'!GJ47+'(7b) EoRM - rea, norm w cs, cl'!GU47+'(7b) EoRM - rea, norm w cs, cl'!HF47+'(7b) EoRM - rea, norm w cs, cl'!HQ47+'(7b) EoRM - rea, norm w cs, cl'!IB47</f>
        <v>#DIV/0!</v>
      </c>
      <c r="H47" t="e">
        <f ca="1">'(7b) EoRM - rea, norm w cs, cl'!AB47+'(7b) EoRM - rea, norm w cs, cl'!AM47+'(7b) EoRM - rea, norm w cs, cl'!AX47+'(7b) EoRM - rea, norm w cs, cl'!BI47+'(7b) EoRM - rea, norm w cs, cl'!BT47+'(7b) EoRM - rea, norm w cs, cl'!CE47+'(7b) EoRM - rea, norm w cs, cl'!CP47+'(7b) EoRM - rea, norm w cs, cl'!DA47+'(7b) EoRM - rea, norm w cs, cl'!DL47+'(7b) EoRM - rea, norm w cs, cl'!DW47+'(7b) EoRM - rea, norm w cs, cl'!EH47+'(7b) EoRM - rea, norm w cs, cl'!ES47+'(7b) EoRM - rea, norm w cs, cl'!FD47+'(7b) EoRM - rea, norm w cs, cl'!FO47+'(7b) EoRM - rea, norm w cs, cl'!FZ47+'(7b) EoRM - rea, norm w cs, cl'!GK47+'(7b) EoRM - rea, norm w cs, cl'!GV47+'(7b) EoRM - rea, norm w cs, cl'!HG47+'(7b) EoRM - rea, norm w cs, cl'!HR47+'(7b) EoRM - rea, norm w cs, cl'!IC47</f>
        <v>#DIV/0!</v>
      </c>
      <c r="I47" t="e">
        <f ca="1">'(7b) EoRM - rea, norm w cs, cl'!AC47+'(7b) EoRM - rea, norm w cs, cl'!AN47+'(7b) EoRM - rea, norm w cs, cl'!AY47+'(7b) EoRM - rea, norm w cs, cl'!BJ47+'(7b) EoRM - rea, norm w cs, cl'!BU47+'(7b) EoRM - rea, norm w cs, cl'!CF47+'(7b) EoRM - rea, norm w cs, cl'!CQ47+'(7b) EoRM - rea, norm w cs, cl'!DB47+'(7b) EoRM - rea, norm w cs, cl'!DM47+'(7b) EoRM - rea, norm w cs, cl'!DX47+'(7b) EoRM - rea, norm w cs, cl'!EI47+'(7b) EoRM - rea, norm w cs, cl'!ET47+'(7b) EoRM - rea, norm w cs, cl'!FE47+'(7b) EoRM - rea, norm w cs, cl'!FP47+'(7b) EoRM - rea, norm w cs, cl'!GA47+'(7b) EoRM - rea, norm w cs, cl'!GL47+'(7b) EoRM - rea, norm w cs, cl'!GW47+'(7b) EoRM - rea, norm w cs, cl'!HH47+'(7b) EoRM - rea, norm w cs, cl'!HS47+'(7b) EoRM - rea, norm w cs, cl'!ID47</f>
        <v>#DIV/0!</v>
      </c>
      <c r="J47" t="e">
        <f ca="1">'(7b) EoRM - rea, norm w cs, cl'!AD47+'(7b) EoRM - rea, norm w cs, cl'!AO47+'(7b) EoRM - rea, norm w cs, cl'!AZ47+'(7b) EoRM - rea, norm w cs, cl'!BK47+'(7b) EoRM - rea, norm w cs, cl'!BV47+'(7b) EoRM - rea, norm w cs, cl'!CG47+'(7b) EoRM - rea, norm w cs, cl'!CR47+'(7b) EoRM - rea, norm w cs, cl'!DC47+'(7b) EoRM - rea, norm w cs, cl'!DN47+'(7b) EoRM - rea, norm w cs, cl'!DY47+'(7b) EoRM - rea, norm w cs, cl'!EJ47+'(7b) EoRM - rea, norm w cs, cl'!EU47+'(7b) EoRM - rea, norm w cs, cl'!FF47+'(7b) EoRM - rea, norm w cs, cl'!FQ47+'(7b) EoRM - rea, norm w cs, cl'!GB47+'(7b) EoRM - rea, norm w cs, cl'!GM47+'(7b) EoRM - rea, norm w cs, cl'!GX47+'(7b) EoRM - rea, norm w cs, cl'!HI47+'(7b) EoRM - rea, norm w cs, cl'!HT47+'(7b) EoRM - rea, norm w cs, cl'!IE47</f>
        <v>#DIV/0!</v>
      </c>
      <c r="K47" t="e">
        <f ca="1">'(7b) EoRM - rea, norm w cs, cl'!AE47+'(7b) EoRM - rea, norm w cs, cl'!AP47+'(7b) EoRM - rea, norm w cs, cl'!BA47+'(7b) EoRM - rea, norm w cs, cl'!BL47+'(7b) EoRM - rea, norm w cs, cl'!BW47+'(7b) EoRM - rea, norm w cs, cl'!CH47+'(7b) EoRM - rea, norm w cs, cl'!CS47+'(7b) EoRM - rea, norm w cs, cl'!DD47+'(7b) EoRM - rea, norm w cs, cl'!DO47+'(7b) EoRM - rea, norm w cs, cl'!DZ47+'(7b) EoRM - rea, norm w cs, cl'!EK47+'(7b) EoRM - rea, norm w cs, cl'!EV47+'(7b) EoRM - rea, norm w cs, cl'!FG47+'(7b) EoRM - rea, norm w cs, cl'!FR47+'(7b) EoRM - rea, norm w cs, cl'!GC47+'(7b) EoRM - rea, norm w cs, cl'!GN47+'(7b) EoRM - rea, norm w cs, cl'!GY47+'(7b) EoRM - rea, norm w cs, cl'!HJ47+'(7b) EoRM - rea, norm w cs, cl'!HU47+'(7b) EoRM - rea, norm w cs, cl'!IF47</f>
        <v>#DIV/0!</v>
      </c>
      <c r="L47" t="e">
        <f ca="1">'(7b) EoRM - rea, norm w cs, cl'!AF47+'(7b) EoRM - rea, norm w cs, cl'!AQ47+'(7b) EoRM - rea, norm w cs, cl'!BB47+'(7b) EoRM - rea, norm w cs, cl'!BM47+'(7b) EoRM - rea, norm w cs, cl'!BX47+'(7b) EoRM - rea, norm w cs, cl'!CI47+'(7b) EoRM - rea, norm w cs, cl'!CT47+'(7b) EoRM - rea, norm w cs, cl'!DE47+'(7b) EoRM - rea, norm w cs, cl'!DP47+'(7b) EoRM - rea, norm w cs, cl'!EA47+'(7b) EoRM - rea, norm w cs, cl'!EL47+'(7b) EoRM - rea, norm w cs, cl'!EW47+'(7b) EoRM - rea, norm w cs, cl'!FH47+'(7b) EoRM - rea, norm w cs, cl'!FS47+'(7b) EoRM - rea, norm w cs, cl'!GD47+'(7b) EoRM - rea, norm w cs, cl'!GO47+'(7b) EoRM - rea, norm w cs, cl'!GZ47+'(7b) EoRM - rea, norm w cs, cl'!HK47+'(7b) EoRM - rea, norm w cs, cl'!HV47+'(7b) EoRM - rea, norm w cs, cl'!IG47</f>
        <v>#DIV/0!</v>
      </c>
      <c r="M47" t="e">
        <f ca="1">'(7b) EoRM - rea, norm w cs, cl'!AG47+'(7b) EoRM - rea, norm w cs, cl'!AR47+'(7b) EoRM - rea, norm w cs, cl'!BC47+'(7b) EoRM - rea, norm w cs, cl'!BN47+'(7b) EoRM - rea, norm w cs, cl'!BY47+'(7b) EoRM - rea, norm w cs, cl'!CJ47+'(7b) EoRM - rea, norm w cs, cl'!CU47+'(7b) EoRM - rea, norm w cs, cl'!DF47+'(7b) EoRM - rea, norm w cs, cl'!DQ47+'(7b) EoRM - rea, norm w cs, cl'!EB47+'(7b) EoRM - rea, norm w cs, cl'!EM47+'(7b) EoRM - rea, norm w cs, cl'!EX47+'(7b) EoRM - rea, norm w cs, cl'!FI47+'(7b) EoRM - rea, norm w cs, cl'!FT47+'(7b) EoRM - rea, norm w cs, cl'!GE47+'(7b) EoRM - rea, norm w cs, cl'!GP47+'(7b) EoRM - rea, norm w cs, cl'!HA47+'(7b) EoRM - rea, norm w cs, cl'!HL47+'(7b) EoRM - rea, norm w cs, cl'!HW47+'(7b) EoRM - rea, norm w cs, cl'!IH47</f>
        <v>#DIV/0!</v>
      </c>
      <c r="N47" t="e">
        <f ca="1">'(7b) EoRM - rea, norm w cs, cl'!AH47+'(7b) EoRM - rea, norm w cs, cl'!AS47+'(7b) EoRM - rea, norm w cs, cl'!BD47+'(7b) EoRM - rea, norm w cs, cl'!BO47+'(7b) EoRM - rea, norm w cs, cl'!BZ47+'(7b) EoRM - rea, norm w cs, cl'!CK47+'(7b) EoRM - rea, norm w cs, cl'!CV47+'(7b) EoRM - rea, norm w cs, cl'!DG47+'(7b) EoRM - rea, norm w cs, cl'!DR47+'(7b) EoRM - rea, norm w cs, cl'!EC47+'(7b) EoRM - rea, norm w cs, cl'!EN47+'(7b) EoRM - rea, norm w cs, cl'!EY47+'(7b) EoRM - rea, norm w cs, cl'!FJ47+'(7b) EoRM - rea, norm w cs, cl'!FU47+'(7b) EoRM - rea, norm w cs, cl'!GF47+'(7b) EoRM - rea, norm w cs, cl'!GQ47+'(7b) EoRM - rea, norm w cs, cl'!HB47+'(7b) EoRM - rea, norm w cs, cl'!HM47+'(7b) EoRM - rea, norm w cs, cl'!HX47+'(7b) EoRM - rea, norm w cs, cl'!II47</f>
        <v>#DIV/0!</v>
      </c>
      <c r="O47" t="e">
        <f ca="1">'(7b) EoRM - rea, norm w cs, cl'!AI47+'(7b) EoRM - rea, norm w cs, cl'!AT47+'(7b) EoRM - rea, norm w cs, cl'!BE47+'(7b) EoRM - rea, norm w cs, cl'!BP47+'(7b) EoRM - rea, norm w cs, cl'!CA47+'(7b) EoRM - rea, norm w cs, cl'!CL47+'(7b) EoRM - rea, norm w cs, cl'!CW47+'(7b) EoRM - rea, norm w cs, cl'!DH47+'(7b) EoRM - rea, norm w cs, cl'!DS47+'(7b) EoRM - rea, norm w cs, cl'!ED47+'(7b) EoRM - rea, norm w cs, cl'!EO47+'(7b) EoRM - rea, norm w cs, cl'!EZ47+'(7b) EoRM - rea, norm w cs, cl'!FK47+'(7b) EoRM - rea, norm w cs, cl'!FV47+'(7b) EoRM - rea, norm w cs, cl'!GG47+'(7b) EoRM - rea, norm w cs, cl'!GR47+'(7b) EoRM - rea, norm w cs, cl'!HC47+'(7b) EoRM - rea, norm w cs, cl'!HN47+'(7b) EoRM - rea, norm w cs, cl'!HY47+'(7b) EoRM - rea, norm w cs, cl'!IJ47</f>
        <v>#DIV/0!</v>
      </c>
      <c r="P47">
        <f ca="1">SUM('(7c) EoRM - unr, norm w cs, cl'!E47:O47)</f>
        <v>4.6374999999999993</v>
      </c>
      <c r="Q47">
        <f ca="1">SUM('(7c) EoRM - unr, norm w cs, cl'!P47:Z47)</f>
        <v>7.2875000000000014</v>
      </c>
      <c r="R47">
        <f ca="1">SUM('(7c) EoRM - unr, norm w cs, cl'!AA47:AK47)</f>
        <v>2.9166666666666665</v>
      </c>
      <c r="S47">
        <f ca="1">SUM('(7c) EoRM - unr, norm w cs, cl'!AL47:AV47)</f>
        <v>19.166666666666671</v>
      </c>
      <c r="T47">
        <f ca="1">SUM('(7c) EoRM - unr, norm w cs, cl'!AW47:BG47)</f>
        <v>8.4500000000000011</v>
      </c>
      <c r="U47">
        <f ca="1">SUM('(7c) EoRM - unr, norm w cs, cl'!BH47:BR47)</f>
        <v>11.899999999999999</v>
      </c>
      <c r="V47">
        <f ca="1">SUM('(7c) EoRM - unr, norm w cs, cl'!BS47:CC47)</f>
        <v>0</v>
      </c>
      <c r="W47">
        <f ca="1">SUM('(7c) EoRM - unr, norm w cs, cl'!CD47:CN47)</f>
        <v>6.666666666666667</v>
      </c>
      <c r="X47">
        <f ca="1">SUM('(7c) EoRM - unr, norm w cs, cl'!CO47:CY47)</f>
        <v>7.083333333333333</v>
      </c>
      <c r="Y47">
        <f ca="1">SUM('(7c) EoRM - unr, norm w cs, cl'!CZ47:DJ47)</f>
        <v>3.3333333333333335</v>
      </c>
      <c r="Z47" t="e">
        <f ca="1">SUM('(7c) EoRM - unr, norm w cs, cl'!DK47:DU47)</f>
        <v>#DIV/0!</v>
      </c>
      <c r="AA47" t="e">
        <f ca="1">SUM('(7c) EoRM - unr, norm w cs, cl'!DV47:EF47)</f>
        <v>#DIV/0!</v>
      </c>
      <c r="AB47" t="e">
        <f ca="1">SUM('(7c) EoRM - unr, norm w cs, cl'!EG47:EQ47)</f>
        <v>#DIV/0!</v>
      </c>
      <c r="AC47" t="e">
        <f ca="1">SUM('(7c) EoRM - unr, norm w cs, cl'!ER47:FB47)</f>
        <v>#DIV/0!</v>
      </c>
      <c r="AD47" t="e">
        <f ca="1">SUM('(7c) EoRM - unr, norm w cs, cl'!FC47:FM47)</f>
        <v>#DIV/0!</v>
      </c>
      <c r="AE47" t="e">
        <f ca="1">SUM('(7c) EoRM - unr, norm w cs, cl'!FN47:FX47)</f>
        <v>#DIV/0!</v>
      </c>
      <c r="AF47" t="e">
        <f ca="1">SUM('(7c) EoRM - unr, norm w cs, cl'!FY47:GI47)</f>
        <v>#DIV/0!</v>
      </c>
      <c r="AG47" t="e">
        <f ca="1">SUM('(7c) EoRM - unr, norm w cs, cl'!GJ47:GT47)</f>
        <v>#DIV/0!</v>
      </c>
      <c r="AH47">
        <f ca="1">SUM('(7c) EoRM - unr, norm w cs, cl'!GU47:HE47)</f>
        <v>0</v>
      </c>
      <c r="AI47">
        <f ca="1">SUM('(7c) EoRM - unr, norm w cs, cl'!HF47:HP47)</f>
        <v>0</v>
      </c>
      <c r="AJ47" s="8">
        <f ca="1">'(4a) SM - unnormalised'!IH47</f>
        <v>25</v>
      </c>
      <c r="AK47" s="8">
        <f ca="1">'(4a) SM - unnormalised'!II47</f>
        <v>101325</v>
      </c>
      <c r="AL47" s="8">
        <f ca="1">'(4a) SM - unnormalised'!IJ47</f>
        <v>100</v>
      </c>
      <c r="AM47" s="8">
        <f ca="1">'(4a) SM - unnormalised'!IK47</f>
        <v>60</v>
      </c>
      <c r="AN47" s="8">
        <f ca="1">'(4a) SM - unnormalised'!IL47</f>
        <v>0</v>
      </c>
      <c r="AO47" s="8">
        <f ca="1">'(4a) SM - unnormalised'!IM47</f>
        <v>14</v>
      </c>
    </row>
    <row r="48" spans="1:41" x14ac:dyDescent="0.35">
      <c r="A48" s="10" t="str">
        <f>'(6) DB (extents of reaction)'!$A$2</f>
        <v>CEM</v>
      </c>
      <c r="B48" s="10" t="s">
        <v>507</v>
      </c>
      <c r="C48" s="10">
        <v>28</v>
      </c>
      <c r="D48" t="s">
        <v>452</v>
      </c>
      <c r="E48" t="e">
        <f ca="1">'(7b) EoRM - rea, norm w cs, cl'!Y48+'(7b) EoRM - rea, norm w cs, cl'!AJ48+'(7b) EoRM - rea, norm w cs, cl'!AU48+'(7b) EoRM - rea, norm w cs, cl'!BF48+'(7b) EoRM - rea, norm w cs, cl'!BQ48+'(7b) EoRM - rea, norm w cs, cl'!CB48+'(7b) EoRM - rea, norm w cs, cl'!CM48+'(7b) EoRM - rea, norm w cs, cl'!CX48+'(7b) EoRM - rea, norm w cs, cl'!DI48+'(7b) EoRM - rea, norm w cs, cl'!DT48+'(7b) EoRM - rea, norm w cs, cl'!EE48+'(7b) EoRM - rea, norm w cs, cl'!EP48+'(7b) EoRM - rea, norm w cs, cl'!FA48+'(7b) EoRM - rea, norm w cs, cl'!FL48+'(7b) EoRM - rea, norm w cs, cl'!FW48+'(7b) EoRM - rea, norm w cs, cl'!GH48+'(7b) EoRM - rea, norm w cs, cl'!GS48+'(7b) EoRM - rea, norm w cs, cl'!HD48+'(7b) EoRM - rea, norm w cs, cl'!HO48+'(7b) EoRM - rea, norm w cs, cl'!HZ48</f>
        <v>#DIV/0!</v>
      </c>
      <c r="F48" t="e">
        <f ca="1">'(7b) EoRM - rea, norm w cs, cl'!Z48+'(7b) EoRM - rea, norm w cs, cl'!AK48+'(7b) EoRM - rea, norm w cs, cl'!AV48+'(7b) EoRM - rea, norm w cs, cl'!BG48+'(7b) EoRM - rea, norm w cs, cl'!BR48+'(7b) EoRM - rea, norm w cs, cl'!CC48+'(7b) EoRM - rea, norm w cs, cl'!CN48+'(7b) EoRM - rea, norm w cs, cl'!CY48+'(7b) EoRM - rea, norm w cs, cl'!DJ48+'(7b) EoRM - rea, norm w cs, cl'!DU48+'(7b) EoRM - rea, norm w cs, cl'!EF48+'(7b) EoRM - rea, norm w cs, cl'!EQ48+'(7b) EoRM - rea, norm w cs, cl'!FB48+'(7b) EoRM - rea, norm w cs, cl'!FM48+'(7b) EoRM - rea, norm w cs, cl'!FX48+'(7b) EoRM - rea, norm w cs, cl'!GI48+'(7b) EoRM - rea, norm w cs, cl'!GT48+'(7b) EoRM - rea, norm w cs, cl'!HE48+'(7b) EoRM - rea, norm w cs, cl'!HP48+'(7b) EoRM - rea, norm w cs, cl'!IA48</f>
        <v>#DIV/0!</v>
      </c>
      <c r="G48" t="e">
        <f ca="1">'(7b) EoRM - rea, norm w cs, cl'!AA48+'(7b) EoRM - rea, norm w cs, cl'!AL48+'(7b) EoRM - rea, norm w cs, cl'!AW48+'(7b) EoRM - rea, norm w cs, cl'!BH48+'(7b) EoRM - rea, norm w cs, cl'!BS48+'(7b) EoRM - rea, norm w cs, cl'!CD48+'(7b) EoRM - rea, norm w cs, cl'!CO48+'(7b) EoRM - rea, norm w cs, cl'!CZ48+'(7b) EoRM - rea, norm w cs, cl'!DK48+'(7b) EoRM - rea, norm w cs, cl'!DV48+'(7b) EoRM - rea, norm w cs, cl'!EG48+'(7b) EoRM - rea, norm w cs, cl'!ER48+'(7b) EoRM - rea, norm w cs, cl'!FC48+'(7b) EoRM - rea, norm w cs, cl'!FN48+'(7b) EoRM - rea, norm w cs, cl'!FY48+'(7b) EoRM - rea, norm w cs, cl'!GJ48+'(7b) EoRM - rea, norm w cs, cl'!GU48+'(7b) EoRM - rea, norm w cs, cl'!HF48+'(7b) EoRM - rea, norm w cs, cl'!HQ48+'(7b) EoRM - rea, norm w cs, cl'!IB48</f>
        <v>#DIV/0!</v>
      </c>
      <c r="H48" t="e">
        <f ca="1">'(7b) EoRM - rea, norm w cs, cl'!AB48+'(7b) EoRM - rea, norm w cs, cl'!AM48+'(7b) EoRM - rea, norm w cs, cl'!AX48+'(7b) EoRM - rea, norm w cs, cl'!BI48+'(7b) EoRM - rea, norm w cs, cl'!BT48+'(7b) EoRM - rea, norm w cs, cl'!CE48+'(7b) EoRM - rea, norm w cs, cl'!CP48+'(7b) EoRM - rea, norm w cs, cl'!DA48+'(7b) EoRM - rea, norm w cs, cl'!DL48+'(7b) EoRM - rea, norm w cs, cl'!DW48+'(7b) EoRM - rea, norm w cs, cl'!EH48+'(7b) EoRM - rea, norm w cs, cl'!ES48+'(7b) EoRM - rea, norm w cs, cl'!FD48+'(7b) EoRM - rea, norm w cs, cl'!FO48+'(7b) EoRM - rea, norm w cs, cl'!FZ48+'(7b) EoRM - rea, norm w cs, cl'!GK48+'(7b) EoRM - rea, norm w cs, cl'!GV48+'(7b) EoRM - rea, norm w cs, cl'!HG48+'(7b) EoRM - rea, norm w cs, cl'!HR48+'(7b) EoRM - rea, norm w cs, cl'!IC48</f>
        <v>#DIV/0!</v>
      </c>
      <c r="I48" t="e">
        <f ca="1">'(7b) EoRM - rea, norm w cs, cl'!AC48+'(7b) EoRM - rea, norm w cs, cl'!AN48+'(7b) EoRM - rea, norm w cs, cl'!AY48+'(7b) EoRM - rea, norm w cs, cl'!BJ48+'(7b) EoRM - rea, norm w cs, cl'!BU48+'(7b) EoRM - rea, norm w cs, cl'!CF48+'(7b) EoRM - rea, norm w cs, cl'!CQ48+'(7b) EoRM - rea, norm w cs, cl'!DB48+'(7b) EoRM - rea, norm w cs, cl'!DM48+'(7b) EoRM - rea, norm w cs, cl'!DX48+'(7b) EoRM - rea, norm w cs, cl'!EI48+'(7b) EoRM - rea, norm w cs, cl'!ET48+'(7b) EoRM - rea, norm w cs, cl'!FE48+'(7b) EoRM - rea, norm w cs, cl'!FP48+'(7b) EoRM - rea, norm w cs, cl'!GA48+'(7b) EoRM - rea, norm w cs, cl'!GL48+'(7b) EoRM - rea, norm w cs, cl'!GW48+'(7b) EoRM - rea, norm w cs, cl'!HH48+'(7b) EoRM - rea, norm w cs, cl'!HS48+'(7b) EoRM - rea, norm w cs, cl'!ID48</f>
        <v>#DIV/0!</v>
      </c>
      <c r="J48" t="e">
        <f ca="1">'(7b) EoRM - rea, norm w cs, cl'!AD48+'(7b) EoRM - rea, norm w cs, cl'!AO48+'(7b) EoRM - rea, norm w cs, cl'!AZ48+'(7b) EoRM - rea, norm w cs, cl'!BK48+'(7b) EoRM - rea, norm w cs, cl'!BV48+'(7b) EoRM - rea, norm w cs, cl'!CG48+'(7b) EoRM - rea, norm w cs, cl'!CR48+'(7b) EoRM - rea, norm w cs, cl'!DC48+'(7b) EoRM - rea, norm w cs, cl'!DN48+'(7b) EoRM - rea, norm w cs, cl'!DY48+'(7b) EoRM - rea, norm w cs, cl'!EJ48+'(7b) EoRM - rea, norm w cs, cl'!EU48+'(7b) EoRM - rea, norm w cs, cl'!FF48+'(7b) EoRM - rea, norm w cs, cl'!FQ48+'(7b) EoRM - rea, norm w cs, cl'!GB48+'(7b) EoRM - rea, norm w cs, cl'!GM48+'(7b) EoRM - rea, norm w cs, cl'!GX48+'(7b) EoRM - rea, norm w cs, cl'!HI48+'(7b) EoRM - rea, norm w cs, cl'!HT48+'(7b) EoRM - rea, norm w cs, cl'!IE48</f>
        <v>#DIV/0!</v>
      </c>
      <c r="K48" t="e">
        <f ca="1">'(7b) EoRM - rea, norm w cs, cl'!AE48+'(7b) EoRM - rea, norm w cs, cl'!AP48+'(7b) EoRM - rea, norm w cs, cl'!BA48+'(7b) EoRM - rea, norm w cs, cl'!BL48+'(7b) EoRM - rea, norm w cs, cl'!BW48+'(7b) EoRM - rea, norm w cs, cl'!CH48+'(7b) EoRM - rea, norm w cs, cl'!CS48+'(7b) EoRM - rea, norm w cs, cl'!DD48+'(7b) EoRM - rea, norm w cs, cl'!DO48+'(7b) EoRM - rea, norm w cs, cl'!DZ48+'(7b) EoRM - rea, norm w cs, cl'!EK48+'(7b) EoRM - rea, norm w cs, cl'!EV48+'(7b) EoRM - rea, norm w cs, cl'!FG48+'(7b) EoRM - rea, norm w cs, cl'!FR48+'(7b) EoRM - rea, norm w cs, cl'!GC48+'(7b) EoRM - rea, norm w cs, cl'!GN48+'(7b) EoRM - rea, norm w cs, cl'!GY48+'(7b) EoRM - rea, norm w cs, cl'!HJ48+'(7b) EoRM - rea, norm w cs, cl'!HU48+'(7b) EoRM - rea, norm w cs, cl'!IF48</f>
        <v>#DIV/0!</v>
      </c>
      <c r="L48" t="e">
        <f ca="1">'(7b) EoRM - rea, norm w cs, cl'!AF48+'(7b) EoRM - rea, norm w cs, cl'!AQ48+'(7b) EoRM - rea, norm w cs, cl'!BB48+'(7b) EoRM - rea, norm w cs, cl'!BM48+'(7b) EoRM - rea, norm w cs, cl'!BX48+'(7b) EoRM - rea, norm w cs, cl'!CI48+'(7b) EoRM - rea, norm w cs, cl'!CT48+'(7b) EoRM - rea, norm w cs, cl'!DE48+'(7b) EoRM - rea, norm w cs, cl'!DP48+'(7b) EoRM - rea, norm w cs, cl'!EA48+'(7b) EoRM - rea, norm w cs, cl'!EL48+'(7b) EoRM - rea, norm w cs, cl'!EW48+'(7b) EoRM - rea, norm w cs, cl'!FH48+'(7b) EoRM - rea, norm w cs, cl'!FS48+'(7b) EoRM - rea, norm w cs, cl'!GD48+'(7b) EoRM - rea, norm w cs, cl'!GO48+'(7b) EoRM - rea, norm w cs, cl'!GZ48+'(7b) EoRM - rea, norm w cs, cl'!HK48+'(7b) EoRM - rea, norm w cs, cl'!HV48+'(7b) EoRM - rea, norm w cs, cl'!IG48</f>
        <v>#DIV/0!</v>
      </c>
      <c r="M48" t="e">
        <f ca="1">'(7b) EoRM - rea, norm w cs, cl'!AG48+'(7b) EoRM - rea, norm w cs, cl'!AR48+'(7b) EoRM - rea, norm w cs, cl'!BC48+'(7b) EoRM - rea, norm w cs, cl'!BN48+'(7b) EoRM - rea, norm w cs, cl'!BY48+'(7b) EoRM - rea, norm w cs, cl'!CJ48+'(7b) EoRM - rea, norm w cs, cl'!CU48+'(7b) EoRM - rea, norm w cs, cl'!DF48+'(7b) EoRM - rea, norm w cs, cl'!DQ48+'(7b) EoRM - rea, norm w cs, cl'!EB48+'(7b) EoRM - rea, norm w cs, cl'!EM48+'(7b) EoRM - rea, norm w cs, cl'!EX48+'(7b) EoRM - rea, norm w cs, cl'!FI48+'(7b) EoRM - rea, norm w cs, cl'!FT48+'(7b) EoRM - rea, norm w cs, cl'!GE48+'(7b) EoRM - rea, norm w cs, cl'!GP48+'(7b) EoRM - rea, norm w cs, cl'!HA48+'(7b) EoRM - rea, norm w cs, cl'!HL48+'(7b) EoRM - rea, norm w cs, cl'!HW48+'(7b) EoRM - rea, norm w cs, cl'!IH48</f>
        <v>#DIV/0!</v>
      </c>
      <c r="N48" t="e">
        <f ca="1">'(7b) EoRM - rea, norm w cs, cl'!AH48+'(7b) EoRM - rea, norm w cs, cl'!AS48+'(7b) EoRM - rea, norm w cs, cl'!BD48+'(7b) EoRM - rea, norm w cs, cl'!BO48+'(7b) EoRM - rea, norm w cs, cl'!BZ48+'(7b) EoRM - rea, norm w cs, cl'!CK48+'(7b) EoRM - rea, norm w cs, cl'!CV48+'(7b) EoRM - rea, norm w cs, cl'!DG48+'(7b) EoRM - rea, norm w cs, cl'!DR48+'(7b) EoRM - rea, norm w cs, cl'!EC48+'(7b) EoRM - rea, norm w cs, cl'!EN48+'(7b) EoRM - rea, norm w cs, cl'!EY48+'(7b) EoRM - rea, norm w cs, cl'!FJ48+'(7b) EoRM - rea, norm w cs, cl'!FU48+'(7b) EoRM - rea, norm w cs, cl'!GF48+'(7b) EoRM - rea, norm w cs, cl'!GQ48+'(7b) EoRM - rea, norm w cs, cl'!HB48+'(7b) EoRM - rea, norm w cs, cl'!HM48+'(7b) EoRM - rea, norm w cs, cl'!HX48+'(7b) EoRM - rea, norm w cs, cl'!II48</f>
        <v>#DIV/0!</v>
      </c>
      <c r="O48" t="e">
        <f ca="1">'(7b) EoRM - rea, norm w cs, cl'!AI48+'(7b) EoRM - rea, norm w cs, cl'!AT48+'(7b) EoRM - rea, norm w cs, cl'!BE48+'(7b) EoRM - rea, norm w cs, cl'!BP48+'(7b) EoRM - rea, norm w cs, cl'!CA48+'(7b) EoRM - rea, norm w cs, cl'!CL48+'(7b) EoRM - rea, norm w cs, cl'!CW48+'(7b) EoRM - rea, norm w cs, cl'!DH48+'(7b) EoRM - rea, norm w cs, cl'!DS48+'(7b) EoRM - rea, norm w cs, cl'!ED48+'(7b) EoRM - rea, norm w cs, cl'!EO48+'(7b) EoRM - rea, norm w cs, cl'!EZ48+'(7b) EoRM - rea, norm w cs, cl'!FK48+'(7b) EoRM - rea, norm w cs, cl'!FV48+'(7b) EoRM - rea, norm w cs, cl'!GG48+'(7b) EoRM - rea, norm w cs, cl'!GR48+'(7b) EoRM - rea, norm w cs, cl'!HC48+'(7b) EoRM - rea, norm w cs, cl'!HN48+'(7b) EoRM - rea, norm w cs, cl'!HY48+'(7b) EoRM - rea, norm w cs, cl'!IJ48</f>
        <v>#DIV/0!</v>
      </c>
      <c r="P48">
        <f ca="1">SUM('(7c) EoRM - unr, norm w cs, cl'!E48:O48)</f>
        <v>4.6375000000000002</v>
      </c>
      <c r="Q48">
        <f ca="1">SUM('(7c) EoRM - unr, norm w cs, cl'!P48:Z48)</f>
        <v>6.4624999999999995</v>
      </c>
      <c r="R48">
        <f ca="1">SUM('(7c) EoRM - unr, norm w cs, cl'!AA48:AK48)</f>
        <v>2.9166666666666665</v>
      </c>
      <c r="S48">
        <f ca="1">SUM('(7c) EoRM - unr, norm w cs, cl'!AL48:AV48)</f>
        <v>19.166666666666671</v>
      </c>
      <c r="T48">
        <f ca="1">SUM('(7c) EoRM - unr, norm w cs, cl'!AW48:BG48)</f>
        <v>8.3416666666666668</v>
      </c>
      <c r="U48">
        <f ca="1">SUM('(7c) EoRM - unr, norm w cs, cl'!BH48:BR48)</f>
        <v>11.758333333333331</v>
      </c>
      <c r="V48">
        <f ca="1">SUM('(7c) EoRM - unr, norm w cs, cl'!BS48:CC48)</f>
        <v>0</v>
      </c>
      <c r="W48">
        <f ca="1">SUM('(7c) EoRM - unr, norm w cs, cl'!CD48:CN48)</f>
        <v>6.6666666666666661</v>
      </c>
      <c r="X48">
        <f ca="1">SUM('(7c) EoRM - unr, norm w cs, cl'!CO48:CY48)</f>
        <v>7.083333333333333</v>
      </c>
      <c r="Y48">
        <f ca="1">SUM('(7c) EoRM - unr, norm w cs, cl'!CZ48:DJ48)</f>
        <v>3.3333333333333344</v>
      </c>
      <c r="Z48" t="e">
        <f ca="1">SUM('(7c) EoRM - unr, norm w cs, cl'!DK48:DU48)</f>
        <v>#DIV/0!</v>
      </c>
      <c r="AA48" t="e">
        <f ca="1">SUM('(7c) EoRM - unr, norm w cs, cl'!DV48:EF48)</f>
        <v>#DIV/0!</v>
      </c>
      <c r="AB48" t="e">
        <f ca="1">SUM('(7c) EoRM - unr, norm w cs, cl'!EG48:EQ48)</f>
        <v>#DIV/0!</v>
      </c>
      <c r="AC48" t="e">
        <f ca="1">SUM('(7c) EoRM - unr, norm w cs, cl'!ER48:FB48)</f>
        <v>#DIV/0!</v>
      </c>
      <c r="AD48" t="e">
        <f ca="1">SUM('(7c) EoRM - unr, norm w cs, cl'!FC48:FM48)</f>
        <v>#DIV/0!</v>
      </c>
      <c r="AE48" t="e">
        <f ca="1">SUM('(7c) EoRM - unr, norm w cs, cl'!FN48:FX48)</f>
        <v>#DIV/0!</v>
      </c>
      <c r="AF48" t="e">
        <f ca="1">SUM('(7c) EoRM - unr, norm w cs, cl'!FY48:GI48)</f>
        <v>#DIV/0!</v>
      </c>
      <c r="AG48" t="e">
        <f ca="1">SUM('(7c) EoRM - unr, norm w cs, cl'!GJ48:GT48)</f>
        <v>#DIV/0!</v>
      </c>
      <c r="AH48">
        <f ca="1">SUM('(7c) EoRM - unr, norm w cs, cl'!GU48:HE48)</f>
        <v>0</v>
      </c>
      <c r="AI48">
        <f ca="1">SUM('(7c) EoRM - unr, norm w cs, cl'!HF48:HP48)</f>
        <v>0</v>
      </c>
      <c r="AJ48" s="8">
        <f ca="1">'(4a) SM - unnormalised'!IH48</f>
        <v>25</v>
      </c>
      <c r="AK48" s="8">
        <f ca="1">'(4a) SM - unnormalised'!II48</f>
        <v>101325</v>
      </c>
      <c r="AL48" s="8">
        <f ca="1">'(4a) SM - unnormalised'!IJ48</f>
        <v>100</v>
      </c>
      <c r="AM48" s="8">
        <f ca="1">'(4a) SM - unnormalised'!IK48</f>
        <v>60</v>
      </c>
      <c r="AN48" s="8">
        <f ca="1">'(4a) SM - unnormalised'!IL48</f>
        <v>0</v>
      </c>
      <c r="AO48" s="8">
        <f ca="1">'(4a) SM - unnormalised'!IM48</f>
        <v>13</v>
      </c>
    </row>
    <row r="49" spans="1:41" x14ac:dyDescent="0.35">
      <c r="A49" s="10" t="str">
        <f>'(6) DB (extents of reaction)'!$A$2</f>
        <v>CEM</v>
      </c>
      <c r="B49" s="10" t="s">
        <v>507</v>
      </c>
      <c r="C49" s="10">
        <v>28</v>
      </c>
      <c r="D49" t="s">
        <v>453</v>
      </c>
      <c r="E49" t="e">
        <f ca="1">'(7b) EoRM - rea, norm w cs, cl'!Y49+'(7b) EoRM - rea, norm w cs, cl'!AJ49+'(7b) EoRM - rea, norm w cs, cl'!AU49+'(7b) EoRM - rea, norm w cs, cl'!BF49+'(7b) EoRM - rea, norm w cs, cl'!BQ49+'(7b) EoRM - rea, norm w cs, cl'!CB49+'(7b) EoRM - rea, norm w cs, cl'!CM49+'(7b) EoRM - rea, norm w cs, cl'!CX49+'(7b) EoRM - rea, norm w cs, cl'!DI49+'(7b) EoRM - rea, norm w cs, cl'!DT49+'(7b) EoRM - rea, norm w cs, cl'!EE49+'(7b) EoRM - rea, norm w cs, cl'!EP49+'(7b) EoRM - rea, norm w cs, cl'!FA49+'(7b) EoRM - rea, norm w cs, cl'!FL49+'(7b) EoRM - rea, norm w cs, cl'!FW49+'(7b) EoRM - rea, norm w cs, cl'!GH49+'(7b) EoRM - rea, norm w cs, cl'!GS49+'(7b) EoRM - rea, norm w cs, cl'!HD49+'(7b) EoRM - rea, norm w cs, cl'!HO49+'(7b) EoRM - rea, norm w cs, cl'!HZ49</f>
        <v>#DIV/0!</v>
      </c>
      <c r="F49" t="e">
        <f ca="1">'(7b) EoRM - rea, norm w cs, cl'!Z49+'(7b) EoRM - rea, norm w cs, cl'!AK49+'(7b) EoRM - rea, norm w cs, cl'!AV49+'(7b) EoRM - rea, norm w cs, cl'!BG49+'(7b) EoRM - rea, norm w cs, cl'!BR49+'(7b) EoRM - rea, norm w cs, cl'!CC49+'(7b) EoRM - rea, norm w cs, cl'!CN49+'(7b) EoRM - rea, norm w cs, cl'!CY49+'(7b) EoRM - rea, norm w cs, cl'!DJ49+'(7b) EoRM - rea, norm w cs, cl'!DU49+'(7b) EoRM - rea, norm w cs, cl'!EF49+'(7b) EoRM - rea, norm w cs, cl'!EQ49+'(7b) EoRM - rea, norm w cs, cl'!FB49+'(7b) EoRM - rea, norm w cs, cl'!FM49+'(7b) EoRM - rea, norm w cs, cl'!FX49+'(7b) EoRM - rea, norm w cs, cl'!GI49+'(7b) EoRM - rea, norm w cs, cl'!GT49+'(7b) EoRM - rea, norm w cs, cl'!HE49+'(7b) EoRM - rea, norm w cs, cl'!HP49+'(7b) EoRM - rea, norm w cs, cl'!IA49</f>
        <v>#DIV/0!</v>
      </c>
      <c r="G49" t="e">
        <f ca="1">'(7b) EoRM - rea, norm w cs, cl'!AA49+'(7b) EoRM - rea, norm w cs, cl'!AL49+'(7b) EoRM - rea, norm w cs, cl'!AW49+'(7b) EoRM - rea, norm w cs, cl'!BH49+'(7b) EoRM - rea, norm w cs, cl'!BS49+'(7b) EoRM - rea, norm w cs, cl'!CD49+'(7b) EoRM - rea, norm w cs, cl'!CO49+'(7b) EoRM - rea, norm w cs, cl'!CZ49+'(7b) EoRM - rea, norm w cs, cl'!DK49+'(7b) EoRM - rea, norm w cs, cl'!DV49+'(7b) EoRM - rea, norm w cs, cl'!EG49+'(7b) EoRM - rea, norm w cs, cl'!ER49+'(7b) EoRM - rea, norm w cs, cl'!FC49+'(7b) EoRM - rea, norm w cs, cl'!FN49+'(7b) EoRM - rea, norm w cs, cl'!FY49+'(7b) EoRM - rea, norm w cs, cl'!GJ49+'(7b) EoRM - rea, norm w cs, cl'!GU49+'(7b) EoRM - rea, norm w cs, cl'!HF49+'(7b) EoRM - rea, norm w cs, cl'!HQ49+'(7b) EoRM - rea, norm w cs, cl'!IB49</f>
        <v>#DIV/0!</v>
      </c>
      <c r="H49" t="e">
        <f ca="1">'(7b) EoRM - rea, norm w cs, cl'!AB49+'(7b) EoRM - rea, norm w cs, cl'!AM49+'(7b) EoRM - rea, norm w cs, cl'!AX49+'(7b) EoRM - rea, norm w cs, cl'!BI49+'(7b) EoRM - rea, norm w cs, cl'!BT49+'(7b) EoRM - rea, norm w cs, cl'!CE49+'(7b) EoRM - rea, norm w cs, cl'!CP49+'(7b) EoRM - rea, norm w cs, cl'!DA49+'(7b) EoRM - rea, norm w cs, cl'!DL49+'(7b) EoRM - rea, norm w cs, cl'!DW49+'(7b) EoRM - rea, norm w cs, cl'!EH49+'(7b) EoRM - rea, norm w cs, cl'!ES49+'(7b) EoRM - rea, norm w cs, cl'!FD49+'(7b) EoRM - rea, norm w cs, cl'!FO49+'(7b) EoRM - rea, norm w cs, cl'!FZ49+'(7b) EoRM - rea, norm w cs, cl'!GK49+'(7b) EoRM - rea, norm w cs, cl'!GV49+'(7b) EoRM - rea, norm w cs, cl'!HG49+'(7b) EoRM - rea, norm w cs, cl'!HR49+'(7b) EoRM - rea, norm w cs, cl'!IC49</f>
        <v>#DIV/0!</v>
      </c>
      <c r="I49" t="e">
        <f ca="1">'(7b) EoRM - rea, norm w cs, cl'!AC49+'(7b) EoRM - rea, norm w cs, cl'!AN49+'(7b) EoRM - rea, norm w cs, cl'!AY49+'(7b) EoRM - rea, norm w cs, cl'!BJ49+'(7b) EoRM - rea, norm w cs, cl'!BU49+'(7b) EoRM - rea, norm w cs, cl'!CF49+'(7b) EoRM - rea, norm w cs, cl'!CQ49+'(7b) EoRM - rea, norm w cs, cl'!DB49+'(7b) EoRM - rea, norm w cs, cl'!DM49+'(7b) EoRM - rea, norm w cs, cl'!DX49+'(7b) EoRM - rea, norm w cs, cl'!EI49+'(7b) EoRM - rea, norm w cs, cl'!ET49+'(7b) EoRM - rea, norm w cs, cl'!FE49+'(7b) EoRM - rea, norm w cs, cl'!FP49+'(7b) EoRM - rea, norm w cs, cl'!GA49+'(7b) EoRM - rea, norm w cs, cl'!GL49+'(7b) EoRM - rea, norm w cs, cl'!GW49+'(7b) EoRM - rea, norm w cs, cl'!HH49+'(7b) EoRM - rea, norm w cs, cl'!HS49+'(7b) EoRM - rea, norm w cs, cl'!ID49</f>
        <v>#DIV/0!</v>
      </c>
      <c r="J49" t="e">
        <f ca="1">'(7b) EoRM - rea, norm w cs, cl'!AD49+'(7b) EoRM - rea, norm w cs, cl'!AO49+'(7b) EoRM - rea, norm w cs, cl'!AZ49+'(7b) EoRM - rea, norm w cs, cl'!BK49+'(7b) EoRM - rea, norm w cs, cl'!BV49+'(7b) EoRM - rea, norm w cs, cl'!CG49+'(7b) EoRM - rea, norm w cs, cl'!CR49+'(7b) EoRM - rea, norm w cs, cl'!DC49+'(7b) EoRM - rea, norm w cs, cl'!DN49+'(7b) EoRM - rea, norm w cs, cl'!DY49+'(7b) EoRM - rea, norm w cs, cl'!EJ49+'(7b) EoRM - rea, norm w cs, cl'!EU49+'(7b) EoRM - rea, norm w cs, cl'!FF49+'(7b) EoRM - rea, norm w cs, cl'!FQ49+'(7b) EoRM - rea, norm w cs, cl'!GB49+'(7b) EoRM - rea, norm w cs, cl'!GM49+'(7b) EoRM - rea, norm w cs, cl'!GX49+'(7b) EoRM - rea, norm w cs, cl'!HI49+'(7b) EoRM - rea, norm w cs, cl'!HT49+'(7b) EoRM - rea, norm w cs, cl'!IE49</f>
        <v>#DIV/0!</v>
      </c>
      <c r="K49" t="e">
        <f ca="1">'(7b) EoRM - rea, norm w cs, cl'!AE49+'(7b) EoRM - rea, norm w cs, cl'!AP49+'(7b) EoRM - rea, norm w cs, cl'!BA49+'(7b) EoRM - rea, norm w cs, cl'!BL49+'(7b) EoRM - rea, norm w cs, cl'!BW49+'(7b) EoRM - rea, norm w cs, cl'!CH49+'(7b) EoRM - rea, norm w cs, cl'!CS49+'(7b) EoRM - rea, norm w cs, cl'!DD49+'(7b) EoRM - rea, norm w cs, cl'!DO49+'(7b) EoRM - rea, norm w cs, cl'!DZ49+'(7b) EoRM - rea, norm w cs, cl'!EK49+'(7b) EoRM - rea, norm w cs, cl'!EV49+'(7b) EoRM - rea, norm w cs, cl'!FG49+'(7b) EoRM - rea, norm w cs, cl'!FR49+'(7b) EoRM - rea, norm w cs, cl'!GC49+'(7b) EoRM - rea, norm w cs, cl'!GN49+'(7b) EoRM - rea, norm w cs, cl'!GY49+'(7b) EoRM - rea, norm w cs, cl'!HJ49+'(7b) EoRM - rea, norm w cs, cl'!HU49+'(7b) EoRM - rea, norm w cs, cl'!IF49</f>
        <v>#DIV/0!</v>
      </c>
      <c r="L49" t="e">
        <f ca="1">'(7b) EoRM - rea, norm w cs, cl'!AF49+'(7b) EoRM - rea, norm w cs, cl'!AQ49+'(7b) EoRM - rea, norm w cs, cl'!BB49+'(7b) EoRM - rea, norm w cs, cl'!BM49+'(7b) EoRM - rea, norm w cs, cl'!BX49+'(7b) EoRM - rea, norm w cs, cl'!CI49+'(7b) EoRM - rea, norm w cs, cl'!CT49+'(7b) EoRM - rea, norm w cs, cl'!DE49+'(7b) EoRM - rea, norm w cs, cl'!DP49+'(7b) EoRM - rea, norm w cs, cl'!EA49+'(7b) EoRM - rea, norm w cs, cl'!EL49+'(7b) EoRM - rea, norm w cs, cl'!EW49+'(7b) EoRM - rea, norm w cs, cl'!FH49+'(7b) EoRM - rea, norm w cs, cl'!FS49+'(7b) EoRM - rea, norm w cs, cl'!GD49+'(7b) EoRM - rea, norm w cs, cl'!GO49+'(7b) EoRM - rea, norm w cs, cl'!GZ49+'(7b) EoRM - rea, norm w cs, cl'!HK49+'(7b) EoRM - rea, norm w cs, cl'!HV49+'(7b) EoRM - rea, norm w cs, cl'!IG49</f>
        <v>#DIV/0!</v>
      </c>
      <c r="M49" t="e">
        <f ca="1">'(7b) EoRM - rea, norm w cs, cl'!AG49+'(7b) EoRM - rea, norm w cs, cl'!AR49+'(7b) EoRM - rea, norm w cs, cl'!BC49+'(7b) EoRM - rea, norm w cs, cl'!BN49+'(7b) EoRM - rea, norm w cs, cl'!BY49+'(7b) EoRM - rea, norm w cs, cl'!CJ49+'(7b) EoRM - rea, norm w cs, cl'!CU49+'(7b) EoRM - rea, norm w cs, cl'!DF49+'(7b) EoRM - rea, norm w cs, cl'!DQ49+'(7b) EoRM - rea, norm w cs, cl'!EB49+'(7b) EoRM - rea, norm w cs, cl'!EM49+'(7b) EoRM - rea, norm w cs, cl'!EX49+'(7b) EoRM - rea, norm w cs, cl'!FI49+'(7b) EoRM - rea, norm w cs, cl'!FT49+'(7b) EoRM - rea, norm w cs, cl'!GE49+'(7b) EoRM - rea, norm w cs, cl'!GP49+'(7b) EoRM - rea, norm w cs, cl'!HA49+'(7b) EoRM - rea, norm w cs, cl'!HL49+'(7b) EoRM - rea, norm w cs, cl'!HW49+'(7b) EoRM - rea, norm w cs, cl'!IH49</f>
        <v>#DIV/0!</v>
      </c>
      <c r="N49" t="e">
        <f ca="1">'(7b) EoRM - rea, norm w cs, cl'!AH49+'(7b) EoRM - rea, norm w cs, cl'!AS49+'(7b) EoRM - rea, norm w cs, cl'!BD49+'(7b) EoRM - rea, norm w cs, cl'!BO49+'(7b) EoRM - rea, norm w cs, cl'!BZ49+'(7b) EoRM - rea, norm w cs, cl'!CK49+'(7b) EoRM - rea, norm w cs, cl'!CV49+'(7b) EoRM - rea, norm w cs, cl'!DG49+'(7b) EoRM - rea, norm w cs, cl'!DR49+'(7b) EoRM - rea, norm w cs, cl'!EC49+'(7b) EoRM - rea, norm w cs, cl'!EN49+'(7b) EoRM - rea, norm w cs, cl'!EY49+'(7b) EoRM - rea, norm w cs, cl'!FJ49+'(7b) EoRM - rea, norm w cs, cl'!FU49+'(7b) EoRM - rea, norm w cs, cl'!GF49+'(7b) EoRM - rea, norm w cs, cl'!GQ49+'(7b) EoRM - rea, norm w cs, cl'!HB49+'(7b) EoRM - rea, norm w cs, cl'!HM49+'(7b) EoRM - rea, norm w cs, cl'!HX49+'(7b) EoRM - rea, norm w cs, cl'!II49</f>
        <v>#DIV/0!</v>
      </c>
      <c r="O49" t="e">
        <f ca="1">'(7b) EoRM - rea, norm w cs, cl'!AI49+'(7b) EoRM - rea, norm w cs, cl'!AT49+'(7b) EoRM - rea, norm w cs, cl'!BE49+'(7b) EoRM - rea, norm w cs, cl'!BP49+'(7b) EoRM - rea, norm w cs, cl'!CA49+'(7b) EoRM - rea, norm w cs, cl'!CL49+'(7b) EoRM - rea, norm w cs, cl'!CW49+'(7b) EoRM - rea, norm w cs, cl'!DH49+'(7b) EoRM - rea, norm w cs, cl'!DS49+'(7b) EoRM - rea, norm w cs, cl'!ED49+'(7b) EoRM - rea, norm w cs, cl'!EO49+'(7b) EoRM - rea, norm w cs, cl'!EZ49+'(7b) EoRM - rea, norm w cs, cl'!FK49+'(7b) EoRM - rea, norm w cs, cl'!FV49+'(7b) EoRM - rea, norm w cs, cl'!GG49+'(7b) EoRM - rea, norm w cs, cl'!GR49+'(7b) EoRM - rea, norm w cs, cl'!HC49+'(7b) EoRM - rea, norm w cs, cl'!HN49+'(7b) EoRM - rea, norm w cs, cl'!HY49+'(7b) EoRM - rea, norm w cs, cl'!IJ49</f>
        <v>#DIV/0!</v>
      </c>
      <c r="P49">
        <f ca="1">SUM('(7c) EoRM - unr, norm w cs, cl'!E49:O49)</f>
        <v>4.6374999999999993</v>
      </c>
      <c r="Q49">
        <f ca="1">SUM('(7c) EoRM - unr, norm w cs, cl'!P49:Z49)</f>
        <v>9.35</v>
      </c>
      <c r="R49">
        <f ca="1">SUM('(7c) EoRM - unr, norm w cs, cl'!AA49:AK49)</f>
        <v>2.9166666666666679</v>
      </c>
      <c r="S49">
        <f ca="1">SUM('(7c) EoRM - unr, norm w cs, cl'!AL49:AV49)</f>
        <v>19.166666666666671</v>
      </c>
      <c r="T49">
        <f ca="1">SUM('(7c) EoRM - unr, norm w cs, cl'!AW49:BG49)</f>
        <v>8.5583333333333336</v>
      </c>
      <c r="U49">
        <f ca="1">SUM('(7c) EoRM - unr, norm w cs, cl'!BH49:BR49)</f>
        <v>11.758333333333335</v>
      </c>
      <c r="V49">
        <f ca="1">SUM('(7c) EoRM - unr, norm w cs, cl'!BS49:CC49)</f>
        <v>0</v>
      </c>
      <c r="W49">
        <f ca="1">SUM('(7c) EoRM - unr, norm w cs, cl'!CD49:CN49)</f>
        <v>6.6666666666666687</v>
      </c>
      <c r="X49">
        <f ca="1">SUM('(7c) EoRM - unr, norm w cs, cl'!CO49:CY49)</f>
        <v>7.0833333333333339</v>
      </c>
      <c r="Y49">
        <f ca="1">SUM('(7c) EoRM - unr, norm w cs, cl'!CZ49:DJ49)</f>
        <v>3.3333333333333339</v>
      </c>
      <c r="Z49" t="e">
        <f ca="1">SUM('(7c) EoRM - unr, norm w cs, cl'!DK49:DU49)</f>
        <v>#DIV/0!</v>
      </c>
      <c r="AA49" t="e">
        <f ca="1">SUM('(7c) EoRM - unr, norm w cs, cl'!DV49:EF49)</f>
        <v>#DIV/0!</v>
      </c>
      <c r="AB49" t="e">
        <f ca="1">SUM('(7c) EoRM - unr, norm w cs, cl'!EG49:EQ49)</f>
        <v>#DIV/0!</v>
      </c>
      <c r="AC49" t="e">
        <f ca="1">SUM('(7c) EoRM - unr, norm w cs, cl'!ER49:FB49)</f>
        <v>#DIV/0!</v>
      </c>
      <c r="AD49" t="e">
        <f ca="1">SUM('(7c) EoRM - unr, norm w cs, cl'!FC49:FM49)</f>
        <v>#DIV/0!</v>
      </c>
      <c r="AE49" t="e">
        <f ca="1">SUM('(7c) EoRM - unr, norm w cs, cl'!FN49:FX49)</f>
        <v>#DIV/0!</v>
      </c>
      <c r="AF49" t="e">
        <f ca="1">SUM('(7c) EoRM - unr, norm w cs, cl'!FY49:GI49)</f>
        <v>#DIV/0!</v>
      </c>
      <c r="AG49" t="e">
        <f ca="1">SUM('(7c) EoRM - unr, norm w cs, cl'!GJ49:GT49)</f>
        <v>#DIV/0!</v>
      </c>
      <c r="AH49">
        <f ca="1">SUM('(7c) EoRM - unr, norm w cs, cl'!GU49:HE49)</f>
        <v>0</v>
      </c>
      <c r="AI49">
        <f ca="1">SUM('(7c) EoRM - unr, norm w cs, cl'!HF49:HP49)</f>
        <v>0</v>
      </c>
      <c r="AJ49" s="8">
        <f ca="1">'(4a) SM - unnormalised'!IH49</f>
        <v>25</v>
      </c>
      <c r="AK49" s="8">
        <f ca="1">'(4a) SM - unnormalised'!II49</f>
        <v>101325</v>
      </c>
      <c r="AL49" s="8">
        <f ca="1">'(4a) SM - unnormalised'!IJ49</f>
        <v>100</v>
      </c>
      <c r="AM49" s="8">
        <f ca="1">'(4a) SM - unnormalised'!IK49</f>
        <v>60</v>
      </c>
      <c r="AN49" s="8">
        <f ca="1">'(4a) SM - unnormalised'!IL49</f>
        <v>0</v>
      </c>
      <c r="AO49" s="8">
        <f ca="1">'(4a) SM - unnormalised'!IM49</f>
        <v>17</v>
      </c>
    </row>
    <row r="50" spans="1:41" x14ac:dyDescent="0.35">
      <c r="A50" s="10" t="str">
        <f>'(6) DB (extents of reaction)'!$A$2</f>
        <v>CEM</v>
      </c>
      <c r="B50" s="10" t="s">
        <v>507</v>
      </c>
      <c r="C50" s="10">
        <v>28</v>
      </c>
      <c r="D50" t="s">
        <v>454</v>
      </c>
      <c r="E50" t="e">
        <f ca="1">'(7b) EoRM - rea, norm w cs, cl'!Y50+'(7b) EoRM - rea, norm w cs, cl'!AJ50+'(7b) EoRM - rea, norm w cs, cl'!AU50+'(7b) EoRM - rea, norm w cs, cl'!BF50+'(7b) EoRM - rea, norm w cs, cl'!BQ50+'(7b) EoRM - rea, norm w cs, cl'!CB50+'(7b) EoRM - rea, norm w cs, cl'!CM50+'(7b) EoRM - rea, norm w cs, cl'!CX50+'(7b) EoRM - rea, norm w cs, cl'!DI50+'(7b) EoRM - rea, norm w cs, cl'!DT50+'(7b) EoRM - rea, norm w cs, cl'!EE50+'(7b) EoRM - rea, norm w cs, cl'!EP50+'(7b) EoRM - rea, norm w cs, cl'!FA50+'(7b) EoRM - rea, norm w cs, cl'!FL50+'(7b) EoRM - rea, norm w cs, cl'!FW50+'(7b) EoRM - rea, norm w cs, cl'!GH50+'(7b) EoRM - rea, norm w cs, cl'!GS50+'(7b) EoRM - rea, norm w cs, cl'!HD50+'(7b) EoRM - rea, norm w cs, cl'!HO50+'(7b) EoRM - rea, norm w cs, cl'!HZ50</f>
        <v>#DIV/0!</v>
      </c>
      <c r="F50" t="e">
        <f ca="1">'(7b) EoRM - rea, norm w cs, cl'!Z50+'(7b) EoRM - rea, norm w cs, cl'!AK50+'(7b) EoRM - rea, norm w cs, cl'!AV50+'(7b) EoRM - rea, norm w cs, cl'!BG50+'(7b) EoRM - rea, norm w cs, cl'!BR50+'(7b) EoRM - rea, norm w cs, cl'!CC50+'(7b) EoRM - rea, norm w cs, cl'!CN50+'(7b) EoRM - rea, norm w cs, cl'!CY50+'(7b) EoRM - rea, norm w cs, cl'!DJ50+'(7b) EoRM - rea, norm w cs, cl'!DU50+'(7b) EoRM - rea, norm w cs, cl'!EF50+'(7b) EoRM - rea, norm w cs, cl'!EQ50+'(7b) EoRM - rea, norm w cs, cl'!FB50+'(7b) EoRM - rea, norm w cs, cl'!FM50+'(7b) EoRM - rea, norm w cs, cl'!FX50+'(7b) EoRM - rea, norm w cs, cl'!GI50+'(7b) EoRM - rea, norm w cs, cl'!GT50+'(7b) EoRM - rea, norm w cs, cl'!HE50+'(7b) EoRM - rea, norm w cs, cl'!HP50+'(7b) EoRM - rea, norm w cs, cl'!IA50</f>
        <v>#DIV/0!</v>
      </c>
      <c r="G50" t="e">
        <f ca="1">'(7b) EoRM - rea, norm w cs, cl'!AA50+'(7b) EoRM - rea, norm w cs, cl'!AL50+'(7b) EoRM - rea, norm w cs, cl'!AW50+'(7b) EoRM - rea, norm w cs, cl'!BH50+'(7b) EoRM - rea, norm w cs, cl'!BS50+'(7b) EoRM - rea, norm w cs, cl'!CD50+'(7b) EoRM - rea, norm w cs, cl'!CO50+'(7b) EoRM - rea, norm w cs, cl'!CZ50+'(7b) EoRM - rea, norm w cs, cl'!DK50+'(7b) EoRM - rea, norm w cs, cl'!DV50+'(7b) EoRM - rea, norm w cs, cl'!EG50+'(7b) EoRM - rea, norm w cs, cl'!ER50+'(7b) EoRM - rea, norm w cs, cl'!FC50+'(7b) EoRM - rea, norm w cs, cl'!FN50+'(7b) EoRM - rea, norm w cs, cl'!FY50+'(7b) EoRM - rea, norm w cs, cl'!GJ50+'(7b) EoRM - rea, norm w cs, cl'!GU50+'(7b) EoRM - rea, norm w cs, cl'!HF50+'(7b) EoRM - rea, norm w cs, cl'!HQ50+'(7b) EoRM - rea, norm w cs, cl'!IB50</f>
        <v>#DIV/0!</v>
      </c>
      <c r="H50" t="e">
        <f ca="1">'(7b) EoRM - rea, norm w cs, cl'!AB50+'(7b) EoRM - rea, norm w cs, cl'!AM50+'(7b) EoRM - rea, norm w cs, cl'!AX50+'(7b) EoRM - rea, norm w cs, cl'!BI50+'(7b) EoRM - rea, norm w cs, cl'!BT50+'(7b) EoRM - rea, norm w cs, cl'!CE50+'(7b) EoRM - rea, norm w cs, cl'!CP50+'(7b) EoRM - rea, norm w cs, cl'!DA50+'(7b) EoRM - rea, norm w cs, cl'!DL50+'(7b) EoRM - rea, norm w cs, cl'!DW50+'(7b) EoRM - rea, norm w cs, cl'!EH50+'(7b) EoRM - rea, norm w cs, cl'!ES50+'(7b) EoRM - rea, norm w cs, cl'!FD50+'(7b) EoRM - rea, norm w cs, cl'!FO50+'(7b) EoRM - rea, norm w cs, cl'!FZ50+'(7b) EoRM - rea, norm w cs, cl'!GK50+'(7b) EoRM - rea, norm w cs, cl'!GV50+'(7b) EoRM - rea, norm w cs, cl'!HG50+'(7b) EoRM - rea, norm w cs, cl'!HR50+'(7b) EoRM - rea, norm w cs, cl'!IC50</f>
        <v>#DIV/0!</v>
      </c>
      <c r="I50" t="e">
        <f ca="1">'(7b) EoRM - rea, norm w cs, cl'!AC50+'(7b) EoRM - rea, norm w cs, cl'!AN50+'(7b) EoRM - rea, norm w cs, cl'!AY50+'(7b) EoRM - rea, norm w cs, cl'!BJ50+'(7b) EoRM - rea, norm w cs, cl'!BU50+'(7b) EoRM - rea, norm w cs, cl'!CF50+'(7b) EoRM - rea, norm w cs, cl'!CQ50+'(7b) EoRM - rea, norm w cs, cl'!DB50+'(7b) EoRM - rea, norm w cs, cl'!DM50+'(7b) EoRM - rea, norm w cs, cl'!DX50+'(7b) EoRM - rea, norm w cs, cl'!EI50+'(7b) EoRM - rea, norm w cs, cl'!ET50+'(7b) EoRM - rea, norm w cs, cl'!FE50+'(7b) EoRM - rea, norm w cs, cl'!FP50+'(7b) EoRM - rea, norm w cs, cl'!GA50+'(7b) EoRM - rea, norm w cs, cl'!GL50+'(7b) EoRM - rea, norm w cs, cl'!GW50+'(7b) EoRM - rea, norm w cs, cl'!HH50+'(7b) EoRM - rea, norm w cs, cl'!HS50+'(7b) EoRM - rea, norm w cs, cl'!ID50</f>
        <v>#DIV/0!</v>
      </c>
      <c r="J50" t="e">
        <f ca="1">'(7b) EoRM - rea, norm w cs, cl'!AD50+'(7b) EoRM - rea, norm w cs, cl'!AO50+'(7b) EoRM - rea, norm w cs, cl'!AZ50+'(7b) EoRM - rea, norm w cs, cl'!BK50+'(7b) EoRM - rea, norm w cs, cl'!BV50+'(7b) EoRM - rea, norm w cs, cl'!CG50+'(7b) EoRM - rea, norm w cs, cl'!CR50+'(7b) EoRM - rea, norm w cs, cl'!DC50+'(7b) EoRM - rea, norm w cs, cl'!DN50+'(7b) EoRM - rea, norm w cs, cl'!DY50+'(7b) EoRM - rea, norm w cs, cl'!EJ50+'(7b) EoRM - rea, norm w cs, cl'!EU50+'(7b) EoRM - rea, norm w cs, cl'!FF50+'(7b) EoRM - rea, norm w cs, cl'!FQ50+'(7b) EoRM - rea, norm w cs, cl'!GB50+'(7b) EoRM - rea, norm w cs, cl'!GM50+'(7b) EoRM - rea, norm w cs, cl'!GX50+'(7b) EoRM - rea, norm w cs, cl'!HI50+'(7b) EoRM - rea, norm w cs, cl'!HT50+'(7b) EoRM - rea, norm w cs, cl'!IE50</f>
        <v>#DIV/0!</v>
      </c>
      <c r="K50" t="e">
        <f ca="1">'(7b) EoRM - rea, norm w cs, cl'!AE50+'(7b) EoRM - rea, norm w cs, cl'!AP50+'(7b) EoRM - rea, norm w cs, cl'!BA50+'(7b) EoRM - rea, norm w cs, cl'!BL50+'(7b) EoRM - rea, norm w cs, cl'!BW50+'(7b) EoRM - rea, norm w cs, cl'!CH50+'(7b) EoRM - rea, norm w cs, cl'!CS50+'(7b) EoRM - rea, norm w cs, cl'!DD50+'(7b) EoRM - rea, norm w cs, cl'!DO50+'(7b) EoRM - rea, norm w cs, cl'!DZ50+'(7b) EoRM - rea, norm w cs, cl'!EK50+'(7b) EoRM - rea, norm w cs, cl'!EV50+'(7b) EoRM - rea, norm w cs, cl'!FG50+'(7b) EoRM - rea, norm w cs, cl'!FR50+'(7b) EoRM - rea, norm w cs, cl'!GC50+'(7b) EoRM - rea, norm w cs, cl'!GN50+'(7b) EoRM - rea, norm w cs, cl'!GY50+'(7b) EoRM - rea, norm w cs, cl'!HJ50+'(7b) EoRM - rea, norm w cs, cl'!HU50+'(7b) EoRM - rea, norm w cs, cl'!IF50</f>
        <v>#DIV/0!</v>
      </c>
      <c r="L50" t="e">
        <f ca="1">'(7b) EoRM - rea, norm w cs, cl'!AF50+'(7b) EoRM - rea, norm w cs, cl'!AQ50+'(7b) EoRM - rea, norm w cs, cl'!BB50+'(7b) EoRM - rea, norm w cs, cl'!BM50+'(7b) EoRM - rea, norm w cs, cl'!BX50+'(7b) EoRM - rea, norm w cs, cl'!CI50+'(7b) EoRM - rea, norm w cs, cl'!CT50+'(7b) EoRM - rea, norm w cs, cl'!DE50+'(7b) EoRM - rea, norm w cs, cl'!DP50+'(7b) EoRM - rea, norm w cs, cl'!EA50+'(7b) EoRM - rea, norm w cs, cl'!EL50+'(7b) EoRM - rea, norm w cs, cl'!EW50+'(7b) EoRM - rea, norm w cs, cl'!FH50+'(7b) EoRM - rea, norm w cs, cl'!FS50+'(7b) EoRM - rea, norm w cs, cl'!GD50+'(7b) EoRM - rea, norm w cs, cl'!GO50+'(7b) EoRM - rea, norm w cs, cl'!GZ50+'(7b) EoRM - rea, norm w cs, cl'!HK50+'(7b) EoRM - rea, norm w cs, cl'!HV50+'(7b) EoRM - rea, norm w cs, cl'!IG50</f>
        <v>#DIV/0!</v>
      </c>
      <c r="M50" t="e">
        <f ca="1">'(7b) EoRM - rea, norm w cs, cl'!AG50+'(7b) EoRM - rea, norm w cs, cl'!AR50+'(7b) EoRM - rea, norm w cs, cl'!BC50+'(7b) EoRM - rea, norm w cs, cl'!BN50+'(7b) EoRM - rea, norm w cs, cl'!BY50+'(7b) EoRM - rea, norm w cs, cl'!CJ50+'(7b) EoRM - rea, norm w cs, cl'!CU50+'(7b) EoRM - rea, norm w cs, cl'!DF50+'(7b) EoRM - rea, norm w cs, cl'!DQ50+'(7b) EoRM - rea, norm w cs, cl'!EB50+'(7b) EoRM - rea, norm w cs, cl'!EM50+'(7b) EoRM - rea, norm w cs, cl'!EX50+'(7b) EoRM - rea, norm w cs, cl'!FI50+'(7b) EoRM - rea, norm w cs, cl'!FT50+'(7b) EoRM - rea, norm w cs, cl'!GE50+'(7b) EoRM - rea, norm w cs, cl'!GP50+'(7b) EoRM - rea, norm w cs, cl'!HA50+'(7b) EoRM - rea, norm w cs, cl'!HL50+'(7b) EoRM - rea, norm w cs, cl'!HW50+'(7b) EoRM - rea, norm w cs, cl'!IH50</f>
        <v>#DIV/0!</v>
      </c>
      <c r="N50" t="e">
        <f ca="1">'(7b) EoRM - rea, norm w cs, cl'!AH50+'(7b) EoRM - rea, norm w cs, cl'!AS50+'(7b) EoRM - rea, norm w cs, cl'!BD50+'(7b) EoRM - rea, norm w cs, cl'!BO50+'(7b) EoRM - rea, norm w cs, cl'!BZ50+'(7b) EoRM - rea, norm w cs, cl'!CK50+'(7b) EoRM - rea, norm w cs, cl'!CV50+'(7b) EoRM - rea, norm w cs, cl'!DG50+'(7b) EoRM - rea, norm w cs, cl'!DR50+'(7b) EoRM - rea, norm w cs, cl'!EC50+'(7b) EoRM - rea, norm w cs, cl'!EN50+'(7b) EoRM - rea, norm w cs, cl'!EY50+'(7b) EoRM - rea, norm w cs, cl'!FJ50+'(7b) EoRM - rea, norm w cs, cl'!FU50+'(7b) EoRM - rea, norm w cs, cl'!GF50+'(7b) EoRM - rea, norm w cs, cl'!GQ50+'(7b) EoRM - rea, norm w cs, cl'!HB50+'(7b) EoRM - rea, norm w cs, cl'!HM50+'(7b) EoRM - rea, norm w cs, cl'!HX50+'(7b) EoRM - rea, norm w cs, cl'!II50</f>
        <v>#DIV/0!</v>
      </c>
      <c r="O50" t="e">
        <f ca="1">'(7b) EoRM - rea, norm w cs, cl'!AI50+'(7b) EoRM - rea, norm w cs, cl'!AT50+'(7b) EoRM - rea, norm w cs, cl'!BE50+'(7b) EoRM - rea, norm w cs, cl'!BP50+'(7b) EoRM - rea, norm w cs, cl'!CA50+'(7b) EoRM - rea, norm w cs, cl'!CL50+'(7b) EoRM - rea, norm w cs, cl'!CW50+'(7b) EoRM - rea, norm w cs, cl'!DH50+'(7b) EoRM - rea, norm w cs, cl'!DS50+'(7b) EoRM - rea, norm w cs, cl'!ED50+'(7b) EoRM - rea, norm w cs, cl'!EO50+'(7b) EoRM - rea, norm w cs, cl'!EZ50+'(7b) EoRM - rea, norm w cs, cl'!FK50+'(7b) EoRM - rea, norm w cs, cl'!FV50+'(7b) EoRM - rea, norm w cs, cl'!GG50+'(7b) EoRM - rea, norm w cs, cl'!GR50+'(7b) EoRM - rea, norm w cs, cl'!HC50+'(7b) EoRM - rea, norm w cs, cl'!HN50+'(7b) EoRM - rea, norm w cs, cl'!HY50+'(7b) EoRM - rea, norm w cs, cl'!IJ50</f>
        <v>#DIV/0!</v>
      </c>
      <c r="P50">
        <f ca="1">SUM('(7c) EoRM - unr, norm w cs, cl'!E50:O50)</f>
        <v>4.6374999999999984</v>
      </c>
      <c r="Q50">
        <f ca="1">SUM('(7c) EoRM - unr, norm w cs, cl'!P50:Z50)</f>
        <v>6.3250000000000011</v>
      </c>
      <c r="R50">
        <f ca="1">SUM('(7c) EoRM - unr, norm w cs, cl'!AA50:AK50)</f>
        <v>2.916666666666667</v>
      </c>
      <c r="S50">
        <f ca="1">SUM('(7c) EoRM - unr, norm w cs, cl'!AL50:AV50)</f>
        <v>19.166666666666664</v>
      </c>
      <c r="T50">
        <f ca="1">SUM('(7c) EoRM - unr, norm w cs, cl'!AW50:BG50)</f>
        <v>8.3416666666666668</v>
      </c>
      <c r="U50">
        <f ca="1">SUM('(7c) EoRM - unr, norm w cs, cl'!BH50:BR50)</f>
        <v>11.475</v>
      </c>
      <c r="V50">
        <f ca="1">SUM('(7c) EoRM - unr, norm w cs, cl'!BS50:CC50)</f>
        <v>0</v>
      </c>
      <c r="W50">
        <f ca="1">SUM('(7c) EoRM - unr, norm w cs, cl'!CD50:CN50)</f>
        <v>6.666666666666667</v>
      </c>
      <c r="X50">
        <f ca="1">SUM('(7c) EoRM - unr, norm w cs, cl'!CO50:CY50)</f>
        <v>7.0833333333333321</v>
      </c>
      <c r="Y50">
        <f ca="1">SUM('(7c) EoRM - unr, norm w cs, cl'!CZ50:DJ50)</f>
        <v>3.333333333333333</v>
      </c>
      <c r="Z50" t="e">
        <f ca="1">SUM('(7c) EoRM - unr, norm w cs, cl'!DK50:DU50)</f>
        <v>#DIV/0!</v>
      </c>
      <c r="AA50" t="e">
        <f ca="1">SUM('(7c) EoRM - unr, norm w cs, cl'!DV50:EF50)</f>
        <v>#DIV/0!</v>
      </c>
      <c r="AB50" t="e">
        <f ca="1">SUM('(7c) EoRM - unr, norm w cs, cl'!EG50:EQ50)</f>
        <v>#DIV/0!</v>
      </c>
      <c r="AC50" t="e">
        <f ca="1">SUM('(7c) EoRM - unr, norm w cs, cl'!ER50:FB50)</f>
        <v>#DIV/0!</v>
      </c>
      <c r="AD50" t="e">
        <f ca="1">SUM('(7c) EoRM - unr, norm w cs, cl'!FC50:FM50)</f>
        <v>#DIV/0!</v>
      </c>
      <c r="AE50" t="e">
        <f ca="1">SUM('(7c) EoRM - unr, norm w cs, cl'!FN50:FX50)</f>
        <v>#DIV/0!</v>
      </c>
      <c r="AF50" t="e">
        <f ca="1">SUM('(7c) EoRM - unr, norm w cs, cl'!FY50:GI50)</f>
        <v>#DIV/0!</v>
      </c>
      <c r="AG50" t="e">
        <f ca="1">SUM('(7c) EoRM - unr, norm w cs, cl'!GJ50:GT50)</f>
        <v>#DIV/0!</v>
      </c>
      <c r="AH50">
        <f ca="1">SUM('(7c) EoRM - unr, norm w cs, cl'!GU50:HE50)</f>
        <v>0</v>
      </c>
      <c r="AI50">
        <f ca="1">SUM('(7c) EoRM - unr, norm w cs, cl'!HF50:HP50)</f>
        <v>0</v>
      </c>
      <c r="AJ50" s="8">
        <f ca="1">'(4a) SM - unnormalised'!IH50</f>
        <v>25</v>
      </c>
      <c r="AK50" s="8">
        <f ca="1">'(4a) SM - unnormalised'!II50</f>
        <v>101325</v>
      </c>
      <c r="AL50" s="8">
        <f ca="1">'(4a) SM - unnormalised'!IJ50</f>
        <v>100</v>
      </c>
      <c r="AM50" s="8">
        <f ca="1">'(4a) SM - unnormalised'!IK50</f>
        <v>60</v>
      </c>
      <c r="AN50" s="8">
        <f ca="1">'(4a) SM - unnormalised'!IL50</f>
        <v>0</v>
      </c>
      <c r="AO50" s="8">
        <f ca="1">'(4a) SM - unnormalised'!IM50</f>
        <v>4</v>
      </c>
    </row>
    <row r="51" spans="1:41" x14ac:dyDescent="0.35">
      <c r="A51" s="10" t="str">
        <f>'(6) DB (extents of reaction)'!$A$2</f>
        <v>CEM</v>
      </c>
      <c r="B51" s="10" t="s">
        <v>507</v>
      </c>
      <c r="C51" s="10">
        <v>28</v>
      </c>
      <c r="D51" t="s">
        <v>455</v>
      </c>
      <c r="E51" t="e">
        <f ca="1">'(7b) EoRM - rea, norm w cs, cl'!Y51+'(7b) EoRM - rea, norm w cs, cl'!AJ51+'(7b) EoRM - rea, norm w cs, cl'!AU51+'(7b) EoRM - rea, norm w cs, cl'!BF51+'(7b) EoRM - rea, norm w cs, cl'!BQ51+'(7b) EoRM - rea, norm w cs, cl'!CB51+'(7b) EoRM - rea, norm w cs, cl'!CM51+'(7b) EoRM - rea, norm w cs, cl'!CX51+'(7b) EoRM - rea, norm w cs, cl'!DI51+'(7b) EoRM - rea, norm w cs, cl'!DT51+'(7b) EoRM - rea, norm w cs, cl'!EE51+'(7b) EoRM - rea, norm w cs, cl'!EP51+'(7b) EoRM - rea, norm w cs, cl'!FA51+'(7b) EoRM - rea, norm w cs, cl'!FL51+'(7b) EoRM - rea, norm w cs, cl'!FW51+'(7b) EoRM - rea, norm w cs, cl'!GH51+'(7b) EoRM - rea, norm w cs, cl'!GS51+'(7b) EoRM - rea, norm w cs, cl'!HD51+'(7b) EoRM - rea, norm w cs, cl'!HO51+'(7b) EoRM - rea, norm w cs, cl'!HZ51</f>
        <v>#DIV/0!</v>
      </c>
      <c r="F51" t="e">
        <f ca="1">'(7b) EoRM - rea, norm w cs, cl'!Z51+'(7b) EoRM - rea, norm w cs, cl'!AK51+'(7b) EoRM - rea, norm w cs, cl'!AV51+'(7b) EoRM - rea, norm w cs, cl'!BG51+'(7b) EoRM - rea, norm w cs, cl'!BR51+'(7b) EoRM - rea, norm w cs, cl'!CC51+'(7b) EoRM - rea, norm w cs, cl'!CN51+'(7b) EoRM - rea, norm w cs, cl'!CY51+'(7b) EoRM - rea, norm w cs, cl'!DJ51+'(7b) EoRM - rea, norm w cs, cl'!DU51+'(7b) EoRM - rea, norm w cs, cl'!EF51+'(7b) EoRM - rea, norm w cs, cl'!EQ51+'(7b) EoRM - rea, norm w cs, cl'!FB51+'(7b) EoRM - rea, norm w cs, cl'!FM51+'(7b) EoRM - rea, norm w cs, cl'!FX51+'(7b) EoRM - rea, norm w cs, cl'!GI51+'(7b) EoRM - rea, norm w cs, cl'!GT51+'(7b) EoRM - rea, norm w cs, cl'!HE51+'(7b) EoRM - rea, norm w cs, cl'!HP51+'(7b) EoRM - rea, norm w cs, cl'!IA51</f>
        <v>#DIV/0!</v>
      </c>
      <c r="G51" t="e">
        <f ca="1">'(7b) EoRM - rea, norm w cs, cl'!AA51+'(7b) EoRM - rea, norm w cs, cl'!AL51+'(7b) EoRM - rea, norm w cs, cl'!AW51+'(7b) EoRM - rea, norm w cs, cl'!BH51+'(7b) EoRM - rea, norm w cs, cl'!BS51+'(7b) EoRM - rea, norm w cs, cl'!CD51+'(7b) EoRM - rea, norm w cs, cl'!CO51+'(7b) EoRM - rea, norm w cs, cl'!CZ51+'(7b) EoRM - rea, norm w cs, cl'!DK51+'(7b) EoRM - rea, norm w cs, cl'!DV51+'(7b) EoRM - rea, norm w cs, cl'!EG51+'(7b) EoRM - rea, norm w cs, cl'!ER51+'(7b) EoRM - rea, norm w cs, cl'!FC51+'(7b) EoRM - rea, norm w cs, cl'!FN51+'(7b) EoRM - rea, norm w cs, cl'!FY51+'(7b) EoRM - rea, norm w cs, cl'!GJ51+'(7b) EoRM - rea, norm w cs, cl'!GU51+'(7b) EoRM - rea, norm w cs, cl'!HF51+'(7b) EoRM - rea, norm w cs, cl'!HQ51+'(7b) EoRM - rea, norm w cs, cl'!IB51</f>
        <v>#DIV/0!</v>
      </c>
      <c r="H51" t="e">
        <f ca="1">'(7b) EoRM - rea, norm w cs, cl'!AB51+'(7b) EoRM - rea, norm w cs, cl'!AM51+'(7b) EoRM - rea, norm w cs, cl'!AX51+'(7b) EoRM - rea, norm w cs, cl'!BI51+'(7b) EoRM - rea, norm w cs, cl'!BT51+'(7b) EoRM - rea, norm w cs, cl'!CE51+'(7b) EoRM - rea, norm w cs, cl'!CP51+'(7b) EoRM - rea, norm w cs, cl'!DA51+'(7b) EoRM - rea, norm w cs, cl'!DL51+'(7b) EoRM - rea, norm w cs, cl'!DW51+'(7b) EoRM - rea, norm w cs, cl'!EH51+'(7b) EoRM - rea, norm w cs, cl'!ES51+'(7b) EoRM - rea, norm w cs, cl'!FD51+'(7b) EoRM - rea, norm w cs, cl'!FO51+'(7b) EoRM - rea, norm w cs, cl'!FZ51+'(7b) EoRM - rea, norm w cs, cl'!GK51+'(7b) EoRM - rea, norm w cs, cl'!GV51+'(7b) EoRM - rea, norm w cs, cl'!HG51+'(7b) EoRM - rea, norm w cs, cl'!HR51+'(7b) EoRM - rea, norm w cs, cl'!IC51</f>
        <v>#DIV/0!</v>
      </c>
      <c r="I51" t="e">
        <f ca="1">'(7b) EoRM - rea, norm w cs, cl'!AC51+'(7b) EoRM - rea, norm w cs, cl'!AN51+'(7b) EoRM - rea, norm w cs, cl'!AY51+'(7b) EoRM - rea, norm w cs, cl'!BJ51+'(7b) EoRM - rea, norm w cs, cl'!BU51+'(7b) EoRM - rea, norm w cs, cl'!CF51+'(7b) EoRM - rea, norm w cs, cl'!CQ51+'(7b) EoRM - rea, norm w cs, cl'!DB51+'(7b) EoRM - rea, norm w cs, cl'!DM51+'(7b) EoRM - rea, norm w cs, cl'!DX51+'(7b) EoRM - rea, norm w cs, cl'!EI51+'(7b) EoRM - rea, norm w cs, cl'!ET51+'(7b) EoRM - rea, norm w cs, cl'!FE51+'(7b) EoRM - rea, norm w cs, cl'!FP51+'(7b) EoRM - rea, norm w cs, cl'!GA51+'(7b) EoRM - rea, norm w cs, cl'!GL51+'(7b) EoRM - rea, norm w cs, cl'!GW51+'(7b) EoRM - rea, norm w cs, cl'!HH51+'(7b) EoRM - rea, norm w cs, cl'!HS51+'(7b) EoRM - rea, norm w cs, cl'!ID51</f>
        <v>#DIV/0!</v>
      </c>
      <c r="J51" t="e">
        <f ca="1">'(7b) EoRM - rea, norm w cs, cl'!AD51+'(7b) EoRM - rea, norm w cs, cl'!AO51+'(7b) EoRM - rea, norm w cs, cl'!AZ51+'(7b) EoRM - rea, norm w cs, cl'!BK51+'(7b) EoRM - rea, norm w cs, cl'!BV51+'(7b) EoRM - rea, norm w cs, cl'!CG51+'(7b) EoRM - rea, norm w cs, cl'!CR51+'(7b) EoRM - rea, norm w cs, cl'!DC51+'(7b) EoRM - rea, norm w cs, cl'!DN51+'(7b) EoRM - rea, norm w cs, cl'!DY51+'(7b) EoRM - rea, norm w cs, cl'!EJ51+'(7b) EoRM - rea, norm w cs, cl'!EU51+'(7b) EoRM - rea, norm w cs, cl'!FF51+'(7b) EoRM - rea, norm w cs, cl'!FQ51+'(7b) EoRM - rea, norm w cs, cl'!GB51+'(7b) EoRM - rea, norm w cs, cl'!GM51+'(7b) EoRM - rea, norm w cs, cl'!GX51+'(7b) EoRM - rea, norm w cs, cl'!HI51+'(7b) EoRM - rea, norm w cs, cl'!HT51+'(7b) EoRM - rea, norm w cs, cl'!IE51</f>
        <v>#DIV/0!</v>
      </c>
      <c r="K51" t="e">
        <f ca="1">'(7b) EoRM - rea, norm w cs, cl'!AE51+'(7b) EoRM - rea, norm w cs, cl'!AP51+'(7b) EoRM - rea, norm w cs, cl'!BA51+'(7b) EoRM - rea, norm w cs, cl'!BL51+'(7b) EoRM - rea, norm w cs, cl'!BW51+'(7b) EoRM - rea, norm w cs, cl'!CH51+'(7b) EoRM - rea, norm w cs, cl'!CS51+'(7b) EoRM - rea, norm w cs, cl'!DD51+'(7b) EoRM - rea, norm w cs, cl'!DO51+'(7b) EoRM - rea, norm w cs, cl'!DZ51+'(7b) EoRM - rea, norm w cs, cl'!EK51+'(7b) EoRM - rea, norm w cs, cl'!EV51+'(7b) EoRM - rea, norm w cs, cl'!FG51+'(7b) EoRM - rea, norm w cs, cl'!FR51+'(7b) EoRM - rea, norm w cs, cl'!GC51+'(7b) EoRM - rea, norm w cs, cl'!GN51+'(7b) EoRM - rea, norm w cs, cl'!GY51+'(7b) EoRM - rea, norm w cs, cl'!HJ51+'(7b) EoRM - rea, norm w cs, cl'!HU51+'(7b) EoRM - rea, norm w cs, cl'!IF51</f>
        <v>#DIV/0!</v>
      </c>
      <c r="L51" t="e">
        <f ca="1">'(7b) EoRM - rea, norm w cs, cl'!AF51+'(7b) EoRM - rea, norm w cs, cl'!AQ51+'(7b) EoRM - rea, norm w cs, cl'!BB51+'(7b) EoRM - rea, norm w cs, cl'!BM51+'(7b) EoRM - rea, norm w cs, cl'!BX51+'(7b) EoRM - rea, norm w cs, cl'!CI51+'(7b) EoRM - rea, norm w cs, cl'!CT51+'(7b) EoRM - rea, norm w cs, cl'!DE51+'(7b) EoRM - rea, norm w cs, cl'!DP51+'(7b) EoRM - rea, norm w cs, cl'!EA51+'(7b) EoRM - rea, norm w cs, cl'!EL51+'(7b) EoRM - rea, norm w cs, cl'!EW51+'(7b) EoRM - rea, norm w cs, cl'!FH51+'(7b) EoRM - rea, norm w cs, cl'!FS51+'(7b) EoRM - rea, norm w cs, cl'!GD51+'(7b) EoRM - rea, norm w cs, cl'!GO51+'(7b) EoRM - rea, norm w cs, cl'!GZ51+'(7b) EoRM - rea, norm w cs, cl'!HK51+'(7b) EoRM - rea, norm w cs, cl'!HV51+'(7b) EoRM - rea, norm w cs, cl'!IG51</f>
        <v>#DIV/0!</v>
      </c>
      <c r="M51" t="e">
        <f ca="1">'(7b) EoRM - rea, norm w cs, cl'!AG51+'(7b) EoRM - rea, norm w cs, cl'!AR51+'(7b) EoRM - rea, norm w cs, cl'!BC51+'(7b) EoRM - rea, norm w cs, cl'!BN51+'(7b) EoRM - rea, norm w cs, cl'!BY51+'(7b) EoRM - rea, norm w cs, cl'!CJ51+'(7b) EoRM - rea, norm w cs, cl'!CU51+'(7b) EoRM - rea, norm w cs, cl'!DF51+'(7b) EoRM - rea, norm w cs, cl'!DQ51+'(7b) EoRM - rea, norm w cs, cl'!EB51+'(7b) EoRM - rea, norm w cs, cl'!EM51+'(7b) EoRM - rea, norm w cs, cl'!EX51+'(7b) EoRM - rea, norm w cs, cl'!FI51+'(7b) EoRM - rea, norm w cs, cl'!FT51+'(7b) EoRM - rea, norm w cs, cl'!GE51+'(7b) EoRM - rea, norm w cs, cl'!GP51+'(7b) EoRM - rea, norm w cs, cl'!HA51+'(7b) EoRM - rea, norm w cs, cl'!HL51+'(7b) EoRM - rea, norm w cs, cl'!HW51+'(7b) EoRM - rea, norm w cs, cl'!IH51</f>
        <v>#DIV/0!</v>
      </c>
      <c r="N51" t="e">
        <f ca="1">'(7b) EoRM - rea, norm w cs, cl'!AH51+'(7b) EoRM - rea, norm w cs, cl'!AS51+'(7b) EoRM - rea, norm w cs, cl'!BD51+'(7b) EoRM - rea, norm w cs, cl'!BO51+'(7b) EoRM - rea, norm w cs, cl'!BZ51+'(7b) EoRM - rea, norm w cs, cl'!CK51+'(7b) EoRM - rea, norm w cs, cl'!CV51+'(7b) EoRM - rea, norm w cs, cl'!DG51+'(7b) EoRM - rea, norm w cs, cl'!DR51+'(7b) EoRM - rea, norm w cs, cl'!EC51+'(7b) EoRM - rea, norm w cs, cl'!EN51+'(7b) EoRM - rea, norm w cs, cl'!EY51+'(7b) EoRM - rea, norm w cs, cl'!FJ51+'(7b) EoRM - rea, norm w cs, cl'!FU51+'(7b) EoRM - rea, norm w cs, cl'!GF51+'(7b) EoRM - rea, norm w cs, cl'!GQ51+'(7b) EoRM - rea, norm w cs, cl'!HB51+'(7b) EoRM - rea, norm w cs, cl'!HM51+'(7b) EoRM - rea, norm w cs, cl'!HX51+'(7b) EoRM - rea, norm w cs, cl'!II51</f>
        <v>#DIV/0!</v>
      </c>
      <c r="O51" t="e">
        <f ca="1">'(7b) EoRM - rea, norm w cs, cl'!AI51+'(7b) EoRM - rea, norm w cs, cl'!AT51+'(7b) EoRM - rea, norm w cs, cl'!BE51+'(7b) EoRM - rea, norm w cs, cl'!BP51+'(7b) EoRM - rea, norm w cs, cl'!CA51+'(7b) EoRM - rea, norm w cs, cl'!CL51+'(7b) EoRM - rea, norm w cs, cl'!CW51+'(7b) EoRM - rea, norm w cs, cl'!DH51+'(7b) EoRM - rea, norm w cs, cl'!DS51+'(7b) EoRM - rea, norm w cs, cl'!ED51+'(7b) EoRM - rea, norm w cs, cl'!EO51+'(7b) EoRM - rea, norm w cs, cl'!EZ51+'(7b) EoRM - rea, norm w cs, cl'!FK51+'(7b) EoRM - rea, norm w cs, cl'!FV51+'(7b) EoRM - rea, norm w cs, cl'!GG51+'(7b) EoRM - rea, norm w cs, cl'!GR51+'(7b) EoRM - rea, norm w cs, cl'!HC51+'(7b) EoRM - rea, norm w cs, cl'!HN51+'(7b) EoRM - rea, norm w cs, cl'!HY51+'(7b) EoRM - rea, norm w cs, cl'!IJ51</f>
        <v>#DIV/0!</v>
      </c>
      <c r="P51">
        <f ca="1">SUM('(7c) EoRM - unr, norm w cs, cl'!E51:O51)</f>
        <v>4.6375000000000002</v>
      </c>
      <c r="Q51">
        <f ca="1">SUM('(7c) EoRM - unr, norm w cs, cl'!P51:Z51)</f>
        <v>6.7375000000000007</v>
      </c>
      <c r="R51">
        <f ca="1">SUM('(7c) EoRM - unr, norm w cs, cl'!AA51:AK51)</f>
        <v>2.9166666666666661</v>
      </c>
      <c r="S51">
        <f ca="1">SUM('(7c) EoRM - unr, norm w cs, cl'!AL51:AV51)</f>
        <v>19.166666666666664</v>
      </c>
      <c r="T51">
        <f ca="1">SUM('(7c) EoRM - unr, norm w cs, cl'!AW51:BG51)</f>
        <v>8.3416666666666686</v>
      </c>
      <c r="U51">
        <f ca="1">SUM('(7c) EoRM - unr, norm w cs, cl'!BH51:BR51)</f>
        <v>12.891666666666667</v>
      </c>
      <c r="V51">
        <f ca="1">SUM('(7c) EoRM - unr, norm w cs, cl'!BS51:CC51)</f>
        <v>0</v>
      </c>
      <c r="W51">
        <f ca="1">SUM('(7c) EoRM - unr, norm w cs, cl'!CD51:CN51)</f>
        <v>6.6666666666666661</v>
      </c>
      <c r="X51">
        <f ca="1">SUM('(7c) EoRM - unr, norm w cs, cl'!CO51:CY51)</f>
        <v>7.083333333333333</v>
      </c>
      <c r="Y51">
        <f ca="1">SUM('(7c) EoRM - unr, norm w cs, cl'!CZ51:DJ51)</f>
        <v>3.3333333333333335</v>
      </c>
      <c r="Z51" t="e">
        <f ca="1">SUM('(7c) EoRM - unr, norm w cs, cl'!DK51:DU51)</f>
        <v>#DIV/0!</v>
      </c>
      <c r="AA51" t="e">
        <f ca="1">SUM('(7c) EoRM - unr, norm w cs, cl'!DV51:EF51)</f>
        <v>#DIV/0!</v>
      </c>
      <c r="AB51" t="e">
        <f ca="1">SUM('(7c) EoRM - unr, norm w cs, cl'!EG51:EQ51)</f>
        <v>#DIV/0!</v>
      </c>
      <c r="AC51" t="e">
        <f ca="1">SUM('(7c) EoRM - unr, norm w cs, cl'!ER51:FB51)</f>
        <v>#DIV/0!</v>
      </c>
      <c r="AD51" t="e">
        <f ca="1">SUM('(7c) EoRM - unr, norm w cs, cl'!FC51:FM51)</f>
        <v>#DIV/0!</v>
      </c>
      <c r="AE51" t="e">
        <f ca="1">SUM('(7c) EoRM - unr, norm w cs, cl'!FN51:FX51)</f>
        <v>#DIV/0!</v>
      </c>
      <c r="AF51" t="e">
        <f ca="1">SUM('(7c) EoRM - unr, norm w cs, cl'!FY51:GI51)</f>
        <v>#DIV/0!</v>
      </c>
      <c r="AG51" t="e">
        <f ca="1">SUM('(7c) EoRM - unr, norm w cs, cl'!GJ51:GT51)</f>
        <v>#DIV/0!</v>
      </c>
      <c r="AH51">
        <f ca="1">SUM('(7c) EoRM - unr, norm w cs, cl'!GU51:HE51)</f>
        <v>0</v>
      </c>
      <c r="AI51">
        <f ca="1">SUM('(7c) EoRM - unr, norm w cs, cl'!HF51:HP51)</f>
        <v>0</v>
      </c>
      <c r="AJ51" s="8">
        <f ca="1">'(4a) SM - unnormalised'!IH51</f>
        <v>25</v>
      </c>
      <c r="AK51" s="8">
        <f ca="1">'(4a) SM - unnormalised'!II51</f>
        <v>101325</v>
      </c>
      <c r="AL51" s="8">
        <f ca="1">'(4a) SM - unnormalised'!IJ51</f>
        <v>100</v>
      </c>
      <c r="AM51" s="8">
        <f ca="1">'(4a) SM - unnormalised'!IK51</f>
        <v>60</v>
      </c>
      <c r="AN51" s="8">
        <f ca="1">'(4a) SM - unnormalised'!IL51</f>
        <v>0</v>
      </c>
      <c r="AO51" s="8">
        <f ca="1">'(4a) SM - unnormalised'!IM51</f>
        <v>4</v>
      </c>
    </row>
    <row r="52" spans="1:41" x14ac:dyDescent="0.35">
      <c r="A52" s="10" t="str">
        <f>'(6) DB (extents of reaction)'!$A$2</f>
        <v>CEM</v>
      </c>
      <c r="B52" s="10" t="s">
        <v>507</v>
      </c>
      <c r="C52" s="10">
        <v>28</v>
      </c>
      <c r="D52" t="s">
        <v>456</v>
      </c>
      <c r="E52" t="e">
        <f ca="1">'(7b) EoRM - rea, norm w cs, cl'!Y52+'(7b) EoRM - rea, norm w cs, cl'!AJ52+'(7b) EoRM - rea, norm w cs, cl'!AU52+'(7b) EoRM - rea, norm w cs, cl'!BF52+'(7b) EoRM - rea, norm w cs, cl'!BQ52+'(7b) EoRM - rea, norm w cs, cl'!CB52+'(7b) EoRM - rea, norm w cs, cl'!CM52+'(7b) EoRM - rea, norm w cs, cl'!CX52+'(7b) EoRM - rea, norm w cs, cl'!DI52+'(7b) EoRM - rea, norm w cs, cl'!DT52+'(7b) EoRM - rea, norm w cs, cl'!EE52+'(7b) EoRM - rea, norm w cs, cl'!EP52+'(7b) EoRM - rea, norm w cs, cl'!FA52+'(7b) EoRM - rea, norm w cs, cl'!FL52+'(7b) EoRM - rea, norm w cs, cl'!FW52+'(7b) EoRM - rea, norm w cs, cl'!GH52+'(7b) EoRM - rea, norm w cs, cl'!GS52+'(7b) EoRM - rea, norm w cs, cl'!HD52+'(7b) EoRM - rea, norm w cs, cl'!HO52+'(7b) EoRM - rea, norm w cs, cl'!HZ52</f>
        <v>#DIV/0!</v>
      </c>
      <c r="F52" t="e">
        <f ca="1">'(7b) EoRM - rea, norm w cs, cl'!Z52+'(7b) EoRM - rea, norm w cs, cl'!AK52+'(7b) EoRM - rea, norm w cs, cl'!AV52+'(7b) EoRM - rea, norm w cs, cl'!BG52+'(7b) EoRM - rea, norm w cs, cl'!BR52+'(7b) EoRM - rea, norm w cs, cl'!CC52+'(7b) EoRM - rea, norm w cs, cl'!CN52+'(7b) EoRM - rea, norm w cs, cl'!CY52+'(7b) EoRM - rea, norm w cs, cl'!DJ52+'(7b) EoRM - rea, norm w cs, cl'!DU52+'(7b) EoRM - rea, norm w cs, cl'!EF52+'(7b) EoRM - rea, norm w cs, cl'!EQ52+'(7b) EoRM - rea, norm w cs, cl'!FB52+'(7b) EoRM - rea, norm w cs, cl'!FM52+'(7b) EoRM - rea, norm w cs, cl'!FX52+'(7b) EoRM - rea, norm w cs, cl'!GI52+'(7b) EoRM - rea, norm w cs, cl'!GT52+'(7b) EoRM - rea, norm w cs, cl'!HE52+'(7b) EoRM - rea, norm w cs, cl'!HP52+'(7b) EoRM - rea, norm w cs, cl'!IA52</f>
        <v>#DIV/0!</v>
      </c>
      <c r="G52" t="e">
        <f ca="1">'(7b) EoRM - rea, norm w cs, cl'!AA52+'(7b) EoRM - rea, norm w cs, cl'!AL52+'(7b) EoRM - rea, norm w cs, cl'!AW52+'(7b) EoRM - rea, norm w cs, cl'!BH52+'(7b) EoRM - rea, norm w cs, cl'!BS52+'(7b) EoRM - rea, norm w cs, cl'!CD52+'(7b) EoRM - rea, norm w cs, cl'!CO52+'(7b) EoRM - rea, norm w cs, cl'!CZ52+'(7b) EoRM - rea, norm w cs, cl'!DK52+'(7b) EoRM - rea, norm w cs, cl'!DV52+'(7b) EoRM - rea, norm w cs, cl'!EG52+'(7b) EoRM - rea, norm w cs, cl'!ER52+'(7b) EoRM - rea, norm w cs, cl'!FC52+'(7b) EoRM - rea, norm w cs, cl'!FN52+'(7b) EoRM - rea, norm w cs, cl'!FY52+'(7b) EoRM - rea, norm w cs, cl'!GJ52+'(7b) EoRM - rea, norm w cs, cl'!GU52+'(7b) EoRM - rea, norm w cs, cl'!HF52+'(7b) EoRM - rea, norm w cs, cl'!HQ52+'(7b) EoRM - rea, norm w cs, cl'!IB52</f>
        <v>#DIV/0!</v>
      </c>
      <c r="H52" t="e">
        <f ca="1">'(7b) EoRM - rea, norm w cs, cl'!AB52+'(7b) EoRM - rea, norm w cs, cl'!AM52+'(7b) EoRM - rea, norm w cs, cl'!AX52+'(7b) EoRM - rea, norm w cs, cl'!BI52+'(7b) EoRM - rea, norm w cs, cl'!BT52+'(7b) EoRM - rea, norm w cs, cl'!CE52+'(7b) EoRM - rea, norm w cs, cl'!CP52+'(7b) EoRM - rea, norm w cs, cl'!DA52+'(7b) EoRM - rea, norm w cs, cl'!DL52+'(7b) EoRM - rea, norm w cs, cl'!DW52+'(7b) EoRM - rea, norm w cs, cl'!EH52+'(7b) EoRM - rea, norm w cs, cl'!ES52+'(7b) EoRM - rea, norm w cs, cl'!FD52+'(7b) EoRM - rea, norm w cs, cl'!FO52+'(7b) EoRM - rea, norm w cs, cl'!FZ52+'(7b) EoRM - rea, norm w cs, cl'!GK52+'(7b) EoRM - rea, norm w cs, cl'!GV52+'(7b) EoRM - rea, norm w cs, cl'!HG52+'(7b) EoRM - rea, norm w cs, cl'!HR52+'(7b) EoRM - rea, norm w cs, cl'!IC52</f>
        <v>#DIV/0!</v>
      </c>
      <c r="I52" t="e">
        <f ca="1">'(7b) EoRM - rea, norm w cs, cl'!AC52+'(7b) EoRM - rea, norm w cs, cl'!AN52+'(7b) EoRM - rea, norm w cs, cl'!AY52+'(7b) EoRM - rea, norm w cs, cl'!BJ52+'(7b) EoRM - rea, norm w cs, cl'!BU52+'(7b) EoRM - rea, norm w cs, cl'!CF52+'(7b) EoRM - rea, norm w cs, cl'!CQ52+'(7b) EoRM - rea, norm w cs, cl'!DB52+'(7b) EoRM - rea, norm w cs, cl'!DM52+'(7b) EoRM - rea, norm w cs, cl'!DX52+'(7b) EoRM - rea, norm w cs, cl'!EI52+'(7b) EoRM - rea, norm w cs, cl'!ET52+'(7b) EoRM - rea, norm w cs, cl'!FE52+'(7b) EoRM - rea, norm w cs, cl'!FP52+'(7b) EoRM - rea, norm w cs, cl'!GA52+'(7b) EoRM - rea, norm w cs, cl'!GL52+'(7b) EoRM - rea, norm w cs, cl'!GW52+'(7b) EoRM - rea, norm w cs, cl'!HH52+'(7b) EoRM - rea, norm w cs, cl'!HS52+'(7b) EoRM - rea, norm w cs, cl'!ID52</f>
        <v>#DIV/0!</v>
      </c>
      <c r="J52" t="e">
        <f ca="1">'(7b) EoRM - rea, norm w cs, cl'!AD52+'(7b) EoRM - rea, norm w cs, cl'!AO52+'(7b) EoRM - rea, norm w cs, cl'!AZ52+'(7b) EoRM - rea, norm w cs, cl'!BK52+'(7b) EoRM - rea, norm w cs, cl'!BV52+'(7b) EoRM - rea, norm w cs, cl'!CG52+'(7b) EoRM - rea, norm w cs, cl'!CR52+'(7b) EoRM - rea, norm w cs, cl'!DC52+'(7b) EoRM - rea, norm w cs, cl'!DN52+'(7b) EoRM - rea, norm w cs, cl'!DY52+'(7b) EoRM - rea, norm w cs, cl'!EJ52+'(7b) EoRM - rea, norm w cs, cl'!EU52+'(7b) EoRM - rea, norm w cs, cl'!FF52+'(7b) EoRM - rea, norm w cs, cl'!FQ52+'(7b) EoRM - rea, norm w cs, cl'!GB52+'(7b) EoRM - rea, norm w cs, cl'!GM52+'(7b) EoRM - rea, norm w cs, cl'!GX52+'(7b) EoRM - rea, norm w cs, cl'!HI52+'(7b) EoRM - rea, norm w cs, cl'!HT52+'(7b) EoRM - rea, norm w cs, cl'!IE52</f>
        <v>#DIV/0!</v>
      </c>
      <c r="K52" t="e">
        <f ca="1">'(7b) EoRM - rea, norm w cs, cl'!AE52+'(7b) EoRM - rea, norm w cs, cl'!AP52+'(7b) EoRM - rea, norm w cs, cl'!BA52+'(7b) EoRM - rea, norm w cs, cl'!BL52+'(7b) EoRM - rea, norm w cs, cl'!BW52+'(7b) EoRM - rea, norm w cs, cl'!CH52+'(7b) EoRM - rea, norm w cs, cl'!CS52+'(7b) EoRM - rea, norm w cs, cl'!DD52+'(7b) EoRM - rea, norm w cs, cl'!DO52+'(7b) EoRM - rea, norm w cs, cl'!DZ52+'(7b) EoRM - rea, norm w cs, cl'!EK52+'(7b) EoRM - rea, norm w cs, cl'!EV52+'(7b) EoRM - rea, norm w cs, cl'!FG52+'(7b) EoRM - rea, norm w cs, cl'!FR52+'(7b) EoRM - rea, norm w cs, cl'!GC52+'(7b) EoRM - rea, norm w cs, cl'!GN52+'(7b) EoRM - rea, norm w cs, cl'!GY52+'(7b) EoRM - rea, norm w cs, cl'!HJ52+'(7b) EoRM - rea, norm w cs, cl'!HU52+'(7b) EoRM - rea, norm w cs, cl'!IF52</f>
        <v>#DIV/0!</v>
      </c>
      <c r="L52" t="e">
        <f ca="1">'(7b) EoRM - rea, norm w cs, cl'!AF52+'(7b) EoRM - rea, norm w cs, cl'!AQ52+'(7b) EoRM - rea, norm w cs, cl'!BB52+'(7b) EoRM - rea, norm w cs, cl'!BM52+'(7b) EoRM - rea, norm w cs, cl'!BX52+'(7b) EoRM - rea, norm w cs, cl'!CI52+'(7b) EoRM - rea, norm w cs, cl'!CT52+'(7b) EoRM - rea, norm w cs, cl'!DE52+'(7b) EoRM - rea, norm w cs, cl'!DP52+'(7b) EoRM - rea, norm w cs, cl'!EA52+'(7b) EoRM - rea, norm w cs, cl'!EL52+'(7b) EoRM - rea, norm w cs, cl'!EW52+'(7b) EoRM - rea, norm w cs, cl'!FH52+'(7b) EoRM - rea, norm w cs, cl'!FS52+'(7b) EoRM - rea, norm w cs, cl'!GD52+'(7b) EoRM - rea, norm w cs, cl'!GO52+'(7b) EoRM - rea, norm w cs, cl'!GZ52+'(7b) EoRM - rea, norm w cs, cl'!HK52+'(7b) EoRM - rea, norm w cs, cl'!HV52+'(7b) EoRM - rea, norm w cs, cl'!IG52</f>
        <v>#DIV/0!</v>
      </c>
      <c r="M52" t="e">
        <f ca="1">'(7b) EoRM - rea, norm w cs, cl'!AG52+'(7b) EoRM - rea, norm w cs, cl'!AR52+'(7b) EoRM - rea, norm w cs, cl'!BC52+'(7b) EoRM - rea, norm w cs, cl'!BN52+'(7b) EoRM - rea, norm w cs, cl'!BY52+'(7b) EoRM - rea, norm w cs, cl'!CJ52+'(7b) EoRM - rea, norm w cs, cl'!CU52+'(7b) EoRM - rea, norm w cs, cl'!DF52+'(7b) EoRM - rea, norm w cs, cl'!DQ52+'(7b) EoRM - rea, norm w cs, cl'!EB52+'(7b) EoRM - rea, norm w cs, cl'!EM52+'(7b) EoRM - rea, norm w cs, cl'!EX52+'(7b) EoRM - rea, norm w cs, cl'!FI52+'(7b) EoRM - rea, norm w cs, cl'!FT52+'(7b) EoRM - rea, norm w cs, cl'!GE52+'(7b) EoRM - rea, norm w cs, cl'!GP52+'(7b) EoRM - rea, norm w cs, cl'!HA52+'(7b) EoRM - rea, norm w cs, cl'!HL52+'(7b) EoRM - rea, norm w cs, cl'!HW52+'(7b) EoRM - rea, norm w cs, cl'!IH52</f>
        <v>#DIV/0!</v>
      </c>
      <c r="N52" t="e">
        <f ca="1">'(7b) EoRM - rea, norm w cs, cl'!AH52+'(7b) EoRM - rea, norm w cs, cl'!AS52+'(7b) EoRM - rea, norm w cs, cl'!BD52+'(7b) EoRM - rea, norm w cs, cl'!BO52+'(7b) EoRM - rea, norm w cs, cl'!BZ52+'(7b) EoRM - rea, norm w cs, cl'!CK52+'(7b) EoRM - rea, norm w cs, cl'!CV52+'(7b) EoRM - rea, norm w cs, cl'!DG52+'(7b) EoRM - rea, norm w cs, cl'!DR52+'(7b) EoRM - rea, norm w cs, cl'!EC52+'(7b) EoRM - rea, norm w cs, cl'!EN52+'(7b) EoRM - rea, norm w cs, cl'!EY52+'(7b) EoRM - rea, norm w cs, cl'!FJ52+'(7b) EoRM - rea, norm w cs, cl'!FU52+'(7b) EoRM - rea, norm w cs, cl'!GF52+'(7b) EoRM - rea, norm w cs, cl'!GQ52+'(7b) EoRM - rea, norm w cs, cl'!HB52+'(7b) EoRM - rea, norm w cs, cl'!HM52+'(7b) EoRM - rea, norm w cs, cl'!HX52+'(7b) EoRM - rea, norm w cs, cl'!II52</f>
        <v>#DIV/0!</v>
      </c>
      <c r="O52" t="e">
        <f ca="1">'(7b) EoRM - rea, norm w cs, cl'!AI52+'(7b) EoRM - rea, norm w cs, cl'!AT52+'(7b) EoRM - rea, norm w cs, cl'!BE52+'(7b) EoRM - rea, norm w cs, cl'!BP52+'(7b) EoRM - rea, norm w cs, cl'!CA52+'(7b) EoRM - rea, norm w cs, cl'!CL52+'(7b) EoRM - rea, norm w cs, cl'!CW52+'(7b) EoRM - rea, norm w cs, cl'!DH52+'(7b) EoRM - rea, norm w cs, cl'!DS52+'(7b) EoRM - rea, norm w cs, cl'!ED52+'(7b) EoRM - rea, norm w cs, cl'!EO52+'(7b) EoRM - rea, norm w cs, cl'!EZ52+'(7b) EoRM - rea, norm w cs, cl'!FK52+'(7b) EoRM - rea, norm w cs, cl'!FV52+'(7b) EoRM - rea, norm w cs, cl'!GG52+'(7b) EoRM - rea, norm w cs, cl'!GR52+'(7b) EoRM - rea, norm w cs, cl'!HC52+'(7b) EoRM - rea, norm w cs, cl'!HN52+'(7b) EoRM - rea, norm w cs, cl'!HY52+'(7b) EoRM - rea, norm w cs, cl'!IJ52</f>
        <v>#DIV/0!</v>
      </c>
      <c r="P52">
        <f ca="1">SUM('(7c) EoRM - unr, norm w cs, cl'!E52:O52)</f>
        <v>4.6374999999999993</v>
      </c>
      <c r="Q52">
        <f ca="1">SUM('(7c) EoRM - unr, norm w cs, cl'!P52:Z52)</f>
        <v>6.4624999999999995</v>
      </c>
      <c r="R52">
        <f ca="1">SUM('(7c) EoRM - unr, norm w cs, cl'!AA52:AK52)</f>
        <v>2.9166666666666661</v>
      </c>
      <c r="S52">
        <f ca="1">SUM('(7c) EoRM - unr, norm w cs, cl'!AL52:AV52)</f>
        <v>19.166666666666671</v>
      </c>
      <c r="T52">
        <f ca="1">SUM('(7c) EoRM - unr, norm w cs, cl'!AW52:BG52)</f>
        <v>8.5583333333333353</v>
      </c>
      <c r="U52">
        <f ca="1">SUM('(7c) EoRM - unr, norm w cs, cl'!BH52:BR52)</f>
        <v>11.758333333333333</v>
      </c>
      <c r="V52">
        <f ca="1">SUM('(7c) EoRM - unr, norm w cs, cl'!BS52:CC52)</f>
        <v>0</v>
      </c>
      <c r="W52">
        <f ca="1">SUM('(7c) EoRM - unr, norm w cs, cl'!CD52:CN52)</f>
        <v>6.6666666666666679</v>
      </c>
      <c r="X52">
        <f ca="1">SUM('(7c) EoRM - unr, norm w cs, cl'!CO52:CY52)</f>
        <v>7.083333333333333</v>
      </c>
      <c r="Y52">
        <f ca="1">SUM('(7c) EoRM - unr, norm w cs, cl'!CZ52:DJ52)</f>
        <v>3.3333333333333339</v>
      </c>
      <c r="Z52" t="e">
        <f ca="1">SUM('(7c) EoRM - unr, norm w cs, cl'!DK52:DU52)</f>
        <v>#DIV/0!</v>
      </c>
      <c r="AA52" t="e">
        <f ca="1">SUM('(7c) EoRM - unr, norm w cs, cl'!DV52:EF52)</f>
        <v>#DIV/0!</v>
      </c>
      <c r="AB52" t="e">
        <f ca="1">SUM('(7c) EoRM - unr, norm w cs, cl'!EG52:EQ52)</f>
        <v>#DIV/0!</v>
      </c>
      <c r="AC52" t="e">
        <f ca="1">SUM('(7c) EoRM - unr, norm w cs, cl'!ER52:FB52)</f>
        <v>#DIV/0!</v>
      </c>
      <c r="AD52" t="e">
        <f ca="1">SUM('(7c) EoRM - unr, norm w cs, cl'!FC52:FM52)</f>
        <v>#DIV/0!</v>
      </c>
      <c r="AE52" t="e">
        <f ca="1">SUM('(7c) EoRM - unr, norm w cs, cl'!FN52:FX52)</f>
        <v>#DIV/0!</v>
      </c>
      <c r="AF52" t="e">
        <f ca="1">SUM('(7c) EoRM - unr, norm w cs, cl'!FY52:GI52)</f>
        <v>#DIV/0!</v>
      </c>
      <c r="AG52" t="e">
        <f ca="1">SUM('(7c) EoRM - unr, norm w cs, cl'!GJ52:GT52)</f>
        <v>#DIV/0!</v>
      </c>
      <c r="AH52">
        <f ca="1">SUM('(7c) EoRM - unr, norm w cs, cl'!GU52:HE52)</f>
        <v>0</v>
      </c>
      <c r="AI52">
        <f ca="1">SUM('(7c) EoRM - unr, norm w cs, cl'!HF52:HP52)</f>
        <v>0</v>
      </c>
      <c r="AJ52" s="8">
        <f ca="1">'(4a) SM - unnormalised'!IH52</f>
        <v>25</v>
      </c>
      <c r="AK52" s="8">
        <f ca="1">'(4a) SM - unnormalised'!II52</f>
        <v>101325</v>
      </c>
      <c r="AL52" s="8">
        <f ca="1">'(4a) SM - unnormalised'!IJ52</f>
        <v>100</v>
      </c>
      <c r="AM52" s="8">
        <f ca="1">'(4a) SM - unnormalised'!IK52</f>
        <v>60</v>
      </c>
      <c r="AN52" s="8">
        <f ca="1">'(4a) SM - unnormalised'!IL52</f>
        <v>0</v>
      </c>
      <c r="AO52" s="8">
        <f ca="1">'(4a) SM - unnormalised'!IM52</f>
        <v>19</v>
      </c>
    </row>
    <row r="53" spans="1:41" x14ac:dyDescent="0.35">
      <c r="A53" s="10" t="str">
        <f>'(6) DB (extents of reaction)'!$A$2</f>
        <v>CEM</v>
      </c>
      <c r="B53" s="10" t="s">
        <v>507</v>
      </c>
      <c r="C53" s="10">
        <v>28</v>
      </c>
      <c r="D53" t="s">
        <v>457</v>
      </c>
      <c r="E53" t="e">
        <f ca="1">'(7b) EoRM - rea, norm w cs, cl'!Y53+'(7b) EoRM - rea, norm w cs, cl'!AJ53+'(7b) EoRM - rea, norm w cs, cl'!AU53+'(7b) EoRM - rea, norm w cs, cl'!BF53+'(7b) EoRM - rea, norm w cs, cl'!BQ53+'(7b) EoRM - rea, norm w cs, cl'!CB53+'(7b) EoRM - rea, norm w cs, cl'!CM53+'(7b) EoRM - rea, norm w cs, cl'!CX53+'(7b) EoRM - rea, norm w cs, cl'!DI53+'(7b) EoRM - rea, norm w cs, cl'!DT53+'(7b) EoRM - rea, norm w cs, cl'!EE53+'(7b) EoRM - rea, norm w cs, cl'!EP53+'(7b) EoRM - rea, norm w cs, cl'!FA53+'(7b) EoRM - rea, norm w cs, cl'!FL53+'(7b) EoRM - rea, norm w cs, cl'!FW53+'(7b) EoRM - rea, norm w cs, cl'!GH53+'(7b) EoRM - rea, norm w cs, cl'!GS53+'(7b) EoRM - rea, norm w cs, cl'!HD53+'(7b) EoRM - rea, norm w cs, cl'!HO53+'(7b) EoRM - rea, norm w cs, cl'!HZ53</f>
        <v>#DIV/0!</v>
      </c>
      <c r="F53" t="e">
        <f ca="1">'(7b) EoRM - rea, norm w cs, cl'!Z53+'(7b) EoRM - rea, norm w cs, cl'!AK53+'(7b) EoRM - rea, norm w cs, cl'!AV53+'(7b) EoRM - rea, norm w cs, cl'!BG53+'(7b) EoRM - rea, norm w cs, cl'!BR53+'(7b) EoRM - rea, norm w cs, cl'!CC53+'(7b) EoRM - rea, norm w cs, cl'!CN53+'(7b) EoRM - rea, norm w cs, cl'!CY53+'(7b) EoRM - rea, norm w cs, cl'!DJ53+'(7b) EoRM - rea, norm w cs, cl'!DU53+'(7b) EoRM - rea, norm w cs, cl'!EF53+'(7b) EoRM - rea, norm w cs, cl'!EQ53+'(7b) EoRM - rea, norm w cs, cl'!FB53+'(7b) EoRM - rea, norm w cs, cl'!FM53+'(7b) EoRM - rea, norm w cs, cl'!FX53+'(7b) EoRM - rea, norm w cs, cl'!GI53+'(7b) EoRM - rea, norm w cs, cl'!GT53+'(7b) EoRM - rea, norm w cs, cl'!HE53+'(7b) EoRM - rea, norm w cs, cl'!HP53+'(7b) EoRM - rea, norm w cs, cl'!IA53</f>
        <v>#DIV/0!</v>
      </c>
      <c r="G53" t="e">
        <f ca="1">'(7b) EoRM - rea, norm w cs, cl'!AA53+'(7b) EoRM - rea, norm w cs, cl'!AL53+'(7b) EoRM - rea, norm w cs, cl'!AW53+'(7b) EoRM - rea, norm w cs, cl'!BH53+'(7b) EoRM - rea, norm w cs, cl'!BS53+'(7b) EoRM - rea, norm w cs, cl'!CD53+'(7b) EoRM - rea, norm w cs, cl'!CO53+'(7b) EoRM - rea, norm w cs, cl'!CZ53+'(7b) EoRM - rea, norm w cs, cl'!DK53+'(7b) EoRM - rea, norm w cs, cl'!DV53+'(7b) EoRM - rea, norm w cs, cl'!EG53+'(7b) EoRM - rea, norm w cs, cl'!ER53+'(7b) EoRM - rea, norm w cs, cl'!FC53+'(7b) EoRM - rea, norm w cs, cl'!FN53+'(7b) EoRM - rea, norm w cs, cl'!FY53+'(7b) EoRM - rea, norm w cs, cl'!GJ53+'(7b) EoRM - rea, norm w cs, cl'!GU53+'(7b) EoRM - rea, norm w cs, cl'!HF53+'(7b) EoRM - rea, norm w cs, cl'!HQ53+'(7b) EoRM - rea, norm w cs, cl'!IB53</f>
        <v>#DIV/0!</v>
      </c>
      <c r="H53" t="e">
        <f ca="1">'(7b) EoRM - rea, norm w cs, cl'!AB53+'(7b) EoRM - rea, norm w cs, cl'!AM53+'(7b) EoRM - rea, norm w cs, cl'!AX53+'(7b) EoRM - rea, norm w cs, cl'!BI53+'(7b) EoRM - rea, norm w cs, cl'!BT53+'(7b) EoRM - rea, norm w cs, cl'!CE53+'(7b) EoRM - rea, norm w cs, cl'!CP53+'(7b) EoRM - rea, norm w cs, cl'!DA53+'(7b) EoRM - rea, norm w cs, cl'!DL53+'(7b) EoRM - rea, norm w cs, cl'!DW53+'(7b) EoRM - rea, norm w cs, cl'!EH53+'(7b) EoRM - rea, norm w cs, cl'!ES53+'(7b) EoRM - rea, norm w cs, cl'!FD53+'(7b) EoRM - rea, norm w cs, cl'!FO53+'(7b) EoRM - rea, norm w cs, cl'!FZ53+'(7b) EoRM - rea, norm w cs, cl'!GK53+'(7b) EoRM - rea, norm w cs, cl'!GV53+'(7b) EoRM - rea, norm w cs, cl'!HG53+'(7b) EoRM - rea, norm w cs, cl'!HR53+'(7b) EoRM - rea, norm w cs, cl'!IC53</f>
        <v>#DIV/0!</v>
      </c>
      <c r="I53" t="e">
        <f ca="1">'(7b) EoRM - rea, norm w cs, cl'!AC53+'(7b) EoRM - rea, norm w cs, cl'!AN53+'(7b) EoRM - rea, norm w cs, cl'!AY53+'(7b) EoRM - rea, norm w cs, cl'!BJ53+'(7b) EoRM - rea, norm w cs, cl'!BU53+'(7b) EoRM - rea, norm w cs, cl'!CF53+'(7b) EoRM - rea, norm w cs, cl'!CQ53+'(7b) EoRM - rea, norm w cs, cl'!DB53+'(7b) EoRM - rea, norm w cs, cl'!DM53+'(7b) EoRM - rea, norm w cs, cl'!DX53+'(7b) EoRM - rea, norm w cs, cl'!EI53+'(7b) EoRM - rea, norm w cs, cl'!ET53+'(7b) EoRM - rea, norm w cs, cl'!FE53+'(7b) EoRM - rea, norm w cs, cl'!FP53+'(7b) EoRM - rea, norm w cs, cl'!GA53+'(7b) EoRM - rea, norm w cs, cl'!GL53+'(7b) EoRM - rea, norm w cs, cl'!GW53+'(7b) EoRM - rea, norm w cs, cl'!HH53+'(7b) EoRM - rea, norm w cs, cl'!HS53+'(7b) EoRM - rea, norm w cs, cl'!ID53</f>
        <v>#DIV/0!</v>
      </c>
      <c r="J53" t="e">
        <f ca="1">'(7b) EoRM - rea, norm w cs, cl'!AD53+'(7b) EoRM - rea, norm w cs, cl'!AO53+'(7b) EoRM - rea, norm w cs, cl'!AZ53+'(7b) EoRM - rea, norm w cs, cl'!BK53+'(7b) EoRM - rea, norm w cs, cl'!BV53+'(7b) EoRM - rea, norm w cs, cl'!CG53+'(7b) EoRM - rea, norm w cs, cl'!CR53+'(7b) EoRM - rea, norm w cs, cl'!DC53+'(7b) EoRM - rea, norm w cs, cl'!DN53+'(7b) EoRM - rea, norm w cs, cl'!DY53+'(7b) EoRM - rea, norm w cs, cl'!EJ53+'(7b) EoRM - rea, norm w cs, cl'!EU53+'(7b) EoRM - rea, norm w cs, cl'!FF53+'(7b) EoRM - rea, norm w cs, cl'!FQ53+'(7b) EoRM - rea, norm w cs, cl'!GB53+'(7b) EoRM - rea, norm w cs, cl'!GM53+'(7b) EoRM - rea, norm w cs, cl'!GX53+'(7b) EoRM - rea, norm w cs, cl'!HI53+'(7b) EoRM - rea, norm w cs, cl'!HT53+'(7b) EoRM - rea, norm w cs, cl'!IE53</f>
        <v>#DIV/0!</v>
      </c>
      <c r="K53" t="e">
        <f ca="1">'(7b) EoRM - rea, norm w cs, cl'!AE53+'(7b) EoRM - rea, norm w cs, cl'!AP53+'(7b) EoRM - rea, norm w cs, cl'!BA53+'(7b) EoRM - rea, norm w cs, cl'!BL53+'(7b) EoRM - rea, norm w cs, cl'!BW53+'(7b) EoRM - rea, norm w cs, cl'!CH53+'(7b) EoRM - rea, norm w cs, cl'!CS53+'(7b) EoRM - rea, norm w cs, cl'!DD53+'(7b) EoRM - rea, norm w cs, cl'!DO53+'(7b) EoRM - rea, norm w cs, cl'!DZ53+'(7b) EoRM - rea, norm w cs, cl'!EK53+'(7b) EoRM - rea, norm w cs, cl'!EV53+'(7b) EoRM - rea, norm w cs, cl'!FG53+'(7b) EoRM - rea, norm w cs, cl'!FR53+'(7b) EoRM - rea, norm w cs, cl'!GC53+'(7b) EoRM - rea, norm w cs, cl'!GN53+'(7b) EoRM - rea, norm w cs, cl'!GY53+'(7b) EoRM - rea, norm w cs, cl'!HJ53+'(7b) EoRM - rea, norm w cs, cl'!HU53+'(7b) EoRM - rea, norm w cs, cl'!IF53</f>
        <v>#DIV/0!</v>
      </c>
      <c r="L53" t="e">
        <f ca="1">'(7b) EoRM - rea, norm w cs, cl'!AF53+'(7b) EoRM - rea, norm w cs, cl'!AQ53+'(7b) EoRM - rea, norm w cs, cl'!BB53+'(7b) EoRM - rea, norm w cs, cl'!BM53+'(7b) EoRM - rea, norm w cs, cl'!BX53+'(7b) EoRM - rea, norm w cs, cl'!CI53+'(7b) EoRM - rea, norm w cs, cl'!CT53+'(7b) EoRM - rea, norm w cs, cl'!DE53+'(7b) EoRM - rea, norm w cs, cl'!DP53+'(7b) EoRM - rea, norm w cs, cl'!EA53+'(7b) EoRM - rea, norm w cs, cl'!EL53+'(7b) EoRM - rea, norm w cs, cl'!EW53+'(7b) EoRM - rea, norm w cs, cl'!FH53+'(7b) EoRM - rea, norm w cs, cl'!FS53+'(7b) EoRM - rea, norm w cs, cl'!GD53+'(7b) EoRM - rea, norm w cs, cl'!GO53+'(7b) EoRM - rea, norm w cs, cl'!GZ53+'(7b) EoRM - rea, norm w cs, cl'!HK53+'(7b) EoRM - rea, norm w cs, cl'!HV53+'(7b) EoRM - rea, norm w cs, cl'!IG53</f>
        <v>#DIV/0!</v>
      </c>
      <c r="M53" t="e">
        <f ca="1">'(7b) EoRM - rea, norm w cs, cl'!AG53+'(7b) EoRM - rea, norm w cs, cl'!AR53+'(7b) EoRM - rea, norm w cs, cl'!BC53+'(7b) EoRM - rea, norm w cs, cl'!BN53+'(7b) EoRM - rea, norm w cs, cl'!BY53+'(7b) EoRM - rea, norm w cs, cl'!CJ53+'(7b) EoRM - rea, norm w cs, cl'!CU53+'(7b) EoRM - rea, norm w cs, cl'!DF53+'(7b) EoRM - rea, norm w cs, cl'!DQ53+'(7b) EoRM - rea, norm w cs, cl'!EB53+'(7b) EoRM - rea, norm w cs, cl'!EM53+'(7b) EoRM - rea, norm w cs, cl'!EX53+'(7b) EoRM - rea, norm w cs, cl'!FI53+'(7b) EoRM - rea, norm w cs, cl'!FT53+'(7b) EoRM - rea, norm w cs, cl'!GE53+'(7b) EoRM - rea, norm w cs, cl'!GP53+'(7b) EoRM - rea, norm w cs, cl'!HA53+'(7b) EoRM - rea, norm w cs, cl'!HL53+'(7b) EoRM - rea, norm w cs, cl'!HW53+'(7b) EoRM - rea, norm w cs, cl'!IH53</f>
        <v>#DIV/0!</v>
      </c>
      <c r="N53" t="e">
        <f ca="1">'(7b) EoRM - rea, norm w cs, cl'!AH53+'(7b) EoRM - rea, norm w cs, cl'!AS53+'(7b) EoRM - rea, norm w cs, cl'!BD53+'(7b) EoRM - rea, norm w cs, cl'!BO53+'(7b) EoRM - rea, norm w cs, cl'!BZ53+'(7b) EoRM - rea, norm w cs, cl'!CK53+'(7b) EoRM - rea, norm w cs, cl'!CV53+'(7b) EoRM - rea, norm w cs, cl'!DG53+'(7b) EoRM - rea, norm w cs, cl'!DR53+'(7b) EoRM - rea, norm w cs, cl'!EC53+'(7b) EoRM - rea, norm w cs, cl'!EN53+'(7b) EoRM - rea, norm w cs, cl'!EY53+'(7b) EoRM - rea, norm w cs, cl'!FJ53+'(7b) EoRM - rea, norm w cs, cl'!FU53+'(7b) EoRM - rea, norm w cs, cl'!GF53+'(7b) EoRM - rea, norm w cs, cl'!GQ53+'(7b) EoRM - rea, norm w cs, cl'!HB53+'(7b) EoRM - rea, norm w cs, cl'!HM53+'(7b) EoRM - rea, norm w cs, cl'!HX53+'(7b) EoRM - rea, norm w cs, cl'!II53</f>
        <v>#DIV/0!</v>
      </c>
      <c r="O53" t="e">
        <f ca="1">'(7b) EoRM - rea, norm w cs, cl'!AI53+'(7b) EoRM - rea, norm w cs, cl'!AT53+'(7b) EoRM - rea, norm w cs, cl'!BE53+'(7b) EoRM - rea, norm w cs, cl'!BP53+'(7b) EoRM - rea, norm w cs, cl'!CA53+'(7b) EoRM - rea, norm w cs, cl'!CL53+'(7b) EoRM - rea, norm w cs, cl'!CW53+'(7b) EoRM - rea, norm w cs, cl'!DH53+'(7b) EoRM - rea, norm w cs, cl'!DS53+'(7b) EoRM - rea, norm w cs, cl'!ED53+'(7b) EoRM - rea, norm w cs, cl'!EO53+'(7b) EoRM - rea, norm w cs, cl'!EZ53+'(7b) EoRM - rea, norm w cs, cl'!FK53+'(7b) EoRM - rea, norm w cs, cl'!FV53+'(7b) EoRM - rea, norm w cs, cl'!GG53+'(7b) EoRM - rea, norm w cs, cl'!GR53+'(7b) EoRM - rea, norm w cs, cl'!HC53+'(7b) EoRM - rea, norm w cs, cl'!HN53+'(7b) EoRM - rea, norm w cs, cl'!HY53+'(7b) EoRM - rea, norm w cs, cl'!IJ53</f>
        <v>#DIV/0!</v>
      </c>
      <c r="P53">
        <f ca="1">SUM('(7c) EoRM - unr, norm w cs, cl'!E53:O53)</f>
        <v>4.6374999999999993</v>
      </c>
      <c r="Q53">
        <f ca="1">SUM('(7c) EoRM - unr, norm w cs, cl'!P53:Z53)</f>
        <v>9.0750000000000011</v>
      </c>
      <c r="R53">
        <f ca="1">SUM('(7c) EoRM - unr, norm w cs, cl'!AA53:AK53)</f>
        <v>2.9166666666666661</v>
      </c>
      <c r="S53">
        <f ca="1">SUM('(7c) EoRM - unr, norm w cs, cl'!AL53:AV53)</f>
        <v>19.166666666666668</v>
      </c>
      <c r="T53">
        <f ca="1">SUM('(7c) EoRM - unr, norm w cs, cl'!AW53:BG53)</f>
        <v>8.3416666666666668</v>
      </c>
      <c r="U53">
        <f ca="1">SUM('(7c) EoRM - unr, norm w cs, cl'!BH53:BR53)</f>
        <v>11.475</v>
      </c>
      <c r="V53">
        <f ca="1">SUM('(7c) EoRM - unr, norm w cs, cl'!BS53:CC53)</f>
        <v>0</v>
      </c>
      <c r="W53">
        <f ca="1">SUM('(7c) EoRM - unr, norm w cs, cl'!CD53:CN53)</f>
        <v>6.6666666666666661</v>
      </c>
      <c r="X53">
        <f ca="1">SUM('(7c) EoRM - unr, norm w cs, cl'!CO53:CY53)</f>
        <v>7.0833333333333321</v>
      </c>
      <c r="Y53">
        <f ca="1">SUM('(7c) EoRM - unr, norm w cs, cl'!CZ53:DJ53)</f>
        <v>3.3333333333333339</v>
      </c>
      <c r="Z53" t="e">
        <f ca="1">SUM('(7c) EoRM - unr, norm w cs, cl'!DK53:DU53)</f>
        <v>#DIV/0!</v>
      </c>
      <c r="AA53" t="e">
        <f ca="1">SUM('(7c) EoRM - unr, norm w cs, cl'!DV53:EF53)</f>
        <v>#DIV/0!</v>
      </c>
      <c r="AB53" t="e">
        <f ca="1">SUM('(7c) EoRM - unr, norm w cs, cl'!EG53:EQ53)</f>
        <v>#DIV/0!</v>
      </c>
      <c r="AC53" t="e">
        <f ca="1">SUM('(7c) EoRM - unr, norm w cs, cl'!ER53:FB53)</f>
        <v>#DIV/0!</v>
      </c>
      <c r="AD53" t="e">
        <f ca="1">SUM('(7c) EoRM - unr, norm w cs, cl'!FC53:FM53)</f>
        <v>#DIV/0!</v>
      </c>
      <c r="AE53" t="e">
        <f ca="1">SUM('(7c) EoRM - unr, norm w cs, cl'!FN53:FX53)</f>
        <v>#DIV/0!</v>
      </c>
      <c r="AF53" t="e">
        <f ca="1">SUM('(7c) EoRM - unr, norm w cs, cl'!FY53:GI53)</f>
        <v>#DIV/0!</v>
      </c>
      <c r="AG53" t="e">
        <f ca="1">SUM('(7c) EoRM - unr, norm w cs, cl'!GJ53:GT53)</f>
        <v>#DIV/0!</v>
      </c>
      <c r="AH53">
        <f ca="1">SUM('(7c) EoRM - unr, norm w cs, cl'!GU53:HE53)</f>
        <v>0</v>
      </c>
      <c r="AI53">
        <f ca="1">SUM('(7c) EoRM - unr, norm w cs, cl'!HF53:HP53)</f>
        <v>0</v>
      </c>
      <c r="AJ53" s="8">
        <f ca="1">'(4a) SM - unnormalised'!IH53</f>
        <v>25</v>
      </c>
      <c r="AK53" s="8">
        <f ca="1">'(4a) SM - unnormalised'!II53</f>
        <v>101325</v>
      </c>
      <c r="AL53" s="8">
        <f ca="1">'(4a) SM - unnormalised'!IJ53</f>
        <v>100</v>
      </c>
      <c r="AM53" s="8">
        <f ca="1">'(4a) SM - unnormalised'!IK53</f>
        <v>60</v>
      </c>
      <c r="AN53" s="8">
        <f ca="1">'(4a) SM - unnormalised'!IL53</f>
        <v>0</v>
      </c>
      <c r="AO53" s="8">
        <f ca="1">'(4a) SM - unnormalised'!IM53</f>
        <v>21</v>
      </c>
    </row>
    <row r="54" spans="1:41" x14ac:dyDescent="0.35">
      <c r="A54" s="10" t="str">
        <f>'(6) DB (extents of reaction)'!$A$2</f>
        <v>CEM</v>
      </c>
      <c r="B54" s="10" t="s">
        <v>507</v>
      </c>
      <c r="C54" s="10">
        <v>28</v>
      </c>
      <c r="D54" t="s">
        <v>458</v>
      </c>
      <c r="E54" t="e">
        <f ca="1">'(7b) EoRM - rea, norm w cs, cl'!Y54+'(7b) EoRM - rea, norm w cs, cl'!AJ54+'(7b) EoRM - rea, norm w cs, cl'!AU54+'(7b) EoRM - rea, norm w cs, cl'!BF54+'(7b) EoRM - rea, norm w cs, cl'!BQ54+'(7b) EoRM - rea, norm w cs, cl'!CB54+'(7b) EoRM - rea, norm w cs, cl'!CM54+'(7b) EoRM - rea, norm w cs, cl'!CX54+'(7b) EoRM - rea, norm w cs, cl'!DI54+'(7b) EoRM - rea, norm w cs, cl'!DT54+'(7b) EoRM - rea, norm w cs, cl'!EE54+'(7b) EoRM - rea, norm w cs, cl'!EP54+'(7b) EoRM - rea, norm w cs, cl'!FA54+'(7b) EoRM - rea, norm w cs, cl'!FL54+'(7b) EoRM - rea, norm w cs, cl'!FW54+'(7b) EoRM - rea, norm w cs, cl'!GH54+'(7b) EoRM - rea, norm w cs, cl'!GS54+'(7b) EoRM - rea, norm w cs, cl'!HD54+'(7b) EoRM - rea, norm w cs, cl'!HO54+'(7b) EoRM - rea, norm w cs, cl'!HZ54</f>
        <v>#DIV/0!</v>
      </c>
      <c r="F54" t="e">
        <f ca="1">'(7b) EoRM - rea, norm w cs, cl'!Z54+'(7b) EoRM - rea, norm w cs, cl'!AK54+'(7b) EoRM - rea, norm w cs, cl'!AV54+'(7b) EoRM - rea, norm w cs, cl'!BG54+'(7b) EoRM - rea, norm w cs, cl'!BR54+'(7b) EoRM - rea, norm w cs, cl'!CC54+'(7b) EoRM - rea, norm w cs, cl'!CN54+'(7b) EoRM - rea, norm w cs, cl'!CY54+'(7b) EoRM - rea, norm w cs, cl'!DJ54+'(7b) EoRM - rea, norm w cs, cl'!DU54+'(7b) EoRM - rea, norm w cs, cl'!EF54+'(7b) EoRM - rea, norm w cs, cl'!EQ54+'(7b) EoRM - rea, norm w cs, cl'!FB54+'(7b) EoRM - rea, norm w cs, cl'!FM54+'(7b) EoRM - rea, norm w cs, cl'!FX54+'(7b) EoRM - rea, norm w cs, cl'!GI54+'(7b) EoRM - rea, norm w cs, cl'!GT54+'(7b) EoRM - rea, norm w cs, cl'!HE54+'(7b) EoRM - rea, norm w cs, cl'!HP54+'(7b) EoRM - rea, norm w cs, cl'!IA54</f>
        <v>#DIV/0!</v>
      </c>
      <c r="G54" t="e">
        <f ca="1">'(7b) EoRM - rea, norm w cs, cl'!AA54+'(7b) EoRM - rea, norm w cs, cl'!AL54+'(7b) EoRM - rea, norm w cs, cl'!AW54+'(7b) EoRM - rea, norm w cs, cl'!BH54+'(7b) EoRM - rea, norm w cs, cl'!BS54+'(7b) EoRM - rea, norm w cs, cl'!CD54+'(7b) EoRM - rea, norm w cs, cl'!CO54+'(7b) EoRM - rea, norm w cs, cl'!CZ54+'(7b) EoRM - rea, norm w cs, cl'!DK54+'(7b) EoRM - rea, norm w cs, cl'!DV54+'(7b) EoRM - rea, norm w cs, cl'!EG54+'(7b) EoRM - rea, norm w cs, cl'!ER54+'(7b) EoRM - rea, norm w cs, cl'!FC54+'(7b) EoRM - rea, norm w cs, cl'!FN54+'(7b) EoRM - rea, norm w cs, cl'!FY54+'(7b) EoRM - rea, norm w cs, cl'!GJ54+'(7b) EoRM - rea, norm w cs, cl'!GU54+'(7b) EoRM - rea, norm w cs, cl'!HF54+'(7b) EoRM - rea, norm w cs, cl'!HQ54+'(7b) EoRM - rea, norm w cs, cl'!IB54</f>
        <v>#DIV/0!</v>
      </c>
      <c r="H54" t="e">
        <f ca="1">'(7b) EoRM - rea, norm w cs, cl'!AB54+'(7b) EoRM - rea, norm w cs, cl'!AM54+'(7b) EoRM - rea, norm w cs, cl'!AX54+'(7b) EoRM - rea, norm w cs, cl'!BI54+'(7b) EoRM - rea, norm w cs, cl'!BT54+'(7b) EoRM - rea, norm w cs, cl'!CE54+'(7b) EoRM - rea, norm w cs, cl'!CP54+'(7b) EoRM - rea, norm w cs, cl'!DA54+'(7b) EoRM - rea, norm w cs, cl'!DL54+'(7b) EoRM - rea, norm w cs, cl'!DW54+'(7b) EoRM - rea, norm w cs, cl'!EH54+'(7b) EoRM - rea, norm w cs, cl'!ES54+'(7b) EoRM - rea, norm w cs, cl'!FD54+'(7b) EoRM - rea, norm w cs, cl'!FO54+'(7b) EoRM - rea, norm w cs, cl'!FZ54+'(7b) EoRM - rea, norm w cs, cl'!GK54+'(7b) EoRM - rea, norm w cs, cl'!GV54+'(7b) EoRM - rea, norm w cs, cl'!HG54+'(7b) EoRM - rea, norm w cs, cl'!HR54+'(7b) EoRM - rea, norm w cs, cl'!IC54</f>
        <v>#DIV/0!</v>
      </c>
      <c r="I54" t="e">
        <f ca="1">'(7b) EoRM - rea, norm w cs, cl'!AC54+'(7b) EoRM - rea, norm w cs, cl'!AN54+'(7b) EoRM - rea, norm w cs, cl'!AY54+'(7b) EoRM - rea, norm w cs, cl'!BJ54+'(7b) EoRM - rea, norm w cs, cl'!BU54+'(7b) EoRM - rea, norm w cs, cl'!CF54+'(7b) EoRM - rea, norm w cs, cl'!CQ54+'(7b) EoRM - rea, norm w cs, cl'!DB54+'(7b) EoRM - rea, norm w cs, cl'!DM54+'(7b) EoRM - rea, norm w cs, cl'!DX54+'(7b) EoRM - rea, norm w cs, cl'!EI54+'(7b) EoRM - rea, norm w cs, cl'!ET54+'(7b) EoRM - rea, norm w cs, cl'!FE54+'(7b) EoRM - rea, norm w cs, cl'!FP54+'(7b) EoRM - rea, norm w cs, cl'!GA54+'(7b) EoRM - rea, norm w cs, cl'!GL54+'(7b) EoRM - rea, norm w cs, cl'!GW54+'(7b) EoRM - rea, norm w cs, cl'!HH54+'(7b) EoRM - rea, norm w cs, cl'!HS54+'(7b) EoRM - rea, norm w cs, cl'!ID54</f>
        <v>#DIV/0!</v>
      </c>
      <c r="J54" t="e">
        <f ca="1">'(7b) EoRM - rea, norm w cs, cl'!AD54+'(7b) EoRM - rea, norm w cs, cl'!AO54+'(7b) EoRM - rea, norm w cs, cl'!AZ54+'(7b) EoRM - rea, norm w cs, cl'!BK54+'(7b) EoRM - rea, norm w cs, cl'!BV54+'(7b) EoRM - rea, norm w cs, cl'!CG54+'(7b) EoRM - rea, norm w cs, cl'!CR54+'(7b) EoRM - rea, norm w cs, cl'!DC54+'(7b) EoRM - rea, norm w cs, cl'!DN54+'(7b) EoRM - rea, norm w cs, cl'!DY54+'(7b) EoRM - rea, norm w cs, cl'!EJ54+'(7b) EoRM - rea, norm w cs, cl'!EU54+'(7b) EoRM - rea, norm w cs, cl'!FF54+'(7b) EoRM - rea, norm w cs, cl'!FQ54+'(7b) EoRM - rea, norm w cs, cl'!GB54+'(7b) EoRM - rea, norm w cs, cl'!GM54+'(7b) EoRM - rea, norm w cs, cl'!GX54+'(7b) EoRM - rea, norm w cs, cl'!HI54+'(7b) EoRM - rea, norm w cs, cl'!HT54+'(7b) EoRM - rea, norm w cs, cl'!IE54</f>
        <v>#DIV/0!</v>
      </c>
      <c r="K54" t="e">
        <f ca="1">'(7b) EoRM - rea, norm w cs, cl'!AE54+'(7b) EoRM - rea, norm w cs, cl'!AP54+'(7b) EoRM - rea, norm w cs, cl'!BA54+'(7b) EoRM - rea, norm w cs, cl'!BL54+'(7b) EoRM - rea, norm w cs, cl'!BW54+'(7b) EoRM - rea, norm w cs, cl'!CH54+'(7b) EoRM - rea, norm w cs, cl'!CS54+'(7b) EoRM - rea, norm w cs, cl'!DD54+'(7b) EoRM - rea, norm w cs, cl'!DO54+'(7b) EoRM - rea, norm w cs, cl'!DZ54+'(7b) EoRM - rea, norm w cs, cl'!EK54+'(7b) EoRM - rea, norm w cs, cl'!EV54+'(7b) EoRM - rea, norm w cs, cl'!FG54+'(7b) EoRM - rea, norm w cs, cl'!FR54+'(7b) EoRM - rea, norm w cs, cl'!GC54+'(7b) EoRM - rea, norm w cs, cl'!GN54+'(7b) EoRM - rea, norm w cs, cl'!GY54+'(7b) EoRM - rea, norm w cs, cl'!HJ54+'(7b) EoRM - rea, norm w cs, cl'!HU54+'(7b) EoRM - rea, norm w cs, cl'!IF54</f>
        <v>#DIV/0!</v>
      </c>
      <c r="L54" t="e">
        <f ca="1">'(7b) EoRM - rea, norm w cs, cl'!AF54+'(7b) EoRM - rea, norm w cs, cl'!AQ54+'(7b) EoRM - rea, norm w cs, cl'!BB54+'(7b) EoRM - rea, norm w cs, cl'!BM54+'(7b) EoRM - rea, norm w cs, cl'!BX54+'(7b) EoRM - rea, norm w cs, cl'!CI54+'(7b) EoRM - rea, norm w cs, cl'!CT54+'(7b) EoRM - rea, norm w cs, cl'!DE54+'(7b) EoRM - rea, norm w cs, cl'!DP54+'(7b) EoRM - rea, norm w cs, cl'!EA54+'(7b) EoRM - rea, norm w cs, cl'!EL54+'(7b) EoRM - rea, norm w cs, cl'!EW54+'(7b) EoRM - rea, norm w cs, cl'!FH54+'(7b) EoRM - rea, norm w cs, cl'!FS54+'(7b) EoRM - rea, norm w cs, cl'!GD54+'(7b) EoRM - rea, norm w cs, cl'!GO54+'(7b) EoRM - rea, norm w cs, cl'!GZ54+'(7b) EoRM - rea, norm w cs, cl'!HK54+'(7b) EoRM - rea, norm w cs, cl'!HV54+'(7b) EoRM - rea, norm w cs, cl'!IG54</f>
        <v>#DIV/0!</v>
      </c>
      <c r="M54" t="e">
        <f ca="1">'(7b) EoRM - rea, norm w cs, cl'!AG54+'(7b) EoRM - rea, norm w cs, cl'!AR54+'(7b) EoRM - rea, norm w cs, cl'!BC54+'(7b) EoRM - rea, norm w cs, cl'!BN54+'(7b) EoRM - rea, norm w cs, cl'!BY54+'(7b) EoRM - rea, norm w cs, cl'!CJ54+'(7b) EoRM - rea, norm w cs, cl'!CU54+'(7b) EoRM - rea, norm w cs, cl'!DF54+'(7b) EoRM - rea, norm w cs, cl'!DQ54+'(7b) EoRM - rea, norm w cs, cl'!EB54+'(7b) EoRM - rea, norm w cs, cl'!EM54+'(7b) EoRM - rea, norm w cs, cl'!EX54+'(7b) EoRM - rea, norm w cs, cl'!FI54+'(7b) EoRM - rea, norm w cs, cl'!FT54+'(7b) EoRM - rea, norm w cs, cl'!GE54+'(7b) EoRM - rea, norm w cs, cl'!GP54+'(7b) EoRM - rea, norm w cs, cl'!HA54+'(7b) EoRM - rea, norm w cs, cl'!HL54+'(7b) EoRM - rea, norm w cs, cl'!HW54+'(7b) EoRM - rea, norm w cs, cl'!IH54</f>
        <v>#DIV/0!</v>
      </c>
      <c r="N54" t="e">
        <f ca="1">'(7b) EoRM - rea, norm w cs, cl'!AH54+'(7b) EoRM - rea, norm w cs, cl'!AS54+'(7b) EoRM - rea, norm w cs, cl'!BD54+'(7b) EoRM - rea, norm w cs, cl'!BO54+'(7b) EoRM - rea, norm w cs, cl'!BZ54+'(7b) EoRM - rea, norm w cs, cl'!CK54+'(7b) EoRM - rea, norm w cs, cl'!CV54+'(7b) EoRM - rea, norm w cs, cl'!DG54+'(7b) EoRM - rea, norm w cs, cl'!DR54+'(7b) EoRM - rea, norm w cs, cl'!EC54+'(7b) EoRM - rea, norm w cs, cl'!EN54+'(7b) EoRM - rea, norm w cs, cl'!EY54+'(7b) EoRM - rea, norm w cs, cl'!FJ54+'(7b) EoRM - rea, norm w cs, cl'!FU54+'(7b) EoRM - rea, norm w cs, cl'!GF54+'(7b) EoRM - rea, norm w cs, cl'!GQ54+'(7b) EoRM - rea, norm w cs, cl'!HB54+'(7b) EoRM - rea, norm w cs, cl'!HM54+'(7b) EoRM - rea, norm w cs, cl'!HX54+'(7b) EoRM - rea, norm w cs, cl'!II54</f>
        <v>#DIV/0!</v>
      </c>
      <c r="O54" t="e">
        <f ca="1">'(7b) EoRM - rea, norm w cs, cl'!AI54+'(7b) EoRM - rea, norm w cs, cl'!AT54+'(7b) EoRM - rea, norm w cs, cl'!BE54+'(7b) EoRM - rea, norm w cs, cl'!BP54+'(7b) EoRM - rea, norm w cs, cl'!CA54+'(7b) EoRM - rea, norm w cs, cl'!CL54+'(7b) EoRM - rea, norm w cs, cl'!CW54+'(7b) EoRM - rea, norm w cs, cl'!DH54+'(7b) EoRM - rea, norm w cs, cl'!DS54+'(7b) EoRM - rea, norm w cs, cl'!ED54+'(7b) EoRM - rea, norm w cs, cl'!EO54+'(7b) EoRM - rea, norm w cs, cl'!EZ54+'(7b) EoRM - rea, norm w cs, cl'!FK54+'(7b) EoRM - rea, norm w cs, cl'!FV54+'(7b) EoRM - rea, norm w cs, cl'!GG54+'(7b) EoRM - rea, norm w cs, cl'!GR54+'(7b) EoRM - rea, norm w cs, cl'!HC54+'(7b) EoRM - rea, norm w cs, cl'!HN54+'(7b) EoRM - rea, norm w cs, cl'!HY54+'(7b) EoRM - rea, norm w cs, cl'!IJ54</f>
        <v>#DIV/0!</v>
      </c>
      <c r="P54">
        <f ca="1">SUM('(7c) EoRM - unr, norm w cs, cl'!E54:O54)</f>
        <v>4.6374999999999966</v>
      </c>
      <c r="Q54">
        <f ca="1">SUM('(7c) EoRM - unr, norm w cs, cl'!P54:Z54)</f>
        <v>10.037500000000001</v>
      </c>
      <c r="R54">
        <f ca="1">SUM('(7c) EoRM - unr, norm w cs, cl'!AA54:AK54)</f>
        <v>2.9166666666666665</v>
      </c>
      <c r="S54">
        <f ca="1">SUM('(7c) EoRM - unr, norm w cs, cl'!AL54:AV54)</f>
        <v>19.166666666666668</v>
      </c>
      <c r="T54">
        <f ca="1">SUM('(7c) EoRM - unr, norm w cs, cl'!AW54:BG54)</f>
        <v>8.3416666666666668</v>
      </c>
      <c r="U54">
        <f ca="1">SUM('(7c) EoRM - unr, norm w cs, cl'!BH54:BR54)</f>
        <v>12.466666666666667</v>
      </c>
      <c r="V54">
        <f ca="1">SUM('(7c) EoRM - unr, norm w cs, cl'!BS54:CC54)</f>
        <v>0</v>
      </c>
      <c r="W54">
        <f ca="1">SUM('(7c) EoRM - unr, norm w cs, cl'!CD54:CN54)</f>
        <v>6.6666666666666679</v>
      </c>
      <c r="X54">
        <f ca="1">SUM('(7c) EoRM - unr, norm w cs, cl'!CO54:CY54)</f>
        <v>7.0833333333333321</v>
      </c>
      <c r="Y54">
        <f ca="1">SUM('(7c) EoRM - unr, norm w cs, cl'!CZ54:DJ54)</f>
        <v>3.3333333333333339</v>
      </c>
      <c r="Z54" t="e">
        <f ca="1">SUM('(7c) EoRM - unr, norm w cs, cl'!DK54:DU54)</f>
        <v>#DIV/0!</v>
      </c>
      <c r="AA54" t="e">
        <f ca="1">SUM('(7c) EoRM - unr, norm w cs, cl'!DV54:EF54)</f>
        <v>#DIV/0!</v>
      </c>
      <c r="AB54" t="e">
        <f ca="1">SUM('(7c) EoRM - unr, norm w cs, cl'!EG54:EQ54)</f>
        <v>#DIV/0!</v>
      </c>
      <c r="AC54" t="e">
        <f ca="1">SUM('(7c) EoRM - unr, norm w cs, cl'!ER54:FB54)</f>
        <v>#DIV/0!</v>
      </c>
      <c r="AD54" t="e">
        <f ca="1">SUM('(7c) EoRM - unr, norm w cs, cl'!FC54:FM54)</f>
        <v>#DIV/0!</v>
      </c>
      <c r="AE54" t="e">
        <f ca="1">SUM('(7c) EoRM - unr, norm w cs, cl'!FN54:FX54)</f>
        <v>#DIV/0!</v>
      </c>
      <c r="AF54" t="e">
        <f ca="1">SUM('(7c) EoRM - unr, norm w cs, cl'!FY54:GI54)</f>
        <v>#DIV/0!</v>
      </c>
      <c r="AG54" t="e">
        <f ca="1">SUM('(7c) EoRM - unr, norm w cs, cl'!GJ54:GT54)</f>
        <v>#DIV/0!</v>
      </c>
      <c r="AH54">
        <f ca="1">SUM('(7c) EoRM - unr, norm w cs, cl'!GU54:HE54)</f>
        <v>0</v>
      </c>
      <c r="AI54">
        <f ca="1">SUM('(7c) EoRM - unr, norm w cs, cl'!HF54:HP54)</f>
        <v>0</v>
      </c>
      <c r="AJ54" s="8">
        <f ca="1">'(4a) SM - unnormalised'!IH54</f>
        <v>25</v>
      </c>
      <c r="AK54" s="8">
        <f ca="1">'(4a) SM - unnormalised'!II54</f>
        <v>101325</v>
      </c>
      <c r="AL54" s="8">
        <f ca="1">'(4a) SM - unnormalised'!IJ54</f>
        <v>100</v>
      </c>
      <c r="AM54" s="8">
        <f ca="1">'(4a) SM - unnormalised'!IK54</f>
        <v>60</v>
      </c>
      <c r="AN54" s="8">
        <f ca="1">'(4a) SM - unnormalised'!IL54</f>
        <v>0</v>
      </c>
      <c r="AO54" s="8">
        <f ca="1">'(4a) SM - unnormalised'!IM54</f>
        <v>10</v>
      </c>
    </row>
    <row r="55" spans="1:41" x14ac:dyDescent="0.35">
      <c r="A55" s="10" t="str">
        <f>'(6) DB (extents of reaction)'!$A$2</f>
        <v>CEM</v>
      </c>
      <c r="B55" s="10" t="s">
        <v>507</v>
      </c>
      <c r="C55" s="10">
        <v>28</v>
      </c>
      <c r="D55" t="s">
        <v>459</v>
      </c>
      <c r="E55" t="e">
        <f ca="1">'(7b) EoRM - rea, norm w cs, cl'!Y55+'(7b) EoRM - rea, norm w cs, cl'!AJ55+'(7b) EoRM - rea, norm w cs, cl'!AU55+'(7b) EoRM - rea, norm w cs, cl'!BF55+'(7b) EoRM - rea, norm w cs, cl'!BQ55+'(7b) EoRM - rea, norm w cs, cl'!CB55+'(7b) EoRM - rea, norm w cs, cl'!CM55+'(7b) EoRM - rea, norm w cs, cl'!CX55+'(7b) EoRM - rea, norm w cs, cl'!DI55+'(7b) EoRM - rea, norm w cs, cl'!DT55+'(7b) EoRM - rea, norm w cs, cl'!EE55+'(7b) EoRM - rea, norm w cs, cl'!EP55+'(7b) EoRM - rea, norm w cs, cl'!FA55+'(7b) EoRM - rea, norm w cs, cl'!FL55+'(7b) EoRM - rea, norm w cs, cl'!FW55+'(7b) EoRM - rea, norm w cs, cl'!GH55+'(7b) EoRM - rea, norm w cs, cl'!GS55+'(7b) EoRM - rea, norm w cs, cl'!HD55+'(7b) EoRM - rea, norm w cs, cl'!HO55+'(7b) EoRM - rea, norm w cs, cl'!HZ55</f>
        <v>#DIV/0!</v>
      </c>
      <c r="F55" t="e">
        <f ca="1">'(7b) EoRM - rea, norm w cs, cl'!Z55+'(7b) EoRM - rea, norm w cs, cl'!AK55+'(7b) EoRM - rea, norm w cs, cl'!AV55+'(7b) EoRM - rea, norm w cs, cl'!BG55+'(7b) EoRM - rea, norm w cs, cl'!BR55+'(7b) EoRM - rea, norm w cs, cl'!CC55+'(7b) EoRM - rea, norm w cs, cl'!CN55+'(7b) EoRM - rea, norm w cs, cl'!CY55+'(7b) EoRM - rea, norm w cs, cl'!DJ55+'(7b) EoRM - rea, norm w cs, cl'!DU55+'(7b) EoRM - rea, norm w cs, cl'!EF55+'(7b) EoRM - rea, norm w cs, cl'!EQ55+'(7b) EoRM - rea, norm w cs, cl'!FB55+'(7b) EoRM - rea, norm w cs, cl'!FM55+'(7b) EoRM - rea, norm w cs, cl'!FX55+'(7b) EoRM - rea, norm w cs, cl'!GI55+'(7b) EoRM - rea, norm w cs, cl'!GT55+'(7b) EoRM - rea, norm w cs, cl'!HE55+'(7b) EoRM - rea, norm w cs, cl'!HP55+'(7b) EoRM - rea, norm w cs, cl'!IA55</f>
        <v>#DIV/0!</v>
      </c>
      <c r="G55" t="e">
        <f ca="1">'(7b) EoRM - rea, norm w cs, cl'!AA55+'(7b) EoRM - rea, norm w cs, cl'!AL55+'(7b) EoRM - rea, norm w cs, cl'!AW55+'(7b) EoRM - rea, norm w cs, cl'!BH55+'(7b) EoRM - rea, norm w cs, cl'!BS55+'(7b) EoRM - rea, norm w cs, cl'!CD55+'(7b) EoRM - rea, norm w cs, cl'!CO55+'(7b) EoRM - rea, norm w cs, cl'!CZ55+'(7b) EoRM - rea, norm w cs, cl'!DK55+'(7b) EoRM - rea, norm w cs, cl'!DV55+'(7b) EoRM - rea, norm w cs, cl'!EG55+'(7b) EoRM - rea, norm w cs, cl'!ER55+'(7b) EoRM - rea, norm w cs, cl'!FC55+'(7b) EoRM - rea, norm w cs, cl'!FN55+'(7b) EoRM - rea, norm w cs, cl'!FY55+'(7b) EoRM - rea, norm w cs, cl'!GJ55+'(7b) EoRM - rea, norm w cs, cl'!GU55+'(7b) EoRM - rea, norm w cs, cl'!HF55+'(7b) EoRM - rea, norm w cs, cl'!HQ55+'(7b) EoRM - rea, norm w cs, cl'!IB55</f>
        <v>#DIV/0!</v>
      </c>
      <c r="H55" t="e">
        <f ca="1">'(7b) EoRM - rea, norm w cs, cl'!AB55+'(7b) EoRM - rea, norm w cs, cl'!AM55+'(7b) EoRM - rea, norm w cs, cl'!AX55+'(7b) EoRM - rea, norm w cs, cl'!BI55+'(7b) EoRM - rea, norm w cs, cl'!BT55+'(7b) EoRM - rea, norm w cs, cl'!CE55+'(7b) EoRM - rea, norm w cs, cl'!CP55+'(7b) EoRM - rea, norm w cs, cl'!DA55+'(7b) EoRM - rea, norm w cs, cl'!DL55+'(7b) EoRM - rea, norm w cs, cl'!DW55+'(7b) EoRM - rea, norm w cs, cl'!EH55+'(7b) EoRM - rea, norm w cs, cl'!ES55+'(7b) EoRM - rea, norm w cs, cl'!FD55+'(7b) EoRM - rea, norm w cs, cl'!FO55+'(7b) EoRM - rea, norm w cs, cl'!FZ55+'(7b) EoRM - rea, norm w cs, cl'!GK55+'(7b) EoRM - rea, norm w cs, cl'!GV55+'(7b) EoRM - rea, norm w cs, cl'!HG55+'(7b) EoRM - rea, norm w cs, cl'!HR55+'(7b) EoRM - rea, norm w cs, cl'!IC55</f>
        <v>#DIV/0!</v>
      </c>
      <c r="I55" t="e">
        <f ca="1">'(7b) EoRM - rea, norm w cs, cl'!AC55+'(7b) EoRM - rea, norm w cs, cl'!AN55+'(7b) EoRM - rea, norm w cs, cl'!AY55+'(7b) EoRM - rea, norm w cs, cl'!BJ55+'(7b) EoRM - rea, norm w cs, cl'!BU55+'(7b) EoRM - rea, norm w cs, cl'!CF55+'(7b) EoRM - rea, norm w cs, cl'!CQ55+'(7b) EoRM - rea, norm w cs, cl'!DB55+'(7b) EoRM - rea, norm w cs, cl'!DM55+'(7b) EoRM - rea, norm w cs, cl'!DX55+'(7b) EoRM - rea, norm w cs, cl'!EI55+'(7b) EoRM - rea, norm w cs, cl'!ET55+'(7b) EoRM - rea, norm w cs, cl'!FE55+'(7b) EoRM - rea, norm w cs, cl'!FP55+'(7b) EoRM - rea, norm w cs, cl'!GA55+'(7b) EoRM - rea, norm w cs, cl'!GL55+'(7b) EoRM - rea, norm w cs, cl'!GW55+'(7b) EoRM - rea, norm w cs, cl'!HH55+'(7b) EoRM - rea, norm w cs, cl'!HS55+'(7b) EoRM - rea, norm w cs, cl'!ID55</f>
        <v>#DIV/0!</v>
      </c>
      <c r="J55" t="e">
        <f ca="1">'(7b) EoRM - rea, norm w cs, cl'!AD55+'(7b) EoRM - rea, norm w cs, cl'!AO55+'(7b) EoRM - rea, norm w cs, cl'!AZ55+'(7b) EoRM - rea, norm w cs, cl'!BK55+'(7b) EoRM - rea, norm w cs, cl'!BV55+'(7b) EoRM - rea, norm w cs, cl'!CG55+'(7b) EoRM - rea, norm w cs, cl'!CR55+'(7b) EoRM - rea, norm w cs, cl'!DC55+'(7b) EoRM - rea, norm w cs, cl'!DN55+'(7b) EoRM - rea, norm w cs, cl'!DY55+'(7b) EoRM - rea, norm w cs, cl'!EJ55+'(7b) EoRM - rea, norm w cs, cl'!EU55+'(7b) EoRM - rea, norm w cs, cl'!FF55+'(7b) EoRM - rea, norm w cs, cl'!FQ55+'(7b) EoRM - rea, norm w cs, cl'!GB55+'(7b) EoRM - rea, norm w cs, cl'!GM55+'(7b) EoRM - rea, norm w cs, cl'!GX55+'(7b) EoRM - rea, norm w cs, cl'!HI55+'(7b) EoRM - rea, norm w cs, cl'!HT55+'(7b) EoRM - rea, norm w cs, cl'!IE55</f>
        <v>#DIV/0!</v>
      </c>
      <c r="K55" t="e">
        <f ca="1">'(7b) EoRM - rea, norm w cs, cl'!AE55+'(7b) EoRM - rea, norm w cs, cl'!AP55+'(7b) EoRM - rea, norm w cs, cl'!BA55+'(7b) EoRM - rea, norm w cs, cl'!BL55+'(7b) EoRM - rea, norm w cs, cl'!BW55+'(7b) EoRM - rea, norm w cs, cl'!CH55+'(7b) EoRM - rea, norm w cs, cl'!CS55+'(7b) EoRM - rea, norm w cs, cl'!DD55+'(7b) EoRM - rea, norm w cs, cl'!DO55+'(7b) EoRM - rea, norm w cs, cl'!DZ55+'(7b) EoRM - rea, norm w cs, cl'!EK55+'(7b) EoRM - rea, norm w cs, cl'!EV55+'(7b) EoRM - rea, norm w cs, cl'!FG55+'(7b) EoRM - rea, norm w cs, cl'!FR55+'(7b) EoRM - rea, norm w cs, cl'!GC55+'(7b) EoRM - rea, norm w cs, cl'!GN55+'(7b) EoRM - rea, norm w cs, cl'!GY55+'(7b) EoRM - rea, norm w cs, cl'!HJ55+'(7b) EoRM - rea, norm w cs, cl'!HU55+'(7b) EoRM - rea, norm w cs, cl'!IF55</f>
        <v>#DIV/0!</v>
      </c>
      <c r="L55" t="e">
        <f ca="1">'(7b) EoRM - rea, norm w cs, cl'!AF55+'(7b) EoRM - rea, norm w cs, cl'!AQ55+'(7b) EoRM - rea, norm w cs, cl'!BB55+'(7b) EoRM - rea, norm w cs, cl'!BM55+'(7b) EoRM - rea, norm w cs, cl'!BX55+'(7b) EoRM - rea, norm w cs, cl'!CI55+'(7b) EoRM - rea, norm w cs, cl'!CT55+'(7b) EoRM - rea, norm w cs, cl'!DE55+'(7b) EoRM - rea, norm w cs, cl'!DP55+'(7b) EoRM - rea, norm w cs, cl'!EA55+'(7b) EoRM - rea, norm w cs, cl'!EL55+'(7b) EoRM - rea, norm w cs, cl'!EW55+'(7b) EoRM - rea, norm w cs, cl'!FH55+'(7b) EoRM - rea, norm w cs, cl'!FS55+'(7b) EoRM - rea, norm w cs, cl'!GD55+'(7b) EoRM - rea, norm w cs, cl'!GO55+'(7b) EoRM - rea, norm w cs, cl'!GZ55+'(7b) EoRM - rea, norm w cs, cl'!HK55+'(7b) EoRM - rea, norm w cs, cl'!HV55+'(7b) EoRM - rea, norm w cs, cl'!IG55</f>
        <v>#DIV/0!</v>
      </c>
      <c r="M55" t="e">
        <f ca="1">'(7b) EoRM - rea, norm w cs, cl'!AG55+'(7b) EoRM - rea, norm w cs, cl'!AR55+'(7b) EoRM - rea, norm w cs, cl'!BC55+'(7b) EoRM - rea, norm w cs, cl'!BN55+'(7b) EoRM - rea, norm w cs, cl'!BY55+'(7b) EoRM - rea, norm w cs, cl'!CJ55+'(7b) EoRM - rea, norm w cs, cl'!CU55+'(7b) EoRM - rea, norm w cs, cl'!DF55+'(7b) EoRM - rea, norm w cs, cl'!DQ55+'(7b) EoRM - rea, norm w cs, cl'!EB55+'(7b) EoRM - rea, norm w cs, cl'!EM55+'(7b) EoRM - rea, norm w cs, cl'!EX55+'(7b) EoRM - rea, norm w cs, cl'!FI55+'(7b) EoRM - rea, norm w cs, cl'!FT55+'(7b) EoRM - rea, norm w cs, cl'!GE55+'(7b) EoRM - rea, norm w cs, cl'!GP55+'(7b) EoRM - rea, norm w cs, cl'!HA55+'(7b) EoRM - rea, norm w cs, cl'!HL55+'(7b) EoRM - rea, norm w cs, cl'!HW55+'(7b) EoRM - rea, norm w cs, cl'!IH55</f>
        <v>#DIV/0!</v>
      </c>
      <c r="N55" t="e">
        <f ca="1">'(7b) EoRM - rea, norm w cs, cl'!AH55+'(7b) EoRM - rea, norm w cs, cl'!AS55+'(7b) EoRM - rea, norm w cs, cl'!BD55+'(7b) EoRM - rea, norm w cs, cl'!BO55+'(7b) EoRM - rea, norm w cs, cl'!BZ55+'(7b) EoRM - rea, norm w cs, cl'!CK55+'(7b) EoRM - rea, norm w cs, cl'!CV55+'(7b) EoRM - rea, norm w cs, cl'!DG55+'(7b) EoRM - rea, norm w cs, cl'!DR55+'(7b) EoRM - rea, norm w cs, cl'!EC55+'(7b) EoRM - rea, norm w cs, cl'!EN55+'(7b) EoRM - rea, norm w cs, cl'!EY55+'(7b) EoRM - rea, norm w cs, cl'!FJ55+'(7b) EoRM - rea, norm w cs, cl'!FU55+'(7b) EoRM - rea, norm w cs, cl'!GF55+'(7b) EoRM - rea, norm w cs, cl'!GQ55+'(7b) EoRM - rea, norm w cs, cl'!HB55+'(7b) EoRM - rea, norm w cs, cl'!HM55+'(7b) EoRM - rea, norm w cs, cl'!HX55+'(7b) EoRM - rea, norm w cs, cl'!II55</f>
        <v>#DIV/0!</v>
      </c>
      <c r="O55" t="e">
        <f ca="1">'(7b) EoRM - rea, norm w cs, cl'!AI55+'(7b) EoRM - rea, norm w cs, cl'!AT55+'(7b) EoRM - rea, norm w cs, cl'!BE55+'(7b) EoRM - rea, norm w cs, cl'!BP55+'(7b) EoRM - rea, norm w cs, cl'!CA55+'(7b) EoRM - rea, norm w cs, cl'!CL55+'(7b) EoRM - rea, norm w cs, cl'!CW55+'(7b) EoRM - rea, norm w cs, cl'!DH55+'(7b) EoRM - rea, norm w cs, cl'!DS55+'(7b) EoRM - rea, norm w cs, cl'!ED55+'(7b) EoRM - rea, norm w cs, cl'!EO55+'(7b) EoRM - rea, norm w cs, cl'!EZ55+'(7b) EoRM - rea, norm w cs, cl'!FK55+'(7b) EoRM - rea, norm w cs, cl'!FV55+'(7b) EoRM - rea, norm w cs, cl'!GG55+'(7b) EoRM - rea, norm w cs, cl'!GR55+'(7b) EoRM - rea, norm w cs, cl'!HC55+'(7b) EoRM - rea, norm w cs, cl'!HN55+'(7b) EoRM - rea, norm w cs, cl'!HY55+'(7b) EoRM - rea, norm w cs, cl'!IJ55</f>
        <v>#DIV/0!</v>
      </c>
      <c r="P55">
        <f ca="1">SUM('(7c) EoRM - unr, norm w cs, cl'!E55:O55)</f>
        <v>4.637500000000002</v>
      </c>
      <c r="Q55">
        <f ca="1">SUM('(7c) EoRM - unr, norm w cs, cl'!P55:Z55)</f>
        <v>7.5625000000000009</v>
      </c>
      <c r="R55">
        <f ca="1">SUM('(7c) EoRM - unr, norm w cs, cl'!AA55:AK55)</f>
        <v>2.916666666666667</v>
      </c>
      <c r="S55">
        <f ca="1">SUM('(7c) EoRM - unr, norm w cs, cl'!AL55:AV55)</f>
        <v>19.166666666666671</v>
      </c>
      <c r="T55">
        <f ca="1">SUM('(7c) EoRM - unr, norm w cs, cl'!AW55:BG55)</f>
        <v>8.5583333333333336</v>
      </c>
      <c r="U55">
        <f ca="1">SUM('(7c) EoRM - unr, norm w cs, cl'!BH55:BR55)</f>
        <v>11.333333333333332</v>
      </c>
      <c r="V55">
        <f ca="1">SUM('(7c) EoRM - unr, norm w cs, cl'!BS55:CC55)</f>
        <v>0</v>
      </c>
      <c r="W55">
        <f ca="1">SUM('(7c) EoRM - unr, norm w cs, cl'!CD55:CN55)</f>
        <v>6.6666666666666661</v>
      </c>
      <c r="X55">
        <f ca="1">SUM('(7c) EoRM - unr, norm w cs, cl'!CO55:CY55)</f>
        <v>7.083333333333333</v>
      </c>
      <c r="Y55">
        <f ca="1">SUM('(7c) EoRM - unr, norm w cs, cl'!CZ55:DJ55)</f>
        <v>3.333333333333333</v>
      </c>
      <c r="Z55" t="e">
        <f ca="1">SUM('(7c) EoRM - unr, norm w cs, cl'!DK55:DU55)</f>
        <v>#DIV/0!</v>
      </c>
      <c r="AA55" t="e">
        <f ca="1">SUM('(7c) EoRM - unr, norm w cs, cl'!DV55:EF55)</f>
        <v>#DIV/0!</v>
      </c>
      <c r="AB55" t="e">
        <f ca="1">SUM('(7c) EoRM - unr, norm w cs, cl'!EG55:EQ55)</f>
        <v>#DIV/0!</v>
      </c>
      <c r="AC55" t="e">
        <f ca="1">SUM('(7c) EoRM - unr, norm w cs, cl'!ER55:FB55)</f>
        <v>#DIV/0!</v>
      </c>
      <c r="AD55" t="e">
        <f ca="1">SUM('(7c) EoRM - unr, norm w cs, cl'!FC55:FM55)</f>
        <v>#DIV/0!</v>
      </c>
      <c r="AE55" t="e">
        <f ca="1">SUM('(7c) EoRM - unr, norm w cs, cl'!FN55:FX55)</f>
        <v>#DIV/0!</v>
      </c>
      <c r="AF55" t="e">
        <f ca="1">SUM('(7c) EoRM - unr, norm w cs, cl'!FY55:GI55)</f>
        <v>#DIV/0!</v>
      </c>
      <c r="AG55" t="e">
        <f ca="1">SUM('(7c) EoRM - unr, norm w cs, cl'!GJ55:GT55)</f>
        <v>#DIV/0!</v>
      </c>
      <c r="AH55">
        <f ca="1">SUM('(7c) EoRM - unr, norm w cs, cl'!GU55:HE55)</f>
        <v>0</v>
      </c>
      <c r="AI55">
        <f ca="1">SUM('(7c) EoRM - unr, norm w cs, cl'!HF55:HP55)</f>
        <v>0</v>
      </c>
      <c r="AJ55" s="8">
        <f ca="1">'(4a) SM - unnormalised'!IH55</f>
        <v>25</v>
      </c>
      <c r="AK55" s="8">
        <f ca="1">'(4a) SM - unnormalised'!II55</f>
        <v>101325</v>
      </c>
      <c r="AL55" s="8">
        <f ca="1">'(4a) SM - unnormalised'!IJ55</f>
        <v>100</v>
      </c>
      <c r="AM55" s="8">
        <f ca="1">'(4a) SM - unnormalised'!IK55</f>
        <v>60</v>
      </c>
      <c r="AN55" s="8">
        <f ca="1">'(4a) SM - unnormalised'!IL55</f>
        <v>0</v>
      </c>
      <c r="AO55" s="8">
        <f ca="1">'(4a) SM - unnormalised'!IM55</f>
        <v>8</v>
      </c>
    </row>
    <row r="56" spans="1:41" x14ac:dyDescent="0.35">
      <c r="A56" s="10" t="str">
        <f>'(6) DB (extents of reaction)'!$A$2</f>
        <v>CEM</v>
      </c>
      <c r="B56" s="10" t="s">
        <v>507</v>
      </c>
      <c r="C56" s="10">
        <v>28</v>
      </c>
      <c r="D56" t="s">
        <v>460</v>
      </c>
      <c r="E56" t="e">
        <f ca="1">'(7b) EoRM - rea, norm w cs, cl'!Y56+'(7b) EoRM - rea, norm w cs, cl'!AJ56+'(7b) EoRM - rea, norm w cs, cl'!AU56+'(7b) EoRM - rea, norm w cs, cl'!BF56+'(7b) EoRM - rea, norm w cs, cl'!BQ56+'(7b) EoRM - rea, norm w cs, cl'!CB56+'(7b) EoRM - rea, norm w cs, cl'!CM56+'(7b) EoRM - rea, norm w cs, cl'!CX56+'(7b) EoRM - rea, norm w cs, cl'!DI56+'(7b) EoRM - rea, norm w cs, cl'!DT56+'(7b) EoRM - rea, norm w cs, cl'!EE56+'(7b) EoRM - rea, norm w cs, cl'!EP56+'(7b) EoRM - rea, norm w cs, cl'!FA56+'(7b) EoRM - rea, norm w cs, cl'!FL56+'(7b) EoRM - rea, norm w cs, cl'!FW56+'(7b) EoRM - rea, norm w cs, cl'!GH56+'(7b) EoRM - rea, norm w cs, cl'!GS56+'(7b) EoRM - rea, norm w cs, cl'!HD56+'(7b) EoRM - rea, norm w cs, cl'!HO56+'(7b) EoRM - rea, norm w cs, cl'!HZ56</f>
        <v>#DIV/0!</v>
      </c>
      <c r="F56" t="e">
        <f ca="1">'(7b) EoRM - rea, norm w cs, cl'!Z56+'(7b) EoRM - rea, norm w cs, cl'!AK56+'(7b) EoRM - rea, norm w cs, cl'!AV56+'(7b) EoRM - rea, norm w cs, cl'!BG56+'(7b) EoRM - rea, norm w cs, cl'!BR56+'(7b) EoRM - rea, norm w cs, cl'!CC56+'(7b) EoRM - rea, norm w cs, cl'!CN56+'(7b) EoRM - rea, norm w cs, cl'!CY56+'(7b) EoRM - rea, norm w cs, cl'!DJ56+'(7b) EoRM - rea, norm w cs, cl'!DU56+'(7b) EoRM - rea, norm w cs, cl'!EF56+'(7b) EoRM - rea, norm w cs, cl'!EQ56+'(7b) EoRM - rea, norm w cs, cl'!FB56+'(7b) EoRM - rea, norm w cs, cl'!FM56+'(7b) EoRM - rea, norm w cs, cl'!FX56+'(7b) EoRM - rea, norm w cs, cl'!GI56+'(7b) EoRM - rea, norm w cs, cl'!GT56+'(7b) EoRM - rea, norm w cs, cl'!HE56+'(7b) EoRM - rea, norm w cs, cl'!HP56+'(7b) EoRM - rea, norm w cs, cl'!IA56</f>
        <v>#DIV/0!</v>
      </c>
      <c r="G56" t="e">
        <f ca="1">'(7b) EoRM - rea, norm w cs, cl'!AA56+'(7b) EoRM - rea, norm w cs, cl'!AL56+'(7b) EoRM - rea, norm w cs, cl'!AW56+'(7b) EoRM - rea, norm w cs, cl'!BH56+'(7b) EoRM - rea, norm w cs, cl'!BS56+'(7b) EoRM - rea, norm w cs, cl'!CD56+'(7b) EoRM - rea, norm w cs, cl'!CO56+'(7b) EoRM - rea, norm w cs, cl'!CZ56+'(7b) EoRM - rea, norm w cs, cl'!DK56+'(7b) EoRM - rea, norm w cs, cl'!DV56+'(7b) EoRM - rea, norm w cs, cl'!EG56+'(7b) EoRM - rea, norm w cs, cl'!ER56+'(7b) EoRM - rea, norm w cs, cl'!FC56+'(7b) EoRM - rea, norm w cs, cl'!FN56+'(7b) EoRM - rea, norm w cs, cl'!FY56+'(7b) EoRM - rea, norm w cs, cl'!GJ56+'(7b) EoRM - rea, norm w cs, cl'!GU56+'(7b) EoRM - rea, norm w cs, cl'!HF56+'(7b) EoRM - rea, norm w cs, cl'!HQ56+'(7b) EoRM - rea, norm w cs, cl'!IB56</f>
        <v>#DIV/0!</v>
      </c>
      <c r="H56" t="e">
        <f ca="1">'(7b) EoRM - rea, norm w cs, cl'!AB56+'(7b) EoRM - rea, norm w cs, cl'!AM56+'(7b) EoRM - rea, norm w cs, cl'!AX56+'(7b) EoRM - rea, norm w cs, cl'!BI56+'(7b) EoRM - rea, norm w cs, cl'!BT56+'(7b) EoRM - rea, norm w cs, cl'!CE56+'(7b) EoRM - rea, norm w cs, cl'!CP56+'(7b) EoRM - rea, norm w cs, cl'!DA56+'(7b) EoRM - rea, norm w cs, cl'!DL56+'(7b) EoRM - rea, norm w cs, cl'!DW56+'(7b) EoRM - rea, norm w cs, cl'!EH56+'(7b) EoRM - rea, norm w cs, cl'!ES56+'(7b) EoRM - rea, norm w cs, cl'!FD56+'(7b) EoRM - rea, norm w cs, cl'!FO56+'(7b) EoRM - rea, norm w cs, cl'!FZ56+'(7b) EoRM - rea, norm w cs, cl'!GK56+'(7b) EoRM - rea, norm w cs, cl'!GV56+'(7b) EoRM - rea, norm w cs, cl'!HG56+'(7b) EoRM - rea, norm w cs, cl'!HR56+'(7b) EoRM - rea, norm w cs, cl'!IC56</f>
        <v>#DIV/0!</v>
      </c>
      <c r="I56" t="e">
        <f ca="1">'(7b) EoRM - rea, norm w cs, cl'!AC56+'(7b) EoRM - rea, norm w cs, cl'!AN56+'(7b) EoRM - rea, norm w cs, cl'!AY56+'(7b) EoRM - rea, norm w cs, cl'!BJ56+'(7b) EoRM - rea, norm w cs, cl'!BU56+'(7b) EoRM - rea, norm w cs, cl'!CF56+'(7b) EoRM - rea, norm w cs, cl'!CQ56+'(7b) EoRM - rea, norm w cs, cl'!DB56+'(7b) EoRM - rea, norm w cs, cl'!DM56+'(7b) EoRM - rea, norm w cs, cl'!DX56+'(7b) EoRM - rea, norm w cs, cl'!EI56+'(7b) EoRM - rea, norm w cs, cl'!ET56+'(7b) EoRM - rea, norm w cs, cl'!FE56+'(7b) EoRM - rea, norm w cs, cl'!FP56+'(7b) EoRM - rea, norm w cs, cl'!GA56+'(7b) EoRM - rea, norm w cs, cl'!GL56+'(7b) EoRM - rea, norm w cs, cl'!GW56+'(7b) EoRM - rea, norm w cs, cl'!HH56+'(7b) EoRM - rea, norm w cs, cl'!HS56+'(7b) EoRM - rea, norm w cs, cl'!ID56</f>
        <v>#DIV/0!</v>
      </c>
      <c r="J56" t="e">
        <f ca="1">'(7b) EoRM - rea, norm w cs, cl'!AD56+'(7b) EoRM - rea, norm w cs, cl'!AO56+'(7b) EoRM - rea, norm w cs, cl'!AZ56+'(7b) EoRM - rea, norm w cs, cl'!BK56+'(7b) EoRM - rea, norm w cs, cl'!BV56+'(7b) EoRM - rea, norm w cs, cl'!CG56+'(7b) EoRM - rea, norm w cs, cl'!CR56+'(7b) EoRM - rea, norm w cs, cl'!DC56+'(7b) EoRM - rea, norm w cs, cl'!DN56+'(7b) EoRM - rea, norm w cs, cl'!DY56+'(7b) EoRM - rea, norm w cs, cl'!EJ56+'(7b) EoRM - rea, norm w cs, cl'!EU56+'(7b) EoRM - rea, norm w cs, cl'!FF56+'(7b) EoRM - rea, norm w cs, cl'!FQ56+'(7b) EoRM - rea, norm w cs, cl'!GB56+'(7b) EoRM - rea, norm w cs, cl'!GM56+'(7b) EoRM - rea, norm w cs, cl'!GX56+'(7b) EoRM - rea, norm w cs, cl'!HI56+'(7b) EoRM - rea, norm w cs, cl'!HT56+'(7b) EoRM - rea, norm w cs, cl'!IE56</f>
        <v>#DIV/0!</v>
      </c>
      <c r="K56" t="e">
        <f ca="1">'(7b) EoRM - rea, norm w cs, cl'!AE56+'(7b) EoRM - rea, norm w cs, cl'!AP56+'(7b) EoRM - rea, norm w cs, cl'!BA56+'(7b) EoRM - rea, norm w cs, cl'!BL56+'(7b) EoRM - rea, norm w cs, cl'!BW56+'(7b) EoRM - rea, norm w cs, cl'!CH56+'(7b) EoRM - rea, norm w cs, cl'!CS56+'(7b) EoRM - rea, norm w cs, cl'!DD56+'(7b) EoRM - rea, norm w cs, cl'!DO56+'(7b) EoRM - rea, norm w cs, cl'!DZ56+'(7b) EoRM - rea, norm w cs, cl'!EK56+'(7b) EoRM - rea, norm w cs, cl'!EV56+'(7b) EoRM - rea, norm w cs, cl'!FG56+'(7b) EoRM - rea, norm w cs, cl'!FR56+'(7b) EoRM - rea, norm w cs, cl'!GC56+'(7b) EoRM - rea, norm w cs, cl'!GN56+'(7b) EoRM - rea, norm w cs, cl'!GY56+'(7b) EoRM - rea, norm w cs, cl'!HJ56+'(7b) EoRM - rea, norm w cs, cl'!HU56+'(7b) EoRM - rea, norm w cs, cl'!IF56</f>
        <v>#DIV/0!</v>
      </c>
      <c r="L56" t="e">
        <f ca="1">'(7b) EoRM - rea, norm w cs, cl'!AF56+'(7b) EoRM - rea, norm w cs, cl'!AQ56+'(7b) EoRM - rea, norm w cs, cl'!BB56+'(7b) EoRM - rea, norm w cs, cl'!BM56+'(7b) EoRM - rea, norm w cs, cl'!BX56+'(7b) EoRM - rea, norm w cs, cl'!CI56+'(7b) EoRM - rea, norm w cs, cl'!CT56+'(7b) EoRM - rea, norm w cs, cl'!DE56+'(7b) EoRM - rea, norm w cs, cl'!DP56+'(7b) EoRM - rea, norm w cs, cl'!EA56+'(7b) EoRM - rea, norm w cs, cl'!EL56+'(7b) EoRM - rea, norm w cs, cl'!EW56+'(7b) EoRM - rea, norm w cs, cl'!FH56+'(7b) EoRM - rea, norm w cs, cl'!FS56+'(7b) EoRM - rea, norm w cs, cl'!GD56+'(7b) EoRM - rea, norm w cs, cl'!GO56+'(7b) EoRM - rea, norm w cs, cl'!GZ56+'(7b) EoRM - rea, norm w cs, cl'!HK56+'(7b) EoRM - rea, norm w cs, cl'!HV56+'(7b) EoRM - rea, norm w cs, cl'!IG56</f>
        <v>#DIV/0!</v>
      </c>
      <c r="M56" t="e">
        <f ca="1">'(7b) EoRM - rea, norm w cs, cl'!AG56+'(7b) EoRM - rea, norm w cs, cl'!AR56+'(7b) EoRM - rea, norm w cs, cl'!BC56+'(7b) EoRM - rea, norm w cs, cl'!BN56+'(7b) EoRM - rea, norm w cs, cl'!BY56+'(7b) EoRM - rea, norm w cs, cl'!CJ56+'(7b) EoRM - rea, norm w cs, cl'!CU56+'(7b) EoRM - rea, norm w cs, cl'!DF56+'(7b) EoRM - rea, norm w cs, cl'!DQ56+'(7b) EoRM - rea, norm w cs, cl'!EB56+'(7b) EoRM - rea, norm w cs, cl'!EM56+'(7b) EoRM - rea, norm w cs, cl'!EX56+'(7b) EoRM - rea, norm w cs, cl'!FI56+'(7b) EoRM - rea, norm w cs, cl'!FT56+'(7b) EoRM - rea, norm w cs, cl'!GE56+'(7b) EoRM - rea, norm w cs, cl'!GP56+'(7b) EoRM - rea, norm w cs, cl'!HA56+'(7b) EoRM - rea, norm w cs, cl'!HL56+'(7b) EoRM - rea, norm w cs, cl'!HW56+'(7b) EoRM - rea, norm w cs, cl'!IH56</f>
        <v>#DIV/0!</v>
      </c>
      <c r="N56" t="e">
        <f ca="1">'(7b) EoRM - rea, norm w cs, cl'!AH56+'(7b) EoRM - rea, norm w cs, cl'!AS56+'(7b) EoRM - rea, norm w cs, cl'!BD56+'(7b) EoRM - rea, norm w cs, cl'!BO56+'(7b) EoRM - rea, norm w cs, cl'!BZ56+'(7b) EoRM - rea, norm w cs, cl'!CK56+'(7b) EoRM - rea, norm w cs, cl'!CV56+'(7b) EoRM - rea, norm w cs, cl'!DG56+'(7b) EoRM - rea, norm w cs, cl'!DR56+'(7b) EoRM - rea, norm w cs, cl'!EC56+'(7b) EoRM - rea, norm w cs, cl'!EN56+'(7b) EoRM - rea, norm w cs, cl'!EY56+'(7b) EoRM - rea, norm w cs, cl'!FJ56+'(7b) EoRM - rea, norm w cs, cl'!FU56+'(7b) EoRM - rea, norm w cs, cl'!GF56+'(7b) EoRM - rea, norm w cs, cl'!GQ56+'(7b) EoRM - rea, norm w cs, cl'!HB56+'(7b) EoRM - rea, norm w cs, cl'!HM56+'(7b) EoRM - rea, norm w cs, cl'!HX56+'(7b) EoRM - rea, norm w cs, cl'!II56</f>
        <v>#DIV/0!</v>
      </c>
      <c r="O56" t="e">
        <f ca="1">'(7b) EoRM - rea, norm w cs, cl'!AI56+'(7b) EoRM - rea, norm w cs, cl'!AT56+'(7b) EoRM - rea, norm w cs, cl'!BE56+'(7b) EoRM - rea, norm w cs, cl'!BP56+'(7b) EoRM - rea, norm w cs, cl'!CA56+'(7b) EoRM - rea, norm w cs, cl'!CL56+'(7b) EoRM - rea, norm w cs, cl'!CW56+'(7b) EoRM - rea, norm w cs, cl'!DH56+'(7b) EoRM - rea, norm w cs, cl'!DS56+'(7b) EoRM - rea, norm w cs, cl'!ED56+'(7b) EoRM - rea, norm w cs, cl'!EO56+'(7b) EoRM - rea, norm w cs, cl'!EZ56+'(7b) EoRM - rea, norm w cs, cl'!FK56+'(7b) EoRM - rea, norm w cs, cl'!FV56+'(7b) EoRM - rea, norm w cs, cl'!GG56+'(7b) EoRM - rea, norm w cs, cl'!GR56+'(7b) EoRM - rea, norm w cs, cl'!HC56+'(7b) EoRM - rea, norm w cs, cl'!HN56+'(7b) EoRM - rea, norm w cs, cl'!HY56+'(7b) EoRM - rea, norm w cs, cl'!IJ56</f>
        <v>#DIV/0!</v>
      </c>
      <c r="P56">
        <f ca="1">SUM('(7c) EoRM - unr, norm w cs, cl'!E56:O56)</f>
        <v>4.6375000000000011</v>
      </c>
      <c r="Q56">
        <f ca="1">SUM('(7c) EoRM - unr, norm w cs, cl'!P56:Z56)</f>
        <v>8.2500000000000018</v>
      </c>
      <c r="R56">
        <f ca="1">SUM('(7c) EoRM - unr, norm w cs, cl'!AA56:AK56)</f>
        <v>2.9166666666666665</v>
      </c>
      <c r="S56">
        <f ca="1">SUM('(7c) EoRM - unr, norm w cs, cl'!AL56:AV56)</f>
        <v>19.166666666666668</v>
      </c>
      <c r="T56">
        <f ca="1">SUM('(7c) EoRM - unr, norm w cs, cl'!AW56:BG56)</f>
        <v>8.5583333333333336</v>
      </c>
      <c r="U56">
        <f ca="1">SUM('(7c) EoRM - unr, norm w cs, cl'!BH56:BR56)</f>
        <v>13.174999999999997</v>
      </c>
      <c r="V56">
        <f ca="1">SUM('(7c) EoRM - unr, norm w cs, cl'!BS56:CC56)</f>
        <v>0</v>
      </c>
      <c r="W56">
        <f ca="1">SUM('(7c) EoRM - unr, norm w cs, cl'!CD56:CN56)</f>
        <v>6.6666666666666679</v>
      </c>
      <c r="X56">
        <f ca="1">SUM('(7c) EoRM - unr, norm w cs, cl'!CO56:CY56)</f>
        <v>7.0833333333333313</v>
      </c>
      <c r="Y56">
        <f ca="1">SUM('(7c) EoRM - unr, norm w cs, cl'!CZ56:DJ56)</f>
        <v>3.3333333333333339</v>
      </c>
      <c r="Z56" t="e">
        <f ca="1">SUM('(7c) EoRM - unr, norm w cs, cl'!DK56:DU56)</f>
        <v>#DIV/0!</v>
      </c>
      <c r="AA56" t="e">
        <f ca="1">SUM('(7c) EoRM - unr, norm w cs, cl'!DV56:EF56)</f>
        <v>#DIV/0!</v>
      </c>
      <c r="AB56" t="e">
        <f ca="1">SUM('(7c) EoRM - unr, norm w cs, cl'!EG56:EQ56)</f>
        <v>#DIV/0!</v>
      </c>
      <c r="AC56" t="e">
        <f ca="1">SUM('(7c) EoRM - unr, norm w cs, cl'!ER56:FB56)</f>
        <v>#DIV/0!</v>
      </c>
      <c r="AD56" t="e">
        <f ca="1">SUM('(7c) EoRM - unr, norm w cs, cl'!FC56:FM56)</f>
        <v>#DIV/0!</v>
      </c>
      <c r="AE56" t="e">
        <f ca="1">SUM('(7c) EoRM - unr, norm w cs, cl'!FN56:FX56)</f>
        <v>#DIV/0!</v>
      </c>
      <c r="AF56" t="e">
        <f ca="1">SUM('(7c) EoRM - unr, norm w cs, cl'!FY56:GI56)</f>
        <v>#DIV/0!</v>
      </c>
      <c r="AG56" t="e">
        <f ca="1">SUM('(7c) EoRM - unr, norm w cs, cl'!GJ56:GT56)</f>
        <v>#DIV/0!</v>
      </c>
      <c r="AH56">
        <f ca="1">SUM('(7c) EoRM - unr, norm w cs, cl'!GU56:HE56)</f>
        <v>0</v>
      </c>
      <c r="AI56">
        <f ca="1">SUM('(7c) EoRM - unr, norm w cs, cl'!HF56:HP56)</f>
        <v>0</v>
      </c>
      <c r="AJ56" s="8">
        <f ca="1">'(4a) SM - unnormalised'!IH56</f>
        <v>25</v>
      </c>
      <c r="AK56" s="8">
        <f ca="1">'(4a) SM - unnormalised'!II56</f>
        <v>101325</v>
      </c>
      <c r="AL56" s="8">
        <f ca="1">'(4a) SM - unnormalised'!IJ56</f>
        <v>100</v>
      </c>
      <c r="AM56" s="8">
        <f ca="1">'(4a) SM - unnormalised'!IK56</f>
        <v>60</v>
      </c>
      <c r="AN56" s="8">
        <f ca="1">'(4a) SM - unnormalised'!IL56</f>
        <v>0</v>
      </c>
      <c r="AO56" s="8">
        <f ca="1">'(4a) SM - unnormalised'!IM56</f>
        <v>12</v>
      </c>
    </row>
    <row r="57" spans="1:41" x14ac:dyDescent="0.35">
      <c r="A57" s="10" t="str">
        <f>'(6) DB (extents of reaction)'!$A$2</f>
        <v>CEM</v>
      </c>
      <c r="B57" s="10" t="s">
        <v>507</v>
      </c>
      <c r="C57" s="10">
        <v>28</v>
      </c>
      <c r="D57" t="s">
        <v>461</v>
      </c>
      <c r="E57" t="e">
        <f ca="1">'(7b) EoRM - rea, norm w cs, cl'!Y57+'(7b) EoRM - rea, norm w cs, cl'!AJ57+'(7b) EoRM - rea, norm w cs, cl'!AU57+'(7b) EoRM - rea, norm w cs, cl'!BF57+'(7b) EoRM - rea, norm w cs, cl'!BQ57+'(7b) EoRM - rea, norm w cs, cl'!CB57+'(7b) EoRM - rea, norm w cs, cl'!CM57+'(7b) EoRM - rea, norm w cs, cl'!CX57+'(7b) EoRM - rea, norm w cs, cl'!DI57+'(7b) EoRM - rea, norm w cs, cl'!DT57+'(7b) EoRM - rea, norm w cs, cl'!EE57+'(7b) EoRM - rea, norm w cs, cl'!EP57+'(7b) EoRM - rea, norm w cs, cl'!FA57+'(7b) EoRM - rea, norm w cs, cl'!FL57+'(7b) EoRM - rea, norm w cs, cl'!FW57+'(7b) EoRM - rea, norm w cs, cl'!GH57+'(7b) EoRM - rea, norm w cs, cl'!GS57+'(7b) EoRM - rea, norm w cs, cl'!HD57+'(7b) EoRM - rea, norm w cs, cl'!HO57+'(7b) EoRM - rea, norm w cs, cl'!HZ57</f>
        <v>#DIV/0!</v>
      </c>
      <c r="F57" t="e">
        <f ca="1">'(7b) EoRM - rea, norm w cs, cl'!Z57+'(7b) EoRM - rea, norm w cs, cl'!AK57+'(7b) EoRM - rea, norm w cs, cl'!AV57+'(7b) EoRM - rea, norm w cs, cl'!BG57+'(7b) EoRM - rea, norm w cs, cl'!BR57+'(7b) EoRM - rea, norm w cs, cl'!CC57+'(7b) EoRM - rea, norm w cs, cl'!CN57+'(7b) EoRM - rea, norm w cs, cl'!CY57+'(7b) EoRM - rea, norm w cs, cl'!DJ57+'(7b) EoRM - rea, norm w cs, cl'!DU57+'(7b) EoRM - rea, norm w cs, cl'!EF57+'(7b) EoRM - rea, norm w cs, cl'!EQ57+'(7b) EoRM - rea, norm w cs, cl'!FB57+'(7b) EoRM - rea, norm w cs, cl'!FM57+'(7b) EoRM - rea, norm w cs, cl'!FX57+'(7b) EoRM - rea, norm w cs, cl'!GI57+'(7b) EoRM - rea, norm w cs, cl'!GT57+'(7b) EoRM - rea, norm w cs, cl'!HE57+'(7b) EoRM - rea, norm w cs, cl'!HP57+'(7b) EoRM - rea, norm w cs, cl'!IA57</f>
        <v>#DIV/0!</v>
      </c>
      <c r="G57" t="e">
        <f ca="1">'(7b) EoRM - rea, norm w cs, cl'!AA57+'(7b) EoRM - rea, norm w cs, cl'!AL57+'(7b) EoRM - rea, norm w cs, cl'!AW57+'(7b) EoRM - rea, norm w cs, cl'!BH57+'(7b) EoRM - rea, norm w cs, cl'!BS57+'(7b) EoRM - rea, norm w cs, cl'!CD57+'(7b) EoRM - rea, norm w cs, cl'!CO57+'(7b) EoRM - rea, norm w cs, cl'!CZ57+'(7b) EoRM - rea, norm w cs, cl'!DK57+'(7b) EoRM - rea, norm w cs, cl'!DV57+'(7b) EoRM - rea, norm w cs, cl'!EG57+'(7b) EoRM - rea, norm w cs, cl'!ER57+'(7b) EoRM - rea, norm w cs, cl'!FC57+'(7b) EoRM - rea, norm w cs, cl'!FN57+'(7b) EoRM - rea, norm w cs, cl'!FY57+'(7b) EoRM - rea, norm w cs, cl'!GJ57+'(7b) EoRM - rea, norm w cs, cl'!GU57+'(7b) EoRM - rea, norm w cs, cl'!HF57+'(7b) EoRM - rea, norm w cs, cl'!HQ57+'(7b) EoRM - rea, norm w cs, cl'!IB57</f>
        <v>#DIV/0!</v>
      </c>
      <c r="H57" t="e">
        <f ca="1">'(7b) EoRM - rea, norm w cs, cl'!AB57+'(7b) EoRM - rea, norm w cs, cl'!AM57+'(7b) EoRM - rea, norm w cs, cl'!AX57+'(7b) EoRM - rea, norm w cs, cl'!BI57+'(7b) EoRM - rea, norm w cs, cl'!BT57+'(7b) EoRM - rea, norm w cs, cl'!CE57+'(7b) EoRM - rea, norm w cs, cl'!CP57+'(7b) EoRM - rea, norm w cs, cl'!DA57+'(7b) EoRM - rea, norm w cs, cl'!DL57+'(7b) EoRM - rea, norm w cs, cl'!DW57+'(7b) EoRM - rea, norm w cs, cl'!EH57+'(7b) EoRM - rea, norm w cs, cl'!ES57+'(7b) EoRM - rea, norm w cs, cl'!FD57+'(7b) EoRM - rea, norm w cs, cl'!FO57+'(7b) EoRM - rea, norm w cs, cl'!FZ57+'(7b) EoRM - rea, norm w cs, cl'!GK57+'(7b) EoRM - rea, norm w cs, cl'!GV57+'(7b) EoRM - rea, norm w cs, cl'!HG57+'(7b) EoRM - rea, norm w cs, cl'!HR57+'(7b) EoRM - rea, norm w cs, cl'!IC57</f>
        <v>#DIV/0!</v>
      </c>
      <c r="I57" t="e">
        <f ca="1">'(7b) EoRM - rea, norm w cs, cl'!AC57+'(7b) EoRM - rea, norm w cs, cl'!AN57+'(7b) EoRM - rea, norm w cs, cl'!AY57+'(7b) EoRM - rea, norm w cs, cl'!BJ57+'(7b) EoRM - rea, norm w cs, cl'!BU57+'(7b) EoRM - rea, norm w cs, cl'!CF57+'(7b) EoRM - rea, norm w cs, cl'!CQ57+'(7b) EoRM - rea, norm w cs, cl'!DB57+'(7b) EoRM - rea, norm w cs, cl'!DM57+'(7b) EoRM - rea, norm w cs, cl'!DX57+'(7b) EoRM - rea, norm w cs, cl'!EI57+'(7b) EoRM - rea, norm w cs, cl'!ET57+'(7b) EoRM - rea, norm w cs, cl'!FE57+'(7b) EoRM - rea, norm w cs, cl'!FP57+'(7b) EoRM - rea, norm w cs, cl'!GA57+'(7b) EoRM - rea, norm w cs, cl'!GL57+'(7b) EoRM - rea, norm w cs, cl'!GW57+'(7b) EoRM - rea, norm w cs, cl'!HH57+'(7b) EoRM - rea, norm w cs, cl'!HS57+'(7b) EoRM - rea, norm w cs, cl'!ID57</f>
        <v>#DIV/0!</v>
      </c>
      <c r="J57" t="e">
        <f ca="1">'(7b) EoRM - rea, norm w cs, cl'!AD57+'(7b) EoRM - rea, norm w cs, cl'!AO57+'(7b) EoRM - rea, norm w cs, cl'!AZ57+'(7b) EoRM - rea, norm w cs, cl'!BK57+'(7b) EoRM - rea, norm w cs, cl'!BV57+'(7b) EoRM - rea, norm w cs, cl'!CG57+'(7b) EoRM - rea, norm w cs, cl'!CR57+'(7b) EoRM - rea, norm w cs, cl'!DC57+'(7b) EoRM - rea, norm w cs, cl'!DN57+'(7b) EoRM - rea, norm w cs, cl'!DY57+'(7b) EoRM - rea, norm w cs, cl'!EJ57+'(7b) EoRM - rea, norm w cs, cl'!EU57+'(7b) EoRM - rea, norm w cs, cl'!FF57+'(7b) EoRM - rea, norm w cs, cl'!FQ57+'(7b) EoRM - rea, norm w cs, cl'!GB57+'(7b) EoRM - rea, norm w cs, cl'!GM57+'(7b) EoRM - rea, norm w cs, cl'!GX57+'(7b) EoRM - rea, norm w cs, cl'!HI57+'(7b) EoRM - rea, norm w cs, cl'!HT57+'(7b) EoRM - rea, norm w cs, cl'!IE57</f>
        <v>#DIV/0!</v>
      </c>
      <c r="K57" t="e">
        <f ca="1">'(7b) EoRM - rea, norm w cs, cl'!AE57+'(7b) EoRM - rea, norm w cs, cl'!AP57+'(7b) EoRM - rea, norm w cs, cl'!BA57+'(7b) EoRM - rea, norm w cs, cl'!BL57+'(7b) EoRM - rea, norm w cs, cl'!BW57+'(7b) EoRM - rea, norm w cs, cl'!CH57+'(7b) EoRM - rea, norm w cs, cl'!CS57+'(7b) EoRM - rea, norm w cs, cl'!DD57+'(7b) EoRM - rea, norm w cs, cl'!DO57+'(7b) EoRM - rea, norm w cs, cl'!DZ57+'(7b) EoRM - rea, norm w cs, cl'!EK57+'(7b) EoRM - rea, norm w cs, cl'!EV57+'(7b) EoRM - rea, norm w cs, cl'!FG57+'(7b) EoRM - rea, norm w cs, cl'!FR57+'(7b) EoRM - rea, norm w cs, cl'!GC57+'(7b) EoRM - rea, norm w cs, cl'!GN57+'(7b) EoRM - rea, norm w cs, cl'!GY57+'(7b) EoRM - rea, norm w cs, cl'!HJ57+'(7b) EoRM - rea, norm w cs, cl'!HU57+'(7b) EoRM - rea, norm w cs, cl'!IF57</f>
        <v>#DIV/0!</v>
      </c>
      <c r="L57" t="e">
        <f ca="1">'(7b) EoRM - rea, norm w cs, cl'!AF57+'(7b) EoRM - rea, norm w cs, cl'!AQ57+'(7b) EoRM - rea, norm w cs, cl'!BB57+'(7b) EoRM - rea, norm w cs, cl'!BM57+'(7b) EoRM - rea, norm w cs, cl'!BX57+'(7b) EoRM - rea, norm w cs, cl'!CI57+'(7b) EoRM - rea, norm w cs, cl'!CT57+'(7b) EoRM - rea, norm w cs, cl'!DE57+'(7b) EoRM - rea, norm w cs, cl'!DP57+'(7b) EoRM - rea, norm w cs, cl'!EA57+'(7b) EoRM - rea, norm w cs, cl'!EL57+'(7b) EoRM - rea, norm w cs, cl'!EW57+'(7b) EoRM - rea, norm w cs, cl'!FH57+'(7b) EoRM - rea, norm w cs, cl'!FS57+'(7b) EoRM - rea, norm w cs, cl'!GD57+'(7b) EoRM - rea, norm w cs, cl'!GO57+'(7b) EoRM - rea, norm w cs, cl'!GZ57+'(7b) EoRM - rea, norm w cs, cl'!HK57+'(7b) EoRM - rea, norm w cs, cl'!HV57+'(7b) EoRM - rea, norm w cs, cl'!IG57</f>
        <v>#DIV/0!</v>
      </c>
      <c r="M57" t="e">
        <f ca="1">'(7b) EoRM - rea, norm w cs, cl'!AG57+'(7b) EoRM - rea, norm w cs, cl'!AR57+'(7b) EoRM - rea, norm w cs, cl'!BC57+'(7b) EoRM - rea, norm w cs, cl'!BN57+'(7b) EoRM - rea, norm w cs, cl'!BY57+'(7b) EoRM - rea, norm w cs, cl'!CJ57+'(7b) EoRM - rea, norm w cs, cl'!CU57+'(7b) EoRM - rea, norm w cs, cl'!DF57+'(7b) EoRM - rea, norm w cs, cl'!DQ57+'(7b) EoRM - rea, norm w cs, cl'!EB57+'(7b) EoRM - rea, norm w cs, cl'!EM57+'(7b) EoRM - rea, norm w cs, cl'!EX57+'(7b) EoRM - rea, norm w cs, cl'!FI57+'(7b) EoRM - rea, norm w cs, cl'!FT57+'(7b) EoRM - rea, norm w cs, cl'!GE57+'(7b) EoRM - rea, norm w cs, cl'!GP57+'(7b) EoRM - rea, norm w cs, cl'!HA57+'(7b) EoRM - rea, norm w cs, cl'!HL57+'(7b) EoRM - rea, norm w cs, cl'!HW57+'(7b) EoRM - rea, norm w cs, cl'!IH57</f>
        <v>#DIV/0!</v>
      </c>
      <c r="N57" t="e">
        <f ca="1">'(7b) EoRM - rea, norm w cs, cl'!AH57+'(7b) EoRM - rea, norm w cs, cl'!AS57+'(7b) EoRM - rea, norm w cs, cl'!BD57+'(7b) EoRM - rea, norm w cs, cl'!BO57+'(7b) EoRM - rea, norm w cs, cl'!BZ57+'(7b) EoRM - rea, norm w cs, cl'!CK57+'(7b) EoRM - rea, norm w cs, cl'!CV57+'(7b) EoRM - rea, norm w cs, cl'!DG57+'(7b) EoRM - rea, norm w cs, cl'!DR57+'(7b) EoRM - rea, norm w cs, cl'!EC57+'(7b) EoRM - rea, norm w cs, cl'!EN57+'(7b) EoRM - rea, norm w cs, cl'!EY57+'(7b) EoRM - rea, norm w cs, cl'!FJ57+'(7b) EoRM - rea, norm w cs, cl'!FU57+'(7b) EoRM - rea, norm w cs, cl'!GF57+'(7b) EoRM - rea, norm w cs, cl'!GQ57+'(7b) EoRM - rea, norm w cs, cl'!HB57+'(7b) EoRM - rea, norm w cs, cl'!HM57+'(7b) EoRM - rea, norm w cs, cl'!HX57+'(7b) EoRM - rea, norm w cs, cl'!II57</f>
        <v>#DIV/0!</v>
      </c>
      <c r="O57" t="e">
        <f ca="1">'(7b) EoRM - rea, norm w cs, cl'!AI57+'(7b) EoRM - rea, norm w cs, cl'!AT57+'(7b) EoRM - rea, norm w cs, cl'!BE57+'(7b) EoRM - rea, norm w cs, cl'!BP57+'(7b) EoRM - rea, norm w cs, cl'!CA57+'(7b) EoRM - rea, norm w cs, cl'!CL57+'(7b) EoRM - rea, norm w cs, cl'!CW57+'(7b) EoRM - rea, norm w cs, cl'!DH57+'(7b) EoRM - rea, norm w cs, cl'!DS57+'(7b) EoRM - rea, norm w cs, cl'!ED57+'(7b) EoRM - rea, norm w cs, cl'!EO57+'(7b) EoRM - rea, norm w cs, cl'!EZ57+'(7b) EoRM - rea, norm w cs, cl'!FK57+'(7b) EoRM - rea, norm w cs, cl'!FV57+'(7b) EoRM - rea, norm w cs, cl'!GG57+'(7b) EoRM - rea, norm w cs, cl'!GR57+'(7b) EoRM - rea, norm w cs, cl'!HC57+'(7b) EoRM - rea, norm w cs, cl'!HN57+'(7b) EoRM - rea, norm w cs, cl'!HY57+'(7b) EoRM - rea, norm w cs, cl'!IJ57</f>
        <v>#DIV/0!</v>
      </c>
      <c r="P57">
        <f ca="1">SUM('(7c) EoRM - unr, norm w cs, cl'!E57:O57)</f>
        <v>4.6374999999999975</v>
      </c>
      <c r="Q57">
        <f ca="1">SUM('(7c) EoRM - unr, norm w cs, cl'!P57:Z57)</f>
        <v>9.7625000000000028</v>
      </c>
      <c r="R57">
        <f ca="1">SUM('(7c) EoRM - unr, norm w cs, cl'!AA57:AK57)</f>
        <v>2.916666666666667</v>
      </c>
      <c r="S57">
        <f ca="1">SUM('(7c) EoRM - unr, norm w cs, cl'!AL57:AV57)</f>
        <v>19.166666666666671</v>
      </c>
      <c r="T57">
        <f ca="1">SUM('(7c) EoRM - unr, norm w cs, cl'!AW57:BG57)</f>
        <v>8.4500000000000011</v>
      </c>
      <c r="U57">
        <f ca="1">SUM('(7c) EoRM - unr, norm w cs, cl'!BH57:BR57)</f>
        <v>11.616666666666665</v>
      </c>
      <c r="V57">
        <f ca="1">SUM('(7c) EoRM - unr, norm w cs, cl'!BS57:CC57)</f>
        <v>0</v>
      </c>
      <c r="W57">
        <f ca="1">SUM('(7c) EoRM - unr, norm w cs, cl'!CD57:CN57)</f>
        <v>6.6666666666666687</v>
      </c>
      <c r="X57">
        <f ca="1">SUM('(7c) EoRM - unr, norm w cs, cl'!CO57:CY57)</f>
        <v>7.0833333333333321</v>
      </c>
      <c r="Y57">
        <f ca="1">SUM('(7c) EoRM - unr, norm w cs, cl'!CZ57:DJ57)</f>
        <v>3.3333333333333335</v>
      </c>
      <c r="Z57" t="e">
        <f ca="1">SUM('(7c) EoRM - unr, norm w cs, cl'!DK57:DU57)</f>
        <v>#DIV/0!</v>
      </c>
      <c r="AA57" t="e">
        <f ca="1">SUM('(7c) EoRM - unr, norm w cs, cl'!DV57:EF57)</f>
        <v>#DIV/0!</v>
      </c>
      <c r="AB57" t="e">
        <f ca="1">SUM('(7c) EoRM - unr, norm w cs, cl'!EG57:EQ57)</f>
        <v>#DIV/0!</v>
      </c>
      <c r="AC57" t="e">
        <f ca="1">SUM('(7c) EoRM - unr, norm w cs, cl'!ER57:FB57)</f>
        <v>#DIV/0!</v>
      </c>
      <c r="AD57" t="e">
        <f ca="1">SUM('(7c) EoRM - unr, norm w cs, cl'!FC57:FM57)</f>
        <v>#DIV/0!</v>
      </c>
      <c r="AE57" t="e">
        <f ca="1">SUM('(7c) EoRM - unr, norm w cs, cl'!FN57:FX57)</f>
        <v>#DIV/0!</v>
      </c>
      <c r="AF57" t="e">
        <f ca="1">SUM('(7c) EoRM - unr, norm w cs, cl'!FY57:GI57)</f>
        <v>#DIV/0!</v>
      </c>
      <c r="AG57" t="e">
        <f ca="1">SUM('(7c) EoRM - unr, norm w cs, cl'!GJ57:GT57)</f>
        <v>#DIV/0!</v>
      </c>
      <c r="AH57">
        <f ca="1">SUM('(7c) EoRM - unr, norm w cs, cl'!GU57:HE57)</f>
        <v>0</v>
      </c>
      <c r="AI57">
        <f ca="1">SUM('(7c) EoRM - unr, norm w cs, cl'!HF57:HP57)</f>
        <v>0</v>
      </c>
      <c r="AJ57" s="8">
        <f ca="1">'(4a) SM - unnormalised'!IH57</f>
        <v>25</v>
      </c>
      <c r="AK57" s="8">
        <f ca="1">'(4a) SM - unnormalised'!II57</f>
        <v>101325</v>
      </c>
      <c r="AL57" s="8">
        <f ca="1">'(4a) SM - unnormalised'!IJ57</f>
        <v>100</v>
      </c>
      <c r="AM57" s="8">
        <f ca="1">'(4a) SM - unnormalised'!IK57</f>
        <v>60</v>
      </c>
      <c r="AN57" s="8">
        <f ca="1">'(4a) SM - unnormalised'!IL57</f>
        <v>0</v>
      </c>
      <c r="AO57" s="8">
        <f ca="1">'(4a) SM - unnormalised'!IM57</f>
        <v>6</v>
      </c>
    </row>
    <row r="58" spans="1:41" x14ac:dyDescent="0.35">
      <c r="A58" s="10" t="str">
        <f>'(6) DB (extents of reaction)'!$A$2</f>
        <v>CEM</v>
      </c>
      <c r="B58" s="10" t="s">
        <v>507</v>
      </c>
      <c r="C58" s="10">
        <v>28</v>
      </c>
      <c r="D58" t="s">
        <v>462</v>
      </c>
      <c r="E58" t="e">
        <f ca="1">'(7b) EoRM - rea, norm w cs, cl'!Y58+'(7b) EoRM - rea, norm w cs, cl'!AJ58+'(7b) EoRM - rea, norm w cs, cl'!AU58+'(7b) EoRM - rea, norm w cs, cl'!BF58+'(7b) EoRM - rea, norm w cs, cl'!BQ58+'(7b) EoRM - rea, norm w cs, cl'!CB58+'(7b) EoRM - rea, norm w cs, cl'!CM58+'(7b) EoRM - rea, norm w cs, cl'!CX58+'(7b) EoRM - rea, norm w cs, cl'!DI58+'(7b) EoRM - rea, norm w cs, cl'!DT58+'(7b) EoRM - rea, norm w cs, cl'!EE58+'(7b) EoRM - rea, norm w cs, cl'!EP58+'(7b) EoRM - rea, norm w cs, cl'!FA58+'(7b) EoRM - rea, norm w cs, cl'!FL58+'(7b) EoRM - rea, norm w cs, cl'!FW58+'(7b) EoRM - rea, norm w cs, cl'!GH58+'(7b) EoRM - rea, norm w cs, cl'!GS58+'(7b) EoRM - rea, norm w cs, cl'!HD58+'(7b) EoRM - rea, norm w cs, cl'!HO58+'(7b) EoRM - rea, norm w cs, cl'!HZ58</f>
        <v>#DIV/0!</v>
      </c>
      <c r="F58" t="e">
        <f ca="1">'(7b) EoRM - rea, norm w cs, cl'!Z58+'(7b) EoRM - rea, norm w cs, cl'!AK58+'(7b) EoRM - rea, norm w cs, cl'!AV58+'(7b) EoRM - rea, norm w cs, cl'!BG58+'(7b) EoRM - rea, norm w cs, cl'!BR58+'(7b) EoRM - rea, norm w cs, cl'!CC58+'(7b) EoRM - rea, norm w cs, cl'!CN58+'(7b) EoRM - rea, norm w cs, cl'!CY58+'(7b) EoRM - rea, norm w cs, cl'!DJ58+'(7b) EoRM - rea, norm w cs, cl'!DU58+'(7b) EoRM - rea, norm w cs, cl'!EF58+'(7b) EoRM - rea, norm w cs, cl'!EQ58+'(7b) EoRM - rea, norm w cs, cl'!FB58+'(7b) EoRM - rea, norm w cs, cl'!FM58+'(7b) EoRM - rea, norm w cs, cl'!FX58+'(7b) EoRM - rea, norm w cs, cl'!GI58+'(7b) EoRM - rea, norm w cs, cl'!GT58+'(7b) EoRM - rea, norm w cs, cl'!HE58+'(7b) EoRM - rea, norm w cs, cl'!HP58+'(7b) EoRM - rea, norm w cs, cl'!IA58</f>
        <v>#DIV/0!</v>
      </c>
      <c r="G58" t="e">
        <f ca="1">'(7b) EoRM - rea, norm w cs, cl'!AA58+'(7b) EoRM - rea, norm w cs, cl'!AL58+'(7b) EoRM - rea, norm w cs, cl'!AW58+'(7b) EoRM - rea, norm w cs, cl'!BH58+'(7b) EoRM - rea, norm w cs, cl'!BS58+'(7b) EoRM - rea, norm w cs, cl'!CD58+'(7b) EoRM - rea, norm w cs, cl'!CO58+'(7b) EoRM - rea, norm w cs, cl'!CZ58+'(7b) EoRM - rea, norm w cs, cl'!DK58+'(7b) EoRM - rea, norm w cs, cl'!DV58+'(7b) EoRM - rea, norm w cs, cl'!EG58+'(7b) EoRM - rea, norm w cs, cl'!ER58+'(7b) EoRM - rea, norm w cs, cl'!FC58+'(7b) EoRM - rea, norm w cs, cl'!FN58+'(7b) EoRM - rea, norm w cs, cl'!FY58+'(7b) EoRM - rea, norm w cs, cl'!GJ58+'(7b) EoRM - rea, norm w cs, cl'!GU58+'(7b) EoRM - rea, norm w cs, cl'!HF58+'(7b) EoRM - rea, norm w cs, cl'!HQ58+'(7b) EoRM - rea, norm w cs, cl'!IB58</f>
        <v>#DIV/0!</v>
      </c>
      <c r="H58" t="e">
        <f ca="1">'(7b) EoRM - rea, norm w cs, cl'!AB58+'(7b) EoRM - rea, norm w cs, cl'!AM58+'(7b) EoRM - rea, norm w cs, cl'!AX58+'(7b) EoRM - rea, norm w cs, cl'!BI58+'(7b) EoRM - rea, norm w cs, cl'!BT58+'(7b) EoRM - rea, norm w cs, cl'!CE58+'(7b) EoRM - rea, norm w cs, cl'!CP58+'(7b) EoRM - rea, norm w cs, cl'!DA58+'(7b) EoRM - rea, norm w cs, cl'!DL58+'(7b) EoRM - rea, norm w cs, cl'!DW58+'(7b) EoRM - rea, norm w cs, cl'!EH58+'(7b) EoRM - rea, norm w cs, cl'!ES58+'(7b) EoRM - rea, norm w cs, cl'!FD58+'(7b) EoRM - rea, norm w cs, cl'!FO58+'(7b) EoRM - rea, norm w cs, cl'!FZ58+'(7b) EoRM - rea, norm w cs, cl'!GK58+'(7b) EoRM - rea, norm w cs, cl'!GV58+'(7b) EoRM - rea, norm w cs, cl'!HG58+'(7b) EoRM - rea, norm w cs, cl'!HR58+'(7b) EoRM - rea, norm w cs, cl'!IC58</f>
        <v>#DIV/0!</v>
      </c>
      <c r="I58" t="e">
        <f ca="1">'(7b) EoRM - rea, norm w cs, cl'!AC58+'(7b) EoRM - rea, norm w cs, cl'!AN58+'(7b) EoRM - rea, norm w cs, cl'!AY58+'(7b) EoRM - rea, norm w cs, cl'!BJ58+'(7b) EoRM - rea, norm w cs, cl'!BU58+'(7b) EoRM - rea, norm w cs, cl'!CF58+'(7b) EoRM - rea, norm w cs, cl'!CQ58+'(7b) EoRM - rea, norm w cs, cl'!DB58+'(7b) EoRM - rea, norm w cs, cl'!DM58+'(7b) EoRM - rea, norm w cs, cl'!DX58+'(7b) EoRM - rea, norm w cs, cl'!EI58+'(7b) EoRM - rea, norm w cs, cl'!ET58+'(7b) EoRM - rea, norm w cs, cl'!FE58+'(7b) EoRM - rea, norm w cs, cl'!FP58+'(7b) EoRM - rea, norm w cs, cl'!GA58+'(7b) EoRM - rea, norm w cs, cl'!GL58+'(7b) EoRM - rea, norm w cs, cl'!GW58+'(7b) EoRM - rea, norm w cs, cl'!HH58+'(7b) EoRM - rea, norm w cs, cl'!HS58+'(7b) EoRM - rea, norm w cs, cl'!ID58</f>
        <v>#DIV/0!</v>
      </c>
      <c r="J58" t="e">
        <f ca="1">'(7b) EoRM - rea, norm w cs, cl'!AD58+'(7b) EoRM - rea, norm w cs, cl'!AO58+'(7b) EoRM - rea, norm w cs, cl'!AZ58+'(7b) EoRM - rea, norm w cs, cl'!BK58+'(7b) EoRM - rea, norm w cs, cl'!BV58+'(7b) EoRM - rea, norm w cs, cl'!CG58+'(7b) EoRM - rea, norm w cs, cl'!CR58+'(7b) EoRM - rea, norm w cs, cl'!DC58+'(7b) EoRM - rea, norm w cs, cl'!DN58+'(7b) EoRM - rea, norm w cs, cl'!DY58+'(7b) EoRM - rea, norm w cs, cl'!EJ58+'(7b) EoRM - rea, norm w cs, cl'!EU58+'(7b) EoRM - rea, norm w cs, cl'!FF58+'(7b) EoRM - rea, norm w cs, cl'!FQ58+'(7b) EoRM - rea, norm w cs, cl'!GB58+'(7b) EoRM - rea, norm w cs, cl'!GM58+'(7b) EoRM - rea, norm w cs, cl'!GX58+'(7b) EoRM - rea, norm w cs, cl'!HI58+'(7b) EoRM - rea, norm w cs, cl'!HT58+'(7b) EoRM - rea, norm w cs, cl'!IE58</f>
        <v>#DIV/0!</v>
      </c>
      <c r="K58" t="e">
        <f ca="1">'(7b) EoRM - rea, norm w cs, cl'!AE58+'(7b) EoRM - rea, norm w cs, cl'!AP58+'(7b) EoRM - rea, norm w cs, cl'!BA58+'(7b) EoRM - rea, norm w cs, cl'!BL58+'(7b) EoRM - rea, norm w cs, cl'!BW58+'(7b) EoRM - rea, norm w cs, cl'!CH58+'(7b) EoRM - rea, norm w cs, cl'!CS58+'(7b) EoRM - rea, norm w cs, cl'!DD58+'(7b) EoRM - rea, norm w cs, cl'!DO58+'(7b) EoRM - rea, norm w cs, cl'!DZ58+'(7b) EoRM - rea, norm w cs, cl'!EK58+'(7b) EoRM - rea, norm w cs, cl'!EV58+'(7b) EoRM - rea, norm w cs, cl'!FG58+'(7b) EoRM - rea, norm w cs, cl'!FR58+'(7b) EoRM - rea, norm w cs, cl'!GC58+'(7b) EoRM - rea, norm w cs, cl'!GN58+'(7b) EoRM - rea, norm w cs, cl'!GY58+'(7b) EoRM - rea, norm w cs, cl'!HJ58+'(7b) EoRM - rea, norm w cs, cl'!HU58+'(7b) EoRM - rea, norm w cs, cl'!IF58</f>
        <v>#DIV/0!</v>
      </c>
      <c r="L58" t="e">
        <f ca="1">'(7b) EoRM - rea, norm w cs, cl'!AF58+'(7b) EoRM - rea, norm w cs, cl'!AQ58+'(7b) EoRM - rea, norm w cs, cl'!BB58+'(7b) EoRM - rea, norm w cs, cl'!BM58+'(7b) EoRM - rea, norm w cs, cl'!BX58+'(7b) EoRM - rea, norm w cs, cl'!CI58+'(7b) EoRM - rea, norm w cs, cl'!CT58+'(7b) EoRM - rea, norm w cs, cl'!DE58+'(7b) EoRM - rea, norm w cs, cl'!DP58+'(7b) EoRM - rea, norm w cs, cl'!EA58+'(7b) EoRM - rea, norm w cs, cl'!EL58+'(7b) EoRM - rea, norm w cs, cl'!EW58+'(7b) EoRM - rea, norm w cs, cl'!FH58+'(7b) EoRM - rea, norm w cs, cl'!FS58+'(7b) EoRM - rea, norm w cs, cl'!GD58+'(7b) EoRM - rea, norm w cs, cl'!GO58+'(7b) EoRM - rea, norm w cs, cl'!GZ58+'(7b) EoRM - rea, norm w cs, cl'!HK58+'(7b) EoRM - rea, norm w cs, cl'!HV58+'(7b) EoRM - rea, norm w cs, cl'!IG58</f>
        <v>#DIV/0!</v>
      </c>
      <c r="M58" t="e">
        <f ca="1">'(7b) EoRM - rea, norm w cs, cl'!AG58+'(7b) EoRM - rea, norm w cs, cl'!AR58+'(7b) EoRM - rea, norm w cs, cl'!BC58+'(7b) EoRM - rea, norm w cs, cl'!BN58+'(7b) EoRM - rea, norm w cs, cl'!BY58+'(7b) EoRM - rea, norm w cs, cl'!CJ58+'(7b) EoRM - rea, norm w cs, cl'!CU58+'(7b) EoRM - rea, norm w cs, cl'!DF58+'(7b) EoRM - rea, norm w cs, cl'!DQ58+'(7b) EoRM - rea, norm w cs, cl'!EB58+'(7b) EoRM - rea, norm w cs, cl'!EM58+'(7b) EoRM - rea, norm w cs, cl'!EX58+'(7b) EoRM - rea, norm w cs, cl'!FI58+'(7b) EoRM - rea, norm w cs, cl'!FT58+'(7b) EoRM - rea, norm w cs, cl'!GE58+'(7b) EoRM - rea, norm w cs, cl'!GP58+'(7b) EoRM - rea, norm w cs, cl'!HA58+'(7b) EoRM - rea, norm w cs, cl'!HL58+'(7b) EoRM - rea, norm w cs, cl'!HW58+'(7b) EoRM - rea, norm w cs, cl'!IH58</f>
        <v>#DIV/0!</v>
      </c>
      <c r="N58" t="e">
        <f ca="1">'(7b) EoRM - rea, norm w cs, cl'!AH58+'(7b) EoRM - rea, norm w cs, cl'!AS58+'(7b) EoRM - rea, norm w cs, cl'!BD58+'(7b) EoRM - rea, norm w cs, cl'!BO58+'(7b) EoRM - rea, norm w cs, cl'!BZ58+'(7b) EoRM - rea, norm w cs, cl'!CK58+'(7b) EoRM - rea, norm w cs, cl'!CV58+'(7b) EoRM - rea, norm w cs, cl'!DG58+'(7b) EoRM - rea, norm w cs, cl'!DR58+'(7b) EoRM - rea, norm w cs, cl'!EC58+'(7b) EoRM - rea, norm w cs, cl'!EN58+'(7b) EoRM - rea, norm w cs, cl'!EY58+'(7b) EoRM - rea, norm w cs, cl'!FJ58+'(7b) EoRM - rea, norm w cs, cl'!FU58+'(7b) EoRM - rea, norm w cs, cl'!GF58+'(7b) EoRM - rea, norm w cs, cl'!GQ58+'(7b) EoRM - rea, norm w cs, cl'!HB58+'(7b) EoRM - rea, norm w cs, cl'!HM58+'(7b) EoRM - rea, norm w cs, cl'!HX58+'(7b) EoRM - rea, norm w cs, cl'!II58</f>
        <v>#DIV/0!</v>
      </c>
      <c r="O58" t="e">
        <f ca="1">'(7b) EoRM - rea, norm w cs, cl'!AI58+'(7b) EoRM - rea, norm w cs, cl'!AT58+'(7b) EoRM - rea, norm w cs, cl'!BE58+'(7b) EoRM - rea, norm w cs, cl'!BP58+'(7b) EoRM - rea, norm w cs, cl'!CA58+'(7b) EoRM - rea, norm w cs, cl'!CL58+'(7b) EoRM - rea, norm w cs, cl'!CW58+'(7b) EoRM - rea, norm w cs, cl'!DH58+'(7b) EoRM - rea, norm w cs, cl'!DS58+'(7b) EoRM - rea, norm w cs, cl'!ED58+'(7b) EoRM - rea, norm w cs, cl'!EO58+'(7b) EoRM - rea, norm w cs, cl'!EZ58+'(7b) EoRM - rea, norm w cs, cl'!FK58+'(7b) EoRM - rea, norm w cs, cl'!FV58+'(7b) EoRM - rea, norm w cs, cl'!GG58+'(7b) EoRM - rea, norm w cs, cl'!GR58+'(7b) EoRM - rea, norm w cs, cl'!HC58+'(7b) EoRM - rea, norm w cs, cl'!HN58+'(7b) EoRM - rea, norm w cs, cl'!HY58+'(7b) EoRM - rea, norm w cs, cl'!IJ58</f>
        <v>#DIV/0!</v>
      </c>
      <c r="P58">
        <f ca="1">SUM('(7c) EoRM - unr, norm w cs, cl'!E58:O58)</f>
        <v>4.6375000000000002</v>
      </c>
      <c r="Q58">
        <f ca="1">SUM('(7c) EoRM - unr, norm w cs, cl'!P58:Z58)</f>
        <v>6.7375000000000007</v>
      </c>
      <c r="R58">
        <f ca="1">SUM('(7c) EoRM - unr, norm w cs, cl'!AA58:AK58)</f>
        <v>2.9166666666666665</v>
      </c>
      <c r="S58">
        <f ca="1">SUM('(7c) EoRM - unr, norm w cs, cl'!AL58:AV58)</f>
        <v>19.166666666666668</v>
      </c>
      <c r="T58">
        <f ca="1">SUM('(7c) EoRM - unr, norm w cs, cl'!AW58:BG58)</f>
        <v>8.2333333333333343</v>
      </c>
      <c r="U58">
        <f ca="1">SUM('(7c) EoRM - unr, norm w cs, cl'!BH58:BR58)</f>
        <v>11.9</v>
      </c>
      <c r="V58">
        <f ca="1">SUM('(7c) EoRM - unr, norm w cs, cl'!BS58:CC58)</f>
        <v>0</v>
      </c>
      <c r="W58">
        <f ca="1">SUM('(7c) EoRM - unr, norm w cs, cl'!CD58:CN58)</f>
        <v>6.6666666666666661</v>
      </c>
      <c r="X58">
        <f ca="1">SUM('(7c) EoRM - unr, norm w cs, cl'!CO58:CY58)</f>
        <v>7.083333333333333</v>
      </c>
      <c r="Y58">
        <f ca="1">SUM('(7c) EoRM - unr, norm w cs, cl'!CZ58:DJ58)</f>
        <v>3.333333333333333</v>
      </c>
      <c r="Z58" t="e">
        <f ca="1">SUM('(7c) EoRM - unr, norm w cs, cl'!DK58:DU58)</f>
        <v>#DIV/0!</v>
      </c>
      <c r="AA58" t="e">
        <f ca="1">SUM('(7c) EoRM - unr, norm w cs, cl'!DV58:EF58)</f>
        <v>#DIV/0!</v>
      </c>
      <c r="AB58" t="e">
        <f ca="1">SUM('(7c) EoRM - unr, norm w cs, cl'!EG58:EQ58)</f>
        <v>#DIV/0!</v>
      </c>
      <c r="AC58" t="e">
        <f ca="1">SUM('(7c) EoRM - unr, norm w cs, cl'!ER58:FB58)</f>
        <v>#DIV/0!</v>
      </c>
      <c r="AD58" t="e">
        <f ca="1">SUM('(7c) EoRM - unr, norm w cs, cl'!FC58:FM58)</f>
        <v>#DIV/0!</v>
      </c>
      <c r="AE58" t="e">
        <f ca="1">SUM('(7c) EoRM - unr, norm w cs, cl'!FN58:FX58)</f>
        <v>#DIV/0!</v>
      </c>
      <c r="AF58" t="e">
        <f ca="1">SUM('(7c) EoRM - unr, norm w cs, cl'!FY58:GI58)</f>
        <v>#DIV/0!</v>
      </c>
      <c r="AG58" t="e">
        <f ca="1">SUM('(7c) EoRM - unr, norm w cs, cl'!GJ58:GT58)</f>
        <v>#DIV/0!</v>
      </c>
      <c r="AH58">
        <f ca="1">SUM('(7c) EoRM - unr, norm w cs, cl'!GU58:HE58)</f>
        <v>0</v>
      </c>
      <c r="AI58">
        <f ca="1">SUM('(7c) EoRM - unr, norm w cs, cl'!HF58:HP58)</f>
        <v>0</v>
      </c>
      <c r="AJ58" s="8">
        <f ca="1">'(4a) SM - unnormalised'!IH58</f>
        <v>25</v>
      </c>
      <c r="AK58" s="8">
        <f ca="1">'(4a) SM - unnormalised'!II58</f>
        <v>101325</v>
      </c>
      <c r="AL58" s="8">
        <f ca="1">'(4a) SM - unnormalised'!IJ58</f>
        <v>100</v>
      </c>
      <c r="AM58" s="8">
        <f ca="1">'(4a) SM - unnormalised'!IK58</f>
        <v>60</v>
      </c>
      <c r="AN58" s="8">
        <f ca="1">'(4a) SM - unnormalised'!IL58</f>
        <v>0</v>
      </c>
      <c r="AO58" s="8">
        <f ca="1">'(4a) SM - unnormalised'!IM58</f>
        <v>17</v>
      </c>
    </row>
    <row r="59" spans="1:41" x14ac:dyDescent="0.35">
      <c r="A59" s="10" t="str">
        <f>'(6) DB (extents of reaction)'!$A$2</f>
        <v>CEM</v>
      </c>
      <c r="B59" s="10" t="s">
        <v>507</v>
      </c>
      <c r="C59" s="10">
        <v>28</v>
      </c>
      <c r="D59" t="s">
        <v>463</v>
      </c>
      <c r="E59" t="e">
        <f ca="1">'(7b) EoRM - rea, norm w cs, cl'!Y59+'(7b) EoRM - rea, norm w cs, cl'!AJ59+'(7b) EoRM - rea, norm w cs, cl'!AU59+'(7b) EoRM - rea, norm w cs, cl'!BF59+'(7b) EoRM - rea, norm w cs, cl'!BQ59+'(7b) EoRM - rea, norm w cs, cl'!CB59+'(7b) EoRM - rea, norm w cs, cl'!CM59+'(7b) EoRM - rea, norm w cs, cl'!CX59+'(7b) EoRM - rea, norm w cs, cl'!DI59+'(7b) EoRM - rea, norm w cs, cl'!DT59+'(7b) EoRM - rea, norm w cs, cl'!EE59+'(7b) EoRM - rea, norm w cs, cl'!EP59+'(7b) EoRM - rea, norm w cs, cl'!FA59+'(7b) EoRM - rea, norm w cs, cl'!FL59+'(7b) EoRM - rea, norm w cs, cl'!FW59+'(7b) EoRM - rea, norm w cs, cl'!GH59+'(7b) EoRM - rea, norm w cs, cl'!GS59+'(7b) EoRM - rea, norm w cs, cl'!HD59+'(7b) EoRM - rea, norm w cs, cl'!HO59+'(7b) EoRM - rea, norm w cs, cl'!HZ59</f>
        <v>#DIV/0!</v>
      </c>
      <c r="F59" t="e">
        <f ca="1">'(7b) EoRM - rea, norm w cs, cl'!Z59+'(7b) EoRM - rea, norm w cs, cl'!AK59+'(7b) EoRM - rea, norm w cs, cl'!AV59+'(7b) EoRM - rea, norm w cs, cl'!BG59+'(7b) EoRM - rea, norm w cs, cl'!BR59+'(7b) EoRM - rea, norm w cs, cl'!CC59+'(7b) EoRM - rea, norm w cs, cl'!CN59+'(7b) EoRM - rea, norm w cs, cl'!CY59+'(7b) EoRM - rea, norm w cs, cl'!DJ59+'(7b) EoRM - rea, norm w cs, cl'!DU59+'(7b) EoRM - rea, norm w cs, cl'!EF59+'(7b) EoRM - rea, norm w cs, cl'!EQ59+'(7b) EoRM - rea, norm w cs, cl'!FB59+'(7b) EoRM - rea, norm w cs, cl'!FM59+'(7b) EoRM - rea, norm w cs, cl'!FX59+'(7b) EoRM - rea, norm w cs, cl'!GI59+'(7b) EoRM - rea, norm w cs, cl'!GT59+'(7b) EoRM - rea, norm w cs, cl'!HE59+'(7b) EoRM - rea, norm w cs, cl'!HP59+'(7b) EoRM - rea, norm w cs, cl'!IA59</f>
        <v>#DIV/0!</v>
      </c>
      <c r="G59" t="e">
        <f ca="1">'(7b) EoRM - rea, norm w cs, cl'!AA59+'(7b) EoRM - rea, norm w cs, cl'!AL59+'(7b) EoRM - rea, norm w cs, cl'!AW59+'(7b) EoRM - rea, norm w cs, cl'!BH59+'(7b) EoRM - rea, norm w cs, cl'!BS59+'(7b) EoRM - rea, norm w cs, cl'!CD59+'(7b) EoRM - rea, norm w cs, cl'!CO59+'(7b) EoRM - rea, norm w cs, cl'!CZ59+'(7b) EoRM - rea, norm w cs, cl'!DK59+'(7b) EoRM - rea, norm w cs, cl'!DV59+'(7b) EoRM - rea, norm w cs, cl'!EG59+'(7b) EoRM - rea, norm w cs, cl'!ER59+'(7b) EoRM - rea, norm w cs, cl'!FC59+'(7b) EoRM - rea, norm w cs, cl'!FN59+'(7b) EoRM - rea, norm w cs, cl'!FY59+'(7b) EoRM - rea, norm w cs, cl'!GJ59+'(7b) EoRM - rea, norm w cs, cl'!GU59+'(7b) EoRM - rea, norm w cs, cl'!HF59+'(7b) EoRM - rea, norm w cs, cl'!HQ59+'(7b) EoRM - rea, norm w cs, cl'!IB59</f>
        <v>#DIV/0!</v>
      </c>
      <c r="H59" t="e">
        <f ca="1">'(7b) EoRM - rea, norm w cs, cl'!AB59+'(7b) EoRM - rea, norm w cs, cl'!AM59+'(7b) EoRM - rea, norm w cs, cl'!AX59+'(7b) EoRM - rea, norm w cs, cl'!BI59+'(7b) EoRM - rea, norm w cs, cl'!BT59+'(7b) EoRM - rea, norm w cs, cl'!CE59+'(7b) EoRM - rea, norm w cs, cl'!CP59+'(7b) EoRM - rea, norm w cs, cl'!DA59+'(7b) EoRM - rea, norm w cs, cl'!DL59+'(7b) EoRM - rea, norm w cs, cl'!DW59+'(7b) EoRM - rea, norm w cs, cl'!EH59+'(7b) EoRM - rea, norm w cs, cl'!ES59+'(7b) EoRM - rea, norm w cs, cl'!FD59+'(7b) EoRM - rea, norm w cs, cl'!FO59+'(7b) EoRM - rea, norm w cs, cl'!FZ59+'(7b) EoRM - rea, norm w cs, cl'!GK59+'(7b) EoRM - rea, norm w cs, cl'!GV59+'(7b) EoRM - rea, norm w cs, cl'!HG59+'(7b) EoRM - rea, norm w cs, cl'!HR59+'(7b) EoRM - rea, norm w cs, cl'!IC59</f>
        <v>#DIV/0!</v>
      </c>
      <c r="I59" t="e">
        <f ca="1">'(7b) EoRM - rea, norm w cs, cl'!AC59+'(7b) EoRM - rea, norm w cs, cl'!AN59+'(7b) EoRM - rea, norm w cs, cl'!AY59+'(7b) EoRM - rea, norm w cs, cl'!BJ59+'(7b) EoRM - rea, norm w cs, cl'!BU59+'(7b) EoRM - rea, norm w cs, cl'!CF59+'(7b) EoRM - rea, norm w cs, cl'!CQ59+'(7b) EoRM - rea, norm w cs, cl'!DB59+'(7b) EoRM - rea, norm w cs, cl'!DM59+'(7b) EoRM - rea, norm w cs, cl'!DX59+'(7b) EoRM - rea, norm w cs, cl'!EI59+'(7b) EoRM - rea, norm w cs, cl'!ET59+'(7b) EoRM - rea, norm w cs, cl'!FE59+'(7b) EoRM - rea, norm w cs, cl'!FP59+'(7b) EoRM - rea, norm w cs, cl'!GA59+'(7b) EoRM - rea, norm w cs, cl'!GL59+'(7b) EoRM - rea, norm w cs, cl'!GW59+'(7b) EoRM - rea, norm w cs, cl'!HH59+'(7b) EoRM - rea, norm w cs, cl'!HS59+'(7b) EoRM - rea, norm w cs, cl'!ID59</f>
        <v>#DIV/0!</v>
      </c>
      <c r="J59" t="e">
        <f ca="1">'(7b) EoRM - rea, norm w cs, cl'!AD59+'(7b) EoRM - rea, norm w cs, cl'!AO59+'(7b) EoRM - rea, norm w cs, cl'!AZ59+'(7b) EoRM - rea, norm w cs, cl'!BK59+'(7b) EoRM - rea, norm w cs, cl'!BV59+'(7b) EoRM - rea, norm w cs, cl'!CG59+'(7b) EoRM - rea, norm w cs, cl'!CR59+'(7b) EoRM - rea, norm w cs, cl'!DC59+'(7b) EoRM - rea, norm w cs, cl'!DN59+'(7b) EoRM - rea, norm w cs, cl'!DY59+'(7b) EoRM - rea, norm w cs, cl'!EJ59+'(7b) EoRM - rea, norm w cs, cl'!EU59+'(7b) EoRM - rea, norm w cs, cl'!FF59+'(7b) EoRM - rea, norm w cs, cl'!FQ59+'(7b) EoRM - rea, norm w cs, cl'!GB59+'(7b) EoRM - rea, norm w cs, cl'!GM59+'(7b) EoRM - rea, norm w cs, cl'!GX59+'(7b) EoRM - rea, norm w cs, cl'!HI59+'(7b) EoRM - rea, norm w cs, cl'!HT59+'(7b) EoRM - rea, norm w cs, cl'!IE59</f>
        <v>#DIV/0!</v>
      </c>
      <c r="K59" t="e">
        <f ca="1">'(7b) EoRM - rea, norm w cs, cl'!AE59+'(7b) EoRM - rea, norm w cs, cl'!AP59+'(7b) EoRM - rea, norm w cs, cl'!BA59+'(7b) EoRM - rea, norm w cs, cl'!BL59+'(7b) EoRM - rea, norm w cs, cl'!BW59+'(7b) EoRM - rea, norm w cs, cl'!CH59+'(7b) EoRM - rea, norm w cs, cl'!CS59+'(7b) EoRM - rea, norm w cs, cl'!DD59+'(7b) EoRM - rea, norm w cs, cl'!DO59+'(7b) EoRM - rea, norm w cs, cl'!DZ59+'(7b) EoRM - rea, norm w cs, cl'!EK59+'(7b) EoRM - rea, norm w cs, cl'!EV59+'(7b) EoRM - rea, norm w cs, cl'!FG59+'(7b) EoRM - rea, norm w cs, cl'!FR59+'(7b) EoRM - rea, norm w cs, cl'!GC59+'(7b) EoRM - rea, norm w cs, cl'!GN59+'(7b) EoRM - rea, norm w cs, cl'!GY59+'(7b) EoRM - rea, norm w cs, cl'!HJ59+'(7b) EoRM - rea, norm w cs, cl'!HU59+'(7b) EoRM - rea, norm w cs, cl'!IF59</f>
        <v>#DIV/0!</v>
      </c>
      <c r="L59" t="e">
        <f ca="1">'(7b) EoRM - rea, norm w cs, cl'!AF59+'(7b) EoRM - rea, norm w cs, cl'!AQ59+'(7b) EoRM - rea, norm w cs, cl'!BB59+'(7b) EoRM - rea, norm w cs, cl'!BM59+'(7b) EoRM - rea, norm w cs, cl'!BX59+'(7b) EoRM - rea, norm w cs, cl'!CI59+'(7b) EoRM - rea, norm w cs, cl'!CT59+'(7b) EoRM - rea, norm w cs, cl'!DE59+'(7b) EoRM - rea, norm w cs, cl'!DP59+'(7b) EoRM - rea, norm w cs, cl'!EA59+'(7b) EoRM - rea, norm w cs, cl'!EL59+'(7b) EoRM - rea, norm w cs, cl'!EW59+'(7b) EoRM - rea, norm w cs, cl'!FH59+'(7b) EoRM - rea, norm w cs, cl'!FS59+'(7b) EoRM - rea, norm w cs, cl'!GD59+'(7b) EoRM - rea, norm w cs, cl'!GO59+'(7b) EoRM - rea, norm w cs, cl'!GZ59+'(7b) EoRM - rea, norm w cs, cl'!HK59+'(7b) EoRM - rea, norm w cs, cl'!HV59+'(7b) EoRM - rea, norm w cs, cl'!IG59</f>
        <v>#DIV/0!</v>
      </c>
      <c r="M59" t="e">
        <f ca="1">'(7b) EoRM - rea, norm w cs, cl'!AG59+'(7b) EoRM - rea, norm w cs, cl'!AR59+'(7b) EoRM - rea, norm w cs, cl'!BC59+'(7b) EoRM - rea, norm w cs, cl'!BN59+'(7b) EoRM - rea, norm w cs, cl'!BY59+'(7b) EoRM - rea, norm w cs, cl'!CJ59+'(7b) EoRM - rea, norm w cs, cl'!CU59+'(7b) EoRM - rea, norm w cs, cl'!DF59+'(7b) EoRM - rea, norm w cs, cl'!DQ59+'(7b) EoRM - rea, norm w cs, cl'!EB59+'(7b) EoRM - rea, norm w cs, cl'!EM59+'(7b) EoRM - rea, norm w cs, cl'!EX59+'(7b) EoRM - rea, norm w cs, cl'!FI59+'(7b) EoRM - rea, norm w cs, cl'!FT59+'(7b) EoRM - rea, norm w cs, cl'!GE59+'(7b) EoRM - rea, norm w cs, cl'!GP59+'(7b) EoRM - rea, norm w cs, cl'!HA59+'(7b) EoRM - rea, norm w cs, cl'!HL59+'(7b) EoRM - rea, norm w cs, cl'!HW59+'(7b) EoRM - rea, norm w cs, cl'!IH59</f>
        <v>#DIV/0!</v>
      </c>
      <c r="N59" t="e">
        <f ca="1">'(7b) EoRM - rea, norm w cs, cl'!AH59+'(7b) EoRM - rea, norm w cs, cl'!AS59+'(7b) EoRM - rea, norm w cs, cl'!BD59+'(7b) EoRM - rea, norm w cs, cl'!BO59+'(7b) EoRM - rea, norm w cs, cl'!BZ59+'(7b) EoRM - rea, norm w cs, cl'!CK59+'(7b) EoRM - rea, norm w cs, cl'!CV59+'(7b) EoRM - rea, norm w cs, cl'!DG59+'(7b) EoRM - rea, norm w cs, cl'!DR59+'(7b) EoRM - rea, norm w cs, cl'!EC59+'(7b) EoRM - rea, norm w cs, cl'!EN59+'(7b) EoRM - rea, norm w cs, cl'!EY59+'(7b) EoRM - rea, norm w cs, cl'!FJ59+'(7b) EoRM - rea, norm w cs, cl'!FU59+'(7b) EoRM - rea, norm w cs, cl'!GF59+'(7b) EoRM - rea, norm w cs, cl'!GQ59+'(7b) EoRM - rea, norm w cs, cl'!HB59+'(7b) EoRM - rea, norm w cs, cl'!HM59+'(7b) EoRM - rea, norm w cs, cl'!HX59+'(7b) EoRM - rea, norm w cs, cl'!II59</f>
        <v>#DIV/0!</v>
      </c>
      <c r="O59" t="e">
        <f ca="1">'(7b) EoRM - rea, norm w cs, cl'!AI59+'(7b) EoRM - rea, norm w cs, cl'!AT59+'(7b) EoRM - rea, norm w cs, cl'!BE59+'(7b) EoRM - rea, norm w cs, cl'!BP59+'(7b) EoRM - rea, norm w cs, cl'!CA59+'(7b) EoRM - rea, norm w cs, cl'!CL59+'(7b) EoRM - rea, norm w cs, cl'!CW59+'(7b) EoRM - rea, norm w cs, cl'!DH59+'(7b) EoRM - rea, norm w cs, cl'!DS59+'(7b) EoRM - rea, norm w cs, cl'!ED59+'(7b) EoRM - rea, norm w cs, cl'!EO59+'(7b) EoRM - rea, norm w cs, cl'!EZ59+'(7b) EoRM - rea, norm w cs, cl'!FK59+'(7b) EoRM - rea, norm w cs, cl'!FV59+'(7b) EoRM - rea, norm w cs, cl'!GG59+'(7b) EoRM - rea, norm w cs, cl'!GR59+'(7b) EoRM - rea, norm w cs, cl'!HC59+'(7b) EoRM - rea, norm w cs, cl'!HN59+'(7b) EoRM - rea, norm w cs, cl'!HY59+'(7b) EoRM - rea, norm w cs, cl'!IJ59</f>
        <v>#DIV/0!</v>
      </c>
      <c r="P59">
        <f ca="1">SUM('(7c) EoRM - unr, norm w cs, cl'!E59:O59)</f>
        <v>4.6375000000000011</v>
      </c>
      <c r="Q59">
        <f ca="1">SUM('(7c) EoRM - unr, norm w cs, cl'!P59:Z59)</f>
        <v>7.9750000000000032</v>
      </c>
      <c r="R59">
        <f ca="1">SUM('(7c) EoRM - unr, norm w cs, cl'!AA59:AK59)</f>
        <v>2.9166666666666665</v>
      </c>
      <c r="S59">
        <f ca="1">SUM('(7c) EoRM - unr, norm w cs, cl'!AL59:AV59)</f>
        <v>19.166666666666668</v>
      </c>
      <c r="T59">
        <f ca="1">SUM('(7c) EoRM - unr, norm w cs, cl'!AW59:BG59)</f>
        <v>8.2333333333333343</v>
      </c>
      <c r="U59">
        <f ca="1">SUM('(7c) EoRM - unr, norm w cs, cl'!BH59:BR59)</f>
        <v>12.608333333333331</v>
      </c>
      <c r="V59">
        <f ca="1">SUM('(7c) EoRM - unr, norm w cs, cl'!BS59:CC59)</f>
        <v>0</v>
      </c>
      <c r="W59">
        <f ca="1">SUM('(7c) EoRM - unr, norm w cs, cl'!CD59:CN59)</f>
        <v>6.6666666666666661</v>
      </c>
      <c r="X59">
        <f ca="1">SUM('(7c) EoRM - unr, norm w cs, cl'!CO59:CY59)</f>
        <v>7.083333333333333</v>
      </c>
      <c r="Y59">
        <f ca="1">SUM('(7c) EoRM - unr, norm w cs, cl'!CZ59:DJ59)</f>
        <v>3.3333333333333339</v>
      </c>
      <c r="Z59" t="e">
        <f ca="1">SUM('(7c) EoRM - unr, norm w cs, cl'!DK59:DU59)</f>
        <v>#DIV/0!</v>
      </c>
      <c r="AA59" t="e">
        <f ca="1">SUM('(7c) EoRM - unr, norm w cs, cl'!DV59:EF59)</f>
        <v>#DIV/0!</v>
      </c>
      <c r="AB59" t="e">
        <f ca="1">SUM('(7c) EoRM - unr, norm w cs, cl'!EG59:EQ59)</f>
        <v>#DIV/0!</v>
      </c>
      <c r="AC59" t="e">
        <f ca="1">SUM('(7c) EoRM - unr, norm w cs, cl'!ER59:FB59)</f>
        <v>#DIV/0!</v>
      </c>
      <c r="AD59" t="e">
        <f ca="1">SUM('(7c) EoRM - unr, norm w cs, cl'!FC59:FM59)</f>
        <v>#DIV/0!</v>
      </c>
      <c r="AE59" t="e">
        <f ca="1">SUM('(7c) EoRM - unr, norm w cs, cl'!FN59:FX59)</f>
        <v>#DIV/0!</v>
      </c>
      <c r="AF59" t="e">
        <f ca="1">SUM('(7c) EoRM - unr, norm w cs, cl'!FY59:GI59)</f>
        <v>#DIV/0!</v>
      </c>
      <c r="AG59" t="e">
        <f ca="1">SUM('(7c) EoRM - unr, norm w cs, cl'!GJ59:GT59)</f>
        <v>#DIV/0!</v>
      </c>
      <c r="AH59">
        <f ca="1">SUM('(7c) EoRM - unr, norm w cs, cl'!GU59:HE59)</f>
        <v>0</v>
      </c>
      <c r="AI59">
        <f ca="1">SUM('(7c) EoRM - unr, norm w cs, cl'!HF59:HP59)</f>
        <v>0</v>
      </c>
      <c r="AJ59" s="8">
        <f ca="1">'(4a) SM - unnormalised'!IH59</f>
        <v>25</v>
      </c>
      <c r="AK59" s="8">
        <f ca="1">'(4a) SM - unnormalised'!II59</f>
        <v>101325</v>
      </c>
      <c r="AL59" s="8">
        <f ca="1">'(4a) SM - unnormalised'!IJ59</f>
        <v>100</v>
      </c>
      <c r="AM59" s="8">
        <f ca="1">'(4a) SM - unnormalised'!IK59</f>
        <v>60</v>
      </c>
      <c r="AN59" s="8">
        <f ca="1">'(4a) SM - unnormalised'!IL59</f>
        <v>0</v>
      </c>
      <c r="AO59" s="8">
        <f ca="1">'(4a) SM - unnormalised'!IM59</f>
        <v>3</v>
      </c>
    </row>
    <row r="60" spans="1:41" x14ac:dyDescent="0.35">
      <c r="A60" s="10" t="str">
        <f>'(6) DB (extents of reaction)'!$A$2</f>
        <v>CEM</v>
      </c>
      <c r="B60" s="10" t="s">
        <v>507</v>
      </c>
      <c r="C60" s="10">
        <v>28</v>
      </c>
      <c r="D60" t="s">
        <v>464</v>
      </c>
      <c r="E60" t="e">
        <f ca="1">'(7b) EoRM - rea, norm w cs, cl'!Y60+'(7b) EoRM - rea, norm w cs, cl'!AJ60+'(7b) EoRM - rea, norm w cs, cl'!AU60+'(7b) EoRM - rea, norm w cs, cl'!BF60+'(7b) EoRM - rea, norm w cs, cl'!BQ60+'(7b) EoRM - rea, norm w cs, cl'!CB60+'(7b) EoRM - rea, norm w cs, cl'!CM60+'(7b) EoRM - rea, norm w cs, cl'!CX60+'(7b) EoRM - rea, norm w cs, cl'!DI60+'(7b) EoRM - rea, norm w cs, cl'!DT60+'(7b) EoRM - rea, norm w cs, cl'!EE60+'(7b) EoRM - rea, norm w cs, cl'!EP60+'(7b) EoRM - rea, norm w cs, cl'!FA60+'(7b) EoRM - rea, norm w cs, cl'!FL60+'(7b) EoRM - rea, norm w cs, cl'!FW60+'(7b) EoRM - rea, norm w cs, cl'!GH60+'(7b) EoRM - rea, norm w cs, cl'!GS60+'(7b) EoRM - rea, norm w cs, cl'!HD60+'(7b) EoRM - rea, norm w cs, cl'!HO60+'(7b) EoRM - rea, norm w cs, cl'!HZ60</f>
        <v>#DIV/0!</v>
      </c>
      <c r="F60" t="e">
        <f ca="1">'(7b) EoRM - rea, norm w cs, cl'!Z60+'(7b) EoRM - rea, norm w cs, cl'!AK60+'(7b) EoRM - rea, norm w cs, cl'!AV60+'(7b) EoRM - rea, norm w cs, cl'!BG60+'(7b) EoRM - rea, norm w cs, cl'!BR60+'(7b) EoRM - rea, norm w cs, cl'!CC60+'(7b) EoRM - rea, norm w cs, cl'!CN60+'(7b) EoRM - rea, norm w cs, cl'!CY60+'(7b) EoRM - rea, norm w cs, cl'!DJ60+'(7b) EoRM - rea, norm w cs, cl'!DU60+'(7b) EoRM - rea, norm w cs, cl'!EF60+'(7b) EoRM - rea, norm w cs, cl'!EQ60+'(7b) EoRM - rea, norm w cs, cl'!FB60+'(7b) EoRM - rea, norm w cs, cl'!FM60+'(7b) EoRM - rea, norm w cs, cl'!FX60+'(7b) EoRM - rea, norm w cs, cl'!GI60+'(7b) EoRM - rea, norm w cs, cl'!GT60+'(7b) EoRM - rea, norm w cs, cl'!HE60+'(7b) EoRM - rea, norm w cs, cl'!HP60+'(7b) EoRM - rea, norm w cs, cl'!IA60</f>
        <v>#DIV/0!</v>
      </c>
      <c r="G60" t="e">
        <f ca="1">'(7b) EoRM - rea, norm w cs, cl'!AA60+'(7b) EoRM - rea, norm w cs, cl'!AL60+'(7b) EoRM - rea, norm w cs, cl'!AW60+'(7b) EoRM - rea, norm w cs, cl'!BH60+'(7b) EoRM - rea, norm w cs, cl'!BS60+'(7b) EoRM - rea, norm w cs, cl'!CD60+'(7b) EoRM - rea, norm w cs, cl'!CO60+'(7b) EoRM - rea, norm w cs, cl'!CZ60+'(7b) EoRM - rea, norm w cs, cl'!DK60+'(7b) EoRM - rea, norm w cs, cl'!DV60+'(7b) EoRM - rea, norm w cs, cl'!EG60+'(7b) EoRM - rea, norm w cs, cl'!ER60+'(7b) EoRM - rea, norm w cs, cl'!FC60+'(7b) EoRM - rea, norm w cs, cl'!FN60+'(7b) EoRM - rea, norm w cs, cl'!FY60+'(7b) EoRM - rea, norm w cs, cl'!GJ60+'(7b) EoRM - rea, norm w cs, cl'!GU60+'(7b) EoRM - rea, norm w cs, cl'!HF60+'(7b) EoRM - rea, norm w cs, cl'!HQ60+'(7b) EoRM - rea, norm w cs, cl'!IB60</f>
        <v>#DIV/0!</v>
      </c>
      <c r="H60" t="e">
        <f ca="1">'(7b) EoRM - rea, norm w cs, cl'!AB60+'(7b) EoRM - rea, norm w cs, cl'!AM60+'(7b) EoRM - rea, norm w cs, cl'!AX60+'(7b) EoRM - rea, norm w cs, cl'!BI60+'(7b) EoRM - rea, norm w cs, cl'!BT60+'(7b) EoRM - rea, norm w cs, cl'!CE60+'(7b) EoRM - rea, norm w cs, cl'!CP60+'(7b) EoRM - rea, norm w cs, cl'!DA60+'(7b) EoRM - rea, norm w cs, cl'!DL60+'(7b) EoRM - rea, norm w cs, cl'!DW60+'(7b) EoRM - rea, norm w cs, cl'!EH60+'(7b) EoRM - rea, norm w cs, cl'!ES60+'(7b) EoRM - rea, norm w cs, cl'!FD60+'(7b) EoRM - rea, norm w cs, cl'!FO60+'(7b) EoRM - rea, norm w cs, cl'!FZ60+'(7b) EoRM - rea, norm w cs, cl'!GK60+'(7b) EoRM - rea, norm w cs, cl'!GV60+'(7b) EoRM - rea, norm w cs, cl'!HG60+'(7b) EoRM - rea, norm w cs, cl'!HR60+'(7b) EoRM - rea, norm w cs, cl'!IC60</f>
        <v>#DIV/0!</v>
      </c>
      <c r="I60" t="e">
        <f ca="1">'(7b) EoRM - rea, norm w cs, cl'!AC60+'(7b) EoRM - rea, norm w cs, cl'!AN60+'(7b) EoRM - rea, norm w cs, cl'!AY60+'(7b) EoRM - rea, norm w cs, cl'!BJ60+'(7b) EoRM - rea, norm w cs, cl'!BU60+'(7b) EoRM - rea, norm w cs, cl'!CF60+'(7b) EoRM - rea, norm w cs, cl'!CQ60+'(7b) EoRM - rea, norm w cs, cl'!DB60+'(7b) EoRM - rea, norm w cs, cl'!DM60+'(7b) EoRM - rea, norm w cs, cl'!DX60+'(7b) EoRM - rea, norm w cs, cl'!EI60+'(7b) EoRM - rea, norm w cs, cl'!ET60+'(7b) EoRM - rea, norm w cs, cl'!FE60+'(7b) EoRM - rea, norm w cs, cl'!FP60+'(7b) EoRM - rea, norm w cs, cl'!GA60+'(7b) EoRM - rea, norm w cs, cl'!GL60+'(7b) EoRM - rea, norm w cs, cl'!GW60+'(7b) EoRM - rea, norm w cs, cl'!HH60+'(7b) EoRM - rea, norm w cs, cl'!HS60+'(7b) EoRM - rea, norm w cs, cl'!ID60</f>
        <v>#DIV/0!</v>
      </c>
      <c r="J60" t="e">
        <f ca="1">'(7b) EoRM - rea, norm w cs, cl'!AD60+'(7b) EoRM - rea, norm w cs, cl'!AO60+'(7b) EoRM - rea, norm w cs, cl'!AZ60+'(7b) EoRM - rea, norm w cs, cl'!BK60+'(7b) EoRM - rea, norm w cs, cl'!BV60+'(7b) EoRM - rea, norm w cs, cl'!CG60+'(7b) EoRM - rea, norm w cs, cl'!CR60+'(7b) EoRM - rea, norm w cs, cl'!DC60+'(7b) EoRM - rea, norm w cs, cl'!DN60+'(7b) EoRM - rea, norm w cs, cl'!DY60+'(7b) EoRM - rea, norm w cs, cl'!EJ60+'(7b) EoRM - rea, norm w cs, cl'!EU60+'(7b) EoRM - rea, norm w cs, cl'!FF60+'(7b) EoRM - rea, norm w cs, cl'!FQ60+'(7b) EoRM - rea, norm w cs, cl'!GB60+'(7b) EoRM - rea, norm w cs, cl'!GM60+'(7b) EoRM - rea, norm w cs, cl'!GX60+'(7b) EoRM - rea, norm w cs, cl'!HI60+'(7b) EoRM - rea, norm w cs, cl'!HT60+'(7b) EoRM - rea, norm w cs, cl'!IE60</f>
        <v>#DIV/0!</v>
      </c>
      <c r="K60" t="e">
        <f ca="1">'(7b) EoRM - rea, norm w cs, cl'!AE60+'(7b) EoRM - rea, norm w cs, cl'!AP60+'(7b) EoRM - rea, norm w cs, cl'!BA60+'(7b) EoRM - rea, norm w cs, cl'!BL60+'(7b) EoRM - rea, norm w cs, cl'!BW60+'(7b) EoRM - rea, norm w cs, cl'!CH60+'(7b) EoRM - rea, norm w cs, cl'!CS60+'(7b) EoRM - rea, norm w cs, cl'!DD60+'(7b) EoRM - rea, norm w cs, cl'!DO60+'(7b) EoRM - rea, norm w cs, cl'!DZ60+'(7b) EoRM - rea, norm w cs, cl'!EK60+'(7b) EoRM - rea, norm w cs, cl'!EV60+'(7b) EoRM - rea, norm w cs, cl'!FG60+'(7b) EoRM - rea, norm w cs, cl'!FR60+'(7b) EoRM - rea, norm w cs, cl'!GC60+'(7b) EoRM - rea, norm w cs, cl'!GN60+'(7b) EoRM - rea, norm w cs, cl'!GY60+'(7b) EoRM - rea, norm w cs, cl'!HJ60+'(7b) EoRM - rea, norm w cs, cl'!HU60+'(7b) EoRM - rea, norm w cs, cl'!IF60</f>
        <v>#DIV/0!</v>
      </c>
      <c r="L60" t="e">
        <f ca="1">'(7b) EoRM - rea, norm w cs, cl'!AF60+'(7b) EoRM - rea, norm w cs, cl'!AQ60+'(7b) EoRM - rea, norm w cs, cl'!BB60+'(7b) EoRM - rea, norm w cs, cl'!BM60+'(7b) EoRM - rea, norm w cs, cl'!BX60+'(7b) EoRM - rea, norm w cs, cl'!CI60+'(7b) EoRM - rea, norm w cs, cl'!CT60+'(7b) EoRM - rea, norm w cs, cl'!DE60+'(7b) EoRM - rea, norm w cs, cl'!DP60+'(7b) EoRM - rea, norm w cs, cl'!EA60+'(7b) EoRM - rea, norm w cs, cl'!EL60+'(7b) EoRM - rea, norm w cs, cl'!EW60+'(7b) EoRM - rea, norm w cs, cl'!FH60+'(7b) EoRM - rea, norm w cs, cl'!FS60+'(7b) EoRM - rea, norm w cs, cl'!GD60+'(7b) EoRM - rea, norm w cs, cl'!GO60+'(7b) EoRM - rea, norm w cs, cl'!GZ60+'(7b) EoRM - rea, norm w cs, cl'!HK60+'(7b) EoRM - rea, norm w cs, cl'!HV60+'(7b) EoRM - rea, norm w cs, cl'!IG60</f>
        <v>#DIV/0!</v>
      </c>
      <c r="M60" t="e">
        <f ca="1">'(7b) EoRM - rea, norm w cs, cl'!AG60+'(7b) EoRM - rea, norm w cs, cl'!AR60+'(7b) EoRM - rea, norm w cs, cl'!BC60+'(7b) EoRM - rea, norm w cs, cl'!BN60+'(7b) EoRM - rea, norm w cs, cl'!BY60+'(7b) EoRM - rea, norm w cs, cl'!CJ60+'(7b) EoRM - rea, norm w cs, cl'!CU60+'(7b) EoRM - rea, norm w cs, cl'!DF60+'(7b) EoRM - rea, norm w cs, cl'!DQ60+'(7b) EoRM - rea, norm w cs, cl'!EB60+'(7b) EoRM - rea, norm w cs, cl'!EM60+'(7b) EoRM - rea, norm w cs, cl'!EX60+'(7b) EoRM - rea, norm w cs, cl'!FI60+'(7b) EoRM - rea, norm w cs, cl'!FT60+'(7b) EoRM - rea, norm w cs, cl'!GE60+'(7b) EoRM - rea, norm w cs, cl'!GP60+'(7b) EoRM - rea, norm w cs, cl'!HA60+'(7b) EoRM - rea, norm w cs, cl'!HL60+'(7b) EoRM - rea, norm w cs, cl'!HW60+'(7b) EoRM - rea, norm w cs, cl'!IH60</f>
        <v>#DIV/0!</v>
      </c>
      <c r="N60" t="e">
        <f ca="1">'(7b) EoRM - rea, norm w cs, cl'!AH60+'(7b) EoRM - rea, norm w cs, cl'!AS60+'(7b) EoRM - rea, norm w cs, cl'!BD60+'(7b) EoRM - rea, norm w cs, cl'!BO60+'(7b) EoRM - rea, norm w cs, cl'!BZ60+'(7b) EoRM - rea, norm w cs, cl'!CK60+'(7b) EoRM - rea, norm w cs, cl'!CV60+'(7b) EoRM - rea, norm w cs, cl'!DG60+'(7b) EoRM - rea, norm w cs, cl'!DR60+'(7b) EoRM - rea, norm w cs, cl'!EC60+'(7b) EoRM - rea, norm w cs, cl'!EN60+'(7b) EoRM - rea, norm w cs, cl'!EY60+'(7b) EoRM - rea, norm w cs, cl'!FJ60+'(7b) EoRM - rea, norm w cs, cl'!FU60+'(7b) EoRM - rea, norm w cs, cl'!GF60+'(7b) EoRM - rea, norm w cs, cl'!GQ60+'(7b) EoRM - rea, norm w cs, cl'!HB60+'(7b) EoRM - rea, norm w cs, cl'!HM60+'(7b) EoRM - rea, norm w cs, cl'!HX60+'(7b) EoRM - rea, norm w cs, cl'!II60</f>
        <v>#DIV/0!</v>
      </c>
      <c r="O60" t="e">
        <f ca="1">'(7b) EoRM - rea, norm w cs, cl'!AI60+'(7b) EoRM - rea, norm w cs, cl'!AT60+'(7b) EoRM - rea, norm w cs, cl'!BE60+'(7b) EoRM - rea, norm w cs, cl'!BP60+'(7b) EoRM - rea, norm w cs, cl'!CA60+'(7b) EoRM - rea, norm w cs, cl'!CL60+'(7b) EoRM - rea, norm w cs, cl'!CW60+'(7b) EoRM - rea, norm w cs, cl'!DH60+'(7b) EoRM - rea, norm w cs, cl'!DS60+'(7b) EoRM - rea, norm w cs, cl'!ED60+'(7b) EoRM - rea, norm w cs, cl'!EO60+'(7b) EoRM - rea, norm w cs, cl'!EZ60+'(7b) EoRM - rea, norm w cs, cl'!FK60+'(7b) EoRM - rea, norm w cs, cl'!FV60+'(7b) EoRM - rea, norm w cs, cl'!GG60+'(7b) EoRM - rea, norm w cs, cl'!GR60+'(7b) EoRM - rea, norm w cs, cl'!HC60+'(7b) EoRM - rea, norm w cs, cl'!HN60+'(7b) EoRM - rea, norm w cs, cl'!HY60+'(7b) EoRM - rea, norm w cs, cl'!IJ60</f>
        <v>#DIV/0!</v>
      </c>
      <c r="P60">
        <f ca="1">SUM('(7c) EoRM - unr, norm w cs, cl'!E60:O60)</f>
        <v>4.6374999999999984</v>
      </c>
      <c r="Q60">
        <f ca="1">SUM('(7c) EoRM - unr, norm w cs, cl'!P60:Z60)</f>
        <v>7.9750000000000005</v>
      </c>
      <c r="R60">
        <f ca="1">SUM('(7c) EoRM - unr, norm w cs, cl'!AA60:AK60)</f>
        <v>2.9166666666666656</v>
      </c>
      <c r="S60">
        <f ca="1">SUM('(7c) EoRM - unr, norm w cs, cl'!AL60:AV60)</f>
        <v>19.166666666666668</v>
      </c>
      <c r="T60">
        <f ca="1">SUM('(7c) EoRM - unr, norm w cs, cl'!AW60:BG60)</f>
        <v>8.2333333333333325</v>
      </c>
      <c r="U60">
        <f ca="1">SUM('(7c) EoRM - unr, norm w cs, cl'!BH60:BR60)</f>
        <v>11.474999999999998</v>
      </c>
      <c r="V60">
        <f ca="1">SUM('(7c) EoRM - unr, norm w cs, cl'!BS60:CC60)</f>
        <v>0</v>
      </c>
      <c r="W60">
        <f ca="1">SUM('(7c) EoRM - unr, norm w cs, cl'!CD60:CN60)</f>
        <v>6.6666666666666661</v>
      </c>
      <c r="X60">
        <f ca="1">SUM('(7c) EoRM - unr, norm w cs, cl'!CO60:CY60)</f>
        <v>7.0833333333333339</v>
      </c>
      <c r="Y60">
        <f ca="1">SUM('(7c) EoRM - unr, norm w cs, cl'!CZ60:DJ60)</f>
        <v>3.3333333333333335</v>
      </c>
      <c r="Z60" t="e">
        <f ca="1">SUM('(7c) EoRM - unr, norm w cs, cl'!DK60:DU60)</f>
        <v>#DIV/0!</v>
      </c>
      <c r="AA60" t="e">
        <f ca="1">SUM('(7c) EoRM - unr, norm w cs, cl'!DV60:EF60)</f>
        <v>#DIV/0!</v>
      </c>
      <c r="AB60" t="e">
        <f ca="1">SUM('(7c) EoRM - unr, norm w cs, cl'!EG60:EQ60)</f>
        <v>#DIV/0!</v>
      </c>
      <c r="AC60" t="e">
        <f ca="1">SUM('(7c) EoRM - unr, norm w cs, cl'!ER60:FB60)</f>
        <v>#DIV/0!</v>
      </c>
      <c r="AD60" t="e">
        <f ca="1">SUM('(7c) EoRM - unr, norm w cs, cl'!FC60:FM60)</f>
        <v>#DIV/0!</v>
      </c>
      <c r="AE60" t="e">
        <f ca="1">SUM('(7c) EoRM - unr, norm w cs, cl'!FN60:FX60)</f>
        <v>#DIV/0!</v>
      </c>
      <c r="AF60" t="e">
        <f ca="1">SUM('(7c) EoRM - unr, norm w cs, cl'!FY60:GI60)</f>
        <v>#DIV/0!</v>
      </c>
      <c r="AG60" t="e">
        <f ca="1">SUM('(7c) EoRM - unr, norm w cs, cl'!GJ60:GT60)</f>
        <v>#DIV/0!</v>
      </c>
      <c r="AH60">
        <f ca="1">SUM('(7c) EoRM - unr, norm w cs, cl'!GU60:HE60)</f>
        <v>0</v>
      </c>
      <c r="AI60">
        <f ca="1">SUM('(7c) EoRM - unr, norm w cs, cl'!HF60:HP60)</f>
        <v>0</v>
      </c>
      <c r="AJ60" s="8">
        <f ca="1">'(4a) SM - unnormalised'!IH60</f>
        <v>25</v>
      </c>
      <c r="AK60" s="8">
        <f ca="1">'(4a) SM - unnormalised'!II60</f>
        <v>101325</v>
      </c>
      <c r="AL60" s="8">
        <f ca="1">'(4a) SM - unnormalised'!IJ60</f>
        <v>100</v>
      </c>
      <c r="AM60" s="8">
        <f ca="1">'(4a) SM - unnormalised'!IK60</f>
        <v>60</v>
      </c>
      <c r="AN60" s="8">
        <f ca="1">'(4a) SM - unnormalised'!IL60</f>
        <v>0</v>
      </c>
      <c r="AO60" s="8">
        <f ca="1">'(4a) SM - unnormalised'!IM60</f>
        <v>7</v>
      </c>
    </row>
    <row r="61" spans="1:41" x14ac:dyDescent="0.35">
      <c r="A61" s="10" t="str">
        <f>'(6) DB (extents of reaction)'!$A$2</f>
        <v>CEM</v>
      </c>
      <c r="B61" s="10" t="s">
        <v>507</v>
      </c>
      <c r="C61" s="10">
        <v>28</v>
      </c>
      <c r="D61" t="s">
        <v>465</v>
      </c>
      <c r="E61" t="e">
        <f ca="1">'(7b) EoRM - rea, norm w cs, cl'!Y61+'(7b) EoRM - rea, norm w cs, cl'!AJ61+'(7b) EoRM - rea, norm w cs, cl'!AU61+'(7b) EoRM - rea, norm w cs, cl'!BF61+'(7b) EoRM - rea, norm w cs, cl'!BQ61+'(7b) EoRM - rea, norm w cs, cl'!CB61+'(7b) EoRM - rea, norm w cs, cl'!CM61+'(7b) EoRM - rea, norm w cs, cl'!CX61+'(7b) EoRM - rea, norm w cs, cl'!DI61+'(7b) EoRM - rea, norm w cs, cl'!DT61+'(7b) EoRM - rea, norm w cs, cl'!EE61+'(7b) EoRM - rea, norm w cs, cl'!EP61+'(7b) EoRM - rea, norm w cs, cl'!FA61+'(7b) EoRM - rea, norm w cs, cl'!FL61+'(7b) EoRM - rea, norm w cs, cl'!FW61+'(7b) EoRM - rea, norm w cs, cl'!GH61+'(7b) EoRM - rea, norm w cs, cl'!GS61+'(7b) EoRM - rea, norm w cs, cl'!HD61+'(7b) EoRM - rea, norm w cs, cl'!HO61+'(7b) EoRM - rea, norm w cs, cl'!HZ61</f>
        <v>#DIV/0!</v>
      </c>
      <c r="F61" t="e">
        <f ca="1">'(7b) EoRM - rea, norm w cs, cl'!Z61+'(7b) EoRM - rea, norm w cs, cl'!AK61+'(7b) EoRM - rea, norm w cs, cl'!AV61+'(7b) EoRM - rea, norm w cs, cl'!BG61+'(7b) EoRM - rea, norm w cs, cl'!BR61+'(7b) EoRM - rea, norm w cs, cl'!CC61+'(7b) EoRM - rea, norm w cs, cl'!CN61+'(7b) EoRM - rea, norm w cs, cl'!CY61+'(7b) EoRM - rea, norm w cs, cl'!DJ61+'(7b) EoRM - rea, norm w cs, cl'!DU61+'(7b) EoRM - rea, norm w cs, cl'!EF61+'(7b) EoRM - rea, norm w cs, cl'!EQ61+'(7b) EoRM - rea, norm w cs, cl'!FB61+'(7b) EoRM - rea, norm w cs, cl'!FM61+'(7b) EoRM - rea, norm w cs, cl'!FX61+'(7b) EoRM - rea, norm w cs, cl'!GI61+'(7b) EoRM - rea, norm w cs, cl'!GT61+'(7b) EoRM - rea, norm w cs, cl'!HE61+'(7b) EoRM - rea, norm w cs, cl'!HP61+'(7b) EoRM - rea, norm w cs, cl'!IA61</f>
        <v>#DIV/0!</v>
      </c>
      <c r="G61" t="e">
        <f ca="1">'(7b) EoRM - rea, norm w cs, cl'!AA61+'(7b) EoRM - rea, norm w cs, cl'!AL61+'(7b) EoRM - rea, norm w cs, cl'!AW61+'(7b) EoRM - rea, norm w cs, cl'!BH61+'(7b) EoRM - rea, norm w cs, cl'!BS61+'(7b) EoRM - rea, norm w cs, cl'!CD61+'(7b) EoRM - rea, norm w cs, cl'!CO61+'(7b) EoRM - rea, norm w cs, cl'!CZ61+'(7b) EoRM - rea, norm w cs, cl'!DK61+'(7b) EoRM - rea, norm w cs, cl'!DV61+'(7b) EoRM - rea, norm w cs, cl'!EG61+'(7b) EoRM - rea, norm w cs, cl'!ER61+'(7b) EoRM - rea, norm w cs, cl'!FC61+'(7b) EoRM - rea, norm w cs, cl'!FN61+'(7b) EoRM - rea, norm w cs, cl'!FY61+'(7b) EoRM - rea, norm w cs, cl'!GJ61+'(7b) EoRM - rea, norm w cs, cl'!GU61+'(7b) EoRM - rea, norm w cs, cl'!HF61+'(7b) EoRM - rea, norm w cs, cl'!HQ61+'(7b) EoRM - rea, norm w cs, cl'!IB61</f>
        <v>#DIV/0!</v>
      </c>
      <c r="H61" t="e">
        <f ca="1">'(7b) EoRM - rea, norm w cs, cl'!AB61+'(7b) EoRM - rea, norm w cs, cl'!AM61+'(7b) EoRM - rea, norm w cs, cl'!AX61+'(7b) EoRM - rea, norm w cs, cl'!BI61+'(7b) EoRM - rea, norm w cs, cl'!BT61+'(7b) EoRM - rea, norm w cs, cl'!CE61+'(7b) EoRM - rea, norm w cs, cl'!CP61+'(7b) EoRM - rea, norm w cs, cl'!DA61+'(7b) EoRM - rea, norm w cs, cl'!DL61+'(7b) EoRM - rea, norm w cs, cl'!DW61+'(7b) EoRM - rea, norm w cs, cl'!EH61+'(7b) EoRM - rea, norm w cs, cl'!ES61+'(7b) EoRM - rea, norm w cs, cl'!FD61+'(7b) EoRM - rea, norm w cs, cl'!FO61+'(7b) EoRM - rea, norm w cs, cl'!FZ61+'(7b) EoRM - rea, norm w cs, cl'!GK61+'(7b) EoRM - rea, norm w cs, cl'!GV61+'(7b) EoRM - rea, norm w cs, cl'!HG61+'(7b) EoRM - rea, norm w cs, cl'!HR61+'(7b) EoRM - rea, norm w cs, cl'!IC61</f>
        <v>#DIV/0!</v>
      </c>
      <c r="I61" t="e">
        <f ca="1">'(7b) EoRM - rea, norm w cs, cl'!AC61+'(7b) EoRM - rea, norm w cs, cl'!AN61+'(7b) EoRM - rea, norm w cs, cl'!AY61+'(7b) EoRM - rea, norm w cs, cl'!BJ61+'(7b) EoRM - rea, norm w cs, cl'!BU61+'(7b) EoRM - rea, norm w cs, cl'!CF61+'(7b) EoRM - rea, norm w cs, cl'!CQ61+'(7b) EoRM - rea, norm w cs, cl'!DB61+'(7b) EoRM - rea, norm w cs, cl'!DM61+'(7b) EoRM - rea, norm w cs, cl'!DX61+'(7b) EoRM - rea, norm w cs, cl'!EI61+'(7b) EoRM - rea, norm w cs, cl'!ET61+'(7b) EoRM - rea, norm w cs, cl'!FE61+'(7b) EoRM - rea, norm w cs, cl'!FP61+'(7b) EoRM - rea, norm w cs, cl'!GA61+'(7b) EoRM - rea, norm w cs, cl'!GL61+'(7b) EoRM - rea, norm w cs, cl'!GW61+'(7b) EoRM - rea, norm w cs, cl'!HH61+'(7b) EoRM - rea, norm w cs, cl'!HS61+'(7b) EoRM - rea, norm w cs, cl'!ID61</f>
        <v>#DIV/0!</v>
      </c>
      <c r="J61" t="e">
        <f ca="1">'(7b) EoRM - rea, norm w cs, cl'!AD61+'(7b) EoRM - rea, norm w cs, cl'!AO61+'(7b) EoRM - rea, norm w cs, cl'!AZ61+'(7b) EoRM - rea, norm w cs, cl'!BK61+'(7b) EoRM - rea, norm w cs, cl'!BV61+'(7b) EoRM - rea, norm w cs, cl'!CG61+'(7b) EoRM - rea, norm w cs, cl'!CR61+'(7b) EoRM - rea, norm w cs, cl'!DC61+'(7b) EoRM - rea, norm w cs, cl'!DN61+'(7b) EoRM - rea, norm w cs, cl'!DY61+'(7b) EoRM - rea, norm w cs, cl'!EJ61+'(7b) EoRM - rea, norm w cs, cl'!EU61+'(7b) EoRM - rea, norm w cs, cl'!FF61+'(7b) EoRM - rea, norm w cs, cl'!FQ61+'(7b) EoRM - rea, norm w cs, cl'!GB61+'(7b) EoRM - rea, norm w cs, cl'!GM61+'(7b) EoRM - rea, norm w cs, cl'!GX61+'(7b) EoRM - rea, norm w cs, cl'!HI61+'(7b) EoRM - rea, norm w cs, cl'!HT61+'(7b) EoRM - rea, norm w cs, cl'!IE61</f>
        <v>#DIV/0!</v>
      </c>
      <c r="K61" t="e">
        <f ca="1">'(7b) EoRM - rea, norm w cs, cl'!AE61+'(7b) EoRM - rea, norm w cs, cl'!AP61+'(7b) EoRM - rea, norm w cs, cl'!BA61+'(7b) EoRM - rea, norm w cs, cl'!BL61+'(7b) EoRM - rea, norm w cs, cl'!BW61+'(7b) EoRM - rea, norm w cs, cl'!CH61+'(7b) EoRM - rea, norm w cs, cl'!CS61+'(7b) EoRM - rea, norm w cs, cl'!DD61+'(7b) EoRM - rea, norm w cs, cl'!DO61+'(7b) EoRM - rea, norm w cs, cl'!DZ61+'(7b) EoRM - rea, norm w cs, cl'!EK61+'(7b) EoRM - rea, norm w cs, cl'!EV61+'(7b) EoRM - rea, norm w cs, cl'!FG61+'(7b) EoRM - rea, norm w cs, cl'!FR61+'(7b) EoRM - rea, norm w cs, cl'!GC61+'(7b) EoRM - rea, norm w cs, cl'!GN61+'(7b) EoRM - rea, norm w cs, cl'!GY61+'(7b) EoRM - rea, norm w cs, cl'!HJ61+'(7b) EoRM - rea, norm w cs, cl'!HU61+'(7b) EoRM - rea, norm w cs, cl'!IF61</f>
        <v>#DIV/0!</v>
      </c>
      <c r="L61" t="e">
        <f ca="1">'(7b) EoRM - rea, norm w cs, cl'!AF61+'(7b) EoRM - rea, norm w cs, cl'!AQ61+'(7b) EoRM - rea, norm w cs, cl'!BB61+'(7b) EoRM - rea, norm w cs, cl'!BM61+'(7b) EoRM - rea, norm w cs, cl'!BX61+'(7b) EoRM - rea, norm w cs, cl'!CI61+'(7b) EoRM - rea, norm w cs, cl'!CT61+'(7b) EoRM - rea, norm w cs, cl'!DE61+'(7b) EoRM - rea, norm w cs, cl'!DP61+'(7b) EoRM - rea, norm w cs, cl'!EA61+'(7b) EoRM - rea, norm w cs, cl'!EL61+'(7b) EoRM - rea, norm w cs, cl'!EW61+'(7b) EoRM - rea, norm w cs, cl'!FH61+'(7b) EoRM - rea, norm w cs, cl'!FS61+'(7b) EoRM - rea, norm w cs, cl'!GD61+'(7b) EoRM - rea, norm w cs, cl'!GO61+'(7b) EoRM - rea, norm w cs, cl'!GZ61+'(7b) EoRM - rea, norm w cs, cl'!HK61+'(7b) EoRM - rea, norm w cs, cl'!HV61+'(7b) EoRM - rea, norm w cs, cl'!IG61</f>
        <v>#DIV/0!</v>
      </c>
      <c r="M61" t="e">
        <f ca="1">'(7b) EoRM - rea, norm w cs, cl'!AG61+'(7b) EoRM - rea, norm w cs, cl'!AR61+'(7b) EoRM - rea, norm w cs, cl'!BC61+'(7b) EoRM - rea, norm w cs, cl'!BN61+'(7b) EoRM - rea, norm w cs, cl'!BY61+'(7b) EoRM - rea, norm w cs, cl'!CJ61+'(7b) EoRM - rea, norm w cs, cl'!CU61+'(7b) EoRM - rea, norm w cs, cl'!DF61+'(7b) EoRM - rea, norm w cs, cl'!DQ61+'(7b) EoRM - rea, norm w cs, cl'!EB61+'(7b) EoRM - rea, norm w cs, cl'!EM61+'(7b) EoRM - rea, norm w cs, cl'!EX61+'(7b) EoRM - rea, norm w cs, cl'!FI61+'(7b) EoRM - rea, norm w cs, cl'!FT61+'(7b) EoRM - rea, norm w cs, cl'!GE61+'(7b) EoRM - rea, norm w cs, cl'!GP61+'(7b) EoRM - rea, norm w cs, cl'!HA61+'(7b) EoRM - rea, norm w cs, cl'!HL61+'(7b) EoRM - rea, norm w cs, cl'!HW61+'(7b) EoRM - rea, norm w cs, cl'!IH61</f>
        <v>#DIV/0!</v>
      </c>
      <c r="N61" t="e">
        <f ca="1">'(7b) EoRM - rea, norm w cs, cl'!AH61+'(7b) EoRM - rea, norm w cs, cl'!AS61+'(7b) EoRM - rea, norm w cs, cl'!BD61+'(7b) EoRM - rea, norm w cs, cl'!BO61+'(7b) EoRM - rea, norm w cs, cl'!BZ61+'(7b) EoRM - rea, norm w cs, cl'!CK61+'(7b) EoRM - rea, norm w cs, cl'!CV61+'(7b) EoRM - rea, norm w cs, cl'!DG61+'(7b) EoRM - rea, norm w cs, cl'!DR61+'(7b) EoRM - rea, norm w cs, cl'!EC61+'(7b) EoRM - rea, norm w cs, cl'!EN61+'(7b) EoRM - rea, norm w cs, cl'!EY61+'(7b) EoRM - rea, norm w cs, cl'!FJ61+'(7b) EoRM - rea, norm w cs, cl'!FU61+'(7b) EoRM - rea, norm w cs, cl'!GF61+'(7b) EoRM - rea, norm w cs, cl'!GQ61+'(7b) EoRM - rea, norm w cs, cl'!HB61+'(7b) EoRM - rea, norm w cs, cl'!HM61+'(7b) EoRM - rea, norm w cs, cl'!HX61+'(7b) EoRM - rea, norm w cs, cl'!II61</f>
        <v>#DIV/0!</v>
      </c>
      <c r="O61" t="e">
        <f ca="1">'(7b) EoRM - rea, norm w cs, cl'!AI61+'(7b) EoRM - rea, norm w cs, cl'!AT61+'(7b) EoRM - rea, norm w cs, cl'!BE61+'(7b) EoRM - rea, norm w cs, cl'!BP61+'(7b) EoRM - rea, norm w cs, cl'!CA61+'(7b) EoRM - rea, norm w cs, cl'!CL61+'(7b) EoRM - rea, norm w cs, cl'!CW61+'(7b) EoRM - rea, norm w cs, cl'!DH61+'(7b) EoRM - rea, norm w cs, cl'!DS61+'(7b) EoRM - rea, norm w cs, cl'!ED61+'(7b) EoRM - rea, norm w cs, cl'!EO61+'(7b) EoRM - rea, norm w cs, cl'!EZ61+'(7b) EoRM - rea, norm w cs, cl'!FK61+'(7b) EoRM - rea, norm w cs, cl'!FV61+'(7b) EoRM - rea, norm w cs, cl'!GG61+'(7b) EoRM - rea, norm w cs, cl'!GR61+'(7b) EoRM - rea, norm w cs, cl'!HC61+'(7b) EoRM - rea, norm w cs, cl'!HN61+'(7b) EoRM - rea, norm w cs, cl'!HY61+'(7b) EoRM - rea, norm w cs, cl'!IJ61</f>
        <v>#DIV/0!</v>
      </c>
      <c r="P61">
        <f ca="1">SUM('(7c) EoRM - unr, norm w cs, cl'!E61:O61)</f>
        <v>4.6374999999999984</v>
      </c>
      <c r="Q61">
        <f ca="1">SUM('(7c) EoRM - unr, norm w cs, cl'!P61:Z61)</f>
        <v>9.4874999999999989</v>
      </c>
      <c r="R61">
        <f ca="1">SUM('(7c) EoRM - unr, norm w cs, cl'!AA61:AK61)</f>
        <v>2.9166666666666665</v>
      </c>
      <c r="S61">
        <f ca="1">SUM('(7c) EoRM - unr, norm w cs, cl'!AL61:AV61)</f>
        <v>19.166666666666668</v>
      </c>
      <c r="T61">
        <f ca="1">SUM('(7c) EoRM - unr, norm w cs, cl'!AW61:BG61)</f>
        <v>8.5583333333333353</v>
      </c>
      <c r="U61">
        <f ca="1">SUM('(7c) EoRM - unr, norm w cs, cl'!BH61:BR61)</f>
        <v>11.900000000000002</v>
      </c>
      <c r="V61">
        <f ca="1">SUM('(7c) EoRM - unr, norm w cs, cl'!BS61:CC61)</f>
        <v>0</v>
      </c>
      <c r="W61">
        <f ca="1">SUM('(7c) EoRM - unr, norm w cs, cl'!CD61:CN61)</f>
        <v>6.6666666666666679</v>
      </c>
      <c r="X61">
        <f ca="1">SUM('(7c) EoRM - unr, norm w cs, cl'!CO61:CY61)</f>
        <v>7.0833333333333339</v>
      </c>
      <c r="Y61">
        <f ca="1">SUM('(7c) EoRM - unr, norm w cs, cl'!CZ61:DJ61)</f>
        <v>3.333333333333333</v>
      </c>
      <c r="Z61" t="e">
        <f ca="1">SUM('(7c) EoRM - unr, norm w cs, cl'!DK61:DU61)</f>
        <v>#DIV/0!</v>
      </c>
      <c r="AA61" t="e">
        <f ca="1">SUM('(7c) EoRM - unr, norm w cs, cl'!DV61:EF61)</f>
        <v>#DIV/0!</v>
      </c>
      <c r="AB61" t="e">
        <f ca="1">SUM('(7c) EoRM - unr, norm w cs, cl'!EG61:EQ61)</f>
        <v>#DIV/0!</v>
      </c>
      <c r="AC61" t="e">
        <f ca="1">SUM('(7c) EoRM - unr, norm w cs, cl'!ER61:FB61)</f>
        <v>#DIV/0!</v>
      </c>
      <c r="AD61" t="e">
        <f ca="1">SUM('(7c) EoRM - unr, norm w cs, cl'!FC61:FM61)</f>
        <v>#DIV/0!</v>
      </c>
      <c r="AE61" t="e">
        <f ca="1">SUM('(7c) EoRM - unr, norm w cs, cl'!FN61:FX61)</f>
        <v>#DIV/0!</v>
      </c>
      <c r="AF61" t="e">
        <f ca="1">SUM('(7c) EoRM - unr, norm w cs, cl'!FY61:GI61)</f>
        <v>#DIV/0!</v>
      </c>
      <c r="AG61" t="e">
        <f ca="1">SUM('(7c) EoRM - unr, norm w cs, cl'!GJ61:GT61)</f>
        <v>#DIV/0!</v>
      </c>
      <c r="AH61">
        <f ca="1">SUM('(7c) EoRM - unr, norm w cs, cl'!GU61:HE61)</f>
        <v>0</v>
      </c>
      <c r="AI61">
        <f ca="1">SUM('(7c) EoRM - unr, norm w cs, cl'!HF61:HP61)</f>
        <v>0</v>
      </c>
      <c r="AJ61" s="8">
        <f ca="1">'(4a) SM - unnormalised'!IH61</f>
        <v>25</v>
      </c>
      <c r="AK61" s="8">
        <f ca="1">'(4a) SM - unnormalised'!II61</f>
        <v>101325</v>
      </c>
      <c r="AL61" s="8">
        <f ca="1">'(4a) SM - unnormalised'!IJ61</f>
        <v>100</v>
      </c>
      <c r="AM61" s="8">
        <f ca="1">'(4a) SM - unnormalised'!IK61</f>
        <v>60</v>
      </c>
      <c r="AN61" s="8">
        <f ca="1">'(4a) SM - unnormalised'!IL61</f>
        <v>0</v>
      </c>
      <c r="AO61" s="8">
        <f ca="1">'(4a) SM - unnormalised'!IM61</f>
        <v>20</v>
      </c>
    </row>
    <row r="62" spans="1:41" x14ac:dyDescent="0.35">
      <c r="A62" s="10" t="str">
        <f>'(6) DB (extents of reaction)'!$A$2</f>
        <v>CEM</v>
      </c>
      <c r="B62" s="10" t="s">
        <v>507</v>
      </c>
      <c r="C62" s="10">
        <v>28</v>
      </c>
      <c r="D62" t="s">
        <v>466</v>
      </c>
      <c r="E62" t="e">
        <f ca="1">'(7b) EoRM - rea, norm w cs, cl'!Y62+'(7b) EoRM - rea, norm w cs, cl'!AJ62+'(7b) EoRM - rea, norm w cs, cl'!AU62+'(7b) EoRM - rea, norm w cs, cl'!BF62+'(7b) EoRM - rea, norm w cs, cl'!BQ62+'(7b) EoRM - rea, norm w cs, cl'!CB62+'(7b) EoRM - rea, norm w cs, cl'!CM62+'(7b) EoRM - rea, norm w cs, cl'!CX62+'(7b) EoRM - rea, norm w cs, cl'!DI62+'(7b) EoRM - rea, norm w cs, cl'!DT62+'(7b) EoRM - rea, norm w cs, cl'!EE62+'(7b) EoRM - rea, norm w cs, cl'!EP62+'(7b) EoRM - rea, norm w cs, cl'!FA62+'(7b) EoRM - rea, norm w cs, cl'!FL62+'(7b) EoRM - rea, norm w cs, cl'!FW62+'(7b) EoRM - rea, norm w cs, cl'!GH62+'(7b) EoRM - rea, norm w cs, cl'!GS62+'(7b) EoRM - rea, norm w cs, cl'!HD62+'(7b) EoRM - rea, norm w cs, cl'!HO62+'(7b) EoRM - rea, norm w cs, cl'!HZ62</f>
        <v>#DIV/0!</v>
      </c>
      <c r="F62" t="e">
        <f ca="1">'(7b) EoRM - rea, norm w cs, cl'!Z62+'(7b) EoRM - rea, norm w cs, cl'!AK62+'(7b) EoRM - rea, norm w cs, cl'!AV62+'(7b) EoRM - rea, norm w cs, cl'!BG62+'(7b) EoRM - rea, norm w cs, cl'!BR62+'(7b) EoRM - rea, norm w cs, cl'!CC62+'(7b) EoRM - rea, norm w cs, cl'!CN62+'(7b) EoRM - rea, norm w cs, cl'!CY62+'(7b) EoRM - rea, norm w cs, cl'!DJ62+'(7b) EoRM - rea, norm w cs, cl'!DU62+'(7b) EoRM - rea, norm w cs, cl'!EF62+'(7b) EoRM - rea, norm w cs, cl'!EQ62+'(7b) EoRM - rea, norm w cs, cl'!FB62+'(7b) EoRM - rea, norm w cs, cl'!FM62+'(7b) EoRM - rea, norm w cs, cl'!FX62+'(7b) EoRM - rea, norm w cs, cl'!GI62+'(7b) EoRM - rea, norm w cs, cl'!GT62+'(7b) EoRM - rea, norm w cs, cl'!HE62+'(7b) EoRM - rea, norm w cs, cl'!HP62+'(7b) EoRM - rea, norm w cs, cl'!IA62</f>
        <v>#DIV/0!</v>
      </c>
      <c r="G62" t="e">
        <f ca="1">'(7b) EoRM - rea, norm w cs, cl'!AA62+'(7b) EoRM - rea, norm w cs, cl'!AL62+'(7b) EoRM - rea, norm w cs, cl'!AW62+'(7b) EoRM - rea, norm w cs, cl'!BH62+'(7b) EoRM - rea, norm w cs, cl'!BS62+'(7b) EoRM - rea, norm w cs, cl'!CD62+'(7b) EoRM - rea, norm w cs, cl'!CO62+'(7b) EoRM - rea, norm w cs, cl'!CZ62+'(7b) EoRM - rea, norm w cs, cl'!DK62+'(7b) EoRM - rea, norm w cs, cl'!DV62+'(7b) EoRM - rea, norm w cs, cl'!EG62+'(7b) EoRM - rea, norm w cs, cl'!ER62+'(7b) EoRM - rea, norm w cs, cl'!FC62+'(7b) EoRM - rea, norm w cs, cl'!FN62+'(7b) EoRM - rea, norm w cs, cl'!FY62+'(7b) EoRM - rea, norm w cs, cl'!GJ62+'(7b) EoRM - rea, norm w cs, cl'!GU62+'(7b) EoRM - rea, norm w cs, cl'!HF62+'(7b) EoRM - rea, norm w cs, cl'!HQ62+'(7b) EoRM - rea, norm w cs, cl'!IB62</f>
        <v>#DIV/0!</v>
      </c>
      <c r="H62" t="e">
        <f ca="1">'(7b) EoRM - rea, norm w cs, cl'!AB62+'(7b) EoRM - rea, norm w cs, cl'!AM62+'(7b) EoRM - rea, norm w cs, cl'!AX62+'(7b) EoRM - rea, norm w cs, cl'!BI62+'(7b) EoRM - rea, norm w cs, cl'!BT62+'(7b) EoRM - rea, norm w cs, cl'!CE62+'(7b) EoRM - rea, norm w cs, cl'!CP62+'(7b) EoRM - rea, norm w cs, cl'!DA62+'(7b) EoRM - rea, norm w cs, cl'!DL62+'(7b) EoRM - rea, norm w cs, cl'!DW62+'(7b) EoRM - rea, norm w cs, cl'!EH62+'(7b) EoRM - rea, norm w cs, cl'!ES62+'(7b) EoRM - rea, norm w cs, cl'!FD62+'(7b) EoRM - rea, norm w cs, cl'!FO62+'(7b) EoRM - rea, norm w cs, cl'!FZ62+'(7b) EoRM - rea, norm w cs, cl'!GK62+'(7b) EoRM - rea, norm w cs, cl'!GV62+'(7b) EoRM - rea, norm w cs, cl'!HG62+'(7b) EoRM - rea, norm w cs, cl'!HR62+'(7b) EoRM - rea, norm w cs, cl'!IC62</f>
        <v>#DIV/0!</v>
      </c>
      <c r="I62" t="e">
        <f ca="1">'(7b) EoRM - rea, norm w cs, cl'!AC62+'(7b) EoRM - rea, norm w cs, cl'!AN62+'(7b) EoRM - rea, norm w cs, cl'!AY62+'(7b) EoRM - rea, norm w cs, cl'!BJ62+'(7b) EoRM - rea, norm w cs, cl'!BU62+'(7b) EoRM - rea, norm w cs, cl'!CF62+'(7b) EoRM - rea, norm w cs, cl'!CQ62+'(7b) EoRM - rea, norm w cs, cl'!DB62+'(7b) EoRM - rea, norm w cs, cl'!DM62+'(7b) EoRM - rea, norm w cs, cl'!DX62+'(7b) EoRM - rea, norm w cs, cl'!EI62+'(7b) EoRM - rea, norm w cs, cl'!ET62+'(7b) EoRM - rea, norm w cs, cl'!FE62+'(7b) EoRM - rea, norm w cs, cl'!FP62+'(7b) EoRM - rea, norm w cs, cl'!GA62+'(7b) EoRM - rea, norm w cs, cl'!GL62+'(7b) EoRM - rea, norm w cs, cl'!GW62+'(7b) EoRM - rea, norm w cs, cl'!HH62+'(7b) EoRM - rea, norm w cs, cl'!HS62+'(7b) EoRM - rea, norm w cs, cl'!ID62</f>
        <v>#DIV/0!</v>
      </c>
      <c r="J62" t="e">
        <f ca="1">'(7b) EoRM - rea, norm w cs, cl'!AD62+'(7b) EoRM - rea, norm w cs, cl'!AO62+'(7b) EoRM - rea, norm w cs, cl'!AZ62+'(7b) EoRM - rea, norm w cs, cl'!BK62+'(7b) EoRM - rea, norm w cs, cl'!BV62+'(7b) EoRM - rea, norm w cs, cl'!CG62+'(7b) EoRM - rea, norm w cs, cl'!CR62+'(7b) EoRM - rea, norm w cs, cl'!DC62+'(7b) EoRM - rea, norm w cs, cl'!DN62+'(7b) EoRM - rea, norm w cs, cl'!DY62+'(7b) EoRM - rea, norm w cs, cl'!EJ62+'(7b) EoRM - rea, norm w cs, cl'!EU62+'(7b) EoRM - rea, norm w cs, cl'!FF62+'(7b) EoRM - rea, norm w cs, cl'!FQ62+'(7b) EoRM - rea, norm w cs, cl'!GB62+'(7b) EoRM - rea, norm w cs, cl'!GM62+'(7b) EoRM - rea, norm w cs, cl'!GX62+'(7b) EoRM - rea, norm w cs, cl'!HI62+'(7b) EoRM - rea, norm w cs, cl'!HT62+'(7b) EoRM - rea, norm w cs, cl'!IE62</f>
        <v>#DIV/0!</v>
      </c>
      <c r="K62" t="e">
        <f ca="1">'(7b) EoRM - rea, norm w cs, cl'!AE62+'(7b) EoRM - rea, norm w cs, cl'!AP62+'(7b) EoRM - rea, norm w cs, cl'!BA62+'(7b) EoRM - rea, norm w cs, cl'!BL62+'(7b) EoRM - rea, norm w cs, cl'!BW62+'(7b) EoRM - rea, norm w cs, cl'!CH62+'(7b) EoRM - rea, norm w cs, cl'!CS62+'(7b) EoRM - rea, norm w cs, cl'!DD62+'(7b) EoRM - rea, norm w cs, cl'!DO62+'(7b) EoRM - rea, norm w cs, cl'!DZ62+'(7b) EoRM - rea, norm w cs, cl'!EK62+'(7b) EoRM - rea, norm w cs, cl'!EV62+'(7b) EoRM - rea, norm w cs, cl'!FG62+'(7b) EoRM - rea, norm w cs, cl'!FR62+'(7b) EoRM - rea, norm w cs, cl'!GC62+'(7b) EoRM - rea, norm w cs, cl'!GN62+'(7b) EoRM - rea, norm w cs, cl'!GY62+'(7b) EoRM - rea, norm w cs, cl'!HJ62+'(7b) EoRM - rea, norm w cs, cl'!HU62+'(7b) EoRM - rea, norm w cs, cl'!IF62</f>
        <v>#DIV/0!</v>
      </c>
      <c r="L62" t="e">
        <f ca="1">'(7b) EoRM - rea, norm w cs, cl'!AF62+'(7b) EoRM - rea, norm w cs, cl'!AQ62+'(7b) EoRM - rea, norm w cs, cl'!BB62+'(7b) EoRM - rea, norm w cs, cl'!BM62+'(7b) EoRM - rea, norm w cs, cl'!BX62+'(7b) EoRM - rea, norm w cs, cl'!CI62+'(7b) EoRM - rea, norm w cs, cl'!CT62+'(7b) EoRM - rea, norm w cs, cl'!DE62+'(7b) EoRM - rea, norm w cs, cl'!DP62+'(7b) EoRM - rea, norm w cs, cl'!EA62+'(7b) EoRM - rea, norm w cs, cl'!EL62+'(7b) EoRM - rea, norm w cs, cl'!EW62+'(7b) EoRM - rea, norm w cs, cl'!FH62+'(7b) EoRM - rea, norm w cs, cl'!FS62+'(7b) EoRM - rea, norm w cs, cl'!GD62+'(7b) EoRM - rea, norm w cs, cl'!GO62+'(7b) EoRM - rea, norm w cs, cl'!GZ62+'(7b) EoRM - rea, norm w cs, cl'!HK62+'(7b) EoRM - rea, norm w cs, cl'!HV62+'(7b) EoRM - rea, norm w cs, cl'!IG62</f>
        <v>#DIV/0!</v>
      </c>
      <c r="M62" t="e">
        <f ca="1">'(7b) EoRM - rea, norm w cs, cl'!AG62+'(7b) EoRM - rea, norm w cs, cl'!AR62+'(7b) EoRM - rea, norm w cs, cl'!BC62+'(7b) EoRM - rea, norm w cs, cl'!BN62+'(7b) EoRM - rea, norm w cs, cl'!BY62+'(7b) EoRM - rea, norm w cs, cl'!CJ62+'(7b) EoRM - rea, norm w cs, cl'!CU62+'(7b) EoRM - rea, norm w cs, cl'!DF62+'(7b) EoRM - rea, norm w cs, cl'!DQ62+'(7b) EoRM - rea, norm w cs, cl'!EB62+'(7b) EoRM - rea, norm w cs, cl'!EM62+'(7b) EoRM - rea, norm w cs, cl'!EX62+'(7b) EoRM - rea, norm w cs, cl'!FI62+'(7b) EoRM - rea, norm w cs, cl'!FT62+'(7b) EoRM - rea, norm w cs, cl'!GE62+'(7b) EoRM - rea, norm w cs, cl'!GP62+'(7b) EoRM - rea, norm w cs, cl'!HA62+'(7b) EoRM - rea, norm w cs, cl'!HL62+'(7b) EoRM - rea, norm w cs, cl'!HW62+'(7b) EoRM - rea, norm w cs, cl'!IH62</f>
        <v>#DIV/0!</v>
      </c>
      <c r="N62" t="e">
        <f ca="1">'(7b) EoRM - rea, norm w cs, cl'!AH62+'(7b) EoRM - rea, norm w cs, cl'!AS62+'(7b) EoRM - rea, norm w cs, cl'!BD62+'(7b) EoRM - rea, norm w cs, cl'!BO62+'(7b) EoRM - rea, norm w cs, cl'!BZ62+'(7b) EoRM - rea, norm w cs, cl'!CK62+'(7b) EoRM - rea, norm w cs, cl'!CV62+'(7b) EoRM - rea, norm w cs, cl'!DG62+'(7b) EoRM - rea, norm w cs, cl'!DR62+'(7b) EoRM - rea, norm w cs, cl'!EC62+'(7b) EoRM - rea, norm w cs, cl'!EN62+'(7b) EoRM - rea, norm w cs, cl'!EY62+'(7b) EoRM - rea, norm w cs, cl'!FJ62+'(7b) EoRM - rea, norm w cs, cl'!FU62+'(7b) EoRM - rea, norm w cs, cl'!GF62+'(7b) EoRM - rea, norm w cs, cl'!GQ62+'(7b) EoRM - rea, norm w cs, cl'!HB62+'(7b) EoRM - rea, norm w cs, cl'!HM62+'(7b) EoRM - rea, norm w cs, cl'!HX62+'(7b) EoRM - rea, norm w cs, cl'!II62</f>
        <v>#DIV/0!</v>
      </c>
      <c r="O62" t="e">
        <f ca="1">'(7b) EoRM - rea, norm w cs, cl'!AI62+'(7b) EoRM - rea, norm w cs, cl'!AT62+'(7b) EoRM - rea, norm w cs, cl'!BE62+'(7b) EoRM - rea, norm w cs, cl'!BP62+'(7b) EoRM - rea, norm w cs, cl'!CA62+'(7b) EoRM - rea, norm w cs, cl'!CL62+'(7b) EoRM - rea, norm w cs, cl'!CW62+'(7b) EoRM - rea, norm w cs, cl'!DH62+'(7b) EoRM - rea, norm w cs, cl'!DS62+'(7b) EoRM - rea, norm w cs, cl'!ED62+'(7b) EoRM - rea, norm w cs, cl'!EO62+'(7b) EoRM - rea, norm w cs, cl'!EZ62+'(7b) EoRM - rea, norm w cs, cl'!FK62+'(7b) EoRM - rea, norm w cs, cl'!FV62+'(7b) EoRM - rea, norm w cs, cl'!GG62+'(7b) EoRM - rea, norm w cs, cl'!GR62+'(7b) EoRM - rea, norm w cs, cl'!HC62+'(7b) EoRM - rea, norm w cs, cl'!HN62+'(7b) EoRM - rea, norm w cs, cl'!HY62+'(7b) EoRM - rea, norm w cs, cl'!IJ62</f>
        <v>#DIV/0!</v>
      </c>
      <c r="P62">
        <f ca="1">SUM('(7c) EoRM - unr, norm w cs, cl'!E62:O62)</f>
        <v>4.6374999999999984</v>
      </c>
      <c r="Q62">
        <f ca="1">SUM('(7c) EoRM - unr, norm w cs, cl'!P62:Z62)</f>
        <v>10.175000000000001</v>
      </c>
      <c r="R62">
        <f ca="1">SUM('(7c) EoRM - unr, norm w cs, cl'!AA62:AK62)</f>
        <v>2.9166666666666661</v>
      </c>
      <c r="S62">
        <f ca="1">SUM('(7c) EoRM - unr, norm w cs, cl'!AL62:AV62)</f>
        <v>19.166666666666668</v>
      </c>
      <c r="T62">
        <f ca="1">SUM('(7c) EoRM - unr, norm w cs, cl'!AW62:BG62)</f>
        <v>8.5583333333333336</v>
      </c>
      <c r="U62">
        <f ca="1">SUM('(7c) EoRM - unr, norm w cs, cl'!BH62:BR62)</f>
        <v>12.891666666666666</v>
      </c>
      <c r="V62">
        <f ca="1">SUM('(7c) EoRM - unr, norm w cs, cl'!BS62:CC62)</f>
        <v>0</v>
      </c>
      <c r="W62">
        <f ca="1">SUM('(7c) EoRM - unr, norm w cs, cl'!CD62:CN62)</f>
        <v>6.666666666666667</v>
      </c>
      <c r="X62">
        <f ca="1">SUM('(7c) EoRM - unr, norm w cs, cl'!CO62:CY62)</f>
        <v>7.083333333333333</v>
      </c>
      <c r="Y62">
        <f ca="1">SUM('(7c) EoRM - unr, norm w cs, cl'!CZ62:DJ62)</f>
        <v>3.333333333333333</v>
      </c>
      <c r="Z62" t="e">
        <f ca="1">SUM('(7c) EoRM - unr, norm w cs, cl'!DK62:DU62)</f>
        <v>#DIV/0!</v>
      </c>
      <c r="AA62" t="e">
        <f ca="1">SUM('(7c) EoRM - unr, norm w cs, cl'!DV62:EF62)</f>
        <v>#DIV/0!</v>
      </c>
      <c r="AB62" t="e">
        <f ca="1">SUM('(7c) EoRM - unr, norm w cs, cl'!EG62:EQ62)</f>
        <v>#DIV/0!</v>
      </c>
      <c r="AC62" t="e">
        <f ca="1">SUM('(7c) EoRM - unr, norm w cs, cl'!ER62:FB62)</f>
        <v>#DIV/0!</v>
      </c>
      <c r="AD62" t="e">
        <f ca="1">SUM('(7c) EoRM - unr, norm w cs, cl'!FC62:FM62)</f>
        <v>#DIV/0!</v>
      </c>
      <c r="AE62" t="e">
        <f ca="1">SUM('(7c) EoRM - unr, norm w cs, cl'!FN62:FX62)</f>
        <v>#DIV/0!</v>
      </c>
      <c r="AF62" t="e">
        <f ca="1">SUM('(7c) EoRM - unr, norm w cs, cl'!FY62:GI62)</f>
        <v>#DIV/0!</v>
      </c>
      <c r="AG62" t="e">
        <f ca="1">SUM('(7c) EoRM - unr, norm w cs, cl'!GJ62:GT62)</f>
        <v>#DIV/0!</v>
      </c>
      <c r="AH62">
        <f ca="1">SUM('(7c) EoRM - unr, norm w cs, cl'!GU62:HE62)</f>
        <v>0</v>
      </c>
      <c r="AI62">
        <f ca="1">SUM('(7c) EoRM - unr, norm w cs, cl'!HF62:HP62)</f>
        <v>0</v>
      </c>
      <c r="AJ62" s="8">
        <f ca="1">'(4a) SM - unnormalised'!IH62</f>
        <v>25</v>
      </c>
      <c r="AK62" s="8">
        <f ca="1">'(4a) SM - unnormalised'!II62</f>
        <v>101325</v>
      </c>
      <c r="AL62" s="8">
        <f ca="1">'(4a) SM - unnormalised'!IJ62</f>
        <v>100</v>
      </c>
      <c r="AM62" s="8">
        <f ca="1">'(4a) SM - unnormalised'!IK62</f>
        <v>60</v>
      </c>
      <c r="AN62" s="8">
        <f ca="1">'(4a) SM - unnormalised'!IL62</f>
        <v>0</v>
      </c>
      <c r="AO62" s="8">
        <f ca="1">'(4a) SM - unnormalised'!IM62</f>
        <v>4</v>
      </c>
    </row>
    <row r="63" spans="1:41" x14ac:dyDescent="0.35">
      <c r="A63" s="10" t="str">
        <f>'(6) DB (extents of reaction)'!$A$2</f>
        <v>CEM</v>
      </c>
      <c r="B63" s="10" t="s">
        <v>507</v>
      </c>
      <c r="C63" s="10">
        <v>28</v>
      </c>
      <c r="D63" t="s">
        <v>467</v>
      </c>
      <c r="E63" t="e">
        <f ca="1">'(7b) EoRM - rea, norm w cs, cl'!Y63+'(7b) EoRM - rea, norm w cs, cl'!AJ63+'(7b) EoRM - rea, norm w cs, cl'!AU63+'(7b) EoRM - rea, norm w cs, cl'!BF63+'(7b) EoRM - rea, norm w cs, cl'!BQ63+'(7b) EoRM - rea, norm w cs, cl'!CB63+'(7b) EoRM - rea, norm w cs, cl'!CM63+'(7b) EoRM - rea, norm w cs, cl'!CX63+'(7b) EoRM - rea, norm w cs, cl'!DI63+'(7b) EoRM - rea, norm w cs, cl'!DT63+'(7b) EoRM - rea, norm w cs, cl'!EE63+'(7b) EoRM - rea, norm w cs, cl'!EP63+'(7b) EoRM - rea, norm w cs, cl'!FA63+'(7b) EoRM - rea, norm w cs, cl'!FL63+'(7b) EoRM - rea, norm w cs, cl'!FW63+'(7b) EoRM - rea, norm w cs, cl'!GH63+'(7b) EoRM - rea, norm w cs, cl'!GS63+'(7b) EoRM - rea, norm w cs, cl'!HD63+'(7b) EoRM - rea, norm w cs, cl'!HO63+'(7b) EoRM - rea, norm w cs, cl'!HZ63</f>
        <v>#DIV/0!</v>
      </c>
      <c r="F63" t="e">
        <f ca="1">'(7b) EoRM - rea, norm w cs, cl'!Z63+'(7b) EoRM - rea, norm w cs, cl'!AK63+'(7b) EoRM - rea, norm w cs, cl'!AV63+'(7b) EoRM - rea, norm w cs, cl'!BG63+'(7b) EoRM - rea, norm w cs, cl'!BR63+'(7b) EoRM - rea, norm w cs, cl'!CC63+'(7b) EoRM - rea, norm w cs, cl'!CN63+'(7b) EoRM - rea, norm w cs, cl'!CY63+'(7b) EoRM - rea, norm w cs, cl'!DJ63+'(7b) EoRM - rea, norm w cs, cl'!DU63+'(7b) EoRM - rea, norm w cs, cl'!EF63+'(7b) EoRM - rea, norm w cs, cl'!EQ63+'(7b) EoRM - rea, norm w cs, cl'!FB63+'(7b) EoRM - rea, norm w cs, cl'!FM63+'(7b) EoRM - rea, norm w cs, cl'!FX63+'(7b) EoRM - rea, norm w cs, cl'!GI63+'(7b) EoRM - rea, norm w cs, cl'!GT63+'(7b) EoRM - rea, norm w cs, cl'!HE63+'(7b) EoRM - rea, norm w cs, cl'!HP63+'(7b) EoRM - rea, norm w cs, cl'!IA63</f>
        <v>#DIV/0!</v>
      </c>
      <c r="G63" t="e">
        <f ca="1">'(7b) EoRM - rea, norm w cs, cl'!AA63+'(7b) EoRM - rea, norm w cs, cl'!AL63+'(7b) EoRM - rea, norm w cs, cl'!AW63+'(7b) EoRM - rea, norm w cs, cl'!BH63+'(7b) EoRM - rea, norm w cs, cl'!BS63+'(7b) EoRM - rea, norm w cs, cl'!CD63+'(7b) EoRM - rea, norm w cs, cl'!CO63+'(7b) EoRM - rea, norm w cs, cl'!CZ63+'(7b) EoRM - rea, norm w cs, cl'!DK63+'(7b) EoRM - rea, norm w cs, cl'!DV63+'(7b) EoRM - rea, norm w cs, cl'!EG63+'(7b) EoRM - rea, norm w cs, cl'!ER63+'(7b) EoRM - rea, norm w cs, cl'!FC63+'(7b) EoRM - rea, norm w cs, cl'!FN63+'(7b) EoRM - rea, norm w cs, cl'!FY63+'(7b) EoRM - rea, norm w cs, cl'!GJ63+'(7b) EoRM - rea, norm w cs, cl'!GU63+'(7b) EoRM - rea, norm w cs, cl'!HF63+'(7b) EoRM - rea, norm w cs, cl'!HQ63+'(7b) EoRM - rea, norm w cs, cl'!IB63</f>
        <v>#DIV/0!</v>
      </c>
      <c r="H63" t="e">
        <f ca="1">'(7b) EoRM - rea, norm w cs, cl'!AB63+'(7b) EoRM - rea, norm w cs, cl'!AM63+'(7b) EoRM - rea, norm w cs, cl'!AX63+'(7b) EoRM - rea, norm w cs, cl'!BI63+'(7b) EoRM - rea, norm w cs, cl'!BT63+'(7b) EoRM - rea, norm w cs, cl'!CE63+'(7b) EoRM - rea, norm w cs, cl'!CP63+'(7b) EoRM - rea, norm w cs, cl'!DA63+'(7b) EoRM - rea, norm w cs, cl'!DL63+'(7b) EoRM - rea, norm w cs, cl'!DW63+'(7b) EoRM - rea, norm w cs, cl'!EH63+'(7b) EoRM - rea, norm w cs, cl'!ES63+'(7b) EoRM - rea, norm w cs, cl'!FD63+'(7b) EoRM - rea, norm w cs, cl'!FO63+'(7b) EoRM - rea, norm w cs, cl'!FZ63+'(7b) EoRM - rea, norm w cs, cl'!GK63+'(7b) EoRM - rea, norm w cs, cl'!GV63+'(7b) EoRM - rea, norm w cs, cl'!HG63+'(7b) EoRM - rea, norm w cs, cl'!HR63+'(7b) EoRM - rea, norm w cs, cl'!IC63</f>
        <v>#DIV/0!</v>
      </c>
      <c r="I63" t="e">
        <f ca="1">'(7b) EoRM - rea, norm w cs, cl'!AC63+'(7b) EoRM - rea, norm w cs, cl'!AN63+'(7b) EoRM - rea, norm w cs, cl'!AY63+'(7b) EoRM - rea, norm w cs, cl'!BJ63+'(7b) EoRM - rea, norm w cs, cl'!BU63+'(7b) EoRM - rea, norm w cs, cl'!CF63+'(7b) EoRM - rea, norm w cs, cl'!CQ63+'(7b) EoRM - rea, norm w cs, cl'!DB63+'(7b) EoRM - rea, norm w cs, cl'!DM63+'(7b) EoRM - rea, norm w cs, cl'!DX63+'(7b) EoRM - rea, norm w cs, cl'!EI63+'(7b) EoRM - rea, norm w cs, cl'!ET63+'(7b) EoRM - rea, norm w cs, cl'!FE63+'(7b) EoRM - rea, norm w cs, cl'!FP63+'(7b) EoRM - rea, norm w cs, cl'!GA63+'(7b) EoRM - rea, norm w cs, cl'!GL63+'(7b) EoRM - rea, norm w cs, cl'!GW63+'(7b) EoRM - rea, norm w cs, cl'!HH63+'(7b) EoRM - rea, norm w cs, cl'!HS63+'(7b) EoRM - rea, norm w cs, cl'!ID63</f>
        <v>#DIV/0!</v>
      </c>
      <c r="J63" t="e">
        <f ca="1">'(7b) EoRM - rea, norm w cs, cl'!AD63+'(7b) EoRM - rea, norm w cs, cl'!AO63+'(7b) EoRM - rea, norm w cs, cl'!AZ63+'(7b) EoRM - rea, norm w cs, cl'!BK63+'(7b) EoRM - rea, norm w cs, cl'!BV63+'(7b) EoRM - rea, norm w cs, cl'!CG63+'(7b) EoRM - rea, norm w cs, cl'!CR63+'(7b) EoRM - rea, norm w cs, cl'!DC63+'(7b) EoRM - rea, norm w cs, cl'!DN63+'(7b) EoRM - rea, norm w cs, cl'!DY63+'(7b) EoRM - rea, norm w cs, cl'!EJ63+'(7b) EoRM - rea, norm w cs, cl'!EU63+'(7b) EoRM - rea, norm w cs, cl'!FF63+'(7b) EoRM - rea, norm w cs, cl'!FQ63+'(7b) EoRM - rea, norm w cs, cl'!GB63+'(7b) EoRM - rea, norm w cs, cl'!GM63+'(7b) EoRM - rea, norm w cs, cl'!GX63+'(7b) EoRM - rea, norm w cs, cl'!HI63+'(7b) EoRM - rea, norm w cs, cl'!HT63+'(7b) EoRM - rea, norm w cs, cl'!IE63</f>
        <v>#DIV/0!</v>
      </c>
      <c r="K63" t="e">
        <f ca="1">'(7b) EoRM - rea, norm w cs, cl'!AE63+'(7b) EoRM - rea, norm w cs, cl'!AP63+'(7b) EoRM - rea, norm w cs, cl'!BA63+'(7b) EoRM - rea, norm w cs, cl'!BL63+'(7b) EoRM - rea, norm w cs, cl'!BW63+'(7b) EoRM - rea, norm w cs, cl'!CH63+'(7b) EoRM - rea, norm w cs, cl'!CS63+'(7b) EoRM - rea, norm w cs, cl'!DD63+'(7b) EoRM - rea, norm w cs, cl'!DO63+'(7b) EoRM - rea, norm w cs, cl'!DZ63+'(7b) EoRM - rea, norm w cs, cl'!EK63+'(7b) EoRM - rea, norm w cs, cl'!EV63+'(7b) EoRM - rea, norm w cs, cl'!FG63+'(7b) EoRM - rea, norm w cs, cl'!FR63+'(7b) EoRM - rea, norm w cs, cl'!GC63+'(7b) EoRM - rea, norm w cs, cl'!GN63+'(7b) EoRM - rea, norm w cs, cl'!GY63+'(7b) EoRM - rea, norm w cs, cl'!HJ63+'(7b) EoRM - rea, norm w cs, cl'!HU63+'(7b) EoRM - rea, norm w cs, cl'!IF63</f>
        <v>#DIV/0!</v>
      </c>
      <c r="L63" t="e">
        <f ca="1">'(7b) EoRM - rea, norm w cs, cl'!AF63+'(7b) EoRM - rea, norm w cs, cl'!AQ63+'(7b) EoRM - rea, norm w cs, cl'!BB63+'(7b) EoRM - rea, norm w cs, cl'!BM63+'(7b) EoRM - rea, norm w cs, cl'!BX63+'(7b) EoRM - rea, norm w cs, cl'!CI63+'(7b) EoRM - rea, norm w cs, cl'!CT63+'(7b) EoRM - rea, norm w cs, cl'!DE63+'(7b) EoRM - rea, norm w cs, cl'!DP63+'(7b) EoRM - rea, norm w cs, cl'!EA63+'(7b) EoRM - rea, norm w cs, cl'!EL63+'(7b) EoRM - rea, norm w cs, cl'!EW63+'(7b) EoRM - rea, norm w cs, cl'!FH63+'(7b) EoRM - rea, norm w cs, cl'!FS63+'(7b) EoRM - rea, norm w cs, cl'!GD63+'(7b) EoRM - rea, norm w cs, cl'!GO63+'(7b) EoRM - rea, norm w cs, cl'!GZ63+'(7b) EoRM - rea, norm w cs, cl'!HK63+'(7b) EoRM - rea, norm w cs, cl'!HV63+'(7b) EoRM - rea, norm w cs, cl'!IG63</f>
        <v>#DIV/0!</v>
      </c>
      <c r="M63" t="e">
        <f ca="1">'(7b) EoRM - rea, norm w cs, cl'!AG63+'(7b) EoRM - rea, norm w cs, cl'!AR63+'(7b) EoRM - rea, norm w cs, cl'!BC63+'(7b) EoRM - rea, norm w cs, cl'!BN63+'(7b) EoRM - rea, norm w cs, cl'!BY63+'(7b) EoRM - rea, norm w cs, cl'!CJ63+'(7b) EoRM - rea, norm w cs, cl'!CU63+'(7b) EoRM - rea, norm w cs, cl'!DF63+'(7b) EoRM - rea, norm w cs, cl'!DQ63+'(7b) EoRM - rea, norm w cs, cl'!EB63+'(7b) EoRM - rea, norm w cs, cl'!EM63+'(7b) EoRM - rea, norm w cs, cl'!EX63+'(7b) EoRM - rea, norm w cs, cl'!FI63+'(7b) EoRM - rea, norm w cs, cl'!FT63+'(7b) EoRM - rea, norm w cs, cl'!GE63+'(7b) EoRM - rea, norm w cs, cl'!GP63+'(7b) EoRM - rea, norm w cs, cl'!HA63+'(7b) EoRM - rea, norm w cs, cl'!HL63+'(7b) EoRM - rea, norm w cs, cl'!HW63+'(7b) EoRM - rea, norm w cs, cl'!IH63</f>
        <v>#DIV/0!</v>
      </c>
      <c r="N63" t="e">
        <f ca="1">'(7b) EoRM - rea, norm w cs, cl'!AH63+'(7b) EoRM - rea, norm w cs, cl'!AS63+'(7b) EoRM - rea, norm w cs, cl'!BD63+'(7b) EoRM - rea, norm w cs, cl'!BO63+'(7b) EoRM - rea, norm w cs, cl'!BZ63+'(7b) EoRM - rea, norm w cs, cl'!CK63+'(7b) EoRM - rea, norm w cs, cl'!CV63+'(7b) EoRM - rea, norm w cs, cl'!DG63+'(7b) EoRM - rea, norm w cs, cl'!DR63+'(7b) EoRM - rea, norm w cs, cl'!EC63+'(7b) EoRM - rea, norm w cs, cl'!EN63+'(7b) EoRM - rea, norm w cs, cl'!EY63+'(7b) EoRM - rea, norm w cs, cl'!FJ63+'(7b) EoRM - rea, norm w cs, cl'!FU63+'(7b) EoRM - rea, norm w cs, cl'!GF63+'(7b) EoRM - rea, norm w cs, cl'!GQ63+'(7b) EoRM - rea, norm w cs, cl'!HB63+'(7b) EoRM - rea, norm w cs, cl'!HM63+'(7b) EoRM - rea, norm w cs, cl'!HX63+'(7b) EoRM - rea, norm w cs, cl'!II63</f>
        <v>#DIV/0!</v>
      </c>
      <c r="O63" t="e">
        <f ca="1">'(7b) EoRM - rea, norm w cs, cl'!AI63+'(7b) EoRM - rea, norm w cs, cl'!AT63+'(7b) EoRM - rea, norm w cs, cl'!BE63+'(7b) EoRM - rea, norm w cs, cl'!BP63+'(7b) EoRM - rea, norm w cs, cl'!CA63+'(7b) EoRM - rea, norm w cs, cl'!CL63+'(7b) EoRM - rea, norm w cs, cl'!CW63+'(7b) EoRM - rea, norm w cs, cl'!DH63+'(7b) EoRM - rea, norm w cs, cl'!DS63+'(7b) EoRM - rea, norm w cs, cl'!ED63+'(7b) EoRM - rea, norm w cs, cl'!EO63+'(7b) EoRM - rea, norm w cs, cl'!EZ63+'(7b) EoRM - rea, norm w cs, cl'!FK63+'(7b) EoRM - rea, norm w cs, cl'!FV63+'(7b) EoRM - rea, norm w cs, cl'!GG63+'(7b) EoRM - rea, norm w cs, cl'!GR63+'(7b) EoRM - rea, norm w cs, cl'!HC63+'(7b) EoRM - rea, norm w cs, cl'!HN63+'(7b) EoRM - rea, norm w cs, cl'!HY63+'(7b) EoRM - rea, norm w cs, cl'!IJ63</f>
        <v>#DIV/0!</v>
      </c>
      <c r="P63">
        <f ca="1">SUM('(7c) EoRM - unr, norm w cs, cl'!E63:O63)</f>
        <v>4.6374999999999984</v>
      </c>
      <c r="Q63">
        <f ca="1">SUM('(7c) EoRM - unr, norm w cs, cl'!P63:Z63)</f>
        <v>8.6625000000000014</v>
      </c>
      <c r="R63">
        <f ca="1">SUM('(7c) EoRM - unr, norm w cs, cl'!AA63:AK63)</f>
        <v>2.9166666666666661</v>
      </c>
      <c r="S63">
        <f ca="1">SUM('(7c) EoRM - unr, norm w cs, cl'!AL63:AV63)</f>
        <v>19.166666666666668</v>
      </c>
      <c r="T63">
        <f ca="1">SUM('(7c) EoRM - unr, norm w cs, cl'!AW63:BG63)</f>
        <v>8.2333333333333343</v>
      </c>
      <c r="U63">
        <f ca="1">SUM('(7c) EoRM - unr, norm w cs, cl'!BH63:BR63)</f>
        <v>11.758333333333329</v>
      </c>
      <c r="V63">
        <f ca="1">SUM('(7c) EoRM - unr, norm w cs, cl'!BS63:CC63)</f>
        <v>0</v>
      </c>
      <c r="W63">
        <f ca="1">SUM('(7c) EoRM - unr, norm w cs, cl'!CD63:CN63)</f>
        <v>6.6666666666666679</v>
      </c>
      <c r="X63">
        <f ca="1">SUM('(7c) EoRM - unr, norm w cs, cl'!CO63:CY63)</f>
        <v>7.083333333333333</v>
      </c>
      <c r="Y63">
        <f ca="1">SUM('(7c) EoRM - unr, norm w cs, cl'!CZ63:DJ63)</f>
        <v>3.3333333333333339</v>
      </c>
      <c r="Z63" t="e">
        <f ca="1">SUM('(7c) EoRM - unr, norm w cs, cl'!DK63:DU63)</f>
        <v>#DIV/0!</v>
      </c>
      <c r="AA63" t="e">
        <f ca="1">SUM('(7c) EoRM - unr, norm w cs, cl'!DV63:EF63)</f>
        <v>#DIV/0!</v>
      </c>
      <c r="AB63" t="e">
        <f ca="1">SUM('(7c) EoRM - unr, norm w cs, cl'!EG63:EQ63)</f>
        <v>#DIV/0!</v>
      </c>
      <c r="AC63" t="e">
        <f ca="1">SUM('(7c) EoRM - unr, norm w cs, cl'!ER63:FB63)</f>
        <v>#DIV/0!</v>
      </c>
      <c r="AD63" t="e">
        <f ca="1">SUM('(7c) EoRM - unr, norm w cs, cl'!FC63:FM63)</f>
        <v>#DIV/0!</v>
      </c>
      <c r="AE63" t="e">
        <f ca="1">SUM('(7c) EoRM - unr, norm w cs, cl'!FN63:FX63)</f>
        <v>#DIV/0!</v>
      </c>
      <c r="AF63" t="e">
        <f ca="1">SUM('(7c) EoRM - unr, norm w cs, cl'!FY63:GI63)</f>
        <v>#DIV/0!</v>
      </c>
      <c r="AG63" t="e">
        <f ca="1">SUM('(7c) EoRM - unr, norm w cs, cl'!GJ63:GT63)</f>
        <v>#DIV/0!</v>
      </c>
      <c r="AH63">
        <f ca="1">SUM('(7c) EoRM - unr, norm w cs, cl'!GU63:HE63)</f>
        <v>0</v>
      </c>
      <c r="AI63">
        <f ca="1">SUM('(7c) EoRM - unr, norm w cs, cl'!HF63:HP63)</f>
        <v>0</v>
      </c>
      <c r="AJ63" s="8">
        <f ca="1">'(4a) SM - unnormalised'!IH63</f>
        <v>25</v>
      </c>
      <c r="AK63" s="8">
        <f ca="1">'(4a) SM - unnormalised'!II63</f>
        <v>101325</v>
      </c>
      <c r="AL63" s="8">
        <f ca="1">'(4a) SM - unnormalised'!IJ63</f>
        <v>100</v>
      </c>
      <c r="AM63" s="8">
        <f ca="1">'(4a) SM - unnormalised'!IK63</f>
        <v>60</v>
      </c>
      <c r="AN63" s="8">
        <f ca="1">'(4a) SM - unnormalised'!IL63</f>
        <v>0</v>
      </c>
      <c r="AO63" s="8">
        <f ca="1">'(4a) SM - unnormalised'!IM63</f>
        <v>20</v>
      </c>
    </row>
    <row r="64" spans="1:41" x14ac:dyDescent="0.35">
      <c r="A64" s="10" t="str">
        <f>'(6) DB (extents of reaction)'!$A$2</f>
        <v>CEM</v>
      </c>
      <c r="B64" s="10" t="s">
        <v>507</v>
      </c>
      <c r="C64" s="10">
        <v>28</v>
      </c>
      <c r="D64" t="s">
        <v>468</v>
      </c>
      <c r="E64" t="e">
        <f ca="1">'(7b) EoRM - rea, norm w cs, cl'!Y64+'(7b) EoRM - rea, norm w cs, cl'!AJ64+'(7b) EoRM - rea, norm w cs, cl'!AU64+'(7b) EoRM - rea, norm w cs, cl'!BF64+'(7b) EoRM - rea, norm w cs, cl'!BQ64+'(7b) EoRM - rea, norm w cs, cl'!CB64+'(7b) EoRM - rea, norm w cs, cl'!CM64+'(7b) EoRM - rea, norm w cs, cl'!CX64+'(7b) EoRM - rea, norm w cs, cl'!DI64+'(7b) EoRM - rea, norm w cs, cl'!DT64+'(7b) EoRM - rea, norm w cs, cl'!EE64+'(7b) EoRM - rea, norm w cs, cl'!EP64+'(7b) EoRM - rea, norm w cs, cl'!FA64+'(7b) EoRM - rea, norm w cs, cl'!FL64+'(7b) EoRM - rea, norm w cs, cl'!FW64+'(7b) EoRM - rea, norm w cs, cl'!GH64+'(7b) EoRM - rea, norm w cs, cl'!GS64+'(7b) EoRM - rea, norm w cs, cl'!HD64+'(7b) EoRM - rea, norm w cs, cl'!HO64+'(7b) EoRM - rea, norm w cs, cl'!HZ64</f>
        <v>#DIV/0!</v>
      </c>
      <c r="F64" t="e">
        <f ca="1">'(7b) EoRM - rea, norm w cs, cl'!Z64+'(7b) EoRM - rea, norm w cs, cl'!AK64+'(7b) EoRM - rea, norm w cs, cl'!AV64+'(7b) EoRM - rea, norm w cs, cl'!BG64+'(7b) EoRM - rea, norm w cs, cl'!BR64+'(7b) EoRM - rea, norm w cs, cl'!CC64+'(7b) EoRM - rea, norm w cs, cl'!CN64+'(7b) EoRM - rea, norm w cs, cl'!CY64+'(7b) EoRM - rea, norm w cs, cl'!DJ64+'(7b) EoRM - rea, norm w cs, cl'!DU64+'(7b) EoRM - rea, norm w cs, cl'!EF64+'(7b) EoRM - rea, norm w cs, cl'!EQ64+'(7b) EoRM - rea, norm w cs, cl'!FB64+'(7b) EoRM - rea, norm w cs, cl'!FM64+'(7b) EoRM - rea, norm w cs, cl'!FX64+'(7b) EoRM - rea, norm w cs, cl'!GI64+'(7b) EoRM - rea, norm w cs, cl'!GT64+'(7b) EoRM - rea, norm w cs, cl'!HE64+'(7b) EoRM - rea, norm w cs, cl'!HP64+'(7b) EoRM - rea, norm w cs, cl'!IA64</f>
        <v>#DIV/0!</v>
      </c>
      <c r="G64" t="e">
        <f ca="1">'(7b) EoRM - rea, norm w cs, cl'!AA64+'(7b) EoRM - rea, norm w cs, cl'!AL64+'(7b) EoRM - rea, norm w cs, cl'!AW64+'(7b) EoRM - rea, norm w cs, cl'!BH64+'(7b) EoRM - rea, norm w cs, cl'!BS64+'(7b) EoRM - rea, norm w cs, cl'!CD64+'(7b) EoRM - rea, norm w cs, cl'!CO64+'(7b) EoRM - rea, norm w cs, cl'!CZ64+'(7b) EoRM - rea, norm w cs, cl'!DK64+'(7b) EoRM - rea, norm w cs, cl'!DV64+'(7b) EoRM - rea, norm w cs, cl'!EG64+'(7b) EoRM - rea, norm w cs, cl'!ER64+'(7b) EoRM - rea, norm w cs, cl'!FC64+'(7b) EoRM - rea, norm w cs, cl'!FN64+'(7b) EoRM - rea, norm w cs, cl'!FY64+'(7b) EoRM - rea, norm w cs, cl'!GJ64+'(7b) EoRM - rea, norm w cs, cl'!GU64+'(7b) EoRM - rea, norm w cs, cl'!HF64+'(7b) EoRM - rea, norm w cs, cl'!HQ64+'(7b) EoRM - rea, norm w cs, cl'!IB64</f>
        <v>#DIV/0!</v>
      </c>
      <c r="H64" t="e">
        <f ca="1">'(7b) EoRM - rea, norm w cs, cl'!AB64+'(7b) EoRM - rea, norm w cs, cl'!AM64+'(7b) EoRM - rea, norm w cs, cl'!AX64+'(7b) EoRM - rea, norm w cs, cl'!BI64+'(7b) EoRM - rea, norm w cs, cl'!BT64+'(7b) EoRM - rea, norm w cs, cl'!CE64+'(7b) EoRM - rea, norm w cs, cl'!CP64+'(7b) EoRM - rea, norm w cs, cl'!DA64+'(7b) EoRM - rea, norm w cs, cl'!DL64+'(7b) EoRM - rea, norm w cs, cl'!DW64+'(7b) EoRM - rea, norm w cs, cl'!EH64+'(7b) EoRM - rea, norm w cs, cl'!ES64+'(7b) EoRM - rea, norm w cs, cl'!FD64+'(7b) EoRM - rea, norm w cs, cl'!FO64+'(7b) EoRM - rea, norm w cs, cl'!FZ64+'(7b) EoRM - rea, norm w cs, cl'!GK64+'(7b) EoRM - rea, norm w cs, cl'!GV64+'(7b) EoRM - rea, norm w cs, cl'!HG64+'(7b) EoRM - rea, norm w cs, cl'!HR64+'(7b) EoRM - rea, norm w cs, cl'!IC64</f>
        <v>#DIV/0!</v>
      </c>
      <c r="I64" t="e">
        <f ca="1">'(7b) EoRM - rea, norm w cs, cl'!AC64+'(7b) EoRM - rea, norm w cs, cl'!AN64+'(7b) EoRM - rea, norm w cs, cl'!AY64+'(7b) EoRM - rea, norm w cs, cl'!BJ64+'(7b) EoRM - rea, norm w cs, cl'!BU64+'(7b) EoRM - rea, norm w cs, cl'!CF64+'(7b) EoRM - rea, norm w cs, cl'!CQ64+'(7b) EoRM - rea, norm w cs, cl'!DB64+'(7b) EoRM - rea, norm w cs, cl'!DM64+'(7b) EoRM - rea, norm w cs, cl'!DX64+'(7b) EoRM - rea, norm w cs, cl'!EI64+'(7b) EoRM - rea, norm w cs, cl'!ET64+'(7b) EoRM - rea, norm w cs, cl'!FE64+'(7b) EoRM - rea, norm w cs, cl'!FP64+'(7b) EoRM - rea, norm w cs, cl'!GA64+'(7b) EoRM - rea, norm w cs, cl'!GL64+'(7b) EoRM - rea, norm w cs, cl'!GW64+'(7b) EoRM - rea, norm w cs, cl'!HH64+'(7b) EoRM - rea, norm w cs, cl'!HS64+'(7b) EoRM - rea, norm w cs, cl'!ID64</f>
        <v>#DIV/0!</v>
      </c>
      <c r="J64" t="e">
        <f ca="1">'(7b) EoRM - rea, norm w cs, cl'!AD64+'(7b) EoRM - rea, norm w cs, cl'!AO64+'(7b) EoRM - rea, norm w cs, cl'!AZ64+'(7b) EoRM - rea, norm w cs, cl'!BK64+'(7b) EoRM - rea, norm w cs, cl'!BV64+'(7b) EoRM - rea, norm w cs, cl'!CG64+'(7b) EoRM - rea, norm w cs, cl'!CR64+'(7b) EoRM - rea, norm w cs, cl'!DC64+'(7b) EoRM - rea, norm w cs, cl'!DN64+'(7b) EoRM - rea, norm w cs, cl'!DY64+'(7b) EoRM - rea, norm w cs, cl'!EJ64+'(7b) EoRM - rea, norm w cs, cl'!EU64+'(7b) EoRM - rea, norm w cs, cl'!FF64+'(7b) EoRM - rea, norm w cs, cl'!FQ64+'(7b) EoRM - rea, norm w cs, cl'!GB64+'(7b) EoRM - rea, norm w cs, cl'!GM64+'(7b) EoRM - rea, norm w cs, cl'!GX64+'(7b) EoRM - rea, norm w cs, cl'!HI64+'(7b) EoRM - rea, norm w cs, cl'!HT64+'(7b) EoRM - rea, norm w cs, cl'!IE64</f>
        <v>#DIV/0!</v>
      </c>
      <c r="K64" t="e">
        <f ca="1">'(7b) EoRM - rea, norm w cs, cl'!AE64+'(7b) EoRM - rea, norm w cs, cl'!AP64+'(7b) EoRM - rea, norm w cs, cl'!BA64+'(7b) EoRM - rea, norm w cs, cl'!BL64+'(7b) EoRM - rea, norm w cs, cl'!BW64+'(7b) EoRM - rea, norm w cs, cl'!CH64+'(7b) EoRM - rea, norm w cs, cl'!CS64+'(7b) EoRM - rea, norm w cs, cl'!DD64+'(7b) EoRM - rea, norm w cs, cl'!DO64+'(7b) EoRM - rea, norm w cs, cl'!DZ64+'(7b) EoRM - rea, norm w cs, cl'!EK64+'(7b) EoRM - rea, norm w cs, cl'!EV64+'(7b) EoRM - rea, norm w cs, cl'!FG64+'(7b) EoRM - rea, norm w cs, cl'!FR64+'(7b) EoRM - rea, norm w cs, cl'!GC64+'(7b) EoRM - rea, norm w cs, cl'!GN64+'(7b) EoRM - rea, norm w cs, cl'!GY64+'(7b) EoRM - rea, norm w cs, cl'!HJ64+'(7b) EoRM - rea, norm w cs, cl'!HU64+'(7b) EoRM - rea, norm w cs, cl'!IF64</f>
        <v>#DIV/0!</v>
      </c>
      <c r="L64" t="e">
        <f ca="1">'(7b) EoRM - rea, norm w cs, cl'!AF64+'(7b) EoRM - rea, norm w cs, cl'!AQ64+'(7b) EoRM - rea, norm w cs, cl'!BB64+'(7b) EoRM - rea, norm w cs, cl'!BM64+'(7b) EoRM - rea, norm w cs, cl'!BX64+'(7b) EoRM - rea, norm w cs, cl'!CI64+'(7b) EoRM - rea, norm w cs, cl'!CT64+'(7b) EoRM - rea, norm w cs, cl'!DE64+'(7b) EoRM - rea, norm w cs, cl'!DP64+'(7b) EoRM - rea, norm w cs, cl'!EA64+'(7b) EoRM - rea, norm w cs, cl'!EL64+'(7b) EoRM - rea, norm w cs, cl'!EW64+'(7b) EoRM - rea, norm w cs, cl'!FH64+'(7b) EoRM - rea, norm w cs, cl'!FS64+'(7b) EoRM - rea, norm w cs, cl'!GD64+'(7b) EoRM - rea, norm w cs, cl'!GO64+'(7b) EoRM - rea, norm w cs, cl'!GZ64+'(7b) EoRM - rea, norm w cs, cl'!HK64+'(7b) EoRM - rea, norm w cs, cl'!HV64+'(7b) EoRM - rea, norm w cs, cl'!IG64</f>
        <v>#DIV/0!</v>
      </c>
      <c r="M64" t="e">
        <f ca="1">'(7b) EoRM - rea, norm w cs, cl'!AG64+'(7b) EoRM - rea, norm w cs, cl'!AR64+'(7b) EoRM - rea, norm w cs, cl'!BC64+'(7b) EoRM - rea, norm w cs, cl'!BN64+'(7b) EoRM - rea, norm w cs, cl'!BY64+'(7b) EoRM - rea, norm w cs, cl'!CJ64+'(7b) EoRM - rea, norm w cs, cl'!CU64+'(7b) EoRM - rea, norm w cs, cl'!DF64+'(7b) EoRM - rea, norm w cs, cl'!DQ64+'(7b) EoRM - rea, norm w cs, cl'!EB64+'(7b) EoRM - rea, norm w cs, cl'!EM64+'(7b) EoRM - rea, norm w cs, cl'!EX64+'(7b) EoRM - rea, norm w cs, cl'!FI64+'(7b) EoRM - rea, norm w cs, cl'!FT64+'(7b) EoRM - rea, norm w cs, cl'!GE64+'(7b) EoRM - rea, norm w cs, cl'!GP64+'(7b) EoRM - rea, norm w cs, cl'!HA64+'(7b) EoRM - rea, norm w cs, cl'!HL64+'(7b) EoRM - rea, norm w cs, cl'!HW64+'(7b) EoRM - rea, norm w cs, cl'!IH64</f>
        <v>#DIV/0!</v>
      </c>
      <c r="N64" t="e">
        <f ca="1">'(7b) EoRM - rea, norm w cs, cl'!AH64+'(7b) EoRM - rea, norm w cs, cl'!AS64+'(7b) EoRM - rea, norm w cs, cl'!BD64+'(7b) EoRM - rea, norm w cs, cl'!BO64+'(7b) EoRM - rea, norm w cs, cl'!BZ64+'(7b) EoRM - rea, norm w cs, cl'!CK64+'(7b) EoRM - rea, norm w cs, cl'!CV64+'(7b) EoRM - rea, norm w cs, cl'!DG64+'(7b) EoRM - rea, norm w cs, cl'!DR64+'(7b) EoRM - rea, norm w cs, cl'!EC64+'(7b) EoRM - rea, norm w cs, cl'!EN64+'(7b) EoRM - rea, norm w cs, cl'!EY64+'(7b) EoRM - rea, norm w cs, cl'!FJ64+'(7b) EoRM - rea, norm w cs, cl'!FU64+'(7b) EoRM - rea, norm w cs, cl'!GF64+'(7b) EoRM - rea, norm w cs, cl'!GQ64+'(7b) EoRM - rea, norm w cs, cl'!HB64+'(7b) EoRM - rea, norm w cs, cl'!HM64+'(7b) EoRM - rea, norm w cs, cl'!HX64+'(7b) EoRM - rea, norm w cs, cl'!II64</f>
        <v>#DIV/0!</v>
      </c>
      <c r="O64" t="e">
        <f ca="1">'(7b) EoRM - rea, norm w cs, cl'!AI64+'(7b) EoRM - rea, norm w cs, cl'!AT64+'(7b) EoRM - rea, norm w cs, cl'!BE64+'(7b) EoRM - rea, norm w cs, cl'!BP64+'(7b) EoRM - rea, norm w cs, cl'!CA64+'(7b) EoRM - rea, norm w cs, cl'!CL64+'(7b) EoRM - rea, norm w cs, cl'!CW64+'(7b) EoRM - rea, norm w cs, cl'!DH64+'(7b) EoRM - rea, norm w cs, cl'!DS64+'(7b) EoRM - rea, norm w cs, cl'!ED64+'(7b) EoRM - rea, norm w cs, cl'!EO64+'(7b) EoRM - rea, norm w cs, cl'!EZ64+'(7b) EoRM - rea, norm w cs, cl'!FK64+'(7b) EoRM - rea, norm w cs, cl'!FV64+'(7b) EoRM - rea, norm w cs, cl'!GG64+'(7b) EoRM - rea, norm w cs, cl'!GR64+'(7b) EoRM - rea, norm w cs, cl'!HC64+'(7b) EoRM - rea, norm w cs, cl'!HN64+'(7b) EoRM - rea, norm w cs, cl'!HY64+'(7b) EoRM - rea, norm w cs, cl'!IJ64</f>
        <v>#DIV/0!</v>
      </c>
      <c r="P64">
        <f ca="1">SUM('(7c) EoRM - unr, norm w cs, cl'!E64:O64)</f>
        <v>4.6374999999999993</v>
      </c>
      <c r="Q64">
        <f ca="1">SUM('(7c) EoRM - unr, norm w cs, cl'!P64:Z64)</f>
        <v>9.7624999999999975</v>
      </c>
      <c r="R64">
        <f ca="1">SUM('(7c) EoRM - unr, norm w cs, cl'!AA64:AK64)</f>
        <v>2.9166666666666665</v>
      </c>
      <c r="S64">
        <f ca="1">SUM('(7c) EoRM - unr, norm w cs, cl'!AL64:AV64)</f>
        <v>19.166666666666671</v>
      </c>
      <c r="T64">
        <f ca="1">SUM('(7c) EoRM - unr, norm w cs, cl'!AW64:BG64)</f>
        <v>8.4500000000000028</v>
      </c>
      <c r="U64">
        <f ca="1">SUM('(7c) EoRM - unr, norm w cs, cl'!BH64:BR64)</f>
        <v>13.174999999999997</v>
      </c>
      <c r="V64">
        <f ca="1">SUM('(7c) EoRM - unr, norm w cs, cl'!BS64:CC64)</f>
        <v>0</v>
      </c>
      <c r="W64">
        <f ca="1">SUM('(7c) EoRM - unr, norm w cs, cl'!CD64:CN64)</f>
        <v>6.666666666666667</v>
      </c>
      <c r="X64">
        <f ca="1">SUM('(7c) EoRM - unr, norm w cs, cl'!CO64:CY64)</f>
        <v>7.083333333333333</v>
      </c>
      <c r="Y64">
        <f ca="1">SUM('(7c) EoRM - unr, norm w cs, cl'!CZ64:DJ64)</f>
        <v>3.3333333333333339</v>
      </c>
      <c r="Z64" t="e">
        <f ca="1">SUM('(7c) EoRM - unr, norm w cs, cl'!DK64:DU64)</f>
        <v>#DIV/0!</v>
      </c>
      <c r="AA64" t="e">
        <f ca="1">SUM('(7c) EoRM - unr, norm w cs, cl'!DV64:EF64)</f>
        <v>#DIV/0!</v>
      </c>
      <c r="AB64" t="e">
        <f ca="1">SUM('(7c) EoRM - unr, norm w cs, cl'!EG64:EQ64)</f>
        <v>#DIV/0!</v>
      </c>
      <c r="AC64" t="e">
        <f ca="1">SUM('(7c) EoRM - unr, norm w cs, cl'!ER64:FB64)</f>
        <v>#DIV/0!</v>
      </c>
      <c r="AD64" t="e">
        <f ca="1">SUM('(7c) EoRM - unr, norm w cs, cl'!FC64:FM64)</f>
        <v>#DIV/0!</v>
      </c>
      <c r="AE64" t="e">
        <f ca="1">SUM('(7c) EoRM - unr, norm w cs, cl'!FN64:FX64)</f>
        <v>#DIV/0!</v>
      </c>
      <c r="AF64" t="e">
        <f ca="1">SUM('(7c) EoRM - unr, norm w cs, cl'!FY64:GI64)</f>
        <v>#DIV/0!</v>
      </c>
      <c r="AG64" t="e">
        <f ca="1">SUM('(7c) EoRM - unr, norm w cs, cl'!GJ64:GT64)</f>
        <v>#DIV/0!</v>
      </c>
      <c r="AH64">
        <f ca="1">SUM('(7c) EoRM - unr, norm w cs, cl'!GU64:HE64)</f>
        <v>0</v>
      </c>
      <c r="AI64">
        <f ca="1">SUM('(7c) EoRM - unr, norm w cs, cl'!HF64:HP64)</f>
        <v>0</v>
      </c>
      <c r="AJ64" s="8">
        <f ca="1">'(4a) SM - unnormalised'!IH64</f>
        <v>25</v>
      </c>
      <c r="AK64" s="8">
        <f ca="1">'(4a) SM - unnormalised'!II64</f>
        <v>101325</v>
      </c>
      <c r="AL64" s="8">
        <f ca="1">'(4a) SM - unnormalised'!IJ64</f>
        <v>100</v>
      </c>
      <c r="AM64" s="8">
        <f ca="1">'(4a) SM - unnormalised'!IK64</f>
        <v>60</v>
      </c>
      <c r="AN64" s="8">
        <f ca="1">'(4a) SM - unnormalised'!IL64</f>
        <v>0</v>
      </c>
      <c r="AO64" s="8">
        <f ca="1">'(4a) SM - unnormalised'!IM64</f>
        <v>21</v>
      </c>
    </row>
    <row r="65" spans="1:41" x14ac:dyDescent="0.35">
      <c r="A65" s="10" t="str">
        <f>'(6) DB (extents of reaction)'!$A$2</f>
        <v>CEM</v>
      </c>
      <c r="B65" s="10" t="s">
        <v>507</v>
      </c>
      <c r="C65" s="10">
        <v>28</v>
      </c>
      <c r="D65" t="s">
        <v>469</v>
      </c>
      <c r="E65" t="e">
        <f ca="1">'(7b) EoRM - rea, norm w cs, cl'!Y65+'(7b) EoRM - rea, norm w cs, cl'!AJ65+'(7b) EoRM - rea, norm w cs, cl'!AU65+'(7b) EoRM - rea, norm w cs, cl'!BF65+'(7b) EoRM - rea, norm w cs, cl'!BQ65+'(7b) EoRM - rea, norm w cs, cl'!CB65+'(7b) EoRM - rea, norm w cs, cl'!CM65+'(7b) EoRM - rea, norm w cs, cl'!CX65+'(7b) EoRM - rea, norm w cs, cl'!DI65+'(7b) EoRM - rea, norm w cs, cl'!DT65+'(7b) EoRM - rea, norm w cs, cl'!EE65+'(7b) EoRM - rea, norm w cs, cl'!EP65+'(7b) EoRM - rea, norm w cs, cl'!FA65+'(7b) EoRM - rea, norm w cs, cl'!FL65+'(7b) EoRM - rea, norm w cs, cl'!FW65+'(7b) EoRM - rea, norm w cs, cl'!GH65+'(7b) EoRM - rea, norm w cs, cl'!GS65+'(7b) EoRM - rea, norm w cs, cl'!HD65+'(7b) EoRM - rea, norm w cs, cl'!HO65+'(7b) EoRM - rea, norm w cs, cl'!HZ65</f>
        <v>#DIV/0!</v>
      </c>
      <c r="F65" t="e">
        <f ca="1">'(7b) EoRM - rea, norm w cs, cl'!Z65+'(7b) EoRM - rea, norm w cs, cl'!AK65+'(7b) EoRM - rea, norm w cs, cl'!AV65+'(7b) EoRM - rea, norm w cs, cl'!BG65+'(7b) EoRM - rea, norm w cs, cl'!BR65+'(7b) EoRM - rea, norm w cs, cl'!CC65+'(7b) EoRM - rea, norm w cs, cl'!CN65+'(7b) EoRM - rea, norm w cs, cl'!CY65+'(7b) EoRM - rea, norm w cs, cl'!DJ65+'(7b) EoRM - rea, norm w cs, cl'!DU65+'(7b) EoRM - rea, norm w cs, cl'!EF65+'(7b) EoRM - rea, norm w cs, cl'!EQ65+'(7b) EoRM - rea, norm w cs, cl'!FB65+'(7b) EoRM - rea, norm w cs, cl'!FM65+'(7b) EoRM - rea, norm w cs, cl'!FX65+'(7b) EoRM - rea, norm w cs, cl'!GI65+'(7b) EoRM - rea, norm w cs, cl'!GT65+'(7b) EoRM - rea, norm w cs, cl'!HE65+'(7b) EoRM - rea, norm w cs, cl'!HP65+'(7b) EoRM - rea, norm w cs, cl'!IA65</f>
        <v>#DIV/0!</v>
      </c>
      <c r="G65" t="e">
        <f ca="1">'(7b) EoRM - rea, norm w cs, cl'!AA65+'(7b) EoRM - rea, norm w cs, cl'!AL65+'(7b) EoRM - rea, norm w cs, cl'!AW65+'(7b) EoRM - rea, norm w cs, cl'!BH65+'(7b) EoRM - rea, norm w cs, cl'!BS65+'(7b) EoRM - rea, norm w cs, cl'!CD65+'(7b) EoRM - rea, norm w cs, cl'!CO65+'(7b) EoRM - rea, norm w cs, cl'!CZ65+'(7b) EoRM - rea, norm w cs, cl'!DK65+'(7b) EoRM - rea, norm w cs, cl'!DV65+'(7b) EoRM - rea, norm w cs, cl'!EG65+'(7b) EoRM - rea, norm w cs, cl'!ER65+'(7b) EoRM - rea, norm w cs, cl'!FC65+'(7b) EoRM - rea, norm w cs, cl'!FN65+'(7b) EoRM - rea, norm w cs, cl'!FY65+'(7b) EoRM - rea, norm w cs, cl'!GJ65+'(7b) EoRM - rea, norm w cs, cl'!GU65+'(7b) EoRM - rea, norm w cs, cl'!HF65+'(7b) EoRM - rea, norm w cs, cl'!HQ65+'(7b) EoRM - rea, norm w cs, cl'!IB65</f>
        <v>#DIV/0!</v>
      </c>
      <c r="H65" t="e">
        <f ca="1">'(7b) EoRM - rea, norm w cs, cl'!AB65+'(7b) EoRM - rea, norm w cs, cl'!AM65+'(7b) EoRM - rea, norm w cs, cl'!AX65+'(7b) EoRM - rea, norm w cs, cl'!BI65+'(7b) EoRM - rea, norm w cs, cl'!BT65+'(7b) EoRM - rea, norm w cs, cl'!CE65+'(7b) EoRM - rea, norm w cs, cl'!CP65+'(7b) EoRM - rea, norm w cs, cl'!DA65+'(7b) EoRM - rea, norm w cs, cl'!DL65+'(7b) EoRM - rea, norm w cs, cl'!DW65+'(7b) EoRM - rea, norm w cs, cl'!EH65+'(7b) EoRM - rea, norm w cs, cl'!ES65+'(7b) EoRM - rea, norm w cs, cl'!FD65+'(7b) EoRM - rea, norm w cs, cl'!FO65+'(7b) EoRM - rea, norm w cs, cl'!FZ65+'(7b) EoRM - rea, norm w cs, cl'!GK65+'(7b) EoRM - rea, norm w cs, cl'!GV65+'(7b) EoRM - rea, norm w cs, cl'!HG65+'(7b) EoRM - rea, norm w cs, cl'!HR65+'(7b) EoRM - rea, norm w cs, cl'!IC65</f>
        <v>#DIV/0!</v>
      </c>
      <c r="I65" t="e">
        <f ca="1">'(7b) EoRM - rea, norm w cs, cl'!AC65+'(7b) EoRM - rea, norm w cs, cl'!AN65+'(7b) EoRM - rea, norm w cs, cl'!AY65+'(7b) EoRM - rea, norm w cs, cl'!BJ65+'(7b) EoRM - rea, norm w cs, cl'!BU65+'(7b) EoRM - rea, norm w cs, cl'!CF65+'(7b) EoRM - rea, norm w cs, cl'!CQ65+'(7b) EoRM - rea, norm w cs, cl'!DB65+'(7b) EoRM - rea, norm w cs, cl'!DM65+'(7b) EoRM - rea, norm w cs, cl'!DX65+'(7b) EoRM - rea, norm w cs, cl'!EI65+'(7b) EoRM - rea, norm w cs, cl'!ET65+'(7b) EoRM - rea, norm w cs, cl'!FE65+'(7b) EoRM - rea, norm w cs, cl'!FP65+'(7b) EoRM - rea, norm w cs, cl'!GA65+'(7b) EoRM - rea, norm w cs, cl'!GL65+'(7b) EoRM - rea, norm w cs, cl'!GW65+'(7b) EoRM - rea, norm w cs, cl'!HH65+'(7b) EoRM - rea, norm w cs, cl'!HS65+'(7b) EoRM - rea, norm w cs, cl'!ID65</f>
        <v>#DIV/0!</v>
      </c>
      <c r="J65" t="e">
        <f ca="1">'(7b) EoRM - rea, norm w cs, cl'!AD65+'(7b) EoRM - rea, norm w cs, cl'!AO65+'(7b) EoRM - rea, norm w cs, cl'!AZ65+'(7b) EoRM - rea, norm w cs, cl'!BK65+'(7b) EoRM - rea, norm w cs, cl'!BV65+'(7b) EoRM - rea, norm w cs, cl'!CG65+'(7b) EoRM - rea, norm w cs, cl'!CR65+'(7b) EoRM - rea, norm w cs, cl'!DC65+'(7b) EoRM - rea, norm w cs, cl'!DN65+'(7b) EoRM - rea, norm w cs, cl'!DY65+'(7b) EoRM - rea, norm w cs, cl'!EJ65+'(7b) EoRM - rea, norm w cs, cl'!EU65+'(7b) EoRM - rea, norm w cs, cl'!FF65+'(7b) EoRM - rea, norm w cs, cl'!FQ65+'(7b) EoRM - rea, norm w cs, cl'!GB65+'(7b) EoRM - rea, norm w cs, cl'!GM65+'(7b) EoRM - rea, norm w cs, cl'!GX65+'(7b) EoRM - rea, norm w cs, cl'!HI65+'(7b) EoRM - rea, norm w cs, cl'!HT65+'(7b) EoRM - rea, norm w cs, cl'!IE65</f>
        <v>#DIV/0!</v>
      </c>
      <c r="K65" t="e">
        <f ca="1">'(7b) EoRM - rea, norm w cs, cl'!AE65+'(7b) EoRM - rea, norm w cs, cl'!AP65+'(7b) EoRM - rea, norm w cs, cl'!BA65+'(7b) EoRM - rea, norm w cs, cl'!BL65+'(7b) EoRM - rea, norm w cs, cl'!BW65+'(7b) EoRM - rea, norm w cs, cl'!CH65+'(7b) EoRM - rea, norm w cs, cl'!CS65+'(7b) EoRM - rea, norm w cs, cl'!DD65+'(7b) EoRM - rea, norm w cs, cl'!DO65+'(7b) EoRM - rea, norm w cs, cl'!DZ65+'(7b) EoRM - rea, norm w cs, cl'!EK65+'(7b) EoRM - rea, norm w cs, cl'!EV65+'(7b) EoRM - rea, norm w cs, cl'!FG65+'(7b) EoRM - rea, norm w cs, cl'!FR65+'(7b) EoRM - rea, norm w cs, cl'!GC65+'(7b) EoRM - rea, norm w cs, cl'!GN65+'(7b) EoRM - rea, norm w cs, cl'!GY65+'(7b) EoRM - rea, norm w cs, cl'!HJ65+'(7b) EoRM - rea, norm w cs, cl'!HU65+'(7b) EoRM - rea, norm w cs, cl'!IF65</f>
        <v>#DIV/0!</v>
      </c>
      <c r="L65" t="e">
        <f ca="1">'(7b) EoRM - rea, norm w cs, cl'!AF65+'(7b) EoRM - rea, norm w cs, cl'!AQ65+'(7b) EoRM - rea, norm w cs, cl'!BB65+'(7b) EoRM - rea, norm w cs, cl'!BM65+'(7b) EoRM - rea, norm w cs, cl'!BX65+'(7b) EoRM - rea, norm w cs, cl'!CI65+'(7b) EoRM - rea, norm w cs, cl'!CT65+'(7b) EoRM - rea, norm w cs, cl'!DE65+'(7b) EoRM - rea, norm w cs, cl'!DP65+'(7b) EoRM - rea, norm w cs, cl'!EA65+'(7b) EoRM - rea, norm w cs, cl'!EL65+'(7b) EoRM - rea, norm w cs, cl'!EW65+'(7b) EoRM - rea, norm w cs, cl'!FH65+'(7b) EoRM - rea, norm w cs, cl'!FS65+'(7b) EoRM - rea, norm w cs, cl'!GD65+'(7b) EoRM - rea, norm w cs, cl'!GO65+'(7b) EoRM - rea, norm w cs, cl'!GZ65+'(7b) EoRM - rea, norm w cs, cl'!HK65+'(7b) EoRM - rea, norm w cs, cl'!HV65+'(7b) EoRM - rea, norm w cs, cl'!IG65</f>
        <v>#DIV/0!</v>
      </c>
      <c r="M65" t="e">
        <f ca="1">'(7b) EoRM - rea, norm w cs, cl'!AG65+'(7b) EoRM - rea, norm w cs, cl'!AR65+'(7b) EoRM - rea, norm w cs, cl'!BC65+'(7b) EoRM - rea, norm w cs, cl'!BN65+'(7b) EoRM - rea, norm w cs, cl'!BY65+'(7b) EoRM - rea, norm w cs, cl'!CJ65+'(7b) EoRM - rea, norm w cs, cl'!CU65+'(7b) EoRM - rea, norm w cs, cl'!DF65+'(7b) EoRM - rea, norm w cs, cl'!DQ65+'(7b) EoRM - rea, norm w cs, cl'!EB65+'(7b) EoRM - rea, norm w cs, cl'!EM65+'(7b) EoRM - rea, norm w cs, cl'!EX65+'(7b) EoRM - rea, norm w cs, cl'!FI65+'(7b) EoRM - rea, norm w cs, cl'!FT65+'(7b) EoRM - rea, norm w cs, cl'!GE65+'(7b) EoRM - rea, norm w cs, cl'!GP65+'(7b) EoRM - rea, norm w cs, cl'!HA65+'(7b) EoRM - rea, norm w cs, cl'!HL65+'(7b) EoRM - rea, norm w cs, cl'!HW65+'(7b) EoRM - rea, norm w cs, cl'!IH65</f>
        <v>#DIV/0!</v>
      </c>
      <c r="N65" t="e">
        <f ca="1">'(7b) EoRM - rea, norm w cs, cl'!AH65+'(7b) EoRM - rea, norm w cs, cl'!AS65+'(7b) EoRM - rea, norm w cs, cl'!BD65+'(7b) EoRM - rea, norm w cs, cl'!BO65+'(7b) EoRM - rea, norm w cs, cl'!BZ65+'(7b) EoRM - rea, norm w cs, cl'!CK65+'(7b) EoRM - rea, norm w cs, cl'!CV65+'(7b) EoRM - rea, norm w cs, cl'!DG65+'(7b) EoRM - rea, norm w cs, cl'!DR65+'(7b) EoRM - rea, norm w cs, cl'!EC65+'(7b) EoRM - rea, norm w cs, cl'!EN65+'(7b) EoRM - rea, norm w cs, cl'!EY65+'(7b) EoRM - rea, norm w cs, cl'!FJ65+'(7b) EoRM - rea, norm w cs, cl'!FU65+'(7b) EoRM - rea, norm w cs, cl'!GF65+'(7b) EoRM - rea, norm w cs, cl'!GQ65+'(7b) EoRM - rea, norm w cs, cl'!HB65+'(7b) EoRM - rea, norm w cs, cl'!HM65+'(7b) EoRM - rea, norm w cs, cl'!HX65+'(7b) EoRM - rea, norm w cs, cl'!II65</f>
        <v>#DIV/0!</v>
      </c>
      <c r="O65" t="e">
        <f ca="1">'(7b) EoRM - rea, norm w cs, cl'!AI65+'(7b) EoRM - rea, norm w cs, cl'!AT65+'(7b) EoRM - rea, norm w cs, cl'!BE65+'(7b) EoRM - rea, norm w cs, cl'!BP65+'(7b) EoRM - rea, norm w cs, cl'!CA65+'(7b) EoRM - rea, norm w cs, cl'!CL65+'(7b) EoRM - rea, norm w cs, cl'!CW65+'(7b) EoRM - rea, norm w cs, cl'!DH65+'(7b) EoRM - rea, norm w cs, cl'!DS65+'(7b) EoRM - rea, norm w cs, cl'!ED65+'(7b) EoRM - rea, norm w cs, cl'!EO65+'(7b) EoRM - rea, norm w cs, cl'!EZ65+'(7b) EoRM - rea, norm w cs, cl'!FK65+'(7b) EoRM - rea, norm w cs, cl'!FV65+'(7b) EoRM - rea, norm w cs, cl'!GG65+'(7b) EoRM - rea, norm w cs, cl'!GR65+'(7b) EoRM - rea, norm w cs, cl'!HC65+'(7b) EoRM - rea, norm w cs, cl'!HN65+'(7b) EoRM - rea, norm w cs, cl'!HY65+'(7b) EoRM - rea, norm w cs, cl'!IJ65</f>
        <v>#DIV/0!</v>
      </c>
      <c r="P65">
        <f ca="1">SUM('(7c) EoRM - unr, norm w cs, cl'!E65:O65)</f>
        <v>4.6374999999999993</v>
      </c>
      <c r="Q65">
        <f ca="1">SUM('(7c) EoRM - unr, norm w cs, cl'!P65:Z65)</f>
        <v>10.175000000000004</v>
      </c>
      <c r="R65">
        <f ca="1">SUM('(7c) EoRM - unr, norm w cs, cl'!AA65:AK65)</f>
        <v>2.9166666666666665</v>
      </c>
      <c r="S65">
        <f ca="1">SUM('(7c) EoRM - unr, norm w cs, cl'!AL65:AV65)</f>
        <v>19.166666666666671</v>
      </c>
      <c r="T65">
        <f ca="1">SUM('(7c) EoRM - unr, norm w cs, cl'!AW65:BG65)</f>
        <v>8.4499999999999993</v>
      </c>
      <c r="U65">
        <f ca="1">SUM('(7c) EoRM - unr, norm w cs, cl'!BH65:BR65)</f>
        <v>12.183333333333334</v>
      </c>
      <c r="V65">
        <f ca="1">SUM('(7c) EoRM - unr, norm w cs, cl'!BS65:CC65)</f>
        <v>0</v>
      </c>
      <c r="W65">
        <f ca="1">SUM('(7c) EoRM - unr, norm w cs, cl'!CD65:CN65)</f>
        <v>6.6666666666666679</v>
      </c>
      <c r="X65">
        <f ca="1">SUM('(7c) EoRM - unr, norm w cs, cl'!CO65:CY65)</f>
        <v>7.0833333333333321</v>
      </c>
      <c r="Y65">
        <f ca="1">SUM('(7c) EoRM - unr, norm w cs, cl'!CZ65:DJ65)</f>
        <v>3.3333333333333339</v>
      </c>
      <c r="Z65" t="e">
        <f ca="1">SUM('(7c) EoRM - unr, norm w cs, cl'!DK65:DU65)</f>
        <v>#DIV/0!</v>
      </c>
      <c r="AA65" t="e">
        <f ca="1">SUM('(7c) EoRM - unr, norm w cs, cl'!DV65:EF65)</f>
        <v>#DIV/0!</v>
      </c>
      <c r="AB65" t="e">
        <f ca="1">SUM('(7c) EoRM - unr, norm w cs, cl'!EG65:EQ65)</f>
        <v>#DIV/0!</v>
      </c>
      <c r="AC65" t="e">
        <f ca="1">SUM('(7c) EoRM - unr, norm w cs, cl'!ER65:FB65)</f>
        <v>#DIV/0!</v>
      </c>
      <c r="AD65" t="e">
        <f ca="1">SUM('(7c) EoRM - unr, norm w cs, cl'!FC65:FM65)</f>
        <v>#DIV/0!</v>
      </c>
      <c r="AE65" t="e">
        <f ca="1">SUM('(7c) EoRM - unr, norm w cs, cl'!FN65:FX65)</f>
        <v>#DIV/0!</v>
      </c>
      <c r="AF65" t="e">
        <f ca="1">SUM('(7c) EoRM - unr, norm w cs, cl'!FY65:GI65)</f>
        <v>#DIV/0!</v>
      </c>
      <c r="AG65" t="e">
        <f ca="1">SUM('(7c) EoRM - unr, norm w cs, cl'!GJ65:GT65)</f>
        <v>#DIV/0!</v>
      </c>
      <c r="AH65">
        <f ca="1">SUM('(7c) EoRM - unr, norm w cs, cl'!GU65:HE65)</f>
        <v>0</v>
      </c>
      <c r="AI65">
        <f ca="1">SUM('(7c) EoRM - unr, norm w cs, cl'!HF65:HP65)</f>
        <v>0</v>
      </c>
      <c r="AJ65" s="8">
        <f ca="1">'(4a) SM - unnormalised'!IH65</f>
        <v>25</v>
      </c>
      <c r="AK65" s="8">
        <f ca="1">'(4a) SM - unnormalised'!II65</f>
        <v>101325</v>
      </c>
      <c r="AL65" s="8">
        <f ca="1">'(4a) SM - unnormalised'!IJ65</f>
        <v>100</v>
      </c>
      <c r="AM65" s="8">
        <f ca="1">'(4a) SM - unnormalised'!IK65</f>
        <v>60</v>
      </c>
      <c r="AN65" s="8">
        <f ca="1">'(4a) SM - unnormalised'!IL65</f>
        <v>0</v>
      </c>
      <c r="AO65" s="8">
        <f ca="1">'(4a) SM - unnormalised'!IM65</f>
        <v>5</v>
      </c>
    </row>
    <row r="66" spans="1:41" x14ac:dyDescent="0.35">
      <c r="A66" s="10" t="str">
        <f>'(6) DB (extents of reaction)'!$A$2</f>
        <v>CEM</v>
      </c>
      <c r="B66" s="10" t="s">
        <v>507</v>
      </c>
      <c r="C66" s="10">
        <v>28</v>
      </c>
      <c r="D66" t="s">
        <v>470</v>
      </c>
      <c r="E66" t="e">
        <f ca="1">'(7b) EoRM - rea, norm w cs, cl'!Y66+'(7b) EoRM - rea, norm w cs, cl'!AJ66+'(7b) EoRM - rea, norm w cs, cl'!AU66+'(7b) EoRM - rea, norm w cs, cl'!BF66+'(7b) EoRM - rea, norm w cs, cl'!BQ66+'(7b) EoRM - rea, norm w cs, cl'!CB66+'(7b) EoRM - rea, norm w cs, cl'!CM66+'(7b) EoRM - rea, norm w cs, cl'!CX66+'(7b) EoRM - rea, norm w cs, cl'!DI66+'(7b) EoRM - rea, norm w cs, cl'!DT66+'(7b) EoRM - rea, norm w cs, cl'!EE66+'(7b) EoRM - rea, norm w cs, cl'!EP66+'(7b) EoRM - rea, norm w cs, cl'!FA66+'(7b) EoRM - rea, norm w cs, cl'!FL66+'(7b) EoRM - rea, norm w cs, cl'!FW66+'(7b) EoRM - rea, norm w cs, cl'!GH66+'(7b) EoRM - rea, norm w cs, cl'!GS66+'(7b) EoRM - rea, norm w cs, cl'!HD66+'(7b) EoRM - rea, norm w cs, cl'!HO66+'(7b) EoRM - rea, norm w cs, cl'!HZ66</f>
        <v>#DIV/0!</v>
      </c>
      <c r="F66" t="e">
        <f ca="1">'(7b) EoRM - rea, norm w cs, cl'!Z66+'(7b) EoRM - rea, norm w cs, cl'!AK66+'(7b) EoRM - rea, norm w cs, cl'!AV66+'(7b) EoRM - rea, norm w cs, cl'!BG66+'(7b) EoRM - rea, norm w cs, cl'!BR66+'(7b) EoRM - rea, norm w cs, cl'!CC66+'(7b) EoRM - rea, norm w cs, cl'!CN66+'(7b) EoRM - rea, norm w cs, cl'!CY66+'(7b) EoRM - rea, norm w cs, cl'!DJ66+'(7b) EoRM - rea, norm w cs, cl'!DU66+'(7b) EoRM - rea, norm w cs, cl'!EF66+'(7b) EoRM - rea, norm w cs, cl'!EQ66+'(7b) EoRM - rea, norm w cs, cl'!FB66+'(7b) EoRM - rea, norm w cs, cl'!FM66+'(7b) EoRM - rea, norm w cs, cl'!FX66+'(7b) EoRM - rea, norm w cs, cl'!GI66+'(7b) EoRM - rea, norm w cs, cl'!GT66+'(7b) EoRM - rea, norm w cs, cl'!HE66+'(7b) EoRM - rea, norm w cs, cl'!HP66+'(7b) EoRM - rea, norm w cs, cl'!IA66</f>
        <v>#DIV/0!</v>
      </c>
      <c r="G66" t="e">
        <f ca="1">'(7b) EoRM - rea, norm w cs, cl'!AA66+'(7b) EoRM - rea, norm w cs, cl'!AL66+'(7b) EoRM - rea, norm w cs, cl'!AW66+'(7b) EoRM - rea, norm w cs, cl'!BH66+'(7b) EoRM - rea, norm w cs, cl'!BS66+'(7b) EoRM - rea, norm w cs, cl'!CD66+'(7b) EoRM - rea, norm w cs, cl'!CO66+'(7b) EoRM - rea, norm w cs, cl'!CZ66+'(7b) EoRM - rea, norm w cs, cl'!DK66+'(7b) EoRM - rea, norm w cs, cl'!DV66+'(7b) EoRM - rea, norm w cs, cl'!EG66+'(7b) EoRM - rea, norm w cs, cl'!ER66+'(7b) EoRM - rea, norm w cs, cl'!FC66+'(7b) EoRM - rea, norm w cs, cl'!FN66+'(7b) EoRM - rea, norm w cs, cl'!FY66+'(7b) EoRM - rea, norm w cs, cl'!GJ66+'(7b) EoRM - rea, norm w cs, cl'!GU66+'(7b) EoRM - rea, norm w cs, cl'!HF66+'(7b) EoRM - rea, norm w cs, cl'!HQ66+'(7b) EoRM - rea, norm w cs, cl'!IB66</f>
        <v>#DIV/0!</v>
      </c>
      <c r="H66" t="e">
        <f ca="1">'(7b) EoRM - rea, norm w cs, cl'!AB66+'(7b) EoRM - rea, norm w cs, cl'!AM66+'(7b) EoRM - rea, norm w cs, cl'!AX66+'(7b) EoRM - rea, norm w cs, cl'!BI66+'(7b) EoRM - rea, norm w cs, cl'!BT66+'(7b) EoRM - rea, norm w cs, cl'!CE66+'(7b) EoRM - rea, norm w cs, cl'!CP66+'(7b) EoRM - rea, norm w cs, cl'!DA66+'(7b) EoRM - rea, norm w cs, cl'!DL66+'(7b) EoRM - rea, norm w cs, cl'!DW66+'(7b) EoRM - rea, norm w cs, cl'!EH66+'(7b) EoRM - rea, norm w cs, cl'!ES66+'(7b) EoRM - rea, norm w cs, cl'!FD66+'(7b) EoRM - rea, norm w cs, cl'!FO66+'(7b) EoRM - rea, norm w cs, cl'!FZ66+'(7b) EoRM - rea, norm w cs, cl'!GK66+'(7b) EoRM - rea, norm w cs, cl'!GV66+'(7b) EoRM - rea, norm w cs, cl'!HG66+'(7b) EoRM - rea, norm w cs, cl'!HR66+'(7b) EoRM - rea, norm w cs, cl'!IC66</f>
        <v>#DIV/0!</v>
      </c>
      <c r="I66" t="e">
        <f ca="1">'(7b) EoRM - rea, norm w cs, cl'!AC66+'(7b) EoRM - rea, norm w cs, cl'!AN66+'(7b) EoRM - rea, norm w cs, cl'!AY66+'(7b) EoRM - rea, norm w cs, cl'!BJ66+'(7b) EoRM - rea, norm w cs, cl'!BU66+'(7b) EoRM - rea, norm w cs, cl'!CF66+'(7b) EoRM - rea, norm w cs, cl'!CQ66+'(7b) EoRM - rea, norm w cs, cl'!DB66+'(7b) EoRM - rea, norm w cs, cl'!DM66+'(7b) EoRM - rea, norm w cs, cl'!DX66+'(7b) EoRM - rea, norm w cs, cl'!EI66+'(7b) EoRM - rea, norm w cs, cl'!ET66+'(7b) EoRM - rea, norm w cs, cl'!FE66+'(7b) EoRM - rea, norm w cs, cl'!FP66+'(7b) EoRM - rea, norm w cs, cl'!GA66+'(7b) EoRM - rea, norm w cs, cl'!GL66+'(7b) EoRM - rea, norm w cs, cl'!GW66+'(7b) EoRM - rea, norm w cs, cl'!HH66+'(7b) EoRM - rea, norm w cs, cl'!HS66+'(7b) EoRM - rea, norm w cs, cl'!ID66</f>
        <v>#DIV/0!</v>
      </c>
      <c r="J66" t="e">
        <f ca="1">'(7b) EoRM - rea, norm w cs, cl'!AD66+'(7b) EoRM - rea, norm w cs, cl'!AO66+'(7b) EoRM - rea, norm w cs, cl'!AZ66+'(7b) EoRM - rea, norm w cs, cl'!BK66+'(7b) EoRM - rea, norm w cs, cl'!BV66+'(7b) EoRM - rea, norm w cs, cl'!CG66+'(7b) EoRM - rea, norm w cs, cl'!CR66+'(7b) EoRM - rea, norm w cs, cl'!DC66+'(7b) EoRM - rea, norm w cs, cl'!DN66+'(7b) EoRM - rea, norm w cs, cl'!DY66+'(7b) EoRM - rea, norm w cs, cl'!EJ66+'(7b) EoRM - rea, norm w cs, cl'!EU66+'(7b) EoRM - rea, norm w cs, cl'!FF66+'(7b) EoRM - rea, norm w cs, cl'!FQ66+'(7b) EoRM - rea, norm w cs, cl'!GB66+'(7b) EoRM - rea, norm w cs, cl'!GM66+'(7b) EoRM - rea, norm w cs, cl'!GX66+'(7b) EoRM - rea, norm w cs, cl'!HI66+'(7b) EoRM - rea, norm w cs, cl'!HT66+'(7b) EoRM - rea, norm w cs, cl'!IE66</f>
        <v>#DIV/0!</v>
      </c>
      <c r="K66" t="e">
        <f ca="1">'(7b) EoRM - rea, norm w cs, cl'!AE66+'(7b) EoRM - rea, norm w cs, cl'!AP66+'(7b) EoRM - rea, norm w cs, cl'!BA66+'(7b) EoRM - rea, norm w cs, cl'!BL66+'(7b) EoRM - rea, norm w cs, cl'!BW66+'(7b) EoRM - rea, norm w cs, cl'!CH66+'(7b) EoRM - rea, norm w cs, cl'!CS66+'(7b) EoRM - rea, norm w cs, cl'!DD66+'(7b) EoRM - rea, norm w cs, cl'!DO66+'(7b) EoRM - rea, norm w cs, cl'!DZ66+'(7b) EoRM - rea, norm w cs, cl'!EK66+'(7b) EoRM - rea, norm w cs, cl'!EV66+'(7b) EoRM - rea, norm w cs, cl'!FG66+'(7b) EoRM - rea, norm w cs, cl'!FR66+'(7b) EoRM - rea, norm w cs, cl'!GC66+'(7b) EoRM - rea, norm w cs, cl'!GN66+'(7b) EoRM - rea, norm w cs, cl'!GY66+'(7b) EoRM - rea, norm w cs, cl'!HJ66+'(7b) EoRM - rea, norm w cs, cl'!HU66+'(7b) EoRM - rea, norm w cs, cl'!IF66</f>
        <v>#DIV/0!</v>
      </c>
      <c r="L66" t="e">
        <f ca="1">'(7b) EoRM - rea, norm w cs, cl'!AF66+'(7b) EoRM - rea, norm w cs, cl'!AQ66+'(7b) EoRM - rea, norm w cs, cl'!BB66+'(7b) EoRM - rea, norm w cs, cl'!BM66+'(7b) EoRM - rea, norm w cs, cl'!BX66+'(7b) EoRM - rea, norm w cs, cl'!CI66+'(7b) EoRM - rea, norm w cs, cl'!CT66+'(7b) EoRM - rea, norm w cs, cl'!DE66+'(7b) EoRM - rea, norm w cs, cl'!DP66+'(7b) EoRM - rea, norm w cs, cl'!EA66+'(7b) EoRM - rea, norm w cs, cl'!EL66+'(7b) EoRM - rea, norm w cs, cl'!EW66+'(7b) EoRM - rea, norm w cs, cl'!FH66+'(7b) EoRM - rea, norm w cs, cl'!FS66+'(7b) EoRM - rea, norm w cs, cl'!GD66+'(7b) EoRM - rea, norm w cs, cl'!GO66+'(7b) EoRM - rea, norm w cs, cl'!GZ66+'(7b) EoRM - rea, norm w cs, cl'!HK66+'(7b) EoRM - rea, norm w cs, cl'!HV66+'(7b) EoRM - rea, norm w cs, cl'!IG66</f>
        <v>#DIV/0!</v>
      </c>
      <c r="M66" t="e">
        <f ca="1">'(7b) EoRM - rea, norm w cs, cl'!AG66+'(7b) EoRM - rea, norm w cs, cl'!AR66+'(7b) EoRM - rea, norm w cs, cl'!BC66+'(7b) EoRM - rea, norm w cs, cl'!BN66+'(7b) EoRM - rea, norm w cs, cl'!BY66+'(7b) EoRM - rea, norm w cs, cl'!CJ66+'(7b) EoRM - rea, norm w cs, cl'!CU66+'(7b) EoRM - rea, norm w cs, cl'!DF66+'(7b) EoRM - rea, norm w cs, cl'!DQ66+'(7b) EoRM - rea, norm w cs, cl'!EB66+'(7b) EoRM - rea, norm w cs, cl'!EM66+'(7b) EoRM - rea, norm w cs, cl'!EX66+'(7b) EoRM - rea, norm w cs, cl'!FI66+'(7b) EoRM - rea, norm w cs, cl'!FT66+'(7b) EoRM - rea, norm w cs, cl'!GE66+'(7b) EoRM - rea, norm w cs, cl'!GP66+'(7b) EoRM - rea, norm w cs, cl'!HA66+'(7b) EoRM - rea, norm w cs, cl'!HL66+'(7b) EoRM - rea, norm w cs, cl'!HW66+'(7b) EoRM - rea, norm w cs, cl'!IH66</f>
        <v>#DIV/0!</v>
      </c>
      <c r="N66" t="e">
        <f ca="1">'(7b) EoRM - rea, norm w cs, cl'!AH66+'(7b) EoRM - rea, norm w cs, cl'!AS66+'(7b) EoRM - rea, norm w cs, cl'!BD66+'(7b) EoRM - rea, norm w cs, cl'!BO66+'(7b) EoRM - rea, norm w cs, cl'!BZ66+'(7b) EoRM - rea, norm w cs, cl'!CK66+'(7b) EoRM - rea, norm w cs, cl'!CV66+'(7b) EoRM - rea, norm w cs, cl'!DG66+'(7b) EoRM - rea, norm w cs, cl'!DR66+'(7b) EoRM - rea, norm w cs, cl'!EC66+'(7b) EoRM - rea, norm w cs, cl'!EN66+'(7b) EoRM - rea, norm w cs, cl'!EY66+'(7b) EoRM - rea, norm w cs, cl'!FJ66+'(7b) EoRM - rea, norm w cs, cl'!FU66+'(7b) EoRM - rea, norm w cs, cl'!GF66+'(7b) EoRM - rea, norm w cs, cl'!GQ66+'(7b) EoRM - rea, norm w cs, cl'!HB66+'(7b) EoRM - rea, norm w cs, cl'!HM66+'(7b) EoRM - rea, norm w cs, cl'!HX66+'(7b) EoRM - rea, norm w cs, cl'!II66</f>
        <v>#DIV/0!</v>
      </c>
      <c r="O66" t="e">
        <f ca="1">'(7b) EoRM - rea, norm w cs, cl'!AI66+'(7b) EoRM - rea, norm w cs, cl'!AT66+'(7b) EoRM - rea, norm w cs, cl'!BE66+'(7b) EoRM - rea, norm w cs, cl'!BP66+'(7b) EoRM - rea, norm w cs, cl'!CA66+'(7b) EoRM - rea, norm w cs, cl'!CL66+'(7b) EoRM - rea, norm w cs, cl'!CW66+'(7b) EoRM - rea, norm w cs, cl'!DH66+'(7b) EoRM - rea, norm w cs, cl'!DS66+'(7b) EoRM - rea, norm w cs, cl'!ED66+'(7b) EoRM - rea, norm w cs, cl'!EO66+'(7b) EoRM - rea, norm w cs, cl'!EZ66+'(7b) EoRM - rea, norm w cs, cl'!FK66+'(7b) EoRM - rea, norm w cs, cl'!FV66+'(7b) EoRM - rea, norm w cs, cl'!GG66+'(7b) EoRM - rea, norm w cs, cl'!GR66+'(7b) EoRM - rea, norm w cs, cl'!HC66+'(7b) EoRM - rea, norm w cs, cl'!HN66+'(7b) EoRM - rea, norm w cs, cl'!HY66+'(7b) EoRM - rea, norm w cs, cl'!IJ66</f>
        <v>#DIV/0!</v>
      </c>
      <c r="P66">
        <f ca="1">SUM('(7c) EoRM - unr, norm w cs, cl'!E66:O66)</f>
        <v>4.6374999999999984</v>
      </c>
      <c r="Q66">
        <f ca="1">SUM('(7c) EoRM - unr, norm w cs, cl'!P66:Z66)</f>
        <v>8.1125000000000025</v>
      </c>
      <c r="R66">
        <f ca="1">SUM('(7c) EoRM - unr, norm w cs, cl'!AA66:AK66)</f>
        <v>2.9166666666666656</v>
      </c>
      <c r="S66">
        <f ca="1">SUM('(7c) EoRM - unr, norm w cs, cl'!AL66:AV66)</f>
        <v>19.166666666666668</v>
      </c>
      <c r="T66">
        <f ca="1">SUM('(7c) EoRM - unr, norm w cs, cl'!AW66:BG66)</f>
        <v>8.3416666666666686</v>
      </c>
      <c r="U66">
        <f ca="1">SUM('(7c) EoRM - unr, norm w cs, cl'!BH66:BR66)</f>
        <v>12.041666666666666</v>
      </c>
      <c r="V66">
        <f ca="1">SUM('(7c) EoRM - unr, norm w cs, cl'!BS66:CC66)</f>
        <v>0</v>
      </c>
      <c r="W66">
        <f ca="1">SUM('(7c) EoRM - unr, norm w cs, cl'!CD66:CN66)</f>
        <v>6.666666666666667</v>
      </c>
      <c r="X66">
        <f ca="1">SUM('(7c) EoRM - unr, norm w cs, cl'!CO66:CY66)</f>
        <v>7.0833333333333321</v>
      </c>
      <c r="Y66">
        <f ca="1">SUM('(7c) EoRM - unr, norm w cs, cl'!CZ66:DJ66)</f>
        <v>3.3333333333333335</v>
      </c>
      <c r="Z66" t="e">
        <f ca="1">SUM('(7c) EoRM - unr, norm w cs, cl'!DK66:DU66)</f>
        <v>#DIV/0!</v>
      </c>
      <c r="AA66" t="e">
        <f ca="1">SUM('(7c) EoRM - unr, norm w cs, cl'!DV66:EF66)</f>
        <v>#DIV/0!</v>
      </c>
      <c r="AB66" t="e">
        <f ca="1">SUM('(7c) EoRM - unr, norm w cs, cl'!EG66:EQ66)</f>
        <v>#DIV/0!</v>
      </c>
      <c r="AC66" t="e">
        <f ca="1">SUM('(7c) EoRM - unr, norm w cs, cl'!ER66:FB66)</f>
        <v>#DIV/0!</v>
      </c>
      <c r="AD66" t="e">
        <f ca="1">SUM('(7c) EoRM - unr, norm w cs, cl'!FC66:FM66)</f>
        <v>#DIV/0!</v>
      </c>
      <c r="AE66" t="e">
        <f ca="1">SUM('(7c) EoRM - unr, norm w cs, cl'!FN66:FX66)</f>
        <v>#DIV/0!</v>
      </c>
      <c r="AF66" t="e">
        <f ca="1">SUM('(7c) EoRM - unr, norm w cs, cl'!FY66:GI66)</f>
        <v>#DIV/0!</v>
      </c>
      <c r="AG66" t="e">
        <f ca="1">SUM('(7c) EoRM - unr, norm w cs, cl'!GJ66:GT66)</f>
        <v>#DIV/0!</v>
      </c>
      <c r="AH66">
        <f ca="1">SUM('(7c) EoRM - unr, norm w cs, cl'!GU66:HE66)</f>
        <v>0</v>
      </c>
      <c r="AI66">
        <f ca="1">SUM('(7c) EoRM - unr, norm w cs, cl'!HF66:HP66)</f>
        <v>0</v>
      </c>
      <c r="AJ66" s="8">
        <f ca="1">'(4a) SM - unnormalised'!IH66</f>
        <v>25</v>
      </c>
      <c r="AK66" s="8">
        <f ca="1">'(4a) SM - unnormalised'!II66</f>
        <v>101325</v>
      </c>
      <c r="AL66" s="8">
        <f ca="1">'(4a) SM - unnormalised'!IJ66</f>
        <v>100</v>
      </c>
      <c r="AM66" s="8">
        <f ca="1">'(4a) SM - unnormalised'!IK66</f>
        <v>60</v>
      </c>
      <c r="AN66" s="8">
        <f ca="1">'(4a) SM - unnormalised'!IL66</f>
        <v>0</v>
      </c>
      <c r="AO66" s="8">
        <f ca="1">'(4a) SM - unnormalised'!IM66</f>
        <v>13</v>
      </c>
    </row>
    <row r="67" spans="1:41" x14ac:dyDescent="0.35">
      <c r="A67" s="10" t="str">
        <f>'(6) DB (extents of reaction)'!$A$2</f>
        <v>CEM</v>
      </c>
      <c r="B67" s="10" t="s">
        <v>507</v>
      </c>
      <c r="C67" s="10">
        <v>28</v>
      </c>
      <c r="D67" t="s">
        <v>471</v>
      </c>
      <c r="E67" t="e">
        <f ca="1">'(7b) EoRM - rea, norm w cs, cl'!Y67+'(7b) EoRM - rea, norm w cs, cl'!AJ67+'(7b) EoRM - rea, norm w cs, cl'!AU67+'(7b) EoRM - rea, norm w cs, cl'!BF67+'(7b) EoRM - rea, norm w cs, cl'!BQ67+'(7b) EoRM - rea, norm w cs, cl'!CB67+'(7b) EoRM - rea, norm w cs, cl'!CM67+'(7b) EoRM - rea, norm w cs, cl'!CX67+'(7b) EoRM - rea, norm w cs, cl'!DI67+'(7b) EoRM - rea, norm w cs, cl'!DT67+'(7b) EoRM - rea, norm w cs, cl'!EE67+'(7b) EoRM - rea, norm w cs, cl'!EP67+'(7b) EoRM - rea, norm w cs, cl'!FA67+'(7b) EoRM - rea, norm w cs, cl'!FL67+'(7b) EoRM - rea, norm w cs, cl'!FW67+'(7b) EoRM - rea, norm w cs, cl'!GH67+'(7b) EoRM - rea, norm w cs, cl'!GS67+'(7b) EoRM - rea, norm w cs, cl'!HD67+'(7b) EoRM - rea, norm w cs, cl'!HO67+'(7b) EoRM - rea, norm w cs, cl'!HZ67</f>
        <v>#DIV/0!</v>
      </c>
      <c r="F67" t="e">
        <f ca="1">'(7b) EoRM - rea, norm w cs, cl'!Z67+'(7b) EoRM - rea, norm w cs, cl'!AK67+'(7b) EoRM - rea, norm w cs, cl'!AV67+'(7b) EoRM - rea, norm w cs, cl'!BG67+'(7b) EoRM - rea, norm w cs, cl'!BR67+'(7b) EoRM - rea, norm w cs, cl'!CC67+'(7b) EoRM - rea, norm w cs, cl'!CN67+'(7b) EoRM - rea, norm w cs, cl'!CY67+'(7b) EoRM - rea, norm w cs, cl'!DJ67+'(7b) EoRM - rea, norm w cs, cl'!DU67+'(7b) EoRM - rea, norm w cs, cl'!EF67+'(7b) EoRM - rea, norm w cs, cl'!EQ67+'(7b) EoRM - rea, norm w cs, cl'!FB67+'(7b) EoRM - rea, norm w cs, cl'!FM67+'(7b) EoRM - rea, norm w cs, cl'!FX67+'(7b) EoRM - rea, norm w cs, cl'!GI67+'(7b) EoRM - rea, norm w cs, cl'!GT67+'(7b) EoRM - rea, norm w cs, cl'!HE67+'(7b) EoRM - rea, norm w cs, cl'!HP67+'(7b) EoRM - rea, norm w cs, cl'!IA67</f>
        <v>#DIV/0!</v>
      </c>
      <c r="G67" t="e">
        <f ca="1">'(7b) EoRM - rea, norm w cs, cl'!AA67+'(7b) EoRM - rea, norm w cs, cl'!AL67+'(7b) EoRM - rea, norm w cs, cl'!AW67+'(7b) EoRM - rea, norm w cs, cl'!BH67+'(7b) EoRM - rea, norm w cs, cl'!BS67+'(7b) EoRM - rea, norm w cs, cl'!CD67+'(7b) EoRM - rea, norm w cs, cl'!CO67+'(7b) EoRM - rea, norm w cs, cl'!CZ67+'(7b) EoRM - rea, norm w cs, cl'!DK67+'(7b) EoRM - rea, norm w cs, cl'!DV67+'(7b) EoRM - rea, norm w cs, cl'!EG67+'(7b) EoRM - rea, norm w cs, cl'!ER67+'(7b) EoRM - rea, norm w cs, cl'!FC67+'(7b) EoRM - rea, norm w cs, cl'!FN67+'(7b) EoRM - rea, norm w cs, cl'!FY67+'(7b) EoRM - rea, norm w cs, cl'!GJ67+'(7b) EoRM - rea, norm w cs, cl'!GU67+'(7b) EoRM - rea, norm w cs, cl'!HF67+'(7b) EoRM - rea, norm w cs, cl'!HQ67+'(7b) EoRM - rea, norm w cs, cl'!IB67</f>
        <v>#DIV/0!</v>
      </c>
      <c r="H67" t="e">
        <f ca="1">'(7b) EoRM - rea, norm w cs, cl'!AB67+'(7b) EoRM - rea, norm w cs, cl'!AM67+'(7b) EoRM - rea, norm w cs, cl'!AX67+'(7b) EoRM - rea, norm w cs, cl'!BI67+'(7b) EoRM - rea, norm w cs, cl'!BT67+'(7b) EoRM - rea, norm w cs, cl'!CE67+'(7b) EoRM - rea, norm w cs, cl'!CP67+'(7b) EoRM - rea, norm w cs, cl'!DA67+'(7b) EoRM - rea, norm w cs, cl'!DL67+'(7b) EoRM - rea, norm w cs, cl'!DW67+'(7b) EoRM - rea, norm w cs, cl'!EH67+'(7b) EoRM - rea, norm w cs, cl'!ES67+'(7b) EoRM - rea, norm w cs, cl'!FD67+'(7b) EoRM - rea, norm w cs, cl'!FO67+'(7b) EoRM - rea, norm w cs, cl'!FZ67+'(7b) EoRM - rea, norm w cs, cl'!GK67+'(7b) EoRM - rea, norm w cs, cl'!GV67+'(7b) EoRM - rea, norm w cs, cl'!HG67+'(7b) EoRM - rea, norm w cs, cl'!HR67+'(7b) EoRM - rea, norm w cs, cl'!IC67</f>
        <v>#DIV/0!</v>
      </c>
      <c r="I67" t="e">
        <f ca="1">'(7b) EoRM - rea, norm w cs, cl'!AC67+'(7b) EoRM - rea, norm w cs, cl'!AN67+'(7b) EoRM - rea, norm w cs, cl'!AY67+'(7b) EoRM - rea, norm w cs, cl'!BJ67+'(7b) EoRM - rea, norm w cs, cl'!BU67+'(7b) EoRM - rea, norm w cs, cl'!CF67+'(7b) EoRM - rea, norm w cs, cl'!CQ67+'(7b) EoRM - rea, norm w cs, cl'!DB67+'(7b) EoRM - rea, norm w cs, cl'!DM67+'(7b) EoRM - rea, norm w cs, cl'!DX67+'(7b) EoRM - rea, norm w cs, cl'!EI67+'(7b) EoRM - rea, norm w cs, cl'!ET67+'(7b) EoRM - rea, norm w cs, cl'!FE67+'(7b) EoRM - rea, norm w cs, cl'!FP67+'(7b) EoRM - rea, norm w cs, cl'!GA67+'(7b) EoRM - rea, norm w cs, cl'!GL67+'(7b) EoRM - rea, norm w cs, cl'!GW67+'(7b) EoRM - rea, norm w cs, cl'!HH67+'(7b) EoRM - rea, norm w cs, cl'!HS67+'(7b) EoRM - rea, norm w cs, cl'!ID67</f>
        <v>#DIV/0!</v>
      </c>
      <c r="J67" t="e">
        <f ca="1">'(7b) EoRM - rea, norm w cs, cl'!AD67+'(7b) EoRM - rea, norm w cs, cl'!AO67+'(7b) EoRM - rea, norm w cs, cl'!AZ67+'(7b) EoRM - rea, norm w cs, cl'!BK67+'(7b) EoRM - rea, norm w cs, cl'!BV67+'(7b) EoRM - rea, norm w cs, cl'!CG67+'(7b) EoRM - rea, norm w cs, cl'!CR67+'(7b) EoRM - rea, norm w cs, cl'!DC67+'(7b) EoRM - rea, norm w cs, cl'!DN67+'(7b) EoRM - rea, norm w cs, cl'!DY67+'(7b) EoRM - rea, norm w cs, cl'!EJ67+'(7b) EoRM - rea, norm w cs, cl'!EU67+'(7b) EoRM - rea, norm w cs, cl'!FF67+'(7b) EoRM - rea, norm w cs, cl'!FQ67+'(7b) EoRM - rea, norm w cs, cl'!GB67+'(7b) EoRM - rea, norm w cs, cl'!GM67+'(7b) EoRM - rea, norm w cs, cl'!GX67+'(7b) EoRM - rea, norm w cs, cl'!HI67+'(7b) EoRM - rea, norm w cs, cl'!HT67+'(7b) EoRM - rea, norm w cs, cl'!IE67</f>
        <v>#DIV/0!</v>
      </c>
      <c r="K67" t="e">
        <f ca="1">'(7b) EoRM - rea, norm w cs, cl'!AE67+'(7b) EoRM - rea, norm w cs, cl'!AP67+'(7b) EoRM - rea, norm w cs, cl'!BA67+'(7b) EoRM - rea, norm w cs, cl'!BL67+'(7b) EoRM - rea, norm w cs, cl'!BW67+'(7b) EoRM - rea, norm w cs, cl'!CH67+'(7b) EoRM - rea, norm w cs, cl'!CS67+'(7b) EoRM - rea, norm w cs, cl'!DD67+'(7b) EoRM - rea, norm w cs, cl'!DO67+'(7b) EoRM - rea, norm w cs, cl'!DZ67+'(7b) EoRM - rea, norm w cs, cl'!EK67+'(7b) EoRM - rea, norm w cs, cl'!EV67+'(7b) EoRM - rea, norm w cs, cl'!FG67+'(7b) EoRM - rea, norm w cs, cl'!FR67+'(7b) EoRM - rea, norm w cs, cl'!GC67+'(7b) EoRM - rea, norm w cs, cl'!GN67+'(7b) EoRM - rea, norm w cs, cl'!GY67+'(7b) EoRM - rea, norm w cs, cl'!HJ67+'(7b) EoRM - rea, norm w cs, cl'!HU67+'(7b) EoRM - rea, norm w cs, cl'!IF67</f>
        <v>#DIV/0!</v>
      </c>
      <c r="L67" t="e">
        <f ca="1">'(7b) EoRM - rea, norm w cs, cl'!AF67+'(7b) EoRM - rea, norm w cs, cl'!AQ67+'(7b) EoRM - rea, norm w cs, cl'!BB67+'(7b) EoRM - rea, norm w cs, cl'!BM67+'(7b) EoRM - rea, norm w cs, cl'!BX67+'(7b) EoRM - rea, norm w cs, cl'!CI67+'(7b) EoRM - rea, norm w cs, cl'!CT67+'(7b) EoRM - rea, norm w cs, cl'!DE67+'(7b) EoRM - rea, norm w cs, cl'!DP67+'(7b) EoRM - rea, norm w cs, cl'!EA67+'(7b) EoRM - rea, norm w cs, cl'!EL67+'(7b) EoRM - rea, norm w cs, cl'!EW67+'(7b) EoRM - rea, norm w cs, cl'!FH67+'(7b) EoRM - rea, norm w cs, cl'!FS67+'(7b) EoRM - rea, norm w cs, cl'!GD67+'(7b) EoRM - rea, norm w cs, cl'!GO67+'(7b) EoRM - rea, norm w cs, cl'!GZ67+'(7b) EoRM - rea, norm w cs, cl'!HK67+'(7b) EoRM - rea, norm w cs, cl'!HV67+'(7b) EoRM - rea, norm w cs, cl'!IG67</f>
        <v>#DIV/0!</v>
      </c>
      <c r="M67" t="e">
        <f ca="1">'(7b) EoRM - rea, norm w cs, cl'!AG67+'(7b) EoRM - rea, norm w cs, cl'!AR67+'(7b) EoRM - rea, norm w cs, cl'!BC67+'(7b) EoRM - rea, norm w cs, cl'!BN67+'(7b) EoRM - rea, norm w cs, cl'!BY67+'(7b) EoRM - rea, norm w cs, cl'!CJ67+'(7b) EoRM - rea, norm w cs, cl'!CU67+'(7b) EoRM - rea, norm w cs, cl'!DF67+'(7b) EoRM - rea, norm w cs, cl'!DQ67+'(7b) EoRM - rea, norm w cs, cl'!EB67+'(7b) EoRM - rea, norm w cs, cl'!EM67+'(7b) EoRM - rea, norm w cs, cl'!EX67+'(7b) EoRM - rea, norm w cs, cl'!FI67+'(7b) EoRM - rea, norm w cs, cl'!FT67+'(7b) EoRM - rea, norm w cs, cl'!GE67+'(7b) EoRM - rea, norm w cs, cl'!GP67+'(7b) EoRM - rea, norm w cs, cl'!HA67+'(7b) EoRM - rea, norm w cs, cl'!HL67+'(7b) EoRM - rea, norm w cs, cl'!HW67+'(7b) EoRM - rea, norm w cs, cl'!IH67</f>
        <v>#DIV/0!</v>
      </c>
      <c r="N67" t="e">
        <f ca="1">'(7b) EoRM - rea, norm w cs, cl'!AH67+'(7b) EoRM - rea, norm w cs, cl'!AS67+'(7b) EoRM - rea, norm w cs, cl'!BD67+'(7b) EoRM - rea, norm w cs, cl'!BO67+'(7b) EoRM - rea, norm w cs, cl'!BZ67+'(7b) EoRM - rea, norm w cs, cl'!CK67+'(7b) EoRM - rea, norm w cs, cl'!CV67+'(7b) EoRM - rea, norm w cs, cl'!DG67+'(7b) EoRM - rea, norm w cs, cl'!DR67+'(7b) EoRM - rea, norm w cs, cl'!EC67+'(7b) EoRM - rea, norm w cs, cl'!EN67+'(7b) EoRM - rea, norm w cs, cl'!EY67+'(7b) EoRM - rea, norm w cs, cl'!FJ67+'(7b) EoRM - rea, norm w cs, cl'!FU67+'(7b) EoRM - rea, norm w cs, cl'!GF67+'(7b) EoRM - rea, norm w cs, cl'!GQ67+'(7b) EoRM - rea, norm w cs, cl'!HB67+'(7b) EoRM - rea, norm w cs, cl'!HM67+'(7b) EoRM - rea, norm w cs, cl'!HX67+'(7b) EoRM - rea, norm w cs, cl'!II67</f>
        <v>#DIV/0!</v>
      </c>
      <c r="O67" t="e">
        <f ca="1">'(7b) EoRM - rea, norm w cs, cl'!AI67+'(7b) EoRM - rea, norm w cs, cl'!AT67+'(7b) EoRM - rea, norm w cs, cl'!BE67+'(7b) EoRM - rea, norm w cs, cl'!BP67+'(7b) EoRM - rea, norm w cs, cl'!CA67+'(7b) EoRM - rea, norm w cs, cl'!CL67+'(7b) EoRM - rea, norm w cs, cl'!CW67+'(7b) EoRM - rea, norm w cs, cl'!DH67+'(7b) EoRM - rea, norm w cs, cl'!DS67+'(7b) EoRM - rea, norm w cs, cl'!ED67+'(7b) EoRM - rea, norm w cs, cl'!EO67+'(7b) EoRM - rea, norm w cs, cl'!EZ67+'(7b) EoRM - rea, norm w cs, cl'!FK67+'(7b) EoRM - rea, norm w cs, cl'!FV67+'(7b) EoRM - rea, norm w cs, cl'!GG67+'(7b) EoRM - rea, norm w cs, cl'!GR67+'(7b) EoRM - rea, norm w cs, cl'!HC67+'(7b) EoRM - rea, norm w cs, cl'!HN67+'(7b) EoRM - rea, norm w cs, cl'!HY67+'(7b) EoRM - rea, norm w cs, cl'!IJ67</f>
        <v>#DIV/0!</v>
      </c>
      <c r="P67">
        <f ca="1">SUM('(7c) EoRM - unr, norm w cs, cl'!E67:O67)</f>
        <v>4.6374999999999975</v>
      </c>
      <c r="Q67">
        <f ca="1">SUM('(7c) EoRM - unr, norm w cs, cl'!P67:Z67)</f>
        <v>7.4250000000000007</v>
      </c>
      <c r="R67">
        <f ca="1">SUM('(7c) EoRM - unr, norm w cs, cl'!AA67:AK67)</f>
        <v>2.9166666666666656</v>
      </c>
      <c r="S67">
        <f ca="1">SUM('(7c) EoRM - unr, norm w cs, cl'!AL67:AV67)</f>
        <v>19.166666666666668</v>
      </c>
      <c r="T67">
        <f ca="1">SUM('(7c) EoRM - unr, norm w cs, cl'!AW67:BG67)</f>
        <v>8.2333333333333325</v>
      </c>
      <c r="U67">
        <f ca="1">SUM('(7c) EoRM - unr, norm w cs, cl'!BH67:BR67)</f>
        <v>11.758333333333333</v>
      </c>
      <c r="V67">
        <f ca="1">SUM('(7c) EoRM - unr, norm w cs, cl'!BS67:CC67)</f>
        <v>0</v>
      </c>
      <c r="W67">
        <f ca="1">SUM('(7c) EoRM - unr, norm w cs, cl'!CD67:CN67)</f>
        <v>6.6666666666666679</v>
      </c>
      <c r="X67">
        <f ca="1">SUM('(7c) EoRM - unr, norm w cs, cl'!CO67:CY67)</f>
        <v>7.083333333333333</v>
      </c>
      <c r="Y67">
        <f ca="1">SUM('(7c) EoRM - unr, norm w cs, cl'!CZ67:DJ67)</f>
        <v>3.3333333333333339</v>
      </c>
      <c r="Z67" t="e">
        <f ca="1">SUM('(7c) EoRM - unr, norm w cs, cl'!DK67:DU67)</f>
        <v>#DIV/0!</v>
      </c>
      <c r="AA67" t="e">
        <f ca="1">SUM('(7c) EoRM - unr, norm w cs, cl'!DV67:EF67)</f>
        <v>#DIV/0!</v>
      </c>
      <c r="AB67" t="e">
        <f ca="1">SUM('(7c) EoRM - unr, norm w cs, cl'!EG67:EQ67)</f>
        <v>#DIV/0!</v>
      </c>
      <c r="AC67" t="e">
        <f ca="1">SUM('(7c) EoRM - unr, norm w cs, cl'!ER67:FB67)</f>
        <v>#DIV/0!</v>
      </c>
      <c r="AD67" t="e">
        <f ca="1">SUM('(7c) EoRM - unr, norm w cs, cl'!FC67:FM67)</f>
        <v>#DIV/0!</v>
      </c>
      <c r="AE67" t="e">
        <f ca="1">SUM('(7c) EoRM - unr, norm w cs, cl'!FN67:FX67)</f>
        <v>#DIV/0!</v>
      </c>
      <c r="AF67" t="e">
        <f ca="1">SUM('(7c) EoRM - unr, norm w cs, cl'!FY67:GI67)</f>
        <v>#DIV/0!</v>
      </c>
      <c r="AG67" t="e">
        <f ca="1">SUM('(7c) EoRM - unr, norm w cs, cl'!GJ67:GT67)</f>
        <v>#DIV/0!</v>
      </c>
      <c r="AH67">
        <f ca="1">SUM('(7c) EoRM - unr, norm w cs, cl'!GU67:HE67)</f>
        <v>0</v>
      </c>
      <c r="AI67">
        <f ca="1">SUM('(7c) EoRM - unr, norm w cs, cl'!HF67:HP67)</f>
        <v>0</v>
      </c>
      <c r="AJ67" s="8">
        <f ca="1">'(4a) SM - unnormalised'!IH67</f>
        <v>25</v>
      </c>
      <c r="AK67" s="8">
        <f ca="1">'(4a) SM - unnormalised'!II67</f>
        <v>101325</v>
      </c>
      <c r="AL67" s="8">
        <f ca="1">'(4a) SM - unnormalised'!IJ67</f>
        <v>100</v>
      </c>
      <c r="AM67" s="8">
        <f ca="1">'(4a) SM - unnormalised'!IK67</f>
        <v>60</v>
      </c>
      <c r="AN67" s="8">
        <f ca="1">'(4a) SM - unnormalised'!IL67</f>
        <v>0</v>
      </c>
      <c r="AO67" s="8">
        <f ca="1">'(4a) SM - unnormalised'!IM67</f>
        <v>5</v>
      </c>
    </row>
    <row r="68" spans="1:41" x14ac:dyDescent="0.35">
      <c r="A68" s="10" t="str">
        <f>'(6) DB (extents of reaction)'!$A$2</f>
        <v>CEM</v>
      </c>
      <c r="B68" s="10" t="s">
        <v>507</v>
      </c>
      <c r="C68" s="10">
        <v>28</v>
      </c>
      <c r="D68" t="s">
        <v>472</v>
      </c>
      <c r="E68" t="e">
        <f ca="1">'(7b) EoRM - rea, norm w cs, cl'!Y68+'(7b) EoRM - rea, norm w cs, cl'!AJ68+'(7b) EoRM - rea, norm w cs, cl'!AU68+'(7b) EoRM - rea, norm w cs, cl'!BF68+'(7b) EoRM - rea, norm w cs, cl'!BQ68+'(7b) EoRM - rea, norm w cs, cl'!CB68+'(7b) EoRM - rea, norm w cs, cl'!CM68+'(7b) EoRM - rea, norm w cs, cl'!CX68+'(7b) EoRM - rea, norm w cs, cl'!DI68+'(7b) EoRM - rea, norm w cs, cl'!DT68+'(7b) EoRM - rea, norm w cs, cl'!EE68+'(7b) EoRM - rea, norm w cs, cl'!EP68+'(7b) EoRM - rea, norm w cs, cl'!FA68+'(7b) EoRM - rea, norm w cs, cl'!FL68+'(7b) EoRM - rea, norm w cs, cl'!FW68+'(7b) EoRM - rea, norm w cs, cl'!GH68+'(7b) EoRM - rea, norm w cs, cl'!GS68+'(7b) EoRM - rea, norm w cs, cl'!HD68+'(7b) EoRM - rea, norm w cs, cl'!HO68+'(7b) EoRM - rea, norm w cs, cl'!HZ68</f>
        <v>#DIV/0!</v>
      </c>
      <c r="F68" t="e">
        <f ca="1">'(7b) EoRM - rea, norm w cs, cl'!Z68+'(7b) EoRM - rea, norm w cs, cl'!AK68+'(7b) EoRM - rea, norm w cs, cl'!AV68+'(7b) EoRM - rea, norm w cs, cl'!BG68+'(7b) EoRM - rea, norm w cs, cl'!BR68+'(7b) EoRM - rea, norm w cs, cl'!CC68+'(7b) EoRM - rea, norm w cs, cl'!CN68+'(7b) EoRM - rea, norm w cs, cl'!CY68+'(7b) EoRM - rea, norm w cs, cl'!DJ68+'(7b) EoRM - rea, norm w cs, cl'!DU68+'(7b) EoRM - rea, norm w cs, cl'!EF68+'(7b) EoRM - rea, norm w cs, cl'!EQ68+'(7b) EoRM - rea, norm w cs, cl'!FB68+'(7b) EoRM - rea, norm w cs, cl'!FM68+'(7b) EoRM - rea, norm w cs, cl'!FX68+'(7b) EoRM - rea, norm w cs, cl'!GI68+'(7b) EoRM - rea, norm w cs, cl'!GT68+'(7b) EoRM - rea, norm w cs, cl'!HE68+'(7b) EoRM - rea, norm w cs, cl'!HP68+'(7b) EoRM - rea, norm w cs, cl'!IA68</f>
        <v>#DIV/0!</v>
      </c>
      <c r="G68" t="e">
        <f ca="1">'(7b) EoRM - rea, norm w cs, cl'!AA68+'(7b) EoRM - rea, norm w cs, cl'!AL68+'(7b) EoRM - rea, norm w cs, cl'!AW68+'(7b) EoRM - rea, norm w cs, cl'!BH68+'(7b) EoRM - rea, norm w cs, cl'!BS68+'(7b) EoRM - rea, norm w cs, cl'!CD68+'(7b) EoRM - rea, norm w cs, cl'!CO68+'(7b) EoRM - rea, norm w cs, cl'!CZ68+'(7b) EoRM - rea, norm w cs, cl'!DK68+'(7b) EoRM - rea, norm w cs, cl'!DV68+'(7b) EoRM - rea, norm w cs, cl'!EG68+'(7b) EoRM - rea, norm w cs, cl'!ER68+'(7b) EoRM - rea, norm w cs, cl'!FC68+'(7b) EoRM - rea, norm w cs, cl'!FN68+'(7b) EoRM - rea, norm w cs, cl'!FY68+'(7b) EoRM - rea, norm w cs, cl'!GJ68+'(7b) EoRM - rea, norm w cs, cl'!GU68+'(7b) EoRM - rea, norm w cs, cl'!HF68+'(7b) EoRM - rea, norm w cs, cl'!HQ68+'(7b) EoRM - rea, norm w cs, cl'!IB68</f>
        <v>#DIV/0!</v>
      </c>
      <c r="H68" t="e">
        <f ca="1">'(7b) EoRM - rea, norm w cs, cl'!AB68+'(7b) EoRM - rea, norm w cs, cl'!AM68+'(7b) EoRM - rea, norm w cs, cl'!AX68+'(7b) EoRM - rea, norm w cs, cl'!BI68+'(7b) EoRM - rea, norm w cs, cl'!BT68+'(7b) EoRM - rea, norm w cs, cl'!CE68+'(7b) EoRM - rea, norm w cs, cl'!CP68+'(7b) EoRM - rea, norm w cs, cl'!DA68+'(7b) EoRM - rea, norm w cs, cl'!DL68+'(7b) EoRM - rea, norm w cs, cl'!DW68+'(7b) EoRM - rea, norm w cs, cl'!EH68+'(7b) EoRM - rea, norm w cs, cl'!ES68+'(7b) EoRM - rea, norm w cs, cl'!FD68+'(7b) EoRM - rea, norm w cs, cl'!FO68+'(7b) EoRM - rea, norm w cs, cl'!FZ68+'(7b) EoRM - rea, norm w cs, cl'!GK68+'(7b) EoRM - rea, norm w cs, cl'!GV68+'(7b) EoRM - rea, norm w cs, cl'!HG68+'(7b) EoRM - rea, norm w cs, cl'!HR68+'(7b) EoRM - rea, norm w cs, cl'!IC68</f>
        <v>#DIV/0!</v>
      </c>
      <c r="I68" t="e">
        <f ca="1">'(7b) EoRM - rea, norm w cs, cl'!AC68+'(7b) EoRM - rea, norm w cs, cl'!AN68+'(7b) EoRM - rea, norm w cs, cl'!AY68+'(7b) EoRM - rea, norm w cs, cl'!BJ68+'(7b) EoRM - rea, norm w cs, cl'!BU68+'(7b) EoRM - rea, norm w cs, cl'!CF68+'(7b) EoRM - rea, norm w cs, cl'!CQ68+'(7b) EoRM - rea, norm w cs, cl'!DB68+'(7b) EoRM - rea, norm w cs, cl'!DM68+'(7b) EoRM - rea, norm w cs, cl'!DX68+'(7b) EoRM - rea, norm w cs, cl'!EI68+'(7b) EoRM - rea, norm w cs, cl'!ET68+'(7b) EoRM - rea, norm w cs, cl'!FE68+'(7b) EoRM - rea, norm w cs, cl'!FP68+'(7b) EoRM - rea, norm w cs, cl'!GA68+'(7b) EoRM - rea, norm w cs, cl'!GL68+'(7b) EoRM - rea, norm w cs, cl'!GW68+'(7b) EoRM - rea, norm w cs, cl'!HH68+'(7b) EoRM - rea, norm w cs, cl'!HS68+'(7b) EoRM - rea, norm w cs, cl'!ID68</f>
        <v>#DIV/0!</v>
      </c>
      <c r="J68" t="e">
        <f ca="1">'(7b) EoRM - rea, norm w cs, cl'!AD68+'(7b) EoRM - rea, norm w cs, cl'!AO68+'(7b) EoRM - rea, norm w cs, cl'!AZ68+'(7b) EoRM - rea, norm w cs, cl'!BK68+'(7b) EoRM - rea, norm w cs, cl'!BV68+'(7b) EoRM - rea, norm w cs, cl'!CG68+'(7b) EoRM - rea, norm w cs, cl'!CR68+'(7b) EoRM - rea, norm w cs, cl'!DC68+'(7b) EoRM - rea, norm w cs, cl'!DN68+'(7b) EoRM - rea, norm w cs, cl'!DY68+'(7b) EoRM - rea, norm w cs, cl'!EJ68+'(7b) EoRM - rea, norm w cs, cl'!EU68+'(7b) EoRM - rea, norm w cs, cl'!FF68+'(7b) EoRM - rea, norm w cs, cl'!FQ68+'(7b) EoRM - rea, norm w cs, cl'!GB68+'(7b) EoRM - rea, norm w cs, cl'!GM68+'(7b) EoRM - rea, norm w cs, cl'!GX68+'(7b) EoRM - rea, norm w cs, cl'!HI68+'(7b) EoRM - rea, norm w cs, cl'!HT68+'(7b) EoRM - rea, norm w cs, cl'!IE68</f>
        <v>#DIV/0!</v>
      </c>
      <c r="K68" t="e">
        <f ca="1">'(7b) EoRM - rea, norm w cs, cl'!AE68+'(7b) EoRM - rea, norm w cs, cl'!AP68+'(7b) EoRM - rea, norm w cs, cl'!BA68+'(7b) EoRM - rea, norm w cs, cl'!BL68+'(7b) EoRM - rea, norm w cs, cl'!BW68+'(7b) EoRM - rea, norm w cs, cl'!CH68+'(7b) EoRM - rea, norm w cs, cl'!CS68+'(7b) EoRM - rea, norm w cs, cl'!DD68+'(7b) EoRM - rea, norm w cs, cl'!DO68+'(7b) EoRM - rea, norm w cs, cl'!DZ68+'(7b) EoRM - rea, norm w cs, cl'!EK68+'(7b) EoRM - rea, norm w cs, cl'!EV68+'(7b) EoRM - rea, norm w cs, cl'!FG68+'(7b) EoRM - rea, norm w cs, cl'!FR68+'(7b) EoRM - rea, norm w cs, cl'!GC68+'(7b) EoRM - rea, norm w cs, cl'!GN68+'(7b) EoRM - rea, norm w cs, cl'!GY68+'(7b) EoRM - rea, norm w cs, cl'!HJ68+'(7b) EoRM - rea, norm w cs, cl'!HU68+'(7b) EoRM - rea, norm w cs, cl'!IF68</f>
        <v>#DIV/0!</v>
      </c>
      <c r="L68" t="e">
        <f ca="1">'(7b) EoRM - rea, norm w cs, cl'!AF68+'(7b) EoRM - rea, norm w cs, cl'!AQ68+'(7b) EoRM - rea, norm w cs, cl'!BB68+'(7b) EoRM - rea, norm w cs, cl'!BM68+'(7b) EoRM - rea, norm w cs, cl'!BX68+'(7b) EoRM - rea, norm w cs, cl'!CI68+'(7b) EoRM - rea, norm w cs, cl'!CT68+'(7b) EoRM - rea, norm w cs, cl'!DE68+'(7b) EoRM - rea, norm w cs, cl'!DP68+'(7b) EoRM - rea, norm w cs, cl'!EA68+'(7b) EoRM - rea, norm w cs, cl'!EL68+'(7b) EoRM - rea, norm w cs, cl'!EW68+'(7b) EoRM - rea, norm w cs, cl'!FH68+'(7b) EoRM - rea, norm w cs, cl'!FS68+'(7b) EoRM - rea, norm w cs, cl'!GD68+'(7b) EoRM - rea, norm w cs, cl'!GO68+'(7b) EoRM - rea, norm w cs, cl'!GZ68+'(7b) EoRM - rea, norm w cs, cl'!HK68+'(7b) EoRM - rea, norm w cs, cl'!HV68+'(7b) EoRM - rea, norm w cs, cl'!IG68</f>
        <v>#DIV/0!</v>
      </c>
      <c r="M68" t="e">
        <f ca="1">'(7b) EoRM - rea, norm w cs, cl'!AG68+'(7b) EoRM - rea, norm w cs, cl'!AR68+'(7b) EoRM - rea, norm w cs, cl'!BC68+'(7b) EoRM - rea, norm w cs, cl'!BN68+'(7b) EoRM - rea, norm w cs, cl'!BY68+'(7b) EoRM - rea, norm w cs, cl'!CJ68+'(7b) EoRM - rea, norm w cs, cl'!CU68+'(7b) EoRM - rea, norm w cs, cl'!DF68+'(7b) EoRM - rea, norm w cs, cl'!DQ68+'(7b) EoRM - rea, norm w cs, cl'!EB68+'(7b) EoRM - rea, norm w cs, cl'!EM68+'(7b) EoRM - rea, norm w cs, cl'!EX68+'(7b) EoRM - rea, norm w cs, cl'!FI68+'(7b) EoRM - rea, norm w cs, cl'!FT68+'(7b) EoRM - rea, norm w cs, cl'!GE68+'(7b) EoRM - rea, norm w cs, cl'!GP68+'(7b) EoRM - rea, norm w cs, cl'!HA68+'(7b) EoRM - rea, norm w cs, cl'!HL68+'(7b) EoRM - rea, norm w cs, cl'!HW68+'(7b) EoRM - rea, norm w cs, cl'!IH68</f>
        <v>#DIV/0!</v>
      </c>
      <c r="N68" t="e">
        <f ca="1">'(7b) EoRM - rea, norm w cs, cl'!AH68+'(7b) EoRM - rea, norm w cs, cl'!AS68+'(7b) EoRM - rea, norm w cs, cl'!BD68+'(7b) EoRM - rea, norm w cs, cl'!BO68+'(7b) EoRM - rea, norm w cs, cl'!BZ68+'(7b) EoRM - rea, norm w cs, cl'!CK68+'(7b) EoRM - rea, norm w cs, cl'!CV68+'(7b) EoRM - rea, norm w cs, cl'!DG68+'(7b) EoRM - rea, norm w cs, cl'!DR68+'(7b) EoRM - rea, norm w cs, cl'!EC68+'(7b) EoRM - rea, norm w cs, cl'!EN68+'(7b) EoRM - rea, norm w cs, cl'!EY68+'(7b) EoRM - rea, norm w cs, cl'!FJ68+'(7b) EoRM - rea, norm w cs, cl'!FU68+'(7b) EoRM - rea, norm w cs, cl'!GF68+'(7b) EoRM - rea, norm w cs, cl'!GQ68+'(7b) EoRM - rea, norm w cs, cl'!HB68+'(7b) EoRM - rea, norm w cs, cl'!HM68+'(7b) EoRM - rea, norm w cs, cl'!HX68+'(7b) EoRM - rea, norm w cs, cl'!II68</f>
        <v>#DIV/0!</v>
      </c>
      <c r="O68" t="e">
        <f ca="1">'(7b) EoRM - rea, norm w cs, cl'!AI68+'(7b) EoRM - rea, norm w cs, cl'!AT68+'(7b) EoRM - rea, norm w cs, cl'!BE68+'(7b) EoRM - rea, norm w cs, cl'!BP68+'(7b) EoRM - rea, norm w cs, cl'!CA68+'(7b) EoRM - rea, norm w cs, cl'!CL68+'(7b) EoRM - rea, norm w cs, cl'!CW68+'(7b) EoRM - rea, norm w cs, cl'!DH68+'(7b) EoRM - rea, norm w cs, cl'!DS68+'(7b) EoRM - rea, norm w cs, cl'!ED68+'(7b) EoRM - rea, norm w cs, cl'!EO68+'(7b) EoRM - rea, norm w cs, cl'!EZ68+'(7b) EoRM - rea, norm w cs, cl'!FK68+'(7b) EoRM - rea, norm w cs, cl'!FV68+'(7b) EoRM - rea, norm w cs, cl'!GG68+'(7b) EoRM - rea, norm w cs, cl'!GR68+'(7b) EoRM - rea, norm w cs, cl'!HC68+'(7b) EoRM - rea, norm w cs, cl'!HN68+'(7b) EoRM - rea, norm w cs, cl'!HY68+'(7b) EoRM - rea, norm w cs, cl'!IJ68</f>
        <v>#DIV/0!</v>
      </c>
      <c r="P68">
        <f ca="1">SUM('(7c) EoRM - unr, norm w cs, cl'!E68:O68)</f>
        <v>4.6374999999999984</v>
      </c>
      <c r="Q68">
        <f ca="1">SUM('(7c) EoRM - unr, norm w cs, cl'!P68:Z68)</f>
        <v>7.5625000000000009</v>
      </c>
      <c r="R68">
        <f ca="1">SUM('(7c) EoRM - unr, norm w cs, cl'!AA68:AK68)</f>
        <v>2.9166666666666661</v>
      </c>
      <c r="S68">
        <f ca="1">SUM('(7c) EoRM - unr, norm w cs, cl'!AL68:AV68)</f>
        <v>19.166666666666671</v>
      </c>
      <c r="T68">
        <f ca="1">SUM('(7c) EoRM - unr, norm w cs, cl'!AW68:BG68)</f>
        <v>8.5583333333333336</v>
      </c>
      <c r="U68">
        <f ca="1">SUM('(7c) EoRM - unr, norm w cs, cl'!BH68:BR68)</f>
        <v>11.899999999999995</v>
      </c>
      <c r="V68">
        <f ca="1">SUM('(7c) EoRM - unr, norm w cs, cl'!BS68:CC68)</f>
        <v>0</v>
      </c>
      <c r="W68">
        <f ca="1">SUM('(7c) EoRM - unr, norm w cs, cl'!CD68:CN68)</f>
        <v>6.666666666666667</v>
      </c>
      <c r="X68">
        <f ca="1">SUM('(7c) EoRM - unr, norm w cs, cl'!CO68:CY68)</f>
        <v>7.083333333333333</v>
      </c>
      <c r="Y68">
        <f ca="1">SUM('(7c) EoRM - unr, norm w cs, cl'!CZ68:DJ68)</f>
        <v>3.3333333333333339</v>
      </c>
      <c r="Z68" t="e">
        <f ca="1">SUM('(7c) EoRM - unr, norm w cs, cl'!DK68:DU68)</f>
        <v>#DIV/0!</v>
      </c>
      <c r="AA68" t="e">
        <f ca="1">SUM('(7c) EoRM - unr, norm w cs, cl'!DV68:EF68)</f>
        <v>#DIV/0!</v>
      </c>
      <c r="AB68" t="e">
        <f ca="1">SUM('(7c) EoRM - unr, norm w cs, cl'!EG68:EQ68)</f>
        <v>#DIV/0!</v>
      </c>
      <c r="AC68" t="e">
        <f ca="1">SUM('(7c) EoRM - unr, norm w cs, cl'!ER68:FB68)</f>
        <v>#DIV/0!</v>
      </c>
      <c r="AD68" t="e">
        <f ca="1">SUM('(7c) EoRM - unr, norm w cs, cl'!FC68:FM68)</f>
        <v>#DIV/0!</v>
      </c>
      <c r="AE68" t="e">
        <f ca="1">SUM('(7c) EoRM - unr, norm w cs, cl'!FN68:FX68)</f>
        <v>#DIV/0!</v>
      </c>
      <c r="AF68" t="e">
        <f ca="1">SUM('(7c) EoRM - unr, norm w cs, cl'!FY68:GI68)</f>
        <v>#DIV/0!</v>
      </c>
      <c r="AG68" t="e">
        <f ca="1">SUM('(7c) EoRM - unr, norm w cs, cl'!GJ68:GT68)</f>
        <v>#DIV/0!</v>
      </c>
      <c r="AH68">
        <f ca="1">SUM('(7c) EoRM - unr, norm w cs, cl'!GU68:HE68)</f>
        <v>0</v>
      </c>
      <c r="AI68">
        <f ca="1">SUM('(7c) EoRM - unr, norm w cs, cl'!HF68:HP68)</f>
        <v>0</v>
      </c>
      <c r="AJ68" s="8">
        <f ca="1">'(4a) SM - unnormalised'!IH68</f>
        <v>25</v>
      </c>
      <c r="AK68" s="8">
        <f ca="1">'(4a) SM - unnormalised'!II68</f>
        <v>101325</v>
      </c>
      <c r="AL68" s="8">
        <f ca="1">'(4a) SM - unnormalised'!IJ68</f>
        <v>100</v>
      </c>
      <c r="AM68" s="8">
        <f ca="1">'(4a) SM - unnormalised'!IK68</f>
        <v>60</v>
      </c>
      <c r="AN68" s="8">
        <f ca="1">'(4a) SM - unnormalised'!IL68</f>
        <v>0</v>
      </c>
      <c r="AO68" s="8">
        <f ca="1">'(4a) SM - unnormalised'!IM68</f>
        <v>16</v>
      </c>
    </row>
    <row r="69" spans="1:41" x14ac:dyDescent="0.35">
      <c r="A69" s="10" t="str">
        <f>'(6) DB (extents of reaction)'!$A$2</f>
        <v>CEM</v>
      </c>
      <c r="B69" s="10" t="s">
        <v>507</v>
      </c>
      <c r="C69" s="10">
        <v>28</v>
      </c>
      <c r="D69" t="s">
        <v>473</v>
      </c>
      <c r="E69" t="e">
        <f ca="1">'(7b) EoRM - rea, norm w cs, cl'!Y69+'(7b) EoRM - rea, norm w cs, cl'!AJ69+'(7b) EoRM - rea, norm w cs, cl'!AU69+'(7b) EoRM - rea, norm w cs, cl'!BF69+'(7b) EoRM - rea, norm w cs, cl'!BQ69+'(7b) EoRM - rea, norm w cs, cl'!CB69+'(7b) EoRM - rea, norm w cs, cl'!CM69+'(7b) EoRM - rea, norm w cs, cl'!CX69+'(7b) EoRM - rea, norm w cs, cl'!DI69+'(7b) EoRM - rea, norm w cs, cl'!DT69+'(7b) EoRM - rea, norm w cs, cl'!EE69+'(7b) EoRM - rea, norm w cs, cl'!EP69+'(7b) EoRM - rea, norm w cs, cl'!FA69+'(7b) EoRM - rea, norm w cs, cl'!FL69+'(7b) EoRM - rea, norm w cs, cl'!FW69+'(7b) EoRM - rea, norm w cs, cl'!GH69+'(7b) EoRM - rea, norm w cs, cl'!GS69+'(7b) EoRM - rea, norm w cs, cl'!HD69+'(7b) EoRM - rea, norm w cs, cl'!HO69+'(7b) EoRM - rea, norm w cs, cl'!HZ69</f>
        <v>#DIV/0!</v>
      </c>
      <c r="F69" t="e">
        <f ca="1">'(7b) EoRM - rea, norm w cs, cl'!Z69+'(7b) EoRM - rea, norm w cs, cl'!AK69+'(7b) EoRM - rea, norm w cs, cl'!AV69+'(7b) EoRM - rea, norm w cs, cl'!BG69+'(7b) EoRM - rea, norm w cs, cl'!BR69+'(7b) EoRM - rea, norm w cs, cl'!CC69+'(7b) EoRM - rea, norm w cs, cl'!CN69+'(7b) EoRM - rea, norm w cs, cl'!CY69+'(7b) EoRM - rea, norm w cs, cl'!DJ69+'(7b) EoRM - rea, norm w cs, cl'!DU69+'(7b) EoRM - rea, norm w cs, cl'!EF69+'(7b) EoRM - rea, norm w cs, cl'!EQ69+'(7b) EoRM - rea, norm w cs, cl'!FB69+'(7b) EoRM - rea, norm w cs, cl'!FM69+'(7b) EoRM - rea, norm w cs, cl'!FX69+'(7b) EoRM - rea, norm w cs, cl'!GI69+'(7b) EoRM - rea, norm w cs, cl'!GT69+'(7b) EoRM - rea, norm w cs, cl'!HE69+'(7b) EoRM - rea, norm w cs, cl'!HP69+'(7b) EoRM - rea, norm w cs, cl'!IA69</f>
        <v>#DIV/0!</v>
      </c>
      <c r="G69" t="e">
        <f ca="1">'(7b) EoRM - rea, norm w cs, cl'!AA69+'(7b) EoRM - rea, norm w cs, cl'!AL69+'(7b) EoRM - rea, norm w cs, cl'!AW69+'(7b) EoRM - rea, norm w cs, cl'!BH69+'(7b) EoRM - rea, norm w cs, cl'!BS69+'(7b) EoRM - rea, norm w cs, cl'!CD69+'(7b) EoRM - rea, norm w cs, cl'!CO69+'(7b) EoRM - rea, norm w cs, cl'!CZ69+'(7b) EoRM - rea, norm w cs, cl'!DK69+'(7b) EoRM - rea, norm w cs, cl'!DV69+'(7b) EoRM - rea, norm w cs, cl'!EG69+'(7b) EoRM - rea, norm w cs, cl'!ER69+'(7b) EoRM - rea, norm w cs, cl'!FC69+'(7b) EoRM - rea, norm w cs, cl'!FN69+'(7b) EoRM - rea, norm w cs, cl'!FY69+'(7b) EoRM - rea, norm w cs, cl'!GJ69+'(7b) EoRM - rea, norm w cs, cl'!GU69+'(7b) EoRM - rea, norm w cs, cl'!HF69+'(7b) EoRM - rea, norm w cs, cl'!HQ69+'(7b) EoRM - rea, norm w cs, cl'!IB69</f>
        <v>#DIV/0!</v>
      </c>
      <c r="H69" t="e">
        <f ca="1">'(7b) EoRM - rea, norm w cs, cl'!AB69+'(7b) EoRM - rea, norm w cs, cl'!AM69+'(7b) EoRM - rea, norm w cs, cl'!AX69+'(7b) EoRM - rea, norm w cs, cl'!BI69+'(7b) EoRM - rea, norm w cs, cl'!BT69+'(7b) EoRM - rea, norm w cs, cl'!CE69+'(7b) EoRM - rea, norm w cs, cl'!CP69+'(7b) EoRM - rea, norm w cs, cl'!DA69+'(7b) EoRM - rea, norm w cs, cl'!DL69+'(7b) EoRM - rea, norm w cs, cl'!DW69+'(7b) EoRM - rea, norm w cs, cl'!EH69+'(7b) EoRM - rea, norm w cs, cl'!ES69+'(7b) EoRM - rea, norm w cs, cl'!FD69+'(7b) EoRM - rea, norm w cs, cl'!FO69+'(7b) EoRM - rea, norm w cs, cl'!FZ69+'(7b) EoRM - rea, norm w cs, cl'!GK69+'(7b) EoRM - rea, norm w cs, cl'!GV69+'(7b) EoRM - rea, norm w cs, cl'!HG69+'(7b) EoRM - rea, norm w cs, cl'!HR69+'(7b) EoRM - rea, norm w cs, cl'!IC69</f>
        <v>#DIV/0!</v>
      </c>
      <c r="I69" t="e">
        <f ca="1">'(7b) EoRM - rea, norm w cs, cl'!AC69+'(7b) EoRM - rea, norm w cs, cl'!AN69+'(7b) EoRM - rea, norm w cs, cl'!AY69+'(7b) EoRM - rea, norm w cs, cl'!BJ69+'(7b) EoRM - rea, norm w cs, cl'!BU69+'(7b) EoRM - rea, norm w cs, cl'!CF69+'(7b) EoRM - rea, norm w cs, cl'!CQ69+'(7b) EoRM - rea, norm w cs, cl'!DB69+'(7b) EoRM - rea, norm w cs, cl'!DM69+'(7b) EoRM - rea, norm w cs, cl'!DX69+'(7b) EoRM - rea, norm w cs, cl'!EI69+'(7b) EoRM - rea, norm w cs, cl'!ET69+'(7b) EoRM - rea, norm w cs, cl'!FE69+'(7b) EoRM - rea, norm w cs, cl'!FP69+'(7b) EoRM - rea, norm w cs, cl'!GA69+'(7b) EoRM - rea, norm w cs, cl'!GL69+'(7b) EoRM - rea, norm w cs, cl'!GW69+'(7b) EoRM - rea, norm w cs, cl'!HH69+'(7b) EoRM - rea, norm w cs, cl'!HS69+'(7b) EoRM - rea, norm w cs, cl'!ID69</f>
        <v>#DIV/0!</v>
      </c>
      <c r="J69" t="e">
        <f ca="1">'(7b) EoRM - rea, norm w cs, cl'!AD69+'(7b) EoRM - rea, norm w cs, cl'!AO69+'(7b) EoRM - rea, norm w cs, cl'!AZ69+'(7b) EoRM - rea, norm w cs, cl'!BK69+'(7b) EoRM - rea, norm w cs, cl'!BV69+'(7b) EoRM - rea, norm w cs, cl'!CG69+'(7b) EoRM - rea, norm w cs, cl'!CR69+'(7b) EoRM - rea, norm w cs, cl'!DC69+'(7b) EoRM - rea, norm w cs, cl'!DN69+'(7b) EoRM - rea, norm w cs, cl'!DY69+'(7b) EoRM - rea, norm w cs, cl'!EJ69+'(7b) EoRM - rea, norm w cs, cl'!EU69+'(7b) EoRM - rea, norm w cs, cl'!FF69+'(7b) EoRM - rea, norm w cs, cl'!FQ69+'(7b) EoRM - rea, norm w cs, cl'!GB69+'(7b) EoRM - rea, norm w cs, cl'!GM69+'(7b) EoRM - rea, norm w cs, cl'!GX69+'(7b) EoRM - rea, norm w cs, cl'!HI69+'(7b) EoRM - rea, norm w cs, cl'!HT69+'(7b) EoRM - rea, norm w cs, cl'!IE69</f>
        <v>#DIV/0!</v>
      </c>
      <c r="K69" t="e">
        <f ca="1">'(7b) EoRM - rea, norm w cs, cl'!AE69+'(7b) EoRM - rea, norm w cs, cl'!AP69+'(7b) EoRM - rea, norm w cs, cl'!BA69+'(7b) EoRM - rea, norm w cs, cl'!BL69+'(7b) EoRM - rea, norm w cs, cl'!BW69+'(7b) EoRM - rea, norm w cs, cl'!CH69+'(7b) EoRM - rea, norm w cs, cl'!CS69+'(7b) EoRM - rea, norm w cs, cl'!DD69+'(7b) EoRM - rea, norm w cs, cl'!DO69+'(7b) EoRM - rea, norm w cs, cl'!DZ69+'(7b) EoRM - rea, norm w cs, cl'!EK69+'(7b) EoRM - rea, norm w cs, cl'!EV69+'(7b) EoRM - rea, norm w cs, cl'!FG69+'(7b) EoRM - rea, norm w cs, cl'!FR69+'(7b) EoRM - rea, norm w cs, cl'!GC69+'(7b) EoRM - rea, norm w cs, cl'!GN69+'(7b) EoRM - rea, norm w cs, cl'!GY69+'(7b) EoRM - rea, norm w cs, cl'!HJ69+'(7b) EoRM - rea, norm w cs, cl'!HU69+'(7b) EoRM - rea, norm w cs, cl'!IF69</f>
        <v>#DIV/0!</v>
      </c>
      <c r="L69" t="e">
        <f ca="1">'(7b) EoRM - rea, norm w cs, cl'!AF69+'(7b) EoRM - rea, norm w cs, cl'!AQ69+'(7b) EoRM - rea, norm w cs, cl'!BB69+'(7b) EoRM - rea, norm w cs, cl'!BM69+'(7b) EoRM - rea, norm w cs, cl'!BX69+'(7b) EoRM - rea, norm w cs, cl'!CI69+'(7b) EoRM - rea, norm w cs, cl'!CT69+'(7b) EoRM - rea, norm w cs, cl'!DE69+'(7b) EoRM - rea, norm w cs, cl'!DP69+'(7b) EoRM - rea, norm w cs, cl'!EA69+'(7b) EoRM - rea, norm w cs, cl'!EL69+'(7b) EoRM - rea, norm w cs, cl'!EW69+'(7b) EoRM - rea, norm w cs, cl'!FH69+'(7b) EoRM - rea, norm w cs, cl'!FS69+'(7b) EoRM - rea, norm w cs, cl'!GD69+'(7b) EoRM - rea, norm w cs, cl'!GO69+'(7b) EoRM - rea, norm w cs, cl'!GZ69+'(7b) EoRM - rea, norm w cs, cl'!HK69+'(7b) EoRM - rea, norm w cs, cl'!HV69+'(7b) EoRM - rea, norm w cs, cl'!IG69</f>
        <v>#DIV/0!</v>
      </c>
      <c r="M69" t="e">
        <f ca="1">'(7b) EoRM - rea, norm w cs, cl'!AG69+'(7b) EoRM - rea, norm w cs, cl'!AR69+'(7b) EoRM - rea, norm w cs, cl'!BC69+'(7b) EoRM - rea, norm w cs, cl'!BN69+'(7b) EoRM - rea, norm w cs, cl'!BY69+'(7b) EoRM - rea, norm w cs, cl'!CJ69+'(7b) EoRM - rea, norm w cs, cl'!CU69+'(7b) EoRM - rea, norm w cs, cl'!DF69+'(7b) EoRM - rea, norm w cs, cl'!DQ69+'(7b) EoRM - rea, norm w cs, cl'!EB69+'(7b) EoRM - rea, norm w cs, cl'!EM69+'(7b) EoRM - rea, norm w cs, cl'!EX69+'(7b) EoRM - rea, norm w cs, cl'!FI69+'(7b) EoRM - rea, norm w cs, cl'!FT69+'(7b) EoRM - rea, norm w cs, cl'!GE69+'(7b) EoRM - rea, norm w cs, cl'!GP69+'(7b) EoRM - rea, norm w cs, cl'!HA69+'(7b) EoRM - rea, norm w cs, cl'!HL69+'(7b) EoRM - rea, norm w cs, cl'!HW69+'(7b) EoRM - rea, norm w cs, cl'!IH69</f>
        <v>#DIV/0!</v>
      </c>
      <c r="N69" t="e">
        <f ca="1">'(7b) EoRM - rea, norm w cs, cl'!AH69+'(7b) EoRM - rea, norm w cs, cl'!AS69+'(7b) EoRM - rea, norm w cs, cl'!BD69+'(7b) EoRM - rea, norm w cs, cl'!BO69+'(7b) EoRM - rea, norm w cs, cl'!BZ69+'(7b) EoRM - rea, norm w cs, cl'!CK69+'(7b) EoRM - rea, norm w cs, cl'!CV69+'(7b) EoRM - rea, norm w cs, cl'!DG69+'(7b) EoRM - rea, norm w cs, cl'!DR69+'(7b) EoRM - rea, norm w cs, cl'!EC69+'(7b) EoRM - rea, norm w cs, cl'!EN69+'(7b) EoRM - rea, norm w cs, cl'!EY69+'(7b) EoRM - rea, norm w cs, cl'!FJ69+'(7b) EoRM - rea, norm w cs, cl'!FU69+'(7b) EoRM - rea, norm w cs, cl'!GF69+'(7b) EoRM - rea, norm w cs, cl'!GQ69+'(7b) EoRM - rea, norm w cs, cl'!HB69+'(7b) EoRM - rea, norm w cs, cl'!HM69+'(7b) EoRM - rea, norm w cs, cl'!HX69+'(7b) EoRM - rea, norm w cs, cl'!II69</f>
        <v>#DIV/0!</v>
      </c>
      <c r="O69" t="e">
        <f ca="1">'(7b) EoRM - rea, norm w cs, cl'!AI69+'(7b) EoRM - rea, norm w cs, cl'!AT69+'(7b) EoRM - rea, norm w cs, cl'!BE69+'(7b) EoRM - rea, norm w cs, cl'!BP69+'(7b) EoRM - rea, norm w cs, cl'!CA69+'(7b) EoRM - rea, norm w cs, cl'!CL69+'(7b) EoRM - rea, norm w cs, cl'!CW69+'(7b) EoRM - rea, norm w cs, cl'!DH69+'(7b) EoRM - rea, norm w cs, cl'!DS69+'(7b) EoRM - rea, norm w cs, cl'!ED69+'(7b) EoRM - rea, norm w cs, cl'!EO69+'(7b) EoRM - rea, norm w cs, cl'!EZ69+'(7b) EoRM - rea, norm w cs, cl'!FK69+'(7b) EoRM - rea, norm w cs, cl'!FV69+'(7b) EoRM - rea, norm w cs, cl'!GG69+'(7b) EoRM - rea, norm w cs, cl'!GR69+'(7b) EoRM - rea, norm w cs, cl'!HC69+'(7b) EoRM - rea, norm w cs, cl'!HN69+'(7b) EoRM - rea, norm w cs, cl'!HY69+'(7b) EoRM - rea, norm w cs, cl'!IJ69</f>
        <v>#DIV/0!</v>
      </c>
      <c r="P69">
        <f ca="1">SUM('(7c) EoRM - unr, norm w cs, cl'!E69:O69)</f>
        <v>4.6374999999999975</v>
      </c>
      <c r="Q69">
        <f ca="1">SUM('(7c) EoRM - unr, norm w cs, cl'!P69:Z69)</f>
        <v>6.1875</v>
      </c>
      <c r="R69">
        <f ca="1">SUM('(7c) EoRM - unr, norm w cs, cl'!AA69:AK69)</f>
        <v>2.9166666666666661</v>
      </c>
      <c r="S69">
        <f ca="1">SUM('(7c) EoRM - unr, norm w cs, cl'!AL69:AV69)</f>
        <v>19.166666666666668</v>
      </c>
      <c r="T69">
        <f ca="1">SUM('(7c) EoRM - unr, norm w cs, cl'!AW69:BG69)</f>
        <v>8.2333333333333343</v>
      </c>
      <c r="U69">
        <f ca="1">SUM('(7c) EoRM - unr, norm w cs, cl'!BH69:BR69)</f>
        <v>12.466666666666669</v>
      </c>
      <c r="V69">
        <f ca="1">SUM('(7c) EoRM - unr, norm w cs, cl'!BS69:CC69)</f>
        <v>0</v>
      </c>
      <c r="W69">
        <f ca="1">SUM('(7c) EoRM - unr, norm w cs, cl'!CD69:CN69)</f>
        <v>6.6666666666666679</v>
      </c>
      <c r="X69">
        <f ca="1">SUM('(7c) EoRM - unr, norm w cs, cl'!CO69:CY69)</f>
        <v>7.0833333333333339</v>
      </c>
      <c r="Y69">
        <f ca="1">SUM('(7c) EoRM - unr, norm w cs, cl'!CZ69:DJ69)</f>
        <v>3.3333333333333335</v>
      </c>
      <c r="Z69" t="e">
        <f ca="1">SUM('(7c) EoRM - unr, norm w cs, cl'!DK69:DU69)</f>
        <v>#DIV/0!</v>
      </c>
      <c r="AA69" t="e">
        <f ca="1">SUM('(7c) EoRM - unr, norm w cs, cl'!DV69:EF69)</f>
        <v>#DIV/0!</v>
      </c>
      <c r="AB69" t="e">
        <f ca="1">SUM('(7c) EoRM - unr, norm w cs, cl'!EG69:EQ69)</f>
        <v>#DIV/0!</v>
      </c>
      <c r="AC69" t="e">
        <f ca="1">SUM('(7c) EoRM - unr, norm w cs, cl'!ER69:FB69)</f>
        <v>#DIV/0!</v>
      </c>
      <c r="AD69" t="e">
        <f ca="1">SUM('(7c) EoRM - unr, norm w cs, cl'!FC69:FM69)</f>
        <v>#DIV/0!</v>
      </c>
      <c r="AE69" t="e">
        <f ca="1">SUM('(7c) EoRM - unr, norm w cs, cl'!FN69:FX69)</f>
        <v>#DIV/0!</v>
      </c>
      <c r="AF69" t="e">
        <f ca="1">SUM('(7c) EoRM - unr, norm w cs, cl'!FY69:GI69)</f>
        <v>#DIV/0!</v>
      </c>
      <c r="AG69" t="e">
        <f ca="1">SUM('(7c) EoRM - unr, norm w cs, cl'!GJ69:GT69)</f>
        <v>#DIV/0!</v>
      </c>
      <c r="AH69">
        <f ca="1">SUM('(7c) EoRM - unr, norm w cs, cl'!GU69:HE69)</f>
        <v>0</v>
      </c>
      <c r="AI69">
        <f ca="1">SUM('(7c) EoRM - unr, norm w cs, cl'!HF69:HP69)</f>
        <v>0</v>
      </c>
      <c r="AJ69" s="8">
        <f ca="1">'(4a) SM - unnormalised'!IH69</f>
        <v>25</v>
      </c>
      <c r="AK69" s="8">
        <f ca="1">'(4a) SM - unnormalised'!II69</f>
        <v>101325</v>
      </c>
      <c r="AL69" s="8">
        <f ca="1">'(4a) SM - unnormalised'!IJ69</f>
        <v>100</v>
      </c>
      <c r="AM69" s="8">
        <f ca="1">'(4a) SM - unnormalised'!IK69</f>
        <v>60</v>
      </c>
      <c r="AN69" s="8">
        <f ca="1">'(4a) SM - unnormalised'!IL69</f>
        <v>0</v>
      </c>
      <c r="AO69" s="8">
        <f ca="1">'(4a) SM - unnormalised'!IM69</f>
        <v>21</v>
      </c>
    </row>
    <row r="70" spans="1:41" x14ac:dyDescent="0.35">
      <c r="A70" s="10" t="str">
        <f>'(6) DB (extents of reaction)'!$A$2</f>
        <v>CEM</v>
      </c>
      <c r="B70" s="10" t="s">
        <v>507</v>
      </c>
      <c r="C70" s="10">
        <v>28</v>
      </c>
      <c r="D70" t="s">
        <v>474</v>
      </c>
      <c r="E70" t="e">
        <f ca="1">'(7b) EoRM - rea, norm w cs, cl'!Y70+'(7b) EoRM - rea, norm w cs, cl'!AJ70+'(7b) EoRM - rea, norm w cs, cl'!AU70+'(7b) EoRM - rea, norm w cs, cl'!BF70+'(7b) EoRM - rea, norm w cs, cl'!BQ70+'(7b) EoRM - rea, norm w cs, cl'!CB70+'(7b) EoRM - rea, norm w cs, cl'!CM70+'(7b) EoRM - rea, norm w cs, cl'!CX70+'(7b) EoRM - rea, norm w cs, cl'!DI70+'(7b) EoRM - rea, norm w cs, cl'!DT70+'(7b) EoRM - rea, norm w cs, cl'!EE70+'(7b) EoRM - rea, norm w cs, cl'!EP70+'(7b) EoRM - rea, norm w cs, cl'!FA70+'(7b) EoRM - rea, norm w cs, cl'!FL70+'(7b) EoRM - rea, norm w cs, cl'!FW70+'(7b) EoRM - rea, norm w cs, cl'!GH70+'(7b) EoRM - rea, norm w cs, cl'!GS70+'(7b) EoRM - rea, norm w cs, cl'!HD70+'(7b) EoRM - rea, norm w cs, cl'!HO70+'(7b) EoRM - rea, norm w cs, cl'!HZ70</f>
        <v>#DIV/0!</v>
      </c>
      <c r="F70" t="e">
        <f ca="1">'(7b) EoRM - rea, norm w cs, cl'!Z70+'(7b) EoRM - rea, norm w cs, cl'!AK70+'(7b) EoRM - rea, norm w cs, cl'!AV70+'(7b) EoRM - rea, norm w cs, cl'!BG70+'(7b) EoRM - rea, norm w cs, cl'!BR70+'(7b) EoRM - rea, norm w cs, cl'!CC70+'(7b) EoRM - rea, norm w cs, cl'!CN70+'(7b) EoRM - rea, norm w cs, cl'!CY70+'(7b) EoRM - rea, norm w cs, cl'!DJ70+'(7b) EoRM - rea, norm w cs, cl'!DU70+'(7b) EoRM - rea, norm w cs, cl'!EF70+'(7b) EoRM - rea, norm w cs, cl'!EQ70+'(7b) EoRM - rea, norm w cs, cl'!FB70+'(7b) EoRM - rea, norm w cs, cl'!FM70+'(7b) EoRM - rea, norm w cs, cl'!FX70+'(7b) EoRM - rea, norm w cs, cl'!GI70+'(7b) EoRM - rea, norm w cs, cl'!GT70+'(7b) EoRM - rea, norm w cs, cl'!HE70+'(7b) EoRM - rea, norm w cs, cl'!HP70+'(7b) EoRM - rea, norm w cs, cl'!IA70</f>
        <v>#DIV/0!</v>
      </c>
      <c r="G70" t="e">
        <f ca="1">'(7b) EoRM - rea, norm w cs, cl'!AA70+'(7b) EoRM - rea, norm w cs, cl'!AL70+'(7b) EoRM - rea, norm w cs, cl'!AW70+'(7b) EoRM - rea, norm w cs, cl'!BH70+'(7b) EoRM - rea, norm w cs, cl'!BS70+'(7b) EoRM - rea, norm w cs, cl'!CD70+'(7b) EoRM - rea, norm w cs, cl'!CO70+'(7b) EoRM - rea, norm w cs, cl'!CZ70+'(7b) EoRM - rea, norm w cs, cl'!DK70+'(7b) EoRM - rea, norm w cs, cl'!DV70+'(7b) EoRM - rea, norm w cs, cl'!EG70+'(7b) EoRM - rea, norm w cs, cl'!ER70+'(7b) EoRM - rea, norm w cs, cl'!FC70+'(7b) EoRM - rea, norm w cs, cl'!FN70+'(7b) EoRM - rea, norm w cs, cl'!FY70+'(7b) EoRM - rea, norm w cs, cl'!GJ70+'(7b) EoRM - rea, norm w cs, cl'!GU70+'(7b) EoRM - rea, norm w cs, cl'!HF70+'(7b) EoRM - rea, norm w cs, cl'!HQ70+'(7b) EoRM - rea, norm w cs, cl'!IB70</f>
        <v>#DIV/0!</v>
      </c>
      <c r="H70" t="e">
        <f ca="1">'(7b) EoRM - rea, norm w cs, cl'!AB70+'(7b) EoRM - rea, norm w cs, cl'!AM70+'(7b) EoRM - rea, norm w cs, cl'!AX70+'(7b) EoRM - rea, norm w cs, cl'!BI70+'(7b) EoRM - rea, norm w cs, cl'!BT70+'(7b) EoRM - rea, norm w cs, cl'!CE70+'(7b) EoRM - rea, norm w cs, cl'!CP70+'(7b) EoRM - rea, norm w cs, cl'!DA70+'(7b) EoRM - rea, norm w cs, cl'!DL70+'(7b) EoRM - rea, norm w cs, cl'!DW70+'(7b) EoRM - rea, norm w cs, cl'!EH70+'(7b) EoRM - rea, norm w cs, cl'!ES70+'(7b) EoRM - rea, norm w cs, cl'!FD70+'(7b) EoRM - rea, norm w cs, cl'!FO70+'(7b) EoRM - rea, norm w cs, cl'!FZ70+'(7b) EoRM - rea, norm w cs, cl'!GK70+'(7b) EoRM - rea, norm w cs, cl'!GV70+'(7b) EoRM - rea, norm w cs, cl'!HG70+'(7b) EoRM - rea, norm w cs, cl'!HR70+'(7b) EoRM - rea, norm w cs, cl'!IC70</f>
        <v>#DIV/0!</v>
      </c>
      <c r="I70" t="e">
        <f ca="1">'(7b) EoRM - rea, norm w cs, cl'!AC70+'(7b) EoRM - rea, norm w cs, cl'!AN70+'(7b) EoRM - rea, norm w cs, cl'!AY70+'(7b) EoRM - rea, norm w cs, cl'!BJ70+'(7b) EoRM - rea, norm w cs, cl'!BU70+'(7b) EoRM - rea, norm w cs, cl'!CF70+'(7b) EoRM - rea, norm w cs, cl'!CQ70+'(7b) EoRM - rea, norm w cs, cl'!DB70+'(7b) EoRM - rea, norm w cs, cl'!DM70+'(7b) EoRM - rea, norm w cs, cl'!DX70+'(7b) EoRM - rea, norm w cs, cl'!EI70+'(7b) EoRM - rea, norm w cs, cl'!ET70+'(7b) EoRM - rea, norm w cs, cl'!FE70+'(7b) EoRM - rea, norm w cs, cl'!FP70+'(7b) EoRM - rea, norm w cs, cl'!GA70+'(7b) EoRM - rea, norm w cs, cl'!GL70+'(7b) EoRM - rea, norm w cs, cl'!GW70+'(7b) EoRM - rea, norm w cs, cl'!HH70+'(7b) EoRM - rea, norm w cs, cl'!HS70+'(7b) EoRM - rea, norm w cs, cl'!ID70</f>
        <v>#DIV/0!</v>
      </c>
      <c r="J70" t="e">
        <f ca="1">'(7b) EoRM - rea, norm w cs, cl'!AD70+'(7b) EoRM - rea, norm w cs, cl'!AO70+'(7b) EoRM - rea, norm w cs, cl'!AZ70+'(7b) EoRM - rea, norm w cs, cl'!BK70+'(7b) EoRM - rea, norm w cs, cl'!BV70+'(7b) EoRM - rea, norm w cs, cl'!CG70+'(7b) EoRM - rea, norm w cs, cl'!CR70+'(7b) EoRM - rea, norm w cs, cl'!DC70+'(7b) EoRM - rea, norm w cs, cl'!DN70+'(7b) EoRM - rea, norm w cs, cl'!DY70+'(7b) EoRM - rea, norm w cs, cl'!EJ70+'(7b) EoRM - rea, norm w cs, cl'!EU70+'(7b) EoRM - rea, norm w cs, cl'!FF70+'(7b) EoRM - rea, norm w cs, cl'!FQ70+'(7b) EoRM - rea, norm w cs, cl'!GB70+'(7b) EoRM - rea, norm w cs, cl'!GM70+'(7b) EoRM - rea, norm w cs, cl'!GX70+'(7b) EoRM - rea, norm w cs, cl'!HI70+'(7b) EoRM - rea, norm w cs, cl'!HT70+'(7b) EoRM - rea, norm w cs, cl'!IE70</f>
        <v>#DIV/0!</v>
      </c>
      <c r="K70" t="e">
        <f ca="1">'(7b) EoRM - rea, norm w cs, cl'!AE70+'(7b) EoRM - rea, norm w cs, cl'!AP70+'(7b) EoRM - rea, norm w cs, cl'!BA70+'(7b) EoRM - rea, norm w cs, cl'!BL70+'(7b) EoRM - rea, norm w cs, cl'!BW70+'(7b) EoRM - rea, norm w cs, cl'!CH70+'(7b) EoRM - rea, norm w cs, cl'!CS70+'(7b) EoRM - rea, norm w cs, cl'!DD70+'(7b) EoRM - rea, norm w cs, cl'!DO70+'(7b) EoRM - rea, norm w cs, cl'!DZ70+'(7b) EoRM - rea, norm w cs, cl'!EK70+'(7b) EoRM - rea, norm w cs, cl'!EV70+'(7b) EoRM - rea, norm w cs, cl'!FG70+'(7b) EoRM - rea, norm w cs, cl'!FR70+'(7b) EoRM - rea, norm w cs, cl'!GC70+'(7b) EoRM - rea, norm w cs, cl'!GN70+'(7b) EoRM - rea, norm w cs, cl'!GY70+'(7b) EoRM - rea, norm w cs, cl'!HJ70+'(7b) EoRM - rea, norm w cs, cl'!HU70+'(7b) EoRM - rea, norm w cs, cl'!IF70</f>
        <v>#DIV/0!</v>
      </c>
      <c r="L70" t="e">
        <f ca="1">'(7b) EoRM - rea, norm w cs, cl'!AF70+'(7b) EoRM - rea, norm w cs, cl'!AQ70+'(7b) EoRM - rea, norm w cs, cl'!BB70+'(7b) EoRM - rea, norm w cs, cl'!BM70+'(7b) EoRM - rea, norm w cs, cl'!BX70+'(7b) EoRM - rea, norm w cs, cl'!CI70+'(7b) EoRM - rea, norm w cs, cl'!CT70+'(7b) EoRM - rea, norm w cs, cl'!DE70+'(7b) EoRM - rea, norm w cs, cl'!DP70+'(7b) EoRM - rea, norm w cs, cl'!EA70+'(7b) EoRM - rea, norm w cs, cl'!EL70+'(7b) EoRM - rea, norm w cs, cl'!EW70+'(7b) EoRM - rea, norm w cs, cl'!FH70+'(7b) EoRM - rea, norm w cs, cl'!FS70+'(7b) EoRM - rea, norm w cs, cl'!GD70+'(7b) EoRM - rea, norm w cs, cl'!GO70+'(7b) EoRM - rea, norm w cs, cl'!GZ70+'(7b) EoRM - rea, norm w cs, cl'!HK70+'(7b) EoRM - rea, norm w cs, cl'!HV70+'(7b) EoRM - rea, norm w cs, cl'!IG70</f>
        <v>#DIV/0!</v>
      </c>
      <c r="M70" t="e">
        <f ca="1">'(7b) EoRM - rea, norm w cs, cl'!AG70+'(7b) EoRM - rea, norm w cs, cl'!AR70+'(7b) EoRM - rea, norm w cs, cl'!BC70+'(7b) EoRM - rea, norm w cs, cl'!BN70+'(7b) EoRM - rea, norm w cs, cl'!BY70+'(7b) EoRM - rea, norm w cs, cl'!CJ70+'(7b) EoRM - rea, norm w cs, cl'!CU70+'(7b) EoRM - rea, norm w cs, cl'!DF70+'(7b) EoRM - rea, norm w cs, cl'!DQ70+'(7b) EoRM - rea, norm w cs, cl'!EB70+'(7b) EoRM - rea, norm w cs, cl'!EM70+'(7b) EoRM - rea, norm w cs, cl'!EX70+'(7b) EoRM - rea, norm w cs, cl'!FI70+'(7b) EoRM - rea, norm w cs, cl'!FT70+'(7b) EoRM - rea, norm w cs, cl'!GE70+'(7b) EoRM - rea, norm w cs, cl'!GP70+'(7b) EoRM - rea, norm w cs, cl'!HA70+'(7b) EoRM - rea, norm w cs, cl'!HL70+'(7b) EoRM - rea, norm w cs, cl'!HW70+'(7b) EoRM - rea, norm w cs, cl'!IH70</f>
        <v>#DIV/0!</v>
      </c>
      <c r="N70" t="e">
        <f ca="1">'(7b) EoRM - rea, norm w cs, cl'!AH70+'(7b) EoRM - rea, norm w cs, cl'!AS70+'(7b) EoRM - rea, norm w cs, cl'!BD70+'(7b) EoRM - rea, norm w cs, cl'!BO70+'(7b) EoRM - rea, norm w cs, cl'!BZ70+'(7b) EoRM - rea, norm w cs, cl'!CK70+'(7b) EoRM - rea, norm w cs, cl'!CV70+'(7b) EoRM - rea, norm w cs, cl'!DG70+'(7b) EoRM - rea, norm w cs, cl'!DR70+'(7b) EoRM - rea, norm w cs, cl'!EC70+'(7b) EoRM - rea, norm w cs, cl'!EN70+'(7b) EoRM - rea, norm w cs, cl'!EY70+'(7b) EoRM - rea, norm w cs, cl'!FJ70+'(7b) EoRM - rea, norm w cs, cl'!FU70+'(7b) EoRM - rea, norm w cs, cl'!GF70+'(7b) EoRM - rea, norm w cs, cl'!GQ70+'(7b) EoRM - rea, norm w cs, cl'!HB70+'(7b) EoRM - rea, norm w cs, cl'!HM70+'(7b) EoRM - rea, norm w cs, cl'!HX70+'(7b) EoRM - rea, norm w cs, cl'!II70</f>
        <v>#DIV/0!</v>
      </c>
      <c r="O70" t="e">
        <f ca="1">'(7b) EoRM - rea, norm w cs, cl'!AI70+'(7b) EoRM - rea, norm w cs, cl'!AT70+'(7b) EoRM - rea, norm w cs, cl'!BE70+'(7b) EoRM - rea, norm w cs, cl'!BP70+'(7b) EoRM - rea, norm w cs, cl'!CA70+'(7b) EoRM - rea, norm w cs, cl'!CL70+'(7b) EoRM - rea, norm w cs, cl'!CW70+'(7b) EoRM - rea, norm w cs, cl'!DH70+'(7b) EoRM - rea, norm w cs, cl'!DS70+'(7b) EoRM - rea, norm w cs, cl'!ED70+'(7b) EoRM - rea, norm w cs, cl'!EO70+'(7b) EoRM - rea, norm w cs, cl'!EZ70+'(7b) EoRM - rea, norm w cs, cl'!FK70+'(7b) EoRM - rea, norm w cs, cl'!FV70+'(7b) EoRM - rea, norm w cs, cl'!GG70+'(7b) EoRM - rea, norm w cs, cl'!GR70+'(7b) EoRM - rea, norm w cs, cl'!HC70+'(7b) EoRM - rea, norm w cs, cl'!HN70+'(7b) EoRM - rea, norm w cs, cl'!HY70+'(7b) EoRM - rea, norm w cs, cl'!IJ70</f>
        <v>#DIV/0!</v>
      </c>
      <c r="P70">
        <f ca="1">SUM('(7c) EoRM - unr, norm w cs, cl'!E70:O70)</f>
        <v>4.6374999999999993</v>
      </c>
      <c r="Q70">
        <f ca="1">SUM('(7c) EoRM - unr, norm w cs, cl'!P70:Z70)</f>
        <v>6.4624999999999986</v>
      </c>
      <c r="R70">
        <f ca="1">SUM('(7c) EoRM - unr, norm w cs, cl'!AA70:AK70)</f>
        <v>2.9166666666666661</v>
      </c>
      <c r="S70">
        <f ca="1">SUM('(7c) EoRM - unr, norm w cs, cl'!AL70:AV70)</f>
        <v>19.166666666666668</v>
      </c>
      <c r="T70">
        <f ca="1">SUM('(7c) EoRM - unr, norm w cs, cl'!AW70:BG70)</f>
        <v>8.3416666666666668</v>
      </c>
      <c r="U70">
        <f ca="1">SUM('(7c) EoRM - unr, norm w cs, cl'!BH70:BR70)</f>
        <v>12.891666666666664</v>
      </c>
      <c r="V70">
        <f ca="1">SUM('(7c) EoRM - unr, norm w cs, cl'!BS70:CC70)</f>
        <v>0</v>
      </c>
      <c r="W70">
        <f ca="1">SUM('(7c) EoRM - unr, norm w cs, cl'!CD70:CN70)</f>
        <v>6.6666666666666661</v>
      </c>
      <c r="X70">
        <f ca="1">SUM('(7c) EoRM - unr, norm w cs, cl'!CO70:CY70)</f>
        <v>7.083333333333333</v>
      </c>
      <c r="Y70">
        <f ca="1">SUM('(7c) EoRM - unr, norm w cs, cl'!CZ70:DJ70)</f>
        <v>3.3333333333333339</v>
      </c>
      <c r="Z70" t="e">
        <f ca="1">SUM('(7c) EoRM - unr, norm w cs, cl'!DK70:DU70)</f>
        <v>#DIV/0!</v>
      </c>
      <c r="AA70" t="e">
        <f ca="1">SUM('(7c) EoRM - unr, norm w cs, cl'!DV70:EF70)</f>
        <v>#DIV/0!</v>
      </c>
      <c r="AB70" t="e">
        <f ca="1">SUM('(7c) EoRM - unr, norm w cs, cl'!EG70:EQ70)</f>
        <v>#DIV/0!</v>
      </c>
      <c r="AC70" t="e">
        <f ca="1">SUM('(7c) EoRM - unr, norm w cs, cl'!ER70:FB70)</f>
        <v>#DIV/0!</v>
      </c>
      <c r="AD70" t="e">
        <f ca="1">SUM('(7c) EoRM - unr, norm w cs, cl'!FC70:FM70)</f>
        <v>#DIV/0!</v>
      </c>
      <c r="AE70" t="e">
        <f ca="1">SUM('(7c) EoRM - unr, norm w cs, cl'!FN70:FX70)</f>
        <v>#DIV/0!</v>
      </c>
      <c r="AF70" t="e">
        <f ca="1">SUM('(7c) EoRM - unr, norm w cs, cl'!FY70:GI70)</f>
        <v>#DIV/0!</v>
      </c>
      <c r="AG70" t="e">
        <f ca="1">SUM('(7c) EoRM - unr, norm w cs, cl'!GJ70:GT70)</f>
        <v>#DIV/0!</v>
      </c>
      <c r="AH70">
        <f ca="1">SUM('(7c) EoRM - unr, norm w cs, cl'!GU70:HE70)</f>
        <v>0</v>
      </c>
      <c r="AI70">
        <f ca="1">SUM('(7c) EoRM - unr, norm w cs, cl'!HF70:HP70)</f>
        <v>0</v>
      </c>
      <c r="AJ70" s="8">
        <f ca="1">'(4a) SM - unnormalised'!IH70</f>
        <v>25</v>
      </c>
      <c r="AK70" s="8">
        <f ca="1">'(4a) SM - unnormalised'!II70</f>
        <v>101325</v>
      </c>
      <c r="AL70" s="8">
        <f ca="1">'(4a) SM - unnormalised'!IJ70</f>
        <v>100</v>
      </c>
      <c r="AM70" s="8">
        <f ca="1">'(4a) SM - unnormalised'!IK70</f>
        <v>60</v>
      </c>
      <c r="AN70" s="8">
        <f ca="1">'(4a) SM - unnormalised'!IL70</f>
        <v>0</v>
      </c>
      <c r="AO70" s="8">
        <f ca="1">'(4a) SM - unnormalised'!IM70</f>
        <v>10</v>
      </c>
    </row>
    <row r="71" spans="1:41" x14ac:dyDescent="0.35">
      <c r="A71" s="10" t="str">
        <f>'(6) DB (extents of reaction)'!$A$2</f>
        <v>CEM</v>
      </c>
      <c r="B71" s="10" t="s">
        <v>507</v>
      </c>
      <c r="C71" s="10">
        <v>28</v>
      </c>
      <c r="D71" t="s">
        <v>475</v>
      </c>
      <c r="E71" t="e">
        <f ca="1">'(7b) EoRM - rea, norm w cs, cl'!Y71+'(7b) EoRM - rea, norm w cs, cl'!AJ71+'(7b) EoRM - rea, norm w cs, cl'!AU71+'(7b) EoRM - rea, norm w cs, cl'!BF71+'(7b) EoRM - rea, norm w cs, cl'!BQ71+'(7b) EoRM - rea, norm w cs, cl'!CB71+'(7b) EoRM - rea, norm w cs, cl'!CM71+'(7b) EoRM - rea, norm w cs, cl'!CX71+'(7b) EoRM - rea, norm w cs, cl'!DI71+'(7b) EoRM - rea, norm w cs, cl'!DT71+'(7b) EoRM - rea, norm w cs, cl'!EE71+'(7b) EoRM - rea, norm w cs, cl'!EP71+'(7b) EoRM - rea, norm w cs, cl'!FA71+'(7b) EoRM - rea, norm w cs, cl'!FL71+'(7b) EoRM - rea, norm w cs, cl'!FW71+'(7b) EoRM - rea, norm w cs, cl'!GH71+'(7b) EoRM - rea, norm w cs, cl'!GS71+'(7b) EoRM - rea, norm w cs, cl'!HD71+'(7b) EoRM - rea, norm w cs, cl'!HO71+'(7b) EoRM - rea, norm w cs, cl'!HZ71</f>
        <v>#DIV/0!</v>
      </c>
      <c r="F71" t="e">
        <f ca="1">'(7b) EoRM - rea, norm w cs, cl'!Z71+'(7b) EoRM - rea, norm w cs, cl'!AK71+'(7b) EoRM - rea, norm w cs, cl'!AV71+'(7b) EoRM - rea, norm w cs, cl'!BG71+'(7b) EoRM - rea, norm w cs, cl'!BR71+'(7b) EoRM - rea, norm w cs, cl'!CC71+'(7b) EoRM - rea, norm w cs, cl'!CN71+'(7b) EoRM - rea, norm w cs, cl'!CY71+'(7b) EoRM - rea, norm w cs, cl'!DJ71+'(7b) EoRM - rea, norm w cs, cl'!DU71+'(7b) EoRM - rea, norm w cs, cl'!EF71+'(7b) EoRM - rea, norm w cs, cl'!EQ71+'(7b) EoRM - rea, norm w cs, cl'!FB71+'(7b) EoRM - rea, norm w cs, cl'!FM71+'(7b) EoRM - rea, norm w cs, cl'!FX71+'(7b) EoRM - rea, norm w cs, cl'!GI71+'(7b) EoRM - rea, norm w cs, cl'!GT71+'(7b) EoRM - rea, norm w cs, cl'!HE71+'(7b) EoRM - rea, norm w cs, cl'!HP71+'(7b) EoRM - rea, norm w cs, cl'!IA71</f>
        <v>#DIV/0!</v>
      </c>
      <c r="G71" t="e">
        <f ca="1">'(7b) EoRM - rea, norm w cs, cl'!AA71+'(7b) EoRM - rea, norm w cs, cl'!AL71+'(7b) EoRM - rea, norm w cs, cl'!AW71+'(7b) EoRM - rea, norm w cs, cl'!BH71+'(7b) EoRM - rea, norm w cs, cl'!BS71+'(7b) EoRM - rea, norm w cs, cl'!CD71+'(7b) EoRM - rea, norm w cs, cl'!CO71+'(7b) EoRM - rea, norm w cs, cl'!CZ71+'(7b) EoRM - rea, norm w cs, cl'!DK71+'(7b) EoRM - rea, norm w cs, cl'!DV71+'(7b) EoRM - rea, norm w cs, cl'!EG71+'(7b) EoRM - rea, norm w cs, cl'!ER71+'(7b) EoRM - rea, norm w cs, cl'!FC71+'(7b) EoRM - rea, norm w cs, cl'!FN71+'(7b) EoRM - rea, norm w cs, cl'!FY71+'(7b) EoRM - rea, norm w cs, cl'!GJ71+'(7b) EoRM - rea, norm w cs, cl'!GU71+'(7b) EoRM - rea, norm w cs, cl'!HF71+'(7b) EoRM - rea, norm w cs, cl'!HQ71+'(7b) EoRM - rea, norm w cs, cl'!IB71</f>
        <v>#DIV/0!</v>
      </c>
      <c r="H71" t="e">
        <f ca="1">'(7b) EoRM - rea, norm w cs, cl'!AB71+'(7b) EoRM - rea, norm w cs, cl'!AM71+'(7b) EoRM - rea, norm w cs, cl'!AX71+'(7b) EoRM - rea, norm w cs, cl'!BI71+'(7b) EoRM - rea, norm w cs, cl'!BT71+'(7b) EoRM - rea, norm w cs, cl'!CE71+'(7b) EoRM - rea, norm w cs, cl'!CP71+'(7b) EoRM - rea, norm w cs, cl'!DA71+'(7b) EoRM - rea, norm w cs, cl'!DL71+'(7b) EoRM - rea, norm w cs, cl'!DW71+'(7b) EoRM - rea, norm w cs, cl'!EH71+'(7b) EoRM - rea, norm w cs, cl'!ES71+'(7b) EoRM - rea, norm w cs, cl'!FD71+'(7b) EoRM - rea, norm w cs, cl'!FO71+'(7b) EoRM - rea, norm w cs, cl'!FZ71+'(7b) EoRM - rea, norm w cs, cl'!GK71+'(7b) EoRM - rea, norm w cs, cl'!GV71+'(7b) EoRM - rea, norm w cs, cl'!HG71+'(7b) EoRM - rea, norm w cs, cl'!HR71+'(7b) EoRM - rea, norm w cs, cl'!IC71</f>
        <v>#DIV/0!</v>
      </c>
      <c r="I71" t="e">
        <f ca="1">'(7b) EoRM - rea, norm w cs, cl'!AC71+'(7b) EoRM - rea, norm w cs, cl'!AN71+'(7b) EoRM - rea, norm w cs, cl'!AY71+'(7b) EoRM - rea, norm w cs, cl'!BJ71+'(7b) EoRM - rea, norm w cs, cl'!BU71+'(7b) EoRM - rea, norm w cs, cl'!CF71+'(7b) EoRM - rea, norm w cs, cl'!CQ71+'(7b) EoRM - rea, norm w cs, cl'!DB71+'(7b) EoRM - rea, norm w cs, cl'!DM71+'(7b) EoRM - rea, norm w cs, cl'!DX71+'(7b) EoRM - rea, norm w cs, cl'!EI71+'(7b) EoRM - rea, norm w cs, cl'!ET71+'(7b) EoRM - rea, norm w cs, cl'!FE71+'(7b) EoRM - rea, norm w cs, cl'!FP71+'(7b) EoRM - rea, norm w cs, cl'!GA71+'(7b) EoRM - rea, norm w cs, cl'!GL71+'(7b) EoRM - rea, norm w cs, cl'!GW71+'(7b) EoRM - rea, norm w cs, cl'!HH71+'(7b) EoRM - rea, norm w cs, cl'!HS71+'(7b) EoRM - rea, norm w cs, cl'!ID71</f>
        <v>#DIV/0!</v>
      </c>
      <c r="J71" t="e">
        <f ca="1">'(7b) EoRM - rea, norm w cs, cl'!AD71+'(7b) EoRM - rea, norm w cs, cl'!AO71+'(7b) EoRM - rea, norm w cs, cl'!AZ71+'(7b) EoRM - rea, norm w cs, cl'!BK71+'(7b) EoRM - rea, norm w cs, cl'!BV71+'(7b) EoRM - rea, norm w cs, cl'!CG71+'(7b) EoRM - rea, norm w cs, cl'!CR71+'(7b) EoRM - rea, norm w cs, cl'!DC71+'(7b) EoRM - rea, norm w cs, cl'!DN71+'(7b) EoRM - rea, norm w cs, cl'!DY71+'(7b) EoRM - rea, norm w cs, cl'!EJ71+'(7b) EoRM - rea, norm w cs, cl'!EU71+'(7b) EoRM - rea, norm w cs, cl'!FF71+'(7b) EoRM - rea, norm w cs, cl'!FQ71+'(7b) EoRM - rea, norm w cs, cl'!GB71+'(7b) EoRM - rea, norm w cs, cl'!GM71+'(7b) EoRM - rea, norm w cs, cl'!GX71+'(7b) EoRM - rea, norm w cs, cl'!HI71+'(7b) EoRM - rea, norm w cs, cl'!HT71+'(7b) EoRM - rea, norm w cs, cl'!IE71</f>
        <v>#DIV/0!</v>
      </c>
      <c r="K71" t="e">
        <f ca="1">'(7b) EoRM - rea, norm w cs, cl'!AE71+'(7b) EoRM - rea, norm w cs, cl'!AP71+'(7b) EoRM - rea, norm w cs, cl'!BA71+'(7b) EoRM - rea, norm w cs, cl'!BL71+'(7b) EoRM - rea, norm w cs, cl'!BW71+'(7b) EoRM - rea, norm w cs, cl'!CH71+'(7b) EoRM - rea, norm w cs, cl'!CS71+'(7b) EoRM - rea, norm w cs, cl'!DD71+'(7b) EoRM - rea, norm w cs, cl'!DO71+'(7b) EoRM - rea, norm w cs, cl'!DZ71+'(7b) EoRM - rea, norm w cs, cl'!EK71+'(7b) EoRM - rea, norm w cs, cl'!EV71+'(7b) EoRM - rea, norm w cs, cl'!FG71+'(7b) EoRM - rea, norm w cs, cl'!FR71+'(7b) EoRM - rea, norm w cs, cl'!GC71+'(7b) EoRM - rea, norm w cs, cl'!GN71+'(7b) EoRM - rea, norm w cs, cl'!GY71+'(7b) EoRM - rea, norm w cs, cl'!HJ71+'(7b) EoRM - rea, norm w cs, cl'!HU71+'(7b) EoRM - rea, norm w cs, cl'!IF71</f>
        <v>#DIV/0!</v>
      </c>
      <c r="L71" t="e">
        <f ca="1">'(7b) EoRM - rea, norm w cs, cl'!AF71+'(7b) EoRM - rea, norm w cs, cl'!AQ71+'(7b) EoRM - rea, norm w cs, cl'!BB71+'(7b) EoRM - rea, norm w cs, cl'!BM71+'(7b) EoRM - rea, norm w cs, cl'!BX71+'(7b) EoRM - rea, norm w cs, cl'!CI71+'(7b) EoRM - rea, norm w cs, cl'!CT71+'(7b) EoRM - rea, norm w cs, cl'!DE71+'(7b) EoRM - rea, norm w cs, cl'!DP71+'(7b) EoRM - rea, norm w cs, cl'!EA71+'(7b) EoRM - rea, norm w cs, cl'!EL71+'(7b) EoRM - rea, norm w cs, cl'!EW71+'(7b) EoRM - rea, norm w cs, cl'!FH71+'(7b) EoRM - rea, norm w cs, cl'!FS71+'(7b) EoRM - rea, norm w cs, cl'!GD71+'(7b) EoRM - rea, norm w cs, cl'!GO71+'(7b) EoRM - rea, norm w cs, cl'!GZ71+'(7b) EoRM - rea, norm w cs, cl'!HK71+'(7b) EoRM - rea, norm w cs, cl'!HV71+'(7b) EoRM - rea, norm w cs, cl'!IG71</f>
        <v>#DIV/0!</v>
      </c>
      <c r="M71" t="e">
        <f ca="1">'(7b) EoRM - rea, norm w cs, cl'!AG71+'(7b) EoRM - rea, norm w cs, cl'!AR71+'(7b) EoRM - rea, norm w cs, cl'!BC71+'(7b) EoRM - rea, norm w cs, cl'!BN71+'(7b) EoRM - rea, norm w cs, cl'!BY71+'(7b) EoRM - rea, norm w cs, cl'!CJ71+'(7b) EoRM - rea, norm w cs, cl'!CU71+'(7b) EoRM - rea, norm w cs, cl'!DF71+'(7b) EoRM - rea, norm w cs, cl'!DQ71+'(7b) EoRM - rea, norm w cs, cl'!EB71+'(7b) EoRM - rea, norm w cs, cl'!EM71+'(7b) EoRM - rea, norm w cs, cl'!EX71+'(7b) EoRM - rea, norm w cs, cl'!FI71+'(7b) EoRM - rea, norm w cs, cl'!FT71+'(7b) EoRM - rea, norm w cs, cl'!GE71+'(7b) EoRM - rea, norm w cs, cl'!GP71+'(7b) EoRM - rea, norm w cs, cl'!HA71+'(7b) EoRM - rea, norm w cs, cl'!HL71+'(7b) EoRM - rea, norm w cs, cl'!HW71+'(7b) EoRM - rea, norm w cs, cl'!IH71</f>
        <v>#DIV/0!</v>
      </c>
      <c r="N71" t="e">
        <f ca="1">'(7b) EoRM - rea, norm w cs, cl'!AH71+'(7b) EoRM - rea, norm w cs, cl'!AS71+'(7b) EoRM - rea, norm w cs, cl'!BD71+'(7b) EoRM - rea, norm w cs, cl'!BO71+'(7b) EoRM - rea, norm w cs, cl'!BZ71+'(7b) EoRM - rea, norm w cs, cl'!CK71+'(7b) EoRM - rea, norm w cs, cl'!CV71+'(7b) EoRM - rea, norm w cs, cl'!DG71+'(7b) EoRM - rea, norm w cs, cl'!DR71+'(7b) EoRM - rea, norm w cs, cl'!EC71+'(7b) EoRM - rea, norm w cs, cl'!EN71+'(7b) EoRM - rea, norm w cs, cl'!EY71+'(7b) EoRM - rea, norm w cs, cl'!FJ71+'(7b) EoRM - rea, norm w cs, cl'!FU71+'(7b) EoRM - rea, norm w cs, cl'!GF71+'(7b) EoRM - rea, norm w cs, cl'!GQ71+'(7b) EoRM - rea, norm w cs, cl'!HB71+'(7b) EoRM - rea, norm w cs, cl'!HM71+'(7b) EoRM - rea, norm w cs, cl'!HX71+'(7b) EoRM - rea, norm w cs, cl'!II71</f>
        <v>#DIV/0!</v>
      </c>
      <c r="O71" t="e">
        <f ca="1">'(7b) EoRM - rea, norm w cs, cl'!AI71+'(7b) EoRM - rea, norm w cs, cl'!AT71+'(7b) EoRM - rea, norm w cs, cl'!BE71+'(7b) EoRM - rea, norm w cs, cl'!BP71+'(7b) EoRM - rea, norm w cs, cl'!CA71+'(7b) EoRM - rea, norm w cs, cl'!CL71+'(7b) EoRM - rea, norm w cs, cl'!CW71+'(7b) EoRM - rea, norm w cs, cl'!DH71+'(7b) EoRM - rea, norm w cs, cl'!DS71+'(7b) EoRM - rea, norm w cs, cl'!ED71+'(7b) EoRM - rea, norm w cs, cl'!EO71+'(7b) EoRM - rea, norm w cs, cl'!EZ71+'(7b) EoRM - rea, norm w cs, cl'!FK71+'(7b) EoRM - rea, norm w cs, cl'!FV71+'(7b) EoRM - rea, norm w cs, cl'!GG71+'(7b) EoRM - rea, norm w cs, cl'!GR71+'(7b) EoRM - rea, norm w cs, cl'!HC71+'(7b) EoRM - rea, norm w cs, cl'!HN71+'(7b) EoRM - rea, norm w cs, cl'!HY71+'(7b) EoRM - rea, norm w cs, cl'!IJ71</f>
        <v>#DIV/0!</v>
      </c>
      <c r="P71">
        <f ca="1">SUM('(7c) EoRM - unr, norm w cs, cl'!E71:O71)</f>
        <v>4.6374999999999993</v>
      </c>
      <c r="Q71">
        <f ca="1">SUM('(7c) EoRM - unr, norm w cs, cl'!P71:Z71)</f>
        <v>8.5250000000000004</v>
      </c>
      <c r="R71">
        <f ca="1">SUM('(7c) EoRM - unr, norm w cs, cl'!AA71:AK71)</f>
        <v>2.9166666666666665</v>
      </c>
      <c r="S71">
        <f ca="1">SUM('(7c) EoRM - unr, norm w cs, cl'!AL71:AV71)</f>
        <v>19.166666666666664</v>
      </c>
      <c r="T71">
        <f ca="1">SUM('(7c) EoRM - unr, norm w cs, cl'!AW71:BG71)</f>
        <v>8.2333333333333343</v>
      </c>
      <c r="U71">
        <f ca="1">SUM('(7c) EoRM - unr, norm w cs, cl'!BH71:BR71)</f>
        <v>12.608333333333333</v>
      </c>
      <c r="V71">
        <f ca="1">SUM('(7c) EoRM - unr, norm w cs, cl'!BS71:CC71)</f>
        <v>0</v>
      </c>
      <c r="W71">
        <f ca="1">SUM('(7c) EoRM - unr, norm w cs, cl'!CD71:CN71)</f>
        <v>6.6666666666666679</v>
      </c>
      <c r="X71">
        <f ca="1">SUM('(7c) EoRM - unr, norm w cs, cl'!CO71:CY71)</f>
        <v>7.0833333333333321</v>
      </c>
      <c r="Y71">
        <f ca="1">SUM('(7c) EoRM - unr, norm w cs, cl'!CZ71:DJ71)</f>
        <v>3.3333333333333339</v>
      </c>
      <c r="Z71" t="e">
        <f ca="1">SUM('(7c) EoRM - unr, norm w cs, cl'!DK71:DU71)</f>
        <v>#DIV/0!</v>
      </c>
      <c r="AA71" t="e">
        <f ca="1">SUM('(7c) EoRM - unr, norm w cs, cl'!DV71:EF71)</f>
        <v>#DIV/0!</v>
      </c>
      <c r="AB71" t="e">
        <f ca="1">SUM('(7c) EoRM - unr, norm w cs, cl'!EG71:EQ71)</f>
        <v>#DIV/0!</v>
      </c>
      <c r="AC71" t="e">
        <f ca="1">SUM('(7c) EoRM - unr, norm w cs, cl'!ER71:FB71)</f>
        <v>#DIV/0!</v>
      </c>
      <c r="AD71" t="e">
        <f ca="1">SUM('(7c) EoRM - unr, norm w cs, cl'!FC71:FM71)</f>
        <v>#DIV/0!</v>
      </c>
      <c r="AE71" t="e">
        <f ca="1">SUM('(7c) EoRM - unr, norm w cs, cl'!FN71:FX71)</f>
        <v>#DIV/0!</v>
      </c>
      <c r="AF71" t="e">
        <f ca="1">SUM('(7c) EoRM - unr, norm w cs, cl'!FY71:GI71)</f>
        <v>#DIV/0!</v>
      </c>
      <c r="AG71" t="e">
        <f ca="1">SUM('(7c) EoRM - unr, norm w cs, cl'!GJ71:GT71)</f>
        <v>#DIV/0!</v>
      </c>
      <c r="AH71">
        <f ca="1">SUM('(7c) EoRM - unr, norm w cs, cl'!GU71:HE71)</f>
        <v>0</v>
      </c>
      <c r="AI71">
        <f ca="1">SUM('(7c) EoRM - unr, norm w cs, cl'!HF71:HP71)</f>
        <v>0</v>
      </c>
      <c r="AJ71" s="8">
        <f ca="1">'(4a) SM - unnormalised'!IH71</f>
        <v>25</v>
      </c>
      <c r="AK71" s="8">
        <f ca="1">'(4a) SM - unnormalised'!II71</f>
        <v>101325</v>
      </c>
      <c r="AL71" s="8">
        <f ca="1">'(4a) SM - unnormalised'!IJ71</f>
        <v>100</v>
      </c>
      <c r="AM71" s="8">
        <f ca="1">'(4a) SM - unnormalised'!IK71</f>
        <v>60</v>
      </c>
      <c r="AN71" s="8">
        <f ca="1">'(4a) SM - unnormalised'!IL71</f>
        <v>0</v>
      </c>
      <c r="AO71" s="8">
        <f ca="1">'(4a) SM - unnormalised'!IM71</f>
        <v>14</v>
      </c>
    </row>
    <row r="72" spans="1:41" x14ac:dyDescent="0.35">
      <c r="A72" s="10" t="str">
        <f>'(6) DB (extents of reaction)'!$A$2</f>
        <v>CEM</v>
      </c>
      <c r="B72" s="10" t="s">
        <v>507</v>
      </c>
      <c r="C72" s="10">
        <v>28</v>
      </c>
      <c r="D72" t="s">
        <v>476</v>
      </c>
      <c r="E72" t="e">
        <f ca="1">'(7b) EoRM - rea, norm w cs, cl'!Y72+'(7b) EoRM - rea, norm w cs, cl'!AJ72+'(7b) EoRM - rea, norm w cs, cl'!AU72+'(7b) EoRM - rea, norm w cs, cl'!BF72+'(7b) EoRM - rea, norm w cs, cl'!BQ72+'(7b) EoRM - rea, norm w cs, cl'!CB72+'(7b) EoRM - rea, norm w cs, cl'!CM72+'(7b) EoRM - rea, norm w cs, cl'!CX72+'(7b) EoRM - rea, norm w cs, cl'!DI72+'(7b) EoRM - rea, norm w cs, cl'!DT72+'(7b) EoRM - rea, norm w cs, cl'!EE72+'(7b) EoRM - rea, norm w cs, cl'!EP72+'(7b) EoRM - rea, norm w cs, cl'!FA72+'(7b) EoRM - rea, norm w cs, cl'!FL72+'(7b) EoRM - rea, norm w cs, cl'!FW72+'(7b) EoRM - rea, norm w cs, cl'!GH72+'(7b) EoRM - rea, norm w cs, cl'!GS72+'(7b) EoRM - rea, norm w cs, cl'!HD72+'(7b) EoRM - rea, norm w cs, cl'!HO72+'(7b) EoRM - rea, norm w cs, cl'!HZ72</f>
        <v>#DIV/0!</v>
      </c>
      <c r="F72" t="e">
        <f ca="1">'(7b) EoRM - rea, norm w cs, cl'!Z72+'(7b) EoRM - rea, norm w cs, cl'!AK72+'(7b) EoRM - rea, norm w cs, cl'!AV72+'(7b) EoRM - rea, norm w cs, cl'!BG72+'(7b) EoRM - rea, norm w cs, cl'!BR72+'(7b) EoRM - rea, norm w cs, cl'!CC72+'(7b) EoRM - rea, norm w cs, cl'!CN72+'(7b) EoRM - rea, norm w cs, cl'!CY72+'(7b) EoRM - rea, norm w cs, cl'!DJ72+'(7b) EoRM - rea, norm w cs, cl'!DU72+'(7b) EoRM - rea, norm w cs, cl'!EF72+'(7b) EoRM - rea, norm w cs, cl'!EQ72+'(7b) EoRM - rea, norm w cs, cl'!FB72+'(7b) EoRM - rea, norm w cs, cl'!FM72+'(7b) EoRM - rea, norm w cs, cl'!FX72+'(7b) EoRM - rea, norm w cs, cl'!GI72+'(7b) EoRM - rea, norm w cs, cl'!GT72+'(7b) EoRM - rea, norm w cs, cl'!HE72+'(7b) EoRM - rea, norm w cs, cl'!HP72+'(7b) EoRM - rea, norm w cs, cl'!IA72</f>
        <v>#DIV/0!</v>
      </c>
      <c r="G72" t="e">
        <f ca="1">'(7b) EoRM - rea, norm w cs, cl'!AA72+'(7b) EoRM - rea, norm w cs, cl'!AL72+'(7b) EoRM - rea, norm w cs, cl'!AW72+'(7b) EoRM - rea, norm w cs, cl'!BH72+'(7b) EoRM - rea, norm w cs, cl'!BS72+'(7b) EoRM - rea, norm w cs, cl'!CD72+'(7b) EoRM - rea, norm w cs, cl'!CO72+'(7b) EoRM - rea, norm w cs, cl'!CZ72+'(7b) EoRM - rea, norm w cs, cl'!DK72+'(7b) EoRM - rea, norm w cs, cl'!DV72+'(7b) EoRM - rea, norm w cs, cl'!EG72+'(7b) EoRM - rea, norm w cs, cl'!ER72+'(7b) EoRM - rea, norm w cs, cl'!FC72+'(7b) EoRM - rea, norm w cs, cl'!FN72+'(7b) EoRM - rea, norm w cs, cl'!FY72+'(7b) EoRM - rea, norm w cs, cl'!GJ72+'(7b) EoRM - rea, norm w cs, cl'!GU72+'(7b) EoRM - rea, norm w cs, cl'!HF72+'(7b) EoRM - rea, norm w cs, cl'!HQ72+'(7b) EoRM - rea, norm w cs, cl'!IB72</f>
        <v>#DIV/0!</v>
      </c>
      <c r="H72" t="e">
        <f ca="1">'(7b) EoRM - rea, norm w cs, cl'!AB72+'(7b) EoRM - rea, norm w cs, cl'!AM72+'(7b) EoRM - rea, norm w cs, cl'!AX72+'(7b) EoRM - rea, norm w cs, cl'!BI72+'(7b) EoRM - rea, norm w cs, cl'!BT72+'(7b) EoRM - rea, norm w cs, cl'!CE72+'(7b) EoRM - rea, norm w cs, cl'!CP72+'(7b) EoRM - rea, norm w cs, cl'!DA72+'(7b) EoRM - rea, norm w cs, cl'!DL72+'(7b) EoRM - rea, norm w cs, cl'!DW72+'(7b) EoRM - rea, norm w cs, cl'!EH72+'(7b) EoRM - rea, norm w cs, cl'!ES72+'(7b) EoRM - rea, norm w cs, cl'!FD72+'(7b) EoRM - rea, norm w cs, cl'!FO72+'(7b) EoRM - rea, norm w cs, cl'!FZ72+'(7b) EoRM - rea, norm w cs, cl'!GK72+'(7b) EoRM - rea, norm w cs, cl'!GV72+'(7b) EoRM - rea, norm w cs, cl'!HG72+'(7b) EoRM - rea, norm w cs, cl'!HR72+'(7b) EoRM - rea, norm w cs, cl'!IC72</f>
        <v>#DIV/0!</v>
      </c>
      <c r="I72" t="e">
        <f ca="1">'(7b) EoRM - rea, norm w cs, cl'!AC72+'(7b) EoRM - rea, norm w cs, cl'!AN72+'(7b) EoRM - rea, norm w cs, cl'!AY72+'(7b) EoRM - rea, norm w cs, cl'!BJ72+'(7b) EoRM - rea, norm w cs, cl'!BU72+'(7b) EoRM - rea, norm w cs, cl'!CF72+'(7b) EoRM - rea, norm w cs, cl'!CQ72+'(7b) EoRM - rea, norm w cs, cl'!DB72+'(7b) EoRM - rea, norm w cs, cl'!DM72+'(7b) EoRM - rea, norm w cs, cl'!DX72+'(7b) EoRM - rea, norm w cs, cl'!EI72+'(7b) EoRM - rea, norm w cs, cl'!ET72+'(7b) EoRM - rea, norm w cs, cl'!FE72+'(7b) EoRM - rea, norm w cs, cl'!FP72+'(7b) EoRM - rea, norm w cs, cl'!GA72+'(7b) EoRM - rea, norm w cs, cl'!GL72+'(7b) EoRM - rea, norm w cs, cl'!GW72+'(7b) EoRM - rea, norm w cs, cl'!HH72+'(7b) EoRM - rea, norm w cs, cl'!HS72+'(7b) EoRM - rea, norm w cs, cl'!ID72</f>
        <v>#DIV/0!</v>
      </c>
      <c r="J72" t="e">
        <f ca="1">'(7b) EoRM - rea, norm w cs, cl'!AD72+'(7b) EoRM - rea, norm w cs, cl'!AO72+'(7b) EoRM - rea, norm w cs, cl'!AZ72+'(7b) EoRM - rea, norm w cs, cl'!BK72+'(7b) EoRM - rea, norm w cs, cl'!BV72+'(7b) EoRM - rea, norm w cs, cl'!CG72+'(7b) EoRM - rea, norm w cs, cl'!CR72+'(7b) EoRM - rea, norm w cs, cl'!DC72+'(7b) EoRM - rea, norm w cs, cl'!DN72+'(7b) EoRM - rea, norm w cs, cl'!DY72+'(7b) EoRM - rea, norm w cs, cl'!EJ72+'(7b) EoRM - rea, norm w cs, cl'!EU72+'(7b) EoRM - rea, norm w cs, cl'!FF72+'(7b) EoRM - rea, norm w cs, cl'!FQ72+'(7b) EoRM - rea, norm w cs, cl'!GB72+'(7b) EoRM - rea, norm w cs, cl'!GM72+'(7b) EoRM - rea, norm w cs, cl'!GX72+'(7b) EoRM - rea, norm w cs, cl'!HI72+'(7b) EoRM - rea, norm w cs, cl'!HT72+'(7b) EoRM - rea, norm w cs, cl'!IE72</f>
        <v>#DIV/0!</v>
      </c>
      <c r="K72" t="e">
        <f ca="1">'(7b) EoRM - rea, norm w cs, cl'!AE72+'(7b) EoRM - rea, norm w cs, cl'!AP72+'(7b) EoRM - rea, norm w cs, cl'!BA72+'(7b) EoRM - rea, norm w cs, cl'!BL72+'(7b) EoRM - rea, norm w cs, cl'!BW72+'(7b) EoRM - rea, norm w cs, cl'!CH72+'(7b) EoRM - rea, norm w cs, cl'!CS72+'(7b) EoRM - rea, norm w cs, cl'!DD72+'(7b) EoRM - rea, norm w cs, cl'!DO72+'(7b) EoRM - rea, norm w cs, cl'!DZ72+'(7b) EoRM - rea, norm w cs, cl'!EK72+'(7b) EoRM - rea, norm w cs, cl'!EV72+'(7b) EoRM - rea, norm w cs, cl'!FG72+'(7b) EoRM - rea, norm w cs, cl'!FR72+'(7b) EoRM - rea, norm w cs, cl'!GC72+'(7b) EoRM - rea, norm w cs, cl'!GN72+'(7b) EoRM - rea, norm w cs, cl'!GY72+'(7b) EoRM - rea, norm w cs, cl'!HJ72+'(7b) EoRM - rea, norm w cs, cl'!HU72+'(7b) EoRM - rea, norm w cs, cl'!IF72</f>
        <v>#DIV/0!</v>
      </c>
      <c r="L72" t="e">
        <f ca="1">'(7b) EoRM - rea, norm w cs, cl'!AF72+'(7b) EoRM - rea, norm w cs, cl'!AQ72+'(7b) EoRM - rea, norm w cs, cl'!BB72+'(7b) EoRM - rea, norm w cs, cl'!BM72+'(7b) EoRM - rea, norm w cs, cl'!BX72+'(7b) EoRM - rea, norm w cs, cl'!CI72+'(7b) EoRM - rea, norm w cs, cl'!CT72+'(7b) EoRM - rea, norm w cs, cl'!DE72+'(7b) EoRM - rea, norm w cs, cl'!DP72+'(7b) EoRM - rea, norm w cs, cl'!EA72+'(7b) EoRM - rea, norm w cs, cl'!EL72+'(7b) EoRM - rea, norm w cs, cl'!EW72+'(7b) EoRM - rea, norm w cs, cl'!FH72+'(7b) EoRM - rea, norm w cs, cl'!FS72+'(7b) EoRM - rea, norm w cs, cl'!GD72+'(7b) EoRM - rea, norm w cs, cl'!GO72+'(7b) EoRM - rea, norm w cs, cl'!GZ72+'(7b) EoRM - rea, norm w cs, cl'!HK72+'(7b) EoRM - rea, norm w cs, cl'!HV72+'(7b) EoRM - rea, norm w cs, cl'!IG72</f>
        <v>#DIV/0!</v>
      </c>
      <c r="M72" t="e">
        <f ca="1">'(7b) EoRM - rea, norm w cs, cl'!AG72+'(7b) EoRM - rea, norm w cs, cl'!AR72+'(7b) EoRM - rea, norm w cs, cl'!BC72+'(7b) EoRM - rea, norm w cs, cl'!BN72+'(7b) EoRM - rea, norm w cs, cl'!BY72+'(7b) EoRM - rea, norm w cs, cl'!CJ72+'(7b) EoRM - rea, norm w cs, cl'!CU72+'(7b) EoRM - rea, norm w cs, cl'!DF72+'(7b) EoRM - rea, norm w cs, cl'!DQ72+'(7b) EoRM - rea, norm w cs, cl'!EB72+'(7b) EoRM - rea, norm w cs, cl'!EM72+'(7b) EoRM - rea, norm w cs, cl'!EX72+'(7b) EoRM - rea, norm w cs, cl'!FI72+'(7b) EoRM - rea, norm w cs, cl'!FT72+'(7b) EoRM - rea, norm w cs, cl'!GE72+'(7b) EoRM - rea, norm w cs, cl'!GP72+'(7b) EoRM - rea, norm w cs, cl'!HA72+'(7b) EoRM - rea, norm w cs, cl'!HL72+'(7b) EoRM - rea, norm w cs, cl'!HW72+'(7b) EoRM - rea, norm w cs, cl'!IH72</f>
        <v>#DIV/0!</v>
      </c>
      <c r="N72" t="e">
        <f ca="1">'(7b) EoRM - rea, norm w cs, cl'!AH72+'(7b) EoRM - rea, norm w cs, cl'!AS72+'(7b) EoRM - rea, norm w cs, cl'!BD72+'(7b) EoRM - rea, norm w cs, cl'!BO72+'(7b) EoRM - rea, norm w cs, cl'!BZ72+'(7b) EoRM - rea, norm w cs, cl'!CK72+'(7b) EoRM - rea, norm w cs, cl'!CV72+'(7b) EoRM - rea, norm w cs, cl'!DG72+'(7b) EoRM - rea, norm w cs, cl'!DR72+'(7b) EoRM - rea, norm w cs, cl'!EC72+'(7b) EoRM - rea, norm w cs, cl'!EN72+'(7b) EoRM - rea, norm w cs, cl'!EY72+'(7b) EoRM - rea, norm w cs, cl'!FJ72+'(7b) EoRM - rea, norm w cs, cl'!FU72+'(7b) EoRM - rea, norm w cs, cl'!GF72+'(7b) EoRM - rea, norm w cs, cl'!GQ72+'(7b) EoRM - rea, norm w cs, cl'!HB72+'(7b) EoRM - rea, norm w cs, cl'!HM72+'(7b) EoRM - rea, norm w cs, cl'!HX72+'(7b) EoRM - rea, norm w cs, cl'!II72</f>
        <v>#DIV/0!</v>
      </c>
      <c r="O72" t="e">
        <f ca="1">'(7b) EoRM - rea, norm w cs, cl'!AI72+'(7b) EoRM - rea, norm w cs, cl'!AT72+'(7b) EoRM - rea, norm w cs, cl'!BE72+'(7b) EoRM - rea, norm w cs, cl'!BP72+'(7b) EoRM - rea, norm w cs, cl'!CA72+'(7b) EoRM - rea, norm w cs, cl'!CL72+'(7b) EoRM - rea, norm w cs, cl'!CW72+'(7b) EoRM - rea, norm w cs, cl'!DH72+'(7b) EoRM - rea, norm w cs, cl'!DS72+'(7b) EoRM - rea, norm w cs, cl'!ED72+'(7b) EoRM - rea, norm w cs, cl'!EO72+'(7b) EoRM - rea, norm w cs, cl'!EZ72+'(7b) EoRM - rea, norm w cs, cl'!FK72+'(7b) EoRM - rea, norm w cs, cl'!FV72+'(7b) EoRM - rea, norm w cs, cl'!GG72+'(7b) EoRM - rea, norm w cs, cl'!GR72+'(7b) EoRM - rea, norm w cs, cl'!HC72+'(7b) EoRM - rea, norm w cs, cl'!HN72+'(7b) EoRM - rea, norm w cs, cl'!HY72+'(7b) EoRM - rea, norm w cs, cl'!IJ72</f>
        <v>#DIV/0!</v>
      </c>
      <c r="P72">
        <f ca="1">SUM('(7c) EoRM - unr, norm w cs, cl'!E72:O72)</f>
        <v>4.6375000000000011</v>
      </c>
      <c r="Q72">
        <f ca="1">SUM('(7c) EoRM - unr, norm w cs, cl'!P72:Z72)</f>
        <v>8.1125000000000025</v>
      </c>
      <c r="R72">
        <f ca="1">SUM('(7c) EoRM - unr, norm w cs, cl'!AA72:AK72)</f>
        <v>2.9166666666666665</v>
      </c>
      <c r="S72">
        <f ca="1">SUM('(7c) EoRM - unr, norm w cs, cl'!AL72:AV72)</f>
        <v>19.166666666666675</v>
      </c>
      <c r="T72">
        <f ca="1">SUM('(7c) EoRM - unr, norm w cs, cl'!AW72:BG72)</f>
        <v>8.4500000000000011</v>
      </c>
      <c r="U72">
        <f ca="1">SUM('(7c) EoRM - unr, norm w cs, cl'!BH72:BR72)</f>
        <v>13.033333333333331</v>
      </c>
      <c r="V72">
        <f ca="1">SUM('(7c) EoRM - unr, norm w cs, cl'!BS72:CC72)</f>
        <v>0</v>
      </c>
      <c r="W72">
        <f ca="1">SUM('(7c) EoRM - unr, norm w cs, cl'!CD72:CN72)</f>
        <v>6.6666666666666661</v>
      </c>
      <c r="X72">
        <f ca="1">SUM('(7c) EoRM - unr, norm w cs, cl'!CO72:CY72)</f>
        <v>7.083333333333333</v>
      </c>
      <c r="Y72">
        <f ca="1">SUM('(7c) EoRM - unr, norm w cs, cl'!CZ72:DJ72)</f>
        <v>3.3333333333333339</v>
      </c>
      <c r="Z72" t="e">
        <f ca="1">SUM('(7c) EoRM - unr, norm w cs, cl'!DK72:DU72)</f>
        <v>#DIV/0!</v>
      </c>
      <c r="AA72" t="e">
        <f ca="1">SUM('(7c) EoRM - unr, norm w cs, cl'!DV72:EF72)</f>
        <v>#DIV/0!</v>
      </c>
      <c r="AB72" t="e">
        <f ca="1">SUM('(7c) EoRM - unr, norm w cs, cl'!EG72:EQ72)</f>
        <v>#DIV/0!</v>
      </c>
      <c r="AC72" t="e">
        <f ca="1">SUM('(7c) EoRM - unr, norm w cs, cl'!ER72:FB72)</f>
        <v>#DIV/0!</v>
      </c>
      <c r="AD72" t="e">
        <f ca="1">SUM('(7c) EoRM - unr, norm w cs, cl'!FC72:FM72)</f>
        <v>#DIV/0!</v>
      </c>
      <c r="AE72" t="e">
        <f ca="1">SUM('(7c) EoRM - unr, norm w cs, cl'!FN72:FX72)</f>
        <v>#DIV/0!</v>
      </c>
      <c r="AF72" t="e">
        <f ca="1">SUM('(7c) EoRM - unr, norm w cs, cl'!FY72:GI72)</f>
        <v>#DIV/0!</v>
      </c>
      <c r="AG72" t="e">
        <f ca="1">SUM('(7c) EoRM - unr, norm w cs, cl'!GJ72:GT72)</f>
        <v>#DIV/0!</v>
      </c>
      <c r="AH72">
        <f ca="1">SUM('(7c) EoRM - unr, norm w cs, cl'!GU72:HE72)</f>
        <v>0</v>
      </c>
      <c r="AI72">
        <f ca="1">SUM('(7c) EoRM - unr, norm w cs, cl'!HF72:HP72)</f>
        <v>0</v>
      </c>
      <c r="AJ72" s="8">
        <f ca="1">'(4a) SM - unnormalised'!IH72</f>
        <v>25</v>
      </c>
      <c r="AK72" s="8">
        <f ca="1">'(4a) SM - unnormalised'!II72</f>
        <v>101325</v>
      </c>
      <c r="AL72" s="8">
        <f ca="1">'(4a) SM - unnormalised'!IJ72</f>
        <v>100</v>
      </c>
      <c r="AM72" s="8">
        <f ca="1">'(4a) SM - unnormalised'!IK72</f>
        <v>60</v>
      </c>
      <c r="AN72" s="8">
        <f ca="1">'(4a) SM - unnormalised'!IL72</f>
        <v>0</v>
      </c>
      <c r="AO72" s="8">
        <f ca="1">'(4a) SM - unnormalised'!IM72</f>
        <v>18</v>
      </c>
    </row>
    <row r="73" spans="1:41" x14ac:dyDescent="0.35">
      <c r="A73" s="10" t="str">
        <f>'(6) DB (extents of reaction)'!$A$2</f>
        <v>CEM</v>
      </c>
      <c r="B73" s="10" t="s">
        <v>507</v>
      </c>
      <c r="C73" s="10">
        <v>28</v>
      </c>
      <c r="D73" t="s">
        <v>477</v>
      </c>
      <c r="E73" t="e">
        <f ca="1">'(7b) EoRM - rea, norm w cs, cl'!Y73+'(7b) EoRM - rea, norm w cs, cl'!AJ73+'(7b) EoRM - rea, norm w cs, cl'!AU73+'(7b) EoRM - rea, norm w cs, cl'!BF73+'(7b) EoRM - rea, norm w cs, cl'!BQ73+'(7b) EoRM - rea, norm w cs, cl'!CB73+'(7b) EoRM - rea, norm w cs, cl'!CM73+'(7b) EoRM - rea, norm w cs, cl'!CX73+'(7b) EoRM - rea, norm w cs, cl'!DI73+'(7b) EoRM - rea, norm w cs, cl'!DT73+'(7b) EoRM - rea, norm w cs, cl'!EE73+'(7b) EoRM - rea, norm w cs, cl'!EP73+'(7b) EoRM - rea, norm w cs, cl'!FA73+'(7b) EoRM - rea, norm w cs, cl'!FL73+'(7b) EoRM - rea, norm w cs, cl'!FW73+'(7b) EoRM - rea, norm w cs, cl'!GH73+'(7b) EoRM - rea, norm w cs, cl'!GS73+'(7b) EoRM - rea, norm w cs, cl'!HD73+'(7b) EoRM - rea, norm w cs, cl'!HO73+'(7b) EoRM - rea, norm w cs, cl'!HZ73</f>
        <v>#DIV/0!</v>
      </c>
      <c r="F73" t="e">
        <f ca="1">'(7b) EoRM - rea, norm w cs, cl'!Z73+'(7b) EoRM - rea, norm w cs, cl'!AK73+'(7b) EoRM - rea, norm w cs, cl'!AV73+'(7b) EoRM - rea, norm w cs, cl'!BG73+'(7b) EoRM - rea, norm w cs, cl'!BR73+'(7b) EoRM - rea, norm w cs, cl'!CC73+'(7b) EoRM - rea, norm w cs, cl'!CN73+'(7b) EoRM - rea, norm w cs, cl'!CY73+'(7b) EoRM - rea, norm w cs, cl'!DJ73+'(7b) EoRM - rea, norm w cs, cl'!DU73+'(7b) EoRM - rea, norm w cs, cl'!EF73+'(7b) EoRM - rea, norm w cs, cl'!EQ73+'(7b) EoRM - rea, norm w cs, cl'!FB73+'(7b) EoRM - rea, norm w cs, cl'!FM73+'(7b) EoRM - rea, norm w cs, cl'!FX73+'(7b) EoRM - rea, norm w cs, cl'!GI73+'(7b) EoRM - rea, norm w cs, cl'!GT73+'(7b) EoRM - rea, norm w cs, cl'!HE73+'(7b) EoRM - rea, norm w cs, cl'!HP73+'(7b) EoRM - rea, norm w cs, cl'!IA73</f>
        <v>#DIV/0!</v>
      </c>
      <c r="G73" t="e">
        <f ca="1">'(7b) EoRM - rea, norm w cs, cl'!AA73+'(7b) EoRM - rea, norm w cs, cl'!AL73+'(7b) EoRM - rea, norm w cs, cl'!AW73+'(7b) EoRM - rea, norm w cs, cl'!BH73+'(7b) EoRM - rea, norm w cs, cl'!BS73+'(7b) EoRM - rea, norm w cs, cl'!CD73+'(7b) EoRM - rea, norm w cs, cl'!CO73+'(7b) EoRM - rea, norm w cs, cl'!CZ73+'(7b) EoRM - rea, norm w cs, cl'!DK73+'(7b) EoRM - rea, norm w cs, cl'!DV73+'(7b) EoRM - rea, norm w cs, cl'!EG73+'(7b) EoRM - rea, norm w cs, cl'!ER73+'(7b) EoRM - rea, norm w cs, cl'!FC73+'(7b) EoRM - rea, norm w cs, cl'!FN73+'(7b) EoRM - rea, norm w cs, cl'!FY73+'(7b) EoRM - rea, norm w cs, cl'!GJ73+'(7b) EoRM - rea, norm w cs, cl'!GU73+'(7b) EoRM - rea, norm w cs, cl'!HF73+'(7b) EoRM - rea, norm w cs, cl'!HQ73+'(7b) EoRM - rea, norm w cs, cl'!IB73</f>
        <v>#DIV/0!</v>
      </c>
      <c r="H73" t="e">
        <f ca="1">'(7b) EoRM - rea, norm w cs, cl'!AB73+'(7b) EoRM - rea, norm w cs, cl'!AM73+'(7b) EoRM - rea, norm w cs, cl'!AX73+'(7b) EoRM - rea, norm w cs, cl'!BI73+'(7b) EoRM - rea, norm w cs, cl'!BT73+'(7b) EoRM - rea, norm w cs, cl'!CE73+'(7b) EoRM - rea, norm w cs, cl'!CP73+'(7b) EoRM - rea, norm w cs, cl'!DA73+'(7b) EoRM - rea, norm w cs, cl'!DL73+'(7b) EoRM - rea, norm w cs, cl'!DW73+'(7b) EoRM - rea, norm w cs, cl'!EH73+'(7b) EoRM - rea, norm w cs, cl'!ES73+'(7b) EoRM - rea, norm w cs, cl'!FD73+'(7b) EoRM - rea, norm w cs, cl'!FO73+'(7b) EoRM - rea, norm w cs, cl'!FZ73+'(7b) EoRM - rea, norm w cs, cl'!GK73+'(7b) EoRM - rea, norm w cs, cl'!GV73+'(7b) EoRM - rea, norm w cs, cl'!HG73+'(7b) EoRM - rea, norm w cs, cl'!HR73+'(7b) EoRM - rea, norm w cs, cl'!IC73</f>
        <v>#DIV/0!</v>
      </c>
      <c r="I73" t="e">
        <f ca="1">'(7b) EoRM - rea, norm w cs, cl'!AC73+'(7b) EoRM - rea, norm w cs, cl'!AN73+'(7b) EoRM - rea, norm w cs, cl'!AY73+'(7b) EoRM - rea, norm w cs, cl'!BJ73+'(7b) EoRM - rea, norm w cs, cl'!BU73+'(7b) EoRM - rea, norm w cs, cl'!CF73+'(7b) EoRM - rea, norm w cs, cl'!CQ73+'(7b) EoRM - rea, norm w cs, cl'!DB73+'(7b) EoRM - rea, norm w cs, cl'!DM73+'(7b) EoRM - rea, norm w cs, cl'!DX73+'(7b) EoRM - rea, norm w cs, cl'!EI73+'(7b) EoRM - rea, norm w cs, cl'!ET73+'(7b) EoRM - rea, norm w cs, cl'!FE73+'(7b) EoRM - rea, norm w cs, cl'!FP73+'(7b) EoRM - rea, norm w cs, cl'!GA73+'(7b) EoRM - rea, norm w cs, cl'!GL73+'(7b) EoRM - rea, norm w cs, cl'!GW73+'(7b) EoRM - rea, norm w cs, cl'!HH73+'(7b) EoRM - rea, norm w cs, cl'!HS73+'(7b) EoRM - rea, norm w cs, cl'!ID73</f>
        <v>#DIV/0!</v>
      </c>
      <c r="J73" t="e">
        <f ca="1">'(7b) EoRM - rea, norm w cs, cl'!AD73+'(7b) EoRM - rea, norm w cs, cl'!AO73+'(7b) EoRM - rea, norm w cs, cl'!AZ73+'(7b) EoRM - rea, norm w cs, cl'!BK73+'(7b) EoRM - rea, norm w cs, cl'!BV73+'(7b) EoRM - rea, norm w cs, cl'!CG73+'(7b) EoRM - rea, norm w cs, cl'!CR73+'(7b) EoRM - rea, norm w cs, cl'!DC73+'(7b) EoRM - rea, norm w cs, cl'!DN73+'(7b) EoRM - rea, norm w cs, cl'!DY73+'(7b) EoRM - rea, norm w cs, cl'!EJ73+'(7b) EoRM - rea, norm w cs, cl'!EU73+'(7b) EoRM - rea, norm w cs, cl'!FF73+'(7b) EoRM - rea, norm w cs, cl'!FQ73+'(7b) EoRM - rea, norm w cs, cl'!GB73+'(7b) EoRM - rea, norm w cs, cl'!GM73+'(7b) EoRM - rea, norm w cs, cl'!GX73+'(7b) EoRM - rea, norm w cs, cl'!HI73+'(7b) EoRM - rea, norm w cs, cl'!HT73+'(7b) EoRM - rea, norm w cs, cl'!IE73</f>
        <v>#DIV/0!</v>
      </c>
      <c r="K73" t="e">
        <f ca="1">'(7b) EoRM - rea, norm w cs, cl'!AE73+'(7b) EoRM - rea, norm w cs, cl'!AP73+'(7b) EoRM - rea, norm w cs, cl'!BA73+'(7b) EoRM - rea, norm w cs, cl'!BL73+'(7b) EoRM - rea, norm w cs, cl'!BW73+'(7b) EoRM - rea, norm w cs, cl'!CH73+'(7b) EoRM - rea, norm w cs, cl'!CS73+'(7b) EoRM - rea, norm w cs, cl'!DD73+'(7b) EoRM - rea, norm w cs, cl'!DO73+'(7b) EoRM - rea, norm w cs, cl'!DZ73+'(7b) EoRM - rea, norm w cs, cl'!EK73+'(7b) EoRM - rea, norm w cs, cl'!EV73+'(7b) EoRM - rea, norm w cs, cl'!FG73+'(7b) EoRM - rea, norm w cs, cl'!FR73+'(7b) EoRM - rea, norm w cs, cl'!GC73+'(7b) EoRM - rea, norm w cs, cl'!GN73+'(7b) EoRM - rea, norm w cs, cl'!GY73+'(7b) EoRM - rea, norm w cs, cl'!HJ73+'(7b) EoRM - rea, norm w cs, cl'!HU73+'(7b) EoRM - rea, norm w cs, cl'!IF73</f>
        <v>#DIV/0!</v>
      </c>
      <c r="L73" t="e">
        <f ca="1">'(7b) EoRM - rea, norm w cs, cl'!AF73+'(7b) EoRM - rea, norm w cs, cl'!AQ73+'(7b) EoRM - rea, norm w cs, cl'!BB73+'(7b) EoRM - rea, norm w cs, cl'!BM73+'(7b) EoRM - rea, norm w cs, cl'!BX73+'(7b) EoRM - rea, norm w cs, cl'!CI73+'(7b) EoRM - rea, norm w cs, cl'!CT73+'(7b) EoRM - rea, norm w cs, cl'!DE73+'(7b) EoRM - rea, norm w cs, cl'!DP73+'(7b) EoRM - rea, norm w cs, cl'!EA73+'(7b) EoRM - rea, norm w cs, cl'!EL73+'(7b) EoRM - rea, norm w cs, cl'!EW73+'(7b) EoRM - rea, norm w cs, cl'!FH73+'(7b) EoRM - rea, norm w cs, cl'!FS73+'(7b) EoRM - rea, norm w cs, cl'!GD73+'(7b) EoRM - rea, norm w cs, cl'!GO73+'(7b) EoRM - rea, norm w cs, cl'!GZ73+'(7b) EoRM - rea, norm w cs, cl'!HK73+'(7b) EoRM - rea, norm w cs, cl'!HV73+'(7b) EoRM - rea, norm w cs, cl'!IG73</f>
        <v>#DIV/0!</v>
      </c>
      <c r="M73" t="e">
        <f ca="1">'(7b) EoRM - rea, norm w cs, cl'!AG73+'(7b) EoRM - rea, norm w cs, cl'!AR73+'(7b) EoRM - rea, norm w cs, cl'!BC73+'(7b) EoRM - rea, norm w cs, cl'!BN73+'(7b) EoRM - rea, norm w cs, cl'!BY73+'(7b) EoRM - rea, norm w cs, cl'!CJ73+'(7b) EoRM - rea, norm w cs, cl'!CU73+'(7b) EoRM - rea, norm w cs, cl'!DF73+'(7b) EoRM - rea, norm w cs, cl'!DQ73+'(7b) EoRM - rea, norm w cs, cl'!EB73+'(7b) EoRM - rea, norm w cs, cl'!EM73+'(7b) EoRM - rea, norm w cs, cl'!EX73+'(7b) EoRM - rea, norm w cs, cl'!FI73+'(7b) EoRM - rea, norm w cs, cl'!FT73+'(7b) EoRM - rea, norm w cs, cl'!GE73+'(7b) EoRM - rea, norm w cs, cl'!GP73+'(7b) EoRM - rea, norm w cs, cl'!HA73+'(7b) EoRM - rea, norm w cs, cl'!HL73+'(7b) EoRM - rea, norm w cs, cl'!HW73+'(7b) EoRM - rea, norm w cs, cl'!IH73</f>
        <v>#DIV/0!</v>
      </c>
      <c r="N73" t="e">
        <f ca="1">'(7b) EoRM - rea, norm w cs, cl'!AH73+'(7b) EoRM - rea, norm w cs, cl'!AS73+'(7b) EoRM - rea, norm w cs, cl'!BD73+'(7b) EoRM - rea, norm w cs, cl'!BO73+'(7b) EoRM - rea, norm w cs, cl'!BZ73+'(7b) EoRM - rea, norm w cs, cl'!CK73+'(7b) EoRM - rea, norm w cs, cl'!CV73+'(7b) EoRM - rea, norm w cs, cl'!DG73+'(7b) EoRM - rea, norm w cs, cl'!DR73+'(7b) EoRM - rea, norm w cs, cl'!EC73+'(7b) EoRM - rea, norm w cs, cl'!EN73+'(7b) EoRM - rea, norm w cs, cl'!EY73+'(7b) EoRM - rea, norm w cs, cl'!FJ73+'(7b) EoRM - rea, norm w cs, cl'!FU73+'(7b) EoRM - rea, norm w cs, cl'!GF73+'(7b) EoRM - rea, norm w cs, cl'!GQ73+'(7b) EoRM - rea, norm w cs, cl'!HB73+'(7b) EoRM - rea, norm w cs, cl'!HM73+'(7b) EoRM - rea, norm w cs, cl'!HX73+'(7b) EoRM - rea, norm w cs, cl'!II73</f>
        <v>#DIV/0!</v>
      </c>
      <c r="O73" t="e">
        <f ca="1">'(7b) EoRM - rea, norm w cs, cl'!AI73+'(7b) EoRM - rea, norm w cs, cl'!AT73+'(7b) EoRM - rea, norm w cs, cl'!BE73+'(7b) EoRM - rea, norm w cs, cl'!BP73+'(7b) EoRM - rea, norm w cs, cl'!CA73+'(7b) EoRM - rea, norm w cs, cl'!CL73+'(7b) EoRM - rea, norm w cs, cl'!CW73+'(7b) EoRM - rea, norm w cs, cl'!DH73+'(7b) EoRM - rea, norm w cs, cl'!DS73+'(7b) EoRM - rea, norm w cs, cl'!ED73+'(7b) EoRM - rea, norm w cs, cl'!EO73+'(7b) EoRM - rea, norm w cs, cl'!EZ73+'(7b) EoRM - rea, norm w cs, cl'!FK73+'(7b) EoRM - rea, norm w cs, cl'!FV73+'(7b) EoRM - rea, norm w cs, cl'!GG73+'(7b) EoRM - rea, norm w cs, cl'!GR73+'(7b) EoRM - rea, norm w cs, cl'!HC73+'(7b) EoRM - rea, norm w cs, cl'!HN73+'(7b) EoRM - rea, norm w cs, cl'!HY73+'(7b) EoRM - rea, norm w cs, cl'!IJ73</f>
        <v>#DIV/0!</v>
      </c>
      <c r="P73">
        <f ca="1">SUM('(7c) EoRM - unr, norm w cs, cl'!E73:O73)</f>
        <v>4.6374999999999975</v>
      </c>
      <c r="Q73">
        <f ca="1">SUM('(7c) EoRM - unr, norm w cs, cl'!P73:Z73)</f>
        <v>8.9375000000000036</v>
      </c>
      <c r="R73">
        <f ca="1">SUM('(7c) EoRM - unr, norm w cs, cl'!AA73:AK73)</f>
        <v>2.9166666666666661</v>
      </c>
      <c r="S73">
        <f ca="1">SUM('(7c) EoRM - unr, norm w cs, cl'!AL73:AV73)</f>
        <v>19.166666666666668</v>
      </c>
      <c r="T73">
        <f ca="1">SUM('(7c) EoRM - unr, norm w cs, cl'!AW73:BG73)</f>
        <v>8.2333333333333361</v>
      </c>
      <c r="U73">
        <f ca="1">SUM('(7c) EoRM - unr, norm w cs, cl'!BH73:BR73)</f>
        <v>11.758333333333335</v>
      </c>
      <c r="V73">
        <f ca="1">SUM('(7c) EoRM - unr, norm w cs, cl'!BS73:CC73)</f>
        <v>0</v>
      </c>
      <c r="W73">
        <f ca="1">SUM('(7c) EoRM - unr, norm w cs, cl'!CD73:CN73)</f>
        <v>6.6666666666666661</v>
      </c>
      <c r="X73">
        <f ca="1">SUM('(7c) EoRM - unr, norm w cs, cl'!CO73:CY73)</f>
        <v>7.0833333333333348</v>
      </c>
      <c r="Y73">
        <f ca="1">SUM('(7c) EoRM - unr, norm w cs, cl'!CZ73:DJ73)</f>
        <v>3.3333333333333339</v>
      </c>
      <c r="Z73" t="e">
        <f ca="1">SUM('(7c) EoRM - unr, norm w cs, cl'!DK73:DU73)</f>
        <v>#DIV/0!</v>
      </c>
      <c r="AA73" t="e">
        <f ca="1">SUM('(7c) EoRM - unr, norm w cs, cl'!DV73:EF73)</f>
        <v>#DIV/0!</v>
      </c>
      <c r="AB73" t="e">
        <f ca="1">SUM('(7c) EoRM - unr, norm w cs, cl'!EG73:EQ73)</f>
        <v>#DIV/0!</v>
      </c>
      <c r="AC73" t="e">
        <f ca="1">SUM('(7c) EoRM - unr, norm w cs, cl'!ER73:FB73)</f>
        <v>#DIV/0!</v>
      </c>
      <c r="AD73" t="e">
        <f ca="1">SUM('(7c) EoRM - unr, norm w cs, cl'!FC73:FM73)</f>
        <v>#DIV/0!</v>
      </c>
      <c r="AE73" t="e">
        <f ca="1">SUM('(7c) EoRM - unr, norm w cs, cl'!FN73:FX73)</f>
        <v>#DIV/0!</v>
      </c>
      <c r="AF73" t="e">
        <f ca="1">SUM('(7c) EoRM - unr, norm w cs, cl'!FY73:GI73)</f>
        <v>#DIV/0!</v>
      </c>
      <c r="AG73" t="e">
        <f ca="1">SUM('(7c) EoRM - unr, norm w cs, cl'!GJ73:GT73)</f>
        <v>#DIV/0!</v>
      </c>
      <c r="AH73">
        <f ca="1">SUM('(7c) EoRM - unr, norm w cs, cl'!GU73:HE73)</f>
        <v>0</v>
      </c>
      <c r="AI73">
        <f ca="1">SUM('(7c) EoRM - unr, norm w cs, cl'!HF73:HP73)</f>
        <v>0</v>
      </c>
      <c r="AJ73" s="8">
        <f ca="1">'(4a) SM - unnormalised'!IH73</f>
        <v>25</v>
      </c>
      <c r="AK73" s="8">
        <f ca="1">'(4a) SM - unnormalised'!II73</f>
        <v>101325</v>
      </c>
      <c r="AL73" s="8">
        <f ca="1">'(4a) SM - unnormalised'!IJ73</f>
        <v>100</v>
      </c>
      <c r="AM73" s="8">
        <f ca="1">'(4a) SM - unnormalised'!IK73</f>
        <v>60</v>
      </c>
      <c r="AN73" s="8">
        <f ca="1">'(4a) SM - unnormalised'!IL73</f>
        <v>0</v>
      </c>
      <c r="AO73" s="8">
        <f ca="1">'(4a) SM - unnormalised'!IM73</f>
        <v>1</v>
      </c>
    </row>
    <row r="74" spans="1:41" x14ac:dyDescent="0.35">
      <c r="A74" s="10" t="str">
        <f>'(6) DB (extents of reaction)'!$A$2</f>
        <v>CEM</v>
      </c>
      <c r="B74" s="10" t="s">
        <v>507</v>
      </c>
      <c r="C74" s="10">
        <v>28</v>
      </c>
      <c r="D74" t="s">
        <v>478</v>
      </c>
      <c r="E74" t="e">
        <f ca="1">'(7b) EoRM - rea, norm w cs, cl'!Y74+'(7b) EoRM - rea, norm w cs, cl'!AJ74+'(7b) EoRM - rea, norm w cs, cl'!AU74+'(7b) EoRM - rea, norm w cs, cl'!BF74+'(7b) EoRM - rea, norm w cs, cl'!BQ74+'(7b) EoRM - rea, norm w cs, cl'!CB74+'(7b) EoRM - rea, norm w cs, cl'!CM74+'(7b) EoRM - rea, norm w cs, cl'!CX74+'(7b) EoRM - rea, norm w cs, cl'!DI74+'(7b) EoRM - rea, norm w cs, cl'!DT74+'(7b) EoRM - rea, norm w cs, cl'!EE74+'(7b) EoRM - rea, norm w cs, cl'!EP74+'(7b) EoRM - rea, norm w cs, cl'!FA74+'(7b) EoRM - rea, norm w cs, cl'!FL74+'(7b) EoRM - rea, norm w cs, cl'!FW74+'(7b) EoRM - rea, norm w cs, cl'!GH74+'(7b) EoRM - rea, norm w cs, cl'!GS74+'(7b) EoRM - rea, norm w cs, cl'!HD74+'(7b) EoRM - rea, norm w cs, cl'!HO74+'(7b) EoRM - rea, norm w cs, cl'!HZ74</f>
        <v>#DIV/0!</v>
      </c>
      <c r="F74" t="e">
        <f ca="1">'(7b) EoRM - rea, norm w cs, cl'!Z74+'(7b) EoRM - rea, norm w cs, cl'!AK74+'(7b) EoRM - rea, norm w cs, cl'!AV74+'(7b) EoRM - rea, norm w cs, cl'!BG74+'(7b) EoRM - rea, norm w cs, cl'!BR74+'(7b) EoRM - rea, norm w cs, cl'!CC74+'(7b) EoRM - rea, norm w cs, cl'!CN74+'(7b) EoRM - rea, norm w cs, cl'!CY74+'(7b) EoRM - rea, norm w cs, cl'!DJ74+'(7b) EoRM - rea, norm w cs, cl'!DU74+'(7b) EoRM - rea, norm w cs, cl'!EF74+'(7b) EoRM - rea, norm w cs, cl'!EQ74+'(7b) EoRM - rea, norm w cs, cl'!FB74+'(7b) EoRM - rea, norm w cs, cl'!FM74+'(7b) EoRM - rea, norm w cs, cl'!FX74+'(7b) EoRM - rea, norm w cs, cl'!GI74+'(7b) EoRM - rea, norm w cs, cl'!GT74+'(7b) EoRM - rea, norm w cs, cl'!HE74+'(7b) EoRM - rea, norm w cs, cl'!HP74+'(7b) EoRM - rea, norm w cs, cl'!IA74</f>
        <v>#DIV/0!</v>
      </c>
      <c r="G74" t="e">
        <f ca="1">'(7b) EoRM - rea, norm w cs, cl'!AA74+'(7b) EoRM - rea, norm w cs, cl'!AL74+'(7b) EoRM - rea, norm w cs, cl'!AW74+'(7b) EoRM - rea, norm w cs, cl'!BH74+'(7b) EoRM - rea, norm w cs, cl'!BS74+'(7b) EoRM - rea, norm w cs, cl'!CD74+'(7b) EoRM - rea, norm w cs, cl'!CO74+'(7b) EoRM - rea, norm w cs, cl'!CZ74+'(7b) EoRM - rea, norm w cs, cl'!DK74+'(7b) EoRM - rea, norm w cs, cl'!DV74+'(7b) EoRM - rea, norm w cs, cl'!EG74+'(7b) EoRM - rea, norm w cs, cl'!ER74+'(7b) EoRM - rea, norm w cs, cl'!FC74+'(7b) EoRM - rea, norm w cs, cl'!FN74+'(7b) EoRM - rea, norm w cs, cl'!FY74+'(7b) EoRM - rea, norm w cs, cl'!GJ74+'(7b) EoRM - rea, norm w cs, cl'!GU74+'(7b) EoRM - rea, norm w cs, cl'!HF74+'(7b) EoRM - rea, norm w cs, cl'!HQ74+'(7b) EoRM - rea, norm w cs, cl'!IB74</f>
        <v>#DIV/0!</v>
      </c>
      <c r="H74" t="e">
        <f ca="1">'(7b) EoRM - rea, norm w cs, cl'!AB74+'(7b) EoRM - rea, norm w cs, cl'!AM74+'(7b) EoRM - rea, norm w cs, cl'!AX74+'(7b) EoRM - rea, norm w cs, cl'!BI74+'(7b) EoRM - rea, norm w cs, cl'!BT74+'(7b) EoRM - rea, norm w cs, cl'!CE74+'(7b) EoRM - rea, norm w cs, cl'!CP74+'(7b) EoRM - rea, norm w cs, cl'!DA74+'(7b) EoRM - rea, norm w cs, cl'!DL74+'(7b) EoRM - rea, norm w cs, cl'!DW74+'(7b) EoRM - rea, norm w cs, cl'!EH74+'(7b) EoRM - rea, norm w cs, cl'!ES74+'(7b) EoRM - rea, norm w cs, cl'!FD74+'(7b) EoRM - rea, norm w cs, cl'!FO74+'(7b) EoRM - rea, norm w cs, cl'!FZ74+'(7b) EoRM - rea, norm w cs, cl'!GK74+'(7b) EoRM - rea, norm w cs, cl'!GV74+'(7b) EoRM - rea, norm w cs, cl'!HG74+'(7b) EoRM - rea, norm w cs, cl'!HR74+'(7b) EoRM - rea, norm w cs, cl'!IC74</f>
        <v>#DIV/0!</v>
      </c>
      <c r="I74" t="e">
        <f ca="1">'(7b) EoRM - rea, norm w cs, cl'!AC74+'(7b) EoRM - rea, norm w cs, cl'!AN74+'(7b) EoRM - rea, norm w cs, cl'!AY74+'(7b) EoRM - rea, norm w cs, cl'!BJ74+'(7b) EoRM - rea, norm w cs, cl'!BU74+'(7b) EoRM - rea, norm w cs, cl'!CF74+'(7b) EoRM - rea, norm w cs, cl'!CQ74+'(7b) EoRM - rea, norm w cs, cl'!DB74+'(7b) EoRM - rea, norm w cs, cl'!DM74+'(7b) EoRM - rea, norm w cs, cl'!DX74+'(7b) EoRM - rea, norm w cs, cl'!EI74+'(7b) EoRM - rea, norm w cs, cl'!ET74+'(7b) EoRM - rea, norm w cs, cl'!FE74+'(7b) EoRM - rea, norm w cs, cl'!FP74+'(7b) EoRM - rea, norm w cs, cl'!GA74+'(7b) EoRM - rea, norm w cs, cl'!GL74+'(7b) EoRM - rea, norm w cs, cl'!GW74+'(7b) EoRM - rea, norm w cs, cl'!HH74+'(7b) EoRM - rea, norm w cs, cl'!HS74+'(7b) EoRM - rea, norm w cs, cl'!ID74</f>
        <v>#DIV/0!</v>
      </c>
      <c r="J74" t="e">
        <f ca="1">'(7b) EoRM - rea, norm w cs, cl'!AD74+'(7b) EoRM - rea, norm w cs, cl'!AO74+'(7b) EoRM - rea, norm w cs, cl'!AZ74+'(7b) EoRM - rea, norm w cs, cl'!BK74+'(7b) EoRM - rea, norm w cs, cl'!BV74+'(7b) EoRM - rea, norm w cs, cl'!CG74+'(7b) EoRM - rea, norm w cs, cl'!CR74+'(7b) EoRM - rea, norm w cs, cl'!DC74+'(7b) EoRM - rea, norm w cs, cl'!DN74+'(7b) EoRM - rea, norm w cs, cl'!DY74+'(7b) EoRM - rea, norm w cs, cl'!EJ74+'(7b) EoRM - rea, norm w cs, cl'!EU74+'(7b) EoRM - rea, norm w cs, cl'!FF74+'(7b) EoRM - rea, norm w cs, cl'!FQ74+'(7b) EoRM - rea, norm w cs, cl'!GB74+'(7b) EoRM - rea, norm w cs, cl'!GM74+'(7b) EoRM - rea, norm w cs, cl'!GX74+'(7b) EoRM - rea, norm w cs, cl'!HI74+'(7b) EoRM - rea, norm w cs, cl'!HT74+'(7b) EoRM - rea, norm w cs, cl'!IE74</f>
        <v>#DIV/0!</v>
      </c>
      <c r="K74" t="e">
        <f ca="1">'(7b) EoRM - rea, norm w cs, cl'!AE74+'(7b) EoRM - rea, norm w cs, cl'!AP74+'(7b) EoRM - rea, norm w cs, cl'!BA74+'(7b) EoRM - rea, norm w cs, cl'!BL74+'(7b) EoRM - rea, norm w cs, cl'!BW74+'(7b) EoRM - rea, norm w cs, cl'!CH74+'(7b) EoRM - rea, norm w cs, cl'!CS74+'(7b) EoRM - rea, norm w cs, cl'!DD74+'(7b) EoRM - rea, norm w cs, cl'!DO74+'(7b) EoRM - rea, norm w cs, cl'!DZ74+'(7b) EoRM - rea, norm w cs, cl'!EK74+'(7b) EoRM - rea, norm w cs, cl'!EV74+'(7b) EoRM - rea, norm w cs, cl'!FG74+'(7b) EoRM - rea, norm w cs, cl'!FR74+'(7b) EoRM - rea, norm w cs, cl'!GC74+'(7b) EoRM - rea, norm w cs, cl'!GN74+'(7b) EoRM - rea, norm w cs, cl'!GY74+'(7b) EoRM - rea, norm w cs, cl'!HJ74+'(7b) EoRM - rea, norm w cs, cl'!HU74+'(7b) EoRM - rea, norm w cs, cl'!IF74</f>
        <v>#DIV/0!</v>
      </c>
      <c r="L74" t="e">
        <f ca="1">'(7b) EoRM - rea, norm w cs, cl'!AF74+'(7b) EoRM - rea, norm w cs, cl'!AQ74+'(7b) EoRM - rea, norm w cs, cl'!BB74+'(7b) EoRM - rea, norm w cs, cl'!BM74+'(7b) EoRM - rea, norm w cs, cl'!BX74+'(7b) EoRM - rea, norm w cs, cl'!CI74+'(7b) EoRM - rea, norm w cs, cl'!CT74+'(7b) EoRM - rea, norm w cs, cl'!DE74+'(7b) EoRM - rea, norm w cs, cl'!DP74+'(7b) EoRM - rea, norm w cs, cl'!EA74+'(7b) EoRM - rea, norm w cs, cl'!EL74+'(7b) EoRM - rea, norm w cs, cl'!EW74+'(7b) EoRM - rea, norm w cs, cl'!FH74+'(7b) EoRM - rea, norm w cs, cl'!FS74+'(7b) EoRM - rea, norm w cs, cl'!GD74+'(7b) EoRM - rea, norm w cs, cl'!GO74+'(7b) EoRM - rea, norm w cs, cl'!GZ74+'(7b) EoRM - rea, norm w cs, cl'!HK74+'(7b) EoRM - rea, norm w cs, cl'!HV74+'(7b) EoRM - rea, norm w cs, cl'!IG74</f>
        <v>#DIV/0!</v>
      </c>
      <c r="M74" t="e">
        <f ca="1">'(7b) EoRM - rea, norm w cs, cl'!AG74+'(7b) EoRM - rea, norm w cs, cl'!AR74+'(7b) EoRM - rea, norm w cs, cl'!BC74+'(7b) EoRM - rea, norm w cs, cl'!BN74+'(7b) EoRM - rea, norm w cs, cl'!BY74+'(7b) EoRM - rea, norm w cs, cl'!CJ74+'(7b) EoRM - rea, norm w cs, cl'!CU74+'(7b) EoRM - rea, norm w cs, cl'!DF74+'(7b) EoRM - rea, norm w cs, cl'!DQ74+'(7b) EoRM - rea, norm w cs, cl'!EB74+'(7b) EoRM - rea, norm w cs, cl'!EM74+'(7b) EoRM - rea, norm w cs, cl'!EX74+'(7b) EoRM - rea, norm w cs, cl'!FI74+'(7b) EoRM - rea, norm w cs, cl'!FT74+'(7b) EoRM - rea, norm w cs, cl'!GE74+'(7b) EoRM - rea, norm w cs, cl'!GP74+'(7b) EoRM - rea, norm w cs, cl'!HA74+'(7b) EoRM - rea, norm w cs, cl'!HL74+'(7b) EoRM - rea, norm w cs, cl'!HW74+'(7b) EoRM - rea, norm w cs, cl'!IH74</f>
        <v>#DIV/0!</v>
      </c>
      <c r="N74" t="e">
        <f ca="1">'(7b) EoRM - rea, norm w cs, cl'!AH74+'(7b) EoRM - rea, norm w cs, cl'!AS74+'(7b) EoRM - rea, norm w cs, cl'!BD74+'(7b) EoRM - rea, norm w cs, cl'!BO74+'(7b) EoRM - rea, norm w cs, cl'!BZ74+'(7b) EoRM - rea, norm w cs, cl'!CK74+'(7b) EoRM - rea, norm w cs, cl'!CV74+'(7b) EoRM - rea, norm w cs, cl'!DG74+'(7b) EoRM - rea, norm w cs, cl'!DR74+'(7b) EoRM - rea, norm w cs, cl'!EC74+'(7b) EoRM - rea, norm w cs, cl'!EN74+'(7b) EoRM - rea, norm w cs, cl'!EY74+'(7b) EoRM - rea, norm w cs, cl'!FJ74+'(7b) EoRM - rea, norm w cs, cl'!FU74+'(7b) EoRM - rea, norm w cs, cl'!GF74+'(7b) EoRM - rea, norm w cs, cl'!GQ74+'(7b) EoRM - rea, norm w cs, cl'!HB74+'(7b) EoRM - rea, norm w cs, cl'!HM74+'(7b) EoRM - rea, norm w cs, cl'!HX74+'(7b) EoRM - rea, norm w cs, cl'!II74</f>
        <v>#DIV/0!</v>
      </c>
      <c r="O74" t="e">
        <f ca="1">'(7b) EoRM - rea, norm w cs, cl'!AI74+'(7b) EoRM - rea, norm w cs, cl'!AT74+'(7b) EoRM - rea, norm w cs, cl'!BE74+'(7b) EoRM - rea, norm w cs, cl'!BP74+'(7b) EoRM - rea, norm w cs, cl'!CA74+'(7b) EoRM - rea, norm w cs, cl'!CL74+'(7b) EoRM - rea, norm w cs, cl'!CW74+'(7b) EoRM - rea, norm w cs, cl'!DH74+'(7b) EoRM - rea, norm w cs, cl'!DS74+'(7b) EoRM - rea, norm w cs, cl'!ED74+'(7b) EoRM - rea, norm w cs, cl'!EO74+'(7b) EoRM - rea, norm w cs, cl'!EZ74+'(7b) EoRM - rea, norm w cs, cl'!FK74+'(7b) EoRM - rea, norm w cs, cl'!FV74+'(7b) EoRM - rea, norm w cs, cl'!GG74+'(7b) EoRM - rea, norm w cs, cl'!GR74+'(7b) EoRM - rea, norm w cs, cl'!HC74+'(7b) EoRM - rea, norm w cs, cl'!HN74+'(7b) EoRM - rea, norm w cs, cl'!HY74+'(7b) EoRM - rea, norm w cs, cl'!IJ74</f>
        <v>#DIV/0!</v>
      </c>
      <c r="P74">
        <f ca="1">SUM('(7c) EoRM - unr, norm w cs, cl'!E74:O74)</f>
        <v>4.6375000000000002</v>
      </c>
      <c r="Q74">
        <f ca="1">SUM('(7c) EoRM - unr, norm w cs, cl'!P74:Z74)</f>
        <v>8.3875000000000011</v>
      </c>
      <c r="R74">
        <f ca="1">SUM('(7c) EoRM - unr, norm w cs, cl'!AA74:AK74)</f>
        <v>2.9166666666666665</v>
      </c>
      <c r="S74">
        <f ca="1">SUM('(7c) EoRM - unr, norm w cs, cl'!AL74:AV74)</f>
        <v>19.166666666666671</v>
      </c>
      <c r="T74">
        <f ca="1">SUM('(7c) EoRM - unr, norm w cs, cl'!AW74:BG74)</f>
        <v>8.5583333333333336</v>
      </c>
      <c r="U74">
        <f ca="1">SUM('(7c) EoRM - unr, norm w cs, cl'!BH74:BR74)</f>
        <v>11.475</v>
      </c>
      <c r="V74">
        <f ca="1">SUM('(7c) EoRM - unr, norm w cs, cl'!BS74:CC74)</f>
        <v>0</v>
      </c>
      <c r="W74">
        <f ca="1">SUM('(7c) EoRM - unr, norm w cs, cl'!CD74:CN74)</f>
        <v>6.6666666666666679</v>
      </c>
      <c r="X74">
        <f ca="1">SUM('(7c) EoRM - unr, norm w cs, cl'!CO74:CY74)</f>
        <v>7.083333333333333</v>
      </c>
      <c r="Y74">
        <f ca="1">SUM('(7c) EoRM - unr, norm w cs, cl'!CZ74:DJ74)</f>
        <v>3.3333333333333335</v>
      </c>
      <c r="Z74" t="e">
        <f ca="1">SUM('(7c) EoRM - unr, norm w cs, cl'!DK74:DU74)</f>
        <v>#DIV/0!</v>
      </c>
      <c r="AA74" t="e">
        <f ca="1">SUM('(7c) EoRM - unr, norm w cs, cl'!DV74:EF74)</f>
        <v>#DIV/0!</v>
      </c>
      <c r="AB74" t="e">
        <f ca="1">SUM('(7c) EoRM - unr, norm w cs, cl'!EG74:EQ74)</f>
        <v>#DIV/0!</v>
      </c>
      <c r="AC74" t="e">
        <f ca="1">SUM('(7c) EoRM - unr, norm w cs, cl'!ER74:FB74)</f>
        <v>#DIV/0!</v>
      </c>
      <c r="AD74" t="e">
        <f ca="1">SUM('(7c) EoRM - unr, norm w cs, cl'!FC74:FM74)</f>
        <v>#DIV/0!</v>
      </c>
      <c r="AE74" t="e">
        <f ca="1">SUM('(7c) EoRM - unr, norm w cs, cl'!FN74:FX74)</f>
        <v>#DIV/0!</v>
      </c>
      <c r="AF74" t="e">
        <f ca="1">SUM('(7c) EoRM - unr, norm w cs, cl'!FY74:GI74)</f>
        <v>#DIV/0!</v>
      </c>
      <c r="AG74" t="e">
        <f ca="1">SUM('(7c) EoRM - unr, norm w cs, cl'!GJ74:GT74)</f>
        <v>#DIV/0!</v>
      </c>
      <c r="AH74">
        <f ca="1">SUM('(7c) EoRM - unr, norm w cs, cl'!GU74:HE74)</f>
        <v>0</v>
      </c>
      <c r="AI74">
        <f ca="1">SUM('(7c) EoRM - unr, norm w cs, cl'!HF74:HP74)</f>
        <v>0</v>
      </c>
      <c r="AJ74" s="8">
        <f ca="1">'(4a) SM - unnormalised'!IH74</f>
        <v>25</v>
      </c>
      <c r="AK74" s="8">
        <f ca="1">'(4a) SM - unnormalised'!II74</f>
        <v>101325</v>
      </c>
      <c r="AL74" s="8">
        <f ca="1">'(4a) SM - unnormalised'!IJ74</f>
        <v>100</v>
      </c>
      <c r="AM74" s="8">
        <f ca="1">'(4a) SM - unnormalised'!IK74</f>
        <v>60</v>
      </c>
      <c r="AN74" s="8">
        <f ca="1">'(4a) SM - unnormalised'!IL74</f>
        <v>0</v>
      </c>
      <c r="AO74" s="8">
        <f ca="1">'(4a) SM - unnormalised'!IM74</f>
        <v>3</v>
      </c>
    </row>
    <row r="75" spans="1:41" x14ac:dyDescent="0.35">
      <c r="A75" s="10" t="str">
        <f>'(6) DB (extents of reaction)'!$A$2</f>
        <v>CEM</v>
      </c>
      <c r="B75" s="10" t="s">
        <v>507</v>
      </c>
      <c r="C75" s="10">
        <v>28</v>
      </c>
      <c r="D75" t="s">
        <v>479</v>
      </c>
      <c r="E75" t="e">
        <f ca="1">'(7b) EoRM - rea, norm w cs, cl'!Y75+'(7b) EoRM - rea, norm w cs, cl'!AJ75+'(7b) EoRM - rea, norm w cs, cl'!AU75+'(7b) EoRM - rea, norm w cs, cl'!BF75+'(7b) EoRM - rea, norm w cs, cl'!BQ75+'(7b) EoRM - rea, norm w cs, cl'!CB75+'(7b) EoRM - rea, norm w cs, cl'!CM75+'(7b) EoRM - rea, norm w cs, cl'!CX75+'(7b) EoRM - rea, norm w cs, cl'!DI75+'(7b) EoRM - rea, norm w cs, cl'!DT75+'(7b) EoRM - rea, norm w cs, cl'!EE75+'(7b) EoRM - rea, norm w cs, cl'!EP75+'(7b) EoRM - rea, norm w cs, cl'!FA75+'(7b) EoRM - rea, norm w cs, cl'!FL75+'(7b) EoRM - rea, norm w cs, cl'!FW75+'(7b) EoRM - rea, norm w cs, cl'!GH75+'(7b) EoRM - rea, norm w cs, cl'!GS75+'(7b) EoRM - rea, norm w cs, cl'!HD75+'(7b) EoRM - rea, norm w cs, cl'!HO75+'(7b) EoRM - rea, norm w cs, cl'!HZ75</f>
        <v>#DIV/0!</v>
      </c>
      <c r="F75" t="e">
        <f ca="1">'(7b) EoRM - rea, norm w cs, cl'!Z75+'(7b) EoRM - rea, norm w cs, cl'!AK75+'(7b) EoRM - rea, norm w cs, cl'!AV75+'(7b) EoRM - rea, norm w cs, cl'!BG75+'(7b) EoRM - rea, norm w cs, cl'!BR75+'(7b) EoRM - rea, norm w cs, cl'!CC75+'(7b) EoRM - rea, norm w cs, cl'!CN75+'(7b) EoRM - rea, norm w cs, cl'!CY75+'(7b) EoRM - rea, norm w cs, cl'!DJ75+'(7b) EoRM - rea, norm w cs, cl'!DU75+'(7b) EoRM - rea, norm w cs, cl'!EF75+'(7b) EoRM - rea, norm w cs, cl'!EQ75+'(7b) EoRM - rea, norm w cs, cl'!FB75+'(7b) EoRM - rea, norm w cs, cl'!FM75+'(7b) EoRM - rea, norm w cs, cl'!FX75+'(7b) EoRM - rea, norm w cs, cl'!GI75+'(7b) EoRM - rea, norm w cs, cl'!GT75+'(7b) EoRM - rea, norm w cs, cl'!HE75+'(7b) EoRM - rea, norm w cs, cl'!HP75+'(7b) EoRM - rea, norm w cs, cl'!IA75</f>
        <v>#DIV/0!</v>
      </c>
      <c r="G75" t="e">
        <f ca="1">'(7b) EoRM - rea, norm w cs, cl'!AA75+'(7b) EoRM - rea, norm w cs, cl'!AL75+'(7b) EoRM - rea, norm w cs, cl'!AW75+'(7b) EoRM - rea, norm w cs, cl'!BH75+'(7b) EoRM - rea, norm w cs, cl'!BS75+'(7b) EoRM - rea, norm w cs, cl'!CD75+'(7b) EoRM - rea, norm w cs, cl'!CO75+'(7b) EoRM - rea, norm w cs, cl'!CZ75+'(7b) EoRM - rea, norm w cs, cl'!DK75+'(7b) EoRM - rea, norm w cs, cl'!DV75+'(7b) EoRM - rea, norm w cs, cl'!EG75+'(7b) EoRM - rea, norm w cs, cl'!ER75+'(7b) EoRM - rea, norm w cs, cl'!FC75+'(7b) EoRM - rea, norm w cs, cl'!FN75+'(7b) EoRM - rea, norm w cs, cl'!FY75+'(7b) EoRM - rea, norm w cs, cl'!GJ75+'(7b) EoRM - rea, norm w cs, cl'!GU75+'(7b) EoRM - rea, norm w cs, cl'!HF75+'(7b) EoRM - rea, norm w cs, cl'!HQ75+'(7b) EoRM - rea, norm w cs, cl'!IB75</f>
        <v>#DIV/0!</v>
      </c>
      <c r="H75" t="e">
        <f ca="1">'(7b) EoRM - rea, norm w cs, cl'!AB75+'(7b) EoRM - rea, norm w cs, cl'!AM75+'(7b) EoRM - rea, norm w cs, cl'!AX75+'(7b) EoRM - rea, norm w cs, cl'!BI75+'(7b) EoRM - rea, norm w cs, cl'!BT75+'(7b) EoRM - rea, norm w cs, cl'!CE75+'(7b) EoRM - rea, norm w cs, cl'!CP75+'(7b) EoRM - rea, norm w cs, cl'!DA75+'(7b) EoRM - rea, norm w cs, cl'!DL75+'(7b) EoRM - rea, norm w cs, cl'!DW75+'(7b) EoRM - rea, norm w cs, cl'!EH75+'(7b) EoRM - rea, norm w cs, cl'!ES75+'(7b) EoRM - rea, norm w cs, cl'!FD75+'(7b) EoRM - rea, norm w cs, cl'!FO75+'(7b) EoRM - rea, norm w cs, cl'!FZ75+'(7b) EoRM - rea, norm w cs, cl'!GK75+'(7b) EoRM - rea, norm w cs, cl'!GV75+'(7b) EoRM - rea, norm w cs, cl'!HG75+'(7b) EoRM - rea, norm w cs, cl'!HR75+'(7b) EoRM - rea, norm w cs, cl'!IC75</f>
        <v>#DIV/0!</v>
      </c>
      <c r="I75" t="e">
        <f ca="1">'(7b) EoRM - rea, norm w cs, cl'!AC75+'(7b) EoRM - rea, norm w cs, cl'!AN75+'(7b) EoRM - rea, norm w cs, cl'!AY75+'(7b) EoRM - rea, norm w cs, cl'!BJ75+'(7b) EoRM - rea, norm w cs, cl'!BU75+'(7b) EoRM - rea, norm w cs, cl'!CF75+'(7b) EoRM - rea, norm w cs, cl'!CQ75+'(7b) EoRM - rea, norm w cs, cl'!DB75+'(7b) EoRM - rea, norm w cs, cl'!DM75+'(7b) EoRM - rea, norm w cs, cl'!DX75+'(7b) EoRM - rea, norm w cs, cl'!EI75+'(7b) EoRM - rea, norm w cs, cl'!ET75+'(7b) EoRM - rea, norm w cs, cl'!FE75+'(7b) EoRM - rea, norm w cs, cl'!FP75+'(7b) EoRM - rea, norm w cs, cl'!GA75+'(7b) EoRM - rea, norm w cs, cl'!GL75+'(7b) EoRM - rea, norm w cs, cl'!GW75+'(7b) EoRM - rea, norm w cs, cl'!HH75+'(7b) EoRM - rea, norm w cs, cl'!HS75+'(7b) EoRM - rea, norm w cs, cl'!ID75</f>
        <v>#DIV/0!</v>
      </c>
      <c r="J75" t="e">
        <f ca="1">'(7b) EoRM - rea, norm w cs, cl'!AD75+'(7b) EoRM - rea, norm w cs, cl'!AO75+'(7b) EoRM - rea, norm w cs, cl'!AZ75+'(7b) EoRM - rea, norm w cs, cl'!BK75+'(7b) EoRM - rea, norm w cs, cl'!BV75+'(7b) EoRM - rea, norm w cs, cl'!CG75+'(7b) EoRM - rea, norm w cs, cl'!CR75+'(7b) EoRM - rea, norm w cs, cl'!DC75+'(7b) EoRM - rea, norm w cs, cl'!DN75+'(7b) EoRM - rea, norm w cs, cl'!DY75+'(7b) EoRM - rea, norm w cs, cl'!EJ75+'(7b) EoRM - rea, norm w cs, cl'!EU75+'(7b) EoRM - rea, norm w cs, cl'!FF75+'(7b) EoRM - rea, norm w cs, cl'!FQ75+'(7b) EoRM - rea, norm w cs, cl'!GB75+'(7b) EoRM - rea, norm w cs, cl'!GM75+'(7b) EoRM - rea, norm w cs, cl'!GX75+'(7b) EoRM - rea, norm w cs, cl'!HI75+'(7b) EoRM - rea, norm w cs, cl'!HT75+'(7b) EoRM - rea, norm w cs, cl'!IE75</f>
        <v>#DIV/0!</v>
      </c>
      <c r="K75" t="e">
        <f ca="1">'(7b) EoRM - rea, norm w cs, cl'!AE75+'(7b) EoRM - rea, norm w cs, cl'!AP75+'(7b) EoRM - rea, norm w cs, cl'!BA75+'(7b) EoRM - rea, norm w cs, cl'!BL75+'(7b) EoRM - rea, norm w cs, cl'!BW75+'(7b) EoRM - rea, norm w cs, cl'!CH75+'(7b) EoRM - rea, norm w cs, cl'!CS75+'(7b) EoRM - rea, norm w cs, cl'!DD75+'(7b) EoRM - rea, norm w cs, cl'!DO75+'(7b) EoRM - rea, norm w cs, cl'!DZ75+'(7b) EoRM - rea, norm w cs, cl'!EK75+'(7b) EoRM - rea, norm w cs, cl'!EV75+'(7b) EoRM - rea, norm w cs, cl'!FG75+'(7b) EoRM - rea, norm w cs, cl'!FR75+'(7b) EoRM - rea, norm w cs, cl'!GC75+'(7b) EoRM - rea, norm w cs, cl'!GN75+'(7b) EoRM - rea, norm w cs, cl'!GY75+'(7b) EoRM - rea, norm w cs, cl'!HJ75+'(7b) EoRM - rea, norm w cs, cl'!HU75+'(7b) EoRM - rea, norm w cs, cl'!IF75</f>
        <v>#DIV/0!</v>
      </c>
      <c r="L75" t="e">
        <f ca="1">'(7b) EoRM - rea, norm w cs, cl'!AF75+'(7b) EoRM - rea, norm w cs, cl'!AQ75+'(7b) EoRM - rea, norm w cs, cl'!BB75+'(7b) EoRM - rea, norm w cs, cl'!BM75+'(7b) EoRM - rea, norm w cs, cl'!BX75+'(7b) EoRM - rea, norm w cs, cl'!CI75+'(7b) EoRM - rea, norm w cs, cl'!CT75+'(7b) EoRM - rea, norm w cs, cl'!DE75+'(7b) EoRM - rea, norm w cs, cl'!DP75+'(7b) EoRM - rea, norm w cs, cl'!EA75+'(7b) EoRM - rea, norm w cs, cl'!EL75+'(7b) EoRM - rea, norm w cs, cl'!EW75+'(7b) EoRM - rea, norm w cs, cl'!FH75+'(7b) EoRM - rea, norm w cs, cl'!FS75+'(7b) EoRM - rea, norm w cs, cl'!GD75+'(7b) EoRM - rea, norm w cs, cl'!GO75+'(7b) EoRM - rea, norm w cs, cl'!GZ75+'(7b) EoRM - rea, norm w cs, cl'!HK75+'(7b) EoRM - rea, norm w cs, cl'!HV75+'(7b) EoRM - rea, norm w cs, cl'!IG75</f>
        <v>#DIV/0!</v>
      </c>
      <c r="M75" t="e">
        <f ca="1">'(7b) EoRM - rea, norm w cs, cl'!AG75+'(7b) EoRM - rea, norm w cs, cl'!AR75+'(7b) EoRM - rea, norm w cs, cl'!BC75+'(7b) EoRM - rea, norm w cs, cl'!BN75+'(7b) EoRM - rea, norm w cs, cl'!BY75+'(7b) EoRM - rea, norm w cs, cl'!CJ75+'(7b) EoRM - rea, norm w cs, cl'!CU75+'(7b) EoRM - rea, norm w cs, cl'!DF75+'(7b) EoRM - rea, norm w cs, cl'!DQ75+'(7b) EoRM - rea, norm w cs, cl'!EB75+'(7b) EoRM - rea, norm w cs, cl'!EM75+'(7b) EoRM - rea, norm w cs, cl'!EX75+'(7b) EoRM - rea, norm w cs, cl'!FI75+'(7b) EoRM - rea, norm w cs, cl'!FT75+'(7b) EoRM - rea, norm w cs, cl'!GE75+'(7b) EoRM - rea, norm w cs, cl'!GP75+'(7b) EoRM - rea, norm w cs, cl'!HA75+'(7b) EoRM - rea, norm w cs, cl'!HL75+'(7b) EoRM - rea, norm w cs, cl'!HW75+'(7b) EoRM - rea, norm w cs, cl'!IH75</f>
        <v>#DIV/0!</v>
      </c>
      <c r="N75" t="e">
        <f ca="1">'(7b) EoRM - rea, norm w cs, cl'!AH75+'(7b) EoRM - rea, norm w cs, cl'!AS75+'(7b) EoRM - rea, norm w cs, cl'!BD75+'(7b) EoRM - rea, norm w cs, cl'!BO75+'(7b) EoRM - rea, norm w cs, cl'!BZ75+'(7b) EoRM - rea, norm w cs, cl'!CK75+'(7b) EoRM - rea, norm w cs, cl'!CV75+'(7b) EoRM - rea, norm w cs, cl'!DG75+'(7b) EoRM - rea, norm w cs, cl'!DR75+'(7b) EoRM - rea, norm w cs, cl'!EC75+'(7b) EoRM - rea, norm w cs, cl'!EN75+'(7b) EoRM - rea, norm w cs, cl'!EY75+'(7b) EoRM - rea, norm w cs, cl'!FJ75+'(7b) EoRM - rea, norm w cs, cl'!FU75+'(7b) EoRM - rea, norm w cs, cl'!GF75+'(7b) EoRM - rea, norm w cs, cl'!GQ75+'(7b) EoRM - rea, norm w cs, cl'!HB75+'(7b) EoRM - rea, norm w cs, cl'!HM75+'(7b) EoRM - rea, norm w cs, cl'!HX75+'(7b) EoRM - rea, norm w cs, cl'!II75</f>
        <v>#DIV/0!</v>
      </c>
      <c r="O75" t="e">
        <f ca="1">'(7b) EoRM - rea, norm w cs, cl'!AI75+'(7b) EoRM - rea, norm w cs, cl'!AT75+'(7b) EoRM - rea, norm w cs, cl'!BE75+'(7b) EoRM - rea, norm w cs, cl'!BP75+'(7b) EoRM - rea, norm w cs, cl'!CA75+'(7b) EoRM - rea, norm w cs, cl'!CL75+'(7b) EoRM - rea, norm w cs, cl'!CW75+'(7b) EoRM - rea, norm w cs, cl'!DH75+'(7b) EoRM - rea, norm w cs, cl'!DS75+'(7b) EoRM - rea, norm w cs, cl'!ED75+'(7b) EoRM - rea, norm w cs, cl'!EO75+'(7b) EoRM - rea, norm w cs, cl'!EZ75+'(7b) EoRM - rea, norm w cs, cl'!FK75+'(7b) EoRM - rea, norm w cs, cl'!FV75+'(7b) EoRM - rea, norm w cs, cl'!GG75+'(7b) EoRM - rea, norm w cs, cl'!GR75+'(7b) EoRM - rea, norm w cs, cl'!HC75+'(7b) EoRM - rea, norm w cs, cl'!HN75+'(7b) EoRM - rea, norm w cs, cl'!HY75+'(7b) EoRM - rea, norm w cs, cl'!IJ75</f>
        <v>#DIV/0!</v>
      </c>
      <c r="P75">
        <f ca="1">SUM('(7c) EoRM - unr, norm w cs, cl'!E75:O75)</f>
        <v>4.6374999999999993</v>
      </c>
      <c r="Q75">
        <f ca="1">SUM('(7c) EoRM - unr, norm w cs, cl'!P75:Z75)</f>
        <v>8.9375</v>
      </c>
      <c r="R75">
        <f ca="1">SUM('(7c) EoRM - unr, norm w cs, cl'!AA75:AK75)</f>
        <v>2.916666666666667</v>
      </c>
      <c r="S75">
        <f ca="1">SUM('(7c) EoRM - unr, norm w cs, cl'!AL75:AV75)</f>
        <v>19.166666666666664</v>
      </c>
      <c r="T75">
        <f ca="1">SUM('(7c) EoRM - unr, norm w cs, cl'!AW75:BG75)</f>
        <v>8.5583333333333318</v>
      </c>
      <c r="U75">
        <f ca="1">SUM('(7c) EoRM - unr, norm w cs, cl'!BH75:BR75)</f>
        <v>12.749999999999998</v>
      </c>
      <c r="V75">
        <f ca="1">SUM('(7c) EoRM - unr, norm w cs, cl'!BS75:CC75)</f>
        <v>0</v>
      </c>
      <c r="W75">
        <f ca="1">SUM('(7c) EoRM - unr, norm w cs, cl'!CD75:CN75)</f>
        <v>6.666666666666667</v>
      </c>
      <c r="X75">
        <f ca="1">SUM('(7c) EoRM - unr, norm w cs, cl'!CO75:CY75)</f>
        <v>7.0833333333333339</v>
      </c>
      <c r="Y75">
        <f ca="1">SUM('(7c) EoRM - unr, norm w cs, cl'!CZ75:DJ75)</f>
        <v>3.333333333333333</v>
      </c>
      <c r="Z75" t="e">
        <f ca="1">SUM('(7c) EoRM - unr, norm w cs, cl'!DK75:DU75)</f>
        <v>#DIV/0!</v>
      </c>
      <c r="AA75" t="e">
        <f ca="1">SUM('(7c) EoRM - unr, norm w cs, cl'!DV75:EF75)</f>
        <v>#DIV/0!</v>
      </c>
      <c r="AB75" t="e">
        <f ca="1">SUM('(7c) EoRM - unr, norm w cs, cl'!EG75:EQ75)</f>
        <v>#DIV/0!</v>
      </c>
      <c r="AC75" t="e">
        <f ca="1">SUM('(7c) EoRM - unr, norm w cs, cl'!ER75:FB75)</f>
        <v>#DIV/0!</v>
      </c>
      <c r="AD75" t="e">
        <f ca="1">SUM('(7c) EoRM - unr, norm w cs, cl'!FC75:FM75)</f>
        <v>#DIV/0!</v>
      </c>
      <c r="AE75" t="e">
        <f ca="1">SUM('(7c) EoRM - unr, norm w cs, cl'!FN75:FX75)</f>
        <v>#DIV/0!</v>
      </c>
      <c r="AF75" t="e">
        <f ca="1">SUM('(7c) EoRM - unr, norm w cs, cl'!FY75:GI75)</f>
        <v>#DIV/0!</v>
      </c>
      <c r="AG75" t="e">
        <f ca="1">SUM('(7c) EoRM - unr, norm w cs, cl'!GJ75:GT75)</f>
        <v>#DIV/0!</v>
      </c>
      <c r="AH75">
        <f ca="1">SUM('(7c) EoRM - unr, norm w cs, cl'!GU75:HE75)</f>
        <v>0</v>
      </c>
      <c r="AI75">
        <f ca="1">SUM('(7c) EoRM - unr, norm w cs, cl'!HF75:HP75)</f>
        <v>0</v>
      </c>
      <c r="AJ75" s="8">
        <f ca="1">'(4a) SM - unnormalised'!IH75</f>
        <v>25</v>
      </c>
      <c r="AK75" s="8">
        <f ca="1">'(4a) SM - unnormalised'!II75</f>
        <v>101325</v>
      </c>
      <c r="AL75" s="8">
        <f ca="1">'(4a) SM - unnormalised'!IJ75</f>
        <v>100</v>
      </c>
      <c r="AM75" s="8">
        <f ca="1">'(4a) SM - unnormalised'!IK75</f>
        <v>60</v>
      </c>
      <c r="AN75" s="8">
        <f ca="1">'(4a) SM - unnormalised'!IL75</f>
        <v>0</v>
      </c>
      <c r="AO75" s="8">
        <f ca="1">'(4a) SM - unnormalised'!IM75</f>
        <v>11</v>
      </c>
    </row>
    <row r="76" spans="1:41" x14ac:dyDescent="0.35">
      <c r="A76" s="10" t="str">
        <f>'(6) DB (extents of reaction)'!$A$2</f>
        <v>CEM</v>
      </c>
      <c r="B76" s="10" t="s">
        <v>507</v>
      </c>
      <c r="C76" s="10">
        <v>28</v>
      </c>
      <c r="D76" t="s">
        <v>480</v>
      </c>
      <c r="E76" t="e">
        <f ca="1">'(7b) EoRM - rea, norm w cs, cl'!Y76+'(7b) EoRM - rea, norm w cs, cl'!AJ76+'(7b) EoRM - rea, norm w cs, cl'!AU76+'(7b) EoRM - rea, norm w cs, cl'!BF76+'(7b) EoRM - rea, norm w cs, cl'!BQ76+'(7b) EoRM - rea, norm w cs, cl'!CB76+'(7b) EoRM - rea, norm w cs, cl'!CM76+'(7b) EoRM - rea, norm w cs, cl'!CX76+'(7b) EoRM - rea, norm w cs, cl'!DI76+'(7b) EoRM - rea, norm w cs, cl'!DT76+'(7b) EoRM - rea, norm w cs, cl'!EE76+'(7b) EoRM - rea, norm w cs, cl'!EP76+'(7b) EoRM - rea, norm w cs, cl'!FA76+'(7b) EoRM - rea, norm w cs, cl'!FL76+'(7b) EoRM - rea, norm w cs, cl'!FW76+'(7b) EoRM - rea, norm w cs, cl'!GH76+'(7b) EoRM - rea, norm w cs, cl'!GS76+'(7b) EoRM - rea, norm w cs, cl'!HD76+'(7b) EoRM - rea, norm w cs, cl'!HO76+'(7b) EoRM - rea, norm w cs, cl'!HZ76</f>
        <v>#DIV/0!</v>
      </c>
      <c r="F76" t="e">
        <f ca="1">'(7b) EoRM - rea, norm w cs, cl'!Z76+'(7b) EoRM - rea, norm w cs, cl'!AK76+'(7b) EoRM - rea, norm w cs, cl'!AV76+'(7b) EoRM - rea, norm w cs, cl'!BG76+'(7b) EoRM - rea, norm w cs, cl'!BR76+'(7b) EoRM - rea, norm w cs, cl'!CC76+'(7b) EoRM - rea, norm w cs, cl'!CN76+'(7b) EoRM - rea, norm w cs, cl'!CY76+'(7b) EoRM - rea, norm w cs, cl'!DJ76+'(7b) EoRM - rea, norm w cs, cl'!DU76+'(7b) EoRM - rea, norm w cs, cl'!EF76+'(7b) EoRM - rea, norm w cs, cl'!EQ76+'(7b) EoRM - rea, norm w cs, cl'!FB76+'(7b) EoRM - rea, norm w cs, cl'!FM76+'(7b) EoRM - rea, norm w cs, cl'!FX76+'(7b) EoRM - rea, norm w cs, cl'!GI76+'(7b) EoRM - rea, norm w cs, cl'!GT76+'(7b) EoRM - rea, norm w cs, cl'!HE76+'(7b) EoRM - rea, norm w cs, cl'!HP76+'(7b) EoRM - rea, norm w cs, cl'!IA76</f>
        <v>#DIV/0!</v>
      </c>
      <c r="G76" t="e">
        <f ca="1">'(7b) EoRM - rea, norm w cs, cl'!AA76+'(7b) EoRM - rea, norm w cs, cl'!AL76+'(7b) EoRM - rea, norm w cs, cl'!AW76+'(7b) EoRM - rea, norm w cs, cl'!BH76+'(7b) EoRM - rea, norm w cs, cl'!BS76+'(7b) EoRM - rea, norm w cs, cl'!CD76+'(7b) EoRM - rea, norm w cs, cl'!CO76+'(7b) EoRM - rea, norm w cs, cl'!CZ76+'(7b) EoRM - rea, norm w cs, cl'!DK76+'(7b) EoRM - rea, norm w cs, cl'!DV76+'(7b) EoRM - rea, norm w cs, cl'!EG76+'(7b) EoRM - rea, norm w cs, cl'!ER76+'(7b) EoRM - rea, norm w cs, cl'!FC76+'(7b) EoRM - rea, norm w cs, cl'!FN76+'(7b) EoRM - rea, norm w cs, cl'!FY76+'(7b) EoRM - rea, norm w cs, cl'!GJ76+'(7b) EoRM - rea, norm w cs, cl'!GU76+'(7b) EoRM - rea, norm w cs, cl'!HF76+'(7b) EoRM - rea, norm w cs, cl'!HQ76+'(7b) EoRM - rea, norm w cs, cl'!IB76</f>
        <v>#DIV/0!</v>
      </c>
      <c r="H76" t="e">
        <f ca="1">'(7b) EoRM - rea, norm w cs, cl'!AB76+'(7b) EoRM - rea, norm w cs, cl'!AM76+'(7b) EoRM - rea, norm w cs, cl'!AX76+'(7b) EoRM - rea, norm w cs, cl'!BI76+'(7b) EoRM - rea, norm w cs, cl'!BT76+'(7b) EoRM - rea, norm w cs, cl'!CE76+'(7b) EoRM - rea, norm w cs, cl'!CP76+'(7b) EoRM - rea, norm w cs, cl'!DA76+'(7b) EoRM - rea, norm w cs, cl'!DL76+'(7b) EoRM - rea, norm w cs, cl'!DW76+'(7b) EoRM - rea, norm w cs, cl'!EH76+'(7b) EoRM - rea, norm w cs, cl'!ES76+'(7b) EoRM - rea, norm w cs, cl'!FD76+'(7b) EoRM - rea, norm w cs, cl'!FO76+'(7b) EoRM - rea, norm w cs, cl'!FZ76+'(7b) EoRM - rea, norm w cs, cl'!GK76+'(7b) EoRM - rea, norm w cs, cl'!GV76+'(7b) EoRM - rea, norm w cs, cl'!HG76+'(7b) EoRM - rea, norm w cs, cl'!HR76+'(7b) EoRM - rea, norm w cs, cl'!IC76</f>
        <v>#DIV/0!</v>
      </c>
      <c r="I76" t="e">
        <f ca="1">'(7b) EoRM - rea, norm w cs, cl'!AC76+'(7b) EoRM - rea, norm w cs, cl'!AN76+'(7b) EoRM - rea, norm w cs, cl'!AY76+'(7b) EoRM - rea, norm w cs, cl'!BJ76+'(7b) EoRM - rea, norm w cs, cl'!BU76+'(7b) EoRM - rea, norm w cs, cl'!CF76+'(7b) EoRM - rea, norm w cs, cl'!CQ76+'(7b) EoRM - rea, norm w cs, cl'!DB76+'(7b) EoRM - rea, norm w cs, cl'!DM76+'(7b) EoRM - rea, norm w cs, cl'!DX76+'(7b) EoRM - rea, norm w cs, cl'!EI76+'(7b) EoRM - rea, norm w cs, cl'!ET76+'(7b) EoRM - rea, norm w cs, cl'!FE76+'(7b) EoRM - rea, norm w cs, cl'!FP76+'(7b) EoRM - rea, norm w cs, cl'!GA76+'(7b) EoRM - rea, norm w cs, cl'!GL76+'(7b) EoRM - rea, norm w cs, cl'!GW76+'(7b) EoRM - rea, norm w cs, cl'!HH76+'(7b) EoRM - rea, norm w cs, cl'!HS76+'(7b) EoRM - rea, norm w cs, cl'!ID76</f>
        <v>#DIV/0!</v>
      </c>
      <c r="J76" t="e">
        <f ca="1">'(7b) EoRM - rea, norm w cs, cl'!AD76+'(7b) EoRM - rea, norm w cs, cl'!AO76+'(7b) EoRM - rea, norm w cs, cl'!AZ76+'(7b) EoRM - rea, norm w cs, cl'!BK76+'(7b) EoRM - rea, norm w cs, cl'!BV76+'(7b) EoRM - rea, norm w cs, cl'!CG76+'(7b) EoRM - rea, norm w cs, cl'!CR76+'(7b) EoRM - rea, norm w cs, cl'!DC76+'(7b) EoRM - rea, norm w cs, cl'!DN76+'(7b) EoRM - rea, norm w cs, cl'!DY76+'(7b) EoRM - rea, norm w cs, cl'!EJ76+'(7b) EoRM - rea, norm w cs, cl'!EU76+'(7b) EoRM - rea, norm w cs, cl'!FF76+'(7b) EoRM - rea, norm w cs, cl'!FQ76+'(7b) EoRM - rea, norm w cs, cl'!GB76+'(7b) EoRM - rea, norm w cs, cl'!GM76+'(7b) EoRM - rea, norm w cs, cl'!GX76+'(7b) EoRM - rea, norm w cs, cl'!HI76+'(7b) EoRM - rea, norm w cs, cl'!HT76+'(7b) EoRM - rea, norm w cs, cl'!IE76</f>
        <v>#DIV/0!</v>
      </c>
      <c r="K76" t="e">
        <f ca="1">'(7b) EoRM - rea, norm w cs, cl'!AE76+'(7b) EoRM - rea, norm w cs, cl'!AP76+'(7b) EoRM - rea, norm w cs, cl'!BA76+'(7b) EoRM - rea, norm w cs, cl'!BL76+'(7b) EoRM - rea, norm w cs, cl'!BW76+'(7b) EoRM - rea, norm w cs, cl'!CH76+'(7b) EoRM - rea, norm w cs, cl'!CS76+'(7b) EoRM - rea, norm w cs, cl'!DD76+'(7b) EoRM - rea, norm w cs, cl'!DO76+'(7b) EoRM - rea, norm w cs, cl'!DZ76+'(7b) EoRM - rea, norm w cs, cl'!EK76+'(7b) EoRM - rea, norm w cs, cl'!EV76+'(7b) EoRM - rea, norm w cs, cl'!FG76+'(7b) EoRM - rea, norm w cs, cl'!FR76+'(7b) EoRM - rea, norm w cs, cl'!GC76+'(7b) EoRM - rea, norm w cs, cl'!GN76+'(7b) EoRM - rea, norm w cs, cl'!GY76+'(7b) EoRM - rea, norm w cs, cl'!HJ76+'(7b) EoRM - rea, norm w cs, cl'!HU76+'(7b) EoRM - rea, norm w cs, cl'!IF76</f>
        <v>#DIV/0!</v>
      </c>
      <c r="L76" t="e">
        <f ca="1">'(7b) EoRM - rea, norm w cs, cl'!AF76+'(7b) EoRM - rea, norm w cs, cl'!AQ76+'(7b) EoRM - rea, norm w cs, cl'!BB76+'(7b) EoRM - rea, norm w cs, cl'!BM76+'(7b) EoRM - rea, norm w cs, cl'!BX76+'(7b) EoRM - rea, norm w cs, cl'!CI76+'(7b) EoRM - rea, norm w cs, cl'!CT76+'(7b) EoRM - rea, norm w cs, cl'!DE76+'(7b) EoRM - rea, norm w cs, cl'!DP76+'(7b) EoRM - rea, norm w cs, cl'!EA76+'(7b) EoRM - rea, norm w cs, cl'!EL76+'(7b) EoRM - rea, norm w cs, cl'!EW76+'(7b) EoRM - rea, norm w cs, cl'!FH76+'(7b) EoRM - rea, norm w cs, cl'!FS76+'(7b) EoRM - rea, norm w cs, cl'!GD76+'(7b) EoRM - rea, norm w cs, cl'!GO76+'(7b) EoRM - rea, norm w cs, cl'!GZ76+'(7b) EoRM - rea, norm w cs, cl'!HK76+'(7b) EoRM - rea, norm w cs, cl'!HV76+'(7b) EoRM - rea, norm w cs, cl'!IG76</f>
        <v>#DIV/0!</v>
      </c>
      <c r="M76" t="e">
        <f ca="1">'(7b) EoRM - rea, norm w cs, cl'!AG76+'(7b) EoRM - rea, norm w cs, cl'!AR76+'(7b) EoRM - rea, norm w cs, cl'!BC76+'(7b) EoRM - rea, norm w cs, cl'!BN76+'(7b) EoRM - rea, norm w cs, cl'!BY76+'(7b) EoRM - rea, norm w cs, cl'!CJ76+'(7b) EoRM - rea, norm w cs, cl'!CU76+'(7b) EoRM - rea, norm w cs, cl'!DF76+'(7b) EoRM - rea, norm w cs, cl'!DQ76+'(7b) EoRM - rea, norm w cs, cl'!EB76+'(7b) EoRM - rea, norm w cs, cl'!EM76+'(7b) EoRM - rea, norm w cs, cl'!EX76+'(7b) EoRM - rea, norm w cs, cl'!FI76+'(7b) EoRM - rea, norm w cs, cl'!FT76+'(7b) EoRM - rea, norm w cs, cl'!GE76+'(7b) EoRM - rea, norm w cs, cl'!GP76+'(7b) EoRM - rea, norm w cs, cl'!HA76+'(7b) EoRM - rea, norm w cs, cl'!HL76+'(7b) EoRM - rea, norm w cs, cl'!HW76+'(7b) EoRM - rea, norm w cs, cl'!IH76</f>
        <v>#DIV/0!</v>
      </c>
      <c r="N76" t="e">
        <f ca="1">'(7b) EoRM - rea, norm w cs, cl'!AH76+'(7b) EoRM - rea, norm w cs, cl'!AS76+'(7b) EoRM - rea, norm w cs, cl'!BD76+'(7b) EoRM - rea, norm w cs, cl'!BO76+'(7b) EoRM - rea, norm w cs, cl'!BZ76+'(7b) EoRM - rea, norm w cs, cl'!CK76+'(7b) EoRM - rea, norm w cs, cl'!CV76+'(7b) EoRM - rea, norm w cs, cl'!DG76+'(7b) EoRM - rea, norm w cs, cl'!DR76+'(7b) EoRM - rea, norm w cs, cl'!EC76+'(7b) EoRM - rea, norm w cs, cl'!EN76+'(7b) EoRM - rea, norm w cs, cl'!EY76+'(7b) EoRM - rea, norm w cs, cl'!FJ76+'(7b) EoRM - rea, norm w cs, cl'!FU76+'(7b) EoRM - rea, norm w cs, cl'!GF76+'(7b) EoRM - rea, norm w cs, cl'!GQ76+'(7b) EoRM - rea, norm w cs, cl'!HB76+'(7b) EoRM - rea, norm w cs, cl'!HM76+'(7b) EoRM - rea, norm w cs, cl'!HX76+'(7b) EoRM - rea, norm w cs, cl'!II76</f>
        <v>#DIV/0!</v>
      </c>
      <c r="O76" t="e">
        <f ca="1">'(7b) EoRM - rea, norm w cs, cl'!AI76+'(7b) EoRM - rea, norm w cs, cl'!AT76+'(7b) EoRM - rea, norm w cs, cl'!BE76+'(7b) EoRM - rea, norm w cs, cl'!BP76+'(7b) EoRM - rea, norm w cs, cl'!CA76+'(7b) EoRM - rea, norm w cs, cl'!CL76+'(7b) EoRM - rea, norm w cs, cl'!CW76+'(7b) EoRM - rea, norm w cs, cl'!DH76+'(7b) EoRM - rea, norm w cs, cl'!DS76+'(7b) EoRM - rea, norm w cs, cl'!ED76+'(7b) EoRM - rea, norm w cs, cl'!EO76+'(7b) EoRM - rea, norm w cs, cl'!EZ76+'(7b) EoRM - rea, norm w cs, cl'!FK76+'(7b) EoRM - rea, norm w cs, cl'!FV76+'(7b) EoRM - rea, norm w cs, cl'!GG76+'(7b) EoRM - rea, norm w cs, cl'!GR76+'(7b) EoRM - rea, norm w cs, cl'!HC76+'(7b) EoRM - rea, norm w cs, cl'!HN76+'(7b) EoRM - rea, norm w cs, cl'!HY76+'(7b) EoRM - rea, norm w cs, cl'!IJ76</f>
        <v>#DIV/0!</v>
      </c>
      <c r="P76">
        <f ca="1">SUM('(7c) EoRM - unr, norm w cs, cl'!E76:O76)</f>
        <v>4.6374999999999984</v>
      </c>
      <c r="Q76">
        <f ca="1">SUM('(7c) EoRM - unr, norm w cs, cl'!P76:Z76)</f>
        <v>7.0125000000000011</v>
      </c>
      <c r="R76">
        <f ca="1">SUM('(7c) EoRM - unr, norm w cs, cl'!AA76:AK76)</f>
        <v>2.9166666666666661</v>
      </c>
      <c r="S76">
        <f ca="1">SUM('(7c) EoRM - unr, norm w cs, cl'!AL76:AV76)</f>
        <v>19.166666666666671</v>
      </c>
      <c r="T76">
        <f ca="1">SUM('(7c) EoRM - unr, norm w cs, cl'!AW76:BG76)</f>
        <v>8.3416666666666668</v>
      </c>
      <c r="U76">
        <f ca="1">SUM('(7c) EoRM - unr, norm w cs, cl'!BH76:BR76)</f>
        <v>12.891666666666666</v>
      </c>
      <c r="V76">
        <f ca="1">SUM('(7c) EoRM - unr, norm w cs, cl'!BS76:CC76)</f>
        <v>0</v>
      </c>
      <c r="W76">
        <f ca="1">SUM('(7c) EoRM - unr, norm w cs, cl'!CD76:CN76)</f>
        <v>6.6666666666666661</v>
      </c>
      <c r="X76">
        <f ca="1">SUM('(7c) EoRM - unr, norm w cs, cl'!CO76:CY76)</f>
        <v>7.0833333333333321</v>
      </c>
      <c r="Y76">
        <f ca="1">SUM('(7c) EoRM - unr, norm w cs, cl'!CZ76:DJ76)</f>
        <v>3.333333333333333</v>
      </c>
      <c r="Z76" t="e">
        <f ca="1">SUM('(7c) EoRM - unr, norm w cs, cl'!DK76:DU76)</f>
        <v>#DIV/0!</v>
      </c>
      <c r="AA76" t="e">
        <f ca="1">SUM('(7c) EoRM - unr, norm w cs, cl'!DV76:EF76)</f>
        <v>#DIV/0!</v>
      </c>
      <c r="AB76" t="e">
        <f ca="1">SUM('(7c) EoRM - unr, norm w cs, cl'!EG76:EQ76)</f>
        <v>#DIV/0!</v>
      </c>
      <c r="AC76" t="e">
        <f ca="1">SUM('(7c) EoRM - unr, norm w cs, cl'!ER76:FB76)</f>
        <v>#DIV/0!</v>
      </c>
      <c r="AD76" t="e">
        <f ca="1">SUM('(7c) EoRM - unr, norm w cs, cl'!FC76:FM76)</f>
        <v>#DIV/0!</v>
      </c>
      <c r="AE76" t="e">
        <f ca="1">SUM('(7c) EoRM - unr, norm w cs, cl'!FN76:FX76)</f>
        <v>#DIV/0!</v>
      </c>
      <c r="AF76" t="e">
        <f ca="1">SUM('(7c) EoRM - unr, norm w cs, cl'!FY76:GI76)</f>
        <v>#DIV/0!</v>
      </c>
      <c r="AG76" t="e">
        <f ca="1">SUM('(7c) EoRM - unr, norm w cs, cl'!GJ76:GT76)</f>
        <v>#DIV/0!</v>
      </c>
      <c r="AH76">
        <f ca="1">SUM('(7c) EoRM - unr, norm w cs, cl'!GU76:HE76)</f>
        <v>0</v>
      </c>
      <c r="AI76">
        <f ca="1">SUM('(7c) EoRM - unr, norm w cs, cl'!HF76:HP76)</f>
        <v>0</v>
      </c>
      <c r="AJ76" s="8">
        <f ca="1">'(4a) SM - unnormalised'!IH76</f>
        <v>25</v>
      </c>
      <c r="AK76" s="8">
        <f ca="1">'(4a) SM - unnormalised'!II76</f>
        <v>101325</v>
      </c>
      <c r="AL76" s="8">
        <f ca="1">'(4a) SM - unnormalised'!IJ76</f>
        <v>100</v>
      </c>
      <c r="AM76" s="8">
        <f ca="1">'(4a) SM - unnormalised'!IK76</f>
        <v>60</v>
      </c>
      <c r="AN76" s="8">
        <f ca="1">'(4a) SM - unnormalised'!IL76</f>
        <v>0</v>
      </c>
      <c r="AO76" s="8">
        <f ca="1">'(4a) SM - unnormalised'!IM76</f>
        <v>2</v>
      </c>
    </row>
    <row r="77" spans="1:41" x14ac:dyDescent="0.35">
      <c r="A77" s="10" t="str">
        <f>'(6) DB (extents of reaction)'!$A$2</f>
        <v>CEM</v>
      </c>
      <c r="B77" s="10" t="s">
        <v>507</v>
      </c>
      <c r="C77" s="10">
        <v>28</v>
      </c>
      <c r="D77" t="s">
        <v>481</v>
      </c>
      <c r="E77" t="e">
        <f ca="1">'(7b) EoRM - rea, norm w cs, cl'!Y77+'(7b) EoRM - rea, norm w cs, cl'!AJ77+'(7b) EoRM - rea, norm w cs, cl'!AU77+'(7b) EoRM - rea, norm w cs, cl'!BF77+'(7b) EoRM - rea, norm w cs, cl'!BQ77+'(7b) EoRM - rea, norm w cs, cl'!CB77+'(7b) EoRM - rea, norm w cs, cl'!CM77+'(7b) EoRM - rea, norm w cs, cl'!CX77+'(7b) EoRM - rea, norm w cs, cl'!DI77+'(7b) EoRM - rea, norm w cs, cl'!DT77+'(7b) EoRM - rea, norm w cs, cl'!EE77+'(7b) EoRM - rea, norm w cs, cl'!EP77+'(7b) EoRM - rea, norm w cs, cl'!FA77+'(7b) EoRM - rea, norm w cs, cl'!FL77+'(7b) EoRM - rea, norm w cs, cl'!FW77+'(7b) EoRM - rea, norm w cs, cl'!GH77+'(7b) EoRM - rea, norm w cs, cl'!GS77+'(7b) EoRM - rea, norm w cs, cl'!HD77+'(7b) EoRM - rea, norm w cs, cl'!HO77+'(7b) EoRM - rea, norm w cs, cl'!HZ77</f>
        <v>#DIV/0!</v>
      </c>
      <c r="F77" t="e">
        <f ca="1">'(7b) EoRM - rea, norm w cs, cl'!Z77+'(7b) EoRM - rea, norm w cs, cl'!AK77+'(7b) EoRM - rea, norm w cs, cl'!AV77+'(7b) EoRM - rea, norm w cs, cl'!BG77+'(7b) EoRM - rea, norm w cs, cl'!BR77+'(7b) EoRM - rea, norm w cs, cl'!CC77+'(7b) EoRM - rea, norm w cs, cl'!CN77+'(7b) EoRM - rea, norm w cs, cl'!CY77+'(7b) EoRM - rea, norm w cs, cl'!DJ77+'(7b) EoRM - rea, norm w cs, cl'!DU77+'(7b) EoRM - rea, norm w cs, cl'!EF77+'(7b) EoRM - rea, norm w cs, cl'!EQ77+'(7b) EoRM - rea, norm w cs, cl'!FB77+'(7b) EoRM - rea, norm w cs, cl'!FM77+'(7b) EoRM - rea, norm w cs, cl'!FX77+'(7b) EoRM - rea, norm w cs, cl'!GI77+'(7b) EoRM - rea, norm w cs, cl'!GT77+'(7b) EoRM - rea, norm w cs, cl'!HE77+'(7b) EoRM - rea, norm w cs, cl'!HP77+'(7b) EoRM - rea, norm w cs, cl'!IA77</f>
        <v>#DIV/0!</v>
      </c>
      <c r="G77" t="e">
        <f ca="1">'(7b) EoRM - rea, norm w cs, cl'!AA77+'(7b) EoRM - rea, norm w cs, cl'!AL77+'(7b) EoRM - rea, norm w cs, cl'!AW77+'(7b) EoRM - rea, norm w cs, cl'!BH77+'(7b) EoRM - rea, norm w cs, cl'!BS77+'(7b) EoRM - rea, norm w cs, cl'!CD77+'(7b) EoRM - rea, norm w cs, cl'!CO77+'(7b) EoRM - rea, norm w cs, cl'!CZ77+'(7b) EoRM - rea, norm w cs, cl'!DK77+'(7b) EoRM - rea, norm w cs, cl'!DV77+'(7b) EoRM - rea, norm w cs, cl'!EG77+'(7b) EoRM - rea, norm w cs, cl'!ER77+'(7b) EoRM - rea, norm w cs, cl'!FC77+'(7b) EoRM - rea, norm w cs, cl'!FN77+'(7b) EoRM - rea, norm w cs, cl'!FY77+'(7b) EoRM - rea, norm w cs, cl'!GJ77+'(7b) EoRM - rea, norm w cs, cl'!GU77+'(7b) EoRM - rea, norm w cs, cl'!HF77+'(7b) EoRM - rea, norm w cs, cl'!HQ77+'(7b) EoRM - rea, norm w cs, cl'!IB77</f>
        <v>#DIV/0!</v>
      </c>
      <c r="H77" t="e">
        <f ca="1">'(7b) EoRM - rea, norm w cs, cl'!AB77+'(7b) EoRM - rea, norm w cs, cl'!AM77+'(7b) EoRM - rea, norm w cs, cl'!AX77+'(7b) EoRM - rea, norm w cs, cl'!BI77+'(7b) EoRM - rea, norm w cs, cl'!BT77+'(7b) EoRM - rea, norm w cs, cl'!CE77+'(7b) EoRM - rea, norm w cs, cl'!CP77+'(7b) EoRM - rea, norm w cs, cl'!DA77+'(7b) EoRM - rea, norm w cs, cl'!DL77+'(7b) EoRM - rea, norm w cs, cl'!DW77+'(7b) EoRM - rea, norm w cs, cl'!EH77+'(7b) EoRM - rea, norm w cs, cl'!ES77+'(7b) EoRM - rea, norm w cs, cl'!FD77+'(7b) EoRM - rea, norm w cs, cl'!FO77+'(7b) EoRM - rea, norm w cs, cl'!FZ77+'(7b) EoRM - rea, norm w cs, cl'!GK77+'(7b) EoRM - rea, norm w cs, cl'!GV77+'(7b) EoRM - rea, norm w cs, cl'!HG77+'(7b) EoRM - rea, norm w cs, cl'!HR77+'(7b) EoRM - rea, norm w cs, cl'!IC77</f>
        <v>#DIV/0!</v>
      </c>
      <c r="I77" t="e">
        <f ca="1">'(7b) EoRM - rea, norm w cs, cl'!AC77+'(7b) EoRM - rea, norm w cs, cl'!AN77+'(7b) EoRM - rea, norm w cs, cl'!AY77+'(7b) EoRM - rea, norm w cs, cl'!BJ77+'(7b) EoRM - rea, norm w cs, cl'!BU77+'(7b) EoRM - rea, norm w cs, cl'!CF77+'(7b) EoRM - rea, norm w cs, cl'!CQ77+'(7b) EoRM - rea, norm w cs, cl'!DB77+'(7b) EoRM - rea, norm w cs, cl'!DM77+'(7b) EoRM - rea, norm w cs, cl'!DX77+'(7b) EoRM - rea, norm w cs, cl'!EI77+'(7b) EoRM - rea, norm w cs, cl'!ET77+'(7b) EoRM - rea, norm w cs, cl'!FE77+'(7b) EoRM - rea, norm w cs, cl'!FP77+'(7b) EoRM - rea, norm w cs, cl'!GA77+'(7b) EoRM - rea, norm w cs, cl'!GL77+'(7b) EoRM - rea, norm w cs, cl'!GW77+'(7b) EoRM - rea, norm w cs, cl'!HH77+'(7b) EoRM - rea, norm w cs, cl'!HS77+'(7b) EoRM - rea, norm w cs, cl'!ID77</f>
        <v>#DIV/0!</v>
      </c>
      <c r="J77" t="e">
        <f ca="1">'(7b) EoRM - rea, norm w cs, cl'!AD77+'(7b) EoRM - rea, norm w cs, cl'!AO77+'(7b) EoRM - rea, norm w cs, cl'!AZ77+'(7b) EoRM - rea, norm w cs, cl'!BK77+'(7b) EoRM - rea, norm w cs, cl'!BV77+'(7b) EoRM - rea, norm w cs, cl'!CG77+'(7b) EoRM - rea, norm w cs, cl'!CR77+'(7b) EoRM - rea, norm w cs, cl'!DC77+'(7b) EoRM - rea, norm w cs, cl'!DN77+'(7b) EoRM - rea, norm w cs, cl'!DY77+'(7b) EoRM - rea, norm w cs, cl'!EJ77+'(7b) EoRM - rea, norm w cs, cl'!EU77+'(7b) EoRM - rea, norm w cs, cl'!FF77+'(7b) EoRM - rea, norm w cs, cl'!FQ77+'(7b) EoRM - rea, norm w cs, cl'!GB77+'(7b) EoRM - rea, norm w cs, cl'!GM77+'(7b) EoRM - rea, norm w cs, cl'!GX77+'(7b) EoRM - rea, norm w cs, cl'!HI77+'(7b) EoRM - rea, norm w cs, cl'!HT77+'(7b) EoRM - rea, norm w cs, cl'!IE77</f>
        <v>#DIV/0!</v>
      </c>
      <c r="K77" t="e">
        <f ca="1">'(7b) EoRM - rea, norm w cs, cl'!AE77+'(7b) EoRM - rea, norm w cs, cl'!AP77+'(7b) EoRM - rea, norm w cs, cl'!BA77+'(7b) EoRM - rea, norm w cs, cl'!BL77+'(7b) EoRM - rea, norm w cs, cl'!BW77+'(7b) EoRM - rea, norm w cs, cl'!CH77+'(7b) EoRM - rea, norm w cs, cl'!CS77+'(7b) EoRM - rea, norm w cs, cl'!DD77+'(7b) EoRM - rea, norm w cs, cl'!DO77+'(7b) EoRM - rea, norm w cs, cl'!DZ77+'(7b) EoRM - rea, norm w cs, cl'!EK77+'(7b) EoRM - rea, norm w cs, cl'!EV77+'(7b) EoRM - rea, norm w cs, cl'!FG77+'(7b) EoRM - rea, norm w cs, cl'!FR77+'(7b) EoRM - rea, norm w cs, cl'!GC77+'(7b) EoRM - rea, norm w cs, cl'!GN77+'(7b) EoRM - rea, norm w cs, cl'!GY77+'(7b) EoRM - rea, norm w cs, cl'!HJ77+'(7b) EoRM - rea, norm w cs, cl'!HU77+'(7b) EoRM - rea, norm w cs, cl'!IF77</f>
        <v>#DIV/0!</v>
      </c>
      <c r="L77" t="e">
        <f ca="1">'(7b) EoRM - rea, norm w cs, cl'!AF77+'(7b) EoRM - rea, norm w cs, cl'!AQ77+'(7b) EoRM - rea, norm w cs, cl'!BB77+'(7b) EoRM - rea, norm w cs, cl'!BM77+'(7b) EoRM - rea, norm w cs, cl'!BX77+'(7b) EoRM - rea, norm w cs, cl'!CI77+'(7b) EoRM - rea, norm w cs, cl'!CT77+'(7b) EoRM - rea, norm w cs, cl'!DE77+'(7b) EoRM - rea, norm w cs, cl'!DP77+'(7b) EoRM - rea, norm w cs, cl'!EA77+'(7b) EoRM - rea, norm w cs, cl'!EL77+'(7b) EoRM - rea, norm w cs, cl'!EW77+'(7b) EoRM - rea, norm w cs, cl'!FH77+'(7b) EoRM - rea, norm w cs, cl'!FS77+'(7b) EoRM - rea, norm w cs, cl'!GD77+'(7b) EoRM - rea, norm w cs, cl'!GO77+'(7b) EoRM - rea, norm w cs, cl'!GZ77+'(7b) EoRM - rea, norm w cs, cl'!HK77+'(7b) EoRM - rea, norm w cs, cl'!HV77+'(7b) EoRM - rea, norm w cs, cl'!IG77</f>
        <v>#DIV/0!</v>
      </c>
      <c r="M77" t="e">
        <f ca="1">'(7b) EoRM - rea, norm w cs, cl'!AG77+'(7b) EoRM - rea, norm w cs, cl'!AR77+'(7b) EoRM - rea, norm w cs, cl'!BC77+'(7b) EoRM - rea, norm w cs, cl'!BN77+'(7b) EoRM - rea, norm w cs, cl'!BY77+'(7b) EoRM - rea, norm w cs, cl'!CJ77+'(7b) EoRM - rea, norm w cs, cl'!CU77+'(7b) EoRM - rea, norm w cs, cl'!DF77+'(7b) EoRM - rea, norm w cs, cl'!DQ77+'(7b) EoRM - rea, norm w cs, cl'!EB77+'(7b) EoRM - rea, norm w cs, cl'!EM77+'(7b) EoRM - rea, norm w cs, cl'!EX77+'(7b) EoRM - rea, norm w cs, cl'!FI77+'(7b) EoRM - rea, norm w cs, cl'!FT77+'(7b) EoRM - rea, norm w cs, cl'!GE77+'(7b) EoRM - rea, norm w cs, cl'!GP77+'(7b) EoRM - rea, norm w cs, cl'!HA77+'(7b) EoRM - rea, norm w cs, cl'!HL77+'(7b) EoRM - rea, norm w cs, cl'!HW77+'(7b) EoRM - rea, norm w cs, cl'!IH77</f>
        <v>#DIV/0!</v>
      </c>
      <c r="N77" t="e">
        <f ca="1">'(7b) EoRM - rea, norm w cs, cl'!AH77+'(7b) EoRM - rea, norm w cs, cl'!AS77+'(7b) EoRM - rea, norm w cs, cl'!BD77+'(7b) EoRM - rea, norm w cs, cl'!BO77+'(7b) EoRM - rea, norm w cs, cl'!BZ77+'(7b) EoRM - rea, norm w cs, cl'!CK77+'(7b) EoRM - rea, norm w cs, cl'!CV77+'(7b) EoRM - rea, norm w cs, cl'!DG77+'(7b) EoRM - rea, norm w cs, cl'!DR77+'(7b) EoRM - rea, norm w cs, cl'!EC77+'(7b) EoRM - rea, norm w cs, cl'!EN77+'(7b) EoRM - rea, norm w cs, cl'!EY77+'(7b) EoRM - rea, norm w cs, cl'!FJ77+'(7b) EoRM - rea, norm w cs, cl'!FU77+'(7b) EoRM - rea, norm w cs, cl'!GF77+'(7b) EoRM - rea, norm w cs, cl'!GQ77+'(7b) EoRM - rea, norm w cs, cl'!HB77+'(7b) EoRM - rea, norm w cs, cl'!HM77+'(7b) EoRM - rea, norm w cs, cl'!HX77+'(7b) EoRM - rea, norm w cs, cl'!II77</f>
        <v>#DIV/0!</v>
      </c>
      <c r="O77" t="e">
        <f ca="1">'(7b) EoRM - rea, norm w cs, cl'!AI77+'(7b) EoRM - rea, norm w cs, cl'!AT77+'(7b) EoRM - rea, norm w cs, cl'!BE77+'(7b) EoRM - rea, norm w cs, cl'!BP77+'(7b) EoRM - rea, norm w cs, cl'!CA77+'(7b) EoRM - rea, norm w cs, cl'!CL77+'(7b) EoRM - rea, norm w cs, cl'!CW77+'(7b) EoRM - rea, norm w cs, cl'!DH77+'(7b) EoRM - rea, norm w cs, cl'!DS77+'(7b) EoRM - rea, norm w cs, cl'!ED77+'(7b) EoRM - rea, norm w cs, cl'!EO77+'(7b) EoRM - rea, norm w cs, cl'!EZ77+'(7b) EoRM - rea, norm w cs, cl'!FK77+'(7b) EoRM - rea, norm w cs, cl'!FV77+'(7b) EoRM - rea, norm w cs, cl'!GG77+'(7b) EoRM - rea, norm w cs, cl'!GR77+'(7b) EoRM - rea, norm w cs, cl'!HC77+'(7b) EoRM - rea, norm w cs, cl'!HN77+'(7b) EoRM - rea, norm w cs, cl'!HY77+'(7b) EoRM - rea, norm w cs, cl'!IJ77</f>
        <v>#DIV/0!</v>
      </c>
      <c r="P77">
        <f ca="1">SUM('(7c) EoRM - unr, norm w cs, cl'!E77:O77)</f>
        <v>4.6374999999999984</v>
      </c>
      <c r="Q77">
        <f ca="1">SUM('(7c) EoRM - unr, norm w cs, cl'!P77:Z77)</f>
        <v>8.8000000000000007</v>
      </c>
      <c r="R77">
        <f ca="1">SUM('(7c) EoRM - unr, norm w cs, cl'!AA77:AK77)</f>
        <v>2.9166666666666661</v>
      </c>
      <c r="S77">
        <f ca="1">SUM('(7c) EoRM - unr, norm w cs, cl'!AL77:AV77)</f>
        <v>19.166666666666668</v>
      </c>
      <c r="T77">
        <f ca="1">SUM('(7c) EoRM - unr, norm w cs, cl'!AW77:BG77)</f>
        <v>8.2333333333333343</v>
      </c>
      <c r="U77">
        <f ca="1">SUM('(7c) EoRM - unr, norm w cs, cl'!BH77:BR77)</f>
        <v>11.616666666666665</v>
      </c>
      <c r="V77">
        <f ca="1">SUM('(7c) EoRM - unr, norm w cs, cl'!BS77:CC77)</f>
        <v>0</v>
      </c>
      <c r="W77">
        <f ca="1">SUM('(7c) EoRM - unr, norm w cs, cl'!CD77:CN77)</f>
        <v>6.6666666666666661</v>
      </c>
      <c r="X77">
        <f ca="1">SUM('(7c) EoRM - unr, norm w cs, cl'!CO77:CY77)</f>
        <v>7.083333333333333</v>
      </c>
      <c r="Y77">
        <f ca="1">SUM('(7c) EoRM - unr, norm w cs, cl'!CZ77:DJ77)</f>
        <v>3.3333333333333339</v>
      </c>
      <c r="Z77" t="e">
        <f ca="1">SUM('(7c) EoRM - unr, norm w cs, cl'!DK77:DU77)</f>
        <v>#DIV/0!</v>
      </c>
      <c r="AA77" t="e">
        <f ca="1">SUM('(7c) EoRM - unr, norm w cs, cl'!DV77:EF77)</f>
        <v>#DIV/0!</v>
      </c>
      <c r="AB77" t="e">
        <f ca="1">SUM('(7c) EoRM - unr, norm w cs, cl'!EG77:EQ77)</f>
        <v>#DIV/0!</v>
      </c>
      <c r="AC77" t="e">
        <f ca="1">SUM('(7c) EoRM - unr, norm w cs, cl'!ER77:FB77)</f>
        <v>#DIV/0!</v>
      </c>
      <c r="AD77" t="e">
        <f ca="1">SUM('(7c) EoRM - unr, norm w cs, cl'!FC77:FM77)</f>
        <v>#DIV/0!</v>
      </c>
      <c r="AE77" t="e">
        <f ca="1">SUM('(7c) EoRM - unr, norm w cs, cl'!FN77:FX77)</f>
        <v>#DIV/0!</v>
      </c>
      <c r="AF77" t="e">
        <f ca="1">SUM('(7c) EoRM - unr, norm w cs, cl'!FY77:GI77)</f>
        <v>#DIV/0!</v>
      </c>
      <c r="AG77" t="e">
        <f ca="1">SUM('(7c) EoRM - unr, norm w cs, cl'!GJ77:GT77)</f>
        <v>#DIV/0!</v>
      </c>
      <c r="AH77">
        <f ca="1">SUM('(7c) EoRM - unr, norm w cs, cl'!GU77:HE77)</f>
        <v>0</v>
      </c>
      <c r="AI77">
        <f ca="1">SUM('(7c) EoRM - unr, norm w cs, cl'!HF77:HP77)</f>
        <v>0</v>
      </c>
      <c r="AJ77" s="8">
        <f ca="1">'(4a) SM - unnormalised'!IH77</f>
        <v>25</v>
      </c>
      <c r="AK77" s="8">
        <f ca="1">'(4a) SM - unnormalised'!II77</f>
        <v>101325</v>
      </c>
      <c r="AL77" s="8">
        <f ca="1">'(4a) SM - unnormalised'!IJ77</f>
        <v>100</v>
      </c>
      <c r="AM77" s="8">
        <f ca="1">'(4a) SM - unnormalised'!IK77</f>
        <v>60</v>
      </c>
      <c r="AN77" s="8">
        <f ca="1">'(4a) SM - unnormalised'!IL77</f>
        <v>0</v>
      </c>
      <c r="AO77" s="8">
        <f ca="1">'(4a) SM - unnormalised'!IM77</f>
        <v>9</v>
      </c>
    </row>
    <row r="78" spans="1:41" x14ac:dyDescent="0.35">
      <c r="A78" s="10" t="str">
        <f>'(6) DB (extents of reaction)'!$A$2</f>
        <v>CEM</v>
      </c>
      <c r="B78" s="10" t="s">
        <v>507</v>
      </c>
      <c r="C78" s="10">
        <v>28</v>
      </c>
      <c r="D78" t="s">
        <v>482</v>
      </c>
      <c r="E78" t="e">
        <f ca="1">'(7b) EoRM - rea, norm w cs, cl'!Y78+'(7b) EoRM - rea, norm w cs, cl'!AJ78+'(7b) EoRM - rea, norm w cs, cl'!AU78+'(7b) EoRM - rea, norm w cs, cl'!BF78+'(7b) EoRM - rea, norm w cs, cl'!BQ78+'(7b) EoRM - rea, norm w cs, cl'!CB78+'(7b) EoRM - rea, norm w cs, cl'!CM78+'(7b) EoRM - rea, norm w cs, cl'!CX78+'(7b) EoRM - rea, norm w cs, cl'!DI78+'(7b) EoRM - rea, norm w cs, cl'!DT78+'(7b) EoRM - rea, norm w cs, cl'!EE78+'(7b) EoRM - rea, norm w cs, cl'!EP78+'(7b) EoRM - rea, norm w cs, cl'!FA78+'(7b) EoRM - rea, norm w cs, cl'!FL78+'(7b) EoRM - rea, norm w cs, cl'!FW78+'(7b) EoRM - rea, norm w cs, cl'!GH78+'(7b) EoRM - rea, norm w cs, cl'!GS78+'(7b) EoRM - rea, norm w cs, cl'!HD78+'(7b) EoRM - rea, norm w cs, cl'!HO78+'(7b) EoRM - rea, norm w cs, cl'!HZ78</f>
        <v>#DIV/0!</v>
      </c>
      <c r="F78" t="e">
        <f ca="1">'(7b) EoRM - rea, norm w cs, cl'!Z78+'(7b) EoRM - rea, norm w cs, cl'!AK78+'(7b) EoRM - rea, norm w cs, cl'!AV78+'(7b) EoRM - rea, norm w cs, cl'!BG78+'(7b) EoRM - rea, norm w cs, cl'!BR78+'(7b) EoRM - rea, norm w cs, cl'!CC78+'(7b) EoRM - rea, norm w cs, cl'!CN78+'(7b) EoRM - rea, norm w cs, cl'!CY78+'(7b) EoRM - rea, norm w cs, cl'!DJ78+'(7b) EoRM - rea, norm w cs, cl'!DU78+'(7b) EoRM - rea, norm w cs, cl'!EF78+'(7b) EoRM - rea, norm w cs, cl'!EQ78+'(7b) EoRM - rea, norm w cs, cl'!FB78+'(7b) EoRM - rea, norm w cs, cl'!FM78+'(7b) EoRM - rea, norm w cs, cl'!FX78+'(7b) EoRM - rea, norm w cs, cl'!GI78+'(7b) EoRM - rea, norm w cs, cl'!GT78+'(7b) EoRM - rea, norm w cs, cl'!HE78+'(7b) EoRM - rea, norm w cs, cl'!HP78+'(7b) EoRM - rea, norm w cs, cl'!IA78</f>
        <v>#DIV/0!</v>
      </c>
      <c r="G78" t="e">
        <f ca="1">'(7b) EoRM - rea, norm w cs, cl'!AA78+'(7b) EoRM - rea, norm w cs, cl'!AL78+'(7b) EoRM - rea, norm w cs, cl'!AW78+'(7b) EoRM - rea, norm w cs, cl'!BH78+'(7b) EoRM - rea, norm w cs, cl'!BS78+'(7b) EoRM - rea, norm w cs, cl'!CD78+'(7b) EoRM - rea, norm w cs, cl'!CO78+'(7b) EoRM - rea, norm w cs, cl'!CZ78+'(7b) EoRM - rea, norm w cs, cl'!DK78+'(7b) EoRM - rea, norm w cs, cl'!DV78+'(7b) EoRM - rea, norm w cs, cl'!EG78+'(7b) EoRM - rea, norm w cs, cl'!ER78+'(7b) EoRM - rea, norm w cs, cl'!FC78+'(7b) EoRM - rea, norm w cs, cl'!FN78+'(7b) EoRM - rea, norm w cs, cl'!FY78+'(7b) EoRM - rea, norm w cs, cl'!GJ78+'(7b) EoRM - rea, norm w cs, cl'!GU78+'(7b) EoRM - rea, norm w cs, cl'!HF78+'(7b) EoRM - rea, norm w cs, cl'!HQ78+'(7b) EoRM - rea, norm w cs, cl'!IB78</f>
        <v>#DIV/0!</v>
      </c>
      <c r="H78" t="e">
        <f ca="1">'(7b) EoRM - rea, norm w cs, cl'!AB78+'(7b) EoRM - rea, norm w cs, cl'!AM78+'(7b) EoRM - rea, norm w cs, cl'!AX78+'(7b) EoRM - rea, norm w cs, cl'!BI78+'(7b) EoRM - rea, norm w cs, cl'!BT78+'(7b) EoRM - rea, norm w cs, cl'!CE78+'(7b) EoRM - rea, norm w cs, cl'!CP78+'(7b) EoRM - rea, norm w cs, cl'!DA78+'(7b) EoRM - rea, norm w cs, cl'!DL78+'(7b) EoRM - rea, norm w cs, cl'!DW78+'(7b) EoRM - rea, norm w cs, cl'!EH78+'(7b) EoRM - rea, norm w cs, cl'!ES78+'(7b) EoRM - rea, norm w cs, cl'!FD78+'(7b) EoRM - rea, norm w cs, cl'!FO78+'(7b) EoRM - rea, norm w cs, cl'!FZ78+'(7b) EoRM - rea, norm w cs, cl'!GK78+'(7b) EoRM - rea, norm w cs, cl'!GV78+'(7b) EoRM - rea, norm w cs, cl'!HG78+'(7b) EoRM - rea, norm w cs, cl'!HR78+'(7b) EoRM - rea, norm w cs, cl'!IC78</f>
        <v>#DIV/0!</v>
      </c>
      <c r="I78" t="e">
        <f ca="1">'(7b) EoRM - rea, norm w cs, cl'!AC78+'(7b) EoRM - rea, norm w cs, cl'!AN78+'(7b) EoRM - rea, norm w cs, cl'!AY78+'(7b) EoRM - rea, norm w cs, cl'!BJ78+'(7b) EoRM - rea, norm w cs, cl'!BU78+'(7b) EoRM - rea, norm w cs, cl'!CF78+'(7b) EoRM - rea, norm w cs, cl'!CQ78+'(7b) EoRM - rea, norm w cs, cl'!DB78+'(7b) EoRM - rea, norm w cs, cl'!DM78+'(7b) EoRM - rea, norm w cs, cl'!DX78+'(7b) EoRM - rea, norm w cs, cl'!EI78+'(7b) EoRM - rea, norm w cs, cl'!ET78+'(7b) EoRM - rea, norm w cs, cl'!FE78+'(7b) EoRM - rea, norm w cs, cl'!FP78+'(7b) EoRM - rea, norm w cs, cl'!GA78+'(7b) EoRM - rea, norm w cs, cl'!GL78+'(7b) EoRM - rea, norm w cs, cl'!GW78+'(7b) EoRM - rea, norm w cs, cl'!HH78+'(7b) EoRM - rea, norm w cs, cl'!HS78+'(7b) EoRM - rea, norm w cs, cl'!ID78</f>
        <v>#DIV/0!</v>
      </c>
      <c r="J78" t="e">
        <f ca="1">'(7b) EoRM - rea, norm w cs, cl'!AD78+'(7b) EoRM - rea, norm w cs, cl'!AO78+'(7b) EoRM - rea, norm w cs, cl'!AZ78+'(7b) EoRM - rea, norm w cs, cl'!BK78+'(7b) EoRM - rea, norm w cs, cl'!BV78+'(7b) EoRM - rea, norm w cs, cl'!CG78+'(7b) EoRM - rea, norm w cs, cl'!CR78+'(7b) EoRM - rea, norm w cs, cl'!DC78+'(7b) EoRM - rea, norm w cs, cl'!DN78+'(7b) EoRM - rea, norm w cs, cl'!DY78+'(7b) EoRM - rea, norm w cs, cl'!EJ78+'(7b) EoRM - rea, norm w cs, cl'!EU78+'(7b) EoRM - rea, norm w cs, cl'!FF78+'(7b) EoRM - rea, norm w cs, cl'!FQ78+'(7b) EoRM - rea, norm w cs, cl'!GB78+'(7b) EoRM - rea, norm w cs, cl'!GM78+'(7b) EoRM - rea, norm w cs, cl'!GX78+'(7b) EoRM - rea, norm w cs, cl'!HI78+'(7b) EoRM - rea, norm w cs, cl'!HT78+'(7b) EoRM - rea, norm w cs, cl'!IE78</f>
        <v>#DIV/0!</v>
      </c>
      <c r="K78" t="e">
        <f ca="1">'(7b) EoRM - rea, norm w cs, cl'!AE78+'(7b) EoRM - rea, norm w cs, cl'!AP78+'(7b) EoRM - rea, norm w cs, cl'!BA78+'(7b) EoRM - rea, norm w cs, cl'!BL78+'(7b) EoRM - rea, norm w cs, cl'!BW78+'(7b) EoRM - rea, norm w cs, cl'!CH78+'(7b) EoRM - rea, norm w cs, cl'!CS78+'(7b) EoRM - rea, norm w cs, cl'!DD78+'(7b) EoRM - rea, norm w cs, cl'!DO78+'(7b) EoRM - rea, norm w cs, cl'!DZ78+'(7b) EoRM - rea, norm w cs, cl'!EK78+'(7b) EoRM - rea, norm w cs, cl'!EV78+'(7b) EoRM - rea, norm w cs, cl'!FG78+'(7b) EoRM - rea, norm w cs, cl'!FR78+'(7b) EoRM - rea, norm w cs, cl'!GC78+'(7b) EoRM - rea, norm w cs, cl'!GN78+'(7b) EoRM - rea, norm w cs, cl'!GY78+'(7b) EoRM - rea, norm w cs, cl'!HJ78+'(7b) EoRM - rea, norm w cs, cl'!HU78+'(7b) EoRM - rea, norm w cs, cl'!IF78</f>
        <v>#DIV/0!</v>
      </c>
      <c r="L78" t="e">
        <f ca="1">'(7b) EoRM - rea, norm w cs, cl'!AF78+'(7b) EoRM - rea, norm w cs, cl'!AQ78+'(7b) EoRM - rea, norm w cs, cl'!BB78+'(7b) EoRM - rea, norm w cs, cl'!BM78+'(7b) EoRM - rea, norm w cs, cl'!BX78+'(7b) EoRM - rea, norm w cs, cl'!CI78+'(7b) EoRM - rea, norm w cs, cl'!CT78+'(7b) EoRM - rea, norm w cs, cl'!DE78+'(7b) EoRM - rea, norm w cs, cl'!DP78+'(7b) EoRM - rea, norm w cs, cl'!EA78+'(7b) EoRM - rea, norm w cs, cl'!EL78+'(7b) EoRM - rea, norm w cs, cl'!EW78+'(7b) EoRM - rea, norm w cs, cl'!FH78+'(7b) EoRM - rea, norm w cs, cl'!FS78+'(7b) EoRM - rea, norm w cs, cl'!GD78+'(7b) EoRM - rea, norm w cs, cl'!GO78+'(7b) EoRM - rea, norm w cs, cl'!GZ78+'(7b) EoRM - rea, norm w cs, cl'!HK78+'(7b) EoRM - rea, norm w cs, cl'!HV78+'(7b) EoRM - rea, norm w cs, cl'!IG78</f>
        <v>#DIV/0!</v>
      </c>
      <c r="M78" t="e">
        <f ca="1">'(7b) EoRM - rea, norm w cs, cl'!AG78+'(7b) EoRM - rea, norm w cs, cl'!AR78+'(7b) EoRM - rea, norm w cs, cl'!BC78+'(7b) EoRM - rea, norm w cs, cl'!BN78+'(7b) EoRM - rea, norm w cs, cl'!BY78+'(7b) EoRM - rea, norm w cs, cl'!CJ78+'(7b) EoRM - rea, norm w cs, cl'!CU78+'(7b) EoRM - rea, norm w cs, cl'!DF78+'(7b) EoRM - rea, norm w cs, cl'!DQ78+'(7b) EoRM - rea, norm w cs, cl'!EB78+'(7b) EoRM - rea, norm w cs, cl'!EM78+'(7b) EoRM - rea, norm w cs, cl'!EX78+'(7b) EoRM - rea, norm w cs, cl'!FI78+'(7b) EoRM - rea, norm w cs, cl'!FT78+'(7b) EoRM - rea, norm w cs, cl'!GE78+'(7b) EoRM - rea, norm w cs, cl'!GP78+'(7b) EoRM - rea, norm w cs, cl'!HA78+'(7b) EoRM - rea, norm w cs, cl'!HL78+'(7b) EoRM - rea, norm w cs, cl'!HW78+'(7b) EoRM - rea, norm w cs, cl'!IH78</f>
        <v>#DIV/0!</v>
      </c>
      <c r="N78" t="e">
        <f ca="1">'(7b) EoRM - rea, norm w cs, cl'!AH78+'(7b) EoRM - rea, norm w cs, cl'!AS78+'(7b) EoRM - rea, norm w cs, cl'!BD78+'(7b) EoRM - rea, norm w cs, cl'!BO78+'(7b) EoRM - rea, norm w cs, cl'!BZ78+'(7b) EoRM - rea, norm w cs, cl'!CK78+'(7b) EoRM - rea, norm w cs, cl'!CV78+'(7b) EoRM - rea, norm w cs, cl'!DG78+'(7b) EoRM - rea, norm w cs, cl'!DR78+'(7b) EoRM - rea, norm w cs, cl'!EC78+'(7b) EoRM - rea, norm w cs, cl'!EN78+'(7b) EoRM - rea, norm w cs, cl'!EY78+'(7b) EoRM - rea, norm w cs, cl'!FJ78+'(7b) EoRM - rea, norm w cs, cl'!FU78+'(7b) EoRM - rea, norm w cs, cl'!GF78+'(7b) EoRM - rea, norm w cs, cl'!GQ78+'(7b) EoRM - rea, norm w cs, cl'!HB78+'(7b) EoRM - rea, norm w cs, cl'!HM78+'(7b) EoRM - rea, norm w cs, cl'!HX78+'(7b) EoRM - rea, norm w cs, cl'!II78</f>
        <v>#DIV/0!</v>
      </c>
      <c r="O78" t="e">
        <f ca="1">'(7b) EoRM - rea, norm w cs, cl'!AI78+'(7b) EoRM - rea, norm w cs, cl'!AT78+'(7b) EoRM - rea, norm w cs, cl'!BE78+'(7b) EoRM - rea, norm w cs, cl'!BP78+'(7b) EoRM - rea, norm w cs, cl'!CA78+'(7b) EoRM - rea, norm w cs, cl'!CL78+'(7b) EoRM - rea, norm w cs, cl'!CW78+'(7b) EoRM - rea, norm w cs, cl'!DH78+'(7b) EoRM - rea, norm w cs, cl'!DS78+'(7b) EoRM - rea, norm w cs, cl'!ED78+'(7b) EoRM - rea, norm w cs, cl'!EO78+'(7b) EoRM - rea, norm w cs, cl'!EZ78+'(7b) EoRM - rea, norm w cs, cl'!FK78+'(7b) EoRM - rea, norm w cs, cl'!FV78+'(7b) EoRM - rea, norm w cs, cl'!GG78+'(7b) EoRM - rea, norm w cs, cl'!GR78+'(7b) EoRM - rea, norm w cs, cl'!HC78+'(7b) EoRM - rea, norm w cs, cl'!HN78+'(7b) EoRM - rea, norm w cs, cl'!HY78+'(7b) EoRM - rea, norm w cs, cl'!IJ78</f>
        <v>#DIV/0!</v>
      </c>
      <c r="P78">
        <f ca="1">SUM('(7c) EoRM - unr, norm w cs, cl'!E78:O78)</f>
        <v>4.6374999999999984</v>
      </c>
      <c r="Q78">
        <f ca="1">SUM('(7c) EoRM - unr, norm w cs, cl'!P78:Z78)</f>
        <v>7.8375000000000012</v>
      </c>
      <c r="R78">
        <f ca="1">SUM('(7c) EoRM - unr, norm w cs, cl'!AA78:AK78)</f>
        <v>2.9166666666666661</v>
      </c>
      <c r="S78">
        <f ca="1">SUM('(7c) EoRM - unr, norm w cs, cl'!AL78:AV78)</f>
        <v>19.166666666666668</v>
      </c>
      <c r="T78">
        <f ca="1">SUM('(7c) EoRM - unr, norm w cs, cl'!AW78:BG78)</f>
        <v>8.3416666666666668</v>
      </c>
      <c r="U78">
        <f ca="1">SUM('(7c) EoRM - unr, norm w cs, cl'!BH78:BR78)</f>
        <v>11.475</v>
      </c>
      <c r="V78">
        <f ca="1">SUM('(7c) EoRM - unr, norm w cs, cl'!BS78:CC78)</f>
        <v>0</v>
      </c>
      <c r="W78">
        <f ca="1">SUM('(7c) EoRM - unr, norm w cs, cl'!CD78:CN78)</f>
        <v>6.6666666666666661</v>
      </c>
      <c r="X78">
        <f ca="1">SUM('(7c) EoRM - unr, norm w cs, cl'!CO78:CY78)</f>
        <v>7.0833333333333321</v>
      </c>
      <c r="Y78">
        <f ca="1">SUM('(7c) EoRM - unr, norm w cs, cl'!CZ78:DJ78)</f>
        <v>3.3333333333333335</v>
      </c>
      <c r="Z78" t="e">
        <f ca="1">SUM('(7c) EoRM - unr, norm w cs, cl'!DK78:DU78)</f>
        <v>#DIV/0!</v>
      </c>
      <c r="AA78" t="e">
        <f ca="1">SUM('(7c) EoRM - unr, norm w cs, cl'!DV78:EF78)</f>
        <v>#DIV/0!</v>
      </c>
      <c r="AB78" t="e">
        <f ca="1">SUM('(7c) EoRM - unr, norm w cs, cl'!EG78:EQ78)</f>
        <v>#DIV/0!</v>
      </c>
      <c r="AC78" t="e">
        <f ca="1">SUM('(7c) EoRM - unr, norm w cs, cl'!ER78:FB78)</f>
        <v>#DIV/0!</v>
      </c>
      <c r="AD78" t="e">
        <f ca="1">SUM('(7c) EoRM - unr, norm w cs, cl'!FC78:FM78)</f>
        <v>#DIV/0!</v>
      </c>
      <c r="AE78" t="e">
        <f ca="1">SUM('(7c) EoRM - unr, norm w cs, cl'!FN78:FX78)</f>
        <v>#DIV/0!</v>
      </c>
      <c r="AF78" t="e">
        <f ca="1">SUM('(7c) EoRM - unr, norm w cs, cl'!FY78:GI78)</f>
        <v>#DIV/0!</v>
      </c>
      <c r="AG78" t="e">
        <f ca="1">SUM('(7c) EoRM - unr, norm w cs, cl'!GJ78:GT78)</f>
        <v>#DIV/0!</v>
      </c>
      <c r="AH78">
        <f ca="1">SUM('(7c) EoRM - unr, norm w cs, cl'!GU78:HE78)</f>
        <v>0</v>
      </c>
      <c r="AI78">
        <f ca="1">SUM('(7c) EoRM - unr, norm w cs, cl'!HF78:HP78)</f>
        <v>0</v>
      </c>
      <c r="AJ78" s="8">
        <f ca="1">'(4a) SM - unnormalised'!IH78</f>
        <v>25</v>
      </c>
      <c r="AK78" s="8">
        <f ca="1">'(4a) SM - unnormalised'!II78</f>
        <v>101325</v>
      </c>
      <c r="AL78" s="8">
        <f ca="1">'(4a) SM - unnormalised'!IJ78</f>
        <v>100</v>
      </c>
      <c r="AM78" s="8">
        <f ca="1">'(4a) SM - unnormalised'!IK78</f>
        <v>60</v>
      </c>
      <c r="AN78" s="8">
        <f ca="1">'(4a) SM - unnormalised'!IL78</f>
        <v>0</v>
      </c>
      <c r="AO78" s="8">
        <f ca="1">'(4a) SM - unnormalised'!IM78</f>
        <v>1</v>
      </c>
    </row>
    <row r="79" spans="1:41" x14ac:dyDescent="0.35">
      <c r="A79" s="10" t="str">
        <f>'(6) DB (extents of reaction)'!$A$2</f>
        <v>CEM</v>
      </c>
      <c r="B79" s="10" t="s">
        <v>507</v>
      </c>
      <c r="C79" s="10">
        <v>28</v>
      </c>
      <c r="D79" t="s">
        <v>483</v>
      </c>
      <c r="E79" t="e">
        <f ca="1">'(7b) EoRM - rea, norm w cs, cl'!Y79+'(7b) EoRM - rea, norm w cs, cl'!AJ79+'(7b) EoRM - rea, norm w cs, cl'!AU79+'(7b) EoRM - rea, norm w cs, cl'!BF79+'(7b) EoRM - rea, norm w cs, cl'!BQ79+'(7b) EoRM - rea, norm w cs, cl'!CB79+'(7b) EoRM - rea, norm w cs, cl'!CM79+'(7b) EoRM - rea, norm w cs, cl'!CX79+'(7b) EoRM - rea, norm w cs, cl'!DI79+'(7b) EoRM - rea, norm w cs, cl'!DT79+'(7b) EoRM - rea, norm w cs, cl'!EE79+'(7b) EoRM - rea, norm w cs, cl'!EP79+'(7b) EoRM - rea, norm w cs, cl'!FA79+'(7b) EoRM - rea, norm w cs, cl'!FL79+'(7b) EoRM - rea, norm w cs, cl'!FW79+'(7b) EoRM - rea, norm w cs, cl'!GH79+'(7b) EoRM - rea, norm w cs, cl'!GS79+'(7b) EoRM - rea, norm w cs, cl'!HD79+'(7b) EoRM - rea, norm w cs, cl'!HO79+'(7b) EoRM - rea, norm w cs, cl'!HZ79</f>
        <v>#DIV/0!</v>
      </c>
      <c r="F79" t="e">
        <f ca="1">'(7b) EoRM - rea, norm w cs, cl'!Z79+'(7b) EoRM - rea, norm w cs, cl'!AK79+'(7b) EoRM - rea, norm w cs, cl'!AV79+'(7b) EoRM - rea, norm w cs, cl'!BG79+'(7b) EoRM - rea, norm w cs, cl'!BR79+'(7b) EoRM - rea, norm w cs, cl'!CC79+'(7b) EoRM - rea, norm w cs, cl'!CN79+'(7b) EoRM - rea, norm w cs, cl'!CY79+'(7b) EoRM - rea, norm w cs, cl'!DJ79+'(7b) EoRM - rea, norm w cs, cl'!DU79+'(7b) EoRM - rea, norm w cs, cl'!EF79+'(7b) EoRM - rea, norm w cs, cl'!EQ79+'(7b) EoRM - rea, norm w cs, cl'!FB79+'(7b) EoRM - rea, norm w cs, cl'!FM79+'(7b) EoRM - rea, norm w cs, cl'!FX79+'(7b) EoRM - rea, norm w cs, cl'!GI79+'(7b) EoRM - rea, norm w cs, cl'!GT79+'(7b) EoRM - rea, norm w cs, cl'!HE79+'(7b) EoRM - rea, norm w cs, cl'!HP79+'(7b) EoRM - rea, norm w cs, cl'!IA79</f>
        <v>#DIV/0!</v>
      </c>
      <c r="G79" t="e">
        <f ca="1">'(7b) EoRM - rea, norm w cs, cl'!AA79+'(7b) EoRM - rea, norm w cs, cl'!AL79+'(7b) EoRM - rea, norm w cs, cl'!AW79+'(7b) EoRM - rea, norm w cs, cl'!BH79+'(7b) EoRM - rea, norm w cs, cl'!BS79+'(7b) EoRM - rea, norm w cs, cl'!CD79+'(7b) EoRM - rea, norm w cs, cl'!CO79+'(7b) EoRM - rea, norm w cs, cl'!CZ79+'(7b) EoRM - rea, norm w cs, cl'!DK79+'(7b) EoRM - rea, norm w cs, cl'!DV79+'(7b) EoRM - rea, norm w cs, cl'!EG79+'(7b) EoRM - rea, norm w cs, cl'!ER79+'(7b) EoRM - rea, norm w cs, cl'!FC79+'(7b) EoRM - rea, norm w cs, cl'!FN79+'(7b) EoRM - rea, norm w cs, cl'!FY79+'(7b) EoRM - rea, norm w cs, cl'!GJ79+'(7b) EoRM - rea, norm w cs, cl'!GU79+'(7b) EoRM - rea, norm w cs, cl'!HF79+'(7b) EoRM - rea, norm w cs, cl'!HQ79+'(7b) EoRM - rea, norm w cs, cl'!IB79</f>
        <v>#DIV/0!</v>
      </c>
      <c r="H79" t="e">
        <f ca="1">'(7b) EoRM - rea, norm w cs, cl'!AB79+'(7b) EoRM - rea, norm w cs, cl'!AM79+'(7b) EoRM - rea, norm w cs, cl'!AX79+'(7b) EoRM - rea, norm w cs, cl'!BI79+'(7b) EoRM - rea, norm w cs, cl'!BT79+'(7b) EoRM - rea, norm w cs, cl'!CE79+'(7b) EoRM - rea, norm w cs, cl'!CP79+'(7b) EoRM - rea, norm w cs, cl'!DA79+'(7b) EoRM - rea, norm w cs, cl'!DL79+'(7b) EoRM - rea, norm w cs, cl'!DW79+'(7b) EoRM - rea, norm w cs, cl'!EH79+'(7b) EoRM - rea, norm w cs, cl'!ES79+'(7b) EoRM - rea, norm w cs, cl'!FD79+'(7b) EoRM - rea, norm w cs, cl'!FO79+'(7b) EoRM - rea, norm w cs, cl'!FZ79+'(7b) EoRM - rea, norm w cs, cl'!GK79+'(7b) EoRM - rea, norm w cs, cl'!GV79+'(7b) EoRM - rea, norm w cs, cl'!HG79+'(7b) EoRM - rea, norm w cs, cl'!HR79+'(7b) EoRM - rea, norm w cs, cl'!IC79</f>
        <v>#DIV/0!</v>
      </c>
      <c r="I79" t="e">
        <f ca="1">'(7b) EoRM - rea, norm w cs, cl'!AC79+'(7b) EoRM - rea, norm w cs, cl'!AN79+'(7b) EoRM - rea, norm w cs, cl'!AY79+'(7b) EoRM - rea, norm w cs, cl'!BJ79+'(7b) EoRM - rea, norm w cs, cl'!BU79+'(7b) EoRM - rea, norm w cs, cl'!CF79+'(7b) EoRM - rea, norm w cs, cl'!CQ79+'(7b) EoRM - rea, norm w cs, cl'!DB79+'(7b) EoRM - rea, norm w cs, cl'!DM79+'(7b) EoRM - rea, norm w cs, cl'!DX79+'(7b) EoRM - rea, norm w cs, cl'!EI79+'(7b) EoRM - rea, norm w cs, cl'!ET79+'(7b) EoRM - rea, norm w cs, cl'!FE79+'(7b) EoRM - rea, norm w cs, cl'!FP79+'(7b) EoRM - rea, norm w cs, cl'!GA79+'(7b) EoRM - rea, norm w cs, cl'!GL79+'(7b) EoRM - rea, norm w cs, cl'!GW79+'(7b) EoRM - rea, norm w cs, cl'!HH79+'(7b) EoRM - rea, norm w cs, cl'!HS79+'(7b) EoRM - rea, norm w cs, cl'!ID79</f>
        <v>#DIV/0!</v>
      </c>
      <c r="J79" t="e">
        <f ca="1">'(7b) EoRM - rea, norm w cs, cl'!AD79+'(7b) EoRM - rea, norm w cs, cl'!AO79+'(7b) EoRM - rea, norm w cs, cl'!AZ79+'(7b) EoRM - rea, norm w cs, cl'!BK79+'(7b) EoRM - rea, norm w cs, cl'!BV79+'(7b) EoRM - rea, norm w cs, cl'!CG79+'(7b) EoRM - rea, norm w cs, cl'!CR79+'(7b) EoRM - rea, norm w cs, cl'!DC79+'(7b) EoRM - rea, norm w cs, cl'!DN79+'(7b) EoRM - rea, norm w cs, cl'!DY79+'(7b) EoRM - rea, norm w cs, cl'!EJ79+'(7b) EoRM - rea, norm w cs, cl'!EU79+'(7b) EoRM - rea, norm w cs, cl'!FF79+'(7b) EoRM - rea, norm w cs, cl'!FQ79+'(7b) EoRM - rea, norm w cs, cl'!GB79+'(7b) EoRM - rea, norm w cs, cl'!GM79+'(7b) EoRM - rea, norm w cs, cl'!GX79+'(7b) EoRM - rea, norm w cs, cl'!HI79+'(7b) EoRM - rea, norm w cs, cl'!HT79+'(7b) EoRM - rea, norm w cs, cl'!IE79</f>
        <v>#DIV/0!</v>
      </c>
      <c r="K79" t="e">
        <f ca="1">'(7b) EoRM - rea, norm w cs, cl'!AE79+'(7b) EoRM - rea, norm w cs, cl'!AP79+'(7b) EoRM - rea, norm w cs, cl'!BA79+'(7b) EoRM - rea, norm w cs, cl'!BL79+'(7b) EoRM - rea, norm w cs, cl'!BW79+'(7b) EoRM - rea, norm w cs, cl'!CH79+'(7b) EoRM - rea, norm w cs, cl'!CS79+'(7b) EoRM - rea, norm w cs, cl'!DD79+'(7b) EoRM - rea, norm w cs, cl'!DO79+'(7b) EoRM - rea, norm w cs, cl'!DZ79+'(7b) EoRM - rea, norm w cs, cl'!EK79+'(7b) EoRM - rea, norm w cs, cl'!EV79+'(7b) EoRM - rea, norm w cs, cl'!FG79+'(7b) EoRM - rea, norm w cs, cl'!FR79+'(7b) EoRM - rea, norm w cs, cl'!GC79+'(7b) EoRM - rea, norm w cs, cl'!GN79+'(7b) EoRM - rea, norm w cs, cl'!GY79+'(7b) EoRM - rea, norm w cs, cl'!HJ79+'(7b) EoRM - rea, norm w cs, cl'!HU79+'(7b) EoRM - rea, norm w cs, cl'!IF79</f>
        <v>#DIV/0!</v>
      </c>
      <c r="L79" t="e">
        <f ca="1">'(7b) EoRM - rea, norm w cs, cl'!AF79+'(7b) EoRM - rea, norm w cs, cl'!AQ79+'(7b) EoRM - rea, norm w cs, cl'!BB79+'(7b) EoRM - rea, norm w cs, cl'!BM79+'(7b) EoRM - rea, norm w cs, cl'!BX79+'(7b) EoRM - rea, norm w cs, cl'!CI79+'(7b) EoRM - rea, norm w cs, cl'!CT79+'(7b) EoRM - rea, norm w cs, cl'!DE79+'(7b) EoRM - rea, norm w cs, cl'!DP79+'(7b) EoRM - rea, norm w cs, cl'!EA79+'(7b) EoRM - rea, norm w cs, cl'!EL79+'(7b) EoRM - rea, norm w cs, cl'!EW79+'(7b) EoRM - rea, norm w cs, cl'!FH79+'(7b) EoRM - rea, norm w cs, cl'!FS79+'(7b) EoRM - rea, norm w cs, cl'!GD79+'(7b) EoRM - rea, norm w cs, cl'!GO79+'(7b) EoRM - rea, norm w cs, cl'!GZ79+'(7b) EoRM - rea, norm w cs, cl'!HK79+'(7b) EoRM - rea, norm w cs, cl'!HV79+'(7b) EoRM - rea, norm w cs, cl'!IG79</f>
        <v>#DIV/0!</v>
      </c>
      <c r="M79" t="e">
        <f ca="1">'(7b) EoRM - rea, norm w cs, cl'!AG79+'(7b) EoRM - rea, norm w cs, cl'!AR79+'(7b) EoRM - rea, norm w cs, cl'!BC79+'(7b) EoRM - rea, norm w cs, cl'!BN79+'(7b) EoRM - rea, norm w cs, cl'!BY79+'(7b) EoRM - rea, norm w cs, cl'!CJ79+'(7b) EoRM - rea, norm w cs, cl'!CU79+'(7b) EoRM - rea, norm w cs, cl'!DF79+'(7b) EoRM - rea, norm w cs, cl'!DQ79+'(7b) EoRM - rea, norm w cs, cl'!EB79+'(7b) EoRM - rea, norm w cs, cl'!EM79+'(7b) EoRM - rea, norm w cs, cl'!EX79+'(7b) EoRM - rea, norm w cs, cl'!FI79+'(7b) EoRM - rea, norm w cs, cl'!FT79+'(7b) EoRM - rea, norm w cs, cl'!GE79+'(7b) EoRM - rea, norm w cs, cl'!GP79+'(7b) EoRM - rea, norm w cs, cl'!HA79+'(7b) EoRM - rea, norm w cs, cl'!HL79+'(7b) EoRM - rea, norm w cs, cl'!HW79+'(7b) EoRM - rea, norm w cs, cl'!IH79</f>
        <v>#DIV/0!</v>
      </c>
      <c r="N79" t="e">
        <f ca="1">'(7b) EoRM - rea, norm w cs, cl'!AH79+'(7b) EoRM - rea, norm w cs, cl'!AS79+'(7b) EoRM - rea, norm w cs, cl'!BD79+'(7b) EoRM - rea, norm w cs, cl'!BO79+'(7b) EoRM - rea, norm w cs, cl'!BZ79+'(7b) EoRM - rea, norm w cs, cl'!CK79+'(7b) EoRM - rea, norm w cs, cl'!CV79+'(7b) EoRM - rea, norm w cs, cl'!DG79+'(7b) EoRM - rea, norm w cs, cl'!DR79+'(7b) EoRM - rea, norm w cs, cl'!EC79+'(7b) EoRM - rea, norm w cs, cl'!EN79+'(7b) EoRM - rea, norm w cs, cl'!EY79+'(7b) EoRM - rea, norm w cs, cl'!FJ79+'(7b) EoRM - rea, norm w cs, cl'!FU79+'(7b) EoRM - rea, norm w cs, cl'!GF79+'(7b) EoRM - rea, norm w cs, cl'!GQ79+'(7b) EoRM - rea, norm w cs, cl'!HB79+'(7b) EoRM - rea, norm w cs, cl'!HM79+'(7b) EoRM - rea, norm w cs, cl'!HX79+'(7b) EoRM - rea, norm w cs, cl'!II79</f>
        <v>#DIV/0!</v>
      </c>
      <c r="O79" t="e">
        <f ca="1">'(7b) EoRM - rea, norm w cs, cl'!AI79+'(7b) EoRM - rea, norm w cs, cl'!AT79+'(7b) EoRM - rea, norm w cs, cl'!BE79+'(7b) EoRM - rea, norm w cs, cl'!BP79+'(7b) EoRM - rea, norm w cs, cl'!CA79+'(7b) EoRM - rea, norm w cs, cl'!CL79+'(7b) EoRM - rea, norm w cs, cl'!CW79+'(7b) EoRM - rea, norm w cs, cl'!DH79+'(7b) EoRM - rea, norm w cs, cl'!DS79+'(7b) EoRM - rea, norm w cs, cl'!ED79+'(7b) EoRM - rea, norm w cs, cl'!EO79+'(7b) EoRM - rea, norm w cs, cl'!EZ79+'(7b) EoRM - rea, norm w cs, cl'!FK79+'(7b) EoRM - rea, norm w cs, cl'!FV79+'(7b) EoRM - rea, norm w cs, cl'!GG79+'(7b) EoRM - rea, norm w cs, cl'!GR79+'(7b) EoRM - rea, norm w cs, cl'!HC79+'(7b) EoRM - rea, norm w cs, cl'!HN79+'(7b) EoRM - rea, norm w cs, cl'!HY79+'(7b) EoRM - rea, norm w cs, cl'!IJ79</f>
        <v>#DIV/0!</v>
      </c>
      <c r="P79">
        <f ca="1">SUM('(7c) EoRM - unr, norm w cs, cl'!E79:O79)</f>
        <v>4.6374999999999984</v>
      </c>
      <c r="Q79">
        <f ca="1">SUM('(7c) EoRM - unr, norm w cs, cl'!P79:Z79)</f>
        <v>10.175000000000002</v>
      </c>
      <c r="R79">
        <f ca="1">SUM('(7c) EoRM - unr, norm w cs, cl'!AA79:AK79)</f>
        <v>2.9166666666666665</v>
      </c>
      <c r="S79">
        <f ca="1">SUM('(7c) EoRM - unr, norm w cs, cl'!AL79:AV79)</f>
        <v>19.166666666666668</v>
      </c>
      <c r="T79">
        <f ca="1">SUM('(7c) EoRM - unr, norm w cs, cl'!AW79:BG79)</f>
        <v>8.2333333333333325</v>
      </c>
      <c r="U79">
        <f ca="1">SUM('(7c) EoRM - unr, norm w cs, cl'!BH79:BR79)</f>
        <v>12.749999999999996</v>
      </c>
      <c r="V79">
        <f ca="1">SUM('(7c) EoRM - unr, norm w cs, cl'!BS79:CC79)</f>
        <v>0</v>
      </c>
      <c r="W79">
        <f ca="1">SUM('(7c) EoRM - unr, norm w cs, cl'!CD79:CN79)</f>
        <v>6.6666666666666661</v>
      </c>
      <c r="X79">
        <f ca="1">SUM('(7c) EoRM - unr, norm w cs, cl'!CO79:CY79)</f>
        <v>7.0833333333333339</v>
      </c>
      <c r="Y79">
        <f ca="1">SUM('(7c) EoRM - unr, norm w cs, cl'!CZ79:DJ79)</f>
        <v>3.3333333333333339</v>
      </c>
      <c r="Z79" t="e">
        <f ca="1">SUM('(7c) EoRM - unr, norm w cs, cl'!DK79:DU79)</f>
        <v>#DIV/0!</v>
      </c>
      <c r="AA79" t="e">
        <f ca="1">SUM('(7c) EoRM - unr, norm w cs, cl'!DV79:EF79)</f>
        <v>#DIV/0!</v>
      </c>
      <c r="AB79" t="e">
        <f ca="1">SUM('(7c) EoRM - unr, norm w cs, cl'!EG79:EQ79)</f>
        <v>#DIV/0!</v>
      </c>
      <c r="AC79" t="e">
        <f ca="1">SUM('(7c) EoRM - unr, norm w cs, cl'!ER79:FB79)</f>
        <v>#DIV/0!</v>
      </c>
      <c r="AD79" t="e">
        <f ca="1">SUM('(7c) EoRM - unr, norm w cs, cl'!FC79:FM79)</f>
        <v>#DIV/0!</v>
      </c>
      <c r="AE79" t="e">
        <f ca="1">SUM('(7c) EoRM - unr, norm w cs, cl'!FN79:FX79)</f>
        <v>#DIV/0!</v>
      </c>
      <c r="AF79" t="e">
        <f ca="1">SUM('(7c) EoRM - unr, norm w cs, cl'!FY79:GI79)</f>
        <v>#DIV/0!</v>
      </c>
      <c r="AG79" t="e">
        <f ca="1">SUM('(7c) EoRM - unr, norm w cs, cl'!GJ79:GT79)</f>
        <v>#DIV/0!</v>
      </c>
      <c r="AH79">
        <f ca="1">SUM('(7c) EoRM - unr, norm w cs, cl'!GU79:HE79)</f>
        <v>0</v>
      </c>
      <c r="AI79">
        <f ca="1">SUM('(7c) EoRM - unr, norm w cs, cl'!HF79:HP79)</f>
        <v>0</v>
      </c>
      <c r="AJ79" s="8">
        <f ca="1">'(4a) SM - unnormalised'!IH79</f>
        <v>25</v>
      </c>
      <c r="AK79" s="8">
        <f ca="1">'(4a) SM - unnormalised'!II79</f>
        <v>101325</v>
      </c>
      <c r="AL79" s="8">
        <f ca="1">'(4a) SM - unnormalised'!IJ79</f>
        <v>100</v>
      </c>
      <c r="AM79" s="8">
        <f ca="1">'(4a) SM - unnormalised'!IK79</f>
        <v>60</v>
      </c>
      <c r="AN79" s="8">
        <f ca="1">'(4a) SM - unnormalised'!IL79</f>
        <v>0</v>
      </c>
      <c r="AO79" s="8">
        <f ca="1">'(4a) SM - unnormalised'!IM79</f>
        <v>10</v>
      </c>
    </row>
    <row r="80" spans="1:41" x14ac:dyDescent="0.35">
      <c r="A80" s="10" t="str">
        <f>'(6) DB (extents of reaction)'!$A$2</f>
        <v>CEM</v>
      </c>
      <c r="B80" s="10" t="s">
        <v>507</v>
      </c>
      <c r="C80" s="10">
        <v>28</v>
      </c>
      <c r="D80" t="s">
        <v>484</v>
      </c>
      <c r="E80" t="e">
        <f ca="1">'(7b) EoRM - rea, norm w cs, cl'!Y80+'(7b) EoRM - rea, norm w cs, cl'!AJ80+'(7b) EoRM - rea, norm w cs, cl'!AU80+'(7b) EoRM - rea, norm w cs, cl'!BF80+'(7b) EoRM - rea, norm w cs, cl'!BQ80+'(7b) EoRM - rea, norm w cs, cl'!CB80+'(7b) EoRM - rea, norm w cs, cl'!CM80+'(7b) EoRM - rea, norm w cs, cl'!CX80+'(7b) EoRM - rea, norm w cs, cl'!DI80+'(7b) EoRM - rea, norm w cs, cl'!DT80+'(7b) EoRM - rea, norm w cs, cl'!EE80+'(7b) EoRM - rea, norm w cs, cl'!EP80+'(7b) EoRM - rea, norm w cs, cl'!FA80+'(7b) EoRM - rea, norm w cs, cl'!FL80+'(7b) EoRM - rea, norm w cs, cl'!FW80+'(7b) EoRM - rea, norm w cs, cl'!GH80+'(7b) EoRM - rea, norm w cs, cl'!GS80+'(7b) EoRM - rea, norm w cs, cl'!HD80+'(7b) EoRM - rea, norm w cs, cl'!HO80+'(7b) EoRM - rea, norm w cs, cl'!HZ80</f>
        <v>#DIV/0!</v>
      </c>
      <c r="F80" t="e">
        <f ca="1">'(7b) EoRM - rea, norm w cs, cl'!Z80+'(7b) EoRM - rea, norm w cs, cl'!AK80+'(7b) EoRM - rea, norm w cs, cl'!AV80+'(7b) EoRM - rea, norm w cs, cl'!BG80+'(7b) EoRM - rea, norm w cs, cl'!BR80+'(7b) EoRM - rea, norm w cs, cl'!CC80+'(7b) EoRM - rea, norm w cs, cl'!CN80+'(7b) EoRM - rea, norm w cs, cl'!CY80+'(7b) EoRM - rea, norm w cs, cl'!DJ80+'(7b) EoRM - rea, norm w cs, cl'!DU80+'(7b) EoRM - rea, norm w cs, cl'!EF80+'(7b) EoRM - rea, norm w cs, cl'!EQ80+'(7b) EoRM - rea, norm w cs, cl'!FB80+'(7b) EoRM - rea, norm w cs, cl'!FM80+'(7b) EoRM - rea, norm w cs, cl'!FX80+'(7b) EoRM - rea, norm w cs, cl'!GI80+'(7b) EoRM - rea, norm w cs, cl'!GT80+'(7b) EoRM - rea, norm w cs, cl'!HE80+'(7b) EoRM - rea, norm w cs, cl'!HP80+'(7b) EoRM - rea, norm w cs, cl'!IA80</f>
        <v>#DIV/0!</v>
      </c>
      <c r="G80" t="e">
        <f ca="1">'(7b) EoRM - rea, norm w cs, cl'!AA80+'(7b) EoRM - rea, norm w cs, cl'!AL80+'(7b) EoRM - rea, norm w cs, cl'!AW80+'(7b) EoRM - rea, norm w cs, cl'!BH80+'(7b) EoRM - rea, norm w cs, cl'!BS80+'(7b) EoRM - rea, norm w cs, cl'!CD80+'(7b) EoRM - rea, norm w cs, cl'!CO80+'(7b) EoRM - rea, norm w cs, cl'!CZ80+'(7b) EoRM - rea, norm w cs, cl'!DK80+'(7b) EoRM - rea, norm w cs, cl'!DV80+'(7b) EoRM - rea, norm w cs, cl'!EG80+'(7b) EoRM - rea, norm w cs, cl'!ER80+'(7b) EoRM - rea, norm w cs, cl'!FC80+'(7b) EoRM - rea, norm w cs, cl'!FN80+'(7b) EoRM - rea, norm w cs, cl'!FY80+'(7b) EoRM - rea, norm w cs, cl'!GJ80+'(7b) EoRM - rea, norm w cs, cl'!GU80+'(7b) EoRM - rea, norm w cs, cl'!HF80+'(7b) EoRM - rea, norm w cs, cl'!HQ80+'(7b) EoRM - rea, norm w cs, cl'!IB80</f>
        <v>#DIV/0!</v>
      </c>
      <c r="H80" t="e">
        <f ca="1">'(7b) EoRM - rea, norm w cs, cl'!AB80+'(7b) EoRM - rea, norm w cs, cl'!AM80+'(7b) EoRM - rea, norm w cs, cl'!AX80+'(7b) EoRM - rea, norm w cs, cl'!BI80+'(7b) EoRM - rea, norm w cs, cl'!BT80+'(7b) EoRM - rea, norm w cs, cl'!CE80+'(7b) EoRM - rea, norm w cs, cl'!CP80+'(7b) EoRM - rea, norm w cs, cl'!DA80+'(7b) EoRM - rea, norm w cs, cl'!DL80+'(7b) EoRM - rea, norm w cs, cl'!DW80+'(7b) EoRM - rea, norm w cs, cl'!EH80+'(7b) EoRM - rea, norm w cs, cl'!ES80+'(7b) EoRM - rea, norm w cs, cl'!FD80+'(7b) EoRM - rea, norm w cs, cl'!FO80+'(7b) EoRM - rea, norm w cs, cl'!FZ80+'(7b) EoRM - rea, norm w cs, cl'!GK80+'(7b) EoRM - rea, norm w cs, cl'!GV80+'(7b) EoRM - rea, norm w cs, cl'!HG80+'(7b) EoRM - rea, norm w cs, cl'!HR80+'(7b) EoRM - rea, norm w cs, cl'!IC80</f>
        <v>#DIV/0!</v>
      </c>
      <c r="I80" t="e">
        <f ca="1">'(7b) EoRM - rea, norm w cs, cl'!AC80+'(7b) EoRM - rea, norm w cs, cl'!AN80+'(7b) EoRM - rea, norm w cs, cl'!AY80+'(7b) EoRM - rea, norm w cs, cl'!BJ80+'(7b) EoRM - rea, norm w cs, cl'!BU80+'(7b) EoRM - rea, norm w cs, cl'!CF80+'(7b) EoRM - rea, norm w cs, cl'!CQ80+'(7b) EoRM - rea, norm w cs, cl'!DB80+'(7b) EoRM - rea, norm w cs, cl'!DM80+'(7b) EoRM - rea, norm w cs, cl'!DX80+'(7b) EoRM - rea, norm w cs, cl'!EI80+'(7b) EoRM - rea, norm w cs, cl'!ET80+'(7b) EoRM - rea, norm w cs, cl'!FE80+'(7b) EoRM - rea, norm w cs, cl'!FP80+'(7b) EoRM - rea, norm w cs, cl'!GA80+'(7b) EoRM - rea, norm w cs, cl'!GL80+'(7b) EoRM - rea, norm w cs, cl'!GW80+'(7b) EoRM - rea, norm w cs, cl'!HH80+'(7b) EoRM - rea, norm w cs, cl'!HS80+'(7b) EoRM - rea, norm w cs, cl'!ID80</f>
        <v>#DIV/0!</v>
      </c>
      <c r="J80" t="e">
        <f ca="1">'(7b) EoRM - rea, norm w cs, cl'!AD80+'(7b) EoRM - rea, norm w cs, cl'!AO80+'(7b) EoRM - rea, norm w cs, cl'!AZ80+'(7b) EoRM - rea, norm w cs, cl'!BK80+'(7b) EoRM - rea, norm w cs, cl'!BV80+'(7b) EoRM - rea, norm w cs, cl'!CG80+'(7b) EoRM - rea, norm w cs, cl'!CR80+'(7b) EoRM - rea, norm w cs, cl'!DC80+'(7b) EoRM - rea, norm w cs, cl'!DN80+'(7b) EoRM - rea, norm w cs, cl'!DY80+'(7b) EoRM - rea, norm w cs, cl'!EJ80+'(7b) EoRM - rea, norm w cs, cl'!EU80+'(7b) EoRM - rea, norm w cs, cl'!FF80+'(7b) EoRM - rea, norm w cs, cl'!FQ80+'(7b) EoRM - rea, norm w cs, cl'!GB80+'(7b) EoRM - rea, norm w cs, cl'!GM80+'(7b) EoRM - rea, norm w cs, cl'!GX80+'(7b) EoRM - rea, norm w cs, cl'!HI80+'(7b) EoRM - rea, norm w cs, cl'!HT80+'(7b) EoRM - rea, norm w cs, cl'!IE80</f>
        <v>#DIV/0!</v>
      </c>
      <c r="K80" t="e">
        <f ca="1">'(7b) EoRM - rea, norm w cs, cl'!AE80+'(7b) EoRM - rea, norm w cs, cl'!AP80+'(7b) EoRM - rea, norm w cs, cl'!BA80+'(7b) EoRM - rea, norm w cs, cl'!BL80+'(7b) EoRM - rea, norm w cs, cl'!BW80+'(7b) EoRM - rea, norm w cs, cl'!CH80+'(7b) EoRM - rea, norm w cs, cl'!CS80+'(7b) EoRM - rea, norm w cs, cl'!DD80+'(7b) EoRM - rea, norm w cs, cl'!DO80+'(7b) EoRM - rea, norm w cs, cl'!DZ80+'(7b) EoRM - rea, norm w cs, cl'!EK80+'(7b) EoRM - rea, norm w cs, cl'!EV80+'(7b) EoRM - rea, norm w cs, cl'!FG80+'(7b) EoRM - rea, norm w cs, cl'!FR80+'(7b) EoRM - rea, norm w cs, cl'!GC80+'(7b) EoRM - rea, norm w cs, cl'!GN80+'(7b) EoRM - rea, norm w cs, cl'!GY80+'(7b) EoRM - rea, norm w cs, cl'!HJ80+'(7b) EoRM - rea, norm w cs, cl'!HU80+'(7b) EoRM - rea, norm w cs, cl'!IF80</f>
        <v>#DIV/0!</v>
      </c>
      <c r="L80" t="e">
        <f ca="1">'(7b) EoRM - rea, norm w cs, cl'!AF80+'(7b) EoRM - rea, norm w cs, cl'!AQ80+'(7b) EoRM - rea, norm w cs, cl'!BB80+'(7b) EoRM - rea, norm w cs, cl'!BM80+'(7b) EoRM - rea, norm w cs, cl'!BX80+'(7b) EoRM - rea, norm w cs, cl'!CI80+'(7b) EoRM - rea, norm w cs, cl'!CT80+'(7b) EoRM - rea, norm w cs, cl'!DE80+'(7b) EoRM - rea, norm w cs, cl'!DP80+'(7b) EoRM - rea, norm w cs, cl'!EA80+'(7b) EoRM - rea, norm w cs, cl'!EL80+'(7b) EoRM - rea, norm w cs, cl'!EW80+'(7b) EoRM - rea, norm w cs, cl'!FH80+'(7b) EoRM - rea, norm w cs, cl'!FS80+'(7b) EoRM - rea, norm w cs, cl'!GD80+'(7b) EoRM - rea, norm w cs, cl'!GO80+'(7b) EoRM - rea, norm w cs, cl'!GZ80+'(7b) EoRM - rea, norm w cs, cl'!HK80+'(7b) EoRM - rea, norm w cs, cl'!HV80+'(7b) EoRM - rea, norm w cs, cl'!IG80</f>
        <v>#DIV/0!</v>
      </c>
      <c r="M80" t="e">
        <f ca="1">'(7b) EoRM - rea, norm w cs, cl'!AG80+'(7b) EoRM - rea, norm w cs, cl'!AR80+'(7b) EoRM - rea, norm w cs, cl'!BC80+'(7b) EoRM - rea, norm w cs, cl'!BN80+'(7b) EoRM - rea, norm w cs, cl'!BY80+'(7b) EoRM - rea, norm w cs, cl'!CJ80+'(7b) EoRM - rea, norm w cs, cl'!CU80+'(7b) EoRM - rea, norm w cs, cl'!DF80+'(7b) EoRM - rea, norm w cs, cl'!DQ80+'(7b) EoRM - rea, norm w cs, cl'!EB80+'(7b) EoRM - rea, norm w cs, cl'!EM80+'(7b) EoRM - rea, norm w cs, cl'!EX80+'(7b) EoRM - rea, norm w cs, cl'!FI80+'(7b) EoRM - rea, norm w cs, cl'!FT80+'(7b) EoRM - rea, norm w cs, cl'!GE80+'(7b) EoRM - rea, norm w cs, cl'!GP80+'(7b) EoRM - rea, norm w cs, cl'!HA80+'(7b) EoRM - rea, norm w cs, cl'!HL80+'(7b) EoRM - rea, norm w cs, cl'!HW80+'(7b) EoRM - rea, norm w cs, cl'!IH80</f>
        <v>#DIV/0!</v>
      </c>
      <c r="N80" t="e">
        <f ca="1">'(7b) EoRM - rea, norm w cs, cl'!AH80+'(7b) EoRM - rea, norm w cs, cl'!AS80+'(7b) EoRM - rea, norm w cs, cl'!BD80+'(7b) EoRM - rea, norm w cs, cl'!BO80+'(7b) EoRM - rea, norm w cs, cl'!BZ80+'(7b) EoRM - rea, norm w cs, cl'!CK80+'(7b) EoRM - rea, norm w cs, cl'!CV80+'(7b) EoRM - rea, norm w cs, cl'!DG80+'(7b) EoRM - rea, norm w cs, cl'!DR80+'(7b) EoRM - rea, norm w cs, cl'!EC80+'(7b) EoRM - rea, norm w cs, cl'!EN80+'(7b) EoRM - rea, norm w cs, cl'!EY80+'(7b) EoRM - rea, norm w cs, cl'!FJ80+'(7b) EoRM - rea, norm w cs, cl'!FU80+'(7b) EoRM - rea, norm w cs, cl'!GF80+'(7b) EoRM - rea, norm w cs, cl'!GQ80+'(7b) EoRM - rea, norm w cs, cl'!HB80+'(7b) EoRM - rea, norm w cs, cl'!HM80+'(7b) EoRM - rea, norm w cs, cl'!HX80+'(7b) EoRM - rea, norm w cs, cl'!II80</f>
        <v>#DIV/0!</v>
      </c>
      <c r="O80" t="e">
        <f ca="1">'(7b) EoRM - rea, norm w cs, cl'!AI80+'(7b) EoRM - rea, norm w cs, cl'!AT80+'(7b) EoRM - rea, norm w cs, cl'!BE80+'(7b) EoRM - rea, norm w cs, cl'!BP80+'(7b) EoRM - rea, norm w cs, cl'!CA80+'(7b) EoRM - rea, norm w cs, cl'!CL80+'(7b) EoRM - rea, norm w cs, cl'!CW80+'(7b) EoRM - rea, norm w cs, cl'!DH80+'(7b) EoRM - rea, norm w cs, cl'!DS80+'(7b) EoRM - rea, norm w cs, cl'!ED80+'(7b) EoRM - rea, norm w cs, cl'!EO80+'(7b) EoRM - rea, norm w cs, cl'!EZ80+'(7b) EoRM - rea, norm w cs, cl'!FK80+'(7b) EoRM - rea, norm w cs, cl'!FV80+'(7b) EoRM - rea, norm w cs, cl'!GG80+'(7b) EoRM - rea, norm w cs, cl'!GR80+'(7b) EoRM - rea, norm w cs, cl'!HC80+'(7b) EoRM - rea, norm w cs, cl'!HN80+'(7b) EoRM - rea, norm w cs, cl'!HY80+'(7b) EoRM - rea, norm w cs, cl'!IJ80</f>
        <v>#DIV/0!</v>
      </c>
      <c r="P80">
        <f ca="1">SUM('(7c) EoRM - unr, norm w cs, cl'!E80:O80)</f>
        <v>4.6374999999999975</v>
      </c>
      <c r="Q80">
        <f ca="1">SUM('(7c) EoRM - unr, norm w cs, cl'!P80:Z80)</f>
        <v>8.8000000000000025</v>
      </c>
      <c r="R80">
        <f ca="1">SUM('(7c) EoRM - unr, norm w cs, cl'!AA80:AK80)</f>
        <v>2.9166666666666679</v>
      </c>
      <c r="S80">
        <f ca="1">SUM('(7c) EoRM - unr, norm w cs, cl'!AL80:AV80)</f>
        <v>19.166666666666664</v>
      </c>
      <c r="T80">
        <f ca="1">SUM('(7c) EoRM - unr, norm w cs, cl'!AW80:BG80)</f>
        <v>8.5583333333333353</v>
      </c>
      <c r="U80">
        <f ca="1">SUM('(7c) EoRM - unr, norm w cs, cl'!BH80:BR80)</f>
        <v>11.900000000000002</v>
      </c>
      <c r="V80">
        <f ca="1">SUM('(7c) EoRM - unr, norm w cs, cl'!BS80:CC80)</f>
        <v>0</v>
      </c>
      <c r="W80">
        <f ca="1">SUM('(7c) EoRM - unr, norm w cs, cl'!CD80:CN80)</f>
        <v>6.666666666666667</v>
      </c>
      <c r="X80">
        <f ca="1">SUM('(7c) EoRM - unr, norm w cs, cl'!CO80:CY80)</f>
        <v>7.0833333333333321</v>
      </c>
      <c r="Y80">
        <f ca="1">SUM('(7c) EoRM - unr, norm w cs, cl'!CZ80:DJ80)</f>
        <v>3.3333333333333339</v>
      </c>
      <c r="Z80" t="e">
        <f ca="1">SUM('(7c) EoRM - unr, norm w cs, cl'!DK80:DU80)</f>
        <v>#DIV/0!</v>
      </c>
      <c r="AA80" t="e">
        <f ca="1">SUM('(7c) EoRM - unr, norm w cs, cl'!DV80:EF80)</f>
        <v>#DIV/0!</v>
      </c>
      <c r="AB80" t="e">
        <f ca="1">SUM('(7c) EoRM - unr, norm w cs, cl'!EG80:EQ80)</f>
        <v>#DIV/0!</v>
      </c>
      <c r="AC80" t="e">
        <f ca="1">SUM('(7c) EoRM - unr, norm w cs, cl'!ER80:FB80)</f>
        <v>#DIV/0!</v>
      </c>
      <c r="AD80" t="e">
        <f ca="1">SUM('(7c) EoRM - unr, norm w cs, cl'!FC80:FM80)</f>
        <v>#DIV/0!</v>
      </c>
      <c r="AE80" t="e">
        <f ca="1">SUM('(7c) EoRM - unr, norm w cs, cl'!FN80:FX80)</f>
        <v>#DIV/0!</v>
      </c>
      <c r="AF80" t="e">
        <f ca="1">SUM('(7c) EoRM - unr, norm w cs, cl'!FY80:GI80)</f>
        <v>#DIV/0!</v>
      </c>
      <c r="AG80" t="e">
        <f ca="1">SUM('(7c) EoRM - unr, norm w cs, cl'!GJ80:GT80)</f>
        <v>#DIV/0!</v>
      </c>
      <c r="AH80">
        <f ca="1">SUM('(7c) EoRM - unr, norm w cs, cl'!GU80:HE80)</f>
        <v>0</v>
      </c>
      <c r="AI80">
        <f ca="1">SUM('(7c) EoRM - unr, norm w cs, cl'!HF80:HP80)</f>
        <v>0</v>
      </c>
      <c r="AJ80" s="8">
        <f ca="1">'(4a) SM - unnormalised'!IH80</f>
        <v>25</v>
      </c>
      <c r="AK80" s="8">
        <f ca="1">'(4a) SM - unnormalised'!II80</f>
        <v>101325</v>
      </c>
      <c r="AL80" s="8">
        <f ca="1">'(4a) SM - unnormalised'!IJ80</f>
        <v>100</v>
      </c>
      <c r="AM80" s="8">
        <f ca="1">'(4a) SM - unnormalised'!IK80</f>
        <v>60</v>
      </c>
      <c r="AN80" s="8">
        <f ca="1">'(4a) SM - unnormalised'!IL80</f>
        <v>0</v>
      </c>
      <c r="AO80" s="8">
        <f ca="1">'(4a) SM - unnormalised'!IM80</f>
        <v>11</v>
      </c>
    </row>
    <row r="81" spans="1:41" x14ac:dyDescent="0.35">
      <c r="A81" s="10" t="str">
        <f>'(6) DB (extents of reaction)'!$A$2</f>
        <v>CEM</v>
      </c>
      <c r="B81" s="10" t="s">
        <v>507</v>
      </c>
      <c r="C81" s="10">
        <v>28</v>
      </c>
      <c r="D81" t="s">
        <v>485</v>
      </c>
      <c r="E81" t="e">
        <f ca="1">'(7b) EoRM - rea, norm w cs, cl'!Y81+'(7b) EoRM - rea, norm w cs, cl'!AJ81+'(7b) EoRM - rea, norm w cs, cl'!AU81+'(7b) EoRM - rea, norm w cs, cl'!BF81+'(7b) EoRM - rea, norm w cs, cl'!BQ81+'(7b) EoRM - rea, norm w cs, cl'!CB81+'(7b) EoRM - rea, norm w cs, cl'!CM81+'(7b) EoRM - rea, norm w cs, cl'!CX81+'(7b) EoRM - rea, norm w cs, cl'!DI81+'(7b) EoRM - rea, norm w cs, cl'!DT81+'(7b) EoRM - rea, norm w cs, cl'!EE81+'(7b) EoRM - rea, norm w cs, cl'!EP81+'(7b) EoRM - rea, norm w cs, cl'!FA81+'(7b) EoRM - rea, norm w cs, cl'!FL81+'(7b) EoRM - rea, norm w cs, cl'!FW81+'(7b) EoRM - rea, norm w cs, cl'!GH81+'(7b) EoRM - rea, norm w cs, cl'!GS81+'(7b) EoRM - rea, norm w cs, cl'!HD81+'(7b) EoRM - rea, norm w cs, cl'!HO81+'(7b) EoRM - rea, norm w cs, cl'!HZ81</f>
        <v>#DIV/0!</v>
      </c>
      <c r="F81" t="e">
        <f ca="1">'(7b) EoRM - rea, norm w cs, cl'!Z81+'(7b) EoRM - rea, norm w cs, cl'!AK81+'(7b) EoRM - rea, norm w cs, cl'!AV81+'(7b) EoRM - rea, norm w cs, cl'!BG81+'(7b) EoRM - rea, norm w cs, cl'!BR81+'(7b) EoRM - rea, norm w cs, cl'!CC81+'(7b) EoRM - rea, norm w cs, cl'!CN81+'(7b) EoRM - rea, norm w cs, cl'!CY81+'(7b) EoRM - rea, norm w cs, cl'!DJ81+'(7b) EoRM - rea, norm w cs, cl'!DU81+'(7b) EoRM - rea, norm w cs, cl'!EF81+'(7b) EoRM - rea, norm w cs, cl'!EQ81+'(7b) EoRM - rea, norm w cs, cl'!FB81+'(7b) EoRM - rea, norm w cs, cl'!FM81+'(7b) EoRM - rea, norm w cs, cl'!FX81+'(7b) EoRM - rea, norm w cs, cl'!GI81+'(7b) EoRM - rea, norm w cs, cl'!GT81+'(7b) EoRM - rea, norm w cs, cl'!HE81+'(7b) EoRM - rea, norm w cs, cl'!HP81+'(7b) EoRM - rea, norm w cs, cl'!IA81</f>
        <v>#DIV/0!</v>
      </c>
      <c r="G81" t="e">
        <f ca="1">'(7b) EoRM - rea, norm w cs, cl'!AA81+'(7b) EoRM - rea, norm w cs, cl'!AL81+'(7b) EoRM - rea, norm w cs, cl'!AW81+'(7b) EoRM - rea, norm w cs, cl'!BH81+'(7b) EoRM - rea, norm w cs, cl'!BS81+'(7b) EoRM - rea, norm w cs, cl'!CD81+'(7b) EoRM - rea, norm w cs, cl'!CO81+'(7b) EoRM - rea, norm w cs, cl'!CZ81+'(7b) EoRM - rea, norm w cs, cl'!DK81+'(7b) EoRM - rea, norm w cs, cl'!DV81+'(7b) EoRM - rea, norm w cs, cl'!EG81+'(7b) EoRM - rea, norm w cs, cl'!ER81+'(7b) EoRM - rea, norm w cs, cl'!FC81+'(7b) EoRM - rea, norm w cs, cl'!FN81+'(7b) EoRM - rea, norm w cs, cl'!FY81+'(7b) EoRM - rea, norm w cs, cl'!GJ81+'(7b) EoRM - rea, norm w cs, cl'!GU81+'(7b) EoRM - rea, norm w cs, cl'!HF81+'(7b) EoRM - rea, norm w cs, cl'!HQ81+'(7b) EoRM - rea, norm w cs, cl'!IB81</f>
        <v>#DIV/0!</v>
      </c>
      <c r="H81" t="e">
        <f ca="1">'(7b) EoRM - rea, norm w cs, cl'!AB81+'(7b) EoRM - rea, norm w cs, cl'!AM81+'(7b) EoRM - rea, norm w cs, cl'!AX81+'(7b) EoRM - rea, norm w cs, cl'!BI81+'(7b) EoRM - rea, norm w cs, cl'!BT81+'(7b) EoRM - rea, norm w cs, cl'!CE81+'(7b) EoRM - rea, norm w cs, cl'!CP81+'(7b) EoRM - rea, norm w cs, cl'!DA81+'(7b) EoRM - rea, norm w cs, cl'!DL81+'(7b) EoRM - rea, norm w cs, cl'!DW81+'(7b) EoRM - rea, norm w cs, cl'!EH81+'(7b) EoRM - rea, norm w cs, cl'!ES81+'(7b) EoRM - rea, norm w cs, cl'!FD81+'(7b) EoRM - rea, norm w cs, cl'!FO81+'(7b) EoRM - rea, norm w cs, cl'!FZ81+'(7b) EoRM - rea, norm w cs, cl'!GK81+'(7b) EoRM - rea, norm w cs, cl'!GV81+'(7b) EoRM - rea, norm w cs, cl'!HG81+'(7b) EoRM - rea, norm w cs, cl'!HR81+'(7b) EoRM - rea, norm w cs, cl'!IC81</f>
        <v>#DIV/0!</v>
      </c>
      <c r="I81" t="e">
        <f ca="1">'(7b) EoRM - rea, norm w cs, cl'!AC81+'(7b) EoRM - rea, norm w cs, cl'!AN81+'(7b) EoRM - rea, norm w cs, cl'!AY81+'(7b) EoRM - rea, norm w cs, cl'!BJ81+'(7b) EoRM - rea, norm w cs, cl'!BU81+'(7b) EoRM - rea, norm w cs, cl'!CF81+'(7b) EoRM - rea, norm w cs, cl'!CQ81+'(7b) EoRM - rea, norm w cs, cl'!DB81+'(7b) EoRM - rea, norm w cs, cl'!DM81+'(7b) EoRM - rea, norm w cs, cl'!DX81+'(7b) EoRM - rea, norm w cs, cl'!EI81+'(7b) EoRM - rea, norm w cs, cl'!ET81+'(7b) EoRM - rea, norm w cs, cl'!FE81+'(7b) EoRM - rea, norm w cs, cl'!FP81+'(7b) EoRM - rea, norm w cs, cl'!GA81+'(7b) EoRM - rea, norm w cs, cl'!GL81+'(7b) EoRM - rea, norm w cs, cl'!GW81+'(7b) EoRM - rea, norm w cs, cl'!HH81+'(7b) EoRM - rea, norm w cs, cl'!HS81+'(7b) EoRM - rea, norm w cs, cl'!ID81</f>
        <v>#DIV/0!</v>
      </c>
      <c r="J81" t="e">
        <f ca="1">'(7b) EoRM - rea, norm w cs, cl'!AD81+'(7b) EoRM - rea, norm w cs, cl'!AO81+'(7b) EoRM - rea, norm w cs, cl'!AZ81+'(7b) EoRM - rea, norm w cs, cl'!BK81+'(7b) EoRM - rea, norm w cs, cl'!BV81+'(7b) EoRM - rea, norm w cs, cl'!CG81+'(7b) EoRM - rea, norm w cs, cl'!CR81+'(7b) EoRM - rea, norm w cs, cl'!DC81+'(7b) EoRM - rea, norm w cs, cl'!DN81+'(7b) EoRM - rea, norm w cs, cl'!DY81+'(7b) EoRM - rea, norm w cs, cl'!EJ81+'(7b) EoRM - rea, norm w cs, cl'!EU81+'(7b) EoRM - rea, norm w cs, cl'!FF81+'(7b) EoRM - rea, norm w cs, cl'!FQ81+'(7b) EoRM - rea, norm w cs, cl'!GB81+'(7b) EoRM - rea, norm w cs, cl'!GM81+'(7b) EoRM - rea, norm w cs, cl'!GX81+'(7b) EoRM - rea, norm w cs, cl'!HI81+'(7b) EoRM - rea, norm w cs, cl'!HT81+'(7b) EoRM - rea, norm w cs, cl'!IE81</f>
        <v>#DIV/0!</v>
      </c>
      <c r="K81" t="e">
        <f ca="1">'(7b) EoRM - rea, norm w cs, cl'!AE81+'(7b) EoRM - rea, norm w cs, cl'!AP81+'(7b) EoRM - rea, norm w cs, cl'!BA81+'(7b) EoRM - rea, norm w cs, cl'!BL81+'(7b) EoRM - rea, norm w cs, cl'!BW81+'(7b) EoRM - rea, norm w cs, cl'!CH81+'(7b) EoRM - rea, norm w cs, cl'!CS81+'(7b) EoRM - rea, norm w cs, cl'!DD81+'(7b) EoRM - rea, norm w cs, cl'!DO81+'(7b) EoRM - rea, norm w cs, cl'!DZ81+'(7b) EoRM - rea, norm w cs, cl'!EK81+'(7b) EoRM - rea, norm w cs, cl'!EV81+'(7b) EoRM - rea, norm w cs, cl'!FG81+'(7b) EoRM - rea, norm w cs, cl'!FR81+'(7b) EoRM - rea, norm w cs, cl'!GC81+'(7b) EoRM - rea, norm w cs, cl'!GN81+'(7b) EoRM - rea, norm w cs, cl'!GY81+'(7b) EoRM - rea, norm w cs, cl'!HJ81+'(7b) EoRM - rea, norm w cs, cl'!HU81+'(7b) EoRM - rea, norm w cs, cl'!IF81</f>
        <v>#DIV/0!</v>
      </c>
      <c r="L81" t="e">
        <f ca="1">'(7b) EoRM - rea, norm w cs, cl'!AF81+'(7b) EoRM - rea, norm w cs, cl'!AQ81+'(7b) EoRM - rea, norm w cs, cl'!BB81+'(7b) EoRM - rea, norm w cs, cl'!BM81+'(7b) EoRM - rea, norm w cs, cl'!BX81+'(7b) EoRM - rea, norm w cs, cl'!CI81+'(7b) EoRM - rea, norm w cs, cl'!CT81+'(7b) EoRM - rea, norm w cs, cl'!DE81+'(7b) EoRM - rea, norm w cs, cl'!DP81+'(7b) EoRM - rea, norm w cs, cl'!EA81+'(7b) EoRM - rea, norm w cs, cl'!EL81+'(7b) EoRM - rea, norm w cs, cl'!EW81+'(7b) EoRM - rea, norm w cs, cl'!FH81+'(7b) EoRM - rea, norm w cs, cl'!FS81+'(7b) EoRM - rea, norm w cs, cl'!GD81+'(7b) EoRM - rea, norm w cs, cl'!GO81+'(7b) EoRM - rea, norm w cs, cl'!GZ81+'(7b) EoRM - rea, norm w cs, cl'!HK81+'(7b) EoRM - rea, norm w cs, cl'!HV81+'(7b) EoRM - rea, norm w cs, cl'!IG81</f>
        <v>#DIV/0!</v>
      </c>
      <c r="M81" t="e">
        <f ca="1">'(7b) EoRM - rea, norm w cs, cl'!AG81+'(7b) EoRM - rea, norm w cs, cl'!AR81+'(7b) EoRM - rea, norm w cs, cl'!BC81+'(7b) EoRM - rea, norm w cs, cl'!BN81+'(7b) EoRM - rea, norm w cs, cl'!BY81+'(7b) EoRM - rea, norm w cs, cl'!CJ81+'(7b) EoRM - rea, norm w cs, cl'!CU81+'(7b) EoRM - rea, norm w cs, cl'!DF81+'(7b) EoRM - rea, norm w cs, cl'!DQ81+'(7b) EoRM - rea, norm w cs, cl'!EB81+'(7b) EoRM - rea, norm w cs, cl'!EM81+'(7b) EoRM - rea, norm w cs, cl'!EX81+'(7b) EoRM - rea, norm w cs, cl'!FI81+'(7b) EoRM - rea, norm w cs, cl'!FT81+'(7b) EoRM - rea, norm w cs, cl'!GE81+'(7b) EoRM - rea, norm w cs, cl'!GP81+'(7b) EoRM - rea, norm w cs, cl'!HA81+'(7b) EoRM - rea, norm w cs, cl'!HL81+'(7b) EoRM - rea, norm w cs, cl'!HW81+'(7b) EoRM - rea, norm w cs, cl'!IH81</f>
        <v>#DIV/0!</v>
      </c>
      <c r="N81" t="e">
        <f ca="1">'(7b) EoRM - rea, norm w cs, cl'!AH81+'(7b) EoRM - rea, norm w cs, cl'!AS81+'(7b) EoRM - rea, norm w cs, cl'!BD81+'(7b) EoRM - rea, norm w cs, cl'!BO81+'(7b) EoRM - rea, norm w cs, cl'!BZ81+'(7b) EoRM - rea, norm w cs, cl'!CK81+'(7b) EoRM - rea, norm w cs, cl'!CV81+'(7b) EoRM - rea, norm w cs, cl'!DG81+'(7b) EoRM - rea, norm w cs, cl'!DR81+'(7b) EoRM - rea, norm w cs, cl'!EC81+'(7b) EoRM - rea, norm w cs, cl'!EN81+'(7b) EoRM - rea, norm w cs, cl'!EY81+'(7b) EoRM - rea, norm w cs, cl'!FJ81+'(7b) EoRM - rea, norm w cs, cl'!FU81+'(7b) EoRM - rea, norm w cs, cl'!GF81+'(7b) EoRM - rea, norm w cs, cl'!GQ81+'(7b) EoRM - rea, norm w cs, cl'!HB81+'(7b) EoRM - rea, norm w cs, cl'!HM81+'(7b) EoRM - rea, norm w cs, cl'!HX81+'(7b) EoRM - rea, norm w cs, cl'!II81</f>
        <v>#DIV/0!</v>
      </c>
      <c r="O81" t="e">
        <f ca="1">'(7b) EoRM - rea, norm w cs, cl'!AI81+'(7b) EoRM - rea, norm w cs, cl'!AT81+'(7b) EoRM - rea, norm w cs, cl'!BE81+'(7b) EoRM - rea, norm w cs, cl'!BP81+'(7b) EoRM - rea, norm w cs, cl'!CA81+'(7b) EoRM - rea, norm w cs, cl'!CL81+'(7b) EoRM - rea, norm w cs, cl'!CW81+'(7b) EoRM - rea, norm w cs, cl'!DH81+'(7b) EoRM - rea, norm w cs, cl'!DS81+'(7b) EoRM - rea, norm w cs, cl'!ED81+'(7b) EoRM - rea, norm w cs, cl'!EO81+'(7b) EoRM - rea, norm w cs, cl'!EZ81+'(7b) EoRM - rea, norm w cs, cl'!FK81+'(7b) EoRM - rea, norm w cs, cl'!FV81+'(7b) EoRM - rea, norm w cs, cl'!GG81+'(7b) EoRM - rea, norm w cs, cl'!GR81+'(7b) EoRM - rea, norm w cs, cl'!HC81+'(7b) EoRM - rea, norm w cs, cl'!HN81+'(7b) EoRM - rea, norm w cs, cl'!HY81+'(7b) EoRM - rea, norm w cs, cl'!IJ81</f>
        <v>#DIV/0!</v>
      </c>
      <c r="P81">
        <f ca="1">SUM('(7c) EoRM - unr, norm w cs, cl'!E81:O81)</f>
        <v>4.6374999999999975</v>
      </c>
      <c r="Q81">
        <f ca="1">SUM('(7c) EoRM - unr, norm w cs, cl'!P81:Z81)</f>
        <v>8.6625000000000014</v>
      </c>
      <c r="R81">
        <f ca="1">SUM('(7c) EoRM - unr, norm w cs, cl'!AA81:AK81)</f>
        <v>2.9166666666666661</v>
      </c>
      <c r="S81">
        <f ca="1">SUM('(7c) EoRM - unr, norm w cs, cl'!AL81:AV81)</f>
        <v>19.166666666666668</v>
      </c>
      <c r="T81">
        <f ca="1">SUM('(7c) EoRM - unr, norm w cs, cl'!AW81:BG81)</f>
        <v>8.2333333333333343</v>
      </c>
      <c r="U81">
        <f ca="1">SUM('(7c) EoRM - unr, norm w cs, cl'!BH81:BR81)</f>
        <v>11.758333333333331</v>
      </c>
      <c r="V81">
        <f ca="1">SUM('(7c) EoRM - unr, norm w cs, cl'!BS81:CC81)</f>
        <v>0</v>
      </c>
      <c r="W81">
        <f ca="1">SUM('(7c) EoRM - unr, norm w cs, cl'!CD81:CN81)</f>
        <v>6.6666666666666679</v>
      </c>
      <c r="X81">
        <f ca="1">SUM('(7c) EoRM - unr, norm w cs, cl'!CO81:CY81)</f>
        <v>7.083333333333333</v>
      </c>
      <c r="Y81">
        <f ca="1">SUM('(7c) EoRM - unr, norm w cs, cl'!CZ81:DJ81)</f>
        <v>3.333333333333333</v>
      </c>
      <c r="Z81" t="e">
        <f ca="1">SUM('(7c) EoRM - unr, norm w cs, cl'!DK81:DU81)</f>
        <v>#DIV/0!</v>
      </c>
      <c r="AA81" t="e">
        <f ca="1">SUM('(7c) EoRM - unr, norm w cs, cl'!DV81:EF81)</f>
        <v>#DIV/0!</v>
      </c>
      <c r="AB81" t="e">
        <f ca="1">SUM('(7c) EoRM - unr, norm w cs, cl'!EG81:EQ81)</f>
        <v>#DIV/0!</v>
      </c>
      <c r="AC81" t="e">
        <f ca="1">SUM('(7c) EoRM - unr, norm w cs, cl'!ER81:FB81)</f>
        <v>#DIV/0!</v>
      </c>
      <c r="AD81" t="e">
        <f ca="1">SUM('(7c) EoRM - unr, norm w cs, cl'!FC81:FM81)</f>
        <v>#DIV/0!</v>
      </c>
      <c r="AE81" t="e">
        <f ca="1">SUM('(7c) EoRM - unr, norm w cs, cl'!FN81:FX81)</f>
        <v>#DIV/0!</v>
      </c>
      <c r="AF81" t="e">
        <f ca="1">SUM('(7c) EoRM - unr, norm w cs, cl'!FY81:GI81)</f>
        <v>#DIV/0!</v>
      </c>
      <c r="AG81" t="e">
        <f ca="1">SUM('(7c) EoRM - unr, norm w cs, cl'!GJ81:GT81)</f>
        <v>#DIV/0!</v>
      </c>
      <c r="AH81">
        <f ca="1">SUM('(7c) EoRM - unr, norm w cs, cl'!GU81:HE81)</f>
        <v>0</v>
      </c>
      <c r="AI81">
        <f ca="1">SUM('(7c) EoRM - unr, norm w cs, cl'!HF81:HP81)</f>
        <v>0</v>
      </c>
      <c r="AJ81" s="8">
        <f ca="1">'(4a) SM - unnormalised'!IH81</f>
        <v>25</v>
      </c>
      <c r="AK81" s="8">
        <f ca="1">'(4a) SM - unnormalised'!II81</f>
        <v>101325</v>
      </c>
      <c r="AL81" s="8">
        <f ca="1">'(4a) SM - unnormalised'!IJ81</f>
        <v>100</v>
      </c>
      <c r="AM81" s="8">
        <f ca="1">'(4a) SM - unnormalised'!IK81</f>
        <v>60</v>
      </c>
      <c r="AN81" s="8">
        <f ca="1">'(4a) SM - unnormalised'!IL81</f>
        <v>0</v>
      </c>
      <c r="AO81" s="8">
        <f ca="1">'(4a) SM - unnormalised'!IM81</f>
        <v>17</v>
      </c>
    </row>
    <row r="82" spans="1:41" x14ac:dyDescent="0.35">
      <c r="A82" s="10" t="str">
        <f>'(6) DB (extents of reaction)'!$A$2</f>
        <v>CEM</v>
      </c>
      <c r="B82" s="10" t="s">
        <v>507</v>
      </c>
      <c r="C82" s="10">
        <v>28</v>
      </c>
      <c r="D82" t="s">
        <v>486</v>
      </c>
      <c r="E82" t="e">
        <f ca="1">'(7b) EoRM - rea, norm w cs, cl'!Y82+'(7b) EoRM - rea, norm w cs, cl'!AJ82+'(7b) EoRM - rea, norm w cs, cl'!AU82+'(7b) EoRM - rea, norm w cs, cl'!BF82+'(7b) EoRM - rea, norm w cs, cl'!BQ82+'(7b) EoRM - rea, norm w cs, cl'!CB82+'(7b) EoRM - rea, norm w cs, cl'!CM82+'(7b) EoRM - rea, norm w cs, cl'!CX82+'(7b) EoRM - rea, norm w cs, cl'!DI82+'(7b) EoRM - rea, norm w cs, cl'!DT82+'(7b) EoRM - rea, norm w cs, cl'!EE82+'(7b) EoRM - rea, norm w cs, cl'!EP82+'(7b) EoRM - rea, norm w cs, cl'!FA82+'(7b) EoRM - rea, norm w cs, cl'!FL82+'(7b) EoRM - rea, norm w cs, cl'!FW82+'(7b) EoRM - rea, norm w cs, cl'!GH82+'(7b) EoRM - rea, norm w cs, cl'!GS82+'(7b) EoRM - rea, norm w cs, cl'!HD82+'(7b) EoRM - rea, norm w cs, cl'!HO82+'(7b) EoRM - rea, norm w cs, cl'!HZ82</f>
        <v>#DIV/0!</v>
      </c>
      <c r="F82" t="e">
        <f ca="1">'(7b) EoRM - rea, norm w cs, cl'!Z82+'(7b) EoRM - rea, norm w cs, cl'!AK82+'(7b) EoRM - rea, norm w cs, cl'!AV82+'(7b) EoRM - rea, norm w cs, cl'!BG82+'(7b) EoRM - rea, norm w cs, cl'!BR82+'(7b) EoRM - rea, norm w cs, cl'!CC82+'(7b) EoRM - rea, norm w cs, cl'!CN82+'(7b) EoRM - rea, norm w cs, cl'!CY82+'(7b) EoRM - rea, norm w cs, cl'!DJ82+'(7b) EoRM - rea, norm w cs, cl'!DU82+'(7b) EoRM - rea, norm w cs, cl'!EF82+'(7b) EoRM - rea, norm w cs, cl'!EQ82+'(7b) EoRM - rea, norm w cs, cl'!FB82+'(7b) EoRM - rea, norm w cs, cl'!FM82+'(7b) EoRM - rea, norm w cs, cl'!FX82+'(7b) EoRM - rea, norm w cs, cl'!GI82+'(7b) EoRM - rea, norm w cs, cl'!GT82+'(7b) EoRM - rea, norm w cs, cl'!HE82+'(7b) EoRM - rea, norm w cs, cl'!HP82+'(7b) EoRM - rea, norm w cs, cl'!IA82</f>
        <v>#DIV/0!</v>
      </c>
      <c r="G82" t="e">
        <f ca="1">'(7b) EoRM - rea, norm w cs, cl'!AA82+'(7b) EoRM - rea, norm w cs, cl'!AL82+'(7b) EoRM - rea, norm w cs, cl'!AW82+'(7b) EoRM - rea, norm w cs, cl'!BH82+'(7b) EoRM - rea, norm w cs, cl'!BS82+'(7b) EoRM - rea, norm w cs, cl'!CD82+'(7b) EoRM - rea, norm w cs, cl'!CO82+'(7b) EoRM - rea, norm w cs, cl'!CZ82+'(7b) EoRM - rea, norm w cs, cl'!DK82+'(7b) EoRM - rea, norm w cs, cl'!DV82+'(7b) EoRM - rea, norm w cs, cl'!EG82+'(7b) EoRM - rea, norm w cs, cl'!ER82+'(7b) EoRM - rea, norm w cs, cl'!FC82+'(7b) EoRM - rea, norm w cs, cl'!FN82+'(7b) EoRM - rea, norm w cs, cl'!FY82+'(7b) EoRM - rea, norm w cs, cl'!GJ82+'(7b) EoRM - rea, norm w cs, cl'!GU82+'(7b) EoRM - rea, norm w cs, cl'!HF82+'(7b) EoRM - rea, norm w cs, cl'!HQ82+'(7b) EoRM - rea, norm w cs, cl'!IB82</f>
        <v>#DIV/0!</v>
      </c>
      <c r="H82" t="e">
        <f ca="1">'(7b) EoRM - rea, norm w cs, cl'!AB82+'(7b) EoRM - rea, norm w cs, cl'!AM82+'(7b) EoRM - rea, norm w cs, cl'!AX82+'(7b) EoRM - rea, norm w cs, cl'!BI82+'(7b) EoRM - rea, norm w cs, cl'!BT82+'(7b) EoRM - rea, norm w cs, cl'!CE82+'(7b) EoRM - rea, norm w cs, cl'!CP82+'(7b) EoRM - rea, norm w cs, cl'!DA82+'(7b) EoRM - rea, norm w cs, cl'!DL82+'(7b) EoRM - rea, norm w cs, cl'!DW82+'(7b) EoRM - rea, norm w cs, cl'!EH82+'(7b) EoRM - rea, norm w cs, cl'!ES82+'(7b) EoRM - rea, norm w cs, cl'!FD82+'(7b) EoRM - rea, norm w cs, cl'!FO82+'(7b) EoRM - rea, norm w cs, cl'!FZ82+'(7b) EoRM - rea, norm w cs, cl'!GK82+'(7b) EoRM - rea, norm w cs, cl'!GV82+'(7b) EoRM - rea, norm w cs, cl'!HG82+'(7b) EoRM - rea, norm w cs, cl'!HR82+'(7b) EoRM - rea, norm w cs, cl'!IC82</f>
        <v>#DIV/0!</v>
      </c>
      <c r="I82" t="e">
        <f ca="1">'(7b) EoRM - rea, norm w cs, cl'!AC82+'(7b) EoRM - rea, norm w cs, cl'!AN82+'(7b) EoRM - rea, norm w cs, cl'!AY82+'(7b) EoRM - rea, norm w cs, cl'!BJ82+'(7b) EoRM - rea, norm w cs, cl'!BU82+'(7b) EoRM - rea, norm w cs, cl'!CF82+'(7b) EoRM - rea, norm w cs, cl'!CQ82+'(7b) EoRM - rea, norm w cs, cl'!DB82+'(7b) EoRM - rea, norm w cs, cl'!DM82+'(7b) EoRM - rea, norm w cs, cl'!DX82+'(7b) EoRM - rea, norm w cs, cl'!EI82+'(7b) EoRM - rea, norm w cs, cl'!ET82+'(7b) EoRM - rea, norm w cs, cl'!FE82+'(7b) EoRM - rea, norm w cs, cl'!FP82+'(7b) EoRM - rea, norm w cs, cl'!GA82+'(7b) EoRM - rea, norm w cs, cl'!GL82+'(7b) EoRM - rea, norm w cs, cl'!GW82+'(7b) EoRM - rea, norm w cs, cl'!HH82+'(7b) EoRM - rea, norm w cs, cl'!HS82+'(7b) EoRM - rea, norm w cs, cl'!ID82</f>
        <v>#DIV/0!</v>
      </c>
      <c r="J82" t="e">
        <f ca="1">'(7b) EoRM - rea, norm w cs, cl'!AD82+'(7b) EoRM - rea, norm w cs, cl'!AO82+'(7b) EoRM - rea, norm w cs, cl'!AZ82+'(7b) EoRM - rea, norm w cs, cl'!BK82+'(7b) EoRM - rea, norm w cs, cl'!BV82+'(7b) EoRM - rea, norm w cs, cl'!CG82+'(7b) EoRM - rea, norm w cs, cl'!CR82+'(7b) EoRM - rea, norm w cs, cl'!DC82+'(7b) EoRM - rea, norm w cs, cl'!DN82+'(7b) EoRM - rea, norm w cs, cl'!DY82+'(7b) EoRM - rea, norm w cs, cl'!EJ82+'(7b) EoRM - rea, norm w cs, cl'!EU82+'(7b) EoRM - rea, norm w cs, cl'!FF82+'(7b) EoRM - rea, norm w cs, cl'!FQ82+'(7b) EoRM - rea, norm w cs, cl'!GB82+'(7b) EoRM - rea, norm w cs, cl'!GM82+'(7b) EoRM - rea, norm w cs, cl'!GX82+'(7b) EoRM - rea, norm w cs, cl'!HI82+'(7b) EoRM - rea, norm w cs, cl'!HT82+'(7b) EoRM - rea, norm w cs, cl'!IE82</f>
        <v>#DIV/0!</v>
      </c>
      <c r="K82" t="e">
        <f ca="1">'(7b) EoRM - rea, norm w cs, cl'!AE82+'(7b) EoRM - rea, norm w cs, cl'!AP82+'(7b) EoRM - rea, norm w cs, cl'!BA82+'(7b) EoRM - rea, norm w cs, cl'!BL82+'(7b) EoRM - rea, norm w cs, cl'!BW82+'(7b) EoRM - rea, norm w cs, cl'!CH82+'(7b) EoRM - rea, norm w cs, cl'!CS82+'(7b) EoRM - rea, norm w cs, cl'!DD82+'(7b) EoRM - rea, norm w cs, cl'!DO82+'(7b) EoRM - rea, norm w cs, cl'!DZ82+'(7b) EoRM - rea, norm w cs, cl'!EK82+'(7b) EoRM - rea, norm w cs, cl'!EV82+'(7b) EoRM - rea, norm w cs, cl'!FG82+'(7b) EoRM - rea, norm w cs, cl'!FR82+'(7b) EoRM - rea, norm w cs, cl'!GC82+'(7b) EoRM - rea, norm w cs, cl'!GN82+'(7b) EoRM - rea, norm w cs, cl'!GY82+'(7b) EoRM - rea, norm w cs, cl'!HJ82+'(7b) EoRM - rea, norm w cs, cl'!HU82+'(7b) EoRM - rea, norm w cs, cl'!IF82</f>
        <v>#DIV/0!</v>
      </c>
      <c r="L82" t="e">
        <f ca="1">'(7b) EoRM - rea, norm w cs, cl'!AF82+'(7b) EoRM - rea, norm w cs, cl'!AQ82+'(7b) EoRM - rea, norm w cs, cl'!BB82+'(7b) EoRM - rea, norm w cs, cl'!BM82+'(7b) EoRM - rea, norm w cs, cl'!BX82+'(7b) EoRM - rea, norm w cs, cl'!CI82+'(7b) EoRM - rea, norm w cs, cl'!CT82+'(7b) EoRM - rea, norm w cs, cl'!DE82+'(7b) EoRM - rea, norm w cs, cl'!DP82+'(7b) EoRM - rea, norm w cs, cl'!EA82+'(7b) EoRM - rea, norm w cs, cl'!EL82+'(7b) EoRM - rea, norm w cs, cl'!EW82+'(7b) EoRM - rea, norm w cs, cl'!FH82+'(7b) EoRM - rea, norm w cs, cl'!FS82+'(7b) EoRM - rea, norm w cs, cl'!GD82+'(7b) EoRM - rea, norm w cs, cl'!GO82+'(7b) EoRM - rea, norm w cs, cl'!GZ82+'(7b) EoRM - rea, norm w cs, cl'!HK82+'(7b) EoRM - rea, norm w cs, cl'!HV82+'(7b) EoRM - rea, norm w cs, cl'!IG82</f>
        <v>#DIV/0!</v>
      </c>
      <c r="M82" t="e">
        <f ca="1">'(7b) EoRM - rea, norm w cs, cl'!AG82+'(7b) EoRM - rea, norm w cs, cl'!AR82+'(7b) EoRM - rea, norm w cs, cl'!BC82+'(7b) EoRM - rea, norm w cs, cl'!BN82+'(7b) EoRM - rea, norm w cs, cl'!BY82+'(7b) EoRM - rea, norm w cs, cl'!CJ82+'(7b) EoRM - rea, norm w cs, cl'!CU82+'(7b) EoRM - rea, norm w cs, cl'!DF82+'(7b) EoRM - rea, norm w cs, cl'!DQ82+'(7b) EoRM - rea, norm w cs, cl'!EB82+'(7b) EoRM - rea, norm w cs, cl'!EM82+'(7b) EoRM - rea, norm w cs, cl'!EX82+'(7b) EoRM - rea, norm w cs, cl'!FI82+'(7b) EoRM - rea, norm w cs, cl'!FT82+'(7b) EoRM - rea, norm w cs, cl'!GE82+'(7b) EoRM - rea, norm w cs, cl'!GP82+'(7b) EoRM - rea, norm w cs, cl'!HA82+'(7b) EoRM - rea, norm w cs, cl'!HL82+'(7b) EoRM - rea, norm w cs, cl'!HW82+'(7b) EoRM - rea, norm w cs, cl'!IH82</f>
        <v>#DIV/0!</v>
      </c>
      <c r="N82" t="e">
        <f ca="1">'(7b) EoRM - rea, norm w cs, cl'!AH82+'(7b) EoRM - rea, norm w cs, cl'!AS82+'(7b) EoRM - rea, norm w cs, cl'!BD82+'(7b) EoRM - rea, norm w cs, cl'!BO82+'(7b) EoRM - rea, norm w cs, cl'!BZ82+'(7b) EoRM - rea, norm w cs, cl'!CK82+'(7b) EoRM - rea, norm w cs, cl'!CV82+'(7b) EoRM - rea, norm w cs, cl'!DG82+'(7b) EoRM - rea, norm w cs, cl'!DR82+'(7b) EoRM - rea, norm w cs, cl'!EC82+'(7b) EoRM - rea, norm w cs, cl'!EN82+'(7b) EoRM - rea, norm w cs, cl'!EY82+'(7b) EoRM - rea, norm w cs, cl'!FJ82+'(7b) EoRM - rea, norm w cs, cl'!FU82+'(7b) EoRM - rea, norm w cs, cl'!GF82+'(7b) EoRM - rea, norm w cs, cl'!GQ82+'(7b) EoRM - rea, norm w cs, cl'!HB82+'(7b) EoRM - rea, norm w cs, cl'!HM82+'(7b) EoRM - rea, norm w cs, cl'!HX82+'(7b) EoRM - rea, norm w cs, cl'!II82</f>
        <v>#DIV/0!</v>
      </c>
      <c r="O82" t="e">
        <f ca="1">'(7b) EoRM - rea, norm w cs, cl'!AI82+'(7b) EoRM - rea, norm w cs, cl'!AT82+'(7b) EoRM - rea, norm w cs, cl'!BE82+'(7b) EoRM - rea, norm w cs, cl'!BP82+'(7b) EoRM - rea, norm w cs, cl'!CA82+'(7b) EoRM - rea, norm w cs, cl'!CL82+'(7b) EoRM - rea, norm w cs, cl'!CW82+'(7b) EoRM - rea, norm w cs, cl'!DH82+'(7b) EoRM - rea, norm w cs, cl'!DS82+'(7b) EoRM - rea, norm w cs, cl'!ED82+'(7b) EoRM - rea, norm w cs, cl'!EO82+'(7b) EoRM - rea, norm w cs, cl'!EZ82+'(7b) EoRM - rea, norm w cs, cl'!FK82+'(7b) EoRM - rea, norm w cs, cl'!FV82+'(7b) EoRM - rea, norm w cs, cl'!GG82+'(7b) EoRM - rea, norm w cs, cl'!GR82+'(7b) EoRM - rea, norm w cs, cl'!HC82+'(7b) EoRM - rea, norm w cs, cl'!HN82+'(7b) EoRM - rea, norm w cs, cl'!HY82+'(7b) EoRM - rea, norm w cs, cl'!IJ82</f>
        <v>#DIV/0!</v>
      </c>
      <c r="P82">
        <f ca="1">SUM('(7c) EoRM - unr, norm w cs, cl'!E82:O82)</f>
        <v>4.6375000000000002</v>
      </c>
      <c r="Q82">
        <f ca="1">SUM('(7c) EoRM - unr, norm w cs, cl'!P82:Z82)</f>
        <v>8.6625000000000014</v>
      </c>
      <c r="R82">
        <f ca="1">SUM('(7c) EoRM - unr, norm w cs, cl'!AA82:AK82)</f>
        <v>2.9166666666666661</v>
      </c>
      <c r="S82">
        <f ca="1">SUM('(7c) EoRM - unr, norm w cs, cl'!AL82:AV82)</f>
        <v>19.166666666666664</v>
      </c>
      <c r="T82">
        <f ca="1">SUM('(7c) EoRM - unr, norm w cs, cl'!AW82:BG82)</f>
        <v>8.3416666666666668</v>
      </c>
      <c r="U82">
        <f ca="1">SUM('(7c) EoRM - unr, norm w cs, cl'!BH82:BR82)</f>
        <v>13.175000000000001</v>
      </c>
      <c r="V82">
        <f ca="1">SUM('(7c) EoRM - unr, norm w cs, cl'!BS82:CC82)</f>
        <v>0</v>
      </c>
      <c r="W82">
        <f ca="1">SUM('(7c) EoRM - unr, norm w cs, cl'!CD82:CN82)</f>
        <v>6.6666666666666679</v>
      </c>
      <c r="X82">
        <f ca="1">SUM('(7c) EoRM - unr, norm w cs, cl'!CO82:CY82)</f>
        <v>7.083333333333333</v>
      </c>
      <c r="Y82">
        <f ca="1">SUM('(7c) EoRM - unr, norm w cs, cl'!CZ82:DJ82)</f>
        <v>3.333333333333333</v>
      </c>
      <c r="Z82" t="e">
        <f ca="1">SUM('(7c) EoRM - unr, norm w cs, cl'!DK82:DU82)</f>
        <v>#DIV/0!</v>
      </c>
      <c r="AA82" t="e">
        <f ca="1">SUM('(7c) EoRM - unr, norm w cs, cl'!DV82:EF82)</f>
        <v>#DIV/0!</v>
      </c>
      <c r="AB82" t="e">
        <f ca="1">SUM('(7c) EoRM - unr, norm w cs, cl'!EG82:EQ82)</f>
        <v>#DIV/0!</v>
      </c>
      <c r="AC82" t="e">
        <f ca="1">SUM('(7c) EoRM - unr, norm w cs, cl'!ER82:FB82)</f>
        <v>#DIV/0!</v>
      </c>
      <c r="AD82" t="e">
        <f ca="1">SUM('(7c) EoRM - unr, norm w cs, cl'!FC82:FM82)</f>
        <v>#DIV/0!</v>
      </c>
      <c r="AE82" t="e">
        <f ca="1">SUM('(7c) EoRM - unr, norm w cs, cl'!FN82:FX82)</f>
        <v>#DIV/0!</v>
      </c>
      <c r="AF82" t="e">
        <f ca="1">SUM('(7c) EoRM - unr, norm w cs, cl'!FY82:GI82)</f>
        <v>#DIV/0!</v>
      </c>
      <c r="AG82" t="e">
        <f ca="1">SUM('(7c) EoRM - unr, norm w cs, cl'!GJ82:GT82)</f>
        <v>#DIV/0!</v>
      </c>
      <c r="AH82">
        <f ca="1">SUM('(7c) EoRM - unr, norm w cs, cl'!GU82:HE82)</f>
        <v>0</v>
      </c>
      <c r="AI82">
        <f ca="1">SUM('(7c) EoRM - unr, norm w cs, cl'!HF82:HP82)</f>
        <v>0</v>
      </c>
      <c r="AJ82" s="8">
        <f ca="1">'(4a) SM - unnormalised'!IH82</f>
        <v>25</v>
      </c>
      <c r="AK82" s="8">
        <f ca="1">'(4a) SM - unnormalised'!II82</f>
        <v>101325</v>
      </c>
      <c r="AL82" s="8">
        <f ca="1">'(4a) SM - unnormalised'!IJ82</f>
        <v>100</v>
      </c>
      <c r="AM82" s="8">
        <f ca="1">'(4a) SM - unnormalised'!IK82</f>
        <v>60</v>
      </c>
      <c r="AN82" s="8">
        <f ca="1">'(4a) SM - unnormalised'!IL82</f>
        <v>0</v>
      </c>
      <c r="AO82" s="8">
        <f ca="1">'(4a) SM - unnormalised'!IM82</f>
        <v>3</v>
      </c>
    </row>
    <row r="83" spans="1:41" x14ac:dyDescent="0.35">
      <c r="A83" s="10" t="str">
        <f>'(6) DB (extents of reaction)'!$A$2</f>
        <v>CEM</v>
      </c>
      <c r="B83" s="10" t="s">
        <v>507</v>
      </c>
      <c r="C83" s="10">
        <v>28</v>
      </c>
      <c r="D83" t="s">
        <v>487</v>
      </c>
      <c r="E83" t="e">
        <f ca="1">'(7b) EoRM - rea, norm w cs, cl'!Y83+'(7b) EoRM - rea, norm w cs, cl'!AJ83+'(7b) EoRM - rea, norm w cs, cl'!AU83+'(7b) EoRM - rea, norm w cs, cl'!BF83+'(7b) EoRM - rea, norm w cs, cl'!BQ83+'(7b) EoRM - rea, norm w cs, cl'!CB83+'(7b) EoRM - rea, norm w cs, cl'!CM83+'(7b) EoRM - rea, norm w cs, cl'!CX83+'(7b) EoRM - rea, norm w cs, cl'!DI83+'(7b) EoRM - rea, norm w cs, cl'!DT83+'(7b) EoRM - rea, norm w cs, cl'!EE83+'(7b) EoRM - rea, norm w cs, cl'!EP83+'(7b) EoRM - rea, norm w cs, cl'!FA83+'(7b) EoRM - rea, norm w cs, cl'!FL83+'(7b) EoRM - rea, norm w cs, cl'!FW83+'(7b) EoRM - rea, norm w cs, cl'!GH83+'(7b) EoRM - rea, norm w cs, cl'!GS83+'(7b) EoRM - rea, norm w cs, cl'!HD83+'(7b) EoRM - rea, norm w cs, cl'!HO83+'(7b) EoRM - rea, norm w cs, cl'!HZ83</f>
        <v>#DIV/0!</v>
      </c>
      <c r="F83" t="e">
        <f ca="1">'(7b) EoRM - rea, norm w cs, cl'!Z83+'(7b) EoRM - rea, norm w cs, cl'!AK83+'(7b) EoRM - rea, norm w cs, cl'!AV83+'(7b) EoRM - rea, norm w cs, cl'!BG83+'(7b) EoRM - rea, norm w cs, cl'!BR83+'(7b) EoRM - rea, norm w cs, cl'!CC83+'(7b) EoRM - rea, norm w cs, cl'!CN83+'(7b) EoRM - rea, norm w cs, cl'!CY83+'(7b) EoRM - rea, norm w cs, cl'!DJ83+'(7b) EoRM - rea, norm w cs, cl'!DU83+'(7b) EoRM - rea, norm w cs, cl'!EF83+'(7b) EoRM - rea, norm w cs, cl'!EQ83+'(7b) EoRM - rea, norm w cs, cl'!FB83+'(7b) EoRM - rea, norm w cs, cl'!FM83+'(7b) EoRM - rea, norm w cs, cl'!FX83+'(7b) EoRM - rea, norm w cs, cl'!GI83+'(7b) EoRM - rea, norm w cs, cl'!GT83+'(7b) EoRM - rea, norm w cs, cl'!HE83+'(7b) EoRM - rea, norm w cs, cl'!HP83+'(7b) EoRM - rea, norm w cs, cl'!IA83</f>
        <v>#DIV/0!</v>
      </c>
      <c r="G83" t="e">
        <f ca="1">'(7b) EoRM - rea, norm w cs, cl'!AA83+'(7b) EoRM - rea, norm w cs, cl'!AL83+'(7b) EoRM - rea, norm w cs, cl'!AW83+'(7b) EoRM - rea, norm w cs, cl'!BH83+'(7b) EoRM - rea, norm w cs, cl'!BS83+'(7b) EoRM - rea, norm w cs, cl'!CD83+'(7b) EoRM - rea, norm w cs, cl'!CO83+'(7b) EoRM - rea, norm w cs, cl'!CZ83+'(7b) EoRM - rea, norm w cs, cl'!DK83+'(7b) EoRM - rea, norm w cs, cl'!DV83+'(7b) EoRM - rea, norm w cs, cl'!EG83+'(7b) EoRM - rea, norm w cs, cl'!ER83+'(7b) EoRM - rea, norm w cs, cl'!FC83+'(7b) EoRM - rea, norm w cs, cl'!FN83+'(7b) EoRM - rea, norm w cs, cl'!FY83+'(7b) EoRM - rea, norm w cs, cl'!GJ83+'(7b) EoRM - rea, norm w cs, cl'!GU83+'(7b) EoRM - rea, norm w cs, cl'!HF83+'(7b) EoRM - rea, norm w cs, cl'!HQ83+'(7b) EoRM - rea, norm w cs, cl'!IB83</f>
        <v>#DIV/0!</v>
      </c>
      <c r="H83" t="e">
        <f ca="1">'(7b) EoRM - rea, norm w cs, cl'!AB83+'(7b) EoRM - rea, norm w cs, cl'!AM83+'(7b) EoRM - rea, norm w cs, cl'!AX83+'(7b) EoRM - rea, norm w cs, cl'!BI83+'(7b) EoRM - rea, norm w cs, cl'!BT83+'(7b) EoRM - rea, norm w cs, cl'!CE83+'(7b) EoRM - rea, norm w cs, cl'!CP83+'(7b) EoRM - rea, norm w cs, cl'!DA83+'(7b) EoRM - rea, norm w cs, cl'!DL83+'(7b) EoRM - rea, norm w cs, cl'!DW83+'(7b) EoRM - rea, norm w cs, cl'!EH83+'(7b) EoRM - rea, norm w cs, cl'!ES83+'(7b) EoRM - rea, norm w cs, cl'!FD83+'(7b) EoRM - rea, norm w cs, cl'!FO83+'(7b) EoRM - rea, norm w cs, cl'!FZ83+'(7b) EoRM - rea, norm w cs, cl'!GK83+'(7b) EoRM - rea, norm w cs, cl'!GV83+'(7b) EoRM - rea, norm w cs, cl'!HG83+'(7b) EoRM - rea, norm w cs, cl'!HR83+'(7b) EoRM - rea, norm w cs, cl'!IC83</f>
        <v>#DIV/0!</v>
      </c>
      <c r="I83" t="e">
        <f ca="1">'(7b) EoRM - rea, norm w cs, cl'!AC83+'(7b) EoRM - rea, norm w cs, cl'!AN83+'(7b) EoRM - rea, norm w cs, cl'!AY83+'(7b) EoRM - rea, norm w cs, cl'!BJ83+'(7b) EoRM - rea, norm w cs, cl'!BU83+'(7b) EoRM - rea, norm w cs, cl'!CF83+'(7b) EoRM - rea, norm w cs, cl'!CQ83+'(7b) EoRM - rea, norm w cs, cl'!DB83+'(7b) EoRM - rea, norm w cs, cl'!DM83+'(7b) EoRM - rea, norm w cs, cl'!DX83+'(7b) EoRM - rea, norm w cs, cl'!EI83+'(7b) EoRM - rea, norm w cs, cl'!ET83+'(7b) EoRM - rea, norm w cs, cl'!FE83+'(7b) EoRM - rea, norm w cs, cl'!FP83+'(7b) EoRM - rea, norm w cs, cl'!GA83+'(7b) EoRM - rea, norm w cs, cl'!GL83+'(7b) EoRM - rea, norm w cs, cl'!GW83+'(7b) EoRM - rea, norm w cs, cl'!HH83+'(7b) EoRM - rea, norm w cs, cl'!HS83+'(7b) EoRM - rea, norm w cs, cl'!ID83</f>
        <v>#DIV/0!</v>
      </c>
      <c r="J83" t="e">
        <f ca="1">'(7b) EoRM - rea, norm w cs, cl'!AD83+'(7b) EoRM - rea, norm w cs, cl'!AO83+'(7b) EoRM - rea, norm w cs, cl'!AZ83+'(7b) EoRM - rea, norm w cs, cl'!BK83+'(7b) EoRM - rea, norm w cs, cl'!BV83+'(7b) EoRM - rea, norm w cs, cl'!CG83+'(7b) EoRM - rea, norm w cs, cl'!CR83+'(7b) EoRM - rea, norm w cs, cl'!DC83+'(7b) EoRM - rea, norm w cs, cl'!DN83+'(7b) EoRM - rea, norm w cs, cl'!DY83+'(7b) EoRM - rea, norm w cs, cl'!EJ83+'(7b) EoRM - rea, norm w cs, cl'!EU83+'(7b) EoRM - rea, norm w cs, cl'!FF83+'(7b) EoRM - rea, norm w cs, cl'!FQ83+'(7b) EoRM - rea, norm w cs, cl'!GB83+'(7b) EoRM - rea, norm w cs, cl'!GM83+'(7b) EoRM - rea, norm w cs, cl'!GX83+'(7b) EoRM - rea, norm w cs, cl'!HI83+'(7b) EoRM - rea, norm w cs, cl'!HT83+'(7b) EoRM - rea, norm w cs, cl'!IE83</f>
        <v>#DIV/0!</v>
      </c>
      <c r="K83" t="e">
        <f ca="1">'(7b) EoRM - rea, norm w cs, cl'!AE83+'(7b) EoRM - rea, norm w cs, cl'!AP83+'(7b) EoRM - rea, norm w cs, cl'!BA83+'(7b) EoRM - rea, norm w cs, cl'!BL83+'(7b) EoRM - rea, norm w cs, cl'!BW83+'(7b) EoRM - rea, norm w cs, cl'!CH83+'(7b) EoRM - rea, norm w cs, cl'!CS83+'(7b) EoRM - rea, norm w cs, cl'!DD83+'(7b) EoRM - rea, norm w cs, cl'!DO83+'(7b) EoRM - rea, norm w cs, cl'!DZ83+'(7b) EoRM - rea, norm w cs, cl'!EK83+'(7b) EoRM - rea, norm w cs, cl'!EV83+'(7b) EoRM - rea, norm w cs, cl'!FG83+'(7b) EoRM - rea, norm w cs, cl'!FR83+'(7b) EoRM - rea, norm w cs, cl'!GC83+'(7b) EoRM - rea, norm w cs, cl'!GN83+'(7b) EoRM - rea, norm w cs, cl'!GY83+'(7b) EoRM - rea, norm w cs, cl'!HJ83+'(7b) EoRM - rea, norm w cs, cl'!HU83+'(7b) EoRM - rea, norm w cs, cl'!IF83</f>
        <v>#DIV/0!</v>
      </c>
      <c r="L83" t="e">
        <f ca="1">'(7b) EoRM - rea, norm w cs, cl'!AF83+'(7b) EoRM - rea, norm w cs, cl'!AQ83+'(7b) EoRM - rea, norm w cs, cl'!BB83+'(7b) EoRM - rea, norm w cs, cl'!BM83+'(7b) EoRM - rea, norm w cs, cl'!BX83+'(7b) EoRM - rea, norm w cs, cl'!CI83+'(7b) EoRM - rea, norm w cs, cl'!CT83+'(7b) EoRM - rea, norm w cs, cl'!DE83+'(7b) EoRM - rea, norm w cs, cl'!DP83+'(7b) EoRM - rea, norm w cs, cl'!EA83+'(7b) EoRM - rea, norm w cs, cl'!EL83+'(7b) EoRM - rea, norm w cs, cl'!EW83+'(7b) EoRM - rea, norm w cs, cl'!FH83+'(7b) EoRM - rea, norm w cs, cl'!FS83+'(7b) EoRM - rea, norm w cs, cl'!GD83+'(7b) EoRM - rea, norm w cs, cl'!GO83+'(7b) EoRM - rea, norm w cs, cl'!GZ83+'(7b) EoRM - rea, norm w cs, cl'!HK83+'(7b) EoRM - rea, norm w cs, cl'!HV83+'(7b) EoRM - rea, norm w cs, cl'!IG83</f>
        <v>#DIV/0!</v>
      </c>
      <c r="M83" t="e">
        <f ca="1">'(7b) EoRM - rea, norm w cs, cl'!AG83+'(7b) EoRM - rea, norm w cs, cl'!AR83+'(7b) EoRM - rea, norm w cs, cl'!BC83+'(7b) EoRM - rea, norm w cs, cl'!BN83+'(7b) EoRM - rea, norm w cs, cl'!BY83+'(7b) EoRM - rea, norm w cs, cl'!CJ83+'(7b) EoRM - rea, norm w cs, cl'!CU83+'(7b) EoRM - rea, norm w cs, cl'!DF83+'(7b) EoRM - rea, norm w cs, cl'!DQ83+'(7b) EoRM - rea, norm w cs, cl'!EB83+'(7b) EoRM - rea, norm w cs, cl'!EM83+'(7b) EoRM - rea, norm w cs, cl'!EX83+'(7b) EoRM - rea, norm w cs, cl'!FI83+'(7b) EoRM - rea, norm w cs, cl'!FT83+'(7b) EoRM - rea, norm w cs, cl'!GE83+'(7b) EoRM - rea, norm w cs, cl'!GP83+'(7b) EoRM - rea, norm w cs, cl'!HA83+'(7b) EoRM - rea, norm w cs, cl'!HL83+'(7b) EoRM - rea, norm w cs, cl'!HW83+'(7b) EoRM - rea, norm w cs, cl'!IH83</f>
        <v>#DIV/0!</v>
      </c>
      <c r="N83" t="e">
        <f ca="1">'(7b) EoRM - rea, norm w cs, cl'!AH83+'(7b) EoRM - rea, norm w cs, cl'!AS83+'(7b) EoRM - rea, norm w cs, cl'!BD83+'(7b) EoRM - rea, norm w cs, cl'!BO83+'(7b) EoRM - rea, norm w cs, cl'!BZ83+'(7b) EoRM - rea, norm w cs, cl'!CK83+'(7b) EoRM - rea, norm w cs, cl'!CV83+'(7b) EoRM - rea, norm w cs, cl'!DG83+'(7b) EoRM - rea, norm w cs, cl'!DR83+'(7b) EoRM - rea, norm w cs, cl'!EC83+'(7b) EoRM - rea, norm w cs, cl'!EN83+'(7b) EoRM - rea, norm w cs, cl'!EY83+'(7b) EoRM - rea, norm w cs, cl'!FJ83+'(7b) EoRM - rea, norm w cs, cl'!FU83+'(7b) EoRM - rea, norm w cs, cl'!GF83+'(7b) EoRM - rea, norm w cs, cl'!GQ83+'(7b) EoRM - rea, norm w cs, cl'!HB83+'(7b) EoRM - rea, norm w cs, cl'!HM83+'(7b) EoRM - rea, norm w cs, cl'!HX83+'(7b) EoRM - rea, norm w cs, cl'!II83</f>
        <v>#DIV/0!</v>
      </c>
      <c r="O83" t="e">
        <f ca="1">'(7b) EoRM - rea, norm w cs, cl'!AI83+'(7b) EoRM - rea, norm w cs, cl'!AT83+'(7b) EoRM - rea, norm w cs, cl'!BE83+'(7b) EoRM - rea, norm w cs, cl'!BP83+'(7b) EoRM - rea, norm w cs, cl'!CA83+'(7b) EoRM - rea, norm w cs, cl'!CL83+'(7b) EoRM - rea, norm w cs, cl'!CW83+'(7b) EoRM - rea, norm w cs, cl'!DH83+'(7b) EoRM - rea, norm w cs, cl'!DS83+'(7b) EoRM - rea, norm w cs, cl'!ED83+'(7b) EoRM - rea, norm w cs, cl'!EO83+'(7b) EoRM - rea, norm w cs, cl'!EZ83+'(7b) EoRM - rea, norm w cs, cl'!FK83+'(7b) EoRM - rea, norm w cs, cl'!FV83+'(7b) EoRM - rea, norm w cs, cl'!GG83+'(7b) EoRM - rea, norm w cs, cl'!GR83+'(7b) EoRM - rea, norm w cs, cl'!HC83+'(7b) EoRM - rea, norm w cs, cl'!HN83+'(7b) EoRM - rea, norm w cs, cl'!HY83+'(7b) EoRM - rea, norm w cs, cl'!IJ83</f>
        <v>#DIV/0!</v>
      </c>
      <c r="P83">
        <f ca="1">SUM('(7c) EoRM - unr, norm w cs, cl'!E83:O83)</f>
        <v>4.6375000000000002</v>
      </c>
      <c r="Q83">
        <f ca="1">SUM('(7c) EoRM - unr, norm w cs, cl'!P83:Z83)</f>
        <v>7.9749999999999996</v>
      </c>
      <c r="R83">
        <f ca="1">SUM('(7c) EoRM - unr, norm w cs, cl'!AA83:AK83)</f>
        <v>2.9166666666666665</v>
      </c>
      <c r="S83">
        <f ca="1">SUM('(7c) EoRM - unr, norm w cs, cl'!AL83:AV83)</f>
        <v>19.166666666666664</v>
      </c>
      <c r="T83">
        <f ca="1">SUM('(7c) EoRM - unr, norm w cs, cl'!AW83:BG83)</f>
        <v>8.2333333333333343</v>
      </c>
      <c r="U83">
        <f ca="1">SUM('(7c) EoRM - unr, norm w cs, cl'!BH83:BR83)</f>
        <v>12.608333333333334</v>
      </c>
      <c r="V83">
        <f ca="1">SUM('(7c) EoRM - unr, norm w cs, cl'!BS83:CC83)</f>
        <v>0</v>
      </c>
      <c r="W83">
        <f ca="1">SUM('(7c) EoRM - unr, norm w cs, cl'!CD83:CN83)</f>
        <v>6.6666666666666652</v>
      </c>
      <c r="X83">
        <f ca="1">SUM('(7c) EoRM - unr, norm w cs, cl'!CO83:CY83)</f>
        <v>7.0833333333333321</v>
      </c>
      <c r="Y83">
        <f ca="1">SUM('(7c) EoRM - unr, norm w cs, cl'!CZ83:DJ83)</f>
        <v>3.3333333333333339</v>
      </c>
      <c r="Z83" t="e">
        <f ca="1">SUM('(7c) EoRM - unr, norm w cs, cl'!DK83:DU83)</f>
        <v>#DIV/0!</v>
      </c>
      <c r="AA83" t="e">
        <f ca="1">SUM('(7c) EoRM - unr, norm w cs, cl'!DV83:EF83)</f>
        <v>#DIV/0!</v>
      </c>
      <c r="AB83" t="e">
        <f ca="1">SUM('(7c) EoRM - unr, norm w cs, cl'!EG83:EQ83)</f>
        <v>#DIV/0!</v>
      </c>
      <c r="AC83" t="e">
        <f ca="1">SUM('(7c) EoRM - unr, norm w cs, cl'!ER83:FB83)</f>
        <v>#DIV/0!</v>
      </c>
      <c r="AD83" t="e">
        <f ca="1">SUM('(7c) EoRM - unr, norm w cs, cl'!FC83:FM83)</f>
        <v>#DIV/0!</v>
      </c>
      <c r="AE83" t="e">
        <f ca="1">SUM('(7c) EoRM - unr, norm w cs, cl'!FN83:FX83)</f>
        <v>#DIV/0!</v>
      </c>
      <c r="AF83" t="e">
        <f ca="1">SUM('(7c) EoRM - unr, norm w cs, cl'!FY83:GI83)</f>
        <v>#DIV/0!</v>
      </c>
      <c r="AG83" t="e">
        <f ca="1">SUM('(7c) EoRM - unr, norm w cs, cl'!GJ83:GT83)</f>
        <v>#DIV/0!</v>
      </c>
      <c r="AH83">
        <f ca="1">SUM('(7c) EoRM - unr, norm w cs, cl'!GU83:HE83)</f>
        <v>0</v>
      </c>
      <c r="AI83">
        <f ca="1">SUM('(7c) EoRM - unr, norm w cs, cl'!HF83:HP83)</f>
        <v>0</v>
      </c>
      <c r="AJ83" s="8">
        <f ca="1">'(4a) SM - unnormalised'!IH83</f>
        <v>25</v>
      </c>
      <c r="AK83" s="8">
        <f ca="1">'(4a) SM - unnormalised'!II83</f>
        <v>101325</v>
      </c>
      <c r="AL83" s="8">
        <f ca="1">'(4a) SM - unnormalised'!IJ83</f>
        <v>100</v>
      </c>
      <c r="AM83" s="8">
        <f ca="1">'(4a) SM - unnormalised'!IK83</f>
        <v>60</v>
      </c>
      <c r="AN83" s="8">
        <f ca="1">'(4a) SM - unnormalised'!IL83</f>
        <v>0</v>
      </c>
      <c r="AO83" s="8">
        <f ca="1">'(4a) SM - unnormalised'!IM83</f>
        <v>1</v>
      </c>
    </row>
    <row r="84" spans="1:41" x14ac:dyDescent="0.35">
      <c r="A84" s="10" t="str">
        <f>'(6) DB (extents of reaction)'!$A$2</f>
        <v>CEM</v>
      </c>
      <c r="B84" s="10" t="s">
        <v>507</v>
      </c>
      <c r="C84" s="10">
        <v>28</v>
      </c>
      <c r="D84" t="s">
        <v>488</v>
      </c>
      <c r="E84" t="e">
        <f ca="1">'(7b) EoRM - rea, norm w cs, cl'!Y84+'(7b) EoRM - rea, norm w cs, cl'!AJ84+'(7b) EoRM - rea, norm w cs, cl'!AU84+'(7b) EoRM - rea, norm w cs, cl'!BF84+'(7b) EoRM - rea, norm w cs, cl'!BQ84+'(7b) EoRM - rea, norm w cs, cl'!CB84+'(7b) EoRM - rea, norm w cs, cl'!CM84+'(7b) EoRM - rea, norm w cs, cl'!CX84+'(7b) EoRM - rea, norm w cs, cl'!DI84+'(7b) EoRM - rea, norm w cs, cl'!DT84+'(7b) EoRM - rea, norm w cs, cl'!EE84+'(7b) EoRM - rea, norm w cs, cl'!EP84+'(7b) EoRM - rea, norm w cs, cl'!FA84+'(7b) EoRM - rea, norm w cs, cl'!FL84+'(7b) EoRM - rea, norm w cs, cl'!FW84+'(7b) EoRM - rea, norm w cs, cl'!GH84+'(7b) EoRM - rea, norm w cs, cl'!GS84+'(7b) EoRM - rea, norm w cs, cl'!HD84+'(7b) EoRM - rea, norm w cs, cl'!HO84+'(7b) EoRM - rea, norm w cs, cl'!HZ84</f>
        <v>#DIV/0!</v>
      </c>
      <c r="F84" t="e">
        <f ca="1">'(7b) EoRM - rea, norm w cs, cl'!Z84+'(7b) EoRM - rea, norm w cs, cl'!AK84+'(7b) EoRM - rea, norm w cs, cl'!AV84+'(7b) EoRM - rea, norm w cs, cl'!BG84+'(7b) EoRM - rea, norm w cs, cl'!BR84+'(7b) EoRM - rea, norm w cs, cl'!CC84+'(7b) EoRM - rea, norm w cs, cl'!CN84+'(7b) EoRM - rea, norm w cs, cl'!CY84+'(7b) EoRM - rea, norm w cs, cl'!DJ84+'(7b) EoRM - rea, norm w cs, cl'!DU84+'(7b) EoRM - rea, norm w cs, cl'!EF84+'(7b) EoRM - rea, norm w cs, cl'!EQ84+'(7b) EoRM - rea, norm w cs, cl'!FB84+'(7b) EoRM - rea, norm w cs, cl'!FM84+'(7b) EoRM - rea, norm w cs, cl'!FX84+'(7b) EoRM - rea, norm w cs, cl'!GI84+'(7b) EoRM - rea, norm w cs, cl'!GT84+'(7b) EoRM - rea, norm w cs, cl'!HE84+'(7b) EoRM - rea, norm w cs, cl'!HP84+'(7b) EoRM - rea, norm w cs, cl'!IA84</f>
        <v>#DIV/0!</v>
      </c>
      <c r="G84" t="e">
        <f ca="1">'(7b) EoRM - rea, norm w cs, cl'!AA84+'(7b) EoRM - rea, norm w cs, cl'!AL84+'(7b) EoRM - rea, norm w cs, cl'!AW84+'(7b) EoRM - rea, norm w cs, cl'!BH84+'(7b) EoRM - rea, norm w cs, cl'!BS84+'(7b) EoRM - rea, norm w cs, cl'!CD84+'(7b) EoRM - rea, norm w cs, cl'!CO84+'(7b) EoRM - rea, norm w cs, cl'!CZ84+'(7b) EoRM - rea, norm w cs, cl'!DK84+'(7b) EoRM - rea, norm w cs, cl'!DV84+'(7b) EoRM - rea, norm w cs, cl'!EG84+'(7b) EoRM - rea, norm w cs, cl'!ER84+'(7b) EoRM - rea, norm w cs, cl'!FC84+'(7b) EoRM - rea, norm w cs, cl'!FN84+'(7b) EoRM - rea, norm w cs, cl'!FY84+'(7b) EoRM - rea, norm w cs, cl'!GJ84+'(7b) EoRM - rea, norm w cs, cl'!GU84+'(7b) EoRM - rea, norm w cs, cl'!HF84+'(7b) EoRM - rea, norm w cs, cl'!HQ84+'(7b) EoRM - rea, norm w cs, cl'!IB84</f>
        <v>#DIV/0!</v>
      </c>
      <c r="H84" t="e">
        <f ca="1">'(7b) EoRM - rea, norm w cs, cl'!AB84+'(7b) EoRM - rea, norm w cs, cl'!AM84+'(7b) EoRM - rea, norm w cs, cl'!AX84+'(7b) EoRM - rea, norm w cs, cl'!BI84+'(7b) EoRM - rea, norm w cs, cl'!BT84+'(7b) EoRM - rea, norm w cs, cl'!CE84+'(7b) EoRM - rea, norm w cs, cl'!CP84+'(7b) EoRM - rea, norm w cs, cl'!DA84+'(7b) EoRM - rea, norm w cs, cl'!DL84+'(7b) EoRM - rea, norm w cs, cl'!DW84+'(7b) EoRM - rea, norm w cs, cl'!EH84+'(7b) EoRM - rea, norm w cs, cl'!ES84+'(7b) EoRM - rea, norm w cs, cl'!FD84+'(7b) EoRM - rea, norm w cs, cl'!FO84+'(7b) EoRM - rea, norm w cs, cl'!FZ84+'(7b) EoRM - rea, norm w cs, cl'!GK84+'(7b) EoRM - rea, norm w cs, cl'!GV84+'(7b) EoRM - rea, norm w cs, cl'!HG84+'(7b) EoRM - rea, norm w cs, cl'!HR84+'(7b) EoRM - rea, norm w cs, cl'!IC84</f>
        <v>#DIV/0!</v>
      </c>
      <c r="I84" t="e">
        <f ca="1">'(7b) EoRM - rea, norm w cs, cl'!AC84+'(7b) EoRM - rea, norm w cs, cl'!AN84+'(7b) EoRM - rea, norm w cs, cl'!AY84+'(7b) EoRM - rea, norm w cs, cl'!BJ84+'(7b) EoRM - rea, norm w cs, cl'!BU84+'(7b) EoRM - rea, norm w cs, cl'!CF84+'(7b) EoRM - rea, norm w cs, cl'!CQ84+'(7b) EoRM - rea, norm w cs, cl'!DB84+'(7b) EoRM - rea, norm w cs, cl'!DM84+'(7b) EoRM - rea, norm w cs, cl'!DX84+'(7b) EoRM - rea, norm w cs, cl'!EI84+'(7b) EoRM - rea, norm w cs, cl'!ET84+'(7b) EoRM - rea, norm w cs, cl'!FE84+'(7b) EoRM - rea, norm w cs, cl'!FP84+'(7b) EoRM - rea, norm w cs, cl'!GA84+'(7b) EoRM - rea, norm w cs, cl'!GL84+'(7b) EoRM - rea, norm w cs, cl'!GW84+'(7b) EoRM - rea, norm w cs, cl'!HH84+'(7b) EoRM - rea, norm w cs, cl'!HS84+'(7b) EoRM - rea, norm w cs, cl'!ID84</f>
        <v>#DIV/0!</v>
      </c>
      <c r="J84" t="e">
        <f ca="1">'(7b) EoRM - rea, norm w cs, cl'!AD84+'(7b) EoRM - rea, norm w cs, cl'!AO84+'(7b) EoRM - rea, norm w cs, cl'!AZ84+'(7b) EoRM - rea, norm w cs, cl'!BK84+'(7b) EoRM - rea, norm w cs, cl'!BV84+'(7b) EoRM - rea, norm w cs, cl'!CG84+'(7b) EoRM - rea, norm w cs, cl'!CR84+'(7b) EoRM - rea, norm w cs, cl'!DC84+'(7b) EoRM - rea, norm w cs, cl'!DN84+'(7b) EoRM - rea, norm w cs, cl'!DY84+'(7b) EoRM - rea, norm w cs, cl'!EJ84+'(7b) EoRM - rea, norm w cs, cl'!EU84+'(7b) EoRM - rea, norm w cs, cl'!FF84+'(7b) EoRM - rea, norm w cs, cl'!FQ84+'(7b) EoRM - rea, norm w cs, cl'!GB84+'(7b) EoRM - rea, norm w cs, cl'!GM84+'(7b) EoRM - rea, norm w cs, cl'!GX84+'(7b) EoRM - rea, norm w cs, cl'!HI84+'(7b) EoRM - rea, norm w cs, cl'!HT84+'(7b) EoRM - rea, norm w cs, cl'!IE84</f>
        <v>#DIV/0!</v>
      </c>
      <c r="K84" t="e">
        <f ca="1">'(7b) EoRM - rea, norm w cs, cl'!AE84+'(7b) EoRM - rea, norm w cs, cl'!AP84+'(7b) EoRM - rea, norm w cs, cl'!BA84+'(7b) EoRM - rea, norm w cs, cl'!BL84+'(7b) EoRM - rea, norm w cs, cl'!BW84+'(7b) EoRM - rea, norm w cs, cl'!CH84+'(7b) EoRM - rea, norm w cs, cl'!CS84+'(7b) EoRM - rea, norm w cs, cl'!DD84+'(7b) EoRM - rea, norm w cs, cl'!DO84+'(7b) EoRM - rea, norm w cs, cl'!DZ84+'(7b) EoRM - rea, norm w cs, cl'!EK84+'(7b) EoRM - rea, norm w cs, cl'!EV84+'(7b) EoRM - rea, norm w cs, cl'!FG84+'(7b) EoRM - rea, norm w cs, cl'!FR84+'(7b) EoRM - rea, norm w cs, cl'!GC84+'(7b) EoRM - rea, norm w cs, cl'!GN84+'(7b) EoRM - rea, norm w cs, cl'!GY84+'(7b) EoRM - rea, norm w cs, cl'!HJ84+'(7b) EoRM - rea, norm w cs, cl'!HU84+'(7b) EoRM - rea, norm w cs, cl'!IF84</f>
        <v>#DIV/0!</v>
      </c>
      <c r="L84" t="e">
        <f ca="1">'(7b) EoRM - rea, norm w cs, cl'!AF84+'(7b) EoRM - rea, norm w cs, cl'!AQ84+'(7b) EoRM - rea, norm w cs, cl'!BB84+'(7b) EoRM - rea, norm w cs, cl'!BM84+'(7b) EoRM - rea, norm w cs, cl'!BX84+'(7b) EoRM - rea, norm w cs, cl'!CI84+'(7b) EoRM - rea, norm w cs, cl'!CT84+'(7b) EoRM - rea, norm w cs, cl'!DE84+'(7b) EoRM - rea, norm w cs, cl'!DP84+'(7b) EoRM - rea, norm w cs, cl'!EA84+'(7b) EoRM - rea, norm w cs, cl'!EL84+'(7b) EoRM - rea, norm w cs, cl'!EW84+'(7b) EoRM - rea, norm w cs, cl'!FH84+'(7b) EoRM - rea, norm w cs, cl'!FS84+'(7b) EoRM - rea, norm w cs, cl'!GD84+'(7b) EoRM - rea, norm w cs, cl'!GO84+'(7b) EoRM - rea, norm w cs, cl'!GZ84+'(7b) EoRM - rea, norm w cs, cl'!HK84+'(7b) EoRM - rea, norm w cs, cl'!HV84+'(7b) EoRM - rea, norm w cs, cl'!IG84</f>
        <v>#DIV/0!</v>
      </c>
      <c r="M84" t="e">
        <f ca="1">'(7b) EoRM - rea, norm w cs, cl'!AG84+'(7b) EoRM - rea, norm w cs, cl'!AR84+'(7b) EoRM - rea, norm w cs, cl'!BC84+'(7b) EoRM - rea, norm w cs, cl'!BN84+'(7b) EoRM - rea, norm w cs, cl'!BY84+'(7b) EoRM - rea, norm w cs, cl'!CJ84+'(7b) EoRM - rea, norm w cs, cl'!CU84+'(7b) EoRM - rea, norm w cs, cl'!DF84+'(7b) EoRM - rea, norm w cs, cl'!DQ84+'(7b) EoRM - rea, norm w cs, cl'!EB84+'(7b) EoRM - rea, norm w cs, cl'!EM84+'(7b) EoRM - rea, norm w cs, cl'!EX84+'(7b) EoRM - rea, norm w cs, cl'!FI84+'(7b) EoRM - rea, norm w cs, cl'!FT84+'(7b) EoRM - rea, norm w cs, cl'!GE84+'(7b) EoRM - rea, norm w cs, cl'!GP84+'(7b) EoRM - rea, norm w cs, cl'!HA84+'(7b) EoRM - rea, norm w cs, cl'!HL84+'(7b) EoRM - rea, norm w cs, cl'!HW84+'(7b) EoRM - rea, norm w cs, cl'!IH84</f>
        <v>#DIV/0!</v>
      </c>
      <c r="N84" t="e">
        <f ca="1">'(7b) EoRM - rea, norm w cs, cl'!AH84+'(7b) EoRM - rea, norm w cs, cl'!AS84+'(7b) EoRM - rea, norm w cs, cl'!BD84+'(7b) EoRM - rea, norm w cs, cl'!BO84+'(7b) EoRM - rea, norm w cs, cl'!BZ84+'(7b) EoRM - rea, norm w cs, cl'!CK84+'(7b) EoRM - rea, norm w cs, cl'!CV84+'(7b) EoRM - rea, norm w cs, cl'!DG84+'(7b) EoRM - rea, norm w cs, cl'!DR84+'(7b) EoRM - rea, norm w cs, cl'!EC84+'(7b) EoRM - rea, norm w cs, cl'!EN84+'(7b) EoRM - rea, norm w cs, cl'!EY84+'(7b) EoRM - rea, norm w cs, cl'!FJ84+'(7b) EoRM - rea, norm w cs, cl'!FU84+'(7b) EoRM - rea, norm w cs, cl'!GF84+'(7b) EoRM - rea, norm w cs, cl'!GQ84+'(7b) EoRM - rea, norm w cs, cl'!HB84+'(7b) EoRM - rea, norm w cs, cl'!HM84+'(7b) EoRM - rea, norm w cs, cl'!HX84+'(7b) EoRM - rea, norm w cs, cl'!II84</f>
        <v>#DIV/0!</v>
      </c>
      <c r="O84" t="e">
        <f ca="1">'(7b) EoRM - rea, norm w cs, cl'!AI84+'(7b) EoRM - rea, norm w cs, cl'!AT84+'(7b) EoRM - rea, norm w cs, cl'!BE84+'(7b) EoRM - rea, norm w cs, cl'!BP84+'(7b) EoRM - rea, norm w cs, cl'!CA84+'(7b) EoRM - rea, norm w cs, cl'!CL84+'(7b) EoRM - rea, norm w cs, cl'!CW84+'(7b) EoRM - rea, norm w cs, cl'!DH84+'(7b) EoRM - rea, norm w cs, cl'!DS84+'(7b) EoRM - rea, norm w cs, cl'!ED84+'(7b) EoRM - rea, norm w cs, cl'!EO84+'(7b) EoRM - rea, norm w cs, cl'!EZ84+'(7b) EoRM - rea, norm w cs, cl'!FK84+'(7b) EoRM - rea, norm w cs, cl'!FV84+'(7b) EoRM - rea, norm w cs, cl'!GG84+'(7b) EoRM - rea, norm w cs, cl'!GR84+'(7b) EoRM - rea, norm w cs, cl'!HC84+'(7b) EoRM - rea, norm w cs, cl'!HN84+'(7b) EoRM - rea, norm w cs, cl'!HY84+'(7b) EoRM - rea, norm w cs, cl'!IJ84</f>
        <v>#DIV/0!</v>
      </c>
      <c r="P84">
        <f ca="1">SUM('(7c) EoRM - unr, norm w cs, cl'!E84:O84)</f>
        <v>4.637500000000002</v>
      </c>
      <c r="Q84">
        <f ca="1">SUM('(7c) EoRM - unr, norm w cs, cl'!P84:Z84)</f>
        <v>7.0125000000000002</v>
      </c>
      <c r="R84">
        <f ca="1">SUM('(7c) EoRM - unr, norm w cs, cl'!AA84:AK84)</f>
        <v>2.9166666666666665</v>
      </c>
      <c r="S84">
        <f ca="1">SUM('(7c) EoRM - unr, norm w cs, cl'!AL84:AV84)</f>
        <v>19.166666666666671</v>
      </c>
      <c r="T84">
        <f ca="1">SUM('(7c) EoRM - unr, norm w cs, cl'!AW84:BG84)</f>
        <v>8.4500000000000011</v>
      </c>
      <c r="U84">
        <f ca="1">SUM('(7c) EoRM - unr, norm w cs, cl'!BH84:BR84)</f>
        <v>13.45833333333333</v>
      </c>
      <c r="V84">
        <f ca="1">SUM('(7c) EoRM - unr, norm w cs, cl'!BS84:CC84)</f>
        <v>0</v>
      </c>
      <c r="W84">
        <f ca="1">SUM('(7c) EoRM - unr, norm w cs, cl'!CD84:CN84)</f>
        <v>6.666666666666667</v>
      </c>
      <c r="X84">
        <f ca="1">SUM('(7c) EoRM - unr, norm w cs, cl'!CO84:CY84)</f>
        <v>7.083333333333333</v>
      </c>
      <c r="Y84">
        <f ca="1">SUM('(7c) EoRM - unr, norm w cs, cl'!CZ84:DJ84)</f>
        <v>3.3333333333333335</v>
      </c>
      <c r="Z84" t="e">
        <f ca="1">SUM('(7c) EoRM - unr, norm w cs, cl'!DK84:DU84)</f>
        <v>#DIV/0!</v>
      </c>
      <c r="AA84" t="e">
        <f ca="1">SUM('(7c) EoRM - unr, norm w cs, cl'!DV84:EF84)</f>
        <v>#DIV/0!</v>
      </c>
      <c r="AB84" t="e">
        <f ca="1">SUM('(7c) EoRM - unr, norm w cs, cl'!EG84:EQ84)</f>
        <v>#DIV/0!</v>
      </c>
      <c r="AC84" t="e">
        <f ca="1">SUM('(7c) EoRM - unr, norm w cs, cl'!ER84:FB84)</f>
        <v>#DIV/0!</v>
      </c>
      <c r="AD84" t="e">
        <f ca="1">SUM('(7c) EoRM - unr, norm w cs, cl'!FC84:FM84)</f>
        <v>#DIV/0!</v>
      </c>
      <c r="AE84" t="e">
        <f ca="1">SUM('(7c) EoRM - unr, norm w cs, cl'!FN84:FX84)</f>
        <v>#DIV/0!</v>
      </c>
      <c r="AF84" t="e">
        <f ca="1">SUM('(7c) EoRM - unr, norm w cs, cl'!FY84:GI84)</f>
        <v>#DIV/0!</v>
      </c>
      <c r="AG84" t="e">
        <f ca="1">SUM('(7c) EoRM - unr, norm w cs, cl'!GJ84:GT84)</f>
        <v>#DIV/0!</v>
      </c>
      <c r="AH84">
        <f ca="1">SUM('(7c) EoRM - unr, norm w cs, cl'!GU84:HE84)</f>
        <v>0</v>
      </c>
      <c r="AI84">
        <f ca="1">SUM('(7c) EoRM - unr, norm w cs, cl'!HF84:HP84)</f>
        <v>0</v>
      </c>
      <c r="AJ84" s="8">
        <f ca="1">'(4a) SM - unnormalised'!IH84</f>
        <v>25</v>
      </c>
      <c r="AK84" s="8">
        <f ca="1">'(4a) SM - unnormalised'!II84</f>
        <v>101325</v>
      </c>
      <c r="AL84" s="8">
        <f ca="1">'(4a) SM - unnormalised'!IJ84</f>
        <v>100</v>
      </c>
      <c r="AM84" s="8">
        <f ca="1">'(4a) SM - unnormalised'!IK84</f>
        <v>60</v>
      </c>
      <c r="AN84" s="8">
        <f ca="1">'(4a) SM - unnormalised'!IL84</f>
        <v>0</v>
      </c>
      <c r="AO84" s="8">
        <f ca="1">'(4a) SM - unnormalised'!IM84</f>
        <v>3</v>
      </c>
    </row>
    <row r="85" spans="1:41" x14ac:dyDescent="0.35">
      <c r="A85" s="10" t="str">
        <f>'(6) DB (extents of reaction)'!$A$2</f>
        <v>CEM</v>
      </c>
      <c r="B85" s="10" t="s">
        <v>507</v>
      </c>
      <c r="C85" s="10">
        <v>28</v>
      </c>
      <c r="D85" t="s">
        <v>489</v>
      </c>
      <c r="E85" t="e">
        <f ca="1">'(7b) EoRM - rea, norm w cs, cl'!Y85+'(7b) EoRM - rea, norm w cs, cl'!AJ85+'(7b) EoRM - rea, norm w cs, cl'!AU85+'(7b) EoRM - rea, norm w cs, cl'!BF85+'(7b) EoRM - rea, norm w cs, cl'!BQ85+'(7b) EoRM - rea, norm w cs, cl'!CB85+'(7b) EoRM - rea, norm w cs, cl'!CM85+'(7b) EoRM - rea, norm w cs, cl'!CX85+'(7b) EoRM - rea, norm w cs, cl'!DI85+'(7b) EoRM - rea, norm w cs, cl'!DT85+'(7b) EoRM - rea, norm w cs, cl'!EE85+'(7b) EoRM - rea, norm w cs, cl'!EP85+'(7b) EoRM - rea, norm w cs, cl'!FA85+'(7b) EoRM - rea, norm w cs, cl'!FL85+'(7b) EoRM - rea, norm w cs, cl'!FW85+'(7b) EoRM - rea, norm w cs, cl'!GH85+'(7b) EoRM - rea, norm w cs, cl'!GS85+'(7b) EoRM - rea, norm w cs, cl'!HD85+'(7b) EoRM - rea, norm w cs, cl'!HO85+'(7b) EoRM - rea, norm w cs, cl'!HZ85</f>
        <v>#DIV/0!</v>
      </c>
      <c r="F85" t="e">
        <f ca="1">'(7b) EoRM - rea, norm w cs, cl'!Z85+'(7b) EoRM - rea, norm w cs, cl'!AK85+'(7b) EoRM - rea, norm w cs, cl'!AV85+'(7b) EoRM - rea, norm w cs, cl'!BG85+'(7b) EoRM - rea, norm w cs, cl'!BR85+'(7b) EoRM - rea, norm w cs, cl'!CC85+'(7b) EoRM - rea, norm w cs, cl'!CN85+'(7b) EoRM - rea, norm w cs, cl'!CY85+'(7b) EoRM - rea, norm w cs, cl'!DJ85+'(7b) EoRM - rea, norm w cs, cl'!DU85+'(7b) EoRM - rea, norm w cs, cl'!EF85+'(7b) EoRM - rea, norm w cs, cl'!EQ85+'(7b) EoRM - rea, norm w cs, cl'!FB85+'(7b) EoRM - rea, norm w cs, cl'!FM85+'(7b) EoRM - rea, norm w cs, cl'!FX85+'(7b) EoRM - rea, norm w cs, cl'!GI85+'(7b) EoRM - rea, norm w cs, cl'!GT85+'(7b) EoRM - rea, norm w cs, cl'!HE85+'(7b) EoRM - rea, norm w cs, cl'!HP85+'(7b) EoRM - rea, norm w cs, cl'!IA85</f>
        <v>#DIV/0!</v>
      </c>
      <c r="G85" t="e">
        <f ca="1">'(7b) EoRM - rea, norm w cs, cl'!AA85+'(7b) EoRM - rea, norm w cs, cl'!AL85+'(7b) EoRM - rea, norm w cs, cl'!AW85+'(7b) EoRM - rea, norm w cs, cl'!BH85+'(7b) EoRM - rea, norm w cs, cl'!BS85+'(7b) EoRM - rea, norm w cs, cl'!CD85+'(7b) EoRM - rea, norm w cs, cl'!CO85+'(7b) EoRM - rea, norm w cs, cl'!CZ85+'(7b) EoRM - rea, norm w cs, cl'!DK85+'(7b) EoRM - rea, norm w cs, cl'!DV85+'(7b) EoRM - rea, norm w cs, cl'!EG85+'(7b) EoRM - rea, norm w cs, cl'!ER85+'(7b) EoRM - rea, norm w cs, cl'!FC85+'(7b) EoRM - rea, norm w cs, cl'!FN85+'(7b) EoRM - rea, norm w cs, cl'!FY85+'(7b) EoRM - rea, norm w cs, cl'!GJ85+'(7b) EoRM - rea, norm w cs, cl'!GU85+'(7b) EoRM - rea, norm w cs, cl'!HF85+'(7b) EoRM - rea, norm w cs, cl'!HQ85+'(7b) EoRM - rea, norm w cs, cl'!IB85</f>
        <v>#DIV/0!</v>
      </c>
      <c r="H85" t="e">
        <f ca="1">'(7b) EoRM - rea, norm w cs, cl'!AB85+'(7b) EoRM - rea, norm w cs, cl'!AM85+'(7b) EoRM - rea, norm w cs, cl'!AX85+'(7b) EoRM - rea, norm w cs, cl'!BI85+'(7b) EoRM - rea, norm w cs, cl'!BT85+'(7b) EoRM - rea, norm w cs, cl'!CE85+'(7b) EoRM - rea, norm w cs, cl'!CP85+'(7b) EoRM - rea, norm w cs, cl'!DA85+'(7b) EoRM - rea, norm w cs, cl'!DL85+'(7b) EoRM - rea, norm w cs, cl'!DW85+'(7b) EoRM - rea, norm w cs, cl'!EH85+'(7b) EoRM - rea, norm w cs, cl'!ES85+'(7b) EoRM - rea, norm w cs, cl'!FD85+'(7b) EoRM - rea, norm w cs, cl'!FO85+'(7b) EoRM - rea, norm w cs, cl'!FZ85+'(7b) EoRM - rea, norm w cs, cl'!GK85+'(7b) EoRM - rea, norm w cs, cl'!GV85+'(7b) EoRM - rea, norm w cs, cl'!HG85+'(7b) EoRM - rea, norm w cs, cl'!HR85+'(7b) EoRM - rea, norm w cs, cl'!IC85</f>
        <v>#DIV/0!</v>
      </c>
      <c r="I85" t="e">
        <f ca="1">'(7b) EoRM - rea, norm w cs, cl'!AC85+'(7b) EoRM - rea, norm w cs, cl'!AN85+'(7b) EoRM - rea, norm w cs, cl'!AY85+'(7b) EoRM - rea, norm w cs, cl'!BJ85+'(7b) EoRM - rea, norm w cs, cl'!BU85+'(7b) EoRM - rea, norm w cs, cl'!CF85+'(7b) EoRM - rea, norm w cs, cl'!CQ85+'(7b) EoRM - rea, norm w cs, cl'!DB85+'(7b) EoRM - rea, norm w cs, cl'!DM85+'(7b) EoRM - rea, norm w cs, cl'!DX85+'(7b) EoRM - rea, norm w cs, cl'!EI85+'(7b) EoRM - rea, norm w cs, cl'!ET85+'(7b) EoRM - rea, norm w cs, cl'!FE85+'(7b) EoRM - rea, norm w cs, cl'!FP85+'(7b) EoRM - rea, norm w cs, cl'!GA85+'(7b) EoRM - rea, norm w cs, cl'!GL85+'(7b) EoRM - rea, norm w cs, cl'!GW85+'(7b) EoRM - rea, norm w cs, cl'!HH85+'(7b) EoRM - rea, norm w cs, cl'!HS85+'(7b) EoRM - rea, norm w cs, cl'!ID85</f>
        <v>#DIV/0!</v>
      </c>
      <c r="J85" t="e">
        <f ca="1">'(7b) EoRM - rea, norm w cs, cl'!AD85+'(7b) EoRM - rea, norm w cs, cl'!AO85+'(7b) EoRM - rea, norm w cs, cl'!AZ85+'(7b) EoRM - rea, norm w cs, cl'!BK85+'(7b) EoRM - rea, norm w cs, cl'!BV85+'(7b) EoRM - rea, norm w cs, cl'!CG85+'(7b) EoRM - rea, norm w cs, cl'!CR85+'(7b) EoRM - rea, norm w cs, cl'!DC85+'(7b) EoRM - rea, norm w cs, cl'!DN85+'(7b) EoRM - rea, norm w cs, cl'!DY85+'(7b) EoRM - rea, norm w cs, cl'!EJ85+'(7b) EoRM - rea, norm w cs, cl'!EU85+'(7b) EoRM - rea, norm w cs, cl'!FF85+'(7b) EoRM - rea, norm w cs, cl'!FQ85+'(7b) EoRM - rea, norm w cs, cl'!GB85+'(7b) EoRM - rea, norm w cs, cl'!GM85+'(7b) EoRM - rea, norm w cs, cl'!GX85+'(7b) EoRM - rea, norm w cs, cl'!HI85+'(7b) EoRM - rea, norm w cs, cl'!HT85+'(7b) EoRM - rea, norm w cs, cl'!IE85</f>
        <v>#DIV/0!</v>
      </c>
      <c r="K85" t="e">
        <f ca="1">'(7b) EoRM - rea, norm w cs, cl'!AE85+'(7b) EoRM - rea, norm w cs, cl'!AP85+'(7b) EoRM - rea, norm w cs, cl'!BA85+'(7b) EoRM - rea, norm w cs, cl'!BL85+'(7b) EoRM - rea, norm w cs, cl'!BW85+'(7b) EoRM - rea, norm w cs, cl'!CH85+'(7b) EoRM - rea, norm w cs, cl'!CS85+'(7b) EoRM - rea, norm w cs, cl'!DD85+'(7b) EoRM - rea, norm w cs, cl'!DO85+'(7b) EoRM - rea, norm w cs, cl'!DZ85+'(7b) EoRM - rea, norm w cs, cl'!EK85+'(7b) EoRM - rea, norm w cs, cl'!EV85+'(7b) EoRM - rea, norm w cs, cl'!FG85+'(7b) EoRM - rea, norm w cs, cl'!FR85+'(7b) EoRM - rea, norm w cs, cl'!GC85+'(7b) EoRM - rea, norm w cs, cl'!GN85+'(7b) EoRM - rea, norm w cs, cl'!GY85+'(7b) EoRM - rea, norm w cs, cl'!HJ85+'(7b) EoRM - rea, norm w cs, cl'!HU85+'(7b) EoRM - rea, norm w cs, cl'!IF85</f>
        <v>#DIV/0!</v>
      </c>
      <c r="L85" t="e">
        <f ca="1">'(7b) EoRM - rea, norm w cs, cl'!AF85+'(7b) EoRM - rea, norm w cs, cl'!AQ85+'(7b) EoRM - rea, norm w cs, cl'!BB85+'(7b) EoRM - rea, norm w cs, cl'!BM85+'(7b) EoRM - rea, norm w cs, cl'!BX85+'(7b) EoRM - rea, norm w cs, cl'!CI85+'(7b) EoRM - rea, norm w cs, cl'!CT85+'(7b) EoRM - rea, norm w cs, cl'!DE85+'(7b) EoRM - rea, norm w cs, cl'!DP85+'(7b) EoRM - rea, norm w cs, cl'!EA85+'(7b) EoRM - rea, norm w cs, cl'!EL85+'(7b) EoRM - rea, norm w cs, cl'!EW85+'(7b) EoRM - rea, norm w cs, cl'!FH85+'(7b) EoRM - rea, norm w cs, cl'!FS85+'(7b) EoRM - rea, norm w cs, cl'!GD85+'(7b) EoRM - rea, norm w cs, cl'!GO85+'(7b) EoRM - rea, norm w cs, cl'!GZ85+'(7b) EoRM - rea, norm w cs, cl'!HK85+'(7b) EoRM - rea, norm w cs, cl'!HV85+'(7b) EoRM - rea, norm w cs, cl'!IG85</f>
        <v>#DIV/0!</v>
      </c>
      <c r="M85" t="e">
        <f ca="1">'(7b) EoRM - rea, norm w cs, cl'!AG85+'(7b) EoRM - rea, norm w cs, cl'!AR85+'(7b) EoRM - rea, norm w cs, cl'!BC85+'(7b) EoRM - rea, norm w cs, cl'!BN85+'(7b) EoRM - rea, norm w cs, cl'!BY85+'(7b) EoRM - rea, norm w cs, cl'!CJ85+'(7b) EoRM - rea, norm w cs, cl'!CU85+'(7b) EoRM - rea, norm w cs, cl'!DF85+'(7b) EoRM - rea, norm w cs, cl'!DQ85+'(7b) EoRM - rea, norm w cs, cl'!EB85+'(7b) EoRM - rea, norm w cs, cl'!EM85+'(7b) EoRM - rea, norm w cs, cl'!EX85+'(7b) EoRM - rea, norm w cs, cl'!FI85+'(7b) EoRM - rea, norm w cs, cl'!FT85+'(7b) EoRM - rea, norm w cs, cl'!GE85+'(7b) EoRM - rea, norm w cs, cl'!GP85+'(7b) EoRM - rea, norm w cs, cl'!HA85+'(7b) EoRM - rea, norm w cs, cl'!HL85+'(7b) EoRM - rea, norm w cs, cl'!HW85+'(7b) EoRM - rea, norm w cs, cl'!IH85</f>
        <v>#DIV/0!</v>
      </c>
      <c r="N85" t="e">
        <f ca="1">'(7b) EoRM - rea, norm w cs, cl'!AH85+'(7b) EoRM - rea, norm w cs, cl'!AS85+'(7b) EoRM - rea, norm w cs, cl'!BD85+'(7b) EoRM - rea, norm w cs, cl'!BO85+'(7b) EoRM - rea, norm w cs, cl'!BZ85+'(7b) EoRM - rea, norm w cs, cl'!CK85+'(7b) EoRM - rea, norm w cs, cl'!CV85+'(7b) EoRM - rea, norm w cs, cl'!DG85+'(7b) EoRM - rea, norm w cs, cl'!DR85+'(7b) EoRM - rea, norm w cs, cl'!EC85+'(7b) EoRM - rea, norm w cs, cl'!EN85+'(7b) EoRM - rea, norm w cs, cl'!EY85+'(7b) EoRM - rea, norm w cs, cl'!FJ85+'(7b) EoRM - rea, norm w cs, cl'!FU85+'(7b) EoRM - rea, norm w cs, cl'!GF85+'(7b) EoRM - rea, norm w cs, cl'!GQ85+'(7b) EoRM - rea, norm w cs, cl'!HB85+'(7b) EoRM - rea, norm w cs, cl'!HM85+'(7b) EoRM - rea, norm w cs, cl'!HX85+'(7b) EoRM - rea, norm w cs, cl'!II85</f>
        <v>#DIV/0!</v>
      </c>
      <c r="O85" t="e">
        <f ca="1">'(7b) EoRM - rea, norm w cs, cl'!AI85+'(7b) EoRM - rea, norm w cs, cl'!AT85+'(7b) EoRM - rea, norm w cs, cl'!BE85+'(7b) EoRM - rea, norm w cs, cl'!BP85+'(7b) EoRM - rea, norm w cs, cl'!CA85+'(7b) EoRM - rea, norm w cs, cl'!CL85+'(7b) EoRM - rea, norm w cs, cl'!CW85+'(7b) EoRM - rea, norm w cs, cl'!DH85+'(7b) EoRM - rea, norm w cs, cl'!DS85+'(7b) EoRM - rea, norm w cs, cl'!ED85+'(7b) EoRM - rea, norm w cs, cl'!EO85+'(7b) EoRM - rea, norm w cs, cl'!EZ85+'(7b) EoRM - rea, norm w cs, cl'!FK85+'(7b) EoRM - rea, norm w cs, cl'!FV85+'(7b) EoRM - rea, norm w cs, cl'!GG85+'(7b) EoRM - rea, norm w cs, cl'!GR85+'(7b) EoRM - rea, norm w cs, cl'!HC85+'(7b) EoRM - rea, norm w cs, cl'!HN85+'(7b) EoRM - rea, norm w cs, cl'!HY85+'(7b) EoRM - rea, norm w cs, cl'!IJ85</f>
        <v>#DIV/0!</v>
      </c>
      <c r="P85">
        <f ca="1">SUM('(7c) EoRM - unr, norm w cs, cl'!E85:O85)</f>
        <v>4.6374999999999966</v>
      </c>
      <c r="Q85">
        <f ca="1">SUM('(7c) EoRM - unr, norm w cs, cl'!P85:Z85)</f>
        <v>8.2500000000000018</v>
      </c>
      <c r="R85">
        <f ca="1">SUM('(7c) EoRM - unr, norm w cs, cl'!AA85:AK85)</f>
        <v>2.9166666666666665</v>
      </c>
      <c r="S85">
        <f ca="1">SUM('(7c) EoRM - unr, norm w cs, cl'!AL85:AV85)</f>
        <v>19.166666666666668</v>
      </c>
      <c r="T85">
        <f ca="1">SUM('(7c) EoRM - unr, norm w cs, cl'!AW85:BG85)</f>
        <v>8.4500000000000028</v>
      </c>
      <c r="U85">
        <f ca="1">SUM('(7c) EoRM - unr, norm w cs, cl'!BH85:BR85)</f>
        <v>13.45833333333333</v>
      </c>
      <c r="V85">
        <f ca="1">SUM('(7c) EoRM - unr, norm w cs, cl'!BS85:CC85)</f>
        <v>0</v>
      </c>
      <c r="W85">
        <f ca="1">SUM('(7c) EoRM - unr, norm w cs, cl'!CD85:CN85)</f>
        <v>6.6666666666666679</v>
      </c>
      <c r="X85">
        <f ca="1">SUM('(7c) EoRM - unr, norm w cs, cl'!CO85:CY85)</f>
        <v>7.0833333333333339</v>
      </c>
      <c r="Y85">
        <f ca="1">SUM('(7c) EoRM - unr, norm w cs, cl'!CZ85:DJ85)</f>
        <v>3.333333333333333</v>
      </c>
      <c r="Z85" t="e">
        <f ca="1">SUM('(7c) EoRM - unr, norm w cs, cl'!DK85:DU85)</f>
        <v>#DIV/0!</v>
      </c>
      <c r="AA85" t="e">
        <f ca="1">SUM('(7c) EoRM - unr, norm w cs, cl'!DV85:EF85)</f>
        <v>#DIV/0!</v>
      </c>
      <c r="AB85" t="e">
        <f ca="1">SUM('(7c) EoRM - unr, norm w cs, cl'!EG85:EQ85)</f>
        <v>#DIV/0!</v>
      </c>
      <c r="AC85" t="e">
        <f ca="1">SUM('(7c) EoRM - unr, norm w cs, cl'!ER85:FB85)</f>
        <v>#DIV/0!</v>
      </c>
      <c r="AD85" t="e">
        <f ca="1">SUM('(7c) EoRM - unr, norm w cs, cl'!FC85:FM85)</f>
        <v>#DIV/0!</v>
      </c>
      <c r="AE85" t="e">
        <f ca="1">SUM('(7c) EoRM - unr, norm w cs, cl'!FN85:FX85)</f>
        <v>#DIV/0!</v>
      </c>
      <c r="AF85" t="e">
        <f ca="1">SUM('(7c) EoRM - unr, norm w cs, cl'!FY85:GI85)</f>
        <v>#DIV/0!</v>
      </c>
      <c r="AG85" t="e">
        <f ca="1">SUM('(7c) EoRM - unr, norm w cs, cl'!GJ85:GT85)</f>
        <v>#DIV/0!</v>
      </c>
      <c r="AH85">
        <f ca="1">SUM('(7c) EoRM - unr, norm w cs, cl'!GU85:HE85)</f>
        <v>0</v>
      </c>
      <c r="AI85">
        <f ca="1">SUM('(7c) EoRM - unr, norm w cs, cl'!HF85:HP85)</f>
        <v>0</v>
      </c>
      <c r="AJ85" s="8">
        <f ca="1">'(4a) SM - unnormalised'!IH85</f>
        <v>25</v>
      </c>
      <c r="AK85" s="8">
        <f ca="1">'(4a) SM - unnormalised'!II85</f>
        <v>101325</v>
      </c>
      <c r="AL85" s="8">
        <f ca="1">'(4a) SM - unnormalised'!IJ85</f>
        <v>100</v>
      </c>
      <c r="AM85" s="8">
        <f ca="1">'(4a) SM - unnormalised'!IK85</f>
        <v>60</v>
      </c>
      <c r="AN85" s="8">
        <f ca="1">'(4a) SM - unnormalised'!IL85</f>
        <v>0</v>
      </c>
      <c r="AO85" s="8">
        <f ca="1">'(4a) SM - unnormalised'!IM85</f>
        <v>16</v>
      </c>
    </row>
    <row r="86" spans="1:41" x14ac:dyDescent="0.35">
      <c r="A86" s="10" t="str">
        <f>'(6) DB (extents of reaction)'!$A$2</f>
        <v>CEM</v>
      </c>
      <c r="B86" s="10" t="s">
        <v>507</v>
      </c>
      <c r="C86" s="10">
        <v>28</v>
      </c>
      <c r="D86" t="s">
        <v>490</v>
      </c>
      <c r="E86" t="e">
        <f ca="1">'(7b) EoRM - rea, norm w cs, cl'!Y86+'(7b) EoRM - rea, norm w cs, cl'!AJ86+'(7b) EoRM - rea, norm w cs, cl'!AU86+'(7b) EoRM - rea, norm w cs, cl'!BF86+'(7b) EoRM - rea, norm w cs, cl'!BQ86+'(7b) EoRM - rea, norm w cs, cl'!CB86+'(7b) EoRM - rea, norm w cs, cl'!CM86+'(7b) EoRM - rea, norm w cs, cl'!CX86+'(7b) EoRM - rea, norm w cs, cl'!DI86+'(7b) EoRM - rea, norm w cs, cl'!DT86+'(7b) EoRM - rea, norm w cs, cl'!EE86+'(7b) EoRM - rea, norm w cs, cl'!EP86+'(7b) EoRM - rea, norm w cs, cl'!FA86+'(7b) EoRM - rea, norm w cs, cl'!FL86+'(7b) EoRM - rea, norm w cs, cl'!FW86+'(7b) EoRM - rea, norm w cs, cl'!GH86+'(7b) EoRM - rea, norm w cs, cl'!GS86+'(7b) EoRM - rea, norm w cs, cl'!HD86+'(7b) EoRM - rea, norm w cs, cl'!HO86+'(7b) EoRM - rea, norm w cs, cl'!HZ86</f>
        <v>#DIV/0!</v>
      </c>
      <c r="F86" t="e">
        <f ca="1">'(7b) EoRM - rea, norm w cs, cl'!Z86+'(7b) EoRM - rea, norm w cs, cl'!AK86+'(7b) EoRM - rea, norm w cs, cl'!AV86+'(7b) EoRM - rea, norm w cs, cl'!BG86+'(7b) EoRM - rea, norm w cs, cl'!BR86+'(7b) EoRM - rea, norm w cs, cl'!CC86+'(7b) EoRM - rea, norm w cs, cl'!CN86+'(7b) EoRM - rea, norm w cs, cl'!CY86+'(7b) EoRM - rea, norm w cs, cl'!DJ86+'(7b) EoRM - rea, norm w cs, cl'!DU86+'(7b) EoRM - rea, norm w cs, cl'!EF86+'(7b) EoRM - rea, norm w cs, cl'!EQ86+'(7b) EoRM - rea, norm w cs, cl'!FB86+'(7b) EoRM - rea, norm w cs, cl'!FM86+'(7b) EoRM - rea, norm w cs, cl'!FX86+'(7b) EoRM - rea, norm w cs, cl'!GI86+'(7b) EoRM - rea, norm w cs, cl'!GT86+'(7b) EoRM - rea, norm w cs, cl'!HE86+'(7b) EoRM - rea, norm w cs, cl'!HP86+'(7b) EoRM - rea, norm w cs, cl'!IA86</f>
        <v>#DIV/0!</v>
      </c>
      <c r="G86" t="e">
        <f ca="1">'(7b) EoRM - rea, norm w cs, cl'!AA86+'(7b) EoRM - rea, norm w cs, cl'!AL86+'(7b) EoRM - rea, norm w cs, cl'!AW86+'(7b) EoRM - rea, norm w cs, cl'!BH86+'(7b) EoRM - rea, norm w cs, cl'!BS86+'(7b) EoRM - rea, norm w cs, cl'!CD86+'(7b) EoRM - rea, norm w cs, cl'!CO86+'(7b) EoRM - rea, norm w cs, cl'!CZ86+'(7b) EoRM - rea, norm w cs, cl'!DK86+'(7b) EoRM - rea, norm w cs, cl'!DV86+'(7b) EoRM - rea, norm w cs, cl'!EG86+'(7b) EoRM - rea, norm w cs, cl'!ER86+'(7b) EoRM - rea, norm w cs, cl'!FC86+'(7b) EoRM - rea, norm w cs, cl'!FN86+'(7b) EoRM - rea, norm w cs, cl'!FY86+'(7b) EoRM - rea, norm w cs, cl'!GJ86+'(7b) EoRM - rea, norm w cs, cl'!GU86+'(7b) EoRM - rea, norm w cs, cl'!HF86+'(7b) EoRM - rea, norm w cs, cl'!HQ86+'(7b) EoRM - rea, norm w cs, cl'!IB86</f>
        <v>#DIV/0!</v>
      </c>
      <c r="H86" t="e">
        <f ca="1">'(7b) EoRM - rea, norm w cs, cl'!AB86+'(7b) EoRM - rea, norm w cs, cl'!AM86+'(7b) EoRM - rea, norm w cs, cl'!AX86+'(7b) EoRM - rea, norm w cs, cl'!BI86+'(7b) EoRM - rea, norm w cs, cl'!BT86+'(7b) EoRM - rea, norm w cs, cl'!CE86+'(7b) EoRM - rea, norm w cs, cl'!CP86+'(7b) EoRM - rea, norm w cs, cl'!DA86+'(7b) EoRM - rea, norm w cs, cl'!DL86+'(7b) EoRM - rea, norm w cs, cl'!DW86+'(7b) EoRM - rea, norm w cs, cl'!EH86+'(7b) EoRM - rea, norm w cs, cl'!ES86+'(7b) EoRM - rea, norm w cs, cl'!FD86+'(7b) EoRM - rea, norm w cs, cl'!FO86+'(7b) EoRM - rea, norm w cs, cl'!FZ86+'(7b) EoRM - rea, norm w cs, cl'!GK86+'(7b) EoRM - rea, norm w cs, cl'!GV86+'(7b) EoRM - rea, norm w cs, cl'!HG86+'(7b) EoRM - rea, norm w cs, cl'!HR86+'(7b) EoRM - rea, norm w cs, cl'!IC86</f>
        <v>#DIV/0!</v>
      </c>
      <c r="I86" t="e">
        <f ca="1">'(7b) EoRM - rea, norm w cs, cl'!AC86+'(7b) EoRM - rea, norm w cs, cl'!AN86+'(7b) EoRM - rea, norm w cs, cl'!AY86+'(7b) EoRM - rea, norm w cs, cl'!BJ86+'(7b) EoRM - rea, norm w cs, cl'!BU86+'(7b) EoRM - rea, norm w cs, cl'!CF86+'(7b) EoRM - rea, norm w cs, cl'!CQ86+'(7b) EoRM - rea, norm w cs, cl'!DB86+'(7b) EoRM - rea, norm w cs, cl'!DM86+'(7b) EoRM - rea, norm w cs, cl'!DX86+'(7b) EoRM - rea, norm w cs, cl'!EI86+'(7b) EoRM - rea, norm w cs, cl'!ET86+'(7b) EoRM - rea, norm w cs, cl'!FE86+'(7b) EoRM - rea, norm w cs, cl'!FP86+'(7b) EoRM - rea, norm w cs, cl'!GA86+'(7b) EoRM - rea, norm w cs, cl'!GL86+'(7b) EoRM - rea, norm w cs, cl'!GW86+'(7b) EoRM - rea, norm w cs, cl'!HH86+'(7b) EoRM - rea, norm w cs, cl'!HS86+'(7b) EoRM - rea, norm w cs, cl'!ID86</f>
        <v>#DIV/0!</v>
      </c>
      <c r="J86" t="e">
        <f ca="1">'(7b) EoRM - rea, norm w cs, cl'!AD86+'(7b) EoRM - rea, norm w cs, cl'!AO86+'(7b) EoRM - rea, norm w cs, cl'!AZ86+'(7b) EoRM - rea, norm w cs, cl'!BK86+'(7b) EoRM - rea, norm w cs, cl'!BV86+'(7b) EoRM - rea, norm w cs, cl'!CG86+'(7b) EoRM - rea, norm w cs, cl'!CR86+'(7b) EoRM - rea, norm w cs, cl'!DC86+'(7b) EoRM - rea, norm w cs, cl'!DN86+'(7b) EoRM - rea, norm w cs, cl'!DY86+'(7b) EoRM - rea, norm w cs, cl'!EJ86+'(7b) EoRM - rea, norm w cs, cl'!EU86+'(7b) EoRM - rea, norm w cs, cl'!FF86+'(7b) EoRM - rea, norm w cs, cl'!FQ86+'(7b) EoRM - rea, norm w cs, cl'!GB86+'(7b) EoRM - rea, norm w cs, cl'!GM86+'(7b) EoRM - rea, norm w cs, cl'!GX86+'(7b) EoRM - rea, norm w cs, cl'!HI86+'(7b) EoRM - rea, norm w cs, cl'!HT86+'(7b) EoRM - rea, norm w cs, cl'!IE86</f>
        <v>#DIV/0!</v>
      </c>
      <c r="K86" t="e">
        <f ca="1">'(7b) EoRM - rea, norm w cs, cl'!AE86+'(7b) EoRM - rea, norm w cs, cl'!AP86+'(7b) EoRM - rea, norm w cs, cl'!BA86+'(7b) EoRM - rea, norm w cs, cl'!BL86+'(7b) EoRM - rea, norm w cs, cl'!BW86+'(7b) EoRM - rea, norm w cs, cl'!CH86+'(7b) EoRM - rea, norm w cs, cl'!CS86+'(7b) EoRM - rea, norm w cs, cl'!DD86+'(7b) EoRM - rea, norm w cs, cl'!DO86+'(7b) EoRM - rea, norm w cs, cl'!DZ86+'(7b) EoRM - rea, norm w cs, cl'!EK86+'(7b) EoRM - rea, norm w cs, cl'!EV86+'(7b) EoRM - rea, norm w cs, cl'!FG86+'(7b) EoRM - rea, norm w cs, cl'!FR86+'(7b) EoRM - rea, norm w cs, cl'!GC86+'(7b) EoRM - rea, norm w cs, cl'!GN86+'(7b) EoRM - rea, norm w cs, cl'!GY86+'(7b) EoRM - rea, norm w cs, cl'!HJ86+'(7b) EoRM - rea, norm w cs, cl'!HU86+'(7b) EoRM - rea, norm w cs, cl'!IF86</f>
        <v>#DIV/0!</v>
      </c>
      <c r="L86" t="e">
        <f ca="1">'(7b) EoRM - rea, norm w cs, cl'!AF86+'(7b) EoRM - rea, norm w cs, cl'!AQ86+'(7b) EoRM - rea, norm w cs, cl'!BB86+'(7b) EoRM - rea, norm w cs, cl'!BM86+'(7b) EoRM - rea, norm w cs, cl'!BX86+'(7b) EoRM - rea, norm w cs, cl'!CI86+'(7b) EoRM - rea, norm w cs, cl'!CT86+'(7b) EoRM - rea, norm w cs, cl'!DE86+'(7b) EoRM - rea, norm w cs, cl'!DP86+'(7b) EoRM - rea, norm w cs, cl'!EA86+'(7b) EoRM - rea, norm w cs, cl'!EL86+'(7b) EoRM - rea, norm w cs, cl'!EW86+'(7b) EoRM - rea, norm w cs, cl'!FH86+'(7b) EoRM - rea, norm w cs, cl'!FS86+'(7b) EoRM - rea, norm w cs, cl'!GD86+'(7b) EoRM - rea, norm w cs, cl'!GO86+'(7b) EoRM - rea, norm w cs, cl'!GZ86+'(7b) EoRM - rea, norm w cs, cl'!HK86+'(7b) EoRM - rea, norm w cs, cl'!HV86+'(7b) EoRM - rea, norm w cs, cl'!IG86</f>
        <v>#DIV/0!</v>
      </c>
      <c r="M86" t="e">
        <f ca="1">'(7b) EoRM - rea, norm w cs, cl'!AG86+'(7b) EoRM - rea, norm w cs, cl'!AR86+'(7b) EoRM - rea, norm w cs, cl'!BC86+'(7b) EoRM - rea, norm w cs, cl'!BN86+'(7b) EoRM - rea, norm w cs, cl'!BY86+'(7b) EoRM - rea, norm w cs, cl'!CJ86+'(7b) EoRM - rea, norm w cs, cl'!CU86+'(7b) EoRM - rea, norm w cs, cl'!DF86+'(7b) EoRM - rea, norm w cs, cl'!DQ86+'(7b) EoRM - rea, norm w cs, cl'!EB86+'(7b) EoRM - rea, norm w cs, cl'!EM86+'(7b) EoRM - rea, norm w cs, cl'!EX86+'(7b) EoRM - rea, norm w cs, cl'!FI86+'(7b) EoRM - rea, norm w cs, cl'!FT86+'(7b) EoRM - rea, norm w cs, cl'!GE86+'(7b) EoRM - rea, norm w cs, cl'!GP86+'(7b) EoRM - rea, norm w cs, cl'!HA86+'(7b) EoRM - rea, norm w cs, cl'!HL86+'(7b) EoRM - rea, norm w cs, cl'!HW86+'(7b) EoRM - rea, norm w cs, cl'!IH86</f>
        <v>#DIV/0!</v>
      </c>
      <c r="N86" t="e">
        <f ca="1">'(7b) EoRM - rea, norm w cs, cl'!AH86+'(7b) EoRM - rea, norm w cs, cl'!AS86+'(7b) EoRM - rea, norm w cs, cl'!BD86+'(7b) EoRM - rea, norm w cs, cl'!BO86+'(7b) EoRM - rea, norm w cs, cl'!BZ86+'(7b) EoRM - rea, norm w cs, cl'!CK86+'(7b) EoRM - rea, norm w cs, cl'!CV86+'(7b) EoRM - rea, norm w cs, cl'!DG86+'(7b) EoRM - rea, norm w cs, cl'!DR86+'(7b) EoRM - rea, norm w cs, cl'!EC86+'(7b) EoRM - rea, norm w cs, cl'!EN86+'(7b) EoRM - rea, norm w cs, cl'!EY86+'(7b) EoRM - rea, norm w cs, cl'!FJ86+'(7b) EoRM - rea, norm w cs, cl'!FU86+'(7b) EoRM - rea, norm w cs, cl'!GF86+'(7b) EoRM - rea, norm w cs, cl'!GQ86+'(7b) EoRM - rea, norm w cs, cl'!HB86+'(7b) EoRM - rea, norm w cs, cl'!HM86+'(7b) EoRM - rea, norm w cs, cl'!HX86+'(7b) EoRM - rea, norm w cs, cl'!II86</f>
        <v>#DIV/0!</v>
      </c>
      <c r="O86" t="e">
        <f ca="1">'(7b) EoRM - rea, norm w cs, cl'!AI86+'(7b) EoRM - rea, norm w cs, cl'!AT86+'(7b) EoRM - rea, norm w cs, cl'!BE86+'(7b) EoRM - rea, norm w cs, cl'!BP86+'(7b) EoRM - rea, norm w cs, cl'!CA86+'(7b) EoRM - rea, norm w cs, cl'!CL86+'(7b) EoRM - rea, norm w cs, cl'!CW86+'(7b) EoRM - rea, norm w cs, cl'!DH86+'(7b) EoRM - rea, norm w cs, cl'!DS86+'(7b) EoRM - rea, norm w cs, cl'!ED86+'(7b) EoRM - rea, norm w cs, cl'!EO86+'(7b) EoRM - rea, norm w cs, cl'!EZ86+'(7b) EoRM - rea, norm w cs, cl'!FK86+'(7b) EoRM - rea, norm w cs, cl'!FV86+'(7b) EoRM - rea, norm w cs, cl'!GG86+'(7b) EoRM - rea, norm w cs, cl'!GR86+'(7b) EoRM - rea, norm w cs, cl'!HC86+'(7b) EoRM - rea, norm w cs, cl'!HN86+'(7b) EoRM - rea, norm w cs, cl'!HY86+'(7b) EoRM - rea, norm w cs, cl'!IJ86</f>
        <v>#DIV/0!</v>
      </c>
      <c r="P86">
        <f ca="1">SUM('(7c) EoRM - unr, norm w cs, cl'!E86:O86)</f>
        <v>4.6375000000000002</v>
      </c>
      <c r="Q86">
        <f ca="1">SUM('(7c) EoRM - unr, norm w cs, cl'!P86:Z86)</f>
        <v>9.6250000000000018</v>
      </c>
      <c r="R86">
        <f ca="1">SUM('(7c) EoRM - unr, norm w cs, cl'!AA86:AK86)</f>
        <v>2.9166666666666665</v>
      </c>
      <c r="S86">
        <f ca="1">SUM('(7c) EoRM - unr, norm w cs, cl'!AL86:AV86)</f>
        <v>19.166666666666668</v>
      </c>
      <c r="T86">
        <f ca="1">SUM('(7c) EoRM - unr, norm w cs, cl'!AW86:BG86)</f>
        <v>8.5583333333333336</v>
      </c>
      <c r="U86">
        <f ca="1">SUM('(7c) EoRM - unr, norm w cs, cl'!BH86:BR86)</f>
        <v>13.316666666666666</v>
      </c>
      <c r="V86">
        <f ca="1">SUM('(7c) EoRM - unr, norm w cs, cl'!BS86:CC86)</f>
        <v>0</v>
      </c>
      <c r="W86">
        <f ca="1">SUM('(7c) EoRM - unr, norm w cs, cl'!CD86:CN86)</f>
        <v>6.6666666666666661</v>
      </c>
      <c r="X86">
        <f ca="1">SUM('(7c) EoRM - unr, norm w cs, cl'!CO86:CY86)</f>
        <v>7.0833333333333339</v>
      </c>
      <c r="Y86">
        <f ca="1">SUM('(7c) EoRM - unr, norm w cs, cl'!CZ86:DJ86)</f>
        <v>3.333333333333333</v>
      </c>
      <c r="Z86" t="e">
        <f ca="1">SUM('(7c) EoRM - unr, norm w cs, cl'!DK86:DU86)</f>
        <v>#DIV/0!</v>
      </c>
      <c r="AA86" t="e">
        <f ca="1">SUM('(7c) EoRM - unr, norm w cs, cl'!DV86:EF86)</f>
        <v>#DIV/0!</v>
      </c>
      <c r="AB86" t="e">
        <f ca="1">SUM('(7c) EoRM - unr, norm w cs, cl'!EG86:EQ86)</f>
        <v>#DIV/0!</v>
      </c>
      <c r="AC86" t="e">
        <f ca="1">SUM('(7c) EoRM - unr, norm w cs, cl'!ER86:FB86)</f>
        <v>#DIV/0!</v>
      </c>
      <c r="AD86" t="e">
        <f ca="1">SUM('(7c) EoRM - unr, norm w cs, cl'!FC86:FM86)</f>
        <v>#DIV/0!</v>
      </c>
      <c r="AE86" t="e">
        <f ca="1">SUM('(7c) EoRM - unr, norm w cs, cl'!FN86:FX86)</f>
        <v>#DIV/0!</v>
      </c>
      <c r="AF86" t="e">
        <f ca="1">SUM('(7c) EoRM - unr, norm w cs, cl'!FY86:GI86)</f>
        <v>#DIV/0!</v>
      </c>
      <c r="AG86" t="e">
        <f ca="1">SUM('(7c) EoRM - unr, norm w cs, cl'!GJ86:GT86)</f>
        <v>#DIV/0!</v>
      </c>
      <c r="AH86">
        <f ca="1">SUM('(7c) EoRM - unr, norm w cs, cl'!GU86:HE86)</f>
        <v>0</v>
      </c>
      <c r="AI86">
        <f ca="1">SUM('(7c) EoRM - unr, norm w cs, cl'!HF86:HP86)</f>
        <v>0</v>
      </c>
      <c r="AJ86" s="8">
        <f ca="1">'(4a) SM - unnormalised'!IH86</f>
        <v>25</v>
      </c>
      <c r="AK86" s="8">
        <f ca="1">'(4a) SM - unnormalised'!II86</f>
        <v>101325</v>
      </c>
      <c r="AL86" s="8">
        <f ca="1">'(4a) SM - unnormalised'!IJ86</f>
        <v>100</v>
      </c>
      <c r="AM86" s="8">
        <f ca="1">'(4a) SM - unnormalised'!IK86</f>
        <v>60</v>
      </c>
      <c r="AN86" s="8">
        <f ca="1">'(4a) SM - unnormalised'!IL86</f>
        <v>0</v>
      </c>
      <c r="AO86" s="8">
        <f ca="1">'(4a) SM - unnormalised'!IM86</f>
        <v>14</v>
      </c>
    </row>
    <row r="87" spans="1:41" x14ac:dyDescent="0.35">
      <c r="A87" s="10" t="str">
        <f>'(6) DB (extents of reaction)'!$A$2</f>
        <v>CEM</v>
      </c>
      <c r="B87" s="10" t="s">
        <v>507</v>
      </c>
      <c r="C87" s="10">
        <v>28</v>
      </c>
      <c r="D87" t="s">
        <v>491</v>
      </c>
      <c r="E87" t="e">
        <f ca="1">'(7b) EoRM - rea, norm w cs, cl'!Y87+'(7b) EoRM - rea, norm w cs, cl'!AJ87+'(7b) EoRM - rea, norm w cs, cl'!AU87+'(7b) EoRM - rea, norm w cs, cl'!BF87+'(7b) EoRM - rea, norm w cs, cl'!BQ87+'(7b) EoRM - rea, norm w cs, cl'!CB87+'(7b) EoRM - rea, norm w cs, cl'!CM87+'(7b) EoRM - rea, norm w cs, cl'!CX87+'(7b) EoRM - rea, norm w cs, cl'!DI87+'(7b) EoRM - rea, norm w cs, cl'!DT87+'(7b) EoRM - rea, norm w cs, cl'!EE87+'(7b) EoRM - rea, norm w cs, cl'!EP87+'(7b) EoRM - rea, norm w cs, cl'!FA87+'(7b) EoRM - rea, norm w cs, cl'!FL87+'(7b) EoRM - rea, norm w cs, cl'!FW87+'(7b) EoRM - rea, norm w cs, cl'!GH87+'(7b) EoRM - rea, norm w cs, cl'!GS87+'(7b) EoRM - rea, norm w cs, cl'!HD87+'(7b) EoRM - rea, norm w cs, cl'!HO87+'(7b) EoRM - rea, norm w cs, cl'!HZ87</f>
        <v>#DIV/0!</v>
      </c>
      <c r="F87" t="e">
        <f ca="1">'(7b) EoRM - rea, norm w cs, cl'!Z87+'(7b) EoRM - rea, norm w cs, cl'!AK87+'(7b) EoRM - rea, norm w cs, cl'!AV87+'(7b) EoRM - rea, norm w cs, cl'!BG87+'(7b) EoRM - rea, norm w cs, cl'!BR87+'(7b) EoRM - rea, norm w cs, cl'!CC87+'(7b) EoRM - rea, norm w cs, cl'!CN87+'(7b) EoRM - rea, norm w cs, cl'!CY87+'(7b) EoRM - rea, norm w cs, cl'!DJ87+'(7b) EoRM - rea, norm w cs, cl'!DU87+'(7b) EoRM - rea, norm w cs, cl'!EF87+'(7b) EoRM - rea, norm w cs, cl'!EQ87+'(7b) EoRM - rea, norm w cs, cl'!FB87+'(7b) EoRM - rea, norm w cs, cl'!FM87+'(7b) EoRM - rea, norm w cs, cl'!FX87+'(7b) EoRM - rea, norm w cs, cl'!GI87+'(7b) EoRM - rea, norm w cs, cl'!GT87+'(7b) EoRM - rea, norm w cs, cl'!HE87+'(7b) EoRM - rea, norm w cs, cl'!HP87+'(7b) EoRM - rea, norm w cs, cl'!IA87</f>
        <v>#DIV/0!</v>
      </c>
      <c r="G87" t="e">
        <f ca="1">'(7b) EoRM - rea, norm w cs, cl'!AA87+'(7b) EoRM - rea, norm w cs, cl'!AL87+'(7b) EoRM - rea, norm w cs, cl'!AW87+'(7b) EoRM - rea, norm w cs, cl'!BH87+'(7b) EoRM - rea, norm w cs, cl'!BS87+'(7b) EoRM - rea, norm w cs, cl'!CD87+'(7b) EoRM - rea, norm w cs, cl'!CO87+'(7b) EoRM - rea, norm w cs, cl'!CZ87+'(7b) EoRM - rea, norm w cs, cl'!DK87+'(7b) EoRM - rea, norm w cs, cl'!DV87+'(7b) EoRM - rea, norm w cs, cl'!EG87+'(7b) EoRM - rea, norm w cs, cl'!ER87+'(7b) EoRM - rea, norm w cs, cl'!FC87+'(7b) EoRM - rea, norm w cs, cl'!FN87+'(7b) EoRM - rea, norm w cs, cl'!FY87+'(7b) EoRM - rea, norm w cs, cl'!GJ87+'(7b) EoRM - rea, norm w cs, cl'!GU87+'(7b) EoRM - rea, norm w cs, cl'!HF87+'(7b) EoRM - rea, norm w cs, cl'!HQ87+'(7b) EoRM - rea, norm w cs, cl'!IB87</f>
        <v>#DIV/0!</v>
      </c>
      <c r="H87" t="e">
        <f ca="1">'(7b) EoRM - rea, norm w cs, cl'!AB87+'(7b) EoRM - rea, norm w cs, cl'!AM87+'(7b) EoRM - rea, norm w cs, cl'!AX87+'(7b) EoRM - rea, norm w cs, cl'!BI87+'(7b) EoRM - rea, norm w cs, cl'!BT87+'(7b) EoRM - rea, norm w cs, cl'!CE87+'(7b) EoRM - rea, norm w cs, cl'!CP87+'(7b) EoRM - rea, norm w cs, cl'!DA87+'(7b) EoRM - rea, norm w cs, cl'!DL87+'(7b) EoRM - rea, norm w cs, cl'!DW87+'(7b) EoRM - rea, norm w cs, cl'!EH87+'(7b) EoRM - rea, norm w cs, cl'!ES87+'(7b) EoRM - rea, norm w cs, cl'!FD87+'(7b) EoRM - rea, norm w cs, cl'!FO87+'(7b) EoRM - rea, norm w cs, cl'!FZ87+'(7b) EoRM - rea, norm w cs, cl'!GK87+'(7b) EoRM - rea, norm w cs, cl'!GV87+'(7b) EoRM - rea, norm w cs, cl'!HG87+'(7b) EoRM - rea, norm w cs, cl'!HR87+'(7b) EoRM - rea, norm w cs, cl'!IC87</f>
        <v>#DIV/0!</v>
      </c>
      <c r="I87" t="e">
        <f ca="1">'(7b) EoRM - rea, norm w cs, cl'!AC87+'(7b) EoRM - rea, norm w cs, cl'!AN87+'(7b) EoRM - rea, norm w cs, cl'!AY87+'(7b) EoRM - rea, norm w cs, cl'!BJ87+'(7b) EoRM - rea, norm w cs, cl'!BU87+'(7b) EoRM - rea, norm w cs, cl'!CF87+'(7b) EoRM - rea, norm w cs, cl'!CQ87+'(7b) EoRM - rea, norm w cs, cl'!DB87+'(7b) EoRM - rea, norm w cs, cl'!DM87+'(7b) EoRM - rea, norm w cs, cl'!DX87+'(7b) EoRM - rea, norm w cs, cl'!EI87+'(7b) EoRM - rea, norm w cs, cl'!ET87+'(7b) EoRM - rea, norm w cs, cl'!FE87+'(7b) EoRM - rea, norm w cs, cl'!FP87+'(7b) EoRM - rea, norm w cs, cl'!GA87+'(7b) EoRM - rea, norm w cs, cl'!GL87+'(7b) EoRM - rea, norm w cs, cl'!GW87+'(7b) EoRM - rea, norm w cs, cl'!HH87+'(7b) EoRM - rea, norm w cs, cl'!HS87+'(7b) EoRM - rea, norm w cs, cl'!ID87</f>
        <v>#DIV/0!</v>
      </c>
      <c r="J87" t="e">
        <f ca="1">'(7b) EoRM - rea, norm w cs, cl'!AD87+'(7b) EoRM - rea, norm w cs, cl'!AO87+'(7b) EoRM - rea, norm w cs, cl'!AZ87+'(7b) EoRM - rea, norm w cs, cl'!BK87+'(7b) EoRM - rea, norm w cs, cl'!BV87+'(7b) EoRM - rea, norm w cs, cl'!CG87+'(7b) EoRM - rea, norm w cs, cl'!CR87+'(7b) EoRM - rea, norm w cs, cl'!DC87+'(7b) EoRM - rea, norm w cs, cl'!DN87+'(7b) EoRM - rea, norm w cs, cl'!DY87+'(7b) EoRM - rea, norm w cs, cl'!EJ87+'(7b) EoRM - rea, norm w cs, cl'!EU87+'(7b) EoRM - rea, norm w cs, cl'!FF87+'(7b) EoRM - rea, norm w cs, cl'!FQ87+'(7b) EoRM - rea, norm w cs, cl'!GB87+'(7b) EoRM - rea, norm w cs, cl'!GM87+'(7b) EoRM - rea, norm w cs, cl'!GX87+'(7b) EoRM - rea, norm w cs, cl'!HI87+'(7b) EoRM - rea, norm w cs, cl'!HT87+'(7b) EoRM - rea, norm w cs, cl'!IE87</f>
        <v>#DIV/0!</v>
      </c>
      <c r="K87" t="e">
        <f ca="1">'(7b) EoRM - rea, norm w cs, cl'!AE87+'(7b) EoRM - rea, norm w cs, cl'!AP87+'(7b) EoRM - rea, norm w cs, cl'!BA87+'(7b) EoRM - rea, norm w cs, cl'!BL87+'(7b) EoRM - rea, norm w cs, cl'!BW87+'(7b) EoRM - rea, norm w cs, cl'!CH87+'(7b) EoRM - rea, norm w cs, cl'!CS87+'(7b) EoRM - rea, norm w cs, cl'!DD87+'(7b) EoRM - rea, norm w cs, cl'!DO87+'(7b) EoRM - rea, norm w cs, cl'!DZ87+'(7b) EoRM - rea, norm w cs, cl'!EK87+'(7b) EoRM - rea, norm w cs, cl'!EV87+'(7b) EoRM - rea, norm w cs, cl'!FG87+'(7b) EoRM - rea, norm w cs, cl'!FR87+'(7b) EoRM - rea, norm w cs, cl'!GC87+'(7b) EoRM - rea, norm w cs, cl'!GN87+'(7b) EoRM - rea, norm w cs, cl'!GY87+'(7b) EoRM - rea, norm w cs, cl'!HJ87+'(7b) EoRM - rea, norm w cs, cl'!HU87+'(7b) EoRM - rea, norm w cs, cl'!IF87</f>
        <v>#DIV/0!</v>
      </c>
      <c r="L87" t="e">
        <f ca="1">'(7b) EoRM - rea, norm w cs, cl'!AF87+'(7b) EoRM - rea, norm w cs, cl'!AQ87+'(7b) EoRM - rea, norm w cs, cl'!BB87+'(7b) EoRM - rea, norm w cs, cl'!BM87+'(7b) EoRM - rea, norm w cs, cl'!BX87+'(7b) EoRM - rea, norm w cs, cl'!CI87+'(7b) EoRM - rea, norm w cs, cl'!CT87+'(7b) EoRM - rea, norm w cs, cl'!DE87+'(7b) EoRM - rea, norm w cs, cl'!DP87+'(7b) EoRM - rea, norm w cs, cl'!EA87+'(7b) EoRM - rea, norm w cs, cl'!EL87+'(7b) EoRM - rea, norm w cs, cl'!EW87+'(7b) EoRM - rea, norm w cs, cl'!FH87+'(7b) EoRM - rea, norm w cs, cl'!FS87+'(7b) EoRM - rea, norm w cs, cl'!GD87+'(7b) EoRM - rea, norm w cs, cl'!GO87+'(7b) EoRM - rea, norm w cs, cl'!GZ87+'(7b) EoRM - rea, norm w cs, cl'!HK87+'(7b) EoRM - rea, norm w cs, cl'!HV87+'(7b) EoRM - rea, norm w cs, cl'!IG87</f>
        <v>#DIV/0!</v>
      </c>
      <c r="M87" t="e">
        <f ca="1">'(7b) EoRM - rea, norm w cs, cl'!AG87+'(7b) EoRM - rea, norm w cs, cl'!AR87+'(7b) EoRM - rea, norm w cs, cl'!BC87+'(7b) EoRM - rea, norm w cs, cl'!BN87+'(7b) EoRM - rea, norm w cs, cl'!BY87+'(7b) EoRM - rea, norm w cs, cl'!CJ87+'(7b) EoRM - rea, norm w cs, cl'!CU87+'(7b) EoRM - rea, norm w cs, cl'!DF87+'(7b) EoRM - rea, norm w cs, cl'!DQ87+'(7b) EoRM - rea, norm w cs, cl'!EB87+'(7b) EoRM - rea, norm w cs, cl'!EM87+'(7b) EoRM - rea, norm w cs, cl'!EX87+'(7b) EoRM - rea, norm w cs, cl'!FI87+'(7b) EoRM - rea, norm w cs, cl'!FT87+'(7b) EoRM - rea, norm w cs, cl'!GE87+'(7b) EoRM - rea, norm w cs, cl'!GP87+'(7b) EoRM - rea, norm w cs, cl'!HA87+'(7b) EoRM - rea, norm w cs, cl'!HL87+'(7b) EoRM - rea, norm w cs, cl'!HW87+'(7b) EoRM - rea, norm w cs, cl'!IH87</f>
        <v>#DIV/0!</v>
      </c>
      <c r="N87" t="e">
        <f ca="1">'(7b) EoRM - rea, norm w cs, cl'!AH87+'(7b) EoRM - rea, norm w cs, cl'!AS87+'(7b) EoRM - rea, norm w cs, cl'!BD87+'(7b) EoRM - rea, norm w cs, cl'!BO87+'(7b) EoRM - rea, norm w cs, cl'!BZ87+'(7b) EoRM - rea, norm w cs, cl'!CK87+'(7b) EoRM - rea, norm w cs, cl'!CV87+'(7b) EoRM - rea, norm w cs, cl'!DG87+'(7b) EoRM - rea, norm w cs, cl'!DR87+'(7b) EoRM - rea, norm w cs, cl'!EC87+'(7b) EoRM - rea, norm w cs, cl'!EN87+'(7b) EoRM - rea, norm w cs, cl'!EY87+'(7b) EoRM - rea, norm w cs, cl'!FJ87+'(7b) EoRM - rea, norm w cs, cl'!FU87+'(7b) EoRM - rea, norm w cs, cl'!GF87+'(7b) EoRM - rea, norm w cs, cl'!GQ87+'(7b) EoRM - rea, norm w cs, cl'!HB87+'(7b) EoRM - rea, norm w cs, cl'!HM87+'(7b) EoRM - rea, norm w cs, cl'!HX87+'(7b) EoRM - rea, norm w cs, cl'!II87</f>
        <v>#DIV/0!</v>
      </c>
      <c r="O87" t="e">
        <f ca="1">'(7b) EoRM - rea, norm w cs, cl'!AI87+'(7b) EoRM - rea, norm w cs, cl'!AT87+'(7b) EoRM - rea, norm w cs, cl'!BE87+'(7b) EoRM - rea, norm w cs, cl'!BP87+'(7b) EoRM - rea, norm w cs, cl'!CA87+'(7b) EoRM - rea, norm w cs, cl'!CL87+'(7b) EoRM - rea, norm w cs, cl'!CW87+'(7b) EoRM - rea, norm w cs, cl'!DH87+'(7b) EoRM - rea, norm w cs, cl'!DS87+'(7b) EoRM - rea, norm w cs, cl'!ED87+'(7b) EoRM - rea, norm w cs, cl'!EO87+'(7b) EoRM - rea, norm w cs, cl'!EZ87+'(7b) EoRM - rea, norm w cs, cl'!FK87+'(7b) EoRM - rea, norm w cs, cl'!FV87+'(7b) EoRM - rea, norm w cs, cl'!GG87+'(7b) EoRM - rea, norm w cs, cl'!GR87+'(7b) EoRM - rea, norm w cs, cl'!HC87+'(7b) EoRM - rea, norm w cs, cl'!HN87+'(7b) EoRM - rea, norm w cs, cl'!HY87+'(7b) EoRM - rea, norm w cs, cl'!IJ87</f>
        <v>#DIV/0!</v>
      </c>
      <c r="P87">
        <f ca="1">SUM('(7c) EoRM - unr, norm w cs, cl'!E87:O87)</f>
        <v>4.6374999999999984</v>
      </c>
      <c r="Q87">
        <f ca="1">SUM('(7c) EoRM - unr, norm w cs, cl'!P87:Z87)</f>
        <v>8.25</v>
      </c>
      <c r="R87">
        <f ca="1">SUM('(7c) EoRM - unr, norm w cs, cl'!AA87:AK87)</f>
        <v>2.9166666666666656</v>
      </c>
      <c r="S87">
        <f ca="1">SUM('(7c) EoRM - unr, norm w cs, cl'!AL87:AV87)</f>
        <v>19.166666666666664</v>
      </c>
      <c r="T87">
        <f ca="1">SUM('(7c) EoRM - unr, norm w cs, cl'!AW87:BG87)</f>
        <v>8.5583333333333336</v>
      </c>
      <c r="U87">
        <f ca="1">SUM('(7c) EoRM - unr, norm w cs, cl'!BH87:BR87)</f>
        <v>11.475</v>
      </c>
      <c r="V87">
        <f ca="1">SUM('(7c) EoRM - unr, norm w cs, cl'!BS87:CC87)</f>
        <v>0</v>
      </c>
      <c r="W87">
        <f ca="1">SUM('(7c) EoRM - unr, norm w cs, cl'!CD87:CN87)</f>
        <v>6.6666666666666661</v>
      </c>
      <c r="X87">
        <f ca="1">SUM('(7c) EoRM - unr, norm w cs, cl'!CO87:CY87)</f>
        <v>7.0833333333333339</v>
      </c>
      <c r="Y87">
        <f ca="1">SUM('(7c) EoRM - unr, norm w cs, cl'!CZ87:DJ87)</f>
        <v>3.3333333333333339</v>
      </c>
      <c r="Z87" t="e">
        <f ca="1">SUM('(7c) EoRM - unr, norm w cs, cl'!DK87:DU87)</f>
        <v>#DIV/0!</v>
      </c>
      <c r="AA87" t="e">
        <f ca="1">SUM('(7c) EoRM - unr, norm w cs, cl'!DV87:EF87)</f>
        <v>#DIV/0!</v>
      </c>
      <c r="AB87" t="e">
        <f ca="1">SUM('(7c) EoRM - unr, norm w cs, cl'!EG87:EQ87)</f>
        <v>#DIV/0!</v>
      </c>
      <c r="AC87" t="e">
        <f ca="1">SUM('(7c) EoRM - unr, norm w cs, cl'!ER87:FB87)</f>
        <v>#DIV/0!</v>
      </c>
      <c r="AD87" t="e">
        <f ca="1">SUM('(7c) EoRM - unr, norm w cs, cl'!FC87:FM87)</f>
        <v>#DIV/0!</v>
      </c>
      <c r="AE87" t="e">
        <f ca="1">SUM('(7c) EoRM - unr, norm w cs, cl'!FN87:FX87)</f>
        <v>#DIV/0!</v>
      </c>
      <c r="AF87" t="e">
        <f ca="1">SUM('(7c) EoRM - unr, norm w cs, cl'!FY87:GI87)</f>
        <v>#DIV/0!</v>
      </c>
      <c r="AG87" t="e">
        <f ca="1">SUM('(7c) EoRM - unr, norm w cs, cl'!GJ87:GT87)</f>
        <v>#DIV/0!</v>
      </c>
      <c r="AH87">
        <f ca="1">SUM('(7c) EoRM - unr, norm w cs, cl'!GU87:HE87)</f>
        <v>0</v>
      </c>
      <c r="AI87">
        <f ca="1">SUM('(7c) EoRM - unr, norm w cs, cl'!HF87:HP87)</f>
        <v>0</v>
      </c>
      <c r="AJ87" s="8">
        <f ca="1">'(4a) SM - unnormalised'!IH87</f>
        <v>25</v>
      </c>
      <c r="AK87" s="8">
        <f ca="1">'(4a) SM - unnormalised'!II87</f>
        <v>101325</v>
      </c>
      <c r="AL87" s="8">
        <f ca="1">'(4a) SM - unnormalised'!IJ87</f>
        <v>100</v>
      </c>
      <c r="AM87" s="8">
        <f ca="1">'(4a) SM - unnormalised'!IK87</f>
        <v>60</v>
      </c>
      <c r="AN87" s="8">
        <f ca="1">'(4a) SM - unnormalised'!IL87</f>
        <v>0</v>
      </c>
      <c r="AO87" s="8">
        <f ca="1">'(4a) SM - unnormalised'!IM87</f>
        <v>21</v>
      </c>
    </row>
    <row r="88" spans="1:41" x14ac:dyDescent="0.35">
      <c r="A88" s="10" t="str">
        <f>'(6) DB (extents of reaction)'!$A$2</f>
        <v>CEM</v>
      </c>
      <c r="B88" s="10" t="s">
        <v>507</v>
      </c>
      <c r="C88" s="10">
        <v>28</v>
      </c>
      <c r="D88" t="s">
        <v>492</v>
      </c>
      <c r="E88" t="e">
        <f ca="1">'(7b) EoRM - rea, norm w cs, cl'!Y88+'(7b) EoRM - rea, norm w cs, cl'!AJ88+'(7b) EoRM - rea, norm w cs, cl'!AU88+'(7b) EoRM - rea, norm w cs, cl'!BF88+'(7b) EoRM - rea, norm w cs, cl'!BQ88+'(7b) EoRM - rea, norm w cs, cl'!CB88+'(7b) EoRM - rea, norm w cs, cl'!CM88+'(7b) EoRM - rea, norm w cs, cl'!CX88+'(7b) EoRM - rea, norm w cs, cl'!DI88+'(7b) EoRM - rea, norm w cs, cl'!DT88+'(7b) EoRM - rea, norm w cs, cl'!EE88+'(7b) EoRM - rea, norm w cs, cl'!EP88+'(7b) EoRM - rea, norm w cs, cl'!FA88+'(7b) EoRM - rea, norm w cs, cl'!FL88+'(7b) EoRM - rea, norm w cs, cl'!FW88+'(7b) EoRM - rea, norm w cs, cl'!GH88+'(7b) EoRM - rea, norm w cs, cl'!GS88+'(7b) EoRM - rea, norm w cs, cl'!HD88+'(7b) EoRM - rea, norm w cs, cl'!HO88+'(7b) EoRM - rea, norm w cs, cl'!HZ88</f>
        <v>#DIV/0!</v>
      </c>
      <c r="F88" t="e">
        <f ca="1">'(7b) EoRM - rea, norm w cs, cl'!Z88+'(7b) EoRM - rea, norm w cs, cl'!AK88+'(7b) EoRM - rea, norm w cs, cl'!AV88+'(7b) EoRM - rea, norm w cs, cl'!BG88+'(7b) EoRM - rea, norm w cs, cl'!BR88+'(7b) EoRM - rea, norm w cs, cl'!CC88+'(7b) EoRM - rea, norm w cs, cl'!CN88+'(7b) EoRM - rea, norm w cs, cl'!CY88+'(7b) EoRM - rea, norm w cs, cl'!DJ88+'(7b) EoRM - rea, norm w cs, cl'!DU88+'(7b) EoRM - rea, norm w cs, cl'!EF88+'(7b) EoRM - rea, norm w cs, cl'!EQ88+'(7b) EoRM - rea, norm w cs, cl'!FB88+'(7b) EoRM - rea, norm w cs, cl'!FM88+'(7b) EoRM - rea, norm w cs, cl'!FX88+'(7b) EoRM - rea, norm w cs, cl'!GI88+'(7b) EoRM - rea, norm w cs, cl'!GT88+'(7b) EoRM - rea, norm w cs, cl'!HE88+'(7b) EoRM - rea, norm w cs, cl'!HP88+'(7b) EoRM - rea, norm w cs, cl'!IA88</f>
        <v>#DIV/0!</v>
      </c>
      <c r="G88" t="e">
        <f ca="1">'(7b) EoRM - rea, norm w cs, cl'!AA88+'(7b) EoRM - rea, norm w cs, cl'!AL88+'(7b) EoRM - rea, norm w cs, cl'!AW88+'(7b) EoRM - rea, norm w cs, cl'!BH88+'(7b) EoRM - rea, norm w cs, cl'!BS88+'(7b) EoRM - rea, norm w cs, cl'!CD88+'(7b) EoRM - rea, norm w cs, cl'!CO88+'(7b) EoRM - rea, norm w cs, cl'!CZ88+'(7b) EoRM - rea, norm w cs, cl'!DK88+'(7b) EoRM - rea, norm w cs, cl'!DV88+'(7b) EoRM - rea, norm w cs, cl'!EG88+'(7b) EoRM - rea, norm w cs, cl'!ER88+'(7b) EoRM - rea, norm w cs, cl'!FC88+'(7b) EoRM - rea, norm w cs, cl'!FN88+'(7b) EoRM - rea, norm w cs, cl'!FY88+'(7b) EoRM - rea, norm w cs, cl'!GJ88+'(7b) EoRM - rea, norm w cs, cl'!GU88+'(7b) EoRM - rea, norm w cs, cl'!HF88+'(7b) EoRM - rea, norm w cs, cl'!HQ88+'(7b) EoRM - rea, norm w cs, cl'!IB88</f>
        <v>#DIV/0!</v>
      </c>
      <c r="H88" t="e">
        <f ca="1">'(7b) EoRM - rea, norm w cs, cl'!AB88+'(7b) EoRM - rea, norm w cs, cl'!AM88+'(7b) EoRM - rea, norm w cs, cl'!AX88+'(7b) EoRM - rea, norm w cs, cl'!BI88+'(7b) EoRM - rea, norm w cs, cl'!BT88+'(7b) EoRM - rea, norm w cs, cl'!CE88+'(7b) EoRM - rea, norm w cs, cl'!CP88+'(7b) EoRM - rea, norm w cs, cl'!DA88+'(7b) EoRM - rea, norm w cs, cl'!DL88+'(7b) EoRM - rea, norm w cs, cl'!DW88+'(7b) EoRM - rea, norm w cs, cl'!EH88+'(7b) EoRM - rea, norm w cs, cl'!ES88+'(7b) EoRM - rea, norm w cs, cl'!FD88+'(7b) EoRM - rea, norm w cs, cl'!FO88+'(7b) EoRM - rea, norm w cs, cl'!FZ88+'(7b) EoRM - rea, norm w cs, cl'!GK88+'(7b) EoRM - rea, norm w cs, cl'!GV88+'(7b) EoRM - rea, norm w cs, cl'!HG88+'(7b) EoRM - rea, norm w cs, cl'!HR88+'(7b) EoRM - rea, norm w cs, cl'!IC88</f>
        <v>#DIV/0!</v>
      </c>
      <c r="I88" t="e">
        <f ca="1">'(7b) EoRM - rea, norm w cs, cl'!AC88+'(7b) EoRM - rea, norm w cs, cl'!AN88+'(7b) EoRM - rea, norm w cs, cl'!AY88+'(7b) EoRM - rea, norm w cs, cl'!BJ88+'(7b) EoRM - rea, norm w cs, cl'!BU88+'(7b) EoRM - rea, norm w cs, cl'!CF88+'(7b) EoRM - rea, norm w cs, cl'!CQ88+'(7b) EoRM - rea, norm w cs, cl'!DB88+'(7b) EoRM - rea, norm w cs, cl'!DM88+'(7b) EoRM - rea, norm w cs, cl'!DX88+'(7b) EoRM - rea, norm w cs, cl'!EI88+'(7b) EoRM - rea, norm w cs, cl'!ET88+'(7b) EoRM - rea, norm w cs, cl'!FE88+'(7b) EoRM - rea, norm w cs, cl'!FP88+'(7b) EoRM - rea, norm w cs, cl'!GA88+'(7b) EoRM - rea, norm w cs, cl'!GL88+'(7b) EoRM - rea, norm w cs, cl'!GW88+'(7b) EoRM - rea, norm w cs, cl'!HH88+'(7b) EoRM - rea, norm w cs, cl'!HS88+'(7b) EoRM - rea, norm w cs, cl'!ID88</f>
        <v>#DIV/0!</v>
      </c>
      <c r="J88" t="e">
        <f ca="1">'(7b) EoRM - rea, norm w cs, cl'!AD88+'(7b) EoRM - rea, norm w cs, cl'!AO88+'(7b) EoRM - rea, norm w cs, cl'!AZ88+'(7b) EoRM - rea, norm w cs, cl'!BK88+'(7b) EoRM - rea, norm w cs, cl'!BV88+'(7b) EoRM - rea, norm w cs, cl'!CG88+'(7b) EoRM - rea, norm w cs, cl'!CR88+'(7b) EoRM - rea, norm w cs, cl'!DC88+'(7b) EoRM - rea, norm w cs, cl'!DN88+'(7b) EoRM - rea, norm w cs, cl'!DY88+'(7b) EoRM - rea, norm w cs, cl'!EJ88+'(7b) EoRM - rea, norm w cs, cl'!EU88+'(7b) EoRM - rea, norm w cs, cl'!FF88+'(7b) EoRM - rea, norm w cs, cl'!FQ88+'(7b) EoRM - rea, norm w cs, cl'!GB88+'(7b) EoRM - rea, norm w cs, cl'!GM88+'(7b) EoRM - rea, norm w cs, cl'!GX88+'(7b) EoRM - rea, norm w cs, cl'!HI88+'(7b) EoRM - rea, norm w cs, cl'!HT88+'(7b) EoRM - rea, norm w cs, cl'!IE88</f>
        <v>#DIV/0!</v>
      </c>
      <c r="K88" t="e">
        <f ca="1">'(7b) EoRM - rea, norm w cs, cl'!AE88+'(7b) EoRM - rea, norm w cs, cl'!AP88+'(7b) EoRM - rea, norm w cs, cl'!BA88+'(7b) EoRM - rea, norm w cs, cl'!BL88+'(7b) EoRM - rea, norm w cs, cl'!BW88+'(7b) EoRM - rea, norm w cs, cl'!CH88+'(7b) EoRM - rea, norm w cs, cl'!CS88+'(7b) EoRM - rea, norm w cs, cl'!DD88+'(7b) EoRM - rea, norm w cs, cl'!DO88+'(7b) EoRM - rea, norm w cs, cl'!DZ88+'(7b) EoRM - rea, norm w cs, cl'!EK88+'(7b) EoRM - rea, norm w cs, cl'!EV88+'(7b) EoRM - rea, norm w cs, cl'!FG88+'(7b) EoRM - rea, norm w cs, cl'!FR88+'(7b) EoRM - rea, norm w cs, cl'!GC88+'(7b) EoRM - rea, norm w cs, cl'!GN88+'(7b) EoRM - rea, norm w cs, cl'!GY88+'(7b) EoRM - rea, norm w cs, cl'!HJ88+'(7b) EoRM - rea, norm w cs, cl'!HU88+'(7b) EoRM - rea, norm w cs, cl'!IF88</f>
        <v>#DIV/0!</v>
      </c>
      <c r="L88" t="e">
        <f ca="1">'(7b) EoRM - rea, norm w cs, cl'!AF88+'(7b) EoRM - rea, norm w cs, cl'!AQ88+'(7b) EoRM - rea, norm w cs, cl'!BB88+'(7b) EoRM - rea, norm w cs, cl'!BM88+'(7b) EoRM - rea, norm w cs, cl'!BX88+'(7b) EoRM - rea, norm w cs, cl'!CI88+'(7b) EoRM - rea, norm w cs, cl'!CT88+'(7b) EoRM - rea, norm w cs, cl'!DE88+'(7b) EoRM - rea, norm w cs, cl'!DP88+'(7b) EoRM - rea, norm w cs, cl'!EA88+'(7b) EoRM - rea, norm w cs, cl'!EL88+'(7b) EoRM - rea, norm w cs, cl'!EW88+'(7b) EoRM - rea, norm w cs, cl'!FH88+'(7b) EoRM - rea, norm w cs, cl'!FS88+'(7b) EoRM - rea, norm w cs, cl'!GD88+'(7b) EoRM - rea, norm w cs, cl'!GO88+'(7b) EoRM - rea, norm w cs, cl'!GZ88+'(7b) EoRM - rea, norm w cs, cl'!HK88+'(7b) EoRM - rea, norm w cs, cl'!HV88+'(7b) EoRM - rea, norm w cs, cl'!IG88</f>
        <v>#DIV/0!</v>
      </c>
      <c r="M88" t="e">
        <f ca="1">'(7b) EoRM - rea, norm w cs, cl'!AG88+'(7b) EoRM - rea, norm w cs, cl'!AR88+'(7b) EoRM - rea, norm w cs, cl'!BC88+'(7b) EoRM - rea, norm w cs, cl'!BN88+'(7b) EoRM - rea, norm w cs, cl'!BY88+'(7b) EoRM - rea, norm w cs, cl'!CJ88+'(7b) EoRM - rea, norm w cs, cl'!CU88+'(7b) EoRM - rea, norm w cs, cl'!DF88+'(7b) EoRM - rea, norm w cs, cl'!DQ88+'(7b) EoRM - rea, norm w cs, cl'!EB88+'(7b) EoRM - rea, norm w cs, cl'!EM88+'(7b) EoRM - rea, norm w cs, cl'!EX88+'(7b) EoRM - rea, norm w cs, cl'!FI88+'(7b) EoRM - rea, norm w cs, cl'!FT88+'(7b) EoRM - rea, norm w cs, cl'!GE88+'(7b) EoRM - rea, norm w cs, cl'!GP88+'(7b) EoRM - rea, norm w cs, cl'!HA88+'(7b) EoRM - rea, norm w cs, cl'!HL88+'(7b) EoRM - rea, norm w cs, cl'!HW88+'(7b) EoRM - rea, norm w cs, cl'!IH88</f>
        <v>#DIV/0!</v>
      </c>
      <c r="N88" t="e">
        <f ca="1">'(7b) EoRM - rea, norm w cs, cl'!AH88+'(7b) EoRM - rea, norm w cs, cl'!AS88+'(7b) EoRM - rea, norm w cs, cl'!BD88+'(7b) EoRM - rea, norm w cs, cl'!BO88+'(7b) EoRM - rea, norm w cs, cl'!BZ88+'(7b) EoRM - rea, norm w cs, cl'!CK88+'(7b) EoRM - rea, norm w cs, cl'!CV88+'(7b) EoRM - rea, norm w cs, cl'!DG88+'(7b) EoRM - rea, norm w cs, cl'!DR88+'(7b) EoRM - rea, norm w cs, cl'!EC88+'(7b) EoRM - rea, norm w cs, cl'!EN88+'(7b) EoRM - rea, norm w cs, cl'!EY88+'(7b) EoRM - rea, norm w cs, cl'!FJ88+'(7b) EoRM - rea, norm w cs, cl'!FU88+'(7b) EoRM - rea, norm w cs, cl'!GF88+'(7b) EoRM - rea, norm w cs, cl'!GQ88+'(7b) EoRM - rea, norm w cs, cl'!HB88+'(7b) EoRM - rea, norm w cs, cl'!HM88+'(7b) EoRM - rea, norm w cs, cl'!HX88+'(7b) EoRM - rea, norm w cs, cl'!II88</f>
        <v>#DIV/0!</v>
      </c>
      <c r="O88" t="e">
        <f ca="1">'(7b) EoRM - rea, norm w cs, cl'!AI88+'(7b) EoRM - rea, norm w cs, cl'!AT88+'(7b) EoRM - rea, norm w cs, cl'!BE88+'(7b) EoRM - rea, norm w cs, cl'!BP88+'(7b) EoRM - rea, norm w cs, cl'!CA88+'(7b) EoRM - rea, norm w cs, cl'!CL88+'(7b) EoRM - rea, norm w cs, cl'!CW88+'(7b) EoRM - rea, norm w cs, cl'!DH88+'(7b) EoRM - rea, norm w cs, cl'!DS88+'(7b) EoRM - rea, norm w cs, cl'!ED88+'(7b) EoRM - rea, norm w cs, cl'!EO88+'(7b) EoRM - rea, norm w cs, cl'!EZ88+'(7b) EoRM - rea, norm w cs, cl'!FK88+'(7b) EoRM - rea, norm w cs, cl'!FV88+'(7b) EoRM - rea, norm w cs, cl'!GG88+'(7b) EoRM - rea, norm w cs, cl'!GR88+'(7b) EoRM - rea, norm w cs, cl'!HC88+'(7b) EoRM - rea, norm w cs, cl'!HN88+'(7b) EoRM - rea, norm w cs, cl'!HY88+'(7b) EoRM - rea, norm w cs, cl'!IJ88</f>
        <v>#DIV/0!</v>
      </c>
      <c r="P88">
        <f ca="1">SUM('(7c) EoRM - unr, norm w cs, cl'!E88:O88)</f>
        <v>4.6374999999999975</v>
      </c>
      <c r="Q88">
        <f ca="1">SUM('(7c) EoRM - unr, norm w cs, cl'!P88:Z88)</f>
        <v>8.1125000000000007</v>
      </c>
      <c r="R88">
        <f ca="1">SUM('(7c) EoRM - unr, norm w cs, cl'!AA88:AK88)</f>
        <v>2.916666666666667</v>
      </c>
      <c r="S88">
        <f ca="1">SUM('(7c) EoRM - unr, norm w cs, cl'!AL88:AV88)</f>
        <v>19.166666666666671</v>
      </c>
      <c r="T88">
        <f ca="1">SUM('(7c) EoRM - unr, norm w cs, cl'!AW88:BG88)</f>
        <v>8.5583333333333336</v>
      </c>
      <c r="U88">
        <f ca="1">SUM('(7c) EoRM - unr, norm w cs, cl'!BH88:BR88)</f>
        <v>12.324999999999999</v>
      </c>
      <c r="V88">
        <f ca="1">SUM('(7c) EoRM - unr, norm w cs, cl'!BS88:CC88)</f>
        <v>0</v>
      </c>
      <c r="W88">
        <f ca="1">SUM('(7c) EoRM - unr, norm w cs, cl'!CD88:CN88)</f>
        <v>6.6666666666666679</v>
      </c>
      <c r="X88">
        <f ca="1">SUM('(7c) EoRM - unr, norm w cs, cl'!CO88:CY88)</f>
        <v>7.0833333333333321</v>
      </c>
      <c r="Y88">
        <f ca="1">SUM('(7c) EoRM - unr, norm w cs, cl'!CZ88:DJ88)</f>
        <v>3.3333333333333339</v>
      </c>
      <c r="Z88" t="e">
        <f ca="1">SUM('(7c) EoRM - unr, norm w cs, cl'!DK88:DU88)</f>
        <v>#DIV/0!</v>
      </c>
      <c r="AA88" t="e">
        <f ca="1">SUM('(7c) EoRM - unr, norm w cs, cl'!DV88:EF88)</f>
        <v>#DIV/0!</v>
      </c>
      <c r="AB88" t="e">
        <f ca="1">SUM('(7c) EoRM - unr, norm w cs, cl'!EG88:EQ88)</f>
        <v>#DIV/0!</v>
      </c>
      <c r="AC88" t="e">
        <f ca="1">SUM('(7c) EoRM - unr, norm w cs, cl'!ER88:FB88)</f>
        <v>#DIV/0!</v>
      </c>
      <c r="AD88" t="e">
        <f ca="1">SUM('(7c) EoRM - unr, norm w cs, cl'!FC88:FM88)</f>
        <v>#DIV/0!</v>
      </c>
      <c r="AE88" t="e">
        <f ca="1">SUM('(7c) EoRM - unr, norm w cs, cl'!FN88:FX88)</f>
        <v>#DIV/0!</v>
      </c>
      <c r="AF88" t="e">
        <f ca="1">SUM('(7c) EoRM - unr, norm w cs, cl'!FY88:GI88)</f>
        <v>#DIV/0!</v>
      </c>
      <c r="AG88" t="e">
        <f ca="1">SUM('(7c) EoRM - unr, norm w cs, cl'!GJ88:GT88)</f>
        <v>#DIV/0!</v>
      </c>
      <c r="AH88">
        <f ca="1">SUM('(7c) EoRM - unr, norm w cs, cl'!GU88:HE88)</f>
        <v>0</v>
      </c>
      <c r="AI88">
        <f ca="1">SUM('(7c) EoRM - unr, norm w cs, cl'!HF88:HP88)</f>
        <v>0</v>
      </c>
      <c r="AJ88" s="8">
        <f ca="1">'(4a) SM - unnormalised'!IH88</f>
        <v>25</v>
      </c>
      <c r="AK88" s="8">
        <f ca="1">'(4a) SM - unnormalised'!II88</f>
        <v>101325</v>
      </c>
      <c r="AL88" s="8">
        <f ca="1">'(4a) SM - unnormalised'!IJ88</f>
        <v>100</v>
      </c>
      <c r="AM88" s="8">
        <f ca="1">'(4a) SM - unnormalised'!IK88</f>
        <v>60</v>
      </c>
      <c r="AN88" s="8">
        <f ca="1">'(4a) SM - unnormalised'!IL88</f>
        <v>0</v>
      </c>
      <c r="AO88" s="8">
        <f ca="1">'(4a) SM - unnormalised'!IM88</f>
        <v>17</v>
      </c>
    </row>
    <row r="89" spans="1:41" x14ac:dyDescent="0.35">
      <c r="A89" s="10" t="str">
        <f>'(6) DB (extents of reaction)'!$A$2</f>
        <v>CEM</v>
      </c>
      <c r="B89" s="10" t="s">
        <v>507</v>
      </c>
      <c r="C89" s="10">
        <v>28</v>
      </c>
      <c r="D89" t="s">
        <v>493</v>
      </c>
      <c r="E89" t="e">
        <f ca="1">'(7b) EoRM - rea, norm w cs, cl'!Y89+'(7b) EoRM - rea, norm w cs, cl'!AJ89+'(7b) EoRM - rea, norm w cs, cl'!AU89+'(7b) EoRM - rea, norm w cs, cl'!BF89+'(7b) EoRM - rea, norm w cs, cl'!BQ89+'(7b) EoRM - rea, norm w cs, cl'!CB89+'(7b) EoRM - rea, norm w cs, cl'!CM89+'(7b) EoRM - rea, norm w cs, cl'!CX89+'(7b) EoRM - rea, norm w cs, cl'!DI89+'(7b) EoRM - rea, norm w cs, cl'!DT89+'(7b) EoRM - rea, norm w cs, cl'!EE89+'(7b) EoRM - rea, norm w cs, cl'!EP89+'(7b) EoRM - rea, norm w cs, cl'!FA89+'(7b) EoRM - rea, norm w cs, cl'!FL89+'(7b) EoRM - rea, norm w cs, cl'!FW89+'(7b) EoRM - rea, norm w cs, cl'!GH89+'(7b) EoRM - rea, norm w cs, cl'!GS89+'(7b) EoRM - rea, norm w cs, cl'!HD89+'(7b) EoRM - rea, norm w cs, cl'!HO89+'(7b) EoRM - rea, norm w cs, cl'!HZ89</f>
        <v>#DIV/0!</v>
      </c>
      <c r="F89" t="e">
        <f ca="1">'(7b) EoRM - rea, norm w cs, cl'!Z89+'(7b) EoRM - rea, norm w cs, cl'!AK89+'(7b) EoRM - rea, norm w cs, cl'!AV89+'(7b) EoRM - rea, norm w cs, cl'!BG89+'(7b) EoRM - rea, norm w cs, cl'!BR89+'(7b) EoRM - rea, norm w cs, cl'!CC89+'(7b) EoRM - rea, norm w cs, cl'!CN89+'(7b) EoRM - rea, norm w cs, cl'!CY89+'(7b) EoRM - rea, norm w cs, cl'!DJ89+'(7b) EoRM - rea, norm w cs, cl'!DU89+'(7b) EoRM - rea, norm w cs, cl'!EF89+'(7b) EoRM - rea, norm w cs, cl'!EQ89+'(7b) EoRM - rea, norm w cs, cl'!FB89+'(7b) EoRM - rea, norm w cs, cl'!FM89+'(7b) EoRM - rea, norm w cs, cl'!FX89+'(7b) EoRM - rea, norm w cs, cl'!GI89+'(7b) EoRM - rea, norm w cs, cl'!GT89+'(7b) EoRM - rea, norm w cs, cl'!HE89+'(7b) EoRM - rea, norm w cs, cl'!HP89+'(7b) EoRM - rea, norm w cs, cl'!IA89</f>
        <v>#DIV/0!</v>
      </c>
      <c r="G89" t="e">
        <f ca="1">'(7b) EoRM - rea, norm w cs, cl'!AA89+'(7b) EoRM - rea, norm w cs, cl'!AL89+'(7b) EoRM - rea, norm w cs, cl'!AW89+'(7b) EoRM - rea, norm w cs, cl'!BH89+'(7b) EoRM - rea, norm w cs, cl'!BS89+'(7b) EoRM - rea, norm w cs, cl'!CD89+'(7b) EoRM - rea, norm w cs, cl'!CO89+'(7b) EoRM - rea, norm w cs, cl'!CZ89+'(7b) EoRM - rea, norm w cs, cl'!DK89+'(7b) EoRM - rea, norm w cs, cl'!DV89+'(7b) EoRM - rea, norm w cs, cl'!EG89+'(7b) EoRM - rea, norm w cs, cl'!ER89+'(7b) EoRM - rea, norm w cs, cl'!FC89+'(7b) EoRM - rea, norm w cs, cl'!FN89+'(7b) EoRM - rea, norm w cs, cl'!FY89+'(7b) EoRM - rea, norm w cs, cl'!GJ89+'(7b) EoRM - rea, norm w cs, cl'!GU89+'(7b) EoRM - rea, norm w cs, cl'!HF89+'(7b) EoRM - rea, norm w cs, cl'!HQ89+'(7b) EoRM - rea, norm w cs, cl'!IB89</f>
        <v>#DIV/0!</v>
      </c>
      <c r="H89" t="e">
        <f ca="1">'(7b) EoRM - rea, norm w cs, cl'!AB89+'(7b) EoRM - rea, norm w cs, cl'!AM89+'(7b) EoRM - rea, norm w cs, cl'!AX89+'(7b) EoRM - rea, norm w cs, cl'!BI89+'(7b) EoRM - rea, norm w cs, cl'!BT89+'(7b) EoRM - rea, norm w cs, cl'!CE89+'(7b) EoRM - rea, norm w cs, cl'!CP89+'(7b) EoRM - rea, norm w cs, cl'!DA89+'(7b) EoRM - rea, norm w cs, cl'!DL89+'(7b) EoRM - rea, norm w cs, cl'!DW89+'(7b) EoRM - rea, norm w cs, cl'!EH89+'(7b) EoRM - rea, norm w cs, cl'!ES89+'(7b) EoRM - rea, norm w cs, cl'!FD89+'(7b) EoRM - rea, norm w cs, cl'!FO89+'(7b) EoRM - rea, norm w cs, cl'!FZ89+'(7b) EoRM - rea, norm w cs, cl'!GK89+'(7b) EoRM - rea, norm w cs, cl'!GV89+'(7b) EoRM - rea, norm w cs, cl'!HG89+'(7b) EoRM - rea, norm w cs, cl'!HR89+'(7b) EoRM - rea, norm w cs, cl'!IC89</f>
        <v>#DIV/0!</v>
      </c>
      <c r="I89" t="e">
        <f ca="1">'(7b) EoRM - rea, norm w cs, cl'!AC89+'(7b) EoRM - rea, norm w cs, cl'!AN89+'(7b) EoRM - rea, norm w cs, cl'!AY89+'(7b) EoRM - rea, norm w cs, cl'!BJ89+'(7b) EoRM - rea, norm w cs, cl'!BU89+'(7b) EoRM - rea, norm w cs, cl'!CF89+'(7b) EoRM - rea, norm w cs, cl'!CQ89+'(7b) EoRM - rea, norm w cs, cl'!DB89+'(7b) EoRM - rea, norm w cs, cl'!DM89+'(7b) EoRM - rea, norm w cs, cl'!DX89+'(7b) EoRM - rea, norm w cs, cl'!EI89+'(7b) EoRM - rea, norm w cs, cl'!ET89+'(7b) EoRM - rea, norm w cs, cl'!FE89+'(7b) EoRM - rea, norm w cs, cl'!FP89+'(7b) EoRM - rea, norm w cs, cl'!GA89+'(7b) EoRM - rea, norm w cs, cl'!GL89+'(7b) EoRM - rea, norm w cs, cl'!GW89+'(7b) EoRM - rea, norm w cs, cl'!HH89+'(7b) EoRM - rea, norm w cs, cl'!HS89+'(7b) EoRM - rea, norm w cs, cl'!ID89</f>
        <v>#DIV/0!</v>
      </c>
      <c r="J89" t="e">
        <f ca="1">'(7b) EoRM - rea, norm w cs, cl'!AD89+'(7b) EoRM - rea, norm w cs, cl'!AO89+'(7b) EoRM - rea, norm w cs, cl'!AZ89+'(7b) EoRM - rea, norm w cs, cl'!BK89+'(7b) EoRM - rea, norm w cs, cl'!BV89+'(7b) EoRM - rea, norm w cs, cl'!CG89+'(7b) EoRM - rea, norm w cs, cl'!CR89+'(7b) EoRM - rea, norm w cs, cl'!DC89+'(7b) EoRM - rea, norm w cs, cl'!DN89+'(7b) EoRM - rea, norm w cs, cl'!DY89+'(7b) EoRM - rea, norm w cs, cl'!EJ89+'(7b) EoRM - rea, norm w cs, cl'!EU89+'(7b) EoRM - rea, norm w cs, cl'!FF89+'(7b) EoRM - rea, norm w cs, cl'!FQ89+'(7b) EoRM - rea, norm w cs, cl'!GB89+'(7b) EoRM - rea, norm w cs, cl'!GM89+'(7b) EoRM - rea, norm w cs, cl'!GX89+'(7b) EoRM - rea, norm w cs, cl'!HI89+'(7b) EoRM - rea, norm w cs, cl'!HT89+'(7b) EoRM - rea, norm w cs, cl'!IE89</f>
        <v>#DIV/0!</v>
      </c>
      <c r="K89" t="e">
        <f ca="1">'(7b) EoRM - rea, norm w cs, cl'!AE89+'(7b) EoRM - rea, norm w cs, cl'!AP89+'(7b) EoRM - rea, norm w cs, cl'!BA89+'(7b) EoRM - rea, norm w cs, cl'!BL89+'(7b) EoRM - rea, norm w cs, cl'!BW89+'(7b) EoRM - rea, norm w cs, cl'!CH89+'(7b) EoRM - rea, norm w cs, cl'!CS89+'(7b) EoRM - rea, norm w cs, cl'!DD89+'(7b) EoRM - rea, norm w cs, cl'!DO89+'(7b) EoRM - rea, norm w cs, cl'!DZ89+'(7b) EoRM - rea, norm w cs, cl'!EK89+'(7b) EoRM - rea, norm w cs, cl'!EV89+'(7b) EoRM - rea, norm w cs, cl'!FG89+'(7b) EoRM - rea, norm w cs, cl'!FR89+'(7b) EoRM - rea, norm w cs, cl'!GC89+'(7b) EoRM - rea, norm w cs, cl'!GN89+'(7b) EoRM - rea, norm w cs, cl'!GY89+'(7b) EoRM - rea, norm w cs, cl'!HJ89+'(7b) EoRM - rea, norm w cs, cl'!HU89+'(7b) EoRM - rea, norm w cs, cl'!IF89</f>
        <v>#DIV/0!</v>
      </c>
      <c r="L89" t="e">
        <f ca="1">'(7b) EoRM - rea, norm w cs, cl'!AF89+'(7b) EoRM - rea, norm w cs, cl'!AQ89+'(7b) EoRM - rea, norm w cs, cl'!BB89+'(7b) EoRM - rea, norm w cs, cl'!BM89+'(7b) EoRM - rea, norm w cs, cl'!BX89+'(7b) EoRM - rea, norm w cs, cl'!CI89+'(7b) EoRM - rea, norm w cs, cl'!CT89+'(7b) EoRM - rea, norm w cs, cl'!DE89+'(7b) EoRM - rea, norm w cs, cl'!DP89+'(7b) EoRM - rea, norm w cs, cl'!EA89+'(7b) EoRM - rea, norm w cs, cl'!EL89+'(7b) EoRM - rea, norm w cs, cl'!EW89+'(7b) EoRM - rea, norm w cs, cl'!FH89+'(7b) EoRM - rea, norm w cs, cl'!FS89+'(7b) EoRM - rea, norm w cs, cl'!GD89+'(7b) EoRM - rea, norm w cs, cl'!GO89+'(7b) EoRM - rea, norm w cs, cl'!GZ89+'(7b) EoRM - rea, norm w cs, cl'!HK89+'(7b) EoRM - rea, norm w cs, cl'!HV89+'(7b) EoRM - rea, norm w cs, cl'!IG89</f>
        <v>#DIV/0!</v>
      </c>
      <c r="M89" t="e">
        <f ca="1">'(7b) EoRM - rea, norm w cs, cl'!AG89+'(7b) EoRM - rea, norm w cs, cl'!AR89+'(7b) EoRM - rea, norm w cs, cl'!BC89+'(7b) EoRM - rea, norm w cs, cl'!BN89+'(7b) EoRM - rea, norm w cs, cl'!BY89+'(7b) EoRM - rea, norm w cs, cl'!CJ89+'(7b) EoRM - rea, norm w cs, cl'!CU89+'(7b) EoRM - rea, norm w cs, cl'!DF89+'(7b) EoRM - rea, norm w cs, cl'!DQ89+'(7b) EoRM - rea, norm w cs, cl'!EB89+'(7b) EoRM - rea, norm w cs, cl'!EM89+'(7b) EoRM - rea, norm w cs, cl'!EX89+'(7b) EoRM - rea, norm w cs, cl'!FI89+'(7b) EoRM - rea, norm w cs, cl'!FT89+'(7b) EoRM - rea, norm w cs, cl'!GE89+'(7b) EoRM - rea, norm w cs, cl'!GP89+'(7b) EoRM - rea, norm w cs, cl'!HA89+'(7b) EoRM - rea, norm w cs, cl'!HL89+'(7b) EoRM - rea, norm w cs, cl'!HW89+'(7b) EoRM - rea, norm w cs, cl'!IH89</f>
        <v>#DIV/0!</v>
      </c>
      <c r="N89" t="e">
        <f ca="1">'(7b) EoRM - rea, norm w cs, cl'!AH89+'(7b) EoRM - rea, norm w cs, cl'!AS89+'(7b) EoRM - rea, norm w cs, cl'!BD89+'(7b) EoRM - rea, norm w cs, cl'!BO89+'(7b) EoRM - rea, norm w cs, cl'!BZ89+'(7b) EoRM - rea, norm w cs, cl'!CK89+'(7b) EoRM - rea, norm w cs, cl'!CV89+'(7b) EoRM - rea, norm w cs, cl'!DG89+'(7b) EoRM - rea, norm w cs, cl'!DR89+'(7b) EoRM - rea, norm w cs, cl'!EC89+'(7b) EoRM - rea, norm w cs, cl'!EN89+'(7b) EoRM - rea, norm w cs, cl'!EY89+'(7b) EoRM - rea, norm w cs, cl'!FJ89+'(7b) EoRM - rea, norm w cs, cl'!FU89+'(7b) EoRM - rea, norm w cs, cl'!GF89+'(7b) EoRM - rea, norm w cs, cl'!GQ89+'(7b) EoRM - rea, norm w cs, cl'!HB89+'(7b) EoRM - rea, norm w cs, cl'!HM89+'(7b) EoRM - rea, norm w cs, cl'!HX89+'(7b) EoRM - rea, norm w cs, cl'!II89</f>
        <v>#DIV/0!</v>
      </c>
      <c r="O89" t="e">
        <f ca="1">'(7b) EoRM - rea, norm w cs, cl'!AI89+'(7b) EoRM - rea, norm w cs, cl'!AT89+'(7b) EoRM - rea, norm w cs, cl'!BE89+'(7b) EoRM - rea, norm w cs, cl'!BP89+'(7b) EoRM - rea, norm w cs, cl'!CA89+'(7b) EoRM - rea, norm w cs, cl'!CL89+'(7b) EoRM - rea, norm w cs, cl'!CW89+'(7b) EoRM - rea, norm w cs, cl'!DH89+'(7b) EoRM - rea, norm w cs, cl'!DS89+'(7b) EoRM - rea, norm w cs, cl'!ED89+'(7b) EoRM - rea, norm w cs, cl'!EO89+'(7b) EoRM - rea, norm w cs, cl'!EZ89+'(7b) EoRM - rea, norm w cs, cl'!FK89+'(7b) EoRM - rea, norm w cs, cl'!FV89+'(7b) EoRM - rea, norm w cs, cl'!GG89+'(7b) EoRM - rea, norm w cs, cl'!GR89+'(7b) EoRM - rea, norm w cs, cl'!HC89+'(7b) EoRM - rea, norm w cs, cl'!HN89+'(7b) EoRM - rea, norm w cs, cl'!HY89+'(7b) EoRM - rea, norm w cs, cl'!IJ89</f>
        <v>#DIV/0!</v>
      </c>
      <c r="P89">
        <f ca="1">SUM('(7c) EoRM - unr, norm w cs, cl'!E89:O89)</f>
        <v>4.6374999999999984</v>
      </c>
      <c r="Q89">
        <f ca="1">SUM('(7c) EoRM - unr, norm w cs, cl'!P89:Z89)</f>
        <v>9.2125000000000021</v>
      </c>
      <c r="R89">
        <f ca="1">SUM('(7c) EoRM - unr, norm w cs, cl'!AA89:AK89)</f>
        <v>2.916666666666667</v>
      </c>
      <c r="S89">
        <f ca="1">SUM('(7c) EoRM - unr, norm w cs, cl'!AL89:AV89)</f>
        <v>19.166666666666664</v>
      </c>
      <c r="T89">
        <f ca="1">SUM('(7c) EoRM - unr, norm w cs, cl'!AW89:BG89)</f>
        <v>8.5583333333333336</v>
      </c>
      <c r="U89">
        <f ca="1">SUM('(7c) EoRM - unr, norm w cs, cl'!BH89:BR89)</f>
        <v>11.616666666666665</v>
      </c>
      <c r="V89">
        <f ca="1">SUM('(7c) EoRM - unr, norm w cs, cl'!BS89:CC89)</f>
        <v>0</v>
      </c>
      <c r="W89">
        <f ca="1">SUM('(7c) EoRM - unr, norm w cs, cl'!CD89:CN89)</f>
        <v>6.6666666666666661</v>
      </c>
      <c r="X89">
        <f ca="1">SUM('(7c) EoRM - unr, norm w cs, cl'!CO89:CY89)</f>
        <v>7.0833333333333321</v>
      </c>
      <c r="Y89">
        <f ca="1">SUM('(7c) EoRM - unr, norm w cs, cl'!CZ89:DJ89)</f>
        <v>3.333333333333333</v>
      </c>
      <c r="Z89" t="e">
        <f ca="1">SUM('(7c) EoRM - unr, norm w cs, cl'!DK89:DU89)</f>
        <v>#DIV/0!</v>
      </c>
      <c r="AA89" t="e">
        <f ca="1">SUM('(7c) EoRM - unr, norm w cs, cl'!DV89:EF89)</f>
        <v>#DIV/0!</v>
      </c>
      <c r="AB89" t="e">
        <f ca="1">SUM('(7c) EoRM - unr, norm w cs, cl'!EG89:EQ89)</f>
        <v>#DIV/0!</v>
      </c>
      <c r="AC89" t="e">
        <f ca="1">SUM('(7c) EoRM - unr, norm w cs, cl'!ER89:FB89)</f>
        <v>#DIV/0!</v>
      </c>
      <c r="AD89" t="e">
        <f ca="1">SUM('(7c) EoRM - unr, norm w cs, cl'!FC89:FM89)</f>
        <v>#DIV/0!</v>
      </c>
      <c r="AE89" t="e">
        <f ca="1">SUM('(7c) EoRM - unr, norm w cs, cl'!FN89:FX89)</f>
        <v>#DIV/0!</v>
      </c>
      <c r="AF89" t="e">
        <f ca="1">SUM('(7c) EoRM - unr, norm w cs, cl'!FY89:GI89)</f>
        <v>#DIV/0!</v>
      </c>
      <c r="AG89" t="e">
        <f ca="1">SUM('(7c) EoRM - unr, norm w cs, cl'!GJ89:GT89)</f>
        <v>#DIV/0!</v>
      </c>
      <c r="AH89">
        <f ca="1">SUM('(7c) EoRM - unr, norm w cs, cl'!GU89:HE89)</f>
        <v>0</v>
      </c>
      <c r="AI89">
        <f ca="1">SUM('(7c) EoRM - unr, norm w cs, cl'!HF89:HP89)</f>
        <v>0</v>
      </c>
      <c r="AJ89" s="8">
        <f ca="1">'(4a) SM - unnormalised'!IH89</f>
        <v>25</v>
      </c>
      <c r="AK89" s="8">
        <f ca="1">'(4a) SM - unnormalised'!II89</f>
        <v>101325</v>
      </c>
      <c r="AL89" s="8">
        <f ca="1">'(4a) SM - unnormalised'!IJ89</f>
        <v>100</v>
      </c>
      <c r="AM89" s="8">
        <f ca="1">'(4a) SM - unnormalised'!IK89</f>
        <v>60</v>
      </c>
      <c r="AN89" s="8">
        <f ca="1">'(4a) SM - unnormalised'!IL89</f>
        <v>0</v>
      </c>
      <c r="AO89" s="8">
        <f ca="1">'(4a) SM - unnormalised'!IM89</f>
        <v>9</v>
      </c>
    </row>
    <row r="90" spans="1:41" x14ac:dyDescent="0.35">
      <c r="A90" s="10" t="str">
        <f>'(6) DB (extents of reaction)'!$A$2</f>
        <v>CEM</v>
      </c>
      <c r="B90" s="10" t="s">
        <v>507</v>
      </c>
      <c r="C90" s="10">
        <v>28</v>
      </c>
      <c r="D90" t="s">
        <v>494</v>
      </c>
      <c r="E90" t="e">
        <f ca="1">'(7b) EoRM - rea, norm w cs, cl'!Y90+'(7b) EoRM - rea, norm w cs, cl'!AJ90+'(7b) EoRM - rea, norm w cs, cl'!AU90+'(7b) EoRM - rea, norm w cs, cl'!BF90+'(7b) EoRM - rea, norm w cs, cl'!BQ90+'(7b) EoRM - rea, norm w cs, cl'!CB90+'(7b) EoRM - rea, norm w cs, cl'!CM90+'(7b) EoRM - rea, norm w cs, cl'!CX90+'(7b) EoRM - rea, norm w cs, cl'!DI90+'(7b) EoRM - rea, norm w cs, cl'!DT90+'(7b) EoRM - rea, norm w cs, cl'!EE90+'(7b) EoRM - rea, norm w cs, cl'!EP90+'(7b) EoRM - rea, norm w cs, cl'!FA90+'(7b) EoRM - rea, norm w cs, cl'!FL90+'(7b) EoRM - rea, norm w cs, cl'!FW90+'(7b) EoRM - rea, norm w cs, cl'!GH90+'(7b) EoRM - rea, norm w cs, cl'!GS90+'(7b) EoRM - rea, norm w cs, cl'!HD90+'(7b) EoRM - rea, norm w cs, cl'!HO90+'(7b) EoRM - rea, norm w cs, cl'!HZ90</f>
        <v>#DIV/0!</v>
      </c>
      <c r="F90" t="e">
        <f ca="1">'(7b) EoRM - rea, norm w cs, cl'!Z90+'(7b) EoRM - rea, norm w cs, cl'!AK90+'(7b) EoRM - rea, norm w cs, cl'!AV90+'(7b) EoRM - rea, norm w cs, cl'!BG90+'(7b) EoRM - rea, norm w cs, cl'!BR90+'(7b) EoRM - rea, norm w cs, cl'!CC90+'(7b) EoRM - rea, norm w cs, cl'!CN90+'(7b) EoRM - rea, norm w cs, cl'!CY90+'(7b) EoRM - rea, norm w cs, cl'!DJ90+'(7b) EoRM - rea, norm w cs, cl'!DU90+'(7b) EoRM - rea, norm w cs, cl'!EF90+'(7b) EoRM - rea, norm w cs, cl'!EQ90+'(7b) EoRM - rea, norm w cs, cl'!FB90+'(7b) EoRM - rea, norm w cs, cl'!FM90+'(7b) EoRM - rea, norm w cs, cl'!FX90+'(7b) EoRM - rea, norm w cs, cl'!GI90+'(7b) EoRM - rea, norm w cs, cl'!GT90+'(7b) EoRM - rea, norm w cs, cl'!HE90+'(7b) EoRM - rea, norm w cs, cl'!HP90+'(7b) EoRM - rea, norm w cs, cl'!IA90</f>
        <v>#DIV/0!</v>
      </c>
      <c r="G90" t="e">
        <f ca="1">'(7b) EoRM - rea, norm w cs, cl'!AA90+'(7b) EoRM - rea, norm w cs, cl'!AL90+'(7b) EoRM - rea, norm w cs, cl'!AW90+'(7b) EoRM - rea, norm w cs, cl'!BH90+'(7b) EoRM - rea, norm w cs, cl'!BS90+'(7b) EoRM - rea, norm w cs, cl'!CD90+'(7b) EoRM - rea, norm w cs, cl'!CO90+'(7b) EoRM - rea, norm w cs, cl'!CZ90+'(7b) EoRM - rea, norm w cs, cl'!DK90+'(7b) EoRM - rea, norm w cs, cl'!DV90+'(7b) EoRM - rea, norm w cs, cl'!EG90+'(7b) EoRM - rea, norm w cs, cl'!ER90+'(7b) EoRM - rea, norm w cs, cl'!FC90+'(7b) EoRM - rea, norm w cs, cl'!FN90+'(7b) EoRM - rea, norm w cs, cl'!FY90+'(7b) EoRM - rea, norm w cs, cl'!GJ90+'(7b) EoRM - rea, norm w cs, cl'!GU90+'(7b) EoRM - rea, norm w cs, cl'!HF90+'(7b) EoRM - rea, norm w cs, cl'!HQ90+'(7b) EoRM - rea, norm w cs, cl'!IB90</f>
        <v>#DIV/0!</v>
      </c>
      <c r="H90" t="e">
        <f ca="1">'(7b) EoRM - rea, norm w cs, cl'!AB90+'(7b) EoRM - rea, norm w cs, cl'!AM90+'(7b) EoRM - rea, norm w cs, cl'!AX90+'(7b) EoRM - rea, norm w cs, cl'!BI90+'(7b) EoRM - rea, norm w cs, cl'!BT90+'(7b) EoRM - rea, norm w cs, cl'!CE90+'(7b) EoRM - rea, norm w cs, cl'!CP90+'(7b) EoRM - rea, norm w cs, cl'!DA90+'(7b) EoRM - rea, norm w cs, cl'!DL90+'(7b) EoRM - rea, norm w cs, cl'!DW90+'(7b) EoRM - rea, norm w cs, cl'!EH90+'(7b) EoRM - rea, norm w cs, cl'!ES90+'(7b) EoRM - rea, norm w cs, cl'!FD90+'(7b) EoRM - rea, norm w cs, cl'!FO90+'(7b) EoRM - rea, norm w cs, cl'!FZ90+'(7b) EoRM - rea, norm w cs, cl'!GK90+'(7b) EoRM - rea, norm w cs, cl'!GV90+'(7b) EoRM - rea, norm w cs, cl'!HG90+'(7b) EoRM - rea, norm w cs, cl'!HR90+'(7b) EoRM - rea, norm w cs, cl'!IC90</f>
        <v>#DIV/0!</v>
      </c>
      <c r="I90" t="e">
        <f ca="1">'(7b) EoRM - rea, norm w cs, cl'!AC90+'(7b) EoRM - rea, norm w cs, cl'!AN90+'(7b) EoRM - rea, norm w cs, cl'!AY90+'(7b) EoRM - rea, norm w cs, cl'!BJ90+'(7b) EoRM - rea, norm w cs, cl'!BU90+'(7b) EoRM - rea, norm w cs, cl'!CF90+'(7b) EoRM - rea, norm w cs, cl'!CQ90+'(7b) EoRM - rea, norm w cs, cl'!DB90+'(7b) EoRM - rea, norm w cs, cl'!DM90+'(7b) EoRM - rea, norm w cs, cl'!DX90+'(7b) EoRM - rea, norm w cs, cl'!EI90+'(7b) EoRM - rea, norm w cs, cl'!ET90+'(7b) EoRM - rea, norm w cs, cl'!FE90+'(7b) EoRM - rea, norm w cs, cl'!FP90+'(7b) EoRM - rea, norm w cs, cl'!GA90+'(7b) EoRM - rea, norm w cs, cl'!GL90+'(7b) EoRM - rea, norm w cs, cl'!GW90+'(7b) EoRM - rea, norm w cs, cl'!HH90+'(7b) EoRM - rea, norm w cs, cl'!HS90+'(7b) EoRM - rea, norm w cs, cl'!ID90</f>
        <v>#DIV/0!</v>
      </c>
      <c r="J90" t="e">
        <f ca="1">'(7b) EoRM - rea, norm w cs, cl'!AD90+'(7b) EoRM - rea, norm w cs, cl'!AO90+'(7b) EoRM - rea, norm w cs, cl'!AZ90+'(7b) EoRM - rea, norm w cs, cl'!BK90+'(7b) EoRM - rea, norm w cs, cl'!BV90+'(7b) EoRM - rea, norm w cs, cl'!CG90+'(7b) EoRM - rea, norm w cs, cl'!CR90+'(7b) EoRM - rea, norm w cs, cl'!DC90+'(7b) EoRM - rea, norm w cs, cl'!DN90+'(7b) EoRM - rea, norm w cs, cl'!DY90+'(7b) EoRM - rea, norm w cs, cl'!EJ90+'(7b) EoRM - rea, norm w cs, cl'!EU90+'(7b) EoRM - rea, norm w cs, cl'!FF90+'(7b) EoRM - rea, norm w cs, cl'!FQ90+'(7b) EoRM - rea, norm w cs, cl'!GB90+'(7b) EoRM - rea, norm w cs, cl'!GM90+'(7b) EoRM - rea, norm w cs, cl'!GX90+'(7b) EoRM - rea, norm w cs, cl'!HI90+'(7b) EoRM - rea, norm w cs, cl'!HT90+'(7b) EoRM - rea, norm w cs, cl'!IE90</f>
        <v>#DIV/0!</v>
      </c>
      <c r="K90" t="e">
        <f ca="1">'(7b) EoRM - rea, norm w cs, cl'!AE90+'(7b) EoRM - rea, norm w cs, cl'!AP90+'(7b) EoRM - rea, norm w cs, cl'!BA90+'(7b) EoRM - rea, norm w cs, cl'!BL90+'(7b) EoRM - rea, norm w cs, cl'!BW90+'(7b) EoRM - rea, norm w cs, cl'!CH90+'(7b) EoRM - rea, norm w cs, cl'!CS90+'(7b) EoRM - rea, norm w cs, cl'!DD90+'(7b) EoRM - rea, norm w cs, cl'!DO90+'(7b) EoRM - rea, norm w cs, cl'!DZ90+'(7b) EoRM - rea, norm w cs, cl'!EK90+'(7b) EoRM - rea, norm w cs, cl'!EV90+'(7b) EoRM - rea, norm w cs, cl'!FG90+'(7b) EoRM - rea, norm w cs, cl'!FR90+'(7b) EoRM - rea, norm w cs, cl'!GC90+'(7b) EoRM - rea, norm w cs, cl'!GN90+'(7b) EoRM - rea, norm w cs, cl'!GY90+'(7b) EoRM - rea, norm w cs, cl'!HJ90+'(7b) EoRM - rea, norm w cs, cl'!HU90+'(7b) EoRM - rea, norm w cs, cl'!IF90</f>
        <v>#DIV/0!</v>
      </c>
      <c r="L90" t="e">
        <f ca="1">'(7b) EoRM - rea, norm w cs, cl'!AF90+'(7b) EoRM - rea, norm w cs, cl'!AQ90+'(7b) EoRM - rea, norm w cs, cl'!BB90+'(7b) EoRM - rea, norm w cs, cl'!BM90+'(7b) EoRM - rea, norm w cs, cl'!BX90+'(7b) EoRM - rea, norm w cs, cl'!CI90+'(7b) EoRM - rea, norm w cs, cl'!CT90+'(7b) EoRM - rea, norm w cs, cl'!DE90+'(7b) EoRM - rea, norm w cs, cl'!DP90+'(7b) EoRM - rea, norm w cs, cl'!EA90+'(7b) EoRM - rea, norm w cs, cl'!EL90+'(7b) EoRM - rea, norm w cs, cl'!EW90+'(7b) EoRM - rea, norm w cs, cl'!FH90+'(7b) EoRM - rea, norm w cs, cl'!FS90+'(7b) EoRM - rea, norm w cs, cl'!GD90+'(7b) EoRM - rea, norm w cs, cl'!GO90+'(7b) EoRM - rea, norm w cs, cl'!GZ90+'(7b) EoRM - rea, norm w cs, cl'!HK90+'(7b) EoRM - rea, norm w cs, cl'!HV90+'(7b) EoRM - rea, norm w cs, cl'!IG90</f>
        <v>#DIV/0!</v>
      </c>
      <c r="M90" t="e">
        <f ca="1">'(7b) EoRM - rea, norm w cs, cl'!AG90+'(7b) EoRM - rea, norm w cs, cl'!AR90+'(7b) EoRM - rea, norm w cs, cl'!BC90+'(7b) EoRM - rea, norm w cs, cl'!BN90+'(7b) EoRM - rea, norm w cs, cl'!BY90+'(7b) EoRM - rea, norm w cs, cl'!CJ90+'(7b) EoRM - rea, norm w cs, cl'!CU90+'(7b) EoRM - rea, norm w cs, cl'!DF90+'(7b) EoRM - rea, norm w cs, cl'!DQ90+'(7b) EoRM - rea, norm w cs, cl'!EB90+'(7b) EoRM - rea, norm w cs, cl'!EM90+'(7b) EoRM - rea, norm w cs, cl'!EX90+'(7b) EoRM - rea, norm w cs, cl'!FI90+'(7b) EoRM - rea, norm w cs, cl'!FT90+'(7b) EoRM - rea, norm w cs, cl'!GE90+'(7b) EoRM - rea, norm w cs, cl'!GP90+'(7b) EoRM - rea, norm w cs, cl'!HA90+'(7b) EoRM - rea, norm w cs, cl'!HL90+'(7b) EoRM - rea, norm w cs, cl'!HW90+'(7b) EoRM - rea, norm w cs, cl'!IH90</f>
        <v>#DIV/0!</v>
      </c>
      <c r="N90" t="e">
        <f ca="1">'(7b) EoRM - rea, norm w cs, cl'!AH90+'(7b) EoRM - rea, norm w cs, cl'!AS90+'(7b) EoRM - rea, norm w cs, cl'!BD90+'(7b) EoRM - rea, norm w cs, cl'!BO90+'(7b) EoRM - rea, norm w cs, cl'!BZ90+'(7b) EoRM - rea, norm w cs, cl'!CK90+'(7b) EoRM - rea, norm w cs, cl'!CV90+'(7b) EoRM - rea, norm w cs, cl'!DG90+'(7b) EoRM - rea, norm w cs, cl'!DR90+'(7b) EoRM - rea, norm w cs, cl'!EC90+'(7b) EoRM - rea, norm w cs, cl'!EN90+'(7b) EoRM - rea, norm w cs, cl'!EY90+'(7b) EoRM - rea, norm w cs, cl'!FJ90+'(7b) EoRM - rea, norm w cs, cl'!FU90+'(7b) EoRM - rea, norm w cs, cl'!GF90+'(7b) EoRM - rea, norm w cs, cl'!GQ90+'(7b) EoRM - rea, norm w cs, cl'!HB90+'(7b) EoRM - rea, norm w cs, cl'!HM90+'(7b) EoRM - rea, norm w cs, cl'!HX90+'(7b) EoRM - rea, norm w cs, cl'!II90</f>
        <v>#DIV/0!</v>
      </c>
      <c r="O90" t="e">
        <f ca="1">'(7b) EoRM - rea, norm w cs, cl'!AI90+'(7b) EoRM - rea, norm w cs, cl'!AT90+'(7b) EoRM - rea, norm w cs, cl'!BE90+'(7b) EoRM - rea, norm w cs, cl'!BP90+'(7b) EoRM - rea, norm w cs, cl'!CA90+'(7b) EoRM - rea, norm w cs, cl'!CL90+'(7b) EoRM - rea, norm w cs, cl'!CW90+'(7b) EoRM - rea, norm w cs, cl'!DH90+'(7b) EoRM - rea, norm w cs, cl'!DS90+'(7b) EoRM - rea, norm w cs, cl'!ED90+'(7b) EoRM - rea, norm w cs, cl'!EO90+'(7b) EoRM - rea, norm w cs, cl'!EZ90+'(7b) EoRM - rea, norm w cs, cl'!FK90+'(7b) EoRM - rea, norm w cs, cl'!FV90+'(7b) EoRM - rea, norm w cs, cl'!GG90+'(7b) EoRM - rea, norm w cs, cl'!GR90+'(7b) EoRM - rea, norm w cs, cl'!HC90+'(7b) EoRM - rea, norm w cs, cl'!HN90+'(7b) EoRM - rea, norm w cs, cl'!HY90+'(7b) EoRM - rea, norm w cs, cl'!IJ90</f>
        <v>#DIV/0!</v>
      </c>
      <c r="P90">
        <f ca="1">SUM('(7c) EoRM - unr, norm w cs, cl'!E90:O90)</f>
        <v>4.6374999999999984</v>
      </c>
      <c r="Q90">
        <f ca="1">SUM('(7c) EoRM - unr, norm w cs, cl'!P90:Z90)</f>
        <v>9.2125000000000004</v>
      </c>
      <c r="R90">
        <f ca="1">SUM('(7c) EoRM - unr, norm w cs, cl'!AA90:AK90)</f>
        <v>2.9166666666666665</v>
      </c>
      <c r="S90">
        <f ca="1">SUM('(7c) EoRM - unr, norm w cs, cl'!AL90:AV90)</f>
        <v>19.166666666666668</v>
      </c>
      <c r="T90">
        <f ca="1">SUM('(7c) EoRM - unr, norm w cs, cl'!AW90:BG90)</f>
        <v>8.5583333333333336</v>
      </c>
      <c r="U90">
        <f ca="1">SUM('(7c) EoRM - unr, norm w cs, cl'!BH90:BR90)</f>
        <v>12.183333333333332</v>
      </c>
      <c r="V90">
        <f ca="1">SUM('(7c) EoRM - unr, norm w cs, cl'!BS90:CC90)</f>
        <v>0</v>
      </c>
      <c r="W90">
        <f ca="1">SUM('(7c) EoRM - unr, norm w cs, cl'!CD90:CN90)</f>
        <v>6.6666666666666679</v>
      </c>
      <c r="X90">
        <f ca="1">SUM('(7c) EoRM - unr, norm w cs, cl'!CO90:CY90)</f>
        <v>7.083333333333333</v>
      </c>
      <c r="Y90">
        <f ca="1">SUM('(7c) EoRM - unr, norm w cs, cl'!CZ90:DJ90)</f>
        <v>3.3333333333333339</v>
      </c>
      <c r="Z90" t="e">
        <f ca="1">SUM('(7c) EoRM - unr, norm w cs, cl'!DK90:DU90)</f>
        <v>#DIV/0!</v>
      </c>
      <c r="AA90" t="e">
        <f ca="1">SUM('(7c) EoRM - unr, norm w cs, cl'!DV90:EF90)</f>
        <v>#DIV/0!</v>
      </c>
      <c r="AB90" t="e">
        <f ca="1">SUM('(7c) EoRM - unr, norm w cs, cl'!EG90:EQ90)</f>
        <v>#DIV/0!</v>
      </c>
      <c r="AC90" t="e">
        <f ca="1">SUM('(7c) EoRM - unr, norm w cs, cl'!ER90:FB90)</f>
        <v>#DIV/0!</v>
      </c>
      <c r="AD90" t="e">
        <f ca="1">SUM('(7c) EoRM - unr, norm w cs, cl'!FC90:FM90)</f>
        <v>#DIV/0!</v>
      </c>
      <c r="AE90" t="e">
        <f ca="1">SUM('(7c) EoRM - unr, norm w cs, cl'!FN90:FX90)</f>
        <v>#DIV/0!</v>
      </c>
      <c r="AF90" t="e">
        <f ca="1">SUM('(7c) EoRM - unr, norm w cs, cl'!FY90:GI90)</f>
        <v>#DIV/0!</v>
      </c>
      <c r="AG90" t="e">
        <f ca="1">SUM('(7c) EoRM - unr, norm w cs, cl'!GJ90:GT90)</f>
        <v>#DIV/0!</v>
      </c>
      <c r="AH90">
        <f ca="1">SUM('(7c) EoRM - unr, norm w cs, cl'!GU90:HE90)</f>
        <v>0</v>
      </c>
      <c r="AI90">
        <f ca="1">SUM('(7c) EoRM - unr, norm w cs, cl'!HF90:HP90)</f>
        <v>0</v>
      </c>
      <c r="AJ90" s="8">
        <f ca="1">'(4a) SM - unnormalised'!IH90</f>
        <v>25</v>
      </c>
      <c r="AK90" s="8">
        <f ca="1">'(4a) SM - unnormalised'!II90</f>
        <v>101325</v>
      </c>
      <c r="AL90" s="8">
        <f ca="1">'(4a) SM - unnormalised'!IJ90</f>
        <v>100</v>
      </c>
      <c r="AM90" s="8">
        <f ca="1">'(4a) SM - unnormalised'!IK90</f>
        <v>60</v>
      </c>
      <c r="AN90" s="8">
        <f ca="1">'(4a) SM - unnormalised'!IL90</f>
        <v>0</v>
      </c>
      <c r="AO90" s="8">
        <f ca="1">'(4a) SM - unnormalised'!IM90</f>
        <v>9</v>
      </c>
    </row>
    <row r="91" spans="1:41" x14ac:dyDescent="0.35">
      <c r="A91" s="10" t="str">
        <f>'(6) DB (extents of reaction)'!$A$2</f>
        <v>CEM</v>
      </c>
      <c r="B91" s="10" t="s">
        <v>507</v>
      </c>
      <c r="C91" s="10">
        <v>28</v>
      </c>
      <c r="D91" t="s">
        <v>495</v>
      </c>
      <c r="E91" t="e">
        <f ca="1">'(7b) EoRM - rea, norm w cs, cl'!Y91+'(7b) EoRM - rea, norm w cs, cl'!AJ91+'(7b) EoRM - rea, norm w cs, cl'!AU91+'(7b) EoRM - rea, norm w cs, cl'!BF91+'(7b) EoRM - rea, norm w cs, cl'!BQ91+'(7b) EoRM - rea, norm w cs, cl'!CB91+'(7b) EoRM - rea, norm w cs, cl'!CM91+'(7b) EoRM - rea, norm w cs, cl'!CX91+'(7b) EoRM - rea, norm w cs, cl'!DI91+'(7b) EoRM - rea, norm w cs, cl'!DT91+'(7b) EoRM - rea, norm w cs, cl'!EE91+'(7b) EoRM - rea, norm w cs, cl'!EP91+'(7b) EoRM - rea, norm w cs, cl'!FA91+'(7b) EoRM - rea, norm w cs, cl'!FL91+'(7b) EoRM - rea, norm w cs, cl'!FW91+'(7b) EoRM - rea, norm w cs, cl'!GH91+'(7b) EoRM - rea, norm w cs, cl'!GS91+'(7b) EoRM - rea, norm w cs, cl'!HD91+'(7b) EoRM - rea, norm w cs, cl'!HO91+'(7b) EoRM - rea, norm w cs, cl'!HZ91</f>
        <v>#DIV/0!</v>
      </c>
      <c r="F91" t="e">
        <f ca="1">'(7b) EoRM - rea, norm w cs, cl'!Z91+'(7b) EoRM - rea, norm w cs, cl'!AK91+'(7b) EoRM - rea, norm w cs, cl'!AV91+'(7b) EoRM - rea, norm w cs, cl'!BG91+'(7b) EoRM - rea, norm w cs, cl'!BR91+'(7b) EoRM - rea, norm w cs, cl'!CC91+'(7b) EoRM - rea, norm w cs, cl'!CN91+'(7b) EoRM - rea, norm w cs, cl'!CY91+'(7b) EoRM - rea, norm w cs, cl'!DJ91+'(7b) EoRM - rea, norm w cs, cl'!DU91+'(7b) EoRM - rea, norm w cs, cl'!EF91+'(7b) EoRM - rea, norm w cs, cl'!EQ91+'(7b) EoRM - rea, norm w cs, cl'!FB91+'(7b) EoRM - rea, norm w cs, cl'!FM91+'(7b) EoRM - rea, norm w cs, cl'!FX91+'(7b) EoRM - rea, norm w cs, cl'!GI91+'(7b) EoRM - rea, norm w cs, cl'!GT91+'(7b) EoRM - rea, norm w cs, cl'!HE91+'(7b) EoRM - rea, norm w cs, cl'!HP91+'(7b) EoRM - rea, norm w cs, cl'!IA91</f>
        <v>#DIV/0!</v>
      </c>
      <c r="G91" t="e">
        <f ca="1">'(7b) EoRM - rea, norm w cs, cl'!AA91+'(7b) EoRM - rea, norm w cs, cl'!AL91+'(7b) EoRM - rea, norm w cs, cl'!AW91+'(7b) EoRM - rea, norm w cs, cl'!BH91+'(7b) EoRM - rea, norm w cs, cl'!BS91+'(7b) EoRM - rea, norm w cs, cl'!CD91+'(7b) EoRM - rea, norm w cs, cl'!CO91+'(7b) EoRM - rea, norm w cs, cl'!CZ91+'(7b) EoRM - rea, norm w cs, cl'!DK91+'(7b) EoRM - rea, norm w cs, cl'!DV91+'(7b) EoRM - rea, norm w cs, cl'!EG91+'(7b) EoRM - rea, norm w cs, cl'!ER91+'(7b) EoRM - rea, norm w cs, cl'!FC91+'(7b) EoRM - rea, norm w cs, cl'!FN91+'(7b) EoRM - rea, norm w cs, cl'!FY91+'(7b) EoRM - rea, norm w cs, cl'!GJ91+'(7b) EoRM - rea, norm w cs, cl'!GU91+'(7b) EoRM - rea, norm w cs, cl'!HF91+'(7b) EoRM - rea, norm w cs, cl'!HQ91+'(7b) EoRM - rea, norm w cs, cl'!IB91</f>
        <v>#DIV/0!</v>
      </c>
      <c r="H91" t="e">
        <f ca="1">'(7b) EoRM - rea, norm w cs, cl'!AB91+'(7b) EoRM - rea, norm w cs, cl'!AM91+'(7b) EoRM - rea, norm w cs, cl'!AX91+'(7b) EoRM - rea, norm w cs, cl'!BI91+'(7b) EoRM - rea, norm w cs, cl'!BT91+'(7b) EoRM - rea, norm w cs, cl'!CE91+'(7b) EoRM - rea, norm w cs, cl'!CP91+'(7b) EoRM - rea, norm w cs, cl'!DA91+'(7b) EoRM - rea, norm w cs, cl'!DL91+'(7b) EoRM - rea, norm w cs, cl'!DW91+'(7b) EoRM - rea, norm w cs, cl'!EH91+'(7b) EoRM - rea, norm w cs, cl'!ES91+'(7b) EoRM - rea, norm w cs, cl'!FD91+'(7b) EoRM - rea, norm w cs, cl'!FO91+'(7b) EoRM - rea, norm w cs, cl'!FZ91+'(7b) EoRM - rea, norm w cs, cl'!GK91+'(7b) EoRM - rea, norm w cs, cl'!GV91+'(7b) EoRM - rea, norm w cs, cl'!HG91+'(7b) EoRM - rea, norm w cs, cl'!HR91+'(7b) EoRM - rea, norm w cs, cl'!IC91</f>
        <v>#DIV/0!</v>
      </c>
      <c r="I91" t="e">
        <f ca="1">'(7b) EoRM - rea, norm w cs, cl'!AC91+'(7b) EoRM - rea, norm w cs, cl'!AN91+'(7b) EoRM - rea, norm w cs, cl'!AY91+'(7b) EoRM - rea, norm w cs, cl'!BJ91+'(7b) EoRM - rea, norm w cs, cl'!BU91+'(7b) EoRM - rea, norm w cs, cl'!CF91+'(7b) EoRM - rea, norm w cs, cl'!CQ91+'(7b) EoRM - rea, norm w cs, cl'!DB91+'(7b) EoRM - rea, norm w cs, cl'!DM91+'(7b) EoRM - rea, norm w cs, cl'!DX91+'(7b) EoRM - rea, norm w cs, cl'!EI91+'(7b) EoRM - rea, norm w cs, cl'!ET91+'(7b) EoRM - rea, norm w cs, cl'!FE91+'(7b) EoRM - rea, norm w cs, cl'!FP91+'(7b) EoRM - rea, norm w cs, cl'!GA91+'(7b) EoRM - rea, norm w cs, cl'!GL91+'(7b) EoRM - rea, norm w cs, cl'!GW91+'(7b) EoRM - rea, norm w cs, cl'!HH91+'(7b) EoRM - rea, norm w cs, cl'!HS91+'(7b) EoRM - rea, norm w cs, cl'!ID91</f>
        <v>#DIV/0!</v>
      </c>
      <c r="J91" t="e">
        <f ca="1">'(7b) EoRM - rea, norm w cs, cl'!AD91+'(7b) EoRM - rea, norm w cs, cl'!AO91+'(7b) EoRM - rea, norm w cs, cl'!AZ91+'(7b) EoRM - rea, norm w cs, cl'!BK91+'(7b) EoRM - rea, norm w cs, cl'!BV91+'(7b) EoRM - rea, norm w cs, cl'!CG91+'(7b) EoRM - rea, norm w cs, cl'!CR91+'(7b) EoRM - rea, norm w cs, cl'!DC91+'(7b) EoRM - rea, norm w cs, cl'!DN91+'(7b) EoRM - rea, norm w cs, cl'!DY91+'(7b) EoRM - rea, norm w cs, cl'!EJ91+'(7b) EoRM - rea, norm w cs, cl'!EU91+'(7b) EoRM - rea, norm w cs, cl'!FF91+'(7b) EoRM - rea, norm w cs, cl'!FQ91+'(7b) EoRM - rea, norm w cs, cl'!GB91+'(7b) EoRM - rea, norm w cs, cl'!GM91+'(7b) EoRM - rea, norm w cs, cl'!GX91+'(7b) EoRM - rea, norm w cs, cl'!HI91+'(7b) EoRM - rea, norm w cs, cl'!HT91+'(7b) EoRM - rea, norm w cs, cl'!IE91</f>
        <v>#DIV/0!</v>
      </c>
      <c r="K91" t="e">
        <f ca="1">'(7b) EoRM - rea, norm w cs, cl'!AE91+'(7b) EoRM - rea, norm w cs, cl'!AP91+'(7b) EoRM - rea, norm w cs, cl'!BA91+'(7b) EoRM - rea, norm w cs, cl'!BL91+'(7b) EoRM - rea, norm w cs, cl'!BW91+'(7b) EoRM - rea, norm w cs, cl'!CH91+'(7b) EoRM - rea, norm w cs, cl'!CS91+'(7b) EoRM - rea, norm w cs, cl'!DD91+'(7b) EoRM - rea, norm w cs, cl'!DO91+'(7b) EoRM - rea, norm w cs, cl'!DZ91+'(7b) EoRM - rea, norm w cs, cl'!EK91+'(7b) EoRM - rea, norm w cs, cl'!EV91+'(7b) EoRM - rea, norm w cs, cl'!FG91+'(7b) EoRM - rea, norm w cs, cl'!FR91+'(7b) EoRM - rea, norm w cs, cl'!GC91+'(7b) EoRM - rea, norm w cs, cl'!GN91+'(7b) EoRM - rea, norm w cs, cl'!GY91+'(7b) EoRM - rea, norm w cs, cl'!HJ91+'(7b) EoRM - rea, norm w cs, cl'!HU91+'(7b) EoRM - rea, norm w cs, cl'!IF91</f>
        <v>#DIV/0!</v>
      </c>
      <c r="L91" t="e">
        <f ca="1">'(7b) EoRM - rea, norm w cs, cl'!AF91+'(7b) EoRM - rea, norm w cs, cl'!AQ91+'(7b) EoRM - rea, norm w cs, cl'!BB91+'(7b) EoRM - rea, norm w cs, cl'!BM91+'(7b) EoRM - rea, norm w cs, cl'!BX91+'(7b) EoRM - rea, norm w cs, cl'!CI91+'(7b) EoRM - rea, norm w cs, cl'!CT91+'(7b) EoRM - rea, norm w cs, cl'!DE91+'(7b) EoRM - rea, norm w cs, cl'!DP91+'(7b) EoRM - rea, norm w cs, cl'!EA91+'(7b) EoRM - rea, norm w cs, cl'!EL91+'(7b) EoRM - rea, norm w cs, cl'!EW91+'(7b) EoRM - rea, norm w cs, cl'!FH91+'(7b) EoRM - rea, norm w cs, cl'!FS91+'(7b) EoRM - rea, norm w cs, cl'!GD91+'(7b) EoRM - rea, norm w cs, cl'!GO91+'(7b) EoRM - rea, norm w cs, cl'!GZ91+'(7b) EoRM - rea, norm w cs, cl'!HK91+'(7b) EoRM - rea, norm w cs, cl'!HV91+'(7b) EoRM - rea, norm w cs, cl'!IG91</f>
        <v>#DIV/0!</v>
      </c>
      <c r="M91" t="e">
        <f ca="1">'(7b) EoRM - rea, norm w cs, cl'!AG91+'(7b) EoRM - rea, norm w cs, cl'!AR91+'(7b) EoRM - rea, norm w cs, cl'!BC91+'(7b) EoRM - rea, norm w cs, cl'!BN91+'(7b) EoRM - rea, norm w cs, cl'!BY91+'(7b) EoRM - rea, norm w cs, cl'!CJ91+'(7b) EoRM - rea, norm w cs, cl'!CU91+'(7b) EoRM - rea, norm w cs, cl'!DF91+'(7b) EoRM - rea, norm w cs, cl'!DQ91+'(7b) EoRM - rea, norm w cs, cl'!EB91+'(7b) EoRM - rea, norm w cs, cl'!EM91+'(7b) EoRM - rea, norm w cs, cl'!EX91+'(7b) EoRM - rea, norm w cs, cl'!FI91+'(7b) EoRM - rea, norm w cs, cl'!FT91+'(7b) EoRM - rea, norm w cs, cl'!GE91+'(7b) EoRM - rea, norm w cs, cl'!GP91+'(7b) EoRM - rea, norm w cs, cl'!HA91+'(7b) EoRM - rea, norm w cs, cl'!HL91+'(7b) EoRM - rea, norm w cs, cl'!HW91+'(7b) EoRM - rea, norm w cs, cl'!IH91</f>
        <v>#DIV/0!</v>
      </c>
      <c r="N91" t="e">
        <f ca="1">'(7b) EoRM - rea, norm w cs, cl'!AH91+'(7b) EoRM - rea, norm w cs, cl'!AS91+'(7b) EoRM - rea, norm w cs, cl'!BD91+'(7b) EoRM - rea, norm w cs, cl'!BO91+'(7b) EoRM - rea, norm w cs, cl'!BZ91+'(7b) EoRM - rea, norm w cs, cl'!CK91+'(7b) EoRM - rea, norm w cs, cl'!CV91+'(7b) EoRM - rea, norm w cs, cl'!DG91+'(7b) EoRM - rea, norm w cs, cl'!DR91+'(7b) EoRM - rea, norm w cs, cl'!EC91+'(7b) EoRM - rea, norm w cs, cl'!EN91+'(7b) EoRM - rea, norm w cs, cl'!EY91+'(7b) EoRM - rea, norm w cs, cl'!FJ91+'(7b) EoRM - rea, norm w cs, cl'!FU91+'(7b) EoRM - rea, norm w cs, cl'!GF91+'(7b) EoRM - rea, norm w cs, cl'!GQ91+'(7b) EoRM - rea, norm w cs, cl'!HB91+'(7b) EoRM - rea, norm w cs, cl'!HM91+'(7b) EoRM - rea, norm w cs, cl'!HX91+'(7b) EoRM - rea, norm w cs, cl'!II91</f>
        <v>#DIV/0!</v>
      </c>
      <c r="O91" t="e">
        <f ca="1">'(7b) EoRM - rea, norm w cs, cl'!AI91+'(7b) EoRM - rea, norm w cs, cl'!AT91+'(7b) EoRM - rea, norm w cs, cl'!BE91+'(7b) EoRM - rea, norm w cs, cl'!BP91+'(7b) EoRM - rea, norm w cs, cl'!CA91+'(7b) EoRM - rea, norm w cs, cl'!CL91+'(7b) EoRM - rea, norm w cs, cl'!CW91+'(7b) EoRM - rea, norm w cs, cl'!DH91+'(7b) EoRM - rea, norm w cs, cl'!DS91+'(7b) EoRM - rea, norm w cs, cl'!ED91+'(7b) EoRM - rea, norm w cs, cl'!EO91+'(7b) EoRM - rea, norm w cs, cl'!EZ91+'(7b) EoRM - rea, norm w cs, cl'!FK91+'(7b) EoRM - rea, norm w cs, cl'!FV91+'(7b) EoRM - rea, norm w cs, cl'!GG91+'(7b) EoRM - rea, norm w cs, cl'!GR91+'(7b) EoRM - rea, norm w cs, cl'!HC91+'(7b) EoRM - rea, norm w cs, cl'!HN91+'(7b) EoRM - rea, norm w cs, cl'!HY91+'(7b) EoRM - rea, norm w cs, cl'!IJ91</f>
        <v>#DIV/0!</v>
      </c>
      <c r="P91">
        <f ca="1">SUM('(7c) EoRM - unr, norm w cs, cl'!E91:O91)</f>
        <v>4.637500000000002</v>
      </c>
      <c r="Q91">
        <f ca="1">SUM('(7c) EoRM - unr, norm w cs, cl'!P91:Z91)</f>
        <v>8.6624999999999979</v>
      </c>
      <c r="R91">
        <f ca="1">SUM('(7c) EoRM - unr, norm w cs, cl'!AA91:AK91)</f>
        <v>2.9166666666666665</v>
      </c>
      <c r="S91">
        <f ca="1">SUM('(7c) EoRM - unr, norm w cs, cl'!AL91:AV91)</f>
        <v>19.166666666666671</v>
      </c>
      <c r="T91">
        <f ca="1">SUM('(7c) EoRM - unr, norm w cs, cl'!AW91:BG91)</f>
        <v>8.2333333333333343</v>
      </c>
      <c r="U91">
        <f ca="1">SUM('(7c) EoRM - unr, norm w cs, cl'!BH91:BR91)</f>
        <v>11.474999999999998</v>
      </c>
      <c r="V91">
        <f ca="1">SUM('(7c) EoRM - unr, norm w cs, cl'!BS91:CC91)</f>
        <v>0</v>
      </c>
      <c r="W91">
        <f ca="1">SUM('(7c) EoRM - unr, norm w cs, cl'!CD91:CN91)</f>
        <v>6.666666666666667</v>
      </c>
      <c r="X91">
        <f ca="1">SUM('(7c) EoRM - unr, norm w cs, cl'!CO91:CY91)</f>
        <v>7.083333333333333</v>
      </c>
      <c r="Y91">
        <f ca="1">SUM('(7c) EoRM - unr, norm w cs, cl'!CZ91:DJ91)</f>
        <v>3.3333333333333339</v>
      </c>
      <c r="Z91" t="e">
        <f ca="1">SUM('(7c) EoRM - unr, norm w cs, cl'!DK91:DU91)</f>
        <v>#DIV/0!</v>
      </c>
      <c r="AA91" t="e">
        <f ca="1">SUM('(7c) EoRM - unr, norm w cs, cl'!DV91:EF91)</f>
        <v>#DIV/0!</v>
      </c>
      <c r="AB91" t="e">
        <f ca="1">SUM('(7c) EoRM - unr, norm w cs, cl'!EG91:EQ91)</f>
        <v>#DIV/0!</v>
      </c>
      <c r="AC91" t="e">
        <f ca="1">SUM('(7c) EoRM - unr, norm w cs, cl'!ER91:FB91)</f>
        <v>#DIV/0!</v>
      </c>
      <c r="AD91" t="e">
        <f ca="1">SUM('(7c) EoRM - unr, norm w cs, cl'!FC91:FM91)</f>
        <v>#DIV/0!</v>
      </c>
      <c r="AE91" t="e">
        <f ca="1">SUM('(7c) EoRM - unr, norm w cs, cl'!FN91:FX91)</f>
        <v>#DIV/0!</v>
      </c>
      <c r="AF91" t="e">
        <f ca="1">SUM('(7c) EoRM - unr, norm w cs, cl'!FY91:GI91)</f>
        <v>#DIV/0!</v>
      </c>
      <c r="AG91" t="e">
        <f ca="1">SUM('(7c) EoRM - unr, norm w cs, cl'!GJ91:GT91)</f>
        <v>#DIV/0!</v>
      </c>
      <c r="AH91">
        <f ca="1">SUM('(7c) EoRM - unr, norm w cs, cl'!GU91:HE91)</f>
        <v>0</v>
      </c>
      <c r="AI91">
        <f ca="1">SUM('(7c) EoRM - unr, norm w cs, cl'!HF91:HP91)</f>
        <v>0</v>
      </c>
      <c r="AJ91" s="8">
        <f ca="1">'(4a) SM - unnormalised'!IH91</f>
        <v>25</v>
      </c>
      <c r="AK91" s="8">
        <f ca="1">'(4a) SM - unnormalised'!II91</f>
        <v>101325</v>
      </c>
      <c r="AL91" s="8">
        <f ca="1">'(4a) SM - unnormalised'!IJ91</f>
        <v>100</v>
      </c>
      <c r="AM91" s="8">
        <f ca="1">'(4a) SM - unnormalised'!IK91</f>
        <v>60</v>
      </c>
      <c r="AN91" s="8">
        <f ca="1">'(4a) SM - unnormalised'!IL91</f>
        <v>0</v>
      </c>
      <c r="AO91" s="8">
        <f ca="1">'(4a) SM - unnormalised'!IM91</f>
        <v>19</v>
      </c>
    </row>
    <row r="92" spans="1:41" x14ac:dyDescent="0.35">
      <c r="A92" s="10" t="str">
        <f>'(6) DB (extents of reaction)'!$A$2</f>
        <v>CEM</v>
      </c>
      <c r="B92" s="10" t="s">
        <v>507</v>
      </c>
      <c r="C92" s="10">
        <v>28</v>
      </c>
      <c r="D92" t="s">
        <v>496</v>
      </c>
      <c r="E92" t="e">
        <f ca="1">'(7b) EoRM - rea, norm w cs, cl'!Y92+'(7b) EoRM - rea, norm w cs, cl'!AJ92+'(7b) EoRM - rea, norm w cs, cl'!AU92+'(7b) EoRM - rea, norm w cs, cl'!BF92+'(7b) EoRM - rea, norm w cs, cl'!BQ92+'(7b) EoRM - rea, norm w cs, cl'!CB92+'(7b) EoRM - rea, norm w cs, cl'!CM92+'(7b) EoRM - rea, norm w cs, cl'!CX92+'(7b) EoRM - rea, norm w cs, cl'!DI92+'(7b) EoRM - rea, norm w cs, cl'!DT92+'(7b) EoRM - rea, norm w cs, cl'!EE92+'(7b) EoRM - rea, norm w cs, cl'!EP92+'(7b) EoRM - rea, norm w cs, cl'!FA92+'(7b) EoRM - rea, norm w cs, cl'!FL92+'(7b) EoRM - rea, norm w cs, cl'!FW92+'(7b) EoRM - rea, norm w cs, cl'!GH92+'(7b) EoRM - rea, norm w cs, cl'!GS92+'(7b) EoRM - rea, norm w cs, cl'!HD92+'(7b) EoRM - rea, norm w cs, cl'!HO92+'(7b) EoRM - rea, norm w cs, cl'!HZ92</f>
        <v>#DIV/0!</v>
      </c>
      <c r="F92" t="e">
        <f ca="1">'(7b) EoRM - rea, norm w cs, cl'!Z92+'(7b) EoRM - rea, norm w cs, cl'!AK92+'(7b) EoRM - rea, norm w cs, cl'!AV92+'(7b) EoRM - rea, norm w cs, cl'!BG92+'(7b) EoRM - rea, norm w cs, cl'!BR92+'(7b) EoRM - rea, norm w cs, cl'!CC92+'(7b) EoRM - rea, norm w cs, cl'!CN92+'(7b) EoRM - rea, norm w cs, cl'!CY92+'(7b) EoRM - rea, norm w cs, cl'!DJ92+'(7b) EoRM - rea, norm w cs, cl'!DU92+'(7b) EoRM - rea, norm w cs, cl'!EF92+'(7b) EoRM - rea, norm w cs, cl'!EQ92+'(7b) EoRM - rea, norm w cs, cl'!FB92+'(7b) EoRM - rea, norm w cs, cl'!FM92+'(7b) EoRM - rea, norm w cs, cl'!FX92+'(7b) EoRM - rea, norm w cs, cl'!GI92+'(7b) EoRM - rea, norm w cs, cl'!GT92+'(7b) EoRM - rea, norm w cs, cl'!HE92+'(7b) EoRM - rea, norm w cs, cl'!HP92+'(7b) EoRM - rea, norm w cs, cl'!IA92</f>
        <v>#DIV/0!</v>
      </c>
      <c r="G92" t="e">
        <f ca="1">'(7b) EoRM - rea, norm w cs, cl'!AA92+'(7b) EoRM - rea, norm w cs, cl'!AL92+'(7b) EoRM - rea, norm w cs, cl'!AW92+'(7b) EoRM - rea, norm w cs, cl'!BH92+'(7b) EoRM - rea, norm w cs, cl'!BS92+'(7b) EoRM - rea, norm w cs, cl'!CD92+'(7b) EoRM - rea, norm w cs, cl'!CO92+'(7b) EoRM - rea, norm w cs, cl'!CZ92+'(7b) EoRM - rea, norm w cs, cl'!DK92+'(7b) EoRM - rea, norm w cs, cl'!DV92+'(7b) EoRM - rea, norm w cs, cl'!EG92+'(7b) EoRM - rea, norm w cs, cl'!ER92+'(7b) EoRM - rea, norm w cs, cl'!FC92+'(7b) EoRM - rea, norm w cs, cl'!FN92+'(7b) EoRM - rea, norm w cs, cl'!FY92+'(7b) EoRM - rea, norm w cs, cl'!GJ92+'(7b) EoRM - rea, norm w cs, cl'!GU92+'(7b) EoRM - rea, norm w cs, cl'!HF92+'(7b) EoRM - rea, norm w cs, cl'!HQ92+'(7b) EoRM - rea, norm w cs, cl'!IB92</f>
        <v>#DIV/0!</v>
      </c>
      <c r="H92" t="e">
        <f ca="1">'(7b) EoRM - rea, norm w cs, cl'!AB92+'(7b) EoRM - rea, norm w cs, cl'!AM92+'(7b) EoRM - rea, norm w cs, cl'!AX92+'(7b) EoRM - rea, norm w cs, cl'!BI92+'(7b) EoRM - rea, norm w cs, cl'!BT92+'(7b) EoRM - rea, norm w cs, cl'!CE92+'(7b) EoRM - rea, norm w cs, cl'!CP92+'(7b) EoRM - rea, norm w cs, cl'!DA92+'(7b) EoRM - rea, norm w cs, cl'!DL92+'(7b) EoRM - rea, norm w cs, cl'!DW92+'(7b) EoRM - rea, norm w cs, cl'!EH92+'(7b) EoRM - rea, norm w cs, cl'!ES92+'(7b) EoRM - rea, norm w cs, cl'!FD92+'(7b) EoRM - rea, norm w cs, cl'!FO92+'(7b) EoRM - rea, norm w cs, cl'!FZ92+'(7b) EoRM - rea, norm w cs, cl'!GK92+'(7b) EoRM - rea, norm w cs, cl'!GV92+'(7b) EoRM - rea, norm w cs, cl'!HG92+'(7b) EoRM - rea, norm w cs, cl'!HR92+'(7b) EoRM - rea, norm w cs, cl'!IC92</f>
        <v>#DIV/0!</v>
      </c>
      <c r="I92" t="e">
        <f ca="1">'(7b) EoRM - rea, norm w cs, cl'!AC92+'(7b) EoRM - rea, norm w cs, cl'!AN92+'(7b) EoRM - rea, norm w cs, cl'!AY92+'(7b) EoRM - rea, norm w cs, cl'!BJ92+'(7b) EoRM - rea, norm w cs, cl'!BU92+'(7b) EoRM - rea, norm w cs, cl'!CF92+'(7b) EoRM - rea, norm w cs, cl'!CQ92+'(7b) EoRM - rea, norm w cs, cl'!DB92+'(7b) EoRM - rea, norm w cs, cl'!DM92+'(7b) EoRM - rea, norm w cs, cl'!DX92+'(7b) EoRM - rea, norm w cs, cl'!EI92+'(7b) EoRM - rea, norm w cs, cl'!ET92+'(7b) EoRM - rea, norm w cs, cl'!FE92+'(7b) EoRM - rea, norm w cs, cl'!FP92+'(7b) EoRM - rea, norm w cs, cl'!GA92+'(7b) EoRM - rea, norm w cs, cl'!GL92+'(7b) EoRM - rea, norm w cs, cl'!GW92+'(7b) EoRM - rea, norm w cs, cl'!HH92+'(7b) EoRM - rea, norm w cs, cl'!HS92+'(7b) EoRM - rea, norm w cs, cl'!ID92</f>
        <v>#DIV/0!</v>
      </c>
      <c r="J92" t="e">
        <f ca="1">'(7b) EoRM - rea, norm w cs, cl'!AD92+'(7b) EoRM - rea, norm w cs, cl'!AO92+'(7b) EoRM - rea, norm w cs, cl'!AZ92+'(7b) EoRM - rea, norm w cs, cl'!BK92+'(7b) EoRM - rea, norm w cs, cl'!BV92+'(7b) EoRM - rea, norm w cs, cl'!CG92+'(7b) EoRM - rea, norm w cs, cl'!CR92+'(7b) EoRM - rea, norm w cs, cl'!DC92+'(7b) EoRM - rea, norm w cs, cl'!DN92+'(7b) EoRM - rea, norm w cs, cl'!DY92+'(7b) EoRM - rea, norm w cs, cl'!EJ92+'(7b) EoRM - rea, norm w cs, cl'!EU92+'(7b) EoRM - rea, norm w cs, cl'!FF92+'(7b) EoRM - rea, norm w cs, cl'!FQ92+'(7b) EoRM - rea, norm w cs, cl'!GB92+'(7b) EoRM - rea, norm w cs, cl'!GM92+'(7b) EoRM - rea, norm w cs, cl'!GX92+'(7b) EoRM - rea, norm w cs, cl'!HI92+'(7b) EoRM - rea, norm w cs, cl'!HT92+'(7b) EoRM - rea, norm w cs, cl'!IE92</f>
        <v>#DIV/0!</v>
      </c>
      <c r="K92" t="e">
        <f ca="1">'(7b) EoRM - rea, norm w cs, cl'!AE92+'(7b) EoRM - rea, norm w cs, cl'!AP92+'(7b) EoRM - rea, norm w cs, cl'!BA92+'(7b) EoRM - rea, norm w cs, cl'!BL92+'(7b) EoRM - rea, norm w cs, cl'!BW92+'(7b) EoRM - rea, norm w cs, cl'!CH92+'(7b) EoRM - rea, norm w cs, cl'!CS92+'(7b) EoRM - rea, norm w cs, cl'!DD92+'(7b) EoRM - rea, norm w cs, cl'!DO92+'(7b) EoRM - rea, norm w cs, cl'!DZ92+'(7b) EoRM - rea, norm w cs, cl'!EK92+'(7b) EoRM - rea, norm w cs, cl'!EV92+'(7b) EoRM - rea, norm w cs, cl'!FG92+'(7b) EoRM - rea, norm w cs, cl'!FR92+'(7b) EoRM - rea, norm w cs, cl'!GC92+'(7b) EoRM - rea, norm w cs, cl'!GN92+'(7b) EoRM - rea, norm w cs, cl'!GY92+'(7b) EoRM - rea, norm w cs, cl'!HJ92+'(7b) EoRM - rea, norm w cs, cl'!HU92+'(7b) EoRM - rea, norm w cs, cl'!IF92</f>
        <v>#DIV/0!</v>
      </c>
      <c r="L92" t="e">
        <f ca="1">'(7b) EoRM - rea, norm w cs, cl'!AF92+'(7b) EoRM - rea, norm w cs, cl'!AQ92+'(7b) EoRM - rea, norm w cs, cl'!BB92+'(7b) EoRM - rea, norm w cs, cl'!BM92+'(7b) EoRM - rea, norm w cs, cl'!BX92+'(7b) EoRM - rea, norm w cs, cl'!CI92+'(7b) EoRM - rea, norm w cs, cl'!CT92+'(7b) EoRM - rea, norm w cs, cl'!DE92+'(7b) EoRM - rea, norm w cs, cl'!DP92+'(7b) EoRM - rea, norm w cs, cl'!EA92+'(7b) EoRM - rea, norm w cs, cl'!EL92+'(7b) EoRM - rea, norm w cs, cl'!EW92+'(7b) EoRM - rea, norm w cs, cl'!FH92+'(7b) EoRM - rea, norm w cs, cl'!FS92+'(7b) EoRM - rea, norm w cs, cl'!GD92+'(7b) EoRM - rea, norm w cs, cl'!GO92+'(7b) EoRM - rea, norm w cs, cl'!GZ92+'(7b) EoRM - rea, norm w cs, cl'!HK92+'(7b) EoRM - rea, norm w cs, cl'!HV92+'(7b) EoRM - rea, norm w cs, cl'!IG92</f>
        <v>#DIV/0!</v>
      </c>
      <c r="M92" t="e">
        <f ca="1">'(7b) EoRM - rea, norm w cs, cl'!AG92+'(7b) EoRM - rea, norm w cs, cl'!AR92+'(7b) EoRM - rea, norm w cs, cl'!BC92+'(7b) EoRM - rea, norm w cs, cl'!BN92+'(7b) EoRM - rea, norm w cs, cl'!BY92+'(7b) EoRM - rea, norm w cs, cl'!CJ92+'(7b) EoRM - rea, norm w cs, cl'!CU92+'(7b) EoRM - rea, norm w cs, cl'!DF92+'(7b) EoRM - rea, norm w cs, cl'!DQ92+'(7b) EoRM - rea, norm w cs, cl'!EB92+'(7b) EoRM - rea, norm w cs, cl'!EM92+'(7b) EoRM - rea, norm w cs, cl'!EX92+'(7b) EoRM - rea, norm w cs, cl'!FI92+'(7b) EoRM - rea, norm w cs, cl'!FT92+'(7b) EoRM - rea, norm w cs, cl'!GE92+'(7b) EoRM - rea, norm w cs, cl'!GP92+'(7b) EoRM - rea, norm w cs, cl'!HA92+'(7b) EoRM - rea, norm w cs, cl'!HL92+'(7b) EoRM - rea, norm w cs, cl'!HW92+'(7b) EoRM - rea, norm w cs, cl'!IH92</f>
        <v>#DIV/0!</v>
      </c>
      <c r="N92" t="e">
        <f ca="1">'(7b) EoRM - rea, norm w cs, cl'!AH92+'(7b) EoRM - rea, norm w cs, cl'!AS92+'(7b) EoRM - rea, norm w cs, cl'!BD92+'(7b) EoRM - rea, norm w cs, cl'!BO92+'(7b) EoRM - rea, norm w cs, cl'!BZ92+'(7b) EoRM - rea, norm w cs, cl'!CK92+'(7b) EoRM - rea, norm w cs, cl'!CV92+'(7b) EoRM - rea, norm w cs, cl'!DG92+'(7b) EoRM - rea, norm w cs, cl'!DR92+'(7b) EoRM - rea, norm w cs, cl'!EC92+'(7b) EoRM - rea, norm w cs, cl'!EN92+'(7b) EoRM - rea, norm w cs, cl'!EY92+'(7b) EoRM - rea, norm w cs, cl'!FJ92+'(7b) EoRM - rea, norm w cs, cl'!FU92+'(7b) EoRM - rea, norm w cs, cl'!GF92+'(7b) EoRM - rea, norm w cs, cl'!GQ92+'(7b) EoRM - rea, norm w cs, cl'!HB92+'(7b) EoRM - rea, norm w cs, cl'!HM92+'(7b) EoRM - rea, norm w cs, cl'!HX92+'(7b) EoRM - rea, norm w cs, cl'!II92</f>
        <v>#DIV/0!</v>
      </c>
      <c r="O92" t="e">
        <f ca="1">'(7b) EoRM - rea, norm w cs, cl'!AI92+'(7b) EoRM - rea, norm w cs, cl'!AT92+'(7b) EoRM - rea, norm w cs, cl'!BE92+'(7b) EoRM - rea, norm w cs, cl'!BP92+'(7b) EoRM - rea, norm w cs, cl'!CA92+'(7b) EoRM - rea, norm w cs, cl'!CL92+'(7b) EoRM - rea, norm w cs, cl'!CW92+'(7b) EoRM - rea, norm w cs, cl'!DH92+'(7b) EoRM - rea, norm w cs, cl'!DS92+'(7b) EoRM - rea, norm w cs, cl'!ED92+'(7b) EoRM - rea, norm w cs, cl'!EO92+'(7b) EoRM - rea, norm w cs, cl'!EZ92+'(7b) EoRM - rea, norm w cs, cl'!FK92+'(7b) EoRM - rea, norm w cs, cl'!FV92+'(7b) EoRM - rea, norm w cs, cl'!GG92+'(7b) EoRM - rea, norm w cs, cl'!GR92+'(7b) EoRM - rea, norm w cs, cl'!HC92+'(7b) EoRM - rea, norm w cs, cl'!HN92+'(7b) EoRM - rea, norm w cs, cl'!HY92+'(7b) EoRM - rea, norm w cs, cl'!IJ92</f>
        <v>#DIV/0!</v>
      </c>
      <c r="P92">
        <f ca="1">SUM('(7c) EoRM - unr, norm w cs, cl'!E92:O92)</f>
        <v>4.6374999999999975</v>
      </c>
      <c r="Q92">
        <f ca="1">SUM('(7c) EoRM - unr, norm w cs, cl'!P92:Z92)</f>
        <v>9.2125000000000021</v>
      </c>
      <c r="R92">
        <f ca="1">SUM('(7c) EoRM - unr, norm w cs, cl'!AA92:AK92)</f>
        <v>2.9166666666666665</v>
      </c>
      <c r="S92">
        <f ca="1">SUM('(7c) EoRM - unr, norm w cs, cl'!AL92:AV92)</f>
        <v>19.166666666666668</v>
      </c>
      <c r="T92">
        <f ca="1">SUM('(7c) EoRM - unr, norm w cs, cl'!AW92:BG92)</f>
        <v>8.5583333333333336</v>
      </c>
      <c r="U92">
        <f ca="1">SUM('(7c) EoRM - unr, norm w cs, cl'!BH92:BR92)</f>
        <v>12.466666666666665</v>
      </c>
      <c r="V92">
        <f ca="1">SUM('(7c) EoRM - unr, norm w cs, cl'!BS92:CC92)</f>
        <v>0</v>
      </c>
      <c r="W92">
        <f ca="1">SUM('(7c) EoRM - unr, norm w cs, cl'!CD92:CN92)</f>
        <v>6.6666666666666679</v>
      </c>
      <c r="X92">
        <f ca="1">SUM('(7c) EoRM - unr, norm w cs, cl'!CO92:CY92)</f>
        <v>7.0833333333333321</v>
      </c>
      <c r="Y92">
        <f ca="1">SUM('(7c) EoRM - unr, norm w cs, cl'!CZ92:DJ92)</f>
        <v>3.3333333333333335</v>
      </c>
      <c r="Z92" t="e">
        <f ca="1">SUM('(7c) EoRM - unr, norm w cs, cl'!DK92:DU92)</f>
        <v>#DIV/0!</v>
      </c>
      <c r="AA92" t="e">
        <f ca="1">SUM('(7c) EoRM - unr, norm w cs, cl'!DV92:EF92)</f>
        <v>#DIV/0!</v>
      </c>
      <c r="AB92" t="e">
        <f ca="1">SUM('(7c) EoRM - unr, norm w cs, cl'!EG92:EQ92)</f>
        <v>#DIV/0!</v>
      </c>
      <c r="AC92" t="e">
        <f ca="1">SUM('(7c) EoRM - unr, norm w cs, cl'!ER92:FB92)</f>
        <v>#DIV/0!</v>
      </c>
      <c r="AD92" t="e">
        <f ca="1">SUM('(7c) EoRM - unr, norm w cs, cl'!FC92:FM92)</f>
        <v>#DIV/0!</v>
      </c>
      <c r="AE92" t="e">
        <f ca="1">SUM('(7c) EoRM - unr, norm w cs, cl'!FN92:FX92)</f>
        <v>#DIV/0!</v>
      </c>
      <c r="AF92" t="e">
        <f ca="1">SUM('(7c) EoRM - unr, norm w cs, cl'!FY92:GI92)</f>
        <v>#DIV/0!</v>
      </c>
      <c r="AG92" t="e">
        <f ca="1">SUM('(7c) EoRM - unr, norm w cs, cl'!GJ92:GT92)</f>
        <v>#DIV/0!</v>
      </c>
      <c r="AH92">
        <f ca="1">SUM('(7c) EoRM - unr, norm w cs, cl'!GU92:HE92)</f>
        <v>0</v>
      </c>
      <c r="AI92">
        <f ca="1">SUM('(7c) EoRM - unr, norm w cs, cl'!HF92:HP92)</f>
        <v>0</v>
      </c>
      <c r="AJ92" s="8">
        <f ca="1">'(4a) SM - unnormalised'!IH92</f>
        <v>25</v>
      </c>
      <c r="AK92" s="8">
        <f ca="1">'(4a) SM - unnormalised'!II92</f>
        <v>101325</v>
      </c>
      <c r="AL92" s="8">
        <f ca="1">'(4a) SM - unnormalised'!IJ92</f>
        <v>100</v>
      </c>
      <c r="AM92" s="8">
        <f ca="1">'(4a) SM - unnormalised'!IK92</f>
        <v>60</v>
      </c>
      <c r="AN92" s="8">
        <f ca="1">'(4a) SM - unnormalised'!IL92</f>
        <v>0</v>
      </c>
      <c r="AO92" s="8">
        <f ca="1">'(4a) SM - unnormalised'!IM92</f>
        <v>3</v>
      </c>
    </row>
    <row r="93" spans="1:41" x14ac:dyDescent="0.35">
      <c r="A93" s="10" t="str">
        <f>'(6) DB (extents of reaction)'!$A$2</f>
        <v>CEM</v>
      </c>
      <c r="B93" s="10" t="s">
        <v>507</v>
      </c>
      <c r="C93" s="10">
        <v>28</v>
      </c>
      <c r="D93" t="s">
        <v>497</v>
      </c>
      <c r="E93" t="e">
        <f ca="1">'(7b) EoRM - rea, norm w cs, cl'!Y93+'(7b) EoRM - rea, norm w cs, cl'!AJ93+'(7b) EoRM - rea, norm w cs, cl'!AU93+'(7b) EoRM - rea, norm w cs, cl'!BF93+'(7b) EoRM - rea, norm w cs, cl'!BQ93+'(7b) EoRM - rea, norm w cs, cl'!CB93+'(7b) EoRM - rea, norm w cs, cl'!CM93+'(7b) EoRM - rea, norm w cs, cl'!CX93+'(7b) EoRM - rea, norm w cs, cl'!DI93+'(7b) EoRM - rea, norm w cs, cl'!DT93+'(7b) EoRM - rea, norm w cs, cl'!EE93+'(7b) EoRM - rea, norm w cs, cl'!EP93+'(7b) EoRM - rea, norm w cs, cl'!FA93+'(7b) EoRM - rea, norm w cs, cl'!FL93+'(7b) EoRM - rea, norm w cs, cl'!FW93+'(7b) EoRM - rea, norm w cs, cl'!GH93+'(7b) EoRM - rea, norm w cs, cl'!GS93+'(7b) EoRM - rea, norm w cs, cl'!HD93+'(7b) EoRM - rea, norm w cs, cl'!HO93+'(7b) EoRM - rea, norm w cs, cl'!HZ93</f>
        <v>#DIV/0!</v>
      </c>
      <c r="F93" t="e">
        <f ca="1">'(7b) EoRM - rea, norm w cs, cl'!Z93+'(7b) EoRM - rea, norm w cs, cl'!AK93+'(7b) EoRM - rea, norm w cs, cl'!AV93+'(7b) EoRM - rea, norm w cs, cl'!BG93+'(7b) EoRM - rea, norm w cs, cl'!BR93+'(7b) EoRM - rea, norm w cs, cl'!CC93+'(7b) EoRM - rea, norm w cs, cl'!CN93+'(7b) EoRM - rea, norm w cs, cl'!CY93+'(7b) EoRM - rea, norm w cs, cl'!DJ93+'(7b) EoRM - rea, norm w cs, cl'!DU93+'(7b) EoRM - rea, norm w cs, cl'!EF93+'(7b) EoRM - rea, norm w cs, cl'!EQ93+'(7b) EoRM - rea, norm w cs, cl'!FB93+'(7b) EoRM - rea, norm w cs, cl'!FM93+'(7b) EoRM - rea, norm w cs, cl'!FX93+'(7b) EoRM - rea, norm w cs, cl'!GI93+'(7b) EoRM - rea, norm w cs, cl'!GT93+'(7b) EoRM - rea, norm w cs, cl'!HE93+'(7b) EoRM - rea, norm w cs, cl'!HP93+'(7b) EoRM - rea, norm w cs, cl'!IA93</f>
        <v>#DIV/0!</v>
      </c>
      <c r="G93" t="e">
        <f ca="1">'(7b) EoRM - rea, norm w cs, cl'!AA93+'(7b) EoRM - rea, norm w cs, cl'!AL93+'(7b) EoRM - rea, norm w cs, cl'!AW93+'(7b) EoRM - rea, norm w cs, cl'!BH93+'(7b) EoRM - rea, norm w cs, cl'!BS93+'(7b) EoRM - rea, norm w cs, cl'!CD93+'(7b) EoRM - rea, norm w cs, cl'!CO93+'(7b) EoRM - rea, norm w cs, cl'!CZ93+'(7b) EoRM - rea, norm w cs, cl'!DK93+'(7b) EoRM - rea, norm w cs, cl'!DV93+'(7b) EoRM - rea, norm w cs, cl'!EG93+'(7b) EoRM - rea, norm w cs, cl'!ER93+'(7b) EoRM - rea, norm w cs, cl'!FC93+'(7b) EoRM - rea, norm w cs, cl'!FN93+'(7b) EoRM - rea, norm w cs, cl'!FY93+'(7b) EoRM - rea, norm w cs, cl'!GJ93+'(7b) EoRM - rea, norm w cs, cl'!GU93+'(7b) EoRM - rea, norm w cs, cl'!HF93+'(7b) EoRM - rea, norm w cs, cl'!HQ93+'(7b) EoRM - rea, norm w cs, cl'!IB93</f>
        <v>#DIV/0!</v>
      </c>
      <c r="H93" t="e">
        <f ca="1">'(7b) EoRM - rea, norm w cs, cl'!AB93+'(7b) EoRM - rea, norm w cs, cl'!AM93+'(7b) EoRM - rea, norm w cs, cl'!AX93+'(7b) EoRM - rea, norm w cs, cl'!BI93+'(7b) EoRM - rea, norm w cs, cl'!BT93+'(7b) EoRM - rea, norm w cs, cl'!CE93+'(7b) EoRM - rea, norm w cs, cl'!CP93+'(7b) EoRM - rea, norm w cs, cl'!DA93+'(7b) EoRM - rea, norm w cs, cl'!DL93+'(7b) EoRM - rea, norm w cs, cl'!DW93+'(7b) EoRM - rea, norm w cs, cl'!EH93+'(7b) EoRM - rea, norm w cs, cl'!ES93+'(7b) EoRM - rea, norm w cs, cl'!FD93+'(7b) EoRM - rea, norm w cs, cl'!FO93+'(7b) EoRM - rea, norm w cs, cl'!FZ93+'(7b) EoRM - rea, norm w cs, cl'!GK93+'(7b) EoRM - rea, norm w cs, cl'!GV93+'(7b) EoRM - rea, norm w cs, cl'!HG93+'(7b) EoRM - rea, norm w cs, cl'!HR93+'(7b) EoRM - rea, norm w cs, cl'!IC93</f>
        <v>#DIV/0!</v>
      </c>
      <c r="I93" t="e">
        <f ca="1">'(7b) EoRM - rea, norm w cs, cl'!AC93+'(7b) EoRM - rea, norm w cs, cl'!AN93+'(7b) EoRM - rea, norm w cs, cl'!AY93+'(7b) EoRM - rea, norm w cs, cl'!BJ93+'(7b) EoRM - rea, norm w cs, cl'!BU93+'(7b) EoRM - rea, norm w cs, cl'!CF93+'(7b) EoRM - rea, norm w cs, cl'!CQ93+'(7b) EoRM - rea, norm w cs, cl'!DB93+'(7b) EoRM - rea, norm w cs, cl'!DM93+'(7b) EoRM - rea, norm w cs, cl'!DX93+'(7b) EoRM - rea, norm w cs, cl'!EI93+'(7b) EoRM - rea, norm w cs, cl'!ET93+'(7b) EoRM - rea, norm w cs, cl'!FE93+'(7b) EoRM - rea, norm w cs, cl'!FP93+'(7b) EoRM - rea, norm w cs, cl'!GA93+'(7b) EoRM - rea, norm w cs, cl'!GL93+'(7b) EoRM - rea, norm w cs, cl'!GW93+'(7b) EoRM - rea, norm w cs, cl'!HH93+'(7b) EoRM - rea, norm w cs, cl'!HS93+'(7b) EoRM - rea, norm w cs, cl'!ID93</f>
        <v>#DIV/0!</v>
      </c>
      <c r="J93" t="e">
        <f ca="1">'(7b) EoRM - rea, norm w cs, cl'!AD93+'(7b) EoRM - rea, norm w cs, cl'!AO93+'(7b) EoRM - rea, norm w cs, cl'!AZ93+'(7b) EoRM - rea, norm w cs, cl'!BK93+'(7b) EoRM - rea, norm w cs, cl'!BV93+'(7b) EoRM - rea, norm w cs, cl'!CG93+'(7b) EoRM - rea, norm w cs, cl'!CR93+'(7b) EoRM - rea, norm w cs, cl'!DC93+'(7b) EoRM - rea, norm w cs, cl'!DN93+'(7b) EoRM - rea, norm w cs, cl'!DY93+'(7b) EoRM - rea, norm w cs, cl'!EJ93+'(7b) EoRM - rea, norm w cs, cl'!EU93+'(7b) EoRM - rea, norm w cs, cl'!FF93+'(7b) EoRM - rea, norm w cs, cl'!FQ93+'(7b) EoRM - rea, norm w cs, cl'!GB93+'(7b) EoRM - rea, norm w cs, cl'!GM93+'(7b) EoRM - rea, norm w cs, cl'!GX93+'(7b) EoRM - rea, norm w cs, cl'!HI93+'(7b) EoRM - rea, norm w cs, cl'!HT93+'(7b) EoRM - rea, norm w cs, cl'!IE93</f>
        <v>#DIV/0!</v>
      </c>
      <c r="K93" t="e">
        <f ca="1">'(7b) EoRM - rea, norm w cs, cl'!AE93+'(7b) EoRM - rea, norm w cs, cl'!AP93+'(7b) EoRM - rea, norm w cs, cl'!BA93+'(7b) EoRM - rea, norm w cs, cl'!BL93+'(7b) EoRM - rea, norm w cs, cl'!BW93+'(7b) EoRM - rea, norm w cs, cl'!CH93+'(7b) EoRM - rea, norm w cs, cl'!CS93+'(7b) EoRM - rea, norm w cs, cl'!DD93+'(7b) EoRM - rea, norm w cs, cl'!DO93+'(7b) EoRM - rea, norm w cs, cl'!DZ93+'(7b) EoRM - rea, norm w cs, cl'!EK93+'(7b) EoRM - rea, norm w cs, cl'!EV93+'(7b) EoRM - rea, norm w cs, cl'!FG93+'(7b) EoRM - rea, norm w cs, cl'!FR93+'(7b) EoRM - rea, norm w cs, cl'!GC93+'(7b) EoRM - rea, norm w cs, cl'!GN93+'(7b) EoRM - rea, norm w cs, cl'!GY93+'(7b) EoRM - rea, norm w cs, cl'!HJ93+'(7b) EoRM - rea, norm w cs, cl'!HU93+'(7b) EoRM - rea, norm w cs, cl'!IF93</f>
        <v>#DIV/0!</v>
      </c>
      <c r="L93" t="e">
        <f ca="1">'(7b) EoRM - rea, norm w cs, cl'!AF93+'(7b) EoRM - rea, norm w cs, cl'!AQ93+'(7b) EoRM - rea, norm w cs, cl'!BB93+'(7b) EoRM - rea, norm w cs, cl'!BM93+'(7b) EoRM - rea, norm w cs, cl'!BX93+'(7b) EoRM - rea, norm w cs, cl'!CI93+'(7b) EoRM - rea, norm w cs, cl'!CT93+'(7b) EoRM - rea, norm w cs, cl'!DE93+'(7b) EoRM - rea, norm w cs, cl'!DP93+'(7b) EoRM - rea, norm w cs, cl'!EA93+'(7b) EoRM - rea, norm w cs, cl'!EL93+'(7b) EoRM - rea, norm w cs, cl'!EW93+'(7b) EoRM - rea, norm w cs, cl'!FH93+'(7b) EoRM - rea, norm w cs, cl'!FS93+'(7b) EoRM - rea, norm w cs, cl'!GD93+'(7b) EoRM - rea, norm w cs, cl'!GO93+'(7b) EoRM - rea, norm w cs, cl'!GZ93+'(7b) EoRM - rea, norm w cs, cl'!HK93+'(7b) EoRM - rea, norm w cs, cl'!HV93+'(7b) EoRM - rea, norm w cs, cl'!IG93</f>
        <v>#DIV/0!</v>
      </c>
      <c r="M93" t="e">
        <f ca="1">'(7b) EoRM - rea, norm w cs, cl'!AG93+'(7b) EoRM - rea, norm w cs, cl'!AR93+'(7b) EoRM - rea, norm w cs, cl'!BC93+'(7b) EoRM - rea, norm w cs, cl'!BN93+'(7b) EoRM - rea, norm w cs, cl'!BY93+'(7b) EoRM - rea, norm w cs, cl'!CJ93+'(7b) EoRM - rea, norm w cs, cl'!CU93+'(7b) EoRM - rea, norm w cs, cl'!DF93+'(7b) EoRM - rea, norm w cs, cl'!DQ93+'(7b) EoRM - rea, norm w cs, cl'!EB93+'(7b) EoRM - rea, norm w cs, cl'!EM93+'(7b) EoRM - rea, norm w cs, cl'!EX93+'(7b) EoRM - rea, norm w cs, cl'!FI93+'(7b) EoRM - rea, norm w cs, cl'!FT93+'(7b) EoRM - rea, norm w cs, cl'!GE93+'(7b) EoRM - rea, norm w cs, cl'!GP93+'(7b) EoRM - rea, norm w cs, cl'!HA93+'(7b) EoRM - rea, norm w cs, cl'!HL93+'(7b) EoRM - rea, norm w cs, cl'!HW93+'(7b) EoRM - rea, norm w cs, cl'!IH93</f>
        <v>#DIV/0!</v>
      </c>
      <c r="N93" t="e">
        <f ca="1">'(7b) EoRM - rea, norm w cs, cl'!AH93+'(7b) EoRM - rea, norm w cs, cl'!AS93+'(7b) EoRM - rea, norm w cs, cl'!BD93+'(7b) EoRM - rea, norm w cs, cl'!BO93+'(7b) EoRM - rea, norm w cs, cl'!BZ93+'(7b) EoRM - rea, norm w cs, cl'!CK93+'(7b) EoRM - rea, norm w cs, cl'!CV93+'(7b) EoRM - rea, norm w cs, cl'!DG93+'(7b) EoRM - rea, norm w cs, cl'!DR93+'(7b) EoRM - rea, norm w cs, cl'!EC93+'(7b) EoRM - rea, norm w cs, cl'!EN93+'(7b) EoRM - rea, norm w cs, cl'!EY93+'(7b) EoRM - rea, norm w cs, cl'!FJ93+'(7b) EoRM - rea, norm w cs, cl'!FU93+'(7b) EoRM - rea, norm w cs, cl'!GF93+'(7b) EoRM - rea, norm w cs, cl'!GQ93+'(7b) EoRM - rea, norm w cs, cl'!HB93+'(7b) EoRM - rea, norm w cs, cl'!HM93+'(7b) EoRM - rea, norm w cs, cl'!HX93+'(7b) EoRM - rea, norm w cs, cl'!II93</f>
        <v>#DIV/0!</v>
      </c>
      <c r="O93" t="e">
        <f ca="1">'(7b) EoRM - rea, norm w cs, cl'!AI93+'(7b) EoRM - rea, norm w cs, cl'!AT93+'(7b) EoRM - rea, norm w cs, cl'!BE93+'(7b) EoRM - rea, norm w cs, cl'!BP93+'(7b) EoRM - rea, norm w cs, cl'!CA93+'(7b) EoRM - rea, norm w cs, cl'!CL93+'(7b) EoRM - rea, norm w cs, cl'!CW93+'(7b) EoRM - rea, norm w cs, cl'!DH93+'(7b) EoRM - rea, norm w cs, cl'!DS93+'(7b) EoRM - rea, norm w cs, cl'!ED93+'(7b) EoRM - rea, norm w cs, cl'!EO93+'(7b) EoRM - rea, norm w cs, cl'!EZ93+'(7b) EoRM - rea, norm w cs, cl'!FK93+'(7b) EoRM - rea, norm w cs, cl'!FV93+'(7b) EoRM - rea, norm w cs, cl'!GG93+'(7b) EoRM - rea, norm w cs, cl'!GR93+'(7b) EoRM - rea, norm w cs, cl'!HC93+'(7b) EoRM - rea, norm w cs, cl'!HN93+'(7b) EoRM - rea, norm w cs, cl'!HY93+'(7b) EoRM - rea, norm w cs, cl'!IJ93</f>
        <v>#DIV/0!</v>
      </c>
      <c r="P93">
        <f ca="1">SUM('(7c) EoRM - unr, norm w cs, cl'!E93:O93)</f>
        <v>4.6374999999999975</v>
      </c>
      <c r="Q93">
        <f ca="1">SUM('(7c) EoRM - unr, norm w cs, cl'!P93:Z93)</f>
        <v>9.6250000000000018</v>
      </c>
      <c r="R93">
        <f ca="1">SUM('(7c) EoRM - unr, norm w cs, cl'!AA93:AK93)</f>
        <v>2.9166666666666661</v>
      </c>
      <c r="S93">
        <f ca="1">SUM('(7c) EoRM - unr, norm w cs, cl'!AL93:AV93)</f>
        <v>19.166666666666668</v>
      </c>
      <c r="T93">
        <f ca="1">SUM('(7c) EoRM - unr, norm w cs, cl'!AW93:BG93)</f>
        <v>8.4500000000000011</v>
      </c>
      <c r="U93">
        <f ca="1">SUM('(7c) EoRM - unr, norm w cs, cl'!BH93:BR93)</f>
        <v>11.758333333333333</v>
      </c>
      <c r="V93">
        <f ca="1">SUM('(7c) EoRM - unr, norm w cs, cl'!BS93:CC93)</f>
        <v>0</v>
      </c>
      <c r="W93">
        <f ca="1">SUM('(7c) EoRM - unr, norm w cs, cl'!CD93:CN93)</f>
        <v>6.6666666666666661</v>
      </c>
      <c r="X93">
        <f ca="1">SUM('(7c) EoRM - unr, norm w cs, cl'!CO93:CY93)</f>
        <v>7.0833333333333321</v>
      </c>
      <c r="Y93">
        <f ca="1">SUM('(7c) EoRM - unr, norm w cs, cl'!CZ93:DJ93)</f>
        <v>3.333333333333333</v>
      </c>
      <c r="Z93" t="e">
        <f ca="1">SUM('(7c) EoRM - unr, norm w cs, cl'!DK93:DU93)</f>
        <v>#DIV/0!</v>
      </c>
      <c r="AA93" t="e">
        <f ca="1">SUM('(7c) EoRM - unr, norm w cs, cl'!DV93:EF93)</f>
        <v>#DIV/0!</v>
      </c>
      <c r="AB93" t="e">
        <f ca="1">SUM('(7c) EoRM - unr, norm w cs, cl'!EG93:EQ93)</f>
        <v>#DIV/0!</v>
      </c>
      <c r="AC93" t="e">
        <f ca="1">SUM('(7c) EoRM - unr, norm w cs, cl'!ER93:FB93)</f>
        <v>#DIV/0!</v>
      </c>
      <c r="AD93" t="e">
        <f ca="1">SUM('(7c) EoRM - unr, norm w cs, cl'!FC93:FM93)</f>
        <v>#DIV/0!</v>
      </c>
      <c r="AE93" t="e">
        <f ca="1">SUM('(7c) EoRM - unr, norm w cs, cl'!FN93:FX93)</f>
        <v>#DIV/0!</v>
      </c>
      <c r="AF93" t="e">
        <f ca="1">SUM('(7c) EoRM - unr, norm w cs, cl'!FY93:GI93)</f>
        <v>#DIV/0!</v>
      </c>
      <c r="AG93" t="e">
        <f ca="1">SUM('(7c) EoRM - unr, norm w cs, cl'!GJ93:GT93)</f>
        <v>#DIV/0!</v>
      </c>
      <c r="AH93">
        <f ca="1">SUM('(7c) EoRM - unr, norm w cs, cl'!GU93:HE93)</f>
        <v>0</v>
      </c>
      <c r="AI93">
        <f ca="1">SUM('(7c) EoRM - unr, norm w cs, cl'!HF93:HP93)</f>
        <v>0</v>
      </c>
      <c r="AJ93" s="8">
        <f ca="1">'(4a) SM - unnormalised'!IH93</f>
        <v>25</v>
      </c>
      <c r="AK93" s="8">
        <f ca="1">'(4a) SM - unnormalised'!II93</f>
        <v>101325</v>
      </c>
      <c r="AL93" s="8">
        <f ca="1">'(4a) SM - unnormalised'!IJ93</f>
        <v>100</v>
      </c>
      <c r="AM93" s="8">
        <f ca="1">'(4a) SM - unnormalised'!IK93</f>
        <v>60</v>
      </c>
      <c r="AN93" s="8">
        <f ca="1">'(4a) SM - unnormalised'!IL93</f>
        <v>0</v>
      </c>
      <c r="AO93" s="8">
        <f ca="1">'(4a) SM - unnormalised'!IM93</f>
        <v>11</v>
      </c>
    </row>
    <row r="94" spans="1:41" x14ac:dyDescent="0.35">
      <c r="A94" s="10" t="str">
        <f>'(6) DB (extents of reaction)'!$A$2</f>
        <v>CEM</v>
      </c>
      <c r="B94" s="10" t="s">
        <v>507</v>
      </c>
      <c r="C94" s="10">
        <v>28</v>
      </c>
      <c r="D94" t="s">
        <v>498</v>
      </c>
      <c r="E94" t="e">
        <f ca="1">'(7b) EoRM - rea, norm w cs, cl'!Y94+'(7b) EoRM - rea, norm w cs, cl'!AJ94+'(7b) EoRM - rea, norm w cs, cl'!AU94+'(7b) EoRM - rea, norm w cs, cl'!BF94+'(7b) EoRM - rea, norm w cs, cl'!BQ94+'(7b) EoRM - rea, norm w cs, cl'!CB94+'(7b) EoRM - rea, norm w cs, cl'!CM94+'(7b) EoRM - rea, norm w cs, cl'!CX94+'(7b) EoRM - rea, norm w cs, cl'!DI94+'(7b) EoRM - rea, norm w cs, cl'!DT94+'(7b) EoRM - rea, norm w cs, cl'!EE94+'(7b) EoRM - rea, norm w cs, cl'!EP94+'(7b) EoRM - rea, norm w cs, cl'!FA94+'(7b) EoRM - rea, norm w cs, cl'!FL94+'(7b) EoRM - rea, norm w cs, cl'!FW94+'(7b) EoRM - rea, norm w cs, cl'!GH94+'(7b) EoRM - rea, norm w cs, cl'!GS94+'(7b) EoRM - rea, norm w cs, cl'!HD94+'(7b) EoRM - rea, norm w cs, cl'!HO94+'(7b) EoRM - rea, norm w cs, cl'!HZ94</f>
        <v>#DIV/0!</v>
      </c>
      <c r="F94" t="e">
        <f ca="1">'(7b) EoRM - rea, norm w cs, cl'!Z94+'(7b) EoRM - rea, norm w cs, cl'!AK94+'(7b) EoRM - rea, norm w cs, cl'!AV94+'(7b) EoRM - rea, norm w cs, cl'!BG94+'(7b) EoRM - rea, norm w cs, cl'!BR94+'(7b) EoRM - rea, norm w cs, cl'!CC94+'(7b) EoRM - rea, norm w cs, cl'!CN94+'(7b) EoRM - rea, norm w cs, cl'!CY94+'(7b) EoRM - rea, norm w cs, cl'!DJ94+'(7b) EoRM - rea, norm w cs, cl'!DU94+'(7b) EoRM - rea, norm w cs, cl'!EF94+'(7b) EoRM - rea, norm w cs, cl'!EQ94+'(7b) EoRM - rea, norm w cs, cl'!FB94+'(7b) EoRM - rea, norm w cs, cl'!FM94+'(7b) EoRM - rea, norm w cs, cl'!FX94+'(7b) EoRM - rea, norm w cs, cl'!GI94+'(7b) EoRM - rea, norm w cs, cl'!GT94+'(7b) EoRM - rea, norm w cs, cl'!HE94+'(7b) EoRM - rea, norm w cs, cl'!HP94+'(7b) EoRM - rea, norm w cs, cl'!IA94</f>
        <v>#DIV/0!</v>
      </c>
      <c r="G94" t="e">
        <f ca="1">'(7b) EoRM - rea, norm w cs, cl'!AA94+'(7b) EoRM - rea, norm w cs, cl'!AL94+'(7b) EoRM - rea, norm w cs, cl'!AW94+'(7b) EoRM - rea, norm w cs, cl'!BH94+'(7b) EoRM - rea, norm w cs, cl'!BS94+'(7b) EoRM - rea, norm w cs, cl'!CD94+'(7b) EoRM - rea, norm w cs, cl'!CO94+'(7b) EoRM - rea, norm w cs, cl'!CZ94+'(7b) EoRM - rea, norm w cs, cl'!DK94+'(7b) EoRM - rea, norm w cs, cl'!DV94+'(7b) EoRM - rea, norm w cs, cl'!EG94+'(7b) EoRM - rea, norm w cs, cl'!ER94+'(7b) EoRM - rea, norm w cs, cl'!FC94+'(7b) EoRM - rea, norm w cs, cl'!FN94+'(7b) EoRM - rea, norm w cs, cl'!FY94+'(7b) EoRM - rea, norm w cs, cl'!GJ94+'(7b) EoRM - rea, norm w cs, cl'!GU94+'(7b) EoRM - rea, norm w cs, cl'!HF94+'(7b) EoRM - rea, norm w cs, cl'!HQ94+'(7b) EoRM - rea, norm w cs, cl'!IB94</f>
        <v>#DIV/0!</v>
      </c>
      <c r="H94" t="e">
        <f ca="1">'(7b) EoRM - rea, norm w cs, cl'!AB94+'(7b) EoRM - rea, norm w cs, cl'!AM94+'(7b) EoRM - rea, norm w cs, cl'!AX94+'(7b) EoRM - rea, norm w cs, cl'!BI94+'(7b) EoRM - rea, norm w cs, cl'!BT94+'(7b) EoRM - rea, norm w cs, cl'!CE94+'(7b) EoRM - rea, norm w cs, cl'!CP94+'(7b) EoRM - rea, norm w cs, cl'!DA94+'(7b) EoRM - rea, norm w cs, cl'!DL94+'(7b) EoRM - rea, norm w cs, cl'!DW94+'(7b) EoRM - rea, norm w cs, cl'!EH94+'(7b) EoRM - rea, norm w cs, cl'!ES94+'(7b) EoRM - rea, norm w cs, cl'!FD94+'(7b) EoRM - rea, norm w cs, cl'!FO94+'(7b) EoRM - rea, norm w cs, cl'!FZ94+'(7b) EoRM - rea, norm w cs, cl'!GK94+'(7b) EoRM - rea, norm w cs, cl'!GV94+'(7b) EoRM - rea, norm w cs, cl'!HG94+'(7b) EoRM - rea, norm w cs, cl'!HR94+'(7b) EoRM - rea, norm w cs, cl'!IC94</f>
        <v>#DIV/0!</v>
      </c>
      <c r="I94" t="e">
        <f ca="1">'(7b) EoRM - rea, norm w cs, cl'!AC94+'(7b) EoRM - rea, norm w cs, cl'!AN94+'(7b) EoRM - rea, norm w cs, cl'!AY94+'(7b) EoRM - rea, norm w cs, cl'!BJ94+'(7b) EoRM - rea, norm w cs, cl'!BU94+'(7b) EoRM - rea, norm w cs, cl'!CF94+'(7b) EoRM - rea, norm w cs, cl'!CQ94+'(7b) EoRM - rea, norm w cs, cl'!DB94+'(7b) EoRM - rea, norm w cs, cl'!DM94+'(7b) EoRM - rea, norm w cs, cl'!DX94+'(7b) EoRM - rea, norm w cs, cl'!EI94+'(7b) EoRM - rea, norm w cs, cl'!ET94+'(7b) EoRM - rea, norm w cs, cl'!FE94+'(7b) EoRM - rea, norm w cs, cl'!FP94+'(7b) EoRM - rea, norm w cs, cl'!GA94+'(7b) EoRM - rea, norm w cs, cl'!GL94+'(7b) EoRM - rea, norm w cs, cl'!GW94+'(7b) EoRM - rea, norm w cs, cl'!HH94+'(7b) EoRM - rea, norm w cs, cl'!HS94+'(7b) EoRM - rea, norm w cs, cl'!ID94</f>
        <v>#DIV/0!</v>
      </c>
      <c r="J94" t="e">
        <f ca="1">'(7b) EoRM - rea, norm w cs, cl'!AD94+'(7b) EoRM - rea, norm w cs, cl'!AO94+'(7b) EoRM - rea, norm w cs, cl'!AZ94+'(7b) EoRM - rea, norm w cs, cl'!BK94+'(7b) EoRM - rea, norm w cs, cl'!BV94+'(7b) EoRM - rea, norm w cs, cl'!CG94+'(7b) EoRM - rea, norm w cs, cl'!CR94+'(7b) EoRM - rea, norm w cs, cl'!DC94+'(7b) EoRM - rea, norm w cs, cl'!DN94+'(7b) EoRM - rea, norm w cs, cl'!DY94+'(7b) EoRM - rea, norm w cs, cl'!EJ94+'(7b) EoRM - rea, norm w cs, cl'!EU94+'(7b) EoRM - rea, norm w cs, cl'!FF94+'(7b) EoRM - rea, norm w cs, cl'!FQ94+'(7b) EoRM - rea, norm w cs, cl'!GB94+'(7b) EoRM - rea, norm w cs, cl'!GM94+'(7b) EoRM - rea, norm w cs, cl'!GX94+'(7b) EoRM - rea, norm w cs, cl'!HI94+'(7b) EoRM - rea, norm w cs, cl'!HT94+'(7b) EoRM - rea, norm w cs, cl'!IE94</f>
        <v>#DIV/0!</v>
      </c>
      <c r="K94" t="e">
        <f ca="1">'(7b) EoRM - rea, norm w cs, cl'!AE94+'(7b) EoRM - rea, norm w cs, cl'!AP94+'(7b) EoRM - rea, norm w cs, cl'!BA94+'(7b) EoRM - rea, norm w cs, cl'!BL94+'(7b) EoRM - rea, norm w cs, cl'!BW94+'(7b) EoRM - rea, norm w cs, cl'!CH94+'(7b) EoRM - rea, norm w cs, cl'!CS94+'(7b) EoRM - rea, norm w cs, cl'!DD94+'(7b) EoRM - rea, norm w cs, cl'!DO94+'(7b) EoRM - rea, norm w cs, cl'!DZ94+'(7b) EoRM - rea, norm w cs, cl'!EK94+'(7b) EoRM - rea, norm w cs, cl'!EV94+'(7b) EoRM - rea, norm w cs, cl'!FG94+'(7b) EoRM - rea, norm w cs, cl'!FR94+'(7b) EoRM - rea, norm w cs, cl'!GC94+'(7b) EoRM - rea, norm w cs, cl'!GN94+'(7b) EoRM - rea, norm w cs, cl'!GY94+'(7b) EoRM - rea, norm w cs, cl'!HJ94+'(7b) EoRM - rea, norm w cs, cl'!HU94+'(7b) EoRM - rea, norm w cs, cl'!IF94</f>
        <v>#DIV/0!</v>
      </c>
      <c r="L94" t="e">
        <f ca="1">'(7b) EoRM - rea, norm w cs, cl'!AF94+'(7b) EoRM - rea, norm w cs, cl'!AQ94+'(7b) EoRM - rea, norm w cs, cl'!BB94+'(7b) EoRM - rea, norm w cs, cl'!BM94+'(7b) EoRM - rea, norm w cs, cl'!BX94+'(7b) EoRM - rea, norm w cs, cl'!CI94+'(7b) EoRM - rea, norm w cs, cl'!CT94+'(7b) EoRM - rea, norm w cs, cl'!DE94+'(7b) EoRM - rea, norm w cs, cl'!DP94+'(7b) EoRM - rea, norm w cs, cl'!EA94+'(7b) EoRM - rea, norm w cs, cl'!EL94+'(7b) EoRM - rea, norm w cs, cl'!EW94+'(7b) EoRM - rea, norm w cs, cl'!FH94+'(7b) EoRM - rea, norm w cs, cl'!FS94+'(7b) EoRM - rea, norm w cs, cl'!GD94+'(7b) EoRM - rea, norm w cs, cl'!GO94+'(7b) EoRM - rea, norm w cs, cl'!GZ94+'(7b) EoRM - rea, norm w cs, cl'!HK94+'(7b) EoRM - rea, norm w cs, cl'!HV94+'(7b) EoRM - rea, norm w cs, cl'!IG94</f>
        <v>#DIV/0!</v>
      </c>
      <c r="M94" t="e">
        <f ca="1">'(7b) EoRM - rea, norm w cs, cl'!AG94+'(7b) EoRM - rea, norm w cs, cl'!AR94+'(7b) EoRM - rea, norm w cs, cl'!BC94+'(7b) EoRM - rea, norm w cs, cl'!BN94+'(7b) EoRM - rea, norm w cs, cl'!BY94+'(7b) EoRM - rea, norm w cs, cl'!CJ94+'(7b) EoRM - rea, norm w cs, cl'!CU94+'(7b) EoRM - rea, norm w cs, cl'!DF94+'(7b) EoRM - rea, norm w cs, cl'!DQ94+'(7b) EoRM - rea, norm w cs, cl'!EB94+'(7b) EoRM - rea, norm w cs, cl'!EM94+'(7b) EoRM - rea, norm w cs, cl'!EX94+'(7b) EoRM - rea, norm w cs, cl'!FI94+'(7b) EoRM - rea, norm w cs, cl'!FT94+'(7b) EoRM - rea, norm w cs, cl'!GE94+'(7b) EoRM - rea, norm w cs, cl'!GP94+'(7b) EoRM - rea, norm w cs, cl'!HA94+'(7b) EoRM - rea, norm w cs, cl'!HL94+'(7b) EoRM - rea, norm w cs, cl'!HW94+'(7b) EoRM - rea, norm w cs, cl'!IH94</f>
        <v>#DIV/0!</v>
      </c>
      <c r="N94" t="e">
        <f ca="1">'(7b) EoRM - rea, norm w cs, cl'!AH94+'(7b) EoRM - rea, norm w cs, cl'!AS94+'(7b) EoRM - rea, norm w cs, cl'!BD94+'(7b) EoRM - rea, norm w cs, cl'!BO94+'(7b) EoRM - rea, norm w cs, cl'!BZ94+'(7b) EoRM - rea, norm w cs, cl'!CK94+'(7b) EoRM - rea, norm w cs, cl'!CV94+'(7b) EoRM - rea, norm w cs, cl'!DG94+'(7b) EoRM - rea, norm w cs, cl'!DR94+'(7b) EoRM - rea, norm w cs, cl'!EC94+'(7b) EoRM - rea, norm w cs, cl'!EN94+'(7b) EoRM - rea, norm w cs, cl'!EY94+'(7b) EoRM - rea, norm w cs, cl'!FJ94+'(7b) EoRM - rea, norm w cs, cl'!FU94+'(7b) EoRM - rea, norm w cs, cl'!GF94+'(7b) EoRM - rea, norm w cs, cl'!GQ94+'(7b) EoRM - rea, norm w cs, cl'!HB94+'(7b) EoRM - rea, norm w cs, cl'!HM94+'(7b) EoRM - rea, norm w cs, cl'!HX94+'(7b) EoRM - rea, norm w cs, cl'!II94</f>
        <v>#DIV/0!</v>
      </c>
      <c r="O94" t="e">
        <f ca="1">'(7b) EoRM - rea, norm w cs, cl'!AI94+'(7b) EoRM - rea, norm w cs, cl'!AT94+'(7b) EoRM - rea, norm w cs, cl'!BE94+'(7b) EoRM - rea, norm w cs, cl'!BP94+'(7b) EoRM - rea, norm w cs, cl'!CA94+'(7b) EoRM - rea, norm w cs, cl'!CL94+'(7b) EoRM - rea, norm w cs, cl'!CW94+'(7b) EoRM - rea, norm w cs, cl'!DH94+'(7b) EoRM - rea, norm w cs, cl'!DS94+'(7b) EoRM - rea, norm w cs, cl'!ED94+'(7b) EoRM - rea, norm w cs, cl'!EO94+'(7b) EoRM - rea, norm w cs, cl'!EZ94+'(7b) EoRM - rea, norm w cs, cl'!FK94+'(7b) EoRM - rea, norm w cs, cl'!FV94+'(7b) EoRM - rea, norm w cs, cl'!GG94+'(7b) EoRM - rea, norm w cs, cl'!GR94+'(7b) EoRM - rea, norm w cs, cl'!HC94+'(7b) EoRM - rea, norm w cs, cl'!HN94+'(7b) EoRM - rea, norm w cs, cl'!HY94+'(7b) EoRM - rea, norm w cs, cl'!IJ94</f>
        <v>#DIV/0!</v>
      </c>
      <c r="P94">
        <f ca="1">SUM('(7c) EoRM - unr, norm w cs, cl'!E94:O94)</f>
        <v>4.6374999999999993</v>
      </c>
      <c r="Q94">
        <f ca="1">SUM('(7c) EoRM - unr, norm w cs, cl'!P94:Z94)</f>
        <v>8.3875000000000011</v>
      </c>
      <c r="R94">
        <f ca="1">SUM('(7c) EoRM - unr, norm w cs, cl'!AA94:AK94)</f>
        <v>2.9166666666666661</v>
      </c>
      <c r="S94">
        <f ca="1">SUM('(7c) EoRM - unr, norm w cs, cl'!AL94:AV94)</f>
        <v>19.166666666666668</v>
      </c>
      <c r="T94">
        <f ca="1">SUM('(7c) EoRM - unr, norm w cs, cl'!AW94:BG94)</f>
        <v>8.5583333333333336</v>
      </c>
      <c r="U94">
        <f ca="1">SUM('(7c) EoRM - unr, norm w cs, cl'!BH94:BR94)</f>
        <v>13.175000000000004</v>
      </c>
      <c r="V94">
        <f ca="1">SUM('(7c) EoRM - unr, norm w cs, cl'!BS94:CC94)</f>
        <v>0</v>
      </c>
      <c r="W94">
        <f ca="1">SUM('(7c) EoRM - unr, norm w cs, cl'!CD94:CN94)</f>
        <v>6.6666666666666679</v>
      </c>
      <c r="X94">
        <f ca="1">SUM('(7c) EoRM - unr, norm w cs, cl'!CO94:CY94)</f>
        <v>7.0833333333333339</v>
      </c>
      <c r="Y94">
        <f ca="1">SUM('(7c) EoRM - unr, norm w cs, cl'!CZ94:DJ94)</f>
        <v>3.3333333333333335</v>
      </c>
      <c r="Z94" t="e">
        <f ca="1">SUM('(7c) EoRM - unr, norm w cs, cl'!DK94:DU94)</f>
        <v>#DIV/0!</v>
      </c>
      <c r="AA94" t="e">
        <f ca="1">SUM('(7c) EoRM - unr, norm w cs, cl'!DV94:EF94)</f>
        <v>#DIV/0!</v>
      </c>
      <c r="AB94" t="e">
        <f ca="1">SUM('(7c) EoRM - unr, norm w cs, cl'!EG94:EQ94)</f>
        <v>#DIV/0!</v>
      </c>
      <c r="AC94" t="e">
        <f ca="1">SUM('(7c) EoRM - unr, norm w cs, cl'!ER94:FB94)</f>
        <v>#DIV/0!</v>
      </c>
      <c r="AD94" t="e">
        <f ca="1">SUM('(7c) EoRM - unr, norm w cs, cl'!FC94:FM94)</f>
        <v>#DIV/0!</v>
      </c>
      <c r="AE94" t="e">
        <f ca="1">SUM('(7c) EoRM - unr, norm w cs, cl'!FN94:FX94)</f>
        <v>#DIV/0!</v>
      </c>
      <c r="AF94" t="e">
        <f ca="1">SUM('(7c) EoRM - unr, norm w cs, cl'!FY94:GI94)</f>
        <v>#DIV/0!</v>
      </c>
      <c r="AG94" t="e">
        <f ca="1">SUM('(7c) EoRM - unr, norm w cs, cl'!GJ94:GT94)</f>
        <v>#DIV/0!</v>
      </c>
      <c r="AH94">
        <f ca="1">SUM('(7c) EoRM - unr, norm w cs, cl'!GU94:HE94)</f>
        <v>0</v>
      </c>
      <c r="AI94">
        <f ca="1">SUM('(7c) EoRM - unr, norm w cs, cl'!HF94:HP94)</f>
        <v>0</v>
      </c>
      <c r="AJ94" s="8">
        <f ca="1">'(4a) SM - unnormalised'!IH94</f>
        <v>25</v>
      </c>
      <c r="AK94" s="8">
        <f ca="1">'(4a) SM - unnormalised'!II94</f>
        <v>101325</v>
      </c>
      <c r="AL94" s="8">
        <f ca="1">'(4a) SM - unnormalised'!IJ94</f>
        <v>100</v>
      </c>
      <c r="AM94" s="8">
        <f ca="1">'(4a) SM - unnormalised'!IK94</f>
        <v>60</v>
      </c>
      <c r="AN94" s="8">
        <f ca="1">'(4a) SM - unnormalised'!IL94</f>
        <v>0</v>
      </c>
      <c r="AO94" s="8">
        <f ca="1">'(4a) SM - unnormalised'!IM94</f>
        <v>11</v>
      </c>
    </row>
    <row r="95" spans="1:41" x14ac:dyDescent="0.35">
      <c r="A95" s="10" t="str">
        <f>'(6) DB (extents of reaction)'!$A$2</f>
        <v>CEM</v>
      </c>
      <c r="B95" s="10" t="s">
        <v>507</v>
      </c>
      <c r="C95" s="10">
        <v>28</v>
      </c>
      <c r="D95" t="s">
        <v>499</v>
      </c>
      <c r="E95" t="e">
        <f ca="1">'(7b) EoRM - rea, norm w cs, cl'!Y95+'(7b) EoRM - rea, norm w cs, cl'!AJ95+'(7b) EoRM - rea, norm w cs, cl'!AU95+'(7b) EoRM - rea, norm w cs, cl'!BF95+'(7b) EoRM - rea, norm w cs, cl'!BQ95+'(7b) EoRM - rea, norm w cs, cl'!CB95+'(7b) EoRM - rea, norm w cs, cl'!CM95+'(7b) EoRM - rea, norm w cs, cl'!CX95+'(7b) EoRM - rea, norm w cs, cl'!DI95+'(7b) EoRM - rea, norm w cs, cl'!DT95+'(7b) EoRM - rea, norm w cs, cl'!EE95+'(7b) EoRM - rea, norm w cs, cl'!EP95+'(7b) EoRM - rea, norm w cs, cl'!FA95+'(7b) EoRM - rea, norm w cs, cl'!FL95+'(7b) EoRM - rea, norm w cs, cl'!FW95+'(7b) EoRM - rea, norm w cs, cl'!GH95+'(7b) EoRM - rea, norm w cs, cl'!GS95+'(7b) EoRM - rea, norm w cs, cl'!HD95+'(7b) EoRM - rea, norm w cs, cl'!HO95+'(7b) EoRM - rea, norm w cs, cl'!HZ95</f>
        <v>#DIV/0!</v>
      </c>
      <c r="F95" t="e">
        <f ca="1">'(7b) EoRM - rea, norm w cs, cl'!Z95+'(7b) EoRM - rea, norm w cs, cl'!AK95+'(7b) EoRM - rea, norm w cs, cl'!AV95+'(7b) EoRM - rea, norm w cs, cl'!BG95+'(7b) EoRM - rea, norm w cs, cl'!BR95+'(7b) EoRM - rea, norm w cs, cl'!CC95+'(7b) EoRM - rea, norm w cs, cl'!CN95+'(7b) EoRM - rea, norm w cs, cl'!CY95+'(7b) EoRM - rea, norm w cs, cl'!DJ95+'(7b) EoRM - rea, norm w cs, cl'!DU95+'(7b) EoRM - rea, norm w cs, cl'!EF95+'(7b) EoRM - rea, norm w cs, cl'!EQ95+'(7b) EoRM - rea, norm w cs, cl'!FB95+'(7b) EoRM - rea, norm w cs, cl'!FM95+'(7b) EoRM - rea, norm w cs, cl'!FX95+'(7b) EoRM - rea, norm w cs, cl'!GI95+'(7b) EoRM - rea, norm w cs, cl'!GT95+'(7b) EoRM - rea, norm w cs, cl'!HE95+'(7b) EoRM - rea, norm w cs, cl'!HP95+'(7b) EoRM - rea, norm w cs, cl'!IA95</f>
        <v>#DIV/0!</v>
      </c>
      <c r="G95" t="e">
        <f ca="1">'(7b) EoRM - rea, norm w cs, cl'!AA95+'(7b) EoRM - rea, norm w cs, cl'!AL95+'(7b) EoRM - rea, norm w cs, cl'!AW95+'(7b) EoRM - rea, norm w cs, cl'!BH95+'(7b) EoRM - rea, norm w cs, cl'!BS95+'(7b) EoRM - rea, norm w cs, cl'!CD95+'(7b) EoRM - rea, norm w cs, cl'!CO95+'(7b) EoRM - rea, norm w cs, cl'!CZ95+'(7b) EoRM - rea, norm w cs, cl'!DK95+'(7b) EoRM - rea, norm w cs, cl'!DV95+'(7b) EoRM - rea, norm w cs, cl'!EG95+'(7b) EoRM - rea, norm w cs, cl'!ER95+'(7b) EoRM - rea, norm w cs, cl'!FC95+'(7b) EoRM - rea, norm w cs, cl'!FN95+'(7b) EoRM - rea, norm w cs, cl'!FY95+'(7b) EoRM - rea, norm w cs, cl'!GJ95+'(7b) EoRM - rea, norm w cs, cl'!GU95+'(7b) EoRM - rea, norm w cs, cl'!HF95+'(7b) EoRM - rea, norm w cs, cl'!HQ95+'(7b) EoRM - rea, norm w cs, cl'!IB95</f>
        <v>#DIV/0!</v>
      </c>
      <c r="H95" t="e">
        <f ca="1">'(7b) EoRM - rea, norm w cs, cl'!AB95+'(7b) EoRM - rea, norm w cs, cl'!AM95+'(7b) EoRM - rea, norm w cs, cl'!AX95+'(7b) EoRM - rea, norm w cs, cl'!BI95+'(7b) EoRM - rea, norm w cs, cl'!BT95+'(7b) EoRM - rea, norm w cs, cl'!CE95+'(7b) EoRM - rea, norm w cs, cl'!CP95+'(7b) EoRM - rea, norm w cs, cl'!DA95+'(7b) EoRM - rea, norm w cs, cl'!DL95+'(7b) EoRM - rea, norm w cs, cl'!DW95+'(7b) EoRM - rea, norm w cs, cl'!EH95+'(7b) EoRM - rea, norm w cs, cl'!ES95+'(7b) EoRM - rea, norm w cs, cl'!FD95+'(7b) EoRM - rea, norm w cs, cl'!FO95+'(7b) EoRM - rea, norm w cs, cl'!FZ95+'(7b) EoRM - rea, norm w cs, cl'!GK95+'(7b) EoRM - rea, norm w cs, cl'!GV95+'(7b) EoRM - rea, norm w cs, cl'!HG95+'(7b) EoRM - rea, norm w cs, cl'!HR95+'(7b) EoRM - rea, norm w cs, cl'!IC95</f>
        <v>#DIV/0!</v>
      </c>
      <c r="I95" t="e">
        <f ca="1">'(7b) EoRM - rea, norm w cs, cl'!AC95+'(7b) EoRM - rea, norm w cs, cl'!AN95+'(7b) EoRM - rea, norm w cs, cl'!AY95+'(7b) EoRM - rea, norm w cs, cl'!BJ95+'(7b) EoRM - rea, norm w cs, cl'!BU95+'(7b) EoRM - rea, norm w cs, cl'!CF95+'(7b) EoRM - rea, norm w cs, cl'!CQ95+'(7b) EoRM - rea, norm w cs, cl'!DB95+'(7b) EoRM - rea, norm w cs, cl'!DM95+'(7b) EoRM - rea, norm w cs, cl'!DX95+'(7b) EoRM - rea, norm w cs, cl'!EI95+'(7b) EoRM - rea, norm w cs, cl'!ET95+'(7b) EoRM - rea, norm w cs, cl'!FE95+'(7b) EoRM - rea, norm w cs, cl'!FP95+'(7b) EoRM - rea, norm w cs, cl'!GA95+'(7b) EoRM - rea, norm w cs, cl'!GL95+'(7b) EoRM - rea, norm w cs, cl'!GW95+'(7b) EoRM - rea, norm w cs, cl'!HH95+'(7b) EoRM - rea, norm w cs, cl'!HS95+'(7b) EoRM - rea, norm w cs, cl'!ID95</f>
        <v>#DIV/0!</v>
      </c>
      <c r="J95" t="e">
        <f ca="1">'(7b) EoRM - rea, norm w cs, cl'!AD95+'(7b) EoRM - rea, norm w cs, cl'!AO95+'(7b) EoRM - rea, norm w cs, cl'!AZ95+'(7b) EoRM - rea, norm w cs, cl'!BK95+'(7b) EoRM - rea, norm w cs, cl'!BV95+'(7b) EoRM - rea, norm w cs, cl'!CG95+'(7b) EoRM - rea, norm w cs, cl'!CR95+'(7b) EoRM - rea, norm w cs, cl'!DC95+'(7b) EoRM - rea, norm w cs, cl'!DN95+'(7b) EoRM - rea, norm w cs, cl'!DY95+'(7b) EoRM - rea, norm w cs, cl'!EJ95+'(7b) EoRM - rea, norm w cs, cl'!EU95+'(7b) EoRM - rea, norm w cs, cl'!FF95+'(7b) EoRM - rea, norm w cs, cl'!FQ95+'(7b) EoRM - rea, norm w cs, cl'!GB95+'(7b) EoRM - rea, norm w cs, cl'!GM95+'(7b) EoRM - rea, norm w cs, cl'!GX95+'(7b) EoRM - rea, norm w cs, cl'!HI95+'(7b) EoRM - rea, norm w cs, cl'!HT95+'(7b) EoRM - rea, norm w cs, cl'!IE95</f>
        <v>#DIV/0!</v>
      </c>
      <c r="K95" t="e">
        <f ca="1">'(7b) EoRM - rea, norm w cs, cl'!AE95+'(7b) EoRM - rea, norm w cs, cl'!AP95+'(7b) EoRM - rea, norm w cs, cl'!BA95+'(7b) EoRM - rea, norm w cs, cl'!BL95+'(7b) EoRM - rea, norm w cs, cl'!BW95+'(7b) EoRM - rea, norm w cs, cl'!CH95+'(7b) EoRM - rea, norm w cs, cl'!CS95+'(7b) EoRM - rea, norm w cs, cl'!DD95+'(7b) EoRM - rea, norm w cs, cl'!DO95+'(7b) EoRM - rea, norm w cs, cl'!DZ95+'(7b) EoRM - rea, norm w cs, cl'!EK95+'(7b) EoRM - rea, norm w cs, cl'!EV95+'(7b) EoRM - rea, norm w cs, cl'!FG95+'(7b) EoRM - rea, norm w cs, cl'!FR95+'(7b) EoRM - rea, norm w cs, cl'!GC95+'(7b) EoRM - rea, norm w cs, cl'!GN95+'(7b) EoRM - rea, norm w cs, cl'!GY95+'(7b) EoRM - rea, norm w cs, cl'!HJ95+'(7b) EoRM - rea, norm w cs, cl'!HU95+'(7b) EoRM - rea, norm w cs, cl'!IF95</f>
        <v>#DIV/0!</v>
      </c>
      <c r="L95" t="e">
        <f ca="1">'(7b) EoRM - rea, norm w cs, cl'!AF95+'(7b) EoRM - rea, norm w cs, cl'!AQ95+'(7b) EoRM - rea, norm w cs, cl'!BB95+'(7b) EoRM - rea, norm w cs, cl'!BM95+'(7b) EoRM - rea, norm w cs, cl'!BX95+'(7b) EoRM - rea, norm w cs, cl'!CI95+'(7b) EoRM - rea, norm w cs, cl'!CT95+'(7b) EoRM - rea, norm w cs, cl'!DE95+'(7b) EoRM - rea, norm w cs, cl'!DP95+'(7b) EoRM - rea, norm w cs, cl'!EA95+'(7b) EoRM - rea, norm w cs, cl'!EL95+'(7b) EoRM - rea, norm w cs, cl'!EW95+'(7b) EoRM - rea, norm w cs, cl'!FH95+'(7b) EoRM - rea, norm w cs, cl'!FS95+'(7b) EoRM - rea, norm w cs, cl'!GD95+'(7b) EoRM - rea, norm w cs, cl'!GO95+'(7b) EoRM - rea, norm w cs, cl'!GZ95+'(7b) EoRM - rea, norm w cs, cl'!HK95+'(7b) EoRM - rea, norm w cs, cl'!HV95+'(7b) EoRM - rea, norm w cs, cl'!IG95</f>
        <v>#DIV/0!</v>
      </c>
      <c r="M95" t="e">
        <f ca="1">'(7b) EoRM - rea, norm w cs, cl'!AG95+'(7b) EoRM - rea, norm w cs, cl'!AR95+'(7b) EoRM - rea, norm w cs, cl'!BC95+'(7b) EoRM - rea, norm w cs, cl'!BN95+'(7b) EoRM - rea, norm w cs, cl'!BY95+'(7b) EoRM - rea, norm w cs, cl'!CJ95+'(7b) EoRM - rea, norm w cs, cl'!CU95+'(7b) EoRM - rea, norm w cs, cl'!DF95+'(7b) EoRM - rea, norm w cs, cl'!DQ95+'(7b) EoRM - rea, norm w cs, cl'!EB95+'(7b) EoRM - rea, norm w cs, cl'!EM95+'(7b) EoRM - rea, norm w cs, cl'!EX95+'(7b) EoRM - rea, norm w cs, cl'!FI95+'(7b) EoRM - rea, norm w cs, cl'!FT95+'(7b) EoRM - rea, norm w cs, cl'!GE95+'(7b) EoRM - rea, norm w cs, cl'!GP95+'(7b) EoRM - rea, norm w cs, cl'!HA95+'(7b) EoRM - rea, norm w cs, cl'!HL95+'(7b) EoRM - rea, norm w cs, cl'!HW95+'(7b) EoRM - rea, norm w cs, cl'!IH95</f>
        <v>#DIV/0!</v>
      </c>
      <c r="N95" t="e">
        <f ca="1">'(7b) EoRM - rea, norm w cs, cl'!AH95+'(7b) EoRM - rea, norm w cs, cl'!AS95+'(7b) EoRM - rea, norm w cs, cl'!BD95+'(7b) EoRM - rea, norm w cs, cl'!BO95+'(7b) EoRM - rea, norm w cs, cl'!BZ95+'(7b) EoRM - rea, norm w cs, cl'!CK95+'(7b) EoRM - rea, norm w cs, cl'!CV95+'(7b) EoRM - rea, norm w cs, cl'!DG95+'(7b) EoRM - rea, norm w cs, cl'!DR95+'(7b) EoRM - rea, norm w cs, cl'!EC95+'(7b) EoRM - rea, norm w cs, cl'!EN95+'(7b) EoRM - rea, norm w cs, cl'!EY95+'(7b) EoRM - rea, norm w cs, cl'!FJ95+'(7b) EoRM - rea, norm w cs, cl'!FU95+'(7b) EoRM - rea, norm w cs, cl'!GF95+'(7b) EoRM - rea, norm w cs, cl'!GQ95+'(7b) EoRM - rea, norm w cs, cl'!HB95+'(7b) EoRM - rea, norm w cs, cl'!HM95+'(7b) EoRM - rea, norm w cs, cl'!HX95+'(7b) EoRM - rea, norm w cs, cl'!II95</f>
        <v>#DIV/0!</v>
      </c>
      <c r="O95" t="e">
        <f ca="1">'(7b) EoRM - rea, norm w cs, cl'!AI95+'(7b) EoRM - rea, norm w cs, cl'!AT95+'(7b) EoRM - rea, norm w cs, cl'!BE95+'(7b) EoRM - rea, norm w cs, cl'!BP95+'(7b) EoRM - rea, norm w cs, cl'!CA95+'(7b) EoRM - rea, norm w cs, cl'!CL95+'(7b) EoRM - rea, norm w cs, cl'!CW95+'(7b) EoRM - rea, norm w cs, cl'!DH95+'(7b) EoRM - rea, norm w cs, cl'!DS95+'(7b) EoRM - rea, norm w cs, cl'!ED95+'(7b) EoRM - rea, norm w cs, cl'!EO95+'(7b) EoRM - rea, norm w cs, cl'!EZ95+'(7b) EoRM - rea, norm w cs, cl'!FK95+'(7b) EoRM - rea, norm w cs, cl'!FV95+'(7b) EoRM - rea, norm w cs, cl'!GG95+'(7b) EoRM - rea, norm w cs, cl'!GR95+'(7b) EoRM - rea, norm w cs, cl'!HC95+'(7b) EoRM - rea, norm w cs, cl'!HN95+'(7b) EoRM - rea, norm w cs, cl'!HY95+'(7b) EoRM - rea, norm w cs, cl'!IJ95</f>
        <v>#DIV/0!</v>
      </c>
      <c r="P95">
        <f ca="1">SUM('(7c) EoRM - unr, norm w cs, cl'!E95:O95)</f>
        <v>4.6374999999999993</v>
      </c>
      <c r="Q95">
        <f ca="1">SUM('(7c) EoRM - unr, norm w cs, cl'!P95:Z95)</f>
        <v>8.5250000000000004</v>
      </c>
      <c r="R95">
        <f ca="1">SUM('(7c) EoRM - unr, norm w cs, cl'!AA95:AK95)</f>
        <v>2.916666666666667</v>
      </c>
      <c r="S95">
        <f ca="1">SUM('(7c) EoRM - unr, norm w cs, cl'!AL95:AV95)</f>
        <v>19.166666666666668</v>
      </c>
      <c r="T95">
        <f ca="1">SUM('(7c) EoRM - unr, norm w cs, cl'!AW95:BG95)</f>
        <v>8.5583333333333336</v>
      </c>
      <c r="U95">
        <f ca="1">SUM('(7c) EoRM - unr, norm w cs, cl'!BH95:BR95)</f>
        <v>12.183333333333335</v>
      </c>
      <c r="V95">
        <f ca="1">SUM('(7c) EoRM - unr, norm w cs, cl'!BS95:CC95)</f>
        <v>0</v>
      </c>
      <c r="W95">
        <f ca="1">SUM('(7c) EoRM - unr, norm w cs, cl'!CD95:CN95)</f>
        <v>6.6666666666666661</v>
      </c>
      <c r="X95">
        <f ca="1">SUM('(7c) EoRM - unr, norm w cs, cl'!CO95:CY95)</f>
        <v>7.0833333333333321</v>
      </c>
      <c r="Y95">
        <f ca="1">SUM('(7c) EoRM - unr, norm w cs, cl'!CZ95:DJ95)</f>
        <v>3.3333333333333339</v>
      </c>
      <c r="Z95" t="e">
        <f ca="1">SUM('(7c) EoRM - unr, norm w cs, cl'!DK95:DU95)</f>
        <v>#DIV/0!</v>
      </c>
      <c r="AA95" t="e">
        <f ca="1">SUM('(7c) EoRM - unr, norm w cs, cl'!DV95:EF95)</f>
        <v>#DIV/0!</v>
      </c>
      <c r="AB95" t="e">
        <f ca="1">SUM('(7c) EoRM - unr, norm w cs, cl'!EG95:EQ95)</f>
        <v>#DIV/0!</v>
      </c>
      <c r="AC95" t="e">
        <f ca="1">SUM('(7c) EoRM - unr, norm w cs, cl'!ER95:FB95)</f>
        <v>#DIV/0!</v>
      </c>
      <c r="AD95" t="e">
        <f ca="1">SUM('(7c) EoRM - unr, norm w cs, cl'!FC95:FM95)</f>
        <v>#DIV/0!</v>
      </c>
      <c r="AE95" t="e">
        <f ca="1">SUM('(7c) EoRM - unr, norm w cs, cl'!FN95:FX95)</f>
        <v>#DIV/0!</v>
      </c>
      <c r="AF95" t="e">
        <f ca="1">SUM('(7c) EoRM - unr, norm w cs, cl'!FY95:GI95)</f>
        <v>#DIV/0!</v>
      </c>
      <c r="AG95" t="e">
        <f ca="1">SUM('(7c) EoRM - unr, norm w cs, cl'!GJ95:GT95)</f>
        <v>#DIV/0!</v>
      </c>
      <c r="AH95">
        <f ca="1">SUM('(7c) EoRM - unr, norm w cs, cl'!GU95:HE95)</f>
        <v>0</v>
      </c>
      <c r="AI95">
        <f ca="1">SUM('(7c) EoRM - unr, norm w cs, cl'!HF95:HP95)</f>
        <v>0</v>
      </c>
      <c r="AJ95" s="8">
        <f ca="1">'(4a) SM - unnormalised'!IH95</f>
        <v>25</v>
      </c>
      <c r="AK95" s="8">
        <f ca="1">'(4a) SM - unnormalised'!II95</f>
        <v>101325</v>
      </c>
      <c r="AL95" s="8">
        <f ca="1">'(4a) SM - unnormalised'!IJ95</f>
        <v>100</v>
      </c>
      <c r="AM95" s="8">
        <f ca="1">'(4a) SM - unnormalised'!IK95</f>
        <v>60</v>
      </c>
      <c r="AN95" s="8">
        <f ca="1">'(4a) SM - unnormalised'!IL95</f>
        <v>0</v>
      </c>
      <c r="AO95" s="8">
        <f ca="1">'(4a) SM - unnormalised'!IM95</f>
        <v>4</v>
      </c>
    </row>
    <row r="96" spans="1:41" x14ac:dyDescent="0.35">
      <c r="A96" s="10" t="str">
        <f>'(6) DB (extents of reaction)'!$A$2</f>
        <v>CEM</v>
      </c>
      <c r="B96" s="10" t="s">
        <v>507</v>
      </c>
      <c r="C96" s="10">
        <v>28</v>
      </c>
      <c r="D96" t="s">
        <v>500</v>
      </c>
      <c r="E96" t="e">
        <f ca="1">'(7b) EoRM - rea, norm w cs, cl'!Y96+'(7b) EoRM - rea, norm w cs, cl'!AJ96+'(7b) EoRM - rea, norm w cs, cl'!AU96+'(7b) EoRM - rea, norm w cs, cl'!BF96+'(7b) EoRM - rea, norm w cs, cl'!BQ96+'(7b) EoRM - rea, norm w cs, cl'!CB96+'(7b) EoRM - rea, norm w cs, cl'!CM96+'(7b) EoRM - rea, norm w cs, cl'!CX96+'(7b) EoRM - rea, norm w cs, cl'!DI96+'(7b) EoRM - rea, norm w cs, cl'!DT96+'(7b) EoRM - rea, norm w cs, cl'!EE96+'(7b) EoRM - rea, norm w cs, cl'!EP96+'(7b) EoRM - rea, norm w cs, cl'!FA96+'(7b) EoRM - rea, norm w cs, cl'!FL96+'(7b) EoRM - rea, norm w cs, cl'!FW96+'(7b) EoRM - rea, norm w cs, cl'!GH96+'(7b) EoRM - rea, norm w cs, cl'!GS96+'(7b) EoRM - rea, norm w cs, cl'!HD96+'(7b) EoRM - rea, norm w cs, cl'!HO96+'(7b) EoRM - rea, norm w cs, cl'!HZ96</f>
        <v>#DIV/0!</v>
      </c>
      <c r="F96" t="e">
        <f ca="1">'(7b) EoRM - rea, norm w cs, cl'!Z96+'(7b) EoRM - rea, norm w cs, cl'!AK96+'(7b) EoRM - rea, norm w cs, cl'!AV96+'(7b) EoRM - rea, norm w cs, cl'!BG96+'(7b) EoRM - rea, norm w cs, cl'!BR96+'(7b) EoRM - rea, norm w cs, cl'!CC96+'(7b) EoRM - rea, norm w cs, cl'!CN96+'(7b) EoRM - rea, norm w cs, cl'!CY96+'(7b) EoRM - rea, norm w cs, cl'!DJ96+'(7b) EoRM - rea, norm w cs, cl'!DU96+'(7b) EoRM - rea, norm w cs, cl'!EF96+'(7b) EoRM - rea, norm w cs, cl'!EQ96+'(7b) EoRM - rea, norm w cs, cl'!FB96+'(7b) EoRM - rea, norm w cs, cl'!FM96+'(7b) EoRM - rea, norm w cs, cl'!FX96+'(7b) EoRM - rea, norm w cs, cl'!GI96+'(7b) EoRM - rea, norm w cs, cl'!GT96+'(7b) EoRM - rea, norm w cs, cl'!HE96+'(7b) EoRM - rea, norm w cs, cl'!HP96+'(7b) EoRM - rea, norm w cs, cl'!IA96</f>
        <v>#DIV/0!</v>
      </c>
      <c r="G96" t="e">
        <f ca="1">'(7b) EoRM - rea, norm w cs, cl'!AA96+'(7b) EoRM - rea, norm w cs, cl'!AL96+'(7b) EoRM - rea, norm w cs, cl'!AW96+'(7b) EoRM - rea, norm w cs, cl'!BH96+'(7b) EoRM - rea, norm w cs, cl'!BS96+'(7b) EoRM - rea, norm w cs, cl'!CD96+'(7b) EoRM - rea, norm w cs, cl'!CO96+'(7b) EoRM - rea, norm w cs, cl'!CZ96+'(7b) EoRM - rea, norm w cs, cl'!DK96+'(7b) EoRM - rea, norm w cs, cl'!DV96+'(7b) EoRM - rea, norm w cs, cl'!EG96+'(7b) EoRM - rea, norm w cs, cl'!ER96+'(7b) EoRM - rea, norm w cs, cl'!FC96+'(7b) EoRM - rea, norm w cs, cl'!FN96+'(7b) EoRM - rea, norm w cs, cl'!FY96+'(7b) EoRM - rea, norm w cs, cl'!GJ96+'(7b) EoRM - rea, norm w cs, cl'!GU96+'(7b) EoRM - rea, norm w cs, cl'!HF96+'(7b) EoRM - rea, norm w cs, cl'!HQ96+'(7b) EoRM - rea, norm w cs, cl'!IB96</f>
        <v>#DIV/0!</v>
      </c>
      <c r="H96" t="e">
        <f ca="1">'(7b) EoRM - rea, norm w cs, cl'!AB96+'(7b) EoRM - rea, norm w cs, cl'!AM96+'(7b) EoRM - rea, norm w cs, cl'!AX96+'(7b) EoRM - rea, norm w cs, cl'!BI96+'(7b) EoRM - rea, norm w cs, cl'!BT96+'(7b) EoRM - rea, norm w cs, cl'!CE96+'(7b) EoRM - rea, norm w cs, cl'!CP96+'(7b) EoRM - rea, norm w cs, cl'!DA96+'(7b) EoRM - rea, norm w cs, cl'!DL96+'(7b) EoRM - rea, norm w cs, cl'!DW96+'(7b) EoRM - rea, norm w cs, cl'!EH96+'(7b) EoRM - rea, norm w cs, cl'!ES96+'(7b) EoRM - rea, norm w cs, cl'!FD96+'(7b) EoRM - rea, norm w cs, cl'!FO96+'(7b) EoRM - rea, norm w cs, cl'!FZ96+'(7b) EoRM - rea, norm w cs, cl'!GK96+'(7b) EoRM - rea, norm w cs, cl'!GV96+'(7b) EoRM - rea, norm w cs, cl'!HG96+'(7b) EoRM - rea, norm w cs, cl'!HR96+'(7b) EoRM - rea, norm w cs, cl'!IC96</f>
        <v>#DIV/0!</v>
      </c>
      <c r="I96" t="e">
        <f ca="1">'(7b) EoRM - rea, norm w cs, cl'!AC96+'(7b) EoRM - rea, norm w cs, cl'!AN96+'(7b) EoRM - rea, norm w cs, cl'!AY96+'(7b) EoRM - rea, norm w cs, cl'!BJ96+'(7b) EoRM - rea, norm w cs, cl'!BU96+'(7b) EoRM - rea, norm w cs, cl'!CF96+'(7b) EoRM - rea, norm w cs, cl'!CQ96+'(7b) EoRM - rea, norm w cs, cl'!DB96+'(7b) EoRM - rea, norm w cs, cl'!DM96+'(7b) EoRM - rea, norm w cs, cl'!DX96+'(7b) EoRM - rea, norm w cs, cl'!EI96+'(7b) EoRM - rea, norm w cs, cl'!ET96+'(7b) EoRM - rea, norm w cs, cl'!FE96+'(7b) EoRM - rea, norm w cs, cl'!FP96+'(7b) EoRM - rea, norm w cs, cl'!GA96+'(7b) EoRM - rea, norm w cs, cl'!GL96+'(7b) EoRM - rea, norm w cs, cl'!GW96+'(7b) EoRM - rea, norm w cs, cl'!HH96+'(7b) EoRM - rea, norm w cs, cl'!HS96+'(7b) EoRM - rea, norm w cs, cl'!ID96</f>
        <v>#DIV/0!</v>
      </c>
      <c r="J96" t="e">
        <f ca="1">'(7b) EoRM - rea, norm w cs, cl'!AD96+'(7b) EoRM - rea, norm w cs, cl'!AO96+'(7b) EoRM - rea, norm w cs, cl'!AZ96+'(7b) EoRM - rea, norm w cs, cl'!BK96+'(7b) EoRM - rea, norm w cs, cl'!BV96+'(7b) EoRM - rea, norm w cs, cl'!CG96+'(7b) EoRM - rea, norm w cs, cl'!CR96+'(7b) EoRM - rea, norm w cs, cl'!DC96+'(7b) EoRM - rea, norm w cs, cl'!DN96+'(7b) EoRM - rea, norm w cs, cl'!DY96+'(7b) EoRM - rea, norm w cs, cl'!EJ96+'(7b) EoRM - rea, norm w cs, cl'!EU96+'(7b) EoRM - rea, norm w cs, cl'!FF96+'(7b) EoRM - rea, norm w cs, cl'!FQ96+'(7b) EoRM - rea, norm w cs, cl'!GB96+'(7b) EoRM - rea, norm w cs, cl'!GM96+'(7b) EoRM - rea, norm w cs, cl'!GX96+'(7b) EoRM - rea, norm w cs, cl'!HI96+'(7b) EoRM - rea, norm w cs, cl'!HT96+'(7b) EoRM - rea, norm w cs, cl'!IE96</f>
        <v>#DIV/0!</v>
      </c>
      <c r="K96" t="e">
        <f ca="1">'(7b) EoRM - rea, norm w cs, cl'!AE96+'(7b) EoRM - rea, norm w cs, cl'!AP96+'(7b) EoRM - rea, norm w cs, cl'!BA96+'(7b) EoRM - rea, norm w cs, cl'!BL96+'(7b) EoRM - rea, norm w cs, cl'!BW96+'(7b) EoRM - rea, norm w cs, cl'!CH96+'(7b) EoRM - rea, norm w cs, cl'!CS96+'(7b) EoRM - rea, norm w cs, cl'!DD96+'(7b) EoRM - rea, norm w cs, cl'!DO96+'(7b) EoRM - rea, norm w cs, cl'!DZ96+'(7b) EoRM - rea, norm w cs, cl'!EK96+'(7b) EoRM - rea, norm w cs, cl'!EV96+'(7b) EoRM - rea, norm w cs, cl'!FG96+'(7b) EoRM - rea, norm w cs, cl'!FR96+'(7b) EoRM - rea, norm w cs, cl'!GC96+'(7b) EoRM - rea, norm w cs, cl'!GN96+'(7b) EoRM - rea, norm w cs, cl'!GY96+'(7b) EoRM - rea, norm w cs, cl'!HJ96+'(7b) EoRM - rea, norm w cs, cl'!HU96+'(7b) EoRM - rea, norm w cs, cl'!IF96</f>
        <v>#DIV/0!</v>
      </c>
      <c r="L96" t="e">
        <f ca="1">'(7b) EoRM - rea, norm w cs, cl'!AF96+'(7b) EoRM - rea, norm w cs, cl'!AQ96+'(7b) EoRM - rea, norm w cs, cl'!BB96+'(7b) EoRM - rea, norm w cs, cl'!BM96+'(7b) EoRM - rea, norm w cs, cl'!BX96+'(7b) EoRM - rea, norm w cs, cl'!CI96+'(7b) EoRM - rea, norm w cs, cl'!CT96+'(7b) EoRM - rea, norm w cs, cl'!DE96+'(7b) EoRM - rea, norm w cs, cl'!DP96+'(7b) EoRM - rea, norm w cs, cl'!EA96+'(7b) EoRM - rea, norm w cs, cl'!EL96+'(7b) EoRM - rea, norm w cs, cl'!EW96+'(7b) EoRM - rea, norm w cs, cl'!FH96+'(7b) EoRM - rea, norm w cs, cl'!FS96+'(7b) EoRM - rea, norm w cs, cl'!GD96+'(7b) EoRM - rea, norm w cs, cl'!GO96+'(7b) EoRM - rea, norm w cs, cl'!GZ96+'(7b) EoRM - rea, norm w cs, cl'!HK96+'(7b) EoRM - rea, norm w cs, cl'!HV96+'(7b) EoRM - rea, norm w cs, cl'!IG96</f>
        <v>#DIV/0!</v>
      </c>
      <c r="M96" t="e">
        <f ca="1">'(7b) EoRM - rea, norm w cs, cl'!AG96+'(7b) EoRM - rea, norm w cs, cl'!AR96+'(7b) EoRM - rea, norm w cs, cl'!BC96+'(7b) EoRM - rea, norm w cs, cl'!BN96+'(7b) EoRM - rea, norm w cs, cl'!BY96+'(7b) EoRM - rea, norm w cs, cl'!CJ96+'(7b) EoRM - rea, norm w cs, cl'!CU96+'(7b) EoRM - rea, norm w cs, cl'!DF96+'(7b) EoRM - rea, norm w cs, cl'!DQ96+'(7b) EoRM - rea, norm w cs, cl'!EB96+'(7b) EoRM - rea, norm w cs, cl'!EM96+'(7b) EoRM - rea, norm w cs, cl'!EX96+'(7b) EoRM - rea, norm w cs, cl'!FI96+'(7b) EoRM - rea, norm w cs, cl'!FT96+'(7b) EoRM - rea, norm w cs, cl'!GE96+'(7b) EoRM - rea, norm w cs, cl'!GP96+'(7b) EoRM - rea, norm w cs, cl'!HA96+'(7b) EoRM - rea, norm w cs, cl'!HL96+'(7b) EoRM - rea, norm w cs, cl'!HW96+'(7b) EoRM - rea, norm w cs, cl'!IH96</f>
        <v>#DIV/0!</v>
      </c>
      <c r="N96" t="e">
        <f ca="1">'(7b) EoRM - rea, norm w cs, cl'!AH96+'(7b) EoRM - rea, norm w cs, cl'!AS96+'(7b) EoRM - rea, norm w cs, cl'!BD96+'(7b) EoRM - rea, norm w cs, cl'!BO96+'(7b) EoRM - rea, norm w cs, cl'!BZ96+'(7b) EoRM - rea, norm w cs, cl'!CK96+'(7b) EoRM - rea, norm w cs, cl'!CV96+'(7b) EoRM - rea, norm w cs, cl'!DG96+'(7b) EoRM - rea, norm w cs, cl'!DR96+'(7b) EoRM - rea, norm w cs, cl'!EC96+'(7b) EoRM - rea, norm w cs, cl'!EN96+'(7b) EoRM - rea, norm w cs, cl'!EY96+'(7b) EoRM - rea, norm w cs, cl'!FJ96+'(7b) EoRM - rea, norm w cs, cl'!FU96+'(7b) EoRM - rea, norm w cs, cl'!GF96+'(7b) EoRM - rea, norm w cs, cl'!GQ96+'(7b) EoRM - rea, norm w cs, cl'!HB96+'(7b) EoRM - rea, norm w cs, cl'!HM96+'(7b) EoRM - rea, norm w cs, cl'!HX96+'(7b) EoRM - rea, norm w cs, cl'!II96</f>
        <v>#DIV/0!</v>
      </c>
      <c r="O96" t="e">
        <f ca="1">'(7b) EoRM - rea, norm w cs, cl'!AI96+'(7b) EoRM - rea, norm w cs, cl'!AT96+'(7b) EoRM - rea, norm w cs, cl'!BE96+'(7b) EoRM - rea, norm w cs, cl'!BP96+'(7b) EoRM - rea, norm w cs, cl'!CA96+'(7b) EoRM - rea, norm w cs, cl'!CL96+'(7b) EoRM - rea, norm w cs, cl'!CW96+'(7b) EoRM - rea, norm w cs, cl'!DH96+'(7b) EoRM - rea, norm w cs, cl'!DS96+'(7b) EoRM - rea, norm w cs, cl'!ED96+'(7b) EoRM - rea, norm w cs, cl'!EO96+'(7b) EoRM - rea, norm w cs, cl'!EZ96+'(7b) EoRM - rea, norm w cs, cl'!FK96+'(7b) EoRM - rea, norm w cs, cl'!FV96+'(7b) EoRM - rea, norm w cs, cl'!GG96+'(7b) EoRM - rea, norm w cs, cl'!GR96+'(7b) EoRM - rea, norm w cs, cl'!HC96+'(7b) EoRM - rea, norm w cs, cl'!HN96+'(7b) EoRM - rea, norm w cs, cl'!HY96+'(7b) EoRM - rea, norm w cs, cl'!IJ96</f>
        <v>#DIV/0!</v>
      </c>
      <c r="P96">
        <f ca="1">SUM('(7c) EoRM - unr, norm w cs, cl'!E96:O96)</f>
        <v>4.6374999999999993</v>
      </c>
      <c r="Q96">
        <f ca="1">SUM('(7c) EoRM - unr, norm w cs, cl'!P96:Z96)</f>
        <v>10.037499999999998</v>
      </c>
      <c r="R96">
        <f ca="1">SUM('(7c) EoRM - unr, norm w cs, cl'!AA96:AK96)</f>
        <v>2.9166666666666665</v>
      </c>
      <c r="S96">
        <f ca="1">SUM('(7c) EoRM - unr, norm w cs, cl'!AL96:AV96)</f>
        <v>19.166666666666668</v>
      </c>
      <c r="T96">
        <f ca="1">SUM('(7c) EoRM - unr, norm w cs, cl'!AW96:BG96)</f>
        <v>8.5583333333333336</v>
      </c>
      <c r="U96">
        <f ca="1">SUM('(7c) EoRM - unr, norm w cs, cl'!BH96:BR96)</f>
        <v>12.749999999999998</v>
      </c>
      <c r="V96">
        <f ca="1">SUM('(7c) EoRM - unr, norm w cs, cl'!BS96:CC96)</f>
        <v>0</v>
      </c>
      <c r="W96">
        <f ca="1">SUM('(7c) EoRM - unr, norm w cs, cl'!CD96:CN96)</f>
        <v>6.6666666666666679</v>
      </c>
      <c r="X96">
        <f ca="1">SUM('(7c) EoRM - unr, norm w cs, cl'!CO96:CY96)</f>
        <v>7.0833333333333313</v>
      </c>
      <c r="Y96">
        <f ca="1">SUM('(7c) EoRM - unr, norm w cs, cl'!CZ96:DJ96)</f>
        <v>3.3333333333333335</v>
      </c>
      <c r="Z96" t="e">
        <f ca="1">SUM('(7c) EoRM - unr, norm w cs, cl'!DK96:DU96)</f>
        <v>#DIV/0!</v>
      </c>
      <c r="AA96" t="e">
        <f ca="1">SUM('(7c) EoRM - unr, norm w cs, cl'!DV96:EF96)</f>
        <v>#DIV/0!</v>
      </c>
      <c r="AB96" t="e">
        <f ca="1">SUM('(7c) EoRM - unr, norm w cs, cl'!EG96:EQ96)</f>
        <v>#DIV/0!</v>
      </c>
      <c r="AC96" t="e">
        <f ca="1">SUM('(7c) EoRM - unr, norm w cs, cl'!ER96:FB96)</f>
        <v>#DIV/0!</v>
      </c>
      <c r="AD96" t="e">
        <f ca="1">SUM('(7c) EoRM - unr, norm w cs, cl'!FC96:FM96)</f>
        <v>#DIV/0!</v>
      </c>
      <c r="AE96" t="e">
        <f ca="1">SUM('(7c) EoRM - unr, norm w cs, cl'!FN96:FX96)</f>
        <v>#DIV/0!</v>
      </c>
      <c r="AF96" t="e">
        <f ca="1">SUM('(7c) EoRM - unr, norm w cs, cl'!FY96:GI96)</f>
        <v>#DIV/0!</v>
      </c>
      <c r="AG96" t="e">
        <f ca="1">SUM('(7c) EoRM - unr, norm w cs, cl'!GJ96:GT96)</f>
        <v>#DIV/0!</v>
      </c>
      <c r="AH96">
        <f ca="1">SUM('(7c) EoRM - unr, norm w cs, cl'!GU96:HE96)</f>
        <v>0</v>
      </c>
      <c r="AI96">
        <f ca="1">SUM('(7c) EoRM - unr, norm w cs, cl'!HF96:HP96)</f>
        <v>0</v>
      </c>
      <c r="AJ96" s="8">
        <f ca="1">'(4a) SM - unnormalised'!IH96</f>
        <v>25</v>
      </c>
      <c r="AK96" s="8">
        <f ca="1">'(4a) SM - unnormalised'!II96</f>
        <v>101325</v>
      </c>
      <c r="AL96" s="8">
        <f ca="1">'(4a) SM - unnormalised'!IJ96</f>
        <v>100</v>
      </c>
      <c r="AM96" s="8">
        <f ca="1">'(4a) SM - unnormalised'!IK96</f>
        <v>60</v>
      </c>
      <c r="AN96" s="8">
        <f ca="1">'(4a) SM - unnormalised'!IL96</f>
        <v>0</v>
      </c>
      <c r="AO96" s="8">
        <f ca="1">'(4a) SM - unnormalised'!IM96</f>
        <v>5</v>
      </c>
    </row>
    <row r="97" spans="1:41" x14ac:dyDescent="0.35">
      <c r="A97" s="10" t="str">
        <f>'(6) DB (extents of reaction)'!$A$2</f>
        <v>CEM</v>
      </c>
      <c r="B97" s="10" t="s">
        <v>507</v>
      </c>
      <c r="C97" s="10">
        <v>28</v>
      </c>
      <c r="D97" t="s">
        <v>501</v>
      </c>
      <c r="E97" t="e">
        <f ca="1">'(7b) EoRM - rea, norm w cs, cl'!Y97+'(7b) EoRM - rea, norm w cs, cl'!AJ97+'(7b) EoRM - rea, norm w cs, cl'!AU97+'(7b) EoRM - rea, norm w cs, cl'!BF97+'(7b) EoRM - rea, norm w cs, cl'!BQ97+'(7b) EoRM - rea, norm w cs, cl'!CB97+'(7b) EoRM - rea, norm w cs, cl'!CM97+'(7b) EoRM - rea, norm w cs, cl'!CX97+'(7b) EoRM - rea, norm w cs, cl'!DI97+'(7b) EoRM - rea, norm w cs, cl'!DT97+'(7b) EoRM - rea, norm w cs, cl'!EE97+'(7b) EoRM - rea, norm w cs, cl'!EP97+'(7b) EoRM - rea, norm w cs, cl'!FA97+'(7b) EoRM - rea, norm w cs, cl'!FL97+'(7b) EoRM - rea, norm w cs, cl'!FW97+'(7b) EoRM - rea, norm w cs, cl'!GH97+'(7b) EoRM - rea, norm w cs, cl'!GS97+'(7b) EoRM - rea, norm w cs, cl'!HD97+'(7b) EoRM - rea, norm w cs, cl'!HO97+'(7b) EoRM - rea, norm w cs, cl'!HZ97</f>
        <v>#DIV/0!</v>
      </c>
      <c r="F97" t="e">
        <f ca="1">'(7b) EoRM - rea, norm w cs, cl'!Z97+'(7b) EoRM - rea, norm w cs, cl'!AK97+'(7b) EoRM - rea, norm w cs, cl'!AV97+'(7b) EoRM - rea, norm w cs, cl'!BG97+'(7b) EoRM - rea, norm w cs, cl'!BR97+'(7b) EoRM - rea, norm w cs, cl'!CC97+'(7b) EoRM - rea, norm w cs, cl'!CN97+'(7b) EoRM - rea, norm w cs, cl'!CY97+'(7b) EoRM - rea, norm w cs, cl'!DJ97+'(7b) EoRM - rea, norm w cs, cl'!DU97+'(7b) EoRM - rea, norm w cs, cl'!EF97+'(7b) EoRM - rea, norm w cs, cl'!EQ97+'(7b) EoRM - rea, norm w cs, cl'!FB97+'(7b) EoRM - rea, norm w cs, cl'!FM97+'(7b) EoRM - rea, norm w cs, cl'!FX97+'(7b) EoRM - rea, norm w cs, cl'!GI97+'(7b) EoRM - rea, norm w cs, cl'!GT97+'(7b) EoRM - rea, norm w cs, cl'!HE97+'(7b) EoRM - rea, norm w cs, cl'!HP97+'(7b) EoRM - rea, norm w cs, cl'!IA97</f>
        <v>#DIV/0!</v>
      </c>
      <c r="G97" t="e">
        <f ca="1">'(7b) EoRM - rea, norm w cs, cl'!AA97+'(7b) EoRM - rea, norm w cs, cl'!AL97+'(7b) EoRM - rea, norm w cs, cl'!AW97+'(7b) EoRM - rea, norm w cs, cl'!BH97+'(7b) EoRM - rea, norm w cs, cl'!BS97+'(7b) EoRM - rea, norm w cs, cl'!CD97+'(7b) EoRM - rea, norm w cs, cl'!CO97+'(7b) EoRM - rea, norm w cs, cl'!CZ97+'(7b) EoRM - rea, norm w cs, cl'!DK97+'(7b) EoRM - rea, norm w cs, cl'!DV97+'(7b) EoRM - rea, norm w cs, cl'!EG97+'(7b) EoRM - rea, norm w cs, cl'!ER97+'(7b) EoRM - rea, norm w cs, cl'!FC97+'(7b) EoRM - rea, norm w cs, cl'!FN97+'(7b) EoRM - rea, norm w cs, cl'!FY97+'(7b) EoRM - rea, norm w cs, cl'!GJ97+'(7b) EoRM - rea, norm w cs, cl'!GU97+'(7b) EoRM - rea, norm w cs, cl'!HF97+'(7b) EoRM - rea, norm w cs, cl'!HQ97+'(7b) EoRM - rea, norm w cs, cl'!IB97</f>
        <v>#DIV/0!</v>
      </c>
      <c r="H97" t="e">
        <f ca="1">'(7b) EoRM - rea, norm w cs, cl'!AB97+'(7b) EoRM - rea, norm w cs, cl'!AM97+'(7b) EoRM - rea, norm w cs, cl'!AX97+'(7b) EoRM - rea, norm w cs, cl'!BI97+'(7b) EoRM - rea, norm w cs, cl'!BT97+'(7b) EoRM - rea, norm w cs, cl'!CE97+'(7b) EoRM - rea, norm w cs, cl'!CP97+'(7b) EoRM - rea, norm w cs, cl'!DA97+'(7b) EoRM - rea, norm w cs, cl'!DL97+'(7b) EoRM - rea, norm w cs, cl'!DW97+'(7b) EoRM - rea, norm w cs, cl'!EH97+'(7b) EoRM - rea, norm w cs, cl'!ES97+'(7b) EoRM - rea, norm w cs, cl'!FD97+'(7b) EoRM - rea, norm w cs, cl'!FO97+'(7b) EoRM - rea, norm w cs, cl'!FZ97+'(7b) EoRM - rea, norm w cs, cl'!GK97+'(7b) EoRM - rea, norm w cs, cl'!GV97+'(7b) EoRM - rea, norm w cs, cl'!HG97+'(7b) EoRM - rea, norm w cs, cl'!HR97+'(7b) EoRM - rea, norm w cs, cl'!IC97</f>
        <v>#DIV/0!</v>
      </c>
      <c r="I97" t="e">
        <f ca="1">'(7b) EoRM - rea, norm w cs, cl'!AC97+'(7b) EoRM - rea, norm w cs, cl'!AN97+'(7b) EoRM - rea, norm w cs, cl'!AY97+'(7b) EoRM - rea, norm w cs, cl'!BJ97+'(7b) EoRM - rea, norm w cs, cl'!BU97+'(7b) EoRM - rea, norm w cs, cl'!CF97+'(7b) EoRM - rea, norm w cs, cl'!CQ97+'(7b) EoRM - rea, norm w cs, cl'!DB97+'(7b) EoRM - rea, norm w cs, cl'!DM97+'(7b) EoRM - rea, norm w cs, cl'!DX97+'(7b) EoRM - rea, norm w cs, cl'!EI97+'(7b) EoRM - rea, norm w cs, cl'!ET97+'(7b) EoRM - rea, norm w cs, cl'!FE97+'(7b) EoRM - rea, norm w cs, cl'!FP97+'(7b) EoRM - rea, norm w cs, cl'!GA97+'(7b) EoRM - rea, norm w cs, cl'!GL97+'(7b) EoRM - rea, norm w cs, cl'!GW97+'(7b) EoRM - rea, norm w cs, cl'!HH97+'(7b) EoRM - rea, norm w cs, cl'!HS97+'(7b) EoRM - rea, norm w cs, cl'!ID97</f>
        <v>#DIV/0!</v>
      </c>
      <c r="J97" t="e">
        <f ca="1">'(7b) EoRM - rea, norm w cs, cl'!AD97+'(7b) EoRM - rea, norm w cs, cl'!AO97+'(7b) EoRM - rea, norm w cs, cl'!AZ97+'(7b) EoRM - rea, norm w cs, cl'!BK97+'(7b) EoRM - rea, norm w cs, cl'!BV97+'(7b) EoRM - rea, norm w cs, cl'!CG97+'(7b) EoRM - rea, norm w cs, cl'!CR97+'(7b) EoRM - rea, norm w cs, cl'!DC97+'(7b) EoRM - rea, norm w cs, cl'!DN97+'(7b) EoRM - rea, norm w cs, cl'!DY97+'(7b) EoRM - rea, norm w cs, cl'!EJ97+'(7b) EoRM - rea, norm w cs, cl'!EU97+'(7b) EoRM - rea, norm w cs, cl'!FF97+'(7b) EoRM - rea, norm w cs, cl'!FQ97+'(7b) EoRM - rea, norm w cs, cl'!GB97+'(7b) EoRM - rea, norm w cs, cl'!GM97+'(7b) EoRM - rea, norm w cs, cl'!GX97+'(7b) EoRM - rea, norm w cs, cl'!HI97+'(7b) EoRM - rea, norm w cs, cl'!HT97+'(7b) EoRM - rea, norm w cs, cl'!IE97</f>
        <v>#DIV/0!</v>
      </c>
      <c r="K97" t="e">
        <f ca="1">'(7b) EoRM - rea, norm w cs, cl'!AE97+'(7b) EoRM - rea, norm w cs, cl'!AP97+'(7b) EoRM - rea, norm w cs, cl'!BA97+'(7b) EoRM - rea, norm w cs, cl'!BL97+'(7b) EoRM - rea, norm w cs, cl'!BW97+'(7b) EoRM - rea, norm w cs, cl'!CH97+'(7b) EoRM - rea, norm w cs, cl'!CS97+'(7b) EoRM - rea, norm w cs, cl'!DD97+'(7b) EoRM - rea, norm w cs, cl'!DO97+'(7b) EoRM - rea, norm w cs, cl'!DZ97+'(7b) EoRM - rea, norm w cs, cl'!EK97+'(7b) EoRM - rea, norm w cs, cl'!EV97+'(7b) EoRM - rea, norm w cs, cl'!FG97+'(7b) EoRM - rea, norm w cs, cl'!FR97+'(7b) EoRM - rea, norm w cs, cl'!GC97+'(7b) EoRM - rea, norm w cs, cl'!GN97+'(7b) EoRM - rea, norm w cs, cl'!GY97+'(7b) EoRM - rea, norm w cs, cl'!HJ97+'(7b) EoRM - rea, norm w cs, cl'!HU97+'(7b) EoRM - rea, norm w cs, cl'!IF97</f>
        <v>#DIV/0!</v>
      </c>
      <c r="L97" t="e">
        <f ca="1">'(7b) EoRM - rea, norm w cs, cl'!AF97+'(7b) EoRM - rea, norm w cs, cl'!AQ97+'(7b) EoRM - rea, norm w cs, cl'!BB97+'(7b) EoRM - rea, norm w cs, cl'!BM97+'(7b) EoRM - rea, norm w cs, cl'!BX97+'(7b) EoRM - rea, norm w cs, cl'!CI97+'(7b) EoRM - rea, norm w cs, cl'!CT97+'(7b) EoRM - rea, norm w cs, cl'!DE97+'(7b) EoRM - rea, norm w cs, cl'!DP97+'(7b) EoRM - rea, norm w cs, cl'!EA97+'(7b) EoRM - rea, norm w cs, cl'!EL97+'(7b) EoRM - rea, norm w cs, cl'!EW97+'(7b) EoRM - rea, norm w cs, cl'!FH97+'(7b) EoRM - rea, norm w cs, cl'!FS97+'(7b) EoRM - rea, norm w cs, cl'!GD97+'(7b) EoRM - rea, norm w cs, cl'!GO97+'(7b) EoRM - rea, norm w cs, cl'!GZ97+'(7b) EoRM - rea, norm w cs, cl'!HK97+'(7b) EoRM - rea, norm w cs, cl'!HV97+'(7b) EoRM - rea, norm w cs, cl'!IG97</f>
        <v>#DIV/0!</v>
      </c>
      <c r="M97" t="e">
        <f ca="1">'(7b) EoRM - rea, norm w cs, cl'!AG97+'(7b) EoRM - rea, norm w cs, cl'!AR97+'(7b) EoRM - rea, norm w cs, cl'!BC97+'(7b) EoRM - rea, norm w cs, cl'!BN97+'(7b) EoRM - rea, norm w cs, cl'!BY97+'(7b) EoRM - rea, norm w cs, cl'!CJ97+'(7b) EoRM - rea, norm w cs, cl'!CU97+'(7b) EoRM - rea, norm w cs, cl'!DF97+'(7b) EoRM - rea, norm w cs, cl'!DQ97+'(7b) EoRM - rea, norm w cs, cl'!EB97+'(7b) EoRM - rea, norm w cs, cl'!EM97+'(7b) EoRM - rea, norm w cs, cl'!EX97+'(7b) EoRM - rea, norm w cs, cl'!FI97+'(7b) EoRM - rea, norm w cs, cl'!FT97+'(7b) EoRM - rea, norm w cs, cl'!GE97+'(7b) EoRM - rea, norm w cs, cl'!GP97+'(7b) EoRM - rea, norm w cs, cl'!HA97+'(7b) EoRM - rea, norm w cs, cl'!HL97+'(7b) EoRM - rea, norm w cs, cl'!HW97+'(7b) EoRM - rea, norm w cs, cl'!IH97</f>
        <v>#DIV/0!</v>
      </c>
      <c r="N97" t="e">
        <f ca="1">'(7b) EoRM - rea, norm w cs, cl'!AH97+'(7b) EoRM - rea, norm w cs, cl'!AS97+'(7b) EoRM - rea, norm w cs, cl'!BD97+'(7b) EoRM - rea, norm w cs, cl'!BO97+'(7b) EoRM - rea, norm w cs, cl'!BZ97+'(7b) EoRM - rea, norm w cs, cl'!CK97+'(7b) EoRM - rea, norm w cs, cl'!CV97+'(7b) EoRM - rea, norm w cs, cl'!DG97+'(7b) EoRM - rea, norm w cs, cl'!DR97+'(7b) EoRM - rea, norm w cs, cl'!EC97+'(7b) EoRM - rea, norm w cs, cl'!EN97+'(7b) EoRM - rea, norm w cs, cl'!EY97+'(7b) EoRM - rea, norm w cs, cl'!FJ97+'(7b) EoRM - rea, norm w cs, cl'!FU97+'(7b) EoRM - rea, norm w cs, cl'!GF97+'(7b) EoRM - rea, norm w cs, cl'!GQ97+'(7b) EoRM - rea, norm w cs, cl'!HB97+'(7b) EoRM - rea, norm w cs, cl'!HM97+'(7b) EoRM - rea, norm w cs, cl'!HX97+'(7b) EoRM - rea, norm w cs, cl'!II97</f>
        <v>#DIV/0!</v>
      </c>
      <c r="O97" t="e">
        <f ca="1">'(7b) EoRM - rea, norm w cs, cl'!AI97+'(7b) EoRM - rea, norm w cs, cl'!AT97+'(7b) EoRM - rea, norm w cs, cl'!BE97+'(7b) EoRM - rea, norm w cs, cl'!BP97+'(7b) EoRM - rea, norm w cs, cl'!CA97+'(7b) EoRM - rea, norm w cs, cl'!CL97+'(7b) EoRM - rea, norm w cs, cl'!CW97+'(7b) EoRM - rea, norm w cs, cl'!DH97+'(7b) EoRM - rea, norm w cs, cl'!DS97+'(7b) EoRM - rea, norm w cs, cl'!ED97+'(7b) EoRM - rea, norm w cs, cl'!EO97+'(7b) EoRM - rea, norm w cs, cl'!EZ97+'(7b) EoRM - rea, norm w cs, cl'!FK97+'(7b) EoRM - rea, norm w cs, cl'!FV97+'(7b) EoRM - rea, norm w cs, cl'!GG97+'(7b) EoRM - rea, norm w cs, cl'!GR97+'(7b) EoRM - rea, norm w cs, cl'!HC97+'(7b) EoRM - rea, norm w cs, cl'!HN97+'(7b) EoRM - rea, norm w cs, cl'!HY97+'(7b) EoRM - rea, norm w cs, cl'!IJ97</f>
        <v>#DIV/0!</v>
      </c>
      <c r="P97">
        <f ca="1">SUM('(7c) EoRM - unr, norm w cs, cl'!E97:O97)</f>
        <v>4.6375000000000002</v>
      </c>
      <c r="Q97">
        <f ca="1">SUM('(7c) EoRM - unr, norm w cs, cl'!P97:Z97)</f>
        <v>8.6624999999999996</v>
      </c>
      <c r="R97">
        <f ca="1">SUM('(7c) EoRM - unr, norm w cs, cl'!AA97:AK97)</f>
        <v>2.9166666666666665</v>
      </c>
      <c r="S97">
        <f ca="1">SUM('(7c) EoRM - unr, norm w cs, cl'!AL97:AV97)</f>
        <v>19.166666666666668</v>
      </c>
      <c r="T97">
        <f ca="1">SUM('(7c) EoRM - unr, norm w cs, cl'!AW97:BG97)</f>
        <v>8.3416666666666668</v>
      </c>
      <c r="U97">
        <f ca="1">SUM('(7c) EoRM - unr, norm w cs, cl'!BH97:BR97)</f>
        <v>12.041666666666664</v>
      </c>
      <c r="V97">
        <f ca="1">SUM('(7c) EoRM - unr, norm w cs, cl'!BS97:CC97)</f>
        <v>0</v>
      </c>
      <c r="W97">
        <f ca="1">SUM('(7c) EoRM - unr, norm w cs, cl'!CD97:CN97)</f>
        <v>6.6666666666666661</v>
      </c>
      <c r="X97">
        <f ca="1">SUM('(7c) EoRM - unr, norm w cs, cl'!CO97:CY97)</f>
        <v>7.0833333333333321</v>
      </c>
      <c r="Y97">
        <f ca="1">SUM('(7c) EoRM - unr, norm w cs, cl'!CZ97:DJ97)</f>
        <v>3.333333333333333</v>
      </c>
      <c r="Z97" t="e">
        <f ca="1">SUM('(7c) EoRM - unr, norm w cs, cl'!DK97:DU97)</f>
        <v>#DIV/0!</v>
      </c>
      <c r="AA97" t="e">
        <f ca="1">SUM('(7c) EoRM - unr, norm w cs, cl'!DV97:EF97)</f>
        <v>#DIV/0!</v>
      </c>
      <c r="AB97" t="e">
        <f ca="1">SUM('(7c) EoRM - unr, norm w cs, cl'!EG97:EQ97)</f>
        <v>#DIV/0!</v>
      </c>
      <c r="AC97" t="e">
        <f ca="1">SUM('(7c) EoRM - unr, norm w cs, cl'!ER97:FB97)</f>
        <v>#DIV/0!</v>
      </c>
      <c r="AD97" t="e">
        <f ca="1">SUM('(7c) EoRM - unr, norm w cs, cl'!FC97:FM97)</f>
        <v>#DIV/0!</v>
      </c>
      <c r="AE97" t="e">
        <f ca="1">SUM('(7c) EoRM - unr, norm w cs, cl'!FN97:FX97)</f>
        <v>#DIV/0!</v>
      </c>
      <c r="AF97" t="e">
        <f ca="1">SUM('(7c) EoRM - unr, norm w cs, cl'!FY97:GI97)</f>
        <v>#DIV/0!</v>
      </c>
      <c r="AG97" t="e">
        <f ca="1">SUM('(7c) EoRM - unr, norm w cs, cl'!GJ97:GT97)</f>
        <v>#DIV/0!</v>
      </c>
      <c r="AH97">
        <f ca="1">SUM('(7c) EoRM - unr, norm w cs, cl'!GU97:HE97)</f>
        <v>0</v>
      </c>
      <c r="AI97">
        <f ca="1">SUM('(7c) EoRM - unr, norm w cs, cl'!HF97:HP97)</f>
        <v>0</v>
      </c>
      <c r="AJ97" s="8">
        <f ca="1">'(4a) SM - unnormalised'!IH97</f>
        <v>25</v>
      </c>
      <c r="AK97" s="8">
        <f ca="1">'(4a) SM - unnormalised'!II97</f>
        <v>101325</v>
      </c>
      <c r="AL97" s="8">
        <f ca="1">'(4a) SM - unnormalised'!IJ97</f>
        <v>100</v>
      </c>
      <c r="AM97" s="8">
        <f ca="1">'(4a) SM - unnormalised'!IK97</f>
        <v>60</v>
      </c>
      <c r="AN97" s="8">
        <f ca="1">'(4a) SM - unnormalised'!IL97</f>
        <v>0</v>
      </c>
      <c r="AO97" s="8">
        <f ca="1">'(4a) SM - unnormalised'!IM97</f>
        <v>8</v>
      </c>
    </row>
    <row r="98" spans="1:41" x14ac:dyDescent="0.35">
      <c r="A98" s="10" t="str">
        <f>'(6) DB (extents of reaction)'!$A$2</f>
        <v>CEM</v>
      </c>
      <c r="B98" s="10" t="s">
        <v>507</v>
      </c>
      <c r="C98" s="10">
        <v>28</v>
      </c>
      <c r="D98" t="s">
        <v>502</v>
      </c>
      <c r="E98" t="e">
        <f ca="1">'(7b) EoRM - rea, norm w cs, cl'!Y98+'(7b) EoRM - rea, norm w cs, cl'!AJ98+'(7b) EoRM - rea, norm w cs, cl'!AU98+'(7b) EoRM - rea, norm w cs, cl'!BF98+'(7b) EoRM - rea, norm w cs, cl'!BQ98+'(7b) EoRM - rea, norm w cs, cl'!CB98+'(7b) EoRM - rea, norm w cs, cl'!CM98+'(7b) EoRM - rea, norm w cs, cl'!CX98+'(7b) EoRM - rea, norm w cs, cl'!DI98+'(7b) EoRM - rea, norm w cs, cl'!DT98+'(7b) EoRM - rea, norm w cs, cl'!EE98+'(7b) EoRM - rea, norm w cs, cl'!EP98+'(7b) EoRM - rea, norm w cs, cl'!FA98+'(7b) EoRM - rea, norm w cs, cl'!FL98+'(7b) EoRM - rea, norm w cs, cl'!FW98+'(7b) EoRM - rea, norm w cs, cl'!GH98+'(7b) EoRM - rea, norm w cs, cl'!GS98+'(7b) EoRM - rea, norm w cs, cl'!HD98+'(7b) EoRM - rea, norm w cs, cl'!HO98+'(7b) EoRM - rea, norm w cs, cl'!HZ98</f>
        <v>#DIV/0!</v>
      </c>
      <c r="F98" t="e">
        <f ca="1">'(7b) EoRM - rea, norm w cs, cl'!Z98+'(7b) EoRM - rea, norm w cs, cl'!AK98+'(7b) EoRM - rea, norm w cs, cl'!AV98+'(7b) EoRM - rea, norm w cs, cl'!BG98+'(7b) EoRM - rea, norm w cs, cl'!BR98+'(7b) EoRM - rea, norm w cs, cl'!CC98+'(7b) EoRM - rea, norm w cs, cl'!CN98+'(7b) EoRM - rea, norm w cs, cl'!CY98+'(7b) EoRM - rea, norm w cs, cl'!DJ98+'(7b) EoRM - rea, norm w cs, cl'!DU98+'(7b) EoRM - rea, norm w cs, cl'!EF98+'(7b) EoRM - rea, norm w cs, cl'!EQ98+'(7b) EoRM - rea, norm w cs, cl'!FB98+'(7b) EoRM - rea, norm w cs, cl'!FM98+'(7b) EoRM - rea, norm w cs, cl'!FX98+'(7b) EoRM - rea, norm w cs, cl'!GI98+'(7b) EoRM - rea, norm w cs, cl'!GT98+'(7b) EoRM - rea, norm w cs, cl'!HE98+'(7b) EoRM - rea, norm w cs, cl'!HP98+'(7b) EoRM - rea, norm w cs, cl'!IA98</f>
        <v>#DIV/0!</v>
      </c>
      <c r="G98" t="e">
        <f ca="1">'(7b) EoRM - rea, norm w cs, cl'!AA98+'(7b) EoRM - rea, norm w cs, cl'!AL98+'(7b) EoRM - rea, norm w cs, cl'!AW98+'(7b) EoRM - rea, norm w cs, cl'!BH98+'(7b) EoRM - rea, norm w cs, cl'!BS98+'(7b) EoRM - rea, norm w cs, cl'!CD98+'(7b) EoRM - rea, norm w cs, cl'!CO98+'(7b) EoRM - rea, norm w cs, cl'!CZ98+'(7b) EoRM - rea, norm w cs, cl'!DK98+'(7b) EoRM - rea, norm w cs, cl'!DV98+'(7b) EoRM - rea, norm w cs, cl'!EG98+'(7b) EoRM - rea, norm w cs, cl'!ER98+'(7b) EoRM - rea, norm w cs, cl'!FC98+'(7b) EoRM - rea, norm w cs, cl'!FN98+'(7b) EoRM - rea, norm w cs, cl'!FY98+'(7b) EoRM - rea, norm w cs, cl'!GJ98+'(7b) EoRM - rea, norm w cs, cl'!GU98+'(7b) EoRM - rea, norm w cs, cl'!HF98+'(7b) EoRM - rea, norm w cs, cl'!HQ98+'(7b) EoRM - rea, norm w cs, cl'!IB98</f>
        <v>#DIV/0!</v>
      </c>
      <c r="H98" t="e">
        <f ca="1">'(7b) EoRM - rea, norm w cs, cl'!AB98+'(7b) EoRM - rea, norm w cs, cl'!AM98+'(7b) EoRM - rea, norm w cs, cl'!AX98+'(7b) EoRM - rea, norm w cs, cl'!BI98+'(7b) EoRM - rea, norm w cs, cl'!BT98+'(7b) EoRM - rea, norm w cs, cl'!CE98+'(7b) EoRM - rea, norm w cs, cl'!CP98+'(7b) EoRM - rea, norm w cs, cl'!DA98+'(7b) EoRM - rea, norm w cs, cl'!DL98+'(7b) EoRM - rea, norm w cs, cl'!DW98+'(7b) EoRM - rea, norm w cs, cl'!EH98+'(7b) EoRM - rea, norm w cs, cl'!ES98+'(7b) EoRM - rea, norm w cs, cl'!FD98+'(7b) EoRM - rea, norm w cs, cl'!FO98+'(7b) EoRM - rea, norm w cs, cl'!FZ98+'(7b) EoRM - rea, norm w cs, cl'!GK98+'(7b) EoRM - rea, norm w cs, cl'!GV98+'(7b) EoRM - rea, norm w cs, cl'!HG98+'(7b) EoRM - rea, norm w cs, cl'!HR98+'(7b) EoRM - rea, norm w cs, cl'!IC98</f>
        <v>#DIV/0!</v>
      </c>
      <c r="I98" t="e">
        <f ca="1">'(7b) EoRM - rea, norm w cs, cl'!AC98+'(7b) EoRM - rea, norm w cs, cl'!AN98+'(7b) EoRM - rea, norm w cs, cl'!AY98+'(7b) EoRM - rea, norm w cs, cl'!BJ98+'(7b) EoRM - rea, norm w cs, cl'!BU98+'(7b) EoRM - rea, norm w cs, cl'!CF98+'(7b) EoRM - rea, norm w cs, cl'!CQ98+'(7b) EoRM - rea, norm w cs, cl'!DB98+'(7b) EoRM - rea, norm w cs, cl'!DM98+'(7b) EoRM - rea, norm w cs, cl'!DX98+'(7b) EoRM - rea, norm w cs, cl'!EI98+'(7b) EoRM - rea, norm w cs, cl'!ET98+'(7b) EoRM - rea, norm w cs, cl'!FE98+'(7b) EoRM - rea, norm w cs, cl'!FP98+'(7b) EoRM - rea, norm w cs, cl'!GA98+'(7b) EoRM - rea, norm w cs, cl'!GL98+'(7b) EoRM - rea, norm w cs, cl'!GW98+'(7b) EoRM - rea, norm w cs, cl'!HH98+'(7b) EoRM - rea, norm w cs, cl'!HS98+'(7b) EoRM - rea, norm w cs, cl'!ID98</f>
        <v>#DIV/0!</v>
      </c>
      <c r="J98" t="e">
        <f ca="1">'(7b) EoRM - rea, norm w cs, cl'!AD98+'(7b) EoRM - rea, norm w cs, cl'!AO98+'(7b) EoRM - rea, norm w cs, cl'!AZ98+'(7b) EoRM - rea, norm w cs, cl'!BK98+'(7b) EoRM - rea, norm w cs, cl'!BV98+'(7b) EoRM - rea, norm w cs, cl'!CG98+'(7b) EoRM - rea, norm w cs, cl'!CR98+'(7b) EoRM - rea, norm w cs, cl'!DC98+'(7b) EoRM - rea, norm w cs, cl'!DN98+'(7b) EoRM - rea, norm w cs, cl'!DY98+'(7b) EoRM - rea, norm w cs, cl'!EJ98+'(7b) EoRM - rea, norm w cs, cl'!EU98+'(7b) EoRM - rea, norm w cs, cl'!FF98+'(7b) EoRM - rea, norm w cs, cl'!FQ98+'(7b) EoRM - rea, norm w cs, cl'!GB98+'(7b) EoRM - rea, norm w cs, cl'!GM98+'(7b) EoRM - rea, norm w cs, cl'!GX98+'(7b) EoRM - rea, norm w cs, cl'!HI98+'(7b) EoRM - rea, norm w cs, cl'!HT98+'(7b) EoRM - rea, norm w cs, cl'!IE98</f>
        <v>#DIV/0!</v>
      </c>
      <c r="K98" t="e">
        <f ca="1">'(7b) EoRM - rea, norm w cs, cl'!AE98+'(7b) EoRM - rea, norm w cs, cl'!AP98+'(7b) EoRM - rea, norm w cs, cl'!BA98+'(7b) EoRM - rea, norm w cs, cl'!BL98+'(7b) EoRM - rea, norm w cs, cl'!BW98+'(7b) EoRM - rea, norm w cs, cl'!CH98+'(7b) EoRM - rea, norm w cs, cl'!CS98+'(7b) EoRM - rea, norm w cs, cl'!DD98+'(7b) EoRM - rea, norm w cs, cl'!DO98+'(7b) EoRM - rea, norm w cs, cl'!DZ98+'(7b) EoRM - rea, norm w cs, cl'!EK98+'(7b) EoRM - rea, norm w cs, cl'!EV98+'(7b) EoRM - rea, norm w cs, cl'!FG98+'(7b) EoRM - rea, norm w cs, cl'!FR98+'(7b) EoRM - rea, norm w cs, cl'!GC98+'(7b) EoRM - rea, norm w cs, cl'!GN98+'(7b) EoRM - rea, norm w cs, cl'!GY98+'(7b) EoRM - rea, norm w cs, cl'!HJ98+'(7b) EoRM - rea, norm w cs, cl'!HU98+'(7b) EoRM - rea, norm w cs, cl'!IF98</f>
        <v>#DIV/0!</v>
      </c>
      <c r="L98" t="e">
        <f ca="1">'(7b) EoRM - rea, norm w cs, cl'!AF98+'(7b) EoRM - rea, norm w cs, cl'!AQ98+'(7b) EoRM - rea, norm w cs, cl'!BB98+'(7b) EoRM - rea, norm w cs, cl'!BM98+'(7b) EoRM - rea, norm w cs, cl'!BX98+'(7b) EoRM - rea, norm w cs, cl'!CI98+'(7b) EoRM - rea, norm w cs, cl'!CT98+'(7b) EoRM - rea, norm w cs, cl'!DE98+'(7b) EoRM - rea, norm w cs, cl'!DP98+'(7b) EoRM - rea, norm w cs, cl'!EA98+'(7b) EoRM - rea, norm w cs, cl'!EL98+'(7b) EoRM - rea, norm w cs, cl'!EW98+'(7b) EoRM - rea, norm w cs, cl'!FH98+'(7b) EoRM - rea, norm w cs, cl'!FS98+'(7b) EoRM - rea, norm w cs, cl'!GD98+'(7b) EoRM - rea, norm w cs, cl'!GO98+'(7b) EoRM - rea, norm w cs, cl'!GZ98+'(7b) EoRM - rea, norm w cs, cl'!HK98+'(7b) EoRM - rea, norm w cs, cl'!HV98+'(7b) EoRM - rea, norm w cs, cl'!IG98</f>
        <v>#DIV/0!</v>
      </c>
      <c r="M98" t="e">
        <f ca="1">'(7b) EoRM - rea, norm w cs, cl'!AG98+'(7b) EoRM - rea, norm w cs, cl'!AR98+'(7b) EoRM - rea, norm w cs, cl'!BC98+'(7b) EoRM - rea, norm w cs, cl'!BN98+'(7b) EoRM - rea, norm w cs, cl'!BY98+'(7b) EoRM - rea, norm w cs, cl'!CJ98+'(7b) EoRM - rea, norm w cs, cl'!CU98+'(7b) EoRM - rea, norm w cs, cl'!DF98+'(7b) EoRM - rea, norm w cs, cl'!DQ98+'(7b) EoRM - rea, norm w cs, cl'!EB98+'(7b) EoRM - rea, norm w cs, cl'!EM98+'(7b) EoRM - rea, norm w cs, cl'!EX98+'(7b) EoRM - rea, norm w cs, cl'!FI98+'(7b) EoRM - rea, norm w cs, cl'!FT98+'(7b) EoRM - rea, norm w cs, cl'!GE98+'(7b) EoRM - rea, norm w cs, cl'!GP98+'(7b) EoRM - rea, norm w cs, cl'!HA98+'(7b) EoRM - rea, norm w cs, cl'!HL98+'(7b) EoRM - rea, norm w cs, cl'!HW98+'(7b) EoRM - rea, norm w cs, cl'!IH98</f>
        <v>#DIV/0!</v>
      </c>
      <c r="N98" t="e">
        <f ca="1">'(7b) EoRM - rea, norm w cs, cl'!AH98+'(7b) EoRM - rea, norm w cs, cl'!AS98+'(7b) EoRM - rea, norm w cs, cl'!BD98+'(7b) EoRM - rea, norm w cs, cl'!BO98+'(7b) EoRM - rea, norm w cs, cl'!BZ98+'(7b) EoRM - rea, norm w cs, cl'!CK98+'(7b) EoRM - rea, norm w cs, cl'!CV98+'(7b) EoRM - rea, norm w cs, cl'!DG98+'(7b) EoRM - rea, norm w cs, cl'!DR98+'(7b) EoRM - rea, norm w cs, cl'!EC98+'(7b) EoRM - rea, norm w cs, cl'!EN98+'(7b) EoRM - rea, norm w cs, cl'!EY98+'(7b) EoRM - rea, norm w cs, cl'!FJ98+'(7b) EoRM - rea, norm w cs, cl'!FU98+'(7b) EoRM - rea, norm w cs, cl'!GF98+'(7b) EoRM - rea, norm w cs, cl'!GQ98+'(7b) EoRM - rea, norm w cs, cl'!HB98+'(7b) EoRM - rea, norm w cs, cl'!HM98+'(7b) EoRM - rea, norm w cs, cl'!HX98+'(7b) EoRM - rea, norm w cs, cl'!II98</f>
        <v>#DIV/0!</v>
      </c>
      <c r="O98" t="e">
        <f ca="1">'(7b) EoRM - rea, norm w cs, cl'!AI98+'(7b) EoRM - rea, norm w cs, cl'!AT98+'(7b) EoRM - rea, norm w cs, cl'!BE98+'(7b) EoRM - rea, norm w cs, cl'!BP98+'(7b) EoRM - rea, norm w cs, cl'!CA98+'(7b) EoRM - rea, norm w cs, cl'!CL98+'(7b) EoRM - rea, norm w cs, cl'!CW98+'(7b) EoRM - rea, norm w cs, cl'!DH98+'(7b) EoRM - rea, norm w cs, cl'!DS98+'(7b) EoRM - rea, norm w cs, cl'!ED98+'(7b) EoRM - rea, norm w cs, cl'!EO98+'(7b) EoRM - rea, norm w cs, cl'!EZ98+'(7b) EoRM - rea, norm w cs, cl'!FK98+'(7b) EoRM - rea, norm w cs, cl'!FV98+'(7b) EoRM - rea, norm w cs, cl'!GG98+'(7b) EoRM - rea, norm w cs, cl'!GR98+'(7b) EoRM - rea, norm w cs, cl'!HC98+'(7b) EoRM - rea, norm w cs, cl'!HN98+'(7b) EoRM - rea, norm w cs, cl'!HY98+'(7b) EoRM - rea, norm w cs, cl'!IJ98</f>
        <v>#DIV/0!</v>
      </c>
      <c r="P98">
        <f ca="1">SUM('(7c) EoRM - unr, norm w cs, cl'!E98:O98)</f>
        <v>4.6374999999999993</v>
      </c>
      <c r="Q98">
        <f ca="1">SUM('(7c) EoRM - unr, norm w cs, cl'!P98:Z98)</f>
        <v>6.4625000000000004</v>
      </c>
      <c r="R98">
        <f ca="1">SUM('(7c) EoRM - unr, norm w cs, cl'!AA98:AK98)</f>
        <v>2.9166666666666661</v>
      </c>
      <c r="S98">
        <f ca="1">SUM('(7c) EoRM - unr, norm w cs, cl'!AL98:AV98)</f>
        <v>19.166666666666668</v>
      </c>
      <c r="T98">
        <f ca="1">SUM('(7c) EoRM - unr, norm w cs, cl'!AW98:BG98)</f>
        <v>8.3416666666666668</v>
      </c>
      <c r="U98">
        <f ca="1">SUM('(7c) EoRM - unr, norm w cs, cl'!BH98:BR98)</f>
        <v>11.475</v>
      </c>
      <c r="V98">
        <f ca="1">SUM('(7c) EoRM - unr, norm w cs, cl'!BS98:CC98)</f>
        <v>0</v>
      </c>
      <c r="W98">
        <f ca="1">SUM('(7c) EoRM - unr, norm w cs, cl'!CD98:CN98)</f>
        <v>6.666666666666667</v>
      </c>
      <c r="X98">
        <f ca="1">SUM('(7c) EoRM - unr, norm w cs, cl'!CO98:CY98)</f>
        <v>7.0833333333333321</v>
      </c>
      <c r="Y98">
        <f ca="1">SUM('(7c) EoRM - unr, norm w cs, cl'!CZ98:DJ98)</f>
        <v>3.333333333333333</v>
      </c>
      <c r="Z98" t="e">
        <f ca="1">SUM('(7c) EoRM - unr, norm w cs, cl'!DK98:DU98)</f>
        <v>#DIV/0!</v>
      </c>
      <c r="AA98" t="e">
        <f ca="1">SUM('(7c) EoRM - unr, norm w cs, cl'!DV98:EF98)</f>
        <v>#DIV/0!</v>
      </c>
      <c r="AB98" t="e">
        <f ca="1">SUM('(7c) EoRM - unr, norm w cs, cl'!EG98:EQ98)</f>
        <v>#DIV/0!</v>
      </c>
      <c r="AC98" t="e">
        <f ca="1">SUM('(7c) EoRM - unr, norm w cs, cl'!ER98:FB98)</f>
        <v>#DIV/0!</v>
      </c>
      <c r="AD98" t="e">
        <f ca="1">SUM('(7c) EoRM - unr, norm w cs, cl'!FC98:FM98)</f>
        <v>#DIV/0!</v>
      </c>
      <c r="AE98" t="e">
        <f ca="1">SUM('(7c) EoRM - unr, norm w cs, cl'!FN98:FX98)</f>
        <v>#DIV/0!</v>
      </c>
      <c r="AF98" t="e">
        <f ca="1">SUM('(7c) EoRM - unr, norm w cs, cl'!FY98:GI98)</f>
        <v>#DIV/0!</v>
      </c>
      <c r="AG98" t="e">
        <f ca="1">SUM('(7c) EoRM - unr, norm w cs, cl'!GJ98:GT98)</f>
        <v>#DIV/0!</v>
      </c>
      <c r="AH98">
        <f ca="1">SUM('(7c) EoRM - unr, norm w cs, cl'!GU98:HE98)</f>
        <v>0</v>
      </c>
      <c r="AI98">
        <f ca="1">SUM('(7c) EoRM - unr, norm w cs, cl'!HF98:HP98)</f>
        <v>0</v>
      </c>
      <c r="AJ98" s="8">
        <f ca="1">'(4a) SM - unnormalised'!IH98</f>
        <v>25</v>
      </c>
      <c r="AK98" s="8">
        <f ca="1">'(4a) SM - unnormalised'!II98</f>
        <v>101325</v>
      </c>
      <c r="AL98" s="8">
        <f ca="1">'(4a) SM - unnormalised'!IJ98</f>
        <v>100</v>
      </c>
      <c r="AM98" s="8">
        <f ca="1">'(4a) SM - unnormalised'!IK98</f>
        <v>60</v>
      </c>
      <c r="AN98" s="8">
        <f ca="1">'(4a) SM - unnormalised'!IL98</f>
        <v>0</v>
      </c>
      <c r="AO98" s="8">
        <f ca="1">'(4a) SM - unnormalised'!IM98</f>
        <v>20</v>
      </c>
    </row>
    <row r="99" spans="1:41" x14ac:dyDescent="0.35">
      <c r="A99" s="10" t="str">
        <f>'(6) DB (extents of reaction)'!$A$2</f>
        <v>CEM</v>
      </c>
      <c r="B99" s="10" t="s">
        <v>507</v>
      </c>
      <c r="C99" s="10">
        <v>28</v>
      </c>
      <c r="D99" t="s">
        <v>503</v>
      </c>
      <c r="E99" t="e">
        <f ca="1">'(7b) EoRM - rea, norm w cs, cl'!Y99+'(7b) EoRM - rea, norm w cs, cl'!AJ99+'(7b) EoRM - rea, norm w cs, cl'!AU99+'(7b) EoRM - rea, norm w cs, cl'!BF99+'(7b) EoRM - rea, norm w cs, cl'!BQ99+'(7b) EoRM - rea, norm w cs, cl'!CB99+'(7b) EoRM - rea, norm w cs, cl'!CM99+'(7b) EoRM - rea, norm w cs, cl'!CX99+'(7b) EoRM - rea, norm w cs, cl'!DI99+'(7b) EoRM - rea, norm w cs, cl'!DT99+'(7b) EoRM - rea, norm w cs, cl'!EE99+'(7b) EoRM - rea, norm w cs, cl'!EP99+'(7b) EoRM - rea, norm w cs, cl'!FA99+'(7b) EoRM - rea, norm w cs, cl'!FL99+'(7b) EoRM - rea, norm w cs, cl'!FW99+'(7b) EoRM - rea, norm w cs, cl'!GH99+'(7b) EoRM - rea, norm w cs, cl'!GS99+'(7b) EoRM - rea, norm w cs, cl'!HD99+'(7b) EoRM - rea, norm w cs, cl'!HO99+'(7b) EoRM - rea, norm w cs, cl'!HZ99</f>
        <v>#DIV/0!</v>
      </c>
      <c r="F99" t="e">
        <f ca="1">'(7b) EoRM - rea, norm w cs, cl'!Z99+'(7b) EoRM - rea, norm w cs, cl'!AK99+'(7b) EoRM - rea, norm w cs, cl'!AV99+'(7b) EoRM - rea, norm w cs, cl'!BG99+'(7b) EoRM - rea, norm w cs, cl'!BR99+'(7b) EoRM - rea, norm w cs, cl'!CC99+'(7b) EoRM - rea, norm w cs, cl'!CN99+'(7b) EoRM - rea, norm w cs, cl'!CY99+'(7b) EoRM - rea, norm w cs, cl'!DJ99+'(7b) EoRM - rea, norm w cs, cl'!DU99+'(7b) EoRM - rea, norm w cs, cl'!EF99+'(7b) EoRM - rea, norm w cs, cl'!EQ99+'(7b) EoRM - rea, norm w cs, cl'!FB99+'(7b) EoRM - rea, norm w cs, cl'!FM99+'(7b) EoRM - rea, norm w cs, cl'!FX99+'(7b) EoRM - rea, norm w cs, cl'!GI99+'(7b) EoRM - rea, norm w cs, cl'!GT99+'(7b) EoRM - rea, norm w cs, cl'!HE99+'(7b) EoRM - rea, norm w cs, cl'!HP99+'(7b) EoRM - rea, norm w cs, cl'!IA99</f>
        <v>#DIV/0!</v>
      </c>
      <c r="G99" t="e">
        <f ca="1">'(7b) EoRM - rea, norm w cs, cl'!AA99+'(7b) EoRM - rea, norm w cs, cl'!AL99+'(7b) EoRM - rea, norm w cs, cl'!AW99+'(7b) EoRM - rea, norm w cs, cl'!BH99+'(7b) EoRM - rea, norm w cs, cl'!BS99+'(7b) EoRM - rea, norm w cs, cl'!CD99+'(7b) EoRM - rea, norm w cs, cl'!CO99+'(7b) EoRM - rea, norm w cs, cl'!CZ99+'(7b) EoRM - rea, norm w cs, cl'!DK99+'(7b) EoRM - rea, norm w cs, cl'!DV99+'(7b) EoRM - rea, norm w cs, cl'!EG99+'(7b) EoRM - rea, norm w cs, cl'!ER99+'(7b) EoRM - rea, norm w cs, cl'!FC99+'(7b) EoRM - rea, norm w cs, cl'!FN99+'(7b) EoRM - rea, norm w cs, cl'!FY99+'(7b) EoRM - rea, norm w cs, cl'!GJ99+'(7b) EoRM - rea, norm w cs, cl'!GU99+'(7b) EoRM - rea, norm w cs, cl'!HF99+'(7b) EoRM - rea, norm w cs, cl'!HQ99+'(7b) EoRM - rea, norm w cs, cl'!IB99</f>
        <v>#DIV/0!</v>
      </c>
      <c r="H99" t="e">
        <f ca="1">'(7b) EoRM - rea, norm w cs, cl'!AB99+'(7b) EoRM - rea, norm w cs, cl'!AM99+'(7b) EoRM - rea, norm w cs, cl'!AX99+'(7b) EoRM - rea, norm w cs, cl'!BI99+'(7b) EoRM - rea, norm w cs, cl'!BT99+'(7b) EoRM - rea, norm w cs, cl'!CE99+'(7b) EoRM - rea, norm w cs, cl'!CP99+'(7b) EoRM - rea, norm w cs, cl'!DA99+'(7b) EoRM - rea, norm w cs, cl'!DL99+'(7b) EoRM - rea, norm w cs, cl'!DW99+'(7b) EoRM - rea, norm w cs, cl'!EH99+'(7b) EoRM - rea, norm w cs, cl'!ES99+'(7b) EoRM - rea, norm w cs, cl'!FD99+'(7b) EoRM - rea, norm w cs, cl'!FO99+'(7b) EoRM - rea, norm w cs, cl'!FZ99+'(7b) EoRM - rea, norm w cs, cl'!GK99+'(7b) EoRM - rea, norm w cs, cl'!GV99+'(7b) EoRM - rea, norm w cs, cl'!HG99+'(7b) EoRM - rea, norm w cs, cl'!HR99+'(7b) EoRM - rea, norm w cs, cl'!IC99</f>
        <v>#DIV/0!</v>
      </c>
      <c r="I99" t="e">
        <f ca="1">'(7b) EoRM - rea, norm w cs, cl'!AC99+'(7b) EoRM - rea, norm w cs, cl'!AN99+'(7b) EoRM - rea, norm w cs, cl'!AY99+'(7b) EoRM - rea, norm w cs, cl'!BJ99+'(7b) EoRM - rea, norm w cs, cl'!BU99+'(7b) EoRM - rea, norm w cs, cl'!CF99+'(7b) EoRM - rea, norm w cs, cl'!CQ99+'(7b) EoRM - rea, norm w cs, cl'!DB99+'(7b) EoRM - rea, norm w cs, cl'!DM99+'(7b) EoRM - rea, norm w cs, cl'!DX99+'(7b) EoRM - rea, norm w cs, cl'!EI99+'(7b) EoRM - rea, norm w cs, cl'!ET99+'(7b) EoRM - rea, norm w cs, cl'!FE99+'(7b) EoRM - rea, norm w cs, cl'!FP99+'(7b) EoRM - rea, norm w cs, cl'!GA99+'(7b) EoRM - rea, norm w cs, cl'!GL99+'(7b) EoRM - rea, norm w cs, cl'!GW99+'(7b) EoRM - rea, norm w cs, cl'!HH99+'(7b) EoRM - rea, norm w cs, cl'!HS99+'(7b) EoRM - rea, norm w cs, cl'!ID99</f>
        <v>#DIV/0!</v>
      </c>
      <c r="J99" t="e">
        <f ca="1">'(7b) EoRM - rea, norm w cs, cl'!AD99+'(7b) EoRM - rea, norm w cs, cl'!AO99+'(7b) EoRM - rea, norm w cs, cl'!AZ99+'(7b) EoRM - rea, norm w cs, cl'!BK99+'(7b) EoRM - rea, norm w cs, cl'!BV99+'(7b) EoRM - rea, norm w cs, cl'!CG99+'(7b) EoRM - rea, norm w cs, cl'!CR99+'(7b) EoRM - rea, norm w cs, cl'!DC99+'(7b) EoRM - rea, norm w cs, cl'!DN99+'(7b) EoRM - rea, norm w cs, cl'!DY99+'(7b) EoRM - rea, norm w cs, cl'!EJ99+'(7b) EoRM - rea, norm w cs, cl'!EU99+'(7b) EoRM - rea, norm w cs, cl'!FF99+'(7b) EoRM - rea, norm w cs, cl'!FQ99+'(7b) EoRM - rea, norm w cs, cl'!GB99+'(7b) EoRM - rea, norm w cs, cl'!GM99+'(7b) EoRM - rea, norm w cs, cl'!GX99+'(7b) EoRM - rea, norm w cs, cl'!HI99+'(7b) EoRM - rea, norm w cs, cl'!HT99+'(7b) EoRM - rea, norm w cs, cl'!IE99</f>
        <v>#DIV/0!</v>
      </c>
      <c r="K99" t="e">
        <f ca="1">'(7b) EoRM - rea, norm w cs, cl'!AE99+'(7b) EoRM - rea, norm w cs, cl'!AP99+'(7b) EoRM - rea, norm w cs, cl'!BA99+'(7b) EoRM - rea, norm w cs, cl'!BL99+'(7b) EoRM - rea, norm w cs, cl'!BW99+'(7b) EoRM - rea, norm w cs, cl'!CH99+'(7b) EoRM - rea, norm w cs, cl'!CS99+'(7b) EoRM - rea, norm w cs, cl'!DD99+'(7b) EoRM - rea, norm w cs, cl'!DO99+'(7b) EoRM - rea, norm w cs, cl'!DZ99+'(7b) EoRM - rea, norm w cs, cl'!EK99+'(7b) EoRM - rea, norm w cs, cl'!EV99+'(7b) EoRM - rea, norm w cs, cl'!FG99+'(7b) EoRM - rea, norm w cs, cl'!FR99+'(7b) EoRM - rea, norm w cs, cl'!GC99+'(7b) EoRM - rea, norm w cs, cl'!GN99+'(7b) EoRM - rea, norm w cs, cl'!GY99+'(7b) EoRM - rea, norm w cs, cl'!HJ99+'(7b) EoRM - rea, norm w cs, cl'!HU99+'(7b) EoRM - rea, norm w cs, cl'!IF99</f>
        <v>#DIV/0!</v>
      </c>
      <c r="L99" t="e">
        <f ca="1">'(7b) EoRM - rea, norm w cs, cl'!AF99+'(7b) EoRM - rea, norm w cs, cl'!AQ99+'(7b) EoRM - rea, norm w cs, cl'!BB99+'(7b) EoRM - rea, norm w cs, cl'!BM99+'(7b) EoRM - rea, norm w cs, cl'!BX99+'(7b) EoRM - rea, norm w cs, cl'!CI99+'(7b) EoRM - rea, norm w cs, cl'!CT99+'(7b) EoRM - rea, norm w cs, cl'!DE99+'(7b) EoRM - rea, norm w cs, cl'!DP99+'(7b) EoRM - rea, norm w cs, cl'!EA99+'(7b) EoRM - rea, norm w cs, cl'!EL99+'(7b) EoRM - rea, norm w cs, cl'!EW99+'(7b) EoRM - rea, norm w cs, cl'!FH99+'(7b) EoRM - rea, norm w cs, cl'!FS99+'(7b) EoRM - rea, norm w cs, cl'!GD99+'(7b) EoRM - rea, norm w cs, cl'!GO99+'(7b) EoRM - rea, norm w cs, cl'!GZ99+'(7b) EoRM - rea, norm w cs, cl'!HK99+'(7b) EoRM - rea, norm w cs, cl'!HV99+'(7b) EoRM - rea, norm w cs, cl'!IG99</f>
        <v>#DIV/0!</v>
      </c>
      <c r="M99" t="e">
        <f ca="1">'(7b) EoRM - rea, norm w cs, cl'!AG99+'(7b) EoRM - rea, norm w cs, cl'!AR99+'(7b) EoRM - rea, norm w cs, cl'!BC99+'(7b) EoRM - rea, norm w cs, cl'!BN99+'(7b) EoRM - rea, norm w cs, cl'!BY99+'(7b) EoRM - rea, norm w cs, cl'!CJ99+'(7b) EoRM - rea, norm w cs, cl'!CU99+'(7b) EoRM - rea, norm w cs, cl'!DF99+'(7b) EoRM - rea, norm w cs, cl'!DQ99+'(7b) EoRM - rea, norm w cs, cl'!EB99+'(7b) EoRM - rea, norm w cs, cl'!EM99+'(7b) EoRM - rea, norm w cs, cl'!EX99+'(7b) EoRM - rea, norm w cs, cl'!FI99+'(7b) EoRM - rea, norm w cs, cl'!FT99+'(7b) EoRM - rea, norm w cs, cl'!GE99+'(7b) EoRM - rea, norm w cs, cl'!GP99+'(7b) EoRM - rea, norm w cs, cl'!HA99+'(7b) EoRM - rea, norm w cs, cl'!HL99+'(7b) EoRM - rea, norm w cs, cl'!HW99+'(7b) EoRM - rea, norm w cs, cl'!IH99</f>
        <v>#DIV/0!</v>
      </c>
      <c r="N99" t="e">
        <f ca="1">'(7b) EoRM - rea, norm w cs, cl'!AH99+'(7b) EoRM - rea, norm w cs, cl'!AS99+'(7b) EoRM - rea, norm w cs, cl'!BD99+'(7b) EoRM - rea, norm w cs, cl'!BO99+'(7b) EoRM - rea, norm w cs, cl'!BZ99+'(7b) EoRM - rea, norm w cs, cl'!CK99+'(7b) EoRM - rea, norm w cs, cl'!CV99+'(7b) EoRM - rea, norm w cs, cl'!DG99+'(7b) EoRM - rea, norm w cs, cl'!DR99+'(7b) EoRM - rea, norm w cs, cl'!EC99+'(7b) EoRM - rea, norm w cs, cl'!EN99+'(7b) EoRM - rea, norm w cs, cl'!EY99+'(7b) EoRM - rea, norm w cs, cl'!FJ99+'(7b) EoRM - rea, norm w cs, cl'!FU99+'(7b) EoRM - rea, norm w cs, cl'!GF99+'(7b) EoRM - rea, norm w cs, cl'!GQ99+'(7b) EoRM - rea, norm w cs, cl'!HB99+'(7b) EoRM - rea, norm w cs, cl'!HM99+'(7b) EoRM - rea, norm w cs, cl'!HX99+'(7b) EoRM - rea, norm w cs, cl'!II99</f>
        <v>#DIV/0!</v>
      </c>
      <c r="O99" t="e">
        <f ca="1">'(7b) EoRM - rea, norm w cs, cl'!AI99+'(7b) EoRM - rea, norm w cs, cl'!AT99+'(7b) EoRM - rea, norm w cs, cl'!BE99+'(7b) EoRM - rea, norm w cs, cl'!BP99+'(7b) EoRM - rea, norm w cs, cl'!CA99+'(7b) EoRM - rea, norm w cs, cl'!CL99+'(7b) EoRM - rea, norm w cs, cl'!CW99+'(7b) EoRM - rea, norm w cs, cl'!DH99+'(7b) EoRM - rea, norm w cs, cl'!DS99+'(7b) EoRM - rea, norm w cs, cl'!ED99+'(7b) EoRM - rea, norm w cs, cl'!EO99+'(7b) EoRM - rea, norm w cs, cl'!EZ99+'(7b) EoRM - rea, norm w cs, cl'!FK99+'(7b) EoRM - rea, norm w cs, cl'!FV99+'(7b) EoRM - rea, norm w cs, cl'!GG99+'(7b) EoRM - rea, norm w cs, cl'!GR99+'(7b) EoRM - rea, norm w cs, cl'!HC99+'(7b) EoRM - rea, norm w cs, cl'!HN99+'(7b) EoRM - rea, norm w cs, cl'!HY99+'(7b) EoRM - rea, norm w cs, cl'!IJ99</f>
        <v>#DIV/0!</v>
      </c>
      <c r="P99">
        <f ca="1">SUM('(7c) EoRM - unr, norm w cs, cl'!E99:O99)</f>
        <v>4.6375000000000002</v>
      </c>
      <c r="Q99">
        <f ca="1">SUM('(7c) EoRM - unr, norm w cs, cl'!P99:Z99)</f>
        <v>8.25</v>
      </c>
      <c r="R99">
        <f ca="1">SUM('(7c) EoRM - unr, norm w cs, cl'!AA99:AK99)</f>
        <v>2.9166666666666661</v>
      </c>
      <c r="S99">
        <f ca="1">SUM('(7c) EoRM - unr, norm w cs, cl'!AL99:AV99)</f>
        <v>19.166666666666668</v>
      </c>
      <c r="T99">
        <f ca="1">SUM('(7c) EoRM - unr, norm w cs, cl'!AW99:BG99)</f>
        <v>8.4500000000000011</v>
      </c>
      <c r="U99">
        <f ca="1">SUM('(7c) EoRM - unr, norm w cs, cl'!BH99:BR99)</f>
        <v>11.758333333333333</v>
      </c>
      <c r="V99">
        <f ca="1">SUM('(7c) EoRM - unr, norm w cs, cl'!BS99:CC99)</f>
        <v>0</v>
      </c>
      <c r="W99">
        <f ca="1">SUM('(7c) EoRM - unr, norm w cs, cl'!CD99:CN99)</f>
        <v>6.6666666666666661</v>
      </c>
      <c r="X99">
        <f ca="1">SUM('(7c) EoRM - unr, norm w cs, cl'!CO99:CY99)</f>
        <v>7.0833333333333339</v>
      </c>
      <c r="Y99">
        <f ca="1">SUM('(7c) EoRM - unr, norm w cs, cl'!CZ99:DJ99)</f>
        <v>3.3333333333333335</v>
      </c>
      <c r="Z99" t="e">
        <f ca="1">SUM('(7c) EoRM - unr, norm w cs, cl'!DK99:DU99)</f>
        <v>#DIV/0!</v>
      </c>
      <c r="AA99" t="e">
        <f ca="1">SUM('(7c) EoRM - unr, norm w cs, cl'!DV99:EF99)</f>
        <v>#DIV/0!</v>
      </c>
      <c r="AB99" t="e">
        <f ca="1">SUM('(7c) EoRM - unr, norm w cs, cl'!EG99:EQ99)</f>
        <v>#DIV/0!</v>
      </c>
      <c r="AC99" t="e">
        <f ca="1">SUM('(7c) EoRM - unr, norm w cs, cl'!ER99:FB99)</f>
        <v>#DIV/0!</v>
      </c>
      <c r="AD99" t="e">
        <f ca="1">SUM('(7c) EoRM - unr, norm w cs, cl'!FC99:FM99)</f>
        <v>#DIV/0!</v>
      </c>
      <c r="AE99" t="e">
        <f ca="1">SUM('(7c) EoRM - unr, norm w cs, cl'!FN99:FX99)</f>
        <v>#DIV/0!</v>
      </c>
      <c r="AF99" t="e">
        <f ca="1">SUM('(7c) EoRM - unr, norm w cs, cl'!FY99:GI99)</f>
        <v>#DIV/0!</v>
      </c>
      <c r="AG99" t="e">
        <f ca="1">SUM('(7c) EoRM - unr, norm w cs, cl'!GJ99:GT99)</f>
        <v>#DIV/0!</v>
      </c>
      <c r="AH99">
        <f ca="1">SUM('(7c) EoRM - unr, norm w cs, cl'!GU99:HE99)</f>
        <v>0</v>
      </c>
      <c r="AI99">
        <f ca="1">SUM('(7c) EoRM - unr, norm w cs, cl'!HF99:HP99)</f>
        <v>0</v>
      </c>
      <c r="AJ99" s="8">
        <f ca="1">'(4a) SM - unnormalised'!IH99</f>
        <v>25</v>
      </c>
      <c r="AK99" s="8">
        <f ca="1">'(4a) SM - unnormalised'!II99</f>
        <v>101325</v>
      </c>
      <c r="AL99" s="8">
        <f ca="1">'(4a) SM - unnormalised'!IJ99</f>
        <v>100</v>
      </c>
      <c r="AM99" s="8">
        <f ca="1">'(4a) SM - unnormalised'!IK99</f>
        <v>60</v>
      </c>
      <c r="AN99" s="8">
        <f ca="1">'(4a) SM - unnormalised'!IL99</f>
        <v>0</v>
      </c>
      <c r="AO99" s="8">
        <f ca="1">'(4a) SM - unnormalised'!IM99</f>
        <v>7</v>
      </c>
    </row>
    <row r="100" spans="1:41" x14ac:dyDescent="0.35">
      <c r="A100" s="10" t="str">
        <f>'(6) DB (extents of reaction)'!$A$2</f>
        <v>CEM</v>
      </c>
      <c r="B100" s="10" t="s">
        <v>507</v>
      </c>
      <c r="C100" s="10">
        <v>28</v>
      </c>
      <c r="D100" t="s">
        <v>504</v>
      </c>
      <c r="E100" t="e">
        <f ca="1">'(7b) EoRM - rea, norm w cs, cl'!Y100+'(7b) EoRM - rea, norm w cs, cl'!AJ100+'(7b) EoRM - rea, norm w cs, cl'!AU100+'(7b) EoRM - rea, norm w cs, cl'!BF100+'(7b) EoRM - rea, norm w cs, cl'!BQ100+'(7b) EoRM - rea, norm w cs, cl'!CB100+'(7b) EoRM - rea, norm w cs, cl'!CM100+'(7b) EoRM - rea, norm w cs, cl'!CX100+'(7b) EoRM - rea, norm w cs, cl'!DI100+'(7b) EoRM - rea, norm w cs, cl'!DT100+'(7b) EoRM - rea, norm w cs, cl'!EE100+'(7b) EoRM - rea, norm w cs, cl'!EP100+'(7b) EoRM - rea, norm w cs, cl'!FA100+'(7b) EoRM - rea, norm w cs, cl'!FL100+'(7b) EoRM - rea, norm w cs, cl'!FW100+'(7b) EoRM - rea, norm w cs, cl'!GH100+'(7b) EoRM - rea, norm w cs, cl'!GS100+'(7b) EoRM - rea, norm w cs, cl'!HD100+'(7b) EoRM - rea, norm w cs, cl'!HO100+'(7b) EoRM - rea, norm w cs, cl'!HZ100</f>
        <v>#DIV/0!</v>
      </c>
      <c r="F100" t="e">
        <f ca="1">'(7b) EoRM - rea, norm w cs, cl'!Z100+'(7b) EoRM - rea, norm w cs, cl'!AK100+'(7b) EoRM - rea, norm w cs, cl'!AV100+'(7b) EoRM - rea, norm w cs, cl'!BG100+'(7b) EoRM - rea, norm w cs, cl'!BR100+'(7b) EoRM - rea, norm w cs, cl'!CC100+'(7b) EoRM - rea, norm w cs, cl'!CN100+'(7b) EoRM - rea, norm w cs, cl'!CY100+'(7b) EoRM - rea, norm w cs, cl'!DJ100+'(7b) EoRM - rea, norm w cs, cl'!DU100+'(7b) EoRM - rea, norm w cs, cl'!EF100+'(7b) EoRM - rea, norm w cs, cl'!EQ100+'(7b) EoRM - rea, norm w cs, cl'!FB100+'(7b) EoRM - rea, norm w cs, cl'!FM100+'(7b) EoRM - rea, norm w cs, cl'!FX100+'(7b) EoRM - rea, norm w cs, cl'!GI100+'(7b) EoRM - rea, norm w cs, cl'!GT100+'(7b) EoRM - rea, norm w cs, cl'!HE100+'(7b) EoRM - rea, norm w cs, cl'!HP100+'(7b) EoRM - rea, norm w cs, cl'!IA100</f>
        <v>#DIV/0!</v>
      </c>
      <c r="G100" t="e">
        <f ca="1">'(7b) EoRM - rea, norm w cs, cl'!AA100+'(7b) EoRM - rea, norm w cs, cl'!AL100+'(7b) EoRM - rea, norm w cs, cl'!AW100+'(7b) EoRM - rea, norm w cs, cl'!BH100+'(7b) EoRM - rea, norm w cs, cl'!BS100+'(7b) EoRM - rea, norm w cs, cl'!CD100+'(7b) EoRM - rea, norm w cs, cl'!CO100+'(7b) EoRM - rea, norm w cs, cl'!CZ100+'(7b) EoRM - rea, norm w cs, cl'!DK100+'(7b) EoRM - rea, norm w cs, cl'!DV100+'(7b) EoRM - rea, norm w cs, cl'!EG100+'(7b) EoRM - rea, norm w cs, cl'!ER100+'(7b) EoRM - rea, norm w cs, cl'!FC100+'(7b) EoRM - rea, norm w cs, cl'!FN100+'(7b) EoRM - rea, norm w cs, cl'!FY100+'(7b) EoRM - rea, norm w cs, cl'!GJ100+'(7b) EoRM - rea, norm w cs, cl'!GU100+'(7b) EoRM - rea, norm w cs, cl'!HF100+'(7b) EoRM - rea, norm w cs, cl'!HQ100+'(7b) EoRM - rea, norm w cs, cl'!IB100</f>
        <v>#DIV/0!</v>
      </c>
      <c r="H100" t="e">
        <f ca="1">'(7b) EoRM - rea, norm w cs, cl'!AB100+'(7b) EoRM - rea, norm w cs, cl'!AM100+'(7b) EoRM - rea, norm w cs, cl'!AX100+'(7b) EoRM - rea, norm w cs, cl'!BI100+'(7b) EoRM - rea, norm w cs, cl'!BT100+'(7b) EoRM - rea, norm w cs, cl'!CE100+'(7b) EoRM - rea, norm w cs, cl'!CP100+'(7b) EoRM - rea, norm w cs, cl'!DA100+'(7b) EoRM - rea, norm w cs, cl'!DL100+'(7b) EoRM - rea, norm w cs, cl'!DW100+'(7b) EoRM - rea, norm w cs, cl'!EH100+'(7b) EoRM - rea, norm w cs, cl'!ES100+'(7b) EoRM - rea, norm w cs, cl'!FD100+'(7b) EoRM - rea, norm w cs, cl'!FO100+'(7b) EoRM - rea, norm w cs, cl'!FZ100+'(7b) EoRM - rea, norm w cs, cl'!GK100+'(7b) EoRM - rea, norm w cs, cl'!GV100+'(7b) EoRM - rea, norm w cs, cl'!HG100+'(7b) EoRM - rea, norm w cs, cl'!HR100+'(7b) EoRM - rea, norm w cs, cl'!IC100</f>
        <v>#DIV/0!</v>
      </c>
      <c r="I100" t="e">
        <f ca="1">'(7b) EoRM - rea, norm w cs, cl'!AC100+'(7b) EoRM - rea, norm w cs, cl'!AN100+'(7b) EoRM - rea, norm w cs, cl'!AY100+'(7b) EoRM - rea, norm w cs, cl'!BJ100+'(7b) EoRM - rea, norm w cs, cl'!BU100+'(7b) EoRM - rea, norm w cs, cl'!CF100+'(7b) EoRM - rea, norm w cs, cl'!CQ100+'(7b) EoRM - rea, norm w cs, cl'!DB100+'(7b) EoRM - rea, norm w cs, cl'!DM100+'(7b) EoRM - rea, norm w cs, cl'!DX100+'(7b) EoRM - rea, norm w cs, cl'!EI100+'(7b) EoRM - rea, norm w cs, cl'!ET100+'(7b) EoRM - rea, norm w cs, cl'!FE100+'(7b) EoRM - rea, norm w cs, cl'!FP100+'(7b) EoRM - rea, norm w cs, cl'!GA100+'(7b) EoRM - rea, norm w cs, cl'!GL100+'(7b) EoRM - rea, norm w cs, cl'!GW100+'(7b) EoRM - rea, norm w cs, cl'!HH100+'(7b) EoRM - rea, norm w cs, cl'!HS100+'(7b) EoRM - rea, norm w cs, cl'!ID100</f>
        <v>#DIV/0!</v>
      </c>
      <c r="J100" t="e">
        <f ca="1">'(7b) EoRM - rea, norm w cs, cl'!AD100+'(7b) EoRM - rea, norm w cs, cl'!AO100+'(7b) EoRM - rea, norm w cs, cl'!AZ100+'(7b) EoRM - rea, norm w cs, cl'!BK100+'(7b) EoRM - rea, norm w cs, cl'!BV100+'(7b) EoRM - rea, norm w cs, cl'!CG100+'(7b) EoRM - rea, norm w cs, cl'!CR100+'(7b) EoRM - rea, norm w cs, cl'!DC100+'(7b) EoRM - rea, norm w cs, cl'!DN100+'(7b) EoRM - rea, norm w cs, cl'!DY100+'(7b) EoRM - rea, norm w cs, cl'!EJ100+'(7b) EoRM - rea, norm w cs, cl'!EU100+'(7b) EoRM - rea, norm w cs, cl'!FF100+'(7b) EoRM - rea, norm w cs, cl'!FQ100+'(7b) EoRM - rea, norm w cs, cl'!GB100+'(7b) EoRM - rea, norm w cs, cl'!GM100+'(7b) EoRM - rea, norm w cs, cl'!GX100+'(7b) EoRM - rea, norm w cs, cl'!HI100+'(7b) EoRM - rea, norm w cs, cl'!HT100+'(7b) EoRM - rea, norm w cs, cl'!IE100</f>
        <v>#DIV/0!</v>
      </c>
      <c r="K100" t="e">
        <f ca="1">'(7b) EoRM - rea, norm w cs, cl'!AE100+'(7b) EoRM - rea, norm w cs, cl'!AP100+'(7b) EoRM - rea, norm w cs, cl'!BA100+'(7b) EoRM - rea, norm w cs, cl'!BL100+'(7b) EoRM - rea, norm w cs, cl'!BW100+'(7b) EoRM - rea, norm w cs, cl'!CH100+'(7b) EoRM - rea, norm w cs, cl'!CS100+'(7b) EoRM - rea, norm w cs, cl'!DD100+'(7b) EoRM - rea, norm w cs, cl'!DO100+'(7b) EoRM - rea, norm w cs, cl'!DZ100+'(7b) EoRM - rea, norm w cs, cl'!EK100+'(7b) EoRM - rea, norm w cs, cl'!EV100+'(7b) EoRM - rea, norm w cs, cl'!FG100+'(7b) EoRM - rea, norm w cs, cl'!FR100+'(7b) EoRM - rea, norm w cs, cl'!GC100+'(7b) EoRM - rea, norm w cs, cl'!GN100+'(7b) EoRM - rea, norm w cs, cl'!GY100+'(7b) EoRM - rea, norm w cs, cl'!HJ100+'(7b) EoRM - rea, norm w cs, cl'!HU100+'(7b) EoRM - rea, norm w cs, cl'!IF100</f>
        <v>#DIV/0!</v>
      </c>
      <c r="L100" t="e">
        <f ca="1">'(7b) EoRM - rea, norm w cs, cl'!AF100+'(7b) EoRM - rea, norm w cs, cl'!AQ100+'(7b) EoRM - rea, norm w cs, cl'!BB100+'(7b) EoRM - rea, norm w cs, cl'!BM100+'(7b) EoRM - rea, norm w cs, cl'!BX100+'(7b) EoRM - rea, norm w cs, cl'!CI100+'(7b) EoRM - rea, norm w cs, cl'!CT100+'(7b) EoRM - rea, norm w cs, cl'!DE100+'(7b) EoRM - rea, norm w cs, cl'!DP100+'(7b) EoRM - rea, norm w cs, cl'!EA100+'(7b) EoRM - rea, norm w cs, cl'!EL100+'(7b) EoRM - rea, norm w cs, cl'!EW100+'(7b) EoRM - rea, norm w cs, cl'!FH100+'(7b) EoRM - rea, norm w cs, cl'!FS100+'(7b) EoRM - rea, norm w cs, cl'!GD100+'(7b) EoRM - rea, norm w cs, cl'!GO100+'(7b) EoRM - rea, norm w cs, cl'!GZ100+'(7b) EoRM - rea, norm w cs, cl'!HK100+'(7b) EoRM - rea, norm w cs, cl'!HV100+'(7b) EoRM - rea, norm w cs, cl'!IG100</f>
        <v>#DIV/0!</v>
      </c>
      <c r="M100" t="e">
        <f ca="1">'(7b) EoRM - rea, norm w cs, cl'!AG100+'(7b) EoRM - rea, norm w cs, cl'!AR100+'(7b) EoRM - rea, norm w cs, cl'!BC100+'(7b) EoRM - rea, norm w cs, cl'!BN100+'(7b) EoRM - rea, norm w cs, cl'!BY100+'(7b) EoRM - rea, norm w cs, cl'!CJ100+'(7b) EoRM - rea, norm w cs, cl'!CU100+'(7b) EoRM - rea, norm w cs, cl'!DF100+'(7b) EoRM - rea, norm w cs, cl'!DQ100+'(7b) EoRM - rea, norm w cs, cl'!EB100+'(7b) EoRM - rea, norm w cs, cl'!EM100+'(7b) EoRM - rea, norm w cs, cl'!EX100+'(7b) EoRM - rea, norm w cs, cl'!FI100+'(7b) EoRM - rea, norm w cs, cl'!FT100+'(7b) EoRM - rea, norm w cs, cl'!GE100+'(7b) EoRM - rea, norm w cs, cl'!GP100+'(7b) EoRM - rea, norm w cs, cl'!HA100+'(7b) EoRM - rea, norm w cs, cl'!HL100+'(7b) EoRM - rea, norm w cs, cl'!HW100+'(7b) EoRM - rea, norm w cs, cl'!IH100</f>
        <v>#DIV/0!</v>
      </c>
      <c r="N100" t="e">
        <f ca="1">'(7b) EoRM - rea, norm w cs, cl'!AH100+'(7b) EoRM - rea, norm w cs, cl'!AS100+'(7b) EoRM - rea, norm w cs, cl'!BD100+'(7b) EoRM - rea, norm w cs, cl'!BO100+'(7b) EoRM - rea, norm w cs, cl'!BZ100+'(7b) EoRM - rea, norm w cs, cl'!CK100+'(7b) EoRM - rea, norm w cs, cl'!CV100+'(7b) EoRM - rea, norm w cs, cl'!DG100+'(7b) EoRM - rea, norm w cs, cl'!DR100+'(7b) EoRM - rea, norm w cs, cl'!EC100+'(7b) EoRM - rea, norm w cs, cl'!EN100+'(7b) EoRM - rea, norm w cs, cl'!EY100+'(7b) EoRM - rea, norm w cs, cl'!FJ100+'(7b) EoRM - rea, norm w cs, cl'!FU100+'(7b) EoRM - rea, norm w cs, cl'!GF100+'(7b) EoRM - rea, norm w cs, cl'!GQ100+'(7b) EoRM - rea, norm w cs, cl'!HB100+'(7b) EoRM - rea, norm w cs, cl'!HM100+'(7b) EoRM - rea, norm w cs, cl'!HX100+'(7b) EoRM - rea, norm w cs, cl'!II100</f>
        <v>#DIV/0!</v>
      </c>
      <c r="O100" t="e">
        <f ca="1">'(7b) EoRM - rea, norm w cs, cl'!AI100+'(7b) EoRM - rea, norm w cs, cl'!AT100+'(7b) EoRM - rea, norm w cs, cl'!BE100+'(7b) EoRM - rea, norm w cs, cl'!BP100+'(7b) EoRM - rea, norm w cs, cl'!CA100+'(7b) EoRM - rea, norm w cs, cl'!CL100+'(7b) EoRM - rea, norm w cs, cl'!CW100+'(7b) EoRM - rea, norm w cs, cl'!DH100+'(7b) EoRM - rea, norm w cs, cl'!DS100+'(7b) EoRM - rea, norm w cs, cl'!ED100+'(7b) EoRM - rea, norm w cs, cl'!EO100+'(7b) EoRM - rea, norm w cs, cl'!EZ100+'(7b) EoRM - rea, norm w cs, cl'!FK100+'(7b) EoRM - rea, norm w cs, cl'!FV100+'(7b) EoRM - rea, norm w cs, cl'!GG100+'(7b) EoRM - rea, norm w cs, cl'!GR100+'(7b) EoRM - rea, norm w cs, cl'!HC100+'(7b) EoRM - rea, norm w cs, cl'!HN100+'(7b) EoRM - rea, norm w cs, cl'!HY100+'(7b) EoRM - rea, norm w cs, cl'!IJ100</f>
        <v>#DIV/0!</v>
      </c>
      <c r="P100">
        <f ca="1">SUM('(7c) EoRM - unr, norm w cs, cl'!E100:O100)</f>
        <v>4.6374999999999984</v>
      </c>
      <c r="Q100">
        <f ca="1">SUM('(7c) EoRM - unr, norm w cs, cl'!P100:Z100)</f>
        <v>6.8750000000000009</v>
      </c>
      <c r="R100">
        <f ca="1">SUM('(7c) EoRM - unr, norm w cs, cl'!AA100:AK100)</f>
        <v>2.9166666666666665</v>
      </c>
      <c r="S100">
        <f ca="1">SUM('(7c) EoRM - unr, norm w cs, cl'!AL100:AV100)</f>
        <v>19.166666666666668</v>
      </c>
      <c r="T100">
        <f ca="1">SUM('(7c) EoRM - unr, norm w cs, cl'!AW100:BG100)</f>
        <v>8.5583333333333336</v>
      </c>
      <c r="U100">
        <f ca="1">SUM('(7c) EoRM - unr, norm w cs, cl'!BH100:BR100)</f>
        <v>12.041666666666664</v>
      </c>
      <c r="V100">
        <f ca="1">SUM('(7c) EoRM - unr, norm w cs, cl'!BS100:CC100)</f>
        <v>0</v>
      </c>
      <c r="W100">
        <f ca="1">SUM('(7c) EoRM - unr, norm w cs, cl'!CD100:CN100)</f>
        <v>6.666666666666667</v>
      </c>
      <c r="X100">
        <f ca="1">SUM('(7c) EoRM - unr, norm w cs, cl'!CO100:CY100)</f>
        <v>7.0833333333333339</v>
      </c>
      <c r="Y100">
        <f ca="1">SUM('(7c) EoRM - unr, norm w cs, cl'!CZ100:DJ100)</f>
        <v>3.3333333333333339</v>
      </c>
      <c r="Z100" t="e">
        <f ca="1">SUM('(7c) EoRM - unr, norm w cs, cl'!DK100:DU100)</f>
        <v>#DIV/0!</v>
      </c>
      <c r="AA100" t="e">
        <f ca="1">SUM('(7c) EoRM - unr, norm w cs, cl'!DV100:EF100)</f>
        <v>#DIV/0!</v>
      </c>
      <c r="AB100" t="e">
        <f ca="1">SUM('(7c) EoRM - unr, norm w cs, cl'!EG100:EQ100)</f>
        <v>#DIV/0!</v>
      </c>
      <c r="AC100" t="e">
        <f ca="1">SUM('(7c) EoRM - unr, norm w cs, cl'!ER100:FB100)</f>
        <v>#DIV/0!</v>
      </c>
      <c r="AD100" t="e">
        <f ca="1">SUM('(7c) EoRM - unr, norm w cs, cl'!FC100:FM100)</f>
        <v>#DIV/0!</v>
      </c>
      <c r="AE100" t="e">
        <f ca="1">SUM('(7c) EoRM - unr, norm w cs, cl'!FN100:FX100)</f>
        <v>#DIV/0!</v>
      </c>
      <c r="AF100" t="e">
        <f ca="1">SUM('(7c) EoRM - unr, norm w cs, cl'!FY100:GI100)</f>
        <v>#DIV/0!</v>
      </c>
      <c r="AG100" t="e">
        <f ca="1">SUM('(7c) EoRM - unr, norm w cs, cl'!GJ100:GT100)</f>
        <v>#DIV/0!</v>
      </c>
      <c r="AH100">
        <f ca="1">SUM('(7c) EoRM - unr, norm w cs, cl'!GU100:HE100)</f>
        <v>0</v>
      </c>
      <c r="AI100">
        <f ca="1">SUM('(7c) EoRM - unr, norm w cs, cl'!HF100:HP100)</f>
        <v>0</v>
      </c>
      <c r="AJ100" s="8">
        <f ca="1">'(4a) SM - unnormalised'!IH100</f>
        <v>25</v>
      </c>
      <c r="AK100" s="8">
        <f ca="1">'(4a) SM - unnormalised'!II100</f>
        <v>101325</v>
      </c>
      <c r="AL100" s="8">
        <f ca="1">'(4a) SM - unnormalised'!IJ100</f>
        <v>100</v>
      </c>
      <c r="AM100" s="8">
        <f ca="1">'(4a) SM - unnormalised'!IK100</f>
        <v>60</v>
      </c>
      <c r="AN100" s="8">
        <f ca="1">'(4a) SM - unnormalised'!IL100</f>
        <v>0</v>
      </c>
      <c r="AO100" s="8">
        <f ca="1">'(4a) SM - unnormalised'!IM100</f>
        <v>10</v>
      </c>
    </row>
    <row r="101" spans="1:41" x14ac:dyDescent="0.35">
      <c r="A101" s="10" t="str">
        <f>'(6) DB (extents of reaction)'!$A$2</f>
        <v>CEM</v>
      </c>
      <c r="B101" s="10" t="s">
        <v>507</v>
      </c>
      <c r="C101" s="10">
        <v>28</v>
      </c>
      <c r="D101" t="s">
        <v>505</v>
      </c>
      <c r="E101" t="e">
        <f ca="1">'(7b) EoRM - rea, norm w cs, cl'!Y101+'(7b) EoRM - rea, norm w cs, cl'!AJ101+'(7b) EoRM - rea, norm w cs, cl'!AU101+'(7b) EoRM - rea, norm w cs, cl'!BF101+'(7b) EoRM - rea, norm w cs, cl'!BQ101+'(7b) EoRM - rea, norm w cs, cl'!CB101+'(7b) EoRM - rea, norm w cs, cl'!CM101+'(7b) EoRM - rea, norm w cs, cl'!CX101+'(7b) EoRM - rea, norm w cs, cl'!DI101+'(7b) EoRM - rea, norm w cs, cl'!DT101+'(7b) EoRM - rea, norm w cs, cl'!EE101+'(7b) EoRM - rea, norm w cs, cl'!EP101+'(7b) EoRM - rea, norm w cs, cl'!FA101+'(7b) EoRM - rea, norm w cs, cl'!FL101+'(7b) EoRM - rea, norm w cs, cl'!FW101+'(7b) EoRM - rea, norm w cs, cl'!GH101+'(7b) EoRM - rea, norm w cs, cl'!GS101+'(7b) EoRM - rea, norm w cs, cl'!HD101+'(7b) EoRM - rea, norm w cs, cl'!HO101+'(7b) EoRM - rea, norm w cs, cl'!HZ101</f>
        <v>#DIV/0!</v>
      </c>
      <c r="F101" t="e">
        <f ca="1">'(7b) EoRM - rea, norm w cs, cl'!Z101+'(7b) EoRM - rea, norm w cs, cl'!AK101+'(7b) EoRM - rea, norm w cs, cl'!AV101+'(7b) EoRM - rea, norm w cs, cl'!BG101+'(7b) EoRM - rea, norm w cs, cl'!BR101+'(7b) EoRM - rea, norm w cs, cl'!CC101+'(7b) EoRM - rea, norm w cs, cl'!CN101+'(7b) EoRM - rea, norm w cs, cl'!CY101+'(7b) EoRM - rea, norm w cs, cl'!DJ101+'(7b) EoRM - rea, norm w cs, cl'!DU101+'(7b) EoRM - rea, norm w cs, cl'!EF101+'(7b) EoRM - rea, norm w cs, cl'!EQ101+'(7b) EoRM - rea, norm w cs, cl'!FB101+'(7b) EoRM - rea, norm w cs, cl'!FM101+'(7b) EoRM - rea, norm w cs, cl'!FX101+'(7b) EoRM - rea, norm w cs, cl'!GI101+'(7b) EoRM - rea, norm w cs, cl'!GT101+'(7b) EoRM - rea, norm w cs, cl'!HE101+'(7b) EoRM - rea, norm w cs, cl'!HP101+'(7b) EoRM - rea, norm w cs, cl'!IA101</f>
        <v>#DIV/0!</v>
      </c>
      <c r="G101" t="e">
        <f ca="1">'(7b) EoRM - rea, norm w cs, cl'!AA101+'(7b) EoRM - rea, norm w cs, cl'!AL101+'(7b) EoRM - rea, norm w cs, cl'!AW101+'(7b) EoRM - rea, norm w cs, cl'!BH101+'(7b) EoRM - rea, norm w cs, cl'!BS101+'(7b) EoRM - rea, norm w cs, cl'!CD101+'(7b) EoRM - rea, norm w cs, cl'!CO101+'(7b) EoRM - rea, norm w cs, cl'!CZ101+'(7b) EoRM - rea, norm w cs, cl'!DK101+'(7b) EoRM - rea, norm w cs, cl'!DV101+'(7b) EoRM - rea, norm w cs, cl'!EG101+'(7b) EoRM - rea, norm w cs, cl'!ER101+'(7b) EoRM - rea, norm w cs, cl'!FC101+'(7b) EoRM - rea, norm w cs, cl'!FN101+'(7b) EoRM - rea, norm w cs, cl'!FY101+'(7b) EoRM - rea, norm w cs, cl'!GJ101+'(7b) EoRM - rea, norm w cs, cl'!GU101+'(7b) EoRM - rea, norm w cs, cl'!HF101+'(7b) EoRM - rea, norm w cs, cl'!HQ101+'(7b) EoRM - rea, norm w cs, cl'!IB101</f>
        <v>#DIV/0!</v>
      </c>
      <c r="H101" t="e">
        <f ca="1">'(7b) EoRM - rea, norm w cs, cl'!AB101+'(7b) EoRM - rea, norm w cs, cl'!AM101+'(7b) EoRM - rea, norm w cs, cl'!AX101+'(7b) EoRM - rea, norm w cs, cl'!BI101+'(7b) EoRM - rea, norm w cs, cl'!BT101+'(7b) EoRM - rea, norm w cs, cl'!CE101+'(7b) EoRM - rea, norm w cs, cl'!CP101+'(7b) EoRM - rea, norm w cs, cl'!DA101+'(7b) EoRM - rea, norm w cs, cl'!DL101+'(7b) EoRM - rea, norm w cs, cl'!DW101+'(7b) EoRM - rea, norm w cs, cl'!EH101+'(7b) EoRM - rea, norm w cs, cl'!ES101+'(7b) EoRM - rea, norm w cs, cl'!FD101+'(7b) EoRM - rea, norm w cs, cl'!FO101+'(7b) EoRM - rea, norm w cs, cl'!FZ101+'(7b) EoRM - rea, norm w cs, cl'!GK101+'(7b) EoRM - rea, norm w cs, cl'!GV101+'(7b) EoRM - rea, norm w cs, cl'!HG101+'(7b) EoRM - rea, norm w cs, cl'!HR101+'(7b) EoRM - rea, norm w cs, cl'!IC101</f>
        <v>#DIV/0!</v>
      </c>
      <c r="I101" t="e">
        <f ca="1">'(7b) EoRM - rea, norm w cs, cl'!AC101+'(7b) EoRM - rea, norm w cs, cl'!AN101+'(7b) EoRM - rea, norm w cs, cl'!AY101+'(7b) EoRM - rea, norm w cs, cl'!BJ101+'(7b) EoRM - rea, norm w cs, cl'!BU101+'(7b) EoRM - rea, norm w cs, cl'!CF101+'(7b) EoRM - rea, norm w cs, cl'!CQ101+'(7b) EoRM - rea, norm w cs, cl'!DB101+'(7b) EoRM - rea, norm w cs, cl'!DM101+'(7b) EoRM - rea, norm w cs, cl'!DX101+'(7b) EoRM - rea, norm w cs, cl'!EI101+'(7b) EoRM - rea, norm w cs, cl'!ET101+'(7b) EoRM - rea, norm w cs, cl'!FE101+'(7b) EoRM - rea, norm w cs, cl'!FP101+'(7b) EoRM - rea, norm w cs, cl'!GA101+'(7b) EoRM - rea, norm w cs, cl'!GL101+'(7b) EoRM - rea, norm w cs, cl'!GW101+'(7b) EoRM - rea, norm w cs, cl'!HH101+'(7b) EoRM - rea, norm w cs, cl'!HS101+'(7b) EoRM - rea, norm w cs, cl'!ID101</f>
        <v>#DIV/0!</v>
      </c>
      <c r="J101" t="e">
        <f ca="1">'(7b) EoRM - rea, norm w cs, cl'!AD101+'(7b) EoRM - rea, norm w cs, cl'!AO101+'(7b) EoRM - rea, norm w cs, cl'!AZ101+'(7b) EoRM - rea, norm w cs, cl'!BK101+'(7b) EoRM - rea, norm w cs, cl'!BV101+'(7b) EoRM - rea, norm w cs, cl'!CG101+'(7b) EoRM - rea, norm w cs, cl'!CR101+'(7b) EoRM - rea, norm w cs, cl'!DC101+'(7b) EoRM - rea, norm w cs, cl'!DN101+'(7b) EoRM - rea, norm w cs, cl'!DY101+'(7b) EoRM - rea, norm w cs, cl'!EJ101+'(7b) EoRM - rea, norm w cs, cl'!EU101+'(7b) EoRM - rea, norm w cs, cl'!FF101+'(7b) EoRM - rea, norm w cs, cl'!FQ101+'(7b) EoRM - rea, norm w cs, cl'!GB101+'(7b) EoRM - rea, norm w cs, cl'!GM101+'(7b) EoRM - rea, norm w cs, cl'!GX101+'(7b) EoRM - rea, norm w cs, cl'!HI101+'(7b) EoRM - rea, norm w cs, cl'!HT101+'(7b) EoRM - rea, norm w cs, cl'!IE101</f>
        <v>#DIV/0!</v>
      </c>
      <c r="K101" t="e">
        <f ca="1">'(7b) EoRM - rea, norm w cs, cl'!AE101+'(7b) EoRM - rea, norm w cs, cl'!AP101+'(7b) EoRM - rea, norm w cs, cl'!BA101+'(7b) EoRM - rea, norm w cs, cl'!BL101+'(7b) EoRM - rea, norm w cs, cl'!BW101+'(7b) EoRM - rea, norm w cs, cl'!CH101+'(7b) EoRM - rea, norm w cs, cl'!CS101+'(7b) EoRM - rea, norm w cs, cl'!DD101+'(7b) EoRM - rea, norm w cs, cl'!DO101+'(7b) EoRM - rea, norm w cs, cl'!DZ101+'(7b) EoRM - rea, norm w cs, cl'!EK101+'(7b) EoRM - rea, norm w cs, cl'!EV101+'(7b) EoRM - rea, norm w cs, cl'!FG101+'(7b) EoRM - rea, norm w cs, cl'!FR101+'(7b) EoRM - rea, norm w cs, cl'!GC101+'(7b) EoRM - rea, norm w cs, cl'!GN101+'(7b) EoRM - rea, norm w cs, cl'!GY101+'(7b) EoRM - rea, norm w cs, cl'!HJ101+'(7b) EoRM - rea, norm w cs, cl'!HU101+'(7b) EoRM - rea, norm w cs, cl'!IF101</f>
        <v>#DIV/0!</v>
      </c>
      <c r="L101" t="e">
        <f ca="1">'(7b) EoRM - rea, norm w cs, cl'!AF101+'(7b) EoRM - rea, norm w cs, cl'!AQ101+'(7b) EoRM - rea, norm w cs, cl'!BB101+'(7b) EoRM - rea, norm w cs, cl'!BM101+'(7b) EoRM - rea, norm w cs, cl'!BX101+'(7b) EoRM - rea, norm w cs, cl'!CI101+'(7b) EoRM - rea, norm w cs, cl'!CT101+'(7b) EoRM - rea, norm w cs, cl'!DE101+'(7b) EoRM - rea, norm w cs, cl'!DP101+'(7b) EoRM - rea, norm w cs, cl'!EA101+'(7b) EoRM - rea, norm w cs, cl'!EL101+'(7b) EoRM - rea, norm w cs, cl'!EW101+'(7b) EoRM - rea, norm w cs, cl'!FH101+'(7b) EoRM - rea, norm w cs, cl'!FS101+'(7b) EoRM - rea, norm w cs, cl'!GD101+'(7b) EoRM - rea, norm w cs, cl'!GO101+'(7b) EoRM - rea, norm w cs, cl'!GZ101+'(7b) EoRM - rea, norm w cs, cl'!HK101+'(7b) EoRM - rea, norm w cs, cl'!HV101+'(7b) EoRM - rea, norm w cs, cl'!IG101</f>
        <v>#DIV/0!</v>
      </c>
      <c r="M101" t="e">
        <f ca="1">'(7b) EoRM - rea, norm w cs, cl'!AG101+'(7b) EoRM - rea, norm w cs, cl'!AR101+'(7b) EoRM - rea, norm w cs, cl'!BC101+'(7b) EoRM - rea, norm w cs, cl'!BN101+'(7b) EoRM - rea, norm w cs, cl'!BY101+'(7b) EoRM - rea, norm w cs, cl'!CJ101+'(7b) EoRM - rea, norm w cs, cl'!CU101+'(7b) EoRM - rea, norm w cs, cl'!DF101+'(7b) EoRM - rea, norm w cs, cl'!DQ101+'(7b) EoRM - rea, norm w cs, cl'!EB101+'(7b) EoRM - rea, norm w cs, cl'!EM101+'(7b) EoRM - rea, norm w cs, cl'!EX101+'(7b) EoRM - rea, norm w cs, cl'!FI101+'(7b) EoRM - rea, norm w cs, cl'!FT101+'(7b) EoRM - rea, norm w cs, cl'!GE101+'(7b) EoRM - rea, norm w cs, cl'!GP101+'(7b) EoRM - rea, norm w cs, cl'!HA101+'(7b) EoRM - rea, norm w cs, cl'!HL101+'(7b) EoRM - rea, norm w cs, cl'!HW101+'(7b) EoRM - rea, norm w cs, cl'!IH101</f>
        <v>#DIV/0!</v>
      </c>
      <c r="N101" t="e">
        <f ca="1">'(7b) EoRM - rea, norm w cs, cl'!AH101+'(7b) EoRM - rea, norm w cs, cl'!AS101+'(7b) EoRM - rea, norm w cs, cl'!BD101+'(7b) EoRM - rea, norm w cs, cl'!BO101+'(7b) EoRM - rea, norm w cs, cl'!BZ101+'(7b) EoRM - rea, norm w cs, cl'!CK101+'(7b) EoRM - rea, norm w cs, cl'!CV101+'(7b) EoRM - rea, norm w cs, cl'!DG101+'(7b) EoRM - rea, norm w cs, cl'!DR101+'(7b) EoRM - rea, norm w cs, cl'!EC101+'(7b) EoRM - rea, norm w cs, cl'!EN101+'(7b) EoRM - rea, norm w cs, cl'!EY101+'(7b) EoRM - rea, norm w cs, cl'!FJ101+'(7b) EoRM - rea, norm w cs, cl'!FU101+'(7b) EoRM - rea, norm w cs, cl'!GF101+'(7b) EoRM - rea, norm w cs, cl'!GQ101+'(7b) EoRM - rea, norm w cs, cl'!HB101+'(7b) EoRM - rea, norm w cs, cl'!HM101+'(7b) EoRM - rea, norm w cs, cl'!HX101+'(7b) EoRM - rea, norm w cs, cl'!II101</f>
        <v>#DIV/0!</v>
      </c>
      <c r="O101" t="e">
        <f ca="1">'(7b) EoRM - rea, norm w cs, cl'!AI101+'(7b) EoRM - rea, norm w cs, cl'!AT101+'(7b) EoRM - rea, norm w cs, cl'!BE101+'(7b) EoRM - rea, norm w cs, cl'!BP101+'(7b) EoRM - rea, norm w cs, cl'!CA101+'(7b) EoRM - rea, norm w cs, cl'!CL101+'(7b) EoRM - rea, norm w cs, cl'!CW101+'(7b) EoRM - rea, norm w cs, cl'!DH101+'(7b) EoRM - rea, norm w cs, cl'!DS101+'(7b) EoRM - rea, norm w cs, cl'!ED101+'(7b) EoRM - rea, norm w cs, cl'!EO101+'(7b) EoRM - rea, norm w cs, cl'!EZ101+'(7b) EoRM - rea, norm w cs, cl'!FK101+'(7b) EoRM - rea, norm w cs, cl'!FV101+'(7b) EoRM - rea, norm w cs, cl'!GG101+'(7b) EoRM - rea, norm w cs, cl'!GR101+'(7b) EoRM - rea, norm w cs, cl'!HC101+'(7b) EoRM - rea, norm w cs, cl'!HN101+'(7b) EoRM - rea, norm w cs, cl'!HY101+'(7b) EoRM - rea, norm w cs, cl'!IJ101</f>
        <v>#DIV/0!</v>
      </c>
      <c r="P101">
        <f ca="1">SUM('(7c) EoRM - unr, norm w cs, cl'!E101:O101)</f>
        <v>4.6375000000000002</v>
      </c>
      <c r="Q101">
        <f ca="1">SUM('(7c) EoRM - unr, norm w cs, cl'!P101:Z101)</f>
        <v>7.8375000000000004</v>
      </c>
      <c r="R101">
        <f ca="1">SUM('(7c) EoRM - unr, norm w cs, cl'!AA101:AK101)</f>
        <v>2.9166666666666661</v>
      </c>
      <c r="S101">
        <f ca="1">SUM('(7c) EoRM - unr, norm w cs, cl'!AL101:AV101)</f>
        <v>19.166666666666668</v>
      </c>
      <c r="T101">
        <f ca="1">SUM('(7c) EoRM - unr, norm w cs, cl'!AW101:BG101)</f>
        <v>8.3416666666666686</v>
      </c>
      <c r="U101">
        <f ca="1">SUM('(7c) EoRM - unr, norm w cs, cl'!BH101:BR101)</f>
        <v>11.475</v>
      </c>
      <c r="V101">
        <f ca="1">SUM('(7c) EoRM - unr, norm w cs, cl'!BS101:CC101)</f>
        <v>0</v>
      </c>
      <c r="W101">
        <f ca="1">SUM('(7c) EoRM - unr, norm w cs, cl'!CD101:CN101)</f>
        <v>6.6666666666666661</v>
      </c>
      <c r="X101">
        <f ca="1">SUM('(7c) EoRM - unr, norm w cs, cl'!CO101:CY101)</f>
        <v>7.0833333333333321</v>
      </c>
      <c r="Y101">
        <f ca="1">SUM('(7c) EoRM - unr, norm w cs, cl'!CZ101:DJ101)</f>
        <v>3.333333333333333</v>
      </c>
      <c r="Z101" t="e">
        <f ca="1">SUM('(7c) EoRM - unr, norm w cs, cl'!DK101:DU101)</f>
        <v>#DIV/0!</v>
      </c>
      <c r="AA101" t="e">
        <f ca="1">SUM('(7c) EoRM - unr, norm w cs, cl'!DV101:EF101)</f>
        <v>#DIV/0!</v>
      </c>
      <c r="AB101" t="e">
        <f ca="1">SUM('(7c) EoRM - unr, norm w cs, cl'!EG101:EQ101)</f>
        <v>#DIV/0!</v>
      </c>
      <c r="AC101" t="e">
        <f ca="1">SUM('(7c) EoRM - unr, norm w cs, cl'!ER101:FB101)</f>
        <v>#DIV/0!</v>
      </c>
      <c r="AD101" t="e">
        <f ca="1">SUM('(7c) EoRM - unr, norm w cs, cl'!FC101:FM101)</f>
        <v>#DIV/0!</v>
      </c>
      <c r="AE101" t="e">
        <f ca="1">SUM('(7c) EoRM - unr, norm w cs, cl'!FN101:FX101)</f>
        <v>#DIV/0!</v>
      </c>
      <c r="AF101" t="e">
        <f ca="1">SUM('(7c) EoRM - unr, norm w cs, cl'!FY101:GI101)</f>
        <v>#DIV/0!</v>
      </c>
      <c r="AG101" t="e">
        <f ca="1">SUM('(7c) EoRM - unr, norm w cs, cl'!GJ101:GT101)</f>
        <v>#DIV/0!</v>
      </c>
      <c r="AH101">
        <f ca="1">SUM('(7c) EoRM - unr, norm w cs, cl'!GU101:HE101)</f>
        <v>0</v>
      </c>
      <c r="AI101">
        <f ca="1">SUM('(7c) EoRM - unr, norm w cs, cl'!HF101:HP101)</f>
        <v>0</v>
      </c>
      <c r="AJ101" s="8">
        <f ca="1">'(4a) SM - unnormalised'!IH101</f>
        <v>25</v>
      </c>
      <c r="AK101" s="8">
        <f ca="1">'(4a) SM - unnormalised'!II101</f>
        <v>101325</v>
      </c>
      <c r="AL101" s="8">
        <f ca="1">'(4a) SM - unnormalised'!IJ101</f>
        <v>100</v>
      </c>
      <c r="AM101" s="8">
        <f ca="1">'(4a) SM - unnormalised'!IK101</f>
        <v>60</v>
      </c>
      <c r="AN101" s="8">
        <f ca="1">'(4a) SM - unnormalised'!IL101</f>
        <v>0</v>
      </c>
      <c r="AO101" s="8">
        <f ca="1">'(4a) SM - unnormalised'!IM101</f>
        <v>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J101"/>
  <sheetViews>
    <sheetView zoomScale="40" zoomScaleNormal="40" workbookViewId="0"/>
  </sheetViews>
  <sheetFormatPr defaultColWidth="8.81640625" defaultRowHeight="14.5" x14ac:dyDescent="0.35"/>
  <cols>
    <col min="1" max="3" width="8.6328125" style="10"/>
    <col min="31" max="36" width="8.6328125" style="7"/>
  </cols>
  <sheetData>
    <row r="1" spans="1:36" x14ac:dyDescent="0.35">
      <c r="A1" s="10" t="s">
        <v>506</v>
      </c>
      <c r="B1" s="10" t="s">
        <v>588</v>
      </c>
      <c r="C1" s="10" t="s">
        <v>593</v>
      </c>
      <c r="D1" t="s">
        <v>591</v>
      </c>
      <c r="E1" t="s">
        <v>688</v>
      </c>
      <c r="F1" t="s">
        <v>687</v>
      </c>
      <c r="G1" t="s">
        <v>689</v>
      </c>
      <c r="H1" t="s">
        <v>701</v>
      </c>
      <c r="I1" t="s">
        <v>700</v>
      </c>
      <c r="J1" t="s">
        <v>685</v>
      </c>
      <c r="K1" t="s">
        <v>686</v>
      </c>
      <c r="L1" t="s">
        <v>702</v>
      </c>
      <c r="M1" t="s">
        <v>703</v>
      </c>
      <c r="N1" t="s">
        <v>704</v>
      </c>
      <c r="O1" t="s">
        <v>705</v>
      </c>
      <c r="P1" t="s">
        <v>706</v>
      </c>
      <c r="Q1" t="s">
        <v>707</v>
      </c>
      <c r="R1" t="s">
        <v>708</v>
      </c>
      <c r="S1" t="s">
        <v>709</v>
      </c>
      <c r="T1" t="s">
        <v>710</v>
      </c>
      <c r="U1" t="s">
        <v>690</v>
      </c>
      <c r="V1" t="s">
        <v>691</v>
      </c>
      <c r="W1" t="s">
        <v>692</v>
      </c>
      <c r="X1" t="s">
        <v>693</v>
      </c>
      <c r="Y1" t="s">
        <v>694</v>
      </c>
      <c r="Z1" t="s">
        <v>695</v>
      </c>
      <c r="AA1" t="s">
        <v>696</v>
      </c>
      <c r="AB1" t="s">
        <v>697</v>
      </c>
      <c r="AC1" t="s">
        <v>698</v>
      </c>
      <c r="AD1" t="s">
        <v>699</v>
      </c>
      <c r="AE1" s="7" t="s">
        <v>433</v>
      </c>
      <c r="AF1" s="7" t="s">
        <v>434</v>
      </c>
      <c r="AG1" s="7" t="s">
        <v>435</v>
      </c>
      <c r="AH1" s="7" t="s">
        <v>436</v>
      </c>
      <c r="AI1" s="7" t="s">
        <v>437</v>
      </c>
      <c r="AJ1" s="7" t="s">
        <v>593</v>
      </c>
    </row>
    <row r="2" spans="1:36" x14ac:dyDescent="0.35">
      <c r="A2" s="10" t="str">
        <f>'(6) DB (extents of reaction)'!$A$2</f>
        <v>CEM</v>
      </c>
      <c r="B2" s="10" t="s">
        <v>507</v>
      </c>
      <c r="C2" s="10">
        <v>28</v>
      </c>
      <c r="D2" t="s">
        <v>160</v>
      </c>
      <c r="AE2" s="8">
        <f ca="1">RANDBETWEEN('(3) DB (curing conditions)'!$B$2,'(3) DB (curing conditions)'!$C$2)</f>
        <v>25</v>
      </c>
      <c r="AF2" s="8">
        <f ca="1">RANDBETWEEN('(3) DB (curing conditions)'!$B$3,'(3) DB (curing conditions)'!$C$3)</f>
        <v>101325</v>
      </c>
      <c r="AG2" s="8">
        <f ca="1">RANDBETWEEN('(3) DB (curing conditions)'!$B$4,'(3) DB (curing conditions)'!$C$4)</f>
        <v>100</v>
      </c>
      <c r="AH2" s="8">
        <f ca="1">RANDBETWEEN('(3) DB (curing conditions)'!$B$5,'(3) DB (curing conditions)'!$C$5)</f>
        <v>60</v>
      </c>
      <c r="AI2" s="8">
        <f ca="1">RANDBETWEEN('(3) DB (curing conditions)'!$B$6,'(3) DB (curing conditions)'!$C$6)</f>
        <v>0</v>
      </c>
      <c r="AJ2" s="8">
        <f ca="1">'(7d) EoRM - GEMS, norm w cs, cl'!AO2</f>
        <v>20</v>
      </c>
    </row>
    <row r="3" spans="1:36" x14ac:dyDescent="0.35">
      <c r="A3" s="10" t="str">
        <f>'(6) DB (extents of reaction)'!$A$2</f>
        <v>CEM</v>
      </c>
      <c r="B3" s="10" t="s">
        <v>507</v>
      </c>
      <c r="C3" s="10">
        <v>28</v>
      </c>
      <c r="D3" t="s">
        <v>161</v>
      </c>
      <c r="AE3" s="8">
        <f ca="1">RANDBETWEEN('(3) DB (curing conditions)'!$B$2,'(3) DB (curing conditions)'!$C$2)</f>
        <v>25</v>
      </c>
      <c r="AF3" s="8">
        <f ca="1">RANDBETWEEN('(3) DB (curing conditions)'!$B$3,'(3) DB (curing conditions)'!$C$3)</f>
        <v>101325</v>
      </c>
      <c r="AG3" s="8">
        <f ca="1">RANDBETWEEN('(3) DB (curing conditions)'!$B$4,'(3) DB (curing conditions)'!$C$4)</f>
        <v>100</v>
      </c>
      <c r="AH3" s="8">
        <f ca="1">RANDBETWEEN('(3) DB (curing conditions)'!$B$5,'(3) DB (curing conditions)'!$C$5)</f>
        <v>60</v>
      </c>
      <c r="AI3" s="8">
        <f ca="1">RANDBETWEEN('(3) DB (curing conditions)'!$B$6,'(3) DB (curing conditions)'!$C$6)</f>
        <v>0</v>
      </c>
      <c r="AJ3" s="7">
        <f ca="1">'(7d) EoRM - GEMS, norm w cs, cl'!AO3</f>
        <v>7</v>
      </c>
    </row>
    <row r="4" spans="1:36" x14ac:dyDescent="0.35">
      <c r="A4" s="10" t="str">
        <f>'(6) DB (extents of reaction)'!$A$2</f>
        <v>CEM</v>
      </c>
      <c r="B4" s="10" t="s">
        <v>507</v>
      </c>
      <c r="C4" s="10">
        <v>28</v>
      </c>
      <c r="D4" t="s">
        <v>162</v>
      </c>
      <c r="AE4" s="8">
        <f ca="1">RANDBETWEEN('(3) DB (curing conditions)'!$B$2,'(3) DB (curing conditions)'!$C$2)</f>
        <v>25</v>
      </c>
      <c r="AF4" s="8">
        <f ca="1">RANDBETWEEN('(3) DB (curing conditions)'!$B$3,'(3) DB (curing conditions)'!$C$3)</f>
        <v>101325</v>
      </c>
      <c r="AG4" s="8">
        <f ca="1">RANDBETWEEN('(3) DB (curing conditions)'!$B$4,'(3) DB (curing conditions)'!$C$4)</f>
        <v>100</v>
      </c>
      <c r="AH4" s="8">
        <f ca="1">RANDBETWEEN('(3) DB (curing conditions)'!$B$5,'(3) DB (curing conditions)'!$C$5)</f>
        <v>60</v>
      </c>
      <c r="AI4" s="8">
        <f ca="1">RANDBETWEEN('(3) DB (curing conditions)'!$B$6,'(3) DB (curing conditions)'!$C$6)</f>
        <v>0</v>
      </c>
      <c r="AJ4" s="7">
        <f ca="1">'(7d) EoRM - GEMS, norm w cs, cl'!AO4</f>
        <v>3</v>
      </c>
    </row>
    <row r="5" spans="1:36" x14ac:dyDescent="0.35">
      <c r="A5" s="10" t="str">
        <f>'(6) DB (extents of reaction)'!$A$2</f>
        <v>CEM</v>
      </c>
      <c r="B5" s="10" t="s">
        <v>507</v>
      </c>
      <c r="C5" s="10">
        <v>28</v>
      </c>
      <c r="D5" t="s">
        <v>163</v>
      </c>
      <c r="AE5" s="8">
        <f ca="1">RANDBETWEEN('(3) DB (curing conditions)'!$B$2,'(3) DB (curing conditions)'!$C$2)</f>
        <v>25</v>
      </c>
      <c r="AF5" s="8">
        <f ca="1">RANDBETWEEN('(3) DB (curing conditions)'!$B$3,'(3) DB (curing conditions)'!$C$3)</f>
        <v>101325</v>
      </c>
      <c r="AG5" s="8">
        <f ca="1">RANDBETWEEN('(3) DB (curing conditions)'!$B$4,'(3) DB (curing conditions)'!$C$4)</f>
        <v>100</v>
      </c>
      <c r="AH5" s="8">
        <f ca="1">RANDBETWEEN('(3) DB (curing conditions)'!$B$5,'(3) DB (curing conditions)'!$C$5)</f>
        <v>60</v>
      </c>
      <c r="AI5" s="8">
        <f ca="1">RANDBETWEEN('(3) DB (curing conditions)'!$B$6,'(3) DB (curing conditions)'!$C$6)</f>
        <v>0</v>
      </c>
      <c r="AJ5" s="7">
        <f ca="1">'(7d) EoRM - GEMS, norm w cs, cl'!AO5</f>
        <v>7</v>
      </c>
    </row>
    <row r="6" spans="1:36" x14ac:dyDescent="0.35">
      <c r="A6" s="10" t="str">
        <f>'(6) DB (extents of reaction)'!$A$2</f>
        <v>CEM</v>
      </c>
      <c r="B6" s="10" t="s">
        <v>507</v>
      </c>
      <c r="C6" s="10">
        <v>28</v>
      </c>
      <c r="D6" t="s">
        <v>164</v>
      </c>
      <c r="AE6" s="8">
        <f ca="1">RANDBETWEEN('(3) DB (curing conditions)'!$B$2,'(3) DB (curing conditions)'!$C$2)</f>
        <v>25</v>
      </c>
      <c r="AF6" s="8">
        <f ca="1">RANDBETWEEN('(3) DB (curing conditions)'!$B$3,'(3) DB (curing conditions)'!$C$3)</f>
        <v>101325</v>
      </c>
      <c r="AG6" s="8">
        <f ca="1">RANDBETWEEN('(3) DB (curing conditions)'!$B$4,'(3) DB (curing conditions)'!$C$4)</f>
        <v>100</v>
      </c>
      <c r="AH6" s="8">
        <f ca="1">RANDBETWEEN('(3) DB (curing conditions)'!$B$5,'(3) DB (curing conditions)'!$C$5)</f>
        <v>60</v>
      </c>
      <c r="AI6" s="8">
        <f ca="1">RANDBETWEEN('(3) DB (curing conditions)'!$B$6,'(3) DB (curing conditions)'!$C$6)</f>
        <v>0</v>
      </c>
      <c r="AJ6" s="7">
        <f ca="1">'(7d) EoRM - GEMS, norm w cs, cl'!AO6</f>
        <v>2</v>
      </c>
    </row>
    <row r="7" spans="1:36" x14ac:dyDescent="0.35">
      <c r="A7" s="10" t="str">
        <f>'(6) DB (extents of reaction)'!$A$2</f>
        <v>CEM</v>
      </c>
      <c r="B7" s="10" t="s">
        <v>507</v>
      </c>
      <c r="C7" s="10">
        <v>28</v>
      </c>
      <c r="D7" t="s">
        <v>165</v>
      </c>
      <c r="AE7" s="8">
        <f ca="1">RANDBETWEEN('(3) DB (curing conditions)'!$B$2,'(3) DB (curing conditions)'!$C$2)</f>
        <v>25</v>
      </c>
      <c r="AF7" s="8">
        <f ca="1">RANDBETWEEN('(3) DB (curing conditions)'!$B$3,'(3) DB (curing conditions)'!$C$3)</f>
        <v>101325</v>
      </c>
      <c r="AG7" s="8">
        <f ca="1">RANDBETWEEN('(3) DB (curing conditions)'!$B$4,'(3) DB (curing conditions)'!$C$4)</f>
        <v>100</v>
      </c>
      <c r="AH7" s="8">
        <f ca="1">RANDBETWEEN('(3) DB (curing conditions)'!$B$5,'(3) DB (curing conditions)'!$C$5)</f>
        <v>60</v>
      </c>
      <c r="AI7" s="8">
        <f ca="1">RANDBETWEEN('(3) DB (curing conditions)'!$B$6,'(3) DB (curing conditions)'!$C$6)</f>
        <v>0</v>
      </c>
      <c r="AJ7" s="7">
        <f ca="1">'(7d) EoRM - GEMS, norm w cs, cl'!AO7</f>
        <v>2</v>
      </c>
    </row>
    <row r="8" spans="1:36" x14ac:dyDescent="0.35">
      <c r="A8" s="10" t="str">
        <f>'(6) DB (extents of reaction)'!$A$2</f>
        <v>CEM</v>
      </c>
      <c r="B8" s="10" t="s">
        <v>507</v>
      </c>
      <c r="C8" s="10">
        <v>28</v>
      </c>
      <c r="D8" t="s">
        <v>166</v>
      </c>
      <c r="AE8" s="8">
        <f ca="1">RANDBETWEEN('(3) DB (curing conditions)'!$B$2,'(3) DB (curing conditions)'!$C$2)</f>
        <v>25</v>
      </c>
      <c r="AF8" s="8">
        <f ca="1">RANDBETWEEN('(3) DB (curing conditions)'!$B$3,'(3) DB (curing conditions)'!$C$3)</f>
        <v>101325</v>
      </c>
      <c r="AG8" s="8">
        <f ca="1">RANDBETWEEN('(3) DB (curing conditions)'!$B$4,'(3) DB (curing conditions)'!$C$4)</f>
        <v>100</v>
      </c>
      <c r="AH8" s="8">
        <f ca="1">RANDBETWEEN('(3) DB (curing conditions)'!$B$5,'(3) DB (curing conditions)'!$C$5)</f>
        <v>60</v>
      </c>
      <c r="AI8" s="8">
        <f ca="1">RANDBETWEEN('(3) DB (curing conditions)'!$B$6,'(3) DB (curing conditions)'!$C$6)</f>
        <v>0</v>
      </c>
      <c r="AJ8" s="7">
        <f ca="1">'(7d) EoRM - GEMS, norm w cs, cl'!AO8</f>
        <v>15</v>
      </c>
    </row>
    <row r="9" spans="1:36" x14ac:dyDescent="0.35">
      <c r="A9" s="10" t="str">
        <f>'(6) DB (extents of reaction)'!$A$2</f>
        <v>CEM</v>
      </c>
      <c r="B9" s="10" t="s">
        <v>507</v>
      </c>
      <c r="C9" s="10">
        <v>28</v>
      </c>
      <c r="D9" t="s">
        <v>167</v>
      </c>
      <c r="AE9" s="8">
        <f ca="1">RANDBETWEEN('(3) DB (curing conditions)'!$B$2,'(3) DB (curing conditions)'!$C$2)</f>
        <v>25</v>
      </c>
      <c r="AF9" s="8">
        <f ca="1">RANDBETWEEN('(3) DB (curing conditions)'!$B$3,'(3) DB (curing conditions)'!$C$3)</f>
        <v>101325</v>
      </c>
      <c r="AG9" s="8">
        <f ca="1">RANDBETWEEN('(3) DB (curing conditions)'!$B$4,'(3) DB (curing conditions)'!$C$4)</f>
        <v>100</v>
      </c>
      <c r="AH9" s="8">
        <f ca="1">RANDBETWEEN('(3) DB (curing conditions)'!$B$5,'(3) DB (curing conditions)'!$C$5)</f>
        <v>60</v>
      </c>
      <c r="AI9" s="8">
        <f ca="1">RANDBETWEEN('(3) DB (curing conditions)'!$B$6,'(3) DB (curing conditions)'!$C$6)</f>
        <v>0</v>
      </c>
      <c r="AJ9" s="7">
        <f ca="1">'(7d) EoRM - GEMS, norm w cs, cl'!AO9</f>
        <v>2</v>
      </c>
    </row>
    <row r="10" spans="1:36" x14ac:dyDescent="0.35">
      <c r="A10" s="10" t="str">
        <f>'(6) DB (extents of reaction)'!$A$2</f>
        <v>CEM</v>
      </c>
      <c r="B10" s="10" t="s">
        <v>507</v>
      </c>
      <c r="C10" s="10">
        <v>28</v>
      </c>
      <c r="D10" t="s">
        <v>168</v>
      </c>
      <c r="AE10" s="8">
        <f ca="1">RANDBETWEEN('(3) DB (curing conditions)'!$B$2,'(3) DB (curing conditions)'!$C$2)</f>
        <v>25</v>
      </c>
      <c r="AF10" s="8">
        <f ca="1">RANDBETWEEN('(3) DB (curing conditions)'!$B$3,'(3) DB (curing conditions)'!$C$3)</f>
        <v>101325</v>
      </c>
      <c r="AG10" s="8">
        <f ca="1">RANDBETWEEN('(3) DB (curing conditions)'!$B$4,'(3) DB (curing conditions)'!$C$4)</f>
        <v>100</v>
      </c>
      <c r="AH10" s="8">
        <f ca="1">RANDBETWEEN('(3) DB (curing conditions)'!$B$5,'(3) DB (curing conditions)'!$C$5)</f>
        <v>60</v>
      </c>
      <c r="AI10" s="8">
        <f ca="1">RANDBETWEEN('(3) DB (curing conditions)'!$B$6,'(3) DB (curing conditions)'!$C$6)</f>
        <v>0</v>
      </c>
      <c r="AJ10" s="7">
        <f ca="1">'(7d) EoRM - GEMS, norm w cs, cl'!AO10</f>
        <v>12</v>
      </c>
    </row>
    <row r="11" spans="1:36" x14ac:dyDescent="0.35">
      <c r="A11" s="10" t="str">
        <f>'(6) DB (extents of reaction)'!$A$2</f>
        <v>CEM</v>
      </c>
      <c r="B11" s="10" t="s">
        <v>507</v>
      </c>
      <c r="C11" s="10">
        <v>28</v>
      </c>
      <c r="D11" t="s">
        <v>169</v>
      </c>
      <c r="AE11" s="8">
        <f ca="1">RANDBETWEEN('(3) DB (curing conditions)'!$B$2,'(3) DB (curing conditions)'!$C$2)</f>
        <v>25</v>
      </c>
      <c r="AF11" s="8">
        <f ca="1">RANDBETWEEN('(3) DB (curing conditions)'!$B$3,'(3) DB (curing conditions)'!$C$3)</f>
        <v>101325</v>
      </c>
      <c r="AG11" s="8">
        <f ca="1">RANDBETWEEN('(3) DB (curing conditions)'!$B$4,'(3) DB (curing conditions)'!$C$4)</f>
        <v>100</v>
      </c>
      <c r="AH11" s="8">
        <f ca="1">RANDBETWEEN('(3) DB (curing conditions)'!$B$5,'(3) DB (curing conditions)'!$C$5)</f>
        <v>60</v>
      </c>
      <c r="AI11" s="8">
        <f ca="1">RANDBETWEEN('(3) DB (curing conditions)'!$B$6,'(3) DB (curing conditions)'!$C$6)</f>
        <v>0</v>
      </c>
      <c r="AJ11" s="7">
        <f ca="1">'(7d) EoRM - GEMS, norm w cs, cl'!AO11</f>
        <v>13</v>
      </c>
    </row>
    <row r="12" spans="1:36" x14ac:dyDescent="0.35">
      <c r="A12" s="10" t="str">
        <f>'(6) DB (extents of reaction)'!$A$2</f>
        <v>CEM</v>
      </c>
      <c r="B12" s="10" t="s">
        <v>507</v>
      </c>
      <c r="C12" s="10">
        <v>28</v>
      </c>
      <c r="D12" t="s">
        <v>170</v>
      </c>
      <c r="AE12" s="8">
        <f ca="1">RANDBETWEEN('(3) DB (curing conditions)'!$B$2,'(3) DB (curing conditions)'!$C$2)</f>
        <v>25</v>
      </c>
      <c r="AF12" s="8">
        <f ca="1">RANDBETWEEN('(3) DB (curing conditions)'!$B$3,'(3) DB (curing conditions)'!$C$3)</f>
        <v>101325</v>
      </c>
      <c r="AG12" s="8">
        <f ca="1">RANDBETWEEN('(3) DB (curing conditions)'!$B$4,'(3) DB (curing conditions)'!$C$4)</f>
        <v>100</v>
      </c>
      <c r="AH12" s="8">
        <f ca="1">RANDBETWEEN('(3) DB (curing conditions)'!$B$5,'(3) DB (curing conditions)'!$C$5)</f>
        <v>60</v>
      </c>
      <c r="AI12" s="8">
        <f ca="1">RANDBETWEEN('(3) DB (curing conditions)'!$B$6,'(3) DB (curing conditions)'!$C$6)</f>
        <v>0</v>
      </c>
      <c r="AJ12" s="7">
        <f ca="1">'(7d) EoRM - GEMS, norm w cs, cl'!AO12</f>
        <v>3</v>
      </c>
    </row>
    <row r="13" spans="1:36" x14ac:dyDescent="0.35">
      <c r="A13" s="10" t="str">
        <f>'(6) DB (extents of reaction)'!$A$2</f>
        <v>CEM</v>
      </c>
      <c r="B13" s="10" t="s">
        <v>507</v>
      </c>
      <c r="C13" s="10">
        <v>28</v>
      </c>
      <c r="D13" t="s">
        <v>172</v>
      </c>
      <c r="AE13" s="8">
        <f ca="1">RANDBETWEEN('(3) DB (curing conditions)'!$B$2,'(3) DB (curing conditions)'!$C$2)</f>
        <v>25</v>
      </c>
      <c r="AF13" s="8">
        <f ca="1">RANDBETWEEN('(3) DB (curing conditions)'!$B$3,'(3) DB (curing conditions)'!$C$3)</f>
        <v>101325</v>
      </c>
      <c r="AG13" s="8">
        <f ca="1">RANDBETWEEN('(3) DB (curing conditions)'!$B$4,'(3) DB (curing conditions)'!$C$4)</f>
        <v>100</v>
      </c>
      <c r="AH13" s="8">
        <f ca="1">RANDBETWEEN('(3) DB (curing conditions)'!$B$5,'(3) DB (curing conditions)'!$C$5)</f>
        <v>60</v>
      </c>
      <c r="AI13" s="8">
        <f ca="1">RANDBETWEEN('(3) DB (curing conditions)'!$B$6,'(3) DB (curing conditions)'!$C$6)</f>
        <v>0</v>
      </c>
      <c r="AJ13" s="7">
        <f ca="1">'(7d) EoRM - GEMS, norm w cs, cl'!AO13</f>
        <v>5</v>
      </c>
    </row>
    <row r="14" spans="1:36" x14ac:dyDescent="0.35">
      <c r="A14" s="10" t="str">
        <f>'(6) DB (extents of reaction)'!$A$2</f>
        <v>CEM</v>
      </c>
      <c r="B14" s="10" t="s">
        <v>507</v>
      </c>
      <c r="C14" s="10">
        <v>28</v>
      </c>
      <c r="D14" t="s">
        <v>173</v>
      </c>
      <c r="AE14" s="8">
        <f ca="1">RANDBETWEEN('(3) DB (curing conditions)'!$B$2,'(3) DB (curing conditions)'!$C$2)</f>
        <v>25</v>
      </c>
      <c r="AF14" s="8">
        <f ca="1">RANDBETWEEN('(3) DB (curing conditions)'!$B$3,'(3) DB (curing conditions)'!$C$3)</f>
        <v>101325</v>
      </c>
      <c r="AG14" s="8">
        <f ca="1">RANDBETWEEN('(3) DB (curing conditions)'!$B$4,'(3) DB (curing conditions)'!$C$4)</f>
        <v>100</v>
      </c>
      <c r="AH14" s="8">
        <f ca="1">RANDBETWEEN('(3) DB (curing conditions)'!$B$5,'(3) DB (curing conditions)'!$C$5)</f>
        <v>60</v>
      </c>
      <c r="AI14" s="8">
        <f ca="1">RANDBETWEEN('(3) DB (curing conditions)'!$B$6,'(3) DB (curing conditions)'!$C$6)</f>
        <v>0</v>
      </c>
      <c r="AJ14" s="7">
        <f ca="1">'(7d) EoRM - GEMS, norm w cs, cl'!AO14</f>
        <v>14</v>
      </c>
    </row>
    <row r="15" spans="1:36" x14ac:dyDescent="0.35">
      <c r="A15" s="10" t="str">
        <f>'(6) DB (extents of reaction)'!$A$2</f>
        <v>CEM</v>
      </c>
      <c r="B15" s="10" t="s">
        <v>507</v>
      </c>
      <c r="C15" s="10">
        <v>28</v>
      </c>
      <c r="D15" t="s">
        <v>174</v>
      </c>
      <c r="AE15" s="8">
        <f ca="1">RANDBETWEEN('(3) DB (curing conditions)'!$B$2,'(3) DB (curing conditions)'!$C$2)</f>
        <v>25</v>
      </c>
      <c r="AF15" s="8">
        <f ca="1">RANDBETWEEN('(3) DB (curing conditions)'!$B$3,'(3) DB (curing conditions)'!$C$3)</f>
        <v>101325</v>
      </c>
      <c r="AG15" s="8">
        <f ca="1">RANDBETWEEN('(3) DB (curing conditions)'!$B$4,'(3) DB (curing conditions)'!$C$4)</f>
        <v>100</v>
      </c>
      <c r="AH15" s="8">
        <f ca="1">RANDBETWEEN('(3) DB (curing conditions)'!$B$5,'(3) DB (curing conditions)'!$C$5)</f>
        <v>60</v>
      </c>
      <c r="AI15" s="8">
        <f ca="1">RANDBETWEEN('(3) DB (curing conditions)'!$B$6,'(3) DB (curing conditions)'!$C$6)</f>
        <v>0</v>
      </c>
      <c r="AJ15" s="7">
        <f ca="1">'(7d) EoRM - GEMS, norm w cs, cl'!AO15</f>
        <v>18</v>
      </c>
    </row>
    <row r="16" spans="1:36" x14ac:dyDescent="0.35">
      <c r="A16" s="10" t="str">
        <f>'(6) DB (extents of reaction)'!$A$2</f>
        <v>CEM</v>
      </c>
      <c r="B16" s="10" t="s">
        <v>507</v>
      </c>
      <c r="C16" s="10">
        <v>28</v>
      </c>
      <c r="D16" t="s">
        <v>175</v>
      </c>
      <c r="AE16" s="8">
        <f ca="1">RANDBETWEEN('(3) DB (curing conditions)'!$B$2,'(3) DB (curing conditions)'!$C$2)</f>
        <v>25</v>
      </c>
      <c r="AF16" s="8">
        <f ca="1">RANDBETWEEN('(3) DB (curing conditions)'!$B$3,'(3) DB (curing conditions)'!$C$3)</f>
        <v>101325</v>
      </c>
      <c r="AG16" s="8">
        <f ca="1">RANDBETWEEN('(3) DB (curing conditions)'!$B$4,'(3) DB (curing conditions)'!$C$4)</f>
        <v>100</v>
      </c>
      <c r="AH16" s="8">
        <f ca="1">RANDBETWEEN('(3) DB (curing conditions)'!$B$5,'(3) DB (curing conditions)'!$C$5)</f>
        <v>60</v>
      </c>
      <c r="AI16" s="8">
        <f ca="1">RANDBETWEEN('(3) DB (curing conditions)'!$B$6,'(3) DB (curing conditions)'!$C$6)</f>
        <v>0</v>
      </c>
      <c r="AJ16" s="7">
        <f ca="1">'(7d) EoRM - GEMS, norm w cs, cl'!AO16</f>
        <v>18</v>
      </c>
    </row>
    <row r="17" spans="1:36" x14ac:dyDescent="0.35">
      <c r="A17" s="10" t="str">
        <f>'(6) DB (extents of reaction)'!$A$2</f>
        <v>CEM</v>
      </c>
      <c r="B17" s="10" t="s">
        <v>507</v>
      </c>
      <c r="C17" s="10">
        <v>28</v>
      </c>
      <c r="D17" t="s">
        <v>176</v>
      </c>
      <c r="AE17" s="8">
        <f ca="1">RANDBETWEEN('(3) DB (curing conditions)'!$B$2,'(3) DB (curing conditions)'!$C$2)</f>
        <v>25</v>
      </c>
      <c r="AF17" s="8">
        <f ca="1">RANDBETWEEN('(3) DB (curing conditions)'!$B$3,'(3) DB (curing conditions)'!$C$3)</f>
        <v>101325</v>
      </c>
      <c r="AG17" s="8">
        <f ca="1">RANDBETWEEN('(3) DB (curing conditions)'!$B$4,'(3) DB (curing conditions)'!$C$4)</f>
        <v>100</v>
      </c>
      <c r="AH17" s="8">
        <f ca="1">RANDBETWEEN('(3) DB (curing conditions)'!$B$5,'(3) DB (curing conditions)'!$C$5)</f>
        <v>60</v>
      </c>
      <c r="AI17" s="8">
        <f ca="1">RANDBETWEEN('(3) DB (curing conditions)'!$B$6,'(3) DB (curing conditions)'!$C$6)</f>
        <v>0</v>
      </c>
      <c r="AJ17" s="7">
        <f ca="1">'(7d) EoRM - GEMS, norm w cs, cl'!AO17</f>
        <v>11</v>
      </c>
    </row>
    <row r="18" spans="1:36" x14ac:dyDescent="0.35">
      <c r="A18" s="10" t="str">
        <f>'(6) DB (extents of reaction)'!$A$2</f>
        <v>CEM</v>
      </c>
      <c r="B18" s="10" t="s">
        <v>507</v>
      </c>
      <c r="C18" s="10">
        <v>28</v>
      </c>
      <c r="D18" t="s">
        <v>177</v>
      </c>
      <c r="AE18" s="8">
        <f ca="1">RANDBETWEEN('(3) DB (curing conditions)'!$B$2,'(3) DB (curing conditions)'!$C$2)</f>
        <v>25</v>
      </c>
      <c r="AF18" s="8">
        <f ca="1">RANDBETWEEN('(3) DB (curing conditions)'!$B$3,'(3) DB (curing conditions)'!$C$3)</f>
        <v>101325</v>
      </c>
      <c r="AG18" s="8">
        <f ca="1">RANDBETWEEN('(3) DB (curing conditions)'!$B$4,'(3) DB (curing conditions)'!$C$4)</f>
        <v>100</v>
      </c>
      <c r="AH18" s="8">
        <f ca="1">RANDBETWEEN('(3) DB (curing conditions)'!$B$5,'(3) DB (curing conditions)'!$C$5)</f>
        <v>60</v>
      </c>
      <c r="AI18" s="8">
        <f ca="1">RANDBETWEEN('(3) DB (curing conditions)'!$B$6,'(3) DB (curing conditions)'!$C$6)</f>
        <v>0</v>
      </c>
      <c r="AJ18" s="7">
        <f ca="1">'(7d) EoRM - GEMS, norm w cs, cl'!AO18</f>
        <v>13</v>
      </c>
    </row>
    <row r="19" spans="1:36" x14ac:dyDescent="0.35">
      <c r="A19" s="10" t="str">
        <f>'(6) DB (extents of reaction)'!$A$2</f>
        <v>CEM</v>
      </c>
      <c r="B19" s="10" t="s">
        <v>507</v>
      </c>
      <c r="C19" s="10">
        <v>28</v>
      </c>
      <c r="D19" t="s">
        <v>178</v>
      </c>
      <c r="AE19" s="8">
        <f ca="1">RANDBETWEEN('(3) DB (curing conditions)'!$B$2,'(3) DB (curing conditions)'!$C$2)</f>
        <v>25</v>
      </c>
      <c r="AF19" s="8">
        <f ca="1">RANDBETWEEN('(3) DB (curing conditions)'!$B$3,'(3) DB (curing conditions)'!$C$3)</f>
        <v>101325</v>
      </c>
      <c r="AG19" s="8">
        <f ca="1">RANDBETWEEN('(3) DB (curing conditions)'!$B$4,'(3) DB (curing conditions)'!$C$4)</f>
        <v>100</v>
      </c>
      <c r="AH19" s="8">
        <f ca="1">RANDBETWEEN('(3) DB (curing conditions)'!$B$5,'(3) DB (curing conditions)'!$C$5)</f>
        <v>60</v>
      </c>
      <c r="AI19" s="8">
        <f ca="1">RANDBETWEEN('(3) DB (curing conditions)'!$B$6,'(3) DB (curing conditions)'!$C$6)</f>
        <v>0</v>
      </c>
      <c r="AJ19" s="7">
        <f ca="1">'(7d) EoRM - GEMS, norm w cs, cl'!AO19</f>
        <v>6</v>
      </c>
    </row>
    <row r="20" spans="1:36" x14ac:dyDescent="0.35">
      <c r="A20" s="10" t="str">
        <f>'(6) DB (extents of reaction)'!$A$2</f>
        <v>CEM</v>
      </c>
      <c r="B20" s="10" t="s">
        <v>507</v>
      </c>
      <c r="C20" s="10">
        <v>28</v>
      </c>
      <c r="D20" t="s">
        <v>179</v>
      </c>
      <c r="AE20" s="8">
        <f ca="1">RANDBETWEEN('(3) DB (curing conditions)'!$B$2,'(3) DB (curing conditions)'!$C$2)</f>
        <v>25</v>
      </c>
      <c r="AF20" s="8">
        <f ca="1">RANDBETWEEN('(3) DB (curing conditions)'!$B$3,'(3) DB (curing conditions)'!$C$3)</f>
        <v>101325</v>
      </c>
      <c r="AG20" s="8">
        <f ca="1">RANDBETWEEN('(3) DB (curing conditions)'!$B$4,'(3) DB (curing conditions)'!$C$4)</f>
        <v>100</v>
      </c>
      <c r="AH20" s="8">
        <f ca="1">RANDBETWEEN('(3) DB (curing conditions)'!$B$5,'(3) DB (curing conditions)'!$C$5)</f>
        <v>60</v>
      </c>
      <c r="AI20" s="8">
        <f ca="1">RANDBETWEEN('(3) DB (curing conditions)'!$B$6,'(3) DB (curing conditions)'!$C$6)</f>
        <v>0</v>
      </c>
      <c r="AJ20" s="7">
        <f ca="1">'(7d) EoRM - GEMS, norm w cs, cl'!AO20</f>
        <v>6</v>
      </c>
    </row>
    <row r="21" spans="1:36" x14ac:dyDescent="0.35">
      <c r="A21" s="10" t="str">
        <f>'(6) DB (extents of reaction)'!$A$2</f>
        <v>CEM</v>
      </c>
      <c r="B21" s="10" t="s">
        <v>507</v>
      </c>
      <c r="C21" s="10">
        <v>28</v>
      </c>
      <c r="D21" t="s">
        <v>180</v>
      </c>
      <c r="AE21" s="8">
        <f ca="1">RANDBETWEEN('(3) DB (curing conditions)'!$B$2,'(3) DB (curing conditions)'!$C$2)</f>
        <v>25</v>
      </c>
      <c r="AF21" s="8">
        <f ca="1">RANDBETWEEN('(3) DB (curing conditions)'!$B$3,'(3) DB (curing conditions)'!$C$3)</f>
        <v>101325</v>
      </c>
      <c r="AG21" s="8">
        <f ca="1">RANDBETWEEN('(3) DB (curing conditions)'!$B$4,'(3) DB (curing conditions)'!$C$4)</f>
        <v>100</v>
      </c>
      <c r="AH21" s="8">
        <f ca="1">RANDBETWEEN('(3) DB (curing conditions)'!$B$5,'(3) DB (curing conditions)'!$C$5)</f>
        <v>60</v>
      </c>
      <c r="AI21" s="8">
        <f ca="1">RANDBETWEEN('(3) DB (curing conditions)'!$B$6,'(3) DB (curing conditions)'!$C$6)</f>
        <v>0</v>
      </c>
      <c r="AJ21" s="7">
        <f ca="1">'(7d) EoRM - GEMS, norm w cs, cl'!AO21</f>
        <v>18</v>
      </c>
    </row>
    <row r="22" spans="1:36" x14ac:dyDescent="0.35">
      <c r="A22" s="10" t="str">
        <f>'(6) DB (extents of reaction)'!$A$2</f>
        <v>CEM</v>
      </c>
      <c r="B22" s="10" t="s">
        <v>507</v>
      </c>
      <c r="C22" s="10">
        <v>28</v>
      </c>
      <c r="D22" t="s">
        <v>181</v>
      </c>
      <c r="AE22" s="8">
        <f ca="1">RANDBETWEEN('(3) DB (curing conditions)'!$B$2,'(3) DB (curing conditions)'!$C$2)</f>
        <v>25</v>
      </c>
      <c r="AF22" s="8">
        <f ca="1">RANDBETWEEN('(3) DB (curing conditions)'!$B$3,'(3) DB (curing conditions)'!$C$3)</f>
        <v>101325</v>
      </c>
      <c r="AG22" s="8">
        <f ca="1">RANDBETWEEN('(3) DB (curing conditions)'!$B$4,'(3) DB (curing conditions)'!$C$4)</f>
        <v>100</v>
      </c>
      <c r="AH22" s="8">
        <f ca="1">RANDBETWEEN('(3) DB (curing conditions)'!$B$5,'(3) DB (curing conditions)'!$C$5)</f>
        <v>60</v>
      </c>
      <c r="AI22" s="8">
        <f ca="1">RANDBETWEEN('(3) DB (curing conditions)'!$B$6,'(3) DB (curing conditions)'!$C$6)</f>
        <v>0</v>
      </c>
      <c r="AJ22" s="7">
        <f ca="1">'(7d) EoRM - GEMS, norm w cs, cl'!AO22</f>
        <v>6</v>
      </c>
    </row>
    <row r="23" spans="1:36" x14ac:dyDescent="0.35">
      <c r="A23" s="10" t="str">
        <f>'(6) DB (extents of reaction)'!$A$2</f>
        <v>CEM</v>
      </c>
      <c r="B23" s="10" t="s">
        <v>507</v>
      </c>
      <c r="C23" s="10">
        <v>28</v>
      </c>
      <c r="D23" t="s">
        <v>182</v>
      </c>
      <c r="AE23" s="8">
        <f ca="1">RANDBETWEEN('(3) DB (curing conditions)'!$B$2,'(3) DB (curing conditions)'!$C$2)</f>
        <v>25</v>
      </c>
      <c r="AF23" s="8">
        <f ca="1">RANDBETWEEN('(3) DB (curing conditions)'!$B$3,'(3) DB (curing conditions)'!$C$3)</f>
        <v>101325</v>
      </c>
      <c r="AG23" s="8">
        <f ca="1">RANDBETWEEN('(3) DB (curing conditions)'!$B$4,'(3) DB (curing conditions)'!$C$4)</f>
        <v>100</v>
      </c>
      <c r="AH23" s="8">
        <f ca="1">RANDBETWEEN('(3) DB (curing conditions)'!$B$5,'(3) DB (curing conditions)'!$C$5)</f>
        <v>60</v>
      </c>
      <c r="AI23" s="8">
        <f ca="1">RANDBETWEEN('(3) DB (curing conditions)'!$B$6,'(3) DB (curing conditions)'!$C$6)</f>
        <v>0</v>
      </c>
      <c r="AJ23" s="7">
        <f ca="1">'(7d) EoRM - GEMS, norm w cs, cl'!AO23</f>
        <v>10</v>
      </c>
    </row>
    <row r="24" spans="1:36" x14ac:dyDescent="0.35">
      <c r="A24" s="10" t="str">
        <f>'(6) DB (extents of reaction)'!$A$2</f>
        <v>CEM</v>
      </c>
      <c r="B24" s="10" t="s">
        <v>507</v>
      </c>
      <c r="C24" s="10">
        <v>28</v>
      </c>
      <c r="D24" t="s">
        <v>183</v>
      </c>
      <c r="AE24" s="8">
        <f ca="1">RANDBETWEEN('(3) DB (curing conditions)'!$B$2,'(3) DB (curing conditions)'!$C$2)</f>
        <v>25</v>
      </c>
      <c r="AF24" s="8">
        <f ca="1">RANDBETWEEN('(3) DB (curing conditions)'!$B$3,'(3) DB (curing conditions)'!$C$3)</f>
        <v>101325</v>
      </c>
      <c r="AG24" s="8">
        <f ca="1">RANDBETWEEN('(3) DB (curing conditions)'!$B$4,'(3) DB (curing conditions)'!$C$4)</f>
        <v>100</v>
      </c>
      <c r="AH24" s="8">
        <f ca="1">RANDBETWEEN('(3) DB (curing conditions)'!$B$5,'(3) DB (curing conditions)'!$C$5)</f>
        <v>60</v>
      </c>
      <c r="AI24" s="8">
        <f ca="1">RANDBETWEEN('(3) DB (curing conditions)'!$B$6,'(3) DB (curing conditions)'!$C$6)</f>
        <v>0</v>
      </c>
      <c r="AJ24" s="7">
        <f ca="1">'(7d) EoRM - GEMS, norm w cs, cl'!AO24</f>
        <v>6</v>
      </c>
    </row>
    <row r="25" spans="1:36" x14ac:dyDescent="0.35">
      <c r="A25" s="10" t="str">
        <f>'(6) DB (extents of reaction)'!$A$2</f>
        <v>CEM</v>
      </c>
      <c r="B25" s="10" t="s">
        <v>507</v>
      </c>
      <c r="C25" s="10">
        <v>28</v>
      </c>
      <c r="D25" t="s">
        <v>184</v>
      </c>
      <c r="AE25" s="8">
        <f ca="1">RANDBETWEEN('(3) DB (curing conditions)'!$B$2,'(3) DB (curing conditions)'!$C$2)</f>
        <v>25</v>
      </c>
      <c r="AF25" s="8">
        <f ca="1">RANDBETWEEN('(3) DB (curing conditions)'!$B$3,'(3) DB (curing conditions)'!$C$3)</f>
        <v>101325</v>
      </c>
      <c r="AG25" s="8">
        <f ca="1">RANDBETWEEN('(3) DB (curing conditions)'!$B$4,'(3) DB (curing conditions)'!$C$4)</f>
        <v>100</v>
      </c>
      <c r="AH25" s="8">
        <f ca="1">RANDBETWEEN('(3) DB (curing conditions)'!$B$5,'(3) DB (curing conditions)'!$C$5)</f>
        <v>60</v>
      </c>
      <c r="AI25" s="8">
        <f ca="1">RANDBETWEEN('(3) DB (curing conditions)'!$B$6,'(3) DB (curing conditions)'!$C$6)</f>
        <v>0</v>
      </c>
      <c r="AJ25" s="7">
        <f ca="1">'(7d) EoRM - GEMS, norm w cs, cl'!AO25</f>
        <v>1</v>
      </c>
    </row>
    <row r="26" spans="1:36" x14ac:dyDescent="0.35">
      <c r="A26" s="10" t="str">
        <f>'(6) DB (extents of reaction)'!$A$2</f>
        <v>CEM</v>
      </c>
      <c r="B26" s="10" t="s">
        <v>507</v>
      </c>
      <c r="C26" s="10">
        <v>28</v>
      </c>
      <c r="D26" t="s">
        <v>185</v>
      </c>
      <c r="AE26" s="8">
        <f ca="1">RANDBETWEEN('(3) DB (curing conditions)'!$B$2,'(3) DB (curing conditions)'!$C$2)</f>
        <v>25</v>
      </c>
      <c r="AF26" s="8">
        <f ca="1">RANDBETWEEN('(3) DB (curing conditions)'!$B$3,'(3) DB (curing conditions)'!$C$3)</f>
        <v>101325</v>
      </c>
      <c r="AG26" s="8">
        <f ca="1">RANDBETWEEN('(3) DB (curing conditions)'!$B$4,'(3) DB (curing conditions)'!$C$4)</f>
        <v>100</v>
      </c>
      <c r="AH26" s="8">
        <f ca="1">RANDBETWEEN('(3) DB (curing conditions)'!$B$5,'(3) DB (curing conditions)'!$C$5)</f>
        <v>60</v>
      </c>
      <c r="AI26" s="8">
        <f ca="1">RANDBETWEEN('(3) DB (curing conditions)'!$B$6,'(3) DB (curing conditions)'!$C$6)</f>
        <v>0</v>
      </c>
      <c r="AJ26" s="7">
        <f ca="1">'(7d) EoRM - GEMS, norm w cs, cl'!AO26</f>
        <v>8</v>
      </c>
    </row>
    <row r="27" spans="1:36" x14ac:dyDescent="0.35">
      <c r="A27" s="10" t="str">
        <f>'(6) DB (extents of reaction)'!$A$2</f>
        <v>CEM</v>
      </c>
      <c r="B27" s="10" t="s">
        <v>507</v>
      </c>
      <c r="C27" s="10">
        <v>28</v>
      </c>
      <c r="D27" t="s">
        <v>186</v>
      </c>
      <c r="AE27" s="8">
        <f ca="1">RANDBETWEEN('(3) DB (curing conditions)'!$B$2,'(3) DB (curing conditions)'!$C$2)</f>
        <v>25</v>
      </c>
      <c r="AF27" s="8">
        <f ca="1">RANDBETWEEN('(3) DB (curing conditions)'!$B$3,'(3) DB (curing conditions)'!$C$3)</f>
        <v>101325</v>
      </c>
      <c r="AG27" s="8">
        <f ca="1">RANDBETWEEN('(3) DB (curing conditions)'!$B$4,'(3) DB (curing conditions)'!$C$4)</f>
        <v>100</v>
      </c>
      <c r="AH27" s="8">
        <f ca="1">RANDBETWEEN('(3) DB (curing conditions)'!$B$5,'(3) DB (curing conditions)'!$C$5)</f>
        <v>60</v>
      </c>
      <c r="AI27" s="8">
        <f ca="1">RANDBETWEEN('(3) DB (curing conditions)'!$B$6,'(3) DB (curing conditions)'!$C$6)</f>
        <v>0</v>
      </c>
      <c r="AJ27" s="7">
        <f ca="1">'(7d) EoRM - GEMS, norm w cs, cl'!AO27</f>
        <v>2</v>
      </c>
    </row>
    <row r="28" spans="1:36" x14ac:dyDescent="0.35">
      <c r="A28" s="10" t="str">
        <f>'(6) DB (extents of reaction)'!$A$2</f>
        <v>CEM</v>
      </c>
      <c r="B28" s="10" t="s">
        <v>507</v>
      </c>
      <c r="C28" s="10">
        <v>28</v>
      </c>
      <c r="D28" t="s">
        <v>187</v>
      </c>
      <c r="AE28" s="8">
        <f ca="1">RANDBETWEEN('(3) DB (curing conditions)'!$B$2,'(3) DB (curing conditions)'!$C$2)</f>
        <v>25</v>
      </c>
      <c r="AF28" s="8">
        <f ca="1">RANDBETWEEN('(3) DB (curing conditions)'!$B$3,'(3) DB (curing conditions)'!$C$3)</f>
        <v>101325</v>
      </c>
      <c r="AG28" s="8">
        <f ca="1">RANDBETWEEN('(3) DB (curing conditions)'!$B$4,'(3) DB (curing conditions)'!$C$4)</f>
        <v>100</v>
      </c>
      <c r="AH28" s="8">
        <f ca="1">RANDBETWEEN('(3) DB (curing conditions)'!$B$5,'(3) DB (curing conditions)'!$C$5)</f>
        <v>60</v>
      </c>
      <c r="AI28" s="8">
        <f ca="1">RANDBETWEEN('(3) DB (curing conditions)'!$B$6,'(3) DB (curing conditions)'!$C$6)</f>
        <v>0</v>
      </c>
      <c r="AJ28" s="7">
        <f ca="1">'(7d) EoRM - GEMS, norm w cs, cl'!AO28</f>
        <v>8</v>
      </c>
    </row>
    <row r="29" spans="1:36" x14ac:dyDescent="0.35">
      <c r="A29" s="10" t="str">
        <f>'(6) DB (extents of reaction)'!$A$2</f>
        <v>CEM</v>
      </c>
      <c r="B29" s="10" t="s">
        <v>507</v>
      </c>
      <c r="C29" s="10">
        <v>28</v>
      </c>
      <c r="D29" t="s">
        <v>188</v>
      </c>
      <c r="AE29" s="8">
        <f ca="1">RANDBETWEEN('(3) DB (curing conditions)'!$B$2,'(3) DB (curing conditions)'!$C$2)</f>
        <v>25</v>
      </c>
      <c r="AF29" s="8">
        <f ca="1">RANDBETWEEN('(3) DB (curing conditions)'!$B$3,'(3) DB (curing conditions)'!$C$3)</f>
        <v>101325</v>
      </c>
      <c r="AG29" s="8">
        <f ca="1">RANDBETWEEN('(3) DB (curing conditions)'!$B$4,'(3) DB (curing conditions)'!$C$4)</f>
        <v>100</v>
      </c>
      <c r="AH29" s="8">
        <f ca="1">RANDBETWEEN('(3) DB (curing conditions)'!$B$5,'(3) DB (curing conditions)'!$C$5)</f>
        <v>60</v>
      </c>
      <c r="AI29" s="8">
        <f ca="1">RANDBETWEEN('(3) DB (curing conditions)'!$B$6,'(3) DB (curing conditions)'!$C$6)</f>
        <v>0</v>
      </c>
      <c r="AJ29" s="7">
        <f ca="1">'(7d) EoRM - GEMS, norm w cs, cl'!AO29</f>
        <v>20</v>
      </c>
    </row>
    <row r="30" spans="1:36" x14ac:dyDescent="0.35">
      <c r="A30" s="10" t="str">
        <f>'(6) DB (extents of reaction)'!$A$2</f>
        <v>CEM</v>
      </c>
      <c r="B30" s="10" t="s">
        <v>507</v>
      </c>
      <c r="C30" s="10">
        <v>28</v>
      </c>
      <c r="D30" t="s">
        <v>189</v>
      </c>
      <c r="AE30" s="8">
        <f ca="1">RANDBETWEEN('(3) DB (curing conditions)'!$B$2,'(3) DB (curing conditions)'!$C$2)</f>
        <v>25</v>
      </c>
      <c r="AF30" s="8">
        <f ca="1">RANDBETWEEN('(3) DB (curing conditions)'!$B$3,'(3) DB (curing conditions)'!$C$3)</f>
        <v>101325</v>
      </c>
      <c r="AG30" s="8">
        <f ca="1">RANDBETWEEN('(3) DB (curing conditions)'!$B$4,'(3) DB (curing conditions)'!$C$4)</f>
        <v>100</v>
      </c>
      <c r="AH30" s="8">
        <f ca="1">RANDBETWEEN('(3) DB (curing conditions)'!$B$5,'(3) DB (curing conditions)'!$C$5)</f>
        <v>60</v>
      </c>
      <c r="AI30" s="8">
        <f ca="1">RANDBETWEEN('(3) DB (curing conditions)'!$B$6,'(3) DB (curing conditions)'!$C$6)</f>
        <v>0</v>
      </c>
      <c r="AJ30" s="7">
        <f ca="1">'(7d) EoRM - GEMS, norm w cs, cl'!AO30</f>
        <v>9</v>
      </c>
    </row>
    <row r="31" spans="1:36" x14ac:dyDescent="0.35">
      <c r="A31" s="10" t="str">
        <f>'(6) DB (extents of reaction)'!$A$2</f>
        <v>CEM</v>
      </c>
      <c r="B31" s="10" t="s">
        <v>507</v>
      </c>
      <c r="C31" s="10">
        <v>28</v>
      </c>
      <c r="D31" t="s">
        <v>190</v>
      </c>
      <c r="AE31" s="8">
        <f ca="1">RANDBETWEEN('(3) DB (curing conditions)'!$B$2,'(3) DB (curing conditions)'!$C$2)</f>
        <v>25</v>
      </c>
      <c r="AF31" s="8">
        <f ca="1">RANDBETWEEN('(3) DB (curing conditions)'!$B$3,'(3) DB (curing conditions)'!$C$3)</f>
        <v>101325</v>
      </c>
      <c r="AG31" s="8">
        <f ca="1">RANDBETWEEN('(3) DB (curing conditions)'!$B$4,'(3) DB (curing conditions)'!$C$4)</f>
        <v>100</v>
      </c>
      <c r="AH31" s="8">
        <f ca="1">RANDBETWEEN('(3) DB (curing conditions)'!$B$5,'(3) DB (curing conditions)'!$C$5)</f>
        <v>60</v>
      </c>
      <c r="AI31" s="8">
        <f ca="1">RANDBETWEEN('(3) DB (curing conditions)'!$B$6,'(3) DB (curing conditions)'!$C$6)</f>
        <v>0</v>
      </c>
      <c r="AJ31" s="7">
        <f ca="1">'(7d) EoRM - GEMS, norm w cs, cl'!AO31</f>
        <v>8</v>
      </c>
    </row>
    <row r="32" spans="1:36" x14ac:dyDescent="0.35">
      <c r="A32" s="10" t="str">
        <f>'(6) DB (extents of reaction)'!$A$2</f>
        <v>CEM</v>
      </c>
      <c r="B32" s="10" t="s">
        <v>507</v>
      </c>
      <c r="C32" s="10">
        <v>28</v>
      </c>
      <c r="D32" t="s">
        <v>191</v>
      </c>
      <c r="AE32" s="8">
        <f ca="1">RANDBETWEEN('(3) DB (curing conditions)'!$B$2,'(3) DB (curing conditions)'!$C$2)</f>
        <v>25</v>
      </c>
      <c r="AF32" s="8">
        <f ca="1">RANDBETWEEN('(3) DB (curing conditions)'!$B$3,'(3) DB (curing conditions)'!$C$3)</f>
        <v>101325</v>
      </c>
      <c r="AG32" s="8">
        <f ca="1">RANDBETWEEN('(3) DB (curing conditions)'!$B$4,'(3) DB (curing conditions)'!$C$4)</f>
        <v>100</v>
      </c>
      <c r="AH32" s="8">
        <f ca="1">RANDBETWEEN('(3) DB (curing conditions)'!$B$5,'(3) DB (curing conditions)'!$C$5)</f>
        <v>60</v>
      </c>
      <c r="AI32" s="8">
        <f ca="1">RANDBETWEEN('(3) DB (curing conditions)'!$B$6,'(3) DB (curing conditions)'!$C$6)</f>
        <v>0</v>
      </c>
      <c r="AJ32" s="7">
        <f ca="1">'(7d) EoRM - GEMS, norm w cs, cl'!AO32</f>
        <v>14</v>
      </c>
    </row>
    <row r="33" spans="1:36" x14ac:dyDescent="0.35">
      <c r="A33" s="10" t="str">
        <f>'(6) DB (extents of reaction)'!$A$2</f>
        <v>CEM</v>
      </c>
      <c r="B33" s="10" t="s">
        <v>507</v>
      </c>
      <c r="C33" s="10">
        <v>28</v>
      </c>
      <c r="D33" t="s">
        <v>192</v>
      </c>
      <c r="AE33" s="8">
        <f ca="1">RANDBETWEEN('(3) DB (curing conditions)'!$B$2,'(3) DB (curing conditions)'!$C$2)</f>
        <v>25</v>
      </c>
      <c r="AF33" s="8">
        <f ca="1">RANDBETWEEN('(3) DB (curing conditions)'!$B$3,'(3) DB (curing conditions)'!$C$3)</f>
        <v>101325</v>
      </c>
      <c r="AG33" s="8">
        <f ca="1">RANDBETWEEN('(3) DB (curing conditions)'!$B$4,'(3) DB (curing conditions)'!$C$4)</f>
        <v>100</v>
      </c>
      <c r="AH33" s="8">
        <f ca="1">RANDBETWEEN('(3) DB (curing conditions)'!$B$5,'(3) DB (curing conditions)'!$C$5)</f>
        <v>60</v>
      </c>
      <c r="AI33" s="8">
        <f ca="1">RANDBETWEEN('(3) DB (curing conditions)'!$B$6,'(3) DB (curing conditions)'!$C$6)</f>
        <v>0</v>
      </c>
      <c r="AJ33" s="7">
        <f ca="1">'(7d) EoRM - GEMS, norm w cs, cl'!AO33</f>
        <v>20</v>
      </c>
    </row>
    <row r="34" spans="1:36" x14ac:dyDescent="0.35">
      <c r="A34" s="10" t="str">
        <f>'(6) DB (extents of reaction)'!$A$2</f>
        <v>CEM</v>
      </c>
      <c r="B34" s="10" t="s">
        <v>507</v>
      </c>
      <c r="C34" s="10">
        <v>28</v>
      </c>
      <c r="D34" t="s">
        <v>438</v>
      </c>
      <c r="AE34" s="8">
        <f ca="1">RANDBETWEEN('(3) DB (curing conditions)'!$B$2,'(3) DB (curing conditions)'!$C$2)</f>
        <v>25</v>
      </c>
      <c r="AF34" s="8">
        <f ca="1">RANDBETWEEN('(3) DB (curing conditions)'!$B$3,'(3) DB (curing conditions)'!$C$3)</f>
        <v>101325</v>
      </c>
      <c r="AG34" s="8">
        <f ca="1">RANDBETWEEN('(3) DB (curing conditions)'!$B$4,'(3) DB (curing conditions)'!$C$4)</f>
        <v>100</v>
      </c>
      <c r="AH34" s="8">
        <f ca="1">RANDBETWEEN('(3) DB (curing conditions)'!$B$5,'(3) DB (curing conditions)'!$C$5)</f>
        <v>60</v>
      </c>
      <c r="AI34" s="8">
        <f ca="1">RANDBETWEEN('(3) DB (curing conditions)'!$B$6,'(3) DB (curing conditions)'!$C$6)</f>
        <v>0</v>
      </c>
      <c r="AJ34" s="7">
        <f ca="1">'(7d) EoRM - GEMS, norm w cs, cl'!AO34</f>
        <v>2</v>
      </c>
    </row>
    <row r="35" spans="1:36" x14ac:dyDescent="0.35">
      <c r="A35" s="10" t="str">
        <f>'(6) DB (extents of reaction)'!$A$2</f>
        <v>CEM</v>
      </c>
      <c r="B35" s="10" t="s">
        <v>507</v>
      </c>
      <c r="C35" s="10">
        <v>28</v>
      </c>
      <c r="D35" t="s">
        <v>439</v>
      </c>
      <c r="AE35" s="8">
        <f ca="1">RANDBETWEEN('(3) DB (curing conditions)'!$B$2,'(3) DB (curing conditions)'!$C$2)</f>
        <v>25</v>
      </c>
      <c r="AF35" s="8">
        <f ca="1">RANDBETWEEN('(3) DB (curing conditions)'!$B$3,'(3) DB (curing conditions)'!$C$3)</f>
        <v>101325</v>
      </c>
      <c r="AG35" s="8">
        <f ca="1">RANDBETWEEN('(3) DB (curing conditions)'!$B$4,'(3) DB (curing conditions)'!$C$4)</f>
        <v>100</v>
      </c>
      <c r="AH35" s="8">
        <f ca="1">RANDBETWEEN('(3) DB (curing conditions)'!$B$5,'(3) DB (curing conditions)'!$C$5)</f>
        <v>60</v>
      </c>
      <c r="AI35" s="8">
        <f ca="1">RANDBETWEEN('(3) DB (curing conditions)'!$B$6,'(3) DB (curing conditions)'!$C$6)</f>
        <v>0</v>
      </c>
      <c r="AJ35" s="7">
        <f ca="1">'(7d) EoRM - GEMS, norm w cs, cl'!AO35</f>
        <v>17</v>
      </c>
    </row>
    <row r="36" spans="1:36" x14ac:dyDescent="0.35">
      <c r="A36" s="10" t="str">
        <f>'(6) DB (extents of reaction)'!$A$2</f>
        <v>CEM</v>
      </c>
      <c r="B36" s="10" t="s">
        <v>507</v>
      </c>
      <c r="C36" s="10">
        <v>28</v>
      </c>
      <c r="D36" t="s">
        <v>440</v>
      </c>
      <c r="AE36" s="8">
        <f ca="1">RANDBETWEEN('(3) DB (curing conditions)'!$B$2,'(3) DB (curing conditions)'!$C$2)</f>
        <v>25</v>
      </c>
      <c r="AF36" s="8">
        <f ca="1">RANDBETWEEN('(3) DB (curing conditions)'!$B$3,'(3) DB (curing conditions)'!$C$3)</f>
        <v>101325</v>
      </c>
      <c r="AG36" s="8">
        <f ca="1">RANDBETWEEN('(3) DB (curing conditions)'!$B$4,'(3) DB (curing conditions)'!$C$4)</f>
        <v>100</v>
      </c>
      <c r="AH36" s="8">
        <f ca="1">RANDBETWEEN('(3) DB (curing conditions)'!$B$5,'(3) DB (curing conditions)'!$C$5)</f>
        <v>60</v>
      </c>
      <c r="AI36" s="8">
        <f ca="1">RANDBETWEEN('(3) DB (curing conditions)'!$B$6,'(3) DB (curing conditions)'!$C$6)</f>
        <v>0</v>
      </c>
      <c r="AJ36" s="7">
        <f ca="1">'(7d) EoRM - GEMS, norm w cs, cl'!AO36</f>
        <v>17</v>
      </c>
    </row>
    <row r="37" spans="1:36" x14ac:dyDescent="0.35">
      <c r="A37" s="10" t="str">
        <f>'(6) DB (extents of reaction)'!$A$2</f>
        <v>CEM</v>
      </c>
      <c r="B37" s="10" t="s">
        <v>507</v>
      </c>
      <c r="C37" s="10">
        <v>28</v>
      </c>
      <c r="D37" t="s">
        <v>441</v>
      </c>
      <c r="AE37" s="8">
        <f ca="1">RANDBETWEEN('(3) DB (curing conditions)'!$B$2,'(3) DB (curing conditions)'!$C$2)</f>
        <v>25</v>
      </c>
      <c r="AF37" s="8">
        <f ca="1">RANDBETWEEN('(3) DB (curing conditions)'!$B$3,'(3) DB (curing conditions)'!$C$3)</f>
        <v>101325</v>
      </c>
      <c r="AG37" s="8">
        <f ca="1">RANDBETWEEN('(3) DB (curing conditions)'!$B$4,'(3) DB (curing conditions)'!$C$4)</f>
        <v>100</v>
      </c>
      <c r="AH37" s="8">
        <f ca="1">RANDBETWEEN('(3) DB (curing conditions)'!$B$5,'(3) DB (curing conditions)'!$C$5)</f>
        <v>60</v>
      </c>
      <c r="AI37" s="8">
        <f ca="1">RANDBETWEEN('(3) DB (curing conditions)'!$B$6,'(3) DB (curing conditions)'!$C$6)</f>
        <v>0</v>
      </c>
      <c r="AJ37" s="7">
        <f ca="1">'(7d) EoRM - GEMS, norm w cs, cl'!AO37</f>
        <v>5</v>
      </c>
    </row>
    <row r="38" spans="1:36" x14ac:dyDescent="0.35">
      <c r="A38" s="10" t="str">
        <f>'(6) DB (extents of reaction)'!$A$2</f>
        <v>CEM</v>
      </c>
      <c r="B38" s="10" t="s">
        <v>507</v>
      </c>
      <c r="C38" s="10">
        <v>28</v>
      </c>
      <c r="D38" t="s">
        <v>442</v>
      </c>
      <c r="AE38" s="8">
        <f ca="1">RANDBETWEEN('(3) DB (curing conditions)'!$B$2,'(3) DB (curing conditions)'!$C$2)</f>
        <v>25</v>
      </c>
      <c r="AF38" s="8">
        <f ca="1">RANDBETWEEN('(3) DB (curing conditions)'!$B$3,'(3) DB (curing conditions)'!$C$3)</f>
        <v>101325</v>
      </c>
      <c r="AG38" s="8">
        <f ca="1">RANDBETWEEN('(3) DB (curing conditions)'!$B$4,'(3) DB (curing conditions)'!$C$4)</f>
        <v>100</v>
      </c>
      <c r="AH38" s="8">
        <f ca="1">RANDBETWEEN('(3) DB (curing conditions)'!$B$5,'(3) DB (curing conditions)'!$C$5)</f>
        <v>60</v>
      </c>
      <c r="AI38" s="8">
        <f ca="1">RANDBETWEEN('(3) DB (curing conditions)'!$B$6,'(3) DB (curing conditions)'!$C$6)</f>
        <v>0</v>
      </c>
      <c r="AJ38" s="7">
        <f ca="1">'(7d) EoRM - GEMS, norm w cs, cl'!AO38</f>
        <v>16</v>
      </c>
    </row>
    <row r="39" spans="1:36" x14ac:dyDescent="0.35">
      <c r="A39" s="10" t="str">
        <f>'(6) DB (extents of reaction)'!$A$2</f>
        <v>CEM</v>
      </c>
      <c r="B39" s="10" t="s">
        <v>507</v>
      </c>
      <c r="C39" s="10">
        <v>28</v>
      </c>
      <c r="D39" t="s">
        <v>443</v>
      </c>
      <c r="AE39" s="8">
        <f ca="1">RANDBETWEEN('(3) DB (curing conditions)'!$B$2,'(3) DB (curing conditions)'!$C$2)</f>
        <v>25</v>
      </c>
      <c r="AF39" s="8">
        <f ca="1">RANDBETWEEN('(3) DB (curing conditions)'!$B$3,'(3) DB (curing conditions)'!$C$3)</f>
        <v>101325</v>
      </c>
      <c r="AG39" s="8">
        <f ca="1">RANDBETWEEN('(3) DB (curing conditions)'!$B$4,'(3) DB (curing conditions)'!$C$4)</f>
        <v>100</v>
      </c>
      <c r="AH39" s="8">
        <f ca="1">RANDBETWEEN('(3) DB (curing conditions)'!$B$5,'(3) DB (curing conditions)'!$C$5)</f>
        <v>60</v>
      </c>
      <c r="AI39" s="8">
        <f ca="1">RANDBETWEEN('(3) DB (curing conditions)'!$B$6,'(3) DB (curing conditions)'!$C$6)</f>
        <v>0</v>
      </c>
      <c r="AJ39" s="7">
        <f ca="1">'(7d) EoRM - GEMS, norm w cs, cl'!AO39</f>
        <v>12</v>
      </c>
    </row>
    <row r="40" spans="1:36" x14ac:dyDescent="0.35">
      <c r="A40" s="10" t="str">
        <f>'(6) DB (extents of reaction)'!$A$2</f>
        <v>CEM</v>
      </c>
      <c r="B40" s="10" t="s">
        <v>507</v>
      </c>
      <c r="C40" s="10">
        <v>28</v>
      </c>
      <c r="D40" t="s">
        <v>444</v>
      </c>
      <c r="AE40" s="8">
        <f ca="1">RANDBETWEEN('(3) DB (curing conditions)'!$B$2,'(3) DB (curing conditions)'!$C$2)</f>
        <v>25</v>
      </c>
      <c r="AF40" s="8">
        <f ca="1">RANDBETWEEN('(3) DB (curing conditions)'!$B$3,'(3) DB (curing conditions)'!$C$3)</f>
        <v>101325</v>
      </c>
      <c r="AG40" s="8">
        <f ca="1">RANDBETWEEN('(3) DB (curing conditions)'!$B$4,'(3) DB (curing conditions)'!$C$4)</f>
        <v>100</v>
      </c>
      <c r="AH40" s="8">
        <f ca="1">RANDBETWEEN('(3) DB (curing conditions)'!$B$5,'(3) DB (curing conditions)'!$C$5)</f>
        <v>60</v>
      </c>
      <c r="AI40" s="8">
        <f ca="1">RANDBETWEEN('(3) DB (curing conditions)'!$B$6,'(3) DB (curing conditions)'!$C$6)</f>
        <v>0</v>
      </c>
      <c r="AJ40" s="7">
        <f ca="1">'(7d) EoRM - GEMS, norm w cs, cl'!AO40</f>
        <v>19</v>
      </c>
    </row>
    <row r="41" spans="1:36" x14ac:dyDescent="0.35">
      <c r="A41" s="10" t="str">
        <f>'(6) DB (extents of reaction)'!$A$2</f>
        <v>CEM</v>
      </c>
      <c r="B41" s="10" t="s">
        <v>507</v>
      </c>
      <c r="C41" s="10">
        <v>28</v>
      </c>
      <c r="D41" t="s">
        <v>445</v>
      </c>
      <c r="AE41" s="8">
        <f ca="1">RANDBETWEEN('(3) DB (curing conditions)'!$B$2,'(3) DB (curing conditions)'!$C$2)</f>
        <v>25</v>
      </c>
      <c r="AF41" s="8">
        <f ca="1">RANDBETWEEN('(3) DB (curing conditions)'!$B$3,'(3) DB (curing conditions)'!$C$3)</f>
        <v>101325</v>
      </c>
      <c r="AG41" s="8">
        <f ca="1">RANDBETWEEN('(3) DB (curing conditions)'!$B$4,'(3) DB (curing conditions)'!$C$4)</f>
        <v>100</v>
      </c>
      <c r="AH41" s="8">
        <f ca="1">RANDBETWEEN('(3) DB (curing conditions)'!$B$5,'(3) DB (curing conditions)'!$C$5)</f>
        <v>60</v>
      </c>
      <c r="AI41" s="8">
        <f ca="1">RANDBETWEEN('(3) DB (curing conditions)'!$B$6,'(3) DB (curing conditions)'!$C$6)</f>
        <v>0</v>
      </c>
      <c r="AJ41" s="7">
        <f ca="1">'(7d) EoRM - GEMS, norm w cs, cl'!AO41</f>
        <v>3</v>
      </c>
    </row>
    <row r="42" spans="1:36" x14ac:dyDescent="0.35">
      <c r="A42" s="10" t="str">
        <f>'(6) DB (extents of reaction)'!$A$2</f>
        <v>CEM</v>
      </c>
      <c r="B42" s="10" t="s">
        <v>507</v>
      </c>
      <c r="C42" s="10">
        <v>28</v>
      </c>
      <c r="D42" t="s">
        <v>446</v>
      </c>
      <c r="AE42" s="8">
        <f ca="1">RANDBETWEEN('(3) DB (curing conditions)'!$B$2,'(3) DB (curing conditions)'!$C$2)</f>
        <v>25</v>
      </c>
      <c r="AF42" s="8">
        <f ca="1">RANDBETWEEN('(3) DB (curing conditions)'!$B$3,'(3) DB (curing conditions)'!$C$3)</f>
        <v>101325</v>
      </c>
      <c r="AG42" s="8">
        <f ca="1">RANDBETWEEN('(3) DB (curing conditions)'!$B$4,'(3) DB (curing conditions)'!$C$4)</f>
        <v>100</v>
      </c>
      <c r="AH42" s="8">
        <f ca="1">RANDBETWEEN('(3) DB (curing conditions)'!$B$5,'(3) DB (curing conditions)'!$C$5)</f>
        <v>60</v>
      </c>
      <c r="AI42" s="8">
        <f ca="1">RANDBETWEEN('(3) DB (curing conditions)'!$B$6,'(3) DB (curing conditions)'!$C$6)</f>
        <v>0</v>
      </c>
      <c r="AJ42" s="7">
        <f ca="1">'(7d) EoRM - GEMS, norm w cs, cl'!AO42</f>
        <v>4</v>
      </c>
    </row>
    <row r="43" spans="1:36" x14ac:dyDescent="0.35">
      <c r="A43" s="10" t="str">
        <f>'(6) DB (extents of reaction)'!$A$2</f>
        <v>CEM</v>
      </c>
      <c r="B43" s="10" t="s">
        <v>507</v>
      </c>
      <c r="C43" s="10">
        <v>28</v>
      </c>
      <c r="D43" t="s">
        <v>447</v>
      </c>
      <c r="AE43" s="8">
        <f ca="1">RANDBETWEEN('(3) DB (curing conditions)'!$B$2,'(3) DB (curing conditions)'!$C$2)</f>
        <v>25</v>
      </c>
      <c r="AF43" s="8">
        <f ca="1">RANDBETWEEN('(3) DB (curing conditions)'!$B$3,'(3) DB (curing conditions)'!$C$3)</f>
        <v>101325</v>
      </c>
      <c r="AG43" s="8">
        <f ca="1">RANDBETWEEN('(3) DB (curing conditions)'!$B$4,'(3) DB (curing conditions)'!$C$4)</f>
        <v>100</v>
      </c>
      <c r="AH43" s="8">
        <f ca="1">RANDBETWEEN('(3) DB (curing conditions)'!$B$5,'(3) DB (curing conditions)'!$C$5)</f>
        <v>60</v>
      </c>
      <c r="AI43" s="8">
        <f ca="1">RANDBETWEEN('(3) DB (curing conditions)'!$B$6,'(3) DB (curing conditions)'!$C$6)</f>
        <v>0</v>
      </c>
      <c r="AJ43" s="7">
        <f ca="1">'(7d) EoRM - GEMS, norm w cs, cl'!AO43</f>
        <v>15</v>
      </c>
    </row>
    <row r="44" spans="1:36" x14ac:dyDescent="0.35">
      <c r="A44" s="10" t="str">
        <f>'(6) DB (extents of reaction)'!$A$2</f>
        <v>CEM</v>
      </c>
      <c r="B44" s="10" t="s">
        <v>507</v>
      </c>
      <c r="C44" s="10">
        <v>28</v>
      </c>
      <c r="D44" t="s">
        <v>448</v>
      </c>
      <c r="AE44" s="8">
        <f ca="1">RANDBETWEEN('(3) DB (curing conditions)'!$B$2,'(3) DB (curing conditions)'!$C$2)</f>
        <v>25</v>
      </c>
      <c r="AF44" s="8">
        <f ca="1">RANDBETWEEN('(3) DB (curing conditions)'!$B$3,'(3) DB (curing conditions)'!$C$3)</f>
        <v>101325</v>
      </c>
      <c r="AG44" s="8">
        <f ca="1">RANDBETWEEN('(3) DB (curing conditions)'!$B$4,'(3) DB (curing conditions)'!$C$4)</f>
        <v>100</v>
      </c>
      <c r="AH44" s="8">
        <f ca="1">RANDBETWEEN('(3) DB (curing conditions)'!$B$5,'(3) DB (curing conditions)'!$C$5)</f>
        <v>60</v>
      </c>
      <c r="AI44" s="8">
        <f ca="1">RANDBETWEEN('(3) DB (curing conditions)'!$B$6,'(3) DB (curing conditions)'!$C$6)</f>
        <v>0</v>
      </c>
      <c r="AJ44" s="7">
        <f ca="1">'(7d) EoRM - GEMS, norm w cs, cl'!AO44</f>
        <v>21</v>
      </c>
    </row>
    <row r="45" spans="1:36" x14ac:dyDescent="0.35">
      <c r="A45" s="10" t="str">
        <f>'(6) DB (extents of reaction)'!$A$2</f>
        <v>CEM</v>
      </c>
      <c r="B45" s="10" t="s">
        <v>507</v>
      </c>
      <c r="C45" s="10">
        <v>28</v>
      </c>
      <c r="D45" t="s">
        <v>449</v>
      </c>
      <c r="AE45" s="8">
        <f ca="1">RANDBETWEEN('(3) DB (curing conditions)'!$B$2,'(3) DB (curing conditions)'!$C$2)</f>
        <v>25</v>
      </c>
      <c r="AF45" s="8">
        <f ca="1">RANDBETWEEN('(3) DB (curing conditions)'!$B$3,'(3) DB (curing conditions)'!$C$3)</f>
        <v>101325</v>
      </c>
      <c r="AG45" s="8">
        <f ca="1">RANDBETWEEN('(3) DB (curing conditions)'!$B$4,'(3) DB (curing conditions)'!$C$4)</f>
        <v>100</v>
      </c>
      <c r="AH45" s="8">
        <f ca="1">RANDBETWEEN('(3) DB (curing conditions)'!$B$5,'(3) DB (curing conditions)'!$C$5)</f>
        <v>60</v>
      </c>
      <c r="AI45" s="8">
        <f ca="1">RANDBETWEEN('(3) DB (curing conditions)'!$B$6,'(3) DB (curing conditions)'!$C$6)</f>
        <v>0</v>
      </c>
      <c r="AJ45" s="7">
        <f ca="1">'(7d) EoRM - GEMS, norm w cs, cl'!AO45</f>
        <v>18</v>
      </c>
    </row>
    <row r="46" spans="1:36" x14ac:dyDescent="0.35">
      <c r="A46" s="10" t="str">
        <f>'(6) DB (extents of reaction)'!$A$2</f>
        <v>CEM</v>
      </c>
      <c r="B46" s="10" t="s">
        <v>507</v>
      </c>
      <c r="C46" s="10">
        <v>28</v>
      </c>
      <c r="D46" t="s">
        <v>450</v>
      </c>
      <c r="AE46" s="8">
        <f ca="1">RANDBETWEEN('(3) DB (curing conditions)'!$B$2,'(3) DB (curing conditions)'!$C$2)</f>
        <v>25</v>
      </c>
      <c r="AF46" s="8">
        <f ca="1">RANDBETWEEN('(3) DB (curing conditions)'!$B$3,'(3) DB (curing conditions)'!$C$3)</f>
        <v>101325</v>
      </c>
      <c r="AG46" s="8">
        <f ca="1">RANDBETWEEN('(3) DB (curing conditions)'!$B$4,'(3) DB (curing conditions)'!$C$4)</f>
        <v>100</v>
      </c>
      <c r="AH46" s="8">
        <f ca="1">RANDBETWEEN('(3) DB (curing conditions)'!$B$5,'(3) DB (curing conditions)'!$C$5)</f>
        <v>60</v>
      </c>
      <c r="AI46" s="8">
        <f ca="1">RANDBETWEEN('(3) DB (curing conditions)'!$B$6,'(3) DB (curing conditions)'!$C$6)</f>
        <v>0</v>
      </c>
      <c r="AJ46" s="7">
        <f ca="1">'(7d) EoRM - GEMS, norm w cs, cl'!AO46</f>
        <v>13</v>
      </c>
    </row>
    <row r="47" spans="1:36" x14ac:dyDescent="0.35">
      <c r="A47" s="10" t="str">
        <f>'(6) DB (extents of reaction)'!$A$2</f>
        <v>CEM</v>
      </c>
      <c r="B47" s="10" t="s">
        <v>507</v>
      </c>
      <c r="C47" s="10">
        <v>28</v>
      </c>
      <c r="D47" t="s">
        <v>451</v>
      </c>
      <c r="AE47" s="8">
        <f ca="1">RANDBETWEEN('(3) DB (curing conditions)'!$B$2,'(3) DB (curing conditions)'!$C$2)</f>
        <v>25</v>
      </c>
      <c r="AF47" s="8">
        <f ca="1">RANDBETWEEN('(3) DB (curing conditions)'!$B$3,'(3) DB (curing conditions)'!$C$3)</f>
        <v>101325</v>
      </c>
      <c r="AG47" s="8">
        <f ca="1">RANDBETWEEN('(3) DB (curing conditions)'!$B$4,'(3) DB (curing conditions)'!$C$4)</f>
        <v>100</v>
      </c>
      <c r="AH47" s="8">
        <f ca="1">RANDBETWEEN('(3) DB (curing conditions)'!$B$5,'(3) DB (curing conditions)'!$C$5)</f>
        <v>60</v>
      </c>
      <c r="AI47" s="8">
        <f ca="1">RANDBETWEEN('(3) DB (curing conditions)'!$B$6,'(3) DB (curing conditions)'!$C$6)</f>
        <v>0</v>
      </c>
      <c r="AJ47" s="7">
        <f ca="1">'(7d) EoRM - GEMS, norm w cs, cl'!AO47</f>
        <v>14</v>
      </c>
    </row>
    <row r="48" spans="1:36" x14ac:dyDescent="0.35">
      <c r="A48" s="10" t="str">
        <f>'(6) DB (extents of reaction)'!$A$2</f>
        <v>CEM</v>
      </c>
      <c r="B48" s="10" t="s">
        <v>507</v>
      </c>
      <c r="C48" s="10">
        <v>28</v>
      </c>
      <c r="D48" t="s">
        <v>452</v>
      </c>
      <c r="AE48" s="8">
        <f ca="1">RANDBETWEEN('(3) DB (curing conditions)'!$B$2,'(3) DB (curing conditions)'!$C$2)</f>
        <v>25</v>
      </c>
      <c r="AF48" s="8">
        <f ca="1">RANDBETWEEN('(3) DB (curing conditions)'!$B$3,'(3) DB (curing conditions)'!$C$3)</f>
        <v>101325</v>
      </c>
      <c r="AG48" s="8">
        <f ca="1">RANDBETWEEN('(3) DB (curing conditions)'!$B$4,'(3) DB (curing conditions)'!$C$4)</f>
        <v>100</v>
      </c>
      <c r="AH48" s="8">
        <f ca="1">RANDBETWEEN('(3) DB (curing conditions)'!$B$5,'(3) DB (curing conditions)'!$C$5)</f>
        <v>60</v>
      </c>
      <c r="AI48" s="8">
        <f ca="1">RANDBETWEEN('(3) DB (curing conditions)'!$B$6,'(3) DB (curing conditions)'!$C$6)</f>
        <v>0</v>
      </c>
      <c r="AJ48" s="7">
        <f ca="1">'(7d) EoRM - GEMS, norm w cs, cl'!AO48</f>
        <v>13</v>
      </c>
    </row>
    <row r="49" spans="1:36" x14ac:dyDescent="0.35">
      <c r="A49" s="10" t="str">
        <f>'(6) DB (extents of reaction)'!$A$2</f>
        <v>CEM</v>
      </c>
      <c r="B49" s="10" t="s">
        <v>507</v>
      </c>
      <c r="C49" s="10">
        <v>28</v>
      </c>
      <c r="D49" t="s">
        <v>453</v>
      </c>
      <c r="AE49" s="8">
        <f ca="1">RANDBETWEEN('(3) DB (curing conditions)'!$B$2,'(3) DB (curing conditions)'!$C$2)</f>
        <v>25</v>
      </c>
      <c r="AF49" s="8">
        <f ca="1">RANDBETWEEN('(3) DB (curing conditions)'!$B$3,'(3) DB (curing conditions)'!$C$3)</f>
        <v>101325</v>
      </c>
      <c r="AG49" s="8">
        <f ca="1">RANDBETWEEN('(3) DB (curing conditions)'!$B$4,'(3) DB (curing conditions)'!$C$4)</f>
        <v>100</v>
      </c>
      <c r="AH49" s="8">
        <f ca="1">RANDBETWEEN('(3) DB (curing conditions)'!$B$5,'(3) DB (curing conditions)'!$C$5)</f>
        <v>60</v>
      </c>
      <c r="AI49" s="8">
        <f ca="1">RANDBETWEEN('(3) DB (curing conditions)'!$B$6,'(3) DB (curing conditions)'!$C$6)</f>
        <v>0</v>
      </c>
      <c r="AJ49" s="7">
        <f ca="1">'(7d) EoRM - GEMS, norm w cs, cl'!AO49</f>
        <v>17</v>
      </c>
    </row>
    <row r="50" spans="1:36" x14ac:dyDescent="0.35">
      <c r="A50" s="10" t="str">
        <f>'(6) DB (extents of reaction)'!$A$2</f>
        <v>CEM</v>
      </c>
      <c r="B50" s="10" t="s">
        <v>507</v>
      </c>
      <c r="C50" s="10">
        <v>28</v>
      </c>
      <c r="D50" t="s">
        <v>454</v>
      </c>
      <c r="AE50" s="8">
        <f ca="1">RANDBETWEEN('(3) DB (curing conditions)'!$B$2,'(3) DB (curing conditions)'!$C$2)</f>
        <v>25</v>
      </c>
      <c r="AF50" s="8">
        <f ca="1">RANDBETWEEN('(3) DB (curing conditions)'!$B$3,'(3) DB (curing conditions)'!$C$3)</f>
        <v>101325</v>
      </c>
      <c r="AG50" s="8">
        <f ca="1">RANDBETWEEN('(3) DB (curing conditions)'!$B$4,'(3) DB (curing conditions)'!$C$4)</f>
        <v>100</v>
      </c>
      <c r="AH50" s="8">
        <f ca="1">RANDBETWEEN('(3) DB (curing conditions)'!$B$5,'(3) DB (curing conditions)'!$C$5)</f>
        <v>60</v>
      </c>
      <c r="AI50" s="8">
        <f ca="1">RANDBETWEEN('(3) DB (curing conditions)'!$B$6,'(3) DB (curing conditions)'!$C$6)</f>
        <v>0</v>
      </c>
      <c r="AJ50" s="7">
        <f ca="1">'(7d) EoRM - GEMS, norm w cs, cl'!AO50</f>
        <v>4</v>
      </c>
    </row>
    <row r="51" spans="1:36" x14ac:dyDescent="0.35">
      <c r="A51" s="10" t="str">
        <f>'(6) DB (extents of reaction)'!$A$2</f>
        <v>CEM</v>
      </c>
      <c r="B51" s="10" t="s">
        <v>507</v>
      </c>
      <c r="C51" s="10">
        <v>28</v>
      </c>
      <c r="D51" t="s">
        <v>455</v>
      </c>
      <c r="AE51" s="8">
        <f ca="1">RANDBETWEEN('(3) DB (curing conditions)'!$B$2,'(3) DB (curing conditions)'!$C$2)</f>
        <v>25</v>
      </c>
      <c r="AF51" s="8">
        <f ca="1">RANDBETWEEN('(3) DB (curing conditions)'!$B$3,'(3) DB (curing conditions)'!$C$3)</f>
        <v>101325</v>
      </c>
      <c r="AG51" s="8">
        <f ca="1">RANDBETWEEN('(3) DB (curing conditions)'!$B$4,'(3) DB (curing conditions)'!$C$4)</f>
        <v>100</v>
      </c>
      <c r="AH51" s="8">
        <f ca="1">RANDBETWEEN('(3) DB (curing conditions)'!$B$5,'(3) DB (curing conditions)'!$C$5)</f>
        <v>60</v>
      </c>
      <c r="AI51" s="8">
        <f ca="1">RANDBETWEEN('(3) DB (curing conditions)'!$B$6,'(3) DB (curing conditions)'!$C$6)</f>
        <v>0</v>
      </c>
      <c r="AJ51" s="7">
        <f ca="1">'(7d) EoRM - GEMS, norm w cs, cl'!AO51</f>
        <v>4</v>
      </c>
    </row>
    <row r="52" spans="1:36" x14ac:dyDescent="0.35">
      <c r="A52" s="10" t="str">
        <f>'(6) DB (extents of reaction)'!$A$2</f>
        <v>CEM</v>
      </c>
      <c r="B52" s="10" t="s">
        <v>507</v>
      </c>
      <c r="C52" s="10">
        <v>28</v>
      </c>
      <c r="D52" t="s">
        <v>456</v>
      </c>
      <c r="AE52" s="8">
        <f ca="1">RANDBETWEEN('(3) DB (curing conditions)'!$B$2,'(3) DB (curing conditions)'!$C$2)</f>
        <v>25</v>
      </c>
      <c r="AF52" s="8">
        <f ca="1">RANDBETWEEN('(3) DB (curing conditions)'!$B$3,'(3) DB (curing conditions)'!$C$3)</f>
        <v>101325</v>
      </c>
      <c r="AG52" s="8">
        <f ca="1">RANDBETWEEN('(3) DB (curing conditions)'!$B$4,'(3) DB (curing conditions)'!$C$4)</f>
        <v>100</v>
      </c>
      <c r="AH52" s="8">
        <f ca="1">RANDBETWEEN('(3) DB (curing conditions)'!$B$5,'(3) DB (curing conditions)'!$C$5)</f>
        <v>60</v>
      </c>
      <c r="AI52" s="8">
        <f ca="1">RANDBETWEEN('(3) DB (curing conditions)'!$B$6,'(3) DB (curing conditions)'!$C$6)</f>
        <v>0</v>
      </c>
      <c r="AJ52" s="7">
        <f ca="1">'(7d) EoRM - GEMS, norm w cs, cl'!AO52</f>
        <v>19</v>
      </c>
    </row>
    <row r="53" spans="1:36" x14ac:dyDescent="0.35">
      <c r="A53" s="10" t="str">
        <f>'(6) DB (extents of reaction)'!$A$2</f>
        <v>CEM</v>
      </c>
      <c r="B53" s="10" t="s">
        <v>507</v>
      </c>
      <c r="C53" s="10">
        <v>28</v>
      </c>
      <c r="D53" t="s">
        <v>457</v>
      </c>
      <c r="AE53" s="8">
        <f ca="1">RANDBETWEEN('(3) DB (curing conditions)'!$B$2,'(3) DB (curing conditions)'!$C$2)</f>
        <v>25</v>
      </c>
      <c r="AF53" s="8">
        <f ca="1">RANDBETWEEN('(3) DB (curing conditions)'!$B$3,'(3) DB (curing conditions)'!$C$3)</f>
        <v>101325</v>
      </c>
      <c r="AG53" s="8">
        <f ca="1">RANDBETWEEN('(3) DB (curing conditions)'!$B$4,'(3) DB (curing conditions)'!$C$4)</f>
        <v>100</v>
      </c>
      <c r="AH53" s="8">
        <f ca="1">RANDBETWEEN('(3) DB (curing conditions)'!$B$5,'(3) DB (curing conditions)'!$C$5)</f>
        <v>60</v>
      </c>
      <c r="AI53" s="8">
        <f ca="1">RANDBETWEEN('(3) DB (curing conditions)'!$B$6,'(3) DB (curing conditions)'!$C$6)</f>
        <v>0</v>
      </c>
      <c r="AJ53" s="7">
        <f ca="1">'(7d) EoRM - GEMS, norm w cs, cl'!AO53</f>
        <v>21</v>
      </c>
    </row>
    <row r="54" spans="1:36" x14ac:dyDescent="0.35">
      <c r="A54" s="10" t="str">
        <f>'(6) DB (extents of reaction)'!$A$2</f>
        <v>CEM</v>
      </c>
      <c r="B54" s="10" t="s">
        <v>507</v>
      </c>
      <c r="C54" s="10">
        <v>28</v>
      </c>
      <c r="D54" t="s">
        <v>458</v>
      </c>
      <c r="AE54" s="8">
        <f ca="1">RANDBETWEEN('(3) DB (curing conditions)'!$B$2,'(3) DB (curing conditions)'!$C$2)</f>
        <v>25</v>
      </c>
      <c r="AF54" s="8">
        <f ca="1">RANDBETWEEN('(3) DB (curing conditions)'!$B$3,'(3) DB (curing conditions)'!$C$3)</f>
        <v>101325</v>
      </c>
      <c r="AG54" s="8">
        <f ca="1">RANDBETWEEN('(3) DB (curing conditions)'!$B$4,'(3) DB (curing conditions)'!$C$4)</f>
        <v>100</v>
      </c>
      <c r="AH54" s="8">
        <f ca="1">RANDBETWEEN('(3) DB (curing conditions)'!$B$5,'(3) DB (curing conditions)'!$C$5)</f>
        <v>60</v>
      </c>
      <c r="AI54" s="8">
        <f ca="1">RANDBETWEEN('(3) DB (curing conditions)'!$B$6,'(3) DB (curing conditions)'!$C$6)</f>
        <v>0</v>
      </c>
      <c r="AJ54" s="7">
        <f ca="1">'(7d) EoRM - GEMS, norm w cs, cl'!AO54</f>
        <v>10</v>
      </c>
    </row>
    <row r="55" spans="1:36" x14ac:dyDescent="0.35">
      <c r="A55" s="10" t="str">
        <f>'(6) DB (extents of reaction)'!$A$2</f>
        <v>CEM</v>
      </c>
      <c r="B55" s="10" t="s">
        <v>507</v>
      </c>
      <c r="C55" s="10">
        <v>28</v>
      </c>
      <c r="D55" t="s">
        <v>459</v>
      </c>
      <c r="AE55" s="8">
        <f ca="1">RANDBETWEEN('(3) DB (curing conditions)'!$B$2,'(3) DB (curing conditions)'!$C$2)</f>
        <v>25</v>
      </c>
      <c r="AF55" s="8">
        <f ca="1">RANDBETWEEN('(3) DB (curing conditions)'!$B$3,'(3) DB (curing conditions)'!$C$3)</f>
        <v>101325</v>
      </c>
      <c r="AG55" s="8">
        <f ca="1">RANDBETWEEN('(3) DB (curing conditions)'!$B$4,'(3) DB (curing conditions)'!$C$4)</f>
        <v>100</v>
      </c>
      <c r="AH55" s="8">
        <f ca="1">RANDBETWEEN('(3) DB (curing conditions)'!$B$5,'(3) DB (curing conditions)'!$C$5)</f>
        <v>60</v>
      </c>
      <c r="AI55" s="8">
        <f ca="1">RANDBETWEEN('(3) DB (curing conditions)'!$B$6,'(3) DB (curing conditions)'!$C$6)</f>
        <v>0</v>
      </c>
      <c r="AJ55" s="7">
        <f ca="1">'(7d) EoRM - GEMS, norm w cs, cl'!AO55</f>
        <v>8</v>
      </c>
    </row>
    <row r="56" spans="1:36" x14ac:dyDescent="0.35">
      <c r="A56" s="10" t="str">
        <f>'(6) DB (extents of reaction)'!$A$2</f>
        <v>CEM</v>
      </c>
      <c r="B56" s="10" t="s">
        <v>507</v>
      </c>
      <c r="C56" s="10">
        <v>28</v>
      </c>
      <c r="D56" t="s">
        <v>460</v>
      </c>
      <c r="AE56" s="8">
        <f ca="1">RANDBETWEEN('(3) DB (curing conditions)'!$B$2,'(3) DB (curing conditions)'!$C$2)</f>
        <v>25</v>
      </c>
      <c r="AF56" s="8">
        <f ca="1">RANDBETWEEN('(3) DB (curing conditions)'!$B$3,'(3) DB (curing conditions)'!$C$3)</f>
        <v>101325</v>
      </c>
      <c r="AG56" s="8">
        <f ca="1">RANDBETWEEN('(3) DB (curing conditions)'!$B$4,'(3) DB (curing conditions)'!$C$4)</f>
        <v>100</v>
      </c>
      <c r="AH56" s="8">
        <f ca="1">RANDBETWEEN('(3) DB (curing conditions)'!$B$5,'(3) DB (curing conditions)'!$C$5)</f>
        <v>60</v>
      </c>
      <c r="AI56" s="8">
        <f ca="1">RANDBETWEEN('(3) DB (curing conditions)'!$B$6,'(3) DB (curing conditions)'!$C$6)</f>
        <v>0</v>
      </c>
      <c r="AJ56" s="7">
        <f ca="1">'(7d) EoRM - GEMS, norm w cs, cl'!AO56</f>
        <v>12</v>
      </c>
    </row>
    <row r="57" spans="1:36" x14ac:dyDescent="0.35">
      <c r="A57" s="10" t="str">
        <f>'(6) DB (extents of reaction)'!$A$2</f>
        <v>CEM</v>
      </c>
      <c r="B57" s="10" t="s">
        <v>507</v>
      </c>
      <c r="C57" s="10">
        <v>28</v>
      </c>
      <c r="D57" t="s">
        <v>461</v>
      </c>
      <c r="AE57" s="8">
        <f ca="1">RANDBETWEEN('(3) DB (curing conditions)'!$B$2,'(3) DB (curing conditions)'!$C$2)</f>
        <v>25</v>
      </c>
      <c r="AF57" s="8">
        <f ca="1">RANDBETWEEN('(3) DB (curing conditions)'!$B$3,'(3) DB (curing conditions)'!$C$3)</f>
        <v>101325</v>
      </c>
      <c r="AG57" s="8">
        <f ca="1">RANDBETWEEN('(3) DB (curing conditions)'!$B$4,'(3) DB (curing conditions)'!$C$4)</f>
        <v>100</v>
      </c>
      <c r="AH57" s="8">
        <f ca="1">RANDBETWEEN('(3) DB (curing conditions)'!$B$5,'(3) DB (curing conditions)'!$C$5)</f>
        <v>60</v>
      </c>
      <c r="AI57" s="8">
        <f ca="1">RANDBETWEEN('(3) DB (curing conditions)'!$B$6,'(3) DB (curing conditions)'!$C$6)</f>
        <v>0</v>
      </c>
      <c r="AJ57" s="7">
        <f ca="1">'(7d) EoRM - GEMS, norm w cs, cl'!AO57</f>
        <v>6</v>
      </c>
    </row>
    <row r="58" spans="1:36" x14ac:dyDescent="0.35">
      <c r="A58" s="10" t="str">
        <f>'(6) DB (extents of reaction)'!$A$2</f>
        <v>CEM</v>
      </c>
      <c r="B58" s="10" t="s">
        <v>507</v>
      </c>
      <c r="C58" s="10">
        <v>28</v>
      </c>
      <c r="D58" t="s">
        <v>462</v>
      </c>
      <c r="AE58" s="8">
        <f ca="1">RANDBETWEEN('(3) DB (curing conditions)'!$B$2,'(3) DB (curing conditions)'!$C$2)</f>
        <v>25</v>
      </c>
      <c r="AF58" s="8">
        <f ca="1">RANDBETWEEN('(3) DB (curing conditions)'!$B$3,'(3) DB (curing conditions)'!$C$3)</f>
        <v>101325</v>
      </c>
      <c r="AG58" s="8">
        <f ca="1">RANDBETWEEN('(3) DB (curing conditions)'!$B$4,'(3) DB (curing conditions)'!$C$4)</f>
        <v>100</v>
      </c>
      <c r="AH58" s="8">
        <f ca="1">RANDBETWEEN('(3) DB (curing conditions)'!$B$5,'(3) DB (curing conditions)'!$C$5)</f>
        <v>60</v>
      </c>
      <c r="AI58" s="8">
        <f ca="1">RANDBETWEEN('(3) DB (curing conditions)'!$B$6,'(3) DB (curing conditions)'!$C$6)</f>
        <v>0</v>
      </c>
      <c r="AJ58" s="7">
        <f ca="1">'(7d) EoRM - GEMS, norm w cs, cl'!AO58</f>
        <v>17</v>
      </c>
    </row>
    <row r="59" spans="1:36" x14ac:dyDescent="0.35">
      <c r="A59" s="10" t="str">
        <f>'(6) DB (extents of reaction)'!$A$2</f>
        <v>CEM</v>
      </c>
      <c r="B59" s="10" t="s">
        <v>507</v>
      </c>
      <c r="C59" s="10">
        <v>28</v>
      </c>
      <c r="D59" t="s">
        <v>463</v>
      </c>
      <c r="AE59" s="8">
        <f ca="1">RANDBETWEEN('(3) DB (curing conditions)'!$B$2,'(3) DB (curing conditions)'!$C$2)</f>
        <v>25</v>
      </c>
      <c r="AF59" s="8">
        <f ca="1">RANDBETWEEN('(3) DB (curing conditions)'!$B$3,'(3) DB (curing conditions)'!$C$3)</f>
        <v>101325</v>
      </c>
      <c r="AG59" s="8">
        <f ca="1">RANDBETWEEN('(3) DB (curing conditions)'!$B$4,'(3) DB (curing conditions)'!$C$4)</f>
        <v>100</v>
      </c>
      <c r="AH59" s="8">
        <f ca="1">RANDBETWEEN('(3) DB (curing conditions)'!$B$5,'(3) DB (curing conditions)'!$C$5)</f>
        <v>60</v>
      </c>
      <c r="AI59" s="8">
        <f ca="1">RANDBETWEEN('(3) DB (curing conditions)'!$B$6,'(3) DB (curing conditions)'!$C$6)</f>
        <v>0</v>
      </c>
      <c r="AJ59" s="7">
        <f ca="1">'(7d) EoRM - GEMS, norm w cs, cl'!AO59</f>
        <v>3</v>
      </c>
    </row>
    <row r="60" spans="1:36" x14ac:dyDescent="0.35">
      <c r="A60" s="10" t="str">
        <f>'(6) DB (extents of reaction)'!$A$2</f>
        <v>CEM</v>
      </c>
      <c r="B60" s="10" t="s">
        <v>507</v>
      </c>
      <c r="C60" s="10">
        <v>28</v>
      </c>
      <c r="D60" t="s">
        <v>464</v>
      </c>
      <c r="AE60" s="8">
        <f ca="1">RANDBETWEEN('(3) DB (curing conditions)'!$B$2,'(3) DB (curing conditions)'!$C$2)</f>
        <v>25</v>
      </c>
      <c r="AF60" s="8">
        <f ca="1">RANDBETWEEN('(3) DB (curing conditions)'!$B$3,'(3) DB (curing conditions)'!$C$3)</f>
        <v>101325</v>
      </c>
      <c r="AG60" s="8">
        <f ca="1">RANDBETWEEN('(3) DB (curing conditions)'!$B$4,'(3) DB (curing conditions)'!$C$4)</f>
        <v>100</v>
      </c>
      <c r="AH60" s="8">
        <f ca="1">RANDBETWEEN('(3) DB (curing conditions)'!$B$5,'(3) DB (curing conditions)'!$C$5)</f>
        <v>60</v>
      </c>
      <c r="AI60" s="8">
        <f ca="1">RANDBETWEEN('(3) DB (curing conditions)'!$B$6,'(3) DB (curing conditions)'!$C$6)</f>
        <v>0</v>
      </c>
      <c r="AJ60" s="7">
        <f ca="1">'(7d) EoRM - GEMS, norm w cs, cl'!AO60</f>
        <v>7</v>
      </c>
    </row>
    <row r="61" spans="1:36" x14ac:dyDescent="0.35">
      <c r="A61" s="10" t="str">
        <f>'(6) DB (extents of reaction)'!$A$2</f>
        <v>CEM</v>
      </c>
      <c r="B61" s="10" t="s">
        <v>507</v>
      </c>
      <c r="C61" s="10">
        <v>28</v>
      </c>
      <c r="D61" t="s">
        <v>465</v>
      </c>
      <c r="AE61" s="8">
        <f ca="1">RANDBETWEEN('(3) DB (curing conditions)'!$B$2,'(3) DB (curing conditions)'!$C$2)</f>
        <v>25</v>
      </c>
      <c r="AF61" s="8">
        <f ca="1">RANDBETWEEN('(3) DB (curing conditions)'!$B$3,'(3) DB (curing conditions)'!$C$3)</f>
        <v>101325</v>
      </c>
      <c r="AG61" s="8">
        <f ca="1">RANDBETWEEN('(3) DB (curing conditions)'!$B$4,'(3) DB (curing conditions)'!$C$4)</f>
        <v>100</v>
      </c>
      <c r="AH61" s="8">
        <f ca="1">RANDBETWEEN('(3) DB (curing conditions)'!$B$5,'(3) DB (curing conditions)'!$C$5)</f>
        <v>60</v>
      </c>
      <c r="AI61" s="8">
        <f ca="1">RANDBETWEEN('(3) DB (curing conditions)'!$B$6,'(3) DB (curing conditions)'!$C$6)</f>
        <v>0</v>
      </c>
      <c r="AJ61" s="7">
        <f ca="1">'(7d) EoRM - GEMS, norm w cs, cl'!AO61</f>
        <v>20</v>
      </c>
    </row>
    <row r="62" spans="1:36" x14ac:dyDescent="0.35">
      <c r="A62" s="10" t="str">
        <f>'(6) DB (extents of reaction)'!$A$2</f>
        <v>CEM</v>
      </c>
      <c r="B62" s="10" t="s">
        <v>507</v>
      </c>
      <c r="C62" s="10">
        <v>28</v>
      </c>
      <c r="D62" t="s">
        <v>466</v>
      </c>
      <c r="AE62" s="8">
        <f ca="1">RANDBETWEEN('(3) DB (curing conditions)'!$B$2,'(3) DB (curing conditions)'!$C$2)</f>
        <v>25</v>
      </c>
      <c r="AF62" s="8">
        <f ca="1">RANDBETWEEN('(3) DB (curing conditions)'!$B$3,'(3) DB (curing conditions)'!$C$3)</f>
        <v>101325</v>
      </c>
      <c r="AG62" s="8">
        <f ca="1">RANDBETWEEN('(3) DB (curing conditions)'!$B$4,'(3) DB (curing conditions)'!$C$4)</f>
        <v>100</v>
      </c>
      <c r="AH62" s="8">
        <f ca="1">RANDBETWEEN('(3) DB (curing conditions)'!$B$5,'(3) DB (curing conditions)'!$C$5)</f>
        <v>60</v>
      </c>
      <c r="AI62" s="8">
        <f ca="1">RANDBETWEEN('(3) DB (curing conditions)'!$B$6,'(3) DB (curing conditions)'!$C$6)</f>
        <v>0</v>
      </c>
      <c r="AJ62" s="7">
        <f ca="1">'(7d) EoRM - GEMS, norm w cs, cl'!AO62</f>
        <v>4</v>
      </c>
    </row>
    <row r="63" spans="1:36" x14ac:dyDescent="0.35">
      <c r="A63" s="10" t="str">
        <f>'(6) DB (extents of reaction)'!$A$2</f>
        <v>CEM</v>
      </c>
      <c r="B63" s="10" t="s">
        <v>507</v>
      </c>
      <c r="C63" s="10">
        <v>28</v>
      </c>
      <c r="D63" t="s">
        <v>467</v>
      </c>
      <c r="AE63" s="8">
        <f ca="1">RANDBETWEEN('(3) DB (curing conditions)'!$B$2,'(3) DB (curing conditions)'!$C$2)</f>
        <v>25</v>
      </c>
      <c r="AF63" s="8">
        <f ca="1">RANDBETWEEN('(3) DB (curing conditions)'!$B$3,'(3) DB (curing conditions)'!$C$3)</f>
        <v>101325</v>
      </c>
      <c r="AG63" s="8">
        <f ca="1">RANDBETWEEN('(3) DB (curing conditions)'!$B$4,'(3) DB (curing conditions)'!$C$4)</f>
        <v>100</v>
      </c>
      <c r="AH63" s="8">
        <f ca="1">RANDBETWEEN('(3) DB (curing conditions)'!$B$5,'(3) DB (curing conditions)'!$C$5)</f>
        <v>60</v>
      </c>
      <c r="AI63" s="8">
        <f ca="1">RANDBETWEEN('(3) DB (curing conditions)'!$B$6,'(3) DB (curing conditions)'!$C$6)</f>
        <v>0</v>
      </c>
      <c r="AJ63" s="7">
        <f ca="1">'(7d) EoRM - GEMS, norm w cs, cl'!AO63</f>
        <v>20</v>
      </c>
    </row>
    <row r="64" spans="1:36" x14ac:dyDescent="0.35">
      <c r="A64" s="10" t="str">
        <f>'(6) DB (extents of reaction)'!$A$2</f>
        <v>CEM</v>
      </c>
      <c r="B64" s="10" t="s">
        <v>507</v>
      </c>
      <c r="C64" s="10">
        <v>28</v>
      </c>
      <c r="D64" t="s">
        <v>468</v>
      </c>
      <c r="AE64" s="8">
        <f ca="1">RANDBETWEEN('(3) DB (curing conditions)'!$B$2,'(3) DB (curing conditions)'!$C$2)</f>
        <v>25</v>
      </c>
      <c r="AF64" s="8">
        <f ca="1">RANDBETWEEN('(3) DB (curing conditions)'!$B$3,'(3) DB (curing conditions)'!$C$3)</f>
        <v>101325</v>
      </c>
      <c r="AG64" s="8">
        <f ca="1">RANDBETWEEN('(3) DB (curing conditions)'!$B$4,'(3) DB (curing conditions)'!$C$4)</f>
        <v>100</v>
      </c>
      <c r="AH64" s="8">
        <f ca="1">RANDBETWEEN('(3) DB (curing conditions)'!$B$5,'(3) DB (curing conditions)'!$C$5)</f>
        <v>60</v>
      </c>
      <c r="AI64" s="8">
        <f ca="1">RANDBETWEEN('(3) DB (curing conditions)'!$B$6,'(3) DB (curing conditions)'!$C$6)</f>
        <v>0</v>
      </c>
      <c r="AJ64" s="7">
        <f ca="1">'(7d) EoRM - GEMS, norm w cs, cl'!AO64</f>
        <v>21</v>
      </c>
    </row>
    <row r="65" spans="1:36" x14ac:dyDescent="0.35">
      <c r="A65" s="10" t="str">
        <f>'(6) DB (extents of reaction)'!$A$2</f>
        <v>CEM</v>
      </c>
      <c r="B65" s="10" t="s">
        <v>507</v>
      </c>
      <c r="C65" s="10">
        <v>28</v>
      </c>
      <c r="D65" t="s">
        <v>469</v>
      </c>
      <c r="AE65" s="8">
        <f ca="1">RANDBETWEEN('(3) DB (curing conditions)'!$B$2,'(3) DB (curing conditions)'!$C$2)</f>
        <v>25</v>
      </c>
      <c r="AF65" s="8">
        <f ca="1">RANDBETWEEN('(3) DB (curing conditions)'!$B$3,'(3) DB (curing conditions)'!$C$3)</f>
        <v>101325</v>
      </c>
      <c r="AG65" s="8">
        <f ca="1">RANDBETWEEN('(3) DB (curing conditions)'!$B$4,'(3) DB (curing conditions)'!$C$4)</f>
        <v>100</v>
      </c>
      <c r="AH65" s="8">
        <f ca="1">RANDBETWEEN('(3) DB (curing conditions)'!$B$5,'(3) DB (curing conditions)'!$C$5)</f>
        <v>60</v>
      </c>
      <c r="AI65" s="8">
        <f ca="1">RANDBETWEEN('(3) DB (curing conditions)'!$B$6,'(3) DB (curing conditions)'!$C$6)</f>
        <v>0</v>
      </c>
      <c r="AJ65" s="7">
        <f ca="1">'(7d) EoRM - GEMS, norm w cs, cl'!AO65</f>
        <v>5</v>
      </c>
    </row>
    <row r="66" spans="1:36" x14ac:dyDescent="0.35">
      <c r="A66" s="10" t="str">
        <f>'(6) DB (extents of reaction)'!$A$2</f>
        <v>CEM</v>
      </c>
      <c r="B66" s="10" t="s">
        <v>507</v>
      </c>
      <c r="C66" s="10">
        <v>28</v>
      </c>
      <c r="D66" t="s">
        <v>470</v>
      </c>
      <c r="AE66" s="8">
        <f ca="1">RANDBETWEEN('(3) DB (curing conditions)'!$B$2,'(3) DB (curing conditions)'!$C$2)</f>
        <v>25</v>
      </c>
      <c r="AF66" s="8">
        <f ca="1">RANDBETWEEN('(3) DB (curing conditions)'!$B$3,'(3) DB (curing conditions)'!$C$3)</f>
        <v>101325</v>
      </c>
      <c r="AG66" s="8">
        <f ca="1">RANDBETWEEN('(3) DB (curing conditions)'!$B$4,'(3) DB (curing conditions)'!$C$4)</f>
        <v>100</v>
      </c>
      <c r="AH66" s="8">
        <f ca="1">RANDBETWEEN('(3) DB (curing conditions)'!$B$5,'(3) DB (curing conditions)'!$C$5)</f>
        <v>60</v>
      </c>
      <c r="AI66" s="8">
        <f ca="1">RANDBETWEEN('(3) DB (curing conditions)'!$B$6,'(3) DB (curing conditions)'!$C$6)</f>
        <v>0</v>
      </c>
      <c r="AJ66" s="7">
        <f ca="1">'(7d) EoRM - GEMS, norm w cs, cl'!AO66</f>
        <v>13</v>
      </c>
    </row>
    <row r="67" spans="1:36" x14ac:dyDescent="0.35">
      <c r="A67" s="10" t="str">
        <f>'(6) DB (extents of reaction)'!$A$2</f>
        <v>CEM</v>
      </c>
      <c r="B67" s="10" t="s">
        <v>507</v>
      </c>
      <c r="C67" s="10">
        <v>28</v>
      </c>
      <c r="D67" t="s">
        <v>471</v>
      </c>
      <c r="AE67" s="8">
        <f ca="1">RANDBETWEEN('(3) DB (curing conditions)'!$B$2,'(3) DB (curing conditions)'!$C$2)</f>
        <v>25</v>
      </c>
      <c r="AF67" s="8">
        <f ca="1">RANDBETWEEN('(3) DB (curing conditions)'!$B$3,'(3) DB (curing conditions)'!$C$3)</f>
        <v>101325</v>
      </c>
      <c r="AG67" s="8">
        <f ca="1">RANDBETWEEN('(3) DB (curing conditions)'!$B$4,'(3) DB (curing conditions)'!$C$4)</f>
        <v>100</v>
      </c>
      <c r="AH67" s="8">
        <f ca="1">RANDBETWEEN('(3) DB (curing conditions)'!$B$5,'(3) DB (curing conditions)'!$C$5)</f>
        <v>60</v>
      </c>
      <c r="AI67" s="8">
        <f ca="1">RANDBETWEEN('(3) DB (curing conditions)'!$B$6,'(3) DB (curing conditions)'!$C$6)</f>
        <v>0</v>
      </c>
      <c r="AJ67" s="7">
        <f ca="1">'(7d) EoRM - GEMS, norm w cs, cl'!AO67</f>
        <v>5</v>
      </c>
    </row>
    <row r="68" spans="1:36" x14ac:dyDescent="0.35">
      <c r="A68" s="10" t="str">
        <f>'(6) DB (extents of reaction)'!$A$2</f>
        <v>CEM</v>
      </c>
      <c r="B68" s="10" t="s">
        <v>507</v>
      </c>
      <c r="C68" s="10">
        <v>28</v>
      </c>
      <c r="D68" t="s">
        <v>472</v>
      </c>
      <c r="AE68" s="8">
        <f ca="1">RANDBETWEEN('(3) DB (curing conditions)'!$B$2,'(3) DB (curing conditions)'!$C$2)</f>
        <v>25</v>
      </c>
      <c r="AF68" s="8">
        <f ca="1">RANDBETWEEN('(3) DB (curing conditions)'!$B$3,'(3) DB (curing conditions)'!$C$3)</f>
        <v>101325</v>
      </c>
      <c r="AG68" s="8">
        <f ca="1">RANDBETWEEN('(3) DB (curing conditions)'!$B$4,'(3) DB (curing conditions)'!$C$4)</f>
        <v>100</v>
      </c>
      <c r="AH68" s="8">
        <f ca="1">RANDBETWEEN('(3) DB (curing conditions)'!$B$5,'(3) DB (curing conditions)'!$C$5)</f>
        <v>60</v>
      </c>
      <c r="AI68" s="8">
        <f ca="1">RANDBETWEEN('(3) DB (curing conditions)'!$B$6,'(3) DB (curing conditions)'!$C$6)</f>
        <v>0</v>
      </c>
      <c r="AJ68" s="7">
        <f ca="1">'(7d) EoRM - GEMS, norm w cs, cl'!AO68</f>
        <v>16</v>
      </c>
    </row>
    <row r="69" spans="1:36" x14ac:dyDescent="0.35">
      <c r="A69" s="10" t="str">
        <f>'(6) DB (extents of reaction)'!$A$2</f>
        <v>CEM</v>
      </c>
      <c r="B69" s="10" t="s">
        <v>507</v>
      </c>
      <c r="C69" s="10">
        <v>28</v>
      </c>
      <c r="D69" t="s">
        <v>473</v>
      </c>
      <c r="AE69" s="8">
        <f ca="1">RANDBETWEEN('(3) DB (curing conditions)'!$B$2,'(3) DB (curing conditions)'!$C$2)</f>
        <v>25</v>
      </c>
      <c r="AF69" s="8">
        <f ca="1">RANDBETWEEN('(3) DB (curing conditions)'!$B$3,'(3) DB (curing conditions)'!$C$3)</f>
        <v>101325</v>
      </c>
      <c r="AG69" s="8">
        <f ca="1">RANDBETWEEN('(3) DB (curing conditions)'!$B$4,'(3) DB (curing conditions)'!$C$4)</f>
        <v>100</v>
      </c>
      <c r="AH69" s="8">
        <f ca="1">RANDBETWEEN('(3) DB (curing conditions)'!$B$5,'(3) DB (curing conditions)'!$C$5)</f>
        <v>60</v>
      </c>
      <c r="AI69" s="8">
        <f ca="1">RANDBETWEEN('(3) DB (curing conditions)'!$B$6,'(3) DB (curing conditions)'!$C$6)</f>
        <v>0</v>
      </c>
      <c r="AJ69" s="7">
        <f ca="1">'(7d) EoRM - GEMS, norm w cs, cl'!AO69</f>
        <v>21</v>
      </c>
    </row>
    <row r="70" spans="1:36" x14ac:dyDescent="0.35">
      <c r="A70" s="10" t="str">
        <f>'(6) DB (extents of reaction)'!$A$2</f>
        <v>CEM</v>
      </c>
      <c r="B70" s="10" t="s">
        <v>507</v>
      </c>
      <c r="C70" s="10">
        <v>28</v>
      </c>
      <c r="D70" t="s">
        <v>474</v>
      </c>
      <c r="AE70" s="8">
        <f ca="1">RANDBETWEEN('(3) DB (curing conditions)'!$B$2,'(3) DB (curing conditions)'!$C$2)</f>
        <v>25</v>
      </c>
      <c r="AF70" s="8">
        <f ca="1">RANDBETWEEN('(3) DB (curing conditions)'!$B$3,'(3) DB (curing conditions)'!$C$3)</f>
        <v>101325</v>
      </c>
      <c r="AG70" s="8">
        <f ca="1">RANDBETWEEN('(3) DB (curing conditions)'!$B$4,'(3) DB (curing conditions)'!$C$4)</f>
        <v>100</v>
      </c>
      <c r="AH70" s="8">
        <f ca="1">RANDBETWEEN('(3) DB (curing conditions)'!$B$5,'(3) DB (curing conditions)'!$C$5)</f>
        <v>60</v>
      </c>
      <c r="AI70" s="8">
        <f ca="1">RANDBETWEEN('(3) DB (curing conditions)'!$B$6,'(3) DB (curing conditions)'!$C$6)</f>
        <v>0</v>
      </c>
      <c r="AJ70" s="7">
        <f ca="1">'(7d) EoRM - GEMS, norm w cs, cl'!AO70</f>
        <v>10</v>
      </c>
    </row>
    <row r="71" spans="1:36" x14ac:dyDescent="0.35">
      <c r="A71" s="10" t="str">
        <f>'(6) DB (extents of reaction)'!$A$2</f>
        <v>CEM</v>
      </c>
      <c r="B71" s="10" t="s">
        <v>507</v>
      </c>
      <c r="C71" s="10">
        <v>28</v>
      </c>
      <c r="D71" t="s">
        <v>475</v>
      </c>
      <c r="AE71" s="8">
        <f ca="1">RANDBETWEEN('(3) DB (curing conditions)'!$B$2,'(3) DB (curing conditions)'!$C$2)</f>
        <v>25</v>
      </c>
      <c r="AF71" s="8">
        <f ca="1">RANDBETWEEN('(3) DB (curing conditions)'!$B$3,'(3) DB (curing conditions)'!$C$3)</f>
        <v>101325</v>
      </c>
      <c r="AG71" s="8">
        <f ca="1">RANDBETWEEN('(3) DB (curing conditions)'!$B$4,'(3) DB (curing conditions)'!$C$4)</f>
        <v>100</v>
      </c>
      <c r="AH71" s="8">
        <f ca="1">RANDBETWEEN('(3) DB (curing conditions)'!$B$5,'(3) DB (curing conditions)'!$C$5)</f>
        <v>60</v>
      </c>
      <c r="AI71" s="8">
        <f ca="1">RANDBETWEEN('(3) DB (curing conditions)'!$B$6,'(3) DB (curing conditions)'!$C$6)</f>
        <v>0</v>
      </c>
      <c r="AJ71" s="7">
        <f ca="1">'(7d) EoRM - GEMS, norm w cs, cl'!AO71</f>
        <v>14</v>
      </c>
    </row>
    <row r="72" spans="1:36" x14ac:dyDescent="0.35">
      <c r="A72" s="10" t="str">
        <f>'(6) DB (extents of reaction)'!$A$2</f>
        <v>CEM</v>
      </c>
      <c r="B72" s="10" t="s">
        <v>507</v>
      </c>
      <c r="C72" s="10">
        <v>28</v>
      </c>
      <c r="D72" t="s">
        <v>476</v>
      </c>
      <c r="AE72" s="8">
        <f ca="1">RANDBETWEEN('(3) DB (curing conditions)'!$B$2,'(3) DB (curing conditions)'!$C$2)</f>
        <v>25</v>
      </c>
      <c r="AF72" s="8">
        <f ca="1">RANDBETWEEN('(3) DB (curing conditions)'!$B$3,'(3) DB (curing conditions)'!$C$3)</f>
        <v>101325</v>
      </c>
      <c r="AG72" s="8">
        <f ca="1">RANDBETWEEN('(3) DB (curing conditions)'!$B$4,'(3) DB (curing conditions)'!$C$4)</f>
        <v>100</v>
      </c>
      <c r="AH72" s="8">
        <f ca="1">RANDBETWEEN('(3) DB (curing conditions)'!$B$5,'(3) DB (curing conditions)'!$C$5)</f>
        <v>60</v>
      </c>
      <c r="AI72" s="8">
        <f ca="1">RANDBETWEEN('(3) DB (curing conditions)'!$B$6,'(3) DB (curing conditions)'!$C$6)</f>
        <v>0</v>
      </c>
      <c r="AJ72" s="7">
        <f ca="1">'(7d) EoRM - GEMS, norm w cs, cl'!AO72</f>
        <v>18</v>
      </c>
    </row>
    <row r="73" spans="1:36" x14ac:dyDescent="0.35">
      <c r="A73" s="10" t="str">
        <f>'(6) DB (extents of reaction)'!$A$2</f>
        <v>CEM</v>
      </c>
      <c r="B73" s="10" t="s">
        <v>507</v>
      </c>
      <c r="C73" s="10">
        <v>28</v>
      </c>
      <c r="D73" t="s">
        <v>477</v>
      </c>
      <c r="AE73" s="8">
        <f ca="1">RANDBETWEEN('(3) DB (curing conditions)'!$B$2,'(3) DB (curing conditions)'!$C$2)</f>
        <v>25</v>
      </c>
      <c r="AF73" s="8">
        <f ca="1">RANDBETWEEN('(3) DB (curing conditions)'!$B$3,'(3) DB (curing conditions)'!$C$3)</f>
        <v>101325</v>
      </c>
      <c r="AG73" s="8">
        <f ca="1">RANDBETWEEN('(3) DB (curing conditions)'!$B$4,'(3) DB (curing conditions)'!$C$4)</f>
        <v>100</v>
      </c>
      <c r="AH73" s="8">
        <f ca="1">RANDBETWEEN('(3) DB (curing conditions)'!$B$5,'(3) DB (curing conditions)'!$C$5)</f>
        <v>60</v>
      </c>
      <c r="AI73" s="8">
        <f ca="1">RANDBETWEEN('(3) DB (curing conditions)'!$B$6,'(3) DB (curing conditions)'!$C$6)</f>
        <v>0</v>
      </c>
      <c r="AJ73" s="7">
        <f ca="1">'(7d) EoRM - GEMS, norm w cs, cl'!AO73</f>
        <v>1</v>
      </c>
    </row>
    <row r="74" spans="1:36" x14ac:dyDescent="0.35">
      <c r="A74" s="10" t="str">
        <f>'(6) DB (extents of reaction)'!$A$2</f>
        <v>CEM</v>
      </c>
      <c r="B74" s="10" t="s">
        <v>507</v>
      </c>
      <c r="C74" s="10">
        <v>28</v>
      </c>
      <c r="D74" t="s">
        <v>478</v>
      </c>
      <c r="AE74" s="8">
        <f ca="1">RANDBETWEEN('(3) DB (curing conditions)'!$B$2,'(3) DB (curing conditions)'!$C$2)</f>
        <v>25</v>
      </c>
      <c r="AF74" s="8">
        <f ca="1">RANDBETWEEN('(3) DB (curing conditions)'!$B$3,'(3) DB (curing conditions)'!$C$3)</f>
        <v>101325</v>
      </c>
      <c r="AG74" s="8">
        <f ca="1">RANDBETWEEN('(3) DB (curing conditions)'!$B$4,'(3) DB (curing conditions)'!$C$4)</f>
        <v>100</v>
      </c>
      <c r="AH74" s="8">
        <f ca="1">RANDBETWEEN('(3) DB (curing conditions)'!$B$5,'(3) DB (curing conditions)'!$C$5)</f>
        <v>60</v>
      </c>
      <c r="AI74" s="8">
        <f ca="1">RANDBETWEEN('(3) DB (curing conditions)'!$B$6,'(3) DB (curing conditions)'!$C$6)</f>
        <v>0</v>
      </c>
      <c r="AJ74" s="7">
        <f ca="1">'(7d) EoRM - GEMS, norm w cs, cl'!AO74</f>
        <v>3</v>
      </c>
    </row>
    <row r="75" spans="1:36" x14ac:dyDescent="0.35">
      <c r="A75" s="10" t="str">
        <f>'(6) DB (extents of reaction)'!$A$2</f>
        <v>CEM</v>
      </c>
      <c r="B75" s="10" t="s">
        <v>507</v>
      </c>
      <c r="C75" s="10">
        <v>28</v>
      </c>
      <c r="D75" t="s">
        <v>479</v>
      </c>
      <c r="AE75" s="8">
        <f ca="1">RANDBETWEEN('(3) DB (curing conditions)'!$B$2,'(3) DB (curing conditions)'!$C$2)</f>
        <v>25</v>
      </c>
      <c r="AF75" s="8">
        <f ca="1">RANDBETWEEN('(3) DB (curing conditions)'!$B$3,'(3) DB (curing conditions)'!$C$3)</f>
        <v>101325</v>
      </c>
      <c r="AG75" s="8">
        <f ca="1">RANDBETWEEN('(3) DB (curing conditions)'!$B$4,'(3) DB (curing conditions)'!$C$4)</f>
        <v>100</v>
      </c>
      <c r="AH75" s="8">
        <f ca="1">RANDBETWEEN('(3) DB (curing conditions)'!$B$5,'(3) DB (curing conditions)'!$C$5)</f>
        <v>60</v>
      </c>
      <c r="AI75" s="8">
        <f ca="1">RANDBETWEEN('(3) DB (curing conditions)'!$B$6,'(3) DB (curing conditions)'!$C$6)</f>
        <v>0</v>
      </c>
      <c r="AJ75" s="7">
        <f ca="1">'(7d) EoRM - GEMS, norm w cs, cl'!AO75</f>
        <v>11</v>
      </c>
    </row>
    <row r="76" spans="1:36" x14ac:dyDescent="0.35">
      <c r="A76" s="10" t="str">
        <f>'(6) DB (extents of reaction)'!$A$2</f>
        <v>CEM</v>
      </c>
      <c r="B76" s="10" t="s">
        <v>507</v>
      </c>
      <c r="C76" s="10">
        <v>28</v>
      </c>
      <c r="D76" t="s">
        <v>480</v>
      </c>
      <c r="AE76" s="8">
        <f ca="1">RANDBETWEEN('(3) DB (curing conditions)'!$B$2,'(3) DB (curing conditions)'!$C$2)</f>
        <v>25</v>
      </c>
      <c r="AF76" s="8">
        <f ca="1">RANDBETWEEN('(3) DB (curing conditions)'!$B$3,'(3) DB (curing conditions)'!$C$3)</f>
        <v>101325</v>
      </c>
      <c r="AG76" s="8">
        <f ca="1">RANDBETWEEN('(3) DB (curing conditions)'!$B$4,'(3) DB (curing conditions)'!$C$4)</f>
        <v>100</v>
      </c>
      <c r="AH76" s="8">
        <f ca="1">RANDBETWEEN('(3) DB (curing conditions)'!$B$5,'(3) DB (curing conditions)'!$C$5)</f>
        <v>60</v>
      </c>
      <c r="AI76" s="8">
        <f ca="1">RANDBETWEEN('(3) DB (curing conditions)'!$B$6,'(3) DB (curing conditions)'!$C$6)</f>
        <v>0</v>
      </c>
      <c r="AJ76" s="7">
        <f ca="1">'(7d) EoRM - GEMS, norm w cs, cl'!AO76</f>
        <v>2</v>
      </c>
    </row>
    <row r="77" spans="1:36" x14ac:dyDescent="0.35">
      <c r="A77" s="10" t="str">
        <f>'(6) DB (extents of reaction)'!$A$2</f>
        <v>CEM</v>
      </c>
      <c r="B77" s="10" t="s">
        <v>507</v>
      </c>
      <c r="C77" s="10">
        <v>28</v>
      </c>
      <c r="D77" t="s">
        <v>481</v>
      </c>
      <c r="AE77" s="8">
        <f ca="1">RANDBETWEEN('(3) DB (curing conditions)'!$B$2,'(3) DB (curing conditions)'!$C$2)</f>
        <v>25</v>
      </c>
      <c r="AF77" s="8">
        <f ca="1">RANDBETWEEN('(3) DB (curing conditions)'!$B$3,'(3) DB (curing conditions)'!$C$3)</f>
        <v>101325</v>
      </c>
      <c r="AG77" s="8">
        <f ca="1">RANDBETWEEN('(3) DB (curing conditions)'!$B$4,'(3) DB (curing conditions)'!$C$4)</f>
        <v>100</v>
      </c>
      <c r="AH77" s="8">
        <f ca="1">RANDBETWEEN('(3) DB (curing conditions)'!$B$5,'(3) DB (curing conditions)'!$C$5)</f>
        <v>60</v>
      </c>
      <c r="AI77" s="8">
        <f ca="1">RANDBETWEEN('(3) DB (curing conditions)'!$B$6,'(3) DB (curing conditions)'!$C$6)</f>
        <v>0</v>
      </c>
      <c r="AJ77" s="7">
        <f ca="1">'(7d) EoRM - GEMS, norm w cs, cl'!AO77</f>
        <v>9</v>
      </c>
    </row>
    <row r="78" spans="1:36" x14ac:dyDescent="0.35">
      <c r="A78" s="10" t="str">
        <f>'(6) DB (extents of reaction)'!$A$2</f>
        <v>CEM</v>
      </c>
      <c r="B78" s="10" t="s">
        <v>507</v>
      </c>
      <c r="C78" s="10">
        <v>28</v>
      </c>
      <c r="D78" t="s">
        <v>482</v>
      </c>
      <c r="AE78" s="8">
        <f ca="1">RANDBETWEEN('(3) DB (curing conditions)'!$B$2,'(3) DB (curing conditions)'!$C$2)</f>
        <v>25</v>
      </c>
      <c r="AF78" s="8">
        <f ca="1">RANDBETWEEN('(3) DB (curing conditions)'!$B$3,'(3) DB (curing conditions)'!$C$3)</f>
        <v>101325</v>
      </c>
      <c r="AG78" s="8">
        <f ca="1">RANDBETWEEN('(3) DB (curing conditions)'!$B$4,'(3) DB (curing conditions)'!$C$4)</f>
        <v>100</v>
      </c>
      <c r="AH78" s="8">
        <f ca="1">RANDBETWEEN('(3) DB (curing conditions)'!$B$5,'(3) DB (curing conditions)'!$C$5)</f>
        <v>60</v>
      </c>
      <c r="AI78" s="8">
        <f ca="1">RANDBETWEEN('(3) DB (curing conditions)'!$B$6,'(3) DB (curing conditions)'!$C$6)</f>
        <v>0</v>
      </c>
      <c r="AJ78" s="7">
        <f ca="1">'(7d) EoRM - GEMS, norm w cs, cl'!AO78</f>
        <v>1</v>
      </c>
    </row>
    <row r="79" spans="1:36" x14ac:dyDescent="0.35">
      <c r="A79" s="10" t="str">
        <f>'(6) DB (extents of reaction)'!$A$2</f>
        <v>CEM</v>
      </c>
      <c r="B79" s="10" t="s">
        <v>507</v>
      </c>
      <c r="C79" s="10">
        <v>28</v>
      </c>
      <c r="D79" t="s">
        <v>483</v>
      </c>
      <c r="AE79" s="8">
        <f ca="1">RANDBETWEEN('(3) DB (curing conditions)'!$B$2,'(3) DB (curing conditions)'!$C$2)</f>
        <v>25</v>
      </c>
      <c r="AF79" s="8">
        <f ca="1">RANDBETWEEN('(3) DB (curing conditions)'!$B$3,'(3) DB (curing conditions)'!$C$3)</f>
        <v>101325</v>
      </c>
      <c r="AG79" s="8">
        <f ca="1">RANDBETWEEN('(3) DB (curing conditions)'!$B$4,'(3) DB (curing conditions)'!$C$4)</f>
        <v>100</v>
      </c>
      <c r="AH79" s="8">
        <f ca="1">RANDBETWEEN('(3) DB (curing conditions)'!$B$5,'(3) DB (curing conditions)'!$C$5)</f>
        <v>60</v>
      </c>
      <c r="AI79" s="8">
        <f ca="1">RANDBETWEEN('(3) DB (curing conditions)'!$B$6,'(3) DB (curing conditions)'!$C$6)</f>
        <v>0</v>
      </c>
      <c r="AJ79" s="7">
        <f ca="1">'(7d) EoRM - GEMS, norm w cs, cl'!AO79</f>
        <v>10</v>
      </c>
    </row>
    <row r="80" spans="1:36" x14ac:dyDescent="0.35">
      <c r="A80" s="10" t="str">
        <f>'(6) DB (extents of reaction)'!$A$2</f>
        <v>CEM</v>
      </c>
      <c r="B80" s="10" t="s">
        <v>507</v>
      </c>
      <c r="C80" s="10">
        <v>28</v>
      </c>
      <c r="D80" t="s">
        <v>484</v>
      </c>
      <c r="AE80" s="8">
        <f ca="1">RANDBETWEEN('(3) DB (curing conditions)'!$B$2,'(3) DB (curing conditions)'!$C$2)</f>
        <v>25</v>
      </c>
      <c r="AF80" s="8">
        <f ca="1">RANDBETWEEN('(3) DB (curing conditions)'!$B$3,'(3) DB (curing conditions)'!$C$3)</f>
        <v>101325</v>
      </c>
      <c r="AG80" s="8">
        <f ca="1">RANDBETWEEN('(3) DB (curing conditions)'!$B$4,'(3) DB (curing conditions)'!$C$4)</f>
        <v>100</v>
      </c>
      <c r="AH80" s="8">
        <f ca="1">RANDBETWEEN('(3) DB (curing conditions)'!$B$5,'(3) DB (curing conditions)'!$C$5)</f>
        <v>60</v>
      </c>
      <c r="AI80" s="8">
        <f ca="1">RANDBETWEEN('(3) DB (curing conditions)'!$B$6,'(3) DB (curing conditions)'!$C$6)</f>
        <v>0</v>
      </c>
      <c r="AJ80" s="7">
        <f ca="1">'(7d) EoRM - GEMS, norm w cs, cl'!AO80</f>
        <v>11</v>
      </c>
    </row>
    <row r="81" spans="1:36" x14ac:dyDescent="0.35">
      <c r="A81" s="10" t="str">
        <f>'(6) DB (extents of reaction)'!$A$2</f>
        <v>CEM</v>
      </c>
      <c r="B81" s="10" t="s">
        <v>507</v>
      </c>
      <c r="C81" s="10">
        <v>28</v>
      </c>
      <c r="D81" t="s">
        <v>485</v>
      </c>
      <c r="AE81" s="8">
        <f ca="1">RANDBETWEEN('(3) DB (curing conditions)'!$B$2,'(3) DB (curing conditions)'!$C$2)</f>
        <v>25</v>
      </c>
      <c r="AF81" s="8">
        <f ca="1">RANDBETWEEN('(3) DB (curing conditions)'!$B$3,'(3) DB (curing conditions)'!$C$3)</f>
        <v>101325</v>
      </c>
      <c r="AG81" s="8">
        <f ca="1">RANDBETWEEN('(3) DB (curing conditions)'!$B$4,'(3) DB (curing conditions)'!$C$4)</f>
        <v>100</v>
      </c>
      <c r="AH81" s="8">
        <f ca="1">RANDBETWEEN('(3) DB (curing conditions)'!$B$5,'(3) DB (curing conditions)'!$C$5)</f>
        <v>60</v>
      </c>
      <c r="AI81" s="8">
        <f ca="1">RANDBETWEEN('(3) DB (curing conditions)'!$B$6,'(3) DB (curing conditions)'!$C$6)</f>
        <v>0</v>
      </c>
      <c r="AJ81" s="7">
        <f ca="1">'(7d) EoRM - GEMS, norm w cs, cl'!AO81</f>
        <v>17</v>
      </c>
    </row>
    <row r="82" spans="1:36" x14ac:dyDescent="0.35">
      <c r="A82" s="10" t="str">
        <f>'(6) DB (extents of reaction)'!$A$2</f>
        <v>CEM</v>
      </c>
      <c r="B82" s="10" t="s">
        <v>507</v>
      </c>
      <c r="C82" s="10">
        <v>28</v>
      </c>
      <c r="D82" t="s">
        <v>486</v>
      </c>
      <c r="AE82" s="8">
        <f ca="1">RANDBETWEEN('(3) DB (curing conditions)'!$B$2,'(3) DB (curing conditions)'!$C$2)</f>
        <v>25</v>
      </c>
      <c r="AF82" s="8">
        <f ca="1">RANDBETWEEN('(3) DB (curing conditions)'!$B$3,'(3) DB (curing conditions)'!$C$3)</f>
        <v>101325</v>
      </c>
      <c r="AG82" s="8">
        <f ca="1">RANDBETWEEN('(3) DB (curing conditions)'!$B$4,'(3) DB (curing conditions)'!$C$4)</f>
        <v>100</v>
      </c>
      <c r="AH82" s="8">
        <f ca="1">RANDBETWEEN('(3) DB (curing conditions)'!$B$5,'(3) DB (curing conditions)'!$C$5)</f>
        <v>60</v>
      </c>
      <c r="AI82" s="8">
        <f ca="1">RANDBETWEEN('(3) DB (curing conditions)'!$B$6,'(3) DB (curing conditions)'!$C$6)</f>
        <v>0</v>
      </c>
      <c r="AJ82" s="7">
        <f ca="1">'(7d) EoRM - GEMS, norm w cs, cl'!AO82</f>
        <v>3</v>
      </c>
    </row>
    <row r="83" spans="1:36" x14ac:dyDescent="0.35">
      <c r="A83" s="10" t="str">
        <f>'(6) DB (extents of reaction)'!$A$2</f>
        <v>CEM</v>
      </c>
      <c r="B83" s="10" t="s">
        <v>507</v>
      </c>
      <c r="C83" s="10">
        <v>28</v>
      </c>
      <c r="D83" t="s">
        <v>487</v>
      </c>
      <c r="AE83" s="8">
        <f ca="1">RANDBETWEEN('(3) DB (curing conditions)'!$B$2,'(3) DB (curing conditions)'!$C$2)</f>
        <v>25</v>
      </c>
      <c r="AF83" s="8">
        <f ca="1">RANDBETWEEN('(3) DB (curing conditions)'!$B$3,'(3) DB (curing conditions)'!$C$3)</f>
        <v>101325</v>
      </c>
      <c r="AG83" s="8">
        <f ca="1">RANDBETWEEN('(3) DB (curing conditions)'!$B$4,'(3) DB (curing conditions)'!$C$4)</f>
        <v>100</v>
      </c>
      <c r="AH83" s="8">
        <f ca="1">RANDBETWEEN('(3) DB (curing conditions)'!$B$5,'(3) DB (curing conditions)'!$C$5)</f>
        <v>60</v>
      </c>
      <c r="AI83" s="8">
        <f ca="1">RANDBETWEEN('(3) DB (curing conditions)'!$B$6,'(3) DB (curing conditions)'!$C$6)</f>
        <v>0</v>
      </c>
      <c r="AJ83" s="7">
        <f ca="1">'(7d) EoRM - GEMS, norm w cs, cl'!AO83</f>
        <v>1</v>
      </c>
    </row>
    <row r="84" spans="1:36" x14ac:dyDescent="0.35">
      <c r="A84" s="10" t="str">
        <f>'(6) DB (extents of reaction)'!$A$2</f>
        <v>CEM</v>
      </c>
      <c r="B84" s="10" t="s">
        <v>507</v>
      </c>
      <c r="C84" s="10">
        <v>28</v>
      </c>
      <c r="D84" t="s">
        <v>488</v>
      </c>
      <c r="AE84" s="8">
        <f ca="1">RANDBETWEEN('(3) DB (curing conditions)'!$B$2,'(3) DB (curing conditions)'!$C$2)</f>
        <v>25</v>
      </c>
      <c r="AF84" s="8">
        <f ca="1">RANDBETWEEN('(3) DB (curing conditions)'!$B$3,'(3) DB (curing conditions)'!$C$3)</f>
        <v>101325</v>
      </c>
      <c r="AG84" s="8">
        <f ca="1">RANDBETWEEN('(3) DB (curing conditions)'!$B$4,'(3) DB (curing conditions)'!$C$4)</f>
        <v>100</v>
      </c>
      <c r="AH84" s="8">
        <f ca="1">RANDBETWEEN('(3) DB (curing conditions)'!$B$5,'(3) DB (curing conditions)'!$C$5)</f>
        <v>60</v>
      </c>
      <c r="AI84" s="8">
        <f ca="1">RANDBETWEEN('(3) DB (curing conditions)'!$B$6,'(3) DB (curing conditions)'!$C$6)</f>
        <v>0</v>
      </c>
      <c r="AJ84" s="7">
        <f ca="1">'(7d) EoRM - GEMS, norm w cs, cl'!AO84</f>
        <v>3</v>
      </c>
    </row>
    <row r="85" spans="1:36" x14ac:dyDescent="0.35">
      <c r="A85" s="10" t="str">
        <f>'(6) DB (extents of reaction)'!$A$2</f>
        <v>CEM</v>
      </c>
      <c r="B85" s="10" t="s">
        <v>507</v>
      </c>
      <c r="C85" s="10">
        <v>28</v>
      </c>
      <c r="D85" t="s">
        <v>489</v>
      </c>
      <c r="AE85" s="8">
        <f ca="1">RANDBETWEEN('(3) DB (curing conditions)'!$B$2,'(3) DB (curing conditions)'!$C$2)</f>
        <v>25</v>
      </c>
      <c r="AF85" s="8">
        <f ca="1">RANDBETWEEN('(3) DB (curing conditions)'!$B$3,'(3) DB (curing conditions)'!$C$3)</f>
        <v>101325</v>
      </c>
      <c r="AG85" s="8">
        <f ca="1">RANDBETWEEN('(3) DB (curing conditions)'!$B$4,'(3) DB (curing conditions)'!$C$4)</f>
        <v>100</v>
      </c>
      <c r="AH85" s="8">
        <f ca="1">RANDBETWEEN('(3) DB (curing conditions)'!$B$5,'(3) DB (curing conditions)'!$C$5)</f>
        <v>60</v>
      </c>
      <c r="AI85" s="8">
        <f ca="1">RANDBETWEEN('(3) DB (curing conditions)'!$B$6,'(3) DB (curing conditions)'!$C$6)</f>
        <v>0</v>
      </c>
      <c r="AJ85" s="7">
        <f ca="1">'(7d) EoRM - GEMS, norm w cs, cl'!AO85</f>
        <v>16</v>
      </c>
    </row>
    <row r="86" spans="1:36" x14ac:dyDescent="0.35">
      <c r="A86" s="10" t="str">
        <f>'(6) DB (extents of reaction)'!$A$2</f>
        <v>CEM</v>
      </c>
      <c r="B86" s="10" t="s">
        <v>507</v>
      </c>
      <c r="C86" s="10">
        <v>28</v>
      </c>
      <c r="D86" t="s">
        <v>490</v>
      </c>
      <c r="AE86" s="8">
        <f ca="1">RANDBETWEEN('(3) DB (curing conditions)'!$B$2,'(3) DB (curing conditions)'!$C$2)</f>
        <v>25</v>
      </c>
      <c r="AF86" s="8">
        <f ca="1">RANDBETWEEN('(3) DB (curing conditions)'!$B$3,'(3) DB (curing conditions)'!$C$3)</f>
        <v>101325</v>
      </c>
      <c r="AG86" s="8">
        <f ca="1">RANDBETWEEN('(3) DB (curing conditions)'!$B$4,'(3) DB (curing conditions)'!$C$4)</f>
        <v>100</v>
      </c>
      <c r="AH86" s="8">
        <f ca="1">RANDBETWEEN('(3) DB (curing conditions)'!$B$5,'(3) DB (curing conditions)'!$C$5)</f>
        <v>60</v>
      </c>
      <c r="AI86" s="8">
        <f ca="1">RANDBETWEEN('(3) DB (curing conditions)'!$B$6,'(3) DB (curing conditions)'!$C$6)</f>
        <v>0</v>
      </c>
      <c r="AJ86" s="7">
        <f ca="1">'(7d) EoRM - GEMS, norm w cs, cl'!AO86</f>
        <v>14</v>
      </c>
    </row>
    <row r="87" spans="1:36" x14ac:dyDescent="0.35">
      <c r="A87" s="10" t="str">
        <f>'(6) DB (extents of reaction)'!$A$2</f>
        <v>CEM</v>
      </c>
      <c r="B87" s="10" t="s">
        <v>507</v>
      </c>
      <c r="C87" s="10">
        <v>28</v>
      </c>
      <c r="D87" t="s">
        <v>491</v>
      </c>
      <c r="AE87" s="8">
        <f ca="1">RANDBETWEEN('(3) DB (curing conditions)'!$B$2,'(3) DB (curing conditions)'!$C$2)</f>
        <v>25</v>
      </c>
      <c r="AF87" s="8">
        <f ca="1">RANDBETWEEN('(3) DB (curing conditions)'!$B$3,'(3) DB (curing conditions)'!$C$3)</f>
        <v>101325</v>
      </c>
      <c r="AG87" s="8">
        <f ca="1">RANDBETWEEN('(3) DB (curing conditions)'!$B$4,'(3) DB (curing conditions)'!$C$4)</f>
        <v>100</v>
      </c>
      <c r="AH87" s="8">
        <f ca="1">RANDBETWEEN('(3) DB (curing conditions)'!$B$5,'(3) DB (curing conditions)'!$C$5)</f>
        <v>60</v>
      </c>
      <c r="AI87" s="8">
        <f ca="1">RANDBETWEEN('(3) DB (curing conditions)'!$B$6,'(3) DB (curing conditions)'!$C$6)</f>
        <v>0</v>
      </c>
      <c r="AJ87" s="7">
        <f ca="1">'(7d) EoRM - GEMS, norm w cs, cl'!AO87</f>
        <v>21</v>
      </c>
    </row>
    <row r="88" spans="1:36" x14ac:dyDescent="0.35">
      <c r="A88" s="10" t="str">
        <f>'(6) DB (extents of reaction)'!$A$2</f>
        <v>CEM</v>
      </c>
      <c r="B88" s="10" t="s">
        <v>507</v>
      </c>
      <c r="C88" s="10">
        <v>28</v>
      </c>
      <c r="D88" t="s">
        <v>492</v>
      </c>
      <c r="AE88" s="8">
        <f ca="1">RANDBETWEEN('(3) DB (curing conditions)'!$B$2,'(3) DB (curing conditions)'!$C$2)</f>
        <v>25</v>
      </c>
      <c r="AF88" s="8">
        <f ca="1">RANDBETWEEN('(3) DB (curing conditions)'!$B$3,'(3) DB (curing conditions)'!$C$3)</f>
        <v>101325</v>
      </c>
      <c r="AG88" s="8">
        <f ca="1">RANDBETWEEN('(3) DB (curing conditions)'!$B$4,'(3) DB (curing conditions)'!$C$4)</f>
        <v>100</v>
      </c>
      <c r="AH88" s="8">
        <f ca="1">RANDBETWEEN('(3) DB (curing conditions)'!$B$5,'(3) DB (curing conditions)'!$C$5)</f>
        <v>60</v>
      </c>
      <c r="AI88" s="8">
        <f ca="1">RANDBETWEEN('(3) DB (curing conditions)'!$B$6,'(3) DB (curing conditions)'!$C$6)</f>
        <v>0</v>
      </c>
      <c r="AJ88" s="7">
        <f ca="1">'(7d) EoRM - GEMS, norm w cs, cl'!AO88</f>
        <v>17</v>
      </c>
    </row>
    <row r="89" spans="1:36" x14ac:dyDescent="0.35">
      <c r="A89" s="10" t="str">
        <f>'(6) DB (extents of reaction)'!$A$2</f>
        <v>CEM</v>
      </c>
      <c r="B89" s="10" t="s">
        <v>507</v>
      </c>
      <c r="C89" s="10">
        <v>28</v>
      </c>
      <c r="D89" t="s">
        <v>493</v>
      </c>
      <c r="AE89" s="8">
        <f ca="1">RANDBETWEEN('(3) DB (curing conditions)'!$B$2,'(3) DB (curing conditions)'!$C$2)</f>
        <v>25</v>
      </c>
      <c r="AF89" s="8">
        <f ca="1">RANDBETWEEN('(3) DB (curing conditions)'!$B$3,'(3) DB (curing conditions)'!$C$3)</f>
        <v>101325</v>
      </c>
      <c r="AG89" s="8">
        <f ca="1">RANDBETWEEN('(3) DB (curing conditions)'!$B$4,'(3) DB (curing conditions)'!$C$4)</f>
        <v>100</v>
      </c>
      <c r="AH89" s="8">
        <f ca="1">RANDBETWEEN('(3) DB (curing conditions)'!$B$5,'(3) DB (curing conditions)'!$C$5)</f>
        <v>60</v>
      </c>
      <c r="AI89" s="8">
        <f ca="1">RANDBETWEEN('(3) DB (curing conditions)'!$B$6,'(3) DB (curing conditions)'!$C$6)</f>
        <v>0</v>
      </c>
      <c r="AJ89" s="7">
        <f ca="1">'(7d) EoRM - GEMS, norm w cs, cl'!AO89</f>
        <v>9</v>
      </c>
    </row>
    <row r="90" spans="1:36" x14ac:dyDescent="0.35">
      <c r="A90" s="10" t="str">
        <f>'(6) DB (extents of reaction)'!$A$2</f>
        <v>CEM</v>
      </c>
      <c r="B90" s="10" t="s">
        <v>507</v>
      </c>
      <c r="C90" s="10">
        <v>28</v>
      </c>
      <c r="D90" t="s">
        <v>494</v>
      </c>
      <c r="AE90" s="8">
        <f ca="1">RANDBETWEEN('(3) DB (curing conditions)'!$B$2,'(3) DB (curing conditions)'!$C$2)</f>
        <v>25</v>
      </c>
      <c r="AF90" s="8">
        <f ca="1">RANDBETWEEN('(3) DB (curing conditions)'!$B$3,'(3) DB (curing conditions)'!$C$3)</f>
        <v>101325</v>
      </c>
      <c r="AG90" s="8">
        <f ca="1">RANDBETWEEN('(3) DB (curing conditions)'!$B$4,'(3) DB (curing conditions)'!$C$4)</f>
        <v>100</v>
      </c>
      <c r="AH90" s="8">
        <f ca="1">RANDBETWEEN('(3) DB (curing conditions)'!$B$5,'(3) DB (curing conditions)'!$C$5)</f>
        <v>60</v>
      </c>
      <c r="AI90" s="8">
        <f ca="1">RANDBETWEEN('(3) DB (curing conditions)'!$B$6,'(3) DB (curing conditions)'!$C$6)</f>
        <v>0</v>
      </c>
      <c r="AJ90" s="7">
        <f ca="1">'(7d) EoRM - GEMS, norm w cs, cl'!AO90</f>
        <v>9</v>
      </c>
    </row>
    <row r="91" spans="1:36" x14ac:dyDescent="0.35">
      <c r="A91" s="10" t="str">
        <f>'(6) DB (extents of reaction)'!$A$2</f>
        <v>CEM</v>
      </c>
      <c r="B91" s="10" t="s">
        <v>507</v>
      </c>
      <c r="C91" s="10">
        <v>28</v>
      </c>
      <c r="D91" t="s">
        <v>495</v>
      </c>
      <c r="AE91" s="8">
        <f ca="1">RANDBETWEEN('(3) DB (curing conditions)'!$B$2,'(3) DB (curing conditions)'!$C$2)</f>
        <v>25</v>
      </c>
      <c r="AF91" s="8">
        <f ca="1">RANDBETWEEN('(3) DB (curing conditions)'!$B$3,'(3) DB (curing conditions)'!$C$3)</f>
        <v>101325</v>
      </c>
      <c r="AG91" s="8">
        <f ca="1">RANDBETWEEN('(3) DB (curing conditions)'!$B$4,'(3) DB (curing conditions)'!$C$4)</f>
        <v>100</v>
      </c>
      <c r="AH91" s="8">
        <f ca="1">RANDBETWEEN('(3) DB (curing conditions)'!$B$5,'(3) DB (curing conditions)'!$C$5)</f>
        <v>60</v>
      </c>
      <c r="AI91" s="8">
        <f ca="1">RANDBETWEEN('(3) DB (curing conditions)'!$B$6,'(3) DB (curing conditions)'!$C$6)</f>
        <v>0</v>
      </c>
      <c r="AJ91" s="7">
        <f ca="1">'(7d) EoRM - GEMS, norm w cs, cl'!AO91</f>
        <v>19</v>
      </c>
    </row>
    <row r="92" spans="1:36" x14ac:dyDescent="0.35">
      <c r="A92" s="10" t="str">
        <f>'(6) DB (extents of reaction)'!$A$2</f>
        <v>CEM</v>
      </c>
      <c r="B92" s="10" t="s">
        <v>507</v>
      </c>
      <c r="C92" s="10">
        <v>28</v>
      </c>
      <c r="D92" t="s">
        <v>496</v>
      </c>
      <c r="AE92" s="8">
        <f ca="1">RANDBETWEEN('(3) DB (curing conditions)'!$B$2,'(3) DB (curing conditions)'!$C$2)</f>
        <v>25</v>
      </c>
      <c r="AF92" s="8">
        <f ca="1">RANDBETWEEN('(3) DB (curing conditions)'!$B$3,'(3) DB (curing conditions)'!$C$3)</f>
        <v>101325</v>
      </c>
      <c r="AG92" s="8">
        <f ca="1">RANDBETWEEN('(3) DB (curing conditions)'!$B$4,'(3) DB (curing conditions)'!$C$4)</f>
        <v>100</v>
      </c>
      <c r="AH92" s="8">
        <f ca="1">RANDBETWEEN('(3) DB (curing conditions)'!$B$5,'(3) DB (curing conditions)'!$C$5)</f>
        <v>60</v>
      </c>
      <c r="AI92" s="8">
        <f ca="1">RANDBETWEEN('(3) DB (curing conditions)'!$B$6,'(3) DB (curing conditions)'!$C$6)</f>
        <v>0</v>
      </c>
      <c r="AJ92" s="7">
        <f ca="1">'(7d) EoRM - GEMS, norm w cs, cl'!AO92</f>
        <v>3</v>
      </c>
    </row>
    <row r="93" spans="1:36" x14ac:dyDescent="0.35">
      <c r="A93" s="10" t="str">
        <f>'(6) DB (extents of reaction)'!$A$2</f>
        <v>CEM</v>
      </c>
      <c r="B93" s="10" t="s">
        <v>507</v>
      </c>
      <c r="C93" s="10">
        <v>28</v>
      </c>
      <c r="D93" t="s">
        <v>497</v>
      </c>
      <c r="AE93" s="8">
        <f ca="1">RANDBETWEEN('(3) DB (curing conditions)'!$B$2,'(3) DB (curing conditions)'!$C$2)</f>
        <v>25</v>
      </c>
      <c r="AF93" s="8">
        <f ca="1">RANDBETWEEN('(3) DB (curing conditions)'!$B$3,'(3) DB (curing conditions)'!$C$3)</f>
        <v>101325</v>
      </c>
      <c r="AG93" s="8">
        <f ca="1">RANDBETWEEN('(3) DB (curing conditions)'!$B$4,'(3) DB (curing conditions)'!$C$4)</f>
        <v>100</v>
      </c>
      <c r="AH93" s="8">
        <f ca="1">RANDBETWEEN('(3) DB (curing conditions)'!$B$5,'(3) DB (curing conditions)'!$C$5)</f>
        <v>60</v>
      </c>
      <c r="AI93" s="8">
        <f ca="1">RANDBETWEEN('(3) DB (curing conditions)'!$B$6,'(3) DB (curing conditions)'!$C$6)</f>
        <v>0</v>
      </c>
      <c r="AJ93" s="7">
        <f ca="1">'(7d) EoRM - GEMS, norm w cs, cl'!AO93</f>
        <v>11</v>
      </c>
    </row>
    <row r="94" spans="1:36" x14ac:dyDescent="0.35">
      <c r="A94" s="10" t="str">
        <f>'(6) DB (extents of reaction)'!$A$2</f>
        <v>CEM</v>
      </c>
      <c r="B94" s="10" t="s">
        <v>507</v>
      </c>
      <c r="C94" s="10">
        <v>28</v>
      </c>
      <c r="D94" t="s">
        <v>498</v>
      </c>
      <c r="AE94" s="8">
        <f ca="1">RANDBETWEEN('(3) DB (curing conditions)'!$B$2,'(3) DB (curing conditions)'!$C$2)</f>
        <v>25</v>
      </c>
      <c r="AF94" s="8">
        <f ca="1">RANDBETWEEN('(3) DB (curing conditions)'!$B$3,'(3) DB (curing conditions)'!$C$3)</f>
        <v>101325</v>
      </c>
      <c r="AG94" s="8">
        <f ca="1">RANDBETWEEN('(3) DB (curing conditions)'!$B$4,'(3) DB (curing conditions)'!$C$4)</f>
        <v>100</v>
      </c>
      <c r="AH94" s="8">
        <f ca="1">RANDBETWEEN('(3) DB (curing conditions)'!$B$5,'(3) DB (curing conditions)'!$C$5)</f>
        <v>60</v>
      </c>
      <c r="AI94" s="8">
        <f ca="1">RANDBETWEEN('(3) DB (curing conditions)'!$B$6,'(3) DB (curing conditions)'!$C$6)</f>
        <v>0</v>
      </c>
      <c r="AJ94" s="7">
        <f ca="1">'(7d) EoRM - GEMS, norm w cs, cl'!AO94</f>
        <v>11</v>
      </c>
    </row>
    <row r="95" spans="1:36" x14ac:dyDescent="0.35">
      <c r="A95" s="10" t="str">
        <f>'(6) DB (extents of reaction)'!$A$2</f>
        <v>CEM</v>
      </c>
      <c r="B95" s="10" t="s">
        <v>507</v>
      </c>
      <c r="C95" s="10">
        <v>28</v>
      </c>
      <c r="D95" t="s">
        <v>499</v>
      </c>
      <c r="AE95" s="8">
        <f ca="1">RANDBETWEEN('(3) DB (curing conditions)'!$B$2,'(3) DB (curing conditions)'!$C$2)</f>
        <v>25</v>
      </c>
      <c r="AF95" s="8">
        <f ca="1">RANDBETWEEN('(3) DB (curing conditions)'!$B$3,'(3) DB (curing conditions)'!$C$3)</f>
        <v>101325</v>
      </c>
      <c r="AG95" s="8">
        <f ca="1">RANDBETWEEN('(3) DB (curing conditions)'!$B$4,'(3) DB (curing conditions)'!$C$4)</f>
        <v>100</v>
      </c>
      <c r="AH95" s="8">
        <f ca="1">RANDBETWEEN('(3) DB (curing conditions)'!$B$5,'(3) DB (curing conditions)'!$C$5)</f>
        <v>60</v>
      </c>
      <c r="AI95" s="8">
        <f ca="1">RANDBETWEEN('(3) DB (curing conditions)'!$B$6,'(3) DB (curing conditions)'!$C$6)</f>
        <v>0</v>
      </c>
      <c r="AJ95" s="7">
        <f ca="1">'(7d) EoRM - GEMS, norm w cs, cl'!AO95</f>
        <v>4</v>
      </c>
    </row>
    <row r="96" spans="1:36" x14ac:dyDescent="0.35">
      <c r="A96" s="10" t="str">
        <f>'(6) DB (extents of reaction)'!$A$2</f>
        <v>CEM</v>
      </c>
      <c r="B96" s="10" t="s">
        <v>507</v>
      </c>
      <c r="C96" s="10">
        <v>28</v>
      </c>
      <c r="D96" t="s">
        <v>500</v>
      </c>
      <c r="AE96" s="8">
        <f ca="1">RANDBETWEEN('(3) DB (curing conditions)'!$B$2,'(3) DB (curing conditions)'!$C$2)</f>
        <v>25</v>
      </c>
      <c r="AF96" s="8">
        <f ca="1">RANDBETWEEN('(3) DB (curing conditions)'!$B$3,'(3) DB (curing conditions)'!$C$3)</f>
        <v>101325</v>
      </c>
      <c r="AG96" s="8">
        <f ca="1">RANDBETWEEN('(3) DB (curing conditions)'!$B$4,'(3) DB (curing conditions)'!$C$4)</f>
        <v>100</v>
      </c>
      <c r="AH96" s="8">
        <f ca="1">RANDBETWEEN('(3) DB (curing conditions)'!$B$5,'(3) DB (curing conditions)'!$C$5)</f>
        <v>60</v>
      </c>
      <c r="AI96" s="8">
        <f ca="1">RANDBETWEEN('(3) DB (curing conditions)'!$B$6,'(3) DB (curing conditions)'!$C$6)</f>
        <v>0</v>
      </c>
      <c r="AJ96" s="7">
        <f ca="1">'(7d) EoRM - GEMS, norm w cs, cl'!AO96</f>
        <v>5</v>
      </c>
    </row>
    <row r="97" spans="1:36" x14ac:dyDescent="0.35">
      <c r="A97" s="10" t="str">
        <f>'(6) DB (extents of reaction)'!$A$2</f>
        <v>CEM</v>
      </c>
      <c r="B97" s="10" t="s">
        <v>507</v>
      </c>
      <c r="C97" s="10">
        <v>28</v>
      </c>
      <c r="D97" t="s">
        <v>501</v>
      </c>
      <c r="AE97" s="8">
        <f ca="1">RANDBETWEEN('(3) DB (curing conditions)'!$B$2,'(3) DB (curing conditions)'!$C$2)</f>
        <v>25</v>
      </c>
      <c r="AF97" s="8">
        <f ca="1">RANDBETWEEN('(3) DB (curing conditions)'!$B$3,'(3) DB (curing conditions)'!$C$3)</f>
        <v>101325</v>
      </c>
      <c r="AG97" s="8">
        <f ca="1">RANDBETWEEN('(3) DB (curing conditions)'!$B$4,'(3) DB (curing conditions)'!$C$4)</f>
        <v>100</v>
      </c>
      <c r="AH97" s="8">
        <f ca="1">RANDBETWEEN('(3) DB (curing conditions)'!$B$5,'(3) DB (curing conditions)'!$C$5)</f>
        <v>60</v>
      </c>
      <c r="AI97" s="8">
        <f ca="1">RANDBETWEEN('(3) DB (curing conditions)'!$B$6,'(3) DB (curing conditions)'!$C$6)</f>
        <v>0</v>
      </c>
      <c r="AJ97" s="7">
        <f ca="1">'(7d) EoRM - GEMS, norm w cs, cl'!AO97</f>
        <v>8</v>
      </c>
    </row>
    <row r="98" spans="1:36" x14ac:dyDescent="0.35">
      <c r="A98" s="10" t="str">
        <f>'(6) DB (extents of reaction)'!$A$2</f>
        <v>CEM</v>
      </c>
      <c r="B98" s="10" t="s">
        <v>507</v>
      </c>
      <c r="C98" s="10">
        <v>28</v>
      </c>
      <c r="D98" t="s">
        <v>502</v>
      </c>
      <c r="AE98" s="8">
        <f ca="1">RANDBETWEEN('(3) DB (curing conditions)'!$B$2,'(3) DB (curing conditions)'!$C$2)</f>
        <v>25</v>
      </c>
      <c r="AF98" s="8">
        <f ca="1">RANDBETWEEN('(3) DB (curing conditions)'!$B$3,'(3) DB (curing conditions)'!$C$3)</f>
        <v>101325</v>
      </c>
      <c r="AG98" s="8">
        <f ca="1">RANDBETWEEN('(3) DB (curing conditions)'!$B$4,'(3) DB (curing conditions)'!$C$4)</f>
        <v>100</v>
      </c>
      <c r="AH98" s="8">
        <f ca="1">RANDBETWEEN('(3) DB (curing conditions)'!$B$5,'(3) DB (curing conditions)'!$C$5)</f>
        <v>60</v>
      </c>
      <c r="AI98" s="8">
        <f ca="1">RANDBETWEEN('(3) DB (curing conditions)'!$B$6,'(3) DB (curing conditions)'!$C$6)</f>
        <v>0</v>
      </c>
      <c r="AJ98" s="7">
        <f ca="1">'(7d) EoRM - GEMS, norm w cs, cl'!AO98</f>
        <v>20</v>
      </c>
    </row>
    <row r="99" spans="1:36" x14ac:dyDescent="0.35">
      <c r="A99" s="10" t="str">
        <f>'(6) DB (extents of reaction)'!$A$2</f>
        <v>CEM</v>
      </c>
      <c r="B99" s="10" t="s">
        <v>507</v>
      </c>
      <c r="C99" s="10">
        <v>28</v>
      </c>
      <c r="D99" t="s">
        <v>503</v>
      </c>
      <c r="AE99" s="8">
        <f ca="1">RANDBETWEEN('(3) DB (curing conditions)'!$B$2,'(3) DB (curing conditions)'!$C$2)</f>
        <v>25</v>
      </c>
      <c r="AF99" s="8">
        <f ca="1">RANDBETWEEN('(3) DB (curing conditions)'!$B$3,'(3) DB (curing conditions)'!$C$3)</f>
        <v>101325</v>
      </c>
      <c r="AG99" s="8">
        <f ca="1">RANDBETWEEN('(3) DB (curing conditions)'!$B$4,'(3) DB (curing conditions)'!$C$4)</f>
        <v>100</v>
      </c>
      <c r="AH99" s="8">
        <f ca="1">RANDBETWEEN('(3) DB (curing conditions)'!$B$5,'(3) DB (curing conditions)'!$C$5)</f>
        <v>60</v>
      </c>
      <c r="AI99" s="8">
        <f ca="1">RANDBETWEEN('(3) DB (curing conditions)'!$B$6,'(3) DB (curing conditions)'!$C$6)</f>
        <v>0</v>
      </c>
      <c r="AJ99" s="7">
        <f ca="1">'(7d) EoRM - GEMS, norm w cs, cl'!AO99</f>
        <v>7</v>
      </c>
    </row>
    <row r="100" spans="1:36" x14ac:dyDescent="0.35">
      <c r="A100" s="10" t="str">
        <f>'(6) DB (extents of reaction)'!$A$2</f>
        <v>CEM</v>
      </c>
      <c r="B100" s="10" t="s">
        <v>507</v>
      </c>
      <c r="C100" s="10">
        <v>28</v>
      </c>
      <c r="D100" t="s">
        <v>504</v>
      </c>
      <c r="AE100" s="8">
        <f ca="1">RANDBETWEEN('(3) DB (curing conditions)'!$B$2,'(3) DB (curing conditions)'!$C$2)</f>
        <v>25</v>
      </c>
      <c r="AF100" s="8">
        <f ca="1">RANDBETWEEN('(3) DB (curing conditions)'!$B$3,'(3) DB (curing conditions)'!$C$3)</f>
        <v>101325</v>
      </c>
      <c r="AG100" s="8">
        <f ca="1">RANDBETWEEN('(3) DB (curing conditions)'!$B$4,'(3) DB (curing conditions)'!$C$4)</f>
        <v>100</v>
      </c>
      <c r="AH100" s="8">
        <f ca="1">RANDBETWEEN('(3) DB (curing conditions)'!$B$5,'(3) DB (curing conditions)'!$C$5)</f>
        <v>60</v>
      </c>
      <c r="AI100" s="8">
        <f ca="1">RANDBETWEEN('(3) DB (curing conditions)'!$B$6,'(3) DB (curing conditions)'!$C$6)</f>
        <v>0</v>
      </c>
      <c r="AJ100" s="7">
        <f ca="1">'(7d) EoRM - GEMS, norm w cs, cl'!AO100</f>
        <v>10</v>
      </c>
    </row>
    <row r="101" spans="1:36" x14ac:dyDescent="0.35">
      <c r="A101" s="10" t="str">
        <f>'(6) DB (extents of reaction)'!$A$2</f>
        <v>CEM</v>
      </c>
      <c r="B101" s="10" t="s">
        <v>507</v>
      </c>
      <c r="C101" s="10">
        <v>28</v>
      </c>
      <c r="D101" t="s">
        <v>505</v>
      </c>
      <c r="AE101" s="8">
        <f ca="1">RANDBETWEEN('(3) DB (curing conditions)'!$B$2,'(3) DB (curing conditions)'!$C$2)</f>
        <v>25</v>
      </c>
      <c r="AF101" s="8">
        <f ca="1">RANDBETWEEN('(3) DB (curing conditions)'!$B$3,'(3) DB (curing conditions)'!$C$3)</f>
        <v>101325</v>
      </c>
      <c r="AG101" s="8">
        <f ca="1">RANDBETWEEN('(3) DB (curing conditions)'!$B$4,'(3) DB (curing conditions)'!$C$4)</f>
        <v>100</v>
      </c>
      <c r="AH101" s="8">
        <f ca="1">RANDBETWEEN('(3) DB (curing conditions)'!$B$5,'(3) DB (curing conditions)'!$C$5)</f>
        <v>60</v>
      </c>
      <c r="AI101" s="8">
        <f ca="1">RANDBETWEEN('(3) DB (curing conditions)'!$B$6,'(3) DB (curing conditions)'!$C$6)</f>
        <v>0</v>
      </c>
      <c r="AJ101" s="7">
        <f ca="1">'(7d) EoRM - GEMS, norm w cs, cl'!AO101</f>
        <v>9</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R21"/>
  <sheetViews>
    <sheetView zoomScale="40" zoomScaleNormal="40" workbookViewId="0">
      <selection activeCell="A2" sqref="A1:A2"/>
    </sheetView>
  </sheetViews>
  <sheetFormatPr defaultColWidth="8.81640625" defaultRowHeight="14.5" x14ac:dyDescent="0.35"/>
  <sheetData>
    <row r="1" spans="1:44" x14ac:dyDescent="0.35">
      <c r="A1" t="s">
        <v>0</v>
      </c>
      <c r="B1" t="s">
        <v>57</v>
      </c>
      <c r="C1" t="s">
        <v>58</v>
      </c>
      <c r="D1" t="s">
        <v>59</v>
      </c>
      <c r="E1" t="s">
        <v>60</v>
      </c>
      <c r="F1" t="s">
        <v>61</v>
      </c>
      <c r="G1" t="s">
        <v>62</v>
      </c>
      <c r="H1" t="s">
        <v>63</v>
      </c>
      <c r="I1" t="s">
        <v>64</v>
      </c>
      <c r="J1" t="s">
        <v>65</v>
      </c>
      <c r="K1" t="s">
        <v>54</v>
      </c>
      <c r="L1" t="s">
        <v>55</v>
      </c>
      <c r="M1" t="s">
        <v>56</v>
      </c>
      <c r="N1" t="s">
        <v>76</v>
      </c>
      <c r="O1" t="s">
        <v>77</v>
      </c>
      <c r="P1" t="s">
        <v>78</v>
      </c>
      <c r="Q1" t="s">
        <v>66</v>
      </c>
      <c r="R1" t="s">
        <v>67</v>
      </c>
      <c r="S1" t="s">
        <v>68</v>
      </c>
      <c r="T1" t="s">
        <v>72</v>
      </c>
      <c r="U1" t="s">
        <v>73</v>
      </c>
      <c r="V1" t="s">
        <v>74</v>
      </c>
      <c r="W1" t="s">
        <v>69</v>
      </c>
      <c r="X1" t="s">
        <v>70</v>
      </c>
      <c r="Y1" t="s">
        <v>71</v>
      </c>
      <c r="Z1" t="s">
        <v>79</v>
      </c>
      <c r="AA1" t="s">
        <v>80</v>
      </c>
      <c r="AB1" t="s">
        <v>81</v>
      </c>
      <c r="AC1" t="s">
        <v>82</v>
      </c>
      <c r="AD1" t="s">
        <v>83</v>
      </c>
      <c r="AE1" t="s">
        <v>84</v>
      </c>
      <c r="AF1" t="s">
        <v>85</v>
      </c>
      <c r="AG1" t="s">
        <v>86</v>
      </c>
      <c r="AH1" t="s">
        <v>87</v>
      </c>
      <c r="AI1" t="s">
        <v>88</v>
      </c>
      <c r="AJ1" t="s">
        <v>89</v>
      </c>
      <c r="AK1" t="s">
        <v>90</v>
      </c>
      <c r="AL1" t="s">
        <v>91</v>
      </c>
      <c r="AM1" t="s">
        <v>92</v>
      </c>
      <c r="AN1" t="s">
        <v>93</v>
      </c>
      <c r="AO1" t="s">
        <v>94</v>
      </c>
      <c r="AP1" t="s">
        <v>95</v>
      </c>
      <c r="AQ1" t="s">
        <v>96</v>
      </c>
      <c r="AR1" t="s">
        <v>114</v>
      </c>
    </row>
    <row r="2" spans="1:44" x14ac:dyDescent="0.35">
      <c r="A2" t="s">
        <v>37</v>
      </c>
      <c r="B2" s="6"/>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row>
    <row r="3" spans="1:44" x14ac:dyDescent="0.35">
      <c r="A3" t="s">
        <v>38</v>
      </c>
      <c r="B3" s="6"/>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row>
    <row r="4" spans="1:44" x14ac:dyDescent="0.35">
      <c r="A4" t="s">
        <v>2</v>
      </c>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row>
    <row r="5" spans="1:44" x14ac:dyDescent="0.35">
      <c r="A5" t="s">
        <v>39</v>
      </c>
      <c r="B5" s="6"/>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row>
    <row r="6" spans="1:44" x14ac:dyDescent="0.35">
      <c r="A6" t="s">
        <v>111</v>
      </c>
      <c r="B6" s="6"/>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row>
    <row r="7" spans="1:44" x14ac:dyDescent="0.35">
      <c r="A7" t="s">
        <v>40</v>
      </c>
      <c r="B7" s="6"/>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row>
    <row r="8" spans="1:44" x14ac:dyDescent="0.35">
      <c r="A8" t="s">
        <v>41</v>
      </c>
      <c r="B8" s="6"/>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row>
    <row r="9" spans="1:44" x14ac:dyDescent="0.35">
      <c r="A9" t="s">
        <v>42</v>
      </c>
      <c r="B9" s="6"/>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row>
    <row r="10" spans="1:44" x14ac:dyDescent="0.35">
      <c r="A10" t="s">
        <v>43</v>
      </c>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row>
    <row r="11" spans="1:44" x14ac:dyDescent="0.35">
      <c r="A11" t="s">
        <v>44</v>
      </c>
      <c r="B11" s="6"/>
      <c r="C11" s="6"/>
      <c r="D11" s="6"/>
      <c r="E11" s="6"/>
      <c r="F11" s="6"/>
      <c r="G11" s="6"/>
      <c r="H11" s="6"/>
      <c r="I11" s="6"/>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row>
    <row r="12" spans="1:44" x14ac:dyDescent="0.35">
      <c r="A12" t="s">
        <v>113</v>
      </c>
      <c r="B12" s="6"/>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row>
    <row r="13" spans="1:44" x14ac:dyDescent="0.35">
      <c r="A13" t="s">
        <v>46</v>
      </c>
      <c r="B13" s="6"/>
      <c r="C13" s="6"/>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row>
    <row r="14" spans="1:44" x14ac:dyDescent="0.35">
      <c r="A14" t="s">
        <v>47</v>
      </c>
      <c r="B14" s="6"/>
      <c r="C14" s="6"/>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row>
    <row r="15" spans="1:44" x14ac:dyDescent="0.35">
      <c r="A15" t="s">
        <v>52</v>
      </c>
      <c r="B15" s="6"/>
      <c r="C15" s="6"/>
      <c r="D15" s="6"/>
      <c r="E15" s="6"/>
      <c r="F15" s="6"/>
      <c r="G15" s="6"/>
      <c r="H15" s="6"/>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row>
    <row r="16" spans="1:44" x14ac:dyDescent="0.35">
      <c r="A16" t="s">
        <v>53</v>
      </c>
      <c r="B16" s="6"/>
      <c r="C16" s="6"/>
      <c r="D16" s="6"/>
      <c r="E16" s="6"/>
      <c r="F16" s="6"/>
      <c r="G16" s="6"/>
      <c r="H16" s="6"/>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row>
    <row r="17" spans="1:44" x14ac:dyDescent="0.35">
      <c r="A17" t="s">
        <v>48</v>
      </c>
      <c r="B17" s="6"/>
      <c r="C17" s="6"/>
      <c r="D17" s="6"/>
      <c r="E17" s="6"/>
      <c r="F17" s="6"/>
      <c r="G17" s="6"/>
      <c r="H17" s="6"/>
      <c r="I17" s="6"/>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row>
    <row r="18" spans="1:44" x14ac:dyDescent="0.35">
      <c r="A18" t="s">
        <v>49</v>
      </c>
      <c r="B18" s="6"/>
      <c r="C18" s="6"/>
      <c r="D18" s="6"/>
      <c r="E18" s="6"/>
      <c r="F18" s="6"/>
      <c r="G18" s="6"/>
      <c r="H18" s="6"/>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row>
    <row r="19" spans="1:44" x14ac:dyDescent="0.35">
      <c r="A19" t="s">
        <v>50</v>
      </c>
      <c r="B19" s="6"/>
      <c r="C19" s="6"/>
      <c r="D19" s="6"/>
      <c r="E19" s="6"/>
      <c r="F19" s="6"/>
      <c r="G19" s="6"/>
      <c r="H19" s="6"/>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row>
    <row r="20" spans="1:44" x14ac:dyDescent="0.35">
      <c r="A20" t="s">
        <v>51</v>
      </c>
      <c r="B20" s="6"/>
      <c r="C20" s="6"/>
      <c r="D20" s="6"/>
      <c r="E20" s="6"/>
      <c r="F20" s="6"/>
      <c r="G20" s="6"/>
      <c r="H20" s="6"/>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row>
    <row r="21" spans="1:44" x14ac:dyDescent="0.35">
      <c r="A21" t="s">
        <v>3</v>
      </c>
      <c r="B21" s="6"/>
      <c r="C21" s="6"/>
      <c r="D21" s="6"/>
      <c r="E21" s="6"/>
      <c r="F21" s="6"/>
      <c r="G21" s="6"/>
      <c r="H21" s="6"/>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I15"/>
  <sheetViews>
    <sheetView zoomScale="40" zoomScaleNormal="40" workbookViewId="0">
      <selection activeCell="W25" sqref="W25"/>
    </sheetView>
  </sheetViews>
  <sheetFormatPr defaultColWidth="8.81640625" defaultRowHeight="14.5" x14ac:dyDescent="0.35"/>
  <sheetData>
    <row r="1" spans="1:35" x14ac:dyDescent="0.35">
      <c r="A1" t="s">
        <v>0</v>
      </c>
      <c r="B1" t="s">
        <v>4</v>
      </c>
      <c r="C1" t="s">
        <v>5</v>
      </c>
      <c r="D1" t="s">
        <v>6</v>
      </c>
      <c r="E1" t="s">
        <v>7</v>
      </c>
      <c r="F1" t="s">
        <v>8</v>
      </c>
      <c r="G1" t="s">
        <v>9</v>
      </c>
      <c r="H1" t="s">
        <v>10</v>
      </c>
      <c r="I1" t="s">
        <v>11</v>
      </c>
      <c r="J1" t="s">
        <v>12</v>
      </c>
      <c r="K1" t="s">
        <v>13</v>
      </c>
      <c r="L1" t="s">
        <v>14</v>
      </c>
      <c r="M1" t="s">
        <v>15</v>
      </c>
      <c r="N1" t="s">
        <v>16</v>
      </c>
      <c r="O1" t="s">
        <v>17</v>
      </c>
      <c r="P1" t="s">
        <v>18</v>
      </c>
      <c r="Q1" t="s">
        <v>19</v>
      </c>
      <c r="R1" t="s">
        <v>20</v>
      </c>
      <c r="S1" t="s">
        <v>21</v>
      </c>
      <c r="T1" t="s">
        <v>22</v>
      </c>
      <c r="U1" t="s">
        <v>23</v>
      </c>
      <c r="V1" t="s">
        <v>24</v>
      </c>
      <c r="W1" t="s">
        <v>25</v>
      </c>
      <c r="X1" t="s">
        <v>26</v>
      </c>
      <c r="Y1" t="s">
        <v>27</v>
      </c>
      <c r="Z1" t="s">
        <v>28</v>
      </c>
      <c r="AA1" t="s">
        <v>29</v>
      </c>
      <c r="AB1" t="s">
        <v>30</v>
      </c>
      <c r="AC1" t="s">
        <v>31</v>
      </c>
      <c r="AD1" t="s">
        <v>32</v>
      </c>
      <c r="AE1" t="s">
        <v>33</v>
      </c>
      <c r="AF1" t="s">
        <v>34</v>
      </c>
      <c r="AG1" t="s">
        <v>35</v>
      </c>
      <c r="AH1" t="s">
        <v>36</v>
      </c>
      <c r="AI1" t="s">
        <v>114</v>
      </c>
    </row>
    <row r="2" spans="1:35" x14ac:dyDescent="0.35">
      <c r="A2" t="s">
        <v>97</v>
      </c>
      <c r="B2" s="6"/>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row>
    <row r="3" spans="1:35" x14ac:dyDescent="0.35">
      <c r="A3" t="s">
        <v>98</v>
      </c>
      <c r="B3" s="6"/>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row>
    <row r="4" spans="1:35" x14ac:dyDescent="0.35">
      <c r="A4" t="s">
        <v>99</v>
      </c>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row>
    <row r="5" spans="1:35" x14ac:dyDescent="0.35">
      <c r="A5" t="s">
        <v>100</v>
      </c>
      <c r="B5" s="6"/>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row>
    <row r="6" spans="1:35" x14ac:dyDescent="0.35">
      <c r="A6" t="s">
        <v>75</v>
      </c>
      <c r="B6" s="6"/>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row>
    <row r="7" spans="1:35" x14ac:dyDescent="0.35">
      <c r="A7" t="s">
        <v>101</v>
      </c>
      <c r="B7" s="6"/>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row>
    <row r="8" spans="1:35" x14ac:dyDescent="0.35">
      <c r="A8" t="s">
        <v>102</v>
      </c>
      <c r="B8" s="6"/>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row>
    <row r="9" spans="1:35" x14ac:dyDescent="0.35">
      <c r="A9" t="s">
        <v>1</v>
      </c>
      <c r="B9" s="6"/>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row>
    <row r="10" spans="1:35" x14ac:dyDescent="0.35">
      <c r="A10" t="s">
        <v>103</v>
      </c>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row>
    <row r="11" spans="1:35" x14ac:dyDescent="0.35">
      <c r="A11" t="s">
        <v>45</v>
      </c>
      <c r="B11" s="6"/>
      <c r="C11" s="6"/>
      <c r="D11" s="6"/>
      <c r="E11" s="6"/>
      <c r="F11" s="6"/>
      <c r="G11" s="6"/>
      <c r="H11" s="6"/>
      <c r="I11" s="6"/>
      <c r="J11" s="6"/>
      <c r="K11" s="6"/>
      <c r="L11" s="6"/>
      <c r="M11" s="6"/>
      <c r="N11" s="6"/>
      <c r="O11" s="6"/>
      <c r="P11" s="6"/>
      <c r="Q11" s="6"/>
      <c r="R11" s="6"/>
      <c r="S11" s="6"/>
      <c r="T11" s="6"/>
      <c r="U11" s="6"/>
      <c r="V11" s="6"/>
      <c r="W11" s="6"/>
      <c r="X11" s="6"/>
      <c r="Y11" s="6"/>
      <c r="Z11" s="6"/>
      <c r="AA11" s="6"/>
      <c r="AB11" s="6"/>
      <c r="AC11" s="6"/>
      <c r="AD11" s="6"/>
      <c r="AE11" s="6"/>
      <c r="AF11" s="6"/>
      <c r="AG11" s="6"/>
      <c r="AH11" s="6"/>
      <c r="AI11" s="6"/>
    </row>
    <row r="12" spans="1:35" x14ac:dyDescent="0.35">
      <c r="A12" t="s">
        <v>104</v>
      </c>
      <c r="B12" s="6"/>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row>
    <row r="13" spans="1:35" x14ac:dyDescent="0.35">
      <c r="A13" t="s">
        <v>105</v>
      </c>
      <c r="B13" s="6"/>
      <c r="C13" s="6"/>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row>
    <row r="14" spans="1:35" x14ac:dyDescent="0.35">
      <c r="A14" t="s">
        <v>106</v>
      </c>
      <c r="B14" s="6"/>
      <c r="C14" s="6"/>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row>
    <row r="15" spans="1:35" x14ac:dyDescent="0.35">
      <c r="A15" t="s">
        <v>3</v>
      </c>
      <c r="B15" s="6"/>
      <c r="C15" s="6"/>
      <c r="D15" s="6"/>
      <c r="E15" s="6"/>
      <c r="F15" s="6"/>
      <c r="G15" s="6"/>
      <c r="H15" s="6"/>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(1) DB (raw materials)</vt:lpstr>
      <vt:lpstr>(2) DB (mixes)</vt:lpstr>
      <vt:lpstr>(3) DB (curing conditions)</vt:lpstr>
      <vt:lpstr>(4a) SM - unnormalised</vt:lpstr>
      <vt:lpstr>(4b) SM - norm w CaSO4</vt:lpstr>
      <vt:lpstr>(4c) SM - norm wo CaSO4</vt:lpstr>
      <vt:lpstr>(5) Classifier (binder type)</vt:lpstr>
      <vt:lpstr>(6) DB (extents of reaction)</vt:lpstr>
      <vt:lpstr>(7a) EoRM - tot, norm w cs, cl</vt:lpstr>
      <vt:lpstr>(7b) EoRM - rea, norm w cs, cl</vt:lpstr>
      <vt:lpstr>(7c) EoRM - unr, norm w cs, cl</vt:lpstr>
      <vt:lpstr>(7d) EoRM - GEMS, norm w cs, cl</vt:lpstr>
      <vt:lpstr>(8) GEMS output</vt:lpstr>
      <vt:lpstr>(1future-a) MaterDB - PC</vt:lpstr>
      <vt:lpstr>(1future-b) MaterDB - PC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2023-05-15T23:44:22Z</dcterms:modified>
</cp:coreProperties>
</file>